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6" rupBuild="9303"/>
  <workbookPr/>
  <bookViews>
    <workbookView xWindow="0" yWindow="0" windowWidth="28800" windowHeight="11730"/>
  </bookViews>
  <sheets>
    <sheet name="Ф3" sheetId="2" r:id="rId1"/>
  </sheets>
  <definedNames>
    <definedName name="_xlnm._FilterDatabase" localSheetId="0" hidden="1">Ф3!$A$42:$AY$2171</definedName>
    <definedName name="_xlnm.Print_Titles" localSheetId="0">Ф3!$A:$C,Ф3!$39:$42</definedName>
  </definedNames>
  <calcPr calcId="145621" calcMode="manual"/>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AN2171" i="2" l="1"/>
  <c r="AM2171" i="2"/>
  <c r="AK2171" i="2"/>
  <c r="AJ2171" i="2"/>
  <c r="AI2171" i="2"/>
  <c r="AH2171" i="2"/>
  <c r="AG2171" i="2"/>
  <c r="AF2171" i="2"/>
  <c r="AE2171" i="2"/>
  <c r="AD2171" i="2"/>
  <c r="AC2171" i="2"/>
  <c r="AB2171" i="2"/>
  <c r="AA2171" i="2"/>
  <c r="Z2171" i="2"/>
  <c r="Y2171" i="2"/>
  <c r="X2171" i="2"/>
  <c r="W2171" i="2"/>
  <c r="V2171" i="2"/>
  <c r="U2171" i="2"/>
  <c r="T2171" i="2"/>
  <c r="S2171" i="2"/>
  <c r="R2171" i="2"/>
  <c r="Q2171" i="2"/>
  <c r="P2171" i="2"/>
  <c r="O2171" i="2"/>
  <c r="N2171" i="2"/>
  <c r="M2171" i="2"/>
  <c r="L2171" i="2"/>
  <c r="K2171" i="2"/>
  <c r="J2171" i="2"/>
  <c r="AN2170" i="2"/>
  <c r="AM2170" i="2"/>
  <c r="AK2170" i="2"/>
  <c r="AJ2170" i="2"/>
  <c r="AI2170" i="2"/>
  <c r="AH2170" i="2"/>
  <c r="AG2170" i="2"/>
  <c r="AF2170" i="2"/>
  <c r="AE2170" i="2"/>
  <c r="AE64" i="2" s="1"/>
  <c r="AD2170" i="2"/>
  <c r="AC2170" i="2"/>
  <c r="AB2170" i="2"/>
  <c r="AA2170" i="2"/>
  <c r="Z2170" i="2"/>
  <c r="Y2170" i="2"/>
  <c r="X2170" i="2"/>
  <c r="W2170" i="2"/>
  <c r="V2170" i="2"/>
  <c r="U2170" i="2"/>
  <c r="T2170" i="2"/>
  <c r="S2170" i="2"/>
  <c r="R2170" i="2"/>
  <c r="Q2170" i="2"/>
  <c r="P2170" i="2"/>
  <c r="O2170" i="2"/>
  <c r="O64" i="2" s="1"/>
  <c r="N2170" i="2"/>
  <c r="M2170" i="2"/>
  <c r="L2170" i="2"/>
  <c r="K2170" i="2"/>
  <c r="J2170" i="2"/>
  <c r="AN2169" i="2"/>
  <c r="AM2169" i="2"/>
  <c r="AK2169" i="2"/>
  <c r="AJ2169" i="2"/>
  <c r="AI2169" i="2"/>
  <c r="AH2169" i="2"/>
  <c r="AG2169" i="2"/>
  <c r="AF2169" i="2"/>
  <c r="AE2169" i="2"/>
  <c r="AD2169" i="2"/>
  <c r="AC2169" i="2"/>
  <c r="AC63" i="2" s="1"/>
  <c r="AB2169" i="2"/>
  <c r="AA2169" i="2"/>
  <c r="Z2169" i="2"/>
  <c r="Y2169" i="2"/>
  <c r="X2169" i="2"/>
  <c r="W2169" i="2"/>
  <c r="V2169" i="2"/>
  <c r="U2169" i="2"/>
  <c r="T2169" i="2"/>
  <c r="S2169" i="2"/>
  <c r="R2169" i="2"/>
  <c r="Q2169" i="2"/>
  <c r="P2169" i="2"/>
  <c r="O2169" i="2"/>
  <c r="N2169" i="2"/>
  <c r="M2169" i="2"/>
  <c r="M63" i="2" s="1"/>
  <c r="L2169" i="2"/>
  <c r="K2169" i="2"/>
  <c r="J2169" i="2"/>
  <c r="AN2168" i="2"/>
  <c r="AM2168" i="2"/>
  <c r="AK2168" i="2"/>
  <c r="AJ2168" i="2"/>
  <c r="AI2168" i="2"/>
  <c r="AH2168" i="2"/>
  <c r="AG2168" i="2"/>
  <c r="AF2168" i="2"/>
  <c r="AE2168" i="2"/>
  <c r="AD2168" i="2"/>
  <c r="AC2168" i="2"/>
  <c r="AB2168" i="2"/>
  <c r="AA2168" i="2"/>
  <c r="Z2168" i="2"/>
  <c r="Y2168" i="2"/>
  <c r="X2168" i="2"/>
  <c r="W2168" i="2"/>
  <c r="V2168" i="2"/>
  <c r="U2168" i="2"/>
  <c r="T2168" i="2"/>
  <c r="S2168" i="2"/>
  <c r="R2168" i="2"/>
  <c r="Q2168" i="2"/>
  <c r="P2168" i="2"/>
  <c r="O2168" i="2"/>
  <c r="N2168" i="2"/>
  <c r="M2168" i="2"/>
  <c r="L2168" i="2"/>
  <c r="K2168" i="2"/>
  <c r="J2168" i="2"/>
  <c r="AN2167" i="2"/>
  <c r="AM2167" i="2"/>
  <c r="AK2167" i="2"/>
  <c r="AJ2167" i="2"/>
  <c r="AI2167" i="2"/>
  <c r="AH2167" i="2"/>
  <c r="AG2167" i="2"/>
  <c r="AF2167" i="2"/>
  <c r="AE2167" i="2"/>
  <c r="AD2167" i="2"/>
  <c r="AC2167" i="2"/>
  <c r="AB2167" i="2"/>
  <c r="AA2167" i="2"/>
  <c r="Z2167" i="2"/>
  <c r="Y2167" i="2"/>
  <c r="X2167" i="2"/>
  <c r="X2166" i="2" s="1"/>
  <c r="W2167" i="2"/>
  <c r="V2167" i="2"/>
  <c r="U2167" i="2"/>
  <c r="T2167" i="2"/>
  <c r="S2167" i="2"/>
  <c r="R2167" i="2"/>
  <c r="Q2167" i="2"/>
  <c r="P2167" i="2"/>
  <c r="O2167" i="2"/>
  <c r="N2167" i="2"/>
  <c r="M2167" i="2"/>
  <c r="L2167" i="2"/>
  <c r="K2167" i="2"/>
  <c r="J2167" i="2"/>
  <c r="AN2165" i="2"/>
  <c r="AM2165" i="2"/>
  <c r="AK2165" i="2"/>
  <c r="AJ2165" i="2"/>
  <c r="AI2165" i="2"/>
  <c r="AH2165" i="2"/>
  <c r="AG2165" i="2"/>
  <c r="AF2165" i="2"/>
  <c r="AE2165" i="2"/>
  <c r="AD2165" i="2"/>
  <c r="AC2165" i="2"/>
  <c r="AB2165" i="2"/>
  <c r="AA2165" i="2"/>
  <c r="Z2165" i="2"/>
  <c r="Y2165" i="2"/>
  <c r="X2165" i="2"/>
  <c r="W2165" i="2"/>
  <c r="V2165" i="2"/>
  <c r="U2165" i="2"/>
  <c r="T2165" i="2"/>
  <c r="S2165" i="2"/>
  <c r="R2165" i="2"/>
  <c r="Q2165" i="2"/>
  <c r="P2165" i="2"/>
  <c r="O2165" i="2"/>
  <c r="N2165" i="2"/>
  <c r="M2165" i="2"/>
  <c r="L2165" i="2"/>
  <c r="K2165" i="2"/>
  <c r="J2165" i="2"/>
  <c r="AN2164" i="2"/>
  <c r="AM2164" i="2"/>
  <c r="AK2164" i="2"/>
  <c r="AJ2164" i="2"/>
  <c r="AI2164" i="2"/>
  <c r="AH2164" i="2"/>
  <c r="AG2164" i="2"/>
  <c r="AF2164" i="2"/>
  <c r="AE2164" i="2"/>
  <c r="AD2164" i="2"/>
  <c r="AC2164" i="2"/>
  <c r="AB2164" i="2"/>
  <c r="AA2164" i="2"/>
  <c r="Z2164" i="2"/>
  <c r="Y2164" i="2"/>
  <c r="X2164" i="2"/>
  <c r="W2164" i="2"/>
  <c r="V2164" i="2"/>
  <c r="U2164" i="2"/>
  <c r="T2164" i="2"/>
  <c r="S2164" i="2"/>
  <c r="R2164" i="2"/>
  <c r="Q2164" i="2"/>
  <c r="P2164" i="2"/>
  <c r="O2164" i="2"/>
  <c r="N2164" i="2"/>
  <c r="M2164" i="2"/>
  <c r="L2164" i="2"/>
  <c r="K2164" i="2"/>
  <c r="J2164" i="2"/>
  <c r="AN2163" i="2"/>
  <c r="AM2163" i="2"/>
  <c r="AK2163" i="2"/>
  <c r="AJ2163" i="2"/>
  <c r="AI2163" i="2"/>
  <c r="AH2163" i="2"/>
  <c r="AG2163" i="2"/>
  <c r="AF2163" i="2"/>
  <c r="AE2163" i="2"/>
  <c r="AD2163" i="2"/>
  <c r="AC2163" i="2"/>
  <c r="AB2163" i="2"/>
  <c r="AA2163" i="2"/>
  <c r="Z2163" i="2"/>
  <c r="Y2163" i="2"/>
  <c r="X2163" i="2"/>
  <c r="W2163" i="2"/>
  <c r="V2163" i="2"/>
  <c r="U2163" i="2"/>
  <c r="T2163" i="2"/>
  <c r="S2163" i="2"/>
  <c r="R2163" i="2"/>
  <c r="Q2163" i="2"/>
  <c r="P2163" i="2"/>
  <c r="O2163" i="2"/>
  <c r="N2163" i="2"/>
  <c r="M2163" i="2"/>
  <c r="L2163" i="2"/>
  <c r="K2163" i="2"/>
  <c r="J2163" i="2"/>
  <c r="AN2161" i="2"/>
  <c r="AM2161" i="2"/>
  <c r="AK2161" i="2"/>
  <c r="AJ2161" i="2"/>
  <c r="AI2161" i="2"/>
  <c r="AH2161" i="2"/>
  <c r="AG2161" i="2"/>
  <c r="AF2161" i="2"/>
  <c r="AE2161" i="2"/>
  <c r="AD2161" i="2"/>
  <c r="AC2161" i="2"/>
  <c r="AB2161" i="2"/>
  <c r="AA2161" i="2"/>
  <c r="Z2161" i="2"/>
  <c r="Y2161" i="2"/>
  <c r="X2161" i="2"/>
  <c r="W2161" i="2"/>
  <c r="V2161" i="2"/>
  <c r="U2161" i="2"/>
  <c r="T2161" i="2"/>
  <c r="S2161" i="2"/>
  <c r="R2161" i="2"/>
  <c r="Q2161" i="2"/>
  <c r="P2161" i="2"/>
  <c r="O2161" i="2"/>
  <c r="N2161" i="2"/>
  <c r="M2161" i="2"/>
  <c r="L2161" i="2"/>
  <c r="K2161" i="2"/>
  <c r="J2161" i="2"/>
  <c r="AN2160" i="2"/>
  <c r="AM2160" i="2"/>
  <c r="AK2160" i="2"/>
  <c r="AJ2160" i="2"/>
  <c r="AI2160" i="2"/>
  <c r="AH2160" i="2"/>
  <c r="AG2160" i="2"/>
  <c r="AF2160" i="2"/>
  <c r="AE2160" i="2"/>
  <c r="AD2160" i="2"/>
  <c r="AC2160" i="2"/>
  <c r="AB2160" i="2"/>
  <c r="AA2160" i="2"/>
  <c r="Z2160" i="2"/>
  <c r="Y2160" i="2"/>
  <c r="X2160" i="2"/>
  <c r="W2160" i="2"/>
  <c r="V2160" i="2"/>
  <c r="U2160" i="2"/>
  <c r="T2160" i="2"/>
  <c r="S2160" i="2"/>
  <c r="R2160" i="2"/>
  <c r="Q2160" i="2"/>
  <c r="P2160" i="2"/>
  <c r="O2160" i="2"/>
  <c r="N2160" i="2"/>
  <c r="M2160" i="2"/>
  <c r="L2160" i="2"/>
  <c r="K2160" i="2"/>
  <c r="J2160" i="2"/>
  <c r="AN2159" i="2"/>
  <c r="AM2159" i="2"/>
  <c r="AK2159" i="2"/>
  <c r="AJ2159" i="2"/>
  <c r="AI2159" i="2"/>
  <c r="AH2159" i="2"/>
  <c r="AG2159" i="2"/>
  <c r="AF2159" i="2"/>
  <c r="AE2159" i="2"/>
  <c r="AD2159" i="2"/>
  <c r="AC2159" i="2"/>
  <c r="AB2159" i="2"/>
  <c r="AA2159" i="2"/>
  <c r="Z2159" i="2"/>
  <c r="Y2159" i="2"/>
  <c r="X2159" i="2"/>
  <c r="W2159" i="2"/>
  <c r="V2159" i="2"/>
  <c r="U2159" i="2"/>
  <c r="T2159" i="2"/>
  <c r="S2159" i="2"/>
  <c r="R2159" i="2"/>
  <c r="Q2159" i="2"/>
  <c r="P2159" i="2"/>
  <c r="O2159" i="2"/>
  <c r="N2159" i="2"/>
  <c r="M2159" i="2"/>
  <c r="L2159" i="2"/>
  <c r="K2159" i="2"/>
  <c r="J2159" i="2"/>
  <c r="AN2158" i="2"/>
  <c r="AM2158" i="2"/>
  <c r="AK2158" i="2"/>
  <c r="AJ2158" i="2"/>
  <c r="AI2158" i="2"/>
  <c r="AH2158" i="2"/>
  <c r="AG2158" i="2"/>
  <c r="AF2158" i="2"/>
  <c r="AE2158" i="2"/>
  <c r="AD2158" i="2"/>
  <c r="AC2158" i="2"/>
  <c r="AB2158" i="2"/>
  <c r="AA2158" i="2"/>
  <c r="Z2158" i="2"/>
  <c r="Y2158" i="2"/>
  <c r="X2158" i="2"/>
  <c r="W2158" i="2"/>
  <c r="V2158" i="2"/>
  <c r="U2158" i="2"/>
  <c r="T2158" i="2"/>
  <c r="S2158" i="2"/>
  <c r="R2158" i="2"/>
  <c r="Q2158" i="2"/>
  <c r="P2158" i="2"/>
  <c r="O2158" i="2"/>
  <c r="N2158" i="2"/>
  <c r="M2158" i="2"/>
  <c r="L2158" i="2"/>
  <c r="K2158" i="2"/>
  <c r="J2158" i="2"/>
  <c r="AN2157" i="2"/>
  <c r="AM2157" i="2"/>
  <c r="AK2157" i="2"/>
  <c r="AJ2157" i="2"/>
  <c r="AI2157" i="2"/>
  <c r="AH2157" i="2"/>
  <c r="AG2157" i="2"/>
  <c r="AF2157" i="2"/>
  <c r="AE2157" i="2"/>
  <c r="AD2157" i="2"/>
  <c r="AC2157" i="2"/>
  <c r="AB2157" i="2"/>
  <c r="AA2157" i="2"/>
  <c r="Z2157" i="2"/>
  <c r="Y2157" i="2"/>
  <c r="X2157" i="2"/>
  <c r="W2157" i="2"/>
  <c r="V2157" i="2"/>
  <c r="U2157" i="2"/>
  <c r="T2157" i="2"/>
  <c r="S2157" i="2"/>
  <c r="R2157" i="2"/>
  <c r="Q2157" i="2"/>
  <c r="P2157" i="2"/>
  <c r="O2157" i="2"/>
  <c r="N2157" i="2"/>
  <c r="M2157" i="2"/>
  <c r="L2157" i="2"/>
  <c r="K2157" i="2"/>
  <c r="J2157" i="2"/>
  <c r="AN2154" i="2"/>
  <c r="AM2154" i="2"/>
  <c r="AK2154" i="2"/>
  <c r="AJ2154" i="2"/>
  <c r="AI2154" i="2"/>
  <c r="AH2154" i="2"/>
  <c r="AG2154" i="2"/>
  <c r="AF2154" i="2"/>
  <c r="AE2154" i="2"/>
  <c r="AD2154" i="2"/>
  <c r="AC2154" i="2"/>
  <c r="AB2154" i="2"/>
  <c r="AA2154" i="2"/>
  <c r="Z2154" i="2"/>
  <c r="Y2154" i="2"/>
  <c r="X2154" i="2"/>
  <c r="W2154" i="2"/>
  <c r="V2154" i="2"/>
  <c r="U2154" i="2"/>
  <c r="T2154" i="2"/>
  <c r="S2154" i="2"/>
  <c r="R2154" i="2"/>
  <c r="Q2154" i="2"/>
  <c r="P2154" i="2"/>
  <c r="O2154" i="2"/>
  <c r="N2154" i="2"/>
  <c r="M2154" i="2"/>
  <c r="L2154" i="2"/>
  <c r="K2154" i="2"/>
  <c r="J2154" i="2"/>
  <c r="AN2153" i="2"/>
  <c r="AM2153" i="2"/>
  <c r="AK2153" i="2"/>
  <c r="AJ2153" i="2"/>
  <c r="AI2153" i="2"/>
  <c r="AH2153" i="2"/>
  <c r="AG2153" i="2"/>
  <c r="AF2153" i="2"/>
  <c r="AE2153" i="2"/>
  <c r="AD2153" i="2"/>
  <c r="AC2153" i="2"/>
  <c r="AB2153" i="2"/>
  <c r="AA2153" i="2"/>
  <c r="Z2153" i="2"/>
  <c r="Y2153" i="2"/>
  <c r="X2153" i="2"/>
  <c r="W2153" i="2"/>
  <c r="V2153" i="2"/>
  <c r="U2153" i="2"/>
  <c r="T2153" i="2"/>
  <c r="S2153" i="2"/>
  <c r="R2153" i="2"/>
  <c r="Q2153" i="2"/>
  <c r="P2153" i="2"/>
  <c r="O2153" i="2"/>
  <c r="N2153" i="2"/>
  <c r="M2153" i="2"/>
  <c r="L2153" i="2"/>
  <c r="K2153" i="2"/>
  <c r="J2153" i="2"/>
  <c r="AN2152" i="2"/>
  <c r="AM2152" i="2"/>
  <c r="AK2152" i="2"/>
  <c r="AJ2152" i="2"/>
  <c r="AI2152" i="2"/>
  <c r="AH2152" i="2"/>
  <c r="AG2152" i="2"/>
  <c r="AF2152" i="2"/>
  <c r="AE2152" i="2"/>
  <c r="AD2152" i="2"/>
  <c r="AC2152" i="2"/>
  <c r="AB2152" i="2"/>
  <c r="AA2152" i="2"/>
  <c r="Z2152" i="2"/>
  <c r="Y2152" i="2"/>
  <c r="X2152" i="2"/>
  <c r="W2152" i="2"/>
  <c r="V2152" i="2"/>
  <c r="U2152" i="2"/>
  <c r="T2152" i="2"/>
  <c r="S2152" i="2"/>
  <c r="R2152" i="2"/>
  <c r="Q2152" i="2"/>
  <c r="P2152" i="2"/>
  <c r="O2152" i="2"/>
  <c r="N2152" i="2"/>
  <c r="M2152" i="2"/>
  <c r="L2152" i="2"/>
  <c r="K2152" i="2"/>
  <c r="J2152" i="2"/>
  <c r="AN2151" i="2"/>
  <c r="AM2151" i="2"/>
  <c r="AK2151" i="2"/>
  <c r="AJ2151" i="2"/>
  <c r="AI2151" i="2"/>
  <c r="AH2151" i="2"/>
  <c r="AG2151" i="2"/>
  <c r="AF2151" i="2"/>
  <c r="AE2151" i="2"/>
  <c r="AD2151" i="2"/>
  <c r="AC2151" i="2"/>
  <c r="AB2151" i="2"/>
  <c r="AA2151" i="2"/>
  <c r="Z2151" i="2"/>
  <c r="Y2151" i="2"/>
  <c r="X2151" i="2"/>
  <c r="W2151" i="2"/>
  <c r="V2151" i="2"/>
  <c r="U2151" i="2"/>
  <c r="T2151" i="2"/>
  <c r="S2151" i="2"/>
  <c r="R2151" i="2"/>
  <c r="Q2151" i="2"/>
  <c r="P2151" i="2"/>
  <c r="O2151" i="2"/>
  <c r="N2151" i="2"/>
  <c r="M2151" i="2"/>
  <c r="L2151" i="2"/>
  <c r="K2151" i="2"/>
  <c r="J2151" i="2"/>
  <c r="AN2147" i="2"/>
  <c r="AN58" i="2" s="1"/>
  <c r="AM2147" i="2"/>
  <c r="AK2147" i="2"/>
  <c r="AJ2147" i="2"/>
  <c r="AI2147" i="2"/>
  <c r="AH2147" i="2"/>
  <c r="AG2147" i="2"/>
  <c r="AF2147" i="2"/>
  <c r="AE2147" i="2"/>
  <c r="AD2147" i="2"/>
  <c r="AC2147" i="2"/>
  <c r="AB2147" i="2"/>
  <c r="AA2147" i="2"/>
  <c r="Z2147" i="2"/>
  <c r="Y2147" i="2"/>
  <c r="X2147" i="2"/>
  <c r="W2147" i="2"/>
  <c r="W58" i="2" s="1"/>
  <c r="V2147" i="2"/>
  <c r="U2147" i="2"/>
  <c r="T2147" i="2"/>
  <c r="S2147" i="2"/>
  <c r="R2147" i="2"/>
  <c r="Q2147" i="2"/>
  <c r="P2147" i="2"/>
  <c r="O2147" i="2"/>
  <c r="O58" i="2" s="1"/>
  <c r="N2147" i="2"/>
  <c r="M2147" i="2"/>
  <c r="L2147" i="2"/>
  <c r="K2147" i="2"/>
  <c r="J2147" i="2"/>
  <c r="AN2146" i="2"/>
  <c r="AM2146" i="2"/>
  <c r="AK2146" i="2"/>
  <c r="AK57" i="2" s="1"/>
  <c r="AJ2146" i="2"/>
  <c r="AI2146" i="2"/>
  <c r="AH2146" i="2"/>
  <c r="AG2146" i="2"/>
  <c r="AF2146" i="2"/>
  <c r="AE2146" i="2"/>
  <c r="AD2146" i="2"/>
  <c r="AC2146" i="2"/>
  <c r="AC57" i="2" s="1"/>
  <c r="AB2146" i="2"/>
  <c r="AA2146" i="2"/>
  <c r="Z2146" i="2"/>
  <c r="Y2146" i="2"/>
  <c r="X2146" i="2"/>
  <c r="W2146" i="2"/>
  <c r="V2146" i="2"/>
  <c r="U2146" i="2"/>
  <c r="U57" i="2" s="1"/>
  <c r="T2146" i="2"/>
  <c r="S2146" i="2"/>
  <c r="R2146" i="2"/>
  <c r="Q2146" i="2"/>
  <c r="P2146" i="2"/>
  <c r="O2146" i="2"/>
  <c r="N2146" i="2"/>
  <c r="M2146" i="2"/>
  <c r="L2146" i="2"/>
  <c r="K2146" i="2"/>
  <c r="J2146" i="2"/>
  <c r="AN2145" i="2"/>
  <c r="AM2145" i="2"/>
  <c r="AK2145" i="2"/>
  <c r="AJ2145" i="2"/>
  <c r="AI2145" i="2"/>
  <c r="AH2145" i="2"/>
  <c r="AG2145" i="2"/>
  <c r="AF2145" i="2"/>
  <c r="AE2145" i="2"/>
  <c r="AD2145" i="2"/>
  <c r="AC2145" i="2"/>
  <c r="AB2145" i="2"/>
  <c r="AA2145" i="2"/>
  <c r="Z2145" i="2"/>
  <c r="Y2145" i="2"/>
  <c r="X2145" i="2"/>
  <c r="W2145" i="2"/>
  <c r="V2145" i="2"/>
  <c r="U2145" i="2"/>
  <c r="T2145" i="2"/>
  <c r="S2145" i="2"/>
  <c r="R2145" i="2"/>
  <c r="Q2145" i="2"/>
  <c r="P2145" i="2"/>
  <c r="O2145" i="2"/>
  <c r="N2145" i="2"/>
  <c r="M2145" i="2"/>
  <c r="L2145" i="2"/>
  <c r="K2145" i="2"/>
  <c r="J2145" i="2"/>
  <c r="AN2144" i="2"/>
  <c r="AM2144" i="2"/>
  <c r="AK2144" i="2"/>
  <c r="AJ2144" i="2"/>
  <c r="AI2144" i="2"/>
  <c r="AH2144" i="2"/>
  <c r="AG2144" i="2"/>
  <c r="AF2144" i="2"/>
  <c r="AE2144" i="2"/>
  <c r="AD2144" i="2"/>
  <c r="AC2144" i="2"/>
  <c r="AB2144" i="2"/>
  <c r="AA2144" i="2"/>
  <c r="Z2144" i="2"/>
  <c r="Y2144" i="2"/>
  <c r="X2144" i="2"/>
  <c r="W2144" i="2"/>
  <c r="V2144" i="2"/>
  <c r="U2144" i="2"/>
  <c r="T2144" i="2"/>
  <c r="S2144" i="2"/>
  <c r="R2144" i="2"/>
  <c r="Q2144" i="2"/>
  <c r="P2144" i="2"/>
  <c r="O2144" i="2"/>
  <c r="N2144" i="2"/>
  <c r="M2144" i="2"/>
  <c r="L2144" i="2"/>
  <c r="K2144" i="2"/>
  <c r="J2144" i="2"/>
  <c r="AN2143" i="2"/>
  <c r="AM2143" i="2"/>
  <c r="AK2143" i="2"/>
  <c r="AJ2143" i="2"/>
  <c r="AI2143" i="2"/>
  <c r="AH2143" i="2"/>
  <c r="AG2143" i="2"/>
  <c r="AF2143" i="2"/>
  <c r="AE2143" i="2"/>
  <c r="AD2143" i="2"/>
  <c r="AC2143" i="2"/>
  <c r="AB2143" i="2"/>
  <c r="AA2143" i="2"/>
  <c r="Z2143" i="2"/>
  <c r="Y2143" i="2"/>
  <c r="X2143" i="2"/>
  <c r="W2143" i="2"/>
  <c r="V2143" i="2"/>
  <c r="U2143" i="2"/>
  <c r="T2143" i="2"/>
  <c r="S2143" i="2"/>
  <c r="R2143" i="2"/>
  <c r="Q2143" i="2"/>
  <c r="P2143" i="2"/>
  <c r="O2143" i="2"/>
  <c r="N2143" i="2"/>
  <c r="M2143" i="2"/>
  <c r="L2143" i="2"/>
  <c r="K2143" i="2"/>
  <c r="J2143" i="2"/>
  <c r="AN2142" i="2"/>
  <c r="AM2142" i="2"/>
  <c r="AK2142" i="2"/>
  <c r="AJ2142" i="2"/>
  <c r="AI2142" i="2"/>
  <c r="AH2142" i="2"/>
  <c r="AG2142" i="2"/>
  <c r="AF2142" i="2"/>
  <c r="AE2142" i="2"/>
  <c r="AD2142" i="2"/>
  <c r="AC2142" i="2"/>
  <c r="AB2142" i="2"/>
  <c r="AA2142" i="2"/>
  <c r="Z2142" i="2"/>
  <c r="Y2142" i="2"/>
  <c r="X2142" i="2"/>
  <c r="W2142" i="2"/>
  <c r="V2142" i="2"/>
  <c r="U2142" i="2"/>
  <c r="T2142" i="2"/>
  <c r="S2142" i="2"/>
  <c r="R2142" i="2"/>
  <c r="Q2142" i="2"/>
  <c r="P2142" i="2"/>
  <c r="O2142" i="2"/>
  <c r="N2142" i="2"/>
  <c r="M2142" i="2"/>
  <c r="L2142" i="2"/>
  <c r="K2142" i="2"/>
  <c r="J2142" i="2"/>
  <c r="AN2140" i="2"/>
  <c r="AM2140" i="2"/>
  <c r="AK2140" i="2"/>
  <c r="AJ2140" i="2"/>
  <c r="AI2140" i="2"/>
  <c r="AH2140" i="2"/>
  <c r="AG2140" i="2"/>
  <c r="AF2140" i="2"/>
  <c r="AE2140" i="2"/>
  <c r="AD2140" i="2"/>
  <c r="AC2140" i="2"/>
  <c r="AB2140" i="2"/>
  <c r="AA2140" i="2"/>
  <c r="Z2140" i="2"/>
  <c r="Y2140" i="2"/>
  <c r="X2140" i="2"/>
  <c r="W2140" i="2"/>
  <c r="V2140" i="2"/>
  <c r="U2140" i="2"/>
  <c r="T2140" i="2"/>
  <c r="S2140" i="2"/>
  <c r="R2140" i="2"/>
  <c r="Q2140" i="2"/>
  <c r="P2140" i="2"/>
  <c r="O2140" i="2"/>
  <c r="N2140" i="2"/>
  <c r="M2140" i="2"/>
  <c r="L2140" i="2"/>
  <c r="K2140" i="2"/>
  <c r="J2140" i="2"/>
  <c r="AN2139" i="2"/>
  <c r="AM2139" i="2"/>
  <c r="AK2139" i="2"/>
  <c r="AJ2139" i="2"/>
  <c r="AI2139" i="2"/>
  <c r="AH2139" i="2"/>
  <c r="AG2139" i="2"/>
  <c r="AF2139" i="2"/>
  <c r="AE2139" i="2"/>
  <c r="AD2139" i="2"/>
  <c r="AC2139" i="2"/>
  <c r="AB2139" i="2"/>
  <c r="AA2139" i="2"/>
  <c r="Z2139" i="2"/>
  <c r="Y2139" i="2"/>
  <c r="X2139" i="2"/>
  <c r="W2139" i="2"/>
  <c r="V2139" i="2"/>
  <c r="U2139" i="2"/>
  <c r="T2139" i="2"/>
  <c r="S2139" i="2"/>
  <c r="R2139" i="2"/>
  <c r="Q2139" i="2"/>
  <c r="P2139" i="2"/>
  <c r="O2139" i="2"/>
  <c r="N2139" i="2"/>
  <c r="M2139" i="2"/>
  <c r="L2139" i="2"/>
  <c r="K2139" i="2"/>
  <c r="J2139" i="2"/>
  <c r="AN2137" i="2"/>
  <c r="AM2137" i="2"/>
  <c r="AK2137" i="2"/>
  <c r="AJ2137" i="2"/>
  <c r="AI2137" i="2"/>
  <c r="AH2137" i="2"/>
  <c r="AG2137" i="2"/>
  <c r="AF2137" i="2"/>
  <c r="AE2137" i="2"/>
  <c r="AD2137" i="2"/>
  <c r="AC2137" i="2"/>
  <c r="AB2137" i="2"/>
  <c r="AA2137" i="2"/>
  <c r="Z2137" i="2"/>
  <c r="Y2137" i="2"/>
  <c r="X2137" i="2"/>
  <c r="W2137" i="2"/>
  <c r="V2137" i="2"/>
  <c r="U2137" i="2"/>
  <c r="T2137" i="2"/>
  <c r="S2137" i="2"/>
  <c r="R2137" i="2"/>
  <c r="Q2137" i="2"/>
  <c r="P2137" i="2"/>
  <c r="O2137" i="2"/>
  <c r="N2137" i="2"/>
  <c r="M2137" i="2"/>
  <c r="L2137" i="2"/>
  <c r="K2137" i="2"/>
  <c r="J2137" i="2"/>
  <c r="AN2136" i="2"/>
  <c r="AM2136" i="2"/>
  <c r="AK2136" i="2"/>
  <c r="AJ2136" i="2"/>
  <c r="AI2136" i="2"/>
  <c r="AH2136" i="2"/>
  <c r="AG2136" i="2"/>
  <c r="AF2136" i="2"/>
  <c r="AE2136" i="2"/>
  <c r="AD2136" i="2"/>
  <c r="AC2136" i="2"/>
  <c r="AB2136" i="2"/>
  <c r="AA2136" i="2"/>
  <c r="Z2136" i="2"/>
  <c r="Y2136" i="2"/>
  <c r="X2136" i="2"/>
  <c r="W2136" i="2"/>
  <c r="V2136" i="2"/>
  <c r="U2136" i="2"/>
  <c r="T2136" i="2"/>
  <c r="S2136" i="2"/>
  <c r="R2136" i="2"/>
  <c r="Q2136" i="2"/>
  <c r="P2136" i="2"/>
  <c r="O2136" i="2"/>
  <c r="N2136" i="2"/>
  <c r="M2136" i="2"/>
  <c r="L2136" i="2"/>
  <c r="K2136" i="2"/>
  <c r="J2136" i="2"/>
  <c r="AN2133" i="2"/>
  <c r="AM2133" i="2"/>
  <c r="AK2133" i="2"/>
  <c r="AJ2133" i="2"/>
  <c r="AI2133" i="2"/>
  <c r="AH2133" i="2"/>
  <c r="AG2133" i="2"/>
  <c r="AF2133" i="2"/>
  <c r="AE2133" i="2"/>
  <c r="AD2133" i="2"/>
  <c r="AC2133" i="2"/>
  <c r="AB2133" i="2"/>
  <c r="AA2133" i="2"/>
  <c r="Z2133" i="2"/>
  <c r="Y2133" i="2"/>
  <c r="X2133" i="2"/>
  <c r="W2133" i="2"/>
  <c r="V2133" i="2"/>
  <c r="U2133" i="2"/>
  <c r="T2133" i="2"/>
  <c r="S2133" i="2"/>
  <c r="R2133" i="2"/>
  <c r="Q2133" i="2"/>
  <c r="P2133" i="2"/>
  <c r="O2133" i="2"/>
  <c r="N2133" i="2"/>
  <c r="M2133" i="2"/>
  <c r="L2133" i="2"/>
  <c r="K2133" i="2"/>
  <c r="J2133" i="2"/>
  <c r="AN2132" i="2"/>
  <c r="AM2132" i="2"/>
  <c r="AK2132" i="2"/>
  <c r="AJ2132" i="2"/>
  <c r="AI2132" i="2"/>
  <c r="AH2132" i="2"/>
  <c r="AG2132" i="2"/>
  <c r="AF2132" i="2"/>
  <c r="AE2132" i="2"/>
  <c r="AD2132" i="2"/>
  <c r="AC2132" i="2"/>
  <c r="AB2132" i="2"/>
  <c r="AA2132" i="2"/>
  <c r="Z2132" i="2"/>
  <c r="Y2132" i="2"/>
  <c r="X2132" i="2"/>
  <c r="W2132" i="2"/>
  <c r="V2132" i="2"/>
  <c r="U2132" i="2"/>
  <c r="T2132" i="2"/>
  <c r="S2132" i="2"/>
  <c r="R2132" i="2"/>
  <c r="Q2132" i="2"/>
  <c r="P2132" i="2"/>
  <c r="O2132" i="2"/>
  <c r="N2132" i="2"/>
  <c r="M2132" i="2"/>
  <c r="L2132" i="2"/>
  <c r="K2132" i="2"/>
  <c r="J2132" i="2"/>
  <c r="AN2131" i="2"/>
  <c r="AM2131" i="2"/>
  <c r="AK2131" i="2"/>
  <c r="AJ2131" i="2"/>
  <c r="AI2131" i="2"/>
  <c r="AH2131" i="2"/>
  <c r="AG2131" i="2"/>
  <c r="AF2131" i="2"/>
  <c r="AE2131" i="2"/>
  <c r="AD2131" i="2"/>
  <c r="AC2131" i="2"/>
  <c r="AB2131" i="2"/>
  <c r="AA2131" i="2"/>
  <c r="Z2131" i="2"/>
  <c r="Y2131" i="2"/>
  <c r="X2131" i="2"/>
  <c r="W2131" i="2"/>
  <c r="V2131" i="2"/>
  <c r="U2131" i="2"/>
  <c r="T2131" i="2"/>
  <c r="S2131" i="2"/>
  <c r="R2131" i="2"/>
  <c r="Q2131" i="2"/>
  <c r="P2131" i="2"/>
  <c r="O2131" i="2"/>
  <c r="N2131" i="2"/>
  <c r="M2131" i="2"/>
  <c r="L2131" i="2"/>
  <c r="K2131" i="2"/>
  <c r="J2131" i="2"/>
  <c r="AN2130" i="2"/>
  <c r="AM2130" i="2"/>
  <c r="AK2130" i="2"/>
  <c r="AJ2130" i="2"/>
  <c r="AI2130" i="2"/>
  <c r="AH2130" i="2"/>
  <c r="AG2130" i="2"/>
  <c r="AF2130" i="2"/>
  <c r="AE2130" i="2"/>
  <c r="AD2130" i="2"/>
  <c r="AC2130" i="2"/>
  <c r="AB2130" i="2"/>
  <c r="AA2130" i="2"/>
  <c r="Z2130" i="2"/>
  <c r="Y2130" i="2"/>
  <c r="X2130" i="2"/>
  <c r="W2130" i="2"/>
  <c r="V2130" i="2"/>
  <c r="U2130" i="2"/>
  <c r="T2130" i="2"/>
  <c r="S2130" i="2"/>
  <c r="R2130" i="2"/>
  <c r="Q2130" i="2"/>
  <c r="P2130" i="2"/>
  <c r="O2130" i="2"/>
  <c r="N2130" i="2"/>
  <c r="M2130" i="2"/>
  <c r="L2130" i="2"/>
  <c r="K2130" i="2"/>
  <c r="J2130" i="2"/>
  <c r="AN2128" i="2"/>
  <c r="AM2128" i="2"/>
  <c r="AK2128" i="2"/>
  <c r="AJ2128" i="2"/>
  <c r="AI2128" i="2"/>
  <c r="AH2128" i="2"/>
  <c r="AG2128" i="2"/>
  <c r="AF2128" i="2"/>
  <c r="AE2128" i="2"/>
  <c r="AD2128" i="2"/>
  <c r="AC2128" i="2"/>
  <c r="AB2128" i="2"/>
  <c r="AA2128" i="2"/>
  <c r="Z2128" i="2"/>
  <c r="Y2128" i="2"/>
  <c r="X2128" i="2"/>
  <c r="W2128" i="2"/>
  <c r="V2128" i="2"/>
  <c r="U2128" i="2"/>
  <c r="T2128" i="2"/>
  <c r="S2128" i="2"/>
  <c r="R2128" i="2"/>
  <c r="Q2128" i="2"/>
  <c r="P2128" i="2"/>
  <c r="O2128" i="2"/>
  <c r="N2128" i="2"/>
  <c r="M2128" i="2"/>
  <c r="L2128" i="2"/>
  <c r="K2128" i="2"/>
  <c r="J2128" i="2"/>
  <c r="AN2127" i="2"/>
  <c r="AM2127" i="2"/>
  <c r="AK2127" i="2"/>
  <c r="AJ2127" i="2"/>
  <c r="AI2127" i="2"/>
  <c r="AH2127" i="2"/>
  <c r="AG2127" i="2"/>
  <c r="AF2127" i="2"/>
  <c r="AE2127" i="2"/>
  <c r="AD2127" i="2"/>
  <c r="AC2127" i="2"/>
  <c r="AB2127" i="2"/>
  <c r="AA2127" i="2"/>
  <c r="Z2127" i="2"/>
  <c r="Y2127" i="2"/>
  <c r="X2127" i="2"/>
  <c r="W2127" i="2"/>
  <c r="V2127" i="2"/>
  <c r="U2127" i="2"/>
  <c r="T2127" i="2"/>
  <c r="S2127" i="2"/>
  <c r="R2127" i="2"/>
  <c r="Q2127" i="2"/>
  <c r="P2127" i="2"/>
  <c r="O2127" i="2"/>
  <c r="N2127" i="2"/>
  <c r="M2127" i="2"/>
  <c r="L2127" i="2"/>
  <c r="K2127" i="2"/>
  <c r="J2127" i="2"/>
  <c r="AN2126" i="2"/>
  <c r="AM2126" i="2"/>
  <c r="AK2126" i="2"/>
  <c r="AJ2126" i="2"/>
  <c r="AI2126" i="2"/>
  <c r="AH2126" i="2"/>
  <c r="AG2126" i="2"/>
  <c r="AF2126" i="2"/>
  <c r="AE2126" i="2"/>
  <c r="AD2126" i="2"/>
  <c r="AC2126" i="2"/>
  <c r="AB2126" i="2"/>
  <c r="AA2126" i="2"/>
  <c r="Z2126" i="2"/>
  <c r="Y2126" i="2"/>
  <c r="X2126" i="2"/>
  <c r="W2126" i="2"/>
  <c r="V2126" i="2"/>
  <c r="U2126" i="2"/>
  <c r="T2126" i="2"/>
  <c r="S2126" i="2"/>
  <c r="R2126" i="2"/>
  <c r="Q2126" i="2"/>
  <c r="P2126" i="2"/>
  <c r="O2126" i="2"/>
  <c r="N2126" i="2"/>
  <c r="M2126" i="2"/>
  <c r="L2126" i="2"/>
  <c r="K2126" i="2"/>
  <c r="J2126" i="2"/>
  <c r="AN2125" i="2"/>
  <c r="AM2125" i="2"/>
  <c r="AK2125" i="2"/>
  <c r="AJ2125" i="2"/>
  <c r="AI2125" i="2"/>
  <c r="AH2125" i="2"/>
  <c r="AG2125" i="2"/>
  <c r="AF2125" i="2"/>
  <c r="AE2125" i="2"/>
  <c r="AD2125" i="2"/>
  <c r="AC2125" i="2"/>
  <c r="AB2125" i="2"/>
  <c r="AA2125" i="2"/>
  <c r="Z2125" i="2"/>
  <c r="Y2125" i="2"/>
  <c r="X2125" i="2"/>
  <c r="W2125" i="2"/>
  <c r="V2125" i="2"/>
  <c r="U2125" i="2"/>
  <c r="T2125" i="2"/>
  <c r="S2125" i="2"/>
  <c r="R2125" i="2"/>
  <c r="Q2125" i="2"/>
  <c r="P2125" i="2"/>
  <c r="O2125" i="2"/>
  <c r="N2125" i="2"/>
  <c r="M2125" i="2"/>
  <c r="L2125" i="2"/>
  <c r="K2125" i="2"/>
  <c r="J2125" i="2"/>
  <c r="AN2123" i="2"/>
  <c r="AM2123" i="2"/>
  <c r="AK2123" i="2"/>
  <c r="AJ2123" i="2"/>
  <c r="AI2123" i="2"/>
  <c r="AH2123" i="2"/>
  <c r="AG2123" i="2"/>
  <c r="AF2123" i="2"/>
  <c r="AE2123" i="2"/>
  <c r="AD2123" i="2"/>
  <c r="AC2123" i="2"/>
  <c r="AB2123" i="2"/>
  <c r="AA2123" i="2"/>
  <c r="Z2123" i="2"/>
  <c r="Y2123" i="2"/>
  <c r="X2123" i="2"/>
  <c r="W2123" i="2"/>
  <c r="V2123" i="2"/>
  <c r="U2123" i="2"/>
  <c r="T2123" i="2"/>
  <c r="S2123" i="2"/>
  <c r="R2123" i="2"/>
  <c r="Q2123" i="2"/>
  <c r="P2123" i="2"/>
  <c r="O2123" i="2"/>
  <c r="N2123" i="2"/>
  <c r="M2123" i="2"/>
  <c r="L2123" i="2"/>
  <c r="K2123" i="2"/>
  <c r="J2123" i="2"/>
  <c r="AN2122" i="2"/>
  <c r="AM2122" i="2"/>
  <c r="AK2122" i="2"/>
  <c r="AJ2122" i="2"/>
  <c r="AI2122" i="2"/>
  <c r="AH2122" i="2"/>
  <c r="AG2122" i="2"/>
  <c r="AF2122" i="2"/>
  <c r="AE2122" i="2"/>
  <c r="AD2122" i="2"/>
  <c r="AC2122" i="2"/>
  <c r="AB2122" i="2"/>
  <c r="AA2122" i="2"/>
  <c r="Z2122" i="2"/>
  <c r="Y2122" i="2"/>
  <c r="X2122" i="2"/>
  <c r="W2122" i="2"/>
  <c r="V2122" i="2"/>
  <c r="U2122" i="2"/>
  <c r="T2122" i="2"/>
  <c r="S2122" i="2"/>
  <c r="R2122" i="2"/>
  <c r="Q2122" i="2"/>
  <c r="P2122" i="2"/>
  <c r="O2122" i="2"/>
  <c r="N2122" i="2"/>
  <c r="M2122" i="2"/>
  <c r="L2122" i="2"/>
  <c r="K2122" i="2"/>
  <c r="J2122" i="2"/>
  <c r="AN2121" i="2"/>
  <c r="AM2121" i="2"/>
  <c r="AK2121" i="2"/>
  <c r="AJ2121" i="2"/>
  <c r="AI2121" i="2"/>
  <c r="AH2121" i="2"/>
  <c r="AG2121" i="2"/>
  <c r="AF2121" i="2"/>
  <c r="AE2121" i="2"/>
  <c r="AD2121" i="2"/>
  <c r="AC2121" i="2"/>
  <c r="AB2121" i="2"/>
  <c r="AA2121" i="2"/>
  <c r="Z2121" i="2"/>
  <c r="Y2121" i="2"/>
  <c r="X2121" i="2"/>
  <c r="W2121" i="2"/>
  <c r="V2121" i="2"/>
  <c r="U2121" i="2"/>
  <c r="T2121" i="2"/>
  <c r="S2121" i="2"/>
  <c r="R2121" i="2"/>
  <c r="Q2121" i="2"/>
  <c r="P2121" i="2"/>
  <c r="O2121" i="2"/>
  <c r="N2121" i="2"/>
  <c r="M2121" i="2"/>
  <c r="L2121" i="2"/>
  <c r="K2121" i="2"/>
  <c r="J2121" i="2"/>
  <c r="AN2120" i="2"/>
  <c r="AM2120" i="2"/>
  <c r="AK2120" i="2"/>
  <c r="AJ2120" i="2"/>
  <c r="AI2120" i="2"/>
  <c r="AH2120" i="2"/>
  <c r="AG2120" i="2"/>
  <c r="AF2120" i="2"/>
  <c r="AE2120" i="2"/>
  <c r="AD2120" i="2"/>
  <c r="AC2120" i="2"/>
  <c r="AB2120" i="2"/>
  <c r="AA2120" i="2"/>
  <c r="Z2120" i="2"/>
  <c r="Y2120" i="2"/>
  <c r="X2120" i="2"/>
  <c r="W2120" i="2"/>
  <c r="V2120" i="2"/>
  <c r="U2120" i="2"/>
  <c r="T2120" i="2"/>
  <c r="S2120" i="2"/>
  <c r="R2120" i="2"/>
  <c r="Q2120" i="2"/>
  <c r="P2120" i="2"/>
  <c r="O2120" i="2"/>
  <c r="N2120" i="2"/>
  <c r="M2120" i="2"/>
  <c r="L2120" i="2"/>
  <c r="K2120" i="2"/>
  <c r="J2120" i="2"/>
  <c r="AN2119" i="2"/>
  <c r="AM2119" i="2"/>
  <c r="AK2119" i="2"/>
  <c r="AJ2119" i="2"/>
  <c r="AI2119" i="2"/>
  <c r="AH2119" i="2"/>
  <c r="AG2119" i="2"/>
  <c r="AF2119" i="2"/>
  <c r="AE2119" i="2"/>
  <c r="AD2119" i="2"/>
  <c r="AC2119" i="2"/>
  <c r="AB2119" i="2"/>
  <c r="AA2119" i="2"/>
  <c r="Z2119" i="2"/>
  <c r="Y2119" i="2"/>
  <c r="X2119" i="2"/>
  <c r="W2119" i="2"/>
  <c r="V2119" i="2"/>
  <c r="U2119" i="2"/>
  <c r="T2119" i="2"/>
  <c r="S2119" i="2"/>
  <c r="R2119" i="2"/>
  <c r="Q2119" i="2"/>
  <c r="P2119" i="2"/>
  <c r="O2119" i="2"/>
  <c r="N2119" i="2"/>
  <c r="M2119" i="2"/>
  <c r="L2119" i="2"/>
  <c r="K2119" i="2"/>
  <c r="J2119" i="2"/>
  <c r="AN2118" i="2"/>
  <c r="AM2118" i="2"/>
  <c r="AK2118" i="2"/>
  <c r="AJ2118" i="2"/>
  <c r="AI2118" i="2"/>
  <c r="AH2118" i="2"/>
  <c r="AG2118" i="2"/>
  <c r="AF2118" i="2"/>
  <c r="AE2118" i="2"/>
  <c r="AD2118" i="2"/>
  <c r="AC2118" i="2"/>
  <c r="AB2118" i="2"/>
  <c r="AA2118" i="2"/>
  <c r="Z2118" i="2"/>
  <c r="Y2118" i="2"/>
  <c r="X2118" i="2"/>
  <c r="W2118" i="2"/>
  <c r="V2118" i="2"/>
  <c r="U2118" i="2"/>
  <c r="T2118" i="2"/>
  <c r="S2118" i="2"/>
  <c r="R2118" i="2"/>
  <c r="Q2118" i="2"/>
  <c r="P2118" i="2"/>
  <c r="O2118" i="2"/>
  <c r="N2118" i="2"/>
  <c r="M2118" i="2"/>
  <c r="L2118" i="2"/>
  <c r="K2118" i="2"/>
  <c r="J2118" i="2"/>
  <c r="AN2116" i="2"/>
  <c r="AM2116" i="2"/>
  <c r="AK2116" i="2"/>
  <c r="AJ2116" i="2"/>
  <c r="AI2116" i="2"/>
  <c r="AH2116" i="2"/>
  <c r="AG2116" i="2"/>
  <c r="AF2116" i="2"/>
  <c r="AE2116" i="2"/>
  <c r="AD2116" i="2"/>
  <c r="AC2116" i="2"/>
  <c r="AB2116" i="2"/>
  <c r="AA2116" i="2"/>
  <c r="Z2116" i="2"/>
  <c r="Y2116" i="2"/>
  <c r="X2116" i="2"/>
  <c r="W2116" i="2"/>
  <c r="V2116" i="2"/>
  <c r="U2116" i="2"/>
  <c r="T2116" i="2"/>
  <c r="S2116" i="2"/>
  <c r="R2116" i="2"/>
  <c r="Q2116" i="2"/>
  <c r="P2116" i="2"/>
  <c r="O2116" i="2"/>
  <c r="N2116" i="2"/>
  <c r="M2116" i="2"/>
  <c r="L2116" i="2"/>
  <c r="K2116" i="2"/>
  <c r="J2116" i="2"/>
  <c r="AN2115" i="2"/>
  <c r="AM2115" i="2"/>
  <c r="AK2115" i="2"/>
  <c r="AJ2115" i="2"/>
  <c r="AI2115" i="2"/>
  <c r="AH2115" i="2"/>
  <c r="AG2115" i="2"/>
  <c r="AF2115" i="2"/>
  <c r="AE2115" i="2"/>
  <c r="AD2115" i="2"/>
  <c r="AC2115" i="2"/>
  <c r="AB2115" i="2"/>
  <c r="AA2115" i="2"/>
  <c r="Z2115" i="2"/>
  <c r="Y2115" i="2"/>
  <c r="X2115" i="2"/>
  <c r="W2115" i="2"/>
  <c r="V2115" i="2"/>
  <c r="U2115" i="2"/>
  <c r="T2115" i="2"/>
  <c r="S2115" i="2"/>
  <c r="R2115" i="2"/>
  <c r="Q2115" i="2"/>
  <c r="P2115" i="2"/>
  <c r="O2115" i="2"/>
  <c r="N2115" i="2"/>
  <c r="M2115" i="2"/>
  <c r="L2115" i="2"/>
  <c r="K2115" i="2"/>
  <c r="J2115" i="2"/>
  <c r="AN2113" i="2"/>
  <c r="AM2113" i="2"/>
  <c r="AK2113" i="2"/>
  <c r="AJ2113" i="2"/>
  <c r="AI2113" i="2"/>
  <c r="AH2113" i="2"/>
  <c r="AG2113" i="2"/>
  <c r="AF2113" i="2"/>
  <c r="AE2113" i="2"/>
  <c r="AD2113" i="2"/>
  <c r="AC2113" i="2"/>
  <c r="AB2113" i="2"/>
  <c r="AA2113" i="2"/>
  <c r="Z2113" i="2"/>
  <c r="Y2113" i="2"/>
  <c r="X2113" i="2"/>
  <c r="W2113" i="2"/>
  <c r="V2113" i="2"/>
  <c r="U2113" i="2"/>
  <c r="T2113" i="2"/>
  <c r="S2113" i="2"/>
  <c r="R2113" i="2"/>
  <c r="Q2113" i="2"/>
  <c r="P2113" i="2"/>
  <c r="O2113" i="2"/>
  <c r="N2113" i="2"/>
  <c r="M2113" i="2"/>
  <c r="L2113" i="2"/>
  <c r="K2113" i="2"/>
  <c r="J2113" i="2"/>
  <c r="AN2112" i="2"/>
  <c r="AM2112" i="2"/>
  <c r="AK2112" i="2"/>
  <c r="AJ2112" i="2"/>
  <c r="AI2112" i="2"/>
  <c r="AH2112" i="2"/>
  <c r="AG2112" i="2"/>
  <c r="AF2112" i="2"/>
  <c r="AE2112" i="2"/>
  <c r="AD2112" i="2"/>
  <c r="AC2112" i="2"/>
  <c r="AB2112" i="2"/>
  <c r="AA2112" i="2"/>
  <c r="Z2112" i="2"/>
  <c r="Y2112" i="2"/>
  <c r="X2112" i="2"/>
  <c r="W2112" i="2"/>
  <c r="V2112" i="2"/>
  <c r="U2112" i="2"/>
  <c r="T2112" i="2"/>
  <c r="S2112" i="2"/>
  <c r="R2112" i="2"/>
  <c r="Q2112" i="2"/>
  <c r="P2112" i="2"/>
  <c r="O2112" i="2"/>
  <c r="N2112" i="2"/>
  <c r="M2112" i="2"/>
  <c r="L2112" i="2"/>
  <c r="K2112" i="2"/>
  <c r="J2112" i="2"/>
  <c r="AN2064" i="2"/>
  <c r="AN49" i="2" s="1"/>
  <c r="AM2064" i="2"/>
  <c r="AK2064" i="2"/>
  <c r="AJ2064" i="2"/>
  <c r="AI2064" i="2"/>
  <c r="AH2064" i="2"/>
  <c r="AG2064" i="2"/>
  <c r="AF2064" i="2"/>
  <c r="AE2064" i="2"/>
  <c r="AE49" i="2" s="1"/>
  <c r="AD2064" i="2"/>
  <c r="AC2064" i="2"/>
  <c r="AB2064" i="2"/>
  <c r="AA2064" i="2"/>
  <c r="Z2064" i="2"/>
  <c r="Y2064" i="2"/>
  <c r="X2064" i="2"/>
  <c r="W2064" i="2"/>
  <c r="W49" i="2" s="1"/>
  <c r="V2064" i="2"/>
  <c r="U2064" i="2"/>
  <c r="T2064" i="2"/>
  <c r="S2064" i="2"/>
  <c r="R2064" i="2"/>
  <c r="Q2064" i="2"/>
  <c r="P2064" i="2"/>
  <c r="O2064" i="2"/>
  <c r="O49" i="2" s="1"/>
  <c r="N2064" i="2"/>
  <c r="M2064" i="2"/>
  <c r="L2064" i="2"/>
  <c r="K2064" i="2"/>
  <c r="J2064" i="2"/>
  <c r="AN2058" i="2"/>
  <c r="AM2058" i="2"/>
  <c r="AK2058" i="2"/>
  <c r="AJ2058" i="2"/>
  <c r="AI2058" i="2"/>
  <c r="AH2058" i="2"/>
  <c r="AG2058" i="2"/>
  <c r="AF2058" i="2"/>
  <c r="AE2058" i="2"/>
  <c r="AD2058" i="2"/>
  <c r="AC2058" i="2"/>
  <c r="AB2058" i="2"/>
  <c r="AA2058" i="2"/>
  <c r="Z2058" i="2"/>
  <c r="Y2058" i="2"/>
  <c r="X2058" i="2"/>
  <c r="W2058" i="2"/>
  <c r="V2058" i="2"/>
  <c r="U2058" i="2"/>
  <c r="T2058" i="2"/>
  <c r="S2058" i="2"/>
  <c r="R2058" i="2"/>
  <c r="Q2058" i="2"/>
  <c r="P2058" i="2"/>
  <c r="O2058" i="2"/>
  <c r="N2058" i="2"/>
  <c r="M2058" i="2"/>
  <c r="L2058" i="2"/>
  <c r="K2058" i="2"/>
  <c r="J2058" i="2"/>
  <c r="AN2057" i="2"/>
  <c r="AM2057" i="2"/>
  <c r="AK2057" i="2"/>
  <c r="AJ2057" i="2"/>
  <c r="AI2057" i="2"/>
  <c r="AH2057" i="2"/>
  <c r="AG2057" i="2"/>
  <c r="AF2057" i="2"/>
  <c r="AE2057" i="2"/>
  <c r="AD2057" i="2"/>
  <c r="AC2057" i="2"/>
  <c r="AB2057" i="2"/>
  <c r="AA2057" i="2"/>
  <c r="Z2057" i="2"/>
  <c r="Y2057" i="2"/>
  <c r="X2057" i="2"/>
  <c r="W2057" i="2"/>
  <c r="V2057" i="2"/>
  <c r="U2057" i="2"/>
  <c r="T2057" i="2"/>
  <c r="S2057" i="2"/>
  <c r="R2057" i="2"/>
  <c r="Q2057" i="2"/>
  <c r="P2057" i="2"/>
  <c r="O2057" i="2"/>
  <c r="N2057" i="2"/>
  <c r="M2057" i="2"/>
  <c r="L2057" i="2"/>
  <c r="K2057" i="2"/>
  <c r="J2057" i="2"/>
  <c r="AN1888" i="2"/>
  <c r="AM1888" i="2"/>
  <c r="AK1888" i="2"/>
  <c r="AJ1888" i="2"/>
  <c r="AI1888" i="2"/>
  <c r="AH1888" i="2"/>
  <c r="AG1888" i="2"/>
  <c r="AF1888" i="2"/>
  <c r="AE1888" i="2"/>
  <c r="AD1888" i="2"/>
  <c r="AC1888" i="2"/>
  <c r="AB1888" i="2"/>
  <c r="AA1888" i="2"/>
  <c r="Z1888" i="2"/>
  <c r="Y1888" i="2"/>
  <c r="X1888" i="2"/>
  <c r="W1888" i="2"/>
  <c r="V1888" i="2"/>
  <c r="U1888" i="2"/>
  <c r="T1888" i="2"/>
  <c r="S1888" i="2"/>
  <c r="R1888" i="2"/>
  <c r="Q1888" i="2"/>
  <c r="P1888" i="2"/>
  <c r="O1888" i="2"/>
  <c r="N1888" i="2"/>
  <c r="M1888" i="2"/>
  <c r="L1888" i="2"/>
  <c r="K1888" i="2"/>
  <c r="J1888" i="2"/>
  <c r="AN1886" i="2"/>
  <c r="AN1885" i="2" s="1"/>
  <c r="AN1884" i="2" s="1"/>
  <c r="AN1883" i="2" s="1"/>
  <c r="AM1886" i="2"/>
  <c r="AM1885" i="2" s="1"/>
  <c r="AM1884" i="2" s="1"/>
  <c r="AM1883" i="2" s="1"/>
  <c r="AK1886" i="2"/>
  <c r="AK1885" i="2" s="1"/>
  <c r="AK1884" i="2" s="1"/>
  <c r="AK1883" i="2" s="1"/>
  <c r="AJ1886" i="2"/>
  <c r="AJ1885" i="2" s="1"/>
  <c r="AJ1884" i="2" s="1"/>
  <c r="AJ1883" i="2" s="1"/>
  <c r="AI1886" i="2"/>
  <c r="AI1885" i="2" s="1"/>
  <c r="AI1884" i="2" s="1"/>
  <c r="AI1883" i="2" s="1"/>
  <c r="AH1886" i="2"/>
  <c r="AH1885" i="2" s="1"/>
  <c r="AH1884" i="2" s="1"/>
  <c r="AH1883" i="2" s="1"/>
  <c r="AG1886" i="2"/>
  <c r="AG1885" i="2" s="1"/>
  <c r="AG1884" i="2" s="1"/>
  <c r="AG1883" i="2" s="1"/>
  <c r="AF1886" i="2"/>
  <c r="AF1885" i="2" s="1"/>
  <c r="AF1884" i="2" s="1"/>
  <c r="AF1883" i="2" s="1"/>
  <c r="AE1886" i="2"/>
  <c r="AE1885" i="2" s="1"/>
  <c r="AE1884" i="2" s="1"/>
  <c r="AE1883" i="2" s="1"/>
  <c r="AD1886" i="2"/>
  <c r="AD1885" i="2" s="1"/>
  <c r="AD1884" i="2" s="1"/>
  <c r="AD1883" i="2" s="1"/>
  <c r="AC1886" i="2"/>
  <c r="AC1885" i="2" s="1"/>
  <c r="AC1884" i="2" s="1"/>
  <c r="AC1883" i="2" s="1"/>
  <c r="AB1886" i="2"/>
  <c r="AB1885" i="2" s="1"/>
  <c r="AB1884" i="2" s="1"/>
  <c r="AB1883" i="2" s="1"/>
  <c r="AA1886" i="2"/>
  <c r="AA1885" i="2" s="1"/>
  <c r="AA1884" i="2" s="1"/>
  <c r="AA1883" i="2" s="1"/>
  <c r="Z1886" i="2"/>
  <c r="Z1885" i="2" s="1"/>
  <c r="Z1884" i="2" s="1"/>
  <c r="Z1883" i="2" s="1"/>
  <c r="Y1886" i="2"/>
  <c r="Y1885" i="2" s="1"/>
  <c r="Y1884" i="2" s="1"/>
  <c r="Y1883" i="2" s="1"/>
  <c r="X1886" i="2"/>
  <c r="X1885" i="2" s="1"/>
  <c r="X1884" i="2" s="1"/>
  <c r="X1883" i="2" s="1"/>
  <c r="W1886" i="2"/>
  <c r="W1885" i="2" s="1"/>
  <c r="W1884" i="2" s="1"/>
  <c r="W1883" i="2" s="1"/>
  <c r="V1886" i="2"/>
  <c r="V1885" i="2" s="1"/>
  <c r="V1884" i="2" s="1"/>
  <c r="V1883" i="2" s="1"/>
  <c r="U1886" i="2"/>
  <c r="U1885" i="2" s="1"/>
  <c r="U1884" i="2" s="1"/>
  <c r="U1883" i="2" s="1"/>
  <c r="T1886" i="2"/>
  <c r="T1885" i="2" s="1"/>
  <c r="T1884" i="2" s="1"/>
  <c r="T1883" i="2" s="1"/>
  <c r="S1886" i="2"/>
  <c r="S1885" i="2" s="1"/>
  <c r="S1884" i="2" s="1"/>
  <c r="S1883" i="2" s="1"/>
  <c r="R1886" i="2"/>
  <c r="R1885" i="2" s="1"/>
  <c r="R1884" i="2" s="1"/>
  <c r="R1883" i="2" s="1"/>
  <c r="Q1886" i="2"/>
  <c r="Q1885" i="2" s="1"/>
  <c r="Q1884" i="2" s="1"/>
  <c r="Q1883" i="2" s="1"/>
  <c r="P1886" i="2"/>
  <c r="P1885" i="2" s="1"/>
  <c r="P1884" i="2" s="1"/>
  <c r="P1883" i="2" s="1"/>
  <c r="O1886" i="2"/>
  <c r="O1885" i="2" s="1"/>
  <c r="O1884" i="2" s="1"/>
  <c r="O1883" i="2" s="1"/>
  <c r="N1886" i="2"/>
  <c r="N1885" i="2" s="1"/>
  <c r="N1884" i="2" s="1"/>
  <c r="N1883" i="2" s="1"/>
  <c r="M1886" i="2"/>
  <c r="M1885" i="2" s="1"/>
  <c r="M1884" i="2" s="1"/>
  <c r="M1883" i="2" s="1"/>
  <c r="L1886" i="2"/>
  <c r="L1885" i="2" s="1"/>
  <c r="L1884" i="2" s="1"/>
  <c r="L1883" i="2" s="1"/>
  <c r="K1886" i="2"/>
  <c r="K1885" i="2" s="1"/>
  <c r="K1884" i="2" s="1"/>
  <c r="K1883" i="2" s="1"/>
  <c r="J1886" i="2"/>
  <c r="J1885" i="2" s="1"/>
  <c r="J1884" i="2" s="1"/>
  <c r="J1883" i="2" s="1"/>
  <c r="AN1882" i="2"/>
  <c r="AN1881" i="2" s="1"/>
  <c r="AN1880" i="2" s="1"/>
  <c r="AN1879" i="2" s="1"/>
  <c r="AM1882" i="2"/>
  <c r="AM1881" i="2" s="1"/>
  <c r="AM1880" i="2" s="1"/>
  <c r="AM1879" i="2" s="1"/>
  <c r="AK1882" i="2"/>
  <c r="AK1881" i="2" s="1"/>
  <c r="AK1880" i="2" s="1"/>
  <c r="AK1879" i="2" s="1"/>
  <c r="AJ1882" i="2"/>
  <c r="AJ1881" i="2" s="1"/>
  <c r="AJ1880" i="2" s="1"/>
  <c r="AJ1879" i="2" s="1"/>
  <c r="AJ1878" i="2" s="1"/>
  <c r="AI1882" i="2"/>
  <c r="AI1881" i="2" s="1"/>
  <c r="AI1880" i="2" s="1"/>
  <c r="AI1879" i="2" s="1"/>
  <c r="AH1882" i="2"/>
  <c r="AH1881" i="2" s="1"/>
  <c r="AH1880" i="2" s="1"/>
  <c r="AH1879" i="2" s="1"/>
  <c r="AG1882" i="2"/>
  <c r="AG1881" i="2" s="1"/>
  <c r="AG1880" i="2" s="1"/>
  <c r="AG1879" i="2" s="1"/>
  <c r="AF1882" i="2"/>
  <c r="AF1881" i="2" s="1"/>
  <c r="AF1880" i="2" s="1"/>
  <c r="AF1879" i="2" s="1"/>
  <c r="AE1882" i="2"/>
  <c r="AE1881" i="2" s="1"/>
  <c r="AE1880" i="2" s="1"/>
  <c r="AE1879" i="2" s="1"/>
  <c r="AD1882" i="2"/>
  <c r="AD1881" i="2" s="1"/>
  <c r="AD1880" i="2" s="1"/>
  <c r="AD1879" i="2" s="1"/>
  <c r="AC1882" i="2"/>
  <c r="AC1881" i="2" s="1"/>
  <c r="AC1880" i="2" s="1"/>
  <c r="AC1879" i="2" s="1"/>
  <c r="AB1882" i="2"/>
  <c r="AB1881" i="2" s="1"/>
  <c r="AB1880" i="2" s="1"/>
  <c r="AB1879" i="2" s="1"/>
  <c r="AB1878" i="2" s="1"/>
  <c r="AA1882" i="2"/>
  <c r="AA1881" i="2" s="1"/>
  <c r="AA1880" i="2" s="1"/>
  <c r="AA1879" i="2" s="1"/>
  <c r="Z1882" i="2"/>
  <c r="Z1881" i="2" s="1"/>
  <c r="Z1880" i="2" s="1"/>
  <c r="Z1879" i="2" s="1"/>
  <c r="Y1882" i="2"/>
  <c r="Y1881" i="2" s="1"/>
  <c r="Y1880" i="2" s="1"/>
  <c r="Y1879" i="2" s="1"/>
  <c r="X1882" i="2"/>
  <c r="X1881" i="2" s="1"/>
  <c r="X1880" i="2" s="1"/>
  <c r="X1879" i="2" s="1"/>
  <c r="W1882" i="2"/>
  <c r="W1881" i="2" s="1"/>
  <c r="W1880" i="2" s="1"/>
  <c r="W1879" i="2" s="1"/>
  <c r="V1882" i="2"/>
  <c r="V1881" i="2" s="1"/>
  <c r="V1880" i="2" s="1"/>
  <c r="V1879" i="2" s="1"/>
  <c r="U1882" i="2"/>
  <c r="U1881" i="2" s="1"/>
  <c r="U1880" i="2" s="1"/>
  <c r="U1879" i="2" s="1"/>
  <c r="T1882" i="2"/>
  <c r="T1881" i="2" s="1"/>
  <c r="T1880" i="2" s="1"/>
  <c r="T1879" i="2" s="1"/>
  <c r="T1878" i="2" s="1"/>
  <c r="S1882" i="2"/>
  <c r="S1881" i="2" s="1"/>
  <c r="S1880" i="2" s="1"/>
  <c r="S1879" i="2" s="1"/>
  <c r="R1882" i="2"/>
  <c r="R1881" i="2" s="1"/>
  <c r="R1880" i="2" s="1"/>
  <c r="R1879" i="2" s="1"/>
  <c r="Q1882" i="2"/>
  <c r="Q1881" i="2" s="1"/>
  <c r="Q1880" i="2" s="1"/>
  <c r="Q1879" i="2" s="1"/>
  <c r="P1882" i="2"/>
  <c r="P1881" i="2" s="1"/>
  <c r="P1880" i="2" s="1"/>
  <c r="P1879" i="2" s="1"/>
  <c r="O1882" i="2"/>
  <c r="O1881" i="2" s="1"/>
  <c r="O1880" i="2" s="1"/>
  <c r="O1879" i="2" s="1"/>
  <c r="N1882" i="2"/>
  <c r="N1881" i="2" s="1"/>
  <c r="N1880" i="2" s="1"/>
  <c r="N1879" i="2" s="1"/>
  <c r="M1882" i="2"/>
  <c r="M1881" i="2" s="1"/>
  <c r="M1880" i="2" s="1"/>
  <c r="M1879" i="2" s="1"/>
  <c r="L1882" i="2"/>
  <c r="L1881" i="2" s="1"/>
  <c r="L1880" i="2" s="1"/>
  <c r="L1879" i="2" s="1"/>
  <c r="K1882" i="2"/>
  <c r="K1881" i="2" s="1"/>
  <c r="K1880" i="2" s="1"/>
  <c r="K1879" i="2" s="1"/>
  <c r="J1882" i="2"/>
  <c r="J1881" i="2" s="1"/>
  <c r="J1880" i="2" s="1"/>
  <c r="J1879" i="2" s="1"/>
  <c r="AN1877" i="2"/>
  <c r="AM1877" i="2"/>
  <c r="AK1877" i="2"/>
  <c r="AJ1877" i="2"/>
  <c r="AI1877" i="2"/>
  <c r="AH1877" i="2"/>
  <c r="AG1877" i="2"/>
  <c r="AF1877" i="2"/>
  <c r="AE1877" i="2"/>
  <c r="AD1877" i="2"/>
  <c r="AC1877" i="2"/>
  <c r="AB1877" i="2"/>
  <c r="AA1877" i="2"/>
  <c r="Z1877" i="2"/>
  <c r="Y1877" i="2"/>
  <c r="X1877" i="2"/>
  <c r="W1877" i="2"/>
  <c r="V1877" i="2"/>
  <c r="U1877" i="2"/>
  <c r="T1877" i="2"/>
  <c r="S1877" i="2"/>
  <c r="R1877" i="2"/>
  <c r="Q1877" i="2"/>
  <c r="P1877" i="2"/>
  <c r="O1877" i="2"/>
  <c r="N1877" i="2"/>
  <c r="M1877" i="2"/>
  <c r="L1877" i="2"/>
  <c r="K1877" i="2"/>
  <c r="J1877" i="2"/>
  <c r="AN1876" i="2"/>
  <c r="AM1876" i="2"/>
  <c r="AK1876" i="2"/>
  <c r="AJ1876" i="2"/>
  <c r="AI1876" i="2"/>
  <c r="AH1876" i="2"/>
  <c r="AG1876" i="2"/>
  <c r="AF1876" i="2"/>
  <c r="AE1876" i="2"/>
  <c r="AD1876" i="2"/>
  <c r="AC1876" i="2"/>
  <c r="AB1876" i="2"/>
  <c r="AA1876" i="2"/>
  <c r="Z1876" i="2"/>
  <c r="Y1876" i="2"/>
  <c r="X1876" i="2"/>
  <c r="W1876" i="2"/>
  <c r="V1876" i="2"/>
  <c r="U1876" i="2"/>
  <c r="T1876" i="2"/>
  <c r="S1876" i="2"/>
  <c r="R1876" i="2"/>
  <c r="Q1876" i="2"/>
  <c r="P1876" i="2"/>
  <c r="O1876" i="2"/>
  <c r="N1876" i="2"/>
  <c r="M1876" i="2"/>
  <c r="L1876" i="2"/>
  <c r="K1876" i="2"/>
  <c r="J1876" i="2"/>
  <c r="AN1837" i="2"/>
  <c r="AM1837" i="2"/>
  <c r="AK1837" i="2"/>
  <c r="AJ1837" i="2"/>
  <c r="AI1837" i="2"/>
  <c r="AH1837" i="2"/>
  <c r="AG1837" i="2"/>
  <c r="AF1837" i="2"/>
  <c r="AE1837" i="2"/>
  <c r="AD1837" i="2"/>
  <c r="AC1837" i="2"/>
  <c r="AB1837" i="2"/>
  <c r="AA1837" i="2"/>
  <c r="Z1837" i="2"/>
  <c r="Y1837" i="2"/>
  <c r="X1837" i="2"/>
  <c r="W1837" i="2"/>
  <c r="V1837" i="2"/>
  <c r="U1837" i="2"/>
  <c r="T1837" i="2"/>
  <c r="S1837" i="2"/>
  <c r="R1837" i="2"/>
  <c r="Q1837" i="2"/>
  <c r="P1837" i="2"/>
  <c r="O1837" i="2"/>
  <c r="N1837" i="2"/>
  <c r="M1837" i="2"/>
  <c r="L1837" i="2"/>
  <c r="K1837" i="2"/>
  <c r="J1837" i="2"/>
  <c r="AN1836" i="2"/>
  <c r="AM1836" i="2"/>
  <c r="AK1836" i="2"/>
  <c r="AJ1836" i="2"/>
  <c r="AI1836" i="2"/>
  <c r="AH1836" i="2"/>
  <c r="AG1836" i="2"/>
  <c r="AF1836" i="2"/>
  <c r="AE1836" i="2"/>
  <c r="AD1836" i="2"/>
  <c r="AC1836" i="2"/>
  <c r="AB1836" i="2"/>
  <c r="AA1836" i="2"/>
  <c r="Z1836" i="2"/>
  <c r="Y1836" i="2"/>
  <c r="X1836" i="2"/>
  <c r="W1836" i="2"/>
  <c r="V1836" i="2"/>
  <c r="U1836" i="2"/>
  <c r="T1836" i="2"/>
  <c r="S1836" i="2"/>
  <c r="R1836" i="2"/>
  <c r="Q1836" i="2"/>
  <c r="P1836" i="2"/>
  <c r="O1836" i="2"/>
  <c r="N1836" i="2"/>
  <c r="M1836" i="2"/>
  <c r="L1836" i="2"/>
  <c r="K1836" i="2"/>
  <c r="J1836" i="2"/>
  <c r="AN1835" i="2"/>
  <c r="AM1835" i="2"/>
  <c r="AK1835" i="2"/>
  <c r="AJ1835" i="2"/>
  <c r="AI1835" i="2"/>
  <c r="AH1835" i="2"/>
  <c r="AG1835" i="2"/>
  <c r="AF1835" i="2"/>
  <c r="AE1835" i="2"/>
  <c r="AD1835" i="2"/>
  <c r="AC1835" i="2"/>
  <c r="AB1835" i="2"/>
  <c r="AA1835" i="2"/>
  <c r="Z1835" i="2"/>
  <c r="Y1835" i="2"/>
  <c r="X1835" i="2"/>
  <c r="W1835" i="2"/>
  <c r="V1835" i="2"/>
  <c r="U1835" i="2"/>
  <c r="T1835" i="2"/>
  <c r="S1835" i="2"/>
  <c r="R1835" i="2"/>
  <c r="Q1835" i="2"/>
  <c r="P1835" i="2"/>
  <c r="O1835" i="2"/>
  <c r="N1835" i="2"/>
  <c r="M1835" i="2"/>
  <c r="L1835" i="2"/>
  <c r="K1835" i="2"/>
  <c r="J1835" i="2"/>
  <c r="AN1834" i="2"/>
  <c r="AM1834" i="2"/>
  <c r="AK1834" i="2"/>
  <c r="AJ1834" i="2"/>
  <c r="AI1834" i="2"/>
  <c r="AH1834" i="2"/>
  <c r="AG1834" i="2"/>
  <c r="AF1834" i="2"/>
  <c r="AE1834" i="2"/>
  <c r="AD1834" i="2"/>
  <c r="AC1834" i="2"/>
  <c r="AB1834" i="2"/>
  <c r="AA1834" i="2"/>
  <c r="Z1834" i="2"/>
  <c r="Y1834" i="2"/>
  <c r="X1834" i="2"/>
  <c r="W1834" i="2"/>
  <c r="V1834" i="2"/>
  <c r="U1834" i="2"/>
  <c r="T1834" i="2"/>
  <c r="S1834" i="2"/>
  <c r="R1834" i="2"/>
  <c r="Q1834" i="2"/>
  <c r="P1834" i="2"/>
  <c r="O1834" i="2"/>
  <c r="N1834" i="2"/>
  <c r="M1834" i="2"/>
  <c r="L1834" i="2"/>
  <c r="K1834" i="2"/>
  <c r="J1834" i="2"/>
  <c r="AN1833" i="2"/>
  <c r="AM1833" i="2"/>
  <c r="AK1833" i="2"/>
  <c r="AJ1833" i="2"/>
  <c r="AI1833" i="2"/>
  <c r="AH1833" i="2"/>
  <c r="AG1833" i="2"/>
  <c r="AF1833" i="2"/>
  <c r="AE1833" i="2"/>
  <c r="AD1833" i="2"/>
  <c r="AC1833" i="2"/>
  <c r="AB1833" i="2"/>
  <c r="AA1833" i="2"/>
  <c r="Z1833" i="2"/>
  <c r="Y1833" i="2"/>
  <c r="X1833" i="2"/>
  <c r="W1833" i="2"/>
  <c r="V1833" i="2"/>
  <c r="U1833" i="2"/>
  <c r="T1833" i="2"/>
  <c r="S1833" i="2"/>
  <c r="R1833" i="2"/>
  <c r="Q1833" i="2"/>
  <c r="P1833" i="2"/>
  <c r="O1833" i="2"/>
  <c r="N1833" i="2"/>
  <c r="M1833" i="2"/>
  <c r="L1833" i="2"/>
  <c r="K1833" i="2"/>
  <c r="J1833" i="2"/>
  <c r="AN1831" i="2"/>
  <c r="AM1831" i="2"/>
  <c r="AK1831" i="2"/>
  <c r="AJ1831" i="2"/>
  <c r="AI1831" i="2"/>
  <c r="AH1831" i="2"/>
  <c r="AG1831" i="2"/>
  <c r="AF1831" i="2"/>
  <c r="AE1831" i="2"/>
  <c r="AD1831" i="2"/>
  <c r="AC1831" i="2"/>
  <c r="AB1831" i="2"/>
  <c r="AA1831" i="2"/>
  <c r="Z1831" i="2"/>
  <c r="Y1831" i="2"/>
  <c r="X1831" i="2"/>
  <c r="W1831" i="2"/>
  <c r="V1831" i="2"/>
  <c r="U1831" i="2"/>
  <c r="T1831" i="2"/>
  <c r="S1831" i="2"/>
  <c r="R1831" i="2"/>
  <c r="Q1831" i="2"/>
  <c r="P1831" i="2"/>
  <c r="O1831" i="2"/>
  <c r="N1831" i="2"/>
  <c r="M1831" i="2"/>
  <c r="L1831" i="2"/>
  <c r="K1831" i="2"/>
  <c r="J1831" i="2"/>
  <c r="AN1830" i="2"/>
  <c r="AM1830" i="2"/>
  <c r="AK1830" i="2"/>
  <c r="AJ1830" i="2"/>
  <c r="AI1830" i="2"/>
  <c r="AH1830" i="2"/>
  <c r="AG1830" i="2"/>
  <c r="AF1830" i="2"/>
  <c r="AE1830" i="2"/>
  <c r="AD1830" i="2"/>
  <c r="AC1830" i="2"/>
  <c r="AB1830" i="2"/>
  <c r="AA1830" i="2"/>
  <c r="Z1830" i="2"/>
  <c r="Y1830" i="2"/>
  <c r="X1830" i="2"/>
  <c r="W1830" i="2"/>
  <c r="V1830" i="2"/>
  <c r="U1830" i="2"/>
  <c r="T1830" i="2"/>
  <c r="S1830" i="2"/>
  <c r="R1830" i="2"/>
  <c r="Q1830" i="2"/>
  <c r="P1830" i="2"/>
  <c r="O1830" i="2"/>
  <c r="N1830" i="2"/>
  <c r="M1830" i="2"/>
  <c r="L1830" i="2"/>
  <c r="K1830" i="2"/>
  <c r="J1830" i="2"/>
  <c r="AN1829" i="2"/>
  <c r="AM1829" i="2"/>
  <c r="AK1829" i="2"/>
  <c r="AJ1829" i="2"/>
  <c r="AI1829" i="2"/>
  <c r="AH1829" i="2"/>
  <c r="AG1829" i="2"/>
  <c r="AF1829" i="2"/>
  <c r="AE1829" i="2"/>
  <c r="AD1829" i="2"/>
  <c r="AC1829" i="2"/>
  <c r="AB1829" i="2"/>
  <c r="AA1829" i="2"/>
  <c r="Z1829" i="2"/>
  <c r="Y1829" i="2"/>
  <c r="X1829" i="2"/>
  <c r="W1829" i="2"/>
  <c r="V1829" i="2"/>
  <c r="U1829" i="2"/>
  <c r="T1829" i="2"/>
  <c r="S1829" i="2"/>
  <c r="R1829" i="2"/>
  <c r="Q1829" i="2"/>
  <c r="P1829" i="2"/>
  <c r="O1829" i="2"/>
  <c r="N1829" i="2"/>
  <c r="M1829" i="2"/>
  <c r="L1829" i="2"/>
  <c r="K1829" i="2"/>
  <c r="J1829" i="2"/>
  <c r="AN1827" i="2"/>
  <c r="AM1827" i="2"/>
  <c r="AK1827" i="2"/>
  <c r="AJ1827" i="2"/>
  <c r="AI1827" i="2"/>
  <c r="AH1827" i="2"/>
  <c r="AG1827" i="2"/>
  <c r="AF1827" i="2"/>
  <c r="AE1827" i="2"/>
  <c r="AD1827" i="2"/>
  <c r="AC1827" i="2"/>
  <c r="AB1827" i="2"/>
  <c r="AA1827" i="2"/>
  <c r="Z1827" i="2"/>
  <c r="Y1827" i="2"/>
  <c r="X1827" i="2"/>
  <c r="W1827" i="2"/>
  <c r="V1827" i="2"/>
  <c r="U1827" i="2"/>
  <c r="T1827" i="2"/>
  <c r="S1827" i="2"/>
  <c r="R1827" i="2"/>
  <c r="Q1827" i="2"/>
  <c r="P1827" i="2"/>
  <c r="O1827" i="2"/>
  <c r="N1827" i="2"/>
  <c r="M1827" i="2"/>
  <c r="L1827" i="2"/>
  <c r="K1827" i="2"/>
  <c r="J1827" i="2"/>
  <c r="AN1826" i="2"/>
  <c r="AM1826" i="2"/>
  <c r="AK1826" i="2"/>
  <c r="AJ1826" i="2"/>
  <c r="AI1826" i="2"/>
  <c r="AH1826" i="2"/>
  <c r="AG1826" i="2"/>
  <c r="AF1826" i="2"/>
  <c r="AE1826" i="2"/>
  <c r="AD1826" i="2"/>
  <c r="AC1826" i="2"/>
  <c r="AB1826" i="2"/>
  <c r="AA1826" i="2"/>
  <c r="Z1826" i="2"/>
  <c r="Y1826" i="2"/>
  <c r="X1826" i="2"/>
  <c r="W1826" i="2"/>
  <c r="V1826" i="2"/>
  <c r="U1826" i="2"/>
  <c r="T1826" i="2"/>
  <c r="S1826" i="2"/>
  <c r="R1826" i="2"/>
  <c r="Q1826" i="2"/>
  <c r="P1826" i="2"/>
  <c r="O1826" i="2"/>
  <c r="N1826" i="2"/>
  <c r="M1826" i="2"/>
  <c r="L1826" i="2"/>
  <c r="K1826" i="2"/>
  <c r="J1826" i="2"/>
  <c r="AN1825" i="2"/>
  <c r="AM1825" i="2"/>
  <c r="AK1825" i="2"/>
  <c r="AJ1825" i="2"/>
  <c r="AI1825" i="2"/>
  <c r="AH1825" i="2"/>
  <c r="AG1825" i="2"/>
  <c r="AF1825" i="2"/>
  <c r="AE1825" i="2"/>
  <c r="AD1825" i="2"/>
  <c r="AC1825" i="2"/>
  <c r="AB1825" i="2"/>
  <c r="AA1825" i="2"/>
  <c r="Z1825" i="2"/>
  <c r="Y1825" i="2"/>
  <c r="X1825" i="2"/>
  <c r="W1825" i="2"/>
  <c r="V1825" i="2"/>
  <c r="U1825" i="2"/>
  <c r="T1825" i="2"/>
  <c r="S1825" i="2"/>
  <c r="R1825" i="2"/>
  <c r="Q1825" i="2"/>
  <c r="P1825" i="2"/>
  <c r="O1825" i="2"/>
  <c r="N1825" i="2"/>
  <c r="M1825" i="2"/>
  <c r="L1825" i="2"/>
  <c r="K1825" i="2"/>
  <c r="J1825" i="2"/>
  <c r="AN1824" i="2"/>
  <c r="AM1824" i="2"/>
  <c r="AK1824" i="2"/>
  <c r="AJ1824" i="2"/>
  <c r="AI1824" i="2"/>
  <c r="AH1824" i="2"/>
  <c r="AG1824" i="2"/>
  <c r="AF1824" i="2"/>
  <c r="AE1824" i="2"/>
  <c r="AD1824" i="2"/>
  <c r="AC1824" i="2"/>
  <c r="AB1824" i="2"/>
  <c r="AA1824" i="2"/>
  <c r="Z1824" i="2"/>
  <c r="Y1824" i="2"/>
  <c r="X1824" i="2"/>
  <c r="W1824" i="2"/>
  <c r="V1824" i="2"/>
  <c r="U1824" i="2"/>
  <c r="T1824" i="2"/>
  <c r="S1824" i="2"/>
  <c r="R1824" i="2"/>
  <c r="Q1824" i="2"/>
  <c r="P1824" i="2"/>
  <c r="O1824" i="2"/>
  <c r="N1824" i="2"/>
  <c r="M1824" i="2"/>
  <c r="L1824" i="2"/>
  <c r="K1824" i="2"/>
  <c r="J1824" i="2"/>
  <c r="AN1823" i="2"/>
  <c r="AM1823" i="2"/>
  <c r="AK1823" i="2"/>
  <c r="AJ1823" i="2"/>
  <c r="AI1823" i="2"/>
  <c r="AH1823" i="2"/>
  <c r="AG1823" i="2"/>
  <c r="AF1823" i="2"/>
  <c r="AE1823" i="2"/>
  <c r="AD1823" i="2"/>
  <c r="AC1823" i="2"/>
  <c r="AB1823" i="2"/>
  <c r="AA1823" i="2"/>
  <c r="Z1823" i="2"/>
  <c r="Y1823" i="2"/>
  <c r="X1823" i="2"/>
  <c r="W1823" i="2"/>
  <c r="V1823" i="2"/>
  <c r="U1823" i="2"/>
  <c r="T1823" i="2"/>
  <c r="S1823" i="2"/>
  <c r="R1823" i="2"/>
  <c r="Q1823" i="2"/>
  <c r="P1823" i="2"/>
  <c r="O1823" i="2"/>
  <c r="N1823" i="2"/>
  <c r="M1823" i="2"/>
  <c r="L1823" i="2"/>
  <c r="K1823" i="2"/>
  <c r="J1823" i="2"/>
  <c r="AN1820" i="2"/>
  <c r="AM1820" i="2"/>
  <c r="AK1820" i="2"/>
  <c r="AJ1820" i="2"/>
  <c r="AI1820" i="2"/>
  <c r="AH1820" i="2"/>
  <c r="AG1820" i="2"/>
  <c r="AF1820" i="2"/>
  <c r="AE1820" i="2"/>
  <c r="AD1820" i="2"/>
  <c r="AC1820" i="2"/>
  <c r="AB1820" i="2"/>
  <c r="AA1820" i="2"/>
  <c r="Z1820" i="2"/>
  <c r="Y1820" i="2"/>
  <c r="X1820" i="2"/>
  <c r="W1820" i="2"/>
  <c r="V1820" i="2"/>
  <c r="U1820" i="2"/>
  <c r="T1820" i="2"/>
  <c r="S1820" i="2"/>
  <c r="R1820" i="2"/>
  <c r="Q1820" i="2"/>
  <c r="P1820" i="2"/>
  <c r="O1820" i="2"/>
  <c r="N1820" i="2"/>
  <c r="M1820" i="2"/>
  <c r="L1820" i="2"/>
  <c r="K1820" i="2"/>
  <c r="J1820" i="2"/>
  <c r="AN1819" i="2"/>
  <c r="AM1819" i="2"/>
  <c r="AK1819" i="2"/>
  <c r="AJ1819" i="2"/>
  <c r="AI1819" i="2"/>
  <c r="AH1819" i="2"/>
  <c r="AG1819" i="2"/>
  <c r="AF1819" i="2"/>
  <c r="AE1819" i="2"/>
  <c r="AD1819" i="2"/>
  <c r="AC1819" i="2"/>
  <c r="AB1819" i="2"/>
  <c r="AA1819" i="2"/>
  <c r="Z1819" i="2"/>
  <c r="Y1819" i="2"/>
  <c r="X1819" i="2"/>
  <c r="W1819" i="2"/>
  <c r="V1819" i="2"/>
  <c r="U1819" i="2"/>
  <c r="T1819" i="2"/>
  <c r="S1819" i="2"/>
  <c r="R1819" i="2"/>
  <c r="Q1819" i="2"/>
  <c r="P1819" i="2"/>
  <c r="O1819" i="2"/>
  <c r="N1819" i="2"/>
  <c r="M1819" i="2"/>
  <c r="L1819" i="2"/>
  <c r="K1819" i="2"/>
  <c r="J1819" i="2"/>
  <c r="AN1818" i="2"/>
  <c r="AM1818" i="2"/>
  <c r="AK1818" i="2"/>
  <c r="AJ1818" i="2"/>
  <c r="AI1818" i="2"/>
  <c r="AH1818" i="2"/>
  <c r="AG1818" i="2"/>
  <c r="AF1818" i="2"/>
  <c r="AE1818" i="2"/>
  <c r="AD1818" i="2"/>
  <c r="AC1818" i="2"/>
  <c r="AB1818" i="2"/>
  <c r="AA1818" i="2"/>
  <c r="Z1818" i="2"/>
  <c r="Y1818" i="2"/>
  <c r="X1818" i="2"/>
  <c r="W1818" i="2"/>
  <c r="V1818" i="2"/>
  <c r="U1818" i="2"/>
  <c r="T1818" i="2"/>
  <c r="S1818" i="2"/>
  <c r="R1818" i="2"/>
  <c r="Q1818" i="2"/>
  <c r="P1818" i="2"/>
  <c r="O1818" i="2"/>
  <c r="N1818" i="2"/>
  <c r="M1818" i="2"/>
  <c r="L1818" i="2"/>
  <c r="K1818" i="2"/>
  <c r="J1818" i="2"/>
  <c r="AN1817" i="2"/>
  <c r="AM1817" i="2"/>
  <c r="AK1817" i="2"/>
  <c r="AJ1817" i="2"/>
  <c r="AI1817" i="2"/>
  <c r="AH1817" i="2"/>
  <c r="AG1817" i="2"/>
  <c r="AF1817" i="2"/>
  <c r="AE1817" i="2"/>
  <c r="AD1817" i="2"/>
  <c r="AC1817" i="2"/>
  <c r="AB1817" i="2"/>
  <c r="AA1817" i="2"/>
  <c r="Z1817" i="2"/>
  <c r="Y1817" i="2"/>
  <c r="X1817" i="2"/>
  <c r="W1817" i="2"/>
  <c r="V1817" i="2"/>
  <c r="U1817" i="2"/>
  <c r="T1817" i="2"/>
  <c r="S1817" i="2"/>
  <c r="R1817" i="2"/>
  <c r="Q1817" i="2"/>
  <c r="P1817" i="2"/>
  <c r="O1817" i="2"/>
  <c r="N1817" i="2"/>
  <c r="M1817" i="2"/>
  <c r="L1817" i="2"/>
  <c r="K1817" i="2"/>
  <c r="J1817" i="2"/>
  <c r="AN1813" i="2"/>
  <c r="AM1813" i="2"/>
  <c r="AK1813" i="2"/>
  <c r="AJ1813" i="2"/>
  <c r="AI1813" i="2"/>
  <c r="AH1813" i="2"/>
  <c r="AG1813" i="2"/>
  <c r="AF1813" i="2"/>
  <c r="AE1813" i="2"/>
  <c r="AD1813" i="2"/>
  <c r="AC1813" i="2"/>
  <c r="AB1813" i="2"/>
  <c r="AA1813" i="2"/>
  <c r="Z1813" i="2"/>
  <c r="Y1813" i="2"/>
  <c r="X1813" i="2"/>
  <c r="W1813" i="2"/>
  <c r="V1813" i="2"/>
  <c r="U1813" i="2"/>
  <c r="T1813" i="2"/>
  <c r="S1813" i="2"/>
  <c r="R1813" i="2"/>
  <c r="Q1813" i="2"/>
  <c r="P1813" i="2"/>
  <c r="O1813" i="2"/>
  <c r="N1813" i="2"/>
  <c r="M1813" i="2"/>
  <c r="L1813" i="2"/>
  <c r="K1813" i="2"/>
  <c r="J1813" i="2"/>
  <c r="AN1812" i="2"/>
  <c r="AM1812" i="2"/>
  <c r="AK1812" i="2"/>
  <c r="AJ1812" i="2"/>
  <c r="AI1812" i="2"/>
  <c r="AH1812" i="2"/>
  <c r="AG1812" i="2"/>
  <c r="AF1812" i="2"/>
  <c r="AE1812" i="2"/>
  <c r="AD1812" i="2"/>
  <c r="AC1812" i="2"/>
  <c r="AB1812" i="2"/>
  <c r="AA1812" i="2"/>
  <c r="Z1812" i="2"/>
  <c r="Y1812" i="2"/>
  <c r="X1812" i="2"/>
  <c r="W1812" i="2"/>
  <c r="V1812" i="2"/>
  <c r="U1812" i="2"/>
  <c r="T1812" i="2"/>
  <c r="S1812" i="2"/>
  <c r="R1812" i="2"/>
  <c r="Q1812" i="2"/>
  <c r="P1812" i="2"/>
  <c r="O1812" i="2"/>
  <c r="N1812" i="2"/>
  <c r="M1812" i="2"/>
  <c r="L1812" i="2"/>
  <c r="K1812" i="2"/>
  <c r="J1812" i="2"/>
  <c r="AN1811" i="2"/>
  <c r="AM1811" i="2"/>
  <c r="AK1811" i="2"/>
  <c r="AJ1811" i="2"/>
  <c r="AI1811" i="2"/>
  <c r="AH1811" i="2"/>
  <c r="AG1811" i="2"/>
  <c r="AF1811" i="2"/>
  <c r="AE1811" i="2"/>
  <c r="AD1811" i="2"/>
  <c r="AC1811" i="2"/>
  <c r="AB1811" i="2"/>
  <c r="AA1811" i="2"/>
  <c r="Z1811" i="2"/>
  <c r="Y1811" i="2"/>
  <c r="X1811" i="2"/>
  <c r="W1811" i="2"/>
  <c r="V1811" i="2"/>
  <c r="U1811" i="2"/>
  <c r="T1811" i="2"/>
  <c r="S1811" i="2"/>
  <c r="R1811" i="2"/>
  <c r="Q1811" i="2"/>
  <c r="P1811" i="2"/>
  <c r="O1811" i="2"/>
  <c r="N1811" i="2"/>
  <c r="M1811" i="2"/>
  <c r="L1811" i="2"/>
  <c r="K1811" i="2"/>
  <c r="J1811" i="2"/>
  <c r="AN1810" i="2"/>
  <c r="AM1810" i="2"/>
  <c r="AK1810" i="2"/>
  <c r="AJ1810" i="2"/>
  <c r="AI1810" i="2"/>
  <c r="AH1810" i="2"/>
  <c r="AG1810" i="2"/>
  <c r="AF1810" i="2"/>
  <c r="AE1810" i="2"/>
  <c r="AD1810" i="2"/>
  <c r="AC1810" i="2"/>
  <c r="AB1810" i="2"/>
  <c r="AA1810" i="2"/>
  <c r="Z1810" i="2"/>
  <c r="Y1810" i="2"/>
  <c r="X1810" i="2"/>
  <c r="W1810" i="2"/>
  <c r="V1810" i="2"/>
  <c r="U1810" i="2"/>
  <c r="T1810" i="2"/>
  <c r="S1810" i="2"/>
  <c r="R1810" i="2"/>
  <c r="Q1810" i="2"/>
  <c r="P1810" i="2"/>
  <c r="O1810" i="2"/>
  <c r="N1810" i="2"/>
  <c r="M1810" i="2"/>
  <c r="L1810" i="2"/>
  <c r="K1810" i="2"/>
  <c r="J1810" i="2"/>
  <c r="AN1809" i="2"/>
  <c r="AM1809" i="2"/>
  <c r="AK1809" i="2"/>
  <c r="AJ1809" i="2"/>
  <c r="AI1809" i="2"/>
  <c r="AH1809" i="2"/>
  <c r="AG1809" i="2"/>
  <c r="AF1809" i="2"/>
  <c r="AE1809" i="2"/>
  <c r="AD1809" i="2"/>
  <c r="AC1809" i="2"/>
  <c r="AB1809" i="2"/>
  <c r="AA1809" i="2"/>
  <c r="Z1809" i="2"/>
  <c r="Y1809" i="2"/>
  <c r="X1809" i="2"/>
  <c r="W1809" i="2"/>
  <c r="V1809" i="2"/>
  <c r="U1809" i="2"/>
  <c r="T1809" i="2"/>
  <c r="S1809" i="2"/>
  <c r="R1809" i="2"/>
  <c r="Q1809" i="2"/>
  <c r="P1809" i="2"/>
  <c r="O1809" i="2"/>
  <c r="N1809" i="2"/>
  <c r="M1809" i="2"/>
  <c r="L1809" i="2"/>
  <c r="K1809" i="2"/>
  <c r="J1809" i="2"/>
  <c r="AN1808" i="2"/>
  <c r="AM1808" i="2"/>
  <c r="AK1808" i="2"/>
  <c r="AJ1808" i="2"/>
  <c r="AI1808" i="2"/>
  <c r="AH1808" i="2"/>
  <c r="AG1808" i="2"/>
  <c r="AF1808" i="2"/>
  <c r="AE1808" i="2"/>
  <c r="AD1808" i="2"/>
  <c r="AC1808" i="2"/>
  <c r="AB1808" i="2"/>
  <c r="AA1808" i="2"/>
  <c r="Z1808" i="2"/>
  <c r="Y1808" i="2"/>
  <c r="X1808" i="2"/>
  <c r="W1808" i="2"/>
  <c r="V1808" i="2"/>
  <c r="U1808" i="2"/>
  <c r="T1808" i="2"/>
  <c r="S1808" i="2"/>
  <c r="R1808" i="2"/>
  <c r="Q1808" i="2"/>
  <c r="P1808" i="2"/>
  <c r="O1808" i="2"/>
  <c r="N1808" i="2"/>
  <c r="M1808" i="2"/>
  <c r="L1808" i="2"/>
  <c r="K1808" i="2"/>
  <c r="J1808" i="2"/>
  <c r="AN1806" i="2"/>
  <c r="AM1806" i="2"/>
  <c r="AK1806" i="2"/>
  <c r="AJ1806" i="2"/>
  <c r="AI1806" i="2"/>
  <c r="AH1806" i="2"/>
  <c r="AG1806" i="2"/>
  <c r="AF1806" i="2"/>
  <c r="AE1806" i="2"/>
  <c r="AD1806" i="2"/>
  <c r="AC1806" i="2"/>
  <c r="AB1806" i="2"/>
  <c r="AA1806" i="2"/>
  <c r="Z1806" i="2"/>
  <c r="Y1806" i="2"/>
  <c r="X1806" i="2"/>
  <c r="W1806" i="2"/>
  <c r="V1806" i="2"/>
  <c r="U1806" i="2"/>
  <c r="T1806" i="2"/>
  <c r="S1806" i="2"/>
  <c r="R1806" i="2"/>
  <c r="Q1806" i="2"/>
  <c r="P1806" i="2"/>
  <c r="O1806" i="2"/>
  <c r="N1806" i="2"/>
  <c r="M1806" i="2"/>
  <c r="L1806" i="2"/>
  <c r="K1806" i="2"/>
  <c r="J1806" i="2"/>
  <c r="AN1805" i="2"/>
  <c r="AM1805" i="2"/>
  <c r="AK1805" i="2"/>
  <c r="AJ1805" i="2"/>
  <c r="AI1805" i="2"/>
  <c r="AH1805" i="2"/>
  <c r="AG1805" i="2"/>
  <c r="AF1805" i="2"/>
  <c r="AE1805" i="2"/>
  <c r="AD1805" i="2"/>
  <c r="AC1805" i="2"/>
  <c r="AB1805" i="2"/>
  <c r="AA1805" i="2"/>
  <c r="Z1805" i="2"/>
  <c r="Y1805" i="2"/>
  <c r="X1805" i="2"/>
  <c r="W1805" i="2"/>
  <c r="V1805" i="2"/>
  <c r="U1805" i="2"/>
  <c r="T1805" i="2"/>
  <c r="S1805" i="2"/>
  <c r="R1805" i="2"/>
  <c r="Q1805" i="2"/>
  <c r="P1805" i="2"/>
  <c r="O1805" i="2"/>
  <c r="N1805" i="2"/>
  <c r="M1805" i="2"/>
  <c r="L1805" i="2"/>
  <c r="K1805" i="2"/>
  <c r="J1805" i="2"/>
  <c r="AN1803" i="2"/>
  <c r="AM1803" i="2"/>
  <c r="AK1803" i="2"/>
  <c r="AJ1803" i="2"/>
  <c r="AI1803" i="2"/>
  <c r="AH1803" i="2"/>
  <c r="AG1803" i="2"/>
  <c r="AF1803" i="2"/>
  <c r="AE1803" i="2"/>
  <c r="AD1803" i="2"/>
  <c r="AC1803" i="2"/>
  <c r="AB1803" i="2"/>
  <c r="AA1803" i="2"/>
  <c r="Z1803" i="2"/>
  <c r="Y1803" i="2"/>
  <c r="X1803" i="2"/>
  <c r="W1803" i="2"/>
  <c r="V1803" i="2"/>
  <c r="U1803" i="2"/>
  <c r="T1803" i="2"/>
  <c r="S1803" i="2"/>
  <c r="R1803" i="2"/>
  <c r="Q1803" i="2"/>
  <c r="P1803" i="2"/>
  <c r="O1803" i="2"/>
  <c r="N1803" i="2"/>
  <c r="M1803" i="2"/>
  <c r="L1803" i="2"/>
  <c r="K1803" i="2"/>
  <c r="J1803" i="2"/>
  <c r="AN1802" i="2"/>
  <c r="AM1802" i="2"/>
  <c r="AK1802" i="2"/>
  <c r="AJ1802" i="2"/>
  <c r="AI1802" i="2"/>
  <c r="AH1802" i="2"/>
  <c r="AG1802" i="2"/>
  <c r="AF1802" i="2"/>
  <c r="AE1802" i="2"/>
  <c r="AD1802" i="2"/>
  <c r="AC1802" i="2"/>
  <c r="AB1802" i="2"/>
  <c r="AA1802" i="2"/>
  <c r="Z1802" i="2"/>
  <c r="Y1802" i="2"/>
  <c r="X1802" i="2"/>
  <c r="W1802" i="2"/>
  <c r="V1802" i="2"/>
  <c r="U1802" i="2"/>
  <c r="T1802" i="2"/>
  <c r="S1802" i="2"/>
  <c r="R1802" i="2"/>
  <c r="Q1802" i="2"/>
  <c r="P1802" i="2"/>
  <c r="O1802" i="2"/>
  <c r="N1802" i="2"/>
  <c r="M1802" i="2"/>
  <c r="L1802" i="2"/>
  <c r="K1802" i="2"/>
  <c r="J1802" i="2"/>
  <c r="AN1799" i="2"/>
  <c r="AM1799" i="2"/>
  <c r="AK1799" i="2"/>
  <c r="AJ1799" i="2"/>
  <c r="AI1799" i="2"/>
  <c r="AH1799" i="2"/>
  <c r="AG1799" i="2"/>
  <c r="AF1799" i="2"/>
  <c r="AE1799" i="2"/>
  <c r="AD1799" i="2"/>
  <c r="AC1799" i="2"/>
  <c r="AB1799" i="2"/>
  <c r="AA1799" i="2"/>
  <c r="Z1799" i="2"/>
  <c r="Y1799" i="2"/>
  <c r="X1799" i="2"/>
  <c r="W1799" i="2"/>
  <c r="V1799" i="2"/>
  <c r="U1799" i="2"/>
  <c r="T1799" i="2"/>
  <c r="S1799" i="2"/>
  <c r="R1799" i="2"/>
  <c r="Q1799" i="2"/>
  <c r="P1799" i="2"/>
  <c r="O1799" i="2"/>
  <c r="N1799" i="2"/>
  <c r="M1799" i="2"/>
  <c r="L1799" i="2"/>
  <c r="K1799" i="2"/>
  <c r="J1799" i="2"/>
  <c r="AN1798" i="2"/>
  <c r="AM1798" i="2"/>
  <c r="AK1798" i="2"/>
  <c r="AJ1798" i="2"/>
  <c r="AI1798" i="2"/>
  <c r="AH1798" i="2"/>
  <c r="AG1798" i="2"/>
  <c r="AF1798" i="2"/>
  <c r="AE1798" i="2"/>
  <c r="AD1798" i="2"/>
  <c r="AC1798" i="2"/>
  <c r="AB1798" i="2"/>
  <c r="AA1798" i="2"/>
  <c r="Z1798" i="2"/>
  <c r="Y1798" i="2"/>
  <c r="X1798" i="2"/>
  <c r="W1798" i="2"/>
  <c r="V1798" i="2"/>
  <c r="U1798" i="2"/>
  <c r="T1798" i="2"/>
  <c r="S1798" i="2"/>
  <c r="R1798" i="2"/>
  <c r="Q1798" i="2"/>
  <c r="P1798" i="2"/>
  <c r="O1798" i="2"/>
  <c r="N1798" i="2"/>
  <c r="M1798" i="2"/>
  <c r="L1798" i="2"/>
  <c r="K1798" i="2"/>
  <c r="J1798" i="2"/>
  <c r="AN1797" i="2"/>
  <c r="AM1797" i="2"/>
  <c r="AK1797" i="2"/>
  <c r="AJ1797" i="2"/>
  <c r="AI1797" i="2"/>
  <c r="AH1797" i="2"/>
  <c r="AG1797" i="2"/>
  <c r="AF1797" i="2"/>
  <c r="AE1797" i="2"/>
  <c r="AD1797" i="2"/>
  <c r="AC1797" i="2"/>
  <c r="AB1797" i="2"/>
  <c r="AA1797" i="2"/>
  <c r="Z1797" i="2"/>
  <c r="Y1797" i="2"/>
  <c r="X1797" i="2"/>
  <c r="W1797" i="2"/>
  <c r="V1797" i="2"/>
  <c r="U1797" i="2"/>
  <c r="T1797" i="2"/>
  <c r="S1797" i="2"/>
  <c r="R1797" i="2"/>
  <c r="Q1797" i="2"/>
  <c r="P1797" i="2"/>
  <c r="O1797" i="2"/>
  <c r="N1797" i="2"/>
  <c r="M1797" i="2"/>
  <c r="L1797" i="2"/>
  <c r="K1797" i="2"/>
  <c r="J1797" i="2"/>
  <c r="AN1796" i="2"/>
  <c r="AM1796" i="2"/>
  <c r="AK1796" i="2"/>
  <c r="AJ1796" i="2"/>
  <c r="AI1796" i="2"/>
  <c r="AH1796" i="2"/>
  <c r="AG1796" i="2"/>
  <c r="AF1796" i="2"/>
  <c r="AE1796" i="2"/>
  <c r="AD1796" i="2"/>
  <c r="AC1796" i="2"/>
  <c r="AB1796" i="2"/>
  <c r="AA1796" i="2"/>
  <c r="Z1796" i="2"/>
  <c r="Y1796" i="2"/>
  <c r="X1796" i="2"/>
  <c r="W1796" i="2"/>
  <c r="V1796" i="2"/>
  <c r="U1796" i="2"/>
  <c r="T1796" i="2"/>
  <c r="S1796" i="2"/>
  <c r="R1796" i="2"/>
  <c r="Q1796" i="2"/>
  <c r="P1796" i="2"/>
  <c r="O1796" i="2"/>
  <c r="N1796" i="2"/>
  <c r="M1796" i="2"/>
  <c r="L1796" i="2"/>
  <c r="K1796" i="2"/>
  <c r="J1796" i="2"/>
  <c r="AN1794" i="2"/>
  <c r="AM1794" i="2"/>
  <c r="AK1794" i="2"/>
  <c r="AJ1794" i="2"/>
  <c r="AI1794" i="2"/>
  <c r="AH1794" i="2"/>
  <c r="AG1794" i="2"/>
  <c r="AF1794" i="2"/>
  <c r="AE1794" i="2"/>
  <c r="AD1794" i="2"/>
  <c r="AC1794" i="2"/>
  <c r="AB1794" i="2"/>
  <c r="AA1794" i="2"/>
  <c r="Z1794" i="2"/>
  <c r="Y1794" i="2"/>
  <c r="X1794" i="2"/>
  <c r="W1794" i="2"/>
  <c r="V1794" i="2"/>
  <c r="U1794" i="2"/>
  <c r="T1794" i="2"/>
  <c r="S1794" i="2"/>
  <c r="R1794" i="2"/>
  <c r="Q1794" i="2"/>
  <c r="P1794" i="2"/>
  <c r="O1794" i="2"/>
  <c r="N1794" i="2"/>
  <c r="M1794" i="2"/>
  <c r="L1794" i="2"/>
  <c r="K1794" i="2"/>
  <c r="J1794" i="2"/>
  <c r="AN1793" i="2"/>
  <c r="AM1793" i="2"/>
  <c r="AK1793" i="2"/>
  <c r="AJ1793" i="2"/>
  <c r="AI1793" i="2"/>
  <c r="AH1793" i="2"/>
  <c r="AG1793" i="2"/>
  <c r="AF1793" i="2"/>
  <c r="AE1793" i="2"/>
  <c r="AD1793" i="2"/>
  <c r="AC1793" i="2"/>
  <c r="AB1793" i="2"/>
  <c r="AA1793" i="2"/>
  <c r="Z1793" i="2"/>
  <c r="Y1793" i="2"/>
  <c r="X1793" i="2"/>
  <c r="W1793" i="2"/>
  <c r="V1793" i="2"/>
  <c r="U1793" i="2"/>
  <c r="T1793" i="2"/>
  <c r="S1793" i="2"/>
  <c r="R1793" i="2"/>
  <c r="Q1793" i="2"/>
  <c r="P1793" i="2"/>
  <c r="O1793" i="2"/>
  <c r="N1793" i="2"/>
  <c r="M1793" i="2"/>
  <c r="L1793" i="2"/>
  <c r="K1793" i="2"/>
  <c r="J1793" i="2"/>
  <c r="AN1792" i="2"/>
  <c r="AM1792" i="2"/>
  <c r="AK1792" i="2"/>
  <c r="AJ1792" i="2"/>
  <c r="AI1792" i="2"/>
  <c r="AH1792" i="2"/>
  <c r="AG1792" i="2"/>
  <c r="AF1792" i="2"/>
  <c r="AE1792" i="2"/>
  <c r="AD1792" i="2"/>
  <c r="AC1792" i="2"/>
  <c r="AB1792" i="2"/>
  <c r="AA1792" i="2"/>
  <c r="Z1792" i="2"/>
  <c r="Y1792" i="2"/>
  <c r="X1792" i="2"/>
  <c r="W1792" i="2"/>
  <c r="V1792" i="2"/>
  <c r="U1792" i="2"/>
  <c r="T1792" i="2"/>
  <c r="S1792" i="2"/>
  <c r="R1792" i="2"/>
  <c r="Q1792" i="2"/>
  <c r="P1792" i="2"/>
  <c r="O1792" i="2"/>
  <c r="N1792" i="2"/>
  <c r="M1792" i="2"/>
  <c r="L1792" i="2"/>
  <c r="K1792" i="2"/>
  <c r="J1792" i="2"/>
  <c r="AN1791" i="2"/>
  <c r="AM1791" i="2"/>
  <c r="AK1791" i="2"/>
  <c r="AJ1791" i="2"/>
  <c r="AI1791" i="2"/>
  <c r="AH1791" i="2"/>
  <c r="AG1791" i="2"/>
  <c r="AF1791" i="2"/>
  <c r="AE1791" i="2"/>
  <c r="AD1791" i="2"/>
  <c r="AC1791" i="2"/>
  <c r="AB1791" i="2"/>
  <c r="AA1791" i="2"/>
  <c r="Z1791" i="2"/>
  <c r="Y1791" i="2"/>
  <c r="X1791" i="2"/>
  <c r="W1791" i="2"/>
  <c r="V1791" i="2"/>
  <c r="U1791" i="2"/>
  <c r="T1791" i="2"/>
  <c r="S1791" i="2"/>
  <c r="R1791" i="2"/>
  <c r="Q1791" i="2"/>
  <c r="P1791" i="2"/>
  <c r="O1791" i="2"/>
  <c r="N1791" i="2"/>
  <c r="M1791" i="2"/>
  <c r="L1791" i="2"/>
  <c r="K1791" i="2"/>
  <c r="J1791" i="2"/>
  <c r="AN1789" i="2"/>
  <c r="AM1789" i="2"/>
  <c r="AK1789" i="2"/>
  <c r="AJ1789" i="2"/>
  <c r="AI1789" i="2"/>
  <c r="AH1789" i="2"/>
  <c r="AG1789" i="2"/>
  <c r="AF1789" i="2"/>
  <c r="AE1789" i="2"/>
  <c r="AD1789" i="2"/>
  <c r="AC1789" i="2"/>
  <c r="AB1789" i="2"/>
  <c r="AA1789" i="2"/>
  <c r="Z1789" i="2"/>
  <c r="Y1789" i="2"/>
  <c r="X1789" i="2"/>
  <c r="W1789" i="2"/>
  <c r="V1789" i="2"/>
  <c r="U1789" i="2"/>
  <c r="T1789" i="2"/>
  <c r="S1789" i="2"/>
  <c r="R1789" i="2"/>
  <c r="Q1789" i="2"/>
  <c r="P1789" i="2"/>
  <c r="O1789" i="2"/>
  <c r="N1789" i="2"/>
  <c r="M1789" i="2"/>
  <c r="L1789" i="2"/>
  <c r="K1789" i="2"/>
  <c r="J1789" i="2"/>
  <c r="AN1788" i="2"/>
  <c r="AM1788" i="2"/>
  <c r="AK1788" i="2"/>
  <c r="AJ1788" i="2"/>
  <c r="AI1788" i="2"/>
  <c r="AH1788" i="2"/>
  <c r="AG1788" i="2"/>
  <c r="AF1788" i="2"/>
  <c r="AE1788" i="2"/>
  <c r="AD1788" i="2"/>
  <c r="AC1788" i="2"/>
  <c r="AB1788" i="2"/>
  <c r="AA1788" i="2"/>
  <c r="Z1788" i="2"/>
  <c r="Y1788" i="2"/>
  <c r="X1788" i="2"/>
  <c r="W1788" i="2"/>
  <c r="V1788" i="2"/>
  <c r="U1788" i="2"/>
  <c r="T1788" i="2"/>
  <c r="S1788" i="2"/>
  <c r="R1788" i="2"/>
  <c r="Q1788" i="2"/>
  <c r="P1788" i="2"/>
  <c r="O1788" i="2"/>
  <c r="N1788" i="2"/>
  <c r="M1788" i="2"/>
  <c r="L1788" i="2"/>
  <c r="K1788" i="2"/>
  <c r="J1788" i="2"/>
  <c r="AN1787" i="2"/>
  <c r="AM1787" i="2"/>
  <c r="AK1787" i="2"/>
  <c r="AJ1787" i="2"/>
  <c r="AI1787" i="2"/>
  <c r="AH1787" i="2"/>
  <c r="AG1787" i="2"/>
  <c r="AF1787" i="2"/>
  <c r="AE1787" i="2"/>
  <c r="AD1787" i="2"/>
  <c r="AC1787" i="2"/>
  <c r="AB1787" i="2"/>
  <c r="AA1787" i="2"/>
  <c r="Z1787" i="2"/>
  <c r="Y1787" i="2"/>
  <c r="X1787" i="2"/>
  <c r="W1787" i="2"/>
  <c r="V1787" i="2"/>
  <c r="U1787" i="2"/>
  <c r="T1787" i="2"/>
  <c r="S1787" i="2"/>
  <c r="R1787" i="2"/>
  <c r="Q1787" i="2"/>
  <c r="P1787" i="2"/>
  <c r="O1787" i="2"/>
  <c r="N1787" i="2"/>
  <c r="M1787" i="2"/>
  <c r="L1787" i="2"/>
  <c r="K1787" i="2"/>
  <c r="J1787" i="2"/>
  <c r="AN1786" i="2"/>
  <c r="AM1786" i="2"/>
  <c r="AK1786" i="2"/>
  <c r="AJ1786" i="2"/>
  <c r="AI1786" i="2"/>
  <c r="AH1786" i="2"/>
  <c r="AG1786" i="2"/>
  <c r="AF1786" i="2"/>
  <c r="AE1786" i="2"/>
  <c r="AD1786" i="2"/>
  <c r="AC1786" i="2"/>
  <c r="AB1786" i="2"/>
  <c r="AA1786" i="2"/>
  <c r="Z1786" i="2"/>
  <c r="Y1786" i="2"/>
  <c r="X1786" i="2"/>
  <c r="W1786" i="2"/>
  <c r="V1786" i="2"/>
  <c r="U1786" i="2"/>
  <c r="T1786" i="2"/>
  <c r="S1786" i="2"/>
  <c r="R1786" i="2"/>
  <c r="Q1786" i="2"/>
  <c r="P1786" i="2"/>
  <c r="O1786" i="2"/>
  <c r="N1786" i="2"/>
  <c r="M1786" i="2"/>
  <c r="L1786" i="2"/>
  <c r="K1786" i="2"/>
  <c r="J1786" i="2"/>
  <c r="AN1785" i="2"/>
  <c r="AM1785" i="2"/>
  <c r="AK1785" i="2"/>
  <c r="AJ1785" i="2"/>
  <c r="AI1785" i="2"/>
  <c r="AH1785" i="2"/>
  <c r="AG1785" i="2"/>
  <c r="AF1785" i="2"/>
  <c r="AE1785" i="2"/>
  <c r="AD1785" i="2"/>
  <c r="AC1785" i="2"/>
  <c r="AB1785" i="2"/>
  <c r="AA1785" i="2"/>
  <c r="Z1785" i="2"/>
  <c r="Y1785" i="2"/>
  <c r="X1785" i="2"/>
  <c r="W1785" i="2"/>
  <c r="V1785" i="2"/>
  <c r="U1785" i="2"/>
  <c r="T1785" i="2"/>
  <c r="S1785" i="2"/>
  <c r="R1785" i="2"/>
  <c r="Q1785" i="2"/>
  <c r="P1785" i="2"/>
  <c r="O1785" i="2"/>
  <c r="N1785" i="2"/>
  <c r="M1785" i="2"/>
  <c r="L1785" i="2"/>
  <c r="K1785" i="2"/>
  <c r="J1785" i="2"/>
  <c r="AN1784" i="2"/>
  <c r="AM1784" i="2"/>
  <c r="AK1784" i="2"/>
  <c r="AJ1784" i="2"/>
  <c r="AI1784" i="2"/>
  <c r="AH1784" i="2"/>
  <c r="AG1784" i="2"/>
  <c r="AF1784" i="2"/>
  <c r="AE1784" i="2"/>
  <c r="AD1784" i="2"/>
  <c r="AC1784" i="2"/>
  <c r="AB1784" i="2"/>
  <c r="AA1784" i="2"/>
  <c r="Z1784" i="2"/>
  <c r="Y1784" i="2"/>
  <c r="X1784" i="2"/>
  <c r="W1784" i="2"/>
  <c r="V1784" i="2"/>
  <c r="U1784" i="2"/>
  <c r="T1784" i="2"/>
  <c r="S1784" i="2"/>
  <c r="R1784" i="2"/>
  <c r="Q1784" i="2"/>
  <c r="P1784" i="2"/>
  <c r="O1784" i="2"/>
  <c r="N1784" i="2"/>
  <c r="M1784" i="2"/>
  <c r="L1784" i="2"/>
  <c r="K1784" i="2"/>
  <c r="J1784" i="2"/>
  <c r="AN1782" i="2"/>
  <c r="AM1782" i="2"/>
  <c r="AK1782" i="2"/>
  <c r="AJ1782" i="2"/>
  <c r="AI1782" i="2"/>
  <c r="AH1782" i="2"/>
  <c r="AG1782" i="2"/>
  <c r="AF1782" i="2"/>
  <c r="AE1782" i="2"/>
  <c r="AD1782" i="2"/>
  <c r="AC1782" i="2"/>
  <c r="AB1782" i="2"/>
  <c r="AA1782" i="2"/>
  <c r="Z1782" i="2"/>
  <c r="Y1782" i="2"/>
  <c r="X1782" i="2"/>
  <c r="W1782" i="2"/>
  <c r="V1782" i="2"/>
  <c r="U1782" i="2"/>
  <c r="T1782" i="2"/>
  <c r="S1782" i="2"/>
  <c r="R1782" i="2"/>
  <c r="Q1782" i="2"/>
  <c r="P1782" i="2"/>
  <c r="O1782" i="2"/>
  <c r="N1782" i="2"/>
  <c r="M1782" i="2"/>
  <c r="L1782" i="2"/>
  <c r="K1782" i="2"/>
  <c r="J1782" i="2"/>
  <c r="AN1781" i="2"/>
  <c r="AM1781" i="2"/>
  <c r="AK1781" i="2"/>
  <c r="AJ1781" i="2"/>
  <c r="AI1781" i="2"/>
  <c r="AH1781" i="2"/>
  <c r="AG1781" i="2"/>
  <c r="AF1781" i="2"/>
  <c r="AE1781" i="2"/>
  <c r="AD1781" i="2"/>
  <c r="AC1781" i="2"/>
  <c r="AB1781" i="2"/>
  <c r="AA1781" i="2"/>
  <c r="Z1781" i="2"/>
  <c r="Y1781" i="2"/>
  <c r="X1781" i="2"/>
  <c r="W1781" i="2"/>
  <c r="V1781" i="2"/>
  <c r="U1781" i="2"/>
  <c r="T1781" i="2"/>
  <c r="S1781" i="2"/>
  <c r="R1781" i="2"/>
  <c r="Q1781" i="2"/>
  <c r="P1781" i="2"/>
  <c r="O1781" i="2"/>
  <c r="N1781" i="2"/>
  <c r="M1781" i="2"/>
  <c r="L1781" i="2"/>
  <c r="K1781" i="2"/>
  <c r="J1781" i="2"/>
  <c r="AN1779" i="2"/>
  <c r="AM1779" i="2"/>
  <c r="AK1779" i="2"/>
  <c r="AJ1779" i="2"/>
  <c r="AI1779" i="2"/>
  <c r="AH1779" i="2"/>
  <c r="AG1779" i="2"/>
  <c r="AF1779" i="2"/>
  <c r="AE1779" i="2"/>
  <c r="AD1779" i="2"/>
  <c r="AC1779" i="2"/>
  <c r="AB1779" i="2"/>
  <c r="AA1779" i="2"/>
  <c r="Z1779" i="2"/>
  <c r="Y1779" i="2"/>
  <c r="X1779" i="2"/>
  <c r="W1779" i="2"/>
  <c r="V1779" i="2"/>
  <c r="U1779" i="2"/>
  <c r="T1779" i="2"/>
  <c r="S1779" i="2"/>
  <c r="R1779" i="2"/>
  <c r="Q1779" i="2"/>
  <c r="P1779" i="2"/>
  <c r="O1779" i="2"/>
  <c r="N1779" i="2"/>
  <c r="M1779" i="2"/>
  <c r="L1779" i="2"/>
  <c r="K1779" i="2"/>
  <c r="J1779" i="2"/>
  <c r="AN1778" i="2"/>
  <c r="AM1778" i="2"/>
  <c r="AK1778" i="2"/>
  <c r="AJ1778" i="2"/>
  <c r="AI1778" i="2"/>
  <c r="AH1778" i="2"/>
  <c r="AG1778" i="2"/>
  <c r="AF1778" i="2"/>
  <c r="AE1778" i="2"/>
  <c r="AD1778" i="2"/>
  <c r="AC1778" i="2"/>
  <c r="AB1778" i="2"/>
  <c r="AA1778" i="2"/>
  <c r="Z1778" i="2"/>
  <c r="Y1778" i="2"/>
  <c r="X1778" i="2"/>
  <c r="W1778" i="2"/>
  <c r="V1778" i="2"/>
  <c r="U1778" i="2"/>
  <c r="T1778" i="2"/>
  <c r="S1778" i="2"/>
  <c r="R1778" i="2"/>
  <c r="Q1778" i="2"/>
  <c r="P1778" i="2"/>
  <c r="O1778" i="2"/>
  <c r="N1778" i="2"/>
  <c r="M1778" i="2"/>
  <c r="L1778" i="2"/>
  <c r="K1778" i="2"/>
  <c r="J1778" i="2"/>
  <c r="AN1744" i="2"/>
  <c r="AM1744" i="2"/>
  <c r="AK1744" i="2"/>
  <c r="AJ1744" i="2"/>
  <c r="AI1744" i="2"/>
  <c r="AH1744" i="2"/>
  <c r="AG1744" i="2"/>
  <c r="AF1744" i="2"/>
  <c r="AE1744" i="2"/>
  <c r="AD1744" i="2"/>
  <c r="AC1744" i="2"/>
  <c r="AB1744" i="2"/>
  <c r="AA1744" i="2"/>
  <c r="Z1744" i="2"/>
  <c r="Y1744" i="2"/>
  <c r="X1744" i="2"/>
  <c r="W1744" i="2"/>
  <c r="V1744" i="2"/>
  <c r="U1744" i="2"/>
  <c r="T1744" i="2"/>
  <c r="S1744" i="2"/>
  <c r="R1744" i="2"/>
  <c r="Q1744" i="2"/>
  <c r="P1744" i="2"/>
  <c r="O1744" i="2"/>
  <c r="N1744" i="2"/>
  <c r="M1744" i="2"/>
  <c r="L1744" i="2"/>
  <c r="K1744" i="2"/>
  <c r="J1744" i="2"/>
  <c r="AN1743" i="2"/>
  <c r="AM1743" i="2"/>
  <c r="AK1743" i="2"/>
  <c r="AJ1743" i="2"/>
  <c r="AI1743" i="2"/>
  <c r="AH1743" i="2"/>
  <c r="AG1743" i="2"/>
  <c r="AF1743" i="2"/>
  <c r="AE1743" i="2"/>
  <c r="AD1743" i="2"/>
  <c r="AC1743" i="2"/>
  <c r="AB1743" i="2"/>
  <c r="AA1743" i="2"/>
  <c r="Z1743" i="2"/>
  <c r="Y1743" i="2"/>
  <c r="X1743" i="2"/>
  <c r="W1743" i="2"/>
  <c r="V1743" i="2"/>
  <c r="U1743" i="2"/>
  <c r="T1743" i="2"/>
  <c r="S1743" i="2"/>
  <c r="R1743" i="2"/>
  <c r="Q1743" i="2"/>
  <c r="P1743" i="2"/>
  <c r="O1743" i="2"/>
  <c r="N1743" i="2"/>
  <c r="M1743" i="2"/>
  <c r="L1743" i="2"/>
  <c r="K1743" i="2"/>
  <c r="J1743" i="2"/>
  <c r="AN1742" i="2"/>
  <c r="AM1742" i="2"/>
  <c r="AK1742" i="2"/>
  <c r="AJ1742" i="2"/>
  <c r="AI1742" i="2"/>
  <c r="AH1742" i="2"/>
  <c r="AG1742" i="2"/>
  <c r="AF1742" i="2"/>
  <c r="AE1742" i="2"/>
  <c r="AD1742" i="2"/>
  <c r="AC1742" i="2"/>
  <c r="AB1742" i="2"/>
  <c r="AA1742" i="2"/>
  <c r="Z1742" i="2"/>
  <c r="Y1742" i="2"/>
  <c r="X1742" i="2"/>
  <c r="W1742" i="2"/>
  <c r="V1742" i="2"/>
  <c r="U1742" i="2"/>
  <c r="T1742" i="2"/>
  <c r="S1742" i="2"/>
  <c r="R1742" i="2"/>
  <c r="Q1742" i="2"/>
  <c r="P1742" i="2"/>
  <c r="O1742" i="2"/>
  <c r="N1742" i="2"/>
  <c r="M1742" i="2"/>
  <c r="L1742" i="2"/>
  <c r="K1742" i="2"/>
  <c r="J1742" i="2"/>
  <c r="AN1741" i="2"/>
  <c r="AM1741" i="2"/>
  <c r="AK1741" i="2"/>
  <c r="AJ1741" i="2"/>
  <c r="AI1741" i="2"/>
  <c r="AH1741" i="2"/>
  <c r="AG1741" i="2"/>
  <c r="AF1741" i="2"/>
  <c r="AE1741" i="2"/>
  <c r="AD1741" i="2"/>
  <c r="AC1741" i="2"/>
  <c r="AB1741" i="2"/>
  <c r="AA1741" i="2"/>
  <c r="Z1741" i="2"/>
  <c r="Y1741" i="2"/>
  <c r="X1741" i="2"/>
  <c r="W1741" i="2"/>
  <c r="V1741" i="2"/>
  <c r="U1741" i="2"/>
  <c r="T1741" i="2"/>
  <c r="S1741" i="2"/>
  <c r="R1741" i="2"/>
  <c r="Q1741" i="2"/>
  <c r="P1741" i="2"/>
  <c r="O1741" i="2"/>
  <c r="N1741" i="2"/>
  <c r="M1741" i="2"/>
  <c r="L1741" i="2"/>
  <c r="K1741" i="2"/>
  <c r="J1741" i="2"/>
  <c r="AN1719" i="2"/>
  <c r="AM1719" i="2"/>
  <c r="AK1719" i="2"/>
  <c r="AJ1719" i="2"/>
  <c r="AI1719" i="2"/>
  <c r="AH1719" i="2"/>
  <c r="AG1719" i="2"/>
  <c r="AF1719" i="2"/>
  <c r="AE1719" i="2"/>
  <c r="AD1719" i="2"/>
  <c r="AC1719" i="2"/>
  <c r="AB1719" i="2"/>
  <c r="AA1719" i="2"/>
  <c r="Z1719" i="2"/>
  <c r="Y1719" i="2"/>
  <c r="X1719" i="2"/>
  <c r="W1719" i="2"/>
  <c r="V1719" i="2"/>
  <c r="U1719" i="2"/>
  <c r="T1719" i="2"/>
  <c r="S1719" i="2"/>
  <c r="R1719" i="2"/>
  <c r="Q1719" i="2"/>
  <c r="P1719" i="2"/>
  <c r="O1719" i="2"/>
  <c r="N1719" i="2"/>
  <c r="M1719" i="2"/>
  <c r="L1719" i="2"/>
  <c r="K1719" i="2"/>
  <c r="J1719" i="2"/>
  <c r="AN1710" i="2"/>
  <c r="AM1710" i="2"/>
  <c r="AK1710" i="2"/>
  <c r="AJ1710" i="2"/>
  <c r="AI1710" i="2"/>
  <c r="AH1710" i="2"/>
  <c r="AG1710" i="2"/>
  <c r="AF1710" i="2"/>
  <c r="AE1710" i="2"/>
  <c r="AD1710" i="2"/>
  <c r="AC1710" i="2"/>
  <c r="AB1710" i="2"/>
  <c r="AA1710" i="2"/>
  <c r="Z1710" i="2"/>
  <c r="Y1710" i="2"/>
  <c r="X1710" i="2"/>
  <c r="W1710" i="2"/>
  <c r="V1710" i="2"/>
  <c r="U1710" i="2"/>
  <c r="T1710" i="2"/>
  <c r="S1710" i="2"/>
  <c r="R1710" i="2"/>
  <c r="Q1710" i="2"/>
  <c r="P1710" i="2"/>
  <c r="O1710" i="2"/>
  <c r="N1710" i="2"/>
  <c r="M1710" i="2"/>
  <c r="L1710" i="2"/>
  <c r="K1710" i="2"/>
  <c r="J1710" i="2"/>
  <c r="AN1614" i="2"/>
  <c r="AM1614" i="2"/>
  <c r="AK1614" i="2"/>
  <c r="AJ1614" i="2"/>
  <c r="AI1614" i="2"/>
  <c r="AH1614" i="2"/>
  <c r="AG1614" i="2"/>
  <c r="AF1614" i="2"/>
  <c r="AE1614" i="2"/>
  <c r="AD1614" i="2"/>
  <c r="AC1614" i="2"/>
  <c r="AB1614" i="2"/>
  <c r="AA1614" i="2"/>
  <c r="Z1614" i="2"/>
  <c r="Y1614" i="2"/>
  <c r="X1614" i="2"/>
  <c r="W1614" i="2"/>
  <c r="V1614" i="2"/>
  <c r="U1614" i="2"/>
  <c r="T1614" i="2"/>
  <c r="S1614" i="2"/>
  <c r="R1614" i="2"/>
  <c r="Q1614" i="2"/>
  <c r="P1614" i="2"/>
  <c r="O1614" i="2"/>
  <c r="N1614" i="2"/>
  <c r="M1614" i="2"/>
  <c r="L1614" i="2"/>
  <c r="K1614" i="2"/>
  <c r="J1614" i="2"/>
  <c r="AN1602" i="2"/>
  <c r="AM1602" i="2"/>
  <c r="AK1602" i="2"/>
  <c r="AJ1602" i="2"/>
  <c r="AI1602" i="2"/>
  <c r="AH1602" i="2"/>
  <c r="AG1602" i="2"/>
  <c r="AF1602" i="2"/>
  <c r="AE1602" i="2"/>
  <c r="AD1602" i="2"/>
  <c r="AC1602" i="2"/>
  <c r="AB1602" i="2"/>
  <c r="AA1602" i="2"/>
  <c r="Z1602" i="2"/>
  <c r="Y1602" i="2"/>
  <c r="X1602" i="2"/>
  <c r="W1602" i="2"/>
  <c r="V1602" i="2"/>
  <c r="U1602" i="2"/>
  <c r="T1602" i="2"/>
  <c r="S1602" i="2"/>
  <c r="R1602" i="2"/>
  <c r="Q1602" i="2"/>
  <c r="P1602" i="2"/>
  <c r="O1602" i="2"/>
  <c r="N1602" i="2"/>
  <c r="M1602" i="2"/>
  <c r="L1602" i="2"/>
  <c r="K1602" i="2"/>
  <c r="J1602" i="2"/>
  <c r="AN1600" i="2"/>
  <c r="AN1599" i="2" s="1"/>
  <c r="AN1598" i="2" s="1"/>
  <c r="AN1597" i="2" s="1"/>
  <c r="AM1600" i="2"/>
  <c r="AM1599" i="2" s="1"/>
  <c r="AM1598" i="2" s="1"/>
  <c r="AM1597" i="2" s="1"/>
  <c r="AK1600" i="2"/>
  <c r="AK1599" i="2" s="1"/>
  <c r="AK1598" i="2" s="1"/>
  <c r="AK1597" i="2" s="1"/>
  <c r="AJ1600" i="2"/>
  <c r="AJ1599" i="2" s="1"/>
  <c r="AJ1598" i="2" s="1"/>
  <c r="AJ1597" i="2" s="1"/>
  <c r="AI1600" i="2"/>
  <c r="AI1599" i="2" s="1"/>
  <c r="AI1598" i="2" s="1"/>
  <c r="AI1597" i="2" s="1"/>
  <c r="AH1600" i="2"/>
  <c r="AH1599" i="2" s="1"/>
  <c r="AH1598" i="2" s="1"/>
  <c r="AH1597" i="2" s="1"/>
  <c r="AG1600" i="2"/>
  <c r="AG1599" i="2" s="1"/>
  <c r="AG1598" i="2" s="1"/>
  <c r="AG1597" i="2" s="1"/>
  <c r="AF1600" i="2"/>
  <c r="AF1599" i="2" s="1"/>
  <c r="AF1598" i="2" s="1"/>
  <c r="AF1597" i="2" s="1"/>
  <c r="AE1600" i="2"/>
  <c r="AE1599" i="2" s="1"/>
  <c r="AE1598" i="2" s="1"/>
  <c r="AE1597" i="2" s="1"/>
  <c r="AD1600" i="2"/>
  <c r="AD1599" i="2" s="1"/>
  <c r="AD1598" i="2" s="1"/>
  <c r="AD1597" i="2" s="1"/>
  <c r="AC1600" i="2"/>
  <c r="AC1599" i="2" s="1"/>
  <c r="AC1598" i="2" s="1"/>
  <c r="AC1597" i="2" s="1"/>
  <c r="AB1600" i="2"/>
  <c r="AB1599" i="2" s="1"/>
  <c r="AB1598" i="2" s="1"/>
  <c r="AB1597" i="2" s="1"/>
  <c r="AA1600" i="2"/>
  <c r="AA1599" i="2" s="1"/>
  <c r="AA1598" i="2" s="1"/>
  <c r="AA1597" i="2" s="1"/>
  <c r="Z1600" i="2"/>
  <c r="Z1599" i="2" s="1"/>
  <c r="Z1598" i="2" s="1"/>
  <c r="Z1597" i="2" s="1"/>
  <c r="Y1600" i="2"/>
  <c r="Y1599" i="2" s="1"/>
  <c r="Y1598" i="2" s="1"/>
  <c r="Y1597" i="2" s="1"/>
  <c r="X1600" i="2"/>
  <c r="X1599" i="2" s="1"/>
  <c r="X1598" i="2" s="1"/>
  <c r="X1597" i="2" s="1"/>
  <c r="W1600" i="2"/>
  <c r="W1599" i="2" s="1"/>
  <c r="W1598" i="2" s="1"/>
  <c r="W1597" i="2" s="1"/>
  <c r="V1600" i="2"/>
  <c r="V1599" i="2" s="1"/>
  <c r="V1598" i="2" s="1"/>
  <c r="V1597" i="2" s="1"/>
  <c r="U1600" i="2"/>
  <c r="U1599" i="2" s="1"/>
  <c r="U1598" i="2" s="1"/>
  <c r="U1597" i="2" s="1"/>
  <c r="T1600" i="2"/>
  <c r="T1599" i="2" s="1"/>
  <c r="T1598" i="2" s="1"/>
  <c r="T1597" i="2" s="1"/>
  <c r="S1600" i="2"/>
  <c r="S1599" i="2" s="1"/>
  <c r="S1598" i="2" s="1"/>
  <c r="S1597" i="2" s="1"/>
  <c r="R1600" i="2"/>
  <c r="R1599" i="2" s="1"/>
  <c r="R1598" i="2" s="1"/>
  <c r="R1597" i="2" s="1"/>
  <c r="Q1600" i="2"/>
  <c r="Q1599" i="2" s="1"/>
  <c r="Q1598" i="2" s="1"/>
  <c r="Q1597" i="2" s="1"/>
  <c r="P1600" i="2"/>
  <c r="P1599" i="2" s="1"/>
  <c r="P1598" i="2" s="1"/>
  <c r="P1597" i="2" s="1"/>
  <c r="O1600" i="2"/>
  <c r="O1599" i="2" s="1"/>
  <c r="O1598" i="2" s="1"/>
  <c r="O1597" i="2" s="1"/>
  <c r="N1600" i="2"/>
  <c r="N1599" i="2" s="1"/>
  <c r="N1598" i="2" s="1"/>
  <c r="N1597" i="2" s="1"/>
  <c r="M1600" i="2"/>
  <c r="M1599" i="2" s="1"/>
  <c r="M1598" i="2" s="1"/>
  <c r="M1597" i="2" s="1"/>
  <c r="L1600" i="2"/>
  <c r="L1599" i="2" s="1"/>
  <c r="L1598" i="2" s="1"/>
  <c r="L1597" i="2" s="1"/>
  <c r="K1600" i="2"/>
  <c r="K1599" i="2" s="1"/>
  <c r="K1598" i="2" s="1"/>
  <c r="K1597" i="2" s="1"/>
  <c r="J1600" i="2"/>
  <c r="J1599" i="2" s="1"/>
  <c r="J1598" i="2" s="1"/>
  <c r="J1597" i="2" s="1"/>
  <c r="AN1596" i="2"/>
  <c r="AN1595" i="2" s="1"/>
  <c r="AN1594" i="2" s="1"/>
  <c r="AN1593" i="2" s="1"/>
  <c r="AM1596" i="2"/>
  <c r="AM1595" i="2" s="1"/>
  <c r="AM1594" i="2" s="1"/>
  <c r="AM1593" i="2" s="1"/>
  <c r="AK1596" i="2"/>
  <c r="AK1595" i="2" s="1"/>
  <c r="AK1594" i="2" s="1"/>
  <c r="AK1593" i="2" s="1"/>
  <c r="AJ1596" i="2"/>
  <c r="AJ1595" i="2" s="1"/>
  <c r="AJ1594" i="2" s="1"/>
  <c r="AJ1593" i="2" s="1"/>
  <c r="AI1596" i="2"/>
  <c r="AI1595" i="2" s="1"/>
  <c r="AI1594" i="2" s="1"/>
  <c r="AI1593" i="2" s="1"/>
  <c r="AH1596" i="2"/>
  <c r="AH1595" i="2" s="1"/>
  <c r="AH1594" i="2" s="1"/>
  <c r="AH1593" i="2" s="1"/>
  <c r="AG1596" i="2"/>
  <c r="AG1595" i="2" s="1"/>
  <c r="AG1594" i="2" s="1"/>
  <c r="AG1593" i="2" s="1"/>
  <c r="AF1596" i="2"/>
  <c r="AF1595" i="2" s="1"/>
  <c r="AF1594" i="2" s="1"/>
  <c r="AF1593" i="2" s="1"/>
  <c r="AE1596" i="2"/>
  <c r="AE1595" i="2" s="1"/>
  <c r="AE1594" i="2" s="1"/>
  <c r="AE1593" i="2" s="1"/>
  <c r="AD1596" i="2"/>
  <c r="AD1595" i="2" s="1"/>
  <c r="AD1594" i="2" s="1"/>
  <c r="AD1593" i="2" s="1"/>
  <c r="AC1596" i="2"/>
  <c r="AC1595" i="2" s="1"/>
  <c r="AC1594" i="2" s="1"/>
  <c r="AC1593" i="2" s="1"/>
  <c r="AB1596" i="2"/>
  <c r="AB1595" i="2" s="1"/>
  <c r="AB1594" i="2" s="1"/>
  <c r="AB1593" i="2" s="1"/>
  <c r="AA1596" i="2"/>
  <c r="AA1595" i="2" s="1"/>
  <c r="AA1594" i="2" s="1"/>
  <c r="AA1593" i="2" s="1"/>
  <c r="Z1596" i="2"/>
  <c r="Z1595" i="2" s="1"/>
  <c r="Z1594" i="2" s="1"/>
  <c r="Z1593" i="2" s="1"/>
  <c r="Y1596" i="2"/>
  <c r="Y1595" i="2" s="1"/>
  <c r="Y1594" i="2" s="1"/>
  <c r="Y1593" i="2" s="1"/>
  <c r="X1596" i="2"/>
  <c r="X1595" i="2" s="1"/>
  <c r="X1594" i="2" s="1"/>
  <c r="X1593" i="2" s="1"/>
  <c r="W1596" i="2"/>
  <c r="W1595" i="2" s="1"/>
  <c r="W1594" i="2" s="1"/>
  <c r="W1593" i="2" s="1"/>
  <c r="V1596" i="2"/>
  <c r="V1595" i="2" s="1"/>
  <c r="V1594" i="2" s="1"/>
  <c r="V1593" i="2" s="1"/>
  <c r="U1596" i="2"/>
  <c r="U1595" i="2" s="1"/>
  <c r="U1594" i="2" s="1"/>
  <c r="U1593" i="2" s="1"/>
  <c r="T1596" i="2"/>
  <c r="T1595" i="2" s="1"/>
  <c r="T1594" i="2" s="1"/>
  <c r="T1593" i="2" s="1"/>
  <c r="S1596" i="2"/>
  <c r="S1595" i="2" s="1"/>
  <c r="S1594" i="2" s="1"/>
  <c r="S1593" i="2" s="1"/>
  <c r="R1596" i="2"/>
  <c r="R1595" i="2" s="1"/>
  <c r="R1594" i="2" s="1"/>
  <c r="R1593" i="2" s="1"/>
  <c r="Q1596" i="2"/>
  <c r="Q1595" i="2" s="1"/>
  <c r="Q1594" i="2" s="1"/>
  <c r="Q1593" i="2" s="1"/>
  <c r="P1596" i="2"/>
  <c r="P1595" i="2" s="1"/>
  <c r="P1594" i="2" s="1"/>
  <c r="P1593" i="2" s="1"/>
  <c r="O1596" i="2"/>
  <c r="O1595" i="2" s="1"/>
  <c r="O1594" i="2" s="1"/>
  <c r="O1593" i="2" s="1"/>
  <c r="N1596" i="2"/>
  <c r="N1595" i="2" s="1"/>
  <c r="N1594" i="2" s="1"/>
  <c r="N1593" i="2" s="1"/>
  <c r="M1596" i="2"/>
  <c r="M1595" i="2" s="1"/>
  <c r="M1594" i="2" s="1"/>
  <c r="M1593" i="2" s="1"/>
  <c r="L1596" i="2"/>
  <c r="L1595" i="2" s="1"/>
  <c r="L1594" i="2" s="1"/>
  <c r="L1593" i="2" s="1"/>
  <c r="K1596" i="2"/>
  <c r="K1595" i="2" s="1"/>
  <c r="K1594" i="2" s="1"/>
  <c r="K1593" i="2" s="1"/>
  <c r="J1596" i="2"/>
  <c r="J1595" i="2" s="1"/>
  <c r="J1594" i="2" s="1"/>
  <c r="J1593" i="2" s="1"/>
  <c r="AN1591" i="2"/>
  <c r="AM1591" i="2"/>
  <c r="AK1591" i="2"/>
  <c r="AJ1591" i="2"/>
  <c r="AI1591" i="2"/>
  <c r="AH1591" i="2"/>
  <c r="AG1591" i="2"/>
  <c r="AF1591" i="2"/>
  <c r="AE1591" i="2"/>
  <c r="AD1591" i="2"/>
  <c r="AC1591" i="2"/>
  <c r="AB1591" i="2"/>
  <c r="AA1591" i="2"/>
  <c r="Z1591" i="2"/>
  <c r="Y1591" i="2"/>
  <c r="X1591" i="2"/>
  <c r="W1591" i="2"/>
  <c r="V1591" i="2"/>
  <c r="U1591" i="2"/>
  <c r="T1591" i="2"/>
  <c r="S1591" i="2"/>
  <c r="R1591" i="2"/>
  <c r="Q1591" i="2"/>
  <c r="P1591" i="2"/>
  <c r="O1591" i="2"/>
  <c r="N1591" i="2"/>
  <c r="M1591" i="2"/>
  <c r="L1591" i="2"/>
  <c r="K1591" i="2"/>
  <c r="J1591" i="2"/>
  <c r="AN1565" i="2"/>
  <c r="AM1565" i="2"/>
  <c r="AK1565" i="2"/>
  <c r="AJ1565" i="2"/>
  <c r="AI1565" i="2"/>
  <c r="AH1565" i="2"/>
  <c r="AG1565" i="2"/>
  <c r="AF1565" i="2"/>
  <c r="AF65" i="2" s="1"/>
  <c r="AE1565" i="2"/>
  <c r="AD1565" i="2"/>
  <c r="AC1565" i="2"/>
  <c r="AB1565" i="2"/>
  <c r="AA1565" i="2"/>
  <c r="Z1565" i="2"/>
  <c r="Y1565" i="2"/>
  <c r="X1565" i="2"/>
  <c r="W1565" i="2"/>
  <c r="V1565" i="2"/>
  <c r="U1565" i="2"/>
  <c r="T1565" i="2"/>
  <c r="S1565" i="2"/>
  <c r="R1565" i="2"/>
  <c r="Q1565" i="2"/>
  <c r="P1565" i="2"/>
  <c r="P65" i="2" s="1"/>
  <c r="O1565" i="2"/>
  <c r="N1565" i="2"/>
  <c r="M1565" i="2"/>
  <c r="L1565" i="2"/>
  <c r="K1565" i="2"/>
  <c r="J1565" i="2"/>
  <c r="AN1564" i="2"/>
  <c r="AM1564" i="2"/>
  <c r="AK1564" i="2"/>
  <c r="AJ1564" i="2"/>
  <c r="AI1564" i="2"/>
  <c r="AH1564" i="2"/>
  <c r="AG1564" i="2"/>
  <c r="AF1564" i="2"/>
  <c r="AE1564" i="2"/>
  <c r="AD1564" i="2"/>
  <c r="AD64" i="2" s="1"/>
  <c r="AC1564" i="2"/>
  <c r="AB1564" i="2"/>
  <c r="AA1564" i="2"/>
  <c r="Z1564" i="2"/>
  <c r="Y1564" i="2"/>
  <c r="X1564" i="2"/>
  <c r="W1564" i="2"/>
  <c r="V1564" i="2"/>
  <c r="U1564" i="2"/>
  <c r="T1564" i="2"/>
  <c r="S1564" i="2"/>
  <c r="R1564" i="2"/>
  <c r="Q1564" i="2"/>
  <c r="P1564" i="2"/>
  <c r="O1564" i="2"/>
  <c r="N1564" i="2"/>
  <c r="N64" i="2" s="1"/>
  <c r="M1564" i="2"/>
  <c r="L1564" i="2"/>
  <c r="K1564" i="2"/>
  <c r="J1564" i="2"/>
  <c r="AN1563" i="2"/>
  <c r="AM1563" i="2"/>
  <c r="AK1563" i="2"/>
  <c r="AJ1563" i="2"/>
  <c r="AI1563" i="2"/>
  <c r="AH1563" i="2"/>
  <c r="AG1563" i="2"/>
  <c r="AF1563" i="2"/>
  <c r="AE1563" i="2"/>
  <c r="AD1563" i="2"/>
  <c r="AC1563" i="2"/>
  <c r="AB1563" i="2"/>
  <c r="AB63" i="2" s="1"/>
  <c r="AA1563" i="2"/>
  <c r="Z1563" i="2"/>
  <c r="Y1563" i="2"/>
  <c r="X1563" i="2"/>
  <c r="W1563" i="2"/>
  <c r="V1563" i="2"/>
  <c r="U1563" i="2"/>
  <c r="T1563" i="2"/>
  <c r="S1563" i="2"/>
  <c r="R1563" i="2"/>
  <c r="Q1563" i="2"/>
  <c r="P1563" i="2"/>
  <c r="O1563" i="2"/>
  <c r="N1563" i="2"/>
  <c r="M1563" i="2"/>
  <c r="L1563" i="2"/>
  <c r="L63" i="2" s="1"/>
  <c r="K1563" i="2"/>
  <c r="J1563" i="2"/>
  <c r="AN1562" i="2"/>
  <c r="AM1562" i="2"/>
  <c r="AK1562" i="2"/>
  <c r="AJ1562" i="2"/>
  <c r="AI1562" i="2"/>
  <c r="AH1562" i="2"/>
  <c r="AG1562" i="2"/>
  <c r="AF1562" i="2"/>
  <c r="AE1562" i="2"/>
  <c r="AD1562" i="2"/>
  <c r="AC1562" i="2"/>
  <c r="AB1562" i="2"/>
  <c r="AA1562" i="2"/>
  <c r="Z1562" i="2"/>
  <c r="Y1562" i="2"/>
  <c r="X1562" i="2"/>
  <c r="W1562" i="2"/>
  <c r="V1562" i="2"/>
  <c r="U1562" i="2"/>
  <c r="T1562" i="2"/>
  <c r="S1562" i="2"/>
  <c r="R1562" i="2"/>
  <c r="Q1562" i="2"/>
  <c r="P1562" i="2"/>
  <c r="O1562" i="2"/>
  <c r="N1562" i="2"/>
  <c r="M1562" i="2"/>
  <c r="L1562" i="2"/>
  <c r="K1562" i="2"/>
  <c r="J1562" i="2"/>
  <c r="AN1561" i="2"/>
  <c r="AM1561" i="2"/>
  <c r="AK1561" i="2"/>
  <c r="AJ1561" i="2"/>
  <c r="AI1561" i="2"/>
  <c r="AH1561" i="2"/>
  <c r="AG1561" i="2"/>
  <c r="AF1561" i="2"/>
  <c r="AE1561" i="2"/>
  <c r="AD1561" i="2"/>
  <c r="AC1561" i="2"/>
  <c r="AB1561" i="2"/>
  <c r="AA1561" i="2"/>
  <c r="Z1561" i="2"/>
  <c r="Y1561" i="2"/>
  <c r="X1561" i="2"/>
  <c r="W1561" i="2"/>
  <c r="V1561" i="2"/>
  <c r="U1561" i="2"/>
  <c r="T1561" i="2"/>
  <c r="S1561" i="2"/>
  <c r="R1561" i="2"/>
  <c r="Q1561" i="2"/>
  <c r="P1561" i="2"/>
  <c r="O1561" i="2"/>
  <c r="N1561" i="2"/>
  <c r="M1561" i="2"/>
  <c r="L1561" i="2"/>
  <c r="K1561" i="2"/>
  <c r="J1561" i="2"/>
  <c r="AN1559" i="2"/>
  <c r="AM1559" i="2"/>
  <c r="AK1559" i="2"/>
  <c r="AJ1559" i="2"/>
  <c r="AI1559" i="2"/>
  <c r="AH1559" i="2"/>
  <c r="AG1559" i="2"/>
  <c r="AF1559" i="2"/>
  <c r="AE1559" i="2"/>
  <c r="AD1559" i="2"/>
  <c r="AC1559" i="2"/>
  <c r="AB1559" i="2"/>
  <c r="AA1559" i="2"/>
  <c r="Z1559" i="2"/>
  <c r="Y1559" i="2"/>
  <c r="X1559" i="2"/>
  <c r="W1559" i="2"/>
  <c r="V1559" i="2"/>
  <c r="U1559" i="2"/>
  <c r="T1559" i="2"/>
  <c r="S1559" i="2"/>
  <c r="R1559" i="2"/>
  <c r="Q1559" i="2"/>
  <c r="P1559" i="2"/>
  <c r="O1559" i="2"/>
  <c r="N1559" i="2"/>
  <c r="M1559" i="2"/>
  <c r="L1559" i="2"/>
  <c r="K1559" i="2"/>
  <c r="J1559" i="2"/>
  <c r="AN1558" i="2"/>
  <c r="AM1558" i="2"/>
  <c r="AK1558" i="2"/>
  <c r="AJ1558" i="2"/>
  <c r="AI1558" i="2"/>
  <c r="AH1558" i="2"/>
  <c r="AG1558" i="2"/>
  <c r="AF1558" i="2"/>
  <c r="AE1558" i="2"/>
  <c r="AD1558" i="2"/>
  <c r="AC1558" i="2"/>
  <c r="AB1558" i="2"/>
  <c r="AA1558" i="2"/>
  <c r="Z1558" i="2"/>
  <c r="Y1558" i="2"/>
  <c r="X1558" i="2"/>
  <c r="W1558" i="2"/>
  <c r="V1558" i="2"/>
  <c r="U1558" i="2"/>
  <c r="T1558" i="2"/>
  <c r="S1558" i="2"/>
  <c r="R1558" i="2"/>
  <c r="Q1558" i="2"/>
  <c r="P1558" i="2"/>
  <c r="O1558" i="2"/>
  <c r="N1558" i="2"/>
  <c r="M1558" i="2"/>
  <c r="L1558" i="2"/>
  <c r="K1558" i="2"/>
  <c r="J1558" i="2"/>
  <c r="AN1557" i="2"/>
  <c r="AM1557" i="2"/>
  <c r="AK1557" i="2"/>
  <c r="AJ1557" i="2"/>
  <c r="AI1557" i="2"/>
  <c r="AH1557" i="2"/>
  <c r="AG1557" i="2"/>
  <c r="AF1557" i="2"/>
  <c r="AE1557" i="2"/>
  <c r="AD1557" i="2"/>
  <c r="AC1557" i="2"/>
  <c r="AB1557" i="2"/>
  <c r="AA1557" i="2"/>
  <c r="Z1557" i="2"/>
  <c r="Y1557" i="2"/>
  <c r="X1557" i="2"/>
  <c r="W1557" i="2"/>
  <c r="V1557" i="2"/>
  <c r="U1557" i="2"/>
  <c r="T1557" i="2"/>
  <c r="S1557" i="2"/>
  <c r="R1557" i="2"/>
  <c r="Q1557" i="2"/>
  <c r="P1557" i="2"/>
  <c r="O1557" i="2"/>
  <c r="N1557" i="2"/>
  <c r="M1557" i="2"/>
  <c r="L1557" i="2"/>
  <c r="K1557" i="2"/>
  <c r="J1557" i="2"/>
  <c r="AN1555" i="2"/>
  <c r="AM1555" i="2"/>
  <c r="AK1555" i="2"/>
  <c r="AJ1555" i="2"/>
  <c r="AI1555" i="2"/>
  <c r="AH1555" i="2"/>
  <c r="AG1555" i="2"/>
  <c r="AF1555" i="2"/>
  <c r="AE1555" i="2"/>
  <c r="AD1555" i="2"/>
  <c r="AC1555" i="2"/>
  <c r="AB1555" i="2"/>
  <c r="AA1555" i="2"/>
  <c r="Z1555" i="2"/>
  <c r="Y1555" i="2"/>
  <c r="X1555" i="2"/>
  <c r="W1555" i="2"/>
  <c r="V1555" i="2"/>
  <c r="U1555" i="2"/>
  <c r="T1555" i="2"/>
  <c r="S1555" i="2"/>
  <c r="R1555" i="2"/>
  <c r="Q1555" i="2"/>
  <c r="P1555" i="2"/>
  <c r="O1555" i="2"/>
  <c r="N1555" i="2"/>
  <c r="M1555" i="2"/>
  <c r="L1555" i="2"/>
  <c r="K1555" i="2"/>
  <c r="J1555" i="2"/>
  <c r="AN1554" i="2"/>
  <c r="AM1554" i="2"/>
  <c r="AK1554" i="2"/>
  <c r="AJ1554" i="2"/>
  <c r="AI1554" i="2"/>
  <c r="AH1554" i="2"/>
  <c r="AG1554" i="2"/>
  <c r="AF1554" i="2"/>
  <c r="AE1554" i="2"/>
  <c r="AD1554" i="2"/>
  <c r="AC1554" i="2"/>
  <c r="AB1554" i="2"/>
  <c r="AA1554" i="2"/>
  <c r="Z1554" i="2"/>
  <c r="Y1554" i="2"/>
  <c r="X1554" i="2"/>
  <c r="W1554" i="2"/>
  <c r="V1554" i="2"/>
  <c r="U1554" i="2"/>
  <c r="T1554" i="2"/>
  <c r="S1554" i="2"/>
  <c r="R1554" i="2"/>
  <c r="Q1554" i="2"/>
  <c r="P1554" i="2"/>
  <c r="O1554" i="2"/>
  <c r="N1554" i="2"/>
  <c r="M1554" i="2"/>
  <c r="L1554" i="2"/>
  <c r="K1554" i="2"/>
  <c r="J1554" i="2"/>
  <c r="AN1553" i="2"/>
  <c r="AM1553" i="2"/>
  <c r="AK1553" i="2"/>
  <c r="AJ1553" i="2"/>
  <c r="AI1553" i="2"/>
  <c r="AH1553" i="2"/>
  <c r="AG1553" i="2"/>
  <c r="AF1553" i="2"/>
  <c r="AE1553" i="2"/>
  <c r="AD1553" i="2"/>
  <c r="AC1553" i="2"/>
  <c r="AB1553" i="2"/>
  <c r="AA1553" i="2"/>
  <c r="Z1553" i="2"/>
  <c r="Y1553" i="2"/>
  <c r="X1553" i="2"/>
  <c r="W1553" i="2"/>
  <c r="V1553" i="2"/>
  <c r="U1553" i="2"/>
  <c r="T1553" i="2"/>
  <c r="S1553" i="2"/>
  <c r="R1553" i="2"/>
  <c r="Q1553" i="2"/>
  <c r="P1553" i="2"/>
  <c r="O1553" i="2"/>
  <c r="N1553" i="2"/>
  <c r="M1553" i="2"/>
  <c r="L1553" i="2"/>
  <c r="K1553" i="2"/>
  <c r="J1553" i="2"/>
  <c r="AN1552" i="2"/>
  <c r="AM1552" i="2"/>
  <c r="AK1552" i="2"/>
  <c r="AJ1552" i="2"/>
  <c r="AI1552" i="2"/>
  <c r="AH1552" i="2"/>
  <c r="AG1552" i="2"/>
  <c r="AF1552" i="2"/>
  <c r="AE1552" i="2"/>
  <c r="AD1552" i="2"/>
  <c r="AC1552" i="2"/>
  <c r="AB1552" i="2"/>
  <c r="AA1552" i="2"/>
  <c r="Z1552" i="2"/>
  <c r="Y1552" i="2"/>
  <c r="X1552" i="2"/>
  <c r="W1552" i="2"/>
  <c r="V1552" i="2"/>
  <c r="U1552" i="2"/>
  <c r="T1552" i="2"/>
  <c r="S1552" i="2"/>
  <c r="R1552" i="2"/>
  <c r="Q1552" i="2"/>
  <c r="P1552" i="2"/>
  <c r="O1552" i="2"/>
  <c r="N1552" i="2"/>
  <c r="M1552" i="2"/>
  <c r="L1552" i="2"/>
  <c r="K1552" i="2"/>
  <c r="J1552" i="2"/>
  <c r="AN1551" i="2"/>
  <c r="AM1551" i="2"/>
  <c r="AK1551" i="2"/>
  <c r="AJ1551" i="2"/>
  <c r="AI1551" i="2"/>
  <c r="AH1551" i="2"/>
  <c r="AG1551" i="2"/>
  <c r="AF1551" i="2"/>
  <c r="AE1551" i="2"/>
  <c r="AD1551" i="2"/>
  <c r="AC1551" i="2"/>
  <c r="AB1551" i="2"/>
  <c r="AA1551" i="2"/>
  <c r="Z1551" i="2"/>
  <c r="Y1551" i="2"/>
  <c r="X1551" i="2"/>
  <c r="W1551" i="2"/>
  <c r="V1551" i="2"/>
  <c r="U1551" i="2"/>
  <c r="T1551" i="2"/>
  <c r="S1551" i="2"/>
  <c r="R1551" i="2"/>
  <c r="Q1551" i="2"/>
  <c r="P1551" i="2"/>
  <c r="O1551" i="2"/>
  <c r="N1551" i="2"/>
  <c r="M1551" i="2"/>
  <c r="L1551" i="2"/>
  <c r="K1551" i="2"/>
  <c r="J1551" i="2"/>
  <c r="AN1548" i="2"/>
  <c r="AM1548" i="2"/>
  <c r="AK1548" i="2"/>
  <c r="AJ1548" i="2"/>
  <c r="AI1548" i="2"/>
  <c r="AH1548" i="2"/>
  <c r="AG1548" i="2"/>
  <c r="AF1548" i="2"/>
  <c r="AE1548" i="2"/>
  <c r="AD1548" i="2"/>
  <c r="AC1548" i="2"/>
  <c r="AB1548" i="2"/>
  <c r="AA1548" i="2"/>
  <c r="Z1548" i="2"/>
  <c r="Y1548" i="2"/>
  <c r="X1548" i="2"/>
  <c r="W1548" i="2"/>
  <c r="V1548" i="2"/>
  <c r="U1548" i="2"/>
  <c r="T1548" i="2"/>
  <c r="S1548" i="2"/>
  <c r="R1548" i="2"/>
  <c r="Q1548" i="2"/>
  <c r="P1548" i="2"/>
  <c r="O1548" i="2"/>
  <c r="N1548" i="2"/>
  <c r="M1548" i="2"/>
  <c r="L1548" i="2"/>
  <c r="K1548" i="2"/>
  <c r="J1548" i="2"/>
  <c r="AN1547" i="2"/>
  <c r="AM1547" i="2"/>
  <c r="AK1547" i="2"/>
  <c r="AJ1547" i="2"/>
  <c r="AI1547" i="2"/>
  <c r="AH1547" i="2"/>
  <c r="AG1547" i="2"/>
  <c r="AF1547" i="2"/>
  <c r="AE1547" i="2"/>
  <c r="AD1547" i="2"/>
  <c r="AC1547" i="2"/>
  <c r="AB1547" i="2"/>
  <c r="AA1547" i="2"/>
  <c r="Z1547" i="2"/>
  <c r="Y1547" i="2"/>
  <c r="X1547" i="2"/>
  <c r="W1547" i="2"/>
  <c r="V1547" i="2"/>
  <c r="U1547" i="2"/>
  <c r="T1547" i="2"/>
  <c r="S1547" i="2"/>
  <c r="R1547" i="2"/>
  <c r="Q1547" i="2"/>
  <c r="P1547" i="2"/>
  <c r="O1547" i="2"/>
  <c r="N1547" i="2"/>
  <c r="M1547" i="2"/>
  <c r="L1547" i="2"/>
  <c r="K1547" i="2"/>
  <c r="J1547" i="2"/>
  <c r="AN1546" i="2"/>
  <c r="AM1546" i="2"/>
  <c r="AK1546" i="2"/>
  <c r="AJ1546" i="2"/>
  <c r="AI1546" i="2"/>
  <c r="AH1546" i="2"/>
  <c r="AG1546" i="2"/>
  <c r="AF1546" i="2"/>
  <c r="AE1546" i="2"/>
  <c r="AD1546" i="2"/>
  <c r="AC1546" i="2"/>
  <c r="AB1546" i="2"/>
  <c r="AA1546" i="2"/>
  <c r="Z1546" i="2"/>
  <c r="Y1546" i="2"/>
  <c r="X1546" i="2"/>
  <c r="W1546" i="2"/>
  <c r="V1546" i="2"/>
  <c r="U1546" i="2"/>
  <c r="T1546" i="2"/>
  <c r="S1546" i="2"/>
  <c r="R1546" i="2"/>
  <c r="Q1546" i="2"/>
  <c r="P1546" i="2"/>
  <c r="O1546" i="2"/>
  <c r="N1546" i="2"/>
  <c r="M1546" i="2"/>
  <c r="L1546" i="2"/>
  <c r="K1546" i="2"/>
  <c r="J1546" i="2"/>
  <c r="AN1545" i="2"/>
  <c r="AM1545" i="2"/>
  <c r="AK1545" i="2"/>
  <c r="AJ1545" i="2"/>
  <c r="AI1545" i="2"/>
  <c r="AH1545" i="2"/>
  <c r="AG1545" i="2"/>
  <c r="AF1545" i="2"/>
  <c r="AE1545" i="2"/>
  <c r="AD1545" i="2"/>
  <c r="AC1545" i="2"/>
  <c r="AB1545" i="2"/>
  <c r="AA1545" i="2"/>
  <c r="Z1545" i="2"/>
  <c r="Y1545" i="2"/>
  <c r="X1545" i="2"/>
  <c r="W1545" i="2"/>
  <c r="V1545" i="2"/>
  <c r="U1545" i="2"/>
  <c r="T1545" i="2"/>
  <c r="S1545" i="2"/>
  <c r="R1545" i="2"/>
  <c r="Q1545" i="2"/>
  <c r="P1545" i="2"/>
  <c r="O1545" i="2"/>
  <c r="N1545" i="2"/>
  <c r="M1545" i="2"/>
  <c r="L1545" i="2"/>
  <c r="K1545" i="2"/>
  <c r="J1545" i="2"/>
  <c r="AN1541" i="2"/>
  <c r="AM1541" i="2"/>
  <c r="AK1541" i="2"/>
  <c r="AJ1541" i="2"/>
  <c r="AI1541" i="2"/>
  <c r="AH1541" i="2"/>
  <c r="AG1541" i="2"/>
  <c r="AF1541" i="2"/>
  <c r="AE1541" i="2"/>
  <c r="AD1541" i="2"/>
  <c r="AC1541" i="2"/>
  <c r="AB1541" i="2"/>
  <c r="AA1541" i="2"/>
  <c r="Z1541" i="2"/>
  <c r="Y1541" i="2"/>
  <c r="X1541" i="2"/>
  <c r="W1541" i="2"/>
  <c r="V1541" i="2"/>
  <c r="U1541" i="2"/>
  <c r="T1541" i="2"/>
  <c r="S1541" i="2"/>
  <c r="R1541" i="2"/>
  <c r="Q1541" i="2"/>
  <c r="P1541" i="2"/>
  <c r="O1541" i="2"/>
  <c r="N1541" i="2"/>
  <c r="M1541" i="2"/>
  <c r="L1541" i="2"/>
  <c r="K1541" i="2"/>
  <c r="J1541" i="2"/>
  <c r="AN1540" i="2"/>
  <c r="AM1540" i="2"/>
  <c r="AK1540" i="2"/>
  <c r="AJ1540" i="2"/>
  <c r="AJ57" i="2" s="1"/>
  <c r="AI1540" i="2"/>
  <c r="AH1540" i="2"/>
  <c r="AG1540" i="2"/>
  <c r="AF1540" i="2"/>
  <c r="AE1540" i="2"/>
  <c r="AD1540" i="2"/>
  <c r="AC1540" i="2"/>
  <c r="AB1540" i="2"/>
  <c r="AB57" i="2" s="1"/>
  <c r="AA1540" i="2"/>
  <c r="Z1540" i="2"/>
  <c r="Y1540" i="2"/>
  <c r="X1540" i="2"/>
  <c r="W1540" i="2"/>
  <c r="V1540" i="2"/>
  <c r="U1540" i="2"/>
  <c r="T1540" i="2"/>
  <c r="S1540" i="2"/>
  <c r="R1540" i="2"/>
  <c r="Q1540" i="2"/>
  <c r="P1540" i="2"/>
  <c r="O1540" i="2"/>
  <c r="N1540" i="2"/>
  <c r="M1540" i="2"/>
  <c r="L1540" i="2"/>
  <c r="K1540" i="2"/>
  <c r="J1540" i="2"/>
  <c r="AN1539" i="2"/>
  <c r="AM1539" i="2"/>
  <c r="AK1539" i="2"/>
  <c r="AJ1539" i="2"/>
  <c r="AI1539" i="2"/>
  <c r="AH1539" i="2"/>
  <c r="AG1539" i="2"/>
  <c r="AF1539" i="2"/>
  <c r="AE1539" i="2"/>
  <c r="AD1539" i="2"/>
  <c r="AC1539" i="2"/>
  <c r="AB1539" i="2"/>
  <c r="AA1539" i="2"/>
  <c r="Z1539" i="2"/>
  <c r="Y1539" i="2"/>
  <c r="X1539" i="2"/>
  <c r="W1539" i="2"/>
  <c r="V1539" i="2"/>
  <c r="U1539" i="2"/>
  <c r="T1539" i="2"/>
  <c r="S1539" i="2"/>
  <c r="R1539" i="2"/>
  <c r="Q1539" i="2"/>
  <c r="P1539" i="2"/>
  <c r="O1539" i="2"/>
  <c r="N1539" i="2"/>
  <c r="M1539" i="2"/>
  <c r="L1539" i="2"/>
  <c r="K1539" i="2"/>
  <c r="J1539" i="2"/>
  <c r="AN1538" i="2"/>
  <c r="AM1538" i="2"/>
  <c r="AK1538" i="2"/>
  <c r="AJ1538" i="2"/>
  <c r="AI1538" i="2"/>
  <c r="AH1538" i="2"/>
  <c r="AG1538" i="2"/>
  <c r="AF1538" i="2"/>
  <c r="AE1538" i="2"/>
  <c r="AD1538" i="2"/>
  <c r="AC1538" i="2"/>
  <c r="AB1538" i="2"/>
  <c r="AA1538" i="2"/>
  <c r="Z1538" i="2"/>
  <c r="Y1538" i="2"/>
  <c r="X1538" i="2"/>
  <c r="W1538" i="2"/>
  <c r="V1538" i="2"/>
  <c r="U1538" i="2"/>
  <c r="T1538" i="2"/>
  <c r="S1538" i="2"/>
  <c r="R1538" i="2"/>
  <c r="Q1538" i="2"/>
  <c r="P1538" i="2"/>
  <c r="O1538" i="2"/>
  <c r="N1538" i="2"/>
  <c r="M1538" i="2"/>
  <c r="L1538" i="2"/>
  <c r="K1538" i="2"/>
  <c r="J1538" i="2"/>
  <c r="AN1537" i="2"/>
  <c r="AM1537" i="2"/>
  <c r="AK1537" i="2"/>
  <c r="AJ1537" i="2"/>
  <c r="AI1537" i="2"/>
  <c r="AH1537" i="2"/>
  <c r="AG1537" i="2"/>
  <c r="AF1537" i="2"/>
  <c r="AE1537" i="2"/>
  <c r="AD1537" i="2"/>
  <c r="AC1537" i="2"/>
  <c r="AB1537" i="2"/>
  <c r="AA1537" i="2"/>
  <c r="Z1537" i="2"/>
  <c r="Y1537" i="2"/>
  <c r="X1537" i="2"/>
  <c r="W1537" i="2"/>
  <c r="V1537" i="2"/>
  <c r="U1537" i="2"/>
  <c r="T1537" i="2"/>
  <c r="S1537" i="2"/>
  <c r="R1537" i="2"/>
  <c r="Q1537" i="2"/>
  <c r="P1537" i="2"/>
  <c r="O1537" i="2"/>
  <c r="N1537" i="2"/>
  <c r="M1537" i="2"/>
  <c r="L1537" i="2"/>
  <c r="K1537" i="2"/>
  <c r="J1537" i="2"/>
  <c r="AN1536" i="2"/>
  <c r="AM1536" i="2"/>
  <c r="AK1536" i="2"/>
  <c r="AJ1536" i="2"/>
  <c r="AI1536" i="2"/>
  <c r="AH1536" i="2"/>
  <c r="AG1536" i="2"/>
  <c r="AF1536" i="2"/>
  <c r="AE1536" i="2"/>
  <c r="AD1536" i="2"/>
  <c r="AC1536" i="2"/>
  <c r="AB1536" i="2"/>
  <c r="AA1536" i="2"/>
  <c r="Z1536" i="2"/>
  <c r="Y1536" i="2"/>
  <c r="X1536" i="2"/>
  <c r="W1536" i="2"/>
  <c r="V1536" i="2"/>
  <c r="U1536" i="2"/>
  <c r="T1536" i="2"/>
  <c r="S1536" i="2"/>
  <c r="R1536" i="2"/>
  <c r="Q1536" i="2"/>
  <c r="P1536" i="2"/>
  <c r="O1536" i="2"/>
  <c r="N1536" i="2"/>
  <c r="M1536" i="2"/>
  <c r="L1536" i="2"/>
  <c r="K1536" i="2"/>
  <c r="J1536" i="2"/>
  <c r="AN1534" i="2"/>
  <c r="AM1534" i="2"/>
  <c r="AK1534" i="2"/>
  <c r="AJ1534" i="2"/>
  <c r="AI1534" i="2"/>
  <c r="AH1534" i="2"/>
  <c r="AG1534" i="2"/>
  <c r="AF1534" i="2"/>
  <c r="AE1534" i="2"/>
  <c r="AD1534" i="2"/>
  <c r="AC1534" i="2"/>
  <c r="AB1534" i="2"/>
  <c r="AA1534" i="2"/>
  <c r="Z1534" i="2"/>
  <c r="Y1534" i="2"/>
  <c r="X1534" i="2"/>
  <c r="W1534" i="2"/>
  <c r="V1534" i="2"/>
  <c r="U1534" i="2"/>
  <c r="T1534" i="2"/>
  <c r="S1534" i="2"/>
  <c r="R1534" i="2"/>
  <c r="Q1534" i="2"/>
  <c r="P1534" i="2"/>
  <c r="O1534" i="2"/>
  <c r="N1534" i="2"/>
  <c r="M1534" i="2"/>
  <c r="L1534" i="2"/>
  <c r="K1534" i="2"/>
  <c r="J1534" i="2"/>
  <c r="AN1533" i="2"/>
  <c r="AM1533" i="2"/>
  <c r="AK1533" i="2"/>
  <c r="AJ1533" i="2"/>
  <c r="AI1533" i="2"/>
  <c r="AH1533" i="2"/>
  <c r="AG1533" i="2"/>
  <c r="AF1533" i="2"/>
  <c r="AE1533" i="2"/>
  <c r="AD1533" i="2"/>
  <c r="AC1533" i="2"/>
  <c r="AB1533" i="2"/>
  <c r="AA1533" i="2"/>
  <c r="Z1533" i="2"/>
  <c r="Y1533" i="2"/>
  <c r="X1533" i="2"/>
  <c r="W1533" i="2"/>
  <c r="V1533" i="2"/>
  <c r="U1533" i="2"/>
  <c r="T1533" i="2"/>
  <c r="S1533" i="2"/>
  <c r="R1533" i="2"/>
  <c r="Q1533" i="2"/>
  <c r="P1533" i="2"/>
  <c r="O1533" i="2"/>
  <c r="N1533" i="2"/>
  <c r="M1533" i="2"/>
  <c r="L1533" i="2"/>
  <c r="K1533" i="2"/>
  <c r="J1533" i="2"/>
  <c r="AN1531" i="2"/>
  <c r="AM1531" i="2"/>
  <c r="AK1531" i="2"/>
  <c r="AJ1531" i="2"/>
  <c r="AI1531" i="2"/>
  <c r="AH1531" i="2"/>
  <c r="AG1531" i="2"/>
  <c r="AF1531" i="2"/>
  <c r="AE1531" i="2"/>
  <c r="AD1531" i="2"/>
  <c r="AC1531" i="2"/>
  <c r="AB1531" i="2"/>
  <c r="AA1531" i="2"/>
  <c r="Z1531" i="2"/>
  <c r="Y1531" i="2"/>
  <c r="X1531" i="2"/>
  <c r="W1531" i="2"/>
  <c r="V1531" i="2"/>
  <c r="U1531" i="2"/>
  <c r="T1531" i="2"/>
  <c r="S1531" i="2"/>
  <c r="R1531" i="2"/>
  <c r="Q1531" i="2"/>
  <c r="P1531" i="2"/>
  <c r="O1531" i="2"/>
  <c r="N1531" i="2"/>
  <c r="M1531" i="2"/>
  <c r="L1531" i="2"/>
  <c r="K1531" i="2"/>
  <c r="J1531" i="2"/>
  <c r="AN1530" i="2"/>
  <c r="AM1530" i="2"/>
  <c r="AK1530" i="2"/>
  <c r="AJ1530" i="2"/>
  <c r="AI1530" i="2"/>
  <c r="AH1530" i="2"/>
  <c r="AG1530" i="2"/>
  <c r="AF1530" i="2"/>
  <c r="AE1530" i="2"/>
  <c r="AD1530" i="2"/>
  <c r="AC1530" i="2"/>
  <c r="AB1530" i="2"/>
  <c r="AA1530" i="2"/>
  <c r="Z1530" i="2"/>
  <c r="Y1530" i="2"/>
  <c r="X1530" i="2"/>
  <c r="W1530" i="2"/>
  <c r="V1530" i="2"/>
  <c r="U1530" i="2"/>
  <c r="T1530" i="2"/>
  <c r="S1530" i="2"/>
  <c r="R1530" i="2"/>
  <c r="Q1530" i="2"/>
  <c r="P1530" i="2"/>
  <c r="O1530" i="2"/>
  <c r="N1530" i="2"/>
  <c r="M1530" i="2"/>
  <c r="L1530" i="2"/>
  <c r="K1530" i="2"/>
  <c r="J1530" i="2"/>
  <c r="AN1527" i="2"/>
  <c r="AM1527" i="2"/>
  <c r="AK1527" i="2"/>
  <c r="AJ1527" i="2"/>
  <c r="AI1527" i="2"/>
  <c r="AH1527" i="2"/>
  <c r="AG1527" i="2"/>
  <c r="AF1527" i="2"/>
  <c r="AE1527" i="2"/>
  <c r="AD1527" i="2"/>
  <c r="AC1527" i="2"/>
  <c r="AB1527" i="2"/>
  <c r="AA1527" i="2"/>
  <c r="Z1527" i="2"/>
  <c r="Y1527" i="2"/>
  <c r="X1527" i="2"/>
  <c r="W1527" i="2"/>
  <c r="V1527" i="2"/>
  <c r="U1527" i="2"/>
  <c r="T1527" i="2"/>
  <c r="S1527" i="2"/>
  <c r="R1527" i="2"/>
  <c r="Q1527" i="2"/>
  <c r="P1527" i="2"/>
  <c r="O1527" i="2"/>
  <c r="N1527" i="2"/>
  <c r="M1527" i="2"/>
  <c r="L1527" i="2"/>
  <c r="K1527" i="2"/>
  <c r="J1527" i="2"/>
  <c r="AN1526" i="2"/>
  <c r="AM1526" i="2"/>
  <c r="AK1526" i="2"/>
  <c r="AJ1526" i="2"/>
  <c r="AI1526" i="2"/>
  <c r="AH1526" i="2"/>
  <c r="AG1526" i="2"/>
  <c r="AF1526" i="2"/>
  <c r="AE1526" i="2"/>
  <c r="AD1526" i="2"/>
  <c r="AC1526" i="2"/>
  <c r="AB1526" i="2"/>
  <c r="AA1526" i="2"/>
  <c r="Z1526" i="2"/>
  <c r="Y1526" i="2"/>
  <c r="X1526" i="2"/>
  <c r="W1526" i="2"/>
  <c r="V1526" i="2"/>
  <c r="U1526" i="2"/>
  <c r="T1526" i="2"/>
  <c r="S1526" i="2"/>
  <c r="R1526" i="2"/>
  <c r="Q1526" i="2"/>
  <c r="P1526" i="2"/>
  <c r="O1526" i="2"/>
  <c r="N1526" i="2"/>
  <c r="M1526" i="2"/>
  <c r="L1526" i="2"/>
  <c r="K1526" i="2"/>
  <c r="J1526" i="2"/>
  <c r="AN1525" i="2"/>
  <c r="AM1525" i="2"/>
  <c r="AK1525" i="2"/>
  <c r="AJ1525" i="2"/>
  <c r="AI1525" i="2"/>
  <c r="AH1525" i="2"/>
  <c r="AG1525" i="2"/>
  <c r="AF1525" i="2"/>
  <c r="AE1525" i="2"/>
  <c r="AD1525" i="2"/>
  <c r="AC1525" i="2"/>
  <c r="AB1525" i="2"/>
  <c r="AA1525" i="2"/>
  <c r="Z1525" i="2"/>
  <c r="Y1525" i="2"/>
  <c r="X1525" i="2"/>
  <c r="W1525" i="2"/>
  <c r="V1525" i="2"/>
  <c r="U1525" i="2"/>
  <c r="T1525" i="2"/>
  <c r="S1525" i="2"/>
  <c r="R1525" i="2"/>
  <c r="Q1525" i="2"/>
  <c r="P1525" i="2"/>
  <c r="O1525" i="2"/>
  <c r="N1525" i="2"/>
  <c r="M1525" i="2"/>
  <c r="L1525" i="2"/>
  <c r="K1525" i="2"/>
  <c r="J1525" i="2"/>
  <c r="AN1524" i="2"/>
  <c r="AM1524" i="2"/>
  <c r="AK1524" i="2"/>
  <c r="AJ1524" i="2"/>
  <c r="AI1524" i="2"/>
  <c r="AH1524" i="2"/>
  <c r="AG1524" i="2"/>
  <c r="AF1524" i="2"/>
  <c r="AE1524" i="2"/>
  <c r="AD1524" i="2"/>
  <c r="AC1524" i="2"/>
  <c r="AB1524" i="2"/>
  <c r="AA1524" i="2"/>
  <c r="Z1524" i="2"/>
  <c r="Y1524" i="2"/>
  <c r="X1524" i="2"/>
  <c r="W1524" i="2"/>
  <c r="V1524" i="2"/>
  <c r="U1524" i="2"/>
  <c r="T1524" i="2"/>
  <c r="S1524" i="2"/>
  <c r="R1524" i="2"/>
  <c r="Q1524" i="2"/>
  <c r="P1524" i="2"/>
  <c r="O1524" i="2"/>
  <c r="N1524" i="2"/>
  <c r="M1524" i="2"/>
  <c r="L1524" i="2"/>
  <c r="K1524" i="2"/>
  <c r="J1524" i="2"/>
  <c r="AN1522" i="2"/>
  <c r="AM1522" i="2"/>
  <c r="AK1522" i="2"/>
  <c r="AJ1522" i="2"/>
  <c r="AI1522" i="2"/>
  <c r="AH1522" i="2"/>
  <c r="AG1522" i="2"/>
  <c r="AF1522" i="2"/>
  <c r="AE1522" i="2"/>
  <c r="AD1522" i="2"/>
  <c r="AC1522" i="2"/>
  <c r="AB1522" i="2"/>
  <c r="AA1522" i="2"/>
  <c r="Z1522" i="2"/>
  <c r="Y1522" i="2"/>
  <c r="X1522" i="2"/>
  <c r="W1522" i="2"/>
  <c r="V1522" i="2"/>
  <c r="U1522" i="2"/>
  <c r="T1522" i="2"/>
  <c r="S1522" i="2"/>
  <c r="R1522" i="2"/>
  <c r="Q1522" i="2"/>
  <c r="P1522" i="2"/>
  <c r="O1522" i="2"/>
  <c r="N1522" i="2"/>
  <c r="M1522" i="2"/>
  <c r="L1522" i="2"/>
  <c r="K1522" i="2"/>
  <c r="J1522" i="2"/>
  <c r="AN1521" i="2"/>
  <c r="AM1521" i="2"/>
  <c r="AK1521" i="2"/>
  <c r="AJ1521" i="2"/>
  <c r="AI1521" i="2"/>
  <c r="AH1521" i="2"/>
  <c r="AG1521" i="2"/>
  <c r="AF1521" i="2"/>
  <c r="AE1521" i="2"/>
  <c r="AD1521" i="2"/>
  <c r="AC1521" i="2"/>
  <c r="AB1521" i="2"/>
  <c r="AA1521" i="2"/>
  <c r="Z1521" i="2"/>
  <c r="Y1521" i="2"/>
  <c r="X1521" i="2"/>
  <c r="W1521" i="2"/>
  <c r="V1521" i="2"/>
  <c r="U1521" i="2"/>
  <c r="T1521" i="2"/>
  <c r="S1521" i="2"/>
  <c r="R1521" i="2"/>
  <c r="Q1521" i="2"/>
  <c r="P1521" i="2"/>
  <c r="O1521" i="2"/>
  <c r="N1521" i="2"/>
  <c r="M1521" i="2"/>
  <c r="L1521" i="2"/>
  <c r="K1521" i="2"/>
  <c r="J1521" i="2"/>
  <c r="AN1520" i="2"/>
  <c r="AM1520" i="2"/>
  <c r="AK1520" i="2"/>
  <c r="AJ1520" i="2"/>
  <c r="AI1520" i="2"/>
  <c r="AH1520" i="2"/>
  <c r="AG1520" i="2"/>
  <c r="AF1520" i="2"/>
  <c r="AE1520" i="2"/>
  <c r="AD1520" i="2"/>
  <c r="AC1520" i="2"/>
  <c r="AB1520" i="2"/>
  <c r="AA1520" i="2"/>
  <c r="Z1520" i="2"/>
  <c r="Y1520" i="2"/>
  <c r="X1520" i="2"/>
  <c r="W1520" i="2"/>
  <c r="V1520" i="2"/>
  <c r="U1520" i="2"/>
  <c r="T1520" i="2"/>
  <c r="S1520" i="2"/>
  <c r="R1520" i="2"/>
  <c r="Q1520" i="2"/>
  <c r="P1520" i="2"/>
  <c r="O1520" i="2"/>
  <c r="N1520" i="2"/>
  <c r="M1520" i="2"/>
  <c r="L1520" i="2"/>
  <c r="K1520" i="2"/>
  <c r="J1520" i="2"/>
  <c r="AN1519" i="2"/>
  <c r="AM1519" i="2"/>
  <c r="AK1519" i="2"/>
  <c r="AJ1519" i="2"/>
  <c r="AI1519" i="2"/>
  <c r="AH1519" i="2"/>
  <c r="AG1519" i="2"/>
  <c r="AF1519" i="2"/>
  <c r="AE1519" i="2"/>
  <c r="AD1519" i="2"/>
  <c r="AC1519" i="2"/>
  <c r="AB1519" i="2"/>
  <c r="AA1519" i="2"/>
  <c r="Z1519" i="2"/>
  <c r="Y1519" i="2"/>
  <c r="X1519" i="2"/>
  <c r="W1519" i="2"/>
  <c r="V1519" i="2"/>
  <c r="U1519" i="2"/>
  <c r="T1519" i="2"/>
  <c r="S1519" i="2"/>
  <c r="R1519" i="2"/>
  <c r="Q1519" i="2"/>
  <c r="P1519" i="2"/>
  <c r="O1519" i="2"/>
  <c r="N1519" i="2"/>
  <c r="M1519" i="2"/>
  <c r="L1519" i="2"/>
  <c r="K1519" i="2"/>
  <c r="J1519" i="2"/>
  <c r="AN1517" i="2"/>
  <c r="AM1517" i="2"/>
  <c r="AK1517" i="2"/>
  <c r="AJ1517" i="2"/>
  <c r="AI1517" i="2"/>
  <c r="AH1517" i="2"/>
  <c r="AG1517" i="2"/>
  <c r="AF1517" i="2"/>
  <c r="AE1517" i="2"/>
  <c r="AD1517" i="2"/>
  <c r="AC1517" i="2"/>
  <c r="AB1517" i="2"/>
  <c r="AA1517" i="2"/>
  <c r="Z1517" i="2"/>
  <c r="Y1517" i="2"/>
  <c r="X1517" i="2"/>
  <c r="W1517" i="2"/>
  <c r="V1517" i="2"/>
  <c r="U1517" i="2"/>
  <c r="T1517" i="2"/>
  <c r="S1517" i="2"/>
  <c r="R1517" i="2"/>
  <c r="Q1517" i="2"/>
  <c r="P1517" i="2"/>
  <c r="O1517" i="2"/>
  <c r="N1517" i="2"/>
  <c r="M1517" i="2"/>
  <c r="L1517" i="2"/>
  <c r="K1517" i="2"/>
  <c r="J1517" i="2"/>
  <c r="AN1516" i="2"/>
  <c r="AM1516" i="2"/>
  <c r="AK1516" i="2"/>
  <c r="AJ1516" i="2"/>
  <c r="AI1516" i="2"/>
  <c r="AH1516" i="2"/>
  <c r="AG1516" i="2"/>
  <c r="AF1516" i="2"/>
  <c r="AE1516" i="2"/>
  <c r="AD1516" i="2"/>
  <c r="AC1516" i="2"/>
  <c r="AB1516" i="2"/>
  <c r="AA1516" i="2"/>
  <c r="Z1516" i="2"/>
  <c r="Y1516" i="2"/>
  <c r="X1516" i="2"/>
  <c r="W1516" i="2"/>
  <c r="V1516" i="2"/>
  <c r="U1516" i="2"/>
  <c r="T1516" i="2"/>
  <c r="S1516" i="2"/>
  <c r="R1516" i="2"/>
  <c r="Q1516" i="2"/>
  <c r="P1516" i="2"/>
  <c r="O1516" i="2"/>
  <c r="N1516" i="2"/>
  <c r="M1516" i="2"/>
  <c r="L1516" i="2"/>
  <c r="K1516" i="2"/>
  <c r="J1516" i="2"/>
  <c r="AN1515" i="2"/>
  <c r="AM1515" i="2"/>
  <c r="AK1515" i="2"/>
  <c r="AJ1515" i="2"/>
  <c r="AI1515" i="2"/>
  <c r="AH1515" i="2"/>
  <c r="AG1515" i="2"/>
  <c r="AF1515" i="2"/>
  <c r="AE1515" i="2"/>
  <c r="AD1515" i="2"/>
  <c r="AC1515" i="2"/>
  <c r="AB1515" i="2"/>
  <c r="AA1515" i="2"/>
  <c r="Z1515" i="2"/>
  <c r="Y1515" i="2"/>
  <c r="X1515" i="2"/>
  <c r="W1515" i="2"/>
  <c r="V1515" i="2"/>
  <c r="U1515" i="2"/>
  <c r="T1515" i="2"/>
  <c r="S1515" i="2"/>
  <c r="R1515" i="2"/>
  <c r="Q1515" i="2"/>
  <c r="P1515" i="2"/>
  <c r="O1515" i="2"/>
  <c r="N1515" i="2"/>
  <c r="M1515" i="2"/>
  <c r="L1515" i="2"/>
  <c r="K1515" i="2"/>
  <c r="J1515" i="2"/>
  <c r="AN1514" i="2"/>
  <c r="AM1514" i="2"/>
  <c r="AK1514" i="2"/>
  <c r="AJ1514" i="2"/>
  <c r="AI1514" i="2"/>
  <c r="AH1514" i="2"/>
  <c r="AG1514" i="2"/>
  <c r="AF1514" i="2"/>
  <c r="AE1514" i="2"/>
  <c r="AD1514" i="2"/>
  <c r="AC1514" i="2"/>
  <c r="AB1514" i="2"/>
  <c r="AA1514" i="2"/>
  <c r="Z1514" i="2"/>
  <c r="Y1514" i="2"/>
  <c r="X1514" i="2"/>
  <c r="W1514" i="2"/>
  <c r="V1514" i="2"/>
  <c r="U1514" i="2"/>
  <c r="T1514" i="2"/>
  <c r="S1514" i="2"/>
  <c r="R1514" i="2"/>
  <c r="Q1514" i="2"/>
  <c r="P1514" i="2"/>
  <c r="O1514" i="2"/>
  <c r="N1514" i="2"/>
  <c r="M1514" i="2"/>
  <c r="L1514" i="2"/>
  <c r="K1514" i="2"/>
  <c r="J1514" i="2"/>
  <c r="AN1513" i="2"/>
  <c r="AM1513" i="2"/>
  <c r="AK1513" i="2"/>
  <c r="AJ1513" i="2"/>
  <c r="AI1513" i="2"/>
  <c r="AH1513" i="2"/>
  <c r="AG1513" i="2"/>
  <c r="AF1513" i="2"/>
  <c r="AE1513" i="2"/>
  <c r="AD1513" i="2"/>
  <c r="AC1513" i="2"/>
  <c r="AB1513" i="2"/>
  <c r="AA1513" i="2"/>
  <c r="Z1513" i="2"/>
  <c r="Y1513" i="2"/>
  <c r="X1513" i="2"/>
  <c r="W1513" i="2"/>
  <c r="V1513" i="2"/>
  <c r="U1513" i="2"/>
  <c r="T1513" i="2"/>
  <c r="S1513" i="2"/>
  <c r="R1513" i="2"/>
  <c r="Q1513" i="2"/>
  <c r="P1513" i="2"/>
  <c r="O1513" i="2"/>
  <c r="N1513" i="2"/>
  <c r="M1513" i="2"/>
  <c r="L1513" i="2"/>
  <c r="K1513" i="2"/>
  <c r="J1513" i="2"/>
  <c r="AN1512" i="2"/>
  <c r="AM1512" i="2"/>
  <c r="AK1512" i="2"/>
  <c r="AJ1512" i="2"/>
  <c r="AI1512" i="2"/>
  <c r="AH1512" i="2"/>
  <c r="AG1512" i="2"/>
  <c r="AF1512" i="2"/>
  <c r="AE1512" i="2"/>
  <c r="AD1512" i="2"/>
  <c r="AC1512" i="2"/>
  <c r="AB1512" i="2"/>
  <c r="AA1512" i="2"/>
  <c r="Z1512" i="2"/>
  <c r="Y1512" i="2"/>
  <c r="X1512" i="2"/>
  <c r="W1512" i="2"/>
  <c r="V1512" i="2"/>
  <c r="U1512" i="2"/>
  <c r="T1512" i="2"/>
  <c r="S1512" i="2"/>
  <c r="R1512" i="2"/>
  <c r="Q1512" i="2"/>
  <c r="P1512" i="2"/>
  <c r="O1512" i="2"/>
  <c r="N1512" i="2"/>
  <c r="M1512" i="2"/>
  <c r="L1512" i="2"/>
  <c r="K1512" i="2"/>
  <c r="J1512" i="2"/>
  <c r="AN1510" i="2"/>
  <c r="AM1510" i="2"/>
  <c r="AK1510" i="2"/>
  <c r="AJ1510" i="2"/>
  <c r="AI1510" i="2"/>
  <c r="AH1510" i="2"/>
  <c r="AG1510" i="2"/>
  <c r="AF1510" i="2"/>
  <c r="AE1510" i="2"/>
  <c r="AD1510" i="2"/>
  <c r="AC1510" i="2"/>
  <c r="AB1510" i="2"/>
  <c r="AA1510" i="2"/>
  <c r="Z1510" i="2"/>
  <c r="Y1510" i="2"/>
  <c r="X1510" i="2"/>
  <c r="W1510" i="2"/>
  <c r="V1510" i="2"/>
  <c r="U1510" i="2"/>
  <c r="T1510" i="2"/>
  <c r="S1510" i="2"/>
  <c r="R1510" i="2"/>
  <c r="Q1510" i="2"/>
  <c r="P1510" i="2"/>
  <c r="O1510" i="2"/>
  <c r="N1510" i="2"/>
  <c r="M1510" i="2"/>
  <c r="L1510" i="2"/>
  <c r="K1510" i="2"/>
  <c r="J1510" i="2"/>
  <c r="AN1509" i="2"/>
  <c r="AM1509" i="2"/>
  <c r="AK1509" i="2"/>
  <c r="AJ1509" i="2"/>
  <c r="AI1509" i="2"/>
  <c r="AH1509" i="2"/>
  <c r="AG1509" i="2"/>
  <c r="AF1509" i="2"/>
  <c r="AE1509" i="2"/>
  <c r="AD1509" i="2"/>
  <c r="AC1509" i="2"/>
  <c r="AB1509" i="2"/>
  <c r="AA1509" i="2"/>
  <c r="Z1509" i="2"/>
  <c r="Y1509" i="2"/>
  <c r="X1509" i="2"/>
  <c r="W1509" i="2"/>
  <c r="V1509" i="2"/>
  <c r="U1509" i="2"/>
  <c r="T1509" i="2"/>
  <c r="S1509" i="2"/>
  <c r="R1509" i="2"/>
  <c r="Q1509" i="2"/>
  <c r="P1509" i="2"/>
  <c r="O1509" i="2"/>
  <c r="N1509" i="2"/>
  <c r="M1509" i="2"/>
  <c r="L1509" i="2"/>
  <c r="K1509" i="2"/>
  <c r="J1509" i="2"/>
  <c r="AN1507" i="2"/>
  <c r="AM1507" i="2"/>
  <c r="AK1507" i="2"/>
  <c r="AJ1507" i="2"/>
  <c r="AI1507" i="2"/>
  <c r="AH1507" i="2"/>
  <c r="AG1507" i="2"/>
  <c r="AF1507" i="2"/>
  <c r="AE1507" i="2"/>
  <c r="AD1507" i="2"/>
  <c r="AC1507" i="2"/>
  <c r="AB1507" i="2"/>
  <c r="AA1507" i="2"/>
  <c r="Z1507" i="2"/>
  <c r="Y1507" i="2"/>
  <c r="X1507" i="2"/>
  <c r="W1507" i="2"/>
  <c r="V1507" i="2"/>
  <c r="U1507" i="2"/>
  <c r="T1507" i="2"/>
  <c r="S1507" i="2"/>
  <c r="R1507" i="2"/>
  <c r="Q1507" i="2"/>
  <c r="P1507" i="2"/>
  <c r="O1507" i="2"/>
  <c r="N1507" i="2"/>
  <c r="M1507" i="2"/>
  <c r="L1507" i="2"/>
  <c r="K1507" i="2"/>
  <c r="J1507" i="2"/>
  <c r="AN1506" i="2"/>
  <c r="AM1506" i="2"/>
  <c r="AK1506" i="2"/>
  <c r="AJ1506" i="2"/>
  <c r="AI1506" i="2"/>
  <c r="AH1506" i="2"/>
  <c r="AG1506" i="2"/>
  <c r="AF1506" i="2"/>
  <c r="AE1506" i="2"/>
  <c r="AD1506" i="2"/>
  <c r="AC1506" i="2"/>
  <c r="AB1506" i="2"/>
  <c r="AA1506" i="2"/>
  <c r="Z1506" i="2"/>
  <c r="Y1506" i="2"/>
  <c r="X1506" i="2"/>
  <c r="W1506" i="2"/>
  <c r="V1506" i="2"/>
  <c r="U1506" i="2"/>
  <c r="T1506" i="2"/>
  <c r="S1506" i="2"/>
  <c r="R1506" i="2"/>
  <c r="Q1506" i="2"/>
  <c r="P1506" i="2"/>
  <c r="O1506" i="2"/>
  <c r="N1506" i="2"/>
  <c r="M1506" i="2"/>
  <c r="L1506" i="2"/>
  <c r="K1506" i="2"/>
  <c r="J1506" i="2"/>
  <c r="AN1480" i="2"/>
  <c r="AM1480" i="2"/>
  <c r="AK1480" i="2"/>
  <c r="AJ1480" i="2"/>
  <c r="AI1480" i="2"/>
  <c r="AH1480" i="2"/>
  <c r="AG1480" i="2"/>
  <c r="AF1480" i="2"/>
  <c r="AE1480" i="2"/>
  <c r="AD1480" i="2"/>
  <c r="AC1480" i="2"/>
  <c r="AB1480" i="2"/>
  <c r="AA1480" i="2"/>
  <c r="Z1480" i="2"/>
  <c r="Y1480" i="2"/>
  <c r="X1480" i="2"/>
  <c r="W1480" i="2"/>
  <c r="V1480" i="2"/>
  <c r="U1480" i="2"/>
  <c r="T1480" i="2"/>
  <c r="S1480" i="2"/>
  <c r="R1480" i="2"/>
  <c r="Q1480" i="2"/>
  <c r="P1480" i="2"/>
  <c r="O1480" i="2"/>
  <c r="N1480" i="2"/>
  <c r="M1480" i="2"/>
  <c r="L1480" i="2"/>
  <c r="K1480" i="2"/>
  <c r="J1480" i="2"/>
  <c r="AN1479" i="2"/>
  <c r="AM1479" i="2"/>
  <c r="AK1479" i="2"/>
  <c r="AJ1479" i="2"/>
  <c r="AI1479" i="2"/>
  <c r="AH1479" i="2"/>
  <c r="AG1479" i="2"/>
  <c r="AF1479" i="2"/>
  <c r="AE1479" i="2"/>
  <c r="AD1479" i="2"/>
  <c r="AC1479" i="2"/>
  <c r="AB1479" i="2"/>
  <c r="AA1479" i="2"/>
  <c r="Z1479" i="2"/>
  <c r="Y1479" i="2"/>
  <c r="X1479" i="2"/>
  <c r="W1479" i="2"/>
  <c r="V1479" i="2"/>
  <c r="U1479" i="2"/>
  <c r="T1479" i="2"/>
  <c r="S1479" i="2"/>
  <c r="R1479" i="2"/>
  <c r="Q1479" i="2"/>
  <c r="P1479" i="2"/>
  <c r="O1479" i="2"/>
  <c r="N1479" i="2"/>
  <c r="M1479" i="2"/>
  <c r="L1479" i="2"/>
  <c r="K1479" i="2"/>
  <c r="J1479" i="2"/>
  <c r="AN1478" i="2"/>
  <c r="AM1478" i="2"/>
  <c r="AK1478" i="2"/>
  <c r="AJ1478" i="2"/>
  <c r="AI1478" i="2"/>
  <c r="AH1478" i="2"/>
  <c r="AG1478" i="2"/>
  <c r="AF1478" i="2"/>
  <c r="AE1478" i="2"/>
  <c r="AD1478" i="2"/>
  <c r="AC1478" i="2"/>
  <c r="AB1478" i="2"/>
  <c r="AA1478" i="2"/>
  <c r="Z1478" i="2"/>
  <c r="Y1478" i="2"/>
  <c r="X1478" i="2"/>
  <c r="W1478" i="2"/>
  <c r="V1478" i="2"/>
  <c r="U1478" i="2"/>
  <c r="T1478" i="2"/>
  <c r="S1478" i="2"/>
  <c r="R1478" i="2"/>
  <c r="Q1478" i="2"/>
  <c r="P1478" i="2"/>
  <c r="O1478" i="2"/>
  <c r="N1478" i="2"/>
  <c r="M1478" i="2"/>
  <c r="L1478" i="2"/>
  <c r="K1478" i="2"/>
  <c r="J1478" i="2"/>
  <c r="AN1477" i="2"/>
  <c r="AM1477" i="2"/>
  <c r="AK1477" i="2"/>
  <c r="AJ1477" i="2"/>
  <c r="AI1477" i="2"/>
  <c r="AH1477" i="2"/>
  <c r="AG1477" i="2"/>
  <c r="AF1477" i="2"/>
  <c r="AE1477" i="2"/>
  <c r="AD1477" i="2"/>
  <c r="AC1477" i="2"/>
  <c r="AB1477" i="2"/>
  <c r="AA1477" i="2"/>
  <c r="Z1477" i="2"/>
  <c r="Y1477" i="2"/>
  <c r="X1477" i="2"/>
  <c r="W1477" i="2"/>
  <c r="V1477" i="2"/>
  <c r="U1477" i="2"/>
  <c r="T1477" i="2"/>
  <c r="S1477" i="2"/>
  <c r="R1477" i="2"/>
  <c r="Q1477" i="2"/>
  <c r="P1477" i="2"/>
  <c r="O1477" i="2"/>
  <c r="N1477" i="2"/>
  <c r="M1477" i="2"/>
  <c r="L1477" i="2"/>
  <c r="K1477" i="2"/>
  <c r="J1477" i="2"/>
  <c r="AN1465" i="2"/>
  <c r="AM1465" i="2"/>
  <c r="AK1465" i="2"/>
  <c r="AJ1465" i="2"/>
  <c r="AI1465" i="2"/>
  <c r="AH1465" i="2"/>
  <c r="AG1465" i="2"/>
  <c r="AF1465" i="2"/>
  <c r="AE1465" i="2"/>
  <c r="AD1465" i="2"/>
  <c r="AC1465" i="2"/>
  <c r="AB1465" i="2"/>
  <c r="AA1465" i="2"/>
  <c r="Z1465" i="2"/>
  <c r="Y1465" i="2"/>
  <c r="X1465" i="2"/>
  <c r="W1465" i="2"/>
  <c r="V1465" i="2"/>
  <c r="U1465" i="2"/>
  <c r="T1465" i="2"/>
  <c r="S1465" i="2"/>
  <c r="R1465" i="2"/>
  <c r="Q1465" i="2"/>
  <c r="P1465" i="2"/>
  <c r="O1465" i="2"/>
  <c r="N1465" i="2"/>
  <c r="M1465" i="2"/>
  <c r="L1465" i="2"/>
  <c r="K1465" i="2"/>
  <c r="J1465" i="2"/>
  <c r="AN1454" i="2"/>
  <c r="AM1454" i="2"/>
  <c r="AK1454" i="2"/>
  <c r="AJ1454" i="2"/>
  <c r="AI1454" i="2"/>
  <c r="AH1454" i="2"/>
  <c r="AG1454" i="2"/>
  <c r="AF1454" i="2"/>
  <c r="AE1454" i="2"/>
  <c r="AD1454" i="2"/>
  <c r="AC1454" i="2"/>
  <c r="AB1454" i="2"/>
  <c r="AA1454" i="2"/>
  <c r="Z1454" i="2"/>
  <c r="Y1454" i="2"/>
  <c r="X1454" i="2"/>
  <c r="W1454" i="2"/>
  <c r="V1454" i="2"/>
  <c r="U1454" i="2"/>
  <c r="T1454" i="2"/>
  <c r="S1454" i="2"/>
  <c r="R1454" i="2"/>
  <c r="Q1454" i="2"/>
  <c r="P1454" i="2"/>
  <c r="O1454" i="2"/>
  <c r="N1454" i="2"/>
  <c r="M1454" i="2"/>
  <c r="L1454" i="2"/>
  <c r="K1454" i="2"/>
  <c r="J1454" i="2"/>
  <c r="AN1379" i="2"/>
  <c r="AM1379" i="2"/>
  <c r="AK1379" i="2"/>
  <c r="AJ1379" i="2"/>
  <c r="AI1379" i="2"/>
  <c r="AH1379" i="2"/>
  <c r="AG1379" i="2"/>
  <c r="AF1379" i="2"/>
  <c r="AE1379" i="2"/>
  <c r="AD1379" i="2"/>
  <c r="AC1379" i="2"/>
  <c r="AB1379" i="2"/>
  <c r="AA1379" i="2"/>
  <c r="Z1379" i="2"/>
  <c r="Y1379" i="2"/>
  <c r="X1379" i="2"/>
  <c r="W1379" i="2"/>
  <c r="V1379" i="2"/>
  <c r="U1379" i="2"/>
  <c r="T1379" i="2"/>
  <c r="S1379" i="2"/>
  <c r="R1379" i="2"/>
  <c r="Q1379" i="2"/>
  <c r="P1379" i="2"/>
  <c r="O1379" i="2"/>
  <c r="N1379" i="2"/>
  <c r="M1379" i="2"/>
  <c r="L1379" i="2"/>
  <c r="K1379" i="2"/>
  <c r="J1379" i="2"/>
  <c r="AN1374" i="2"/>
  <c r="AM1374" i="2"/>
  <c r="AK1374" i="2"/>
  <c r="AJ1374" i="2"/>
  <c r="AI1374" i="2"/>
  <c r="AH1374" i="2"/>
  <c r="AG1374" i="2"/>
  <c r="AF1374" i="2"/>
  <c r="AE1374" i="2"/>
  <c r="AD1374" i="2"/>
  <c r="AC1374" i="2"/>
  <c r="AB1374" i="2"/>
  <c r="AA1374" i="2"/>
  <c r="Z1374" i="2"/>
  <c r="Y1374" i="2"/>
  <c r="X1374" i="2"/>
  <c r="W1374" i="2"/>
  <c r="V1374" i="2"/>
  <c r="U1374" i="2"/>
  <c r="T1374" i="2"/>
  <c r="S1374" i="2"/>
  <c r="R1374" i="2"/>
  <c r="Q1374" i="2"/>
  <c r="P1374" i="2"/>
  <c r="O1374" i="2"/>
  <c r="N1374" i="2"/>
  <c r="M1374" i="2"/>
  <c r="L1374" i="2"/>
  <c r="K1374" i="2"/>
  <c r="J1374" i="2"/>
  <c r="AN1372" i="2"/>
  <c r="AN1371" i="2" s="1"/>
  <c r="AN1370" i="2" s="1"/>
  <c r="AN1369" i="2" s="1"/>
  <c r="AM1372" i="2"/>
  <c r="AM1371" i="2" s="1"/>
  <c r="AM1370" i="2" s="1"/>
  <c r="AM1369" i="2" s="1"/>
  <c r="AK1372" i="2"/>
  <c r="AK1371" i="2" s="1"/>
  <c r="AK1370" i="2" s="1"/>
  <c r="AK1369" i="2" s="1"/>
  <c r="AJ1372" i="2"/>
  <c r="AJ1371" i="2" s="1"/>
  <c r="AJ1370" i="2" s="1"/>
  <c r="AJ1369" i="2" s="1"/>
  <c r="AI1372" i="2"/>
  <c r="AI1371" i="2" s="1"/>
  <c r="AI1370" i="2" s="1"/>
  <c r="AI1369" i="2" s="1"/>
  <c r="AH1372" i="2"/>
  <c r="AH1371" i="2" s="1"/>
  <c r="AH1370" i="2" s="1"/>
  <c r="AH1369" i="2" s="1"/>
  <c r="AG1372" i="2"/>
  <c r="AG1371" i="2" s="1"/>
  <c r="AG1370" i="2" s="1"/>
  <c r="AG1369" i="2" s="1"/>
  <c r="AF1372" i="2"/>
  <c r="AF1371" i="2" s="1"/>
  <c r="AF1370" i="2" s="1"/>
  <c r="AF1369" i="2" s="1"/>
  <c r="AE1372" i="2"/>
  <c r="AE1371" i="2" s="1"/>
  <c r="AE1370" i="2" s="1"/>
  <c r="AE1369" i="2" s="1"/>
  <c r="AD1372" i="2"/>
  <c r="AD1371" i="2" s="1"/>
  <c r="AD1370" i="2" s="1"/>
  <c r="AD1369" i="2" s="1"/>
  <c r="AC1372" i="2"/>
  <c r="AC1371" i="2" s="1"/>
  <c r="AC1370" i="2" s="1"/>
  <c r="AC1369" i="2" s="1"/>
  <c r="AB1372" i="2"/>
  <c r="AB1371" i="2" s="1"/>
  <c r="AB1370" i="2" s="1"/>
  <c r="AB1369" i="2" s="1"/>
  <c r="AA1372" i="2"/>
  <c r="AA1371" i="2" s="1"/>
  <c r="AA1370" i="2" s="1"/>
  <c r="AA1369" i="2" s="1"/>
  <c r="Z1372" i="2"/>
  <c r="Z1371" i="2" s="1"/>
  <c r="Z1370" i="2" s="1"/>
  <c r="Z1369" i="2" s="1"/>
  <c r="Y1372" i="2"/>
  <c r="Y1371" i="2" s="1"/>
  <c r="Y1370" i="2" s="1"/>
  <c r="Y1369" i="2" s="1"/>
  <c r="X1372" i="2"/>
  <c r="X1371" i="2" s="1"/>
  <c r="X1370" i="2" s="1"/>
  <c r="X1369" i="2" s="1"/>
  <c r="W1372" i="2"/>
  <c r="W1371" i="2" s="1"/>
  <c r="W1370" i="2" s="1"/>
  <c r="W1369" i="2" s="1"/>
  <c r="V1372" i="2"/>
  <c r="V1371" i="2" s="1"/>
  <c r="V1370" i="2" s="1"/>
  <c r="V1369" i="2" s="1"/>
  <c r="U1372" i="2"/>
  <c r="U1371" i="2" s="1"/>
  <c r="U1370" i="2" s="1"/>
  <c r="U1369" i="2" s="1"/>
  <c r="T1372" i="2"/>
  <c r="T1371" i="2" s="1"/>
  <c r="T1370" i="2" s="1"/>
  <c r="T1369" i="2" s="1"/>
  <c r="S1372" i="2"/>
  <c r="S1371" i="2" s="1"/>
  <c r="S1370" i="2" s="1"/>
  <c r="S1369" i="2" s="1"/>
  <c r="R1372" i="2"/>
  <c r="R1371" i="2" s="1"/>
  <c r="R1370" i="2" s="1"/>
  <c r="R1369" i="2" s="1"/>
  <c r="Q1372" i="2"/>
  <c r="Q1371" i="2" s="1"/>
  <c r="Q1370" i="2" s="1"/>
  <c r="Q1369" i="2" s="1"/>
  <c r="P1372" i="2"/>
  <c r="P1371" i="2" s="1"/>
  <c r="P1370" i="2" s="1"/>
  <c r="P1369" i="2" s="1"/>
  <c r="O1372" i="2"/>
  <c r="O1371" i="2" s="1"/>
  <c r="O1370" i="2" s="1"/>
  <c r="O1369" i="2" s="1"/>
  <c r="N1372" i="2"/>
  <c r="N1371" i="2" s="1"/>
  <c r="N1370" i="2" s="1"/>
  <c r="N1369" i="2" s="1"/>
  <c r="M1372" i="2"/>
  <c r="M1371" i="2" s="1"/>
  <c r="M1370" i="2" s="1"/>
  <c r="M1369" i="2" s="1"/>
  <c r="L1372" i="2"/>
  <c r="L1371" i="2" s="1"/>
  <c r="L1370" i="2" s="1"/>
  <c r="L1369" i="2" s="1"/>
  <c r="K1372" i="2"/>
  <c r="K1371" i="2" s="1"/>
  <c r="K1370" i="2" s="1"/>
  <c r="K1369" i="2" s="1"/>
  <c r="J1372" i="2"/>
  <c r="J1371" i="2" s="1"/>
  <c r="J1370" i="2" s="1"/>
  <c r="J1369" i="2" s="1"/>
  <c r="AN1368" i="2"/>
  <c r="AN1367" i="2" s="1"/>
  <c r="AN1366" i="2" s="1"/>
  <c r="AN1365" i="2" s="1"/>
  <c r="AM1368" i="2"/>
  <c r="AM1367" i="2" s="1"/>
  <c r="AM1366" i="2" s="1"/>
  <c r="AM1365" i="2" s="1"/>
  <c r="AK1368" i="2"/>
  <c r="AK1367" i="2" s="1"/>
  <c r="AK1366" i="2" s="1"/>
  <c r="AK1365" i="2" s="1"/>
  <c r="AJ1368" i="2"/>
  <c r="AJ1367" i="2" s="1"/>
  <c r="AJ1366" i="2" s="1"/>
  <c r="AJ1365" i="2" s="1"/>
  <c r="AI1368" i="2"/>
  <c r="AI1367" i="2" s="1"/>
  <c r="AI1366" i="2" s="1"/>
  <c r="AI1365" i="2" s="1"/>
  <c r="AH1368" i="2"/>
  <c r="AH1367" i="2" s="1"/>
  <c r="AH1366" i="2" s="1"/>
  <c r="AH1365" i="2" s="1"/>
  <c r="AG1368" i="2"/>
  <c r="AF1368" i="2"/>
  <c r="AF1367" i="2" s="1"/>
  <c r="AF1366" i="2" s="1"/>
  <c r="AF1365" i="2" s="1"/>
  <c r="AE1368" i="2"/>
  <c r="AE1367" i="2" s="1"/>
  <c r="AE1366" i="2" s="1"/>
  <c r="AE1365" i="2" s="1"/>
  <c r="AD1368" i="2"/>
  <c r="AD1367" i="2" s="1"/>
  <c r="AD1366" i="2" s="1"/>
  <c r="AD1365" i="2" s="1"/>
  <c r="AC1368" i="2"/>
  <c r="AC1367" i="2" s="1"/>
  <c r="AC1366" i="2" s="1"/>
  <c r="AC1365" i="2" s="1"/>
  <c r="AB1368" i="2"/>
  <c r="AB1367" i="2" s="1"/>
  <c r="AB1366" i="2" s="1"/>
  <c r="AB1365" i="2" s="1"/>
  <c r="AA1368" i="2"/>
  <c r="AA1367" i="2" s="1"/>
  <c r="AA1366" i="2" s="1"/>
  <c r="AA1365" i="2" s="1"/>
  <c r="Z1368" i="2"/>
  <c r="Z1367" i="2" s="1"/>
  <c r="Z1366" i="2" s="1"/>
  <c r="Z1365" i="2" s="1"/>
  <c r="Y1368" i="2"/>
  <c r="Y1367" i="2" s="1"/>
  <c r="Y1366" i="2" s="1"/>
  <c r="Y1365" i="2" s="1"/>
  <c r="X1368" i="2"/>
  <c r="X1367" i="2" s="1"/>
  <c r="X1366" i="2" s="1"/>
  <c r="X1365" i="2" s="1"/>
  <c r="W1368" i="2"/>
  <c r="W1367" i="2" s="1"/>
  <c r="W1366" i="2" s="1"/>
  <c r="W1365" i="2" s="1"/>
  <c r="V1368" i="2"/>
  <c r="V1367" i="2" s="1"/>
  <c r="V1366" i="2" s="1"/>
  <c r="V1365" i="2" s="1"/>
  <c r="U1368" i="2"/>
  <c r="U1367" i="2" s="1"/>
  <c r="U1366" i="2" s="1"/>
  <c r="U1365" i="2" s="1"/>
  <c r="T1368" i="2"/>
  <c r="T1367" i="2" s="1"/>
  <c r="T1366" i="2" s="1"/>
  <c r="T1365" i="2" s="1"/>
  <c r="S1368" i="2"/>
  <c r="S1367" i="2" s="1"/>
  <c r="S1366" i="2" s="1"/>
  <c r="S1365" i="2" s="1"/>
  <c r="R1368" i="2"/>
  <c r="R1367" i="2" s="1"/>
  <c r="R1366" i="2" s="1"/>
  <c r="R1365" i="2" s="1"/>
  <c r="Q1368" i="2"/>
  <c r="Q1367" i="2" s="1"/>
  <c r="Q1366" i="2" s="1"/>
  <c r="Q1365" i="2" s="1"/>
  <c r="P1368" i="2"/>
  <c r="P1367" i="2" s="1"/>
  <c r="P1366" i="2" s="1"/>
  <c r="P1365" i="2" s="1"/>
  <c r="O1368" i="2"/>
  <c r="O1367" i="2" s="1"/>
  <c r="O1366" i="2" s="1"/>
  <c r="O1365" i="2" s="1"/>
  <c r="N1368" i="2"/>
  <c r="N1367" i="2" s="1"/>
  <c r="N1366" i="2" s="1"/>
  <c r="N1365" i="2" s="1"/>
  <c r="M1368" i="2"/>
  <c r="M1367" i="2" s="1"/>
  <c r="M1366" i="2" s="1"/>
  <c r="M1365" i="2" s="1"/>
  <c r="L1368" i="2"/>
  <c r="L1367" i="2" s="1"/>
  <c r="L1366" i="2" s="1"/>
  <c r="L1365" i="2" s="1"/>
  <c r="K1368" i="2"/>
  <c r="K1367" i="2" s="1"/>
  <c r="K1366" i="2" s="1"/>
  <c r="K1365" i="2" s="1"/>
  <c r="J1368" i="2"/>
  <c r="J1367" i="2" s="1"/>
  <c r="J1366" i="2" s="1"/>
  <c r="J1365" i="2" s="1"/>
  <c r="AG1367" i="2"/>
  <c r="AG1366" i="2" s="1"/>
  <c r="AG1365" i="2" s="1"/>
  <c r="AN1363" i="2"/>
  <c r="AM1363" i="2"/>
  <c r="AK1363" i="2"/>
  <c r="AJ1363" i="2"/>
  <c r="AI1363" i="2"/>
  <c r="AH1363" i="2"/>
  <c r="AG1363" i="2"/>
  <c r="AF1363" i="2"/>
  <c r="AE1363" i="2"/>
  <c r="AD1363" i="2"/>
  <c r="AC1363" i="2"/>
  <c r="AB1363" i="2"/>
  <c r="AA1363" i="2"/>
  <c r="Z1363" i="2"/>
  <c r="Y1363" i="2"/>
  <c r="X1363" i="2"/>
  <c r="W1363" i="2"/>
  <c r="V1363" i="2"/>
  <c r="U1363" i="2"/>
  <c r="T1363" i="2"/>
  <c r="S1363" i="2"/>
  <c r="R1363" i="2"/>
  <c r="Q1363" i="2"/>
  <c r="P1363" i="2"/>
  <c r="O1363" i="2"/>
  <c r="N1363" i="2"/>
  <c r="M1363" i="2"/>
  <c r="L1363" i="2"/>
  <c r="K1363" i="2"/>
  <c r="J1363" i="2"/>
  <c r="AN1362" i="2"/>
  <c r="AM1362" i="2"/>
  <c r="AK1362" i="2"/>
  <c r="AJ1362" i="2"/>
  <c r="AI1362" i="2"/>
  <c r="AH1362" i="2"/>
  <c r="AG1362" i="2"/>
  <c r="AF1362" i="2"/>
  <c r="AE1362" i="2"/>
  <c r="AD1362" i="2"/>
  <c r="AC1362" i="2"/>
  <c r="AB1362" i="2"/>
  <c r="AA1362" i="2"/>
  <c r="Z1362" i="2"/>
  <c r="Y1362" i="2"/>
  <c r="X1362" i="2"/>
  <c r="W1362" i="2"/>
  <c r="V1362" i="2"/>
  <c r="U1362" i="2"/>
  <c r="T1362" i="2"/>
  <c r="S1362" i="2"/>
  <c r="R1362" i="2"/>
  <c r="Q1362" i="2"/>
  <c r="P1362" i="2"/>
  <c r="O1362" i="2"/>
  <c r="N1362" i="2"/>
  <c r="M1362" i="2"/>
  <c r="L1362" i="2"/>
  <c r="K1362" i="2"/>
  <c r="J1362" i="2"/>
  <c r="AN1335" i="2"/>
  <c r="AM1335" i="2"/>
  <c r="AK1335" i="2"/>
  <c r="AJ1335" i="2"/>
  <c r="AI1335" i="2"/>
  <c r="AH1335" i="2"/>
  <c r="AG1335" i="2"/>
  <c r="AF1335" i="2"/>
  <c r="AE1335" i="2"/>
  <c r="AD1335" i="2"/>
  <c r="AC1335" i="2"/>
  <c r="AB1335" i="2"/>
  <c r="AA1335" i="2"/>
  <c r="Z1335" i="2"/>
  <c r="Y1335" i="2"/>
  <c r="X1335" i="2"/>
  <c r="W1335" i="2"/>
  <c r="V1335" i="2"/>
  <c r="U1335" i="2"/>
  <c r="T1335" i="2"/>
  <c r="S1335" i="2"/>
  <c r="R1335" i="2"/>
  <c r="Q1335" i="2"/>
  <c r="P1335" i="2"/>
  <c r="O1335" i="2"/>
  <c r="N1335" i="2"/>
  <c r="M1335" i="2"/>
  <c r="L1335" i="2"/>
  <c r="K1335" i="2"/>
  <c r="J1335" i="2"/>
  <c r="AN1334" i="2"/>
  <c r="AM1334" i="2"/>
  <c r="AK1334" i="2"/>
  <c r="AJ1334" i="2"/>
  <c r="AI1334" i="2"/>
  <c r="AH1334" i="2"/>
  <c r="AG1334" i="2"/>
  <c r="AF1334" i="2"/>
  <c r="AE1334" i="2"/>
  <c r="AD1334" i="2"/>
  <c r="AC1334" i="2"/>
  <c r="AB1334" i="2"/>
  <c r="AA1334" i="2"/>
  <c r="Z1334" i="2"/>
  <c r="Y1334" i="2"/>
  <c r="X1334" i="2"/>
  <c r="W1334" i="2"/>
  <c r="V1334" i="2"/>
  <c r="U1334" i="2"/>
  <c r="T1334" i="2"/>
  <c r="S1334" i="2"/>
  <c r="R1334" i="2"/>
  <c r="Q1334" i="2"/>
  <c r="P1334" i="2"/>
  <c r="O1334" i="2"/>
  <c r="N1334" i="2"/>
  <c r="M1334" i="2"/>
  <c r="L1334" i="2"/>
  <c r="K1334" i="2"/>
  <c r="J1334" i="2"/>
  <c r="AN1333" i="2"/>
  <c r="AM1333" i="2"/>
  <c r="AK1333" i="2"/>
  <c r="AJ1333" i="2"/>
  <c r="AI1333" i="2"/>
  <c r="AH1333" i="2"/>
  <c r="AG1333" i="2"/>
  <c r="AF1333" i="2"/>
  <c r="AE1333" i="2"/>
  <c r="AD1333" i="2"/>
  <c r="AC1333" i="2"/>
  <c r="AB1333" i="2"/>
  <c r="AA1333" i="2"/>
  <c r="Z1333" i="2"/>
  <c r="Y1333" i="2"/>
  <c r="X1333" i="2"/>
  <c r="W1333" i="2"/>
  <c r="V1333" i="2"/>
  <c r="U1333" i="2"/>
  <c r="T1333" i="2"/>
  <c r="S1333" i="2"/>
  <c r="R1333" i="2"/>
  <c r="Q1333" i="2"/>
  <c r="P1333" i="2"/>
  <c r="O1333" i="2"/>
  <c r="N1333" i="2"/>
  <c r="M1333" i="2"/>
  <c r="L1333" i="2"/>
  <c r="K1333" i="2"/>
  <c r="J1333" i="2"/>
  <c r="AN1332" i="2"/>
  <c r="AM1332" i="2"/>
  <c r="AK1332" i="2"/>
  <c r="AJ1332" i="2"/>
  <c r="AI1332" i="2"/>
  <c r="AH1332" i="2"/>
  <c r="AG1332" i="2"/>
  <c r="AF1332" i="2"/>
  <c r="AE1332" i="2"/>
  <c r="AD1332" i="2"/>
  <c r="AC1332" i="2"/>
  <c r="AB1332" i="2"/>
  <c r="AA1332" i="2"/>
  <c r="Z1332" i="2"/>
  <c r="Y1332" i="2"/>
  <c r="X1332" i="2"/>
  <c r="W1332" i="2"/>
  <c r="V1332" i="2"/>
  <c r="U1332" i="2"/>
  <c r="T1332" i="2"/>
  <c r="S1332" i="2"/>
  <c r="R1332" i="2"/>
  <c r="Q1332" i="2"/>
  <c r="P1332" i="2"/>
  <c r="O1332" i="2"/>
  <c r="N1332" i="2"/>
  <c r="M1332" i="2"/>
  <c r="L1332" i="2"/>
  <c r="K1332" i="2"/>
  <c r="J1332" i="2"/>
  <c r="AN1331" i="2"/>
  <c r="AM1331" i="2"/>
  <c r="AK1331" i="2"/>
  <c r="AJ1331" i="2"/>
  <c r="AI1331" i="2"/>
  <c r="AH1331" i="2"/>
  <c r="AG1331" i="2"/>
  <c r="AF1331" i="2"/>
  <c r="AE1331" i="2"/>
  <c r="AD1331" i="2"/>
  <c r="AC1331" i="2"/>
  <c r="AB1331" i="2"/>
  <c r="AA1331" i="2"/>
  <c r="Z1331" i="2"/>
  <c r="Y1331" i="2"/>
  <c r="X1331" i="2"/>
  <c r="W1331" i="2"/>
  <c r="V1331" i="2"/>
  <c r="U1331" i="2"/>
  <c r="T1331" i="2"/>
  <c r="S1331" i="2"/>
  <c r="R1331" i="2"/>
  <c r="Q1331" i="2"/>
  <c r="P1331" i="2"/>
  <c r="O1331" i="2"/>
  <c r="N1331" i="2"/>
  <c r="M1331" i="2"/>
  <c r="L1331" i="2"/>
  <c r="K1331" i="2"/>
  <c r="J1331" i="2"/>
  <c r="AN1329" i="2"/>
  <c r="AM1329" i="2"/>
  <c r="AK1329" i="2"/>
  <c r="AJ1329" i="2"/>
  <c r="AI1329" i="2"/>
  <c r="AH1329" i="2"/>
  <c r="AG1329" i="2"/>
  <c r="AF1329" i="2"/>
  <c r="AE1329" i="2"/>
  <c r="AD1329" i="2"/>
  <c r="AC1329" i="2"/>
  <c r="AB1329" i="2"/>
  <c r="AA1329" i="2"/>
  <c r="Z1329" i="2"/>
  <c r="Y1329" i="2"/>
  <c r="X1329" i="2"/>
  <c r="W1329" i="2"/>
  <c r="V1329" i="2"/>
  <c r="U1329" i="2"/>
  <c r="T1329" i="2"/>
  <c r="S1329" i="2"/>
  <c r="R1329" i="2"/>
  <c r="Q1329" i="2"/>
  <c r="P1329" i="2"/>
  <c r="O1329" i="2"/>
  <c r="N1329" i="2"/>
  <c r="M1329" i="2"/>
  <c r="L1329" i="2"/>
  <c r="K1329" i="2"/>
  <c r="J1329" i="2"/>
  <c r="AN1328" i="2"/>
  <c r="AM1328" i="2"/>
  <c r="AK1328" i="2"/>
  <c r="AJ1328" i="2"/>
  <c r="AI1328" i="2"/>
  <c r="AH1328" i="2"/>
  <c r="AG1328" i="2"/>
  <c r="AF1328" i="2"/>
  <c r="AE1328" i="2"/>
  <c r="AD1328" i="2"/>
  <c r="AC1328" i="2"/>
  <c r="AB1328" i="2"/>
  <c r="AA1328" i="2"/>
  <c r="Z1328" i="2"/>
  <c r="Y1328" i="2"/>
  <c r="X1328" i="2"/>
  <c r="W1328" i="2"/>
  <c r="V1328" i="2"/>
  <c r="U1328" i="2"/>
  <c r="T1328" i="2"/>
  <c r="S1328" i="2"/>
  <c r="R1328" i="2"/>
  <c r="Q1328" i="2"/>
  <c r="P1328" i="2"/>
  <c r="O1328" i="2"/>
  <c r="N1328" i="2"/>
  <c r="M1328" i="2"/>
  <c r="L1328" i="2"/>
  <c r="K1328" i="2"/>
  <c r="J1328" i="2"/>
  <c r="AN1327" i="2"/>
  <c r="AM1327" i="2"/>
  <c r="AK1327" i="2"/>
  <c r="AJ1327" i="2"/>
  <c r="AI1327" i="2"/>
  <c r="AH1327" i="2"/>
  <c r="AG1327" i="2"/>
  <c r="AF1327" i="2"/>
  <c r="AE1327" i="2"/>
  <c r="AD1327" i="2"/>
  <c r="AC1327" i="2"/>
  <c r="AB1327" i="2"/>
  <c r="AA1327" i="2"/>
  <c r="Z1327" i="2"/>
  <c r="Y1327" i="2"/>
  <c r="X1327" i="2"/>
  <c r="W1327" i="2"/>
  <c r="V1327" i="2"/>
  <c r="U1327" i="2"/>
  <c r="T1327" i="2"/>
  <c r="S1327" i="2"/>
  <c r="R1327" i="2"/>
  <c r="Q1327" i="2"/>
  <c r="P1327" i="2"/>
  <c r="O1327" i="2"/>
  <c r="N1327" i="2"/>
  <c r="M1327" i="2"/>
  <c r="L1327" i="2"/>
  <c r="K1327" i="2"/>
  <c r="J1327" i="2"/>
  <c r="AN1325" i="2"/>
  <c r="AM1325" i="2"/>
  <c r="AK1325" i="2"/>
  <c r="AJ1325" i="2"/>
  <c r="AI1325" i="2"/>
  <c r="AH1325" i="2"/>
  <c r="AG1325" i="2"/>
  <c r="AF1325" i="2"/>
  <c r="AE1325" i="2"/>
  <c r="AD1325" i="2"/>
  <c r="AC1325" i="2"/>
  <c r="AB1325" i="2"/>
  <c r="AA1325" i="2"/>
  <c r="Z1325" i="2"/>
  <c r="Y1325" i="2"/>
  <c r="X1325" i="2"/>
  <c r="W1325" i="2"/>
  <c r="V1325" i="2"/>
  <c r="U1325" i="2"/>
  <c r="T1325" i="2"/>
  <c r="S1325" i="2"/>
  <c r="R1325" i="2"/>
  <c r="Q1325" i="2"/>
  <c r="P1325" i="2"/>
  <c r="O1325" i="2"/>
  <c r="N1325" i="2"/>
  <c r="M1325" i="2"/>
  <c r="L1325" i="2"/>
  <c r="K1325" i="2"/>
  <c r="J1325" i="2"/>
  <c r="AN1324" i="2"/>
  <c r="AM1324" i="2"/>
  <c r="AK1324" i="2"/>
  <c r="AJ1324" i="2"/>
  <c r="AI1324" i="2"/>
  <c r="AH1324" i="2"/>
  <c r="AG1324" i="2"/>
  <c r="AF1324" i="2"/>
  <c r="AE1324" i="2"/>
  <c r="AD1324" i="2"/>
  <c r="AC1324" i="2"/>
  <c r="AB1324" i="2"/>
  <c r="AA1324" i="2"/>
  <c r="Z1324" i="2"/>
  <c r="Y1324" i="2"/>
  <c r="X1324" i="2"/>
  <c r="W1324" i="2"/>
  <c r="V1324" i="2"/>
  <c r="U1324" i="2"/>
  <c r="T1324" i="2"/>
  <c r="S1324" i="2"/>
  <c r="R1324" i="2"/>
  <c r="Q1324" i="2"/>
  <c r="P1324" i="2"/>
  <c r="O1324" i="2"/>
  <c r="N1324" i="2"/>
  <c r="M1324" i="2"/>
  <c r="L1324" i="2"/>
  <c r="K1324" i="2"/>
  <c r="J1324" i="2"/>
  <c r="AN1323" i="2"/>
  <c r="AM1323" i="2"/>
  <c r="AK1323" i="2"/>
  <c r="AJ1323" i="2"/>
  <c r="AI1323" i="2"/>
  <c r="AH1323" i="2"/>
  <c r="AG1323" i="2"/>
  <c r="AF1323" i="2"/>
  <c r="AE1323" i="2"/>
  <c r="AD1323" i="2"/>
  <c r="AC1323" i="2"/>
  <c r="AB1323" i="2"/>
  <c r="AA1323" i="2"/>
  <c r="Z1323" i="2"/>
  <c r="Y1323" i="2"/>
  <c r="X1323" i="2"/>
  <c r="W1323" i="2"/>
  <c r="V1323" i="2"/>
  <c r="U1323" i="2"/>
  <c r="T1323" i="2"/>
  <c r="S1323" i="2"/>
  <c r="R1323" i="2"/>
  <c r="Q1323" i="2"/>
  <c r="P1323" i="2"/>
  <c r="O1323" i="2"/>
  <c r="N1323" i="2"/>
  <c r="M1323" i="2"/>
  <c r="L1323" i="2"/>
  <c r="K1323" i="2"/>
  <c r="J1323" i="2"/>
  <c r="AN1322" i="2"/>
  <c r="AM1322" i="2"/>
  <c r="AK1322" i="2"/>
  <c r="AJ1322" i="2"/>
  <c r="AI1322" i="2"/>
  <c r="AH1322" i="2"/>
  <c r="AG1322" i="2"/>
  <c r="AF1322" i="2"/>
  <c r="AE1322" i="2"/>
  <c r="AD1322" i="2"/>
  <c r="AC1322" i="2"/>
  <c r="AB1322" i="2"/>
  <c r="AA1322" i="2"/>
  <c r="Z1322" i="2"/>
  <c r="Y1322" i="2"/>
  <c r="X1322" i="2"/>
  <c r="W1322" i="2"/>
  <c r="V1322" i="2"/>
  <c r="U1322" i="2"/>
  <c r="T1322" i="2"/>
  <c r="S1322" i="2"/>
  <c r="R1322" i="2"/>
  <c r="Q1322" i="2"/>
  <c r="P1322" i="2"/>
  <c r="O1322" i="2"/>
  <c r="N1322" i="2"/>
  <c r="M1322" i="2"/>
  <c r="L1322" i="2"/>
  <c r="K1322" i="2"/>
  <c r="J1322" i="2"/>
  <c r="AN1321" i="2"/>
  <c r="AM1321" i="2"/>
  <c r="AK1321" i="2"/>
  <c r="AJ1321" i="2"/>
  <c r="AI1321" i="2"/>
  <c r="AH1321" i="2"/>
  <c r="AG1321" i="2"/>
  <c r="AF1321" i="2"/>
  <c r="AE1321" i="2"/>
  <c r="AD1321" i="2"/>
  <c r="AC1321" i="2"/>
  <c r="AB1321" i="2"/>
  <c r="AA1321" i="2"/>
  <c r="Z1321" i="2"/>
  <c r="Y1321" i="2"/>
  <c r="X1321" i="2"/>
  <c r="W1321" i="2"/>
  <c r="V1321" i="2"/>
  <c r="U1321" i="2"/>
  <c r="T1321" i="2"/>
  <c r="S1321" i="2"/>
  <c r="R1321" i="2"/>
  <c r="Q1321" i="2"/>
  <c r="P1321" i="2"/>
  <c r="O1321" i="2"/>
  <c r="N1321" i="2"/>
  <c r="M1321" i="2"/>
  <c r="L1321" i="2"/>
  <c r="K1321" i="2"/>
  <c r="J1321" i="2"/>
  <c r="AN1318" i="2"/>
  <c r="AM1318" i="2"/>
  <c r="AK1318" i="2"/>
  <c r="AJ1318" i="2"/>
  <c r="AI1318" i="2"/>
  <c r="AH1318" i="2"/>
  <c r="AG1318" i="2"/>
  <c r="AF1318" i="2"/>
  <c r="AE1318" i="2"/>
  <c r="AD1318" i="2"/>
  <c r="AC1318" i="2"/>
  <c r="AB1318" i="2"/>
  <c r="AA1318" i="2"/>
  <c r="Z1318" i="2"/>
  <c r="Y1318" i="2"/>
  <c r="X1318" i="2"/>
  <c r="W1318" i="2"/>
  <c r="V1318" i="2"/>
  <c r="U1318" i="2"/>
  <c r="T1318" i="2"/>
  <c r="S1318" i="2"/>
  <c r="R1318" i="2"/>
  <c r="Q1318" i="2"/>
  <c r="P1318" i="2"/>
  <c r="O1318" i="2"/>
  <c r="N1318" i="2"/>
  <c r="M1318" i="2"/>
  <c r="L1318" i="2"/>
  <c r="K1318" i="2"/>
  <c r="J1318" i="2"/>
  <c r="AN1317" i="2"/>
  <c r="AM1317" i="2"/>
  <c r="AK1317" i="2"/>
  <c r="AJ1317" i="2"/>
  <c r="AI1317" i="2"/>
  <c r="AH1317" i="2"/>
  <c r="AG1317" i="2"/>
  <c r="AF1317" i="2"/>
  <c r="AE1317" i="2"/>
  <c r="AD1317" i="2"/>
  <c r="AC1317" i="2"/>
  <c r="AB1317" i="2"/>
  <c r="AA1317" i="2"/>
  <c r="Z1317" i="2"/>
  <c r="Y1317" i="2"/>
  <c r="X1317" i="2"/>
  <c r="W1317" i="2"/>
  <c r="V1317" i="2"/>
  <c r="U1317" i="2"/>
  <c r="T1317" i="2"/>
  <c r="S1317" i="2"/>
  <c r="R1317" i="2"/>
  <c r="Q1317" i="2"/>
  <c r="P1317" i="2"/>
  <c r="O1317" i="2"/>
  <c r="N1317" i="2"/>
  <c r="M1317" i="2"/>
  <c r="L1317" i="2"/>
  <c r="K1317" i="2"/>
  <c r="J1317" i="2"/>
  <c r="AN1316" i="2"/>
  <c r="AM1316" i="2"/>
  <c r="AK1316" i="2"/>
  <c r="AJ1316" i="2"/>
  <c r="AI1316" i="2"/>
  <c r="AH1316" i="2"/>
  <c r="AG1316" i="2"/>
  <c r="AF1316" i="2"/>
  <c r="AE1316" i="2"/>
  <c r="AD1316" i="2"/>
  <c r="AC1316" i="2"/>
  <c r="AB1316" i="2"/>
  <c r="AA1316" i="2"/>
  <c r="Z1316" i="2"/>
  <c r="Y1316" i="2"/>
  <c r="X1316" i="2"/>
  <c r="W1316" i="2"/>
  <c r="V1316" i="2"/>
  <c r="U1316" i="2"/>
  <c r="T1316" i="2"/>
  <c r="S1316" i="2"/>
  <c r="R1316" i="2"/>
  <c r="Q1316" i="2"/>
  <c r="P1316" i="2"/>
  <c r="O1316" i="2"/>
  <c r="N1316" i="2"/>
  <c r="M1316" i="2"/>
  <c r="L1316" i="2"/>
  <c r="K1316" i="2"/>
  <c r="J1316" i="2"/>
  <c r="AN1315" i="2"/>
  <c r="AM1315" i="2"/>
  <c r="AK1315" i="2"/>
  <c r="AJ1315" i="2"/>
  <c r="AI1315" i="2"/>
  <c r="AH1315" i="2"/>
  <c r="AG1315" i="2"/>
  <c r="AF1315" i="2"/>
  <c r="AE1315" i="2"/>
  <c r="AD1315" i="2"/>
  <c r="AC1315" i="2"/>
  <c r="AB1315" i="2"/>
  <c r="AA1315" i="2"/>
  <c r="Z1315" i="2"/>
  <c r="Y1315" i="2"/>
  <c r="X1315" i="2"/>
  <c r="W1315" i="2"/>
  <c r="V1315" i="2"/>
  <c r="U1315" i="2"/>
  <c r="T1315" i="2"/>
  <c r="S1315" i="2"/>
  <c r="R1315" i="2"/>
  <c r="Q1315" i="2"/>
  <c r="P1315" i="2"/>
  <c r="O1315" i="2"/>
  <c r="N1315" i="2"/>
  <c r="M1315" i="2"/>
  <c r="L1315" i="2"/>
  <c r="K1315" i="2"/>
  <c r="J1315" i="2"/>
  <c r="AN1311" i="2"/>
  <c r="AM1311" i="2"/>
  <c r="AK1311" i="2"/>
  <c r="AJ1311" i="2"/>
  <c r="AI1311" i="2"/>
  <c r="AH1311" i="2"/>
  <c r="AG1311" i="2"/>
  <c r="AF1311" i="2"/>
  <c r="AE1311" i="2"/>
  <c r="AD1311" i="2"/>
  <c r="AC1311" i="2"/>
  <c r="AB1311" i="2"/>
  <c r="AA1311" i="2"/>
  <c r="Z1311" i="2"/>
  <c r="Y1311" i="2"/>
  <c r="X1311" i="2"/>
  <c r="W1311" i="2"/>
  <c r="V1311" i="2"/>
  <c r="U1311" i="2"/>
  <c r="T1311" i="2"/>
  <c r="S1311" i="2"/>
  <c r="R1311" i="2"/>
  <c r="Q1311" i="2"/>
  <c r="P1311" i="2"/>
  <c r="O1311" i="2"/>
  <c r="N1311" i="2"/>
  <c r="M1311" i="2"/>
  <c r="L1311" i="2"/>
  <c r="K1311" i="2"/>
  <c r="J1311" i="2"/>
  <c r="AN1310" i="2"/>
  <c r="AM1310" i="2"/>
  <c r="AK1310" i="2"/>
  <c r="AJ1310" i="2"/>
  <c r="AI1310" i="2"/>
  <c r="AH1310" i="2"/>
  <c r="AG1310" i="2"/>
  <c r="AF1310" i="2"/>
  <c r="AE1310" i="2"/>
  <c r="AD1310" i="2"/>
  <c r="AC1310" i="2"/>
  <c r="AB1310" i="2"/>
  <c r="AA1310" i="2"/>
  <c r="Z1310" i="2"/>
  <c r="Y1310" i="2"/>
  <c r="X1310" i="2"/>
  <c r="W1310" i="2"/>
  <c r="V1310" i="2"/>
  <c r="U1310" i="2"/>
  <c r="T1310" i="2"/>
  <c r="S1310" i="2"/>
  <c r="R1310" i="2"/>
  <c r="Q1310" i="2"/>
  <c r="P1310" i="2"/>
  <c r="O1310" i="2"/>
  <c r="N1310" i="2"/>
  <c r="M1310" i="2"/>
  <c r="L1310" i="2"/>
  <c r="K1310" i="2"/>
  <c r="J1310" i="2"/>
  <c r="AN1309" i="2"/>
  <c r="AM1309" i="2"/>
  <c r="AK1309" i="2"/>
  <c r="AJ1309" i="2"/>
  <c r="AI1309" i="2"/>
  <c r="AH1309" i="2"/>
  <c r="AG1309" i="2"/>
  <c r="AF1309" i="2"/>
  <c r="AE1309" i="2"/>
  <c r="AD1309" i="2"/>
  <c r="AC1309" i="2"/>
  <c r="AB1309" i="2"/>
  <c r="AA1309" i="2"/>
  <c r="Z1309" i="2"/>
  <c r="Y1309" i="2"/>
  <c r="X1309" i="2"/>
  <c r="W1309" i="2"/>
  <c r="V1309" i="2"/>
  <c r="U1309" i="2"/>
  <c r="T1309" i="2"/>
  <c r="S1309" i="2"/>
  <c r="R1309" i="2"/>
  <c r="Q1309" i="2"/>
  <c r="P1309" i="2"/>
  <c r="O1309" i="2"/>
  <c r="N1309" i="2"/>
  <c r="M1309" i="2"/>
  <c r="L1309" i="2"/>
  <c r="K1309" i="2"/>
  <c r="J1309" i="2"/>
  <c r="AN1308" i="2"/>
  <c r="AM1308" i="2"/>
  <c r="AK1308" i="2"/>
  <c r="AJ1308" i="2"/>
  <c r="AI1308" i="2"/>
  <c r="AH1308" i="2"/>
  <c r="AG1308" i="2"/>
  <c r="AF1308" i="2"/>
  <c r="AE1308" i="2"/>
  <c r="AD1308" i="2"/>
  <c r="AC1308" i="2"/>
  <c r="AB1308" i="2"/>
  <c r="AA1308" i="2"/>
  <c r="Z1308" i="2"/>
  <c r="Y1308" i="2"/>
  <c r="X1308" i="2"/>
  <c r="W1308" i="2"/>
  <c r="V1308" i="2"/>
  <c r="U1308" i="2"/>
  <c r="T1308" i="2"/>
  <c r="S1308" i="2"/>
  <c r="R1308" i="2"/>
  <c r="Q1308" i="2"/>
  <c r="P1308" i="2"/>
  <c r="O1308" i="2"/>
  <c r="N1308" i="2"/>
  <c r="M1308" i="2"/>
  <c r="L1308" i="2"/>
  <c r="K1308" i="2"/>
  <c r="J1308" i="2"/>
  <c r="AN1307" i="2"/>
  <c r="AM1307" i="2"/>
  <c r="AK1307" i="2"/>
  <c r="AJ1307" i="2"/>
  <c r="AI1307" i="2"/>
  <c r="AH1307" i="2"/>
  <c r="AG1307" i="2"/>
  <c r="AF1307" i="2"/>
  <c r="AE1307" i="2"/>
  <c r="AD1307" i="2"/>
  <c r="AC1307" i="2"/>
  <c r="AB1307" i="2"/>
  <c r="AA1307" i="2"/>
  <c r="Z1307" i="2"/>
  <c r="Y1307" i="2"/>
  <c r="X1307" i="2"/>
  <c r="W1307" i="2"/>
  <c r="V1307" i="2"/>
  <c r="U1307" i="2"/>
  <c r="T1307" i="2"/>
  <c r="S1307" i="2"/>
  <c r="R1307" i="2"/>
  <c r="Q1307" i="2"/>
  <c r="P1307" i="2"/>
  <c r="O1307" i="2"/>
  <c r="N1307" i="2"/>
  <c r="M1307" i="2"/>
  <c r="L1307" i="2"/>
  <c r="K1307" i="2"/>
  <c r="J1307" i="2"/>
  <c r="AN1306" i="2"/>
  <c r="AM1306" i="2"/>
  <c r="AK1306" i="2"/>
  <c r="AJ1306" i="2"/>
  <c r="AI1306" i="2"/>
  <c r="AH1306" i="2"/>
  <c r="AG1306" i="2"/>
  <c r="AF1306" i="2"/>
  <c r="AE1306" i="2"/>
  <c r="AD1306" i="2"/>
  <c r="AC1306" i="2"/>
  <c r="AB1306" i="2"/>
  <c r="AA1306" i="2"/>
  <c r="Z1306" i="2"/>
  <c r="Y1306" i="2"/>
  <c r="X1306" i="2"/>
  <c r="W1306" i="2"/>
  <c r="V1306" i="2"/>
  <c r="U1306" i="2"/>
  <c r="T1306" i="2"/>
  <c r="S1306" i="2"/>
  <c r="R1306" i="2"/>
  <c r="Q1306" i="2"/>
  <c r="P1306" i="2"/>
  <c r="O1306" i="2"/>
  <c r="N1306" i="2"/>
  <c r="M1306" i="2"/>
  <c r="L1306" i="2"/>
  <c r="K1306" i="2"/>
  <c r="J1306" i="2"/>
  <c r="AN1304" i="2"/>
  <c r="AM1304" i="2"/>
  <c r="AK1304" i="2"/>
  <c r="AJ1304" i="2"/>
  <c r="AI1304" i="2"/>
  <c r="AH1304" i="2"/>
  <c r="AG1304" i="2"/>
  <c r="AF1304" i="2"/>
  <c r="AE1304" i="2"/>
  <c r="AD1304" i="2"/>
  <c r="AC1304" i="2"/>
  <c r="AB1304" i="2"/>
  <c r="AA1304" i="2"/>
  <c r="Z1304" i="2"/>
  <c r="Y1304" i="2"/>
  <c r="X1304" i="2"/>
  <c r="W1304" i="2"/>
  <c r="V1304" i="2"/>
  <c r="U1304" i="2"/>
  <c r="T1304" i="2"/>
  <c r="S1304" i="2"/>
  <c r="R1304" i="2"/>
  <c r="Q1304" i="2"/>
  <c r="P1304" i="2"/>
  <c r="O1304" i="2"/>
  <c r="N1304" i="2"/>
  <c r="M1304" i="2"/>
  <c r="L1304" i="2"/>
  <c r="K1304" i="2"/>
  <c r="J1304" i="2"/>
  <c r="AN1303" i="2"/>
  <c r="AM1303" i="2"/>
  <c r="AK1303" i="2"/>
  <c r="AJ1303" i="2"/>
  <c r="AI1303" i="2"/>
  <c r="AH1303" i="2"/>
  <c r="AG1303" i="2"/>
  <c r="AF1303" i="2"/>
  <c r="AE1303" i="2"/>
  <c r="AD1303" i="2"/>
  <c r="AC1303" i="2"/>
  <c r="AB1303" i="2"/>
  <c r="AA1303" i="2"/>
  <c r="Z1303" i="2"/>
  <c r="Y1303" i="2"/>
  <c r="X1303" i="2"/>
  <c r="W1303" i="2"/>
  <c r="V1303" i="2"/>
  <c r="U1303" i="2"/>
  <c r="T1303" i="2"/>
  <c r="S1303" i="2"/>
  <c r="R1303" i="2"/>
  <c r="Q1303" i="2"/>
  <c r="P1303" i="2"/>
  <c r="O1303" i="2"/>
  <c r="N1303" i="2"/>
  <c r="M1303" i="2"/>
  <c r="L1303" i="2"/>
  <c r="K1303" i="2"/>
  <c r="J1303" i="2"/>
  <c r="AN1301" i="2"/>
  <c r="AM1301" i="2"/>
  <c r="AK1301" i="2"/>
  <c r="AJ1301" i="2"/>
  <c r="AI1301" i="2"/>
  <c r="AH1301" i="2"/>
  <c r="AG1301" i="2"/>
  <c r="AF1301" i="2"/>
  <c r="AE1301" i="2"/>
  <c r="AD1301" i="2"/>
  <c r="AC1301" i="2"/>
  <c r="AB1301" i="2"/>
  <c r="AA1301" i="2"/>
  <c r="Z1301" i="2"/>
  <c r="Y1301" i="2"/>
  <c r="X1301" i="2"/>
  <c r="W1301" i="2"/>
  <c r="V1301" i="2"/>
  <c r="U1301" i="2"/>
  <c r="T1301" i="2"/>
  <c r="S1301" i="2"/>
  <c r="R1301" i="2"/>
  <c r="Q1301" i="2"/>
  <c r="P1301" i="2"/>
  <c r="O1301" i="2"/>
  <c r="N1301" i="2"/>
  <c r="M1301" i="2"/>
  <c r="L1301" i="2"/>
  <c r="K1301" i="2"/>
  <c r="J1301" i="2"/>
  <c r="AN1300" i="2"/>
  <c r="AM1300" i="2"/>
  <c r="AK1300" i="2"/>
  <c r="AJ1300" i="2"/>
  <c r="AI1300" i="2"/>
  <c r="AH1300" i="2"/>
  <c r="AG1300" i="2"/>
  <c r="AF1300" i="2"/>
  <c r="AE1300" i="2"/>
  <c r="AD1300" i="2"/>
  <c r="AC1300" i="2"/>
  <c r="AB1300" i="2"/>
  <c r="AA1300" i="2"/>
  <c r="Z1300" i="2"/>
  <c r="Y1300" i="2"/>
  <c r="X1300" i="2"/>
  <c r="W1300" i="2"/>
  <c r="V1300" i="2"/>
  <c r="U1300" i="2"/>
  <c r="T1300" i="2"/>
  <c r="S1300" i="2"/>
  <c r="R1300" i="2"/>
  <c r="Q1300" i="2"/>
  <c r="P1300" i="2"/>
  <c r="O1300" i="2"/>
  <c r="N1300" i="2"/>
  <c r="M1300" i="2"/>
  <c r="L1300" i="2"/>
  <c r="K1300" i="2"/>
  <c r="J1300" i="2"/>
  <c r="AN1297" i="2"/>
  <c r="AM1297" i="2"/>
  <c r="AK1297" i="2"/>
  <c r="AJ1297" i="2"/>
  <c r="AI1297" i="2"/>
  <c r="AH1297" i="2"/>
  <c r="AG1297" i="2"/>
  <c r="AF1297" i="2"/>
  <c r="AE1297" i="2"/>
  <c r="AD1297" i="2"/>
  <c r="AC1297" i="2"/>
  <c r="AB1297" i="2"/>
  <c r="AA1297" i="2"/>
  <c r="Z1297" i="2"/>
  <c r="Y1297" i="2"/>
  <c r="X1297" i="2"/>
  <c r="W1297" i="2"/>
  <c r="V1297" i="2"/>
  <c r="U1297" i="2"/>
  <c r="T1297" i="2"/>
  <c r="S1297" i="2"/>
  <c r="R1297" i="2"/>
  <c r="Q1297" i="2"/>
  <c r="P1297" i="2"/>
  <c r="O1297" i="2"/>
  <c r="N1297" i="2"/>
  <c r="M1297" i="2"/>
  <c r="L1297" i="2"/>
  <c r="K1297" i="2"/>
  <c r="J1297" i="2"/>
  <c r="AN1296" i="2"/>
  <c r="AM1296" i="2"/>
  <c r="AK1296" i="2"/>
  <c r="AJ1296" i="2"/>
  <c r="AI1296" i="2"/>
  <c r="AH1296" i="2"/>
  <c r="AG1296" i="2"/>
  <c r="AF1296" i="2"/>
  <c r="AE1296" i="2"/>
  <c r="AD1296" i="2"/>
  <c r="AC1296" i="2"/>
  <c r="AB1296" i="2"/>
  <c r="AA1296" i="2"/>
  <c r="Z1296" i="2"/>
  <c r="Y1296" i="2"/>
  <c r="X1296" i="2"/>
  <c r="W1296" i="2"/>
  <c r="V1296" i="2"/>
  <c r="U1296" i="2"/>
  <c r="T1296" i="2"/>
  <c r="S1296" i="2"/>
  <c r="R1296" i="2"/>
  <c r="Q1296" i="2"/>
  <c r="P1296" i="2"/>
  <c r="O1296" i="2"/>
  <c r="N1296" i="2"/>
  <c r="M1296" i="2"/>
  <c r="L1296" i="2"/>
  <c r="K1296" i="2"/>
  <c r="J1296" i="2"/>
  <c r="AN1295" i="2"/>
  <c r="AM1295" i="2"/>
  <c r="AK1295" i="2"/>
  <c r="AJ1295" i="2"/>
  <c r="AI1295" i="2"/>
  <c r="AH1295" i="2"/>
  <c r="AG1295" i="2"/>
  <c r="AF1295" i="2"/>
  <c r="AE1295" i="2"/>
  <c r="AD1295" i="2"/>
  <c r="AC1295" i="2"/>
  <c r="AB1295" i="2"/>
  <c r="AA1295" i="2"/>
  <c r="Z1295" i="2"/>
  <c r="Y1295" i="2"/>
  <c r="X1295" i="2"/>
  <c r="W1295" i="2"/>
  <c r="V1295" i="2"/>
  <c r="U1295" i="2"/>
  <c r="T1295" i="2"/>
  <c r="S1295" i="2"/>
  <c r="R1295" i="2"/>
  <c r="Q1295" i="2"/>
  <c r="P1295" i="2"/>
  <c r="O1295" i="2"/>
  <c r="N1295" i="2"/>
  <c r="M1295" i="2"/>
  <c r="L1295" i="2"/>
  <c r="K1295" i="2"/>
  <c r="J1295" i="2"/>
  <c r="AN1294" i="2"/>
  <c r="AM1294" i="2"/>
  <c r="AK1294" i="2"/>
  <c r="AJ1294" i="2"/>
  <c r="AI1294" i="2"/>
  <c r="AH1294" i="2"/>
  <c r="AG1294" i="2"/>
  <c r="AF1294" i="2"/>
  <c r="AE1294" i="2"/>
  <c r="AD1294" i="2"/>
  <c r="AC1294" i="2"/>
  <c r="AB1294" i="2"/>
  <c r="AA1294" i="2"/>
  <c r="Z1294" i="2"/>
  <c r="Y1294" i="2"/>
  <c r="X1294" i="2"/>
  <c r="W1294" i="2"/>
  <c r="V1294" i="2"/>
  <c r="U1294" i="2"/>
  <c r="T1294" i="2"/>
  <c r="S1294" i="2"/>
  <c r="R1294" i="2"/>
  <c r="Q1294" i="2"/>
  <c r="P1294" i="2"/>
  <c r="O1294" i="2"/>
  <c r="N1294" i="2"/>
  <c r="M1294" i="2"/>
  <c r="L1294" i="2"/>
  <c r="K1294" i="2"/>
  <c r="J1294" i="2"/>
  <c r="AN1292" i="2"/>
  <c r="AM1292" i="2"/>
  <c r="AK1292" i="2"/>
  <c r="AJ1292" i="2"/>
  <c r="AI1292" i="2"/>
  <c r="AH1292" i="2"/>
  <c r="AG1292" i="2"/>
  <c r="AF1292" i="2"/>
  <c r="AE1292" i="2"/>
  <c r="AD1292" i="2"/>
  <c r="AC1292" i="2"/>
  <c r="AB1292" i="2"/>
  <c r="AA1292" i="2"/>
  <c r="Z1292" i="2"/>
  <c r="Y1292" i="2"/>
  <c r="X1292" i="2"/>
  <c r="W1292" i="2"/>
  <c r="V1292" i="2"/>
  <c r="U1292" i="2"/>
  <c r="T1292" i="2"/>
  <c r="S1292" i="2"/>
  <c r="R1292" i="2"/>
  <c r="Q1292" i="2"/>
  <c r="P1292" i="2"/>
  <c r="O1292" i="2"/>
  <c r="N1292" i="2"/>
  <c r="M1292" i="2"/>
  <c r="L1292" i="2"/>
  <c r="K1292" i="2"/>
  <c r="J1292" i="2"/>
  <c r="AN1291" i="2"/>
  <c r="AM1291" i="2"/>
  <c r="AK1291" i="2"/>
  <c r="AJ1291" i="2"/>
  <c r="AI1291" i="2"/>
  <c r="AH1291" i="2"/>
  <c r="AG1291" i="2"/>
  <c r="AF1291" i="2"/>
  <c r="AE1291" i="2"/>
  <c r="AD1291" i="2"/>
  <c r="AC1291" i="2"/>
  <c r="AB1291" i="2"/>
  <c r="AA1291" i="2"/>
  <c r="Z1291" i="2"/>
  <c r="Y1291" i="2"/>
  <c r="X1291" i="2"/>
  <c r="W1291" i="2"/>
  <c r="V1291" i="2"/>
  <c r="U1291" i="2"/>
  <c r="T1291" i="2"/>
  <c r="S1291" i="2"/>
  <c r="R1291" i="2"/>
  <c r="Q1291" i="2"/>
  <c r="P1291" i="2"/>
  <c r="O1291" i="2"/>
  <c r="N1291" i="2"/>
  <c r="M1291" i="2"/>
  <c r="L1291" i="2"/>
  <c r="K1291" i="2"/>
  <c r="J1291" i="2"/>
  <c r="AN1290" i="2"/>
  <c r="AM1290" i="2"/>
  <c r="AK1290" i="2"/>
  <c r="AJ1290" i="2"/>
  <c r="AI1290" i="2"/>
  <c r="AH1290" i="2"/>
  <c r="AG1290" i="2"/>
  <c r="AF1290" i="2"/>
  <c r="AE1290" i="2"/>
  <c r="AD1290" i="2"/>
  <c r="AC1290" i="2"/>
  <c r="AB1290" i="2"/>
  <c r="AA1290" i="2"/>
  <c r="Z1290" i="2"/>
  <c r="Y1290" i="2"/>
  <c r="X1290" i="2"/>
  <c r="W1290" i="2"/>
  <c r="V1290" i="2"/>
  <c r="U1290" i="2"/>
  <c r="T1290" i="2"/>
  <c r="S1290" i="2"/>
  <c r="R1290" i="2"/>
  <c r="Q1290" i="2"/>
  <c r="P1290" i="2"/>
  <c r="O1290" i="2"/>
  <c r="N1290" i="2"/>
  <c r="M1290" i="2"/>
  <c r="L1290" i="2"/>
  <c r="K1290" i="2"/>
  <c r="J1290" i="2"/>
  <c r="AN1289" i="2"/>
  <c r="AM1289" i="2"/>
  <c r="AK1289" i="2"/>
  <c r="AJ1289" i="2"/>
  <c r="AI1289" i="2"/>
  <c r="AH1289" i="2"/>
  <c r="AG1289" i="2"/>
  <c r="AF1289" i="2"/>
  <c r="AE1289" i="2"/>
  <c r="AD1289" i="2"/>
  <c r="AC1289" i="2"/>
  <c r="AB1289" i="2"/>
  <c r="AA1289" i="2"/>
  <c r="Z1289" i="2"/>
  <c r="Y1289" i="2"/>
  <c r="X1289" i="2"/>
  <c r="W1289" i="2"/>
  <c r="V1289" i="2"/>
  <c r="U1289" i="2"/>
  <c r="T1289" i="2"/>
  <c r="S1289" i="2"/>
  <c r="R1289" i="2"/>
  <c r="Q1289" i="2"/>
  <c r="P1289" i="2"/>
  <c r="O1289" i="2"/>
  <c r="N1289" i="2"/>
  <c r="M1289" i="2"/>
  <c r="L1289" i="2"/>
  <c r="K1289" i="2"/>
  <c r="J1289" i="2"/>
  <c r="AN1287" i="2"/>
  <c r="AM1287" i="2"/>
  <c r="AK1287" i="2"/>
  <c r="AJ1287" i="2"/>
  <c r="AI1287" i="2"/>
  <c r="AH1287" i="2"/>
  <c r="AG1287" i="2"/>
  <c r="AF1287" i="2"/>
  <c r="AE1287" i="2"/>
  <c r="AD1287" i="2"/>
  <c r="AC1287" i="2"/>
  <c r="AB1287" i="2"/>
  <c r="AA1287" i="2"/>
  <c r="Z1287" i="2"/>
  <c r="Y1287" i="2"/>
  <c r="X1287" i="2"/>
  <c r="W1287" i="2"/>
  <c r="V1287" i="2"/>
  <c r="U1287" i="2"/>
  <c r="T1287" i="2"/>
  <c r="S1287" i="2"/>
  <c r="R1287" i="2"/>
  <c r="Q1287" i="2"/>
  <c r="P1287" i="2"/>
  <c r="O1287" i="2"/>
  <c r="N1287" i="2"/>
  <c r="M1287" i="2"/>
  <c r="L1287" i="2"/>
  <c r="K1287" i="2"/>
  <c r="J1287" i="2"/>
  <c r="AN1286" i="2"/>
  <c r="AM1286" i="2"/>
  <c r="AK1286" i="2"/>
  <c r="AJ1286" i="2"/>
  <c r="AI1286" i="2"/>
  <c r="AH1286" i="2"/>
  <c r="AG1286" i="2"/>
  <c r="AF1286" i="2"/>
  <c r="AE1286" i="2"/>
  <c r="AD1286" i="2"/>
  <c r="AC1286" i="2"/>
  <c r="AB1286" i="2"/>
  <c r="AA1286" i="2"/>
  <c r="Z1286" i="2"/>
  <c r="Y1286" i="2"/>
  <c r="X1286" i="2"/>
  <c r="W1286" i="2"/>
  <c r="V1286" i="2"/>
  <c r="U1286" i="2"/>
  <c r="T1286" i="2"/>
  <c r="S1286" i="2"/>
  <c r="R1286" i="2"/>
  <c r="Q1286" i="2"/>
  <c r="P1286" i="2"/>
  <c r="O1286" i="2"/>
  <c r="N1286" i="2"/>
  <c r="M1286" i="2"/>
  <c r="L1286" i="2"/>
  <c r="K1286" i="2"/>
  <c r="J1286" i="2"/>
  <c r="AN1285" i="2"/>
  <c r="AM1285" i="2"/>
  <c r="AK1285" i="2"/>
  <c r="AJ1285" i="2"/>
  <c r="AI1285" i="2"/>
  <c r="AH1285" i="2"/>
  <c r="AG1285" i="2"/>
  <c r="AF1285" i="2"/>
  <c r="AE1285" i="2"/>
  <c r="AD1285" i="2"/>
  <c r="AC1285" i="2"/>
  <c r="AB1285" i="2"/>
  <c r="AA1285" i="2"/>
  <c r="Z1285" i="2"/>
  <c r="Y1285" i="2"/>
  <c r="X1285" i="2"/>
  <c r="W1285" i="2"/>
  <c r="V1285" i="2"/>
  <c r="U1285" i="2"/>
  <c r="T1285" i="2"/>
  <c r="S1285" i="2"/>
  <c r="R1285" i="2"/>
  <c r="Q1285" i="2"/>
  <c r="P1285" i="2"/>
  <c r="O1285" i="2"/>
  <c r="N1285" i="2"/>
  <c r="M1285" i="2"/>
  <c r="L1285" i="2"/>
  <c r="K1285" i="2"/>
  <c r="J1285" i="2"/>
  <c r="AN1284" i="2"/>
  <c r="AM1284" i="2"/>
  <c r="AK1284" i="2"/>
  <c r="AJ1284" i="2"/>
  <c r="AI1284" i="2"/>
  <c r="AH1284" i="2"/>
  <c r="AG1284" i="2"/>
  <c r="AF1284" i="2"/>
  <c r="AE1284" i="2"/>
  <c r="AD1284" i="2"/>
  <c r="AC1284" i="2"/>
  <c r="AB1284" i="2"/>
  <c r="AA1284" i="2"/>
  <c r="Z1284" i="2"/>
  <c r="Y1284" i="2"/>
  <c r="X1284" i="2"/>
  <c r="W1284" i="2"/>
  <c r="V1284" i="2"/>
  <c r="U1284" i="2"/>
  <c r="T1284" i="2"/>
  <c r="S1284" i="2"/>
  <c r="R1284" i="2"/>
  <c r="Q1284" i="2"/>
  <c r="P1284" i="2"/>
  <c r="O1284" i="2"/>
  <c r="N1284" i="2"/>
  <c r="M1284" i="2"/>
  <c r="L1284" i="2"/>
  <c r="K1284" i="2"/>
  <c r="J1284" i="2"/>
  <c r="AN1283" i="2"/>
  <c r="AM1283" i="2"/>
  <c r="AK1283" i="2"/>
  <c r="AJ1283" i="2"/>
  <c r="AI1283" i="2"/>
  <c r="AH1283" i="2"/>
  <c r="AG1283" i="2"/>
  <c r="AF1283" i="2"/>
  <c r="AE1283" i="2"/>
  <c r="AD1283" i="2"/>
  <c r="AC1283" i="2"/>
  <c r="AB1283" i="2"/>
  <c r="AA1283" i="2"/>
  <c r="Z1283" i="2"/>
  <c r="Y1283" i="2"/>
  <c r="X1283" i="2"/>
  <c r="W1283" i="2"/>
  <c r="V1283" i="2"/>
  <c r="U1283" i="2"/>
  <c r="T1283" i="2"/>
  <c r="S1283" i="2"/>
  <c r="R1283" i="2"/>
  <c r="Q1283" i="2"/>
  <c r="P1283" i="2"/>
  <c r="O1283" i="2"/>
  <c r="N1283" i="2"/>
  <c r="M1283" i="2"/>
  <c r="L1283" i="2"/>
  <c r="K1283" i="2"/>
  <c r="J1283" i="2"/>
  <c r="AN1282" i="2"/>
  <c r="AM1282" i="2"/>
  <c r="AK1282" i="2"/>
  <c r="AJ1282" i="2"/>
  <c r="AI1282" i="2"/>
  <c r="AH1282" i="2"/>
  <c r="AG1282" i="2"/>
  <c r="AF1282" i="2"/>
  <c r="AE1282" i="2"/>
  <c r="AD1282" i="2"/>
  <c r="AC1282" i="2"/>
  <c r="AB1282" i="2"/>
  <c r="AA1282" i="2"/>
  <c r="Z1282" i="2"/>
  <c r="Y1282" i="2"/>
  <c r="X1282" i="2"/>
  <c r="W1282" i="2"/>
  <c r="V1282" i="2"/>
  <c r="U1282" i="2"/>
  <c r="T1282" i="2"/>
  <c r="S1282" i="2"/>
  <c r="R1282" i="2"/>
  <c r="Q1282" i="2"/>
  <c r="P1282" i="2"/>
  <c r="O1282" i="2"/>
  <c r="N1282" i="2"/>
  <c r="M1282" i="2"/>
  <c r="L1282" i="2"/>
  <c r="K1282" i="2"/>
  <c r="J1282" i="2"/>
  <c r="AN1280" i="2"/>
  <c r="AM1280" i="2"/>
  <c r="AK1280" i="2"/>
  <c r="AJ1280" i="2"/>
  <c r="AI1280" i="2"/>
  <c r="AH1280" i="2"/>
  <c r="AG1280" i="2"/>
  <c r="AF1280" i="2"/>
  <c r="AE1280" i="2"/>
  <c r="AD1280" i="2"/>
  <c r="AC1280" i="2"/>
  <c r="AB1280" i="2"/>
  <c r="AA1280" i="2"/>
  <c r="Z1280" i="2"/>
  <c r="Y1280" i="2"/>
  <c r="X1280" i="2"/>
  <c r="W1280" i="2"/>
  <c r="V1280" i="2"/>
  <c r="U1280" i="2"/>
  <c r="T1280" i="2"/>
  <c r="S1280" i="2"/>
  <c r="R1280" i="2"/>
  <c r="Q1280" i="2"/>
  <c r="P1280" i="2"/>
  <c r="O1280" i="2"/>
  <c r="N1280" i="2"/>
  <c r="M1280" i="2"/>
  <c r="L1280" i="2"/>
  <c r="K1280" i="2"/>
  <c r="J1280" i="2"/>
  <c r="AN1279" i="2"/>
  <c r="AM1279" i="2"/>
  <c r="AK1279" i="2"/>
  <c r="AJ1279" i="2"/>
  <c r="AI1279" i="2"/>
  <c r="AH1279" i="2"/>
  <c r="AG1279" i="2"/>
  <c r="AF1279" i="2"/>
  <c r="AE1279" i="2"/>
  <c r="AD1279" i="2"/>
  <c r="AC1279" i="2"/>
  <c r="AB1279" i="2"/>
  <c r="AA1279" i="2"/>
  <c r="Z1279" i="2"/>
  <c r="Y1279" i="2"/>
  <c r="X1279" i="2"/>
  <c r="W1279" i="2"/>
  <c r="V1279" i="2"/>
  <c r="U1279" i="2"/>
  <c r="T1279" i="2"/>
  <c r="S1279" i="2"/>
  <c r="R1279" i="2"/>
  <c r="Q1279" i="2"/>
  <c r="P1279" i="2"/>
  <c r="O1279" i="2"/>
  <c r="N1279" i="2"/>
  <c r="M1279" i="2"/>
  <c r="L1279" i="2"/>
  <c r="K1279" i="2"/>
  <c r="J1279" i="2"/>
  <c r="AN1277" i="2"/>
  <c r="AM1277" i="2"/>
  <c r="AK1277" i="2"/>
  <c r="AJ1277" i="2"/>
  <c r="AI1277" i="2"/>
  <c r="AH1277" i="2"/>
  <c r="AG1277" i="2"/>
  <c r="AF1277" i="2"/>
  <c r="AE1277" i="2"/>
  <c r="AD1277" i="2"/>
  <c r="AC1277" i="2"/>
  <c r="AB1277" i="2"/>
  <c r="AA1277" i="2"/>
  <c r="Z1277" i="2"/>
  <c r="Y1277" i="2"/>
  <c r="X1277" i="2"/>
  <c r="W1277" i="2"/>
  <c r="V1277" i="2"/>
  <c r="U1277" i="2"/>
  <c r="T1277" i="2"/>
  <c r="S1277" i="2"/>
  <c r="R1277" i="2"/>
  <c r="Q1277" i="2"/>
  <c r="P1277" i="2"/>
  <c r="O1277" i="2"/>
  <c r="N1277" i="2"/>
  <c r="M1277" i="2"/>
  <c r="L1277" i="2"/>
  <c r="K1277" i="2"/>
  <c r="J1277" i="2"/>
  <c r="AN1276" i="2"/>
  <c r="AM1276" i="2"/>
  <c r="AK1276" i="2"/>
  <c r="AJ1276" i="2"/>
  <c r="AI1276" i="2"/>
  <c r="AH1276" i="2"/>
  <c r="AG1276" i="2"/>
  <c r="AF1276" i="2"/>
  <c r="AE1276" i="2"/>
  <c r="AD1276" i="2"/>
  <c r="AC1276" i="2"/>
  <c r="AB1276" i="2"/>
  <c r="AA1276" i="2"/>
  <c r="Z1276" i="2"/>
  <c r="Y1276" i="2"/>
  <c r="X1276" i="2"/>
  <c r="W1276" i="2"/>
  <c r="V1276" i="2"/>
  <c r="U1276" i="2"/>
  <c r="T1276" i="2"/>
  <c r="S1276" i="2"/>
  <c r="R1276" i="2"/>
  <c r="Q1276" i="2"/>
  <c r="P1276" i="2"/>
  <c r="O1276" i="2"/>
  <c r="N1276" i="2"/>
  <c r="M1276" i="2"/>
  <c r="L1276" i="2"/>
  <c r="K1276" i="2"/>
  <c r="J1276" i="2"/>
  <c r="AN1214" i="2"/>
  <c r="AM1214" i="2"/>
  <c r="AK1214" i="2"/>
  <c r="AJ1214" i="2"/>
  <c r="AI1214" i="2"/>
  <c r="AH1214" i="2"/>
  <c r="AG1214" i="2"/>
  <c r="AF1214" i="2"/>
  <c r="AE1214" i="2"/>
  <c r="AD1214" i="2"/>
  <c r="AC1214" i="2"/>
  <c r="AB1214" i="2"/>
  <c r="AA1214" i="2"/>
  <c r="Z1214" i="2"/>
  <c r="Y1214" i="2"/>
  <c r="X1214" i="2"/>
  <c r="W1214" i="2"/>
  <c r="V1214" i="2"/>
  <c r="U1214" i="2"/>
  <c r="T1214" i="2"/>
  <c r="S1214" i="2"/>
  <c r="R1214" i="2"/>
  <c r="Q1214" i="2"/>
  <c r="P1214" i="2"/>
  <c r="O1214" i="2"/>
  <c r="N1214" i="2"/>
  <c r="M1214" i="2"/>
  <c r="L1214" i="2"/>
  <c r="K1214" i="2"/>
  <c r="J1214" i="2"/>
  <c r="AN1211" i="2"/>
  <c r="AM1211" i="2"/>
  <c r="AK1211" i="2"/>
  <c r="AJ1211" i="2"/>
  <c r="AI1211" i="2"/>
  <c r="AH1211" i="2"/>
  <c r="AG1211" i="2"/>
  <c r="AF1211" i="2"/>
  <c r="AE1211" i="2"/>
  <c r="AD1211" i="2"/>
  <c r="AC1211" i="2"/>
  <c r="AB1211" i="2"/>
  <c r="AA1211" i="2"/>
  <c r="Z1211" i="2"/>
  <c r="Y1211" i="2"/>
  <c r="X1211" i="2"/>
  <c r="W1211" i="2"/>
  <c r="V1211" i="2"/>
  <c r="U1211" i="2"/>
  <c r="T1211" i="2"/>
  <c r="S1211" i="2"/>
  <c r="R1211" i="2"/>
  <c r="Q1211" i="2"/>
  <c r="P1211" i="2"/>
  <c r="O1211" i="2"/>
  <c r="N1211" i="2"/>
  <c r="M1211" i="2"/>
  <c r="L1211" i="2"/>
  <c r="K1211" i="2"/>
  <c r="J1211" i="2"/>
  <c r="AN1210" i="2"/>
  <c r="AM1210" i="2"/>
  <c r="AK1210" i="2"/>
  <c r="AJ1210" i="2"/>
  <c r="AI1210" i="2"/>
  <c r="AH1210" i="2"/>
  <c r="AG1210" i="2"/>
  <c r="AF1210" i="2"/>
  <c r="AE1210" i="2"/>
  <c r="AD1210" i="2"/>
  <c r="AC1210" i="2"/>
  <c r="AB1210" i="2"/>
  <c r="AA1210" i="2"/>
  <c r="Z1210" i="2"/>
  <c r="Y1210" i="2"/>
  <c r="X1210" i="2"/>
  <c r="W1210" i="2"/>
  <c r="V1210" i="2"/>
  <c r="U1210" i="2"/>
  <c r="T1210" i="2"/>
  <c r="S1210" i="2"/>
  <c r="R1210" i="2"/>
  <c r="Q1210" i="2"/>
  <c r="P1210" i="2"/>
  <c r="O1210" i="2"/>
  <c r="N1210" i="2"/>
  <c r="M1210" i="2"/>
  <c r="L1210" i="2"/>
  <c r="K1210" i="2"/>
  <c r="J1210" i="2"/>
  <c r="AN1197" i="2"/>
  <c r="AM1197" i="2"/>
  <c r="AK1197" i="2"/>
  <c r="AJ1197" i="2"/>
  <c r="AI1197" i="2"/>
  <c r="AH1197" i="2"/>
  <c r="AG1197" i="2"/>
  <c r="AF1197" i="2"/>
  <c r="AE1197" i="2"/>
  <c r="AD1197" i="2"/>
  <c r="AC1197" i="2"/>
  <c r="AB1197" i="2"/>
  <c r="AA1197" i="2"/>
  <c r="Z1197" i="2"/>
  <c r="Y1197" i="2"/>
  <c r="X1197" i="2"/>
  <c r="W1197" i="2"/>
  <c r="V1197" i="2"/>
  <c r="U1197" i="2"/>
  <c r="T1197" i="2"/>
  <c r="S1197" i="2"/>
  <c r="R1197" i="2"/>
  <c r="Q1197" i="2"/>
  <c r="P1197" i="2"/>
  <c r="O1197" i="2"/>
  <c r="N1197" i="2"/>
  <c r="M1197" i="2"/>
  <c r="L1197" i="2"/>
  <c r="K1197" i="2"/>
  <c r="J1197" i="2"/>
  <c r="AN1190" i="2"/>
  <c r="AM1190" i="2"/>
  <c r="AK1190" i="2"/>
  <c r="AJ1190" i="2"/>
  <c r="AI1190" i="2"/>
  <c r="AH1190" i="2"/>
  <c r="AG1190" i="2"/>
  <c r="AF1190" i="2"/>
  <c r="AE1190" i="2"/>
  <c r="AD1190" i="2"/>
  <c r="AC1190" i="2"/>
  <c r="AB1190" i="2"/>
  <c r="AA1190" i="2"/>
  <c r="Z1190" i="2"/>
  <c r="Y1190" i="2"/>
  <c r="X1190" i="2"/>
  <c r="W1190" i="2"/>
  <c r="V1190" i="2"/>
  <c r="U1190" i="2"/>
  <c r="T1190" i="2"/>
  <c r="S1190" i="2"/>
  <c r="R1190" i="2"/>
  <c r="Q1190" i="2"/>
  <c r="P1190" i="2"/>
  <c r="O1190" i="2"/>
  <c r="N1190" i="2"/>
  <c r="M1190" i="2"/>
  <c r="L1190" i="2"/>
  <c r="K1190" i="2"/>
  <c r="J1190" i="2"/>
  <c r="AN1172" i="2"/>
  <c r="AM1172" i="2"/>
  <c r="AK1172" i="2"/>
  <c r="AJ1172" i="2"/>
  <c r="AI1172" i="2"/>
  <c r="AH1172" i="2"/>
  <c r="AG1172" i="2"/>
  <c r="AF1172" i="2"/>
  <c r="AE1172" i="2"/>
  <c r="AD1172" i="2"/>
  <c r="AC1172" i="2"/>
  <c r="AB1172" i="2"/>
  <c r="AA1172" i="2"/>
  <c r="Z1172" i="2"/>
  <c r="Y1172" i="2"/>
  <c r="X1172" i="2"/>
  <c r="W1172" i="2"/>
  <c r="V1172" i="2"/>
  <c r="U1172" i="2"/>
  <c r="T1172" i="2"/>
  <c r="S1172" i="2"/>
  <c r="R1172" i="2"/>
  <c r="Q1172" i="2"/>
  <c r="P1172" i="2"/>
  <c r="O1172" i="2"/>
  <c r="N1172" i="2"/>
  <c r="M1172" i="2"/>
  <c r="L1172" i="2"/>
  <c r="K1172" i="2"/>
  <c r="J1172" i="2"/>
  <c r="AN1169" i="2"/>
  <c r="AM1169" i="2"/>
  <c r="AK1169" i="2"/>
  <c r="AJ1169" i="2"/>
  <c r="AI1169" i="2"/>
  <c r="AH1169" i="2"/>
  <c r="AG1169" i="2"/>
  <c r="AF1169" i="2"/>
  <c r="AE1169" i="2"/>
  <c r="AD1169" i="2"/>
  <c r="AC1169" i="2"/>
  <c r="AB1169" i="2"/>
  <c r="AA1169" i="2"/>
  <c r="Z1169" i="2"/>
  <c r="Y1169" i="2"/>
  <c r="X1169" i="2"/>
  <c r="W1169" i="2"/>
  <c r="V1169" i="2"/>
  <c r="U1169" i="2"/>
  <c r="T1169" i="2"/>
  <c r="S1169" i="2"/>
  <c r="R1169" i="2"/>
  <c r="Q1169" i="2"/>
  <c r="P1169" i="2"/>
  <c r="O1169" i="2"/>
  <c r="N1169" i="2"/>
  <c r="M1169" i="2"/>
  <c r="L1169" i="2"/>
  <c r="K1169" i="2"/>
  <c r="J1169" i="2"/>
  <c r="AN1142" i="2"/>
  <c r="AN1141" i="2" s="1"/>
  <c r="AN1140" i="2" s="1"/>
  <c r="AN1139" i="2" s="1"/>
  <c r="AM1142" i="2"/>
  <c r="AM1141" i="2" s="1"/>
  <c r="AM1140" i="2" s="1"/>
  <c r="AM1139" i="2" s="1"/>
  <c r="AK1142" i="2"/>
  <c r="AK1141" i="2" s="1"/>
  <c r="AK1140" i="2" s="1"/>
  <c r="AK1139" i="2" s="1"/>
  <c r="AJ1142" i="2"/>
  <c r="AJ1141" i="2" s="1"/>
  <c r="AJ1140" i="2" s="1"/>
  <c r="AJ1139" i="2" s="1"/>
  <c r="AI1142" i="2"/>
  <c r="AI1141" i="2" s="1"/>
  <c r="AI1140" i="2" s="1"/>
  <c r="AI1139" i="2" s="1"/>
  <c r="AH1142" i="2"/>
  <c r="AH1141" i="2" s="1"/>
  <c r="AH1140" i="2" s="1"/>
  <c r="AH1139" i="2" s="1"/>
  <c r="AG1142" i="2"/>
  <c r="AG1141" i="2" s="1"/>
  <c r="AG1140" i="2" s="1"/>
  <c r="AG1139" i="2" s="1"/>
  <c r="AF1142" i="2"/>
  <c r="AF1141" i="2" s="1"/>
  <c r="AF1140" i="2" s="1"/>
  <c r="AF1139" i="2" s="1"/>
  <c r="AE1142" i="2"/>
  <c r="AE1141" i="2" s="1"/>
  <c r="AE1140" i="2" s="1"/>
  <c r="AE1139" i="2" s="1"/>
  <c r="AD1142" i="2"/>
  <c r="AD1141" i="2" s="1"/>
  <c r="AD1140" i="2" s="1"/>
  <c r="AD1139" i="2" s="1"/>
  <c r="AC1142" i="2"/>
  <c r="AC1141" i="2" s="1"/>
  <c r="AC1140" i="2" s="1"/>
  <c r="AC1139" i="2" s="1"/>
  <c r="AB1142" i="2"/>
  <c r="AB1141" i="2" s="1"/>
  <c r="AB1140" i="2" s="1"/>
  <c r="AB1139" i="2" s="1"/>
  <c r="AA1142" i="2"/>
  <c r="AA1141" i="2" s="1"/>
  <c r="AA1140" i="2" s="1"/>
  <c r="AA1139" i="2" s="1"/>
  <c r="Z1142" i="2"/>
  <c r="Z1141" i="2" s="1"/>
  <c r="Z1140" i="2" s="1"/>
  <c r="Z1139" i="2" s="1"/>
  <c r="Y1142" i="2"/>
  <c r="Y1141" i="2" s="1"/>
  <c r="Y1140" i="2" s="1"/>
  <c r="Y1139" i="2" s="1"/>
  <c r="X1142" i="2"/>
  <c r="X1141" i="2" s="1"/>
  <c r="X1140" i="2" s="1"/>
  <c r="X1139" i="2" s="1"/>
  <c r="W1142" i="2"/>
  <c r="W1141" i="2" s="1"/>
  <c r="W1140" i="2" s="1"/>
  <c r="W1139" i="2" s="1"/>
  <c r="V1142" i="2"/>
  <c r="V1141" i="2" s="1"/>
  <c r="V1140" i="2" s="1"/>
  <c r="V1139" i="2" s="1"/>
  <c r="U1142" i="2"/>
  <c r="U1141" i="2" s="1"/>
  <c r="U1140" i="2" s="1"/>
  <c r="U1139" i="2" s="1"/>
  <c r="T1142" i="2"/>
  <c r="T1141" i="2" s="1"/>
  <c r="T1140" i="2" s="1"/>
  <c r="T1139" i="2" s="1"/>
  <c r="S1142" i="2"/>
  <c r="S1141" i="2" s="1"/>
  <c r="S1140" i="2" s="1"/>
  <c r="S1139" i="2" s="1"/>
  <c r="R1142" i="2"/>
  <c r="R1141" i="2" s="1"/>
  <c r="R1140" i="2" s="1"/>
  <c r="R1139" i="2" s="1"/>
  <c r="Q1142" i="2"/>
  <c r="Q1141" i="2" s="1"/>
  <c r="Q1140" i="2" s="1"/>
  <c r="Q1139" i="2" s="1"/>
  <c r="P1142" i="2"/>
  <c r="P1141" i="2" s="1"/>
  <c r="P1140" i="2" s="1"/>
  <c r="P1139" i="2" s="1"/>
  <c r="O1142" i="2"/>
  <c r="O1141" i="2" s="1"/>
  <c r="O1140" i="2" s="1"/>
  <c r="O1139" i="2" s="1"/>
  <c r="N1142" i="2"/>
  <c r="N1141" i="2" s="1"/>
  <c r="N1140" i="2" s="1"/>
  <c r="N1139" i="2" s="1"/>
  <c r="M1142" i="2"/>
  <c r="M1141" i="2" s="1"/>
  <c r="M1140" i="2" s="1"/>
  <c r="M1139" i="2" s="1"/>
  <c r="L1142" i="2"/>
  <c r="L1141" i="2" s="1"/>
  <c r="L1140" i="2" s="1"/>
  <c r="L1139" i="2" s="1"/>
  <c r="K1142" i="2"/>
  <c r="K1141" i="2" s="1"/>
  <c r="K1140" i="2" s="1"/>
  <c r="K1139" i="2" s="1"/>
  <c r="J1142" i="2"/>
  <c r="J1141" i="2" s="1"/>
  <c r="J1140" i="2" s="1"/>
  <c r="J1139" i="2" s="1"/>
  <c r="AN1138" i="2"/>
  <c r="AN1137" i="2" s="1"/>
  <c r="AN1136" i="2" s="1"/>
  <c r="AN1135" i="2" s="1"/>
  <c r="AM1138" i="2"/>
  <c r="AM1137" i="2" s="1"/>
  <c r="AM1136" i="2" s="1"/>
  <c r="AM1135" i="2" s="1"/>
  <c r="AK1138" i="2"/>
  <c r="AK1137" i="2" s="1"/>
  <c r="AK1136" i="2" s="1"/>
  <c r="AK1135" i="2" s="1"/>
  <c r="AJ1138" i="2"/>
  <c r="AJ1137" i="2" s="1"/>
  <c r="AJ1136" i="2" s="1"/>
  <c r="AJ1135" i="2" s="1"/>
  <c r="AI1138" i="2"/>
  <c r="AI1137" i="2" s="1"/>
  <c r="AI1136" i="2" s="1"/>
  <c r="AI1135" i="2" s="1"/>
  <c r="AH1138" i="2"/>
  <c r="AH1137" i="2" s="1"/>
  <c r="AH1136" i="2" s="1"/>
  <c r="AH1135" i="2" s="1"/>
  <c r="AG1138" i="2"/>
  <c r="AG1137" i="2" s="1"/>
  <c r="AG1136" i="2" s="1"/>
  <c r="AG1135" i="2" s="1"/>
  <c r="AF1138" i="2"/>
  <c r="AF1137" i="2" s="1"/>
  <c r="AF1136" i="2" s="1"/>
  <c r="AF1135" i="2" s="1"/>
  <c r="AE1138" i="2"/>
  <c r="AE1137" i="2" s="1"/>
  <c r="AE1136" i="2" s="1"/>
  <c r="AE1135" i="2" s="1"/>
  <c r="AD1138" i="2"/>
  <c r="AD1137" i="2" s="1"/>
  <c r="AD1136" i="2" s="1"/>
  <c r="AD1135" i="2" s="1"/>
  <c r="AC1138" i="2"/>
  <c r="AC1137" i="2" s="1"/>
  <c r="AC1136" i="2" s="1"/>
  <c r="AC1135" i="2" s="1"/>
  <c r="AB1138" i="2"/>
  <c r="AB1137" i="2" s="1"/>
  <c r="AB1136" i="2" s="1"/>
  <c r="AB1135" i="2" s="1"/>
  <c r="AA1138" i="2"/>
  <c r="AA1137" i="2" s="1"/>
  <c r="AA1136" i="2" s="1"/>
  <c r="AA1135" i="2" s="1"/>
  <c r="Z1138" i="2"/>
  <c r="Z1137" i="2" s="1"/>
  <c r="Z1136" i="2" s="1"/>
  <c r="Z1135" i="2" s="1"/>
  <c r="Y1138" i="2"/>
  <c r="Y1137" i="2" s="1"/>
  <c r="Y1136" i="2" s="1"/>
  <c r="Y1135" i="2" s="1"/>
  <c r="X1138" i="2"/>
  <c r="X1137" i="2" s="1"/>
  <c r="X1136" i="2" s="1"/>
  <c r="X1135" i="2" s="1"/>
  <c r="W1138" i="2"/>
  <c r="W1137" i="2" s="1"/>
  <c r="W1136" i="2" s="1"/>
  <c r="W1135" i="2" s="1"/>
  <c r="V1138" i="2"/>
  <c r="V1137" i="2" s="1"/>
  <c r="V1136" i="2" s="1"/>
  <c r="V1135" i="2" s="1"/>
  <c r="U1138" i="2"/>
  <c r="U1137" i="2" s="1"/>
  <c r="U1136" i="2" s="1"/>
  <c r="U1135" i="2" s="1"/>
  <c r="T1138" i="2"/>
  <c r="T1137" i="2" s="1"/>
  <c r="T1136" i="2" s="1"/>
  <c r="T1135" i="2" s="1"/>
  <c r="S1138" i="2"/>
  <c r="S1137" i="2" s="1"/>
  <c r="S1136" i="2" s="1"/>
  <c r="S1135" i="2" s="1"/>
  <c r="R1138" i="2"/>
  <c r="R1137" i="2" s="1"/>
  <c r="R1136" i="2" s="1"/>
  <c r="R1135" i="2" s="1"/>
  <c r="Q1138" i="2"/>
  <c r="Q1137" i="2" s="1"/>
  <c r="Q1136" i="2" s="1"/>
  <c r="Q1135" i="2" s="1"/>
  <c r="P1138" i="2"/>
  <c r="P1137" i="2" s="1"/>
  <c r="P1136" i="2" s="1"/>
  <c r="P1135" i="2" s="1"/>
  <c r="O1138" i="2"/>
  <c r="O1137" i="2" s="1"/>
  <c r="O1136" i="2" s="1"/>
  <c r="O1135" i="2" s="1"/>
  <c r="N1138" i="2"/>
  <c r="N1137" i="2" s="1"/>
  <c r="N1136" i="2" s="1"/>
  <c r="N1135" i="2" s="1"/>
  <c r="M1138" i="2"/>
  <c r="M1137" i="2" s="1"/>
  <c r="M1136" i="2" s="1"/>
  <c r="M1135" i="2" s="1"/>
  <c r="L1138" i="2"/>
  <c r="L1137" i="2" s="1"/>
  <c r="L1136" i="2" s="1"/>
  <c r="L1135" i="2" s="1"/>
  <c r="K1138" i="2"/>
  <c r="K1137" i="2" s="1"/>
  <c r="K1136" i="2" s="1"/>
  <c r="K1135" i="2" s="1"/>
  <c r="J1138" i="2"/>
  <c r="J1137" i="2" s="1"/>
  <c r="J1136" i="2" s="1"/>
  <c r="J1135" i="2" s="1"/>
  <c r="AN1133" i="2"/>
  <c r="AM1133" i="2"/>
  <c r="AK1133" i="2"/>
  <c r="AJ1133" i="2"/>
  <c r="AI1133" i="2"/>
  <c r="AH1133" i="2"/>
  <c r="AG1133" i="2"/>
  <c r="AF1133" i="2"/>
  <c r="AE1133" i="2"/>
  <c r="AD1133" i="2"/>
  <c r="AC1133" i="2"/>
  <c r="AB1133" i="2"/>
  <c r="AA1133" i="2"/>
  <c r="Z1133" i="2"/>
  <c r="Y1133" i="2"/>
  <c r="X1133" i="2"/>
  <c r="W1133" i="2"/>
  <c r="V1133" i="2"/>
  <c r="U1133" i="2"/>
  <c r="T1133" i="2"/>
  <c r="S1133" i="2"/>
  <c r="R1133" i="2"/>
  <c r="Q1133" i="2"/>
  <c r="P1133" i="2"/>
  <c r="O1133" i="2"/>
  <c r="N1133" i="2"/>
  <c r="M1133" i="2"/>
  <c r="L1133" i="2"/>
  <c r="K1133" i="2"/>
  <c r="J1133" i="2"/>
  <c r="AN1132" i="2"/>
  <c r="AM1132" i="2"/>
  <c r="AK1132" i="2"/>
  <c r="AJ1132" i="2"/>
  <c r="AI1132" i="2"/>
  <c r="AH1132" i="2"/>
  <c r="AG1132" i="2"/>
  <c r="AF1132" i="2"/>
  <c r="AE1132" i="2"/>
  <c r="AD1132" i="2"/>
  <c r="AC1132" i="2"/>
  <c r="AB1132" i="2"/>
  <c r="AA1132" i="2"/>
  <c r="Z1132" i="2"/>
  <c r="Y1132" i="2"/>
  <c r="X1132" i="2"/>
  <c r="W1132" i="2"/>
  <c r="V1132" i="2"/>
  <c r="U1132" i="2"/>
  <c r="T1132" i="2"/>
  <c r="S1132" i="2"/>
  <c r="R1132" i="2"/>
  <c r="Q1132" i="2"/>
  <c r="P1132" i="2"/>
  <c r="O1132" i="2"/>
  <c r="N1132" i="2"/>
  <c r="M1132" i="2"/>
  <c r="L1132" i="2"/>
  <c r="K1132" i="2"/>
  <c r="J1132" i="2"/>
  <c r="AN1086" i="2"/>
  <c r="AM1086" i="2"/>
  <c r="AK1086" i="2"/>
  <c r="AJ1086" i="2"/>
  <c r="AI1086" i="2"/>
  <c r="AH1086" i="2"/>
  <c r="AG1086" i="2"/>
  <c r="AF1086" i="2"/>
  <c r="AE1086" i="2"/>
  <c r="AD1086" i="2"/>
  <c r="AC1086" i="2"/>
  <c r="AB1086" i="2"/>
  <c r="AA1086" i="2"/>
  <c r="Z1086" i="2"/>
  <c r="Y1086" i="2"/>
  <c r="X1086" i="2"/>
  <c r="W1086" i="2"/>
  <c r="V1086" i="2"/>
  <c r="U1086" i="2"/>
  <c r="T1086" i="2"/>
  <c r="S1086" i="2"/>
  <c r="R1086" i="2"/>
  <c r="Q1086" i="2"/>
  <c r="P1086" i="2"/>
  <c r="O1086" i="2"/>
  <c r="N1086" i="2"/>
  <c r="M1086" i="2"/>
  <c r="L1086" i="2"/>
  <c r="K1086" i="2"/>
  <c r="J1086" i="2"/>
  <c r="AN1085" i="2"/>
  <c r="AM1085" i="2"/>
  <c r="AK1085" i="2"/>
  <c r="AJ1085" i="2"/>
  <c r="AI1085" i="2"/>
  <c r="AH1085" i="2"/>
  <c r="AG1085" i="2"/>
  <c r="AF1085" i="2"/>
  <c r="AE1085" i="2"/>
  <c r="AD1085" i="2"/>
  <c r="AC1085" i="2"/>
  <c r="AB1085" i="2"/>
  <c r="AA1085" i="2"/>
  <c r="Z1085" i="2"/>
  <c r="Y1085" i="2"/>
  <c r="X1085" i="2"/>
  <c r="W1085" i="2"/>
  <c r="V1085" i="2"/>
  <c r="U1085" i="2"/>
  <c r="T1085" i="2"/>
  <c r="S1085" i="2"/>
  <c r="R1085" i="2"/>
  <c r="Q1085" i="2"/>
  <c r="P1085" i="2"/>
  <c r="O1085" i="2"/>
  <c r="N1085" i="2"/>
  <c r="M1085" i="2"/>
  <c r="L1085" i="2"/>
  <c r="K1085" i="2"/>
  <c r="J1085" i="2"/>
  <c r="AN1084" i="2"/>
  <c r="AM1084" i="2"/>
  <c r="AK1084" i="2"/>
  <c r="AJ1084" i="2"/>
  <c r="AI1084" i="2"/>
  <c r="AH1084" i="2"/>
  <c r="AG1084" i="2"/>
  <c r="AF1084" i="2"/>
  <c r="AE1084" i="2"/>
  <c r="AD1084" i="2"/>
  <c r="AC1084" i="2"/>
  <c r="AB1084" i="2"/>
  <c r="AA1084" i="2"/>
  <c r="Z1084" i="2"/>
  <c r="Y1084" i="2"/>
  <c r="X1084" i="2"/>
  <c r="W1084" i="2"/>
  <c r="V1084" i="2"/>
  <c r="U1084" i="2"/>
  <c r="T1084" i="2"/>
  <c r="S1084" i="2"/>
  <c r="R1084" i="2"/>
  <c r="Q1084" i="2"/>
  <c r="P1084" i="2"/>
  <c r="O1084" i="2"/>
  <c r="N1084" i="2"/>
  <c r="M1084" i="2"/>
  <c r="L1084" i="2"/>
  <c r="K1084" i="2"/>
  <c r="J1084" i="2"/>
  <c r="AN1083" i="2"/>
  <c r="AM1083" i="2"/>
  <c r="AK1083" i="2"/>
  <c r="AJ1083" i="2"/>
  <c r="AI1083" i="2"/>
  <c r="AH1083" i="2"/>
  <c r="AG1083" i="2"/>
  <c r="AF1083" i="2"/>
  <c r="AE1083" i="2"/>
  <c r="AD1083" i="2"/>
  <c r="AC1083" i="2"/>
  <c r="AB1083" i="2"/>
  <c r="AA1083" i="2"/>
  <c r="Z1083" i="2"/>
  <c r="Y1083" i="2"/>
  <c r="X1083" i="2"/>
  <c r="W1083" i="2"/>
  <c r="V1083" i="2"/>
  <c r="U1083" i="2"/>
  <c r="T1083" i="2"/>
  <c r="S1083" i="2"/>
  <c r="R1083" i="2"/>
  <c r="Q1083" i="2"/>
  <c r="P1083" i="2"/>
  <c r="O1083" i="2"/>
  <c r="N1083" i="2"/>
  <c r="M1083" i="2"/>
  <c r="L1083" i="2"/>
  <c r="K1083" i="2"/>
  <c r="J1083" i="2"/>
  <c r="AN1082" i="2"/>
  <c r="AM1082" i="2"/>
  <c r="AK1082" i="2"/>
  <c r="AJ1082" i="2"/>
  <c r="AI1082" i="2"/>
  <c r="AH1082" i="2"/>
  <c r="AG1082" i="2"/>
  <c r="AF1082" i="2"/>
  <c r="AE1082" i="2"/>
  <c r="AD1082" i="2"/>
  <c r="AC1082" i="2"/>
  <c r="AB1082" i="2"/>
  <c r="AA1082" i="2"/>
  <c r="Z1082" i="2"/>
  <c r="Y1082" i="2"/>
  <c r="X1082" i="2"/>
  <c r="W1082" i="2"/>
  <c r="V1082" i="2"/>
  <c r="U1082" i="2"/>
  <c r="T1082" i="2"/>
  <c r="S1082" i="2"/>
  <c r="R1082" i="2"/>
  <c r="Q1082" i="2"/>
  <c r="P1082" i="2"/>
  <c r="O1082" i="2"/>
  <c r="N1082" i="2"/>
  <c r="M1082" i="2"/>
  <c r="L1082" i="2"/>
  <c r="K1082" i="2"/>
  <c r="J1082" i="2"/>
  <c r="AN1080" i="2"/>
  <c r="AM1080" i="2"/>
  <c r="AK1080" i="2"/>
  <c r="AJ1080" i="2"/>
  <c r="AI1080" i="2"/>
  <c r="AH1080" i="2"/>
  <c r="AG1080" i="2"/>
  <c r="AF1080" i="2"/>
  <c r="AE1080" i="2"/>
  <c r="AD1080" i="2"/>
  <c r="AC1080" i="2"/>
  <c r="AB1080" i="2"/>
  <c r="AA1080" i="2"/>
  <c r="Z1080" i="2"/>
  <c r="Y1080" i="2"/>
  <c r="X1080" i="2"/>
  <c r="W1080" i="2"/>
  <c r="V1080" i="2"/>
  <c r="U1080" i="2"/>
  <c r="T1080" i="2"/>
  <c r="S1080" i="2"/>
  <c r="R1080" i="2"/>
  <c r="Q1080" i="2"/>
  <c r="P1080" i="2"/>
  <c r="O1080" i="2"/>
  <c r="N1080" i="2"/>
  <c r="M1080" i="2"/>
  <c r="L1080" i="2"/>
  <c r="K1080" i="2"/>
  <c r="J1080" i="2"/>
  <c r="AN1079" i="2"/>
  <c r="AM1079" i="2"/>
  <c r="AK1079" i="2"/>
  <c r="AJ1079" i="2"/>
  <c r="AI1079" i="2"/>
  <c r="AH1079" i="2"/>
  <c r="AG1079" i="2"/>
  <c r="AF1079" i="2"/>
  <c r="AE1079" i="2"/>
  <c r="AD1079" i="2"/>
  <c r="AC1079" i="2"/>
  <c r="AB1079" i="2"/>
  <c r="AA1079" i="2"/>
  <c r="Z1079" i="2"/>
  <c r="Y1079" i="2"/>
  <c r="X1079" i="2"/>
  <c r="W1079" i="2"/>
  <c r="V1079" i="2"/>
  <c r="U1079" i="2"/>
  <c r="T1079" i="2"/>
  <c r="S1079" i="2"/>
  <c r="R1079" i="2"/>
  <c r="Q1079" i="2"/>
  <c r="P1079" i="2"/>
  <c r="O1079" i="2"/>
  <c r="N1079" i="2"/>
  <c r="M1079" i="2"/>
  <c r="L1079" i="2"/>
  <c r="K1079" i="2"/>
  <c r="J1079" i="2"/>
  <c r="AN1078" i="2"/>
  <c r="AM1078" i="2"/>
  <c r="AK1078" i="2"/>
  <c r="AJ1078" i="2"/>
  <c r="AI1078" i="2"/>
  <c r="AH1078" i="2"/>
  <c r="AG1078" i="2"/>
  <c r="AF1078" i="2"/>
  <c r="AE1078" i="2"/>
  <c r="AD1078" i="2"/>
  <c r="AC1078" i="2"/>
  <c r="AB1078" i="2"/>
  <c r="AA1078" i="2"/>
  <c r="Z1078" i="2"/>
  <c r="Y1078" i="2"/>
  <c r="X1078" i="2"/>
  <c r="W1078" i="2"/>
  <c r="V1078" i="2"/>
  <c r="U1078" i="2"/>
  <c r="T1078" i="2"/>
  <c r="S1078" i="2"/>
  <c r="R1078" i="2"/>
  <c r="Q1078" i="2"/>
  <c r="P1078" i="2"/>
  <c r="O1078" i="2"/>
  <c r="N1078" i="2"/>
  <c r="M1078" i="2"/>
  <c r="L1078" i="2"/>
  <c r="K1078" i="2"/>
  <c r="J1078" i="2"/>
  <c r="AN1076" i="2"/>
  <c r="AM1076" i="2"/>
  <c r="AK1076" i="2"/>
  <c r="AJ1076" i="2"/>
  <c r="AI1076" i="2"/>
  <c r="AH1076" i="2"/>
  <c r="AG1076" i="2"/>
  <c r="AF1076" i="2"/>
  <c r="AE1076" i="2"/>
  <c r="AD1076" i="2"/>
  <c r="AC1076" i="2"/>
  <c r="AB1076" i="2"/>
  <c r="AA1076" i="2"/>
  <c r="Z1076" i="2"/>
  <c r="Y1076" i="2"/>
  <c r="X1076" i="2"/>
  <c r="W1076" i="2"/>
  <c r="V1076" i="2"/>
  <c r="U1076" i="2"/>
  <c r="T1076" i="2"/>
  <c r="S1076" i="2"/>
  <c r="R1076" i="2"/>
  <c r="Q1076" i="2"/>
  <c r="P1076" i="2"/>
  <c r="O1076" i="2"/>
  <c r="N1076" i="2"/>
  <c r="M1076" i="2"/>
  <c r="L1076" i="2"/>
  <c r="K1076" i="2"/>
  <c r="J1076" i="2"/>
  <c r="AN1075" i="2"/>
  <c r="AM1075" i="2"/>
  <c r="AK1075" i="2"/>
  <c r="AJ1075" i="2"/>
  <c r="AI1075" i="2"/>
  <c r="AH1075" i="2"/>
  <c r="AG1075" i="2"/>
  <c r="AF1075" i="2"/>
  <c r="AE1075" i="2"/>
  <c r="AD1075" i="2"/>
  <c r="AC1075" i="2"/>
  <c r="AB1075" i="2"/>
  <c r="AA1075" i="2"/>
  <c r="Z1075" i="2"/>
  <c r="Y1075" i="2"/>
  <c r="X1075" i="2"/>
  <c r="W1075" i="2"/>
  <c r="V1075" i="2"/>
  <c r="U1075" i="2"/>
  <c r="T1075" i="2"/>
  <c r="S1075" i="2"/>
  <c r="R1075" i="2"/>
  <c r="Q1075" i="2"/>
  <c r="P1075" i="2"/>
  <c r="O1075" i="2"/>
  <c r="N1075" i="2"/>
  <c r="M1075" i="2"/>
  <c r="L1075" i="2"/>
  <c r="K1075" i="2"/>
  <c r="J1075" i="2"/>
  <c r="AN1074" i="2"/>
  <c r="AM1074" i="2"/>
  <c r="AK1074" i="2"/>
  <c r="AJ1074" i="2"/>
  <c r="AI1074" i="2"/>
  <c r="AH1074" i="2"/>
  <c r="AG1074" i="2"/>
  <c r="AF1074" i="2"/>
  <c r="AE1074" i="2"/>
  <c r="AD1074" i="2"/>
  <c r="AC1074" i="2"/>
  <c r="AB1074" i="2"/>
  <c r="AA1074" i="2"/>
  <c r="Z1074" i="2"/>
  <c r="Y1074" i="2"/>
  <c r="X1074" i="2"/>
  <c r="W1074" i="2"/>
  <c r="V1074" i="2"/>
  <c r="U1074" i="2"/>
  <c r="T1074" i="2"/>
  <c r="S1074" i="2"/>
  <c r="R1074" i="2"/>
  <c r="Q1074" i="2"/>
  <c r="P1074" i="2"/>
  <c r="O1074" i="2"/>
  <c r="N1074" i="2"/>
  <c r="M1074" i="2"/>
  <c r="L1074" i="2"/>
  <c r="K1074" i="2"/>
  <c r="J1074" i="2"/>
  <c r="AN1073" i="2"/>
  <c r="AM1073" i="2"/>
  <c r="AK1073" i="2"/>
  <c r="AJ1073" i="2"/>
  <c r="AI1073" i="2"/>
  <c r="AH1073" i="2"/>
  <c r="AG1073" i="2"/>
  <c r="AF1073" i="2"/>
  <c r="AE1073" i="2"/>
  <c r="AD1073" i="2"/>
  <c r="AC1073" i="2"/>
  <c r="AB1073" i="2"/>
  <c r="AA1073" i="2"/>
  <c r="Z1073" i="2"/>
  <c r="Y1073" i="2"/>
  <c r="X1073" i="2"/>
  <c r="W1073" i="2"/>
  <c r="V1073" i="2"/>
  <c r="U1073" i="2"/>
  <c r="T1073" i="2"/>
  <c r="S1073" i="2"/>
  <c r="R1073" i="2"/>
  <c r="Q1073" i="2"/>
  <c r="P1073" i="2"/>
  <c r="O1073" i="2"/>
  <c r="N1073" i="2"/>
  <c r="M1073" i="2"/>
  <c r="L1073" i="2"/>
  <c r="K1073" i="2"/>
  <c r="J1073" i="2"/>
  <c r="AN1072" i="2"/>
  <c r="AM1072" i="2"/>
  <c r="AK1072" i="2"/>
  <c r="AJ1072" i="2"/>
  <c r="AI1072" i="2"/>
  <c r="AH1072" i="2"/>
  <c r="AG1072" i="2"/>
  <c r="AF1072" i="2"/>
  <c r="AE1072" i="2"/>
  <c r="AD1072" i="2"/>
  <c r="AC1072" i="2"/>
  <c r="AB1072" i="2"/>
  <c r="AA1072" i="2"/>
  <c r="Z1072" i="2"/>
  <c r="Y1072" i="2"/>
  <c r="X1072" i="2"/>
  <c r="W1072" i="2"/>
  <c r="V1072" i="2"/>
  <c r="U1072" i="2"/>
  <c r="T1072" i="2"/>
  <c r="S1072" i="2"/>
  <c r="R1072" i="2"/>
  <c r="Q1072" i="2"/>
  <c r="P1072" i="2"/>
  <c r="O1072" i="2"/>
  <c r="N1072" i="2"/>
  <c r="M1072" i="2"/>
  <c r="L1072" i="2"/>
  <c r="K1072" i="2"/>
  <c r="J1072" i="2"/>
  <c r="AN1069" i="2"/>
  <c r="AM1069" i="2"/>
  <c r="AK1069" i="2"/>
  <c r="AJ1069" i="2"/>
  <c r="AI1069" i="2"/>
  <c r="AH1069" i="2"/>
  <c r="AG1069" i="2"/>
  <c r="AF1069" i="2"/>
  <c r="AE1069" i="2"/>
  <c r="AD1069" i="2"/>
  <c r="AC1069" i="2"/>
  <c r="AB1069" i="2"/>
  <c r="AA1069" i="2"/>
  <c r="Z1069" i="2"/>
  <c r="Y1069" i="2"/>
  <c r="X1069" i="2"/>
  <c r="W1069" i="2"/>
  <c r="V1069" i="2"/>
  <c r="U1069" i="2"/>
  <c r="T1069" i="2"/>
  <c r="S1069" i="2"/>
  <c r="R1069" i="2"/>
  <c r="Q1069" i="2"/>
  <c r="P1069" i="2"/>
  <c r="O1069" i="2"/>
  <c r="N1069" i="2"/>
  <c r="M1069" i="2"/>
  <c r="L1069" i="2"/>
  <c r="K1069" i="2"/>
  <c r="J1069" i="2"/>
  <c r="AN1068" i="2"/>
  <c r="AM1068" i="2"/>
  <c r="AK1068" i="2"/>
  <c r="AJ1068" i="2"/>
  <c r="AI1068" i="2"/>
  <c r="AH1068" i="2"/>
  <c r="AG1068" i="2"/>
  <c r="AF1068" i="2"/>
  <c r="AE1068" i="2"/>
  <c r="AD1068" i="2"/>
  <c r="AC1068" i="2"/>
  <c r="AB1068" i="2"/>
  <c r="AA1068" i="2"/>
  <c r="Z1068" i="2"/>
  <c r="Y1068" i="2"/>
  <c r="X1068" i="2"/>
  <c r="W1068" i="2"/>
  <c r="V1068" i="2"/>
  <c r="U1068" i="2"/>
  <c r="T1068" i="2"/>
  <c r="S1068" i="2"/>
  <c r="R1068" i="2"/>
  <c r="Q1068" i="2"/>
  <c r="P1068" i="2"/>
  <c r="O1068" i="2"/>
  <c r="N1068" i="2"/>
  <c r="M1068" i="2"/>
  <c r="L1068" i="2"/>
  <c r="K1068" i="2"/>
  <c r="J1068" i="2"/>
  <c r="AN1067" i="2"/>
  <c r="AM1067" i="2"/>
  <c r="AK1067" i="2"/>
  <c r="AJ1067" i="2"/>
  <c r="AI1067" i="2"/>
  <c r="AH1067" i="2"/>
  <c r="AG1067" i="2"/>
  <c r="AF1067" i="2"/>
  <c r="AE1067" i="2"/>
  <c r="AD1067" i="2"/>
  <c r="AC1067" i="2"/>
  <c r="AB1067" i="2"/>
  <c r="AA1067" i="2"/>
  <c r="Z1067" i="2"/>
  <c r="Y1067" i="2"/>
  <c r="X1067" i="2"/>
  <c r="W1067" i="2"/>
  <c r="V1067" i="2"/>
  <c r="U1067" i="2"/>
  <c r="T1067" i="2"/>
  <c r="S1067" i="2"/>
  <c r="R1067" i="2"/>
  <c r="Q1067" i="2"/>
  <c r="P1067" i="2"/>
  <c r="O1067" i="2"/>
  <c r="N1067" i="2"/>
  <c r="M1067" i="2"/>
  <c r="L1067" i="2"/>
  <c r="K1067" i="2"/>
  <c r="J1067" i="2"/>
  <c r="AN1066" i="2"/>
  <c r="AM1066" i="2"/>
  <c r="AK1066" i="2"/>
  <c r="AJ1066" i="2"/>
  <c r="AI1066" i="2"/>
  <c r="AH1066" i="2"/>
  <c r="AG1066" i="2"/>
  <c r="AF1066" i="2"/>
  <c r="AE1066" i="2"/>
  <c r="AD1066" i="2"/>
  <c r="AC1066" i="2"/>
  <c r="AB1066" i="2"/>
  <c r="AA1066" i="2"/>
  <c r="Z1066" i="2"/>
  <c r="Y1066" i="2"/>
  <c r="X1066" i="2"/>
  <c r="W1066" i="2"/>
  <c r="V1066" i="2"/>
  <c r="U1066" i="2"/>
  <c r="T1066" i="2"/>
  <c r="S1066" i="2"/>
  <c r="R1066" i="2"/>
  <c r="Q1066" i="2"/>
  <c r="P1066" i="2"/>
  <c r="O1066" i="2"/>
  <c r="N1066" i="2"/>
  <c r="M1066" i="2"/>
  <c r="L1066" i="2"/>
  <c r="K1066" i="2"/>
  <c r="J1066" i="2"/>
  <c r="AN1062" i="2"/>
  <c r="AM1062" i="2"/>
  <c r="AK1062" i="2"/>
  <c r="AJ1062" i="2"/>
  <c r="AI1062" i="2"/>
  <c r="AH1062" i="2"/>
  <c r="AG1062" i="2"/>
  <c r="AF1062" i="2"/>
  <c r="AE1062" i="2"/>
  <c r="AD1062" i="2"/>
  <c r="AC1062" i="2"/>
  <c r="AB1062" i="2"/>
  <c r="AA1062" i="2"/>
  <c r="Z1062" i="2"/>
  <c r="Y1062" i="2"/>
  <c r="X1062" i="2"/>
  <c r="W1062" i="2"/>
  <c r="V1062" i="2"/>
  <c r="U1062" i="2"/>
  <c r="T1062" i="2"/>
  <c r="S1062" i="2"/>
  <c r="R1062" i="2"/>
  <c r="Q1062" i="2"/>
  <c r="P1062" i="2"/>
  <c r="O1062" i="2"/>
  <c r="N1062" i="2"/>
  <c r="M1062" i="2"/>
  <c r="L1062" i="2"/>
  <c r="K1062" i="2"/>
  <c r="J1062" i="2"/>
  <c r="AN1061" i="2"/>
  <c r="AM1061" i="2"/>
  <c r="AK1061" i="2"/>
  <c r="AJ1061" i="2"/>
  <c r="AI1061" i="2"/>
  <c r="AH1061" i="2"/>
  <c r="AG1061" i="2"/>
  <c r="AF1061" i="2"/>
  <c r="AE1061" i="2"/>
  <c r="AD1061" i="2"/>
  <c r="AC1061" i="2"/>
  <c r="AB1061" i="2"/>
  <c r="AA1061" i="2"/>
  <c r="AA57" i="2" s="1"/>
  <c r="Z1061" i="2"/>
  <c r="Y1061" i="2"/>
  <c r="X1061" i="2"/>
  <c r="W1061" i="2"/>
  <c r="V1061" i="2"/>
  <c r="U1061" i="2"/>
  <c r="T1061" i="2"/>
  <c r="S1061" i="2"/>
  <c r="R1061" i="2"/>
  <c r="Q1061" i="2"/>
  <c r="P1061" i="2"/>
  <c r="O1061" i="2"/>
  <c r="N1061" i="2"/>
  <c r="M1061" i="2"/>
  <c r="L1061" i="2"/>
  <c r="K1061" i="2"/>
  <c r="J1061" i="2"/>
  <c r="AN1060" i="2"/>
  <c r="AM1060" i="2"/>
  <c r="AK1060" i="2"/>
  <c r="AJ1060" i="2"/>
  <c r="AI1060" i="2"/>
  <c r="AH1060" i="2"/>
  <c r="AG1060" i="2"/>
  <c r="AF1060" i="2"/>
  <c r="AE1060" i="2"/>
  <c r="AD1060" i="2"/>
  <c r="AC1060" i="2"/>
  <c r="AB1060" i="2"/>
  <c r="AA1060" i="2"/>
  <c r="Z1060" i="2"/>
  <c r="Y1060" i="2"/>
  <c r="X1060" i="2"/>
  <c r="W1060" i="2"/>
  <c r="V1060" i="2"/>
  <c r="U1060" i="2"/>
  <c r="T1060" i="2"/>
  <c r="S1060" i="2"/>
  <c r="R1060" i="2"/>
  <c r="Q1060" i="2"/>
  <c r="P1060" i="2"/>
  <c r="O1060" i="2"/>
  <c r="N1060" i="2"/>
  <c r="M1060" i="2"/>
  <c r="L1060" i="2"/>
  <c r="K1060" i="2"/>
  <c r="J1060" i="2"/>
  <c r="AN1059" i="2"/>
  <c r="AM1059" i="2"/>
  <c r="AK1059" i="2"/>
  <c r="AJ1059" i="2"/>
  <c r="AI1059" i="2"/>
  <c r="AH1059" i="2"/>
  <c r="AG1059" i="2"/>
  <c r="AF1059" i="2"/>
  <c r="AE1059" i="2"/>
  <c r="AD1059" i="2"/>
  <c r="AC1059" i="2"/>
  <c r="AB1059" i="2"/>
  <c r="AA1059" i="2"/>
  <c r="Z1059" i="2"/>
  <c r="Y1059" i="2"/>
  <c r="X1059" i="2"/>
  <c r="W1059" i="2"/>
  <c r="V1059" i="2"/>
  <c r="U1059" i="2"/>
  <c r="T1059" i="2"/>
  <c r="S1059" i="2"/>
  <c r="R1059" i="2"/>
  <c r="Q1059" i="2"/>
  <c r="P1059" i="2"/>
  <c r="O1059" i="2"/>
  <c r="N1059" i="2"/>
  <c r="M1059" i="2"/>
  <c r="L1059" i="2"/>
  <c r="K1059" i="2"/>
  <c r="J1059" i="2"/>
  <c r="AN1058" i="2"/>
  <c r="AM1058" i="2"/>
  <c r="AK1058" i="2"/>
  <c r="AJ1058" i="2"/>
  <c r="AI1058" i="2"/>
  <c r="AH1058" i="2"/>
  <c r="AG1058" i="2"/>
  <c r="AF1058" i="2"/>
  <c r="AE1058" i="2"/>
  <c r="AD1058" i="2"/>
  <c r="AC1058" i="2"/>
  <c r="AB1058" i="2"/>
  <c r="AA1058" i="2"/>
  <c r="Z1058" i="2"/>
  <c r="Y1058" i="2"/>
  <c r="X1058" i="2"/>
  <c r="W1058" i="2"/>
  <c r="V1058" i="2"/>
  <c r="U1058" i="2"/>
  <c r="T1058" i="2"/>
  <c r="S1058" i="2"/>
  <c r="R1058" i="2"/>
  <c r="Q1058" i="2"/>
  <c r="P1058" i="2"/>
  <c r="O1058" i="2"/>
  <c r="N1058" i="2"/>
  <c r="M1058" i="2"/>
  <c r="L1058" i="2"/>
  <c r="K1058" i="2"/>
  <c r="J1058" i="2"/>
  <c r="AN1057" i="2"/>
  <c r="AM1057" i="2"/>
  <c r="AK1057" i="2"/>
  <c r="AJ1057" i="2"/>
  <c r="AI1057" i="2"/>
  <c r="AH1057" i="2"/>
  <c r="AG1057" i="2"/>
  <c r="AF1057" i="2"/>
  <c r="AE1057" i="2"/>
  <c r="AD1057" i="2"/>
  <c r="AC1057" i="2"/>
  <c r="AB1057" i="2"/>
  <c r="AA1057" i="2"/>
  <c r="Z1057" i="2"/>
  <c r="Y1057" i="2"/>
  <c r="X1057" i="2"/>
  <c r="W1057" i="2"/>
  <c r="V1057" i="2"/>
  <c r="U1057" i="2"/>
  <c r="T1057" i="2"/>
  <c r="S1057" i="2"/>
  <c r="R1057" i="2"/>
  <c r="Q1057" i="2"/>
  <c r="P1057" i="2"/>
  <c r="O1057" i="2"/>
  <c r="N1057" i="2"/>
  <c r="M1057" i="2"/>
  <c r="L1057" i="2"/>
  <c r="K1057" i="2"/>
  <c r="J1057" i="2"/>
  <c r="AN1055" i="2"/>
  <c r="AM1055" i="2"/>
  <c r="AK1055" i="2"/>
  <c r="AJ1055" i="2"/>
  <c r="AI1055" i="2"/>
  <c r="AH1055" i="2"/>
  <c r="AG1055" i="2"/>
  <c r="AF1055" i="2"/>
  <c r="AE1055" i="2"/>
  <c r="AD1055" i="2"/>
  <c r="AC1055" i="2"/>
  <c r="AB1055" i="2"/>
  <c r="AA1055" i="2"/>
  <c r="Z1055" i="2"/>
  <c r="Y1055" i="2"/>
  <c r="X1055" i="2"/>
  <c r="W1055" i="2"/>
  <c r="V1055" i="2"/>
  <c r="U1055" i="2"/>
  <c r="T1055" i="2"/>
  <c r="S1055" i="2"/>
  <c r="R1055" i="2"/>
  <c r="Q1055" i="2"/>
  <c r="P1055" i="2"/>
  <c r="O1055" i="2"/>
  <c r="N1055" i="2"/>
  <c r="M1055" i="2"/>
  <c r="L1055" i="2"/>
  <c r="K1055" i="2"/>
  <c r="J1055" i="2"/>
  <c r="AN1054" i="2"/>
  <c r="AM1054" i="2"/>
  <c r="AK1054" i="2"/>
  <c r="AJ1054" i="2"/>
  <c r="AI1054" i="2"/>
  <c r="AH1054" i="2"/>
  <c r="AG1054" i="2"/>
  <c r="AF1054" i="2"/>
  <c r="AE1054" i="2"/>
  <c r="AD1054" i="2"/>
  <c r="AC1054" i="2"/>
  <c r="AB1054" i="2"/>
  <c r="AA1054" i="2"/>
  <c r="Z1054" i="2"/>
  <c r="Y1054" i="2"/>
  <c r="X1054" i="2"/>
  <c r="W1054" i="2"/>
  <c r="V1054" i="2"/>
  <c r="U1054" i="2"/>
  <c r="T1054" i="2"/>
  <c r="S1054" i="2"/>
  <c r="R1054" i="2"/>
  <c r="Q1054" i="2"/>
  <c r="P1054" i="2"/>
  <c r="O1054" i="2"/>
  <c r="N1054" i="2"/>
  <c r="M1054" i="2"/>
  <c r="L1054" i="2"/>
  <c r="K1054" i="2"/>
  <c r="J1054" i="2"/>
  <c r="AN1052" i="2"/>
  <c r="AM1052" i="2"/>
  <c r="AK1052" i="2"/>
  <c r="AJ1052" i="2"/>
  <c r="AI1052" i="2"/>
  <c r="AH1052" i="2"/>
  <c r="AG1052" i="2"/>
  <c r="AF1052" i="2"/>
  <c r="AE1052" i="2"/>
  <c r="AD1052" i="2"/>
  <c r="AC1052" i="2"/>
  <c r="AB1052" i="2"/>
  <c r="AA1052" i="2"/>
  <c r="Z1052" i="2"/>
  <c r="Y1052" i="2"/>
  <c r="X1052" i="2"/>
  <c r="W1052" i="2"/>
  <c r="V1052" i="2"/>
  <c r="U1052" i="2"/>
  <c r="T1052" i="2"/>
  <c r="S1052" i="2"/>
  <c r="R1052" i="2"/>
  <c r="Q1052" i="2"/>
  <c r="P1052" i="2"/>
  <c r="O1052" i="2"/>
  <c r="N1052" i="2"/>
  <c r="M1052" i="2"/>
  <c r="L1052" i="2"/>
  <c r="K1052" i="2"/>
  <c r="J1052" i="2"/>
  <c r="AN1051" i="2"/>
  <c r="AM1051" i="2"/>
  <c r="AK1051" i="2"/>
  <c r="AJ1051" i="2"/>
  <c r="AI1051" i="2"/>
  <c r="AH1051" i="2"/>
  <c r="AG1051" i="2"/>
  <c r="AF1051" i="2"/>
  <c r="AE1051" i="2"/>
  <c r="AD1051" i="2"/>
  <c r="AC1051" i="2"/>
  <c r="AB1051" i="2"/>
  <c r="AA1051" i="2"/>
  <c r="Z1051" i="2"/>
  <c r="Y1051" i="2"/>
  <c r="X1051" i="2"/>
  <c r="W1051" i="2"/>
  <c r="V1051" i="2"/>
  <c r="U1051" i="2"/>
  <c r="T1051" i="2"/>
  <c r="S1051" i="2"/>
  <c r="R1051" i="2"/>
  <c r="Q1051" i="2"/>
  <c r="P1051" i="2"/>
  <c r="O1051" i="2"/>
  <c r="N1051" i="2"/>
  <c r="M1051" i="2"/>
  <c r="L1051" i="2"/>
  <c r="K1051" i="2"/>
  <c r="J1051" i="2"/>
  <c r="AN1048" i="2"/>
  <c r="AM1048" i="2"/>
  <c r="AK1048" i="2"/>
  <c r="AJ1048" i="2"/>
  <c r="AI1048" i="2"/>
  <c r="AH1048" i="2"/>
  <c r="AG1048" i="2"/>
  <c r="AF1048" i="2"/>
  <c r="AE1048" i="2"/>
  <c r="AD1048" i="2"/>
  <c r="AC1048" i="2"/>
  <c r="AB1048" i="2"/>
  <c r="AA1048" i="2"/>
  <c r="Z1048" i="2"/>
  <c r="Y1048" i="2"/>
  <c r="X1048" i="2"/>
  <c r="W1048" i="2"/>
  <c r="V1048" i="2"/>
  <c r="U1048" i="2"/>
  <c r="T1048" i="2"/>
  <c r="S1048" i="2"/>
  <c r="R1048" i="2"/>
  <c r="Q1048" i="2"/>
  <c r="P1048" i="2"/>
  <c r="O1048" i="2"/>
  <c r="N1048" i="2"/>
  <c r="M1048" i="2"/>
  <c r="L1048" i="2"/>
  <c r="K1048" i="2"/>
  <c r="J1048" i="2"/>
  <c r="AN1047" i="2"/>
  <c r="AM1047" i="2"/>
  <c r="AK1047" i="2"/>
  <c r="AJ1047" i="2"/>
  <c r="AI1047" i="2"/>
  <c r="AH1047" i="2"/>
  <c r="AG1047" i="2"/>
  <c r="AF1047" i="2"/>
  <c r="AE1047" i="2"/>
  <c r="AD1047" i="2"/>
  <c r="AC1047" i="2"/>
  <c r="AB1047" i="2"/>
  <c r="AA1047" i="2"/>
  <c r="Z1047" i="2"/>
  <c r="Y1047" i="2"/>
  <c r="X1047" i="2"/>
  <c r="W1047" i="2"/>
  <c r="V1047" i="2"/>
  <c r="U1047" i="2"/>
  <c r="T1047" i="2"/>
  <c r="S1047" i="2"/>
  <c r="R1047" i="2"/>
  <c r="Q1047" i="2"/>
  <c r="P1047" i="2"/>
  <c r="O1047" i="2"/>
  <c r="N1047" i="2"/>
  <c r="M1047" i="2"/>
  <c r="L1047" i="2"/>
  <c r="K1047" i="2"/>
  <c r="J1047" i="2"/>
  <c r="AN1046" i="2"/>
  <c r="AM1046" i="2"/>
  <c r="AK1046" i="2"/>
  <c r="AJ1046" i="2"/>
  <c r="AI1046" i="2"/>
  <c r="AH1046" i="2"/>
  <c r="AG1046" i="2"/>
  <c r="AF1046" i="2"/>
  <c r="AE1046" i="2"/>
  <c r="AD1046" i="2"/>
  <c r="AC1046" i="2"/>
  <c r="AB1046" i="2"/>
  <c r="AA1046" i="2"/>
  <c r="Z1046" i="2"/>
  <c r="Y1046" i="2"/>
  <c r="X1046" i="2"/>
  <c r="W1046" i="2"/>
  <c r="V1046" i="2"/>
  <c r="U1046" i="2"/>
  <c r="T1046" i="2"/>
  <c r="S1046" i="2"/>
  <c r="R1046" i="2"/>
  <c r="Q1046" i="2"/>
  <c r="P1046" i="2"/>
  <c r="O1046" i="2"/>
  <c r="N1046" i="2"/>
  <c r="M1046" i="2"/>
  <c r="L1046" i="2"/>
  <c r="K1046" i="2"/>
  <c r="J1046" i="2"/>
  <c r="AN1045" i="2"/>
  <c r="AM1045" i="2"/>
  <c r="AK1045" i="2"/>
  <c r="AJ1045" i="2"/>
  <c r="AI1045" i="2"/>
  <c r="AH1045" i="2"/>
  <c r="AG1045" i="2"/>
  <c r="AF1045" i="2"/>
  <c r="AE1045" i="2"/>
  <c r="AD1045" i="2"/>
  <c r="AC1045" i="2"/>
  <c r="AB1045" i="2"/>
  <c r="AA1045" i="2"/>
  <c r="Z1045" i="2"/>
  <c r="Y1045" i="2"/>
  <c r="X1045" i="2"/>
  <c r="W1045" i="2"/>
  <c r="V1045" i="2"/>
  <c r="U1045" i="2"/>
  <c r="T1045" i="2"/>
  <c r="S1045" i="2"/>
  <c r="R1045" i="2"/>
  <c r="Q1045" i="2"/>
  <c r="P1045" i="2"/>
  <c r="O1045" i="2"/>
  <c r="N1045" i="2"/>
  <c r="M1045" i="2"/>
  <c r="L1045" i="2"/>
  <c r="K1045" i="2"/>
  <c r="J1045" i="2"/>
  <c r="AN1043" i="2"/>
  <c r="AM1043" i="2"/>
  <c r="AK1043" i="2"/>
  <c r="AJ1043" i="2"/>
  <c r="AI1043" i="2"/>
  <c r="AH1043" i="2"/>
  <c r="AG1043" i="2"/>
  <c r="AF1043" i="2"/>
  <c r="AE1043" i="2"/>
  <c r="AD1043" i="2"/>
  <c r="AC1043" i="2"/>
  <c r="AB1043" i="2"/>
  <c r="AA1043" i="2"/>
  <c r="Z1043" i="2"/>
  <c r="Y1043" i="2"/>
  <c r="X1043" i="2"/>
  <c r="W1043" i="2"/>
  <c r="V1043" i="2"/>
  <c r="U1043" i="2"/>
  <c r="T1043" i="2"/>
  <c r="S1043" i="2"/>
  <c r="R1043" i="2"/>
  <c r="Q1043" i="2"/>
  <c r="P1043" i="2"/>
  <c r="O1043" i="2"/>
  <c r="N1043" i="2"/>
  <c r="M1043" i="2"/>
  <c r="L1043" i="2"/>
  <c r="K1043" i="2"/>
  <c r="J1043" i="2"/>
  <c r="AN1042" i="2"/>
  <c r="AM1042" i="2"/>
  <c r="AK1042" i="2"/>
  <c r="AJ1042" i="2"/>
  <c r="AI1042" i="2"/>
  <c r="AH1042" i="2"/>
  <c r="AG1042" i="2"/>
  <c r="AF1042" i="2"/>
  <c r="AE1042" i="2"/>
  <c r="AD1042" i="2"/>
  <c r="AC1042" i="2"/>
  <c r="AB1042" i="2"/>
  <c r="AA1042" i="2"/>
  <c r="Z1042" i="2"/>
  <c r="Y1042" i="2"/>
  <c r="X1042" i="2"/>
  <c r="W1042" i="2"/>
  <c r="V1042" i="2"/>
  <c r="U1042" i="2"/>
  <c r="T1042" i="2"/>
  <c r="S1042" i="2"/>
  <c r="R1042" i="2"/>
  <c r="Q1042" i="2"/>
  <c r="P1042" i="2"/>
  <c r="O1042" i="2"/>
  <c r="N1042" i="2"/>
  <c r="M1042" i="2"/>
  <c r="L1042" i="2"/>
  <c r="K1042" i="2"/>
  <c r="J1042" i="2"/>
  <c r="AN1041" i="2"/>
  <c r="AM1041" i="2"/>
  <c r="AK1041" i="2"/>
  <c r="AJ1041" i="2"/>
  <c r="AI1041" i="2"/>
  <c r="AH1041" i="2"/>
  <c r="AG1041" i="2"/>
  <c r="AF1041" i="2"/>
  <c r="AE1041" i="2"/>
  <c r="AD1041" i="2"/>
  <c r="AC1041" i="2"/>
  <c r="AB1041" i="2"/>
  <c r="AA1041" i="2"/>
  <c r="Z1041" i="2"/>
  <c r="Y1041" i="2"/>
  <c r="X1041" i="2"/>
  <c r="W1041" i="2"/>
  <c r="V1041" i="2"/>
  <c r="U1041" i="2"/>
  <c r="T1041" i="2"/>
  <c r="S1041" i="2"/>
  <c r="R1041" i="2"/>
  <c r="Q1041" i="2"/>
  <c r="P1041" i="2"/>
  <c r="O1041" i="2"/>
  <c r="N1041" i="2"/>
  <c r="M1041" i="2"/>
  <c r="L1041" i="2"/>
  <c r="K1041" i="2"/>
  <c r="J1041" i="2"/>
  <c r="AN1040" i="2"/>
  <c r="AM1040" i="2"/>
  <c r="AK1040" i="2"/>
  <c r="AJ1040" i="2"/>
  <c r="AI1040" i="2"/>
  <c r="AH1040" i="2"/>
  <c r="AG1040" i="2"/>
  <c r="AF1040" i="2"/>
  <c r="AE1040" i="2"/>
  <c r="AD1040" i="2"/>
  <c r="AC1040" i="2"/>
  <c r="AB1040" i="2"/>
  <c r="AA1040" i="2"/>
  <c r="Z1040" i="2"/>
  <c r="Y1040" i="2"/>
  <c r="X1040" i="2"/>
  <c r="W1040" i="2"/>
  <c r="V1040" i="2"/>
  <c r="U1040" i="2"/>
  <c r="T1040" i="2"/>
  <c r="S1040" i="2"/>
  <c r="R1040" i="2"/>
  <c r="Q1040" i="2"/>
  <c r="P1040" i="2"/>
  <c r="O1040" i="2"/>
  <c r="N1040" i="2"/>
  <c r="M1040" i="2"/>
  <c r="L1040" i="2"/>
  <c r="K1040" i="2"/>
  <c r="J1040" i="2"/>
  <c r="AN1038" i="2"/>
  <c r="AM1038" i="2"/>
  <c r="AK1038" i="2"/>
  <c r="AJ1038" i="2"/>
  <c r="AI1038" i="2"/>
  <c r="AH1038" i="2"/>
  <c r="AG1038" i="2"/>
  <c r="AF1038" i="2"/>
  <c r="AE1038" i="2"/>
  <c r="AD1038" i="2"/>
  <c r="AC1038" i="2"/>
  <c r="AB1038" i="2"/>
  <c r="AA1038" i="2"/>
  <c r="Z1038" i="2"/>
  <c r="Y1038" i="2"/>
  <c r="X1038" i="2"/>
  <c r="W1038" i="2"/>
  <c r="V1038" i="2"/>
  <c r="U1038" i="2"/>
  <c r="T1038" i="2"/>
  <c r="S1038" i="2"/>
  <c r="R1038" i="2"/>
  <c r="Q1038" i="2"/>
  <c r="P1038" i="2"/>
  <c r="O1038" i="2"/>
  <c r="N1038" i="2"/>
  <c r="M1038" i="2"/>
  <c r="L1038" i="2"/>
  <c r="K1038" i="2"/>
  <c r="J1038" i="2"/>
  <c r="AN1037" i="2"/>
  <c r="AM1037" i="2"/>
  <c r="AK1037" i="2"/>
  <c r="AJ1037" i="2"/>
  <c r="AI1037" i="2"/>
  <c r="AH1037" i="2"/>
  <c r="AG1037" i="2"/>
  <c r="AF1037" i="2"/>
  <c r="AE1037" i="2"/>
  <c r="AD1037" i="2"/>
  <c r="AC1037" i="2"/>
  <c r="AB1037" i="2"/>
  <c r="AA1037" i="2"/>
  <c r="Z1037" i="2"/>
  <c r="Y1037" i="2"/>
  <c r="X1037" i="2"/>
  <c r="W1037" i="2"/>
  <c r="V1037" i="2"/>
  <c r="U1037" i="2"/>
  <c r="T1037" i="2"/>
  <c r="S1037" i="2"/>
  <c r="R1037" i="2"/>
  <c r="Q1037" i="2"/>
  <c r="P1037" i="2"/>
  <c r="O1037" i="2"/>
  <c r="N1037" i="2"/>
  <c r="M1037" i="2"/>
  <c r="L1037" i="2"/>
  <c r="K1037" i="2"/>
  <c r="J1037" i="2"/>
  <c r="AN1036" i="2"/>
  <c r="AM1036" i="2"/>
  <c r="AK1036" i="2"/>
  <c r="AJ1036" i="2"/>
  <c r="AI1036" i="2"/>
  <c r="AH1036" i="2"/>
  <c r="AG1036" i="2"/>
  <c r="AF1036" i="2"/>
  <c r="AE1036" i="2"/>
  <c r="AD1036" i="2"/>
  <c r="AC1036" i="2"/>
  <c r="AB1036" i="2"/>
  <c r="AA1036" i="2"/>
  <c r="Z1036" i="2"/>
  <c r="Y1036" i="2"/>
  <c r="X1036" i="2"/>
  <c r="W1036" i="2"/>
  <c r="V1036" i="2"/>
  <c r="U1036" i="2"/>
  <c r="T1036" i="2"/>
  <c r="S1036" i="2"/>
  <c r="R1036" i="2"/>
  <c r="Q1036" i="2"/>
  <c r="P1036" i="2"/>
  <c r="O1036" i="2"/>
  <c r="N1036" i="2"/>
  <c r="M1036" i="2"/>
  <c r="L1036" i="2"/>
  <c r="K1036" i="2"/>
  <c r="J1036" i="2"/>
  <c r="AN1035" i="2"/>
  <c r="AM1035" i="2"/>
  <c r="AK1035" i="2"/>
  <c r="AJ1035" i="2"/>
  <c r="AI1035" i="2"/>
  <c r="AH1035" i="2"/>
  <c r="AG1035" i="2"/>
  <c r="AF1035" i="2"/>
  <c r="AE1035" i="2"/>
  <c r="AD1035" i="2"/>
  <c r="AC1035" i="2"/>
  <c r="AB1035" i="2"/>
  <c r="AA1035" i="2"/>
  <c r="Z1035" i="2"/>
  <c r="Y1035" i="2"/>
  <c r="X1035" i="2"/>
  <c r="W1035" i="2"/>
  <c r="V1035" i="2"/>
  <c r="U1035" i="2"/>
  <c r="T1035" i="2"/>
  <c r="S1035" i="2"/>
  <c r="R1035" i="2"/>
  <c r="Q1035" i="2"/>
  <c r="P1035" i="2"/>
  <c r="O1035" i="2"/>
  <c r="N1035" i="2"/>
  <c r="M1035" i="2"/>
  <c r="L1035" i="2"/>
  <c r="K1035" i="2"/>
  <c r="J1035" i="2"/>
  <c r="AN1034" i="2"/>
  <c r="AM1034" i="2"/>
  <c r="AK1034" i="2"/>
  <c r="AJ1034" i="2"/>
  <c r="AI1034" i="2"/>
  <c r="AH1034" i="2"/>
  <c r="AG1034" i="2"/>
  <c r="AF1034" i="2"/>
  <c r="AE1034" i="2"/>
  <c r="AD1034" i="2"/>
  <c r="AC1034" i="2"/>
  <c r="AB1034" i="2"/>
  <c r="AA1034" i="2"/>
  <c r="Z1034" i="2"/>
  <c r="Y1034" i="2"/>
  <c r="X1034" i="2"/>
  <c r="W1034" i="2"/>
  <c r="V1034" i="2"/>
  <c r="U1034" i="2"/>
  <c r="T1034" i="2"/>
  <c r="S1034" i="2"/>
  <c r="R1034" i="2"/>
  <c r="Q1034" i="2"/>
  <c r="P1034" i="2"/>
  <c r="O1034" i="2"/>
  <c r="N1034" i="2"/>
  <c r="M1034" i="2"/>
  <c r="L1034" i="2"/>
  <c r="K1034" i="2"/>
  <c r="J1034" i="2"/>
  <c r="AN1033" i="2"/>
  <c r="AM1033" i="2"/>
  <c r="AK1033" i="2"/>
  <c r="AJ1033" i="2"/>
  <c r="AI1033" i="2"/>
  <c r="AH1033" i="2"/>
  <c r="AG1033" i="2"/>
  <c r="AF1033" i="2"/>
  <c r="AE1033" i="2"/>
  <c r="AD1033" i="2"/>
  <c r="AC1033" i="2"/>
  <c r="AB1033" i="2"/>
  <c r="AA1033" i="2"/>
  <c r="Z1033" i="2"/>
  <c r="Y1033" i="2"/>
  <c r="X1033" i="2"/>
  <c r="W1033" i="2"/>
  <c r="V1033" i="2"/>
  <c r="U1033" i="2"/>
  <c r="T1033" i="2"/>
  <c r="S1033" i="2"/>
  <c r="R1033" i="2"/>
  <c r="Q1033" i="2"/>
  <c r="P1033" i="2"/>
  <c r="O1033" i="2"/>
  <c r="N1033" i="2"/>
  <c r="M1033" i="2"/>
  <c r="L1033" i="2"/>
  <c r="K1033" i="2"/>
  <c r="J1033" i="2"/>
  <c r="AN1031" i="2"/>
  <c r="AM1031" i="2"/>
  <c r="AK1031" i="2"/>
  <c r="AJ1031" i="2"/>
  <c r="AI1031" i="2"/>
  <c r="AH1031" i="2"/>
  <c r="AG1031" i="2"/>
  <c r="AF1031" i="2"/>
  <c r="AE1031" i="2"/>
  <c r="AD1031" i="2"/>
  <c r="AC1031" i="2"/>
  <c r="AB1031" i="2"/>
  <c r="AA1031" i="2"/>
  <c r="Z1031" i="2"/>
  <c r="Y1031" i="2"/>
  <c r="X1031" i="2"/>
  <c r="W1031" i="2"/>
  <c r="V1031" i="2"/>
  <c r="U1031" i="2"/>
  <c r="T1031" i="2"/>
  <c r="S1031" i="2"/>
  <c r="R1031" i="2"/>
  <c r="Q1031" i="2"/>
  <c r="P1031" i="2"/>
  <c r="O1031" i="2"/>
  <c r="N1031" i="2"/>
  <c r="M1031" i="2"/>
  <c r="L1031" i="2"/>
  <c r="K1031" i="2"/>
  <c r="J1031" i="2"/>
  <c r="AN1030" i="2"/>
  <c r="AM1030" i="2"/>
  <c r="AK1030" i="2"/>
  <c r="AJ1030" i="2"/>
  <c r="AI1030" i="2"/>
  <c r="AH1030" i="2"/>
  <c r="AG1030" i="2"/>
  <c r="AF1030" i="2"/>
  <c r="AE1030" i="2"/>
  <c r="AD1030" i="2"/>
  <c r="AC1030" i="2"/>
  <c r="AB1030" i="2"/>
  <c r="AA1030" i="2"/>
  <c r="Z1030" i="2"/>
  <c r="Y1030" i="2"/>
  <c r="X1030" i="2"/>
  <c r="W1030" i="2"/>
  <c r="V1030" i="2"/>
  <c r="U1030" i="2"/>
  <c r="T1030" i="2"/>
  <c r="S1030" i="2"/>
  <c r="R1030" i="2"/>
  <c r="Q1030" i="2"/>
  <c r="P1030" i="2"/>
  <c r="O1030" i="2"/>
  <c r="N1030" i="2"/>
  <c r="M1030" i="2"/>
  <c r="L1030" i="2"/>
  <c r="K1030" i="2"/>
  <c r="J1030" i="2"/>
  <c r="AN1028" i="2"/>
  <c r="AM1028" i="2"/>
  <c r="AK1028" i="2"/>
  <c r="AJ1028" i="2"/>
  <c r="AI1028" i="2"/>
  <c r="AH1028" i="2"/>
  <c r="AG1028" i="2"/>
  <c r="AF1028" i="2"/>
  <c r="AE1028" i="2"/>
  <c r="AD1028" i="2"/>
  <c r="AC1028" i="2"/>
  <c r="AB1028" i="2"/>
  <c r="AA1028" i="2"/>
  <c r="Z1028" i="2"/>
  <c r="Y1028" i="2"/>
  <c r="X1028" i="2"/>
  <c r="W1028" i="2"/>
  <c r="V1028" i="2"/>
  <c r="U1028" i="2"/>
  <c r="T1028" i="2"/>
  <c r="S1028" i="2"/>
  <c r="R1028" i="2"/>
  <c r="Q1028" i="2"/>
  <c r="P1028" i="2"/>
  <c r="O1028" i="2"/>
  <c r="N1028" i="2"/>
  <c r="M1028" i="2"/>
  <c r="L1028" i="2"/>
  <c r="K1028" i="2"/>
  <c r="J1028" i="2"/>
  <c r="AN1027" i="2"/>
  <c r="AM1027" i="2"/>
  <c r="AK1027" i="2"/>
  <c r="AJ1027" i="2"/>
  <c r="AI1027" i="2"/>
  <c r="AH1027" i="2"/>
  <c r="AG1027" i="2"/>
  <c r="AF1027" i="2"/>
  <c r="AE1027" i="2"/>
  <c r="AD1027" i="2"/>
  <c r="AC1027" i="2"/>
  <c r="AB1027" i="2"/>
  <c r="AA1027" i="2"/>
  <c r="Z1027" i="2"/>
  <c r="Y1027" i="2"/>
  <c r="X1027" i="2"/>
  <c r="W1027" i="2"/>
  <c r="V1027" i="2"/>
  <c r="U1027" i="2"/>
  <c r="T1027" i="2"/>
  <c r="S1027" i="2"/>
  <c r="R1027" i="2"/>
  <c r="Q1027" i="2"/>
  <c r="P1027" i="2"/>
  <c r="O1027" i="2"/>
  <c r="N1027" i="2"/>
  <c r="M1027" i="2"/>
  <c r="L1027" i="2"/>
  <c r="K1027" i="2"/>
  <c r="J1027" i="2"/>
  <c r="AN948" i="2"/>
  <c r="AM948" i="2"/>
  <c r="AK948" i="2"/>
  <c r="AK49" i="2" s="1"/>
  <c r="AJ948" i="2"/>
  <c r="AI948" i="2"/>
  <c r="AH948" i="2"/>
  <c r="AG948" i="2"/>
  <c r="AF948" i="2"/>
  <c r="AE948" i="2"/>
  <c r="AD948" i="2"/>
  <c r="AC948" i="2"/>
  <c r="AB948" i="2"/>
  <c r="AA948" i="2"/>
  <c r="AA49" i="2" s="1"/>
  <c r="Z948" i="2"/>
  <c r="Y948" i="2"/>
  <c r="X948" i="2"/>
  <c r="W948" i="2"/>
  <c r="V948" i="2"/>
  <c r="U948" i="2"/>
  <c r="T948" i="2"/>
  <c r="S948" i="2"/>
  <c r="R948" i="2"/>
  <c r="Q948" i="2"/>
  <c r="P948" i="2"/>
  <c r="O948" i="2"/>
  <c r="N948" i="2"/>
  <c r="M948" i="2"/>
  <c r="M49" i="2" s="1"/>
  <c r="L948" i="2"/>
  <c r="K948" i="2"/>
  <c r="J948" i="2"/>
  <c r="AN943" i="2"/>
  <c r="AM943" i="2"/>
  <c r="AK943" i="2"/>
  <c r="AJ943" i="2"/>
  <c r="AI943" i="2"/>
  <c r="AH943" i="2"/>
  <c r="AG943" i="2"/>
  <c r="AF943" i="2"/>
  <c r="AE943" i="2"/>
  <c r="AD943" i="2"/>
  <c r="AC943" i="2"/>
  <c r="AB943" i="2"/>
  <c r="AA943" i="2"/>
  <c r="Z943" i="2"/>
  <c r="Y943" i="2"/>
  <c r="X943" i="2"/>
  <c r="W943" i="2"/>
  <c r="V943" i="2"/>
  <c r="U943" i="2"/>
  <c r="T943" i="2"/>
  <c r="S943" i="2"/>
  <c r="R943" i="2"/>
  <c r="Q943" i="2"/>
  <c r="P943" i="2"/>
  <c r="O943" i="2"/>
  <c r="N943" i="2"/>
  <c r="M943" i="2"/>
  <c r="L943" i="2"/>
  <c r="K943" i="2"/>
  <c r="J943" i="2"/>
  <c r="AN926" i="2"/>
  <c r="AM926" i="2"/>
  <c r="AK926" i="2"/>
  <c r="AJ926" i="2"/>
  <c r="AI926" i="2"/>
  <c r="AH926" i="2"/>
  <c r="AG926" i="2"/>
  <c r="AF926" i="2"/>
  <c r="AE926" i="2"/>
  <c r="AD926" i="2"/>
  <c r="AC926" i="2"/>
  <c r="AB926" i="2"/>
  <c r="AA926" i="2"/>
  <c r="Z926" i="2"/>
  <c r="Y926" i="2"/>
  <c r="X926" i="2"/>
  <c r="W926" i="2"/>
  <c r="V926" i="2"/>
  <c r="U926" i="2"/>
  <c r="T926" i="2"/>
  <c r="S926" i="2"/>
  <c r="R926" i="2"/>
  <c r="Q926" i="2"/>
  <c r="P926" i="2"/>
  <c r="O926" i="2"/>
  <c r="N926" i="2"/>
  <c r="M926" i="2"/>
  <c r="L926" i="2"/>
  <c r="K926" i="2"/>
  <c r="J926" i="2"/>
  <c r="AN814" i="2"/>
  <c r="AM814" i="2"/>
  <c r="AK814" i="2"/>
  <c r="AJ814" i="2"/>
  <c r="AI814" i="2"/>
  <c r="AH814" i="2"/>
  <c r="AG814" i="2"/>
  <c r="AF814" i="2"/>
  <c r="AE814" i="2"/>
  <c r="AD814" i="2"/>
  <c r="AC814" i="2"/>
  <c r="AB814" i="2"/>
  <c r="AA814" i="2"/>
  <c r="Z814" i="2"/>
  <c r="Y814" i="2"/>
  <c r="X814" i="2"/>
  <c r="W814" i="2"/>
  <c r="V814" i="2"/>
  <c r="U814" i="2"/>
  <c r="T814" i="2"/>
  <c r="S814" i="2"/>
  <c r="R814" i="2"/>
  <c r="Q814" i="2"/>
  <c r="P814" i="2"/>
  <c r="O814" i="2"/>
  <c r="N814" i="2"/>
  <c r="M814" i="2"/>
  <c r="L814" i="2"/>
  <c r="K814" i="2"/>
  <c r="J814" i="2"/>
  <c r="AN812" i="2"/>
  <c r="AN811" i="2" s="1"/>
  <c r="AN810" i="2" s="1"/>
  <c r="AN809" i="2" s="1"/>
  <c r="AM812" i="2"/>
  <c r="AM811" i="2" s="1"/>
  <c r="AM810" i="2" s="1"/>
  <c r="AM809" i="2" s="1"/>
  <c r="AK812" i="2"/>
  <c r="AK811" i="2" s="1"/>
  <c r="AK810" i="2" s="1"/>
  <c r="AK809" i="2" s="1"/>
  <c r="AJ812" i="2"/>
  <c r="AJ811" i="2" s="1"/>
  <c r="AJ810" i="2" s="1"/>
  <c r="AJ809" i="2" s="1"/>
  <c r="AI812" i="2"/>
  <c r="AI811" i="2" s="1"/>
  <c r="AI810" i="2" s="1"/>
  <c r="AI809" i="2" s="1"/>
  <c r="AH812" i="2"/>
  <c r="AH811" i="2" s="1"/>
  <c r="AH810" i="2" s="1"/>
  <c r="AH809" i="2" s="1"/>
  <c r="AG812" i="2"/>
  <c r="AG811" i="2" s="1"/>
  <c r="AG810" i="2" s="1"/>
  <c r="AG809" i="2" s="1"/>
  <c r="AF812" i="2"/>
  <c r="AF811" i="2" s="1"/>
  <c r="AF810" i="2" s="1"/>
  <c r="AF809" i="2" s="1"/>
  <c r="AE812" i="2"/>
  <c r="AE811" i="2" s="1"/>
  <c r="AE810" i="2" s="1"/>
  <c r="AE809" i="2" s="1"/>
  <c r="AD812" i="2"/>
  <c r="AD811" i="2" s="1"/>
  <c r="AD810" i="2" s="1"/>
  <c r="AD809" i="2" s="1"/>
  <c r="AC812" i="2"/>
  <c r="AC811" i="2" s="1"/>
  <c r="AC810" i="2" s="1"/>
  <c r="AC809" i="2" s="1"/>
  <c r="AB812" i="2"/>
  <c r="AB811" i="2" s="1"/>
  <c r="AB810" i="2" s="1"/>
  <c r="AB809" i="2" s="1"/>
  <c r="AA812" i="2"/>
  <c r="AA811" i="2" s="1"/>
  <c r="AA810" i="2" s="1"/>
  <c r="AA809" i="2" s="1"/>
  <c r="Z812" i="2"/>
  <c r="Z811" i="2" s="1"/>
  <c r="Z810" i="2" s="1"/>
  <c r="Z809" i="2" s="1"/>
  <c r="Y812" i="2"/>
  <c r="Y811" i="2" s="1"/>
  <c r="Y810" i="2" s="1"/>
  <c r="Y809" i="2" s="1"/>
  <c r="X812" i="2"/>
  <c r="X811" i="2" s="1"/>
  <c r="X810" i="2" s="1"/>
  <c r="X809" i="2" s="1"/>
  <c r="W812" i="2"/>
  <c r="W811" i="2" s="1"/>
  <c r="W810" i="2" s="1"/>
  <c r="W809" i="2" s="1"/>
  <c r="V812" i="2"/>
  <c r="V811" i="2" s="1"/>
  <c r="V810" i="2" s="1"/>
  <c r="V809" i="2" s="1"/>
  <c r="U812" i="2"/>
  <c r="U811" i="2" s="1"/>
  <c r="U810" i="2" s="1"/>
  <c r="U809" i="2" s="1"/>
  <c r="T812" i="2"/>
  <c r="T811" i="2" s="1"/>
  <c r="T810" i="2" s="1"/>
  <c r="T809" i="2" s="1"/>
  <c r="S812" i="2"/>
  <c r="S811" i="2" s="1"/>
  <c r="S810" i="2" s="1"/>
  <c r="S809" i="2" s="1"/>
  <c r="R812" i="2"/>
  <c r="R811" i="2" s="1"/>
  <c r="R810" i="2" s="1"/>
  <c r="R809" i="2" s="1"/>
  <c r="Q812" i="2"/>
  <c r="Q811" i="2" s="1"/>
  <c r="Q810" i="2" s="1"/>
  <c r="Q809" i="2" s="1"/>
  <c r="P812" i="2"/>
  <c r="P811" i="2" s="1"/>
  <c r="P810" i="2" s="1"/>
  <c r="P809" i="2" s="1"/>
  <c r="O812" i="2"/>
  <c r="O811" i="2" s="1"/>
  <c r="O810" i="2" s="1"/>
  <c r="O809" i="2" s="1"/>
  <c r="N812" i="2"/>
  <c r="N811" i="2" s="1"/>
  <c r="N810" i="2" s="1"/>
  <c r="N809" i="2" s="1"/>
  <c r="M812" i="2"/>
  <c r="M811" i="2" s="1"/>
  <c r="M810" i="2" s="1"/>
  <c r="M809" i="2" s="1"/>
  <c r="L812" i="2"/>
  <c r="L811" i="2" s="1"/>
  <c r="L810" i="2" s="1"/>
  <c r="L809" i="2" s="1"/>
  <c r="K812" i="2"/>
  <c r="K811" i="2" s="1"/>
  <c r="K810" i="2" s="1"/>
  <c r="K809" i="2" s="1"/>
  <c r="J812" i="2"/>
  <c r="J811" i="2" s="1"/>
  <c r="J810" i="2" s="1"/>
  <c r="J809" i="2" s="1"/>
  <c r="AN808" i="2"/>
  <c r="AN807" i="2" s="1"/>
  <c r="AM808" i="2"/>
  <c r="AM807" i="2" s="1"/>
  <c r="AK808" i="2"/>
  <c r="AK807" i="2" s="1"/>
  <c r="AJ808" i="2"/>
  <c r="AJ807" i="2" s="1"/>
  <c r="AI808" i="2"/>
  <c r="AI807" i="2" s="1"/>
  <c r="AH808" i="2"/>
  <c r="AH807" i="2" s="1"/>
  <c r="AG808" i="2"/>
  <c r="AF808" i="2"/>
  <c r="AF807" i="2" s="1"/>
  <c r="AE808" i="2"/>
  <c r="AE807" i="2" s="1"/>
  <c r="AD808" i="2"/>
  <c r="AD807" i="2" s="1"/>
  <c r="AC808" i="2"/>
  <c r="AC807" i="2" s="1"/>
  <c r="AB808" i="2"/>
  <c r="AB807" i="2" s="1"/>
  <c r="AA808" i="2"/>
  <c r="AA807" i="2" s="1"/>
  <c r="Z808" i="2"/>
  <c r="Z807" i="2" s="1"/>
  <c r="Y808" i="2"/>
  <c r="Y807" i="2" s="1"/>
  <c r="X808" i="2"/>
  <c r="X807" i="2" s="1"/>
  <c r="W808" i="2"/>
  <c r="W807" i="2" s="1"/>
  <c r="V808" i="2"/>
  <c r="V807" i="2" s="1"/>
  <c r="U808" i="2"/>
  <c r="U807" i="2" s="1"/>
  <c r="T808" i="2"/>
  <c r="T807" i="2" s="1"/>
  <c r="S808" i="2"/>
  <c r="S807" i="2" s="1"/>
  <c r="R808" i="2"/>
  <c r="R807" i="2" s="1"/>
  <c r="Q808" i="2"/>
  <c r="Q807" i="2" s="1"/>
  <c r="P808" i="2"/>
  <c r="P807" i="2" s="1"/>
  <c r="O808" i="2"/>
  <c r="O807" i="2" s="1"/>
  <c r="N808" i="2"/>
  <c r="N807" i="2" s="1"/>
  <c r="M808" i="2"/>
  <c r="M807" i="2" s="1"/>
  <c r="L808" i="2"/>
  <c r="L807" i="2" s="1"/>
  <c r="K808" i="2"/>
  <c r="K807" i="2" s="1"/>
  <c r="J808" i="2"/>
  <c r="J807" i="2" s="1"/>
  <c r="AG807" i="2"/>
  <c r="AN802" i="2"/>
  <c r="AM802" i="2"/>
  <c r="AK802" i="2"/>
  <c r="AJ802" i="2"/>
  <c r="AI802" i="2"/>
  <c r="AH802" i="2"/>
  <c r="AG802" i="2"/>
  <c r="AF802" i="2"/>
  <c r="AE802" i="2"/>
  <c r="AD802" i="2"/>
  <c r="AC802" i="2"/>
  <c r="AB802" i="2"/>
  <c r="AA802" i="2"/>
  <c r="Z802" i="2"/>
  <c r="Y802" i="2"/>
  <c r="X802" i="2"/>
  <c r="W802" i="2"/>
  <c r="V802" i="2"/>
  <c r="U802" i="2"/>
  <c r="T802" i="2"/>
  <c r="S802" i="2"/>
  <c r="R802" i="2"/>
  <c r="Q802" i="2"/>
  <c r="P802" i="2"/>
  <c r="O802" i="2"/>
  <c r="N802" i="2"/>
  <c r="M802" i="2"/>
  <c r="L802" i="2"/>
  <c r="K802" i="2"/>
  <c r="J802" i="2"/>
  <c r="AN801" i="2"/>
  <c r="AM801" i="2"/>
  <c r="AK801" i="2"/>
  <c r="AJ801" i="2"/>
  <c r="AI801" i="2"/>
  <c r="AH801" i="2"/>
  <c r="AG801" i="2"/>
  <c r="AF801" i="2"/>
  <c r="AE801" i="2"/>
  <c r="AD801" i="2"/>
  <c r="AC801" i="2"/>
  <c r="AB801" i="2"/>
  <c r="AA801" i="2"/>
  <c r="Z801" i="2"/>
  <c r="Y801" i="2"/>
  <c r="X801" i="2"/>
  <c r="W801" i="2"/>
  <c r="V801" i="2"/>
  <c r="U801" i="2"/>
  <c r="T801" i="2"/>
  <c r="S801" i="2"/>
  <c r="R801" i="2"/>
  <c r="Q801" i="2"/>
  <c r="P801" i="2"/>
  <c r="O801" i="2"/>
  <c r="N801" i="2"/>
  <c r="M801" i="2"/>
  <c r="L801" i="2"/>
  <c r="K801" i="2"/>
  <c r="J801" i="2"/>
  <c r="AN781" i="2"/>
  <c r="AM781" i="2"/>
  <c r="AK781" i="2"/>
  <c r="AJ781" i="2"/>
  <c r="AI781" i="2"/>
  <c r="AH781" i="2"/>
  <c r="AG781" i="2"/>
  <c r="AF781" i="2"/>
  <c r="AE781" i="2"/>
  <c r="AD781" i="2"/>
  <c r="AC781" i="2"/>
  <c r="AB781" i="2"/>
  <c r="AA781" i="2"/>
  <c r="Z781" i="2"/>
  <c r="Y781" i="2"/>
  <c r="X781" i="2"/>
  <c r="W781" i="2"/>
  <c r="V781" i="2"/>
  <c r="U781" i="2"/>
  <c r="T781" i="2"/>
  <c r="S781" i="2"/>
  <c r="R781" i="2"/>
  <c r="Q781" i="2"/>
  <c r="P781" i="2"/>
  <c r="O781" i="2"/>
  <c r="N781" i="2"/>
  <c r="M781" i="2"/>
  <c r="L781" i="2"/>
  <c r="K781" i="2"/>
  <c r="J781" i="2"/>
  <c r="AN780" i="2"/>
  <c r="AM780" i="2"/>
  <c r="AK780" i="2"/>
  <c r="AJ780" i="2"/>
  <c r="AI780" i="2"/>
  <c r="AH780" i="2"/>
  <c r="AG780" i="2"/>
  <c r="AF780" i="2"/>
  <c r="AE780" i="2"/>
  <c r="AD780" i="2"/>
  <c r="AC780" i="2"/>
  <c r="AB780" i="2"/>
  <c r="AA780" i="2"/>
  <c r="Z780" i="2"/>
  <c r="Y780" i="2"/>
  <c r="X780" i="2"/>
  <c r="W780" i="2"/>
  <c r="V780" i="2"/>
  <c r="U780" i="2"/>
  <c r="T780" i="2"/>
  <c r="S780" i="2"/>
  <c r="R780" i="2"/>
  <c r="Q780" i="2"/>
  <c r="P780" i="2"/>
  <c r="O780" i="2"/>
  <c r="N780" i="2"/>
  <c r="M780" i="2"/>
  <c r="L780" i="2"/>
  <c r="K780" i="2"/>
  <c r="J780" i="2"/>
  <c r="AN779" i="2"/>
  <c r="AM779" i="2"/>
  <c r="AK779" i="2"/>
  <c r="AJ779" i="2"/>
  <c r="AI779" i="2"/>
  <c r="AH779" i="2"/>
  <c r="AG779" i="2"/>
  <c r="AF779" i="2"/>
  <c r="AE779" i="2"/>
  <c r="AD779" i="2"/>
  <c r="AC779" i="2"/>
  <c r="AB779" i="2"/>
  <c r="AA779" i="2"/>
  <c r="Z779" i="2"/>
  <c r="Y779" i="2"/>
  <c r="X779" i="2"/>
  <c r="W779" i="2"/>
  <c r="V779" i="2"/>
  <c r="U779" i="2"/>
  <c r="T779" i="2"/>
  <c r="S779" i="2"/>
  <c r="R779" i="2"/>
  <c r="Q779" i="2"/>
  <c r="P779" i="2"/>
  <c r="O779" i="2"/>
  <c r="N779" i="2"/>
  <c r="M779" i="2"/>
  <c r="L779" i="2"/>
  <c r="K779" i="2"/>
  <c r="J779" i="2"/>
  <c r="AN778" i="2"/>
  <c r="AM778" i="2"/>
  <c r="AK778" i="2"/>
  <c r="AJ778" i="2"/>
  <c r="AI778" i="2"/>
  <c r="AH778" i="2"/>
  <c r="AG778" i="2"/>
  <c r="AF778" i="2"/>
  <c r="AE778" i="2"/>
  <c r="AD778" i="2"/>
  <c r="AC778" i="2"/>
  <c r="AB778" i="2"/>
  <c r="AA778" i="2"/>
  <c r="Z778" i="2"/>
  <c r="Y778" i="2"/>
  <c r="X778" i="2"/>
  <c r="W778" i="2"/>
  <c r="V778" i="2"/>
  <c r="U778" i="2"/>
  <c r="T778" i="2"/>
  <c r="S778" i="2"/>
  <c r="R778" i="2"/>
  <c r="Q778" i="2"/>
  <c r="P778" i="2"/>
  <c r="O778" i="2"/>
  <c r="N778" i="2"/>
  <c r="M778" i="2"/>
  <c r="L778" i="2"/>
  <c r="K778" i="2"/>
  <c r="J778" i="2"/>
  <c r="AN777" i="2"/>
  <c r="AM777" i="2"/>
  <c r="AK777" i="2"/>
  <c r="AJ777" i="2"/>
  <c r="AI777" i="2"/>
  <c r="AH777" i="2"/>
  <c r="AG777" i="2"/>
  <c r="AF777" i="2"/>
  <c r="AE777" i="2"/>
  <c r="AD777" i="2"/>
  <c r="AC777" i="2"/>
  <c r="AB777" i="2"/>
  <c r="AA777" i="2"/>
  <c r="Z777" i="2"/>
  <c r="Y777" i="2"/>
  <c r="X777" i="2"/>
  <c r="W777" i="2"/>
  <c r="V777" i="2"/>
  <c r="U777" i="2"/>
  <c r="T777" i="2"/>
  <c r="S777" i="2"/>
  <c r="R777" i="2"/>
  <c r="Q777" i="2"/>
  <c r="P777" i="2"/>
  <c r="O777" i="2"/>
  <c r="N777" i="2"/>
  <c r="M777" i="2"/>
  <c r="L777" i="2"/>
  <c r="K777" i="2"/>
  <c r="J777" i="2"/>
  <c r="AN775" i="2"/>
  <c r="AM775" i="2"/>
  <c r="AK775" i="2"/>
  <c r="AJ775" i="2"/>
  <c r="AI775" i="2"/>
  <c r="AH775" i="2"/>
  <c r="AG775" i="2"/>
  <c r="AF775" i="2"/>
  <c r="AE775" i="2"/>
  <c r="AD775" i="2"/>
  <c r="AC775" i="2"/>
  <c r="AB775" i="2"/>
  <c r="AA775" i="2"/>
  <c r="Z775" i="2"/>
  <c r="Y775" i="2"/>
  <c r="X775" i="2"/>
  <c r="W775" i="2"/>
  <c r="V775" i="2"/>
  <c r="U775" i="2"/>
  <c r="T775" i="2"/>
  <c r="S775" i="2"/>
  <c r="R775" i="2"/>
  <c r="Q775" i="2"/>
  <c r="P775" i="2"/>
  <c r="O775" i="2"/>
  <c r="N775" i="2"/>
  <c r="M775" i="2"/>
  <c r="L775" i="2"/>
  <c r="K775" i="2"/>
  <c r="J775" i="2"/>
  <c r="AN774" i="2"/>
  <c r="AM774" i="2"/>
  <c r="AK774" i="2"/>
  <c r="AJ774" i="2"/>
  <c r="AI774" i="2"/>
  <c r="AH774" i="2"/>
  <c r="AG774" i="2"/>
  <c r="AF774" i="2"/>
  <c r="AE774" i="2"/>
  <c r="AD774" i="2"/>
  <c r="AC774" i="2"/>
  <c r="AB774" i="2"/>
  <c r="AA774" i="2"/>
  <c r="Z774" i="2"/>
  <c r="Y774" i="2"/>
  <c r="X774" i="2"/>
  <c r="W774" i="2"/>
  <c r="V774" i="2"/>
  <c r="U774" i="2"/>
  <c r="T774" i="2"/>
  <c r="S774" i="2"/>
  <c r="R774" i="2"/>
  <c r="Q774" i="2"/>
  <c r="P774" i="2"/>
  <c r="O774" i="2"/>
  <c r="N774" i="2"/>
  <c r="M774" i="2"/>
  <c r="L774" i="2"/>
  <c r="K774" i="2"/>
  <c r="J774" i="2"/>
  <c r="AN773" i="2"/>
  <c r="AM773" i="2"/>
  <c r="AK773" i="2"/>
  <c r="AJ773" i="2"/>
  <c r="AI773" i="2"/>
  <c r="AH773" i="2"/>
  <c r="AG773" i="2"/>
  <c r="AF773" i="2"/>
  <c r="AE773" i="2"/>
  <c r="AD773" i="2"/>
  <c r="AC773" i="2"/>
  <c r="AB773" i="2"/>
  <c r="AA773" i="2"/>
  <c r="Z773" i="2"/>
  <c r="Y773" i="2"/>
  <c r="X773" i="2"/>
  <c r="W773" i="2"/>
  <c r="V773" i="2"/>
  <c r="U773" i="2"/>
  <c r="T773" i="2"/>
  <c r="S773" i="2"/>
  <c r="R773" i="2"/>
  <c r="Q773" i="2"/>
  <c r="P773" i="2"/>
  <c r="O773" i="2"/>
  <c r="N773" i="2"/>
  <c r="M773" i="2"/>
  <c r="L773" i="2"/>
  <c r="K773" i="2"/>
  <c r="J773" i="2"/>
  <c r="AN771" i="2"/>
  <c r="AM771" i="2"/>
  <c r="AK771" i="2"/>
  <c r="AJ771" i="2"/>
  <c r="AI771" i="2"/>
  <c r="AH771" i="2"/>
  <c r="AG771" i="2"/>
  <c r="AF771" i="2"/>
  <c r="AE771" i="2"/>
  <c r="AD771" i="2"/>
  <c r="AC771" i="2"/>
  <c r="AB771" i="2"/>
  <c r="AA771" i="2"/>
  <c r="Z771" i="2"/>
  <c r="Y771" i="2"/>
  <c r="X771" i="2"/>
  <c r="W771" i="2"/>
  <c r="V771" i="2"/>
  <c r="U771" i="2"/>
  <c r="T771" i="2"/>
  <c r="S771" i="2"/>
  <c r="R771" i="2"/>
  <c r="Q771" i="2"/>
  <c r="P771" i="2"/>
  <c r="O771" i="2"/>
  <c r="N771" i="2"/>
  <c r="M771" i="2"/>
  <c r="L771" i="2"/>
  <c r="K771" i="2"/>
  <c r="J771" i="2"/>
  <c r="AN770" i="2"/>
  <c r="AM770" i="2"/>
  <c r="AK770" i="2"/>
  <c r="AJ770" i="2"/>
  <c r="AI770" i="2"/>
  <c r="AH770" i="2"/>
  <c r="AG770" i="2"/>
  <c r="AF770" i="2"/>
  <c r="AE770" i="2"/>
  <c r="AD770" i="2"/>
  <c r="AC770" i="2"/>
  <c r="AB770" i="2"/>
  <c r="AA770" i="2"/>
  <c r="Z770" i="2"/>
  <c r="Y770" i="2"/>
  <c r="X770" i="2"/>
  <c r="W770" i="2"/>
  <c r="V770" i="2"/>
  <c r="U770" i="2"/>
  <c r="T770" i="2"/>
  <c r="S770" i="2"/>
  <c r="R770" i="2"/>
  <c r="Q770" i="2"/>
  <c r="P770" i="2"/>
  <c r="O770" i="2"/>
  <c r="N770" i="2"/>
  <c r="M770" i="2"/>
  <c r="L770" i="2"/>
  <c r="K770" i="2"/>
  <c r="J770" i="2"/>
  <c r="AN769" i="2"/>
  <c r="AM769" i="2"/>
  <c r="AK769" i="2"/>
  <c r="AJ769" i="2"/>
  <c r="AI769" i="2"/>
  <c r="AH769" i="2"/>
  <c r="AG769" i="2"/>
  <c r="AF769" i="2"/>
  <c r="AE769" i="2"/>
  <c r="AD769" i="2"/>
  <c r="AC769" i="2"/>
  <c r="AB769" i="2"/>
  <c r="AA769" i="2"/>
  <c r="Z769" i="2"/>
  <c r="Y769" i="2"/>
  <c r="X769" i="2"/>
  <c r="W769" i="2"/>
  <c r="V769" i="2"/>
  <c r="U769" i="2"/>
  <c r="T769" i="2"/>
  <c r="S769" i="2"/>
  <c r="R769" i="2"/>
  <c r="Q769" i="2"/>
  <c r="P769" i="2"/>
  <c r="O769" i="2"/>
  <c r="N769" i="2"/>
  <c r="M769" i="2"/>
  <c r="L769" i="2"/>
  <c r="K769" i="2"/>
  <c r="J769" i="2"/>
  <c r="AN768" i="2"/>
  <c r="AM768" i="2"/>
  <c r="AK768" i="2"/>
  <c r="AJ768" i="2"/>
  <c r="AI768" i="2"/>
  <c r="AH768" i="2"/>
  <c r="AG768" i="2"/>
  <c r="AF768" i="2"/>
  <c r="AE768" i="2"/>
  <c r="AD768" i="2"/>
  <c r="AC768" i="2"/>
  <c r="AB768" i="2"/>
  <c r="AA768" i="2"/>
  <c r="Z768" i="2"/>
  <c r="Y768" i="2"/>
  <c r="X768" i="2"/>
  <c r="W768" i="2"/>
  <c r="V768" i="2"/>
  <c r="U768" i="2"/>
  <c r="T768" i="2"/>
  <c r="S768" i="2"/>
  <c r="R768" i="2"/>
  <c r="Q768" i="2"/>
  <c r="P768" i="2"/>
  <c r="O768" i="2"/>
  <c r="N768" i="2"/>
  <c r="M768" i="2"/>
  <c r="L768" i="2"/>
  <c r="K768" i="2"/>
  <c r="J768" i="2"/>
  <c r="AN767" i="2"/>
  <c r="AM767" i="2"/>
  <c r="AK767" i="2"/>
  <c r="AJ767" i="2"/>
  <c r="AI767" i="2"/>
  <c r="AH767" i="2"/>
  <c r="AG767" i="2"/>
  <c r="AF767" i="2"/>
  <c r="AE767" i="2"/>
  <c r="AD767" i="2"/>
  <c r="AC767" i="2"/>
  <c r="AB767" i="2"/>
  <c r="AA767" i="2"/>
  <c r="Z767" i="2"/>
  <c r="Y767" i="2"/>
  <c r="X767" i="2"/>
  <c r="W767" i="2"/>
  <c r="V767" i="2"/>
  <c r="U767" i="2"/>
  <c r="T767" i="2"/>
  <c r="S767" i="2"/>
  <c r="R767" i="2"/>
  <c r="Q767" i="2"/>
  <c r="P767" i="2"/>
  <c r="O767" i="2"/>
  <c r="N767" i="2"/>
  <c r="M767" i="2"/>
  <c r="L767" i="2"/>
  <c r="K767" i="2"/>
  <c r="J767" i="2"/>
  <c r="AN764" i="2"/>
  <c r="AM764" i="2"/>
  <c r="AK764" i="2"/>
  <c r="AJ764" i="2"/>
  <c r="AI764" i="2"/>
  <c r="AH764" i="2"/>
  <c r="AG764" i="2"/>
  <c r="AF764" i="2"/>
  <c r="AE764" i="2"/>
  <c r="AD764" i="2"/>
  <c r="AC764" i="2"/>
  <c r="AB764" i="2"/>
  <c r="AA764" i="2"/>
  <c r="Z764" i="2"/>
  <c r="Y764" i="2"/>
  <c r="X764" i="2"/>
  <c r="W764" i="2"/>
  <c r="V764" i="2"/>
  <c r="U764" i="2"/>
  <c r="T764" i="2"/>
  <c r="S764" i="2"/>
  <c r="R764" i="2"/>
  <c r="Q764" i="2"/>
  <c r="P764" i="2"/>
  <c r="O764" i="2"/>
  <c r="N764" i="2"/>
  <c r="M764" i="2"/>
  <c r="L764" i="2"/>
  <c r="K764" i="2"/>
  <c r="J764" i="2"/>
  <c r="AN763" i="2"/>
  <c r="AM763" i="2"/>
  <c r="AK763" i="2"/>
  <c r="AJ763" i="2"/>
  <c r="AI763" i="2"/>
  <c r="AH763" i="2"/>
  <c r="AG763" i="2"/>
  <c r="AF763" i="2"/>
  <c r="AE763" i="2"/>
  <c r="AD763" i="2"/>
  <c r="AC763" i="2"/>
  <c r="AB763" i="2"/>
  <c r="AA763" i="2"/>
  <c r="Z763" i="2"/>
  <c r="Y763" i="2"/>
  <c r="X763" i="2"/>
  <c r="W763" i="2"/>
  <c r="V763" i="2"/>
  <c r="U763" i="2"/>
  <c r="T763" i="2"/>
  <c r="S763" i="2"/>
  <c r="R763" i="2"/>
  <c r="Q763" i="2"/>
  <c r="P763" i="2"/>
  <c r="O763" i="2"/>
  <c r="N763" i="2"/>
  <c r="M763" i="2"/>
  <c r="L763" i="2"/>
  <c r="K763" i="2"/>
  <c r="J763" i="2"/>
  <c r="AN762" i="2"/>
  <c r="AM762" i="2"/>
  <c r="AK762" i="2"/>
  <c r="AJ762" i="2"/>
  <c r="AI762" i="2"/>
  <c r="AH762" i="2"/>
  <c r="AG762" i="2"/>
  <c r="AF762" i="2"/>
  <c r="AE762" i="2"/>
  <c r="AD762" i="2"/>
  <c r="AC762" i="2"/>
  <c r="AB762" i="2"/>
  <c r="AA762" i="2"/>
  <c r="Z762" i="2"/>
  <c r="Y762" i="2"/>
  <c r="X762" i="2"/>
  <c r="W762" i="2"/>
  <c r="V762" i="2"/>
  <c r="U762" i="2"/>
  <c r="T762" i="2"/>
  <c r="S762" i="2"/>
  <c r="R762" i="2"/>
  <c r="Q762" i="2"/>
  <c r="P762" i="2"/>
  <c r="O762" i="2"/>
  <c r="N762" i="2"/>
  <c r="M762" i="2"/>
  <c r="L762" i="2"/>
  <c r="K762" i="2"/>
  <c r="J762" i="2"/>
  <c r="AN761" i="2"/>
  <c r="AM761" i="2"/>
  <c r="AK761" i="2"/>
  <c r="AJ761" i="2"/>
  <c r="AI761" i="2"/>
  <c r="AH761" i="2"/>
  <c r="AG761" i="2"/>
  <c r="AF761" i="2"/>
  <c r="AE761" i="2"/>
  <c r="AD761" i="2"/>
  <c r="AC761" i="2"/>
  <c r="AB761" i="2"/>
  <c r="AA761" i="2"/>
  <c r="Z761" i="2"/>
  <c r="Y761" i="2"/>
  <c r="X761" i="2"/>
  <c r="W761" i="2"/>
  <c r="V761" i="2"/>
  <c r="U761" i="2"/>
  <c r="T761" i="2"/>
  <c r="S761" i="2"/>
  <c r="R761" i="2"/>
  <c r="Q761" i="2"/>
  <c r="P761" i="2"/>
  <c r="O761" i="2"/>
  <c r="N761" i="2"/>
  <c r="M761" i="2"/>
  <c r="L761" i="2"/>
  <c r="K761" i="2"/>
  <c r="J761" i="2"/>
  <c r="AN757" i="2"/>
  <c r="AM757" i="2"/>
  <c r="AK757" i="2"/>
  <c r="AJ757" i="2"/>
  <c r="AI757" i="2"/>
  <c r="AI58" i="2" s="1"/>
  <c r="AH757" i="2"/>
  <c r="AG757" i="2"/>
  <c r="AF757" i="2"/>
  <c r="AE757" i="2"/>
  <c r="AD757" i="2"/>
  <c r="AC757" i="2"/>
  <c r="AB757" i="2"/>
  <c r="AA757" i="2"/>
  <c r="Z757" i="2"/>
  <c r="Y757" i="2"/>
  <c r="X757" i="2"/>
  <c r="W757" i="2"/>
  <c r="V757" i="2"/>
  <c r="U757" i="2"/>
  <c r="T757" i="2"/>
  <c r="S757" i="2"/>
  <c r="R757" i="2"/>
  <c r="Q757" i="2"/>
  <c r="P757" i="2"/>
  <c r="O757" i="2"/>
  <c r="N757" i="2"/>
  <c r="M757" i="2"/>
  <c r="L757" i="2"/>
  <c r="K757" i="2"/>
  <c r="J757" i="2"/>
  <c r="AN756" i="2"/>
  <c r="AM756" i="2"/>
  <c r="AK756" i="2"/>
  <c r="AJ756" i="2"/>
  <c r="AI756" i="2"/>
  <c r="AH756" i="2"/>
  <c r="AG756" i="2"/>
  <c r="AF756" i="2"/>
  <c r="AE756" i="2"/>
  <c r="AD756" i="2"/>
  <c r="AC756" i="2"/>
  <c r="AB756" i="2"/>
  <c r="AA756" i="2"/>
  <c r="Z756" i="2"/>
  <c r="Y756" i="2"/>
  <c r="X756" i="2"/>
  <c r="W756" i="2"/>
  <c r="V756" i="2"/>
  <c r="U756" i="2"/>
  <c r="T756" i="2"/>
  <c r="S756" i="2"/>
  <c r="R756" i="2"/>
  <c r="Q756" i="2"/>
  <c r="P756" i="2"/>
  <c r="O756" i="2"/>
  <c r="N756" i="2"/>
  <c r="M756" i="2"/>
  <c r="L756" i="2"/>
  <c r="K756" i="2"/>
  <c r="K57" i="2" s="1"/>
  <c r="J756" i="2"/>
  <c r="AN755" i="2"/>
  <c r="AM755" i="2"/>
  <c r="AK755" i="2"/>
  <c r="AJ755" i="2"/>
  <c r="AI755" i="2"/>
  <c r="AH755" i="2"/>
  <c r="AG755" i="2"/>
  <c r="AF755" i="2"/>
  <c r="AE755" i="2"/>
  <c r="AD755" i="2"/>
  <c r="AC755" i="2"/>
  <c r="AB755" i="2"/>
  <c r="AA755" i="2"/>
  <c r="Z755" i="2"/>
  <c r="Y755" i="2"/>
  <c r="X755" i="2"/>
  <c r="W755" i="2"/>
  <c r="V755" i="2"/>
  <c r="U755" i="2"/>
  <c r="T755" i="2"/>
  <c r="S755" i="2"/>
  <c r="R755" i="2"/>
  <c r="Q755" i="2"/>
  <c r="P755" i="2"/>
  <c r="O755" i="2"/>
  <c r="N755" i="2"/>
  <c r="M755" i="2"/>
  <c r="L755" i="2"/>
  <c r="K755" i="2"/>
  <c r="J755" i="2"/>
  <c r="AN754" i="2"/>
  <c r="AM754" i="2"/>
  <c r="AK754" i="2"/>
  <c r="AJ754" i="2"/>
  <c r="AI754" i="2"/>
  <c r="AH754" i="2"/>
  <c r="AG754" i="2"/>
  <c r="AF754" i="2"/>
  <c r="AE754" i="2"/>
  <c r="AD754" i="2"/>
  <c r="AC754" i="2"/>
  <c r="AB754" i="2"/>
  <c r="AA754" i="2"/>
  <c r="Z754" i="2"/>
  <c r="Y754" i="2"/>
  <c r="X754" i="2"/>
  <c r="W754" i="2"/>
  <c r="V754" i="2"/>
  <c r="U754" i="2"/>
  <c r="T754" i="2"/>
  <c r="S754" i="2"/>
  <c r="R754" i="2"/>
  <c r="Q754" i="2"/>
  <c r="P754" i="2"/>
  <c r="O754" i="2"/>
  <c r="N754" i="2"/>
  <c r="M754" i="2"/>
  <c r="L754" i="2"/>
  <c r="K754" i="2"/>
  <c r="J754" i="2"/>
  <c r="AN753" i="2"/>
  <c r="AM753" i="2"/>
  <c r="AK753" i="2"/>
  <c r="AJ753" i="2"/>
  <c r="AI753" i="2"/>
  <c r="AH753" i="2"/>
  <c r="AG753" i="2"/>
  <c r="AF753" i="2"/>
  <c r="AE753" i="2"/>
  <c r="AD753" i="2"/>
  <c r="AC753" i="2"/>
  <c r="AB753" i="2"/>
  <c r="AA753" i="2"/>
  <c r="Z753" i="2"/>
  <c r="Y753" i="2"/>
  <c r="X753" i="2"/>
  <c r="W753" i="2"/>
  <c r="V753" i="2"/>
  <c r="U753" i="2"/>
  <c r="T753" i="2"/>
  <c r="S753" i="2"/>
  <c r="R753" i="2"/>
  <c r="Q753" i="2"/>
  <c r="P753" i="2"/>
  <c r="O753" i="2"/>
  <c r="N753" i="2"/>
  <c r="M753" i="2"/>
  <c r="L753" i="2"/>
  <c r="K753" i="2"/>
  <c r="J753" i="2"/>
  <c r="AN752" i="2"/>
  <c r="AM752" i="2"/>
  <c r="AK752" i="2"/>
  <c r="AJ752" i="2"/>
  <c r="AI752" i="2"/>
  <c r="AH752" i="2"/>
  <c r="AG752" i="2"/>
  <c r="AF752" i="2"/>
  <c r="AE752" i="2"/>
  <c r="AD752" i="2"/>
  <c r="AC752" i="2"/>
  <c r="AB752" i="2"/>
  <c r="AA752" i="2"/>
  <c r="Z752" i="2"/>
  <c r="Y752" i="2"/>
  <c r="X752" i="2"/>
  <c r="W752" i="2"/>
  <c r="V752" i="2"/>
  <c r="U752" i="2"/>
  <c r="T752" i="2"/>
  <c r="S752" i="2"/>
  <c r="R752" i="2"/>
  <c r="Q752" i="2"/>
  <c r="P752" i="2"/>
  <c r="O752" i="2"/>
  <c r="N752" i="2"/>
  <c r="M752" i="2"/>
  <c r="L752" i="2"/>
  <c r="K752" i="2"/>
  <c r="J752" i="2"/>
  <c r="AN750" i="2"/>
  <c r="AM750" i="2"/>
  <c r="AK750" i="2"/>
  <c r="AJ750" i="2"/>
  <c r="AI750" i="2"/>
  <c r="AH750" i="2"/>
  <c r="AG750" i="2"/>
  <c r="AF750" i="2"/>
  <c r="AE750" i="2"/>
  <c r="AD750" i="2"/>
  <c r="AC750" i="2"/>
  <c r="AB750" i="2"/>
  <c r="AA750" i="2"/>
  <c r="Z750" i="2"/>
  <c r="Y750" i="2"/>
  <c r="X750" i="2"/>
  <c r="W750" i="2"/>
  <c r="V750" i="2"/>
  <c r="U750" i="2"/>
  <c r="T750" i="2"/>
  <c r="S750" i="2"/>
  <c r="R750" i="2"/>
  <c r="Q750" i="2"/>
  <c r="P750" i="2"/>
  <c r="O750" i="2"/>
  <c r="N750" i="2"/>
  <c r="M750" i="2"/>
  <c r="L750" i="2"/>
  <c r="K750" i="2"/>
  <c r="J750" i="2"/>
  <c r="AN749" i="2"/>
  <c r="AM749" i="2"/>
  <c r="AK749" i="2"/>
  <c r="AJ749" i="2"/>
  <c r="AI749" i="2"/>
  <c r="AH749" i="2"/>
  <c r="AG749" i="2"/>
  <c r="AF749" i="2"/>
  <c r="AE749" i="2"/>
  <c r="AD749" i="2"/>
  <c r="AC749" i="2"/>
  <c r="AB749" i="2"/>
  <c r="AA749" i="2"/>
  <c r="Z749" i="2"/>
  <c r="Y749" i="2"/>
  <c r="X749" i="2"/>
  <c r="W749" i="2"/>
  <c r="V749" i="2"/>
  <c r="U749" i="2"/>
  <c r="T749" i="2"/>
  <c r="S749" i="2"/>
  <c r="R749" i="2"/>
  <c r="Q749" i="2"/>
  <c r="P749" i="2"/>
  <c r="O749" i="2"/>
  <c r="N749" i="2"/>
  <c r="M749" i="2"/>
  <c r="L749" i="2"/>
  <c r="K749" i="2"/>
  <c r="J749" i="2"/>
  <c r="AN747" i="2"/>
  <c r="AM747" i="2"/>
  <c r="AK747" i="2"/>
  <c r="AJ747" i="2"/>
  <c r="AI747" i="2"/>
  <c r="AH747" i="2"/>
  <c r="AG747" i="2"/>
  <c r="AF747" i="2"/>
  <c r="AE747" i="2"/>
  <c r="AD747" i="2"/>
  <c r="AC747" i="2"/>
  <c r="AB747" i="2"/>
  <c r="AA747" i="2"/>
  <c r="Z747" i="2"/>
  <c r="Y747" i="2"/>
  <c r="X747" i="2"/>
  <c r="W747" i="2"/>
  <c r="V747" i="2"/>
  <c r="U747" i="2"/>
  <c r="T747" i="2"/>
  <c r="S747" i="2"/>
  <c r="R747" i="2"/>
  <c r="Q747" i="2"/>
  <c r="P747" i="2"/>
  <c r="O747" i="2"/>
  <c r="N747" i="2"/>
  <c r="M747" i="2"/>
  <c r="L747" i="2"/>
  <c r="K747" i="2"/>
  <c r="J747" i="2"/>
  <c r="AN746" i="2"/>
  <c r="AM746" i="2"/>
  <c r="AK746" i="2"/>
  <c r="AJ746" i="2"/>
  <c r="AI746" i="2"/>
  <c r="AH746" i="2"/>
  <c r="AG746" i="2"/>
  <c r="AF746" i="2"/>
  <c r="AE746" i="2"/>
  <c r="AD746" i="2"/>
  <c r="AC746" i="2"/>
  <c r="AB746" i="2"/>
  <c r="AA746" i="2"/>
  <c r="Z746" i="2"/>
  <c r="Y746" i="2"/>
  <c r="X746" i="2"/>
  <c r="W746" i="2"/>
  <c r="V746" i="2"/>
  <c r="U746" i="2"/>
  <c r="T746" i="2"/>
  <c r="S746" i="2"/>
  <c r="R746" i="2"/>
  <c r="Q746" i="2"/>
  <c r="P746" i="2"/>
  <c r="O746" i="2"/>
  <c r="N746" i="2"/>
  <c r="M746" i="2"/>
  <c r="L746" i="2"/>
  <c r="K746" i="2"/>
  <c r="J746" i="2"/>
  <c r="AN743" i="2"/>
  <c r="AM743" i="2"/>
  <c r="AK743" i="2"/>
  <c r="AJ743" i="2"/>
  <c r="AI743" i="2"/>
  <c r="AH743" i="2"/>
  <c r="AG743" i="2"/>
  <c r="AF743" i="2"/>
  <c r="AE743" i="2"/>
  <c r="AD743" i="2"/>
  <c r="AC743" i="2"/>
  <c r="AB743" i="2"/>
  <c r="AA743" i="2"/>
  <c r="Z743" i="2"/>
  <c r="Y743" i="2"/>
  <c r="X743" i="2"/>
  <c r="W743" i="2"/>
  <c r="V743" i="2"/>
  <c r="U743" i="2"/>
  <c r="T743" i="2"/>
  <c r="S743" i="2"/>
  <c r="R743" i="2"/>
  <c r="Q743" i="2"/>
  <c r="P743" i="2"/>
  <c r="O743" i="2"/>
  <c r="N743" i="2"/>
  <c r="M743" i="2"/>
  <c r="L743" i="2"/>
  <c r="K743" i="2"/>
  <c r="J743" i="2"/>
  <c r="AN742" i="2"/>
  <c r="AM742" i="2"/>
  <c r="AK742" i="2"/>
  <c r="AJ742" i="2"/>
  <c r="AI742" i="2"/>
  <c r="AH742" i="2"/>
  <c r="AG742" i="2"/>
  <c r="AF742" i="2"/>
  <c r="AE742" i="2"/>
  <c r="AD742" i="2"/>
  <c r="AC742" i="2"/>
  <c r="AB742" i="2"/>
  <c r="AA742" i="2"/>
  <c r="Z742" i="2"/>
  <c r="Y742" i="2"/>
  <c r="X742" i="2"/>
  <c r="W742" i="2"/>
  <c r="V742" i="2"/>
  <c r="U742" i="2"/>
  <c r="T742" i="2"/>
  <c r="S742" i="2"/>
  <c r="R742" i="2"/>
  <c r="Q742" i="2"/>
  <c r="P742" i="2"/>
  <c r="O742" i="2"/>
  <c r="N742" i="2"/>
  <c r="M742" i="2"/>
  <c r="L742" i="2"/>
  <c r="K742" i="2"/>
  <c r="J742" i="2"/>
  <c r="AN741" i="2"/>
  <c r="AM741" i="2"/>
  <c r="AK741" i="2"/>
  <c r="AJ741" i="2"/>
  <c r="AI741" i="2"/>
  <c r="AH741" i="2"/>
  <c r="AG741" i="2"/>
  <c r="AF741" i="2"/>
  <c r="AE741" i="2"/>
  <c r="AD741" i="2"/>
  <c r="AC741" i="2"/>
  <c r="AB741" i="2"/>
  <c r="AA741" i="2"/>
  <c r="Z741" i="2"/>
  <c r="Y741" i="2"/>
  <c r="X741" i="2"/>
  <c r="W741" i="2"/>
  <c r="V741" i="2"/>
  <c r="U741" i="2"/>
  <c r="T741" i="2"/>
  <c r="S741" i="2"/>
  <c r="R741" i="2"/>
  <c r="Q741" i="2"/>
  <c r="P741" i="2"/>
  <c r="O741" i="2"/>
  <c r="N741" i="2"/>
  <c r="M741" i="2"/>
  <c r="L741" i="2"/>
  <c r="K741" i="2"/>
  <c r="J741" i="2"/>
  <c r="AN740" i="2"/>
  <c r="AM740" i="2"/>
  <c r="AK740" i="2"/>
  <c r="AJ740" i="2"/>
  <c r="AI740" i="2"/>
  <c r="AH740" i="2"/>
  <c r="AG740" i="2"/>
  <c r="AF740" i="2"/>
  <c r="AE740" i="2"/>
  <c r="AD740" i="2"/>
  <c r="AC740" i="2"/>
  <c r="AB740" i="2"/>
  <c r="AA740" i="2"/>
  <c r="Z740" i="2"/>
  <c r="Y740" i="2"/>
  <c r="X740" i="2"/>
  <c r="W740" i="2"/>
  <c r="V740" i="2"/>
  <c r="U740" i="2"/>
  <c r="T740" i="2"/>
  <c r="S740" i="2"/>
  <c r="R740" i="2"/>
  <c r="Q740" i="2"/>
  <c r="P740" i="2"/>
  <c r="O740" i="2"/>
  <c r="N740" i="2"/>
  <c r="M740" i="2"/>
  <c r="L740" i="2"/>
  <c r="K740" i="2"/>
  <c r="J740" i="2"/>
  <c r="AN738" i="2"/>
  <c r="AM738" i="2"/>
  <c r="AK738" i="2"/>
  <c r="AJ738" i="2"/>
  <c r="AI738" i="2"/>
  <c r="AH738" i="2"/>
  <c r="AG738" i="2"/>
  <c r="AF738" i="2"/>
  <c r="AE738" i="2"/>
  <c r="AD738" i="2"/>
  <c r="AC738" i="2"/>
  <c r="AB738" i="2"/>
  <c r="AA738" i="2"/>
  <c r="Z738" i="2"/>
  <c r="Y738" i="2"/>
  <c r="X738" i="2"/>
  <c r="W738" i="2"/>
  <c r="V738" i="2"/>
  <c r="U738" i="2"/>
  <c r="T738" i="2"/>
  <c r="S738" i="2"/>
  <c r="R738" i="2"/>
  <c r="Q738" i="2"/>
  <c r="P738" i="2"/>
  <c r="O738" i="2"/>
  <c r="N738" i="2"/>
  <c r="M738" i="2"/>
  <c r="L738" i="2"/>
  <c r="K738" i="2"/>
  <c r="J738" i="2"/>
  <c r="AN737" i="2"/>
  <c r="AM737" i="2"/>
  <c r="AK737" i="2"/>
  <c r="AJ737" i="2"/>
  <c r="AI737" i="2"/>
  <c r="AH737" i="2"/>
  <c r="AG737" i="2"/>
  <c r="AF737" i="2"/>
  <c r="AE737" i="2"/>
  <c r="AD737" i="2"/>
  <c r="AC737" i="2"/>
  <c r="AB737" i="2"/>
  <c r="AA737" i="2"/>
  <c r="Z737" i="2"/>
  <c r="Y737" i="2"/>
  <c r="X737" i="2"/>
  <c r="W737" i="2"/>
  <c r="V737" i="2"/>
  <c r="U737" i="2"/>
  <c r="T737" i="2"/>
  <c r="S737" i="2"/>
  <c r="R737" i="2"/>
  <c r="Q737" i="2"/>
  <c r="P737" i="2"/>
  <c r="O737" i="2"/>
  <c r="N737" i="2"/>
  <c r="M737" i="2"/>
  <c r="L737" i="2"/>
  <c r="K737" i="2"/>
  <c r="J737" i="2"/>
  <c r="AN736" i="2"/>
  <c r="AM736" i="2"/>
  <c r="AK736" i="2"/>
  <c r="AJ736" i="2"/>
  <c r="AI736" i="2"/>
  <c r="AH736" i="2"/>
  <c r="AG736" i="2"/>
  <c r="AF736" i="2"/>
  <c r="AE736" i="2"/>
  <c r="AD736" i="2"/>
  <c r="AC736" i="2"/>
  <c r="AB736" i="2"/>
  <c r="AA736" i="2"/>
  <c r="Z736" i="2"/>
  <c r="Y736" i="2"/>
  <c r="X736" i="2"/>
  <c r="W736" i="2"/>
  <c r="V736" i="2"/>
  <c r="U736" i="2"/>
  <c r="T736" i="2"/>
  <c r="S736" i="2"/>
  <c r="R736" i="2"/>
  <c r="Q736" i="2"/>
  <c r="P736" i="2"/>
  <c r="O736" i="2"/>
  <c r="N736" i="2"/>
  <c r="M736" i="2"/>
  <c r="L736" i="2"/>
  <c r="K736" i="2"/>
  <c r="J736" i="2"/>
  <c r="AN735" i="2"/>
  <c r="AM735" i="2"/>
  <c r="AK735" i="2"/>
  <c r="AJ735" i="2"/>
  <c r="AI735" i="2"/>
  <c r="AH735" i="2"/>
  <c r="AG735" i="2"/>
  <c r="AF735" i="2"/>
  <c r="AE735" i="2"/>
  <c r="AD735" i="2"/>
  <c r="AC735" i="2"/>
  <c r="AB735" i="2"/>
  <c r="AA735" i="2"/>
  <c r="Z735" i="2"/>
  <c r="Y735" i="2"/>
  <c r="X735" i="2"/>
  <c r="W735" i="2"/>
  <c r="V735" i="2"/>
  <c r="U735" i="2"/>
  <c r="T735" i="2"/>
  <c r="S735" i="2"/>
  <c r="R735" i="2"/>
  <c r="Q735" i="2"/>
  <c r="P735" i="2"/>
  <c r="O735" i="2"/>
  <c r="N735" i="2"/>
  <c r="M735" i="2"/>
  <c r="L735" i="2"/>
  <c r="K735" i="2"/>
  <c r="J735" i="2"/>
  <c r="AN733" i="2"/>
  <c r="AM733" i="2"/>
  <c r="AK733" i="2"/>
  <c r="AJ733" i="2"/>
  <c r="AI733" i="2"/>
  <c r="AH733" i="2"/>
  <c r="AG733" i="2"/>
  <c r="AF733" i="2"/>
  <c r="AE733" i="2"/>
  <c r="AD733" i="2"/>
  <c r="AC733" i="2"/>
  <c r="AB733" i="2"/>
  <c r="AA733" i="2"/>
  <c r="Z733" i="2"/>
  <c r="Y733" i="2"/>
  <c r="X733" i="2"/>
  <c r="W733" i="2"/>
  <c r="V733" i="2"/>
  <c r="U733" i="2"/>
  <c r="T733" i="2"/>
  <c r="S733" i="2"/>
  <c r="R733" i="2"/>
  <c r="Q733" i="2"/>
  <c r="P733" i="2"/>
  <c r="O733" i="2"/>
  <c r="N733" i="2"/>
  <c r="M733" i="2"/>
  <c r="L733" i="2"/>
  <c r="K733" i="2"/>
  <c r="J733" i="2"/>
  <c r="AN732" i="2"/>
  <c r="AM732" i="2"/>
  <c r="AK732" i="2"/>
  <c r="AJ732" i="2"/>
  <c r="AI732" i="2"/>
  <c r="AH732" i="2"/>
  <c r="AG732" i="2"/>
  <c r="AF732" i="2"/>
  <c r="AE732" i="2"/>
  <c r="AD732" i="2"/>
  <c r="AC732" i="2"/>
  <c r="AB732" i="2"/>
  <c r="AA732" i="2"/>
  <c r="Z732" i="2"/>
  <c r="Y732" i="2"/>
  <c r="X732" i="2"/>
  <c r="W732" i="2"/>
  <c r="V732" i="2"/>
  <c r="U732" i="2"/>
  <c r="T732" i="2"/>
  <c r="S732" i="2"/>
  <c r="R732" i="2"/>
  <c r="Q732" i="2"/>
  <c r="P732" i="2"/>
  <c r="O732" i="2"/>
  <c r="N732" i="2"/>
  <c r="M732" i="2"/>
  <c r="L732" i="2"/>
  <c r="K732" i="2"/>
  <c r="J732" i="2"/>
  <c r="AN731" i="2"/>
  <c r="AM731" i="2"/>
  <c r="AK731" i="2"/>
  <c r="AJ731" i="2"/>
  <c r="AI731" i="2"/>
  <c r="AH731" i="2"/>
  <c r="AG731" i="2"/>
  <c r="AF731" i="2"/>
  <c r="AE731" i="2"/>
  <c r="AD731" i="2"/>
  <c r="AC731" i="2"/>
  <c r="AB731" i="2"/>
  <c r="AA731" i="2"/>
  <c r="Z731" i="2"/>
  <c r="Y731" i="2"/>
  <c r="X731" i="2"/>
  <c r="W731" i="2"/>
  <c r="V731" i="2"/>
  <c r="U731" i="2"/>
  <c r="T731" i="2"/>
  <c r="S731" i="2"/>
  <c r="R731" i="2"/>
  <c r="Q731" i="2"/>
  <c r="P731" i="2"/>
  <c r="O731" i="2"/>
  <c r="N731" i="2"/>
  <c r="M731" i="2"/>
  <c r="L731" i="2"/>
  <c r="K731" i="2"/>
  <c r="J731" i="2"/>
  <c r="AN730" i="2"/>
  <c r="AM730" i="2"/>
  <c r="AK730" i="2"/>
  <c r="AJ730" i="2"/>
  <c r="AI730" i="2"/>
  <c r="AH730" i="2"/>
  <c r="AG730" i="2"/>
  <c r="AF730" i="2"/>
  <c r="AE730" i="2"/>
  <c r="AD730" i="2"/>
  <c r="AC730" i="2"/>
  <c r="AB730" i="2"/>
  <c r="AA730" i="2"/>
  <c r="Z730" i="2"/>
  <c r="Y730" i="2"/>
  <c r="X730" i="2"/>
  <c r="W730" i="2"/>
  <c r="V730" i="2"/>
  <c r="U730" i="2"/>
  <c r="T730" i="2"/>
  <c r="S730" i="2"/>
  <c r="R730" i="2"/>
  <c r="Q730" i="2"/>
  <c r="P730" i="2"/>
  <c r="O730" i="2"/>
  <c r="N730" i="2"/>
  <c r="M730" i="2"/>
  <c r="L730" i="2"/>
  <c r="K730" i="2"/>
  <c r="J730" i="2"/>
  <c r="AN729" i="2"/>
  <c r="AM729" i="2"/>
  <c r="AK729" i="2"/>
  <c r="AJ729" i="2"/>
  <c r="AI729" i="2"/>
  <c r="AH729" i="2"/>
  <c r="AG729" i="2"/>
  <c r="AF729" i="2"/>
  <c r="AE729" i="2"/>
  <c r="AD729" i="2"/>
  <c r="AC729" i="2"/>
  <c r="AB729" i="2"/>
  <c r="AA729" i="2"/>
  <c r="Z729" i="2"/>
  <c r="Y729" i="2"/>
  <c r="X729" i="2"/>
  <c r="W729" i="2"/>
  <c r="V729" i="2"/>
  <c r="U729" i="2"/>
  <c r="T729" i="2"/>
  <c r="S729" i="2"/>
  <c r="R729" i="2"/>
  <c r="Q729" i="2"/>
  <c r="P729" i="2"/>
  <c r="O729" i="2"/>
  <c r="N729" i="2"/>
  <c r="M729" i="2"/>
  <c r="L729" i="2"/>
  <c r="K729" i="2"/>
  <c r="J729" i="2"/>
  <c r="AN728" i="2"/>
  <c r="AM728" i="2"/>
  <c r="AK728" i="2"/>
  <c r="AJ728" i="2"/>
  <c r="AI728" i="2"/>
  <c r="AH728" i="2"/>
  <c r="AG728" i="2"/>
  <c r="AF728" i="2"/>
  <c r="AE728" i="2"/>
  <c r="AD728" i="2"/>
  <c r="AC728" i="2"/>
  <c r="AB728" i="2"/>
  <c r="AA728" i="2"/>
  <c r="Z728" i="2"/>
  <c r="Y728" i="2"/>
  <c r="X728" i="2"/>
  <c r="W728" i="2"/>
  <c r="V728" i="2"/>
  <c r="U728" i="2"/>
  <c r="T728" i="2"/>
  <c r="S728" i="2"/>
  <c r="R728" i="2"/>
  <c r="Q728" i="2"/>
  <c r="P728" i="2"/>
  <c r="O728" i="2"/>
  <c r="N728" i="2"/>
  <c r="M728" i="2"/>
  <c r="L728" i="2"/>
  <c r="K728" i="2"/>
  <c r="J728" i="2"/>
  <c r="AN726" i="2"/>
  <c r="AM726" i="2"/>
  <c r="AK726" i="2"/>
  <c r="AJ726" i="2"/>
  <c r="AI726" i="2"/>
  <c r="AH726" i="2"/>
  <c r="AG726" i="2"/>
  <c r="AF726" i="2"/>
  <c r="AE726" i="2"/>
  <c r="AD726" i="2"/>
  <c r="AC726" i="2"/>
  <c r="AB726" i="2"/>
  <c r="AA726" i="2"/>
  <c r="Z726" i="2"/>
  <c r="Y726" i="2"/>
  <c r="X726" i="2"/>
  <c r="W726" i="2"/>
  <c r="V726" i="2"/>
  <c r="U726" i="2"/>
  <c r="T726" i="2"/>
  <c r="S726" i="2"/>
  <c r="R726" i="2"/>
  <c r="Q726" i="2"/>
  <c r="P726" i="2"/>
  <c r="O726" i="2"/>
  <c r="N726" i="2"/>
  <c r="M726" i="2"/>
  <c r="L726" i="2"/>
  <c r="K726" i="2"/>
  <c r="J726" i="2"/>
  <c r="AN725" i="2"/>
  <c r="AM725" i="2"/>
  <c r="AK725" i="2"/>
  <c r="AJ725" i="2"/>
  <c r="AI725" i="2"/>
  <c r="AH725" i="2"/>
  <c r="AG725" i="2"/>
  <c r="AF725" i="2"/>
  <c r="AE725" i="2"/>
  <c r="AD725" i="2"/>
  <c r="AC725" i="2"/>
  <c r="AB725" i="2"/>
  <c r="AA725" i="2"/>
  <c r="Z725" i="2"/>
  <c r="Y725" i="2"/>
  <c r="X725" i="2"/>
  <c r="W725" i="2"/>
  <c r="V725" i="2"/>
  <c r="U725" i="2"/>
  <c r="T725" i="2"/>
  <c r="S725" i="2"/>
  <c r="R725" i="2"/>
  <c r="Q725" i="2"/>
  <c r="P725" i="2"/>
  <c r="O725" i="2"/>
  <c r="N725" i="2"/>
  <c r="M725" i="2"/>
  <c r="L725" i="2"/>
  <c r="K725" i="2"/>
  <c r="J725" i="2"/>
  <c r="AN723" i="2"/>
  <c r="AM723" i="2"/>
  <c r="AK723" i="2"/>
  <c r="AJ723" i="2"/>
  <c r="AI723" i="2"/>
  <c r="AH723" i="2"/>
  <c r="AG723" i="2"/>
  <c r="AF723" i="2"/>
  <c r="AE723" i="2"/>
  <c r="AD723" i="2"/>
  <c r="AC723" i="2"/>
  <c r="AB723" i="2"/>
  <c r="AA723" i="2"/>
  <c r="Z723" i="2"/>
  <c r="Y723" i="2"/>
  <c r="X723" i="2"/>
  <c r="W723" i="2"/>
  <c r="V723" i="2"/>
  <c r="U723" i="2"/>
  <c r="T723" i="2"/>
  <c r="S723" i="2"/>
  <c r="R723" i="2"/>
  <c r="Q723" i="2"/>
  <c r="P723" i="2"/>
  <c r="O723" i="2"/>
  <c r="N723" i="2"/>
  <c r="M723" i="2"/>
  <c r="L723" i="2"/>
  <c r="K723" i="2"/>
  <c r="J723" i="2"/>
  <c r="AN722" i="2"/>
  <c r="AM722" i="2"/>
  <c r="AK722" i="2"/>
  <c r="AJ722" i="2"/>
  <c r="AI722" i="2"/>
  <c r="AH722" i="2"/>
  <c r="AG722" i="2"/>
  <c r="AF722" i="2"/>
  <c r="AE722" i="2"/>
  <c r="AD722" i="2"/>
  <c r="AC722" i="2"/>
  <c r="AB722" i="2"/>
  <c r="AA722" i="2"/>
  <c r="Z722" i="2"/>
  <c r="Y722" i="2"/>
  <c r="X722" i="2"/>
  <c r="W722" i="2"/>
  <c r="V722" i="2"/>
  <c r="U722" i="2"/>
  <c r="T722" i="2"/>
  <c r="S722" i="2"/>
  <c r="R722" i="2"/>
  <c r="Q722" i="2"/>
  <c r="P722" i="2"/>
  <c r="O722" i="2"/>
  <c r="N722" i="2"/>
  <c r="M722" i="2"/>
  <c r="L722" i="2"/>
  <c r="K722" i="2"/>
  <c r="J722" i="2"/>
  <c r="AN607" i="2"/>
  <c r="AM607" i="2"/>
  <c r="AK607" i="2"/>
  <c r="AJ607" i="2"/>
  <c r="AI607" i="2"/>
  <c r="AH607" i="2"/>
  <c r="AG607" i="2"/>
  <c r="AF607" i="2"/>
  <c r="AE607" i="2"/>
  <c r="AD607" i="2"/>
  <c r="AC607" i="2"/>
  <c r="AB607" i="2"/>
  <c r="AA607" i="2"/>
  <c r="Z607" i="2"/>
  <c r="Y607" i="2"/>
  <c r="X607" i="2"/>
  <c r="W607" i="2"/>
  <c r="V607" i="2"/>
  <c r="U607" i="2"/>
  <c r="T607" i="2"/>
  <c r="S607" i="2"/>
  <c r="R607" i="2"/>
  <c r="Q607" i="2"/>
  <c r="P607" i="2"/>
  <c r="O607" i="2"/>
  <c r="N607" i="2"/>
  <c r="M607" i="2"/>
  <c r="L607" i="2"/>
  <c r="K607" i="2"/>
  <c r="J607" i="2"/>
  <c r="AN604" i="2"/>
  <c r="AM604" i="2"/>
  <c r="AK604" i="2"/>
  <c r="AJ604" i="2"/>
  <c r="AI604" i="2"/>
  <c r="AH604" i="2"/>
  <c r="AG604" i="2"/>
  <c r="AF604" i="2"/>
  <c r="AE604" i="2"/>
  <c r="AD604" i="2"/>
  <c r="AC604" i="2"/>
  <c r="AB604" i="2"/>
  <c r="AA604" i="2"/>
  <c r="Z604" i="2"/>
  <c r="Y604" i="2"/>
  <c r="X604" i="2"/>
  <c r="W604" i="2"/>
  <c r="V604" i="2"/>
  <c r="U604" i="2"/>
  <c r="T604" i="2"/>
  <c r="S604" i="2"/>
  <c r="R604" i="2"/>
  <c r="Q604" i="2"/>
  <c r="P604" i="2"/>
  <c r="O604" i="2"/>
  <c r="N604" i="2"/>
  <c r="M604" i="2"/>
  <c r="L604" i="2"/>
  <c r="K604" i="2"/>
  <c r="J604" i="2"/>
  <c r="AN603" i="2"/>
  <c r="AM603" i="2"/>
  <c r="AK603" i="2"/>
  <c r="AJ603" i="2"/>
  <c r="AI603" i="2"/>
  <c r="AH603" i="2"/>
  <c r="AG603" i="2"/>
  <c r="AF603" i="2"/>
  <c r="AE603" i="2"/>
  <c r="AD603" i="2"/>
  <c r="AC603" i="2"/>
  <c r="AB603" i="2"/>
  <c r="AA603" i="2"/>
  <c r="Z603" i="2"/>
  <c r="Y603" i="2"/>
  <c r="X603" i="2"/>
  <c r="W603" i="2"/>
  <c r="V603" i="2"/>
  <c r="U603" i="2"/>
  <c r="T603" i="2"/>
  <c r="S603" i="2"/>
  <c r="R603" i="2"/>
  <c r="Q603" i="2"/>
  <c r="P603" i="2"/>
  <c r="O603" i="2"/>
  <c r="N603" i="2"/>
  <c r="M603" i="2"/>
  <c r="L603" i="2"/>
  <c r="K603" i="2"/>
  <c r="J603" i="2"/>
  <c r="AN428" i="2"/>
  <c r="AM428" i="2"/>
  <c r="AK428" i="2"/>
  <c r="AJ428" i="2"/>
  <c r="AI428" i="2"/>
  <c r="AH428" i="2"/>
  <c r="AG428" i="2"/>
  <c r="AF428" i="2"/>
  <c r="AE428" i="2"/>
  <c r="AD428" i="2"/>
  <c r="AC428" i="2"/>
  <c r="AB428" i="2"/>
  <c r="AA428" i="2"/>
  <c r="Z428" i="2"/>
  <c r="Y428" i="2"/>
  <c r="X428" i="2"/>
  <c r="W428" i="2"/>
  <c r="V428" i="2"/>
  <c r="U428" i="2"/>
  <c r="T428" i="2"/>
  <c r="S428" i="2"/>
  <c r="R428" i="2"/>
  <c r="Q428" i="2"/>
  <c r="P428" i="2"/>
  <c r="O428" i="2"/>
  <c r="N428" i="2"/>
  <c r="M428" i="2"/>
  <c r="L428" i="2"/>
  <c r="K428" i="2"/>
  <c r="J428" i="2"/>
  <c r="AN426" i="2"/>
  <c r="AN425" i="2" s="1"/>
  <c r="AN424" i="2" s="1"/>
  <c r="AN423" i="2" s="1"/>
  <c r="AM426" i="2"/>
  <c r="AM425" i="2" s="1"/>
  <c r="AM424" i="2" s="1"/>
  <c r="AM423" i="2" s="1"/>
  <c r="AK426" i="2"/>
  <c r="AK425" i="2" s="1"/>
  <c r="AK424" i="2" s="1"/>
  <c r="AK423" i="2" s="1"/>
  <c r="AJ426" i="2"/>
  <c r="AJ425" i="2" s="1"/>
  <c r="AJ424" i="2" s="1"/>
  <c r="AJ423" i="2" s="1"/>
  <c r="AI426" i="2"/>
  <c r="AI425" i="2" s="1"/>
  <c r="AI424" i="2" s="1"/>
  <c r="AI423" i="2" s="1"/>
  <c r="AH426" i="2"/>
  <c r="AH425" i="2" s="1"/>
  <c r="AH424" i="2" s="1"/>
  <c r="AH423" i="2" s="1"/>
  <c r="AG426" i="2"/>
  <c r="AG425" i="2" s="1"/>
  <c r="AG424" i="2" s="1"/>
  <c r="AG423" i="2" s="1"/>
  <c r="AF426" i="2"/>
  <c r="AF425" i="2" s="1"/>
  <c r="AF424" i="2" s="1"/>
  <c r="AF423" i="2" s="1"/>
  <c r="AE426" i="2"/>
  <c r="AE425" i="2" s="1"/>
  <c r="AE424" i="2" s="1"/>
  <c r="AE423" i="2" s="1"/>
  <c r="AD426" i="2"/>
  <c r="AD425" i="2" s="1"/>
  <c r="AD424" i="2" s="1"/>
  <c r="AD423" i="2" s="1"/>
  <c r="AC426" i="2"/>
  <c r="AC425" i="2" s="1"/>
  <c r="AC424" i="2" s="1"/>
  <c r="AC423" i="2" s="1"/>
  <c r="AB426" i="2"/>
  <c r="AB425" i="2" s="1"/>
  <c r="AB424" i="2" s="1"/>
  <c r="AB423" i="2" s="1"/>
  <c r="AA426" i="2"/>
  <c r="AA425" i="2" s="1"/>
  <c r="AA424" i="2" s="1"/>
  <c r="AA423" i="2" s="1"/>
  <c r="Z426" i="2"/>
  <c r="Z425" i="2" s="1"/>
  <c r="Z424" i="2" s="1"/>
  <c r="Z423" i="2" s="1"/>
  <c r="Y426" i="2"/>
  <c r="Y425" i="2" s="1"/>
  <c r="Y424" i="2" s="1"/>
  <c r="Y423" i="2" s="1"/>
  <c r="X426" i="2"/>
  <c r="X425" i="2" s="1"/>
  <c r="X424" i="2" s="1"/>
  <c r="X423" i="2" s="1"/>
  <c r="W426" i="2"/>
  <c r="W425" i="2" s="1"/>
  <c r="W424" i="2" s="1"/>
  <c r="W423" i="2" s="1"/>
  <c r="V426" i="2"/>
  <c r="V425" i="2" s="1"/>
  <c r="V424" i="2" s="1"/>
  <c r="V423" i="2" s="1"/>
  <c r="U426" i="2"/>
  <c r="U425" i="2" s="1"/>
  <c r="U424" i="2" s="1"/>
  <c r="U423" i="2" s="1"/>
  <c r="T426" i="2"/>
  <c r="T425" i="2" s="1"/>
  <c r="T424" i="2" s="1"/>
  <c r="T423" i="2" s="1"/>
  <c r="S426" i="2"/>
  <c r="S425" i="2" s="1"/>
  <c r="S424" i="2" s="1"/>
  <c r="S423" i="2" s="1"/>
  <c r="R426" i="2"/>
  <c r="R425" i="2" s="1"/>
  <c r="R424" i="2" s="1"/>
  <c r="R423" i="2" s="1"/>
  <c r="Q426" i="2"/>
  <c r="Q425" i="2" s="1"/>
  <c r="Q424" i="2" s="1"/>
  <c r="Q423" i="2" s="1"/>
  <c r="P426" i="2"/>
  <c r="P425" i="2" s="1"/>
  <c r="P424" i="2" s="1"/>
  <c r="P423" i="2" s="1"/>
  <c r="O426" i="2"/>
  <c r="O425" i="2" s="1"/>
  <c r="O424" i="2" s="1"/>
  <c r="O423" i="2" s="1"/>
  <c r="N426" i="2"/>
  <c r="N425" i="2" s="1"/>
  <c r="N424" i="2" s="1"/>
  <c r="N423" i="2" s="1"/>
  <c r="M426" i="2"/>
  <c r="M425" i="2" s="1"/>
  <c r="M424" i="2" s="1"/>
  <c r="M423" i="2" s="1"/>
  <c r="L426" i="2"/>
  <c r="L425" i="2" s="1"/>
  <c r="L424" i="2" s="1"/>
  <c r="L423" i="2" s="1"/>
  <c r="K426" i="2"/>
  <c r="K425" i="2" s="1"/>
  <c r="K424" i="2" s="1"/>
  <c r="K423" i="2" s="1"/>
  <c r="J426" i="2"/>
  <c r="J425" i="2" s="1"/>
  <c r="J424" i="2" s="1"/>
  <c r="J423" i="2" s="1"/>
  <c r="AN422" i="2"/>
  <c r="AN421" i="2" s="1"/>
  <c r="AN420" i="2" s="1"/>
  <c r="AN419" i="2" s="1"/>
  <c r="AM422" i="2"/>
  <c r="AM421" i="2" s="1"/>
  <c r="AM420" i="2" s="1"/>
  <c r="AM419" i="2" s="1"/>
  <c r="AK422" i="2"/>
  <c r="AK421" i="2" s="1"/>
  <c r="AK420" i="2" s="1"/>
  <c r="AK419" i="2" s="1"/>
  <c r="AJ422" i="2"/>
  <c r="AJ421" i="2" s="1"/>
  <c r="AJ420" i="2" s="1"/>
  <c r="AJ419" i="2" s="1"/>
  <c r="AI422" i="2"/>
  <c r="AI421" i="2" s="1"/>
  <c r="AI420" i="2" s="1"/>
  <c r="AI419" i="2" s="1"/>
  <c r="AH422" i="2"/>
  <c r="AH421" i="2" s="1"/>
  <c r="AH420" i="2" s="1"/>
  <c r="AH419" i="2" s="1"/>
  <c r="AG422" i="2"/>
  <c r="AG421" i="2" s="1"/>
  <c r="AG420" i="2" s="1"/>
  <c r="AG419" i="2" s="1"/>
  <c r="AF422" i="2"/>
  <c r="AF421" i="2" s="1"/>
  <c r="AF420" i="2" s="1"/>
  <c r="AF419" i="2" s="1"/>
  <c r="AE422" i="2"/>
  <c r="AE421" i="2" s="1"/>
  <c r="AE420" i="2" s="1"/>
  <c r="AE419" i="2" s="1"/>
  <c r="AD422" i="2"/>
  <c r="AD421" i="2" s="1"/>
  <c r="AD420" i="2" s="1"/>
  <c r="AD419" i="2" s="1"/>
  <c r="AC422" i="2"/>
  <c r="AC421" i="2" s="1"/>
  <c r="AC420" i="2" s="1"/>
  <c r="AC419" i="2" s="1"/>
  <c r="AB422" i="2"/>
  <c r="AB421" i="2" s="1"/>
  <c r="AB420" i="2" s="1"/>
  <c r="AB419" i="2" s="1"/>
  <c r="AA422" i="2"/>
  <c r="AA421" i="2" s="1"/>
  <c r="AA420" i="2" s="1"/>
  <c r="AA419" i="2" s="1"/>
  <c r="Z422" i="2"/>
  <c r="Z421" i="2" s="1"/>
  <c r="Z420" i="2" s="1"/>
  <c r="Z419" i="2" s="1"/>
  <c r="Y422" i="2"/>
  <c r="Y421" i="2" s="1"/>
  <c r="Y420" i="2" s="1"/>
  <c r="Y419" i="2" s="1"/>
  <c r="X422" i="2"/>
  <c r="X421" i="2" s="1"/>
  <c r="X420" i="2" s="1"/>
  <c r="X419" i="2" s="1"/>
  <c r="W422" i="2"/>
  <c r="W421" i="2" s="1"/>
  <c r="W420" i="2" s="1"/>
  <c r="W419" i="2" s="1"/>
  <c r="V422" i="2"/>
  <c r="V421" i="2" s="1"/>
  <c r="V420" i="2" s="1"/>
  <c r="V419" i="2" s="1"/>
  <c r="U422" i="2"/>
  <c r="U421" i="2" s="1"/>
  <c r="U420" i="2" s="1"/>
  <c r="U419" i="2" s="1"/>
  <c r="T422" i="2"/>
  <c r="T421" i="2" s="1"/>
  <c r="T420" i="2" s="1"/>
  <c r="T419" i="2" s="1"/>
  <c r="S422" i="2"/>
  <c r="S421" i="2" s="1"/>
  <c r="S420" i="2" s="1"/>
  <c r="S419" i="2" s="1"/>
  <c r="R422" i="2"/>
  <c r="R421" i="2" s="1"/>
  <c r="R420" i="2" s="1"/>
  <c r="R419" i="2" s="1"/>
  <c r="Q422" i="2"/>
  <c r="Q421" i="2" s="1"/>
  <c r="Q420" i="2" s="1"/>
  <c r="Q419" i="2" s="1"/>
  <c r="P422" i="2"/>
  <c r="P421" i="2" s="1"/>
  <c r="P420" i="2" s="1"/>
  <c r="P419" i="2" s="1"/>
  <c r="O422" i="2"/>
  <c r="O421" i="2" s="1"/>
  <c r="O420" i="2" s="1"/>
  <c r="O419" i="2" s="1"/>
  <c r="N422" i="2"/>
  <c r="N421" i="2" s="1"/>
  <c r="N420" i="2" s="1"/>
  <c r="N419" i="2" s="1"/>
  <c r="M422" i="2"/>
  <c r="M421" i="2" s="1"/>
  <c r="M420" i="2" s="1"/>
  <c r="M419" i="2" s="1"/>
  <c r="L422" i="2"/>
  <c r="L421" i="2" s="1"/>
  <c r="L420" i="2" s="1"/>
  <c r="L419" i="2" s="1"/>
  <c r="K422" i="2"/>
  <c r="K421" i="2" s="1"/>
  <c r="K420" i="2" s="1"/>
  <c r="K419" i="2" s="1"/>
  <c r="J422" i="2"/>
  <c r="J421" i="2" s="1"/>
  <c r="J420" i="2" s="1"/>
  <c r="J419" i="2" s="1"/>
  <c r="AN417" i="2"/>
  <c r="AM417" i="2"/>
  <c r="AK417" i="2"/>
  <c r="AJ417" i="2"/>
  <c r="AI417" i="2"/>
  <c r="AH417" i="2"/>
  <c r="AG417" i="2"/>
  <c r="AF417" i="2"/>
  <c r="AE417" i="2"/>
  <c r="AD417" i="2"/>
  <c r="AC417" i="2"/>
  <c r="AB417" i="2"/>
  <c r="AA417" i="2"/>
  <c r="Z417" i="2"/>
  <c r="Y417" i="2"/>
  <c r="X417" i="2"/>
  <c r="W417" i="2"/>
  <c r="V417" i="2"/>
  <c r="U417" i="2"/>
  <c r="T417" i="2"/>
  <c r="S417" i="2"/>
  <c r="R417" i="2"/>
  <c r="Q417" i="2"/>
  <c r="P417" i="2"/>
  <c r="O417" i="2"/>
  <c r="N417" i="2"/>
  <c r="M417" i="2"/>
  <c r="L417" i="2"/>
  <c r="K417" i="2"/>
  <c r="J417" i="2"/>
  <c r="AN416" i="2"/>
  <c r="AM416" i="2"/>
  <c r="AK416" i="2"/>
  <c r="AJ416" i="2"/>
  <c r="AI416" i="2"/>
  <c r="AH416" i="2"/>
  <c r="AG416" i="2"/>
  <c r="AF416" i="2"/>
  <c r="AE416" i="2"/>
  <c r="AD416" i="2"/>
  <c r="AC416" i="2"/>
  <c r="AB416" i="2"/>
  <c r="AA416" i="2"/>
  <c r="Z416" i="2"/>
  <c r="Y416" i="2"/>
  <c r="X416" i="2"/>
  <c r="W416" i="2"/>
  <c r="V416" i="2"/>
  <c r="U416" i="2"/>
  <c r="T416" i="2"/>
  <c r="S416" i="2"/>
  <c r="R416" i="2"/>
  <c r="Q416" i="2"/>
  <c r="P416" i="2"/>
  <c r="O416" i="2"/>
  <c r="N416" i="2"/>
  <c r="M416" i="2"/>
  <c r="L416" i="2"/>
  <c r="K416" i="2"/>
  <c r="J416" i="2"/>
  <c r="AN378" i="2"/>
  <c r="AM378" i="2"/>
  <c r="AK378" i="2"/>
  <c r="AJ378" i="2"/>
  <c r="AI378" i="2"/>
  <c r="AI65" i="2" s="1"/>
  <c r="AH378" i="2"/>
  <c r="AH65" i="2" s="1"/>
  <c r="AG378" i="2"/>
  <c r="AF378" i="2"/>
  <c r="AE378" i="2"/>
  <c r="AD378" i="2"/>
  <c r="AC378" i="2"/>
  <c r="AB378" i="2"/>
  <c r="AA378" i="2"/>
  <c r="AA65" i="2" s="1"/>
  <c r="Z378" i="2"/>
  <c r="Z65" i="2" s="1"/>
  <c r="Y378" i="2"/>
  <c r="X378" i="2"/>
  <c r="W378" i="2"/>
  <c r="V378" i="2"/>
  <c r="U378" i="2"/>
  <c r="T378" i="2"/>
  <c r="S378" i="2"/>
  <c r="S65" i="2" s="1"/>
  <c r="R378" i="2"/>
  <c r="R65" i="2" s="1"/>
  <c r="Q378" i="2"/>
  <c r="P378" i="2"/>
  <c r="O378" i="2"/>
  <c r="N378" i="2"/>
  <c r="M378" i="2"/>
  <c r="L378" i="2"/>
  <c r="K378" i="2"/>
  <c r="K65" i="2" s="1"/>
  <c r="J378" i="2"/>
  <c r="J65" i="2" s="1"/>
  <c r="AN377" i="2"/>
  <c r="AM377" i="2"/>
  <c r="AK377" i="2"/>
  <c r="AJ377" i="2"/>
  <c r="AI377" i="2"/>
  <c r="AH377" i="2"/>
  <c r="AG377" i="2"/>
  <c r="AG64" i="2" s="1"/>
  <c r="AF377" i="2"/>
  <c r="AF64" i="2" s="1"/>
  <c r="AE377" i="2"/>
  <c r="AD377" i="2"/>
  <c r="AC377" i="2"/>
  <c r="AB377" i="2"/>
  <c r="AA377" i="2"/>
  <c r="Z377" i="2"/>
  <c r="Y377" i="2"/>
  <c r="Y64" i="2" s="1"/>
  <c r="X377" i="2"/>
  <c r="X64" i="2" s="1"/>
  <c r="W377" i="2"/>
  <c r="V377" i="2"/>
  <c r="U377" i="2"/>
  <c r="T377" i="2"/>
  <c r="S377" i="2"/>
  <c r="R377" i="2"/>
  <c r="Q377" i="2"/>
  <c r="Q64" i="2" s="1"/>
  <c r="P377" i="2"/>
  <c r="P64" i="2" s="1"/>
  <c r="O377" i="2"/>
  <c r="N377" i="2"/>
  <c r="M377" i="2"/>
  <c r="L377" i="2"/>
  <c r="K377" i="2"/>
  <c r="J377" i="2"/>
  <c r="AN376" i="2"/>
  <c r="AN63" i="2" s="1"/>
  <c r="AM376" i="2"/>
  <c r="AM63" i="2" s="1"/>
  <c r="AK376" i="2"/>
  <c r="AJ376" i="2"/>
  <c r="AI376" i="2"/>
  <c r="AH376" i="2"/>
  <c r="AG376" i="2"/>
  <c r="AF376" i="2"/>
  <c r="AE376" i="2"/>
  <c r="AE63" i="2" s="1"/>
  <c r="AD376" i="2"/>
  <c r="AD63" i="2" s="1"/>
  <c r="AC376" i="2"/>
  <c r="AB376" i="2"/>
  <c r="AA376" i="2"/>
  <c r="Z376" i="2"/>
  <c r="Y376" i="2"/>
  <c r="X376" i="2"/>
  <c r="W376" i="2"/>
  <c r="W63" i="2" s="1"/>
  <c r="V376" i="2"/>
  <c r="V63" i="2" s="1"/>
  <c r="U376" i="2"/>
  <c r="T376" i="2"/>
  <c r="S376" i="2"/>
  <c r="R376" i="2"/>
  <c r="Q376" i="2"/>
  <c r="P376" i="2"/>
  <c r="O376" i="2"/>
  <c r="O63" i="2" s="1"/>
  <c r="N376" i="2"/>
  <c r="N63" i="2" s="1"/>
  <c r="M376" i="2"/>
  <c r="L376" i="2"/>
  <c r="K376" i="2"/>
  <c r="J376" i="2"/>
  <c r="AN375" i="2"/>
  <c r="AM375" i="2"/>
  <c r="AK375" i="2"/>
  <c r="AJ375" i="2"/>
  <c r="AI375" i="2"/>
  <c r="AH375" i="2"/>
  <c r="AG375" i="2"/>
  <c r="AF375" i="2"/>
  <c r="AE375" i="2"/>
  <c r="AD375" i="2"/>
  <c r="AC375" i="2"/>
  <c r="AB375" i="2"/>
  <c r="AA375" i="2"/>
  <c r="Z375" i="2"/>
  <c r="Y375" i="2"/>
  <c r="X375" i="2"/>
  <c r="W375" i="2"/>
  <c r="V375" i="2"/>
  <c r="U375" i="2"/>
  <c r="T375" i="2"/>
  <c r="S375" i="2"/>
  <c r="R375" i="2"/>
  <c r="Q375" i="2"/>
  <c r="P375" i="2"/>
  <c r="O375" i="2"/>
  <c r="N375" i="2"/>
  <c r="M375" i="2"/>
  <c r="L375" i="2"/>
  <c r="K375" i="2"/>
  <c r="J375" i="2"/>
  <c r="AN374" i="2"/>
  <c r="AM374" i="2"/>
  <c r="AK374" i="2"/>
  <c r="AJ374" i="2"/>
  <c r="AI374" i="2"/>
  <c r="AH374" i="2"/>
  <c r="AG374" i="2"/>
  <c r="AF374" i="2"/>
  <c r="AE374" i="2"/>
  <c r="AD374" i="2"/>
  <c r="AC374" i="2"/>
  <c r="AB374" i="2"/>
  <c r="AA374" i="2"/>
  <c r="Z374" i="2"/>
  <c r="Y374" i="2"/>
  <c r="X374" i="2"/>
  <c r="W374" i="2"/>
  <c r="V374" i="2"/>
  <c r="U374" i="2"/>
  <c r="T374" i="2"/>
  <c r="S374" i="2"/>
  <c r="R374" i="2"/>
  <c r="Q374" i="2"/>
  <c r="P374" i="2"/>
  <c r="O374" i="2"/>
  <c r="N374" i="2"/>
  <c r="M374" i="2"/>
  <c r="L374" i="2"/>
  <c r="K374" i="2"/>
  <c r="J374" i="2"/>
  <c r="AN372" i="2"/>
  <c r="AM372" i="2"/>
  <c r="AK372" i="2"/>
  <c r="AJ372" i="2"/>
  <c r="AI372" i="2"/>
  <c r="AH372" i="2"/>
  <c r="AG372" i="2"/>
  <c r="AF372" i="2"/>
  <c r="AE372" i="2"/>
  <c r="AD372" i="2"/>
  <c r="AC372" i="2"/>
  <c r="AB372" i="2"/>
  <c r="AA372" i="2"/>
  <c r="Z372" i="2"/>
  <c r="Y372" i="2"/>
  <c r="X372" i="2"/>
  <c r="W372" i="2"/>
  <c r="V372" i="2"/>
  <c r="U372" i="2"/>
  <c r="T372" i="2"/>
  <c r="S372" i="2"/>
  <c r="R372" i="2"/>
  <c r="Q372" i="2"/>
  <c r="P372" i="2"/>
  <c r="O372" i="2"/>
  <c r="N372" i="2"/>
  <c r="M372" i="2"/>
  <c r="L372" i="2"/>
  <c r="K372" i="2"/>
  <c r="J372" i="2"/>
  <c r="AN371" i="2"/>
  <c r="AM371" i="2"/>
  <c r="AK371" i="2"/>
  <c r="AJ371" i="2"/>
  <c r="AI371" i="2"/>
  <c r="AH371" i="2"/>
  <c r="AG371" i="2"/>
  <c r="AF371" i="2"/>
  <c r="AE371" i="2"/>
  <c r="AD371" i="2"/>
  <c r="AC371" i="2"/>
  <c r="AB371" i="2"/>
  <c r="AA371" i="2"/>
  <c r="Z371" i="2"/>
  <c r="Y371" i="2"/>
  <c r="X371" i="2"/>
  <c r="W371" i="2"/>
  <c r="V371" i="2"/>
  <c r="U371" i="2"/>
  <c r="T371" i="2"/>
  <c r="S371" i="2"/>
  <c r="R371" i="2"/>
  <c r="Q371" i="2"/>
  <c r="P371" i="2"/>
  <c r="O371" i="2"/>
  <c r="N371" i="2"/>
  <c r="M371" i="2"/>
  <c r="L371" i="2"/>
  <c r="K371" i="2"/>
  <c r="J371" i="2"/>
  <c r="AN370" i="2"/>
  <c r="AM370" i="2"/>
  <c r="AK370" i="2"/>
  <c r="AJ370" i="2"/>
  <c r="AI370" i="2"/>
  <c r="AH370" i="2"/>
  <c r="AG370" i="2"/>
  <c r="AF370" i="2"/>
  <c r="AE370" i="2"/>
  <c r="AD370" i="2"/>
  <c r="AC370" i="2"/>
  <c r="AB370" i="2"/>
  <c r="AA370" i="2"/>
  <c r="Z370" i="2"/>
  <c r="Y370" i="2"/>
  <c r="X370" i="2"/>
  <c r="W370" i="2"/>
  <c r="V370" i="2"/>
  <c r="U370" i="2"/>
  <c r="T370" i="2"/>
  <c r="S370" i="2"/>
  <c r="R370" i="2"/>
  <c r="Q370" i="2"/>
  <c r="P370" i="2"/>
  <c r="O370" i="2"/>
  <c r="N370" i="2"/>
  <c r="M370" i="2"/>
  <c r="L370" i="2"/>
  <c r="K370" i="2"/>
  <c r="J370" i="2"/>
  <c r="AN368" i="2"/>
  <c r="AM368" i="2"/>
  <c r="AK368" i="2"/>
  <c r="AJ368" i="2"/>
  <c r="AI368" i="2"/>
  <c r="AH368" i="2"/>
  <c r="AG368" i="2"/>
  <c r="AF368" i="2"/>
  <c r="AE368" i="2"/>
  <c r="AD368" i="2"/>
  <c r="AC368" i="2"/>
  <c r="AB368" i="2"/>
  <c r="AA368" i="2"/>
  <c r="Z368" i="2"/>
  <c r="Y368" i="2"/>
  <c r="X368" i="2"/>
  <c r="W368" i="2"/>
  <c r="V368" i="2"/>
  <c r="U368" i="2"/>
  <c r="T368" i="2"/>
  <c r="S368" i="2"/>
  <c r="R368" i="2"/>
  <c r="Q368" i="2"/>
  <c r="P368" i="2"/>
  <c r="O368" i="2"/>
  <c r="N368" i="2"/>
  <c r="M368" i="2"/>
  <c r="L368" i="2"/>
  <c r="K368" i="2"/>
  <c r="J368" i="2"/>
  <c r="AN367" i="2"/>
  <c r="AM367" i="2"/>
  <c r="AK367" i="2"/>
  <c r="AJ367" i="2"/>
  <c r="AI367" i="2"/>
  <c r="AH367" i="2"/>
  <c r="AG367" i="2"/>
  <c r="AF367" i="2"/>
  <c r="AE367" i="2"/>
  <c r="AD367" i="2"/>
  <c r="AC367" i="2"/>
  <c r="AB367" i="2"/>
  <c r="AA367" i="2"/>
  <c r="Z367" i="2"/>
  <c r="Y367" i="2"/>
  <c r="X367" i="2"/>
  <c r="W367" i="2"/>
  <c r="V367" i="2"/>
  <c r="U367" i="2"/>
  <c r="T367" i="2"/>
  <c r="S367" i="2"/>
  <c r="R367" i="2"/>
  <c r="Q367" i="2"/>
  <c r="P367" i="2"/>
  <c r="O367" i="2"/>
  <c r="N367" i="2"/>
  <c r="M367" i="2"/>
  <c r="L367" i="2"/>
  <c r="K367" i="2"/>
  <c r="J367" i="2"/>
  <c r="AN366" i="2"/>
  <c r="AM366" i="2"/>
  <c r="AK366" i="2"/>
  <c r="AJ366" i="2"/>
  <c r="AI366" i="2"/>
  <c r="AH366" i="2"/>
  <c r="AG366" i="2"/>
  <c r="AF366" i="2"/>
  <c r="AE366" i="2"/>
  <c r="AD366" i="2"/>
  <c r="AC366" i="2"/>
  <c r="AB366" i="2"/>
  <c r="AA366" i="2"/>
  <c r="Z366" i="2"/>
  <c r="Y366" i="2"/>
  <c r="X366" i="2"/>
  <c r="W366" i="2"/>
  <c r="V366" i="2"/>
  <c r="U366" i="2"/>
  <c r="T366" i="2"/>
  <c r="S366" i="2"/>
  <c r="R366" i="2"/>
  <c r="Q366" i="2"/>
  <c r="P366" i="2"/>
  <c r="O366" i="2"/>
  <c r="N366" i="2"/>
  <c r="M366" i="2"/>
  <c r="L366" i="2"/>
  <c r="K366" i="2"/>
  <c r="J366" i="2"/>
  <c r="AN365" i="2"/>
  <c r="AM365" i="2"/>
  <c r="AK365" i="2"/>
  <c r="AJ365" i="2"/>
  <c r="AI365" i="2"/>
  <c r="AH365" i="2"/>
  <c r="AG365" i="2"/>
  <c r="AF365" i="2"/>
  <c r="AE365" i="2"/>
  <c r="AD365" i="2"/>
  <c r="AC365" i="2"/>
  <c r="AB365" i="2"/>
  <c r="AA365" i="2"/>
  <c r="Z365" i="2"/>
  <c r="Y365" i="2"/>
  <c r="X365" i="2"/>
  <c r="W365" i="2"/>
  <c r="V365" i="2"/>
  <c r="U365" i="2"/>
  <c r="T365" i="2"/>
  <c r="S365" i="2"/>
  <c r="R365" i="2"/>
  <c r="Q365" i="2"/>
  <c r="P365" i="2"/>
  <c r="O365" i="2"/>
  <c r="N365" i="2"/>
  <c r="M365" i="2"/>
  <c r="L365" i="2"/>
  <c r="K365" i="2"/>
  <c r="J365" i="2"/>
  <c r="AN364" i="2"/>
  <c r="AM364" i="2"/>
  <c r="AK364" i="2"/>
  <c r="AJ364" i="2"/>
  <c r="AI364" i="2"/>
  <c r="AH364" i="2"/>
  <c r="AG364" i="2"/>
  <c r="AF364" i="2"/>
  <c r="AE364" i="2"/>
  <c r="AD364" i="2"/>
  <c r="AC364" i="2"/>
  <c r="AB364" i="2"/>
  <c r="AA364" i="2"/>
  <c r="Z364" i="2"/>
  <c r="Y364" i="2"/>
  <c r="X364" i="2"/>
  <c r="W364" i="2"/>
  <c r="V364" i="2"/>
  <c r="U364" i="2"/>
  <c r="T364" i="2"/>
  <c r="S364" i="2"/>
  <c r="R364" i="2"/>
  <c r="Q364" i="2"/>
  <c r="P364" i="2"/>
  <c r="O364" i="2"/>
  <c r="N364" i="2"/>
  <c r="M364" i="2"/>
  <c r="L364" i="2"/>
  <c r="K364" i="2"/>
  <c r="J364" i="2"/>
  <c r="AN361" i="2"/>
  <c r="AM361" i="2"/>
  <c r="AK361" i="2"/>
  <c r="AJ361" i="2"/>
  <c r="AI361" i="2"/>
  <c r="AH361" i="2"/>
  <c r="AG361" i="2"/>
  <c r="AF361" i="2"/>
  <c r="AE361" i="2"/>
  <c r="AD361" i="2"/>
  <c r="AC361" i="2"/>
  <c r="AB361" i="2"/>
  <c r="AA361" i="2"/>
  <c r="Z361" i="2"/>
  <c r="Y361" i="2"/>
  <c r="X361" i="2"/>
  <c r="W361" i="2"/>
  <c r="V361" i="2"/>
  <c r="U361" i="2"/>
  <c r="T361" i="2"/>
  <c r="S361" i="2"/>
  <c r="R361" i="2"/>
  <c r="Q361" i="2"/>
  <c r="P361" i="2"/>
  <c r="O361" i="2"/>
  <c r="N361" i="2"/>
  <c r="M361" i="2"/>
  <c r="L361" i="2"/>
  <c r="K361" i="2"/>
  <c r="J361" i="2"/>
  <c r="AN360" i="2"/>
  <c r="AM360" i="2"/>
  <c r="AK360" i="2"/>
  <c r="AJ360" i="2"/>
  <c r="AI360" i="2"/>
  <c r="AH360" i="2"/>
  <c r="AG360" i="2"/>
  <c r="AF360" i="2"/>
  <c r="AE360" i="2"/>
  <c r="AD360" i="2"/>
  <c r="AC360" i="2"/>
  <c r="AB360" i="2"/>
  <c r="AA360" i="2"/>
  <c r="Z360" i="2"/>
  <c r="Y360" i="2"/>
  <c r="X360" i="2"/>
  <c r="W360" i="2"/>
  <c r="V360" i="2"/>
  <c r="U360" i="2"/>
  <c r="T360" i="2"/>
  <c r="S360" i="2"/>
  <c r="R360" i="2"/>
  <c r="Q360" i="2"/>
  <c r="P360" i="2"/>
  <c r="O360" i="2"/>
  <c r="N360" i="2"/>
  <c r="M360" i="2"/>
  <c r="L360" i="2"/>
  <c r="K360" i="2"/>
  <c r="J360" i="2"/>
  <c r="AN359" i="2"/>
  <c r="AM359" i="2"/>
  <c r="AK359" i="2"/>
  <c r="AJ359" i="2"/>
  <c r="AI359" i="2"/>
  <c r="AH359" i="2"/>
  <c r="AG359" i="2"/>
  <c r="AF359" i="2"/>
  <c r="AE359" i="2"/>
  <c r="AD359" i="2"/>
  <c r="AC359" i="2"/>
  <c r="AB359" i="2"/>
  <c r="AA359" i="2"/>
  <c r="Z359" i="2"/>
  <c r="Y359" i="2"/>
  <c r="X359" i="2"/>
  <c r="W359" i="2"/>
  <c r="V359" i="2"/>
  <c r="U359" i="2"/>
  <c r="T359" i="2"/>
  <c r="S359" i="2"/>
  <c r="R359" i="2"/>
  <c r="Q359" i="2"/>
  <c r="P359" i="2"/>
  <c r="O359" i="2"/>
  <c r="N359" i="2"/>
  <c r="M359" i="2"/>
  <c r="L359" i="2"/>
  <c r="K359" i="2"/>
  <c r="J359" i="2"/>
  <c r="AN358" i="2"/>
  <c r="AM358" i="2"/>
  <c r="AK358" i="2"/>
  <c r="AJ358" i="2"/>
  <c r="AI358" i="2"/>
  <c r="AH358" i="2"/>
  <c r="AG358" i="2"/>
  <c r="AF358" i="2"/>
  <c r="AE358" i="2"/>
  <c r="AD358" i="2"/>
  <c r="AC358" i="2"/>
  <c r="AB358" i="2"/>
  <c r="AA358" i="2"/>
  <c r="Z358" i="2"/>
  <c r="Y358" i="2"/>
  <c r="X358" i="2"/>
  <c r="W358" i="2"/>
  <c r="V358" i="2"/>
  <c r="U358" i="2"/>
  <c r="T358" i="2"/>
  <c r="S358" i="2"/>
  <c r="R358" i="2"/>
  <c r="Q358" i="2"/>
  <c r="P358" i="2"/>
  <c r="O358" i="2"/>
  <c r="N358" i="2"/>
  <c r="M358" i="2"/>
  <c r="L358" i="2"/>
  <c r="K358" i="2"/>
  <c r="J358" i="2"/>
  <c r="AN354" i="2"/>
  <c r="AM354" i="2"/>
  <c r="AK354" i="2"/>
  <c r="AJ354" i="2"/>
  <c r="AI354" i="2"/>
  <c r="AH354" i="2"/>
  <c r="AG354" i="2"/>
  <c r="AF354" i="2"/>
  <c r="AF58" i="2" s="1"/>
  <c r="AE354" i="2"/>
  <c r="AD354" i="2"/>
  <c r="AC354" i="2"/>
  <c r="AB354" i="2"/>
  <c r="AA354" i="2"/>
  <c r="Z354" i="2"/>
  <c r="Z58" i="2" s="1"/>
  <c r="Y354" i="2"/>
  <c r="Y58" i="2" s="1"/>
  <c r="X354" i="2"/>
  <c r="X58" i="2" s="1"/>
  <c r="W354" i="2"/>
  <c r="V354" i="2"/>
  <c r="U354" i="2"/>
  <c r="T354" i="2"/>
  <c r="S354" i="2"/>
  <c r="R354" i="2"/>
  <c r="Q354" i="2"/>
  <c r="Q58" i="2" s="1"/>
  <c r="P354" i="2"/>
  <c r="P58" i="2" s="1"/>
  <c r="O354" i="2"/>
  <c r="N354" i="2"/>
  <c r="M354" i="2"/>
  <c r="L354" i="2"/>
  <c r="K354" i="2"/>
  <c r="J354" i="2"/>
  <c r="AN353" i="2"/>
  <c r="AM353" i="2"/>
  <c r="AK353" i="2"/>
  <c r="AJ353" i="2"/>
  <c r="AI353" i="2"/>
  <c r="AH353" i="2"/>
  <c r="AG353" i="2"/>
  <c r="AF353" i="2"/>
  <c r="AE353" i="2"/>
  <c r="AE57" i="2" s="1"/>
  <c r="AD353" i="2"/>
  <c r="AD57" i="2" s="1"/>
  <c r="AC353" i="2"/>
  <c r="AB353" i="2"/>
  <c r="AA353" i="2"/>
  <c r="Z353" i="2"/>
  <c r="Y353" i="2"/>
  <c r="X353" i="2"/>
  <c r="W353" i="2"/>
  <c r="W57" i="2" s="1"/>
  <c r="V353" i="2"/>
  <c r="V57" i="2" s="1"/>
  <c r="U353" i="2"/>
  <c r="T353" i="2"/>
  <c r="S353" i="2"/>
  <c r="R353" i="2"/>
  <c r="Q353" i="2"/>
  <c r="Q57" i="2" s="1"/>
  <c r="P353" i="2"/>
  <c r="O353" i="2"/>
  <c r="O57" i="2" s="1"/>
  <c r="N353" i="2"/>
  <c r="N57" i="2" s="1"/>
  <c r="M353" i="2"/>
  <c r="L353" i="2"/>
  <c r="K353" i="2"/>
  <c r="J353" i="2"/>
  <c r="AN352" i="2"/>
  <c r="AM352" i="2"/>
  <c r="AK352" i="2"/>
  <c r="AJ352" i="2"/>
  <c r="AI352" i="2"/>
  <c r="AH352" i="2"/>
  <c r="AG352" i="2"/>
  <c r="AF352" i="2"/>
  <c r="AE352" i="2"/>
  <c r="AD352" i="2"/>
  <c r="AC352" i="2"/>
  <c r="AB352" i="2"/>
  <c r="AA352" i="2"/>
  <c r="Z352" i="2"/>
  <c r="Y352" i="2"/>
  <c r="X352" i="2"/>
  <c r="W352" i="2"/>
  <c r="V352" i="2"/>
  <c r="U352" i="2"/>
  <c r="T352" i="2"/>
  <c r="S352" i="2"/>
  <c r="R352" i="2"/>
  <c r="Q352" i="2"/>
  <c r="P352" i="2"/>
  <c r="O352" i="2"/>
  <c r="N352" i="2"/>
  <c r="M352" i="2"/>
  <c r="L352" i="2"/>
  <c r="K352" i="2"/>
  <c r="J352" i="2"/>
  <c r="AN351" i="2"/>
  <c r="AM351" i="2"/>
  <c r="AK351" i="2"/>
  <c r="AJ351" i="2"/>
  <c r="AI351" i="2"/>
  <c r="AH351" i="2"/>
  <c r="AG351" i="2"/>
  <c r="AF351" i="2"/>
  <c r="AE351" i="2"/>
  <c r="AD351" i="2"/>
  <c r="AC351" i="2"/>
  <c r="AB351" i="2"/>
  <c r="AA351" i="2"/>
  <c r="Z351" i="2"/>
  <c r="Y351" i="2"/>
  <c r="X351" i="2"/>
  <c r="W351" i="2"/>
  <c r="V351" i="2"/>
  <c r="U351" i="2"/>
  <c r="T351" i="2"/>
  <c r="S351" i="2"/>
  <c r="R351" i="2"/>
  <c r="Q351" i="2"/>
  <c r="P351" i="2"/>
  <c r="O351" i="2"/>
  <c r="N351" i="2"/>
  <c r="M351" i="2"/>
  <c r="L351" i="2"/>
  <c r="K351" i="2"/>
  <c r="J351" i="2"/>
  <c r="AN350" i="2"/>
  <c r="AM350" i="2"/>
  <c r="AK350" i="2"/>
  <c r="AJ350" i="2"/>
  <c r="AI350" i="2"/>
  <c r="AH350" i="2"/>
  <c r="AG350" i="2"/>
  <c r="AF350" i="2"/>
  <c r="AE350" i="2"/>
  <c r="AD350" i="2"/>
  <c r="AC350" i="2"/>
  <c r="AB350" i="2"/>
  <c r="AA350" i="2"/>
  <c r="Z350" i="2"/>
  <c r="Y350" i="2"/>
  <c r="X350" i="2"/>
  <c r="W350" i="2"/>
  <c r="V350" i="2"/>
  <c r="U350" i="2"/>
  <c r="T350" i="2"/>
  <c r="S350" i="2"/>
  <c r="R350" i="2"/>
  <c r="Q350" i="2"/>
  <c r="P350" i="2"/>
  <c r="O350" i="2"/>
  <c r="N350" i="2"/>
  <c r="M350" i="2"/>
  <c r="L350" i="2"/>
  <c r="K350" i="2"/>
  <c r="J350" i="2"/>
  <c r="AN349" i="2"/>
  <c r="AM349" i="2"/>
  <c r="AK349" i="2"/>
  <c r="AJ349" i="2"/>
  <c r="AI349" i="2"/>
  <c r="AH349" i="2"/>
  <c r="AG349" i="2"/>
  <c r="AF349" i="2"/>
  <c r="AE349" i="2"/>
  <c r="AD349" i="2"/>
  <c r="AC349" i="2"/>
  <c r="AB349" i="2"/>
  <c r="AA349" i="2"/>
  <c r="Z349" i="2"/>
  <c r="Y349" i="2"/>
  <c r="X349" i="2"/>
  <c r="W349" i="2"/>
  <c r="V349" i="2"/>
  <c r="U349" i="2"/>
  <c r="T349" i="2"/>
  <c r="S349" i="2"/>
  <c r="R349" i="2"/>
  <c r="Q349" i="2"/>
  <c r="P349" i="2"/>
  <c r="O349" i="2"/>
  <c r="N349" i="2"/>
  <c r="M349" i="2"/>
  <c r="L349" i="2"/>
  <c r="K349" i="2"/>
  <c r="J349" i="2"/>
  <c r="AN347" i="2"/>
  <c r="AM347" i="2"/>
  <c r="AK347" i="2"/>
  <c r="AJ347" i="2"/>
  <c r="AI347" i="2"/>
  <c r="AH347" i="2"/>
  <c r="AG347" i="2"/>
  <c r="AF347" i="2"/>
  <c r="AE347" i="2"/>
  <c r="AD347" i="2"/>
  <c r="AC347" i="2"/>
  <c r="AB347" i="2"/>
  <c r="AA347" i="2"/>
  <c r="Z347" i="2"/>
  <c r="Y347" i="2"/>
  <c r="X347" i="2"/>
  <c r="W347" i="2"/>
  <c r="V347" i="2"/>
  <c r="U347" i="2"/>
  <c r="T347" i="2"/>
  <c r="S347" i="2"/>
  <c r="R347" i="2"/>
  <c r="Q347" i="2"/>
  <c r="P347" i="2"/>
  <c r="O347" i="2"/>
  <c r="N347" i="2"/>
  <c r="M347" i="2"/>
  <c r="L347" i="2"/>
  <c r="K347" i="2"/>
  <c r="J347" i="2"/>
  <c r="AN346" i="2"/>
  <c r="AM346" i="2"/>
  <c r="AK346" i="2"/>
  <c r="AJ346" i="2"/>
  <c r="AI346" i="2"/>
  <c r="AH346" i="2"/>
  <c r="AG346" i="2"/>
  <c r="AF346" i="2"/>
  <c r="AE346" i="2"/>
  <c r="AD346" i="2"/>
  <c r="AC346" i="2"/>
  <c r="AB346" i="2"/>
  <c r="AA346" i="2"/>
  <c r="Z346" i="2"/>
  <c r="Y346" i="2"/>
  <c r="X346" i="2"/>
  <c r="W346" i="2"/>
  <c r="V346" i="2"/>
  <c r="U346" i="2"/>
  <c r="T346" i="2"/>
  <c r="S346" i="2"/>
  <c r="R346" i="2"/>
  <c r="Q346" i="2"/>
  <c r="P346" i="2"/>
  <c r="O346" i="2"/>
  <c r="N346" i="2"/>
  <c r="M346" i="2"/>
  <c r="L346" i="2"/>
  <c r="K346" i="2"/>
  <c r="J346" i="2"/>
  <c r="AN344" i="2"/>
  <c r="AM344" i="2"/>
  <c r="AK344" i="2"/>
  <c r="AJ344" i="2"/>
  <c r="AI344" i="2"/>
  <c r="AH344" i="2"/>
  <c r="AG344" i="2"/>
  <c r="AF344" i="2"/>
  <c r="AE344" i="2"/>
  <c r="AD344" i="2"/>
  <c r="AC344" i="2"/>
  <c r="AB344" i="2"/>
  <c r="AA344" i="2"/>
  <c r="Z344" i="2"/>
  <c r="Y344" i="2"/>
  <c r="X344" i="2"/>
  <c r="W344" i="2"/>
  <c r="V344" i="2"/>
  <c r="U344" i="2"/>
  <c r="T344" i="2"/>
  <c r="S344" i="2"/>
  <c r="R344" i="2"/>
  <c r="Q344" i="2"/>
  <c r="P344" i="2"/>
  <c r="O344" i="2"/>
  <c r="N344" i="2"/>
  <c r="M344" i="2"/>
  <c r="L344" i="2"/>
  <c r="K344" i="2"/>
  <c r="J344" i="2"/>
  <c r="AN343" i="2"/>
  <c r="AM343" i="2"/>
  <c r="AK343" i="2"/>
  <c r="AJ343" i="2"/>
  <c r="AI343" i="2"/>
  <c r="AH343" i="2"/>
  <c r="AG343" i="2"/>
  <c r="AF343" i="2"/>
  <c r="AE343" i="2"/>
  <c r="AD343" i="2"/>
  <c r="AC343" i="2"/>
  <c r="AB343" i="2"/>
  <c r="AA343" i="2"/>
  <c r="Z343" i="2"/>
  <c r="Y343" i="2"/>
  <c r="X343" i="2"/>
  <c r="W343" i="2"/>
  <c r="V343" i="2"/>
  <c r="U343" i="2"/>
  <c r="T343" i="2"/>
  <c r="S343" i="2"/>
  <c r="R343" i="2"/>
  <c r="Q343" i="2"/>
  <c r="P343" i="2"/>
  <c r="O343" i="2"/>
  <c r="N343" i="2"/>
  <c r="M343" i="2"/>
  <c r="L343" i="2"/>
  <c r="K343" i="2"/>
  <c r="J343" i="2"/>
  <c r="AN340" i="2"/>
  <c r="AM340" i="2"/>
  <c r="AK340" i="2"/>
  <c r="AJ340" i="2"/>
  <c r="AI340" i="2"/>
  <c r="AH340" i="2"/>
  <c r="AG340" i="2"/>
  <c r="AF340" i="2"/>
  <c r="AE340" i="2"/>
  <c r="AD340" i="2"/>
  <c r="AC340" i="2"/>
  <c r="AB340" i="2"/>
  <c r="AA340" i="2"/>
  <c r="Z340" i="2"/>
  <c r="Y340" i="2"/>
  <c r="X340" i="2"/>
  <c r="W340" i="2"/>
  <c r="V340" i="2"/>
  <c r="U340" i="2"/>
  <c r="T340" i="2"/>
  <c r="S340" i="2"/>
  <c r="R340" i="2"/>
  <c r="Q340" i="2"/>
  <c r="P340" i="2"/>
  <c r="O340" i="2"/>
  <c r="N340" i="2"/>
  <c r="M340" i="2"/>
  <c r="L340" i="2"/>
  <c r="K340" i="2"/>
  <c r="J340" i="2"/>
  <c r="AN339" i="2"/>
  <c r="AM339" i="2"/>
  <c r="AK339" i="2"/>
  <c r="AJ339" i="2"/>
  <c r="AI339" i="2"/>
  <c r="AH339" i="2"/>
  <c r="AG339" i="2"/>
  <c r="AF339" i="2"/>
  <c r="AE339" i="2"/>
  <c r="AD339" i="2"/>
  <c r="AC339" i="2"/>
  <c r="AB339" i="2"/>
  <c r="AA339" i="2"/>
  <c r="Z339" i="2"/>
  <c r="Y339" i="2"/>
  <c r="X339" i="2"/>
  <c r="W339" i="2"/>
  <c r="V339" i="2"/>
  <c r="U339" i="2"/>
  <c r="T339" i="2"/>
  <c r="S339" i="2"/>
  <c r="R339" i="2"/>
  <c r="Q339" i="2"/>
  <c r="P339" i="2"/>
  <c r="O339" i="2"/>
  <c r="N339" i="2"/>
  <c r="M339" i="2"/>
  <c r="L339" i="2"/>
  <c r="K339" i="2"/>
  <c r="J339" i="2"/>
  <c r="AN338" i="2"/>
  <c r="AM338" i="2"/>
  <c r="AK338" i="2"/>
  <c r="AJ338" i="2"/>
  <c r="AI338" i="2"/>
  <c r="AH338" i="2"/>
  <c r="AG338" i="2"/>
  <c r="AF338" i="2"/>
  <c r="AE338" i="2"/>
  <c r="AD338" i="2"/>
  <c r="AC338" i="2"/>
  <c r="AB338" i="2"/>
  <c r="AA338" i="2"/>
  <c r="Z338" i="2"/>
  <c r="Y338" i="2"/>
  <c r="X338" i="2"/>
  <c r="W338" i="2"/>
  <c r="V338" i="2"/>
  <c r="U338" i="2"/>
  <c r="T338" i="2"/>
  <c r="S338" i="2"/>
  <c r="R338" i="2"/>
  <c r="Q338" i="2"/>
  <c r="P338" i="2"/>
  <c r="O338" i="2"/>
  <c r="N338" i="2"/>
  <c r="M338" i="2"/>
  <c r="L338" i="2"/>
  <c r="K338" i="2"/>
  <c r="J338" i="2"/>
  <c r="AN337" i="2"/>
  <c r="AM337" i="2"/>
  <c r="AK337" i="2"/>
  <c r="AJ337" i="2"/>
  <c r="AI337" i="2"/>
  <c r="AH337" i="2"/>
  <c r="AG337" i="2"/>
  <c r="AF337" i="2"/>
  <c r="AE337" i="2"/>
  <c r="AD337" i="2"/>
  <c r="AC337" i="2"/>
  <c r="AB337" i="2"/>
  <c r="AA337" i="2"/>
  <c r="Z337" i="2"/>
  <c r="Y337" i="2"/>
  <c r="X337" i="2"/>
  <c r="W337" i="2"/>
  <c r="V337" i="2"/>
  <c r="U337" i="2"/>
  <c r="T337" i="2"/>
  <c r="S337" i="2"/>
  <c r="R337" i="2"/>
  <c r="Q337" i="2"/>
  <c r="P337" i="2"/>
  <c r="O337" i="2"/>
  <c r="N337" i="2"/>
  <c r="M337" i="2"/>
  <c r="L337" i="2"/>
  <c r="K337" i="2"/>
  <c r="J337" i="2"/>
  <c r="AN335" i="2"/>
  <c r="AM335" i="2"/>
  <c r="AK335" i="2"/>
  <c r="AJ335" i="2"/>
  <c r="AI335" i="2"/>
  <c r="AH335" i="2"/>
  <c r="AG335" i="2"/>
  <c r="AF335" i="2"/>
  <c r="AE335" i="2"/>
  <c r="AD335" i="2"/>
  <c r="AC335" i="2"/>
  <c r="AB335" i="2"/>
  <c r="AA335" i="2"/>
  <c r="Z335" i="2"/>
  <c r="Y335" i="2"/>
  <c r="X335" i="2"/>
  <c r="W335" i="2"/>
  <c r="V335" i="2"/>
  <c r="U335" i="2"/>
  <c r="T335" i="2"/>
  <c r="S335" i="2"/>
  <c r="R335" i="2"/>
  <c r="Q335" i="2"/>
  <c r="P335" i="2"/>
  <c r="O335" i="2"/>
  <c r="N335" i="2"/>
  <c r="M335" i="2"/>
  <c r="L335" i="2"/>
  <c r="K335" i="2"/>
  <c r="J335" i="2"/>
  <c r="AN334" i="2"/>
  <c r="AM334" i="2"/>
  <c r="AK334" i="2"/>
  <c r="AJ334" i="2"/>
  <c r="AI334" i="2"/>
  <c r="AH334" i="2"/>
  <c r="AG334" i="2"/>
  <c r="AF334" i="2"/>
  <c r="AE334" i="2"/>
  <c r="AD334" i="2"/>
  <c r="AC334" i="2"/>
  <c r="AB334" i="2"/>
  <c r="AA334" i="2"/>
  <c r="Z334" i="2"/>
  <c r="Y334" i="2"/>
  <c r="X334" i="2"/>
  <c r="W334" i="2"/>
  <c r="V334" i="2"/>
  <c r="U334" i="2"/>
  <c r="T334" i="2"/>
  <c r="S334" i="2"/>
  <c r="R334" i="2"/>
  <c r="Q334" i="2"/>
  <c r="P334" i="2"/>
  <c r="O334" i="2"/>
  <c r="N334" i="2"/>
  <c r="M334" i="2"/>
  <c r="L334" i="2"/>
  <c r="K334" i="2"/>
  <c r="J334" i="2"/>
  <c r="AN333" i="2"/>
  <c r="AM333" i="2"/>
  <c r="AK333" i="2"/>
  <c r="AJ333" i="2"/>
  <c r="AI333" i="2"/>
  <c r="AH333" i="2"/>
  <c r="AG333" i="2"/>
  <c r="AF333" i="2"/>
  <c r="AE333" i="2"/>
  <c r="AD333" i="2"/>
  <c r="AC333" i="2"/>
  <c r="AB333" i="2"/>
  <c r="AA333" i="2"/>
  <c r="Z333" i="2"/>
  <c r="Y333" i="2"/>
  <c r="X333" i="2"/>
  <c r="W333" i="2"/>
  <c r="V333" i="2"/>
  <c r="U333" i="2"/>
  <c r="T333" i="2"/>
  <c r="S333" i="2"/>
  <c r="R333" i="2"/>
  <c r="Q333" i="2"/>
  <c r="P333" i="2"/>
  <c r="O333" i="2"/>
  <c r="N333" i="2"/>
  <c r="M333" i="2"/>
  <c r="L333" i="2"/>
  <c r="K333" i="2"/>
  <c r="J333" i="2"/>
  <c r="AN332" i="2"/>
  <c r="AM332" i="2"/>
  <c r="AK332" i="2"/>
  <c r="AJ332" i="2"/>
  <c r="AI332" i="2"/>
  <c r="AH332" i="2"/>
  <c r="AG332" i="2"/>
  <c r="AF332" i="2"/>
  <c r="AE332" i="2"/>
  <c r="AD332" i="2"/>
  <c r="AC332" i="2"/>
  <c r="AB332" i="2"/>
  <c r="AA332" i="2"/>
  <c r="Z332" i="2"/>
  <c r="Y332" i="2"/>
  <c r="X332" i="2"/>
  <c r="W332" i="2"/>
  <c r="V332" i="2"/>
  <c r="U332" i="2"/>
  <c r="T332" i="2"/>
  <c r="S332" i="2"/>
  <c r="R332" i="2"/>
  <c r="Q332" i="2"/>
  <c r="P332" i="2"/>
  <c r="O332" i="2"/>
  <c r="N332" i="2"/>
  <c r="M332" i="2"/>
  <c r="L332" i="2"/>
  <c r="K332" i="2"/>
  <c r="J332" i="2"/>
  <c r="AN330" i="2"/>
  <c r="AM330" i="2"/>
  <c r="AK330" i="2"/>
  <c r="AJ330" i="2"/>
  <c r="AI330" i="2"/>
  <c r="AH330" i="2"/>
  <c r="AG330" i="2"/>
  <c r="AF330" i="2"/>
  <c r="AE330" i="2"/>
  <c r="AD330" i="2"/>
  <c r="AC330" i="2"/>
  <c r="AB330" i="2"/>
  <c r="AA330" i="2"/>
  <c r="Z330" i="2"/>
  <c r="Y330" i="2"/>
  <c r="X330" i="2"/>
  <c r="W330" i="2"/>
  <c r="V330" i="2"/>
  <c r="U330" i="2"/>
  <c r="T330" i="2"/>
  <c r="S330" i="2"/>
  <c r="R330" i="2"/>
  <c r="Q330" i="2"/>
  <c r="P330" i="2"/>
  <c r="O330" i="2"/>
  <c r="N330" i="2"/>
  <c r="M330" i="2"/>
  <c r="L330" i="2"/>
  <c r="K330" i="2"/>
  <c r="J330" i="2"/>
  <c r="AN329" i="2"/>
  <c r="AM329" i="2"/>
  <c r="AK329" i="2"/>
  <c r="AJ329" i="2"/>
  <c r="AI329" i="2"/>
  <c r="AH329" i="2"/>
  <c r="AG329" i="2"/>
  <c r="AF329" i="2"/>
  <c r="AE329" i="2"/>
  <c r="AD329" i="2"/>
  <c r="AC329" i="2"/>
  <c r="AB329" i="2"/>
  <c r="AA329" i="2"/>
  <c r="Z329" i="2"/>
  <c r="Y329" i="2"/>
  <c r="X329" i="2"/>
  <c r="W329" i="2"/>
  <c r="V329" i="2"/>
  <c r="U329" i="2"/>
  <c r="T329" i="2"/>
  <c r="S329" i="2"/>
  <c r="R329" i="2"/>
  <c r="Q329" i="2"/>
  <c r="P329" i="2"/>
  <c r="O329" i="2"/>
  <c r="N329" i="2"/>
  <c r="M329" i="2"/>
  <c r="L329" i="2"/>
  <c r="K329" i="2"/>
  <c r="J329" i="2"/>
  <c r="AN328" i="2"/>
  <c r="AM328" i="2"/>
  <c r="AK328" i="2"/>
  <c r="AJ328" i="2"/>
  <c r="AI328" i="2"/>
  <c r="AH328" i="2"/>
  <c r="AG328" i="2"/>
  <c r="AF328" i="2"/>
  <c r="AE328" i="2"/>
  <c r="AD328" i="2"/>
  <c r="AC328" i="2"/>
  <c r="AB328" i="2"/>
  <c r="AA328" i="2"/>
  <c r="Z328" i="2"/>
  <c r="Y328" i="2"/>
  <c r="X328" i="2"/>
  <c r="W328" i="2"/>
  <c r="V328" i="2"/>
  <c r="U328" i="2"/>
  <c r="T328" i="2"/>
  <c r="S328" i="2"/>
  <c r="R328" i="2"/>
  <c r="Q328" i="2"/>
  <c r="P328" i="2"/>
  <c r="O328" i="2"/>
  <c r="N328" i="2"/>
  <c r="M328" i="2"/>
  <c r="L328" i="2"/>
  <c r="K328" i="2"/>
  <c r="J328" i="2"/>
  <c r="AN327" i="2"/>
  <c r="AM327" i="2"/>
  <c r="AK327" i="2"/>
  <c r="AJ327" i="2"/>
  <c r="AI327" i="2"/>
  <c r="AH327" i="2"/>
  <c r="AG327" i="2"/>
  <c r="AF327" i="2"/>
  <c r="AE327" i="2"/>
  <c r="AD327" i="2"/>
  <c r="AC327" i="2"/>
  <c r="AB327" i="2"/>
  <c r="AA327" i="2"/>
  <c r="Z327" i="2"/>
  <c r="Y327" i="2"/>
  <c r="X327" i="2"/>
  <c r="W327" i="2"/>
  <c r="V327" i="2"/>
  <c r="U327" i="2"/>
  <c r="T327" i="2"/>
  <c r="S327" i="2"/>
  <c r="R327" i="2"/>
  <c r="Q327" i="2"/>
  <c r="P327" i="2"/>
  <c r="O327" i="2"/>
  <c r="N327" i="2"/>
  <c r="M327" i="2"/>
  <c r="L327" i="2"/>
  <c r="K327" i="2"/>
  <c r="J327" i="2"/>
  <c r="AN326" i="2"/>
  <c r="AM326" i="2"/>
  <c r="AK326" i="2"/>
  <c r="AJ326" i="2"/>
  <c r="AI326" i="2"/>
  <c r="AH326" i="2"/>
  <c r="AG326" i="2"/>
  <c r="AF326" i="2"/>
  <c r="AE326" i="2"/>
  <c r="AD326" i="2"/>
  <c r="AC326" i="2"/>
  <c r="AB326" i="2"/>
  <c r="AA326" i="2"/>
  <c r="Z326" i="2"/>
  <c r="Y326" i="2"/>
  <c r="X326" i="2"/>
  <c r="W326" i="2"/>
  <c r="V326" i="2"/>
  <c r="U326" i="2"/>
  <c r="T326" i="2"/>
  <c r="S326" i="2"/>
  <c r="R326" i="2"/>
  <c r="Q326" i="2"/>
  <c r="P326" i="2"/>
  <c r="O326" i="2"/>
  <c r="N326" i="2"/>
  <c r="M326" i="2"/>
  <c r="L326" i="2"/>
  <c r="K326" i="2"/>
  <c r="J326" i="2"/>
  <c r="AN325" i="2"/>
  <c r="AM325" i="2"/>
  <c r="AK325" i="2"/>
  <c r="AJ325" i="2"/>
  <c r="AI325" i="2"/>
  <c r="AH325" i="2"/>
  <c r="AG325" i="2"/>
  <c r="AF325" i="2"/>
  <c r="AE325" i="2"/>
  <c r="AD325" i="2"/>
  <c r="AC325" i="2"/>
  <c r="AB325" i="2"/>
  <c r="AA325" i="2"/>
  <c r="Z325" i="2"/>
  <c r="Y325" i="2"/>
  <c r="X325" i="2"/>
  <c r="W325" i="2"/>
  <c r="V325" i="2"/>
  <c r="U325" i="2"/>
  <c r="T325" i="2"/>
  <c r="S325" i="2"/>
  <c r="R325" i="2"/>
  <c r="Q325" i="2"/>
  <c r="P325" i="2"/>
  <c r="O325" i="2"/>
  <c r="N325" i="2"/>
  <c r="M325" i="2"/>
  <c r="L325" i="2"/>
  <c r="K325" i="2"/>
  <c r="J325" i="2"/>
  <c r="AN323" i="2"/>
  <c r="AM323" i="2"/>
  <c r="AK323" i="2"/>
  <c r="AJ323" i="2"/>
  <c r="AI323" i="2"/>
  <c r="AH323" i="2"/>
  <c r="AG323" i="2"/>
  <c r="AF323" i="2"/>
  <c r="AE323" i="2"/>
  <c r="AD323" i="2"/>
  <c r="AC323" i="2"/>
  <c r="AB323" i="2"/>
  <c r="AA323" i="2"/>
  <c r="Z323" i="2"/>
  <c r="Y323" i="2"/>
  <c r="X323" i="2"/>
  <c r="W323" i="2"/>
  <c r="V323" i="2"/>
  <c r="U323" i="2"/>
  <c r="T323" i="2"/>
  <c r="S323" i="2"/>
  <c r="R323" i="2"/>
  <c r="Q323" i="2"/>
  <c r="P323" i="2"/>
  <c r="O323" i="2"/>
  <c r="N323" i="2"/>
  <c r="M323" i="2"/>
  <c r="L323" i="2"/>
  <c r="K323" i="2"/>
  <c r="J323" i="2"/>
  <c r="AN322" i="2"/>
  <c r="AM322" i="2"/>
  <c r="AK322" i="2"/>
  <c r="AJ322" i="2"/>
  <c r="AI322" i="2"/>
  <c r="AH322" i="2"/>
  <c r="AG322" i="2"/>
  <c r="AF322" i="2"/>
  <c r="AE322" i="2"/>
  <c r="AD322" i="2"/>
  <c r="AC322" i="2"/>
  <c r="AB322" i="2"/>
  <c r="AA322" i="2"/>
  <c r="Z322" i="2"/>
  <c r="Y322" i="2"/>
  <c r="X322" i="2"/>
  <c r="W322" i="2"/>
  <c r="V322" i="2"/>
  <c r="U322" i="2"/>
  <c r="T322" i="2"/>
  <c r="S322" i="2"/>
  <c r="R322" i="2"/>
  <c r="Q322" i="2"/>
  <c r="P322" i="2"/>
  <c r="O322" i="2"/>
  <c r="N322" i="2"/>
  <c r="M322" i="2"/>
  <c r="L322" i="2"/>
  <c r="K322" i="2"/>
  <c r="J322" i="2"/>
  <c r="AN320" i="2"/>
  <c r="AM320" i="2"/>
  <c r="AK320" i="2"/>
  <c r="AJ320" i="2"/>
  <c r="AI320" i="2"/>
  <c r="AH320" i="2"/>
  <c r="AG320" i="2"/>
  <c r="AF320" i="2"/>
  <c r="AE320" i="2"/>
  <c r="AD320" i="2"/>
  <c r="AC320" i="2"/>
  <c r="AB320" i="2"/>
  <c r="AA320" i="2"/>
  <c r="Z320" i="2"/>
  <c r="Y320" i="2"/>
  <c r="X320" i="2"/>
  <c r="W320" i="2"/>
  <c r="V320" i="2"/>
  <c r="U320" i="2"/>
  <c r="T320" i="2"/>
  <c r="S320" i="2"/>
  <c r="R320" i="2"/>
  <c r="Q320" i="2"/>
  <c r="P320" i="2"/>
  <c r="O320" i="2"/>
  <c r="N320" i="2"/>
  <c r="M320" i="2"/>
  <c r="L320" i="2"/>
  <c r="K320" i="2"/>
  <c r="J320" i="2"/>
  <c r="AN319" i="2"/>
  <c r="AM319" i="2"/>
  <c r="AK319" i="2"/>
  <c r="AJ319" i="2"/>
  <c r="AI319" i="2"/>
  <c r="AH319" i="2"/>
  <c r="AG319" i="2"/>
  <c r="AF319" i="2"/>
  <c r="AE319" i="2"/>
  <c r="AD319" i="2"/>
  <c r="AC319" i="2"/>
  <c r="AB319" i="2"/>
  <c r="AA319" i="2"/>
  <c r="Z319" i="2"/>
  <c r="Y319" i="2"/>
  <c r="X319" i="2"/>
  <c r="W319" i="2"/>
  <c r="V319" i="2"/>
  <c r="U319" i="2"/>
  <c r="T319" i="2"/>
  <c r="S319" i="2"/>
  <c r="R319" i="2"/>
  <c r="Q319" i="2"/>
  <c r="P319" i="2"/>
  <c r="O319" i="2"/>
  <c r="N319" i="2"/>
  <c r="M319" i="2"/>
  <c r="L319" i="2"/>
  <c r="K319" i="2"/>
  <c r="J319" i="2"/>
  <c r="AN263" i="2"/>
  <c r="AM263" i="2"/>
  <c r="AK263" i="2"/>
  <c r="AJ263" i="2"/>
  <c r="AI263" i="2"/>
  <c r="AH263" i="2"/>
  <c r="AG263" i="2"/>
  <c r="AG49" i="2" s="1"/>
  <c r="AF263" i="2"/>
  <c r="AF49" i="2" s="1"/>
  <c r="AE263" i="2"/>
  <c r="AD263" i="2"/>
  <c r="AC263" i="2"/>
  <c r="AB263" i="2"/>
  <c r="AA263" i="2"/>
  <c r="Z263" i="2"/>
  <c r="Y263" i="2"/>
  <c r="Y49" i="2" s="1"/>
  <c r="X263" i="2"/>
  <c r="W263" i="2"/>
  <c r="V263" i="2"/>
  <c r="U263" i="2"/>
  <c r="T263" i="2"/>
  <c r="S263" i="2"/>
  <c r="R263" i="2"/>
  <c r="Q263" i="2"/>
  <c r="Q49" i="2" s="1"/>
  <c r="P263" i="2"/>
  <c r="P49" i="2" s="1"/>
  <c r="O263" i="2"/>
  <c r="N263" i="2"/>
  <c r="M263" i="2"/>
  <c r="L263" i="2"/>
  <c r="K263" i="2"/>
  <c r="J263" i="2"/>
  <c r="AN259" i="2"/>
  <c r="AM259" i="2"/>
  <c r="AK259" i="2"/>
  <c r="AJ259" i="2"/>
  <c r="AI259" i="2"/>
  <c r="AH259" i="2"/>
  <c r="AG259" i="2"/>
  <c r="AF259" i="2"/>
  <c r="AE259" i="2"/>
  <c r="AD259" i="2"/>
  <c r="AC259" i="2"/>
  <c r="AB259" i="2"/>
  <c r="AA259" i="2"/>
  <c r="Z259" i="2"/>
  <c r="Y259" i="2"/>
  <c r="X259" i="2"/>
  <c r="W259" i="2"/>
  <c r="V259" i="2"/>
  <c r="U259" i="2"/>
  <c r="T259" i="2"/>
  <c r="S259" i="2"/>
  <c r="R259" i="2"/>
  <c r="Q259" i="2"/>
  <c r="P259" i="2"/>
  <c r="O259" i="2"/>
  <c r="N259" i="2"/>
  <c r="M259" i="2"/>
  <c r="L259" i="2"/>
  <c r="K259" i="2"/>
  <c r="J259" i="2"/>
  <c r="AN258" i="2"/>
  <c r="AM258" i="2"/>
  <c r="AK258" i="2"/>
  <c r="AJ258" i="2"/>
  <c r="AI258" i="2"/>
  <c r="AH258" i="2"/>
  <c r="AG258" i="2"/>
  <c r="AF258" i="2"/>
  <c r="AE258" i="2"/>
  <c r="AD258" i="2"/>
  <c r="AC258" i="2"/>
  <c r="AB258" i="2"/>
  <c r="AA258" i="2"/>
  <c r="Z258" i="2"/>
  <c r="Y258" i="2"/>
  <c r="X258" i="2"/>
  <c r="W258" i="2"/>
  <c r="V258" i="2"/>
  <c r="U258" i="2"/>
  <c r="T258" i="2"/>
  <c r="S258" i="2"/>
  <c r="R258" i="2"/>
  <c r="Q258" i="2"/>
  <c r="P258" i="2"/>
  <c r="O258" i="2"/>
  <c r="N258" i="2"/>
  <c r="M258" i="2"/>
  <c r="L258" i="2"/>
  <c r="K258" i="2"/>
  <c r="J258" i="2"/>
  <c r="AN102" i="2"/>
  <c r="AM102" i="2"/>
  <c r="AK102" i="2"/>
  <c r="AJ102" i="2"/>
  <c r="AI102" i="2"/>
  <c r="AH102" i="2"/>
  <c r="AG102" i="2"/>
  <c r="AF102" i="2"/>
  <c r="AE102" i="2"/>
  <c r="AD102" i="2"/>
  <c r="AC102" i="2"/>
  <c r="AB102" i="2"/>
  <c r="AA102" i="2"/>
  <c r="Z102" i="2"/>
  <c r="Y102" i="2"/>
  <c r="X102" i="2"/>
  <c r="W102" i="2"/>
  <c r="V102" i="2"/>
  <c r="U102" i="2"/>
  <c r="T102" i="2"/>
  <c r="S102" i="2"/>
  <c r="R102" i="2"/>
  <c r="Q102" i="2"/>
  <c r="P102" i="2"/>
  <c r="O102" i="2"/>
  <c r="N102" i="2"/>
  <c r="M102" i="2"/>
  <c r="L102" i="2"/>
  <c r="K102" i="2"/>
  <c r="J102" i="2"/>
  <c r="AN100" i="2"/>
  <c r="AN99" i="2" s="1"/>
  <c r="AN98" i="2" s="1"/>
  <c r="AN97" i="2" s="1"/>
  <c r="AM100" i="2"/>
  <c r="AM99" i="2" s="1"/>
  <c r="AM98" i="2" s="1"/>
  <c r="AM97" i="2" s="1"/>
  <c r="AK100" i="2"/>
  <c r="AK99" i="2" s="1"/>
  <c r="AK98" i="2" s="1"/>
  <c r="AK97" i="2" s="1"/>
  <c r="AJ100" i="2"/>
  <c r="AJ99" i="2" s="1"/>
  <c r="AJ98" i="2" s="1"/>
  <c r="AJ97" i="2" s="1"/>
  <c r="AI100" i="2"/>
  <c r="AI99" i="2" s="1"/>
  <c r="AI98" i="2" s="1"/>
  <c r="AI97" i="2" s="1"/>
  <c r="AH100" i="2"/>
  <c r="AH99" i="2" s="1"/>
  <c r="AH98" i="2" s="1"/>
  <c r="AH97" i="2" s="1"/>
  <c r="AG100" i="2"/>
  <c r="AG99" i="2" s="1"/>
  <c r="AG98" i="2" s="1"/>
  <c r="AG97" i="2" s="1"/>
  <c r="AF100" i="2"/>
  <c r="AF99" i="2" s="1"/>
  <c r="AF98" i="2" s="1"/>
  <c r="AF97" i="2" s="1"/>
  <c r="AE100" i="2"/>
  <c r="AE99" i="2" s="1"/>
  <c r="AE98" i="2" s="1"/>
  <c r="AE97" i="2" s="1"/>
  <c r="AD100" i="2"/>
  <c r="AD99" i="2" s="1"/>
  <c r="AD98" i="2" s="1"/>
  <c r="AD97" i="2" s="1"/>
  <c r="AC100" i="2"/>
  <c r="AC99" i="2" s="1"/>
  <c r="AC98" i="2" s="1"/>
  <c r="AC97" i="2" s="1"/>
  <c r="AB100" i="2"/>
  <c r="AB99" i="2" s="1"/>
  <c r="AB98" i="2" s="1"/>
  <c r="AB97" i="2" s="1"/>
  <c r="AA100" i="2"/>
  <c r="AA99" i="2" s="1"/>
  <c r="AA98" i="2" s="1"/>
  <c r="AA97" i="2" s="1"/>
  <c r="Z100" i="2"/>
  <c r="Z99" i="2" s="1"/>
  <c r="Z98" i="2" s="1"/>
  <c r="Z97" i="2" s="1"/>
  <c r="Y100" i="2"/>
  <c r="Y99" i="2" s="1"/>
  <c r="Y98" i="2" s="1"/>
  <c r="Y97" i="2" s="1"/>
  <c r="X100" i="2"/>
  <c r="X99" i="2" s="1"/>
  <c r="X98" i="2" s="1"/>
  <c r="X97" i="2" s="1"/>
  <c r="W100" i="2"/>
  <c r="W99" i="2" s="1"/>
  <c r="W98" i="2" s="1"/>
  <c r="W97" i="2" s="1"/>
  <c r="V100" i="2"/>
  <c r="V99" i="2" s="1"/>
  <c r="V98" i="2" s="1"/>
  <c r="V97" i="2" s="1"/>
  <c r="U100" i="2"/>
  <c r="U99" i="2" s="1"/>
  <c r="U98" i="2" s="1"/>
  <c r="U97" i="2" s="1"/>
  <c r="T100" i="2"/>
  <c r="T99" i="2" s="1"/>
  <c r="T98" i="2" s="1"/>
  <c r="T97" i="2" s="1"/>
  <c r="S100" i="2"/>
  <c r="S99" i="2" s="1"/>
  <c r="S98" i="2" s="1"/>
  <c r="S97" i="2" s="1"/>
  <c r="R100" i="2"/>
  <c r="R99" i="2" s="1"/>
  <c r="R98" i="2" s="1"/>
  <c r="R97" i="2" s="1"/>
  <c r="Q100" i="2"/>
  <c r="Q99" i="2" s="1"/>
  <c r="Q98" i="2" s="1"/>
  <c r="Q97" i="2" s="1"/>
  <c r="P100" i="2"/>
  <c r="P99" i="2" s="1"/>
  <c r="P98" i="2" s="1"/>
  <c r="P97" i="2" s="1"/>
  <c r="O100" i="2"/>
  <c r="O99" i="2" s="1"/>
  <c r="O98" i="2" s="1"/>
  <c r="O97" i="2" s="1"/>
  <c r="N100" i="2"/>
  <c r="N99" i="2" s="1"/>
  <c r="N98" i="2" s="1"/>
  <c r="N97" i="2" s="1"/>
  <c r="M100" i="2"/>
  <c r="M99" i="2" s="1"/>
  <c r="M98" i="2" s="1"/>
  <c r="M97" i="2" s="1"/>
  <c r="L100" i="2"/>
  <c r="L99" i="2" s="1"/>
  <c r="L98" i="2" s="1"/>
  <c r="L97" i="2" s="1"/>
  <c r="K100" i="2"/>
  <c r="K99" i="2" s="1"/>
  <c r="K98" i="2" s="1"/>
  <c r="K97" i="2" s="1"/>
  <c r="J100" i="2"/>
  <c r="J99" i="2" s="1"/>
  <c r="J98" i="2" s="1"/>
  <c r="J97" i="2" s="1"/>
  <c r="AN96" i="2"/>
  <c r="AN95" i="2" s="1"/>
  <c r="AN94" i="2" s="1"/>
  <c r="AN93" i="2" s="1"/>
  <c r="AM96" i="2"/>
  <c r="AM95" i="2" s="1"/>
  <c r="AM94" i="2" s="1"/>
  <c r="AM93" i="2" s="1"/>
  <c r="AK96" i="2"/>
  <c r="AK95" i="2" s="1"/>
  <c r="AK94" i="2" s="1"/>
  <c r="AK93" i="2" s="1"/>
  <c r="AJ96" i="2"/>
  <c r="AJ95" i="2" s="1"/>
  <c r="AJ94" i="2" s="1"/>
  <c r="AJ93" i="2" s="1"/>
  <c r="AI96" i="2"/>
  <c r="AI95" i="2" s="1"/>
  <c r="AI94" i="2" s="1"/>
  <c r="AI93" i="2" s="1"/>
  <c r="AH96" i="2"/>
  <c r="AH95" i="2" s="1"/>
  <c r="AH94" i="2" s="1"/>
  <c r="AH93" i="2" s="1"/>
  <c r="AG96" i="2"/>
  <c r="AG95" i="2" s="1"/>
  <c r="AG94" i="2" s="1"/>
  <c r="AG93" i="2" s="1"/>
  <c r="AF96" i="2"/>
  <c r="AF95" i="2" s="1"/>
  <c r="AF94" i="2" s="1"/>
  <c r="AF93" i="2" s="1"/>
  <c r="AE96" i="2"/>
  <c r="AE95" i="2" s="1"/>
  <c r="AE94" i="2" s="1"/>
  <c r="AE93" i="2" s="1"/>
  <c r="AD96" i="2"/>
  <c r="AD95" i="2" s="1"/>
  <c r="AD94" i="2" s="1"/>
  <c r="AD93" i="2" s="1"/>
  <c r="AC96" i="2"/>
  <c r="AC95" i="2" s="1"/>
  <c r="AC94" i="2" s="1"/>
  <c r="AC93" i="2" s="1"/>
  <c r="AB96" i="2"/>
  <c r="AB95" i="2" s="1"/>
  <c r="AB94" i="2" s="1"/>
  <c r="AB93" i="2" s="1"/>
  <c r="AA96" i="2"/>
  <c r="AA95" i="2" s="1"/>
  <c r="AA94" i="2" s="1"/>
  <c r="AA93" i="2" s="1"/>
  <c r="Z96" i="2"/>
  <c r="Z95" i="2" s="1"/>
  <c r="Z94" i="2" s="1"/>
  <c r="Z93" i="2" s="1"/>
  <c r="Y96" i="2"/>
  <c r="Y95" i="2" s="1"/>
  <c r="Y94" i="2" s="1"/>
  <c r="Y93" i="2" s="1"/>
  <c r="X96" i="2"/>
  <c r="X95" i="2" s="1"/>
  <c r="X94" i="2" s="1"/>
  <c r="X93" i="2" s="1"/>
  <c r="W96" i="2"/>
  <c r="W95" i="2" s="1"/>
  <c r="W94" i="2" s="1"/>
  <c r="W93" i="2" s="1"/>
  <c r="V96" i="2"/>
  <c r="V95" i="2" s="1"/>
  <c r="V94" i="2" s="1"/>
  <c r="V93" i="2" s="1"/>
  <c r="U96" i="2"/>
  <c r="U95" i="2" s="1"/>
  <c r="U94" i="2" s="1"/>
  <c r="U93" i="2" s="1"/>
  <c r="T96" i="2"/>
  <c r="T95" i="2" s="1"/>
  <c r="T94" i="2" s="1"/>
  <c r="T93" i="2" s="1"/>
  <c r="S96" i="2"/>
  <c r="S95" i="2" s="1"/>
  <c r="S94" i="2" s="1"/>
  <c r="S93" i="2" s="1"/>
  <c r="R96" i="2"/>
  <c r="R95" i="2" s="1"/>
  <c r="R94" i="2" s="1"/>
  <c r="R93" i="2" s="1"/>
  <c r="Q96" i="2"/>
  <c r="Q95" i="2" s="1"/>
  <c r="Q94" i="2" s="1"/>
  <c r="Q93" i="2" s="1"/>
  <c r="P96" i="2"/>
  <c r="P95" i="2" s="1"/>
  <c r="P94" i="2" s="1"/>
  <c r="P93" i="2" s="1"/>
  <c r="O96" i="2"/>
  <c r="O95" i="2" s="1"/>
  <c r="O94" i="2" s="1"/>
  <c r="O93" i="2" s="1"/>
  <c r="N96" i="2"/>
  <c r="N95" i="2" s="1"/>
  <c r="N94" i="2" s="1"/>
  <c r="N93" i="2" s="1"/>
  <c r="M96" i="2"/>
  <c r="M95" i="2" s="1"/>
  <c r="M94" i="2" s="1"/>
  <c r="M93" i="2" s="1"/>
  <c r="L96" i="2"/>
  <c r="L95" i="2" s="1"/>
  <c r="L94" i="2" s="1"/>
  <c r="L93" i="2" s="1"/>
  <c r="K96" i="2"/>
  <c r="K95" i="2" s="1"/>
  <c r="K94" i="2" s="1"/>
  <c r="K93" i="2" s="1"/>
  <c r="J96" i="2"/>
  <c r="J95" i="2" s="1"/>
  <c r="J94" i="2" s="1"/>
  <c r="J93" i="2" s="1"/>
  <c r="AN91" i="2"/>
  <c r="AM91" i="2"/>
  <c r="AK91" i="2"/>
  <c r="AJ91" i="2"/>
  <c r="AI91" i="2"/>
  <c r="AH91" i="2"/>
  <c r="AG91" i="2"/>
  <c r="AF91" i="2"/>
  <c r="AE91" i="2"/>
  <c r="AD91" i="2"/>
  <c r="AC91" i="2"/>
  <c r="AB91" i="2"/>
  <c r="AA91" i="2"/>
  <c r="Z91" i="2"/>
  <c r="Y91" i="2"/>
  <c r="X91" i="2"/>
  <c r="W91" i="2"/>
  <c r="V91" i="2"/>
  <c r="U91" i="2"/>
  <c r="T91" i="2"/>
  <c r="S91" i="2"/>
  <c r="R91" i="2"/>
  <c r="Q91" i="2"/>
  <c r="P91" i="2"/>
  <c r="O91" i="2"/>
  <c r="N91" i="2"/>
  <c r="M91" i="2"/>
  <c r="L91" i="2"/>
  <c r="K91" i="2"/>
  <c r="J91" i="2"/>
  <c r="AN90" i="2"/>
  <c r="AM90" i="2"/>
  <c r="AK90" i="2"/>
  <c r="AJ90" i="2"/>
  <c r="AI90" i="2"/>
  <c r="AH90" i="2"/>
  <c r="AG90" i="2"/>
  <c r="AF90" i="2"/>
  <c r="AE90" i="2"/>
  <c r="AD90" i="2"/>
  <c r="AC90" i="2"/>
  <c r="AB90" i="2"/>
  <c r="AA90" i="2"/>
  <c r="Z90" i="2"/>
  <c r="Y90" i="2"/>
  <c r="X90" i="2"/>
  <c r="W90" i="2"/>
  <c r="V90" i="2"/>
  <c r="U90" i="2"/>
  <c r="T90" i="2"/>
  <c r="S90" i="2"/>
  <c r="R90" i="2"/>
  <c r="Q90" i="2"/>
  <c r="P90" i="2"/>
  <c r="O90" i="2"/>
  <c r="N90" i="2"/>
  <c r="M90" i="2"/>
  <c r="L90" i="2"/>
  <c r="K90" i="2"/>
  <c r="J90" i="2"/>
  <c r="AG65" i="2"/>
  <c r="Y65" i="2"/>
  <c r="X65" i="2"/>
  <c r="Q65" i="2"/>
  <c r="AN64" i="2"/>
  <c r="AM64" i="2"/>
  <c r="W64" i="2"/>
  <c r="V64" i="2"/>
  <c r="AK63" i="2"/>
  <c r="AJ63" i="2"/>
  <c r="U63" i="2"/>
  <c r="T63" i="2"/>
  <c r="AG58" i="2"/>
  <c r="AE58" i="2"/>
  <c r="AN57" i="2"/>
  <c r="AM57" i="2"/>
  <c r="T57" i="2"/>
  <c r="S57" i="2"/>
  <c r="AC49" i="2"/>
  <c r="X49" i="2"/>
  <c r="AA58" i="2" l="1"/>
  <c r="K49" i="2"/>
  <c r="AG57" i="2"/>
  <c r="Q63" i="2"/>
  <c r="U65" i="2"/>
  <c r="AI57" i="2"/>
  <c r="U58" i="2"/>
  <c r="AC58" i="2"/>
  <c r="K63" i="2"/>
  <c r="S63" i="2"/>
  <c r="AA63" i="2"/>
  <c r="AI63" i="2"/>
  <c r="M64" i="2"/>
  <c r="U64" i="2"/>
  <c r="AC64" i="2"/>
  <c r="AK64" i="2"/>
  <c r="O65" i="2"/>
  <c r="W65" i="2"/>
  <c r="AE65" i="2"/>
  <c r="AN65" i="2"/>
  <c r="M57" i="2"/>
  <c r="J49" i="2"/>
  <c r="J58" i="2"/>
  <c r="R64" i="2"/>
  <c r="Z63" i="2"/>
  <c r="N65" i="2"/>
  <c r="V58" i="2"/>
  <c r="K58" i="2"/>
  <c r="M65" i="2"/>
  <c r="Z49" i="2"/>
  <c r="X57" i="2"/>
  <c r="AH58" i="2"/>
  <c r="AF63" i="2"/>
  <c r="Z64" i="2"/>
  <c r="L65" i="2"/>
  <c r="AB65" i="2"/>
  <c r="J63" i="2"/>
  <c r="AH63" i="2"/>
  <c r="AB64" i="2"/>
  <c r="V65" i="2"/>
  <c r="AI49" i="2"/>
  <c r="K64" i="2"/>
  <c r="AI64" i="2"/>
  <c r="R49" i="2"/>
  <c r="R58" i="2"/>
  <c r="X63" i="2"/>
  <c r="T64" i="2"/>
  <c r="AM65" i="2"/>
  <c r="M58" i="2"/>
  <c r="S49" i="2"/>
  <c r="Y57" i="2"/>
  <c r="Y63" i="2"/>
  <c r="S64" i="2"/>
  <c r="AC65" i="2"/>
  <c r="N58" i="2"/>
  <c r="AD58" i="2"/>
  <c r="AM58" i="2"/>
  <c r="AH49" i="2"/>
  <c r="P57" i="2"/>
  <c r="AF57" i="2"/>
  <c r="P63" i="2"/>
  <c r="J64" i="2"/>
  <c r="AH64" i="2"/>
  <c r="T65" i="2"/>
  <c r="AJ65" i="2"/>
  <c r="R63" i="2"/>
  <c r="L64" i="2"/>
  <c r="AJ64" i="2"/>
  <c r="AD65" i="2"/>
  <c r="U49" i="2"/>
  <c r="AK58" i="2"/>
  <c r="L57" i="2"/>
  <c r="S58" i="2"/>
  <c r="AG63" i="2"/>
  <c r="AA64" i="2"/>
  <c r="AK65" i="2"/>
  <c r="L49" i="2"/>
  <c r="T49" i="2"/>
  <c r="AB49" i="2"/>
  <c r="AJ49" i="2"/>
  <c r="J57" i="2"/>
  <c r="R57" i="2"/>
  <c r="Z57" i="2"/>
  <c r="AH57" i="2"/>
  <c r="L58" i="2"/>
  <c r="T58" i="2"/>
  <c r="AB58" i="2"/>
  <c r="AJ58" i="2"/>
  <c r="P1878" i="2"/>
  <c r="X1878" i="2"/>
  <c r="AF1878" i="2"/>
  <c r="V49" i="2"/>
  <c r="AM49" i="2"/>
  <c r="N49" i="2"/>
  <c r="AD49" i="2"/>
  <c r="M1134" i="2"/>
  <c r="AK1134" i="2"/>
  <c r="AG2166" i="2"/>
  <c r="AG2162" i="2" s="1"/>
  <c r="AI357" i="2"/>
  <c r="AI356" i="2" s="1"/>
  <c r="P1302" i="2"/>
  <c r="S1131" i="2"/>
  <c r="AI1131" i="2"/>
  <c r="Z2156" i="2"/>
  <c r="Z2155" i="2" s="1"/>
  <c r="AD2156" i="2"/>
  <c r="AD2155" i="2" s="1"/>
  <c r="AH2156" i="2"/>
  <c r="AH2155" i="2" s="1"/>
  <c r="AM2156" i="2"/>
  <c r="AM2155" i="2" s="1"/>
  <c r="N345" i="2"/>
  <c r="V345" i="2"/>
  <c r="AD345" i="2"/>
  <c r="AM345" i="2"/>
  <c r="AA357" i="2"/>
  <c r="AA356" i="2" s="1"/>
  <c r="Y415" i="2"/>
  <c r="Q1476" i="2"/>
  <c r="W1314" i="2"/>
  <c r="W1313" i="2" s="1"/>
  <c r="N1801" i="2"/>
  <c r="V1801" i="2"/>
  <c r="AD1801" i="2"/>
  <c r="AM1801" i="2"/>
  <c r="Z1878" i="2"/>
  <c r="AD1878" i="2"/>
  <c r="AH1878" i="2"/>
  <c r="Z2114" i="2"/>
  <c r="J2156" i="2"/>
  <c r="J2155" i="2" s="1"/>
  <c r="N2156" i="2"/>
  <c r="N2155" i="2" s="1"/>
  <c r="R2156" i="2"/>
  <c r="R2155" i="2" s="1"/>
  <c r="V2156" i="2"/>
  <c r="V2155" i="2" s="1"/>
  <c r="M2056" i="2"/>
  <c r="U2056" i="2"/>
  <c r="AC2056" i="2"/>
  <c r="AK2056" i="2"/>
  <c r="T2111" i="2"/>
  <c r="O2114" i="2"/>
  <c r="W2114" i="2"/>
  <c r="AG1476" i="2"/>
  <c r="S1790" i="2"/>
  <c r="AK1801" i="2"/>
  <c r="AN1804" i="2"/>
  <c r="O1816" i="2"/>
  <c r="O1815" i="2" s="1"/>
  <c r="W1816" i="2"/>
  <c r="W1815" i="2" s="1"/>
  <c r="AE1816" i="2"/>
  <c r="AE1815" i="2" s="1"/>
  <c r="AN1816" i="2"/>
  <c r="AN1815" i="2" s="1"/>
  <c r="AN1288" i="2"/>
  <c r="L1801" i="2"/>
  <c r="T1801" i="2"/>
  <c r="AB1801" i="2"/>
  <c r="AJ1801" i="2"/>
  <c r="AN1131" i="2"/>
  <c r="Y1131" i="2"/>
  <c r="AG1131" i="2"/>
  <c r="L1822" i="2"/>
  <c r="L1821" i="2" s="1"/>
  <c r="J1878" i="2"/>
  <c r="R1878" i="2"/>
  <c r="AE1780" i="2"/>
  <c r="AC2156" i="2"/>
  <c r="AC2155" i="2" s="1"/>
  <c r="AB1544" i="2"/>
  <c r="AB1543" i="2" s="1"/>
  <c r="R1777" i="2"/>
  <c r="Z1777" i="2"/>
  <c r="X2129" i="2"/>
  <c r="R2129" i="2"/>
  <c r="AH2129" i="2"/>
  <c r="AD2129" i="2"/>
  <c r="P2141" i="2"/>
  <c r="AF2141" i="2"/>
  <c r="J2141" i="2"/>
  <c r="Z2141" i="2"/>
  <c r="AJ2150" i="2"/>
  <c r="AJ2149" i="2" s="1"/>
  <c r="R1305" i="2"/>
  <c r="AH1305" i="2"/>
  <c r="P1801" i="2"/>
  <c r="X1801" i="2"/>
  <c r="AF1801" i="2"/>
  <c r="J1801" i="2"/>
  <c r="R1801" i="2"/>
  <c r="Z1801" i="2"/>
  <c r="AH1801" i="2"/>
  <c r="T1822" i="2"/>
  <c r="T1821" i="2" s="1"/>
  <c r="Q2056" i="2"/>
  <c r="Y2056" i="2"/>
  <c r="AG2056" i="2"/>
  <c r="AG2111" i="2"/>
  <c r="J1039" i="2"/>
  <c r="X1056" i="2"/>
  <c r="AF1056" i="2"/>
  <c r="J1071" i="2"/>
  <c r="J1070" i="2" s="1"/>
  <c r="J1081" i="2"/>
  <c r="AH1081" i="2"/>
  <c r="L760" i="2"/>
  <c r="L759" i="2" s="1"/>
  <c r="T760" i="2"/>
  <c r="AB760" i="2"/>
  <c r="AB759" i="2" s="1"/>
  <c r="AJ760" i="2"/>
  <c r="AJ759" i="2" s="1"/>
  <c r="AB2141" i="2"/>
  <c r="P2114" i="2"/>
  <c r="X2114" i="2"/>
  <c r="AF2114" i="2"/>
  <c r="AB2150" i="2"/>
  <c r="AB2149" i="2" s="1"/>
  <c r="Q2156" i="2"/>
  <c r="Q2155" i="2" s="1"/>
  <c r="V1878" i="2"/>
  <c r="S745" i="2"/>
  <c r="AN776" i="2"/>
  <c r="AG1330" i="2"/>
  <c r="AG1326" i="2" s="1"/>
  <c r="AC1523" i="2"/>
  <c r="K1535" i="2"/>
  <c r="S1535" i="2"/>
  <c r="AA1535" i="2"/>
  <c r="AI1535" i="2"/>
  <c r="M1535" i="2"/>
  <c r="U1535" i="2"/>
  <c r="AK1535" i="2"/>
  <c r="K1740" i="2"/>
  <c r="S1740" i="2"/>
  <c r="AA1740" i="2"/>
  <c r="AI1740" i="2"/>
  <c r="V342" i="2"/>
  <c r="J345" i="2"/>
  <c r="R345" i="2"/>
  <c r="Z345" i="2"/>
  <c r="AH345" i="2"/>
  <c r="N348" i="2"/>
  <c r="V348" i="2"/>
  <c r="AD348" i="2"/>
  <c r="AM348" i="2"/>
  <c r="P348" i="2"/>
  <c r="X348" i="2"/>
  <c r="AF348" i="2"/>
  <c r="P760" i="2"/>
  <c r="P759" i="2" s="1"/>
  <c r="X760" i="2"/>
  <c r="X759" i="2" s="1"/>
  <c r="AF760" i="2"/>
  <c r="AF759" i="2" s="1"/>
  <c r="K1832" i="2"/>
  <c r="Q1807" i="2"/>
  <c r="K1816" i="2"/>
  <c r="K1815" i="2" s="1"/>
  <c r="S1816" i="2"/>
  <c r="S1815" i="2" s="1"/>
  <c r="AA1816" i="2"/>
  <c r="AA1815" i="2" s="1"/>
  <c r="AI1816" i="2"/>
  <c r="AI1815" i="2" s="1"/>
  <c r="L2114" i="2"/>
  <c r="T2114" i="2"/>
  <c r="AB2114" i="2"/>
  <c r="AJ2114" i="2"/>
  <c r="AM2114" i="2"/>
  <c r="L2166" i="2"/>
  <c r="L2162" i="2" s="1"/>
  <c r="T2166" i="2"/>
  <c r="T2162" i="2" s="1"/>
  <c r="AB2166" i="2"/>
  <c r="AB2162" i="2" s="1"/>
  <c r="AJ2166" i="2"/>
  <c r="AJ2162" i="2" s="1"/>
  <c r="V2166" i="2"/>
  <c r="AM2166" i="2"/>
  <c r="V1081" i="2"/>
  <c r="Z1511" i="2"/>
  <c r="AF1790" i="2"/>
  <c r="Q2117" i="2"/>
  <c r="Y2117" i="2"/>
  <c r="AG2117" i="2"/>
  <c r="T2129" i="2"/>
  <c r="AJ2129" i="2"/>
  <c r="AK766" i="2"/>
  <c r="AK765" i="2" s="1"/>
  <c r="AG1529" i="2"/>
  <c r="AA1532" i="2"/>
  <c r="O1535" i="2"/>
  <c r="W1535" i="2"/>
  <c r="AE1535" i="2"/>
  <c r="AN1535" i="2"/>
  <c r="O1740" i="2"/>
  <c r="W1740" i="2"/>
  <c r="AE1740" i="2"/>
  <c r="AN1740" i="2"/>
  <c r="AM1875" i="2"/>
  <c r="L2141" i="2"/>
  <c r="AJ2141" i="2"/>
  <c r="L321" i="2"/>
  <c r="P345" i="2"/>
  <c r="X345" i="2"/>
  <c r="AF345" i="2"/>
  <c r="J348" i="2"/>
  <c r="R348" i="2"/>
  <c r="Z348" i="2"/>
  <c r="AH348" i="2"/>
  <c r="L348" i="2"/>
  <c r="T348" i="2"/>
  <c r="AB348" i="2"/>
  <c r="AJ348" i="2"/>
  <c r="O357" i="2"/>
  <c r="O356" i="2" s="1"/>
  <c r="T759" i="2"/>
  <c r="V1361" i="2"/>
  <c r="AD1361" i="2"/>
  <c r="AM1361" i="2"/>
  <c r="Z2138" i="2"/>
  <c r="AA1134" i="2"/>
  <c r="AG1039" i="2"/>
  <c r="AE1050" i="2"/>
  <c r="O1053" i="2"/>
  <c r="AN1056" i="2"/>
  <c r="X1278" i="2"/>
  <c r="V1320" i="2"/>
  <c r="V1319" i="2" s="1"/>
  <c r="AJ1320" i="2"/>
  <c r="AJ1319" i="2" s="1"/>
  <c r="M1330" i="2"/>
  <c r="Q1330" i="2"/>
  <c r="Q1326" i="2" s="1"/>
  <c r="U1330" i="2"/>
  <c r="Y1330" i="2"/>
  <c r="Y1326" i="2" s="1"/>
  <c r="AC1330" i="2"/>
  <c r="AK1330" i="2"/>
  <c r="AK1326" i="2" s="1"/>
  <c r="O1505" i="2"/>
  <c r="AE1505" i="2"/>
  <c r="O1508" i="2"/>
  <c r="AE1508" i="2"/>
  <c r="AE1504" i="2" s="1"/>
  <c r="AN1508" i="2"/>
  <c r="R1511" i="2"/>
  <c r="AH1511" i="2"/>
  <c r="M1523" i="2"/>
  <c r="U1523" i="2"/>
  <c r="O1544" i="2"/>
  <c r="O1543" i="2" s="1"/>
  <c r="P1740" i="2"/>
  <c r="O1780" i="2"/>
  <c r="R1795" i="2"/>
  <c r="Z1795" i="2"/>
  <c r="AH1795" i="2"/>
  <c r="M1801" i="2"/>
  <c r="Q1801" i="2"/>
  <c r="U1801" i="2"/>
  <c r="Y1801" i="2"/>
  <c r="AC1801" i="2"/>
  <c r="AG1801" i="2"/>
  <c r="K1822" i="2"/>
  <c r="K1821" i="2" s="1"/>
  <c r="O1822" i="2"/>
  <c r="O1821" i="2" s="1"/>
  <c r="S1822" i="2"/>
  <c r="S1821" i="2" s="1"/>
  <c r="W1822" i="2"/>
  <c r="W1821" i="2" s="1"/>
  <c r="AA1822" i="2"/>
  <c r="AA1821" i="2" s="1"/>
  <c r="AE1822" i="2"/>
  <c r="AE1821" i="2" s="1"/>
  <c r="AI1822" i="2"/>
  <c r="AI1821" i="2" s="1"/>
  <c r="AN1822" i="2"/>
  <c r="AN1821" i="2" s="1"/>
  <c r="M1878" i="2"/>
  <c r="Y1878" i="2"/>
  <c r="AG1878" i="2"/>
  <c r="X2056" i="2"/>
  <c r="AC2129" i="2"/>
  <c r="X2138" i="2"/>
  <c r="AJ2138" i="2"/>
  <c r="P2150" i="2"/>
  <c r="P2149" i="2" s="1"/>
  <c r="K2156" i="2"/>
  <c r="K2155" i="2" s="1"/>
  <c r="O2156" i="2"/>
  <c r="O2155" i="2" s="1"/>
  <c r="S2156" i="2"/>
  <c r="S2155" i="2" s="1"/>
  <c r="W2156" i="2"/>
  <c r="W2155" i="2" s="1"/>
  <c r="AA2156" i="2"/>
  <c r="AA2155" i="2" s="1"/>
  <c r="AE2156" i="2"/>
  <c r="AE2155" i="2" s="1"/>
  <c r="AI2156" i="2"/>
  <c r="AI2155" i="2" s="1"/>
  <c r="AN2156" i="2"/>
  <c r="AN2155" i="2" s="1"/>
  <c r="U2156" i="2"/>
  <c r="U2155" i="2" s="1"/>
  <c r="AG2156" i="2"/>
  <c r="AG2155" i="2" s="1"/>
  <c r="AK2156" i="2"/>
  <c r="AK2155" i="2" s="1"/>
  <c r="AH2166" i="2"/>
  <c r="M92" i="2"/>
  <c r="AN373" i="2"/>
  <c r="P1505" i="2"/>
  <c r="X1505" i="2"/>
  <c r="AF1505" i="2"/>
  <c r="T1508" i="2"/>
  <c r="J1508" i="2"/>
  <c r="K1518" i="2"/>
  <c r="O1518" i="2"/>
  <c r="S1518" i="2"/>
  <c r="W1518" i="2"/>
  <c r="AA1518" i="2"/>
  <c r="AE1518" i="2"/>
  <c r="AI1518" i="2"/>
  <c r="AN1518" i="2"/>
  <c r="M1529" i="2"/>
  <c r="Q1529" i="2"/>
  <c r="U1529" i="2"/>
  <c r="Y1529" i="2"/>
  <c r="AC1529" i="2"/>
  <c r="AK1529" i="2"/>
  <c r="L1544" i="2"/>
  <c r="L1543" i="2" s="1"/>
  <c r="L1780" i="2"/>
  <c r="P1780" i="2"/>
  <c r="T1780" i="2"/>
  <c r="X1780" i="2"/>
  <c r="AB1780" i="2"/>
  <c r="AF1780" i="2"/>
  <c r="AJ1780" i="2"/>
  <c r="N1783" i="2"/>
  <c r="V1783" i="2"/>
  <c r="AM1783" i="2"/>
  <c r="L1816" i="2"/>
  <c r="L1815" i="2" s="1"/>
  <c r="AB1816" i="2"/>
  <c r="AB1815" i="2" s="1"/>
  <c r="P1832" i="2"/>
  <c r="AF1832" i="2"/>
  <c r="N1878" i="2"/>
  <c r="AM1878" i="2"/>
  <c r="AN2124" i="2"/>
  <c r="AH2135" i="2"/>
  <c r="AM2135" i="2"/>
  <c r="Q2150" i="2"/>
  <c r="Q2149" i="2" s="1"/>
  <c r="Y2150" i="2"/>
  <c r="Y2149" i="2" s="1"/>
  <c r="AG2150" i="2"/>
  <c r="AG2149" i="2" s="1"/>
  <c r="J89" i="2"/>
  <c r="N89" i="2"/>
  <c r="R89" i="2"/>
  <c r="V89" i="2"/>
  <c r="Z89" i="2"/>
  <c r="AD89" i="2"/>
  <c r="AH89" i="2"/>
  <c r="AM89" i="2"/>
  <c r="L89" i="2"/>
  <c r="P89" i="2"/>
  <c r="X89" i="2"/>
  <c r="AB89" i="2"/>
  <c r="AF89" i="2"/>
  <c r="R257" i="2"/>
  <c r="AB321" i="2"/>
  <c r="Y721" i="2"/>
  <c r="AN724" i="2"/>
  <c r="Q724" i="2"/>
  <c r="AG727" i="2"/>
  <c r="K739" i="2"/>
  <c r="O739" i="2"/>
  <c r="S739" i="2"/>
  <c r="W739" i="2"/>
  <c r="AA739" i="2"/>
  <c r="AE739" i="2"/>
  <c r="AI739" i="2"/>
  <c r="AN739" i="2"/>
  <c r="K1026" i="2"/>
  <c r="O1026" i="2"/>
  <c r="S1026" i="2"/>
  <c r="W1026" i="2"/>
  <c r="AA1026" i="2"/>
  <c r="AE1026" i="2"/>
  <c r="AI1026" i="2"/>
  <c r="M1029" i="2"/>
  <c r="U1029" i="2"/>
  <c r="AC1029" i="2"/>
  <c r="AK1029" i="2"/>
  <c r="Q1039" i="2"/>
  <c r="Y1039" i="2"/>
  <c r="AA1071" i="2"/>
  <c r="AA1070" i="2" s="1"/>
  <c r="S1134" i="2"/>
  <c r="V1275" i="2"/>
  <c r="AH1275" i="2"/>
  <c r="S1278" i="2"/>
  <c r="P1299" i="2"/>
  <c r="K1302" i="2"/>
  <c r="S1302" i="2"/>
  <c r="W1302" i="2"/>
  <c r="AA1302" i="2"/>
  <c r="AI1302" i="2"/>
  <c r="AN1302" i="2"/>
  <c r="AH1314" i="2"/>
  <c r="AH1313" i="2" s="1"/>
  <c r="L1320" i="2"/>
  <c r="L1319" i="2" s="1"/>
  <c r="P1320" i="2"/>
  <c r="P1319" i="2" s="1"/>
  <c r="T1320" i="2"/>
  <c r="T1319" i="2" s="1"/>
  <c r="X1320" i="2"/>
  <c r="X1319" i="2" s="1"/>
  <c r="AB1320" i="2"/>
  <c r="AB1319" i="2" s="1"/>
  <c r="AF1320" i="2"/>
  <c r="AF1319" i="2" s="1"/>
  <c r="J1320" i="2"/>
  <c r="J1319" i="2" s="1"/>
  <c r="N1320" i="2"/>
  <c r="N1319" i="2" s="1"/>
  <c r="AD1320" i="2"/>
  <c r="AD1319" i="2" s="1"/>
  <c r="AM1320" i="2"/>
  <c r="AM1319" i="2" s="1"/>
  <c r="J1476" i="2"/>
  <c r="N1476" i="2"/>
  <c r="V1476" i="2"/>
  <c r="Z1476" i="2"/>
  <c r="AD1476" i="2"/>
  <c r="AM1476" i="2"/>
  <c r="L1476" i="2"/>
  <c r="P1476" i="2"/>
  <c r="AB1476" i="2"/>
  <c r="AF1476" i="2"/>
  <c r="K1511" i="2"/>
  <c r="O1511" i="2"/>
  <c r="S1511" i="2"/>
  <c r="W1511" i="2"/>
  <c r="AA1511" i="2"/>
  <c r="AE1511" i="2"/>
  <c r="AI1511" i="2"/>
  <c r="AN1511" i="2"/>
  <c r="M1511" i="2"/>
  <c r="Q1511" i="2"/>
  <c r="U1511" i="2"/>
  <c r="Y1511" i="2"/>
  <c r="AC1511" i="2"/>
  <c r="AG1511" i="2"/>
  <c r="AK1511" i="2"/>
  <c r="K257" i="2"/>
  <c r="O257" i="2"/>
  <c r="S257" i="2"/>
  <c r="W257" i="2"/>
  <c r="AA257" i="2"/>
  <c r="AE257" i="2"/>
  <c r="AI257" i="2"/>
  <c r="AN257" i="2"/>
  <c r="M257" i="2"/>
  <c r="U257" i="2"/>
  <c r="Y257" i="2"/>
  <c r="AC257" i="2"/>
  <c r="AG257" i="2"/>
  <c r="AK257" i="2"/>
  <c r="J602" i="2"/>
  <c r="N602" i="2"/>
  <c r="R602" i="2"/>
  <c r="V602" i="2"/>
  <c r="Z602" i="2"/>
  <c r="AD602" i="2"/>
  <c r="AH602" i="2"/>
  <c r="AM602" i="2"/>
  <c r="M776" i="2"/>
  <c r="M772" i="2" s="1"/>
  <c r="M758" i="2" s="1"/>
  <c r="Q776" i="2"/>
  <c r="Q772" i="2" s="1"/>
  <c r="U776" i="2"/>
  <c r="Y776" i="2"/>
  <c r="AC776" i="2"/>
  <c r="AC772" i="2" s="1"/>
  <c r="AG776" i="2"/>
  <c r="AG772" i="2" s="1"/>
  <c r="AK776" i="2"/>
  <c r="N800" i="2"/>
  <c r="T1026" i="2"/>
  <c r="M1056" i="2"/>
  <c r="U1056" i="2"/>
  <c r="Y1056" i="2"/>
  <c r="AC1056" i="2"/>
  <c r="AK1056" i="2"/>
  <c r="K1056" i="2"/>
  <c r="O1056" i="2"/>
  <c r="S1056" i="2"/>
  <c r="AA1056" i="2"/>
  <c r="AE1056" i="2"/>
  <c r="AI1056" i="2"/>
  <c r="AB1131" i="2"/>
  <c r="AN1275" i="2"/>
  <c r="P1288" i="2"/>
  <c r="AH1293" i="2"/>
  <c r="AF1302" i="2"/>
  <c r="AN1314" i="2"/>
  <c r="AN1313" i="2" s="1"/>
  <c r="AC1326" i="2"/>
  <c r="L1361" i="2"/>
  <c r="P1361" i="2"/>
  <c r="T1361" i="2"/>
  <c r="X1361" i="2"/>
  <c r="AB1361" i="2"/>
  <c r="AF1361" i="2"/>
  <c r="AJ1361" i="2"/>
  <c r="J1361" i="2"/>
  <c r="N1361" i="2"/>
  <c r="R1361" i="2"/>
  <c r="Z1361" i="2"/>
  <c r="AH1361" i="2"/>
  <c r="W1505" i="2"/>
  <c r="AN1505" i="2"/>
  <c r="AN1504" i="2" s="1"/>
  <c r="J1511" i="2"/>
  <c r="J1529" i="2"/>
  <c r="N1529" i="2"/>
  <c r="R1529" i="2"/>
  <c r="V1529" i="2"/>
  <c r="Z1529" i="2"/>
  <c r="AD1529" i="2"/>
  <c r="AH1529" i="2"/>
  <c r="AM1529" i="2"/>
  <c r="O1532" i="2"/>
  <c r="S1532" i="2"/>
  <c r="W1532" i="2"/>
  <c r="AE1532" i="2"/>
  <c r="AI1532" i="2"/>
  <c r="AN1532" i="2"/>
  <c r="AC1535" i="2"/>
  <c r="AE1550" i="2"/>
  <c r="AE1549" i="2" s="1"/>
  <c r="AN1550" i="2"/>
  <c r="AN1549" i="2" s="1"/>
  <c r="L1560" i="2"/>
  <c r="L1556" i="2" s="1"/>
  <c r="T1560" i="2"/>
  <c r="T1556" i="2" s="1"/>
  <c r="AB1560" i="2"/>
  <c r="AB1556" i="2" s="1"/>
  <c r="X1740" i="2"/>
  <c r="K1790" i="2"/>
  <c r="AA1790" i="2"/>
  <c r="J1807" i="2"/>
  <c r="N1807" i="2"/>
  <c r="R1807" i="2"/>
  <c r="V1807" i="2"/>
  <c r="Z1807" i="2"/>
  <c r="AD1807" i="2"/>
  <c r="AH1807" i="2"/>
  <c r="AM1807" i="2"/>
  <c r="T1816" i="2"/>
  <c r="T1815" i="2" s="1"/>
  <c r="AJ1816" i="2"/>
  <c r="AJ1815" i="2" s="1"/>
  <c r="AB1822" i="2"/>
  <c r="AB1821" i="2" s="1"/>
  <c r="X1832" i="2"/>
  <c r="X1828" i="2" s="1"/>
  <c r="K1875" i="2"/>
  <c r="W1875" i="2"/>
  <c r="AA1875" i="2"/>
  <c r="AN1875" i="2"/>
  <c r="J2114" i="2"/>
  <c r="N2114" i="2"/>
  <c r="R2114" i="2"/>
  <c r="V2114" i="2"/>
  <c r="AD2114" i="2"/>
  <c r="AH2114" i="2"/>
  <c r="K2124" i="2"/>
  <c r="O2124" i="2"/>
  <c r="S2124" i="2"/>
  <c r="W2124" i="2"/>
  <c r="AA2124" i="2"/>
  <c r="AE2124" i="2"/>
  <c r="AI2124" i="2"/>
  <c r="M2129" i="2"/>
  <c r="Q2129" i="2"/>
  <c r="Y2129" i="2"/>
  <c r="AG2129" i="2"/>
  <c r="X1518" i="2"/>
  <c r="L1523" i="2"/>
  <c r="P1523" i="2"/>
  <c r="T1523" i="2"/>
  <c r="X1523" i="2"/>
  <c r="AB1523" i="2"/>
  <c r="AF1523" i="2"/>
  <c r="AJ1523" i="2"/>
  <c r="J1523" i="2"/>
  <c r="N1523" i="2"/>
  <c r="R1523" i="2"/>
  <c r="V1523" i="2"/>
  <c r="Z1523" i="2"/>
  <c r="AD1523" i="2"/>
  <c r="AH1523" i="2"/>
  <c r="AM1523" i="2"/>
  <c r="T1544" i="2"/>
  <c r="T1543" i="2" s="1"/>
  <c r="AJ1544" i="2"/>
  <c r="AJ1543" i="2" s="1"/>
  <c r="K1560" i="2"/>
  <c r="K1556" i="2" s="1"/>
  <c r="O1560" i="2"/>
  <c r="O1556" i="2" s="1"/>
  <c r="S1560" i="2"/>
  <c r="W1560" i="2"/>
  <c r="AA1560" i="2"/>
  <c r="AA1556" i="2" s="1"/>
  <c r="AA1542" i="2" s="1"/>
  <c r="AE1560" i="2"/>
  <c r="AE1556" i="2" s="1"/>
  <c r="AI1560" i="2"/>
  <c r="AN1560" i="2"/>
  <c r="AN1556" i="2" s="1"/>
  <c r="K1777" i="2"/>
  <c r="O1777" i="2"/>
  <c r="S1777" i="2"/>
  <c r="W1777" i="2"/>
  <c r="AA1777" i="2"/>
  <c r="AE1777" i="2"/>
  <c r="AI1777" i="2"/>
  <c r="AN1777" i="2"/>
  <c r="M1777" i="2"/>
  <c r="Q1777" i="2"/>
  <c r="U1777" i="2"/>
  <c r="Y1777" i="2"/>
  <c r="AC1777" i="2"/>
  <c r="AG1777" i="2"/>
  <c r="AK1777" i="2"/>
  <c r="W1780" i="2"/>
  <c r="AN1780" i="2"/>
  <c r="L1795" i="2"/>
  <c r="P1795" i="2"/>
  <c r="T1795" i="2"/>
  <c r="X1795" i="2"/>
  <c r="AB1795" i="2"/>
  <c r="AF1795" i="2"/>
  <c r="AJ1795" i="2"/>
  <c r="J1795" i="2"/>
  <c r="K1807" i="2"/>
  <c r="O1807" i="2"/>
  <c r="S1807" i="2"/>
  <c r="W1807" i="2"/>
  <c r="AA1807" i="2"/>
  <c r="AE1807" i="2"/>
  <c r="AI1807" i="2"/>
  <c r="AN1807" i="2"/>
  <c r="Y1807" i="2"/>
  <c r="AG1807" i="2"/>
  <c r="J1875" i="2"/>
  <c r="N1875" i="2"/>
  <c r="R1875" i="2"/>
  <c r="V1875" i="2"/>
  <c r="Z1875" i="2"/>
  <c r="AD1875" i="2"/>
  <c r="AH1875" i="2"/>
  <c r="T1592" i="2"/>
  <c r="P2111" i="2"/>
  <c r="X2111" i="2"/>
  <c r="AB2111" i="2"/>
  <c r="AF2111" i="2"/>
  <c r="AM2117" i="2"/>
  <c r="L2117" i="2"/>
  <c r="P2117" i="2"/>
  <c r="T2117" i="2"/>
  <c r="X2117" i="2"/>
  <c r="AB2117" i="2"/>
  <c r="AF2117" i="2"/>
  <c r="AJ2117" i="2"/>
  <c r="K1828" i="2"/>
  <c r="J2056" i="2"/>
  <c r="N2056" i="2"/>
  <c r="R2056" i="2"/>
  <c r="V2056" i="2"/>
  <c r="Z2056" i="2"/>
  <c r="AD2056" i="2"/>
  <c r="AH2056" i="2"/>
  <c r="AM2056" i="2"/>
  <c r="L2056" i="2"/>
  <c r="P2056" i="2"/>
  <c r="T2056" i="2"/>
  <c r="AB2056" i="2"/>
  <c r="AF2056" i="2"/>
  <c r="AJ2056" i="2"/>
  <c r="Q2111" i="2"/>
  <c r="Y2111" i="2"/>
  <c r="L2124" i="2"/>
  <c r="P2124" i="2"/>
  <c r="T2124" i="2"/>
  <c r="X2124" i="2"/>
  <c r="AB2124" i="2"/>
  <c r="AF2124" i="2"/>
  <c r="AJ2124" i="2"/>
  <c r="N2124" i="2"/>
  <c r="R2124" i="2"/>
  <c r="V2124" i="2"/>
  <c r="Z2124" i="2"/>
  <c r="AD2124" i="2"/>
  <c r="AH2124" i="2"/>
  <c r="J2129" i="2"/>
  <c r="N2129" i="2"/>
  <c r="V2129" i="2"/>
  <c r="Z2129" i="2"/>
  <c r="M2141" i="2"/>
  <c r="U2141" i="2"/>
  <c r="AC2141" i="2"/>
  <c r="AG2141" i="2"/>
  <c r="K2150" i="2"/>
  <c r="K2149" i="2" s="1"/>
  <c r="O2150" i="2"/>
  <c r="O2149" i="2" s="1"/>
  <c r="S2150" i="2"/>
  <c r="S2149" i="2" s="1"/>
  <c r="W2150" i="2"/>
  <c r="W2149" i="2" s="1"/>
  <c r="AA2150" i="2"/>
  <c r="AA2149" i="2" s="1"/>
  <c r="AE2150" i="2"/>
  <c r="AE2149" i="2" s="1"/>
  <c r="AI2150" i="2"/>
  <c r="AI2149" i="2" s="1"/>
  <c r="AN2150" i="2"/>
  <c r="AN2149" i="2" s="1"/>
  <c r="M2150" i="2"/>
  <c r="M2149" i="2" s="1"/>
  <c r="U2150" i="2"/>
  <c r="U2149" i="2" s="1"/>
  <c r="AC2150" i="2"/>
  <c r="AC2149" i="2" s="1"/>
  <c r="AK2150" i="2"/>
  <c r="AK2149" i="2" s="1"/>
  <c r="L2156" i="2"/>
  <c r="L2155" i="2" s="1"/>
  <c r="P2156" i="2"/>
  <c r="P2155" i="2" s="1"/>
  <c r="T2156" i="2"/>
  <c r="T2155" i="2" s="1"/>
  <c r="X2156" i="2"/>
  <c r="X2155" i="2" s="1"/>
  <c r="AB2156" i="2"/>
  <c r="AB2155" i="2" s="1"/>
  <c r="X2162" i="2"/>
  <c r="J2166" i="2"/>
  <c r="N2166" i="2"/>
  <c r="N2162" i="2" s="1"/>
  <c r="R2166" i="2"/>
  <c r="R2162" i="2" s="1"/>
  <c r="Z2166" i="2"/>
  <c r="Z2162" i="2" s="1"/>
  <c r="AD2166" i="2"/>
  <c r="AM2129" i="2"/>
  <c r="T2138" i="2"/>
  <c r="V2141" i="2"/>
  <c r="AM92" i="2"/>
  <c r="AI1134" i="2"/>
  <c r="K89" i="2"/>
  <c r="O89" i="2"/>
  <c r="S89" i="2"/>
  <c r="W89" i="2"/>
  <c r="AA89" i="2"/>
  <c r="AE89" i="2"/>
  <c r="AI89" i="2"/>
  <c r="AN89" i="2"/>
  <c r="M89" i="2"/>
  <c r="Q89" i="2"/>
  <c r="U89" i="2"/>
  <c r="Y89" i="2"/>
  <c r="AG89" i="2"/>
  <c r="W92" i="2"/>
  <c r="N92" i="2"/>
  <c r="N318" i="2"/>
  <c r="AD318" i="2"/>
  <c r="T321" i="2"/>
  <c r="AJ321" i="2"/>
  <c r="J324" i="2"/>
  <c r="N324" i="2"/>
  <c r="Z324" i="2"/>
  <c r="P331" i="2"/>
  <c r="AF331" i="2"/>
  <c r="AM373" i="2"/>
  <c r="AM369" i="2" s="1"/>
  <c r="K318" i="2"/>
  <c r="O318" i="2"/>
  <c r="S318" i="2"/>
  <c r="W318" i="2"/>
  <c r="AA318" i="2"/>
  <c r="AE318" i="2"/>
  <c r="AI318" i="2"/>
  <c r="AN318" i="2"/>
  <c r="M318" i="2"/>
  <c r="Q318" i="2"/>
  <c r="U318" i="2"/>
  <c r="Y318" i="2"/>
  <c r="AC318" i="2"/>
  <c r="AG318" i="2"/>
  <c r="AK318" i="2"/>
  <c r="U342" i="2"/>
  <c r="P357" i="2"/>
  <c r="P356" i="2" s="1"/>
  <c r="X357" i="2"/>
  <c r="X356" i="2" s="1"/>
  <c r="AF357" i="2"/>
  <c r="AF356" i="2" s="1"/>
  <c r="AM357" i="2"/>
  <c r="AM356" i="2" s="1"/>
  <c r="AJ363" i="2"/>
  <c r="AJ362" i="2" s="1"/>
  <c r="P373" i="2"/>
  <c r="P369" i="2" s="1"/>
  <c r="X373" i="2"/>
  <c r="X369" i="2" s="1"/>
  <c r="AF373" i="2"/>
  <c r="Y602" i="2"/>
  <c r="AN748" i="2"/>
  <c r="AN744" i="2" s="1"/>
  <c r="K751" i="2"/>
  <c r="O751" i="2"/>
  <c r="S751" i="2"/>
  <c r="W751" i="2"/>
  <c r="AA751" i="2"/>
  <c r="AE751" i="2"/>
  <c r="AI751" i="2"/>
  <c r="V1039" i="2"/>
  <c r="K1071" i="2"/>
  <c r="K1070" i="2" s="1"/>
  <c r="L1134" i="2"/>
  <c r="P1134" i="2"/>
  <c r="T1134" i="2"/>
  <c r="AB1134" i="2"/>
  <c r="AJ1134" i="2"/>
  <c r="K1209" i="2"/>
  <c r="O1209" i="2"/>
  <c r="S1209" i="2"/>
  <c r="W1209" i="2"/>
  <c r="AA1209" i="2"/>
  <c r="AE1209" i="2"/>
  <c r="AI1209" i="2"/>
  <c r="AN1209" i="2"/>
  <c r="M1209" i="2"/>
  <c r="Q1209" i="2"/>
  <c r="U1209" i="2"/>
  <c r="Y1209" i="2"/>
  <c r="AC1209" i="2"/>
  <c r="AG1209" i="2"/>
  <c r="AK1209" i="2"/>
  <c r="J1278" i="2"/>
  <c r="N1278" i="2"/>
  <c r="R1278" i="2"/>
  <c r="R1274" i="2" s="1"/>
  <c r="V1278" i="2"/>
  <c r="M1293" i="2"/>
  <c r="Y1293" i="2"/>
  <c r="AC1293" i="2"/>
  <c r="AK1293" i="2"/>
  <c r="K1299" i="2"/>
  <c r="O1299" i="2"/>
  <c r="S1299" i="2"/>
  <c r="S1298" i="2" s="1"/>
  <c r="W1299" i="2"/>
  <c r="W1298" i="2" s="1"/>
  <c r="AA1299" i="2"/>
  <c r="AE1299" i="2"/>
  <c r="AI1299" i="2"/>
  <c r="AI1298" i="2" s="1"/>
  <c r="AN1299" i="2"/>
  <c r="AN1298" i="2" s="1"/>
  <c r="M1299" i="2"/>
  <c r="Q1299" i="2"/>
  <c r="U1299" i="2"/>
  <c r="Y1299" i="2"/>
  <c r="AC1299" i="2"/>
  <c r="AG1299" i="2"/>
  <c r="AK1299" i="2"/>
  <c r="Z1320" i="2"/>
  <c r="Z1319" i="2" s="1"/>
  <c r="M1361" i="2"/>
  <c r="Q1361" i="2"/>
  <c r="U1361" i="2"/>
  <c r="Y1361" i="2"/>
  <c r="AC1361" i="2"/>
  <c r="V418" i="2"/>
  <c r="AD418" i="2"/>
  <c r="AM418" i="2"/>
  <c r="AM724" i="2"/>
  <c r="M727" i="2"/>
  <c r="Q727" i="2"/>
  <c r="U727" i="2"/>
  <c r="Y727" i="2"/>
  <c r="AC727" i="2"/>
  <c r="AK727" i="2"/>
  <c r="O727" i="2"/>
  <c r="S727" i="2"/>
  <c r="AE727" i="2"/>
  <c r="AI727" i="2"/>
  <c r="P748" i="2"/>
  <c r="M766" i="2"/>
  <c r="M765" i="2" s="1"/>
  <c r="Q766" i="2"/>
  <c r="Q765" i="2" s="1"/>
  <c r="U766" i="2"/>
  <c r="U765" i="2" s="1"/>
  <c r="Y766" i="2"/>
  <c r="Y765" i="2" s="1"/>
  <c r="AC766" i="2"/>
  <c r="AC765" i="2" s="1"/>
  <c r="AG766" i="2"/>
  <c r="AG765" i="2" s="1"/>
  <c r="AM1050" i="2"/>
  <c r="L1050" i="2"/>
  <c r="AJ1050" i="2"/>
  <c r="R1071" i="2"/>
  <c r="R1070" i="2" s="1"/>
  <c r="Z1071" i="2"/>
  <c r="Z1070" i="2" s="1"/>
  <c r="AH1071" i="2"/>
  <c r="AH1070" i="2" s="1"/>
  <c r="J1077" i="2"/>
  <c r="M1081" i="2"/>
  <c r="M1077" i="2" s="1"/>
  <c r="Q1081" i="2"/>
  <c r="Q1077" i="2" s="1"/>
  <c r="U1081" i="2"/>
  <c r="U1077" i="2" s="1"/>
  <c r="Y1081" i="2"/>
  <c r="Y1077" i="2" s="1"/>
  <c r="AC1081" i="2"/>
  <c r="AC1077" i="2" s="1"/>
  <c r="AG1081" i="2"/>
  <c r="AK1081" i="2"/>
  <c r="AK1077" i="2" s="1"/>
  <c r="K1081" i="2"/>
  <c r="O1081" i="2"/>
  <c r="S1081" i="2"/>
  <c r="S1077" i="2" s="1"/>
  <c r="W1081" i="2"/>
  <c r="W1077" i="2" s="1"/>
  <c r="AE1081" i="2"/>
  <c r="AE1077" i="2" s="1"/>
  <c r="AI1081" i="2"/>
  <c r="AI1077" i="2" s="1"/>
  <c r="M1131" i="2"/>
  <c r="T1209" i="2"/>
  <c r="M1275" i="2"/>
  <c r="Q1275" i="2"/>
  <c r="U1275" i="2"/>
  <c r="Y1275" i="2"/>
  <c r="AC1275" i="2"/>
  <c r="AG1275" i="2"/>
  <c r="AK1275" i="2"/>
  <c r="AI1278" i="2"/>
  <c r="Y1281" i="2"/>
  <c r="M1288" i="2"/>
  <c r="Q1288" i="2"/>
  <c r="U1288" i="2"/>
  <c r="Y1288" i="2"/>
  <c r="AC1288" i="2"/>
  <c r="AG1288" i="2"/>
  <c r="AK1288" i="2"/>
  <c r="K1288" i="2"/>
  <c r="O1288" i="2"/>
  <c r="W1288" i="2"/>
  <c r="AE1288" i="2"/>
  <c r="L1293" i="2"/>
  <c r="P1293" i="2"/>
  <c r="T1293" i="2"/>
  <c r="X1293" i="2"/>
  <c r="AB1293" i="2"/>
  <c r="AF1293" i="2"/>
  <c r="AJ1293" i="2"/>
  <c r="N1293" i="2"/>
  <c r="V1302" i="2"/>
  <c r="AM1302" i="2"/>
  <c r="X1305" i="2"/>
  <c r="K1320" i="2"/>
  <c r="K1319" i="2" s="1"/>
  <c r="O1320" i="2"/>
  <c r="O1319" i="2" s="1"/>
  <c r="S1320" i="2"/>
  <c r="S1319" i="2" s="1"/>
  <c r="W1320" i="2"/>
  <c r="W1319" i="2" s="1"/>
  <c r="AA1320" i="2"/>
  <c r="AA1319" i="2" s="1"/>
  <c r="AE1320" i="2"/>
  <c r="AE1319" i="2" s="1"/>
  <c r="AI1320" i="2"/>
  <c r="AI1319" i="2" s="1"/>
  <c r="AN1320" i="2"/>
  <c r="AN1319" i="2" s="1"/>
  <c r="M1326" i="2"/>
  <c r="U1326" i="2"/>
  <c r="K1364" i="2"/>
  <c r="AG1361" i="2"/>
  <c r="AK1361" i="2"/>
  <c r="J1364" i="2"/>
  <c r="N1364" i="2"/>
  <c r="R1364" i="2"/>
  <c r="V1364" i="2"/>
  <c r="Z1364" i="2"/>
  <c r="AD1364" i="2"/>
  <c r="AH1364" i="2"/>
  <c r="AM1364" i="2"/>
  <c r="T1476" i="2"/>
  <c r="X1476" i="2"/>
  <c r="AJ1476" i="2"/>
  <c r="R1476" i="2"/>
  <c r="AH1476" i="2"/>
  <c r="M1505" i="2"/>
  <c r="Q1505" i="2"/>
  <c r="U1505" i="2"/>
  <c r="Y1505" i="2"/>
  <c r="AC1505" i="2"/>
  <c r="AG1505" i="2"/>
  <c r="AK1505" i="2"/>
  <c r="K1505" i="2"/>
  <c r="S1505" i="2"/>
  <c r="AA1505" i="2"/>
  <c r="AI1505" i="2"/>
  <c r="M1508" i="2"/>
  <c r="Q1508" i="2"/>
  <c r="U1508" i="2"/>
  <c r="Y1508" i="2"/>
  <c r="AC1508" i="2"/>
  <c r="AG1508" i="2"/>
  <c r="AK1508" i="2"/>
  <c r="K1508" i="2"/>
  <c r="S1508" i="2"/>
  <c r="W1508" i="2"/>
  <c r="AA1508" i="2"/>
  <c r="AI1508" i="2"/>
  <c r="P1518" i="2"/>
  <c r="AF1518" i="2"/>
  <c r="L1535" i="2"/>
  <c r="P1535" i="2"/>
  <c r="T1535" i="2"/>
  <c r="X1535" i="2"/>
  <c r="AB1535" i="2"/>
  <c r="AF1535" i="2"/>
  <c r="AJ1535" i="2"/>
  <c r="J1535" i="2"/>
  <c r="N1535" i="2"/>
  <c r="R1535" i="2"/>
  <c r="V1535" i="2"/>
  <c r="Z1535" i="2"/>
  <c r="AD1535" i="2"/>
  <c r="AH1535" i="2"/>
  <c r="AM1535" i="2"/>
  <c r="P1544" i="2"/>
  <c r="P1543" i="2" s="1"/>
  <c r="X1544" i="2"/>
  <c r="X1543" i="2" s="1"/>
  <c r="AF1544" i="2"/>
  <c r="AF1543" i="2" s="1"/>
  <c r="AJ1560" i="2"/>
  <c r="AJ1556" i="2" s="1"/>
  <c r="O1364" i="2"/>
  <c r="S1364" i="2"/>
  <c r="W1364" i="2"/>
  <c r="AA1364" i="2"/>
  <c r="AE1364" i="2"/>
  <c r="M1476" i="2"/>
  <c r="U1476" i="2"/>
  <c r="Y1476" i="2"/>
  <c r="AC1476" i="2"/>
  <c r="AK1476" i="2"/>
  <c r="J1505" i="2"/>
  <c r="N1505" i="2"/>
  <c r="R1505" i="2"/>
  <c r="V1505" i="2"/>
  <c r="Z1505" i="2"/>
  <c r="AD1505" i="2"/>
  <c r="AH1505" i="2"/>
  <c r="AM1505" i="2"/>
  <c r="L1505" i="2"/>
  <c r="T1505" i="2"/>
  <c r="AB1505" i="2"/>
  <c r="AJ1505" i="2"/>
  <c r="N1508" i="2"/>
  <c r="N1504" i="2" s="1"/>
  <c r="R1508" i="2"/>
  <c r="V1508" i="2"/>
  <c r="Z1508" i="2"/>
  <c r="AD1508" i="2"/>
  <c r="AH1508" i="2"/>
  <c r="AM1508" i="2"/>
  <c r="L1508" i="2"/>
  <c r="P1508" i="2"/>
  <c r="X1508" i="2"/>
  <c r="AB1508" i="2"/>
  <c r="AF1508" i="2"/>
  <c r="AJ1508" i="2"/>
  <c r="N1511" i="2"/>
  <c r="V1511" i="2"/>
  <c r="AD1511" i="2"/>
  <c r="AM1511" i="2"/>
  <c r="K1523" i="2"/>
  <c r="O1523" i="2"/>
  <c r="S1523" i="2"/>
  <c r="W1523" i="2"/>
  <c r="AA1523" i="2"/>
  <c r="AE1523" i="2"/>
  <c r="AI1523" i="2"/>
  <c r="AN1523" i="2"/>
  <c r="Q1523" i="2"/>
  <c r="Y1523" i="2"/>
  <c r="AG1523" i="2"/>
  <c r="AK1523" i="2"/>
  <c r="Q1535" i="2"/>
  <c r="Y1535" i="2"/>
  <c r="AG1535" i="2"/>
  <c r="M1544" i="2"/>
  <c r="M1543" i="2" s="1"/>
  <c r="Q1544" i="2"/>
  <c r="Q1543" i="2" s="1"/>
  <c r="U1544" i="2"/>
  <c r="U1543" i="2" s="1"/>
  <c r="Y1544" i="2"/>
  <c r="Y1543" i="2" s="1"/>
  <c r="AC1544" i="2"/>
  <c r="AC1543" i="2" s="1"/>
  <c r="AG1544" i="2"/>
  <c r="AG1543" i="2" s="1"/>
  <c r="AK1544" i="2"/>
  <c r="AK1543" i="2" s="1"/>
  <c r="K1544" i="2"/>
  <c r="K1543" i="2" s="1"/>
  <c r="S1544" i="2"/>
  <c r="S1543" i="2" s="1"/>
  <c r="AA1544" i="2"/>
  <c r="AA1543" i="2" s="1"/>
  <c r="AI1544" i="2"/>
  <c r="AI1543" i="2" s="1"/>
  <c r="M1550" i="2"/>
  <c r="M1549" i="2" s="1"/>
  <c r="Q1550" i="2"/>
  <c r="Q1549" i="2" s="1"/>
  <c r="U1550" i="2"/>
  <c r="U1549" i="2" s="1"/>
  <c r="Y1550" i="2"/>
  <c r="Y1549" i="2" s="1"/>
  <c r="AC1550" i="2"/>
  <c r="AC1549" i="2" s="1"/>
  <c r="AG1550" i="2"/>
  <c r="AG1549" i="2" s="1"/>
  <c r="AK1550" i="2"/>
  <c r="AK1549" i="2" s="1"/>
  <c r="K1550" i="2"/>
  <c r="K1549" i="2" s="1"/>
  <c r="O1550" i="2"/>
  <c r="O1549" i="2" s="1"/>
  <c r="W1556" i="2"/>
  <c r="S1550" i="2"/>
  <c r="S1549" i="2" s="1"/>
  <c r="AA1550" i="2"/>
  <c r="AA1549" i="2" s="1"/>
  <c r="AI1550" i="2"/>
  <c r="AI1549" i="2" s="1"/>
  <c r="AB1592" i="2"/>
  <c r="M1592" i="2"/>
  <c r="Q1592" i="2"/>
  <c r="U1592" i="2"/>
  <c r="Y1592" i="2"/>
  <c r="AC1592" i="2"/>
  <c r="AG1592" i="2"/>
  <c r="AK1592" i="2"/>
  <c r="J1740" i="2"/>
  <c r="N1740" i="2"/>
  <c r="R1740" i="2"/>
  <c r="V1740" i="2"/>
  <c r="Z1740" i="2"/>
  <c r="AD1740" i="2"/>
  <c r="AH1740" i="2"/>
  <c r="AM1740" i="2"/>
  <c r="L1740" i="2"/>
  <c r="T1740" i="2"/>
  <c r="AB1740" i="2"/>
  <c r="AJ1740" i="2"/>
  <c r="N1777" i="2"/>
  <c r="V1777" i="2"/>
  <c r="AD1777" i="2"/>
  <c r="AM1777" i="2"/>
  <c r="J1783" i="2"/>
  <c r="R1783" i="2"/>
  <c r="Z1783" i="2"/>
  <c r="AH1783" i="2"/>
  <c r="O1790" i="2"/>
  <c r="W1790" i="2"/>
  <c r="AE1790" i="2"/>
  <c r="AN1790" i="2"/>
  <c r="K1795" i="2"/>
  <c r="O1795" i="2"/>
  <c r="S1795" i="2"/>
  <c r="W1795" i="2"/>
  <c r="AA1795" i="2"/>
  <c r="AE1795" i="2"/>
  <c r="AI1795" i="2"/>
  <c r="AN1795" i="2"/>
  <c r="M1795" i="2"/>
  <c r="Q1795" i="2"/>
  <c r="U1795" i="2"/>
  <c r="Y1795" i="2"/>
  <c r="AC1795" i="2"/>
  <c r="AG1795" i="2"/>
  <c r="AK1795" i="2"/>
  <c r="M1807" i="2"/>
  <c r="U1807" i="2"/>
  <c r="AC1807" i="2"/>
  <c r="AK1807" i="2"/>
  <c r="M1822" i="2"/>
  <c r="M1821" i="2" s="1"/>
  <c r="Q1822" i="2"/>
  <c r="Q1821" i="2" s="1"/>
  <c r="U1822" i="2"/>
  <c r="U1821" i="2" s="1"/>
  <c r="Y1822" i="2"/>
  <c r="Y1821" i="2" s="1"/>
  <c r="AC1822" i="2"/>
  <c r="AC1821" i="2" s="1"/>
  <c r="AG1822" i="2"/>
  <c r="AG1821" i="2" s="1"/>
  <c r="AK1822" i="2"/>
  <c r="AK1821" i="2" s="1"/>
  <c r="J1832" i="2"/>
  <c r="J1828" i="2" s="1"/>
  <c r="N1832" i="2"/>
  <c r="N1828" i="2" s="1"/>
  <c r="R1832" i="2"/>
  <c r="V1832" i="2"/>
  <c r="Z1832" i="2"/>
  <c r="AD1832" i="2"/>
  <c r="AD1828" i="2" s="1"/>
  <c r="AH1832" i="2"/>
  <c r="AM1832" i="2"/>
  <c r="L1832" i="2"/>
  <c r="L1828" i="2" s="1"/>
  <c r="T1832" i="2"/>
  <c r="T1828" i="2" s="1"/>
  <c r="AB1832" i="2"/>
  <c r="AB1828" i="2" s="1"/>
  <c r="AB1814" i="2" s="1"/>
  <c r="AJ1832" i="2"/>
  <c r="AJ1828" i="2" s="1"/>
  <c r="AI1878" i="2"/>
  <c r="K2111" i="2"/>
  <c r="O2111" i="2"/>
  <c r="S2111" i="2"/>
  <c r="W2111" i="2"/>
  <c r="AA2111" i="2"/>
  <c r="AE2111" i="2"/>
  <c r="AI2111" i="2"/>
  <c r="AN2111" i="2"/>
  <c r="M2111" i="2"/>
  <c r="U2111" i="2"/>
  <c r="AC2111" i="2"/>
  <c r="AK2111" i="2"/>
  <c r="AE2114" i="2"/>
  <c r="AN2114" i="2"/>
  <c r="U2129" i="2"/>
  <c r="AK2129" i="2"/>
  <c r="J2135" i="2"/>
  <c r="N2135" i="2"/>
  <c r="Z2135" i="2"/>
  <c r="Z2134" i="2" s="1"/>
  <c r="AD2135" i="2"/>
  <c r="P2135" i="2"/>
  <c r="AF2135" i="2"/>
  <c r="K2138" i="2"/>
  <c r="W2138" i="2"/>
  <c r="AA2138" i="2"/>
  <c r="AN2138" i="2"/>
  <c r="K2141" i="2"/>
  <c r="O2141" i="2"/>
  <c r="S2141" i="2"/>
  <c r="W2141" i="2"/>
  <c r="AA2141" i="2"/>
  <c r="AE2141" i="2"/>
  <c r="AI2141" i="2"/>
  <c r="AN2141" i="2"/>
  <c r="Y2141" i="2"/>
  <c r="U1878" i="2"/>
  <c r="L2129" i="2"/>
  <c r="P2129" i="2"/>
  <c r="AB2129" i="2"/>
  <c r="AF2129" i="2"/>
  <c r="L1592" i="2"/>
  <c r="J2162" i="2"/>
  <c r="P2166" i="2"/>
  <c r="P2162" i="2" s="1"/>
  <c r="P2148" i="2" s="1"/>
  <c r="AF2166" i="2"/>
  <c r="AF2162" i="2" s="1"/>
  <c r="P1560" i="2"/>
  <c r="P1556" i="2" s="1"/>
  <c r="X1560" i="2"/>
  <c r="X1556" i="2" s="1"/>
  <c r="AF1560" i="2"/>
  <c r="AF1556" i="2" s="1"/>
  <c r="AJ1592" i="2"/>
  <c r="M1780" i="2"/>
  <c r="Q1780" i="2"/>
  <c r="U1780" i="2"/>
  <c r="Y1780" i="2"/>
  <c r="AC1780" i="2"/>
  <c r="AG1780" i="2"/>
  <c r="AK1780" i="2"/>
  <c r="K1780" i="2"/>
  <c r="S1780" i="2"/>
  <c r="AA1780" i="2"/>
  <c r="AI1780" i="2"/>
  <c r="M1783" i="2"/>
  <c r="Q1783" i="2"/>
  <c r="U1783" i="2"/>
  <c r="Y1783" i="2"/>
  <c r="AC1783" i="2"/>
  <c r="AG1783" i="2"/>
  <c r="AK1783" i="2"/>
  <c r="J1790" i="2"/>
  <c r="N1790" i="2"/>
  <c r="R1790" i="2"/>
  <c r="V1790" i="2"/>
  <c r="Z1790" i="2"/>
  <c r="AD1790" i="2"/>
  <c r="AH1790" i="2"/>
  <c r="AM1790" i="2"/>
  <c r="L1790" i="2"/>
  <c r="T1790" i="2"/>
  <c r="AB1790" i="2"/>
  <c r="AJ1790" i="2"/>
  <c r="N1795" i="2"/>
  <c r="V1795" i="2"/>
  <c r="AD1795" i="2"/>
  <c r="AM1795" i="2"/>
  <c r="P1816" i="2"/>
  <c r="P1815" i="2" s="1"/>
  <c r="X1816" i="2"/>
  <c r="X1815" i="2" s="1"/>
  <c r="AF1816" i="2"/>
  <c r="AF1815" i="2" s="1"/>
  <c r="P1822" i="2"/>
  <c r="P1821" i="2" s="1"/>
  <c r="X1822" i="2"/>
  <c r="X1821" i="2" s="1"/>
  <c r="AF1822" i="2"/>
  <c r="AF1821" i="2" s="1"/>
  <c r="M1875" i="2"/>
  <c r="U1875" i="2"/>
  <c r="Y1875" i="2"/>
  <c r="AG1875" i="2"/>
  <c r="AK1875" i="2"/>
  <c r="S1878" i="2"/>
  <c r="AH2138" i="2"/>
  <c r="AM2138" i="2"/>
  <c r="AM2134" i="2" s="1"/>
  <c r="L2138" i="2"/>
  <c r="P2138" i="2"/>
  <c r="AB2138" i="2"/>
  <c r="AF2138" i="2"/>
  <c r="N2141" i="2"/>
  <c r="R2141" i="2"/>
  <c r="AD2141" i="2"/>
  <c r="AH2141" i="2"/>
  <c r="AM2141" i="2"/>
  <c r="T2141" i="2"/>
  <c r="X2141" i="2"/>
  <c r="AF2156" i="2"/>
  <c r="AF2155" i="2" s="1"/>
  <c r="AJ2156" i="2"/>
  <c r="AJ2155" i="2" s="1"/>
  <c r="AK92" i="2"/>
  <c r="Z92" i="2"/>
  <c r="AD92" i="2"/>
  <c r="Z257" i="2"/>
  <c r="AD257" i="2"/>
  <c r="V318" i="2"/>
  <c r="M331" i="2"/>
  <c r="Q331" i="2"/>
  <c r="U331" i="2"/>
  <c r="Y331" i="2"/>
  <c r="AC331" i="2"/>
  <c r="AG331" i="2"/>
  <c r="AK331" i="2"/>
  <c r="K331" i="2"/>
  <c r="O331" i="2"/>
  <c r="W331" i="2"/>
  <c r="AA331" i="2"/>
  <c r="AE331" i="2"/>
  <c r="AK342" i="2"/>
  <c r="AB363" i="2"/>
  <c r="AB362" i="2" s="1"/>
  <c r="AA415" i="2"/>
  <c r="AE415" i="2"/>
  <c r="AI415" i="2"/>
  <c r="AN415" i="2"/>
  <c r="AK415" i="2"/>
  <c r="J734" i="2"/>
  <c r="N734" i="2"/>
  <c r="R734" i="2"/>
  <c r="V734" i="2"/>
  <c r="Z734" i="2"/>
  <c r="AD734" i="2"/>
  <c r="AH734" i="2"/>
  <c r="AM734" i="2"/>
  <c r="L734" i="2"/>
  <c r="P734" i="2"/>
  <c r="T734" i="2"/>
  <c r="AB734" i="2"/>
  <c r="AF734" i="2"/>
  <c r="AJ734" i="2"/>
  <c r="K766" i="2"/>
  <c r="K765" i="2" s="1"/>
  <c r="O766" i="2"/>
  <c r="O765" i="2" s="1"/>
  <c r="V800" i="2"/>
  <c r="AM800" i="2"/>
  <c r="AF800" i="2"/>
  <c r="L1026" i="2"/>
  <c r="AB1026" i="2"/>
  <c r="L1029" i="2"/>
  <c r="P1029" i="2"/>
  <c r="T1029" i="2"/>
  <c r="X1029" i="2"/>
  <c r="AB1029" i="2"/>
  <c r="AF1029" i="2"/>
  <c r="AJ1029" i="2"/>
  <c r="J1029" i="2"/>
  <c r="N1029" i="2"/>
  <c r="V1029" i="2"/>
  <c r="Z1029" i="2"/>
  <c r="AD1029" i="2"/>
  <c r="AN1032" i="2"/>
  <c r="J1044" i="2"/>
  <c r="N1044" i="2"/>
  <c r="R1044" i="2"/>
  <c r="V1044" i="2"/>
  <c r="Z1044" i="2"/>
  <c r="AD1044" i="2"/>
  <c r="AM1044" i="2"/>
  <c r="L1044" i="2"/>
  <c r="T1044" i="2"/>
  <c r="AF1044" i="2"/>
  <c r="AJ1044" i="2"/>
  <c r="K1050" i="2"/>
  <c r="O1050" i="2"/>
  <c r="O1049" i="2" s="1"/>
  <c r="S1050" i="2"/>
  <c r="W1050" i="2"/>
  <c r="AA1050" i="2"/>
  <c r="AI1050" i="2"/>
  <c r="AN1050" i="2"/>
  <c r="K1065" i="2"/>
  <c r="K1064" i="2" s="1"/>
  <c r="O1065" i="2"/>
  <c r="O1064" i="2" s="1"/>
  <c r="S1065" i="2"/>
  <c r="S1064" i="2" s="1"/>
  <c r="W1065" i="2"/>
  <c r="W1064" i="2" s="1"/>
  <c r="AA1065" i="2"/>
  <c r="AA1064" i="2" s="1"/>
  <c r="AE1065" i="2"/>
  <c r="AE1064" i="2" s="1"/>
  <c r="AI1065" i="2"/>
  <c r="AI1064" i="2" s="1"/>
  <c r="AN1065" i="2"/>
  <c r="AN1064" i="2" s="1"/>
  <c r="M1065" i="2"/>
  <c r="M1064" i="2" s="1"/>
  <c r="Q1065" i="2"/>
  <c r="Q1064" i="2" s="1"/>
  <c r="U1065" i="2"/>
  <c r="U1064" i="2" s="1"/>
  <c r="Y1065" i="2"/>
  <c r="Y1064" i="2" s="1"/>
  <c r="AC1065" i="2"/>
  <c r="AC1064" i="2" s="1"/>
  <c r="AG1065" i="2"/>
  <c r="AG1064" i="2" s="1"/>
  <c r="AK1065" i="2"/>
  <c r="AK1064" i="2" s="1"/>
  <c r="S1071" i="2"/>
  <c r="S1070" i="2" s="1"/>
  <c r="AI1071" i="2"/>
  <c r="AI1070" i="2" s="1"/>
  <c r="K1077" i="2"/>
  <c r="O1077" i="2"/>
  <c r="AA1081" i="2"/>
  <c r="AA1077" i="2" s="1"/>
  <c r="AF1209" i="2"/>
  <c r="K321" i="2"/>
  <c r="O321" i="2"/>
  <c r="S321" i="2"/>
  <c r="W321" i="2"/>
  <c r="AA321" i="2"/>
  <c r="AE321" i="2"/>
  <c r="AI321" i="2"/>
  <c r="AN321" i="2"/>
  <c r="M345" i="2"/>
  <c r="Q345" i="2"/>
  <c r="U345" i="2"/>
  <c r="Y345" i="2"/>
  <c r="AC345" i="2"/>
  <c r="AG345" i="2"/>
  <c r="AK345" i="2"/>
  <c r="O345" i="2"/>
  <c r="W345" i="2"/>
  <c r="AA345" i="2"/>
  <c r="AE345" i="2"/>
  <c r="J721" i="2"/>
  <c r="N721" i="2"/>
  <c r="R721" i="2"/>
  <c r="V721" i="2"/>
  <c r="Z721" i="2"/>
  <c r="AD721" i="2"/>
  <c r="AH721" i="2"/>
  <c r="AM721" i="2"/>
  <c r="K734" i="2"/>
  <c r="O734" i="2"/>
  <c r="S734" i="2"/>
  <c r="W734" i="2"/>
  <c r="AA734" i="2"/>
  <c r="AE734" i="2"/>
  <c r="AI734" i="2"/>
  <c r="AN734" i="2"/>
  <c r="M734" i="2"/>
  <c r="Q734" i="2"/>
  <c r="U734" i="2"/>
  <c r="Y734" i="2"/>
  <c r="AC734" i="2"/>
  <c r="AG734" i="2"/>
  <c r="AK734" i="2"/>
  <c r="O745" i="2"/>
  <c r="W745" i="2"/>
  <c r="AA745" i="2"/>
  <c r="AE745" i="2"/>
  <c r="AI745" i="2"/>
  <c r="AN745" i="2"/>
  <c r="X748" i="2"/>
  <c r="AF748" i="2"/>
  <c r="K760" i="2"/>
  <c r="K759" i="2" s="1"/>
  <c r="O760" i="2"/>
  <c r="O759" i="2" s="1"/>
  <c r="S760" i="2"/>
  <c r="S759" i="2" s="1"/>
  <c r="W760" i="2"/>
  <c r="W759" i="2" s="1"/>
  <c r="AA760" i="2"/>
  <c r="AA759" i="2" s="1"/>
  <c r="AE760" i="2"/>
  <c r="AE759" i="2" s="1"/>
  <c r="AI760" i="2"/>
  <c r="AI759" i="2" s="1"/>
  <c r="AN760" i="2"/>
  <c r="AN759" i="2" s="1"/>
  <c r="M760" i="2"/>
  <c r="M759" i="2" s="1"/>
  <c r="Q760" i="2"/>
  <c r="Q759" i="2" s="1"/>
  <c r="U760" i="2"/>
  <c r="U759" i="2" s="1"/>
  <c r="Y760" i="2"/>
  <c r="Y759" i="2" s="1"/>
  <c r="AC760" i="2"/>
  <c r="AC759" i="2" s="1"/>
  <c r="AG760" i="2"/>
  <c r="AG759" i="2" s="1"/>
  <c r="AK760" i="2"/>
  <c r="AK759" i="2" s="1"/>
  <c r="AK758" i="2" s="1"/>
  <c r="L766" i="2"/>
  <c r="L765" i="2" s="1"/>
  <c r="P766" i="2"/>
  <c r="P765" i="2" s="1"/>
  <c r="T766" i="2"/>
  <c r="T765" i="2" s="1"/>
  <c r="X766" i="2"/>
  <c r="X765" i="2" s="1"/>
  <c r="AB766" i="2"/>
  <c r="AB765" i="2" s="1"/>
  <c r="AF766" i="2"/>
  <c r="AF765" i="2" s="1"/>
  <c r="AJ766" i="2"/>
  <c r="AJ765" i="2" s="1"/>
  <c r="K800" i="2"/>
  <c r="O800" i="2"/>
  <c r="S800" i="2"/>
  <c r="W800" i="2"/>
  <c r="AE800" i="2"/>
  <c r="AI800" i="2"/>
  <c r="AN800" i="2"/>
  <c r="L1039" i="2"/>
  <c r="P1039" i="2"/>
  <c r="T1039" i="2"/>
  <c r="X1039" i="2"/>
  <c r="AB1039" i="2"/>
  <c r="AF1039" i="2"/>
  <c r="AJ1039" i="2"/>
  <c r="N1039" i="2"/>
  <c r="R1039" i="2"/>
  <c r="Z1039" i="2"/>
  <c r="AD1039" i="2"/>
  <c r="AH1039" i="2"/>
  <c r="K1044" i="2"/>
  <c r="O1044" i="2"/>
  <c r="S1044" i="2"/>
  <c r="W1044" i="2"/>
  <c r="AA1044" i="2"/>
  <c r="AE1044" i="2"/>
  <c r="AI1044" i="2"/>
  <c r="AN1044" i="2"/>
  <c r="P1050" i="2"/>
  <c r="T1050" i="2"/>
  <c r="X1050" i="2"/>
  <c r="AB1050" i="2"/>
  <c r="AF1050" i="2"/>
  <c r="K1053" i="2"/>
  <c r="AA1053" i="2"/>
  <c r="AK1053" i="2"/>
  <c r="L1081" i="2"/>
  <c r="L1077" i="2" s="1"/>
  <c r="R1081" i="2"/>
  <c r="R1077" i="2" s="1"/>
  <c r="Z1081" i="2"/>
  <c r="AM1081" i="2"/>
  <c r="AM1077" i="2" s="1"/>
  <c r="J1131" i="2"/>
  <c r="N1131" i="2"/>
  <c r="R1131" i="2"/>
  <c r="V1131" i="2"/>
  <c r="Z1131" i="2"/>
  <c r="AD1131" i="2"/>
  <c r="AH1131" i="2"/>
  <c r="AM1131" i="2"/>
  <c r="L1131" i="2"/>
  <c r="T1131" i="2"/>
  <c r="X1131" i="2"/>
  <c r="AJ1131" i="2"/>
  <c r="K1134" i="2"/>
  <c r="O1134" i="2"/>
  <c r="AE1134" i="2"/>
  <c r="AN1134" i="2"/>
  <c r="L1275" i="2"/>
  <c r="X1275" i="2"/>
  <c r="AB1275" i="2"/>
  <c r="R1275" i="2"/>
  <c r="AG1077" i="2"/>
  <c r="AF1134" i="2"/>
  <c r="P1298" i="2"/>
  <c r="M1364" i="2"/>
  <c r="U1364" i="2"/>
  <c r="AC1364" i="2"/>
  <c r="AK1364" i="2"/>
  <c r="V1077" i="2"/>
  <c r="AH1077" i="2"/>
  <c r="AA1298" i="2"/>
  <c r="W1504" i="2"/>
  <c r="Q1364" i="2"/>
  <c r="Y1364" i="2"/>
  <c r="AG1364" i="2"/>
  <c r="O1278" i="2"/>
  <c r="AE1278" i="2"/>
  <c r="P1281" i="2"/>
  <c r="X1281" i="2"/>
  <c r="AF1281" i="2"/>
  <c r="J1281" i="2"/>
  <c r="R1281" i="2"/>
  <c r="J1288" i="2"/>
  <c r="AM1288" i="2"/>
  <c r="Q1293" i="2"/>
  <c r="AG1293" i="2"/>
  <c r="L1299" i="2"/>
  <c r="X1299" i="2"/>
  <c r="AB1299" i="2"/>
  <c r="R1299" i="2"/>
  <c r="AH1299" i="2"/>
  <c r="L1302" i="2"/>
  <c r="T1302" i="2"/>
  <c r="X1302" i="2"/>
  <c r="AB1302" i="2"/>
  <c r="AJ1302" i="2"/>
  <c r="J1302" i="2"/>
  <c r="N1302" i="2"/>
  <c r="R1302" i="2"/>
  <c r="Z1302" i="2"/>
  <c r="AD1302" i="2"/>
  <c r="AH1302" i="2"/>
  <c r="J1305" i="2"/>
  <c r="N1305" i="2"/>
  <c r="V1305" i="2"/>
  <c r="Z1305" i="2"/>
  <c r="AD1305" i="2"/>
  <c r="AM1305" i="2"/>
  <c r="L1305" i="2"/>
  <c r="P1305" i="2"/>
  <c r="T1305" i="2"/>
  <c r="AB1305" i="2"/>
  <c r="AF1305" i="2"/>
  <c r="AJ1305" i="2"/>
  <c r="M1314" i="2"/>
  <c r="M1313" i="2" s="1"/>
  <c r="Q1314" i="2"/>
  <c r="Q1313" i="2" s="1"/>
  <c r="U1314" i="2"/>
  <c r="U1313" i="2" s="1"/>
  <c r="Y1314" i="2"/>
  <c r="Y1313" i="2" s="1"/>
  <c r="AC1314" i="2"/>
  <c r="AC1313" i="2" s="1"/>
  <c r="AG1314" i="2"/>
  <c r="AG1313" i="2" s="1"/>
  <c r="AK1314" i="2"/>
  <c r="AK1313" i="2" s="1"/>
  <c r="K1314" i="2"/>
  <c r="K1313" i="2" s="1"/>
  <c r="O1314" i="2"/>
  <c r="O1313" i="2" s="1"/>
  <c r="S1314" i="2"/>
  <c r="S1313" i="2" s="1"/>
  <c r="AA1314" i="2"/>
  <c r="AA1313" i="2" s="1"/>
  <c r="AE1314" i="2"/>
  <c r="AE1313" i="2" s="1"/>
  <c r="AI1314" i="2"/>
  <c r="AI1313" i="2" s="1"/>
  <c r="K1330" i="2"/>
  <c r="K1326" i="2" s="1"/>
  <c r="O1330" i="2"/>
  <c r="O1326" i="2" s="1"/>
  <c r="O1312" i="2" s="1"/>
  <c r="S1330" i="2"/>
  <c r="S1326" i="2" s="1"/>
  <c r="S1312" i="2" s="1"/>
  <c r="W1330" i="2"/>
  <c r="W1326" i="2" s="1"/>
  <c r="AA1330" i="2"/>
  <c r="AA1326" i="2" s="1"/>
  <c r="AE1330" i="2"/>
  <c r="AE1326" i="2" s="1"/>
  <c r="AI1330" i="2"/>
  <c r="AN1330" i="2"/>
  <c r="AN1326" i="2" s="1"/>
  <c r="L1511" i="2"/>
  <c r="P1511" i="2"/>
  <c r="T1511" i="2"/>
  <c r="T1504" i="2" s="1"/>
  <c r="X1511" i="2"/>
  <c r="AB1511" i="2"/>
  <c r="AF1511" i="2"/>
  <c r="AJ1511" i="2"/>
  <c r="M1518" i="2"/>
  <c r="Q1518" i="2"/>
  <c r="U1518" i="2"/>
  <c r="Y1518" i="2"/>
  <c r="AC1518" i="2"/>
  <c r="AG1518" i="2"/>
  <c r="AK1518" i="2"/>
  <c r="K1529" i="2"/>
  <c r="O1529" i="2"/>
  <c r="O1528" i="2" s="1"/>
  <c r="S1529" i="2"/>
  <c r="S1528" i="2" s="1"/>
  <c r="W1529" i="2"/>
  <c r="W1528" i="2" s="1"/>
  <c r="AA1529" i="2"/>
  <c r="AA1528" i="2" s="1"/>
  <c r="AE1529" i="2"/>
  <c r="AI1529" i="2"/>
  <c r="AI1528" i="2" s="1"/>
  <c r="AN1529" i="2"/>
  <c r="AN1528" i="2" s="1"/>
  <c r="J1544" i="2"/>
  <c r="J1543" i="2" s="1"/>
  <c r="S1556" i="2"/>
  <c r="S1542" i="2" s="1"/>
  <c r="AI1556" i="2"/>
  <c r="Z1278" i="2"/>
  <c r="AD1278" i="2"/>
  <c r="AH1278" i="2"/>
  <c r="AM1278" i="2"/>
  <c r="P1278" i="2"/>
  <c r="T1278" i="2"/>
  <c r="AF1278" i="2"/>
  <c r="AJ1278" i="2"/>
  <c r="M1281" i="2"/>
  <c r="M1302" i="2"/>
  <c r="Q1302" i="2"/>
  <c r="Q1298" i="2" s="1"/>
  <c r="U1302" i="2"/>
  <c r="Y1302" i="2"/>
  <c r="Y1298" i="2" s="1"/>
  <c r="AC1302" i="2"/>
  <c r="AC1298" i="2" s="1"/>
  <c r="AG1302" i="2"/>
  <c r="AG1298" i="2" s="1"/>
  <c r="AK1302" i="2"/>
  <c r="O1302" i="2"/>
  <c r="O1298" i="2" s="1"/>
  <c r="AE1302" i="2"/>
  <c r="AE1298" i="2" s="1"/>
  <c r="K1305" i="2"/>
  <c r="O1305" i="2"/>
  <c r="S1305" i="2"/>
  <c r="W1305" i="2"/>
  <c r="AA1305" i="2"/>
  <c r="AE1305" i="2"/>
  <c r="AI1305" i="2"/>
  <c r="AN1305" i="2"/>
  <c r="Q1305" i="2"/>
  <c r="AG1305" i="2"/>
  <c r="J1314" i="2"/>
  <c r="J1313" i="2" s="1"/>
  <c r="V1314" i="2"/>
  <c r="V1313" i="2" s="1"/>
  <c r="Z1314" i="2"/>
  <c r="Z1313" i="2" s="1"/>
  <c r="AM1314" i="2"/>
  <c r="AM1313" i="2" s="1"/>
  <c r="P1314" i="2"/>
  <c r="P1313" i="2" s="1"/>
  <c r="AF1314" i="2"/>
  <c r="AF1313" i="2" s="1"/>
  <c r="R1320" i="2"/>
  <c r="R1319" i="2" s="1"/>
  <c r="AH1320" i="2"/>
  <c r="AH1319" i="2" s="1"/>
  <c r="L1330" i="2"/>
  <c r="P1330" i="2"/>
  <c r="P1326" i="2" s="1"/>
  <c r="T1330" i="2"/>
  <c r="T1326" i="2" s="1"/>
  <c r="X1330" i="2"/>
  <c r="X1326" i="2" s="1"/>
  <c r="AB1330" i="2"/>
  <c r="AB1326" i="2" s="1"/>
  <c r="AF1330" i="2"/>
  <c r="AF1326" i="2" s="1"/>
  <c r="AJ1330" i="2"/>
  <c r="AJ1326" i="2" s="1"/>
  <c r="K1361" i="2"/>
  <c r="O1361" i="2"/>
  <c r="S1361" i="2"/>
  <c r="W1361" i="2"/>
  <c r="AA1361" i="2"/>
  <c r="AE1361" i="2"/>
  <c r="AI1361" i="2"/>
  <c r="AN1361" i="2"/>
  <c r="L1364" i="2"/>
  <c r="P1364" i="2"/>
  <c r="T1364" i="2"/>
  <c r="X1364" i="2"/>
  <c r="AB1364" i="2"/>
  <c r="AF1364" i="2"/>
  <c r="AJ1364" i="2"/>
  <c r="K1476" i="2"/>
  <c r="O1476" i="2"/>
  <c r="S1476" i="2"/>
  <c r="W1476" i="2"/>
  <c r="AA1476" i="2"/>
  <c r="AE1476" i="2"/>
  <c r="AI1476" i="2"/>
  <c r="AN1476" i="2"/>
  <c r="J1518" i="2"/>
  <c r="N1518" i="2"/>
  <c r="R1518" i="2"/>
  <c r="V1518" i="2"/>
  <c r="Z1518" i="2"/>
  <c r="AD1518" i="2"/>
  <c r="AH1518" i="2"/>
  <c r="AM1518" i="2"/>
  <c r="L1518" i="2"/>
  <c r="T1518" i="2"/>
  <c r="AB1518" i="2"/>
  <c r="AJ1518" i="2"/>
  <c r="L1529" i="2"/>
  <c r="P1529" i="2"/>
  <c r="T1529" i="2"/>
  <c r="X1529" i="2"/>
  <c r="AB1529" i="2"/>
  <c r="AF1529" i="2"/>
  <c r="AJ1529" i="2"/>
  <c r="M1532" i="2"/>
  <c r="M1528" i="2" s="1"/>
  <c r="Q1532" i="2"/>
  <c r="Q1528" i="2" s="1"/>
  <c r="U1532" i="2"/>
  <c r="U1528" i="2" s="1"/>
  <c r="Y1532" i="2"/>
  <c r="Y1528" i="2" s="1"/>
  <c r="AC1532" i="2"/>
  <c r="AC1528" i="2" s="1"/>
  <c r="AG1532" i="2"/>
  <c r="AK1532" i="2"/>
  <c r="AK1528" i="2" s="1"/>
  <c r="P1592" i="2"/>
  <c r="X1592" i="2"/>
  <c r="AF1592" i="2"/>
  <c r="O1878" i="2"/>
  <c r="AE1878" i="2"/>
  <c r="N1544" i="2"/>
  <c r="N1543" i="2" s="1"/>
  <c r="R1544" i="2"/>
  <c r="R1543" i="2" s="1"/>
  <c r="V1544" i="2"/>
  <c r="V1543" i="2" s="1"/>
  <c r="Z1544" i="2"/>
  <c r="Z1543" i="2" s="1"/>
  <c r="AD1544" i="2"/>
  <c r="AD1543" i="2" s="1"/>
  <c r="AH1544" i="2"/>
  <c r="AH1543" i="2" s="1"/>
  <c r="AM1544" i="2"/>
  <c r="AM1543" i="2" s="1"/>
  <c r="M1560" i="2"/>
  <c r="M1556" i="2" s="1"/>
  <c r="Q1560" i="2"/>
  <c r="Q1556" i="2" s="1"/>
  <c r="Q1542" i="2" s="1"/>
  <c r="U1560" i="2"/>
  <c r="U1556" i="2" s="1"/>
  <c r="Y1560" i="2"/>
  <c r="Y1556" i="2" s="1"/>
  <c r="AC1560" i="2"/>
  <c r="AC1556" i="2" s="1"/>
  <c r="AG1560" i="2"/>
  <c r="AG1556" i="2" s="1"/>
  <c r="AG1542" i="2" s="1"/>
  <c r="AK1560" i="2"/>
  <c r="AK1556" i="2" s="1"/>
  <c r="J1780" i="2"/>
  <c r="N1780" i="2"/>
  <c r="R1780" i="2"/>
  <c r="R1776" i="2" s="1"/>
  <c r="V1780" i="2"/>
  <c r="Z1780" i="2"/>
  <c r="AD1780" i="2"/>
  <c r="AH1780" i="2"/>
  <c r="AM1780" i="2"/>
  <c r="K1783" i="2"/>
  <c r="O1783" i="2"/>
  <c r="S1783" i="2"/>
  <c r="W1783" i="2"/>
  <c r="W1776" i="2" s="1"/>
  <c r="AA1783" i="2"/>
  <c r="AE1783" i="2"/>
  <c r="AE1776" i="2" s="1"/>
  <c r="AI1783" i="2"/>
  <c r="AN1783" i="2"/>
  <c r="AN1776" i="2" s="1"/>
  <c r="L1807" i="2"/>
  <c r="P1807" i="2"/>
  <c r="T1807" i="2"/>
  <c r="X1807" i="2"/>
  <c r="AB1807" i="2"/>
  <c r="AF1807" i="2"/>
  <c r="AJ1807" i="2"/>
  <c r="M1816" i="2"/>
  <c r="M1815" i="2" s="1"/>
  <c r="Q1816" i="2"/>
  <c r="Q1815" i="2" s="1"/>
  <c r="U1816" i="2"/>
  <c r="U1815" i="2" s="1"/>
  <c r="Y1816" i="2"/>
  <c r="Y1815" i="2" s="1"/>
  <c r="AC1816" i="2"/>
  <c r="AC1815" i="2" s="1"/>
  <c r="AG1816" i="2"/>
  <c r="AG1815" i="2" s="1"/>
  <c r="AK1816" i="2"/>
  <c r="AK1815" i="2" s="1"/>
  <c r="J1822" i="2"/>
  <c r="J1821" i="2" s="1"/>
  <c r="N1822" i="2"/>
  <c r="N1821" i="2" s="1"/>
  <c r="R1822" i="2"/>
  <c r="R1821" i="2" s="1"/>
  <c r="V1822" i="2"/>
  <c r="V1821" i="2" s="1"/>
  <c r="Z1822" i="2"/>
  <c r="Z1821" i="2" s="1"/>
  <c r="AD1822" i="2"/>
  <c r="AD1821" i="2" s="1"/>
  <c r="AH1822" i="2"/>
  <c r="AH1821" i="2" s="1"/>
  <c r="AM1822" i="2"/>
  <c r="AM1821" i="2" s="1"/>
  <c r="J2111" i="2"/>
  <c r="N2111" i="2"/>
  <c r="R2111" i="2"/>
  <c r="V2111" i="2"/>
  <c r="Z2111" i="2"/>
  <c r="AD2111" i="2"/>
  <c r="AH2111" i="2"/>
  <c r="AM2111" i="2"/>
  <c r="J1560" i="2"/>
  <c r="J1556" i="2" s="1"/>
  <c r="N1560" i="2"/>
  <c r="N1556" i="2" s="1"/>
  <c r="R1560" i="2"/>
  <c r="R1556" i="2" s="1"/>
  <c r="V1560" i="2"/>
  <c r="V1556" i="2" s="1"/>
  <c r="Z1560" i="2"/>
  <c r="Z1556" i="2" s="1"/>
  <c r="AD1560" i="2"/>
  <c r="AD1556" i="2" s="1"/>
  <c r="AH1560" i="2"/>
  <c r="AH1556" i="2" s="1"/>
  <c r="AM1560" i="2"/>
  <c r="AM1556" i="2" s="1"/>
  <c r="K1592" i="2"/>
  <c r="S1592" i="2"/>
  <c r="AA1592" i="2"/>
  <c r="AI1592" i="2"/>
  <c r="M1740" i="2"/>
  <c r="Q1740" i="2"/>
  <c r="U1740" i="2"/>
  <c r="Y1740" i="2"/>
  <c r="AC1740" i="2"/>
  <c r="AG1740" i="2"/>
  <c r="AK1740" i="2"/>
  <c r="L1783" i="2"/>
  <c r="P1783" i="2"/>
  <c r="T1783" i="2"/>
  <c r="X1783" i="2"/>
  <c r="AB1783" i="2"/>
  <c r="AF1783" i="2"/>
  <c r="AJ1783" i="2"/>
  <c r="M1790" i="2"/>
  <c r="Q1790" i="2"/>
  <c r="U1790" i="2"/>
  <c r="Y1790" i="2"/>
  <c r="AC1790" i="2"/>
  <c r="AG1790" i="2"/>
  <c r="AK1790" i="2"/>
  <c r="K1801" i="2"/>
  <c r="O1801" i="2"/>
  <c r="S1801" i="2"/>
  <c r="W1801" i="2"/>
  <c r="AA1801" i="2"/>
  <c r="AE1801" i="2"/>
  <c r="AI1801" i="2"/>
  <c r="AN1801" i="2"/>
  <c r="AN1800" i="2" s="1"/>
  <c r="J1816" i="2"/>
  <c r="J1815" i="2" s="1"/>
  <c r="N1816" i="2"/>
  <c r="N1815" i="2" s="1"/>
  <c r="R1816" i="2"/>
  <c r="R1815" i="2" s="1"/>
  <c r="V1816" i="2"/>
  <c r="V1815" i="2" s="1"/>
  <c r="Z1816" i="2"/>
  <c r="Z1815" i="2" s="1"/>
  <c r="AD1816" i="2"/>
  <c r="AD1815" i="2" s="1"/>
  <c r="AH1816" i="2"/>
  <c r="AH1815" i="2" s="1"/>
  <c r="AM1816" i="2"/>
  <c r="AM1815" i="2" s="1"/>
  <c r="M1832" i="2"/>
  <c r="M1828" i="2" s="1"/>
  <c r="Q1832" i="2"/>
  <c r="Q1828" i="2" s="1"/>
  <c r="Q1814" i="2" s="1"/>
  <c r="U1832" i="2"/>
  <c r="U1828" i="2" s="1"/>
  <c r="Y1832" i="2"/>
  <c r="Y1828" i="2" s="1"/>
  <c r="AC1832" i="2"/>
  <c r="AG1832" i="2"/>
  <c r="AK1832" i="2"/>
  <c r="AK1828" i="2" s="1"/>
  <c r="AK1814" i="2" s="1"/>
  <c r="L1878" i="2"/>
  <c r="AC1878" i="2"/>
  <c r="K1878" i="2"/>
  <c r="W1878" i="2"/>
  <c r="AA1878" i="2"/>
  <c r="O1592" i="2"/>
  <c r="W1592" i="2"/>
  <c r="AE1592" i="2"/>
  <c r="AN1592" i="2"/>
  <c r="O1875" i="2"/>
  <c r="S1875" i="2"/>
  <c r="AE1875" i="2"/>
  <c r="AI1875" i="2"/>
  <c r="K2056" i="2"/>
  <c r="O2056" i="2"/>
  <c r="S2056" i="2"/>
  <c r="W2056" i="2"/>
  <c r="AA2056" i="2"/>
  <c r="AE2056" i="2"/>
  <c r="AI2056" i="2"/>
  <c r="AN2056" i="2"/>
  <c r="M2114" i="2"/>
  <c r="Q2114" i="2"/>
  <c r="Q2110" i="2" s="1"/>
  <c r="U2114" i="2"/>
  <c r="U2110" i="2" s="1"/>
  <c r="Y2114" i="2"/>
  <c r="AC2114" i="2"/>
  <c r="AG2114" i="2"/>
  <c r="AK2114" i="2"/>
  <c r="K2114" i="2"/>
  <c r="S2114" i="2"/>
  <c r="AA2114" i="2"/>
  <c r="AI2114" i="2"/>
  <c r="K2117" i="2"/>
  <c r="O2117" i="2"/>
  <c r="S2117" i="2"/>
  <c r="W2117" i="2"/>
  <c r="AA2117" i="2"/>
  <c r="AE2117" i="2"/>
  <c r="AI2117" i="2"/>
  <c r="AN2117" i="2"/>
  <c r="AD2162" i="2"/>
  <c r="M2117" i="2"/>
  <c r="U2117" i="2"/>
  <c r="AC2117" i="2"/>
  <c r="AC2110" i="2" s="1"/>
  <c r="AK2117" i="2"/>
  <c r="K2135" i="2"/>
  <c r="K2134" i="2" s="1"/>
  <c r="O2135" i="2"/>
  <c r="S2135" i="2"/>
  <c r="W2135" i="2"/>
  <c r="W2134" i="2" s="1"/>
  <c r="AA2135" i="2"/>
  <c r="AE2135" i="2"/>
  <c r="AI2135" i="2"/>
  <c r="AN2135" i="2"/>
  <c r="AN2134" i="2" s="1"/>
  <c r="K2166" i="2"/>
  <c r="K2162" i="2" s="1"/>
  <c r="O2166" i="2"/>
  <c r="O2162" i="2" s="1"/>
  <c r="O2148" i="2" s="1"/>
  <c r="S2166" i="2"/>
  <c r="S2162" i="2" s="1"/>
  <c r="W2166" i="2"/>
  <c r="W2162" i="2" s="1"/>
  <c r="AA2166" i="2"/>
  <c r="AA2162" i="2" s="1"/>
  <c r="AE2166" i="2"/>
  <c r="AE2162" i="2" s="1"/>
  <c r="AE2148" i="2" s="1"/>
  <c r="AI2166" i="2"/>
  <c r="AI2162" i="2" s="1"/>
  <c r="AI2148" i="2" s="1"/>
  <c r="AN2166" i="2"/>
  <c r="AN2162" i="2" s="1"/>
  <c r="M2138" i="2"/>
  <c r="Q2138" i="2"/>
  <c r="U2138" i="2"/>
  <c r="Y2138" i="2"/>
  <c r="AC2138" i="2"/>
  <c r="AG2138" i="2"/>
  <c r="AK2138" i="2"/>
  <c r="O92" i="2"/>
  <c r="AC92" i="2"/>
  <c r="Q257" i="2"/>
  <c r="K92" i="2"/>
  <c r="S92" i="2"/>
  <c r="AA92" i="2"/>
  <c r="AE92" i="2"/>
  <c r="AI92" i="2"/>
  <c r="AN92" i="2"/>
  <c r="Q324" i="2"/>
  <c r="AG324" i="2"/>
  <c r="J331" i="2"/>
  <c r="N331" i="2"/>
  <c r="R331" i="2"/>
  <c r="V331" i="2"/>
  <c r="Z331" i="2"/>
  <c r="AD331" i="2"/>
  <c r="AH331" i="2"/>
  <c r="AM331" i="2"/>
  <c r="X331" i="2"/>
  <c r="L336" i="2"/>
  <c r="P336" i="2"/>
  <c r="T336" i="2"/>
  <c r="X336" i="2"/>
  <c r="AB336" i="2"/>
  <c r="AF336" i="2"/>
  <c r="AJ336" i="2"/>
  <c r="J336" i="2"/>
  <c r="N336" i="2"/>
  <c r="R336" i="2"/>
  <c r="V336" i="2"/>
  <c r="Z336" i="2"/>
  <c r="AD336" i="2"/>
  <c r="AH336" i="2"/>
  <c r="M342" i="2"/>
  <c r="M341" i="2" s="1"/>
  <c r="Q342" i="2"/>
  <c r="Y342" i="2"/>
  <c r="AC342" i="2"/>
  <c r="AG342" i="2"/>
  <c r="K348" i="2"/>
  <c r="O348" i="2"/>
  <c r="S348" i="2"/>
  <c r="W348" i="2"/>
  <c r="AA348" i="2"/>
  <c r="AE348" i="2"/>
  <c r="AI348" i="2"/>
  <c r="AN348" i="2"/>
  <c r="M348" i="2"/>
  <c r="U348" i="2"/>
  <c r="Y348" i="2"/>
  <c r="AC348" i="2"/>
  <c r="AG348" i="2"/>
  <c r="AK348" i="2"/>
  <c r="L363" i="2"/>
  <c r="L362" i="2" s="1"/>
  <c r="T363" i="2"/>
  <c r="T362" i="2" s="1"/>
  <c r="AM363" i="2"/>
  <c r="AM362" i="2" s="1"/>
  <c r="K373" i="2"/>
  <c r="K369" i="2" s="1"/>
  <c r="S373" i="2"/>
  <c r="AA373" i="2"/>
  <c r="AA369" i="2" s="1"/>
  <c r="AI373" i="2"/>
  <c r="AI369" i="2" s="1"/>
  <c r="K418" i="2"/>
  <c r="O418" i="2"/>
  <c r="S418" i="2"/>
  <c r="W418" i="2"/>
  <c r="AA418" i="2"/>
  <c r="AE418" i="2"/>
  <c r="AI418" i="2"/>
  <c r="K602" i="2"/>
  <c r="O602" i="2"/>
  <c r="S602" i="2"/>
  <c r="W602" i="2"/>
  <c r="AA602" i="2"/>
  <c r="AE602" i="2"/>
  <c r="AI602" i="2"/>
  <c r="AN602" i="2"/>
  <c r="M602" i="2"/>
  <c r="Q602" i="2"/>
  <c r="U602" i="2"/>
  <c r="AC602" i="2"/>
  <c r="AG602" i="2"/>
  <c r="AK602" i="2"/>
  <c r="K721" i="2"/>
  <c r="O721" i="2"/>
  <c r="S721" i="2"/>
  <c r="W721" i="2"/>
  <c r="AA721" i="2"/>
  <c r="AE721" i="2"/>
  <c r="AI721" i="2"/>
  <c r="AN721" i="2"/>
  <c r="M721" i="2"/>
  <c r="Q721" i="2"/>
  <c r="U721" i="2"/>
  <c r="AC721" i="2"/>
  <c r="AG721" i="2"/>
  <c r="AK721" i="2"/>
  <c r="AK720" i="2" s="1"/>
  <c r="X724" i="2"/>
  <c r="J727" i="2"/>
  <c r="V727" i="2"/>
  <c r="Z727" i="2"/>
  <c r="AM727" i="2"/>
  <c r="X734" i="2"/>
  <c r="L739" i="2"/>
  <c r="P739" i="2"/>
  <c r="T739" i="2"/>
  <c r="X739" i="2"/>
  <c r="AB739" i="2"/>
  <c r="AF739" i="2"/>
  <c r="AJ739" i="2"/>
  <c r="J739" i="2"/>
  <c r="N739" i="2"/>
  <c r="R739" i="2"/>
  <c r="V739" i="2"/>
  <c r="Z739" i="2"/>
  <c r="AD739" i="2"/>
  <c r="AH739" i="2"/>
  <c r="AM739" i="2"/>
  <c r="L745" i="2"/>
  <c r="P745" i="2"/>
  <c r="P744" i="2" s="1"/>
  <c r="T745" i="2"/>
  <c r="X745" i="2"/>
  <c r="X744" i="2" s="1"/>
  <c r="AB745" i="2"/>
  <c r="AF745" i="2"/>
  <c r="AJ745" i="2"/>
  <c r="J745" i="2"/>
  <c r="N745" i="2"/>
  <c r="R745" i="2"/>
  <c r="V745" i="2"/>
  <c r="Z745" i="2"/>
  <c r="AD745" i="2"/>
  <c r="AH745" i="2"/>
  <c r="AM745" i="2"/>
  <c r="L748" i="2"/>
  <c r="T748" i="2"/>
  <c r="AB748" i="2"/>
  <c r="AJ748" i="2"/>
  <c r="M751" i="2"/>
  <c r="Q751" i="2"/>
  <c r="U751" i="2"/>
  <c r="Y751" i="2"/>
  <c r="AC751" i="2"/>
  <c r="AG751" i="2"/>
  <c r="AK751" i="2"/>
  <c r="AI1326" i="2"/>
  <c r="AC89" i="2"/>
  <c r="AK89" i="2"/>
  <c r="AJ92" i="2"/>
  <c r="P92" i="2"/>
  <c r="J257" i="2"/>
  <c r="N257" i="2"/>
  <c r="V257" i="2"/>
  <c r="AH257" i="2"/>
  <c r="AM257" i="2"/>
  <c r="J318" i="2"/>
  <c r="R318" i="2"/>
  <c r="Z318" i="2"/>
  <c r="AH318" i="2"/>
  <c r="AM318" i="2"/>
  <c r="J321" i="2"/>
  <c r="N321" i="2"/>
  <c r="R321" i="2"/>
  <c r="V321" i="2"/>
  <c r="Z321" i="2"/>
  <c r="AD321" i="2"/>
  <c r="AH321" i="2"/>
  <c r="AM321" i="2"/>
  <c r="P321" i="2"/>
  <c r="X321" i="2"/>
  <c r="AF321" i="2"/>
  <c r="R324" i="2"/>
  <c r="V324" i="2"/>
  <c r="AD324" i="2"/>
  <c r="AH324" i="2"/>
  <c r="AM324" i="2"/>
  <c r="J342" i="2"/>
  <c r="N342" i="2"/>
  <c r="N341" i="2" s="1"/>
  <c r="R342" i="2"/>
  <c r="R341" i="2" s="1"/>
  <c r="Z342" i="2"/>
  <c r="Z341" i="2" s="1"/>
  <c r="AD342" i="2"/>
  <c r="AD341" i="2" s="1"/>
  <c r="AH342" i="2"/>
  <c r="AH341" i="2" s="1"/>
  <c r="AM342" i="2"/>
  <c r="L345" i="2"/>
  <c r="T345" i="2"/>
  <c r="AB345" i="2"/>
  <c r="AJ345" i="2"/>
  <c r="K357" i="2"/>
  <c r="K356" i="2" s="1"/>
  <c r="S357" i="2"/>
  <c r="S356" i="2" s="1"/>
  <c r="W357" i="2"/>
  <c r="W356" i="2" s="1"/>
  <c r="AE357" i="2"/>
  <c r="AE356" i="2" s="1"/>
  <c r="AN357" i="2"/>
  <c r="AN356" i="2" s="1"/>
  <c r="M363" i="2"/>
  <c r="M362" i="2" s="1"/>
  <c r="Q363" i="2"/>
  <c r="Q362" i="2" s="1"/>
  <c r="U363" i="2"/>
  <c r="U362" i="2" s="1"/>
  <c r="Y363" i="2"/>
  <c r="Y362" i="2" s="1"/>
  <c r="AC363" i="2"/>
  <c r="AC362" i="2" s="1"/>
  <c r="AG363" i="2"/>
  <c r="AG362" i="2" s="1"/>
  <c r="AK363" i="2"/>
  <c r="AK362" i="2" s="1"/>
  <c r="K363" i="2"/>
  <c r="K362" i="2" s="1"/>
  <c r="O363" i="2"/>
  <c r="O362" i="2" s="1"/>
  <c r="S363" i="2"/>
  <c r="S362" i="2" s="1"/>
  <c r="W363" i="2"/>
  <c r="W362" i="2" s="1"/>
  <c r="AA363" i="2"/>
  <c r="AA362" i="2" s="1"/>
  <c r="AE363" i="2"/>
  <c r="AE362" i="2" s="1"/>
  <c r="AI363" i="2"/>
  <c r="AI362" i="2" s="1"/>
  <c r="AN363" i="2"/>
  <c r="AN362" i="2" s="1"/>
  <c r="L373" i="2"/>
  <c r="L369" i="2" s="1"/>
  <c r="T373" i="2"/>
  <c r="T369" i="2" s="1"/>
  <c r="AB373" i="2"/>
  <c r="AB369" i="2" s="1"/>
  <c r="AJ373" i="2"/>
  <c r="M415" i="2"/>
  <c r="Q415" i="2"/>
  <c r="U415" i="2"/>
  <c r="AC415" i="2"/>
  <c r="AG415" i="2"/>
  <c r="M724" i="2"/>
  <c r="U724" i="2"/>
  <c r="U720" i="2" s="1"/>
  <c r="Y724" i="2"/>
  <c r="Y720" i="2" s="1"/>
  <c r="AC724" i="2"/>
  <c r="AG724" i="2"/>
  <c r="AK724" i="2"/>
  <c r="K724" i="2"/>
  <c r="O724" i="2"/>
  <c r="S724" i="2"/>
  <c r="W724" i="2"/>
  <c r="AA724" i="2"/>
  <c r="AE724" i="2"/>
  <c r="AI724" i="2"/>
  <c r="K727" i="2"/>
  <c r="AA727" i="2"/>
  <c r="M748" i="2"/>
  <c r="Q748" i="2"/>
  <c r="U748" i="2"/>
  <c r="Y748" i="2"/>
  <c r="AC748" i="2"/>
  <c r="AG748" i="2"/>
  <c r="AK748" i="2"/>
  <c r="J751" i="2"/>
  <c r="N751" i="2"/>
  <c r="R751" i="2"/>
  <c r="V751" i="2"/>
  <c r="Z751" i="2"/>
  <c r="AD751" i="2"/>
  <c r="AH751" i="2"/>
  <c r="AM751" i="2"/>
  <c r="L1326" i="2"/>
  <c r="AI1364" i="2"/>
  <c r="AN1364" i="2"/>
  <c r="N418" i="2"/>
  <c r="AN772" i="2"/>
  <c r="U772" i="2"/>
  <c r="Y772" i="2"/>
  <c r="AK772" i="2"/>
  <c r="Z1077" i="2"/>
  <c r="X1274" i="2"/>
  <c r="X1134" i="2"/>
  <c r="AC1828" i="2"/>
  <c r="AG1828" i="2"/>
  <c r="J760" i="2"/>
  <c r="J759" i="2" s="1"/>
  <c r="N760" i="2"/>
  <c r="N759" i="2" s="1"/>
  <c r="R760" i="2"/>
  <c r="R759" i="2" s="1"/>
  <c r="V760" i="2"/>
  <c r="V759" i="2" s="1"/>
  <c r="Z760" i="2"/>
  <c r="Z759" i="2" s="1"/>
  <c r="AD760" i="2"/>
  <c r="AD759" i="2" s="1"/>
  <c r="AH760" i="2"/>
  <c r="AH759" i="2" s="1"/>
  <c r="AM760" i="2"/>
  <c r="AM759" i="2" s="1"/>
  <c r="J776" i="2"/>
  <c r="J772" i="2" s="1"/>
  <c r="N776" i="2"/>
  <c r="N772" i="2" s="1"/>
  <c r="R776" i="2"/>
  <c r="R772" i="2" s="1"/>
  <c r="V776" i="2"/>
  <c r="V772" i="2" s="1"/>
  <c r="Z776" i="2"/>
  <c r="AD776" i="2"/>
  <c r="AH776" i="2"/>
  <c r="AM776" i="2"/>
  <c r="AM772" i="2" s="1"/>
  <c r="L776" i="2"/>
  <c r="L772" i="2" s="1"/>
  <c r="P776" i="2"/>
  <c r="P772" i="2" s="1"/>
  <c r="P758" i="2" s="1"/>
  <c r="T776" i="2"/>
  <c r="T772" i="2" s="1"/>
  <c r="X776" i="2"/>
  <c r="X772" i="2" s="1"/>
  <c r="AB776" i="2"/>
  <c r="AB772" i="2" s="1"/>
  <c r="AF776" i="2"/>
  <c r="AF772" i="2" s="1"/>
  <c r="AJ776" i="2"/>
  <c r="AJ772" i="2" s="1"/>
  <c r="L800" i="2"/>
  <c r="P800" i="2"/>
  <c r="T800" i="2"/>
  <c r="X800" i="2"/>
  <c r="AB800" i="2"/>
  <c r="AJ800" i="2"/>
  <c r="J800" i="2"/>
  <c r="R800" i="2"/>
  <c r="Z800" i="2"/>
  <c r="AD800" i="2"/>
  <c r="AH800" i="2"/>
  <c r="Q1029" i="2"/>
  <c r="Y1029" i="2"/>
  <c r="AG1029" i="2"/>
  <c r="L1032" i="2"/>
  <c r="T1032" i="2"/>
  <c r="AB1032" i="2"/>
  <c r="AB1025" i="2" s="1"/>
  <c r="AJ1032" i="2"/>
  <c r="AM1039" i="2"/>
  <c r="P1044" i="2"/>
  <c r="X1044" i="2"/>
  <c r="M1053" i="2"/>
  <c r="Q1053" i="2"/>
  <c r="U1053" i="2"/>
  <c r="Y1053" i="2"/>
  <c r="AC1053" i="2"/>
  <c r="AG1053" i="2"/>
  <c r="S1053" i="2"/>
  <c r="S1049" i="2" s="1"/>
  <c r="W1053" i="2"/>
  <c r="W1049" i="2" s="1"/>
  <c r="AE1053" i="2"/>
  <c r="AE1049" i="2" s="1"/>
  <c r="AI1053" i="2"/>
  <c r="L1071" i="2"/>
  <c r="L1070" i="2" s="1"/>
  <c r="P1071" i="2"/>
  <c r="P1070" i="2" s="1"/>
  <c r="T1071" i="2"/>
  <c r="T1070" i="2" s="1"/>
  <c r="X1071" i="2"/>
  <c r="X1070" i="2" s="1"/>
  <c r="AB1071" i="2"/>
  <c r="AB1070" i="2" s="1"/>
  <c r="AF1071" i="2"/>
  <c r="AF1070" i="2" s="1"/>
  <c r="AJ1071" i="2"/>
  <c r="AJ1070" i="2" s="1"/>
  <c r="N1071" i="2"/>
  <c r="N1070" i="2" s="1"/>
  <c r="V1071" i="2"/>
  <c r="V1070" i="2" s="1"/>
  <c r="AD1071" i="2"/>
  <c r="AD1070" i="2" s="1"/>
  <c r="N1081" i="2"/>
  <c r="N1077" i="2" s="1"/>
  <c r="AD1081" i="2"/>
  <c r="AD1077" i="2" s="1"/>
  <c r="Q1134" i="2"/>
  <c r="U1134" i="2"/>
  <c r="Y1134" i="2"/>
  <c r="AC1134" i="2"/>
  <c r="J1275" i="2"/>
  <c r="J1274" i="2" s="1"/>
  <c r="N1275" i="2"/>
  <c r="Z1275" i="2"/>
  <c r="AD1275" i="2"/>
  <c r="AM1275" i="2"/>
  <c r="P1275" i="2"/>
  <c r="P1274" i="2" s="1"/>
  <c r="P1273" i="2" s="1"/>
  <c r="T1275" i="2"/>
  <c r="AF1275" i="2"/>
  <c r="AJ1275" i="2"/>
  <c r="K1278" i="2"/>
  <c r="W1278" i="2"/>
  <c r="AA1278" i="2"/>
  <c r="AN1278" i="2"/>
  <c r="N1281" i="2"/>
  <c r="V1281" i="2"/>
  <c r="V1274" i="2" s="1"/>
  <c r="Z1281" i="2"/>
  <c r="AD1281" i="2"/>
  <c r="AH1281" i="2"/>
  <c r="AM1281" i="2"/>
  <c r="T1281" i="2"/>
  <c r="AJ1281" i="2"/>
  <c r="AA1288" i="2"/>
  <c r="R1293" i="2"/>
  <c r="V1293" i="2"/>
  <c r="Z1293" i="2"/>
  <c r="AD1293" i="2"/>
  <c r="AM1293" i="2"/>
  <c r="M1320" i="2"/>
  <c r="M1319" i="2" s="1"/>
  <c r="Q1320" i="2"/>
  <c r="Q1319" i="2" s="1"/>
  <c r="U1320" i="2"/>
  <c r="U1319" i="2" s="1"/>
  <c r="U1312" i="2" s="1"/>
  <c r="Y1320" i="2"/>
  <c r="Y1319" i="2" s="1"/>
  <c r="AC1320" i="2"/>
  <c r="AC1319" i="2" s="1"/>
  <c r="AG1320" i="2"/>
  <c r="AG1319" i="2" s="1"/>
  <c r="AK1320" i="2"/>
  <c r="AK1319" i="2" s="1"/>
  <c r="R1828" i="2"/>
  <c r="V1828" i="2"/>
  <c r="Z1828" i="2"/>
  <c r="AH1828" i="2"/>
  <c r="AM1828" i="2"/>
  <c r="S766" i="2"/>
  <c r="S765" i="2" s="1"/>
  <c r="W766" i="2"/>
  <c r="W765" i="2" s="1"/>
  <c r="AA766" i="2"/>
  <c r="AA765" i="2" s="1"/>
  <c r="AE766" i="2"/>
  <c r="AE765" i="2" s="1"/>
  <c r="AI766" i="2"/>
  <c r="AI765" i="2" s="1"/>
  <c r="AN766" i="2"/>
  <c r="AN765" i="2" s="1"/>
  <c r="J1026" i="2"/>
  <c r="N1026" i="2"/>
  <c r="R1026" i="2"/>
  <c r="V1026" i="2"/>
  <c r="Z1026" i="2"/>
  <c r="AD1026" i="2"/>
  <c r="AH1026" i="2"/>
  <c r="AM1026" i="2"/>
  <c r="P1026" i="2"/>
  <c r="X1026" i="2"/>
  <c r="AF1026" i="2"/>
  <c r="AJ1026" i="2"/>
  <c r="M1032" i="2"/>
  <c r="Q1032" i="2"/>
  <c r="U1032" i="2"/>
  <c r="Y1032" i="2"/>
  <c r="AC1032" i="2"/>
  <c r="AG1032" i="2"/>
  <c r="AK1032" i="2"/>
  <c r="K1032" i="2"/>
  <c r="O1032" i="2"/>
  <c r="S1032" i="2"/>
  <c r="W1032" i="2"/>
  <c r="AA1032" i="2"/>
  <c r="AE1032" i="2"/>
  <c r="AI1032" i="2"/>
  <c r="K1039" i="2"/>
  <c r="O1039" i="2"/>
  <c r="S1039" i="2"/>
  <c r="W1039" i="2"/>
  <c r="AA1039" i="2"/>
  <c r="AE1039" i="2"/>
  <c r="AI1039" i="2"/>
  <c r="AN1039" i="2"/>
  <c r="M1039" i="2"/>
  <c r="U1039" i="2"/>
  <c r="AC1039" i="2"/>
  <c r="AK1039" i="2"/>
  <c r="J1053" i="2"/>
  <c r="Z1053" i="2"/>
  <c r="P1056" i="2"/>
  <c r="T1056" i="2"/>
  <c r="AJ1056" i="2"/>
  <c r="J1065" i="2"/>
  <c r="J1064" i="2" s="1"/>
  <c r="J1063" i="2" s="1"/>
  <c r="Z1065" i="2"/>
  <c r="Z1064" i="2" s="1"/>
  <c r="AM1065" i="2"/>
  <c r="AM1064" i="2" s="1"/>
  <c r="M1071" i="2"/>
  <c r="M1070" i="2" s="1"/>
  <c r="Q1071" i="2"/>
  <c r="Q1070" i="2" s="1"/>
  <c r="U1071" i="2"/>
  <c r="U1070" i="2" s="1"/>
  <c r="Y1071" i="2"/>
  <c r="Y1070" i="2" s="1"/>
  <c r="AC1071" i="2"/>
  <c r="AC1070" i="2" s="1"/>
  <c r="AG1071" i="2"/>
  <c r="AG1070" i="2" s="1"/>
  <c r="AK1071" i="2"/>
  <c r="AK1070" i="2" s="1"/>
  <c r="Q1131" i="2"/>
  <c r="U1131" i="2"/>
  <c r="AC1131" i="2"/>
  <c r="AK1131" i="2"/>
  <c r="K1131" i="2"/>
  <c r="O1131" i="2"/>
  <c r="W1131" i="2"/>
  <c r="AA1131" i="2"/>
  <c r="AE1131" i="2"/>
  <c r="AG1134" i="2"/>
  <c r="J1209" i="2"/>
  <c r="N1209" i="2"/>
  <c r="R1209" i="2"/>
  <c r="V1209" i="2"/>
  <c r="Z1209" i="2"/>
  <c r="AD1209" i="2"/>
  <c r="AH1209" i="2"/>
  <c r="AM1209" i="2"/>
  <c r="P1209" i="2"/>
  <c r="X1209" i="2"/>
  <c r="AJ1209" i="2"/>
  <c r="L1278" i="2"/>
  <c r="AB1278" i="2"/>
  <c r="K1281" i="2"/>
  <c r="O1281" i="2"/>
  <c r="S1281" i="2"/>
  <c r="W1281" i="2"/>
  <c r="AA1281" i="2"/>
  <c r="AE1281" i="2"/>
  <c r="AI1281" i="2"/>
  <c r="AN1281" i="2"/>
  <c r="Q1281" i="2"/>
  <c r="U1281" i="2"/>
  <c r="AC1281" i="2"/>
  <c r="AG1281" i="2"/>
  <c r="AK1281" i="2"/>
  <c r="L1288" i="2"/>
  <c r="T1288" i="2"/>
  <c r="X1288" i="2"/>
  <c r="AB1288" i="2"/>
  <c r="AF1288" i="2"/>
  <c r="AF53" i="2" s="1"/>
  <c r="AJ1288" i="2"/>
  <c r="N1288" i="2"/>
  <c r="R1288" i="2"/>
  <c r="V1288" i="2"/>
  <c r="Z1288" i="2"/>
  <c r="AD1288" i="2"/>
  <c r="AH1288" i="2"/>
  <c r="K1293" i="2"/>
  <c r="O1293" i="2"/>
  <c r="S1293" i="2"/>
  <c r="W1293" i="2"/>
  <c r="AA1293" i="2"/>
  <c r="AE1293" i="2"/>
  <c r="AI1293" i="2"/>
  <c r="AN1293" i="2"/>
  <c r="U1293" i="2"/>
  <c r="AN1878" i="2"/>
  <c r="Y2110" i="2"/>
  <c r="AG2110" i="2"/>
  <c r="Q92" i="2"/>
  <c r="R92" i="2"/>
  <c r="AH92" i="2"/>
  <c r="AF92" i="2"/>
  <c r="X92" i="2"/>
  <c r="T92" i="2"/>
  <c r="Y92" i="2"/>
  <c r="L92" i="2"/>
  <c r="S369" i="2"/>
  <c r="T89" i="2"/>
  <c r="AJ89" i="2"/>
  <c r="L257" i="2"/>
  <c r="P257" i="2"/>
  <c r="T257" i="2"/>
  <c r="X257" i="2"/>
  <c r="AB257" i="2"/>
  <c r="AF257" i="2"/>
  <c r="AJ257" i="2"/>
  <c r="L318" i="2"/>
  <c r="P318" i="2"/>
  <c r="T318" i="2"/>
  <c r="X318" i="2"/>
  <c r="AB318" i="2"/>
  <c r="AF318" i="2"/>
  <c r="AJ318" i="2"/>
  <c r="L324" i="2"/>
  <c r="P324" i="2"/>
  <c r="T324" i="2"/>
  <c r="X324" i="2"/>
  <c r="AB324" i="2"/>
  <c r="AF324" i="2"/>
  <c r="AJ324" i="2"/>
  <c r="L331" i="2"/>
  <c r="T331" i="2"/>
  <c r="AB331" i="2"/>
  <c r="AJ331" i="2"/>
  <c r="M418" i="2"/>
  <c r="U418" i="2"/>
  <c r="AG92" i="2"/>
  <c r="U92" i="2"/>
  <c r="V92" i="2"/>
  <c r="M321" i="2"/>
  <c r="M317" i="2" s="1"/>
  <c r="Q321" i="2"/>
  <c r="U321" i="2"/>
  <c r="Y321" i="2"/>
  <c r="AC321" i="2"/>
  <c r="AG321" i="2"/>
  <c r="AK321" i="2"/>
  <c r="Q348" i="2"/>
  <c r="AC418" i="2"/>
  <c r="K324" i="2"/>
  <c r="K317" i="2" s="1"/>
  <c r="O324" i="2"/>
  <c r="S324" i="2"/>
  <c r="W324" i="2"/>
  <c r="AA324" i="2"/>
  <c r="AE324" i="2"/>
  <c r="AE317" i="2" s="1"/>
  <c r="AI324" i="2"/>
  <c r="AN324" i="2"/>
  <c r="M324" i="2"/>
  <c r="U324" i="2"/>
  <c r="AC324" i="2"/>
  <c r="AK324" i="2"/>
  <c r="K342" i="2"/>
  <c r="O342" i="2"/>
  <c r="O341" i="2" s="1"/>
  <c r="S342" i="2"/>
  <c r="W342" i="2"/>
  <c r="W341" i="2" s="1"/>
  <c r="AA342" i="2"/>
  <c r="AE342" i="2"/>
  <c r="AE341" i="2" s="1"/>
  <c r="AI342" i="2"/>
  <c r="AN342" i="2"/>
  <c r="M357" i="2"/>
  <c r="M356" i="2" s="1"/>
  <c r="Q357" i="2"/>
  <c r="Q356" i="2" s="1"/>
  <c r="U357" i="2"/>
  <c r="U356" i="2" s="1"/>
  <c r="Y357" i="2"/>
  <c r="Y356" i="2" s="1"/>
  <c r="AC357" i="2"/>
  <c r="AC356" i="2" s="1"/>
  <c r="AC60" i="2" s="1"/>
  <c r="AG357" i="2"/>
  <c r="AG356" i="2" s="1"/>
  <c r="AK357" i="2"/>
  <c r="AK356" i="2" s="1"/>
  <c r="J363" i="2"/>
  <c r="J362" i="2" s="1"/>
  <c r="N363" i="2"/>
  <c r="N362" i="2" s="1"/>
  <c r="R363" i="2"/>
  <c r="R362" i="2" s="1"/>
  <c r="V363" i="2"/>
  <c r="V362" i="2" s="1"/>
  <c r="Z363" i="2"/>
  <c r="Z362" i="2" s="1"/>
  <c r="AD363" i="2"/>
  <c r="AD362" i="2" s="1"/>
  <c r="AH363" i="2"/>
  <c r="AH362" i="2" s="1"/>
  <c r="P363" i="2"/>
  <c r="P362" i="2" s="1"/>
  <c r="X363" i="2"/>
  <c r="X362" i="2" s="1"/>
  <c r="AF363" i="2"/>
  <c r="AF362" i="2" s="1"/>
  <c r="J373" i="2"/>
  <c r="J369" i="2" s="1"/>
  <c r="N373" i="2"/>
  <c r="N369" i="2" s="1"/>
  <c r="R373" i="2"/>
  <c r="R369" i="2" s="1"/>
  <c r="V373" i="2"/>
  <c r="V369" i="2" s="1"/>
  <c r="Z373" i="2"/>
  <c r="Z369" i="2" s="1"/>
  <c r="AD373" i="2"/>
  <c r="AD369" i="2" s="1"/>
  <c r="AH373" i="2"/>
  <c r="AH369" i="2" s="1"/>
  <c r="AM336" i="2"/>
  <c r="L342" i="2"/>
  <c r="P342" i="2"/>
  <c r="P341" i="2" s="1"/>
  <c r="T342" i="2"/>
  <c r="X342" i="2"/>
  <c r="X341" i="2" s="1"/>
  <c r="AB342" i="2"/>
  <c r="AF342" i="2"/>
  <c r="AF341" i="2" s="1"/>
  <c r="AJ342" i="2"/>
  <c r="AJ341" i="2" s="1"/>
  <c r="J357" i="2"/>
  <c r="J356" i="2" s="1"/>
  <c r="N357" i="2"/>
  <c r="N356" i="2" s="1"/>
  <c r="R357" i="2"/>
  <c r="R356" i="2" s="1"/>
  <c r="V357" i="2"/>
  <c r="V356" i="2" s="1"/>
  <c r="Z357" i="2"/>
  <c r="Z356" i="2" s="1"/>
  <c r="AD357" i="2"/>
  <c r="AD356" i="2" s="1"/>
  <c r="AH357" i="2"/>
  <c r="AH356" i="2" s="1"/>
  <c r="L357" i="2"/>
  <c r="L356" i="2" s="1"/>
  <c r="T357" i="2"/>
  <c r="T356" i="2" s="1"/>
  <c r="AB357" i="2"/>
  <c r="AB356" i="2" s="1"/>
  <c r="AJ357" i="2"/>
  <c r="AJ356" i="2" s="1"/>
  <c r="AN369" i="2"/>
  <c r="K415" i="2"/>
  <c r="O415" i="2"/>
  <c r="S415" i="2"/>
  <c r="W415" i="2"/>
  <c r="AF369" i="2"/>
  <c r="AJ369" i="2"/>
  <c r="AK418" i="2"/>
  <c r="Q418" i="2"/>
  <c r="Y418" i="2"/>
  <c r="AG418" i="2"/>
  <c r="AM720" i="2"/>
  <c r="Z772" i="2"/>
  <c r="AD772" i="2"/>
  <c r="AH772" i="2"/>
  <c r="L415" i="2"/>
  <c r="P415" i="2"/>
  <c r="T415" i="2"/>
  <c r="X415" i="2"/>
  <c r="AB415" i="2"/>
  <c r="AF415" i="2"/>
  <c r="AJ415" i="2"/>
  <c r="L602" i="2"/>
  <c r="P602" i="2"/>
  <c r="T602" i="2"/>
  <c r="X602" i="2"/>
  <c r="AB602" i="2"/>
  <c r="AF602" i="2"/>
  <c r="AJ602" i="2"/>
  <c r="L721" i="2"/>
  <c r="P721" i="2"/>
  <c r="T721" i="2"/>
  <c r="X721" i="2"/>
  <c r="AB721" i="2"/>
  <c r="AF721" i="2"/>
  <c r="AJ721" i="2"/>
  <c r="J724" i="2"/>
  <c r="N724" i="2"/>
  <c r="R724" i="2"/>
  <c r="V724" i="2"/>
  <c r="V720" i="2" s="1"/>
  <c r="Z724" i="2"/>
  <c r="Z720" i="2" s="1"/>
  <c r="AD724" i="2"/>
  <c r="AH724" i="2"/>
  <c r="L724" i="2"/>
  <c r="P724" i="2"/>
  <c r="T724" i="2"/>
  <c r="AB724" i="2"/>
  <c r="AF724" i="2"/>
  <c r="AJ724" i="2"/>
  <c r="W727" i="2"/>
  <c r="AN727" i="2"/>
  <c r="AN720" i="2" s="1"/>
  <c r="M739" i="2"/>
  <c r="Q739" i="2"/>
  <c r="U739" i="2"/>
  <c r="Y739" i="2"/>
  <c r="AC739" i="2"/>
  <c r="AG739" i="2"/>
  <c r="AK739" i="2"/>
  <c r="M745" i="2"/>
  <c r="M744" i="2" s="1"/>
  <c r="Q745" i="2"/>
  <c r="U745" i="2"/>
  <c r="Y745" i="2"/>
  <c r="Y744" i="2" s="1"/>
  <c r="AC745" i="2"/>
  <c r="AC744" i="2" s="1"/>
  <c r="AG745" i="2"/>
  <c r="AG744" i="2" s="1"/>
  <c r="AK745" i="2"/>
  <c r="AK744" i="2" s="1"/>
  <c r="J748" i="2"/>
  <c r="N748" i="2"/>
  <c r="N744" i="2" s="1"/>
  <c r="R748" i="2"/>
  <c r="V748" i="2"/>
  <c r="Z748" i="2"/>
  <c r="AD748" i="2"/>
  <c r="AH748" i="2"/>
  <c r="AH744" i="2" s="1"/>
  <c r="AM748" i="2"/>
  <c r="AM744" i="2" s="1"/>
  <c r="AN751" i="2"/>
  <c r="K776" i="2"/>
  <c r="K772" i="2" s="1"/>
  <c r="K758" i="2" s="1"/>
  <c r="O776" i="2"/>
  <c r="O772" i="2" s="1"/>
  <c r="S776" i="2"/>
  <c r="S772" i="2" s="1"/>
  <c r="W776" i="2"/>
  <c r="W772" i="2" s="1"/>
  <c r="AA776" i="2"/>
  <c r="AA772" i="2" s="1"/>
  <c r="AE776" i="2"/>
  <c r="AE772" i="2" s="1"/>
  <c r="AI776" i="2"/>
  <c r="AI772" i="2" s="1"/>
  <c r="M800" i="2"/>
  <c r="Q800" i="2"/>
  <c r="U800" i="2"/>
  <c r="Y800" i="2"/>
  <c r="AC800" i="2"/>
  <c r="AG800" i="2"/>
  <c r="AK800" i="2"/>
  <c r="AM1029" i="2"/>
  <c r="J1032" i="2"/>
  <c r="N1032" i="2"/>
  <c r="N1025" i="2" s="1"/>
  <c r="R1032" i="2"/>
  <c r="V1032" i="2"/>
  <c r="Z1032" i="2"/>
  <c r="AD1032" i="2"/>
  <c r="AH1032" i="2"/>
  <c r="L727" i="2"/>
  <c r="P727" i="2"/>
  <c r="T727" i="2"/>
  <c r="X727" i="2"/>
  <c r="AB727" i="2"/>
  <c r="AF727" i="2"/>
  <c r="AJ727" i="2"/>
  <c r="N727" i="2"/>
  <c r="R727" i="2"/>
  <c r="AD727" i="2"/>
  <c r="AH727" i="2"/>
  <c r="K748" i="2"/>
  <c r="O748" i="2"/>
  <c r="S748" i="2"/>
  <c r="S744" i="2" s="1"/>
  <c r="W748" i="2"/>
  <c r="AA748" i="2"/>
  <c r="AE748" i="2"/>
  <c r="AE744" i="2" s="1"/>
  <c r="AI748" i="2"/>
  <c r="AI744" i="2" s="1"/>
  <c r="L751" i="2"/>
  <c r="P751" i="2"/>
  <c r="T751" i="2"/>
  <c r="X751" i="2"/>
  <c r="AB751" i="2"/>
  <c r="AF751" i="2"/>
  <c r="AJ751" i="2"/>
  <c r="J766" i="2"/>
  <c r="J765" i="2" s="1"/>
  <c r="N766" i="2"/>
  <c r="N765" i="2" s="1"/>
  <c r="R766" i="2"/>
  <c r="R765" i="2" s="1"/>
  <c r="V766" i="2"/>
  <c r="V765" i="2" s="1"/>
  <c r="Z766" i="2"/>
  <c r="Z765" i="2" s="1"/>
  <c r="AD766" i="2"/>
  <c r="AD765" i="2" s="1"/>
  <c r="AD758" i="2" s="1"/>
  <c r="AH766" i="2"/>
  <c r="AH765" i="2" s="1"/>
  <c r="AM766" i="2"/>
  <c r="AM765" i="2" s="1"/>
  <c r="M1026" i="2"/>
  <c r="Q1026" i="2"/>
  <c r="U1026" i="2"/>
  <c r="Y1026" i="2"/>
  <c r="AC1026" i="2"/>
  <c r="AC1025" i="2" s="1"/>
  <c r="AG1026" i="2"/>
  <c r="AK1026" i="2"/>
  <c r="AK1025" i="2" s="1"/>
  <c r="AN1026" i="2"/>
  <c r="K1029" i="2"/>
  <c r="O1029" i="2"/>
  <c r="S1029" i="2"/>
  <c r="W1029" i="2"/>
  <c r="AA1029" i="2"/>
  <c r="AA1025" i="2" s="1"/>
  <c r="AE1029" i="2"/>
  <c r="AE1025" i="2" s="1"/>
  <c r="AI1029" i="2"/>
  <c r="AI1025" i="2" s="1"/>
  <c r="AN1029" i="2"/>
  <c r="M1044" i="2"/>
  <c r="Q1044" i="2"/>
  <c r="U1044" i="2"/>
  <c r="Y1044" i="2"/>
  <c r="AC1044" i="2"/>
  <c r="AG1044" i="2"/>
  <c r="AK1044" i="2"/>
  <c r="AH1044" i="2"/>
  <c r="J1050" i="2"/>
  <c r="N1050" i="2"/>
  <c r="R1050" i="2"/>
  <c r="V1050" i="2"/>
  <c r="Z1050" i="2"/>
  <c r="AD1050" i="2"/>
  <c r="AH1050" i="2"/>
  <c r="L1053" i="2"/>
  <c r="L1049" i="2" s="1"/>
  <c r="P1053" i="2"/>
  <c r="P1049" i="2" s="1"/>
  <c r="T1053" i="2"/>
  <c r="X1053" i="2"/>
  <c r="X1049" i="2" s="1"/>
  <c r="AB1053" i="2"/>
  <c r="AB1049" i="2" s="1"/>
  <c r="AF1053" i="2"/>
  <c r="AF1049" i="2" s="1"/>
  <c r="AJ1053" i="2"/>
  <c r="AJ1049" i="2" s="1"/>
  <c r="N1053" i="2"/>
  <c r="R1053" i="2"/>
  <c r="V1053" i="2"/>
  <c r="AD1053" i="2"/>
  <c r="AH1053" i="2"/>
  <c r="AM1053" i="2"/>
  <c r="AM1049" i="2" s="1"/>
  <c r="W1056" i="2"/>
  <c r="Q1056" i="2"/>
  <c r="AG1056" i="2"/>
  <c r="AG56" i="2" s="1"/>
  <c r="O1071" i="2"/>
  <c r="O1070" i="2" s="1"/>
  <c r="W1071" i="2"/>
  <c r="W1070" i="2" s="1"/>
  <c r="AE1071" i="2"/>
  <c r="AE1070" i="2" s="1"/>
  <c r="AN1071" i="2"/>
  <c r="AN1070" i="2" s="1"/>
  <c r="AN1081" i="2"/>
  <c r="AN1077" i="2" s="1"/>
  <c r="P1131" i="2"/>
  <c r="AF1131" i="2"/>
  <c r="M1050" i="2"/>
  <c r="M1049" i="2" s="1"/>
  <c r="Q1050" i="2"/>
  <c r="Q1049" i="2" s="1"/>
  <c r="U1050" i="2"/>
  <c r="Y1050" i="2"/>
  <c r="AC1050" i="2"/>
  <c r="AG1050" i="2"/>
  <c r="AG1049" i="2" s="1"/>
  <c r="AK1050" i="2"/>
  <c r="AK1049" i="2" s="1"/>
  <c r="AN1053" i="2"/>
  <c r="AN1049" i="2" s="1"/>
  <c r="J1056" i="2"/>
  <c r="J56" i="2" s="1"/>
  <c r="N1056" i="2"/>
  <c r="R1056" i="2"/>
  <c r="V1056" i="2"/>
  <c r="Z1056" i="2"/>
  <c r="AD1056" i="2"/>
  <c r="AH1056" i="2"/>
  <c r="AM1056" i="2"/>
  <c r="L1056" i="2"/>
  <c r="AB1056" i="2"/>
  <c r="L1065" i="2"/>
  <c r="L1064" i="2" s="1"/>
  <c r="P1065" i="2"/>
  <c r="P1064" i="2" s="1"/>
  <c r="T1065" i="2"/>
  <c r="T1064" i="2" s="1"/>
  <c r="X1065" i="2"/>
  <c r="X1064" i="2" s="1"/>
  <c r="AB1065" i="2"/>
  <c r="AB1064" i="2" s="1"/>
  <c r="AF1065" i="2"/>
  <c r="AF1064" i="2" s="1"/>
  <c r="AJ1065" i="2"/>
  <c r="AJ1064" i="2" s="1"/>
  <c r="N1065" i="2"/>
  <c r="N1064" i="2" s="1"/>
  <c r="R1065" i="2"/>
  <c r="R1064" i="2" s="1"/>
  <c r="V1065" i="2"/>
  <c r="V1064" i="2" s="1"/>
  <c r="AD1065" i="2"/>
  <c r="AD1064" i="2" s="1"/>
  <c r="AH1065" i="2"/>
  <c r="AH1064" i="2" s="1"/>
  <c r="AM1071" i="2"/>
  <c r="AM1070" i="2" s="1"/>
  <c r="J1134" i="2"/>
  <c r="N1134" i="2"/>
  <c r="R1134" i="2"/>
  <c r="V1134" i="2"/>
  <c r="Z1134" i="2"/>
  <c r="AD1134" i="2"/>
  <c r="AH1134" i="2"/>
  <c r="L1209" i="2"/>
  <c r="AB1209" i="2"/>
  <c r="K1275" i="2"/>
  <c r="O1275" i="2"/>
  <c r="S1275" i="2"/>
  <c r="W1275" i="2"/>
  <c r="AA1275" i="2"/>
  <c r="AE1275" i="2"/>
  <c r="AI1275" i="2"/>
  <c r="L1281" i="2"/>
  <c r="L1274" i="2" s="1"/>
  <c r="AB1281" i="2"/>
  <c r="J1293" i="2"/>
  <c r="J54" i="2" s="1"/>
  <c r="P1081" i="2"/>
  <c r="P1077" i="2" s="1"/>
  <c r="T1081" i="2"/>
  <c r="T1077" i="2" s="1"/>
  <c r="X1081" i="2"/>
  <c r="X1077" i="2" s="1"/>
  <c r="AB1081" i="2"/>
  <c r="AB1077" i="2" s="1"/>
  <c r="AF1081" i="2"/>
  <c r="AF1077" i="2" s="1"/>
  <c r="AJ1081" i="2"/>
  <c r="AJ1077" i="2" s="1"/>
  <c r="M1278" i="2"/>
  <c r="Q1278" i="2"/>
  <c r="Q1274" i="2" s="1"/>
  <c r="U1278" i="2"/>
  <c r="Y1278" i="2"/>
  <c r="Y1274" i="2" s="1"/>
  <c r="AC1278" i="2"/>
  <c r="AG1278" i="2"/>
  <c r="AG1274" i="2" s="1"/>
  <c r="AK1278" i="2"/>
  <c r="S1288" i="2"/>
  <c r="AI1288" i="2"/>
  <c r="M1298" i="2"/>
  <c r="AB92" i="2"/>
  <c r="J92" i="2"/>
  <c r="Q341" i="2"/>
  <c r="AG341" i="2"/>
  <c r="U317" i="2"/>
  <c r="AK317" i="2"/>
  <c r="AA720" i="2"/>
  <c r="AE720" i="2"/>
  <c r="J418" i="2"/>
  <c r="R418" i="2"/>
  <c r="Z418" i="2"/>
  <c r="AH418" i="2"/>
  <c r="L418" i="2"/>
  <c r="P418" i="2"/>
  <c r="T418" i="2"/>
  <c r="X418" i="2"/>
  <c r="AB418" i="2"/>
  <c r="AF418" i="2"/>
  <c r="AJ418" i="2"/>
  <c r="AN418" i="2"/>
  <c r="AC720" i="2"/>
  <c r="O744" i="2"/>
  <c r="AA341" i="2" l="1"/>
  <c r="W53" i="2"/>
  <c r="V1814" i="2"/>
  <c r="M2110" i="2"/>
  <c r="AG1528" i="2"/>
  <c r="T758" i="2"/>
  <c r="W744" i="2"/>
  <c r="Y341" i="2"/>
  <c r="R1814" i="2"/>
  <c r="K355" i="2"/>
  <c r="AN2148" i="2"/>
  <c r="S1776" i="2"/>
  <c r="J341" i="2"/>
  <c r="T744" i="2"/>
  <c r="Y1049" i="2"/>
  <c r="O1025" i="2"/>
  <c r="O1024" i="2" s="1"/>
  <c r="T1025" i="2"/>
  <c r="M720" i="2"/>
  <c r="S1274" i="2"/>
  <c r="R56" i="2"/>
  <c r="U1049" i="2"/>
  <c r="J1049" i="2"/>
  <c r="J1024" i="2" s="1"/>
  <c r="K1025" i="2"/>
  <c r="M1025" i="2"/>
  <c r="J1025" i="2"/>
  <c r="AN56" i="2"/>
  <c r="J744" i="2"/>
  <c r="AG317" i="2"/>
  <c r="AC1312" i="2"/>
  <c r="AI1049" i="2"/>
  <c r="AI1024" i="2" s="1"/>
  <c r="AF758" i="2"/>
  <c r="AA2134" i="2"/>
  <c r="O2110" i="2"/>
  <c r="AM1776" i="2"/>
  <c r="AK1542" i="2"/>
  <c r="AM341" i="2"/>
  <c r="P1312" i="2"/>
  <c r="AK1504" i="2"/>
  <c r="AK1503" i="2" s="1"/>
  <c r="Y758" i="2"/>
  <c r="U341" i="2"/>
  <c r="AD317" i="2"/>
  <c r="AG758" i="2"/>
  <c r="O1504" i="2"/>
  <c r="T2110" i="2"/>
  <c r="S317" i="2"/>
  <c r="AM2110" i="2"/>
  <c r="P2134" i="2"/>
  <c r="N317" i="2"/>
  <c r="AC758" i="2"/>
  <c r="M1274" i="2"/>
  <c r="AB1274" i="2"/>
  <c r="AM56" i="2"/>
  <c r="O317" i="2"/>
  <c r="V317" i="2"/>
  <c r="Q720" i="2"/>
  <c r="U1298" i="2"/>
  <c r="K1063" i="2"/>
  <c r="K1049" i="2"/>
  <c r="K1024" i="2" s="1"/>
  <c r="L1025" i="2"/>
  <c r="J1814" i="2"/>
  <c r="AI1542" i="2"/>
  <c r="K1542" i="2"/>
  <c r="K59" i="2" s="1"/>
  <c r="AK1063" i="2"/>
  <c r="AA317" i="2"/>
  <c r="AF56" i="2"/>
  <c r="W56" i="2"/>
  <c r="AM1814" i="2"/>
  <c r="AD56" i="2"/>
  <c r="X56" i="2"/>
  <c r="Q317" i="2"/>
  <c r="Q52" i="2" s="1"/>
  <c r="V1063" i="2"/>
  <c r="V56" i="2"/>
  <c r="T1049" i="2"/>
  <c r="P56" i="2"/>
  <c r="R744" i="2"/>
  <c r="Q744" i="2"/>
  <c r="U60" i="2"/>
  <c r="AI317" i="2"/>
  <c r="L53" i="2"/>
  <c r="AH1274" i="2"/>
  <c r="K1776" i="2"/>
  <c r="AK1298" i="2"/>
  <c r="J1504" i="2"/>
  <c r="K1298" i="2"/>
  <c r="AH54" i="2"/>
  <c r="W720" i="2"/>
  <c r="W52" i="2" s="1"/>
  <c r="K1274" i="2"/>
  <c r="K61" i="2"/>
  <c r="AN1312" i="2"/>
  <c r="O1274" i="2"/>
  <c r="O53" i="2"/>
  <c r="K53" i="2"/>
  <c r="X758" i="2"/>
  <c r="W2110" i="2"/>
  <c r="Y1504" i="2"/>
  <c r="AM1063" i="2"/>
  <c r="AA2148" i="2"/>
  <c r="V1776" i="2"/>
  <c r="U1542" i="2"/>
  <c r="R1063" i="2"/>
  <c r="O61" i="2"/>
  <c r="AA744" i="2"/>
  <c r="AK60" i="2"/>
  <c r="AK1274" i="2"/>
  <c r="AA758" i="2"/>
  <c r="AG60" i="2"/>
  <c r="AH1063" i="2"/>
  <c r="Z1025" i="2"/>
  <c r="W2148" i="2"/>
  <c r="AF1312" i="2"/>
  <c r="AB1504" i="2"/>
  <c r="AF1274" i="2"/>
  <c r="U758" i="2"/>
  <c r="AJ56" i="2"/>
  <c r="AI1274" i="2"/>
  <c r="AH56" i="2"/>
  <c r="AD744" i="2"/>
  <c r="AB341" i="2"/>
  <c r="AE1274" i="2"/>
  <c r="M1312" i="2"/>
  <c r="AA1274" i="2"/>
  <c r="U744" i="2"/>
  <c r="T341" i="2"/>
  <c r="AN317" i="2"/>
  <c r="T53" i="2"/>
  <c r="AE53" i="2"/>
  <c r="AJ744" i="2"/>
  <c r="AA56" i="2"/>
  <c r="S2148" i="2"/>
  <c r="O1776" i="2"/>
  <c r="M1542" i="2"/>
  <c r="AE1528" i="2"/>
  <c r="W1312" i="2"/>
  <c r="AF2134" i="2"/>
  <c r="T1814" i="2"/>
  <c r="Q758" i="2"/>
  <c r="AA1049" i="2"/>
  <c r="AM355" i="2"/>
  <c r="AK2110" i="2"/>
  <c r="AG1063" i="2"/>
  <c r="AG1504" i="2"/>
  <c r="AG1503" i="2" s="1"/>
  <c r="AG2148" i="2"/>
  <c r="AC317" i="2"/>
  <c r="AN355" i="2"/>
  <c r="AN758" i="2"/>
  <c r="K1273" i="2"/>
  <c r="AH758" i="2"/>
  <c r="Y60" i="2"/>
  <c r="N1814" i="2"/>
  <c r="S60" i="2"/>
  <c r="P1504" i="2"/>
  <c r="AC1504" i="2"/>
  <c r="AI1063" i="2"/>
  <c r="N56" i="2"/>
  <c r="Y1312" i="2"/>
  <c r="Y1814" i="2"/>
  <c r="O1542" i="2"/>
  <c r="Z744" i="2"/>
  <c r="AC1542" i="2"/>
  <c r="AA1024" i="2"/>
  <c r="L341" i="2"/>
  <c r="Q60" i="2"/>
  <c r="AC1274" i="2"/>
  <c r="AA1273" i="2"/>
  <c r="Z56" i="2"/>
  <c r="AC1049" i="2"/>
  <c r="AN61" i="2"/>
  <c r="W1025" i="2"/>
  <c r="Y1025" i="2"/>
  <c r="T56" i="2"/>
  <c r="V1025" i="2"/>
  <c r="S758" i="2"/>
  <c r="V744" i="2"/>
  <c r="J720" i="2"/>
  <c r="AM54" i="2"/>
  <c r="M60" i="2"/>
  <c r="AH1814" i="2"/>
  <c r="Q1312" i="2"/>
  <c r="AF744" i="2"/>
  <c r="AA1776" i="2"/>
  <c r="Z1776" i="2"/>
  <c r="Y1542" i="2"/>
  <c r="AM1504" i="2"/>
  <c r="Q1504" i="2"/>
  <c r="Q1063" i="2"/>
  <c r="K1814" i="2"/>
  <c r="AE1273" i="2"/>
  <c r="W1274" i="2"/>
  <c r="W1273" i="2" s="1"/>
  <c r="AE61" i="2"/>
  <c r="S1025" i="2"/>
  <c r="U1025" i="2"/>
  <c r="W317" i="2"/>
  <c r="AD1814" i="2"/>
  <c r="AI1312" i="2"/>
  <c r="S56" i="2"/>
  <c r="K2148" i="2"/>
  <c r="AN2110" i="2"/>
  <c r="U1814" i="2"/>
  <c r="AF1504" i="2"/>
  <c r="AJ2148" i="2"/>
  <c r="O1273" i="2"/>
  <c r="J758" i="2"/>
  <c r="AI758" i="2"/>
  <c r="AG1312" i="2"/>
  <c r="Y1063" i="2"/>
  <c r="Z758" i="2"/>
  <c r="U1504" i="2"/>
  <c r="AB758" i="2"/>
  <c r="R758" i="2"/>
  <c r="AC719" i="2"/>
  <c r="K60" i="2"/>
  <c r="K1312" i="2"/>
  <c r="S355" i="2"/>
  <c r="Z355" i="2"/>
  <c r="Z1049" i="2"/>
  <c r="AG1025" i="2"/>
  <c r="Z1814" i="2"/>
  <c r="N1776" i="2"/>
  <c r="X1504" i="2"/>
  <c r="AG1814" i="2"/>
  <c r="S1063" i="2"/>
  <c r="O56" i="2"/>
  <c r="AA1312" i="2"/>
  <c r="AD1504" i="2"/>
  <c r="K2110" i="2"/>
  <c r="AE56" i="2"/>
  <c r="M1504" i="2"/>
  <c r="AJ758" i="2"/>
  <c r="L1814" i="2"/>
  <c r="M719" i="2"/>
  <c r="N758" i="2"/>
  <c r="AI1776" i="2"/>
  <c r="V758" i="2"/>
  <c r="AE1312" i="2"/>
  <c r="AA2110" i="2"/>
  <c r="M1814" i="2"/>
  <c r="AK1312" i="2"/>
  <c r="AD1025" i="2"/>
  <c r="AC1814" i="2"/>
  <c r="AH2134" i="2"/>
  <c r="AK719" i="2"/>
  <c r="U1274" i="2"/>
  <c r="M1063" i="2"/>
  <c r="AA53" i="2"/>
  <c r="AE2110" i="2"/>
  <c r="AJ1504" i="2"/>
  <c r="AM758" i="2"/>
  <c r="AC341" i="2"/>
  <c r="V1504" i="2"/>
  <c r="AC1063" i="2"/>
  <c r="AA1063" i="2"/>
  <c r="U1063" i="2"/>
  <c r="L758" i="2"/>
  <c r="AI355" i="2"/>
  <c r="AB53" i="2"/>
  <c r="AJ1025" i="2"/>
  <c r="AJ1024" i="2" s="1"/>
  <c r="AI56" i="2"/>
  <c r="U719" i="2"/>
  <c r="Q1025" i="2"/>
  <c r="AA355" i="2"/>
  <c r="L1504" i="2"/>
  <c r="K56" i="2"/>
  <c r="V341" i="2"/>
  <c r="Z1063" i="2"/>
  <c r="AJ53" i="2"/>
  <c r="J355" i="2"/>
  <c r="Q719" i="2"/>
  <c r="X1814" i="2"/>
  <c r="Y1776" i="2"/>
  <c r="Q1776" i="2"/>
  <c r="P2110" i="2"/>
  <c r="P2109" i="2" s="1"/>
  <c r="Z1504" i="2"/>
  <c r="J317" i="2"/>
  <c r="J316" i="2" s="1"/>
  <c r="AG1776" i="2"/>
  <c r="AB2148" i="2"/>
  <c r="W1134" i="2"/>
  <c r="Y324" i="2"/>
  <c r="Y317" i="2" s="1"/>
  <c r="S331" i="2"/>
  <c r="S53" i="2" s="1"/>
  <c r="AI331" i="2"/>
  <c r="AN331" i="2"/>
  <c r="AN53" i="2" s="1"/>
  <c r="K336" i="2"/>
  <c r="O336" i="2"/>
  <c r="S336" i="2"/>
  <c r="W336" i="2"/>
  <c r="AA336" i="2"/>
  <c r="AA316" i="2" s="1"/>
  <c r="AE336" i="2"/>
  <c r="AI336" i="2"/>
  <c r="AN336" i="2"/>
  <c r="M336" i="2"/>
  <c r="Q336" i="2"/>
  <c r="U336" i="2"/>
  <c r="U54" i="2" s="1"/>
  <c r="Y336" i="2"/>
  <c r="AC336" i="2"/>
  <c r="AC54" i="2" s="1"/>
  <c r="AG336" i="2"/>
  <c r="AK336" i="2"/>
  <c r="K345" i="2"/>
  <c r="K341" i="2" s="1"/>
  <c r="S345" i="2"/>
  <c r="S341" i="2" s="1"/>
  <c r="AI345" i="2"/>
  <c r="AI341" i="2" s="1"/>
  <c r="AN345" i="2"/>
  <c r="AN341" i="2" s="1"/>
  <c r="M373" i="2"/>
  <c r="M369" i="2" s="1"/>
  <c r="M355" i="2" s="1"/>
  <c r="Q373" i="2"/>
  <c r="Q369" i="2" s="1"/>
  <c r="Q355" i="2" s="1"/>
  <c r="U373" i="2"/>
  <c r="U369" i="2" s="1"/>
  <c r="U355" i="2" s="1"/>
  <c r="Y373" i="2"/>
  <c r="Y369" i="2" s="1"/>
  <c r="Y355" i="2" s="1"/>
  <c r="AC373" i="2"/>
  <c r="AC369" i="2" s="1"/>
  <c r="AC355" i="2" s="1"/>
  <c r="AG373" i="2"/>
  <c r="AG369" i="2" s="1"/>
  <c r="AG355" i="2" s="1"/>
  <c r="AK373" i="2"/>
  <c r="AK369" i="2" s="1"/>
  <c r="AK355" i="2" s="1"/>
  <c r="O373" i="2"/>
  <c r="O369" i="2" s="1"/>
  <c r="O355" i="2" s="1"/>
  <c r="W373" i="2"/>
  <c r="W369" i="2" s="1"/>
  <c r="W355" i="2" s="1"/>
  <c r="AE373" i="2"/>
  <c r="AE369" i="2" s="1"/>
  <c r="AE355" i="2" s="1"/>
  <c r="J415" i="2"/>
  <c r="N415" i="2"/>
  <c r="R415" i="2"/>
  <c r="V415" i="2"/>
  <c r="Z415" i="2"/>
  <c r="AD415" i="2"/>
  <c r="AH415" i="2"/>
  <c r="AM415" i="2"/>
  <c r="K745" i="2"/>
  <c r="K744" i="2" s="1"/>
  <c r="AA800" i="2"/>
  <c r="AB1044" i="2"/>
  <c r="AB1024" i="2" s="1"/>
  <c r="J1330" i="2"/>
  <c r="J1326" i="2" s="1"/>
  <c r="J1312" i="2" s="1"/>
  <c r="N1330" i="2"/>
  <c r="N1326" i="2" s="1"/>
  <c r="R1330" i="2"/>
  <c r="R1326" i="2" s="1"/>
  <c r="V1330" i="2"/>
  <c r="V1326" i="2" s="1"/>
  <c r="V1312" i="2" s="1"/>
  <c r="Z1330" i="2"/>
  <c r="Z1326" i="2" s="1"/>
  <c r="Z1312" i="2" s="1"/>
  <c r="AD1330" i="2"/>
  <c r="AD1326" i="2" s="1"/>
  <c r="AH1330" i="2"/>
  <c r="AH1326" i="2" s="1"/>
  <c r="AH1312" i="2" s="1"/>
  <c r="AM1330" i="2"/>
  <c r="AM1326" i="2" s="1"/>
  <c r="AM1312" i="2" s="1"/>
  <c r="K1532" i="2"/>
  <c r="K1528" i="2" s="1"/>
  <c r="J1550" i="2"/>
  <c r="J1549" i="2" s="1"/>
  <c r="N1550" i="2"/>
  <c r="N1549" i="2" s="1"/>
  <c r="N1542" i="2" s="1"/>
  <c r="R1550" i="2"/>
  <c r="R1549" i="2" s="1"/>
  <c r="R1542" i="2" s="1"/>
  <c r="V1550" i="2"/>
  <c r="V1549" i="2" s="1"/>
  <c r="V1542" i="2" s="1"/>
  <c r="Z1550" i="2"/>
  <c r="Z1549" i="2" s="1"/>
  <c r="Z1542" i="2" s="1"/>
  <c r="AD1550" i="2"/>
  <c r="AD1549" i="2" s="1"/>
  <c r="AH1550" i="2"/>
  <c r="AH1549" i="2" s="1"/>
  <c r="AH1542" i="2" s="1"/>
  <c r="AM1550" i="2"/>
  <c r="AM1549" i="2" s="1"/>
  <c r="AM1542" i="2" s="1"/>
  <c r="L1550" i="2"/>
  <c r="L1549" i="2" s="1"/>
  <c r="L1542" i="2" s="1"/>
  <c r="P1550" i="2"/>
  <c r="P1549" i="2" s="1"/>
  <c r="P61" i="2" s="1"/>
  <c r="T1550" i="2"/>
  <c r="T1549" i="2" s="1"/>
  <c r="T1542" i="2" s="1"/>
  <c r="X1550" i="2"/>
  <c r="X1549" i="2" s="1"/>
  <c r="X61" i="2" s="1"/>
  <c r="AB1550" i="2"/>
  <c r="AB1549" i="2" s="1"/>
  <c r="AB1542" i="2" s="1"/>
  <c r="AF1550" i="2"/>
  <c r="AF1549" i="2" s="1"/>
  <c r="AF61" i="2" s="1"/>
  <c r="AJ1550" i="2"/>
  <c r="AJ1549" i="2" s="1"/>
  <c r="AJ1542" i="2" s="1"/>
  <c r="AI1790" i="2"/>
  <c r="M1804" i="2"/>
  <c r="M1800" i="2" s="1"/>
  <c r="Q1804" i="2"/>
  <c r="Q1800" i="2" s="1"/>
  <c r="U1804" i="2"/>
  <c r="U1800" i="2" s="1"/>
  <c r="Y1804" i="2"/>
  <c r="Y1800" i="2" s="1"/>
  <c r="AC1804" i="2"/>
  <c r="AC1800" i="2" s="1"/>
  <c r="AG1804" i="2"/>
  <c r="AG1800" i="2" s="1"/>
  <c r="AK1804" i="2"/>
  <c r="AK1800" i="2" s="1"/>
  <c r="K1804" i="2"/>
  <c r="K1800" i="2" s="1"/>
  <c r="K1775" i="2" s="1"/>
  <c r="O1804" i="2"/>
  <c r="O1800" i="2" s="1"/>
  <c r="S1804" i="2"/>
  <c r="S1800" i="2" s="1"/>
  <c r="S1775" i="2" s="1"/>
  <c r="W1804" i="2"/>
  <c r="W1800" i="2" s="1"/>
  <c r="AA1804" i="2"/>
  <c r="AA1800" i="2" s="1"/>
  <c r="AE1804" i="2"/>
  <c r="AE1800" i="2" s="1"/>
  <c r="R1029" i="2"/>
  <c r="R1025" i="2" s="1"/>
  <c r="AH1029" i="2"/>
  <c r="AH1025" i="2" s="1"/>
  <c r="AM1032" i="2"/>
  <c r="AM1025" i="2" s="1"/>
  <c r="P1032" i="2"/>
  <c r="P1025" i="2" s="1"/>
  <c r="X1032" i="2"/>
  <c r="X1025" i="2" s="1"/>
  <c r="X1024" i="2" s="1"/>
  <c r="AF1032" i="2"/>
  <c r="AF1025" i="2" s="1"/>
  <c r="J1299" i="2"/>
  <c r="J1298" i="2" s="1"/>
  <c r="N1299" i="2"/>
  <c r="N1298" i="2" s="1"/>
  <c r="V1299" i="2"/>
  <c r="V1298" i="2" s="1"/>
  <c r="V1273" i="2" s="1"/>
  <c r="Z1299" i="2"/>
  <c r="Z1298" i="2" s="1"/>
  <c r="AD1299" i="2"/>
  <c r="AD1298" i="2" s="1"/>
  <c r="AM1299" i="2"/>
  <c r="AM1298" i="2" s="1"/>
  <c r="T1299" i="2"/>
  <c r="T1298" i="2" s="1"/>
  <c r="AF1299" i="2"/>
  <c r="AF1298" i="2" s="1"/>
  <c r="AF1273" i="2" s="1"/>
  <c r="AJ1299" i="2"/>
  <c r="AJ1298" i="2" s="1"/>
  <c r="M1305" i="2"/>
  <c r="M1273" i="2" s="1"/>
  <c r="U1305" i="2"/>
  <c r="Y1305" i="2"/>
  <c r="Y56" i="2" s="1"/>
  <c r="AC1305" i="2"/>
  <c r="AC1273" i="2" s="1"/>
  <c r="AK1305" i="2"/>
  <c r="AK1273" i="2" s="1"/>
  <c r="L1314" i="2"/>
  <c r="L1313" i="2" s="1"/>
  <c r="L1312" i="2" s="1"/>
  <c r="T1314" i="2"/>
  <c r="T1313" i="2" s="1"/>
  <c r="T1312" i="2" s="1"/>
  <c r="X1314" i="2"/>
  <c r="X1313" i="2" s="1"/>
  <c r="X1312" i="2" s="1"/>
  <c r="AB1314" i="2"/>
  <c r="AB1313" i="2" s="1"/>
  <c r="AB1312" i="2" s="1"/>
  <c r="AJ1314" i="2"/>
  <c r="AJ1313" i="2" s="1"/>
  <c r="AJ1312" i="2" s="1"/>
  <c r="N1314" i="2"/>
  <c r="N1313" i="2" s="1"/>
  <c r="R1314" i="2"/>
  <c r="R1313" i="2" s="1"/>
  <c r="AD1314" i="2"/>
  <c r="AD1313" i="2" s="1"/>
  <c r="J1532" i="2"/>
  <c r="J1528" i="2" s="1"/>
  <c r="J1503" i="2" s="1"/>
  <c r="N1532" i="2"/>
  <c r="N1528" i="2" s="1"/>
  <c r="N1503" i="2" s="1"/>
  <c r="R1532" i="2"/>
  <c r="R1528" i="2" s="1"/>
  <c r="V1532" i="2"/>
  <c r="V1528" i="2" s="1"/>
  <c r="V1503" i="2" s="1"/>
  <c r="Z1532" i="2"/>
  <c r="Z1528" i="2" s="1"/>
  <c r="AD1532" i="2"/>
  <c r="AD1528" i="2" s="1"/>
  <c r="AD1503" i="2" s="1"/>
  <c r="AH1532" i="2"/>
  <c r="AH1528" i="2" s="1"/>
  <c r="AM1532" i="2"/>
  <c r="AM1528" i="2" s="1"/>
  <c r="AM1503" i="2" s="1"/>
  <c r="L1532" i="2"/>
  <c r="L1528" i="2" s="1"/>
  <c r="P1532" i="2"/>
  <c r="P1528" i="2" s="1"/>
  <c r="T1532" i="2"/>
  <c r="T1528" i="2" s="1"/>
  <c r="T1503" i="2" s="1"/>
  <c r="X1532" i="2"/>
  <c r="X1528" i="2" s="1"/>
  <c r="AB1532" i="2"/>
  <c r="AB1528" i="2" s="1"/>
  <c r="AF1532" i="2"/>
  <c r="AF1528" i="2" s="1"/>
  <c r="AJ1532" i="2"/>
  <c r="AJ1528" i="2" s="1"/>
  <c r="AJ1503" i="2" s="1"/>
  <c r="W1544" i="2"/>
  <c r="W1543" i="2" s="1"/>
  <c r="AE1544" i="2"/>
  <c r="AE1543" i="2" s="1"/>
  <c r="AE1542" i="2" s="1"/>
  <c r="AN1544" i="2"/>
  <c r="AN1543" i="2" s="1"/>
  <c r="AN60" i="2" s="1"/>
  <c r="W1550" i="2"/>
  <c r="W1549" i="2" s="1"/>
  <c r="W61" i="2" s="1"/>
  <c r="AF1740" i="2"/>
  <c r="L1777" i="2"/>
  <c r="L1776" i="2" s="1"/>
  <c r="P1777" i="2"/>
  <c r="P1776" i="2" s="1"/>
  <c r="T1777" i="2"/>
  <c r="T1776" i="2" s="1"/>
  <c r="X1777" i="2"/>
  <c r="X1776" i="2" s="1"/>
  <c r="AB1777" i="2"/>
  <c r="AB1776" i="2" s="1"/>
  <c r="AF1777" i="2"/>
  <c r="AF1776" i="2" s="1"/>
  <c r="AJ1777" i="2"/>
  <c r="AJ1776" i="2" s="1"/>
  <c r="J1777" i="2"/>
  <c r="J1776" i="2" s="1"/>
  <c r="AH1777" i="2"/>
  <c r="AH1776" i="2" s="1"/>
  <c r="AD1783" i="2"/>
  <c r="AD1776" i="2" s="1"/>
  <c r="P1790" i="2"/>
  <c r="P53" i="2" s="1"/>
  <c r="X1790" i="2"/>
  <c r="X53" i="2" s="1"/>
  <c r="J1804" i="2"/>
  <c r="J1800" i="2" s="1"/>
  <c r="N1804" i="2"/>
  <c r="N1800" i="2" s="1"/>
  <c r="R1804" i="2"/>
  <c r="R1800" i="2" s="1"/>
  <c r="R1775" i="2" s="1"/>
  <c r="V1804" i="2"/>
  <c r="V1800" i="2" s="1"/>
  <c r="V1775" i="2" s="1"/>
  <c r="Z1804" i="2"/>
  <c r="Z1800" i="2" s="1"/>
  <c r="AD1804" i="2"/>
  <c r="AD1800" i="2" s="1"/>
  <c r="AH1804" i="2"/>
  <c r="AH1800" i="2" s="1"/>
  <c r="AM1804" i="2"/>
  <c r="AM1800" i="2" s="1"/>
  <c r="AM1775" i="2" s="1"/>
  <c r="L1804" i="2"/>
  <c r="L1800" i="2" s="1"/>
  <c r="P1804" i="2"/>
  <c r="P1800" i="2" s="1"/>
  <c r="T1804" i="2"/>
  <c r="T1800" i="2" s="1"/>
  <c r="X1804" i="2"/>
  <c r="X1800" i="2" s="1"/>
  <c r="AB1804" i="2"/>
  <c r="AB1800" i="2" s="1"/>
  <c r="AF1804" i="2"/>
  <c r="AF1800" i="2" s="1"/>
  <c r="AJ1804" i="2"/>
  <c r="AJ1800" i="2" s="1"/>
  <c r="AM1134" i="2"/>
  <c r="J1592" i="2"/>
  <c r="N1592" i="2"/>
  <c r="R1592" i="2"/>
  <c r="V1592" i="2"/>
  <c r="Z1592" i="2"/>
  <c r="AD1592" i="2"/>
  <c r="AH1592" i="2"/>
  <c r="AM1592" i="2"/>
  <c r="AI1804" i="2"/>
  <c r="AI1800" i="2" s="1"/>
  <c r="AJ1822" i="2"/>
  <c r="AJ1821" i="2" s="1"/>
  <c r="AJ1814" i="2" s="1"/>
  <c r="P1828" i="2"/>
  <c r="P1814" i="2" s="1"/>
  <c r="AF1828" i="2"/>
  <c r="AF1814" i="2" s="1"/>
  <c r="O1832" i="2"/>
  <c r="O1828" i="2" s="1"/>
  <c r="O1814" i="2" s="1"/>
  <c r="S1832" i="2"/>
  <c r="S1828" i="2" s="1"/>
  <c r="S1814" i="2" s="1"/>
  <c r="W1832" i="2"/>
  <c r="W1828" i="2" s="1"/>
  <c r="W1814" i="2" s="1"/>
  <c r="AA1832" i="2"/>
  <c r="AA1828" i="2" s="1"/>
  <c r="AA1814" i="2" s="1"/>
  <c r="AE1832" i="2"/>
  <c r="AE1828" i="2" s="1"/>
  <c r="AE1814" i="2" s="1"/>
  <c r="AI1832" i="2"/>
  <c r="AI1828" i="2" s="1"/>
  <c r="AI1814" i="2" s="1"/>
  <c r="AI59" i="2" s="1"/>
  <c r="AN1832" i="2"/>
  <c r="AN1828" i="2" s="1"/>
  <c r="AN1814" i="2" s="1"/>
  <c r="L1875" i="2"/>
  <c r="P1875" i="2"/>
  <c r="T1875" i="2"/>
  <c r="X1875" i="2"/>
  <c r="AB1875" i="2"/>
  <c r="AF1875" i="2"/>
  <c r="AJ1875" i="2"/>
  <c r="L2111" i="2"/>
  <c r="L2110" i="2" s="1"/>
  <c r="AJ2111" i="2"/>
  <c r="AJ2110" i="2" s="1"/>
  <c r="J2117" i="2"/>
  <c r="J2110" i="2" s="1"/>
  <c r="N2117" i="2"/>
  <c r="N2110" i="2" s="1"/>
  <c r="R2117" i="2"/>
  <c r="R2110" i="2" s="1"/>
  <c r="V2117" i="2"/>
  <c r="V2110" i="2" s="1"/>
  <c r="Z2117" i="2"/>
  <c r="Z2110" i="2" s="1"/>
  <c r="AD2117" i="2"/>
  <c r="AD2110" i="2" s="1"/>
  <c r="AH2117" i="2"/>
  <c r="AH2110" i="2" s="1"/>
  <c r="AH2109" i="2" s="1"/>
  <c r="M2124" i="2"/>
  <c r="M53" i="2" s="1"/>
  <c r="Q2124" i="2"/>
  <c r="Q53" i="2" s="1"/>
  <c r="U2124" i="2"/>
  <c r="U53" i="2" s="1"/>
  <c r="Y2124" i="2"/>
  <c r="Y53" i="2" s="1"/>
  <c r="AC2124" i="2"/>
  <c r="AC53" i="2" s="1"/>
  <c r="AG2124" i="2"/>
  <c r="AK2124" i="2"/>
  <c r="AK53" i="2" s="1"/>
  <c r="L2135" i="2"/>
  <c r="L2134" i="2" s="1"/>
  <c r="L2109" i="2" s="1"/>
  <c r="T2135" i="2"/>
  <c r="T2134" i="2" s="1"/>
  <c r="T2109" i="2" s="1"/>
  <c r="X2135" i="2"/>
  <c r="X2134" i="2" s="1"/>
  <c r="AB2135" i="2"/>
  <c r="AB2134" i="2" s="1"/>
  <c r="AJ2135" i="2"/>
  <c r="AJ2134" i="2" s="1"/>
  <c r="R2135" i="2"/>
  <c r="V2135" i="2"/>
  <c r="O2138" i="2"/>
  <c r="O2134" i="2" s="1"/>
  <c r="S2138" i="2"/>
  <c r="S2134" i="2" s="1"/>
  <c r="AE2138" i="2"/>
  <c r="AE2134" i="2" s="1"/>
  <c r="AI2138" i="2"/>
  <c r="AI2134" i="2" s="1"/>
  <c r="J2150" i="2"/>
  <c r="J2149" i="2" s="1"/>
  <c r="J60" i="2" s="1"/>
  <c r="N2150" i="2"/>
  <c r="N2149" i="2" s="1"/>
  <c r="N2148" i="2" s="1"/>
  <c r="R2150" i="2"/>
  <c r="R2149" i="2" s="1"/>
  <c r="R2148" i="2" s="1"/>
  <c r="V2150" i="2"/>
  <c r="V2149" i="2" s="1"/>
  <c r="V60" i="2" s="1"/>
  <c r="Z2150" i="2"/>
  <c r="Z2149" i="2" s="1"/>
  <c r="Z2148" i="2" s="1"/>
  <c r="AD2150" i="2"/>
  <c r="AD2149" i="2" s="1"/>
  <c r="AD2148" i="2" s="1"/>
  <c r="AH2150" i="2"/>
  <c r="AH2149" i="2" s="1"/>
  <c r="AM2150" i="2"/>
  <c r="AM2149" i="2" s="1"/>
  <c r="AM60" i="2" s="1"/>
  <c r="L2150" i="2"/>
  <c r="L2149" i="2" s="1"/>
  <c r="L2148" i="2" s="1"/>
  <c r="T2150" i="2"/>
  <c r="T2149" i="2" s="1"/>
  <c r="T2148" i="2" s="1"/>
  <c r="X2150" i="2"/>
  <c r="X2149" i="2" s="1"/>
  <c r="X2148" i="2" s="1"/>
  <c r="AF2150" i="2"/>
  <c r="AF2149" i="2" s="1"/>
  <c r="AF2148" i="2" s="1"/>
  <c r="V2162" i="2"/>
  <c r="V62" i="2" s="1"/>
  <c r="AH2162" i="2"/>
  <c r="AH62" i="2" s="1"/>
  <c r="AM2162" i="2"/>
  <c r="M2166" i="2"/>
  <c r="M2162" i="2" s="1"/>
  <c r="Q2166" i="2"/>
  <c r="Q2162" i="2" s="1"/>
  <c r="Q2148" i="2" s="1"/>
  <c r="U2166" i="2"/>
  <c r="U2162" i="2" s="1"/>
  <c r="U2148" i="2" s="1"/>
  <c r="Y2166" i="2"/>
  <c r="Y2162" i="2" s="1"/>
  <c r="AC2166" i="2"/>
  <c r="AC2162" i="2" s="1"/>
  <c r="AC2148" i="2" s="1"/>
  <c r="AK2166" i="2"/>
  <c r="AK2162" i="2" s="1"/>
  <c r="Q1875" i="2"/>
  <c r="AC1875" i="2"/>
  <c r="J2124" i="2"/>
  <c r="J53" i="2" s="1"/>
  <c r="AM2124" i="2"/>
  <c r="K2129" i="2"/>
  <c r="K2109" i="2" s="1"/>
  <c r="O2129" i="2"/>
  <c r="S2129" i="2"/>
  <c r="W2129" i="2"/>
  <c r="W2109" i="2" s="1"/>
  <c r="AA2129" i="2"/>
  <c r="AA54" i="2" s="1"/>
  <c r="AE2129" i="2"/>
  <c r="AE54" i="2" s="1"/>
  <c r="AI2129" i="2"/>
  <c r="AN2129" i="2"/>
  <c r="M2135" i="2"/>
  <c r="M2134" i="2" s="1"/>
  <c r="Q2135" i="2"/>
  <c r="Q2134" i="2" s="1"/>
  <c r="U2135" i="2"/>
  <c r="U2134" i="2" s="1"/>
  <c r="Y2135" i="2"/>
  <c r="Y2134" i="2" s="1"/>
  <c r="AC2135" i="2"/>
  <c r="AC2134" i="2" s="1"/>
  <c r="AG2135" i="2"/>
  <c r="AG2134" i="2" s="1"/>
  <c r="AK2135" i="2"/>
  <c r="AK2134" i="2" s="1"/>
  <c r="J2138" i="2"/>
  <c r="J2134" i="2" s="1"/>
  <c r="N2138" i="2"/>
  <c r="N2134" i="2" s="1"/>
  <c r="R2138" i="2"/>
  <c r="V2138" i="2"/>
  <c r="AD2138" i="2"/>
  <c r="AD2134" i="2" s="1"/>
  <c r="Q2141" i="2"/>
  <c r="Q56" i="2" s="1"/>
  <c r="AK2141" i="2"/>
  <c r="M2156" i="2"/>
  <c r="M2155" i="2" s="1"/>
  <c r="M2148" i="2" s="1"/>
  <c r="Y2156" i="2"/>
  <c r="Y2155" i="2" s="1"/>
  <c r="Y61" i="2" s="1"/>
  <c r="AK1878" i="2"/>
  <c r="Q1878" i="2"/>
  <c r="AA59" i="2"/>
  <c r="X2110" i="2"/>
  <c r="S1273" i="2"/>
  <c r="AK1776" i="2"/>
  <c r="U1776" i="2"/>
  <c r="AI2110" i="2"/>
  <c r="AF2110" i="2"/>
  <c r="AF2109" i="2" s="1"/>
  <c r="AH355" i="2"/>
  <c r="R355" i="2"/>
  <c r="R1298" i="2"/>
  <c r="R1273" i="2" s="1"/>
  <c r="AC1776" i="2"/>
  <c r="AC1775" i="2" s="1"/>
  <c r="M1776" i="2"/>
  <c r="AB2110" i="2"/>
  <c r="AA1504" i="2"/>
  <c r="AA1503" i="2" s="1"/>
  <c r="S1504" i="2"/>
  <c r="S1503" i="2" s="1"/>
  <c r="AH1504" i="2"/>
  <c r="R1504" i="2"/>
  <c r="K1504" i="2"/>
  <c r="AN719" i="2"/>
  <c r="AB744" i="2"/>
  <c r="AI1504" i="2"/>
  <c r="AI1503" i="2" s="1"/>
  <c r="Q1273" i="2"/>
  <c r="L62" i="2"/>
  <c r="J1542" i="2"/>
  <c r="Q1503" i="2"/>
  <c r="W1503" i="2"/>
  <c r="O60" i="2"/>
  <c r="U1273" i="2"/>
  <c r="AN1775" i="2"/>
  <c r="AB1298" i="2"/>
  <c r="AB1273" i="2" s="1"/>
  <c r="AC1503" i="2"/>
  <c r="M1503" i="2"/>
  <c r="O1503" i="2"/>
  <c r="AA60" i="2"/>
  <c r="AK341" i="2"/>
  <c r="L1063" i="2"/>
  <c r="AN1274" i="2"/>
  <c r="AN1273" i="2" s="1"/>
  <c r="AM1274" i="2"/>
  <c r="AM1273" i="2" s="1"/>
  <c r="S2110" i="2"/>
  <c r="X1298" i="2"/>
  <c r="X1273" i="2" s="1"/>
  <c r="Y1503" i="2"/>
  <c r="AN1503" i="2"/>
  <c r="AG1273" i="2"/>
  <c r="O1063" i="2"/>
  <c r="AD1274" i="2"/>
  <c r="AD1542" i="2"/>
  <c r="AH1298" i="2"/>
  <c r="AH1273" i="2" s="1"/>
  <c r="L1298" i="2"/>
  <c r="L1273" i="2" s="1"/>
  <c r="U1503" i="2"/>
  <c r="AE1503" i="2"/>
  <c r="AI60" i="2"/>
  <c r="AI1273" i="2"/>
  <c r="AD1063" i="2"/>
  <c r="S1024" i="2"/>
  <c r="N1274" i="2"/>
  <c r="AI61" i="2"/>
  <c r="S61" i="2"/>
  <c r="AG61" i="2"/>
  <c r="Q61" i="2"/>
  <c r="Z317" i="2"/>
  <c r="Z316" i="2" s="1"/>
  <c r="L744" i="2"/>
  <c r="R54" i="2"/>
  <c r="AF54" i="2"/>
  <c r="P54" i="2"/>
  <c r="AH53" i="2"/>
  <c r="R53" i="2"/>
  <c r="R1049" i="2"/>
  <c r="AE1024" i="2"/>
  <c r="AE316" i="2"/>
  <c r="AJ317" i="2"/>
  <c r="T317" i="2"/>
  <c r="T316" i="2" s="1"/>
  <c r="AJ1274" i="2"/>
  <c r="AC61" i="2"/>
  <c r="R317" i="2"/>
  <c r="R316" i="2" s="1"/>
  <c r="AI720" i="2"/>
  <c r="AI719" i="2" s="1"/>
  <c r="S720" i="2"/>
  <c r="S719" i="2" s="1"/>
  <c r="U56" i="2"/>
  <c r="AD54" i="2"/>
  <c r="N54" i="2"/>
  <c r="L54" i="2"/>
  <c r="AD53" i="2"/>
  <c r="N53" i="2"/>
  <c r="Y54" i="2"/>
  <c r="AH720" i="2"/>
  <c r="AH719" i="2" s="1"/>
  <c r="R720" i="2"/>
  <c r="R719" i="2" s="1"/>
  <c r="AA61" i="2"/>
  <c r="AM317" i="2"/>
  <c r="AM316" i="2" s="1"/>
  <c r="O720" i="2"/>
  <c r="O52" i="2" s="1"/>
  <c r="Z54" i="2"/>
  <c r="X54" i="2"/>
  <c r="Z53" i="2"/>
  <c r="N1063" i="2"/>
  <c r="W1024" i="2"/>
  <c r="Z1024" i="2"/>
  <c r="AD720" i="2"/>
  <c r="N720" i="2"/>
  <c r="N719" i="2" s="1"/>
  <c r="AB317" i="2"/>
  <c r="AB316" i="2" s="1"/>
  <c r="L317" i="2"/>
  <c r="L316" i="2" s="1"/>
  <c r="T1274" i="2"/>
  <c r="Z1274" i="2"/>
  <c r="Z1273" i="2" s="1"/>
  <c r="AK61" i="2"/>
  <c r="U61" i="2"/>
  <c r="AH317" i="2"/>
  <c r="AH316" i="2" s="1"/>
  <c r="AG720" i="2"/>
  <c r="K720" i="2"/>
  <c r="K52" i="2" s="1"/>
  <c r="T61" i="2"/>
  <c r="V54" i="2"/>
  <c r="AJ54" i="2"/>
  <c r="T54" i="2"/>
  <c r="V53" i="2"/>
  <c r="AE758" i="2"/>
  <c r="O62" i="2"/>
  <c r="O758" i="2"/>
  <c r="O316" i="2"/>
  <c r="W62" i="2"/>
  <c r="W758" i="2"/>
  <c r="W316" i="2"/>
  <c r="Z719" i="2"/>
  <c r="J719" i="2"/>
  <c r="AF1063" i="2"/>
  <c r="P1063" i="2"/>
  <c r="P60" i="2"/>
  <c r="AD1049" i="2"/>
  <c r="AD1024" i="2" s="1"/>
  <c r="N1049" i="2"/>
  <c r="N1024" i="2" s="1"/>
  <c r="AN1063" i="2"/>
  <c r="AN1025" i="2"/>
  <c r="AN1024" i="2" s="1"/>
  <c r="Y1024" i="2"/>
  <c r="AM61" i="2"/>
  <c r="M54" i="2"/>
  <c r="AJ720" i="2"/>
  <c r="AJ719" i="2" s="1"/>
  <c r="T720" i="2"/>
  <c r="L1024" i="2"/>
  <c r="AF1024" i="2"/>
  <c r="AF62" i="2"/>
  <c r="J62" i="2"/>
  <c r="L355" i="2"/>
  <c r="L60" i="2"/>
  <c r="V355" i="2"/>
  <c r="Z61" i="2"/>
  <c r="J61" i="2"/>
  <c r="AB1063" i="2"/>
  <c r="AE1063" i="2"/>
  <c r="AK1024" i="2"/>
  <c r="U1024" i="2"/>
  <c r="AF720" i="2"/>
  <c r="AF719" i="2" s="1"/>
  <c r="P720" i="2"/>
  <c r="P719" i="2" s="1"/>
  <c r="AB62" i="2"/>
  <c r="AJ355" i="2"/>
  <c r="AH60" i="2"/>
  <c r="R60" i="2"/>
  <c r="V61" i="2"/>
  <c r="AF355" i="2"/>
  <c r="X317" i="2"/>
  <c r="K62" i="2"/>
  <c r="X1063" i="2"/>
  <c r="V1049" i="2"/>
  <c r="V1024" i="2" s="1"/>
  <c r="W1063" i="2"/>
  <c r="AG1024" i="2"/>
  <c r="Q1024" i="2"/>
  <c r="AB56" i="2"/>
  <c r="L56" i="2"/>
  <c r="AK54" i="2"/>
  <c r="AB720" i="2"/>
  <c r="AB719" i="2" s="1"/>
  <c r="L720" i="2"/>
  <c r="P1024" i="2"/>
  <c r="X62" i="2"/>
  <c r="R62" i="2"/>
  <c r="AB355" i="2"/>
  <c r="AD355" i="2"/>
  <c r="N355" i="2"/>
  <c r="AH61" i="2"/>
  <c r="R61" i="2"/>
  <c r="X355" i="2"/>
  <c r="AJ316" i="2"/>
  <c r="AI62" i="2"/>
  <c r="P355" i="2"/>
  <c r="AJ1063" i="2"/>
  <c r="T1063" i="2"/>
  <c r="AH1049" i="2"/>
  <c r="AC1024" i="2"/>
  <c r="M1024" i="2"/>
  <c r="AG54" i="2"/>
  <c r="Q54" i="2"/>
  <c r="X720" i="2"/>
  <c r="X719" i="2" s="1"/>
  <c r="T1024" i="2"/>
  <c r="AJ62" i="2"/>
  <c r="T62" i="2"/>
  <c r="AD62" i="2"/>
  <c r="N62" i="2"/>
  <c r="T355" i="2"/>
  <c r="T60" i="2"/>
  <c r="AD61" i="2"/>
  <c r="N61" i="2"/>
  <c r="Y719" i="2"/>
  <c r="AF317" i="2"/>
  <c r="P317" i="2"/>
  <c r="AA62" i="2"/>
  <c r="V719" i="2"/>
  <c r="AM719" i="2"/>
  <c r="AD316" i="2"/>
  <c r="M316" i="2"/>
  <c r="M52" i="2"/>
  <c r="AC59" i="2"/>
  <c r="AE719" i="2"/>
  <c r="AE52" i="2"/>
  <c r="V316" i="2"/>
  <c r="AK316" i="2"/>
  <c r="AG316" i="2"/>
  <c r="U59" i="2"/>
  <c r="AA719" i="2"/>
  <c r="AA52" i="2"/>
  <c r="AG59" i="2"/>
  <c r="N316" i="2"/>
  <c r="U316" i="2"/>
  <c r="U52" i="2"/>
  <c r="Q316" i="2" l="1"/>
  <c r="AN62" i="2"/>
  <c r="AC52" i="2"/>
  <c r="AK52" i="2"/>
  <c r="AD719" i="2"/>
  <c r="AC316" i="2"/>
  <c r="AC51" i="2" s="1"/>
  <c r="AB60" i="2"/>
  <c r="AB54" i="2"/>
  <c r="Z1775" i="2"/>
  <c r="T719" i="2"/>
  <c r="AG52" i="2"/>
  <c r="W719" i="2"/>
  <c r="AN2109" i="2"/>
  <c r="AM2109" i="2"/>
  <c r="Q59" i="2"/>
  <c r="S59" i="2"/>
  <c r="AM55" i="2"/>
  <c r="L61" i="2"/>
  <c r="AK56" i="2"/>
  <c r="O719" i="2"/>
  <c r="S62" i="2"/>
  <c r="AE62" i="2"/>
  <c r="N1775" i="2"/>
  <c r="N60" i="2"/>
  <c r="O59" i="2"/>
  <c r="AC56" i="2"/>
  <c r="Y62" i="2"/>
  <c r="AM53" i="2"/>
  <c r="Y1273" i="2"/>
  <c r="P1542" i="2"/>
  <c r="P59" i="2" s="1"/>
  <c r="Z55" i="2"/>
  <c r="L719" i="2"/>
  <c r="M61" i="2"/>
  <c r="U62" i="2"/>
  <c r="AH1503" i="2"/>
  <c r="AI1775" i="2"/>
  <c r="M56" i="2"/>
  <c r="AG62" i="2"/>
  <c r="M59" i="2"/>
  <c r="M62" i="2"/>
  <c r="AD60" i="2"/>
  <c r="AJ52" i="2"/>
  <c r="Z62" i="2"/>
  <c r="X60" i="2"/>
  <c r="AJ60" i="2"/>
  <c r="P62" i="2"/>
  <c r="X1542" i="2"/>
  <c r="R1503" i="2"/>
  <c r="AM62" i="2"/>
  <c r="AI52" i="2"/>
  <c r="Q62" i="2"/>
  <c r="AC62" i="2"/>
  <c r="T52" i="2"/>
  <c r="AE59" i="2"/>
  <c r="AD1312" i="2"/>
  <c r="AF60" i="2"/>
  <c r="R1312" i="2"/>
  <c r="R59" i="2" s="1"/>
  <c r="S52" i="2"/>
  <c r="M2109" i="2"/>
  <c r="AC2109" i="2"/>
  <c r="X2109" i="2"/>
  <c r="Y2109" i="2"/>
  <c r="AJ1775" i="2"/>
  <c r="AH2148" i="2"/>
  <c r="AH59" i="2" s="1"/>
  <c r="O2109" i="2"/>
  <c r="AE2109" i="2"/>
  <c r="AJ2109" i="2"/>
  <c r="X1775" i="2"/>
  <c r="W1542" i="2"/>
  <c r="W59" i="2" s="1"/>
  <c r="M55" i="2"/>
  <c r="O54" i="2"/>
  <c r="Z1503" i="2"/>
  <c r="AD1273" i="2"/>
  <c r="Z59" i="2"/>
  <c r="K54" i="2"/>
  <c r="AN54" i="2"/>
  <c r="W54" i="2"/>
  <c r="AK2109" i="2"/>
  <c r="U2109" i="2"/>
  <c r="AI2109" i="2"/>
  <c r="AM2148" i="2"/>
  <c r="AM59" i="2" s="1"/>
  <c r="V2148" i="2"/>
  <c r="AB1775" i="2"/>
  <c r="L1775" i="2"/>
  <c r="AI54" i="2"/>
  <c r="S54" i="2"/>
  <c r="AI53" i="2"/>
  <c r="V52" i="2"/>
  <c r="J1775" i="2"/>
  <c r="J52" i="2"/>
  <c r="X1503" i="2"/>
  <c r="X55" i="2"/>
  <c r="N55" i="2"/>
  <c r="AE1775" i="2"/>
  <c r="AE55" i="2"/>
  <c r="O1775" i="2"/>
  <c r="O55" i="2"/>
  <c r="AC55" i="2"/>
  <c r="AI316" i="2"/>
  <c r="AI55" i="2"/>
  <c r="AJ55" i="2"/>
  <c r="J55" i="2"/>
  <c r="J1273" i="2"/>
  <c r="AM52" i="2"/>
  <c r="AM1024" i="2"/>
  <c r="AA1775" i="2"/>
  <c r="AA55" i="2"/>
  <c r="Y1775" i="2"/>
  <c r="Y55" i="2"/>
  <c r="S55" i="2"/>
  <c r="S316" i="2"/>
  <c r="Y52" i="2"/>
  <c r="Y316" i="2"/>
  <c r="AK2148" i="2"/>
  <c r="AK59" i="2" s="1"/>
  <c r="AK62" i="2"/>
  <c r="AD2109" i="2"/>
  <c r="N2109" i="2"/>
  <c r="N52" i="2"/>
  <c r="AD1775" i="2"/>
  <c r="AD52" i="2"/>
  <c r="AF55" i="2"/>
  <c r="AF1503" i="2"/>
  <c r="P1503" i="2"/>
  <c r="P55" i="2"/>
  <c r="W1775" i="2"/>
  <c r="W51" i="2" s="1"/>
  <c r="W55" i="2"/>
  <c r="AK1775" i="2"/>
  <c r="AK51" i="2" s="1"/>
  <c r="AK55" i="2"/>
  <c r="U1775" i="2"/>
  <c r="U55" i="2"/>
  <c r="K316" i="2"/>
  <c r="K55" i="2"/>
  <c r="AG2109" i="2"/>
  <c r="Z2109" i="2"/>
  <c r="Z52" i="2"/>
  <c r="J2109" i="2"/>
  <c r="AB1503" i="2"/>
  <c r="AB55" i="2"/>
  <c r="L1503" i="2"/>
  <c r="L55" i="2"/>
  <c r="T55" i="2"/>
  <c r="AG55" i="2"/>
  <c r="AG1775" i="2"/>
  <c r="Q1775" i="2"/>
  <c r="Q55" i="2"/>
  <c r="AN316" i="2"/>
  <c r="AN51" i="2" s="1"/>
  <c r="AN55" i="2"/>
  <c r="R52" i="2"/>
  <c r="T1273" i="2"/>
  <c r="AJ1273" i="2"/>
  <c r="AJ51" i="2" s="1"/>
  <c r="S2109" i="2"/>
  <c r="S51" i="2" s="1"/>
  <c r="Q2109" i="2"/>
  <c r="AG53" i="2"/>
  <c r="AB2109" i="2"/>
  <c r="N1312" i="2"/>
  <c r="N59" i="2" s="1"/>
  <c r="J2148" i="2"/>
  <c r="J59" i="2" s="1"/>
  <c r="W60" i="2"/>
  <c r="AN1542" i="2"/>
  <c r="AN59" i="2" s="1"/>
  <c r="X59" i="2"/>
  <c r="AD59" i="2"/>
  <c r="L59" i="2"/>
  <c r="M1775" i="2"/>
  <c r="M51" i="2" s="1"/>
  <c r="T1775" i="2"/>
  <c r="AJ61" i="2"/>
  <c r="Z60" i="2"/>
  <c r="AE51" i="2"/>
  <c r="AH1024" i="2"/>
  <c r="K719" i="2"/>
  <c r="R1024" i="2"/>
  <c r="K1503" i="2"/>
  <c r="V2134" i="2"/>
  <c r="V2109" i="2" s="1"/>
  <c r="V51" i="2" s="1"/>
  <c r="AF1775" i="2"/>
  <c r="P1775" i="2"/>
  <c r="AA2109" i="2"/>
  <c r="AA51" i="2" s="1"/>
  <c r="AF1542" i="2"/>
  <c r="AF59" i="2" s="1"/>
  <c r="AE60" i="2"/>
  <c r="AB59" i="2"/>
  <c r="V59" i="2"/>
  <c r="N1273" i="2"/>
  <c r="Y2148" i="2"/>
  <c r="Y59" i="2" s="1"/>
  <c r="R2134" i="2"/>
  <c r="R2109" i="2" s="1"/>
  <c r="AH1775" i="2"/>
  <c r="AB61" i="2"/>
  <c r="T59" i="2"/>
  <c r="AH52" i="2"/>
  <c r="AG719" i="2"/>
  <c r="L52" i="2"/>
  <c r="AD55" i="2"/>
  <c r="P316" i="2"/>
  <c r="P52" i="2"/>
  <c r="AB52" i="2"/>
  <c r="AN52" i="2"/>
  <c r="AH55" i="2"/>
  <c r="AF316" i="2"/>
  <c r="AF52" i="2"/>
  <c r="X316" i="2"/>
  <c r="X51" i="2" s="1"/>
  <c r="X52" i="2"/>
  <c r="AJ59" i="2"/>
  <c r="N51" i="2" l="1"/>
  <c r="AM51" i="2"/>
  <c r="AB51" i="2"/>
  <c r="U51" i="2"/>
  <c r="L51" i="2"/>
  <c r="Q51" i="2"/>
  <c r="O51" i="2"/>
  <c r="T51" i="2"/>
  <c r="Z51" i="2"/>
  <c r="AG51" i="2"/>
  <c r="AI51" i="2"/>
  <c r="AF51" i="2"/>
  <c r="AD51" i="2"/>
  <c r="V55" i="2"/>
  <c r="K51" i="2"/>
  <c r="P51" i="2"/>
  <c r="R55" i="2"/>
  <c r="Y51" i="2"/>
  <c r="AH51" i="2"/>
  <c r="R51" i="2"/>
  <c r="J51" i="2"/>
  <c r="K822" i="2" l="1"/>
  <c r="O1215" i="2"/>
  <c r="AM1949" i="2"/>
  <c r="AI1911" i="2"/>
  <c r="U1618" i="2"/>
  <c r="AA2048" i="2"/>
  <c r="O1342" i="2"/>
  <c r="AH1914" i="2"/>
  <c r="AI1144" i="2"/>
  <c r="S946" i="2"/>
  <c r="K1711" i="2"/>
  <c r="AM2032" i="2"/>
  <c r="R260" i="2"/>
  <c r="AC1198" i="2"/>
  <c r="AF2032" i="2"/>
  <c r="U920" i="2"/>
  <c r="AA1380" i="2"/>
  <c r="M1144" i="2"/>
  <c r="AK949" i="2"/>
  <c r="AB2065" i="2"/>
  <c r="AJ822" i="2"/>
  <c r="P230" i="2"/>
  <c r="L1455" i="2"/>
  <c r="L385" i="2"/>
  <c r="L608" i="2"/>
  <c r="O72" i="2"/>
  <c r="AF1911" i="2"/>
  <c r="AK1481" i="2"/>
  <c r="AB822" i="2"/>
  <c r="I605" i="2"/>
  <c r="V1914" i="2"/>
  <c r="Z1914" i="2"/>
  <c r="R439" i="2"/>
  <c r="Y1603" i="2"/>
  <c r="R1745" i="2"/>
  <c r="AC1144" i="2"/>
  <c r="V546" i="2"/>
  <c r="AD72" i="2"/>
  <c r="V2013" i="2"/>
  <c r="Z1173" i="2"/>
  <c r="P2032" i="2"/>
  <c r="Y1466" i="2"/>
  <c r="P855" i="2"/>
  <c r="AM72" i="2"/>
  <c r="J1911" i="2"/>
  <c r="AC1455" i="2"/>
  <c r="Q536" i="2"/>
  <c r="L920" i="2"/>
  <c r="T385" i="2"/>
  <c r="L1949" i="2"/>
  <c r="R1588" i="2"/>
  <c r="V1911" i="2"/>
  <c r="Y1375" i="2"/>
  <c r="U1603" i="2"/>
  <c r="AG1375" i="2"/>
  <c r="X1481" i="2"/>
  <c r="J1144" i="2"/>
  <c r="V897" i="2"/>
  <c r="Q1215" i="2"/>
  <c r="W1588" i="2"/>
  <c r="AG1618" i="2"/>
  <c r="N1572" i="2"/>
  <c r="AH1198" i="2"/>
  <c r="V1455" i="2"/>
  <c r="O2013" i="2"/>
  <c r="AM855" i="2"/>
  <c r="AM2048" i="2"/>
  <c r="I1342" i="2"/>
  <c r="R123" i="2"/>
  <c r="X1215" i="2"/>
  <c r="AG226" i="2"/>
  <c r="AI1745" i="2"/>
  <c r="V822" i="2"/>
  <c r="AN2048" i="2"/>
  <c r="AC920" i="2"/>
  <c r="AE527" i="2"/>
  <c r="AF1745" i="2"/>
  <c r="Q1466" i="2"/>
  <c r="AE1396" i="2"/>
  <c r="U1212" i="2"/>
  <c r="R103" i="2"/>
  <c r="K1342" i="2"/>
  <c r="AD1618" i="2"/>
  <c r="AH2013" i="2"/>
  <c r="O2065" i="2"/>
  <c r="U1949" i="2"/>
  <c r="AN1144" i="2"/>
  <c r="AK1215" i="2"/>
  <c r="AC1588" i="2"/>
  <c r="Y822" i="2"/>
  <c r="AM1144" i="2"/>
  <c r="AI230" i="2"/>
  <c r="AG1711" i="2"/>
  <c r="AD946" i="2"/>
  <c r="AC1745" i="2"/>
  <c r="AF1603" i="2"/>
  <c r="K1093" i="2"/>
  <c r="AN439" i="2"/>
  <c r="J788" i="2"/>
  <c r="AI1603" i="2"/>
  <c r="P218" i="2"/>
  <c r="J72" i="2"/>
  <c r="AA260" i="2"/>
  <c r="L1466" i="2"/>
  <c r="AJ546" i="2"/>
  <c r="O2048" i="2"/>
  <c r="AJ1603" i="2"/>
  <c r="W2013" i="2"/>
  <c r="Z385" i="2"/>
  <c r="AK527" i="2"/>
  <c r="H822" i="2"/>
  <c r="Z1949" i="2"/>
  <c r="U260" i="2"/>
  <c r="AH439" i="2"/>
  <c r="N1215" i="2"/>
  <c r="W822" i="2"/>
  <c r="Z429" i="2"/>
  <c r="AB1212" i="2"/>
  <c r="N1093" i="2"/>
  <c r="J1618" i="2"/>
  <c r="L546" i="2"/>
  <c r="S1144" i="2"/>
  <c r="AF1173" i="2"/>
  <c r="X2048" i="2"/>
  <c r="M927" i="2"/>
  <c r="AD216" i="2"/>
  <c r="R822" i="2"/>
  <c r="AI1844" i="2"/>
  <c r="AD437" i="2"/>
  <c r="U2048" i="2"/>
  <c r="L573" i="2"/>
  <c r="AJ1914" i="2"/>
  <c r="Y1215" i="2"/>
  <c r="AA1720" i="2"/>
  <c r="M788" i="2"/>
  <c r="AB1466" i="2"/>
  <c r="N1198" i="2"/>
  <c r="Q897" i="2"/>
  <c r="Q788" i="2"/>
  <c r="O2059" i="2"/>
  <c r="Q2065" i="2"/>
  <c r="AN815" i="2"/>
  <c r="J1179" i="2"/>
  <c r="AD230" i="2"/>
  <c r="W1093" i="2"/>
  <c r="O949" i="2"/>
  <c r="AF260" i="2"/>
  <c r="AA1889" i="2"/>
  <c r="M1481" i="2"/>
  <c r="Z2048" i="2"/>
  <c r="K546" i="2"/>
  <c r="U573" i="2"/>
  <c r="AF2048" i="2"/>
  <c r="AJ1889" i="2"/>
  <c r="AJ2013" i="2"/>
  <c r="AB437" i="2"/>
  <c r="R2065" i="2"/>
  <c r="AM125" i="2"/>
  <c r="AN1191" i="2"/>
  <c r="X72" i="2"/>
  <c r="AI2048" i="2"/>
  <c r="Y202" i="2"/>
  <c r="Y920" i="2"/>
  <c r="Y2013" i="2"/>
  <c r="Q437" i="2"/>
  <c r="W605" i="2"/>
  <c r="O1911" i="2"/>
  <c r="Q447" i="2"/>
  <c r="AK216" i="2"/>
  <c r="W230" i="2"/>
  <c r="AM218" i="2"/>
  <c r="P1173" i="2"/>
  <c r="AF439" i="2"/>
  <c r="AA2032" i="2"/>
  <c r="I2059" i="2"/>
  <c r="J920" i="2"/>
  <c r="AF202" i="2"/>
  <c r="L927" i="2"/>
  <c r="AJ1375" i="2"/>
  <c r="AD2032" i="2"/>
  <c r="AN1618" i="2"/>
  <c r="K218" i="2"/>
  <c r="AM927" i="2"/>
  <c r="AN949" i="2"/>
  <c r="AJ1455" i="2"/>
  <c r="AJ536" i="2"/>
  <c r="V825" i="2"/>
  <c r="AC1191" i="2"/>
  <c r="M605" i="2"/>
  <c r="R927" i="2"/>
  <c r="K439" i="2"/>
  <c r="P1396" i="2"/>
  <c r="AG605" i="2"/>
  <c r="AB2048" i="2"/>
  <c r="L2048" i="2"/>
  <c r="I1603" i="2"/>
  <c r="U822" i="2"/>
  <c r="AJ1198" i="2"/>
  <c r="AG1745" i="2"/>
  <c r="U536" i="2"/>
  <c r="K437" i="2"/>
  <c r="J1380" i="2"/>
  <c r="J1745" i="2"/>
  <c r="AA825" i="2"/>
  <c r="AJ788" i="2"/>
  <c r="T805" i="2"/>
  <c r="L527" i="2"/>
  <c r="R1481" i="2"/>
  <c r="O788" i="2"/>
  <c r="AD1720" i="2"/>
  <c r="Z1215" i="2"/>
  <c r="X1179" i="2"/>
  <c r="AB72" i="2"/>
  <c r="Z437" i="2"/>
  <c r="V1618" i="2"/>
  <c r="AC855" i="2"/>
  <c r="AK264" i="2"/>
  <c r="O927" i="2"/>
  <c r="V946" i="2"/>
  <c r="Z216" i="2"/>
  <c r="T2065" i="2"/>
  <c r="AH527" i="2"/>
  <c r="AC226" i="2"/>
  <c r="AE216" i="2"/>
  <c r="AJ260" i="2"/>
  <c r="AD1191" i="2"/>
  <c r="W429" i="2"/>
  <c r="J1466" i="2"/>
  <c r="AC1720" i="2"/>
  <c r="Z1212" i="2"/>
  <c r="AM822" i="2"/>
  <c r="N2065" i="2"/>
  <c r="AJ605" i="2"/>
  <c r="AH1588" i="2"/>
  <c r="S825" i="2"/>
  <c r="U815" i="2"/>
  <c r="AN1179" i="2"/>
  <c r="AC216" i="2"/>
  <c r="AI1889" i="2"/>
  <c r="T815" i="2"/>
  <c r="M815" i="2"/>
  <c r="AC123" i="2"/>
  <c r="AN1914" i="2"/>
  <c r="L2059" i="2"/>
  <c r="T605" i="2"/>
  <c r="S1615" i="2"/>
  <c r="Y72" i="2"/>
  <c r="AG1179" i="2"/>
  <c r="AH103" i="2"/>
  <c r="R2048" i="2"/>
  <c r="AN1093" i="2"/>
  <c r="AG1615" i="2"/>
  <c r="AD1711" i="2"/>
  <c r="M1215" i="2"/>
  <c r="X264" i="2"/>
  <c r="AD546" i="2"/>
  <c r="AE2065" i="2"/>
  <c r="AJ855" i="2"/>
  <c r="AI608" i="2"/>
  <c r="AK1711" i="2"/>
  <c r="Y1889" i="2"/>
  <c r="L946" i="2"/>
  <c r="T2032" i="2"/>
  <c r="Y536" i="2"/>
  <c r="AK788" i="2"/>
  <c r="AN825" i="2"/>
  <c r="R1889" i="2"/>
  <c r="AG1466" i="2"/>
  <c r="AG1949" i="2"/>
  <c r="Z608" i="2"/>
  <c r="Z946" i="2"/>
  <c r="S1212" i="2"/>
  <c r="AD1588" i="2"/>
  <c r="AM897" i="2"/>
  <c r="M2013" i="2"/>
  <c r="AC815" i="2"/>
  <c r="AK1911" i="2"/>
  <c r="X788" i="2"/>
  <c r="W573" i="2"/>
  <c r="S949" i="2"/>
  <c r="AG1911" i="2"/>
  <c r="K260" i="2"/>
  <c r="AJ2048" i="2"/>
  <c r="K527" i="2"/>
  <c r="P536" i="2"/>
  <c r="AG1198" i="2"/>
  <c r="O1455" i="2"/>
  <c r="AJ1396" i="2"/>
  <c r="J1342" i="2"/>
  <c r="AE125" i="2"/>
  <c r="V1481" i="2"/>
  <c r="AD608" i="2"/>
  <c r="K1911" i="2"/>
  <c r="Q1396" i="2"/>
  <c r="AM1572" i="2"/>
  <c r="AG546" i="2"/>
  <c r="AC527" i="2"/>
  <c r="Q216" i="2"/>
  <c r="AE123" i="2"/>
  <c r="AH1179" i="2"/>
  <c r="AI855" i="2"/>
  <c r="AH230" i="2"/>
  <c r="AC125" i="2"/>
  <c r="W226" i="2"/>
  <c r="AH2065" i="2"/>
  <c r="AJ125" i="2"/>
  <c r="AM1481" i="2"/>
  <c r="V536" i="2"/>
  <c r="L447" i="2"/>
  <c r="M527" i="2"/>
  <c r="S1191" i="2"/>
  <c r="H855" i="2"/>
  <c r="R1375" i="2"/>
  <c r="AG2059" i="2"/>
  <c r="AI949" i="2"/>
  <c r="AJ573" i="2"/>
  <c r="J1720" i="2"/>
  <c r="S527" i="2"/>
  <c r="AG1173" i="2"/>
  <c r="Q2048" i="2"/>
  <c r="X1466" i="2"/>
  <c r="Y1914" i="2"/>
  <c r="U855" i="2"/>
  <c r="Z230" i="2"/>
  <c r="R1173" i="2"/>
  <c r="W788" i="2"/>
  <c r="K1572" i="2"/>
  <c r="AE946" i="2"/>
  <c r="W1173" i="2"/>
  <c r="V1844" i="2"/>
  <c r="AE385" i="2"/>
  <c r="X1745" i="2"/>
  <c r="M218" i="2"/>
  <c r="Z1588" i="2"/>
  <c r="O125" i="2"/>
  <c r="S1396" i="2"/>
  <c r="T1144" i="2"/>
  <c r="AK1342" i="2"/>
  <c r="X546" i="2"/>
  <c r="Z1466" i="2"/>
  <c r="AB1375" i="2"/>
  <c r="AB1949" i="2"/>
  <c r="P226" i="2"/>
  <c r="J815" i="2"/>
  <c r="T1179" i="2"/>
  <c r="AK1914" i="2"/>
  <c r="S855" i="2"/>
  <c r="AI1173" i="2"/>
  <c r="Q1481" i="2"/>
  <c r="Z218" i="2"/>
  <c r="AI260" i="2"/>
  <c r="K123" i="2"/>
  <c r="P447" i="2"/>
  <c r="U2059" i="2"/>
  <c r="AK920" i="2"/>
  <c r="AM944" i="2"/>
  <c r="Q2032" i="2"/>
  <c r="AB897" i="2"/>
  <c r="Y2059" i="2"/>
  <c r="AF2013" i="2"/>
  <c r="R1720" i="2"/>
  <c r="AD1173" i="2"/>
  <c r="AN1711" i="2"/>
  <c r="AF927" i="2"/>
  <c r="AI822" i="2"/>
  <c r="Z944" i="2"/>
  <c r="Z1603" i="2"/>
  <c r="AC605" i="2"/>
  <c r="Q946" i="2"/>
  <c r="AA218" i="2"/>
  <c r="R897" i="2"/>
  <c r="AH897" i="2"/>
  <c r="J1481" i="2"/>
  <c r="AI125" i="2"/>
  <c r="AJ1342" i="2"/>
  <c r="AA1093" i="2"/>
  <c r="AN2032" i="2"/>
  <c r="R1711" i="2"/>
  <c r="AA1615" i="2"/>
  <c r="T123" i="2"/>
  <c r="AF1342" i="2"/>
  <c r="O2026" i="2"/>
  <c r="N1455" i="2"/>
  <c r="AK927" i="2"/>
  <c r="P1481" i="2"/>
  <c r="X385" i="2"/>
  <c r="Q608" i="2"/>
  <c r="T437" i="2"/>
  <c r="P944" i="2"/>
  <c r="AI1572" i="2"/>
  <c r="H447" i="2"/>
  <c r="AM946" i="2"/>
  <c r="T1889" i="2"/>
  <c r="AB1144" i="2"/>
  <c r="Z2013" i="2"/>
  <c r="K805" i="2"/>
  <c r="AE103" i="2"/>
  <c r="V1711" i="2"/>
  <c r="T1844" i="2"/>
  <c r="J946" i="2"/>
  <c r="AF1711" i="2"/>
  <c r="M1618" i="2"/>
  <c r="AF897" i="2"/>
  <c r="Q1375" i="2"/>
  <c r="T944" i="2"/>
  <c r="Q1212" i="2"/>
  <c r="M1455" i="2"/>
  <c r="AJ946" i="2"/>
  <c r="K1618" i="2"/>
  <c r="K1375" i="2"/>
  <c r="M1711" i="2"/>
  <c r="AK2026" i="2"/>
  <c r="AA2059" i="2"/>
  <c r="Y608" i="2"/>
  <c r="AF385" i="2"/>
  <c r="N527" i="2"/>
  <c r="AM2065" i="2"/>
  <c r="Z1455" i="2"/>
  <c r="AF1179" i="2"/>
  <c r="AH949" i="2"/>
  <c r="O385" i="2"/>
  <c r="AM429" i="2"/>
  <c r="Z2059" i="2"/>
  <c r="W1455" i="2"/>
  <c r="R216" i="2"/>
  <c r="Z805" i="2"/>
  <c r="AK1380" i="2"/>
  <c r="O437" i="2"/>
  <c r="AN1466" i="2"/>
  <c r="Q1618" i="2"/>
  <c r="AA2013" i="2"/>
  <c r="V226" i="2"/>
  <c r="AI946" i="2"/>
  <c r="Q230" i="2"/>
  <c r="AB605" i="2"/>
  <c r="J218" i="2"/>
  <c r="K1745" i="2"/>
  <c r="AN1949" i="2"/>
  <c r="AG1889" i="2"/>
  <c r="AG202" i="2"/>
  <c r="V920" i="2"/>
  <c r="S1572" i="2"/>
  <c r="Q949" i="2"/>
  <c r="K1603" i="2"/>
  <c r="AG944" i="2"/>
  <c r="AE202" i="2"/>
  <c r="Q1844" i="2"/>
  <c r="X605" i="2"/>
  <c r="AA1914" i="2"/>
  <c r="Q1745" i="2"/>
  <c r="AH1618" i="2"/>
  <c r="AI1466" i="2"/>
  <c r="M1720" i="2"/>
  <c r="T920" i="2"/>
  <c r="W608" i="2"/>
  <c r="R447" i="2"/>
  <c r="AD264" i="2"/>
  <c r="W437" i="2"/>
  <c r="U1720" i="2"/>
  <c r="Z72" i="2"/>
  <c r="J1191" i="2"/>
  <c r="L822" i="2"/>
  <c r="AI2032" i="2"/>
  <c r="R1949" i="2"/>
  <c r="AK1615" i="2"/>
  <c r="AE1375" i="2"/>
  <c r="L264" i="2"/>
  <c r="P103" i="2"/>
  <c r="R536" i="2"/>
  <c r="H385" i="2"/>
  <c r="K1455" i="2"/>
  <c r="N1615" i="2"/>
  <c r="Z815" i="2"/>
  <c r="U1396" i="2"/>
  <c r="Y897" i="2"/>
  <c r="U546" i="2"/>
  <c r="AM2013" i="2"/>
  <c r="AM1711" i="2"/>
  <c r="Z1615" i="2"/>
  <c r="M1375" i="2"/>
  <c r="K2013" i="2"/>
  <c r="M230" i="2"/>
  <c r="L218" i="2"/>
  <c r="AF123" i="2"/>
  <c r="AB1572" i="2"/>
  <c r="AD125" i="2"/>
  <c r="I822" i="2"/>
  <c r="AG1481" i="2"/>
  <c r="AK260" i="2"/>
  <c r="AE1212" i="2"/>
  <c r="Z1396" i="2"/>
  <c r="K1380" i="2"/>
  <c r="U2065" i="2"/>
  <c r="L2065" i="2"/>
  <c r="O1191" i="2"/>
  <c r="R1455" i="2"/>
  <c r="O573" i="2"/>
  <c r="Q1711" i="2"/>
  <c r="T216" i="2"/>
  <c r="S1455" i="2"/>
  <c r="AA1588" i="2"/>
  <c r="X226" i="2"/>
  <c r="AC429" i="2"/>
  <c r="M437" i="2"/>
  <c r="X920" i="2"/>
  <c r="W125" i="2"/>
  <c r="V2059" i="2"/>
  <c r="AE2048" i="2"/>
  <c r="AJ920" i="2"/>
  <c r="AN1375" i="2"/>
  <c r="Q920" i="2"/>
  <c r="N825" i="2"/>
  <c r="W1215" i="2"/>
  <c r="U447" i="2"/>
  <c r="AA1711" i="2"/>
  <c r="AK1844" i="2"/>
  <c r="L1720" i="2"/>
  <c r="AH260" i="2"/>
  <c r="AD103" i="2"/>
  <c r="AM573" i="2"/>
  <c r="T1212" i="2"/>
  <c r="M429" i="2"/>
  <c r="AF1466" i="2"/>
  <c r="L1144" i="2"/>
  <c r="AC2059" i="2"/>
  <c r="AA216" i="2"/>
  <c r="Z1889" i="2"/>
  <c r="T447" i="2"/>
  <c r="AA1618" i="2"/>
  <c r="M1212" i="2"/>
  <c r="J1375" i="2"/>
  <c r="Y439" i="2"/>
  <c r="O1949" i="2"/>
  <c r="X1191" i="2"/>
  <c r="N2032" i="2"/>
  <c r="N216" i="2"/>
  <c r="AF226" i="2"/>
  <c r="R1144" i="2"/>
  <c r="W260" i="2"/>
  <c r="AK1603" i="2"/>
  <c r="I72" i="2"/>
  <c r="R1466" i="2"/>
  <c r="AF605" i="2"/>
  <c r="AM1198" i="2"/>
  <c r="AB260" i="2"/>
  <c r="AG1603" i="2"/>
  <c r="AD2048" i="2"/>
  <c r="Z949" i="2"/>
  <c r="N605" i="2"/>
  <c r="AI1191" i="2"/>
  <c r="T1198" i="2"/>
  <c r="AA123" i="2"/>
  <c r="Y546" i="2"/>
  <c r="AA1179" i="2"/>
  <c r="AI573" i="2"/>
  <c r="AA1844" i="2"/>
  <c r="K1588" i="2"/>
  <c r="AJ437" i="2"/>
  <c r="AI264" i="2"/>
  <c r="AA1603" i="2"/>
  <c r="W2059" i="2"/>
  <c r="K230" i="2"/>
  <c r="AA1911" i="2"/>
  <c r="AD1093" i="2"/>
  <c r="S822" i="2"/>
  <c r="Y605" i="2"/>
  <c r="Y385" i="2"/>
  <c r="I1212" i="2"/>
  <c r="Q825" i="2"/>
  <c r="AI1215" i="2"/>
  <c r="L1911" i="2"/>
  <c r="Z2065" i="2"/>
  <c r="AE1711" i="2"/>
  <c r="Q264" i="2"/>
  <c r="I788" i="2"/>
  <c r="Y1212" i="2"/>
  <c r="AG385" i="2"/>
  <c r="AD2065" i="2"/>
  <c r="U1615" i="2"/>
  <c r="R429" i="2"/>
  <c r="T218" i="2"/>
  <c r="AE226" i="2"/>
  <c r="Z1093" i="2"/>
  <c r="AJ1144" i="2"/>
  <c r="O226" i="2"/>
  <c r="M2048" i="2"/>
  <c r="AG1215" i="2"/>
  <c r="AF2026" i="2"/>
  <c r="AC1615" i="2"/>
  <c r="AK429" i="2"/>
  <c r="AJ216" i="2"/>
  <c r="AI216" i="2"/>
  <c r="N202" i="2"/>
  <c r="M1173" i="2"/>
  <c r="X536" i="2"/>
  <c r="AH1396" i="2"/>
  <c r="AE439" i="2"/>
  <c r="Y1191" i="2"/>
  <c r="O527" i="2"/>
  <c r="AF72" i="2"/>
  <c r="I1572" i="2"/>
  <c r="M202" i="2"/>
  <c r="O946" i="2"/>
  <c r="R125" i="2"/>
  <c r="T1603" i="2"/>
  <c r="AI1093" i="2"/>
  <c r="R605" i="2"/>
  <c r="AF946" i="2"/>
  <c r="Y260" i="2"/>
  <c r="AC1380" i="2"/>
  <c r="H1603" i="2"/>
  <c r="M1588" i="2"/>
  <c r="AN1572" i="2"/>
  <c r="AB1191" i="2"/>
  <c r="X1212" i="2"/>
  <c r="T825" i="2"/>
  <c r="AJ2032" i="2"/>
  <c r="S1618" i="2"/>
  <c r="AC1396" i="2"/>
  <c r="L855" i="2"/>
  <c r="AC944" i="2"/>
  <c r="AF218" i="2"/>
  <c r="R1215" i="2"/>
  <c r="AG805" i="2"/>
  <c r="W944" i="2"/>
  <c r="AC788" i="2"/>
  <c r="AC1603" i="2"/>
  <c r="O103" i="2"/>
  <c r="AN944" i="2"/>
  <c r="AM1396" i="2"/>
  <c r="AB1481" i="2"/>
  <c r="V1720" i="2"/>
  <c r="AF920" i="2"/>
  <c r="AG1093" i="2"/>
  <c r="AN1198" i="2"/>
  <c r="AE1342" i="2"/>
  <c r="AC546" i="2"/>
  <c r="AK2048" i="2"/>
  <c r="X103" i="2"/>
  <c r="AJ1949" i="2"/>
  <c r="AN946" i="2"/>
  <c r="Z447" i="2"/>
  <c r="S927" i="2"/>
  <c r="U72" i="2"/>
  <c r="O439" i="2"/>
  <c r="L536" i="2"/>
  <c r="T1949" i="2"/>
  <c r="U439" i="2"/>
  <c r="AA805" i="2"/>
  <c r="R1615" i="2"/>
  <c r="AN2026" i="2"/>
  <c r="S1720" i="2"/>
  <c r="AD927" i="2"/>
  <c r="AC897" i="2"/>
  <c r="AH1481" i="2"/>
  <c r="AN897" i="2"/>
  <c r="X825" i="2"/>
  <c r="K608" i="2"/>
  <c r="J429" i="2"/>
  <c r="AN72" i="2"/>
  <c r="AC72" i="2"/>
  <c r="AF944" i="2"/>
  <c r="P825" i="2"/>
  <c r="AF230" i="2"/>
  <c r="AI1212" i="2"/>
  <c r="L1615" i="2"/>
  <c r="AM1844" i="2"/>
  <c r="J264" i="2"/>
  <c r="AA2065" i="2"/>
  <c r="AH920" i="2"/>
  <c r="AH1911" i="2"/>
  <c r="P920" i="2"/>
  <c r="R527" i="2"/>
  <c r="AJ1179" i="2"/>
  <c r="P1144" i="2"/>
  <c r="V855" i="2"/>
  <c r="L1173" i="2"/>
  <c r="U216" i="2"/>
  <c r="L429" i="2"/>
  <c r="AN1745" i="2"/>
  <c r="S1198" i="2"/>
  <c r="AB1889" i="2"/>
  <c r="AE2013" i="2"/>
  <c r="Y855" i="2"/>
  <c r="AM216" i="2"/>
  <c r="AB546" i="2"/>
  <c r="AF546" i="2"/>
  <c r="AA125" i="2"/>
  <c r="Q1173" i="2"/>
  <c r="AE1588" i="2"/>
  <c r="AB805" i="2"/>
  <c r="R1380" i="2"/>
  <c r="W546" i="2"/>
  <c r="P2013" i="2"/>
  <c r="AE1720" i="2"/>
  <c r="AG1455" i="2"/>
  <c r="V1212" i="2"/>
  <c r="AI1588" i="2"/>
  <c r="AG1342" i="2"/>
  <c r="AH1745" i="2"/>
  <c r="AA447" i="2"/>
  <c r="V202" i="2"/>
  <c r="U825" i="2"/>
  <c r="W1618" i="2"/>
  <c r="AB1911" i="2"/>
  <c r="R1212" i="2"/>
  <c r="AF1481" i="2"/>
  <c r="AN125" i="2"/>
  <c r="S2065" i="2"/>
  <c r="O1889" i="2"/>
  <c r="L2032" i="2"/>
  <c r="AN1215" i="2"/>
  <c r="AF1889" i="2"/>
  <c r="AG536" i="2"/>
  <c r="O264" i="2"/>
  <c r="AI1720" i="2"/>
  <c r="S123" i="2"/>
  <c r="S1949" i="2"/>
  <c r="AG1396" i="2"/>
  <c r="V927" i="2"/>
  <c r="AI546" i="2"/>
  <c r="AD536" i="2"/>
  <c r="W825" i="2"/>
  <c r="AK825" i="2"/>
  <c r="M1914" i="2"/>
  <c r="AM1603" i="2"/>
  <c r="W1603" i="2"/>
  <c r="K788" i="2"/>
  <c r="T1711" i="2"/>
  <c r="U2026" i="2"/>
  <c r="P1375" i="2"/>
  <c r="O1844" i="2"/>
  <c r="AB1745" i="2"/>
  <c r="R815" i="2"/>
  <c r="L1889" i="2"/>
  <c r="AE447" i="2"/>
  <c r="AM1375" i="2"/>
  <c r="AK2032" i="2"/>
  <c r="R202" i="2"/>
  <c r="U1572" i="2"/>
  <c r="Q805" i="2"/>
  <c r="Y103" i="2"/>
  <c r="AD897" i="2"/>
  <c r="AI1455" i="2"/>
  <c r="AN216" i="2"/>
  <c r="W2065" i="2"/>
  <c r="O218" i="2"/>
  <c r="AG260" i="2"/>
  <c r="J605" i="2"/>
  <c r="V1179" i="2"/>
  <c r="R1191" i="2"/>
  <c r="M1466" i="2"/>
  <c r="M125" i="2"/>
  <c r="U1342" i="2"/>
  <c r="S218" i="2"/>
  <c r="J385" i="2"/>
  <c r="AA1481" i="2"/>
  <c r="AE608" i="2"/>
  <c r="AM1215" i="2"/>
  <c r="AC2013" i="2"/>
  <c r="O1093" i="2"/>
  <c r="AH944" i="2"/>
  <c r="M897" i="2"/>
  <c r="AJ226" i="2"/>
  <c r="R437" i="2"/>
  <c r="T1466" i="2"/>
  <c r="O1572" i="2"/>
  <c r="AJ230" i="2"/>
  <c r="AI2065" i="2"/>
  <c r="AN385" i="2"/>
  <c r="J1588" i="2"/>
  <c r="T1375" i="2"/>
  <c r="AD447" i="2"/>
  <c r="AK1396" i="2"/>
  <c r="X1396" i="2"/>
  <c r="Z1745" i="2"/>
  <c r="Q202" i="2"/>
  <c r="AM1191" i="2"/>
  <c r="AD1466" i="2"/>
  <c r="W439" i="2"/>
  <c r="U385" i="2"/>
  <c r="AH2026" i="2"/>
  <c r="N1720" i="2"/>
  <c r="Q103" i="2"/>
  <c r="Y1173" i="2"/>
  <c r="L1588" i="2"/>
  <c r="K1481" i="2"/>
  <c r="N822" i="2"/>
  <c r="AE437" i="2"/>
  <c r="J1889" i="2"/>
  <c r="Z1198" i="2"/>
  <c r="AN1844" i="2"/>
  <c r="AN536" i="2"/>
  <c r="V1615" i="2"/>
  <c r="AA230" i="2"/>
  <c r="AH1342" i="2"/>
  <c r="P1455" i="2"/>
  <c r="AE1572" i="2"/>
  <c r="T1093" i="2"/>
  <c r="S1889" i="2"/>
  <c r="H1618" i="2"/>
  <c r="L1375" i="2"/>
  <c r="R1179" i="2"/>
  <c r="U1745" i="2"/>
  <c r="AA608" i="2"/>
  <c r="AJ1380" i="2"/>
  <c r="AG1380" i="2"/>
  <c r="AD226" i="2"/>
  <c r="AK2059" i="2"/>
  <c r="AM1745" i="2"/>
  <c r="W1212" i="2"/>
  <c r="AK897" i="2"/>
  <c r="Q822" i="2"/>
  <c r="N260" i="2"/>
  <c r="AF1949" i="2"/>
  <c r="AA1466" i="2"/>
  <c r="K1949" i="2"/>
  <c r="U1375" i="2"/>
  <c r="W2048" i="2"/>
  <c r="Y216" i="2"/>
  <c r="AC260" i="2"/>
  <c r="AH2059" i="2"/>
  <c r="AG608" i="2"/>
  <c r="Y1342" i="2"/>
  <c r="R226" i="2"/>
  <c r="AC1173" i="2"/>
  <c r="AF264" i="2"/>
  <c r="AC447" i="2"/>
  <c r="P429" i="2"/>
  <c r="P1720" i="2"/>
  <c r="AJ2026" i="2"/>
  <c r="U1711" i="2"/>
  <c r="AE2026" i="2"/>
  <c r="S608" i="2"/>
  <c r="M1380" i="2"/>
  <c r="AH946" i="2"/>
  <c r="X125" i="2"/>
  <c r="R825" i="2"/>
  <c r="M855" i="2"/>
  <c r="AA815" i="2"/>
  <c r="AF825" i="2"/>
  <c r="V605" i="2"/>
  <c r="T1173" i="2"/>
  <c r="U1914" i="2"/>
  <c r="Z1380" i="2"/>
  <c r="AB1455" i="2"/>
  <c r="AK1720" i="2"/>
  <c r="P1212" i="2"/>
  <c r="AD822" i="2"/>
  <c r="L1844" i="2"/>
  <c r="P1949" i="2"/>
  <c r="Z897" i="2"/>
  <c r="Q527" i="2"/>
  <c r="AM805" i="2"/>
  <c r="J855" i="2"/>
  <c r="L825" i="2"/>
  <c r="K855" i="2"/>
  <c r="Q1603" i="2"/>
  <c r="R1914" i="2"/>
  <c r="U1481" i="2"/>
  <c r="M1572" i="2"/>
  <c r="H72" i="2"/>
  <c r="W1844" i="2"/>
  <c r="O1466" i="2"/>
  <c r="P897" i="2"/>
  <c r="AJ1588" i="2"/>
  <c r="X1572" i="2"/>
  <c r="M920" i="2"/>
  <c r="N218" i="2"/>
  <c r="AH1603" i="2"/>
  <c r="W527" i="2"/>
  <c r="N1179" i="2"/>
  <c r="J927" i="2"/>
  <c r="R1396" i="2"/>
  <c r="N1396" i="2"/>
  <c r="Y1572" i="2"/>
  <c r="P260" i="2"/>
  <c r="V72" i="2"/>
  <c r="I1396" i="2"/>
  <c r="AG103" i="2"/>
  <c r="AC1342" i="2"/>
  <c r="T260" i="2"/>
  <c r="Q260" i="2"/>
  <c r="AD1212" i="2"/>
  <c r="H1588" i="2"/>
  <c r="AI2013" i="2"/>
  <c r="AE920" i="2"/>
  <c r="AM1212" i="2"/>
  <c r="AJ1844" i="2"/>
  <c r="J949" i="2"/>
  <c r="AM2059" i="2"/>
  <c r="K103" i="2"/>
  <c r="V2065" i="2"/>
  <c r="J2048" i="2"/>
  <c r="AF2059" i="2"/>
  <c r="T608" i="2"/>
  <c r="AM536" i="2"/>
  <c r="Q1198" i="2"/>
  <c r="AD573" i="2"/>
  <c r="AG2048" i="2"/>
  <c r="AJ264" i="2"/>
  <c r="U608" i="2"/>
  <c r="K1889" i="2"/>
  <c r="T1380" i="2"/>
  <c r="AB1093" i="2"/>
  <c r="X1380" i="2"/>
  <c r="M1615" i="2"/>
  <c r="O1198" i="2"/>
  <c r="AF527" i="2"/>
  <c r="S605" i="2"/>
  <c r="J1844" i="2"/>
  <c r="AI103" i="2"/>
  <c r="AF536" i="2"/>
  <c r="AN920" i="2"/>
  <c r="AN1455" i="2"/>
  <c r="W2032" i="2"/>
  <c r="Y573" i="2"/>
  <c r="AH1212" i="2"/>
  <c r="J437" i="2"/>
  <c r="U927" i="2"/>
  <c r="V1173" i="2"/>
  <c r="S2032" i="2"/>
  <c r="O1588" i="2"/>
  <c r="Y815" i="2"/>
  <c r="AJ897" i="2"/>
  <c r="AC927" i="2"/>
  <c r="AI123" i="2"/>
  <c r="AG216" i="2"/>
  <c r="W1745" i="2"/>
  <c r="M1911" i="2"/>
  <c r="T1572" i="2"/>
  <c r="AF805" i="2"/>
  <c r="Z822" i="2"/>
  <c r="AB447" i="2"/>
  <c r="R2059" i="2"/>
  <c r="M536" i="2"/>
  <c r="AC1844" i="2"/>
  <c r="AD1198" i="2"/>
  <c r="O1212" i="2"/>
  <c r="AA103" i="2"/>
  <c r="AG788" i="2"/>
  <c r="AM1720" i="2"/>
  <c r="AE1215" i="2"/>
  <c r="X447" i="2"/>
  <c r="U1093" i="2"/>
  <c r="AC385" i="2"/>
  <c r="V1466" i="2"/>
  <c r="AI72" i="2"/>
  <c r="AJ1093" i="2"/>
  <c r="O260" i="2"/>
  <c r="Q1191" i="2"/>
  <c r="AF1191" i="2"/>
  <c r="K920" i="2"/>
  <c r="Y447" i="2"/>
  <c r="S1481" i="2"/>
  <c r="X573" i="2"/>
  <c r="K949" i="2"/>
  <c r="M1396" i="2"/>
  <c r="Z125" i="2"/>
  <c r="R1342" i="2"/>
  <c r="M2059" i="2"/>
  <c r="AC439" i="2"/>
  <c r="K2048" i="2"/>
  <c r="Z2032" i="2"/>
  <c r="Z788" i="2"/>
  <c r="N944" i="2"/>
  <c r="Q944" i="2"/>
  <c r="AD1215" i="2"/>
  <c r="W1466" i="2"/>
  <c r="AE1914" i="2"/>
  <c r="AM1588" i="2"/>
  <c r="U944" i="2"/>
  <c r="Y125" i="2"/>
  <c r="U1380" i="2"/>
  <c r="L1481" i="2"/>
  <c r="R1618" i="2"/>
  <c r="J216" i="2"/>
  <c r="AE1745" i="2"/>
  <c r="L944" i="2"/>
  <c r="AG573" i="2"/>
  <c r="N536" i="2"/>
  <c r="AJ927" i="2"/>
  <c r="W123" i="2"/>
  <c r="T439" i="2"/>
  <c r="L72" i="2"/>
  <c r="AF815" i="2"/>
  <c r="Y1380" i="2"/>
  <c r="X1093" i="2"/>
  <c r="AN1720" i="2"/>
  <c r="T536" i="2"/>
  <c r="M1889" i="2"/>
  <c r="AH1173" i="2"/>
  <c r="V1375" i="2"/>
  <c r="T1588" i="2"/>
  <c r="X949" i="2"/>
  <c r="AE605" i="2"/>
  <c r="S2013" i="2"/>
  <c r="AD439" i="2"/>
  <c r="AH218" i="2"/>
  <c r="AN527" i="2"/>
  <c r="AD2026" i="2"/>
  <c r="U226" i="2"/>
  <c r="J1396" i="2"/>
  <c r="T125" i="2"/>
  <c r="AG897" i="2"/>
  <c r="M805" i="2"/>
  <c r="AA1144" i="2"/>
  <c r="AC1914" i="2"/>
  <c r="V1198" i="2"/>
  <c r="AF216" i="2"/>
  <c r="R1844" i="2"/>
  <c r="N385" i="2"/>
  <c r="X1198" i="2"/>
  <c r="X260" i="2"/>
  <c r="X944" i="2"/>
  <c r="M1093" i="2"/>
  <c r="AM1914" i="2"/>
  <c r="X1603" i="2"/>
  <c r="S1844" i="2"/>
  <c r="W1615" i="2"/>
  <c r="AF125" i="2"/>
  <c r="W2026" i="2"/>
  <c r="AJ218" i="2"/>
  <c r="AA202" i="2"/>
  <c r="AB1215" i="2"/>
  <c r="J1215" i="2"/>
  <c r="V1342" i="2"/>
  <c r="AD1342" i="2"/>
  <c r="AE218" i="2"/>
  <c r="AH608" i="2"/>
  <c r="M825" i="2"/>
  <c r="AH1615" i="2"/>
  <c r="P1179" i="2"/>
  <c r="K1144" i="2"/>
  <c r="Z260" i="2"/>
  <c r="M1198" i="2"/>
  <c r="V1889" i="2"/>
  <c r="AB2032" i="2"/>
  <c r="I1844" i="2"/>
  <c r="Y1615" i="2"/>
  <c r="V1949" i="2"/>
  <c r="X822" i="2"/>
  <c r="Z536" i="2"/>
  <c r="J1711" i="2"/>
  <c r="R230" i="2"/>
  <c r="AI226" i="2"/>
  <c r="R2032" i="2"/>
  <c r="AC1618" i="2"/>
  <c r="AD855" i="2"/>
  <c r="AB788" i="2"/>
  <c r="U1455" i="2"/>
  <c r="AK103" i="2"/>
  <c r="AE536" i="2"/>
  <c r="AC822" i="2"/>
  <c r="AD1396" i="2"/>
  <c r="R944" i="2"/>
  <c r="AE1191" i="2"/>
  <c r="V2026" i="2"/>
  <c r="N72" i="2"/>
  <c r="O897" i="2"/>
  <c r="U605" i="2"/>
  <c r="AG1572" i="2"/>
  <c r="Y788" i="2"/>
  <c r="P1215" i="2"/>
  <c r="AB527" i="2"/>
  <c r="Z1191" i="2"/>
  <c r="AH1466" i="2"/>
  <c r="AF573" i="2"/>
  <c r="V1215" i="2"/>
  <c r="O1745" i="2"/>
  <c r="AM1466" i="2"/>
  <c r="AA546" i="2"/>
  <c r="AJ1572" i="2"/>
  <c r="AA573" i="2"/>
  <c r="K536" i="2"/>
  <c r="AM202" i="2"/>
  <c r="P123" i="2"/>
  <c r="K573" i="2"/>
  <c r="M2032" i="2"/>
  <c r="AI1949" i="2"/>
  <c r="AH805" i="2"/>
  <c r="AM920" i="2"/>
  <c r="AB855" i="2"/>
  <c r="P605" i="2"/>
  <c r="N1603" i="2"/>
  <c r="AK1889" i="2"/>
  <c r="M123" i="2"/>
  <c r="U527" i="2"/>
  <c r="S805" i="2"/>
  <c r="Q605" i="2"/>
  <c r="S546" i="2"/>
  <c r="AC1212" i="2"/>
  <c r="AG2026" i="2"/>
  <c r="AE927" i="2"/>
  <c r="AM815" i="2"/>
  <c r="AH226" i="2"/>
  <c r="AN1380" i="2"/>
  <c r="J125" i="2"/>
  <c r="S429" i="2"/>
  <c r="N1889" i="2"/>
  <c r="U218" i="2"/>
  <c r="K1396" i="2"/>
  <c r="L439" i="2"/>
  <c r="AI1198" i="2"/>
  <c r="R805" i="2"/>
  <c r="AC805" i="2"/>
  <c r="AA72" i="2"/>
  <c r="O1914" i="2"/>
  <c r="AE1603" i="2"/>
  <c r="W536" i="2"/>
  <c r="Q72" i="2"/>
  <c r="H1144" i="2"/>
  <c r="AC946" i="2"/>
  <c r="M447" i="2"/>
  <c r="S1093" i="2"/>
  <c r="X1615" i="2"/>
  <c r="AB216" i="2"/>
  <c r="AJ439" i="2"/>
  <c r="AG218" i="2"/>
  <c r="AB103" i="2"/>
  <c r="R608" i="2"/>
  <c r="V429" i="2"/>
  <c r="Y230" i="2"/>
  <c r="AN1396" i="2"/>
  <c r="AJ1720" i="2"/>
  <c r="AE815" i="2"/>
  <c r="Y944" i="2"/>
  <c r="AM1455" i="2"/>
  <c r="X429" i="2"/>
  <c r="K1191" i="2"/>
  <c r="AB123" i="2"/>
  <c r="L605" i="2"/>
  <c r="AM103" i="2"/>
  <c r="Q1588" i="2"/>
  <c r="H788" i="2"/>
  <c r="AN573" i="2"/>
  <c r="J123" i="2"/>
  <c r="M1603" i="2"/>
  <c r="AC218" i="2"/>
  <c r="W1911" i="2"/>
  <c r="AG825" i="2"/>
  <c r="Y1618" i="2"/>
  <c r="AE949" i="2"/>
  <c r="J944" i="2"/>
  <c r="AA1198" i="2"/>
  <c r="AI1914" i="2"/>
  <c r="AH815" i="2"/>
  <c r="S125" i="2"/>
  <c r="AJ1618" i="2"/>
  <c r="AJ805" i="2"/>
  <c r="AI2026" i="2"/>
  <c r="AJ1466" i="2"/>
  <c r="AC230" i="2"/>
  <c r="AK230" i="2"/>
  <c r="K815" i="2"/>
  <c r="W897" i="2"/>
  <c r="AF1198" i="2"/>
  <c r="T1720" i="2"/>
  <c r="R385" i="2"/>
  <c r="AD2059" i="2"/>
  <c r="AE788" i="2"/>
  <c r="J897" i="2"/>
  <c r="AM1093" i="2"/>
  <c r="L437" i="2"/>
  <c r="AF1615" i="2"/>
  <c r="R1603" i="2"/>
  <c r="AC437" i="2"/>
  <c r="AM385" i="2"/>
  <c r="P1466" i="2"/>
  <c r="U202" i="2"/>
  <c r="AE944" i="2"/>
  <c r="N125" i="2"/>
  <c r="T946" i="2"/>
  <c r="AK1572" i="2"/>
  <c r="Y825" i="2"/>
  <c r="X439" i="2"/>
  <c r="Z927" i="2"/>
  <c r="AG1212" i="2"/>
  <c r="S230" i="2"/>
  <c r="AK1745" i="2"/>
  <c r="AJ103" i="2"/>
  <c r="T1215" i="2"/>
  <c r="W1144" i="2"/>
  <c r="AC1889" i="2"/>
  <c r="S447" i="2"/>
  <c r="Y949" i="2"/>
  <c r="Q1144" i="2"/>
  <c r="J825" i="2"/>
  <c r="AA226" i="2"/>
  <c r="V2032" i="2"/>
  <c r="AG855" i="2"/>
  <c r="AA1396" i="2"/>
  <c r="AB2059" i="2"/>
  <c r="W855" i="2"/>
  <c r="O1173" i="2"/>
  <c r="AM1342" i="2"/>
  <c r="T72" i="2"/>
  <c r="AC1481" i="2"/>
  <c r="AE1481" i="2"/>
  <c r="N805" i="2"/>
  <c r="X855" i="2"/>
  <c r="R2013" i="2"/>
  <c r="AF949" i="2"/>
  <c r="AB927" i="2"/>
  <c r="T1914" i="2"/>
  <c r="AE1911" i="2"/>
  <c r="U1179" i="2"/>
  <c r="S897" i="2"/>
  <c r="P385" i="2"/>
  <c r="K1173" i="2"/>
  <c r="AI447" i="2"/>
  <c r="S1466" i="2"/>
  <c r="AA822" i="2"/>
  <c r="AH1380" i="2"/>
  <c r="AB1198" i="2"/>
  <c r="AJ385" i="2"/>
  <c r="AD1179" i="2"/>
  <c r="AM1911" i="2"/>
  <c r="U437" i="2"/>
  <c r="AM1889" i="2"/>
  <c r="AD1949" i="2"/>
  <c r="AF855" i="2"/>
  <c r="Z1618" i="2"/>
  <c r="AB1179" i="2"/>
  <c r="U429" i="2"/>
  <c r="I385" i="2"/>
  <c r="P1615" i="2"/>
  <c r="W920" i="2"/>
  <c r="T2013" i="2"/>
  <c r="AH1375" i="2"/>
  <c r="T230" i="2"/>
  <c r="U2032" i="2"/>
  <c r="AA1215" i="2"/>
  <c r="AE1844" i="2"/>
  <c r="N815" i="2"/>
  <c r="AH2032" i="2"/>
  <c r="Y2065" i="2"/>
  <c r="H103" i="2"/>
  <c r="AF1093" i="2"/>
  <c r="AB949" i="2"/>
  <c r="I1179" i="2"/>
  <c r="H1844" i="2"/>
  <c r="AC2032" i="2"/>
  <c r="AM1615" i="2"/>
  <c r="N949" i="2"/>
  <c r="N573" i="2"/>
  <c r="AH605" i="2"/>
  <c r="AF1380" i="2"/>
  <c r="W1711" i="2"/>
  <c r="T546" i="2"/>
  <c r="AE897" i="2"/>
  <c r="AH1949" i="2"/>
  <c r="N1144" i="2"/>
  <c r="S1603" i="2"/>
  <c r="AI1342" i="2"/>
  <c r="X1144" i="2"/>
  <c r="V805" i="2"/>
  <c r="P1889" i="2"/>
  <c r="AI1375" i="2"/>
  <c r="AE1144" i="2"/>
  <c r="AE573" i="2"/>
  <c r="AI1615" i="2"/>
  <c r="AJ2065" i="2"/>
  <c r="AE230" i="2"/>
  <c r="N1481" i="2"/>
  <c r="L1191" i="2"/>
  <c r="AN226" i="2"/>
  <c r="I1889" i="2"/>
  <c r="K1198" i="2"/>
  <c r="X897" i="2"/>
  <c r="W72" i="2"/>
  <c r="J2013" i="2"/>
  <c r="K1844" i="2"/>
  <c r="AN1889" i="2"/>
  <c r="R264" i="2"/>
  <c r="Z1711" i="2"/>
  <c r="P1198" i="2"/>
  <c r="O805" i="2"/>
  <c r="J226" i="2"/>
  <c r="W1889" i="2"/>
  <c r="Q429" i="2"/>
  <c r="AF2065" i="2"/>
  <c r="AD429" i="2"/>
  <c r="M103" i="2"/>
  <c r="M1191" i="2"/>
  <c r="K825" i="2"/>
  <c r="L1572" i="2"/>
  <c r="AH1711" i="2"/>
  <c r="V103" i="2"/>
  <c r="Y1711" i="2"/>
  <c r="AH788" i="2"/>
  <c r="O815" i="2"/>
  <c r="S1173" i="2"/>
  <c r="J805" i="2"/>
  <c r="AF1396" i="2"/>
  <c r="V1144" i="2"/>
  <c r="K2059" i="2"/>
  <c r="T949" i="2"/>
  <c r="Q1615" i="2"/>
  <c r="P437" i="2"/>
  <c r="AH123" i="2"/>
  <c r="W949" i="2"/>
  <c r="Y123" i="2"/>
  <c r="AM1380" i="2"/>
  <c r="AK1949" i="2"/>
  <c r="AC825" i="2"/>
  <c r="AK546" i="2"/>
  <c r="Y1745" i="2"/>
  <c r="AI1380" i="2"/>
  <c r="AK1588" i="2"/>
  <c r="L2013" i="2"/>
  <c r="AJ1481" i="2"/>
  <c r="AN1911" i="2"/>
  <c r="X216" i="2"/>
  <c r="AK573" i="2"/>
  <c r="P1588" i="2"/>
  <c r="AF822" i="2"/>
  <c r="AC608" i="2"/>
  <c r="O1179" i="2"/>
  <c r="AN1342" i="2"/>
  <c r="P1603" i="2"/>
  <c r="U788" i="2"/>
  <c r="AD260" i="2"/>
  <c r="AJ447" i="2"/>
  <c r="AI202" i="2"/>
  <c r="T1455" i="2"/>
  <c r="AN788" i="2"/>
  <c r="AA264" i="2"/>
  <c r="U1215" i="2"/>
  <c r="AD123" i="2"/>
  <c r="O605" i="2"/>
  <c r="Q385" i="2"/>
  <c r="AK1179" i="2"/>
  <c r="Y946" i="2"/>
  <c r="N1949" i="2"/>
  <c r="AH1720" i="2"/>
  <c r="Z573" i="2"/>
  <c r="P608" i="2"/>
  <c r="P1745" i="2"/>
  <c r="AF1844" i="2"/>
  <c r="AI944" i="2"/>
  <c r="AA946" i="2"/>
  <c r="W1481" i="2"/>
  <c r="V1093" i="2"/>
  <c r="L788" i="2"/>
  <c r="AI897" i="2"/>
  <c r="AC1215" i="2"/>
  <c r="AD527" i="2"/>
  <c r="K1179" i="2"/>
  <c r="T527" i="2"/>
  <c r="AI1481" i="2"/>
  <c r="AI788" i="2"/>
  <c r="AK605" i="2"/>
  <c r="AG2032" i="2"/>
  <c r="AB944" i="2"/>
  <c r="I608" i="2"/>
  <c r="AK202" i="2"/>
  <c r="J1212" i="2"/>
  <c r="AH1844" i="2"/>
  <c r="H1396" i="2"/>
  <c r="AD1603" i="2"/>
  <c r="V527" i="2"/>
  <c r="K2026" i="2"/>
  <c r="S216" i="2"/>
  <c r="L1380" i="2"/>
  <c r="U125" i="2"/>
  <c r="AM439" i="2"/>
  <c r="U1198" i="2"/>
  <c r="M216" i="2"/>
  <c r="AN1212" i="2"/>
  <c r="AN805" i="2"/>
  <c r="AA439" i="2"/>
  <c r="AI815" i="2"/>
  <c r="S1380" i="2"/>
  <c r="O1603" i="2"/>
  <c r="M264" i="2"/>
  <c r="AJ123" i="2"/>
  <c r="AD815" i="2"/>
  <c r="P2065" i="2"/>
  <c r="AH385" i="2"/>
  <c r="X1173" i="2"/>
  <c r="T573" i="2"/>
  <c r="J822" i="2"/>
  <c r="AE822" i="2"/>
  <c r="AG815" i="2"/>
  <c r="N2048" i="2"/>
  <c r="L949" i="2"/>
  <c r="AB2026" i="2"/>
  <c r="T855" i="2"/>
  <c r="S1911" i="2"/>
  <c r="AN202" i="2"/>
  <c r="R72" i="2"/>
  <c r="AH125" i="2"/>
  <c r="AG123" i="2"/>
  <c r="AK1173" i="2"/>
  <c r="O202" i="2"/>
  <c r="AJ202" i="2"/>
  <c r="X1911" i="2"/>
  <c r="AE260" i="2"/>
  <c r="H260" i="2"/>
  <c r="AJ1191" i="2"/>
  <c r="AB1914" i="2"/>
  <c r="AK72" i="2"/>
  <c r="W1720" i="2"/>
  <c r="M1342" i="2"/>
  <c r="AD949" i="2"/>
  <c r="K1466" i="2"/>
  <c r="R1093" i="2"/>
  <c r="R2026" i="2"/>
  <c r="P1914" i="2"/>
  <c r="AD920" i="2"/>
  <c r="AM1173" i="2"/>
  <c r="O429" i="2"/>
  <c r="I1949" i="2"/>
  <c r="N1380" i="2"/>
  <c r="M1949" i="2"/>
  <c r="AN855" i="2"/>
  <c r="J536" i="2"/>
  <c r="AE2059" i="2"/>
  <c r="T103" i="2"/>
  <c r="J230" i="2"/>
  <c r="AE264" i="2"/>
  <c r="AN103" i="2"/>
  <c r="AE546" i="2"/>
  <c r="O1481" i="2"/>
  <c r="P1380" i="2"/>
  <c r="AA920" i="2"/>
  <c r="AH546" i="2"/>
  <c r="K927" i="2"/>
  <c r="Z1144" i="2"/>
  <c r="Y2048" i="2"/>
  <c r="M822" i="2"/>
  <c r="R949" i="2"/>
  <c r="AA855" i="2"/>
  <c r="AI536" i="2"/>
  <c r="AD788" i="2"/>
  <c r="AF1455" i="2"/>
  <c r="K2032" i="2"/>
  <c r="O855" i="2"/>
  <c r="AG1588" i="2"/>
  <c r="I447" i="2"/>
  <c r="S1711" i="2"/>
  <c r="AH447" i="2"/>
  <c r="X230" i="2"/>
  <c r="N1745" i="2"/>
  <c r="T1191" i="2"/>
  <c r="AG1844" i="2"/>
  <c r="AG1720" i="2"/>
  <c r="AB608" i="2"/>
  <c r="K944" i="2"/>
  <c r="Q1455" i="2"/>
  <c r="Z1179" i="2"/>
  <c r="Z103" i="2"/>
  <c r="AI2059" i="2"/>
  <c r="O447" i="2"/>
  <c r="N437" i="2"/>
  <c r="AH1572" i="2"/>
  <c r="AH1191" i="2"/>
  <c r="V608" i="2"/>
  <c r="L260" i="2"/>
  <c r="M1745" i="2"/>
  <c r="AN2065" i="2"/>
  <c r="J608" i="2"/>
  <c r="AF1572" i="2"/>
  <c r="AA605" i="2"/>
  <c r="P216" i="2"/>
  <c r="Q1179" i="2"/>
  <c r="N1375" i="2"/>
  <c r="AA429" i="2"/>
  <c r="AB2013" i="2"/>
  <c r="J546" i="2"/>
  <c r="Y1844" i="2"/>
  <c r="AM437" i="2"/>
  <c r="Q1949" i="2"/>
  <c r="S2048" i="2"/>
  <c r="AC1911" i="2"/>
  <c r="AF447" i="2"/>
  <c r="AN230" i="2"/>
  <c r="AI825" i="2"/>
  <c r="L123" i="2"/>
  <c r="P439" i="2"/>
  <c r="U1911" i="2"/>
  <c r="O1144" i="2"/>
  <c r="L815" i="2"/>
  <c r="Y1455" i="2"/>
  <c r="S1342" i="2"/>
  <c r="V125" i="2"/>
  <c r="AK2065" i="2"/>
  <c r="AD1455" i="2"/>
  <c r="N1588" i="2"/>
  <c r="AB1618" i="2"/>
  <c r="X1844" i="2"/>
  <c r="S260" i="2"/>
  <c r="AM447" i="2"/>
  <c r="Q218" i="2"/>
  <c r="AG2013" i="2"/>
  <c r="X2013" i="2"/>
  <c r="O1711" i="2"/>
  <c r="AC1949" i="2"/>
  <c r="AG822" i="2"/>
  <c r="Y527" i="2"/>
  <c r="AG2065" i="2"/>
  <c r="W1191" i="2"/>
  <c r="W202" i="2"/>
  <c r="AC2065" i="2"/>
  <c r="AG437" i="2"/>
  <c r="U103" i="2"/>
  <c r="X1618" i="2"/>
  <c r="P2026" i="2"/>
  <c r="K1720" i="2"/>
  <c r="AJ825" i="2"/>
  <c r="J2026" i="2"/>
  <c r="N226" i="2"/>
  <c r="AB230" i="2"/>
  <c r="X1342" i="2"/>
  <c r="Y2026" i="2"/>
  <c r="Y1144" i="2"/>
  <c r="Z546" i="2"/>
  <c r="Q2026" i="2"/>
  <c r="P1911" i="2"/>
  <c r="AH573" i="2"/>
  <c r="AD805" i="2"/>
  <c r="L2026" i="2"/>
  <c r="AN2059" i="2"/>
  <c r="I1618" i="2"/>
  <c r="Z1375" i="2"/>
  <c r="S2059" i="2"/>
  <c r="AE805" i="2"/>
  <c r="T2026" i="2"/>
  <c r="P946" i="2"/>
  <c r="X1889" i="2"/>
  <c r="AC949" i="2"/>
  <c r="V260" i="2"/>
  <c r="R1911" i="2"/>
  <c r="Y1481" i="2"/>
  <c r="R855" i="2"/>
  <c r="AK1191" i="2"/>
  <c r="S264" i="2"/>
  <c r="AC536" i="2"/>
  <c r="AJ1745" i="2"/>
  <c r="L1198" i="2"/>
  <c r="AB1711" i="2"/>
  <c r="W1179" i="2"/>
  <c r="P125" i="2"/>
  <c r="X2026" i="2"/>
  <c r="U1889" i="2"/>
  <c r="V123" i="2"/>
  <c r="N264" i="2"/>
  <c r="N2026" i="2"/>
  <c r="T897" i="2"/>
  <c r="AK226" i="2"/>
  <c r="W1375" i="2"/>
  <c r="Z825" i="2"/>
  <c r="AD1914" i="2"/>
  <c r="J447" i="2"/>
  <c r="AB1615" i="2"/>
  <c r="I855" i="2"/>
  <c r="AB125" i="2"/>
  <c r="P264" i="2"/>
  <c r="AB1342" i="2"/>
  <c r="AD1144" i="2"/>
  <c r="M385" i="2"/>
  <c r="AG125" i="2"/>
  <c r="S1179" i="2"/>
  <c r="J1173" i="2"/>
  <c r="AE1889" i="2"/>
  <c r="O1380" i="2"/>
  <c r="H202" i="2"/>
  <c r="V1745" i="2"/>
  <c r="AK1198" i="2"/>
  <c r="Z439" i="2"/>
  <c r="V439" i="2"/>
  <c r="AI385" i="2"/>
  <c r="AJ949" i="2"/>
  <c r="S573" i="2"/>
  <c r="L1093" i="2"/>
  <c r="N123" i="2"/>
  <c r="AE1455" i="2"/>
  <c r="AB1588" i="2"/>
  <c r="AA1212" i="2"/>
  <c r="P527" i="2"/>
  <c r="V218" i="2"/>
  <c r="AB429" i="2"/>
  <c r="X2059" i="2"/>
  <c r="Y2032" i="2"/>
  <c r="U2013" i="2"/>
  <c r="Z226" i="2"/>
  <c r="V815" i="2"/>
  <c r="X927" i="2"/>
  <c r="AH1455" i="2"/>
  <c r="S226" i="2"/>
  <c r="W1198" i="2"/>
  <c r="AG527" i="2"/>
  <c r="W815" i="2"/>
  <c r="AH429" i="2"/>
  <c r="N1173" i="2"/>
  <c r="AK218" i="2"/>
  <c r="V949" i="2"/>
  <c r="U946" i="2"/>
  <c r="V264" i="2"/>
  <c r="Q123" i="2"/>
  <c r="AF1375" i="2"/>
  <c r="Y1588" i="2"/>
  <c r="J1914" i="2"/>
  <c r="AJ429" i="2"/>
  <c r="L1745" i="2"/>
  <c r="AB1380" i="2"/>
  <c r="AC1375" i="2"/>
  <c r="AD944" i="2"/>
  <c r="AC202" i="2"/>
  <c r="N1911" i="2"/>
  <c r="M72" i="2"/>
  <c r="O546" i="2"/>
  <c r="AJ608" i="2"/>
  <c r="AN447" i="2"/>
  <c r="S944" i="2"/>
  <c r="AM1179" i="2"/>
  <c r="AE825" i="2"/>
  <c r="O1615" i="2"/>
  <c r="N1212" i="2"/>
  <c r="AE2032" i="2"/>
  <c r="Z264" i="2"/>
  <c r="X1588" i="2"/>
  <c r="AA385" i="2"/>
  <c r="Q1911" i="2"/>
  <c r="Z527" i="2"/>
  <c r="P1572" i="2"/>
  <c r="W103" i="2"/>
  <c r="AA1572" i="2"/>
  <c r="S1375" i="2"/>
  <c r="J2065" i="2"/>
  <c r="AN218" i="2"/>
  <c r="AA1342" i="2"/>
  <c r="AI920" i="2"/>
  <c r="N1191" i="2"/>
  <c r="AA788" i="2"/>
  <c r="L230" i="2"/>
  <c r="Y429" i="2"/>
  <c r="U1191" i="2"/>
  <c r="V230" i="2"/>
  <c r="K946" i="2"/>
  <c r="AK125" i="2"/>
  <c r="AH536" i="2"/>
  <c r="V1603" i="2"/>
  <c r="AI1618" i="2"/>
  <c r="AI805" i="2"/>
  <c r="S1914" i="2"/>
  <c r="U264" i="2"/>
  <c r="R1572" i="2"/>
  <c r="L1342" i="2"/>
  <c r="AE1198" i="2"/>
  <c r="T822" i="2"/>
  <c r="J2059" i="2"/>
  <c r="P1342" i="2"/>
  <c r="U1588" i="2"/>
  <c r="AD1889" i="2"/>
  <c r="Z2026" i="2"/>
  <c r="AE1618" i="2"/>
  <c r="AD605" i="2"/>
  <c r="AJ1615" i="2"/>
  <c r="AH72" i="2"/>
  <c r="AE72" i="2"/>
  <c r="AM1618" i="2"/>
  <c r="I1588" i="2"/>
  <c r="L103" i="2"/>
  <c r="M226" i="2"/>
  <c r="AB1603" i="2"/>
  <c r="AC1093" i="2"/>
  <c r="AI527" i="2"/>
  <c r="AE1179" i="2"/>
  <c r="AD218" i="2"/>
  <c r="AD2013" i="2"/>
  <c r="AI1396" i="2"/>
  <c r="M944" i="2"/>
  <c r="M2065" i="2"/>
  <c r="AJ1173" i="2"/>
  <c r="AG1914" i="2"/>
  <c r="AI218" i="2"/>
  <c r="V1572" i="2"/>
  <c r="Z123" i="2"/>
  <c r="N439" i="2"/>
  <c r="AD1745" i="2"/>
  <c r="AG264" i="2"/>
  <c r="Y927" i="2"/>
  <c r="M573" i="2"/>
  <c r="AD1380" i="2"/>
  <c r="AK123" i="2"/>
  <c r="AK2013" i="2"/>
  <c r="AE429" i="2"/>
  <c r="AI439" i="2"/>
  <c r="AK608" i="2"/>
  <c r="AN546" i="2"/>
  <c r="Y1720" i="2"/>
  <c r="J1455" i="2"/>
  <c r="M439" i="2"/>
  <c r="AB1173" i="2"/>
  <c r="Z202" i="2"/>
  <c r="U1466" i="2"/>
  <c r="Q2059" i="2"/>
  <c r="N546" i="2"/>
  <c r="AK1455" i="2"/>
  <c r="AA1375" i="2"/>
  <c r="AG920" i="2"/>
  <c r="AK855" i="2"/>
  <c r="P2048" i="2"/>
  <c r="AM260" i="2"/>
  <c r="AB264" i="2"/>
  <c r="M1179" i="2"/>
  <c r="W1396" i="2"/>
  <c r="AJ1212" i="2"/>
  <c r="AF429" i="2"/>
  <c r="AF1588" i="2"/>
  <c r="AK1144" i="2"/>
  <c r="K72" i="2"/>
  <c r="AM825" i="2"/>
  <c r="AN1173" i="2"/>
  <c r="AB385" i="2"/>
  <c r="AK447" i="2"/>
  <c r="Z1844" i="2"/>
  <c r="J1572" i="2"/>
  <c r="S1215" i="2"/>
  <c r="T1618" i="2"/>
  <c r="P927" i="2"/>
  <c r="AA1191" i="2"/>
  <c r="AG439" i="2"/>
  <c r="O1720" i="2"/>
  <c r="L125" i="2"/>
  <c r="N230" i="2"/>
  <c r="M1844" i="2"/>
  <c r="AK439" i="2"/>
  <c r="V1380" i="2"/>
  <c r="O536" i="2"/>
  <c r="AK1375" i="2"/>
  <c r="AD1481" i="2"/>
  <c r="M260" i="2"/>
  <c r="S202" i="2"/>
  <c r="K605" i="2"/>
  <c r="AC2048" i="2"/>
  <c r="AB202" i="2"/>
  <c r="N927" i="2"/>
  <c r="AN264" i="2"/>
  <c r="O822" i="2"/>
  <c r="S103" i="2"/>
  <c r="O216" i="2"/>
  <c r="P1711" i="2"/>
  <c r="H608" i="2"/>
  <c r="AD1375" i="2"/>
  <c r="Q1720" i="2"/>
  <c r="X1455" i="2"/>
  <c r="O944" i="2"/>
  <c r="N2013" i="2"/>
  <c r="P805" i="2"/>
  <c r="L1914" i="2"/>
  <c r="U1844" i="2"/>
  <c r="N429" i="2"/>
  <c r="P1093" i="2"/>
  <c r="S439" i="2"/>
  <c r="T1342" i="2"/>
  <c r="I1144" i="2"/>
  <c r="AA927" i="2"/>
  <c r="T264" i="2"/>
  <c r="S385" i="2"/>
  <c r="X1375" i="2"/>
  <c r="AE1949" i="2"/>
  <c r="J1603" i="2"/>
  <c r="T1481" i="2"/>
  <c r="N447" i="2"/>
  <c r="X1720" i="2"/>
  <c r="AG230" i="2"/>
  <c r="O230" i="2"/>
  <c r="J1615" i="2"/>
  <c r="W216" i="2"/>
  <c r="AD825" i="2"/>
  <c r="AI1711" i="2"/>
  <c r="N2059" i="2"/>
  <c r="AF788" i="2"/>
  <c r="Q125" i="2"/>
  <c r="AC2026" i="2"/>
  <c r="O1618" i="2"/>
  <c r="M946" i="2"/>
  <c r="M608" i="2"/>
  <c r="X527" i="2"/>
  <c r="T226" i="2"/>
  <c r="Z1911" i="2"/>
  <c r="AG429" i="2"/>
  <c r="AM226" i="2"/>
  <c r="N788" i="2"/>
  <c r="Q815" i="2"/>
  <c r="P546" i="2"/>
  <c r="I103" i="2"/>
  <c r="N920" i="2"/>
  <c r="AA897" i="2"/>
  <c r="P573" i="2"/>
  <c r="AG1191" i="2"/>
  <c r="M546" i="2"/>
  <c r="J439" i="2"/>
  <c r="Q1342" i="2"/>
  <c r="AB825" i="2"/>
  <c r="AK805" i="2"/>
  <c r="AF1215" i="2"/>
  <c r="AE1466" i="2"/>
  <c r="L202" i="2"/>
  <c r="R573" i="2"/>
  <c r="AC103" i="2"/>
  <c r="AN429" i="2"/>
  <c r="W385" i="2"/>
  <c r="AM788" i="2"/>
  <c r="AA1745" i="2"/>
  <c r="H1949" i="2"/>
  <c r="AM527" i="2"/>
  <c r="T1745" i="2"/>
  <c r="AN822" i="2"/>
  <c r="AM608" i="2"/>
  <c r="AJ1911" i="2"/>
  <c r="W927" i="2"/>
  <c r="AH1889" i="2"/>
  <c r="Y805" i="2"/>
  <c r="X805" i="2"/>
  <c r="Q1889" i="2"/>
  <c r="AJ1215" i="2"/>
  <c r="AK536" i="2"/>
  <c r="R1198" i="2"/>
  <c r="U897" i="2"/>
  <c r="L216" i="2"/>
  <c r="J573" i="2"/>
  <c r="K385" i="2"/>
  <c r="Q439" i="2"/>
  <c r="AB226" i="2"/>
  <c r="P1844" i="2"/>
  <c r="N1342" i="2"/>
  <c r="S788" i="2"/>
  <c r="L805" i="2"/>
  <c r="X2032" i="2"/>
  <c r="Q546" i="2"/>
  <c r="O920" i="2"/>
  <c r="Y437" i="2"/>
  <c r="V1191" i="2"/>
  <c r="AC573" i="2"/>
  <c r="AB1396" i="2"/>
  <c r="S1745" i="2"/>
  <c r="AJ527" i="2"/>
  <c r="AK1618" i="2"/>
  <c r="X437" i="2"/>
  <c r="M949" i="2"/>
  <c r="W218" i="2"/>
  <c r="N1618" i="2"/>
  <c r="Y1911" i="2"/>
  <c r="AD1615" i="2"/>
  <c r="W447" i="2"/>
  <c r="AB218" i="2"/>
  <c r="R946" i="2"/>
  <c r="R218" i="2"/>
  <c r="K202" i="2"/>
  <c r="K1212" i="2"/>
  <c r="P2059" i="2"/>
  <c r="V385" i="2"/>
  <c r="U805" i="2"/>
  <c r="Q573" i="2"/>
  <c r="AC264" i="2"/>
  <c r="Z1720" i="2"/>
  <c r="AA949" i="2"/>
  <c r="AC1179" i="2"/>
  <c r="W1380" i="2"/>
  <c r="S920" i="2"/>
  <c r="AK946" i="2"/>
  <c r="AB1844" i="2"/>
  <c r="T2048" i="2"/>
  <c r="Q1914" i="2"/>
  <c r="AJ815" i="2"/>
  <c r="W1949" i="2"/>
  <c r="T788" i="2"/>
  <c r="L1603" i="2"/>
  <c r="AI437" i="2"/>
  <c r="V1588" i="2"/>
  <c r="O1375" i="2"/>
  <c r="AF1144" i="2"/>
  <c r="AA527" i="2"/>
  <c r="V573" i="2"/>
  <c r="L226" i="2"/>
  <c r="T429" i="2"/>
  <c r="AK815" i="2"/>
  <c r="AA2026" i="2"/>
  <c r="AF608" i="2"/>
  <c r="AN1615" i="2"/>
  <c r="AB1720" i="2"/>
  <c r="AD1911" i="2"/>
  <c r="N103" i="2"/>
  <c r="AE1173" i="2"/>
  <c r="AI605" i="2"/>
  <c r="Q927" i="2"/>
  <c r="W1342" i="2"/>
  <c r="AM123" i="2"/>
  <c r="L1179" i="2"/>
  <c r="AN1481" i="2"/>
  <c r="S815" i="2"/>
  <c r="AH2048" i="2"/>
  <c r="L1215" i="2"/>
  <c r="AK822" i="2"/>
  <c r="AK1466" i="2"/>
  <c r="L1711" i="2"/>
  <c r="V788" i="2"/>
  <c r="AG946" i="2"/>
  <c r="AD1844" i="2"/>
  <c r="Z1572" i="2"/>
  <c r="AH1215" i="2"/>
  <c r="AG447" i="2"/>
  <c r="T2059" i="2"/>
  <c r="P1618" i="2"/>
  <c r="J527" i="2"/>
  <c r="AF1212" i="2"/>
  <c r="V944" i="2"/>
  <c r="N1914" i="2"/>
  <c r="AG949" i="2"/>
  <c r="AA944" i="2"/>
  <c r="Y1179" i="2"/>
  <c r="Y1396" i="2"/>
  <c r="N1466" i="2"/>
  <c r="AJ2059" i="2"/>
  <c r="J103" i="2"/>
  <c r="AE855" i="2"/>
  <c r="Z1342" i="2"/>
  <c r="W1572" i="2"/>
  <c r="T1396" i="2"/>
  <c r="M2026" i="2"/>
  <c r="AG927" i="2"/>
  <c r="AK437" i="2"/>
  <c r="AH1144" i="2"/>
  <c r="J1093" i="2"/>
  <c r="AD202" i="2"/>
  <c r="S437" i="2"/>
  <c r="P949" i="2"/>
  <c r="L897" i="2"/>
  <c r="AG72" i="2"/>
  <c r="AN608" i="2"/>
  <c r="Q1572" i="2"/>
  <c r="AE1093" i="2"/>
  <c r="N608" i="2"/>
  <c r="N897" i="2"/>
  <c r="O608" i="2"/>
  <c r="R546" i="2"/>
  <c r="AK944" i="2"/>
  <c r="I202" i="2"/>
  <c r="T1911" i="2"/>
  <c r="T202" i="2"/>
  <c r="AJ944" i="2"/>
  <c r="P72" i="2"/>
  <c r="AN123" i="2"/>
  <c r="AG1144" i="2"/>
  <c r="AI1179" i="2"/>
  <c r="AJ1711" i="2"/>
  <c r="AM2026" i="2"/>
  <c r="X1914" i="2"/>
  <c r="P788" i="2"/>
  <c r="AH264" i="2"/>
  <c r="P1191" i="2"/>
  <c r="V1396" i="2"/>
  <c r="AI429" i="2"/>
  <c r="AN437" i="2"/>
  <c r="N855" i="2"/>
  <c r="AC1466" i="2"/>
  <c r="AF1914" i="2"/>
  <c r="P202" i="2"/>
  <c r="X815" i="2"/>
  <c r="AF1720" i="2"/>
  <c r="J2032" i="2"/>
  <c r="AA437" i="2"/>
  <c r="V447" i="2"/>
  <c r="Q1093" i="2"/>
  <c r="W264" i="2"/>
  <c r="K226" i="2"/>
  <c r="R788" i="2"/>
  <c r="Z920" i="2"/>
  <c r="K897" i="2"/>
  <c r="AA536" i="2"/>
  <c r="AB946" i="2"/>
  <c r="AF437" i="2"/>
  <c r="Y1198" i="2"/>
  <c r="AH822" i="2"/>
  <c r="Y1949" i="2"/>
  <c r="AE1380" i="2"/>
  <c r="N946" i="2"/>
  <c r="K429" i="2"/>
  <c r="J1198" i="2"/>
  <c r="Z605" i="2"/>
  <c r="L1396" i="2"/>
  <c r="L1212" i="2"/>
  <c r="K1914" i="2"/>
  <c r="O1396" i="2"/>
  <c r="X946" i="2"/>
  <c r="AH825" i="2"/>
  <c r="X123" i="2"/>
  <c r="S1588" i="2"/>
  <c r="T1615" i="2"/>
  <c r="Y264" i="2"/>
  <c r="U1144" i="2"/>
  <c r="AN260" i="2"/>
  <c r="AK1093" i="2"/>
  <c r="K216" i="2"/>
  <c r="AH855" i="2"/>
  <c r="AF103" i="2"/>
  <c r="AA1949" i="2"/>
  <c r="T927" i="2"/>
  <c r="X2065" i="2"/>
  <c r="AA1455" i="2"/>
  <c r="AI927" i="2"/>
  <c r="K1615" i="2"/>
  <c r="O123" i="2"/>
  <c r="R920" i="2"/>
  <c r="AD1572" i="2"/>
  <c r="AJ72" i="2"/>
  <c r="Z1481" i="2"/>
  <c r="AN2013" i="2"/>
  <c r="AB439" i="2"/>
  <c r="U949" i="2"/>
  <c r="AH927" i="2"/>
  <c r="S2026" i="2"/>
  <c r="O2032" i="2"/>
  <c r="AB573" i="2"/>
  <c r="L1618" i="2"/>
  <c r="AH202" i="2"/>
  <c r="J202" i="2"/>
  <c r="AE1615" i="2"/>
  <c r="AF1618" i="2"/>
  <c r="Z855" i="2"/>
  <c r="AC1711" i="2"/>
  <c r="Y1093" i="2"/>
  <c r="AM949" i="2"/>
  <c r="AK385" i="2"/>
  <c r="V437" i="2"/>
  <c r="N1711" i="2"/>
  <c r="K264" i="2"/>
  <c r="AN927" i="2"/>
  <c r="O825" i="2"/>
  <c r="AK1212" i="2"/>
  <c r="Q226" i="2"/>
  <c r="V216" i="2"/>
  <c r="W1914" i="2"/>
  <c r="X202" i="2"/>
  <c r="P822" i="2"/>
  <c r="X1949" i="2"/>
  <c r="I260" i="2"/>
  <c r="Y226" i="2"/>
  <c r="U123" i="2"/>
  <c r="K125" i="2"/>
  <c r="U1173" i="2"/>
  <c r="X1711" i="2"/>
  <c r="S72" i="2"/>
  <c r="Y218" i="2"/>
  <c r="AB536" i="2"/>
  <c r="X218" i="2"/>
  <c r="W946" i="2"/>
  <c r="AM546" i="2"/>
  <c r="K1215" i="2"/>
  <c r="J260" i="2"/>
  <c r="X608" i="2"/>
  <c r="AD385" i="2"/>
  <c r="N1844" i="2"/>
  <c r="AM264" i="2"/>
  <c r="AM230" i="2"/>
  <c r="AN1603" i="2"/>
  <c r="W805" i="2"/>
  <c r="U230" i="2"/>
  <c r="K2065" i="2"/>
  <c r="AH216" i="2"/>
  <c r="Q2013" i="2"/>
  <c r="AN605" i="2"/>
  <c r="K447" i="2"/>
  <c r="Q1380" i="2"/>
  <c r="AH437" i="2"/>
  <c r="AA1173" i="2"/>
  <c r="AB920" i="2"/>
  <c r="AN1588" i="2"/>
  <c r="V2048" i="2"/>
  <c r="AM605" i="2"/>
  <c r="AC1572" i="2"/>
  <c r="Q855" i="2"/>
  <c r="AH1093" i="2"/>
  <c r="P815" i="2"/>
  <c r="AB815" i="2"/>
  <c r="J1949" i="2"/>
  <c r="S536" i="2"/>
  <c r="J1948" i="2" l="1"/>
  <c r="AB813" i="2"/>
  <c r="P813" i="2"/>
  <c r="AH1090" i="2"/>
  <c r="Q854" i="2"/>
  <c r="AC1569" i="2"/>
  <c r="AN1587" i="2"/>
  <c r="AA1171" i="2"/>
  <c r="AH436" i="2"/>
  <c r="Q1378" i="2"/>
  <c r="K446" i="2"/>
  <c r="W804" i="2"/>
  <c r="W803" i="2" s="1"/>
  <c r="AN1601" i="2"/>
  <c r="AM50" i="2"/>
  <c r="N1841" i="2"/>
  <c r="AD382" i="2"/>
  <c r="J48" i="2"/>
  <c r="AM545" i="2"/>
  <c r="S69" i="2"/>
  <c r="U1171" i="2"/>
  <c r="U122" i="2"/>
  <c r="Y225" i="2"/>
  <c r="I48" i="2"/>
  <c r="X1948" i="2"/>
  <c r="P821" i="2"/>
  <c r="X201" i="2"/>
  <c r="Q225" i="2"/>
  <c r="AN925" i="2"/>
  <c r="K50" i="2"/>
  <c r="V436" i="2"/>
  <c r="AK382" i="2"/>
  <c r="Y1090" i="2"/>
  <c r="Z854" i="2"/>
  <c r="AF1617" i="2"/>
  <c r="AE1613" i="2"/>
  <c r="J201" i="2"/>
  <c r="AH201" i="2"/>
  <c r="L1617" i="2"/>
  <c r="O2031" i="2"/>
  <c r="AH925" i="2"/>
  <c r="AJ69" i="2"/>
  <c r="AD1569" i="2"/>
  <c r="O122" i="2"/>
  <c r="K1613" i="2"/>
  <c r="AI925" i="2"/>
  <c r="T925" i="2"/>
  <c r="AA1948" i="2"/>
  <c r="AF101" i="2"/>
  <c r="AH854" i="2"/>
  <c r="AK1090" i="2"/>
  <c r="AN48" i="2"/>
  <c r="U1143" i="2"/>
  <c r="Y50" i="2"/>
  <c r="T1613" i="2"/>
  <c r="S1587" i="2"/>
  <c r="X122" i="2"/>
  <c r="O1395" i="2"/>
  <c r="L1395" i="2"/>
  <c r="J1196" i="2"/>
  <c r="K427" i="2"/>
  <c r="AE1378" i="2"/>
  <c r="Y1948" i="2"/>
  <c r="AH821" i="2"/>
  <c r="AH820" i="2" s="1"/>
  <c r="Y1196" i="2"/>
  <c r="AF436" i="2"/>
  <c r="R785" i="2"/>
  <c r="K225" i="2"/>
  <c r="W50" i="2"/>
  <c r="Q1090" i="2"/>
  <c r="V446" i="2"/>
  <c r="AA436" i="2"/>
  <c r="J2031" i="2"/>
  <c r="AF1718" i="2"/>
  <c r="X813" i="2"/>
  <c r="P201" i="2"/>
  <c r="AC1464" i="2"/>
  <c r="N854" i="2"/>
  <c r="AN436" i="2"/>
  <c r="AN435" i="2" s="1"/>
  <c r="AI427" i="2"/>
  <c r="V1395" i="2"/>
  <c r="AH50" i="2"/>
  <c r="P785" i="2"/>
  <c r="AI1178" i="2"/>
  <c r="AG1143" i="2"/>
  <c r="AN122" i="2"/>
  <c r="P69" i="2"/>
  <c r="AJ942" i="2"/>
  <c r="AJ47" i="2" s="1"/>
  <c r="T201" i="2"/>
  <c r="T1910" i="2"/>
  <c r="I201" i="2"/>
  <c r="I121" i="2" s="1"/>
  <c r="AK942" i="2"/>
  <c r="AK47" i="2" s="1"/>
  <c r="R545" i="2"/>
  <c r="AE1090" i="2"/>
  <c r="Q1569" i="2"/>
  <c r="AG69" i="2"/>
  <c r="S436" i="2"/>
  <c r="AD201" i="2"/>
  <c r="J1090" i="2"/>
  <c r="AH1143" i="2"/>
  <c r="AK436" i="2"/>
  <c r="AG925" i="2"/>
  <c r="T1395" i="2"/>
  <c r="W1569" i="2"/>
  <c r="Z1339" i="2"/>
  <c r="AE854" i="2"/>
  <c r="J101" i="2"/>
  <c r="N1464" i="2"/>
  <c r="Y1395" i="2"/>
  <c r="Y1178" i="2"/>
  <c r="AA942" i="2"/>
  <c r="AA47" i="2" s="1"/>
  <c r="V942" i="2"/>
  <c r="V47" i="2" s="1"/>
  <c r="P1617" i="2"/>
  <c r="AG446" i="2"/>
  <c r="Z1569" i="2"/>
  <c r="AD1841" i="2"/>
  <c r="V785" i="2"/>
  <c r="AK1464" i="2"/>
  <c r="AK821" i="2"/>
  <c r="S813" i="2"/>
  <c r="L1178" i="2"/>
  <c r="AM122" i="2"/>
  <c r="W1339" i="2"/>
  <c r="Q925" i="2"/>
  <c r="AE1171" i="2"/>
  <c r="N101" i="2"/>
  <c r="AD1910" i="2"/>
  <c r="AD1909" i="2" s="1"/>
  <c r="AB1718" i="2"/>
  <c r="AN1613" i="2"/>
  <c r="AK813" i="2"/>
  <c r="T427" i="2"/>
  <c r="L225" i="2"/>
  <c r="AF1143" i="2"/>
  <c r="O1373" i="2"/>
  <c r="V1587" i="2"/>
  <c r="AI436" i="2"/>
  <c r="L1601" i="2"/>
  <c r="T785" i="2"/>
  <c r="W1948" i="2"/>
  <c r="AJ813" i="2"/>
  <c r="AB1841" i="2"/>
  <c r="W1378" i="2"/>
  <c r="AC1178" i="2"/>
  <c r="Z1718" i="2"/>
  <c r="AC50" i="2"/>
  <c r="U804" i="2"/>
  <c r="U803" i="2" s="1"/>
  <c r="V382" i="2"/>
  <c r="K201" i="2"/>
  <c r="W446" i="2"/>
  <c r="AD1613" i="2"/>
  <c r="Y1910" i="2"/>
  <c r="Y1909" i="2" s="1"/>
  <c r="N1617" i="2"/>
  <c r="X436" i="2"/>
  <c r="AK1617" i="2"/>
  <c r="AB1395" i="2"/>
  <c r="Y436" i="2"/>
  <c r="Q545" i="2"/>
  <c r="X2031" i="2"/>
  <c r="L804" i="2"/>
  <c r="L803" i="2" s="1"/>
  <c r="S785" i="2"/>
  <c r="N1339" i="2"/>
  <c r="P1841" i="2"/>
  <c r="AB225" i="2"/>
  <c r="K382" i="2"/>
  <c r="K381" i="2" s="1"/>
  <c r="R1196" i="2"/>
  <c r="Q1887" i="2"/>
  <c r="X804" i="2"/>
  <c r="X803" i="2" s="1"/>
  <c r="Y804" i="2"/>
  <c r="Y803" i="2" s="1"/>
  <c r="AH1887" i="2"/>
  <c r="W925" i="2"/>
  <c r="AJ1910" i="2"/>
  <c r="AN821" i="2"/>
  <c r="H1948" i="2"/>
  <c r="H1909" i="2" s="1"/>
  <c r="AM785" i="2"/>
  <c r="W382" i="2"/>
  <c r="AN427" i="2"/>
  <c r="AC101" i="2"/>
  <c r="L201" i="2"/>
  <c r="AE1464" i="2"/>
  <c r="AK804" i="2"/>
  <c r="AK803" i="2" s="1"/>
  <c r="Q1339" i="2"/>
  <c r="M545" i="2"/>
  <c r="I101" i="2"/>
  <c r="P545" i="2"/>
  <c r="Q813" i="2"/>
  <c r="N785" i="2"/>
  <c r="AM225" i="2"/>
  <c r="AG427" i="2"/>
  <c r="Z1910" i="2"/>
  <c r="T225" i="2"/>
  <c r="O1617" i="2"/>
  <c r="AF785" i="2"/>
  <c r="J1613" i="2"/>
  <c r="X1718" i="2"/>
  <c r="N446" i="2"/>
  <c r="J1601" i="2"/>
  <c r="AE1948" i="2"/>
  <c r="X1373" i="2"/>
  <c r="S382" i="2"/>
  <c r="S381" i="2" s="1"/>
  <c r="T50" i="2"/>
  <c r="AA925" i="2"/>
  <c r="I1143" i="2"/>
  <c r="I1089" i="2" s="1"/>
  <c r="T1339" i="2"/>
  <c r="P1090" i="2"/>
  <c r="N427" i="2"/>
  <c r="U1841" i="2"/>
  <c r="P804" i="2"/>
  <c r="P803" i="2" s="1"/>
  <c r="O942" i="2"/>
  <c r="O47" i="2" s="1"/>
  <c r="Q1718" i="2"/>
  <c r="AD1373" i="2"/>
  <c r="H50" i="2"/>
  <c r="S101" i="2"/>
  <c r="O821" i="2"/>
  <c r="AN50" i="2"/>
  <c r="N925" i="2"/>
  <c r="AB201" i="2"/>
  <c r="S201" i="2"/>
  <c r="M48" i="2"/>
  <c r="AK1373" i="2"/>
  <c r="V1378" i="2"/>
  <c r="M1841" i="2"/>
  <c r="O1718" i="2"/>
  <c r="P925" i="2"/>
  <c r="T1617" i="2"/>
  <c r="J1569" i="2"/>
  <c r="Z1841" i="2"/>
  <c r="AK446" i="2"/>
  <c r="AB382" i="2"/>
  <c r="AN1171" i="2"/>
  <c r="K69" i="2"/>
  <c r="AK1143" i="2"/>
  <c r="AF1587" i="2"/>
  <c r="AF427" i="2"/>
  <c r="W1395" i="2"/>
  <c r="M1178" i="2"/>
  <c r="AB50" i="2"/>
  <c r="AM48" i="2"/>
  <c r="AK854" i="2"/>
  <c r="AA1373" i="2"/>
  <c r="N545" i="2"/>
  <c r="U1464" i="2"/>
  <c r="Z201" i="2"/>
  <c r="AB1171" i="2"/>
  <c r="Y1718" i="2"/>
  <c r="AN545" i="2"/>
  <c r="AE427" i="2"/>
  <c r="AK122" i="2"/>
  <c r="AK121" i="2" s="1"/>
  <c r="AD1378" i="2"/>
  <c r="Y925" i="2"/>
  <c r="AG50" i="2"/>
  <c r="Z122" i="2"/>
  <c r="V1569" i="2"/>
  <c r="AJ1171" i="2"/>
  <c r="M942" i="2"/>
  <c r="M47" i="2" s="1"/>
  <c r="AI1395" i="2"/>
  <c r="AE1178" i="2"/>
  <c r="AC1090" i="2"/>
  <c r="AB1601" i="2"/>
  <c r="M225" i="2"/>
  <c r="L101" i="2"/>
  <c r="I1587" i="2"/>
  <c r="AM1617" i="2"/>
  <c r="AE69" i="2"/>
  <c r="AH69" i="2"/>
  <c r="AJ1613" i="2"/>
  <c r="AE1617" i="2"/>
  <c r="AD1887" i="2"/>
  <c r="U1587" i="2"/>
  <c r="P1339" i="2"/>
  <c r="T821" i="2"/>
  <c r="AE1196" i="2"/>
  <c r="L1339" i="2"/>
  <c r="R1569" i="2"/>
  <c r="U50" i="2"/>
  <c r="AI804" i="2"/>
  <c r="AI803" i="2" s="1"/>
  <c r="AI1617" i="2"/>
  <c r="V1601" i="2"/>
  <c r="Y427" i="2"/>
  <c r="AA785" i="2"/>
  <c r="AA1339" i="2"/>
  <c r="S1373" i="2"/>
  <c r="AA1569" i="2"/>
  <c r="W101" i="2"/>
  <c r="P1569" i="2"/>
  <c r="Q1910" i="2"/>
  <c r="AA382" i="2"/>
  <c r="X1587" i="2"/>
  <c r="Z50" i="2"/>
  <c r="AE2031" i="2"/>
  <c r="O1613" i="2"/>
  <c r="AM1178" i="2"/>
  <c r="S942" i="2"/>
  <c r="S47" i="2" s="1"/>
  <c r="AN446" i="2"/>
  <c r="O545" i="2"/>
  <c r="M69" i="2"/>
  <c r="M68" i="2" s="1"/>
  <c r="N1910" i="2"/>
  <c r="AC201" i="2"/>
  <c r="AD942" i="2"/>
  <c r="AD47" i="2" s="1"/>
  <c r="AC1373" i="2"/>
  <c r="AB1378" i="2"/>
  <c r="AJ427" i="2"/>
  <c r="Y1587" i="2"/>
  <c r="AF1373" i="2"/>
  <c r="Q122" i="2"/>
  <c r="V50" i="2"/>
  <c r="N1171" i="2"/>
  <c r="AH427" i="2"/>
  <c r="W813" i="2"/>
  <c r="W1196" i="2"/>
  <c r="S225" i="2"/>
  <c r="X925" i="2"/>
  <c r="V813" i="2"/>
  <c r="Z225" i="2"/>
  <c r="Y2031" i="2"/>
  <c r="AB427" i="2"/>
  <c r="AB1587" i="2"/>
  <c r="N122" i="2"/>
  <c r="L1090" i="2"/>
  <c r="AI382" i="2"/>
  <c r="AI381" i="2" s="1"/>
  <c r="AK1196" i="2"/>
  <c r="H201" i="2"/>
  <c r="H121" i="2" s="1"/>
  <c r="O1378" i="2"/>
  <c r="AE1887" i="2"/>
  <c r="J1171" i="2"/>
  <c r="S1178" i="2"/>
  <c r="M382" i="2"/>
  <c r="AD1143" i="2"/>
  <c r="AB1339" i="2"/>
  <c r="P50" i="2"/>
  <c r="I854" i="2"/>
  <c r="AB1613" i="2"/>
  <c r="J446" i="2"/>
  <c r="W1373" i="2"/>
  <c r="AK225" i="2"/>
  <c r="N50" i="2"/>
  <c r="V122" i="2"/>
  <c r="U1887" i="2"/>
  <c r="W1178" i="2"/>
  <c r="L1196" i="2"/>
  <c r="S50" i="2"/>
  <c r="R854" i="2"/>
  <c r="R1910" i="2"/>
  <c r="V48" i="2"/>
  <c r="X1887" i="2"/>
  <c r="AE804" i="2"/>
  <c r="AE803" i="2" s="1"/>
  <c r="Z1373" i="2"/>
  <c r="I1617" i="2"/>
  <c r="I1612" i="2" s="1"/>
  <c r="AD804" i="2"/>
  <c r="AD803" i="2" s="1"/>
  <c r="P1910" i="2"/>
  <c r="Z545" i="2"/>
  <c r="Y1143" i="2"/>
  <c r="X1339" i="2"/>
  <c r="X1338" i="2" s="1"/>
  <c r="N225" i="2"/>
  <c r="K1718" i="2"/>
  <c r="X1617" i="2"/>
  <c r="U101" i="2"/>
  <c r="AG436" i="2"/>
  <c r="W201" i="2"/>
  <c r="AG821" i="2"/>
  <c r="AG820" i="2" s="1"/>
  <c r="AC1948" i="2"/>
  <c r="AM446" i="2"/>
  <c r="S48" i="2"/>
  <c r="X1841" i="2"/>
  <c r="AB1617" i="2"/>
  <c r="N1587" i="2"/>
  <c r="S1339" i="2"/>
  <c r="S1338" i="2" s="1"/>
  <c r="L813" i="2"/>
  <c r="O1143" i="2"/>
  <c r="U1910" i="2"/>
  <c r="L122" i="2"/>
  <c r="L121" i="2" s="1"/>
  <c r="AF446" i="2"/>
  <c r="AC1910" i="2"/>
  <c r="Q1948" i="2"/>
  <c r="AM436" i="2"/>
  <c r="AM435" i="2" s="1"/>
  <c r="Y1841" i="2"/>
  <c r="J545" i="2"/>
  <c r="AA427" i="2"/>
  <c r="N1373" i="2"/>
  <c r="Q1178" i="2"/>
  <c r="AF1569" i="2"/>
  <c r="L48" i="2"/>
  <c r="AH1569" i="2"/>
  <c r="N436" i="2"/>
  <c r="N435" i="2" s="1"/>
  <c r="N380" i="2" s="1"/>
  <c r="N379" i="2" s="1"/>
  <c r="O446" i="2"/>
  <c r="Z101" i="2"/>
  <c r="Z1178" i="2"/>
  <c r="K942" i="2"/>
  <c r="K47" i="2" s="1"/>
  <c r="AG1718" i="2"/>
  <c r="AG1841" i="2"/>
  <c r="AH446" i="2"/>
  <c r="I446" i="2"/>
  <c r="I435" i="2" s="1"/>
  <c r="AG1587" i="2"/>
  <c r="O854" i="2"/>
  <c r="K2031" i="2"/>
  <c r="AD785" i="2"/>
  <c r="AA854" i="2"/>
  <c r="M821" i="2"/>
  <c r="Z1143" i="2"/>
  <c r="K925" i="2"/>
  <c r="AH545" i="2"/>
  <c r="P1378" i="2"/>
  <c r="AE545" i="2"/>
  <c r="AN101" i="2"/>
  <c r="AE50" i="2"/>
  <c r="T101" i="2"/>
  <c r="AN854" i="2"/>
  <c r="M1948" i="2"/>
  <c r="N1378" i="2"/>
  <c r="I1948" i="2"/>
  <c r="I1909" i="2" s="1"/>
  <c r="O427" i="2"/>
  <c r="AM1171" i="2"/>
  <c r="R1090" i="2"/>
  <c r="K1464" i="2"/>
  <c r="M1339" i="2"/>
  <c r="W1718" i="2"/>
  <c r="AK69" i="2"/>
  <c r="H48" i="2"/>
  <c r="AE48" i="2"/>
  <c r="X1910" i="2"/>
  <c r="X1909" i="2" s="1"/>
  <c r="AJ201" i="2"/>
  <c r="O201" i="2"/>
  <c r="AK1171" i="2"/>
  <c r="AK1170" i="2" s="1"/>
  <c r="AG122" i="2"/>
  <c r="AG121" i="2" s="1"/>
  <c r="R69" i="2"/>
  <c r="AN201" i="2"/>
  <c r="S1910" i="2"/>
  <c r="T854" i="2"/>
  <c r="AG813" i="2"/>
  <c r="AE821" i="2"/>
  <c r="J821" i="2"/>
  <c r="X1171" i="2"/>
  <c r="X1170" i="2" s="1"/>
  <c r="X1088" i="2" s="1"/>
  <c r="X1087" i="2" s="1"/>
  <c r="AH382" i="2"/>
  <c r="AH381" i="2" s="1"/>
  <c r="AD813" i="2"/>
  <c r="AJ122" i="2"/>
  <c r="M50" i="2"/>
  <c r="O1601" i="2"/>
  <c r="S1378" i="2"/>
  <c r="AI813" i="2"/>
  <c r="AN804" i="2"/>
  <c r="AN803" i="2" s="1"/>
  <c r="U1196" i="2"/>
  <c r="L1378" i="2"/>
  <c r="AD1601" i="2"/>
  <c r="H1395" i="2"/>
  <c r="H1377" i="2" s="1"/>
  <c r="H1337" i="2" s="1"/>
  <c r="H1336" i="2" s="1"/>
  <c r="AH1841" i="2"/>
  <c r="AH1840" i="2" s="1"/>
  <c r="AK201" i="2"/>
  <c r="I50" i="2"/>
  <c r="AB942" i="2"/>
  <c r="AB47" i="2" s="1"/>
  <c r="AG2031" i="2"/>
  <c r="AI785" i="2"/>
  <c r="K1178" i="2"/>
  <c r="L785" i="2"/>
  <c r="V1090" i="2"/>
  <c r="V1089" i="2" s="1"/>
  <c r="AI942" i="2"/>
  <c r="AI47" i="2" s="1"/>
  <c r="AF1841" i="2"/>
  <c r="AF1840" i="2" s="1"/>
  <c r="AH1718" i="2"/>
  <c r="N1948" i="2"/>
  <c r="AK1178" i="2"/>
  <c r="Q382" i="2"/>
  <c r="AD122" i="2"/>
  <c r="AA50" i="2"/>
  <c r="AN785" i="2"/>
  <c r="AI201" i="2"/>
  <c r="AJ446" i="2"/>
  <c r="AD48" i="2"/>
  <c r="U785" i="2"/>
  <c r="P1601" i="2"/>
  <c r="AN1339" i="2"/>
  <c r="O1178" i="2"/>
  <c r="AF821" i="2"/>
  <c r="P1587" i="2"/>
  <c r="AN1910" i="2"/>
  <c r="AK1587" i="2"/>
  <c r="AI1378" i="2"/>
  <c r="AK545" i="2"/>
  <c r="AK1948" i="2"/>
  <c r="AM1378" i="2"/>
  <c r="Y122" i="2"/>
  <c r="AH122" i="2"/>
  <c r="P436" i="2"/>
  <c r="P435" i="2" s="1"/>
  <c r="Q1613" i="2"/>
  <c r="V1143" i="2"/>
  <c r="AF1395" i="2"/>
  <c r="J804" i="2"/>
  <c r="J803" i="2" s="1"/>
  <c r="S1171" i="2"/>
  <c r="O813" i="2"/>
  <c r="AH785" i="2"/>
  <c r="V101" i="2"/>
  <c r="L1569" i="2"/>
  <c r="M101" i="2"/>
  <c r="AD427" i="2"/>
  <c r="Q427" i="2"/>
  <c r="W1887" i="2"/>
  <c r="J225" i="2"/>
  <c r="O804" i="2"/>
  <c r="O803" i="2" s="1"/>
  <c r="P1196" i="2"/>
  <c r="R50" i="2"/>
  <c r="AN1887" i="2"/>
  <c r="K1841" i="2"/>
  <c r="W69" i="2"/>
  <c r="W68" i="2" s="1"/>
  <c r="K1196" i="2"/>
  <c r="I1887" i="2"/>
  <c r="AN225" i="2"/>
  <c r="AI1613" i="2"/>
  <c r="AI1612" i="2" s="1"/>
  <c r="AE1143" i="2"/>
  <c r="AI1373" i="2"/>
  <c r="P1887" i="2"/>
  <c r="V804" i="2"/>
  <c r="V803" i="2" s="1"/>
  <c r="X1143" i="2"/>
  <c r="AI1339" i="2"/>
  <c r="S1601" i="2"/>
  <c r="N1143" i="2"/>
  <c r="AH1948" i="2"/>
  <c r="T545" i="2"/>
  <c r="AF1378" i="2"/>
  <c r="AM1613" i="2"/>
  <c r="AC2031" i="2"/>
  <c r="H1841" i="2"/>
  <c r="H1840" i="2" s="1"/>
  <c r="H1839" i="2" s="1"/>
  <c r="H1838" i="2" s="1"/>
  <c r="I1178" i="2"/>
  <c r="I1170" i="2" s="1"/>
  <c r="AF1090" i="2"/>
  <c r="AF1089" i="2" s="1"/>
  <c r="H101" i="2"/>
  <c r="AH2031" i="2"/>
  <c r="N813" i="2"/>
  <c r="AE1841" i="2"/>
  <c r="AE1840" i="2" s="1"/>
  <c r="AE1839" i="2" s="1"/>
  <c r="AE1838" i="2" s="1"/>
  <c r="U2031" i="2"/>
  <c r="AH1373" i="2"/>
  <c r="P1613" i="2"/>
  <c r="I382" i="2"/>
  <c r="I381" i="2" s="1"/>
  <c r="I380" i="2" s="1"/>
  <c r="I379" i="2" s="1"/>
  <c r="U427" i="2"/>
  <c r="AB1178" i="2"/>
  <c r="Z1617" i="2"/>
  <c r="AF854" i="2"/>
  <c r="AD1948" i="2"/>
  <c r="AM1887" i="2"/>
  <c r="U436" i="2"/>
  <c r="AM1910" i="2"/>
  <c r="AM1909" i="2" s="1"/>
  <c r="AM1839" i="2" s="1"/>
  <c r="AM1838" i="2" s="1"/>
  <c r="AD1178" i="2"/>
  <c r="AJ382" i="2"/>
  <c r="AJ381" i="2" s="1"/>
  <c r="AB1196" i="2"/>
  <c r="AH1378" i="2"/>
  <c r="AA821" i="2"/>
  <c r="AA820" i="2" s="1"/>
  <c r="S1464" i="2"/>
  <c r="AI446" i="2"/>
  <c r="K1171" i="2"/>
  <c r="K1170" i="2" s="1"/>
  <c r="P382" i="2"/>
  <c r="U1178" i="2"/>
  <c r="AE1910" i="2"/>
  <c r="AE1909" i="2" s="1"/>
  <c r="AB925" i="2"/>
  <c r="X854" i="2"/>
  <c r="N804" i="2"/>
  <c r="N803" i="2" s="1"/>
  <c r="T69" i="2"/>
  <c r="T68" i="2" s="1"/>
  <c r="AM1339" i="2"/>
  <c r="AM1338" i="2" s="1"/>
  <c r="O1171" i="2"/>
  <c r="W854" i="2"/>
  <c r="AA1395" i="2"/>
  <c r="AG854" i="2"/>
  <c r="V2031" i="2"/>
  <c r="AA225" i="2"/>
  <c r="Q1143" i="2"/>
  <c r="S446" i="2"/>
  <c r="AC1887" i="2"/>
  <c r="W1143" i="2"/>
  <c r="AJ101" i="2"/>
  <c r="Z925" i="2"/>
  <c r="AK1569" i="2"/>
  <c r="AE942" i="2"/>
  <c r="AE47" i="2" s="1"/>
  <c r="U201" i="2"/>
  <c r="P1464" i="2"/>
  <c r="AM382" i="2"/>
  <c r="AM381" i="2" s="1"/>
  <c r="AM380" i="2" s="1"/>
  <c r="AM379" i="2" s="1"/>
  <c r="AC436" i="2"/>
  <c r="R1601" i="2"/>
  <c r="AF1613" i="2"/>
  <c r="AF1612" i="2" s="1"/>
  <c r="L436" i="2"/>
  <c r="AM1090" i="2"/>
  <c r="AE785" i="2"/>
  <c r="AE784" i="2" s="1"/>
  <c r="R382" i="2"/>
  <c r="R381" i="2" s="1"/>
  <c r="T1718" i="2"/>
  <c r="AF1196" i="2"/>
  <c r="K813" i="2"/>
  <c r="AJ1464" i="2"/>
  <c r="AJ804" i="2"/>
  <c r="AJ803" i="2" s="1"/>
  <c r="AJ1617" i="2"/>
  <c r="AH813" i="2"/>
  <c r="AA1196" i="2"/>
  <c r="J942" i="2"/>
  <c r="J47" i="2" s="1"/>
  <c r="Y1617" i="2"/>
  <c r="W1910" i="2"/>
  <c r="M1601" i="2"/>
  <c r="J122" i="2"/>
  <c r="J121" i="2" s="1"/>
  <c r="H785" i="2"/>
  <c r="H784" i="2" s="1"/>
  <c r="Q1587" i="2"/>
  <c r="AM101" i="2"/>
  <c r="AB122" i="2"/>
  <c r="AB121" i="2" s="1"/>
  <c r="X427" i="2"/>
  <c r="Y942" i="2"/>
  <c r="Y47" i="2" s="1"/>
  <c r="AE813" i="2"/>
  <c r="AJ1718" i="2"/>
  <c r="AN1395" i="2"/>
  <c r="V427" i="2"/>
  <c r="AB101" i="2"/>
  <c r="X1613" i="2"/>
  <c r="X1612" i="2" s="1"/>
  <c r="S1090" i="2"/>
  <c r="M446" i="2"/>
  <c r="H1143" i="2"/>
  <c r="H1089" i="2" s="1"/>
  <c r="H1088" i="2" s="1"/>
  <c r="H1087" i="2" s="1"/>
  <c r="Q69" i="2"/>
  <c r="AE1601" i="2"/>
  <c r="AA69" i="2"/>
  <c r="AA68" i="2" s="1"/>
  <c r="AC804" i="2"/>
  <c r="AC803" i="2" s="1"/>
  <c r="R804" i="2"/>
  <c r="R803" i="2" s="1"/>
  <c r="AI1196" i="2"/>
  <c r="K1395" i="2"/>
  <c r="N1887" i="2"/>
  <c r="S427" i="2"/>
  <c r="AN1378" i="2"/>
  <c r="AH225" i="2"/>
  <c r="AM813" i="2"/>
  <c r="AE925" i="2"/>
  <c r="S545" i="2"/>
  <c r="S804" i="2"/>
  <c r="S803" i="2" s="1"/>
  <c r="M122" i="2"/>
  <c r="AK1887" i="2"/>
  <c r="N1601" i="2"/>
  <c r="AB854" i="2"/>
  <c r="AH804" i="2"/>
  <c r="AH803" i="2" s="1"/>
  <c r="AI1948" i="2"/>
  <c r="M2031" i="2"/>
  <c r="P122" i="2"/>
  <c r="AM201" i="2"/>
  <c r="AJ1569" i="2"/>
  <c r="AA545" i="2"/>
  <c r="AM1464" i="2"/>
  <c r="AH1464" i="2"/>
  <c r="Y785" i="2"/>
  <c r="Y784" i="2" s="1"/>
  <c r="AG1569" i="2"/>
  <c r="N69" i="2"/>
  <c r="N68" i="2" s="1"/>
  <c r="R942" i="2"/>
  <c r="R47" i="2" s="1"/>
  <c r="AD1395" i="2"/>
  <c r="AC821" i="2"/>
  <c r="AK101" i="2"/>
  <c r="AB785" i="2"/>
  <c r="AB784" i="2" s="1"/>
  <c r="AD854" i="2"/>
  <c r="AC1617" i="2"/>
  <c r="R2031" i="2"/>
  <c r="AI225" i="2"/>
  <c r="X821" i="2"/>
  <c r="V1948" i="2"/>
  <c r="Y1613" i="2"/>
  <c r="Y1612" i="2" s="1"/>
  <c r="I1841" i="2"/>
  <c r="I1840" i="2" s="1"/>
  <c r="I1839" i="2" s="1"/>
  <c r="I1838" i="2" s="1"/>
  <c r="AB2031" i="2"/>
  <c r="V1887" i="2"/>
  <c r="M1196" i="2"/>
  <c r="Z48" i="2"/>
  <c r="K1143" i="2"/>
  <c r="P1178" i="2"/>
  <c r="AH1613" i="2"/>
  <c r="AD1339" i="2"/>
  <c r="AD1338" i="2" s="1"/>
  <c r="V1339" i="2"/>
  <c r="V1338" i="2" s="1"/>
  <c r="AA201" i="2"/>
  <c r="W1613" i="2"/>
  <c r="S1841" i="2"/>
  <c r="X1601" i="2"/>
  <c r="M1090" i="2"/>
  <c r="X942" i="2"/>
  <c r="X47" i="2" s="1"/>
  <c r="X48" i="2"/>
  <c r="X1196" i="2"/>
  <c r="N382" i="2"/>
  <c r="N381" i="2" s="1"/>
  <c r="R1841" i="2"/>
  <c r="V1196" i="2"/>
  <c r="AA1143" i="2"/>
  <c r="M804" i="2"/>
  <c r="M803" i="2" s="1"/>
  <c r="J1395" i="2"/>
  <c r="U225" i="2"/>
  <c r="T1587" i="2"/>
  <c r="V1373" i="2"/>
  <c r="AH1171" i="2"/>
  <c r="M1887" i="2"/>
  <c r="AN1718" i="2"/>
  <c r="X1090" i="2"/>
  <c r="X1089" i="2" s="1"/>
  <c r="Y1378" i="2"/>
  <c r="AF813" i="2"/>
  <c r="L69" i="2"/>
  <c r="W122" i="2"/>
  <c r="AJ925" i="2"/>
  <c r="L942" i="2"/>
  <c r="L47" i="2" s="1"/>
  <c r="R1617" i="2"/>
  <c r="U1378" i="2"/>
  <c r="U942" i="2"/>
  <c r="U47" i="2" s="1"/>
  <c r="AM1587" i="2"/>
  <c r="W1464" i="2"/>
  <c r="Q942" i="2"/>
  <c r="Q47" i="2" s="1"/>
  <c r="N942" i="2"/>
  <c r="N47" i="2" s="1"/>
  <c r="Z785" i="2"/>
  <c r="Z2031" i="2"/>
  <c r="R1339" i="2"/>
  <c r="M1395" i="2"/>
  <c r="Y446" i="2"/>
  <c r="O48" i="2"/>
  <c r="AJ1090" i="2"/>
  <c r="AI69" i="2"/>
  <c r="V1464" i="2"/>
  <c r="AC382" i="2"/>
  <c r="U1090" i="2"/>
  <c r="U1089" i="2" s="1"/>
  <c r="X446" i="2"/>
  <c r="AM1718" i="2"/>
  <c r="AG785" i="2"/>
  <c r="AA101" i="2"/>
  <c r="AD1196" i="2"/>
  <c r="AC1841" i="2"/>
  <c r="AC1840" i="2" s="1"/>
  <c r="AB446" i="2"/>
  <c r="Z821" i="2"/>
  <c r="Z820" i="2" s="1"/>
  <c r="AF804" i="2"/>
  <c r="AF803" i="2" s="1"/>
  <c r="T1569" i="2"/>
  <c r="T1568" i="2" s="1"/>
  <c r="M1910" i="2"/>
  <c r="AI122" i="2"/>
  <c r="AI121" i="2" s="1"/>
  <c r="AC925" i="2"/>
  <c r="Y813" i="2"/>
  <c r="O1587" i="2"/>
  <c r="S2031" i="2"/>
  <c r="V1171" i="2"/>
  <c r="V1170" i="2" s="1"/>
  <c r="U925" i="2"/>
  <c r="J436" i="2"/>
  <c r="J435" i="2" s="1"/>
  <c r="W2031" i="2"/>
  <c r="AI101" i="2"/>
  <c r="J1841" i="2"/>
  <c r="J1840" i="2" s="1"/>
  <c r="O1196" i="2"/>
  <c r="M1613" i="2"/>
  <c r="X1378" i="2"/>
  <c r="X1377" i="2" s="1"/>
  <c r="AB1090" i="2"/>
  <c r="AB1089" i="2" s="1"/>
  <c r="T1378" i="2"/>
  <c r="T1377" i="2" s="1"/>
  <c r="K1887" i="2"/>
  <c r="AJ50" i="2"/>
  <c r="Q1196" i="2"/>
  <c r="K101" i="2"/>
  <c r="AJ1841" i="2"/>
  <c r="H1587" i="2"/>
  <c r="H1568" i="2" s="1"/>
  <c r="H1567" i="2" s="1"/>
  <c r="H1566" i="2" s="1"/>
  <c r="Q48" i="2"/>
  <c r="T48" i="2"/>
  <c r="AC1339" i="2"/>
  <c r="AC1338" i="2" s="1"/>
  <c r="AG101" i="2"/>
  <c r="I1395" i="2"/>
  <c r="I1377" i="2" s="1"/>
  <c r="V69" i="2"/>
  <c r="P48" i="2"/>
  <c r="Y1569" i="2"/>
  <c r="N1395" i="2"/>
  <c r="R1395" i="2"/>
  <c r="J925" i="2"/>
  <c r="N1178" i="2"/>
  <c r="AH1601" i="2"/>
  <c r="X1569" i="2"/>
  <c r="AJ1587" i="2"/>
  <c r="O1464" i="2"/>
  <c r="W1841" i="2"/>
  <c r="W1840" i="2" s="1"/>
  <c r="H69" i="2"/>
  <c r="H68" i="2" s="1"/>
  <c r="M1569" i="2"/>
  <c r="Q1601" i="2"/>
  <c r="K854" i="2"/>
  <c r="J854" i="2"/>
  <c r="AM804" i="2"/>
  <c r="AM803" i="2" s="1"/>
  <c r="P1948" i="2"/>
  <c r="L1841" i="2"/>
  <c r="L1840" i="2" s="1"/>
  <c r="L1839" i="2" s="1"/>
  <c r="L1838" i="2" s="1"/>
  <c r="AD821" i="2"/>
  <c r="AD820" i="2" s="1"/>
  <c r="AK1718" i="2"/>
  <c r="Z1378" i="2"/>
  <c r="T1171" i="2"/>
  <c r="AA813" i="2"/>
  <c r="M854" i="2"/>
  <c r="M1378" i="2"/>
  <c r="M1377" i="2" s="1"/>
  <c r="P1718" i="2"/>
  <c r="P427" i="2"/>
  <c r="AC446" i="2"/>
  <c r="AF50" i="2"/>
  <c r="AC1171" i="2"/>
  <c r="R225" i="2"/>
  <c r="Y1339" i="2"/>
  <c r="AC48" i="2"/>
  <c r="U1373" i="2"/>
  <c r="K1948" i="2"/>
  <c r="AA1464" i="2"/>
  <c r="AF1948" i="2"/>
  <c r="N48" i="2"/>
  <c r="Q821" i="2"/>
  <c r="Q820" i="2" s="1"/>
  <c r="AD225" i="2"/>
  <c r="AG1378" i="2"/>
  <c r="AG1377" i="2" s="1"/>
  <c r="AJ1378" i="2"/>
  <c r="AJ1377" i="2" s="1"/>
  <c r="R1178" i="2"/>
  <c r="L1373" i="2"/>
  <c r="H1617" i="2"/>
  <c r="H1612" i="2" s="1"/>
  <c r="S1887" i="2"/>
  <c r="T1090" i="2"/>
  <c r="AE1569" i="2"/>
  <c r="AH1339" i="2"/>
  <c r="AH1338" i="2" s="1"/>
  <c r="V1613" i="2"/>
  <c r="V1612" i="2" s="1"/>
  <c r="AN1841" i="2"/>
  <c r="AN1840" i="2" s="1"/>
  <c r="Z1196" i="2"/>
  <c r="J1887" i="2"/>
  <c r="AE436" i="2"/>
  <c r="N821" i="2"/>
  <c r="N820" i="2" s="1"/>
  <c r="L1587" i="2"/>
  <c r="Y1171" i="2"/>
  <c r="Y1170" i="2" s="1"/>
  <c r="Q101" i="2"/>
  <c r="N1718" i="2"/>
  <c r="U382" i="2"/>
  <c r="U381" i="2" s="1"/>
  <c r="AD1464" i="2"/>
  <c r="Q201" i="2"/>
  <c r="X1395" i="2"/>
  <c r="AK1395" i="2"/>
  <c r="AD446" i="2"/>
  <c r="T1373" i="2"/>
  <c r="J1587" i="2"/>
  <c r="AN382" i="2"/>
  <c r="AN381" i="2" s="1"/>
  <c r="AN380" i="2" s="1"/>
  <c r="AN379" i="2" s="1"/>
  <c r="O1569" i="2"/>
  <c r="T1464" i="2"/>
  <c r="R436" i="2"/>
  <c r="AJ225" i="2"/>
  <c r="AH942" i="2"/>
  <c r="AH47" i="2" s="1"/>
  <c r="O1090" i="2"/>
  <c r="O1089" i="2" s="1"/>
  <c r="J382" i="2"/>
  <c r="J381" i="2" s="1"/>
  <c r="J380" i="2" s="1"/>
  <c r="J379" i="2" s="1"/>
  <c r="U1339" i="2"/>
  <c r="M1464" i="2"/>
  <c r="V1178" i="2"/>
  <c r="AG48" i="2"/>
  <c r="Y101" i="2"/>
  <c r="Q804" i="2"/>
  <c r="Q803" i="2" s="1"/>
  <c r="U1569" i="2"/>
  <c r="R201" i="2"/>
  <c r="AK2031" i="2"/>
  <c r="AM1373" i="2"/>
  <c r="AE446" i="2"/>
  <c r="L1887" i="2"/>
  <c r="R813" i="2"/>
  <c r="O1841" i="2"/>
  <c r="O1840" i="2" s="1"/>
  <c r="P1373" i="2"/>
  <c r="K785" i="2"/>
  <c r="W1601" i="2"/>
  <c r="AM1601" i="2"/>
  <c r="AI545" i="2"/>
  <c r="V925" i="2"/>
  <c r="AG1395" i="2"/>
  <c r="S1948" i="2"/>
  <c r="S122" i="2"/>
  <c r="S121" i="2" s="1"/>
  <c r="AI1718" i="2"/>
  <c r="O50" i="2"/>
  <c r="AF1887" i="2"/>
  <c r="L2031" i="2"/>
  <c r="O1887" i="2"/>
  <c r="AB1910" i="2"/>
  <c r="W1617" i="2"/>
  <c r="V201" i="2"/>
  <c r="AA446" i="2"/>
  <c r="AG1339" i="2"/>
  <c r="AI1587" i="2"/>
  <c r="AE1718" i="2"/>
  <c r="W545" i="2"/>
  <c r="R1378" i="2"/>
  <c r="AB804" i="2"/>
  <c r="AB803" i="2" s="1"/>
  <c r="AE1587" i="2"/>
  <c r="AE1568" i="2" s="1"/>
  <c r="Q1171" i="2"/>
  <c r="Q1170" i="2" s="1"/>
  <c r="AF545" i="2"/>
  <c r="AB545" i="2"/>
  <c r="Y854" i="2"/>
  <c r="AB1887" i="2"/>
  <c r="S1196" i="2"/>
  <c r="L427" i="2"/>
  <c r="L1171" i="2"/>
  <c r="L1170" i="2" s="1"/>
  <c r="V854" i="2"/>
  <c r="P1143" i="2"/>
  <c r="AJ1178" i="2"/>
  <c r="AH1910" i="2"/>
  <c r="AH1909" i="2" s="1"/>
  <c r="AH1839" i="2" s="1"/>
  <c r="AH1838" i="2" s="1"/>
  <c r="J50" i="2"/>
  <c r="AM1841" i="2"/>
  <c r="AM1840" i="2" s="1"/>
  <c r="L1613" i="2"/>
  <c r="L1612" i="2" s="1"/>
  <c r="AF942" i="2"/>
  <c r="AF47" i="2" s="1"/>
  <c r="AC69" i="2"/>
  <c r="AC68" i="2" s="1"/>
  <c r="AN69" i="2"/>
  <c r="AN68" i="2" s="1"/>
  <c r="J427" i="2"/>
  <c r="AD925" i="2"/>
  <c r="S1718" i="2"/>
  <c r="R1613" i="2"/>
  <c r="AA804" i="2"/>
  <c r="AA803" i="2" s="1"/>
  <c r="T1948" i="2"/>
  <c r="U69" i="2"/>
  <c r="U68" i="2" s="1"/>
  <c r="S925" i="2"/>
  <c r="Z446" i="2"/>
  <c r="AJ1948" i="2"/>
  <c r="X101" i="2"/>
  <c r="AC545" i="2"/>
  <c r="AE1339" i="2"/>
  <c r="AN1196" i="2"/>
  <c r="AG1090" i="2"/>
  <c r="AG1089" i="2" s="1"/>
  <c r="V1718" i="2"/>
  <c r="AM1395" i="2"/>
  <c r="AN942" i="2"/>
  <c r="AN47" i="2" s="1"/>
  <c r="O101" i="2"/>
  <c r="AC1601" i="2"/>
  <c r="AC785" i="2"/>
  <c r="W942" i="2"/>
  <c r="W47" i="2" s="1"/>
  <c r="AG804" i="2"/>
  <c r="AG803" i="2" s="1"/>
  <c r="AC942" i="2"/>
  <c r="AC47" i="2" s="1"/>
  <c r="L854" i="2"/>
  <c r="AC1395" i="2"/>
  <c r="S1617" i="2"/>
  <c r="AJ2031" i="2"/>
  <c r="AN1569" i="2"/>
  <c r="AN1568" i="2" s="1"/>
  <c r="M1587" i="2"/>
  <c r="H1601" i="2"/>
  <c r="AC1378" i="2"/>
  <c r="AC1377" i="2" s="1"/>
  <c r="Y48" i="2"/>
  <c r="AI1090" i="2"/>
  <c r="AI1089" i="2" s="1"/>
  <c r="T1601" i="2"/>
  <c r="M201" i="2"/>
  <c r="I1569" i="2"/>
  <c r="I1568" i="2" s="1"/>
  <c r="I1567" i="2" s="1"/>
  <c r="I1566" i="2" s="1"/>
  <c r="AF69" i="2"/>
  <c r="AF68" i="2" s="1"/>
  <c r="AH1395" i="2"/>
  <c r="M1171" i="2"/>
  <c r="M1170" i="2" s="1"/>
  <c r="N201" i="2"/>
  <c r="AK427" i="2"/>
  <c r="AC1613" i="2"/>
  <c r="O225" i="2"/>
  <c r="AJ1143" i="2"/>
  <c r="Z1090" i="2"/>
  <c r="Z1089" i="2" s="1"/>
  <c r="AE225" i="2"/>
  <c r="R427" i="2"/>
  <c r="U1613" i="2"/>
  <c r="AG382" i="2"/>
  <c r="AG381" i="2" s="1"/>
  <c r="I785" i="2"/>
  <c r="I784" i="2" s="1"/>
  <c r="I783" i="2" s="1"/>
  <c r="I782" i="2" s="1"/>
  <c r="Q50" i="2"/>
  <c r="L1910" i="2"/>
  <c r="L1909" i="2" s="1"/>
  <c r="Y382" i="2"/>
  <c r="Y381" i="2" s="1"/>
  <c r="S821" i="2"/>
  <c r="AD1090" i="2"/>
  <c r="AD1089" i="2" s="1"/>
  <c r="AA1910" i="2"/>
  <c r="AA1601" i="2"/>
  <c r="AI50" i="2"/>
  <c r="AJ436" i="2"/>
  <c r="K1587" i="2"/>
  <c r="AA1841" i="2"/>
  <c r="AA1178" i="2"/>
  <c r="Y545" i="2"/>
  <c r="AA122" i="2"/>
  <c r="T1196" i="2"/>
  <c r="AG1601" i="2"/>
  <c r="AB48" i="2"/>
  <c r="AM1196" i="2"/>
  <c r="R1464" i="2"/>
  <c r="I69" i="2"/>
  <c r="I68" i="2" s="1"/>
  <c r="AK1601" i="2"/>
  <c r="W48" i="2"/>
  <c r="R1143" i="2"/>
  <c r="AF225" i="2"/>
  <c r="N2031" i="2"/>
  <c r="O1948" i="2"/>
  <c r="J1373" i="2"/>
  <c r="AA1617" i="2"/>
  <c r="T446" i="2"/>
  <c r="Z1887" i="2"/>
  <c r="L1143" i="2"/>
  <c r="AF1464" i="2"/>
  <c r="M427" i="2"/>
  <c r="AD101" i="2"/>
  <c r="AH48" i="2"/>
  <c r="L1718" i="2"/>
  <c r="AK1841" i="2"/>
  <c r="AK1840" i="2" s="1"/>
  <c r="U446" i="2"/>
  <c r="AN1373" i="2"/>
  <c r="M436" i="2"/>
  <c r="M435" i="2" s="1"/>
  <c r="AC427" i="2"/>
  <c r="X225" i="2"/>
  <c r="AA1587" i="2"/>
  <c r="K1378" i="2"/>
  <c r="K1377" i="2" s="1"/>
  <c r="Z1395" i="2"/>
  <c r="AK48" i="2"/>
  <c r="I821" i="2"/>
  <c r="I820" i="2" s="1"/>
  <c r="AB1569" i="2"/>
  <c r="AB1568" i="2" s="1"/>
  <c r="AF122" i="2"/>
  <c r="M1373" i="2"/>
  <c r="Z1613" i="2"/>
  <c r="Z1612" i="2" s="1"/>
  <c r="U545" i="2"/>
  <c r="U1395" i="2"/>
  <c r="Z813" i="2"/>
  <c r="N1613" i="2"/>
  <c r="H382" i="2"/>
  <c r="H381" i="2" s="1"/>
  <c r="P101" i="2"/>
  <c r="L50" i="2"/>
  <c r="AE1373" i="2"/>
  <c r="AK1613" i="2"/>
  <c r="AK1612" i="2" s="1"/>
  <c r="R1948" i="2"/>
  <c r="AI2031" i="2"/>
  <c r="L821" i="2"/>
  <c r="Z69" i="2"/>
  <c r="Z68" i="2" s="1"/>
  <c r="U1718" i="2"/>
  <c r="W436" i="2"/>
  <c r="W435" i="2" s="1"/>
  <c r="AD50" i="2"/>
  <c r="R446" i="2"/>
  <c r="M1718" i="2"/>
  <c r="AI1464" i="2"/>
  <c r="AH1617" i="2"/>
  <c r="Q1841" i="2"/>
  <c r="Q1840" i="2" s="1"/>
  <c r="AE201" i="2"/>
  <c r="AG942" i="2"/>
  <c r="AG47" i="2" s="1"/>
  <c r="K1601" i="2"/>
  <c r="S1569" i="2"/>
  <c r="S1568" i="2" s="1"/>
  <c r="AG201" i="2"/>
  <c r="AG1887" i="2"/>
  <c r="AN1948" i="2"/>
  <c r="V225" i="2"/>
  <c r="Q1617" i="2"/>
  <c r="AN1464" i="2"/>
  <c r="O436" i="2"/>
  <c r="O435" i="2" s="1"/>
  <c r="O380" i="2" s="1"/>
  <c r="O379" i="2" s="1"/>
  <c r="AK1378" i="2"/>
  <c r="AK1377" i="2" s="1"/>
  <c r="Z804" i="2"/>
  <c r="Z803" i="2" s="1"/>
  <c r="AM427" i="2"/>
  <c r="O382" i="2"/>
  <c r="O381" i="2" s="1"/>
  <c r="AF1178" i="2"/>
  <c r="AF382" i="2"/>
  <c r="AF381" i="2" s="1"/>
  <c r="K1373" i="2"/>
  <c r="K1617" i="2"/>
  <c r="T942" i="2"/>
  <c r="T47" i="2" s="1"/>
  <c r="Q1373" i="2"/>
  <c r="M1617" i="2"/>
  <c r="T1841" i="2"/>
  <c r="AE101" i="2"/>
  <c r="K804" i="2"/>
  <c r="K803" i="2" s="1"/>
  <c r="AB1143" i="2"/>
  <c r="T1887" i="2"/>
  <c r="H446" i="2"/>
  <c r="H435" i="2" s="1"/>
  <c r="AI1569" i="2"/>
  <c r="P942" i="2"/>
  <c r="P47" i="2" s="1"/>
  <c r="T436" i="2"/>
  <c r="X382" i="2"/>
  <c r="X381" i="2" s="1"/>
  <c r="AK925" i="2"/>
  <c r="AF1339" i="2"/>
  <c r="AF1338" i="2" s="1"/>
  <c r="T122" i="2"/>
  <c r="T121" i="2" s="1"/>
  <c r="AA1613" i="2"/>
  <c r="AA1612" i="2" s="1"/>
  <c r="AN2031" i="2"/>
  <c r="AA1090" i="2"/>
  <c r="AJ1339" i="2"/>
  <c r="Z1601" i="2"/>
  <c r="Z942" i="2"/>
  <c r="Z47" i="2" s="1"/>
  <c r="AI821" i="2"/>
  <c r="AI820" i="2" s="1"/>
  <c r="AF925" i="2"/>
  <c r="AD1171" i="2"/>
  <c r="AD1170" i="2" s="1"/>
  <c r="R1718" i="2"/>
  <c r="Q2031" i="2"/>
  <c r="AM942" i="2"/>
  <c r="AM47" i="2" s="1"/>
  <c r="P446" i="2"/>
  <c r="K122" i="2"/>
  <c r="K121" i="2" s="1"/>
  <c r="AI48" i="2"/>
  <c r="AI1171" i="2"/>
  <c r="AI1170" i="2" s="1"/>
  <c r="S854" i="2"/>
  <c r="T1178" i="2"/>
  <c r="J813" i="2"/>
  <c r="P225" i="2"/>
  <c r="AB1948" i="2"/>
  <c r="AB1373" i="2"/>
  <c r="Z1464" i="2"/>
  <c r="X545" i="2"/>
  <c r="AK1339" i="2"/>
  <c r="AK1338" i="2" s="1"/>
  <c r="T1143" i="2"/>
  <c r="S1395" i="2"/>
  <c r="Z1587" i="2"/>
  <c r="AE382" i="2"/>
  <c r="AE381" i="2" s="1"/>
  <c r="V1841" i="2"/>
  <c r="V1840" i="2" s="1"/>
  <c r="W1171" i="2"/>
  <c r="W1170" i="2" s="1"/>
  <c r="W1088" i="2" s="1"/>
  <c r="W1087" i="2" s="1"/>
  <c r="K1569" i="2"/>
  <c r="K1568" i="2" s="1"/>
  <c r="W785" i="2"/>
  <c r="W784" i="2" s="1"/>
  <c r="R1171" i="2"/>
  <c r="R1170" i="2" s="1"/>
  <c r="U854" i="2"/>
  <c r="X1464" i="2"/>
  <c r="AG1171" i="2"/>
  <c r="J1718" i="2"/>
  <c r="R1373" i="2"/>
  <c r="H854" i="2"/>
  <c r="L446" i="2"/>
  <c r="W225" i="2"/>
  <c r="AI854" i="2"/>
  <c r="AH1178" i="2"/>
  <c r="AE122" i="2"/>
  <c r="AG545" i="2"/>
  <c r="AM1569" i="2"/>
  <c r="Q1395" i="2"/>
  <c r="K1910" i="2"/>
  <c r="K1909" i="2" s="1"/>
  <c r="J1339" i="2"/>
  <c r="AJ1395" i="2"/>
  <c r="AG1196" i="2"/>
  <c r="K48" i="2"/>
  <c r="AG1910" i="2"/>
  <c r="AG1909" i="2" s="1"/>
  <c r="X785" i="2"/>
  <c r="X784" i="2" s="1"/>
  <c r="AK1910" i="2"/>
  <c r="AK1909" i="2" s="1"/>
  <c r="AC813" i="2"/>
  <c r="AD1587" i="2"/>
  <c r="AG1948" i="2"/>
  <c r="AG1464" i="2"/>
  <c r="R1887" i="2"/>
  <c r="AK785" i="2"/>
  <c r="AK784" i="2" s="1"/>
  <c r="T2031" i="2"/>
  <c r="Y1887" i="2"/>
  <c r="AJ854" i="2"/>
  <c r="AD545" i="2"/>
  <c r="X50" i="2"/>
  <c r="AG1613" i="2"/>
  <c r="AN1090" i="2"/>
  <c r="AH101" i="2"/>
  <c r="AG1178" i="2"/>
  <c r="Y69" i="2"/>
  <c r="Y68" i="2" s="1"/>
  <c r="S1613" i="2"/>
  <c r="S1612" i="2" s="1"/>
  <c r="AC122" i="2"/>
  <c r="AC121" i="2" s="1"/>
  <c r="M813" i="2"/>
  <c r="T813" i="2"/>
  <c r="AI1887" i="2"/>
  <c r="AN1178" i="2"/>
  <c r="U813" i="2"/>
  <c r="AH1587" i="2"/>
  <c r="AM821" i="2"/>
  <c r="AC1718" i="2"/>
  <c r="J1464" i="2"/>
  <c r="W427" i="2"/>
  <c r="AJ48" i="2"/>
  <c r="AC225" i="2"/>
  <c r="O925" i="2"/>
  <c r="AK50" i="2"/>
  <c r="AC854" i="2"/>
  <c r="V1617" i="2"/>
  <c r="Z436" i="2"/>
  <c r="Z435" i="2" s="1"/>
  <c r="AB69" i="2"/>
  <c r="X1178" i="2"/>
  <c r="AD1718" i="2"/>
  <c r="O785" i="2"/>
  <c r="O784" i="2" s="1"/>
  <c r="T804" i="2"/>
  <c r="T803" i="2" s="1"/>
  <c r="AJ785" i="2"/>
  <c r="AJ784" i="2" s="1"/>
  <c r="J1378" i="2"/>
  <c r="J1377" i="2" s="1"/>
  <c r="K436" i="2"/>
  <c r="AJ1196" i="2"/>
  <c r="U821" i="2"/>
  <c r="I1601" i="2"/>
  <c r="P1395" i="2"/>
  <c r="R925" i="2"/>
  <c r="AM925" i="2"/>
  <c r="AN1617" i="2"/>
  <c r="AD2031" i="2"/>
  <c r="AJ1373" i="2"/>
  <c r="L925" i="2"/>
  <c r="AF201" i="2"/>
  <c r="AA2031" i="2"/>
  <c r="P1171" i="2"/>
  <c r="P1170" i="2" s="1"/>
  <c r="Q446" i="2"/>
  <c r="O1910" i="2"/>
  <c r="Q436" i="2"/>
  <c r="Y201" i="2"/>
  <c r="X69" i="2"/>
  <c r="X68" i="2" s="1"/>
  <c r="AB436" i="2"/>
  <c r="AB435" i="2" s="1"/>
  <c r="AJ1887" i="2"/>
  <c r="K545" i="2"/>
  <c r="AA1887" i="2"/>
  <c r="AF48" i="2"/>
  <c r="W1090" i="2"/>
  <c r="W1089" i="2" s="1"/>
  <c r="J1178" i="2"/>
  <c r="AN813" i="2"/>
  <c r="Q785" i="2"/>
  <c r="N1196" i="2"/>
  <c r="AB1464" i="2"/>
  <c r="M785" i="2"/>
  <c r="M784" i="2" s="1"/>
  <c r="AA1718" i="2"/>
  <c r="AD436" i="2"/>
  <c r="AI1841" i="2"/>
  <c r="R821" i="2"/>
  <c r="M925" i="2"/>
  <c r="AF1171" i="2"/>
  <c r="AF1170" i="2" s="1"/>
  <c r="AF1088" i="2" s="1"/>
  <c r="AF1087" i="2" s="1"/>
  <c r="S1143" i="2"/>
  <c r="L545" i="2"/>
  <c r="J1617" i="2"/>
  <c r="N1090" i="2"/>
  <c r="Z427" i="2"/>
  <c r="W821" i="2"/>
  <c r="W820" i="2" s="1"/>
  <c r="U48" i="2"/>
  <c r="Z1948" i="2"/>
  <c r="H821" i="2"/>
  <c r="H820" i="2" s="1"/>
  <c r="Z382" i="2"/>
  <c r="Z381" i="2" s="1"/>
  <c r="AJ1601" i="2"/>
  <c r="AJ545" i="2"/>
  <c r="L1464" i="2"/>
  <c r="AA48" i="2"/>
  <c r="J69" i="2"/>
  <c r="J68" i="2" s="1"/>
  <c r="AI1601" i="2"/>
  <c r="J785" i="2"/>
  <c r="J784" i="2" s="1"/>
  <c r="K1090" i="2"/>
  <c r="K1089" i="2" s="1"/>
  <c r="K1088" i="2" s="1"/>
  <c r="K1087" i="2" s="1"/>
  <c r="AF1601" i="2"/>
  <c r="AM1143" i="2"/>
  <c r="Y821" i="2"/>
  <c r="Y820" i="2" s="1"/>
  <c r="AC1587" i="2"/>
  <c r="AN1143" i="2"/>
  <c r="U1948" i="2"/>
  <c r="AD1617" i="2"/>
  <c r="K1339" i="2"/>
  <c r="K1338" i="2" s="1"/>
  <c r="R101" i="2"/>
  <c r="AE1395" i="2"/>
  <c r="Q1464" i="2"/>
  <c r="V821" i="2"/>
  <c r="V820" i="2" s="1"/>
  <c r="AG225" i="2"/>
  <c r="R122" i="2"/>
  <c r="R121" i="2" s="1"/>
  <c r="I1339" i="2"/>
  <c r="I1338" i="2" s="1"/>
  <c r="I1337" i="2" s="1"/>
  <c r="I1336" i="2" s="1"/>
  <c r="AM854" i="2"/>
  <c r="AH1196" i="2"/>
  <c r="N1569" i="2"/>
  <c r="N1568" i="2" s="1"/>
  <c r="AG1617" i="2"/>
  <c r="W1587" i="2"/>
  <c r="J1143" i="2"/>
  <c r="AG1373" i="2"/>
  <c r="U1601" i="2"/>
  <c r="Y1373" i="2"/>
  <c r="V1910" i="2"/>
  <c r="V1909" i="2" s="1"/>
  <c r="R1587" i="2"/>
  <c r="L1948" i="2"/>
  <c r="T382" i="2"/>
  <c r="T381" i="2" s="1"/>
  <c r="J1910" i="2"/>
  <c r="J1909" i="2" s="1"/>
  <c r="AM69" i="2"/>
  <c r="P854" i="2"/>
  <c r="Y1464" i="2"/>
  <c r="P2031" i="2"/>
  <c r="Z1171" i="2"/>
  <c r="AD69" i="2"/>
  <c r="V545" i="2"/>
  <c r="AC1143" i="2"/>
  <c r="Y1601" i="2"/>
  <c r="AB821" i="2"/>
  <c r="AB820" i="2" s="1"/>
  <c r="AF1910" i="2"/>
  <c r="AF1909" i="2" s="1"/>
  <c r="AF1839" i="2" s="1"/>
  <c r="AF1838" i="2" s="1"/>
  <c r="O69" i="2"/>
  <c r="O68" i="2" s="1"/>
  <c r="L382" i="2"/>
  <c r="AJ821" i="2"/>
  <c r="M1143" i="2"/>
  <c r="AA1378" i="2"/>
  <c r="AA1377" i="2" s="1"/>
  <c r="AF2031" i="2"/>
  <c r="AC1196" i="2"/>
  <c r="R48" i="2"/>
  <c r="AM2031" i="2"/>
  <c r="AI1143" i="2"/>
  <c r="O1339" i="2"/>
  <c r="O1338" i="2" s="1"/>
  <c r="U1617" i="2"/>
  <c r="AI1910" i="2"/>
  <c r="AI1909" i="2" s="1"/>
  <c r="AM1948" i="2"/>
  <c r="K821" i="2"/>
  <c r="K820" i="2" s="1"/>
  <c r="U1568" i="2" l="1"/>
  <c r="O1909" i="2"/>
  <c r="J1338" i="2"/>
  <c r="J1337" i="2" s="1"/>
  <c r="J1336" i="2" s="1"/>
  <c r="AN1909" i="2"/>
  <c r="AI1568" i="2"/>
  <c r="AK1839" i="2"/>
  <c r="AK1838" i="2" s="1"/>
  <c r="AD1088" i="2"/>
  <c r="AD1087" i="2" s="1"/>
  <c r="AG1338" i="2"/>
  <c r="U1338" i="2"/>
  <c r="M1568" i="2"/>
  <c r="AC1337" i="2"/>
  <c r="AC1336" i="2" s="1"/>
  <c r="AJ1089" i="2"/>
  <c r="W121" i="2"/>
  <c r="AG1568" i="2"/>
  <c r="S1089" i="2"/>
  <c r="AC435" i="2"/>
  <c r="AC46" i="2" s="1"/>
  <c r="AI1377" i="2"/>
  <c r="U784" i="2"/>
  <c r="AI784" i="2"/>
  <c r="AI783" i="2" s="1"/>
  <c r="AI782" i="2" s="1"/>
  <c r="L1377" i="2"/>
  <c r="P1377" i="2"/>
  <c r="U1909" i="2"/>
  <c r="H46" i="2"/>
  <c r="R1568" i="2"/>
  <c r="AJ1612" i="2"/>
  <c r="AC1089" i="2"/>
  <c r="J1568" i="2"/>
  <c r="J1612" i="2"/>
  <c r="N1338" i="2"/>
  <c r="X435" i="2"/>
  <c r="AN1612" i="2"/>
  <c r="Z1338" i="2"/>
  <c r="S435" i="2"/>
  <c r="X121" i="2"/>
  <c r="Y1089" i="2"/>
  <c r="Y1088" i="2" s="1"/>
  <c r="Y1087" i="2" s="1"/>
  <c r="AD381" i="2"/>
  <c r="AA1170" i="2"/>
  <c r="AM820" i="2"/>
  <c r="W783" i="2"/>
  <c r="W782" i="2" s="1"/>
  <c r="AK1337" i="2"/>
  <c r="AK1336" i="2" s="1"/>
  <c r="S1567" i="2"/>
  <c r="S1566" i="2" s="1"/>
  <c r="K1337" i="2"/>
  <c r="K1336" i="2" s="1"/>
  <c r="I67" i="2"/>
  <c r="I45" i="2"/>
  <c r="S820" i="2"/>
  <c r="AC67" i="2"/>
  <c r="K784" i="2"/>
  <c r="K783" i="2" s="1"/>
  <c r="K782" i="2" s="1"/>
  <c r="AN1839" i="2"/>
  <c r="AN1838" i="2" s="1"/>
  <c r="H67" i="2"/>
  <c r="H45" i="2"/>
  <c r="M1909" i="2"/>
  <c r="AG784" i="2"/>
  <c r="AG783" i="2" s="1"/>
  <c r="AG782" i="2" s="1"/>
  <c r="Y783" i="2"/>
  <c r="Y782" i="2" s="1"/>
  <c r="O1170" i="2"/>
  <c r="P381" i="2"/>
  <c r="P380" i="2" s="1"/>
  <c r="P379" i="2" s="1"/>
  <c r="L1568" i="2"/>
  <c r="L1567" i="2" s="1"/>
  <c r="L1566" i="2" s="1"/>
  <c r="Q1612" i="2"/>
  <c r="R68" i="2"/>
  <c r="AK68" i="2"/>
  <c r="N1377" i="2"/>
  <c r="X1337" i="2"/>
  <c r="X1336" i="2" s="1"/>
  <c r="V121" i="2"/>
  <c r="AB1338" i="2"/>
  <c r="Q121" i="2"/>
  <c r="N1909" i="2"/>
  <c r="AA1338" i="2"/>
  <c r="AA1337" i="2" s="1"/>
  <c r="AA1336" i="2" s="1"/>
  <c r="L1338" i="2"/>
  <c r="L1337" i="2" s="1"/>
  <c r="L1336" i="2" s="1"/>
  <c r="AH68" i="2"/>
  <c r="AD1377" i="2"/>
  <c r="AD1337" i="2" s="1"/>
  <c r="AD1336" i="2" s="1"/>
  <c r="AF784" i="2"/>
  <c r="S784" i="2"/>
  <c r="S783" i="2" s="1"/>
  <c r="S782" i="2" s="1"/>
  <c r="AI435" i="2"/>
  <c r="AI46" i="2" s="1"/>
  <c r="W1568" i="2"/>
  <c r="AG68" i="2"/>
  <c r="AA435" i="2"/>
  <c r="AK381" i="2"/>
  <c r="N1840" i="2"/>
  <c r="N1839" i="2" s="1"/>
  <c r="N1838" i="2" s="1"/>
  <c r="AB783" i="2"/>
  <c r="AB782" i="2" s="1"/>
  <c r="AI1567" i="2"/>
  <c r="AI1566" i="2" s="1"/>
  <c r="Y1840" i="2"/>
  <c r="Y1839" i="2" s="1"/>
  <c r="Y1838" i="2" s="1"/>
  <c r="AI380" i="2"/>
  <c r="AI379" i="2" s="1"/>
  <c r="AA784" i="2"/>
  <c r="AA783" i="2" s="1"/>
  <c r="AA782" i="2" s="1"/>
  <c r="AE68" i="2"/>
  <c r="S380" i="2"/>
  <c r="S379" i="2" s="1"/>
  <c r="W381" i="2"/>
  <c r="W380" i="2" s="1"/>
  <c r="W379" i="2" s="1"/>
  <c r="AK820" i="2"/>
  <c r="AK783" i="2" s="1"/>
  <c r="AK782" i="2" s="1"/>
  <c r="Q1568" i="2"/>
  <c r="Q1567" i="2" s="1"/>
  <c r="Q1566" i="2" s="1"/>
  <c r="P68" i="2"/>
  <c r="T1612" i="2"/>
  <c r="V435" i="2"/>
  <c r="AC1568" i="2"/>
  <c r="T67" i="2"/>
  <c r="U435" i="2"/>
  <c r="U380" i="2" s="1"/>
  <c r="U379" i="2" s="1"/>
  <c r="P1612" i="2"/>
  <c r="AH784" i="2"/>
  <c r="AH783" i="2" s="1"/>
  <c r="AH782" i="2" s="1"/>
  <c r="AH121" i="2"/>
  <c r="J820" i="2"/>
  <c r="J783" i="2" s="1"/>
  <c r="J782" i="2" s="1"/>
  <c r="M1338" i="2"/>
  <c r="M1337" i="2" s="1"/>
  <c r="M1336" i="2" s="1"/>
  <c r="AH1568" i="2"/>
  <c r="R1909" i="2"/>
  <c r="M381" i="2"/>
  <c r="M380" i="2" s="1"/>
  <c r="M379" i="2" s="1"/>
  <c r="L1089" i="2"/>
  <c r="L1088" i="2" s="1"/>
  <c r="L1087" i="2" s="1"/>
  <c r="AA381" i="2"/>
  <c r="AA380" i="2" s="1"/>
  <c r="AA379" i="2" s="1"/>
  <c r="T820" i="2"/>
  <c r="K68" i="2"/>
  <c r="U1840" i="2"/>
  <c r="U45" i="2" s="1"/>
  <c r="AM784" i="2"/>
  <c r="AM783" i="2" s="1"/>
  <c r="AM782" i="2" s="1"/>
  <c r="AD1612" i="2"/>
  <c r="W1377" i="2"/>
  <c r="AE1089" i="2"/>
  <c r="AE1088" i="2" s="1"/>
  <c r="AE1087" i="2" s="1"/>
  <c r="AN121" i="2"/>
  <c r="Q1089" i="2"/>
  <c r="Q1088" i="2" s="1"/>
  <c r="Q1087" i="2" s="1"/>
  <c r="AE1377" i="2"/>
  <c r="U121" i="2"/>
  <c r="U67" i="2" s="1"/>
  <c r="AA1840" i="2"/>
  <c r="O1088" i="2"/>
  <c r="O1087" i="2" s="1"/>
  <c r="Y1377" i="2"/>
  <c r="AF121" i="2"/>
  <c r="AJ435" i="2"/>
  <c r="AJ380" i="2" s="1"/>
  <c r="AJ379" i="2" s="1"/>
  <c r="R1612" i="2"/>
  <c r="R1377" i="2"/>
  <c r="AB1909" i="2"/>
  <c r="Y1338" i="2"/>
  <c r="Y1337" i="2" s="1"/>
  <c r="Y1336" i="2" s="1"/>
  <c r="AJ1840" i="2"/>
  <c r="M1612" i="2"/>
  <c r="R1338" i="2"/>
  <c r="R1337" i="2" s="1"/>
  <c r="R1336" i="2" s="1"/>
  <c r="U1377" i="2"/>
  <c r="M1089" i="2"/>
  <c r="M1088" i="2" s="1"/>
  <c r="M1087" i="2" s="1"/>
  <c r="AC820" i="2"/>
  <c r="AN1377" i="2"/>
  <c r="H783" i="2"/>
  <c r="H782" i="2" s="1"/>
  <c r="AM1089" i="2"/>
  <c r="AI1338" i="2"/>
  <c r="Y121" i="2"/>
  <c r="AF820" i="2"/>
  <c r="AN784" i="2"/>
  <c r="AN45" i="2" s="1"/>
  <c r="S1377" i="2"/>
  <c r="S1337" i="2" s="1"/>
  <c r="S1336" i="2" s="1"/>
  <c r="AE820" i="2"/>
  <c r="AE783" i="2" s="1"/>
  <c r="AE782" i="2" s="1"/>
  <c r="M820" i="2"/>
  <c r="M783" i="2" s="1"/>
  <c r="M782" i="2" s="1"/>
  <c r="AG1840" i="2"/>
  <c r="AG1839" i="2" s="1"/>
  <c r="AG1838" i="2" s="1"/>
  <c r="AG435" i="2"/>
  <c r="AG46" i="2" s="1"/>
  <c r="P1909" i="2"/>
  <c r="N121" i="2"/>
  <c r="Q1909" i="2"/>
  <c r="Q1839" i="2" s="1"/>
  <c r="Q1838" i="2" s="1"/>
  <c r="P1338" i="2"/>
  <c r="AJ1170" i="2"/>
  <c r="AN1170" i="2"/>
  <c r="M1840" i="2"/>
  <c r="O820" i="2"/>
  <c r="Z1909" i="2"/>
  <c r="Q1338" i="2"/>
  <c r="AB1840" i="2"/>
  <c r="AE1170" i="2"/>
  <c r="V784" i="2"/>
  <c r="AK435" i="2"/>
  <c r="AK46" i="2" s="1"/>
  <c r="K1612" i="2"/>
  <c r="U1170" i="2"/>
  <c r="U1088" i="2" s="1"/>
  <c r="U1087" i="2" s="1"/>
  <c r="AH1089" i="2"/>
  <c r="T1567" i="2"/>
  <c r="T1566" i="2" s="1"/>
  <c r="AM68" i="2"/>
  <c r="AM1568" i="2"/>
  <c r="AC784" i="2"/>
  <c r="AC783" i="2" s="1"/>
  <c r="AC782" i="2" s="1"/>
  <c r="AG1337" i="2"/>
  <c r="AG1336" i="2" s="1"/>
  <c r="Y1568" i="2"/>
  <c r="Y1567" i="2" s="1"/>
  <c r="Y1566" i="2" s="1"/>
  <c r="AH1612" i="2"/>
  <c r="AH1567" i="2" s="1"/>
  <c r="AH1566" i="2" s="1"/>
  <c r="J67" i="2"/>
  <c r="Q784" i="2"/>
  <c r="Q783" i="2" s="1"/>
  <c r="Q782" i="2" s="1"/>
  <c r="R820" i="2"/>
  <c r="U820" i="2"/>
  <c r="X380" i="2"/>
  <c r="X379" i="2" s="1"/>
  <c r="H380" i="2"/>
  <c r="H379" i="2" s="1"/>
  <c r="AC1612" i="2"/>
  <c r="R435" i="2"/>
  <c r="R46" i="2" s="1"/>
  <c r="T1089" i="2"/>
  <c r="X1568" i="2"/>
  <c r="X1567" i="2" s="1"/>
  <c r="X1566" i="2" s="1"/>
  <c r="V68" i="2"/>
  <c r="AC381" i="2"/>
  <c r="AC380" i="2" s="1"/>
  <c r="AC379" i="2" s="1"/>
  <c r="X820" i="2"/>
  <c r="X783" i="2" s="1"/>
  <c r="X782" i="2" s="1"/>
  <c r="AJ1568" i="2"/>
  <c r="Q68" i="2"/>
  <c r="J46" i="2"/>
  <c r="L435" i="2"/>
  <c r="AK1568" i="2"/>
  <c r="AK1567" i="2" s="1"/>
  <c r="AK1566" i="2" s="1"/>
  <c r="S1170" i="2"/>
  <c r="S1088" i="2" s="1"/>
  <c r="S1087" i="2" s="1"/>
  <c r="AM1377" i="2"/>
  <c r="AM1337" i="2" s="1"/>
  <c r="AM1336" i="2" s="1"/>
  <c r="V1088" i="2"/>
  <c r="V1087" i="2" s="1"/>
  <c r="R1089" i="2"/>
  <c r="R1088" i="2" s="1"/>
  <c r="R1087" i="2" s="1"/>
  <c r="AF1568" i="2"/>
  <c r="AF1567" i="2" s="1"/>
  <c r="AF1566" i="2" s="1"/>
  <c r="AC1909" i="2"/>
  <c r="AC1839" i="2" s="1"/>
  <c r="AC1838" i="2" s="1"/>
  <c r="J1170" i="2"/>
  <c r="AB1377" i="2"/>
  <c r="P1568" i="2"/>
  <c r="P1567" i="2" s="1"/>
  <c r="P1566" i="2" s="1"/>
  <c r="L68" i="2"/>
  <c r="V1568" i="2"/>
  <c r="V1567" i="2" s="1"/>
  <c r="V1566" i="2" s="1"/>
  <c r="AB381" i="2"/>
  <c r="AB380" i="2" s="1"/>
  <c r="AB379" i="2" s="1"/>
  <c r="V1377" i="2"/>
  <c r="V1337" i="2" s="1"/>
  <c r="V1336" i="2" s="1"/>
  <c r="P1089" i="2"/>
  <c r="P1088" i="2" s="1"/>
  <c r="P1087" i="2" s="1"/>
  <c r="AN820" i="2"/>
  <c r="Y435" i="2"/>
  <c r="Y380" i="2" s="1"/>
  <c r="Y379" i="2" s="1"/>
  <c r="AD1840" i="2"/>
  <c r="AD1839" i="2" s="1"/>
  <c r="AD1838" i="2" s="1"/>
  <c r="O121" i="2"/>
  <c r="O67" i="2" s="1"/>
  <c r="AE1612" i="2"/>
  <c r="AE1567" i="2" s="1"/>
  <c r="AE1566" i="2" s="1"/>
  <c r="S68" i="2"/>
  <c r="Z1088" i="2"/>
  <c r="Z1087" i="2" s="1"/>
  <c r="AE1338" i="2"/>
  <c r="AE1337" i="2" s="1"/>
  <c r="AE1336" i="2" s="1"/>
  <c r="AA67" i="2"/>
  <c r="X67" i="2"/>
  <c r="AE121" i="2"/>
  <c r="AG1170" i="2"/>
  <c r="AG1088" i="2" s="1"/>
  <c r="AG1087" i="2" s="1"/>
  <c r="AJ820" i="2"/>
  <c r="AJ783" i="2" s="1"/>
  <c r="AJ782" i="2" s="1"/>
  <c r="T435" i="2"/>
  <c r="T46" i="2" s="1"/>
  <c r="T1840" i="2"/>
  <c r="L820" i="2"/>
  <c r="L783" i="2" s="1"/>
  <c r="L782" i="2" s="1"/>
  <c r="N1612" i="2"/>
  <c r="N1567" i="2" s="1"/>
  <c r="N1566" i="2" s="1"/>
  <c r="AI1088" i="2"/>
  <c r="AI1087" i="2" s="1"/>
  <c r="S1840" i="2"/>
  <c r="M121" i="2"/>
  <c r="M46" i="2" s="1"/>
  <c r="AH1377" i="2"/>
  <c r="AH1337" i="2" s="1"/>
  <c r="AH1336" i="2" s="1"/>
  <c r="AM1612" i="2"/>
  <c r="AM1567" i="2" s="1"/>
  <c r="AM1566" i="2" s="1"/>
  <c r="W67" i="2"/>
  <c r="AN1338" i="2"/>
  <c r="AD121" i="2"/>
  <c r="L784" i="2"/>
  <c r="AM1170" i="2"/>
  <c r="AM1088" i="2" s="1"/>
  <c r="AM1087" i="2" s="1"/>
  <c r="AD784" i="2"/>
  <c r="AD783" i="2" s="1"/>
  <c r="AD782" i="2" s="1"/>
  <c r="X1840" i="2"/>
  <c r="X1839" i="2" s="1"/>
  <c r="X1838" i="2" s="1"/>
  <c r="AB1612" i="2"/>
  <c r="AB1567" i="2" s="1"/>
  <c r="AB1566" i="2" s="1"/>
  <c r="Z121" i="2"/>
  <c r="Z46" i="2" s="1"/>
  <c r="AB1170" i="2"/>
  <c r="AB1088" i="2" s="1"/>
  <c r="AB1087" i="2" s="1"/>
  <c r="T1338" i="2"/>
  <c r="T1337" i="2" s="1"/>
  <c r="T1336" i="2" s="1"/>
  <c r="AJ1909" i="2"/>
  <c r="V381" i="2"/>
  <c r="W1338" i="2"/>
  <c r="W45" i="2" s="1"/>
  <c r="Z1568" i="2"/>
  <c r="Z1567" i="2" s="1"/>
  <c r="Z1566" i="2" s="1"/>
  <c r="J1089" i="2"/>
  <c r="J45" i="2" s="1"/>
  <c r="I46" i="2"/>
  <c r="P784" i="2"/>
  <c r="P783" i="2" s="1"/>
  <c r="P782" i="2" s="1"/>
  <c r="R784" i="2"/>
  <c r="R783" i="2" s="1"/>
  <c r="R782" i="2" s="1"/>
  <c r="AK1089" i="2"/>
  <c r="AK1088" i="2" s="1"/>
  <c r="AK1087" i="2" s="1"/>
  <c r="AD1568" i="2"/>
  <c r="AD1567" i="2" s="1"/>
  <c r="AD1566" i="2" s="1"/>
  <c r="Q1377" i="2"/>
  <c r="Q1337" i="2" s="1"/>
  <c r="Q1336" i="2" s="1"/>
  <c r="K1567" i="2"/>
  <c r="K1566" i="2" s="1"/>
  <c r="O783" i="2"/>
  <c r="O782" i="2" s="1"/>
  <c r="AN1567" i="2"/>
  <c r="AN1566" i="2" s="1"/>
  <c r="O1839" i="2"/>
  <c r="O1838" i="2" s="1"/>
  <c r="V1839" i="2"/>
  <c r="V1838" i="2" s="1"/>
  <c r="V783" i="2"/>
  <c r="V782" i="2" s="1"/>
  <c r="AN1089" i="2"/>
  <c r="AN1088" i="2" s="1"/>
  <c r="AN1087" i="2" s="1"/>
  <c r="AD68" i="2"/>
  <c r="AI1840" i="2"/>
  <c r="AI1839" i="2" s="1"/>
  <c r="AI1838" i="2" s="1"/>
  <c r="AB68" i="2"/>
  <c r="AB67" i="2" s="1"/>
  <c r="AG1612" i="2"/>
  <c r="AJ1338" i="2"/>
  <c r="AJ1337" i="2" s="1"/>
  <c r="AJ1336" i="2" s="1"/>
  <c r="AG380" i="2"/>
  <c r="AG379" i="2" s="1"/>
  <c r="AE435" i="2"/>
  <c r="AE380" i="2" s="1"/>
  <c r="AE379" i="2" s="1"/>
  <c r="AC1170" i="2"/>
  <c r="T1170" i="2"/>
  <c r="J1839" i="2"/>
  <c r="J1838" i="2" s="1"/>
  <c r="Z784" i="2"/>
  <c r="Z783" i="2" s="1"/>
  <c r="Z782" i="2" s="1"/>
  <c r="L381" i="2"/>
  <c r="Z1170" i="2"/>
  <c r="N1089" i="2"/>
  <c r="N1088" i="2" s="1"/>
  <c r="N1087" i="2" s="1"/>
  <c r="AD435" i="2"/>
  <c r="Q435" i="2"/>
  <c r="K435" i="2"/>
  <c r="K380" i="2" s="1"/>
  <c r="K379" i="2" s="1"/>
  <c r="Z380" i="2"/>
  <c r="Z379" i="2" s="1"/>
  <c r="AA1089" i="2"/>
  <c r="AA45" i="2" s="1"/>
  <c r="AA121" i="2"/>
  <c r="AA1909" i="2"/>
  <c r="U1612" i="2"/>
  <c r="U46" i="2" s="1"/>
  <c r="O1568" i="2"/>
  <c r="O45" i="2" s="1"/>
  <c r="Z1377" i="2"/>
  <c r="AI68" i="2"/>
  <c r="AH1170" i="2"/>
  <c r="AH1088" i="2" s="1"/>
  <c r="AH1087" i="2" s="1"/>
  <c r="R1840" i="2"/>
  <c r="R1839" i="2" s="1"/>
  <c r="R1838" i="2" s="1"/>
  <c r="W1612" i="2"/>
  <c r="N67" i="2"/>
  <c r="N45" i="2"/>
  <c r="P121" i="2"/>
  <c r="P46" i="2" s="1"/>
  <c r="W1909" i="2"/>
  <c r="W1839" i="2" s="1"/>
  <c r="W1838" i="2" s="1"/>
  <c r="AF1377" i="2"/>
  <c r="AF1337" i="2" s="1"/>
  <c r="AF1336" i="2" s="1"/>
  <c r="K1840" i="2"/>
  <c r="K1839" i="2" s="1"/>
  <c r="K1838" i="2" s="1"/>
  <c r="Q381" i="2"/>
  <c r="AJ121" i="2"/>
  <c r="S1909" i="2"/>
  <c r="S1839" i="2" s="1"/>
  <c r="S1838" i="2" s="1"/>
  <c r="L46" i="2"/>
  <c r="O1377" i="2"/>
  <c r="O1337" i="2" s="1"/>
  <c r="O1336" i="2" s="1"/>
  <c r="N1170" i="2"/>
  <c r="O1612" i="2"/>
  <c r="AA1568" i="2"/>
  <c r="AA1567" i="2" s="1"/>
  <c r="AA1566" i="2" s="1"/>
  <c r="Z1840" i="2"/>
  <c r="Z1839" i="2" s="1"/>
  <c r="Z1838" i="2" s="1"/>
  <c r="I1088" i="2"/>
  <c r="I1087" i="2" s="1"/>
  <c r="N784" i="2"/>
  <c r="N783" i="2" s="1"/>
  <c r="N782" i="2" s="1"/>
  <c r="P1840" i="2"/>
  <c r="T784" i="2"/>
  <c r="T45" i="2" s="1"/>
  <c r="AM121" i="2"/>
  <c r="AM46" i="2" s="1"/>
  <c r="T1909" i="2"/>
  <c r="T1839" i="2" s="1"/>
  <c r="T1838" i="2" s="1"/>
  <c r="AF435" i="2"/>
  <c r="AF380" i="2" s="1"/>
  <c r="AF379" i="2" s="1"/>
  <c r="AJ68" i="2"/>
  <c r="P820" i="2"/>
  <c r="AH435" i="2"/>
  <c r="AH380" i="2" s="1"/>
  <c r="AH379" i="2" s="1"/>
  <c r="U66" i="2" l="1"/>
  <c r="O66" i="2"/>
  <c r="AA66" i="2"/>
  <c r="V67" i="2"/>
  <c r="V45" i="2"/>
  <c r="P1839" i="2"/>
  <c r="P1838" i="2" s="1"/>
  <c r="Y46" i="2"/>
  <c r="AF783" i="2"/>
  <c r="AF782" i="2" s="1"/>
  <c r="V46" i="2"/>
  <c r="I66" i="2"/>
  <c r="I43" i="2" s="1"/>
  <c r="I44" i="2"/>
  <c r="U1337" i="2"/>
  <c r="U1336" i="2" s="1"/>
  <c r="AJ45" i="2"/>
  <c r="AJ67" i="2"/>
  <c r="T380" i="2"/>
  <c r="T379" i="2" s="1"/>
  <c r="AF46" i="2"/>
  <c r="K67" i="2"/>
  <c r="K45" i="2"/>
  <c r="T66" i="2"/>
  <c r="AK380" i="2"/>
  <c r="AK379" i="2" s="1"/>
  <c r="AB46" i="2"/>
  <c r="Z45" i="2"/>
  <c r="U1839" i="2"/>
  <c r="U1838" i="2" s="1"/>
  <c r="AG1567" i="2"/>
  <c r="AG1566" i="2" s="1"/>
  <c r="N66" i="2"/>
  <c r="AJ46" i="2"/>
  <c r="AA46" i="2"/>
  <c r="Z67" i="2"/>
  <c r="J1088" i="2"/>
  <c r="J1087" i="2" s="1"/>
  <c r="L380" i="2"/>
  <c r="L379" i="2" s="1"/>
  <c r="T1088" i="2"/>
  <c r="T1087" i="2" s="1"/>
  <c r="K46" i="2"/>
  <c r="T783" i="2"/>
  <c r="T782" i="2" s="1"/>
  <c r="AH67" i="2"/>
  <c r="AH45" i="2"/>
  <c r="AC45" i="2"/>
  <c r="AA1088" i="2"/>
  <c r="AA1087" i="2" s="1"/>
  <c r="N1337" i="2"/>
  <c r="N1336" i="2" s="1"/>
  <c r="P1337" i="2"/>
  <c r="P1336" i="2" s="1"/>
  <c r="W46" i="2"/>
  <c r="AD67" i="2"/>
  <c r="AD46" i="2"/>
  <c r="J66" i="2"/>
  <c r="J43" i="2" s="1"/>
  <c r="J44" i="2"/>
  <c r="AM45" i="2"/>
  <c r="AM67" i="2"/>
  <c r="AJ1839" i="2"/>
  <c r="AJ1838" i="2" s="1"/>
  <c r="AN46" i="2"/>
  <c r="AC1567" i="2"/>
  <c r="AC1566" i="2" s="1"/>
  <c r="AK67" i="2"/>
  <c r="AK45" i="2"/>
  <c r="AC66" i="2"/>
  <c r="AD380" i="2"/>
  <c r="AD379" i="2" s="1"/>
  <c r="J1567" i="2"/>
  <c r="J1566" i="2" s="1"/>
  <c r="AJ1088" i="2"/>
  <c r="AJ1087" i="2" s="1"/>
  <c r="AN67" i="2"/>
  <c r="AB66" i="2"/>
  <c r="AE46" i="2"/>
  <c r="S45" i="2"/>
  <c r="S67" i="2"/>
  <c r="Q45" i="2"/>
  <c r="Q67" i="2"/>
  <c r="AN1337" i="2"/>
  <c r="AN1336" i="2" s="1"/>
  <c r="AH46" i="2"/>
  <c r="V380" i="2"/>
  <c r="V379" i="2" s="1"/>
  <c r="AE67" i="2"/>
  <c r="AE45" i="2"/>
  <c r="AG45" i="2"/>
  <c r="AG67" i="2"/>
  <c r="R67" i="2"/>
  <c r="R45" i="2"/>
  <c r="X45" i="2"/>
  <c r="AF67" i="2"/>
  <c r="AB1839" i="2"/>
  <c r="AB1838" i="2" s="1"/>
  <c r="W1337" i="2"/>
  <c r="W1336" i="2" s="1"/>
  <c r="W1567" i="2"/>
  <c r="W1566" i="2" s="1"/>
  <c r="M1839" i="2"/>
  <c r="M1838" i="2" s="1"/>
  <c r="X46" i="2"/>
  <c r="AC1088" i="2"/>
  <c r="AC1087" i="2" s="1"/>
  <c r="U783" i="2"/>
  <c r="U782" i="2" s="1"/>
  <c r="R380" i="2"/>
  <c r="R379" i="2" s="1"/>
  <c r="AI67" i="2"/>
  <c r="AI45" i="2"/>
  <c r="Q380" i="2"/>
  <c r="Q379" i="2" s="1"/>
  <c r="AD45" i="2"/>
  <c r="S46" i="2"/>
  <c r="W66" i="2"/>
  <c r="W43" i="2" s="1"/>
  <c r="X44" i="2"/>
  <c r="X66" i="2"/>
  <c r="X43" i="2" s="1"/>
  <c r="O46" i="2"/>
  <c r="AF45" i="2"/>
  <c r="AN783" i="2"/>
  <c r="AN782" i="2" s="1"/>
  <c r="P45" i="2"/>
  <c r="P67" i="2"/>
  <c r="M45" i="2"/>
  <c r="Y67" i="2"/>
  <c r="Q46" i="2"/>
  <c r="AJ1567" i="2"/>
  <c r="AJ1566" i="2" s="1"/>
  <c r="AI1337" i="2"/>
  <c r="AI1336" i="2" s="1"/>
  <c r="M1567" i="2"/>
  <c r="M1566" i="2" s="1"/>
  <c r="U1567" i="2"/>
  <c r="U1566" i="2" s="1"/>
  <c r="O1567" i="2"/>
  <c r="O1566" i="2" s="1"/>
  <c r="L67" i="2"/>
  <c r="L45" i="2"/>
  <c r="N46" i="2"/>
  <c r="AA1839" i="2"/>
  <c r="AA1838" i="2" s="1"/>
  <c r="M67" i="2"/>
  <c r="Y45" i="2"/>
  <c r="AB45" i="2"/>
  <c r="AB1337" i="2"/>
  <c r="AB1336" i="2" s="1"/>
  <c r="H44" i="2"/>
  <c r="H66" i="2"/>
  <c r="H43" i="2" s="1"/>
  <c r="Z1337" i="2"/>
  <c r="Z1336" i="2" s="1"/>
  <c r="R1567" i="2"/>
  <c r="R1566" i="2" s="1"/>
  <c r="AF66" i="2" l="1"/>
  <c r="AF43" i="2" s="1"/>
  <c r="AF44" i="2"/>
  <c r="AB44" i="2"/>
  <c r="L44" i="2"/>
  <c r="L66" i="2"/>
  <c r="L43" i="2" s="1"/>
  <c r="AB43" i="2"/>
  <c r="AK66" i="2"/>
  <c r="AK43" i="2" s="1"/>
  <c r="AK44" i="2"/>
  <c r="AH66" i="2"/>
  <c r="AH43" i="2" s="1"/>
  <c r="AH44" i="2"/>
  <c r="T44" i="2"/>
  <c r="V66" i="2"/>
  <c r="V43" i="2" s="1"/>
  <c r="V44" i="2"/>
  <c r="Y66" i="2"/>
  <c r="Y43" i="2" s="1"/>
  <c r="Y44" i="2"/>
  <c r="P66" i="2"/>
  <c r="P43" i="2" s="1"/>
  <c r="P44" i="2"/>
  <c r="W44" i="2"/>
  <c r="AN66" i="2"/>
  <c r="AN43" i="2" s="1"/>
  <c r="AN44" i="2"/>
  <c r="AD66" i="2"/>
  <c r="AD43" i="2" s="1"/>
  <c r="AD44" i="2"/>
  <c r="N43" i="2"/>
  <c r="T43" i="2"/>
  <c r="AA44" i="2"/>
  <c r="R66" i="2"/>
  <c r="R43" i="2" s="1"/>
  <c r="R44" i="2"/>
  <c r="Q66" i="2"/>
  <c r="Q43" i="2" s="1"/>
  <c r="Q44" i="2"/>
  <c r="N44" i="2"/>
  <c r="AA43" i="2"/>
  <c r="M66" i="2"/>
  <c r="M43" i="2" s="1"/>
  <c r="M44" i="2"/>
  <c r="AG44" i="2"/>
  <c r="AG66" i="2"/>
  <c r="AG43" i="2" s="1"/>
  <c r="K66" i="2"/>
  <c r="K43" i="2" s="1"/>
  <c r="K44" i="2"/>
  <c r="O44" i="2"/>
  <c r="S66" i="2"/>
  <c r="S43" i="2" s="1"/>
  <c r="S44" i="2"/>
  <c r="AM66" i="2"/>
  <c r="AM43" i="2" s="1"/>
  <c r="AM44" i="2"/>
  <c r="O43" i="2"/>
  <c r="AC44" i="2"/>
  <c r="U44" i="2"/>
  <c r="AI66" i="2"/>
  <c r="AI43" i="2" s="1"/>
  <c r="AI44" i="2"/>
  <c r="AE66" i="2"/>
  <c r="AE43" i="2" s="1"/>
  <c r="AE44" i="2"/>
  <c r="AC43" i="2"/>
  <c r="Z66" i="2"/>
  <c r="Z43" i="2" s="1"/>
  <c r="Z44" i="2"/>
  <c r="AJ44" i="2"/>
  <c r="AJ66" i="2"/>
  <c r="AJ43" i="2" s="1"/>
  <c r="U43" i="2"/>
</calcChain>
</file>

<file path=xl/sharedStrings.xml><?xml version="1.0" encoding="utf-8"?>
<sst xmlns="http://schemas.openxmlformats.org/spreadsheetml/2006/main" count="24913" uniqueCount="3985">
  <si>
    <t>Приложение  № 3</t>
  </si>
  <si>
    <t>к приказу Минэнерго России</t>
  </si>
  <si>
    <t>от «05» мая  2016 г. № 380</t>
  </si>
  <si>
    <t>Форма 3. План освоения капитальных вложений по инвестиционным проектам</t>
  </si>
  <si>
    <t>Инвестиционная программа Публичного акционерного общества «Россети Северо-Запад»</t>
  </si>
  <si>
    <t>полное наименование субъекта электроэнергетики</t>
  </si>
  <si>
    <t>Год раскрытия информации:  2023   год</t>
  </si>
  <si>
    <t>Утвержденные плановые значения показателей приведены в соответствии с Приказом Минэнерго России от 25 ноября 2022 №32@ "Об утверждении инвестиционной программы ПАО Россети Северо-Запад» на 2023 – 2027 годы и изменений, вносимых в инвестиционную программу ПАО «Россети Северо-Запад», утвержденную приказом Минэнерго России от 30.11.2015 № 906, с изменениями, внесенными приказом Минэнерго России от 24.12.2021 № 33@"</t>
  </si>
  <si>
    <t>реквизиты решения органа исполнительной власти, утвердившего инвестиционную программу</t>
  </si>
  <si>
    <t>Номер группы инвести-ционных проектов</t>
  </si>
  <si>
    <t xml:space="preserve">  Наименование инвестиционного проекта (группы инвестиционных проектов)</t>
  </si>
  <si>
    <t>Идентификатор инвестиционного проекта</t>
  </si>
  <si>
    <t xml:space="preserve">Текущая стадия реализации инвестиционного проекта  </t>
  </si>
  <si>
    <t>Год начала  реализации инвестиционного проекта</t>
  </si>
  <si>
    <t>Год окончания реализации инвестиционного проекта</t>
  </si>
  <si>
    <r>
      <t>Полная сметная стоимость инвестиционного проекта в соответствии с утвержденной проектной документацией</t>
    </r>
    <r>
      <rPr>
        <b/>
        <vertAlign val="superscript"/>
        <sz val="12"/>
        <rFont val="Times New Roman"/>
        <family val="1"/>
        <charset val="204"/>
      </rPr>
      <t xml:space="preserve"> </t>
    </r>
    <r>
      <rPr>
        <b/>
        <sz val="12"/>
        <rFont val="Times New Roman"/>
        <family val="1"/>
        <charset val="204"/>
      </rPr>
      <t>в базисном уровне цен, млн рублей (без НДС)</t>
    </r>
  </si>
  <si>
    <t xml:space="preserve">Фактический объем освоения капитальных вложений на 01.01.2023, млн рублей 
(без НДС) </t>
  </si>
  <si>
    <t>Оценка полной стоимости в прогнозных ценах соответствующих лет, 
млн рублей (без НДС)</t>
  </si>
  <si>
    <t>Остаток освоения капитальных вложений, 
млн рублей (без НДС)</t>
  </si>
  <si>
    <t>Освоение капитальных вложений года 2023 года в прогнозных ценах соответствующих лет, млн рублей (без НДС)</t>
  </si>
  <si>
    <t>Освоение капитальных вложений в прогнозных ценах соответствующих лет,  млн рублей (без НДС)</t>
  </si>
  <si>
    <t>Краткое обоснование корректировки утвержденного плана</t>
  </si>
  <si>
    <t>План</t>
  </si>
  <si>
    <t>Предложение по корректировке утвержденного  плана</t>
  </si>
  <si>
    <t>План на 01.01.2023 года</t>
  </si>
  <si>
    <t>План 
на 01.01.2023 года</t>
  </si>
  <si>
    <t>Предложение по корректировке утвержденного плана 
на 01.01.2023 года</t>
  </si>
  <si>
    <t>2024 год</t>
  </si>
  <si>
    <t>2025 год</t>
  </si>
  <si>
    <t>2026 год</t>
  </si>
  <si>
    <t>2027 год</t>
  </si>
  <si>
    <t>2028 год</t>
  </si>
  <si>
    <t>Итого за период реализации инвестиционной программы
(план)</t>
  </si>
  <si>
    <t>Итого за период реализации инвестиционной программы
(предложение по корректировке утвержденного плана)</t>
  </si>
  <si>
    <t>Предложение по корректировке утвержденного плана</t>
  </si>
  <si>
    <t xml:space="preserve">План </t>
  </si>
  <si>
    <t>Всего, в т.ч.:</t>
  </si>
  <si>
    <t>проектно-изыскательские работы</t>
  </si>
  <si>
    <t>строительные работы, реконструкция, монтаж оборудования</t>
  </si>
  <si>
    <t>оборудование</t>
  </si>
  <si>
    <t>прочие затраты</t>
  </si>
  <si>
    <t>в базисном уровне цен</t>
  </si>
  <si>
    <t>в прогнозных ценах соответствующих лет</t>
  </si>
  <si>
    <t xml:space="preserve">
Утвержденный план</t>
  </si>
  <si>
    <t>29.1</t>
  </si>
  <si>
    <t>29.2</t>
  </si>
  <si>
    <t>29.3</t>
  </si>
  <si>
    <t>29.4</t>
  </si>
  <si>
    <t>29.5</t>
  </si>
  <si>
    <t>29.6</t>
  </si>
  <si>
    <t>29.7</t>
  </si>
  <si>
    <t>29.8</t>
  </si>
  <si>
    <t>29.9</t>
  </si>
  <si>
    <t>29.10</t>
  </si>
  <si>
    <t>0</t>
  </si>
  <si>
    <t>ВСЕГО по инвестиционной программе, в том числе:</t>
  </si>
  <si>
    <t>Г</t>
  </si>
  <si>
    <t>0.1</t>
  </si>
  <si>
    <t>Инвестиционные проекты в сфере передачи электрической энергии и технологического присоединения к электрическим сетям, всего</t>
  </si>
  <si>
    <t/>
  </si>
  <si>
    <t>0.1.1</t>
  </si>
  <si>
    <t>Технологическое присоединение, всего</t>
  </si>
  <si>
    <t>0.1.2</t>
  </si>
  <si>
    <t>Реконструкция, модернизация, техническое перевооружение, всего</t>
  </si>
  <si>
    <t>0.1.3</t>
  </si>
  <si>
    <t>Инвестиционные проекты, реализация которых обуславливается схемами и программами перспективного развития электроэнергетики, всего</t>
  </si>
  <si>
    <t>0.1.4</t>
  </si>
  <si>
    <t>Прочее новое строительство объектов электросетевого хозяйства, всего</t>
  </si>
  <si>
    <t>0.1.5</t>
  </si>
  <si>
    <t>Покупка земельных участков для целей реализации инвестиционных проектов, всего</t>
  </si>
  <si>
    <t>0.1.6</t>
  </si>
  <si>
    <t>Прочие инвестиционные проекты, всего</t>
  </si>
  <si>
    <t>0.2</t>
  </si>
  <si>
    <t>Инвестиционные проекты в сферах производства электрической энергии и теплоснабжения, всего</t>
  </si>
  <si>
    <t>0.2.1</t>
  </si>
  <si>
    <t>Технологическое присоединение (подключение), всего</t>
  </si>
  <si>
    <t>0.2.2</t>
  </si>
  <si>
    <t>Реконструкция, всего</t>
  </si>
  <si>
    <t>0.2.3</t>
  </si>
  <si>
    <t>Модернизация, техническое перевооружение, всего</t>
  </si>
  <si>
    <t>0.2.4</t>
  </si>
  <si>
    <t>Инвестиционные проекты, реализация которых обуславливается схемами теплоснабжения, всего</t>
  </si>
  <si>
    <t>0.2.5</t>
  </si>
  <si>
    <t>Новое строительство, всего</t>
  </si>
  <si>
    <t>0.2.6</t>
  </si>
  <si>
    <t>0.2.7</t>
  </si>
  <si>
    <t>0.3</t>
  </si>
  <si>
    <t>Инвестиционные проекты, необходимые для осуществления  деятельности по оперативно-диспетчерскому управлению в сфере электроэнергетики и купле-продаже электрической энергии, всего</t>
  </si>
  <si>
    <t>0.3.1</t>
  </si>
  <si>
    <t>0.3.2</t>
  </si>
  <si>
    <t>Модернизация, техническое перевооружение, модификация, всего</t>
  </si>
  <si>
    <t>0.3.3</t>
  </si>
  <si>
    <t>Новое строительство, создание, покупка, всего</t>
  </si>
  <si>
    <t>0.3.4</t>
  </si>
  <si>
    <t>0.3.5</t>
  </si>
  <si>
    <t>0.4</t>
  </si>
  <si>
    <t>Иные инвестиционные проекты, всего</t>
  </si>
  <si>
    <t>1</t>
  </si>
  <si>
    <t>Мурманская область</t>
  </si>
  <si>
    <t>1.1</t>
  </si>
  <si>
    <t>Инвестиционные проекты в сфере передачи электрической энергии и технологического присоединения к электрическим сетям, всего, в том числе:</t>
  </si>
  <si>
    <t>1.1.1</t>
  </si>
  <si>
    <t>Технологическое присоединение всего, в том числе:</t>
  </si>
  <si>
    <t>1.1.1.1</t>
  </si>
  <si>
    <t>Технологическое присоединение энергопринимающих устройств потребителей, всего, в том числе:</t>
  </si>
  <si>
    <t>1.1.1.1.1</t>
  </si>
  <si>
    <t>Технологическое присоединение энергопринимающих устройств потребителей максимальной мощностью до 15 кВт включительно, всего</t>
  </si>
  <si>
    <t>П</t>
  </si>
  <si>
    <t>1.1.1.1.2</t>
  </si>
  <si>
    <t>Технологическое присоединение энергопринимающих устройств потребителей максимальной мощностью от 15 до 150 кВт включительно, всего</t>
  </si>
  <si>
    <t>1.1.1.1.3</t>
  </si>
  <si>
    <t>Технологическое присоединение энергопринимающих устройств потребителей свыше 150 кВт, всего, в том числе:</t>
  </si>
  <si>
    <t>Строительство двух ВЛ 150кВ от ВЛ 150кВ № Л-219 и Л-170 для технологического присоединения ПС 150/10 кВ "Лавна" для электроснабжения комплекса перегрузки угля "Лавна" в морском порту Мурманск (договор ТП №43-000641/18 от 18.06.2018 с ООО "Морской торговый порт "Лавна") (длина трассы ВЛ 150кВ - 5,068 км)</t>
  </si>
  <si>
    <t>J_009-41-2-01.11-0736</t>
  </si>
  <si>
    <t>Изменение оценки полной стоимости инвестиционного проекта на основании разработанной проектно-сметной документации</t>
  </si>
  <si>
    <t>Строительство двух ВЛ-110 кВ от вновь устанавливаемых ячеек 110 кВ ПС 110/10 кВ № 35 до ГПП 110/10 кВ Заявителя, Мурманская область, в районе г. Оленегорска (Договор ТП № 43-004442/18 от 19.08.2019 с Министерством обороны РФ) (ориентировочная длина ВЛ-110 кВ 23,478км)</t>
  </si>
  <si>
    <t>K_009-42-2-01.12-0813</t>
  </si>
  <si>
    <t>З</t>
  </si>
  <si>
    <t>Изменение оценки полной стоимости инвестиционного проекта и года окончания реализации инвестиционного проекта по результатам фактического принятия ОС к бухгатерскому учёту в конце 2022 года, на 2023-2028 год запланированы затраты на лесовосстановление</t>
  </si>
  <si>
    <t>Строительство двух ЛЭП 6кВ от ячеек 6кВ № 17/2 и № 18/2 ПС 110/35/6 кВ № 5 до границы земельного участка Заявителя для технологического присоединения в г.Мурманск, проезд Портовый, площадь Морвокзала (договор ТП №43-0038241/19 от 30.12.2019 с ФГБУ "Морская спасательная служба") (КЛ 6кВ - 4,906 км)</t>
  </si>
  <si>
    <t>L_009-41-2-02.33-0005</t>
  </si>
  <si>
    <t>Фактическое невыполнение инвестиционной программы 2022 года (невыполнение обязательств подрядной организацией). Завершение инвестиционного проекта с учетом приоритизации запланировано на 2023 год</t>
  </si>
  <si>
    <t>Строительство ВЛ 150 кВ от ВЛ 150кВ Л-219 для обеспечения подключения к электрической сети ПС 150кВ «Кулонга» Мурманская обл., Кольский район (ООО "НОВАТЭК-Мурманск", Дог. ТП № 43-08641/20 от 29.10.20) (ВЛ 150 кВ 1,552 км)</t>
  </si>
  <si>
    <t>L_009-41-2-01.11-0737</t>
  </si>
  <si>
    <t>Неисполнение ИПР в 2022 году</t>
  </si>
  <si>
    <t>Строительство ЛЭП-10 кВ от ПС 110/10 кВ Горняки (ПС 26) до границы участка Заявителя с установкой опоры и монтажом ПКУ на концевой опоре для электроснабжения индивидуальной жилой застройки: Мурманская область, г. Оленегорск, ЗУ 51:12:0020401:644 ( МКУ «УГХ» г. Оленегорск», Дог. №: 43-0003742/21 от 01.07.2021 года) (ВЛ 10кВ 1,413 км, КЛ 10кВ 0,46).</t>
  </si>
  <si>
    <t>M_009-42-2-01.32-0903</t>
  </si>
  <si>
    <t>С</t>
  </si>
  <si>
    <t>Строительство ЛЭП-6кВ от ячейки 6кВ № 5 РУ-6кВ ПС 35/6кВ № 409 до вновь устанавливаемой в районе расположения нагрузок ТП (КТП, БКТП, КТПН) 6/0,4кВ для технологического присоединения в Мурманской области, Кольский р-н, с.Териберка (ДоговорТП СПБ80-3099341/21 от 08.02.2022 с ООО "Астра-Трейд") (КТП 6/0,4 кВ - 0,400 МВА; ЛЭП 6кВ - 0,550 км., 1 т.у.)</t>
  </si>
  <si>
    <t>N_009-41-2-01.33-1121</t>
  </si>
  <si>
    <t>Строительство двух ЛЭП-110 кВ от  ВЛ-110 кВ Куна-Оленегорск 12 с отпайкой на ПС Комсомольский (Л-110) (в рассечку) для обеспечения подключения к электрической сети ПС 110 кВ АО "Олкон" Мурманская обл., Оленегорский район (АО "Олкон", Дог.: № ТП 43-0004042/21 от 10.01.2022 года) (ориентировочная длина ВЛ 110 кВ - 0,36 км, 2 т.у.)</t>
  </si>
  <si>
    <t>N_009-42-2-01.12-0814</t>
  </si>
  <si>
    <t>Строительство двух ВЛ 110 кВ от ВЛ 110 кВ, образующейся в результате перевода ВЛ 35 кВ М-12/33 на класс напряжения 110 кВ, и от ВЛ 110 кВ Нижне-Туломская ГЭС-13 – Шмидта № 2 с отпайками (Л-125) до РУ-110 кВ новой тяговой подстанции 110/27,5/10 кВ «1444 км», Мурманская область, г. Мурманск (ФКУ Ространсмодернизация Дог. № 43-0007441/21 от 02.06.22) (ориентировочная длина ВЛ 110 кВ - 1,31 км, отпаечные опоры в габаритах 220 кВ - 2 шт., 2 т.у.)</t>
  </si>
  <si>
    <t>N_009-41-2-01.12-0758</t>
  </si>
  <si>
    <t>N_009-41-2-01.33-1152</t>
  </si>
  <si>
    <t>N_009-41-2-01.33-1153</t>
  </si>
  <si>
    <t>Строительство ЛЭП-6кВ от КВЛ-6кВ Ф-5 от ПС 35/6кВ № 409 до вновь устанавливаемой в районе расположения нагрузок ТП (КТП, БКТП, КТПН) 6/0,4кВ с установкой блока разъединитель-предохранитель (ПРВТ) на первой отпаечной опоре для технологического присоединения в Мурманской области, Кольский район, с. Териберка (ДоговорТП 43-0005541/21 от 22.07.2022 с ООО "Ягель Вилладж") (КТП 6/0,4 - 1 МВА, ВЛ 6кВ - 1,45 км, 1 т.у.)</t>
  </si>
  <si>
    <t>N_009-41-2-01.33-1147</t>
  </si>
  <si>
    <t>Строительство ЛЭП-6кВ от ячейки 6кВ № 29 ПС 35/6кВ № 338 до границы земельного участка Заявителя для технологического присоединения в Мурманской области, г. Мурманск (ДоговорТП 43-0007641/21 от 30.08.2022 с ООО "МУРМАНСКИЕ ТЕРМЫ") (КЛ 6кВ - 0,22 км, 1 т.у.)</t>
  </si>
  <si>
    <t>N_009-41-2-02.33-0008</t>
  </si>
  <si>
    <t>Строительство ЛЭП-10кВ от вновь установленной ячейки отходящей линии 10кВ на ПС 150/35/10кВ № 100 до границы земельного участка Заявителя для технологического присоединения в Мурманской области, Кольский р-н, с.п. Междуречье, с. Минькино (ДоговорТП КОЛ-01158-Б-С/22 от 05.12.2022 с ООО "Терминал Ударник") (ЛЭП 10 кВ - 2,05 км, ячейка 10кВ - 1 шт., 1 т.у.)</t>
  </si>
  <si>
    <t>N_009-41-2-01.32-0003</t>
  </si>
  <si>
    <t>Строительство ВЛ 110 кВ от ВЛ 110 кВ Раякоски ГЭС-6 – Янискоски ГЭС-5 с отпайками на Кайтакоски ГЭС-4 (Л-130) до РУ 110 кВ МГЭС на р. Паз, Мурманская область, Печенгский муниципальный округ, г.п. Никель, район реки Паз (ПАО «ТГК-1» Дог. № КОЛ-00934-Б-С/22/263594 от 30.12.22) (ЛЭП 110 кВ - 0,668 км, ТТ 6 кВ - 2 компл., 1 т.у.)</t>
  </si>
  <si>
    <t>N_009-41-2-01.12-0759</t>
  </si>
  <si>
    <t>Строительство ЛЭП-6кВ от ВЛ-6кВ Ф-1 от ПС 35/6кВ № 333 с установкой опор до границы земельного участка Заявителя для технологического присоединения в Мурманской области, МО гп.Кола Кольского района, г.Кола (ДоговорТП 43-0005141/21 от 25.05.2022 с ИП Казаков С.А.) (ВЛ 6 кВ - 0,11 км)</t>
  </si>
  <si>
    <t>N_009-41-2-01.33-1134</t>
  </si>
  <si>
    <t>Строительство ЛЭП-6кВ от КВЛ-6кВ Ф-20 от ПС 35/6 кВ №394 до вновь устанавливаемой в районе расположения нагрузок ТП (КТП, БКТП, КТПН) 6/0,4кВ с установкой блока разъединитель-предохранитель на первой отпаечной опоре для технологического присоединения в Мурманской области, МО Кольский район, 9 км автодороги Кола-Туманный (договор ТП 43-02941/20 от 25.08.2020 с ФГКУ "Пограничным управлением ФСБ РФ по западному арктическому району") (КТП 6/0,4 кВ - 0,25 МВА; ЛЭП 6кВ - 3,866 км)</t>
  </si>
  <si>
    <t>L_009-41-2-03.32-0910</t>
  </si>
  <si>
    <t>Фактическое принятие ОС к бухгатерскому учёту</t>
  </si>
  <si>
    <t>1.1.1.2</t>
  </si>
  <si>
    <t>Технологическое присоединение объектов электросетевого хозяйства всего, в том числе:</t>
  </si>
  <si>
    <t>1.1.1.2.1</t>
  </si>
  <si>
    <t>Технологическое присоединение объектов электросетевого хозяйства, принадлежащих  иным сетевым организациям и иным лицам, всего, в том числе:</t>
  </si>
  <si>
    <t>1.1.1.2.2</t>
  </si>
  <si>
    <t>Технологическое присоединение к электрическим сетям иных сетевых организаций всего, в том числе:</t>
  </si>
  <si>
    <t>1.1.1.3</t>
  </si>
  <si>
    <t>Технологическое присоединение объектов по производству электрической энергии всего, в том числе:</t>
  </si>
  <si>
    <t>1.1.1.3.1</t>
  </si>
  <si>
    <t>Наименование объекта по производству электрической энергии 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</si>
  <si>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</si>
  <si>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</si>
  <si>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</si>
  <si>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1.1.1.3.2</t>
  </si>
  <si>
    <t>1.1.1.4</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</si>
  <si>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</si>
  <si>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1.1.1.4.1</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</si>
  <si>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</si>
  <si>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1.1.1.4.2</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</si>
  <si>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</si>
  <si>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опоры ВЛ-6кВ Ф-19 от ПС 110/35/6 кВ №36 с установкой разъединителя на первой отпаечной опоре для технологического присоединения в Мурманской области, п.Мурмаши, восточный берег в районе плотины ГЭС (договор ТП №43-053841/18 от 16.10.2018 с АО "Ямалтрансстрой") (ВЛ 6кВ - 0,008 км)</t>
  </si>
  <si>
    <t>J_009-41-1-01.33-1050</t>
  </si>
  <si>
    <t>Без изменений</t>
  </si>
  <si>
    <t>Реконструкция ВЛ-35 кВ ЛК-33/34 с заменой двухцепной опоры (предварительно № 16 в габаритах 110кВ) г. Кировск (договор ТП № 43-021142/18 от 26.11.2018 г. с Администрацией города Кировска) (оп. 110 кВ - 1 шт)</t>
  </si>
  <si>
    <t>K_009-42-1-01.21-0525</t>
  </si>
  <si>
    <t>Реконструкция ВЛ 150 кВ Л-170, ВЛ 110 кВ Л-121 с разнесением цепей в месте пересечения с новой ВЛ 150 кВ для обеспечения подключения к электрической сети ПС 150 кВ «Кулонга» Мурманская обл., Кольский район (ООО «НОВАТЭК-Мурманск», Дог. ТП № 43-08641/20 от 29.10.20) (ВЛ 150 кВ - 0,55 км)</t>
  </si>
  <si>
    <t>L_009-41-1-01.11-0664</t>
  </si>
  <si>
    <t>Реконструкция ВЛ 150 кВ Л-219 от ПС 330 кВ Выходной до места отпайки на ПС 150 кВ № 89 с заменой провода и опор в целях увеличения его пропускной способности в г.п Кильдинстрой Кольского района Мурманской области (ООО "НОВАТЭК-Мурманск" Дог. ТП № 43-08641/20 от 29.10.20; ООО "Морской торговый порт Лавна" Дог. ТП № 43-000641/18 от 18.06.18) (ориентировочная длина трассы 3 км)</t>
  </si>
  <si>
    <t>J_009-41-1-01.11-0653</t>
  </si>
  <si>
    <t>Реконструкция ВЛ 35 кВ М-43 с заменой существующей опоры №78 на металлическую для технологического присоединения в Мурманской обл., Кольский район, 21 км а/д Мурманск - Печенга (договор ТП №43-02041/20 от 22.06.2020 с ООО "УК "МДУ") (1 опора)</t>
  </si>
  <si>
    <t>M_009-41-1-01.21-0248</t>
  </si>
  <si>
    <t>Изменение оценки полной стоимости инвестиционного проекта и года окончания реализации инвестиционного проекта по результатам фактического принятия ОС к бухгатерскому учёту в конце 2022 года, на 2023 год запланирована оплата КЗ</t>
  </si>
  <si>
    <t>Техническое перевооружение ПС 35/6 кВ №401 с укомплектованием существующей ячейки отходящей линии 6кВ №10 и вводной ячейки № 1 КРУН-6кВ трансформаторами тока, Мурманская область, Кольский район, пгт. Верхнетуломский (ДоговорТП СПБ80-2477641/21 от 16.12.2021 с СНТ СН "Крутой берег") (1 ячейка, 1 комплект ТТ)</t>
  </si>
  <si>
    <t>M_009-41-1-03.21-0878</t>
  </si>
  <si>
    <t>Н</t>
  </si>
  <si>
    <t>Реконструкция ПС 110/10 кВ Горняки (ПС 26) с установкой нового оборудования в существующую ячейку: Мурманская область, г. Оленегорск, ЗУ 51:12:0020401:644 ( МКУ «УГХ» г. Оленегорск», Дог. №: 43-0003742/21 от 01.07.2021 года) (1 ячейка)</t>
  </si>
  <si>
    <t>M_009-42-1-03.13-1070</t>
  </si>
  <si>
    <t>И</t>
  </si>
  <si>
    <t>Техническое перевооружение ПС 150/35/6кВ № 81 с заменой трансформаторов тока в ячейках 6кВ № 707, № 808 для технологического присоединения в Мурманская области, МО с.п.Тулома Кольского района (ДоговорТП 43-0006041/21 от 13.01.2022 с Сухотиным М.А.) (ТТ 6кВ - 2 компл.)</t>
  </si>
  <si>
    <t>N_009-41-1-03.12-0693</t>
  </si>
  <si>
    <t>Техническое перевооружение ячеек № 13 и № 14 РУ-0,4кВ КТП-12 с установкой предохранителей, трансформаторов тока, счетчиков электрической энергии для технологического присоединения в Мурманской области, Кольский район, пгт.Мурмаши (ДоговорТП СПБ80-2507441/21 от 17.01.2022 с ГОБУЗ "Кольская ЦРБ") (ТТ 0,4 кВ - 2 компл., т.у. - 2 шт.)</t>
  </si>
  <si>
    <t>N_009-41-1-03.32-1082</t>
  </si>
  <si>
    <t>Техническое перевооружение ПС 110/35/6кВ № 64 с заменой трансформаторов тока в ячейках 6кВ № 3, № 4 для технологического присоединения в г.Мурманск (ДоговорТП 43-0005441/21 от 01.03.2022 с АО "МОЭСК") (ТТ 6кВ - 2 компл.)</t>
  </si>
  <si>
    <t>N_009-41-1-03.13-0360</t>
  </si>
  <si>
    <t>Техническое перевооружение ячеек № 15, 16 в РУ-10 кВ ПС 110/10 кВ Хабозеро (ПС 106) с установкой трансформаторов тока и  комплексов расчетного учета электроэнергии и увеличением мощности по существующим фидерам Ф-15, Ф-16, Ф-23, Ф-11, Ф-12 Заявителя: Электрокотельная, Мурманская обл., г. Полярные Зори, н.п. Африканда, ул. Строительная, ЗУ 51:29:0020103:56 (Администрация г. Полярные Зори с подведомственной территорией, Дог. № КОЛ-00130-Э-Ц/22 от 24.06.2022 года)(ТТ 10кВ - 2 компл., т.у. - 2 шт.).</t>
  </si>
  <si>
    <t>N_009-42-1-03.31-0550</t>
  </si>
  <si>
    <t>Технического перевооружение ПС 110 кВ Приморская (ПС 18А) с установкой комплекса расчетного учета электроэнергии 10 кВ с комплектом измерительных трансформаторов тока 10 кВ  в ячейке № 1, Мурманская область, г. Кандалакша, ул. Заводская, д.1 (Договор ТП с ООО "БИОТЭК" КОЛ-00268-Э-Ц/22 от 30.08.2022г.) (ТТ 10 кВ - 1 компл, т.у. - 1 шт.)</t>
  </si>
  <si>
    <t>N_009-42-1-04.60-0926</t>
  </si>
  <si>
    <t>Техническое перевооружение ПС 110 кВ Умбозеро (ПС 32) с оснащением нового РП - 6 кВ (имущество Заявителя) устройствами РЗА и приборами учета, интегрированными в АИИС КУЭ Мурманского филиала ПАО "Россети Северо-Запад) с подключением новой ЛЭП - 6 кВ Заявителя к вводам 6 кВ Т-2 ПС 110 кВ ПС 32, Мурманская область, Ловозерский район, п.г.т. Ревда, ЗУ 51:02:0060101:39 (ДоговорТП с  ООО "ОКТАВА" КОЛ-00015-Э-Ц/22 от 22.07.2022г.) (1 компл РЗА., 1 т.у.)</t>
  </si>
  <si>
    <t>N_009-42-1-04.60-0924</t>
  </si>
  <si>
    <t>Техническое перевооружение ПС 35/6кВ № 324 с заменой трансформаторов тока в ячейке 6кВ № 16 для технологического присоединения в Мурманская области, Кольский район, 22 км а/д Кола-Верхнетуломский (ДоговорТП КОЛ-00323-Б-С/22 от 11.07.2022 с ГОУСП "Тулома") (ТТ 6кВ - 1 компл.)</t>
  </si>
  <si>
    <t>N_009-41-1-03.21-0879</t>
  </si>
  <si>
    <t>Технического перевооружение ЗРУ - 10 кВ ПС 110 кВ Кандалакша (ПС 18) с установкой комплекса расчетного учета электроэнергии 10 кВ с комплектом измерительных трансформаторов тока 10 кВ  в ячейке № 2, Мурманская область, г. Кандалакша, ул. 50 лет Октября, д. 1, ЗУ 51:18:0040119:73 (Договор ТП с ООО "Каскад" КОЛ-00270-Э-Ц/22 от 30.08.2022 г.) (ТТ 10кВ - 1 компл., т.у. - 1шт.)</t>
  </si>
  <si>
    <t>N_009-42-1-04.60-0925</t>
  </si>
  <si>
    <t>Техническое перевооружение ПС 150/10 кВ Алакуртти (ПС 95) с заменой ТТ в ячейке 10кВ №6, Военный городок №5, Мурманская область, г. Алакуртти, территория ПС 95 150/10 кВ (АО "Оборонэнерго", Дог. № 43-0005842/21 от 18.10.2022 г). (ТТ 10 кВ - 1 компл.)</t>
  </si>
  <si>
    <t>N_009-42-1-03.12-0618</t>
  </si>
  <si>
    <t>Техническое перевооружение ПС 110/35/6кВ № 64 с заменой трансформаторов тока в ячейках 6кВ № 21 и № 24 для технологического присоединения в Мурманская области, г. Мурманск (ДоговорТП КОЛ-00726-Б-С/22 от 18.10.2022 с ООО "ЭЗИС") (ТТ 6 кВ - 2 компл.)</t>
  </si>
  <si>
    <t>N_009-41-1-03.13-0361</t>
  </si>
  <si>
    <t>1.1.2</t>
  </si>
  <si>
    <t>Реконструкция, модернизация, техническое перевооружение всего, в том числе:</t>
  </si>
  <si>
    <t>1.1.2.1</t>
  </si>
  <si>
    <t>Реконструкция, модернизация, техническое перевооружение  трансформаторных и иных подстанций, распределительных пунктов всего, в том числе:</t>
  </si>
  <si>
    <t>1.1.2.1.1</t>
  </si>
  <si>
    <t>Реконструкция трансформаторных и иных подстанций всего, в том числе:</t>
  </si>
  <si>
    <t>Реконструкция ПС 35/6 кВ № 409 с установкой трансформатора 35/6 кВ 6,3 МВА, Мурманская область, Кольский район, с.п. Териберка (Т1 35/6 кВ - 6,3 МВА)</t>
  </si>
  <si>
    <t>N_000-41-1-03.21-0881</t>
  </si>
  <si>
    <t>1.1.2.1.2</t>
  </si>
  <si>
    <t>Модернизация, техническое перевооружение трансформаторных и иных подстанций, распределительных пунктов всего, в том числе:</t>
  </si>
  <si>
    <t>Техническое перевооружение ПС150/35/6 кВ №99; ПС 35/10 кВ №342, 346, 372, 385, 387, 389, 394, 400, 401, 402, 406, 408, 417 ПО СЭС Мурманского филиала ПАО "Россети Северо-Запад" с оснащением автоматическими устройствами пожарной и охранной сигнализации (14 компл.)</t>
  </si>
  <si>
    <t>L_000-41-1-06.70-1021</t>
  </si>
  <si>
    <t>Техническое перевооружение ПС 150/6 кВ №49 с оснащением защитами от дуговых замыканий с.Нямозеро (1 компл.)</t>
  </si>
  <si>
    <t>I_006-42-1-03.12-0584</t>
  </si>
  <si>
    <t>Изменение года окончания реализации инвестиционного проекта в связи с пересмотром целевой программы по оснащению высоковольтных ячеек 6-20 кВ защитами от дуговых замыканий. Изменение последовательности реализации объектов (количество отключенных потребителей при повреждении высоковольтных ячеек 6-20 кВ, уровень токов короткого замыкания на шинах 6-20 кВ, год ввода объектов эксплуатацию, травмоопасность оборудования) с учётом возможности одновременного вывода из работы оборудования на разных объектах Мурманского филиала ПАО «Россети Северо-Запад» для проведения строительно-монтажных и пуско-наладочных работ с учетом необходимости обеспечения надежного электроснабжения потребителей.</t>
  </si>
  <si>
    <t>Техническое перевооружение ПС 150/10 кВ №11А с заменой аппаратуры основной защиты Л 150 кВ №204 в г.Мончегорск (1 компл.)</t>
  </si>
  <si>
    <t>I_000-42-1-03.12-0585</t>
  </si>
  <si>
    <t>Техническое перевооружение ПС 110/6 кВ №70 с оснащением защитами от дуговых замыканий в г.Полярные Зори (2 компл.)</t>
  </si>
  <si>
    <t>I_006-42-1-03.13-1026</t>
  </si>
  <si>
    <t>Техническое перевооружение ПС 110/6 кВ №78 с оснащением защитами от дуговых замыканий в г.Оленегорск (2 компл.)</t>
  </si>
  <si>
    <t>I_006-42-1-03.13-1027</t>
  </si>
  <si>
    <t>Техническое перевооружение ПС 110/6 кВ №79 с оснащением защитами от дуговых замыканий в г.Оленегорск (2 компл.)</t>
  </si>
  <si>
    <t>I_006-42-1-03.13-1028</t>
  </si>
  <si>
    <t>Техническое перевооружение ПС 110/10 кВ №106 с оснащением защитами от дуговых замыканий в п.Африканда (2 компл.)</t>
  </si>
  <si>
    <t>I_006-42-1-03.13-1029</t>
  </si>
  <si>
    <t>Техническое перевооружение ПС 110/10 кВ №22 с заменой аппаратуры основной защиты Л 150 кВ №138 в г.Оленегорск (1 компл.)</t>
  </si>
  <si>
    <t>I_000-42-1-03.13-1030</t>
  </si>
  <si>
    <t>Техническое перевооружение ПС 150/110/6 кВ №30 с заменой аппаратуры основной защиты Л 110 кВ №129 в г.Оленегорск (1 компл.)</t>
  </si>
  <si>
    <t>I_000-42-1-03.13-1031</t>
  </si>
  <si>
    <t>Техническое перевооружение ПС 110/10 кВ №35 с заменой аппаратуры основной защиты Л 110 кВ №131 в г.Оленегорск, п. Протоки (1 компл.)</t>
  </si>
  <si>
    <t>I_000-42-1-03.13-1032</t>
  </si>
  <si>
    <t>Техническое перевооружение ПС 35/10 кВ №361 с оснащением защитами от дуговых замыканий в с.Ловозеро (2 компл.)</t>
  </si>
  <si>
    <t>I_006-42-1-03.21-0002</t>
  </si>
  <si>
    <t>Техническое перевооружение ПС 35/6 кВ №306 с оснащением защитами от дуговых замыканий в г.Мурманск (1 компл.)</t>
  </si>
  <si>
    <t>I_006-41-1-04.60-0860</t>
  </si>
  <si>
    <t>Техническое перевооружение ПС 35/6 кВ №335 с оснащением защитами от дуговых замыканий  в г.Мурманск (1 компл.)</t>
  </si>
  <si>
    <t>I_006-41-1-04.60-0861</t>
  </si>
  <si>
    <t>Техническое перевооружение ПС 35/6 кВ №338 с оснащением защитами от дуговых замыканий в г.Мурманск (1 компл.)</t>
  </si>
  <si>
    <t>I_006-41-1-04.60-0862</t>
  </si>
  <si>
    <t>Техническое перевооружение ПС 35/6 кВ №341 с оснащением защитами от дуговых замыканий в г.Мурманск (1 компл.)</t>
  </si>
  <si>
    <t>I_006-41-1-04.60-0863</t>
  </si>
  <si>
    <t>Техническое перевооружение ПС 150/35/6 кВ № 51 г. Островной с оснащением защитами от дуговых замыканий (2 компл.)</t>
  </si>
  <si>
    <t>K_006-41-1-04.60-0872</t>
  </si>
  <si>
    <t>Техническое перевооружение ПС 110/6 кВ № 101 пгт. Никель с оснащением защитами от дуговых замыканий (1 компл.)</t>
  </si>
  <si>
    <t>K_006-41-1-04.60-0873</t>
  </si>
  <si>
    <t>Техническое перевооружение ПС 35/6 кВ № 304 п. Шонгуй с оснащением защитами от дуговых замыканий (2 компл.)</t>
  </si>
  <si>
    <t>K_006-41-1-04.60-0875</t>
  </si>
  <si>
    <t>Техническое перевооружение ПС 35/6 кВ № 307 пгт. Кильдинстрой с оснащением защитами от дуговых замыканий (2 компл.)</t>
  </si>
  <si>
    <t>K_006-41-1-04.60-0876</t>
  </si>
  <si>
    <t>Техническое перевооружение ПС 35/6 кВ № 309 п. Чан-Ручей с оснащением защитами от дуговых замыканий (2 компл.)</t>
  </si>
  <si>
    <t>K_006-41-1-04.60-0877</t>
  </si>
  <si>
    <t>Техническое перевооружение ПС 35/6 кВ № 317 п. Килп-Явр с оснащением защитами от дуговых замыканий (2 компл.)</t>
  </si>
  <si>
    <t>K_006-41-1-04.60-0879</t>
  </si>
  <si>
    <t>Техническое перевооружение ПС 35/6 кВ № 322 пгт. Мурмаши с оснащением защитами от дуговых замыканий (2 компл.)</t>
  </si>
  <si>
    <t>K_006-41-1-04.60-0881</t>
  </si>
  <si>
    <t>Техническое перевооружение ПС 35/6 кВ №324 24--й км а/д "Кола - Верхнетуломский" с оснащением защитами от дуговых замыканий (2 компл.)</t>
  </si>
  <si>
    <t>K_006-41-1-04.60-0882</t>
  </si>
  <si>
    <t>Техническое перевооружение ПС 35/6 кВ № 333 г. Кола с оснащением защитами от дуговых замыканий (1 компл.)</t>
  </si>
  <si>
    <t>K_006-41-1-04.60-0884</t>
  </si>
  <si>
    <t>Техническое перевооружение ПС 35/6 кВ № 372 пгт. Мурмаши с оснащением защитами от дуговых замыканий (2 компл.)</t>
  </si>
  <si>
    <t>K_006-41-1-04.60-0886</t>
  </si>
  <si>
    <t>Техническое перевооружение ПС 35/6 кВ № 395 37-й км автодороги «Лиинахамари – Раякоски» с оснащением защитами от дуговых замыканий (2 компл.)</t>
  </si>
  <si>
    <t>K_006-41-1-04.60-0888</t>
  </si>
  <si>
    <t>Техническое перевооружение ПС 35/6 кВ № 401 28 км автодороги «Мурманск – гос. граница» с оснащением защитами от дуговых замыканий (1 компл.)</t>
  </si>
  <si>
    <t>K_006-41-1-04.60-0890</t>
  </si>
  <si>
    <t>Техническое перевооружение ПС 35/6 кВ № 402 36 км автодороги «Мурманск – гос. граница» с оснащением защитами от дуговых замыканий (1 компл.)</t>
  </si>
  <si>
    <t>K_006-41-1-04.60-0891</t>
  </si>
  <si>
    <t>Техническое перевооружение ПС 35/6 кВ № 407 п. Тулома с оснащением защитами от дуговых замыканий (2 компл.)</t>
  </si>
  <si>
    <t>K_006-41-1-04.60-0892</t>
  </si>
  <si>
    <t>Техническое перевооружение ПС 35/6 кВ № 325 п. Дальние Зеленцы с оснащением защитами от дуговых замыканий (2 компл.)</t>
  </si>
  <si>
    <t>K_006-41-1-04.60-0883</t>
  </si>
  <si>
    <t>Техническое перевооружение ПС 150/10 кВ №98 с оснащением защитами от дуговых замыканий в Кольский район, 55 км а/д Кола-Печенга (1 компл.)</t>
  </si>
  <si>
    <t>I_006-41-1-04.60-0652</t>
  </si>
  <si>
    <t>Техническое перевооружение ПС 150/35/6 кВ №81 с заменой аппаратуры основной защиты Л-150 кВ №223 в  с. Тулома Кольский район (1 компл.)</t>
  </si>
  <si>
    <t>I_000-41-1-04.60-0653</t>
  </si>
  <si>
    <t>Техническое перевооружение ПС 150/35/6 кВ №81 с заменой аппаратуры основной защиты Л-150 кВ №224 в с. Тулома Кольский район (1 компл.)</t>
  </si>
  <si>
    <t>I_000-41-1-04.60-0654</t>
  </si>
  <si>
    <t>Техническое перевооружение ПС 110/35/6 кВ №64 г. Мурманск с заменой оборудования ОРУ-110, 35 кВ и КРУН-6 кВ (РУ-110 кВ - 3 яч., РУ-35кВ - 12 яч., РУ-6кВ - 35 яч.)</t>
  </si>
  <si>
    <t>I_000-41-1-03.13-0333</t>
  </si>
  <si>
    <t>Техническое перевооружение ПС 150/10 кВ №83 с оснащением защитами от дуговых замыканий Кольский район, Кислая Губа (1 компл.)</t>
  </si>
  <si>
    <t>I_006-42-1-04.60-0535</t>
  </si>
  <si>
    <t>Техническое перевооружение ПС 110/6 кВ №203А с оснащением защитами от дуговых замыканий в г. Апатиты (1 компл.)</t>
  </si>
  <si>
    <t>I_006-42-1-04.60-0536</t>
  </si>
  <si>
    <t>Техническое перевооружение ПС 35/6 кВ №331 с оснащением защитами от дуговых замыканий в п. Пушной Кольский район (1 компл.)</t>
  </si>
  <si>
    <t>I_006-42-1-04.60-0537</t>
  </si>
  <si>
    <t>Техническое перевооружение ПС 35/10 кВ №415 с оснащением защитами от дуговых замыканий в п. Кайралы Кандалакшский район (2 компл.)</t>
  </si>
  <si>
    <t>I_006-42-1-04.60-0538</t>
  </si>
  <si>
    <t>Техническое перевооружение РУ-10 кВ ГЭС-2 с оснащением защитами от дуговых замыканий в г. Кандалакша (2 компл.)</t>
  </si>
  <si>
    <t>I_006-42-1-04.60-0539</t>
  </si>
  <si>
    <t>Техническое перевооружение ПС 110/35/10 кВ №24 с оснащением защитами от дуговых замыканий в г. Апатиты (2 компл.)</t>
  </si>
  <si>
    <t>I_006-42-1-04.60-0540</t>
  </si>
  <si>
    <t>Техническое перевооружение ПС 110/35/6 кВ №5 с оснащением защитами от дуговых замыканий в г. Мурманск (2 компл.)</t>
  </si>
  <si>
    <t>I_006-41-1-04.60-0865</t>
  </si>
  <si>
    <t>Техническое перевооружение ПС 110/35/6 кВ №8 с оснащением защитами от дуговых замыканий в г.Кола (2 компл.)</t>
  </si>
  <si>
    <t>I_006-41-1-04.60-0866</t>
  </si>
  <si>
    <t>Техническое перевооружение ПС 150/35/6 кВ 81 с оснащением защитами от дуговых замыканий в с. Тулома Кольский район (4 компл.)</t>
  </si>
  <si>
    <t>I_006-41-1-04.60-0867</t>
  </si>
  <si>
    <t>Техническое перевооружение ПС 110/10 кВ №20 с оснащением защитами от дуговых замыканий в г. Никель (6 компл.)</t>
  </si>
  <si>
    <t>I_006-41-1-04.60-0868</t>
  </si>
  <si>
    <t>Техническое перевооружение ПС 150/110/35/10 кВ №20А с оснащением защитами от дуговых замыканий в г. Никель (2 компл.)</t>
  </si>
  <si>
    <t>I_006-41-1-04.60-0869</t>
  </si>
  <si>
    <t>Техническое перевооружение ПС 150/6 кВ №109 с оснащением защитами от дуговых замыканий в с. Тулома Кольский район (4 компл.)</t>
  </si>
  <si>
    <t>I_006-41-1-04.60-0870</t>
  </si>
  <si>
    <t>Техническое перевооружение РЗА автотрансформаторов 150/110кВ АТ-1,АТ-2 ПС 150/110/6 кВ №30 с заменой на микропроцессорные устройства г. Оленегорск (4 комплекта)</t>
  </si>
  <si>
    <t>G_000-42-1-04.60-0533</t>
  </si>
  <si>
    <t>ИП исключён из проекта ИПР в связи с необходимостью реализации более приоритетных инвестиционных проектов для исполнения совместного приказа АО «СО ЕЭС» и ПАО «Россети» от  05.03.2021 №  37/101 «О внесении изменений в совместный приказ АО «СО ЕЭС» и ПАО «Россети» от 21.03.2019 № 79/57» (ЦСПА, УПАСК - ИП №№: I_000-42-1-04.60-0534, M_000-42-1-04.60-0915, M_000-42-1-04.60-0916, M_000-42-1-04.60-0917, M_000-42-1-04.60-0918, M_000-41-1-04.60-0945)</t>
  </si>
  <si>
    <t>Техническое перевооружение ПС 150/10 кВ №98 55 км а/д Кола-Печенга с оснащением устройствами определения места повреждения ЛЭП 150 кВ Л-221 (1 комплект)</t>
  </si>
  <si>
    <t>K_000-41-1-04.60-0901</t>
  </si>
  <si>
    <t>Техническое перевооружение ПС 35/6 кВ № 316 г. Мурманск с оснащением защитами от дуговых замыканий (2 компл.)</t>
  </si>
  <si>
    <t>K_006-41-1-04.60-0878</t>
  </si>
  <si>
    <t>Техническое перевооружение ПС 35/6 кВ № 389 г. Мурманск с оснащением защитами от дуговых замыканий (4 компл.)</t>
  </si>
  <si>
    <t>K_006-41-1-04.60-0887</t>
  </si>
  <si>
    <t>Техническое перевооружение ПС 110/6 кВ № 79 п. Высокий с оснащением устройством определения места повреждения ЛЭП 110 кВ Л-89 (1 комплект)</t>
  </si>
  <si>
    <t>K_000-42-1-04.60-0885</t>
  </si>
  <si>
    <t>Техническое перевооружение ПС 110/10 кВ №35, п. Протоки, с оснащением устройством определения места повреждения ЛЭП 110 кВ Л-94 (1 комплект)</t>
  </si>
  <si>
    <t>K_000-42-1-04.60-0882</t>
  </si>
  <si>
    <t>Техническое перевооружение ПС 110/10 кВ №22, г. Оленегорск, с оснащением устройствами определения места повреждения ЛЭП 110 кВ Л-94, Л-138 (2 комплекта)</t>
  </si>
  <si>
    <t>K_000-42-1-04.60-0875</t>
  </si>
  <si>
    <t>Техническое перевооружение ПС 110/35/6 кВ № 5 г. Мурманск с заменой основных и резервных защит, АУВ ВЛ 110 кВ Нижне-Туломская ГЭС-13 – Мурманск №1, ВЛ 110 кВ Нижне-Туломская ГЭС-13 – Мурманск №2 и установкой оборудования емкостного отбора напряжения» (конденсатор связи 110 кВ – 2 шт., шкаф отбора напряжения – 2 шт., шкаф основной защиты ЛЭП 110 кВ – 2 шт., шкаф резервных защит и АУВ ЛЭП 110 кВ – 2 шт.)</t>
  </si>
  <si>
    <t>K_000-41-1-03.13-0347</t>
  </si>
  <si>
    <t>Техническое перевооружение ПС 150/35/6кВ  №108 Кольский район, с-з Пригородный, с заменой измерительного трансформатора напряжения ТН-150-2 фазы "А" и "В" в ячейке (ТН-2 шт.)</t>
  </si>
  <si>
    <t>K_000-41-1-03.12-0664</t>
  </si>
  <si>
    <t>Техническое перевооружение ПС 110/35/6кВ № 5 с заменой измерительных трансформаторов напряжения ТН 35 кВ  и ограничителей перенапряжений в ячейке ЛЭП 35кВ М-5/6 г. Мурманск (ТН 35 кВ - 2шт; ОПН 35 кВ - 6 шт.)</t>
  </si>
  <si>
    <t>K_000-41-1-03.21-0868</t>
  </si>
  <si>
    <t>Техническое перевооружение ПС 110/10 кВ № 91 с оснащением резервным источником питания, подключенным к шинам 10 кВ, с запуском по телеуправлению, Терский район, с. Оленица т (РИСЭ - 1 шт, ТМ 10/0,4 - 1 шт, яч. с выключателем 10 кВ, телеуправление – 1 компл.)</t>
  </si>
  <si>
    <t>K_000-42-1-03.13-1034</t>
  </si>
  <si>
    <t>Техническое перевооружение ПС 110/10 кВ № 92 с оснащением резервным источником питания, подключенным к шинам 10 кВ, с запуском по телеуправлению, Терский район, с. Кашкаранцы  (РИСЭ - 1 шт, ТМ 10/0,4 - 1 шт, яч. с выключателем 10 кВ, телеуправление – 1 компл.)</t>
  </si>
  <si>
    <t>K_000-42-1-03.13-1035</t>
  </si>
  <si>
    <t>Техническое перевооружение ПС 110/10 кВ № 93 с оснащением резервным источником питания, подключенным к шинам 10 кВ, с запуском по телеуправлению, Терский район, с. Варзуга  (РИСЭ - 1 шт, ТМ 10/0,4 - 1 шт, яч. с выключателем 10 кВ, телеуправление – 1 компл.)</t>
  </si>
  <si>
    <t>K_000-42-1-03.13-1036</t>
  </si>
  <si>
    <t>Техническое перевооружение ПС 35/10 кВ № 415 с оснащением резервным источником питания, подключенным к шинам 10 кВ, с запуском по телеуправлению, Терский район, н.п. Кайралы  (РИСЭ - 1 шт, ТМ 10/0,4 - 1 шт, яч. с выключателем 10 кВ, телеуправление – 1 компл.)</t>
  </si>
  <si>
    <t>K_000-42-1-03.21-0003</t>
  </si>
  <si>
    <t>Техническое перевооружение ПС 150/35/10 кВ № 95 с оснащением резервным источником питания, подключенным к шинам 10 кВ, с запуском по телеуправлению, Терский район, с. Алакуртти  (РИСЭ - 1 шт, ТМ 10/0,4 - 1 шт, яч. с выключателем 10 кВ, телеуправление – 1 компл.)</t>
  </si>
  <si>
    <t>K_000-42-1-03.13-1037</t>
  </si>
  <si>
    <t>Техническое перевооружение ПС 110/35/6кВ № 3 с заменой оборудования аккумуляторной батареи, н.п. Междуречье (1 комплект)</t>
  </si>
  <si>
    <t>K_000-41-1-03.13-0334</t>
  </si>
  <si>
    <t>Техническое перевооружение ПС 150/35/6кВ № 28 с заменой оборудования аккумуляторной батареи, Кольский район, с. Ура-Губа (1 комплект)</t>
  </si>
  <si>
    <t>K_000-41-1-03.12-0661</t>
  </si>
  <si>
    <t>Техническое перевооружение ПС 150/35/6кВ № 21 с заменой оборудования аккумуляторной батареи, Печенгский район, г.п. Заполярный (1 комплект)</t>
  </si>
  <si>
    <t>K_000-41-1-03.12-0662</t>
  </si>
  <si>
    <t>Техническое перевооружение ПС 150/110/35/10кВ № 20А с заменой оборудования аккумуляторной батареи, Печенгский район, п.г.т. Никель (1 комплект)</t>
  </si>
  <si>
    <t>K_000-41-1-03.12-0663</t>
  </si>
  <si>
    <t>Техническое перевооружение ПС 150/110/35/6кВ № 53 с заменой оборудования аккумуляторной батареи, г. Мурманск, Долина Уюта (1 комплект).</t>
  </si>
  <si>
    <t>K_000-41-1-03.13-0336</t>
  </si>
  <si>
    <t>Техническое перевооружение ПС 110/35/6кВ № 5 с заменой оборудования аккумуляторной батареи, г. Мурманск, ул. Шмидта, д. 10 (1 комплект)</t>
  </si>
  <si>
    <t>K_000-41-1-03.13-0335</t>
  </si>
  <si>
    <t>Техническое перевооружение ПС 110/10 кВ № 18 г. Кандалакша с заменой АКБ типа СК-10 на малообслуживаемые АКБ с ситемами контроля</t>
  </si>
  <si>
    <t>K_000-42-1-03.13-1024</t>
  </si>
  <si>
    <t>Техническое перевооружение ПС 110/10 кВ № 79 п. Высокий с заменой АКБ типа СК-6 на малообслуживаемые АКБ с системами контроля</t>
  </si>
  <si>
    <t>K_000-42-1-03.13-1025</t>
  </si>
  <si>
    <t>Техническое перевооружение ПС 150/6 кВ № 49 ст. Нямозеро Кандалакшский р-н с заменой разъединителей 150 кВ на разъединители с моторным приводом и возможностью дистанционного управления (разъединители - 4 шт., СОПТ – 1 сист., ТМ – 1 сист.)</t>
  </si>
  <si>
    <t>K_000-42-1-03.12-0590</t>
  </si>
  <si>
    <t>Техническое перевооружение ПС 150/10 кВ №11A с заменой оборудования 150 кВ г. Мончегорск (яч. 150 кВ - 9 шт.)</t>
  </si>
  <si>
    <t>F_000-42-1-03.12-0007</t>
  </si>
  <si>
    <t>Техническое перевооружение ПС 110/10 кВ №18 с заменой порталов ОРУ-110 кВ в г. Кандалакша (демонтаж и монтаж оборудования, замена порталов) (4 шт.)</t>
  </si>
  <si>
    <t>F_000-42-1-03.13-0124</t>
  </si>
  <si>
    <t>Техническое перевооружение ПС 150/110/6 кВ № 30 г. Оленегорск с заменой выключателей 150 кВ на элегазовые, установкой трансформаторов тока 150 кВ, оснащением микропроцессорными устройствами РЗА ЛЭП 150 кВ ОЛ-153, ОЛ-154» (элегазовые выключатели 150 кВ – 2 шт., ТТ 150 кВ – 6 шт., четыре шкафа защит линий, один терминал АУВ, один терминал основной защиты ЛЭП, два терминала ОМП, одно проверочное устройство с комплектом специализированных программ)</t>
  </si>
  <si>
    <t>M_000-42-1-03.12-0597</t>
  </si>
  <si>
    <t>Техническое перевооружение ПС 110/35/6 кВ № 36 пгт. Мурмаши с заменой выключателей 110 кВ на элегазовые, установкой трансформаторов тока (ТТ) 110 кВ, заменой ТТ 6 кВ, обеспечением резервирования устройств РЗА присоединений» (элегазовые выключатели – 2 шт., ТТ-110 кВ – 6 шт., ТТ-6 кВ – 6 шт., два шкафа защит трансформатора, один терминал защиты трансформатора, один шкаф защиты ЛЭП 150 кВ и АУВ ВС-110, один терминал защиты ЛЭП, оборудование связи)</t>
  </si>
  <si>
    <t>M_000-41-1-03.13-0346</t>
  </si>
  <si>
    <t>Техническое перевооружение ПС 150/10 кВ  №11А с оснащением устройствами передачи аварийных сигналов и команд РЗ и ПА между ПС 330 кВ Мончегорск и ПС 150/10 кВ №11А в г. Мончегорск (1 компл.)</t>
  </si>
  <si>
    <t>I_000-42-1-04.60-0534</t>
  </si>
  <si>
    <t>1.1.2.2</t>
  </si>
  <si>
    <t>Реконструкция, модернизация, техническое перевооружение линий электропередачи всего, в том числе:</t>
  </si>
  <si>
    <t>1.1.2.2.1</t>
  </si>
  <si>
    <t>Реконструкция линий электропередачи всего, в том числе:</t>
  </si>
  <si>
    <t>Реконструкция ВЛ 150 кВ Л-201 с заменой опор на участке оп.№97-оп.№138 в г. Апатиты (15,32 км)</t>
  </si>
  <si>
    <t>I_000-42-1-01.11-0649</t>
  </si>
  <si>
    <t>Изменение года завершения реализации инвестиционного проекта в соответствии с окончанием периода тарифного реглуирования.</t>
  </si>
  <si>
    <t>Реконструкция ВЛ 150кВ № Л-163/164 с разнесением цепей на участках опор в четыре этапа №№ 78-85, 116-134, 300-308, 337-341 в пос.Верхнетуломский, г. Заполярный (10,566км)</t>
  </si>
  <si>
    <t>I_000-41-2-01.11-0735</t>
  </si>
  <si>
    <t>Реконструкция двухцепной ВЛ 110 кВ ОЛ 112/111 ПС №106 с подстановкой металлической опоры в пролете опор №5 - №6, заменой провода на участке опор №1- №11, заменой грозотроса городского округа г. Полярные Зори, п. Африканда (ориентировочная длина 2,442 км)</t>
  </si>
  <si>
    <t>I_000-42-1-01.12-0518</t>
  </si>
  <si>
    <t>Реконструкция ВЛ 150 кВ Л-153/154 с заменой опор на участке оп.1 - оп.50 и выносом Л-153 одноцепным участком в г. Мончегорск (12,79 км)</t>
  </si>
  <si>
    <t>I_000-42-1-01.11-0646</t>
  </si>
  <si>
    <t>Реконструкция ВЛ 150 кВ Л-152/157 с заменой двухцепного участка металлических опор на участке от ПС 150/10 кВ №11А до оп.15 в г.Мончегорск (ориентировочная длина 2,965 км)</t>
  </si>
  <si>
    <t>I_000-42-1-01.11-0647</t>
  </si>
  <si>
    <t>Реконструкция ВЛ 35 кВ М-12/33 с переводом на класс напряжения 110 кВ и организацией заходов на ПС 110/35/6 кВ №5 и ПС 150/110/35/6 кВ №53 в г. Мурманск (ориентировочно - 5,3 км, 2 яч. 110 кВ)</t>
  </si>
  <si>
    <t>I_000-41-1-01.12-0245</t>
  </si>
  <si>
    <t>Реконструкция ЛЭП-6 кВ ПС 35/6 кВ № 409 Ф-5 от оп. № 17 до оп. № 43, Ф-9 от оп. № 1 до оп. № 11, Мурманская область, Кольский район,  с.п. Териберка (ориентировочно длина трассы ВЛ 6 кВ - 3,662 км, КЛ 6кВ - 0,3 км)</t>
  </si>
  <si>
    <t>N_000-41-1-01.33-1063</t>
  </si>
  <si>
    <t>Реконструкция ВЛ 35кВ М-21/22 (в районе опоры №8) и М-30/31(в районе опоры №6), г. Мурманск, с выносом с существующей трассы ВЛ 35 кВ (КЛ – 0,409 км)</t>
  </si>
  <si>
    <t>L_000-41-1-02.21-0001</t>
  </si>
  <si>
    <t>Реконструкция ВЛ-110 кВ Куна – Оленегорск 12 с отпайкой на ПС Комсомольская (Л-110) для освобождения земельного участка по заявлению АО «Олкон» (соглашение о компенсации №41/10-01-2021/ЗД от 24.08.2021 с АО "Олкон") (ориентировочная длина трассы: ВЛ 110 кВ – 3 км)</t>
  </si>
  <si>
    <t>M_000-42-1-01.12-0548</t>
  </si>
  <si>
    <t>Реконструкция ВЛ-35 кВ № М-23/88 с выносом опор №№ 18-26 на новый участок, Кольский район, автодорога между п.Выходной и п.Зверосовхоз (договор с АО "Ямалтрансстрой" №41/10-01-2019/1Д от 24.05.2019 г.) (ориентировочно 1,72 км)</t>
  </si>
  <si>
    <t>M_000-41-1-01.21-0245</t>
  </si>
  <si>
    <t>Неисполнение в 2022 году по причине ожидания завершения судебного разбирательства с заявителем по договору выноса АО "Ямалтрансстрой"</t>
  </si>
  <si>
    <t>Реконструкция КВЛ-6кВ Ф-«1-5 Л-1» и КВЛ-6кВ Ф-«1-5 Л-2» (от РП-1 до ТП-5) п.Молочный с выносом с существующей трассы (договор с АО "Ямалтрансстрой" №41/10-01-2018/1Д от 21.02.2018) (ориентировочно 0,8 км)</t>
  </si>
  <si>
    <t>M_000-41-1-01.33-1049</t>
  </si>
  <si>
    <t>Реконструкция ВЛ 150 кВ Выходной – Промзона (Л-171), ВЛ 150 кВ Выходной – Мурманская №2 (Л-234), ВЛ 150 кВ Выходной – Мурманская №1 (Л-233), ВЛ 35 кВ М-23/88, ВЛ 110 кВ Нижне-Туломская ГЭС-13 – Шмидта №1 с отпайками (Л-123), ВЛ 110 кВ Нижне-Туломская ГЭС-13 – Шмидта №2 с отпайками (Л-125), ВЛ-35 кВ М-34, ВЛ 150 кВ Выходной – Снежногорск с отпайками (Л-170), ВЛ 110 кВ Нижне-Туломская ГЭС-13 - Междуречье (Л-120), ВЛ-6 кВ Ф-3-11, ВЛ-6 кВ Ф-14-4 (Л-1), ВЛ-6 кВ Ф-14-4 (Л-2), ВЛ-0,4 кВ Ф-9 от ТП-11 с выносом существующей трассы в местах пересечения с ж/д путями, Кольский район Мурманская обл. (Соглашение о компенсации №41/10-01-2022/5Д от 02.09.2022 с ФКУ "Ространсмодернизация") (ориентировочная протяжённость ВЛ 110-150кВ - 2,4 км.)</t>
  </si>
  <si>
    <t>N_000-41-1-01.12-0590</t>
  </si>
  <si>
    <t>Реконструкция ВЛ 150 кВ Выходной – Снежногорск с отпайками (Л-170), ВЛ 150 кВ Нижне-Туломская ГЭС-13 – Первомайский с отпайками (Л-160), ВЛ 150 кВ Выходной – Белокаменка с отпайкой на ПС Снежная (Л-219), ВЛ 110 кВ Нижне-Туломская ГЭС-13 - Междуречье (Л-120), ВЛ 35 кВ Зеленый мыс – Междуречье (М-77), ВЛ 6 кВ Ф-26 ПС-3 с выносом с существующей трассы, Кольский р-н, с.п. Междуречье, тер. "ТОР Столица Арктики" (Соглашение о компенсации с ООО «Морской торговый порт "Лавна" № 41/10-01-2022/4Д от 21.11.2022 ) (ВЛ 150 кВ - 0,758 км; ВЛ 110 кВ - 0,7 км; ВЛ 35 кВ - 0,715 км; ВЛ 6 кВ - 0,052 км)</t>
  </si>
  <si>
    <t>N_000-41-1-01.11-0684</t>
  </si>
  <si>
    <t>1.1.2.2.2</t>
  </si>
  <si>
    <t>Модернизация, техническое перевооружение линий электропередачи всего, в том числе:</t>
  </si>
  <si>
    <t>Техническое перевооружение ВЛ 110кВ №75 от ПС 110/35/6 кВ №64 г.Мурманск с оснащением основной быстродействующей защитой: элементы ВЧ тракта-1 компл. и ВЧ приемопередатчика-1 шт</t>
  </si>
  <si>
    <t>I_000-41-1-04.60-0001</t>
  </si>
  <si>
    <t>1.1.2.3</t>
  </si>
  <si>
    <t>Развитие и модернизация учета электрической энергии (мощности) всего, в том числе:</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</si>
  <si>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 Мурманская область (1494 шт.)</t>
  </si>
  <si>
    <t>K_003-43-1-05.20-0001</t>
  </si>
  <si>
    <t xml:space="preserve">Изменение первоначальной стоимости принимаемых к учету основных средств и нематериальных активов по инвестиционному проекту при изменении оценки полной стоимости инвестиционного проекта на основании подобранного объекта-аналога с применением конъюктурного анализа для пересчёта стоимости. </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</si>
  <si>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выходе из строя приборов учета потребителя,  класс напряжения 0,22 (0,4) кВ, Мурманская область (336 шт.)</t>
  </si>
  <si>
    <t>K_003-43-1-05.20-0002</t>
  </si>
  <si>
    <t>Развитие системы технического учета,  класс напряжения 0,22 (0,4) кВ, Мурманская область  (225 шт.)</t>
  </si>
  <si>
    <t>K_003-43-1-05.20-0009</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</si>
  <si>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6 (10) кВ, Мурманская область (433 шт.)</t>
  </si>
  <si>
    <t>K_003-43-1-05.20-0003</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</si>
  <si>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выходе из строя приборов учета потребителя,  класс напряжения 6 (10) кВ, Мурманская область (91  шт.)</t>
  </si>
  <si>
    <t>K_003-43-1-05.20-0004</t>
  </si>
  <si>
    <t>Развитие системы технического учета, класс напряжения 6 (10) кВ, Мурманская область  (21 шт.)</t>
  </si>
  <si>
    <t>K_003-43-1-05.20-0010</t>
  </si>
  <si>
    <t>1.1.2.4</t>
  </si>
  <si>
    <t>Реконструкция, модернизация, техническое перевооружение прочих объектов основных средств всего, в том числе:</t>
  </si>
  <si>
    <t>1.1.2.4.1</t>
  </si>
  <si>
    <t>Реконструкция прочих объектов основных средств всего, в том числе:</t>
  </si>
  <si>
    <t>Реконструкция систем инженерно-технической защиты объектов особого контроля ПС 150/35/10 кВ №100 Кольский район, тер. нефтяного териминала Лавна (ограждение - 400 м.п., периметральная сигнализация - 400 м.п., откатные ворота - 2 шт., СКУД - 1 система)</t>
  </si>
  <si>
    <t>L_000-41-1-06.20-0680</t>
  </si>
  <si>
    <t>Реконструкция систем инженерно-технической защиты объектов особого контроля ПС 110/10 кВ №96 в г. Оленегорск (ограждение - 294 м.п., периметральная сигнализация - 294 м., откатные ворота - 2 шт., СКУД - 1 система)</t>
  </si>
  <si>
    <t>L_000-42-1-06.20-0672</t>
  </si>
  <si>
    <t>Реконструкция систем инженерно-технической защиты объектов особого контроля ПС 110/10 кВ №44 пгт. Умба Терский район (ограждение - 207 м.п., периметральная сигнализация - 207 м., откатные ворота - 1 шт., СКУД - 1 система)</t>
  </si>
  <si>
    <t>L_000-42-1-06.20-0673</t>
  </si>
  <si>
    <t>1.1.2.4.2</t>
  </si>
  <si>
    <t>Модернизация, техническое перевооружение прочих объектов основных средств всего, в том числе:</t>
  </si>
  <si>
    <t>Модернизация и расширение системы сбора и передачи информации ОРУ 150 кВ ГЭС-12 в пгт. Верхнетуломский Кольский район (1 система)</t>
  </si>
  <si>
    <t>F_000-41-1-04.30-0658</t>
  </si>
  <si>
    <t>Изменение года окончания реализации инвестиционного проекта в связи с пересмотром программы модернизации и расширения системы сбора и передачи информации на подстанциях ПАО «Россети Северо-Запад» в зоне эксплуатационного обслуживания Мурманского филиала ПАО «Россети Северо-Запад» на период 2023 – 2027 годов.</t>
  </si>
  <si>
    <t>Модернизация и расширение системы сбора и передачи информации ОРУ 150/110/35 кВ  ГЭС-13 в пгт. Мурмаши Кольский район (1 система)</t>
  </si>
  <si>
    <t>F_000-41-1-04.30-0659</t>
  </si>
  <si>
    <t>Модернизация и расширение системы сбора и передачи информации  ОРУ 110 кВ  ГЭС-2 в г. Кандалакша (1 система)</t>
  </si>
  <si>
    <t>F_000-42-1-04.30-0655</t>
  </si>
  <si>
    <t>Модернизация и расширение системы сбора и передачи информации ОРУ 110 кВ  ГЭС-3 в г. Кандалакша (1 система, 16 т.у.)</t>
  </si>
  <si>
    <t>F_000-42-1-04.30-0656</t>
  </si>
  <si>
    <t>Модернизация и расширение системы сбора и передачи информации ОРУ 150/110 кВ ГЭС-11 в н.п. Зеленоборский, Кандалакшский район (1 система)</t>
  </si>
  <si>
    <t>F_000-42-1-04.30-0657</t>
  </si>
  <si>
    <t>Модернизация системы сбора и передачи информации ПС 110/35 кВ №80 в г. Оленегорск (1 система)</t>
  </si>
  <si>
    <t>K_000-42-1-04.30-0984</t>
  </si>
  <si>
    <t>Модернизация системы сбора и передачи информации ПС 110/35/6 кВ №36 п. Мурмаши (1 система)</t>
  </si>
  <si>
    <t>K_000-41-1-04.30-0977</t>
  </si>
  <si>
    <t>Модернизация системы сбора и передачи информации ПС 150/10 кВ №98 (55 км а/д Кола-Печенга ) (1 система)</t>
  </si>
  <si>
    <t>K_000-41-1-04.30-0970</t>
  </si>
  <si>
    <t>Модернизация системы сбора и передачи информации ПС 110/35/6 кВ №8 (г.Кола) (1 система)</t>
  </si>
  <si>
    <t>K_000-41-1-04.30-0971</t>
  </si>
  <si>
    <t>Модернизация системы сбора и передачи информации ПС 110/35/6 кВ №57 (г. Мурманск) (1 система)</t>
  </si>
  <si>
    <t>K_000-41-1-04.30-0972</t>
  </si>
  <si>
    <t>Модернизация системы сбора и передачи информации ПС 150/6 кВ №82 (п. Верхнетуломский) (1 система)</t>
  </si>
  <si>
    <t>K_000-41-1-04.30-0973</t>
  </si>
  <si>
    <t>Модернизация системы сбора и передачи информации ПС 150/35/10 кВ №100 (21 км а/д Кола-Печенга ) (1 система)</t>
  </si>
  <si>
    <t>K_000-41-1-04.30-0974</t>
  </si>
  <si>
    <t>Модернизация системы сбора и передачи информации ПС 150/35/6 кВ №99 (п. Териберка) (1 система)</t>
  </si>
  <si>
    <t>K_000-41-1-04.30-0975</t>
  </si>
  <si>
    <t>Модернизация системы сбора и передачи информации ПС 150/6 кВ №109 (п. Тулома) (1 система)</t>
  </si>
  <si>
    <t>K_000-41-1-04.30-0976</t>
  </si>
  <si>
    <t>Модернизация системы сбора и передачи информации ПС 110/35/6 кВ №41А п. Енский (1 система)</t>
  </si>
  <si>
    <t>K_000-42-1-04.30-0981</t>
  </si>
  <si>
    <t>Модернизация системы сбора и передачи информации ПС 110/35/10 кВ №41 п.Енский (1 система)</t>
  </si>
  <si>
    <t>K_000-42-1-04.30-0982</t>
  </si>
  <si>
    <t>Модернизация системы сбора и передачи информации ПС 110/10 кВ № 35 Протоки (1 система)</t>
  </si>
  <si>
    <t>K_000-42-1-04.30-0970</t>
  </si>
  <si>
    <t>Техническое перевооружение цеха деревообработки и установки для сбора горючих отходов «Циклон» с оснащением системой автоматического пожаротушения на территории ПС №5 г. Мурманск (1 система)</t>
  </si>
  <si>
    <t>K_000-41-1-06.70-1018</t>
  </si>
  <si>
    <t>Техническое перевооружение цеха деревообработки и установки для сбора горючих отходов «Циклон» мастерской производственной базы ПО "ЦЭС" г. Апатиты с оборудованием автоматической установкой пожаротушения (1 система)</t>
  </si>
  <si>
    <t>K_000-42-1-06.70-0001</t>
  </si>
  <si>
    <t>Модернизация комплекса телемеханики на объектах СРС в п. Пушной (в ТП - 4 системы, в КТП - 2 системы)</t>
  </si>
  <si>
    <t>I_000-41-1-04.40-0242</t>
  </si>
  <si>
    <t>Техническое перевооружение каналов связи противоаварийной автоматики ПС 150 кВ Нагорная (ПС 87) – ПС 150/10 кВ Шлакоотвальная (ПС 11Д) и устройств передачи аварийных сигналов и команд на ПС 150 кВ Нагорная (ПС 87) и ПС 150 кВ Шлакоотвальная (ПС  11Д), Мурманская обл., г. Мончегорск (устройства УПАСК – 4 компл, элементы ВЧ тракта – 2 компл.)</t>
  </si>
  <si>
    <t>M_000-42-1-04.60-0915</t>
  </si>
  <si>
    <t>Ранее инвестиционный проект был включен в объёме ПИР. Реализация СМР запланирована в связи с необходимостью создания и модернизации устройств и комплексов ЛАПНУ на объектах электроэнергетики Кольско-Карельского транзита на основании совместного приказа АО «СО ЕЭС» и ПАО «Россети» от 05.03.2021 № 37/101 «О внесении изменений в совместный приказ АО «СО ЕЭС» и ПАО «Россети» от 21.03.2019</t>
  </si>
  <si>
    <t>Техническое перевооружение  канала связи противоаварийной автоматики ПС 150/10 кВ Административная (ПС 11А) – ПС 150/110/6 кВ Оленья (ПС 30) и устройств передачи аварийных сигналов и команд на ПС 150/10 кВ Административная (ПС 11А) и ПС 150/110/6 кВ Оленья (ПС 30), Мурманская обл., г. Мончегорск (устройства УПАСК - 2 компл., элементы ВЧ тракта – 2 компл.)</t>
  </si>
  <si>
    <t>M_000-42-1-04.60-0916</t>
  </si>
  <si>
    <t>Техническое перевооружение каналов связи противоаварийной автоматики ПС 87 – ПС 11В и устройств передачи аварийных сигналов и команд на ПС 150 кВ №87 и ПС 150/10 кВ №11В, Мурманская обл., г Мончегорск (устройства УПАСК – 4 компл, элементы ВЧ тракта 2 компл.)</t>
  </si>
  <si>
    <t>M_000-42-1-04.60-0917</t>
  </si>
  <si>
    <t>Техническое перевооружение каналов связи противоаварийной автоматики  ПС 150 кВ Нагорная (ПС 87) - ПС 150/10 кВ Рудная (ПС 11Е) и устройств передачи аварийных сигналов и команд на ПС 150 кВ Нагорная (ПС 87) и ПС 150/10 кВ Рудная (ПС  11Е), Мурманская обл., г Мончегорск (устройства УПАСК – 2 компл.. оборудование ВЧ тракта – 2 компл.)</t>
  </si>
  <si>
    <t>M_000-42-1-04.60-0918</t>
  </si>
  <si>
    <t>Техническое перевооружение каналов связи противоаварийной автоматики ПС 110/35/6 кВ Шмидта (ПС 5) – Мурманская ТЭЦ и устройств передачи аварийных сигналов и команд на ПС 110/35/6 кВ №5 г. Мурманск (устройства УПАСК – 2 компл.)</t>
  </si>
  <si>
    <t>M_000-41-1-04.60-0945</t>
  </si>
  <si>
    <t>Техническое перевооружение сигнальных кабельных линий РЗА и СДТУ, проложенных по эстакаде ОАО «КГМК» между ПС 150/110/35/10 кВ «Никель» (ПС 20А) и ПС 110/10 кВ «Котсельваара» (ПС 20), с установкой дополнительных ячеек выключателей 110 кВ для организации телеуправления отключениями на ВЛ 110 кВ Л-134 и ВЛ 110 кВ Л-71, Мурманская область, Печенгский муниципальный округ, п. Никель технологическая площадка АО «Кольская ГМК» (контрольный силовой кабель - 7 км., ВОЛС - 2 км, шкаф СОПТ, - 1 компл., шкаф РАС - 1 компл., шкаф ПРД - 2 компл., РЗА АТ - 2 компл, приборы учёта 110 кВ - 2 шт, яч. выкл. 110 кВ - 2 шт., разъед. 110 кВ - 1 шт.)</t>
  </si>
  <si>
    <t>N_000-41-1-03.13-0362</t>
  </si>
  <si>
    <t>1.1.3</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</si>
  <si>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</si>
  <si>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1.1.3.1</t>
  </si>
  <si>
    <t>Инвестиционные проекты, предусмотренные схемой и программой развития Единой энергетической системы России всего, в том числе:</t>
  </si>
  <si>
    <t>1.1.3.2</t>
  </si>
  <si>
    <t>Инвестиционные проекты, предусмотренные схемой и программой развития субъекта Российской Федерации всего, в том числе:</t>
  </si>
  <si>
    <t>1.1.4</t>
  </si>
  <si>
    <t>Прочее новое строительство объектов электросетевого хозяйства, всего, в том числе:</t>
  </si>
  <si>
    <t>Строительство двух ЛЭП-10 кВ от ПС 150/10 кВ №112 до ПС 110/35/10 кВ №24 в г. Апатиты с установкой четырех ячеек 10 кВ (4 яч. 10 кВ, 2хКЛ-10 кВ ориентировочно - 1,568 км)</t>
  </si>
  <si>
    <t>K_000-42-2-01.32-0889</t>
  </si>
  <si>
    <t>Строительство «Учебно-тренировочного полигона» службы распределительных сетей производственного отделения «Центральные электрические сети» Мурманского филиала  ПАО «Россети Северо-Запад»: Мурманская область, г. Мончегорск с подведомственной территорией, район Кислой Губы, ЗУ 51:11:0030401:8 (1 комплекс).</t>
  </si>
  <si>
    <t>N_000-42-2-06.70-0001</t>
  </si>
  <si>
    <t>1.1.5</t>
  </si>
  <si>
    <t>Покупка земельных участков для целей реализации инвестиционных проектов, всего, в том числе:</t>
  </si>
  <si>
    <t>1.1.6</t>
  </si>
  <si>
    <t>Прочие инвестиционные проекты, всего, в том числе:</t>
  </si>
  <si>
    <t>Приобретение ВОЛС ПС74-ПАТС 38 в г. Апатиты (дог. б/н от 15.06.2012 с ОАО "Апатит")  (19,853 км)</t>
  </si>
  <si>
    <t>F_000-43-5-04.30-0953</t>
  </si>
  <si>
    <t>Приобретение ВОЛС ОАО «ТГК-1», проходящих на участках воздушных линий электропередач по направлению ГЭС-13 ОРУ 150/110/35 кВ – ПС 150/110/6 кВ №30, ПС 150/110/6 кВ №30 – АТЭЦ (г. Апатиты, ж/д ст. Хибины, с. Имандра,  г. Оленегорск, ж/д ст. Лапландия, ж/д ст. Кольский район, Тайбола, ж/д ст. Лопарская, пгт. Мурмаши) (199,5 км)</t>
  </si>
  <si>
    <t>F_000-49-1-04.30-0957</t>
  </si>
  <si>
    <t>Приобретение ВОЛС ОАО «ТГК-1», проходящих на участках воздушных линий электропередач по направлению ГЭС-1 – ГЭС-2, ГЭС-2 – ГЭС-3 Кандалакшский район, г. Кандалакша, н.п. Нивский, г. Полярные Зори (28,6 км)</t>
  </si>
  <si>
    <t>F_000-42-1-04.30-0958</t>
  </si>
  <si>
    <t>Приобретение ВОЛС ОАО «ТГК-1», проходящих на участках воздушных линий электропередач по направлениям ГЭС-9 – ГЭС-10, ГЭС-10 – ГЭС-11, ГЭС-10 – ПС49, ПС49 – ПС88 Кандалакшский район, н.п. Зареченск, н.п. Зеленоборский, н.п. Белое Море, г. Кандалакша (206 км)</t>
  </si>
  <si>
    <t>F_000-42-1-04.30-0959</t>
  </si>
  <si>
    <t>Приобретение ВОЛС ОАО «ТГК-1», проходящих на участках воздушных линий электропередач по направлениям ГЭС-6 – ГЭС-7 – ПС20, ГЭС-6 – ГЭС-5 – ГЭС-4, ГЭС-8 – ПС21, ПС21 – ПС20 в н.п. Раякоси Печенгский район, пгт. Никель (160,934 км)</t>
  </si>
  <si>
    <t>F_000-41-1-04.30-0960</t>
  </si>
  <si>
    <t>Приобретение ВОЛС ОАО «ТГК-1», проходящих на участках воздушных линий электропередач по направлению ПС 150/10 кВ №11А – ПС 150/10 кВ №88 Кандалакский район, н.п. Нивский, г. Полярные Зори,  г. Мончегорск (95,2 км)</t>
  </si>
  <si>
    <t>F_000-42-1-04.30-0961</t>
  </si>
  <si>
    <t>Приобретение ВОЛС ОАО «ТГК-1», проходящих на участках воздушных линий электропередач по направлению ГЭС-3 ОРУ 110кВ – ГЭС-11 ОРУ 150/110 кВ Кандалакшский район, н.п. Зеленоборский, н.п. Белое Море, г. Кандалакша (49,7 км)</t>
  </si>
  <si>
    <t>F_000-42-1-04.30-0962</t>
  </si>
  <si>
    <t>Приобретение ВОЛС ОАО «ТГК-1», проходящих на участках воздушных линий электропередач по направлению ГЭС-12 ОРУ 150 кВ – ГЭС-13 ОРУ 150/110/35 кВ в пгт. Верхнетуломский, пгт. Мурмаши Кольский район (58,5 км)</t>
  </si>
  <si>
    <t>F_000-41-1-04.30-0963</t>
  </si>
  <si>
    <t>Приобретение ВОЛС ОАО «ТГК-1», проходящих на участках воздушных линий электропередач по направлениям ГЭС-13 – ПС-200, ПС200 – ПС6 в  пгт. Мурмаши, г. Мурманск (49,77 км)</t>
  </si>
  <si>
    <t>F_000-41-1-04.30-0964</t>
  </si>
  <si>
    <t>Приобретение ВОЛС ОАО «ТГК-1», проходящих на участках воздушных линий электропередач по направлениям ГЭС-16 – ГЭС-15, ГЭС-16 – ГЭС-18, ГЭС-18 – ГЭС-19, ГЭС-18 – ПС6 в г. Мурманск, г. Североморск, Кольский район, с. Териберка, пгт. Туманный (172,518 км)</t>
  </si>
  <si>
    <t>F_000-41-1-04.30-0965</t>
  </si>
  <si>
    <t>Приобретение ВОЛС проходящей на участках воздушных линий электропередач Л-113, Л-119, Л-147, М-24, Л-152, Л-179, Л-70, ОЛ-172/179, Л-122/М-12 в г. Апатиты, г. Кировск (80,185 км)</t>
  </si>
  <si>
    <t>F_000-43-5-04.30-0952</t>
  </si>
  <si>
    <t>Приобретение ВОЛС у ПАО «ТГК-1», расположенных на ВЛ ПАО «МРСК Северо-Запада» №ОЛ-111 на участке ГЭС-1 (Каскад Нивских ГЭС, Полярнозоринский район Мурманской области) –  ПС-16 (Апатитский район Мурманской области) и
№Л-115 на участке ПС-16 (Апатитский район Мурманской области) – АТЭЦ (город Апатиты Мурманской области) (62,3 км)</t>
  </si>
  <si>
    <t>G_000-42-1-04.30-0968</t>
  </si>
  <si>
    <t>Приобретение ВОЛС у ПАО «ТГК-1», расположенных на участке ВЛ ПС №21 - ГЭС-12 (на ВЛ 150 кВ Л-163/164) в г. Никель, г.Заполярный (117,3 км)</t>
  </si>
  <si>
    <t>I_000-41-1-04.30-0969</t>
  </si>
  <si>
    <t>Приобретение ВОЛС ПАО «Мегафон», проходящей на участках воздушных линий электропередачи Л-152, Л-157, Л-155/156, Л-85, Л-86, Л-87, Л-90/ОЛ-141, Л-141, Л-113/ОЛ-113, Л-153/154, ОЛ-153/154-30 Мурманская область (319,328 км; дог. - 1 шт.)</t>
  </si>
  <si>
    <t>I_008-43-1-04.30-0954</t>
  </si>
  <si>
    <t>Приобретение ВОЛС ООО «М2С», проходящих на участках воздушных линий электропередач по направлению ПС5 – ГЭС-13 в п. Мурмаши Кольский район (29,154 км; дог. - 1 шт.)</t>
  </si>
  <si>
    <t>I_008-41-1-04.30-0001</t>
  </si>
  <si>
    <t>Приобретение ВОЛС ПАО «Вымпелком», проходящих на участках воздушных линий электропередач ЛК-53/54 по направлению ПС370 – ПС 330 Мончегорск (5,243 км)</t>
  </si>
  <si>
    <t>L_008-43-1-04.30-0959</t>
  </si>
  <si>
    <t>Приобретение вездехода гусеничного пассажирского (2 шт.)</t>
  </si>
  <si>
    <t>G_000-41-5-07.10-0011</t>
  </si>
  <si>
    <t>Приобретение крана на базе лесохозяйственного гусеничного трактора (1 шт.)</t>
  </si>
  <si>
    <t>K_000-42-1-07.10-0054</t>
  </si>
  <si>
    <t>Приобретение электролаборатории передвижной испытательной на базе шасси с колёсной формулой 4х2 (1 шт.)</t>
  </si>
  <si>
    <t>G_000-41-5-07.10-0009</t>
  </si>
  <si>
    <t>Приобретение тягача седельного на базе шасси с колёсной формулой 6х4 (1 шт.)</t>
  </si>
  <si>
    <t>G_000-42-5-07.10-0011</t>
  </si>
  <si>
    <t>Приобретение оборудования для СРЗиА ПО "ЦЭС" (установки блочные для проверки сложных релейных защит (2шт), передвижные приборные стойки для установки блочной (2 шт.), устройства испытательные портативные для проверки автоматических выключателей (4 шт.), датчики тока трансформаторного типа для использования совместно с испытательными устройствами (4 шт.), трансформаторы малогабаритные нагрузочные для испытания автоматических выключателей и релейных защит (4 шт.))</t>
  </si>
  <si>
    <t>I_000-42-1-07.30-0005</t>
  </si>
  <si>
    <t>Приобретение оборудования для СРЗиА ПО "ЦЭС" (прибор портативный для проверки и наладки устройств релейной защиты и автоматики в комплекте с программами и аксессуарами (1 шт.), чемодан для транспортирования приборов портативных для проверки и наладки устройств релейной защиты и автоматики (2 шт.), управляющее устройство портативное на базе персонального компьютера (4 шт.), блок измерительно-трансформаторный для увеличения выходного напряжения (6 шт.), приборы портативные для проверки первичного и вторичного электрооборудования с аксессуарами (3 шт.), стойка приборная универсальная с аксессуарами (7 шт.)).</t>
  </si>
  <si>
    <t>I_000-42-1-07.30-0006</t>
  </si>
  <si>
    <t>Приобретение бортового полуприцепа (1шт.)</t>
  </si>
  <si>
    <t>K_000-41-1-07.10-0035</t>
  </si>
  <si>
    <t>Приобретение автомобилей для обеспечения оперативно выездных бригад на базе шасси с колёсной формулой 4х4 с повышенной проходимостью (6 шт.)</t>
  </si>
  <si>
    <t>K_000-43-1-07.10-0002</t>
  </si>
  <si>
    <t>Приобретение КМУ с бортом ЦЭС (1 шт.)</t>
  </si>
  <si>
    <t>K_000-42-1-07.10-0034</t>
  </si>
  <si>
    <t>Приобретение снегоболотохода транспортера легкого класса плавающего пассажирского (1 шт.)</t>
  </si>
  <si>
    <t>K_000-43-1-07.10-0003</t>
  </si>
  <si>
    <t>Приобретение автомобиля бригадного линейного на базе шасси с колёсной формулой 4х4 с повышенной проходимостью (2 шт.)</t>
  </si>
  <si>
    <t>K_000-41-1-07.10-0036</t>
  </si>
  <si>
    <t>Приобретение снегохода для обследования ВЛЭП (2 шт.)</t>
  </si>
  <si>
    <t>K_000-41-1-07.10-0047</t>
  </si>
  <si>
    <t>Приобретение гусеничного экскаватора  для выполнения работ на ВЛЭП (1 шт.)</t>
  </si>
  <si>
    <t>K_000-42-1-07.10-0041</t>
  </si>
  <si>
    <t>Приобретение экскаватора-погрузчика для бригады техприсоединения (1 шт.)</t>
  </si>
  <si>
    <t>K_000-42-1-07.10-0044</t>
  </si>
  <si>
    <t>Приобретение тягача седельного для перевозки крупногабаритных грузов (1 шт.)</t>
  </si>
  <si>
    <t>K_000-42-1-07.10-0047</t>
  </si>
  <si>
    <t>Приобретение полуприцепа бортового для перевозки деталей опор и энергооборудования (1 шт.)</t>
  </si>
  <si>
    <t>K_000-42-1-07.10-0048</t>
  </si>
  <si>
    <t>K_000-42-1-07.10-0051</t>
  </si>
  <si>
    <t>Приобретение систем подьема для безопасных работ на  опорах ВЛЭП  (6 комплектов)</t>
  </si>
  <si>
    <t>K_000-43-1-07.30-0024</t>
  </si>
  <si>
    <t>В связи с ростом цен на металлоёмкое оборудование и материалы значительно большими темпами, чем было предусмотренного прогнозными индексами-дефляторами, опубликованными на официальном сайте Министерства экономического развития России в составе материалов прогноза социально-экономического развития, торгово-закупочные процедуры с объявленной ценой лота, сформированной при создании инвестиционного проекта, не состоялись. В условиях ограниченного источника финансирования при одновременном росте цен на металлоёмкое оборудование и материалы значительно большими темпами, чем было предусмотренного прогнозными индексами-дефляторами, опубликованными на официальном сайте Министерства экономического развития России в составе материалов прогноза социально-экономического развития, реализация мероприятия имеющего более высокий приоритет при кратном увеличении его оценки полной стоимости привела к необходимости переноса сроков реализации данного инвестиционного проекта на более поздний период и изменению планируемого графика освоения</t>
  </si>
  <si>
    <t>Приобретение системы для испытания кабельных линий напряжением 6-35 кВ с изоляцией из сшитого полиэтилена (1 шт.)</t>
  </si>
  <si>
    <t>K_000-42-1-07.30-0019</t>
  </si>
  <si>
    <t>Проектирование по определению способа повышения надежности работы ВЛ 110 кВ Нива ГЭС‑1 – Питкуль №1 с отпайками (Л‑111) и ВЛ 110 кВ Нива ГЭС‑1 – Питкуль №2 с отпайками (Л‑112) в условиях гололедообразования в посёлке Нивский Мурманской обл. – о.п. Питкуль г. о. Апатиты</t>
  </si>
  <si>
    <t>K_000-43-1-01.12-0001</t>
  </si>
  <si>
    <t>Изменение оценки полной стоимости инвестиционного проекта по реузльатам завершения выполнения заключенного договора подряда</t>
  </si>
  <si>
    <t>Проектирование по определению способа повышения надежности работы  ВЛ 150 кВ Верхне‑Туломская ГЭС‑12 – Заполярный №1 (Л‑163) и ВЛ 150 кВ Верхне‑Туломская ГЭС‑12 – Заполярный №2 (Л‑164) в условиях гололедообразования в Мурманской области, Кольский район, пгт. Верхнетуломский – г. Заполярный</t>
  </si>
  <si>
    <t>K_000-43-1-01.11-0003</t>
  </si>
  <si>
    <t>Проектирование по определению способа повышения надежности работы ВЛ 110 кВ Нива ГЭС‑3 – Ёнский (Л‑140) в условиях гололедообразования в Мурманской области, г. Кандалакша Нива ГЭС 3 – п. Ена</t>
  </si>
  <si>
    <t>K_000-43-1-01.12-0003</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</si>
  <si>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Мурманской области (1 система)</t>
  </si>
  <si>
    <t>M_000-43-1-06.70-0007</t>
  </si>
  <si>
    <t>Проектирование. Техническое перевооружение АЛАР Л-152 ПС 150/10 кВ Административная (ПС 11А) с заменой на МП устройства РЗА, Мурманская обл., г Мончегорск (шкаф АЛАР – 1шт.)</t>
  </si>
  <si>
    <t>M_000-42-1-04.60-0919</t>
  </si>
  <si>
    <t>Сокращение сроков реализации инвестиционного проекта в связи с необходимостью создания и модернизации устройств и комплексов ЛАПНУ на объектах электроэнергетики Кольско-Карельского транзита на основании совместного приказа АО «СО ЕЭС» и ПАО «Россети» от 05.03.2021 № 37/101 «О внесении изменений в совместный приказ АО «СО ЕЭС» и ПАО «Россети» от 21.03.2019</t>
  </si>
  <si>
    <t>Проектирование. Техническое перевооружение АЛАР Л-157 ПС 150/10 кВ Административная (ПС 11А) с заменой на МП устройства РЗА, Мурманская обл., г Мончегорск (шкаф АЛАР – 1шт.)</t>
  </si>
  <si>
    <t>M_000-42-1-04.60-0920</t>
  </si>
  <si>
    <t>Проектирование. Создание системы телеуправления выключателями присоединений 6 кВ ПО «СЭС» Мурманского филиала ПАО «МРСК Северо-Запада», г. Мурманск (25 компл.)</t>
  </si>
  <si>
    <t>L_000-41-1-03.21-0871</t>
  </si>
  <si>
    <t>Проектирование. Техническое перевооружение здания аппарата управления Мурманского филиала ПАО Россети «Северо-Запад» с оснащением системой охранного видеонаблюдения, Мурманская обл., пгт. Мурмаши, пл. Кирова 2 (видеонаблюдение 1 система)</t>
  </si>
  <si>
    <t>M_000-43-1-06.70-0006</t>
  </si>
  <si>
    <t>Приобретение лабораторных аналитических весов (1 шт.)</t>
  </si>
  <si>
    <t>N_000-41-1-07.30-0027</t>
  </si>
  <si>
    <t>Приобретение грузопассажирского автомобиля 4х4 (6 шт)</t>
  </si>
  <si>
    <t>N_000-41-1-07.10-0052</t>
  </si>
  <si>
    <t>Приобретение легкового автомобиля 4х4 (8 шт.)</t>
  </si>
  <si>
    <t>N_000-41-1-07.10-0053</t>
  </si>
  <si>
    <t>Приобретение тягача седельного (1 шт)</t>
  </si>
  <si>
    <t>N_000-41-1-07.10-0054</t>
  </si>
  <si>
    <t>Приобретение грузопассажирского автомобиля 4х4 (6 шт.)</t>
  </si>
  <si>
    <t>N_000-42-1-07.10-0056</t>
  </si>
  <si>
    <t>Приобретение мульчера на базе гусеничного вездехода (1 шт)</t>
  </si>
  <si>
    <t>N_000-42-1-07.10-0057</t>
  </si>
  <si>
    <t>Приобретение комплекта оборудования для выполнения сварочных работ на ВОЛС (1 компл.)</t>
  </si>
  <si>
    <t>N_000-42-1-07.30-0034</t>
  </si>
  <si>
    <t>Приобретение комплекса оборудования для учета электрической энергии с удаленным сбором данных созданного на объектах Мурманского филиала ПАО "Россети Северо-Запад" в рамках энергосервисного контракта с АО "Энергосервис Северо-Запада" №2-ЭС от 29.04.2020 (31 комплекс)</t>
  </si>
  <si>
    <t>N_003-43-5-05.20-0001</t>
  </si>
  <si>
    <t>1.2</t>
  </si>
  <si>
    <t>Инвестиционные проекты в сферах производства электрической энергии и теплоснабжения, всего, в том числе:</t>
  </si>
  <si>
    <t>1.2.1</t>
  </si>
  <si>
    <t>Технологическое присоединение (подключение), всего, в том числе:</t>
  </si>
  <si>
    <t>1.2.1.1</t>
  </si>
  <si>
    <t>Технологическое присоединение энергопринимающих устройств потребителей, объектов электросетевого хозяйства к распределительным устройствам объектов по производству электрической энергии, всего, в том числе:</t>
  </si>
  <si>
    <t>1.2.1.1.1</t>
  </si>
  <si>
    <t>Наименование объекта по производству электрической энергии, всего, в том числе:</t>
  </si>
  <si>
    <t>1.2.1.1.2</t>
  </si>
  <si>
    <t>1.2.1.2</t>
  </si>
  <si>
    <t>Технологическое присоединение объектов по производству электрической энергии к электрическим сетям, всего, в том числе:</t>
  </si>
  <si>
    <t>1.2.1.2.1</t>
  </si>
  <si>
    <t>Наименование объекта по производству электрической энергии,  всего, в том числе:</t>
  </si>
  <si>
    <t>1.2.1.2.2</t>
  </si>
  <si>
    <t>1.2.1.3</t>
  </si>
  <si>
    <t>Подключение теплопотребляющих установок потребителей тепловой энергии к системе теплоснабжения, всего, в том числе:</t>
  </si>
  <si>
    <t>1.2.1.3.1</t>
  </si>
  <si>
    <t>Подключение теплопотребляющих установок потребителей тепловой энергии, подключаемая тепловая нагрузка которых не превышает 0,1 Гкал/ч, к системе теплоснабжения всего, в том числе:</t>
  </si>
  <si>
    <t>1.2.1.3.2</t>
  </si>
  <si>
    <t>Подключение теплопотребляющих установок потребителей тепловой энергии, подключаемая тепловая нагрузка которых более 0,1 Гкал/ч и не превышает 1,5 Гкал/ч, к системе теплоснабжения, всего, в том числе:</t>
  </si>
  <si>
    <t>1.2.1.3.3</t>
  </si>
  <si>
    <t>Подключение теплопотребляющих установок потребителей тепловой энергии, подключаемая тепловая нагрузка которых  более 1,5 Гкал/ч, к системе теплоснабжения, всего, в том числе:</t>
  </si>
  <si>
    <t>1.2.1.3.4</t>
  </si>
  <si>
    <t>Строительство, реконструкция, модернизация и (или)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 всего, в том числе:</t>
  </si>
  <si>
    <t>1.2.1.3.5</t>
  </si>
  <si>
    <t>Строительство, реконструкция, модернизация и (или) техническое перевооружение тепловых сетей в целях подключения теплопотребляющих установок потребителей тепловой энергии к системе теплоснабжения, всего, в том числе:</t>
  </si>
  <si>
    <t>1.2.1.4</t>
  </si>
  <si>
    <t>Подключение объектов теплоснабжения к системам теплоснабжения, всего, в том числе:</t>
  </si>
  <si>
    <t>1.2.2</t>
  </si>
  <si>
    <t>Реконструкция объектов по производству электрической энергии, объектов теплоснабжения и прочих объектов основных средств, всего, в том числе:</t>
  </si>
  <si>
    <t>1.2.2.1</t>
  </si>
  <si>
    <t>Реконструкция объектов по производству электрической энергии всего, в том числе:</t>
  </si>
  <si>
    <t>1.2.2.2</t>
  </si>
  <si>
    <t>Реконструкция котельных всего, в том числе:</t>
  </si>
  <si>
    <t>1.2.2.3</t>
  </si>
  <si>
    <t>Реконструкция тепловых сетей всего, в том числе:</t>
  </si>
  <si>
    <t>1.2.2.4</t>
  </si>
  <si>
    <t>1.2.3</t>
  </si>
  <si>
    <t>Модернизация, техническое перевооружение, всего, в том числе:</t>
  </si>
  <si>
    <t>1.2.3.1</t>
  </si>
  <si>
    <t>Модернизация, техническое перевооружение объектов по производству электрической энергии всего, в том числе:</t>
  </si>
  <si>
    <t>1.2.3.2</t>
  </si>
  <si>
    <t>Модернизация, техническое перевооружение котельных всего, в том числе:</t>
  </si>
  <si>
    <t>1.2.3.3</t>
  </si>
  <si>
    <t>Модернизация, техническое перевооружение тепловых сетей всего, в том числе:</t>
  </si>
  <si>
    <t>1.2.3.4</t>
  </si>
  <si>
    <t>1.2.4</t>
  </si>
  <si>
    <t>Инвестиционные проекты, реализация которых обуславливается схемами теплоснабжения, всего, в том числе:</t>
  </si>
  <si>
    <t>1.2.4.1</t>
  </si>
  <si>
    <t>Наименование поселения (городского округа)</t>
  </si>
  <si>
    <t>1.2.4.1.1</t>
  </si>
  <si>
    <t>Строительство, реконструкция, модернизация и техническое перевооружение источников тепловой энергии, всего, в том числе:</t>
  </si>
  <si>
    <t>1.2.4.1.2</t>
  </si>
  <si>
    <t>Строительство, реконструкция, модернизация и техническое перевооружение тепловых сетей, всего, в том числе:</t>
  </si>
  <si>
    <t>1.2.4.2</t>
  </si>
  <si>
    <t>1.2.4.2.1</t>
  </si>
  <si>
    <t>1.2.4.2.2</t>
  </si>
  <si>
    <t>1.2.5</t>
  </si>
  <si>
    <t>Новое строительство, всего, в том числе:</t>
  </si>
  <si>
    <t>1.2.5.1</t>
  </si>
  <si>
    <t>Новое строительство объектов по производству электрической энергии, всего, в том числе:</t>
  </si>
  <si>
    <t>1.2.5.2</t>
  </si>
  <si>
    <t>Новое строительство котельных, всего, в том числе:</t>
  </si>
  <si>
    <t>1.2.5.3</t>
  </si>
  <si>
    <t>Новое строительство тепловых сетей, всего, в том числе:</t>
  </si>
  <si>
    <t>1.2.5.4</t>
  </si>
  <si>
    <t>Прочее новое строительство, всего, в том числе:</t>
  </si>
  <si>
    <t>1.2.6</t>
  </si>
  <si>
    <t>1.2.7</t>
  </si>
  <si>
    <t>Прочие инвестиционные проекты всего, в том числе:</t>
  </si>
  <si>
    <t>1.3</t>
  </si>
  <si>
    <t>Инвестиционные проекты в сферах оперативно-диспетчерского управления в электроэнергетике и купле-продаже электрической энергии, всего, в том числе:</t>
  </si>
  <si>
    <t>1.3.1</t>
  </si>
  <si>
    <t>Реконструкция, всего, в том числе:</t>
  </si>
  <si>
    <t>1.3.1.1</t>
  </si>
  <si>
    <t>Реконструкция зданий (сооружений) всего, в том числе:</t>
  </si>
  <si>
    <t>1.3.1.1.1</t>
  </si>
  <si>
    <t>Реконструкция систем инженерно-технического обеспечения зданий (сооружений) всего, в том числе:</t>
  </si>
  <si>
    <t>1.3.1.1.2</t>
  </si>
  <si>
    <t>1.3.1.2</t>
  </si>
  <si>
    <t>Реконструкция линий связи и телекоммуникационных систем всего, в том числе:</t>
  </si>
  <si>
    <t>1.3.1.3</t>
  </si>
  <si>
    <t>Реконструкция информационно-вычислительных систем всего, в том числе:</t>
  </si>
  <si>
    <t>1.3.2</t>
  </si>
  <si>
    <t>Модернизация, техническое перевооружение, модификация, всего, в том числе:</t>
  </si>
  <si>
    <t>1.3.2.1</t>
  </si>
  <si>
    <t>Модернизация, техническое перевооружение зданий (сооружений) всего, в том числе:</t>
  </si>
  <si>
    <t>1.3.2.1.1</t>
  </si>
  <si>
    <t>Создание, модернизация, техническое перевооружение систем инженерно-технического обеспечения зданий (сооружений) всего, в том числе:</t>
  </si>
  <si>
    <t>1.3.2.1.2</t>
  </si>
  <si>
    <t>1.3.2.2</t>
  </si>
  <si>
    <t>Модернизация, техническое перевооружение линий связи и телекоммуникационных систем  всего, в том числе:</t>
  </si>
  <si>
    <t>1.3.2.3</t>
  </si>
  <si>
    <t>Модернизация, техническое перевооружение информационно-вычислительных систем всего, в том числе:</t>
  </si>
  <si>
    <t>1.3.2.5</t>
  </si>
  <si>
    <t>Модификация программ для ЭВМ всего, в том числе:</t>
  </si>
  <si>
    <t>1.3.3</t>
  </si>
  <si>
    <t>Новое строительство, создание, покупка, всего, в том числе:</t>
  </si>
  <si>
    <t>1.3.3.1</t>
  </si>
  <si>
    <t>Новое строительство, покупка зданий (сооружений) всего, в том числе:</t>
  </si>
  <si>
    <t>1.3.3.2</t>
  </si>
  <si>
    <t>Новое строительство, покупка линий связи и телекоммуникационных систем всего, в том числе:</t>
  </si>
  <si>
    <t>1.3.3.3</t>
  </si>
  <si>
    <t>Прочее новое строительство, покупка объектов основных средств всего, в том числе:</t>
  </si>
  <si>
    <t>1.3.3.4</t>
  </si>
  <si>
    <t>Создание, приобретение объектов нематериальных активов всего, в том числе:</t>
  </si>
  <si>
    <t>1.3.3.4.1</t>
  </si>
  <si>
    <t>Создание программ для ЭВМ, приобретение исключительных прав на программы для ЭВМ всего, в том числе:</t>
  </si>
  <si>
    <t>1.3.3.4.2</t>
  </si>
  <si>
    <t>Создание, приобретение прочих объектов нематериальных активов всего, в том числе:</t>
  </si>
  <si>
    <t>1.3.4</t>
  </si>
  <si>
    <t>1.3.5</t>
  </si>
  <si>
    <t>1.4</t>
  </si>
  <si>
    <t>Иные инвестиционные проекты, всего, в том числе:</t>
  </si>
  <si>
    <t>2</t>
  </si>
  <si>
    <t>Псковская область</t>
  </si>
  <si>
    <t>2.1</t>
  </si>
  <si>
    <t>2.1.1</t>
  </si>
  <si>
    <t>2.1.1.1</t>
  </si>
  <si>
    <t>2.1.1.1.1</t>
  </si>
  <si>
    <t>2.1.1.1.2</t>
  </si>
  <si>
    <t>2.1.1.1.3</t>
  </si>
  <si>
    <t>Строительство КТП-10/0,4 кВ (2х0,4 МВА), ВЛЗ-10 кВ (0,124 км) от ВЛ-10 кВ л.116-05, ВЛЗ-10 кВ (2,152 км) от ВЛ-10 кВ л.116-11 до проектируемой ТП-10/0,4 кВ, ВЛИ-0,4 кВ (0,009 км) от проектируемой ТП-10/0,4 кВ с установкой прибора учета (2 т.у.), г.Дно, за хутором Паклинский, с левой стороны до а/д Дно-Выскодь (ООО БалтТрансСервис Дог. № СПБ80-10173/21 от 11.08.2021)</t>
  </si>
  <si>
    <t>M_009-71-2-03.31-0061</t>
  </si>
  <si>
    <t>Изменение оценки полной стоимости обусловлено разработанной ПСД документацией (приказ об утверждении ПСД от 09.11.2022 № 569).  Смещение вправо на год реализации обусловлено длительным периодом выбора технического решения по реализации, а также длительным сроком согласования сметной документации по ИП, что привело в направлению ИП на торгово-закупочные процедуры только в августе 2022 со сроком исполнения СМР  - ноябрь, в результате чего с такими условиями на ТЗП не заявились участники. срыв сроков по плану и как следствие перенос в 2023 год.</t>
  </si>
  <si>
    <t>Строительство ВЛЗ-10 кВ от опоры ВЛ-10 кВ Л.113-11 (0,162 км) с установкой прибора учета (1 шт.), модернизация РЗА с установкой блоков микропроцессорной РЗА (2 шт.), трансформаторов тока с Ктт=150/5 в ячейках 113-07, 113-11, Плюсский район, рп Плюсса, ул.Промышленная (ООО РусТимбер Псков Дог. № СПБ80-07816/21 от 25.06.2021)</t>
  </si>
  <si>
    <t>M_009-73-2-01.32-0486</t>
  </si>
  <si>
    <t>Новый инвестиционный проект на основании: договор ТП № СПБ80-07816/21 от 25.06.2021</t>
  </si>
  <si>
    <t>Строительство КЛ-0,4 кВ (2х0,17 км) от РУ-0,4 кВ ТП-2 с установкой КР, г.Псков, ул.Ижорского батальона, д.41 (ООО СЗ СМУ-60 Дог. № СПБ80-24802/21 от 15.11.2021)</t>
  </si>
  <si>
    <t>M_009-73-2-02.41-0655</t>
  </si>
  <si>
    <t>Изменение оценки полной стоимости в рамках разработанной ПСД (Приказ огб утверждении ПСД от 14.12.2022 № 640)</t>
  </si>
  <si>
    <t>Строительство ПС-110/10 кВ (2х25 МВА), ВЛ-110 кВ (2х0,86 км), установка приборов учета электрической энергии (16 т.у.), Великолукский р-н, СП "Пореченская волость", ур.Болягино (ВСГЦ Дог. № СПБ80-16977/21 от 05.11.2021)</t>
  </si>
  <si>
    <t>M_009-75-2-03.13-0001</t>
  </si>
  <si>
    <t>Изменение оценки полной стоимости, графика освоения КВ обусловлено согласованием сметной документации со стороны ИА (письмо от 23.12.2022 № МР2/7/0820-10/9399. ПСД не утверждается до момента получения положительного заключения гос. экспертизы</t>
  </si>
  <si>
    <t>Строительство ТП-10/0,4 кВ (0,25 МВА), ВЛЗ-10 кВ (0,01 км) от опоры ВЛ-10 кВ Л.148-14, КЛ-10 кВ (0,875 км) до проектируемой ТП, КЛ-0,4 кВ (2х0,095 км) от проектируемой ТП, от ЗТП-22 до проектируемых КР с установкой КР и прибора учета (2 т.у.), г.Пыталово, ул.Юнкерова, д.27 (ГБУЗ ПО Островская межрайонная больница Дог. № ПСК-01245-Э-В/22 от 09.11.2022)</t>
  </si>
  <si>
    <t>N_009-71-2-03.31-0106</t>
  </si>
  <si>
    <t>Установка прибора учета по договору ТП (1 т.у.), Плюсский район, рп Плюсса, ул.Промышленная, д.2 (ООО ДИАВАБ Дог. № ПСК-00015-Б-С/22 от 18.03.2022)</t>
  </si>
  <si>
    <t>N_009-73-2-05.30-1803</t>
  </si>
  <si>
    <t>Строительство КЛ-0,4 кВ (2х0,04 км, 2х0,08 км) от ТП-533 до проектируемых КР, г.Псков. ул.Ижорского батальона, д.17 (ООО Псковская сетевая компания Дог. № ПСК-00034-Э-С/22 от 20.05.2022)</t>
  </si>
  <si>
    <t>N_009-73-2-02.41-0677</t>
  </si>
  <si>
    <t>Установка прибора учета (2 т.у.) по договору ТП, г.Псков, ул.Советской Армии, д.64 (ООО АрТим Дог. № ПСК-01618-Э-С/22 от 30.05.2022)</t>
  </si>
  <si>
    <t>N_009-73-2-05.30-2061</t>
  </si>
  <si>
    <t>Строительство спаренной КЛ-0,4 кВ (2х0,105 км) от РУ-0,4 кВ 1 СШ, 2 СШ ТП-565 до проектируемых КР-1, КР-2, спаренной КЛ-0,4 кВ (2х0,04 км) от проектируемых КР-1, КР-2 до проектируемых КР-3, КР-4, г.Псков, ул.Юности, д.20 (ПИК-фонд имущества Дог. № ПСК-02953-Б-С/22 от 29.06.2022)</t>
  </si>
  <si>
    <t>N_009-73-2-02.41-0682</t>
  </si>
  <si>
    <t>Строительство спаренной КЛ-0,4 кВ (2х0,085 км) от РУ-0,4 кВ 1 СШ, 2 СШ ТП-565 до проектируемых КР-1, КР-2, спаренной КЛ-0,4 кВ (2х0,04 км) от проектируемых КР-1, КР-2 до проектируемых КР-3, КР-4, г.Псков, ул.Юности, д.22 (ПИК-фонд имущества Дог. № ПСК-03516-Б-С/22 от 29.06.2022)</t>
  </si>
  <si>
    <t>N_009-73-2-02.41-0683</t>
  </si>
  <si>
    <t>Строительство ТП-6/0,4 кВ (0,4 МВА), подключаемой в рассечку жил КЛ-6 кВ ТП-53 - ТП-285, со строительством недостающих участков кабельными линиями 6 кВ (4х0,11 км), КЛ-0,4 кВ (2х0,095 км) от проектируемой ТП с установкой КР и прибора учета (1 т.у.), г.Псков, ул.Новаторов, д.3е (ООО Технология Дог. № ПСК-01385-Э-С/22 от 19.08.2022)</t>
  </si>
  <si>
    <t>N_009-73-2-03.32-0042</t>
  </si>
  <si>
    <t>Строительство двухтрансформаторной ТП-10/0,4 кВ (2х1 МВА), КЛ-10 кВ (0,393 км) от ВЛ-10 кВ ф.192-07, КЛ-10 кВ (0,217 км) от ВЛ-10 кВ ф.192-03, КЛ-0,4 кВ (8х0,11 км) от проектируемой ТП с установкой КР и прибора учета (4 т.у.), г.Гдов, ул.Пограничная (Администрация Гдовского района Дог. № ПСК-00542-Б-С/22 от 17.08.2022)</t>
  </si>
  <si>
    <t>N_009-73-2-03.31-4570</t>
  </si>
  <si>
    <t>Строительство двухтрансформаторной БКТП-10/0,4 кВ (2х0,4 МВА), КЛ-10 кВ (0,02 км) от ТП-730, КЛ-0,4 кВ (0,049 км, 0,045 км) от БКТП с установкой КР3, КР4, КЛ-0,4 кВ (0,038 км, 0,04 км) от БКТП с установкой КР1, КР2, Псковский район, южнее д.Борисовичи (АО СЗ Псковжилстрой Дог. № ПСК-02738-Э-С/22 от 01.09.2022, Дог. № СПБ80-11409/20 от 30.09.2020)</t>
  </si>
  <si>
    <t>N_009-73-2-03.31-4571</t>
  </si>
  <si>
    <t>Строительство двухтрансформаторной ТП-10/0,4 кВ (2х0,4 МВА), КЛ-10 кВ от опоры ВЛ-10 кВ ф.74-01 (1,01 км) до проектируемой ТП, КЛ-10 кВ от опоры ВЛ-10 кВ ф.504-13 (0,63 км) до проектируемой ТП с установкой прибора учета (2 т.у.), г.Печоры, ул.Юрьевская, д.82а (Фонд социокультурных проектов Традиция Дог. № ПСК-04786-Б-С/22 от 14.09.2022)</t>
  </si>
  <si>
    <t>N_009-73-2-03.31-4572</t>
  </si>
  <si>
    <t>Строительство двухтрансформаторной БКТП-10/0,4 кВ (2х0,63 МВА), подключаемой в рассечку жил КЛ-10 кВ РП-26 - ТП-660, со строительством недостающих участков кабельными линиями 10 кВ (0,072 км, 0,065 км) ф.399-05, ф.399-14, КЛ-0,4 кВ (6х0,205 км) от проектируемой БКТП, установка приборов учета электрической энергии (2 т.у.), г.Псков, Завеличье, казарменный городок (ФКП Управление заказчика КС МО РФ - РУЗКС ЗВО Дог. № ПСК-05358-Б-С/22 от 03.10.2022)</t>
  </si>
  <si>
    <t>N_009-73-2-03.31-4575</t>
  </si>
  <si>
    <t>Установка приборов учета электрической энергии (2 т.у.) по договору ТП, г.Псков, ул.Железнодорожная (ООО "Псков-Полимер" Дог. № ПСК-05349-Э-С/22 от 04.10.2022)</t>
  </si>
  <si>
    <t>N_009-73-2-05.30-2575</t>
  </si>
  <si>
    <t>Установка прибора учета электрической энергии (1 т.у.) по договору ТП, г.Псков, ул. Инженерная, д.1А (ООО "Псковтехгаз" Дог. № ПСК-04949-Э-С/22 от 13.10.2022)</t>
  </si>
  <si>
    <t>N_009-73-2-05.30-2590</t>
  </si>
  <si>
    <t>Строительство КЛ-10 кВ (6,68 км) от опоры л.25-05 до проектируемой опоры 10 кВ, установка прибора учета электрической энергии 10 кВ (1 т.у.), Палкинский р-н, урочище Халево (Комитет по строительству и жилищно-коммунальному хозяйству Псковской области Дог. № ПСК-04388-Б-С/22 от 20.10.2022)</t>
  </si>
  <si>
    <t>N_009-73-2-02.32-0016</t>
  </si>
  <si>
    <t>Установка прибора учета (1 т.у.) по договору ТП, Псковский район, территория СНТ Черняковицы-2 (СНТ Черняковицы-2 Дог. № ПСК-05494-Э-С/22 от 24.10.2022)</t>
  </si>
  <si>
    <t>N_009-73-2-05.30-2628</t>
  </si>
  <si>
    <t>Строительство КЛ-0,4 кВ (0,085 км) с установкой КР и прибора учета (2 т.у.), г.Псков, ул.Советская, д.5, пом.1001/1 (ООО Торговый комплекс Дог. № ПСК-05460-Э-С/22 от 02.11.2022)</t>
  </si>
  <si>
    <t>N_009-73-2-02.41-0691</t>
  </si>
  <si>
    <t>Строительство КЛ-0,4 кВ (2х0,115 км) от ТП-567 до КР-1, 2, КЛ-0,4 кВ (2х0,09 км) от ТП-567 до КР-3,4, г.Псков, ул.Юности, д.32 (ООО ПИК-фонд имущества Дог. № ПСК-05741-Э-С/22 от 09.11.2022)</t>
  </si>
  <si>
    <t>N_009-73-2-02.41-0694</t>
  </si>
  <si>
    <t>Строительство КЛ-6 кВ (0,680 км) от РУ-6 кВ ЗТП-205), установка прибора учета электрической энергии (1 т.у.) г.Великие Луки, ул.Малышева, д.32А (ИП Долинер Леонид Эллевич Дог. № ПСК-03190-Э-Ю/22 от 14.07.2022)</t>
  </si>
  <si>
    <t>N_009-75-2-02.33-0005</t>
  </si>
  <si>
    <t>Установка прибора учета (1 т.у.) по договору ТП, Новосокольнический район (ОАО Красное Знамя Дог. № ПСК-01995-Э-Ю/22 от 22.07.2022)</t>
  </si>
  <si>
    <t>N_009-75-2-05.30-0988</t>
  </si>
  <si>
    <t>Установка прибора учета (2 т.у.) по договору ТП, г.Великие Луки, ул.Гоголя, д.7 (ИП Долинер Леонид Эллевич Дог. № ПСК-04615-Э-Ю/22 от 29.08.2022)</t>
  </si>
  <si>
    <t>N_009-75-2-05.30-1042</t>
  </si>
  <si>
    <t>Строительство ТП-6/0,4 кВ (0,63 МВА), КЛ-6 кВ (0,31 км) от РП-1 до проектируемой ТП, КЛ-0,4 кВ (2х0,025 км) от проектируемой ТП с установкой КР и прибора учета (2 т.у.), г.Великие Луки, ул.Новоселенинская (ИП Багнюк Валерий Николаевич Дог. № ПСК-01965-Э-Ю/22 от 30.08.2022)</t>
  </si>
  <si>
    <t>N_009-75-2-03.32-0029</t>
  </si>
  <si>
    <t>Строительство двухтрансформаторной ТП-10/0,4 кВ (2х1 МВА), КЛ-10 кВ (2х0,75 км) от ТП-554 до проектируемой ТП, спаренной КЛ-0,4 кВ (2х0,1 км, 2х0,13 км, 2х0,14 км) от проектируемой ТП с установкой КР и прибора учета электрической энергии (2 т.у.), Псковский р-н, д.Хотицы (ООО "СК "Возрождение-13" Дог. № ПСК-05828-Б-С/22 от 12.12.2022)</t>
  </si>
  <si>
    <t>N_009-73-2-03.31-4582</t>
  </si>
  <si>
    <t>Строительство одноцепной ВЛЗ-10 кВ (3,85 км) от ВЛ-10 кВ Л.76-17 с установкой прибора учета (2 т.у.), Пушкиногорский район, д.Нифаки, д.Креневка, западнее д.Креневка, северо-западнее д.Симаново (ООО Гарда Дог. № ПСК-05851-Б-В/22 от 19.12.2022)</t>
  </si>
  <si>
    <t>N_009-71-2-01.32-0125</t>
  </si>
  <si>
    <t>Установка прибора учета (2 т.у.) по договору ТП, г.Печоры, ул.Юбилейная, д.17 (МП Печорские теплосети Дог. № ПСК-06103-Э-С/22 от 26.12.2022)</t>
  </si>
  <si>
    <t>N_009-73-2-05.30-2728</t>
  </si>
  <si>
    <t>Строительство одноцепной ВЛЗ-10 кВ (1,22 км) от опоры ВЛ-10 кВ Л.117-09 с установкой прибора учета (1 т.у.), Дедовичский район, пересечение а/д Дедовичи-Кипино и ж/д на филиал ОАО "ОГК-2" - Псковская ГРЭС" (южная промзона) (ООО КриомашГаз Дог. № ПСК-05204-Э-В/22 от 26.12.2022)</t>
  </si>
  <si>
    <t>N_009-71-2-01.32-0126</t>
  </si>
  <si>
    <t>2.1.1.2</t>
  </si>
  <si>
    <t>2.1.1.2.1</t>
  </si>
  <si>
    <t>2.1.1.2.2</t>
  </si>
  <si>
    <t>2.1.1.3</t>
  </si>
  <si>
    <t>2.1.1.3.1</t>
  </si>
  <si>
    <t>2.1.1.3.2</t>
  </si>
  <si>
    <t>2.1.1.4</t>
  </si>
  <si>
    <t>2.1.1.4.1</t>
  </si>
  <si>
    <t>2.1.1.4.2</t>
  </si>
  <si>
    <t>Модернизация устройств РЗА с установкой блоков микропроцессорной защиты (2 шт.) и заменой трансформаторов тока в ячейке 138-11, Псковский район, д.Знаменка (ООО ОСКО-ИНВЕСТ Дог. № СПБ80-21491/21 от 12.11.21)</t>
  </si>
  <si>
    <t>M_009-73-1-04.60-0256</t>
  </si>
  <si>
    <t>без изменений</t>
  </si>
  <si>
    <t>Модернизация устройств РЗА: релейного отсека ПС-85 методом "ретрофит" с установкой УРЗА (4 комплекта), Плюсский район, д.Заплюсье (ООО ПИНДСТРУП Дог. № СПБ80-24673/21 от 23.12.2021)</t>
  </si>
  <si>
    <t>M_009-73-1-04.60-0257</t>
  </si>
  <si>
    <t>Изменение оценки полной стоимости, графика освоения обусловлено срывом сроков в рамках ТЗП и переносом периода реализации на год вправо соответственно, а также с учетом утвержденной ПСД (Приказ об утверждении от 28.11.2022 № 614)</t>
  </si>
  <si>
    <t>Модернизация устройств РЗА: релейного отсека резервных ячеек 10 кВ 192-03 и 192-07 ПС-192 методом "ретрофит" с установкой блоков микропроцессорной защиты (2 шт.) и заменой трансформаторов тока 10 кВ в ячейке 192-07 (3 шт.), г.Гдов, ул.Пограничная (Администрация Гдовского района Дог. № ПСК-00542-Б-С/22 от 17.08.2022)</t>
  </si>
  <si>
    <t>N_009-73-1-04.60-0261</t>
  </si>
  <si>
    <t>Модернизация устройств РЗА: релейного отсека ячейки 10 кВ 504-13 методом "ретрофит" с установкой блоков микропроцессорной защиты (1 шт.),  г.Печоры, ул.Юрьевская, д.82а (Фонд социокультурных проектов Традиция Дог. № ПСК-04786-Б-С/22 от 14.09.2022)</t>
  </si>
  <si>
    <t>N_009-73-1-04.60-0262</t>
  </si>
  <si>
    <t>Модернизация устройств РЗА: релейного отсека ячейки 10 кВ л.25-05 и ячейки СВ-10 ПС-25 методом «ретрофит» с установкой блоков микропроцессорной защиты (2 шт.), Палкинский р-н, урочище Халево (Комитет по строительству и жилищно-коммунальному хозяйству Псковской области Дог. № ПСК-04388-Б-С/22 от 20.10.2022)</t>
  </si>
  <si>
    <t>N_009-73-1-04.60-0263</t>
  </si>
  <si>
    <t>2.1.2</t>
  </si>
  <si>
    <t>2.1.2.1</t>
  </si>
  <si>
    <t>2.1.2.1.1</t>
  </si>
  <si>
    <t>Реконструкция ПС 110/10/6 кВ Псков (ПС-53) ( установка панелей управления ГЩУ для реализации двухпозиционных ключей выбора режима управления присоединением (146 ком. устройств), подключение цепей сигнализации ключей местного управления (МУ)/дистанционного управления (ДУ) к системе телемеханики, расширение емкости системы телемеханики по сбору телесигнала, замена серверного оборудования (1 комплекс)</t>
  </si>
  <si>
    <t>K_000-73-1-03.13-0167</t>
  </si>
  <si>
    <t>Изменение оценки полной стоимости , изменения периода реализации ИП в связи со срывом работ со стороны подрядчика.</t>
  </si>
  <si>
    <t>2.1.2.1.2</t>
  </si>
  <si>
    <t>Модернизация ПС 110/10 кВ Завеличье (ПС-283) в части замены системы оперативного тока (1 система)</t>
  </si>
  <si>
    <t>M_000-73-1-03.13-0204</t>
  </si>
  <si>
    <t>Изменение оценки полной стоимости в рамказ разработанной ПСД (Приказ об утверждении от __№</t>
  </si>
  <si>
    <t>Техническое перевооружение ПС 110/10 кВ "Павы" (ПС 112) (модернизация защит ВЛ-110 кВ - 2 шт., установка выпрямительных устройств с АКБ (типа ШОТ) - 1 шт.)</t>
  </si>
  <si>
    <t>M_000-71-1-04.60-0062</t>
  </si>
  <si>
    <t>Техническое перевооружение ПС 110/35/10 кВ "Дедовичи" (ПС 117) (модернизация защит ВЛ-110 кВ - 1 шт.)</t>
  </si>
  <si>
    <t>M_000-71-1-04.60-0122</t>
  </si>
  <si>
    <t>Модернизация ПС 110/35/6 кВ Великие Луки (ПС-70) в части замены системы оперативного тока (1 система)</t>
  </si>
  <si>
    <t>N_000-75-1-03.13-0099</t>
  </si>
  <si>
    <t>Модернизация ПС 110/10/6 кВ "Псков" (ПС-53) в части замены системы оперативного тока (1 система)</t>
  </si>
  <si>
    <t>N_000-73-1-03.13-0206</t>
  </si>
  <si>
    <t>Техническое перевооружение ПС 110/10 кВ Поляне (ПС-384), с заменой трансформатора (2,5 МВА на 2,5 МВА)</t>
  </si>
  <si>
    <t>N_000-71-1-03.13-0196</t>
  </si>
  <si>
    <t>2.1.2.2</t>
  </si>
  <si>
    <t>2.1.2.2.1</t>
  </si>
  <si>
    <t>Реконструкция ВЛ-35 кВ Жадрицкая-2 (расширение просек - 4 га)</t>
  </si>
  <si>
    <t>K_004-71-1-01.21-0049</t>
  </si>
  <si>
    <t>Реконструкция ВЛ-35 кВ Панкратовская-1 (расширение просек - 7 га)</t>
  </si>
  <si>
    <t>K_004-71-1-01.21-0050</t>
  </si>
  <si>
    <t>Реконструкция ВЛ-35 кВ Ратьковская-2 (расширение просек - 3 га)</t>
  </si>
  <si>
    <t>K_004-71-1-01.21-0051</t>
  </si>
  <si>
    <t>Реконструкция ВЛ-35 кВ Северное Устье-1 (расширение просек - 8,5 га)</t>
  </si>
  <si>
    <t>K_004-71-1-01.21-0052</t>
  </si>
  <si>
    <t>Реконструкция ВЛ-35 кВ Тинейская-1 (расширение просек - 15 га)</t>
  </si>
  <si>
    <t>K_004-71-1-01.21-0053</t>
  </si>
  <si>
    <t>Реконструкция ВЛ-35 кВ Хотованьская-2 (расширение просек - 7,5 га)</t>
  </si>
  <si>
    <t>K_004-71-1-01.21-0054</t>
  </si>
  <si>
    <t>Реконструкция ВЛ-35 кВ Жавровская-2 (расширение просек - 3 га)</t>
  </si>
  <si>
    <t>K_004-72-1-01.21-0036</t>
  </si>
  <si>
    <t>Реконструкция ВЛ-35 кВ Дубравская-1 (расширение просек - 0,1 га)</t>
  </si>
  <si>
    <t>K_004-75-1-01.21-0035</t>
  </si>
  <si>
    <t>Реконструкция ВЛ-110 кВ Дновская-1 (расширение просек - 2,45 га)</t>
  </si>
  <si>
    <t>K_004-71-1-01.12-0081</t>
  </si>
  <si>
    <t>Реконструкция ВЛ-110 кВ Дновская-2 (расширение просек - 2,45 га)</t>
  </si>
  <si>
    <t>K_004-71-1-01.12-0082</t>
  </si>
  <si>
    <t>Реконструкция ВЛ-110 кВ Опочецкая-4 (расширение просек - 5,5 га)</t>
  </si>
  <si>
    <t>K_004-71-1-01.12-0083</t>
  </si>
  <si>
    <t>Реконструкция ВЛ-110 кВ Порховская-1 (расширение просек - 3,6 га)</t>
  </si>
  <si>
    <t>K_004-71-1-01.12-0084</t>
  </si>
  <si>
    <t>Реконструкция ВЛ-110 кВ Чихачёвская-2 (расширение просек - 4 га)</t>
  </si>
  <si>
    <t>K_004-71-1-01.12-0085</t>
  </si>
  <si>
    <t>Реконструкция ВЛ-110 кВ Идрицкая-3 (расширение просек - 9 га)</t>
  </si>
  <si>
    <t>K_004-72-1-01.12-0102</t>
  </si>
  <si>
    <t>Реконструкция ВЛ-110 кВ Плюсская-1 (расширение просек - 2,5 га)</t>
  </si>
  <si>
    <t>K_004-73-1-01.12-0129</t>
  </si>
  <si>
    <t>Реконструкция ВЛ-110 кВ Великолукская-1 (расширение просек - 1,4 га)</t>
  </si>
  <si>
    <t>K_004-75-1-01.12-0055</t>
  </si>
  <si>
    <t>Реконструкция ВЛ-110 кВ Великолукская-2 (расширение просек - 2,6 га)</t>
  </si>
  <si>
    <t>K_004-75-1-01.12-0056</t>
  </si>
  <si>
    <t>Реконструкция ВЛ-110 кВ Нелидовская-1 (расширение просек - 1 га)</t>
  </si>
  <si>
    <t>K_004-75-1-01.12-0057</t>
  </si>
  <si>
    <t>Реконструкция ВЛ-110 кВ Сиверстская-1 (расширение просек - 1,7 га)</t>
  </si>
  <si>
    <t>K_004-75-1-01.12-0058</t>
  </si>
  <si>
    <t>Реконструкция ВЛ-110 кВ Сосновская-1 (расширение просек - 0,9 га)</t>
  </si>
  <si>
    <t>K_004-75-1-01.12-0059</t>
  </si>
  <si>
    <t>Реконструкция ВЛ-35 кВ Каськовская-1 (расширение просек - 14 га)</t>
  </si>
  <si>
    <t>N_004-75-1-01.21-0036</t>
  </si>
  <si>
    <t>Реконструкция ВЛ-110 кВ Идрицкая-2 (расширение просек - 0,6 га)</t>
  </si>
  <si>
    <t>N_004-75-1-01.12-0037</t>
  </si>
  <si>
    <t>Реконструкция ВЛ-110 кВ Гдовская-1 (замена опоры № 27 на У110-1+5 (1 шт.), установка оттяжек на опорах № 36-38; 41; 46; 50; 51; 55; 56, установка опоры в пролете опор № 32-33 (1 шт.), замена опор ж/б № 39; 40 на металлические У110-1П в месте перехода под ВЛ-330 кВ Кингисеппская-Псков (2 шт.)</t>
  </si>
  <si>
    <t>M_000-73-1-01.12-0130</t>
  </si>
  <si>
    <t>Реконструкция ВЛ-10 кВ 100-02 (замена провода на СИП - 11,786 км)</t>
  </si>
  <si>
    <t>M_007-73-1-01.32-0686</t>
  </si>
  <si>
    <t xml:space="preserve">Изменение оценки полной стоимости согласно Акту законченного строительства________. </t>
  </si>
  <si>
    <t>M_007-75-1-01.32-0157</t>
  </si>
  <si>
    <t>Изменение оценки полной стоимости согласно Акту законченного строительства________</t>
  </si>
  <si>
    <t>Реконструкция ВЛ-10 кВ 1-03 (замена провода на СИП - 8,1 км)</t>
  </si>
  <si>
    <t>M_007-71-1-01.32-0192</t>
  </si>
  <si>
    <t>Реконструкция ВЛ-10 кВ 241-06 (замена опор и провода на СИП - 6,6 км)</t>
  </si>
  <si>
    <t>F_000-71-1-01.32-0042</t>
  </si>
  <si>
    <t>Изменение оценки полной стоимости обусловлено исключением ИП из проекта корректировки в связи с оптимизацией источников финансирования в планируемом периоде и в рамках приоритезации, проведенной техническим блоком.</t>
  </si>
  <si>
    <t>Реконструкция ВЛ-10 кВ 76-15 город (замена опор и провода на СИП - 1,98 км)</t>
  </si>
  <si>
    <t>F_000-71-1-01.32-0043</t>
  </si>
  <si>
    <t>Реконструкция ВЛ-10 кВ 117-08 город (замена опор и провода на СИП - 4,44 км)</t>
  </si>
  <si>
    <t>F_000-71-1-01.32-0044</t>
  </si>
  <si>
    <t>Реконструкция ВЛ-10 кВ 7-02 город (замена опор и провода на СИП - 15,95 км)</t>
  </si>
  <si>
    <t>F_000-73-1-01.32-0289</t>
  </si>
  <si>
    <t>Реконструкция ВЛ-10 кВ 115-06 (замена опор и провода на СИП - 14 км)</t>
  </si>
  <si>
    <t>F_000-71-1-01.32-0045</t>
  </si>
  <si>
    <t>Реконструкция ВЛ-10 кВ 61-03 (замена опор и провода на СИП - 8,6 км)</t>
  </si>
  <si>
    <t>F_000-73-1-01.32-0290</t>
  </si>
  <si>
    <t>Реконструкция ВЛ-10 кВ 146-03 (замена опор и провода на СИП - 2,56 км)</t>
  </si>
  <si>
    <t>F_000-73-1-01.32-0291</t>
  </si>
  <si>
    <t>Реконструкция ВЛ-10 кВ 192-01 (замена опор и провода на СИП - 13,7 км)</t>
  </si>
  <si>
    <t>F_000-73-1-01.32-0292</t>
  </si>
  <si>
    <t>Реконструкция ВЛ-10 кВ 147-06 (замена опор и провода на СИП - 4,88 км)</t>
  </si>
  <si>
    <t>F_000-71-1-01.32-0046</t>
  </si>
  <si>
    <t>Реконструкция ВЛ-10 кВ 62-03 (замена опор и провода на СИП - 3,32 км)</t>
  </si>
  <si>
    <t>F_000-71-1-01.32-0047</t>
  </si>
  <si>
    <t>Реконструкция ВЛ-10 кВ 241-05 (замена опор и провода на СИП - 5,7 км)</t>
  </si>
  <si>
    <t>F_000-71-1-01.32-0048</t>
  </si>
  <si>
    <t>Реконструкция ВЛ-10 кВ 112-06 (замена опор и провода на СИП - 2,82 км)</t>
  </si>
  <si>
    <t>F_000-71-1-01.32-0050</t>
  </si>
  <si>
    <t>Реконструкция ВЛ-10 кВ 1-01 (замена опор и провода на СИП - 5,8 км)</t>
  </si>
  <si>
    <t>F_000-71-1-01.32-0051</t>
  </si>
  <si>
    <t>Реконструкция ВЛ-10 кВ 116-06 город (замена опор и провода на СИП - 14,21 км)</t>
  </si>
  <si>
    <t>F_000-71-1-01.32-0053</t>
  </si>
  <si>
    <t>Реконструкция ВЛ-10 кВ 116-12 город (замена опор и провода на СИП - 4,59 км)</t>
  </si>
  <si>
    <t>F_000-71-1-01.32-0054</t>
  </si>
  <si>
    <t>Реконструкция ВЛ-10 кВ 82-05 (замена опор и провода на СИП - 1,9 км)</t>
  </si>
  <si>
    <t>F_000-75-1-01.32-0068</t>
  </si>
  <si>
    <t>Реконструкция ВЛ-10 кВ 217-06 (замена опор и провода на СИП - 8,57 км)</t>
  </si>
  <si>
    <t>F_000-73-1-01.32-0293</t>
  </si>
  <si>
    <t>Реконструкция ВЛ-10 кВ 9-06 (замена опор и провода на СИП - 5,6 км)</t>
  </si>
  <si>
    <t>F_000-73-1-01.32-0294</t>
  </si>
  <si>
    <t>Реконструкция ВЛ-10 кВ 74-10 (замена опор и провода на СИП - 4,5 км)</t>
  </si>
  <si>
    <t>F_000-73-1-01.32-0295</t>
  </si>
  <si>
    <t>Реконструкция ВЛ-10 кВ 504-13 (замена опор и провода на СИП - 11,6 км)</t>
  </si>
  <si>
    <t>F_000-73-1-01.32-0296</t>
  </si>
  <si>
    <t>Реконструкция ВЛ-10 кВ 61-12 (замена опор и провода на СИП - 6,35 км)</t>
  </si>
  <si>
    <t>F_000-73-1-01.32-0297</t>
  </si>
  <si>
    <t>Реконструкция ВЛ-10 кВ 08-01 (замена опор и провода на СИП - 2,28 км)</t>
  </si>
  <si>
    <t>F_000-73-1-01.32-0298</t>
  </si>
  <si>
    <t>Реконструкция ВЛ-10 кВ 118-02 (замена опор и провода на СИП - 5,92 км)</t>
  </si>
  <si>
    <t>F_000-71-1-01.32-0056</t>
  </si>
  <si>
    <t>Реконструкция ВЛ-10 кВ 147-05 (замена опор и провода на СИП - 9,7 км)</t>
  </si>
  <si>
    <t>F_000-71-1-01.32-0060</t>
  </si>
  <si>
    <t>Реконструкция ВЛ-10 кВ 78-01 (замена опор и провода на СИП - 2,64 км)</t>
  </si>
  <si>
    <t>F_000-75-1-01.32-0069</t>
  </si>
  <si>
    <t>Реконструкция ВЛ-10 кВ 131-04 (замена опор и провода на СИП - 16,16 км (маг. оп. 23-207))</t>
  </si>
  <si>
    <t>F_000-75-1-01.32-0071</t>
  </si>
  <si>
    <t>Реконструкция ВЛ-10 кВ 74-01 (замена опор и провода на СИП - 16,75 км)</t>
  </si>
  <si>
    <t>F_000-73-1-01.32-0302</t>
  </si>
  <si>
    <t>Реконструкция ВЛ-10 кВ 163-05 (замена опор и провода на СИП - 4,05 км)</t>
  </si>
  <si>
    <t>F_000-73-1-01.32-0303</t>
  </si>
  <si>
    <t>Реконструкция ВЛ-10 кВ 07-02 (замена опор и провода на СИП - 5,82 км)</t>
  </si>
  <si>
    <t>F_000-73-1-01.32-0304</t>
  </si>
  <si>
    <t>Реконструкция ВЛ-10 кВ 118-01 (замена опор и провода на СИП - 1,47 км)</t>
  </si>
  <si>
    <t>F_000-71-1-01.32-0066</t>
  </si>
  <si>
    <t>Реконструкция ВЛ-10 кВ 118-07 (замена опор и провода на СИП - 12 км)</t>
  </si>
  <si>
    <t>F_000-71-1-01.32-0067</t>
  </si>
  <si>
    <t>Реконструкция ВЛ-10 кВ от ПС 110/35/10 кВ Остров (ПС-68) ф.68-04 Островского района (замена опор и провода - 9,85 км)</t>
  </si>
  <si>
    <t>F_000-72-1-01.32-0053</t>
  </si>
  <si>
    <t>нд</t>
  </si>
  <si>
    <t>Реконструкция ВЛ-10 кВ ф. 1-06 Прискуха (замена опор и провода на СИП - 3,5 км)</t>
  </si>
  <si>
    <t>G_000-71-1-01.32-0071</t>
  </si>
  <si>
    <t>Реконструкция ВЛ-10 кВ 85-07 магистраль с отпайками (замена опор и провода на СИП - 27,7 км)</t>
  </si>
  <si>
    <t>K_007-73-1-01.32-0446</t>
  </si>
  <si>
    <t>Реконструкция ВЛ-10 кВ 335-03 магистраль с отпайками (замена опор и провода на СИП - 47,31 км)</t>
  </si>
  <si>
    <t>K_007-73-1-01.32-0447</t>
  </si>
  <si>
    <t>Реконструкция ВЛ-10 кВ 335-08 магистраль с отпайками (замена опор и провода на СИП - 33,6 км)</t>
  </si>
  <si>
    <t>K_007-73-1-01.32-0448</t>
  </si>
  <si>
    <t>Реконструкция ВЛ-10 кВ 2-03 магистраль с отпайками (замена опор и провода на СИП - 21,84 км)</t>
  </si>
  <si>
    <t>K_007-73-1-01.32-0449</t>
  </si>
  <si>
    <t>Реконструкция магистрали с отпайками ВЛ-10 кВ ф.08-03 (замена опор и провода на СИП - 3,492 км)</t>
  </si>
  <si>
    <t>J_007-73-1-01.32-0438</t>
  </si>
  <si>
    <t>Без изменений.</t>
  </si>
  <si>
    <t>Реконструкция ВЛ-10 кВ л. 163-04 оп. 21-24 (0,205 км), школа п.Новоселье</t>
  </si>
  <si>
    <t>I_000-73-1-01.32-0399</t>
  </si>
  <si>
    <t>Реконструкция ВЛ-10 кВ л. 163-04 отпайка на ТП-507 л. 3-5 (0,19 км), школьный стадион п.Новоселье</t>
  </si>
  <si>
    <t>I_000-73-1-01.32-0400</t>
  </si>
  <si>
    <t>Реконструкция ВЛ-10 кВ л. 314-02 оп. 19-22 (0,24 км), оп. 23-31 (0,6 км), оп. 29-1 (0,1 км) отпайка на ТП-68, ЗТП-353, школа д.Лудони</t>
  </si>
  <si>
    <t>I_000-73-1-01.32-0401</t>
  </si>
  <si>
    <t>ИП исключен из проекта ИПР по причине приоритизации техническими службами сроков реализации всех инвестиционных проектов, а также в рамках Целевой программы от 30.12.2021 года</t>
  </si>
  <si>
    <t>Реконструкция ВЛ-10 кВ л. 69-03 оп. 1-3 (0,32 км) отпайка на КТП-172, д.Раково</t>
  </si>
  <si>
    <t>I_000-73-1-01.32-0402</t>
  </si>
  <si>
    <t>ИП исключен из проекта ИПР по причине приоритизации техническими службами сроков реализации всех инвестиционных проектов, а также в рамках актуальной Целевой программы по выносу сетей с участков школ и стадионов  от 30.12.2021 года</t>
  </si>
  <si>
    <t>Реконструкция ВЛ-10 кВ л. 74-08 оп.142-145 (0,244 км), Печорский район</t>
  </si>
  <si>
    <t>I_000-73-1-01.32-0403</t>
  </si>
  <si>
    <t>Реконструкция ВЛ-10 кВ л. 7-10 оп. 27-46 (1 км) магистраль, оп. 1-4 отпайка на ЗТП-21, Палкинский район</t>
  </si>
  <si>
    <t>I_000-73-1-01.32-0404</t>
  </si>
  <si>
    <t>Реконструкция ВЛ-10 кВ л. 64-05 (0,5 км) оп. 1-7 отпайка на ТП-655, п.Карамышево</t>
  </si>
  <si>
    <t>I_000-73-1-01.32-0405</t>
  </si>
  <si>
    <t>Реконструкция ВЛ-10 кВ л. 255-12 (0,28 км) оп. 47-50, п.Стремутка</t>
  </si>
  <si>
    <t>I_000-73-1-01.32-0406</t>
  </si>
  <si>
    <t>Реконструкция ВЛ-10 кВ л. 172-04 (0,4 км) оп. 37-42 и 37-2 отпайка на ТП-1130, п.Писковичи</t>
  </si>
  <si>
    <t>I_000-73-1-01.32-0407</t>
  </si>
  <si>
    <t>Реконструкция ВЛ-10 кВ л. 172-09 (0,7 км) оп. 61-67 и оп. 64-1 отпайка на ТП-1130, п.Писковичи</t>
  </si>
  <si>
    <t>I_000-73-1-01.32-0408</t>
  </si>
  <si>
    <t>Реконструкция ВЛ-10 кВ л. 115-06 (0,75 км) от ЗТП-46 до БКТП-28, от БКТП-28 до ЗТП-29, Порховский район</t>
  </si>
  <si>
    <t>I_000-71-1-01.32-0080</t>
  </si>
  <si>
    <t>Реконструкция ВЛ-10 кВ ф. 309-08 (0,22 км), территория школы п.Пустошка</t>
  </si>
  <si>
    <t>I_000-72-1-01.32-0368</t>
  </si>
  <si>
    <t>Реконструкция ВЛ-10 кВ ф. 148-02 (0,8 км) отпайка на ЗТП-16, школа и стадион, Пыталовский район</t>
  </si>
  <si>
    <t>I_000-72-1-01.32-0369</t>
  </si>
  <si>
    <t>Реконструкция КЛ-6 кВ (4,13 км) от ПС 110/10/6 кВ Рябики (ПС-130) ф.130-09 до РП-13, г.Великие Луки</t>
  </si>
  <si>
    <t>N_000-75-1-02.33-0014</t>
  </si>
  <si>
    <t>Реконструкция ВЛ-10 кВ ф.146-07 отпайка на ТП-677 в пролетах оп.27 - оп.41 с переводом в кабельное исполнение (0,8 км), а/д общего пользования регионального значения Леоновщина -Трутнево на км 2+000 Гдовского района</t>
  </si>
  <si>
    <t>N_000-73-1-01.32-0721</t>
  </si>
  <si>
    <t>2.1.2.2.2</t>
  </si>
  <si>
    <t>Техническое перевооружение ВЛ-6 кВ (0,308 км) ф.219-06, Дедовичский район, мост на объездной автодороге через реку Шелонь (ООО Строительная компания Балтийский берег Дог. №ОЗУ-ПСК-00032/22 от 17.08.2022)</t>
  </si>
  <si>
    <t>N_000-71-1-01.33-0001</t>
  </si>
  <si>
    <t>Техническое перевооружение КЛ-6 кВ (0,22 км) ТП-33 - ТП-201, КЛ-6 кВ (0,22 км) ТП-6 - ТП-202, г.Псков, Троицкий мост (ООО Строительная компания Балтийский берег Дог. №ОЗУ-ПСК-00019/22 от 11.03.2022)</t>
  </si>
  <si>
    <t>N_000-73-1-02.33-0013</t>
  </si>
  <si>
    <t>Техническое перевооружение ВЛ-10 кВ (0,22 км) ф.282-06 отпайка на СТП-403, Псковский район (ГБУ ПО Псковавтодор Дог. №ОЗУ-ПСК-00024/22 от 16.06.2022)</t>
  </si>
  <si>
    <t>N_000-73-1-01.32-0699</t>
  </si>
  <si>
    <t>Техническое перевооружение ВЛ-10 кВ Л.283-16 (отпайка на КТП-1213) (0,28 км), ВЛ-0,4 кВ Л-3 от КТП-1213 (0,3 км) Псковский район, д. Гнилуха (Краснов Алексей Андреевич Дог. №ОЗУ-ПСК-00002/22 от 21.10.2022)</t>
  </si>
  <si>
    <t>N_000-73-1-01.32-0708</t>
  </si>
  <si>
    <t>Техническое перевооружение ВЛ-0,4 кВ Л-2 от ЗТП-28 (0,065 км), а/д Р-23 Санкт-Петербург - Псков - Пустошка - Невель - граница с республикой Белоруссия на участке км 468+000 - км 481+900, Пустошкинский район (АО Буер Дог. №ОЗУ-ПСК-00025/22 от 16.03.2022)</t>
  </si>
  <si>
    <t>N_000-75-1-01.41-1500</t>
  </si>
  <si>
    <t>Техническое перевооружение ВЛ-0,23 кВ (2,46 км) ЛУО от ЗТП-32, ЗТП-1, ЗТП-7, Пустошкинский район (АО Буер Дог. №ОЗУ-ПСК-00029-Ю/22 от 30.05.2022)</t>
  </si>
  <si>
    <t>N_000-75-1-01.41-1540</t>
  </si>
  <si>
    <t>Техническое перевооружение ВЛ-0,4 кВ (0,015 км) Л-2 от КТП-14 ф.312-02, Себежский р-н, д.Будкевщина, д.14 (Русак Светлана Анатольевна Дог. №ОЗУ-ПСК-00050/22 от 17.10.2022)</t>
  </si>
  <si>
    <t>N_000-75-1-01.41-1580</t>
  </si>
  <si>
    <t>Техническое перевооружение ВЛ-110 кВ "Островская-1" в части замены: опор №31, 32 (2 шт.) на металлические анкерные; провода (0,275 км) и грозозащитного троса (0,275 км) в пролете реконструируемых опор</t>
  </si>
  <si>
    <t>N_000-73-1-01.12-0134</t>
  </si>
  <si>
    <t>2.1.2.3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</si>
  <si>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Псковская область (27676 шт.)</t>
  </si>
  <si>
    <t>K_000-76-1-05.30-0008</t>
  </si>
  <si>
    <t>Изменение оценки полной стоимости без НДС и, как следствие, остатка освоения КВ связано с пересчетом стоимости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инвестиционного проекта, с изменением количественных характеристик ИП, с изменением срока реализации ИП. График и структура освоения КВ перераспределены по годам, в связи с ростом стоимости ИП и ограниченностью источников КВ. Отклонение графика освоения КВ в 2026-2027 гг от утвержденного плана вызвано изменением периода планирования ИПР (утвержденная 2016-2025гг, предложение по корректировке 2023-2027гг).</t>
  </si>
  <si>
    <t>Установка приборов учета в соответствии с Федеральным законом от 27.12.2018 № 522-ФЗ при выходе из строя ПУ потребителя, класс напряжения 0,22 (0,4) кВ, Псковская область (12066 шт.)</t>
  </si>
  <si>
    <t>K_000-76-1-05.30-0009</t>
  </si>
  <si>
    <t>Развитие системы технического учета электроэнергии, класс напряжения 0,22 (0,4) кВ, Псковская область (211 шт.)</t>
  </si>
  <si>
    <t>K_000-76-1-05.30-0010</t>
  </si>
  <si>
    <t>Изменение оценки полной стоимости и, как следствие, остатка освоения связано с пересчетом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инвестиционного проекта, с изменением срока реализации ИП, с изменением количественных характеристик ИП.</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</si>
  <si>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6 (10) кВ, Псковская область (5137 шт.)</t>
  </si>
  <si>
    <t>K_000-76-1-05.30-0011</t>
  </si>
  <si>
    <t>Изменение оценки полной стоимости без НДС и, как следствие, остатка освоения КВ связано с пересчетом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инвестиционного проекта, а также связано с изменением количественных характеристик ИП и срока реализации ИП.  Изменение графика освоения КВ обусловлено ограниченным объемом источников инвестиционной программы, сроки реализации ИП смещены в 2024 год. Отклонение графика освоения КВ в 2026-2027 гг от утвержденного плана вызвано изменением периода планирования ИПР (утвержденная 2016-2025гг, предложение по корректировке 2023-2027гг).</t>
  </si>
  <si>
    <t>Установка приборов учета в соответствии с Федеральным законом от 27.12.2018 № 522-ФЗ при выходе из строя ПУ потребителя, класс напряжения 6 (10) кВ, Псковская область (348 шт.)</t>
  </si>
  <si>
    <t>K_000-76-1-05.30-0012</t>
  </si>
  <si>
    <t>Изменение оценки полной стоимости без НДС и, как следствие, остатка освоения КВ связано с пересчетом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инвестиционного проекта, а также связано с изменением количественных характеристик ИП и срока реализации ИП. Отклонение графика освоения КВ в 2026-2027 гг от утвержденного плана вызвано изменением периода планирования ИПР (утвержденная 2016-2025гг, предложение по корректировке 2023-2027гг).</t>
  </si>
  <si>
    <t>Развитие системы технического учета электроэнергии, класс напряжения 6 (10) кВ, Псковская область (407 шт.)</t>
  </si>
  <si>
    <t>K_000-76-1-05.30-0013</t>
  </si>
  <si>
    <t xml:space="preserve">Изменение оценки полной стоимости без НДС и, как следствие, остатка освоения связано с пересчетом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инвестиционного проекта,  а также связано с изменением количественных характеристик ИП и срока реализации ИП. </t>
  </si>
  <si>
    <t>Развитие системы технического учета электроэнергии, класс напряжения 110 кВ, Псковская область (192 шт.)</t>
  </si>
  <si>
    <t>K_000-76-1-05.30-0016</t>
  </si>
  <si>
    <t>Изменение оценки полной стоимости без НДС и, как следствие, остатка освоения КВ связано с тем, что при формировании ИПР утвержденной 24.12.2021 №33@ в расчете стоимости была ошибочно использована расценка на прибор учета 0,4 кВ вместо 110 кВ, в текущей корректировке стоимость приведена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инвестиционного проекта и в рамках изменений количественных характеристик ИП, а также срока его реализации. В связи со снижением объемов источников КВ по секвестированной инвестиционной программе в рамках сложившейся неблагоприятной ситуации в Российской Федерации по причине санкционного давления недружественных государств реализация ИП смещена вправо в 2024 год, изменен график освоения КВ.</t>
  </si>
  <si>
    <t>Включение приборов учета в систему сбора и передачи данных, класс напряжения 6 (10) кВ, Псковская область (514 шт.)</t>
  </si>
  <si>
    <t>K_000-76-1-05.30-0015</t>
  </si>
  <si>
    <t>Изменение оценки полной стоимости без НДС и, как следствие, остатка освоения КВ связано с пересчетом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инвестиционного проекта, а также связано с изменением количественных характеристик ИП и срока его реализации. Отклонение графика освоения КВ в 2026-2027 гг от утвержденного плана вызвано изменением периода планирования ИПР (утвержденная 2016-2025гг, предложение по корректировке 2023-2027гг).</t>
  </si>
  <si>
    <t>2.1.2.4</t>
  </si>
  <si>
    <t>2.1.2.4.1</t>
  </si>
  <si>
    <t>Реконструкция инженерно-технических средств безопасности производственной базы РЭС-1 ПО «ВЭС», Псковская обл., п. Бежаницы, ул. К. Назаровой, 9А (охранно-пожарная сигнализация, система охранного телевидения)(1 система)</t>
  </si>
  <si>
    <t>I_000-71-1-06.20-0005</t>
  </si>
  <si>
    <t>Реконструкция инженерно-технических средств безопасности производственной базы и административно-бытового комплекса ПО «ВЭС», Псковская обл., п.Бежаницы, ул. Энергетиков,1 (охранно-пожарная сигнализация, система охранного телевидения, система контроля доступа)(1 система)</t>
  </si>
  <si>
    <t>I_000-71-1-06.20-0006</t>
  </si>
  <si>
    <t>Реконструкция инженерно-технических средств безопасности производственной базы РЭС-4 ПО «ВЭС», Псковская обл., г. Дно, ул. Коммунистическая, 63 (охранно-пожарная сигнализация, система охранного телевидения, система контроля доступа)(1 система)</t>
  </si>
  <si>
    <t>I_000-71-1-06.20-0007</t>
  </si>
  <si>
    <t>Реконструкция инженерно-технических средств безопасности производственной базы РЭС-2 ПО «ВЭС», Псковская обл., г. Новоржев, ул. Рабоче-Крестьянская, 1(охранно-пожарная сигнализация, система охранного телевидения)(1 система)</t>
  </si>
  <si>
    <t>I_000-71-1-06.20-0008</t>
  </si>
  <si>
    <t>Реконструкция инженерно-технических средств безопасности производственной базы РЭС-3 ПО «ВЭС», Псковская обл., г. Порхов, Бельский Тракт, 30  (охранно-пожарная сигнализация, система охранного телевидения, система контроля доступа)(1 система)</t>
  </si>
  <si>
    <t>I_000-71-1-06.20-0009</t>
  </si>
  <si>
    <t>Реконструкция инженерно-технических средств безопасности производственной базы РЭС-1 ПО «ЮЭС», Псковская обл., г. Великие Луки, ул. Пушкина, 29 (охранно-пожарная сигнализация, система охранного телевидения, система контроля доступа)(1 система)</t>
  </si>
  <si>
    <t>I_000-75-1-06.20-0003</t>
  </si>
  <si>
    <t>Реконструкция инженерно-технических средств безопасности производственной базы и административно-бытового комплекса ПО «ЮЭС», Псковская обл., г. Великие Луки, ул. Щорса, 55 (охранно-пожарная сигнализация, система охранного телевидения, система контроля доступа)(1 система)</t>
  </si>
  <si>
    <t>I_000-75-1-06.20-0004</t>
  </si>
  <si>
    <t>Изменение оценки полной стоимости, графика овоения в рамках завершения ИП согласно Акту_______</t>
  </si>
  <si>
    <t>Реконструкция инженерно-технических средств безопасности производственной базы РЭС-3 ПО «Южные электрические сети», Псковская обл., г. Невель, ул. Урицкого, 120Б  (охранно-пожарная сигнализация, система охранного телевидения, система контроля доступа)(1 система)</t>
  </si>
  <si>
    <t>I_000-75-1-06.20-0005</t>
  </si>
  <si>
    <t>Изменение оценки полной стоимости и остатка финансирования в рамках Приказа об утверждении ПСД________</t>
  </si>
  <si>
    <t>Реконструкция инженерно-технических средств безопасности производственной базы РЭС-2  ПО «ЮЭС», Псковская обл., г. Новосокольники, ул. Октябрьская, 112 (охранно-пожарная сигнализация, система охранного телевидения)(1 система)</t>
  </si>
  <si>
    <t>I_000-75-1-06.20-0006</t>
  </si>
  <si>
    <t>Реконструкция инженерно-технических средств безопасности производственной базы РЭС-2 ПО "ЗЭС" г. Себеж, ул. Ленина, д. 40  (охранно-пожарная сигнализация, система охранного телевидения, система контроля доступа) (1 система)</t>
  </si>
  <si>
    <t>I_000-72-1-06.20-0006</t>
  </si>
  <si>
    <t>Реконструкция инженерно-технических средств безопасности ПС-73 ПО «Северные ЭС», г. Псков, ул. Ижорского б-на, 5 (1 система)</t>
  </si>
  <si>
    <t>I_000-73-1-06.20-0012</t>
  </si>
  <si>
    <t>Реконструкция инженерно-технических средств безопасности ПС-126 ПО «Северные ЭС», г. Псков, ул. Льва Толстого, 48А (1 система)</t>
  </si>
  <si>
    <t>I_000-73-1-06.20-0013</t>
  </si>
  <si>
    <t>Реконструкция инженерно-технических средств безопасности ПБ РЭС №3 ПО «Северные ЭС», п.Струги Красные, ул.Энергетиков, 1 (1 система)</t>
  </si>
  <si>
    <t>I_000-73-1-06.20-0014</t>
  </si>
  <si>
    <t>Реконструкция каналов связи и комплексов телемеханики АСТУ на ПС 35/10 кВ Сергейцево (ПС-66), ПС 35/10 кВ Криуха (ПС-20), ПС 35/10 кВ Поддубье (ПС-10), ПС 35/10 кВ Алоль (ПС-32), РП10 кВ Чурилово с реконструкцией ОИК на ДП ПО "ЗЭС" (6 шт.)</t>
  </si>
  <si>
    <t>I_000-72-1-04.40-0006</t>
  </si>
  <si>
    <t>Реконструкция каналов связи и комплексов телемеханики ССПИ РЭС №1 ПО "ВЭС" на ПС110/35/10 Бежаницы (ПС-147), ПС 110/10 Чихачево (ПС-118), ПС 110/35/10кВ Локня (ПС-119), ПС 110/10 Ашево (ПС-254), ПС 110/10кВ Крестилово (ПС-241), ПС 110/10кВ Фишнево (ПС-200), ПС 35/10 Ратьково (ПС-46), ПС 35/10 Красный Луч (ПС-18), ПС-110/10кВ Кудеверь (ПС-201), ПС 35/10кВ Полистово (ПС-62), ПС 110/10 Подберезье (ПС-202),  ПС 35/10 Миритиницы (ПС-57) с реконструкцией ОИК ДП ПО ВЭС и ДП Локнянского участка (12 шт)</t>
  </si>
  <si>
    <t>G_000-76-1-04.40-0007</t>
  </si>
  <si>
    <t>Реконструкция каналов связи и комплекса телемеханики ССПИ на ПС 110/10 кВ Воронцово (ПС-149) (1 шт.)</t>
  </si>
  <si>
    <t>K_000-72-1-04.40-0013</t>
  </si>
  <si>
    <t>Изменение оценки полной стоимости в рамках возобновления ИП в проекте корректировки согласно требованиям технческого блока ИА Общества</t>
  </si>
  <si>
    <t>Реконструкция каналов связи и комплекса телемеханики ССПИ на ПС 110/10 кВ Порхов (ПС-115) (1 шт.)</t>
  </si>
  <si>
    <t>K_000-71-1-04.40-0026</t>
  </si>
  <si>
    <t>Реконструкция каналов связи и комплекса телемеханики ССПИ на ПС 110/35/10 кВ Идрица (ПС-133) (1 шт.)</t>
  </si>
  <si>
    <t>K_000-72-1-04.40-0010</t>
  </si>
  <si>
    <t>Реконструкция каналов связи и комплекса телемеханики ССПИ на ПС 110/10 кВ Верхолино (ПС-240) (1 шт.)</t>
  </si>
  <si>
    <t>K_000-73-1-04.40-0028</t>
  </si>
  <si>
    <t>Реконструкция каналов связи и комплекса телемеханики ССПИ на ПС 110/10 кВ ВЗЩА (ПС-348) (1 шт.)</t>
  </si>
  <si>
    <t>K_000-75-1-04.40-0003</t>
  </si>
  <si>
    <t>Реконструкция каналов связи и комплекса телемеханики ССПИ на ПС 110/35/10 кВ Сиверст (ПС-167) (1 шт.)</t>
  </si>
  <si>
    <t>K_000-75-1-04.40-0004</t>
  </si>
  <si>
    <t>Реконструкция каналов связи и комплекса телемеханики ССПИ на ПС 110/35/6 кВ Великие Луки (ПС-70) (1 шт.)</t>
  </si>
  <si>
    <t>K_000-75-1-04.40-0002</t>
  </si>
  <si>
    <t>Реконструкция каналов связи и комплекса телемеханики ССПИ на ПС 110/35/10 кВ Плюсса (ПС-113) (1 шт.)</t>
  </si>
  <si>
    <t>K_000-73-1-04.40-0025</t>
  </si>
  <si>
    <t>Реконструкция каналов связи и комплексов телемеханики АСТУ на ПС 110/35/10 кВ Пустошка (ПС 309) (1 комплекс)</t>
  </si>
  <si>
    <t>M_000-75-1-04.40-0007</t>
  </si>
  <si>
    <t>Изменение оценки полной стоимости обусловлено исключением ИП из проекта корректировки в связи с сокращением источников финансирования в планируемом периоде и в рамках приоритезации, проведенной техническим блоком.</t>
  </si>
  <si>
    <t>Реконструкция каналов связи и комплексов телемеханики АСТУ на ПС 110/35/10 кВ Себеж (ПС 312) (1 комплекс)</t>
  </si>
  <si>
    <t>M_000-75-1-04.40-0008</t>
  </si>
  <si>
    <t>Реконструкция каналов связи и комплексов телемеханики АСТУ на ПС 35/10 кВ Максютино (ПС 29) (1 комплекс)</t>
  </si>
  <si>
    <t>M_000-75-1-04.40-0009</t>
  </si>
  <si>
    <t>2.1.2.4.2</t>
  </si>
  <si>
    <t>Модернизация системы ОМП на линиях 10 кВ, отходящих от ПС 110/10 кВ Полна (ПС-146)  (установка индикаторов повреждений 15 шт.)</t>
  </si>
  <si>
    <t>J_000-73-1-04.60-0142</t>
  </si>
  <si>
    <t>Модернизация системы ОМП на линиях 10 кВ, отходящих от ПС 110/10 кВ Тямша (ПС-253)  (установка индикаторов повреждений 36 шт.)</t>
  </si>
  <si>
    <t>J_000-73-1-04.60-0157</t>
  </si>
  <si>
    <t>Модернизация системы ОМП на линиях 10 кВ, отходящих от ПС 110/10 кВ Булынино (ПС-136) (установка индикаторов повреждений 30 шт.)</t>
  </si>
  <si>
    <t>J_000-75-1-04.60-0123</t>
  </si>
  <si>
    <t>Изменение оценки полной стоимости инвестиционного проекта, остатка освоения в связи с разработанной проектной документацией (Приказ об утверждении ПСД  от 17.01.2022 № 11)</t>
  </si>
  <si>
    <t>Модернизация системы ОМП на линиях 10 кВ ПО "ВЭС" (установка индикаторов короткого замыкания - 21 шт.)</t>
  </si>
  <si>
    <t>M_000-71-1-04.60-0177</t>
  </si>
  <si>
    <t>Изменение оценки полной стоимости по факту завершения ИП согласно Акту______</t>
  </si>
  <si>
    <t>Модернизация системы ОМП на линиях 10 кВ ПО "СЭС" (установка индикаторов короткого замыкания - 166 шт.)</t>
  </si>
  <si>
    <t>M_000-73-1-04.60-0258</t>
  </si>
  <si>
    <t>Модернизация системы ОМП на линиях 10 кВ ПО "ЮЭС" (установка индикаторов короткого замыкания - 185 шт.)</t>
  </si>
  <si>
    <t>M_000-75-1-04.60-0227</t>
  </si>
  <si>
    <t>Модернизация системы ОМП на ВЛ-10 кВ 241-06 (установка индикаторов короткого замыкания - 7 шт.)</t>
  </si>
  <si>
    <t>N_000-71-1-01.32-0200</t>
  </si>
  <si>
    <t>Модернизация системы ОМП на ВЛ-10 кВ 7-02 город (установка индикаторов короткого замыкания - 7 шт.)</t>
  </si>
  <si>
    <t>N_000-73-1-01.32-0709</t>
  </si>
  <si>
    <t>Модернизация системы ОМП на ВЛ-10 кВ 146-03 (установка индикаторов короткого замыкания - 7 шт.)</t>
  </si>
  <si>
    <t>N_000-73-1-01.32-0710</t>
  </si>
  <si>
    <t>Модернизация системы ОМП на ВЛ-10 кВ 192-01 (установка индикаторов короткого замыкания - 7 шт.)</t>
  </si>
  <si>
    <t>N_000-73-1-01.32-0711</t>
  </si>
  <si>
    <t>Модернизация системы ОМП на ВЛ-10 кВ 147-06 (установка индикаторов короткого замыкания - 7 шт.)</t>
  </si>
  <si>
    <t>N_000-71-1-01.32-0201</t>
  </si>
  <si>
    <t>Модернизация системы ОМП на ВЛ-10 кВ 62-03 (установка индикаторов короткого замыкания - 7 шт.)</t>
  </si>
  <si>
    <t>N_000-71-1-01.32-0202</t>
  </si>
  <si>
    <t>Модернизация системы ОМП на ВЛ-10 кВ 241-05 (установка индикаторов короткого замыкания - 7 шт.)</t>
  </si>
  <si>
    <t>N_000-71-1-01.32-0203</t>
  </si>
  <si>
    <t>Модернизация системы ОМП на ВЛ-10 кВ 112-06 (установка индикаторов короткого замыкания - 7 шт.)</t>
  </si>
  <si>
    <t>N_000-71-1-01.32-0204</t>
  </si>
  <si>
    <t>Модернизация системы ОМП на ВЛ-10 кВ 1-01 (установка индикаторов короткого замыкания - 7 шт.)</t>
  </si>
  <si>
    <t>N_000-71-1-01.32-0205</t>
  </si>
  <si>
    <t>Модернизация системы ОМП на ВЛ-10 кВ 217-06 (установка индикаторов короткого замыкания - 7 шт.)</t>
  </si>
  <si>
    <t>N_000-73-1-01.32-0712</t>
  </si>
  <si>
    <t>Модернизация системы ОМП на ВЛ-10 кВ 9-06 (установка индикаторов короткого замыкания - 7 шт.)</t>
  </si>
  <si>
    <t>N_000-73-1-01.32-0713</t>
  </si>
  <si>
    <t>Модернизация системы ОМП на ВЛ-10 кВ 74-10 (установка индикаторов короткого замыкания - 7 шт.)</t>
  </si>
  <si>
    <t>N_000-73-1-01.32-0714</t>
  </si>
  <si>
    <t>Модернизация системы ОМП на ВЛ-10 кВ 118-02 (установка индикаторов короткого замыкания - 7 шт.)</t>
  </si>
  <si>
    <t>N_000-71-1-01.32-0206</t>
  </si>
  <si>
    <t>Модернизация системы ОМП на ВЛ-10 кВ 147-05 (установка индикаторов короткого замыкания - 7 шт.)</t>
  </si>
  <si>
    <t>N_000-71-1-01.32-0207</t>
  </si>
  <si>
    <t>Модернизация системы ОМП на ВЛ-10 кВ 78-01 (установка индикаторов короткого замыкания - 7 шт.)</t>
  </si>
  <si>
    <t>N_000-75-1-01.32-0170</t>
  </si>
  <si>
    <t>Модернизация системы ОМП на ВЛ-10 кВ 118-01 (установка индикаторов короткого замыкания - 7 шт.)</t>
  </si>
  <si>
    <t>N_000-71-1-01.32-0208</t>
  </si>
  <si>
    <t>Модернизация системы ОМП на ВЛ-10 кВ 118-07 (установка индикаторов короткого замыкания - 7 шт.)</t>
  </si>
  <si>
    <t>N_000-71-1-01.32-0209</t>
  </si>
  <si>
    <t>Модернизация системы ОМП на ВЛ-10 кВ 68-04 (установка индикаторов короткого замыкания - 7 шт.)</t>
  </si>
  <si>
    <t>N_000-71-1-01.32-0210</t>
  </si>
  <si>
    <t>Модернизация системы ОМП на ВЛ-10 кВ 1-06 (установка индикаторов короткого замыкания - 7 шт.)</t>
  </si>
  <si>
    <t>N_000-71-1-01.32-0211</t>
  </si>
  <si>
    <t>Модернизация системы ОМП на ВЛ-10 кВ 335-03 (установка индикаторов короткого замыкания - 7 шт.)</t>
  </si>
  <si>
    <t>N_000-73-1-01.32-0717</t>
  </si>
  <si>
    <t>Модернизация системы ОМП на ВЛ-10 кВ 335-08 (установка индикаторов короткого замыкания - 7 шт.)</t>
  </si>
  <si>
    <t>N_000-73-1-01.32-0718</t>
  </si>
  <si>
    <t>Модернизация системы ОМП на ВЛ-10 кВ 2-03 (установка индикаторов короткого замыкания - 7 шт.)</t>
  </si>
  <si>
    <t>N_000-73-1-01.32-0719</t>
  </si>
  <si>
    <t>2.1.3</t>
  </si>
  <si>
    <t>2.1.3.1</t>
  </si>
  <si>
    <t>2.1.3.2</t>
  </si>
  <si>
    <t>2.1.4</t>
  </si>
  <si>
    <t>Строительство двухцепной ВЛЗ-10 кВ (2,546 км), строительство КЛ-10 кВ (1,718 км) с разделением связи 1 СШ-10 ПС-№114 - 1 СШ-10 ПС-№129 и 2 СШ-10 ПС-№114 - 2 СШ-10 ПС-№129, Невельский район</t>
  </si>
  <si>
    <t>K_000-75-2-01.32-0241</t>
  </si>
  <si>
    <t>2.1.5</t>
  </si>
  <si>
    <t>2.1.6</t>
  </si>
  <si>
    <t>Приобретение ВОЛС-ВЛ "Гатчина-Луга-Псков" № 01-ГЛП (119,812 км)</t>
  </si>
  <si>
    <t>F_000-76-1-04.10-0001</t>
  </si>
  <si>
    <t>Приобретение ВОЛС Великие Луки - Пыталово (316,522 км)</t>
  </si>
  <si>
    <t>F_000-76-5-04.10-0008</t>
  </si>
  <si>
    <t>Приобретение ВОЛС (15,238 км) на участке БС «МТС» (60-0478, г. Дно) – ПС-116 «Дно» - ВЛ-110 кВ «Светлая-2»</t>
  </si>
  <si>
    <t>N_008-76-1-04.10-0003</t>
  </si>
  <si>
    <t>Приобретение автомобиля бригадного линейного (28 шт.)</t>
  </si>
  <si>
    <t>I_000-76-1-07.10-0015</t>
  </si>
  <si>
    <t>Оценка полной стоимости, остаток освоения капитальных вложений, график освоения скорректированы с учетом применения актуальных коммерческих предложений и с учетом заключенного в 2022 году договора поставки №374/401/22 от 08.08.2022</t>
  </si>
  <si>
    <t>Приобретение автогидроподъемника на автомобильном шасси (4 шт.)</t>
  </si>
  <si>
    <t>F_000-77-1-07.10-0013</t>
  </si>
  <si>
    <t>Изменение оценки полной стоимости, графика освоения и остатка освоения обусловлено завершением ИП согласно______</t>
  </si>
  <si>
    <t>I_000-76-1-07.10-0016</t>
  </si>
  <si>
    <t>Оценка полной стоимости, остаток освоения капитальных вложений, график освоения капитальных вложений, сроки реализации ИП скорректированы с учетом применения актуальных коммерческих предложений и с учетом заключенного в 2022 году договора поставки №374/401/22 от 08.08.2022</t>
  </si>
  <si>
    <t>Приобретение бригадного автомобиля (10 шт.)</t>
  </si>
  <si>
    <t>I_000-76-1-07.10-0017</t>
  </si>
  <si>
    <t>Приобретение бурильно-крановой машины на автомобильном шасси (1 шт.)</t>
  </si>
  <si>
    <t>I_000-76-1-07.10-0009</t>
  </si>
  <si>
    <t>Изменение оценки полной стоимости, графика освоения и остатка освоения объясняется приоритезацией ИП, проведенной со стороны технического блока</t>
  </si>
  <si>
    <t>Приобретение подъёмника специального многофункционального на гусеничном ходу (1 шт.)</t>
  </si>
  <si>
    <t>I_000-76-1-07.10-0010</t>
  </si>
  <si>
    <t>Приобретение автогидроподъемника на автомобильном шасси (2 шт.)</t>
  </si>
  <si>
    <t>I_000-76-1-07.10-0011</t>
  </si>
  <si>
    <t>Изменение оценки полной стоимости, остатка освоения КВ, периода реализации ИП обусловлены приоритезацией ИП в проекте ИПР со стороны технического блока АУ, а также с учетом актуальных коммерческих предложений.</t>
  </si>
  <si>
    <t>Приобретение седельного тягача (2 шт.)</t>
  </si>
  <si>
    <t>I_000-76-1-07.10-0013</t>
  </si>
  <si>
    <t>Оценка полной стоимости без НДС, остаток освоения изменен с учетом применения актуальных коммерческих предложений</t>
  </si>
  <si>
    <t>Приобретение бульдозера болотного (1 шт.)</t>
  </si>
  <si>
    <t>I_000-76-1-07.10-0014</t>
  </si>
  <si>
    <t>Изменение оценки полной стоимости, графика освоения объясняется заключенным договором поставки в 2022 году под приобретение техникив 2023 году.</t>
  </si>
  <si>
    <t>Приобретение многофункционального крана (с КМУ) (1 шт.)</t>
  </si>
  <si>
    <t>I_000-76-1-07.10-0025</t>
  </si>
  <si>
    <t>Приобретение автомобиля легкового служебного повышенной проходимости (2 шт.)</t>
  </si>
  <si>
    <t>I_000-76-1-07.10-0026</t>
  </si>
  <si>
    <t>Изменение оценки полной стоимости, графика освоения объясняется заключенным договором поставки в 2022 году под приобретение техники в 2024 году.</t>
  </si>
  <si>
    <t>Приобретение автомобиля легкового служебного класса B/C (7 шт.)</t>
  </si>
  <si>
    <t>I_000-76-1-07.10-0027</t>
  </si>
  <si>
    <t>Изменение оценки полной стоимости в рамках актуальных коммерческих предложений</t>
  </si>
  <si>
    <t>Приобретение автомобиля легкового служебного класса С (2 шт.)</t>
  </si>
  <si>
    <t>I_000-76-1-07.10-0028</t>
  </si>
  <si>
    <t>Изменение оценки полной стоимости, остатка освоения капитальных вложений в рамках актуальных коммерческих предложений</t>
  </si>
  <si>
    <t>Приобретение грузо-пассажирского фургона на автомобильном шасси (4 шт.)</t>
  </si>
  <si>
    <t>J_000-76-1-07.10-0035</t>
  </si>
  <si>
    <t>Изменение оценки полной стоимости обусловлено завершением ИП согласно актам ОС-1 № ПСК76-00001297 от 27.10.2020, ОС-1№ ПСК76-00001298 от 27.10.2020,ОС-1 № ПСК76-00001299 от 28.10.2020, ОС-1 № ПСК76-00001300 от 28.10.2020. Псставка в 2022 году запланированного количества техники не состоялась по причине недостатка доступного источника финансирования.</t>
  </si>
  <si>
    <t>Приобретение сушильных шкафов (21 шт.)</t>
  </si>
  <si>
    <t>K_000-76-1-06.40-0001</t>
  </si>
  <si>
    <t>Приобретение прибора для измерения коррозийного износа металлических элементов опор (1 шт.)</t>
  </si>
  <si>
    <t>K_000-76-1-07.30-0138</t>
  </si>
  <si>
    <t>Приобретение аппарата автоматического для определения температуры вспышки в закрытом тигле (1 шт.)</t>
  </si>
  <si>
    <t>K_000-76-1-07.30-0147</t>
  </si>
  <si>
    <t>Приобретение аппарата испытания диэлектриков (2 шт.)</t>
  </si>
  <si>
    <t>K_000-76-1-07.30-0153</t>
  </si>
  <si>
    <t>Приобретение передвижной электротехнической лаборатории (1 шт.)</t>
  </si>
  <si>
    <t>K_000-76-1-07.30-0136</t>
  </si>
  <si>
    <t>Оценка полной стоимости без НДС, остаток освоения изменены с учетом применения актуальных коммерческих предложений.</t>
  </si>
  <si>
    <t>K_000-76-1-07.10-0055</t>
  </si>
  <si>
    <t>Приобретение измерительного комплекса диагностирования молниеотводов и расчета импульсных воздействий во вторичных цепях (1 шт.)</t>
  </si>
  <si>
    <t>K_000-76-1-07.30-0155</t>
  </si>
  <si>
    <t>Приобретение бригадного автомобиля (22 шт.)</t>
  </si>
  <si>
    <t>K_000-76-1-07.10-0049</t>
  </si>
  <si>
    <t xml:space="preserve">Изменение оценки полной стоимости, графика освоения КВ и остатка освоения КВ с учетом применения актуальных коммерческих предложений. </t>
  </si>
  <si>
    <t>Приобретение передвижной электролаборатории подстанционной на автомобильном шасси (2 шт.)</t>
  </si>
  <si>
    <t>K_000-76-1-07.10-0051</t>
  </si>
  <si>
    <t>Приобретение автомобиля бригадного линейного (6 шт.)</t>
  </si>
  <si>
    <t>K_000-76-1-07.10-0052</t>
  </si>
  <si>
    <t>Изменение оценки полной стоимости, графика освоения и остатка освоения, периода реализации с учетом применения актуальных коммерческих предложений и в рамках приоритезации ИП в рамках ИПР со стороны технической службы.</t>
  </si>
  <si>
    <t>Приобретение бригадного автомобиля (1 шт.)</t>
  </si>
  <si>
    <t>K_000-76-1-07.10-0053</t>
  </si>
  <si>
    <t>Изменение оценки полной стоимости, графика освоения КВ обусловлено приоритезацией ИП, проведенной техническим блоком филиала в рамках доступных источников финансирования</t>
  </si>
  <si>
    <t>Приобретение прибора ультразвуковой диагностики структуры высоковольтного фарфора выключателей (1шт.)</t>
  </si>
  <si>
    <t>L_000-76-1-07.30-0164</t>
  </si>
  <si>
    <t>Приобретение электротехнической лаборатории для высоковольтных испытаний на полноприводном шасси (1 шт.)</t>
  </si>
  <si>
    <t>L_000-76-1-07.10-0066</t>
  </si>
  <si>
    <t>Изменение оценки полной стоимости, графика освоения и остатка освоения в рамках заключенного договора поставки № 16/СВГ-2022 от 18.10.2022</t>
  </si>
  <si>
    <t>Приобретение многофункционального крана (с КМУ) (6 шт.)</t>
  </si>
  <si>
    <t>K_000-76-1-07.10-0057</t>
  </si>
  <si>
    <t>Приобретение автомобиля легкового служебного повышенной проходимости (8 шт.)</t>
  </si>
  <si>
    <t>K_000-76-1-07.10-0059</t>
  </si>
  <si>
    <t>Изменение оценки полной стоимости, графика освоения КВ и остатка освоения КВ, сроков реализации обусловлено приоритезацией ИП, проведенной техническим блоком филиала в рамках доступных источников финансирования, а также согласно актуальныхкоммерческих предложений</t>
  </si>
  <si>
    <t>Приобретение автомобиля легкового служебного класса С (1 шт.)</t>
  </si>
  <si>
    <t>K_000-76-1-07.10-0062</t>
  </si>
  <si>
    <t>Изменение оценки полной стоимости, графика освоения обусловлено завершением ИП согласно______</t>
  </si>
  <si>
    <t>Приобретение РИСЭ (2 шт.)</t>
  </si>
  <si>
    <t>K_000-76-1-07.30-0163</t>
  </si>
  <si>
    <t>Приобретение составной лестницы (15 комплектов)</t>
  </si>
  <si>
    <t>K_000-76-1-07.30-0162</t>
  </si>
  <si>
    <t>Изменение оценки полной стоимости, графика освоения обусловлено заключенным в 2022 году договором поставки под 2023 год. Смещение на год вправо объясняется длительным сроком изготовления оборудования.</t>
  </si>
  <si>
    <t>Приобретение тепловизора (4 шт.)</t>
  </si>
  <si>
    <t>I_000-76-1-07.30-0110</t>
  </si>
  <si>
    <t>Изменение оценки полной стоимости, графика освоения, срока реализации ИП в рамках актуальных коммерческих предложений, а также по причине срыва поставки поставщиком оборудования</t>
  </si>
  <si>
    <t>Приобретение испытательного устройства (1 шт.)</t>
  </si>
  <si>
    <t>I_000-76-1-07.30-0070</t>
  </si>
  <si>
    <t>Приобретение комплексов для проверки первичного и вторичного электрооборудования (1 шт.)</t>
  </si>
  <si>
    <t>I_000-76-1-07.30-0090</t>
  </si>
  <si>
    <t>Приобретение приборов для измерения показателей качества электрической энергии (3 шт.)</t>
  </si>
  <si>
    <t>I_000-76-1-07.30-0091</t>
  </si>
  <si>
    <t>Приобретение приборов для измерения показателей качества электрической энергии (7 шт.)</t>
  </si>
  <si>
    <t>I_000-76-1-07.30-0092</t>
  </si>
  <si>
    <t>Приобретение прибора контроля изоляции и настройки ДГР (1 шт.)</t>
  </si>
  <si>
    <t>G_000-76-1-07.30-0019</t>
  </si>
  <si>
    <t>Приобретение прибора для определения класса промышленной чистоты изоляционных масел (1 шт.)</t>
  </si>
  <si>
    <t>G_000-76-1-07.30-0024</t>
  </si>
  <si>
    <t>Приобретение аппарата для определения температуры вспышки (1 шт.)</t>
  </si>
  <si>
    <t>G_000-76-1-07.30-0020</t>
  </si>
  <si>
    <t>Приобретение автоматического титратора по методу Карла Фишера (1 шт.)</t>
  </si>
  <si>
    <t>G_000-76-1-07.30-0021</t>
  </si>
  <si>
    <t>Изменение оценки полной стоимости, графика освоения обусловлено завершением ИП согласно акту ОС-1 № ПСК76-00002184 от 12.10.2022</t>
  </si>
  <si>
    <t>Приобретение прибора измерения параметров изоляции методом частотной диэлектрической спектроскопии (1 шт.)</t>
  </si>
  <si>
    <t>G_000-76-1-07.30-0022</t>
  </si>
  <si>
    <t xml:space="preserve">Изменение оценки полной стоимости и остатка освоения, сроков реализации ИП обусловлено сложностями при производстве данного типа оборудования и большрй загруженностью поставщика по договору от 19.09.2022 № 26/КЕВ-2022. </t>
  </si>
  <si>
    <t>Приобретение прибора анализа механического состояния активной части трансформатора (1 шт.)</t>
  </si>
  <si>
    <t>G_000-76-1-07.30-0023</t>
  </si>
  <si>
    <t>Изменение оценки полной стоимости, графика освоения обусловлено завершением ИП согласно акту</t>
  </si>
  <si>
    <t>Приобретение станка для перемотки кабеля с РКУ с подающей стойкой (1 шт.)</t>
  </si>
  <si>
    <t>K_000-76-1-07.30-0140</t>
  </si>
  <si>
    <t>Приобретение генератора ударных волн (1 шт.)</t>
  </si>
  <si>
    <t>K_000-76-1-07.30-0142</t>
  </si>
  <si>
    <t>Изменение оценки полной стоимости в связи с исключением ИП по причине невозможности  приобретения прибора по причине прекращения производства.</t>
  </si>
  <si>
    <t>Приобретение прибора по геопозиционированию (4 шт.)</t>
  </si>
  <si>
    <t>K_000-76-1-07.30-0143</t>
  </si>
  <si>
    <t>Изменение оценки полной стоимости, графика освоения обусловлено завершением ИП согласно акту__</t>
  </si>
  <si>
    <t>Приобретение весов прецизионных (3 шт.)</t>
  </si>
  <si>
    <t>K_000-76-1-07.30-0145</t>
  </si>
  <si>
    <t>Изменение оценки полной стоимости, остатка освоения КВ, графика освоения КВ в рамках актуальных коммерческих предложений.</t>
  </si>
  <si>
    <t>Приобретение трассоискателя (1шт.)</t>
  </si>
  <si>
    <t>K_000-76-1-07.30-0149</t>
  </si>
  <si>
    <t>Приобретение тепловизора с размером детектора не менее 640x480 для ПС-110 кВ и выше, ВЛ-35 кВ и выше с дополнительным узкоугольным объективом (2шт.)</t>
  </si>
  <si>
    <t>K_000-76-1-07.30-0150</t>
  </si>
  <si>
    <t>Приобретение файловых серверов (8 шт.)</t>
  </si>
  <si>
    <t>I_000-76-1-07.20-0020</t>
  </si>
  <si>
    <t>Приобретение маршрутизирующего коммутатора  ЛВС (10 шт.)</t>
  </si>
  <si>
    <t>I_000-76-1-07.20-0008</t>
  </si>
  <si>
    <t>Приобретение коммутатора модульного ЛВС (1 шт.)</t>
  </si>
  <si>
    <t>I_000-76-1-07.20-0009</t>
  </si>
  <si>
    <t>Приобретение источников бесперебойного питания с двойным преобразованием (23 шт.)</t>
  </si>
  <si>
    <t>I_000-76-1-07.30-0030</t>
  </si>
  <si>
    <t>Приобретение источника бесперебойного питания (1 шт.)</t>
  </si>
  <si>
    <t>I_000-76-1-07.20-0011</t>
  </si>
  <si>
    <t>Приобретение мультимедийных проекторов (8 шт.)</t>
  </si>
  <si>
    <t>I_000-76-1-07.20-0012</t>
  </si>
  <si>
    <t>Приобретение МФУ (копир, принтер  А3) (56 шт.)</t>
  </si>
  <si>
    <t>I_000-76-1-07.20-0013</t>
  </si>
  <si>
    <t>Приобретение МФУ (цветной копир, принтер  А3) ( 5 шт.)</t>
  </si>
  <si>
    <t>I_000-76-1-07.20-0014</t>
  </si>
  <si>
    <t>Изменение оценки полной стоимости, остатка освоения КВ, графика освоения, срока реализации ИП согласно Актам ОС-1,ОС-3 № ПСК76-00000610 от 29.12.2017; акт ОС-1,ОС-3 № ПСК76-00001256 от 11.12.2019; акт ОС-1,ОС-3 № ПСК76-00001255 от 11.12.2019; акт ОС-1,ОС-3 № ПСК76-00001872 от 30.12.2021; акт ОС-1,ОС-3 № ПСК76-00001873 от 30.12.2021. В связи с невозможностью предстаавления актуальных КП  для пересчета стоимости в 2022 году для 2023 по причине отсутствия такого оборудования в реализации, объемы 2023 года исключены из проекта корректировки ИПР</t>
  </si>
  <si>
    <t>Приобретение струйного плоттера формата А0+ (1 шт.)</t>
  </si>
  <si>
    <t>I_000-76-1-07.20-0015</t>
  </si>
  <si>
    <t xml:space="preserve">Изменение оценки полной стоимости, остатка освоения КВ, графика освоения, срока реализации ИП согласно Акту ОС-1,ОС-3 № ПСК76-00001534 от 30.12.2020. В связи с невозможностью предстаавления актуальных КП  для пересчета стоимости в 2022 году для 2023 по причине отсутствия такого оборудования в реализации, объемы 2023 года исключены из проекта корректировки ИПР
</t>
  </si>
  <si>
    <t>Приобретение терминала ВКС уровня Производственного отделения (6 шт.)</t>
  </si>
  <si>
    <t>I_000-76-1-07.20-0018</t>
  </si>
  <si>
    <t>Приобретение терминала ВКС уровня РЭС (11 шт.)</t>
  </si>
  <si>
    <t>I_000-76-1-07.20-0019</t>
  </si>
  <si>
    <t>Приобретение сканера планшетного типа с автоподатчиком (1 шт.)</t>
  </si>
  <si>
    <t>I_000-76-1-07.20-0016</t>
  </si>
  <si>
    <t>Приобретение KVM-over-IP переключателя (1шт.)</t>
  </si>
  <si>
    <t>I_000-76-1-07.20-0029</t>
  </si>
  <si>
    <t>Приобретение видеопанели для ВКС (1шт.)</t>
  </si>
  <si>
    <t>I_000-76-1-07.20-0032</t>
  </si>
  <si>
    <t>Приобретение ленточной библиотеки (1шт.)</t>
  </si>
  <si>
    <t>I_000-76-1-07.20-0034</t>
  </si>
  <si>
    <t>Приобретение моноблоков (330 шт.)</t>
  </si>
  <si>
    <t>I_000-76-1-07.20-0037</t>
  </si>
  <si>
    <t>Приобретение персональных компьютеров (110 шт.)</t>
  </si>
  <si>
    <t>K_000-76-1-07.20-0050</t>
  </si>
  <si>
    <t>Приобретение ноутбуков (8 шт.)</t>
  </si>
  <si>
    <t>I_000-76-1-07.20-0042</t>
  </si>
  <si>
    <t>Приобретение сервера уровня подразделения (3 шт.)</t>
  </si>
  <si>
    <t>I_000-76-1-07.20-0028</t>
  </si>
  <si>
    <t>Приобретение системы хранения данных (1 шт.)</t>
  </si>
  <si>
    <t>I_000-76-1-07.20-0039</t>
  </si>
  <si>
    <t>Приобретение сервера ОИК ЦУС (5 шт.)</t>
  </si>
  <si>
    <t>I_000-76-1-07.20-0040</t>
  </si>
  <si>
    <t>Приобретение файлового сервера ОИК ЦУС (2 шт.)</t>
  </si>
  <si>
    <t>I_000-76-1-07.20-0041</t>
  </si>
  <si>
    <t>Приобретение кондиционера c зимним комплектом (24 шт.)</t>
  </si>
  <si>
    <t>I_000-76-1-07.30-0029</t>
  </si>
  <si>
    <t>Приобретение источника бесперебойного питания (24 шт.)</t>
  </si>
  <si>
    <t>I_000-76-1-07.30-0031</t>
  </si>
  <si>
    <t>Приобретение оборудования цифрового узла мультисервисной корпоративной сети (16 шт.)</t>
  </si>
  <si>
    <t>I_000-76-1-07.30-0033</t>
  </si>
  <si>
    <t>Приобретение регистратора диспетчерских переговоров не менее 8 аналоговых и 3 цифровых каналов (20 шт.)</t>
  </si>
  <si>
    <t>I_000-76-1-07.30-0104</t>
  </si>
  <si>
    <t>Приобретение цифровых автомобильных радиостанций (136 шт.)</t>
  </si>
  <si>
    <t>I_000-76-1-07.30-0112</t>
  </si>
  <si>
    <t>Приобретение цифровых носимых радиостанций (269 шт.)</t>
  </si>
  <si>
    <t>I_000-76-1-07.30-0113</t>
  </si>
  <si>
    <t>Поставка оборудования для организации рабочих мест (АРМ) системы отображения для ЦУС и ПО (28 комплектов)</t>
  </si>
  <si>
    <t>K_000-76-1-07.20-0048</t>
  </si>
  <si>
    <t>Приобретение оборудования телемеханики АСТУ для диспетчерских пунктов филиала (12 комплектов)</t>
  </si>
  <si>
    <t>J_000-76-1-04.40-0023</t>
  </si>
  <si>
    <t>Строительство сети цифровой радиосвязи для управления бригадами и сети широкополосного радиодоступа на объекты диспетчеризации на базе ПО "ЗЭС" (1 комплекс)</t>
  </si>
  <si>
    <t>K_000-72-1-04.30-0001</t>
  </si>
  <si>
    <t>Строительство сети цифровой радиосвязи для управления бригадами и сети широкополосного радиодоступа на объекты диспетчеризации радиосети на базе ПО "ВЭС" (1 комплекс)</t>
  </si>
  <si>
    <t>K_000-71-1-04.30-0001</t>
  </si>
  <si>
    <t>Строительство маслохозяйства на производственной площадке РЭС №1 (1 шт.) п. Бежаницы, Энергетиков, д. 1 ПО "ВЭС"</t>
  </si>
  <si>
    <t>K_000-71-2-06.20-0001</t>
  </si>
  <si>
    <t>Изменение оценки полной стоимости, остатка освоения обусловлено разработкой приказа об утверждении ПСД от 13.04.2022 № 162.</t>
  </si>
  <si>
    <t>Строительство административного здания РЭС, г. Печоры (площадь - 708,72  м2)</t>
  </si>
  <si>
    <t>K_000-73-2-06.10-0006</t>
  </si>
  <si>
    <t>Поставка измерительного оборудования каналов связи и ВОЛС (4 комплекта)</t>
  </si>
  <si>
    <t>K_000-76-4-04.10-0001</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</si>
  <si>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Псковской области (1 система)</t>
  </si>
  <si>
    <t>M_000-76-1-06.70-0001</t>
  </si>
  <si>
    <t>Оценка полной стоимости без НДС не изменилась. Изменение графика освоения, остатка освоения обусловлено срывом работ со стороны подрядчика в рамках централизованного договора</t>
  </si>
  <si>
    <t>Приобретение бригадного автомобиля (2 шт.)</t>
  </si>
  <si>
    <t>M_000-76-1-07.10-0094</t>
  </si>
  <si>
    <t>Изменение оценки полной стоимости, периода реализации графика освоения и остатка освоения обусловлено актуализацией стоимости в рамках Акта приемки_____</t>
  </si>
  <si>
    <t>Приобретение грузового автомобиля с КМУ (2 шт.)</t>
  </si>
  <si>
    <t>M_000-76-1-07.10-0133</t>
  </si>
  <si>
    <t>M_000-76-1-07.10-0096</t>
  </si>
  <si>
    <t>Изменение оценки полной стоимости обусловлено завершением ИП согласно______</t>
  </si>
  <si>
    <t>Приобретение бульдозера болотоходного (3 шт.)</t>
  </si>
  <si>
    <t>M_000-76-1-07.10-0126</t>
  </si>
  <si>
    <t>Приобретение бытовки для технологического обеспечения бригад (4 шт.)</t>
  </si>
  <si>
    <t>M_000-76-1-07.30-0208</t>
  </si>
  <si>
    <t>Приобретение полуприцепа-тяжеловоза (2 шт.)</t>
  </si>
  <si>
    <t>M_000-76-1-07.10-0135</t>
  </si>
  <si>
    <t>Проектирование. Реконструкция ВЛ-10 кВ л.240-07 и л.240-10 с переводом в кабельное исполнение (2х4 км) с установкой реклоузеров (2 шт.), Псковский район, для электроснабжения островов Белов и Залит</t>
  </si>
  <si>
    <t>N_000-73-1-02.32-0018</t>
  </si>
  <si>
    <t>Приобретение устройств автоматической балансировки (54 шт.)</t>
  </si>
  <si>
    <t>N_000-76-1-07.30-0232</t>
  </si>
  <si>
    <t>Приобретение трехфазных промышленных стабилизаторов (18 шт.)</t>
  </si>
  <si>
    <t>N_000-76-1-07.30-0233</t>
  </si>
  <si>
    <t>Приобретение прибора для измерения тангенса угла диэлектрических потерь трансформаторного масла (2 шт.)</t>
  </si>
  <si>
    <t>N_000-76-1-07.30-0213</t>
  </si>
  <si>
    <t>Приобретение хроматографа стационарного (1 шт.)</t>
  </si>
  <si>
    <t>N_000-76-1-07.30-0215</t>
  </si>
  <si>
    <t>Приобретение лаборатории кабельной передвижной на полноприводном шасси (1 шт.)</t>
  </si>
  <si>
    <t>N_000-76-1-07.30-0217</t>
  </si>
  <si>
    <t>Приобретение прибора контроля состояния РПН (2 шт.)</t>
  </si>
  <si>
    <t>N_000-76-1-07.30-0219</t>
  </si>
  <si>
    <t>Приобретение измерителя параметров изоляции (2 шт.)</t>
  </si>
  <si>
    <t>N_000-76-1-07.30-0221</t>
  </si>
  <si>
    <t>Приобретение электролаборатории стационарной (1 шт.)</t>
  </si>
  <si>
    <t>N_000-76-1-07.30-0223</t>
  </si>
  <si>
    <t>Приобретение экскаватора колесного (2 шт.)</t>
  </si>
  <si>
    <t>N_000-76-1-07.10-0137</t>
  </si>
  <si>
    <t>Приобретение мульчера (3 шт.)</t>
  </si>
  <si>
    <t>N_000-76-1-07.10-0138</t>
  </si>
  <si>
    <t>N_000-76-1-07.10-0139</t>
  </si>
  <si>
    <t>Приобретение бригадного автомобиля (5 шт.)</t>
  </si>
  <si>
    <t>N_000-76-1-07.10-0140</t>
  </si>
  <si>
    <t>Приобретение бульдозера болотного (8 шт.)</t>
  </si>
  <si>
    <t>N_000-76-1-07.10-0141</t>
  </si>
  <si>
    <t>Приобретение РИСЭ (10 шт.)</t>
  </si>
  <si>
    <t>N_000-76-1-07.30-0230</t>
  </si>
  <si>
    <t>Приобретение кондиционера с зимним комплектом (1 шт.)</t>
  </si>
  <si>
    <t>N_000-76-1-07.30-0212</t>
  </si>
  <si>
    <t>2.2</t>
  </si>
  <si>
    <t>2.2.1</t>
  </si>
  <si>
    <t>2.2.1.1</t>
  </si>
  <si>
    <t>2.2.1.1.1</t>
  </si>
  <si>
    <t>2.2.1.1.2</t>
  </si>
  <si>
    <t>2.2.1.2</t>
  </si>
  <si>
    <t>2.2.1.2.1</t>
  </si>
  <si>
    <t>2.2.1.2.2</t>
  </si>
  <si>
    <t>2.2.1.3</t>
  </si>
  <si>
    <t>2.2.1.3.1</t>
  </si>
  <si>
    <t>2.2.1.3.2</t>
  </si>
  <si>
    <t>2.2.1.3.3</t>
  </si>
  <si>
    <t>2.2.1.3.4</t>
  </si>
  <si>
    <t>2.2.1.3.5</t>
  </si>
  <si>
    <t>2.2.1.4</t>
  </si>
  <si>
    <t>2.2.2</t>
  </si>
  <si>
    <t>2.2.2.1</t>
  </si>
  <si>
    <t>2.2.2.2</t>
  </si>
  <si>
    <t>2.2.2.3</t>
  </si>
  <si>
    <t>2.2.2.4</t>
  </si>
  <si>
    <t>2.2.3</t>
  </si>
  <si>
    <t>2.2.3.1</t>
  </si>
  <si>
    <t>2.2.3.2</t>
  </si>
  <si>
    <t>2.2.3.3</t>
  </si>
  <si>
    <t>2.2.3.4</t>
  </si>
  <si>
    <t>2.2.4</t>
  </si>
  <si>
    <t>2.2.4.1</t>
  </si>
  <si>
    <t>2.2.4.1.1</t>
  </si>
  <si>
    <t>2.2.4.1.2</t>
  </si>
  <si>
    <t>2.2.4.2</t>
  </si>
  <si>
    <t>2.2.4.2.1</t>
  </si>
  <si>
    <t>2.2.4.2.2</t>
  </si>
  <si>
    <t>2.2.5</t>
  </si>
  <si>
    <t>2.2.5.1</t>
  </si>
  <si>
    <t>2.2.5.2</t>
  </si>
  <si>
    <t>2.2.5.3</t>
  </si>
  <si>
    <t>2.2.5.4</t>
  </si>
  <si>
    <t>2.2.6</t>
  </si>
  <si>
    <t>2.2.7</t>
  </si>
  <si>
    <t>2.3</t>
  </si>
  <si>
    <t>2.3.1</t>
  </si>
  <si>
    <t>2.3.1.1</t>
  </si>
  <si>
    <t>2.3.1.1.1</t>
  </si>
  <si>
    <t>2.3.1.1.2</t>
  </si>
  <si>
    <t>2.3.1.2</t>
  </si>
  <si>
    <t>2.3.1.3</t>
  </si>
  <si>
    <t>2.3.2</t>
  </si>
  <si>
    <t>2.3.2.1</t>
  </si>
  <si>
    <t>2.3.2.1.1</t>
  </si>
  <si>
    <t>2.3.2.1.2</t>
  </si>
  <si>
    <t>2.3.2.2</t>
  </si>
  <si>
    <t>2.3.2.3</t>
  </si>
  <si>
    <t>2.3.2.5</t>
  </si>
  <si>
    <t>2.3.3</t>
  </si>
  <si>
    <t>2.3.3.1</t>
  </si>
  <si>
    <t>2.3.3.2</t>
  </si>
  <si>
    <t>2.3.3.3</t>
  </si>
  <si>
    <t>2.3.3.4</t>
  </si>
  <si>
    <t>2.3.3.4.1</t>
  </si>
  <si>
    <t>2.3.3.4.2</t>
  </si>
  <si>
    <t>2.3.4</t>
  </si>
  <si>
    <t>2.3.5</t>
  </si>
  <si>
    <t>2.4</t>
  </si>
  <si>
    <t>3</t>
  </si>
  <si>
    <t>Республика Карелия</t>
  </si>
  <si>
    <t>3.1</t>
  </si>
  <si>
    <t>3.1.1</t>
  </si>
  <si>
    <t>3.1.1.1</t>
  </si>
  <si>
    <t>3.1.1.1.1</t>
  </si>
  <si>
    <t>3.1.1.1.2</t>
  </si>
  <si>
    <t>3.1.1.1.3</t>
  </si>
  <si>
    <t>Строительство ВЛ-10 кВ протяженностью 6,872 км и КЛ -10 кВ протяженностью 2,168 км, монтаж РП-10 кВ - 1 шт. в г. Петрозаводске (технологическое присоединение ООО "Соломенский лесозавод №34-00351П/20 от 04.08.2020)</t>
  </si>
  <si>
    <t>L_009-33-2-02.32-2942</t>
  </si>
  <si>
    <t xml:space="preserve"> 9 981,63   </t>
  </si>
  <si>
    <t xml:space="preserve">Изменение оценки полной стоимости, графика освоения и остатка освоения,сроков окончания реализации связано с актуализацией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а так же с выходом  Методики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t>
  </si>
  <si>
    <t>Строительство двух ВЛ-10 кВ протяженностью 1,592 км и двух КЛ-10 кВ протяженностью 0,147 км от ПС-45 "Чупа", пгт.Чупа, Лоухского района,(договор на технологическое присоединение пункта питания автоблокировки ОАО "РЖД" №34-00669К/19 от 21.08.2019 г.)</t>
  </si>
  <si>
    <t>K_009-32-2-01.32-2340</t>
  </si>
  <si>
    <t>ИП введен в 2021г .Корректировка  оценки полной стоимости ИП в прогнозных ценах, остатка и графика освоения обусловлены фактически выполненными работами, а также результатами разработки ПИР (приказ на утверждение ПСД № 127 от 24.07.2020)</t>
  </si>
  <si>
    <t>Строительство КВЛ-10 кВ (ориентировочно 0,14 км) с устройством линейного ответвления от ВЛ-10 кВ Л-55-06 с монтажом ТП-10/0,4 кВ (400 кВА), Республика Карелия, п.Калевала, кад.№ЗУ 10:17:0020404:469, Калевальского района (договор на технологическое присоединение жилая застройка для семей имеющих трех и более детей "Ликопяя" УКС, №КАР-00941-Э-К/22 от 09.09.2022 г.)</t>
  </si>
  <si>
    <t>N_009-32-2-02.32-2533</t>
  </si>
  <si>
    <t>Строительство КВЛ-10 кВ (ориентировочно 0,43 км) с устройством линейного ответвления от ближайшей опоры ВЛ-10 кВ Л-12-09 с монтажом ТП-10/0,4 кВ (250 кВА), Республика Карелия, г.Беломорск, ул.Поморская, д.№26, кад.№10:11:0010806:117, Беломорского района (договор на технологическое присоединение базовой станции ПАО "Ростелеком Северо-Запад", №КАР-02825-Э-К/22 от 06.09.2022 г.)</t>
  </si>
  <si>
    <t>N_009-32-2-02.32-2534</t>
  </si>
  <si>
    <t xml:space="preserve">Строительство двух ВЛ-10 кВ с устройством линейного ответвления от ВЛ-10 кВ Л-12-19, Л-12-13, (ориентировочно 1х0,175, 1х0,105 км) с монтажом двухтрансформаторной ТП-10/0,4 кВ (2х400) и строительством четырех КЛ-0,4 кВ (ориентировочно 2х0,12 км, 2х0,2 км) Республика Карелия, г.Беломорск, кад.№ЗУ 10:11:0010604:241, Беломорского района (договор на технологическое присоединение многоэтажной жилой застройки АО "Карелстроймеханизация", №КАР-03225-Э-К/22 от 28.09.2022 г.) </t>
  </si>
  <si>
    <t>N_009-32-2-01.32-2537</t>
  </si>
  <si>
    <t>Установка 1 трехфазного прибора учета электроэнергии на ВЛ-10 кВ Л-63-8 в п. Березовка Кондопожского района (технологическое присоединение ООО "Гранитные мастерские" №СПБ80-30969П/21 от 29.04.2022)</t>
  </si>
  <si>
    <t>N_009-33-2-05.20-0026</t>
  </si>
  <si>
    <t>N_009-33-2-01.32-3174</t>
  </si>
  <si>
    <t>Строительство линейного ответвления ВЛ-6 кВ от Л-22-12 ориентировочной протяженностью 7,14 км, строительство ТП-6/0,4 кВ мощностью 250 кВА, в Прионежском районе (технологическое присоединение ООО Федоренко Н.В. № КАР-03036-Э-П/22 от 24.08.2022г)</t>
  </si>
  <si>
    <t>N_009-33-2-01.32-3180</t>
  </si>
  <si>
    <t>Строительство ВЛ-10 кВ (ориентировочно 3 км)  с устройством линейного ответвления от ВЛ-10 кВ Л-57-11 с монтажом ТП-10/0,4 кВ (1250 кВА) , Республика Карелия, Лоухский район, в районе п.Кестеньга, кад.№ЗУ 10:18:0090301:226 (договор на технологическое присоединение производственного здания ООО "Калгувара" №КАР-03082-Э-К/22 от 13.09.2022 г.)</t>
  </si>
  <si>
    <t>N_009-32-2-01.32-2536</t>
  </si>
  <si>
    <t>Строительство ВЛ-6 кВ (ориентировочно 3,1 км) от ячейки №8 КРУН-6 кВ ПС 35 кВ Леппясилта (ПС 6С) с установкой ПКУ (1 шт.) в Питкярантском р-не (технологическое присоединение ООО "Стройкарелкамень" № КАР-03485-Э-С/22 от 02.12.2022)</t>
  </si>
  <si>
    <t>N_002-31-2-01.33-2029</t>
  </si>
  <si>
    <t>Строительство двухцепной КВЛ-6 кВ (ориентировочно 4,8 км) с устройством линейного ответвления от ближайшей опоры ВЛ-6 кВ Л-05-06 от ГЭС-5, Л-17-06 от ГЭС-5 и монтажом двух ПКУ-6 кВ, Республика Карелия, Беломорский район, кад.№10:11:0073504:468, Беломорского района (договор на технологическое присоединение визит-центр УКС РК, №КАР-01607-Э-К/22 от 09.11.2022 г.)</t>
  </si>
  <si>
    <t>N_009-32-2-01.33-2545</t>
  </si>
  <si>
    <t>3.1.1.2</t>
  </si>
  <si>
    <t>3.1.1.2.1</t>
  </si>
  <si>
    <t>3.1.1.2.2</t>
  </si>
  <si>
    <t>3.1.1.3</t>
  </si>
  <si>
    <t>3.1.1.3.1</t>
  </si>
  <si>
    <t>Строительство ВЛ-35 кВ протяженностью 1 км, КЛ-35 кВ протяженностью 0,12 км с устройством линейного ответвления от ВЛ-35 кВ Л-33К  ПС 110 кВ Сегежа - ПС 35 кВ Попов Порог до проектируемого КРУ 35 кВ Сегозерской ГЭС , п.Попов Порог, Сегежский район (договор на технологическое присоединение гидроэлектростанции Сегозерской ГЭС, №34-00179К/20 от 22.07.2020 г.)</t>
  </si>
  <si>
    <t>L_002-32-2-01.21-0001</t>
  </si>
  <si>
    <t>Изменение оценки полной стоимости, графика освоения и остатка освоения связано с актуализацией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а так же с выходом  Методики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Также, изменение графика реализации ИП по причине длительности проведения торгово-закупочных процедур -торги 2 разе не состоялись по причине отсутствия заявок, в связи с чем начало реализации ИП смещено с 2021 г на 2022г</t>
  </si>
  <si>
    <t>3.1.1.3.2</t>
  </si>
  <si>
    <t>3.1.1.4</t>
  </si>
  <si>
    <t>3.1.1.4.1</t>
  </si>
  <si>
    <t>3.1.1.4.2</t>
  </si>
  <si>
    <t>Техническое перевооружение ПС 110 кВ Станкозавод (ПС-69) в г. Петрозаводск с установкой приборов учета электрической энергии 2 шт. в ячейках В-7, В-17 (технологическое присоединение № 34-00034П/21, 34-00035П/21 от 19.05.2021г с ИП Ивановым А.О.)</t>
  </si>
  <si>
    <t>M_009-33-1-03.13-2798</t>
  </si>
  <si>
    <t xml:space="preserve">Новый ИП.Исполнение обязательств в рамках договора на технологическое присоединение с ИП Ивановым А.О. № 34-00034П/21 от 19.05.2021г </t>
  </si>
  <si>
    <t>N_009-31-1-03.13-0992</t>
  </si>
  <si>
    <t>Техническое перевооружение линейной ячейки 6 кВ ВЛ-06C-71 на ПС 35 кВ № 6С "Лепясилта" с заменой трансформаторов тока (2 шт.) (технологическое присоединение ООО "Стройкарелкамень" № КАР-03485-Э-С/22 от 02.12.2022)</t>
  </si>
  <si>
    <t>N_009-31-1-03.21-0128</t>
  </si>
  <si>
    <t>Техническое перевооружение ТП-3503 6/0,4 кВ СНТ Железнодорожник Лучевое-2 с организацией системы учета электроэнергии 1 система. (технологическое присоединение СНТ СН «Железнодорожник» № КАР-02757-Э-П/22 от 13.10.2022г)</t>
  </si>
  <si>
    <t>N_009-33-1-03.31-3131</t>
  </si>
  <si>
    <t>3.1.2</t>
  </si>
  <si>
    <t>3.1.2.1</t>
  </si>
  <si>
    <t>3.1.2.1.1</t>
  </si>
  <si>
    <t>Реконструкция подстанции 35 кВ ПС-35К « Электрокотельная»  с заменой масляных выключателей 35 кВ на вакуумные в количестве 3 шт., с заменой разъединителей 35 кВ в количестве 8 шт., с установкой КРУ-6 кВ модульного типа 1 компл. с отводом земельного участка вне территории ПС-35К «Электрокотельная» , с монтажом ограждения 142 м.п.</t>
  </si>
  <si>
    <t>I_000-32-1-03.21-0095</t>
  </si>
  <si>
    <t>Изменение оценки полной стоимости, графика освоения и остатка освоения связано с актуализацией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а так же с выходом  Методики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Смещение сроков реализации ИП "вправо" в связи с увеличением объемов обязательств по всем инвестиционным проектам после пересчета стоимостей ИП в ИПР, с учетом проведенной техническим блоком приоритизации мероприятий- решение технического совета о возможности корректировки срока реализации проекта (протокол от 06.06.2022 №22-НТС)</t>
  </si>
  <si>
    <t>Реконструкция ПС 110 кВ Кестеньга (ПС №58) с установкой ОПУ 1 шт. с отводом земельного участка за территорией ПС №58 для размещения комплекса ступенчатых защит ВЛ 110 кВ Кестеньга-Пяозеро (Л №163)  (1 компл.)</t>
  </si>
  <si>
    <t>I_000-32-1-04.60-0006</t>
  </si>
  <si>
    <t>Изменения оценки полной стоимости ИП в прогнозных ценах, остатка освоения, изменения графика освоения объясняются пересчетом  стоимости по результатам  разработки ИРД Приказ на утверждене ПСД №249/1 от 18.10.2019</t>
  </si>
  <si>
    <t>3.1.2.1.2</t>
  </si>
  <si>
    <t>Техническое перевооружение  ПС 110 кВ №20 "КОЗ" с установкой автономных устройств ближнего резервирования РЗА силовых трансформаторов - 2 комплекта</t>
  </si>
  <si>
    <t>F_000-33-1-04.60-0002</t>
  </si>
  <si>
    <t xml:space="preserve">Изменение оценки полной стоимости, графика освоения и остатка освоения связано с актуализацией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а так же с выходом  Методики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t>
  </si>
  <si>
    <t>Техническое перевооружение ПС 110 кВ №72 "Сулажгора" с установкой автономных устройств ближнего резервирования РЗА силовых трансформаторов - 2 комплекта</t>
  </si>
  <si>
    <t>F_000-33-1-04.60-0003</t>
  </si>
  <si>
    <t>Данное первичное оборудование запланировано к установке на подстанции после реализации ИП «Техническое перевооружение ПС 110 кВ Сулажгора (ПС-72) с установкой трансформаторов тока 110 кВ в количестве 9 шт. (ССПИ)» (№ИП K_000-33-1-03.13-2765)</t>
  </si>
  <si>
    <t>Техническое перевооружение подстанции 110 кВ ПС-35 Найстенъярви с комплектацией КРУН-10 кВ защитами от дуговых замыканий в количестве 2 комплекта.</t>
  </si>
  <si>
    <t>I_000-31-1-03.13-0978</t>
  </si>
  <si>
    <t>Изменения оценки полной стоимости ИП в прогнозных ценах, остатка освоения, изменения графика освоения в связи с актуализацией стоимости инвестиционного проекта,остатка освоения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t>
  </si>
  <si>
    <t>Техническое перевооружение подстанции 35 кВ ПС-3С Туокслахти с комплектацией КРУН-6 кВ защитами от дуговых замыканий в количестве 2 комплекта</t>
  </si>
  <si>
    <t>I_000-31-1-03.13-0979</t>
  </si>
  <si>
    <t>Модернизация подстанции  ПС 110 кВ ПС-13 Ледмозеро с заменой РЗА линий 110 кВ в количестве 1 комплект и установкой линейного трансформатора напряжения 110 кВ в количестве 1 комплект</t>
  </si>
  <si>
    <t>I_000-32-1-03.13-0023</t>
  </si>
  <si>
    <t>Изменение оценки полной стоимости ИП в прогнозных ценах, остатка освоения, графика освоения объясняются пересчетом стоимости под разработанную ПСД (Приказ на утверждение №445 от 18.12.2017) с учетом индесов-дефляторов на год окончания реализации ИП.</t>
  </si>
  <si>
    <t>Техническое перевооружение ПС 110 кВ №45 «Чупа» с оборудованием системами обеспечения безопасности: монтаж ограждения из профнастила - 440 п.м. с  применением АКЛ "Егоза"  и установкой шлагбаума-1 шт.</t>
  </si>
  <si>
    <t>F_000-32-1-06.70-0004</t>
  </si>
  <si>
    <t xml:space="preserve"> Изменение оценки полной стоимости, графика освоения и остатка освоения связано с актуализацией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а так же с выходом  Методики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t>
  </si>
  <si>
    <t>Техническое перевооружение ПС 35 кВ №12п «Ильинское» с оборудованием системами обеспечения безопасности :Оборудование системы охраны периметра - 1 система, оборудование ОПС - 1 система</t>
  </si>
  <si>
    <t>F_000-33-1-06.70-0001</t>
  </si>
  <si>
    <t>Техническое перевооружение ПС 110 кВ №69 «Станкозавод» с оборудованием системами обеспечения безопасности: 1 система охраны периметра , Оборудование ОПС - 1 система</t>
  </si>
  <si>
    <t>F_000-33-1-06.70-0007</t>
  </si>
  <si>
    <t>Техническое перевооружение ПС 110 кВ №13 «Ледмозеро» с оборудованием системами обеспечения безопасности: устройство системы видеонаблюдения-1 система</t>
  </si>
  <si>
    <t>F_000-32-1-06.70-0007</t>
  </si>
  <si>
    <t xml:space="preserve">Техническое перевооружение ПС 110 кВ №55 «Калевала» с оборудованием системами обеспечения безопасности: Монтаж ограждения из профнастила -248 п.м. с применением АКЛ "Егоза"  </t>
  </si>
  <si>
    <t>F_000-32-1-06.70-0008</t>
  </si>
  <si>
    <t>Техническое перевооружение ПС 35 кВ №41с «Тумба» с оборудованием системами обеспечения безопасности: монтаж ограждения из профнастила - 95 п.м. с применением АКЛ "Егоза",ОПС-1 сист.</t>
  </si>
  <si>
    <t>F_000-31-1-06.70-0001</t>
  </si>
  <si>
    <t>Техническое перевооружение ПС 110 кВ №32 «Суккозеро» с оборудованием системами обеспечения безопасности: монтаж ограждения из профнастила - 95 п.м с применением АКЛ "Егоза", ОПС-1 сист.</t>
  </si>
  <si>
    <t>F_000-31-1-06.70-0002</t>
  </si>
  <si>
    <t>Техническое перевооружение ПС 35 кВ №27к «Малиновая Варакка» с оборудованием системами обеспечения безопасности: монтаж ограждения из профнастила - 86 п.м. с применением АКЛ "Егоза"</t>
  </si>
  <si>
    <t>F_000-32-1-06.70-0006</t>
  </si>
  <si>
    <t xml:space="preserve">Техническое перевооружение ПС 35 кВ Тумба (ПС-41С) с заменой масляного выключателя 35 кВ на вакуумный выключатель 35 кВ, замена ОДТ-1-35,КЗТ-1-35 на вакуумный выключатель, замена существующего КРУН-10 кВ на РУ-10 кВ с вакуумными выключателями в количестве 3 шт.
</t>
  </si>
  <si>
    <t>I_000-31-1-06.70-0113</t>
  </si>
  <si>
    <t xml:space="preserve">Изменение оценки полной стоимости, графика освоения и остатка освоения связано с актуализацией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а так же с выходом  Методики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Смещение сроков реализации ИП "вправо" в связи с увеличением объемов обязательств по всем инвестиционным проектам после пересчета стоимостей ИП в ИПР, с учетом проведенной техническим блоком приоритизации мероприятий- решение технического совета о возможности корректировки срока реализации проекта (протокол от 06.06.2022 №22-НТС)
</t>
  </si>
  <si>
    <t>Техническое перевооружение ПС 35 кВ Мотко (ПС-42С) с  заменой ОПУ на модульное здание типа « Сэндвич»- 1 компл., заменой ОДТ-1-35,КЗТ-1-35 на вакуумный выключатель-1шт., замена существующих КРУН-10 кВ на РУ-10 кВ-1 компл. (с вакуумными выключателями в количестве 2 шт.), заменой ограждения  91 м.п.</t>
  </si>
  <si>
    <t>I_000-31-1-03.21-0106</t>
  </si>
  <si>
    <t>Техническое перевооружение ОРУ 110 кВ ПС-110/35/10/6 кВ № 5 "Деревянка" с установкой выключателей 110 кВ 2 шт., заменой масляного выключателя 110 кВ 1 шт., организацией СОПТ 1 компл., установкой ступенчатых защит 110 кВ 2 компл., установкой полукомплекта основной защиты ВЛ Л-186</t>
  </si>
  <si>
    <t>J_000-33-1-03.13-2752</t>
  </si>
  <si>
    <t>Изменение оценки полной стоимости, графика и остатка освоения связано с пересчетом стоимости под утвержденную ПСД -Приказ №477 от 10.11.2021. Также, изменение сроков реализации по причине заключения договора подряда под ключ с  АО «Энергосервис Северо-Запада» №262 от 14.12.2021.</t>
  </si>
  <si>
    <t>Техническое перевооружение ОРУ 110 кВ ПС 110 кВ КОЗ (ПС 20) с заменой масляного выключателя 110 кВ 1 шт., установкой трансформаторов тока 21 шт., организацией СОПТ 1 компл., установкой полукомплекта ДЗЛ ВЛ 110 кВ Кондопожская ГЭС – КОЗ (Л-121) на ПС 110 кВ КОЗ (ПС 20) и заменой РЗА комплектов ступенчатых защит линий 110 кВ 2 компл., автоматики управления выключателя 1 компл., центральной сигнализации 1 комплект.</t>
  </si>
  <si>
    <t>K_000-33-1-03.13-2777</t>
  </si>
  <si>
    <t>Изменение оценки полной стоимости, графика и остатка освоения связано с актуализацией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а так же с выходом  Методики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Также, изменение сроков реализации по причине заключения договора подряда под ключ с  АО «Энергосервис Северо-Запада» №68 от 22.03.2021.</t>
  </si>
  <si>
    <t>Техническое перевооружение ПС 110 кВ Суна (ПС-22) с установкой трансформаторов тока 110 кВ  в количестве 12 шт. (ССПИ)</t>
  </si>
  <si>
    <t>K_000-33-1-03.13-2762</t>
  </si>
  <si>
    <t>Изменение оценки полной стоимости, графика освоения и остатка освоения связано с актуализацией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а так же с выходом  Методики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Смещение графика реализации ИП в связи с неисполнение обязательств по разработке ПИР в 2021г по договору № 101 от 22.04.2021 с ООО СМП Центр.Смещение сроков окончания реализации ИП на 2027г в связи с изменением сроков реализации в корректировке Программы модернизации ССПИ  Карельского филиала ПАО "Россети Северо-Запад", находящейся на согласовании  в  АО "СО ЕЭС" ОДУ Северо-Запада - приоритетизация проектов программы ССПИ.</t>
  </si>
  <si>
    <t>Техническое перевооружение ПС 110 кВ Пряжа (ПС-64) с установкой трансформаторов тока 110 кВ  в количестве 3 шт. (ССПИ)</t>
  </si>
  <si>
    <t>K_000-33-1-03.13-2763</t>
  </si>
  <si>
    <t>Изменение оценки полной стоимости, графика освоения и остатка освоения связано с актуализацией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а так же с выходом  Методики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а также в связи с несостоявшимися торгово-закупочными процедурами по причине отсутствия заявок от подрядчиков из-за низкой расценки на выполнения данных мероприятий. Смещение сроков окончания реализации ИП с 2022г на 2027г в связи с изменением сроков реализации в корректировке Программы модернизации ССПИ  Карельского филиала ПАО "Россети Северо-Запад", находящейся на согласовании  в  АО "СО ЕЭС" ОДУ Северо-Запада - приоритетизация проектов программы ССПИ.</t>
  </si>
  <si>
    <t>Техническое перевооружение ПС 110 кВ Радиозавод (ПС-67) с установкой трансформаторов тока 110 кВ в количестве 6 шт. и трансформаторов напряжения 110 кВ в количестве 6 шт. (ССПИ)</t>
  </si>
  <si>
    <t>K_000-33-1-03.13-2764</t>
  </si>
  <si>
    <t>Изменение оценки полной стоимости ИП в прогнозных ценах, остатка освоения, графика освоения объясняется пересчетом стоимости под разработанную ПСД (Приказ на утверждение №417 от 11.10.2021) с учетом индесов-дефляторов на год окончания реализации ИП. Смещение сроков окончания реализации ИП с 2022г на 2023г в связи с изменением сроков реализации в корректировке Программы модернизации ССПИ  Карельского филиала ПАО "Россети Северо-Запад", находящейся на согласовании  в  АО "СО ЕЭС" ОДУ Северо-Запада - приоритетизация проектов программы ССПИ.</t>
  </si>
  <si>
    <t>Техническое перевооружение ПС 110 кВ Сулажгора (ПС-72) с установкой трансформаторов тока 110 кВ  в количестве 9 шт. (ССПИ)</t>
  </si>
  <si>
    <t>K_000-33-1-03.13-2765</t>
  </si>
  <si>
    <t>Изменение оценки полной стоимости, графика и остатка освоения связано с актуализацией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а так же с выходом  Методики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Смещение сроков окончания реализации ИП с 2022г на 2027г в связи с изменением сроков реализации в корректировке Программы модернизации ССПИ  Карельского филиала ПАО "Россети Северо-Запад", находящейся на согласовании  в  АО "СО ЕЭС" ОДУ Северо-Запада - приоритетизация проектов программы ССПИ.</t>
  </si>
  <si>
    <t>Техническое перевооружение ПС 110 кВ Найстеньярви(ПС-35) с установкой трансформаторов тока 110 кВ  в количестве 15 шт. и трансформаторов напряжения 110 кВ в количестве 6 шт. (ССПИ)</t>
  </si>
  <si>
    <t>K_000-31-1-03.13-0981</t>
  </si>
  <si>
    <t>Изменение оценки полной стоимости ИП в прогнозных ценах, остатка освоения, графика освоения объясняются пересчетом стоимости под разработанную ПСД (Приказ на утверждение №416 от 08.10.2021) с учетом индесов-дефляторов на год окончания реализации ИП. С Смещение сроков окончания реализации ИП с 2022г на 2023г в связи с изменением сроков реализации в корректировке Программы модернизации ССПИ  Карельского филиала ПАО "Россети Северо-Запад", находящейся на согласовании  в  АО "СО ЕЭС" ОДУ Северо-Запада - приоритетизация проектов программы ССПИ.</t>
  </si>
  <si>
    <t>Техническое перевооружение РП 110 кВ Ладва (РП-81) с установкой трансформаторов тока 110 кВ  в количестве 6 шт. (ССПИ)</t>
  </si>
  <si>
    <t>K_000-33-1-03.13-2771</t>
  </si>
  <si>
    <t>Изменение оценки полной стоимости, графика и остатка освоения связано с актуализацией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Смещение сроков окончания реализации ИП с 2022г на 2027г в связи с изменением сроков реализации в корректировке Программы модернизации ССПИ  Карельского филиала ПАО "Россети Северо-Запад", находящейся на согласовании  в  АО "СО ЕЭС" ОДУ Северо-Запада - приоритетизация проектов программы ССПИ.</t>
  </si>
  <si>
    <t>Техническое перевооружение ПС 110 кВ Авдеево (ПС 76) с установкой в  КРУН 10 кВ подстанции защит от дуговых замыканий -  1 комплект</t>
  </si>
  <si>
    <t>K_000-34-1-03.13-0117</t>
  </si>
  <si>
    <t>Техническое перевооружение ПС 110 кВ Повенец (ПС 77) с установкой в  КРУН 10 кВ подстанции защит от дуговых замыканий -  1 комплект</t>
  </si>
  <si>
    <t>K_000-34-1-03.13-0119</t>
  </si>
  <si>
    <t>Техническое перевооружение ПС 110 кВ Челмужи (ПС 38) с установкой в  КРУН 10 кВ подстанции защит от дуговых замыканий -  1 комплект</t>
  </si>
  <si>
    <t>K_000-34-1-03.13-0121</t>
  </si>
  <si>
    <t>Техническое перевооружение ПС 110 кВ Ледмозеро (ПС 13) с установкой в  КРУН 10 кВ подстанции защит от дуговых замыканий -  1 комплект</t>
  </si>
  <si>
    <t>K_000-34-1-03.13-0123</t>
  </si>
  <si>
    <t>Техническое перевооружение ПС-110 кВ Березовка с заменой устройств РЗА ВЛ 110 кВ Кондопожская ГЭС – Березовка (Л-168) ) и автоматики управления ВС-110 кВ, заменой СОПТ, установкой трансформаторов тока 110 кВ в цепи силового трансформатора - 3 шт. в цепи ВС-110 кВ - 3шт. для оснащения  ВЛ-168 ДЗЛ</t>
  </si>
  <si>
    <t>L_000-33-1-03.13-2796</t>
  </si>
  <si>
    <t xml:space="preserve">Изменение оценки полной стоимости, графика освоения и остатка освоения связано с актуализацией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а так же с выходом  Методики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t>
  </si>
  <si>
    <t>3.1.2.2</t>
  </si>
  <si>
    <t>3.1.2.2.1</t>
  </si>
  <si>
    <t>Реконструкция в части расширения просеки ВЛ 110 кВ Л-186 Деревянка – Ладва (35,88 га)</t>
  </si>
  <si>
    <t>I_000-33-1-01.12-0072</t>
  </si>
  <si>
    <t>Изменения оценки полной стоимости ИП в прогнозных ценах, остатка освоения, изменения графика освоения по причине пересчета стоимости в связи с разработанной ИРД-Приказ на утверждение ПСД №371 от  16.09.2019  Изменение графика реализации объясняется невыполнением обязательств по договору № 307с ООО Нильс-проведение претензионной работы с подрядчиком,расторжение договора, проведение закупочных процедур, в связи с чем сроки реализации ИП смещены на 2022г- решение технического совета о возможности корректировки срока реализации проекта (протокол от 06.06.2022 №22-НТС)</t>
  </si>
  <si>
    <t>Реконструкция ВЛ 110 кВ Катозеро – Чупа (Л-151) с заменой деревянных опор, провода и грозотроса, расширением трассы ВЛ в объеме 30,83 га, длина линии 10,224 км</t>
  </si>
  <si>
    <t>F_000-32-1-01.12-0016</t>
  </si>
  <si>
    <t>Реконструкция ВЛ 110 кВ Полярный Круг – Катозеро (Л-150) с заменой деревянных опор, провода и грозотроса, расширением трассы ВЛ в объеме 64,42 га, длина линии 16,041 км</t>
  </si>
  <si>
    <t>F_000-32-1-01.12-0017</t>
  </si>
  <si>
    <t>Реконструкция ВЛ 35 кВ Электрокотельная – Белый Порог (Л-50К) с заменой 93 опор, 8,288 км провода, 3,397 км грозотроса и расширением просек 46 га</t>
  </si>
  <si>
    <t>F_000-32-1-01.21-1088</t>
  </si>
  <si>
    <t xml:space="preserve">
Изменение оценки полной стоимости ИП в прогнозных ценах, остатка и графика освоения по причине пересчета стоимости под разработанную ИРД-Приказ на утверждение ПСД №85  от 05.03.2018г с использованием индексов-дефляторов на год окнчания реализации ИП.Смещение сроков реализации ИП "вправо" по причине перераспределения денежных средств ИПР по годам  в связи с актуализацией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Изменение года окончания реализации мероприятия с учетом Решения технического совета о возможности корректировки срока реализации проекта (протокол от 06.06.2022 №22-НТС).</t>
  </si>
  <si>
    <t>Реконструкция ВЛ-10 кВ Л-40-4 "Коткозеро-Верхний Олонец" Олонецкого района с заменой опор и провода на СИП, длина линии 32,933 км, замена АС-50, АС-35 на СИП-3 и монтажом 3 реклоузеров</t>
  </si>
  <si>
    <t>F_000-33-1-01.32-1736</t>
  </si>
  <si>
    <t>Изменение оценки полной стоимости ИП в прогнозных ценах, остатка освоения, графика освоения связано с формированием актуального расчета стоимости под новые объемы в связи с выполнением части работ в рамках ремонтной программы,а также необходимостью в установке 3-х реклоузеров и замены большего количества опор и монтажа подставных опор (пересмотр технического задания. Смещение сроков реализации ИП "вправо" по причине перераспределения денежных средств ИПР по годам  в связи с актуализацией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Изменение года окончания реализации мероприятия с учетом Решения технического совета о возможности корректировки срока реализации проекта (протокол от 06.06.2022 №22-НТС).</t>
  </si>
  <si>
    <t>Реконструкция в части расширения просеки ВЛ 110 кВ Л-135 «Пальеозерская ГЭС – Поросозеро»  (73,66 га)</t>
  </si>
  <si>
    <t>I_004-33-1-01.12-2898</t>
  </si>
  <si>
    <t>Изменение оценки полной стоимости, графика освоения и остатка освоения связано с актуализацией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а так же с выходом  Методики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 Изменение графика реализации по причине  отказа от исполнения договора №КАР1-88-18 от 08.02.2018 ООО "НИЛЬС СПБ" (Письмо на ЦКК №МР2/112-06/Ф-3/133 от 01.09.2021), инициирование проведения новой ТЗП.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в прогнозных ценах соответствующих лет по причине актуализации индексов-дефляторов, опубликованных на официальном сайте Министерства экономического развития России в составе материалов прогноза социально-экономического развития</t>
  </si>
  <si>
    <t>Реконструкция в части расширения просек ВЛ 35 кВ Л-50С ПС-37С Игнойла-Эссойла  (28,90 га)</t>
  </si>
  <si>
    <t>I_004-31-1-01.21-2071</t>
  </si>
  <si>
    <t>ИП полностью реализован в 2021г .Корректировка  оценки полной стоимости ИП в прогнозных ценах, остатка и графика освоения обусловлены фактически выполненными работами,а также экономией сложившейся при проведении ТЗП</t>
  </si>
  <si>
    <t>Реконструкция в части расширения просеки ВЛ 110 кВ Л-185 «Станкозавод – Деревянка» (44 га)</t>
  </si>
  <si>
    <t>I_004-33-1-01.12-2912</t>
  </si>
  <si>
    <t>Изменения оценки полной стоимости ИП в прогнозных ценах, остатка освоения, изменения графика освоения в связи с актуализацией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и делением мероприятий на 2 этапа-2021г фактическое исполнение по договору с ООО Вудмен ПТЗ и 2022 скорректированные объемы Смещение сроков реализации с 2022 на 2023г в связи с несостоявшимися ТЗП по причине отсутствия заявок от подрядчиков</t>
  </si>
  <si>
    <t xml:space="preserve">Реконструкция ВЛ-110кВ Ондская ГЭС - Олений (Л-106) в составе электросетевого комплекса ПС 110 кВ Олений (ПС-14)  с заменой 9 АП деревянных опор на металлические и заменой 4 промежуточных деревянных опор на анкерные металлические, провода протяженностью 31,8 км по трассе и грозозащитного троса протяженностью 4 км </t>
  </si>
  <si>
    <t>M_000-32-1-01.12-0101</t>
  </si>
  <si>
    <t xml:space="preserve">Новый ИП.Акт технического освидетельствования ВЛ-110 кВ Л-106 ГЭС-4 "Ондская -ПС-14 "Олений" от 30 мая 2019г., утвержденный директором ПО Северные электрические сети Филиала "Карелэнерго" ПАО "МРСК Северо-Запада" К.М. Князевым </t>
  </si>
  <si>
    <t>Реконструкция  ВЛ 110 кВ Пудож – Каршево (Л-165)   с заменой опор, провода и грозозащитного троса по всей длине ВЛ 18,66 км, расширением трассы ВЛ по всей длине в объеме 13,81 Га</t>
  </si>
  <si>
    <t>M_000-33-1-01.12-3036</t>
  </si>
  <si>
    <t xml:space="preserve">Новый ИП.Акт технического освидетельствования от 30.06.2020 года, утвержденный Директором ПО ЮКЭС Карельского Филиала ПАО "МРСК Северо-Запада"  Д.Е. Савельевым, а также Программа модернизации (реновации) электросетевых объектов ПАО «МРСК Северо-Запада» на период 2018-2026 гг., утв. Протоколом заседания СД ПАО "МРСК Северо-Запада" от 25.12.2018 №303/16, в том числе, о необходимости включения в ИПР ПАО "МРСК Северо-Запада" мероприятий по реконструкции  ВЛ 110 кВ Л-165 « ПС 75 Каршево- ПС 36 Пудож»  с заменой опор и провода и расширением трассы ВЛ    </t>
  </si>
  <si>
    <t>Реконструкция ВЛ 35 кВ Муезерка – Волома (Л-41К) с заменой деревянных опор на металлические в количестве 149 шт.</t>
  </si>
  <si>
    <t>M_000-32-1-01.21-1096</t>
  </si>
  <si>
    <t>Новый ИП.Протокол совещания ПО СЭС Карельского филиала ПАО "МРСК Северо-Запада" №1 от 26.04.2021г , утвержденный Директором ПО СЭС Карельского филиала ПАО "МРСК Северо-Запада" К.М. Князевым.</t>
  </si>
  <si>
    <t>Реконструкция ВЛ-10 кВ Л-34П-1 "Рагнукса-Куганаволок" с заменой опор и провода на СИП протяженностью 40,335 км в Пудожском районе</t>
  </si>
  <si>
    <t>I_000-33-1-01.32-2987</t>
  </si>
  <si>
    <t>Изменение оценки полной стоимости, графика освоения и остатка освоения связано с актуализацией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а так же с выходом  Методики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Смещение сроков реализации ИП "вправо" в связи с увеличением объемов обязательств по всем инвестиционным проектам после пересчета стоимостей ИП в ИПР.</t>
  </si>
  <si>
    <t>Реконструкция ВЛ-10 кВ Л-48-11 "ПС-48 "Энгозеро"(тяг.)- д. Калгалакша- д. Гридино" Лоухского района с заменой опор и провода на СИП протяженностью 58 км</t>
  </si>
  <si>
    <t>I_000-32-1-01.32-2245</t>
  </si>
  <si>
    <t>Реконструкция ВЛ-10 кВ  Л-34-02 "ПС-34 Лахденпохья-РП Мийнала" Лахденпохского района с заменой опор и провода на СИП, длина участка реконструкции 22,331 км , монтажом реклоузера - 1 шт.</t>
  </si>
  <si>
    <t>I_000-31-1-01.32-2119</t>
  </si>
  <si>
    <t>Реконструкция ВЛ-6 кВ Л-93-61 "Кааламо- Рюттю" Сортавальского района с заменой опор и провода на СИП, длина участка реконструкции 2,728 км</t>
  </si>
  <si>
    <t>I_000-31-1-01.33-1983</t>
  </si>
  <si>
    <t>Реконструкция ВЛ-10 кВ Л-08С-02 "ПС-8с Элисенваара доТП-467" Лахденпохского района с заменой опор и провода на СИП, длина участка реконструкции 15,279 км , монтажом реклоузера - 1 шт.</t>
  </si>
  <si>
    <t>I_000-31-1-01.32-2121</t>
  </si>
  <si>
    <t>Реконструкция ВЛ-10 кВ Л-02-01 с заменой опор и провода в Сортавальском  районе, длина участка реконструкции 4,866 км</t>
  </si>
  <si>
    <t>I_000-31-1-01.32-2122</t>
  </si>
  <si>
    <t>Изменение оценки полной стоимости, графика освоения и остатка освоения связано с актуализацией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а так же с выходом  Методики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t>
  </si>
  <si>
    <t>Реконструкция ВЛ-10 кВ Л-43-18 "ПС-43 "Полярный Круг"(тяг.)- д. Нильмогуба Лоухского района с заменой опор и провода на СИП протяженностью 16,74 км.</t>
  </si>
  <si>
    <t>I_000-32-1-01.32-2246</t>
  </si>
  <si>
    <t>Реконструкция участка ВЛ-6 кВ Л-03-06 от ГЭС-7 от опоры №804 до опоры № 932 д. Шуезеро Беломорского района с заменой опор и провода на СИП протяженностью 8,416 км.</t>
  </si>
  <si>
    <t>I_000-32-1-01.32-2247</t>
  </si>
  <si>
    <t>Реконструкция ВЛ-6 кВ Ф-1-1 с заменой опор и провода на СИП-3 протяженностью 13,939 км и монтажом 2-х ПАРН с выделением земельного участка в д.Горка Кондопожского района</t>
  </si>
  <si>
    <t>I_000-33-1-01.33-3070</t>
  </si>
  <si>
    <t>Реконструкция распределительной сети ВЛ-0,4 кВ от ТП-1061 заменой провода на СИП-2 протяжённостью 0,477 км, ВЛ-0,4 кВ от ТП-75 с заменой провода на СИП-2 протяжённостью 0,281 км и монтажом СИП-2 протяженностью 0,056 км, ВЛ-0,4 кВ от ТП-109 с заменой провода на СИП-2 протяжённостью 0,746 км в с. Заозерье Прионежского района</t>
  </si>
  <si>
    <t>J_000-33-1-01.41-3043</t>
  </si>
  <si>
    <t>Реконструкция распределительных сетей 10-0,4 кВ в д. Гошкила Олонецкого района с устройством линейного ответвления 10 кВ от Л-40-1 длинной 1,75 км, установкой ТП-10/0,4 кВ  мощностью 100 кВА , заменой опор и провода на ВЛ-0,4 кВ длинной 0,55 км</t>
  </si>
  <si>
    <t>J_000-33-1-01.32-2970</t>
  </si>
  <si>
    <t>Реконструкция распределительных ВЛ 0,4 кВ от ТП-103 с заменой провода на СИП ориентировочной протяженностью 0,4 км, на участке  ВЛ-0,4 кВ Л-1, Л-2 от ТП-103 ориентировочной протяженностью 0,5 км (ул. Судостроительная, ул. Береговая с. Заозерье)с. Заозерье Прионежского района</t>
  </si>
  <si>
    <t>J_000-33-1-01.33-2997</t>
  </si>
  <si>
    <t>Изменение оценки полной стоимости,остатка освоения инвестиционного проекта связано с пересчетом по проекту-аналогу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t>
  </si>
  <si>
    <t>Реконструкция ВЛ-0,4 кВ от ТП-136  с заменой опор и провода длиной 1,9 км по линии,  с разделением на две отдельные линии с совместной подвеской провода до оп. №4  в с.Рыбрека Прионежского района</t>
  </si>
  <si>
    <t>J_000-33-1-01.41-3119</t>
  </si>
  <si>
    <t>J_004-33-1-01.12-3024</t>
  </si>
  <si>
    <t xml:space="preserve">Изменения оценки полной стоимости ИП в прогнозных ценах, остатка освоения, изменения графика освоения в связи с актуализацией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Также, в связи с неисполнением обязательств со стороны подрядчика ООО Росток договор №383 от 20.12.2018 расторгнут-смещение объемов запланированных в 2021 на 2022год, проведение новых торгово-закупочных процедур </t>
  </si>
  <si>
    <t>Реконструкция в части расширения просеки ВЛ 35 кВ Л-92П «ПС-56П Чебино - ПС-55П Паданы» (37,02 га)</t>
  </si>
  <si>
    <t>J_004-33-1-01.21-3041</t>
  </si>
  <si>
    <t>Корректировка  оценки полной стоимости ИП в прогнозных ценах, остатка и графика освоения обусловлены  пересчетом стоимости под разработанную ИРД-Приказ на утверждение ПСД №292 от 16.07.2020г Смещение сроков реализации с 2022 на 2023г в связи с несостоявшимися ТЗП по причине отсутствия заявок от подрядчиков</t>
  </si>
  <si>
    <t xml:space="preserve">Реконструкция в части расширения просеки ВЛ 35 кВ Л-93П «ПС-78 Великая Губа -  ПС-45П Великая Нива» (24,49 га)
</t>
  </si>
  <si>
    <t>J_004-33-1-01.21-3030</t>
  </si>
  <si>
    <t>ИП введен в 2021г Изменение оценки полной стоимости ИП в прогнозных ценах, остатка освоения, графика освоения объясняются фактически сложившимися затратами,а также пересчетом стоимости  под разработанную ИРД-Приказ на утверждение ПСД №149 от 22.03.2019г</t>
  </si>
  <si>
    <t>Реконструкция в части расширения просеки ВЛ 35 кВ Л-94П «ПС-78 Великая Губа -  ПС-44П Жарниково» (25,00 га)</t>
  </si>
  <si>
    <t>J_004-33-1-01.21-3031</t>
  </si>
  <si>
    <t>Корректировка  оценки полной стоимости ИП в прогнозных ценах, остатка и графика освоения обусловлены  пересчетом стоимости под разработанную ИРД-Приказ на утверждение ПСД №149 от 22.03.2019г Корректировка графика реализации ИП в связи с неисполнение обязательств со стороны подрядчика ООО Росток договор №306 от 26.11.2018 расторгнут-смещение объемов запланированных в 2021 на 2022год, проведение новых торгово-закупочных процедур и заключение нового договора с ООО СК КЭС со сроком исполнения по договору декабрь 2021г и проведения ТЗП под объемы 2022г</t>
  </si>
  <si>
    <t>Реконструкция в части расширения просеки ВЛ-110 кВ Л-178/179 Древлянка – Авангард с отпайками на ПС Кукковка – ОТЗ-2 – Прибрежная (9,56 га)</t>
  </si>
  <si>
    <t>K_004-33-1-01.12-3030</t>
  </si>
  <si>
    <t>Изменение оценки полной стоимости ИП в прогнозных ценах, остатка освоения, графика освоения объясняются пересчетом  стоимости инвестиционного проекта по следующим причинам:изначально при формировании ИП на расширение Л-178/179 использовались имеющиеся на тот момент данные о состоянии просеки. В соответствии с СТО 01.Б7.04-2019 измерение ширины просеки проводится 1 раз в 6 лет. В 2021 году с целью подготовки ТЗ на выполнение комплекса работ по расширению просеки Л-178/179 были выполнены замеры ширины просеки, проанализированы участки не требующие расширения и сформирован итоговый объем расширения 9,56 га. при плановых 20,1 га За время, прошедшее с предыдущих замеров ширины просеки, выполнялись работы по расчистке просеки, вырубке угрожающих деревьев, что также повлияло на корректировку объемов. Смещение сроков реализации с 2022 на 2023г в связи с несостоявшимися ТЗП по причине отсутствия заявок от подрядчиков</t>
  </si>
  <si>
    <t>Реконструкция ВЛ-10 кВ Л-25п-5 «Рыбрека-Каскесручей» в части выноса ВЛ (демонтаж 1,4 км, монтаж 1,55 км) с территории карьера «Другорецкий-3» в Прионежском районе РК (Соглашение о компенсации №ОЗУ-00013П/21 от 17.05.2022 с ЗАО «Интеркамень»)</t>
  </si>
  <si>
    <t>N_000-33-1-01.32-3253</t>
  </si>
  <si>
    <t>Реконструкция ВЛ-0,4 кВ Л-2 от ТП-121 «Вехручей-поселок» Прионежского района с заменой неизолированного провода на СИП (0,48 км)</t>
  </si>
  <si>
    <t>M_000-33-1-01.41-3199</t>
  </si>
  <si>
    <t>Новый ИП.Протокол заседания технического совета Производственного отделения "Южные электирческие сети" от 07.09.2021г, утвержденный Директором ПО ЮКЭС  Карельского Филиала ПАО "Россети Северо-Запад" Д.Е. Савельевым (обращения граждан с жалобами на неудовлетворительное качество электроэнергии)</t>
  </si>
  <si>
    <t>Реконструкция ВЛ-0,4 кВ Л-1 от ТП-134 «Шелтозеро-Детсад» Прионежского района с заменой опор на деревянные пропитанные, заменой неизолированного провода на СИП-2 сечением 3х50+1х70 мм2, длина участка реконструкции 1,1 км</t>
  </si>
  <si>
    <t>M_000-33-1-01.41-3197</t>
  </si>
  <si>
    <t>Реконструкция ВЛ-0,4 кВ Л-3 от ТП-333 «Мегрега школа» Олонецкого района с заменой опор, заменой неизолированного провода на СИП на участке 0,85 км</t>
  </si>
  <si>
    <t>M_000-33-1-01.41-3202</t>
  </si>
  <si>
    <t>Реконструкция ВЛ-0,4 кВ от  ТП-374 "Тулокса АТС" Олонецкого района с заменой опор и неизолированного провода на СИП  (1,42 км)</t>
  </si>
  <si>
    <t>M_000-33-1-01.41-3201</t>
  </si>
  <si>
    <t>Реконструкция распределительной сети 6/0,4 кВ в с.Заозерье Прионежского района с заменой трансформатора на ТП-103 100 кВА на 250 кВА, с заменой опор и неизолированного провода на СИП на участке ВЛ-0,4 кВ от ТП-103 протяженностью 0,4 км</t>
  </si>
  <si>
    <t>M_000-33-1-01.41-3204</t>
  </si>
  <si>
    <t>Реконструкция распределительной сети 10/0,4 кВ в с. Крошнозеро Пряжинского района с заменой опор и неизолированного провода на СИП на участке ВЛ 0,4 кВ Л-2 от ТП-17 (433 м), монтажом ТП 10/0,4 кВ мощностью 63 кВА с переключением замененного участка ВЛ 0,4 кВ Л-2 на проектируемую ТП, устройством линейного ответвления от ВЛ 10 кВ Л-8П-1 длиной 112 м</t>
  </si>
  <si>
    <t>M_000-33-1-01.32-3221</t>
  </si>
  <si>
    <t>Реконструкция распределительной сети 10/0,4 кВ в д. «Другая Река» Прионежского района с монтажом ТП 10/0,4 кВ мощностью 100 кВА,устройством линейного ответвления от ВЛ-10 кВ Л-25П-5 до новой КТП (0,02 км) с заменой опор,заменой неизолированного провода на СИП на  ВЛ-0,4 кВ Л-2 от ТП-125 (0,81 км)</t>
  </si>
  <si>
    <t>M_000-33-1-01.41-3198</t>
  </si>
  <si>
    <t>Реконструкция распределительной сети 10/0,4 кВ в д. Верховье Олонецкого района с утройством линейного ответвления ВЛ 10 кВ Л-41-2 проводом СИП длиной 0,8 км на деревянных пропитанных опорах, монтажом ТП 10/0,4 кВ мощностью 250 кВА с переключением части нагрузок ВЛ 0,4 кВ Л-3 от ТП-335 на проектируемую ТП и заменой провода СИП на ВЛ от ТП-335 протяженностью 0,85 км</t>
  </si>
  <si>
    <t>M_000-33-2-01.32-3123</t>
  </si>
  <si>
    <t>Реконструкция распределительной сети 10/0,4 кВ в д.Кукшегоры Олонецкого района с заменой ТП-397 60 кВА на КТП 100 кВА, с заменой опор и неизолированного провода на СИП на ВЛ-0,4 кВ Л-3 от ТП-397 протяженностью 1,8 км и заменой вводов протяженностью 0,25 км</t>
  </si>
  <si>
    <t>M_000-33-1-01.41-3205</t>
  </si>
  <si>
    <t>Реконструкция распределительных сетей ВЛ-10/0,4 кВ с устройством линейного ответвления от ВЛ-10 кВ Л-9П-4 длинной 0,5 км,  монтажом КТП 10/0,4 кВ мощностью 250 кВА,  монтажом  провода ВЛ-0,4 кВ от проектируемой ТП длинной 0,48 км и переключением части нагрузок на проектируемую КТП 10/0,4 кВ в д. Вилга, Прионежского района</t>
  </si>
  <si>
    <t>J_000-33-1-01.32-3045</t>
  </si>
  <si>
    <t>Реконструкция ВЛ-10 кВ Л-16п-1 с заменой опор и провода на СИП, длина участка реконструкции 7,5 км</t>
  </si>
  <si>
    <t>M_000-33-1-01.32-3248</t>
  </si>
  <si>
    <t>Новый ИП.Протокол заседания технического совета ПО ЮКЭС Карельского Филиала ПАО "Россети Северо-Запад", утвержденный 28.12.2021 г.  главным инженером ПО ЮКЭС Карельского Филиала ПАО "Россети Северо-Запад" С.Е. Роем о необходимости включения мероприятий по реконструкции распределительной сети ВЛ-10 кВ Л-16п-1в ИПР</t>
  </si>
  <si>
    <t>3.1.2.2.2</t>
  </si>
  <si>
    <t>Техническое перевооружение ВЛ-10 кВ Л-1П-6 "Спасская Губа - Вохтозеро" Кондопожского района с заменой опор и провода на СИП, длина участка реконструкции 23,2 км, монтажом реклоузера - 1 шт.</t>
  </si>
  <si>
    <t>I_000-33-1-01.32-3009</t>
  </si>
  <si>
    <t>Техническое перевооружение ВЛ 10 кВ Л-07-08 "ПС-7-ТП-189" Сортавальского района с заменой провода на СИП на участке 2,7 км</t>
  </si>
  <si>
    <t>I_000-31-1-01.32-2129</t>
  </si>
  <si>
    <t>Техническое перевооружение ВЛ 10 кВ Л-35-18 "ПС-35 Найстеньярви- Суойоки" в Суоярвском  районе с заменой провода на СИП, длина участка реконструкции 14,356 км</t>
  </si>
  <si>
    <t>I_000-31-1-01.32-2143</t>
  </si>
  <si>
    <t xml:space="preserve">Изменение оценки полной стоимости, графика освоения и остатка освоения связано с актуализацией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а так же с выходом  Методики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t>
  </si>
  <si>
    <t>Техническое перевооружение ВЛ 6 кВ Л-93-61 "Кааламо- Рюттю" Сортавальского района с заменой провода на СИП на участке 2 км</t>
  </si>
  <si>
    <t>I_000-31-1-01.33-1991</t>
  </si>
  <si>
    <t>Техническое перевооружение ВЛ 10 кВ Л-02-02-7 " Мийнола-Реускула" Лахденпохского района с заменой провода на СИП на участке 5,5 км</t>
  </si>
  <si>
    <t>I_000-31-1-01.32-2127</t>
  </si>
  <si>
    <t>Техническое перевооружение ВЛ 10 кВ Л-19-01 ""ПС-19 Вешкелица-с-з"Эссольский"" Суорвского района с заменой провода на СИП на участке 3,9 км</t>
  </si>
  <si>
    <t>I_000-31-1-01.32-2138</t>
  </si>
  <si>
    <t>Техническое перевооружение ВЛ 10 кВ Л-07С-09  "ПС-7-Л-07-08" Сортавальского района с заменой провода на СИП на участке 1,8 км</t>
  </si>
  <si>
    <t>I_000-31-1-01.32-2130</t>
  </si>
  <si>
    <t>Техническое перевооружение ВЛ-10 кВ Л-35-13 (РЛ-35-13-3 до РТП Мелиоратор)  в Суоярвском  районе с заменой провода на СИП, длина участка реконструкции 7,1 км</t>
  </si>
  <si>
    <t>I_000-31-1-01.32-2152</t>
  </si>
  <si>
    <t>Техническое перевооружение ВЛ-10 кВ Л-35-13 (РЛ-35-13-14 до оп.№183/55) в Суоярвском районе с заменой провода на СИП, длина участка реконструкции 8,1 км</t>
  </si>
  <si>
    <t>I_000-31-1-01.32-2142</t>
  </si>
  <si>
    <t>Техническое перевооружение ВЛ 6 кВ Л-24-71 "ПС-24 Суоярви- Птицефабрика" в Суоярвском районе с заменой провода на СИП, длина участка реконструкции 1,2 км</t>
  </si>
  <si>
    <t>I_000-31-1-01.33-1990</t>
  </si>
  <si>
    <t>Техническое перевооружение ВЛ 6 кВ Л-24-63 "ПС-24 Суоярви- Птицефабрика"  в Суоярвском районе с заменой провода на СИП, длина участка реконструкции 1,017 км</t>
  </si>
  <si>
    <t>I_000-31-1-01.33-1988</t>
  </si>
  <si>
    <t xml:space="preserve">Техническое перевооружение ВЛ-10 кВ  Л-36-6 «Пудож – Колово» с заменой опор и провода на СИП, длина участка технического перевооружения 3,57 км., монтажом реклаузера - 2 шт.   </t>
  </si>
  <si>
    <t>I_000-33-1-01.32-3005</t>
  </si>
  <si>
    <t>Техническое перевооружение ВЛ-10 кВ Л-13С-04 (ПС-13С Пийтсиеки- Вегарус) с заменой провода на СИП на участке 37,8 км в Суоярвском районе</t>
  </si>
  <si>
    <t>J_000-31-1-01.32-2210</t>
  </si>
  <si>
    <t>Изменение оценки полной стоимости ИП в прогнозных ценах, остатка освоения, графика освоения объясняется пересчетом стоимости  под разработанную ИРД-Приказ на утверждение ПСД №310 от 04.02.2021г Уменьшение объемов реализации ИП в 2021 в связи с  экономией при проведении торгово-закупочных процедур и заключения  договору № 209  от 28.12.2020 на разработку ПИР с ООО Инженерная Производственная Компания</t>
  </si>
  <si>
    <t>Техническое перевооружение ВЛ 10 кВ Л-44С-08 "ПС-44 Ряймеля-ТП-323 Погранкондуши" с заменой провода на СИП на участке 21,812 км в Питкярантском районе</t>
  </si>
  <si>
    <t>J_000-31-1-01.32-2216</t>
  </si>
  <si>
    <t>Изменение оценки полной стоимости ИП в прогнозных ценах, остатка освоения, графика освоения объясняется пересчетом стоимости  под разработанную ИРД-Приказ на утверждение ПСД №310 от 04.02.2021г Увеличение объемов реализации ИП в 2021 в связи с реализацией большего объема обязательст в 2021г  по договору № 55 от 05.04.2021 с АО Энергосервис Северо-Запада</t>
  </si>
  <si>
    <t>Техническое перевооружение ВЛ 10 кВ Л-28-04  "ПС-28 Вяртсиля- Партала" с заменой провода на СИП на участке 7 км в Сортавальском районе</t>
  </si>
  <si>
    <t>J_000-31-1-01.32-2212</t>
  </si>
  <si>
    <t>Техническое перевооружение ВЛ-6 кВ Л-22-12 "Янишполе-Тулгуба" Кондопожского района с заменой опор и провода на СИП длина перевооружаемого участка 9,6 км.</t>
  </si>
  <si>
    <t>J_000-33-1-01.32-3126</t>
  </si>
  <si>
    <t>Изменение оценки полной стоимости ИП в прогнозных ценах, остатка освоения, графика освоения объясняются пересчетом стоимости под разработанную ПСД (Приказ на утверждение №278 от 08.10.2021) с учетом индесов-дефляторов на год окончания реализации ИП. В связи с несостоявшимися торгово-закупочными процедурами и необходимостью проведения повторных ТЗП по выбору подрядчика на выполнение работ смещение сроков окончания реализации ИП на 2023г</t>
  </si>
  <si>
    <t>Техническое перевооружение ВЛ-10 кВ Л-39-6 "Ведлозеро-Колатсельга" Пряжинского района с заменой опор и провода на СИП длина перевооружаемого участка 41,075 км.</t>
  </si>
  <si>
    <t>J_000-33-1-01.32-3125</t>
  </si>
  <si>
    <t>Изменение оценки полной стоимости, графика освоения и остатка освоения связано с актуализацией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а так же с выходом  Методики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Изменение графика реализации 2021-2022гг в связи с их неисполнением в 2021г обязательств ООО Энергомастер по договру подряда №195 от 27.09.2021 Смещение сроков реализации ИП "вправо" в связи с увеличением объемов обязательств по всем инвестиционным проектам после пересчета стоимостей ИП в ИПР, с учетом проведенной техническим блоком приоритизации мероприятий- решение технического совета о возможности корректировки срока реализации проекта (протокол от 06.06.2022 №22-НТС)</t>
  </si>
  <si>
    <t>Техническое перевооружение ВЛ-10 кВ Л-31П-4 "Кривцы-Карбозеро" Пудожского района с заменой опор и провода на СИП длина перевооружаемого участка 53,66 км.</t>
  </si>
  <si>
    <t>J_000-33-1-01.32-3128</t>
  </si>
  <si>
    <t>Изменение оценки полной стоимости ИП в прогнозных ценах, остатка освоения, графика освоения объясняются пересчет стоимости под разработанную ПСД (Приказ на утверждение №278 от 08.10.2021г )  В связи с несостоявшимися торгово-закупочными процедурами и необходимостью проведения повторных ТЗП по выбору подрядчика на выполнение работ смещение сроков окончания реализации ИП на 2023г</t>
  </si>
  <si>
    <t>Техническое перевооружение ВЛ-10 кВ Л-40-3 "Коткозеро-Вагвозеро" Олонецкого района с заменой опор и провода на СИП длина перевооружаемого участка 19,2 км.</t>
  </si>
  <si>
    <t>J_000-33-1-01.32-3130</t>
  </si>
  <si>
    <t>Изменение оценки полной стоимости ИП в прогнозных ценах, остатка освоения, графика освоения объясняются пересчетом стоимости под разработанную ПСД (Приказ на утверждение №147 от 08.06.2021) с учетом индесов-дефляторов на год окончания реализации ИП. Смещение сроков реализации "вправо" в связи с неисполнением обязательств со стороны подрядчика ООО "Фактор Лайт" по договору №184 от 01.09.2021, проведение претензионной работы с подрядчиком, расторжение договора и проведение повторных торгово-закупочных процедур по выбору нового подрядчика, как следствие смещение сроков окончания реализации ИП на 2023г , с учетом проведенной техническим блоком приоритизации мероприятий- решение технического совета о возможности корректировки срока реализации проекта (протокол от 06.06.2022 №22-НТС)</t>
  </si>
  <si>
    <t>Техническое перевооружение ВЛ-10 кВ Л-64-18 "Пряжа - об.699" Пряжинского района с заменой опор и провода на СИП, длина перевооружаемого участка 8,366 км.</t>
  </si>
  <si>
    <t>J_000-33-1-01.32-3135</t>
  </si>
  <si>
    <t>Техническое перевооружение ВЛ-10 кВ Л-23П-10 "Толвуя-Скурнино" Медвежьегорского района с заменой опор и провода на СИП длина перевооружаемого участка 23,13 км.</t>
  </si>
  <si>
    <t>J_000-33-1-01.32-3133</t>
  </si>
  <si>
    <t>Изменение оценки полной стоимости ИП в прогнозных ценах, остатка освоения, графика освоения объясняются пересчет стоимости под разработанную ПСД (Приказ на утверждение №278 от 08.10.2021г )</t>
  </si>
  <si>
    <t>Техническое перевооружение ВЛ-10 кВ Л-08С-02-3 с заменой провода на СИП на участке от оп.№1 до оп.№96 длиной участка реконструкции 6 км в Лахденпохском районе</t>
  </si>
  <si>
    <t>K_000-31-1-01.32-2032</t>
  </si>
  <si>
    <t>Изменение оценки полной стоимости,остатка освоения инвестиционного проекта связано с пересчетом по проекту-аналогу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Кроме того, при пересчёте стоимости были учтены индексы-дефляторы по причине переноса срока ввода ИП. Смещение сроков реализации ИП "вправо" в связи с увеличением объемов обязательств по всем инвестиционным проектам после пересчета стоимостей ИП в ИПР, а также переносов сроков реализиции части ИП в связи с их неисполнением в 2021г, а также с учетом проведенной техническим блоком приоритизации мероприятий.</t>
  </si>
  <si>
    <t>3.1.2.3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</si>
  <si>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(2 304 шт.)</t>
  </si>
  <si>
    <t>K_003-34-1-05.20-0010</t>
  </si>
  <si>
    <t xml:space="preserve"> Изменение оценки полной стоимости, количества точек учета и срока реализации ИП обусловлено устранением замечаний Минэнерго в соответствии с п. 4.11 Протокола согласительного совещания от 25.08.2022 № 07-1310-пр (в проект ИПР не могут быть включены планы установки приборов учета и аналогичные мероприятия на 2028 и последующие годы).</t>
  </si>
  <si>
    <t>Установка приборов учета в соответствии с Федеральным законом от 27.12.2018 № 522-ФЗ  при выходе из строя ПУ потребителя класс напряжения 0,22 (0,4) кВ (8 754 шт.)</t>
  </si>
  <si>
    <t>K_003-34-1-05.20-0001</t>
  </si>
  <si>
    <t>Установка приборов учета в соответствии с Федеральным законом от 27.12.2018 № 522-ФЗ  при выходе из строя ПУ потребителя класс напряжения 6 (10) кВ (184 шт.)</t>
  </si>
  <si>
    <t>K_003-34-1-05.20-0013</t>
  </si>
  <si>
    <t xml:space="preserve"> Изменение оценки полной стоимости, количества точек учета и срока реализации ИП обусловлено устранением замечаний Минэнерго в соответствии с п. 4.11 Протокола согласительного совещания от 25.08.2022 № 07-1310-пр (в проект ИПР не могут быть включены планы установки приборов учета и аналогичные мероприятия на 2028 и последующие годы)</t>
  </si>
  <si>
    <t>Включение приборов учета в систему сбора и передачи данных, класс напряжения 0,22 (0,4) кВ, Республика Карелия (65 шт.)</t>
  </si>
  <si>
    <t>K_003-34-1-05.20-0012</t>
  </si>
  <si>
    <t>3.1.2.4</t>
  </si>
  <si>
    <t>3.1.2.4.1</t>
  </si>
  <si>
    <t>3.1.2.4.2</t>
  </si>
  <si>
    <t>Техническое перевооружение склада, мастерских, гаража в г. Сортавала (включая территорию открытого склада) с оборудованием системами обеспечения безопасности: Демонтаж существующего ограждения-631 м.п., монтаж ограждения из профнастила - 631 м.п. с применением АКЛ "Егоза"</t>
  </si>
  <si>
    <t>F_000-31-1-06.70-0110</t>
  </si>
  <si>
    <t>.Изменение оценки полной стоимости ИП в прогнозных ценах, остатка освоения, графика освоения объясняются пересчетом стоимости  под разработанную ИРД-Приказ на утверждение ПСД №282/1 от 26.09.2017г с учетом индесов-дефляторов на год окончания реализации ИП</t>
  </si>
  <si>
    <t>Техническое перевооружение складов ремстройгруппы п. Хелюля с оборудованием  системами обеспечения безопасности :Демонтаж существующего ограждения-501 м.п., монтаж ограждения из профнастила - 501 м.п. с применением АКЛ "Егоза", установка 1 системы охраны периметра,1 системы охранного освещения и 1 системы видеонаблюдения</t>
  </si>
  <si>
    <t>F_000-31-1-06.70-0111</t>
  </si>
  <si>
    <t>.Изменение оценки полной стоимости ИП в прогнозных ценах, остатка освоения, графика освоения объясняются пересчетом стоимости  под разработанную ИРД-Приказ на утверждение ПСД №250а от 06.10.2015г с учетом индесов-дефляторов на год окончания реализации ИП</t>
  </si>
  <si>
    <t>Техническое перевооружение РПБ РЭС-4 "Ляскеля" с оборудованием системами обеспечения безопасности :Устройство видеонаблюдения 1 система</t>
  </si>
  <si>
    <t>F_000-31-1-06.70-0112</t>
  </si>
  <si>
    <t>Техническое перевооружение РПБ РЭС-2 "Олонец" с оборудованием системами обеспечения безопасности: устройство видеонаблюдения 1 система</t>
  </si>
  <si>
    <t>F_000-33-1-06.70-0002</t>
  </si>
  <si>
    <t>Техническое перевооружение РПБ РЭС-2 "Лоухи" с оборудованием системами обеспечения безопасности :монтаж ограждения из профнастила - 355,5 п.м с применением АКЛ "Егоза", установка шлагбаума-1 шт.</t>
  </si>
  <si>
    <t>F_000-32-1-06.70-0001</t>
  </si>
  <si>
    <t>Техническое перевооружение РПБ «Беломорск» с оборудованием системами обеспечения безопасности: Установка  шлагбаума - 1 шт.</t>
  </si>
  <si>
    <t>F_000-32-1-06.70-0009</t>
  </si>
  <si>
    <t>Техническое перевооружение Административного здания ПО ЮКЭС (ул. Пограничная, 21) с оборудованием системами обеспечения безопасности: устройство систем ВН - 1 шт.</t>
  </si>
  <si>
    <t>F_000-33-1-06.70-0003</t>
  </si>
  <si>
    <t>Модернизация ССПИ ПС-35 кВ 3п ДСК : оборудование для организации голосовых каналов связи и передачи данных – 2 шт., ЭНКС-3 – 2 шт., ЭНИП-2 – 22 шт.,</t>
  </si>
  <si>
    <t>I_000-33-1-04.40-0214</t>
  </si>
  <si>
    <t>Изменение оценки полной стоимости ИП в прогнозных ценах, остатка освоения, графика освоения объясняются пересчетом стоимости под разработанную ПСД (Приказ на утверждение №282/1 от 26.09.2017) с учетом индесов-дефляторов на год окончания реализации ИП.</t>
  </si>
  <si>
    <t>Модернизация ССПИ на ПС 110 кВ ПС-5 «Деревянка»: оборудование для организации цифровых каналов связи с РДУ-2 шт., цифровые измерительные преобразователи ЭНИП - 30 шт., Устройство сбора данных ЭНКС-3 - 2 шт., источник бесперебойного питания - 1 шт.,трансформатор тока 110 кВ(3ф)- 1шт.</t>
  </si>
  <si>
    <t>J_000-33-1-04.20-2945</t>
  </si>
  <si>
    <t>корректировка полной стоимости ИП, остатка объемов инвестиций объясняется  изменением количественных характеристик в связи с выполнением работ по установке ТТ, телемеханики, ЭНИП в кол-ве шт в рамках ИП J_000-33-1-03.13-2752 Техническое перевооружение ОРУ 110 кВ ПС-110/35/10/6 кВ № 5 "Деревянка" с установкой выключателей 110 кВ 2 шт., заменой масляного выключателя 110 кВ 1 шт., организацией СОПТ 1 компл., установкой ступенчатых защит 110 кВ 2 компл., установкой полукомплекта основной защиты ВЛ Л-186</t>
  </si>
  <si>
    <t>Модернизация АСТУТП ПС 110 кВ  №56 «Пяозеро» (1 система)</t>
  </si>
  <si>
    <t>K_000-32-1-04.40-0209</t>
  </si>
  <si>
    <t>ИП исключен из ИПР в связи с тем, что данные мероприятия выполнены в 2022 году хозяйственным способом с использованием ранее приобретенных материалов по программе ТОиР.</t>
  </si>
  <si>
    <t>Модернизация ССПИ на ПС 110кВ Боровое (ПС 53): оборудование цифровой связи - 2 компл., цифровые измерительные преобразователи ЭНИП - 11 шт., устройство сбора данных ЭНКС-3м - 3 шт., источник бесперебойного питания - 1 шт.</t>
  </si>
  <si>
    <t>M_000-32-1-04.40-0213</t>
  </si>
  <si>
    <t>Новый ИП. Письмо Филиала АО «СО ЕЭС» «Региональное диспетчерское  управление энергосистемы Республики Карелия» №Р22-в-II-2-19-1459 от 25.08.2021; Протокол совещания сотрудников управления корпоративных и технологических АСУ
Карельского филиала ПАО «Россети Северо-Запад» за подписью Первого заместителя директора-Главного инженера Карельского филиала ПАО «Россети Северо-Запад» С.Е. Пешнина</t>
  </si>
  <si>
    <t>Модернизация ССПИ на ПС 110кВ Питкяранта (ПС 25): оборудование цифровой связи - 2 компл., цифровые измерительные преобразователи ЭНИП - 28 шт., устройство сбора данных ЭНКС-3м - 3 шт., источник бесперебойного питания - 1 шт.</t>
  </si>
  <si>
    <t>M_000-31-1-04.40-0210</t>
  </si>
  <si>
    <t>Модернизация ССПИ на ПС 110кВ Сортавала (ПС 27): оборудование цифровой связи - 2 компл., цифровые измерительные преобразователи ЭНИП - 47 шт., устройство сбора данных ЭНКС-3м - 3 шт., источник бесперебойного питания - 1 шт.</t>
  </si>
  <si>
    <t>M_000-31-1-04.40-0209</t>
  </si>
  <si>
    <t>Модернизация оголовка шахты и тоннеля аварийного выхода защитного сооружения гражданской обороны, расположенного по адресу: г. Петрозаводск, ул. Кирова, д. 47в</t>
  </si>
  <si>
    <t>M_000-34-1-06.70-0008</t>
  </si>
  <si>
    <t xml:space="preserve">Новый ИП. Выполнение требований Предписания № 25 от 03.12.2021 ГУ МЧС РФ по РК </t>
  </si>
  <si>
    <t>3.1.3</t>
  </si>
  <si>
    <t>3.1.3.1</t>
  </si>
  <si>
    <t>3.1.3.2</t>
  </si>
  <si>
    <t>Строительство подстанции 110 кВ "Прионежская" в Прионежском районе с установкой трансфораторов 2*16 МВА "врезкой" в Л-173 и перезаводом Л-58П, Л-56П, ВЛ-10 кВ от ПС 35 кВ 9П "Вилга", общая протяженность линий - 18,458 км</t>
  </si>
  <si>
    <t>I_009-33-2-03.13-0999</t>
  </si>
  <si>
    <t>3.1.4</t>
  </si>
  <si>
    <t>Строительство ВЛ-0,4 кВ от ТП-507 Лоймола протяженностью 0,22 км  и техперевооружение ТП-507  с заменой трансформатора МТП 63 кВА 6-10/0,4 кВ на КТП 100 кВА 6-10/0,4 кВ в п. Лоймола Суоярвского  района</t>
  </si>
  <si>
    <t>K_000-31-1-01.41-2029</t>
  </si>
  <si>
    <t>3.1.5</t>
  </si>
  <si>
    <t>3.1.6</t>
  </si>
  <si>
    <t>Приобретение ВОЛС «ПС47 "Лоухи" – РПБ Кемь», общей протяженностью 158,39 км</t>
  </si>
  <si>
    <t>F_000-32-1-04.40-0050</t>
  </si>
  <si>
    <t>Приобретение ВОЛС «РПБ Кемь – ПС-12 "Беломорск"» , общей протяженностью 57,86 км</t>
  </si>
  <si>
    <t>F_000-32-1-04.40-0051</t>
  </si>
  <si>
    <t>Приобретение ВОЛС «ПС-12 "Беломорск" – опора №1а Л-100",  общей протяженностью 79,60 км</t>
  </si>
  <si>
    <t>F_000-32-1-04.40-0052</t>
  </si>
  <si>
    <t>Приобретение ВОЛС «ЦУС Карелэнерго-ПС 2п "Кончезеро"-ПС-63 "Березовка"», общей протяженностью 11,01 км</t>
  </si>
  <si>
    <t>F_000-33-1-04.40-0053</t>
  </si>
  <si>
    <t>Приобретение ВОЛС «Выгский РЭС-ПС-3 "НАЗ"», общей протяженностью 5,89 км</t>
  </si>
  <si>
    <t>F_000-32-1-04.40-0054</t>
  </si>
  <si>
    <t>Приобретение ВОЛС «Лоухский РЭС-ПС-22к "Тэдино"», общей протяженностью 5,45 км</t>
  </si>
  <si>
    <t>F_000-32-1-04.40-0055</t>
  </si>
  <si>
    <t>Приобретение оптических волокон, размещенных на Л-176/177, Л-121,120,119,118,168,169 у ОАО "ТГК-1", общей протяженностью 118,07 км</t>
  </si>
  <si>
    <t>F_000-33-5-04.40-0043</t>
  </si>
  <si>
    <t>Приобретение оптических волокон, размещенных на ВЛ 110 кВ Л-146 и Л-167 у ОАО "Ростелеком",  общей протяженностью 61,66 км</t>
  </si>
  <si>
    <t>F_000-32-5-04.40-0040</t>
  </si>
  <si>
    <t>Приобретение оптических волокон, размещенных на ВЛ 110 кВ Л-170 на участке «Олонец-Лодейное Поле», общей протяженностью 51,41 км</t>
  </si>
  <si>
    <t>F_000-33-1-04.40-0063</t>
  </si>
  <si>
    <t>Приобретение оптических волокон, размещенных на ВЛ 110 кВ Л-146 на участке от опоры №53(201) до опоры №91(239), ВЛ 110 кВ Л-147 на участке от опоры №74 до опоры №1/131А, ВЛ 110 кВ Л-148 на участке от ПС-54 Кепа до ПС-55 Калевала, ВЛ 10 кВ Л-54-06 на участке от ПС-54 Кепа - до опоры №111  90,532 км</t>
  </si>
  <si>
    <t>I_000-32-5-04.40-0065</t>
  </si>
  <si>
    <t>Приобретение оптических волокон, размещенных на ВЛ 110 кВ Л-146 на участке от опоры №53(201) до опоры №91(239), ВЛ 110 кВ Л-147 на участке от опоры №74 до опоры №1/131А ПС-54 «Кепа» , ВЛ 110 кВ Л-148 на участке от ПС-54 «Кепа» до ПС-55 «Калевала», ВЛ 10 кВ Л-54-06 на участке от ПС-54 «Кепа» - до опоры №111 у  ПАО «Мегафон» 90,532 км</t>
  </si>
  <si>
    <t>I_000-32-5-04.40-0066</t>
  </si>
  <si>
    <t>I_000-33-5-04.40-0059</t>
  </si>
  <si>
    <t>Приобретение оптических волокон, размещенных на ВЛ 110 кВ Л-173 от Петрозаводской ТЭЦ до ПС-64 Пряжа  47,2 км</t>
  </si>
  <si>
    <t>I_000-33-5-04.40-0067</t>
  </si>
  <si>
    <t>Приобретение 4-х смонтированных оптических волокон в ВОЛС по направлению "Петрозаводск-Половина-Пряжа" для нужд Карельского филиала ПАО "Россети Северо-Запад" общей протяженностью 205,284 км (4 х 51,321 км).</t>
  </si>
  <si>
    <t>M_008-32-1-04.40-0212</t>
  </si>
  <si>
    <t>Новый ИП. Приобретение 4-х смонтированных оптических волокон в ВОЛС по договору купли-продажи оптических волокон, размещенных на объектах электроэнергетики Карельского филиала ПАО "Россети Северо-Запад" №  от 25.02.2022</t>
  </si>
  <si>
    <t>Приобретение автокрана (1 ед.)</t>
  </si>
  <si>
    <t>F_000-34-5-07.10-0025</t>
  </si>
  <si>
    <t>Исключение ИП из реализации в 2025 году в связи с невозможностью приобретения спецтехники по запланированной стоимости по причине удорожания.</t>
  </si>
  <si>
    <t>Приобретение бурильно крановой машины (1 ед.)</t>
  </si>
  <si>
    <t>F_000-34-5-07.10-0068</t>
  </si>
  <si>
    <t xml:space="preserve">Изменение оценки полной стоимости ИП в прогнозных ценах, остатка освоения, графика освоения объясняются пересчетом стоимости инвестиционного проекта в связи с несостоявшимися торгово-закупочными процедурами - актуализация коммерческих предложений по причине увеличения стоимости оборудования.Смещение срока окончания реализации ИП с 2022г на 2023г по причине изменения приоритезации проекта в сторону уменьшения и необходимости увеличения закупаемой спец.техники по другим ИП в 2023г в связи с острой необходимостью выполнения работ хозяйственным способом в рамках неизменности доведенных источников </t>
  </si>
  <si>
    <t>Строительство административно-бытового комплекса с гаражом в п.Эссойла площадью 114 кв.м в количестве 1 здания</t>
  </si>
  <si>
    <t>I_000-33-2-06.10-0001</t>
  </si>
  <si>
    <t>Приобретение стационарной досмотровой рентгеновской установки для нужд филиала ПАО «МРСК Северо-Запада» «Карелэнерго» 1 ед.</t>
  </si>
  <si>
    <t>J_000-34-1-07.30-0026</t>
  </si>
  <si>
    <t>Приобретение базового оборудования для радиосети стандарта DMR в производственное отделение Северные электрические сети Карельского филиала ПАО «Россети Северо-Запад» - 7 ретрансляторов, 5 стационарных со шлюзом IP, 68 радиостанций возимых, 56 радиостанций носимых</t>
  </si>
  <si>
    <t>N_000-32-1-04.40-0214</t>
  </si>
  <si>
    <t>Приобретение многофункционального комплекса, включающего в себя ямобур, КМУ, люльку для подъема людей на шасси автомобиля 6*6 (1 ед.)</t>
  </si>
  <si>
    <t>K_000-34-1-07.10-0079</t>
  </si>
  <si>
    <t>Приобретение прицепа для перевозки спецтехники (2 единицы)</t>
  </si>
  <si>
    <t>K_000-33-1-07.10-0005</t>
  </si>
  <si>
    <t>Приобретение роботов-тренажеров пятого поколения (Гоша-06)  для обучения навыкам оказания первой помощи (16 ед.)</t>
  </si>
  <si>
    <t>K_000-34-1-07.30-0035</t>
  </si>
  <si>
    <t>Приобретение многофункционального комплекса, включающего в себя ямобур, КМУ, люльку для подъема людей на шасси автомобиля ГАЗ 4*4 (2 единицы)</t>
  </si>
  <si>
    <t>K_000-33-1-07.10-0006</t>
  </si>
  <si>
    <t>Исключение ИП из реализации в 2024-2025 гг. в связи с невозможностью приобретения спецтехники по запланированной стоимости по причине е удорожания (перераспределение высвободившегося источника на ИП K_000-34-1-07.10-0082).</t>
  </si>
  <si>
    <t>Приобретение шкафа вытяжного для нужд ПО ЗКЭС (3шт)</t>
  </si>
  <si>
    <t>K_000-31-1-07.30-0133</t>
  </si>
  <si>
    <t>Приобретение прибора для определения кислотного числа масла для нужд ПО ЗКЭС (1шт)</t>
  </si>
  <si>
    <t>K_000-31-1-07.30-0136</t>
  </si>
  <si>
    <t>Приобретение прибора для определения влагосодержания масла для нужд ПО ЗКЭС, ПО ЮКЭС (2шт)</t>
  </si>
  <si>
    <t>K_000-31-1-07.30-0138</t>
  </si>
  <si>
    <t>Приобретение прибора анализатора загрязнения жидкости АЗЖ-975.0 -3 шт.</t>
  </si>
  <si>
    <t>K_000-34-5-07.30-0025</t>
  </si>
  <si>
    <t>Приобретение мегаомметра помехозащищенного -1 шт.</t>
  </si>
  <si>
    <t>K_000-33-5-07.30-0005</t>
  </si>
  <si>
    <t>Изменение оценки полной стоимости ИП в прогнозных ценах, остатка освоения, графика освоения объясняются пересчетом стоимости инвестиционного проекта в связи с актуализацией коммерческих предложений по причине увеличения стоимости оборудования</t>
  </si>
  <si>
    <t>Приобретение трехфазной испытательной системы -2 шт.</t>
  </si>
  <si>
    <t>K_000-34-5-07.30-0026</t>
  </si>
  <si>
    <t>Приобретение автоматической системы мониторинга и диагностики -2 ед.</t>
  </si>
  <si>
    <t>K_000-34-5-07.30-0028</t>
  </si>
  <si>
    <t>Приобретение экскаватора-погрузчика (2 шт.)</t>
  </si>
  <si>
    <t>K_000-34-1-07.10-0082</t>
  </si>
  <si>
    <t>Увеличение стоимости ИП в связи с удорожанием спецтехники (дополнительный источник финансирования - исключение ИП K_000-33-1-07.10-0006 из ИПР)</t>
  </si>
  <si>
    <t>Приобретение гусеничного экскаватора (3 шт.)</t>
  </si>
  <si>
    <t>K_000-34-1-07.10-0083</t>
  </si>
  <si>
    <t>Изменение оценки полной стоимости ИП в прогнозных ценах, остатка и графика освоения объясняются пересчетом стоимости инвестиционного проекта в связи с актуализацией коммерческих предложений по причине увеличения стоимости оборудования.Изменение года окончания реализации мероприятия с учетом Решения технического совета о возможности корректировки срока реализации проекта (протокол от 06.06.2022 №22-НТС)</t>
  </si>
  <si>
    <t>Приобретение бригадного автомобиля 4х4 (8шт.)</t>
  </si>
  <si>
    <t>K_000-34-1-07.10-0085</t>
  </si>
  <si>
    <t>Изменение оценки полной стоимости ИП в прогнозных ценах, остатка и графика освоения объясняются пересчетом стоимости инвестиционного проекта в связи с актуализацией коммерческих предложений по причине увеличения стоимости оборудования. Смещение срока окончания реализации с 2025г на 2023г по  причине изменения приоритезации проекта в сторону увеличения-в связи с острой необходимостью для выполнения работ хозяйственным способом</t>
  </si>
  <si>
    <t>Приобретение автомобиля бригадного на шасси Газель (13 ед.)</t>
  </si>
  <si>
    <t>K_000-34-1-07.10-0102</t>
  </si>
  <si>
    <t xml:space="preserve">Изменение оценки полной стоимости ИП в прогнозных ценах, остатка освоения, графика освоения объясняются пересчетом стоимости инвестиционного проекта в связи с актуализацией коммерческих предложений по причине увеличения стоимости оборудования. Смещение срока окончания реализации ИП с 2022г на 2023г по причине изменения приоритезации проекта в сторону уменьшения и необходимости увеличения закупаемой спец.техники по другим ИП в 2023г в связи с острой необходимостью выполнения работ хозяйственным способом в рамках неизменности доведенных источников </t>
  </si>
  <si>
    <t>Приобретение автомобиля легкового повышенной проходимости (7 шт.)</t>
  </si>
  <si>
    <t>K_000-34-1-07.10-0105</t>
  </si>
  <si>
    <t>Приобретение снегоходов (4 шт.)</t>
  </si>
  <si>
    <t>K_000-34-1-07.10-0091</t>
  </si>
  <si>
    <t>Cнижение стоимости ИП в связи с уменьшением количества приобритаемых снегоходов в связи с невозможностью приобретения данной спецтехники в запланированном количестве по причине ее удорожания.</t>
  </si>
  <si>
    <t>Приобретение автогидроподъемника 22м (2 шт)</t>
  </si>
  <si>
    <t>K_000-34-1-07.10-0090</t>
  </si>
  <si>
    <t>Изменение оценки полной стоимости ИП в прогнозных ценах, остатка и графика освоения объясняются пересчетом стоимости в связи с актуализацией коммерческих предложений по причине увеличения стоимости оборудования, а также увеличения кол-ва спец техники с 1 ед до 2 ед по. Смещение срока окончания реализации с 2023г на 2022г по  причине изменения приоритезации проекта в сторону увеличения-в связи с острой необходимостью для выполнения работ хозяйственным способом</t>
  </si>
  <si>
    <t>Приобретение крана автомобильного грузоподъемностью 25т.(1 шт.)</t>
  </si>
  <si>
    <t>K_000-34-1-07.10-0088</t>
  </si>
  <si>
    <t>Изменение оценки полной стоимости ИП в прогнозных ценах, остатка финансирования, графика финансирования объясняются пересчетом стоимости инвестиционного проекта в связи с актуализацией коммерческих предложений по причине увеличения стоимости оборудования</t>
  </si>
  <si>
    <t>Приобретение снегоболотохода гусеничного (1 шт.)</t>
  </si>
  <si>
    <t>K_000-34-1-07.10-0095</t>
  </si>
  <si>
    <t>Cнижение стоимости ИП в связи с уменьшением количества приобритаемых снегоболотоходов в связи с невозможностью приобретения данной спецтехники в запланированном количестве по причине ее удорожания.</t>
  </si>
  <si>
    <t>Приобретение бурильно-крановой машины на шасси грузового автомобиля (2 шт)</t>
  </si>
  <si>
    <t>K_000-34-1-07.10-0092</t>
  </si>
  <si>
    <t xml:space="preserve">Изменение оценки полной стоимости ИП в прогнозных ценах, остатка финансирования, графика финансирования </t>
  </si>
  <si>
    <t>Приобретение прицепа тяжеловоза (1 шт.)</t>
  </si>
  <si>
    <t>K_000-34-1-07.10-0093</t>
  </si>
  <si>
    <t>Приобретение прицепа легкового (8 шт.)</t>
  </si>
  <si>
    <t>K_000-34-1-07.10-0101</t>
  </si>
  <si>
    <t>Снижение стоимости ИП в связи с уменьшением кол-ва приобритаемых прицепов в связи с невозможностью приобретения данной спецтехники в запланированном количестве по причине ее удорожания.</t>
  </si>
  <si>
    <t>Приобретение крана автомобильного грузоподъемностью 32т. (1шт)</t>
  </si>
  <si>
    <t>K_000-34-1-07.10-0086</t>
  </si>
  <si>
    <t>Смещение плановых объемов освоения с 2024 года на 2025 год в связи с невозможностью приобретения спецтехники в 2024 году по запланированной стоимости по причине удорожания.</t>
  </si>
  <si>
    <t>Приобретение легкового автомобиля для отделов и служб (3 ед.)</t>
  </si>
  <si>
    <t>K_000-34-1-07.10-0106</t>
  </si>
  <si>
    <t>Изменение оценки полной стоимости ИП в прогнозных ценах, остатка и графика освоения объясняются пересчетом стоимости в связи с актуализацией коммерческих предложений по причине увеличения стоимости оборудования, а также увеличения кол-ва спец техники с 1 ед до 3 ед по причине изменения приоритезации проекта в сторону увеличения-в связи с острой необходимостью для выполнения работ хозяйственным способом</t>
  </si>
  <si>
    <t>Приобретение автомобиля бригадного на шасси УРАЛ (2 ед.)</t>
  </si>
  <si>
    <t>K_000-34-1-07.10-0109</t>
  </si>
  <si>
    <t>Приобретение испытательного устройства для проверки РЗА РЕТОМ-21 в кол-ве 3 комплектов для нужд Карельского филиала ПАО "МРСК Северо-Запада"</t>
  </si>
  <si>
    <t>L_000-34-5-07.30-0029</t>
  </si>
  <si>
    <t>Изменение оценки полной стоимости ИП в прогнозных ценах, остатка освоения, графика освоения объясняются пересчетом стоимости инвестиционного проекта в связи с несостоявшимися торгово-закупочными процедурами - актуализация коммерческих предложений по причине увеличения стоимости оборудования-</t>
  </si>
  <si>
    <t>Приобретение бурильно крановой машины на шасси гусеничного трактора (2 ед.)</t>
  </si>
  <si>
    <t>K_000-34-1-07.10-0110</t>
  </si>
  <si>
    <t xml:space="preserve">Изменение оценки полной стоимости ИП в прогнозных ценах, остатка освоения, графика освоения объясняется пересчетом стоимости инвестиционного проекта по приобретению спец. техники в связи с актуализацией коммерческих предложений по причине увеличения стоимости оборудования. Пересчет стоимости ряда инвестиционных проектов ИПР по приобретению спец техники в 2022 и 2023гг в связи с актуализацией коммерческих предложений по причине увеличения стоимости оборудования, а также увеличение кол-ва закупаемой техники по некоторым ИП повлеко смещение сроков реализации других ИП, в рамках неизменности доведенных источников </t>
  </si>
  <si>
    <t>Приобретение автомобилей ГАЗ-27527-773 "Соболь-бизнес" в количестве 21 шт. для нужд ПО ЮКЭС Карельского филиала ПАО "Россети Северо-Запад"</t>
  </si>
  <si>
    <t>M_000-33-5-06.50-0001</t>
  </si>
  <si>
    <t xml:space="preserve">Новый ИП. Протокол технического совета от 24.06.2021 ПО ЮКЭС Карельского Филиала ПАО "Россети Северо-Запад"  утвержденный директором ПО ЮКЭС Д.Е. Савельевым о включении в инвестиционную программу  приобретение автомобилей </t>
  </si>
  <si>
    <t>Приобретение автогидроподъемника на базе КАМАЗ-43502 (1 единица)</t>
  </si>
  <si>
    <t>M_000-31-1-07.10-0006</t>
  </si>
  <si>
    <t xml:space="preserve">Новый ИП.Протокол совещания сотрудников СМИТ Карельского филиала ПАО "МРСК Северо-Запада" №2 от 09.12.2019г , утвержденный заместителем Главного инженера по эксплуатации-начальником управления эксплуатации Карельского филиала ПАО "МРСК Северо-Запада" С.Е. Пешниным по оснащению создаваемых  бригад по технологическому присоединению, в том числе по приобретению многофункционального крана-манипулятора автомобильного с КМУ для оснащения создаваемых  бригад по технологическому присоединению. </t>
  </si>
  <si>
    <t>Приобретение автогидроподъемника 22м (1 шт)</t>
  </si>
  <si>
    <t>M_000-34-1-07.10-0120</t>
  </si>
  <si>
    <t>Новый ИП. Протокол заседания сотрудников Служб механизации и транспорта  Карельского филиала  ПАО "Россети Северо-Запад" № бн от 01.10.2021,утвержденный заместителем главного инженера по эксплуатации -начальником управления по эксплуатации Карельского филиала ПАО "Россети Северо-Запад" Э.П. Королюком
 о необходимости включения в ИПР ПАО "МРСК Северо-Запада" мероприятий по приобретению, в том числе автогидроподъемника 22м (5 шт)</t>
  </si>
  <si>
    <t>Приобретение автомобиля бригадного на шасси грузового автомобиля 4*4 (5ед.)</t>
  </si>
  <si>
    <t>M_000-34-1-07.10-0124</t>
  </si>
  <si>
    <t>Новый ИП. Протокол заседания сотрудников Служб механизации и транспорта  Карельского филиала  ПАО "Россети Северо-Запад" № бн от 01.10.2021,утвержденный заместителем главного инженера по эксплуатации -начальником управления по эксплуатации Карельского филиала ПАО "Россети Северо-Запад" Э.П. Королюком
 о необходимости включения в ИПР ПАО "МРСК Северо-Запада" мероприятий по приобретению, в том числе автомобиля бригадного на шасси грузового автомобиля 4*4 (15ед.)</t>
  </si>
  <si>
    <t xml:space="preserve">НИОКР.Разработка коммуникационного профиля для спецификации протоколов обмена данными приборов учёта электроэнергии (СПОДЭС) в беспроводных сетях связи </t>
  </si>
  <si>
    <t>M_000-34-6-11.00-0002</t>
  </si>
  <si>
    <t>Изменение оценки полной стоимости ИП в прогнозных ценах, остатка освоения, графика освоения объясняются экономией, сложившейся по результатам проведения ТЗП и заключения договора</t>
  </si>
  <si>
    <t>Создание системы пожарной сигнализации производственного дома Сумпосадского участка по обслуживанию распредсетей - 1 система</t>
  </si>
  <si>
    <t>M_000-32-1-06.10-0001</t>
  </si>
  <si>
    <t xml:space="preserve">Новый ИП.  Предписание №№ 63, 64, 65, 66, 67, 68, 69, 70, 71 от 19.11.2021 Главного Управления МЧС России по Республике Карелия </t>
  </si>
  <si>
    <t>Создание системы пожарной сигнализации Сосновецкого мастерского участка - 1 система</t>
  </si>
  <si>
    <t>M_000-32-1-06.10-0002</t>
  </si>
  <si>
    <t xml:space="preserve">Новый ИП.  Предписание №63 от 19.11.2021 Главного Управления МЧС России по Республике Карелия </t>
  </si>
  <si>
    <t>Создание системы пожарной сигнализации Лехтинского участка по обслуживанию распредсетей - 1 система</t>
  </si>
  <si>
    <t>M_000-32-1-06.10-0003</t>
  </si>
  <si>
    <t>Создание системы пожарной сигнализации Летнереченского участка по обслуживанию распредсетей - 1 система</t>
  </si>
  <si>
    <t>M_000-32-1-06.10-0004</t>
  </si>
  <si>
    <t>Создание системы пожарной сигнализации РП-21 "Сумпосад" - 1 система</t>
  </si>
  <si>
    <t>M_000-32-1-03.31-2303</t>
  </si>
  <si>
    <t>Создание системы пожарной сигнализации ПС-16К "БЛДК" - 1 система</t>
  </si>
  <si>
    <t>M_000-32-1-03.21-0107</t>
  </si>
  <si>
    <t>Создание системы пожарной сигнализации ПС-12 "Беломорск" - 1 система</t>
  </si>
  <si>
    <t>M_000-32-1-03.13-0044</t>
  </si>
  <si>
    <t xml:space="preserve">Новый ИП.  Предписание №63/1 от 19.11.2021 Главного Управления МЧС России по Республике Карелия </t>
  </si>
  <si>
    <t>Создание системы пожарной сигнализации РПБ Лоухского РЭС - 1 система</t>
  </si>
  <si>
    <t>M_000-32-1-06.10-0005</t>
  </si>
  <si>
    <t>Создание системы пожарной сигнализации РПБ Чупа - 1 система</t>
  </si>
  <si>
    <t>M_000-32-1-06.10-0006</t>
  </si>
  <si>
    <t>Создание системы пожарной сигнализации ПС-45 "Чупа" - 1 система</t>
  </si>
  <si>
    <t>M_000-32-1-03.13-0045</t>
  </si>
  <si>
    <t>Создание системы пожарной сигнализации ПС-27К "Малиновая Варакка" - 1 система</t>
  </si>
  <si>
    <t>M_000-32-1-03.21-0108</t>
  </si>
  <si>
    <t>Создание системы пожарной сигнализации РПБ Беломорского РЭС - 1 система</t>
  </si>
  <si>
    <t>M_000-32-1-06.10-0007</t>
  </si>
  <si>
    <t>Создание системы пожарной сигнализации административного здания РПБ Кемского района электросетей - 1 система</t>
  </si>
  <si>
    <t>M_000-32-1-06.10-0008</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</si>
  <si>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Республике Карелия (1 система).</t>
  </si>
  <si>
    <t>M_000-34-1-06.70-0007</t>
  </si>
  <si>
    <t>Новый ИП. Решение Совета директоров ПАО "МРСК Северо-Запада" от 06.07.2021 №402/3</t>
  </si>
  <si>
    <t>Проектирование. Реконструкция ВЛ-0,4 кВ от ТП-87 с выносом опор №13-16 (демонтаж провода в пролетах опор №№ 13-16  0,09 км) с территории земельных участков с кадастровыми номерами 10:20:0010133:233, 10:20:0010133:43 в п. Шуя Прионежского района (Соглашение о компенсации №ОЗУ-КАР-00002-П/22 от 25.03.2022г. с Трифоновым П.А.)</t>
  </si>
  <si>
    <t>N_000-33-1-01.41-3430</t>
  </si>
  <si>
    <t>Приобретение у ПАО «ТГК-1» КЛ 10 кВ Л-72-4 протяжённостью 1,0 км, КТП 10/0,4 кВ «Карелид» с трансформатором мощностью 400 кВА, РП-8 (1 шт.), расположенных в г. Петрозаводске, ул. Пограничная, д. 25, территория промплощадки Петрозаводской ТЭЦ</t>
  </si>
  <si>
    <t>N_000-34-5-02.32-0001</t>
  </si>
  <si>
    <t>Приобретение у ООО «Автоспецстрой» отпайки ВЛ 10 кВ от ВЛ 10 кВ Л-46П-23 протяженностью 0,750 км, КТП 10/0,4 кВ с трансформатором мощностью 630 кВА и КЛ 0,4 кВ от КТП 10/0,4 кВ протяженностью 0,180 км, расположенных в г. Петрозаводск, ул. Вознесенское шоссе</t>
  </si>
  <si>
    <t>N_000-34-5-01.32-0009</t>
  </si>
  <si>
    <t>Приобретение плоттера для печати схем (1 ед.)</t>
  </si>
  <si>
    <t>N_000-34-1-04.10-0011</t>
  </si>
  <si>
    <t>Приобретение серверного оборудования для системы мониторинга и виртуализации (4 ед.)</t>
  </si>
  <si>
    <t>N_000-34-1-04.10-0010</t>
  </si>
  <si>
    <t>Приобретение коммутаторов (15 ед.)</t>
  </si>
  <si>
    <t>N_000-34-1-04.10-0009</t>
  </si>
  <si>
    <t>Приобретение оборудования связи (спутниковые телефоны 10 шт)</t>
  </si>
  <si>
    <t>N_000-34-1-07.30-0036</t>
  </si>
  <si>
    <t>Приобретение комплекса оборудования для учета электрической энергии с удаленным сбором данных созданного на объектах филиала ПАО «Россети Северо-Запад» в Республике Карелия в рамках энергосервисного контракта с АО «Энергосервис Северо-Запада» № 88 от 27.04.2020 (15 комплексов)</t>
  </si>
  <si>
    <t>N_003-34-5-05.20-0001</t>
  </si>
  <si>
    <t>3.2</t>
  </si>
  <si>
    <t>3.2.1</t>
  </si>
  <si>
    <t>3.2.1.1</t>
  </si>
  <si>
    <t>3.2.1.1.1</t>
  </si>
  <si>
    <t>3.2.1.1.2</t>
  </si>
  <si>
    <t>3.2.1.2</t>
  </si>
  <si>
    <t>3.2.1.2.1</t>
  </si>
  <si>
    <t>3.2.1.2.2</t>
  </si>
  <si>
    <t>3.2.1.3</t>
  </si>
  <si>
    <t>3.2.1.3.1</t>
  </si>
  <si>
    <t>3.2.1.3.2</t>
  </si>
  <si>
    <t>3.2.1.3.3</t>
  </si>
  <si>
    <t>3.2.1.3.4</t>
  </si>
  <si>
    <t>3.2.1.3.5</t>
  </si>
  <si>
    <t>3.2.1.4</t>
  </si>
  <si>
    <t>3.2.2</t>
  </si>
  <si>
    <t>3.2.2.1</t>
  </si>
  <si>
    <t>3.2.2.2</t>
  </si>
  <si>
    <t>3.2.2.3</t>
  </si>
  <si>
    <t>3.2.2.4</t>
  </si>
  <si>
    <t>3.2.3</t>
  </si>
  <si>
    <t>3.2.3.1</t>
  </si>
  <si>
    <t>3.2.3.2</t>
  </si>
  <si>
    <t>3.2.3.3</t>
  </si>
  <si>
    <t>3.2.3.4</t>
  </si>
  <si>
    <t>3.2.4</t>
  </si>
  <si>
    <t>3.2.4.1</t>
  </si>
  <si>
    <t>3.2.4.1.1</t>
  </si>
  <si>
    <t>3.2.4.1.2</t>
  </si>
  <si>
    <t>3.2.4.2</t>
  </si>
  <si>
    <t>3.2.4.2.1</t>
  </si>
  <si>
    <t>3.2.4.2.2</t>
  </si>
  <si>
    <t>3.2.5</t>
  </si>
  <si>
    <t>3.2.5.1</t>
  </si>
  <si>
    <t>3.2.5.2</t>
  </si>
  <si>
    <t>3.2.5.3</t>
  </si>
  <si>
    <t>3.2.5.4</t>
  </si>
  <si>
    <t>3.2.6</t>
  </si>
  <si>
    <t>3.2.7</t>
  </si>
  <si>
    <t>3.3</t>
  </si>
  <si>
    <t>3.3.1</t>
  </si>
  <si>
    <t>3.3.1.1</t>
  </si>
  <si>
    <t>3.3.1.1.1</t>
  </si>
  <si>
    <t>3.3.1.1.2</t>
  </si>
  <si>
    <t>3.3.1.2</t>
  </si>
  <si>
    <t>3.3.1.3</t>
  </si>
  <si>
    <t>3.3.2</t>
  </si>
  <si>
    <t>3.3.2.1</t>
  </si>
  <si>
    <t>3.3.2.1.1</t>
  </si>
  <si>
    <t>3.3.2.1.2</t>
  </si>
  <si>
    <t>3.3.2.2</t>
  </si>
  <si>
    <t>3.3.2.3</t>
  </si>
  <si>
    <t>3.3.2.5</t>
  </si>
  <si>
    <t>3.3.3</t>
  </si>
  <si>
    <t>3.3.3.1</t>
  </si>
  <si>
    <t>3.3.3.2</t>
  </si>
  <si>
    <t>3.3.3.3</t>
  </si>
  <si>
    <t>3.3.3.4</t>
  </si>
  <si>
    <t>3.3.3.4.1</t>
  </si>
  <si>
    <t>3.3.3.4.2</t>
  </si>
  <si>
    <t>3.3.4</t>
  </si>
  <si>
    <t>3.3.5</t>
  </si>
  <si>
    <t>3.4</t>
  </si>
  <si>
    <t>4</t>
  </si>
  <si>
    <t>Архангельская область</t>
  </si>
  <si>
    <t>4.1</t>
  </si>
  <si>
    <t>4.1.1</t>
  </si>
  <si>
    <t>4.1.1.1</t>
  </si>
  <si>
    <t>4.1.1.1.1</t>
  </si>
  <si>
    <t>4.1.1.1.2</t>
  </si>
  <si>
    <t>4.1.1.1.3</t>
  </si>
  <si>
    <t>Создание пункта коммерческого учета электрической энергии на опоре ВЛ-10-234-26 в п.Советский Устьянского района Архангельской области (Алимов Эмиль Тофикович, договор №СПБ80-15080В/21 от 27.08.2021 г) (1 т.у.)</t>
  </si>
  <si>
    <t>M_009-12-1-05.40-0526</t>
  </si>
  <si>
    <t>Новый ИП. Включен на основании договора ТП Алимов Эмиль Тофикович, договор №СПБ80-15080В/21 от 27.08.2021г</t>
  </si>
  <si>
    <t>Реконструкция интеллектуальной системы учета электрической энергии в РП-10 кВ РП-24 в г.Архангельске Архангельской области с заменой измерительных трансформаторов тока (Общество с ограниченной ответственностью "Калипсо", договор №СПБ80-12521А/21 от 22.07.21) (6 шт.)</t>
  </si>
  <si>
    <t>M_009-11-1-05.20-1923</t>
  </si>
  <si>
    <t>Новый ИП. Включен на основании договора ТП Общество с ограниченной ответственностью "Калипсо", договор №СПБ80-12521А/21 от 22.07.21</t>
  </si>
  <si>
    <t>Реконструкция интеллектуальной системы учета электрической энергии на ПС-35/10 кВ ПС-69 в г.Архангельске Архангельской области с заменой измерительных трансформаторов тока (Общество с ограниченной ответственностью "Калипсо", СПБ80-11186А/21 от 22.07.21) (4 шт.)</t>
  </si>
  <si>
    <t>M_009-11-1-05.20-2539</t>
  </si>
  <si>
    <t>Новый ИП. Включен на основании договора ТП Общество с ограниченной ответственностью "Калипсо", СПБ80-11186А/21 от 22.07.21</t>
  </si>
  <si>
    <t>Создание точки учета электрической энергии в рамках развития интеллектуальной системы учета электрической энергии в ТП-6/0,4 кВ ТП-462 в г.Архангельске Архангельской области (Общество с ограниченной ответственностью "Калипсо", договор №СПБ80-14949А/21 от 12.08.21) (1 т.у.)</t>
  </si>
  <si>
    <t>M_009-11-1-05.20-3109</t>
  </si>
  <si>
    <t>Новый ИП. Включен на основании договора ТП Общество с ограниченной ответственностью "Калипсо", договор №СПБ80-14949А/21 от 12.08.21</t>
  </si>
  <si>
    <t>Создание точек учета электрической энергии в рамках развития интеллектуальной системы учета электрической энергии в РУ-0,4 кВ ТП-6/0,4 кВ ТП-500 в г. Архангельске Архангельской области (Государственное бюджетное учреждение здравоохранения Архангельской области "Архангельская областная клиническая больница", АРХ-03561-Э-А/22 от 09.01.2023) (2 т.у.)</t>
  </si>
  <si>
    <t>N_009-11-1-05.20-3832</t>
  </si>
  <si>
    <t>Создание узлов учета электрической энергии в рамках развития интеллектуальной системы учета электрической энергии в РУ-6 кВ ТП-305 и ТП-309 в г. Архангельск Архангельской области (Общество с ограниченной ответственностью «Архангельское специализированное энергетическое предприятие», СПБ80-01375А/21 от 15.11.2021) (2 т.у.)</t>
  </si>
  <si>
    <t>M_009-11-1-05.20-3060</t>
  </si>
  <si>
    <t>Новый ИП. Включен на основании договора ТП Общество с ограниченной ответственностью «Архангельское специализированное энергетическое предприятие», СПБ80-01375А/21 от 16.11.2021</t>
  </si>
  <si>
    <t>Реконструкция ТП-6/0,4 кВ ТП-305 в части замены существующей линейной ячейки в РУ-6 кВ и ТП-6/0,4 кВ ТП-309 в части монтажа линейной ячейки в РУ-6 кВ в г. Архангельск Архангельской области (Общество с ограниченной ответственностью «Архангельское специализированное энергетическое предприятие», СПБ80-01375А/21 от 15.11.2021) (2 шт.)</t>
  </si>
  <si>
    <t>N_009-11-1-03.32-2590</t>
  </si>
  <si>
    <t>Создание точек учета электрической энергии в рамках развития интеллектуальной системы учета электрической энергии в ТП-10/0,4 кВ ТП-246 в г. Архангельске Архангельской области (Общество с ограниченной ответственностью "Архангельская сетевая компания", СПБ80-25019А/21 от 08.12.21) (2 т.у.)</t>
  </si>
  <si>
    <t>M_009-11-1-05.20-3108</t>
  </si>
  <si>
    <t>Новый ИП. Включен на основании договора ТП Общество с ограниченной ответственностью "Архангельская сетевая компания", СПБ80-25019А/21 от 08.12.21</t>
  </si>
  <si>
    <t>Реконструкция ТП-10/0,4 кВ ТП-246 в г. Архангельск Архангельской области с заменой ячеек в РУ-10 кВ  (Общество с ограниченной ответственностью "Архангельская сетевая компания", СПБ80-25019А/21 от 08.12.2021) (2 шт.)</t>
  </si>
  <si>
    <t>N_009-11-1-03.31-2777</t>
  </si>
  <si>
    <t>Создание точки учета электрической энергии в КРУН-10 кВ ПС-2 в рамках развития интеллектуальной системы учета электрической энергии в г.Архангельске Архангельской области (Общество с ограниченной ответственностью "Архангельская сетевая компания", СПБ80-17338А/21 от 08.11.21) (2 т.у.)</t>
  </si>
  <si>
    <t>M_009-11-1-05.20-3046</t>
  </si>
  <si>
    <t>Новый ИП. Включен на основании договора ТП Общество с ограниченной ответственностью "Архангельская сетевая компания", СПБ80-17338А/21 от 08.11.21</t>
  </si>
  <si>
    <t>Создание точки учета электрической энергии в ТП 10/04 кВ ТП-1006 в рамках развития интеллектуальной системы учета электрической энергии в г. Архангельск Архангельской области (Управление Министерства внутренних дел Российской Федерации по Архангельской области, СПБ80-23016А/21 от 29.11.21) (2 т.у.)</t>
  </si>
  <si>
    <t>M_009-11-1-05.20-3087</t>
  </si>
  <si>
    <t>Новый ИП. Включен на основании договора ТП Управление Министерства внутренних дел Российской Федерации по Архангельской области, СПБ80-23016А/21 от 29.11.21</t>
  </si>
  <si>
    <t>Создание пункта коммерческого учета электрической энергии на опоре ВЛ-10-235-116  в рамках развития интеллектуальной системы учета электрической энергии в п.Зеленый Бор Вельского района Архангельской области (Акционерное общество "Энергосети Архангельская областная энергетическая компания", договор №15-00640В/20  от 24.08.2021г.) (1 т.у.)</t>
  </si>
  <si>
    <t>N_009-12-1-05.40-0550</t>
  </si>
  <si>
    <t>Создание пункта коммерческого учета электрической энергии в рамках развития интеллектуальной системы учета электрической энергии на ВЛ-35 кВ "Наволок" от ПС-151 Плесецк в Плесецком районе Архангельской области (Общество с ограниченной ответственностью "Булатовский базальт", № СПБ80-28008П/21 от 18.03.2022) (1 т.у.)</t>
  </si>
  <si>
    <t>N_009-14-1-05.20-0298</t>
  </si>
  <si>
    <t>Создание точки учета электрической энергии в рамках развития интеллектуальной системы учета электрической энергии в ячейке №15 КРУН-10 кВ ПС-223 35/10 кВ «Согла» в п.Солгинский Вельского района Архангельской области (Открытое акционерное общество «Российские железные дороги» №СПБ80-27956В/21 от 27.01.2022) (1 т.у.)</t>
  </si>
  <si>
    <t>N_009-12-1-05.40-0697</t>
  </si>
  <si>
    <t>Создание узла учета электрической энергии в рамках развития интеллектуальной системы учета электрической энергии в РУ-6 кВ ТП-6/0,4 кВ ТП-626 в г. Архангельске Архангельской области (Общество с ограниченной ответственностью "Архангельское специализированное энергетическое предприятие", СПБ80-27989А/21  от 03.03.2022) (1 т.у.)</t>
  </si>
  <si>
    <t>N_009-11-1-05.20-3245</t>
  </si>
  <si>
    <t>Реконструкция ТП-6/0,4 кВ ТП-626 в г. Архангельске Архангельской области с монтажом дополнительной ячейки в РУ-6 кВ (Общество с ограниченной ответственностью "Архангельское специализированное энергетическое предприятие", СПБ80-27989А/21  от 03.03.2022) (1 шт.)</t>
  </si>
  <si>
    <t>N_009-11-1-03.32-2591</t>
  </si>
  <si>
    <t>Создание точки учета электрической энергии в рамках развития интеллектуальной системы учета электрической энергии в РУ-0,4 кВ ТП-10/0,4 кВ ТП-120 г. Архангельске Архангельской области (Индивидуальный предприниматель Обермейстер Анатолий Семенович., 15-00080А/21 от 17.05.2022) (2 т.у.)</t>
  </si>
  <si>
    <t>N_009-11-1-05.20-3471</t>
  </si>
  <si>
    <t>Реконструкция ТП-10/0,4 кВ ТП-595 в г. Архангельске Архангельской области с монтажом в РУ-10 кВ ТП-595 линейных панелей (Общество с ограниченной ответственностью "Архангельское специализированное энергетическое предприятие",  СПБ80-33055А/21 от 31.01.2022) (2 шт.)</t>
  </si>
  <si>
    <t>N_009-11-1-03.31-2774</t>
  </si>
  <si>
    <t>Создание точек учета электрической энергии в рамках развития интеллектуальной системы учета электрической энергии в РУ-10 кВ ТП-10/0,4 кВ ТП-595 в г. Архангельске Архангельской области (Общество с ограниченной ответственностью "Архангельское специализированное энергетическое предприятие",  СПБ80-33055А/21 от 31.01.2022) (2 т.у.)</t>
  </si>
  <si>
    <t>N_009-11-1-05.20-3740</t>
  </si>
  <si>
    <t>Реконструкция ПС-102А 110/35/6 кВ в части монтажа трех дополнительных ячеек 1,2СШ ЗРУ-6 кВ и ретрофит ячейки 1СШ ЗРУ-6кВ в г. Мирный Архангельской области (Федеральное казенное предприятие "Управление заказчика капитального строительства Министерства обороны Российской Федерации", СПБ80-31321П/21 от 02.06.2022,  СПБ80-31332П/21 от 02.06.2022 ) (4 ячейки)</t>
  </si>
  <si>
    <t>N_009-14-1-03.13-1188</t>
  </si>
  <si>
    <t>Создание точки учета электрической энергии в рамках развития интеллектуальной системы учета электрической энергии в РУ-10 кВ ТП-10/0,4 кВ ТП-272  г. Архангельске Архангельской области (Открытое акционерное общество "Российские железные дороги", АРХ-00246-Э-А/22 от 31.05.2022) (1 т.у.)</t>
  </si>
  <si>
    <t>N_009-11-1-05.20-3440</t>
  </si>
  <si>
    <t>Реконструкция ТП-10/0,4 кВ ТП-272 в г. Архангельске Архангельской области с заменой существующей ячейки в РУ-10 кВ (Открытое акционерное общество "Российские железные дороги", АРХ-00246-Э-А/22 от 31.05.2022) (1 шт.)</t>
  </si>
  <si>
    <t>N_009-11-1-03.31-2778</t>
  </si>
  <si>
    <t>Создание точки учета электрической энергии в рамках развития интеллектуальной системы учета электрической энергии на опоре ВЛ-10 кВ ф.42-08 в д. Шардонемь Пинежского района Архангельской области (Муниципальное унитарное предприятие "Карпогорская коммунальная сеть", 15-00076А/21 от 19.04.2022) (1 т.у.)</t>
  </si>
  <si>
    <t>N_009-11-1-05.20-3349</t>
  </si>
  <si>
    <t>Создание точки учета электрической энергии в рамках развития интеллектуальной системы учета электрической энергии на опоре ВЛ-10-235-215 в Вельском районе Архангельской области (Общество с ограниченной ответственностью "ТехноСтрой", договор № АРХ-00928-Э-В/22 от 13.04.2022) (1 т.у.)</t>
  </si>
  <si>
    <t>N_009-12-1-05.40-0785</t>
  </si>
  <si>
    <t>Реконструкция интеллектуальной системы учета электрической энергии в РП-6/0,4 кВ №9 в г.Архангельске Архангельской области с заменой трансформаторов тока (Общество с ограниченной ответственностью "ЭЛСЕТИ", АРХ-00624-Э-А/22 от 28.04.2022 ) (3 шт.)</t>
  </si>
  <si>
    <t>N_009-11-1-05.20-3374</t>
  </si>
  <si>
    <t>Создание точки учета электрической энергии в рамках развития интеллектуальной системы учета электрической энергии в ТП-6/0,4 кВ ТП-650 в г. Архангельске Архангельской области (Общество с ограниченной ответственностью"Электрические сети", АРХ-00732-Э-А/22 от 07.06.2022) (1 т.у.)</t>
  </si>
  <si>
    <t>N_009-11-1-05.20-3474</t>
  </si>
  <si>
    <t xml:space="preserve">Создание точек учета электрической энергии в рамках развития интеллектуальной системы учета электрической энергии на опорах ВЛ-10 кВ ф.59-07, ф.59-11 в п. Беломорье Приморского района Архангельской области (Общество с ограниченной ответственностью "Архангельский Трест столовых", АРХ-00481-Э-А/22 от 06.07.2022) (2 т.у.) </t>
  </si>
  <si>
    <t>N_009-11-1-05.20-3552</t>
  </si>
  <si>
    <t>Реконструкция ПС-102А 110 кВ в части замены трансформаторов тока в ячейках № 44  1 СШ и № 7 2 СШ ЗРУ-6 кВ в г. Мирный Архангельской области (Акционерное общество "Оборонэнерго", АРХ-01159-Б-П/22 от 27.07.2022) (6 шт.)</t>
  </si>
  <si>
    <t>N_009-14-1-03.13-1189</t>
  </si>
  <si>
    <t>Создание точки учета электрической энергии в рамках развития интеллектуальной системы учета электрической энергии в РУ-0,4 кВ ТП-2113 в п.Коноша Коношского района Архангельской области (Грибов Игорь Владимирович, АРХ-02337-Э-В/22 от 02.08.2022) (1 т.у.)</t>
  </si>
  <si>
    <t>N_009-12-1-05.40-0933</t>
  </si>
  <si>
    <t>Создание точки учета электрической энергии в рамках развития интеллектуальной системы учета электрической энергии на опоре ВЛ-6 кВ ф.15-01 в муниципальном образовании "Талажское" Приморского района Архангельской области (Общество с ограниченной ответственностью "Северная усадьба", №АРХ-02695-Э-А/22 от 23.08.2022) (1 т.у.)</t>
  </si>
  <si>
    <t>N_009-11-1-05.20-3628</t>
  </si>
  <si>
    <t>Создание точки учета электрической энергии в ТП-6/0,4 кВ ТП-257 в рамках развития интеллектуальной системы учета электрической энергии в г. Архангельске Архангельской области (Боркичева Анна Сергеевна, Дог. № АРХ-03011-Б-А/22 от 26.09.2022) (1т.у.)</t>
  </si>
  <si>
    <t>N_009-11-1-05.20-3675</t>
  </si>
  <si>
    <t>Реконструкция ТП-10/0,4 кВ ТП-106 в г. Северодвинске Архангельской области в части замены коммутационного аппарата (Индивидуальный предприниматель Подольский Дмитрий Владимирович, АРХ-03026-Э-А/22 от 05.09.2022) (1 шт.)</t>
  </si>
  <si>
    <t>N_009-11-1-05.20-3648</t>
  </si>
  <si>
    <t>Реконструкция ТП-6/0,4 кВ ТП-650 в г. Архангельске Архангельской области в части замены существующей ячейки в РУ-6 кВ (Общество с ограниченной ответственностью"Электрические сети", АРХ-00732-Э-А/22 от 07.06.2022) (1 шт.)</t>
  </si>
  <si>
    <t>N_009-11-1-03.32-2592</t>
  </si>
  <si>
    <t>Техническое перевооружение ТП 10/0,4 кВ ТП-20 в части замены коммутационного аппарата в РУ-0,4 кВ в г. Северодвинске Архангельской области (Публичное акционерное общество "Ростелеком", АРХ-03170-Э-А/22 от 06.09.2022) (1 шт.)</t>
  </si>
  <si>
    <t>N_009-11-1-03.31-2780</t>
  </si>
  <si>
    <t>Создание точки учета электрической энергии в рамках развития интеллектуальной системы учета электрической энергии в РУ-0,4 кВ ТП-6/0,4 кВ ТП-796  в г. Архангельске Архангельской области (Закрытое акционерное общество "Лесозавод 25", АРХ-02786-Э-А/22 от 08.11.2022) (1 т.у.)</t>
  </si>
  <si>
    <t>N_009-11-1-05.20-3750</t>
  </si>
  <si>
    <t>Создание точек учета электрической энергии в рамках развития интеллектуальной системы учета электрической энергии в РУ-10 кВ ТП-10/0,4 кВ ТП-552  в г. Архангельске Архангельской области (Общество с ограниченной ответственностью "Архангельская сетевая компания", АРХ-03374-Э-А/22 от 23.12.2022) (2 т.у.)</t>
  </si>
  <si>
    <t>N_009-11-1-05.20-3818</t>
  </si>
  <si>
    <t xml:space="preserve">Реконструкция ТП-6/0,4 кВ ТП-294 в г. Архангельске Архангельской области с заменой трансформаторов тока (Общество с ограниченной ответственностью "Архангельское специализированное энергетическое предприятие" АРХ-04228-Э-А/22 от 28.12.2022) (2 шт.) </t>
  </si>
  <si>
    <t>N_009-11-1-03.31-2781</t>
  </si>
  <si>
    <t>4.1.1.2</t>
  </si>
  <si>
    <t>4.1.1.2.1</t>
  </si>
  <si>
    <t>4.1.1.2.2</t>
  </si>
  <si>
    <t>4.1.1.3</t>
  </si>
  <si>
    <t>4.1.1.3.1</t>
  </si>
  <si>
    <t>4.1.1.3.2</t>
  </si>
  <si>
    <t>4.1.1.4</t>
  </si>
  <si>
    <t>4.1.1.4.1</t>
  </si>
  <si>
    <t>Строительство двух КЛ-10 кВ от ПС-35/10 «ШЛПБ» до КТП-10/0,4 кВт с установкой двух ячеек с вакуумными выключателями на 1,2 СШ ПС-35/10 кВ «ШЛПБ», узлов учета 10 кВ в КТП-10/0,4 кВт в п.Октябрьский Устьянского района Архангельской области (Государственное бюджетное учреждение здравоохранения Архангельской области "Устьянская центральная районная больница", договор № АРХ-04085-Э-В/22 от 30.12.2022) (КЛ-10 кВ 0,8 км, 2 ячейки, 2 т.у.)</t>
  </si>
  <si>
    <t>N_009-12-2-02.32-0004</t>
  </si>
  <si>
    <t>N_009-14-2-03.32-0004</t>
  </si>
  <si>
    <t>Строительство КТП-10/0,4 кВ с трансформатором 0,63МВА, КЛ-10 кВ, КЛ-0,4 кВ в г.Северодвинске Архангельской области (Общество с ограниченной ответственностью "Специализированный застройщик "Инновационные технологии", СПБ80-12604А/20 от 05.11.2020) (0,63 МВА, КЛ-10 кВ 0,03 км, КЛ-0,4 кВ 0,51км)</t>
  </si>
  <si>
    <t>N_009-11-2-03.31-2642</t>
  </si>
  <si>
    <t>N_009-14-2-03.31-1195</t>
  </si>
  <si>
    <t>Строительство КЛ-10 кВ к проектируемой ТП-10/0,4 кВ в г.Северодвинске Архангельской области с монтажом узлов учета (Общество с ограниченной ответственностью Специализированный застройщик  "Приморский плюс", договор №СПБ80-10093А/21 от 17.06.21) (КЛ-10 кВ 0,047 км, 1 т.у.)</t>
  </si>
  <si>
    <t>M_009-11-2-02.32-0711</t>
  </si>
  <si>
    <t>Новый ИП.  Включен на основании договора ТП Общество с ограниченной ответственностью Специализированный застройщик  "Приморский плюс", договор №СПБ80-10093А/21 от 17.06.21</t>
  </si>
  <si>
    <t>Строительство КЛ-0,4 кВ от ТП-10/0,4 кВ ТП-240 в г.Северодвинске Архангельской области с монтажом линейной панели и коммутационного аппарата (Общество с ограниченной ответственностью Специализированный застройщик  "Интер-ТЕП", договор №СПБ80-15134А/21 от 23.07.21) (КЛ-0,4 кВ 0,420 км, 2 шт.)</t>
  </si>
  <si>
    <t>M_009-11-2-02.41-2666</t>
  </si>
  <si>
    <t>Новый ИП.  Включен на основании договора ТП Общество с ограниченной ответственностью Специализированный застройщик  "Интер-ТЕП", договор №СПБ80-15134А/21 от 23.07.21</t>
  </si>
  <si>
    <t>Строительство КЛ 0,4 кВ от ТП-6/0,4 кВ ТП-297  в г. Архангельск Архангельской области (Фонд защиты прав граждан – участников долевого строительства в Архангельской области, договор №СПБ80-12875А/21 от 07.10.21) (КЛ-0,4 кВ 0,1 км)</t>
  </si>
  <si>
    <t>M_009-11-2-02.41-2674</t>
  </si>
  <si>
    <t>Новый ИП.  Включен на основании договора ТП Фонд защиты прав граждан – участников долевого строительства в Архангельской области СПБ80-12875А/21 от 07.10.21</t>
  </si>
  <si>
    <t>Строительство КЛ-0,4 кВ от ТП-10/0,4 кВ ТП-240  в г.Архангельск Архангельской области с монтажом линейных панелей и узлов учета (Общество с ограниченной ответственностью "Лечебно-диагностический центр международного института биологических систем - Архангельск", договор №СПБ80-17660А/21 от 24.09.21) (КЛ-0,4 кВ 0,169 км, 2 т.у., 2 шт.)</t>
  </si>
  <si>
    <t>M_009-11-2-02.41-2672</t>
  </si>
  <si>
    <t>Новый ИП.  Включен на основании договора ТП Общество с ограниченной ответственностью "Лечебно-диагностический центр международного института биологических систем - Архангельск", договор №СПБ80-17660А/21 от 24.09.21.</t>
  </si>
  <si>
    <t>Строительство КЛ-10 кВ от ТП 10/0,4кВ ТП-195 в г.Архангельске Архангельской области (Общество с ограниченной ответственностью "Специализированный застройщик "ЖК на Володарского", ЛКП80-01118А/20 от 19.10.2020) (КЛ-10 кВ 0,167 км)</t>
  </si>
  <si>
    <t>L_009-11-2-02.32-0709</t>
  </si>
  <si>
    <t xml:space="preserve">Изменение оценки полной стоимости, остатка освоения и графика освоения по результатам разработки и утверждения ПСД в 2021г. (приказ Архангельского филиала ПАО "Россети Северо-Запада" №739 от 27.12.2021) (увеличение длины КЛ-10 кВ с 0,13 км до 0,167 км.)
Изменение сроков реализации связано с подписанием дополнительного соглашения к ДТП №ЛКП80-01118А/20 от 19.10.2020 о продлении сроков до 30.11.2022 (неготовность заявителя. Строительство объекта Заявителя на начальном этапе. Строительство ТП Заявителя запланировано на 2022 год.)
</t>
  </si>
  <si>
    <t>Строительство КЛ-0,4 кВ от ТП-10/0,4 ТП-1027  в г.Архангельске Архангельской области (Общество с ограниченной ответственностью "В8 медиа", СПБ80-23185А/21 от 01.11.21) (КЛ-0,4 кВ 0,15 км)</t>
  </si>
  <si>
    <t>M_009-11-2-02.41-2677</t>
  </si>
  <si>
    <t>Новый ИП. Включен на основании договора ТП Общество с ограниченной ответственностью "В8 медиа", СПБ80-23185А/21 от 01.11.21</t>
  </si>
  <si>
    <t>Строительство БКТП-10/0,4 кВ, КЛ-10 кВ и КЛ-0,4 кВ в г.Котласе Архангельской области (Государственное казенное учреждение Архангельской области "Главное управление капитального строительства" СПБ80-30389К/21 от 07.12.2021) (1,26 МВА, КЛ-10 кВ 0,2 км, КЛ-0,4 кВ 0,15 км)</t>
  </si>
  <si>
    <t>M_009-13-2-03.31-1410</t>
  </si>
  <si>
    <t>Новый ИП. Включен на основании договора ТП Государственное казенное учреждение Архангельской области "Главное управление капитального строительства" СПБ80-30389К/21 от 07.12.2021</t>
  </si>
  <si>
    <t>Строительство ВЛИ-0,4 кВ от ТП-109 "АВМ" в д. Сидоровская Вилегодского района Архангельской области (Общество с ограниченной ответственностью "Архангельская лесная компания" №АРХ-02822-Э-К/22 от 19.08.2022) (0,047км, 1 т.у.)</t>
  </si>
  <si>
    <t>N_009-13-2-01.41-1931</t>
  </si>
  <si>
    <t>Строительство ВЛЗ-10 кВ от ВЛ-10-149-09 в п.Коноша Коношского района Архангельской области (Индивидуальный предприниматель Макшанова Людмила Ивановна, договор №АРХ-02838-Э-В/22 от 08.09.2022) (0,09 км, 1 т.у.)</t>
  </si>
  <si>
    <t>N_009-12-2-01.32-1517</t>
  </si>
  <si>
    <t>Строительство БКТП-6/0,4 кВ и КЛ-6 кВ в г.Архангельске Архангельской области с монтажом узла учета (Общество с ограниченной ответственностью "Бореал Даймондс", №АРХ-00572-Э-А/22 от 29.09.2022) (2 МВА, 0,82 км, 2 т.у.)</t>
  </si>
  <si>
    <t>N_009-11-2-03.32-2605</t>
  </si>
  <si>
    <t>Строительство КТП-10/0,4 кВ, КЛ-10 кВ и КЛ-0,4 кВ в г. Северодвинске Архангельской области (Общество с ограниченной ответственностью Специализированный застройщик "РАЙОН29", АРХ-02965-Э-А/22 от 13.09.2022) (0,8 МВА, КЛ-10 кВ 0,14 км, КЛ-0,4 кВ 0,07 км)</t>
  </si>
  <si>
    <t>N_009-11-2-03.31-2643</t>
  </si>
  <si>
    <t>Строительство двух кабельных линий КЛ-6 кВ от ячеек 1,2 СШ ЗРУ-6кВ ПС-102 А до ТП№2 6/0,4 кВ в г. Мирный Архангельской области (Федеральное казенное предприятие "Управление заказчика капитального строительства Министерства обороны Российской Федерации", СПБ80-31332П/21 от 02.06.2022 г) (1,5 км, 2 т.у.)</t>
  </si>
  <si>
    <t>N_009-14-2-02.33-0002</t>
  </si>
  <si>
    <t>Строительство двух кабельных линий КЛ-6 кВ от ячеек 1,2 СШ ЗРУ-6кВ ПС-102 А до ТП№1 6/0,4 кВ в г. Мирный Архангельской области (Федеральное казенное предприятие "Управление заказчика капитального строительства Министерства обороны Российской Федерации",  СПБ80-31321П/21 от 02.06.2022 г) (1,4 км, 2 т.у.)</t>
  </si>
  <si>
    <t>N_009-14-2-02.33-0001</t>
  </si>
  <si>
    <t>Строительство ВЛ-10 кВ от ВЛ-10 кВ ф.18-15 в д. Нижнее Ладино Приморского района Архангельской области с монтажом узла учета на опоре ВЛ-10 кВ ф.18-15 (Фокусов Владимир Владимирович, АРХ-00171-Э-А/22 от 04.04.2022) (0,015 км, 1 т.у.)</t>
  </si>
  <si>
    <t>N_009-11-2-01.32-2075</t>
  </si>
  <si>
    <t>Строительство КТП-10/0,4 кВ в г.Вельск Вельского района Архангельской области (Администрация Вельского муниципального района договор №АРХ-02079-Э-В/22 от 05.08.2022) (0,8 МВА, 2 т.у)</t>
  </si>
  <si>
    <t>N_009-12-2-03.31-2026</t>
  </si>
  <si>
    <t>Строительство ВЛЗ-10 кВ от ВЛ-10-РП1-07, ВЛЗ-10 кВ от КЛ-10-РП1-04 до проектируемой КТП-10/0,4 кВ, КТП-10/0,4 кВ в д.Дюковская Вельского района Архангельской области (Администрация Вельского муниципального района, договор №АРХ-00552-Э-В/22 от 12.04.2022) (1,26 МВА, 0,1 км, 2 т.у.)</t>
  </si>
  <si>
    <t>N_009-12-2-03.31-2023</t>
  </si>
  <si>
    <t>Строительство БКТП-10/0,4 кВ, КЛ-10 кВ и КЛ-0,4 кВ в селе Ильинско-Подомское Вилегодского района Архангельской области (Общество с ограниченной ответственностью "Термоизолстрой" АРХ-01303-Э-К/22 от 05.07.2022) (0,63 МВА, КЛ-10 кВ 0,601 км, КЛ-0,4 кВ 0,26 км)</t>
  </si>
  <si>
    <t>N_009-13-2-03.31-1446</t>
  </si>
  <si>
    <t>Строительство КЛ-6 кВ от ТП-6/0,4 кВ ТП-467 в г. Архангельске Архангельской области с монтажом узла учета (Общество с ограниченной ответственностью "ТЭПАК", АРХ-01897-Б-А/22 от 23.06.2022) (0,350 км, 1 т.у.)</t>
  </si>
  <si>
    <t>N_009-11-2-02.33-0004</t>
  </si>
  <si>
    <t>Строительство КЛ-10 кВ от ВЛ-10-141-01, КЛ-10 кВ от ВЛ-10-141-17, КТП-10/0,4 кВ, КЛ-0,4 кВ от проектируемой КТП-10/0,4 кВ в п.Коноша Коношского района Архангельской области (Общество с ограниченной ответственностью СК-29, договор №АРХ-03007-Э-В/22 от 06.12.2022) (КЛ-10 кВ-0,26 км, 0,8 МВА, КЛ-0,4 кВ-0,2 км)</t>
  </si>
  <si>
    <t>N_009-12-2-02.32-0002</t>
  </si>
  <si>
    <t>Строительство КЛ-6 кВ от РП-22 с монтажом вакуумного выключателя и прибора учета на участке Талажского шоссе Приморского района Архангельской области (Общество с ограниченной ответственностью "Трансгаз" №15-00044А/21 от 12.08.21) (КЛ-6 кВ 0,845 км, 1 т.у., вакуумный выключатель 1 шт.)</t>
  </si>
  <si>
    <t>M_009-11-2-02.33-0002</t>
  </si>
  <si>
    <t>Новый ИП. Включен на основании договора ТП Общество с ограниченной ответственностью Трансгаз №15-00044А/21 от 12.08.21</t>
  </si>
  <si>
    <t>4.1.1.4.2</t>
  </si>
  <si>
    <t>4.1.2</t>
  </si>
  <si>
    <t>4.1.2.1</t>
  </si>
  <si>
    <t>4.1.2.1.1</t>
  </si>
  <si>
    <t>4.1.2.1.2</t>
  </si>
  <si>
    <t>Техническое перевооружение ПС №110/10 № 203 Заячерецкая Устьянского района Архангельской области в части установки  регистратора аварийных событий (РАС) (1 шт.)</t>
  </si>
  <si>
    <t>M_000-12-1-04.60-0036</t>
  </si>
  <si>
    <t>Новый ИП. Включен на основании программы внедрения и модернизации РАС на подстанциях ПАО "МРСК Северо-Запада" в зоне эксплуатационного обслуживания Архангельского филиала на период 2021-2027 годов. утвержденной 23.08.2021 ПАО "МРСК Северо-Запада" и согласованной 16.06.2021 Филиалом АО "СО ЕЭС" Архангельское РДУ</t>
  </si>
  <si>
    <t>Техническое перевооружение  ПС №110/10 № 201 Благовещенск   Вельского района  Архангельской области в части установки  регистратора аварийных событий (РАС)   (1 шт).</t>
  </si>
  <si>
    <t>M_000-12-1-04.60-0037</t>
  </si>
  <si>
    <t>Техническое перевооружение ПС-110/10 кВ № 118 "Мяндуха" в Архангельской обл., Плесецкий район, п. Североонежск в части замены аккумуляторной батареи (1 шт.) и выпрямительного устройства (1 шт.)</t>
  </si>
  <si>
    <t>M_000-14-1-03.13-1187</t>
  </si>
  <si>
    <t>Новый ИП. Включен на основании акта технического освидетельствования от 30.09.2017</t>
  </si>
  <si>
    <t>Техническое перевооружение ПС-35/10 кВ № 22 "Тройная Гора" в д.Тройная Гора Холмогорского района Архангельской области  в части монтажа системы отвода масла от трансформаторов (1 компл.)</t>
  </si>
  <si>
    <t>I_000-11-1-03.21-2529</t>
  </si>
  <si>
    <t>Инвестиционный проект был включён в инвестиционную программу, утверждённую приказом Минэнерго России от 24.12.2021 №33@ с расчётом полной стоимости затрат, выполненным по устаревшей методике формирования укрупнённой стоимости с применением сборника УПСС ПАО «МРСК Северо-Запада» (приказ №174 от 25.03.2019г.) и коммерческих предложений от производителей оборудования (РЗА РАС) от марта 2019 года, актуальных на момент формирования инвестиционного проекта. Изменение оценки полной стоимости, графика освоения и остатка освоения связано с актуализацией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а так же с выходом  Методики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t>
  </si>
  <si>
    <t>4.1.2.2</t>
  </si>
  <si>
    <t>4.1.2.2.1</t>
  </si>
  <si>
    <t>Реконструкция ВЛ-0,4-339-02 в с.Долматово Вельского района Архангельской области в объеме освобождения земельного участка от объектов электроэнергетики (Общество с ограниченной ответственностью «Архангельские дороги и мосты», соглашение о компенсации №ОЗУ-АРХ-00063-В/22 от 05.12.2022) (ВЛ-0,4 кВ-0,115 км)</t>
  </si>
  <si>
    <t>N_000-12-1-01.41-2119</t>
  </si>
  <si>
    <t>Реконструкция ВЛ-110 кВ Лена-Урдома в части расширения просек в Ленском районе Архангельской области (30 га)</t>
  </si>
  <si>
    <t>N_004-13-1-01.12-1174</t>
  </si>
  <si>
    <t>Реконструкция ВЛ-110 кВ Волошка-Коноша в части расширения просек в Коношском районе Архангельской области (14,47 га)</t>
  </si>
  <si>
    <t>K_004-14-1-01.12-1168</t>
  </si>
  <si>
    <t xml:space="preserve">Уменьшение оценки полной стоимости по результатам разработки и утверждения ПСД в 2021г. (приказ Архангельского филиала ПАО "Россети Северо-Запада" №504 от 28.12.2021)
Изменение графика освоения по годам  в соответствии с фактическими данными отображенными в годовой отчетности 2021 года за выполненные проектно-изыскательские работы по договору подряда с ИП "Овсянников А.В."  от  18.05.2021 №26/07-21 (акт выполненных работ от 28.12.2021). </t>
  </si>
  <si>
    <t>Реконструкция ПС-110/35/10 кВ №70 «Жаровиха» в части замены комплектов высокочастотных защит с высокочастотными постами в Приморском районе Архангельской области (2 компл.)</t>
  </si>
  <si>
    <t>M_000-11-1-04.60-0040</t>
  </si>
  <si>
    <t>Новый ИП. Включен на основании Акта технического освидетельствования Архангельского филиала ПАО "МРСК Северо-Запада" от 25.02.2021 б/н</t>
  </si>
  <si>
    <t>Реконструкция ВЛ-0,4 кВ ВЛ-1020/1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«СоломбалаСтрой», ОЗУ-00042А/21 от 13.10.2021) (0,141 км)</t>
  </si>
  <si>
    <t>N_000-11-1-01.41-3786</t>
  </si>
  <si>
    <t>Реконструкция КЛ-10 кВ 301-19 Горбольница-1 и КЛ-10 кВ 301-45 Горбольница-2 для освобождения земельного участка по пр.Мира дом 36 в городе Котласе Архангельской области  (Общество с ограниченной ответственностью "БЕЛЫЙ ДОМ", договор ОЗУ-00052К/21 от 12.01.2022) (КЛ-10 кВ 0,498 км)</t>
  </si>
  <si>
    <t>N_000-13-1-02.32-0002</t>
  </si>
  <si>
    <t>Реконструкция ВЛ-0,4 кВ Ломоносова от ТП-10/0,4 кВ ТП-28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«Интер-ТЕП», 07-218/21 от 19.05.21) (ВЛ-04 кВ 0,042 км, КЛ-0,4 кВ 0,108 км)</t>
  </si>
  <si>
    <t>M_000-11-1-01.41-3761</t>
  </si>
  <si>
    <t>Новый ИП. Включен на основании договора выноса Общество с ограниченной ответственностью «Специализированный застройщик «Интер-ТЕП», 07-218/21 от 19.05.21</t>
  </si>
  <si>
    <t>Реконструкция КЛ-10 кВ РП4 - ТП246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«ГорСтрой», 07-205/21 от 26.04.2021) (КЛ-10 кВ 0,1 км)</t>
  </si>
  <si>
    <t>M_000-11-1-02.32-2598</t>
  </si>
  <si>
    <t>Новый ИП. Включен на основании договора выноса Общество с ограниченной ответственностью специализированный застройщик «ГорСтрой», 07-205/21 от 26.04.21</t>
  </si>
  <si>
    <t>Реконструкция КЛ-10 кВ ПС2 - РП4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«ГорСтрой», 07-205/21 от 26.04.21) (КЛ-10 кВ 0,1 км)</t>
  </si>
  <si>
    <t>M_000-11-1-02.32-2599</t>
  </si>
  <si>
    <t>Реконструкция ВЛ-10 кВ 341-03 Ильинск-1, ТП-167 Мелиоративная, ВЛ-0,4 кВ от ТП-76 Зеленая и ТП-81 Школьная котельная для освобождения земельного участка по ул. Ленина дом 7 в с. Ильинско-Подомское Вилегодского района Архангельской области  (Общество с ограниченной ответственностью Термоизолстрой, ОЗУ-0009К/21 от 29.03.2021) (0,63 МВА, КЛ-10 кВ 0,191 км; ВЛИ-0,4 кВ 0,675 км)</t>
  </si>
  <si>
    <t>M_000-13-1-01.32-1317</t>
  </si>
  <si>
    <t>Новый ИП. Включен на основании договора выноса Общество с ограниченной ответственностью Термоизолстрой, ОЗУ-0009К/21 от 01.03.2021</t>
  </si>
  <si>
    <t>4.1.2.2.2</t>
  </si>
  <si>
    <t>4.1.2.3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</si>
  <si>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класса напряжения 0,22 (0,4) кВ в Архангельской области (129 т.у.)</t>
  </si>
  <si>
    <t>K_003-15-1-05.20-0037</t>
  </si>
  <si>
    <t>Инвестиционный проект был включён в инвестиционную программу, утверждённую приказом Минэнерго России от 24.12.2021 №33@ с расчётом полной стоимости затрат, выполненным по устаревшей методике формирования укрупнённой стоимости с применением сборника УПСС ПАО «МРСК Северо-Запада» (приказ №174 от 25.03.2019г.) и коммерческих предложений от производителей оборудования (РЗА РАС) от марта 2019 года, актуальных на момент формирования инвестиционного проекта. Изменение графика освоения связано с актуализацией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а так же с выходом  Методики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</si>
  <si>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класса напряжения 6 (10) кВ в Архангельской области (132 т.у.)</t>
  </si>
  <si>
    <t>K_003-15-1-05.20-0044</t>
  </si>
  <si>
    <t>L_003-15-1-05.20-0045</t>
  </si>
  <si>
    <t>L_003-15-1-05.20-0047</t>
  </si>
  <si>
    <t>4.1.2.4</t>
  </si>
  <si>
    <t>4.1.2.4.1</t>
  </si>
  <si>
    <t>4.1.2.4.2</t>
  </si>
  <si>
    <t>Модернизация комплекса телемеханики ССПИ на ПС-110/10 кВ № 212 "Важская", д.Березничек, Архангельская область (1 комплекс)</t>
  </si>
  <si>
    <t>F_000-12-1-04.40-0007</t>
  </si>
  <si>
    <t>Модернизация комплекса телемеханики ССПИ на ПС 110 кВ № 116 «Онега», Архангельская область, г.Онега (1 комплекс)</t>
  </si>
  <si>
    <t>K_000-14-1-04.40-0018</t>
  </si>
  <si>
    <t>Модернизация комплекса телемеханики ССПИ на ПС 110 кВ № 2 Привокзальная, Архангельская область, г.Архангельск (1 комплекс)</t>
  </si>
  <si>
    <t>K_000-11-1-04.40-0051</t>
  </si>
  <si>
    <t>Модернизация комплекса телемеханики ССПИ на ПС 110 кВ № 36, Архангельская область, Приморский район, д. Рикасиха, д. 60 а (1 комплекс)</t>
  </si>
  <si>
    <t>K_000-11-1-04.20-0028</t>
  </si>
  <si>
    <t xml:space="preserve">Инвестиционный проект был включён в инвестиционную программу, утверждённую приказом Минэнерго России от 24.12.2021 №33@ с расчётом полной стоимости затрат, выполненным по устаревшей методике формирования укрупнённой стоимости с применением сборника УПСС ПАО «МРСК Северо-Запада» (приказ №174 от 25.03.2019г.)  Изменение оценки полной, графика освоения стоимости и остатка освоения связано с актуализацией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а так же с выходом  Методики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t>
  </si>
  <si>
    <t>Модернизация комплекса телемеханики ССПИ на ПС 110 кВ № 1, Архангельская область, г.Архангельск, ул.П.Усова, 2 (1 комплекс)</t>
  </si>
  <si>
    <t>K_000-11-1-04.40-0021</t>
  </si>
  <si>
    <t xml:space="preserve">Инвестиционный проект был включён в инвестиционную программу, утверждённую приказом Минэнерго России от 24.12.2021 №33@ с расчётом полной стоимости затрат, выполненным по устаревшей методике формирования укрупнённой стоимости с применением сборника УПСС ПАО «МРСК Северо-Запада» (приказ №174 от 25.03.2019г.)  Изменение оценки полной стоимости, графика освоения и остатка освоения связано с актуализацией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а так же с выходом  Методики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t>
  </si>
  <si>
    <t>Техническое перевооружение здания №9 ремонтно-механических мастерских Вельского района Архангельской области в части установки системы автоматического пожаротушения (64,44 кв.м)</t>
  </si>
  <si>
    <t>J_000-12-1-06.20-0028</t>
  </si>
  <si>
    <t xml:space="preserve">Изменение сроков окончания реализации и распределения освоения по годам по причине пересмотра приоритетов при планировании, что не повлияет на надежность энергоснабжения потребителей. </t>
  </si>
  <si>
    <t>Техническое перевооружение здания РЭП на базе РЭС в Виноградовском районе Архангельской области в части установки автоматического пожаротушения (49,3 кв.м)</t>
  </si>
  <si>
    <t>J_000-12-1-06.20-0029</t>
  </si>
  <si>
    <t>Модернизация комплекса телемеханики ССПИ на ПС 110 кВ № 209 "Двинской Березник" Архангельская область, Виноградовский район, д. Н. Чажестрово (1 комплекс)</t>
  </si>
  <si>
    <t>M_000-12-1-04.40-0544</t>
  </si>
  <si>
    <t>Новый ИП. Включен на основании протокола технического совета Архангельского филиала ПАО "Россети Северо-Запад" от 16.11.2021 №5нтс</t>
  </si>
  <si>
    <t>Модернизация комплекса телемеханики ССПИ на ПС-110/10 кВ № 133 "СПТФ" Архангельская область, г.Няндома (1 комплекс)</t>
  </si>
  <si>
    <t>M_000-14-1-04.40-0050</t>
  </si>
  <si>
    <t>Новый ИП. Включен на основании Протокола заседания технического совета Архангельского филиала ПАО "Россети Северо-Запад" от 07.12.2021 №10 нтс</t>
  </si>
  <si>
    <t>Модернизация комплекса телемеханики ССПИ на ПС 110 кВ № 134 "Шалакуша" Архангельская область, Няндомский район, п.Шалакуша  (1 комплекс)</t>
  </si>
  <si>
    <t>M_000-14-1-04.40-0051</t>
  </si>
  <si>
    <t>4.1.3</t>
  </si>
  <si>
    <t>4.1.3.1</t>
  </si>
  <si>
    <t>4.1.3.2</t>
  </si>
  <si>
    <t>4.1.4</t>
  </si>
  <si>
    <t>Строительство КТП-10/0,4 кВ, ВЛИ-0,4 кВ и ответвления ВЛЗ-10 кВ от ВЛ-10 кВ 318-11 "РЭБ" в п. Приводино Котласского района Архангельской области в объеме освобождения земельного участка от объектов электроэнергетики (Общество с ограниченной ответственностью "БИЗНЕС-ПАРТНЕР", соглашение о компенсации ОЗУ-АРХ-00023-К/22 от 03.08.2022)» (0,250 МВА, ВЛ-10 кВ 0,015 км, ВЛИ-0,4 кВ 0,270 км)</t>
  </si>
  <si>
    <t>N_000-13-2-03.31-1449</t>
  </si>
  <si>
    <t>4.1.5</t>
  </si>
  <si>
    <t>4.1.6</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</si>
  <si>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ПС "Обозерская - ПС Малошуйка" (184,41 км)</t>
  </si>
  <si>
    <t>G_000-15-2-06.70-0615</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</si>
  <si>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«Арх-Беломорская» - «Арх-Фактория» (21,307 км)</t>
  </si>
  <si>
    <t>I_000-11-2-06.70-0006</t>
  </si>
  <si>
    <t>Приобретение грузопассажирского автомобиля повышенной проходимости (2 шт.)</t>
  </si>
  <si>
    <t>G_000-15-1-07.10-0014</t>
  </si>
  <si>
    <t xml:space="preserve">Изменение оценки полной стоимости по результатам мониторинга рынца цен в 2021 году по причине увеличения стоимости оборудования в связи со сложившейся экономической ситуацией в стране.
Изменение сроков окончания реализации и распределения освоения по годам по причине пересмотра приоритетов при планировании, что не повлияет на надежность энергоснабжения потребителей. </t>
  </si>
  <si>
    <t>Приобретение многофункционального крана-манипулятора с БКМ (1 шт.)</t>
  </si>
  <si>
    <t>G_000-15-1-07.10-0028</t>
  </si>
  <si>
    <t xml:space="preserve">Изменение оценки полной стоимости по результатам мониторинга рынца цен в 2022 году по причине увеличения стоимости оборудования в связи со сложившейся экономической ситуацией в стране.
Изменение сроков окончания реализации и распределения освоения по годам по причине пересмотра приоритетов при планировании, что не повлияет на надежность энергоснабжения потребителей. </t>
  </si>
  <si>
    <t>Строительство учебно-тренировочного полигона распределительных сетей на РПБ-1 ПО "Котласские электрические сети" (1 шт.)</t>
  </si>
  <si>
    <t>M_000-13-2-06.70-0007</t>
  </si>
  <si>
    <t>Новый ИП. Включен на основании Акта обследования технического состояния от 17.11.2021</t>
  </si>
  <si>
    <t>Приобретение сушильного шкафа  (1 шт.)</t>
  </si>
  <si>
    <t>I_000-14-1-07.30-0023</t>
  </si>
  <si>
    <t xml:space="preserve">Изменение оценки полной стоимости по результатам мониторинга рынца цен в 2021 году по причине увеличения стоимости оборудования в связи со сложившейся экономической ситуацией в стране.
Изменение сроков окончания реализации и распределения финансирования по годам по причине пересмотра приоритетов при планировании, что не повлияет на надежность энергоснабжения потребителей. </t>
  </si>
  <si>
    <t>Проектирование. Модернизация комплекса телемеханики ССПИ на ПС 110 кВ № 7 г. Архангельск (1 комплекс)</t>
  </si>
  <si>
    <t>M_000-11-1-04.40-0057</t>
  </si>
  <si>
    <t>Новый ИП. Включен на основании Программы модернизации и расширения системы сбора и передачи информации на подстанциях ПАО "МРСК Северо-Запада" в зоне эксплуатационного обслуживания Архангельского филиала на период 2021-2027 годов. утвержденная 16.07.2021 ПАО "МРСК Северо-Запада" и согласованная 16.06.2021 Филиалом АО "СО ЕЭС" Архангельское РДУ</t>
  </si>
  <si>
    <t>Проектирование. Модернизация комплекса телемеханики ССПИ на ПС 110 кВ № 62 «Кегостров», Архангельская область, Приморский район, дер. Захарово (1 комплекс)</t>
  </si>
  <si>
    <t>K_000-11-1-04.40-0020</t>
  </si>
  <si>
    <t xml:space="preserve">Инвестиционный проект был включён в инвестиционную программу, утверждённую приказом Минэнерго России от 24.12.2021 №33@ с расчётом полной стоимости затрат, выполненным по устаревшей методике формирования укрупнённой стоимости с применением сборника УПСС ПАО «МРСК Северо-Запада» (приказ №174 от 25.03.2019г.) и коммерческих предложений от производителей оборудования (РЗА РАС) от марта 2019 года, актуальных на момент формирования инвестиционного проекта. Изменение оценки полной стоимости, графика освоения и остатка освоения связано с актуализацией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а так же с выходом  Методики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Изменение сроков реализации и графика освоения по годам по причине синхронизации мероприятий с программой модернизации и расширения системы сбора и передачи информации на подстанциях ПАО «МРСК Северо-Запада» в зоне эксплуатационной ответственности филиала ПАО «МРСК Северо-Запада» «Архэнерго» на период 2019-2025 годов, утвержденной 30.08.2019
</t>
  </si>
  <si>
    <t>Проектирование. Модернизация комплекса телемеханики ССПИ на ПС 110 кВ № 63 «Ластола», Архангельская область, Приморский район, дер.Ластола (1 комплекс)</t>
  </si>
  <si>
    <t>K_000-11-1-04.40-0019</t>
  </si>
  <si>
    <t xml:space="preserve">Инвестиционный проект был включён в инвестиционную программу, утверждённую приказом Минэнерго России от 24.12.2021 №33@ с расчётом полной стоимости затрат, выполненным по устаревшей методике формирования укрупнённой стоимости с применением сборника УПСС ПАО «МРСК Северо-Запада» (приказ №174 от 25.03.2019г.) и коммерческих предложений от производителей оборудования (РЗА РАС) от марта 2019 года, актуальных на момент формирования инвестиционного проекта. Изменение оценки полной, графика освоения стоимости и остатка освоения связано с актуализацией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а так же с выходом  Методики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Изменение сроков реализации и графика освоения по годам по причине синхронизации мероприятий с программой модернизации и расширения системы сбора и передачи информации на подстанциях ПАО «МРСК Северо-Запада» в зоне эксплуатационной ответственности филиала ПАО «МРСК Северо-Запада» «Архэнерго» на период 2019-2025 годов, утвержденной 30.08.2019
</t>
  </si>
  <si>
    <t>Проектирование. Модернизация комплекса телемеханики в части сбора телеинформации с присоединений 110 кВ на  ПС 110/10 кВ №143 «Подрезовская» Архангельская область, Каргопольский район, д. Усачево (1 комплекс.)</t>
  </si>
  <si>
    <t>M_000-14-1-04.40-0052</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</si>
  <si>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"Архангельск-Северодвинск" (63 км)</t>
  </si>
  <si>
    <t>J_008-15-2-06.70-0616</t>
  </si>
  <si>
    <t>Проектирование. Реконструкция ВЛ-0,4 кВ "Республиканская от ТП 10/0,4кВ №29"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"ИНТЕХ-ИНВЕСТ", ОЗУ-АРХ-00007 от 12.04.2022) (0,120 км)</t>
  </si>
  <si>
    <t>N_000-11-1-01.41-3800</t>
  </si>
  <si>
    <t>Проектирование.  Реконструкция ВЛ-0,4 кВ ВЛ-139/1 с монтажом кабельной вставки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"А6440", ОЗУ-00041А/21 от 07.12.2021) (ВЛ-0,4 кВ 0,070 км, КЛ-0,4 кВ 0,120 км)</t>
  </si>
  <si>
    <t>N_000-11-1-01.41-3787</t>
  </si>
  <si>
    <t>Приобретение смонтированных оптических волокон,  размещенных на воздушных линиях электропередачи и объектах электроэнергетики филиала ПАО «МРСК Северо-Запада» «Архэнерго» по направлению Архангельск - Вологда (1111 км)</t>
  </si>
  <si>
    <t>K_008-15-2-06.70-0617</t>
  </si>
  <si>
    <t>Приобретение стеклопластиковых лестниц с встроенной гибкой анкерной линией (4 шт).</t>
  </si>
  <si>
    <t>K_000-15-1-07.30-0070</t>
  </si>
  <si>
    <t>Проектирование. Реконструкция КЛ-10 кВ "ТП12 - ТП13" в г.Северодвинске Архангельской области в объеме освобождения земельного участка от объектов электроэнергетики (Фонд защиты прав граждан - участников долевого строительства в Архангельской области, ОЗУ-00053А/21 от 11.03.2022) (0,045 км)</t>
  </si>
  <si>
    <t>N_000-11-1-02.32-2608</t>
  </si>
  <si>
    <t>Проектирование. Реконструкция ВЛ-0,4 кВ от ТП 10/0,4кВ №12 в г.Северодвинске Архангельской области в объеме освобождения земельного участка от объектов электроэнергетики (Фонд защиты прав граждан - участников долевого строительства в Архангельской области, ОЗУ-00053А/21 от 11.03.2022) (0,16 км)</t>
  </si>
  <si>
    <t>N_000-11-1-01.41-3801</t>
  </si>
  <si>
    <t>Приобретение ПЭВМ и оргтехники: АРМ пользователя, МФУ (33 шт.)</t>
  </si>
  <si>
    <t>K_000-15-1-07.20-0055</t>
  </si>
  <si>
    <t>Изменение оценки полной стоимости, графика освоения и остатка освоения по результатам мониторинга рынца цен в 2021 году по причине увеличения стоимости оборудования в связи со сложившейся экономической ситуацией в стране.</t>
  </si>
  <si>
    <t>Приобретение АРМ пользователя (48 шт.)</t>
  </si>
  <si>
    <t>K_000-15-1-07.20-0058</t>
  </si>
  <si>
    <t>Приобретение АРМ пользователя (46 шт.)</t>
  </si>
  <si>
    <t>K_000-15-1-07.20-0059</t>
  </si>
  <si>
    <t>Проектирование. Реконструкция КЛ-0,4 кВ "КЛ-0,4 кВ ТП62 - Ломоносова, 53" в г.Северодвинске Архангельской области в объеме освобождения земельного участка от объектов электроэнергетики (Хазов Сергей Витальевич, ОЗУ-АРХ-00053-А/22 от 21.10.2022) (0,04 км)</t>
  </si>
  <si>
    <t>N_000-11-1-02.41-2570</t>
  </si>
  <si>
    <t>Проектирование. Реконструкция КЛ-10 кВ "ТП62 - ТП63" в г.Северодвинске Архангельской области в объеме освобождения земельного участка от объектов электроэнергетики (Хазов Сергей Витальевич, ОЗУ-АРХ-00053-А/22 от 21.10.2022) (0,055 км)</t>
  </si>
  <si>
    <t>N_000-11-1-02.32-2612</t>
  </si>
  <si>
    <t>Приобретение легкового автомобиля повышенной проходимости (5 шт.)</t>
  </si>
  <si>
    <t>K_000-15-1-07.10-0086</t>
  </si>
  <si>
    <t xml:space="preserve">Изменение оценки полной стоимости по результатам заключенного договора поставки №152/234/20 от 17.03.2020 с  ООО "УАЗ".
Изменение сроков окончания реализации и распределения освоения по годам по причине пересмотра приоритетов при планировании, что не повлияет на надежность энергоснабжения потребителей. </t>
  </si>
  <si>
    <t>Проектирование. Реконструкция ВЛ-0,4 кВ ВЛ-272/3 в д. Верхнее Ладино Приморского района Архангельской области в объеме освобождения земельного участка от объектов электроэнергетики (Цаплина Ирина Николаевна, ОЗУ-АРХ-00036-А/22 от 25.11.2022) (0,045 км)</t>
  </si>
  <si>
    <t>N_000-11-1-01.41-3816</t>
  </si>
  <si>
    <t>Проектирование. Реконструкция КЛ-10 кВ РП608-19-ТП710-01 в зоне строительства автомобильной дороги по ул.Ушинского на участке от пр.Мира до ул.Таёжная в городе Котласе Архангельской области  (Акционерное общество "Котласское дорожное ремонтно-строительное управление", договор ОЗУ-АРХ-00014-К/22 от 13.05.2022) (КЛ-10 кВ 0,110 км)</t>
  </si>
  <si>
    <t>N_000-13-1-02.32-0007</t>
  </si>
  <si>
    <t>Проектирование. Реконструкция КЛ-10кВ РП-608-14 ГПП КЭМЗ в зоне строительства автомобильной дороги по ул.Ушинского на участке от пр.Мира до ул.Таёжная в городе Котласе Архангельской области  (Акционерное общество "Котласское дорожное ремонтно-строительное управление", договор ОЗУ-АРХ-00014-К/22 от 13.05.2022) (КЛ-10 кВ 0,37 км)</t>
  </si>
  <si>
    <t>N_000-13-1-02.32-0005</t>
  </si>
  <si>
    <t>Проектирование. Реконструкция КЛ-10кВ 301-30 Котельная в зоне строительства автомобильной дороги по ул.Ушинского на участке от пр.Мира до ул.Таёжная в городе Котласе Архангельской области  (Акционерное общество "Котласское дорожное ремонтно-строительное управление", договор ОЗУ-АРХ-00014-К/22 от 13.05.2022) (КЛ-10 кВ 0,360 км)</t>
  </si>
  <si>
    <t>N_000-13-1-02.32-0006</t>
  </si>
  <si>
    <t>Приобретение полуприцепа-тяжеловоза (1 шт.)</t>
  </si>
  <si>
    <t>K_000-12-1-07.10-0064</t>
  </si>
  <si>
    <t xml:space="preserve">Изменение оценки полной стоимости и остатка освоения по результатам мониторинга рынца цен в 2021 году по причине увеличения стоимости оборудования в связи со сложившейся экономической ситуацией в стране.
Изменение сроков окончания реализации и распределения освоения по годам по причине пересмотра приоритетов при планировании, что не повлияет на надежность энергоснабжения потребителей. </t>
  </si>
  <si>
    <t>Приобретение оборудования сети передачи данных (20 шт.)</t>
  </si>
  <si>
    <t>L_000-15-1-07.20-0061</t>
  </si>
  <si>
    <t xml:space="preserve">Изменение оценки полной стоимости и остатка освоения по результатам мониторинга рынца цен в 2022 году по причине увеличения стоимости оборудования в связи со сложившейся экономической ситуацией в стране.
Изменение сроков окончания реализации и распределения освоения по годам по причине пересмотра приоритетов при планировании, что не повлияет на надежность энергоснабжения потребителей. </t>
  </si>
  <si>
    <t>Приобретение снегоболотохода (1 шт.)</t>
  </si>
  <si>
    <t>K_000-13-1-07.10-0060</t>
  </si>
  <si>
    <t>Проектирование. Реконструкция ВЛ-10 кВ 301-23 Телецентр в зоне строительства автомобильной дороги по ул.Ушинского на участке от пр.Мира до ул.Таёжная в городе Котласе Архангельской области  (Акционерное общество "Котласское дорожное ремонтно-строительное управление", договор ОЗУ-АРХ-00014-К/22 от 13.05.2022) (КЛ-10 кВ 0,570 км)</t>
  </si>
  <si>
    <t>N_000-13-1-01.32-1332</t>
  </si>
  <si>
    <t>Приобретение БКУ с люлькой и двухрядной кабиной на автомобильном шасси (1 шт.)</t>
  </si>
  <si>
    <t>K_000-15-1-07.10-0082</t>
  </si>
  <si>
    <t>Проектирование. Реконструкция ВЛ-0,4 кВ 700-Л2 Ушинского 35 в зоне строительства автомобильной дороги по ул.Ушинского на участке от пр.Мира до ул.Таёжная в городе Котласе Архангельской области  (Акционерное общество "Котласское дорожное ремонтно-строительное управление", договор ОЗУ-АРХ-00014-К/22 от 13.05.2022) (КЛ-0,4 кВ 0,07 км)</t>
  </si>
  <si>
    <t>N_000-13-1-02.41-0002</t>
  </si>
  <si>
    <t>Проектирование. Реконструкция КЛ-10 кВ ТП672-03 ТП710-07 в зоне строительства автомобильной дороги по ул.Ушинского на участке от пр.Мира до ул.Таёжная в городе Котласе Архангельской области  (Акционерное общество "Котласское дорожное ремонтно-строительное управление", договор ОЗУ-АРХ-00014-К/22 от 13.05.2022) (КЛ-10 кВ 0,03 км)</t>
  </si>
  <si>
    <t>N_000-13-1-02.32-0004</t>
  </si>
  <si>
    <t>Проектирование. Реконструкция ВЛ-110 кВ "Двина-1,2" в г.Архангельске Архангельской области в объеме переустройства опор №26 и №27 (Общество с ограниченной ответственностью "Автодороги", ОЗУ-00057А/21 от 15.04.2022) (0,675 км)</t>
  </si>
  <si>
    <t>N_000-11-1-01.12-2282</t>
  </si>
  <si>
    <t>Проектирование. Реконструкция ВЛ-6 кВ ф.ТП43-4 в Приморском районе Архангельской области в объеме освобождения земельного участка от объектов электроэнергетики (Истомина Елена Александровна, ОЗУ-АРХ-00039-А/22 от 07.10.2022) (0,100 км)</t>
  </si>
  <si>
    <t>N_000-11-1-01.33-2451</t>
  </si>
  <si>
    <t>Проектирование. Реконструкция КЛ-10 кВ от ПС-1 П.Усова до 6 м/р. ТП-440 в г. 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"СоюзАрхТранс", ОЗУ-00018И/21 от 01.08.2022) (0,150 км)</t>
  </si>
  <si>
    <t>N_000-11-1-02.32-2609</t>
  </si>
  <si>
    <t>Проектирование. Реконструкция ВЛ-0,4-1006-01 в п.Октябрьский Устьянского района Архангельской области в объеме освобождения земельного участка от объектов электроэнергетики (Муниципальное образование "Октябрьское", соглашение о компенсации ОЗУ-АРХ-00033-В.22 от 13.12.2022) (ВЛ-0,4 кВ - 0,04 км)</t>
  </si>
  <si>
    <t>N_000-12-1-01.41-2120</t>
  </si>
  <si>
    <t>Проектирование. Реконструкция ВЛ-0,4-1002-03 в п.Октябрьский Устьянского района Архангельской области в объеме освобождения земельного участка от объектов электроэнергетики (Муниципальное образование "Октябрьское", соглашение о компенсации №ОЗУ-АРХ-00034-В/22 от 13.12.2022) (ВЛ-0,4 кВ - 0,12 км)</t>
  </si>
  <si>
    <t>N_000-12-1-01.41-2121</t>
  </si>
  <si>
    <t>Проектирование. Реконструкция ВЛ-0,4 кВ ф. № 3, 4 от ТП-56 (Шалакуша) от ВЛ-10-134-02 (Лесозавод) от ПС-13 в Няндомском районе Архангельской области в объеме освобождения земельного участка от объектов электроэнергетики (Соглашение о компенсации № ОЗУ-АРХ-00042-П/22 от 21.12.2022 г, Управление строительства, архитектуры и жилищно-коммунального хозяйства Администрации Няндомского муниципального района Архангельской области) (0,122 км)</t>
  </si>
  <si>
    <t>N_000-14-1-01.41-2286</t>
  </si>
  <si>
    <t>Реконструкция диспетчерского щита в центре управления сетями Архангельского филиала ПАО "Россети Север-Запад" в  г.Архангельске, Архангельской области (1 комплекс)</t>
  </si>
  <si>
    <t>M_000-15-1-04.30-0001</t>
  </si>
  <si>
    <t>Новый ИП. Включен на основании Целевой программы развития АСТУ по цифровизации ПС-35-110 кВ филиала ПАО "МРСК   Северо-Запада" "Архэнерго" от 05.08.2018</t>
  </si>
  <si>
    <t>Строительство волоконно-оптического кабеля на участке от ремонтно-производственной базы до ПС 110 кВ №106 энергорайон "Мирный" в Плесецком районе Архангельской области (43 км)</t>
  </si>
  <si>
    <t>M_008-14-2-06.70-0004</t>
  </si>
  <si>
    <t>Новый ИП. Включен на основании протокола заседания технического совета Архангельского филиала ПАО "Россети Северо-Запад" №1нтс от 15.11.2021</t>
  </si>
  <si>
    <t>Проектирование. Модернизация комплекса телемеханики ССПИ на ПС-110/10 кВ № 202 "Кокшеньга", д.Козловская, Архангельская область (1 комплекс)</t>
  </si>
  <si>
    <t>M_000-12-1-04.40-0529</t>
  </si>
  <si>
    <t>ИП исключен из ИПР по причине переноса сроков реализации данных мероприятий в утвержденной программе ССПИ за период ИПР. Включен на основании протокола заседания технического совета Архангельского филиала ПАО "Россети Северо-Запад" о модернизации комплекса телемеханики ССПИ на ПС-110/10 кВ №202 "Кокшеньга" №2нтс от 16.11.2021.</t>
  </si>
  <si>
    <t>Приобретение АРМ пользователя (56 шт.)</t>
  </si>
  <si>
    <t>M_000-15-1-07.20-0063</t>
  </si>
  <si>
    <t>Новый ИП. Включен на основании Протокола заседания технического совета №68 от 18.06.2021 о планировании замены ИТ оборудования филиала "Архэнерго" в 2023-2027 гг.</t>
  </si>
  <si>
    <t>Приобретение бригадного автомобиля повышенной проходимости (1 шт.)</t>
  </si>
  <si>
    <t>M_000-12-5-07.10-0002</t>
  </si>
  <si>
    <t>Новый ИП. Включен на основании Протокола совещания по оснащению транспортными средствами ПО "Вельские электрические сети" Архангельского филиала ПАО "Россети Северо-Запад" №168 от 22.11.2021</t>
  </si>
  <si>
    <t>M_000-12-5-07.10-0003</t>
  </si>
  <si>
    <t>Приобретение лестниц монтажных с жесткой анкерной линией и ползунком (4 шт.)</t>
  </si>
  <si>
    <t>M_000-15-1-07.30-0080</t>
  </si>
  <si>
    <t>Новый ИП. Включен на основании Протокола заседания технического совещания Архангельского филиала ПАО "Россети Северо-Запад" №153 от 09.11.2021.</t>
  </si>
  <si>
    <t>Приобретение систем подъема на металлические опоры с использованием стекловолоконной штанги (4 шт.)</t>
  </si>
  <si>
    <t>M_000-15-1-07.30-0081</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</si>
  <si>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Архангельской области (1 система)</t>
  </si>
  <si>
    <t>M_000-15-1-06.70-0002</t>
  </si>
  <si>
    <t>Новый ИП. Включен в соответствии с программой "Информационная безопасность" группы компаний ПАО "Россети", утвержденной  Советом директоров ПАО "Россети" (выписка из протокола заседания от 06.10.2020 № 434) и решением Совета директоров  ПАО "МРСК Северо-Запада" (выписка из протокола заседания от 06.07.2021 №402/3)</t>
  </si>
  <si>
    <t>Проектирование. Модернизация комплекса телемеханики ССПИ на ПС-110/10 кВ № 205 "Шеговары" село Шеговары, Архангельская область (1 комплекс)</t>
  </si>
  <si>
    <t>M_000-12-1-04.40-0526</t>
  </si>
  <si>
    <t>ИП исключен из ИПР по причине переноса сроков реализации данных мероприятий в утвержденной программе ССПИ за период ИПР.  Включен на основании Протокола заседания технического совета Архангельского филиала ПАО "Россети Северо-Запад" №3нтс от 16.11.2021.</t>
  </si>
  <si>
    <t>Проектирование. Модернизация комплекса телемеханики ССПИ на ПС-110/10 кВ № 206 "Усть-Паденьга", д.Усть-Паденьга, Архангельская область (1 комплекс)</t>
  </si>
  <si>
    <t>M_000-12-1-04.40-0527</t>
  </si>
  <si>
    <t>ИП исключен из ИПР по причине переноса сроков реализации данных мероприятий в утвержденной программе ССПИ за период ИПР. Включен на основании Протокола заседания технического совета Архангельского филиала ПАО "Россети Северо-Запад" №3нтс от 16.11.2021.</t>
  </si>
  <si>
    <t>Проектирование. Модернизация комплекса телемеханики ССПИ на ПС-110/10 кВ № 208 "Ровдино", с.Ровдино, Архангельская область (1 комплекс)</t>
  </si>
  <si>
    <t>M_000-12-1-04.40-0528</t>
  </si>
  <si>
    <t>Проектирование. Модернизация комплекса телемеханики ССПИ ПС-110/10 кВ № 34 "Холмогоры" в Архангельской области, с.Холмогоры (1 комплекс)</t>
  </si>
  <si>
    <t>M_000-11-1-04.40-0058</t>
  </si>
  <si>
    <t>ИП исключен из ИПР по причине переноса сроков реализации данных мероприятий в утвержденной программе ССПИ за период ИПР. Включен на основании Протокола заседания технического совета Архангельского филиала ПАО "Россети Северо-Запад" № 8нтс от 06.12.2021.</t>
  </si>
  <si>
    <t>Проектирование. Модернизация комплекса телемеханики ССПИ на ПС-110/10 кВ № 311 "Шипицино" в Архангельской области, Котласский район, п.Шипицыно (1 комплекс)</t>
  </si>
  <si>
    <t>M_000-13-1-04.40-1357</t>
  </si>
  <si>
    <t>ИП исключен из ИПР по причине переноса сроков реализации данных мероприятий в утвержденной программе ССПИ за период ИПР.  Включен на основании Протокола заседания технического совета Архангельского филиала ПАО "Россети Северо-Запад" №5нтс от 16.11.2021.</t>
  </si>
  <si>
    <t>Приобретение электросетевого имущества АО "Архинвестэнерго" в г. Архангельске, Архангельской области (113,6 МВА, ВЛ-10 кВ 25,9 км, ВЛ-6 кВ 39,3 км, ВЛ-0,4 кВ 245,7 км, КЛ-10 кВ 39,1 км, КЛ-6 кВ 19,1 км, КЛ-0,4 кВ 71,9 км)</t>
  </si>
  <si>
    <t>M_000-15-5-01.32-0001</t>
  </si>
  <si>
    <t>Новый ИП. Включен на основании Стратегии развития электросетевого комплекса Российской Федерации, утвержденная Распоряжением Правительства Российской Федерации от 03.04.2013 № 511-р; Протокола №175 от 29.11.2021 заседания рабочей группы по консолидации электросетевых активов филиала под руководством заместителя директора по экономике и финансам Фарханегльского филиала ПАО "Россети Северо-Запад" от 25.10.2021</t>
  </si>
  <si>
    <t>Приобретение комплекса оборудования для учета электрической энергии с удаленным сбором данных созданного на объектах Архангельского филиала ПАО "Россети Северо-Запад" в рамках энергосервисных контрактов с АО "Энергосервис Северо-Запада" №07-151/20 от 10.04.2020, №07-152/20 от 10.04.2020  (39 комплексов)</t>
  </si>
  <si>
    <t>N_003-15-5-05.20-0008</t>
  </si>
  <si>
    <t>Проектирование. Реконструкция РП-10 кВ №6 в г. Северодвинске Архангельской области с переносом оборудования в блочное здание (1 компл.), перезаводом кабелей 10 кВ и частичной рекультивацией участка</t>
  </si>
  <si>
    <t>N_000-11-1-06.10-2546</t>
  </si>
  <si>
    <t>4.2</t>
  </si>
  <si>
    <t>4.2.1</t>
  </si>
  <si>
    <t>4.2.1.1</t>
  </si>
  <si>
    <t>4.2.1.1.1</t>
  </si>
  <si>
    <t>4.2.1.1.2</t>
  </si>
  <si>
    <t>4.2.1.2</t>
  </si>
  <si>
    <t>4.2.1.2.1</t>
  </si>
  <si>
    <t>4.2.1.2.2</t>
  </si>
  <si>
    <t>4.2.1.3</t>
  </si>
  <si>
    <t>4.2.1.3.1</t>
  </si>
  <si>
    <t>4.2.1.3.2</t>
  </si>
  <si>
    <t>4.2.1.3.3</t>
  </si>
  <si>
    <t>4.2.1.3.4</t>
  </si>
  <si>
    <t>4.2.1.3.5</t>
  </si>
  <si>
    <t>4.2.1.4</t>
  </si>
  <si>
    <t>4.2.2</t>
  </si>
  <si>
    <t>4.2.2.1</t>
  </si>
  <si>
    <t>4.2.2.2</t>
  </si>
  <si>
    <t>4.2.2.3</t>
  </si>
  <si>
    <t>4.2.2.4</t>
  </si>
  <si>
    <t>4.2.3</t>
  </si>
  <si>
    <t>4.2.3.1</t>
  </si>
  <si>
    <t>4.2.3.2</t>
  </si>
  <si>
    <t>4.2.3.3</t>
  </si>
  <si>
    <t>4.2.3.4</t>
  </si>
  <si>
    <t>4.2.4</t>
  </si>
  <si>
    <t>4.2.4.1</t>
  </si>
  <si>
    <t>4.2.4.1.1</t>
  </si>
  <si>
    <t>4.2.4.1.2</t>
  </si>
  <si>
    <t>4.2.4.2</t>
  </si>
  <si>
    <t>4.2.4.2.1</t>
  </si>
  <si>
    <t>4.2.4.2.2</t>
  </si>
  <si>
    <t>4.2.5</t>
  </si>
  <si>
    <t>4.2.5.1</t>
  </si>
  <si>
    <t>4.2.5.2</t>
  </si>
  <si>
    <t>4.2.5.3</t>
  </si>
  <si>
    <t>4.2.5.4</t>
  </si>
  <si>
    <t>4.2.6</t>
  </si>
  <si>
    <t>4.2.7</t>
  </si>
  <si>
    <t>4.3</t>
  </si>
  <si>
    <t>4.3.1</t>
  </si>
  <si>
    <t>4.3.1.1</t>
  </si>
  <si>
    <t>4.3.1.1.1</t>
  </si>
  <si>
    <t>4.3.1.1.2</t>
  </si>
  <si>
    <t>4.3.1.2</t>
  </si>
  <si>
    <t>4.3.1.3</t>
  </si>
  <si>
    <t>4.3.2</t>
  </si>
  <si>
    <t>4.3.2.1</t>
  </si>
  <si>
    <t>4.3.2.1.1</t>
  </si>
  <si>
    <t>4.3.2.1.2</t>
  </si>
  <si>
    <t>4.3.2.2</t>
  </si>
  <si>
    <t>4.3.2.3</t>
  </si>
  <si>
    <t>4.3.2.5</t>
  </si>
  <si>
    <t>4.3.3</t>
  </si>
  <si>
    <t>4.3.3.1</t>
  </si>
  <si>
    <t>4.3.3.2</t>
  </si>
  <si>
    <t>4.3.3.3</t>
  </si>
  <si>
    <t>4.3.3.4</t>
  </si>
  <si>
    <t>4.3.3.4.1</t>
  </si>
  <si>
    <t>4.3.3.4.2</t>
  </si>
  <si>
    <t>4.3.4</t>
  </si>
  <si>
    <t>4.3.5</t>
  </si>
  <si>
    <t>4.4</t>
  </si>
  <si>
    <t>5</t>
  </si>
  <si>
    <t>Новгородская область</t>
  </si>
  <si>
    <t>5.1</t>
  </si>
  <si>
    <t>5.1.1</t>
  </si>
  <si>
    <t>5.1.1.1</t>
  </si>
  <si>
    <t>5.1.1.1.1</t>
  </si>
  <si>
    <t>5.1.1.1.2</t>
  </si>
  <si>
    <t>5.1.1.1.3</t>
  </si>
  <si>
    <t>Монтаж 2-х узлов учета электроэнергии в РУ-6 кВ ЗТП-6/0,4 кВ в ячейках вводных выключателей на контактных соединениях кабельных наконечников КЛ-6 кВ Л-39 и КЛ-6 кВ Л-66 ПС 110 кВ "Районная" и для электроснабжения полиграфического оборудования, расположенного в г. Великий Новгород Новгородской области (заявитель: ООО "Амкор Флексиблз Новгород", договор ТП №СПБ80-07783-И/20 от 17.11.2020 г.)</t>
  </si>
  <si>
    <t>L_009-63-2-05.40-0001</t>
  </si>
  <si>
    <t>Строительство ВЛз-10кВ протяженностью 0,290км от ВЛ-10кВ ПС 110/10кВ «Вишерская», КЛ-10кВ протяженностью 0,030км от ПС «Вишерская», установка ПКУ-10кВ 1 комп. для электроснабжения ЭПУ из заявки по адресу н.п. Малая Вишера Маловишерского района Новгородской области (заявитель: ООО Маловишерский Стекольный Завод, договор ТП № 65-00035-И/21 от 28.07.2021)</t>
  </si>
  <si>
    <t>M_009-63-2-01.32-4268</t>
  </si>
  <si>
    <t>Строительство ВЛз-10кВ протяженностью 2,100км от опор №198, №204 ВЛ-10кВ Л-4 ПС 110/10кВ «Бурга», ТП 10/0,4кВ «Дубки-2» и ТП 10/0,4кВ «Дубки-3», установка 3-х фазных приборов учёта с ТТ 4 комп. для электроснабжения ЭПУ из заявки по адресу н.п. Дубки Маловишерского района Новгородской области (заявитель: ООО Газпромнефть-Центр, Договор ТП №65-00050-И/21 и 65-00051-И/21 от 10.11.2021 г )</t>
  </si>
  <si>
    <t>M_009-63-2-01.32-4286</t>
  </si>
  <si>
    <t>Строительство КВЛ 6кВ протяженностью 18,62 км от ячейки №6 ф.4 ПС 35/6кВ «Синяя», строительство КВЛ 6кВ протяженностью 18,62 км от ячейки №14 ф.5 ПС 35/6кВ «Синяя», установка средств коммерческого учета электрической энергии (мощности) трехфазные прямого включения 6 кВ (2 комплекта) для электроснабжения комплекса зданий и сооружений  объекта 405/155-95 в Валдайском районе Новгородской области (Заявитель: Министерство обороны Российской Федерации, договор ТП № 65-01010-В/20 от 08.12.2021)</t>
  </si>
  <si>
    <t>M_009-62-2-02.33-0001</t>
  </si>
  <si>
    <t>Строительство ВЛз-10 кВ протяженностью 0,040 км от ближайших опор ВЛ-10 кВ Л-3, Л-4 ПС 110/10кВ «Базовая», установка ПКУ-10 кВ 2 комп. для электроснабжения ЭПУ из заявки по адресу н.п. Новая Мельница Новгородского района Новгородской области (заявитель: ОАО 'Агропромэнерго', договор 65-00060-И/21 от 07.02.2022)</t>
  </si>
  <si>
    <t>N_009-63-2-01.32-4297</t>
  </si>
  <si>
    <t>Установка 3-х фазного прибора учёта с ТТ в РУ-0,4 кВ ЗТП-2х250-10/0,4 кВ «ТСУМ-2» от ВЛ-10 кВ Л-8 ПС «Подберезье» и ВЛ-10 кВ Л-7, Л-13 ПС «Подберезье» - 2 комп.  для электроснабжения ЭПУ (дом, гараж) из заявки по адресу Подберезье Новгородского района Новгородской области (заявитель: ПАО «Ростелеком», договор НОВ-00189-Б-И/22 от 10.03.2022)</t>
  </si>
  <si>
    <t>N_009-63-2-05.20-0070</t>
  </si>
  <si>
    <t>Установка ПКУ-10 кВ  1 комп. в КРУН-6 кВ фидера №6 ПС 35 кВ Тесово-2 для электроснабжения ЭПУ из заявки по адресу н.п. Тесовский Новгородского района Новгородской области (заявитель: ООО 'Новгородская ПМК-1', договор НОВ-01154-Б-И/22 от 15.06.2022)</t>
  </si>
  <si>
    <t>N_009-63-2-05.20-0086</t>
  </si>
  <si>
    <t>Строительство ВЛз-10 кВ от резервной ячейки 1 с.ш. РУ-10 кВ ПС 110 кВ Парфино протяженностью 3 км, строительство ВЛ-6 кВ от ВЛ-6 кВ Л-4 ПС Парфино протяженностью 0,02 км, строительство КЛ-10 кВ кабелем АСБ 3х95 мм2 (методом ГНБ) протяженностью 0,310 км, установка линейного разъединителя-2 комплекта  и установка средства коммерческого учета э/энергии (мощности) трехфазные косвенного включения (2 комплекта) для электроснабжения лесоплощадки н.п. Федорково Парфинского района ул. Фестивальная д. 20 ЗУ 53:13:0104301:125 (53:13:0104301:4 и 53:13:0104301:5)  (заявитель ООО "Интер" договор НОВ-02407-Б-В/22 от 24.06.22)</t>
  </si>
  <si>
    <t>N_009-62-2-01.41-4655</t>
  </si>
  <si>
    <t>Строительство ВЛз-10 кВ протяженностью 0,080 км от опоры №20 ВЛ-10 кВ Л-37 ПС 110/10кВ «Мостищи», установка ПКУ-10 кВ  1 комп. для электроснабжения ЭПУ из заявки по адресу н.п. Панковка Новгородского района Новгородской области (заявитель: ООО Научно - Производственный Концерн КОМПЕНЗ, договор № НОВ-02728-Б-И/22 от 12.07.2022)</t>
  </si>
  <si>
    <t>N_009-63-2-01.32-4323</t>
  </si>
  <si>
    <t>Строительство ВЛз-10 кВ протяженностью 0,050 км от опоры №4/4 ВЛ-10 кВ Л-13 ПС 110/10 кВ «Шимск», установка ПКУ-10 кВ  1 комп. для электроснабжения ЭПУ из заявки по адресу н.п. Мшага Воскресенская Шимского района Новгородской области (заявитель: ГКФХ Акашкин А. И. Договор НОВ-00342-Э-И/22 от 20.07.2022)</t>
  </si>
  <si>
    <t>N_009-63-2-01.32-4324</t>
  </si>
  <si>
    <t>Строительство ВЛИ-0,4 кВ протяженностью 0,020 км от КТП 10/0,4 кВ «Григорово-30», установка 3-х фазного прибора учёта с ТТ 1 комп. для электроснабжения ЭПУ (дом, гараж) из заявки по адресу Сырково Новгородского района Новгородской области (заявители: ООО Перспектива, договор НОВ-03767-Б-И/22 от 27.07.2022 )</t>
  </si>
  <si>
    <t>N_009-63-2-01.41-6934</t>
  </si>
  <si>
    <t>N_009-63-2-02.32-0008</t>
  </si>
  <si>
    <t>Установка ПКУ-10 кВ  2 комп. в КРУН-10 кВ фидера №8, №9 ПС 110 кВ Лесная для электроснабжения ЭПУ из заявки по адресу н.п. Лесная Новгородского района Новгородской области (заявитель: Договор № НОВ-04840-Б-И/22 от 30.09.2022 АО Агрокомбинат «Южный»)</t>
  </si>
  <si>
    <t>N_009-63-2-05.20-0139</t>
  </si>
  <si>
    <t>Строительство ВЛз-10 кВ протяженностью 0,500 км от опоры № 55 ВЛ-10 кВ Л-1 ПС Яжелбицы,  строительство КТПН-10/0,4 кВ Яжелбицы ул.Рыбхоз мощностью 1000 кВА,  строительство ВЛИ-0,4 кВ протяженностью 0,100 км, установка приборов учета 5 комп для электроснабжения производственных помещений в н.п.Яжелбицы, Валдайский район, Новгородская область (заявитель: ООО «Яжелбицкий Рыбхоз», дог. № 04737-Э-В/22 от 21.10.2022 года)</t>
  </si>
  <si>
    <t>N_009-62-2-03.31-4078</t>
  </si>
  <si>
    <t>Строительство ВЛЗ-10 кВ протяженностью 0,020 км от опоры № 31 ВЛ-10 кВ Л-2 ПС 110/10 кВ «Ситня», установка ПКУ-10 кВ 1 комп. для электроснабжения ЭПУ из заявки по адресу н.п. Жильско Солецкого района Новгородской области (заявитель: Договор № НОВ-05144-Б-И/22 от 24.10.2022 ООО "ИБРОХИМ")</t>
  </si>
  <si>
    <t>N_009-63-2-01.32-4334</t>
  </si>
  <si>
    <t>Установка прибора учёта ( 1 компл.) для электроснабжения малоэтажной жилой застройки расположенной по адресу: Новгородская обл, Валдайский р-н, Сопки д., ЗУ 53:03:0932001:141. (заявитель: Казанская Ж.М.,дог.№ НОВ-04516-Э-В/21 от 09.11.2022 года)</t>
  </si>
  <si>
    <t>N_009-62-2-05.20-0174</t>
  </si>
  <si>
    <t>Установка ПКУ-6 кВ  2 комп. в ячейках ф. 3 и ф. 42 ЗРУ-6 кВ ПС 110 кВ Районная для электроснабжения ЭПУ из заявки по адресу н.п. Великий Новгород Новгородского района Новгородской области (заявитель: Договор № НОВ-04787-Э-И/22 от 17.11.2022 АО «Новгородоблэлектро»)</t>
  </si>
  <si>
    <t>N_009-63-2-05.20-0152</t>
  </si>
  <si>
    <t>Строительство КЛ-10 кВ протяженностью 7,180 км от ПС 110 кВ «Магистральная», ВЛЗ-10 кВ протяженностью 0,020 км, установка ПКУ-10 кВ 1 комп. для электроснабжения ЭПУ из заявки по адресу н.п. Трубичино Новгородского района Новгородской области (заявитель: ООО «РН-Северо-Запад», договор № НОВ-04801-Э-И/22 от 18.11.2022)</t>
  </si>
  <si>
    <t>N_009-63-2-02.32-0010</t>
  </si>
  <si>
    <t>5.1.1.2</t>
  </si>
  <si>
    <t>5.1.1.2.1</t>
  </si>
  <si>
    <t>5.1.1.2.2</t>
  </si>
  <si>
    <t>5.1.1.3</t>
  </si>
  <si>
    <t>5.1.1.3.1</t>
  </si>
  <si>
    <t>5.1.1.3.2</t>
  </si>
  <si>
    <t>5.1.1.4</t>
  </si>
  <si>
    <t>5.1.1.4.1</t>
  </si>
  <si>
    <t>5.1.1.4.2</t>
  </si>
  <si>
    <t>Реконструкция ПС 110 кВ «Валдай» с заменой трансформаторов тока (3 шт) для  электроснабжения объекта медицинского учреждения в н.п.Валдай, Валдайского района, Новгородской области (заявитель: АО «Новгородоблэлектро», договор № НОВ-04204-Э-В/22 от 17.11.2022 г.)</t>
  </si>
  <si>
    <t>N_009-62-1-03.13-4192</t>
  </si>
  <si>
    <t>5.1.2</t>
  </si>
  <si>
    <t>5.1.2.1</t>
  </si>
  <si>
    <t>5.1.2.1.1</t>
  </si>
  <si>
    <t>5.1.2.1.2</t>
  </si>
  <si>
    <t>Техническое перевооружение ПС 110/10 кВ "Сушилово" Боровичского района и ПС 110/35/10 кВ "Ягайлово" Мошенского района новгородской области с заменой СВ-110 кВ (2 шт.)</t>
  </si>
  <si>
    <t>I_005-61-1-03.13-4204</t>
  </si>
  <si>
    <t>Техническое перевооружение ПС 110/6 кВ "Районная" Новгородского района Новгородской области с заменой трансформатора Т3 мощностью 40 МВА на трансформатор мощностью 40 МВА</t>
  </si>
  <si>
    <t>M_000-63-1-03.13-4231</t>
  </si>
  <si>
    <t>Техническое перевооружение ПС 110/35/10 кВ " Демянск" Демянского района с заменой аккумуляторной батареи (1 шт.)</t>
  </si>
  <si>
    <t>M_000-62-1-03.13-4219</t>
  </si>
  <si>
    <t>Техническое перевооружение ПС 35/10 кВ " Пролетарий" Новгородского района с заменой аккумуляторной батареи (1 шт.)</t>
  </si>
  <si>
    <t>M_000-63-1-03.13-4227</t>
  </si>
  <si>
    <t>Техническое перевооружение ПС 110/35/10 кВ " Шимск" Шимского района с заменой аккумуляторной батареи (1 шт.)</t>
  </si>
  <si>
    <t>M_000-63-1-03.13-4228</t>
  </si>
  <si>
    <t>Техническое перевооружение ПС 110/35/10 кВ " Лычково" Демянского района с заменой аккумуляторной батареи (1 шт.)</t>
  </si>
  <si>
    <t>M_000-62-1-03.13-4220</t>
  </si>
  <si>
    <t>Техническое перевооружение ПС 110/10 кВ " ДСП" Новгородского района с заменой аккумуляторной батареи (1 шт.)</t>
  </si>
  <si>
    <t>M_000-63-1-03.13-4229</t>
  </si>
  <si>
    <t>Техническое перевооружение ПС 110/35/10 кВ "  Русса" Старорусского района с заменой аккумуляторной батареи (1 шт.)</t>
  </si>
  <si>
    <t>M_000-64-1-03.13-4221</t>
  </si>
  <si>
    <t>Техническое перевооружение ПС 110/6 кВ " Антоново" г. В. Новгород с заменой аккумуляторной батареи (1 шт.)</t>
  </si>
  <si>
    <t>M_000-63-1-03.13-4230</t>
  </si>
  <si>
    <t>Техническое перевооружение ПС 110/35/10 кВ " Пестово" Пестовского района с заменой аккумуляторной батареи (1 шт.)</t>
  </si>
  <si>
    <t>M_000-61-1-03.13-4219</t>
  </si>
  <si>
    <t>Техническое перевооружение ПС 110/10/6 " Парфино" Парфинского района с заменой аккумуляторной батареи (1 шт.)</t>
  </si>
  <si>
    <t>M_000-64-1-03.13-4222</t>
  </si>
  <si>
    <t>Техническое перевооружение ПС 110/10 кВ " Дунаево" Холмского района с заменой аккумуляторной батареи (1 шт.)</t>
  </si>
  <si>
    <t>M_000-64-1-03.13-4223</t>
  </si>
  <si>
    <t>Техническое перевооружение ПС 110/10кВ " Залучье" Старорусского района с заменой аккумуляторной батареи (1 шт.)</t>
  </si>
  <si>
    <t>M_000-64-1-03.13-4224</t>
  </si>
  <si>
    <t>Техническое перевооружение ПС 110/10 кВ " Медниково" Старорусского района с заменой аккумуляторной батареи (1 шт.)</t>
  </si>
  <si>
    <t>M_000-64-1-03.13-4225</t>
  </si>
  <si>
    <t>5.1.2.2</t>
  </si>
  <si>
    <t>5.1.2.2.1</t>
  </si>
  <si>
    <t>Реконструкция ВЛ-110 кВ в части расширения просеки л. "Юго-Западная-2" Батецкого района Новгородской области в объеме 35,70 га</t>
  </si>
  <si>
    <t>I_004-63-1-01.12-3580</t>
  </si>
  <si>
    <t>Реконструкция ВЛ-110 кВ в части расширения просеки л. "Юбилейная-1" Хвойнинского района Новгородской области в объеме 31,76 га</t>
  </si>
  <si>
    <t>F_004-65-1-01.12-0057</t>
  </si>
  <si>
    <t>Реконструкция ВЛ-110 кВ в части расширения просеки л. "Неболчская-2" Любытинского района Новгородской области в объеме 38,80 га</t>
  </si>
  <si>
    <t>F_004-65-1-01.12-0058</t>
  </si>
  <si>
    <t>Реконструкция ВЛ-110 кВ в части расширения просеки л. "Любытинская-1" Любытинского района Новгородской области в объеме 43,10 га</t>
  </si>
  <si>
    <t>F_004-65-1-01.12-0059</t>
  </si>
  <si>
    <t>Реконструкция ВЛ-110 кВ в части расширения просеки л. "Залучская-1" Старорусского района Новгородской области в объеме 35,00 га</t>
  </si>
  <si>
    <t>F_004-65-1-01.12-0062</t>
  </si>
  <si>
    <t>Реконструкция ВЛ-110 кВ в части расширения просеки л. "Залучская-2" Старорусского района Новгородской области в объеме 27,00 га</t>
  </si>
  <si>
    <t>F_004-65-1-01.12-0063</t>
  </si>
  <si>
    <t>Реконструкция ВЛ-110 кВ в части расширения просеки л. "Крестецкая-1" Окуловского района Новгородской области в объеме 66,00 га</t>
  </si>
  <si>
    <t>I_004-61-1-01.12-0122</t>
  </si>
  <si>
    <t>Реконструкция ВЛ-110 кВ в части расширения просеки л. "Октябрьская-7,10" Маловишерского  района Новгородской области в объеме 0,72 га</t>
  </si>
  <si>
    <t>I_004-63-1-01.12-0125</t>
  </si>
  <si>
    <t>Реконструкция ВЛ-110 кВ в части расширения просеки л. "Вишерская-1,2" Маловишерского  района Новгородской области в объеме 1,71 га</t>
  </si>
  <si>
    <t>I_004-63-1-01.12-0126</t>
  </si>
  <si>
    <t>Реконструкция ВЛ-110 кВ в части расширения просеки л. "Неболчская-1" Любытинского района Новгородской области (21,6 га)</t>
  </si>
  <si>
    <t>F_004-65-1-01.12-0046</t>
  </si>
  <si>
    <t>Реконструкция ВЛ-110 кВ в части расширения просеки л. Боровичская-1 Боровичского района Новгородской области в объеме 3,74 га</t>
  </si>
  <si>
    <t>M_004-61-1-01.12-4003</t>
  </si>
  <si>
    <t>Реконструкция ВЛ-110 кВ в части расширения просеки л. Боровичская-3 Боровичского района Новгородской области в объеме 7,2 га</t>
  </si>
  <si>
    <t>M_004-61-1-01.12-4004</t>
  </si>
  <si>
    <t>Реконструкция ВЛ-110 кВ в части расширения просеки л. Боровичская-5 Боровичского района Новгородской области в объеме 5,93 га</t>
  </si>
  <si>
    <t>M_004-61-1-01.12-4005</t>
  </si>
  <si>
    <t>Реконструкция ВЛ-110 кВ в части расширения просеки л. «Светлая-2» Солецкого района Новгородской области»  в объеме 7,13 га</t>
  </si>
  <si>
    <t>N_004-63-1-01.12-3584</t>
  </si>
  <si>
    <t>Реконструкция ВЛ-110 кВ в части расширения просеки л. «Велильская-1» Маревского района Новгородской области»  в объеме 16,8 га</t>
  </si>
  <si>
    <t>N_004-62-1-01.12-4000</t>
  </si>
  <si>
    <t>Реконструкция ВЛ-35 кВ в части расширения просеки л. "Будогощская-1" Чудовского района Новгородской области в объеме 14,02 га</t>
  </si>
  <si>
    <t>F_004-65-1-01.21-0064</t>
  </si>
  <si>
    <t>Реконструкция ВЛ-35 кВ в части расширения просеки л. "Передольская-1" Батецкого района Новгородской области в объеме 14,29 га</t>
  </si>
  <si>
    <t>F_004-65-1-01.21-0080</t>
  </si>
  <si>
    <t>Реконструкция ВЛ-35 кВ в части расширения просеки л. "Почепская-1" Крестецкого района Новгородской области в объеме 19,20 га</t>
  </si>
  <si>
    <t>F_004-65-1-01.21-0107</t>
  </si>
  <si>
    <t>Реконструкция ВЛ-35 кВ в части расширения просеки л. "Волотовская-3" Волотовского района Новгородской области в объеме 18,00 га</t>
  </si>
  <si>
    <t>F_004-65-1-01.21-0108</t>
  </si>
  <si>
    <t>Реконструкция ВЛ-35 кВ в части расширения просеки л. "Полавская-2" Парфинского района Новгородской области в объеме 29,00 га</t>
  </si>
  <si>
    <t>F_004-65-1-01.21-0089</t>
  </si>
  <si>
    <t>Реконструкция ВЛ-35 кВ в части расширения просеки л. "Перелучская-2" Боровичского района Новгородской области в объеме 31,64 га</t>
  </si>
  <si>
    <t>F_004-65-1-01.21-0094</t>
  </si>
  <si>
    <t>Реконструкция ВЛ-35 кВ в части расширения просеки л. "Демянская-3" Маревского района Новгородской области в объеме 65,00 га</t>
  </si>
  <si>
    <t>I_004-62-1-01.21-3999</t>
  </si>
  <si>
    <t>Реконструкция ВЛ-35 кВ в части расширения просеки л. "Зеленая-1" Валдайского района Новгородской области в объеме 51,00 га</t>
  </si>
  <si>
    <t>I_004-62-1-01.21-0113</t>
  </si>
  <si>
    <t>Реконструкция ВЛ-35 кВ в части расширения просеки л. "Поддорская-2" Поддорского района Новгородской области в объеме 9,0 га</t>
  </si>
  <si>
    <t>I_004-64-1-01.21-0118</t>
  </si>
  <si>
    <t>Реконструкция ВЛ-35 кВ в части расширения просеки л. "Поддорская-3" Поддорского района Новгородской области в объеме 11,2 га</t>
  </si>
  <si>
    <t>I_004-64-1-01.21-0119</t>
  </si>
  <si>
    <t>Реконструкция ВЛ-35 кВ в части расширения просеки л. "Удинская-1" Боровичского района Новгородской области в объеме 39,00 га</t>
  </si>
  <si>
    <t>I_004-61-1-01.21-0123</t>
  </si>
  <si>
    <t>Реконструкция ВЛ-35 кВ в части расширения просеки л. "Кречевицкая-1,2" Новгородского района Новгородской области в объеме 1,58 га</t>
  </si>
  <si>
    <t>I_004-63-1-01.21-0128</t>
  </si>
  <si>
    <t>Реконструкция ВЛ-35 кВ в части расширения просеки л. "Передольская-2"Батецкого, Шимского района Новгородской области в объеме 17,83 га</t>
  </si>
  <si>
    <t>I_004-63-1-01.21-0129</t>
  </si>
  <si>
    <t>Реконструкция ВЛ-35 кВ в части расширения просеки л. «Мстинская-3» Боровичского района Новгородской области в объеме 10,64 га</t>
  </si>
  <si>
    <t>I_004-65-1-01.21-2877</t>
  </si>
  <si>
    <t>Реконструкция ВЛ-35 кВ в части расширения просеки л. «Мстинская-4» Боровичского района Новгородской области в объеме 5,34 га</t>
  </si>
  <si>
    <t>I_004-65-1-01.21-2878</t>
  </si>
  <si>
    <t>Реконструкция ВЛ-35 кВ в части расширения просеки л. "Теремовская-1" Старорусского района Новгородской области в объеме 9 га</t>
  </si>
  <si>
    <t>I_004-64-1-01.21-2797</t>
  </si>
  <si>
    <t>Реконструкция ВЛ-10 кВ Л-14 ПС Подберезье Новгородского района Новгородской области в части расширения просеки в объеме 10,73 га</t>
  </si>
  <si>
    <t>M_004-63-1-01.32-4250</t>
  </si>
  <si>
    <t>Реконструкция ВЛ-10 кВ Л-15 ПС Подберезье Новгородского района Новвгородской области в части расширения просеки в объеме 10,77 га</t>
  </si>
  <si>
    <t>M_004-63-1-01.32-4251</t>
  </si>
  <si>
    <t>Реконструкция ВЛ-10 кВ в части расширения просеки ВЛ-10 кВ Л-40 ПС 330 кВ Окуловская Окуловского района Новгородской области 
в объеме 14 га</t>
  </si>
  <si>
    <t>N_004-61-1-01.32-4142</t>
  </si>
  <si>
    <t>Реконструкция ВЛ-10 кВ в части расширения просеки ВЛ-10 кВ Л-29 ПС 330 кВ Окуловская Окуловского района Новгородской области в объеме 12 га</t>
  </si>
  <si>
    <t>N_004-61-1-01.32-4141</t>
  </si>
  <si>
    <t>Реконструкция ВЛ-10 кВ Л-15 от ПС "Окуловская" Окуловского района Новгородской области с заменой провода на СИП протяженностью 7,114 км</t>
  </si>
  <si>
    <t>F_000-61-1-01.32-1955</t>
  </si>
  <si>
    <t>Реконструкция КЛ-10 кВ Л-7 от ТПС "Окуловка" Окуловского района Новгородской области  протяженностью 1,80 км</t>
  </si>
  <si>
    <t>F_000-61-1-01.32-1956</t>
  </si>
  <si>
    <t>Реконструкция ВЛ-10 кВ Л-5 ПС «Мошенское»  Мошенского района Новгородской области с заменой провода на СИП протяженностью 4,902 км</t>
  </si>
  <si>
    <t>F_000-61-1-01.32-0023</t>
  </si>
  <si>
    <t>Реконструкция ВЛ-10 кВ Л-4 ПС «Перелучи» Боровичского района Новгородской области с заменой провода на СИП протяженностью 11,148 км</t>
  </si>
  <si>
    <t>F_000-61-1-01.32-0024</t>
  </si>
  <si>
    <t>Реконструкция  ВЛ-10 кВ Л-2 ПС Большое Уклейно» Валдайского района Новгородской области с заменой провода на СИП протяженностью 35,70 км</t>
  </si>
  <si>
    <t>F_000-62-1-01.32-0021</t>
  </si>
  <si>
    <t>Реконструкция ВЛ-10 кВ Л-12 ПС Валдай Валдайского района Новгородской области с заменой провода на СИП протяженностью 47,00 км</t>
  </si>
  <si>
    <t>G_000-62-1-01.32-4043</t>
  </si>
  <si>
    <t>Реконструкция ВЛ-10 кВ Л-2 ПС "Крестцы" Крестецкого района Новгородской области. (замена опор и провода на СИП- 18,309 км, установка ЛР-5 шт)</t>
  </si>
  <si>
    <t>M_007-62-1-01.32-4201</t>
  </si>
  <si>
    <t>Реконструкция ВЛ-10 кВ Л-29 ПС 330 кВ Окуловская Окуловского района Новгородской области (замена опор и провода на СИП- 7,916 км, установка ЛР-3 шт.).</t>
  </si>
  <si>
    <t>M_007-61-1-01.32-4109</t>
  </si>
  <si>
    <t>Реконструкция ВЛ 10 кВ Л-40 ПС 330 кВ Окуловская  Окуловского района Новгородской области (замена опор и провода на СИП - 8,389 км, установка ЛР - 2 шт.)</t>
  </si>
  <si>
    <t>M_007-61-1-01.32-4110</t>
  </si>
  <si>
    <t>Реконструкция ВЛ-10кВ Л-2 ТПС 110кВ Окуловка-Тяговая  Окуловского района Новгородской области. (замена опор и провода на СИП- 5,238 км)</t>
  </si>
  <si>
    <t>M_007-61-1-01.32-4103</t>
  </si>
  <si>
    <t>Реконструкция ВЛ-10 кВ Л-5 ТПС 110 кВ Угловка Окуловского района Новгородской области (замена опор и провода на СИП- 20,5 км, установка ЛР-3 шт.)</t>
  </si>
  <si>
    <t>M_007-61-1-01.32-4111</t>
  </si>
  <si>
    <t>Реконструкция ВЛ 10кВ Л-7 ПС 110кВ Кулотино  Окуловского района Новгородской области. (замена опор и провода на СИП- 16,511км, установка ЛР-1 шт)</t>
  </si>
  <si>
    <t>M_007-61-1-01.32-4104</t>
  </si>
  <si>
    <t>Реконструкция ВЛ-10кВ Л-1 ПС 110кВ Неболчи Любытинского района Новгородской области. (замена опор и провода на СИП- 41,2 км, установка ЛР-2 шт)</t>
  </si>
  <si>
    <t>M_007-61-1-01.32-4101</t>
  </si>
  <si>
    <t>Реконструкция ВЛ-10 кВ Л-12 ПС "Любытино" Любытинского района Новгородской области (замена опор и провода на СИП- 1,3815 км, установка ЛР-2 шт.)</t>
  </si>
  <si>
    <t>M_007-61-1-01.32-4112</t>
  </si>
  <si>
    <t>Реконструкция ВЛ-10 кВ Л-5 ПС "Погорелово" Пестовского района Новгородской области. (замена опор и провода на СИП- 16 км)</t>
  </si>
  <si>
    <t>M_007-61-1-01.32-4113</t>
  </si>
  <si>
    <t>Реконструкция ВЛ 10 кВ Л-15 ПС Окуловская в Окуловском районе Новгородской области  (замена опор и провода на СИП- 27,9 км, установка ЛР-4 шт.)</t>
  </si>
  <si>
    <t>M_007-61-1-01.32-4102</t>
  </si>
  <si>
    <t>Реконструкция ВЛ-10 кВ Л-3 ПС Неболчи Любытинского района Новгородской области (замена опор и провода на СИП- 19 км, установка ЛР-1 шт.)</t>
  </si>
  <si>
    <t>M_007-61-1-01.32-4114</t>
  </si>
  <si>
    <t>Реконструкция ВЛ 10 кВ Л-8 ПС Демянск Демянского района Новгородской области с заменой провода на СИП протяженностью 26 км</t>
  </si>
  <si>
    <t>M_007-62-1-01.32-4199</t>
  </si>
  <si>
    <t>Реконструкция ВЛ-10 кВ Л-1 и Л-2 ПС Оксочи с выносом реконструируемого участка протяженностью 3,147 км с существующей трассы расположенной по адресу: Новгородская область, Маловишерский район, автодорога "Новая-Замостье"</t>
  </si>
  <si>
    <t>M_000-63-0-01.32-0001</t>
  </si>
  <si>
    <t>Реконструкция участка ВЛ-0,4 кВ Л-1 от КТП «Новоселицы-7» с выносом реконструируемого участка протяженностью 0,113 км  для освобождения земельного участка с  кадастровым номером 53:11:1200712:596 расположенного по адресу: Новгородская область, Новгородский муниципальный район, сельское поселение Савинское, деревня Новоселицы (Договор услуги ОЗУ-00002-И/22 от 15.06.2022 г., заявитель: Жигалов Д. А.)</t>
  </si>
  <si>
    <t>N_000-63-1-01.41-4259</t>
  </si>
  <si>
    <t>Реконструкция участка ВЛ 0,4 кВ Л1 в пролетах опор 19-20 от КТП 10/0,4 кВ "Новоселицы-10" с выносом реконструируемого участка протяженностью 0,042 км с подключением к опоре №5 ВЛ0,4 кВ Л 4 КТП "Новоселицы -6" для освобождения земельного уч-ка с кадастровым номером 53:11: расположенного по адресу: Новгородская область, р-н Новгородский, Новоселицы (Договор услуги ОЗУ-00001-И/22 от 28.03.2022, заявитель: Жиганов Д.А.)</t>
  </si>
  <si>
    <t>N_000-63-1-01.41-4258</t>
  </si>
  <si>
    <t>Реконструкция ВЛ 10 кВ Л-4 Беззубцево с выносом реконструируемых участков в пролетах опор 138-141; 125-130; 178-183; 179-188 суммарной протяженностью 1,19 км с существующей трассы для реализации проекта "Мга-Сонково-Дмитров, строительство вторых путей в целях увеличения пропускной способности участка. Первоочередные мероприятия по развитию направления Савелово (вкл.)-Сонково-Мга (вкл.) Октябрьской железной дороги. Строительство разъезда Дуневка на перегоне Абросово-Пестово Октябрьской ж.д." с изменением протяженности до 1,17 км (ВЛ 10 кВ-1,08 км, КЛ 10 кВ-0,09 км)._Договор услуги ОЗУ-НОВ-000005/22 от 29.09.2022, заявитель ДКРС-Санкт-Петербург ОАО «РЖД».</t>
  </si>
  <si>
    <t>N_000-61-1-01.32-4140</t>
  </si>
  <si>
    <t>5.1.2.2.2</t>
  </si>
  <si>
    <t>5.1.2.3</t>
  </si>
  <si>
    <t>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Новгородская область (12087 шт.)</t>
  </si>
  <si>
    <t>K_003-65-1-05.20-0001</t>
  </si>
  <si>
    <t>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выходе из строя ПУ потребителя класс напряжения 0,22 (0,4) кВ, Новгородская область (6765 шт)</t>
  </si>
  <si>
    <t>K_003-65-1-05.20-0002</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</si>
  <si>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6 (10) кВ, Новгородская область (14 шт.)</t>
  </si>
  <si>
    <t>K_003-65-1-05.20-0007</t>
  </si>
  <si>
    <t>Установка приборов учета в соответствии с Федеральным законом от 27.12.2018 № 522-ФЗ  при выходе из строя ПУ потребителя,  класс напряжения 6 (10) кВ, Новгородская область (6 шт.)</t>
  </si>
  <si>
    <t>K_003-65-1-05.20-0008</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</si>
  <si>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35 кВ, Новгородская область (77 шт.)</t>
  </si>
  <si>
    <t>K_003-65-1-05.20-0009</t>
  </si>
  <si>
    <t>Развитие системы технического учета в филиале "Новгородэнерго" класс напряжения 35 кВ (технический учет), Новгородская область (44 шт)</t>
  </si>
  <si>
    <t>K_003-65-1-05.20-0006</t>
  </si>
  <si>
    <t>Включение приборов учета в систему сбора и передачи данных в филиале "Новгородэнерго", класс напряжения 0,22 (0,4) кВ, Новгородская область  (118 шт)</t>
  </si>
  <si>
    <t>K_003-65-1-05.20-0004</t>
  </si>
  <si>
    <t>Установка пунктов коммерческого учета электроэнергии 10 кВ на границе балансовой принадлежности с потребителями (5 шт.)</t>
  </si>
  <si>
    <t>N_000-61-1-05.20-4178</t>
  </si>
  <si>
    <t>5.1.2.4</t>
  </si>
  <si>
    <t>5.1.2.4.1</t>
  </si>
  <si>
    <t>5.1.2.4.2</t>
  </si>
  <si>
    <t>Модернизация оборудования телемеханики, релейной защиты и автоматики для реализации дистанционного управления ПС 110 кВ Южная с Диспетчерского центра (1 система)</t>
  </si>
  <si>
    <t>N_000-63-1-04.50-0002</t>
  </si>
  <si>
    <t>Реконструкция ССПИ на ПС 110 кВ Газовая в Валдайском районе Новгородской области (1 компл.)</t>
  </si>
  <si>
    <t>N_000-62-1-04.40-0001</t>
  </si>
  <si>
    <t>Реконструкция ССПИ на ПС 110 кВ Крестцы в Крестецком районе Новгородской области (1 компл.)</t>
  </si>
  <si>
    <t>N_000-62-1-04.40-0002</t>
  </si>
  <si>
    <t>Реконструкция ССПИ на ПС 110 кВ Киприя в Хвойнинском районе Новгородской области (1 компл.)</t>
  </si>
  <si>
    <t>N_000-61-1-04.40-0063</t>
  </si>
  <si>
    <t>Реконструкция ССПИ на ПС 110 кВ Пестово в г. Пестово Новгородской области (1 компл.)</t>
  </si>
  <si>
    <t>N_000-61-1-04.40-0064</t>
  </si>
  <si>
    <t>Реконструкция ССПИ на ПС 110 кВ Энергомаш в г. Чудово Новгородской области (1 компл.)</t>
  </si>
  <si>
    <t>N_000-63-1-04.40-0005</t>
  </si>
  <si>
    <t>Реконструкция ССПИ на ПС 110 кВ Сольцы в г. Сольцы Новгородской области (1 компл.)</t>
  </si>
  <si>
    <t>Реконструкция электромагнитной блокировки на ПС 110/35/10 кВ "Пестово" Пестовского района Новгородской области (1 система)</t>
  </si>
  <si>
    <t>I_000-61-1-03.13-4188</t>
  </si>
  <si>
    <t xml:space="preserve">  Реконструкция электромагнитной блокировки на ПС 110/35/10 кВ "Сушилово" Боровичского района Новгородской области (1 система)  </t>
  </si>
  <si>
    <t>N_000-61-1-03.13-4220</t>
  </si>
  <si>
    <t>5.1.3</t>
  </si>
  <si>
    <t>5.1.3.1</t>
  </si>
  <si>
    <t>5.1.3.2</t>
  </si>
  <si>
    <t>5.1.4</t>
  </si>
  <si>
    <t>5.1.5</t>
  </si>
  <si>
    <t>5.1.6</t>
  </si>
  <si>
    <t>Приобретение волоконно-оптические пары в кабеле на участке ПС Валдай-ПС Пола (119,12 км)</t>
  </si>
  <si>
    <t>F_000-69-5-06.20-1402</t>
  </si>
  <si>
    <t>Приобретение ВОЛС-ВЛ по договорам ОАО МТС и договорам ОАО МегаФон (725,94 км)</t>
  </si>
  <si>
    <t>F_000-69-5-06.20-2601</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</si>
  <si>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Холм-Дунаево-Подберезье (48,215 км)</t>
  </si>
  <si>
    <t>F_000-64-1-04.40-0006</t>
  </si>
  <si>
    <t>Приобретение смонтированных оптических волокон, размещенных на ВЛ и объектах электроэнергетики филиала ОАО «МРСК Северо-Запада» «Новгородэнерго» по направлению Старая Русса – Поддорье - Холм (122,208 км)</t>
  </si>
  <si>
    <t>G_000-64-1-04.40-0053</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</si>
  <si>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Боровичи-Мошенское-Хвойная (20 км)</t>
  </si>
  <si>
    <t>G_000-61-1-04.40-0050</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</si>
  <si>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Чудово-Малая Вишера-Окуловка протяженностью 145,43 км</t>
  </si>
  <si>
    <t>G_000-65-5-04.40-4008</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</si>
  <si>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ПС Юго-Западная-Новгород (17,86 км)</t>
  </si>
  <si>
    <t>G_000-63-5-04.40-4009</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</si>
  <si>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Окуловка-Любытино-Хвойная (152,497 км)</t>
  </si>
  <si>
    <t>I_000-61-5-04.40-4165</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</si>
  <si>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Боровичи-Мошенское (46,373 км)</t>
  </si>
  <si>
    <t>I_000-61-5-04.40-4166</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</si>
  <si>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Лычково-Демянск-Марево-Холм (192,982 км)</t>
  </si>
  <si>
    <t>I_000-65-5-04.40-4163</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</si>
  <si>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Новгород - Шимск - Старая Русса (122,257 км)</t>
  </si>
  <si>
    <t>I_000-65-5-04.40-4164</t>
  </si>
  <si>
    <t>Приобретение волоконно-оптических линий связи, размещенных на объектах электроэнергетики Новгородского филиала  ПАО "Россети Северо-Запада" по направлению Сольцы-ДНО (32,516 км)</t>
  </si>
  <si>
    <t>M_008-65-1-04.40-4114</t>
  </si>
  <si>
    <t>Приобретение волоконно-оптических линий связи, размещенных на объектах электроэнергетики Новгородского филиала ПАО "Россети Северо-Запада" по направлению Валдай -Ваползово (132,224 км)</t>
  </si>
  <si>
    <t>N_008-62-1-04.40-0018</t>
  </si>
  <si>
    <t>Приобретение грузопассажирского автомобиля (кат. В) в количестве 2 единиц</t>
  </si>
  <si>
    <t>G_000-65-1-07.10-4078</t>
  </si>
  <si>
    <t>Приобретение снегоболотохода в количестве 1 единицы</t>
  </si>
  <si>
    <t>M_000-62-1-07.10-0014</t>
  </si>
  <si>
    <t>Приобретение грузопассажирского автомобиля(кат. В) в количестве 7 единиц</t>
  </si>
  <si>
    <t>M_000-65-1-07.10-4102</t>
  </si>
  <si>
    <t>Приобретение гусеничного снегоболотохода в количестве 2 единиц</t>
  </si>
  <si>
    <t>M_000-65-1-07.10-4103</t>
  </si>
  <si>
    <t>Приобретение персональных компьютеров с мониторами для нужд филиала ПАО "МРСК Северо-Запада" "Новгородэнерго" (277 комплекта)</t>
  </si>
  <si>
    <t>I_000-65-1-07.20-0003</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</si>
  <si>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Новгородской области (1 система).</t>
  </si>
  <si>
    <t>M_000-65-1-06.70-0002</t>
  </si>
  <si>
    <t>Приобретение многофункционального транспортного средства с КМУ в количестве 1 единицы</t>
  </si>
  <si>
    <t>M_000-61-1-07.10-0002</t>
  </si>
  <si>
    <t>Приобретение комплекса оборудования для учета электрической энергии с удаленным сбором данных созданного на объектах Новгородского филиала ПАО Россети "Северо-Запад"в рамках энергосервисных контрактов с АО "Энергосервис Северо-Запада"  № 108 от 29.04.2020, № 109 от 29.04.2020, № 110 от 29.04.2020 (59 комплексов)</t>
  </si>
  <si>
    <t>N_003-65-5-05.20-0001</t>
  </si>
  <si>
    <t>5.2</t>
  </si>
  <si>
    <t>5.2.1</t>
  </si>
  <si>
    <t>5.2.1.1</t>
  </si>
  <si>
    <t>5.2.1.1.1</t>
  </si>
  <si>
    <t>5.2.1.1.2</t>
  </si>
  <si>
    <t>5.2.1.2</t>
  </si>
  <si>
    <t>5.2.1.2.1</t>
  </si>
  <si>
    <t>5.2.1.2.2</t>
  </si>
  <si>
    <t>5.2.1.3</t>
  </si>
  <si>
    <t>5.2.1.3.1</t>
  </si>
  <si>
    <t>5.2.1.3.2</t>
  </si>
  <si>
    <t>5.2.1.3.3</t>
  </si>
  <si>
    <t>5.2.1.3.4</t>
  </si>
  <si>
    <t>5.2.1.3.5</t>
  </si>
  <si>
    <t>5.2.1.4</t>
  </si>
  <si>
    <t>5.2.2</t>
  </si>
  <si>
    <t>5.2.2.1</t>
  </si>
  <si>
    <t>5.2.2.2</t>
  </si>
  <si>
    <t>5.2.2.3</t>
  </si>
  <si>
    <t>5.2.2.4</t>
  </si>
  <si>
    <t>5.2.3</t>
  </si>
  <si>
    <t>5.2.3.1</t>
  </si>
  <si>
    <t>5.2.3.2</t>
  </si>
  <si>
    <t>5.2.3.3</t>
  </si>
  <si>
    <t>5.2.3.4</t>
  </si>
  <si>
    <t>5.2.4</t>
  </si>
  <si>
    <t>5.2.4.1</t>
  </si>
  <si>
    <t>5.2.4.1.1</t>
  </si>
  <si>
    <t>5.2.4.1.2</t>
  </si>
  <si>
    <t>5.2.4.2</t>
  </si>
  <si>
    <t>5.2.4.2.1</t>
  </si>
  <si>
    <t>5.2.4.2.2</t>
  </si>
  <si>
    <t>5.2.5</t>
  </si>
  <si>
    <t>5.2.5.1</t>
  </si>
  <si>
    <t>5.2.5.2</t>
  </si>
  <si>
    <t>5.2.5.3</t>
  </si>
  <si>
    <t>5.2.5.4</t>
  </si>
  <si>
    <t>5.2.6</t>
  </si>
  <si>
    <t>5.2.7</t>
  </si>
  <si>
    <t>5.3</t>
  </si>
  <si>
    <t>5.3.1</t>
  </si>
  <si>
    <t>5.3.1.1</t>
  </si>
  <si>
    <t>5.3.1.1.1</t>
  </si>
  <si>
    <t>5.3.1.1.2</t>
  </si>
  <si>
    <t>5.3.1.2</t>
  </si>
  <si>
    <t>5.3.1.3</t>
  </si>
  <si>
    <t>5.3.2</t>
  </si>
  <si>
    <t>5.3.2.1</t>
  </si>
  <si>
    <t>5.3.2.1.1</t>
  </si>
  <si>
    <t>5.3.2.1.2</t>
  </si>
  <si>
    <t>5.3.2.2</t>
  </si>
  <si>
    <t>5.3.2.3</t>
  </si>
  <si>
    <t>5.3.2.5</t>
  </si>
  <si>
    <t>5.3.3</t>
  </si>
  <si>
    <t>5.3.3.1</t>
  </si>
  <si>
    <t>5.3.3.2</t>
  </si>
  <si>
    <t>5.3.3.3</t>
  </si>
  <si>
    <t>5.3.3.4</t>
  </si>
  <si>
    <t>5.3.3.4.1</t>
  </si>
  <si>
    <t>5.3.3.4.2</t>
  </si>
  <si>
    <t>5.3.4</t>
  </si>
  <si>
    <t>5.3.5</t>
  </si>
  <si>
    <t>5.4</t>
  </si>
  <si>
    <t>6</t>
  </si>
  <si>
    <t>Вологодская область</t>
  </si>
  <si>
    <t>6.1</t>
  </si>
  <si>
    <t>6.1.1</t>
  </si>
  <si>
    <t>6.1.1.1</t>
  </si>
  <si>
    <t>6.1.1.1.1</t>
  </si>
  <si>
    <t>6.1.1.1.2</t>
  </si>
  <si>
    <t>6.1.1.1.3</t>
  </si>
  <si>
    <t>Строительство участка ВЛ-35кВ Слобода-Криводино (0,73 км), монтаж ТП-35/0,4 (2  МВА), КЛ-0,4кВ (0,14км), прибора коммерческого учёта (1 т.у.) вблизи д.Верхнее Васильевское Грязовецкого района   (Племзавод Заря, АО Дог. № СПБ80-13637В/21 от 03.12.21)</t>
  </si>
  <si>
    <t>M_009-21-2-01.21-0210</t>
  </si>
  <si>
    <t>Новый ИП.
Обоснование включения: Договор ТП  (АО Племзавод Заря  Дог. № СПБ80-13637В/21 от 03.12.21).</t>
  </si>
  <si>
    <t>M_009-25-2-01.12-0113</t>
  </si>
  <si>
    <t>Новый ИП.
Обоснование включения: Договор ТП  (Минобороны России Дог. № ВОЛ9ТП/660/21/ДС-2021-12 от 30.11.2021).</t>
  </si>
  <si>
    <t>Строительство узла коммерческого учёта 10 кВ (1 т.у.) в п.Огарково Вологодского района   (Племзавод Родина, АО Дог. № ВОЛ-01345-Б-В/22 от 04.05.22)</t>
  </si>
  <si>
    <t>N_009-21-2-05.20-0585</t>
  </si>
  <si>
    <t>Строительство узла коммерческого учёта 6кВ (1 т.у.) в г.Вологда по ул.Элеваторной   (Экодрев Групп, ООО Дог. № ВОЛ-01582-Э-В/22 от 24.05.22)</t>
  </si>
  <si>
    <t>N_009-21-2-05.20-0587</t>
  </si>
  <si>
    <t>Строительство участка ВЛ-10кВ Шуйское протяженностью 0,31 км, ТП в с.Спас-Ямщики Междуреченского района мощностью 0,63 МВА, монтаж узла коммерческого учета (1 т.у.)  (Аврора, племенной завод-колхоз Дог. № ВОЛ-06379-Э-В/22 от 21.11.22)</t>
  </si>
  <si>
    <t>N_009-21-2-01.32-6440</t>
  </si>
  <si>
    <t>Строительство узла коммерческого учета (1 т.у.) на ВЛ-10кВ Комплекс отп.Вега в с.Верховажье   (Биотопливо-35, ООО Дог. № ВОЛ-01993-Э-В/22 от 25.07.22)</t>
  </si>
  <si>
    <t>N_009-21-2-05.20-0580</t>
  </si>
  <si>
    <t>Строительство участка КВЛ-35кВ от ВЛ-35кВ Западная-Маега (0,85 км), монтаж прибора коммерческого учёта 10кВ (1 т.у.) вблизи г.Вологда   (Идалеспром, ООО Дог. № ВОЛ-03497-Б-В/22 от 13.09.22)</t>
  </si>
  <si>
    <t>N_009-21-2-01.21-0211</t>
  </si>
  <si>
    <t>Строительство узла коммерческого учета 6 кВ (1 т.у)  в построенном пролете ВЛ 6 кВ Заявителя, Вытегорский р-н, Вытегра г, по договору ТП № ВОЛ-05583-Э-Ч/22 от 10.10.22 (Исаков А.В.)</t>
  </si>
  <si>
    <t>N_009-23-2-05.20-1135</t>
  </si>
  <si>
    <t>Строительство узла коммерческого учета 0,4 кВ (1 т.у)  полукосвенного включения в РУ 0,4 кВ ТП 10/0,4 кВ Заявителя, Вытегорский р-н, Депо п по договору ТП № ВОЛ-06106-Э-Ч/22 от 20.10.22 (ЛПК ЕВРАЗИЯ, ООО)</t>
  </si>
  <si>
    <t>N_009-23-2-05.20-1136</t>
  </si>
  <si>
    <t>Строительство ВЛ 6 кВ от опоры №9 ВЛ 6 кВ Промзона-2  протяженностью 0,015 км, в Великоустюгском районе ЗУ 35:10:0308021:219 и установка ПКУ 6 кВ (1 т.у.)   (РЖД, ОАО Дог. № ВОЛ-01763-Э-У/22 от 18.10.22)</t>
  </si>
  <si>
    <t>N_009-22-2-01.33-0011</t>
  </si>
  <si>
    <t>Строительство отпайки ВЛ 10 кВ "Ирдоматка 1" протяженностью 0,159 км и установка ПКУ 10 кВ (1 т.у.) в Череповецком районе   (ООО Техно-Пак Дог. № ВОЛ-06295-Э-Ч/22 от 09.12.22)</t>
  </si>
  <si>
    <t>N_009-25-2-01.32-3786</t>
  </si>
  <si>
    <t>Строительство узла коммерческого учета (1 т.у.) на ВЛ-10кВ Залесье отп.Школа в с.Богородское Усть-Кубинского района   (Карамов Анатолий Сергеевич Дог. № ВОЛ-06611-Э-В/22 от 28.11.22)</t>
  </si>
  <si>
    <t>N_009-21-2-05.20-0622</t>
  </si>
  <si>
    <t>Строительство узла коммерческого учета (1 т.у.) на ВЛ-10кВ Лоптуново в Спасском с/п Вологодского района   (Холмогоры ФКУ Упрдор Дог. № ВОЛ-06617-Э-В/22 от 30.11.22)</t>
  </si>
  <si>
    <t>N_009-21-2-05.20-0630</t>
  </si>
  <si>
    <t>Строительство узла коммерческого учета (1 т.у.) 110кВ в ГПП-110/6кВ Очистные сооружения в г.Сокол   (Коммунальные системы, МУП Дог. № 26-00088/21 от 25.01.22)</t>
  </si>
  <si>
    <t>N_009-21-2-05.20-0534</t>
  </si>
  <si>
    <t>6.1.1.2</t>
  </si>
  <si>
    <t>6.1.1.2.1</t>
  </si>
  <si>
    <t>Строительство ПС 110/35/10 кВ "Южная" 2х40 МВА, ОРУ 110 кВ, ЗРУ 35 кВ, ЗРУ 10 кВ (установка выключателей 110, 35, 10 кВ в количестве 40 шт., ДГР 10 кВ в количестве 2 шт.) и ВЛ-110\35\10 кВ общей протяженностью 11,551 км в Зашекснинском районе г. Череповца (МУП Электросеть Дог. №26-01547Ч/16 от 19.05.2016; Дог. №26-02799Ч/16 от 14.07.2016; Дог. №26-02916Ч/16 от 19.07.2016)</t>
  </si>
  <si>
    <t>F_000-25-2-03.13-0001</t>
  </si>
  <si>
    <t>Отклонение в структуре оценки полной стоимости по прочим затратам от утвержденного плана менее чем на 1 коп. вызвано математическим округлением с точностью до 1 коп.</t>
  </si>
  <si>
    <t>Строительство узла коммерческого учета в РУ 10 кВ ПС 110 кВ "Кириллов" (1 т.у.) в Кирилловском районе   (Кирилловская электросеть Дог. № ВОЛ-04784-Б-Ч/22 от 28.07.22)</t>
  </si>
  <si>
    <t>N_009-23-2-05.20-1157</t>
  </si>
  <si>
    <t>6.1.1.2.2</t>
  </si>
  <si>
    <t>6.1.1.3</t>
  </si>
  <si>
    <t>6.1.1.3.1</t>
  </si>
  <si>
    <t>6.1.1.3.2</t>
  </si>
  <si>
    <t>6.1.1.4</t>
  </si>
  <si>
    <t>6.1.1.4.1</t>
  </si>
  <si>
    <t>6.1.1.4.2</t>
  </si>
  <si>
    <t>Реконструкция ПС 110/10кВ Вохтога Грязовецкого района: замена силовых трансформаторов 2х10 МВА на 2х16 МВА. (ООО Плитвуд, Договор ТП №26-04407В/19 от 24.04.2020)</t>
  </si>
  <si>
    <t>K_009-21-1-03.13-0108</t>
  </si>
  <si>
    <t>Изменение года окончания реализации, графика освоения и остатка освоения КВ в связи с неудовлетворительной организацией работ подрядчиком АО "Энергосервис Северо-Запад": работы подрядчиком выполняются с отставанием от договорного графика, с подрядчиком проводится претензионная работа. Изменение оценки полной стоимости ИП по результатам утверждения ПСД (Приказ об утверждении ПСД №52 от 27.01.2022). Увеличение стоимости связано с удорожанием оборудования, в т.ч. силовых трансформаторов.</t>
  </si>
  <si>
    <t>Реконструкция ПС 110/35/10/6 кВ "Западная" в части установки ячеек (2 шт.) в РУ-10кВ 1 и 2 с.ш. в г.Вологда   (Вологдагорводоканал МУП ЖКХ  Дог. № 26-00027В/21 от 01.06.21)</t>
  </si>
  <si>
    <t>M_009-21-1-03.13-3665</t>
  </si>
  <si>
    <t>Новый ИП.
Обоснование включения: Договор ТП (МУП ЖКХ "Вологдагорводоканал" Дог. № 26-00027В/21 от 01.06.21).</t>
  </si>
  <si>
    <t>Модернизация ПС 110/35/10кВ Луговая с заменой трансформаторов тока в ячейках №4  1 с.ш., №22 2 с.ш., №14 3 с.ш., №4 4 с.ш. в РУ-10кВ (ТТ - 8 шт.), монтаж КЛ 10 кВ (0,1 км), ВЛ 10 кВ (0,009 км), монтаж ЛР-10 кВ (1 шт.), монтаж ПКУ-10 кВ (1 т.у.), монтаж прибора учета в яч. №14 3 с.ш. (1 т.у.) в г.Вологда (Жилищно-Строительная Индустрия, ООО Дог. № 26-00041В/21 от 07.07.21; Дог. №26-00039В/21 от 07.07.21; Дог. №26-00040В/21 от 07.07.21 и др. в кол-ве 7 шт.)</t>
  </si>
  <si>
    <t>M_009-21-1-03.13-3666</t>
  </si>
  <si>
    <t>Модернизация ПС 110/35/10 кВ Погорелово в части замены трансформаторов тока 10 кВ в количестве 3 шт. в яч. № 215 РУ 10 кВ, монтаж ВЛ 10 кВ протяженностью 0,298 км, установка ПКУ 10 кВ (1 т.у.) в Тотемском районе (Холбит, ООО Дог. № 26-00064Т/21 от 09.09.21)</t>
  </si>
  <si>
    <t>M_009-24-1-03.13-0044</t>
  </si>
  <si>
    <t>Новый ИП.
Обоснование включения: Договор ТП (ООО "Холбит"  Дог. № 26-00064Т/21 от 09.09.21).</t>
  </si>
  <si>
    <t>Реконструкция ЗТПП-2х400кВА Комплекс в части установки автоматического выключателя 0,4 кВ (1 шт.), монтаж приборов коммерческого учёта (4 т.у.) в п.Молодежный Вожегодского района   (ЭкоЛес ПК, ООО Дог. № ВОЛ-05320-Б-В/22 от 08.11.22)</t>
  </si>
  <si>
    <t>N_009-21-1-03.31-3865</t>
  </si>
  <si>
    <t>Реконструкция ПС 110/35/10кВ Сямжа с заменой трансформаторов тока (ТТ - 3шт.) в ячейке №12 2с.ш. РУ-10кВ, монтаж прибора коммерческого учёта 10кВ (1 т.у.) в с.Сямжа   (Вологдаоблэнерго, АО Дог. № ВОЛ-05546-Б-В/22 от 30.09.22)</t>
  </si>
  <si>
    <t>N_009-21-1-03.13-3669</t>
  </si>
  <si>
    <t>Модернизация ПС 110/10кВ Ява с установкой вакуумного выключателя (ВВ - 1шт.), заменой трансформаторов тока (ТТ - 3шт.) в ячейке №5 Резерв 1с.ш. в РУ-10кВ, монтаж КВЛ-10кВ (2,4 км) в г.Вологда    (Вологодский завод металлоконструкций, ООО Дог. № 26-00085В/21 от 14.02.22)</t>
  </si>
  <si>
    <t>N_009-21-1-03.13-3668</t>
  </si>
  <si>
    <t>Модернизация ПС Анненская 35/6 кВ в части установки узла коммерческого учета косвенного включения (1 т.у.), трансформаторов тока 6/0,4 кВ в ячейке № 4 КРУН 6 кВ (3 шт.), Вытегорский р-н, Анненский Мост по договору ТП № ВОЛ-05545-Б-Ч/22 от 30.09.22 (Вологдаоблэнерго, АО)</t>
  </si>
  <si>
    <t>N_009-23-1-03.21-0009</t>
  </si>
  <si>
    <t>6.1.2</t>
  </si>
  <si>
    <t>6.1.2.1</t>
  </si>
  <si>
    <t>6.1.2.1.1</t>
  </si>
  <si>
    <t>6.1.2.1.2</t>
  </si>
  <si>
    <t>Модернизация ПС 110/35/10 кВ Дымково в части замены ТТ-110 кВ ОМВ (3 шт.)</t>
  </si>
  <si>
    <t>M_000-22-1-03.13-0062</t>
  </si>
  <si>
    <t>Новый ИП.
Обоснования включения: Письма филиала ОА «СО ЕЭС» Вологодское РДУот 23.07.2021 № Р18-б1-Ш-19-1166 «О рассмотрении РД по РЗА на ОМВ 110 кВ ПС Дымково» и от 16.09.2021 №  Р18-б1-III-19-1464.</t>
  </si>
  <si>
    <t>6.1.2.2</t>
  </si>
  <si>
    <t>6.1.2.2.1</t>
  </si>
  <si>
    <t>Реконструкция ВЛ 35 кВ "Ольховская" в габаритах 110 кВ в ПО "ЧЭС" в части расширения просек в объёме 14,33 га</t>
  </si>
  <si>
    <t>G_004-23-1-01.12-0007</t>
  </si>
  <si>
    <t xml:space="preserve">Перенос сроков реализации в связи с секвестром ИПР и необходимостью реализации более приоритетных ИП (льготное ТП и ИП по установке приборов учета в соответствии с Федеральным законом от 27.12.2018 № 522-ФЗ). 
Изменение стоимости ИП (в т.ч. перераспределение по статьям затрат) в связи с пересчетом по проекту-аналогу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Кроме того, при пересчёте стоимости были учтены индексы-дефляторы по причине переноса срока ввода ИП.
</t>
  </si>
  <si>
    <t>Реконструкция ВЛ 35 кВ "Поповская" в ПО "ЧЭС" в части расширения просек в объёме 11,45 га</t>
  </si>
  <si>
    <t>F_004-25-1-01.21-0009</t>
  </si>
  <si>
    <t>Перенос сроков реализации в связи с секвестром ИПР и необходимостью реализации более приоритетных ИП (льготное ТП и ИП по установке приборов учета в соответствии с Федеральным законом от 27.12.2018 № 522-ФЗ). 
Изменение стоимости ИП (в т.ч. перераспределение по статьям затрат) в связи с пересчетом по проекту-аналогу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Кроме того, при пересчёте стоимости были учтены индексы-дефляторы по причине переноса срока ввода ИП.</t>
  </si>
  <si>
    <t>Реконструкция ВЛ 35 кВ "Тешемлинская" в ПО "ЧЭС" в части расширения просек в объёме 12,48 га</t>
  </si>
  <si>
    <t>F_004-25-1-01.21-0010</t>
  </si>
  <si>
    <t>Реконструкция ВЛ 35 кВ "Сизьма-1,2" в ПО "ЧЭС" в части расширения просек в объёме 12,64 га</t>
  </si>
  <si>
    <t>I_004-25-1-01.21-0044</t>
  </si>
  <si>
    <t>Реконструкция ВЛ 35 кВ "Газовая" в ПО "ЧЭС" в части расширения просек в объёме 1,01 га</t>
  </si>
  <si>
    <t>F_004-25-1-01.21-0013</t>
  </si>
  <si>
    <t>Реконструкция ВЛ 35 кВ "Ивановская - Ольховская" в ПО "ЧЭС" в части расширения просек в объёме 12,8 га</t>
  </si>
  <si>
    <t>F_004-23-1-01.21-0009</t>
  </si>
  <si>
    <t>Реконструкция ВЛ 35 кВ "Сизьма-Талицы" в ПО "ЧЭС" в части расширения просек в объёме 2,35 га</t>
  </si>
  <si>
    <t>F_004-23-1-01.21-0012</t>
  </si>
  <si>
    <t>Реконструкция ВЛ 35 кВ "Макарово-Сизьма" в ПО "ВЭС" в части расширения просек в объёме 5,78 га</t>
  </si>
  <si>
    <t>I_004-21-1-01.21-0037</t>
  </si>
  <si>
    <t>Реконструкция ВЛ 35 кВ "Молочное-Калинкино" в ПО "ВЭС" в части расширения просек в объёме 2,3 га</t>
  </si>
  <si>
    <t>I_004-21-1-01.21-0027</t>
  </si>
  <si>
    <t>Реконструкция ВЛ 110 кВ "Сямжа-Чушевицы" в ПО "ВЭС" в части расширения просек в объёме 18,522 га</t>
  </si>
  <si>
    <t>I_004-21-1-01.12-3752</t>
  </si>
  <si>
    <t>Реконструкция ВЛ 110 кВ "Печаткино-1-2" в ПО "ВЭС" в части расширения просек в объёме 2,71 га</t>
  </si>
  <si>
    <t>I_004-21-1-01.12-3753</t>
  </si>
  <si>
    <t>Реконструкция ВЛ 110 кВ "Явенга-Вожега" в ПО "ВЭС" в части расширения просек в объёме 8,16 га</t>
  </si>
  <si>
    <t>I_004-21-1-01.12-3754</t>
  </si>
  <si>
    <t>Реконструкция ВЛ 110 кВ "Дорожная" в ПО "ВЭС" в части расширения просек в объёме 10,982 га</t>
  </si>
  <si>
    <t>I_004-21-1-01.12-3755</t>
  </si>
  <si>
    <t>Реконструкция ВЛ 110 кВ "Новленское-Нефедово" в ПО "ВЭС" в части расширения просек в объёме 10,237 га</t>
  </si>
  <si>
    <t>I_004-21-1-01.12-3750</t>
  </si>
  <si>
    <t>Реконструкция ВЛ 110 кВ "Сокол-Воробьёво" с отпайками "Чекшино" и "Кадников" в ПО "ВЭС" в части расширения просек в объёме 0,376 га</t>
  </si>
  <si>
    <t>K_004-21-1-01.12-3761</t>
  </si>
  <si>
    <t>Реконструкция ВЛ 110 кВ "Вологда-Кубенское" с отпайками в ПО "ВЭС" в части расширения просек в объёме 3,653 га</t>
  </si>
  <si>
    <t>K_004-21-1-01.12-3762</t>
  </si>
  <si>
    <t>Реконструкция ВЛ 35 кВ "Кубенское-Фетинино" в ПО "ВЭС" в части расширения просек в объёме 6,02 га</t>
  </si>
  <si>
    <t>K_004-21-1-01.21-0049</t>
  </si>
  <si>
    <t>Изменение графика освоения в связи переносом срока реализации по причине секвестра ИПР.
Изменение стоимости ИП (в т.ч. перераспределение по статьям затрат) в связи с пересчетом по проекту-аналогу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Кроме того, при пересчёте стоимости были учтены индексы-дефляторы по причине переноса срока ввода ИП.</t>
  </si>
  <si>
    <t>Реконструкция ВЛ 35 кВ "Заднее-Бережное" в ПО "ВЭС" в части расширения просек в объёме 8,662га</t>
  </si>
  <si>
    <t>K_004-21-1-01.21-0050</t>
  </si>
  <si>
    <t>Реконструкция ВЛ 35 кВ "У.Кубенское-Заднее" ПО "ВЭС" в части расширения просек в объёме 10,184 га</t>
  </si>
  <si>
    <t>K_004-21-1-01.21-0051</t>
  </si>
  <si>
    <t>Реконструкция ВЛ 35 кВ "Вожега-Гридино" в ПО "ВЭС" в части расширения просек в объёме 6,537 га</t>
  </si>
  <si>
    <t>K_004-21-1-01.21-0053</t>
  </si>
  <si>
    <t>Изменение стоимости ИП (в т.ч. перераспределение по статьям затрат) в связи с пересчетом по проекту-аналогу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Кроме того, при пересчёте стоимости были учтены индексы-дефляторы по причине переноса срока ввода ИП.</t>
  </si>
  <si>
    <t>Реконструкция ВЛ 35 кВ "Гридино-Сурково" в ПО "ВЭС" в части расширения просек в объёме 7,309 га</t>
  </si>
  <si>
    <t>K_004-21-1-01.21-0054</t>
  </si>
  <si>
    <t>Реконструкция ВЛ 35 кВ "Сокол-Корнилово" в ПО "ВЭС" в части расширения просек в объёме 9,97 га</t>
  </si>
  <si>
    <t>K_004-21-1-01.21-0055</t>
  </si>
  <si>
    <t>Реконструкция ВЛ 35 кВ "Сокол-У.Кубенское" в ПО "ВЭС" в части расширения просек в объёме 7,797 га</t>
  </si>
  <si>
    <t>K_004-21-1-01.21-0056</t>
  </si>
  <si>
    <t>Реконструкция ВЛ 35 кВ "Кипелово-Прожектор" в ПО "ВЭС" в части расширения просек в объёме 5,088 га</t>
  </si>
  <si>
    <t>K_004-21-1-01.21-0057</t>
  </si>
  <si>
    <t>Реконструкция ВЛ 35 кВ "Кубенское-Макарово" в ПО "ВЭС" в части расширения просек в объёме 6,551 га</t>
  </si>
  <si>
    <t>K_004-21-1-01.21-0058</t>
  </si>
  <si>
    <t>Изменение графика освоения и года окончания реализации ИП в связи с секвестром ИПР и необходимостью реализации более приоритетных ИП (льготное ТП и ИП по установке приборов учета в соответствии с Федеральным законом от 27.12.2018 № 522-ФЗ). 
Изменение стоимости ИП (в т.ч. перераспределение по статьям затрат) в связи с пересчетом по проекту-аналогу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Кроме того, при пересчёте стоимости были учтены индексы-дефляторы по причине переноса срока ввода ИП.</t>
  </si>
  <si>
    <t>Реконструкция ВЛ 35 кВ "Сямжа-Монастырская" в ПО "ВЭС" в части расширения просек в объёме 10,617 га</t>
  </si>
  <si>
    <t>K_004-21-1-01.21-0059</t>
  </si>
  <si>
    <t>Реконструкция ВЛ 35 кВ "Молочное-Кубенское" в ПО "ВЭС" в части расширения просек в объёме 5,213 га</t>
  </si>
  <si>
    <t>K_004-21-1-01.21-0060</t>
  </si>
  <si>
    <t>Реконструкция ВЛ 110 кВ "Луговая 1-2" с отпайкой на ПС "Луговая" в ПО "ВЭС" в части расширения просек в объёме 0,091 га</t>
  </si>
  <si>
    <t>K_004-21-1-01.12-3763</t>
  </si>
  <si>
    <t>Реконструкция ВЛ 110 кВ "Очистные 1-2" в ПО "ВЭС" в части расширения просек в объёме 2,344 га</t>
  </si>
  <si>
    <t>K_004-21-1-01.12-3764</t>
  </si>
  <si>
    <t>Реконструкция ВЛ 110 кВ "Сухонский ЦБЗ 1-2" в ПО "ВЭС" в части расширения просек в объёме 1.221 га</t>
  </si>
  <si>
    <t>K_004-21-1-01.12-3765</t>
  </si>
  <si>
    <t>Реконструкция ВЛ 35 кВ "Вологда-Можайское" в ПО "ВЭС" в части расширения просек в объёме 0.199 га</t>
  </si>
  <si>
    <t>K_004-21-1-01.21-0061</t>
  </si>
  <si>
    <t>Реконструкция ВЛ 35 кВ "Вологда-Молочное" в ПО "ВЭС" в части расширения просек в объёме 3,031 га</t>
  </si>
  <si>
    <t>K_004-21-1-01.21-0062</t>
  </si>
  <si>
    <t>Реконструкция ВЛ 35 кВ "Вологда-Надеево" в ПО "ВЭС" в части расширения просек в объёме 1,896 га</t>
  </si>
  <si>
    <t>K_004-21-1-01.21-0063</t>
  </si>
  <si>
    <t>Реконструкция ВЛ 35 кВ "Луговая-Снасудово" в ПО "ВЭС" в части расширения просек в объёме 1,588 га</t>
  </si>
  <si>
    <t>K_004-21-1-01.21-0064</t>
  </si>
  <si>
    <t>Реконструкция ВЛ 35 кВ "Надеево-Снасудово" в ПО "ВЭС" в части расширения просек в объёме 1,559га</t>
  </si>
  <si>
    <t>K_004-21-1-01.21-0065</t>
  </si>
  <si>
    <t>Реконструкция ВЛ 35 кВ "Золотава-Арзубиха" в ПО "ВЭС" в части расширения просек в объёме 3,394 га</t>
  </si>
  <si>
    <t>K_004-21-1-01.21-0066</t>
  </si>
  <si>
    <t>Реконструкция ВЛ 35 кВ "Харовск-Золотава" в ПО "ВЭС" в части расширения просек в объёме 1,721 га</t>
  </si>
  <si>
    <t>K_004-21-1-01.21-0067</t>
  </si>
  <si>
    <t>Реконструкция ВЛ 35 кВ "Игумницево-Шейбухта" в ПО "ВЭС" в части расширения просек в объёме 3.448 га</t>
  </si>
  <si>
    <t>K_004-21-1-01.21-0068</t>
  </si>
  <si>
    <t>Реконструкция ВЛ 35 кВ "Искра-Можайское" в ПО "ВЭС" в части расширения просек в объёме 1,681 га</t>
  </si>
  <si>
    <t>K_004-21-1-01.21-0069</t>
  </si>
  <si>
    <t>Реконструкция ВЛ 35 кВ "Луговая-Паприха" в ПО "ВЭС" в части расширения просек в объёме 0,344 га</t>
  </si>
  <si>
    <t>K_004-21-1-01.21-0070</t>
  </si>
  <si>
    <t>Реконструкция ВЛ 35 кВ "Маега-Фетинино" в ПО "ВЭС" в части расширения просек в объёме 1,36 га</t>
  </si>
  <si>
    <t>K_004-21-1-01.21-0071</t>
  </si>
  <si>
    <t>Реконструкция ВЛ 35 кВ "Шапша-Кумзеро " в ПО "ВЭС" в части расширения просек в объёме 9,787 га</t>
  </si>
  <si>
    <t>K_004-21-1-01.21-0073</t>
  </si>
  <si>
    <t>Реконструкция ВЛ 35 кВ "НПС - Нюксеница 1,2" в ПО "ВУЭС" в части расширения просек в объёме 1,04 га</t>
  </si>
  <si>
    <t>K_004-22-1-01.21-0028</t>
  </si>
  <si>
    <t>Реконструкция ВЛ 110 кВ "Дымково - Полдарса" в ПО "ВУЭС" в части расширения просек в объёме 22,47 га</t>
  </si>
  <si>
    <t>K_004-22-1-01.12-0020</t>
  </si>
  <si>
    <t>Реконструкция ВЛ 35 кВ "Тарнога - Нюксеница 1,2" в ПО "ВУЭС" в части расширения просек в объёме 11,92 га</t>
  </si>
  <si>
    <t>K_004-22-1-01.21-0030</t>
  </si>
  <si>
    <t>Реконструкция ВЛ 35 кВ "Городишна - Игмас" в ПО "ВУЭС" в части расширения просек в объёме 37,32 га</t>
  </si>
  <si>
    <t>K_004-22-1-01.21-0031</t>
  </si>
  <si>
    <t>Реконструкция ВЛ 110 кВ "Полдарса - Вострое" в ПО "ВУЭС" в части расширения просек в объёме 12.1 га</t>
  </si>
  <si>
    <t>K_004-22-1-01.12-0022</t>
  </si>
  <si>
    <t>Реконструкция ВЛ 110 кВ "Харовск (Т)-Вожега" в ПО «ВЭС» в части расширения просек в объёме 2,302 га</t>
  </si>
  <si>
    <t>M_004-21-1-01.12-3767</t>
  </si>
  <si>
    <t>Новый ИП.
Обоснования включения: Протокол заседания технического совета по вопросу корректировки ИПР 2023-2027 в части расширения просек ВЛ 35-110 кВ от 17.12.2021.</t>
  </si>
  <si>
    <t>Реконструкция ВЛ 110 кВ "Сокол-Харовск (Т)" в ПО «ВЭС» в части расширения просек в объёме 14,788 га</t>
  </si>
  <si>
    <t>M_004-21-1-01.12-3766</t>
  </si>
  <si>
    <t>Реконструкция ВЛ 110 кВ "НПС - Вострое" в ПО "ВУЭС" в части расширения просек в объёме 8,5 га</t>
  </si>
  <si>
    <t>M_004-22-1-01.12-0023</t>
  </si>
  <si>
    <t>Новый ИП.
Обоснования включения: Протокол заседания технического совета ПО "ВУЭС" по вопросу корректировки ИПР 2023-2027 в части расширения просек ВЛ 35-110 кВ от 26.01.2022.</t>
  </si>
  <si>
    <t>Реконструкция ВЛ 110 кВ "Юбилейная" в ПО "ВУЭС" в части расширения просек в объёме 16,41 га</t>
  </si>
  <si>
    <t>K_004-24-1-01.12-0019</t>
  </si>
  <si>
    <t>Реконструкция ВЛ 110 кВ "Подпорожская" в ПО "ЧЭС" в части расширения просек в объёме 1,7 га</t>
  </si>
  <si>
    <t>K_004-23-1-01.12-0010</t>
  </si>
  <si>
    <t>Реконструкция ВЛ 35 кВ "МТЭЦ - Белый Ручей" в ПО "ЧЭС" в части расширения просек в объёме 0,51 га</t>
  </si>
  <si>
    <t>K_004-23-1-01.21-0023</t>
  </si>
  <si>
    <t>Реконструкция ВЛ 35 кВ "Белоусово - Анненский Мост" (в габаритах 110 кВ) в ПО "ЧЭС" в части расширения просек в объёме 6,36 га</t>
  </si>
  <si>
    <t>K_004-23-1-01.21-0024</t>
  </si>
  <si>
    <t>Реконструкция ВЛ 35 кВ "Артюшино-Андозеро" в ПО "КЭС" в части расширения просек в объёме 6,3 га</t>
  </si>
  <si>
    <t>I_004-23-1-01.21-0017</t>
  </si>
  <si>
    <t>Реконструкция ВЛ 35 кВ "Коротецкая" в ПО "КЭС" в части расширения просек в объёме 17,2 га</t>
  </si>
  <si>
    <t>G_004-23-1-01.21-0013</t>
  </si>
  <si>
    <t>Реконструкция ВЛ 10 кВ Харитоново в Вологодском районе Вологодской области с заменой неизолированного провода на СИП протяженностью 4,6 км</t>
  </si>
  <si>
    <t>K_007-21-1-01.32-4033</t>
  </si>
  <si>
    <t>Реконструкция ВЛ 10 кВ Родионцево в Вологодском районе Вологодской области с заменой неизолированного провода на СИП протяженностью 1,1 км и с установкой реклоузеров (2 шт.)</t>
  </si>
  <si>
    <t>K_007-21-1-01.32-4034</t>
  </si>
  <si>
    <t>Реконструкция ВЛ 10 кВ Молочное в Вологодском районе Вологодской области с заменой неизолированного провода на СИП протяженностью 4,5 км</t>
  </si>
  <si>
    <t>K_007-21-1-01.32-4035</t>
  </si>
  <si>
    <t>Реконструкция ВЛ 10 кВ Стризнево в Вологодском районе Вологодской области с заменой неизолированного провода на СИП протяженностью 3,5 км</t>
  </si>
  <si>
    <t>K_007-21-1-01.32-4036</t>
  </si>
  <si>
    <t>Реконструкция ВЛ 10 кВ Марковское в Сокольском районе Вологодской области с заменой неизолированного провода на СИП протяженностью 15 км</t>
  </si>
  <si>
    <t>K_007-21-1-01.32-4042</t>
  </si>
  <si>
    <t>Реконструкция ВЛ 10 кВ Маза в Кадуйском районе Вологодской области с заменой неизолированного провода на СИП протяженностью 19,2 км</t>
  </si>
  <si>
    <t>K_007-25-1-01.32-3729</t>
  </si>
  <si>
    <t>Реконструкция ВЛ 10 кВ Зарека в Верховажском районе Вологодской области с заменой неизолированного провода на СИП протяженностью 8,5 км</t>
  </si>
  <si>
    <t>K_007-24-1-01.32-3641</t>
  </si>
  <si>
    <t>Реконструкция  ВЛ 10 кВ Иванов Бор ПС Коврижино в Кирилловском районе Вологодской области с заменой неизолированного провода на СИП протяженностью 19,2 км и с установкой реклоузера 1 шт.</t>
  </si>
  <si>
    <t>K_007-23-1-01.32-3655</t>
  </si>
  <si>
    <t>Реконструкция ВЛ 10 кВ Волна в Сямженском районе Вологодской области с заменой неизолированного провода на СИП протяженностью 1,7 км</t>
  </si>
  <si>
    <t>K_007-21-1-01.32-4052</t>
  </si>
  <si>
    <t>Реконструкция ВЛ 10 кВ Ратино в Сямженском районе Вологодской области с заменой неизолированного провода на СИП протяженностью 8,153 км</t>
  </si>
  <si>
    <t>K_007-21-1-01.32-4053</t>
  </si>
  <si>
    <t>Реконструкция ВЛ 10 кВ Свиноферма в Грязовецком районе Вологодской области с заменой неизолированного провода на СИП протяженностью 3,2 км</t>
  </si>
  <si>
    <t>K_007-21-1-01.32-4054</t>
  </si>
  <si>
    <t>Реконструкция ВЛ 10 кВ Чекшино-Корино (связка) в Сокольском районе Вологодской области с заменой неизолированного провода на СИП протяженностью 11,1 км</t>
  </si>
  <si>
    <t>K_007-21-1-01.32-4055</t>
  </si>
  <si>
    <t>Реконструкция ВЛ 10 кВ Ершовский в Сокольском районе Вологодской области с заменой неизолированного провода на СИП протяженностью 9,5 км</t>
  </si>
  <si>
    <t>K_007-21-1-01.32-4056</t>
  </si>
  <si>
    <t>Реконструкция ВЛ 10 кВ Косиково в Сокольском районе Вологодской области с заменой неизолированного провода на СИП протяженностью 1,3 км</t>
  </si>
  <si>
    <t>K_007-21-1-01.32-4057</t>
  </si>
  <si>
    <t>Реконструкция ВЛ 10 кВ Майский в Сокольском районе Вологодской области с заменой неизолированного провода на СИП протяженностью 1,5 км</t>
  </si>
  <si>
    <t>K_007-21-1-01.32-4058</t>
  </si>
  <si>
    <t>Реконструкция ВЛ 10 кВ Беловский в Вологодском районе Вологодской области с заменой неизолированного провода на СИП протяженностью 1,4 км и с установкой реклоузера 1 шт.</t>
  </si>
  <si>
    <t>K_007-21-1-01.32-4059</t>
  </si>
  <si>
    <t>Реконструкция ВЛ 10 кВ Борисово в Вологодском районе Вологодской области с заменой неизолированного провода на СИП протяженностью 2,2 км и с установкой реклоузера 1 шт.</t>
  </si>
  <si>
    <t>K_007-21-1-01.32-4060</t>
  </si>
  <si>
    <t>Реконструкция ВЛ 10 кВ Фофанцево в Вологодском районе Вологодской области с заменой неизолированного провода на СИП протяженностью 3,3 км</t>
  </si>
  <si>
    <t>K_007-21-1-01.32-4061</t>
  </si>
  <si>
    <t>Реконструкция ВЛ-35 кВ «Морозовица-Кузино» Великоустюгского района Вологодской области: замена провода и опор, устройство ледозащитных банкеток и ледорезных сооружений, протяженность 2,314 км</t>
  </si>
  <si>
    <t>I_000-22-1-01.21-0022</t>
  </si>
  <si>
    <t>Изменение года окончания реализации мероприятия, оценки полной стоимости, графика освоения остатка освоения капитальных вложений в связи с включением в ИПР дальнейшей реализации ИП с вводом в 2029 году. Полная сметная стоимость указана в соответствии с утвержденной проектной документацией (Приказ об утвеждении ПСД №794 от 31.12.2019). Оценка полной стоимости посчитана в соответствии с утверждённой ПСД с учётом  перевода индексами-дефляторами в прогнозный уровень цен  года ввода ИП (2029), а также в расчёте учтена  необходимость проведения корректировки ПИР.</t>
  </si>
  <si>
    <t>Реконструкция ВЛ 10 кВ Янишево (протяженностью 50 км) от ПС Белый Ручей в Вытегорском районе Вологодской области в части переноса трассы ВЛ к действующей автодороге</t>
  </si>
  <si>
    <t>M_000-23-1-01.32-3668</t>
  </si>
  <si>
    <t>Новый ИП.
Обоснование включения: Акт расследования ТН от 08.05.2021 №105; акт расследования ТН от 16.12.2021 №117.</t>
  </si>
  <si>
    <t>Реконструкция ВЛ-0,4 кВ  общей протяженностью 1,08 км (в том числе в духцепном исполнении 0,118км, в трехцепном исполнении 0,005км)  в рамках работ по капитальному ремонту а/д А215 км 116+200-км 133-500 Вытегорского района (вынос объекта по соглашению о компенсации с ООО "Энергостройсервис" ВЭ2.6-22/0163 от 02.09.2022г.)</t>
  </si>
  <si>
    <t>N_000-23-1-01.41-6310</t>
  </si>
  <si>
    <t>Реконструкция ВЛ-0,4 кВ "Л-3" от КТП 100кВА "Степаново" протяженностью 0,061 км по договору выноса в д. Степаново Череповецкого района (Макаров Д.Ю. Дог.:ОЗУ-ВОЛ-00008-Ч/22 от 25.07.2022)</t>
  </si>
  <si>
    <t>N_000-25-1-01.41-6301</t>
  </si>
  <si>
    <t>Реконструкция ВЛ-10 кВ "Ирдоматка-1" в пролете существующих опор №3 ВЛ-10 кВ "Ирдоматка-1"отп. на КТП 25 кВА Борисово-коттеджи - №7 ВЛ-0,4 кВ Л-3, протяженностью 0,12 км в части перевода ВЛ в КЛ-10 кВ</t>
  </si>
  <si>
    <t>N_000-25-1-01.32-3767</t>
  </si>
  <si>
    <t>Реконструкция ВЛ-10кВ "Дружба" с выносом участка ВЛ-10 кВ протяженностью 0,244 км (в том числе в двухцепном исполнении 0,100 км с территории земельного участка, расположенного по адресу: Вологодская область, Вологодский район, п.Васильевское   (ЗАО Вологодский хлебокомбинат Дог. №ОЗУ-00010В/20 от 29.09.20;)</t>
  </si>
  <si>
    <t>L_000-21-1-01.32-4097</t>
  </si>
  <si>
    <t>Реконструкция ВЛ-10 кВ "Кожино" с выносом участка ВЛ-10 кВ протяженностью 0,480 км с территории земельного участка, расположенного по адресу: Вологодская область, Вологодский район, вблизи д.Дуравино   (ИП Крюков Александр Николаевич Дог. №ОЗУ-00020В/21 от 20.08.21;)</t>
  </si>
  <si>
    <t>M_000-21-1-01.32-4103</t>
  </si>
  <si>
    <t>Реконструкция электросетевых объектов ВЛ-10 кВ "Осеевская" (0,185км) в Череповецком районе, ВЛ-10 кВ "Горка" (0,190км) и "Маза" (0,120км) в Кадуйском районе (ООО "НГТИИ" Дог.№ОЗУ-00014Ч/21 от 24.08.2021)</t>
  </si>
  <si>
    <t>M_000-25-1-01.32-3763</t>
  </si>
  <si>
    <t>Реконструкция ВЛ 35 кВ "Пиксимовская" в ПО "КЭС" в части расширения просек в объёме 2,3 га</t>
  </si>
  <si>
    <t>F_004-23-1-01.21-0006</t>
  </si>
  <si>
    <t>Реконструкция ВЛ 35 кВ "Аксеновская" в ПО "ЧЭС" в части расширения просек в объёме 2,7 га</t>
  </si>
  <si>
    <t>F_004-25-1-01.21-0023</t>
  </si>
  <si>
    <t>Реконструкция ВЛ 35 кВ "Домозеровская" в ПО "ЧЭС" в части расширения просек в объёме 6,19 га</t>
  </si>
  <si>
    <t>F_004-25-1-01.21-0026</t>
  </si>
  <si>
    <t>Реконструкция ВЛ 35 кВ "Ида" в ПО "ВУЭС" в части расширения просек в объёме 19 га</t>
  </si>
  <si>
    <t>G_004-24-1-01.21-0007</t>
  </si>
  <si>
    <t>Реконструкция ВЛ 35 кВ "Аниково" в ПО "ВУЭС" в части расширения просек в объёме 17 га</t>
  </si>
  <si>
    <t>G_004-24-1-01.21-0010</t>
  </si>
  <si>
    <t>Реконструкция ВЛ 35 кВ "Нефёдово-Талицы" в ПО "КЭС" в части расширения просек в объёме 2,38 га</t>
  </si>
  <si>
    <t>I_004-23-1-01.21-0016</t>
  </si>
  <si>
    <t>Реконструкция ВЛ 110 кВ "Батран-1,2" в ПО "ЧЭС" в части расширения просек в объёме 40,61 га</t>
  </si>
  <si>
    <t>I_004-25-1-01.12-3640</t>
  </si>
  <si>
    <t>Реконструкция ВЛ 110 кВ "Бабаевская-1" в ПО "ЧЭС" в части расширения просек в объёме 74,34 га</t>
  </si>
  <si>
    <t>I_004-25-1-01.12-3641</t>
  </si>
  <si>
    <t>Реконструкция ВЛ 35 кВ "Сямжа-Гремячий (Сямжа-Чушевицы)" в ПО "ВЭС" в части расширения просек в объёме 11,1 га</t>
  </si>
  <si>
    <t>K_004-21-1-01.21-0072</t>
  </si>
  <si>
    <t>6.1.2.2.2</t>
  </si>
  <si>
    <t>6.1.2.3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</si>
  <si>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Вологодская область (31544 шт.)</t>
  </si>
  <si>
    <t>K_003-26-1-05.20-0020</t>
  </si>
  <si>
    <t>Изменение года окончания реализации, оценки полной стоимости, остатка освоения капвложений, графика освоения по итогам пересчета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 4.11 решений протокола согласительного соващения Минэнерго РФ № 07-1310-пр от 25.08.2022</t>
  </si>
  <si>
    <t>K_003-26-1-05.20-0021</t>
  </si>
  <si>
    <t>Развитие системы технического учета электроэнергии, класс напряжения 0,22 (0,4) кВ, Вологодская область (542 шт.)</t>
  </si>
  <si>
    <t>K_003-26-1-05.20-0022</t>
  </si>
  <si>
    <t>Изменение года окончания реализации, оценки полной стоимости, остатка освоения капвложений, графика освоения по итогам пересчета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а также в связи с исключением плановых объёмов 2022 года по причине необходимости реализации более приоритетных ИП, в т.ч. переходящих с 2021 года ИП по модернизации комплексов телемеханики АСТУ (F_000-25-1-04.30-0104, F_000-23-1-04.30-0031, F_000-23-1-04.30-0032).</t>
  </si>
  <si>
    <t>Установка приборов учета в соответствии с Федеральным законом от 27.12.2018 № 522-ФЗ при истечении МПИ, класс напряжения 35 кВ, Вологодская область (6 шт.)</t>
  </si>
  <si>
    <t>K_003-26-1-05.20-0025</t>
  </si>
  <si>
    <t>Создание систем учета э/э и автоматизации учета на участках сети 6(10)кВ в соответствии с Федеральным законом от 27.12.2018 № 522-ФЗ при выходе из строя ПУ потребителя, (125 шт.)</t>
  </si>
  <si>
    <t>L_003-26-1-05.20-0026</t>
  </si>
  <si>
    <t xml:space="preserve">Изменение оценки полной стоимости, остатка освоения капвложений, графика освоения в связи с пересчетом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t>
  </si>
  <si>
    <t>Включение приборов учета в систему сбора и передачи данных, класс напряжения 0,22 (0,4) кВ, Вологодская область (486 шт.)</t>
  </si>
  <si>
    <t>K_003-26-1-05.20-0023</t>
  </si>
  <si>
    <t xml:space="preserve">Изменение года окончания реализации, оценки полной стоимости, остатка освоения капвложений, графика освоения по итогам пересчета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t>
  </si>
  <si>
    <t>6.1.2.4</t>
  </si>
  <si>
    <t>6.1.2.4.1</t>
  </si>
  <si>
    <t>6.1.2.4.2</t>
  </si>
  <si>
    <t>Модернизация ВЧ-защит ВЛ 110 кВ "В. Устюг-Дымково 2" на ПС 110 кВ "В. Устюг" и на ПС 110 кВ "Дымково"  (2 шт.)</t>
  </si>
  <si>
    <t>L_000-22-1-04.60-0005</t>
  </si>
  <si>
    <t>Модернизация ВЧ-защит ВЛ 110 кВ "Грязовец 1,2" на ПС 110 кВ "Грязовец" (2 шт.)</t>
  </si>
  <si>
    <t>L_000-21-1-04.60-0004</t>
  </si>
  <si>
    <t>Модернизация резервных защит и автоматики управления обходного выключателя ОМВ 110 кВ на ПС 110 кВ "Грязовец" (1 шт.)</t>
  </si>
  <si>
    <t>L_000-21-1-04.60-0005</t>
  </si>
  <si>
    <t>Техническое перевооружение склада хранения автомобильной резины СМиТ, расположенного на ремонтно-производственной базе г. В.Устюг в части установки противопожарной защиты (1 шт.)</t>
  </si>
  <si>
    <t>M_000-22-1-06.10-0005</t>
  </si>
  <si>
    <t>Новый ИП.
Обоснование включения: График оборудования зданий, сооружений, помещений установками противопожарной защиты по инвестиционной деятельности,  разработанный в соответствии с распоряжением Вологодского филиала ПАО "МРСК Северо-Запада" "Об утверждении перечня объектов подлежащих оборудованию установками противопожарной защиты" от 12.02.2020 №60р., утверждённый главным инженером ПО "ВУЭС" 23.09.2021.</t>
  </si>
  <si>
    <t>Техническое перевооружение склада хранения ЛВЖ ОМТО, расположенного на ремонтно-производственной базе г. В.Устюг в части установки противопожарной защиты (1 шт.)</t>
  </si>
  <si>
    <t>M_000-22-1-06.10-0006</t>
  </si>
  <si>
    <t>Техническое перевооружение холодного склада ОМТО, расположенного на ремонтно-производственной базе г. В.Устюг в части установки противопожарной защиты (1 шт.)</t>
  </si>
  <si>
    <t>M_000-22-1-06.10-0007</t>
  </si>
  <si>
    <t>Техническое перевооружение холодного склада СПС, расположенного на ремонтно-производственной базе г. В.Устюг в части установки противопожарной защиты (1 шт.)</t>
  </si>
  <si>
    <t>M_000-22-1-06.10-0008</t>
  </si>
  <si>
    <t>Техническое перевооружение производственного здания №7  ПО "ЧЭС" в части установки противопожарной защиты (1 шт.)</t>
  </si>
  <si>
    <t>M_000-25-1-06.10-0010</t>
  </si>
  <si>
    <t>Новый ИП.
Обоснование включения: График оборудования зданий, сооружений, помещений установками противопожарной защиты по инвестиционной деятельности,  разработанный в соответствии с распоряжением Вологодского филиала ПАО "МРСК Северо-Запада" "Об утверждении перечня объектов подлежащих оборудованию установками противопожарной защиты" от 12.02.2020 №60р., утверждённый главным инженером ПО "ЧЭС" в 2021 г.</t>
  </si>
  <si>
    <t>Техническое перевооружение производственных помещений Череповецкого РЭС  в части установки противопожарной защиты (3 шт.)</t>
  </si>
  <si>
    <t>M_000-25-1-06.10-0011</t>
  </si>
  <si>
    <t>Техническое перевооружение производственного здания ТМХ (Ясная Поляна) в части установки противопожарной защиты (1 шт.)</t>
  </si>
  <si>
    <t>M_000-25-1-06.10-0012</t>
  </si>
  <si>
    <t>Техническое перевооружение административно - бытового здания №3 (ЦРО) в части установки противопожарной защиты (1 шт.)</t>
  </si>
  <si>
    <t>M_000-25-1-06.10-0013</t>
  </si>
  <si>
    <t>Техническое перевооружение административного здания ЧЭС  в части установки противопожарной защиты (1 шт.)</t>
  </si>
  <si>
    <t>M_000-23-1-06.10-0026</t>
  </si>
  <si>
    <t>Техническое перевооружение холодного склада ОМТО ЧЭС  в части установки противопожарной защиты (1 шт.)</t>
  </si>
  <si>
    <t>M_000-23-1-06.10-0027</t>
  </si>
  <si>
    <t>Техническое перевооружение склада хранения автомобильной резины СМиТ ЧЭС  в части установки противопожарной защиты (1 шт.)</t>
  </si>
  <si>
    <t>M_000-23-1-06.10-0028</t>
  </si>
  <si>
    <t>Техническое перевооружение СУ Воробьевский Сокольского района в части установки противопожарной защиты (1 шт.)</t>
  </si>
  <si>
    <t>M_000-21-1-06.10-0003</t>
  </si>
  <si>
    <t>Новый ИП.
Обоснование включения: График оборудования зданий, сооружений, помещений ПО "ВЭС" установками противопожарной защиты по инвестиционной деятельности,  разработанный в соответствии с распоряжением Вологодского филиала ПАО "МРСК Северо-Запада" "Об утверждении перечня объектов подлежащих оборудованию установками противопожарной защиты" от 12.02.2020 №60р, утверждённый главным инженером ПО "ВЭС" 22.10.2021 г.</t>
  </si>
  <si>
    <t>Техническое перевооружение СУ Биряковский Сокольского района в части установки противопожарной защиты (1 шт.)</t>
  </si>
  <si>
    <t>M_000-21-1-06.10-0004</t>
  </si>
  <si>
    <t>Техническое перевооружение СУ Шейбухтовский Междуреченского района в части установки противопожарной защиты (1 шт.)</t>
  </si>
  <si>
    <t>M_000-21-1-06.10-0005</t>
  </si>
  <si>
    <t>Техническое перевооружение СУ Кипеловский Вологодского района в части установки противопожарной защиты (1 шт.)</t>
  </si>
  <si>
    <t>M_000-21-1-06.10-0006</t>
  </si>
  <si>
    <t>Техническое перевооружение гаражных боксов Верховажского РЭС Сямженского района в части установки противопожарной защиты (1 шт.)</t>
  </si>
  <si>
    <t>M_000-21-1-06.10-0009</t>
  </si>
  <si>
    <t>6.1.3</t>
  </si>
  <si>
    <t>6.1.3.1</t>
  </si>
  <si>
    <t>6.1.3.2</t>
  </si>
  <si>
    <t>6.1.4</t>
  </si>
  <si>
    <t>6.1.5</t>
  </si>
  <si>
    <t>6.1.6</t>
  </si>
  <si>
    <t>Приобретение ВОЛС для организации каналов АСТУ на участке Сокол - Кубенское - Вологда (216 км)</t>
  </si>
  <si>
    <t>F_008-26-5-04.30-0001</t>
  </si>
  <si>
    <t>Приобретение ВОЛС для организации основных каналов АСТУ на участке Вологда - Вытегра (ООО Телесвязь) (950,86 км)</t>
  </si>
  <si>
    <t>F_008-26-5-04.30-0002</t>
  </si>
  <si>
    <t>Приобретение ВОЛС для организации каналов АСТУ на участке Череповец - Тихвин (292,96 км)</t>
  </si>
  <si>
    <t>F_008-26-5-04.30-0003</t>
  </si>
  <si>
    <t>Приобретение ВОЛС для организации каналов АСТУ на участке Кириллов - Белозерск (169 км)</t>
  </si>
  <si>
    <t>F_008-26-5-04.30-0004</t>
  </si>
  <si>
    <t>Приобретение ВОЛС для организации резервных каналов АСТУ на участке Вологда - Вытегра (ПАО Мегафон)  (884,464 км)</t>
  </si>
  <si>
    <t>F_008-26-5-04.30-0005</t>
  </si>
  <si>
    <t>Приобретение ВОЛС для организации каналов АСТУ размещенных на ВЛ-110кВ «Сокол-Погорелово» на участке Сокол-Воробьево с отпайками на ПС «Кадников» и ПС «Чекшино», ПС «Воробьёво» (546,016 км)</t>
  </si>
  <si>
    <t>I_008-26-5-04.30-0006</t>
  </si>
  <si>
    <t>Приобретение оптических волокон  для организации каналов АСТУ у ООО «ТелеСвязь» в ВОЛС размещенных на ВЛ-110кВ «Сокол-Погорелово» на участках Воробьево-Погорелово с отпайками на ПС «Кадников», ПС «Чекшино», ПС «Воробьёво», в ВОЛС размещенных на ВЛ-110кВ «Сокол-Биряково» и ВЛ-110кВ «Погорелово-Тотьма-1» общей протяженностью 137,83 км.</t>
  </si>
  <si>
    <t>I_008-26-5-04.30-0007</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</si>
  <si>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Шангалы-Котлас, размещенных на Электросетевом комплексе «Подстанция 110/35/10 кВ Тарнога» с 11 линиями электропередачи, ВЛ-110 кВ «Тарнога-НПС», ВЛ-110 кВ «НПС-Вострое», ВЛ-110 кВ «Вострое-Полдарса», ВЛ-110 кВ «Дымково-Полдарса», ВЛ-110 кВ «Великий Устюг-Дымково» с отпайкой на подстанцию «Борки», ЛЭП-110 кВ «Заовражье-Великий Устюг с отпайкой на подстанцию Красавино», общей протяженностью 329,247 км</t>
  </si>
  <si>
    <t>K_008-26-5-04.30-0013</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</si>
  <si>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Тотьма-Тарнога, размещенных на ВЛ-110кВ «Тотьма 1 - Тотьма 2», ВЛ-110кВ «Тотьма 2 - Власьевская», ВЛ-110кВ «Власьевская - Тарнога», общей протяженностью 109,684 км</t>
  </si>
  <si>
    <t>L_008-26-5-04.30-0009</t>
  </si>
  <si>
    <t>Приобретение смонтированных оптических волокон, размещенных на воздушных линиях электропередачи и объектах электроэнергетики Вологодского филиала ПАО «Россети Северо-Запад»  по направлению Архангельск – Вологда, общей протяженностью 293,091 км</t>
  </si>
  <si>
    <t>M_008-26-5-04.30-0008</t>
  </si>
  <si>
    <t>Новый ИП.
Обоснование включения: Договоры от 30.06.2012 №03-ВК, от 30.06.2016 №05-ВК, от 30.06.2016 №06-ВК, от 30.06.2016 №10-ВК</t>
  </si>
  <si>
    <t>Проектирование. Реконструкция ПС 110/35/10 кВ Кубенское Вологодского района: замена силовых трансформаторов 2х10 МВА на равные по мощности, замена выключателей 10 кВ в количестве 3 шт., установка ДГР 35 кВ 2 шт., ДГР 10 кВ 2 шт.</t>
  </si>
  <si>
    <t>I_000-21-1-03.13-0131</t>
  </si>
  <si>
    <t>Изменение года окончания реализации мероприятия и оценки полной стоимости из-за приостановки работ по договору № ВЭ2.1-20\0089 от 14.08.2020 с АО «Энергосервис Северо-Запада» по причине того, что подрядчик не может согласовать проект с системным оператором</t>
  </si>
  <si>
    <t>Проектирование. Техническое перевооружение ПС 110/35/10 кВ Вожега в части монтажа и пуско-наладки устройств АЛАР (АЛАР - 1 шт.)</t>
  </si>
  <si>
    <t>N_000-21-1-04.60-0006</t>
  </si>
  <si>
    <t>Проектирование. Техническое перевооружение ПС 110/35/10 кВ Кубенское в части монтажа и пуско-наладки устройств АЛАР (АЛАР - 1 шт.)</t>
  </si>
  <si>
    <t>N_000-21-1-04.60-0007</t>
  </si>
  <si>
    <t>Проектирование. Техническое перевооружение ПС 110/35/10 кВ Чагода в части монтажа и пуско-наладки устройств АЛАР (АЛАР - 1 шт.)</t>
  </si>
  <si>
    <t>N_000-25-1-04.60-0014</t>
  </si>
  <si>
    <t>Приобретение лодок в количестве 4 шт.</t>
  </si>
  <si>
    <t>M_000-26-1-07.10-0218</t>
  </si>
  <si>
    <t>Новый ИП.
Обоснование включения: Протокол совещания по вопросу приобретения транспортных средств для обслуживания труднодоступных ВЛ и ТП от 24.01.2022 №4.</t>
  </si>
  <si>
    <t>Проектирование. Реконструкция ПС 110/35/10 кВ "Восточная" г. Вологда: замена силового трансформатора 40 МВА на равный по мощности, реконструкция заходов ВЛ и КЛ общей протяженностью 5,82 км, реконструкция РУ 110 кВ, РУ 35 кВ, РУ 10 кВ (установка выключателей в количестве 61 шт.)</t>
  </si>
  <si>
    <t>I_000-21-1-03.13-0028</t>
  </si>
  <si>
    <t>Приобретение смонтированных ВОЛС, размещенных на воздушных линиях электропередачи и объектах электроэнергетики ПАО «Россети Северо-Запад» на ВЛ 110кВ «Тотьма 2 - Бабушкино», ВЛ 110кВ «Воробьево - Шуйское», ВЛ 35кВ «Нюксеница - Городишна», общей протяженностью 97,033 км (№ВЭ2.6-22/0210 от 30.11.2022)</t>
  </si>
  <si>
    <t>N_008-26-5-04.30-0010</t>
  </si>
  <si>
    <t>Приобретение легковых бригадных автомобилей (18 шт.)</t>
  </si>
  <si>
    <t>N_000-26-1-07.10-0219</t>
  </si>
  <si>
    <t>Приобретение бульдозера гусеничного (3 шт.)</t>
  </si>
  <si>
    <t>N_000-26-1-07.10-0220</t>
  </si>
  <si>
    <t>Приобретение грузового цельнометалического фургона  (8 шт.)</t>
  </si>
  <si>
    <t>N_000-26-1-07.10-0221</t>
  </si>
  <si>
    <t>Приобретение бортового полуприцепа (6 шт.)</t>
  </si>
  <si>
    <t>N_000-26-1-07.10-0222</t>
  </si>
  <si>
    <t>Приобретение передвижной мастерской (6 шт.)</t>
  </si>
  <si>
    <t>N_000-26-1-07.10-0223</t>
  </si>
  <si>
    <t>Приобретение БКМ (2 шт.)</t>
  </si>
  <si>
    <t>N_000-26-1-07.10-0224</t>
  </si>
  <si>
    <t>Проектирование. Реконструкция ВЛ-0,4 кВ "Насоново" с выносом участка ВЛ-0,4 кВ протяженностью 0,080 км с территории земельного участка, расположенного по адресу: Вологодская область, Харовский район, д. Бекрениха   (Лебедев Николай Михайлович Дог. №ОЗУ-ВОЛ-00010-В/22 от 30.06.22;)</t>
  </si>
  <si>
    <t>N_000-21-1-01.41-6802</t>
  </si>
  <si>
    <t>Проектирование. Реконструкция ВЛ-10 кВ "Ишутино"  (инвентарный № 12.2.2.00022963) находящейся по адресу: Вологодская обл., Великоустюгский р-н, д. Красное Поле (ЗУ: 35:10:0306012:446, 35:10:0306012:464, 35:10:0306012:447, 35:10:0306012:449, 35:10:0306012:465) с выносом участка ВЛ-10 кВ общей протяженностью 0,333 км (по договору выноса сетей №ОЗУ-ВОЛ-00034-ВУ/22 от 14.11.2022 с Дерновым Сергеем Анатольевичем)</t>
  </si>
  <si>
    <t>N_000-22-1-01.32-3752</t>
  </si>
  <si>
    <t>Проектирование. Реконструкция ВЛ 10 кВ "Матурино" вынос с территории земельных участков с кадастровыми номерами 35:25:0504002:305, 35:25:0504002:306, 35:25:0504002:2081 протяженностью 0,372 км, монтаж КЛ-10 кВ протяженностью 0,103 км (ООО "ОДИС плюс" Дог.:№ОЗУ-00017Ч/21 от 13.08.2021)</t>
  </si>
  <si>
    <t>N_000-25-1-01.32-3766</t>
  </si>
  <si>
    <t>Приобретение комплексов оборудования для учета электрической энергии с удаленным сбором данных, созданных на объектах Вологодского филиала ПАО "Россети Северо-Запад" в рамках энергосервисных контрактов с АО "Энергосервис Северо-Запада" от 21.04.2020 №ВЭ2.6-20/0146, от 21.04.2020 №ВЭ2.6-20/0147, от 21.04.2020 №ВЭ2.6-20/0148, от 22.04.2020 №ВЭ2.6-20/0150, от 17.10.2019 №ВЭ2.6-19/0252 (123 комплекса)</t>
  </si>
  <si>
    <t>N_003-26-5-05.20-0001</t>
  </si>
  <si>
    <t>НИОКР. Разработка методики обучения персонала безопасному проведению работ в действующих электроустановках с применением средств виртуального обучения для ПАО "МРСК Северо-Запада"</t>
  </si>
  <si>
    <t>I_000-26-6-11.00-0002</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</si>
  <si>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Вологодской области (1 система).</t>
  </si>
  <si>
    <t>M_000-26-1-06.70-0001</t>
  </si>
  <si>
    <t>6.2</t>
  </si>
  <si>
    <t>6.2.1</t>
  </si>
  <si>
    <t>6.2.1.1</t>
  </si>
  <si>
    <t>6.2.1.1.1</t>
  </si>
  <si>
    <t>6.2.1.1.2</t>
  </si>
  <si>
    <t>6.2.1.2</t>
  </si>
  <si>
    <t>6.2.1.2.1</t>
  </si>
  <si>
    <t>6.2.1.2.2</t>
  </si>
  <si>
    <t>6.2.1.3</t>
  </si>
  <si>
    <t>6.2.1.3.1</t>
  </si>
  <si>
    <t>6.2.1.3.2</t>
  </si>
  <si>
    <t>6.2.1.3.3</t>
  </si>
  <si>
    <t>6.2.1.3.4</t>
  </si>
  <si>
    <t>6.2.1.3.5</t>
  </si>
  <si>
    <t>6.2.1.4</t>
  </si>
  <si>
    <t>6.2.2</t>
  </si>
  <si>
    <t>6.2.2.1</t>
  </si>
  <si>
    <t>6.2.2.2</t>
  </si>
  <si>
    <t>6.2.2.3</t>
  </si>
  <si>
    <t>6.2.2.4</t>
  </si>
  <si>
    <t>6.2.3</t>
  </si>
  <si>
    <t>6.2.3.1</t>
  </si>
  <si>
    <t>6.2.3.2</t>
  </si>
  <si>
    <t>6.2.3.3</t>
  </si>
  <si>
    <t>6.2.3.4</t>
  </si>
  <si>
    <t>6.2.4</t>
  </si>
  <si>
    <t>6.2.4.1</t>
  </si>
  <si>
    <t>6.2.4.1.1</t>
  </si>
  <si>
    <t>6.2.4.1.2</t>
  </si>
  <si>
    <t>6.2.4.2</t>
  </si>
  <si>
    <t>6.2.4.2.1</t>
  </si>
  <si>
    <t>6.2.4.2.2</t>
  </si>
  <si>
    <t>6.2.5</t>
  </si>
  <si>
    <t>6.2.5.1</t>
  </si>
  <si>
    <t>6.2.5.2</t>
  </si>
  <si>
    <t>6.2.5.3</t>
  </si>
  <si>
    <t>6.2.5.4</t>
  </si>
  <si>
    <t>6.2.6</t>
  </si>
  <si>
    <t>6.2.7</t>
  </si>
  <si>
    <t>6.3</t>
  </si>
  <si>
    <t>6.3.1</t>
  </si>
  <si>
    <t>6.3.1.1</t>
  </si>
  <si>
    <t>6.3.1.1.1</t>
  </si>
  <si>
    <t>6.3.1.1.2</t>
  </si>
  <si>
    <t>6.3.1.2</t>
  </si>
  <si>
    <t>6.3.1.3</t>
  </si>
  <si>
    <t>6.3.2</t>
  </si>
  <si>
    <t>6.3.2.1</t>
  </si>
  <si>
    <t>6.3.2.1.1</t>
  </si>
  <si>
    <t>6.3.2.1.2</t>
  </si>
  <si>
    <t>6.3.2.2</t>
  </si>
  <si>
    <t>6.3.2.3</t>
  </si>
  <si>
    <t>6.3.2.5</t>
  </si>
  <si>
    <t>6.3.3</t>
  </si>
  <si>
    <t>6.3.3.1</t>
  </si>
  <si>
    <t>6.3.3.2</t>
  </si>
  <si>
    <t>6.3.3.3</t>
  </si>
  <si>
    <t>6.3.3.4</t>
  </si>
  <si>
    <t>6.3.3.4.1</t>
  </si>
  <si>
    <t>6.3.3.4.2</t>
  </si>
  <si>
    <t>6.3.4</t>
  </si>
  <si>
    <t>6.3.5</t>
  </si>
  <si>
    <t>6.4</t>
  </si>
  <si>
    <t>7</t>
  </si>
  <si>
    <t>Республика Коми</t>
  </si>
  <si>
    <t>7.1</t>
  </si>
  <si>
    <t>7.1.1</t>
  </si>
  <si>
    <t>7.1.1.1</t>
  </si>
  <si>
    <t>7.1.1.1.1</t>
  </si>
  <si>
    <t>7.1.1.1.2</t>
  </si>
  <si>
    <t>7.1.1.1.3</t>
  </si>
  <si>
    <t>Строительство ВЛ 110 кВ №103 Воркутинская ТЭЦ №2 – ПС 110/10 кВ Ольховей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26.01.15 - 1 шт.) (ВЛ 110 кВ - 163 км)</t>
  </si>
  <si>
    <t>J_009-51-2-01.12-0028</t>
  </si>
  <si>
    <t>Изменение объемов финансирования по годам связано с несвоевременным исполнением АО «ЭнергоПроект-Инжиниринг» обязательств по договору №017/19-1 от 03.12.2019 и проведением с подрядчиком претензионной работы.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в части объектов электросетевого хозяйства (далее - УНЦ), в связи с изменением технических и количественных показателей технологических решений капитального строительства, а также в результате пересчета с учетом обновленных индексов-дефляторов, установленных Министерством экономического развития.</t>
  </si>
  <si>
    <t>Строительство КЛ 0,4 кВ кВ от РУ-0,4 кВ ТП №394 до ГРЩ-3, 6КЛ 0,4 кВ кВ от РУ-0,4 кВ ТП №394 до ГРЩ-1, 4КЛ 0,4 кВ кВ от РУ-0,4 кВ ТП №394 до ГРЩ-2  в г. Сыктывкаре Республики Коми (ГКУ РК Служба единого заказчика Республики Коми Дог. № 56-02963Ю/19 от 17.12.19)(КЛ 0,4 кВ - 2,1 км)</t>
  </si>
  <si>
    <t>K_009-55-2-02.41-0035</t>
  </si>
  <si>
    <t>Изменение объемов освоения по годам и срока окончания реализации связано с неисполнением своих обязательств Заявителем Государственное казенное учреждение Республики Коми "Служба единого заказчика Республики Коми". Это не повлияет на надежность электроснабжения потребителей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в прогнозных ценах соответствующих лет по причине актуализации индексов-дефляторов, опубликованных на официальном сайте Министерства экономического развития России в составе материалов прогноза социально-экономического развития.</t>
  </si>
  <si>
    <t>Строительство ВЛ 10 кВ, КЛ 10 кВ яч.13Д ПС 110/10 кВ «Усть-Кулом» с установкой узла учета и заменой трансформаторов тока в с. Усть-Кулом Усть-Куломского района Республики Коми   (Крона, ООО Дог. № СПБ80-22550Ю/21 от 20.10.21) (ВЛ 10 кВ - 1,997 км, КЛ 10 кВ - 0,201 км, ПКУ - 1 шт., ТТ - 2шт)</t>
  </si>
  <si>
    <t>M_009-55-2-01.32-1879</t>
  </si>
  <si>
    <t>Изменение полной сметной стоимости инвестиционного проекта и объемов освоения по годам связано с  утверждением проектно-сметной документации (приказ №110 от 20.04.2022, изменилась протяженность линии с 1,93 км до 2,198 км), а также по результатам торгово-закупочных процедур (заключен договор подряда с АО «Электромонтаж» на выполнение СМР №7/21-С от 12.08.2021).</t>
  </si>
  <si>
    <t>Строительство КТП 6/0,4 кВ, КЛ 6 кВ  с установкой узла учета в г. Воркута Республика Коми (ГПОУ Воркутинский политехнический техникум Дог. № 56-00177В/21 от 09.11.21) (КТП -0,25 МВА, КЛ 6 кВ - 0,05 км, узел учета - 1 т.у.)</t>
  </si>
  <si>
    <t>M_009-51-2-03.32-0012</t>
  </si>
  <si>
    <t>Новый инвестиционный проект. Исполнение обязательств по договору ТП №  56-00177В/21 от 09.11.21</t>
  </si>
  <si>
    <t>Строительство 2КЛ 0,4 кВ от ТП 10/0,4 кВ №377 с установкой узлов учета, АВ в г. Сыктывкаре Республики Коми (Служба единого заказчика Республики Коми, ГКУ РК  Дог. № СПБ80-23556Ю/21 от 22.12.21) (КЛ - 0,550 км, АВ - 2 шт., узел учета 3ф.ТТ - 2 шт.)</t>
  </si>
  <si>
    <t>M_009-55-2-02.41-0052</t>
  </si>
  <si>
    <t>Изменение оценки полной стоимости и объемов освоения на основании  акта приемки законченного строительством объекта приемочной комиссией №716 от 26.12.2022</t>
  </si>
  <si>
    <t>Строительство 2КТП 10/0,4 кВ "Новая", ВЛ 10 кВ яч.5Д ПС 110/10 кВ "Объячево", 4КЛ 0,4 кВ от 2КТП 10/0,4 кВ "Новая" с установкой узлов учета в с. Объячево Прилузского района Республики Коми (Служба единого заказчика Республики Коми, ГКУ РК  Дог. № СПБ80-25095Ю/21 от 20.12.21) (2КТП - 0,8 МВА, ВЛ 10 кВ - 0,23 км, КЛ 0,4 кВ - 0,265 км, узел учета 3ф.ТТ - 2 шт., узел учета 3ф. - 2 шт.)</t>
  </si>
  <si>
    <t>M_009-55-2-03.31-2039</t>
  </si>
  <si>
    <t>Новый инвестиционный проект. Исполнение обязательств по договору ТП № СПБ80-25095Ю/21 от 20.12.21</t>
  </si>
  <si>
    <t>Строительство 2КЛ 0,4 кВ ф."новый" от ТП 10/0,4 кВ №54 в г.Усинск Республики Коми (ЛУКОЙЛ-Коми, ООО Дог. № СПБ80-20872П/21 от 03.11.21)  (КЛ 0,4 кВ - 0,29 км)</t>
  </si>
  <si>
    <t>M_009-52-2-02.41-1028</t>
  </si>
  <si>
    <t>Новый инвестиционный проект. Исполнение обязательств по договору ТП № СПБ80-20872П/21 от 03.11.21</t>
  </si>
  <si>
    <t>Строительство 4КЛ 0,4 кВ от ТП 10/0,4 кВ №16 с установкой узла учета в г. Сыктывкаре Республики Коми   (ФГБОУ ВО СГУ им. Питирима Сорокина Дог. № 56-00166Ю/21 от 25.11.21) (КЛ 0,4 кВ - 0,352 км, узел учета 3фТТШкаф - 6 шт.)</t>
  </si>
  <si>
    <t>M_009-55-2-02.41-0050</t>
  </si>
  <si>
    <t>Новый инвестиционный проект. Исполнение обязательств по договору ТП №56-00166Ю/21 от 25.11.21</t>
  </si>
  <si>
    <t>Строительство 2КЛ 10 кВ "Новые" от ТП 10/0,4 кВ №130 с установкой линейной ячейки 10 кВ в ТП 10/0,4 кВ №130 в г. Сыктывкаре Республики Коми   (Тиман Жилой комплекс, Специализированный застройщик ООО Дог. № КОМ-04656-Э-Ю/22 от 28.11.22) (КЛ 10 кВ - 0,6 км, ячейка 10 кВ - 1 шт.)</t>
  </si>
  <si>
    <t>N_009-55-2-02.32-0011</t>
  </si>
  <si>
    <t>Строительство 4КЛ 0,4 кВ ф. «Новые» от ТП 10/0,4 кВ №196 в г. Сыктывкаре Республики Коми   (Фонд развития жилищного строительства Республики Коми Дог. №КОМ-00028-Э-Ю/22 от 02.03.22) (КЛ 0,4 кВ - 0,4 км)</t>
  </si>
  <si>
    <t>N_009-55-2-02.41-0056</t>
  </si>
  <si>
    <t>Строительство ВЛ 10 кВ от яч.5Д ПС 110/10 кВ "Усть-Нем", КТП 10/0,4 кВ "Новая" с установкой узлов учета э/э в Усть-Куломском районе Республики Коми   (НПС, ООО Дог. № КОМ-00115-Б-Ю/22 от 15.03.22) (ВЛ 10 кВ - 12,19 км, КТП 10/0,4 кВ - 0,63 МВА, узел учета 3ф.ТТ - 2 шт.)</t>
  </si>
  <si>
    <t>N_009-55-2-01.32-1887</t>
  </si>
  <si>
    <t>Строительство ВЛ 10 кВ от яч.2Д ПС 110/10 кВ "Корткерос" с установкой линейного разъединителя и узла учета э/э в с. Корткерос Корткеросского района Республики Коми   (ООО Присма Дог. № КОМ-00432-Э-Ю/22 от 21.03.22) (ВЛ 10 кВ - 0,005 км, ЛР 10 кВ - 1 шт., ПКУ - 1 шт.)</t>
  </si>
  <si>
    <t>N_009-55-2-01.32-1884</t>
  </si>
  <si>
    <t>Строительство КТП 10/0,4 кВ "Новая", ВЛ 10 кВ яч.16Д ПС 35/10 кВ "Кослан" с установкой узла учета э/э в с. Кослан Удорского района Республики Коми   (Автодор Комплект, ООО Дог. № 56-00193Ю/21 от 01.04.22) (КТП 10/0,4 кВ - 0,4 МВА, ВЛ 10 кВ - 0,03 км, узел учета 3ф.ТТ - 1 шт.)</t>
  </si>
  <si>
    <t>N_009-55-2-03.31-2046</t>
  </si>
  <si>
    <t>Строительство КТП 10/0,4 кВ "Новая" от ВЛ 10 кВ яч.11Д ПС 110/10 кВ "Усть-Кулом" с установкой узла учета э/э в с. Усть-Кулом Усть-Куломского района Республики Коми   (Служба единого заказчика Республики Коми, ГКУ РК  Дог. № КОМ-00158-Э-Ю/22 от 28.04.22) (КТП 10/0,4 кВ - 0,63 МВА, ВЛ 10 кВ - 0,02 км, узел учета 3ф.ТТ - 3 шт.)</t>
  </si>
  <si>
    <t>N_009-55-2-03.31-2049</t>
  </si>
  <si>
    <t>Строительство КЛ 0,4 кВ ф."Новый", ф.12 от ТП 10/0,4 кВ №212 с установкой линейной панели и узлов учета э/э в г. Ухте Республики Коми   (ГБУЗ РК Ухтинская городская поликлиника Дог. № СПБ80-32499Ц/21 от 01.03.22) (КЛ 0,4 кВ - 0,200 км, ЩО - 1 шт, у/у - 2 шт.)</t>
  </si>
  <si>
    <t>N_009-54-2-02.41-2239</t>
  </si>
  <si>
    <t>Строительство 2КТП 10/0,4 кВ "новая" с установкой узлов учета в п.Каджером Республика Коми (Служба единого заказчика Республики Коми, ГКУ РК  Дог. № КОМ-00483-Э-П/22 от 26.05.22)(КТП 10/0,4 кВ - 2х0,4 МВА, у/у - 2 шт)</t>
  </si>
  <si>
    <t>N_009-52-2-03.31-0395</t>
  </si>
  <si>
    <t>Строительство 2КЛ 0,4 кВ ф. «Новые» от ТП 10/0,4 кВ №216 с установкой узлов учета в г. Сыктывкаре Республики Коми   (Республиканская инфекционная больница Дог. № СПБ80-29929Ю/21 от 03.03.22) (КЛ 0,4 кВ - 0,2 км, узел учета 3ф.ТТ - 2 шт.)</t>
  </si>
  <si>
    <t>N_009-55-2-02.41-0057</t>
  </si>
  <si>
    <t>Строительство ВЛ 6 кВ яч. «новая», КЛ 6 кВ яч. "новая"от  ПС 35/6 кВ УКПГ-8 с установкой ЛР и узла учета э/э в г.Вуктыл Республики Коми   (СУ №2, ОАО Дог. № КОМ-01773-Э-Ц/22 от 04.07.22) (ВЛ 6 кВ - 1,6 км, КЛ 6 кВ - 0,07 км, ЛР - 1 шт, у/у - 1 шт)</t>
  </si>
  <si>
    <t>N_009-54-2-01.33-0327</t>
  </si>
  <si>
    <t>Строительство КТП 10/0,4 кВ "Новая", ВЛ 10 кВ от яч.8Д ПС 110/10 кВ "Богородск", ВЛ 0,4 кВ ф."Новый" от КТП 10/0,4 кВ "Новая" с установкой узла учета э/э в д. Выльыб Корткеросского района Республики Коми   (Исток, СПК Дог. №КОМ-03454-Э-Ю/22 от 23.08.22) (КТП 10/0,4 кВ - 0,160 МВА, ВЛ 10 кВ - 0,010 км, ВЛ 0,4 кВ - 0,010 км, узел учета 3ф.ТТШкаф - 1 шт.)</t>
  </si>
  <si>
    <t>N_009-55-2-03.31-2054</t>
  </si>
  <si>
    <t>Строительство КТП 10/0,4 кВ "Новая" с установкой РЛК и узла учета э/э в с. Ижма Республики Коми   (Служба единого заказчика Республики Коми, ГКУ РК  Дог. № КОМ-03282-Э-Ц/22 от 24.08.22) (КТП 10/0,4 кВ - 2х0,630 МВА, РЛК - 2 шт, у/у - 4 шт)</t>
  </si>
  <si>
    <t>N_009-54-2-03.31-0949</t>
  </si>
  <si>
    <t>Строительство 2ВЛ 10 кВ от ВЛ 10 кВ "ТП №555 - ТП №254" и ВЛ 10 кВ яч.429 ПС 110/10 кВ "Човью" с установкой узлов учета э/э в г. Сыктывкаре Республики Коми   (Пригородный, ООО Дог. № КОМ-03235-Э-Ю/22 от 15.08.22) (ВЛ 10 кВ - 2,9 км, ПКУ - 2 шт.)</t>
  </si>
  <si>
    <t>N_009-55-2-01.32-1897</t>
  </si>
  <si>
    <t>Строительство ВЛ 10 кВ яч. 840 ПС 220/110/10 кВ "Сыктывкар" с установкой узла учета э/э в г. Сыктывкаре Республики Коми   (Лес-Инвест, ООО Дог. № КОМ-04145-Э-Ю/22 от 29.09.22) (ВЛ 10 кВ - 0,011 км, ПКУ - 1 шт.)</t>
  </si>
  <si>
    <t>N_009-55-2-01.32-1898</t>
  </si>
  <si>
    <t>Строительство ВЛ 0,4 кВ ф."Новый" КТП 10/0,4 кВ №93 и КТП 10/0,4 кВ №47 с установкой узла учета э/э в с. Ижма Республики Коми   (Ижемская ЦРБ, ГБУЗ РК Дог. № КОМ-03956-Э-Ц/22 от 12.10.22) (ВЛ 0,4 кВ - 0,380 км; узел учета - 2 шт.)</t>
  </si>
  <si>
    <t>N_009-54-2-01.41-2533</t>
  </si>
  <si>
    <t>Строительство ВЛ 10 кВ яч.518Д ПС 110/10 кВ "Зеленец" с установкой узла учета э/э в с. Зеленец Сыктывдинского района Республики Коми   (Индустриальный парк Зеленец, Акционерное общество Дог. №КОМ-04569-Э-Ю/22 от 14.11.22) (ВЛ 10 кВ - 0,015 км, ПКУ - 1 шт.)</t>
  </si>
  <si>
    <t>N_009-55-2-01.32-1900</t>
  </si>
  <si>
    <t>Строительство 2КЛ 10 кВ от яч.8, яч.17 ПС 110/10 кВ "Березовка" с установкой узлов учета э/э в Печорском районе Республики Коми   (Инвест Трейд, ООО Дог. № КОМ-02900-Б-П/22 от 17.10.22) (КЛ 10 кВ - 0,800 км, ПКУ - 2 шт.)</t>
  </si>
  <si>
    <t>N_009-52-2-02.32-0002</t>
  </si>
  <si>
    <t>Строительство КЛ 10 кВ от РУ 10 кВ ТП 10/0,4 кВ №191 до РУ 10 кВ ТП 10/0,4 кВ №1135 с установкой узла учета э/э в г. Сыктывкаре Республики Коми   (ИнвестСтройСервис, ООО Дог. №КОМ-01655-Э-Ю/22 от 04.07.22) (КЛ 10 кВ - 0,4 км, ПКУ - 1 шт.)</t>
  </si>
  <si>
    <t>N_009-55-2-02.32-0008</t>
  </si>
  <si>
    <t>Строительство ВЛ 10 кВ "ВЛ-10 кВ ЛР №507/2 - КТП №21" ПС 110/10 кВ "Зеленец", КТП 10/0,4 кВ "Новая" с установкой узла учета в г. Сыктывкаре Эжвинского района Республики Коми   (Региональный оператор Севера, ООО Дог. № КОМ-04585-Э-Ю/22 от 07.12.22) (ВЛ 10 кВ - 0,6 км, КТП 10/0,4 кВ - 0,25 МВА, узел учета 3ф.ТТ - 1 шт.)</t>
  </si>
  <si>
    <t>N_009-55-2-01.32-1901</t>
  </si>
  <si>
    <t>Строительство ВЛ 6 кВ с установкой КТП 6/0,4 кВ "Новая" от РУ 6 кВ ПС 35/6 кВ "Советская" в г. Воркуте Республики Коми    (Северные тепловые сети МО ГО Воркута Дог. № КОМ-04440-Э-В/22 от 08.12.22) (ВЛ 6 кВ - 0,150 км, КЛ 6 кВ - 0,095 км, КТП 6/0,4 кВ - 0,5 МВА)</t>
  </si>
  <si>
    <t>N_009-51-2-01.33-0027</t>
  </si>
  <si>
    <t>Строительство ПС 110/10 кВ "Гагарацкая", РП 110 кВ с двумя выключателями, заходов ВЛ 110 кВ Воркутинская ТЭЦ-2-Ольховей на РП 110 кВ, ВЛ 110 кВ "РП-ПС Гагарацкая", для технологического присоединения объекта "КС-3 "Гагарацкая" КЦ-3"   (Газпром, ПАО Дог. № 56-00211В/21 от 23.11.22) (ПС 110/10 кВ - 1х10 МВА, ВЛ 110 кВ - 80,5 км, РП 110 кВ -1 шт.)</t>
  </si>
  <si>
    <t>N_009-51-2-03.13-0003</t>
  </si>
  <si>
    <t>Строительство ПС 110/10 кВ "Хановей", отпаечной ВЛ 110 кВ от проектируемой ВЛ 110 кВ Воркутинская ТЭЦ-2-Ольховей до ПС 110/10 кВ "Хановей", для технологического присоединения объекта ПАО "Газпром" "КС-4 "Воркутинская" КЦ-3"   (Газпром, ПАО Дог. № 56-00212В/21 от 23.11.22) (ПС 110/10 кВ - 1х10 МВА, ВЛ 110 кВ - 7,0 км)</t>
  </si>
  <si>
    <t>N_009-51-2-03.13-0004</t>
  </si>
  <si>
    <t>7.1.1.2</t>
  </si>
  <si>
    <t>7.1.1.2.1</t>
  </si>
  <si>
    <t>7.1.1.2.2</t>
  </si>
  <si>
    <t>7.1.1.3</t>
  </si>
  <si>
    <t>7.1.1.3.1</t>
  </si>
  <si>
    <t>7.1.1.3.2</t>
  </si>
  <si>
    <t>7.1.1.4</t>
  </si>
  <si>
    <t>7.1.1.4.1</t>
  </si>
  <si>
    <t>7.1.1.4.2</t>
  </si>
  <si>
    <t>Модернизация устройства АОПО (1 шт) ВЛ 110 кВ Сторожевск - Усть-Кулом с отпайкой на ПС Подтыбок (ВЛ-183) ПС 110/10 кВ Усть-Кулом, Усть-Куломский район Республика Коми (ЛУКОЙЛ-Коми, ООО Дог. № 56-00710Ц/20 от 21.05.21)</t>
  </si>
  <si>
    <t>M_009-55-1-04.60-0038</t>
  </si>
  <si>
    <t>Новый инвестиционный проект. Исполнение обязательств по договору ТП №56-00710Ц/20от 21.05.2020</t>
  </si>
  <si>
    <t>Реконструкция ТП 10/0,4 кВ №16: замена трансформатора 0,4 МВА на 0,63 МВА с заменой рубильников (4 шт.) в г. Сыктывкаре Республики Коми   (ФГБОУ ВО СГУ им. Питирима Сорокина Дог. № 56-00166Ю/21 от 25.11.21) (ТП 10/0,4 кВ - 0,63 МВА)</t>
  </si>
  <si>
    <t>M_009-55-1-03.31-2022</t>
  </si>
  <si>
    <t>Установка узла учета на ВЛ 10 кВ "СМВ №12 – ТП №712" от яч.609Д ПС 110/10 кВ "Краснозатонская" в пгт. Верхняя Максаковка Республики Коми   (Корнев Юрий Евдокимович Дог. № СПБ80-23461Ю/21 от 13.01.22) (ПКУ - 1 шт.)</t>
  </si>
  <si>
    <t>N_009-55-1-05.40-2332</t>
  </si>
  <si>
    <t>Установка узлов учета в яч.204д, яч.211д, яч.229д, яч.230д ЗРУ 10 кВ ПС 110/10 кВ "Восточная" в г. Сыктывкаре Республики Коми   (ООО СЛДК Дог. № КОМ-00340-Б-Ю/22 от 08.04.22) (Узел учета 3ф.ТТ - 4 шт.)</t>
  </si>
  <si>
    <t>N_009-55-1-05.40-2527</t>
  </si>
  <si>
    <t>Установка узла учета э/э в ТП 10/0,4 кВ №17 в г.Усинск Республики Коми (Усинские торговые ряды, ООО Дог. № СПБ80-23200П/21 от 13.12.21) (у/у 1 шт)</t>
  </si>
  <si>
    <t>M_009-52-1-05.40-0211</t>
  </si>
  <si>
    <t>Новый инвестиционный проект. Исполнение обязательств по договору ТП №СПБ80-23200П/21 от 13.12.21</t>
  </si>
  <si>
    <t>Модернизация ВЛ 10 кВ от яч.5Д ПС 110/10 кВ "Усть-Нем" в части установки ВДТ в Усть-Куломском районе Республики Коми   (НПС, ООО Дог. № КОМ-00115-Б-Ю/22 от 15.03.22) (ВДТ - 3 шт.)</t>
  </si>
  <si>
    <t>N_009-55-1-01.32-2035</t>
  </si>
  <si>
    <t>Техническое перевооружение ТП 10/0,4 кВ №134 с заменой трансформаторов тока и автоматических выключателей в г. Ухте Республики Коми   (Ухтинский межтерриториальный родильный дом, ГБУЗ Дог. № КОМ-01342-Э-Ц/22 от 17.05.22) (ТТ 0,4 кВ - 6 шт., АВ 0,4 кВ - 2 шт.)</t>
  </si>
  <si>
    <t>N_009-54-1-03.31-1012</t>
  </si>
  <si>
    <t>Реконструкция ВЛ 10 кВ №1103 и №1112 от ПС "Каджером" в п. Каджером Республики Коми   (Служба единого заказчика Республики Коми, ГКУ РК  Дог. № КОМ-00483-Э-П/22 от 26.05.22) (ВЛ 10 кВ - 0,007 км, КЛ 10 кВ - 0,330 км)</t>
  </si>
  <si>
    <t>N_009-52-1-01.32-0395</t>
  </si>
  <si>
    <t>Техническое перевооружение РУ-0,4 кВ ф.6, ф.11 ТП 10/0,4 кВ "Сангородок" с заменой рубильников, предохранителей и установкой узла учета в  г. Воркуте Республики Коми   (Воркутинская инфекционная больница Дог. № 56-00208В/21 от 07.02.22) (Рубильник - 2 шт, у/у - 2 т.у.)</t>
  </si>
  <si>
    <t>N_009-51-1-03.32-0254</t>
  </si>
  <si>
    <t>Установка узла учета на ТП 10/0,4 кВ №111 в г. Сыктывкаре Республике Коми   (Северлеспинас, ООО Дог. № КОМ-00497-Б-Ю/22 от 28.03.22) (Узел учета 3фТТШкаф - 1 шт.)</t>
  </si>
  <si>
    <t>N_009-55-1-05.40-2504</t>
  </si>
  <si>
    <t>Установка узлов учета на ВЛ 35 кВ №74 и ВЛ 35 кВ №78 в г. Инте Республики Коми   (Т Плюс, ПАО Дог. № КОМ-00866-Б-В/22 от 11.10.22) (у/у - 2 шт.)</t>
  </si>
  <si>
    <t>N_009-51-1-05.40-0135</t>
  </si>
  <si>
    <t>Установка узла учета в ТП 10/0,4 кВ №111 в г. Сыктывкаре Республики Коми   (Северлеспинас, ООО Дог. № КОМ-02563-Б-Ю/22 от 21.07.22) (ПКУ - 1 шт.)</t>
  </si>
  <si>
    <t>N_009-55-1-05.40-2845</t>
  </si>
  <si>
    <t>Техническое перевооружение ПС 110/10 кВ "Орбита": замена трансформаторов тока в яч.921Д и 937Д ЗРУ 10 кВ в г. Сыктывкаре Республики Коми   (ККТ, АО Дог. № КОМ-01196-Б-Ю/22 от 22.07.22) (ТТ - 2 шт.)</t>
  </si>
  <si>
    <t>N_009-55-1-03.13-1681</t>
  </si>
  <si>
    <t>Техническое перевооружение ПС 110/10 кВ "Березовка" с заменой трансформаторов тока в Печорском районе Республики Коми   (Инвест Трейд, ООО Дог. № КОМ-02900-Б-П/22 от 17.10.22) (ТТ - 1 компл.)</t>
  </si>
  <si>
    <t>N_009-52-1-03.13-0228</t>
  </si>
  <si>
    <t>Техническое перевооружение КТП 10/0,4 кВ №93, КТП 10/0,4 кВ №47: замена автоматических выключателей в с. Ижма Республики Коми   (Ижемская ЦРБ, ГБУЗ РК Дог. № КОМ-03956-Э-Ц/22 от 12.10.22) (АВ 0,4 кВ - 2 шт.)</t>
  </si>
  <si>
    <t>N_009-54-1-03.31-1019</t>
  </si>
  <si>
    <t>Реконструкция ВЛ 10 кВ яч.4, яч.19 ПС 110/10 кВ "Ижма" в с. Ижма Республики Коми   (Служба единого заказчика Республики Коми, ГКУ РК  Дог. № КОМ-03282-Э-Ц/22 от 24.08.22) (ВЛ 10 кВ - 0,300 км)</t>
  </si>
  <si>
    <t>N_009-54-1-01.41-5115</t>
  </si>
  <si>
    <t>Техническое перевооружение РП 10/0,4 кВ №8: установка узла учета 3фТТШкаф (2 шт.), вводных панелей (2 шт.), рубильников (2 шт.), секционной панели (1 шт.), АВ (2 шт.) с заменой АВ (2 шт.) в г. Сыктывкаре Республики Коми   (Пригородный, ООО Дог. № СПБ80-02237Ю/21 от 21.04.21)</t>
  </si>
  <si>
    <t>N_009-55-1-03.31-2008</t>
  </si>
  <si>
    <t>Установка узлов учета на ТП 10/0,4 кВ №537 в г. Сыктывкаре Республики Коми   (ООО «ДорИнвест» Дог. № 56-01009Ю/20 от 01.02.21) (ПКУ - 2 шт.)</t>
  </si>
  <si>
    <t>L_009-55-1-05.40-1256</t>
  </si>
  <si>
    <t>Новый инвестиционный проект. Исполнение обязательств по договору ТП №56-01009Ю/20 от 01.02.2021</t>
  </si>
  <si>
    <t>Техническое перевооружение ПС 35 кВ "Сельхозкомплекс": замена трансформаторов тока яч.21 (1 компл.), РП 10 кВ №10 яч.9, яч.14 (2 компл.) с установкой узлов учета (2 т.у.) в г.Усинск Республика Коми (ЛУКОЙЛ-Коми, ООО Дог. № КОМ-03495-Э-П/22 от 08.12.22)</t>
  </si>
  <si>
    <t>N_009-52-1-03.21-0978</t>
  </si>
  <si>
    <t>7.1.2</t>
  </si>
  <si>
    <t>7.1.2.1</t>
  </si>
  <si>
    <t>7.1.2.1.1</t>
  </si>
  <si>
    <t>Реконструкция ПС 110/10 кВ «Краснозатонская»: замена силовых трансформаторов 2х16 МВА на 2х16 МВА, масляных  выключателей 110 кВ на ЭВ 110 кВ (4 шт.), ТН (2 компл.), ТТ 110 кВ (3 компл.), разъединителей 110 кВ (11 шт.), ОПУ (1 шт.), КРУН 10 кВ (24 ячейки), ТСН (2 шт.), ВЛ 110 кВ №180 «Восточная – Краснозатонская» (0,26 км), ВЛ 110 кВ №181 «Восточная – Краснозатонская» (0,26 км), ВЛ 10 кВ (8 км) в г. Сыктывкаре</t>
  </si>
  <si>
    <t>J_000-55-1-03.13-1663</t>
  </si>
  <si>
    <t xml:space="preserve">Изменение графиков освоения, финансирования и ввода связано с тем, что в сложившейся экономической ситуации в Обществе, в рамках выделенных источников финансирования, Техническими Службами филиала в Республике Коми проведена приоритезация реализации всех инвестиционных проектов. Перенос сроков реализации согласован с ПАО "Россети Северо-Запад" (Протокол совещания в филиале подпредседательством главного инженера ПАО Россети Северо-Запад Ягодки Д.В. от 10.01.2023 №1).
 </t>
  </si>
  <si>
    <t>Реконструкция ПС 35/6 кВ «Воркутинская» в части установки маслоприемных чаш (маслоприемниками) (2 шт.) с устройством фундаментов, кабельными вводами 35 кВ (0,171 км) и кабельными вводами 6 кВ (0,57 км) в г. Воркута Республики Коми</t>
  </si>
  <si>
    <t>M_000-51-1-03.21-0961</t>
  </si>
  <si>
    <t xml:space="preserve">Изменение года окончания и графика финансирования  связано с тем, что в соотвествии с письмом АО "Воркутауголь" №ВУ-22-8121  Филиалу отказано в согласовании отключения трансформаторов  и предложено перенести выполнение необходимых работ. </t>
  </si>
  <si>
    <t>7.1.2.1.2</t>
  </si>
  <si>
    <t>Техническое перевооружение РУ 0,4 кВ ТП 10/0,4 кВ №146 с заменой существующих панелей ЩО-59 (7 шт.) в г. Сыктывкаре</t>
  </si>
  <si>
    <t>I_000-53-1-03.31-1016</t>
  </si>
  <si>
    <t>Инвестиционный проект исключен из проекта ИПР в связи с отсутствием необходимости реализации, что не повлияет на надежность электроснабжения потребителей. Фактически произведенные затраты на 01.01.2023 составляют 0 млн.руб.</t>
  </si>
  <si>
    <t>Техническое перевооружение ПС 35/6 кВ «Парма» с заменой КРУН 6 кВ (11 ячеек), МВ 35 кВ на ВВ 35 кВ (2 шт.) в пгт. Парма МО ГО «Усинск»</t>
  </si>
  <si>
    <t>I_000-52-1-03.21-0958</t>
  </si>
  <si>
    <t>Изменение объемов финансирования по годам связано с тем, что в сложившейся экономической ситуации в Обществе, в рамках выделенных источников финансирования, Техническими Службами филиала в Республике Коми проведена приоритезация реализации всех инвестиционных проектов.
Изменение стоимости УНЦ в связи с применением полных индексов-дефляторов (без округлений).</t>
  </si>
  <si>
    <t>Техническое перевооружение ПС 110/10 кВ «Чикшино» с заменой МВ 110 кВ на ЭВ 110 кВ (3 шт.), установка трансформаторов тока ТОГФ 110 кВ (15 шт.) в МР «Печора»</t>
  </si>
  <si>
    <t>I_005-52-1-03.13-0214</t>
  </si>
  <si>
    <t>Изменение полной сметной стоимости инвестиционного проекта и объемов освоения по годам связано с  утверждением проектно-сметной документации (приказ от 27.12.2022 №212)</t>
  </si>
  <si>
    <t>Техническое перевооружение ПС 110/10 кВ «Едва» в п. Едва Удорского района с заменой аккумуляторной батареи (1 шт.) и ЩПТ (1 шт.)</t>
  </si>
  <si>
    <t>I_000-55-1-06.40-0001</t>
  </si>
  <si>
    <t>Изменение года окончания и графика финансирования  связано с тем, что в сложившейся экономической ситуации в Обществе, в рамках выделенных источников финансирования, Техническими Службами филиала в Республике Коми проведена приоритезация реализации всех инвестиционных проектов. Перенос сроков реализации не повлияет на надежность электроснабжения потребителей.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в прогнозных ценах соответствующих лет по причине актуализации индексов-дефляторов, опубликованных на официальном сайте Министерства экономического развития России в составе материалов прогноза социально-экономического развития.</t>
  </si>
  <si>
    <t>Техническое перевооружение ПС 110/10 кВ «Усогорск» в части замены силового трансформатора Т-1 1х6,3 МВА на 1х6,3 МВА в пгт. Усогорск Удорского района</t>
  </si>
  <si>
    <t>I_000-55-1-03.13-1646</t>
  </si>
  <si>
    <t>Актуализация стоимости инвестиционных проектов с учетом текущих экономических условий (в части актуализации ТКП).</t>
  </si>
  <si>
    <t>Техническое перевооружение ПС 110/10 кВ «Сторожевск» в части замены силового трансформатора Т-1 1х2,5 МВА на 1х2,5 МВА в с.Сторожевск Корткеросского района</t>
  </si>
  <si>
    <t>I_000-55-1-03.13-1645</t>
  </si>
  <si>
    <t>Техническое перевооружение ПС 110/10 кВ «Объячево» с заменой ОД и КЗ 110 кВ на элегазовые выключатели (2 компл.) в с. Объячево Прилузского района</t>
  </si>
  <si>
    <t>I_005-55-1-03.13-1642</t>
  </si>
  <si>
    <t>Изменение стоимости ИП в связи с пересчетом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t>
  </si>
  <si>
    <t>Техническое перевооружение ПС 110/10 кВ «Сторожевск» в части замены МВ 10 кВ на ВВ 10 кВ (9 компл.) в с. Сторожевск в Корткеросском районе</t>
  </si>
  <si>
    <t>I_005-55-1-03.13-1644</t>
  </si>
  <si>
    <t>Техническое перевооружение ПС 110/10 кВ «Корткерос» в части замены силового трансформатора Т-1 1х6,3 МВА на 1х6,3 МВА в с. Корткерос Корткеросского района</t>
  </si>
  <si>
    <t>I_000-55-1-03.13-1652</t>
  </si>
  <si>
    <t>Техническое перевооружение ПС 110/10 кВ «Городская» с заменой МВ 110 кВ на ЭВ 110 кВ (3 шт.), установка трансформаторов тока ТОГФ 110 кВ (12 шт.) в МР "Печора"</t>
  </si>
  <si>
    <t>I_005-52-1-03.13-0216</t>
  </si>
  <si>
    <t>Изменение стоимости ИП в связи с пересчетом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Изменение объемов освоения, графика финансирования и объемов ввода по годам связано с утверждением изменений в Программу ССПИ, согласно которой дата окончания выполнения мероприятий по ИП приходится на декабрь 2025 года.</t>
  </si>
  <si>
    <t>Техническое перевооружение ПС 110/10 кВ «Каджером» с заменой МВ 110 кВ на ЭВ 110 кВ (3 шт.), установка трансформаторов тока ТОГФ 110 кВ (12 шт.) в МР "Печора"</t>
  </si>
  <si>
    <t>I_005-52-1-03.13-0217</t>
  </si>
  <si>
    <t>Модернизация РП 10 кВ «Югыд-Яг» c установкой реклоузеров 3 шт. в п. Югыд-Яг Усть-Куломского района</t>
  </si>
  <si>
    <t>I_000-55-1-03.31-1881</t>
  </si>
  <si>
    <t>Техническое перевооружение ТП 20/0,4 кВ №55 в пгт. Приуральское МР «Печора» (ПЭС) (замена ТП 20/0,4 кВ 2х0,63 МВА на КТП 20/0,4 кВ 2х0,63 МВА)</t>
  </si>
  <si>
    <t>I_000-52-1-03.31-1042</t>
  </si>
  <si>
    <t>Модернизация системы оперативного постоянного тока ПС 220/35/6 кВ "Промысловая" в г. Усинск (ШУОТ - 3 шт.)</t>
  </si>
  <si>
    <t>K_000-52-1-04.60-0032</t>
  </si>
  <si>
    <t>Актуализация стоимости, объемов финансирования и ввода  инвестиционных проектов с учетом текущих экономических условий (в части актуализации ТКП).</t>
  </si>
  <si>
    <t>Техническое перевооружение ПС 110/10 кВ «Мордино» в части установки защит от дуговых замыканий в ячейках 10 кВ (12 шт.) в с. Мордино Республики Коми</t>
  </si>
  <si>
    <t>J_006-55-1-04.60-0031</t>
  </si>
  <si>
    <t>Техническое перевооружение ПС 110/10 кВ «Летка» в части замены приводов разъединителей 110 кВ (22 шт.) в с. Летка Прилузского района</t>
  </si>
  <si>
    <t>K_000-55-1-03.13-1665</t>
  </si>
  <si>
    <t>Модернизация ПС 35/6 кВ «Керки» в части установки пункта контроля изоляции (1 шт.) на присоединении ВЛ 10 кВ яч.№2 ПС 35 кВ «Керки» в Сосногорском районе Республики Коми</t>
  </si>
  <si>
    <t>K_000-54-1-04.60-0013</t>
  </si>
  <si>
    <t>Техническое перевооружение ПС 110/35/6 кВ "Княжпогост": замена МВ 35 кВ на ВВ (6 шт.) в г. Емва Княжпогостского района Республики Коми (ЮЭС)</t>
  </si>
  <si>
    <t>K_005-55-1-03.13-1668</t>
  </si>
  <si>
    <t>Изменение объемов освоения, финансирования, ввода по годам связано с несвоевременным исполнением ООО КомиГЭМ обязательств по договору №27/22-Ю от 18.02.2022 (Договор с ООО КомиГЭМ расторгнут).  Заключен с ООО ТЭС от 24.10.2022 №67/22-Ю, окончание выполнения работ договору в 2023 году.</t>
  </si>
  <si>
    <t>Техническое перевооружение ПС 110/10кВ «Западная»: замена ДГР-2, ДГР-4 (2 шт.), установка нейтралеобразующих трансформаторов 10(6) кВ (2 шт.) и однополюсных разъединителей 35 кВ (2 шт.) в г. Сыктывкаре</t>
  </si>
  <si>
    <t>K_000-55-1-03.13-1667</t>
  </si>
  <si>
    <t>Техническое перевооружение ПС 110/10 кВ "Южная" с заменой ОД и КЗ 110 кВ на элегазовые выключатели (4 компл.) в г. Сыктывкаре Республики Коми</t>
  </si>
  <si>
    <t>K_000-55-1-03.13-1666</t>
  </si>
  <si>
    <t>Техническое перевооружение ПС 110/10 кВ «Зеленец» с заменой ОД и КЗ 110 кВ на элегазовые выключатели (2 компл.)</t>
  </si>
  <si>
    <t>M_000-55-1-03.13-1636</t>
  </si>
  <si>
    <t>Техническое перевооружение ПС 110/35/6 кВ «Городская»: замена устройств релейной защиты и автоматики ВЛ 35 кВ №№31,32,37,38,39,43 и ВМЗ-1, ВМЗ-2 в ГО «Воркута» Республики Коми (8 шт.)</t>
  </si>
  <si>
    <t>I_000-51-1-04.60-0009</t>
  </si>
  <si>
    <t>Инвестиционный проект был исключен из утвержденной ИПР и не планировался к дальнейшей реализации в связи с реализацией более приоритетных инвестиционных проектов. Для выполнения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инвестиционный проект включен в проект ИПР. Обоснование включения: Акт обследования технического состояния оборудования ПС Городская б/н от 16.12.2021</t>
  </si>
  <si>
    <t xml:space="preserve">Техническое перевооружение ПС 110/10 кВ "Крутая": замена разъединителей 110 кВ (3 шт.), замена приводов разъединителей 110 кВ (5 шт.), монтаж ТТ 110 кВ (6 шт.), монтаж шкафов ТМ (2 шт.) в Сосногорском районе Республики Коми   </t>
  </si>
  <si>
    <t>M_000-54-1-03.13-0670</t>
  </si>
  <si>
    <t>Новый инвестиционный проект. Акт технического состояния от 29.06.2021 б/н. Программа модернизации и расширения системы сбора и передачи информации на подстанциях ПАО "МРСК Северо-Запада" в зоне эксплуатационной ответственности филиала ПАО "МРСК Северо-Запада" в Республике Коми на период 2021-2025 гг., утвержденная 14.05.2021</t>
  </si>
  <si>
    <t>Модернизация ПС 110/10 кВ «Визинга» с установкой батарей статических конденсаторов на шинах 10 кВ (2 шт.), заменой выключателей 10 кВ на вакуумные (2 шт.), прокладкой КЛ 10 кВ (0,06 км) в с Визинга</t>
  </si>
  <si>
    <t>M_000-55-1-03.13-1671</t>
  </si>
  <si>
    <t>Модернизация ПС 110/10 кВ «Пажга» с установкой батарей статических конденсаторов на шинах 10 кВ (2 шт ),  заменой заменой РЗиА яч.19Д  (1 шт.), прокладкой КЛ 10 кВ (0,1 км) в с. Пажга</t>
  </si>
  <si>
    <t>M_000-55-1-03.13-1672</t>
  </si>
  <si>
    <t xml:space="preserve">Техническое перевооружение ПС 110/10кВ «Восточная»: замена устройств автоматики управления  ДГР (4 шт.), перенос КТП 10/0,4 кВ "Хоз нужды" (160 кВА, 1 шт.) в г. Сыктывкаре </t>
  </si>
  <si>
    <t>M_000-55-1-03.13-1673</t>
  </si>
  <si>
    <t>Новый инвестиционный проект. Протокол заседания Технического совета филиала ПАО «МРСК Северо-Запада» в Республике Коми по вопросу реконструкции системы емкостных токов в сети 10 кВ ПС 110 кВ Восточная от 08.09.2020 №218(05)пр</t>
  </si>
  <si>
    <t>Техническое перевооружение РП 10/0,4 кВ №14 с заменой существующих камер КСО (25 шт.) в г. Сыктывкаре</t>
  </si>
  <si>
    <t>M_000-55-1-03.31-2017</t>
  </si>
  <si>
    <t xml:space="preserve">Новый инвестиционный проект. Акт технического освидетельствования №51-010-14-1/2578 от 01.07.2021. </t>
  </si>
  <si>
    <t>Техническое перевооружение ПС 110/10 кВ «Визинга»: замена масляных выключателей 10 кВ на вакуумные выключатели 10 кВ в с. Визинга (14 компл.)</t>
  </si>
  <si>
    <t>M_000-55-1-03.13-1677</t>
  </si>
  <si>
    <t>Техническое перевооружение ПС 110/10 кВ "Краснозатонская" : замена масляных выключателей 110 кВ (3 шт.), разъединителей 110 кВ (6 шт), масляных выключателей 10 кВ (3 шт.) в г. Сыктывкар Республики Коми</t>
  </si>
  <si>
    <t>N_000-55-1-03.13-1682</t>
  </si>
  <si>
    <t>Техническое перевооружение ПС 110/10 кВ «Визинга»: замена КРУН-10 кВ с установкой батарей статических конденсаторов на шинах 10 кВ (2 шт.) в с. Визинга Республики Коми</t>
  </si>
  <si>
    <t>N_000-55-1-03.13-1684</t>
  </si>
  <si>
    <t>Техническое перевооружение ПС 110/35/6 кВ Вуктыл-2 в части замены МВ 35 кВ на ВВ 35 кВ (8 шт.) в Вуктыльском районе Республики Коми</t>
  </si>
  <si>
    <t>N_005-54-1-03.13-0673</t>
  </si>
  <si>
    <t>Техническое перевооружение ПС 35/6 кВ "1-й подъем" в части замены МВ 35 кВ на ВВ 35 кВ (2 шт.), МВ 6 кВ на ВВ 6 кВ (6 шт) в Вуктыльском районе Республики Коми</t>
  </si>
  <si>
    <t>N_005-54-1-03.21-0675</t>
  </si>
  <si>
    <t>7.1.2.2</t>
  </si>
  <si>
    <t>7.1.2.2.1</t>
  </si>
  <si>
    <t>Реконструкция ВЛ 110 кВ №163/3 "Вой-Вож - Помоздино" в части расширения просеки в Троицко-Печорском и Усть-Куломском районах Республики Коми в объеме 65,46 га (ЦЭС)</t>
  </si>
  <si>
    <t>F_000-54-1-01.12-0663</t>
  </si>
  <si>
    <t>Изменение объемов освоения по годам, графика финансирования и ввода в связи с актуализацией полной сметной стоимости инвестиционного проекта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Протоколом заседания Технического совета филиала ПАО «Россети Северо-Запад» в Республике Коми по вопросуформирования проекта корректировки долгосрочной инвестиционной программы 2023-2028 гг. от 05.12.2022 №382(11)пр.</t>
  </si>
  <si>
    <t>Реконструкция ВЛ 10 кВ яч.5Д ПС 110/10 кВ "Мордино" с заменой неизолированного провода на СИП протяженностью 7,182 км (ЮЭС)</t>
  </si>
  <si>
    <t>F_000-55-1-01.32-0056</t>
  </si>
  <si>
    <t>Изменение объемов освоения по годам связано с тем, что в сложившейся экономической ситуации в Обществе, в рамках выделенных источников финансирования, Техническими Службами филиала в Республике Коми проведена приоритезация реализации всех инвестиционных проектов. До выполнения работ по инвестиционной программе проводятся ежегодные работы по поддержанию работоспособности и исправности ВЛ путем выполнения профилактических проверок и измерений, предохранению элементов ВЛ от преждевременного износа (техническое обслуживание). Перенос сроков реализации с 2019-2023гг. на 2019-2023гг. не повлияет на надежность электроснабжения потребителей.</t>
  </si>
  <si>
    <t>Реконструкция ВЛ 10 кВ яч.7Д ПС 110/10 кВ «Подтыбок» с заменой неизолированного провода на СИП протяженностью 4,083 км в Корткеросском районе</t>
  </si>
  <si>
    <t>I_000-55-1-01.32-1845</t>
  </si>
  <si>
    <t>Акт приемки законченного строительством объекта приемочной комиссией №613 от 20.12.2022</t>
  </si>
  <si>
    <t>Реконструкция КЛ 0,4 кВ от ТП №35: прокладка резервного питания на многоквартирный дом ул.Комсомольская 15 в г. Усинск протяженностью 0,44 км (ПЭС)</t>
  </si>
  <si>
    <t>I_000-52-1-02.41-0557</t>
  </si>
  <si>
    <t>Изменение объемов освоения по годам связано с тем, что в сложившейся экономической ситуации в Обществе, в рамках выделенных источников финансирования, Техническими Службами филиала в Республике Коми проведена приоритезация реализации всех инвестиционных проектов. До выполнения работ по инвестиционной программе проводятся ежегодные работы по поддержанию работоспособности и исправности ВЛ путем выполнения профилактических проверок и измерений, предохранению элементов ВЛ от преждевременного износа (техническое обслуживание). Перенос сроков реализации с 2023-2024гг. на г. не повлияет на надежность электроснабжения потребителей.</t>
  </si>
  <si>
    <t>Реконструкция КЛ 0,4 кВ от ТП №4: прокладка резервного питания на многоквартирный дом ул. Строителей 9а в г. Усинск протяженностью 0,58 км (ПЭС)</t>
  </si>
  <si>
    <t>I_000-52-1-02.41-0559</t>
  </si>
  <si>
    <t>Реконструкция ВЛ 110 кВ №170/171 Микунь-ТЭЦ СЛПК части расширения просек в Усть-Вымьском, Княжпогостском и Сыктывдинском районах Республики Коми в объеме 29,329 га (ЮЭС)</t>
  </si>
  <si>
    <t>F_000-55-1-01.12-1126</t>
  </si>
  <si>
    <t>Новый инвестиционный проект. Протокол заседания Технического совета филиала ПАО «Россети Северо-Запад» в Республике Коми по вопросуформирования проекта корректировки долгосрочной инвестиционной программы 2023-2028 гг. от 05.12.2022 №382(11)пр</t>
  </si>
  <si>
    <t>Реконструкция ВЛ 110 кВ №170/171 отпайка на ПС "Серегово", отпайка на ПС "Часово", отпайка на ПС "Зеленец" в части расширения просек в Усть-Вымьском, Княжпогостском и Сыктывдинском районах Республики Коми в объеме 19,038 га (ЮЭС)</t>
  </si>
  <si>
    <t>F_000-55-1-01.12-1128</t>
  </si>
  <si>
    <t xml:space="preserve">Новый инвестиционный проект. Решение Арбитражного суда Республики Коми по делу А29-6710/2021 от 03.10.2021 </t>
  </si>
  <si>
    <t>Реконструкция ВЛ 110 кВ №152/164 «ПС Сыктывкар-ПС Емваль» отпайка на ПС «Орбита», ВЛ 110 кВ №137 «ТЭЦ - ПС Выльгорт» в части расширения просек в объеме 11,46 га (ЮЭС)</t>
  </si>
  <si>
    <t>F_000-55-1-01.12-1294</t>
  </si>
  <si>
    <t>Изменение полной сметной стоимости  и объемов освоения по годам инвестиционного проекта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t>
  </si>
  <si>
    <t>Реконструкция ВЛ 110 кВ №164 «ТЭЦ-Западная» в части расширения просек в Сыктывдинском районе Республики Коми в объеме 7,63 га (ЮЭС)</t>
  </si>
  <si>
    <t>F_000-55-1-01.12-0846</t>
  </si>
  <si>
    <t>Реконструкция ВЛ 110 кВ №174 «Микунь-Заводская» в части расширения просек в Усть-Вымьском и Княжпогостском районах Республики Коми в объеме 56,18 га (ЮЭС)</t>
  </si>
  <si>
    <t>F_000-55-1-01.12-1302</t>
  </si>
  <si>
    <t>Изменение объемов освоения в соответствии с Приказом филиала № 309 от 15.06.2022 "Об организации работы по исполнению судебных решений по требованиям уборки порубочных остатков просек\</t>
  </si>
  <si>
    <t>Реконструкция ВЛ 110 кВ №182 "Сторожевск-Богородск" в части расширения просек в Корткеросском районе Республики Коми в объеме 23,79 га (ЮЭС)</t>
  </si>
  <si>
    <t>F_000-55-1-01.12-1304</t>
  </si>
  <si>
    <t>Изменение года окончания реализации, остатка и графика финансирования связано с тем, что в сложившейся экономической ситуации в Обществе, в рамках выделенных источников финансирования, Техническими Службами филиала в Республике Коми проведена приоритезация реализации всех инвестиционных проектов.
Изменение стоимости УНЦ в связи с применением полных индексов-дефляторов (без округлений)</t>
  </si>
  <si>
    <t>Реконструкция ВЛ 35 кВ №8 СТЭЦ – ПС «Металлобаза» в части расширения просеки в Ухтинском районе Республики Коми в объеме 5,09 га (ЦЭС)</t>
  </si>
  <si>
    <t>I_000-54-1-01.21-0511</t>
  </si>
  <si>
    <t>Реконструкция ВЛ 35 кВ №13 ПС «Водный» - ПС «Гер-Ель» - ПС «Боровая» в части расширения просеки в объеме 80,10 га (ЦЭС)</t>
  </si>
  <si>
    <t>F_000-54-1-01.21-0513</t>
  </si>
  <si>
    <t>Реконструкция ВЛ 35 кВ №6/7 "СТЭЦ" - ПС "Водозабор", отпайка от ВЛ 35 кВ №6 до ПС "Керки" в части расширения просеки в объеме 28,31 га (ЦЭС)</t>
  </si>
  <si>
    <t>F_000-54-1-01.21-0504</t>
  </si>
  <si>
    <t>Реконструкция ВЛ 35 кВ №10 отпайка от ВЛ 35 кВ № 5/10 до ПС "Дальняя", ВЛ 35 кВ №5/10 ПС "Ветлосян" - ПС "УТС" - ПС "Озерная" в части расширения просек в объеме 9,61 га (ЦЭС)</t>
  </si>
  <si>
    <t>F_000-54-1-01.21-0514</t>
  </si>
  <si>
    <t>Реконструкция ВЛ 35 кВ №4 ПС "Металлобаза - ПС "Водовод - ПС "Седью" в части расширения просек в объеме 20,06 га (ЦЭС)</t>
  </si>
  <si>
    <t>F_000-54-1-01.21-0516</t>
  </si>
  <si>
    <t>Реконструкция ВЛ 35 кВ №24/25 ПС "Ветлосян" - ПС "Геолог" - ПС "Бельгоп" - ПС "ДСК" в части расширения просеки в объеме 5,46 га (ЦЭС)</t>
  </si>
  <si>
    <t>F_000-54-1-01.21-0312</t>
  </si>
  <si>
    <t>Реконструкция ВЛ 10 кВ яч.7Д ПС 110/10 кВ «Богородск» с переводом провода на СИП (8,5 км)</t>
  </si>
  <si>
    <t>I_007-55-1-01.32-1846</t>
  </si>
  <si>
    <t>Изменение года окончания реализации ИП и графика финансирования  связано с тем, что в сложившейся экономической ситуации в Обществе, в рамках выделенных источников финансирования, Техническими Службами филиала в Республике Коми проведена приоритезация реализации всех инвестиционных проектов. Перенос сроков реализации не повлияет на надежность электроснабжения потребителей.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в прогнозных ценах соответствующих лет по причине актуализации индексов-дефляторов, опубликованных на официальном сайте Министерства экономического развития России в составе материалов прогноза социально-экономического развития.</t>
  </si>
  <si>
    <t>Реконструкция ВЛ 10 кВ яч.13Д ПС 110/10 кВ «Усть-Нем» с переводом провода на СИП (2,1 км)</t>
  </si>
  <si>
    <t>I_007-55-1-01.32-1848</t>
  </si>
  <si>
    <t>Реконструкция ВЛ 10 кВ яч.5Д ПС 110/10 кВ «Чернутьево» в с переводом провода на СИП (10 км)</t>
  </si>
  <si>
    <t>I_007-55-1-01.32-1849</t>
  </si>
  <si>
    <t>Реконструкция ВЛ 110 №194 на участке «Летка – Ношуль» от опоры 242 до опоры 406 в Прилузском районе протяженностью 26 км</t>
  </si>
  <si>
    <t>I_000-55-1-01.12-1310</t>
  </si>
  <si>
    <t>Изменение объемов освоения по годам связано с тем, что в сложившейся экономической ситуации в Обществе, в рамках выделенных источников финансирования, Техническими Службами филиала в Республике Коми проведена приоритезация реализации всех инвестиционных проектов. До выполнения работ по инвестиционной программе проводятся ежегодные работы по поддержанию работоспособности и исправности ВЛ путем выполнения профилактических проверок и измерений, предохранению элементов ВЛ от преждевременного износа (техническое обслуживание). Перенос сроков реализации с 2023-2025гг. на 2027-2028гг. не повлияет на надежность электроснабжения потребителей.</t>
  </si>
  <si>
    <t>Реконструкция ВЛ 10 кВ яч.6Д ПС 110/10 кВ «Подтыбок» с переводом провода на СИП и выносом участков ВЛ протяженностью 4,36 км в Корткеросском районе</t>
  </si>
  <si>
    <t>I_007-55-1-01.32-1869</t>
  </si>
  <si>
    <t>Реконструкция ВЛ 10 кВ яч.12Д ПС 110/10 кВ «Сторожевск» с переводом провода на СИП протяженностью 22,62 км в Корткеросском районе</t>
  </si>
  <si>
    <t>I_007-55-1-01.32-1870</t>
  </si>
  <si>
    <t>Реконструкция ВЛ 20 кВ ПС «КС-10» - ПС «Кедва» протяженностью 31,085 км в Ухтинском районе Республики Коми</t>
  </si>
  <si>
    <t>I_000-54-1-01.31-0284</t>
  </si>
  <si>
    <t>Изменение полной сметной стоимости инвестиционного проекта и объемов освоения по годам связано с  утверждением проектно-сметной документации (приказ +, изменилась протяженность линии с 31,085 км до 31,085 км). Перенос сроков реализации с 2018-2024гг. на 2018-2024гг. не повлияет на надежность электроснабжения потребителей.</t>
  </si>
  <si>
    <t>Реконструкция ВЛ 10 кВ яч.5Д ПС 110/10 кВ «Мордино» с заменой неизолированного провода на СИП протяженностью 14,75 км в Корткеросском районе</t>
  </si>
  <si>
    <t>I_007-55-1-01.32-1876</t>
  </si>
  <si>
    <t xml:space="preserve">Изменение графика финансирования  связано с тем, что в сложившейся экономической ситуации в Обществе, в рамках выделенных источников финансирования, Техническими Службами филиала в Республике Коми проведена приоритезация реализации всех инвестиционных проектов. Перенос сроков реализации не повлияет на надежность электроснабжения потребителей.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в прогнозных ценах соответствующих лет по причине актуализации индексов-дефляторов, опубликованных на официальном сайте Министерства экономического развития России в составе материалов прогноза социально-экономического развития. Изменение года окончания и объемов финансирования по годам связано с тем, что в сложившейся экономической ситуации в Обществе, в рамках выделенных источников финансирования, Техническими Службами филиала в Республике Коми проведена приоритезация реализации всех инвестиционных проектов. Перенос сроков реализации не повлияет на надежность электроснабжения потребителей.
</t>
  </si>
  <si>
    <t>Реконструкция ВЛ 110 кВ №178/179 Ёдва - Усогорск с отпайкой на ПС "Чернутьево" (ВЛ-178) в части расширения просек в Удорском районе Республики Коми в объеме 139,794 га (ЮЭС)</t>
  </si>
  <si>
    <t>I_004-55-1-01.12-1314</t>
  </si>
  <si>
    <t>"Изменение года окончания реализации, остатка и графика финансирования связано с тем, что"</t>
  </si>
  <si>
    <t>Реконструкция ВЛ 35 кВ №34 "Синдор-Ропча" в части расширения просек в Княжпогостском районе Республики Коми в объеме 40,19 га (ЮЭС)</t>
  </si>
  <si>
    <t>I_004-55-1-01.21-0009</t>
  </si>
  <si>
    <t>Реконструкция ВЛ 35 кВ №37 "Усогорск-Кослан" в части расширения просек в Удорском районе Республики Коми в объеме 17,59 га (ЮЭС)</t>
  </si>
  <si>
    <t>I_004-55-1-01.21-0010</t>
  </si>
  <si>
    <t>Реконструкция ВЛ 35 кВ №32 ПС "В.Омра" – ПС "Н.Омра" с отпайкой на ТП-35/6 в части расширения просек в Троицко-Печорском районе Республики Коми в объеме 41,44 га</t>
  </si>
  <si>
    <t>K_004-54-1-01.21-0542</t>
  </si>
  <si>
    <t>Изменение оценки полной стоимости, остатка и графика финансирования с учетом Приказа филиала № 309 от 15.06.2022 "Об организации работы по исполнению судебных решений по требованиям уборки порубочных остатков просек".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в прогнозных ценах соответствующих лет по причине актуализации индексов-дефляторов, опубликованных на официальном сайте Министерства экономического развития России в составе материалов прогноза социально-экономического развития
Изменение года окончания и объемов финансирования по годам связано с тем, что в сложившейся экономической ситуации в Обществе, в рамках выделенных источников финансирования, Техническими Службами филиала в Республике Коми проведена приоритезация реализации всех инвестиционных проектов. Перенос сроков реализации не повлияет на надежность электроснабжения потребителей.</t>
  </si>
  <si>
    <t>Реконструкция ВЛ 35 кВ №34 «ПС "Н.Омра" - ПС "Троицк" в районе Троицко-Печорского лесхоза» в части расширения просек в объеме 19,72 га</t>
  </si>
  <si>
    <t>K_004-54-1-01.21-0543</t>
  </si>
  <si>
    <t>Изменение оценки полной стоимости, остатка и графика финансирования с учетом Приказа филиала № 309 от 15.06.2022 "Об организации работы по исполнению судебных решений по требованиям уборки порубочных остатков просек".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в прогнозных ценах соответствующих лет по причине актуализации индексов-дефляторов, опубликованных на официальном сайте Министерства экономического развития России в составе материалов прогноза социально-экономического развития. 
Изменение года окончания и объемов финансирования по годам связано с тем, что в сложившейся экономической ситуации в Обществе, в рамках выделенных источников финансирования, Техническими Службами филиала в Республике Коми проведена приоритезация реализации всех инвестиционных проектов. Перенос сроков реализации не повлияет на надежность электроснабжения потребителей.</t>
  </si>
  <si>
    <t>Реконструкция ВЛ 110 кВ №165, №166 ПС "Пашня" - ПС "Вуктыл-1,2" на участке от ПС "Пашня" протяженностью 12 км</t>
  </si>
  <si>
    <t>K_000-54-1-01.12-0680</t>
  </si>
  <si>
    <t>Изменение объемов финансирования по годам связано с тем, что в сложившейся экономической ситуации в Обществе, в рамках выделенных источников финансирования, Техническими Службами филиала в Республике Коми проведена приоритезация реализации всех инвестиционных проектов. До выполнения работ по инвестиционной программе проводятся ежегодные работы по поддержанию работоспособности и исправности ВЛ путем выполнения профилактических проверок и измерений, предохранению элементов ВЛ от преждевременного износа (техническое обслуживание). Корректировка вида источника финансирования без изменения общегодовых объемов по причине изменения видов источников финансирования в проекте внесения изменений в финансово-экономическую модель Общества. 
Изменение стоимости УНЦ в связи с применением полных индексов-дефляторов (без округлений).</t>
  </si>
  <si>
    <t>Реконструкция ВЛ 110 кВ №165, №166 ПС "Пашня" - ПС "Вуктыл-1,2" на участке захода на ПС "Вуктыл-1,2" протяженностью 14,8 км</t>
  </si>
  <si>
    <t>K_000-54-1-01.12-0685</t>
  </si>
  <si>
    <t>Изменение объемов освоения по годам связано с тем, что в сложившейся экономической ситуации в Обществе, в рамках выделенных источников финансирования, Техническими Службами филиала в Республике Коми проведена приоритезация реализации всех инвестиционных проектов. До выполнения работ по инвестиционной программе проводятся ежегодные работы по поддержанию работоспособности и исправности ВЛ путем выполнения профилактических проверок и измерений, предохранению элементов ВЛ от преждевременного износа (техническое обслуживание). Перенос сроков реализации с 2024-2026гг. на 2024-2026гг. не повлияет на надежность электроснабжения потребителей.Корректировка вида источника финансирования без изменения общегодовых объемов по причине изменения видов источников финансирования в проекте внесения изменений в финансово-экономическую модель Общества.Изменение стоимости УНЦ в связи с применением полных индексов-дефляторов (без округлений).</t>
  </si>
  <si>
    <t>Реконструкция ВЛ 110 кВ №165, №166 ПС "Пашня" - ПС "Вуктыл-1,2" на участке от оп.№74, №61 в сторону ПС "Вуктыл-1,2" протяженностью 4,7 км</t>
  </si>
  <si>
    <t>K_000-54-1-01.12-0686</t>
  </si>
  <si>
    <t>Изменение графика финансирования связано с тем, что в сложившейся экономической ситуации в Обществе, в рамках выделенных источников финансирования, Техническими Службами филиала в Республике Коми проведена приоритезация реализации всех инвестиционных проектов. До выполнения работ по инвестиционной программе проводятся ежегодные работы по поддержанию работоспособности и исправности ВЛ путем выполнения профилактических проверок и измерений, предохранению элементов ВЛ от преждевременного износа (техническое обслуживание). Корректировка вида источника финансирования без изменения общегодовых объемов по причине изменения видов источников финансирования в проекте внесения изменений в финансово-экономическую модель Общества. 
Изменение стоимости УНЦ в связи с применением полных индексов-дефляторов (без округлений).</t>
  </si>
  <si>
    <t>Реконструкция (вынос) ВЛ 10 кВ от РП №16 яч.17, ВЛ 10 кВ от РП №16 яч.16 с установкой опор (2 шт.) в г. Сыктывкар Республики Коми (АО "Коми коммунальные технологии" Дог. № ОЗУ-000022Ю/19 от 13.02.2020)(ВЛ 10 кВ - 0,08 км)</t>
  </si>
  <si>
    <t>L_000-55-1-01.32-1993</t>
  </si>
  <si>
    <t>Изменение объемов освоения по годам связано с отказом Заявителя АО "Коми коммунальные технологии"  от подписания, по результатам выполнения проектно-изыскательских работ, Доп.соглашения № 2  по договору оказания услуг в освобождении земельного участка №ОЗУ-000022Ю/2019 от 13.02.2020. Это не повлияет на надежность электроснабжения потребителей.Изменение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в прогнозных ценах соответствующих лет по причине актуализации индексов-дефляторов, опубликованных на официальном сайте Министерства экономического развития России в составе материалов прогноза социально-экономического развития.</t>
  </si>
  <si>
    <t>Реконструкция (вынос) ВЛ 10 кВ от яч.5Д, яч.9Д ПС «Летка» с вырубкой просеки 0,09 га в Прилузском районе Республики Коми (ГКУ РК «Служба единого заказчика РК» Дог. №ОЗУ-000037Ю20 от 24.12.2020)(ВЛ 10 кВ - 1,537 км)</t>
  </si>
  <si>
    <t>L_000-55-1-01.32-2029</t>
  </si>
  <si>
    <t>Изменение оценки полной стоимости инвестиционного проекта связано с  утверждением проектно-сметной документации. Приказ №311 от 09.09.2021, а также в соответствии с укрупненными нормативами цены типовых технологических решений капитального строительства объектов электроэнергетики в части объектов электросетевого хозяйства (далее - УНЦ), в результате пересчета с учетом обновленных индексов-дефляторов, установленных Министерством экономического развития</t>
  </si>
  <si>
    <t>Реконструкция (вынос) ВЛ 10 кВ от яч.12Д ПС «Усогорск» в Удорском районе Республики Коми (ООО «Лузалес» Дог. №ОЗУ-000038Ю20 от 24.12.2020)(ВЛ 10 кВ - 0,475 км)</t>
  </si>
  <si>
    <t>L_000-55-1-01.32-2026</t>
  </si>
  <si>
    <t>Изменение объемов освоения по факту ввода ИП в основные фонды в соответствии с Актом приемки законченного строительства объекта от 26.12.2022 г. № 709.  Изменилась протяженность линии с 0,475 км до 0,475 км</t>
  </si>
  <si>
    <t>Реконструкция (вынос) ВЛ 10 кВ от яч.20 РП 10/0,4 кВ №8 в г. Сыктывкар Республики Коми (ООО "СпецКомАвтоТранс" Дог. №ОЗУ-000045Ю/20 от 30.12.20)(ВЛ 10 кВ - 0,16 км)</t>
  </si>
  <si>
    <t>L_000-55-1-01.32-2027</t>
  </si>
  <si>
    <t xml:space="preserve">Изменение года окончания реализации ИП и графика финансирования  связано с тем, что в сложившейся экономической ситуации в Обществе, в рамках выделенных источников финансирования, Техническими Службами филиала в Республике Коми проведена приоритезация реализации всех инвестиционных проектов. Перенос сроков реализации не повлияет на надежность электроснабжения потребителей.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в прогнозных ценах соответствующих лет по причине актуализации индексов-дефляторов, опубликованных на официальном сайте Министерства экономического развития России в составе материалов прогноза социально-экономического развития.
</t>
  </si>
  <si>
    <t>Реконструкция ВЛ-110 кВ №151, №152 "СТЭЦ" - ПС "Нижний Одес" - ПС "Пашня" в Сосногорском районе Республики Коми протяженностью 19,5 км</t>
  </si>
  <si>
    <t>M_000-54-1-01.12-0688</t>
  </si>
  <si>
    <t>Новый инвестиционный проект. Акт дефектации от 06.07.2021 б/н</t>
  </si>
  <si>
    <t>Реконструкция (вынос) КЛ 6 кВ "ТП №111 – ТП №101" в г. Сыктывкаре Эжвинского района Республики Коми (Движение-КОМИ Дог. №ОЗУ-000045Ю/21 от 15.09.21) (КЛ 6 кВ - 0,14 км)</t>
  </si>
  <si>
    <t>M_000-55-1-02.33-0001</t>
  </si>
  <si>
    <t>Новый инвестиционный проект. Договор оказания услуг №ОЗУ-000045Ю/21 от 15.09.21</t>
  </si>
  <si>
    <t>Реконструкция ВЛ 20 кВ №8 от ПС 110/20/10 кВ "Кожва" до ТП 20/0,4 кВ №40 в д. Акись (ВЛ 20 кВ – 35 км)</t>
  </si>
  <si>
    <t>M_000-52-1-01.31-0044</t>
  </si>
  <si>
    <t>Новый инвестиционный проект. Акт технического освидетельствования от 10.09.2021 б/н</t>
  </si>
  <si>
    <t>Проектирование. Реконструкция (Вынос) ВЛ 0,4 кВ ф.3 от КТП 10/0,4 кВ №7068 в с. Выльгорт Сыктывдинского района Республики Коми (Администрация МР Сыктывдинский Дог. №ОЗУ-КОМ-000014-Ю/22 от 05.05.2022) (ВЛ 0,4 кВ - 0,045 км)</t>
  </si>
  <si>
    <t>N_000-55-1-01.41-5009</t>
  </si>
  <si>
    <t>Реконструкция (вынос) 2КЛ 0,4 кВ и ВЛ 0,4 кВ ф.1, ф.2 от ТП 10/0,4 кВ №607 в м. Емваль Эжвинского района Республики Коми   (Служба единого заказчика РК Дог. №ОЗУ-КОМ-000050-Ю/22 от 18.10.22) (КЛ 0,4 кВ - 0,170 км)</t>
  </si>
  <si>
    <t>N_000-55-1-02.41-0003</t>
  </si>
  <si>
    <t>Реконструкция ВЛ 110 кВ №155, 156 "СТЭЦ" - ПС "НПС" - ПС "КС-10" - ПС "Промышленная" в части расширения просеки в объеме 7,711 га</t>
  </si>
  <si>
    <t>N_004-54-1-01.12-0695</t>
  </si>
  <si>
    <t>Реконструкция ВЛ 110 кВ №152/151 в пролетах опор №20-№66 в части расширения просеки в объеме 18,335 га (ЦЭС)</t>
  </si>
  <si>
    <t>N_004-54-1-01.12-0696</t>
  </si>
  <si>
    <t>Реконструкция ВЛ 110 кВ №144/149 в пролетах опор №42/44-№55/57 в части расширения просеки в объеме 5,92 га (ЦЭС)</t>
  </si>
  <si>
    <t>N_004-54-1-01.12-0697</t>
  </si>
  <si>
    <t>Реконструкция ВЛ 35 кВ №33 в пролетах опор №1-№96, №121-№170 в части расширения просеки в объеме 37,85 га (ЦЭС)</t>
  </si>
  <si>
    <t>N_004-54-1-01.21-0544</t>
  </si>
  <si>
    <t>Реконструкция ВЛ 110 кВ №176 «Микунь-Едва» в части расширения просек в Усть-Вымьском районе Республики Коми в объёме 9,13 Га (ЮЭС)</t>
  </si>
  <si>
    <t>N_004-55-1-01.12-1339</t>
  </si>
  <si>
    <t>Реконструкция ВЛ 110 кВ №163 «Сыктывкар-Восточная» отпайка на ПС "Соколовка" и ПС "Южная" в части расширения просек в Сыктывдинском районе Республики Коми в объёме 3,47 га (ЮЭС)</t>
  </si>
  <si>
    <t>N_004-55-1-01.12-1340</t>
  </si>
  <si>
    <t>Реконструкция ВЛ 110 кВ №165 "Сыктывкар-Пажга-Визинга" в пролётах опор №№11-13, 15-16, 17-22 и №58-69, 72-81 в части уборки порубочных остатков в объеме 1,2 га (ЮЭС)</t>
  </si>
  <si>
    <t>N_004-55-1-01.12-1341</t>
  </si>
  <si>
    <t>Реконструкция ВЛ 110 кВ №165 "Сыктывкар-Визинга" на участке Пажга-Визинга в части расширения просеки в объеме 35,33 га (ЮЭС)</t>
  </si>
  <si>
    <t>N_004-55-1-01.12-1342</t>
  </si>
  <si>
    <t>Реконструкция ВЛ 35 кВ №31 "Княжпогост-Весляна" в части расширения просек в Княжпогостском районе Республики Коми в объёме 27,87 Га (ЮЭС)</t>
  </si>
  <si>
    <t>N_004-55-1-01.21-0015</t>
  </si>
  <si>
    <t xml:space="preserve">Реконструкция ВЛ 35 кВ №33 "Княжпогост-Онежье" в части расширения просеки в Княжпогостском районе Республики Коми в объёме 2,28 Га (ЮЭС)   </t>
  </si>
  <si>
    <t>N_004-55-1-01.21-0016</t>
  </si>
  <si>
    <t>Проектирование. Реконструкция (Вынос) 6 КЛ 10 кВ, 5 КЛ 0,4 кВ, 4 ВЛ 10 кВ ПС 110/10 кВ «Южная» в г. Сыктывкаре Республики Коми   («ГКУ РК «Служба единого заказчика Республики Коми» Дог. №ОЗУ-КОМ-000046-Ю/22 от 29.09.2022) (КЛ 10 кВ – 1,048 км, КЛ 0,4 кВ – 0,750 км, ВЛ 10 кВ – 1,160 км)</t>
  </si>
  <si>
    <t>N_000-55-1-02.32-0011</t>
  </si>
  <si>
    <t>Проектирование. Реконструкция (Вынос) ВЛ 10 кВ яч.5 ПС 110/10 кВ в с. Выльгорт Сыктывдинского района Республики Коми   (Гаранина Е.В. Дог. №ОЗУ-КОМ-000061-Ю/22 от 16.11.2022) (ВЛ 10 кВ - 0,175 км)</t>
  </si>
  <si>
    <t>N_000-55-1-01.32-2039</t>
  </si>
  <si>
    <t>Проектирование. Реконструкция (вынос) ВЛ 10 кВ яч. 9Д ПС 110/10 кВ «Корткерос» в д. Визябож Корткеросского района Республики Коми   (Гуляев А.Н., Дог. №ОЗУ-КОМ-000040-Ю/22 от 18.08.2022) (ВЛ 10 кВ - 0,101 км)</t>
  </si>
  <si>
    <t>N_000-55-1-01.32-2040</t>
  </si>
  <si>
    <t xml:space="preserve">Проектирование. Реконструкция (Вынос) ВЛ 10 кВ яч.3Д ПС 110/10 кВ «Корткерос» в с. Корткерос Корткеросского района Республики Коми (Администрация МО МР «Корткеросский» Дог. №ОЗУ-КОМ-000043-Ю/22 от 14.12.2022) (ВЛ 10 кВ - 0,210 км)  </t>
  </si>
  <si>
    <t>N_000-55-1-01.32-2041</t>
  </si>
  <si>
    <t>Проектирование. Реконструкция (вынос) КЛ 0,4 кВ ф.2, ф.14 от ТП 10/0,4 кВ № 286 в г. Ухте Республики Коми (МУ УКС Дог. №ОЗУ-КОМ-000042-Ц/22 от 02.08.2022) (КЛ 0,4 кВ - 0,160 км)</t>
  </si>
  <si>
    <t>N_000-54-1-02.41-0426</t>
  </si>
  <si>
    <t>Техническое перевооружение ВЛ 35 кВ №60 ПС "Северный Савинобор"-  ПС "Дутово" в части замены ЛР 35 кВ на реклоузер 35 кВ (1 шт.) в Вуктыльском районе Республики Коми</t>
  </si>
  <si>
    <t>N_005-54-1-01.21-0545</t>
  </si>
  <si>
    <t>Реконструкция ВЛ 110 кВ №150, №151 на участке от ПС "Нижний Одес" оп.№207/10-оп.№281, оп.№237-оп.№321 в сторону ПС "Пашня" протяженностью 5 км и 14 км</t>
  </si>
  <si>
    <t>Реконструкция ВЛ 110 кВ №150, №151 на участке от ПС "Нижний Одес" оп.№281-оп.№345, оп.№321-оп.№391 в сторону ПС "Пашня" протяженностью 14,5 км</t>
  </si>
  <si>
    <t>Техническое перевооружение ВЛ 35 кВ №55 отпайка от ВЛ 35 кВ №19 до ПС "1-й подъем" в части замены МВ 35 кВ на реклоузер 35 кВ (1 шт.) в Вуктыльском районе Республики Коми</t>
  </si>
  <si>
    <t>N_005-54-1-01.21-0546</t>
  </si>
  <si>
    <t>Техническое перевооружение ВЛ 35 кВ №56 ПС "Подчерье"- ПС "1-й подъем" в части замены МВ 35 кВ на реклоузер 35 кВ (1 шт.) в Вуктыльском районе Республики Коми</t>
  </si>
  <si>
    <t>N_005-54-1-01.21-0547</t>
  </si>
  <si>
    <t>Техническое перевооружение ВЛ 35 кВ №57 ПС "Подчерье" - ПС "Кырта" в части замены МВ 35 кВ на реклоузер 35 кВ (1 шт.) в Вуктыльском районе Республики Коми</t>
  </si>
  <si>
    <t>N_005-54-1-01.21-0548</t>
  </si>
  <si>
    <t>7.1.2.2.2</t>
  </si>
  <si>
    <t>Техническое перевооружение КЛ 10 кВ от опоры №37 фидер №3 ПС 35/10 кВ «Промбаза» до РП 10 кВ №3 яч.№6 в г. Усинск протяженностью 0,7 км (ПЭС)</t>
  </si>
  <si>
    <t>I_000-52-1-02.32-0001</t>
  </si>
  <si>
    <t>Изменение объемов освоения по годам связано с тем, что в сложившейся экономической ситуации в Обществе, в рамках выделенных источников финансирования, Техническими Службами филиала в Республике Коми проведена приоритезация реализации всех инвестиционных проектов. До выполнения работ по инвестиционной программе проводятся ежегодные работы по поддержанию работоспособности и исправности ВЛ путем выполнения профилактических проверок и измерений, предохранению элементов ВЛ от преждевременного износа (техническое обслуживание). Перенос сроков реализации с 2023-2024гг. на 2023-2024гг. не повлияет на надежность электроснабжения потребителей.Корректировка вида источника финансирования без изменения общегодовых объемов по причине изменения видов источников финансирования в проекте внесения изменений в финансово-экономическую модель Общества. Изменение стоимости УНЦ в связи с применением полных индексов-дефляторов (без округлений).</t>
  </si>
  <si>
    <t>Техническое перевооружение КЛ 10 кВ от опоры №40 фидер №27 ПС 35/10 «Промбаза» до РП 10 кВ №3 яч.№3 в г. Усинск протяженностью 0,7 км (ПЭС)</t>
  </si>
  <si>
    <t>I_000-52-1-02.32-0002</t>
  </si>
  <si>
    <t>Модернизация ВЛ-10 кВ фидер Медвежская №1 от ПС 35/10 кВ «Ермак» с установкой реклоузера на оп. №1 (1 шт.) и информационно-измерительного комплекса (1 шт.) в МР «Печора»</t>
  </si>
  <si>
    <t>I_000-52-1-01.32-0366</t>
  </si>
  <si>
    <t>Модернизация ВЛ-10 кВ фидер Медвежская №2 от ПС 35/10 кВ «Ермак» с установкой реклоузера на оп. №1 (1шт.) и информационно-измерительного комплекса (1 шт.) в МР «Печора»</t>
  </si>
  <si>
    <t>I_000-52-1-01.32-0367</t>
  </si>
  <si>
    <t>Техническое перевооружение ВЛ-110 кВ №№119,120 от ПС 220/110/35 кВ "Воркута" до ПС 110/6 кВ "Воргашорская": замена опор (6 шт.) (ВЭС)</t>
  </si>
  <si>
    <t>K_000-51-1-01.12-0025</t>
  </si>
  <si>
    <t>Акт приемки законченного строительством объекта приемочной комиссией №71 от 30.12.2022</t>
  </si>
  <si>
    <t>Модернизация ВЛ 110 кВ №108 "ПС Воркутинская ТЭЦ-2 - ПС Воркута": установка дополнительной опоры (1 шт.), замена опоры (1 шт.)</t>
  </si>
  <si>
    <t>I_000-51-1-01.12-0022</t>
  </si>
  <si>
    <t>Модернизация ВЛ 110 кВ №102 "ПС Воркута - ПС ЗКПД": установка дополнительной опоры (1 шт.) г. Воркута</t>
  </si>
  <si>
    <t>I_000-51-1-01.12-0023</t>
  </si>
  <si>
    <t>Модернизация ВЛ 110 кВ №114 ПС "Воркута" - ПС "ЦОФ": установка дополнительной опоры (1 шт.) г. Воркута</t>
  </si>
  <si>
    <t>I_000-51-1-01.12-0024</t>
  </si>
  <si>
    <t>Техническое перевооружение ВЛ 110 №194 на участке «Летка – Ношуль» от опоры 90 до опоры 242 в Прилузском районе протяженностью 25 км</t>
  </si>
  <si>
    <t>I_000-55-1-01.12-1312</t>
  </si>
  <si>
    <t xml:space="preserve">Изменение года окончания и объемов финансирования по годам связано с тем, что в сложившейся экономической ситуации в Обществе, в рамках выделенных источников финансирования, Техническими Службами филиала в Республике Коми проведена приоритезация реализации всех инвестиционных проектов. До выполнения работ по инвестиционной программе проводятся ежегодные работы по поддержанию работоспособности и исправности ВЛ путем выполнения профилактических проверок и измерений, предохранению элементов ВЛ от преждевременного износа (техническое обслуживание). Корректировка вида источника финансирования без изменения общегодовых объемов по причине изменения видов источников финансирования в проекте внесения изменений в финансово-экономическую модель Общества.Изменение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в прогнозных ценах соответствующих лет по причине актуализации индексов-дефляторов, опубликованных на официальном сайте Министерства экономического развития России в составе материалов прогноза социально-экономического развития.
</t>
  </si>
  <si>
    <t>Техническое перевооружение КЛ 10 кВ от ПС 110/10 "Восточная" яч.227, 212 в сторону РП №1 яч.13, 16 протяженностью 0,33 км (СЭС)</t>
  </si>
  <si>
    <t>K_000-55-1-02.32-0006</t>
  </si>
  <si>
    <t>Акт приемки законченного строительством объекта приемочной комиссией №614 от 30.12.2022</t>
  </si>
  <si>
    <t>Модернизация ВЛ 10 кВ яч.14 ГРУ 6 кВ Сосногорской ТЭЦ с установкой пункта контроля изоляции (1 шт.) в Сосногорском районе Республики Коми</t>
  </si>
  <si>
    <t>K_000-54-1-04.60-0012</t>
  </si>
  <si>
    <t>Изменение года окончания и объемов финансирования по годам связано с тем, что в сложившейся экономической ситуации в Обществе, в рамках выделенных источников финансирования, Техническими Службами филиала в Республике Коми проведена приоритезация реализации всех инвестиционных проектов. До выполнения работ по инвестиционной программе проводятся ежегодные работы по поддержанию работоспособности и исправности ВЛ путем выполнения профилактических проверок и измерений, предохранению элементов ВЛ от преждевременного износа (техническое обслуживание). Корректировка вида источника финансирования без изменения общегодовых объемов по причине изменения видов источников финансирования в проекте внесения изменений в финансово-экономическую модель Общества. Изменение стоимости УНЦ в связи с применением полных индексов-дефляторов (без округлений).</t>
  </si>
  <si>
    <t>Модернизация ВЛ 10 кВ яч.№1 ПС 20/10 кВ «Кедва» с установкой пункта контроля изоляции (1 шт.) в Ижемском районе Республики Коми</t>
  </si>
  <si>
    <t>K_000-54-1-04.60-0011</t>
  </si>
  <si>
    <t>Актуализация стоимости инвестиционного проекта с учетом текущих экономических условий (в части актуализации ТКП).</t>
  </si>
  <si>
    <t>7.1.2.3</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</si>
  <si>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Республика Коми (9376 шт.)</t>
  </si>
  <si>
    <t>K_003-56-1-05.20-0004</t>
  </si>
  <si>
    <t>Изменение стоимости ИП (в т.ч. перераспределение по статьям затрат) в связи с пересчетом по проекту-аналогу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</si>
  <si>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0,22 (0,4) кВ, Республика Коми (7040 шт.)</t>
  </si>
  <si>
    <t>K_003-56-1-05.20-0005</t>
  </si>
  <si>
    <t>Развитие системы технического учета электроэнергии 0,22 (0,4) кВ (266 шт.)</t>
  </si>
  <si>
    <t>K_003-56-1-05.20-0011</t>
  </si>
  <si>
    <t>Изменение графика финансирования в 2026-2027 гг в связи с измененим периода планирования ИПР.
Изменение УНЦ связано с изменением объемов ввода по фактическому наличию на объектах потребителей (ПС) приборов учета электроэнергии, у которых истечение межповерочного интервала наступит после 2027 года. На объектах Общества в  2026 года работы по замене приборов учета будут выполняться в рамках ТОиР.  Это не повлияет на надежность электроснабжения потребителей.</t>
  </si>
  <si>
    <t>Включение приборов учета в систему сбора и передачи данных, класс напряжения 0,22 (0,4) кВ, Республика Коми (120 шт.)</t>
  </si>
  <si>
    <t>K_003-56-1-05.20-0006</t>
  </si>
  <si>
    <t>7.1.2.4</t>
  </si>
  <si>
    <t>7.1.2.4.1</t>
  </si>
  <si>
    <t>Реконструкция каналов связи и комплексов телемеханики АСТУ Усинского РЭС (13 подстанций)</t>
  </si>
  <si>
    <t>F_000-52-1-04.40-0240</t>
  </si>
  <si>
    <t>Реконструкция каналов связи и комплексов телемеханики АСТУ Возейского РЭС (17 подстанций)</t>
  </si>
  <si>
    <t>F_000-52-1-04.40-0145</t>
  </si>
  <si>
    <t>Реконструкция каналов связи Прилузского РЭС ПО «ЮЭС» (1 система) в Прилузском районе</t>
  </si>
  <si>
    <t>I_000-55-1-04.30-0960</t>
  </si>
  <si>
    <t xml:space="preserve">Изменение года окончания и объемов финансирования по годам связано с тем, что в сложившейся экономической ситуации в Обществе, в рамках выделенных источников финансирования, Техническими Службами филиала в Республике Коми проведена приоритезация реализации всех инвестиционных проектов. Перенос сроков реализации не повлияет на надежность электроснабжения потребителей. Произведена оценка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в прогнозных ценах соответствующих лет по причине актуализации индексов-дефляторов, опубликованных на официальном сайте Министерства экономического развития России в составе материалов прогноза социально-экономического развития.
</t>
  </si>
  <si>
    <t>Реконструкция каналов связи и комплексов телемеханики АСТУ Краснозатонского РЭС (1 система)</t>
  </si>
  <si>
    <t>J_000-55-1-04.40-0387</t>
  </si>
  <si>
    <t>Изменение объемов освоения по годам связано с заключением договора на выполнение проектно-изыскательских работ и экономией по результатам проведения торгово-закупочных процедур (договор с ООО "РегионКомСервис» на №29/21-Ю от 05.04.2021).</t>
  </si>
  <si>
    <t>Реконструкция каналов связи и комплексов телемеханики АСТУ Сыктывкарского РЭС (1 система)</t>
  </si>
  <si>
    <t>K_000-55-1-04.40-0391</t>
  </si>
  <si>
    <t>Изменение объемов финансирования по годам и срока окончания реализации связано с тем, что в сложившейся экономической ситуации в Обществе в рамках выделенных источников финансирования в филиале Республики Коми Техническими Службами проведена приоритизация сроков реализации всех инвестиционных проектов. 
Изменение стоимости УНЦ в связи с технической ошибкой в цене расценки И10-01-1</t>
  </si>
  <si>
    <t>Реконструкция каналов связи ССПИ Удорского РЭС (1 система)</t>
  </si>
  <si>
    <t>M_000-55-1-04.30-0967</t>
  </si>
  <si>
    <t>Новый инвестиционный проект. Акт технического состояния от 23.09.2021 б/н.</t>
  </si>
  <si>
    <t>Реконструкция ограждения РПБ Корткеросского РЭС (ЮЭС) (940 п.м.)</t>
  </si>
  <si>
    <t>M_000-55-1-06.70-0011</t>
  </si>
  <si>
    <t>Новый инвестиционный проект. Акт осмотра строительных конструкций зданий и сооружений технического состояния от 25.11.2021 б/н</t>
  </si>
  <si>
    <t>Реконструкция производственных зданий Троицко-Печорского  РЭС ПО ЦЭС в части установки АУПС и СОУЭ людей при пожаре (4 компл.)</t>
  </si>
  <si>
    <t>M_000-54-1-06.70-0678</t>
  </si>
  <si>
    <t>Новый инвестиционный проект. Протокол заседания Технического совета филиала ПАО «Россети Северо-Запад» в Республике Коми по вопросу корректировки инвестиционной программы 2021-2026 гг. от 01.11.2021 №372(06)пр</t>
  </si>
  <si>
    <t>Реконструкция производственного здания КПП (г. Ухта, ул. Строительная, 5)  производственного отделения «Центральные электрические сети» в части установки АУПС и СОУЭ людей при пожаре (1 компл.)</t>
  </si>
  <si>
    <t>M_000-54-1-06.70-0677</t>
  </si>
  <si>
    <t>Реконструкция комплекса телемеханики ССПИ ПС 110/10 кВ "Жешарт"  (1 система)</t>
  </si>
  <si>
    <t>M_000-55-1-04.40-0392</t>
  </si>
  <si>
    <t>Новый инвестиционный проект. Программа модернизации и расширения системы сбора и передачи информации на подстанциях ПАО "МРСК Северо-Запада" в зоне эксплуатационной ответственности филиала ПАО "МРСК Северо-Запада" в Республике Коми на период 2021-2025 гг., утвержденная 14.05.2021</t>
  </si>
  <si>
    <t>Реконструкция оборудования ОРУ-110 кВ ПС 110/10 кВ «Городская» с установкой коммутационных аппаратов 110 кВ (6 шт.) в г. Печора</t>
  </si>
  <si>
    <t>M_000-52-1-03.13-0227</t>
  </si>
  <si>
    <t>Новый инвестиционный проект. Акт обследования технического освидетельствования от 10.09.2021 б/н</t>
  </si>
  <si>
    <t>Реконструкция в производственных зданиях производственного отделения "Печорские электрические сети" в г. Печора в части установки АУПС, ОС и СОУЭ людей о пожаре (1 компл.)</t>
  </si>
  <si>
    <t>M_000-52-1-06.70-0004</t>
  </si>
  <si>
    <t>Реконструкция производственных зданий Ухтинского РЭС (Сосногорский участок) ПО ЦЭС в части установки АУПС и СОУЭ людей при пожаре (13 компл.)</t>
  </si>
  <si>
    <t>M_000-54-1-06.70-0679</t>
  </si>
  <si>
    <t>Реконструкция производственных зданий Службы подстанций ПО ЦЭС в части установки АУПС людей при пожаре (10 компл.)</t>
  </si>
  <si>
    <t>M_000-54-1-06.70-0680</t>
  </si>
  <si>
    <t>Реконструкция производственных зданий Ижемского РЭС ПО ЦЭС в части установки АУПС, АУПТ и СОУЭ людей при пожаре (5 компл.)</t>
  </si>
  <si>
    <t>M_000-54-1-06.70-0681</t>
  </si>
  <si>
    <t>7.1.2.4.2</t>
  </si>
  <si>
    <t>Модернизация АСДУ Сысольского РЭС (1 система)</t>
  </si>
  <si>
    <t>J_000-55-1-04.40-0386</t>
  </si>
  <si>
    <t>Изменение объемов освоения по годам связано с тем, что в сложившейся экономической ситуации в Обществе, в рамках выделенных источников финансирования, Техническими Службами филиала в Республике Коми проведена приоритезация реализации всех инвестиционных проектов. До выполнения работ по инвестиционной программе проводятся ежегодные работы по поддержанию работоспособности и исправности ВЛ путем выполнения профилактических проверок и измерений, предохранению элементов ВЛ от преждевременного износа (техническое обслуживание). Перенос сроков реализации с 2023-2024гг. на 2023-2024гг. не повлияет на надежность электроснабжения потребителей.</t>
  </si>
  <si>
    <t>Модернизация системы сбора и передачи информации на ПС 110/35/6 кВ «Городская» в ГО «Воркута», Республика Коми (1 система)</t>
  </si>
  <si>
    <t>K_000-51-1-04.40-0001</t>
  </si>
  <si>
    <t>Модернизация РЗА ПС 110/10 кВ Жешарт в объёме установки АОПО (1 шт.) и АЛАР (1 шт.) на ВЛ 110 кВ Жешарт – Яренск», Усть-Вымский район Республики Коми</t>
  </si>
  <si>
    <t>L_000-55-1-04.60-0034</t>
  </si>
  <si>
    <t>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в прогнозных ценах соответствующих лет по причине актуализации индексов-дефляторов, опубликованных на официальном сайте Министерства экономического развития России в составе материалов прогноза социально-экономического развития.</t>
  </si>
  <si>
    <t>Техническое перевооружение устройств РЗА ВЛ 110 кВ №170, №171, установленных на ТЭЦ АО "Монди СЛПК" в г. Сыктывкар (4 компл.)</t>
  </si>
  <si>
    <t>L_000-55-1-04.60-0035</t>
  </si>
  <si>
    <t>Техническое перевооружение устройств РЗА ВЛ 110 кВ №172, №173 (2 компл.), замена трансформаторов тока 110 кВ ВЛ 110 кВ №172, №173 (2 компл.), ОВ-110 кВ (3 компл.), установленных на ПС 110/10/6 кВ "Жешарт" в пгт. Жешарт Усть-Вымского района</t>
  </si>
  <si>
    <t>L_000-55-1-04.60-0036</t>
  </si>
  <si>
    <t>Техническое перевооружение ПС 110 кВ «Восточная» в части замены устройств РЗА (ДЗШ-110) (1 комплект) в г.Сыктывкаре</t>
  </si>
  <si>
    <t>M_000-55-1-03.13-1678</t>
  </si>
  <si>
    <t>Новый инвестиционный проект. Акт обследования технического состояния от 06.09.2021 б/н</t>
  </si>
  <si>
    <t>Техническое перевооружение устройств РЗА (ДФЗ) ВЛ 110кВ «Городская-Кожва с отпайками (ВЛ-124) в части ВЧ оборудования ПС 110 кВ Кожва и ПС 110 кВ Городская (2 комплекта)</t>
  </si>
  <si>
    <t>M_000-52-1-04.60-0035</t>
  </si>
  <si>
    <t>Новый инвестиционный проект. Акт технического состояния от 09.12.2021 б/н</t>
  </si>
  <si>
    <t>7.1.3</t>
  </si>
  <si>
    <t>7.1.3.1</t>
  </si>
  <si>
    <t>7.1.3.2</t>
  </si>
  <si>
    <t>7.1.4</t>
  </si>
  <si>
    <t>Строительство КЛ 10 кВ оп.3-5 ВЛ 10 кВ ф.21 от ПС 35/10 кВ "Промбаза" в г. Усинск (Шило Дмитрий Степанович Дог. №ОЗУ-000014П/20 от 20.05.20)(КЛ 10 кВ - 0,24 км)</t>
  </si>
  <si>
    <t>M_000-52-2-01.32-0363</t>
  </si>
  <si>
    <t>Новый инвестиционный проект. Договор оказания услуг №ОЗУ-000014П/20 от 30.04.2021</t>
  </si>
  <si>
    <t>Строительство 7КЛ 10 кВ от яч. 110Д, 113Д, 118Д, 123Д, 114Д, 119Д, 121Д ПС 110/10 кВ «Микунь» в г. Микунь Усть-Вымского района Республики Коми   (ФСК ЕЭС Дог. №ОЗУ-КОМ-000011-Ю/22 от 19.09.22) (КЛ 10 кВ – 1,246 км)</t>
  </si>
  <si>
    <t>N_000-55-2-02.32-0010</t>
  </si>
  <si>
    <t>Строительство КЛ 10 кВ от «ТП 237 - ТП 238» в г. Сыктывкаре Республики Коми (Савинов Владимир Владимирович Дог. №ОЗУ-000067Ю/21 от 19.05.2022) (КЛ 10 кВ - 0,125 км)</t>
  </si>
  <si>
    <t>N_000-55-2-02.32-0007</t>
  </si>
  <si>
    <t>Проектирование. Строительство КЛ 10 кВ яч.7Д ПС 110/10 кВ «Визинга», КЛ 10 кВ от ТП 10/0,4 кВ №706 «Гастроном», КЛ 0,4 кВ ф. «Новый» от ТП 10/0,4 кВ №706 «Гастроном», КЛ 0,4 кВ ф. «Новый» от ТП 10/0,4 кВ №707 «Районный узел связи», ВЛ 0,4 кВ ф.1 от ТП 10/0,4 кВ №703 «Дом быта» в с. Визинга Сысольского района Республики Коми   (Служба единого заказчика РК Дог. №ОЗУ-КОМ-000047-Ю/22 от 25.08.22) (КЛ 10 кВ – 0,500 км, КЛ 0,4 кВ – 0,180 км, ВЛ 0,4 кВ – 0,145 км)</t>
  </si>
  <si>
    <t>N_000-55-2-02.32-0012</t>
  </si>
  <si>
    <t>7.1.5</t>
  </si>
  <si>
    <t>7.1.6</t>
  </si>
  <si>
    <t>Установка передвижных дизельных станций: мощностью 400 кВт в п. Мутный Материк и мощностью 250 кВт в с. Щельябож, д. Захарвань, д. Денисовка в Усинском районе (4 шт.) (ПЭС)</t>
  </si>
  <si>
    <t>K_000-52-1-06.70-0003</t>
  </si>
  <si>
    <t>Приобретение бурильно-крановых машин (12 шт.)</t>
  </si>
  <si>
    <t>G_000-56-1-07.10-0110</t>
  </si>
  <si>
    <t>Приобретение грузовых бортовых автомобилей колесной формулой 6*6 (2 шт.)</t>
  </si>
  <si>
    <t>G_000-56-1-07.10-0119</t>
  </si>
  <si>
    <t>Изменение оценки полной стоимости и объемов освоения связано с корректировкой количества приобретаемого оборудования (с 1 шт. до 2 шт.). Перенос сроков с 2018-2023гг. на 2018-2023гг. не повлияет на надежность электроснабжения потребителей.</t>
  </si>
  <si>
    <t>Приобретение передвижной комбинированной электролаборатории (1 шт.)</t>
  </si>
  <si>
    <t>G_000-56-1-07.10-0131</t>
  </si>
  <si>
    <t>Инвестиционный проект исключен из проекта ИПР. В условиях внешнего санкционного давления на экономику РФ и текущую неопределенность дальнейшего изменения макроэкономических факторов, для обеспечения сбалансированности принимаемых решений в рамках осуществления финансово-экономической деятельности, проведены оптимизационные мероприятия. Сумма фактически произведенных затрат по ИП на 01.01.2022 составляет 0 млн.руб.</t>
  </si>
  <si>
    <t>Приобретение бурильно-крановых машин (2 шт.)</t>
  </si>
  <si>
    <t>I_000-56-1-07.10-0181</t>
  </si>
  <si>
    <t>Приобретение транспортера гусеничного (1 шт.)</t>
  </si>
  <si>
    <t>I_000-56-1-07.10-0183</t>
  </si>
  <si>
    <t>Приобретение оборудования и приборов для диагностики, испытаний и измерений (32 шт.)</t>
  </si>
  <si>
    <t>F_000-56-1-07.30-0106</t>
  </si>
  <si>
    <t>Изменение оценки полной стоимости и объемов освоения по результатам торгово-закупочных процедур (заключен договор подряда на поставку оборудования с «Марс-Энерго НПП»№ 1кон/22 от 27.01.2022)</t>
  </si>
  <si>
    <t>Приобретение оборудования центра обработки данных (14 шт.)</t>
  </si>
  <si>
    <t>I_000-56-1-07.20-0109</t>
  </si>
  <si>
    <t>Изменение оценки полной стоимости и объемов освоения связано с корректировкой количества приобретаемого оборудования в виду отсутствия производственной необходимости  (с 13 шт. до 14 шт.), что не повлияет на надежность электроснабжения потребителей.</t>
  </si>
  <si>
    <t>Приобретение оборудования серверных площадок (27 шт.)</t>
  </si>
  <si>
    <t>I_000-56-1-07.20-0110</t>
  </si>
  <si>
    <t>Изменение оценки полной стоимости и объемов освоения связано с корректировкой количества приобретаемого оборудования в виду отсутствия производственной необходимости  (с 27 шт. до 27 шт.), что не повлияет на надежность электроснабжения потребителей.</t>
  </si>
  <si>
    <t>Приобретение оборудования для автоматизизации рабочих мест пользователя (67 шт.)</t>
  </si>
  <si>
    <t>I_000-56-1-07.20-0111</t>
  </si>
  <si>
    <t>Изменение оценки полной стоимости и объемов освоения связано с корректировкой количества приобретаемого оборудования в виду отсутствия производственной необходимости  (с 42 шт. до 67 шт.), что не повлияет на надежность электроснабжения потребителей.</t>
  </si>
  <si>
    <t>Приобретение оборудования и приборов для диагностики, испытаний и измерений (12 шт.)</t>
  </si>
  <si>
    <t>I_000-56-1-07.30-0119</t>
  </si>
  <si>
    <t>Приобретение измерительных приборов и устройств РЗА (17 шт.)</t>
  </si>
  <si>
    <t>I_000-56-1-07.30-0115</t>
  </si>
  <si>
    <t>Изменение оценки полной стоимости и объемов освоения по результатам торгово-закупочных процедур (заключены договора подряда на поставку оборудования с ООО "Динамика Центр" № 2кон/22 от 10.02.2022)</t>
  </si>
  <si>
    <t>Приобретение оборудования и приборов для контроля качества электроэнергии (6 шт.)</t>
  </si>
  <si>
    <t>I_000-56-1-07.30-0116</t>
  </si>
  <si>
    <t>Приобретение транспортера снегоболотохода на гусеничном ходу (1 шт.)</t>
  </si>
  <si>
    <t>N_000-56-1-07.10-0294</t>
  </si>
  <si>
    <t>Приобретение оборудования связи (54 шт.)</t>
  </si>
  <si>
    <t>I_000-56-1-07.30-0114</t>
  </si>
  <si>
    <t>Изменение оценки полной стоимости и объемов освоения связано с корректировкой количества приобретаемого оборудования в виду отсутствия производственной необходимости (с 15 шт. до 54 шт.), что не повлияет на надежность электроснабжения потребителей.</t>
  </si>
  <si>
    <t>Приобретение автомобильных подъёмников, высотой подъема от 14 до 18 метров (3 шт.)</t>
  </si>
  <si>
    <t>I_000-56-1-07.10-0201</t>
  </si>
  <si>
    <t>Изменение оценки полной стоимости и объемов освоения связано с корректировкой количества приобретаемого оборудования в виду отсутствия производственной необходимости  (с 1 шт. до 3 шт.), что не повлияет на надежность электроснабжения потребителей.</t>
  </si>
  <si>
    <t>Приобретение легковых прицепов, грузоподъемностью до 2 т (5 шт.)</t>
  </si>
  <si>
    <t>I_000-56-1-07.10-0205</t>
  </si>
  <si>
    <t>Изменение оценки полной стоимости и объемов освоения связано с корректировкой количества приобретаемого оборудования в виду отсутствия производственной необходимости  (с 2 шт. до 5 шт.), что не повлияет на надежность электроснабжения потребителей.</t>
  </si>
  <si>
    <t>Приобретение резервных источников снабжения электроэнергией (РИСЭ) (2 шт.)</t>
  </si>
  <si>
    <t>I_000-56-1-07.10-0211</t>
  </si>
  <si>
    <t>Изменение оценки полной стоимости и объемов освоения связано с актуализацией стоимости инвестиционных проектов с учетом текущих экономических условий  (в части актуализации ТКП).</t>
  </si>
  <si>
    <t>I_000-56-1-07.10-0215</t>
  </si>
  <si>
    <t>Приобретение оборудования и приборов для эксплуатации (5 шт.)</t>
  </si>
  <si>
    <t>I_000-56-1-07.30-0122</t>
  </si>
  <si>
    <t>Приобретение оборудования и приборов для эксплуатации (26 шт.)</t>
  </si>
  <si>
    <t>J_000-56-1-07.30-0131</t>
  </si>
  <si>
    <t>Изменение оценки полной стоимости и объемов освоения по результатам торгово-закупочных процедур (заключен договор подряда на поставку оборудования с ООО «Завод электротехнического оборудования» № 486/21-А от 20.12.2021)</t>
  </si>
  <si>
    <t>Приобретение оборудования и приборов для производственного контроля и охраны труда (5 шт.)</t>
  </si>
  <si>
    <t>J_000-56-1-07.30-0126</t>
  </si>
  <si>
    <t>Изменение оценки полной стоимости и объемов освоения связано с корректировкой количества приобретаемого оборудования в виду отсутствия производственной необходимости (с 5 шт. до 5 шт.), что не повлияет на надежность электроснабжения потребителей.</t>
  </si>
  <si>
    <t>Приобретение оборудования связи (18 шт.)</t>
  </si>
  <si>
    <t>J_000-56-1-07.30-0130</t>
  </si>
  <si>
    <t>Изменение оценки полной стоимости и объемов освоения связано с корректировкой количества приобретаемого оборудования в виду отсутствия производственной необходимости  (с 8 шт. до 18 шт.), что не повлияет на надежность электроснабжения потребителей.</t>
  </si>
  <si>
    <t>Приобретение измерительных приборов и устройств РЗА (1 шт.)</t>
  </si>
  <si>
    <t>K_000-56-1-07.30-0137</t>
  </si>
  <si>
    <t>Приобретение грузовых бортовых автомобилей (1 шт.)</t>
  </si>
  <si>
    <t>N_000-56-1-07.10-0297</t>
  </si>
  <si>
    <t>Приобретение резервных источников снабжения электроэнергией (РИСЭ) (3 шт.)</t>
  </si>
  <si>
    <t>K_000-56-1-07.10-0288</t>
  </si>
  <si>
    <t>Приобретение оборудования и приборов для производственного контроля и охраны труда (28 шт.)</t>
  </si>
  <si>
    <t>K_000-56-1-07.30-0134</t>
  </si>
  <si>
    <t>Изменение оценки полной стоимости и объемов освоения связано с корректировкой количества приобретаемого оборудования в виду отсутствия производственной необходимости (с 28 шт. до 28 шт.), что не повлияет на надежность электроснабжения потребителей.</t>
  </si>
  <si>
    <t>Приобретение грузового тягача колесной формулой 6*6 (1 шт.)</t>
  </si>
  <si>
    <t>J_000-56-1-07.10-0234</t>
  </si>
  <si>
    <t>Приобретение легковых прицепов, грузоподъемностью до 2 т (3 шт.)</t>
  </si>
  <si>
    <t>J_000-56-1-07.10-0242</t>
  </si>
  <si>
    <t>Приобретение IP-телефонии для диспетчерско-технологической связи</t>
  </si>
  <si>
    <t>K_000-56-1-07.30-0143</t>
  </si>
  <si>
    <t>Приобретение оборудования радиосвязи стандарта DMR</t>
  </si>
  <si>
    <t>K_000-56-1-07.30-0144</t>
  </si>
  <si>
    <t>J_000-56-1-07.10-0252</t>
  </si>
  <si>
    <t>Приобретение измерительных приборов и устройств РЗА (10 шт.)</t>
  </si>
  <si>
    <t>M_000-56-1-07.30-0145</t>
  </si>
  <si>
    <t>Новый инвестиционный проект. Извещение о непригодности к применению №223 от 17.05.2021,  №224 от 17.05.2021, №232 от 17.05.2021, №233 от 17.05.2021, №219 от 17.05.2021, №220 от 17.05.2021, №221 от 17.05.2021, №225 от 17.05.2021, №226 от 17.05.2021, №227 от 17.05.2021, №228 от 17.05.2021, №229 от 17.05.2021, №230 от 17.05.2021, №230 от 17.05.2021</t>
  </si>
  <si>
    <t>Приобретение оборудования и приборов для контроля качества электроэнергии (19 шт.)</t>
  </si>
  <si>
    <t>M_000-56-1-07.30-0146</t>
  </si>
  <si>
    <t xml:space="preserve">Новый инвестиционный проект. Извещение о непригодности к применению №183 от 25.11.2021,  №184 от 25.11.2021, №96 от 21.12.2021,  №97 от 21.12.2021, №98 от 21.12.2021, №5/1 от 29.04.2021, №9/1 от 14.05.2021,№12/1 от 26.05.2021, б/н от 28.12.2021 </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</si>
  <si>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Республике Коми (1 система)</t>
  </si>
  <si>
    <t>M_000-56-1-06.70-0122</t>
  </si>
  <si>
    <t>Новый инвестиционный проект. Включен в соответствии с программой "Информационная безопасность" группы компаний ПАО "Россети", утвержденной  Советом директоров ПАО "Россети" (выписка из протокола заседания от 06.10.2020 № 434) и решением Совета директоров  ПАО "МРСК Северо-Запада" (выписка из протокола заседания от 06.07.2021 №402/3)</t>
  </si>
  <si>
    <t>N_000-56-1-07.50-0001</t>
  </si>
  <si>
    <t>Приобретение автогидроподъёмника на шасси гусенечного снегоболотохода (1 шт.)</t>
  </si>
  <si>
    <t>N_000-56-1-07.10-0298</t>
  </si>
  <si>
    <t>Приобретение комплекса оборудования для учета электрической энергии с удаленным сбором данных созданного на объектах филиала ПАО "Россети Северо-Запад" в Республике Коми в рамках энергосервисных контрактов с АО "Энергосервис Северо-Запада" №148/2020 от 29.04.2020, №149/2020 от 29.04.2020  (33 комплекса)</t>
  </si>
  <si>
    <t>N_003-56-5-05.20-0001</t>
  </si>
  <si>
    <t>Приобретение бульдозера (1 шт.)</t>
  </si>
  <si>
    <t>N_000-56-1-07.10-0293</t>
  </si>
  <si>
    <t>Приобретение полуприцепа тяжеловоз (1 шт.)</t>
  </si>
  <si>
    <t>N_000-56-1-07.10-0296</t>
  </si>
  <si>
    <t>Приобретение электросетевых активов ООО "РОСт-Коми" в г. Сыктывкаре Республики Коми (МТП 10/0,4 №1184 - 0,25 МВА, ВЛ 10 кВ – 0,015 км, ВЛ 0,4 кВ – 4,5 км)</t>
  </si>
  <si>
    <t>N_000-55-5-03.31-0006</t>
  </si>
  <si>
    <t>Приобретение электросетевых активов АО "Монди СЛПК" (21 объект) Республика Коми, г. Сыктывкар, Сыктывдинский, Прилузский, Корткеросский, Усть-Куломский, Удорский районы  (ВЛ 10 кВ - 1,06 км, ВЛ 0,4 кВ - 0,16 км, КЛ 0,4 кВ - 0,43 км, КЛ 10 кВ - 1,46 км, КЛ 6 кВ - 0,6 км, КТП 160/10 кВА - 0,48 МВА, КТП 40/10 кВА - 0,04 МВА, КТП 100/10 кВА - 0,1 МВА, ТП 2*1000/6 кВА - 2 МВА, 2ТП 630/10 кВА - 1,26 МВА, ТП 1000/10 кВА - 1 МВА, КТП 400/6 кВА - 0,4 МВА, 2ТП 250/10 кВА - 0,5 МВА)</t>
  </si>
  <si>
    <t>N_000-55-5-01.32-0001</t>
  </si>
  <si>
    <t>Приобретение электросетевых активов Магомедов Р.И. г. Воркута Республики Коми (2 КЛ-6 кВ (0,82 км), здание (43,4 м. кв) и оборудование ТП 2х630/6/0,4 кВА №66 (1,26 МВА), КЛ-6 кВ (0,37 км), помещение "Экиппункта" (22 м. кв) и оборудование ТП 1х400/6/0,4 кВА (0,4 МВА))</t>
  </si>
  <si>
    <t>N_000-51-5-03.32-0001</t>
  </si>
  <si>
    <t>7.2</t>
  </si>
  <si>
    <t>7.2.1</t>
  </si>
  <si>
    <t>7.2.1.1</t>
  </si>
  <si>
    <t>7.2.1.1.1</t>
  </si>
  <si>
    <t>7.2.1.1.2</t>
  </si>
  <si>
    <t>7.2.1.2</t>
  </si>
  <si>
    <t>7.2.1.2.1</t>
  </si>
  <si>
    <t>7.2.1.2.2</t>
  </si>
  <si>
    <t>7.2.1.3</t>
  </si>
  <si>
    <t>7.2.1.3.1</t>
  </si>
  <si>
    <t>7.2.1.3.2</t>
  </si>
  <si>
    <t>7.2.1.3.3</t>
  </si>
  <si>
    <t>7.2.1.3.4</t>
  </si>
  <si>
    <t>7.2.1.3.5</t>
  </si>
  <si>
    <t>7.2.1.4</t>
  </si>
  <si>
    <t>7.2.2</t>
  </si>
  <si>
    <t>7.2.2.1</t>
  </si>
  <si>
    <t>7.2.2.2</t>
  </si>
  <si>
    <t>7.2.2.3</t>
  </si>
  <si>
    <t>7.2.2.4</t>
  </si>
  <si>
    <t>7.2.3</t>
  </si>
  <si>
    <t>7.2.3.1</t>
  </si>
  <si>
    <t>7.2.3.2</t>
  </si>
  <si>
    <t>7.2.3.3</t>
  </si>
  <si>
    <t>7.2.3.4</t>
  </si>
  <si>
    <t>7.2.4</t>
  </si>
  <si>
    <t>7.2.4.1</t>
  </si>
  <si>
    <t>7.2.4.1.1</t>
  </si>
  <si>
    <t>7.2.4.1.2</t>
  </si>
  <si>
    <t>7.2.4.2</t>
  </si>
  <si>
    <t>7.2.4.2.1</t>
  </si>
  <si>
    <t>7.2.4.2.2</t>
  </si>
  <si>
    <t>7.2.5</t>
  </si>
  <si>
    <t>7.2.5.1</t>
  </si>
  <si>
    <t>7.2.5.2</t>
  </si>
  <si>
    <t>7.2.5.3</t>
  </si>
  <si>
    <t>7.2.5.4</t>
  </si>
  <si>
    <t>7.2.6</t>
  </si>
  <si>
    <t>7.2.7</t>
  </si>
  <si>
    <t>7.3</t>
  </si>
  <si>
    <t>7.3.1</t>
  </si>
  <si>
    <t>7.3.1.1</t>
  </si>
  <si>
    <t>7.3.1.1.1</t>
  </si>
  <si>
    <t>7.3.1.1.2</t>
  </si>
  <si>
    <t>7.3.1.2</t>
  </si>
  <si>
    <t>7.3.1.3</t>
  </si>
  <si>
    <t>7.3.2</t>
  </si>
  <si>
    <t>7.3.2.1</t>
  </si>
  <si>
    <t>7.3.2.1.1</t>
  </si>
  <si>
    <t>7.3.2.1.2</t>
  </si>
  <si>
    <t>7.3.2.2</t>
  </si>
  <si>
    <t>7.3.2.3</t>
  </si>
  <si>
    <t>7.3.2.5</t>
  </si>
  <si>
    <t>7.3.3</t>
  </si>
  <si>
    <t>7.3.3.1</t>
  </si>
  <si>
    <t>7.3.3.2</t>
  </si>
  <si>
    <t>7.3.3.3</t>
  </si>
  <si>
    <t>7.3.3.4</t>
  </si>
  <si>
    <t>7.3.3.4.1</t>
  </si>
  <si>
    <t>7.3.3.4.2</t>
  </si>
  <si>
    <t>7.3.4</t>
  </si>
  <si>
    <t>7.3.5</t>
  </si>
  <si>
    <t>7.4</t>
  </si>
  <si>
    <t>N_000-63-1-04.40-0008</t>
  </si>
  <si>
    <t>N_000-54-1-01.12-1675</t>
  </si>
  <si>
    <t>N_000-54-1-01.12-1676</t>
  </si>
  <si>
    <t>Строительство ЛЭП-6кВ от КВЛ-6кВ Ф-9 от ПС 35/6кВ № 409 до границы земельного участка Заявителя с установкой разъединителя на опоре и высоковольтного прибора учета электрической энергии для технологического присоединения в Мурманской области, Кольский район, с. Териберка (ДоговорТП КОЛ-00583-Э-С/22 от 21.11.2022 с МКУ "ХЭС Кольского района") (ВЛ 6кВ - 0,02 км, 1 т.у., разъед. 6 кВ - 1 шт.)</t>
  </si>
  <si>
    <t>Строительство двух ЛЭП-6кВ от ВЛ-6кВ Ф-"5-7" (от ТП-7 до КТП-5) и от ВЛ-6кВ Ф-8 от ПС 28 до границы земельного участка Заявителя с установкой разъединителя и ПРВТ на первых отпаечных опорах и высоковольтных приборов учета электрической энергии на концевых опорах для технологического присоединения в Мурманской области, Кольский район, с. Ура-Губа (ДоговорТП КОЛ-00159-Э-С/22 от 31.10.2022 с ООО "РМ-Аквакультура") (ВЛ 6кВ - 3,15 км, 2 т.у., разъед. 6 кВ - 2 шт.)</t>
  </si>
  <si>
    <t>Реконструкция ВЛ-10 кВ 43-02 (замена провода на СИП - 2,865 км)</t>
  </si>
  <si>
    <t>Строительство линейного ответвления от ВЛ 10 кВ Л-43П-5 (протяженностью 0,05 км) и монтаж ТП 400/10/0.4 с установкой прибора учета (1 шт.) в п. Пиндуши Медвежьегорского района (технологическое присоединение ООО «Автодороги Вытегра» № КАР-01125-Э-П/22 от 16.05.2022)</t>
  </si>
  <si>
    <t>Техническое перевооружение ПС №2С "Куокканиеми" (35 кВ) с заменой трансформаторов тока 10кВ (4 шт) в ячейке №1 выключателя линии Л-02C-02 и ячейке №4  выключателя трансформатора ВТ-1-10 КРУН-10 кВ с монтажом разъединителя (1 шт.) и ПКУ-10 кВ (1 шт.) (технологическое присоединение ИП Охотина Л.Е. № СПБ80-32744С/21 от 01.03.2022)</t>
  </si>
  <si>
    <t>«Реконструкция в части расширения просеки ВЛ 110 кВ Л-143 «ПС-19 Медвежьегорск(ФСК)-ПС-37 Пяльма» (103,08 га)</t>
  </si>
  <si>
    <t>«Приобретение 4 оптических волокон, размещенных на ВЛ 110 кВ Л178/179 «ПС 220 кВ «Древлянка» - ПС-70 «Прибрежная»» на участке от ПС 220 кВ «Древлянка» до ПС-66 «Кукковка 3,808 км»</t>
  </si>
  <si>
    <t>Строительство двухтрансформаторной  ТП-6/0,4 кВ, ВЛЗ-6 кВ, КЛ-6 кВ, двух взаиморезервируемых КЛ-0,4 кВ от 1 и 2 СШ РУ-0,4кВ ТП-6/0,4 кВ в п. Оксовский Плесецкого района Архангельской области (Общество с ограниченной ответственностью ФОРА, договор №АРХ-03968-Э-П/22 от 21.12.2022 г. ) (0,8 МВА, ВЛ-6 кВ-0,76 км,КЛ-6 кВ-0,1 км, КЛ-0,4 кВ-0,4 км, 2 т.у.)</t>
  </si>
  <si>
    <t>Строительство двухтрансформаторной ТП-10/0,4 кВ, КЛ-10 кВ , КЛ-0,4 кВ в г. Онега Онежского района Архангельской области (Общество с ограниченной ответственностью Арктическая строительная компания, договор №АРХ-04200-Э-П/22 от 13.01.2023 г.) (1,26 МВА,КЛ-10 кВ 0,235 км,КЛ-0,4 кВ 0,32 км)</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</si>
  <si>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класса напряжения 0,22 (0,4) в Архангельской области (5972 т.у.)</t>
  </si>
  <si>
    <t>Установка приборов учета в соответствии с Федеральным законом от 27.12.2018 № 522-ФЗ  при выходе из строя ПУ потребителя класса напряжения 0,22 (0,4) кВ в Архангельской области (4096 т.у.)</t>
  </si>
  <si>
    <t>Строительство двухцепной ВЛ 110 кВ от ВЛ 110 кВ Шексна - Ермаково с отпайкой на ПС Кипелово (Районная) и от ВЛ 110 кВ Дорожная до вновь строящейся ГПП 110/10 кВ войсковой части 25594 ориентировочной протяженностью 9,869 км, в т.ч. одноцепной участок 3,23 км, установка ПКУ 110 кВ (2 т.у.) в Шекснинском районе Вологодской области (Минобороны России Дог. № ВОЛ9ТП/660/21/ДС-2021-12 от 30.11.2021 г.)</t>
  </si>
  <si>
    <t>Установка приборов учета в соответствии с Федеральным законом от 27.12.2018 № 522-ФЗ при выходе из строя ПУ потребителя, класс напряжения 0,22 (0,4) кВ, Вологодская область (10968 шт.)</t>
  </si>
  <si>
    <t>N_000-55-1-03.13-1683</t>
  </si>
  <si>
    <t xml:space="preserve">Техническое перевооружение ПС 110/10 кВ «Корткерос» в части замены силовых трансформаторов 2х6,3 МВА на 2х6,3 МВА (2 шт.) в с. Корткерос Корткеросского района Республики Коми  </t>
  </si>
  <si>
    <t>Строительство КЛ-10 кВ протяженностью 7,300 км от ПС 330 кВ «Новгородская», установка КРУН-10 кВ (3 ячейки), строительство ВЛ-10 кВ протяженностью 0,100 км, установка реклоузера 10 кВ - 2 компл., линейного разъединителя 10 кВ - 2 компл., ПКУ-10 кВ - 2 компл. для электроснабжения ЭПУ из заявки по адресу н.п. Великий Новгород Новгородского района Новгородской области (заявитель: ООО Инарктика СЗ, договор № НОВ-03730-Б-И/22 от 14.09.2022)</t>
  </si>
  <si>
    <t>2022</t>
  </si>
  <si>
    <t>2028</t>
  </si>
  <si>
    <t>2023</t>
  </si>
  <si>
    <t>2024</t>
  </si>
  <si>
    <t>2027</t>
  </si>
  <si>
    <t>2026</t>
  </si>
  <si>
    <t>2025</t>
  </si>
  <si>
    <t>2029</t>
  </si>
  <si>
    <t>2018</t>
  </si>
  <si>
    <t>2048</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</si>
</sst>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0.00,"/>
    <numFmt numFmtId="165" formatCode="_-* #,##0.00_р_._-;\-* #,##0.00_р_._-;_-* &quot;-&quot;_р_._-;_-@_-"/>
    <numFmt numFmtId="166" formatCode="_-* #,##0.00_р_._-;\-* #,##0.00_р_._-;_-* &quot;-&quot;??_р_._-;_-@_-"/>
  </numFmts>
  <fonts count="17" x14ac:knownFonts="1">
    <font>
      <sz val="11"/>
      <color theme="1"/>
      <name val="Calibri"/>
      <family val="2"/>
      <charset val="204"/>
      <scheme val="minor"/>
    </font>
    <font>
      <sz val="10"/>
      <name val="Arial Cyr"/>
      <charset val="204"/>
    </font>
    <font>
      <sz val="14"/>
      <name val="Arial"/>
      <family val="2"/>
      <charset val="204"/>
    </font>
    <font>
      <sz val="10"/>
      <name val="Arial"/>
      <family val="2"/>
      <charset val="204"/>
    </font>
    <font>
      <sz val="10"/>
      <color theme="1"/>
      <name val="Arial Cyr"/>
      <charset val="204"/>
    </font>
    <font>
      <sz val="14"/>
      <name val="Times New Roman"/>
      <family val="1"/>
      <charset val="204"/>
    </font>
    <font>
      <sz val="12"/>
      <name val="Times New Roman"/>
      <family val="1"/>
      <charset val="204"/>
    </font>
    <font>
      <b/>
      <sz val="20"/>
      <name val="Arial"/>
      <family val="2"/>
      <charset val="204"/>
    </font>
    <font>
      <sz val="24"/>
      <name val="Arial Cyr"/>
      <charset val="204"/>
    </font>
    <font>
      <b/>
      <sz val="14"/>
      <name val="Times New Roman"/>
      <family val="1"/>
      <charset val="204"/>
    </font>
    <font>
      <sz val="10"/>
      <name val="Arial Cyr"/>
      <family val="2"/>
      <charset val="204"/>
    </font>
    <font>
      <b/>
      <sz val="14"/>
      <color theme="1"/>
      <name val="Times New Roman"/>
      <family val="1"/>
      <charset val="204"/>
    </font>
    <font>
      <sz val="12"/>
      <color theme="1"/>
      <name val="Times New Roman"/>
      <family val="1"/>
      <charset val="204"/>
    </font>
    <font>
      <b/>
      <sz val="14"/>
      <color rgb="FF0000FF"/>
      <name val="Arial Cyr"/>
      <charset val="204"/>
    </font>
    <font>
      <b/>
      <sz val="12"/>
      <name val="Times New Roman"/>
      <family val="1"/>
      <charset val="204"/>
    </font>
    <font>
      <b/>
      <vertAlign val="superscript"/>
      <sz val="12"/>
      <name val="Times New Roman"/>
      <family val="1"/>
      <charset val="204"/>
    </font>
    <font>
      <b/>
      <sz val="12"/>
      <color theme="1"/>
      <name val="Times New Roman"/>
      <family val="1"/>
      <charset val="204"/>
    </font>
  </fonts>
  <fills count="2">
    <fill>
      <patternFill patternType="none"/>
    </fill>
    <fill>
      <patternFill patternType="gray125"/>
    </fill>
  </fills>
  <borders count="15">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auto="1"/>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right/>
      <top style="thin">
        <color indexed="64"/>
      </top>
      <bottom/>
      <diagonal/>
    </border>
    <border>
      <left style="thin">
        <color indexed="64"/>
      </left>
      <right style="thin">
        <color indexed="64"/>
      </right>
      <top/>
      <bottom/>
      <diagonal/>
    </border>
    <border>
      <left style="thin">
        <color indexed="64"/>
      </left>
      <right/>
      <top/>
      <bottom style="thin">
        <color auto="1"/>
      </bottom>
      <diagonal/>
    </border>
    <border>
      <left/>
      <right style="thin">
        <color indexed="64"/>
      </right>
      <top/>
      <bottom style="thin">
        <color indexed="64"/>
      </bottom>
      <diagonal/>
    </border>
    <border>
      <left style="thin">
        <color auto="1"/>
      </left>
      <right style="thin">
        <color auto="1"/>
      </right>
      <top/>
      <bottom style="thin">
        <color auto="1"/>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s>
  <cellStyleXfs count="5">
    <xf numFmtId="0" fontId="0" fillId="0" borderId="0"/>
    <xf numFmtId="0" fontId="1" fillId="0" borderId="0"/>
    <xf numFmtId="0" fontId="6" fillId="0" borderId="0"/>
    <xf numFmtId="0" fontId="10" fillId="0" borderId="0"/>
    <xf numFmtId="166" fontId="1" fillId="0" borderId="0" applyFont="0" applyFill="0" applyBorder="0" applyAlignment="0" applyProtection="0"/>
  </cellStyleXfs>
  <cellXfs count="72">
    <xf numFmtId="0" fontId="0" fillId="0" borderId="0" xfId="0"/>
    <xf numFmtId="0" fontId="2" fillId="0" borderId="0" xfId="1" applyFont="1" applyFill="1" applyAlignment="1">
      <alignment vertical="top" wrapText="1"/>
    </xf>
    <xf numFmtId="0" fontId="2" fillId="0" borderId="0" xfId="1" applyFont="1" applyFill="1" applyAlignment="1">
      <alignment horizontal="left" vertical="center" wrapText="1"/>
    </xf>
    <xf numFmtId="49" fontId="2" fillId="0" borderId="0" xfId="1" applyNumberFormat="1" applyFont="1" applyFill="1"/>
    <xf numFmtId="164" fontId="2" fillId="0" borderId="0" xfId="1" applyNumberFormat="1" applyFont="1" applyFill="1" applyAlignment="1">
      <alignment horizontal="center" vertical="center"/>
    </xf>
    <xf numFmtId="164" fontId="2" fillId="0" borderId="0" xfId="1" applyNumberFormat="1" applyFont="1" applyFill="1" applyAlignment="1">
      <alignment horizontal="center" vertical="center" wrapText="1"/>
    </xf>
    <xf numFmtId="4" fontId="2" fillId="0" borderId="0" xfId="1" applyNumberFormat="1" applyFont="1" applyFill="1" applyAlignment="1">
      <alignment horizontal="center" vertical="center"/>
    </xf>
    <xf numFmtId="165" fontId="4" fillId="0" borderId="0" xfId="1" applyNumberFormat="1" applyFont="1" applyFill="1"/>
    <xf numFmtId="0" fontId="4" fillId="0" borderId="0" xfId="1" applyFont="1" applyFill="1"/>
    <xf numFmtId="0" fontId="5" fillId="0" borderId="0" xfId="1" applyFont="1" applyFill="1" applyAlignment="1">
      <alignment horizontal="right"/>
    </xf>
    <xf numFmtId="0" fontId="1" fillId="0" borderId="0" xfId="1" applyFill="1"/>
    <xf numFmtId="0" fontId="4" fillId="0" borderId="0" xfId="1" applyFont="1" applyFill="1" applyAlignment="1">
      <alignment wrapText="1"/>
    </xf>
    <xf numFmtId="0" fontId="6" fillId="0" borderId="0" xfId="1" applyFont="1" applyFill="1" applyAlignment="1">
      <alignment horizontal="right"/>
    </xf>
    <xf numFmtId="2" fontId="7" fillId="0" borderId="0" xfId="2" applyNumberFormat="1" applyFont="1" applyFill="1" applyAlignment="1">
      <alignment horizontal="right"/>
    </xf>
    <xf numFmtId="0" fontId="1" fillId="0" borderId="0" xfId="1" applyFill="1" applyAlignment="1">
      <alignment wrapText="1"/>
    </xf>
    <xf numFmtId="165" fontId="1" fillId="0" borderId="0" xfId="1" applyNumberFormat="1" applyFill="1"/>
    <xf numFmtId="0" fontId="8" fillId="0" borderId="0" xfId="1" applyFont="1" applyFill="1"/>
    <xf numFmtId="0" fontId="9" fillId="0" borderId="0" xfId="1" applyFont="1" applyFill="1" applyAlignment="1"/>
    <xf numFmtId="0" fontId="9" fillId="0" borderId="0" xfId="1" applyFont="1" applyFill="1" applyAlignment="1">
      <alignment wrapText="1"/>
    </xf>
    <xf numFmtId="0" fontId="6" fillId="0" borderId="0" xfId="1" applyFont="1" applyFill="1"/>
    <xf numFmtId="0" fontId="9" fillId="0" borderId="0" xfId="1" applyFont="1" applyFill="1" applyAlignment="1">
      <alignment horizontal="center"/>
    </xf>
    <xf numFmtId="0" fontId="11" fillId="0" borderId="0" xfId="3" applyFont="1" applyFill="1" applyAlignment="1">
      <alignment vertical="center"/>
    </xf>
    <xf numFmtId="0" fontId="11" fillId="0" borderId="0" xfId="3" applyFont="1" applyFill="1" applyAlignment="1">
      <alignment vertical="center" wrapText="1"/>
    </xf>
    <xf numFmtId="0" fontId="12" fillId="0" borderId="0" xfId="3" applyFont="1" applyFill="1" applyAlignment="1">
      <alignment vertical="top"/>
    </xf>
    <xf numFmtId="0" fontId="12" fillId="0" borderId="0" xfId="3" applyFont="1" applyFill="1" applyAlignment="1">
      <alignment vertical="top" wrapText="1"/>
    </xf>
    <xf numFmtId="0" fontId="5" fillId="0" borderId="0" xfId="2" applyFont="1" applyFill="1" applyAlignment="1">
      <alignment horizontal="right"/>
    </xf>
    <xf numFmtId="0" fontId="6" fillId="0" borderId="0" xfId="1" applyFont="1" applyFill="1" applyAlignment="1">
      <alignment wrapText="1"/>
    </xf>
    <xf numFmtId="0" fontId="5" fillId="0" borderId="0" xfId="1" applyFont="1" applyFill="1" applyAlignment="1"/>
    <xf numFmtId="0" fontId="6" fillId="0" borderId="0" xfId="1" applyFont="1" applyFill="1" applyAlignment="1"/>
    <xf numFmtId="3" fontId="13" fillId="0" borderId="0" xfId="1" applyNumberFormat="1" applyFont="1" applyFill="1" applyAlignment="1">
      <alignment horizontal="center"/>
    </xf>
    <xf numFmtId="3" fontId="13" fillId="0" borderId="0" xfId="1" applyNumberFormat="1" applyFont="1" applyFill="1" applyAlignment="1">
      <alignment horizontal="center" wrapText="1"/>
    </xf>
    <xf numFmtId="0" fontId="6" fillId="0" borderId="12" xfId="1" applyFont="1" applyFill="1" applyBorder="1" applyAlignment="1">
      <alignment horizontal="center" vertical="center" wrapText="1"/>
    </xf>
    <xf numFmtId="0" fontId="6" fillId="0" borderId="1" xfId="1" applyFont="1" applyFill="1" applyBorder="1" applyAlignment="1">
      <alignment horizontal="center" vertical="center" textRotation="90" wrapText="1"/>
    </xf>
    <xf numFmtId="0" fontId="6" fillId="0" borderId="1" xfId="2" applyFont="1" applyFill="1" applyBorder="1" applyAlignment="1">
      <alignment horizontal="center" vertical="center" textRotation="90" wrapText="1"/>
    </xf>
    <xf numFmtId="0" fontId="6" fillId="0" borderId="1" xfId="1" applyFont="1" applyFill="1" applyBorder="1" applyAlignment="1">
      <alignment horizontal="center" vertical="center" wrapText="1"/>
    </xf>
    <xf numFmtId="0" fontId="16" fillId="0" borderId="13" xfId="2" applyFont="1" applyFill="1" applyBorder="1" applyAlignment="1">
      <alignment horizontal="center" vertical="center" wrapText="1"/>
    </xf>
    <xf numFmtId="0" fontId="16" fillId="0" borderId="14" xfId="2" applyFont="1" applyFill="1" applyBorder="1" applyAlignment="1">
      <alignment horizontal="center" vertical="center" wrapText="1"/>
    </xf>
    <xf numFmtId="49" fontId="16" fillId="0" borderId="14" xfId="2" applyNumberFormat="1" applyFont="1" applyFill="1" applyBorder="1" applyAlignment="1">
      <alignment horizontal="center" vertical="center" wrapText="1"/>
    </xf>
    <xf numFmtId="164" fontId="3" fillId="0" borderId="0" xfId="1" applyNumberFormat="1" applyFont="1" applyFill="1" applyAlignment="1">
      <alignment horizontal="center" vertical="center"/>
    </xf>
    <xf numFmtId="0" fontId="3" fillId="0" borderId="0" xfId="1" applyFont="1" applyFill="1" applyAlignment="1">
      <alignment horizontal="right" vertical="center" wrapText="1"/>
    </xf>
    <xf numFmtId="49" fontId="14" fillId="0" borderId="1" xfId="1" applyNumberFormat="1" applyFont="1" applyFill="1" applyBorder="1" applyAlignment="1">
      <alignment horizontal="center" vertical="center" wrapText="1"/>
    </xf>
    <xf numFmtId="1" fontId="14" fillId="0" borderId="1" xfId="1" applyNumberFormat="1" applyFont="1" applyFill="1" applyBorder="1" applyAlignment="1">
      <alignment horizontal="center" vertical="center" wrapText="1"/>
    </xf>
    <xf numFmtId="4" fontId="14" fillId="0" borderId="1" xfId="1" applyNumberFormat="1" applyFont="1" applyFill="1" applyBorder="1" applyAlignment="1">
      <alignment horizontal="center" vertical="center" wrapText="1"/>
    </xf>
    <xf numFmtId="1" fontId="14" fillId="0" borderId="1" xfId="4" applyNumberFormat="1" applyFont="1" applyFill="1" applyBorder="1" applyAlignment="1">
      <alignment horizontal="center" vertical="center" wrapText="1"/>
    </xf>
    <xf numFmtId="49" fontId="6" fillId="0" borderId="1" xfId="1" applyNumberFormat="1" applyFont="1" applyFill="1" applyBorder="1" applyAlignment="1">
      <alignment horizontal="center" vertical="center" wrapText="1"/>
    </xf>
    <xf numFmtId="1" fontId="6" fillId="0" borderId="1" xfId="1" applyNumberFormat="1" applyFont="1" applyFill="1" applyBorder="1" applyAlignment="1">
      <alignment horizontal="center" vertical="center" wrapText="1"/>
    </xf>
    <xf numFmtId="4" fontId="6" fillId="0" borderId="1" xfId="1" applyNumberFormat="1" applyFont="1" applyFill="1" applyBorder="1" applyAlignment="1">
      <alignment horizontal="center" vertical="center" wrapText="1"/>
    </xf>
    <xf numFmtId="1" fontId="6" fillId="0" borderId="1" xfId="4" applyNumberFormat="1" applyFont="1" applyFill="1" applyBorder="1" applyAlignment="1">
      <alignment horizontal="center" vertical="center" wrapText="1"/>
    </xf>
    <xf numFmtId="0" fontId="0" fillId="0" borderId="0" xfId="0" applyAlignment="1">
      <alignment horizontal="center" vertical="center"/>
    </xf>
    <xf numFmtId="0" fontId="6" fillId="0" borderId="1" xfId="1" applyNumberFormat="1" applyFont="1" applyFill="1" applyBorder="1" applyAlignment="1">
      <alignment horizontal="center" vertical="center" wrapText="1"/>
    </xf>
    <xf numFmtId="0" fontId="14" fillId="0" borderId="6" xfId="1" applyFont="1" applyFill="1" applyBorder="1" applyAlignment="1">
      <alignment horizontal="center" vertical="center" wrapText="1"/>
    </xf>
    <xf numFmtId="0" fontId="14" fillId="0" borderId="7" xfId="1" applyFont="1" applyFill="1" applyBorder="1" applyAlignment="1">
      <alignment horizontal="center" vertical="center" wrapText="1"/>
    </xf>
    <xf numFmtId="0" fontId="14" fillId="0" borderId="10" xfId="1" applyFont="1" applyFill="1" applyBorder="1" applyAlignment="1">
      <alignment horizontal="center" vertical="center" wrapText="1"/>
    </xf>
    <xf numFmtId="0" fontId="14" fillId="0" borderId="11" xfId="1" applyFont="1" applyFill="1" applyBorder="1" applyAlignment="1">
      <alignment horizontal="center" vertical="center" wrapText="1"/>
    </xf>
    <xf numFmtId="0" fontId="14" fillId="0" borderId="2" xfId="1" applyFont="1" applyFill="1" applyBorder="1" applyAlignment="1">
      <alignment horizontal="center" vertical="center" wrapText="1"/>
    </xf>
    <xf numFmtId="0" fontId="14" fillId="0" borderId="9" xfId="1" applyFont="1" applyFill="1" applyBorder="1" applyAlignment="1">
      <alignment horizontal="center" vertical="center" wrapText="1"/>
    </xf>
    <xf numFmtId="0" fontId="14" fillId="0" borderId="12" xfId="1" applyFont="1" applyFill="1" applyBorder="1" applyAlignment="1">
      <alignment horizontal="center" vertical="center" wrapText="1"/>
    </xf>
    <xf numFmtId="0" fontId="14" fillId="0" borderId="3" xfId="1" applyFont="1" applyFill="1" applyBorder="1" applyAlignment="1">
      <alignment horizontal="center" vertical="center" wrapText="1"/>
    </xf>
    <xf numFmtId="0" fontId="14" fillId="0" borderId="4" xfId="1" applyFont="1" applyFill="1" applyBorder="1" applyAlignment="1">
      <alignment horizontal="center" vertical="center" wrapText="1"/>
    </xf>
    <xf numFmtId="0" fontId="14" fillId="0" borderId="5" xfId="1" applyFont="1" applyFill="1" applyBorder="1" applyAlignment="1">
      <alignment horizontal="center" vertical="center" wrapText="1"/>
    </xf>
    <xf numFmtId="0" fontId="14" fillId="0" borderId="1" xfId="1" applyFont="1" applyFill="1" applyBorder="1" applyAlignment="1">
      <alignment horizontal="center" vertical="center" wrapText="1"/>
    </xf>
    <xf numFmtId="0" fontId="14" fillId="0" borderId="1" xfId="1" applyFont="1" applyFill="1" applyBorder="1" applyAlignment="1">
      <alignment horizontal="center" vertical="center"/>
    </xf>
    <xf numFmtId="0" fontId="14" fillId="0" borderId="8" xfId="1" applyFont="1" applyFill="1" applyBorder="1" applyAlignment="1">
      <alignment horizontal="center" vertical="center" wrapText="1"/>
    </xf>
    <xf numFmtId="0" fontId="6" fillId="0" borderId="1" xfId="1" applyFont="1" applyFill="1" applyBorder="1" applyAlignment="1">
      <alignment horizontal="center" vertical="center" wrapText="1"/>
    </xf>
    <xf numFmtId="0" fontId="6" fillId="0" borderId="0" xfId="1" applyFont="1" applyFill="1" applyAlignment="1">
      <alignment horizontal="center"/>
    </xf>
    <xf numFmtId="0" fontId="9" fillId="0" borderId="0" xfId="1" applyFont="1" applyFill="1" applyAlignment="1">
      <alignment horizontal="center"/>
    </xf>
    <xf numFmtId="0" fontId="11" fillId="0" borderId="0" xfId="3" applyFont="1" applyFill="1" applyAlignment="1">
      <alignment horizontal="center" vertical="center"/>
    </xf>
    <xf numFmtId="0" fontId="12" fillId="0" borderId="0" xfId="3" applyFont="1" applyFill="1" applyAlignment="1">
      <alignment horizontal="center" vertical="top"/>
    </xf>
    <xf numFmtId="0" fontId="5" fillId="0" borderId="0" xfId="1" applyFont="1" applyFill="1" applyAlignment="1">
      <alignment horizontal="center"/>
    </xf>
    <xf numFmtId="0" fontId="14" fillId="0" borderId="1" xfId="1" applyFont="1" applyFill="1" applyBorder="1" applyAlignment="1">
      <alignment horizontal="center" vertical="center" textRotation="90" wrapText="1"/>
    </xf>
    <xf numFmtId="4" fontId="14" fillId="0" borderId="0" xfId="1" applyNumberFormat="1" applyFont="1" applyFill="1" applyBorder="1" applyAlignment="1">
      <alignment horizontal="center" vertical="center" wrapText="1"/>
    </xf>
    <xf numFmtId="0" fontId="0" fillId="0" borderId="0" xfId="0" applyBorder="1"/>
  </cellXfs>
  <cellStyles count="5">
    <cellStyle name="Обычный" xfId="0" builtinId="0"/>
    <cellStyle name="Обычный 2" xfId="1"/>
    <cellStyle name="Обычный 3 2" xfId="2"/>
    <cellStyle name="Обычный 7" xfId="3"/>
    <cellStyle name="Финансовый 2" xfId="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
    <tabColor rgb="FF00B050"/>
    <pageSetUpPr fitToPage="1"/>
  </sheetPr>
  <dimension ref="A1:EC2171"/>
  <sheetViews>
    <sheetView tabSelected="1" topLeftCell="A17" zoomScale="50" zoomScaleNormal="50" workbookViewId="0">
      <pane xSplit="3" ySplit="26" topLeftCell="D43" activePane="bottomRight" state="frozen"/>
      <selection activeCell="A17" sqref="A17"/>
      <selection pane="topRight" activeCell="D17" sqref="D17"/>
      <selection pane="bottomLeft" activeCell="A43" sqref="A43"/>
      <selection pane="bottomRight" activeCell="O52" sqref="O52"/>
    </sheetView>
  </sheetViews>
  <sheetFormatPr defaultRowHeight="15" x14ac:dyDescent="0.25"/>
  <cols>
    <col min="1" max="1" width="17.42578125" style="10" customWidth="1"/>
    <col min="2" max="2" width="92.5703125" style="10" customWidth="1"/>
    <col min="3" max="3" width="29.7109375" style="10" customWidth="1"/>
    <col min="4" max="4" width="9.85546875" style="10" customWidth="1"/>
    <col min="5" max="5" width="14.140625" style="10" customWidth="1"/>
    <col min="6" max="20" width="15.5703125" style="10" customWidth="1"/>
    <col min="21" max="37" width="17.28515625" style="10" customWidth="1"/>
    <col min="38" max="38" width="17.5703125" style="10" customWidth="1"/>
    <col min="39" max="39" width="31.140625" style="10" customWidth="1"/>
    <col min="40" max="40" width="36.7109375" style="10" customWidth="1"/>
    <col min="41" max="41" width="41.5703125" style="10" customWidth="1"/>
    <col min="42" max="42" width="10.5703125" style="10" customWidth="1"/>
    <col min="43" max="48" width="19" customWidth="1"/>
    <col min="49" max="49" width="20.28515625" customWidth="1"/>
    <col min="50" max="50" width="14.85546875" style="10" customWidth="1"/>
    <col min="51" max="51" width="15.7109375" style="10" customWidth="1"/>
    <col min="52" max="52" width="17.7109375" style="10" customWidth="1"/>
    <col min="53" max="53" width="15.7109375" style="10" customWidth="1"/>
    <col min="54" max="16384" width="9.140625" style="10"/>
  </cols>
  <sheetData>
    <row r="1" spans="1:133" ht="5.25" hidden="1" customHeight="1" x14ac:dyDescent="0.3">
      <c r="A1" s="1"/>
      <c r="B1" s="2"/>
      <c r="C1" s="3"/>
      <c r="D1" s="3"/>
      <c r="E1" s="4"/>
      <c r="F1" s="4"/>
      <c r="G1" s="4"/>
      <c r="H1" s="4"/>
      <c r="I1" s="4"/>
      <c r="J1" s="5"/>
      <c r="K1" s="4"/>
      <c r="L1" s="4"/>
      <c r="M1" s="6"/>
      <c r="N1" s="38"/>
      <c r="O1" s="38"/>
      <c r="P1" s="38"/>
      <c r="Q1" s="38"/>
      <c r="R1" s="38"/>
      <c r="S1" s="38"/>
      <c r="T1" s="7"/>
      <c r="U1" s="8"/>
      <c r="V1" s="8"/>
      <c r="W1" s="8"/>
      <c r="X1" s="8"/>
      <c r="Y1" s="9"/>
      <c r="Z1" s="8"/>
      <c r="AA1" s="8"/>
      <c r="AB1" s="8"/>
      <c r="AC1" s="8"/>
      <c r="AD1" s="8"/>
      <c r="AE1" s="8"/>
      <c r="AF1" s="8"/>
      <c r="AG1" s="8"/>
      <c r="AH1" s="8"/>
      <c r="AI1" s="8"/>
      <c r="AJ1" s="8"/>
      <c r="AK1" s="8"/>
      <c r="AL1" s="8"/>
      <c r="AM1" s="8"/>
      <c r="AN1" s="8"/>
      <c r="AO1" s="11"/>
      <c r="EC1" s="14"/>
    </row>
    <row r="2" spans="1:133" ht="5.25" hidden="1" customHeight="1" x14ac:dyDescent="0.3">
      <c r="A2" s="1"/>
      <c r="B2" s="2"/>
      <c r="C2" s="3"/>
      <c r="D2" s="3"/>
      <c r="E2" s="4"/>
      <c r="F2" s="4"/>
      <c r="G2" s="4"/>
      <c r="H2" s="4"/>
      <c r="I2" s="4"/>
      <c r="J2" s="5"/>
      <c r="K2" s="4"/>
      <c r="L2" s="4"/>
      <c r="M2" s="6"/>
      <c r="N2" s="39"/>
      <c r="O2" s="39"/>
      <c r="P2" s="39"/>
      <c r="Q2" s="39"/>
      <c r="R2" s="39"/>
      <c r="S2" s="39"/>
      <c r="T2" s="7"/>
      <c r="U2" s="8"/>
      <c r="V2" s="8"/>
      <c r="W2" s="8"/>
      <c r="X2" s="8"/>
      <c r="Y2" s="9"/>
      <c r="Z2" s="8"/>
      <c r="AA2" s="8"/>
      <c r="AB2" s="8"/>
      <c r="AC2" s="8"/>
      <c r="AD2" s="8"/>
      <c r="AF2" s="8"/>
      <c r="AG2" s="8"/>
      <c r="AH2" s="8"/>
      <c r="AI2" s="8"/>
      <c r="AJ2" s="8"/>
      <c r="AK2" s="8"/>
      <c r="AL2" s="8"/>
      <c r="AM2" s="8"/>
      <c r="AN2" s="8"/>
      <c r="AO2" s="11"/>
      <c r="EC2" s="14"/>
    </row>
    <row r="3" spans="1:133" ht="5.25" hidden="1" customHeight="1" x14ac:dyDescent="0.3">
      <c r="A3" s="1"/>
      <c r="B3" s="2"/>
      <c r="C3" s="3"/>
      <c r="D3" s="3"/>
      <c r="E3" s="4"/>
      <c r="F3" s="4"/>
      <c r="G3" s="4"/>
      <c r="H3" s="4"/>
      <c r="I3" s="4"/>
      <c r="J3" s="5"/>
      <c r="K3" s="4"/>
      <c r="L3" s="4"/>
      <c r="M3" s="6"/>
      <c r="N3" s="4"/>
      <c r="O3" s="4"/>
      <c r="P3" s="4"/>
      <c r="Q3" s="4"/>
      <c r="R3" s="4"/>
      <c r="S3" s="4"/>
      <c r="T3" s="7"/>
      <c r="U3" s="8"/>
      <c r="V3" s="8"/>
      <c r="W3" s="8"/>
      <c r="X3" s="8"/>
      <c r="Y3" s="9"/>
      <c r="Z3" s="8"/>
      <c r="AA3" s="8"/>
      <c r="AB3" s="8"/>
      <c r="AC3" s="8"/>
      <c r="AD3" s="8"/>
      <c r="AF3" s="8"/>
      <c r="AG3" s="8"/>
      <c r="AH3" s="8"/>
      <c r="AI3" s="8"/>
      <c r="AJ3" s="8"/>
      <c r="AK3" s="8"/>
      <c r="AL3" s="8"/>
      <c r="AM3" s="8"/>
      <c r="AN3" s="8"/>
      <c r="AO3" s="11"/>
      <c r="EC3" s="14"/>
    </row>
    <row r="4" spans="1:133" ht="5.25" hidden="1" customHeight="1" x14ac:dyDescent="0.3">
      <c r="A4" s="1"/>
      <c r="B4" s="2"/>
      <c r="C4" s="3"/>
      <c r="D4" s="3"/>
      <c r="E4" s="4"/>
      <c r="F4" s="4"/>
      <c r="G4" s="4"/>
      <c r="H4" s="4"/>
      <c r="I4" s="4"/>
      <c r="J4" s="5"/>
      <c r="K4" s="4"/>
      <c r="L4" s="4"/>
      <c r="M4" s="6"/>
      <c r="N4" s="4"/>
      <c r="O4" s="4"/>
      <c r="P4" s="4"/>
      <c r="Q4" s="4"/>
      <c r="R4" s="4"/>
      <c r="S4" s="4"/>
      <c r="T4" s="7"/>
      <c r="U4" s="8"/>
      <c r="V4" s="8"/>
      <c r="W4" s="8"/>
      <c r="X4" s="8"/>
      <c r="Y4" s="9"/>
      <c r="Z4" s="8"/>
      <c r="AA4" s="8"/>
      <c r="AB4" s="8"/>
      <c r="AC4" s="8"/>
      <c r="AD4" s="8"/>
      <c r="AF4" s="8"/>
      <c r="AG4" s="8"/>
      <c r="AH4" s="8"/>
      <c r="AI4" s="8"/>
      <c r="AJ4" s="8"/>
      <c r="AK4" s="8"/>
      <c r="AL4" s="8"/>
      <c r="AM4" s="8"/>
      <c r="AN4" s="8"/>
      <c r="AO4" s="11"/>
      <c r="EC4" s="14"/>
    </row>
    <row r="5" spans="1:133" ht="5.25" hidden="1" customHeight="1" x14ac:dyDescent="0.3">
      <c r="A5" s="1"/>
      <c r="B5" s="2"/>
      <c r="C5" s="3"/>
      <c r="D5" s="3"/>
      <c r="E5" s="4"/>
      <c r="F5" s="4"/>
      <c r="G5" s="4"/>
      <c r="H5" s="4"/>
      <c r="I5" s="4"/>
      <c r="J5" s="5"/>
      <c r="K5" s="4"/>
      <c r="L5" s="4"/>
      <c r="M5" s="6"/>
      <c r="N5" s="4"/>
      <c r="O5" s="4"/>
      <c r="P5" s="4"/>
      <c r="Q5" s="4"/>
      <c r="R5" s="4"/>
      <c r="S5" s="4"/>
      <c r="T5" s="7"/>
      <c r="U5" s="8"/>
      <c r="V5" s="8"/>
      <c r="W5" s="8"/>
      <c r="X5" s="8"/>
      <c r="Y5" s="9"/>
      <c r="Z5" s="8"/>
      <c r="AA5" s="8"/>
      <c r="AB5" s="8"/>
      <c r="AC5" s="8"/>
      <c r="AD5" s="8"/>
      <c r="AF5" s="8"/>
      <c r="AG5" s="8"/>
      <c r="AH5" s="8"/>
      <c r="AI5" s="8"/>
      <c r="AJ5" s="8"/>
      <c r="AK5" s="8"/>
      <c r="AL5" s="8"/>
      <c r="AM5" s="8"/>
      <c r="AN5" s="8"/>
      <c r="AO5" s="11"/>
      <c r="EC5" s="14"/>
    </row>
    <row r="6" spans="1:133" ht="5.25" hidden="1" customHeight="1" x14ac:dyDescent="0.3">
      <c r="A6" s="1"/>
      <c r="B6" s="2"/>
      <c r="C6" s="3"/>
      <c r="D6" s="3"/>
      <c r="E6" s="4"/>
      <c r="F6" s="4"/>
      <c r="G6" s="4"/>
      <c r="H6" s="4"/>
      <c r="I6" s="4"/>
      <c r="J6" s="5"/>
      <c r="K6" s="4"/>
      <c r="L6" s="4"/>
      <c r="M6" s="6"/>
      <c r="N6" s="4"/>
      <c r="O6" s="4"/>
      <c r="P6" s="4"/>
      <c r="Q6" s="4"/>
      <c r="R6" s="4"/>
      <c r="S6" s="4"/>
      <c r="T6" s="7"/>
      <c r="U6" s="8"/>
      <c r="V6" s="8"/>
      <c r="W6" s="8"/>
      <c r="X6" s="8"/>
      <c r="Y6" s="9"/>
      <c r="Z6" s="8"/>
      <c r="AA6" s="8"/>
      <c r="AB6" s="8"/>
      <c r="AC6" s="8"/>
      <c r="AD6" s="8"/>
      <c r="AF6" s="8"/>
      <c r="AG6" s="8"/>
      <c r="AH6" s="8"/>
      <c r="AI6" s="8"/>
      <c r="AJ6" s="8"/>
      <c r="AK6" s="8"/>
      <c r="AL6" s="8"/>
      <c r="AM6" s="8"/>
      <c r="AN6" s="8"/>
      <c r="AO6" s="11"/>
      <c r="EC6" s="14"/>
    </row>
    <row r="7" spans="1:133" ht="5.25" hidden="1" customHeight="1" x14ac:dyDescent="0.3">
      <c r="A7" s="1"/>
      <c r="B7" s="2"/>
      <c r="C7" s="3"/>
      <c r="D7" s="3"/>
      <c r="E7" s="4"/>
      <c r="F7" s="4"/>
      <c r="G7" s="4"/>
      <c r="H7" s="4"/>
      <c r="I7" s="4"/>
      <c r="J7" s="5"/>
      <c r="K7" s="4"/>
      <c r="L7" s="4"/>
      <c r="M7" s="6"/>
      <c r="N7" s="4"/>
      <c r="O7" s="4"/>
      <c r="P7" s="4"/>
      <c r="Q7" s="4"/>
      <c r="R7" s="4"/>
      <c r="S7" s="4"/>
      <c r="T7" s="7"/>
      <c r="U7" s="8"/>
      <c r="V7" s="8"/>
      <c r="W7" s="8"/>
      <c r="X7" s="8"/>
      <c r="Y7" s="9"/>
      <c r="Z7" s="8"/>
      <c r="AA7" s="8"/>
      <c r="AB7" s="8"/>
      <c r="AC7" s="8"/>
      <c r="AD7" s="8"/>
      <c r="AF7" s="8"/>
      <c r="AG7" s="8"/>
      <c r="AH7" s="8"/>
      <c r="AI7" s="8"/>
      <c r="AJ7" s="8"/>
      <c r="AK7" s="8"/>
      <c r="AL7" s="8"/>
      <c r="AM7" s="8"/>
      <c r="AN7" s="8"/>
      <c r="AO7" s="11"/>
      <c r="EC7" s="14"/>
    </row>
    <row r="8" spans="1:133" ht="5.25" hidden="1" customHeight="1" x14ac:dyDescent="0.3">
      <c r="A8" s="1"/>
      <c r="B8" s="2"/>
      <c r="C8" s="3"/>
      <c r="D8" s="3"/>
      <c r="E8" s="4"/>
      <c r="F8" s="4"/>
      <c r="G8" s="4"/>
      <c r="H8" s="4"/>
      <c r="I8" s="4"/>
      <c r="J8" s="5"/>
      <c r="K8" s="4"/>
      <c r="L8" s="4"/>
      <c r="M8" s="6"/>
      <c r="N8" s="4"/>
      <c r="O8" s="4"/>
      <c r="P8" s="4"/>
      <c r="Q8" s="4"/>
      <c r="R8" s="4"/>
      <c r="S8" s="4"/>
      <c r="T8" s="7"/>
      <c r="U8" s="8"/>
      <c r="V8" s="8"/>
      <c r="W8" s="8"/>
      <c r="X8" s="8"/>
      <c r="Y8" s="9"/>
      <c r="Z8" s="8"/>
      <c r="AA8" s="8"/>
      <c r="AB8" s="8"/>
      <c r="AC8" s="8"/>
      <c r="AD8" s="8"/>
      <c r="AF8" s="8"/>
      <c r="AG8" s="8"/>
      <c r="AH8" s="8"/>
      <c r="AI8" s="8"/>
      <c r="AJ8" s="8"/>
      <c r="AK8" s="8"/>
      <c r="AL8" s="8"/>
      <c r="AM8" s="8"/>
      <c r="AN8" s="8"/>
      <c r="AO8" s="11"/>
      <c r="EC8" s="14"/>
    </row>
    <row r="9" spans="1:133" ht="5.25" hidden="1" customHeight="1" x14ac:dyDescent="0.3">
      <c r="A9" s="1"/>
      <c r="B9" s="2"/>
      <c r="C9" s="3"/>
      <c r="D9" s="3"/>
      <c r="E9" s="4"/>
      <c r="F9" s="4"/>
      <c r="G9" s="4"/>
      <c r="H9" s="4"/>
      <c r="I9" s="4"/>
      <c r="J9" s="5"/>
      <c r="K9" s="4"/>
      <c r="L9" s="4"/>
      <c r="M9" s="6"/>
      <c r="N9" s="4"/>
      <c r="O9" s="4"/>
      <c r="P9" s="4"/>
      <c r="Q9" s="4"/>
      <c r="R9" s="4"/>
      <c r="S9" s="4"/>
      <c r="T9" s="7"/>
      <c r="U9" s="8"/>
      <c r="V9" s="8"/>
      <c r="W9" s="8"/>
      <c r="X9" s="8"/>
      <c r="Y9" s="9"/>
      <c r="Z9" s="8"/>
      <c r="AA9" s="8"/>
      <c r="AB9" s="8"/>
      <c r="AC9" s="8"/>
      <c r="AD9" s="8"/>
      <c r="AF9" s="8"/>
      <c r="AG9" s="8"/>
      <c r="AH9" s="8"/>
      <c r="AI9" s="8"/>
      <c r="AJ9" s="8"/>
      <c r="AK9" s="8"/>
      <c r="AL9" s="8"/>
      <c r="AM9" s="8"/>
      <c r="AN9" s="8"/>
      <c r="AO9" s="11"/>
      <c r="EC9" s="14"/>
    </row>
    <row r="10" spans="1:133" ht="5.25" hidden="1" customHeight="1" x14ac:dyDescent="0.3">
      <c r="A10" s="1"/>
      <c r="B10" s="2"/>
      <c r="C10" s="3"/>
      <c r="D10" s="3"/>
      <c r="E10" s="4"/>
      <c r="F10" s="4"/>
      <c r="G10" s="4"/>
      <c r="H10" s="4"/>
      <c r="I10" s="4"/>
      <c r="J10" s="5"/>
      <c r="K10" s="4"/>
      <c r="L10" s="4"/>
      <c r="M10" s="6"/>
      <c r="N10" s="4"/>
      <c r="O10" s="4"/>
      <c r="P10" s="4"/>
      <c r="Q10" s="4"/>
      <c r="R10" s="4"/>
      <c r="S10" s="4"/>
      <c r="T10" s="7"/>
      <c r="U10" s="8"/>
      <c r="V10" s="8"/>
      <c r="W10" s="8"/>
      <c r="X10" s="8"/>
      <c r="Y10" s="9"/>
      <c r="Z10" s="8"/>
      <c r="AA10" s="8"/>
      <c r="AB10" s="8"/>
      <c r="AC10" s="8"/>
      <c r="AD10" s="8"/>
      <c r="AF10" s="8"/>
      <c r="AG10" s="8"/>
      <c r="AH10" s="8"/>
      <c r="AI10" s="8"/>
      <c r="AJ10" s="8"/>
      <c r="AK10" s="8"/>
      <c r="AL10" s="8"/>
      <c r="AM10" s="8"/>
      <c r="AN10" s="8"/>
      <c r="AO10" s="11"/>
      <c r="EC10" s="14"/>
    </row>
    <row r="11" spans="1:133" ht="5.25" hidden="1" customHeight="1" x14ac:dyDescent="0.3">
      <c r="A11" s="1"/>
      <c r="B11" s="2"/>
      <c r="C11" s="3"/>
      <c r="D11" s="3"/>
      <c r="E11" s="4"/>
      <c r="F11" s="4"/>
      <c r="G11" s="4"/>
      <c r="H11" s="4"/>
      <c r="I11" s="4"/>
      <c r="J11" s="5"/>
      <c r="K11" s="4"/>
      <c r="L11" s="4"/>
      <c r="M11" s="6"/>
      <c r="N11" s="4"/>
      <c r="O11" s="4"/>
      <c r="P11" s="4"/>
      <c r="Q11" s="4"/>
      <c r="R11" s="4"/>
      <c r="S11" s="4"/>
      <c r="T11" s="7"/>
      <c r="U11" s="8"/>
      <c r="V11" s="8"/>
      <c r="W11" s="8"/>
      <c r="X11" s="8"/>
      <c r="Y11" s="9"/>
      <c r="Z11" s="8"/>
      <c r="AA11" s="8"/>
      <c r="AB11" s="8"/>
      <c r="AC11" s="8"/>
      <c r="AD11" s="8"/>
      <c r="AF11" s="8"/>
      <c r="AG11" s="8"/>
      <c r="AH11" s="8"/>
      <c r="AI11" s="8"/>
      <c r="AJ11" s="8"/>
      <c r="AK11" s="8"/>
      <c r="AL11" s="8"/>
      <c r="AM11" s="8"/>
      <c r="AN11" s="8"/>
      <c r="AO11" s="11"/>
      <c r="EC11" s="14"/>
    </row>
    <row r="12" spans="1:133" ht="5.25" hidden="1" customHeight="1" x14ac:dyDescent="0.25">
      <c r="A12" s="1"/>
      <c r="B12" s="2"/>
      <c r="C12" s="3"/>
      <c r="D12" s="3"/>
      <c r="E12" s="4"/>
      <c r="F12" s="4"/>
      <c r="G12" s="4"/>
      <c r="H12" s="4"/>
      <c r="I12" s="4"/>
      <c r="J12" s="5"/>
      <c r="K12" s="4"/>
      <c r="L12" s="4"/>
      <c r="M12" s="6"/>
      <c r="N12" s="4"/>
      <c r="O12" s="4"/>
      <c r="P12" s="4"/>
      <c r="Q12" s="4"/>
      <c r="R12" s="4"/>
      <c r="S12" s="4"/>
      <c r="T12" s="7"/>
      <c r="U12" s="8"/>
      <c r="V12" s="8"/>
      <c r="W12" s="8"/>
      <c r="X12" s="8"/>
      <c r="Y12" s="12"/>
      <c r="Z12" s="8"/>
      <c r="AA12" s="8"/>
      <c r="AB12" s="8"/>
      <c r="AC12" s="8"/>
      <c r="AD12" s="8"/>
      <c r="AG12" s="8"/>
      <c r="AH12" s="8"/>
      <c r="AI12" s="8"/>
      <c r="AJ12" s="8"/>
      <c r="AK12" s="8"/>
      <c r="AL12" s="8"/>
      <c r="AM12" s="8"/>
      <c r="AN12" s="8"/>
      <c r="AO12" s="11"/>
      <c r="EC12" s="14"/>
    </row>
    <row r="13" spans="1:133" ht="5.25" hidden="1" customHeight="1" x14ac:dyDescent="0.3">
      <c r="A13" s="1"/>
      <c r="B13" s="2"/>
      <c r="C13" s="3"/>
      <c r="D13" s="3"/>
      <c r="E13" s="4"/>
      <c r="F13" s="4"/>
      <c r="G13" s="4"/>
      <c r="H13" s="4"/>
      <c r="I13" s="4"/>
      <c r="J13" s="5"/>
      <c r="K13" s="4"/>
      <c r="L13" s="4"/>
      <c r="M13" s="6"/>
      <c r="N13" s="4"/>
      <c r="O13" s="4"/>
      <c r="P13" s="4"/>
      <c r="Q13" s="4"/>
      <c r="R13" s="4"/>
      <c r="S13" s="4"/>
      <c r="T13" s="7"/>
      <c r="U13" s="8"/>
      <c r="V13" s="8"/>
      <c r="W13" s="8"/>
      <c r="X13" s="8"/>
      <c r="Y13" s="9"/>
      <c r="Z13" s="8"/>
      <c r="AA13" s="8"/>
      <c r="AB13" s="8"/>
      <c r="AC13" s="8"/>
      <c r="AD13" s="8"/>
      <c r="AF13" s="8"/>
      <c r="AG13" s="8"/>
      <c r="AH13" s="8"/>
      <c r="AI13" s="8"/>
      <c r="AJ13" s="8"/>
      <c r="AK13" s="8"/>
      <c r="AL13" s="8"/>
      <c r="AM13" s="8"/>
      <c r="AN13" s="8"/>
      <c r="AO13" s="11"/>
    </row>
    <row r="14" spans="1:133" ht="5.25" hidden="1" customHeight="1" x14ac:dyDescent="0.3">
      <c r="A14" s="1"/>
      <c r="B14" s="2"/>
      <c r="C14" s="3"/>
      <c r="D14" s="3"/>
      <c r="E14" s="4"/>
      <c r="F14" s="4"/>
      <c r="G14" s="4"/>
      <c r="H14" s="4"/>
      <c r="I14" s="4"/>
      <c r="J14" s="5"/>
      <c r="K14" s="4"/>
      <c r="L14" s="4"/>
      <c r="M14" s="6"/>
      <c r="N14" s="4"/>
      <c r="O14" s="4"/>
      <c r="P14" s="4"/>
      <c r="Q14" s="4"/>
      <c r="R14" s="4"/>
      <c r="S14" s="4"/>
      <c r="T14" s="7"/>
      <c r="U14" s="8"/>
      <c r="V14" s="8"/>
      <c r="W14" s="8"/>
      <c r="X14" s="8"/>
      <c r="Y14" s="9"/>
      <c r="Z14" s="8"/>
      <c r="AA14" s="8"/>
      <c r="AB14" s="8"/>
      <c r="AC14" s="8"/>
      <c r="AD14" s="8"/>
      <c r="AF14" s="8"/>
      <c r="AG14" s="8"/>
      <c r="AH14" s="8"/>
      <c r="AI14" s="8"/>
      <c r="AJ14" s="8"/>
      <c r="AK14" s="8"/>
      <c r="AL14" s="8"/>
      <c r="AM14" s="8"/>
      <c r="AN14" s="8"/>
      <c r="AO14" s="11"/>
    </row>
    <row r="15" spans="1:133" ht="5.25" hidden="1" customHeight="1" x14ac:dyDescent="0.3">
      <c r="A15" s="1"/>
      <c r="B15" s="2"/>
      <c r="C15" s="3"/>
      <c r="D15" s="3"/>
      <c r="E15" s="4"/>
      <c r="F15" s="4"/>
      <c r="G15" s="4"/>
      <c r="H15" s="4"/>
      <c r="I15" s="4"/>
      <c r="J15" s="5"/>
      <c r="K15" s="4"/>
      <c r="L15" s="4"/>
      <c r="M15" s="6"/>
      <c r="N15" s="4"/>
      <c r="O15" s="4"/>
      <c r="P15" s="4"/>
      <c r="Q15" s="4"/>
      <c r="R15" s="4"/>
      <c r="S15" s="4"/>
      <c r="T15" s="7"/>
      <c r="U15" s="8"/>
      <c r="V15" s="8"/>
      <c r="W15" s="8"/>
      <c r="X15" s="8"/>
      <c r="Y15" s="9"/>
      <c r="Z15" s="8"/>
      <c r="AA15" s="8"/>
      <c r="AB15" s="8"/>
      <c r="AC15" s="8"/>
      <c r="AD15" s="8"/>
      <c r="AF15" s="8"/>
      <c r="AG15" s="8"/>
      <c r="AH15" s="8"/>
      <c r="AI15" s="8"/>
      <c r="AJ15" s="8"/>
      <c r="AK15" s="8"/>
      <c r="AL15" s="8"/>
      <c r="AM15" s="8"/>
      <c r="AN15" s="8"/>
      <c r="AO15" s="11"/>
    </row>
    <row r="16" spans="1:133" ht="5.25" hidden="1" customHeight="1" x14ac:dyDescent="0.25">
      <c r="A16" s="1"/>
      <c r="B16" s="2"/>
      <c r="C16" s="3"/>
      <c r="D16" s="3"/>
      <c r="E16" s="4"/>
      <c r="F16" s="4"/>
      <c r="G16" s="4"/>
      <c r="H16" s="4"/>
      <c r="I16" s="4"/>
      <c r="J16" s="5"/>
      <c r="K16" s="4"/>
      <c r="L16" s="4"/>
      <c r="M16" s="6"/>
      <c r="N16" s="4"/>
      <c r="O16" s="4"/>
      <c r="P16" s="4"/>
      <c r="Q16" s="4"/>
      <c r="R16" s="4"/>
      <c r="S16" s="4"/>
      <c r="T16" s="7"/>
      <c r="U16" s="8"/>
      <c r="V16" s="8"/>
      <c r="W16" s="8"/>
      <c r="X16" s="8"/>
      <c r="Y16" s="12"/>
      <c r="Z16" s="8"/>
      <c r="AA16" s="8"/>
      <c r="AB16" s="8"/>
      <c r="AC16" s="8"/>
      <c r="AD16" s="8"/>
      <c r="AG16" s="8"/>
      <c r="AH16" s="8"/>
      <c r="AI16" s="8"/>
      <c r="AJ16" s="8"/>
      <c r="AK16" s="8"/>
      <c r="AL16" s="8"/>
      <c r="AM16" s="8"/>
      <c r="AN16" s="8"/>
      <c r="AO16" s="11"/>
    </row>
    <row r="17" spans="1:53" ht="17.25" customHeight="1" x14ac:dyDescent="0.3">
      <c r="A17" s="1"/>
      <c r="B17" s="2"/>
      <c r="C17" s="3"/>
      <c r="D17" s="3"/>
      <c r="E17" s="4"/>
      <c r="F17" s="4"/>
      <c r="G17" s="4"/>
      <c r="H17" s="4"/>
      <c r="I17" s="4"/>
      <c r="J17" s="5"/>
      <c r="K17" s="4"/>
      <c r="L17" s="4"/>
      <c r="M17" s="6"/>
      <c r="N17" s="4"/>
      <c r="O17" s="4"/>
      <c r="P17" s="4"/>
      <c r="Q17" s="4"/>
      <c r="R17" s="4"/>
      <c r="S17" s="4"/>
      <c r="T17" s="7"/>
      <c r="U17" s="8"/>
      <c r="V17" s="8"/>
      <c r="W17" s="8"/>
      <c r="X17" s="8"/>
      <c r="Z17" s="8"/>
      <c r="AA17" s="8"/>
      <c r="AB17" s="8"/>
      <c r="AC17" s="8"/>
      <c r="AD17" s="8"/>
      <c r="AF17" s="9" t="s">
        <v>0</v>
      </c>
      <c r="AG17" s="8"/>
      <c r="AH17" s="8"/>
      <c r="AI17" s="8"/>
      <c r="AJ17" s="8"/>
      <c r="AK17" s="8"/>
      <c r="AL17" s="8"/>
      <c r="AM17" s="8"/>
      <c r="AN17" s="8"/>
      <c r="AO17" s="11"/>
    </row>
    <row r="18" spans="1:53" ht="18" customHeight="1" x14ac:dyDescent="0.3">
      <c r="A18" s="1"/>
      <c r="B18" s="2"/>
      <c r="C18" s="3"/>
      <c r="D18" s="3"/>
      <c r="E18" s="4"/>
      <c r="F18" s="4"/>
      <c r="G18" s="4"/>
      <c r="H18" s="4"/>
      <c r="I18" s="4"/>
      <c r="J18" s="5"/>
      <c r="K18" s="4"/>
      <c r="L18" s="4"/>
      <c r="M18" s="6"/>
      <c r="N18" s="4"/>
      <c r="O18" s="4"/>
      <c r="P18" s="4"/>
      <c r="Q18" s="4"/>
      <c r="R18" s="4"/>
      <c r="S18" s="4"/>
      <c r="T18" s="7"/>
      <c r="U18" s="8"/>
      <c r="V18" s="8"/>
      <c r="W18" s="8"/>
      <c r="X18" s="8"/>
      <c r="Z18" s="8"/>
      <c r="AA18" s="8"/>
      <c r="AB18" s="8"/>
      <c r="AC18" s="8"/>
      <c r="AD18" s="8"/>
      <c r="AF18" s="9" t="s">
        <v>1</v>
      </c>
      <c r="AG18" s="8"/>
      <c r="AH18" s="8"/>
      <c r="AI18" s="8"/>
      <c r="AJ18" s="8"/>
      <c r="AK18" s="8"/>
      <c r="AL18" s="8"/>
      <c r="AM18" s="8"/>
      <c r="AN18" s="8"/>
      <c r="AO18" s="11"/>
    </row>
    <row r="19" spans="1:53" ht="27" customHeight="1" x14ac:dyDescent="0.3">
      <c r="A19" s="1"/>
      <c r="B19" s="2"/>
      <c r="C19" s="3"/>
      <c r="D19" s="3"/>
      <c r="E19" s="4"/>
      <c r="F19" s="4"/>
      <c r="G19" s="4"/>
      <c r="H19" s="4"/>
      <c r="I19" s="4"/>
      <c r="J19" s="5"/>
      <c r="K19" s="4"/>
      <c r="L19" s="4"/>
      <c r="M19" s="6"/>
      <c r="N19" s="4"/>
      <c r="O19" s="4"/>
      <c r="P19" s="4"/>
      <c r="Q19" s="4"/>
      <c r="R19" s="4"/>
      <c r="S19" s="4"/>
      <c r="T19" s="7"/>
      <c r="U19" s="8"/>
      <c r="V19" s="8"/>
      <c r="W19" s="8"/>
      <c r="X19" s="8"/>
      <c r="Z19" s="8"/>
      <c r="AA19" s="8"/>
      <c r="AB19" s="8"/>
      <c r="AC19" s="8"/>
      <c r="AD19" s="8"/>
      <c r="AF19" s="9" t="s">
        <v>2</v>
      </c>
      <c r="AG19" s="8"/>
      <c r="AH19" s="8"/>
      <c r="AI19" s="8"/>
      <c r="AJ19" s="8"/>
      <c r="AK19" s="8"/>
      <c r="AL19" s="8"/>
      <c r="AM19" s="8"/>
      <c r="AN19" s="8"/>
      <c r="AO19" s="11"/>
    </row>
    <row r="20" spans="1:53" ht="66" hidden="1" customHeight="1" x14ac:dyDescent="0.3">
      <c r="A20" s="1"/>
      <c r="B20" s="2"/>
      <c r="C20" s="3"/>
      <c r="D20" s="3"/>
      <c r="E20" s="4"/>
      <c r="F20" s="4"/>
      <c r="G20" s="4"/>
      <c r="H20" s="4"/>
      <c r="I20" s="4"/>
      <c r="J20" s="5"/>
      <c r="K20" s="4"/>
      <c r="L20" s="4"/>
      <c r="M20" s="6"/>
      <c r="N20" s="4"/>
      <c r="O20" s="4"/>
      <c r="P20" s="4"/>
      <c r="Q20" s="4"/>
      <c r="R20" s="4"/>
      <c r="S20" s="4"/>
      <c r="T20" s="7"/>
      <c r="U20" s="8"/>
      <c r="V20" s="8"/>
      <c r="W20" s="8"/>
      <c r="X20" s="9"/>
      <c r="Z20" s="8"/>
      <c r="AA20" s="8"/>
      <c r="AB20" s="8"/>
      <c r="AC20" s="8"/>
      <c r="AD20" s="8"/>
      <c r="AF20" s="9"/>
      <c r="AG20" s="8"/>
      <c r="AH20" s="8"/>
      <c r="AI20" s="8"/>
      <c r="AJ20" s="8"/>
      <c r="AK20" s="8"/>
      <c r="AL20" s="8"/>
      <c r="AM20" s="8"/>
      <c r="AN20" s="8"/>
      <c r="AO20" s="11"/>
    </row>
    <row r="21" spans="1:53" ht="87" hidden="1" customHeight="1" x14ac:dyDescent="0.4">
      <c r="A21" s="1"/>
      <c r="B21" s="2"/>
      <c r="C21" s="3"/>
      <c r="D21" s="3"/>
      <c r="E21" s="4"/>
      <c r="F21" s="4"/>
      <c r="G21" s="4"/>
      <c r="H21" s="4"/>
      <c r="I21" s="4"/>
      <c r="J21" s="5"/>
      <c r="K21" s="4"/>
      <c r="L21" s="4"/>
      <c r="M21" s="6"/>
      <c r="N21" s="4"/>
      <c r="O21" s="4"/>
      <c r="P21" s="4"/>
      <c r="Q21" s="4"/>
      <c r="R21" s="4"/>
      <c r="S21" s="4"/>
      <c r="T21" s="7"/>
      <c r="U21" s="8"/>
      <c r="V21" s="8"/>
      <c r="W21" s="8"/>
      <c r="X21" s="8"/>
      <c r="Z21" s="8"/>
      <c r="AA21" s="8"/>
      <c r="AB21" s="8"/>
      <c r="AC21" s="8"/>
      <c r="AD21" s="8"/>
      <c r="AF21" s="13"/>
      <c r="AG21" s="8"/>
      <c r="AH21" s="8"/>
      <c r="AI21" s="8"/>
      <c r="AJ21" s="8"/>
      <c r="AK21" s="8"/>
      <c r="AL21" s="8"/>
      <c r="AM21" s="8"/>
      <c r="AN21" s="8"/>
      <c r="AO21" s="11"/>
    </row>
    <row r="22" spans="1:53" ht="63.75" hidden="1" customHeight="1" x14ac:dyDescent="0.4">
      <c r="A22" s="1"/>
      <c r="B22" s="2"/>
      <c r="C22" s="3"/>
      <c r="J22" s="14"/>
      <c r="T22" s="15"/>
      <c r="AA22" s="16"/>
      <c r="AB22" s="16"/>
      <c r="AC22" s="16"/>
      <c r="AD22" s="16"/>
      <c r="AE22" s="16"/>
      <c r="AF22" s="8"/>
      <c r="AG22" s="8"/>
      <c r="AH22" s="8"/>
      <c r="AI22" s="8"/>
      <c r="AJ22" s="8"/>
      <c r="AK22" s="8"/>
      <c r="AL22" s="8"/>
      <c r="AM22" s="8"/>
      <c r="AN22" s="8"/>
      <c r="AO22" s="11"/>
    </row>
    <row r="23" spans="1:53" s="19" customFormat="1" ht="21.75" customHeight="1" x14ac:dyDescent="0.3">
      <c r="A23" s="65" t="s">
        <v>3</v>
      </c>
      <c r="B23" s="65"/>
      <c r="C23" s="65"/>
      <c r="D23" s="65"/>
      <c r="E23" s="65"/>
      <c r="F23" s="65"/>
      <c r="G23" s="65"/>
      <c r="H23" s="65"/>
      <c r="I23" s="65"/>
      <c r="J23" s="65"/>
      <c r="K23" s="65"/>
      <c r="L23" s="65"/>
      <c r="M23" s="65"/>
      <c r="N23" s="65"/>
      <c r="O23" s="65"/>
      <c r="P23" s="65"/>
      <c r="Q23" s="65"/>
      <c r="R23" s="65"/>
      <c r="S23" s="65"/>
      <c r="T23" s="65"/>
      <c r="U23" s="65"/>
      <c r="V23" s="65"/>
      <c r="W23" s="65"/>
      <c r="X23" s="65"/>
      <c r="Y23" s="65"/>
      <c r="Z23" s="65"/>
      <c r="AA23" s="65"/>
      <c r="AB23" s="65"/>
      <c r="AC23" s="65"/>
      <c r="AD23" s="65"/>
      <c r="AE23" s="65"/>
      <c r="AF23" s="65"/>
      <c r="AG23" s="65"/>
      <c r="AH23" s="65"/>
      <c r="AI23" s="65"/>
      <c r="AJ23" s="65"/>
      <c r="AK23" s="17"/>
      <c r="AL23" s="17"/>
      <c r="AM23" s="17"/>
      <c r="AN23" s="17"/>
      <c r="AO23" s="18"/>
      <c r="AQ23"/>
      <c r="AR23"/>
      <c r="AS23"/>
      <c r="AT23"/>
      <c r="AU23"/>
      <c r="AV23"/>
      <c r="AW23"/>
      <c r="AX23" s="10"/>
      <c r="AY23" s="10"/>
      <c r="AZ23" s="10"/>
      <c r="BA23" s="10"/>
    </row>
    <row r="24" spans="1:53" s="19" customFormat="1" ht="12.75" customHeight="1" x14ac:dyDescent="0.3">
      <c r="A24" s="20"/>
      <c r="B24" s="20"/>
      <c r="C24" s="20"/>
      <c r="D24" s="20"/>
      <c r="E24" s="20"/>
      <c r="F24" s="20"/>
      <c r="G24" s="20"/>
      <c r="H24" s="20"/>
      <c r="I24" s="20"/>
      <c r="J24" s="20"/>
      <c r="K24" s="20"/>
      <c r="L24" s="20"/>
      <c r="M24" s="20"/>
      <c r="N24" s="20"/>
      <c r="O24" s="20"/>
      <c r="P24" s="20"/>
      <c r="Q24" s="20"/>
      <c r="R24" s="20"/>
      <c r="S24" s="20"/>
      <c r="T24" s="20"/>
      <c r="U24" s="20"/>
      <c r="V24" s="20"/>
      <c r="W24" s="20"/>
      <c r="X24" s="20"/>
      <c r="Y24" s="20"/>
      <c r="Z24" s="20"/>
      <c r="AA24" s="20"/>
      <c r="AB24" s="20"/>
      <c r="AC24" s="20"/>
      <c r="AD24" s="20"/>
      <c r="AE24" s="20"/>
      <c r="AF24" s="20"/>
      <c r="AG24" s="20"/>
      <c r="AH24" s="20"/>
      <c r="AI24" s="20"/>
      <c r="AJ24" s="20"/>
      <c r="AK24" s="17"/>
      <c r="AL24" s="17"/>
      <c r="AM24" s="17"/>
      <c r="AN24" s="17"/>
      <c r="AO24" s="18"/>
      <c r="AQ24"/>
      <c r="AR24"/>
      <c r="AS24"/>
      <c r="AT24"/>
      <c r="AU24"/>
      <c r="AV24"/>
      <c r="AW24"/>
      <c r="AX24" s="10"/>
      <c r="AY24" s="10"/>
      <c r="AZ24" s="10"/>
      <c r="BA24" s="10"/>
    </row>
    <row r="25" spans="1:53" s="19" customFormat="1" ht="23.25" customHeight="1" x14ac:dyDescent="0.25">
      <c r="A25" s="66" t="s">
        <v>4</v>
      </c>
      <c r="B25" s="66"/>
      <c r="C25" s="66"/>
      <c r="D25" s="66"/>
      <c r="E25" s="66"/>
      <c r="F25" s="66"/>
      <c r="G25" s="66"/>
      <c r="H25" s="66"/>
      <c r="I25" s="66"/>
      <c r="J25" s="66"/>
      <c r="K25" s="66"/>
      <c r="L25" s="66"/>
      <c r="M25" s="66"/>
      <c r="N25" s="66"/>
      <c r="O25" s="66"/>
      <c r="P25" s="66"/>
      <c r="Q25" s="66"/>
      <c r="R25" s="66"/>
      <c r="S25" s="66"/>
      <c r="T25" s="66"/>
      <c r="U25" s="66"/>
      <c r="V25" s="66"/>
      <c r="W25" s="66"/>
      <c r="X25" s="66"/>
      <c r="Y25" s="66"/>
      <c r="Z25" s="66"/>
      <c r="AA25" s="66"/>
      <c r="AB25" s="66"/>
      <c r="AC25" s="66"/>
      <c r="AD25" s="66"/>
      <c r="AE25" s="66"/>
      <c r="AF25" s="66"/>
      <c r="AG25" s="66"/>
      <c r="AH25" s="66"/>
      <c r="AI25" s="66"/>
      <c r="AJ25" s="66"/>
      <c r="AK25" s="21"/>
      <c r="AL25" s="21"/>
      <c r="AM25" s="21"/>
      <c r="AN25" s="21"/>
      <c r="AO25" s="22"/>
      <c r="AQ25"/>
      <c r="AR25"/>
      <c r="AS25"/>
      <c r="AT25"/>
      <c r="AU25"/>
      <c r="AV25"/>
      <c r="AW25"/>
      <c r="AX25" s="10"/>
      <c r="AY25" s="10"/>
      <c r="AZ25" s="10"/>
      <c r="BA25" s="10"/>
    </row>
    <row r="26" spans="1:53" s="19" customFormat="1" ht="22.5" customHeight="1" x14ac:dyDescent="0.25">
      <c r="A26" s="67" t="s">
        <v>5</v>
      </c>
      <c r="B26" s="67"/>
      <c r="C26" s="67"/>
      <c r="D26" s="67"/>
      <c r="E26" s="67"/>
      <c r="F26" s="67"/>
      <c r="G26" s="67"/>
      <c r="H26" s="67"/>
      <c r="I26" s="67"/>
      <c r="J26" s="67"/>
      <c r="K26" s="67"/>
      <c r="L26" s="67"/>
      <c r="M26" s="67"/>
      <c r="N26" s="67"/>
      <c r="O26" s="67"/>
      <c r="P26" s="67"/>
      <c r="Q26" s="67"/>
      <c r="R26" s="67"/>
      <c r="S26" s="67"/>
      <c r="T26" s="67"/>
      <c r="U26" s="67"/>
      <c r="V26" s="67"/>
      <c r="W26" s="67"/>
      <c r="X26" s="67"/>
      <c r="Y26" s="67"/>
      <c r="Z26" s="67"/>
      <c r="AA26" s="67"/>
      <c r="AB26" s="67"/>
      <c r="AC26" s="67"/>
      <c r="AD26" s="67"/>
      <c r="AE26" s="67"/>
      <c r="AF26" s="67"/>
      <c r="AG26" s="67"/>
      <c r="AH26" s="67"/>
      <c r="AI26" s="67"/>
      <c r="AJ26" s="67"/>
      <c r="AK26" s="23"/>
      <c r="AL26" s="23"/>
      <c r="AM26" s="23"/>
      <c r="AN26" s="23"/>
      <c r="AO26" s="24"/>
      <c r="AQ26"/>
      <c r="AR26"/>
      <c r="AS26"/>
      <c r="AT26"/>
      <c r="AU26"/>
      <c r="AV26"/>
      <c r="AW26"/>
      <c r="AX26" s="10"/>
      <c r="AY26" s="10"/>
      <c r="AZ26" s="10"/>
      <c r="BA26" s="10"/>
    </row>
    <row r="27" spans="1:53" s="19" customFormat="1" ht="12.75" customHeight="1" x14ac:dyDescent="0.3">
      <c r="AI27" s="25"/>
      <c r="AO27" s="26"/>
      <c r="AQ27"/>
      <c r="AR27"/>
      <c r="AS27"/>
      <c r="AT27"/>
      <c r="AU27"/>
      <c r="AV27"/>
      <c r="AW27"/>
      <c r="AX27" s="10"/>
      <c r="AY27" s="10"/>
      <c r="AZ27" s="10"/>
      <c r="BA27" s="10"/>
    </row>
    <row r="28" spans="1:53" s="19" customFormat="1" ht="15.75" customHeight="1" x14ac:dyDescent="0.3">
      <c r="A28" s="65" t="s">
        <v>6</v>
      </c>
      <c r="B28" s="65"/>
      <c r="C28" s="65"/>
      <c r="D28" s="65"/>
      <c r="E28" s="65"/>
      <c r="F28" s="65"/>
      <c r="G28" s="65"/>
      <c r="H28" s="65"/>
      <c r="I28" s="65"/>
      <c r="J28" s="65"/>
      <c r="K28" s="65"/>
      <c r="L28" s="65"/>
      <c r="M28" s="65"/>
      <c r="N28" s="65"/>
      <c r="O28" s="65"/>
      <c r="P28" s="65"/>
      <c r="Q28" s="65"/>
      <c r="R28" s="65"/>
      <c r="S28" s="65"/>
      <c r="T28" s="65"/>
      <c r="U28" s="65"/>
      <c r="V28" s="65"/>
      <c r="W28" s="65"/>
      <c r="X28" s="65"/>
      <c r="Y28" s="65"/>
      <c r="Z28" s="65"/>
      <c r="AA28" s="65"/>
      <c r="AB28" s="65"/>
      <c r="AC28" s="65"/>
      <c r="AD28" s="65"/>
      <c r="AE28" s="65"/>
      <c r="AF28" s="65"/>
      <c r="AG28" s="65"/>
      <c r="AH28" s="65"/>
      <c r="AI28" s="65"/>
      <c r="AJ28" s="65"/>
      <c r="AK28" s="17"/>
      <c r="AL28" s="17"/>
      <c r="AM28" s="17"/>
      <c r="AN28" s="17"/>
      <c r="AO28" s="18"/>
      <c r="AQ28"/>
      <c r="AR28"/>
      <c r="AS28"/>
      <c r="AT28"/>
      <c r="AU28"/>
      <c r="AV28"/>
      <c r="AW28"/>
      <c r="AX28" s="10"/>
      <c r="AY28" s="10"/>
      <c r="AZ28" s="10"/>
      <c r="BA28" s="10"/>
    </row>
    <row r="29" spans="1:53" s="19" customFormat="1" ht="15" customHeight="1" x14ac:dyDescent="0.3">
      <c r="A29" s="20"/>
      <c r="B29" s="20"/>
      <c r="C29" s="20"/>
      <c r="D29" s="20"/>
      <c r="E29" s="20"/>
      <c r="F29" s="20"/>
      <c r="G29" s="20"/>
      <c r="H29" s="20"/>
      <c r="I29" s="20"/>
      <c r="J29" s="20"/>
      <c r="K29" s="20"/>
      <c r="L29" s="20"/>
      <c r="M29" s="20"/>
      <c r="N29" s="20"/>
      <c r="O29" s="20"/>
      <c r="P29" s="20"/>
      <c r="Q29" s="20"/>
      <c r="R29" s="20"/>
      <c r="S29" s="20"/>
      <c r="T29" s="20"/>
      <c r="U29" s="20"/>
      <c r="V29" s="20"/>
      <c r="W29" s="20"/>
      <c r="X29" s="20"/>
      <c r="Y29" s="20"/>
      <c r="Z29" s="20"/>
      <c r="AA29" s="20"/>
      <c r="AB29" s="20"/>
      <c r="AC29" s="20"/>
      <c r="AD29" s="20"/>
      <c r="AE29" s="20"/>
      <c r="AF29" s="20"/>
      <c r="AG29" s="20"/>
      <c r="AH29" s="20"/>
      <c r="AI29" s="20"/>
      <c r="AJ29" s="20"/>
      <c r="AK29" s="17"/>
      <c r="AL29" s="17"/>
      <c r="AM29" s="17"/>
      <c r="AN29" s="17"/>
      <c r="AO29" s="18"/>
      <c r="AQ29"/>
      <c r="AR29"/>
      <c r="AS29"/>
      <c r="AT29"/>
      <c r="AU29"/>
      <c r="AV29"/>
      <c r="AW29"/>
      <c r="AX29" s="10"/>
      <c r="AY29" s="10"/>
      <c r="AZ29" s="10"/>
      <c r="BA29" s="10"/>
    </row>
    <row r="30" spans="1:53" s="19" customFormat="1" ht="24.75" customHeight="1" x14ac:dyDescent="0.3">
      <c r="A30" s="68" t="s">
        <v>7</v>
      </c>
      <c r="B30" s="68"/>
      <c r="C30" s="68"/>
      <c r="D30" s="68"/>
      <c r="E30" s="68"/>
      <c r="F30" s="68"/>
      <c r="G30" s="68"/>
      <c r="H30" s="68"/>
      <c r="I30" s="68"/>
      <c r="J30" s="68"/>
      <c r="K30" s="68"/>
      <c r="L30" s="68"/>
      <c r="M30" s="68"/>
      <c r="N30" s="68"/>
      <c r="O30" s="68"/>
      <c r="P30" s="68"/>
      <c r="Q30" s="68"/>
      <c r="R30" s="68"/>
      <c r="S30" s="68"/>
      <c r="T30" s="68"/>
      <c r="U30" s="68"/>
      <c r="V30" s="68"/>
      <c r="W30" s="68"/>
      <c r="X30" s="68"/>
      <c r="Y30" s="68"/>
      <c r="Z30" s="68"/>
      <c r="AA30" s="68"/>
      <c r="AB30" s="68"/>
      <c r="AC30" s="68"/>
      <c r="AD30" s="68"/>
      <c r="AE30" s="68"/>
      <c r="AF30" s="68"/>
      <c r="AG30" s="68"/>
      <c r="AH30" s="68"/>
      <c r="AI30" s="68"/>
      <c r="AJ30" s="68"/>
      <c r="AK30" s="27"/>
      <c r="AL30" s="27"/>
      <c r="AM30"/>
      <c r="AN30"/>
      <c r="AO30"/>
      <c r="AQ30"/>
      <c r="AR30"/>
      <c r="AS30"/>
      <c r="AT30"/>
      <c r="AU30"/>
      <c r="AV30"/>
      <c r="AW30"/>
      <c r="AX30" s="10"/>
      <c r="AY30" s="10"/>
      <c r="AZ30" s="10"/>
      <c r="BA30" s="10"/>
    </row>
    <row r="31" spans="1:53" s="19" customFormat="1" ht="28.5" customHeight="1" x14ac:dyDescent="0.25">
      <c r="A31" s="64" t="s">
        <v>8</v>
      </c>
      <c r="B31" s="64"/>
      <c r="C31" s="64"/>
      <c r="D31" s="64"/>
      <c r="E31" s="64"/>
      <c r="F31" s="64"/>
      <c r="G31" s="64"/>
      <c r="H31" s="64"/>
      <c r="I31" s="64"/>
      <c r="J31" s="64"/>
      <c r="K31" s="64"/>
      <c r="L31" s="64"/>
      <c r="M31" s="64"/>
      <c r="N31" s="64"/>
      <c r="O31" s="64"/>
      <c r="P31" s="64"/>
      <c r="Q31" s="64"/>
      <c r="R31" s="64"/>
      <c r="S31" s="64"/>
      <c r="T31" s="64"/>
      <c r="U31" s="64"/>
      <c r="V31" s="64"/>
      <c r="W31" s="64"/>
      <c r="X31" s="64"/>
      <c r="Y31" s="64"/>
      <c r="Z31" s="64"/>
      <c r="AA31" s="64"/>
      <c r="AB31" s="64"/>
      <c r="AC31" s="64"/>
      <c r="AD31" s="64"/>
      <c r="AE31" s="64"/>
      <c r="AF31" s="64"/>
      <c r="AG31" s="64"/>
      <c r="AH31" s="64"/>
      <c r="AI31" s="64"/>
      <c r="AJ31" s="64"/>
      <c r="AK31" s="28"/>
      <c r="AL31" s="28"/>
      <c r="AM31"/>
      <c r="AN31"/>
      <c r="AO31"/>
      <c r="AQ31"/>
      <c r="AR31"/>
      <c r="AS31"/>
      <c r="AT31"/>
      <c r="AU31"/>
      <c r="AV31"/>
      <c r="AW31"/>
      <c r="AX31" s="10"/>
      <c r="AY31" s="10"/>
      <c r="AZ31" s="10"/>
      <c r="BA31" s="10"/>
    </row>
    <row r="32" spans="1:53" ht="21" hidden="1" customHeight="1" x14ac:dyDescent="0.25">
      <c r="AM32"/>
      <c r="AN32"/>
      <c r="AO32"/>
    </row>
    <row r="33" spans="1:43" ht="21" hidden="1" customHeight="1" x14ac:dyDescent="0.25">
      <c r="AM33"/>
      <c r="AN33"/>
      <c r="AO33"/>
    </row>
    <row r="34" spans="1:43" ht="28.5" hidden="1" customHeight="1" x14ac:dyDescent="0.25">
      <c r="AM34"/>
      <c r="AN34"/>
      <c r="AO34"/>
    </row>
    <row r="35" spans="1:43" ht="28.5" hidden="1" customHeight="1" x14ac:dyDescent="0.25">
      <c r="AM35"/>
      <c r="AN35"/>
      <c r="AO35"/>
    </row>
    <row r="36" spans="1:43" ht="13.5" customHeight="1" x14ac:dyDescent="0.25">
      <c r="AM36"/>
      <c r="AN36"/>
      <c r="AO36"/>
    </row>
    <row r="37" spans="1:43" customFormat="1" x14ac:dyDescent="0.25"/>
    <row r="38" spans="1:43" ht="18" x14ac:dyDescent="0.25">
      <c r="A38" s="29"/>
      <c r="B38" s="30"/>
      <c r="C38" s="30"/>
      <c r="D38" s="30"/>
      <c r="E38" s="30"/>
      <c r="F38" s="30"/>
      <c r="G38" s="30"/>
      <c r="H38" s="30"/>
      <c r="I38" s="30"/>
      <c r="J38" s="30"/>
      <c r="K38" s="30"/>
      <c r="L38" s="30"/>
      <c r="M38" s="30"/>
      <c r="N38" s="30"/>
      <c r="O38" s="30"/>
      <c r="P38" s="30"/>
      <c r="Q38" s="30"/>
      <c r="R38" s="30"/>
      <c r="S38" s="30"/>
      <c r="T38" s="30"/>
      <c r="U38" s="30"/>
      <c r="V38" s="30"/>
      <c r="W38" s="30"/>
      <c r="X38" s="30"/>
      <c r="Y38" s="30"/>
      <c r="Z38" s="30"/>
      <c r="AA38" s="30"/>
      <c r="AB38" s="30"/>
      <c r="AC38" s="30"/>
      <c r="AD38" s="30"/>
      <c r="AE38" s="30"/>
      <c r="AF38" s="30"/>
      <c r="AG38" s="30"/>
      <c r="AH38" s="30"/>
      <c r="AI38" s="30"/>
      <c r="AJ38" s="30"/>
      <c r="AK38" s="30"/>
      <c r="AL38" s="30"/>
      <c r="AM38" s="30"/>
      <c r="AN38" s="30"/>
      <c r="AO38" s="30"/>
    </row>
    <row r="39" spans="1:43" ht="44.25" customHeight="1" x14ac:dyDescent="0.25">
      <c r="A39" s="60" t="s">
        <v>9</v>
      </c>
      <c r="B39" s="60" t="s">
        <v>10</v>
      </c>
      <c r="C39" s="60" t="s">
        <v>11</v>
      </c>
      <c r="D39" s="69" t="s">
        <v>12</v>
      </c>
      <c r="E39" s="69" t="s">
        <v>13</v>
      </c>
      <c r="F39" s="60" t="s">
        <v>14</v>
      </c>
      <c r="G39" s="60"/>
      <c r="H39" s="60" t="s">
        <v>15</v>
      </c>
      <c r="I39" s="60"/>
      <c r="J39" s="54" t="s">
        <v>16</v>
      </c>
      <c r="K39" s="57" t="s">
        <v>17</v>
      </c>
      <c r="L39" s="58"/>
      <c r="M39" s="58"/>
      <c r="N39" s="58"/>
      <c r="O39" s="58"/>
      <c r="P39" s="58"/>
      <c r="Q39" s="58"/>
      <c r="R39" s="58"/>
      <c r="S39" s="58"/>
      <c r="T39" s="59"/>
      <c r="U39" s="57" t="s">
        <v>18</v>
      </c>
      <c r="V39" s="58"/>
      <c r="W39" s="58"/>
      <c r="X39" s="58"/>
      <c r="Y39" s="58"/>
      <c r="Z39" s="59"/>
      <c r="AA39" s="50" t="s">
        <v>19</v>
      </c>
      <c r="AB39" s="51"/>
      <c r="AC39" s="50" t="s">
        <v>20</v>
      </c>
      <c r="AD39" s="62"/>
      <c r="AE39" s="62"/>
      <c r="AF39" s="62"/>
      <c r="AG39" s="62"/>
      <c r="AH39" s="62"/>
      <c r="AI39" s="62"/>
      <c r="AJ39" s="62"/>
      <c r="AK39" s="62"/>
      <c r="AL39" s="62"/>
      <c r="AM39" s="62"/>
      <c r="AN39" s="51"/>
      <c r="AO39" s="54" t="s">
        <v>21</v>
      </c>
    </row>
    <row r="40" spans="1:43" ht="60" customHeight="1" x14ac:dyDescent="0.25">
      <c r="A40" s="60"/>
      <c r="B40" s="60"/>
      <c r="C40" s="60"/>
      <c r="D40" s="69"/>
      <c r="E40" s="69"/>
      <c r="F40" s="60"/>
      <c r="G40" s="60"/>
      <c r="H40" s="60"/>
      <c r="I40" s="60"/>
      <c r="J40" s="55"/>
      <c r="K40" s="57" t="s">
        <v>22</v>
      </c>
      <c r="L40" s="58"/>
      <c r="M40" s="58"/>
      <c r="N40" s="58"/>
      <c r="O40" s="59"/>
      <c r="P40" s="57" t="s">
        <v>23</v>
      </c>
      <c r="Q40" s="58"/>
      <c r="R40" s="58"/>
      <c r="S40" s="58"/>
      <c r="T40" s="59"/>
      <c r="U40" s="60" t="s">
        <v>24</v>
      </c>
      <c r="V40" s="60"/>
      <c r="W40" s="57" t="s">
        <v>25</v>
      </c>
      <c r="X40" s="59"/>
      <c r="Y40" s="60" t="s">
        <v>26</v>
      </c>
      <c r="Z40" s="60"/>
      <c r="AA40" s="52"/>
      <c r="AB40" s="53"/>
      <c r="AC40" s="61" t="s">
        <v>27</v>
      </c>
      <c r="AD40" s="61"/>
      <c r="AE40" s="61" t="s">
        <v>28</v>
      </c>
      <c r="AF40" s="61"/>
      <c r="AG40" s="61" t="s">
        <v>29</v>
      </c>
      <c r="AH40" s="61"/>
      <c r="AI40" s="61" t="s">
        <v>30</v>
      </c>
      <c r="AJ40" s="61"/>
      <c r="AK40" s="61" t="s">
        <v>31</v>
      </c>
      <c r="AL40" s="61"/>
      <c r="AM40" s="63" t="s">
        <v>32</v>
      </c>
      <c r="AN40" s="63" t="s">
        <v>33</v>
      </c>
      <c r="AO40" s="55"/>
    </row>
    <row r="41" spans="1:43" ht="125.25" customHeight="1" thickBot="1" x14ac:dyDescent="0.3">
      <c r="A41" s="60"/>
      <c r="B41" s="60"/>
      <c r="C41" s="60"/>
      <c r="D41" s="69"/>
      <c r="E41" s="69"/>
      <c r="F41" s="31" t="s">
        <v>22</v>
      </c>
      <c r="G41" s="31" t="s">
        <v>34</v>
      </c>
      <c r="H41" s="31" t="s">
        <v>35</v>
      </c>
      <c r="I41" s="31" t="s">
        <v>34</v>
      </c>
      <c r="J41" s="56"/>
      <c r="K41" s="32" t="s">
        <v>36</v>
      </c>
      <c r="L41" s="32" t="s">
        <v>37</v>
      </c>
      <c r="M41" s="32" t="s">
        <v>38</v>
      </c>
      <c r="N41" s="33" t="s">
        <v>39</v>
      </c>
      <c r="O41" s="33" t="s">
        <v>40</v>
      </c>
      <c r="P41" s="32" t="s">
        <v>36</v>
      </c>
      <c r="Q41" s="32" t="s">
        <v>37</v>
      </c>
      <c r="R41" s="32" t="s">
        <v>38</v>
      </c>
      <c r="S41" s="33" t="s">
        <v>39</v>
      </c>
      <c r="T41" s="33" t="s">
        <v>40</v>
      </c>
      <c r="U41" s="32" t="s">
        <v>41</v>
      </c>
      <c r="V41" s="32" t="s">
        <v>42</v>
      </c>
      <c r="W41" s="32" t="s">
        <v>41</v>
      </c>
      <c r="X41" s="32" t="s">
        <v>42</v>
      </c>
      <c r="Y41" s="32" t="s">
        <v>41</v>
      </c>
      <c r="Z41" s="32" t="s">
        <v>42</v>
      </c>
      <c r="AA41" s="34" t="s">
        <v>43</v>
      </c>
      <c r="AB41" s="34" t="s">
        <v>34</v>
      </c>
      <c r="AC41" s="34" t="s">
        <v>43</v>
      </c>
      <c r="AD41" s="34" t="s">
        <v>34</v>
      </c>
      <c r="AE41" s="34" t="s">
        <v>43</v>
      </c>
      <c r="AF41" s="34" t="s">
        <v>34</v>
      </c>
      <c r="AG41" s="34" t="s">
        <v>43</v>
      </c>
      <c r="AH41" s="34" t="s">
        <v>34</v>
      </c>
      <c r="AI41" s="34" t="s">
        <v>43</v>
      </c>
      <c r="AJ41" s="34" t="s">
        <v>34</v>
      </c>
      <c r="AK41" s="34" t="s">
        <v>22</v>
      </c>
      <c r="AL41" s="34" t="s">
        <v>34</v>
      </c>
      <c r="AM41" s="63"/>
      <c r="AN41" s="63"/>
      <c r="AO41" s="56"/>
    </row>
    <row r="42" spans="1:43" ht="24" customHeight="1" x14ac:dyDescent="0.25">
      <c r="A42" s="35">
        <v>1</v>
      </c>
      <c r="B42" s="36">
        <v>2</v>
      </c>
      <c r="C42" s="36">
        <v>3</v>
      </c>
      <c r="D42" s="36">
        <v>4</v>
      </c>
      <c r="E42" s="36">
        <v>5</v>
      </c>
      <c r="F42" s="36">
        <v>6</v>
      </c>
      <c r="G42" s="36">
        <v>7</v>
      </c>
      <c r="H42" s="36">
        <v>8</v>
      </c>
      <c r="I42" s="36">
        <v>9</v>
      </c>
      <c r="J42" s="36">
        <v>10</v>
      </c>
      <c r="K42" s="36">
        <v>11</v>
      </c>
      <c r="L42" s="36">
        <v>12</v>
      </c>
      <c r="M42" s="36">
        <v>13</v>
      </c>
      <c r="N42" s="36">
        <v>14</v>
      </c>
      <c r="O42" s="36">
        <v>15</v>
      </c>
      <c r="P42" s="36">
        <v>16</v>
      </c>
      <c r="Q42" s="36">
        <v>17</v>
      </c>
      <c r="R42" s="36">
        <v>18</v>
      </c>
      <c r="S42" s="36">
        <v>19</v>
      </c>
      <c r="T42" s="36">
        <v>20</v>
      </c>
      <c r="U42" s="36">
        <v>21</v>
      </c>
      <c r="V42" s="36">
        <v>22</v>
      </c>
      <c r="W42" s="36">
        <v>23</v>
      </c>
      <c r="X42" s="36">
        <v>24</v>
      </c>
      <c r="Y42" s="36">
        <v>25</v>
      </c>
      <c r="Z42" s="36">
        <v>26</v>
      </c>
      <c r="AA42" s="36">
        <v>27</v>
      </c>
      <c r="AB42" s="36">
        <v>28</v>
      </c>
      <c r="AC42" s="37" t="s">
        <v>44</v>
      </c>
      <c r="AD42" s="37" t="s">
        <v>45</v>
      </c>
      <c r="AE42" s="37" t="s">
        <v>46</v>
      </c>
      <c r="AF42" s="37" t="s">
        <v>47</v>
      </c>
      <c r="AG42" s="37" t="s">
        <v>48</v>
      </c>
      <c r="AH42" s="37" t="s">
        <v>49</v>
      </c>
      <c r="AI42" s="37" t="s">
        <v>50</v>
      </c>
      <c r="AJ42" s="37" t="s">
        <v>51</v>
      </c>
      <c r="AK42" s="37" t="s">
        <v>52</v>
      </c>
      <c r="AL42" s="37" t="s">
        <v>53</v>
      </c>
      <c r="AM42" s="36">
        <v>30</v>
      </c>
      <c r="AN42" s="36">
        <v>31</v>
      </c>
      <c r="AO42" s="36">
        <v>32</v>
      </c>
    </row>
    <row r="43" spans="1:43" ht="34.5" customHeight="1" x14ac:dyDescent="0.25">
      <c r="A43" s="40" t="s">
        <v>54</v>
      </c>
      <c r="B43" s="40" t="s">
        <v>55</v>
      </c>
      <c r="C43" s="40" t="s">
        <v>56</v>
      </c>
      <c r="D43" s="40" t="s">
        <v>951</v>
      </c>
      <c r="E43" s="41" t="s">
        <v>951</v>
      </c>
      <c r="F43" s="41" t="s">
        <v>951</v>
      </c>
      <c r="G43" s="41" t="s">
        <v>951</v>
      </c>
      <c r="H43" s="42">
        <f ca="1">IF(MID($A43,3,10)="1.1.3",SUMIFS(H44:H$6000,$A44:$A$6000,$A43&amp;".1",$B44:$B$6000,"Наименование объекта по производству электрической энергии всего, в том числе:")+SUMIFS(H44:H$6000,$A44:$A$6000,$A43&amp;".2",$B44:$B$6000,"Наименование объекта по производству электрической энергии всего, в том числе:"),IF(AND($C44&lt;&gt;"Г",$C44&lt;&gt;""),SUMIFS(INDIRECT(ADDRESS(ROW($A43),COLUMN(H$1),3,1)&amp;":"&amp;ADDRESS(ROW($A43)+MATCH("Г",$C44:$C$6000,0),COLUMN(H$1),3,1)),INDIRECT(ADDRESS(ROW($A43),COLUMN($A$1),3,1)&amp;":"&amp;ADDRESS(ROW($A43)+MATCH("Г",$C44:$C$6000,0),COLUMN($A$1),3,1)),$A43&amp;"*",INDIRECT(ADDRESS(ROW($A43),COLUMN($C$1),3,1)&amp;":"&amp;ADDRESS(ROW($A43)+MATCH("Г",$C44:$C$6000,0),COLUMN($C$1),3,1)),"&lt;&gt;Г"),SUMIFS(H44:H$6000,$A44:$A$6000,IF(AND($A43=$A44,$C43=$C44),$A43&amp;"*",IF(OR(MID($A43,1,1)="0",MID($A43,1,1)=0),"?"&amp;MID($A43,2,LEN($A43)-1),$A43&amp;".?")),$C44:$C$6000,"Г")))</f>
        <v>775.07726011</v>
      </c>
      <c r="I43" s="42">
        <f ca="1">IF(MID($A43,3,10)="1.1.3",SUMIFS(I44:I$6000,$A44:$A$6000,$A43&amp;".1",$B44:$B$6000,"Наименование объекта по производству электрической энергии всего, в том числе:")+SUMIFS(I44:I$6000,$A44:$A$6000,$A43&amp;".2",$B44:$B$6000,"Наименование объекта по производству электрической энергии всего, в том числе:"),IF(AND($C44&lt;&gt;"Г",$C44&lt;&gt;""),SUMIFS(INDIRECT(ADDRESS(ROW($A43),COLUMN(I$1),3,1)&amp;":"&amp;ADDRESS(ROW($A43)+MATCH("Г",$C44:$C$6000,0),COLUMN(I$1),3,1)),INDIRECT(ADDRESS(ROW($A43),COLUMN($A$1),3,1)&amp;":"&amp;ADDRESS(ROW($A43)+MATCH("Г",$C44:$C$6000,0),COLUMN($A$1),3,1)),$A43&amp;"*",INDIRECT(ADDRESS(ROW($A43),COLUMN($C$1),3,1)&amp;":"&amp;ADDRESS(ROW($A43)+MATCH("Г",$C44:$C$6000,0),COLUMN($C$1),3,1)),"&lt;&gt;Г"),SUMIFS(I44:I$6000,$A44:$A$6000,IF(AND($A43=$A44,$C43=$C44),$A43&amp;"*",IF(OR(MID($A43,1,1)="0",MID($A43,1,1)=0),"?"&amp;MID($A43,2,LEN($A43)-1),$A43&amp;".?")),$C44:$C$6000,"Г")))</f>
        <v>907.94168132999994</v>
      </c>
      <c r="J43" s="42">
        <f ca="1">IF(MID($A43,3,10)="1.1.3",SUMIFS(J44:J$6000,$A44:$A$6000,$A43&amp;".1",$B44:$B$6000,"Наименование объекта по производству электрической энергии всего, в том числе:")+SUMIFS(J44:J$6000,$A44:$A$6000,$A43&amp;".2",$B44:$B$6000,"Наименование объекта по производству электрической энергии всего, в том числе:"),IF(AND($C44&lt;&gt;"Г",$C44&lt;&gt;""),SUMIFS(INDIRECT(ADDRESS(ROW($A43),COLUMN(J$1),3,1)&amp;":"&amp;ADDRESS(ROW($A43)+MATCH("Г",$C44:$C$6000,0),COLUMN(J$1),3,1)),INDIRECT(ADDRESS(ROW($A43),COLUMN($A$1),3,1)&amp;":"&amp;ADDRESS(ROW($A43)+MATCH("Г",$C44:$C$6000,0),COLUMN($A$1),3,1)),$A43&amp;"*",INDIRECT(ADDRESS(ROW($A43),COLUMN($C$1),3,1)&amp;":"&amp;ADDRESS(ROW($A43)+MATCH("Г",$C44:$C$6000,0),COLUMN($C$1),3,1)),"&lt;&gt;Г"),SUMIFS(J44:J$6000,$A44:$A$6000,IF(AND($A43=$A44,$C43=$C44),$A43&amp;"*",IF(OR(MID($A43,1,1)="0",MID($A43,1,1)=0),"?"&amp;MID($A43,2,LEN($A43)-1),$A43&amp;".?")),$C44:$C$6000,"Г")))</f>
        <v>15594.490021495001</v>
      </c>
      <c r="K43" s="42">
        <f ca="1">IF(MID($A43,3,10)="1.1.3",SUMIFS(K44:K$6000,$A44:$A$6000,$A43&amp;".1",$B44:$B$6000,"Наименование объекта по производству электрической энергии всего, в том числе:")+SUMIFS(K44:K$6000,$A44:$A$6000,$A43&amp;".2",$B44:$B$6000,"Наименование объекта по производству электрической энергии всего, в том числе:"),IF(AND($C44&lt;&gt;"Г",$C44&lt;&gt;""),SUMIFS(INDIRECT(ADDRESS(ROW($A43),COLUMN(K$1),3,1)&amp;":"&amp;ADDRESS(ROW($A43)+MATCH("Г",$C44:$C$6000,0),COLUMN(K$1),3,1)),INDIRECT(ADDRESS(ROW($A43),COLUMN($A$1),3,1)&amp;":"&amp;ADDRESS(ROW($A43)+MATCH("Г",$C44:$C$6000,0),COLUMN($A$1),3,1)),$A43&amp;"*",INDIRECT(ADDRESS(ROW($A43),COLUMN($C$1),3,1)&amp;":"&amp;ADDRESS(ROW($A43)+MATCH("Г",$C44:$C$6000,0),COLUMN($C$1),3,1)),"&lt;&gt;Г"),SUMIFS(K44:K$6000,$A44:$A$6000,IF(AND($A43=$A44,$C43=$C44),$A43&amp;"*",IF(OR(MID($A43,1,1)="0",MID($A43,1,1)=0),"?"&amp;MID($A43,2,LEN($A43)-1),$A43&amp;".?")),$C44:$C$6000,"Г")))</f>
        <v>44825.380066960206</v>
      </c>
      <c r="L43" s="42">
        <f ca="1">IF(MID($A43,3,10)="1.1.3",SUMIFS(L44:L$6000,$A44:$A$6000,$A43&amp;".1",$B44:$B$6000,"Наименование объекта по производству электрической энергии всего, в том числе:")+SUMIFS(L44:L$6000,$A44:$A$6000,$A43&amp;".2",$B44:$B$6000,"Наименование объекта по производству электрической энергии всего, в том числе:"),IF(AND($C44&lt;&gt;"Г",$C44&lt;&gt;""),SUMIFS(INDIRECT(ADDRESS(ROW($A43),COLUMN(L$1),3,1)&amp;":"&amp;ADDRESS(ROW($A43)+MATCH("Г",$C44:$C$6000,0),COLUMN(L$1),3,1)),INDIRECT(ADDRESS(ROW($A43),COLUMN($A$1),3,1)&amp;":"&amp;ADDRESS(ROW($A43)+MATCH("Г",$C44:$C$6000,0),COLUMN($A$1),3,1)),$A43&amp;"*",INDIRECT(ADDRESS(ROW($A43),COLUMN($C$1),3,1)&amp;":"&amp;ADDRESS(ROW($A43)+MATCH("Г",$C44:$C$6000,0),COLUMN($C$1),3,1)),"&lt;&gt;Г"),SUMIFS(L44:L$6000,$A44:$A$6000,IF(AND($A43=$A44,$C43=$C44),$A43&amp;"*",IF(OR(MID($A43,1,1)="0",MID($A43,1,1)=0),"?"&amp;MID($A43,2,LEN($A43)-1),$A43&amp;".?")),$C44:$C$6000,"Г")))</f>
        <v>2577.1463389776654</v>
      </c>
      <c r="M43" s="42">
        <f ca="1">IF(MID($A43,3,10)="1.1.3",SUMIFS(M44:M$6000,$A44:$A$6000,$A43&amp;".1",$B44:$B$6000,"Наименование объекта по производству электрической энергии всего, в том числе:")+SUMIFS(M44:M$6000,$A44:$A$6000,$A43&amp;".2",$B44:$B$6000,"Наименование объекта по производству электрической энергии всего, в том числе:"),IF(AND($C44&lt;&gt;"Г",$C44&lt;&gt;""),SUMIFS(INDIRECT(ADDRESS(ROW($A43),COLUMN(M$1),3,1)&amp;":"&amp;ADDRESS(ROW($A43)+MATCH("Г",$C44:$C$6000,0),COLUMN(M$1),3,1)),INDIRECT(ADDRESS(ROW($A43),COLUMN($A$1),3,1)&amp;":"&amp;ADDRESS(ROW($A43)+MATCH("Г",$C44:$C$6000,0),COLUMN($A$1),3,1)),$A43&amp;"*",INDIRECT(ADDRESS(ROW($A43),COLUMN($C$1),3,1)&amp;":"&amp;ADDRESS(ROW($A43)+MATCH("Г",$C44:$C$6000,0),COLUMN($C$1),3,1)),"&lt;&gt;Г"),SUMIFS(M44:M$6000,$A44:$A$6000,IF(AND($A43=$A44,$C43=$C44),$A43&amp;"*",IF(OR(MID($A43,1,1)="0",MID($A43,1,1)=0),"?"&amp;MID($A43,2,LEN($A43)-1),$A43&amp;".?")),$C44:$C$6000,"Г")))</f>
        <v>22615.204904112063</v>
      </c>
      <c r="N43" s="42">
        <f ca="1">IF(MID($A43,3,10)="1.1.3",SUMIFS(N44:N$6000,$A44:$A$6000,$A43&amp;".1",$B44:$B$6000,"Наименование объекта по производству электрической энергии всего, в том числе:")+SUMIFS(N44:N$6000,$A44:$A$6000,$A43&amp;".2",$B44:$B$6000,"Наименование объекта по производству электрической энергии всего, в том числе:"),IF(AND($C44&lt;&gt;"Г",$C44&lt;&gt;""),SUMIFS(INDIRECT(ADDRESS(ROW($A43),COLUMN(N$1),3,1)&amp;":"&amp;ADDRESS(ROW($A43)+MATCH("Г",$C44:$C$6000,0),COLUMN(N$1),3,1)),INDIRECT(ADDRESS(ROW($A43),COLUMN($A$1),3,1)&amp;":"&amp;ADDRESS(ROW($A43)+MATCH("Г",$C44:$C$6000,0),COLUMN($A$1),3,1)),$A43&amp;"*",INDIRECT(ADDRESS(ROW($A43),COLUMN($C$1),3,1)&amp;":"&amp;ADDRESS(ROW($A43)+MATCH("Г",$C44:$C$6000,0),COLUMN($C$1),3,1)),"&lt;&gt;Г"),SUMIFS(N44:N$6000,$A44:$A$6000,IF(AND($A43=$A44,$C43=$C44),$A43&amp;"*",IF(OR(MID($A43,1,1)="0",MID($A43,1,1)=0),"?"&amp;MID($A43,2,LEN($A43)-1),$A43&amp;".?")),$C44:$C$6000,"Г")))</f>
        <v>13409.855800382882</v>
      </c>
      <c r="O43" s="42">
        <f ca="1">IF(MID($A43,3,10)="1.1.3",SUMIFS(O44:O$6000,$A44:$A$6000,$A43&amp;".1",$B44:$B$6000,"Наименование объекта по производству электрической энергии всего, в том числе:")+SUMIFS(O44:O$6000,$A44:$A$6000,$A43&amp;".2",$B44:$B$6000,"Наименование объекта по производству электрической энергии всего, в том числе:"),IF(AND($C44&lt;&gt;"Г",$C44&lt;&gt;""),SUMIFS(INDIRECT(ADDRESS(ROW($A43),COLUMN(O$1),3,1)&amp;":"&amp;ADDRESS(ROW($A43)+MATCH("Г",$C44:$C$6000,0),COLUMN(O$1),3,1)),INDIRECT(ADDRESS(ROW($A43),COLUMN($A$1),3,1)&amp;":"&amp;ADDRESS(ROW($A43)+MATCH("Г",$C44:$C$6000,0),COLUMN($A$1),3,1)),$A43&amp;"*",INDIRECT(ADDRESS(ROW($A43),COLUMN($C$1),3,1)&amp;":"&amp;ADDRESS(ROW($A43)+MATCH("Г",$C44:$C$6000,0),COLUMN($C$1),3,1)),"&lt;&gt;Г"),SUMIFS(O44:O$6000,$A44:$A$6000,IF(AND($A43=$A44,$C43=$C44),$A43&amp;"*",IF(OR(MID($A43,1,1)="0",MID($A43,1,1)=0),"?"&amp;MID($A43,2,LEN($A43)-1),$A43&amp;".?")),$C44:$C$6000,"Г")))</f>
        <v>6223.1730234801253</v>
      </c>
      <c r="P43" s="42">
        <f ca="1">IF(MID($A43,3,10)="1.1.3",SUMIFS(P44:P$6000,$A44:$A$6000,$A43&amp;".1",$B44:$B$6000,"Наименование объекта по производству электрической энергии всего, в том числе:")+SUMIFS(P44:P$6000,$A44:$A$6000,$A43&amp;".2",$B44:$B$6000,"Наименование объекта по производству электрической энергии всего, в том числе:"),IF(AND($C44&lt;&gt;"Г",$C44&lt;&gt;""),SUMIFS(INDIRECT(ADDRESS(ROW($A43),COLUMN(P$1),3,1)&amp;":"&amp;ADDRESS(ROW($A43)+MATCH("Г",$C44:$C$6000,0),COLUMN(P$1),3,1)),INDIRECT(ADDRESS(ROW($A43),COLUMN($A$1),3,1)&amp;":"&amp;ADDRESS(ROW($A43)+MATCH("Г",$C44:$C$6000,0),COLUMN($A$1),3,1)),$A43&amp;"*",INDIRECT(ADDRESS(ROW($A43),COLUMN($C$1),3,1)&amp;":"&amp;ADDRESS(ROW($A43)+MATCH("Г",$C44:$C$6000,0),COLUMN($C$1),3,1)),"&lt;&gt;Г"),SUMIFS(P44:P$6000,$A44:$A$6000,IF(AND($A43=$A44,$C43=$C44),$A43&amp;"*",IF(OR(MID($A43,1,1)="0",MID($A43,1,1)=0),"?"&amp;MID($A43,2,LEN($A43)-1),$A43&amp;".?")),$C44:$C$6000,"Г")))</f>
        <v>52805.710155741894</v>
      </c>
      <c r="Q43" s="42">
        <f ca="1">IF(MID($A43,3,10)="1.1.3",SUMIFS(Q44:Q$6000,$A44:$A$6000,$A43&amp;".1",$B44:$B$6000,"Наименование объекта по производству электрической энергии всего, в том числе:")+SUMIFS(Q44:Q$6000,$A44:$A$6000,$A43&amp;".2",$B44:$B$6000,"Наименование объекта по производству электрической энергии всего, в том числе:"),IF(AND($C44&lt;&gt;"Г",$C44&lt;&gt;""),SUMIFS(INDIRECT(ADDRESS(ROW($A43),COLUMN(Q$1),3,1)&amp;":"&amp;ADDRESS(ROW($A43)+MATCH("Г",$C44:$C$6000,0),COLUMN(Q$1),3,1)),INDIRECT(ADDRESS(ROW($A43),COLUMN($A$1),3,1)&amp;":"&amp;ADDRESS(ROW($A43)+MATCH("Г",$C44:$C$6000,0),COLUMN($A$1),3,1)),$A43&amp;"*",INDIRECT(ADDRESS(ROW($A43),COLUMN($C$1),3,1)&amp;":"&amp;ADDRESS(ROW($A43)+MATCH("Г",$C44:$C$6000,0),COLUMN($C$1),3,1)),"&lt;&gt;Г"),SUMIFS(Q44:Q$6000,$A44:$A$6000,IF(AND($A43=$A44,$C43=$C44),$A43&amp;"*",IF(OR(MID($A43,1,1)="0",MID($A43,1,1)=0),"?"&amp;MID($A43,2,LEN($A43)-1),$A43&amp;".?")),$C44:$C$6000,"Г")))</f>
        <v>3021.7914137058165</v>
      </c>
      <c r="R43" s="42">
        <f ca="1">IF(MID($A43,3,10)="1.1.3",SUMIFS(R44:R$6000,$A44:$A$6000,$A43&amp;".1",$B44:$B$6000,"Наименование объекта по производству электрической энергии всего, в том числе:")+SUMIFS(R44:R$6000,$A44:$A$6000,$A43&amp;".2",$B44:$B$6000,"Наименование объекта по производству электрической энергии всего, в том числе:"),IF(AND($C44&lt;&gt;"Г",$C44&lt;&gt;""),SUMIFS(INDIRECT(ADDRESS(ROW($A43),COLUMN(R$1),3,1)&amp;":"&amp;ADDRESS(ROW($A43)+MATCH("Г",$C44:$C$6000,0),COLUMN(R$1),3,1)),INDIRECT(ADDRESS(ROW($A43),COLUMN($A$1),3,1)&amp;":"&amp;ADDRESS(ROW($A43)+MATCH("Г",$C44:$C$6000,0),COLUMN($A$1),3,1)),$A43&amp;"*",INDIRECT(ADDRESS(ROW($A43),COLUMN($C$1),3,1)&amp;":"&amp;ADDRESS(ROW($A43)+MATCH("Г",$C44:$C$6000,0),COLUMN($C$1),3,1)),"&lt;&gt;Г"),SUMIFS(R44:R$6000,$A44:$A$6000,IF(AND($A43=$A44,$C43=$C44),$A43&amp;"*",IF(OR(MID($A43,1,1)="0",MID($A43,1,1)=0),"?"&amp;MID($A43,2,LEN($A43)-1),$A43&amp;".?")),$C44:$C$6000,"Г")))</f>
        <v>27430.855459588849</v>
      </c>
      <c r="S43" s="42">
        <f ca="1">IF(MID($A43,3,10)="1.1.3",SUMIFS(S44:S$6000,$A44:$A$6000,$A43&amp;".1",$B44:$B$6000,"Наименование объекта по производству электрической энергии всего, в том числе:")+SUMIFS(S44:S$6000,$A44:$A$6000,$A43&amp;".2",$B44:$B$6000,"Наименование объекта по производству электрической энергии всего, в том числе:"),IF(AND($C44&lt;&gt;"Г",$C44&lt;&gt;""),SUMIFS(INDIRECT(ADDRESS(ROW($A43),COLUMN(S$1),3,1)&amp;":"&amp;ADDRESS(ROW($A43)+MATCH("Г",$C44:$C$6000,0),COLUMN(S$1),3,1)),INDIRECT(ADDRESS(ROW($A43),COLUMN($A$1),3,1)&amp;":"&amp;ADDRESS(ROW($A43)+MATCH("Г",$C44:$C$6000,0),COLUMN($A$1),3,1)),$A43&amp;"*",INDIRECT(ADDRESS(ROW($A43),COLUMN($C$1),3,1)&amp;":"&amp;ADDRESS(ROW($A43)+MATCH("Г",$C44:$C$6000,0),COLUMN($C$1),3,1)),"&lt;&gt;Г"),SUMIFS(S44:S$6000,$A44:$A$6000,IF(AND($A43=$A44,$C43=$C44),$A43&amp;"*",IF(OR(MID($A43,1,1)="0",MID($A43,1,1)=0),"?"&amp;MID($A43,2,LEN($A43)-1),$A43&amp;".?")),$C44:$C$6000,"Г")))</f>
        <v>15260.552113352343</v>
      </c>
      <c r="T43" s="42">
        <f ca="1">IF(MID($A43,3,10)="1.1.3",SUMIFS(T44:T$6000,$A44:$A$6000,$A43&amp;".1",$B44:$B$6000,"Наименование объекта по производству электрической энергии всего, в том числе:")+SUMIFS(T44:T$6000,$A44:$A$6000,$A43&amp;".2",$B44:$B$6000,"Наименование объекта по производству электрической энергии всего, в том числе:"),IF(AND($C44&lt;&gt;"Г",$C44&lt;&gt;""),SUMIFS(INDIRECT(ADDRESS(ROW($A43),COLUMN(T$1),3,1)&amp;":"&amp;ADDRESS(ROW($A43)+MATCH("Г",$C44:$C$6000,0),COLUMN(T$1),3,1)),INDIRECT(ADDRESS(ROW($A43),COLUMN($A$1),3,1)&amp;":"&amp;ADDRESS(ROW($A43)+MATCH("Г",$C44:$C$6000,0),COLUMN($A$1),3,1)),$A43&amp;"*",INDIRECT(ADDRESS(ROW($A43),COLUMN($C$1),3,1)&amp;":"&amp;ADDRESS(ROW($A43)+MATCH("Г",$C44:$C$6000,0),COLUMN($C$1),3,1)),"&lt;&gt;Г"),SUMIFS(T44:T$6000,$A44:$A$6000,IF(AND($A43=$A44,$C43=$C44),$A43&amp;"*",IF(OR(MID($A43,1,1)="0",MID($A43,1,1)=0),"?"&amp;MID($A43,2,LEN($A43)-1),$A43&amp;".?")),$C44:$C$6000,"Г")))</f>
        <v>7536.7117396779522</v>
      </c>
      <c r="U43" s="42">
        <f ca="1">IF(MID($A43,3,10)="1.1.3",SUMIFS(U44:U$6000,$A44:$A$6000,$A43&amp;".1",$B44:$B$6000,"Наименование объекта по производству электрической энергии всего, в том числе:")+SUMIFS(U44:U$6000,$A44:$A$6000,$A43&amp;".2",$B44:$B$6000,"Наименование объекта по производству электрической энергии всего, в том числе:"),IF(AND($C44&lt;&gt;"Г",$C44&lt;&gt;""),SUMIFS(INDIRECT(ADDRESS(ROW($A43),COLUMN(U$1),3,1)&amp;":"&amp;ADDRESS(ROW($A43)+MATCH("Г",$C44:$C$6000,0),COLUMN(U$1),3,1)),INDIRECT(ADDRESS(ROW($A43),COLUMN($A$1),3,1)&amp;":"&amp;ADDRESS(ROW($A43)+MATCH("Г",$C44:$C$6000,0),COLUMN($A$1),3,1)),$A43&amp;"*",INDIRECT(ADDRESS(ROW($A43),COLUMN($C$1),3,1)&amp;":"&amp;ADDRESS(ROW($A43)+MATCH("Г",$C44:$C$6000,0),COLUMN($C$1),3,1)),"&lt;&gt;Г"),SUMIFS(U44:U$6000,$A44:$A$6000,IF(AND($A43=$A44,$C43=$C44),$A43&amp;"*",IF(OR(MID($A43,1,1)="0",MID($A43,1,1)=0),"?"&amp;MID($A43,2,LEN($A43)-1),$A43&amp;".?")),$C44:$C$6000,"Г")))</f>
        <v>333.59563828191489</v>
      </c>
      <c r="V43" s="42">
        <f ca="1">IF(MID($A43,3,10)="1.1.3",SUMIFS(V44:V$6000,$A44:$A$6000,$A43&amp;".1",$B44:$B$6000,"Наименование объекта по производству электрической энергии всего, в том числе:")+SUMIFS(V44:V$6000,$A44:$A$6000,$A43&amp;".2",$B44:$B$6000,"Наименование объекта по производству электрической энергии всего, в том числе:"),IF(AND($C44&lt;&gt;"Г",$C44&lt;&gt;""),SUMIFS(INDIRECT(ADDRESS(ROW($A43),COLUMN(V$1),3,1)&amp;":"&amp;ADDRESS(ROW($A43)+MATCH("Г",$C44:$C$6000,0),COLUMN(V$1),3,1)),INDIRECT(ADDRESS(ROW($A43),COLUMN($A$1),3,1)&amp;":"&amp;ADDRESS(ROW($A43)+MATCH("Г",$C44:$C$6000,0),COLUMN($A$1),3,1)),$A43&amp;"*",INDIRECT(ADDRESS(ROW($A43),COLUMN($C$1),3,1)&amp;":"&amp;ADDRESS(ROW($A43)+MATCH("Г",$C44:$C$6000,0),COLUMN($C$1),3,1)),"&lt;&gt;Г"),SUMIFS(V44:V$6000,$A44:$A$6000,IF(AND($A43=$A44,$C43=$C44),$A43&amp;"*",IF(OR(MID($A43,1,1)="0",MID($A43,1,1)=0),"?"&amp;MID($A43,2,LEN($A43)-1),$A43&amp;".?")),$C44:$C$6000,"Г")))</f>
        <v>29690.290653313405</v>
      </c>
      <c r="W43" s="42">
        <f ca="1">IF(MID($A43,3,10)="1.1.3",SUMIFS(W44:W$6000,$A44:$A$6000,$A43&amp;".1",$B44:$B$6000,"Наименование объекта по производству электрической энергии всего, в том числе:")+SUMIFS(W44:W$6000,$A44:$A$6000,$A43&amp;".2",$B44:$B$6000,"Наименование объекта по производству электрической энергии всего, в том числе:"),IF(AND($C44&lt;&gt;"Г",$C44&lt;&gt;""),SUMIFS(INDIRECT(ADDRESS(ROW($A43),COLUMN(W$1),3,1)&amp;":"&amp;ADDRESS(ROW($A43)+MATCH("Г",$C44:$C$6000,0),COLUMN(W$1),3,1)),INDIRECT(ADDRESS(ROW($A43),COLUMN($A$1),3,1)&amp;":"&amp;ADDRESS(ROW($A43)+MATCH("Г",$C44:$C$6000,0),COLUMN($A$1),3,1)),$A43&amp;"*",INDIRECT(ADDRESS(ROW($A43),COLUMN($C$1),3,1)&amp;":"&amp;ADDRESS(ROW($A43)+MATCH("Г",$C44:$C$6000,0),COLUMN($C$1),3,1)),"&lt;&gt;Г"),SUMIFS(W44:W$6000,$A44:$A$6000,IF(AND($A43=$A44,$C43=$C44),$A43&amp;"*",IF(OR(MID($A43,1,1)="0",MID($A43,1,1)=0),"?"&amp;MID($A43,2,LEN($A43)-1),$A43&amp;".?")),$C44:$C$6000,"Г")))</f>
        <v>333.59563828191489</v>
      </c>
      <c r="X43" s="42">
        <f ca="1">IF(MID($A43,3,10)="1.1.3",SUMIFS(X44:X$6000,$A44:$A$6000,$A43&amp;".1",$B44:$B$6000,"Наименование объекта по производству электрической энергии всего, в том числе:")+SUMIFS(X44:X$6000,$A44:$A$6000,$A43&amp;".2",$B44:$B$6000,"Наименование объекта по производству электрической энергии всего, в том числе:"),IF(AND($C44&lt;&gt;"Г",$C44&lt;&gt;""),SUMIFS(INDIRECT(ADDRESS(ROW($A43),COLUMN(X$1),3,1)&amp;":"&amp;ADDRESS(ROW($A43)+MATCH("Г",$C44:$C$6000,0),COLUMN(X$1),3,1)),INDIRECT(ADDRESS(ROW($A43),COLUMN($A$1),3,1)&amp;":"&amp;ADDRESS(ROW($A43)+MATCH("Г",$C44:$C$6000,0),COLUMN($A$1),3,1)),$A43&amp;"*",INDIRECT(ADDRESS(ROW($A43),COLUMN($C$1),3,1)&amp;":"&amp;ADDRESS(ROW($A43)+MATCH("Г",$C44:$C$6000,0),COLUMN($C$1),3,1)),"&lt;&gt;Г"),SUMIFS(X44:X$6000,$A44:$A$6000,IF(AND($A43=$A44,$C43=$C44),$A43&amp;"*",IF(OR(MID($A43,1,1)="0",MID($A43,1,1)=0),"?"&amp;MID($A43,2,LEN($A43)-1),$A43&amp;".?")),$C44:$C$6000,"Г")))</f>
        <v>26780.404751520004</v>
      </c>
      <c r="Y43" s="42">
        <f ca="1">IF(MID($A43,3,10)="1.1.3",SUMIFS(Y44:Y$6000,$A44:$A$6000,$A43&amp;".1",$B44:$B$6000,"Наименование объекта по производству электрической энергии всего, в том числе:")+SUMIFS(Y44:Y$6000,$A44:$A$6000,$A43&amp;".2",$B44:$B$6000,"Наименование объекта по производству электрической энергии всего, в том числе:"),IF(AND($C44&lt;&gt;"Г",$C44&lt;&gt;""),SUMIFS(INDIRECT(ADDRESS(ROW($A43),COLUMN(Y$1),3,1)&amp;":"&amp;ADDRESS(ROW($A43)+MATCH("Г",$C44:$C$6000,0),COLUMN(Y$1),3,1)),INDIRECT(ADDRESS(ROW($A43),COLUMN($A$1),3,1)&amp;":"&amp;ADDRESS(ROW($A43)+MATCH("Г",$C44:$C$6000,0),COLUMN($A$1),3,1)),$A43&amp;"*",INDIRECT(ADDRESS(ROW($A43),COLUMN($C$1),3,1)&amp;":"&amp;ADDRESS(ROW($A43)+MATCH("Г",$C44:$C$6000,0),COLUMN($C$1),3,1)),"&lt;&gt;Г"),SUMIFS(Y44:Y$6000,$A44:$A$6000,IF(AND($A43=$A44,$C43=$C44),$A43&amp;"*",IF(OR(MID($A43,1,1)="0",MID($A43,1,1)=0),"?"&amp;MID($A43,2,LEN($A43)-1),$A43&amp;".?")),$C44:$C$6000,"Г")))</f>
        <v>360.8107799785642</v>
      </c>
      <c r="Z43" s="42">
        <f ca="1">IF(MID($A43,3,10)="1.1.3",SUMIFS(Z44:Z$6000,$A44:$A$6000,$A43&amp;".1",$B44:$B$6000,"Наименование объекта по производству электрической энергии всего, в том числе:")+SUMIFS(Z44:Z$6000,$A44:$A$6000,$A43&amp;".2",$B44:$B$6000,"Наименование объекта по производству электрической энергии всего, в том числе:"),IF(AND($C44&lt;&gt;"Г",$C44&lt;&gt;""),SUMIFS(INDIRECT(ADDRESS(ROW($A43),COLUMN(Z$1),3,1)&amp;":"&amp;ADDRESS(ROW($A43)+MATCH("Г",$C44:$C$6000,0),COLUMN(Z$1),3,1)),INDIRECT(ADDRESS(ROW($A43),COLUMN($A$1),3,1)&amp;":"&amp;ADDRESS(ROW($A43)+MATCH("Г",$C44:$C$6000,0),COLUMN($A$1),3,1)),$A43&amp;"*",INDIRECT(ADDRESS(ROW($A43),COLUMN($C$1),3,1)&amp;":"&amp;ADDRESS(ROW($A43)+MATCH("Г",$C44:$C$6000,0),COLUMN($C$1),3,1)),"&lt;&gt;Г"),SUMIFS(Z44:Z$6000,$A44:$A$6000,IF(AND($A43=$A44,$C43=$C44),$A43&amp;"*",IF(OR(MID($A43,1,1)="0",MID($A43,1,1)=0),"?"&amp;MID($A43,2,LEN($A43)-1),$A43&amp;".?")),$C44:$C$6000,"Г")))</f>
        <v>37898.669945408219</v>
      </c>
      <c r="AA43" s="42">
        <f ca="1">IF(MID($A43,3,10)="1.1.3",SUMIFS(AA44:AA$6000,$A44:$A$6000,$A43&amp;".1",$B44:$B$6000,"Наименование объекта по производству электрической энергии всего, в том числе:")+SUMIFS(AA44:AA$6000,$A44:$A$6000,$A43&amp;".2",$B44:$B$6000,"Наименование объекта по производству электрической энергии всего, в том числе:"),IF(AND($C44&lt;&gt;"Г",$C44&lt;&gt;""),SUMIFS(INDIRECT(ADDRESS(ROW($A43),COLUMN(AA$1),3,1)&amp;":"&amp;ADDRESS(ROW($A43)+MATCH("Г",$C44:$C$6000,0),COLUMN(AA$1),3,1)),INDIRECT(ADDRESS(ROW($A43),COLUMN($A$1),3,1)&amp;":"&amp;ADDRESS(ROW($A43)+MATCH("Г",$C44:$C$6000,0),COLUMN($A$1),3,1)),$A43&amp;"*",INDIRECT(ADDRESS(ROW($A43),COLUMN($C$1),3,1)&amp;":"&amp;ADDRESS(ROW($A43)+MATCH("Г",$C44:$C$6000,0),COLUMN($C$1),3,1)),"&lt;&gt;Г"),SUMIFS(AA44:AA$6000,$A44:$A$6000,IF(AND($A43=$A44,$C43=$C44),$A43&amp;"*",IF(OR(MID($A43,1,1)="0",MID($A43,1,1)=0),"?"&amp;MID($A43,2,LEN($A43)-1),$A43&amp;".?")),$C44:$C$6000,"Г")))</f>
        <v>6522.4866515020667</v>
      </c>
      <c r="AB43" s="42">
        <f ca="1">IF(MID($A43,3,10)="1.1.3",SUMIFS(AB44:AB$6000,$A44:$A$6000,$A43&amp;".1",$B44:$B$6000,"Наименование объекта по производству электрической энергии всего, в том числе:")+SUMIFS(AB44:AB$6000,$A44:$A$6000,$A43&amp;".2",$B44:$B$6000,"Наименование объекта по производству электрической энергии всего, в том числе:"),IF(AND($C44&lt;&gt;"Г",$C44&lt;&gt;""),SUMIFS(INDIRECT(ADDRESS(ROW($A43),COLUMN(AB$1),3,1)&amp;":"&amp;ADDRESS(ROW($A43)+MATCH("Г",$C44:$C$6000,0),COLUMN(AB$1),3,1)),INDIRECT(ADDRESS(ROW($A43),COLUMN($A$1),3,1)&amp;":"&amp;ADDRESS(ROW($A43)+MATCH("Г",$C44:$C$6000,0),COLUMN($A$1),3,1)),$A43&amp;"*",INDIRECT(ADDRESS(ROW($A43),COLUMN($C$1),3,1)&amp;":"&amp;ADDRESS(ROW($A43)+MATCH("Г",$C44:$C$6000,0),COLUMN($C$1),3,1)),"&lt;&gt;Г"),SUMIFS(AB44:AB$6000,$A44:$A$6000,IF(AND($A43=$A44,$C43=$C44),$A43&amp;"*",IF(OR(MID($A43,1,1)="0",MID($A43,1,1)=0),"?"&amp;MID($A43,2,LEN($A43)-1),$A43&amp;".?")),$C44:$C$6000,"Г")))</f>
        <v>7285.8253371468054</v>
      </c>
      <c r="AC43" s="42">
        <f ca="1">IF(MID($A43,3,10)="1.1.3",SUMIFS(AC44:AC$6000,$A44:$A$6000,$A43&amp;".1",$B44:$B$6000,"Наименование объекта по производству электрической энергии всего, в том числе:")+SUMIFS(AC44:AC$6000,$A44:$A$6000,$A43&amp;".2",$B44:$B$6000,"Наименование объекта по производству электрической энергии всего, в том числе:"),IF(AND($C44&lt;&gt;"Г",$C44&lt;&gt;""),SUMIFS(INDIRECT(ADDRESS(ROW($A43),COLUMN(AC$1),3,1)&amp;":"&amp;ADDRESS(ROW($A43)+MATCH("Г",$C44:$C$6000,0),COLUMN(AC$1),3,1)),INDIRECT(ADDRESS(ROW($A43),COLUMN($A$1),3,1)&amp;":"&amp;ADDRESS(ROW($A43)+MATCH("Г",$C44:$C$6000,0),COLUMN($A$1),3,1)),$A43&amp;"*",INDIRECT(ADDRESS(ROW($A43),COLUMN($C$1),3,1)&amp;":"&amp;ADDRESS(ROW($A43)+MATCH("Г",$C44:$C$6000,0),COLUMN($C$1),3,1)),"&lt;&gt;Г"),SUMIFS(AC44:AC$6000,$A44:$A$6000,IF(AND($A43=$A44,$C43=$C44),$A43&amp;"*",IF(OR(MID($A43,1,1)="0",MID($A43,1,1)=0),"?"&amp;MID($A43,2,LEN($A43)-1),$A43&amp;".?")),$C44:$C$6000,"Г")))</f>
        <v>5038.8340977671678</v>
      </c>
      <c r="AD43" s="42">
        <f ca="1">IF(MID($A43,3,10)="1.1.3",SUMIFS(AD44:AD$6000,$A44:$A$6000,$A43&amp;".1",$B44:$B$6000,"Наименование объекта по производству электрической энергии всего, в том числе:")+SUMIFS(AD44:AD$6000,$A44:$A$6000,$A43&amp;".2",$B44:$B$6000,"Наименование объекта по производству электрической энергии всего, в том числе:"),IF(AND($C44&lt;&gt;"Г",$C44&lt;&gt;""),SUMIFS(INDIRECT(ADDRESS(ROW($A43),COLUMN(AD$1),3,1)&amp;":"&amp;ADDRESS(ROW($A43)+MATCH("Г",$C44:$C$6000,0),COLUMN(AD$1),3,1)),INDIRECT(ADDRESS(ROW($A43),COLUMN($A$1),3,1)&amp;":"&amp;ADDRESS(ROW($A43)+MATCH("Г",$C44:$C$6000,0),COLUMN($A$1),3,1)),$A43&amp;"*",INDIRECT(ADDRESS(ROW($A43),COLUMN($C$1),3,1)&amp;":"&amp;ADDRESS(ROW($A43)+MATCH("Г",$C44:$C$6000,0),COLUMN($C$1),3,1)),"&lt;&gt;Г"),SUMIFS(AD44:AD$6000,$A44:$A$6000,IF(AND($A43=$A44,$C43=$C44),$A43&amp;"*",IF(OR(MID($A43,1,1)="0",MID($A43,1,1)=0),"?"&amp;MID($A43,2,LEN($A43)-1),$A43&amp;".?")),$C44:$C$6000,"Г")))</f>
        <v>5947.3297923947794</v>
      </c>
      <c r="AE43" s="42">
        <f ca="1">IF(MID($A43,3,10)="1.1.3",SUMIFS(AE44:AE$6000,$A44:$A$6000,$A43&amp;".1",$B44:$B$6000,"Наименование объекта по производству электрической энергии всего, в том числе:")+SUMIFS(AE44:AE$6000,$A44:$A$6000,$A43&amp;".2",$B44:$B$6000,"Наименование объекта по производству электрической энергии всего, в том числе:"),IF(AND($C44&lt;&gt;"Г",$C44&lt;&gt;""),SUMIFS(INDIRECT(ADDRESS(ROW($A43),COLUMN(AE$1),3,1)&amp;":"&amp;ADDRESS(ROW($A43)+MATCH("Г",$C44:$C$6000,0),COLUMN(AE$1),3,1)),INDIRECT(ADDRESS(ROW($A43),COLUMN($A$1),3,1)&amp;":"&amp;ADDRESS(ROW($A43)+MATCH("Г",$C44:$C$6000,0),COLUMN($A$1),3,1)),$A43&amp;"*",INDIRECT(ADDRESS(ROW($A43),COLUMN($C$1),3,1)&amp;":"&amp;ADDRESS(ROW($A43)+MATCH("Г",$C44:$C$6000,0),COLUMN($C$1),3,1)),"&lt;&gt;Г"),SUMIFS(AE44:AE$6000,$A44:$A$6000,IF(AND($A43=$A44,$C43=$C44),$A43&amp;"*",IF(OR(MID($A43,1,1)="0",MID($A43,1,1)=0),"?"&amp;MID($A43,2,LEN($A43)-1),$A43&amp;".?")),$C44:$C$6000,"Г")))</f>
        <v>5169.7572462369226</v>
      </c>
      <c r="AF43" s="42">
        <f ca="1">IF(MID($A43,3,10)="1.1.3",SUMIFS(AF44:AF$6000,$A44:$A$6000,$A43&amp;".1",$B44:$B$6000,"Наименование объекта по производству электрической энергии всего, в том числе:")+SUMIFS(AF44:AF$6000,$A44:$A$6000,$A43&amp;".2",$B44:$B$6000,"Наименование объекта по производству электрической энергии всего, в том числе:"),IF(AND($C44&lt;&gt;"Г",$C44&lt;&gt;""),SUMIFS(INDIRECT(ADDRESS(ROW($A43),COLUMN(AF$1),3,1)&amp;":"&amp;ADDRESS(ROW($A43)+MATCH("Г",$C44:$C$6000,0),COLUMN(AF$1),3,1)),INDIRECT(ADDRESS(ROW($A43),COLUMN($A$1),3,1)&amp;":"&amp;ADDRESS(ROW($A43)+MATCH("Г",$C44:$C$6000,0),COLUMN($A$1),3,1)),$A43&amp;"*",INDIRECT(ADDRESS(ROW($A43),COLUMN($C$1),3,1)&amp;":"&amp;ADDRESS(ROW($A43)+MATCH("Г",$C44:$C$6000,0),COLUMN($C$1),3,1)),"&lt;&gt;Г"),SUMIFS(AF44:AF$6000,$A44:$A$6000,IF(AND($A43=$A44,$C43=$C44),$A43&amp;"*",IF(OR(MID($A43,1,1)="0",MID($A43,1,1)=0),"?"&amp;MID($A43,2,LEN($A43)-1),$A43&amp;".?")),$C44:$C$6000,"Г")))</f>
        <v>6323.0559488587969</v>
      </c>
      <c r="AG43" s="42">
        <f ca="1">IF(MID($A43,3,10)="1.1.3",SUMIFS(AG44:AG$6000,$A44:$A$6000,$A43&amp;".1",$B44:$B$6000,"Наименование объекта по производству электрической энергии всего, в том числе:")+SUMIFS(AG44:AG$6000,$A44:$A$6000,$A43&amp;".2",$B44:$B$6000,"Наименование объекта по производству электрической энергии всего, в том числе:"),IF(AND($C44&lt;&gt;"Г",$C44&lt;&gt;""),SUMIFS(INDIRECT(ADDRESS(ROW($A43),COLUMN(AG$1),3,1)&amp;":"&amp;ADDRESS(ROW($A43)+MATCH("Г",$C44:$C$6000,0),COLUMN(AG$1),3,1)),INDIRECT(ADDRESS(ROW($A43),COLUMN($A$1),3,1)&amp;":"&amp;ADDRESS(ROW($A43)+MATCH("Г",$C44:$C$6000,0),COLUMN($A$1),3,1)),$A43&amp;"*",INDIRECT(ADDRESS(ROW($A43),COLUMN($C$1),3,1)&amp;":"&amp;ADDRESS(ROW($A43)+MATCH("Г",$C44:$C$6000,0),COLUMN($C$1),3,1)),"&lt;&gt;Г"),SUMIFS(AG44:AG$6000,$A44:$A$6000,IF(AND($A43=$A44,$C43=$C44),$A43&amp;"*",IF(OR(MID($A43,1,1)="0",MID($A43,1,1)=0),"?"&amp;MID($A43,2,LEN($A43)-1),$A43&amp;".?")),$C44:$C$6000,"Г")))</f>
        <v>5073.1069478323143</v>
      </c>
      <c r="AH43" s="42">
        <f ca="1">IF(MID($A43,3,10)="1.1.3",SUMIFS(AH44:AH$6000,$A44:$A$6000,$A43&amp;".1",$B44:$B$6000,"Наименование объекта по производству электрической энергии всего, в том числе:")+SUMIFS(AH44:AH$6000,$A44:$A$6000,$A43&amp;".2",$B44:$B$6000,"Наименование объекта по производству электрической энергии всего, в том числе:"),IF(AND($C44&lt;&gt;"Г",$C44&lt;&gt;""),SUMIFS(INDIRECT(ADDRESS(ROW($A43),COLUMN(AH$1),3,1)&amp;":"&amp;ADDRESS(ROW($A43)+MATCH("Г",$C44:$C$6000,0),COLUMN(AH$1),3,1)),INDIRECT(ADDRESS(ROW($A43),COLUMN($A$1),3,1)&amp;":"&amp;ADDRESS(ROW($A43)+MATCH("Г",$C44:$C$6000,0),COLUMN($A$1),3,1)),$A43&amp;"*",INDIRECT(ADDRESS(ROW($A43),COLUMN($C$1),3,1)&amp;":"&amp;ADDRESS(ROW($A43)+MATCH("Г",$C44:$C$6000,0),COLUMN($C$1),3,1)),"&lt;&gt;Г"),SUMIFS(AH44:AH$6000,$A44:$A$6000,IF(AND($A43=$A44,$C43=$C44),$A43&amp;"*",IF(OR(MID($A43,1,1)="0",MID($A43,1,1)=0),"?"&amp;MID($A43,2,LEN($A43)-1),$A43&amp;".?")),$C44:$C$6000,"Г")))</f>
        <v>6746.9882725873531</v>
      </c>
      <c r="AI43" s="42">
        <f ca="1">IF(MID($A43,3,10)="1.1.3",SUMIFS(AI44:AI$6000,$A44:$A$6000,$A43&amp;".1",$B44:$B$6000,"Наименование объекта по производству электрической энергии всего, в том числе:")+SUMIFS(AI44:AI$6000,$A44:$A$6000,$A43&amp;".2",$B44:$B$6000,"Наименование объекта по производству электрической энергии всего, в том числе:"),IF(AND($C44&lt;&gt;"Г",$C44&lt;&gt;""),SUMIFS(INDIRECT(ADDRESS(ROW($A43),COLUMN(AI$1),3,1)&amp;":"&amp;ADDRESS(ROW($A43)+MATCH("Г",$C44:$C$6000,0),COLUMN(AI$1),3,1)),INDIRECT(ADDRESS(ROW($A43),COLUMN($A$1),3,1)&amp;":"&amp;ADDRESS(ROW($A43)+MATCH("Г",$C44:$C$6000,0),COLUMN($A$1),3,1)),$A43&amp;"*",INDIRECT(ADDRESS(ROW($A43),COLUMN($C$1),3,1)&amp;":"&amp;ADDRESS(ROW($A43)+MATCH("Г",$C44:$C$6000,0),COLUMN($C$1),3,1)),"&lt;&gt;Г"),SUMIFS(AI44:AI$6000,$A44:$A$6000,IF(AND($A43=$A44,$C43=$C44),$A43&amp;"*",IF(OR(MID($A43,1,1)="0",MID($A43,1,1)=0),"?"&amp;MID($A43,2,LEN($A43)-1),$A43&amp;".?")),$C44:$C$6000,"Г")))</f>
        <v>4645.1874848013285</v>
      </c>
      <c r="AJ43" s="42">
        <f ca="1">IF(MID($A43,3,10)="1.1.3",SUMIFS(AJ44:AJ$6000,$A44:$A$6000,$A43&amp;".1",$B44:$B$6000,"Наименование объекта по производству электрической энергии всего, в том числе:")+SUMIFS(AJ44:AJ$6000,$A44:$A$6000,$A43&amp;".2",$B44:$B$6000,"Наименование объекта по производству электрической энергии всего, в том числе:"),IF(AND($C44&lt;&gt;"Г",$C44&lt;&gt;""),SUMIFS(INDIRECT(ADDRESS(ROW($A43),COLUMN(AJ$1),3,1)&amp;":"&amp;ADDRESS(ROW($A43)+MATCH("Г",$C44:$C$6000,0),COLUMN(AJ$1),3,1)),INDIRECT(ADDRESS(ROW($A43),COLUMN($A$1),3,1)&amp;":"&amp;ADDRESS(ROW($A43)+MATCH("Г",$C44:$C$6000,0),COLUMN($A$1),3,1)),$A43&amp;"*",INDIRECT(ADDRESS(ROW($A43),COLUMN($C$1),3,1)&amp;":"&amp;ADDRESS(ROW($A43)+MATCH("Г",$C44:$C$6000,0),COLUMN($C$1),3,1)),"&lt;&gt;Г"),SUMIFS(AJ44:AJ$6000,$A44:$A$6000,IF(AND($A43=$A44,$C43=$C44),$A43&amp;"*",IF(OR(MID($A43,1,1)="0",MID($A43,1,1)=0),"?"&amp;MID($A43,2,LEN($A43)-1),$A43&amp;".?")),$C44:$C$6000,"Г")))</f>
        <v>5292.0309434244755</v>
      </c>
      <c r="AK43" s="42">
        <f ca="1">IF(MID($A43,3,10)="1.1.3",SUMIFS(AK44:AK$6000,$A44:$A$6000,$A43&amp;".1",$B44:$B$6000,"Наименование объекта по производству электрической энергии всего, в том числе:")+SUMIFS(AK44:AK$6000,$A44:$A$6000,$A43&amp;".2",$B44:$B$6000,"Наименование объекта по производству электрической энергии всего, в том числе:"),IF(AND($C44&lt;&gt;"Г",$C44&lt;&gt;""),SUMIFS(INDIRECT(ADDRESS(ROW($A43),COLUMN(AK$1),3,1)&amp;":"&amp;ADDRESS(ROW($A43)+MATCH("Г",$C44:$C$6000,0),COLUMN(AK$1),3,1)),INDIRECT(ADDRESS(ROW($A43),COLUMN($A$1),3,1)&amp;":"&amp;ADDRESS(ROW($A43)+MATCH("Г",$C44:$C$6000,0),COLUMN($A$1),3,1)),$A43&amp;"*",INDIRECT(ADDRESS(ROW($A43),COLUMN($C$1),3,1)&amp;":"&amp;ADDRESS(ROW($A43)+MATCH("Г",$C44:$C$6000,0),COLUMN($C$1),3,1)),"&lt;&gt;Г"),SUMIFS(AK44:AK$6000,$A44:$A$6000,IF(AND($A43=$A44,$C43=$C44),$A43&amp;"*",IF(OR(MID($A43,1,1)="0",MID($A43,1,1)=0),"?"&amp;MID($A43,2,LEN($A43)-1),$A43&amp;".?")),$C44:$C$6000,"Г")))</f>
        <v>5165.5118832634353</v>
      </c>
      <c r="AL43" s="42" t="s">
        <v>951</v>
      </c>
      <c r="AM43" s="42">
        <f ca="1">IF(MID($A43,3,10)="1.1.3",SUMIFS(AM44:AM$6000,$A44:$A$6000,$A43&amp;".1",$B44:$B$6000,"Наименование объекта по производству электрической энергии всего, в том числе:")+SUMIFS(AM44:AM$6000,$A44:$A$6000,$A43&amp;".2",$B44:$B$6000,"Наименование объекта по производству электрической энергии всего, в том числе:"),IF(AND($C44&lt;&gt;"Г",$C44&lt;&gt;""),SUMIFS(INDIRECT(ADDRESS(ROW($A43),COLUMN(AM$1),3,1)&amp;":"&amp;ADDRESS(ROW($A43)+MATCH("Г",$C44:$C$6000,0),COLUMN(AM$1),3,1)),INDIRECT(ADDRESS(ROW($A43),COLUMN($A$1),3,1)&amp;":"&amp;ADDRESS(ROW($A43)+MATCH("Г",$C44:$C$6000,0),COLUMN($A$1),3,1)),$A43&amp;"*",INDIRECT(ADDRESS(ROW($A43),COLUMN($C$1),3,1)&amp;":"&amp;ADDRESS(ROW($A43)+MATCH("Г",$C44:$C$6000,0),COLUMN($C$1),3,1)),"&lt;&gt;Г"),SUMIFS(AM44:AM$6000,$A44:$A$6000,IF(AND($A43=$A44,$C43=$C44),$A43&amp;"*",IF(OR(MID($A43,1,1)="0",MID($A43,1,1)=0),"?"&amp;MID($A43,2,LEN($A43)-1),$A43&amp;".?")),$C44:$C$6000,"Г")))</f>
        <v>19926.885776637733</v>
      </c>
      <c r="AN43" s="42">
        <f ca="1">IF(MID($A43,3,10)="1.1.3",SUMIFS(AN44:AN$6000,$A44:$A$6000,$A43&amp;".1",$B44:$B$6000,"Наименование объекта по производству электрической энергии всего, в том числе:")+SUMIFS(AN44:AN$6000,$A44:$A$6000,$A43&amp;".2",$B44:$B$6000,"Наименование объекта по производству электрической энергии всего, в том числе:"),IF(AND($C44&lt;&gt;"Г",$C44&lt;&gt;""),SUMIFS(INDIRECT(ADDRESS(ROW($A43),COLUMN(AN$1),3,1)&amp;":"&amp;ADDRESS(ROW($A43)+MATCH("Г",$C44:$C$6000,0),COLUMN(AN$1),3,1)),INDIRECT(ADDRESS(ROW($A43),COLUMN($A$1),3,1)&amp;":"&amp;ADDRESS(ROW($A43)+MATCH("Г",$C44:$C$6000,0),COLUMN($A$1),3,1)),$A43&amp;"*",INDIRECT(ADDRESS(ROW($A43),COLUMN($C$1),3,1)&amp;":"&amp;ADDRESS(ROW($A43)+MATCH("Г",$C44:$C$6000,0),COLUMN($C$1),3,1)),"&lt;&gt;Г"),SUMIFS(AN44:AN$6000,$A44:$A$6000,IF(AND($A43=$A44,$C43=$C44),$A43&amp;"*",IF(OR(MID($A43,1,1)="0",MID($A43,1,1)=0),"?"&amp;MID($A43,2,LEN($A43)-1),$A43&amp;".?")),$C44:$C$6000,"Г")))</f>
        <v>29474.91684052884</v>
      </c>
      <c r="AO43" s="40" t="s">
        <v>951</v>
      </c>
      <c r="AP43" s="70"/>
      <c r="AQ43" s="71"/>
    </row>
    <row r="44" spans="1:43" ht="30" customHeight="1" x14ac:dyDescent="0.25">
      <c r="A44" s="40" t="s">
        <v>57</v>
      </c>
      <c r="B44" s="40" t="s">
        <v>58</v>
      </c>
      <c r="C44" s="40" t="s">
        <v>56</v>
      </c>
      <c r="D44" s="40" t="s">
        <v>951</v>
      </c>
      <c r="E44" s="41" t="s">
        <v>951</v>
      </c>
      <c r="F44" s="41" t="s">
        <v>951</v>
      </c>
      <c r="G44" s="41" t="s">
        <v>951</v>
      </c>
      <c r="H44" s="42">
        <f ca="1">IF(MID($A44,3,10)="1.1.3",SUMIFS(H45:H$6000,$A45:$A$6000,$A44&amp;".1",$B45:$B$6000,"Наименование объекта по производству электрической энергии всего, в том числе:")+SUMIFS(H45:H$6000,$A45:$A$6000,$A44&amp;".2",$B45:$B$6000,"Наименование объекта по производству электрической энергии всего, в том числе:"),IF(AND($C45&lt;&gt;"Г",$C45&lt;&gt;""),SUMIFS(INDIRECT(ADDRESS(ROW($A44),COLUMN(H$1),3,1)&amp;":"&amp;ADDRESS(ROW($A44)+MATCH("Г",$C45:$C$6000,0),COLUMN(H$1),3,1)),INDIRECT(ADDRESS(ROW($A44),COLUMN($A$1),3,1)&amp;":"&amp;ADDRESS(ROW($A44)+MATCH("Г",$C45:$C$6000,0),COLUMN($A$1),3,1)),$A44&amp;"*",INDIRECT(ADDRESS(ROW($A44),COLUMN($C$1),3,1)&amp;":"&amp;ADDRESS(ROW($A44)+MATCH("Г",$C45:$C$6000,0),COLUMN($C$1),3,1)),"&lt;&gt;Г"),SUMIFS(H45:H$6000,$A45:$A$6000,IF(AND($A44=$A45,$C44=$C45),$A44&amp;"*",IF(OR(MID($A44,1,1)="0",MID($A44,1,1)=0),"?"&amp;MID($A44,2,LEN($A44)-1),$A44&amp;".?")),$C45:$C$6000,"Г")))</f>
        <v>775.07726011</v>
      </c>
      <c r="I44" s="42">
        <f ca="1">IF(MID($A44,3,10)="1.1.3",SUMIFS(I45:I$6000,$A45:$A$6000,$A44&amp;".1",$B45:$B$6000,"Наименование объекта по производству электрической энергии всего, в том числе:")+SUMIFS(I45:I$6000,$A45:$A$6000,$A44&amp;".2",$B45:$B$6000,"Наименование объекта по производству электрической энергии всего, в том числе:"),IF(AND($C45&lt;&gt;"Г",$C45&lt;&gt;""),SUMIFS(INDIRECT(ADDRESS(ROW($A44),COLUMN(I$1),3,1)&amp;":"&amp;ADDRESS(ROW($A44)+MATCH("Г",$C45:$C$6000,0),COLUMN(I$1),3,1)),INDIRECT(ADDRESS(ROW($A44),COLUMN($A$1),3,1)&amp;":"&amp;ADDRESS(ROW($A44)+MATCH("Г",$C45:$C$6000,0),COLUMN($A$1),3,1)),$A44&amp;"*",INDIRECT(ADDRESS(ROW($A44),COLUMN($C$1),3,1)&amp;":"&amp;ADDRESS(ROW($A44)+MATCH("Г",$C45:$C$6000,0),COLUMN($C$1),3,1)),"&lt;&gt;Г"),SUMIFS(I45:I$6000,$A45:$A$6000,IF(AND($A44=$A45,$C44=$C45),$A44&amp;"*",IF(OR(MID($A44,1,1)="0",MID($A44,1,1)=0),"?"&amp;MID($A44,2,LEN($A44)-1),$A44&amp;".?")),$C45:$C$6000,"Г")))</f>
        <v>907.94168132999994</v>
      </c>
      <c r="J44" s="42">
        <f ca="1">IF(MID($A44,3,10)="1.1.3",SUMIFS(J45:J$6000,$A45:$A$6000,$A44&amp;".1",$B45:$B$6000,"Наименование объекта по производству электрической энергии всего, в том числе:")+SUMIFS(J45:J$6000,$A45:$A$6000,$A44&amp;".2",$B45:$B$6000,"Наименование объекта по производству электрической энергии всего, в том числе:"),IF(AND($C45&lt;&gt;"Г",$C45&lt;&gt;""),SUMIFS(INDIRECT(ADDRESS(ROW($A44),COLUMN(J$1),3,1)&amp;":"&amp;ADDRESS(ROW($A44)+MATCH("Г",$C45:$C$6000,0),COLUMN(J$1),3,1)),INDIRECT(ADDRESS(ROW($A44),COLUMN($A$1),3,1)&amp;":"&amp;ADDRESS(ROW($A44)+MATCH("Г",$C45:$C$6000,0),COLUMN($A$1),3,1)),$A44&amp;"*",INDIRECT(ADDRESS(ROW($A44),COLUMN($C$1),3,1)&amp;":"&amp;ADDRESS(ROW($A44)+MATCH("Г",$C45:$C$6000,0),COLUMN($C$1),3,1)),"&lt;&gt;Г"),SUMIFS(J45:J$6000,$A45:$A$6000,IF(AND($A44=$A45,$C44=$C45),$A44&amp;"*",IF(OR(MID($A44,1,1)="0",MID($A44,1,1)=0),"?"&amp;MID($A44,2,LEN($A44)-1),$A44&amp;".?")),$C45:$C$6000,"Г")))</f>
        <v>15594.490021495001</v>
      </c>
      <c r="K44" s="42">
        <f ca="1">IF(MID($A44,3,10)="1.1.3",SUMIFS(K45:K$6000,$A45:$A$6000,$A44&amp;".1",$B45:$B$6000,"Наименование объекта по производству электрической энергии всего, в том числе:")+SUMIFS(K45:K$6000,$A45:$A$6000,$A44&amp;".2",$B45:$B$6000,"Наименование объекта по производству электрической энергии всего, в том числе:"),IF(AND($C45&lt;&gt;"Г",$C45&lt;&gt;""),SUMIFS(INDIRECT(ADDRESS(ROW($A44),COLUMN(K$1),3,1)&amp;":"&amp;ADDRESS(ROW($A44)+MATCH("Г",$C45:$C$6000,0),COLUMN(K$1),3,1)),INDIRECT(ADDRESS(ROW($A44),COLUMN($A$1),3,1)&amp;":"&amp;ADDRESS(ROW($A44)+MATCH("Г",$C45:$C$6000,0),COLUMN($A$1),3,1)),$A44&amp;"*",INDIRECT(ADDRESS(ROW($A44),COLUMN($C$1),3,1)&amp;":"&amp;ADDRESS(ROW($A44)+MATCH("Г",$C45:$C$6000,0),COLUMN($C$1),3,1)),"&lt;&gt;Г"),SUMIFS(K45:K$6000,$A45:$A$6000,IF(AND($A44=$A45,$C44=$C45),$A44&amp;"*",IF(OR(MID($A44,1,1)="0",MID($A44,1,1)=0),"?"&amp;MID($A44,2,LEN($A44)-1),$A44&amp;".?")),$C45:$C$6000,"Г")))</f>
        <v>44825.380066960206</v>
      </c>
      <c r="L44" s="42">
        <f ca="1">IF(MID($A44,3,10)="1.1.3",SUMIFS(L45:L$6000,$A45:$A$6000,$A44&amp;".1",$B45:$B$6000,"Наименование объекта по производству электрической энергии всего, в том числе:")+SUMIFS(L45:L$6000,$A45:$A$6000,$A44&amp;".2",$B45:$B$6000,"Наименование объекта по производству электрической энергии всего, в том числе:"),IF(AND($C45&lt;&gt;"Г",$C45&lt;&gt;""),SUMIFS(INDIRECT(ADDRESS(ROW($A44),COLUMN(L$1),3,1)&amp;":"&amp;ADDRESS(ROW($A44)+MATCH("Г",$C45:$C$6000,0),COLUMN(L$1),3,1)),INDIRECT(ADDRESS(ROW($A44),COLUMN($A$1),3,1)&amp;":"&amp;ADDRESS(ROW($A44)+MATCH("Г",$C45:$C$6000,0),COLUMN($A$1),3,1)),$A44&amp;"*",INDIRECT(ADDRESS(ROW($A44),COLUMN($C$1),3,1)&amp;":"&amp;ADDRESS(ROW($A44)+MATCH("Г",$C45:$C$6000,0),COLUMN($C$1),3,1)),"&lt;&gt;Г"),SUMIFS(L45:L$6000,$A45:$A$6000,IF(AND($A44=$A45,$C44=$C45),$A44&amp;"*",IF(OR(MID($A44,1,1)="0",MID($A44,1,1)=0),"?"&amp;MID($A44,2,LEN($A44)-1),$A44&amp;".?")),$C45:$C$6000,"Г")))</f>
        <v>2577.1463389776654</v>
      </c>
      <c r="M44" s="42">
        <f ca="1">IF(MID($A44,3,10)="1.1.3",SUMIFS(M45:M$6000,$A45:$A$6000,$A44&amp;".1",$B45:$B$6000,"Наименование объекта по производству электрической энергии всего, в том числе:")+SUMIFS(M45:M$6000,$A45:$A$6000,$A44&amp;".2",$B45:$B$6000,"Наименование объекта по производству электрической энергии всего, в том числе:"),IF(AND($C45&lt;&gt;"Г",$C45&lt;&gt;""),SUMIFS(INDIRECT(ADDRESS(ROW($A44),COLUMN(M$1),3,1)&amp;":"&amp;ADDRESS(ROW($A44)+MATCH("Г",$C45:$C$6000,0),COLUMN(M$1),3,1)),INDIRECT(ADDRESS(ROW($A44),COLUMN($A$1),3,1)&amp;":"&amp;ADDRESS(ROW($A44)+MATCH("Г",$C45:$C$6000,0),COLUMN($A$1),3,1)),$A44&amp;"*",INDIRECT(ADDRESS(ROW($A44),COLUMN($C$1),3,1)&amp;":"&amp;ADDRESS(ROW($A44)+MATCH("Г",$C45:$C$6000,0),COLUMN($C$1),3,1)),"&lt;&gt;Г"),SUMIFS(M45:M$6000,$A45:$A$6000,IF(AND($A44=$A45,$C44=$C45),$A44&amp;"*",IF(OR(MID($A44,1,1)="0",MID($A44,1,1)=0),"?"&amp;MID($A44,2,LEN($A44)-1),$A44&amp;".?")),$C45:$C$6000,"Г")))</f>
        <v>22615.204904112063</v>
      </c>
      <c r="N44" s="42">
        <f ca="1">IF(MID($A44,3,10)="1.1.3",SUMIFS(N45:N$6000,$A45:$A$6000,$A44&amp;".1",$B45:$B$6000,"Наименование объекта по производству электрической энергии всего, в том числе:")+SUMIFS(N45:N$6000,$A45:$A$6000,$A44&amp;".2",$B45:$B$6000,"Наименование объекта по производству электрической энергии всего, в том числе:"),IF(AND($C45&lt;&gt;"Г",$C45&lt;&gt;""),SUMIFS(INDIRECT(ADDRESS(ROW($A44),COLUMN(N$1),3,1)&amp;":"&amp;ADDRESS(ROW($A44)+MATCH("Г",$C45:$C$6000,0),COLUMN(N$1),3,1)),INDIRECT(ADDRESS(ROW($A44),COLUMN($A$1),3,1)&amp;":"&amp;ADDRESS(ROW($A44)+MATCH("Г",$C45:$C$6000,0),COLUMN($A$1),3,1)),$A44&amp;"*",INDIRECT(ADDRESS(ROW($A44),COLUMN($C$1),3,1)&amp;":"&amp;ADDRESS(ROW($A44)+MATCH("Г",$C45:$C$6000,0),COLUMN($C$1),3,1)),"&lt;&gt;Г"),SUMIFS(N45:N$6000,$A45:$A$6000,IF(AND($A44=$A45,$C44=$C45),$A44&amp;"*",IF(OR(MID($A44,1,1)="0",MID($A44,1,1)=0),"?"&amp;MID($A44,2,LEN($A44)-1),$A44&amp;".?")),$C45:$C$6000,"Г")))</f>
        <v>13409.855800382882</v>
      </c>
      <c r="O44" s="42">
        <f ca="1">IF(MID($A44,3,10)="1.1.3",SUMIFS(O45:O$6000,$A45:$A$6000,$A44&amp;".1",$B45:$B$6000,"Наименование объекта по производству электрической энергии всего, в том числе:")+SUMIFS(O45:O$6000,$A45:$A$6000,$A44&amp;".2",$B45:$B$6000,"Наименование объекта по производству электрической энергии всего, в том числе:"),IF(AND($C45&lt;&gt;"Г",$C45&lt;&gt;""),SUMIFS(INDIRECT(ADDRESS(ROW($A44),COLUMN(O$1),3,1)&amp;":"&amp;ADDRESS(ROW($A44)+MATCH("Г",$C45:$C$6000,0),COLUMN(O$1),3,1)),INDIRECT(ADDRESS(ROW($A44),COLUMN($A$1),3,1)&amp;":"&amp;ADDRESS(ROW($A44)+MATCH("Г",$C45:$C$6000,0),COLUMN($A$1),3,1)),$A44&amp;"*",INDIRECT(ADDRESS(ROW($A44),COLUMN($C$1),3,1)&amp;":"&amp;ADDRESS(ROW($A44)+MATCH("Г",$C45:$C$6000,0),COLUMN($C$1),3,1)),"&lt;&gt;Г"),SUMIFS(O45:O$6000,$A45:$A$6000,IF(AND($A44=$A45,$C44=$C45),$A44&amp;"*",IF(OR(MID($A44,1,1)="0",MID($A44,1,1)=0),"?"&amp;MID($A44,2,LEN($A44)-1),$A44&amp;".?")),$C45:$C$6000,"Г")))</f>
        <v>6223.1730234801253</v>
      </c>
      <c r="P44" s="42">
        <f ca="1">IF(MID($A44,3,10)="1.1.3",SUMIFS(P45:P$6000,$A45:$A$6000,$A44&amp;".1",$B45:$B$6000,"Наименование объекта по производству электрической энергии всего, в том числе:")+SUMIFS(P45:P$6000,$A45:$A$6000,$A44&amp;".2",$B45:$B$6000,"Наименование объекта по производству электрической энергии всего, в том числе:"),IF(AND($C45&lt;&gt;"Г",$C45&lt;&gt;""),SUMIFS(INDIRECT(ADDRESS(ROW($A44),COLUMN(P$1),3,1)&amp;":"&amp;ADDRESS(ROW($A44)+MATCH("Г",$C45:$C$6000,0),COLUMN(P$1),3,1)),INDIRECT(ADDRESS(ROW($A44),COLUMN($A$1),3,1)&amp;":"&amp;ADDRESS(ROW($A44)+MATCH("Г",$C45:$C$6000,0),COLUMN($A$1),3,1)),$A44&amp;"*",INDIRECT(ADDRESS(ROW($A44),COLUMN($C$1),3,1)&amp;":"&amp;ADDRESS(ROW($A44)+MATCH("Г",$C45:$C$6000,0),COLUMN($C$1),3,1)),"&lt;&gt;Г"),SUMIFS(P45:P$6000,$A45:$A$6000,IF(AND($A44=$A45,$C44=$C45),$A44&amp;"*",IF(OR(MID($A44,1,1)="0",MID($A44,1,1)=0),"?"&amp;MID($A44,2,LEN($A44)-1),$A44&amp;".?")),$C45:$C$6000,"Г")))</f>
        <v>52805.710155741894</v>
      </c>
      <c r="Q44" s="42">
        <f ca="1">IF(MID($A44,3,10)="1.1.3",SUMIFS(Q45:Q$6000,$A45:$A$6000,$A44&amp;".1",$B45:$B$6000,"Наименование объекта по производству электрической энергии всего, в том числе:")+SUMIFS(Q45:Q$6000,$A45:$A$6000,$A44&amp;".2",$B45:$B$6000,"Наименование объекта по производству электрической энергии всего, в том числе:"),IF(AND($C45&lt;&gt;"Г",$C45&lt;&gt;""),SUMIFS(INDIRECT(ADDRESS(ROW($A44),COLUMN(Q$1),3,1)&amp;":"&amp;ADDRESS(ROW($A44)+MATCH("Г",$C45:$C$6000,0),COLUMN(Q$1),3,1)),INDIRECT(ADDRESS(ROW($A44),COLUMN($A$1),3,1)&amp;":"&amp;ADDRESS(ROW($A44)+MATCH("Г",$C45:$C$6000,0),COLUMN($A$1),3,1)),$A44&amp;"*",INDIRECT(ADDRESS(ROW($A44),COLUMN($C$1),3,1)&amp;":"&amp;ADDRESS(ROW($A44)+MATCH("Г",$C45:$C$6000,0),COLUMN($C$1),3,1)),"&lt;&gt;Г"),SUMIFS(Q45:Q$6000,$A45:$A$6000,IF(AND($A44=$A45,$C44=$C45),$A44&amp;"*",IF(OR(MID($A44,1,1)="0",MID($A44,1,1)=0),"?"&amp;MID($A44,2,LEN($A44)-1),$A44&amp;".?")),$C45:$C$6000,"Г")))</f>
        <v>3021.7914137058165</v>
      </c>
      <c r="R44" s="42">
        <f ca="1">IF(MID($A44,3,10)="1.1.3",SUMIFS(R45:R$6000,$A45:$A$6000,$A44&amp;".1",$B45:$B$6000,"Наименование объекта по производству электрической энергии всего, в том числе:")+SUMIFS(R45:R$6000,$A45:$A$6000,$A44&amp;".2",$B45:$B$6000,"Наименование объекта по производству электрической энергии всего, в том числе:"),IF(AND($C45&lt;&gt;"Г",$C45&lt;&gt;""),SUMIFS(INDIRECT(ADDRESS(ROW($A44),COLUMN(R$1),3,1)&amp;":"&amp;ADDRESS(ROW($A44)+MATCH("Г",$C45:$C$6000,0),COLUMN(R$1),3,1)),INDIRECT(ADDRESS(ROW($A44),COLUMN($A$1),3,1)&amp;":"&amp;ADDRESS(ROW($A44)+MATCH("Г",$C45:$C$6000,0),COLUMN($A$1),3,1)),$A44&amp;"*",INDIRECT(ADDRESS(ROW($A44),COLUMN($C$1),3,1)&amp;":"&amp;ADDRESS(ROW($A44)+MATCH("Г",$C45:$C$6000,0),COLUMN($C$1),3,1)),"&lt;&gt;Г"),SUMIFS(R45:R$6000,$A45:$A$6000,IF(AND($A44=$A45,$C44=$C45),$A44&amp;"*",IF(OR(MID($A44,1,1)="0",MID($A44,1,1)=0),"?"&amp;MID($A44,2,LEN($A44)-1),$A44&amp;".?")),$C45:$C$6000,"Г")))</f>
        <v>27430.855459588849</v>
      </c>
      <c r="S44" s="42">
        <f ca="1">IF(MID($A44,3,10)="1.1.3",SUMIFS(S45:S$6000,$A45:$A$6000,$A44&amp;".1",$B45:$B$6000,"Наименование объекта по производству электрической энергии всего, в том числе:")+SUMIFS(S45:S$6000,$A45:$A$6000,$A44&amp;".2",$B45:$B$6000,"Наименование объекта по производству электрической энергии всего, в том числе:"),IF(AND($C45&lt;&gt;"Г",$C45&lt;&gt;""),SUMIFS(INDIRECT(ADDRESS(ROW($A44),COLUMN(S$1),3,1)&amp;":"&amp;ADDRESS(ROW($A44)+MATCH("Г",$C45:$C$6000,0),COLUMN(S$1),3,1)),INDIRECT(ADDRESS(ROW($A44),COLUMN($A$1),3,1)&amp;":"&amp;ADDRESS(ROW($A44)+MATCH("Г",$C45:$C$6000,0),COLUMN($A$1),3,1)),$A44&amp;"*",INDIRECT(ADDRESS(ROW($A44),COLUMN($C$1),3,1)&amp;":"&amp;ADDRESS(ROW($A44)+MATCH("Г",$C45:$C$6000,0),COLUMN($C$1),3,1)),"&lt;&gt;Г"),SUMIFS(S45:S$6000,$A45:$A$6000,IF(AND($A44=$A45,$C44=$C45),$A44&amp;"*",IF(OR(MID($A44,1,1)="0",MID($A44,1,1)=0),"?"&amp;MID($A44,2,LEN($A44)-1),$A44&amp;".?")),$C45:$C$6000,"Г")))</f>
        <v>15260.552113352343</v>
      </c>
      <c r="T44" s="42">
        <f ca="1">IF(MID($A44,3,10)="1.1.3",SUMIFS(T45:T$6000,$A45:$A$6000,$A44&amp;".1",$B45:$B$6000,"Наименование объекта по производству электрической энергии всего, в том числе:")+SUMIFS(T45:T$6000,$A45:$A$6000,$A44&amp;".2",$B45:$B$6000,"Наименование объекта по производству электрической энергии всего, в том числе:"),IF(AND($C45&lt;&gt;"Г",$C45&lt;&gt;""),SUMIFS(INDIRECT(ADDRESS(ROW($A44),COLUMN(T$1),3,1)&amp;":"&amp;ADDRESS(ROW($A44)+MATCH("Г",$C45:$C$6000,0),COLUMN(T$1),3,1)),INDIRECT(ADDRESS(ROW($A44),COLUMN($A$1),3,1)&amp;":"&amp;ADDRESS(ROW($A44)+MATCH("Г",$C45:$C$6000,0),COLUMN($A$1),3,1)),$A44&amp;"*",INDIRECT(ADDRESS(ROW($A44),COLUMN($C$1),3,1)&amp;":"&amp;ADDRESS(ROW($A44)+MATCH("Г",$C45:$C$6000,0),COLUMN($C$1),3,1)),"&lt;&gt;Г"),SUMIFS(T45:T$6000,$A45:$A$6000,IF(AND($A44=$A45,$C44=$C45),$A44&amp;"*",IF(OR(MID($A44,1,1)="0",MID($A44,1,1)=0),"?"&amp;MID($A44,2,LEN($A44)-1),$A44&amp;".?")),$C45:$C$6000,"Г")))</f>
        <v>7536.7117396779522</v>
      </c>
      <c r="U44" s="42">
        <f ca="1">IF(MID($A44,3,10)="1.1.3",SUMIFS(U45:U$6000,$A45:$A$6000,$A44&amp;".1",$B45:$B$6000,"Наименование объекта по производству электрической энергии всего, в том числе:")+SUMIFS(U45:U$6000,$A45:$A$6000,$A44&amp;".2",$B45:$B$6000,"Наименование объекта по производству электрической энергии всего, в том числе:"),IF(AND($C45&lt;&gt;"Г",$C45&lt;&gt;""),SUMIFS(INDIRECT(ADDRESS(ROW($A44),COLUMN(U$1),3,1)&amp;":"&amp;ADDRESS(ROW($A44)+MATCH("Г",$C45:$C$6000,0),COLUMN(U$1),3,1)),INDIRECT(ADDRESS(ROW($A44),COLUMN($A$1),3,1)&amp;":"&amp;ADDRESS(ROW($A44)+MATCH("Г",$C45:$C$6000,0),COLUMN($A$1),3,1)),$A44&amp;"*",INDIRECT(ADDRESS(ROW($A44),COLUMN($C$1),3,1)&amp;":"&amp;ADDRESS(ROW($A44)+MATCH("Г",$C45:$C$6000,0),COLUMN($C$1),3,1)),"&lt;&gt;Г"),SUMIFS(U45:U$6000,$A45:$A$6000,IF(AND($A44=$A45,$C44=$C45),$A44&amp;"*",IF(OR(MID($A44,1,1)="0",MID($A44,1,1)=0),"?"&amp;MID($A44,2,LEN($A44)-1),$A44&amp;".?")),$C45:$C$6000,"Г")))</f>
        <v>333.59563828191489</v>
      </c>
      <c r="V44" s="42">
        <f ca="1">IF(MID($A44,3,10)="1.1.3",SUMIFS(V45:V$6000,$A45:$A$6000,$A44&amp;".1",$B45:$B$6000,"Наименование объекта по производству электрической энергии всего, в том числе:")+SUMIFS(V45:V$6000,$A45:$A$6000,$A44&amp;".2",$B45:$B$6000,"Наименование объекта по производству электрической энергии всего, в том числе:"),IF(AND($C45&lt;&gt;"Г",$C45&lt;&gt;""),SUMIFS(INDIRECT(ADDRESS(ROW($A44),COLUMN(V$1),3,1)&amp;":"&amp;ADDRESS(ROW($A44)+MATCH("Г",$C45:$C$6000,0),COLUMN(V$1),3,1)),INDIRECT(ADDRESS(ROW($A44),COLUMN($A$1),3,1)&amp;":"&amp;ADDRESS(ROW($A44)+MATCH("Г",$C45:$C$6000,0),COLUMN($A$1),3,1)),$A44&amp;"*",INDIRECT(ADDRESS(ROW($A44),COLUMN($C$1),3,1)&amp;":"&amp;ADDRESS(ROW($A44)+MATCH("Г",$C45:$C$6000,0),COLUMN($C$1),3,1)),"&lt;&gt;Г"),SUMIFS(V45:V$6000,$A45:$A$6000,IF(AND($A44=$A45,$C44=$C45),$A44&amp;"*",IF(OR(MID($A44,1,1)="0",MID($A44,1,1)=0),"?"&amp;MID($A44,2,LEN($A44)-1),$A44&amp;".?")),$C45:$C$6000,"Г")))</f>
        <v>29690.290653313405</v>
      </c>
      <c r="W44" s="42">
        <f ca="1">IF(MID($A44,3,10)="1.1.3",SUMIFS(W45:W$6000,$A45:$A$6000,$A44&amp;".1",$B45:$B$6000,"Наименование объекта по производству электрической энергии всего, в том числе:")+SUMIFS(W45:W$6000,$A45:$A$6000,$A44&amp;".2",$B45:$B$6000,"Наименование объекта по производству электрической энергии всего, в том числе:"),IF(AND($C45&lt;&gt;"Г",$C45&lt;&gt;""),SUMIFS(INDIRECT(ADDRESS(ROW($A44),COLUMN(W$1),3,1)&amp;":"&amp;ADDRESS(ROW($A44)+MATCH("Г",$C45:$C$6000,0),COLUMN(W$1),3,1)),INDIRECT(ADDRESS(ROW($A44),COLUMN($A$1),3,1)&amp;":"&amp;ADDRESS(ROW($A44)+MATCH("Г",$C45:$C$6000,0),COLUMN($A$1),3,1)),$A44&amp;"*",INDIRECT(ADDRESS(ROW($A44),COLUMN($C$1),3,1)&amp;":"&amp;ADDRESS(ROW($A44)+MATCH("Г",$C45:$C$6000,0),COLUMN($C$1),3,1)),"&lt;&gt;Г"),SUMIFS(W45:W$6000,$A45:$A$6000,IF(AND($A44=$A45,$C44=$C45),$A44&amp;"*",IF(OR(MID($A44,1,1)="0",MID($A44,1,1)=0),"?"&amp;MID($A44,2,LEN($A44)-1),$A44&amp;".?")),$C45:$C$6000,"Г")))</f>
        <v>333.59563828191489</v>
      </c>
      <c r="X44" s="42">
        <f ca="1">IF(MID($A44,3,10)="1.1.3",SUMIFS(X45:X$6000,$A45:$A$6000,$A44&amp;".1",$B45:$B$6000,"Наименование объекта по производству электрической энергии всего, в том числе:")+SUMIFS(X45:X$6000,$A45:$A$6000,$A44&amp;".2",$B45:$B$6000,"Наименование объекта по производству электрической энергии всего, в том числе:"),IF(AND($C45&lt;&gt;"Г",$C45&lt;&gt;""),SUMIFS(INDIRECT(ADDRESS(ROW($A44),COLUMN(X$1),3,1)&amp;":"&amp;ADDRESS(ROW($A44)+MATCH("Г",$C45:$C$6000,0),COLUMN(X$1),3,1)),INDIRECT(ADDRESS(ROW($A44),COLUMN($A$1),3,1)&amp;":"&amp;ADDRESS(ROW($A44)+MATCH("Г",$C45:$C$6000,0),COLUMN($A$1),3,1)),$A44&amp;"*",INDIRECT(ADDRESS(ROW($A44),COLUMN($C$1),3,1)&amp;":"&amp;ADDRESS(ROW($A44)+MATCH("Г",$C45:$C$6000,0),COLUMN($C$1),3,1)),"&lt;&gt;Г"),SUMIFS(X45:X$6000,$A45:$A$6000,IF(AND($A44=$A45,$C44=$C45),$A44&amp;"*",IF(OR(MID($A44,1,1)="0",MID($A44,1,1)=0),"?"&amp;MID($A44,2,LEN($A44)-1),$A44&amp;".?")),$C45:$C$6000,"Г")))</f>
        <v>26780.404751520004</v>
      </c>
      <c r="Y44" s="42">
        <f ca="1">IF(MID($A44,3,10)="1.1.3",SUMIFS(Y45:Y$6000,$A45:$A$6000,$A44&amp;".1",$B45:$B$6000,"Наименование объекта по производству электрической энергии всего, в том числе:")+SUMIFS(Y45:Y$6000,$A45:$A$6000,$A44&amp;".2",$B45:$B$6000,"Наименование объекта по производству электрической энергии всего, в том числе:"),IF(AND($C45&lt;&gt;"Г",$C45&lt;&gt;""),SUMIFS(INDIRECT(ADDRESS(ROW($A44),COLUMN(Y$1),3,1)&amp;":"&amp;ADDRESS(ROW($A44)+MATCH("Г",$C45:$C$6000,0),COLUMN(Y$1),3,1)),INDIRECT(ADDRESS(ROW($A44),COLUMN($A$1),3,1)&amp;":"&amp;ADDRESS(ROW($A44)+MATCH("Г",$C45:$C$6000,0),COLUMN($A$1),3,1)),$A44&amp;"*",INDIRECT(ADDRESS(ROW($A44),COLUMN($C$1),3,1)&amp;":"&amp;ADDRESS(ROW($A44)+MATCH("Г",$C45:$C$6000,0),COLUMN($C$1),3,1)),"&lt;&gt;Г"),SUMIFS(Y45:Y$6000,$A45:$A$6000,IF(AND($A44=$A45,$C44=$C45),$A44&amp;"*",IF(OR(MID($A44,1,1)="0",MID($A44,1,1)=0),"?"&amp;MID($A44,2,LEN($A44)-1),$A44&amp;".?")),$C45:$C$6000,"Г")))</f>
        <v>360.8107799785642</v>
      </c>
      <c r="Z44" s="42">
        <f ca="1">IF(MID($A44,3,10)="1.1.3",SUMIFS(Z45:Z$6000,$A45:$A$6000,$A44&amp;".1",$B45:$B$6000,"Наименование объекта по производству электрической энергии всего, в том числе:")+SUMIFS(Z45:Z$6000,$A45:$A$6000,$A44&amp;".2",$B45:$B$6000,"Наименование объекта по производству электрической энергии всего, в том числе:"),IF(AND($C45&lt;&gt;"Г",$C45&lt;&gt;""),SUMIFS(INDIRECT(ADDRESS(ROW($A44),COLUMN(Z$1),3,1)&amp;":"&amp;ADDRESS(ROW($A44)+MATCH("Г",$C45:$C$6000,0),COLUMN(Z$1),3,1)),INDIRECT(ADDRESS(ROW($A44),COLUMN($A$1),3,1)&amp;":"&amp;ADDRESS(ROW($A44)+MATCH("Г",$C45:$C$6000,0),COLUMN($A$1),3,1)),$A44&amp;"*",INDIRECT(ADDRESS(ROW($A44),COLUMN($C$1),3,1)&amp;":"&amp;ADDRESS(ROW($A44)+MATCH("Г",$C45:$C$6000,0),COLUMN($C$1),3,1)),"&lt;&gt;Г"),SUMIFS(Z45:Z$6000,$A45:$A$6000,IF(AND($A44=$A45,$C44=$C45),$A44&amp;"*",IF(OR(MID($A44,1,1)="0",MID($A44,1,1)=0),"?"&amp;MID($A44,2,LEN($A44)-1),$A44&amp;".?")),$C45:$C$6000,"Г")))</f>
        <v>37898.669945408219</v>
      </c>
      <c r="AA44" s="42">
        <f ca="1">IF(MID($A44,3,10)="1.1.3",SUMIFS(AA45:AA$6000,$A45:$A$6000,$A44&amp;".1",$B45:$B$6000,"Наименование объекта по производству электрической энергии всего, в том числе:")+SUMIFS(AA45:AA$6000,$A45:$A$6000,$A44&amp;".2",$B45:$B$6000,"Наименование объекта по производству электрической энергии всего, в том числе:"),IF(AND($C45&lt;&gt;"Г",$C45&lt;&gt;""),SUMIFS(INDIRECT(ADDRESS(ROW($A44),COLUMN(AA$1),3,1)&amp;":"&amp;ADDRESS(ROW($A44)+MATCH("Г",$C45:$C$6000,0),COLUMN(AA$1),3,1)),INDIRECT(ADDRESS(ROW($A44),COLUMN($A$1),3,1)&amp;":"&amp;ADDRESS(ROW($A44)+MATCH("Г",$C45:$C$6000,0),COLUMN($A$1),3,1)),$A44&amp;"*",INDIRECT(ADDRESS(ROW($A44),COLUMN($C$1),3,1)&amp;":"&amp;ADDRESS(ROW($A44)+MATCH("Г",$C45:$C$6000,0),COLUMN($C$1),3,1)),"&lt;&gt;Г"),SUMIFS(AA45:AA$6000,$A45:$A$6000,IF(AND($A44=$A45,$C44=$C45),$A44&amp;"*",IF(OR(MID($A44,1,1)="0",MID($A44,1,1)=0),"?"&amp;MID($A44,2,LEN($A44)-1),$A44&amp;".?")),$C45:$C$6000,"Г")))</f>
        <v>6522.4866515020667</v>
      </c>
      <c r="AB44" s="42">
        <f ca="1">IF(MID($A44,3,10)="1.1.3",SUMIFS(AB45:AB$6000,$A45:$A$6000,$A44&amp;".1",$B45:$B$6000,"Наименование объекта по производству электрической энергии всего, в том числе:")+SUMIFS(AB45:AB$6000,$A45:$A$6000,$A44&amp;".2",$B45:$B$6000,"Наименование объекта по производству электрической энергии всего, в том числе:"),IF(AND($C45&lt;&gt;"Г",$C45&lt;&gt;""),SUMIFS(INDIRECT(ADDRESS(ROW($A44),COLUMN(AB$1),3,1)&amp;":"&amp;ADDRESS(ROW($A44)+MATCH("Г",$C45:$C$6000,0),COLUMN(AB$1),3,1)),INDIRECT(ADDRESS(ROW($A44),COLUMN($A$1),3,1)&amp;":"&amp;ADDRESS(ROW($A44)+MATCH("Г",$C45:$C$6000,0),COLUMN($A$1),3,1)),$A44&amp;"*",INDIRECT(ADDRESS(ROW($A44),COLUMN($C$1),3,1)&amp;":"&amp;ADDRESS(ROW($A44)+MATCH("Г",$C45:$C$6000,0),COLUMN($C$1),3,1)),"&lt;&gt;Г"),SUMIFS(AB45:AB$6000,$A45:$A$6000,IF(AND($A44=$A45,$C44=$C45),$A44&amp;"*",IF(OR(MID($A44,1,1)="0",MID($A44,1,1)=0),"?"&amp;MID($A44,2,LEN($A44)-1),$A44&amp;".?")),$C45:$C$6000,"Г")))</f>
        <v>7285.8253371468054</v>
      </c>
      <c r="AC44" s="42">
        <f ca="1">IF(MID($A44,3,10)="1.1.3",SUMIFS(AC45:AC$6000,$A45:$A$6000,$A44&amp;".1",$B45:$B$6000,"Наименование объекта по производству электрической энергии всего, в том числе:")+SUMIFS(AC45:AC$6000,$A45:$A$6000,$A44&amp;".2",$B45:$B$6000,"Наименование объекта по производству электрической энергии всего, в том числе:"),IF(AND($C45&lt;&gt;"Г",$C45&lt;&gt;""),SUMIFS(INDIRECT(ADDRESS(ROW($A44),COLUMN(AC$1),3,1)&amp;":"&amp;ADDRESS(ROW($A44)+MATCH("Г",$C45:$C$6000,0),COLUMN(AC$1),3,1)),INDIRECT(ADDRESS(ROW($A44),COLUMN($A$1),3,1)&amp;":"&amp;ADDRESS(ROW($A44)+MATCH("Г",$C45:$C$6000,0),COLUMN($A$1),3,1)),$A44&amp;"*",INDIRECT(ADDRESS(ROW($A44),COLUMN($C$1),3,1)&amp;":"&amp;ADDRESS(ROW($A44)+MATCH("Г",$C45:$C$6000,0),COLUMN($C$1),3,1)),"&lt;&gt;Г"),SUMIFS(AC45:AC$6000,$A45:$A$6000,IF(AND($A44=$A45,$C44=$C45),$A44&amp;"*",IF(OR(MID($A44,1,1)="0",MID($A44,1,1)=0),"?"&amp;MID($A44,2,LEN($A44)-1),$A44&amp;".?")),$C45:$C$6000,"Г")))</f>
        <v>5038.8340977671678</v>
      </c>
      <c r="AD44" s="42">
        <f ca="1">IF(MID($A44,3,10)="1.1.3",SUMIFS(AD45:AD$6000,$A45:$A$6000,$A44&amp;".1",$B45:$B$6000,"Наименование объекта по производству электрической энергии всего, в том числе:")+SUMIFS(AD45:AD$6000,$A45:$A$6000,$A44&amp;".2",$B45:$B$6000,"Наименование объекта по производству электрической энергии всего, в том числе:"),IF(AND($C45&lt;&gt;"Г",$C45&lt;&gt;""),SUMIFS(INDIRECT(ADDRESS(ROW($A44),COLUMN(AD$1),3,1)&amp;":"&amp;ADDRESS(ROW($A44)+MATCH("Г",$C45:$C$6000,0),COLUMN(AD$1),3,1)),INDIRECT(ADDRESS(ROW($A44),COLUMN($A$1),3,1)&amp;":"&amp;ADDRESS(ROW($A44)+MATCH("Г",$C45:$C$6000,0),COLUMN($A$1),3,1)),$A44&amp;"*",INDIRECT(ADDRESS(ROW($A44),COLUMN($C$1),3,1)&amp;":"&amp;ADDRESS(ROW($A44)+MATCH("Г",$C45:$C$6000,0),COLUMN($C$1),3,1)),"&lt;&gt;Г"),SUMIFS(AD45:AD$6000,$A45:$A$6000,IF(AND($A44=$A45,$C44=$C45),$A44&amp;"*",IF(OR(MID($A44,1,1)="0",MID($A44,1,1)=0),"?"&amp;MID($A44,2,LEN($A44)-1),$A44&amp;".?")),$C45:$C$6000,"Г")))</f>
        <v>5947.3297923947794</v>
      </c>
      <c r="AE44" s="42">
        <f ca="1">IF(MID($A44,3,10)="1.1.3",SUMIFS(AE45:AE$6000,$A45:$A$6000,$A44&amp;".1",$B45:$B$6000,"Наименование объекта по производству электрической энергии всего, в том числе:")+SUMIFS(AE45:AE$6000,$A45:$A$6000,$A44&amp;".2",$B45:$B$6000,"Наименование объекта по производству электрической энергии всего, в том числе:"),IF(AND($C45&lt;&gt;"Г",$C45&lt;&gt;""),SUMIFS(INDIRECT(ADDRESS(ROW($A44),COLUMN(AE$1),3,1)&amp;":"&amp;ADDRESS(ROW($A44)+MATCH("Г",$C45:$C$6000,0),COLUMN(AE$1),3,1)),INDIRECT(ADDRESS(ROW($A44),COLUMN($A$1),3,1)&amp;":"&amp;ADDRESS(ROW($A44)+MATCH("Г",$C45:$C$6000,0),COLUMN($A$1),3,1)),$A44&amp;"*",INDIRECT(ADDRESS(ROW($A44),COLUMN($C$1),3,1)&amp;":"&amp;ADDRESS(ROW($A44)+MATCH("Г",$C45:$C$6000,0),COLUMN($C$1),3,1)),"&lt;&gt;Г"),SUMIFS(AE45:AE$6000,$A45:$A$6000,IF(AND($A44=$A45,$C44=$C45),$A44&amp;"*",IF(OR(MID($A44,1,1)="0",MID($A44,1,1)=0),"?"&amp;MID($A44,2,LEN($A44)-1),$A44&amp;".?")),$C45:$C$6000,"Г")))</f>
        <v>5169.7572462369226</v>
      </c>
      <c r="AF44" s="42">
        <f ca="1">IF(MID($A44,3,10)="1.1.3",SUMIFS(AF45:AF$6000,$A45:$A$6000,$A44&amp;".1",$B45:$B$6000,"Наименование объекта по производству электрической энергии всего, в том числе:")+SUMIFS(AF45:AF$6000,$A45:$A$6000,$A44&amp;".2",$B45:$B$6000,"Наименование объекта по производству электрической энергии всего, в том числе:"),IF(AND($C45&lt;&gt;"Г",$C45&lt;&gt;""),SUMIFS(INDIRECT(ADDRESS(ROW($A44),COLUMN(AF$1),3,1)&amp;":"&amp;ADDRESS(ROW($A44)+MATCH("Г",$C45:$C$6000,0),COLUMN(AF$1),3,1)),INDIRECT(ADDRESS(ROW($A44),COLUMN($A$1),3,1)&amp;":"&amp;ADDRESS(ROW($A44)+MATCH("Г",$C45:$C$6000,0),COLUMN($A$1),3,1)),$A44&amp;"*",INDIRECT(ADDRESS(ROW($A44),COLUMN($C$1),3,1)&amp;":"&amp;ADDRESS(ROW($A44)+MATCH("Г",$C45:$C$6000,0),COLUMN($C$1),3,1)),"&lt;&gt;Г"),SUMIFS(AF45:AF$6000,$A45:$A$6000,IF(AND($A44=$A45,$C44=$C45),$A44&amp;"*",IF(OR(MID($A44,1,1)="0",MID($A44,1,1)=0),"?"&amp;MID($A44,2,LEN($A44)-1),$A44&amp;".?")),$C45:$C$6000,"Г")))</f>
        <v>6323.0559488587969</v>
      </c>
      <c r="AG44" s="42">
        <f ca="1">IF(MID($A44,3,10)="1.1.3",SUMIFS(AG45:AG$6000,$A45:$A$6000,$A44&amp;".1",$B45:$B$6000,"Наименование объекта по производству электрической энергии всего, в том числе:")+SUMIFS(AG45:AG$6000,$A45:$A$6000,$A44&amp;".2",$B45:$B$6000,"Наименование объекта по производству электрической энергии всего, в том числе:"),IF(AND($C45&lt;&gt;"Г",$C45&lt;&gt;""),SUMIFS(INDIRECT(ADDRESS(ROW($A44),COLUMN(AG$1),3,1)&amp;":"&amp;ADDRESS(ROW($A44)+MATCH("Г",$C45:$C$6000,0),COLUMN(AG$1),3,1)),INDIRECT(ADDRESS(ROW($A44),COLUMN($A$1),3,1)&amp;":"&amp;ADDRESS(ROW($A44)+MATCH("Г",$C45:$C$6000,0),COLUMN($A$1),3,1)),$A44&amp;"*",INDIRECT(ADDRESS(ROW($A44),COLUMN($C$1),3,1)&amp;":"&amp;ADDRESS(ROW($A44)+MATCH("Г",$C45:$C$6000,0),COLUMN($C$1),3,1)),"&lt;&gt;Г"),SUMIFS(AG45:AG$6000,$A45:$A$6000,IF(AND($A44=$A45,$C44=$C45),$A44&amp;"*",IF(OR(MID($A44,1,1)="0",MID($A44,1,1)=0),"?"&amp;MID($A44,2,LEN($A44)-1),$A44&amp;".?")),$C45:$C$6000,"Г")))</f>
        <v>5073.1069478323143</v>
      </c>
      <c r="AH44" s="42">
        <f ca="1">IF(MID($A44,3,10)="1.1.3",SUMIFS(AH45:AH$6000,$A45:$A$6000,$A44&amp;".1",$B45:$B$6000,"Наименование объекта по производству электрической энергии всего, в том числе:")+SUMIFS(AH45:AH$6000,$A45:$A$6000,$A44&amp;".2",$B45:$B$6000,"Наименование объекта по производству электрической энергии всего, в том числе:"),IF(AND($C45&lt;&gt;"Г",$C45&lt;&gt;""),SUMIFS(INDIRECT(ADDRESS(ROW($A44),COLUMN(AH$1),3,1)&amp;":"&amp;ADDRESS(ROW($A44)+MATCH("Г",$C45:$C$6000,0),COLUMN(AH$1),3,1)),INDIRECT(ADDRESS(ROW($A44),COLUMN($A$1),3,1)&amp;":"&amp;ADDRESS(ROW($A44)+MATCH("Г",$C45:$C$6000,0),COLUMN($A$1),3,1)),$A44&amp;"*",INDIRECT(ADDRESS(ROW($A44),COLUMN($C$1),3,1)&amp;":"&amp;ADDRESS(ROW($A44)+MATCH("Г",$C45:$C$6000,0),COLUMN($C$1),3,1)),"&lt;&gt;Г"),SUMIFS(AH45:AH$6000,$A45:$A$6000,IF(AND($A44=$A45,$C44=$C45),$A44&amp;"*",IF(OR(MID($A44,1,1)="0",MID($A44,1,1)=0),"?"&amp;MID($A44,2,LEN($A44)-1),$A44&amp;".?")),$C45:$C$6000,"Г")))</f>
        <v>6746.9882725873531</v>
      </c>
      <c r="AI44" s="42">
        <f ca="1">IF(MID($A44,3,10)="1.1.3",SUMIFS(AI45:AI$6000,$A45:$A$6000,$A44&amp;".1",$B45:$B$6000,"Наименование объекта по производству электрической энергии всего, в том числе:")+SUMIFS(AI45:AI$6000,$A45:$A$6000,$A44&amp;".2",$B45:$B$6000,"Наименование объекта по производству электрической энергии всего, в том числе:"),IF(AND($C45&lt;&gt;"Г",$C45&lt;&gt;""),SUMIFS(INDIRECT(ADDRESS(ROW($A44),COLUMN(AI$1),3,1)&amp;":"&amp;ADDRESS(ROW($A44)+MATCH("Г",$C45:$C$6000,0),COLUMN(AI$1),3,1)),INDIRECT(ADDRESS(ROW($A44),COLUMN($A$1),3,1)&amp;":"&amp;ADDRESS(ROW($A44)+MATCH("Г",$C45:$C$6000,0),COLUMN($A$1),3,1)),$A44&amp;"*",INDIRECT(ADDRESS(ROW($A44),COLUMN($C$1),3,1)&amp;":"&amp;ADDRESS(ROW($A44)+MATCH("Г",$C45:$C$6000,0),COLUMN($C$1),3,1)),"&lt;&gt;Г"),SUMIFS(AI45:AI$6000,$A45:$A$6000,IF(AND($A44=$A45,$C44=$C45),$A44&amp;"*",IF(OR(MID($A44,1,1)="0",MID($A44,1,1)=0),"?"&amp;MID($A44,2,LEN($A44)-1),$A44&amp;".?")),$C45:$C$6000,"Г")))</f>
        <v>4645.1874848013285</v>
      </c>
      <c r="AJ44" s="42">
        <f ca="1">IF(MID($A44,3,10)="1.1.3",SUMIFS(AJ45:AJ$6000,$A45:$A$6000,$A44&amp;".1",$B45:$B$6000,"Наименование объекта по производству электрической энергии всего, в том числе:")+SUMIFS(AJ45:AJ$6000,$A45:$A$6000,$A44&amp;".2",$B45:$B$6000,"Наименование объекта по производству электрической энергии всего, в том числе:"),IF(AND($C45&lt;&gt;"Г",$C45&lt;&gt;""),SUMIFS(INDIRECT(ADDRESS(ROW($A44),COLUMN(AJ$1),3,1)&amp;":"&amp;ADDRESS(ROW($A44)+MATCH("Г",$C45:$C$6000,0),COLUMN(AJ$1),3,1)),INDIRECT(ADDRESS(ROW($A44),COLUMN($A$1),3,1)&amp;":"&amp;ADDRESS(ROW($A44)+MATCH("Г",$C45:$C$6000,0),COLUMN($A$1),3,1)),$A44&amp;"*",INDIRECT(ADDRESS(ROW($A44),COLUMN($C$1),3,1)&amp;":"&amp;ADDRESS(ROW($A44)+MATCH("Г",$C45:$C$6000,0),COLUMN($C$1),3,1)),"&lt;&gt;Г"),SUMIFS(AJ45:AJ$6000,$A45:$A$6000,IF(AND($A44=$A45,$C44=$C45),$A44&amp;"*",IF(OR(MID($A44,1,1)="0",MID($A44,1,1)=0),"?"&amp;MID($A44,2,LEN($A44)-1),$A44&amp;".?")),$C45:$C$6000,"Г")))</f>
        <v>5292.0309434244755</v>
      </c>
      <c r="AK44" s="42">
        <f ca="1">IF(MID($A44,3,10)="1.1.3",SUMIFS(AK45:AK$6000,$A45:$A$6000,$A44&amp;".1",$B45:$B$6000,"Наименование объекта по производству электрической энергии всего, в том числе:")+SUMIFS(AK45:AK$6000,$A45:$A$6000,$A44&amp;".2",$B45:$B$6000,"Наименование объекта по производству электрической энергии всего, в том числе:"),IF(AND($C45&lt;&gt;"Г",$C45&lt;&gt;""),SUMIFS(INDIRECT(ADDRESS(ROW($A44),COLUMN(AK$1),3,1)&amp;":"&amp;ADDRESS(ROW($A44)+MATCH("Г",$C45:$C$6000,0),COLUMN(AK$1),3,1)),INDIRECT(ADDRESS(ROW($A44),COLUMN($A$1),3,1)&amp;":"&amp;ADDRESS(ROW($A44)+MATCH("Г",$C45:$C$6000,0),COLUMN($A$1),3,1)),$A44&amp;"*",INDIRECT(ADDRESS(ROW($A44),COLUMN($C$1),3,1)&amp;":"&amp;ADDRESS(ROW($A44)+MATCH("Г",$C45:$C$6000,0),COLUMN($C$1),3,1)),"&lt;&gt;Г"),SUMIFS(AK45:AK$6000,$A45:$A$6000,IF(AND($A44=$A45,$C44=$C45),$A44&amp;"*",IF(OR(MID($A44,1,1)="0",MID($A44,1,1)=0),"?"&amp;MID($A44,2,LEN($A44)-1),$A44&amp;".?")),$C45:$C$6000,"Г")))</f>
        <v>5165.5118832634353</v>
      </c>
      <c r="AL44" s="42" t="s">
        <v>951</v>
      </c>
      <c r="AM44" s="42">
        <f ca="1">IF(MID($A44,3,10)="1.1.3",SUMIFS(AM45:AM$6000,$A45:$A$6000,$A44&amp;".1",$B45:$B$6000,"Наименование объекта по производству электрической энергии всего, в том числе:")+SUMIFS(AM45:AM$6000,$A45:$A$6000,$A44&amp;".2",$B45:$B$6000,"Наименование объекта по производству электрической энергии всего, в том числе:"),IF(AND($C45&lt;&gt;"Г",$C45&lt;&gt;""),SUMIFS(INDIRECT(ADDRESS(ROW($A44),COLUMN(AM$1),3,1)&amp;":"&amp;ADDRESS(ROW($A44)+MATCH("Г",$C45:$C$6000,0),COLUMN(AM$1),3,1)),INDIRECT(ADDRESS(ROW($A44),COLUMN($A$1),3,1)&amp;":"&amp;ADDRESS(ROW($A44)+MATCH("Г",$C45:$C$6000,0),COLUMN($A$1),3,1)),$A44&amp;"*",INDIRECT(ADDRESS(ROW($A44),COLUMN($C$1),3,1)&amp;":"&amp;ADDRESS(ROW($A44)+MATCH("Г",$C45:$C$6000,0),COLUMN($C$1),3,1)),"&lt;&gt;Г"),SUMIFS(AM45:AM$6000,$A45:$A$6000,IF(AND($A44=$A45,$C44=$C45),$A44&amp;"*",IF(OR(MID($A44,1,1)="0",MID($A44,1,1)=0),"?"&amp;MID($A44,2,LEN($A44)-1),$A44&amp;".?")),$C45:$C$6000,"Г")))</f>
        <v>19926.885776637733</v>
      </c>
      <c r="AN44" s="42">
        <f ca="1">IF(MID($A44,3,10)="1.1.3",SUMIFS(AN45:AN$6000,$A45:$A$6000,$A44&amp;".1",$B45:$B$6000,"Наименование объекта по производству электрической энергии всего, в том числе:")+SUMIFS(AN45:AN$6000,$A45:$A$6000,$A44&amp;".2",$B45:$B$6000,"Наименование объекта по производству электрической энергии всего, в том числе:"),IF(AND($C45&lt;&gt;"Г",$C45&lt;&gt;""),SUMIFS(INDIRECT(ADDRESS(ROW($A44),COLUMN(AN$1),3,1)&amp;":"&amp;ADDRESS(ROW($A44)+MATCH("Г",$C45:$C$6000,0),COLUMN(AN$1),3,1)),INDIRECT(ADDRESS(ROW($A44),COLUMN($A$1),3,1)&amp;":"&amp;ADDRESS(ROW($A44)+MATCH("Г",$C45:$C$6000,0),COLUMN($A$1),3,1)),$A44&amp;"*",INDIRECT(ADDRESS(ROW($A44),COLUMN($C$1),3,1)&amp;":"&amp;ADDRESS(ROW($A44)+MATCH("Г",$C45:$C$6000,0),COLUMN($C$1),3,1)),"&lt;&gt;Г"),SUMIFS(AN45:AN$6000,$A45:$A$6000,IF(AND($A44=$A45,$C44=$C45),$A44&amp;"*",IF(OR(MID($A44,1,1)="0",MID($A44,1,1)=0),"?"&amp;MID($A44,2,LEN($A44)-1),$A44&amp;".?")),$C45:$C$6000,"Г")))</f>
        <v>29474.91684052884</v>
      </c>
      <c r="AO44" s="40" t="s">
        <v>951</v>
      </c>
    </row>
    <row r="45" spans="1:43" ht="30" customHeight="1" x14ac:dyDescent="0.25">
      <c r="A45" s="40" t="s">
        <v>60</v>
      </c>
      <c r="B45" s="40" t="s">
        <v>61</v>
      </c>
      <c r="C45" s="40" t="s">
        <v>56</v>
      </c>
      <c r="D45" s="40" t="s">
        <v>951</v>
      </c>
      <c r="E45" s="41" t="s">
        <v>951</v>
      </c>
      <c r="F45" s="41" t="s">
        <v>951</v>
      </c>
      <c r="G45" s="41" t="s">
        <v>951</v>
      </c>
      <c r="H45" s="42">
        <f ca="1">IF(MID($A45,3,10)="1.1.3",SUMIFS(H46:H$6000,$A46:$A$6000,$A45&amp;".1",$B46:$B$6000,"Наименование объекта по производству электрической энергии всего, в том числе:")+SUMIFS(H46:H$6000,$A46:$A$6000,$A45&amp;".2",$B46:$B$6000,"Наименование объекта по производству электрической энергии всего, в том числе:"),IF(AND($C46&lt;&gt;"Г",$C46&lt;&gt;""),SUMIFS(INDIRECT(ADDRESS(ROW($A45),COLUMN(H$1),3,1)&amp;":"&amp;ADDRESS(ROW($A45)+MATCH("Г",$C46:$C$6000,0),COLUMN(H$1),3,1)),INDIRECT(ADDRESS(ROW($A45),COLUMN($A$1),3,1)&amp;":"&amp;ADDRESS(ROW($A45)+MATCH("Г",$C46:$C$6000,0),COLUMN($A$1),3,1)),$A45&amp;"*",INDIRECT(ADDRESS(ROW($A45),COLUMN($C$1),3,1)&amp;":"&amp;ADDRESS(ROW($A45)+MATCH("Г",$C46:$C$6000,0),COLUMN($C$1),3,1)),"&lt;&gt;Г"),SUMIFS(H46:H$6000,$A46:$A$6000,IF(AND($A45=$A46,$C45=$C46),$A45&amp;"*",IF(OR(MID($A45,1,1)="0",MID($A45,1,1)=0),"?"&amp;MID($A45,2,LEN($A45)-1),$A45&amp;".?")),$C46:$C$6000,"Г")))</f>
        <v>619.68957036000006</v>
      </c>
      <c r="I45" s="42">
        <f ca="1">IF(MID($A45,3,10)="1.1.3",SUMIFS(I46:I$6000,$A46:$A$6000,$A45&amp;".1",$B46:$B$6000,"Наименование объекта по производству электрической энергии всего, в том числе:")+SUMIFS(I46:I$6000,$A46:$A$6000,$A45&amp;".2",$B46:$B$6000,"Наименование объекта по производству электрической энергии всего, в том числе:"),IF(AND($C46&lt;&gt;"Г",$C46&lt;&gt;""),SUMIFS(INDIRECT(ADDRESS(ROW($A45),COLUMN(I$1),3,1)&amp;":"&amp;ADDRESS(ROW($A45)+MATCH("Г",$C46:$C$6000,0),COLUMN(I$1),3,1)),INDIRECT(ADDRESS(ROW($A45),COLUMN($A$1),3,1)&amp;":"&amp;ADDRESS(ROW($A45)+MATCH("Г",$C46:$C$6000,0),COLUMN($A$1),3,1)),$A45&amp;"*",INDIRECT(ADDRESS(ROW($A45),COLUMN($C$1),3,1)&amp;":"&amp;ADDRESS(ROW($A45)+MATCH("Г",$C46:$C$6000,0),COLUMN($C$1),3,1)),"&lt;&gt;Г"),SUMIFS(I46:I$6000,$A46:$A$6000,IF(AND($A45=$A46,$C45=$C46),$A45&amp;"*",IF(OR(MID($A45,1,1)="0",MID($A45,1,1)=0),"?"&amp;MID($A45,2,LEN($A45)-1),$A45&amp;".?")),$C46:$C$6000,"Г")))</f>
        <v>696.68207974999996</v>
      </c>
      <c r="J45" s="42">
        <f ca="1">IF(MID($A45,3,10)="1.1.3",SUMIFS(J46:J$6000,$A46:$A$6000,$A45&amp;".1",$B46:$B$6000,"Наименование объекта по производству электрической энергии всего, в том числе:")+SUMIFS(J46:J$6000,$A46:$A$6000,$A45&amp;".2",$B46:$B$6000,"Наименование объекта по производству электрической энергии всего, в том числе:"),IF(AND($C46&lt;&gt;"Г",$C46&lt;&gt;""),SUMIFS(INDIRECT(ADDRESS(ROW($A45),COLUMN(J$1),3,1)&amp;":"&amp;ADDRESS(ROW($A45)+MATCH("Г",$C46:$C$6000,0),COLUMN(J$1),3,1)),INDIRECT(ADDRESS(ROW($A45),COLUMN($A$1),3,1)&amp;":"&amp;ADDRESS(ROW($A45)+MATCH("Г",$C46:$C$6000,0),COLUMN($A$1),3,1)),$A45&amp;"*",INDIRECT(ADDRESS(ROW($A45),COLUMN($C$1),3,1)&amp;":"&amp;ADDRESS(ROW($A45)+MATCH("Г",$C46:$C$6000,0),COLUMN($C$1),3,1)),"&lt;&gt;Г"),SUMIFS(J46:J$6000,$A46:$A$6000,IF(AND($A45=$A46,$C45=$C46),$A45&amp;"*",IF(OR(MID($A45,1,1)="0",MID($A45,1,1)=0),"?"&amp;MID($A45,2,LEN($A45)-1),$A45&amp;".?")),$C46:$C$6000,"Г")))</f>
        <v>12707.187221485001</v>
      </c>
      <c r="K45" s="42">
        <f ca="1">IF(MID($A45,3,10)="1.1.3",SUMIFS(K46:K$6000,$A46:$A$6000,$A45&amp;".1",$B46:$B$6000,"Наименование объекта по производству электрической энергии всего, в том числе:")+SUMIFS(K46:K$6000,$A46:$A$6000,$A45&amp;".2",$B46:$B$6000,"Наименование объекта по производству электрической энергии всего, в том числе:"),IF(AND($C46&lt;&gt;"Г",$C46&lt;&gt;""),SUMIFS(INDIRECT(ADDRESS(ROW($A45),COLUMN(K$1),3,1)&amp;":"&amp;ADDRESS(ROW($A45)+MATCH("Г",$C46:$C$6000,0),COLUMN(K$1),3,1)),INDIRECT(ADDRESS(ROW($A45),COLUMN($A$1),3,1)&amp;":"&amp;ADDRESS(ROW($A45)+MATCH("Г",$C46:$C$6000,0),COLUMN($A$1),3,1)),$A45&amp;"*",INDIRECT(ADDRESS(ROW($A45),COLUMN($C$1),3,1)&amp;":"&amp;ADDRESS(ROW($A45)+MATCH("Г",$C46:$C$6000,0),COLUMN($C$1),3,1)),"&lt;&gt;Г"),SUMIFS(K46:K$6000,$A46:$A$6000,IF(AND($A45=$A46,$C45=$C46),$A45&amp;"*",IF(OR(MID($A45,1,1)="0",MID($A45,1,1)=0),"?"&amp;MID($A45,2,LEN($A45)-1),$A45&amp;".?")),$C46:$C$6000,"Г")))</f>
        <v>21873.90131071</v>
      </c>
      <c r="L45" s="42">
        <f ca="1">IF(MID($A45,3,10)="1.1.3",SUMIFS(L46:L$6000,$A46:$A$6000,$A45&amp;".1",$B46:$B$6000,"Наименование объекта по производству электрической энергии всего, в том числе:")+SUMIFS(L46:L$6000,$A46:$A$6000,$A45&amp;".2",$B46:$B$6000,"Наименование объекта по производству электрической энергии всего, в том числе:"),IF(AND($C46&lt;&gt;"Г",$C46&lt;&gt;""),SUMIFS(INDIRECT(ADDRESS(ROW($A45),COLUMN(L$1),3,1)&amp;":"&amp;ADDRESS(ROW($A45)+MATCH("Г",$C46:$C$6000,0),COLUMN(L$1),3,1)),INDIRECT(ADDRESS(ROW($A45),COLUMN($A$1),3,1)&amp;":"&amp;ADDRESS(ROW($A45)+MATCH("Г",$C46:$C$6000,0),COLUMN($A$1),3,1)),$A45&amp;"*",INDIRECT(ADDRESS(ROW($A45),COLUMN($C$1),3,1)&amp;":"&amp;ADDRESS(ROW($A45)+MATCH("Г",$C46:$C$6000,0),COLUMN($C$1),3,1)),"&lt;&gt;Г"),SUMIFS(L46:L$6000,$A46:$A$6000,IF(AND($A45=$A46,$C45=$C46),$A45&amp;"*",IF(OR(MID($A45,1,1)="0",MID($A45,1,1)=0),"?"&amp;MID($A45,2,LEN($A45)-1),$A45&amp;".?")),$C46:$C$6000,"Г")))</f>
        <v>1504.5056924799999</v>
      </c>
      <c r="M45" s="42">
        <f ca="1">IF(MID($A45,3,10)="1.1.3",SUMIFS(M46:M$6000,$A46:$A$6000,$A45&amp;".1",$B46:$B$6000,"Наименование объекта по производству электрической энергии всего, в том числе:")+SUMIFS(M46:M$6000,$A46:$A$6000,$A45&amp;".2",$B46:$B$6000,"Наименование объекта по производству электрической энергии всего, в том числе:"),IF(AND($C46&lt;&gt;"Г",$C46&lt;&gt;""),SUMIFS(INDIRECT(ADDRESS(ROW($A45),COLUMN(M$1),3,1)&amp;":"&amp;ADDRESS(ROW($A45)+MATCH("Г",$C46:$C$6000,0),COLUMN(M$1),3,1)),INDIRECT(ADDRESS(ROW($A45),COLUMN($A$1),3,1)&amp;":"&amp;ADDRESS(ROW($A45)+MATCH("Г",$C46:$C$6000,0),COLUMN($A$1),3,1)),$A45&amp;"*",INDIRECT(ADDRESS(ROW($A45),COLUMN($C$1),3,1)&amp;":"&amp;ADDRESS(ROW($A45)+MATCH("Г",$C46:$C$6000,0),COLUMN($C$1),3,1)),"&lt;&gt;Г"),SUMIFS(M46:M$6000,$A46:$A$6000,IF(AND($A45=$A46,$C45=$C46),$A45&amp;"*",IF(OR(MID($A45,1,1)="0",MID($A45,1,1)=0),"?"&amp;MID($A45,2,LEN($A45)-1),$A45&amp;".?")),$C46:$C$6000,"Г")))</f>
        <v>12531.451273410854</v>
      </c>
      <c r="N45" s="42">
        <f ca="1">IF(MID($A45,3,10)="1.1.3",SUMIFS(N46:N$6000,$A46:$A$6000,$A45&amp;".1",$B46:$B$6000,"Наименование объекта по производству электрической энергии всего, в том числе:")+SUMIFS(N46:N$6000,$A46:$A$6000,$A45&amp;".2",$B46:$B$6000,"Наименование объекта по производству электрической энергии всего, в том числе:"),IF(AND($C46&lt;&gt;"Г",$C46&lt;&gt;""),SUMIFS(INDIRECT(ADDRESS(ROW($A45),COLUMN(N$1),3,1)&amp;":"&amp;ADDRESS(ROW($A45)+MATCH("Г",$C46:$C$6000,0),COLUMN(N$1),3,1)),INDIRECT(ADDRESS(ROW($A45),COLUMN($A$1),3,1)&amp;":"&amp;ADDRESS(ROW($A45)+MATCH("Г",$C46:$C$6000,0),COLUMN($A$1),3,1)),$A45&amp;"*",INDIRECT(ADDRESS(ROW($A45),COLUMN($C$1),3,1)&amp;":"&amp;ADDRESS(ROW($A45)+MATCH("Г",$C46:$C$6000,0),COLUMN($C$1),3,1)),"&lt;&gt;Г"),SUMIFS(N46:N$6000,$A46:$A$6000,IF(AND($A45=$A46,$C45=$C46),$A45&amp;"*",IF(OR(MID($A45,1,1)="0",MID($A45,1,1)=0),"?"&amp;MID($A45,2,LEN($A45)-1),$A45&amp;".?")),$C46:$C$6000,"Г")))</f>
        <v>4437.5904831500002</v>
      </c>
      <c r="O45" s="42">
        <f ca="1">IF(MID($A45,3,10)="1.1.3",SUMIFS(O46:O$6000,$A46:$A$6000,$A45&amp;".1",$B46:$B$6000,"Наименование объекта по производству электрической энергии всего, в том числе:")+SUMIFS(O46:O$6000,$A46:$A$6000,$A45&amp;".2",$B46:$B$6000,"Наименование объекта по производству электрической энергии всего, в том числе:"),IF(AND($C46&lt;&gt;"Г",$C46&lt;&gt;""),SUMIFS(INDIRECT(ADDRESS(ROW($A45),COLUMN(O$1),3,1)&amp;":"&amp;ADDRESS(ROW($A45)+MATCH("Г",$C46:$C$6000,0),COLUMN(O$1),3,1)),INDIRECT(ADDRESS(ROW($A45),COLUMN($A$1),3,1)&amp;":"&amp;ADDRESS(ROW($A45)+MATCH("Г",$C46:$C$6000,0),COLUMN($A$1),3,1)),$A45&amp;"*",INDIRECT(ADDRESS(ROW($A45),COLUMN($C$1),3,1)&amp;":"&amp;ADDRESS(ROW($A45)+MATCH("Г",$C46:$C$6000,0),COLUMN($C$1),3,1)),"&lt;&gt;Г"),SUMIFS(O46:O$6000,$A46:$A$6000,IF(AND($A45=$A46,$C45=$C46),$A45&amp;"*",IF(OR(MID($A45,1,1)="0",MID($A45,1,1)=0),"?"&amp;MID($A45,2,LEN($A45)-1),$A45&amp;".?")),$C46:$C$6000,"Г")))</f>
        <v>3400.353861666074</v>
      </c>
      <c r="P45" s="42">
        <f ca="1">IF(MID($A45,3,10)="1.1.3",SUMIFS(P46:P$6000,$A46:$A$6000,$A45&amp;".1",$B46:$B$6000,"Наименование объекта по производству электрической энергии всего, в том числе:")+SUMIFS(P46:P$6000,$A46:$A$6000,$A45&amp;".2",$B46:$B$6000,"Наименование объекта по производству электрической энергии всего, в том числе:"),IF(AND($C46&lt;&gt;"Г",$C46&lt;&gt;""),SUMIFS(INDIRECT(ADDRESS(ROW($A45),COLUMN(P$1),3,1)&amp;":"&amp;ADDRESS(ROW($A45)+MATCH("Г",$C46:$C$6000,0),COLUMN(P$1),3,1)),INDIRECT(ADDRESS(ROW($A45),COLUMN($A$1),3,1)&amp;":"&amp;ADDRESS(ROW($A45)+MATCH("Г",$C46:$C$6000,0),COLUMN($A$1),3,1)),$A45&amp;"*",INDIRECT(ADDRESS(ROW($A45),COLUMN($C$1),3,1)&amp;":"&amp;ADDRESS(ROW($A45)+MATCH("Г",$C46:$C$6000,0),COLUMN($C$1),3,1)),"&lt;&gt;Г"),SUMIFS(P46:P$6000,$A46:$A$6000,IF(AND($A45=$A46,$C45=$C46),$A45&amp;"*",IF(OR(MID($A45,1,1)="0",MID($A45,1,1)=0),"?"&amp;MID($A45,2,LEN($A45)-1),$A45&amp;".?")),$C46:$C$6000,"Г")))</f>
        <v>29193.816811257326</v>
      </c>
      <c r="Q45" s="42">
        <f ca="1">IF(MID($A45,3,10)="1.1.3",SUMIFS(Q46:Q$6000,$A46:$A$6000,$A45&amp;".1",$B46:$B$6000,"Наименование объекта по производству электрической энергии всего, в том числе:")+SUMIFS(Q46:Q$6000,$A46:$A$6000,$A45&amp;".2",$B46:$B$6000,"Наименование объекта по производству электрической энергии всего, в том числе:"),IF(AND($C46&lt;&gt;"Г",$C46&lt;&gt;""),SUMIFS(INDIRECT(ADDRESS(ROW($A45),COLUMN(Q$1),3,1)&amp;":"&amp;ADDRESS(ROW($A45)+MATCH("Г",$C46:$C$6000,0),COLUMN(Q$1),3,1)),INDIRECT(ADDRESS(ROW($A45),COLUMN($A$1),3,1)&amp;":"&amp;ADDRESS(ROW($A45)+MATCH("Г",$C46:$C$6000,0),COLUMN($A$1),3,1)),$A45&amp;"*",INDIRECT(ADDRESS(ROW($A45),COLUMN($C$1),3,1)&amp;":"&amp;ADDRESS(ROW($A45)+MATCH("Г",$C46:$C$6000,0),COLUMN($C$1),3,1)),"&lt;&gt;Г"),SUMIFS(Q46:Q$6000,$A46:$A$6000,IF(AND($A45=$A46,$C45=$C46),$A45&amp;"*",IF(OR(MID($A45,1,1)="0",MID($A45,1,1)=0),"?"&amp;MID($A45,2,LEN($A45)-1),$A45&amp;".?")),$C46:$C$6000,"Г")))</f>
        <v>2004.2739770040848</v>
      </c>
      <c r="R45" s="42">
        <f ca="1">IF(MID($A45,3,10)="1.1.3",SUMIFS(R46:R$6000,$A46:$A$6000,$A45&amp;".1",$B46:$B$6000,"Наименование объекта по производству электрической энергии всего, в том числе:")+SUMIFS(R46:R$6000,$A46:$A$6000,$A45&amp;".2",$B46:$B$6000,"Наименование объекта по производству электрической энергии всего, в том числе:"),IF(AND($C46&lt;&gt;"Г",$C46&lt;&gt;""),SUMIFS(INDIRECT(ADDRESS(ROW($A45),COLUMN(R$1),3,1)&amp;":"&amp;ADDRESS(ROW($A45)+MATCH("Г",$C46:$C$6000,0),COLUMN(R$1),3,1)),INDIRECT(ADDRESS(ROW($A45),COLUMN($A$1),3,1)&amp;":"&amp;ADDRESS(ROW($A45)+MATCH("Г",$C46:$C$6000,0),COLUMN($A$1),3,1)),$A45&amp;"*",INDIRECT(ADDRESS(ROW($A45),COLUMN($C$1),3,1)&amp;":"&amp;ADDRESS(ROW($A45)+MATCH("Г",$C46:$C$6000,0),COLUMN($C$1),3,1)),"&lt;&gt;Г"),SUMIFS(R46:R$6000,$A46:$A$6000,IF(AND($A45=$A46,$C45=$C46),$A45&amp;"*",IF(OR(MID($A45,1,1)="0",MID($A45,1,1)=0),"?"&amp;MID($A45,2,LEN($A45)-1),$A45&amp;".?")),$C46:$C$6000,"Г")))</f>
        <v>17182.191714779397</v>
      </c>
      <c r="S45" s="42">
        <f ca="1">IF(MID($A45,3,10)="1.1.3",SUMIFS(S46:S$6000,$A46:$A$6000,$A45&amp;".1",$B46:$B$6000,"Наименование объекта по производству электрической энергии всего, в том числе:")+SUMIFS(S46:S$6000,$A46:$A$6000,$A45&amp;".2",$B46:$B$6000,"Наименование объекта по производству электрической энергии всего, в том числе:"),IF(AND($C46&lt;&gt;"Г",$C46&lt;&gt;""),SUMIFS(INDIRECT(ADDRESS(ROW($A45),COLUMN(S$1),3,1)&amp;":"&amp;ADDRESS(ROW($A45)+MATCH("Г",$C46:$C$6000,0),COLUMN(S$1),3,1)),INDIRECT(ADDRESS(ROW($A45),COLUMN($A$1),3,1)&amp;":"&amp;ADDRESS(ROW($A45)+MATCH("Г",$C46:$C$6000,0),COLUMN($A$1),3,1)),$A45&amp;"*",INDIRECT(ADDRESS(ROW($A45),COLUMN($C$1),3,1)&amp;":"&amp;ADDRESS(ROW($A45)+MATCH("Г",$C46:$C$6000,0),COLUMN($C$1),3,1)),"&lt;&gt;Г"),SUMIFS(S46:S$6000,$A46:$A$6000,IF(AND($A45=$A46,$C45=$C46),$A45&amp;"*",IF(OR(MID($A45,1,1)="0",MID($A45,1,1)=0),"?"&amp;MID($A45,2,LEN($A45)-1),$A45&amp;".?")),$C46:$C$6000,"Г")))</f>
        <v>5962.4411832991455</v>
      </c>
      <c r="T45" s="42">
        <f ca="1">IF(MID($A45,3,10)="1.1.3",SUMIFS(T46:T$6000,$A46:$A$6000,$A45&amp;".1",$B46:$B$6000,"Наименование объекта по производству электрической энергии всего, в том числе:")+SUMIFS(T46:T$6000,$A46:$A$6000,$A45&amp;".2",$B46:$B$6000,"Наименование объекта по производству электрической энергии всего, в том числе:"),IF(AND($C46&lt;&gt;"Г",$C46&lt;&gt;""),SUMIFS(INDIRECT(ADDRESS(ROW($A45),COLUMN(T$1),3,1)&amp;":"&amp;ADDRESS(ROW($A45)+MATCH("Г",$C46:$C$6000,0),COLUMN(T$1),3,1)),INDIRECT(ADDRESS(ROW($A45),COLUMN($A$1),3,1)&amp;":"&amp;ADDRESS(ROW($A45)+MATCH("Г",$C46:$C$6000,0),COLUMN($A$1),3,1)),$A45&amp;"*",INDIRECT(ADDRESS(ROW($A45),COLUMN($C$1),3,1)&amp;":"&amp;ADDRESS(ROW($A45)+MATCH("Г",$C46:$C$6000,0),COLUMN($C$1),3,1)),"&lt;&gt;Г"),SUMIFS(T46:T$6000,$A46:$A$6000,IF(AND($A45=$A46,$C45=$C46),$A45&amp;"*",IF(OR(MID($A45,1,1)="0",MID($A45,1,1)=0),"?"&amp;MID($A45,2,LEN($A45)-1),$A45&amp;".?")),$C46:$C$6000,"Г")))</f>
        <v>4489.1105067764211</v>
      </c>
      <c r="U45" s="42">
        <f ca="1">IF(MID($A45,3,10)="1.1.3",SUMIFS(U46:U$6000,$A46:$A$6000,$A45&amp;".1",$B46:$B$6000,"Наименование объекта по производству электрической энергии всего, в том числе:")+SUMIFS(U46:U$6000,$A46:$A$6000,$A45&amp;".2",$B46:$B$6000,"Наименование объекта по производству электрической энергии всего, в том числе:"),IF(AND($C46&lt;&gt;"Г",$C46&lt;&gt;""),SUMIFS(INDIRECT(ADDRESS(ROW($A45),COLUMN(U$1),3,1)&amp;":"&amp;ADDRESS(ROW($A45)+MATCH("Г",$C46:$C$6000,0),COLUMN(U$1),3,1)),INDIRECT(ADDRESS(ROW($A45),COLUMN($A$1),3,1)&amp;":"&amp;ADDRESS(ROW($A45)+MATCH("Г",$C46:$C$6000,0),COLUMN($A$1),3,1)),$A45&amp;"*",INDIRECT(ADDRESS(ROW($A45),COLUMN($C$1),3,1)&amp;":"&amp;ADDRESS(ROW($A45)+MATCH("Г",$C46:$C$6000,0),COLUMN($C$1),3,1)),"&lt;&gt;Г"),SUMIFS(U46:U$6000,$A46:$A$6000,IF(AND($A45=$A46,$C45=$C46),$A45&amp;"*",IF(OR(MID($A45,1,1)="0",MID($A45,1,1)=0),"?"&amp;MID($A45,2,LEN($A45)-1),$A45&amp;".?")),$C46:$C$6000,"Г")))</f>
        <v>239.35118828191492</v>
      </c>
      <c r="V45" s="42">
        <f ca="1">IF(MID($A45,3,10)="1.1.3",SUMIFS(V46:V$6000,$A46:$A$6000,$A45&amp;".1",$B46:$B$6000,"Наименование объекта по производству электрической энергии всего, в том числе:")+SUMIFS(V46:V$6000,$A46:$A$6000,$A45&amp;".2",$B46:$B$6000,"Наименование объекта по производству электрической энергии всего, в том числе:"),IF(AND($C46&lt;&gt;"Г",$C46&lt;&gt;""),SUMIFS(INDIRECT(ADDRESS(ROW($A45),COLUMN(V$1),3,1)&amp;":"&amp;ADDRESS(ROW($A45)+MATCH("Г",$C46:$C$6000,0),COLUMN(V$1),3,1)),INDIRECT(ADDRESS(ROW($A45),COLUMN($A$1),3,1)&amp;":"&amp;ADDRESS(ROW($A45)+MATCH("Г",$C46:$C$6000,0),COLUMN($A$1),3,1)),$A45&amp;"*",INDIRECT(ADDRESS(ROW($A45),COLUMN($C$1),3,1)&amp;":"&amp;ADDRESS(ROW($A45)+MATCH("Г",$C46:$C$6000,0),COLUMN($C$1),3,1)),"&lt;&gt;Г"),SUMIFS(V46:V$6000,$A46:$A$6000,IF(AND($A45=$A46,$C45=$C46),$A45&amp;"*",IF(OR(MID($A45,1,1)="0",MID($A45,1,1)=0),"?"&amp;MID($A45,2,LEN($A45)-1),$A45&amp;".?")),$C46:$C$6000,"Г")))</f>
        <v>9703.832143683203</v>
      </c>
      <c r="W45" s="42">
        <f ca="1">IF(MID($A45,3,10)="1.1.3",SUMIFS(W46:W$6000,$A46:$A$6000,$A45&amp;".1",$B46:$B$6000,"Наименование объекта по производству электрической энергии всего, в том числе:")+SUMIFS(W46:W$6000,$A46:$A$6000,$A45&amp;".2",$B46:$B$6000,"Наименование объекта по производству электрической энергии всего, в том числе:"),IF(AND($C46&lt;&gt;"Г",$C46&lt;&gt;""),SUMIFS(INDIRECT(ADDRESS(ROW($A45),COLUMN(W$1),3,1)&amp;":"&amp;ADDRESS(ROW($A45)+MATCH("Г",$C46:$C$6000,0),COLUMN(W$1),3,1)),INDIRECT(ADDRESS(ROW($A45),COLUMN($A$1),3,1)&amp;":"&amp;ADDRESS(ROW($A45)+MATCH("Г",$C46:$C$6000,0),COLUMN($A$1),3,1)),$A45&amp;"*",INDIRECT(ADDRESS(ROW($A45),COLUMN($C$1),3,1)&amp;":"&amp;ADDRESS(ROW($A45)+MATCH("Г",$C46:$C$6000,0),COLUMN($C$1),3,1)),"&lt;&gt;Г"),SUMIFS(W46:W$6000,$A46:$A$6000,IF(AND($A45=$A46,$C45=$C46),$A45&amp;"*",IF(OR(MID($A45,1,1)="0",MID($A45,1,1)=0),"?"&amp;MID($A45,2,LEN($A45)-1),$A45&amp;".?")),$C46:$C$6000,"Г")))</f>
        <v>239.35118828191492</v>
      </c>
      <c r="X45" s="42">
        <f ca="1">IF(MID($A45,3,10)="1.1.3",SUMIFS(X46:X$6000,$A46:$A$6000,$A45&amp;".1",$B46:$B$6000,"Наименование объекта по производству электрической энергии всего, в том числе:")+SUMIFS(X46:X$6000,$A46:$A$6000,$A45&amp;".2",$B46:$B$6000,"Наименование объекта по производству электрической энергии всего, в том числе:"),IF(AND($C46&lt;&gt;"Г",$C46&lt;&gt;""),SUMIFS(INDIRECT(ADDRESS(ROW($A45),COLUMN(X$1),3,1)&amp;":"&amp;ADDRESS(ROW($A45)+MATCH("Г",$C46:$C$6000,0),COLUMN(X$1),3,1)),INDIRECT(ADDRESS(ROW($A45),COLUMN($A$1),3,1)&amp;":"&amp;ADDRESS(ROW($A45)+MATCH("Г",$C46:$C$6000,0),COLUMN($A$1),3,1)),$A45&amp;"*",INDIRECT(ADDRESS(ROW($A45),COLUMN($C$1),3,1)&amp;":"&amp;ADDRESS(ROW($A45)+MATCH("Г",$C46:$C$6000,0),COLUMN($C$1),3,1)),"&lt;&gt;Г"),SUMIFS(X46:X$6000,$A46:$A$6000,IF(AND($A45=$A46,$C45=$C46),$A45&amp;"*",IF(OR(MID($A45,1,1)="0",MID($A45,1,1)=0),"?"&amp;MID($A45,2,LEN($A45)-1),$A45&amp;".?")),$C46:$C$6000,"Г")))</f>
        <v>8214.277129510001</v>
      </c>
      <c r="Y45" s="42">
        <f ca="1">IF(MID($A45,3,10)="1.1.3",SUMIFS(Y46:Y$6000,$A46:$A$6000,$A45&amp;".1",$B46:$B$6000,"Наименование объекта по производству электрической энергии всего, в том числе:")+SUMIFS(Y46:Y$6000,$A46:$A$6000,$A45&amp;".2",$B46:$B$6000,"Наименование объекта по производству электрической энергии всего, в том числе:"),IF(AND($C46&lt;&gt;"Г",$C46&lt;&gt;""),SUMIFS(INDIRECT(ADDRESS(ROW($A45),COLUMN(Y$1),3,1)&amp;":"&amp;ADDRESS(ROW($A45)+MATCH("Г",$C46:$C$6000,0),COLUMN(Y$1),3,1)),INDIRECT(ADDRESS(ROW($A45),COLUMN($A$1),3,1)&amp;":"&amp;ADDRESS(ROW($A45)+MATCH("Г",$C46:$C$6000,0),COLUMN($A$1),3,1)),$A45&amp;"*",INDIRECT(ADDRESS(ROW($A45),COLUMN($C$1),3,1)&amp;":"&amp;ADDRESS(ROW($A45)+MATCH("Г",$C46:$C$6000,0),COLUMN($C$1),3,1)),"&lt;&gt;Г"),SUMIFS(Y46:Y$6000,$A46:$A$6000,IF(AND($A45=$A46,$C45=$C46),$A45&amp;"*",IF(OR(MID($A45,1,1)="0",MID($A45,1,1)=0),"?"&amp;MID($A45,2,LEN($A45)-1),$A45&amp;".?")),$C46:$C$6000,"Г")))</f>
        <v>243.32255334638333</v>
      </c>
      <c r="Z45" s="42">
        <f ca="1">IF(MID($A45,3,10)="1.1.3",SUMIFS(Z46:Z$6000,$A46:$A$6000,$A45&amp;".1",$B46:$B$6000,"Наименование объекта по производству электрической энергии всего, в том числе:")+SUMIFS(Z46:Z$6000,$A46:$A$6000,$A45&amp;".2",$B46:$B$6000,"Наименование объекта по производству электрической энергии всего, в том числе:"),IF(AND($C46&lt;&gt;"Г",$C46&lt;&gt;""),SUMIFS(INDIRECT(ADDRESS(ROW($A45),COLUMN(Z$1),3,1)&amp;":"&amp;ADDRESS(ROW($A45)+MATCH("Г",$C46:$C$6000,0),COLUMN(Z$1),3,1)),INDIRECT(ADDRESS(ROW($A45),COLUMN($A$1),3,1)&amp;":"&amp;ADDRESS(ROW($A45)+MATCH("Г",$C46:$C$6000,0),COLUMN($A$1),3,1)),$A45&amp;"*",INDIRECT(ADDRESS(ROW($A45),COLUMN($C$1),3,1)&amp;":"&amp;ADDRESS(ROW($A45)+MATCH("Г",$C46:$C$6000,0),COLUMN($C$1),3,1)),"&lt;&gt;Г"),SUMIFS(Z46:Z$6000,$A46:$A$6000,IF(AND($A45=$A46,$C45=$C46),$A45&amp;"*",IF(OR(MID($A45,1,1)="0",MID($A45,1,1)=0),"?"&amp;MID($A45,2,LEN($A45)-1),$A45&amp;".?")),$C46:$C$6000,"Г")))</f>
        <v>17174.079400930001</v>
      </c>
      <c r="AA45" s="42">
        <f ca="1">IF(MID($A45,3,10)="1.1.3",SUMIFS(AA46:AA$6000,$A46:$A$6000,$A45&amp;".1",$B46:$B$6000,"Наименование объекта по производству электрической энергии всего, в том числе:")+SUMIFS(AA46:AA$6000,$A46:$A$6000,$A45&amp;".2",$B46:$B$6000,"Наименование объекта по производству электрической энергии всего, в том числе:"),IF(AND($C46&lt;&gt;"Г",$C46&lt;&gt;""),SUMIFS(INDIRECT(ADDRESS(ROW($A45),COLUMN(AA$1),3,1)&amp;":"&amp;ADDRESS(ROW($A45)+MATCH("Г",$C46:$C$6000,0),COLUMN(AA$1),3,1)),INDIRECT(ADDRESS(ROW($A45),COLUMN($A$1),3,1)&amp;":"&amp;ADDRESS(ROW($A45)+MATCH("Г",$C46:$C$6000,0),COLUMN($A$1),3,1)),$A45&amp;"*",INDIRECT(ADDRESS(ROW($A45),COLUMN($C$1),3,1)&amp;":"&amp;ADDRESS(ROW($A45)+MATCH("Г",$C46:$C$6000,0),COLUMN($C$1),3,1)),"&lt;&gt;Г"),SUMIFS(AA46:AA$6000,$A46:$A$6000,IF(AND($A45=$A46,$C45=$C46),$A45&amp;"*",IF(OR(MID($A45,1,1)="0",MID($A45,1,1)=0),"?"&amp;MID($A45,2,LEN($A45)-1),$A45&amp;".?")),$C46:$C$6000,"Г")))</f>
        <v>2878.4018224468678</v>
      </c>
      <c r="AB45" s="42">
        <f ca="1">IF(MID($A45,3,10)="1.1.3",SUMIFS(AB46:AB$6000,$A46:$A$6000,$A45&amp;".1",$B46:$B$6000,"Наименование объекта по производству электрической энергии всего, в том числе:")+SUMIFS(AB46:AB$6000,$A46:$A$6000,$A45&amp;".2",$B46:$B$6000,"Наименование объекта по производству электрической энергии всего, в том числе:"),IF(AND($C46&lt;&gt;"Г",$C46&lt;&gt;""),SUMIFS(INDIRECT(ADDRESS(ROW($A45),COLUMN(AB$1),3,1)&amp;":"&amp;ADDRESS(ROW($A45)+MATCH("Г",$C46:$C$6000,0),COLUMN(AB$1),3,1)),INDIRECT(ADDRESS(ROW($A45),COLUMN($A$1),3,1)&amp;":"&amp;ADDRESS(ROW($A45)+MATCH("Г",$C46:$C$6000,0),COLUMN($A$1),3,1)),$A45&amp;"*",INDIRECT(ADDRESS(ROW($A45),COLUMN($C$1),3,1)&amp;":"&amp;ADDRESS(ROW($A45)+MATCH("Г",$C46:$C$6000,0),COLUMN($C$1),3,1)),"&lt;&gt;Г"),SUMIFS(AB46:AB$6000,$A46:$A$6000,IF(AND($A45=$A46,$C45=$C46),$A45&amp;"*",IF(OR(MID($A45,1,1)="0",MID($A45,1,1)=0),"?"&amp;MID($A45,2,LEN($A45)-1),$A45&amp;".?")),$C46:$C$6000,"Г")))</f>
        <v>4038.6893060134707</v>
      </c>
      <c r="AC45" s="42">
        <f ca="1">IF(MID($A45,3,10)="1.1.3",SUMIFS(AC46:AC$6000,$A46:$A$6000,$A45&amp;".1",$B46:$B$6000,"Наименование объекта по производству электрической энергии всего, в том числе:")+SUMIFS(AC46:AC$6000,$A46:$A$6000,$A45&amp;".2",$B46:$B$6000,"Наименование объекта по производству электрической энергии всего, в том числе:"),IF(AND($C46&lt;&gt;"Г",$C46&lt;&gt;""),SUMIFS(INDIRECT(ADDRESS(ROW($A45),COLUMN(AC$1),3,1)&amp;":"&amp;ADDRESS(ROW($A45)+MATCH("Г",$C46:$C$6000,0),COLUMN(AC$1),3,1)),INDIRECT(ADDRESS(ROW($A45),COLUMN($A$1),3,1)&amp;":"&amp;ADDRESS(ROW($A45)+MATCH("Г",$C46:$C$6000,0),COLUMN($A$1),3,1)),$A45&amp;"*",INDIRECT(ADDRESS(ROW($A45),COLUMN($C$1),3,1)&amp;":"&amp;ADDRESS(ROW($A45)+MATCH("Г",$C46:$C$6000,0),COLUMN($C$1),3,1)),"&lt;&gt;Г"),SUMIFS(AC46:AC$6000,$A46:$A$6000,IF(AND($A45=$A46,$C45=$C46),$A45&amp;"*",IF(OR(MID($A45,1,1)="0",MID($A45,1,1)=0),"?"&amp;MID($A45,2,LEN($A45)-1),$A45&amp;".?")),$C46:$C$6000,"Г")))</f>
        <v>1407.5537691571681</v>
      </c>
      <c r="AD45" s="42">
        <f ca="1">IF(MID($A45,3,10)="1.1.3",SUMIFS(AD46:AD$6000,$A46:$A$6000,$A45&amp;".1",$B46:$B$6000,"Наименование объекта по производству электрической энергии всего, в том числе:")+SUMIFS(AD46:AD$6000,$A46:$A$6000,$A45&amp;".2",$B46:$B$6000,"Наименование объекта по производству электрической энергии всего, в том числе:"),IF(AND($C46&lt;&gt;"Г",$C46&lt;&gt;""),SUMIFS(INDIRECT(ADDRESS(ROW($A45),COLUMN(AD$1),3,1)&amp;":"&amp;ADDRESS(ROW($A45)+MATCH("Г",$C46:$C$6000,0),COLUMN(AD$1),3,1)),INDIRECT(ADDRESS(ROW($A45),COLUMN($A$1),3,1)&amp;":"&amp;ADDRESS(ROW($A45)+MATCH("Г",$C46:$C$6000,0),COLUMN($A$1),3,1)),$A45&amp;"*",INDIRECT(ADDRESS(ROW($A45),COLUMN($C$1),3,1)&amp;":"&amp;ADDRESS(ROW($A45)+MATCH("Г",$C46:$C$6000,0),COLUMN($C$1),3,1)),"&lt;&gt;Г"),SUMIFS(AD46:AD$6000,$A46:$A$6000,IF(AND($A45=$A46,$C45=$C46),$A45&amp;"*",IF(OR(MID($A45,1,1)="0",MID($A45,1,1)=0),"?"&amp;MID($A45,2,LEN($A45)-1),$A45&amp;".?")),$C46:$C$6000,"Г")))</f>
        <v>2388.9298194899998</v>
      </c>
      <c r="AE45" s="42">
        <f ca="1">IF(MID($A45,3,10)="1.1.3",SUMIFS(AE46:AE$6000,$A46:$A$6000,$A45&amp;".1",$B46:$B$6000,"Наименование объекта по производству электрической энергии всего, в том числе:")+SUMIFS(AE46:AE$6000,$A46:$A$6000,$A45&amp;".2",$B46:$B$6000,"Наименование объекта по производству электрической энергии всего, в том числе:"),IF(AND($C46&lt;&gt;"Г",$C46&lt;&gt;""),SUMIFS(INDIRECT(ADDRESS(ROW($A45),COLUMN(AE$1),3,1)&amp;":"&amp;ADDRESS(ROW($A45)+MATCH("Г",$C46:$C$6000,0),COLUMN(AE$1),3,1)),INDIRECT(ADDRESS(ROW($A45),COLUMN($A$1),3,1)&amp;":"&amp;ADDRESS(ROW($A45)+MATCH("Г",$C46:$C$6000,0),COLUMN($A$1),3,1)),$A45&amp;"*",INDIRECT(ADDRESS(ROW($A45),COLUMN($C$1),3,1)&amp;":"&amp;ADDRESS(ROW($A45)+MATCH("Г",$C46:$C$6000,0),COLUMN($C$1),3,1)),"&lt;&gt;Г"),SUMIFS(AE46:AE$6000,$A46:$A$6000,IF(AND($A45=$A46,$C45=$C46),$A45&amp;"*",IF(OR(MID($A45,1,1)="0",MID($A45,1,1)=0),"?"&amp;MID($A45,2,LEN($A45)-1),$A45&amp;".?")),$C46:$C$6000,"Г")))</f>
        <v>1343.021531319009</v>
      </c>
      <c r="AF45" s="42">
        <f ca="1">IF(MID($A45,3,10)="1.1.3",SUMIFS(AF46:AF$6000,$A46:$A$6000,$A45&amp;".1",$B46:$B$6000,"Наименование объекта по производству электрической энергии всего, в том числе:")+SUMIFS(AF46:AF$6000,$A46:$A$6000,$A45&amp;".2",$B46:$B$6000,"Наименование объекта по производству электрической энергии всего, в том числе:"),IF(AND($C46&lt;&gt;"Г",$C46&lt;&gt;""),SUMIFS(INDIRECT(ADDRESS(ROW($A45),COLUMN(AF$1),3,1)&amp;":"&amp;ADDRESS(ROW($A45)+MATCH("Г",$C46:$C$6000,0),COLUMN(AF$1),3,1)),INDIRECT(ADDRESS(ROW($A45),COLUMN($A$1),3,1)&amp;":"&amp;ADDRESS(ROW($A45)+MATCH("Г",$C46:$C$6000,0),COLUMN($A$1),3,1)),$A45&amp;"*",INDIRECT(ADDRESS(ROW($A45),COLUMN($C$1),3,1)&amp;":"&amp;ADDRESS(ROW($A45)+MATCH("Г",$C46:$C$6000,0),COLUMN($C$1),3,1)),"&lt;&gt;Г"),SUMIFS(AF46:AF$6000,$A46:$A$6000,IF(AND($A45=$A46,$C45=$C46),$A45&amp;"*",IF(OR(MID($A45,1,1)="0",MID($A45,1,1)=0),"?"&amp;MID($A45,2,LEN($A45)-1),$A45&amp;".?")),$C46:$C$6000,"Г")))</f>
        <v>3370.1696548131622</v>
      </c>
      <c r="AG45" s="42">
        <f ca="1">IF(MID($A45,3,10)="1.1.3",SUMIFS(AG46:AG$6000,$A46:$A$6000,$A45&amp;".1",$B46:$B$6000,"Наименование объекта по производству электрической энергии всего, в том числе:")+SUMIFS(AG46:AG$6000,$A46:$A$6000,$A45&amp;".2",$B46:$B$6000,"Наименование объекта по производству электрической энергии всего, в том числе:"),IF(AND($C46&lt;&gt;"Г",$C46&lt;&gt;""),SUMIFS(INDIRECT(ADDRESS(ROW($A45),COLUMN(AG$1),3,1)&amp;":"&amp;ADDRESS(ROW($A45)+MATCH("Г",$C46:$C$6000,0),COLUMN(AG$1),3,1)),INDIRECT(ADDRESS(ROW($A45),COLUMN($A$1),3,1)&amp;":"&amp;ADDRESS(ROW($A45)+MATCH("Г",$C46:$C$6000,0),COLUMN($A$1),3,1)),$A45&amp;"*",INDIRECT(ADDRESS(ROW($A45),COLUMN($C$1),3,1)&amp;":"&amp;ADDRESS(ROW($A45)+MATCH("Г",$C46:$C$6000,0),COLUMN($C$1),3,1)),"&lt;&gt;Г"),SUMIFS(AG46:AG$6000,$A46:$A$6000,IF(AND($A45=$A46,$C45=$C46),$A45&amp;"*",IF(OR(MID($A45,1,1)="0",MID($A45,1,1)=0),"?"&amp;MID($A45,2,LEN($A45)-1),$A45&amp;".?")),$C46:$C$6000,"Г")))</f>
        <v>1240.0148645002271</v>
      </c>
      <c r="AH45" s="42">
        <f ca="1">IF(MID($A45,3,10)="1.1.3",SUMIFS(AH46:AH$6000,$A46:$A$6000,$A45&amp;".1",$B46:$B$6000,"Наименование объекта по производству электрической энергии всего, в том числе:")+SUMIFS(AH46:AH$6000,$A46:$A$6000,$A45&amp;".2",$B46:$B$6000,"Наименование объекта по производству электрической энергии всего, в том числе:"),IF(AND($C46&lt;&gt;"Г",$C46&lt;&gt;""),SUMIFS(INDIRECT(ADDRESS(ROW($A45),COLUMN(AH$1),3,1)&amp;":"&amp;ADDRESS(ROW($A45)+MATCH("Г",$C46:$C$6000,0),COLUMN(AH$1),3,1)),INDIRECT(ADDRESS(ROW($A45),COLUMN($A$1),3,1)&amp;":"&amp;ADDRESS(ROW($A45)+MATCH("Г",$C46:$C$6000,0),COLUMN($A$1),3,1)),$A45&amp;"*",INDIRECT(ADDRESS(ROW($A45),COLUMN($C$1),3,1)&amp;":"&amp;ADDRESS(ROW($A45)+MATCH("Г",$C46:$C$6000,0),COLUMN($C$1),3,1)),"&lt;&gt;Г"),SUMIFS(AH46:AH$6000,$A46:$A$6000,IF(AND($A45=$A46,$C45=$C46),$A45&amp;"*",IF(OR(MID($A45,1,1)="0",MID($A45,1,1)=0),"?"&amp;MID($A45,2,LEN($A45)-1),$A45&amp;".?")),$C46:$C$6000,"Г")))</f>
        <v>3073.0012528695147</v>
      </c>
      <c r="AI45" s="42">
        <f ca="1">IF(MID($A45,3,10)="1.1.3",SUMIFS(AI46:AI$6000,$A46:$A$6000,$A45&amp;".1",$B46:$B$6000,"Наименование объекта по производству электрической энергии всего, в том числе:")+SUMIFS(AI46:AI$6000,$A46:$A$6000,$A45&amp;".2",$B46:$B$6000,"Наименование объекта по производству электрической энергии всего, в том числе:"),IF(AND($C46&lt;&gt;"Г",$C46&lt;&gt;""),SUMIFS(INDIRECT(ADDRESS(ROW($A45),COLUMN(AI$1),3,1)&amp;":"&amp;ADDRESS(ROW($A45)+MATCH("Г",$C46:$C$6000,0),COLUMN(AI$1),3,1)),INDIRECT(ADDRESS(ROW($A45),COLUMN($A$1),3,1)&amp;":"&amp;ADDRESS(ROW($A45)+MATCH("Г",$C46:$C$6000,0),COLUMN($A$1),3,1)),$A45&amp;"*",INDIRECT(ADDRESS(ROW($A45),COLUMN($C$1),3,1)&amp;":"&amp;ADDRESS(ROW($A45)+MATCH("Г",$C46:$C$6000,0),COLUMN($C$1),3,1)),"&lt;&gt;Г"),SUMIFS(AI46:AI$6000,$A46:$A$6000,IF(AND($A45=$A46,$C45=$C46),$A45&amp;"*",IF(OR(MID($A45,1,1)="0",MID($A45,1,1)=0),"?"&amp;MID($A45,2,LEN($A45)-1),$A45&amp;".?")),$C46:$C$6000,"Г")))</f>
        <v>1250.1154864299056</v>
      </c>
      <c r="AJ45" s="42">
        <f ca="1">IF(MID($A45,3,10)="1.1.3",SUMIFS(AJ46:AJ$6000,$A46:$A$6000,$A45&amp;".1",$B46:$B$6000,"Наименование объекта по производству электрической энергии всего, в том числе:")+SUMIFS(AJ46:AJ$6000,$A46:$A$6000,$A45&amp;".2",$B46:$B$6000,"Наименование объекта по производству электрической энергии всего, в том числе:"),IF(AND($C46&lt;&gt;"Г",$C46&lt;&gt;""),SUMIFS(INDIRECT(ADDRESS(ROW($A45),COLUMN(AJ$1),3,1)&amp;":"&amp;ADDRESS(ROW($A45)+MATCH("Г",$C46:$C$6000,0),COLUMN(AJ$1),3,1)),INDIRECT(ADDRESS(ROW($A45),COLUMN($A$1),3,1)&amp;":"&amp;ADDRESS(ROW($A45)+MATCH("Г",$C46:$C$6000,0),COLUMN($A$1),3,1)),$A45&amp;"*",INDIRECT(ADDRESS(ROW($A45),COLUMN($C$1),3,1)&amp;":"&amp;ADDRESS(ROW($A45)+MATCH("Г",$C46:$C$6000,0),COLUMN($C$1),3,1)),"&lt;&gt;Г"),SUMIFS(AJ46:AJ$6000,$A46:$A$6000,IF(AND($A45=$A46,$C45=$C46),$A45&amp;"*",IF(OR(MID($A45,1,1)="0",MID($A45,1,1)=0),"?"&amp;MID($A45,2,LEN($A45)-1),$A45&amp;".?")),$C46:$C$6000,"Г")))</f>
        <v>1645.1615427164195</v>
      </c>
      <c r="AK45" s="42">
        <f ca="1">IF(MID($A45,3,10)="1.1.3",SUMIFS(AK46:AK$6000,$A46:$A$6000,$A45&amp;".1",$B46:$B$6000,"Наименование объекта по производству электрической энергии всего, в том числе:")+SUMIFS(AK46:AK$6000,$A46:$A$6000,$A45&amp;".2",$B46:$B$6000,"Наименование объекта по производству электрической энергии всего, в том числе:"),IF(AND($C46&lt;&gt;"Г",$C46&lt;&gt;""),SUMIFS(INDIRECT(ADDRESS(ROW($A45),COLUMN(AK$1),3,1)&amp;":"&amp;ADDRESS(ROW($A45)+MATCH("Г",$C46:$C$6000,0),COLUMN(AK$1),3,1)),INDIRECT(ADDRESS(ROW($A45),COLUMN($A$1),3,1)&amp;":"&amp;ADDRESS(ROW($A45)+MATCH("Г",$C46:$C$6000,0),COLUMN($A$1),3,1)),$A45&amp;"*",INDIRECT(ADDRESS(ROW($A45),COLUMN($C$1),3,1)&amp;":"&amp;ADDRESS(ROW($A45)+MATCH("Г",$C46:$C$6000,0),COLUMN($C$1),3,1)),"&lt;&gt;Г"),SUMIFS(AK46:AK$6000,$A46:$A$6000,IF(AND($A45=$A46,$C45=$C46),$A45&amp;"*",IF(OR(MID($A45,1,1)="0",MID($A45,1,1)=0),"?"&amp;MID($A45,2,LEN($A45)-1),$A45&amp;".?")),$C46:$C$6000,"Г")))</f>
        <v>1970.6780138664192</v>
      </c>
      <c r="AL45" s="42" t="s">
        <v>951</v>
      </c>
      <c r="AM45" s="42">
        <f ca="1">IF(MID($A45,3,10)="1.1.3",SUMIFS(AM46:AM$6000,$A46:$A$6000,$A45&amp;".1",$B46:$B$6000,"Наименование объекта по производству электрической энергии всего, в том числе:")+SUMIFS(AM46:AM$6000,$A46:$A$6000,$A45&amp;".2",$B46:$B$6000,"Наименование объекта по производству электрической энергии всего, в том числе:"),IF(AND($C46&lt;&gt;"Г",$C46&lt;&gt;""),SUMIFS(INDIRECT(ADDRESS(ROW($A45),COLUMN(AM$1),3,1)&amp;":"&amp;ADDRESS(ROW($A45)+MATCH("Г",$C46:$C$6000,0),COLUMN(AM$1),3,1)),INDIRECT(ADDRESS(ROW($A45),COLUMN($A$1),3,1)&amp;":"&amp;ADDRESS(ROW($A45)+MATCH("Г",$C46:$C$6000,0),COLUMN($A$1),3,1)),$A45&amp;"*",INDIRECT(ADDRESS(ROW($A45),COLUMN($C$1),3,1)&amp;":"&amp;ADDRESS(ROW($A45)+MATCH("Г",$C46:$C$6000,0),COLUMN($C$1),3,1)),"&lt;&gt;Г"),SUMIFS(AM46:AM$6000,$A46:$A$6000,IF(AND($A45=$A46,$C45=$C46),$A45&amp;"*",IF(OR(MID($A45,1,1)="0",MID($A45,1,1)=0),"?"&amp;MID($A45,2,LEN($A45)-1),$A45&amp;".?")),$C46:$C$6000,"Г")))</f>
        <v>5240.7056514063097</v>
      </c>
      <c r="AN45" s="42">
        <f ca="1">IF(MID($A45,3,10)="1.1.3",SUMIFS(AN46:AN$6000,$A46:$A$6000,$A45&amp;".1",$B46:$B$6000,"Наименование объекта по производству электрической энергии всего, в том числе:")+SUMIFS(AN46:AN$6000,$A46:$A$6000,$A45&amp;".2",$B46:$B$6000,"Наименование объекта по производству электрической энергии всего, в том числе:"),IF(AND($C46&lt;&gt;"Г",$C46&lt;&gt;""),SUMIFS(INDIRECT(ADDRESS(ROW($A45),COLUMN(AN$1),3,1)&amp;":"&amp;ADDRESS(ROW($A45)+MATCH("Г",$C46:$C$6000,0),COLUMN(AN$1),3,1)),INDIRECT(ADDRESS(ROW($A45),COLUMN($A$1),3,1)&amp;":"&amp;ADDRESS(ROW($A45)+MATCH("Г",$C46:$C$6000,0),COLUMN($A$1),3,1)),$A45&amp;"*",INDIRECT(ADDRESS(ROW($A45),COLUMN($C$1),3,1)&amp;":"&amp;ADDRESS(ROW($A45)+MATCH("Г",$C46:$C$6000,0),COLUMN($C$1),3,1)),"&lt;&gt;Г"),SUMIFS(AN46:AN$6000,$A46:$A$6000,IF(AND($A45=$A46,$C45=$C46),$A45&amp;"*",IF(OR(MID($A45,1,1)="0",MID($A45,1,1)=0),"?"&amp;MID($A45,2,LEN($A45)-1),$A45&amp;".?")),$C46:$C$6000,"Г")))</f>
        <v>12447.940283755517</v>
      </c>
      <c r="AO45" s="40" t="s">
        <v>951</v>
      </c>
    </row>
    <row r="46" spans="1:43" ht="45.75" customHeight="1" x14ac:dyDescent="0.25">
      <c r="A46" s="40" t="s">
        <v>62</v>
      </c>
      <c r="B46" s="40" t="s">
        <v>63</v>
      </c>
      <c r="C46" s="40" t="s">
        <v>56</v>
      </c>
      <c r="D46" s="40" t="s">
        <v>951</v>
      </c>
      <c r="E46" s="41" t="s">
        <v>951</v>
      </c>
      <c r="F46" s="41" t="s">
        <v>951</v>
      </c>
      <c r="G46" s="41" t="s">
        <v>951</v>
      </c>
      <c r="H46" s="42">
        <f ca="1">IF(MID($A46,3,10)="1.1.3",SUMIFS(H47:H$6000,$A47:$A$6000,$A46&amp;".1",$B47:$B$6000,"Наименование объекта по производству электрической энергии всего, в том числе:")+SUMIFS(H47:H$6000,$A47:$A$6000,$A46&amp;".2",$B47:$B$6000,"Наименование объекта по производству электрической энергии всего, в том числе:"),IF(AND($C47&lt;&gt;"Г",$C47&lt;&gt;""),SUMIFS(INDIRECT(ADDRESS(ROW($A46),COLUMN(H$1),3,1)&amp;":"&amp;ADDRESS(ROW($A46)+MATCH("Г",$C47:$C$6000,0),COLUMN(H$1),3,1)),INDIRECT(ADDRESS(ROW($A46),COLUMN($A$1),3,1)&amp;":"&amp;ADDRESS(ROW($A46)+MATCH("Г",$C47:$C$6000,0),COLUMN($A$1),3,1)),$A46&amp;"*",INDIRECT(ADDRESS(ROW($A46),COLUMN($C$1),3,1)&amp;":"&amp;ADDRESS(ROW($A46)+MATCH("Г",$C47:$C$6000,0),COLUMN($C$1),3,1)),"&lt;&gt;Г"),SUMIFS(H47:H$6000,$A47:$A$6000,IF(AND($A46=$A47,$C46=$C47),$A46&amp;"*",IF(OR(MID($A46,1,1)="0",MID($A46,1,1)=0),"?"&amp;MID($A46,2,LEN($A46)-1),$A46&amp;".?")),$C47:$C$6000,"Г")))</f>
        <v>141.41325728999999</v>
      </c>
      <c r="I46" s="42">
        <f ca="1">IF(MID($A46,3,10)="1.1.3",SUMIFS(I47:I$6000,$A47:$A$6000,$A46&amp;".1",$B47:$B$6000,"Наименование объекта по производству электрической энергии всего, в том числе:")+SUMIFS(I47:I$6000,$A47:$A$6000,$A46&amp;".2",$B47:$B$6000,"Наименование объекта по производству электрической энергии всего, в том числе:"),IF(AND($C47&lt;&gt;"Г",$C47&lt;&gt;""),SUMIFS(INDIRECT(ADDRESS(ROW($A46),COLUMN(I$1),3,1)&amp;":"&amp;ADDRESS(ROW($A46)+MATCH("Г",$C47:$C$6000,0),COLUMN(I$1),3,1)),INDIRECT(ADDRESS(ROW($A46),COLUMN($A$1),3,1)&amp;":"&amp;ADDRESS(ROW($A46)+MATCH("Г",$C47:$C$6000,0),COLUMN($A$1),3,1)),$A46&amp;"*",INDIRECT(ADDRESS(ROW($A46),COLUMN($C$1),3,1)&amp;":"&amp;ADDRESS(ROW($A46)+MATCH("Г",$C47:$C$6000,0),COLUMN($C$1),3,1)),"&lt;&gt;Г"),SUMIFS(I47:I$6000,$A47:$A$6000,IF(AND($A46=$A47,$C46=$C47),$A46&amp;"*",IF(OR(MID($A46,1,1)="0",MID($A46,1,1)=0),"?"&amp;MID($A46,2,LEN($A46)-1),$A46&amp;".?")),$C47:$C$6000,"Г")))</f>
        <v>189.44690097</v>
      </c>
      <c r="J46" s="42">
        <f ca="1">IF(MID($A46,3,10)="1.1.3",SUMIFS(J47:J$6000,$A47:$A$6000,$A46&amp;".1",$B47:$B$6000,"Наименование объекта по производству электрической энергии всего, в том числе:")+SUMIFS(J47:J$6000,$A47:$A$6000,$A46&amp;".2",$B47:$B$6000,"Наименование объекта по производству электрической энергии всего, в том числе:"),IF(AND($C47&lt;&gt;"Г",$C47&lt;&gt;""),SUMIFS(INDIRECT(ADDRESS(ROW($A46),COLUMN(J$1),3,1)&amp;":"&amp;ADDRESS(ROW($A46)+MATCH("Г",$C47:$C$6000,0),COLUMN(J$1),3,1)),INDIRECT(ADDRESS(ROW($A46),COLUMN($A$1),3,1)&amp;":"&amp;ADDRESS(ROW($A46)+MATCH("Г",$C47:$C$6000,0),COLUMN($A$1),3,1)),$A46&amp;"*",INDIRECT(ADDRESS(ROW($A46),COLUMN($C$1),3,1)&amp;":"&amp;ADDRESS(ROW($A46)+MATCH("Г",$C47:$C$6000,0),COLUMN($C$1),3,1)),"&lt;&gt;Г"),SUMIFS(J47:J$6000,$A47:$A$6000,IF(AND($A46=$A47,$C46=$C47),$A46&amp;"*",IF(OR(MID($A46,1,1)="0",MID($A46,1,1)=0),"?"&amp;MID($A46,2,LEN($A46)-1),$A46&amp;".?")),$C47:$C$6000,"Г")))</f>
        <v>2007.2078274999999</v>
      </c>
      <c r="K46" s="42">
        <f ca="1">IF(MID($A46,3,10)="1.1.3",SUMIFS(K47:K$6000,$A47:$A$6000,$A46&amp;".1",$B47:$B$6000,"Наименование объекта по производству электрической энергии всего, в том числе:")+SUMIFS(K47:K$6000,$A47:$A$6000,$A46&amp;".2",$B47:$B$6000,"Наименование объекта по производству электрической энергии всего, в том числе:"),IF(AND($C47&lt;&gt;"Г",$C47&lt;&gt;""),SUMIFS(INDIRECT(ADDRESS(ROW($A46),COLUMN(K$1),3,1)&amp;":"&amp;ADDRESS(ROW($A46)+MATCH("Г",$C47:$C$6000,0),COLUMN(K$1),3,1)),INDIRECT(ADDRESS(ROW($A46),COLUMN($A$1),3,1)&amp;":"&amp;ADDRESS(ROW($A46)+MATCH("Г",$C47:$C$6000,0),COLUMN($A$1),3,1)),$A46&amp;"*",INDIRECT(ADDRESS(ROW($A46),COLUMN($C$1),3,1)&amp;":"&amp;ADDRESS(ROW($A46)+MATCH("Г",$C47:$C$6000,0),COLUMN($C$1),3,1)),"&lt;&gt;Г"),SUMIFS(K47:K$6000,$A47:$A$6000,IF(AND($A46=$A47,$C46=$C47),$A46&amp;"*",IF(OR(MID($A46,1,1)="0",MID($A46,1,1)=0),"?"&amp;MID($A46,2,LEN($A46)-1),$A46&amp;".?")),$C47:$C$6000,"Г")))</f>
        <v>19635.098068570198</v>
      </c>
      <c r="L46" s="42">
        <f ca="1">IF(MID($A46,3,10)="1.1.3",SUMIFS(L47:L$6000,$A47:$A$6000,$A46&amp;".1",$B47:$B$6000,"Наименование объекта по производству электрической энергии всего, в том числе:")+SUMIFS(L47:L$6000,$A47:$A$6000,$A46&amp;".2",$B47:$B$6000,"Наименование объекта по производству электрической энергии всего, в том числе:"),IF(AND($C47&lt;&gt;"Г",$C47&lt;&gt;""),SUMIFS(INDIRECT(ADDRESS(ROW($A46),COLUMN(L$1),3,1)&amp;":"&amp;ADDRESS(ROW($A46)+MATCH("Г",$C47:$C$6000,0),COLUMN(L$1),3,1)),INDIRECT(ADDRESS(ROW($A46),COLUMN($A$1),3,1)&amp;":"&amp;ADDRESS(ROW($A46)+MATCH("Г",$C47:$C$6000,0),COLUMN($A$1),3,1)),$A46&amp;"*",INDIRECT(ADDRESS(ROW($A46),COLUMN($C$1),3,1)&amp;":"&amp;ADDRESS(ROW($A46)+MATCH("Г",$C47:$C$6000,0),COLUMN($C$1),3,1)),"&lt;&gt;Г"),SUMIFS(L47:L$6000,$A47:$A$6000,IF(AND($A46=$A47,$C46=$C47),$A46&amp;"*",IF(OR(MID($A46,1,1)="0",MID($A46,1,1)=0),"?"&amp;MID($A46,2,LEN($A46)-1),$A46&amp;".?")),$C47:$C$6000,"Г")))</f>
        <v>956.11878202766536</v>
      </c>
      <c r="M46" s="42">
        <f ca="1">IF(MID($A46,3,10)="1.1.3",SUMIFS(M47:M$6000,$A47:$A$6000,$A46&amp;".1",$B47:$B$6000,"Наименование объекта по производству электрической энергии всего, в том числе:")+SUMIFS(M47:M$6000,$A47:$A$6000,$A46&amp;".2",$B47:$B$6000,"Наименование объекта по производству электрической энергии всего, в том числе:"),IF(AND($C47&lt;&gt;"Г",$C47&lt;&gt;""),SUMIFS(INDIRECT(ADDRESS(ROW($A46),COLUMN(M$1),3,1)&amp;":"&amp;ADDRESS(ROW($A46)+MATCH("Г",$C47:$C$6000,0),COLUMN(M$1),3,1)),INDIRECT(ADDRESS(ROW($A46),COLUMN($A$1),3,1)&amp;":"&amp;ADDRESS(ROW($A46)+MATCH("Г",$C47:$C$6000,0),COLUMN($A$1),3,1)),$A46&amp;"*",INDIRECT(ADDRESS(ROW($A46),COLUMN($C$1),3,1)&amp;":"&amp;ADDRESS(ROW($A46)+MATCH("Г",$C47:$C$6000,0),COLUMN($C$1),3,1)),"&lt;&gt;Г"),SUMIFS(M47:M$6000,$A47:$A$6000,IF(AND($A46=$A47,$C46=$C47),$A46&amp;"*",IF(OR(MID($A46,1,1)="0",MID($A46,1,1)=0),"?"&amp;MID($A46,2,LEN($A46)-1),$A46&amp;".?")),$C47:$C$6000,"Г")))</f>
        <v>9676.0577161212132</v>
      </c>
      <c r="N46" s="42">
        <f ca="1">IF(MID($A46,3,10)="1.1.3",SUMIFS(N47:N$6000,$A47:$A$6000,$A46&amp;".1",$B47:$B$6000,"Наименование объекта по производству электрической энергии всего, в том числе:")+SUMIFS(N47:N$6000,$A47:$A$6000,$A46&amp;".2",$B47:$B$6000,"Наименование объекта по производству электрической энергии всего, в том числе:"),IF(AND($C47&lt;&gt;"Г",$C47&lt;&gt;""),SUMIFS(INDIRECT(ADDRESS(ROW($A46),COLUMN(N$1),3,1)&amp;":"&amp;ADDRESS(ROW($A46)+MATCH("Г",$C47:$C$6000,0),COLUMN(N$1),3,1)),INDIRECT(ADDRESS(ROW($A46),COLUMN($A$1),3,1)&amp;":"&amp;ADDRESS(ROW($A46)+MATCH("Г",$C47:$C$6000,0),COLUMN($A$1),3,1)),$A46&amp;"*",INDIRECT(ADDRESS(ROW($A46),COLUMN($C$1),3,1)&amp;":"&amp;ADDRESS(ROW($A46)+MATCH("Г",$C47:$C$6000,0),COLUMN($C$1),3,1)),"&lt;&gt;Г"),SUMIFS(N47:N$6000,$A47:$A$6000,IF(AND($A46=$A47,$C46=$C47),$A46&amp;"*",IF(OR(MID($A46,1,1)="0",MID($A46,1,1)=0),"?"&amp;MID($A46,2,LEN($A46)-1),$A46&amp;".?")),$C47:$C$6000,"Г")))</f>
        <v>6321.134249966216</v>
      </c>
      <c r="O46" s="42">
        <f ca="1">IF(MID($A46,3,10)="1.1.3",SUMIFS(O47:O$6000,$A47:$A$6000,$A46&amp;".1",$B47:$B$6000,"Наименование объекта по производству электрической энергии всего, в том числе:")+SUMIFS(O47:O$6000,$A47:$A$6000,$A46&amp;".2",$B47:$B$6000,"Наименование объекта по производству электрической энергии всего, в том числе:"),IF(AND($C47&lt;&gt;"Г",$C47&lt;&gt;""),SUMIFS(INDIRECT(ADDRESS(ROW($A46),COLUMN(O$1),3,1)&amp;":"&amp;ADDRESS(ROW($A46)+MATCH("Г",$C47:$C$6000,0),COLUMN(O$1),3,1)),INDIRECT(ADDRESS(ROW($A46),COLUMN($A$1),3,1)&amp;":"&amp;ADDRESS(ROW($A46)+MATCH("Г",$C47:$C$6000,0),COLUMN($A$1),3,1)),$A46&amp;"*",INDIRECT(ADDRESS(ROW($A46),COLUMN($C$1),3,1)&amp;":"&amp;ADDRESS(ROW($A46)+MATCH("Г",$C47:$C$6000,0),COLUMN($C$1),3,1)),"&lt;&gt;Г"),SUMIFS(O47:O$6000,$A47:$A$6000,IF(AND($A46=$A47,$C46=$C47),$A46&amp;"*",IF(OR(MID($A46,1,1)="0",MID($A46,1,1)=0),"?"&amp;MID($A46,2,LEN($A46)-1),$A46&amp;".?")),$C47:$C$6000,"Г")))</f>
        <v>2681.787320454051</v>
      </c>
      <c r="P46" s="42">
        <f ca="1">IF(MID($A46,3,10)="1.1.3",SUMIFS(P47:P$6000,$A47:$A$6000,$A46&amp;".1",$B47:$B$6000,"Наименование объекта по производству электрической энергии всего, в том числе:")+SUMIFS(P47:P$6000,$A47:$A$6000,$A46&amp;".2",$B47:$B$6000,"Наименование объекта по производству электрической энергии всего, в том числе:"),IF(AND($C47&lt;&gt;"Г",$C47&lt;&gt;""),SUMIFS(INDIRECT(ADDRESS(ROW($A46),COLUMN(P$1),3,1)&amp;":"&amp;ADDRESS(ROW($A46)+MATCH("Г",$C47:$C$6000,0),COLUMN(P$1),3,1)),INDIRECT(ADDRESS(ROW($A46),COLUMN($A$1),3,1)&amp;":"&amp;ADDRESS(ROW($A46)+MATCH("Г",$C47:$C$6000,0),COLUMN($A$1),3,1)),$A46&amp;"*",INDIRECT(ADDRESS(ROW($A46),COLUMN($C$1),3,1)&amp;":"&amp;ADDRESS(ROW($A46)+MATCH("Г",$C47:$C$6000,0),COLUMN($C$1),3,1)),"&lt;&gt;Г"),SUMIFS(P47:P$6000,$A47:$A$6000,IF(AND($A46=$A47,$C46=$C47),$A46&amp;"*",IF(OR(MID($A46,1,1)="0",MID($A46,1,1)=0),"?"&amp;MID($A46,2,LEN($A46)-1),$A46&amp;".?")),$C47:$C$6000,"Г")))</f>
        <v>19474.228918748759</v>
      </c>
      <c r="Q46" s="42">
        <f ca="1">IF(MID($A46,3,10)="1.1.3",SUMIFS(Q47:Q$6000,$A47:$A$6000,$A46&amp;".1",$B47:$B$6000,"Наименование объекта по производству электрической энергии всего, в том числе:")+SUMIFS(Q47:Q$6000,$A47:$A$6000,$A46&amp;".2",$B47:$B$6000,"Наименование объекта по производству электрической энергии всего, в том числе:"),IF(AND($C47&lt;&gt;"Г",$C47&lt;&gt;""),SUMIFS(INDIRECT(ADDRESS(ROW($A46),COLUMN(Q$1),3,1)&amp;":"&amp;ADDRESS(ROW($A46)+MATCH("Г",$C47:$C$6000,0),COLUMN(Q$1),3,1)),INDIRECT(ADDRESS(ROW($A46),COLUMN($A$1),3,1)&amp;":"&amp;ADDRESS(ROW($A46)+MATCH("Г",$C47:$C$6000,0),COLUMN($A$1),3,1)),$A46&amp;"*",INDIRECT(ADDRESS(ROW($A46),COLUMN($C$1),3,1)&amp;":"&amp;ADDRESS(ROW($A46)+MATCH("Г",$C47:$C$6000,0),COLUMN($C$1),3,1)),"&lt;&gt;Г"),SUMIFS(Q47:Q$6000,$A47:$A$6000,IF(AND($A46=$A47,$C46=$C47),$A46&amp;"*",IF(OR(MID($A46,1,1)="0",MID($A46,1,1)=0),"?"&amp;MID($A46,2,LEN($A46)-1),$A46&amp;".?")),$C47:$C$6000,"Г")))</f>
        <v>837.49861406568471</v>
      </c>
      <c r="R46" s="42">
        <f ca="1">IF(MID($A46,3,10)="1.1.3",SUMIFS(R47:R$6000,$A47:$A$6000,$A46&amp;".1",$B47:$B$6000,"Наименование объекта по производству электрической энергии всего, в том числе:")+SUMIFS(R47:R$6000,$A47:$A$6000,$A46&amp;".2",$B47:$B$6000,"Наименование объекта по производству электрической энергии всего, в том числе:"),IF(AND($C47&lt;&gt;"Г",$C47&lt;&gt;""),SUMIFS(INDIRECT(ADDRESS(ROW($A46),COLUMN(R$1),3,1)&amp;":"&amp;ADDRESS(ROW($A46)+MATCH("Г",$C47:$C$6000,0),COLUMN(R$1),3,1)),INDIRECT(ADDRESS(ROW($A46),COLUMN($A$1),3,1)&amp;":"&amp;ADDRESS(ROW($A46)+MATCH("Г",$C47:$C$6000,0),COLUMN($A$1),3,1)),$A46&amp;"*",INDIRECT(ADDRESS(ROW($A46),COLUMN($C$1),3,1)&amp;":"&amp;ADDRESS(ROW($A46)+MATCH("Г",$C47:$C$6000,0),COLUMN($C$1),3,1)),"&lt;&gt;Г"),SUMIFS(R47:R$6000,$A47:$A$6000,IF(AND($A46=$A47,$C46=$C47),$A46&amp;"*",IF(OR(MID($A46,1,1)="0",MID($A46,1,1)=0),"?"&amp;MID($A46,2,LEN($A46)-1),$A46&amp;".?")),$C47:$C$6000,"Г")))</f>
        <v>9839.0834853895904</v>
      </c>
      <c r="S46" s="42">
        <f ca="1">IF(MID($A46,3,10)="1.1.3",SUMIFS(S47:S$6000,$A47:$A$6000,$A46&amp;".1",$B47:$B$6000,"Наименование объекта по производству электрической энергии всего, в том числе:")+SUMIFS(S47:S$6000,$A47:$A$6000,$A46&amp;".2",$B47:$B$6000,"Наименование объекта по производству электрической энергии всего, в том числе:"),IF(AND($C47&lt;&gt;"Г",$C47&lt;&gt;""),SUMIFS(INDIRECT(ADDRESS(ROW($A46),COLUMN(S$1),3,1)&amp;":"&amp;ADDRESS(ROW($A46)+MATCH("Г",$C47:$C$6000,0),COLUMN(S$1),3,1)),INDIRECT(ADDRESS(ROW($A46),COLUMN($A$1),3,1)&amp;":"&amp;ADDRESS(ROW($A46)+MATCH("Г",$C47:$C$6000,0),COLUMN($A$1),3,1)),$A46&amp;"*",INDIRECT(ADDRESS(ROW($A46),COLUMN($C$1),3,1)&amp;":"&amp;ADDRESS(ROW($A46)+MATCH("Г",$C47:$C$6000,0),COLUMN($C$1),3,1)),"&lt;&gt;Г"),SUMIFS(S47:S$6000,$A47:$A$6000,IF(AND($A46=$A47,$C46=$C47),$A46&amp;"*",IF(OR(MID($A46,1,1)="0",MID($A46,1,1)=0),"?"&amp;MID($A46,2,LEN($A46)-1),$A46&amp;".?")),$C47:$C$6000,"Г")))</f>
        <v>5881.8764737995925</v>
      </c>
      <c r="T46" s="42">
        <f ca="1">IF(MID($A46,3,10)="1.1.3",SUMIFS(T47:T$6000,$A47:$A$6000,$A46&amp;".1",$B47:$B$6000,"Наименование объекта по производству электрической энергии всего, в том числе:")+SUMIFS(T47:T$6000,$A47:$A$6000,$A46&amp;".2",$B47:$B$6000,"Наименование объекта по производству электрической энергии всего, в том числе:"),IF(AND($C47&lt;&gt;"Г",$C47&lt;&gt;""),SUMIFS(INDIRECT(ADDRESS(ROW($A46),COLUMN(T$1),3,1)&amp;":"&amp;ADDRESS(ROW($A46)+MATCH("Г",$C47:$C$6000,0),COLUMN(T$1),3,1)),INDIRECT(ADDRESS(ROW($A46),COLUMN($A$1),3,1)&amp;":"&amp;ADDRESS(ROW($A46)+MATCH("Г",$C47:$C$6000,0),COLUMN($A$1),3,1)),$A46&amp;"*",INDIRECT(ADDRESS(ROW($A46),COLUMN($C$1),3,1)&amp;":"&amp;ADDRESS(ROW($A46)+MATCH("Г",$C47:$C$6000,0),COLUMN($C$1),3,1)),"&lt;&gt;Г"),SUMIFS(T47:T$6000,$A47:$A$6000,IF(AND($A46=$A47,$C46=$C47),$A46&amp;"*",IF(OR(MID($A46,1,1)="0",MID($A46,1,1)=0),"?"&amp;MID($A46,2,LEN($A46)-1),$A46&amp;".?")),$C47:$C$6000,"Г")))</f>
        <v>2915.7703454933189</v>
      </c>
      <c r="U46" s="42">
        <f ca="1">IF(MID($A46,3,10)="1.1.3",SUMIFS(U47:U$6000,$A47:$A$6000,$A46&amp;".1",$B47:$B$6000,"Наименование объекта по производству электрической энергии всего, в том числе:")+SUMIFS(U47:U$6000,$A47:$A$6000,$A46&amp;".2",$B47:$B$6000,"Наименование объекта по производству электрической энергии всего, в том числе:"),IF(AND($C47&lt;&gt;"Г",$C47&lt;&gt;""),SUMIFS(INDIRECT(ADDRESS(ROW($A46),COLUMN(U$1),3,1)&amp;":"&amp;ADDRESS(ROW($A46)+MATCH("Г",$C47:$C$6000,0),COLUMN(U$1),3,1)),INDIRECT(ADDRESS(ROW($A46),COLUMN($A$1),3,1)&amp;":"&amp;ADDRESS(ROW($A46)+MATCH("Г",$C47:$C$6000,0),COLUMN($A$1),3,1)),$A46&amp;"*",INDIRECT(ADDRESS(ROW($A46),COLUMN($C$1),3,1)&amp;":"&amp;ADDRESS(ROW($A46)+MATCH("Г",$C47:$C$6000,0),COLUMN($C$1),3,1)),"&lt;&gt;Г"),SUMIFS(U47:U$6000,$A47:$A$6000,IF(AND($A46=$A47,$C46=$C47),$A46&amp;"*",IF(OR(MID($A46,1,1)="0",MID($A46,1,1)=0),"?"&amp;MID($A46,2,LEN($A46)-1),$A46&amp;".?")),$C47:$C$6000,"Г")))</f>
        <v>53.158170083776582</v>
      </c>
      <c r="V46" s="42">
        <f ca="1">IF(MID($A46,3,10)="1.1.3",SUMIFS(V47:V$6000,$A47:$A$6000,$A46&amp;".1",$B47:$B$6000,"Наименование объекта по производству электрической энергии всего, в том числе:")+SUMIFS(V47:V$6000,$A47:$A$6000,$A46&amp;".2",$B47:$B$6000,"Наименование объекта по производству электрической энергии всего, в том числе:"),IF(AND($C47&lt;&gt;"Г",$C47&lt;&gt;""),SUMIFS(INDIRECT(ADDRESS(ROW($A46),COLUMN(V$1),3,1)&amp;":"&amp;ADDRESS(ROW($A46)+MATCH("Г",$C47:$C$6000,0),COLUMN(V$1),3,1)),INDIRECT(ADDRESS(ROW($A46),COLUMN($A$1),3,1)&amp;":"&amp;ADDRESS(ROW($A46)+MATCH("Г",$C47:$C$6000,0),COLUMN($A$1),3,1)),$A46&amp;"*",INDIRECT(ADDRESS(ROW($A46),COLUMN($C$1),3,1)&amp;":"&amp;ADDRESS(ROW($A46)+MATCH("Г",$C47:$C$6000,0),COLUMN($C$1),3,1)),"&lt;&gt;Г"),SUMIFS(V47:V$6000,$A47:$A$6000,IF(AND($A46=$A47,$C46=$C47),$A46&amp;"*",IF(OR(MID($A46,1,1)="0",MID($A46,1,1)=0),"?"&amp;MID($A46,2,LEN($A46)-1),$A46&amp;".?")),$C47:$C$6000,"Г")))</f>
        <v>17680.002040160198</v>
      </c>
      <c r="W46" s="42">
        <f ca="1">IF(MID($A46,3,10)="1.1.3",SUMIFS(W47:W$6000,$A47:$A$6000,$A46&amp;".1",$B47:$B$6000,"Наименование объекта по производству электрической энергии всего, в том числе:")+SUMIFS(W47:W$6000,$A47:$A$6000,$A46&amp;".2",$B47:$B$6000,"Наименование объекта по производству электрической энергии всего, в том числе:"),IF(AND($C47&lt;&gt;"Г",$C47&lt;&gt;""),SUMIFS(INDIRECT(ADDRESS(ROW($A46),COLUMN(W$1),3,1)&amp;":"&amp;ADDRESS(ROW($A46)+MATCH("Г",$C47:$C$6000,0),COLUMN(W$1),3,1)),INDIRECT(ADDRESS(ROW($A46),COLUMN($A$1),3,1)&amp;":"&amp;ADDRESS(ROW($A46)+MATCH("Г",$C47:$C$6000,0),COLUMN($A$1),3,1)),$A46&amp;"*",INDIRECT(ADDRESS(ROW($A46),COLUMN($C$1),3,1)&amp;":"&amp;ADDRESS(ROW($A46)+MATCH("Г",$C47:$C$6000,0),COLUMN($C$1),3,1)),"&lt;&gt;Г"),SUMIFS(W47:W$6000,$A47:$A$6000,IF(AND($A46=$A47,$C46=$C47),$A46&amp;"*",IF(OR(MID($A46,1,1)="0",MID($A46,1,1)=0),"?"&amp;MID($A46,2,LEN($A46)-1),$A46&amp;".?")),$C47:$C$6000,"Г")))</f>
        <v>53.158170083776582</v>
      </c>
      <c r="X46" s="42">
        <f ca="1">IF(MID($A46,3,10)="1.1.3",SUMIFS(X47:X$6000,$A47:$A$6000,$A46&amp;".1",$B47:$B$6000,"Наименование объекта по производству электрической энергии всего, в том числе:")+SUMIFS(X47:X$6000,$A47:$A$6000,$A46&amp;".2",$B47:$B$6000,"Наименование объекта по производству электрической энергии всего, в том числе:"),IF(AND($C47&lt;&gt;"Г",$C47&lt;&gt;""),SUMIFS(INDIRECT(ADDRESS(ROW($A46),COLUMN(X$1),3,1)&amp;":"&amp;ADDRESS(ROW($A46)+MATCH("Г",$C47:$C$6000,0),COLUMN(X$1),3,1)),INDIRECT(ADDRESS(ROW($A46),COLUMN($A$1),3,1)&amp;":"&amp;ADDRESS(ROW($A46)+MATCH("Г",$C47:$C$6000,0),COLUMN($A$1),3,1)),$A46&amp;"*",INDIRECT(ADDRESS(ROW($A46),COLUMN($C$1),3,1)&amp;":"&amp;ADDRESS(ROW($A46)+MATCH("Г",$C47:$C$6000,0),COLUMN($C$1),3,1)),"&lt;&gt;Г"),SUMIFS(X47:X$6000,$A47:$A$6000,IF(AND($A46=$A47,$C46=$C47),$A46&amp;"*",IF(OR(MID($A46,1,1)="0",MID($A46,1,1)=0),"?"&amp;MID($A46,2,LEN($A46)-1),$A46&amp;".?")),$C47:$C$6000,"Г")))</f>
        <v>16318.907376339999</v>
      </c>
      <c r="Y46" s="42">
        <f ca="1">IF(MID($A46,3,10)="1.1.3",SUMIFS(Y47:Y$6000,$A47:$A$6000,$A46&amp;".1",$B47:$B$6000,"Наименование объекта по производству электрической энергии всего, в том числе:")+SUMIFS(Y47:Y$6000,$A47:$A$6000,$A46&amp;".2",$B47:$B$6000,"Наименование объекта по производству электрической энергии всего, в том числе:"),IF(AND($C47&lt;&gt;"Г",$C47&lt;&gt;""),SUMIFS(INDIRECT(ADDRESS(ROW($A46),COLUMN(Y$1),3,1)&amp;":"&amp;ADDRESS(ROW($A46)+MATCH("Г",$C47:$C$6000,0),COLUMN(Y$1),3,1)),INDIRECT(ADDRESS(ROW($A46),COLUMN($A$1),3,1)&amp;":"&amp;ADDRESS(ROW($A46)+MATCH("Г",$C47:$C$6000,0),COLUMN($A$1),3,1)),$A46&amp;"*",INDIRECT(ADDRESS(ROW($A46),COLUMN($C$1),3,1)&amp;":"&amp;ADDRESS(ROW($A46)+MATCH("Г",$C47:$C$6000,0),COLUMN($C$1),3,1)),"&lt;&gt;Г"),SUMIFS(Y47:Y$6000,$A47:$A$6000,IF(AND($A46=$A47,$C46=$C47),$A46&amp;"*",IF(OR(MID($A46,1,1)="0",MID($A46,1,1)=0),"?"&amp;MID($A46,2,LEN($A46)-1),$A46&amp;".?")),$C47:$C$6000,"Г")))</f>
        <v>67.188016702287285</v>
      </c>
      <c r="Z46" s="42">
        <f ca="1">IF(MID($A46,3,10)="1.1.3",SUMIFS(Z47:Z$6000,$A47:$A$6000,$A46&amp;".1",$B47:$B$6000,"Наименование объекта по производству электрической энергии всего, в том числе:")+SUMIFS(Z47:Z$6000,$A47:$A$6000,$A46&amp;".2",$B47:$B$6000,"Наименование объекта по производству электрической энергии всего, в том числе:"),IF(AND($C47&lt;&gt;"Г",$C47&lt;&gt;""),SUMIFS(INDIRECT(ADDRESS(ROW($A46),COLUMN(Z$1),3,1)&amp;":"&amp;ADDRESS(ROW($A46)+MATCH("Г",$C47:$C$6000,0),COLUMN(Z$1),3,1)),INDIRECT(ADDRESS(ROW($A46),COLUMN($A$1),3,1)&amp;":"&amp;ADDRESS(ROW($A46)+MATCH("Г",$C47:$C$6000,0),COLUMN($A$1),3,1)),$A46&amp;"*",INDIRECT(ADDRESS(ROW($A46),COLUMN($C$1),3,1)&amp;":"&amp;ADDRESS(ROW($A46)+MATCH("Г",$C47:$C$6000,0),COLUMN($C$1),3,1)),"&lt;&gt;Г"),SUMIFS(Z47:Z$6000,$A47:$A$6000,IF(AND($A46=$A47,$C46=$C47),$A46&amp;"*",IF(OR(MID($A46,1,1)="0",MID($A46,1,1)=0),"?"&amp;MID($A46,2,LEN($A46)-1),$A46&amp;".?")),$C47:$C$6000,"Г")))</f>
        <v>17467.021091254876</v>
      </c>
      <c r="AA46" s="42">
        <f ca="1">IF(MID($A46,3,10)="1.1.3",SUMIFS(AA47:AA$6000,$A47:$A$6000,$A46&amp;".1",$B47:$B$6000,"Наименование объекта по производству электрической энергии всего, в том числе:")+SUMIFS(AA47:AA$6000,$A47:$A$6000,$A46&amp;".2",$B47:$B$6000,"Наименование объекта по производству электрической энергии всего, в том числе:"),IF(AND($C47&lt;&gt;"Г",$C47&lt;&gt;""),SUMIFS(INDIRECT(ADDRESS(ROW($A46),COLUMN(AA$1),3,1)&amp;":"&amp;ADDRESS(ROW($A46)+MATCH("Г",$C47:$C$6000,0),COLUMN(AA$1),3,1)),INDIRECT(ADDRESS(ROW($A46),COLUMN($A$1),3,1)&amp;":"&amp;ADDRESS(ROW($A46)+MATCH("Г",$C47:$C$6000,0),COLUMN($A$1),3,1)),$A46&amp;"*",INDIRECT(ADDRESS(ROW($A46),COLUMN($C$1),3,1)&amp;":"&amp;ADDRESS(ROW($A46)+MATCH("Г",$C47:$C$6000,0),COLUMN($C$1),3,1)),"&lt;&gt;Г"),SUMIFS(AA47:AA$6000,$A47:$A$6000,IF(AND($A46=$A47,$C46=$C47),$A46&amp;"*",IF(OR(MID($A46,1,1)="0",MID($A46,1,1)=0),"?"&amp;MID($A46,2,LEN($A46)-1),$A46&amp;".?")),$C47:$C$6000,"Г")))</f>
        <v>2767.7452300751993</v>
      </c>
      <c r="AB46" s="42">
        <f ca="1">IF(MID($A46,3,10)="1.1.3",SUMIFS(AB47:AB$6000,$A47:$A$6000,$A46&amp;".1",$B47:$B$6000,"Наименование объекта по производству электрической энергии всего, в том числе:")+SUMIFS(AB47:AB$6000,$A47:$A$6000,$A46&amp;".2",$B47:$B$6000,"Наименование объекта по производству электрической энергии всего, в том числе:"),IF(AND($C47&lt;&gt;"Г",$C47&lt;&gt;""),SUMIFS(INDIRECT(ADDRESS(ROW($A46),COLUMN(AB$1),3,1)&amp;":"&amp;ADDRESS(ROW($A46)+MATCH("Г",$C47:$C$6000,0),COLUMN(AB$1),3,1)),INDIRECT(ADDRESS(ROW($A46),COLUMN($A$1),3,1)&amp;":"&amp;ADDRESS(ROW($A46)+MATCH("Г",$C47:$C$6000,0),COLUMN($A$1),3,1)),$A46&amp;"*",INDIRECT(ADDRESS(ROW($A46),COLUMN($C$1),3,1)&amp;":"&amp;ADDRESS(ROW($A46)+MATCH("Г",$C47:$C$6000,0),COLUMN($C$1),3,1)),"&lt;&gt;Г"),SUMIFS(AB47:AB$6000,$A47:$A$6000,IF(AND($A46=$A47,$C46=$C47),$A46&amp;"*",IF(OR(MID($A46,1,1)="0",MID($A46,1,1)=0),"?"&amp;MID($A46,2,LEN($A46)-1),$A46&amp;".?")),$C47:$C$6000,"Г")))</f>
        <v>2166.97883189</v>
      </c>
      <c r="AC46" s="42">
        <f ca="1">IF(MID($A46,3,10)="1.1.3",SUMIFS(AC47:AC$6000,$A47:$A$6000,$A46&amp;".1",$B47:$B$6000,"Наименование объекта по производству электрической энергии всего, в том числе:")+SUMIFS(AC47:AC$6000,$A47:$A$6000,$A46&amp;".2",$B47:$B$6000,"Наименование объекта по производству электрической энергии всего, в том числе:"),IF(AND($C47&lt;&gt;"Г",$C47&lt;&gt;""),SUMIFS(INDIRECT(ADDRESS(ROW($A46),COLUMN(AC$1),3,1)&amp;":"&amp;ADDRESS(ROW($A46)+MATCH("Г",$C47:$C$6000,0),COLUMN(AC$1),3,1)),INDIRECT(ADDRESS(ROW($A46),COLUMN($A$1),3,1)&amp;":"&amp;ADDRESS(ROW($A46)+MATCH("Г",$C47:$C$6000,0),COLUMN($A$1),3,1)),$A46&amp;"*",INDIRECT(ADDRESS(ROW($A46),COLUMN($C$1),3,1)&amp;":"&amp;ADDRESS(ROW($A46)+MATCH("Г",$C47:$C$6000,0),COLUMN($C$1),3,1)),"&lt;&gt;Г"),SUMIFS(AC47:AC$6000,$A47:$A$6000,IF(AND($A46=$A47,$C46=$C47),$A46&amp;"*",IF(OR(MID($A46,1,1)="0",MID($A46,1,1)=0),"?"&amp;MID($A46,2,LEN($A46)-1),$A46&amp;".?")),$C47:$C$6000,"Г")))</f>
        <v>2884.05731896</v>
      </c>
      <c r="AD46" s="42">
        <f ca="1">IF(MID($A46,3,10)="1.1.3",SUMIFS(AD47:AD$6000,$A47:$A$6000,$A46&amp;".1",$B47:$B$6000,"Наименование объекта по производству электрической энергии всего, в том числе:")+SUMIFS(AD47:AD$6000,$A47:$A$6000,$A46&amp;".2",$B47:$B$6000,"Наименование объекта по производству электрической энергии всего, в том числе:"),IF(AND($C47&lt;&gt;"Г",$C47&lt;&gt;""),SUMIFS(INDIRECT(ADDRESS(ROW($A46),COLUMN(AD$1),3,1)&amp;":"&amp;ADDRESS(ROW($A46)+MATCH("Г",$C47:$C$6000,0),COLUMN(AD$1),3,1)),INDIRECT(ADDRESS(ROW($A46),COLUMN($A$1),3,1)&amp;":"&amp;ADDRESS(ROW($A46)+MATCH("Г",$C47:$C$6000,0),COLUMN($A$1),3,1)),$A46&amp;"*",INDIRECT(ADDRESS(ROW($A46),COLUMN($C$1),3,1)&amp;":"&amp;ADDRESS(ROW($A46)+MATCH("Г",$C47:$C$6000,0),COLUMN($C$1),3,1)),"&lt;&gt;Г"),SUMIFS(AD47:AD$6000,$A47:$A$6000,IF(AND($A46=$A47,$C46=$C47),$A46&amp;"*",IF(OR(MID($A46,1,1)="0",MID($A46,1,1)=0),"?"&amp;MID($A46,2,LEN($A46)-1),$A46&amp;".?")),$C47:$C$6000,"Г")))</f>
        <v>2882.4363448347799</v>
      </c>
      <c r="AE46" s="42">
        <f ca="1">IF(MID($A46,3,10)="1.1.3",SUMIFS(AE47:AE$6000,$A47:$A$6000,$A46&amp;".1",$B47:$B$6000,"Наименование объекта по производству электрической энергии всего, в том числе:")+SUMIFS(AE47:AE$6000,$A47:$A$6000,$A46&amp;".2",$B47:$B$6000,"Наименование объекта по производству электрической энергии всего, в том числе:"),IF(AND($C47&lt;&gt;"Г",$C47&lt;&gt;""),SUMIFS(INDIRECT(ADDRESS(ROW($A46),COLUMN(AE$1),3,1)&amp;":"&amp;ADDRESS(ROW($A46)+MATCH("Г",$C47:$C$6000,0),COLUMN(AE$1),3,1)),INDIRECT(ADDRESS(ROW($A46),COLUMN($A$1),3,1)&amp;":"&amp;ADDRESS(ROW($A46)+MATCH("Г",$C47:$C$6000,0),COLUMN($A$1),3,1)),$A46&amp;"*",INDIRECT(ADDRESS(ROW($A46),COLUMN($C$1),3,1)&amp;":"&amp;ADDRESS(ROW($A46)+MATCH("Г",$C47:$C$6000,0),COLUMN($C$1),3,1)),"&lt;&gt;Г"),SUMIFS(AE47:AE$6000,$A47:$A$6000,IF(AND($A46=$A47,$C46=$C47),$A46&amp;"*",IF(OR(MID($A46,1,1)="0",MID($A46,1,1)=0),"?"&amp;MID($A46,2,LEN($A46)-1),$A46&amp;".?")),$C47:$C$6000,"Г")))</f>
        <v>3546.4742440979126</v>
      </c>
      <c r="AF46" s="42">
        <f ca="1">IF(MID($A46,3,10)="1.1.3",SUMIFS(AF47:AF$6000,$A47:$A$6000,$A46&amp;".1",$B47:$B$6000,"Наименование объекта по производству электрической энергии всего, в том числе:")+SUMIFS(AF47:AF$6000,$A47:$A$6000,$A46&amp;".2",$B47:$B$6000,"Наименование объекта по производству электрической энергии всего, в том числе:"),IF(AND($C47&lt;&gt;"Г",$C47&lt;&gt;""),SUMIFS(INDIRECT(ADDRESS(ROW($A46),COLUMN(AF$1),3,1)&amp;":"&amp;ADDRESS(ROW($A46)+MATCH("Г",$C47:$C$6000,0),COLUMN(AF$1),3,1)),INDIRECT(ADDRESS(ROW($A46),COLUMN($A$1),3,1)&amp;":"&amp;ADDRESS(ROW($A46)+MATCH("Г",$C47:$C$6000,0),COLUMN($A$1),3,1)),$A46&amp;"*",INDIRECT(ADDRESS(ROW($A46),COLUMN($C$1),3,1)&amp;":"&amp;ADDRESS(ROW($A46)+MATCH("Г",$C47:$C$6000,0),COLUMN($C$1),3,1)),"&lt;&gt;Г"),SUMIFS(AF47:AF$6000,$A47:$A$6000,IF(AND($A46=$A47,$C46=$C47),$A46&amp;"*",IF(OR(MID($A46,1,1)="0",MID($A46,1,1)=0),"?"&amp;MID($A46,2,LEN($A46)-1),$A46&amp;".?")),$C47:$C$6000,"Г")))</f>
        <v>2525.3992164956344</v>
      </c>
      <c r="AG46" s="42">
        <f ca="1">IF(MID($A46,3,10)="1.1.3",SUMIFS(AG47:AG$6000,$A47:$A$6000,$A46&amp;".1",$B47:$B$6000,"Наименование объекта по производству электрической энергии всего, в том числе:")+SUMIFS(AG47:AG$6000,$A47:$A$6000,$A46&amp;".2",$B47:$B$6000,"Наименование объекта по производству электрической энергии всего, в том числе:"),IF(AND($C47&lt;&gt;"Г",$C47&lt;&gt;""),SUMIFS(INDIRECT(ADDRESS(ROW($A46),COLUMN(AG$1),3,1)&amp;":"&amp;ADDRESS(ROW($A46)+MATCH("Г",$C47:$C$6000,0),COLUMN(AG$1),3,1)),INDIRECT(ADDRESS(ROW($A46),COLUMN($A$1),3,1)&amp;":"&amp;ADDRESS(ROW($A46)+MATCH("Г",$C47:$C$6000,0),COLUMN($A$1),3,1)),$A46&amp;"*",INDIRECT(ADDRESS(ROW($A46),COLUMN($C$1),3,1)&amp;":"&amp;ADDRESS(ROW($A46)+MATCH("Г",$C47:$C$6000,0),COLUMN($C$1),3,1)),"&lt;&gt;Г"),SUMIFS(AG47:AG$6000,$A47:$A$6000,IF(AND($A46=$A47,$C46=$C47),$A46&amp;"*",IF(OR(MID($A46,1,1)="0",MID($A46,1,1)=0),"?"&amp;MID($A46,2,LEN($A46)-1),$A46&amp;".?")),$C47:$C$6000,"Г")))</f>
        <v>3588.6354048020871</v>
      </c>
      <c r="AH46" s="42">
        <f ca="1">IF(MID($A46,3,10)="1.1.3",SUMIFS(AH47:AH$6000,$A47:$A$6000,$A46&amp;".1",$B47:$B$6000,"Наименование объекта по производству электрической энергии всего, в том числе:")+SUMIFS(AH47:AH$6000,$A47:$A$6000,$A46&amp;".2",$B47:$B$6000,"Наименование объекта по производству электрической энергии всего, в том числе:"),IF(AND($C47&lt;&gt;"Г",$C47&lt;&gt;""),SUMIFS(INDIRECT(ADDRESS(ROW($A46),COLUMN(AH$1),3,1)&amp;":"&amp;ADDRESS(ROW($A46)+MATCH("Г",$C47:$C$6000,0),COLUMN(AH$1),3,1)),INDIRECT(ADDRESS(ROW($A46),COLUMN($A$1),3,1)&amp;":"&amp;ADDRESS(ROW($A46)+MATCH("Г",$C47:$C$6000,0),COLUMN($A$1),3,1)),$A46&amp;"*",INDIRECT(ADDRESS(ROW($A46),COLUMN($C$1),3,1)&amp;":"&amp;ADDRESS(ROW($A46)+MATCH("Г",$C47:$C$6000,0),COLUMN($C$1),3,1)),"&lt;&gt;Г"),SUMIFS(AH47:AH$6000,$A47:$A$6000,IF(AND($A46=$A47,$C46=$C47),$A46&amp;"*",IF(OR(MID($A46,1,1)="0",MID($A46,1,1)=0),"?"&amp;MID($A46,2,LEN($A46)-1),$A46&amp;".?")),$C47:$C$6000,"Г")))</f>
        <v>2997.5940284084691</v>
      </c>
      <c r="AI46" s="42">
        <f ca="1">IF(MID($A46,3,10)="1.1.3",SUMIFS(AI47:AI$6000,$A47:$A$6000,$A46&amp;".1",$B47:$B$6000,"Наименование объекта по производству электрической энергии всего, в том числе:")+SUMIFS(AI47:AI$6000,$A47:$A$6000,$A46&amp;".2",$B47:$B$6000,"Наименование объекта по производству электрической энергии всего, в том числе:"),IF(AND($C47&lt;&gt;"Г",$C47&lt;&gt;""),SUMIFS(INDIRECT(ADDRESS(ROW($A46),COLUMN(AI$1),3,1)&amp;":"&amp;ADDRESS(ROW($A46)+MATCH("Г",$C47:$C$6000,0),COLUMN(AI$1),3,1)),INDIRECT(ADDRESS(ROW($A46),COLUMN($A$1),3,1)&amp;":"&amp;ADDRESS(ROW($A46)+MATCH("Г",$C47:$C$6000,0),COLUMN($A$1),3,1)),$A46&amp;"*",INDIRECT(ADDRESS(ROW($A46),COLUMN($C$1),3,1)&amp;":"&amp;ADDRESS(ROW($A46)+MATCH("Г",$C47:$C$6000,0),COLUMN($C$1),3,1)),"&lt;&gt;Г"),SUMIFS(AI47:AI$6000,$A47:$A$6000,IF(AND($A46=$A47,$C46=$C47),$A46&amp;"*",IF(OR(MID($A46,1,1)="0",MID($A46,1,1)=0),"?"&amp;MID($A46,2,LEN($A46)-1),$A46&amp;".?")),$C47:$C$6000,"Г")))</f>
        <v>3218.9267402114228</v>
      </c>
      <c r="AJ46" s="42">
        <f ca="1">IF(MID($A46,3,10)="1.1.3",SUMIFS(AJ47:AJ$6000,$A47:$A$6000,$A46&amp;".1",$B47:$B$6000,"Наименование объекта по производству электрической энергии всего, в том числе:")+SUMIFS(AJ47:AJ$6000,$A47:$A$6000,$A46&amp;".2",$B47:$B$6000,"Наименование объекта по производству электрической энергии всего, в том числе:"),IF(AND($C47&lt;&gt;"Г",$C47&lt;&gt;""),SUMIFS(INDIRECT(ADDRESS(ROW($A46),COLUMN(AJ$1),3,1)&amp;":"&amp;ADDRESS(ROW($A46)+MATCH("Г",$C47:$C$6000,0),COLUMN(AJ$1),3,1)),INDIRECT(ADDRESS(ROW($A46),COLUMN($A$1),3,1)&amp;":"&amp;ADDRESS(ROW($A46)+MATCH("Г",$C47:$C$6000,0),COLUMN($A$1),3,1)),$A46&amp;"*",INDIRECT(ADDRESS(ROW($A46),COLUMN($C$1),3,1)&amp;":"&amp;ADDRESS(ROW($A46)+MATCH("Г",$C47:$C$6000,0),COLUMN($C$1),3,1)),"&lt;&gt;Г"),SUMIFS(AJ47:AJ$6000,$A47:$A$6000,IF(AND($A46=$A47,$C46=$C47),$A46&amp;"*",IF(OR(MID($A46,1,1)="0",MID($A46,1,1)=0),"?"&amp;MID($A46,2,LEN($A46)-1),$A46&amp;".?")),$C47:$C$6000,"Г")))</f>
        <v>3368.2165877374246</v>
      </c>
      <c r="AK46" s="42">
        <f ca="1">IF(MID($A46,3,10)="1.1.3",SUMIFS(AK47:AK$6000,$A47:$A$6000,$A46&amp;".1",$B47:$B$6000,"Наименование объекта по производству электрической энергии всего, в том числе:")+SUMIFS(AK47:AK$6000,$A47:$A$6000,$A46&amp;".2",$B47:$B$6000,"Наименование объекта по производству электрической энергии всего, в том числе:"),IF(AND($C47&lt;&gt;"Г",$C47&lt;&gt;""),SUMIFS(INDIRECT(ADDRESS(ROW($A46),COLUMN(AK$1),3,1)&amp;":"&amp;ADDRESS(ROW($A46)+MATCH("Г",$C47:$C$6000,0),COLUMN(AK$1),3,1)),INDIRECT(ADDRESS(ROW($A46),COLUMN($A$1),3,1)&amp;":"&amp;ADDRESS(ROW($A46)+MATCH("Г",$C47:$C$6000,0),COLUMN($A$1),3,1)),$A46&amp;"*",INDIRECT(ADDRESS(ROW($A46),COLUMN($C$1),3,1)&amp;":"&amp;ADDRESS(ROW($A46)+MATCH("Г",$C47:$C$6000,0),COLUMN($C$1),3,1)),"&lt;&gt;Г"),SUMIFS(AK47:AK$6000,$A47:$A$6000,IF(AND($A46=$A47,$C46=$C47),$A46&amp;"*",IF(OR(MID($A46,1,1)="0",MID($A46,1,1)=0),"?"&amp;MID($A46,2,LEN($A46)-1),$A46&amp;".?")),$C47:$C$6000,"Г")))</f>
        <v>3077.7210621870167</v>
      </c>
      <c r="AL46" s="42" t="s">
        <v>951</v>
      </c>
      <c r="AM46" s="42">
        <f ca="1">IF(MID($A46,3,10)="1.1.3",SUMIFS(AM47:AM$6000,$A47:$A$6000,$A46&amp;".1",$B47:$B$6000,"Наименование объекта по производству электрической энергии всего, в том числе:")+SUMIFS(AM47:AM$6000,$A47:$A$6000,$A46&amp;".2",$B47:$B$6000,"Наименование объекта по производству электрической энергии всего, в том числе:"),IF(AND($C47&lt;&gt;"Г",$C47&lt;&gt;""),SUMIFS(INDIRECT(ADDRESS(ROW($A46),COLUMN(AM$1),3,1)&amp;":"&amp;ADDRESS(ROW($A46)+MATCH("Г",$C47:$C$6000,0),COLUMN(AM$1),3,1)),INDIRECT(ADDRESS(ROW($A46),COLUMN($A$1),3,1)&amp;":"&amp;ADDRESS(ROW($A46)+MATCH("Г",$C47:$C$6000,0),COLUMN($A$1),3,1)),$A46&amp;"*",INDIRECT(ADDRESS(ROW($A46),COLUMN($C$1),3,1)&amp;":"&amp;ADDRESS(ROW($A46)+MATCH("Г",$C47:$C$6000,0),COLUMN($C$1),3,1)),"&lt;&gt;Г"),SUMIFS(AM47:AM$6000,$A47:$A$6000,IF(AND($A46=$A47,$C46=$C47),$A46&amp;"*",IF(OR(MID($A46,1,1)="0",MID($A46,1,1)=0),"?"&amp;MID($A46,2,LEN($A46)-1),$A46&amp;".?")),$C47:$C$6000,"Г")))</f>
        <v>13238.093708071423</v>
      </c>
      <c r="AN46" s="42">
        <f ca="1">IF(MID($A46,3,10)="1.1.3",SUMIFS(AN47:AN$6000,$A47:$A$6000,$A46&amp;".1",$B47:$B$6000,"Наименование объекта по производству электрической энергии всего, в том числе:")+SUMIFS(AN47:AN$6000,$A47:$A$6000,$A46&amp;".2",$B47:$B$6000,"Наименование объекта по производству электрической энергии всего, в том числе:"),IF(AND($C47&lt;&gt;"Г",$C47&lt;&gt;""),SUMIFS(INDIRECT(ADDRESS(ROW($A46),COLUMN(AN$1),3,1)&amp;":"&amp;ADDRESS(ROW($A46)+MATCH("Г",$C47:$C$6000,0),COLUMN(AN$1),3,1)),INDIRECT(ADDRESS(ROW($A46),COLUMN($A$1),3,1)&amp;":"&amp;ADDRESS(ROW($A46)+MATCH("Г",$C47:$C$6000,0),COLUMN($A$1),3,1)),$A46&amp;"*",INDIRECT(ADDRESS(ROW($A46),COLUMN($C$1),3,1)&amp;":"&amp;ADDRESS(ROW($A46)+MATCH("Г",$C47:$C$6000,0),COLUMN($C$1),3,1)),"&lt;&gt;Г"),SUMIFS(AN47:AN$6000,$A47:$A$6000,IF(AND($A46=$A47,$C46=$C47),$A46&amp;"*",IF(OR(MID($A46,1,1)="0",MID($A46,1,1)=0),"?"&amp;MID($A46,2,LEN($A46)-1),$A46&amp;".?")),$C47:$C$6000,"Г")))</f>
        <v>14851.367239663325</v>
      </c>
      <c r="AO46" s="40" t="s">
        <v>951</v>
      </c>
    </row>
    <row r="47" spans="1:43" ht="27" customHeight="1" x14ac:dyDescent="0.25">
      <c r="A47" s="40" t="s">
        <v>64</v>
      </c>
      <c r="B47" s="40" t="s">
        <v>65</v>
      </c>
      <c r="C47" s="40" t="s">
        <v>56</v>
      </c>
      <c r="D47" s="40" t="s">
        <v>951</v>
      </c>
      <c r="E47" s="41" t="s">
        <v>951</v>
      </c>
      <c r="F47" s="41" t="s">
        <v>951</v>
      </c>
      <c r="G47" s="41" t="s">
        <v>951</v>
      </c>
      <c r="H47" s="42" t="s">
        <v>951</v>
      </c>
      <c r="I47" s="42" t="s">
        <v>951</v>
      </c>
      <c r="J47" s="42">
        <f ca="1">IF(MID($A47,3,10)="1.1.3",SUMIFS(J48:J$6000,$A48:$A$6000,$A47&amp;".1",$B48:$B$6000,"Наименование объекта по производству электрической энергии всего, в том числе:")+SUMIFS(J48:J$6000,$A48:$A$6000,$A47&amp;".2",$B48:$B$6000,"Наименование объекта по производству электрической энергии всего, в том числе:"),IF(AND($C48&lt;&gt;"Г",$C48&lt;&gt;""),SUMIFS(INDIRECT(ADDRESS(ROW($A47),COLUMN(J$1),3,1)&amp;":"&amp;ADDRESS(ROW($A47)+MATCH("Г",$C48:$C$6000,0),COLUMN(J$1),3,1)),INDIRECT(ADDRESS(ROW($A47),COLUMN($A$1),3,1)&amp;":"&amp;ADDRESS(ROW($A47)+MATCH("Г",$C48:$C$6000,0),COLUMN($A$1),3,1)),$A47&amp;"*",INDIRECT(ADDRESS(ROW($A47),COLUMN($C$1),3,1)&amp;":"&amp;ADDRESS(ROW($A47)+MATCH("Г",$C48:$C$6000,0),COLUMN($C$1),3,1)),"&lt;&gt;Г"),SUMIFS(J48:J$6000,$A48:$A$6000,IF(AND($A47=$A48,$C47=$C48),$A47&amp;"*",IF(OR(MID($A47,1,1)="0",MID($A47,1,1)=0),"?"&amp;MID($A47,2,LEN($A47)-1),$A47&amp;".?")),$C48:$C$6000,"Г")))</f>
        <v>32.044421040000003</v>
      </c>
      <c r="K47" s="42">
        <f ca="1">IF(MID($A47,3,10)="1.1.3",SUMIFS(K48:K$6000,$A48:$A$6000,$A47&amp;".1",$B48:$B$6000,"Наименование объекта по производству электрической энергии всего, в том числе:")+SUMIFS(K48:K$6000,$A48:$A$6000,$A47&amp;".2",$B48:$B$6000,"Наименование объекта по производству электрической энергии всего, в том числе:"),IF(AND($C48&lt;&gt;"Г",$C48&lt;&gt;""),SUMIFS(INDIRECT(ADDRESS(ROW($A47),COLUMN(K$1),3,1)&amp;":"&amp;ADDRESS(ROW($A47)+MATCH("Г",$C48:$C$6000,0),COLUMN(K$1),3,1)),INDIRECT(ADDRESS(ROW($A47),COLUMN($A$1),3,1)&amp;":"&amp;ADDRESS(ROW($A47)+MATCH("Г",$C48:$C$6000,0),COLUMN($A$1),3,1)),$A47&amp;"*",INDIRECT(ADDRESS(ROW($A47),COLUMN($C$1),3,1)&amp;":"&amp;ADDRESS(ROW($A47)+MATCH("Г",$C48:$C$6000,0),COLUMN($C$1),3,1)),"&lt;&gt;Г"),SUMIFS(K48:K$6000,$A48:$A$6000,IF(AND($A47=$A48,$C47=$C48),$A47&amp;"*",IF(OR(MID($A47,1,1)="0",MID($A47,1,1)=0),"?"&amp;MID($A47,2,LEN($A47)-1),$A47&amp;".?")),$C48:$C$6000,"Г")))</f>
        <v>535.54494</v>
      </c>
      <c r="L47" s="42">
        <f ca="1">IF(MID($A47,3,10)="1.1.3",SUMIFS(L48:L$6000,$A48:$A$6000,$A47&amp;".1",$B48:$B$6000,"Наименование объекта по производству электрической энергии всего, в том числе:")+SUMIFS(L48:L$6000,$A48:$A$6000,$A47&amp;".2",$B48:$B$6000,"Наименование объекта по производству электрической энергии всего, в том числе:"),IF(AND($C48&lt;&gt;"Г",$C48&lt;&gt;""),SUMIFS(INDIRECT(ADDRESS(ROW($A47),COLUMN(L$1),3,1)&amp;":"&amp;ADDRESS(ROW($A47)+MATCH("Г",$C48:$C$6000,0),COLUMN(L$1),3,1)),INDIRECT(ADDRESS(ROW($A47),COLUMN($A$1),3,1)&amp;":"&amp;ADDRESS(ROW($A47)+MATCH("Г",$C48:$C$6000,0),COLUMN($A$1),3,1)),$A47&amp;"*",INDIRECT(ADDRESS(ROW($A47),COLUMN($C$1),3,1)&amp;":"&amp;ADDRESS(ROW($A47)+MATCH("Г",$C48:$C$6000,0),COLUMN($C$1),3,1)),"&lt;&gt;Г"),SUMIFS(L48:L$6000,$A48:$A$6000,IF(AND($A47=$A48,$C47=$C48),$A47&amp;"*",IF(OR(MID($A47,1,1)="0",MID($A47,1,1)=0),"?"&amp;MID($A47,2,LEN($A47)-1),$A47&amp;".?")),$C48:$C$6000,"Г")))</f>
        <v>26.61036</v>
      </c>
      <c r="M47" s="42">
        <f ca="1">IF(MID($A47,3,10)="1.1.3",SUMIFS(M48:M$6000,$A48:$A$6000,$A47&amp;".1",$B48:$B$6000,"Наименование объекта по производству электрической энергии всего, в том числе:")+SUMIFS(M48:M$6000,$A48:$A$6000,$A47&amp;".2",$B48:$B$6000,"Наименование объекта по производству электрической энергии всего, в том числе:"),IF(AND($C48&lt;&gt;"Г",$C48&lt;&gt;""),SUMIFS(INDIRECT(ADDRESS(ROW($A47),COLUMN(M$1),3,1)&amp;":"&amp;ADDRESS(ROW($A47)+MATCH("Г",$C48:$C$6000,0),COLUMN(M$1),3,1)),INDIRECT(ADDRESS(ROW($A47),COLUMN($A$1),3,1)&amp;":"&amp;ADDRESS(ROW($A47)+MATCH("Г",$C48:$C$6000,0),COLUMN($A$1),3,1)),$A47&amp;"*",INDIRECT(ADDRESS(ROW($A47),COLUMN($C$1),3,1)&amp;":"&amp;ADDRESS(ROW($A47)+MATCH("Г",$C48:$C$6000,0),COLUMN($C$1),3,1)),"&lt;&gt;Г"),SUMIFS(M48:M$6000,$A48:$A$6000,IF(AND($A47=$A48,$C47=$C48),$A47&amp;"*",IF(OR(MID($A47,1,1)="0",MID($A47,1,1)=0),"?"&amp;MID($A47,2,LEN($A47)-1),$A47&amp;".?")),$C48:$C$6000,"Г")))</f>
        <v>217.99065999999999</v>
      </c>
      <c r="N47" s="42">
        <f ca="1">IF(MID($A47,3,10)="1.1.3",SUMIFS(N48:N$6000,$A48:$A$6000,$A47&amp;".1",$B48:$B$6000,"Наименование объекта по производству электрической энергии всего, в том числе:")+SUMIFS(N48:N$6000,$A48:$A$6000,$A47&amp;".2",$B48:$B$6000,"Наименование объекта по производству электрической энергии всего, в том числе:"),IF(AND($C48&lt;&gt;"Г",$C48&lt;&gt;""),SUMIFS(INDIRECT(ADDRESS(ROW($A47),COLUMN(N$1),3,1)&amp;":"&amp;ADDRESS(ROW($A47)+MATCH("Г",$C48:$C$6000,0),COLUMN(N$1),3,1)),INDIRECT(ADDRESS(ROW($A47),COLUMN($A$1),3,1)&amp;":"&amp;ADDRESS(ROW($A47)+MATCH("Г",$C48:$C$6000,0),COLUMN($A$1),3,1)),$A47&amp;"*",INDIRECT(ADDRESS(ROW($A47),COLUMN($C$1),3,1)&amp;":"&amp;ADDRESS(ROW($A47)+MATCH("Г",$C48:$C$6000,0),COLUMN($C$1),3,1)),"&lt;&gt;Г"),SUMIFS(N48:N$6000,$A48:$A$6000,IF(AND($A47=$A48,$C47=$C48),$A47&amp;"*",IF(OR(MID($A47,1,1)="0",MID($A47,1,1)=0),"?"&amp;MID($A47,2,LEN($A47)-1),$A47&amp;".?")),$C48:$C$6000,"Г")))</f>
        <v>192.26089000000002</v>
      </c>
      <c r="O47" s="42">
        <f ca="1">IF(MID($A47,3,10)="1.1.3",SUMIFS(O48:O$6000,$A48:$A$6000,$A47&amp;".1",$B48:$B$6000,"Наименование объекта по производству электрической энергии всего, в том числе:")+SUMIFS(O48:O$6000,$A48:$A$6000,$A47&amp;".2",$B48:$B$6000,"Наименование объекта по производству электрической энергии всего, в том числе:"),IF(AND($C48&lt;&gt;"Г",$C48&lt;&gt;""),SUMIFS(INDIRECT(ADDRESS(ROW($A47),COLUMN(O$1),3,1)&amp;":"&amp;ADDRESS(ROW($A47)+MATCH("Г",$C48:$C$6000,0),COLUMN(O$1),3,1)),INDIRECT(ADDRESS(ROW($A47),COLUMN($A$1),3,1)&amp;":"&amp;ADDRESS(ROW($A47)+MATCH("Г",$C48:$C$6000,0),COLUMN($A$1),3,1)),$A47&amp;"*",INDIRECT(ADDRESS(ROW($A47),COLUMN($C$1),3,1)&amp;":"&amp;ADDRESS(ROW($A47)+MATCH("Г",$C48:$C$6000,0),COLUMN($C$1),3,1)),"&lt;&gt;Г"),SUMIFS(O48:O$6000,$A48:$A$6000,IF(AND($A47=$A48,$C47=$C48),$A47&amp;"*",IF(OR(MID($A47,1,1)="0",MID($A47,1,1)=0),"?"&amp;MID($A47,2,LEN($A47)-1),$A47&amp;".?")),$C48:$C$6000,"Г")))</f>
        <v>98.683030000000002</v>
      </c>
      <c r="P47" s="42">
        <f ca="1">IF(MID($A47,3,10)="1.1.3",SUMIFS(P48:P$6000,$A48:$A$6000,$A47&amp;".1",$B48:$B$6000,"Наименование объекта по производству электрической энергии всего, в том числе:")+SUMIFS(P48:P$6000,$A48:$A$6000,$A47&amp;".2",$B48:$B$6000,"Наименование объекта по производству электрической энергии всего, в том числе:"),IF(AND($C48&lt;&gt;"Г",$C48&lt;&gt;""),SUMIFS(INDIRECT(ADDRESS(ROW($A47),COLUMN(P$1),3,1)&amp;":"&amp;ADDRESS(ROW($A47)+MATCH("Г",$C48:$C$6000,0),COLUMN(P$1),3,1)),INDIRECT(ADDRESS(ROW($A47),COLUMN($A$1),3,1)&amp;":"&amp;ADDRESS(ROW($A47)+MATCH("Г",$C48:$C$6000,0),COLUMN($A$1),3,1)),$A47&amp;"*",INDIRECT(ADDRESS(ROW($A47),COLUMN($C$1),3,1)&amp;":"&amp;ADDRESS(ROW($A47)+MATCH("Г",$C48:$C$6000,0),COLUMN($C$1),3,1)),"&lt;&gt;Г"),SUMIFS(P48:P$6000,$A48:$A$6000,IF(AND($A47=$A48,$C47=$C48),$A47&amp;"*",IF(OR(MID($A47,1,1)="0",MID($A47,1,1)=0),"?"&amp;MID($A47,2,LEN($A47)-1),$A47&amp;".?")),$C48:$C$6000,"Г")))</f>
        <v>535.54494</v>
      </c>
      <c r="Q47" s="42">
        <f ca="1">IF(MID($A47,3,10)="1.1.3",SUMIFS(Q48:Q$6000,$A48:$A$6000,$A47&amp;".1",$B48:$B$6000,"Наименование объекта по производству электрической энергии всего, в том числе:")+SUMIFS(Q48:Q$6000,$A48:$A$6000,$A47&amp;".2",$B48:$B$6000,"Наименование объекта по производству электрической энергии всего, в том числе:"),IF(AND($C48&lt;&gt;"Г",$C48&lt;&gt;""),SUMIFS(INDIRECT(ADDRESS(ROW($A47),COLUMN(Q$1),3,1)&amp;":"&amp;ADDRESS(ROW($A47)+MATCH("Г",$C48:$C$6000,0),COLUMN(Q$1),3,1)),INDIRECT(ADDRESS(ROW($A47),COLUMN($A$1),3,1)&amp;":"&amp;ADDRESS(ROW($A47)+MATCH("Г",$C48:$C$6000,0),COLUMN($A$1),3,1)),$A47&amp;"*",INDIRECT(ADDRESS(ROW($A47),COLUMN($C$1),3,1)&amp;":"&amp;ADDRESS(ROW($A47)+MATCH("Г",$C48:$C$6000,0),COLUMN($C$1),3,1)),"&lt;&gt;Г"),SUMIFS(Q48:Q$6000,$A48:$A$6000,IF(AND($A47=$A48,$C47=$C48),$A47&amp;"*",IF(OR(MID($A47,1,1)="0",MID($A47,1,1)=0),"?"&amp;MID($A47,2,LEN($A47)-1),$A47&amp;".?")),$C48:$C$6000,"Г")))</f>
        <v>26.61036</v>
      </c>
      <c r="R47" s="42">
        <f ca="1">IF(MID($A47,3,10)="1.1.3",SUMIFS(R48:R$6000,$A48:$A$6000,$A47&amp;".1",$B48:$B$6000,"Наименование объекта по производству электрической энергии всего, в том числе:")+SUMIFS(R48:R$6000,$A48:$A$6000,$A47&amp;".2",$B48:$B$6000,"Наименование объекта по производству электрической энергии всего, в том числе:"),IF(AND($C48&lt;&gt;"Г",$C48&lt;&gt;""),SUMIFS(INDIRECT(ADDRESS(ROW($A47),COLUMN(R$1),3,1)&amp;":"&amp;ADDRESS(ROW($A47)+MATCH("Г",$C48:$C$6000,0),COLUMN(R$1),3,1)),INDIRECT(ADDRESS(ROW($A47),COLUMN($A$1),3,1)&amp;":"&amp;ADDRESS(ROW($A47)+MATCH("Г",$C48:$C$6000,0),COLUMN($A$1),3,1)),$A47&amp;"*",INDIRECT(ADDRESS(ROW($A47),COLUMN($C$1),3,1)&amp;":"&amp;ADDRESS(ROW($A47)+MATCH("Г",$C48:$C$6000,0),COLUMN($C$1),3,1)),"&lt;&gt;Г"),SUMIFS(R48:R$6000,$A48:$A$6000,IF(AND($A47=$A48,$C47=$C48),$A47&amp;"*",IF(OR(MID($A47,1,1)="0",MID($A47,1,1)=0),"?"&amp;MID($A47,2,LEN($A47)-1),$A47&amp;".?")),$C48:$C$6000,"Г")))</f>
        <v>217.99065999999999</v>
      </c>
      <c r="S47" s="42">
        <f ca="1">IF(MID($A47,3,10)="1.1.3",SUMIFS(S48:S$6000,$A48:$A$6000,$A47&amp;".1",$B48:$B$6000,"Наименование объекта по производству электрической энергии всего, в том числе:")+SUMIFS(S48:S$6000,$A48:$A$6000,$A47&amp;".2",$B48:$B$6000,"Наименование объекта по производству электрической энергии всего, в том числе:"),IF(AND($C48&lt;&gt;"Г",$C48&lt;&gt;""),SUMIFS(INDIRECT(ADDRESS(ROW($A47),COLUMN(S$1),3,1)&amp;":"&amp;ADDRESS(ROW($A47)+MATCH("Г",$C48:$C$6000,0),COLUMN(S$1),3,1)),INDIRECT(ADDRESS(ROW($A47),COLUMN($A$1),3,1)&amp;":"&amp;ADDRESS(ROW($A47)+MATCH("Г",$C48:$C$6000,0),COLUMN($A$1),3,1)),$A47&amp;"*",INDIRECT(ADDRESS(ROW($A47),COLUMN($C$1),3,1)&amp;":"&amp;ADDRESS(ROW($A47)+MATCH("Г",$C48:$C$6000,0),COLUMN($C$1),3,1)),"&lt;&gt;Г"),SUMIFS(S48:S$6000,$A48:$A$6000,IF(AND($A47=$A48,$C47=$C48),$A47&amp;"*",IF(OR(MID($A47,1,1)="0",MID($A47,1,1)=0),"?"&amp;MID($A47,2,LEN($A47)-1),$A47&amp;".?")),$C48:$C$6000,"Г")))</f>
        <v>192.26089000000002</v>
      </c>
      <c r="T47" s="42">
        <f ca="1">IF(MID($A47,3,10)="1.1.3",SUMIFS(T48:T$6000,$A48:$A$6000,$A47&amp;".1",$B48:$B$6000,"Наименование объекта по производству электрической энергии всего, в том числе:")+SUMIFS(T48:T$6000,$A48:$A$6000,$A47&amp;".2",$B48:$B$6000,"Наименование объекта по производству электрической энергии всего, в том числе:"),IF(AND($C48&lt;&gt;"Г",$C48&lt;&gt;""),SUMIFS(INDIRECT(ADDRESS(ROW($A47),COLUMN(T$1),3,1)&amp;":"&amp;ADDRESS(ROW($A47)+MATCH("Г",$C48:$C$6000,0),COLUMN(T$1),3,1)),INDIRECT(ADDRESS(ROW($A47),COLUMN($A$1),3,1)&amp;":"&amp;ADDRESS(ROW($A47)+MATCH("Г",$C48:$C$6000,0),COLUMN($A$1),3,1)),$A47&amp;"*",INDIRECT(ADDRESS(ROW($A47),COLUMN($C$1),3,1)&amp;":"&amp;ADDRESS(ROW($A47)+MATCH("Г",$C48:$C$6000,0),COLUMN($C$1),3,1)),"&lt;&gt;Г"),SUMIFS(T48:T$6000,$A48:$A$6000,IF(AND($A47=$A48,$C47=$C48),$A47&amp;"*",IF(OR(MID($A47,1,1)="0",MID($A47,1,1)=0),"?"&amp;MID($A47,2,LEN($A47)-1),$A47&amp;".?")),$C48:$C$6000,"Г")))</f>
        <v>98.683030000000002</v>
      </c>
      <c r="U47" s="42">
        <f ca="1">IF(MID($A47,3,10)="1.1.3",SUMIFS(U48:U$6000,$A48:$A$6000,$A47&amp;".1",$B48:$B$6000,"Наименование объекта по производству электрической энергии всего, в том числе:")+SUMIFS(U48:U$6000,$A48:$A$6000,$A47&amp;".2",$B48:$B$6000,"Наименование объекта по производству электрической энергии всего, в том числе:"),IF(AND($C48&lt;&gt;"Г",$C48&lt;&gt;""),SUMIFS(INDIRECT(ADDRESS(ROW($A47),COLUMN(U$1),3,1)&amp;":"&amp;ADDRESS(ROW($A47)+MATCH("Г",$C48:$C$6000,0),COLUMN(U$1),3,1)),INDIRECT(ADDRESS(ROW($A47),COLUMN($A$1),3,1)&amp;":"&amp;ADDRESS(ROW($A47)+MATCH("Г",$C48:$C$6000,0),COLUMN($A$1),3,1)),$A47&amp;"*",INDIRECT(ADDRESS(ROW($A47),COLUMN($C$1),3,1)&amp;":"&amp;ADDRESS(ROW($A47)+MATCH("Г",$C48:$C$6000,0),COLUMN($C$1),3,1)),"&lt;&gt;Г"),SUMIFS(U48:U$6000,$A48:$A$6000,IF(AND($A47=$A48,$C47=$C48),$A47&amp;"*",IF(OR(MID($A47,1,1)="0",MID($A47,1,1)=0),"?"&amp;MID($A47,2,LEN($A47)-1),$A47&amp;".?")),$C48:$C$6000,"Г")))</f>
        <v>0</v>
      </c>
      <c r="V47" s="42">
        <f ca="1">IF(MID($A47,3,10)="1.1.3",SUMIFS(V48:V$6000,$A48:$A$6000,$A47&amp;".1",$B48:$B$6000,"Наименование объекта по производству электрической энергии всего, в том числе:")+SUMIFS(V48:V$6000,$A48:$A$6000,$A47&amp;".2",$B48:$B$6000,"Наименование объекта по производству электрической энергии всего, в том числе:"),IF(AND($C48&lt;&gt;"Г",$C48&lt;&gt;""),SUMIFS(INDIRECT(ADDRESS(ROW($A47),COLUMN(V$1),3,1)&amp;":"&amp;ADDRESS(ROW($A47)+MATCH("Г",$C48:$C$6000,0),COLUMN(V$1),3,1)),INDIRECT(ADDRESS(ROW($A47),COLUMN($A$1),3,1)&amp;":"&amp;ADDRESS(ROW($A47)+MATCH("Г",$C48:$C$6000,0),COLUMN($A$1),3,1)),$A47&amp;"*",INDIRECT(ADDRESS(ROW($A47),COLUMN($C$1),3,1)&amp;":"&amp;ADDRESS(ROW($A47)+MATCH("Г",$C48:$C$6000,0),COLUMN($C$1),3,1)),"&lt;&gt;Г"),SUMIFS(V48:V$6000,$A48:$A$6000,IF(AND($A47=$A48,$C47=$C48),$A47&amp;"*",IF(OR(MID($A47,1,1)="0",MID($A47,1,1)=0),"?"&amp;MID($A47,2,LEN($A47)-1),$A47&amp;".?")),$C48:$C$6000,"Г")))</f>
        <v>504.83443567</v>
      </c>
      <c r="W47" s="42">
        <f ca="1">IF(MID($A47,3,10)="1.1.3",SUMIFS(W48:W$6000,$A48:$A$6000,$A47&amp;".1",$B48:$B$6000,"Наименование объекта по производству электрической энергии всего, в том числе:")+SUMIFS(W48:W$6000,$A48:$A$6000,$A47&amp;".2",$B48:$B$6000,"Наименование объекта по производству электрической энергии всего, в том числе:"),IF(AND($C48&lt;&gt;"Г",$C48&lt;&gt;""),SUMIFS(INDIRECT(ADDRESS(ROW($A47),COLUMN(W$1),3,1)&amp;":"&amp;ADDRESS(ROW($A47)+MATCH("Г",$C48:$C$6000,0),COLUMN(W$1),3,1)),INDIRECT(ADDRESS(ROW($A47),COLUMN($A$1),3,1)&amp;":"&amp;ADDRESS(ROW($A47)+MATCH("Г",$C48:$C$6000,0),COLUMN($A$1),3,1)),$A47&amp;"*",INDIRECT(ADDRESS(ROW($A47),COLUMN($C$1),3,1)&amp;":"&amp;ADDRESS(ROW($A47)+MATCH("Г",$C48:$C$6000,0),COLUMN($C$1),3,1)),"&lt;&gt;Г"),SUMIFS(W48:W$6000,$A48:$A$6000,IF(AND($A47=$A48,$C47=$C48),$A47&amp;"*",IF(OR(MID($A47,1,1)="0",MID($A47,1,1)=0),"?"&amp;MID($A47,2,LEN($A47)-1),$A47&amp;".?")),$C48:$C$6000,"Г")))</f>
        <v>0</v>
      </c>
      <c r="X47" s="42">
        <f ca="1">IF(MID($A47,3,10)="1.1.3",SUMIFS(X48:X$6000,$A48:$A$6000,$A47&amp;".1",$B48:$B$6000,"Наименование объекта по производству электрической энергии всего, в том числе:")+SUMIFS(X48:X$6000,$A48:$A$6000,$A47&amp;".2",$B48:$B$6000,"Наименование объекта по производству электрической энергии всего, в том числе:"),IF(AND($C48&lt;&gt;"Г",$C48&lt;&gt;""),SUMIFS(INDIRECT(ADDRESS(ROW($A47),COLUMN(X$1),3,1)&amp;":"&amp;ADDRESS(ROW($A47)+MATCH("Г",$C48:$C$6000,0),COLUMN(X$1),3,1)),INDIRECT(ADDRESS(ROW($A47),COLUMN($A$1),3,1)&amp;":"&amp;ADDRESS(ROW($A47)+MATCH("Г",$C48:$C$6000,0),COLUMN($A$1),3,1)),$A47&amp;"*",INDIRECT(ADDRESS(ROW($A47),COLUMN($C$1),3,1)&amp;":"&amp;ADDRESS(ROW($A47)+MATCH("Г",$C48:$C$6000,0),COLUMN($C$1),3,1)),"&lt;&gt;Г"),SUMIFS(X48:X$6000,$A48:$A$6000,IF(AND($A47=$A48,$C47=$C48),$A47&amp;"*",IF(OR(MID($A47,1,1)="0",MID($A47,1,1)=0),"?"&amp;MID($A47,2,LEN($A47)-1),$A47&amp;".?")),$C48:$C$6000,"Г")))</f>
        <v>504.83443567</v>
      </c>
      <c r="Y47" s="42">
        <f ca="1">IF(MID($A47,3,10)="1.1.3",SUMIFS(Y48:Y$6000,$A48:$A$6000,$A47&amp;".1",$B48:$B$6000,"Наименование объекта по производству электрической энергии всего, в том числе:")+SUMIFS(Y48:Y$6000,$A48:$A$6000,$A47&amp;".2",$B48:$B$6000,"Наименование объекта по производству электрической энергии всего, в том числе:"),IF(AND($C48&lt;&gt;"Г",$C48&lt;&gt;""),SUMIFS(INDIRECT(ADDRESS(ROW($A47),COLUMN(Y$1),3,1)&amp;":"&amp;ADDRESS(ROW($A47)+MATCH("Г",$C48:$C$6000,0),COLUMN(Y$1),3,1)),INDIRECT(ADDRESS(ROW($A47),COLUMN($A$1),3,1)&amp;":"&amp;ADDRESS(ROW($A47)+MATCH("Г",$C48:$C$6000,0),COLUMN($A$1),3,1)),$A47&amp;"*",INDIRECT(ADDRESS(ROW($A47),COLUMN($C$1),3,1)&amp;":"&amp;ADDRESS(ROW($A47)+MATCH("Г",$C48:$C$6000,0),COLUMN($C$1),3,1)),"&lt;&gt;Г"),SUMIFS(Y48:Y$6000,$A48:$A$6000,IF(AND($A47=$A48,$C47=$C48),$A47&amp;"*",IF(OR(MID($A47,1,1)="0",MID($A47,1,1)=0),"?"&amp;MID($A47,2,LEN($A47)-1),$A47&amp;".?")),$C48:$C$6000,"Г")))</f>
        <v>0</v>
      </c>
      <c r="Z47" s="42">
        <f ca="1">IF(MID($A47,3,10)="1.1.3",SUMIFS(Z48:Z$6000,$A48:$A$6000,$A47&amp;".1",$B48:$B$6000,"Наименование объекта по производству электрической энергии всего, в том числе:")+SUMIFS(Z48:Z$6000,$A48:$A$6000,$A47&amp;".2",$B48:$B$6000,"Наименование объекта по производству электрической энергии всего, в том числе:"),IF(AND($C48&lt;&gt;"Г",$C48&lt;&gt;""),SUMIFS(INDIRECT(ADDRESS(ROW($A47),COLUMN(Z$1),3,1)&amp;":"&amp;ADDRESS(ROW($A47)+MATCH("Г",$C48:$C$6000,0),COLUMN(Z$1),3,1)),INDIRECT(ADDRESS(ROW($A47),COLUMN($A$1),3,1)&amp;":"&amp;ADDRESS(ROW($A47)+MATCH("Г",$C48:$C$6000,0),COLUMN($A$1),3,1)),$A47&amp;"*",INDIRECT(ADDRESS(ROW($A47),COLUMN($C$1),3,1)&amp;":"&amp;ADDRESS(ROW($A47)+MATCH("Г",$C48:$C$6000,0),COLUMN($C$1),3,1)),"&lt;&gt;Г"),SUMIFS(Z48:Z$6000,$A48:$A$6000,IF(AND($A47=$A48,$C47=$C48),$A47&amp;"*",IF(OR(MID($A47,1,1)="0",MID($A47,1,1)=0),"?"&amp;MID($A47,2,LEN($A47)-1),$A47&amp;".?")),$C48:$C$6000,"Г")))</f>
        <v>503.50051896000002</v>
      </c>
      <c r="AA47" s="42">
        <f ca="1">IF(MID($A47,3,10)="1.1.3",SUMIFS(AA48:AA$6000,$A48:$A$6000,$A47&amp;".1",$B48:$B$6000,"Наименование объекта по производству электрической энергии всего, в том числе:")+SUMIFS(AA48:AA$6000,$A48:$A$6000,$A47&amp;".2",$B48:$B$6000,"Наименование объекта по производству электрической энергии всего, в том числе:"),IF(AND($C48&lt;&gt;"Г",$C48&lt;&gt;""),SUMIFS(INDIRECT(ADDRESS(ROW($A47),COLUMN(AA$1),3,1)&amp;":"&amp;ADDRESS(ROW($A47)+MATCH("Г",$C48:$C$6000,0),COLUMN(AA$1),3,1)),INDIRECT(ADDRESS(ROW($A47),COLUMN($A$1),3,1)&amp;":"&amp;ADDRESS(ROW($A47)+MATCH("Г",$C48:$C$6000,0),COLUMN($A$1),3,1)),$A47&amp;"*",INDIRECT(ADDRESS(ROW($A47),COLUMN($C$1),3,1)&amp;":"&amp;ADDRESS(ROW($A47)+MATCH("Г",$C48:$C$6000,0),COLUMN($C$1),3,1)),"&lt;&gt;Г"),SUMIFS(AA48:AA$6000,$A48:$A$6000,IF(AND($A47=$A48,$C47=$C48),$A47&amp;"*",IF(OR(MID($A47,1,1)="0",MID($A47,1,1)=0),"?"&amp;MID($A47,2,LEN($A47)-1),$A47&amp;".?")),$C48:$C$6000,"Г")))</f>
        <v>63.188424930000195</v>
      </c>
      <c r="AB47" s="42">
        <f ca="1">IF(MID($A47,3,10)="1.1.3",SUMIFS(AB48:AB$6000,$A48:$A$6000,$A47&amp;".1",$B48:$B$6000,"Наименование объекта по производству электрической энергии всего, в том числе:")+SUMIFS(AB48:AB$6000,$A48:$A$6000,$A47&amp;".2",$B48:$B$6000,"Наименование объекта по производству электрической энергии всего, в том числе:"),IF(AND($C48&lt;&gt;"Г",$C48&lt;&gt;""),SUMIFS(INDIRECT(ADDRESS(ROW($A47),COLUMN(AB$1),3,1)&amp;":"&amp;ADDRESS(ROW($A47)+MATCH("Г",$C48:$C$6000,0),COLUMN(AB$1),3,1)),INDIRECT(ADDRESS(ROW($A47),COLUMN($A$1),3,1)&amp;":"&amp;ADDRESS(ROW($A47)+MATCH("Г",$C48:$C$6000,0),COLUMN($A$1),3,1)),$A47&amp;"*",INDIRECT(ADDRESS(ROW($A47),COLUMN($C$1),3,1)&amp;":"&amp;ADDRESS(ROW($A47)+MATCH("Г",$C48:$C$6000,0),COLUMN($C$1),3,1)),"&lt;&gt;Г"),SUMIFS(AB48:AB$6000,$A48:$A$6000,IF(AND($A47=$A48,$C47=$C48),$A47&amp;"*",IF(OR(MID($A47,1,1)="0",MID($A47,1,1)=0),"?"&amp;MID($A47,2,LEN($A47)-1),$A47&amp;".?")),$C48:$C$6000,"Г")))</f>
        <v>0.3</v>
      </c>
      <c r="AC47" s="42">
        <f ca="1">IF(MID($A47,3,10)="1.1.3",SUMIFS(AC48:AC$6000,$A48:$A$6000,$A47&amp;".1",$B48:$B$6000,"Наименование объекта по производству электрической энергии всего, в том числе:")+SUMIFS(AC48:AC$6000,$A48:$A$6000,$A47&amp;".2",$B48:$B$6000,"Наименование объекта по производству электрической энергии всего, в том числе:"),IF(AND($C48&lt;&gt;"Г",$C48&lt;&gt;""),SUMIFS(INDIRECT(ADDRESS(ROW($A47),COLUMN(AC$1),3,1)&amp;":"&amp;ADDRESS(ROW($A47)+MATCH("Г",$C48:$C$6000,0),COLUMN(AC$1),3,1)),INDIRECT(ADDRESS(ROW($A47),COLUMN($A$1),3,1)&amp;":"&amp;ADDRESS(ROW($A47)+MATCH("Г",$C48:$C$6000,0),COLUMN($A$1),3,1)),$A47&amp;"*",INDIRECT(ADDRESS(ROW($A47),COLUMN($C$1),3,1)&amp;":"&amp;ADDRESS(ROW($A47)+MATCH("Г",$C48:$C$6000,0),COLUMN($C$1),3,1)),"&lt;&gt;Г"),SUMIFS(AC48:AC$6000,$A48:$A$6000,IF(AND($A47=$A48,$C47=$C48),$A47&amp;"*",IF(OR(MID($A47,1,1)="0",MID($A47,1,1)=0),"?"&amp;MID($A47,2,LEN($A47)-1),$A47&amp;".?")),$C48:$C$6000,"Г")))</f>
        <v>438.13861005999996</v>
      </c>
      <c r="AD47" s="42">
        <f ca="1">IF(MID($A47,3,10)="1.1.3",SUMIFS(AD48:AD$6000,$A48:$A$6000,$A47&amp;".1",$B48:$B$6000,"Наименование объекта по производству электрической энергии всего, в том числе:")+SUMIFS(AD48:AD$6000,$A48:$A$6000,$A47&amp;".2",$B48:$B$6000,"Наименование объекта по производству электрической энергии всего, в том числе:"),IF(AND($C48&lt;&gt;"Г",$C48&lt;&gt;""),SUMIFS(INDIRECT(ADDRESS(ROW($A47),COLUMN(AD$1),3,1)&amp;":"&amp;ADDRESS(ROW($A47)+MATCH("Г",$C48:$C$6000,0),COLUMN(AD$1),3,1)),INDIRECT(ADDRESS(ROW($A47),COLUMN($A$1),3,1)&amp;":"&amp;ADDRESS(ROW($A47)+MATCH("Г",$C48:$C$6000,0),COLUMN($A$1),3,1)),$A47&amp;"*",INDIRECT(ADDRESS(ROW($A47),COLUMN($C$1),3,1)&amp;":"&amp;ADDRESS(ROW($A47)+MATCH("Г",$C48:$C$6000,0),COLUMN($C$1),3,1)),"&lt;&gt;Г"),SUMIFS(AD48:AD$6000,$A48:$A$6000,IF(AND($A47=$A48,$C47=$C48),$A47&amp;"*",IF(OR(MID($A47,1,1)="0",MID($A47,1,1)=0),"?"&amp;MID($A47,2,LEN($A47)-1),$A47&amp;".?")),$C48:$C$6000,"Г")))</f>
        <v>233</v>
      </c>
      <c r="AE47" s="42">
        <f ca="1">IF(MID($A47,3,10)="1.1.3",SUMIFS(AE48:AE$6000,$A48:$A$6000,$A47&amp;".1",$B48:$B$6000,"Наименование объекта по производству электрической энергии всего, в том числе:")+SUMIFS(AE48:AE$6000,$A48:$A$6000,$A47&amp;".2",$B48:$B$6000,"Наименование объекта по производству электрической энергии всего, в том числе:"),IF(AND($C48&lt;&gt;"Г",$C48&lt;&gt;""),SUMIFS(INDIRECT(ADDRESS(ROW($A47),COLUMN(AE$1),3,1)&amp;":"&amp;ADDRESS(ROW($A47)+MATCH("Г",$C48:$C$6000,0),COLUMN(AE$1),3,1)),INDIRECT(ADDRESS(ROW($A47),COLUMN($A$1),3,1)&amp;":"&amp;ADDRESS(ROW($A47)+MATCH("Г",$C48:$C$6000,0),COLUMN($A$1),3,1)),$A47&amp;"*",INDIRECT(ADDRESS(ROW($A47),COLUMN($C$1),3,1)&amp;":"&amp;ADDRESS(ROW($A47)+MATCH("Г",$C48:$C$6000,0),COLUMN($C$1),3,1)),"&lt;&gt;Г"),SUMIFS(AE48:AE$6000,$A48:$A$6000,IF(AND($A47=$A48,$C47=$C48),$A47&amp;"*",IF(OR(MID($A47,1,1)="0",MID($A47,1,1)=0),"?"&amp;MID($A47,2,LEN($A47)-1),$A47&amp;".?")),$C48:$C$6000,"Г")))</f>
        <v>0</v>
      </c>
      <c r="AF47" s="42">
        <f ca="1">IF(MID($A47,3,10)="1.1.3",SUMIFS(AF48:AF$6000,$A48:$A$6000,$A47&amp;".1",$B48:$B$6000,"Наименование объекта по производству электрической энергии всего, в том числе:")+SUMIFS(AF48:AF$6000,$A48:$A$6000,$A47&amp;".2",$B48:$B$6000,"Наименование объекта по производству электрической энергии всего, в том числе:"),IF(AND($C48&lt;&gt;"Г",$C48&lt;&gt;""),SUMIFS(INDIRECT(ADDRESS(ROW($A47),COLUMN(AF$1),3,1)&amp;":"&amp;ADDRESS(ROW($A47)+MATCH("Г",$C48:$C$6000,0),COLUMN(AF$1),3,1)),INDIRECT(ADDRESS(ROW($A47),COLUMN($A$1),3,1)&amp;":"&amp;ADDRESS(ROW($A47)+MATCH("Г",$C48:$C$6000,0),COLUMN($A$1),3,1)),$A47&amp;"*",INDIRECT(ADDRESS(ROW($A47),COLUMN($C$1),3,1)&amp;":"&amp;ADDRESS(ROW($A47)+MATCH("Г",$C48:$C$6000,0),COLUMN($C$1),3,1)),"&lt;&gt;Г"),SUMIFS(AF48:AF$6000,$A48:$A$6000,IF(AND($A47=$A48,$C47=$C48),$A47&amp;"*",IF(OR(MID($A47,1,1)="0",MID($A47,1,1)=0),"?"&amp;MID($A47,2,LEN($A47)-1),$A47&amp;".?")),$C48:$C$6000,"Г")))</f>
        <v>10.760744539999999</v>
      </c>
      <c r="AG47" s="42">
        <f ca="1">IF(MID($A47,3,10)="1.1.3",SUMIFS(AG48:AG$6000,$A48:$A$6000,$A47&amp;".1",$B48:$B$6000,"Наименование объекта по производству электрической энергии всего, в том числе:")+SUMIFS(AG48:AG$6000,$A48:$A$6000,$A47&amp;".2",$B48:$B$6000,"Наименование объекта по производству электрической энергии всего, в том числе:"),IF(AND($C48&lt;&gt;"Г",$C48&lt;&gt;""),SUMIFS(INDIRECT(ADDRESS(ROW($A47),COLUMN(AG$1),3,1)&amp;":"&amp;ADDRESS(ROW($A47)+MATCH("Г",$C48:$C$6000,0),COLUMN(AG$1),3,1)),INDIRECT(ADDRESS(ROW($A47),COLUMN($A$1),3,1)&amp;":"&amp;ADDRESS(ROW($A47)+MATCH("Г",$C48:$C$6000,0),COLUMN($A$1),3,1)),$A47&amp;"*",INDIRECT(ADDRESS(ROW($A47),COLUMN($C$1),3,1)&amp;":"&amp;ADDRESS(ROW($A47)+MATCH("Г",$C48:$C$6000,0),COLUMN($C$1),3,1)),"&lt;&gt;Г"),SUMIFS(AG48:AG$6000,$A48:$A$6000,IF(AND($A47=$A48,$C47=$C48),$A47&amp;"*",IF(OR(MID($A47,1,1)="0",MID($A47,1,1)=0),"?"&amp;MID($A47,2,LEN($A47)-1),$A47&amp;".?")),$C48:$C$6000,"Г")))</f>
        <v>0</v>
      </c>
      <c r="AH47" s="42">
        <f ca="1">IF(MID($A47,3,10)="1.1.3",SUMIFS(AH48:AH$6000,$A48:$A$6000,$A47&amp;".1",$B48:$B$6000,"Наименование объекта по производству электрической энергии всего, в том числе:")+SUMIFS(AH48:AH$6000,$A48:$A$6000,$A47&amp;".2",$B48:$B$6000,"Наименование объекта по производству электрической энергии всего, в том числе:"),IF(AND($C48&lt;&gt;"Г",$C48&lt;&gt;""),SUMIFS(INDIRECT(ADDRESS(ROW($A47),COLUMN(AH$1),3,1)&amp;":"&amp;ADDRESS(ROW($A47)+MATCH("Г",$C48:$C$6000,0),COLUMN(AH$1),3,1)),INDIRECT(ADDRESS(ROW($A47),COLUMN($A$1),3,1)&amp;":"&amp;ADDRESS(ROW($A47)+MATCH("Г",$C48:$C$6000,0),COLUMN($A$1),3,1)),$A47&amp;"*",INDIRECT(ADDRESS(ROW($A47),COLUMN($C$1),3,1)&amp;":"&amp;ADDRESS(ROW($A47)+MATCH("Г",$C48:$C$6000,0),COLUMN($C$1),3,1)),"&lt;&gt;Г"),SUMIFS(AH48:AH$6000,$A48:$A$6000,IF(AND($A47=$A48,$C47=$C48),$A47&amp;"*",IF(OR(MID($A47,1,1)="0",MID($A47,1,1)=0),"?"&amp;MID($A47,2,LEN($A47)-1),$A47&amp;".?")),$C48:$C$6000,"Г")))</f>
        <v>91.260171969368997</v>
      </c>
      <c r="AI47" s="42">
        <f ca="1">IF(MID($A47,3,10)="1.1.3",SUMIFS(AI48:AI$6000,$A48:$A$6000,$A47&amp;".1",$B48:$B$6000,"Наименование объекта по производству электрической энергии всего, в том числе:")+SUMIFS(AI48:AI$6000,$A48:$A$6000,$A47&amp;".2",$B48:$B$6000,"Наименование объекта по производству электрической энергии всего, в том числе:"),IF(AND($C48&lt;&gt;"Г",$C48&lt;&gt;""),SUMIFS(INDIRECT(ADDRESS(ROW($A47),COLUMN(AI$1),3,1)&amp;":"&amp;ADDRESS(ROW($A47)+MATCH("Г",$C48:$C$6000,0),COLUMN(AI$1),3,1)),INDIRECT(ADDRESS(ROW($A47),COLUMN($A$1),3,1)&amp;":"&amp;ADDRESS(ROW($A47)+MATCH("Г",$C48:$C$6000,0),COLUMN($A$1),3,1)),$A47&amp;"*",INDIRECT(ADDRESS(ROW($A47),COLUMN($C$1),3,1)&amp;":"&amp;ADDRESS(ROW($A47)+MATCH("Г",$C48:$C$6000,0),COLUMN($C$1),3,1)),"&lt;&gt;Г"),SUMIFS(AI48:AI$6000,$A48:$A$6000,IF(AND($A47=$A48,$C47=$C48),$A47&amp;"*",IF(OR(MID($A47,1,1)="0",MID($A47,1,1)=0),"?"&amp;MID($A47,2,LEN($A47)-1),$A47&amp;".?")),$C48:$C$6000,"Г")))</f>
        <v>0</v>
      </c>
      <c r="AJ47" s="42">
        <f ca="1">IF(MID($A47,3,10)="1.1.3",SUMIFS(AJ48:AJ$6000,$A48:$A$6000,$A47&amp;".1",$B48:$B$6000,"Наименование объекта по производству электрической энергии всего, в том числе:")+SUMIFS(AJ48:AJ$6000,$A48:$A$6000,$A47&amp;".2",$B48:$B$6000,"Наименование объекта по производству электрической энергии всего, в том числе:"),IF(AND($C48&lt;&gt;"Г",$C48&lt;&gt;""),SUMIFS(INDIRECT(ADDRESS(ROW($A47),COLUMN(AJ$1),3,1)&amp;":"&amp;ADDRESS(ROW($A47)+MATCH("Г",$C48:$C$6000,0),COLUMN(AJ$1),3,1)),INDIRECT(ADDRESS(ROW($A47),COLUMN($A$1),3,1)&amp;":"&amp;ADDRESS(ROW($A47)+MATCH("Г",$C48:$C$6000,0),COLUMN($A$1),3,1)),$A47&amp;"*",INDIRECT(ADDRESS(ROW($A47),COLUMN($C$1),3,1)&amp;":"&amp;ADDRESS(ROW($A47)+MATCH("Г",$C48:$C$6000,0),COLUMN($C$1),3,1)),"&lt;&gt;Г"),SUMIFS(AJ48:AJ$6000,$A48:$A$6000,IF(AND($A47=$A48,$C47=$C48),$A47&amp;"*",IF(OR(MID($A47,1,1)="0",MID($A47,1,1)=0),"?"&amp;MID($A47,2,LEN($A47)-1),$A47&amp;".?")),$C48:$C$6000,"Г")))</f>
        <v>168.17960245063099</v>
      </c>
      <c r="AK47" s="42">
        <f ca="1">IF(MID($A47,3,10)="1.1.3",SUMIFS(AK48:AK$6000,$A48:$A$6000,$A47&amp;".1",$B48:$B$6000,"Наименование объекта по производству электрической энергии всего, в том числе:")+SUMIFS(AK48:AK$6000,$A48:$A$6000,$A47&amp;".2",$B48:$B$6000,"Наименование объекта по производству электрической энергии всего, в том числе:"),IF(AND($C48&lt;&gt;"Г",$C48&lt;&gt;""),SUMIFS(INDIRECT(ADDRESS(ROW($A47),COLUMN(AK$1),3,1)&amp;":"&amp;ADDRESS(ROW($A47)+MATCH("Г",$C48:$C$6000,0),COLUMN(AK$1),3,1)),INDIRECT(ADDRESS(ROW($A47),COLUMN($A$1),3,1)&amp;":"&amp;ADDRESS(ROW($A47)+MATCH("Г",$C48:$C$6000,0),COLUMN($A$1),3,1)),$A47&amp;"*",INDIRECT(ADDRESS(ROW($A47),COLUMN($C$1),3,1)&amp;":"&amp;ADDRESS(ROW($A47)+MATCH("Г",$C48:$C$6000,0),COLUMN($C$1),3,1)),"&lt;&gt;Г"),SUMIFS(AK48:AK$6000,$A48:$A$6000,IF(AND($A47=$A48,$C47=$C48),$A47&amp;"*",IF(OR(MID($A47,1,1)="0",MID($A47,1,1)=0),"?"&amp;MID($A47,2,LEN($A47)-1),$A47&amp;".?")),$C48:$C$6000,"Г")))</f>
        <v>0</v>
      </c>
      <c r="AL47" s="42" t="s">
        <v>951</v>
      </c>
      <c r="AM47" s="42">
        <f ca="1">IF(MID($A47,3,10)="1.1.3",SUMIFS(AM48:AM$6000,$A48:$A$6000,$A47&amp;".1",$B48:$B$6000,"Наименование объекта по производству электрической энергии всего, в том числе:")+SUMIFS(AM48:AM$6000,$A48:$A$6000,$A47&amp;".2",$B48:$B$6000,"Наименование объекта по производству электрической энергии всего, в том числе:"),IF(AND($C48&lt;&gt;"Г",$C48&lt;&gt;""),SUMIFS(INDIRECT(ADDRESS(ROW($A47),COLUMN(AM$1),3,1)&amp;":"&amp;ADDRESS(ROW($A47)+MATCH("Г",$C48:$C$6000,0),COLUMN(AM$1),3,1)),INDIRECT(ADDRESS(ROW($A47),COLUMN($A$1),3,1)&amp;":"&amp;ADDRESS(ROW($A47)+MATCH("Г",$C48:$C$6000,0),COLUMN($A$1),3,1)),$A47&amp;"*",INDIRECT(ADDRESS(ROW($A47),COLUMN($C$1),3,1)&amp;":"&amp;ADDRESS(ROW($A47)+MATCH("Г",$C48:$C$6000,0),COLUMN($C$1),3,1)),"&lt;&gt;Г"),SUMIFS(AM48:AM$6000,$A48:$A$6000,IF(AND($A47=$A48,$C47=$C48),$A47&amp;"*",IF(OR(MID($A47,1,1)="0",MID($A47,1,1)=0),"?"&amp;MID($A47,2,LEN($A47)-1),$A47&amp;".?")),$C48:$C$6000,"Г")))</f>
        <v>438.13861005999996</v>
      </c>
      <c r="AN47" s="42">
        <f ca="1">IF(MID($A47,3,10)="1.1.3",SUMIFS(AN48:AN$6000,$A48:$A$6000,$A47&amp;".1",$B48:$B$6000,"Наименование объекта по производству электрической энергии всего, в том числе:")+SUMIFS(AN48:AN$6000,$A48:$A$6000,$A47&amp;".2",$B48:$B$6000,"Наименование объекта по производству электрической энергии всего, в том числе:"),IF(AND($C48&lt;&gt;"Г",$C48&lt;&gt;""),SUMIFS(INDIRECT(ADDRESS(ROW($A47),COLUMN(AN$1),3,1)&amp;":"&amp;ADDRESS(ROW($A47)+MATCH("Г",$C48:$C$6000,0),COLUMN(AN$1),3,1)),INDIRECT(ADDRESS(ROW($A47),COLUMN($A$1),3,1)&amp;":"&amp;ADDRESS(ROW($A47)+MATCH("Г",$C48:$C$6000,0),COLUMN($A$1),3,1)),$A47&amp;"*",INDIRECT(ADDRESS(ROW($A47),COLUMN($C$1),3,1)&amp;":"&amp;ADDRESS(ROW($A47)+MATCH("Г",$C48:$C$6000,0),COLUMN($C$1),3,1)),"&lt;&gt;Г"),SUMIFS(AN48:AN$6000,$A48:$A$6000,IF(AND($A47=$A48,$C47=$C48),$A47&amp;"*",IF(OR(MID($A47,1,1)="0",MID($A47,1,1)=0),"?"&amp;MID($A47,2,LEN($A47)-1),$A47&amp;".?")),$C48:$C$6000,"Г")))</f>
        <v>503.20051896000001</v>
      </c>
      <c r="AO47" s="40" t="s">
        <v>951</v>
      </c>
    </row>
    <row r="48" spans="1:43" ht="27" customHeight="1" x14ac:dyDescent="0.25">
      <c r="A48" s="40" t="s">
        <v>66</v>
      </c>
      <c r="B48" s="40" t="s">
        <v>67</v>
      </c>
      <c r="C48" s="40" t="s">
        <v>56</v>
      </c>
      <c r="D48" s="40" t="s">
        <v>951</v>
      </c>
      <c r="E48" s="41" t="s">
        <v>951</v>
      </c>
      <c r="F48" s="41" t="s">
        <v>951</v>
      </c>
      <c r="G48" s="41" t="s">
        <v>951</v>
      </c>
      <c r="H48" s="42">
        <f ca="1">IF(MID($A48,3,10)="1.1.3",SUMIFS(H49:H$6000,$A49:$A$6000,$A48&amp;".1",$B49:$B$6000,"Наименование объекта по производству электрической энергии всего, в том числе:")+SUMIFS(H49:H$6000,$A49:$A$6000,$A48&amp;".2",$B49:$B$6000,"Наименование объекта по производству электрической энергии всего, в том числе:"),IF(AND($C49&lt;&gt;"Г",$C49&lt;&gt;""),SUMIFS(INDIRECT(ADDRESS(ROW($A48),COLUMN(H$1),3,1)&amp;":"&amp;ADDRESS(ROW($A48)+MATCH("Г",$C49:$C$6000,0),COLUMN(H$1),3,1)),INDIRECT(ADDRESS(ROW($A48),COLUMN($A$1),3,1)&amp;":"&amp;ADDRESS(ROW($A48)+MATCH("Г",$C49:$C$6000,0),COLUMN($A$1),3,1)),$A48&amp;"*",INDIRECT(ADDRESS(ROW($A48),COLUMN($C$1),3,1)&amp;":"&amp;ADDRESS(ROW($A48)+MATCH("Г",$C49:$C$6000,0),COLUMN($C$1),3,1)),"&lt;&gt;Г"),SUMIFS(H49:H$6000,$A49:$A$6000,IF(AND($A48=$A49,$C48=$C49),$A48&amp;"*",IF(OR(MID($A48,1,1)="0",MID($A48,1,1)=0),"?"&amp;MID($A48,2,LEN($A48)-1),$A48&amp;".?")),$C49:$C$6000,"Г")))</f>
        <v>3.7118783300000002</v>
      </c>
      <c r="I48" s="42">
        <f ca="1">IF(MID($A48,3,10)="1.1.3",SUMIFS(I49:I$6000,$A49:$A$6000,$A48&amp;".1",$B49:$B$6000,"Наименование объекта по производству электрической энергии всего, в том числе:")+SUMIFS(I49:I$6000,$A49:$A$6000,$A48&amp;".2",$B49:$B$6000,"Наименование объекта по производству электрической энергии всего, в том числе:"),IF(AND($C49&lt;&gt;"Г",$C49&lt;&gt;""),SUMIFS(INDIRECT(ADDRESS(ROW($A48),COLUMN(I$1),3,1)&amp;":"&amp;ADDRESS(ROW($A48)+MATCH("Г",$C49:$C$6000,0),COLUMN(I$1),3,1)),INDIRECT(ADDRESS(ROW($A48),COLUMN($A$1),3,1)&amp;":"&amp;ADDRESS(ROW($A48)+MATCH("Г",$C49:$C$6000,0),COLUMN($A$1),3,1)),$A48&amp;"*",INDIRECT(ADDRESS(ROW($A48),COLUMN($C$1),3,1)&amp;":"&amp;ADDRESS(ROW($A48)+MATCH("Г",$C49:$C$6000,0),COLUMN($C$1),3,1)),"&lt;&gt;Г"),SUMIFS(I49:I$6000,$A49:$A$6000,IF(AND($A48=$A49,$C48=$C49),$A48&amp;"*",IF(OR(MID($A48,1,1)="0",MID($A48,1,1)=0),"?"&amp;MID($A48,2,LEN($A48)-1),$A48&amp;".?")),$C49:$C$6000,"Г")))</f>
        <v>8.8089318100000007</v>
      </c>
      <c r="J48" s="42">
        <f ca="1">IF(MID($A48,3,10)="1.1.3",SUMIFS(J49:J$6000,$A49:$A$6000,$A48&amp;".1",$B49:$B$6000,"Наименование объекта по производству электрической энергии всего, в том числе:")+SUMIFS(J49:J$6000,$A49:$A$6000,$A48&amp;".2",$B49:$B$6000,"Наименование объекта по производству электрической энергии всего, в том числе:"),IF(AND($C49&lt;&gt;"Г",$C49&lt;&gt;""),SUMIFS(INDIRECT(ADDRESS(ROW($A48),COLUMN(J$1),3,1)&amp;":"&amp;ADDRESS(ROW($A48)+MATCH("Г",$C49:$C$6000,0),COLUMN(J$1),3,1)),INDIRECT(ADDRESS(ROW($A48),COLUMN($A$1),3,1)&amp;":"&amp;ADDRESS(ROW($A48)+MATCH("Г",$C49:$C$6000,0),COLUMN($A$1),3,1)),$A48&amp;"*",INDIRECT(ADDRESS(ROW($A48),COLUMN($C$1),3,1)&amp;":"&amp;ADDRESS(ROW($A48)+MATCH("Г",$C49:$C$6000,0),COLUMN($C$1),3,1)),"&lt;&gt;Г"),SUMIFS(J49:J$6000,$A49:$A$6000,IF(AND($A48=$A49,$C48=$C49),$A48&amp;"*",IF(OR(MID($A48,1,1)="0",MID($A48,1,1)=0),"?"&amp;MID($A48,2,LEN($A48)-1),$A48&amp;".?")),$C49:$C$6000,"Г")))</f>
        <v>9.5021386400000001</v>
      </c>
      <c r="K48" s="42">
        <f ca="1">IF(MID($A48,3,10)="1.1.3",SUMIFS(K49:K$6000,$A49:$A$6000,$A48&amp;".1",$B49:$B$6000,"Наименование объекта по производству электрической энергии всего, в том числе:")+SUMIFS(K49:K$6000,$A49:$A$6000,$A48&amp;".2",$B49:$B$6000,"Наименование объекта по производству электрической энергии всего, в том числе:"),IF(AND($C49&lt;&gt;"Г",$C49&lt;&gt;""),SUMIFS(INDIRECT(ADDRESS(ROW($A48),COLUMN(K$1),3,1)&amp;":"&amp;ADDRESS(ROW($A48)+MATCH("Г",$C49:$C$6000,0),COLUMN(K$1),3,1)),INDIRECT(ADDRESS(ROW($A48),COLUMN($A$1),3,1)&amp;":"&amp;ADDRESS(ROW($A48)+MATCH("Г",$C49:$C$6000,0),COLUMN($A$1),3,1)),$A48&amp;"*",INDIRECT(ADDRESS(ROW($A48),COLUMN($C$1),3,1)&amp;":"&amp;ADDRESS(ROW($A48)+MATCH("Г",$C49:$C$6000,0),COLUMN($C$1),3,1)),"&lt;&gt;Г"),SUMIFS(K49:K$6000,$A49:$A$6000,IF(AND($A48=$A49,$C48=$C49),$A48&amp;"*",IF(OR(MID($A48,1,1)="0",MID($A48,1,1)=0),"?"&amp;MID($A48,2,LEN($A48)-1),$A48&amp;".?")),$C49:$C$6000,"Г")))</f>
        <v>47.293087590000006</v>
      </c>
      <c r="L48" s="42">
        <f ca="1">IF(MID($A48,3,10)="1.1.3",SUMIFS(L49:L$6000,$A49:$A$6000,$A48&amp;".1",$B49:$B$6000,"Наименование объекта по производству электрической энергии всего, в том числе:")+SUMIFS(L49:L$6000,$A49:$A$6000,$A48&amp;".2",$B49:$B$6000,"Наименование объекта по производству электрической энергии всего, в том числе:"),IF(AND($C49&lt;&gt;"Г",$C49&lt;&gt;""),SUMIFS(INDIRECT(ADDRESS(ROW($A48),COLUMN(L$1),3,1)&amp;":"&amp;ADDRESS(ROW($A48)+MATCH("Г",$C49:$C$6000,0),COLUMN(L$1),3,1)),INDIRECT(ADDRESS(ROW($A48),COLUMN($A$1),3,1)&amp;":"&amp;ADDRESS(ROW($A48)+MATCH("Г",$C49:$C$6000,0),COLUMN($A$1),3,1)),$A48&amp;"*",INDIRECT(ADDRESS(ROW($A48),COLUMN($C$1),3,1)&amp;":"&amp;ADDRESS(ROW($A48)+MATCH("Г",$C49:$C$6000,0),COLUMN($C$1),3,1)),"&lt;&gt;Г"),SUMIFS(L49:L$6000,$A49:$A$6000,IF(AND($A48=$A49,$C48=$C49),$A48&amp;"*",IF(OR(MID($A48,1,1)="0",MID($A48,1,1)=0),"?"&amp;MID($A48,2,LEN($A48)-1),$A48&amp;".?")),$C49:$C$6000,"Г")))</f>
        <v>1.5465843899999998</v>
      </c>
      <c r="M48" s="42">
        <f ca="1">IF(MID($A48,3,10)="1.1.3",SUMIFS(M49:M$6000,$A49:$A$6000,$A48&amp;".1",$B49:$B$6000,"Наименование объекта по производству электрической энергии всего, в том числе:")+SUMIFS(M49:M$6000,$A49:$A$6000,$A48&amp;".2",$B49:$B$6000,"Наименование объекта по производству электрической энергии всего, в том числе:"),IF(AND($C49&lt;&gt;"Г",$C49&lt;&gt;""),SUMIFS(INDIRECT(ADDRESS(ROW($A48),COLUMN(M$1),3,1)&amp;":"&amp;ADDRESS(ROW($A48)+MATCH("Г",$C49:$C$6000,0),COLUMN(M$1),3,1)),INDIRECT(ADDRESS(ROW($A48),COLUMN($A$1),3,1)&amp;":"&amp;ADDRESS(ROW($A48)+MATCH("Г",$C49:$C$6000,0),COLUMN($A$1),3,1)),$A48&amp;"*",INDIRECT(ADDRESS(ROW($A48),COLUMN($C$1),3,1)&amp;":"&amp;ADDRESS(ROW($A48)+MATCH("Г",$C49:$C$6000,0),COLUMN($C$1),3,1)),"&lt;&gt;Г"),SUMIFS(M49:M$6000,$A49:$A$6000,IF(AND($A48=$A49,$C48=$C49),$A48&amp;"*",IF(OR(MID($A48,1,1)="0",MID($A48,1,1)=0),"?"&amp;MID($A48,2,LEN($A48)-1),$A48&amp;".?")),$C49:$C$6000,"Г")))</f>
        <v>34.99268446</v>
      </c>
      <c r="N48" s="42">
        <f ca="1">IF(MID($A48,3,10)="1.1.3",SUMIFS(N49:N$6000,$A49:$A$6000,$A48&amp;".1",$B49:$B$6000,"Наименование объекта по производству электрической энергии всего, в том числе:")+SUMIFS(N49:N$6000,$A49:$A$6000,$A48&amp;".2",$B49:$B$6000,"Наименование объекта по производству электрической энергии всего, в том числе:"),IF(AND($C49&lt;&gt;"Г",$C49&lt;&gt;""),SUMIFS(INDIRECT(ADDRESS(ROW($A48),COLUMN(N$1),3,1)&amp;":"&amp;ADDRESS(ROW($A48)+MATCH("Г",$C49:$C$6000,0),COLUMN(N$1),3,1)),INDIRECT(ADDRESS(ROW($A48),COLUMN($A$1),3,1)&amp;":"&amp;ADDRESS(ROW($A48)+MATCH("Г",$C49:$C$6000,0),COLUMN($A$1),3,1)),$A48&amp;"*",INDIRECT(ADDRESS(ROW($A48),COLUMN($C$1),3,1)&amp;":"&amp;ADDRESS(ROW($A48)+MATCH("Г",$C49:$C$6000,0),COLUMN($C$1),3,1)),"&lt;&gt;Г"),SUMIFS(N49:N$6000,$A49:$A$6000,IF(AND($A48=$A49,$C48=$C49),$A48&amp;"*",IF(OR(MID($A48,1,1)="0",MID($A48,1,1)=0),"?"&amp;MID($A48,2,LEN($A48)-1),$A48&amp;".?")),$C49:$C$6000,"Г")))</f>
        <v>4.5655910699999991</v>
      </c>
      <c r="O48" s="42">
        <f ca="1">IF(MID($A48,3,10)="1.1.3",SUMIFS(O49:O$6000,$A49:$A$6000,$A48&amp;".1",$B49:$B$6000,"Наименование объекта по производству электрической энергии всего, в том числе:")+SUMIFS(O49:O$6000,$A49:$A$6000,$A48&amp;".2",$B49:$B$6000,"Наименование объекта по производству электрической энергии всего, в том числе:"),IF(AND($C49&lt;&gt;"Г",$C49&lt;&gt;""),SUMIFS(INDIRECT(ADDRESS(ROW($A48),COLUMN(O$1),3,1)&amp;":"&amp;ADDRESS(ROW($A48)+MATCH("Г",$C49:$C$6000,0),COLUMN(O$1),3,1)),INDIRECT(ADDRESS(ROW($A48),COLUMN($A$1),3,1)&amp;":"&amp;ADDRESS(ROW($A48)+MATCH("Г",$C49:$C$6000,0),COLUMN($A$1),3,1)),$A48&amp;"*",INDIRECT(ADDRESS(ROW($A48),COLUMN($C$1),3,1)&amp;":"&amp;ADDRESS(ROW($A48)+MATCH("Г",$C49:$C$6000,0),COLUMN($C$1),3,1)),"&lt;&gt;Г"),SUMIFS(O49:O$6000,$A49:$A$6000,IF(AND($A48=$A49,$C48=$C49),$A48&amp;"*",IF(OR(MID($A48,1,1)="0",MID($A48,1,1)=0),"?"&amp;MID($A48,2,LEN($A48)-1),$A48&amp;".?")),$C49:$C$6000,"Г")))</f>
        <v>6.1882276699999998</v>
      </c>
      <c r="P48" s="42">
        <f ca="1">IF(MID($A48,3,10)="1.1.3",SUMIFS(P49:P$6000,$A49:$A$6000,$A48&amp;".1",$B49:$B$6000,"Наименование объекта по производству электрической энергии всего, в том числе:")+SUMIFS(P49:P$6000,$A49:$A$6000,$A48&amp;".2",$B49:$B$6000,"Наименование объекта по производству электрической энергии всего, в том числе:"),IF(AND($C49&lt;&gt;"Г",$C49&lt;&gt;""),SUMIFS(INDIRECT(ADDRESS(ROW($A48),COLUMN(P$1),3,1)&amp;":"&amp;ADDRESS(ROW($A48)+MATCH("Г",$C49:$C$6000,0),COLUMN(P$1),3,1)),INDIRECT(ADDRESS(ROW($A48),COLUMN($A$1),3,1)&amp;":"&amp;ADDRESS(ROW($A48)+MATCH("Г",$C49:$C$6000,0),COLUMN($A$1),3,1)),$A48&amp;"*",INDIRECT(ADDRESS(ROW($A48),COLUMN($C$1),3,1)&amp;":"&amp;ADDRESS(ROW($A48)+MATCH("Г",$C49:$C$6000,0),COLUMN($C$1),3,1)),"&lt;&gt;Г"),SUMIFS(P49:P$6000,$A49:$A$6000,IF(AND($A48=$A49,$C48=$C49),$A48&amp;"*",IF(OR(MID($A48,1,1)="0",MID($A48,1,1)=0),"?"&amp;MID($A48,2,LEN($A48)-1),$A48&amp;".?")),$C49:$C$6000,"Г")))</f>
        <v>77.607658650000019</v>
      </c>
      <c r="Q48" s="42">
        <f ca="1">IF(MID($A48,3,10)="1.1.3",SUMIFS(Q49:Q$6000,$A49:$A$6000,$A48&amp;".1",$B49:$B$6000,"Наименование объекта по производству электрической энергии всего, в том числе:")+SUMIFS(Q49:Q$6000,$A49:$A$6000,$A48&amp;".2",$B49:$B$6000,"Наименование объекта по производству электрической энергии всего, в том числе:"),IF(AND($C49&lt;&gt;"Г",$C49&lt;&gt;""),SUMIFS(INDIRECT(ADDRESS(ROW($A48),COLUMN(Q$1),3,1)&amp;":"&amp;ADDRESS(ROW($A48)+MATCH("Г",$C49:$C$6000,0),COLUMN(Q$1),3,1)),INDIRECT(ADDRESS(ROW($A48),COLUMN($A$1),3,1)&amp;":"&amp;ADDRESS(ROW($A48)+MATCH("Г",$C49:$C$6000,0),COLUMN($A$1),3,1)),$A48&amp;"*",INDIRECT(ADDRESS(ROW($A48),COLUMN($C$1),3,1)&amp;":"&amp;ADDRESS(ROW($A48)+MATCH("Г",$C49:$C$6000,0),COLUMN($C$1),3,1)),"&lt;&gt;Г"),SUMIFS(Q49:Q$6000,$A49:$A$6000,IF(AND($A48=$A49,$C48=$C49),$A48&amp;"*",IF(OR(MID($A48,1,1)="0",MID($A48,1,1)=0),"?"&amp;MID($A48,2,LEN($A48)-1),$A48&amp;".?")),$C49:$C$6000,"Г")))</f>
        <v>1.5828485699999999</v>
      </c>
      <c r="R48" s="42">
        <f ca="1">IF(MID($A48,3,10)="1.1.3",SUMIFS(R49:R$6000,$A49:$A$6000,$A48&amp;".1",$B49:$B$6000,"Наименование объекта по производству электрической энергии всего, в том числе:")+SUMIFS(R49:R$6000,$A49:$A$6000,$A48&amp;".2",$B49:$B$6000,"Наименование объекта по производству электрической энергии всего, в том числе:"),IF(AND($C49&lt;&gt;"Г",$C49&lt;&gt;""),SUMIFS(INDIRECT(ADDRESS(ROW($A48),COLUMN(R$1),3,1)&amp;":"&amp;ADDRESS(ROW($A48)+MATCH("Г",$C49:$C$6000,0),COLUMN(R$1),3,1)),INDIRECT(ADDRESS(ROW($A48),COLUMN($A$1),3,1)&amp;":"&amp;ADDRESS(ROW($A48)+MATCH("Г",$C49:$C$6000,0),COLUMN($A$1),3,1)),$A48&amp;"*",INDIRECT(ADDRESS(ROW($A48),COLUMN($C$1),3,1)&amp;":"&amp;ADDRESS(ROW($A48)+MATCH("Г",$C49:$C$6000,0),COLUMN($C$1),3,1)),"&lt;&gt;Г"),SUMIFS(R49:R$6000,$A49:$A$6000,IF(AND($A48=$A49,$C48=$C49),$A48&amp;"*",IF(OR(MID($A48,1,1)="0",MID($A48,1,1)=0),"?"&amp;MID($A48,2,LEN($A48)-1),$A48&amp;".?")),$C49:$C$6000,"Г")))</f>
        <v>58.338867440000008</v>
      </c>
      <c r="S48" s="42">
        <f ca="1">IF(MID($A48,3,10)="1.1.3",SUMIFS(S49:S$6000,$A49:$A$6000,$A48&amp;".1",$B49:$B$6000,"Наименование объекта по производству электрической энергии всего, в том числе:")+SUMIFS(S49:S$6000,$A49:$A$6000,$A48&amp;".2",$B49:$B$6000,"Наименование объекта по производству электрической энергии всего, в том числе:"),IF(AND($C49&lt;&gt;"Г",$C49&lt;&gt;""),SUMIFS(INDIRECT(ADDRESS(ROW($A48),COLUMN(S$1),3,1)&amp;":"&amp;ADDRESS(ROW($A48)+MATCH("Г",$C49:$C$6000,0),COLUMN(S$1),3,1)),INDIRECT(ADDRESS(ROW($A48),COLUMN($A$1),3,1)&amp;":"&amp;ADDRESS(ROW($A48)+MATCH("Г",$C49:$C$6000,0),COLUMN($A$1),3,1)),$A48&amp;"*",INDIRECT(ADDRESS(ROW($A48),COLUMN($C$1),3,1)&amp;":"&amp;ADDRESS(ROW($A48)+MATCH("Г",$C49:$C$6000,0),COLUMN($C$1),3,1)),"&lt;&gt;Г"),SUMIFS(S49:S$6000,$A49:$A$6000,IF(AND($A48=$A49,$C48=$C49),$A48&amp;"*",IF(OR(MID($A48,1,1)="0",MID($A48,1,1)=0),"?"&amp;MID($A48,2,LEN($A48)-1),$A48&amp;".?")),$C49:$C$6000,"Г")))</f>
        <v>7.7309888600000001</v>
      </c>
      <c r="T48" s="42">
        <f ca="1">IF(MID($A48,3,10)="1.1.3",SUMIFS(T49:T$6000,$A49:$A$6000,$A48&amp;".1",$B49:$B$6000,"Наименование объекта по производству электрической энергии всего, в том числе:")+SUMIFS(T49:T$6000,$A49:$A$6000,$A48&amp;".2",$B49:$B$6000,"Наименование объекта по производству электрической энергии всего, в том числе:"),IF(AND($C49&lt;&gt;"Г",$C49&lt;&gt;""),SUMIFS(INDIRECT(ADDRESS(ROW($A48),COLUMN(T$1),3,1)&amp;":"&amp;ADDRESS(ROW($A48)+MATCH("Г",$C49:$C$6000,0),COLUMN(T$1),3,1)),INDIRECT(ADDRESS(ROW($A48),COLUMN($A$1),3,1)&amp;":"&amp;ADDRESS(ROW($A48)+MATCH("Г",$C49:$C$6000,0),COLUMN($A$1),3,1)),$A48&amp;"*",INDIRECT(ADDRESS(ROW($A48),COLUMN($C$1),3,1)&amp;":"&amp;ADDRESS(ROW($A48)+MATCH("Г",$C49:$C$6000,0),COLUMN($C$1),3,1)),"&lt;&gt;Г"),SUMIFS(T49:T$6000,$A49:$A$6000,IF(AND($A48=$A49,$C48=$C49),$A48&amp;"*",IF(OR(MID($A48,1,1)="0",MID($A48,1,1)=0),"?"&amp;MID($A48,2,LEN($A48)-1),$A48&amp;".?")),$C49:$C$6000,"Г")))</f>
        <v>9.9549537799999985</v>
      </c>
      <c r="U48" s="42">
        <f ca="1">IF(MID($A48,3,10)="1.1.3",SUMIFS(U49:U$6000,$A49:$A$6000,$A48&amp;".1",$B49:$B$6000,"Наименование объекта по производству электрической энергии всего, в том числе:")+SUMIFS(U49:U$6000,$A49:$A$6000,$A48&amp;".2",$B49:$B$6000,"Наименование объекта по производству электрической энергии всего, в том числе:"),IF(AND($C49&lt;&gt;"Г",$C49&lt;&gt;""),SUMIFS(INDIRECT(ADDRESS(ROW($A48),COLUMN(U$1),3,1)&amp;":"&amp;ADDRESS(ROW($A48)+MATCH("Г",$C49:$C$6000,0),COLUMN(U$1),3,1)),INDIRECT(ADDRESS(ROW($A48),COLUMN($A$1),3,1)&amp;":"&amp;ADDRESS(ROW($A48)+MATCH("Г",$C49:$C$6000,0),COLUMN($A$1),3,1)),$A48&amp;"*",INDIRECT(ADDRESS(ROW($A48),COLUMN($C$1),3,1)&amp;":"&amp;ADDRESS(ROW($A48)+MATCH("Г",$C49:$C$6000,0),COLUMN($C$1),3,1)),"&lt;&gt;Г"),SUMIFS(U49:U$6000,$A49:$A$6000,IF(AND($A48=$A49,$C48=$C49),$A48&amp;"*",IF(OR(MID($A48,1,1)="0",MID($A48,1,1)=0),"?"&amp;MID($A48,2,LEN($A48)-1),$A48&amp;".?")),$C49:$C$6000,"Г")))</f>
        <v>0</v>
      </c>
      <c r="V48" s="42">
        <f ca="1">IF(MID($A48,3,10)="1.1.3",SUMIFS(V49:V$6000,$A49:$A$6000,$A48&amp;".1",$B49:$B$6000,"Наименование объекта по производству электрической энергии всего, в том числе:")+SUMIFS(V49:V$6000,$A49:$A$6000,$A48&amp;".2",$B49:$B$6000,"Наименование объекта по производству электрической энергии всего, в том числе:"),IF(AND($C49&lt;&gt;"Г",$C49&lt;&gt;""),SUMIFS(INDIRECT(ADDRESS(ROW($A48),COLUMN(V$1),3,1)&amp;":"&amp;ADDRESS(ROW($A48)+MATCH("Г",$C49:$C$6000,0),COLUMN(V$1),3,1)),INDIRECT(ADDRESS(ROW($A48),COLUMN($A$1),3,1)&amp;":"&amp;ADDRESS(ROW($A48)+MATCH("Г",$C49:$C$6000,0),COLUMN($A$1),3,1)),$A48&amp;"*",INDIRECT(ADDRESS(ROW($A48),COLUMN($C$1),3,1)&amp;":"&amp;ADDRESS(ROW($A48)+MATCH("Г",$C49:$C$6000,0),COLUMN($C$1),3,1)),"&lt;&gt;Г"),SUMIFS(V49:V$6000,$A49:$A$6000,IF(AND($A48=$A49,$C48=$C49),$A48&amp;"*",IF(OR(MID($A48,1,1)="0",MID($A48,1,1)=0),"?"&amp;MID($A48,2,LEN($A48)-1),$A48&amp;".?")),$C49:$C$6000,"Г")))</f>
        <v>13.878123009999999</v>
      </c>
      <c r="W48" s="42">
        <f ca="1">IF(MID($A48,3,10)="1.1.3",SUMIFS(W49:W$6000,$A49:$A$6000,$A48&amp;".1",$B49:$B$6000,"Наименование объекта по производству электрической энергии всего, в том числе:")+SUMIFS(W49:W$6000,$A49:$A$6000,$A48&amp;".2",$B49:$B$6000,"Наименование объекта по производству электрической энергии всего, в том числе:"),IF(AND($C49&lt;&gt;"Г",$C49&lt;&gt;""),SUMIFS(INDIRECT(ADDRESS(ROW($A48),COLUMN(W$1),3,1)&amp;":"&amp;ADDRESS(ROW($A48)+MATCH("Г",$C49:$C$6000,0),COLUMN(W$1),3,1)),INDIRECT(ADDRESS(ROW($A48),COLUMN($A$1),3,1)&amp;":"&amp;ADDRESS(ROW($A48)+MATCH("Г",$C49:$C$6000,0),COLUMN($A$1),3,1)),$A48&amp;"*",INDIRECT(ADDRESS(ROW($A48),COLUMN($C$1),3,1)&amp;":"&amp;ADDRESS(ROW($A48)+MATCH("Г",$C49:$C$6000,0),COLUMN($C$1),3,1)),"&lt;&gt;Г"),SUMIFS(W49:W$6000,$A49:$A$6000,IF(AND($A48=$A49,$C48=$C49),$A48&amp;"*",IF(OR(MID($A48,1,1)="0",MID($A48,1,1)=0),"?"&amp;MID($A48,2,LEN($A48)-1),$A48&amp;".?")),$C49:$C$6000,"Г")))</f>
        <v>0</v>
      </c>
      <c r="X48" s="42">
        <f ca="1">IF(MID($A48,3,10)="1.1.3",SUMIFS(X49:X$6000,$A49:$A$6000,$A48&amp;".1",$B49:$B$6000,"Наименование объекта по производству электрической энергии всего, в том числе:")+SUMIFS(X49:X$6000,$A49:$A$6000,$A48&amp;".2",$B49:$B$6000,"Наименование объекта по производству электрической энергии всего, в том числе:"),IF(AND($C49&lt;&gt;"Г",$C49&lt;&gt;""),SUMIFS(INDIRECT(ADDRESS(ROW($A48),COLUMN(X$1),3,1)&amp;":"&amp;ADDRESS(ROW($A48)+MATCH("Г",$C49:$C$6000,0),COLUMN(X$1),3,1)),INDIRECT(ADDRESS(ROW($A48),COLUMN($A$1),3,1)&amp;":"&amp;ADDRESS(ROW($A48)+MATCH("Г",$C49:$C$6000,0),COLUMN($A$1),3,1)),$A48&amp;"*",INDIRECT(ADDRESS(ROW($A48),COLUMN($C$1),3,1)&amp;":"&amp;ADDRESS(ROW($A48)+MATCH("Г",$C49:$C$6000,0),COLUMN($C$1),3,1)),"&lt;&gt;Г"),SUMIFS(X49:X$6000,$A49:$A$6000,IF(AND($A48=$A49,$C48=$C49),$A48&amp;"*",IF(OR(MID($A48,1,1)="0",MID($A48,1,1)=0),"?"&amp;MID($A48,2,LEN($A48)-1),$A48&amp;".?")),$C49:$C$6000,"Г")))</f>
        <v>13.878123009999999</v>
      </c>
      <c r="Y48" s="42">
        <f ca="1">IF(MID($A48,3,10)="1.1.3",SUMIFS(Y49:Y$6000,$A49:$A$6000,$A48&amp;".1",$B49:$B$6000,"Наименование объекта по производству электрической энергии всего, в том числе:")+SUMIFS(Y49:Y$6000,$A49:$A$6000,$A48&amp;".2",$B49:$B$6000,"Наименование объекта по производству электрической энергии всего, в том числе:"),IF(AND($C49&lt;&gt;"Г",$C49&lt;&gt;""),SUMIFS(INDIRECT(ADDRESS(ROW($A48),COLUMN(Y$1),3,1)&amp;":"&amp;ADDRESS(ROW($A48)+MATCH("Г",$C49:$C$6000,0),COLUMN(Y$1),3,1)),INDIRECT(ADDRESS(ROW($A48),COLUMN($A$1),3,1)&amp;":"&amp;ADDRESS(ROW($A48)+MATCH("Г",$C49:$C$6000,0),COLUMN($A$1),3,1)),$A48&amp;"*",INDIRECT(ADDRESS(ROW($A48),COLUMN($C$1),3,1)&amp;":"&amp;ADDRESS(ROW($A48)+MATCH("Г",$C49:$C$6000,0),COLUMN($C$1),3,1)),"&lt;&gt;Г"),SUMIFS(Y49:Y$6000,$A49:$A$6000,IF(AND($A48=$A49,$C48=$C49),$A48&amp;"*",IF(OR(MID($A48,1,1)="0",MID($A48,1,1)=0),"?"&amp;MID($A48,2,LEN($A48)-1),$A48&amp;".?")),$C49:$C$6000,"Г")))</f>
        <v>4.2872167490425523</v>
      </c>
      <c r="Z48" s="42">
        <f ca="1">IF(MID($A48,3,10)="1.1.3",SUMIFS(Z49:Z$6000,$A49:$A$6000,$A48&amp;".1",$B49:$B$6000,"Наименование объекта по производству электрической энергии всего, в том числе:")+SUMIFS(Z49:Z$6000,$A49:$A$6000,$A48&amp;".2",$B49:$B$6000,"Наименование объекта по производству электрической энергии всего, в том числе:"),IF(AND($C49&lt;&gt;"Г",$C49&lt;&gt;""),SUMIFS(INDIRECT(ADDRESS(ROW($A48),COLUMN(Z$1),3,1)&amp;":"&amp;ADDRESS(ROW($A48)+MATCH("Г",$C49:$C$6000,0),COLUMN(Z$1),3,1)),INDIRECT(ADDRESS(ROW($A48),COLUMN($A$1),3,1)&amp;":"&amp;ADDRESS(ROW($A48)+MATCH("Г",$C49:$C$6000,0),COLUMN($A$1),3,1)),$A48&amp;"*",INDIRECT(ADDRESS(ROW($A48),COLUMN($C$1),3,1)&amp;":"&amp;ADDRESS(ROW($A48)+MATCH("Г",$C49:$C$6000,0),COLUMN($C$1),3,1)),"&lt;&gt;Г"),SUMIFS(Z49:Z$6000,$A49:$A$6000,IF(AND($A48=$A49,$C48=$C49),$A48&amp;"*",IF(OR(MID($A48,1,1)="0",MID($A48,1,1)=0),"?"&amp;MID($A48,2,LEN($A48)-1),$A48&amp;".?")),$C49:$C$6000,"Г")))</f>
        <v>68.105520010000006</v>
      </c>
      <c r="AA48" s="42">
        <f ca="1">IF(MID($A48,3,10)="1.1.3",SUMIFS(AA49:AA$6000,$A49:$A$6000,$A48&amp;".1",$B49:$B$6000,"Наименование объекта по производству электрической энергии всего, в том числе:")+SUMIFS(AA49:AA$6000,$A49:$A$6000,$A48&amp;".2",$B49:$B$6000,"Наименование объекта по производству электрической энергии всего, в том числе:"),IF(AND($C49&lt;&gt;"Г",$C49&lt;&gt;""),SUMIFS(INDIRECT(ADDRESS(ROW($A48),COLUMN(AA$1),3,1)&amp;":"&amp;ADDRESS(ROW($A48)+MATCH("Г",$C49:$C$6000,0),COLUMN(AA$1),3,1)),INDIRECT(ADDRESS(ROW($A48),COLUMN($A$1),3,1)&amp;":"&amp;ADDRESS(ROW($A48)+MATCH("Г",$C49:$C$6000,0),COLUMN($A$1),3,1)),$A48&amp;"*",INDIRECT(ADDRESS(ROW($A48),COLUMN($C$1),3,1)&amp;":"&amp;ADDRESS(ROW($A48)+MATCH("Г",$C49:$C$6000,0),COLUMN($C$1),3,1)),"&lt;&gt;Г"),SUMIFS(AA49:AA$6000,$A49:$A$6000,IF(AND($A48=$A49,$C48=$C49),$A48&amp;"*",IF(OR(MID($A48,1,1)="0",MID($A48,1,1)=0),"?"&amp;MID($A48,2,LEN($A48)-1),$A48&amp;".?")),$C49:$C$6000,"Г")))</f>
        <v>16.166961870000002</v>
      </c>
      <c r="AB48" s="42">
        <f ca="1">IF(MID($A48,3,10)="1.1.3",SUMIFS(AB49:AB$6000,$A49:$A$6000,$A48&amp;".1",$B49:$B$6000,"Наименование объекта по производству электрической энергии всего, в том числе:")+SUMIFS(AB49:AB$6000,$A49:$A$6000,$A48&amp;".2",$B49:$B$6000,"Наименование объекта по производству электрической энергии всего, в том числе:"),IF(AND($C49&lt;&gt;"Г",$C49&lt;&gt;""),SUMIFS(INDIRECT(ADDRESS(ROW($A48),COLUMN(AB$1),3,1)&amp;":"&amp;ADDRESS(ROW($A48)+MATCH("Г",$C49:$C$6000,0),COLUMN(AB$1),3,1)),INDIRECT(ADDRESS(ROW($A48),COLUMN($A$1),3,1)&amp;":"&amp;ADDRESS(ROW($A48)+MATCH("Г",$C49:$C$6000,0),COLUMN($A$1),3,1)),$A48&amp;"*",INDIRECT(ADDRESS(ROW($A48),COLUMN($C$1),3,1)&amp;":"&amp;ADDRESS(ROW($A48)+MATCH("Г",$C49:$C$6000,0),COLUMN($C$1),3,1)),"&lt;&gt;Г"),SUMIFS(AB49:AB$6000,$A49:$A$6000,IF(AND($A48=$A49,$C48=$C49),$A48&amp;"*",IF(OR(MID($A48,1,1)="0",MID($A48,1,1)=0),"?"&amp;MID($A48,2,LEN($A48)-1),$A48&amp;".?")),$C49:$C$6000,"Г")))</f>
        <v>66.356681190000003</v>
      </c>
      <c r="AC48" s="42">
        <f ca="1">IF(MID($A48,3,10)="1.1.3",SUMIFS(AC49:AC$6000,$A49:$A$6000,$A48&amp;".1",$B49:$B$6000,"Наименование объекта по производству электрической энергии всего, в том числе:")+SUMIFS(AC49:AC$6000,$A49:$A$6000,$A48&amp;".2",$B49:$B$6000,"Наименование объекта по производству электрической энергии всего, в том числе:"),IF(AND($C49&lt;&gt;"Г",$C49&lt;&gt;""),SUMIFS(INDIRECT(ADDRESS(ROW($A48),COLUMN(AC$1),3,1)&amp;":"&amp;ADDRESS(ROW($A48)+MATCH("Г",$C49:$C$6000,0),COLUMN(AC$1),3,1)),INDIRECT(ADDRESS(ROW($A48),COLUMN($A$1),3,1)&amp;":"&amp;ADDRESS(ROW($A48)+MATCH("Г",$C49:$C$6000,0),COLUMN($A$1),3,1)),$A48&amp;"*",INDIRECT(ADDRESS(ROW($A48),COLUMN($C$1),3,1)&amp;":"&amp;ADDRESS(ROW($A48)+MATCH("Г",$C49:$C$6000,0),COLUMN($C$1),3,1)),"&lt;&gt;Г"),SUMIFS(AC49:AC$6000,$A49:$A$6000,IF(AND($A48=$A49,$C48=$C49),$A48&amp;"*",IF(OR(MID($A48,1,1)="0",MID($A48,1,1)=0),"?"&amp;MID($A48,2,LEN($A48)-1),$A48&amp;".?")),$C49:$C$6000,"Г")))</f>
        <v>5.4325110000000003E-2</v>
      </c>
      <c r="AD48" s="42">
        <f ca="1">IF(MID($A48,3,10)="1.1.3",SUMIFS(AD49:AD$6000,$A49:$A$6000,$A48&amp;".1",$B49:$B$6000,"Наименование объекта по производству электрической энергии всего, в том числе:")+SUMIFS(AD49:AD$6000,$A49:$A$6000,$A48&amp;".2",$B49:$B$6000,"Наименование объекта по производству электрической энергии всего, в том числе:"),IF(AND($C49&lt;&gt;"Г",$C49&lt;&gt;""),SUMIFS(INDIRECT(ADDRESS(ROW($A48),COLUMN(AD$1),3,1)&amp;":"&amp;ADDRESS(ROW($A48)+MATCH("Г",$C49:$C$6000,0),COLUMN(AD$1),3,1)),INDIRECT(ADDRESS(ROW($A48),COLUMN($A$1),3,1)&amp;":"&amp;ADDRESS(ROW($A48)+MATCH("Г",$C49:$C$6000,0),COLUMN($A$1),3,1)),$A48&amp;"*",INDIRECT(ADDRESS(ROW($A48),COLUMN($C$1),3,1)&amp;":"&amp;ADDRESS(ROW($A48)+MATCH("Г",$C49:$C$6000,0),COLUMN($C$1),3,1)),"&lt;&gt;Г"),SUMIFS(AD49:AD$6000,$A49:$A$6000,IF(AND($A48=$A49,$C48=$C49),$A48&amp;"*",IF(OR(MID($A48,1,1)="0",MID($A48,1,1)=0),"?"&amp;MID($A48,2,LEN($A48)-1),$A48&amp;".?")),$C49:$C$6000,"Г")))</f>
        <v>0.57537309000000003</v>
      </c>
      <c r="AE48" s="42">
        <f ca="1">IF(MID($A48,3,10)="1.1.3",SUMIFS(AE49:AE$6000,$A49:$A$6000,$A48&amp;".1",$B49:$B$6000,"Наименование объекта по производству электрической энергии всего, в том числе:")+SUMIFS(AE49:AE$6000,$A49:$A$6000,$A48&amp;".2",$B49:$B$6000,"Наименование объекта по производству электрической энергии всего, в том числе:"),IF(AND($C49&lt;&gt;"Г",$C49&lt;&gt;""),SUMIFS(INDIRECT(ADDRESS(ROW($A48),COLUMN(AE$1),3,1)&amp;":"&amp;ADDRESS(ROW($A48)+MATCH("Г",$C49:$C$6000,0),COLUMN(AE$1),3,1)),INDIRECT(ADDRESS(ROW($A48),COLUMN($A$1),3,1)&amp;":"&amp;ADDRESS(ROW($A48)+MATCH("Г",$C49:$C$6000,0),COLUMN($A$1),3,1)),$A48&amp;"*",INDIRECT(ADDRESS(ROW($A48),COLUMN($C$1),3,1)&amp;":"&amp;ADDRESS(ROW($A48)+MATCH("Г",$C49:$C$6000,0),COLUMN($C$1),3,1)),"&lt;&gt;Г"),SUMIFS(AE49:AE$6000,$A49:$A$6000,IF(AND($A48=$A49,$C48=$C49),$A48&amp;"*",IF(OR(MID($A48,1,1)="0",MID($A48,1,1)=0),"?"&amp;MID($A48,2,LEN($A48)-1),$A48&amp;".?")),$C49:$C$6000,"Г")))</f>
        <v>1.1686629900000001</v>
      </c>
      <c r="AF48" s="42">
        <f ca="1">IF(MID($A48,3,10)="1.1.3",SUMIFS(AF49:AF$6000,$A49:$A$6000,$A48&amp;".1",$B49:$B$6000,"Наименование объекта по производству электрической энергии всего, в том числе:")+SUMIFS(AF49:AF$6000,$A49:$A$6000,$A48&amp;".2",$B49:$B$6000,"Наименование объекта по производству электрической энергии всего, в том числе:"),IF(AND($C49&lt;&gt;"Г",$C49&lt;&gt;""),SUMIFS(INDIRECT(ADDRESS(ROW($A48),COLUMN(AF$1),3,1)&amp;":"&amp;ADDRESS(ROW($A48)+MATCH("Г",$C49:$C$6000,0),COLUMN(AF$1),3,1)),INDIRECT(ADDRESS(ROW($A48),COLUMN($A$1),3,1)&amp;":"&amp;ADDRESS(ROW($A48)+MATCH("Г",$C49:$C$6000,0),COLUMN($A$1),3,1)),$A48&amp;"*",INDIRECT(ADDRESS(ROW($A48),COLUMN($C$1),3,1)&amp;":"&amp;ADDRESS(ROW($A48)+MATCH("Г",$C49:$C$6000,0),COLUMN($C$1),3,1)),"&lt;&gt;Г"),SUMIFS(AF49:AF$6000,$A49:$A$6000,IF(AND($A48=$A49,$C48=$C49),$A48&amp;"*",IF(OR(MID($A48,1,1)="0",MID($A48,1,1)=0),"?"&amp;MID($A48,2,LEN($A48)-1),$A48&amp;".?")),$C49:$C$6000,"Г")))</f>
        <v>1.17346573</v>
      </c>
      <c r="AG48" s="42">
        <f ca="1">IF(MID($A48,3,10)="1.1.3",SUMIFS(AG49:AG$6000,$A49:$A$6000,$A48&amp;".1",$B49:$B$6000,"Наименование объекта по производству электрической энергии всего, в том числе:")+SUMIFS(AG49:AG$6000,$A49:$A$6000,$A48&amp;".2",$B49:$B$6000,"Наименование объекта по производству электрической энергии всего, в том числе:"),IF(AND($C49&lt;&gt;"Г",$C49&lt;&gt;""),SUMIFS(INDIRECT(ADDRESS(ROW($A48),COLUMN(AG$1),3,1)&amp;":"&amp;ADDRESS(ROW($A48)+MATCH("Г",$C49:$C$6000,0),COLUMN(AG$1),3,1)),INDIRECT(ADDRESS(ROW($A48),COLUMN($A$1),3,1)&amp;":"&amp;ADDRESS(ROW($A48)+MATCH("Г",$C49:$C$6000,0),COLUMN($A$1),3,1)),$A48&amp;"*",INDIRECT(ADDRESS(ROW($A48),COLUMN($C$1),3,1)&amp;":"&amp;ADDRESS(ROW($A48)+MATCH("Г",$C49:$C$6000,0),COLUMN($C$1),3,1)),"&lt;&gt;Г"),SUMIFS(AG49:AG$6000,$A49:$A$6000,IF(AND($A48=$A49,$C48=$C49),$A48&amp;"*",IF(OR(MID($A48,1,1)="0",MID($A48,1,1)=0),"?"&amp;MID($A48,2,LEN($A48)-1),$A48&amp;".?")),$C49:$C$6000,"Г")))</f>
        <v>0</v>
      </c>
      <c r="AH48" s="42">
        <f ca="1">IF(MID($A48,3,10)="1.1.3",SUMIFS(AH49:AH$6000,$A49:$A$6000,$A48&amp;".1",$B49:$B$6000,"Наименование объекта по производству электрической энергии всего, в том числе:")+SUMIFS(AH49:AH$6000,$A49:$A$6000,$A48&amp;".2",$B49:$B$6000,"Наименование объекта по производству электрической энергии всего, в том числе:"),IF(AND($C49&lt;&gt;"Г",$C49&lt;&gt;""),SUMIFS(INDIRECT(ADDRESS(ROW($A48),COLUMN(AH$1),3,1)&amp;":"&amp;ADDRESS(ROW($A48)+MATCH("Г",$C49:$C$6000,0),COLUMN(AH$1),3,1)),INDIRECT(ADDRESS(ROW($A48),COLUMN($A$1),3,1)&amp;":"&amp;ADDRESS(ROW($A48)+MATCH("Г",$C49:$C$6000,0),COLUMN($A$1),3,1)),$A48&amp;"*",INDIRECT(ADDRESS(ROW($A48),COLUMN($C$1),3,1)&amp;":"&amp;ADDRESS(ROW($A48)+MATCH("Г",$C49:$C$6000,0),COLUMN($C$1),3,1)),"&lt;&gt;Г"),SUMIFS(AH49:AH$6000,$A49:$A$6000,IF(AND($A48=$A49,$C48=$C49),$A48&amp;"*",IF(OR(MID($A48,1,1)="0",MID($A48,1,1)=0),"?"&amp;MID($A48,2,LEN($A48)-1),$A48&amp;".?")),$C49:$C$6000,"Г")))</f>
        <v>0</v>
      </c>
      <c r="AI48" s="42">
        <f ca="1">IF(MID($A48,3,10)="1.1.3",SUMIFS(AI49:AI$6000,$A49:$A$6000,$A48&amp;".1",$B49:$B$6000,"Наименование объекта по производству электрической энергии всего, в том числе:")+SUMIFS(AI49:AI$6000,$A49:$A$6000,$A48&amp;".2",$B49:$B$6000,"Наименование объекта по производству электрической энергии всего, в том числе:"),IF(AND($C49&lt;&gt;"Г",$C49&lt;&gt;""),SUMIFS(INDIRECT(ADDRESS(ROW($A48),COLUMN(AI$1),3,1)&amp;":"&amp;ADDRESS(ROW($A48)+MATCH("Г",$C49:$C$6000,0),COLUMN(AI$1),3,1)),INDIRECT(ADDRESS(ROW($A48),COLUMN($A$1),3,1)&amp;":"&amp;ADDRESS(ROW($A48)+MATCH("Г",$C49:$C$6000,0),COLUMN($A$1),3,1)),$A48&amp;"*",INDIRECT(ADDRESS(ROW($A48),COLUMN($C$1),3,1)&amp;":"&amp;ADDRESS(ROW($A48)+MATCH("Г",$C49:$C$6000,0),COLUMN($C$1),3,1)),"&lt;&gt;Г"),SUMIFS(AI49:AI$6000,$A49:$A$6000,IF(AND($A48=$A49,$C48=$C49),$A48&amp;"*",IF(OR(MID($A48,1,1)="0",MID($A48,1,1)=0),"?"&amp;MID($A48,2,LEN($A48)-1),$A48&amp;".?")),$C49:$C$6000,"Г")))</f>
        <v>0</v>
      </c>
      <c r="AJ48" s="42">
        <f ca="1">IF(MID($A48,3,10)="1.1.3",SUMIFS(AJ49:AJ$6000,$A49:$A$6000,$A48&amp;".1",$B49:$B$6000,"Наименование объекта по производству электрической энергии всего, в том числе:")+SUMIFS(AJ49:AJ$6000,$A49:$A$6000,$A48&amp;".2",$B49:$B$6000,"Наименование объекта по производству электрической энергии всего, в том числе:"),IF(AND($C49&lt;&gt;"Г",$C49&lt;&gt;""),SUMIFS(INDIRECT(ADDRESS(ROW($A48),COLUMN(AJ$1),3,1)&amp;":"&amp;ADDRESS(ROW($A48)+MATCH("Г",$C49:$C$6000,0),COLUMN(AJ$1),3,1)),INDIRECT(ADDRESS(ROW($A48),COLUMN($A$1),3,1)&amp;":"&amp;ADDRESS(ROW($A48)+MATCH("Г",$C49:$C$6000,0),COLUMN($A$1),3,1)),$A48&amp;"*",INDIRECT(ADDRESS(ROW($A48),COLUMN($C$1),3,1)&amp;":"&amp;ADDRESS(ROW($A48)+MATCH("Г",$C49:$C$6000,0),COLUMN($C$1),3,1)),"&lt;&gt;Г"),SUMIFS(AJ49:AJ$6000,$A49:$A$6000,IF(AND($A48=$A49,$C48=$C49),$A48&amp;"*",IF(OR(MID($A48,1,1)="0",MID($A48,1,1)=0),"?"&amp;MID($A48,2,LEN($A48)-1),$A48&amp;".?")),$C49:$C$6000,"Г")))</f>
        <v>0</v>
      </c>
      <c r="AK48" s="42">
        <f ca="1">IF(MID($A48,3,10)="1.1.3",SUMIFS(AK49:AK$6000,$A49:$A$6000,$A48&amp;".1",$B49:$B$6000,"Наименование объекта по производству электрической энергии всего, в том числе:")+SUMIFS(AK49:AK$6000,$A49:$A$6000,$A48&amp;".2",$B49:$B$6000,"Наименование объекта по производству электрической энергии всего, в том числе:"),IF(AND($C49&lt;&gt;"Г",$C49&lt;&gt;""),SUMIFS(INDIRECT(ADDRESS(ROW($A48),COLUMN(AK$1),3,1)&amp;":"&amp;ADDRESS(ROW($A48)+MATCH("Г",$C49:$C$6000,0),COLUMN(AK$1),3,1)),INDIRECT(ADDRESS(ROW($A48),COLUMN($A$1),3,1)&amp;":"&amp;ADDRESS(ROW($A48)+MATCH("Г",$C49:$C$6000,0),COLUMN($A$1),3,1)),$A48&amp;"*",INDIRECT(ADDRESS(ROW($A48),COLUMN($C$1),3,1)&amp;":"&amp;ADDRESS(ROW($A48)+MATCH("Г",$C49:$C$6000,0),COLUMN($C$1),3,1)),"&lt;&gt;Г"),SUMIFS(AK49:AK$6000,$A49:$A$6000,IF(AND($A48=$A49,$C48=$C49),$A48&amp;"*",IF(OR(MID($A48,1,1)="0",MID($A48,1,1)=0),"?"&amp;MID($A48,2,LEN($A48)-1),$A48&amp;".?")),$C49:$C$6000,"Г")))</f>
        <v>0</v>
      </c>
      <c r="AL48" s="42" t="s">
        <v>951</v>
      </c>
      <c r="AM48" s="42">
        <f ca="1">IF(MID($A48,3,10)="1.1.3",SUMIFS(AM49:AM$6000,$A49:$A$6000,$A48&amp;".1",$B49:$B$6000,"Наименование объекта по производству электрической энергии всего, в том числе:")+SUMIFS(AM49:AM$6000,$A49:$A$6000,$A48&amp;".2",$B49:$B$6000,"Наименование объекта по производству электрической энергии всего, в том числе:"),IF(AND($C49&lt;&gt;"Г",$C49&lt;&gt;""),SUMIFS(INDIRECT(ADDRESS(ROW($A48),COLUMN(AM$1),3,1)&amp;":"&amp;ADDRESS(ROW($A48)+MATCH("Г",$C49:$C$6000,0),COLUMN(AM$1),3,1)),INDIRECT(ADDRESS(ROW($A48),COLUMN($A$1),3,1)&amp;":"&amp;ADDRESS(ROW($A48)+MATCH("Г",$C49:$C$6000,0),COLUMN($A$1),3,1)),$A48&amp;"*",INDIRECT(ADDRESS(ROW($A48),COLUMN($C$1),3,1)&amp;":"&amp;ADDRESS(ROW($A48)+MATCH("Г",$C49:$C$6000,0),COLUMN($C$1),3,1)),"&lt;&gt;Г"),SUMIFS(AM49:AM$6000,$A49:$A$6000,IF(AND($A48=$A49,$C48=$C49),$A48&amp;"*",IF(OR(MID($A48,1,1)="0",MID($A48,1,1)=0),"?"&amp;MID($A48,2,LEN($A48)-1),$A48&amp;".?")),$C49:$C$6000,"Г")))</f>
        <v>1.2229881</v>
      </c>
      <c r="AN48" s="42">
        <f ca="1">IF(MID($A48,3,10)="1.1.3",SUMIFS(AN49:AN$6000,$A49:$A$6000,$A48&amp;".1",$B49:$B$6000,"Наименование объекта по производству электрической энергии всего, в том числе:")+SUMIFS(AN49:AN$6000,$A49:$A$6000,$A48&amp;".2",$B49:$B$6000,"Наименование объекта по производству электрической энергии всего, в том числе:"),IF(AND($C49&lt;&gt;"Г",$C49&lt;&gt;""),SUMIFS(INDIRECT(ADDRESS(ROW($A48),COLUMN(AN$1),3,1)&amp;":"&amp;ADDRESS(ROW($A48)+MATCH("Г",$C49:$C$6000,0),COLUMN(AN$1),3,1)),INDIRECT(ADDRESS(ROW($A48),COLUMN($A$1),3,1)&amp;":"&amp;ADDRESS(ROW($A48)+MATCH("Г",$C49:$C$6000,0),COLUMN($A$1),3,1)),$A48&amp;"*",INDIRECT(ADDRESS(ROW($A48),COLUMN($C$1),3,1)&amp;":"&amp;ADDRESS(ROW($A48)+MATCH("Г",$C49:$C$6000,0),COLUMN($C$1),3,1)),"&lt;&gt;Г"),SUMIFS(AN49:AN$6000,$A49:$A$6000,IF(AND($A48=$A49,$C48=$C49),$A48&amp;"*",IF(OR(MID($A48,1,1)="0",MID($A48,1,1)=0),"?"&amp;MID($A48,2,LEN($A48)-1),$A48&amp;".?")),$C49:$C$6000,"Г")))</f>
        <v>1.74883882</v>
      </c>
      <c r="AO48" s="40" t="s">
        <v>951</v>
      </c>
    </row>
    <row r="49" spans="1:41" ht="27" customHeight="1" x14ac:dyDescent="0.25">
      <c r="A49" s="40" t="s">
        <v>68</v>
      </c>
      <c r="B49" s="40" t="s">
        <v>69</v>
      </c>
      <c r="C49" s="40" t="s">
        <v>56</v>
      </c>
      <c r="D49" s="40" t="s">
        <v>951</v>
      </c>
      <c r="E49" s="41" t="s">
        <v>951</v>
      </c>
      <c r="F49" s="41" t="s">
        <v>951</v>
      </c>
      <c r="G49" s="41" t="s">
        <v>951</v>
      </c>
      <c r="H49" s="42" t="s">
        <v>951</v>
      </c>
      <c r="I49" s="42" t="s">
        <v>951</v>
      </c>
      <c r="J49" s="42">
        <f ca="1">IF(MID($A49,3,10)="1.1.3",SUMIFS(J50:J$6000,$A50:$A$6000,$A49&amp;".1",$B50:$B$6000,"Наименование объекта по производству электрической энергии всего, в том числе:")+SUMIFS(J50:J$6000,$A50:$A$6000,$A49&amp;".2",$B50:$B$6000,"Наименование объекта по производству электрической энергии всего, в том числе:"),IF(AND($C50&lt;&gt;"Г",$C50&lt;&gt;""),SUMIFS(INDIRECT(ADDRESS(ROW($A49),COLUMN(J$1),3,1)&amp;":"&amp;ADDRESS(ROW($A49)+MATCH("Г",$C50:$C$6000,0),COLUMN(J$1),3,1)),INDIRECT(ADDRESS(ROW($A49),COLUMN($A$1),3,1)&amp;":"&amp;ADDRESS(ROW($A49)+MATCH("Г",$C50:$C$6000,0),COLUMN($A$1),3,1)),$A49&amp;"*",INDIRECT(ADDRESS(ROW($A49),COLUMN($C$1),3,1)&amp;":"&amp;ADDRESS(ROW($A49)+MATCH("Г",$C50:$C$6000,0),COLUMN($C$1),3,1)),"&lt;&gt;Г"),SUMIFS(J50:J$6000,$A50:$A$6000,IF(AND($A49=$A50,$C49=$C50),$A49&amp;"*",IF(OR(MID($A49,1,1)="0",MID($A49,1,1)=0),"?"&amp;MID($A49,2,LEN($A49)-1),$A49&amp;".?")),$C50:$C$6000,"Г")))</f>
        <v>0</v>
      </c>
      <c r="K49" s="42">
        <f ca="1">IF(MID($A49,3,10)="1.1.3",SUMIFS(K50:K$6000,$A50:$A$6000,$A49&amp;".1",$B50:$B$6000,"Наименование объекта по производству электрической энергии всего, в том числе:")+SUMIFS(K50:K$6000,$A50:$A$6000,$A49&amp;".2",$B50:$B$6000,"Наименование объекта по производству электрической энергии всего, в том числе:"),IF(AND($C50&lt;&gt;"Г",$C50&lt;&gt;""),SUMIFS(INDIRECT(ADDRESS(ROW($A49),COLUMN(K$1),3,1)&amp;":"&amp;ADDRESS(ROW($A49)+MATCH("Г",$C50:$C$6000,0),COLUMN(K$1),3,1)),INDIRECT(ADDRESS(ROW($A49),COLUMN($A$1),3,1)&amp;":"&amp;ADDRESS(ROW($A49)+MATCH("Г",$C50:$C$6000,0),COLUMN($A$1),3,1)),$A49&amp;"*",INDIRECT(ADDRESS(ROW($A49),COLUMN($C$1),3,1)&amp;":"&amp;ADDRESS(ROW($A49)+MATCH("Г",$C50:$C$6000,0),COLUMN($C$1),3,1)),"&lt;&gt;Г"),SUMIFS(K50:K$6000,$A50:$A$6000,IF(AND($A49=$A50,$C49=$C50),$A49&amp;"*",IF(OR(MID($A49,1,1)="0",MID($A49,1,1)=0),"?"&amp;MID($A49,2,LEN($A49)-1),$A49&amp;".?")),$C50:$C$6000,"Г")))</f>
        <v>0</v>
      </c>
      <c r="L49" s="42">
        <f ca="1">IF(MID($A49,3,10)="1.1.3",SUMIFS(L50:L$6000,$A50:$A$6000,$A49&amp;".1",$B50:$B$6000,"Наименование объекта по производству электрической энергии всего, в том числе:")+SUMIFS(L50:L$6000,$A50:$A$6000,$A49&amp;".2",$B50:$B$6000,"Наименование объекта по производству электрической энергии всего, в том числе:"),IF(AND($C50&lt;&gt;"Г",$C50&lt;&gt;""),SUMIFS(INDIRECT(ADDRESS(ROW($A49),COLUMN(L$1),3,1)&amp;":"&amp;ADDRESS(ROW($A49)+MATCH("Г",$C50:$C$6000,0),COLUMN(L$1),3,1)),INDIRECT(ADDRESS(ROW($A49),COLUMN($A$1),3,1)&amp;":"&amp;ADDRESS(ROW($A49)+MATCH("Г",$C50:$C$6000,0),COLUMN($A$1),3,1)),$A49&amp;"*",INDIRECT(ADDRESS(ROW($A49),COLUMN($C$1),3,1)&amp;":"&amp;ADDRESS(ROW($A49)+MATCH("Г",$C50:$C$6000,0),COLUMN($C$1),3,1)),"&lt;&gt;Г"),SUMIFS(L50:L$6000,$A50:$A$6000,IF(AND($A49=$A50,$C49=$C50),$A49&amp;"*",IF(OR(MID($A49,1,1)="0",MID($A49,1,1)=0),"?"&amp;MID($A49,2,LEN($A49)-1),$A49&amp;".?")),$C50:$C$6000,"Г")))</f>
        <v>0</v>
      </c>
      <c r="M49" s="42">
        <f ca="1">IF(MID($A49,3,10)="1.1.3",SUMIFS(M50:M$6000,$A50:$A$6000,$A49&amp;".1",$B50:$B$6000,"Наименование объекта по производству электрической энергии всего, в том числе:")+SUMIFS(M50:M$6000,$A50:$A$6000,$A49&amp;".2",$B50:$B$6000,"Наименование объекта по производству электрической энергии всего, в том числе:"),IF(AND($C50&lt;&gt;"Г",$C50&lt;&gt;""),SUMIFS(INDIRECT(ADDRESS(ROW($A49),COLUMN(M$1),3,1)&amp;":"&amp;ADDRESS(ROW($A49)+MATCH("Г",$C50:$C$6000,0),COLUMN(M$1),3,1)),INDIRECT(ADDRESS(ROW($A49),COLUMN($A$1),3,1)&amp;":"&amp;ADDRESS(ROW($A49)+MATCH("Г",$C50:$C$6000,0),COLUMN($A$1),3,1)),$A49&amp;"*",INDIRECT(ADDRESS(ROW($A49),COLUMN($C$1),3,1)&amp;":"&amp;ADDRESS(ROW($A49)+MATCH("Г",$C50:$C$6000,0),COLUMN($C$1),3,1)),"&lt;&gt;Г"),SUMIFS(M50:M$6000,$A50:$A$6000,IF(AND($A49=$A50,$C49=$C50),$A49&amp;"*",IF(OR(MID($A49,1,1)="0",MID($A49,1,1)=0),"?"&amp;MID($A49,2,LEN($A49)-1),$A49&amp;".?")),$C50:$C$6000,"Г")))</f>
        <v>0</v>
      </c>
      <c r="N49" s="42">
        <f ca="1">IF(MID($A49,3,10)="1.1.3",SUMIFS(N50:N$6000,$A50:$A$6000,$A49&amp;".1",$B50:$B$6000,"Наименование объекта по производству электрической энергии всего, в том числе:")+SUMIFS(N50:N$6000,$A50:$A$6000,$A49&amp;".2",$B50:$B$6000,"Наименование объекта по производству электрической энергии всего, в том числе:"),IF(AND($C50&lt;&gt;"Г",$C50&lt;&gt;""),SUMIFS(INDIRECT(ADDRESS(ROW($A49),COLUMN(N$1),3,1)&amp;":"&amp;ADDRESS(ROW($A49)+MATCH("Г",$C50:$C$6000,0),COLUMN(N$1),3,1)),INDIRECT(ADDRESS(ROW($A49),COLUMN($A$1),3,1)&amp;":"&amp;ADDRESS(ROW($A49)+MATCH("Г",$C50:$C$6000,0),COLUMN($A$1),3,1)),$A49&amp;"*",INDIRECT(ADDRESS(ROW($A49),COLUMN($C$1),3,1)&amp;":"&amp;ADDRESS(ROW($A49)+MATCH("Г",$C50:$C$6000,0),COLUMN($C$1),3,1)),"&lt;&gt;Г"),SUMIFS(N50:N$6000,$A50:$A$6000,IF(AND($A49=$A50,$C49=$C50),$A49&amp;"*",IF(OR(MID($A49,1,1)="0",MID($A49,1,1)=0),"?"&amp;MID($A49,2,LEN($A49)-1),$A49&amp;".?")),$C50:$C$6000,"Г")))</f>
        <v>0</v>
      </c>
      <c r="O49" s="42">
        <f ca="1">IF(MID($A49,3,10)="1.1.3",SUMIFS(O50:O$6000,$A50:$A$6000,$A49&amp;".1",$B50:$B$6000,"Наименование объекта по производству электрической энергии всего, в том числе:")+SUMIFS(O50:O$6000,$A50:$A$6000,$A49&amp;".2",$B50:$B$6000,"Наименование объекта по производству электрической энергии всего, в том числе:"),IF(AND($C50&lt;&gt;"Г",$C50&lt;&gt;""),SUMIFS(INDIRECT(ADDRESS(ROW($A49),COLUMN(O$1),3,1)&amp;":"&amp;ADDRESS(ROW($A49)+MATCH("Г",$C50:$C$6000,0),COLUMN(O$1),3,1)),INDIRECT(ADDRESS(ROW($A49),COLUMN($A$1),3,1)&amp;":"&amp;ADDRESS(ROW($A49)+MATCH("Г",$C50:$C$6000,0),COLUMN($A$1),3,1)),$A49&amp;"*",INDIRECT(ADDRESS(ROW($A49),COLUMN($C$1),3,1)&amp;":"&amp;ADDRESS(ROW($A49)+MATCH("Г",$C50:$C$6000,0),COLUMN($C$1),3,1)),"&lt;&gt;Г"),SUMIFS(O50:O$6000,$A50:$A$6000,IF(AND($A49=$A50,$C49=$C50),$A49&amp;"*",IF(OR(MID($A49,1,1)="0",MID($A49,1,1)=0),"?"&amp;MID($A49,2,LEN($A49)-1),$A49&amp;".?")),$C50:$C$6000,"Г")))</f>
        <v>0</v>
      </c>
      <c r="P49" s="42">
        <f ca="1">IF(MID($A49,3,10)="1.1.3",SUMIFS(P50:P$6000,$A50:$A$6000,$A49&amp;".1",$B50:$B$6000,"Наименование объекта по производству электрической энергии всего, в том числе:")+SUMIFS(P50:P$6000,$A50:$A$6000,$A49&amp;".2",$B50:$B$6000,"Наименование объекта по производству электрической энергии всего, в том числе:"),IF(AND($C50&lt;&gt;"Г",$C50&lt;&gt;""),SUMIFS(INDIRECT(ADDRESS(ROW($A49),COLUMN(P$1),3,1)&amp;":"&amp;ADDRESS(ROW($A49)+MATCH("Г",$C50:$C$6000,0),COLUMN(P$1),3,1)),INDIRECT(ADDRESS(ROW($A49),COLUMN($A$1),3,1)&amp;":"&amp;ADDRESS(ROW($A49)+MATCH("Г",$C50:$C$6000,0),COLUMN($A$1),3,1)),$A49&amp;"*",INDIRECT(ADDRESS(ROW($A49),COLUMN($C$1),3,1)&amp;":"&amp;ADDRESS(ROW($A49)+MATCH("Г",$C50:$C$6000,0),COLUMN($C$1),3,1)),"&lt;&gt;Г"),SUMIFS(P50:P$6000,$A50:$A$6000,IF(AND($A49=$A50,$C49=$C50),$A49&amp;"*",IF(OR(MID($A49,1,1)="0",MID($A49,1,1)=0),"?"&amp;MID($A49,2,LEN($A49)-1),$A49&amp;".?")),$C50:$C$6000,"Г")))</f>
        <v>0</v>
      </c>
      <c r="Q49" s="42">
        <f ca="1">IF(MID($A49,3,10)="1.1.3",SUMIFS(Q50:Q$6000,$A50:$A$6000,$A49&amp;".1",$B50:$B$6000,"Наименование объекта по производству электрической энергии всего, в том числе:")+SUMIFS(Q50:Q$6000,$A50:$A$6000,$A49&amp;".2",$B50:$B$6000,"Наименование объекта по производству электрической энергии всего, в том числе:"),IF(AND($C50&lt;&gt;"Г",$C50&lt;&gt;""),SUMIFS(INDIRECT(ADDRESS(ROW($A49),COLUMN(Q$1),3,1)&amp;":"&amp;ADDRESS(ROW($A49)+MATCH("Г",$C50:$C$6000,0),COLUMN(Q$1),3,1)),INDIRECT(ADDRESS(ROW($A49),COLUMN($A$1),3,1)&amp;":"&amp;ADDRESS(ROW($A49)+MATCH("Г",$C50:$C$6000,0),COLUMN($A$1),3,1)),$A49&amp;"*",INDIRECT(ADDRESS(ROW($A49),COLUMN($C$1),3,1)&amp;":"&amp;ADDRESS(ROW($A49)+MATCH("Г",$C50:$C$6000,0),COLUMN($C$1),3,1)),"&lt;&gt;Г"),SUMIFS(Q50:Q$6000,$A50:$A$6000,IF(AND($A49=$A50,$C49=$C50),$A49&amp;"*",IF(OR(MID($A49,1,1)="0",MID($A49,1,1)=0),"?"&amp;MID($A49,2,LEN($A49)-1),$A49&amp;".?")),$C50:$C$6000,"Г")))</f>
        <v>0</v>
      </c>
      <c r="R49" s="42">
        <f ca="1">IF(MID($A49,3,10)="1.1.3",SUMIFS(R50:R$6000,$A50:$A$6000,$A49&amp;".1",$B50:$B$6000,"Наименование объекта по производству электрической энергии всего, в том числе:")+SUMIFS(R50:R$6000,$A50:$A$6000,$A49&amp;".2",$B50:$B$6000,"Наименование объекта по производству электрической энергии всего, в том числе:"),IF(AND($C50&lt;&gt;"Г",$C50&lt;&gt;""),SUMIFS(INDIRECT(ADDRESS(ROW($A49),COLUMN(R$1),3,1)&amp;":"&amp;ADDRESS(ROW($A49)+MATCH("Г",$C50:$C$6000,0),COLUMN(R$1),3,1)),INDIRECT(ADDRESS(ROW($A49),COLUMN($A$1),3,1)&amp;":"&amp;ADDRESS(ROW($A49)+MATCH("Г",$C50:$C$6000,0),COLUMN($A$1),3,1)),$A49&amp;"*",INDIRECT(ADDRESS(ROW($A49),COLUMN($C$1),3,1)&amp;":"&amp;ADDRESS(ROW($A49)+MATCH("Г",$C50:$C$6000,0),COLUMN($C$1),3,1)),"&lt;&gt;Г"),SUMIFS(R50:R$6000,$A50:$A$6000,IF(AND($A49=$A50,$C49=$C50),$A49&amp;"*",IF(OR(MID($A49,1,1)="0",MID($A49,1,1)=0),"?"&amp;MID($A49,2,LEN($A49)-1),$A49&amp;".?")),$C50:$C$6000,"Г")))</f>
        <v>0</v>
      </c>
      <c r="S49" s="42">
        <f ca="1">IF(MID($A49,3,10)="1.1.3",SUMIFS(S50:S$6000,$A50:$A$6000,$A49&amp;".1",$B50:$B$6000,"Наименование объекта по производству электрической энергии всего, в том числе:")+SUMIFS(S50:S$6000,$A50:$A$6000,$A49&amp;".2",$B50:$B$6000,"Наименование объекта по производству электрической энергии всего, в том числе:"),IF(AND($C50&lt;&gt;"Г",$C50&lt;&gt;""),SUMIFS(INDIRECT(ADDRESS(ROW($A49),COLUMN(S$1),3,1)&amp;":"&amp;ADDRESS(ROW($A49)+MATCH("Г",$C50:$C$6000,0),COLUMN(S$1),3,1)),INDIRECT(ADDRESS(ROW($A49),COLUMN($A$1),3,1)&amp;":"&amp;ADDRESS(ROW($A49)+MATCH("Г",$C50:$C$6000,0),COLUMN($A$1),3,1)),$A49&amp;"*",INDIRECT(ADDRESS(ROW($A49),COLUMN($C$1),3,1)&amp;":"&amp;ADDRESS(ROW($A49)+MATCH("Г",$C50:$C$6000,0),COLUMN($C$1),3,1)),"&lt;&gt;Г"),SUMIFS(S50:S$6000,$A50:$A$6000,IF(AND($A49=$A50,$C49=$C50),$A49&amp;"*",IF(OR(MID($A49,1,1)="0",MID($A49,1,1)=0),"?"&amp;MID($A49,2,LEN($A49)-1),$A49&amp;".?")),$C50:$C$6000,"Г")))</f>
        <v>0</v>
      </c>
      <c r="T49" s="42">
        <f ca="1">IF(MID($A49,3,10)="1.1.3",SUMIFS(T50:T$6000,$A50:$A$6000,$A49&amp;".1",$B50:$B$6000,"Наименование объекта по производству электрической энергии всего, в том числе:")+SUMIFS(T50:T$6000,$A50:$A$6000,$A49&amp;".2",$B50:$B$6000,"Наименование объекта по производству электрической энергии всего, в том числе:"),IF(AND($C50&lt;&gt;"Г",$C50&lt;&gt;""),SUMIFS(INDIRECT(ADDRESS(ROW($A49),COLUMN(T$1),3,1)&amp;":"&amp;ADDRESS(ROW($A49)+MATCH("Г",$C50:$C$6000,0),COLUMN(T$1),3,1)),INDIRECT(ADDRESS(ROW($A49),COLUMN($A$1),3,1)&amp;":"&amp;ADDRESS(ROW($A49)+MATCH("Г",$C50:$C$6000,0),COLUMN($A$1),3,1)),$A49&amp;"*",INDIRECT(ADDRESS(ROW($A49),COLUMN($C$1),3,1)&amp;":"&amp;ADDRESS(ROW($A49)+MATCH("Г",$C50:$C$6000,0),COLUMN($C$1),3,1)),"&lt;&gt;Г"),SUMIFS(T50:T$6000,$A50:$A$6000,IF(AND($A49=$A50,$C49=$C50),$A49&amp;"*",IF(OR(MID($A49,1,1)="0",MID($A49,1,1)=0),"?"&amp;MID($A49,2,LEN($A49)-1),$A49&amp;".?")),$C50:$C$6000,"Г")))</f>
        <v>0</v>
      </c>
      <c r="U49" s="42">
        <f ca="1">IF(MID($A49,3,10)="1.1.3",SUMIFS(U50:U$6000,$A50:$A$6000,$A49&amp;".1",$B50:$B$6000,"Наименование объекта по производству электрической энергии всего, в том числе:")+SUMIFS(U50:U$6000,$A50:$A$6000,$A49&amp;".2",$B50:$B$6000,"Наименование объекта по производству электрической энергии всего, в том числе:"),IF(AND($C50&lt;&gt;"Г",$C50&lt;&gt;""),SUMIFS(INDIRECT(ADDRESS(ROW($A49),COLUMN(U$1),3,1)&amp;":"&amp;ADDRESS(ROW($A49)+MATCH("Г",$C50:$C$6000,0),COLUMN(U$1),3,1)),INDIRECT(ADDRESS(ROW($A49),COLUMN($A$1),3,1)&amp;":"&amp;ADDRESS(ROW($A49)+MATCH("Г",$C50:$C$6000,0),COLUMN($A$1),3,1)),$A49&amp;"*",INDIRECT(ADDRESS(ROW($A49),COLUMN($C$1),3,1)&amp;":"&amp;ADDRESS(ROW($A49)+MATCH("Г",$C50:$C$6000,0),COLUMN($C$1),3,1)),"&lt;&gt;Г"),SUMIFS(U50:U$6000,$A50:$A$6000,IF(AND($A49=$A50,$C49=$C50),$A49&amp;"*",IF(OR(MID($A49,1,1)="0",MID($A49,1,1)=0),"?"&amp;MID($A49,2,LEN($A49)-1),$A49&amp;".?")),$C50:$C$6000,"Г")))</f>
        <v>0</v>
      </c>
      <c r="V49" s="42">
        <f ca="1">IF(MID($A49,3,10)="1.1.3",SUMIFS(V50:V$6000,$A50:$A$6000,$A49&amp;".1",$B50:$B$6000,"Наименование объекта по производству электрической энергии всего, в том числе:")+SUMIFS(V50:V$6000,$A50:$A$6000,$A49&amp;".2",$B50:$B$6000,"Наименование объекта по производству электрической энергии всего, в том числе:"),IF(AND($C50&lt;&gt;"Г",$C50&lt;&gt;""),SUMIFS(INDIRECT(ADDRESS(ROW($A49),COLUMN(V$1),3,1)&amp;":"&amp;ADDRESS(ROW($A49)+MATCH("Г",$C50:$C$6000,0),COLUMN(V$1),3,1)),INDIRECT(ADDRESS(ROW($A49),COLUMN($A$1),3,1)&amp;":"&amp;ADDRESS(ROW($A49)+MATCH("Г",$C50:$C$6000,0),COLUMN($A$1),3,1)),$A49&amp;"*",INDIRECT(ADDRESS(ROW($A49),COLUMN($C$1),3,1)&amp;":"&amp;ADDRESS(ROW($A49)+MATCH("Г",$C50:$C$6000,0),COLUMN($C$1),3,1)),"&lt;&gt;Г"),SUMIFS(V50:V$6000,$A50:$A$6000,IF(AND($A49=$A50,$C49=$C50),$A49&amp;"*",IF(OR(MID($A49,1,1)="0",MID($A49,1,1)=0),"?"&amp;MID($A49,2,LEN($A49)-1),$A49&amp;".?")),$C50:$C$6000,"Г")))</f>
        <v>0</v>
      </c>
      <c r="W49" s="42">
        <f ca="1">IF(MID($A49,3,10)="1.1.3",SUMIFS(W50:W$6000,$A50:$A$6000,$A49&amp;".1",$B50:$B$6000,"Наименование объекта по производству электрической энергии всего, в том числе:")+SUMIFS(W50:W$6000,$A50:$A$6000,$A49&amp;".2",$B50:$B$6000,"Наименование объекта по производству электрической энергии всего, в том числе:"),IF(AND($C50&lt;&gt;"Г",$C50&lt;&gt;""),SUMIFS(INDIRECT(ADDRESS(ROW($A49),COLUMN(W$1),3,1)&amp;":"&amp;ADDRESS(ROW($A49)+MATCH("Г",$C50:$C$6000,0),COLUMN(W$1),3,1)),INDIRECT(ADDRESS(ROW($A49),COLUMN($A$1),3,1)&amp;":"&amp;ADDRESS(ROW($A49)+MATCH("Г",$C50:$C$6000,0),COLUMN($A$1),3,1)),$A49&amp;"*",INDIRECT(ADDRESS(ROW($A49),COLUMN($C$1),3,1)&amp;":"&amp;ADDRESS(ROW($A49)+MATCH("Г",$C50:$C$6000,0),COLUMN($C$1),3,1)),"&lt;&gt;Г"),SUMIFS(W50:W$6000,$A50:$A$6000,IF(AND($A49=$A50,$C49=$C50),$A49&amp;"*",IF(OR(MID($A49,1,1)="0",MID($A49,1,1)=0),"?"&amp;MID($A49,2,LEN($A49)-1),$A49&amp;".?")),$C50:$C$6000,"Г")))</f>
        <v>0</v>
      </c>
      <c r="X49" s="42">
        <f ca="1">IF(MID($A49,3,10)="1.1.3",SUMIFS(X50:X$6000,$A50:$A$6000,$A49&amp;".1",$B50:$B$6000,"Наименование объекта по производству электрической энергии всего, в том числе:")+SUMIFS(X50:X$6000,$A50:$A$6000,$A49&amp;".2",$B50:$B$6000,"Наименование объекта по производству электрической энергии всего, в том числе:"),IF(AND($C50&lt;&gt;"Г",$C50&lt;&gt;""),SUMIFS(INDIRECT(ADDRESS(ROW($A49),COLUMN(X$1),3,1)&amp;":"&amp;ADDRESS(ROW($A49)+MATCH("Г",$C50:$C$6000,0),COLUMN(X$1),3,1)),INDIRECT(ADDRESS(ROW($A49),COLUMN($A$1),3,1)&amp;":"&amp;ADDRESS(ROW($A49)+MATCH("Г",$C50:$C$6000,0),COLUMN($A$1),3,1)),$A49&amp;"*",INDIRECT(ADDRESS(ROW($A49),COLUMN($C$1),3,1)&amp;":"&amp;ADDRESS(ROW($A49)+MATCH("Г",$C50:$C$6000,0),COLUMN($C$1),3,1)),"&lt;&gt;Г"),SUMIFS(X50:X$6000,$A50:$A$6000,IF(AND($A49=$A50,$C49=$C50),$A49&amp;"*",IF(OR(MID($A49,1,1)="0",MID($A49,1,1)=0),"?"&amp;MID($A49,2,LEN($A49)-1),$A49&amp;".?")),$C50:$C$6000,"Г")))</f>
        <v>0</v>
      </c>
      <c r="Y49" s="42">
        <f ca="1">IF(MID($A49,3,10)="1.1.3",SUMIFS(Y50:Y$6000,$A50:$A$6000,$A49&amp;".1",$B50:$B$6000,"Наименование объекта по производству электрической энергии всего, в том числе:")+SUMIFS(Y50:Y$6000,$A50:$A$6000,$A49&amp;".2",$B50:$B$6000,"Наименование объекта по производству электрической энергии всего, в том числе:"),IF(AND($C50&lt;&gt;"Г",$C50&lt;&gt;""),SUMIFS(INDIRECT(ADDRESS(ROW($A49),COLUMN(Y$1),3,1)&amp;":"&amp;ADDRESS(ROW($A49)+MATCH("Г",$C50:$C$6000,0),COLUMN(Y$1),3,1)),INDIRECT(ADDRESS(ROW($A49),COLUMN($A$1),3,1)&amp;":"&amp;ADDRESS(ROW($A49)+MATCH("Г",$C50:$C$6000,0),COLUMN($A$1),3,1)),$A49&amp;"*",INDIRECT(ADDRESS(ROW($A49),COLUMN($C$1),3,1)&amp;":"&amp;ADDRESS(ROW($A49)+MATCH("Г",$C50:$C$6000,0),COLUMN($C$1),3,1)),"&lt;&gt;Г"),SUMIFS(Y50:Y$6000,$A50:$A$6000,IF(AND($A49=$A50,$C49=$C50),$A49&amp;"*",IF(OR(MID($A49,1,1)="0",MID($A49,1,1)=0),"?"&amp;MID($A49,2,LEN($A49)-1),$A49&amp;".?")),$C50:$C$6000,"Г")))</f>
        <v>0</v>
      </c>
      <c r="Z49" s="42">
        <f ca="1">IF(MID($A49,3,10)="1.1.3",SUMIFS(Z50:Z$6000,$A50:$A$6000,$A49&amp;".1",$B50:$B$6000,"Наименование объекта по производству электрической энергии всего, в том числе:")+SUMIFS(Z50:Z$6000,$A50:$A$6000,$A49&amp;".2",$B50:$B$6000,"Наименование объекта по производству электрической энергии всего, в том числе:"),IF(AND($C50&lt;&gt;"Г",$C50&lt;&gt;""),SUMIFS(INDIRECT(ADDRESS(ROW($A49),COLUMN(Z$1),3,1)&amp;":"&amp;ADDRESS(ROW($A49)+MATCH("Г",$C50:$C$6000,0),COLUMN(Z$1),3,1)),INDIRECT(ADDRESS(ROW($A49),COLUMN($A$1),3,1)&amp;":"&amp;ADDRESS(ROW($A49)+MATCH("Г",$C50:$C$6000,0),COLUMN($A$1),3,1)),$A49&amp;"*",INDIRECT(ADDRESS(ROW($A49),COLUMN($C$1),3,1)&amp;":"&amp;ADDRESS(ROW($A49)+MATCH("Г",$C50:$C$6000,0),COLUMN($C$1),3,1)),"&lt;&gt;Г"),SUMIFS(Z50:Z$6000,$A50:$A$6000,IF(AND($A49=$A50,$C49=$C50),$A49&amp;"*",IF(OR(MID($A49,1,1)="0",MID($A49,1,1)=0),"?"&amp;MID($A49,2,LEN($A49)-1),$A49&amp;".?")),$C50:$C$6000,"Г")))</f>
        <v>0</v>
      </c>
      <c r="AA49" s="42">
        <f ca="1">IF(MID($A49,3,10)="1.1.3",SUMIFS(AA50:AA$6000,$A50:$A$6000,$A49&amp;".1",$B50:$B$6000,"Наименование объекта по производству электрической энергии всего, в том числе:")+SUMIFS(AA50:AA$6000,$A50:$A$6000,$A49&amp;".2",$B50:$B$6000,"Наименование объекта по производству электрической энергии всего, в том числе:"),IF(AND($C50&lt;&gt;"Г",$C50&lt;&gt;""),SUMIFS(INDIRECT(ADDRESS(ROW($A49),COLUMN(AA$1),3,1)&amp;":"&amp;ADDRESS(ROW($A49)+MATCH("Г",$C50:$C$6000,0),COLUMN(AA$1),3,1)),INDIRECT(ADDRESS(ROW($A49),COLUMN($A$1),3,1)&amp;":"&amp;ADDRESS(ROW($A49)+MATCH("Г",$C50:$C$6000,0),COLUMN($A$1),3,1)),$A49&amp;"*",INDIRECT(ADDRESS(ROW($A49),COLUMN($C$1),3,1)&amp;":"&amp;ADDRESS(ROW($A49)+MATCH("Г",$C50:$C$6000,0),COLUMN($C$1),3,1)),"&lt;&gt;Г"),SUMIFS(AA50:AA$6000,$A50:$A$6000,IF(AND($A49=$A50,$C49=$C50),$A49&amp;"*",IF(OR(MID($A49,1,1)="0",MID($A49,1,1)=0),"?"&amp;MID($A49,2,LEN($A49)-1),$A49&amp;".?")),$C50:$C$6000,"Г")))</f>
        <v>0</v>
      </c>
      <c r="AB49" s="42">
        <f ca="1">IF(MID($A49,3,10)="1.1.3",SUMIFS(AB50:AB$6000,$A50:$A$6000,$A49&amp;".1",$B50:$B$6000,"Наименование объекта по производству электрической энергии всего, в том числе:")+SUMIFS(AB50:AB$6000,$A50:$A$6000,$A49&amp;".2",$B50:$B$6000,"Наименование объекта по производству электрической энергии всего, в том числе:"),IF(AND($C50&lt;&gt;"Г",$C50&lt;&gt;""),SUMIFS(INDIRECT(ADDRESS(ROW($A49),COLUMN(AB$1),3,1)&amp;":"&amp;ADDRESS(ROW($A49)+MATCH("Г",$C50:$C$6000,0),COLUMN(AB$1),3,1)),INDIRECT(ADDRESS(ROW($A49),COLUMN($A$1),3,1)&amp;":"&amp;ADDRESS(ROW($A49)+MATCH("Г",$C50:$C$6000,0),COLUMN($A$1),3,1)),$A49&amp;"*",INDIRECT(ADDRESS(ROW($A49),COLUMN($C$1),3,1)&amp;":"&amp;ADDRESS(ROW($A49)+MATCH("Г",$C50:$C$6000,0),COLUMN($C$1),3,1)),"&lt;&gt;Г"),SUMIFS(AB50:AB$6000,$A50:$A$6000,IF(AND($A49=$A50,$C49=$C50),$A49&amp;"*",IF(OR(MID($A49,1,1)="0",MID($A49,1,1)=0),"?"&amp;MID($A49,2,LEN($A49)-1),$A49&amp;".?")),$C50:$C$6000,"Г")))</f>
        <v>0</v>
      </c>
      <c r="AC49" s="42">
        <f ca="1">IF(MID($A49,3,10)="1.1.3",SUMIFS(AC50:AC$6000,$A50:$A$6000,$A49&amp;".1",$B50:$B$6000,"Наименование объекта по производству электрической энергии всего, в том числе:")+SUMIFS(AC50:AC$6000,$A50:$A$6000,$A49&amp;".2",$B50:$B$6000,"Наименование объекта по производству электрической энергии всего, в том числе:"),IF(AND($C50&lt;&gt;"Г",$C50&lt;&gt;""),SUMIFS(INDIRECT(ADDRESS(ROW($A49),COLUMN(AC$1),3,1)&amp;":"&amp;ADDRESS(ROW($A49)+MATCH("Г",$C50:$C$6000,0),COLUMN(AC$1),3,1)),INDIRECT(ADDRESS(ROW($A49),COLUMN($A$1),3,1)&amp;":"&amp;ADDRESS(ROW($A49)+MATCH("Г",$C50:$C$6000,0),COLUMN($A$1),3,1)),$A49&amp;"*",INDIRECT(ADDRESS(ROW($A49),COLUMN($C$1),3,1)&amp;":"&amp;ADDRESS(ROW($A49)+MATCH("Г",$C50:$C$6000,0),COLUMN($C$1),3,1)),"&lt;&gt;Г"),SUMIFS(AC50:AC$6000,$A50:$A$6000,IF(AND($A49=$A50,$C49=$C50),$A49&amp;"*",IF(OR(MID($A49,1,1)="0",MID($A49,1,1)=0),"?"&amp;MID($A49,2,LEN($A49)-1),$A49&amp;".?")),$C50:$C$6000,"Г")))</f>
        <v>0</v>
      </c>
      <c r="AD49" s="42">
        <f ca="1">IF(MID($A49,3,10)="1.1.3",SUMIFS(AD50:AD$6000,$A50:$A$6000,$A49&amp;".1",$B50:$B$6000,"Наименование объекта по производству электрической энергии всего, в том числе:")+SUMIFS(AD50:AD$6000,$A50:$A$6000,$A49&amp;".2",$B50:$B$6000,"Наименование объекта по производству электрической энергии всего, в том числе:"),IF(AND($C50&lt;&gt;"Г",$C50&lt;&gt;""),SUMIFS(INDIRECT(ADDRESS(ROW($A49),COLUMN(AD$1),3,1)&amp;":"&amp;ADDRESS(ROW($A49)+MATCH("Г",$C50:$C$6000,0),COLUMN(AD$1),3,1)),INDIRECT(ADDRESS(ROW($A49),COLUMN($A$1),3,1)&amp;":"&amp;ADDRESS(ROW($A49)+MATCH("Г",$C50:$C$6000,0),COLUMN($A$1),3,1)),$A49&amp;"*",INDIRECT(ADDRESS(ROW($A49),COLUMN($C$1),3,1)&amp;":"&amp;ADDRESS(ROW($A49)+MATCH("Г",$C50:$C$6000,0),COLUMN($C$1),3,1)),"&lt;&gt;Г"),SUMIFS(AD50:AD$6000,$A50:$A$6000,IF(AND($A49=$A50,$C49=$C50),$A49&amp;"*",IF(OR(MID($A49,1,1)="0",MID($A49,1,1)=0),"?"&amp;MID($A49,2,LEN($A49)-1),$A49&amp;".?")),$C50:$C$6000,"Г")))</f>
        <v>0</v>
      </c>
      <c r="AE49" s="42">
        <f ca="1">IF(MID($A49,3,10)="1.1.3",SUMIFS(AE50:AE$6000,$A50:$A$6000,$A49&amp;".1",$B50:$B$6000,"Наименование объекта по производству электрической энергии всего, в том числе:")+SUMIFS(AE50:AE$6000,$A50:$A$6000,$A49&amp;".2",$B50:$B$6000,"Наименование объекта по производству электрической энергии всего, в том числе:"),IF(AND($C50&lt;&gt;"Г",$C50&lt;&gt;""),SUMIFS(INDIRECT(ADDRESS(ROW($A49),COLUMN(AE$1),3,1)&amp;":"&amp;ADDRESS(ROW($A49)+MATCH("Г",$C50:$C$6000,0),COLUMN(AE$1),3,1)),INDIRECT(ADDRESS(ROW($A49),COLUMN($A$1),3,1)&amp;":"&amp;ADDRESS(ROW($A49)+MATCH("Г",$C50:$C$6000,0),COLUMN($A$1),3,1)),$A49&amp;"*",INDIRECT(ADDRESS(ROW($A49),COLUMN($C$1),3,1)&amp;":"&amp;ADDRESS(ROW($A49)+MATCH("Г",$C50:$C$6000,0),COLUMN($C$1),3,1)),"&lt;&gt;Г"),SUMIFS(AE50:AE$6000,$A50:$A$6000,IF(AND($A49=$A50,$C49=$C50),$A49&amp;"*",IF(OR(MID($A49,1,1)="0",MID($A49,1,1)=0),"?"&amp;MID($A49,2,LEN($A49)-1),$A49&amp;".?")),$C50:$C$6000,"Г")))</f>
        <v>0</v>
      </c>
      <c r="AF49" s="42">
        <f ca="1">IF(MID($A49,3,10)="1.1.3",SUMIFS(AF50:AF$6000,$A50:$A$6000,$A49&amp;".1",$B50:$B$6000,"Наименование объекта по производству электрической энергии всего, в том числе:")+SUMIFS(AF50:AF$6000,$A50:$A$6000,$A49&amp;".2",$B50:$B$6000,"Наименование объекта по производству электрической энергии всего, в том числе:"),IF(AND($C50&lt;&gt;"Г",$C50&lt;&gt;""),SUMIFS(INDIRECT(ADDRESS(ROW($A49),COLUMN(AF$1),3,1)&amp;":"&amp;ADDRESS(ROW($A49)+MATCH("Г",$C50:$C$6000,0),COLUMN(AF$1),3,1)),INDIRECT(ADDRESS(ROW($A49),COLUMN($A$1),3,1)&amp;":"&amp;ADDRESS(ROW($A49)+MATCH("Г",$C50:$C$6000,0),COLUMN($A$1),3,1)),$A49&amp;"*",INDIRECT(ADDRESS(ROW($A49),COLUMN($C$1),3,1)&amp;":"&amp;ADDRESS(ROW($A49)+MATCH("Г",$C50:$C$6000,0),COLUMN($C$1),3,1)),"&lt;&gt;Г"),SUMIFS(AF50:AF$6000,$A50:$A$6000,IF(AND($A49=$A50,$C49=$C50),$A49&amp;"*",IF(OR(MID($A49,1,1)="0",MID($A49,1,1)=0),"?"&amp;MID($A49,2,LEN($A49)-1),$A49&amp;".?")),$C50:$C$6000,"Г")))</f>
        <v>0</v>
      </c>
      <c r="AG49" s="42">
        <f ca="1">IF(MID($A49,3,10)="1.1.3",SUMIFS(AG50:AG$6000,$A50:$A$6000,$A49&amp;".1",$B50:$B$6000,"Наименование объекта по производству электрической энергии всего, в том числе:")+SUMIFS(AG50:AG$6000,$A50:$A$6000,$A49&amp;".2",$B50:$B$6000,"Наименование объекта по производству электрической энергии всего, в том числе:"),IF(AND($C50&lt;&gt;"Г",$C50&lt;&gt;""),SUMIFS(INDIRECT(ADDRESS(ROW($A49),COLUMN(AG$1),3,1)&amp;":"&amp;ADDRESS(ROW($A49)+MATCH("Г",$C50:$C$6000,0),COLUMN(AG$1),3,1)),INDIRECT(ADDRESS(ROW($A49),COLUMN($A$1),3,1)&amp;":"&amp;ADDRESS(ROW($A49)+MATCH("Г",$C50:$C$6000,0),COLUMN($A$1),3,1)),$A49&amp;"*",INDIRECT(ADDRESS(ROW($A49),COLUMN($C$1),3,1)&amp;":"&amp;ADDRESS(ROW($A49)+MATCH("Г",$C50:$C$6000,0),COLUMN($C$1),3,1)),"&lt;&gt;Г"),SUMIFS(AG50:AG$6000,$A50:$A$6000,IF(AND($A49=$A50,$C49=$C50),$A49&amp;"*",IF(OR(MID($A49,1,1)="0",MID($A49,1,1)=0),"?"&amp;MID($A49,2,LEN($A49)-1),$A49&amp;".?")),$C50:$C$6000,"Г")))</f>
        <v>0</v>
      </c>
      <c r="AH49" s="42">
        <f ca="1">IF(MID($A49,3,10)="1.1.3",SUMIFS(AH50:AH$6000,$A50:$A$6000,$A49&amp;".1",$B50:$B$6000,"Наименование объекта по производству электрической энергии всего, в том числе:")+SUMIFS(AH50:AH$6000,$A50:$A$6000,$A49&amp;".2",$B50:$B$6000,"Наименование объекта по производству электрической энергии всего, в том числе:"),IF(AND($C50&lt;&gt;"Г",$C50&lt;&gt;""),SUMIFS(INDIRECT(ADDRESS(ROW($A49),COLUMN(AH$1),3,1)&amp;":"&amp;ADDRESS(ROW($A49)+MATCH("Г",$C50:$C$6000,0),COLUMN(AH$1),3,1)),INDIRECT(ADDRESS(ROW($A49),COLUMN($A$1),3,1)&amp;":"&amp;ADDRESS(ROW($A49)+MATCH("Г",$C50:$C$6000,0),COLUMN($A$1),3,1)),$A49&amp;"*",INDIRECT(ADDRESS(ROW($A49),COLUMN($C$1),3,1)&amp;":"&amp;ADDRESS(ROW($A49)+MATCH("Г",$C50:$C$6000,0),COLUMN($C$1),3,1)),"&lt;&gt;Г"),SUMIFS(AH50:AH$6000,$A50:$A$6000,IF(AND($A49=$A50,$C49=$C50),$A49&amp;"*",IF(OR(MID($A49,1,1)="0",MID($A49,1,1)=0),"?"&amp;MID($A49,2,LEN($A49)-1),$A49&amp;".?")),$C50:$C$6000,"Г")))</f>
        <v>0</v>
      </c>
      <c r="AI49" s="42">
        <f ca="1">IF(MID($A49,3,10)="1.1.3",SUMIFS(AI50:AI$6000,$A50:$A$6000,$A49&amp;".1",$B50:$B$6000,"Наименование объекта по производству электрической энергии всего, в том числе:")+SUMIFS(AI50:AI$6000,$A50:$A$6000,$A49&amp;".2",$B50:$B$6000,"Наименование объекта по производству электрической энергии всего, в том числе:"),IF(AND($C50&lt;&gt;"Г",$C50&lt;&gt;""),SUMIFS(INDIRECT(ADDRESS(ROW($A49),COLUMN(AI$1),3,1)&amp;":"&amp;ADDRESS(ROW($A49)+MATCH("Г",$C50:$C$6000,0),COLUMN(AI$1),3,1)),INDIRECT(ADDRESS(ROW($A49),COLUMN($A$1),3,1)&amp;":"&amp;ADDRESS(ROW($A49)+MATCH("Г",$C50:$C$6000,0),COLUMN($A$1),3,1)),$A49&amp;"*",INDIRECT(ADDRESS(ROW($A49),COLUMN($C$1),3,1)&amp;":"&amp;ADDRESS(ROW($A49)+MATCH("Г",$C50:$C$6000,0),COLUMN($C$1),3,1)),"&lt;&gt;Г"),SUMIFS(AI50:AI$6000,$A50:$A$6000,IF(AND($A49=$A50,$C49=$C50),$A49&amp;"*",IF(OR(MID($A49,1,1)="0",MID($A49,1,1)=0),"?"&amp;MID($A49,2,LEN($A49)-1),$A49&amp;".?")),$C50:$C$6000,"Г")))</f>
        <v>0</v>
      </c>
      <c r="AJ49" s="42">
        <f ca="1">IF(MID($A49,3,10)="1.1.3",SUMIFS(AJ50:AJ$6000,$A50:$A$6000,$A49&amp;".1",$B50:$B$6000,"Наименование объекта по производству электрической энергии всего, в том числе:")+SUMIFS(AJ50:AJ$6000,$A50:$A$6000,$A49&amp;".2",$B50:$B$6000,"Наименование объекта по производству электрической энергии всего, в том числе:"),IF(AND($C50&lt;&gt;"Г",$C50&lt;&gt;""),SUMIFS(INDIRECT(ADDRESS(ROW($A49),COLUMN(AJ$1),3,1)&amp;":"&amp;ADDRESS(ROW($A49)+MATCH("Г",$C50:$C$6000,0),COLUMN(AJ$1),3,1)),INDIRECT(ADDRESS(ROW($A49),COLUMN($A$1),3,1)&amp;":"&amp;ADDRESS(ROW($A49)+MATCH("Г",$C50:$C$6000,0),COLUMN($A$1),3,1)),$A49&amp;"*",INDIRECT(ADDRESS(ROW($A49),COLUMN($C$1),3,1)&amp;":"&amp;ADDRESS(ROW($A49)+MATCH("Г",$C50:$C$6000,0),COLUMN($C$1),3,1)),"&lt;&gt;Г"),SUMIFS(AJ50:AJ$6000,$A50:$A$6000,IF(AND($A49=$A50,$C49=$C50),$A49&amp;"*",IF(OR(MID($A49,1,1)="0",MID($A49,1,1)=0),"?"&amp;MID($A49,2,LEN($A49)-1),$A49&amp;".?")),$C50:$C$6000,"Г")))</f>
        <v>0</v>
      </c>
      <c r="AK49" s="42">
        <f ca="1">IF(MID($A49,3,10)="1.1.3",SUMIFS(AK50:AK$6000,$A50:$A$6000,$A49&amp;".1",$B50:$B$6000,"Наименование объекта по производству электрической энергии всего, в том числе:")+SUMIFS(AK50:AK$6000,$A50:$A$6000,$A49&amp;".2",$B50:$B$6000,"Наименование объекта по производству электрической энергии всего, в том числе:"),IF(AND($C50&lt;&gt;"Г",$C50&lt;&gt;""),SUMIFS(INDIRECT(ADDRESS(ROW($A49),COLUMN(AK$1),3,1)&amp;":"&amp;ADDRESS(ROW($A49)+MATCH("Г",$C50:$C$6000,0),COLUMN(AK$1),3,1)),INDIRECT(ADDRESS(ROW($A49),COLUMN($A$1),3,1)&amp;":"&amp;ADDRESS(ROW($A49)+MATCH("Г",$C50:$C$6000,0),COLUMN($A$1),3,1)),$A49&amp;"*",INDIRECT(ADDRESS(ROW($A49),COLUMN($C$1),3,1)&amp;":"&amp;ADDRESS(ROW($A49)+MATCH("Г",$C50:$C$6000,0),COLUMN($C$1),3,1)),"&lt;&gt;Г"),SUMIFS(AK50:AK$6000,$A50:$A$6000,IF(AND($A49=$A50,$C49=$C50),$A49&amp;"*",IF(OR(MID($A49,1,1)="0",MID($A49,1,1)=0),"?"&amp;MID($A49,2,LEN($A49)-1),$A49&amp;".?")),$C50:$C$6000,"Г")))</f>
        <v>0</v>
      </c>
      <c r="AL49" s="42" t="s">
        <v>951</v>
      </c>
      <c r="AM49" s="42">
        <f ca="1">IF(MID($A49,3,10)="1.1.3",SUMIFS(AM50:AM$6000,$A50:$A$6000,$A49&amp;".1",$B50:$B$6000,"Наименование объекта по производству электрической энергии всего, в том числе:")+SUMIFS(AM50:AM$6000,$A50:$A$6000,$A49&amp;".2",$B50:$B$6000,"Наименование объекта по производству электрической энергии всего, в том числе:"),IF(AND($C50&lt;&gt;"Г",$C50&lt;&gt;""),SUMIFS(INDIRECT(ADDRESS(ROW($A49),COLUMN(AM$1),3,1)&amp;":"&amp;ADDRESS(ROW($A49)+MATCH("Г",$C50:$C$6000,0),COLUMN(AM$1),3,1)),INDIRECT(ADDRESS(ROW($A49),COLUMN($A$1),3,1)&amp;":"&amp;ADDRESS(ROW($A49)+MATCH("Г",$C50:$C$6000,0),COLUMN($A$1),3,1)),$A49&amp;"*",INDIRECT(ADDRESS(ROW($A49),COLUMN($C$1),3,1)&amp;":"&amp;ADDRESS(ROW($A49)+MATCH("Г",$C50:$C$6000,0),COLUMN($C$1),3,1)),"&lt;&gt;Г"),SUMIFS(AM50:AM$6000,$A50:$A$6000,IF(AND($A49=$A50,$C49=$C50),$A49&amp;"*",IF(OR(MID($A49,1,1)="0",MID($A49,1,1)=0),"?"&amp;MID($A49,2,LEN($A49)-1),$A49&amp;".?")),$C50:$C$6000,"Г")))</f>
        <v>0</v>
      </c>
      <c r="AN49" s="42">
        <f ca="1">IF(MID($A49,3,10)="1.1.3",SUMIFS(AN50:AN$6000,$A50:$A$6000,$A49&amp;".1",$B50:$B$6000,"Наименование объекта по производству электрической энергии всего, в том числе:")+SUMIFS(AN50:AN$6000,$A50:$A$6000,$A49&amp;".2",$B50:$B$6000,"Наименование объекта по производству электрической энергии всего, в том числе:"),IF(AND($C50&lt;&gt;"Г",$C50&lt;&gt;""),SUMIFS(INDIRECT(ADDRESS(ROW($A49),COLUMN(AN$1),3,1)&amp;":"&amp;ADDRESS(ROW($A49)+MATCH("Г",$C50:$C$6000,0),COLUMN(AN$1),3,1)),INDIRECT(ADDRESS(ROW($A49),COLUMN($A$1),3,1)&amp;":"&amp;ADDRESS(ROW($A49)+MATCH("Г",$C50:$C$6000,0),COLUMN($A$1),3,1)),$A49&amp;"*",INDIRECT(ADDRESS(ROW($A49),COLUMN($C$1),3,1)&amp;":"&amp;ADDRESS(ROW($A49)+MATCH("Г",$C50:$C$6000,0),COLUMN($C$1),3,1)),"&lt;&gt;Г"),SUMIFS(AN50:AN$6000,$A50:$A$6000,IF(AND($A49=$A50,$C49=$C50),$A49&amp;"*",IF(OR(MID($A49,1,1)="0",MID($A49,1,1)=0),"?"&amp;MID($A49,2,LEN($A49)-1),$A49&amp;".?")),$C50:$C$6000,"Г")))</f>
        <v>0</v>
      </c>
      <c r="AO49" s="40" t="s">
        <v>951</v>
      </c>
    </row>
    <row r="50" spans="1:41" ht="20.25" customHeight="1" x14ac:dyDescent="0.25">
      <c r="A50" s="40" t="s">
        <v>70</v>
      </c>
      <c r="B50" s="40" t="s">
        <v>71</v>
      </c>
      <c r="C50" s="40" t="s">
        <v>56</v>
      </c>
      <c r="D50" s="40" t="s">
        <v>951</v>
      </c>
      <c r="E50" s="41" t="s">
        <v>951</v>
      </c>
      <c r="F50" s="41" t="s">
        <v>951</v>
      </c>
      <c r="G50" s="41" t="s">
        <v>951</v>
      </c>
      <c r="H50" s="42">
        <f ca="1">IF(MID($A50,3,10)="1.1.3",SUMIFS(H51:H$6000,$A51:$A$6000,$A50&amp;".1",$B51:$B$6000,"Наименование объекта по производству электрической энергии всего, в том числе:")+SUMIFS(H51:H$6000,$A51:$A$6000,$A50&amp;".2",$B51:$B$6000,"Наименование объекта по производству электрической энергии всего, в том числе:"),IF(AND($C51&lt;&gt;"Г",$C51&lt;&gt;""),SUMIFS(INDIRECT(ADDRESS(ROW($A50),COLUMN(H$1),3,1)&amp;":"&amp;ADDRESS(ROW($A50)+MATCH("Г",$C51:$C$6000,0),COLUMN(H$1),3,1)),INDIRECT(ADDRESS(ROW($A50),COLUMN($A$1),3,1)&amp;":"&amp;ADDRESS(ROW($A50)+MATCH("Г",$C51:$C$6000,0),COLUMN($A$1),3,1)),$A50&amp;"*",INDIRECT(ADDRESS(ROW($A50),COLUMN($C$1),3,1)&amp;":"&amp;ADDRESS(ROW($A50)+MATCH("Г",$C51:$C$6000,0),COLUMN($C$1),3,1)),"&lt;&gt;Г"),SUMIFS(H51:H$6000,$A51:$A$6000,IF(AND($A50=$A51,$C50=$C51),$A50&amp;"*",IF(OR(MID($A50,1,1)="0",MID($A50,1,1)=0),"?"&amp;MID($A50,2,LEN($A50)-1),$A50&amp;".?")),$C51:$C$6000,"Г")))</f>
        <v>10.26255413</v>
      </c>
      <c r="I50" s="42">
        <f ca="1">IF(MID($A50,3,10)="1.1.3",SUMIFS(I51:I$6000,$A51:$A$6000,$A50&amp;".1",$B51:$B$6000,"Наименование объекта по производству электрической энергии всего, в том числе:")+SUMIFS(I51:I$6000,$A51:$A$6000,$A50&amp;".2",$B51:$B$6000,"Наименование объекта по производству электрической энергии всего, в том числе:"),IF(AND($C51&lt;&gt;"Г",$C51&lt;&gt;""),SUMIFS(INDIRECT(ADDRESS(ROW($A50),COLUMN(I$1),3,1)&amp;":"&amp;ADDRESS(ROW($A50)+MATCH("Г",$C51:$C$6000,0),COLUMN(I$1),3,1)),INDIRECT(ADDRESS(ROW($A50),COLUMN($A$1),3,1)&amp;":"&amp;ADDRESS(ROW($A50)+MATCH("Г",$C51:$C$6000,0),COLUMN($A$1),3,1)),$A50&amp;"*",INDIRECT(ADDRESS(ROW($A50),COLUMN($C$1),3,1)&amp;":"&amp;ADDRESS(ROW($A50)+MATCH("Г",$C51:$C$6000,0),COLUMN($C$1),3,1)),"&lt;&gt;Г"),SUMIFS(I51:I$6000,$A51:$A$6000,IF(AND($A50=$A51,$C50=$C51),$A50&amp;"*",IF(OR(MID($A50,1,1)="0",MID($A50,1,1)=0),"?"&amp;MID($A50,2,LEN($A50)-1),$A50&amp;".?")),$C51:$C$6000,"Г")))</f>
        <v>13.0037688</v>
      </c>
      <c r="J50" s="42">
        <f ca="1">IF(MID($A50,3,10)="1.1.3",SUMIFS(J51:J$6000,$A51:$A$6000,$A50&amp;".1",$B51:$B$6000,"Наименование объекта по производству электрической энергии всего, в том числе:")+SUMIFS(J51:J$6000,$A51:$A$6000,$A50&amp;".2",$B51:$B$6000,"Наименование объекта по производству электрической энергии всего, в том числе:"),IF(AND($C51&lt;&gt;"Г",$C51&lt;&gt;""),SUMIFS(INDIRECT(ADDRESS(ROW($A50),COLUMN(J$1),3,1)&amp;":"&amp;ADDRESS(ROW($A50)+MATCH("Г",$C51:$C$6000,0),COLUMN(J$1),3,1)),INDIRECT(ADDRESS(ROW($A50),COLUMN($A$1),3,1)&amp;":"&amp;ADDRESS(ROW($A50)+MATCH("Г",$C51:$C$6000,0),COLUMN($A$1),3,1)),$A50&amp;"*",INDIRECT(ADDRESS(ROW($A50),COLUMN($C$1),3,1)&amp;":"&amp;ADDRESS(ROW($A50)+MATCH("Г",$C51:$C$6000,0),COLUMN($C$1),3,1)),"&lt;&gt;Г"),SUMIFS(J51:J$6000,$A51:$A$6000,IF(AND($A50=$A51,$C50=$C51),$A50&amp;"*",IF(OR(MID($A50,1,1)="0",MID($A50,1,1)=0),"?"&amp;MID($A50,2,LEN($A50)-1),$A50&amp;".?")),$C51:$C$6000,"Г")))</f>
        <v>838.54841283000007</v>
      </c>
      <c r="K50" s="42">
        <f ca="1">IF(MID($A50,3,10)="1.1.3",SUMIFS(K51:K$6000,$A51:$A$6000,$A50&amp;".1",$B51:$B$6000,"Наименование объекта по производству электрической энергии всего, в том числе:")+SUMIFS(K51:K$6000,$A51:$A$6000,$A50&amp;".2",$B51:$B$6000,"Наименование объекта по производству электрической энергии всего, в том числе:"),IF(AND($C51&lt;&gt;"Г",$C51&lt;&gt;""),SUMIFS(INDIRECT(ADDRESS(ROW($A50),COLUMN(K$1),3,1)&amp;":"&amp;ADDRESS(ROW($A50)+MATCH("Г",$C51:$C$6000,0),COLUMN(K$1),3,1)),INDIRECT(ADDRESS(ROW($A50),COLUMN($A$1),3,1)&amp;":"&amp;ADDRESS(ROW($A50)+MATCH("Г",$C51:$C$6000,0),COLUMN($A$1),3,1)),$A50&amp;"*",INDIRECT(ADDRESS(ROW($A50),COLUMN($C$1),3,1)&amp;":"&amp;ADDRESS(ROW($A50)+MATCH("Г",$C51:$C$6000,0),COLUMN($C$1),3,1)),"&lt;&gt;Г"),SUMIFS(K51:K$6000,$A51:$A$6000,IF(AND($A50=$A51,$C50=$C51),$A50&amp;"*",IF(OR(MID($A50,1,1)="0",MID($A50,1,1)=0),"?"&amp;MID($A50,2,LEN($A50)-1),$A50&amp;".?")),$C51:$C$6000,"Г")))</f>
        <v>2733.54266009</v>
      </c>
      <c r="L50" s="42">
        <f ca="1">IF(MID($A50,3,10)="1.1.3",SUMIFS(L51:L$6000,$A51:$A$6000,$A50&amp;".1",$B51:$B$6000,"Наименование объекта по производству электрической энергии всего, в том числе:")+SUMIFS(L51:L$6000,$A51:$A$6000,$A50&amp;".2",$B51:$B$6000,"Наименование объекта по производству электрической энергии всего, в том числе:"),IF(AND($C51&lt;&gt;"Г",$C51&lt;&gt;""),SUMIFS(INDIRECT(ADDRESS(ROW($A50),COLUMN(L$1),3,1)&amp;":"&amp;ADDRESS(ROW($A50)+MATCH("Г",$C51:$C$6000,0),COLUMN(L$1),3,1)),INDIRECT(ADDRESS(ROW($A50),COLUMN($A$1),3,1)&amp;":"&amp;ADDRESS(ROW($A50)+MATCH("Г",$C51:$C$6000,0),COLUMN($A$1),3,1)),$A50&amp;"*",INDIRECT(ADDRESS(ROW($A50),COLUMN($C$1),3,1)&amp;":"&amp;ADDRESS(ROW($A50)+MATCH("Г",$C51:$C$6000,0),COLUMN($C$1),3,1)),"&lt;&gt;Г"),SUMIFS(L51:L$6000,$A51:$A$6000,IF(AND($A50=$A51,$C50=$C51),$A50&amp;"*",IF(OR(MID($A50,1,1)="0",MID($A50,1,1)=0),"?"&amp;MID($A50,2,LEN($A50)-1),$A50&amp;".?")),$C51:$C$6000,"Г")))</f>
        <v>88.36492007999999</v>
      </c>
      <c r="M50" s="42">
        <f ca="1">IF(MID($A50,3,10)="1.1.3",SUMIFS(M51:M$6000,$A51:$A$6000,$A50&amp;".1",$B51:$B$6000,"Наименование объекта по производству электрической энергии всего, в том числе:")+SUMIFS(M51:M$6000,$A51:$A$6000,$A50&amp;".2",$B51:$B$6000,"Наименование объекта по производству электрической энергии всего, в том числе:"),IF(AND($C51&lt;&gt;"Г",$C51&lt;&gt;""),SUMIFS(INDIRECT(ADDRESS(ROW($A50),COLUMN(M$1),3,1)&amp;":"&amp;ADDRESS(ROW($A50)+MATCH("Г",$C51:$C$6000,0),COLUMN(M$1),3,1)),INDIRECT(ADDRESS(ROW($A50),COLUMN($A$1),3,1)&amp;":"&amp;ADDRESS(ROW($A50)+MATCH("Г",$C51:$C$6000,0),COLUMN($A$1),3,1)),$A50&amp;"*",INDIRECT(ADDRESS(ROW($A50),COLUMN($C$1),3,1)&amp;":"&amp;ADDRESS(ROW($A50)+MATCH("Г",$C51:$C$6000,0),COLUMN($C$1),3,1)),"&lt;&gt;Г"),SUMIFS(M51:M$6000,$A51:$A$6000,IF(AND($A50=$A51,$C50=$C51),$A50&amp;"*",IF(OR(MID($A50,1,1)="0",MID($A50,1,1)=0),"?"&amp;MID($A50,2,LEN($A50)-1),$A50&amp;".?")),$C51:$C$6000,"Г")))</f>
        <v>154.71257011999998</v>
      </c>
      <c r="N50" s="42">
        <f ca="1">IF(MID($A50,3,10)="1.1.3",SUMIFS(N51:N$6000,$A51:$A$6000,$A50&amp;".1",$B51:$B$6000,"Наименование объекта по производству электрической энергии всего, в том числе:")+SUMIFS(N51:N$6000,$A51:$A$6000,$A50&amp;".2",$B51:$B$6000,"Наименование объекта по производству электрической энергии всего, в том числе:"),IF(AND($C51&lt;&gt;"Г",$C51&lt;&gt;""),SUMIFS(INDIRECT(ADDRESS(ROW($A50),COLUMN(N$1),3,1)&amp;":"&amp;ADDRESS(ROW($A50)+MATCH("Г",$C51:$C$6000,0),COLUMN(N$1),3,1)),INDIRECT(ADDRESS(ROW($A50),COLUMN($A$1),3,1)&amp;":"&amp;ADDRESS(ROW($A50)+MATCH("Г",$C51:$C$6000,0),COLUMN($A$1),3,1)),$A50&amp;"*",INDIRECT(ADDRESS(ROW($A50),COLUMN($C$1),3,1)&amp;":"&amp;ADDRESS(ROW($A50)+MATCH("Г",$C51:$C$6000,0),COLUMN($C$1),3,1)),"&lt;&gt;Г"),SUMIFS(N51:N$6000,$A51:$A$6000,IF(AND($A50=$A51,$C50=$C51),$A50&amp;"*",IF(OR(MID($A50,1,1)="0",MID($A50,1,1)=0),"?"&amp;MID($A50,2,LEN($A50)-1),$A50&amp;".?")),$C51:$C$6000,"Г")))</f>
        <v>2454.3045861966671</v>
      </c>
      <c r="O50" s="42">
        <f ca="1">IF(MID($A50,3,10)="1.1.3",SUMIFS(O51:O$6000,$A51:$A$6000,$A50&amp;".1",$B51:$B$6000,"Наименование объекта по производству электрической энергии всего, в том числе:")+SUMIFS(O51:O$6000,$A51:$A$6000,$A50&amp;".2",$B51:$B$6000,"Наименование объекта по производству электрической энергии всего, в том числе:"),IF(AND($C51&lt;&gt;"Г",$C51&lt;&gt;""),SUMIFS(INDIRECT(ADDRESS(ROW($A50),COLUMN(O$1),3,1)&amp;":"&amp;ADDRESS(ROW($A50)+MATCH("Г",$C51:$C$6000,0),COLUMN(O$1),3,1)),INDIRECT(ADDRESS(ROW($A50),COLUMN($A$1),3,1)&amp;":"&amp;ADDRESS(ROW($A50)+MATCH("Г",$C51:$C$6000,0),COLUMN($A$1),3,1)),$A50&amp;"*",INDIRECT(ADDRESS(ROW($A50),COLUMN($C$1),3,1)&amp;":"&amp;ADDRESS(ROW($A50)+MATCH("Г",$C51:$C$6000,0),COLUMN($C$1),3,1)),"&lt;&gt;Г"),SUMIFS(O51:O$6000,$A51:$A$6000,IF(AND($A50=$A51,$C50=$C51),$A50&amp;"*",IF(OR(MID($A50,1,1)="0",MID($A50,1,1)=0),"?"&amp;MID($A50,2,LEN($A50)-1),$A50&amp;".?")),$C51:$C$6000,"Г")))</f>
        <v>36.160583689999996</v>
      </c>
      <c r="P50" s="42">
        <f ca="1">IF(MID($A50,3,10)="1.1.3",SUMIFS(P51:P$6000,$A51:$A$6000,$A50&amp;".1",$B51:$B$6000,"Наименование объекта по производству электрической энергии всего, в том числе:")+SUMIFS(P51:P$6000,$A51:$A$6000,$A50&amp;".2",$B51:$B$6000,"Наименование объекта по производству электрической энергии всего, в том числе:"),IF(AND($C51&lt;&gt;"Г",$C51&lt;&gt;""),SUMIFS(INDIRECT(ADDRESS(ROW($A50),COLUMN(P$1),3,1)&amp;":"&amp;ADDRESS(ROW($A50)+MATCH("Г",$C51:$C$6000,0),COLUMN(P$1),3,1)),INDIRECT(ADDRESS(ROW($A50),COLUMN($A$1),3,1)&amp;":"&amp;ADDRESS(ROW($A50)+MATCH("Г",$C51:$C$6000,0),COLUMN($A$1),3,1)),$A50&amp;"*",INDIRECT(ADDRESS(ROW($A50),COLUMN($C$1),3,1)&amp;":"&amp;ADDRESS(ROW($A50)+MATCH("Г",$C51:$C$6000,0),COLUMN($C$1),3,1)),"&lt;&gt;Г"),SUMIFS(P51:P$6000,$A51:$A$6000,IF(AND($A50=$A51,$C50=$C51),$A50&amp;"*",IF(OR(MID($A50,1,1)="0",MID($A50,1,1)=0),"?"&amp;MID($A50,2,LEN($A50)-1),$A50&amp;".?")),$C51:$C$6000,"Г")))</f>
        <v>3524.5118270858047</v>
      </c>
      <c r="Q50" s="42">
        <f ca="1">IF(MID($A50,3,10)="1.1.3",SUMIFS(Q51:Q$6000,$A51:$A$6000,$A50&amp;".1",$B51:$B$6000,"Наименование объекта по производству электрической энергии всего, в том числе:")+SUMIFS(Q51:Q$6000,$A51:$A$6000,$A50&amp;".2",$B51:$B$6000,"Наименование объекта по производству электрической энергии всего, в том числе:"),IF(AND($C51&lt;&gt;"Г",$C51&lt;&gt;""),SUMIFS(INDIRECT(ADDRESS(ROW($A50),COLUMN(Q$1),3,1)&amp;":"&amp;ADDRESS(ROW($A50)+MATCH("Г",$C51:$C$6000,0),COLUMN(Q$1),3,1)),INDIRECT(ADDRESS(ROW($A50),COLUMN($A$1),3,1)&amp;":"&amp;ADDRESS(ROW($A50)+MATCH("Г",$C51:$C$6000,0),COLUMN($A$1),3,1)),$A50&amp;"*",INDIRECT(ADDRESS(ROW($A50),COLUMN($C$1),3,1)&amp;":"&amp;ADDRESS(ROW($A50)+MATCH("Г",$C51:$C$6000,0),COLUMN($C$1),3,1)),"&lt;&gt;Г"),SUMIFS(Q51:Q$6000,$A51:$A$6000,IF(AND($A50=$A51,$C50=$C51),$A50&amp;"*",IF(OR(MID($A50,1,1)="0",MID($A50,1,1)=0),"?"&amp;MID($A50,2,LEN($A50)-1),$A50&amp;".?")),$C51:$C$6000,"Г")))</f>
        <v>151.82561406604665</v>
      </c>
      <c r="R50" s="42">
        <f ca="1">IF(MID($A50,3,10)="1.1.3",SUMIFS(R51:R$6000,$A51:$A$6000,$A50&amp;".1",$B51:$B$6000,"Наименование объекта по производству электрической энергии всего, в том числе:")+SUMIFS(R51:R$6000,$A51:$A$6000,$A50&amp;".2",$B51:$B$6000,"Наименование объекта по производству электрической энергии всего, в том числе:"),IF(AND($C51&lt;&gt;"Г",$C51&lt;&gt;""),SUMIFS(INDIRECT(ADDRESS(ROW($A50),COLUMN(R$1),3,1)&amp;":"&amp;ADDRESS(ROW($A50)+MATCH("Г",$C51:$C$6000,0),COLUMN(R$1),3,1)),INDIRECT(ADDRESS(ROW($A50),COLUMN($A$1),3,1)&amp;":"&amp;ADDRESS(ROW($A50)+MATCH("Г",$C51:$C$6000,0),COLUMN($A$1),3,1)),$A50&amp;"*",INDIRECT(ADDRESS(ROW($A50),COLUMN($C$1),3,1)&amp;":"&amp;ADDRESS(ROW($A50)+MATCH("Г",$C51:$C$6000,0),COLUMN($C$1),3,1)),"&lt;&gt;Г"),SUMIFS(R51:R$6000,$A51:$A$6000,IF(AND($A50=$A51,$C50=$C51),$A50&amp;"*",IF(OR(MID($A50,1,1)="0",MID($A50,1,1)=0),"?"&amp;MID($A50,2,LEN($A50)-1),$A50&amp;".?")),$C51:$C$6000,"Г")))</f>
        <v>133.2507319798685</v>
      </c>
      <c r="S50" s="42">
        <f ca="1">IF(MID($A50,3,10)="1.1.3",SUMIFS(S51:S$6000,$A51:$A$6000,$A50&amp;".1",$B51:$B$6000,"Наименование объекта по производству электрической энергии всего, в том числе:")+SUMIFS(S51:S$6000,$A51:$A$6000,$A50&amp;".2",$B51:$B$6000,"Наименование объекта по производству электрической энергии всего, в том числе:"),IF(AND($C51&lt;&gt;"Г",$C51&lt;&gt;""),SUMIFS(INDIRECT(ADDRESS(ROW($A50),COLUMN(S$1),3,1)&amp;":"&amp;ADDRESS(ROW($A50)+MATCH("Г",$C51:$C$6000,0),COLUMN(S$1),3,1)),INDIRECT(ADDRESS(ROW($A50),COLUMN($A$1),3,1)&amp;":"&amp;ADDRESS(ROW($A50)+MATCH("Г",$C51:$C$6000,0),COLUMN($A$1),3,1)),$A50&amp;"*",INDIRECT(ADDRESS(ROW($A50),COLUMN($C$1),3,1)&amp;":"&amp;ADDRESS(ROW($A50)+MATCH("Г",$C51:$C$6000,0),COLUMN($C$1),3,1)),"&lt;&gt;Г"),SUMIFS(S51:S$6000,$A51:$A$6000,IF(AND($A50=$A51,$C50=$C51),$A50&amp;"*",IF(OR(MID($A50,1,1)="0",MID($A50,1,1)=0),"?"&amp;MID($A50,2,LEN($A50)-1),$A50&amp;".?")),$C51:$C$6000,"Г")))</f>
        <v>3216.2425773936066</v>
      </c>
      <c r="T50" s="42">
        <f ca="1">IF(MID($A50,3,10)="1.1.3",SUMIFS(T51:T$6000,$A51:$A$6000,$A50&amp;".1",$B51:$B$6000,"Наименование объекта по производству электрической энергии всего, в том числе:")+SUMIFS(T51:T$6000,$A51:$A$6000,$A50&amp;".2",$B51:$B$6000,"Наименование объекта по производству электрической энергии всего, в том числе:"),IF(AND($C51&lt;&gt;"Г",$C51&lt;&gt;""),SUMIFS(INDIRECT(ADDRESS(ROW($A50),COLUMN(T$1),3,1)&amp;":"&amp;ADDRESS(ROW($A50)+MATCH("Г",$C51:$C$6000,0),COLUMN(T$1),3,1)),INDIRECT(ADDRESS(ROW($A50),COLUMN($A$1),3,1)&amp;":"&amp;ADDRESS(ROW($A50)+MATCH("Г",$C51:$C$6000,0),COLUMN($A$1),3,1)),$A50&amp;"*",INDIRECT(ADDRESS(ROW($A50),COLUMN($C$1),3,1)&amp;":"&amp;ADDRESS(ROW($A50)+MATCH("Г",$C51:$C$6000,0),COLUMN($C$1),3,1)),"&lt;&gt;Г"),SUMIFS(T51:T$6000,$A51:$A$6000,IF(AND($A50=$A51,$C50=$C51),$A50&amp;"*",IF(OR(MID($A50,1,1)="0",MID($A50,1,1)=0),"?"&amp;MID($A50,2,LEN($A50)-1),$A50&amp;".?")),$C51:$C$6000,"Г")))</f>
        <v>23.192903628210452</v>
      </c>
      <c r="U50" s="42">
        <f ca="1">IF(MID($A50,3,10)="1.1.3",SUMIFS(U51:U$6000,$A51:$A$6000,$A50&amp;".1",$B51:$B$6000,"Наименование объекта по производству электрической энергии всего, в том числе:")+SUMIFS(U51:U$6000,$A51:$A$6000,$A50&amp;".2",$B51:$B$6000,"Наименование объекта по производству электрической энергии всего, в том числе:"),IF(AND($C51&lt;&gt;"Г",$C51&lt;&gt;""),SUMIFS(INDIRECT(ADDRESS(ROW($A50),COLUMN(U$1),3,1)&amp;":"&amp;ADDRESS(ROW($A50)+MATCH("Г",$C51:$C$6000,0),COLUMN(U$1),3,1)),INDIRECT(ADDRESS(ROW($A50),COLUMN($A$1),3,1)&amp;":"&amp;ADDRESS(ROW($A50)+MATCH("Г",$C51:$C$6000,0),COLUMN($A$1),3,1)),$A50&amp;"*",INDIRECT(ADDRESS(ROW($A50),COLUMN($C$1),3,1)&amp;":"&amp;ADDRESS(ROW($A50)+MATCH("Г",$C51:$C$6000,0),COLUMN($C$1),3,1)),"&lt;&gt;Г"),SUMIFS(U51:U$6000,$A51:$A$6000,IF(AND($A50=$A51,$C50=$C51),$A50&amp;"*",IF(OR(MID($A50,1,1)="0",MID($A50,1,1)=0),"?"&amp;MID($A50,2,LEN($A50)-1),$A50&amp;".?")),$C51:$C$6000,"Г")))</f>
        <v>41.086279916223404</v>
      </c>
      <c r="V50" s="42">
        <f ca="1">IF(MID($A50,3,10)="1.1.3",SUMIFS(V51:V$6000,$A51:$A$6000,$A50&amp;".1",$B51:$B$6000,"Наименование объекта по производству электрической энергии всего, в том числе:")+SUMIFS(V51:V$6000,$A51:$A$6000,$A50&amp;".2",$B51:$B$6000,"Наименование объекта по производству электрической энергии всего, в том числе:"),IF(AND($C51&lt;&gt;"Г",$C51&lt;&gt;""),SUMIFS(INDIRECT(ADDRESS(ROW($A50),COLUMN(V$1),3,1)&amp;":"&amp;ADDRESS(ROW($A50)+MATCH("Г",$C51:$C$6000,0),COLUMN(V$1),3,1)),INDIRECT(ADDRESS(ROW($A50),COLUMN($A$1),3,1)&amp;":"&amp;ADDRESS(ROW($A50)+MATCH("Г",$C51:$C$6000,0),COLUMN($A$1),3,1)),$A50&amp;"*",INDIRECT(ADDRESS(ROW($A50),COLUMN($C$1),3,1)&amp;":"&amp;ADDRESS(ROW($A50)+MATCH("Г",$C51:$C$6000,0),COLUMN($C$1),3,1)),"&lt;&gt;Г"),SUMIFS(V51:V$6000,$A51:$A$6000,IF(AND($A50=$A51,$C50=$C51),$A50&amp;"*",IF(OR(MID($A50,1,1)="0",MID($A50,1,1)=0),"?"&amp;MID($A50,2,LEN($A50)-1),$A50&amp;".?")),$C51:$C$6000,"Г")))</f>
        <v>1787.7439107900002</v>
      </c>
      <c r="W50" s="42">
        <f ca="1">IF(MID($A50,3,10)="1.1.3",SUMIFS(W51:W$6000,$A51:$A$6000,$A50&amp;".1",$B51:$B$6000,"Наименование объекта по производству электрической энергии всего, в том числе:")+SUMIFS(W51:W$6000,$A51:$A$6000,$A50&amp;".2",$B51:$B$6000,"Наименование объекта по производству электрической энергии всего, в том числе:"),IF(AND($C51&lt;&gt;"Г",$C51&lt;&gt;""),SUMIFS(INDIRECT(ADDRESS(ROW($A50),COLUMN(W$1),3,1)&amp;":"&amp;ADDRESS(ROW($A50)+MATCH("Г",$C51:$C$6000,0),COLUMN(W$1),3,1)),INDIRECT(ADDRESS(ROW($A50),COLUMN($A$1),3,1)&amp;":"&amp;ADDRESS(ROW($A50)+MATCH("Г",$C51:$C$6000,0),COLUMN($A$1),3,1)),$A50&amp;"*",INDIRECT(ADDRESS(ROW($A50),COLUMN($C$1),3,1)&amp;":"&amp;ADDRESS(ROW($A50)+MATCH("Г",$C51:$C$6000,0),COLUMN($C$1),3,1)),"&lt;&gt;Г"),SUMIFS(W51:W$6000,$A51:$A$6000,IF(AND($A50=$A51,$C50=$C51),$A50&amp;"*",IF(OR(MID($A50,1,1)="0",MID($A50,1,1)=0),"?"&amp;MID($A50,2,LEN($A50)-1),$A50&amp;".?")),$C51:$C$6000,"Г")))</f>
        <v>41.086279916223404</v>
      </c>
      <c r="X50" s="42">
        <f ca="1">IF(MID($A50,3,10)="1.1.3",SUMIFS(X51:X$6000,$A51:$A$6000,$A50&amp;".1",$B51:$B$6000,"Наименование объекта по производству электрической энергии всего, в том числе:")+SUMIFS(X51:X$6000,$A51:$A$6000,$A50&amp;".2",$B51:$B$6000,"Наименование объекта по производству электрической энергии всего, в том числе:"),IF(AND($C51&lt;&gt;"Г",$C51&lt;&gt;""),SUMIFS(INDIRECT(ADDRESS(ROW($A50),COLUMN(X$1),3,1)&amp;":"&amp;ADDRESS(ROW($A50)+MATCH("Г",$C51:$C$6000,0),COLUMN(X$1),3,1)),INDIRECT(ADDRESS(ROW($A50),COLUMN($A$1),3,1)&amp;":"&amp;ADDRESS(ROW($A50)+MATCH("Г",$C51:$C$6000,0),COLUMN($A$1),3,1)),$A50&amp;"*",INDIRECT(ADDRESS(ROW($A50),COLUMN($C$1),3,1)&amp;":"&amp;ADDRESS(ROW($A50)+MATCH("Г",$C51:$C$6000,0),COLUMN($C$1),3,1)),"&lt;&gt;Г"),SUMIFS(X51:X$6000,$A51:$A$6000,IF(AND($A50=$A51,$C50=$C51),$A50&amp;"*",IF(OR(MID($A50,1,1)="0",MID($A50,1,1)=0),"?"&amp;MID($A50,2,LEN($A50)-1),$A50&amp;".?")),$C51:$C$6000,"Г")))</f>
        <v>1728.5076869900001</v>
      </c>
      <c r="Y50" s="42">
        <f ca="1">IF(MID($A50,3,10)="1.1.3",SUMIFS(Y51:Y$6000,$A51:$A$6000,$A50&amp;".1",$B51:$B$6000,"Наименование объекта по производству электрической энергии всего, в том числе:")+SUMIFS(Y51:Y$6000,$A51:$A$6000,$A50&amp;".2",$B51:$B$6000,"Наименование объекта по производству электрической энергии всего, в том числе:"),IF(AND($C51&lt;&gt;"Г",$C51&lt;&gt;""),SUMIFS(INDIRECT(ADDRESS(ROW($A50),COLUMN(Y$1),3,1)&amp;":"&amp;ADDRESS(ROW($A50)+MATCH("Г",$C51:$C$6000,0),COLUMN(Y$1),3,1)),INDIRECT(ADDRESS(ROW($A50),COLUMN($A$1),3,1)&amp;":"&amp;ADDRESS(ROW($A50)+MATCH("Г",$C51:$C$6000,0),COLUMN($A$1),3,1)),$A50&amp;"*",INDIRECT(ADDRESS(ROW($A50),COLUMN($C$1),3,1)&amp;":"&amp;ADDRESS(ROW($A50)+MATCH("Г",$C51:$C$6000,0),COLUMN($C$1),3,1)),"&lt;&gt;Г"),SUMIFS(Y51:Y$6000,$A51:$A$6000,IF(AND($A50=$A51,$C50=$C51),$A50&amp;"*",IF(OR(MID($A50,1,1)="0",MID($A50,1,1)=0),"?"&amp;MID($A50,2,LEN($A50)-1),$A50&amp;".?")),$C51:$C$6000,"Г")))</f>
        <v>46.012993180851069</v>
      </c>
      <c r="Z50" s="42">
        <f ca="1">IF(MID($A50,3,10)="1.1.3",SUMIFS(Z51:Z$6000,$A51:$A$6000,$A50&amp;".1",$B51:$B$6000,"Наименование объекта по производству электрической энергии всего, в том числе:")+SUMIFS(Z51:Z$6000,$A51:$A$6000,$A50&amp;".2",$B51:$B$6000,"Наименование объекта по производству электрической энергии всего, в том числе:"),IF(AND($C51&lt;&gt;"Г",$C51&lt;&gt;""),SUMIFS(INDIRECT(ADDRESS(ROW($A50),COLUMN(Z$1),3,1)&amp;":"&amp;ADDRESS(ROW($A50)+MATCH("Г",$C51:$C$6000,0),COLUMN(Z$1),3,1)),INDIRECT(ADDRESS(ROW($A50),COLUMN($A$1),3,1)&amp;":"&amp;ADDRESS(ROW($A50)+MATCH("Г",$C51:$C$6000,0),COLUMN($A$1),3,1)),$A50&amp;"*",INDIRECT(ADDRESS(ROW($A50),COLUMN($C$1),3,1)&amp;":"&amp;ADDRESS(ROW($A50)+MATCH("Г",$C51:$C$6000,0),COLUMN($C$1),3,1)),"&lt;&gt;Г"),SUMIFS(Z51:Z$6000,$A51:$A$6000,IF(AND($A50=$A51,$C50=$C51),$A50&amp;"*",IF(OR(MID($A50,1,1)="0",MID($A50,1,1)=0),"?"&amp;MID($A50,2,LEN($A50)-1),$A50&amp;".?")),$C51:$C$6000,"Г")))</f>
        <v>2685.9634142533337</v>
      </c>
      <c r="AA50" s="42">
        <f ca="1">IF(MID($A50,3,10)="1.1.3",SUMIFS(AA51:AA$6000,$A51:$A$6000,$A50&amp;".1",$B51:$B$6000,"Наименование объекта по производству электрической энергии всего, в том числе:")+SUMIFS(AA51:AA$6000,$A51:$A$6000,$A50&amp;".2",$B51:$B$6000,"Наименование объекта по производству электрической энергии всего, в том числе:"),IF(AND($C51&lt;&gt;"Г",$C51&lt;&gt;""),SUMIFS(INDIRECT(ADDRESS(ROW($A50),COLUMN(AA$1),3,1)&amp;":"&amp;ADDRESS(ROW($A50)+MATCH("Г",$C51:$C$6000,0),COLUMN(AA$1),3,1)),INDIRECT(ADDRESS(ROW($A50),COLUMN($A$1),3,1)&amp;":"&amp;ADDRESS(ROW($A50)+MATCH("Г",$C51:$C$6000,0),COLUMN($A$1),3,1)),$A50&amp;"*",INDIRECT(ADDRESS(ROW($A50),COLUMN($C$1),3,1)&amp;":"&amp;ADDRESS(ROW($A50)+MATCH("Г",$C51:$C$6000,0),COLUMN($C$1),3,1)),"&lt;&gt;Г"),SUMIFS(AA51:AA$6000,$A51:$A$6000,IF(AND($A50=$A51,$C50=$C51),$A50&amp;"*",IF(OR(MID($A50,1,1)="0",MID($A50,1,1)=0),"?"&amp;MID($A50,2,LEN($A50)-1),$A50&amp;".?")),$C51:$C$6000,"Г")))</f>
        <v>796.98421217999999</v>
      </c>
      <c r="AB50" s="42">
        <f ca="1">IF(MID($A50,3,10)="1.1.3",SUMIFS(AB51:AB$6000,$A51:$A$6000,$A50&amp;".1",$B51:$B$6000,"Наименование объекта по производству электрической энергии всего, в том числе:")+SUMIFS(AB51:AB$6000,$A51:$A$6000,$A50&amp;".2",$B51:$B$6000,"Наименование объекта по производству электрической энергии всего, в том числе:"),IF(AND($C51&lt;&gt;"Г",$C51&lt;&gt;""),SUMIFS(INDIRECT(ADDRESS(ROW($A50),COLUMN(AB$1),3,1)&amp;":"&amp;ADDRESS(ROW($A50)+MATCH("Г",$C51:$C$6000,0),COLUMN(AB$1),3,1)),INDIRECT(ADDRESS(ROW($A50),COLUMN($A$1),3,1)&amp;":"&amp;ADDRESS(ROW($A50)+MATCH("Г",$C51:$C$6000,0),COLUMN($A$1),3,1)),$A50&amp;"*",INDIRECT(ADDRESS(ROW($A50),COLUMN($C$1),3,1)&amp;":"&amp;ADDRESS(ROW($A50)+MATCH("Г",$C51:$C$6000,0),COLUMN($C$1),3,1)),"&lt;&gt;Г"),SUMIFS(AB51:AB$6000,$A51:$A$6000,IF(AND($A50=$A51,$C50=$C51),$A50&amp;"*",IF(OR(MID($A50,1,1)="0",MID($A50,1,1)=0),"?"&amp;MID($A50,2,LEN($A50)-1),$A50&amp;".?")),$C51:$C$6000,"Г")))</f>
        <v>1013.5005180533334</v>
      </c>
      <c r="AC50" s="42">
        <f ca="1">IF(MID($A50,3,10)="1.1.3",SUMIFS(AC51:AC$6000,$A51:$A$6000,$A50&amp;".1",$B51:$B$6000,"Наименование объекта по производству электрической энергии всего, в том числе:")+SUMIFS(AC51:AC$6000,$A51:$A$6000,$A50&amp;".2",$B51:$B$6000,"Наименование объекта по производству электрической энергии всего, в том числе:"),IF(AND($C51&lt;&gt;"Г",$C51&lt;&gt;""),SUMIFS(INDIRECT(ADDRESS(ROW($A50),COLUMN(AC$1),3,1)&amp;":"&amp;ADDRESS(ROW($A50)+MATCH("Г",$C51:$C$6000,0),COLUMN(AC$1),3,1)),INDIRECT(ADDRESS(ROW($A50),COLUMN($A$1),3,1)&amp;":"&amp;ADDRESS(ROW($A50)+MATCH("Г",$C51:$C$6000,0),COLUMN($A$1),3,1)),$A50&amp;"*",INDIRECT(ADDRESS(ROW($A50),COLUMN($C$1),3,1)&amp;":"&amp;ADDRESS(ROW($A50)+MATCH("Г",$C51:$C$6000,0),COLUMN($C$1),3,1)),"&lt;&gt;Г"),SUMIFS(AC51:AC$6000,$A51:$A$6000,IF(AND($A50=$A51,$C50=$C51),$A50&amp;"*",IF(OR(MID($A50,1,1)="0",MID($A50,1,1)=0),"?"&amp;MID($A50,2,LEN($A50)-1),$A50&amp;".?")),$C51:$C$6000,"Г")))</f>
        <v>309.03007448</v>
      </c>
      <c r="AD50" s="42">
        <f ca="1">IF(MID($A50,3,10)="1.1.3",SUMIFS(AD51:AD$6000,$A51:$A$6000,$A50&amp;".1",$B51:$B$6000,"Наименование объекта по производству электрической энергии всего, в том числе:")+SUMIFS(AD51:AD$6000,$A51:$A$6000,$A50&amp;".2",$B51:$B$6000,"Наименование объекта по производству электрической энергии всего, в том числе:"),IF(AND($C51&lt;&gt;"Г",$C51&lt;&gt;""),SUMIFS(INDIRECT(ADDRESS(ROW($A50),COLUMN(AD$1),3,1)&amp;":"&amp;ADDRESS(ROW($A50)+MATCH("Г",$C51:$C$6000,0),COLUMN(AD$1),3,1)),INDIRECT(ADDRESS(ROW($A50),COLUMN($A$1),3,1)&amp;":"&amp;ADDRESS(ROW($A50)+MATCH("Г",$C51:$C$6000,0),COLUMN($A$1),3,1)),$A50&amp;"*",INDIRECT(ADDRESS(ROW($A50),COLUMN($C$1),3,1)&amp;":"&amp;ADDRESS(ROW($A50)+MATCH("Г",$C51:$C$6000,0),COLUMN($C$1),3,1)),"&lt;&gt;Г"),SUMIFS(AD51:AD$6000,$A51:$A$6000,IF(AND($A50=$A51,$C50=$C51),$A50&amp;"*",IF(OR(MID($A50,1,1)="0",MID($A50,1,1)=0),"?"&amp;MID($A50,2,LEN($A50)-1),$A50&amp;".?")),$C51:$C$6000,"Г")))</f>
        <v>442.38825498</v>
      </c>
      <c r="AE50" s="42">
        <f ca="1">IF(MID($A50,3,10)="1.1.3",SUMIFS(AE51:AE$6000,$A51:$A$6000,$A50&amp;".1",$B51:$B$6000,"Наименование объекта по производству электрической энергии всего, в том числе:")+SUMIFS(AE51:AE$6000,$A51:$A$6000,$A50&amp;".2",$B51:$B$6000,"Наименование объекта по производству электрической энергии всего, в том числе:"),IF(AND($C51&lt;&gt;"Г",$C51&lt;&gt;""),SUMIFS(INDIRECT(ADDRESS(ROW($A50),COLUMN(AE$1),3,1)&amp;":"&amp;ADDRESS(ROW($A50)+MATCH("Г",$C51:$C$6000,0),COLUMN(AE$1),3,1)),INDIRECT(ADDRESS(ROW($A50),COLUMN($A$1),3,1)&amp;":"&amp;ADDRESS(ROW($A50)+MATCH("Г",$C51:$C$6000,0),COLUMN($A$1),3,1)),$A50&amp;"*",INDIRECT(ADDRESS(ROW($A50),COLUMN($C$1),3,1)&amp;":"&amp;ADDRESS(ROW($A50)+MATCH("Г",$C51:$C$6000,0),COLUMN($C$1),3,1)),"&lt;&gt;Г"),SUMIFS(AE51:AE$6000,$A51:$A$6000,IF(AND($A50=$A51,$C50=$C51),$A50&amp;"*",IF(OR(MID($A50,1,1)="0",MID($A50,1,1)=0),"?"&amp;MID($A50,2,LEN($A50)-1),$A50&amp;".?")),$C51:$C$6000,"Г")))</f>
        <v>279.09280782999997</v>
      </c>
      <c r="AF50" s="42">
        <f ca="1">IF(MID($A50,3,10)="1.1.3",SUMIFS(AF51:AF$6000,$A51:$A$6000,$A50&amp;".1",$B51:$B$6000,"Наименование объекта по производству электрической энергии всего, в том числе:")+SUMIFS(AF51:AF$6000,$A51:$A$6000,$A50&amp;".2",$B51:$B$6000,"Наименование объекта по производству электрической энергии всего, в том числе:"),IF(AND($C51&lt;&gt;"Г",$C51&lt;&gt;""),SUMIFS(INDIRECT(ADDRESS(ROW($A50),COLUMN(AF$1),3,1)&amp;":"&amp;ADDRESS(ROW($A50)+MATCH("Г",$C51:$C$6000,0),COLUMN(AF$1),3,1)),INDIRECT(ADDRESS(ROW($A50),COLUMN($A$1),3,1)&amp;":"&amp;ADDRESS(ROW($A50)+MATCH("Г",$C51:$C$6000,0),COLUMN($A$1),3,1)),$A50&amp;"*",INDIRECT(ADDRESS(ROW($A50),COLUMN($C$1),3,1)&amp;":"&amp;ADDRESS(ROW($A50)+MATCH("Г",$C51:$C$6000,0),COLUMN($C$1),3,1)),"&lt;&gt;Г"),SUMIFS(AF51:AF$6000,$A51:$A$6000,IF(AND($A50=$A51,$C50=$C51),$A50&amp;"*",IF(OR(MID($A50,1,1)="0",MID($A50,1,1)=0),"?"&amp;MID($A50,2,LEN($A50)-1),$A50&amp;".?")),$C51:$C$6000,"Г")))</f>
        <v>415.55286727999987</v>
      </c>
      <c r="AG50" s="42">
        <f ca="1">IF(MID($A50,3,10)="1.1.3",SUMIFS(AG51:AG$6000,$A51:$A$6000,$A50&amp;".1",$B51:$B$6000,"Наименование объекта по производству электрической энергии всего, в том числе:")+SUMIFS(AG51:AG$6000,$A51:$A$6000,$A50&amp;".2",$B51:$B$6000,"Наименование объекта по производству электрической энергии всего, в том числе:"),IF(AND($C51&lt;&gt;"Г",$C51&lt;&gt;""),SUMIFS(INDIRECT(ADDRESS(ROW($A50),COLUMN(AG$1),3,1)&amp;":"&amp;ADDRESS(ROW($A50)+MATCH("Г",$C51:$C$6000,0),COLUMN(AG$1),3,1)),INDIRECT(ADDRESS(ROW($A50),COLUMN($A$1),3,1)&amp;":"&amp;ADDRESS(ROW($A50)+MATCH("Г",$C51:$C$6000,0),COLUMN($A$1),3,1)),$A50&amp;"*",INDIRECT(ADDRESS(ROW($A50),COLUMN($C$1),3,1)&amp;":"&amp;ADDRESS(ROW($A50)+MATCH("Г",$C51:$C$6000,0),COLUMN($C$1),3,1)),"&lt;&gt;Г"),SUMIFS(AG51:AG$6000,$A51:$A$6000,IF(AND($A50=$A51,$C50=$C51),$A50&amp;"*",IF(OR(MID($A50,1,1)="0",MID($A50,1,1)=0),"?"&amp;MID($A50,2,LEN($A50)-1),$A50&amp;".?")),$C51:$C$6000,"Г")))</f>
        <v>244.45667853000003</v>
      </c>
      <c r="AH50" s="42">
        <f ca="1">IF(MID($A50,3,10)="1.1.3",SUMIFS(AH51:AH$6000,$A51:$A$6000,$A50&amp;".1",$B51:$B$6000,"Наименование объекта по производству электрической энергии всего, в том числе:")+SUMIFS(AH51:AH$6000,$A51:$A$6000,$A50&amp;".2",$B51:$B$6000,"Наименование объекта по производству электрической энергии всего, в том числе:"),IF(AND($C51&lt;&gt;"Г",$C51&lt;&gt;""),SUMIFS(INDIRECT(ADDRESS(ROW($A50),COLUMN(AH$1),3,1)&amp;":"&amp;ADDRESS(ROW($A50)+MATCH("Г",$C51:$C$6000,0),COLUMN(AH$1),3,1)),INDIRECT(ADDRESS(ROW($A50),COLUMN($A$1),3,1)&amp;":"&amp;ADDRESS(ROW($A50)+MATCH("Г",$C51:$C$6000,0),COLUMN($A$1),3,1)),$A50&amp;"*",INDIRECT(ADDRESS(ROW($A50),COLUMN($C$1),3,1)&amp;":"&amp;ADDRESS(ROW($A50)+MATCH("Г",$C51:$C$6000,0),COLUMN($C$1),3,1)),"&lt;&gt;Г"),SUMIFS(AH51:AH$6000,$A51:$A$6000,IF(AND($A50=$A51,$C50=$C51),$A50&amp;"*",IF(OR(MID($A50,1,1)="0",MID($A50,1,1)=0),"?"&amp;MID($A50,2,LEN($A50)-1),$A50&amp;".?")),$C51:$C$6000,"Г")))</f>
        <v>585.13281933999997</v>
      </c>
      <c r="AI50" s="42">
        <f ca="1">IF(MID($A50,3,10)="1.1.3",SUMIFS(AI51:AI$6000,$A51:$A$6000,$A50&amp;".1",$B51:$B$6000,"Наименование объекта по производству электрической энергии всего, в том числе:")+SUMIFS(AI51:AI$6000,$A51:$A$6000,$A50&amp;".2",$B51:$B$6000,"Наименование объекта по производству электрической энергии всего, в том числе:"),IF(AND($C51&lt;&gt;"Г",$C51&lt;&gt;""),SUMIFS(INDIRECT(ADDRESS(ROW($A50),COLUMN(AI$1),3,1)&amp;":"&amp;ADDRESS(ROW($A50)+MATCH("Г",$C51:$C$6000,0),COLUMN(AI$1),3,1)),INDIRECT(ADDRESS(ROW($A50),COLUMN($A$1),3,1)&amp;":"&amp;ADDRESS(ROW($A50)+MATCH("Г",$C51:$C$6000,0),COLUMN($A$1),3,1)),$A50&amp;"*",INDIRECT(ADDRESS(ROW($A50),COLUMN($C$1),3,1)&amp;":"&amp;ADDRESS(ROW($A50)+MATCH("Г",$C51:$C$6000,0),COLUMN($C$1),3,1)),"&lt;&gt;Г"),SUMIFS(AI51:AI$6000,$A51:$A$6000,IF(AND($A50=$A51,$C50=$C51),$A50&amp;"*",IF(OR(MID($A50,1,1)="0",MID($A50,1,1)=0),"?"&amp;MID($A50,2,LEN($A50)-1),$A50&amp;".?")),$C51:$C$6000,"Г")))</f>
        <v>176.14525816000003</v>
      </c>
      <c r="AJ50" s="42">
        <f ca="1">IF(MID($A50,3,10)="1.1.3",SUMIFS(AJ51:AJ$6000,$A51:$A$6000,$A50&amp;".1",$B51:$B$6000,"Наименование объекта по производству электрической энергии всего, в том числе:")+SUMIFS(AJ51:AJ$6000,$A51:$A$6000,$A50&amp;".2",$B51:$B$6000,"Наименование объекта по производству электрической энергии всего, в том числе:"),IF(AND($C51&lt;&gt;"Г",$C51&lt;&gt;""),SUMIFS(INDIRECT(ADDRESS(ROW($A50),COLUMN(AJ$1),3,1)&amp;":"&amp;ADDRESS(ROW($A50)+MATCH("Г",$C51:$C$6000,0),COLUMN(AJ$1),3,1)),INDIRECT(ADDRESS(ROW($A50),COLUMN($A$1),3,1)&amp;":"&amp;ADDRESS(ROW($A50)+MATCH("Г",$C51:$C$6000,0),COLUMN($A$1),3,1)),$A50&amp;"*",INDIRECT(ADDRESS(ROW($A50),COLUMN($C$1),3,1)&amp;":"&amp;ADDRESS(ROW($A50)+MATCH("Г",$C51:$C$6000,0),COLUMN($C$1),3,1)),"&lt;&gt;Г"),SUMIFS(AJ51:AJ$6000,$A51:$A$6000,IF(AND($A50=$A51,$C50=$C51),$A50&amp;"*",IF(OR(MID($A50,1,1)="0",MID($A50,1,1)=0),"?"&amp;MID($A50,2,LEN($A50)-1),$A50&amp;".?")),$C51:$C$6000,"Г")))</f>
        <v>110.47321052000001</v>
      </c>
      <c r="AK50" s="42">
        <f ca="1">IF(MID($A50,3,10)="1.1.3",SUMIFS(AK51:AK$6000,$A51:$A$6000,$A50&amp;".1",$B51:$B$6000,"Наименование объекта по производству электрической энергии всего, в том числе:")+SUMIFS(AK51:AK$6000,$A51:$A$6000,$A50&amp;".2",$B51:$B$6000,"Наименование объекта по производству электрической энергии всего, в том числе:"),IF(AND($C51&lt;&gt;"Г",$C51&lt;&gt;""),SUMIFS(INDIRECT(ADDRESS(ROW($A50),COLUMN(AK$1),3,1)&amp;":"&amp;ADDRESS(ROW($A50)+MATCH("Г",$C51:$C$6000,0),COLUMN(AK$1),3,1)),INDIRECT(ADDRESS(ROW($A50),COLUMN($A$1),3,1)&amp;":"&amp;ADDRESS(ROW($A50)+MATCH("Г",$C51:$C$6000,0),COLUMN($A$1),3,1)),$A50&amp;"*",INDIRECT(ADDRESS(ROW($A50),COLUMN($C$1),3,1)&amp;":"&amp;ADDRESS(ROW($A50)+MATCH("Г",$C51:$C$6000,0),COLUMN($C$1),3,1)),"&lt;&gt;Г"),SUMIFS(AK51:AK$6000,$A51:$A$6000,IF(AND($A50=$A51,$C50=$C51),$A50&amp;"*",IF(OR(MID($A50,1,1)="0",MID($A50,1,1)=0),"?"&amp;MID($A50,2,LEN($A50)-1),$A50&amp;".?")),$C51:$C$6000,"Г")))</f>
        <v>117.11280721000001</v>
      </c>
      <c r="AL50" s="42" t="s">
        <v>951</v>
      </c>
      <c r="AM50" s="42">
        <f ca="1">IF(MID($A50,3,10)="1.1.3",SUMIFS(AM51:AM$6000,$A51:$A$6000,$A50&amp;".1",$B51:$B$6000,"Наименование объекта по производству электрической энергии всего, в том числе:")+SUMIFS(AM51:AM$6000,$A51:$A$6000,$A50&amp;".2",$B51:$B$6000,"Наименование объекта по производству электрической энергии всего, в том числе:"),IF(AND($C51&lt;&gt;"Г",$C51&lt;&gt;""),SUMIFS(INDIRECT(ADDRESS(ROW($A50),COLUMN(AM$1),3,1)&amp;":"&amp;ADDRESS(ROW($A50)+MATCH("Г",$C51:$C$6000,0),COLUMN(AM$1),3,1)),INDIRECT(ADDRESS(ROW($A50),COLUMN($A$1),3,1)&amp;":"&amp;ADDRESS(ROW($A50)+MATCH("Г",$C51:$C$6000,0),COLUMN($A$1),3,1)),$A50&amp;"*",INDIRECT(ADDRESS(ROW($A50),COLUMN($C$1),3,1)&amp;":"&amp;ADDRESS(ROW($A50)+MATCH("Г",$C51:$C$6000,0),COLUMN($C$1),3,1)),"&lt;&gt;Г"),SUMIFS(AM51:AM$6000,$A51:$A$6000,IF(AND($A50=$A51,$C50=$C51),$A50&amp;"*",IF(OR(MID($A50,1,1)="0",MID($A50,1,1)=0),"?"&amp;MID($A50,2,LEN($A50)-1),$A50&amp;".?")),$C51:$C$6000,"Г")))</f>
        <v>1008.7248190000001</v>
      </c>
      <c r="AN50" s="42">
        <f ca="1">IF(MID($A50,3,10)="1.1.3",SUMIFS(AN51:AN$6000,$A51:$A$6000,$A50&amp;".1",$B51:$B$6000,"Наименование объекта по производству электрической энергии всего, в том числе:")+SUMIFS(AN51:AN$6000,$A51:$A$6000,$A50&amp;".2",$B51:$B$6000,"Наименование объекта по производству электрической энергии всего, в том числе:"),IF(AND($C51&lt;&gt;"Г",$C51&lt;&gt;""),SUMIFS(INDIRECT(ADDRESS(ROW($A50),COLUMN(AN$1),3,1)&amp;":"&amp;ADDRESS(ROW($A50)+MATCH("Г",$C51:$C$6000,0),COLUMN(AN$1),3,1)),INDIRECT(ADDRESS(ROW($A50),COLUMN($A$1),3,1)&amp;":"&amp;ADDRESS(ROW($A50)+MATCH("Г",$C51:$C$6000,0),COLUMN($A$1),3,1)),$A50&amp;"*",INDIRECT(ADDRESS(ROW($A50),COLUMN($C$1),3,1)&amp;":"&amp;ADDRESS(ROW($A50)+MATCH("Г",$C51:$C$6000,0),COLUMN($C$1),3,1)),"&lt;&gt;Г"),SUMIFS(AN51:AN$6000,$A51:$A$6000,IF(AND($A50=$A51,$C50=$C51),$A50&amp;"*",IF(OR(MID($A50,1,1)="0",MID($A50,1,1)=0),"?"&amp;MID($A50,2,LEN($A50)-1),$A50&amp;".?")),$C51:$C$6000,"Г")))</f>
        <v>1670.6599593299998</v>
      </c>
      <c r="AO50" s="40" t="s">
        <v>951</v>
      </c>
    </row>
    <row r="51" spans="1:41" ht="18.75" customHeight="1" x14ac:dyDescent="0.25">
      <c r="A51" s="40" t="s">
        <v>72</v>
      </c>
      <c r="B51" s="40" t="s">
        <v>73</v>
      </c>
      <c r="C51" s="40" t="s">
        <v>56</v>
      </c>
      <c r="D51" s="40" t="s">
        <v>951</v>
      </c>
      <c r="E51" s="41" t="s">
        <v>951</v>
      </c>
      <c r="F51" s="41" t="s">
        <v>951</v>
      </c>
      <c r="G51" s="41" t="s">
        <v>951</v>
      </c>
      <c r="H51" s="42" t="s">
        <v>951</v>
      </c>
      <c r="I51" s="42" t="s">
        <v>951</v>
      </c>
      <c r="J51" s="42">
        <f ca="1">IF(MID($A51,3,10)="1.1.3",SUMIFS(J52:J$6000,$A52:$A$6000,$A51&amp;".1",$B52:$B$6000,"Наименование объекта по производству электрической энергии всего, в том числе:")+SUMIFS(J52:J$6000,$A52:$A$6000,$A51&amp;".2",$B52:$B$6000,"Наименование объекта по производству электрической энергии всего, в том числе:"),IF(AND($C52&lt;&gt;"Г",$C52&lt;&gt;""),SUMIFS(INDIRECT(ADDRESS(ROW($A51),COLUMN(J$1),3,1)&amp;":"&amp;ADDRESS(ROW($A51)+MATCH("Г",$C52:$C$6000,0),COLUMN(J$1),3,1)),INDIRECT(ADDRESS(ROW($A51),COLUMN($A$1),3,1)&amp;":"&amp;ADDRESS(ROW($A51)+MATCH("Г",$C52:$C$6000,0),COLUMN($A$1),3,1)),$A51&amp;"*",INDIRECT(ADDRESS(ROW($A51),COLUMN($C$1),3,1)&amp;":"&amp;ADDRESS(ROW($A51)+MATCH("Г",$C52:$C$6000,0),COLUMN($C$1),3,1)),"&lt;&gt;Г"),SUMIFS(J52:J$6000,$A52:$A$6000,IF(AND($A51=$A52,$C51=$C52),$A51&amp;"*",IF(OR(MID($A51,1,1)="0",MID($A51,1,1)=0),"?"&amp;MID($A51,2,LEN($A51)-1),$A51&amp;".?")),$C52:$C$6000,"Г")))</f>
        <v>0</v>
      </c>
      <c r="K51" s="42">
        <f ca="1">IF(MID($A51,3,10)="1.1.3",SUMIFS(K52:K$6000,$A52:$A$6000,$A51&amp;".1",$B52:$B$6000,"Наименование объекта по производству электрической энергии всего, в том числе:")+SUMIFS(K52:K$6000,$A52:$A$6000,$A51&amp;".2",$B52:$B$6000,"Наименование объекта по производству электрической энергии всего, в том числе:"),IF(AND($C52&lt;&gt;"Г",$C52&lt;&gt;""),SUMIFS(INDIRECT(ADDRESS(ROW($A51),COLUMN(K$1),3,1)&amp;":"&amp;ADDRESS(ROW($A51)+MATCH("Г",$C52:$C$6000,0),COLUMN(K$1),3,1)),INDIRECT(ADDRESS(ROW($A51),COLUMN($A$1),3,1)&amp;":"&amp;ADDRESS(ROW($A51)+MATCH("Г",$C52:$C$6000,0),COLUMN($A$1),3,1)),$A51&amp;"*",INDIRECT(ADDRESS(ROW($A51),COLUMN($C$1),3,1)&amp;":"&amp;ADDRESS(ROW($A51)+MATCH("Г",$C52:$C$6000,0),COLUMN($C$1),3,1)),"&lt;&gt;Г"),SUMIFS(K52:K$6000,$A52:$A$6000,IF(AND($A51=$A52,$C51=$C52),$A51&amp;"*",IF(OR(MID($A51,1,1)="0",MID($A51,1,1)=0),"?"&amp;MID($A51,2,LEN($A51)-1),$A51&amp;".?")),$C52:$C$6000,"Г")))</f>
        <v>0</v>
      </c>
      <c r="L51" s="42">
        <f ca="1">IF(MID($A51,3,10)="1.1.3",SUMIFS(L52:L$6000,$A52:$A$6000,$A51&amp;".1",$B52:$B$6000,"Наименование объекта по производству электрической энергии всего, в том числе:")+SUMIFS(L52:L$6000,$A52:$A$6000,$A51&amp;".2",$B52:$B$6000,"Наименование объекта по производству электрической энергии всего, в том числе:"),IF(AND($C52&lt;&gt;"Г",$C52&lt;&gt;""),SUMIFS(INDIRECT(ADDRESS(ROW($A51),COLUMN(L$1),3,1)&amp;":"&amp;ADDRESS(ROW($A51)+MATCH("Г",$C52:$C$6000,0),COLUMN(L$1),3,1)),INDIRECT(ADDRESS(ROW($A51),COLUMN($A$1),3,1)&amp;":"&amp;ADDRESS(ROW($A51)+MATCH("Г",$C52:$C$6000,0),COLUMN($A$1),3,1)),$A51&amp;"*",INDIRECT(ADDRESS(ROW($A51),COLUMN($C$1),3,1)&amp;":"&amp;ADDRESS(ROW($A51)+MATCH("Г",$C52:$C$6000,0),COLUMN($C$1),3,1)),"&lt;&gt;Г"),SUMIFS(L52:L$6000,$A52:$A$6000,IF(AND($A51=$A52,$C51=$C52),$A51&amp;"*",IF(OR(MID($A51,1,1)="0",MID($A51,1,1)=0),"?"&amp;MID($A51,2,LEN($A51)-1),$A51&amp;".?")),$C52:$C$6000,"Г")))</f>
        <v>0</v>
      </c>
      <c r="M51" s="42">
        <f ca="1">IF(MID($A51,3,10)="1.1.3",SUMIFS(M52:M$6000,$A52:$A$6000,$A51&amp;".1",$B52:$B$6000,"Наименование объекта по производству электрической энергии всего, в том числе:")+SUMIFS(M52:M$6000,$A52:$A$6000,$A51&amp;".2",$B52:$B$6000,"Наименование объекта по производству электрической энергии всего, в том числе:"),IF(AND($C52&lt;&gt;"Г",$C52&lt;&gt;""),SUMIFS(INDIRECT(ADDRESS(ROW($A51),COLUMN(M$1),3,1)&amp;":"&amp;ADDRESS(ROW($A51)+MATCH("Г",$C52:$C$6000,0),COLUMN(M$1),3,1)),INDIRECT(ADDRESS(ROW($A51),COLUMN($A$1),3,1)&amp;":"&amp;ADDRESS(ROW($A51)+MATCH("Г",$C52:$C$6000,0),COLUMN($A$1),3,1)),$A51&amp;"*",INDIRECT(ADDRESS(ROW($A51),COLUMN($C$1),3,1)&amp;":"&amp;ADDRESS(ROW($A51)+MATCH("Г",$C52:$C$6000,0),COLUMN($C$1),3,1)),"&lt;&gt;Г"),SUMIFS(M52:M$6000,$A52:$A$6000,IF(AND($A51=$A52,$C51=$C52),$A51&amp;"*",IF(OR(MID($A51,1,1)="0",MID($A51,1,1)=0),"?"&amp;MID($A51,2,LEN($A51)-1),$A51&amp;".?")),$C52:$C$6000,"Г")))</f>
        <v>0</v>
      </c>
      <c r="N51" s="42">
        <f ca="1">IF(MID($A51,3,10)="1.1.3",SUMIFS(N52:N$6000,$A52:$A$6000,$A51&amp;".1",$B52:$B$6000,"Наименование объекта по производству электрической энергии всего, в том числе:")+SUMIFS(N52:N$6000,$A52:$A$6000,$A51&amp;".2",$B52:$B$6000,"Наименование объекта по производству электрической энергии всего, в том числе:"),IF(AND($C52&lt;&gt;"Г",$C52&lt;&gt;""),SUMIFS(INDIRECT(ADDRESS(ROW($A51),COLUMN(N$1),3,1)&amp;":"&amp;ADDRESS(ROW($A51)+MATCH("Г",$C52:$C$6000,0),COLUMN(N$1),3,1)),INDIRECT(ADDRESS(ROW($A51),COLUMN($A$1),3,1)&amp;":"&amp;ADDRESS(ROW($A51)+MATCH("Г",$C52:$C$6000,0),COLUMN($A$1),3,1)),$A51&amp;"*",INDIRECT(ADDRESS(ROW($A51),COLUMN($C$1),3,1)&amp;":"&amp;ADDRESS(ROW($A51)+MATCH("Г",$C52:$C$6000,0),COLUMN($C$1),3,1)),"&lt;&gt;Г"),SUMIFS(N52:N$6000,$A52:$A$6000,IF(AND($A51=$A52,$C51=$C52),$A51&amp;"*",IF(OR(MID($A51,1,1)="0",MID($A51,1,1)=0),"?"&amp;MID($A51,2,LEN($A51)-1),$A51&amp;".?")),$C52:$C$6000,"Г")))</f>
        <v>0</v>
      </c>
      <c r="O51" s="42">
        <f ca="1">IF(MID($A51,3,10)="1.1.3",SUMIFS(O52:O$6000,$A52:$A$6000,$A51&amp;".1",$B52:$B$6000,"Наименование объекта по производству электрической энергии всего, в том числе:")+SUMIFS(O52:O$6000,$A52:$A$6000,$A51&amp;".2",$B52:$B$6000,"Наименование объекта по производству электрической энергии всего, в том числе:"),IF(AND($C52&lt;&gt;"Г",$C52&lt;&gt;""),SUMIFS(INDIRECT(ADDRESS(ROW($A51),COLUMN(O$1),3,1)&amp;":"&amp;ADDRESS(ROW($A51)+MATCH("Г",$C52:$C$6000,0),COLUMN(O$1),3,1)),INDIRECT(ADDRESS(ROW($A51),COLUMN($A$1),3,1)&amp;":"&amp;ADDRESS(ROW($A51)+MATCH("Г",$C52:$C$6000,0),COLUMN($A$1),3,1)),$A51&amp;"*",INDIRECT(ADDRESS(ROW($A51),COLUMN($C$1),3,1)&amp;":"&amp;ADDRESS(ROW($A51)+MATCH("Г",$C52:$C$6000,0),COLUMN($C$1),3,1)),"&lt;&gt;Г"),SUMIFS(O52:O$6000,$A52:$A$6000,IF(AND($A51=$A52,$C51=$C52),$A51&amp;"*",IF(OR(MID($A51,1,1)="0",MID($A51,1,1)=0),"?"&amp;MID($A51,2,LEN($A51)-1),$A51&amp;".?")),$C52:$C$6000,"Г")))</f>
        <v>0</v>
      </c>
      <c r="P51" s="42">
        <f ca="1">IF(MID($A51,3,10)="1.1.3",SUMIFS(P52:P$6000,$A52:$A$6000,$A51&amp;".1",$B52:$B$6000,"Наименование объекта по производству электрической энергии всего, в том числе:")+SUMIFS(P52:P$6000,$A52:$A$6000,$A51&amp;".2",$B52:$B$6000,"Наименование объекта по производству электрической энергии всего, в том числе:"),IF(AND($C52&lt;&gt;"Г",$C52&lt;&gt;""),SUMIFS(INDIRECT(ADDRESS(ROW($A51),COLUMN(P$1),3,1)&amp;":"&amp;ADDRESS(ROW($A51)+MATCH("Г",$C52:$C$6000,0),COLUMN(P$1),3,1)),INDIRECT(ADDRESS(ROW($A51),COLUMN($A$1),3,1)&amp;":"&amp;ADDRESS(ROW($A51)+MATCH("Г",$C52:$C$6000,0),COLUMN($A$1),3,1)),$A51&amp;"*",INDIRECT(ADDRESS(ROW($A51),COLUMN($C$1),3,1)&amp;":"&amp;ADDRESS(ROW($A51)+MATCH("Г",$C52:$C$6000,0),COLUMN($C$1),3,1)),"&lt;&gt;Г"),SUMIFS(P52:P$6000,$A52:$A$6000,IF(AND($A51=$A52,$C51=$C52),$A51&amp;"*",IF(OR(MID($A51,1,1)="0",MID($A51,1,1)=0),"?"&amp;MID($A51,2,LEN($A51)-1),$A51&amp;".?")),$C52:$C$6000,"Г")))</f>
        <v>0</v>
      </c>
      <c r="Q51" s="42">
        <f ca="1">IF(MID($A51,3,10)="1.1.3",SUMIFS(Q52:Q$6000,$A52:$A$6000,$A51&amp;".1",$B52:$B$6000,"Наименование объекта по производству электрической энергии всего, в том числе:")+SUMIFS(Q52:Q$6000,$A52:$A$6000,$A51&amp;".2",$B52:$B$6000,"Наименование объекта по производству электрической энергии всего, в том числе:"),IF(AND($C52&lt;&gt;"Г",$C52&lt;&gt;""),SUMIFS(INDIRECT(ADDRESS(ROW($A51),COLUMN(Q$1),3,1)&amp;":"&amp;ADDRESS(ROW($A51)+MATCH("Г",$C52:$C$6000,0),COLUMN(Q$1),3,1)),INDIRECT(ADDRESS(ROW($A51),COLUMN($A$1),3,1)&amp;":"&amp;ADDRESS(ROW($A51)+MATCH("Г",$C52:$C$6000,0),COLUMN($A$1),3,1)),$A51&amp;"*",INDIRECT(ADDRESS(ROW($A51),COLUMN($C$1),3,1)&amp;":"&amp;ADDRESS(ROW($A51)+MATCH("Г",$C52:$C$6000,0),COLUMN($C$1),3,1)),"&lt;&gt;Г"),SUMIFS(Q52:Q$6000,$A52:$A$6000,IF(AND($A51=$A52,$C51=$C52),$A51&amp;"*",IF(OR(MID($A51,1,1)="0",MID($A51,1,1)=0),"?"&amp;MID($A51,2,LEN($A51)-1),$A51&amp;".?")),$C52:$C$6000,"Г")))</f>
        <v>0</v>
      </c>
      <c r="R51" s="42">
        <f ca="1">IF(MID($A51,3,10)="1.1.3",SUMIFS(R52:R$6000,$A52:$A$6000,$A51&amp;".1",$B52:$B$6000,"Наименование объекта по производству электрической энергии всего, в том числе:")+SUMIFS(R52:R$6000,$A52:$A$6000,$A51&amp;".2",$B52:$B$6000,"Наименование объекта по производству электрической энергии всего, в том числе:"),IF(AND($C52&lt;&gt;"Г",$C52&lt;&gt;""),SUMIFS(INDIRECT(ADDRESS(ROW($A51),COLUMN(R$1),3,1)&amp;":"&amp;ADDRESS(ROW($A51)+MATCH("Г",$C52:$C$6000,0),COLUMN(R$1),3,1)),INDIRECT(ADDRESS(ROW($A51),COLUMN($A$1),3,1)&amp;":"&amp;ADDRESS(ROW($A51)+MATCH("Г",$C52:$C$6000,0),COLUMN($A$1),3,1)),$A51&amp;"*",INDIRECT(ADDRESS(ROW($A51),COLUMN($C$1),3,1)&amp;":"&amp;ADDRESS(ROW($A51)+MATCH("Г",$C52:$C$6000,0),COLUMN($C$1),3,1)),"&lt;&gt;Г"),SUMIFS(R52:R$6000,$A52:$A$6000,IF(AND($A51=$A52,$C51=$C52),$A51&amp;"*",IF(OR(MID($A51,1,1)="0",MID($A51,1,1)=0),"?"&amp;MID($A51,2,LEN($A51)-1),$A51&amp;".?")),$C52:$C$6000,"Г")))</f>
        <v>0</v>
      </c>
      <c r="S51" s="42">
        <f ca="1">IF(MID($A51,3,10)="1.1.3",SUMIFS(S52:S$6000,$A52:$A$6000,$A51&amp;".1",$B52:$B$6000,"Наименование объекта по производству электрической энергии всего, в том числе:")+SUMIFS(S52:S$6000,$A52:$A$6000,$A51&amp;".2",$B52:$B$6000,"Наименование объекта по производству электрической энергии всего, в том числе:"),IF(AND($C52&lt;&gt;"Г",$C52&lt;&gt;""),SUMIFS(INDIRECT(ADDRESS(ROW($A51),COLUMN(S$1),3,1)&amp;":"&amp;ADDRESS(ROW($A51)+MATCH("Г",$C52:$C$6000,0),COLUMN(S$1),3,1)),INDIRECT(ADDRESS(ROW($A51),COLUMN($A$1),3,1)&amp;":"&amp;ADDRESS(ROW($A51)+MATCH("Г",$C52:$C$6000,0),COLUMN($A$1),3,1)),$A51&amp;"*",INDIRECT(ADDRESS(ROW($A51),COLUMN($C$1),3,1)&amp;":"&amp;ADDRESS(ROW($A51)+MATCH("Г",$C52:$C$6000,0),COLUMN($C$1),3,1)),"&lt;&gt;Г"),SUMIFS(S52:S$6000,$A52:$A$6000,IF(AND($A51=$A52,$C51=$C52),$A51&amp;"*",IF(OR(MID($A51,1,1)="0",MID($A51,1,1)=0),"?"&amp;MID($A51,2,LEN($A51)-1),$A51&amp;".?")),$C52:$C$6000,"Г")))</f>
        <v>0</v>
      </c>
      <c r="T51" s="42">
        <f ca="1">IF(MID($A51,3,10)="1.1.3",SUMIFS(T52:T$6000,$A52:$A$6000,$A51&amp;".1",$B52:$B$6000,"Наименование объекта по производству электрической энергии всего, в том числе:")+SUMIFS(T52:T$6000,$A52:$A$6000,$A51&amp;".2",$B52:$B$6000,"Наименование объекта по производству электрической энергии всего, в том числе:"),IF(AND($C52&lt;&gt;"Г",$C52&lt;&gt;""),SUMIFS(INDIRECT(ADDRESS(ROW($A51),COLUMN(T$1),3,1)&amp;":"&amp;ADDRESS(ROW($A51)+MATCH("Г",$C52:$C$6000,0),COLUMN(T$1),3,1)),INDIRECT(ADDRESS(ROW($A51),COLUMN($A$1),3,1)&amp;":"&amp;ADDRESS(ROW($A51)+MATCH("Г",$C52:$C$6000,0),COLUMN($A$1),3,1)),$A51&amp;"*",INDIRECT(ADDRESS(ROW($A51),COLUMN($C$1),3,1)&amp;":"&amp;ADDRESS(ROW($A51)+MATCH("Г",$C52:$C$6000,0),COLUMN($C$1),3,1)),"&lt;&gt;Г"),SUMIFS(T52:T$6000,$A52:$A$6000,IF(AND($A51=$A52,$C51=$C52),$A51&amp;"*",IF(OR(MID($A51,1,1)="0",MID($A51,1,1)=0),"?"&amp;MID($A51,2,LEN($A51)-1),$A51&amp;".?")),$C52:$C$6000,"Г")))</f>
        <v>0</v>
      </c>
      <c r="U51" s="42">
        <f ca="1">IF(MID($A51,3,10)="1.1.3",SUMIFS(U52:U$6000,$A52:$A$6000,$A51&amp;".1",$B52:$B$6000,"Наименование объекта по производству электрической энергии всего, в том числе:")+SUMIFS(U52:U$6000,$A52:$A$6000,$A51&amp;".2",$B52:$B$6000,"Наименование объекта по производству электрической энергии всего, в том числе:"),IF(AND($C52&lt;&gt;"Г",$C52&lt;&gt;""),SUMIFS(INDIRECT(ADDRESS(ROW($A51),COLUMN(U$1),3,1)&amp;":"&amp;ADDRESS(ROW($A51)+MATCH("Г",$C52:$C$6000,0),COLUMN(U$1),3,1)),INDIRECT(ADDRESS(ROW($A51),COLUMN($A$1),3,1)&amp;":"&amp;ADDRESS(ROW($A51)+MATCH("Г",$C52:$C$6000,0),COLUMN($A$1),3,1)),$A51&amp;"*",INDIRECT(ADDRESS(ROW($A51),COLUMN($C$1),3,1)&amp;":"&amp;ADDRESS(ROW($A51)+MATCH("Г",$C52:$C$6000,0),COLUMN($C$1),3,1)),"&lt;&gt;Г"),SUMIFS(U52:U$6000,$A52:$A$6000,IF(AND($A51=$A52,$C51=$C52),$A51&amp;"*",IF(OR(MID($A51,1,1)="0",MID($A51,1,1)=0),"?"&amp;MID($A51,2,LEN($A51)-1),$A51&amp;".?")),$C52:$C$6000,"Г")))</f>
        <v>0</v>
      </c>
      <c r="V51" s="42">
        <f ca="1">IF(MID($A51,3,10)="1.1.3",SUMIFS(V52:V$6000,$A52:$A$6000,$A51&amp;".1",$B52:$B$6000,"Наименование объекта по производству электрической энергии всего, в том числе:")+SUMIFS(V52:V$6000,$A52:$A$6000,$A51&amp;".2",$B52:$B$6000,"Наименование объекта по производству электрической энергии всего, в том числе:"),IF(AND($C52&lt;&gt;"Г",$C52&lt;&gt;""),SUMIFS(INDIRECT(ADDRESS(ROW($A51),COLUMN(V$1),3,1)&amp;":"&amp;ADDRESS(ROW($A51)+MATCH("Г",$C52:$C$6000,0),COLUMN(V$1),3,1)),INDIRECT(ADDRESS(ROW($A51),COLUMN($A$1),3,1)&amp;":"&amp;ADDRESS(ROW($A51)+MATCH("Г",$C52:$C$6000,0),COLUMN($A$1),3,1)),$A51&amp;"*",INDIRECT(ADDRESS(ROW($A51),COLUMN($C$1),3,1)&amp;":"&amp;ADDRESS(ROW($A51)+MATCH("Г",$C52:$C$6000,0),COLUMN($C$1),3,1)),"&lt;&gt;Г"),SUMIFS(V52:V$6000,$A52:$A$6000,IF(AND($A51=$A52,$C51=$C52),$A51&amp;"*",IF(OR(MID($A51,1,1)="0",MID($A51,1,1)=0),"?"&amp;MID($A51,2,LEN($A51)-1),$A51&amp;".?")),$C52:$C$6000,"Г")))</f>
        <v>0</v>
      </c>
      <c r="W51" s="42">
        <f ca="1">IF(MID($A51,3,10)="1.1.3",SUMIFS(W52:W$6000,$A52:$A$6000,$A51&amp;".1",$B52:$B$6000,"Наименование объекта по производству электрической энергии всего, в том числе:")+SUMIFS(W52:W$6000,$A52:$A$6000,$A51&amp;".2",$B52:$B$6000,"Наименование объекта по производству электрической энергии всего, в том числе:"),IF(AND($C52&lt;&gt;"Г",$C52&lt;&gt;""),SUMIFS(INDIRECT(ADDRESS(ROW($A51),COLUMN(W$1),3,1)&amp;":"&amp;ADDRESS(ROW($A51)+MATCH("Г",$C52:$C$6000,0),COLUMN(W$1),3,1)),INDIRECT(ADDRESS(ROW($A51),COLUMN($A$1),3,1)&amp;":"&amp;ADDRESS(ROW($A51)+MATCH("Г",$C52:$C$6000,0),COLUMN($A$1),3,1)),$A51&amp;"*",INDIRECT(ADDRESS(ROW($A51),COLUMN($C$1),3,1)&amp;":"&amp;ADDRESS(ROW($A51)+MATCH("Г",$C52:$C$6000,0),COLUMN($C$1),3,1)),"&lt;&gt;Г"),SUMIFS(W52:W$6000,$A52:$A$6000,IF(AND($A51=$A52,$C51=$C52),$A51&amp;"*",IF(OR(MID($A51,1,1)="0",MID($A51,1,1)=0),"?"&amp;MID($A51,2,LEN($A51)-1),$A51&amp;".?")),$C52:$C$6000,"Г")))</f>
        <v>0</v>
      </c>
      <c r="X51" s="42">
        <f ca="1">IF(MID($A51,3,10)="1.1.3",SUMIFS(X52:X$6000,$A52:$A$6000,$A51&amp;".1",$B52:$B$6000,"Наименование объекта по производству электрической энергии всего, в том числе:")+SUMIFS(X52:X$6000,$A52:$A$6000,$A51&amp;".2",$B52:$B$6000,"Наименование объекта по производству электрической энергии всего, в том числе:"),IF(AND($C52&lt;&gt;"Г",$C52&lt;&gt;""),SUMIFS(INDIRECT(ADDRESS(ROW($A51),COLUMN(X$1),3,1)&amp;":"&amp;ADDRESS(ROW($A51)+MATCH("Г",$C52:$C$6000,0),COLUMN(X$1),3,1)),INDIRECT(ADDRESS(ROW($A51),COLUMN($A$1),3,1)&amp;":"&amp;ADDRESS(ROW($A51)+MATCH("Г",$C52:$C$6000,0),COLUMN($A$1),3,1)),$A51&amp;"*",INDIRECT(ADDRESS(ROW($A51),COLUMN($C$1),3,1)&amp;":"&amp;ADDRESS(ROW($A51)+MATCH("Г",$C52:$C$6000,0),COLUMN($C$1),3,1)),"&lt;&gt;Г"),SUMIFS(X52:X$6000,$A52:$A$6000,IF(AND($A51=$A52,$C51=$C52),$A51&amp;"*",IF(OR(MID($A51,1,1)="0",MID($A51,1,1)=0),"?"&amp;MID($A51,2,LEN($A51)-1),$A51&amp;".?")),$C52:$C$6000,"Г")))</f>
        <v>0</v>
      </c>
      <c r="Y51" s="42">
        <f ca="1">IF(MID($A51,3,10)="1.1.3",SUMIFS(Y52:Y$6000,$A52:$A$6000,$A51&amp;".1",$B52:$B$6000,"Наименование объекта по производству электрической энергии всего, в том числе:")+SUMIFS(Y52:Y$6000,$A52:$A$6000,$A51&amp;".2",$B52:$B$6000,"Наименование объекта по производству электрической энергии всего, в том числе:"),IF(AND($C52&lt;&gt;"Г",$C52&lt;&gt;""),SUMIFS(INDIRECT(ADDRESS(ROW($A51),COLUMN(Y$1),3,1)&amp;":"&amp;ADDRESS(ROW($A51)+MATCH("Г",$C52:$C$6000,0),COLUMN(Y$1),3,1)),INDIRECT(ADDRESS(ROW($A51),COLUMN($A$1),3,1)&amp;":"&amp;ADDRESS(ROW($A51)+MATCH("Г",$C52:$C$6000,0),COLUMN($A$1),3,1)),$A51&amp;"*",INDIRECT(ADDRESS(ROW($A51),COLUMN($C$1),3,1)&amp;":"&amp;ADDRESS(ROW($A51)+MATCH("Г",$C52:$C$6000,0),COLUMN($C$1),3,1)),"&lt;&gt;Г"),SUMIFS(Y52:Y$6000,$A52:$A$6000,IF(AND($A51=$A52,$C51=$C52),$A51&amp;"*",IF(OR(MID($A51,1,1)="0",MID($A51,1,1)=0),"?"&amp;MID($A51,2,LEN($A51)-1),$A51&amp;".?")),$C52:$C$6000,"Г")))</f>
        <v>0</v>
      </c>
      <c r="Z51" s="42">
        <f ca="1">IF(MID($A51,3,10)="1.1.3",SUMIFS(Z52:Z$6000,$A52:$A$6000,$A51&amp;".1",$B52:$B$6000,"Наименование объекта по производству электрической энергии всего, в том числе:")+SUMIFS(Z52:Z$6000,$A52:$A$6000,$A51&amp;".2",$B52:$B$6000,"Наименование объекта по производству электрической энергии всего, в том числе:"),IF(AND($C52&lt;&gt;"Г",$C52&lt;&gt;""),SUMIFS(INDIRECT(ADDRESS(ROW($A51),COLUMN(Z$1),3,1)&amp;":"&amp;ADDRESS(ROW($A51)+MATCH("Г",$C52:$C$6000,0),COLUMN(Z$1),3,1)),INDIRECT(ADDRESS(ROW($A51),COLUMN($A$1),3,1)&amp;":"&amp;ADDRESS(ROW($A51)+MATCH("Г",$C52:$C$6000,0),COLUMN($A$1),3,1)),$A51&amp;"*",INDIRECT(ADDRESS(ROW($A51),COLUMN($C$1),3,1)&amp;":"&amp;ADDRESS(ROW($A51)+MATCH("Г",$C52:$C$6000,0),COLUMN($C$1),3,1)),"&lt;&gt;Г"),SUMIFS(Z52:Z$6000,$A52:$A$6000,IF(AND($A51=$A52,$C51=$C52),$A51&amp;"*",IF(OR(MID($A51,1,1)="0",MID($A51,1,1)=0),"?"&amp;MID($A51,2,LEN($A51)-1),$A51&amp;".?")),$C52:$C$6000,"Г")))</f>
        <v>0</v>
      </c>
      <c r="AA51" s="42">
        <f ca="1">IF(MID($A51,3,10)="1.1.3",SUMIFS(AA52:AA$6000,$A52:$A$6000,$A51&amp;".1",$B52:$B$6000,"Наименование объекта по производству электрической энергии всего, в том числе:")+SUMIFS(AA52:AA$6000,$A52:$A$6000,$A51&amp;".2",$B52:$B$6000,"Наименование объекта по производству электрической энергии всего, в том числе:"),IF(AND($C52&lt;&gt;"Г",$C52&lt;&gt;""),SUMIFS(INDIRECT(ADDRESS(ROW($A51),COLUMN(AA$1),3,1)&amp;":"&amp;ADDRESS(ROW($A51)+MATCH("Г",$C52:$C$6000,0),COLUMN(AA$1),3,1)),INDIRECT(ADDRESS(ROW($A51),COLUMN($A$1),3,1)&amp;":"&amp;ADDRESS(ROW($A51)+MATCH("Г",$C52:$C$6000,0),COLUMN($A$1),3,1)),$A51&amp;"*",INDIRECT(ADDRESS(ROW($A51),COLUMN($C$1),3,1)&amp;":"&amp;ADDRESS(ROW($A51)+MATCH("Г",$C52:$C$6000,0),COLUMN($C$1),3,1)),"&lt;&gt;Г"),SUMIFS(AA52:AA$6000,$A52:$A$6000,IF(AND($A51=$A52,$C51=$C52),$A51&amp;"*",IF(OR(MID($A51,1,1)="0",MID($A51,1,1)=0),"?"&amp;MID($A51,2,LEN($A51)-1),$A51&amp;".?")),$C52:$C$6000,"Г")))</f>
        <v>0</v>
      </c>
      <c r="AB51" s="42">
        <f ca="1">IF(MID($A51,3,10)="1.1.3",SUMIFS(AB52:AB$6000,$A52:$A$6000,$A51&amp;".1",$B52:$B$6000,"Наименование объекта по производству электрической энергии всего, в том числе:")+SUMIFS(AB52:AB$6000,$A52:$A$6000,$A51&amp;".2",$B52:$B$6000,"Наименование объекта по производству электрической энергии всего, в том числе:"),IF(AND($C52&lt;&gt;"Г",$C52&lt;&gt;""),SUMIFS(INDIRECT(ADDRESS(ROW($A51),COLUMN(AB$1),3,1)&amp;":"&amp;ADDRESS(ROW($A51)+MATCH("Г",$C52:$C$6000,0),COLUMN(AB$1),3,1)),INDIRECT(ADDRESS(ROW($A51),COLUMN($A$1),3,1)&amp;":"&amp;ADDRESS(ROW($A51)+MATCH("Г",$C52:$C$6000,0),COLUMN($A$1),3,1)),$A51&amp;"*",INDIRECT(ADDRESS(ROW($A51),COLUMN($C$1),3,1)&amp;":"&amp;ADDRESS(ROW($A51)+MATCH("Г",$C52:$C$6000,0),COLUMN($C$1),3,1)),"&lt;&gt;Г"),SUMIFS(AB52:AB$6000,$A52:$A$6000,IF(AND($A51=$A52,$C51=$C52),$A51&amp;"*",IF(OR(MID($A51,1,1)="0",MID($A51,1,1)=0),"?"&amp;MID($A51,2,LEN($A51)-1),$A51&amp;".?")),$C52:$C$6000,"Г")))</f>
        <v>0</v>
      </c>
      <c r="AC51" s="42">
        <f ca="1">IF(MID($A51,3,10)="1.1.3",SUMIFS(AC52:AC$6000,$A52:$A$6000,$A51&amp;".1",$B52:$B$6000,"Наименование объекта по производству электрической энергии всего, в том числе:")+SUMIFS(AC52:AC$6000,$A52:$A$6000,$A51&amp;".2",$B52:$B$6000,"Наименование объекта по производству электрической энергии всего, в том числе:"),IF(AND($C52&lt;&gt;"Г",$C52&lt;&gt;""),SUMIFS(INDIRECT(ADDRESS(ROW($A51),COLUMN(AC$1),3,1)&amp;":"&amp;ADDRESS(ROW($A51)+MATCH("Г",$C52:$C$6000,0),COLUMN(AC$1),3,1)),INDIRECT(ADDRESS(ROW($A51),COLUMN($A$1),3,1)&amp;":"&amp;ADDRESS(ROW($A51)+MATCH("Г",$C52:$C$6000,0),COLUMN($A$1),3,1)),$A51&amp;"*",INDIRECT(ADDRESS(ROW($A51),COLUMN($C$1),3,1)&amp;":"&amp;ADDRESS(ROW($A51)+MATCH("Г",$C52:$C$6000,0),COLUMN($C$1),3,1)),"&lt;&gt;Г"),SUMIFS(AC52:AC$6000,$A52:$A$6000,IF(AND($A51=$A52,$C51=$C52),$A51&amp;"*",IF(OR(MID($A51,1,1)="0",MID($A51,1,1)=0),"?"&amp;MID($A51,2,LEN($A51)-1),$A51&amp;".?")),$C52:$C$6000,"Г")))</f>
        <v>0</v>
      </c>
      <c r="AD51" s="42">
        <f ca="1">IF(MID($A51,3,10)="1.1.3",SUMIFS(AD52:AD$6000,$A52:$A$6000,$A51&amp;".1",$B52:$B$6000,"Наименование объекта по производству электрической энергии всего, в том числе:")+SUMIFS(AD52:AD$6000,$A52:$A$6000,$A51&amp;".2",$B52:$B$6000,"Наименование объекта по производству электрической энергии всего, в том числе:"),IF(AND($C52&lt;&gt;"Г",$C52&lt;&gt;""),SUMIFS(INDIRECT(ADDRESS(ROW($A51),COLUMN(AD$1),3,1)&amp;":"&amp;ADDRESS(ROW($A51)+MATCH("Г",$C52:$C$6000,0),COLUMN(AD$1),3,1)),INDIRECT(ADDRESS(ROW($A51),COLUMN($A$1),3,1)&amp;":"&amp;ADDRESS(ROW($A51)+MATCH("Г",$C52:$C$6000,0),COLUMN($A$1),3,1)),$A51&amp;"*",INDIRECT(ADDRESS(ROW($A51),COLUMN($C$1),3,1)&amp;":"&amp;ADDRESS(ROW($A51)+MATCH("Г",$C52:$C$6000,0),COLUMN($C$1),3,1)),"&lt;&gt;Г"),SUMIFS(AD52:AD$6000,$A52:$A$6000,IF(AND($A51=$A52,$C51=$C52),$A51&amp;"*",IF(OR(MID($A51,1,1)="0",MID($A51,1,1)=0),"?"&amp;MID($A51,2,LEN($A51)-1),$A51&amp;".?")),$C52:$C$6000,"Г")))</f>
        <v>0</v>
      </c>
      <c r="AE51" s="42">
        <f ca="1">IF(MID($A51,3,10)="1.1.3",SUMIFS(AE52:AE$6000,$A52:$A$6000,$A51&amp;".1",$B52:$B$6000,"Наименование объекта по производству электрической энергии всего, в том числе:")+SUMIFS(AE52:AE$6000,$A52:$A$6000,$A51&amp;".2",$B52:$B$6000,"Наименование объекта по производству электрической энергии всего, в том числе:"),IF(AND($C52&lt;&gt;"Г",$C52&lt;&gt;""),SUMIFS(INDIRECT(ADDRESS(ROW($A51),COLUMN(AE$1),3,1)&amp;":"&amp;ADDRESS(ROW($A51)+MATCH("Г",$C52:$C$6000,0),COLUMN(AE$1),3,1)),INDIRECT(ADDRESS(ROW($A51),COLUMN($A$1),3,1)&amp;":"&amp;ADDRESS(ROW($A51)+MATCH("Г",$C52:$C$6000,0),COLUMN($A$1),3,1)),$A51&amp;"*",INDIRECT(ADDRESS(ROW($A51),COLUMN($C$1),3,1)&amp;":"&amp;ADDRESS(ROW($A51)+MATCH("Г",$C52:$C$6000,0),COLUMN($C$1),3,1)),"&lt;&gt;Г"),SUMIFS(AE52:AE$6000,$A52:$A$6000,IF(AND($A51=$A52,$C51=$C52),$A51&amp;"*",IF(OR(MID($A51,1,1)="0",MID($A51,1,1)=0),"?"&amp;MID($A51,2,LEN($A51)-1),$A51&amp;".?")),$C52:$C$6000,"Г")))</f>
        <v>0</v>
      </c>
      <c r="AF51" s="42">
        <f ca="1">IF(MID($A51,3,10)="1.1.3",SUMIFS(AF52:AF$6000,$A52:$A$6000,$A51&amp;".1",$B52:$B$6000,"Наименование объекта по производству электрической энергии всего, в том числе:")+SUMIFS(AF52:AF$6000,$A52:$A$6000,$A51&amp;".2",$B52:$B$6000,"Наименование объекта по производству электрической энергии всего, в том числе:"),IF(AND($C52&lt;&gt;"Г",$C52&lt;&gt;""),SUMIFS(INDIRECT(ADDRESS(ROW($A51),COLUMN(AF$1),3,1)&amp;":"&amp;ADDRESS(ROW($A51)+MATCH("Г",$C52:$C$6000,0),COLUMN(AF$1),3,1)),INDIRECT(ADDRESS(ROW($A51),COLUMN($A$1),3,1)&amp;":"&amp;ADDRESS(ROW($A51)+MATCH("Г",$C52:$C$6000,0),COLUMN($A$1),3,1)),$A51&amp;"*",INDIRECT(ADDRESS(ROW($A51),COLUMN($C$1),3,1)&amp;":"&amp;ADDRESS(ROW($A51)+MATCH("Г",$C52:$C$6000,0),COLUMN($C$1),3,1)),"&lt;&gt;Г"),SUMIFS(AF52:AF$6000,$A52:$A$6000,IF(AND($A51=$A52,$C51=$C52),$A51&amp;"*",IF(OR(MID($A51,1,1)="0",MID($A51,1,1)=0),"?"&amp;MID($A51,2,LEN($A51)-1),$A51&amp;".?")),$C52:$C$6000,"Г")))</f>
        <v>0</v>
      </c>
      <c r="AG51" s="42">
        <f ca="1">IF(MID($A51,3,10)="1.1.3",SUMIFS(AG52:AG$6000,$A52:$A$6000,$A51&amp;".1",$B52:$B$6000,"Наименование объекта по производству электрической энергии всего, в том числе:")+SUMIFS(AG52:AG$6000,$A52:$A$6000,$A51&amp;".2",$B52:$B$6000,"Наименование объекта по производству электрической энергии всего, в том числе:"),IF(AND($C52&lt;&gt;"Г",$C52&lt;&gt;""),SUMIFS(INDIRECT(ADDRESS(ROW($A51),COLUMN(AG$1),3,1)&amp;":"&amp;ADDRESS(ROW($A51)+MATCH("Г",$C52:$C$6000,0),COLUMN(AG$1),3,1)),INDIRECT(ADDRESS(ROW($A51),COLUMN($A$1),3,1)&amp;":"&amp;ADDRESS(ROW($A51)+MATCH("Г",$C52:$C$6000,0),COLUMN($A$1),3,1)),$A51&amp;"*",INDIRECT(ADDRESS(ROW($A51),COLUMN($C$1),3,1)&amp;":"&amp;ADDRESS(ROW($A51)+MATCH("Г",$C52:$C$6000,0),COLUMN($C$1),3,1)),"&lt;&gt;Г"),SUMIFS(AG52:AG$6000,$A52:$A$6000,IF(AND($A51=$A52,$C51=$C52),$A51&amp;"*",IF(OR(MID($A51,1,1)="0",MID($A51,1,1)=0),"?"&amp;MID($A51,2,LEN($A51)-1),$A51&amp;".?")),$C52:$C$6000,"Г")))</f>
        <v>0</v>
      </c>
      <c r="AH51" s="42">
        <f ca="1">IF(MID($A51,3,10)="1.1.3",SUMIFS(AH52:AH$6000,$A52:$A$6000,$A51&amp;".1",$B52:$B$6000,"Наименование объекта по производству электрической энергии всего, в том числе:")+SUMIFS(AH52:AH$6000,$A52:$A$6000,$A51&amp;".2",$B52:$B$6000,"Наименование объекта по производству электрической энергии всего, в том числе:"),IF(AND($C52&lt;&gt;"Г",$C52&lt;&gt;""),SUMIFS(INDIRECT(ADDRESS(ROW($A51),COLUMN(AH$1),3,1)&amp;":"&amp;ADDRESS(ROW($A51)+MATCH("Г",$C52:$C$6000,0),COLUMN(AH$1),3,1)),INDIRECT(ADDRESS(ROW($A51),COLUMN($A$1),3,1)&amp;":"&amp;ADDRESS(ROW($A51)+MATCH("Г",$C52:$C$6000,0),COLUMN($A$1),3,1)),$A51&amp;"*",INDIRECT(ADDRESS(ROW($A51),COLUMN($C$1),3,1)&amp;":"&amp;ADDRESS(ROW($A51)+MATCH("Г",$C52:$C$6000,0),COLUMN($C$1),3,1)),"&lt;&gt;Г"),SUMIFS(AH52:AH$6000,$A52:$A$6000,IF(AND($A51=$A52,$C51=$C52),$A51&amp;"*",IF(OR(MID($A51,1,1)="0",MID($A51,1,1)=0),"?"&amp;MID($A51,2,LEN($A51)-1),$A51&amp;".?")),$C52:$C$6000,"Г")))</f>
        <v>0</v>
      </c>
      <c r="AI51" s="42">
        <f ca="1">IF(MID($A51,3,10)="1.1.3",SUMIFS(AI52:AI$6000,$A52:$A$6000,$A51&amp;".1",$B52:$B$6000,"Наименование объекта по производству электрической энергии всего, в том числе:")+SUMIFS(AI52:AI$6000,$A52:$A$6000,$A51&amp;".2",$B52:$B$6000,"Наименование объекта по производству электрической энергии всего, в том числе:"),IF(AND($C52&lt;&gt;"Г",$C52&lt;&gt;""),SUMIFS(INDIRECT(ADDRESS(ROW($A51),COLUMN(AI$1),3,1)&amp;":"&amp;ADDRESS(ROW($A51)+MATCH("Г",$C52:$C$6000,0),COLUMN(AI$1),3,1)),INDIRECT(ADDRESS(ROW($A51),COLUMN($A$1),3,1)&amp;":"&amp;ADDRESS(ROW($A51)+MATCH("Г",$C52:$C$6000,0),COLUMN($A$1),3,1)),$A51&amp;"*",INDIRECT(ADDRESS(ROW($A51),COLUMN($C$1),3,1)&amp;":"&amp;ADDRESS(ROW($A51)+MATCH("Г",$C52:$C$6000,0),COLUMN($C$1),3,1)),"&lt;&gt;Г"),SUMIFS(AI52:AI$6000,$A52:$A$6000,IF(AND($A51=$A52,$C51=$C52),$A51&amp;"*",IF(OR(MID($A51,1,1)="0",MID($A51,1,1)=0),"?"&amp;MID($A51,2,LEN($A51)-1),$A51&amp;".?")),$C52:$C$6000,"Г")))</f>
        <v>0</v>
      </c>
      <c r="AJ51" s="42">
        <f ca="1">IF(MID($A51,3,10)="1.1.3",SUMIFS(AJ52:AJ$6000,$A52:$A$6000,$A51&amp;".1",$B52:$B$6000,"Наименование объекта по производству электрической энергии всего, в том числе:")+SUMIFS(AJ52:AJ$6000,$A52:$A$6000,$A51&amp;".2",$B52:$B$6000,"Наименование объекта по производству электрической энергии всего, в том числе:"),IF(AND($C52&lt;&gt;"Г",$C52&lt;&gt;""),SUMIFS(INDIRECT(ADDRESS(ROW($A51),COLUMN(AJ$1),3,1)&amp;":"&amp;ADDRESS(ROW($A51)+MATCH("Г",$C52:$C$6000,0),COLUMN(AJ$1),3,1)),INDIRECT(ADDRESS(ROW($A51),COLUMN($A$1),3,1)&amp;":"&amp;ADDRESS(ROW($A51)+MATCH("Г",$C52:$C$6000,0),COLUMN($A$1),3,1)),$A51&amp;"*",INDIRECT(ADDRESS(ROW($A51),COLUMN($C$1),3,1)&amp;":"&amp;ADDRESS(ROW($A51)+MATCH("Г",$C52:$C$6000,0),COLUMN($C$1),3,1)),"&lt;&gt;Г"),SUMIFS(AJ52:AJ$6000,$A52:$A$6000,IF(AND($A51=$A52,$C51=$C52),$A51&amp;"*",IF(OR(MID($A51,1,1)="0",MID($A51,1,1)=0),"?"&amp;MID($A51,2,LEN($A51)-1),$A51&amp;".?")),$C52:$C$6000,"Г")))</f>
        <v>0</v>
      </c>
      <c r="AK51" s="42">
        <f ca="1">IF(MID($A51,3,10)="1.1.3",SUMIFS(AK52:AK$6000,$A52:$A$6000,$A51&amp;".1",$B52:$B$6000,"Наименование объекта по производству электрической энергии всего, в том числе:")+SUMIFS(AK52:AK$6000,$A52:$A$6000,$A51&amp;".2",$B52:$B$6000,"Наименование объекта по производству электрической энергии всего, в том числе:"),IF(AND($C52&lt;&gt;"Г",$C52&lt;&gt;""),SUMIFS(INDIRECT(ADDRESS(ROW($A51),COLUMN(AK$1),3,1)&amp;":"&amp;ADDRESS(ROW($A51)+MATCH("Г",$C52:$C$6000,0),COLUMN(AK$1),3,1)),INDIRECT(ADDRESS(ROW($A51),COLUMN($A$1),3,1)&amp;":"&amp;ADDRESS(ROW($A51)+MATCH("Г",$C52:$C$6000,0),COLUMN($A$1),3,1)),$A51&amp;"*",INDIRECT(ADDRESS(ROW($A51),COLUMN($C$1),3,1)&amp;":"&amp;ADDRESS(ROW($A51)+MATCH("Г",$C52:$C$6000,0),COLUMN($C$1),3,1)),"&lt;&gt;Г"),SUMIFS(AK52:AK$6000,$A52:$A$6000,IF(AND($A51=$A52,$C51=$C52),$A51&amp;"*",IF(OR(MID($A51,1,1)="0",MID($A51,1,1)=0),"?"&amp;MID($A51,2,LEN($A51)-1),$A51&amp;".?")),$C52:$C$6000,"Г")))</f>
        <v>0</v>
      </c>
      <c r="AL51" s="42" t="s">
        <v>951</v>
      </c>
      <c r="AM51" s="42">
        <f ca="1">IF(MID($A51,3,10)="1.1.3",SUMIFS(AM52:AM$6000,$A52:$A$6000,$A51&amp;".1",$B52:$B$6000,"Наименование объекта по производству электрической энергии всего, в том числе:")+SUMIFS(AM52:AM$6000,$A52:$A$6000,$A51&amp;".2",$B52:$B$6000,"Наименование объекта по производству электрической энергии всего, в том числе:"),IF(AND($C52&lt;&gt;"Г",$C52&lt;&gt;""),SUMIFS(INDIRECT(ADDRESS(ROW($A51),COLUMN(AM$1),3,1)&amp;":"&amp;ADDRESS(ROW($A51)+MATCH("Г",$C52:$C$6000,0),COLUMN(AM$1),3,1)),INDIRECT(ADDRESS(ROW($A51),COLUMN($A$1),3,1)&amp;":"&amp;ADDRESS(ROW($A51)+MATCH("Г",$C52:$C$6000,0),COLUMN($A$1),3,1)),$A51&amp;"*",INDIRECT(ADDRESS(ROW($A51),COLUMN($C$1),3,1)&amp;":"&amp;ADDRESS(ROW($A51)+MATCH("Г",$C52:$C$6000,0),COLUMN($C$1),3,1)),"&lt;&gt;Г"),SUMIFS(AM52:AM$6000,$A52:$A$6000,IF(AND($A51=$A52,$C51=$C52),$A51&amp;"*",IF(OR(MID($A51,1,1)="0",MID($A51,1,1)=0),"?"&amp;MID($A51,2,LEN($A51)-1),$A51&amp;".?")),$C52:$C$6000,"Г")))</f>
        <v>0</v>
      </c>
      <c r="AN51" s="42">
        <f ca="1">IF(MID($A51,3,10)="1.1.3",SUMIFS(AN52:AN$6000,$A52:$A$6000,$A51&amp;".1",$B52:$B$6000,"Наименование объекта по производству электрической энергии всего, в том числе:")+SUMIFS(AN52:AN$6000,$A52:$A$6000,$A51&amp;".2",$B52:$B$6000,"Наименование объекта по производству электрической энергии всего, в том числе:"),IF(AND($C52&lt;&gt;"Г",$C52&lt;&gt;""),SUMIFS(INDIRECT(ADDRESS(ROW($A51),COLUMN(AN$1),3,1)&amp;":"&amp;ADDRESS(ROW($A51)+MATCH("Г",$C52:$C$6000,0),COLUMN(AN$1),3,1)),INDIRECT(ADDRESS(ROW($A51),COLUMN($A$1),3,1)&amp;":"&amp;ADDRESS(ROW($A51)+MATCH("Г",$C52:$C$6000,0),COLUMN($A$1),3,1)),$A51&amp;"*",INDIRECT(ADDRESS(ROW($A51),COLUMN($C$1),3,1)&amp;":"&amp;ADDRESS(ROW($A51)+MATCH("Г",$C52:$C$6000,0),COLUMN($C$1),3,1)),"&lt;&gt;Г"),SUMIFS(AN52:AN$6000,$A52:$A$6000,IF(AND($A51=$A52,$C51=$C52),$A51&amp;"*",IF(OR(MID($A51,1,1)="0",MID($A51,1,1)=0),"?"&amp;MID($A51,2,LEN($A51)-1),$A51&amp;".?")),$C52:$C$6000,"Г")))</f>
        <v>0</v>
      </c>
      <c r="AO51" s="40" t="s">
        <v>951</v>
      </c>
    </row>
    <row r="52" spans="1:41" ht="37.5" customHeight="1" x14ac:dyDescent="0.25">
      <c r="A52" s="40" t="s">
        <v>74</v>
      </c>
      <c r="B52" s="40" t="s">
        <v>75</v>
      </c>
      <c r="C52" s="40" t="s">
        <v>56</v>
      </c>
      <c r="D52" s="40" t="s">
        <v>951</v>
      </c>
      <c r="E52" s="41" t="s">
        <v>951</v>
      </c>
      <c r="F52" s="41" t="s">
        <v>951</v>
      </c>
      <c r="G52" s="41" t="s">
        <v>951</v>
      </c>
      <c r="H52" s="42" t="s">
        <v>951</v>
      </c>
      <c r="I52" s="42" t="s">
        <v>951</v>
      </c>
      <c r="J52" s="42">
        <f ca="1">IF(MID($A52,3,10)="1.1.3",SUMIFS(J53:J$6000,$A53:$A$6000,$A52&amp;".1",$B53:$B$6000,"Наименование объекта по производству электрической энергии всего, в том числе:")+SUMIFS(J53:J$6000,$A53:$A$6000,$A52&amp;".2",$B53:$B$6000,"Наименование объекта по производству электрической энергии всего, в том числе:"),IF(AND($C53&lt;&gt;"Г",$C53&lt;&gt;""),SUMIFS(INDIRECT(ADDRESS(ROW($A52),COLUMN(J$1),3,1)&amp;":"&amp;ADDRESS(ROW($A52)+MATCH("Г",$C53:$C$6000,0),COLUMN(J$1),3,1)),INDIRECT(ADDRESS(ROW($A52),COLUMN($A$1),3,1)&amp;":"&amp;ADDRESS(ROW($A52)+MATCH("Г",$C53:$C$6000,0),COLUMN($A$1),3,1)),$A52&amp;"*",INDIRECT(ADDRESS(ROW($A52),COLUMN($C$1),3,1)&amp;":"&amp;ADDRESS(ROW($A52)+MATCH("Г",$C53:$C$6000,0),COLUMN($C$1),3,1)),"&lt;&gt;Г"),SUMIFS(J53:J$6000,$A53:$A$6000,IF(AND($A52=$A53,$C52=$C53),$A52&amp;"*",IF(OR(MID($A52,1,1)="0",MID($A52,1,1)=0),"?"&amp;MID($A52,2,LEN($A52)-1),$A52&amp;".?")),$C53:$C$6000,"Г")))</f>
        <v>0</v>
      </c>
      <c r="K52" s="42">
        <f ca="1">IF(MID($A52,3,10)="1.1.3",SUMIFS(K53:K$6000,$A53:$A$6000,$A52&amp;".1",$B53:$B$6000,"Наименование объекта по производству электрической энергии всего, в том числе:")+SUMIFS(K53:K$6000,$A53:$A$6000,$A52&amp;".2",$B53:$B$6000,"Наименование объекта по производству электрической энергии всего, в том числе:"),IF(AND($C53&lt;&gt;"Г",$C53&lt;&gt;""),SUMIFS(INDIRECT(ADDRESS(ROW($A52),COLUMN(K$1),3,1)&amp;":"&amp;ADDRESS(ROW($A52)+MATCH("Г",$C53:$C$6000,0),COLUMN(K$1),3,1)),INDIRECT(ADDRESS(ROW($A52),COLUMN($A$1),3,1)&amp;":"&amp;ADDRESS(ROW($A52)+MATCH("Г",$C53:$C$6000,0),COLUMN($A$1),3,1)),$A52&amp;"*",INDIRECT(ADDRESS(ROW($A52),COLUMN($C$1),3,1)&amp;":"&amp;ADDRESS(ROW($A52)+MATCH("Г",$C53:$C$6000,0),COLUMN($C$1),3,1)),"&lt;&gt;Г"),SUMIFS(K53:K$6000,$A53:$A$6000,IF(AND($A52=$A53,$C52=$C53),$A52&amp;"*",IF(OR(MID($A52,1,1)="0",MID($A52,1,1)=0),"?"&amp;MID($A52,2,LEN($A52)-1),$A52&amp;".?")),$C53:$C$6000,"Г")))</f>
        <v>0</v>
      </c>
      <c r="L52" s="42">
        <f ca="1">IF(MID($A52,3,10)="1.1.3",SUMIFS(L53:L$6000,$A53:$A$6000,$A52&amp;".1",$B53:$B$6000,"Наименование объекта по производству электрической энергии всего, в том числе:")+SUMIFS(L53:L$6000,$A53:$A$6000,$A52&amp;".2",$B53:$B$6000,"Наименование объекта по производству электрической энергии всего, в том числе:"),IF(AND($C53&lt;&gt;"Г",$C53&lt;&gt;""),SUMIFS(INDIRECT(ADDRESS(ROW($A52),COLUMN(L$1),3,1)&amp;":"&amp;ADDRESS(ROW($A52)+MATCH("Г",$C53:$C$6000,0),COLUMN(L$1),3,1)),INDIRECT(ADDRESS(ROW($A52),COLUMN($A$1),3,1)&amp;":"&amp;ADDRESS(ROW($A52)+MATCH("Г",$C53:$C$6000,0),COLUMN($A$1),3,1)),$A52&amp;"*",INDIRECT(ADDRESS(ROW($A52),COLUMN($C$1),3,1)&amp;":"&amp;ADDRESS(ROW($A52)+MATCH("Г",$C53:$C$6000,0),COLUMN($C$1),3,1)),"&lt;&gt;Г"),SUMIFS(L53:L$6000,$A53:$A$6000,IF(AND($A52=$A53,$C52=$C53),$A52&amp;"*",IF(OR(MID($A52,1,1)="0",MID($A52,1,1)=0),"?"&amp;MID($A52,2,LEN($A52)-1),$A52&amp;".?")),$C53:$C$6000,"Г")))</f>
        <v>0</v>
      </c>
      <c r="M52" s="42">
        <f ca="1">IF(MID($A52,3,10)="1.1.3",SUMIFS(M53:M$6000,$A53:$A$6000,$A52&amp;".1",$B53:$B$6000,"Наименование объекта по производству электрической энергии всего, в том числе:")+SUMIFS(M53:M$6000,$A53:$A$6000,$A52&amp;".2",$B53:$B$6000,"Наименование объекта по производству электрической энергии всего, в том числе:"),IF(AND($C53&lt;&gt;"Г",$C53&lt;&gt;""),SUMIFS(INDIRECT(ADDRESS(ROW($A52),COLUMN(M$1),3,1)&amp;":"&amp;ADDRESS(ROW($A52)+MATCH("Г",$C53:$C$6000,0),COLUMN(M$1),3,1)),INDIRECT(ADDRESS(ROW($A52),COLUMN($A$1),3,1)&amp;":"&amp;ADDRESS(ROW($A52)+MATCH("Г",$C53:$C$6000,0),COLUMN($A$1),3,1)),$A52&amp;"*",INDIRECT(ADDRESS(ROW($A52),COLUMN($C$1),3,1)&amp;":"&amp;ADDRESS(ROW($A52)+MATCH("Г",$C53:$C$6000,0),COLUMN($C$1),3,1)),"&lt;&gt;Г"),SUMIFS(M53:M$6000,$A53:$A$6000,IF(AND($A52=$A53,$C52=$C53),$A52&amp;"*",IF(OR(MID($A52,1,1)="0",MID($A52,1,1)=0),"?"&amp;MID($A52,2,LEN($A52)-1),$A52&amp;".?")),$C53:$C$6000,"Г")))</f>
        <v>0</v>
      </c>
      <c r="N52" s="42">
        <f ca="1">IF(MID($A52,3,10)="1.1.3",SUMIFS(N53:N$6000,$A53:$A$6000,$A52&amp;".1",$B53:$B$6000,"Наименование объекта по производству электрической энергии всего, в том числе:")+SUMIFS(N53:N$6000,$A53:$A$6000,$A52&amp;".2",$B53:$B$6000,"Наименование объекта по производству электрической энергии всего, в том числе:"),IF(AND($C53&lt;&gt;"Г",$C53&lt;&gt;""),SUMIFS(INDIRECT(ADDRESS(ROW($A52),COLUMN(N$1),3,1)&amp;":"&amp;ADDRESS(ROW($A52)+MATCH("Г",$C53:$C$6000,0),COLUMN(N$1),3,1)),INDIRECT(ADDRESS(ROW($A52),COLUMN($A$1),3,1)&amp;":"&amp;ADDRESS(ROW($A52)+MATCH("Г",$C53:$C$6000,0),COLUMN($A$1),3,1)),$A52&amp;"*",INDIRECT(ADDRESS(ROW($A52),COLUMN($C$1),3,1)&amp;":"&amp;ADDRESS(ROW($A52)+MATCH("Г",$C53:$C$6000,0),COLUMN($C$1),3,1)),"&lt;&gt;Г"),SUMIFS(N53:N$6000,$A53:$A$6000,IF(AND($A52=$A53,$C52=$C53),$A52&amp;"*",IF(OR(MID($A52,1,1)="0",MID($A52,1,1)=0),"?"&amp;MID($A52,2,LEN($A52)-1),$A52&amp;".?")),$C53:$C$6000,"Г")))</f>
        <v>0</v>
      </c>
      <c r="O52" s="42">
        <f ca="1">IF(MID($A52,3,10)="1.1.3",SUMIFS(O53:O$6000,$A53:$A$6000,$A52&amp;".1",$B53:$B$6000,"Наименование объекта по производству электрической энергии всего, в том числе:")+SUMIFS(O53:O$6000,$A53:$A$6000,$A52&amp;".2",$B53:$B$6000,"Наименование объекта по производству электрической энергии всего, в том числе:"),IF(AND($C53&lt;&gt;"Г",$C53&lt;&gt;""),SUMIFS(INDIRECT(ADDRESS(ROW($A52),COLUMN(O$1),3,1)&amp;":"&amp;ADDRESS(ROW($A52)+MATCH("Г",$C53:$C$6000,0),COLUMN(O$1),3,1)),INDIRECT(ADDRESS(ROW($A52),COLUMN($A$1),3,1)&amp;":"&amp;ADDRESS(ROW($A52)+MATCH("Г",$C53:$C$6000,0),COLUMN($A$1),3,1)),$A52&amp;"*",INDIRECT(ADDRESS(ROW($A52),COLUMN($C$1),3,1)&amp;":"&amp;ADDRESS(ROW($A52)+MATCH("Г",$C53:$C$6000,0),COLUMN($C$1),3,1)),"&lt;&gt;Г"),SUMIFS(O53:O$6000,$A53:$A$6000,IF(AND($A52=$A53,$C52=$C53),$A52&amp;"*",IF(OR(MID($A52,1,1)="0",MID($A52,1,1)=0),"?"&amp;MID($A52,2,LEN($A52)-1),$A52&amp;".?")),$C53:$C$6000,"Г")))</f>
        <v>0</v>
      </c>
      <c r="P52" s="42">
        <f ca="1">IF(MID($A52,3,10)="1.1.3",SUMIFS(P53:P$6000,$A53:$A$6000,$A52&amp;".1",$B53:$B$6000,"Наименование объекта по производству электрической энергии всего, в том числе:")+SUMIFS(P53:P$6000,$A53:$A$6000,$A52&amp;".2",$B53:$B$6000,"Наименование объекта по производству электрической энергии всего, в том числе:"),IF(AND($C53&lt;&gt;"Г",$C53&lt;&gt;""),SUMIFS(INDIRECT(ADDRESS(ROW($A52),COLUMN(P$1),3,1)&amp;":"&amp;ADDRESS(ROW($A52)+MATCH("Г",$C53:$C$6000,0),COLUMN(P$1),3,1)),INDIRECT(ADDRESS(ROW($A52),COLUMN($A$1),3,1)&amp;":"&amp;ADDRESS(ROW($A52)+MATCH("Г",$C53:$C$6000,0),COLUMN($A$1),3,1)),$A52&amp;"*",INDIRECT(ADDRESS(ROW($A52),COLUMN($C$1),3,1)&amp;":"&amp;ADDRESS(ROW($A52)+MATCH("Г",$C53:$C$6000,0),COLUMN($C$1),3,1)),"&lt;&gt;Г"),SUMIFS(P53:P$6000,$A53:$A$6000,IF(AND($A52=$A53,$C52=$C53),$A52&amp;"*",IF(OR(MID($A52,1,1)="0",MID($A52,1,1)=0),"?"&amp;MID($A52,2,LEN($A52)-1),$A52&amp;".?")),$C53:$C$6000,"Г")))</f>
        <v>0</v>
      </c>
      <c r="Q52" s="42">
        <f ca="1">IF(MID($A52,3,10)="1.1.3",SUMIFS(Q53:Q$6000,$A53:$A$6000,$A52&amp;".1",$B53:$B$6000,"Наименование объекта по производству электрической энергии всего, в том числе:")+SUMIFS(Q53:Q$6000,$A53:$A$6000,$A52&amp;".2",$B53:$B$6000,"Наименование объекта по производству электрической энергии всего, в том числе:"),IF(AND($C53&lt;&gt;"Г",$C53&lt;&gt;""),SUMIFS(INDIRECT(ADDRESS(ROW($A52),COLUMN(Q$1),3,1)&amp;":"&amp;ADDRESS(ROW($A52)+MATCH("Г",$C53:$C$6000,0),COLUMN(Q$1),3,1)),INDIRECT(ADDRESS(ROW($A52),COLUMN($A$1),3,1)&amp;":"&amp;ADDRESS(ROW($A52)+MATCH("Г",$C53:$C$6000,0),COLUMN($A$1),3,1)),$A52&amp;"*",INDIRECT(ADDRESS(ROW($A52),COLUMN($C$1),3,1)&amp;":"&amp;ADDRESS(ROW($A52)+MATCH("Г",$C53:$C$6000,0),COLUMN($C$1),3,1)),"&lt;&gt;Г"),SUMIFS(Q53:Q$6000,$A53:$A$6000,IF(AND($A52=$A53,$C52=$C53),$A52&amp;"*",IF(OR(MID($A52,1,1)="0",MID($A52,1,1)=0),"?"&amp;MID($A52,2,LEN($A52)-1),$A52&amp;".?")),$C53:$C$6000,"Г")))</f>
        <v>0</v>
      </c>
      <c r="R52" s="42">
        <f ca="1">IF(MID($A52,3,10)="1.1.3",SUMIFS(R53:R$6000,$A53:$A$6000,$A52&amp;".1",$B53:$B$6000,"Наименование объекта по производству электрической энергии всего, в том числе:")+SUMIFS(R53:R$6000,$A53:$A$6000,$A52&amp;".2",$B53:$B$6000,"Наименование объекта по производству электрической энергии всего, в том числе:"),IF(AND($C53&lt;&gt;"Г",$C53&lt;&gt;""),SUMIFS(INDIRECT(ADDRESS(ROW($A52),COLUMN(R$1),3,1)&amp;":"&amp;ADDRESS(ROW($A52)+MATCH("Г",$C53:$C$6000,0),COLUMN(R$1),3,1)),INDIRECT(ADDRESS(ROW($A52),COLUMN($A$1),3,1)&amp;":"&amp;ADDRESS(ROW($A52)+MATCH("Г",$C53:$C$6000,0),COLUMN($A$1),3,1)),$A52&amp;"*",INDIRECT(ADDRESS(ROW($A52),COLUMN($C$1),3,1)&amp;":"&amp;ADDRESS(ROW($A52)+MATCH("Г",$C53:$C$6000,0),COLUMN($C$1),3,1)),"&lt;&gt;Г"),SUMIFS(R53:R$6000,$A53:$A$6000,IF(AND($A52=$A53,$C52=$C53),$A52&amp;"*",IF(OR(MID($A52,1,1)="0",MID($A52,1,1)=0),"?"&amp;MID($A52,2,LEN($A52)-1),$A52&amp;".?")),$C53:$C$6000,"Г")))</f>
        <v>0</v>
      </c>
      <c r="S52" s="42">
        <f ca="1">IF(MID($A52,3,10)="1.1.3",SUMIFS(S53:S$6000,$A53:$A$6000,$A52&amp;".1",$B53:$B$6000,"Наименование объекта по производству электрической энергии всего, в том числе:")+SUMIFS(S53:S$6000,$A53:$A$6000,$A52&amp;".2",$B53:$B$6000,"Наименование объекта по производству электрической энергии всего, в том числе:"),IF(AND($C53&lt;&gt;"Г",$C53&lt;&gt;""),SUMIFS(INDIRECT(ADDRESS(ROW($A52),COLUMN(S$1),3,1)&amp;":"&amp;ADDRESS(ROW($A52)+MATCH("Г",$C53:$C$6000,0),COLUMN(S$1),3,1)),INDIRECT(ADDRESS(ROW($A52),COLUMN($A$1),3,1)&amp;":"&amp;ADDRESS(ROW($A52)+MATCH("Г",$C53:$C$6000,0),COLUMN($A$1),3,1)),$A52&amp;"*",INDIRECT(ADDRESS(ROW($A52),COLUMN($C$1),3,1)&amp;":"&amp;ADDRESS(ROW($A52)+MATCH("Г",$C53:$C$6000,0),COLUMN($C$1),3,1)),"&lt;&gt;Г"),SUMIFS(S53:S$6000,$A53:$A$6000,IF(AND($A52=$A53,$C52=$C53),$A52&amp;"*",IF(OR(MID($A52,1,1)="0",MID($A52,1,1)=0),"?"&amp;MID($A52,2,LEN($A52)-1),$A52&amp;".?")),$C53:$C$6000,"Г")))</f>
        <v>0</v>
      </c>
      <c r="T52" s="42">
        <f ca="1">IF(MID($A52,3,10)="1.1.3",SUMIFS(T53:T$6000,$A53:$A$6000,$A52&amp;".1",$B53:$B$6000,"Наименование объекта по производству электрической энергии всего, в том числе:")+SUMIFS(T53:T$6000,$A53:$A$6000,$A52&amp;".2",$B53:$B$6000,"Наименование объекта по производству электрической энергии всего, в том числе:"),IF(AND($C53&lt;&gt;"Г",$C53&lt;&gt;""),SUMIFS(INDIRECT(ADDRESS(ROW($A52),COLUMN(T$1),3,1)&amp;":"&amp;ADDRESS(ROW($A52)+MATCH("Г",$C53:$C$6000,0),COLUMN(T$1),3,1)),INDIRECT(ADDRESS(ROW($A52),COLUMN($A$1),3,1)&amp;":"&amp;ADDRESS(ROW($A52)+MATCH("Г",$C53:$C$6000,0),COLUMN($A$1),3,1)),$A52&amp;"*",INDIRECT(ADDRESS(ROW($A52),COLUMN($C$1),3,1)&amp;":"&amp;ADDRESS(ROW($A52)+MATCH("Г",$C53:$C$6000,0),COLUMN($C$1),3,1)),"&lt;&gt;Г"),SUMIFS(T53:T$6000,$A53:$A$6000,IF(AND($A52=$A53,$C52=$C53),$A52&amp;"*",IF(OR(MID($A52,1,1)="0",MID($A52,1,1)=0),"?"&amp;MID($A52,2,LEN($A52)-1),$A52&amp;".?")),$C53:$C$6000,"Г")))</f>
        <v>0</v>
      </c>
      <c r="U52" s="42">
        <f ca="1">IF(MID($A52,3,10)="1.1.3",SUMIFS(U53:U$6000,$A53:$A$6000,$A52&amp;".1",$B53:$B$6000,"Наименование объекта по производству электрической энергии всего, в том числе:")+SUMIFS(U53:U$6000,$A53:$A$6000,$A52&amp;".2",$B53:$B$6000,"Наименование объекта по производству электрической энергии всего, в том числе:"),IF(AND($C53&lt;&gt;"Г",$C53&lt;&gt;""),SUMIFS(INDIRECT(ADDRESS(ROW($A52),COLUMN(U$1),3,1)&amp;":"&amp;ADDRESS(ROW($A52)+MATCH("Г",$C53:$C$6000,0),COLUMN(U$1),3,1)),INDIRECT(ADDRESS(ROW($A52),COLUMN($A$1),3,1)&amp;":"&amp;ADDRESS(ROW($A52)+MATCH("Г",$C53:$C$6000,0),COLUMN($A$1),3,1)),$A52&amp;"*",INDIRECT(ADDRESS(ROW($A52),COLUMN($C$1),3,1)&amp;":"&amp;ADDRESS(ROW($A52)+MATCH("Г",$C53:$C$6000,0),COLUMN($C$1),3,1)),"&lt;&gt;Г"),SUMIFS(U53:U$6000,$A53:$A$6000,IF(AND($A52=$A53,$C52=$C53),$A52&amp;"*",IF(OR(MID($A52,1,1)="0",MID($A52,1,1)=0),"?"&amp;MID($A52,2,LEN($A52)-1),$A52&amp;".?")),$C53:$C$6000,"Г")))</f>
        <v>0</v>
      </c>
      <c r="V52" s="42">
        <f ca="1">IF(MID($A52,3,10)="1.1.3",SUMIFS(V53:V$6000,$A53:$A$6000,$A52&amp;".1",$B53:$B$6000,"Наименование объекта по производству электрической энергии всего, в том числе:")+SUMIFS(V53:V$6000,$A53:$A$6000,$A52&amp;".2",$B53:$B$6000,"Наименование объекта по производству электрической энергии всего, в том числе:"),IF(AND($C53&lt;&gt;"Г",$C53&lt;&gt;""),SUMIFS(INDIRECT(ADDRESS(ROW($A52),COLUMN(V$1),3,1)&amp;":"&amp;ADDRESS(ROW($A52)+MATCH("Г",$C53:$C$6000,0),COLUMN(V$1),3,1)),INDIRECT(ADDRESS(ROW($A52),COLUMN($A$1),3,1)&amp;":"&amp;ADDRESS(ROW($A52)+MATCH("Г",$C53:$C$6000,0),COLUMN($A$1),3,1)),$A52&amp;"*",INDIRECT(ADDRESS(ROW($A52),COLUMN($C$1),3,1)&amp;":"&amp;ADDRESS(ROW($A52)+MATCH("Г",$C53:$C$6000,0),COLUMN($C$1),3,1)),"&lt;&gt;Г"),SUMIFS(V53:V$6000,$A53:$A$6000,IF(AND($A52=$A53,$C52=$C53),$A52&amp;"*",IF(OR(MID($A52,1,1)="0",MID($A52,1,1)=0),"?"&amp;MID($A52,2,LEN($A52)-1),$A52&amp;".?")),$C53:$C$6000,"Г")))</f>
        <v>0</v>
      </c>
      <c r="W52" s="42">
        <f ca="1">IF(MID($A52,3,10)="1.1.3",SUMIFS(W53:W$6000,$A53:$A$6000,$A52&amp;".1",$B53:$B$6000,"Наименование объекта по производству электрической энергии всего, в том числе:")+SUMIFS(W53:W$6000,$A53:$A$6000,$A52&amp;".2",$B53:$B$6000,"Наименование объекта по производству электрической энергии всего, в том числе:"),IF(AND($C53&lt;&gt;"Г",$C53&lt;&gt;""),SUMIFS(INDIRECT(ADDRESS(ROW($A52),COLUMN(W$1),3,1)&amp;":"&amp;ADDRESS(ROW($A52)+MATCH("Г",$C53:$C$6000,0),COLUMN(W$1),3,1)),INDIRECT(ADDRESS(ROW($A52),COLUMN($A$1),3,1)&amp;":"&amp;ADDRESS(ROW($A52)+MATCH("Г",$C53:$C$6000,0),COLUMN($A$1),3,1)),$A52&amp;"*",INDIRECT(ADDRESS(ROW($A52),COLUMN($C$1),3,1)&amp;":"&amp;ADDRESS(ROW($A52)+MATCH("Г",$C53:$C$6000,0),COLUMN($C$1),3,1)),"&lt;&gt;Г"),SUMIFS(W53:W$6000,$A53:$A$6000,IF(AND($A52=$A53,$C52=$C53),$A52&amp;"*",IF(OR(MID($A52,1,1)="0",MID($A52,1,1)=0),"?"&amp;MID($A52,2,LEN($A52)-1),$A52&amp;".?")),$C53:$C$6000,"Г")))</f>
        <v>0</v>
      </c>
      <c r="X52" s="42">
        <f ca="1">IF(MID($A52,3,10)="1.1.3",SUMIFS(X53:X$6000,$A53:$A$6000,$A52&amp;".1",$B53:$B$6000,"Наименование объекта по производству электрической энергии всего, в том числе:")+SUMIFS(X53:X$6000,$A53:$A$6000,$A52&amp;".2",$B53:$B$6000,"Наименование объекта по производству электрической энергии всего, в том числе:"),IF(AND($C53&lt;&gt;"Г",$C53&lt;&gt;""),SUMIFS(INDIRECT(ADDRESS(ROW($A52),COLUMN(X$1),3,1)&amp;":"&amp;ADDRESS(ROW($A52)+MATCH("Г",$C53:$C$6000,0),COLUMN(X$1),3,1)),INDIRECT(ADDRESS(ROW($A52),COLUMN($A$1),3,1)&amp;":"&amp;ADDRESS(ROW($A52)+MATCH("Г",$C53:$C$6000,0),COLUMN($A$1),3,1)),$A52&amp;"*",INDIRECT(ADDRESS(ROW($A52),COLUMN($C$1),3,1)&amp;":"&amp;ADDRESS(ROW($A52)+MATCH("Г",$C53:$C$6000,0),COLUMN($C$1),3,1)),"&lt;&gt;Г"),SUMIFS(X53:X$6000,$A53:$A$6000,IF(AND($A52=$A53,$C52=$C53),$A52&amp;"*",IF(OR(MID($A52,1,1)="0",MID($A52,1,1)=0),"?"&amp;MID($A52,2,LEN($A52)-1),$A52&amp;".?")),$C53:$C$6000,"Г")))</f>
        <v>0</v>
      </c>
      <c r="Y52" s="42">
        <f ca="1">IF(MID($A52,3,10)="1.1.3",SUMIFS(Y53:Y$6000,$A53:$A$6000,$A52&amp;".1",$B53:$B$6000,"Наименование объекта по производству электрической энергии всего, в том числе:")+SUMIFS(Y53:Y$6000,$A53:$A$6000,$A52&amp;".2",$B53:$B$6000,"Наименование объекта по производству электрической энергии всего, в том числе:"),IF(AND($C53&lt;&gt;"Г",$C53&lt;&gt;""),SUMIFS(INDIRECT(ADDRESS(ROW($A52),COLUMN(Y$1),3,1)&amp;":"&amp;ADDRESS(ROW($A52)+MATCH("Г",$C53:$C$6000,0),COLUMN(Y$1),3,1)),INDIRECT(ADDRESS(ROW($A52),COLUMN($A$1),3,1)&amp;":"&amp;ADDRESS(ROW($A52)+MATCH("Г",$C53:$C$6000,0),COLUMN($A$1),3,1)),$A52&amp;"*",INDIRECT(ADDRESS(ROW($A52),COLUMN($C$1),3,1)&amp;":"&amp;ADDRESS(ROW($A52)+MATCH("Г",$C53:$C$6000,0),COLUMN($C$1),3,1)),"&lt;&gt;Г"),SUMIFS(Y53:Y$6000,$A53:$A$6000,IF(AND($A52=$A53,$C52=$C53),$A52&amp;"*",IF(OR(MID($A52,1,1)="0",MID($A52,1,1)=0),"?"&amp;MID($A52,2,LEN($A52)-1),$A52&amp;".?")),$C53:$C$6000,"Г")))</f>
        <v>0</v>
      </c>
      <c r="Z52" s="42">
        <f ca="1">IF(MID($A52,3,10)="1.1.3",SUMIFS(Z53:Z$6000,$A53:$A$6000,$A52&amp;".1",$B53:$B$6000,"Наименование объекта по производству электрической энергии всего, в том числе:")+SUMIFS(Z53:Z$6000,$A53:$A$6000,$A52&amp;".2",$B53:$B$6000,"Наименование объекта по производству электрической энергии всего, в том числе:"),IF(AND($C53&lt;&gt;"Г",$C53&lt;&gt;""),SUMIFS(INDIRECT(ADDRESS(ROW($A52),COLUMN(Z$1),3,1)&amp;":"&amp;ADDRESS(ROW($A52)+MATCH("Г",$C53:$C$6000,0),COLUMN(Z$1),3,1)),INDIRECT(ADDRESS(ROW($A52),COLUMN($A$1),3,1)&amp;":"&amp;ADDRESS(ROW($A52)+MATCH("Г",$C53:$C$6000,0),COLUMN($A$1),3,1)),$A52&amp;"*",INDIRECT(ADDRESS(ROW($A52),COLUMN($C$1),3,1)&amp;":"&amp;ADDRESS(ROW($A52)+MATCH("Г",$C53:$C$6000,0),COLUMN($C$1),3,1)),"&lt;&gt;Г"),SUMIFS(Z53:Z$6000,$A53:$A$6000,IF(AND($A52=$A53,$C52=$C53),$A52&amp;"*",IF(OR(MID($A52,1,1)="0",MID($A52,1,1)=0),"?"&amp;MID($A52,2,LEN($A52)-1),$A52&amp;".?")),$C53:$C$6000,"Г")))</f>
        <v>0</v>
      </c>
      <c r="AA52" s="42">
        <f ca="1">IF(MID($A52,3,10)="1.1.3",SUMIFS(AA53:AA$6000,$A53:$A$6000,$A52&amp;".1",$B53:$B$6000,"Наименование объекта по производству электрической энергии всего, в том числе:")+SUMIFS(AA53:AA$6000,$A53:$A$6000,$A52&amp;".2",$B53:$B$6000,"Наименование объекта по производству электрической энергии всего, в том числе:"),IF(AND($C53&lt;&gt;"Г",$C53&lt;&gt;""),SUMIFS(INDIRECT(ADDRESS(ROW($A52),COLUMN(AA$1),3,1)&amp;":"&amp;ADDRESS(ROW($A52)+MATCH("Г",$C53:$C$6000,0),COLUMN(AA$1),3,1)),INDIRECT(ADDRESS(ROW($A52),COLUMN($A$1),3,1)&amp;":"&amp;ADDRESS(ROW($A52)+MATCH("Г",$C53:$C$6000,0),COLUMN($A$1),3,1)),$A52&amp;"*",INDIRECT(ADDRESS(ROW($A52),COLUMN($C$1),3,1)&amp;":"&amp;ADDRESS(ROW($A52)+MATCH("Г",$C53:$C$6000,0),COLUMN($C$1),3,1)),"&lt;&gt;Г"),SUMIFS(AA53:AA$6000,$A53:$A$6000,IF(AND($A52=$A53,$C52=$C53),$A52&amp;"*",IF(OR(MID($A52,1,1)="0",MID($A52,1,1)=0),"?"&amp;MID($A52,2,LEN($A52)-1),$A52&amp;".?")),$C53:$C$6000,"Г")))</f>
        <v>0</v>
      </c>
      <c r="AB52" s="42">
        <f ca="1">IF(MID($A52,3,10)="1.1.3",SUMIFS(AB53:AB$6000,$A53:$A$6000,$A52&amp;".1",$B53:$B$6000,"Наименование объекта по производству электрической энергии всего, в том числе:")+SUMIFS(AB53:AB$6000,$A53:$A$6000,$A52&amp;".2",$B53:$B$6000,"Наименование объекта по производству электрической энергии всего, в том числе:"),IF(AND($C53&lt;&gt;"Г",$C53&lt;&gt;""),SUMIFS(INDIRECT(ADDRESS(ROW($A52),COLUMN(AB$1),3,1)&amp;":"&amp;ADDRESS(ROW($A52)+MATCH("Г",$C53:$C$6000,0),COLUMN(AB$1),3,1)),INDIRECT(ADDRESS(ROW($A52),COLUMN($A$1),3,1)&amp;":"&amp;ADDRESS(ROW($A52)+MATCH("Г",$C53:$C$6000,0),COLUMN($A$1),3,1)),$A52&amp;"*",INDIRECT(ADDRESS(ROW($A52),COLUMN($C$1),3,1)&amp;":"&amp;ADDRESS(ROW($A52)+MATCH("Г",$C53:$C$6000,0),COLUMN($C$1),3,1)),"&lt;&gt;Г"),SUMIFS(AB53:AB$6000,$A53:$A$6000,IF(AND($A52=$A53,$C52=$C53),$A52&amp;"*",IF(OR(MID($A52,1,1)="0",MID($A52,1,1)=0),"?"&amp;MID($A52,2,LEN($A52)-1),$A52&amp;".?")),$C53:$C$6000,"Г")))</f>
        <v>0</v>
      </c>
      <c r="AC52" s="42">
        <f ca="1">IF(MID($A52,3,10)="1.1.3",SUMIFS(AC53:AC$6000,$A53:$A$6000,$A52&amp;".1",$B53:$B$6000,"Наименование объекта по производству электрической энергии всего, в том числе:")+SUMIFS(AC53:AC$6000,$A53:$A$6000,$A52&amp;".2",$B53:$B$6000,"Наименование объекта по производству электрической энергии всего, в том числе:"),IF(AND($C53&lt;&gt;"Г",$C53&lt;&gt;""),SUMIFS(INDIRECT(ADDRESS(ROW($A52),COLUMN(AC$1),3,1)&amp;":"&amp;ADDRESS(ROW($A52)+MATCH("Г",$C53:$C$6000,0),COLUMN(AC$1),3,1)),INDIRECT(ADDRESS(ROW($A52),COLUMN($A$1),3,1)&amp;":"&amp;ADDRESS(ROW($A52)+MATCH("Г",$C53:$C$6000,0),COLUMN($A$1),3,1)),$A52&amp;"*",INDIRECT(ADDRESS(ROW($A52),COLUMN($C$1),3,1)&amp;":"&amp;ADDRESS(ROW($A52)+MATCH("Г",$C53:$C$6000,0),COLUMN($C$1),3,1)),"&lt;&gt;Г"),SUMIFS(AC53:AC$6000,$A53:$A$6000,IF(AND($A52=$A53,$C52=$C53),$A52&amp;"*",IF(OR(MID($A52,1,1)="0",MID($A52,1,1)=0),"?"&amp;MID($A52,2,LEN($A52)-1),$A52&amp;".?")),$C53:$C$6000,"Г")))</f>
        <v>0</v>
      </c>
      <c r="AD52" s="42">
        <f ca="1">IF(MID($A52,3,10)="1.1.3",SUMIFS(AD53:AD$6000,$A53:$A$6000,$A52&amp;".1",$B53:$B$6000,"Наименование объекта по производству электрической энергии всего, в том числе:")+SUMIFS(AD53:AD$6000,$A53:$A$6000,$A52&amp;".2",$B53:$B$6000,"Наименование объекта по производству электрической энергии всего, в том числе:"),IF(AND($C53&lt;&gt;"Г",$C53&lt;&gt;""),SUMIFS(INDIRECT(ADDRESS(ROW($A52),COLUMN(AD$1),3,1)&amp;":"&amp;ADDRESS(ROW($A52)+MATCH("Г",$C53:$C$6000,0),COLUMN(AD$1),3,1)),INDIRECT(ADDRESS(ROW($A52),COLUMN($A$1),3,1)&amp;":"&amp;ADDRESS(ROW($A52)+MATCH("Г",$C53:$C$6000,0),COLUMN($A$1),3,1)),$A52&amp;"*",INDIRECT(ADDRESS(ROW($A52),COLUMN($C$1),3,1)&amp;":"&amp;ADDRESS(ROW($A52)+MATCH("Г",$C53:$C$6000,0),COLUMN($C$1),3,1)),"&lt;&gt;Г"),SUMIFS(AD53:AD$6000,$A53:$A$6000,IF(AND($A52=$A53,$C52=$C53),$A52&amp;"*",IF(OR(MID($A52,1,1)="0",MID($A52,1,1)=0),"?"&amp;MID($A52,2,LEN($A52)-1),$A52&amp;".?")),$C53:$C$6000,"Г")))</f>
        <v>0</v>
      </c>
      <c r="AE52" s="42">
        <f ca="1">IF(MID($A52,3,10)="1.1.3",SUMIFS(AE53:AE$6000,$A53:$A$6000,$A52&amp;".1",$B53:$B$6000,"Наименование объекта по производству электрической энергии всего, в том числе:")+SUMIFS(AE53:AE$6000,$A53:$A$6000,$A52&amp;".2",$B53:$B$6000,"Наименование объекта по производству электрической энергии всего, в том числе:"),IF(AND($C53&lt;&gt;"Г",$C53&lt;&gt;""),SUMIFS(INDIRECT(ADDRESS(ROW($A52),COLUMN(AE$1),3,1)&amp;":"&amp;ADDRESS(ROW($A52)+MATCH("Г",$C53:$C$6000,0),COLUMN(AE$1),3,1)),INDIRECT(ADDRESS(ROW($A52),COLUMN($A$1),3,1)&amp;":"&amp;ADDRESS(ROW($A52)+MATCH("Г",$C53:$C$6000,0),COLUMN($A$1),3,1)),$A52&amp;"*",INDIRECT(ADDRESS(ROW($A52),COLUMN($C$1),3,1)&amp;":"&amp;ADDRESS(ROW($A52)+MATCH("Г",$C53:$C$6000,0),COLUMN($C$1),3,1)),"&lt;&gt;Г"),SUMIFS(AE53:AE$6000,$A53:$A$6000,IF(AND($A52=$A53,$C52=$C53),$A52&amp;"*",IF(OR(MID($A52,1,1)="0",MID($A52,1,1)=0),"?"&amp;MID($A52,2,LEN($A52)-1),$A52&amp;".?")),$C53:$C$6000,"Г")))</f>
        <v>0</v>
      </c>
      <c r="AF52" s="42">
        <f ca="1">IF(MID($A52,3,10)="1.1.3",SUMIFS(AF53:AF$6000,$A53:$A$6000,$A52&amp;".1",$B53:$B$6000,"Наименование объекта по производству электрической энергии всего, в том числе:")+SUMIFS(AF53:AF$6000,$A53:$A$6000,$A52&amp;".2",$B53:$B$6000,"Наименование объекта по производству электрической энергии всего, в том числе:"),IF(AND($C53&lt;&gt;"Г",$C53&lt;&gt;""),SUMIFS(INDIRECT(ADDRESS(ROW($A52),COLUMN(AF$1),3,1)&amp;":"&amp;ADDRESS(ROW($A52)+MATCH("Г",$C53:$C$6000,0),COLUMN(AF$1),3,1)),INDIRECT(ADDRESS(ROW($A52),COLUMN($A$1),3,1)&amp;":"&amp;ADDRESS(ROW($A52)+MATCH("Г",$C53:$C$6000,0),COLUMN($A$1),3,1)),$A52&amp;"*",INDIRECT(ADDRESS(ROW($A52),COLUMN($C$1),3,1)&amp;":"&amp;ADDRESS(ROW($A52)+MATCH("Г",$C53:$C$6000,0),COLUMN($C$1),3,1)),"&lt;&gt;Г"),SUMIFS(AF53:AF$6000,$A53:$A$6000,IF(AND($A52=$A53,$C52=$C53),$A52&amp;"*",IF(OR(MID($A52,1,1)="0",MID($A52,1,1)=0),"?"&amp;MID($A52,2,LEN($A52)-1),$A52&amp;".?")),$C53:$C$6000,"Г")))</f>
        <v>0</v>
      </c>
      <c r="AG52" s="42">
        <f ca="1">IF(MID($A52,3,10)="1.1.3",SUMIFS(AG53:AG$6000,$A53:$A$6000,$A52&amp;".1",$B53:$B$6000,"Наименование объекта по производству электрической энергии всего, в том числе:")+SUMIFS(AG53:AG$6000,$A53:$A$6000,$A52&amp;".2",$B53:$B$6000,"Наименование объекта по производству электрической энергии всего, в том числе:"),IF(AND($C53&lt;&gt;"Г",$C53&lt;&gt;""),SUMIFS(INDIRECT(ADDRESS(ROW($A52),COLUMN(AG$1),3,1)&amp;":"&amp;ADDRESS(ROW($A52)+MATCH("Г",$C53:$C$6000,0),COLUMN(AG$1),3,1)),INDIRECT(ADDRESS(ROW($A52),COLUMN($A$1),3,1)&amp;":"&amp;ADDRESS(ROW($A52)+MATCH("Г",$C53:$C$6000,0),COLUMN($A$1),3,1)),$A52&amp;"*",INDIRECT(ADDRESS(ROW($A52),COLUMN($C$1),3,1)&amp;":"&amp;ADDRESS(ROW($A52)+MATCH("Г",$C53:$C$6000,0),COLUMN($C$1),3,1)),"&lt;&gt;Г"),SUMIFS(AG53:AG$6000,$A53:$A$6000,IF(AND($A52=$A53,$C52=$C53),$A52&amp;"*",IF(OR(MID($A52,1,1)="0",MID($A52,1,1)=0),"?"&amp;MID($A52,2,LEN($A52)-1),$A52&amp;".?")),$C53:$C$6000,"Г")))</f>
        <v>0</v>
      </c>
      <c r="AH52" s="42">
        <f ca="1">IF(MID($A52,3,10)="1.1.3",SUMIFS(AH53:AH$6000,$A53:$A$6000,$A52&amp;".1",$B53:$B$6000,"Наименование объекта по производству электрической энергии всего, в том числе:")+SUMIFS(AH53:AH$6000,$A53:$A$6000,$A52&amp;".2",$B53:$B$6000,"Наименование объекта по производству электрической энергии всего, в том числе:"),IF(AND($C53&lt;&gt;"Г",$C53&lt;&gt;""),SUMIFS(INDIRECT(ADDRESS(ROW($A52),COLUMN(AH$1),3,1)&amp;":"&amp;ADDRESS(ROW($A52)+MATCH("Г",$C53:$C$6000,0),COLUMN(AH$1),3,1)),INDIRECT(ADDRESS(ROW($A52),COLUMN($A$1),3,1)&amp;":"&amp;ADDRESS(ROW($A52)+MATCH("Г",$C53:$C$6000,0),COLUMN($A$1),3,1)),$A52&amp;"*",INDIRECT(ADDRESS(ROW($A52),COLUMN($C$1),3,1)&amp;":"&amp;ADDRESS(ROW($A52)+MATCH("Г",$C53:$C$6000,0),COLUMN($C$1),3,1)),"&lt;&gt;Г"),SUMIFS(AH53:AH$6000,$A53:$A$6000,IF(AND($A52=$A53,$C52=$C53),$A52&amp;"*",IF(OR(MID($A52,1,1)="0",MID($A52,1,1)=0),"?"&amp;MID($A52,2,LEN($A52)-1),$A52&amp;".?")),$C53:$C$6000,"Г")))</f>
        <v>0</v>
      </c>
      <c r="AI52" s="42">
        <f ca="1">IF(MID($A52,3,10)="1.1.3",SUMIFS(AI53:AI$6000,$A53:$A$6000,$A52&amp;".1",$B53:$B$6000,"Наименование объекта по производству электрической энергии всего, в том числе:")+SUMIFS(AI53:AI$6000,$A53:$A$6000,$A52&amp;".2",$B53:$B$6000,"Наименование объекта по производству электрической энергии всего, в том числе:"),IF(AND($C53&lt;&gt;"Г",$C53&lt;&gt;""),SUMIFS(INDIRECT(ADDRESS(ROW($A52),COLUMN(AI$1),3,1)&amp;":"&amp;ADDRESS(ROW($A52)+MATCH("Г",$C53:$C$6000,0),COLUMN(AI$1),3,1)),INDIRECT(ADDRESS(ROW($A52),COLUMN($A$1),3,1)&amp;":"&amp;ADDRESS(ROW($A52)+MATCH("Г",$C53:$C$6000,0),COLUMN($A$1),3,1)),$A52&amp;"*",INDIRECT(ADDRESS(ROW($A52),COLUMN($C$1),3,1)&amp;":"&amp;ADDRESS(ROW($A52)+MATCH("Г",$C53:$C$6000,0),COLUMN($C$1),3,1)),"&lt;&gt;Г"),SUMIFS(AI53:AI$6000,$A53:$A$6000,IF(AND($A52=$A53,$C52=$C53),$A52&amp;"*",IF(OR(MID($A52,1,1)="0",MID($A52,1,1)=0),"?"&amp;MID($A52,2,LEN($A52)-1),$A52&amp;".?")),$C53:$C$6000,"Г")))</f>
        <v>0</v>
      </c>
      <c r="AJ52" s="42">
        <f ca="1">IF(MID($A52,3,10)="1.1.3",SUMIFS(AJ53:AJ$6000,$A53:$A$6000,$A52&amp;".1",$B53:$B$6000,"Наименование объекта по производству электрической энергии всего, в том числе:")+SUMIFS(AJ53:AJ$6000,$A53:$A$6000,$A52&amp;".2",$B53:$B$6000,"Наименование объекта по производству электрической энергии всего, в том числе:"),IF(AND($C53&lt;&gt;"Г",$C53&lt;&gt;""),SUMIFS(INDIRECT(ADDRESS(ROW($A52),COLUMN(AJ$1),3,1)&amp;":"&amp;ADDRESS(ROW($A52)+MATCH("Г",$C53:$C$6000,0),COLUMN(AJ$1),3,1)),INDIRECT(ADDRESS(ROW($A52),COLUMN($A$1),3,1)&amp;":"&amp;ADDRESS(ROW($A52)+MATCH("Г",$C53:$C$6000,0),COLUMN($A$1),3,1)),$A52&amp;"*",INDIRECT(ADDRESS(ROW($A52),COLUMN($C$1),3,1)&amp;":"&amp;ADDRESS(ROW($A52)+MATCH("Г",$C53:$C$6000,0),COLUMN($C$1),3,1)),"&lt;&gt;Г"),SUMIFS(AJ53:AJ$6000,$A53:$A$6000,IF(AND($A52=$A53,$C52=$C53),$A52&amp;"*",IF(OR(MID($A52,1,1)="0",MID($A52,1,1)=0),"?"&amp;MID($A52,2,LEN($A52)-1),$A52&amp;".?")),$C53:$C$6000,"Г")))</f>
        <v>0</v>
      </c>
      <c r="AK52" s="42">
        <f ca="1">IF(MID($A52,3,10)="1.1.3",SUMIFS(AK53:AK$6000,$A53:$A$6000,$A52&amp;".1",$B53:$B$6000,"Наименование объекта по производству электрической энергии всего, в том числе:")+SUMIFS(AK53:AK$6000,$A53:$A$6000,$A52&amp;".2",$B53:$B$6000,"Наименование объекта по производству электрической энергии всего, в том числе:"),IF(AND($C53&lt;&gt;"Г",$C53&lt;&gt;""),SUMIFS(INDIRECT(ADDRESS(ROW($A52),COLUMN(AK$1),3,1)&amp;":"&amp;ADDRESS(ROW($A52)+MATCH("Г",$C53:$C$6000,0),COLUMN(AK$1),3,1)),INDIRECT(ADDRESS(ROW($A52),COLUMN($A$1),3,1)&amp;":"&amp;ADDRESS(ROW($A52)+MATCH("Г",$C53:$C$6000,0),COLUMN($A$1),3,1)),$A52&amp;"*",INDIRECT(ADDRESS(ROW($A52),COLUMN($C$1),3,1)&amp;":"&amp;ADDRESS(ROW($A52)+MATCH("Г",$C53:$C$6000,0),COLUMN($C$1),3,1)),"&lt;&gt;Г"),SUMIFS(AK53:AK$6000,$A53:$A$6000,IF(AND($A52=$A53,$C52=$C53),$A52&amp;"*",IF(OR(MID($A52,1,1)="0",MID($A52,1,1)=0),"?"&amp;MID($A52,2,LEN($A52)-1),$A52&amp;".?")),$C53:$C$6000,"Г")))</f>
        <v>0</v>
      </c>
      <c r="AL52" s="42" t="s">
        <v>951</v>
      </c>
      <c r="AM52" s="42">
        <f ca="1">IF(MID($A52,3,10)="1.1.3",SUMIFS(AM53:AM$6000,$A53:$A$6000,$A52&amp;".1",$B53:$B$6000,"Наименование объекта по производству электрической энергии всего, в том числе:")+SUMIFS(AM53:AM$6000,$A53:$A$6000,$A52&amp;".2",$B53:$B$6000,"Наименование объекта по производству электрической энергии всего, в том числе:"),IF(AND($C53&lt;&gt;"Г",$C53&lt;&gt;""),SUMIFS(INDIRECT(ADDRESS(ROW($A52),COLUMN(AM$1),3,1)&amp;":"&amp;ADDRESS(ROW($A52)+MATCH("Г",$C53:$C$6000,0),COLUMN(AM$1),3,1)),INDIRECT(ADDRESS(ROW($A52),COLUMN($A$1),3,1)&amp;":"&amp;ADDRESS(ROW($A52)+MATCH("Г",$C53:$C$6000,0),COLUMN($A$1),3,1)),$A52&amp;"*",INDIRECT(ADDRESS(ROW($A52),COLUMN($C$1),3,1)&amp;":"&amp;ADDRESS(ROW($A52)+MATCH("Г",$C53:$C$6000,0),COLUMN($C$1),3,1)),"&lt;&gt;Г"),SUMIFS(AM53:AM$6000,$A53:$A$6000,IF(AND($A52=$A53,$C52=$C53),$A52&amp;"*",IF(OR(MID($A52,1,1)="0",MID($A52,1,1)=0),"?"&amp;MID($A52,2,LEN($A52)-1),$A52&amp;".?")),$C53:$C$6000,"Г")))</f>
        <v>0</v>
      </c>
      <c r="AN52" s="42">
        <f ca="1">IF(MID($A52,3,10)="1.1.3",SUMIFS(AN53:AN$6000,$A53:$A$6000,$A52&amp;".1",$B53:$B$6000,"Наименование объекта по производству электрической энергии всего, в том числе:")+SUMIFS(AN53:AN$6000,$A53:$A$6000,$A52&amp;".2",$B53:$B$6000,"Наименование объекта по производству электрической энергии всего, в том числе:"),IF(AND($C53&lt;&gt;"Г",$C53&lt;&gt;""),SUMIFS(INDIRECT(ADDRESS(ROW($A52),COLUMN(AN$1),3,1)&amp;":"&amp;ADDRESS(ROW($A52)+MATCH("Г",$C53:$C$6000,0),COLUMN(AN$1),3,1)),INDIRECT(ADDRESS(ROW($A52),COLUMN($A$1),3,1)&amp;":"&amp;ADDRESS(ROW($A52)+MATCH("Г",$C53:$C$6000,0),COLUMN($A$1),3,1)),$A52&amp;"*",INDIRECT(ADDRESS(ROW($A52),COLUMN($C$1),3,1)&amp;":"&amp;ADDRESS(ROW($A52)+MATCH("Г",$C53:$C$6000,0),COLUMN($C$1),3,1)),"&lt;&gt;Г"),SUMIFS(AN53:AN$6000,$A53:$A$6000,IF(AND($A52=$A53,$C52=$C53),$A52&amp;"*",IF(OR(MID($A52,1,1)="0",MID($A52,1,1)=0),"?"&amp;MID($A52,2,LEN($A52)-1),$A52&amp;".?")),$C53:$C$6000,"Г")))</f>
        <v>0</v>
      </c>
      <c r="AO52" s="40" t="s">
        <v>951</v>
      </c>
    </row>
    <row r="53" spans="1:41" ht="37.5" customHeight="1" x14ac:dyDescent="0.25">
      <c r="A53" s="40" t="s">
        <v>76</v>
      </c>
      <c r="B53" s="40" t="s">
        <v>77</v>
      </c>
      <c r="C53" s="40" t="s">
        <v>56</v>
      </c>
      <c r="D53" s="40" t="s">
        <v>951</v>
      </c>
      <c r="E53" s="41" t="s">
        <v>951</v>
      </c>
      <c r="F53" s="41" t="s">
        <v>951</v>
      </c>
      <c r="G53" s="41" t="s">
        <v>951</v>
      </c>
      <c r="H53" s="42" t="s">
        <v>951</v>
      </c>
      <c r="I53" s="42" t="s">
        <v>951</v>
      </c>
      <c r="J53" s="42">
        <f ca="1">IF(MID($A53,3,10)="1.1.3",SUMIFS(J54:J$6000,$A54:$A$6000,$A53&amp;".1",$B54:$B$6000,"Наименование объекта по производству электрической энергии всего, в том числе:")+SUMIFS(J54:J$6000,$A54:$A$6000,$A53&amp;".2",$B54:$B$6000,"Наименование объекта по производству электрической энергии всего, в том числе:"),IF(AND($C54&lt;&gt;"Г",$C54&lt;&gt;""),SUMIFS(INDIRECT(ADDRESS(ROW($A53),COLUMN(J$1),3,1)&amp;":"&amp;ADDRESS(ROW($A53)+MATCH("Г",$C54:$C$6000,0),COLUMN(J$1),3,1)),INDIRECT(ADDRESS(ROW($A53),COLUMN($A$1),3,1)&amp;":"&amp;ADDRESS(ROW($A53)+MATCH("Г",$C54:$C$6000,0),COLUMN($A$1),3,1)),$A53&amp;"*",INDIRECT(ADDRESS(ROW($A53),COLUMN($C$1),3,1)&amp;":"&amp;ADDRESS(ROW($A53)+MATCH("Г",$C54:$C$6000,0),COLUMN($C$1),3,1)),"&lt;&gt;Г"),SUMIFS(J54:J$6000,$A54:$A$6000,IF(AND($A53=$A54,$C53=$C54),$A53&amp;"*",IF(OR(MID($A53,1,1)="0",MID($A53,1,1)=0),"?"&amp;MID($A53,2,LEN($A53)-1),$A53&amp;".?")),$C54:$C$6000,"Г")))</f>
        <v>0</v>
      </c>
      <c r="K53" s="42">
        <f ca="1">IF(MID($A53,3,10)="1.1.3",SUMIFS(K54:K$6000,$A54:$A$6000,$A53&amp;".1",$B54:$B$6000,"Наименование объекта по производству электрической энергии всего, в том числе:")+SUMIFS(K54:K$6000,$A54:$A$6000,$A53&amp;".2",$B54:$B$6000,"Наименование объекта по производству электрической энергии всего, в том числе:"),IF(AND($C54&lt;&gt;"Г",$C54&lt;&gt;""),SUMIFS(INDIRECT(ADDRESS(ROW($A53),COLUMN(K$1),3,1)&amp;":"&amp;ADDRESS(ROW($A53)+MATCH("Г",$C54:$C$6000,0),COLUMN(K$1),3,1)),INDIRECT(ADDRESS(ROW($A53),COLUMN($A$1),3,1)&amp;":"&amp;ADDRESS(ROW($A53)+MATCH("Г",$C54:$C$6000,0),COLUMN($A$1),3,1)),$A53&amp;"*",INDIRECT(ADDRESS(ROW($A53),COLUMN($C$1),3,1)&amp;":"&amp;ADDRESS(ROW($A53)+MATCH("Г",$C54:$C$6000,0),COLUMN($C$1),3,1)),"&lt;&gt;Г"),SUMIFS(K54:K$6000,$A54:$A$6000,IF(AND($A53=$A54,$C53=$C54),$A53&amp;"*",IF(OR(MID($A53,1,1)="0",MID($A53,1,1)=0),"?"&amp;MID($A53,2,LEN($A53)-1),$A53&amp;".?")),$C54:$C$6000,"Г")))</f>
        <v>0</v>
      </c>
      <c r="L53" s="42">
        <f ca="1">IF(MID($A53,3,10)="1.1.3",SUMIFS(L54:L$6000,$A54:$A$6000,$A53&amp;".1",$B54:$B$6000,"Наименование объекта по производству электрической энергии всего, в том числе:")+SUMIFS(L54:L$6000,$A54:$A$6000,$A53&amp;".2",$B54:$B$6000,"Наименование объекта по производству электрической энергии всего, в том числе:"),IF(AND($C54&lt;&gt;"Г",$C54&lt;&gt;""),SUMIFS(INDIRECT(ADDRESS(ROW($A53),COLUMN(L$1),3,1)&amp;":"&amp;ADDRESS(ROW($A53)+MATCH("Г",$C54:$C$6000,0),COLUMN(L$1),3,1)),INDIRECT(ADDRESS(ROW($A53),COLUMN($A$1),3,1)&amp;":"&amp;ADDRESS(ROW($A53)+MATCH("Г",$C54:$C$6000,0),COLUMN($A$1),3,1)),$A53&amp;"*",INDIRECT(ADDRESS(ROW($A53),COLUMN($C$1),3,1)&amp;":"&amp;ADDRESS(ROW($A53)+MATCH("Г",$C54:$C$6000,0),COLUMN($C$1),3,1)),"&lt;&gt;Г"),SUMIFS(L54:L$6000,$A54:$A$6000,IF(AND($A53=$A54,$C53=$C54),$A53&amp;"*",IF(OR(MID($A53,1,1)="0",MID($A53,1,1)=0),"?"&amp;MID($A53,2,LEN($A53)-1),$A53&amp;".?")),$C54:$C$6000,"Г")))</f>
        <v>0</v>
      </c>
      <c r="M53" s="42">
        <f ca="1">IF(MID($A53,3,10)="1.1.3",SUMIFS(M54:M$6000,$A54:$A$6000,$A53&amp;".1",$B54:$B$6000,"Наименование объекта по производству электрической энергии всего, в том числе:")+SUMIFS(M54:M$6000,$A54:$A$6000,$A53&amp;".2",$B54:$B$6000,"Наименование объекта по производству электрической энергии всего, в том числе:"),IF(AND($C54&lt;&gt;"Г",$C54&lt;&gt;""),SUMIFS(INDIRECT(ADDRESS(ROW($A53),COLUMN(M$1),3,1)&amp;":"&amp;ADDRESS(ROW($A53)+MATCH("Г",$C54:$C$6000,0),COLUMN(M$1),3,1)),INDIRECT(ADDRESS(ROW($A53),COLUMN($A$1),3,1)&amp;":"&amp;ADDRESS(ROW($A53)+MATCH("Г",$C54:$C$6000,0),COLUMN($A$1),3,1)),$A53&amp;"*",INDIRECT(ADDRESS(ROW($A53),COLUMN($C$1),3,1)&amp;":"&amp;ADDRESS(ROW($A53)+MATCH("Г",$C54:$C$6000,0),COLUMN($C$1),3,1)),"&lt;&gt;Г"),SUMIFS(M54:M$6000,$A54:$A$6000,IF(AND($A53=$A54,$C53=$C54),$A53&amp;"*",IF(OR(MID($A53,1,1)="0",MID($A53,1,1)=0),"?"&amp;MID($A53,2,LEN($A53)-1),$A53&amp;".?")),$C54:$C$6000,"Г")))</f>
        <v>0</v>
      </c>
      <c r="N53" s="42">
        <f ca="1">IF(MID($A53,3,10)="1.1.3",SUMIFS(N54:N$6000,$A54:$A$6000,$A53&amp;".1",$B54:$B$6000,"Наименование объекта по производству электрической энергии всего, в том числе:")+SUMIFS(N54:N$6000,$A54:$A$6000,$A53&amp;".2",$B54:$B$6000,"Наименование объекта по производству электрической энергии всего, в том числе:"),IF(AND($C54&lt;&gt;"Г",$C54&lt;&gt;""),SUMIFS(INDIRECT(ADDRESS(ROW($A53),COLUMN(N$1),3,1)&amp;":"&amp;ADDRESS(ROW($A53)+MATCH("Г",$C54:$C$6000,0),COLUMN(N$1),3,1)),INDIRECT(ADDRESS(ROW($A53),COLUMN($A$1),3,1)&amp;":"&amp;ADDRESS(ROW($A53)+MATCH("Г",$C54:$C$6000,0),COLUMN($A$1),3,1)),$A53&amp;"*",INDIRECT(ADDRESS(ROW($A53),COLUMN($C$1),3,1)&amp;":"&amp;ADDRESS(ROW($A53)+MATCH("Г",$C54:$C$6000,0),COLUMN($C$1),3,1)),"&lt;&gt;Г"),SUMIFS(N54:N$6000,$A54:$A$6000,IF(AND($A53=$A54,$C53=$C54),$A53&amp;"*",IF(OR(MID($A53,1,1)="0",MID($A53,1,1)=0),"?"&amp;MID($A53,2,LEN($A53)-1),$A53&amp;".?")),$C54:$C$6000,"Г")))</f>
        <v>0</v>
      </c>
      <c r="O53" s="42">
        <f ca="1">IF(MID($A53,3,10)="1.1.3",SUMIFS(O54:O$6000,$A54:$A$6000,$A53&amp;".1",$B54:$B$6000,"Наименование объекта по производству электрической энергии всего, в том числе:")+SUMIFS(O54:O$6000,$A54:$A$6000,$A53&amp;".2",$B54:$B$6000,"Наименование объекта по производству электрической энергии всего, в том числе:"),IF(AND($C54&lt;&gt;"Г",$C54&lt;&gt;""),SUMIFS(INDIRECT(ADDRESS(ROW($A53),COLUMN(O$1),3,1)&amp;":"&amp;ADDRESS(ROW($A53)+MATCH("Г",$C54:$C$6000,0),COLUMN(O$1),3,1)),INDIRECT(ADDRESS(ROW($A53),COLUMN($A$1),3,1)&amp;":"&amp;ADDRESS(ROW($A53)+MATCH("Г",$C54:$C$6000,0),COLUMN($A$1),3,1)),$A53&amp;"*",INDIRECT(ADDRESS(ROW($A53),COLUMN($C$1),3,1)&amp;":"&amp;ADDRESS(ROW($A53)+MATCH("Г",$C54:$C$6000,0),COLUMN($C$1),3,1)),"&lt;&gt;Г"),SUMIFS(O54:O$6000,$A54:$A$6000,IF(AND($A53=$A54,$C53=$C54),$A53&amp;"*",IF(OR(MID($A53,1,1)="0",MID($A53,1,1)=0),"?"&amp;MID($A53,2,LEN($A53)-1),$A53&amp;".?")),$C54:$C$6000,"Г")))</f>
        <v>0</v>
      </c>
      <c r="P53" s="42">
        <f ca="1">IF(MID($A53,3,10)="1.1.3",SUMIFS(P54:P$6000,$A54:$A$6000,$A53&amp;".1",$B54:$B$6000,"Наименование объекта по производству электрической энергии всего, в том числе:")+SUMIFS(P54:P$6000,$A54:$A$6000,$A53&amp;".2",$B54:$B$6000,"Наименование объекта по производству электрической энергии всего, в том числе:"),IF(AND($C54&lt;&gt;"Г",$C54&lt;&gt;""),SUMIFS(INDIRECT(ADDRESS(ROW($A53),COLUMN(P$1),3,1)&amp;":"&amp;ADDRESS(ROW($A53)+MATCH("Г",$C54:$C$6000,0),COLUMN(P$1),3,1)),INDIRECT(ADDRESS(ROW($A53),COLUMN($A$1),3,1)&amp;":"&amp;ADDRESS(ROW($A53)+MATCH("Г",$C54:$C$6000,0),COLUMN($A$1),3,1)),$A53&amp;"*",INDIRECT(ADDRESS(ROW($A53),COLUMN($C$1),3,1)&amp;":"&amp;ADDRESS(ROW($A53)+MATCH("Г",$C54:$C$6000,0),COLUMN($C$1),3,1)),"&lt;&gt;Г"),SUMIFS(P54:P$6000,$A54:$A$6000,IF(AND($A53=$A54,$C53=$C54),$A53&amp;"*",IF(OR(MID($A53,1,1)="0",MID($A53,1,1)=0),"?"&amp;MID($A53,2,LEN($A53)-1),$A53&amp;".?")),$C54:$C$6000,"Г")))</f>
        <v>0</v>
      </c>
      <c r="Q53" s="42">
        <f ca="1">IF(MID($A53,3,10)="1.1.3",SUMIFS(Q54:Q$6000,$A54:$A$6000,$A53&amp;".1",$B54:$B$6000,"Наименование объекта по производству электрической энергии всего, в том числе:")+SUMIFS(Q54:Q$6000,$A54:$A$6000,$A53&amp;".2",$B54:$B$6000,"Наименование объекта по производству электрической энергии всего, в том числе:"),IF(AND($C54&lt;&gt;"Г",$C54&lt;&gt;""),SUMIFS(INDIRECT(ADDRESS(ROW($A53),COLUMN(Q$1),3,1)&amp;":"&amp;ADDRESS(ROW($A53)+MATCH("Г",$C54:$C$6000,0),COLUMN(Q$1),3,1)),INDIRECT(ADDRESS(ROW($A53),COLUMN($A$1),3,1)&amp;":"&amp;ADDRESS(ROW($A53)+MATCH("Г",$C54:$C$6000,0),COLUMN($A$1),3,1)),$A53&amp;"*",INDIRECT(ADDRESS(ROW($A53),COLUMN($C$1),3,1)&amp;":"&amp;ADDRESS(ROW($A53)+MATCH("Г",$C54:$C$6000,0),COLUMN($C$1),3,1)),"&lt;&gt;Г"),SUMIFS(Q54:Q$6000,$A54:$A$6000,IF(AND($A53=$A54,$C53=$C54),$A53&amp;"*",IF(OR(MID($A53,1,1)="0",MID($A53,1,1)=0),"?"&amp;MID($A53,2,LEN($A53)-1),$A53&amp;".?")),$C54:$C$6000,"Г")))</f>
        <v>0</v>
      </c>
      <c r="R53" s="42">
        <f ca="1">IF(MID($A53,3,10)="1.1.3",SUMIFS(R54:R$6000,$A54:$A$6000,$A53&amp;".1",$B54:$B$6000,"Наименование объекта по производству электрической энергии всего, в том числе:")+SUMIFS(R54:R$6000,$A54:$A$6000,$A53&amp;".2",$B54:$B$6000,"Наименование объекта по производству электрической энергии всего, в том числе:"),IF(AND($C54&lt;&gt;"Г",$C54&lt;&gt;""),SUMIFS(INDIRECT(ADDRESS(ROW($A53),COLUMN(R$1),3,1)&amp;":"&amp;ADDRESS(ROW($A53)+MATCH("Г",$C54:$C$6000,0),COLUMN(R$1),3,1)),INDIRECT(ADDRESS(ROW($A53),COLUMN($A$1),3,1)&amp;":"&amp;ADDRESS(ROW($A53)+MATCH("Г",$C54:$C$6000,0),COLUMN($A$1),3,1)),$A53&amp;"*",INDIRECT(ADDRESS(ROW($A53),COLUMN($C$1),3,1)&amp;":"&amp;ADDRESS(ROW($A53)+MATCH("Г",$C54:$C$6000,0),COLUMN($C$1),3,1)),"&lt;&gt;Г"),SUMIFS(R54:R$6000,$A54:$A$6000,IF(AND($A53=$A54,$C53=$C54),$A53&amp;"*",IF(OR(MID($A53,1,1)="0",MID($A53,1,1)=0),"?"&amp;MID($A53,2,LEN($A53)-1),$A53&amp;".?")),$C54:$C$6000,"Г")))</f>
        <v>0</v>
      </c>
      <c r="S53" s="42">
        <f ca="1">IF(MID($A53,3,10)="1.1.3",SUMIFS(S54:S$6000,$A54:$A$6000,$A53&amp;".1",$B54:$B$6000,"Наименование объекта по производству электрической энергии всего, в том числе:")+SUMIFS(S54:S$6000,$A54:$A$6000,$A53&amp;".2",$B54:$B$6000,"Наименование объекта по производству электрической энергии всего, в том числе:"),IF(AND($C54&lt;&gt;"Г",$C54&lt;&gt;""),SUMIFS(INDIRECT(ADDRESS(ROW($A53),COLUMN(S$1),3,1)&amp;":"&amp;ADDRESS(ROW($A53)+MATCH("Г",$C54:$C$6000,0),COLUMN(S$1),3,1)),INDIRECT(ADDRESS(ROW($A53),COLUMN($A$1),3,1)&amp;":"&amp;ADDRESS(ROW($A53)+MATCH("Г",$C54:$C$6000,0),COLUMN($A$1),3,1)),$A53&amp;"*",INDIRECT(ADDRESS(ROW($A53),COLUMN($C$1),3,1)&amp;":"&amp;ADDRESS(ROW($A53)+MATCH("Г",$C54:$C$6000,0),COLUMN($C$1),3,1)),"&lt;&gt;Г"),SUMIFS(S54:S$6000,$A54:$A$6000,IF(AND($A53=$A54,$C53=$C54),$A53&amp;"*",IF(OR(MID($A53,1,1)="0",MID($A53,1,1)=0),"?"&amp;MID($A53,2,LEN($A53)-1),$A53&amp;".?")),$C54:$C$6000,"Г")))</f>
        <v>0</v>
      </c>
      <c r="T53" s="42">
        <f ca="1">IF(MID($A53,3,10)="1.1.3",SUMIFS(T54:T$6000,$A54:$A$6000,$A53&amp;".1",$B54:$B$6000,"Наименование объекта по производству электрической энергии всего, в том числе:")+SUMIFS(T54:T$6000,$A54:$A$6000,$A53&amp;".2",$B54:$B$6000,"Наименование объекта по производству электрической энергии всего, в том числе:"),IF(AND($C54&lt;&gt;"Г",$C54&lt;&gt;""),SUMIFS(INDIRECT(ADDRESS(ROW($A53),COLUMN(T$1),3,1)&amp;":"&amp;ADDRESS(ROW($A53)+MATCH("Г",$C54:$C$6000,0),COLUMN(T$1),3,1)),INDIRECT(ADDRESS(ROW($A53),COLUMN($A$1),3,1)&amp;":"&amp;ADDRESS(ROW($A53)+MATCH("Г",$C54:$C$6000,0),COLUMN($A$1),3,1)),$A53&amp;"*",INDIRECT(ADDRESS(ROW($A53),COLUMN($C$1),3,1)&amp;":"&amp;ADDRESS(ROW($A53)+MATCH("Г",$C54:$C$6000,0),COLUMN($C$1),3,1)),"&lt;&gt;Г"),SUMIFS(T54:T$6000,$A54:$A$6000,IF(AND($A53=$A54,$C53=$C54),$A53&amp;"*",IF(OR(MID($A53,1,1)="0",MID($A53,1,1)=0),"?"&amp;MID($A53,2,LEN($A53)-1),$A53&amp;".?")),$C54:$C$6000,"Г")))</f>
        <v>0</v>
      </c>
      <c r="U53" s="42">
        <f ca="1">IF(MID($A53,3,10)="1.1.3",SUMIFS(U54:U$6000,$A54:$A$6000,$A53&amp;".1",$B54:$B$6000,"Наименование объекта по производству электрической энергии всего, в том числе:")+SUMIFS(U54:U$6000,$A54:$A$6000,$A53&amp;".2",$B54:$B$6000,"Наименование объекта по производству электрической энергии всего, в том числе:"),IF(AND($C54&lt;&gt;"Г",$C54&lt;&gt;""),SUMIFS(INDIRECT(ADDRESS(ROW($A53),COLUMN(U$1),3,1)&amp;":"&amp;ADDRESS(ROW($A53)+MATCH("Г",$C54:$C$6000,0),COLUMN(U$1),3,1)),INDIRECT(ADDRESS(ROW($A53),COLUMN($A$1),3,1)&amp;":"&amp;ADDRESS(ROW($A53)+MATCH("Г",$C54:$C$6000,0),COLUMN($A$1),3,1)),$A53&amp;"*",INDIRECT(ADDRESS(ROW($A53),COLUMN($C$1),3,1)&amp;":"&amp;ADDRESS(ROW($A53)+MATCH("Г",$C54:$C$6000,0),COLUMN($C$1),3,1)),"&lt;&gt;Г"),SUMIFS(U54:U$6000,$A54:$A$6000,IF(AND($A53=$A54,$C53=$C54),$A53&amp;"*",IF(OR(MID($A53,1,1)="0",MID($A53,1,1)=0),"?"&amp;MID($A53,2,LEN($A53)-1),$A53&amp;".?")),$C54:$C$6000,"Г")))</f>
        <v>0</v>
      </c>
      <c r="V53" s="42">
        <f ca="1">IF(MID($A53,3,10)="1.1.3",SUMIFS(V54:V$6000,$A54:$A$6000,$A53&amp;".1",$B54:$B$6000,"Наименование объекта по производству электрической энергии всего, в том числе:")+SUMIFS(V54:V$6000,$A54:$A$6000,$A53&amp;".2",$B54:$B$6000,"Наименование объекта по производству электрической энергии всего, в том числе:"),IF(AND($C54&lt;&gt;"Г",$C54&lt;&gt;""),SUMIFS(INDIRECT(ADDRESS(ROW($A53),COLUMN(V$1),3,1)&amp;":"&amp;ADDRESS(ROW($A53)+MATCH("Г",$C54:$C$6000,0),COLUMN(V$1),3,1)),INDIRECT(ADDRESS(ROW($A53),COLUMN($A$1),3,1)&amp;":"&amp;ADDRESS(ROW($A53)+MATCH("Г",$C54:$C$6000,0),COLUMN($A$1),3,1)),$A53&amp;"*",INDIRECT(ADDRESS(ROW($A53),COLUMN($C$1),3,1)&amp;":"&amp;ADDRESS(ROW($A53)+MATCH("Г",$C54:$C$6000,0),COLUMN($C$1),3,1)),"&lt;&gt;Г"),SUMIFS(V54:V$6000,$A54:$A$6000,IF(AND($A53=$A54,$C53=$C54),$A53&amp;"*",IF(OR(MID($A53,1,1)="0",MID($A53,1,1)=0),"?"&amp;MID($A53,2,LEN($A53)-1),$A53&amp;".?")),$C54:$C$6000,"Г")))</f>
        <v>0</v>
      </c>
      <c r="W53" s="42">
        <f ca="1">IF(MID($A53,3,10)="1.1.3",SUMIFS(W54:W$6000,$A54:$A$6000,$A53&amp;".1",$B54:$B$6000,"Наименование объекта по производству электрической энергии всего, в том числе:")+SUMIFS(W54:W$6000,$A54:$A$6000,$A53&amp;".2",$B54:$B$6000,"Наименование объекта по производству электрической энергии всего, в том числе:"),IF(AND($C54&lt;&gt;"Г",$C54&lt;&gt;""),SUMIFS(INDIRECT(ADDRESS(ROW($A53),COLUMN(W$1),3,1)&amp;":"&amp;ADDRESS(ROW($A53)+MATCH("Г",$C54:$C$6000,0),COLUMN(W$1),3,1)),INDIRECT(ADDRESS(ROW($A53),COLUMN($A$1),3,1)&amp;":"&amp;ADDRESS(ROW($A53)+MATCH("Г",$C54:$C$6000,0),COLUMN($A$1),3,1)),$A53&amp;"*",INDIRECT(ADDRESS(ROW($A53),COLUMN($C$1),3,1)&amp;":"&amp;ADDRESS(ROW($A53)+MATCH("Г",$C54:$C$6000,0),COLUMN($C$1),3,1)),"&lt;&gt;Г"),SUMIFS(W54:W$6000,$A54:$A$6000,IF(AND($A53=$A54,$C53=$C54),$A53&amp;"*",IF(OR(MID($A53,1,1)="0",MID($A53,1,1)=0),"?"&amp;MID($A53,2,LEN($A53)-1),$A53&amp;".?")),$C54:$C$6000,"Г")))</f>
        <v>0</v>
      </c>
      <c r="X53" s="42">
        <f ca="1">IF(MID($A53,3,10)="1.1.3",SUMIFS(X54:X$6000,$A54:$A$6000,$A53&amp;".1",$B54:$B$6000,"Наименование объекта по производству электрической энергии всего, в том числе:")+SUMIFS(X54:X$6000,$A54:$A$6000,$A53&amp;".2",$B54:$B$6000,"Наименование объекта по производству электрической энергии всего, в том числе:"),IF(AND($C54&lt;&gt;"Г",$C54&lt;&gt;""),SUMIFS(INDIRECT(ADDRESS(ROW($A53),COLUMN(X$1),3,1)&amp;":"&amp;ADDRESS(ROW($A53)+MATCH("Г",$C54:$C$6000,0),COLUMN(X$1),3,1)),INDIRECT(ADDRESS(ROW($A53),COLUMN($A$1),3,1)&amp;":"&amp;ADDRESS(ROW($A53)+MATCH("Г",$C54:$C$6000,0),COLUMN($A$1),3,1)),$A53&amp;"*",INDIRECT(ADDRESS(ROW($A53),COLUMN($C$1),3,1)&amp;":"&amp;ADDRESS(ROW($A53)+MATCH("Г",$C54:$C$6000,0),COLUMN($C$1),3,1)),"&lt;&gt;Г"),SUMIFS(X54:X$6000,$A54:$A$6000,IF(AND($A53=$A54,$C53=$C54),$A53&amp;"*",IF(OR(MID($A53,1,1)="0",MID($A53,1,1)=0),"?"&amp;MID($A53,2,LEN($A53)-1),$A53&amp;".?")),$C54:$C$6000,"Г")))</f>
        <v>0</v>
      </c>
      <c r="Y53" s="42">
        <f ca="1">IF(MID($A53,3,10)="1.1.3",SUMIFS(Y54:Y$6000,$A54:$A$6000,$A53&amp;".1",$B54:$B$6000,"Наименование объекта по производству электрической энергии всего, в том числе:")+SUMIFS(Y54:Y$6000,$A54:$A$6000,$A53&amp;".2",$B54:$B$6000,"Наименование объекта по производству электрической энергии всего, в том числе:"),IF(AND($C54&lt;&gt;"Г",$C54&lt;&gt;""),SUMIFS(INDIRECT(ADDRESS(ROW($A53),COLUMN(Y$1),3,1)&amp;":"&amp;ADDRESS(ROW($A53)+MATCH("Г",$C54:$C$6000,0),COLUMN(Y$1),3,1)),INDIRECT(ADDRESS(ROW($A53),COLUMN($A$1),3,1)&amp;":"&amp;ADDRESS(ROW($A53)+MATCH("Г",$C54:$C$6000,0),COLUMN($A$1),3,1)),$A53&amp;"*",INDIRECT(ADDRESS(ROW($A53),COLUMN($C$1),3,1)&amp;":"&amp;ADDRESS(ROW($A53)+MATCH("Г",$C54:$C$6000,0),COLUMN($C$1),3,1)),"&lt;&gt;Г"),SUMIFS(Y54:Y$6000,$A54:$A$6000,IF(AND($A53=$A54,$C53=$C54),$A53&amp;"*",IF(OR(MID($A53,1,1)="0",MID($A53,1,1)=0),"?"&amp;MID($A53,2,LEN($A53)-1),$A53&amp;".?")),$C54:$C$6000,"Г")))</f>
        <v>0</v>
      </c>
      <c r="Z53" s="42">
        <f ca="1">IF(MID($A53,3,10)="1.1.3",SUMIFS(Z54:Z$6000,$A54:$A$6000,$A53&amp;".1",$B54:$B$6000,"Наименование объекта по производству электрической энергии всего, в том числе:")+SUMIFS(Z54:Z$6000,$A54:$A$6000,$A53&amp;".2",$B54:$B$6000,"Наименование объекта по производству электрической энергии всего, в том числе:"),IF(AND($C54&lt;&gt;"Г",$C54&lt;&gt;""),SUMIFS(INDIRECT(ADDRESS(ROW($A53),COLUMN(Z$1),3,1)&amp;":"&amp;ADDRESS(ROW($A53)+MATCH("Г",$C54:$C$6000,0),COLUMN(Z$1),3,1)),INDIRECT(ADDRESS(ROW($A53),COLUMN($A$1),3,1)&amp;":"&amp;ADDRESS(ROW($A53)+MATCH("Г",$C54:$C$6000,0),COLUMN($A$1),3,1)),$A53&amp;"*",INDIRECT(ADDRESS(ROW($A53),COLUMN($C$1),3,1)&amp;":"&amp;ADDRESS(ROW($A53)+MATCH("Г",$C54:$C$6000,0),COLUMN($C$1),3,1)),"&lt;&gt;Г"),SUMIFS(Z54:Z$6000,$A54:$A$6000,IF(AND($A53=$A54,$C53=$C54),$A53&amp;"*",IF(OR(MID($A53,1,1)="0",MID($A53,1,1)=0),"?"&amp;MID($A53,2,LEN($A53)-1),$A53&amp;".?")),$C54:$C$6000,"Г")))</f>
        <v>0</v>
      </c>
      <c r="AA53" s="42">
        <f ca="1">IF(MID($A53,3,10)="1.1.3",SUMIFS(AA54:AA$6000,$A54:$A$6000,$A53&amp;".1",$B54:$B$6000,"Наименование объекта по производству электрической энергии всего, в том числе:")+SUMIFS(AA54:AA$6000,$A54:$A$6000,$A53&amp;".2",$B54:$B$6000,"Наименование объекта по производству электрической энергии всего, в том числе:"),IF(AND($C54&lt;&gt;"Г",$C54&lt;&gt;""),SUMIFS(INDIRECT(ADDRESS(ROW($A53),COLUMN(AA$1),3,1)&amp;":"&amp;ADDRESS(ROW($A53)+MATCH("Г",$C54:$C$6000,0),COLUMN(AA$1),3,1)),INDIRECT(ADDRESS(ROW($A53),COLUMN($A$1),3,1)&amp;":"&amp;ADDRESS(ROW($A53)+MATCH("Г",$C54:$C$6000,0),COLUMN($A$1),3,1)),$A53&amp;"*",INDIRECT(ADDRESS(ROW($A53),COLUMN($C$1),3,1)&amp;":"&amp;ADDRESS(ROW($A53)+MATCH("Г",$C54:$C$6000,0),COLUMN($C$1),3,1)),"&lt;&gt;Г"),SUMIFS(AA54:AA$6000,$A54:$A$6000,IF(AND($A53=$A54,$C53=$C54),$A53&amp;"*",IF(OR(MID($A53,1,1)="0",MID($A53,1,1)=0),"?"&amp;MID($A53,2,LEN($A53)-1),$A53&amp;".?")),$C54:$C$6000,"Г")))</f>
        <v>0</v>
      </c>
      <c r="AB53" s="42">
        <f ca="1">IF(MID($A53,3,10)="1.1.3",SUMIFS(AB54:AB$6000,$A54:$A$6000,$A53&amp;".1",$B54:$B$6000,"Наименование объекта по производству электрической энергии всего, в том числе:")+SUMIFS(AB54:AB$6000,$A54:$A$6000,$A53&amp;".2",$B54:$B$6000,"Наименование объекта по производству электрической энергии всего, в том числе:"),IF(AND($C54&lt;&gt;"Г",$C54&lt;&gt;""),SUMIFS(INDIRECT(ADDRESS(ROW($A53),COLUMN(AB$1),3,1)&amp;":"&amp;ADDRESS(ROW($A53)+MATCH("Г",$C54:$C$6000,0),COLUMN(AB$1),3,1)),INDIRECT(ADDRESS(ROW($A53),COLUMN($A$1),3,1)&amp;":"&amp;ADDRESS(ROW($A53)+MATCH("Г",$C54:$C$6000,0),COLUMN($A$1),3,1)),$A53&amp;"*",INDIRECT(ADDRESS(ROW($A53),COLUMN($C$1),3,1)&amp;":"&amp;ADDRESS(ROW($A53)+MATCH("Г",$C54:$C$6000,0),COLUMN($C$1),3,1)),"&lt;&gt;Г"),SUMIFS(AB54:AB$6000,$A54:$A$6000,IF(AND($A53=$A54,$C53=$C54),$A53&amp;"*",IF(OR(MID($A53,1,1)="0",MID($A53,1,1)=0),"?"&amp;MID($A53,2,LEN($A53)-1),$A53&amp;".?")),$C54:$C$6000,"Г")))</f>
        <v>0</v>
      </c>
      <c r="AC53" s="42">
        <f ca="1">IF(MID($A53,3,10)="1.1.3",SUMIFS(AC54:AC$6000,$A54:$A$6000,$A53&amp;".1",$B54:$B$6000,"Наименование объекта по производству электрической энергии всего, в том числе:")+SUMIFS(AC54:AC$6000,$A54:$A$6000,$A53&amp;".2",$B54:$B$6000,"Наименование объекта по производству электрической энергии всего, в том числе:"),IF(AND($C54&lt;&gt;"Г",$C54&lt;&gt;""),SUMIFS(INDIRECT(ADDRESS(ROW($A53),COLUMN(AC$1),3,1)&amp;":"&amp;ADDRESS(ROW($A53)+MATCH("Г",$C54:$C$6000,0),COLUMN(AC$1),3,1)),INDIRECT(ADDRESS(ROW($A53),COLUMN($A$1),3,1)&amp;":"&amp;ADDRESS(ROW($A53)+MATCH("Г",$C54:$C$6000,0),COLUMN($A$1),3,1)),$A53&amp;"*",INDIRECT(ADDRESS(ROW($A53),COLUMN($C$1),3,1)&amp;":"&amp;ADDRESS(ROW($A53)+MATCH("Г",$C54:$C$6000,0),COLUMN($C$1),3,1)),"&lt;&gt;Г"),SUMIFS(AC54:AC$6000,$A54:$A$6000,IF(AND($A53=$A54,$C53=$C54),$A53&amp;"*",IF(OR(MID($A53,1,1)="0",MID($A53,1,1)=0),"?"&amp;MID($A53,2,LEN($A53)-1),$A53&amp;".?")),$C54:$C$6000,"Г")))</f>
        <v>0</v>
      </c>
      <c r="AD53" s="42">
        <f ca="1">IF(MID($A53,3,10)="1.1.3",SUMIFS(AD54:AD$6000,$A54:$A$6000,$A53&amp;".1",$B54:$B$6000,"Наименование объекта по производству электрической энергии всего, в том числе:")+SUMIFS(AD54:AD$6000,$A54:$A$6000,$A53&amp;".2",$B54:$B$6000,"Наименование объекта по производству электрической энергии всего, в том числе:"),IF(AND($C54&lt;&gt;"Г",$C54&lt;&gt;""),SUMIFS(INDIRECT(ADDRESS(ROW($A53),COLUMN(AD$1),3,1)&amp;":"&amp;ADDRESS(ROW($A53)+MATCH("Г",$C54:$C$6000,0),COLUMN(AD$1),3,1)),INDIRECT(ADDRESS(ROW($A53),COLUMN($A$1),3,1)&amp;":"&amp;ADDRESS(ROW($A53)+MATCH("Г",$C54:$C$6000,0),COLUMN($A$1),3,1)),$A53&amp;"*",INDIRECT(ADDRESS(ROW($A53),COLUMN($C$1),3,1)&amp;":"&amp;ADDRESS(ROW($A53)+MATCH("Г",$C54:$C$6000,0),COLUMN($C$1),3,1)),"&lt;&gt;Г"),SUMIFS(AD54:AD$6000,$A54:$A$6000,IF(AND($A53=$A54,$C53=$C54),$A53&amp;"*",IF(OR(MID($A53,1,1)="0",MID($A53,1,1)=0),"?"&amp;MID($A53,2,LEN($A53)-1),$A53&amp;".?")),$C54:$C$6000,"Г")))</f>
        <v>0</v>
      </c>
      <c r="AE53" s="42">
        <f ca="1">IF(MID($A53,3,10)="1.1.3",SUMIFS(AE54:AE$6000,$A54:$A$6000,$A53&amp;".1",$B54:$B$6000,"Наименование объекта по производству электрической энергии всего, в том числе:")+SUMIFS(AE54:AE$6000,$A54:$A$6000,$A53&amp;".2",$B54:$B$6000,"Наименование объекта по производству электрической энергии всего, в том числе:"),IF(AND($C54&lt;&gt;"Г",$C54&lt;&gt;""),SUMIFS(INDIRECT(ADDRESS(ROW($A53),COLUMN(AE$1),3,1)&amp;":"&amp;ADDRESS(ROW($A53)+MATCH("Г",$C54:$C$6000,0),COLUMN(AE$1),3,1)),INDIRECT(ADDRESS(ROW($A53),COLUMN($A$1),3,1)&amp;":"&amp;ADDRESS(ROW($A53)+MATCH("Г",$C54:$C$6000,0),COLUMN($A$1),3,1)),$A53&amp;"*",INDIRECT(ADDRESS(ROW($A53),COLUMN($C$1),3,1)&amp;":"&amp;ADDRESS(ROW($A53)+MATCH("Г",$C54:$C$6000,0),COLUMN($C$1),3,1)),"&lt;&gt;Г"),SUMIFS(AE54:AE$6000,$A54:$A$6000,IF(AND($A53=$A54,$C53=$C54),$A53&amp;"*",IF(OR(MID($A53,1,1)="0",MID($A53,1,1)=0),"?"&amp;MID($A53,2,LEN($A53)-1),$A53&amp;".?")),$C54:$C$6000,"Г")))</f>
        <v>0</v>
      </c>
      <c r="AF53" s="42">
        <f ca="1">IF(MID($A53,3,10)="1.1.3",SUMIFS(AF54:AF$6000,$A54:$A$6000,$A53&amp;".1",$B54:$B$6000,"Наименование объекта по производству электрической энергии всего, в том числе:")+SUMIFS(AF54:AF$6000,$A54:$A$6000,$A53&amp;".2",$B54:$B$6000,"Наименование объекта по производству электрической энергии всего, в том числе:"),IF(AND($C54&lt;&gt;"Г",$C54&lt;&gt;""),SUMIFS(INDIRECT(ADDRESS(ROW($A53),COLUMN(AF$1),3,1)&amp;":"&amp;ADDRESS(ROW($A53)+MATCH("Г",$C54:$C$6000,0),COLUMN(AF$1),3,1)),INDIRECT(ADDRESS(ROW($A53),COLUMN($A$1),3,1)&amp;":"&amp;ADDRESS(ROW($A53)+MATCH("Г",$C54:$C$6000,0),COLUMN($A$1),3,1)),$A53&amp;"*",INDIRECT(ADDRESS(ROW($A53),COLUMN($C$1),3,1)&amp;":"&amp;ADDRESS(ROW($A53)+MATCH("Г",$C54:$C$6000,0),COLUMN($C$1),3,1)),"&lt;&gt;Г"),SUMIFS(AF54:AF$6000,$A54:$A$6000,IF(AND($A53=$A54,$C53=$C54),$A53&amp;"*",IF(OR(MID($A53,1,1)="0",MID($A53,1,1)=0),"?"&amp;MID($A53,2,LEN($A53)-1),$A53&amp;".?")),$C54:$C$6000,"Г")))</f>
        <v>0</v>
      </c>
      <c r="AG53" s="42">
        <f ca="1">IF(MID($A53,3,10)="1.1.3",SUMIFS(AG54:AG$6000,$A54:$A$6000,$A53&amp;".1",$B54:$B$6000,"Наименование объекта по производству электрической энергии всего, в том числе:")+SUMIFS(AG54:AG$6000,$A54:$A$6000,$A53&amp;".2",$B54:$B$6000,"Наименование объекта по производству электрической энергии всего, в том числе:"),IF(AND($C54&lt;&gt;"Г",$C54&lt;&gt;""),SUMIFS(INDIRECT(ADDRESS(ROW($A53),COLUMN(AG$1),3,1)&amp;":"&amp;ADDRESS(ROW($A53)+MATCH("Г",$C54:$C$6000,0),COLUMN(AG$1),3,1)),INDIRECT(ADDRESS(ROW($A53),COLUMN($A$1),3,1)&amp;":"&amp;ADDRESS(ROW($A53)+MATCH("Г",$C54:$C$6000,0),COLUMN($A$1),3,1)),$A53&amp;"*",INDIRECT(ADDRESS(ROW($A53),COLUMN($C$1),3,1)&amp;":"&amp;ADDRESS(ROW($A53)+MATCH("Г",$C54:$C$6000,0),COLUMN($C$1),3,1)),"&lt;&gt;Г"),SUMIFS(AG54:AG$6000,$A54:$A$6000,IF(AND($A53=$A54,$C53=$C54),$A53&amp;"*",IF(OR(MID($A53,1,1)="0",MID($A53,1,1)=0),"?"&amp;MID($A53,2,LEN($A53)-1),$A53&amp;".?")),$C54:$C$6000,"Г")))</f>
        <v>0</v>
      </c>
      <c r="AH53" s="42">
        <f ca="1">IF(MID($A53,3,10)="1.1.3",SUMIFS(AH54:AH$6000,$A54:$A$6000,$A53&amp;".1",$B54:$B$6000,"Наименование объекта по производству электрической энергии всего, в том числе:")+SUMIFS(AH54:AH$6000,$A54:$A$6000,$A53&amp;".2",$B54:$B$6000,"Наименование объекта по производству электрической энергии всего, в том числе:"),IF(AND($C54&lt;&gt;"Г",$C54&lt;&gt;""),SUMIFS(INDIRECT(ADDRESS(ROW($A53),COLUMN(AH$1),3,1)&amp;":"&amp;ADDRESS(ROW($A53)+MATCH("Г",$C54:$C$6000,0),COLUMN(AH$1),3,1)),INDIRECT(ADDRESS(ROW($A53),COLUMN($A$1),3,1)&amp;":"&amp;ADDRESS(ROW($A53)+MATCH("Г",$C54:$C$6000,0),COLUMN($A$1),3,1)),$A53&amp;"*",INDIRECT(ADDRESS(ROW($A53),COLUMN($C$1),3,1)&amp;":"&amp;ADDRESS(ROW($A53)+MATCH("Г",$C54:$C$6000,0),COLUMN($C$1),3,1)),"&lt;&gt;Г"),SUMIFS(AH54:AH$6000,$A54:$A$6000,IF(AND($A53=$A54,$C53=$C54),$A53&amp;"*",IF(OR(MID($A53,1,1)="0",MID($A53,1,1)=0),"?"&amp;MID($A53,2,LEN($A53)-1),$A53&amp;".?")),$C54:$C$6000,"Г")))</f>
        <v>0</v>
      </c>
      <c r="AI53" s="42">
        <f ca="1">IF(MID($A53,3,10)="1.1.3",SUMIFS(AI54:AI$6000,$A54:$A$6000,$A53&amp;".1",$B54:$B$6000,"Наименование объекта по производству электрической энергии всего, в том числе:")+SUMIFS(AI54:AI$6000,$A54:$A$6000,$A53&amp;".2",$B54:$B$6000,"Наименование объекта по производству электрической энергии всего, в том числе:"),IF(AND($C54&lt;&gt;"Г",$C54&lt;&gt;""),SUMIFS(INDIRECT(ADDRESS(ROW($A53),COLUMN(AI$1),3,1)&amp;":"&amp;ADDRESS(ROW($A53)+MATCH("Г",$C54:$C$6000,0),COLUMN(AI$1),3,1)),INDIRECT(ADDRESS(ROW($A53),COLUMN($A$1),3,1)&amp;":"&amp;ADDRESS(ROW($A53)+MATCH("Г",$C54:$C$6000,0),COLUMN($A$1),3,1)),$A53&amp;"*",INDIRECT(ADDRESS(ROW($A53),COLUMN($C$1),3,1)&amp;":"&amp;ADDRESS(ROW($A53)+MATCH("Г",$C54:$C$6000,0),COLUMN($C$1),3,1)),"&lt;&gt;Г"),SUMIFS(AI54:AI$6000,$A54:$A$6000,IF(AND($A53=$A54,$C53=$C54),$A53&amp;"*",IF(OR(MID($A53,1,1)="0",MID($A53,1,1)=0),"?"&amp;MID($A53,2,LEN($A53)-1),$A53&amp;".?")),$C54:$C$6000,"Г")))</f>
        <v>0</v>
      </c>
      <c r="AJ53" s="42">
        <f ca="1">IF(MID($A53,3,10)="1.1.3",SUMIFS(AJ54:AJ$6000,$A54:$A$6000,$A53&amp;".1",$B54:$B$6000,"Наименование объекта по производству электрической энергии всего, в том числе:")+SUMIFS(AJ54:AJ$6000,$A54:$A$6000,$A53&amp;".2",$B54:$B$6000,"Наименование объекта по производству электрической энергии всего, в том числе:"),IF(AND($C54&lt;&gt;"Г",$C54&lt;&gt;""),SUMIFS(INDIRECT(ADDRESS(ROW($A53),COLUMN(AJ$1),3,1)&amp;":"&amp;ADDRESS(ROW($A53)+MATCH("Г",$C54:$C$6000,0),COLUMN(AJ$1),3,1)),INDIRECT(ADDRESS(ROW($A53),COLUMN($A$1),3,1)&amp;":"&amp;ADDRESS(ROW($A53)+MATCH("Г",$C54:$C$6000,0),COLUMN($A$1),3,1)),$A53&amp;"*",INDIRECT(ADDRESS(ROW($A53),COLUMN($C$1),3,1)&amp;":"&amp;ADDRESS(ROW($A53)+MATCH("Г",$C54:$C$6000,0),COLUMN($C$1),3,1)),"&lt;&gt;Г"),SUMIFS(AJ54:AJ$6000,$A54:$A$6000,IF(AND($A53=$A54,$C53=$C54),$A53&amp;"*",IF(OR(MID($A53,1,1)="0",MID($A53,1,1)=0),"?"&amp;MID($A53,2,LEN($A53)-1),$A53&amp;".?")),$C54:$C$6000,"Г")))</f>
        <v>0</v>
      </c>
      <c r="AK53" s="42">
        <f ca="1">IF(MID($A53,3,10)="1.1.3",SUMIFS(AK54:AK$6000,$A54:$A$6000,$A53&amp;".1",$B54:$B$6000,"Наименование объекта по производству электрической энергии всего, в том числе:")+SUMIFS(AK54:AK$6000,$A54:$A$6000,$A53&amp;".2",$B54:$B$6000,"Наименование объекта по производству электрической энергии всего, в том числе:"),IF(AND($C54&lt;&gt;"Г",$C54&lt;&gt;""),SUMIFS(INDIRECT(ADDRESS(ROW($A53),COLUMN(AK$1),3,1)&amp;":"&amp;ADDRESS(ROW($A53)+MATCH("Г",$C54:$C$6000,0),COLUMN(AK$1),3,1)),INDIRECT(ADDRESS(ROW($A53),COLUMN($A$1),3,1)&amp;":"&amp;ADDRESS(ROW($A53)+MATCH("Г",$C54:$C$6000,0),COLUMN($A$1),3,1)),$A53&amp;"*",INDIRECT(ADDRESS(ROW($A53),COLUMN($C$1),3,1)&amp;":"&amp;ADDRESS(ROW($A53)+MATCH("Г",$C54:$C$6000,0),COLUMN($C$1),3,1)),"&lt;&gt;Г"),SUMIFS(AK54:AK$6000,$A54:$A$6000,IF(AND($A53=$A54,$C53=$C54),$A53&amp;"*",IF(OR(MID($A53,1,1)="0",MID($A53,1,1)=0),"?"&amp;MID($A53,2,LEN($A53)-1),$A53&amp;".?")),$C54:$C$6000,"Г")))</f>
        <v>0</v>
      </c>
      <c r="AL53" s="42" t="s">
        <v>951</v>
      </c>
      <c r="AM53" s="42">
        <f ca="1">IF(MID($A53,3,10)="1.1.3",SUMIFS(AM54:AM$6000,$A54:$A$6000,$A53&amp;".1",$B54:$B$6000,"Наименование объекта по производству электрической энергии всего, в том числе:")+SUMIFS(AM54:AM$6000,$A54:$A$6000,$A53&amp;".2",$B54:$B$6000,"Наименование объекта по производству электрической энергии всего, в том числе:"),IF(AND($C54&lt;&gt;"Г",$C54&lt;&gt;""),SUMIFS(INDIRECT(ADDRESS(ROW($A53),COLUMN(AM$1),3,1)&amp;":"&amp;ADDRESS(ROW($A53)+MATCH("Г",$C54:$C$6000,0),COLUMN(AM$1),3,1)),INDIRECT(ADDRESS(ROW($A53),COLUMN($A$1),3,1)&amp;":"&amp;ADDRESS(ROW($A53)+MATCH("Г",$C54:$C$6000,0),COLUMN($A$1),3,1)),$A53&amp;"*",INDIRECT(ADDRESS(ROW($A53),COLUMN($C$1),3,1)&amp;":"&amp;ADDRESS(ROW($A53)+MATCH("Г",$C54:$C$6000,0),COLUMN($C$1),3,1)),"&lt;&gt;Г"),SUMIFS(AM54:AM$6000,$A54:$A$6000,IF(AND($A53=$A54,$C53=$C54),$A53&amp;"*",IF(OR(MID($A53,1,1)="0",MID($A53,1,1)=0),"?"&amp;MID($A53,2,LEN($A53)-1),$A53&amp;".?")),$C54:$C$6000,"Г")))</f>
        <v>0</v>
      </c>
      <c r="AN53" s="42">
        <f ca="1">IF(MID($A53,3,10)="1.1.3",SUMIFS(AN54:AN$6000,$A54:$A$6000,$A53&amp;".1",$B54:$B$6000,"Наименование объекта по производству электрической энергии всего, в том числе:")+SUMIFS(AN54:AN$6000,$A54:$A$6000,$A53&amp;".2",$B54:$B$6000,"Наименование объекта по производству электрической энергии всего, в том числе:"),IF(AND($C54&lt;&gt;"Г",$C54&lt;&gt;""),SUMIFS(INDIRECT(ADDRESS(ROW($A53),COLUMN(AN$1),3,1)&amp;":"&amp;ADDRESS(ROW($A53)+MATCH("Г",$C54:$C$6000,0),COLUMN(AN$1),3,1)),INDIRECT(ADDRESS(ROW($A53),COLUMN($A$1),3,1)&amp;":"&amp;ADDRESS(ROW($A53)+MATCH("Г",$C54:$C$6000,0),COLUMN($A$1),3,1)),$A53&amp;"*",INDIRECT(ADDRESS(ROW($A53),COLUMN($C$1),3,1)&amp;":"&amp;ADDRESS(ROW($A53)+MATCH("Г",$C54:$C$6000,0),COLUMN($C$1),3,1)),"&lt;&gt;Г"),SUMIFS(AN54:AN$6000,$A54:$A$6000,IF(AND($A53=$A54,$C53=$C54),$A53&amp;"*",IF(OR(MID($A53,1,1)="0",MID($A53,1,1)=0),"?"&amp;MID($A53,2,LEN($A53)-1),$A53&amp;".?")),$C54:$C$6000,"Г")))</f>
        <v>0</v>
      </c>
      <c r="AO53" s="40" t="s">
        <v>951</v>
      </c>
    </row>
    <row r="54" spans="1:41" ht="37.5" customHeight="1" x14ac:dyDescent="0.25">
      <c r="A54" s="40" t="s">
        <v>78</v>
      </c>
      <c r="B54" s="40" t="s">
        <v>79</v>
      </c>
      <c r="C54" s="40" t="s">
        <v>56</v>
      </c>
      <c r="D54" s="40" t="s">
        <v>951</v>
      </c>
      <c r="E54" s="41" t="s">
        <v>951</v>
      </c>
      <c r="F54" s="41" t="s">
        <v>951</v>
      </c>
      <c r="G54" s="41" t="s">
        <v>951</v>
      </c>
      <c r="H54" s="42" t="s">
        <v>951</v>
      </c>
      <c r="I54" s="42" t="s">
        <v>951</v>
      </c>
      <c r="J54" s="42">
        <f ca="1">IF(MID($A54,3,10)="1.1.3",SUMIFS(J55:J$6000,$A55:$A$6000,$A54&amp;".1",$B55:$B$6000,"Наименование объекта по производству электрической энергии всего, в том числе:")+SUMIFS(J55:J$6000,$A55:$A$6000,$A54&amp;".2",$B55:$B$6000,"Наименование объекта по производству электрической энергии всего, в том числе:"),IF(AND($C55&lt;&gt;"Г",$C55&lt;&gt;""),SUMIFS(INDIRECT(ADDRESS(ROW($A54),COLUMN(J$1),3,1)&amp;":"&amp;ADDRESS(ROW($A54)+MATCH("Г",$C55:$C$6000,0),COLUMN(J$1),3,1)),INDIRECT(ADDRESS(ROW($A54),COLUMN($A$1),3,1)&amp;":"&amp;ADDRESS(ROW($A54)+MATCH("Г",$C55:$C$6000,0),COLUMN($A$1),3,1)),$A54&amp;"*",INDIRECT(ADDRESS(ROW($A54),COLUMN($C$1),3,1)&amp;":"&amp;ADDRESS(ROW($A54)+MATCH("Г",$C55:$C$6000,0),COLUMN($C$1),3,1)),"&lt;&gt;Г"),SUMIFS(J55:J$6000,$A55:$A$6000,IF(AND($A54=$A55,$C54=$C55),$A54&amp;"*",IF(OR(MID($A54,1,1)="0",MID($A54,1,1)=0),"?"&amp;MID($A54,2,LEN($A54)-1),$A54&amp;".?")),$C55:$C$6000,"Г")))</f>
        <v>0</v>
      </c>
      <c r="K54" s="42">
        <f ca="1">IF(MID($A54,3,10)="1.1.3",SUMIFS(K55:K$6000,$A55:$A$6000,$A54&amp;".1",$B55:$B$6000,"Наименование объекта по производству электрической энергии всего, в том числе:")+SUMIFS(K55:K$6000,$A55:$A$6000,$A54&amp;".2",$B55:$B$6000,"Наименование объекта по производству электрической энергии всего, в том числе:"),IF(AND($C55&lt;&gt;"Г",$C55&lt;&gt;""),SUMIFS(INDIRECT(ADDRESS(ROW($A54),COLUMN(K$1),3,1)&amp;":"&amp;ADDRESS(ROW($A54)+MATCH("Г",$C55:$C$6000,0),COLUMN(K$1),3,1)),INDIRECT(ADDRESS(ROW($A54),COLUMN($A$1),3,1)&amp;":"&amp;ADDRESS(ROW($A54)+MATCH("Г",$C55:$C$6000,0),COLUMN($A$1),3,1)),$A54&amp;"*",INDIRECT(ADDRESS(ROW($A54),COLUMN($C$1),3,1)&amp;":"&amp;ADDRESS(ROW($A54)+MATCH("Г",$C55:$C$6000,0),COLUMN($C$1),3,1)),"&lt;&gt;Г"),SUMIFS(K55:K$6000,$A55:$A$6000,IF(AND($A54=$A55,$C54=$C55),$A54&amp;"*",IF(OR(MID($A54,1,1)="0",MID($A54,1,1)=0),"?"&amp;MID($A54,2,LEN($A54)-1),$A54&amp;".?")),$C55:$C$6000,"Г")))</f>
        <v>0</v>
      </c>
      <c r="L54" s="42">
        <f ca="1">IF(MID($A54,3,10)="1.1.3",SUMIFS(L55:L$6000,$A55:$A$6000,$A54&amp;".1",$B55:$B$6000,"Наименование объекта по производству электрической энергии всего, в том числе:")+SUMIFS(L55:L$6000,$A55:$A$6000,$A54&amp;".2",$B55:$B$6000,"Наименование объекта по производству электрической энергии всего, в том числе:"),IF(AND($C55&lt;&gt;"Г",$C55&lt;&gt;""),SUMIFS(INDIRECT(ADDRESS(ROW($A54),COLUMN(L$1),3,1)&amp;":"&amp;ADDRESS(ROW($A54)+MATCH("Г",$C55:$C$6000,0),COLUMN(L$1),3,1)),INDIRECT(ADDRESS(ROW($A54),COLUMN($A$1),3,1)&amp;":"&amp;ADDRESS(ROW($A54)+MATCH("Г",$C55:$C$6000,0),COLUMN($A$1),3,1)),$A54&amp;"*",INDIRECT(ADDRESS(ROW($A54),COLUMN($C$1),3,1)&amp;":"&amp;ADDRESS(ROW($A54)+MATCH("Г",$C55:$C$6000,0),COLUMN($C$1),3,1)),"&lt;&gt;Г"),SUMIFS(L55:L$6000,$A55:$A$6000,IF(AND($A54=$A55,$C54=$C55),$A54&amp;"*",IF(OR(MID($A54,1,1)="0",MID($A54,1,1)=0),"?"&amp;MID($A54,2,LEN($A54)-1),$A54&amp;".?")),$C55:$C$6000,"Г")))</f>
        <v>0</v>
      </c>
      <c r="M54" s="42">
        <f ca="1">IF(MID($A54,3,10)="1.1.3",SUMIFS(M55:M$6000,$A55:$A$6000,$A54&amp;".1",$B55:$B$6000,"Наименование объекта по производству электрической энергии всего, в том числе:")+SUMIFS(M55:M$6000,$A55:$A$6000,$A54&amp;".2",$B55:$B$6000,"Наименование объекта по производству электрической энергии всего, в том числе:"),IF(AND($C55&lt;&gt;"Г",$C55&lt;&gt;""),SUMIFS(INDIRECT(ADDRESS(ROW($A54),COLUMN(M$1),3,1)&amp;":"&amp;ADDRESS(ROW($A54)+MATCH("Г",$C55:$C$6000,0),COLUMN(M$1),3,1)),INDIRECT(ADDRESS(ROW($A54),COLUMN($A$1),3,1)&amp;":"&amp;ADDRESS(ROW($A54)+MATCH("Г",$C55:$C$6000,0),COLUMN($A$1),3,1)),$A54&amp;"*",INDIRECT(ADDRESS(ROW($A54),COLUMN($C$1),3,1)&amp;":"&amp;ADDRESS(ROW($A54)+MATCH("Г",$C55:$C$6000,0),COLUMN($C$1),3,1)),"&lt;&gt;Г"),SUMIFS(M55:M$6000,$A55:$A$6000,IF(AND($A54=$A55,$C54=$C55),$A54&amp;"*",IF(OR(MID($A54,1,1)="0",MID($A54,1,1)=0),"?"&amp;MID($A54,2,LEN($A54)-1),$A54&amp;".?")),$C55:$C$6000,"Г")))</f>
        <v>0</v>
      </c>
      <c r="N54" s="42">
        <f ca="1">IF(MID($A54,3,10)="1.1.3",SUMIFS(N55:N$6000,$A55:$A$6000,$A54&amp;".1",$B55:$B$6000,"Наименование объекта по производству электрической энергии всего, в том числе:")+SUMIFS(N55:N$6000,$A55:$A$6000,$A54&amp;".2",$B55:$B$6000,"Наименование объекта по производству электрической энергии всего, в том числе:"),IF(AND($C55&lt;&gt;"Г",$C55&lt;&gt;""),SUMIFS(INDIRECT(ADDRESS(ROW($A54),COLUMN(N$1),3,1)&amp;":"&amp;ADDRESS(ROW($A54)+MATCH("Г",$C55:$C$6000,0),COLUMN(N$1),3,1)),INDIRECT(ADDRESS(ROW($A54),COLUMN($A$1),3,1)&amp;":"&amp;ADDRESS(ROW($A54)+MATCH("Г",$C55:$C$6000,0),COLUMN($A$1),3,1)),$A54&amp;"*",INDIRECT(ADDRESS(ROW($A54),COLUMN($C$1),3,1)&amp;":"&amp;ADDRESS(ROW($A54)+MATCH("Г",$C55:$C$6000,0),COLUMN($C$1),3,1)),"&lt;&gt;Г"),SUMIFS(N55:N$6000,$A55:$A$6000,IF(AND($A54=$A55,$C54=$C55),$A54&amp;"*",IF(OR(MID($A54,1,1)="0",MID($A54,1,1)=0),"?"&amp;MID($A54,2,LEN($A54)-1),$A54&amp;".?")),$C55:$C$6000,"Г")))</f>
        <v>0</v>
      </c>
      <c r="O54" s="42">
        <f ca="1">IF(MID($A54,3,10)="1.1.3",SUMIFS(O55:O$6000,$A55:$A$6000,$A54&amp;".1",$B55:$B$6000,"Наименование объекта по производству электрической энергии всего, в том числе:")+SUMIFS(O55:O$6000,$A55:$A$6000,$A54&amp;".2",$B55:$B$6000,"Наименование объекта по производству электрической энергии всего, в том числе:"),IF(AND($C55&lt;&gt;"Г",$C55&lt;&gt;""),SUMIFS(INDIRECT(ADDRESS(ROW($A54),COLUMN(O$1),3,1)&amp;":"&amp;ADDRESS(ROW($A54)+MATCH("Г",$C55:$C$6000,0),COLUMN(O$1),3,1)),INDIRECT(ADDRESS(ROW($A54),COLUMN($A$1),3,1)&amp;":"&amp;ADDRESS(ROW($A54)+MATCH("Г",$C55:$C$6000,0),COLUMN($A$1),3,1)),$A54&amp;"*",INDIRECT(ADDRESS(ROW($A54),COLUMN($C$1),3,1)&amp;":"&amp;ADDRESS(ROW($A54)+MATCH("Г",$C55:$C$6000,0),COLUMN($C$1),3,1)),"&lt;&gt;Г"),SUMIFS(O55:O$6000,$A55:$A$6000,IF(AND($A54=$A55,$C54=$C55),$A54&amp;"*",IF(OR(MID($A54,1,1)="0",MID($A54,1,1)=0),"?"&amp;MID($A54,2,LEN($A54)-1),$A54&amp;".?")),$C55:$C$6000,"Г")))</f>
        <v>0</v>
      </c>
      <c r="P54" s="42">
        <f ca="1">IF(MID($A54,3,10)="1.1.3",SUMIFS(P55:P$6000,$A55:$A$6000,$A54&amp;".1",$B55:$B$6000,"Наименование объекта по производству электрической энергии всего, в том числе:")+SUMIFS(P55:P$6000,$A55:$A$6000,$A54&amp;".2",$B55:$B$6000,"Наименование объекта по производству электрической энергии всего, в том числе:"),IF(AND($C55&lt;&gt;"Г",$C55&lt;&gt;""),SUMIFS(INDIRECT(ADDRESS(ROW($A54),COLUMN(P$1),3,1)&amp;":"&amp;ADDRESS(ROW($A54)+MATCH("Г",$C55:$C$6000,0),COLUMN(P$1),3,1)),INDIRECT(ADDRESS(ROW($A54),COLUMN($A$1),3,1)&amp;":"&amp;ADDRESS(ROW($A54)+MATCH("Г",$C55:$C$6000,0),COLUMN($A$1),3,1)),$A54&amp;"*",INDIRECT(ADDRESS(ROW($A54),COLUMN($C$1),3,1)&amp;":"&amp;ADDRESS(ROW($A54)+MATCH("Г",$C55:$C$6000,0),COLUMN($C$1),3,1)),"&lt;&gt;Г"),SUMIFS(P55:P$6000,$A55:$A$6000,IF(AND($A54=$A55,$C54=$C55),$A54&amp;"*",IF(OR(MID($A54,1,1)="0",MID($A54,1,1)=0),"?"&amp;MID($A54,2,LEN($A54)-1),$A54&amp;".?")),$C55:$C$6000,"Г")))</f>
        <v>0</v>
      </c>
      <c r="Q54" s="42">
        <f ca="1">IF(MID($A54,3,10)="1.1.3",SUMIFS(Q55:Q$6000,$A55:$A$6000,$A54&amp;".1",$B55:$B$6000,"Наименование объекта по производству электрической энергии всего, в том числе:")+SUMIFS(Q55:Q$6000,$A55:$A$6000,$A54&amp;".2",$B55:$B$6000,"Наименование объекта по производству электрической энергии всего, в том числе:"),IF(AND($C55&lt;&gt;"Г",$C55&lt;&gt;""),SUMIFS(INDIRECT(ADDRESS(ROW($A54),COLUMN(Q$1),3,1)&amp;":"&amp;ADDRESS(ROW($A54)+MATCH("Г",$C55:$C$6000,0),COLUMN(Q$1),3,1)),INDIRECT(ADDRESS(ROW($A54),COLUMN($A$1),3,1)&amp;":"&amp;ADDRESS(ROW($A54)+MATCH("Г",$C55:$C$6000,0),COLUMN($A$1),3,1)),$A54&amp;"*",INDIRECT(ADDRESS(ROW($A54),COLUMN($C$1),3,1)&amp;":"&amp;ADDRESS(ROW($A54)+MATCH("Г",$C55:$C$6000,0),COLUMN($C$1),3,1)),"&lt;&gt;Г"),SUMIFS(Q55:Q$6000,$A55:$A$6000,IF(AND($A54=$A55,$C54=$C55),$A54&amp;"*",IF(OR(MID($A54,1,1)="0",MID($A54,1,1)=0),"?"&amp;MID($A54,2,LEN($A54)-1),$A54&amp;".?")),$C55:$C$6000,"Г")))</f>
        <v>0</v>
      </c>
      <c r="R54" s="42">
        <f ca="1">IF(MID($A54,3,10)="1.1.3",SUMIFS(R55:R$6000,$A55:$A$6000,$A54&amp;".1",$B55:$B$6000,"Наименование объекта по производству электрической энергии всего, в том числе:")+SUMIFS(R55:R$6000,$A55:$A$6000,$A54&amp;".2",$B55:$B$6000,"Наименование объекта по производству электрической энергии всего, в том числе:"),IF(AND($C55&lt;&gt;"Г",$C55&lt;&gt;""),SUMIFS(INDIRECT(ADDRESS(ROW($A54),COLUMN(R$1),3,1)&amp;":"&amp;ADDRESS(ROW($A54)+MATCH("Г",$C55:$C$6000,0),COLUMN(R$1),3,1)),INDIRECT(ADDRESS(ROW($A54),COLUMN($A$1),3,1)&amp;":"&amp;ADDRESS(ROW($A54)+MATCH("Г",$C55:$C$6000,0),COLUMN($A$1),3,1)),$A54&amp;"*",INDIRECT(ADDRESS(ROW($A54),COLUMN($C$1),3,1)&amp;":"&amp;ADDRESS(ROW($A54)+MATCH("Г",$C55:$C$6000,0),COLUMN($C$1),3,1)),"&lt;&gt;Г"),SUMIFS(R55:R$6000,$A55:$A$6000,IF(AND($A54=$A55,$C54=$C55),$A54&amp;"*",IF(OR(MID($A54,1,1)="0",MID($A54,1,1)=0),"?"&amp;MID($A54,2,LEN($A54)-1),$A54&amp;".?")),$C55:$C$6000,"Г")))</f>
        <v>0</v>
      </c>
      <c r="S54" s="42">
        <f ca="1">IF(MID($A54,3,10)="1.1.3",SUMIFS(S55:S$6000,$A55:$A$6000,$A54&amp;".1",$B55:$B$6000,"Наименование объекта по производству электрической энергии всего, в том числе:")+SUMIFS(S55:S$6000,$A55:$A$6000,$A54&amp;".2",$B55:$B$6000,"Наименование объекта по производству электрической энергии всего, в том числе:"),IF(AND($C55&lt;&gt;"Г",$C55&lt;&gt;""),SUMIFS(INDIRECT(ADDRESS(ROW($A54),COLUMN(S$1),3,1)&amp;":"&amp;ADDRESS(ROW($A54)+MATCH("Г",$C55:$C$6000,0),COLUMN(S$1),3,1)),INDIRECT(ADDRESS(ROW($A54),COLUMN($A$1),3,1)&amp;":"&amp;ADDRESS(ROW($A54)+MATCH("Г",$C55:$C$6000,0),COLUMN($A$1),3,1)),$A54&amp;"*",INDIRECT(ADDRESS(ROW($A54),COLUMN($C$1),3,1)&amp;":"&amp;ADDRESS(ROW($A54)+MATCH("Г",$C55:$C$6000,0),COLUMN($C$1),3,1)),"&lt;&gt;Г"),SUMIFS(S55:S$6000,$A55:$A$6000,IF(AND($A54=$A55,$C54=$C55),$A54&amp;"*",IF(OR(MID($A54,1,1)="0",MID($A54,1,1)=0),"?"&amp;MID($A54,2,LEN($A54)-1),$A54&amp;".?")),$C55:$C$6000,"Г")))</f>
        <v>0</v>
      </c>
      <c r="T54" s="42">
        <f ca="1">IF(MID($A54,3,10)="1.1.3",SUMIFS(T55:T$6000,$A55:$A$6000,$A54&amp;".1",$B55:$B$6000,"Наименование объекта по производству электрической энергии всего, в том числе:")+SUMIFS(T55:T$6000,$A55:$A$6000,$A54&amp;".2",$B55:$B$6000,"Наименование объекта по производству электрической энергии всего, в том числе:"),IF(AND($C55&lt;&gt;"Г",$C55&lt;&gt;""),SUMIFS(INDIRECT(ADDRESS(ROW($A54),COLUMN(T$1),3,1)&amp;":"&amp;ADDRESS(ROW($A54)+MATCH("Г",$C55:$C$6000,0),COLUMN(T$1),3,1)),INDIRECT(ADDRESS(ROW($A54),COLUMN($A$1),3,1)&amp;":"&amp;ADDRESS(ROW($A54)+MATCH("Г",$C55:$C$6000,0),COLUMN($A$1),3,1)),$A54&amp;"*",INDIRECT(ADDRESS(ROW($A54),COLUMN($C$1),3,1)&amp;":"&amp;ADDRESS(ROW($A54)+MATCH("Г",$C55:$C$6000,0),COLUMN($C$1),3,1)),"&lt;&gt;Г"),SUMIFS(T55:T$6000,$A55:$A$6000,IF(AND($A54=$A55,$C54=$C55),$A54&amp;"*",IF(OR(MID($A54,1,1)="0",MID($A54,1,1)=0),"?"&amp;MID($A54,2,LEN($A54)-1),$A54&amp;".?")),$C55:$C$6000,"Г")))</f>
        <v>0</v>
      </c>
      <c r="U54" s="42">
        <f ca="1">IF(MID($A54,3,10)="1.1.3",SUMIFS(U55:U$6000,$A55:$A$6000,$A54&amp;".1",$B55:$B$6000,"Наименование объекта по производству электрической энергии всего, в том числе:")+SUMIFS(U55:U$6000,$A55:$A$6000,$A54&amp;".2",$B55:$B$6000,"Наименование объекта по производству электрической энергии всего, в том числе:"),IF(AND($C55&lt;&gt;"Г",$C55&lt;&gt;""),SUMIFS(INDIRECT(ADDRESS(ROW($A54),COLUMN(U$1),3,1)&amp;":"&amp;ADDRESS(ROW($A54)+MATCH("Г",$C55:$C$6000,0),COLUMN(U$1),3,1)),INDIRECT(ADDRESS(ROW($A54),COLUMN($A$1),3,1)&amp;":"&amp;ADDRESS(ROW($A54)+MATCH("Г",$C55:$C$6000,0),COLUMN($A$1),3,1)),$A54&amp;"*",INDIRECT(ADDRESS(ROW($A54),COLUMN($C$1),3,1)&amp;":"&amp;ADDRESS(ROW($A54)+MATCH("Г",$C55:$C$6000,0),COLUMN($C$1),3,1)),"&lt;&gt;Г"),SUMIFS(U55:U$6000,$A55:$A$6000,IF(AND($A54=$A55,$C54=$C55),$A54&amp;"*",IF(OR(MID($A54,1,1)="0",MID($A54,1,1)=0),"?"&amp;MID($A54,2,LEN($A54)-1),$A54&amp;".?")),$C55:$C$6000,"Г")))</f>
        <v>0</v>
      </c>
      <c r="V54" s="42">
        <f ca="1">IF(MID($A54,3,10)="1.1.3",SUMIFS(V55:V$6000,$A55:$A$6000,$A54&amp;".1",$B55:$B$6000,"Наименование объекта по производству электрической энергии всего, в том числе:")+SUMIFS(V55:V$6000,$A55:$A$6000,$A54&amp;".2",$B55:$B$6000,"Наименование объекта по производству электрической энергии всего, в том числе:"),IF(AND($C55&lt;&gt;"Г",$C55&lt;&gt;""),SUMIFS(INDIRECT(ADDRESS(ROW($A54),COLUMN(V$1),3,1)&amp;":"&amp;ADDRESS(ROW($A54)+MATCH("Г",$C55:$C$6000,0),COLUMN(V$1),3,1)),INDIRECT(ADDRESS(ROW($A54),COLUMN($A$1),3,1)&amp;":"&amp;ADDRESS(ROW($A54)+MATCH("Г",$C55:$C$6000,0),COLUMN($A$1),3,1)),$A54&amp;"*",INDIRECT(ADDRESS(ROW($A54),COLUMN($C$1),3,1)&amp;":"&amp;ADDRESS(ROW($A54)+MATCH("Г",$C55:$C$6000,0),COLUMN($C$1),3,1)),"&lt;&gt;Г"),SUMIFS(V55:V$6000,$A55:$A$6000,IF(AND($A54=$A55,$C54=$C55),$A54&amp;"*",IF(OR(MID($A54,1,1)="0",MID($A54,1,1)=0),"?"&amp;MID($A54,2,LEN($A54)-1),$A54&amp;".?")),$C55:$C$6000,"Г")))</f>
        <v>0</v>
      </c>
      <c r="W54" s="42">
        <f ca="1">IF(MID($A54,3,10)="1.1.3",SUMIFS(W55:W$6000,$A55:$A$6000,$A54&amp;".1",$B55:$B$6000,"Наименование объекта по производству электрической энергии всего, в том числе:")+SUMIFS(W55:W$6000,$A55:$A$6000,$A54&amp;".2",$B55:$B$6000,"Наименование объекта по производству электрической энергии всего, в том числе:"),IF(AND($C55&lt;&gt;"Г",$C55&lt;&gt;""),SUMIFS(INDIRECT(ADDRESS(ROW($A54),COLUMN(W$1),3,1)&amp;":"&amp;ADDRESS(ROW($A54)+MATCH("Г",$C55:$C$6000,0),COLUMN(W$1),3,1)),INDIRECT(ADDRESS(ROW($A54),COLUMN($A$1),3,1)&amp;":"&amp;ADDRESS(ROW($A54)+MATCH("Г",$C55:$C$6000,0),COLUMN($A$1),3,1)),$A54&amp;"*",INDIRECT(ADDRESS(ROW($A54),COLUMN($C$1),3,1)&amp;":"&amp;ADDRESS(ROW($A54)+MATCH("Г",$C55:$C$6000,0),COLUMN($C$1),3,1)),"&lt;&gt;Г"),SUMIFS(W55:W$6000,$A55:$A$6000,IF(AND($A54=$A55,$C54=$C55),$A54&amp;"*",IF(OR(MID($A54,1,1)="0",MID($A54,1,1)=0),"?"&amp;MID($A54,2,LEN($A54)-1),$A54&amp;".?")),$C55:$C$6000,"Г")))</f>
        <v>0</v>
      </c>
      <c r="X54" s="42">
        <f ca="1">IF(MID($A54,3,10)="1.1.3",SUMIFS(X55:X$6000,$A55:$A$6000,$A54&amp;".1",$B55:$B$6000,"Наименование объекта по производству электрической энергии всего, в том числе:")+SUMIFS(X55:X$6000,$A55:$A$6000,$A54&amp;".2",$B55:$B$6000,"Наименование объекта по производству электрической энергии всего, в том числе:"),IF(AND($C55&lt;&gt;"Г",$C55&lt;&gt;""),SUMIFS(INDIRECT(ADDRESS(ROW($A54),COLUMN(X$1),3,1)&amp;":"&amp;ADDRESS(ROW($A54)+MATCH("Г",$C55:$C$6000,0),COLUMN(X$1),3,1)),INDIRECT(ADDRESS(ROW($A54),COLUMN($A$1),3,1)&amp;":"&amp;ADDRESS(ROW($A54)+MATCH("Г",$C55:$C$6000,0),COLUMN($A$1),3,1)),$A54&amp;"*",INDIRECT(ADDRESS(ROW($A54),COLUMN($C$1),3,1)&amp;":"&amp;ADDRESS(ROW($A54)+MATCH("Г",$C55:$C$6000,0),COLUMN($C$1),3,1)),"&lt;&gt;Г"),SUMIFS(X55:X$6000,$A55:$A$6000,IF(AND($A54=$A55,$C54=$C55),$A54&amp;"*",IF(OR(MID($A54,1,1)="0",MID($A54,1,1)=0),"?"&amp;MID($A54,2,LEN($A54)-1),$A54&amp;".?")),$C55:$C$6000,"Г")))</f>
        <v>0</v>
      </c>
      <c r="Y54" s="42">
        <f ca="1">IF(MID($A54,3,10)="1.1.3",SUMIFS(Y55:Y$6000,$A55:$A$6000,$A54&amp;".1",$B55:$B$6000,"Наименование объекта по производству электрической энергии всего, в том числе:")+SUMIFS(Y55:Y$6000,$A55:$A$6000,$A54&amp;".2",$B55:$B$6000,"Наименование объекта по производству электрической энергии всего, в том числе:"),IF(AND($C55&lt;&gt;"Г",$C55&lt;&gt;""),SUMIFS(INDIRECT(ADDRESS(ROW($A54),COLUMN(Y$1),3,1)&amp;":"&amp;ADDRESS(ROW($A54)+MATCH("Г",$C55:$C$6000,0),COLUMN(Y$1),3,1)),INDIRECT(ADDRESS(ROW($A54),COLUMN($A$1),3,1)&amp;":"&amp;ADDRESS(ROW($A54)+MATCH("Г",$C55:$C$6000,0),COLUMN($A$1),3,1)),$A54&amp;"*",INDIRECT(ADDRESS(ROW($A54),COLUMN($C$1),3,1)&amp;":"&amp;ADDRESS(ROW($A54)+MATCH("Г",$C55:$C$6000,0),COLUMN($C$1),3,1)),"&lt;&gt;Г"),SUMIFS(Y55:Y$6000,$A55:$A$6000,IF(AND($A54=$A55,$C54=$C55),$A54&amp;"*",IF(OR(MID($A54,1,1)="0",MID($A54,1,1)=0),"?"&amp;MID($A54,2,LEN($A54)-1),$A54&amp;".?")),$C55:$C$6000,"Г")))</f>
        <v>0</v>
      </c>
      <c r="Z54" s="42">
        <f ca="1">IF(MID($A54,3,10)="1.1.3",SUMIFS(Z55:Z$6000,$A55:$A$6000,$A54&amp;".1",$B55:$B$6000,"Наименование объекта по производству электрической энергии всего, в том числе:")+SUMIFS(Z55:Z$6000,$A55:$A$6000,$A54&amp;".2",$B55:$B$6000,"Наименование объекта по производству электрической энергии всего, в том числе:"),IF(AND($C55&lt;&gt;"Г",$C55&lt;&gt;""),SUMIFS(INDIRECT(ADDRESS(ROW($A54),COLUMN(Z$1),3,1)&amp;":"&amp;ADDRESS(ROW($A54)+MATCH("Г",$C55:$C$6000,0),COLUMN(Z$1),3,1)),INDIRECT(ADDRESS(ROW($A54),COLUMN($A$1),3,1)&amp;":"&amp;ADDRESS(ROW($A54)+MATCH("Г",$C55:$C$6000,0),COLUMN($A$1),3,1)),$A54&amp;"*",INDIRECT(ADDRESS(ROW($A54),COLUMN($C$1),3,1)&amp;":"&amp;ADDRESS(ROW($A54)+MATCH("Г",$C55:$C$6000,0),COLUMN($C$1),3,1)),"&lt;&gt;Г"),SUMIFS(Z55:Z$6000,$A55:$A$6000,IF(AND($A54=$A55,$C54=$C55),$A54&amp;"*",IF(OR(MID($A54,1,1)="0",MID($A54,1,1)=0),"?"&amp;MID($A54,2,LEN($A54)-1),$A54&amp;".?")),$C55:$C$6000,"Г")))</f>
        <v>0</v>
      </c>
      <c r="AA54" s="42">
        <f ca="1">IF(MID($A54,3,10)="1.1.3",SUMIFS(AA55:AA$6000,$A55:$A$6000,$A54&amp;".1",$B55:$B$6000,"Наименование объекта по производству электрической энергии всего, в том числе:")+SUMIFS(AA55:AA$6000,$A55:$A$6000,$A54&amp;".2",$B55:$B$6000,"Наименование объекта по производству электрической энергии всего, в том числе:"),IF(AND($C55&lt;&gt;"Г",$C55&lt;&gt;""),SUMIFS(INDIRECT(ADDRESS(ROW($A54),COLUMN(AA$1),3,1)&amp;":"&amp;ADDRESS(ROW($A54)+MATCH("Г",$C55:$C$6000,0),COLUMN(AA$1),3,1)),INDIRECT(ADDRESS(ROW($A54),COLUMN($A$1),3,1)&amp;":"&amp;ADDRESS(ROW($A54)+MATCH("Г",$C55:$C$6000,0),COLUMN($A$1),3,1)),$A54&amp;"*",INDIRECT(ADDRESS(ROW($A54),COLUMN($C$1),3,1)&amp;":"&amp;ADDRESS(ROW($A54)+MATCH("Г",$C55:$C$6000,0),COLUMN($C$1),3,1)),"&lt;&gt;Г"),SUMIFS(AA55:AA$6000,$A55:$A$6000,IF(AND($A54=$A55,$C54=$C55),$A54&amp;"*",IF(OR(MID($A54,1,1)="0",MID($A54,1,1)=0),"?"&amp;MID($A54,2,LEN($A54)-1),$A54&amp;".?")),$C55:$C$6000,"Г")))</f>
        <v>0</v>
      </c>
      <c r="AB54" s="42">
        <f ca="1">IF(MID($A54,3,10)="1.1.3",SUMIFS(AB55:AB$6000,$A55:$A$6000,$A54&amp;".1",$B55:$B$6000,"Наименование объекта по производству электрической энергии всего, в том числе:")+SUMIFS(AB55:AB$6000,$A55:$A$6000,$A54&amp;".2",$B55:$B$6000,"Наименование объекта по производству электрической энергии всего, в том числе:"),IF(AND($C55&lt;&gt;"Г",$C55&lt;&gt;""),SUMIFS(INDIRECT(ADDRESS(ROW($A54),COLUMN(AB$1),3,1)&amp;":"&amp;ADDRESS(ROW($A54)+MATCH("Г",$C55:$C$6000,0),COLUMN(AB$1),3,1)),INDIRECT(ADDRESS(ROW($A54),COLUMN($A$1),3,1)&amp;":"&amp;ADDRESS(ROW($A54)+MATCH("Г",$C55:$C$6000,0),COLUMN($A$1),3,1)),$A54&amp;"*",INDIRECT(ADDRESS(ROW($A54),COLUMN($C$1),3,1)&amp;":"&amp;ADDRESS(ROW($A54)+MATCH("Г",$C55:$C$6000,0),COLUMN($C$1),3,1)),"&lt;&gt;Г"),SUMIFS(AB55:AB$6000,$A55:$A$6000,IF(AND($A54=$A55,$C54=$C55),$A54&amp;"*",IF(OR(MID($A54,1,1)="0",MID($A54,1,1)=0),"?"&amp;MID($A54,2,LEN($A54)-1),$A54&amp;".?")),$C55:$C$6000,"Г")))</f>
        <v>0</v>
      </c>
      <c r="AC54" s="42">
        <f ca="1">IF(MID($A54,3,10)="1.1.3",SUMIFS(AC55:AC$6000,$A55:$A$6000,$A54&amp;".1",$B55:$B$6000,"Наименование объекта по производству электрической энергии всего, в том числе:")+SUMIFS(AC55:AC$6000,$A55:$A$6000,$A54&amp;".2",$B55:$B$6000,"Наименование объекта по производству электрической энергии всего, в том числе:"),IF(AND($C55&lt;&gt;"Г",$C55&lt;&gt;""),SUMIFS(INDIRECT(ADDRESS(ROW($A54),COLUMN(AC$1),3,1)&amp;":"&amp;ADDRESS(ROW($A54)+MATCH("Г",$C55:$C$6000,0),COLUMN(AC$1),3,1)),INDIRECT(ADDRESS(ROW($A54),COLUMN($A$1),3,1)&amp;":"&amp;ADDRESS(ROW($A54)+MATCH("Г",$C55:$C$6000,0),COLUMN($A$1),3,1)),$A54&amp;"*",INDIRECT(ADDRESS(ROW($A54),COLUMN($C$1),3,1)&amp;":"&amp;ADDRESS(ROW($A54)+MATCH("Г",$C55:$C$6000,0),COLUMN($C$1),3,1)),"&lt;&gt;Г"),SUMIFS(AC55:AC$6000,$A55:$A$6000,IF(AND($A54=$A55,$C54=$C55),$A54&amp;"*",IF(OR(MID($A54,1,1)="0",MID($A54,1,1)=0),"?"&amp;MID($A54,2,LEN($A54)-1),$A54&amp;".?")),$C55:$C$6000,"Г")))</f>
        <v>0</v>
      </c>
      <c r="AD54" s="42">
        <f ca="1">IF(MID($A54,3,10)="1.1.3",SUMIFS(AD55:AD$6000,$A55:$A$6000,$A54&amp;".1",$B55:$B$6000,"Наименование объекта по производству электрической энергии всего, в том числе:")+SUMIFS(AD55:AD$6000,$A55:$A$6000,$A54&amp;".2",$B55:$B$6000,"Наименование объекта по производству электрической энергии всего, в том числе:"),IF(AND($C55&lt;&gt;"Г",$C55&lt;&gt;""),SUMIFS(INDIRECT(ADDRESS(ROW($A54),COLUMN(AD$1),3,1)&amp;":"&amp;ADDRESS(ROW($A54)+MATCH("Г",$C55:$C$6000,0),COLUMN(AD$1),3,1)),INDIRECT(ADDRESS(ROW($A54),COLUMN($A$1),3,1)&amp;":"&amp;ADDRESS(ROW($A54)+MATCH("Г",$C55:$C$6000,0),COLUMN($A$1),3,1)),$A54&amp;"*",INDIRECT(ADDRESS(ROW($A54),COLUMN($C$1),3,1)&amp;":"&amp;ADDRESS(ROW($A54)+MATCH("Г",$C55:$C$6000,0),COLUMN($C$1),3,1)),"&lt;&gt;Г"),SUMIFS(AD55:AD$6000,$A55:$A$6000,IF(AND($A54=$A55,$C54=$C55),$A54&amp;"*",IF(OR(MID($A54,1,1)="0",MID($A54,1,1)=0),"?"&amp;MID($A54,2,LEN($A54)-1),$A54&amp;".?")),$C55:$C$6000,"Г")))</f>
        <v>0</v>
      </c>
      <c r="AE54" s="42">
        <f ca="1">IF(MID($A54,3,10)="1.1.3",SUMIFS(AE55:AE$6000,$A55:$A$6000,$A54&amp;".1",$B55:$B$6000,"Наименование объекта по производству электрической энергии всего, в том числе:")+SUMIFS(AE55:AE$6000,$A55:$A$6000,$A54&amp;".2",$B55:$B$6000,"Наименование объекта по производству электрической энергии всего, в том числе:"),IF(AND($C55&lt;&gt;"Г",$C55&lt;&gt;""),SUMIFS(INDIRECT(ADDRESS(ROW($A54),COLUMN(AE$1),3,1)&amp;":"&amp;ADDRESS(ROW($A54)+MATCH("Г",$C55:$C$6000,0),COLUMN(AE$1),3,1)),INDIRECT(ADDRESS(ROW($A54),COLUMN($A$1),3,1)&amp;":"&amp;ADDRESS(ROW($A54)+MATCH("Г",$C55:$C$6000,0),COLUMN($A$1),3,1)),$A54&amp;"*",INDIRECT(ADDRESS(ROW($A54),COLUMN($C$1),3,1)&amp;":"&amp;ADDRESS(ROW($A54)+MATCH("Г",$C55:$C$6000,0),COLUMN($C$1),3,1)),"&lt;&gt;Г"),SUMIFS(AE55:AE$6000,$A55:$A$6000,IF(AND($A54=$A55,$C54=$C55),$A54&amp;"*",IF(OR(MID($A54,1,1)="0",MID($A54,1,1)=0),"?"&amp;MID($A54,2,LEN($A54)-1),$A54&amp;".?")),$C55:$C$6000,"Г")))</f>
        <v>0</v>
      </c>
      <c r="AF54" s="42">
        <f ca="1">IF(MID($A54,3,10)="1.1.3",SUMIFS(AF55:AF$6000,$A55:$A$6000,$A54&amp;".1",$B55:$B$6000,"Наименование объекта по производству электрической энергии всего, в том числе:")+SUMIFS(AF55:AF$6000,$A55:$A$6000,$A54&amp;".2",$B55:$B$6000,"Наименование объекта по производству электрической энергии всего, в том числе:"),IF(AND($C55&lt;&gt;"Г",$C55&lt;&gt;""),SUMIFS(INDIRECT(ADDRESS(ROW($A54),COLUMN(AF$1),3,1)&amp;":"&amp;ADDRESS(ROW($A54)+MATCH("Г",$C55:$C$6000,0),COLUMN(AF$1),3,1)),INDIRECT(ADDRESS(ROW($A54),COLUMN($A$1),3,1)&amp;":"&amp;ADDRESS(ROW($A54)+MATCH("Г",$C55:$C$6000,0),COLUMN($A$1),3,1)),$A54&amp;"*",INDIRECT(ADDRESS(ROW($A54),COLUMN($C$1),3,1)&amp;":"&amp;ADDRESS(ROW($A54)+MATCH("Г",$C55:$C$6000,0),COLUMN($C$1),3,1)),"&lt;&gt;Г"),SUMIFS(AF55:AF$6000,$A55:$A$6000,IF(AND($A54=$A55,$C54=$C55),$A54&amp;"*",IF(OR(MID($A54,1,1)="0",MID($A54,1,1)=0),"?"&amp;MID($A54,2,LEN($A54)-1),$A54&amp;".?")),$C55:$C$6000,"Г")))</f>
        <v>0</v>
      </c>
      <c r="AG54" s="42">
        <f ca="1">IF(MID($A54,3,10)="1.1.3",SUMIFS(AG55:AG$6000,$A55:$A$6000,$A54&amp;".1",$B55:$B$6000,"Наименование объекта по производству электрической энергии всего, в том числе:")+SUMIFS(AG55:AG$6000,$A55:$A$6000,$A54&amp;".2",$B55:$B$6000,"Наименование объекта по производству электрической энергии всего, в том числе:"),IF(AND($C55&lt;&gt;"Г",$C55&lt;&gt;""),SUMIFS(INDIRECT(ADDRESS(ROW($A54),COLUMN(AG$1),3,1)&amp;":"&amp;ADDRESS(ROW($A54)+MATCH("Г",$C55:$C$6000,0),COLUMN(AG$1),3,1)),INDIRECT(ADDRESS(ROW($A54),COLUMN($A$1),3,1)&amp;":"&amp;ADDRESS(ROW($A54)+MATCH("Г",$C55:$C$6000,0),COLUMN($A$1),3,1)),$A54&amp;"*",INDIRECT(ADDRESS(ROW($A54),COLUMN($C$1),3,1)&amp;":"&amp;ADDRESS(ROW($A54)+MATCH("Г",$C55:$C$6000,0),COLUMN($C$1),3,1)),"&lt;&gt;Г"),SUMIFS(AG55:AG$6000,$A55:$A$6000,IF(AND($A54=$A55,$C54=$C55),$A54&amp;"*",IF(OR(MID($A54,1,1)="0",MID($A54,1,1)=0),"?"&amp;MID($A54,2,LEN($A54)-1),$A54&amp;".?")),$C55:$C$6000,"Г")))</f>
        <v>0</v>
      </c>
      <c r="AH54" s="42">
        <f ca="1">IF(MID($A54,3,10)="1.1.3",SUMIFS(AH55:AH$6000,$A55:$A$6000,$A54&amp;".1",$B55:$B$6000,"Наименование объекта по производству электрической энергии всего, в том числе:")+SUMIFS(AH55:AH$6000,$A55:$A$6000,$A54&amp;".2",$B55:$B$6000,"Наименование объекта по производству электрической энергии всего, в том числе:"),IF(AND($C55&lt;&gt;"Г",$C55&lt;&gt;""),SUMIFS(INDIRECT(ADDRESS(ROW($A54),COLUMN(AH$1),3,1)&amp;":"&amp;ADDRESS(ROW($A54)+MATCH("Г",$C55:$C$6000,0),COLUMN(AH$1),3,1)),INDIRECT(ADDRESS(ROW($A54),COLUMN($A$1),3,1)&amp;":"&amp;ADDRESS(ROW($A54)+MATCH("Г",$C55:$C$6000,0),COLUMN($A$1),3,1)),$A54&amp;"*",INDIRECT(ADDRESS(ROW($A54),COLUMN($C$1),3,1)&amp;":"&amp;ADDRESS(ROW($A54)+MATCH("Г",$C55:$C$6000,0),COLUMN($C$1),3,1)),"&lt;&gt;Г"),SUMIFS(AH55:AH$6000,$A55:$A$6000,IF(AND($A54=$A55,$C54=$C55),$A54&amp;"*",IF(OR(MID($A54,1,1)="0",MID($A54,1,1)=0),"?"&amp;MID($A54,2,LEN($A54)-1),$A54&amp;".?")),$C55:$C$6000,"Г")))</f>
        <v>0</v>
      </c>
      <c r="AI54" s="42">
        <f ca="1">IF(MID($A54,3,10)="1.1.3",SUMIFS(AI55:AI$6000,$A55:$A$6000,$A54&amp;".1",$B55:$B$6000,"Наименование объекта по производству электрической энергии всего, в том числе:")+SUMIFS(AI55:AI$6000,$A55:$A$6000,$A54&amp;".2",$B55:$B$6000,"Наименование объекта по производству электрической энергии всего, в том числе:"),IF(AND($C55&lt;&gt;"Г",$C55&lt;&gt;""),SUMIFS(INDIRECT(ADDRESS(ROW($A54),COLUMN(AI$1),3,1)&amp;":"&amp;ADDRESS(ROW($A54)+MATCH("Г",$C55:$C$6000,0),COLUMN(AI$1),3,1)),INDIRECT(ADDRESS(ROW($A54),COLUMN($A$1),3,1)&amp;":"&amp;ADDRESS(ROW($A54)+MATCH("Г",$C55:$C$6000,0),COLUMN($A$1),3,1)),$A54&amp;"*",INDIRECT(ADDRESS(ROW($A54),COLUMN($C$1),3,1)&amp;":"&amp;ADDRESS(ROW($A54)+MATCH("Г",$C55:$C$6000,0),COLUMN($C$1),3,1)),"&lt;&gt;Г"),SUMIFS(AI55:AI$6000,$A55:$A$6000,IF(AND($A54=$A55,$C54=$C55),$A54&amp;"*",IF(OR(MID($A54,1,1)="0",MID($A54,1,1)=0),"?"&amp;MID($A54,2,LEN($A54)-1),$A54&amp;".?")),$C55:$C$6000,"Г")))</f>
        <v>0</v>
      </c>
      <c r="AJ54" s="42">
        <f ca="1">IF(MID($A54,3,10)="1.1.3",SUMIFS(AJ55:AJ$6000,$A55:$A$6000,$A54&amp;".1",$B55:$B$6000,"Наименование объекта по производству электрической энергии всего, в том числе:")+SUMIFS(AJ55:AJ$6000,$A55:$A$6000,$A54&amp;".2",$B55:$B$6000,"Наименование объекта по производству электрической энергии всего, в том числе:"),IF(AND($C55&lt;&gt;"Г",$C55&lt;&gt;""),SUMIFS(INDIRECT(ADDRESS(ROW($A54),COLUMN(AJ$1),3,1)&amp;":"&amp;ADDRESS(ROW($A54)+MATCH("Г",$C55:$C$6000,0),COLUMN(AJ$1),3,1)),INDIRECT(ADDRESS(ROW($A54),COLUMN($A$1),3,1)&amp;":"&amp;ADDRESS(ROW($A54)+MATCH("Г",$C55:$C$6000,0),COLUMN($A$1),3,1)),$A54&amp;"*",INDIRECT(ADDRESS(ROW($A54),COLUMN($C$1),3,1)&amp;":"&amp;ADDRESS(ROW($A54)+MATCH("Г",$C55:$C$6000,0),COLUMN($C$1),3,1)),"&lt;&gt;Г"),SUMIFS(AJ55:AJ$6000,$A55:$A$6000,IF(AND($A54=$A55,$C54=$C55),$A54&amp;"*",IF(OR(MID($A54,1,1)="0",MID($A54,1,1)=0),"?"&amp;MID($A54,2,LEN($A54)-1),$A54&amp;".?")),$C55:$C$6000,"Г")))</f>
        <v>0</v>
      </c>
      <c r="AK54" s="42">
        <f ca="1">IF(MID($A54,3,10)="1.1.3",SUMIFS(AK55:AK$6000,$A55:$A$6000,$A54&amp;".1",$B55:$B$6000,"Наименование объекта по производству электрической энергии всего, в том числе:")+SUMIFS(AK55:AK$6000,$A55:$A$6000,$A54&amp;".2",$B55:$B$6000,"Наименование объекта по производству электрической энергии всего, в том числе:"),IF(AND($C55&lt;&gt;"Г",$C55&lt;&gt;""),SUMIFS(INDIRECT(ADDRESS(ROW($A54),COLUMN(AK$1),3,1)&amp;":"&amp;ADDRESS(ROW($A54)+MATCH("Г",$C55:$C$6000,0),COLUMN(AK$1),3,1)),INDIRECT(ADDRESS(ROW($A54),COLUMN($A$1),3,1)&amp;":"&amp;ADDRESS(ROW($A54)+MATCH("Г",$C55:$C$6000,0),COLUMN($A$1),3,1)),$A54&amp;"*",INDIRECT(ADDRESS(ROW($A54),COLUMN($C$1),3,1)&amp;":"&amp;ADDRESS(ROW($A54)+MATCH("Г",$C55:$C$6000,0),COLUMN($C$1),3,1)),"&lt;&gt;Г"),SUMIFS(AK55:AK$6000,$A55:$A$6000,IF(AND($A54=$A55,$C54=$C55),$A54&amp;"*",IF(OR(MID($A54,1,1)="0",MID($A54,1,1)=0),"?"&amp;MID($A54,2,LEN($A54)-1),$A54&amp;".?")),$C55:$C$6000,"Г")))</f>
        <v>0</v>
      </c>
      <c r="AL54" s="42" t="s">
        <v>951</v>
      </c>
      <c r="AM54" s="42">
        <f ca="1">IF(MID($A54,3,10)="1.1.3",SUMIFS(AM55:AM$6000,$A55:$A$6000,$A54&amp;".1",$B55:$B$6000,"Наименование объекта по производству электрической энергии всего, в том числе:")+SUMIFS(AM55:AM$6000,$A55:$A$6000,$A54&amp;".2",$B55:$B$6000,"Наименование объекта по производству электрической энергии всего, в том числе:"),IF(AND($C55&lt;&gt;"Г",$C55&lt;&gt;""),SUMIFS(INDIRECT(ADDRESS(ROW($A54),COLUMN(AM$1),3,1)&amp;":"&amp;ADDRESS(ROW($A54)+MATCH("Г",$C55:$C$6000,0),COLUMN(AM$1),3,1)),INDIRECT(ADDRESS(ROW($A54),COLUMN($A$1),3,1)&amp;":"&amp;ADDRESS(ROW($A54)+MATCH("Г",$C55:$C$6000,0),COLUMN($A$1),3,1)),$A54&amp;"*",INDIRECT(ADDRESS(ROW($A54),COLUMN($C$1),3,1)&amp;":"&amp;ADDRESS(ROW($A54)+MATCH("Г",$C55:$C$6000,0),COLUMN($C$1),3,1)),"&lt;&gt;Г"),SUMIFS(AM55:AM$6000,$A55:$A$6000,IF(AND($A54=$A55,$C54=$C55),$A54&amp;"*",IF(OR(MID($A54,1,1)="0",MID($A54,1,1)=0),"?"&amp;MID($A54,2,LEN($A54)-1),$A54&amp;".?")),$C55:$C$6000,"Г")))</f>
        <v>0</v>
      </c>
      <c r="AN54" s="42">
        <f ca="1">IF(MID($A54,3,10)="1.1.3",SUMIFS(AN55:AN$6000,$A55:$A$6000,$A54&amp;".1",$B55:$B$6000,"Наименование объекта по производству электрической энергии всего, в том числе:")+SUMIFS(AN55:AN$6000,$A55:$A$6000,$A54&amp;".2",$B55:$B$6000,"Наименование объекта по производству электрической энергии всего, в том числе:"),IF(AND($C55&lt;&gt;"Г",$C55&lt;&gt;""),SUMIFS(INDIRECT(ADDRESS(ROW($A54),COLUMN(AN$1),3,1)&amp;":"&amp;ADDRESS(ROW($A54)+MATCH("Г",$C55:$C$6000,0),COLUMN(AN$1),3,1)),INDIRECT(ADDRESS(ROW($A54),COLUMN($A$1),3,1)&amp;":"&amp;ADDRESS(ROW($A54)+MATCH("Г",$C55:$C$6000,0),COLUMN($A$1),3,1)),$A54&amp;"*",INDIRECT(ADDRESS(ROW($A54),COLUMN($C$1),3,1)&amp;":"&amp;ADDRESS(ROW($A54)+MATCH("Г",$C55:$C$6000,0),COLUMN($C$1),3,1)),"&lt;&gt;Г"),SUMIFS(AN55:AN$6000,$A55:$A$6000,IF(AND($A54=$A55,$C54=$C55),$A54&amp;"*",IF(OR(MID($A54,1,1)="0",MID($A54,1,1)=0),"?"&amp;MID($A54,2,LEN($A54)-1),$A54&amp;".?")),$C55:$C$6000,"Г")))</f>
        <v>0</v>
      </c>
      <c r="AO54" s="40" t="s">
        <v>951</v>
      </c>
    </row>
    <row r="55" spans="1:41" ht="37.5" customHeight="1" x14ac:dyDescent="0.25">
      <c r="A55" s="40" t="s">
        <v>80</v>
      </c>
      <c r="B55" s="40" t="s">
        <v>81</v>
      </c>
      <c r="C55" s="40" t="s">
        <v>56</v>
      </c>
      <c r="D55" s="40" t="s">
        <v>951</v>
      </c>
      <c r="E55" s="41" t="s">
        <v>951</v>
      </c>
      <c r="F55" s="41" t="s">
        <v>951</v>
      </c>
      <c r="G55" s="41" t="s">
        <v>951</v>
      </c>
      <c r="H55" s="42" t="s">
        <v>951</v>
      </c>
      <c r="I55" s="42" t="s">
        <v>951</v>
      </c>
      <c r="J55" s="42">
        <f ca="1">IF(MID($A55,3,10)="1.1.3",SUMIFS(J56:J$6000,$A56:$A$6000,$A55&amp;".1",$B56:$B$6000,"Наименование объекта по производству электрической энергии всего, в том числе:")+SUMIFS(J56:J$6000,$A56:$A$6000,$A55&amp;".2",$B56:$B$6000,"Наименование объекта по производству электрической энергии всего, в том числе:"),IF(AND($C56&lt;&gt;"Г",$C56&lt;&gt;""),SUMIFS(INDIRECT(ADDRESS(ROW($A55),COLUMN(J$1),3,1)&amp;":"&amp;ADDRESS(ROW($A55)+MATCH("Г",$C56:$C$6000,0),COLUMN(J$1),3,1)),INDIRECT(ADDRESS(ROW($A55),COLUMN($A$1),3,1)&amp;":"&amp;ADDRESS(ROW($A55)+MATCH("Г",$C56:$C$6000,0),COLUMN($A$1),3,1)),$A55&amp;"*",INDIRECT(ADDRESS(ROW($A55),COLUMN($C$1),3,1)&amp;":"&amp;ADDRESS(ROW($A55)+MATCH("Г",$C56:$C$6000,0),COLUMN($C$1),3,1)),"&lt;&gt;Г"),SUMIFS(J56:J$6000,$A56:$A$6000,IF(AND($A55=$A56,$C55=$C56),$A55&amp;"*",IF(OR(MID($A55,1,1)="0",MID($A55,1,1)=0),"?"&amp;MID($A55,2,LEN($A55)-1),$A55&amp;".?")),$C56:$C$6000,"Г")))</f>
        <v>0</v>
      </c>
      <c r="K55" s="42">
        <f ca="1">IF(MID($A55,3,10)="1.1.3",SUMIFS(K56:K$6000,$A56:$A$6000,$A55&amp;".1",$B56:$B$6000,"Наименование объекта по производству электрической энергии всего, в том числе:")+SUMIFS(K56:K$6000,$A56:$A$6000,$A55&amp;".2",$B56:$B$6000,"Наименование объекта по производству электрической энергии всего, в том числе:"),IF(AND($C56&lt;&gt;"Г",$C56&lt;&gt;""),SUMIFS(INDIRECT(ADDRESS(ROW($A55),COLUMN(K$1),3,1)&amp;":"&amp;ADDRESS(ROW($A55)+MATCH("Г",$C56:$C$6000,0),COLUMN(K$1),3,1)),INDIRECT(ADDRESS(ROW($A55),COLUMN($A$1),3,1)&amp;":"&amp;ADDRESS(ROW($A55)+MATCH("Г",$C56:$C$6000,0),COLUMN($A$1),3,1)),$A55&amp;"*",INDIRECT(ADDRESS(ROW($A55),COLUMN($C$1),3,1)&amp;":"&amp;ADDRESS(ROW($A55)+MATCH("Г",$C56:$C$6000,0),COLUMN($C$1),3,1)),"&lt;&gt;Г"),SUMIFS(K56:K$6000,$A56:$A$6000,IF(AND($A55=$A56,$C55=$C56),$A55&amp;"*",IF(OR(MID($A55,1,1)="0",MID($A55,1,1)=0),"?"&amp;MID($A55,2,LEN($A55)-1),$A55&amp;".?")),$C56:$C$6000,"Г")))</f>
        <v>0</v>
      </c>
      <c r="L55" s="42">
        <f ca="1">IF(MID($A55,3,10)="1.1.3",SUMIFS(L56:L$6000,$A56:$A$6000,$A55&amp;".1",$B56:$B$6000,"Наименование объекта по производству электрической энергии всего, в том числе:")+SUMIFS(L56:L$6000,$A56:$A$6000,$A55&amp;".2",$B56:$B$6000,"Наименование объекта по производству электрической энергии всего, в том числе:"),IF(AND($C56&lt;&gt;"Г",$C56&lt;&gt;""),SUMIFS(INDIRECT(ADDRESS(ROW($A55),COLUMN(L$1),3,1)&amp;":"&amp;ADDRESS(ROW($A55)+MATCH("Г",$C56:$C$6000,0),COLUMN(L$1),3,1)),INDIRECT(ADDRESS(ROW($A55),COLUMN($A$1),3,1)&amp;":"&amp;ADDRESS(ROW($A55)+MATCH("Г",$C56:$C$6000,0),COLUMN($A$1),3,1)),$A55&amp;"*",INDIRECT(ADDRESS(ROW($A55),COLUMN($C$1),3,1)&amp;":"&amp;ADDRESS(ROW($A55)+MATCH("Г",$C56:$C$6000,0),COLUMN($C$1),3,1)),"&lt;&gt;Г"),SUMIFS(L56:L$6000,$A56:$A$6000,IF(AND($A55=$A56,$C55=$C56),$A55&amp;"*",IF(OR(MID($A55,1,1)="0",MID($A55,1,1)=0),"?"&amp;MID($A55,2,LEN($A55)-1),$A55&amp;".?")),$C56:$C$6000,"Г")))</f>
        <v>0</v>
      </c>
      <c r="M55" s="42">
        <f ca="1">IF(MID($A55,3,10)="1.1.3",SUMIFS(M56:M$6000,$A56:$A$6000,$A55&amp;".1",$B56:$B$6000,"Наименование объекта по производству электрической энергии всего, в том числе:")+SUMIFS(M56:M$6000,$A56:$A$6000,$A55&amp;".2",$B56:$B$6000,"Наименование объекта по производству электрической энергии всего, в том числе:"),IF(AND($C56&lt;&gt;"Г",$C56&lt;&gt;""),SUMIFS(INDIRECT(ADDRESS(ROW($A55),COLUMN(M$1),3,1)&amp;":"&amp;ADDRESS(ROW($A55)+MATCH("Г",$C56:$C$6000,0),COLUMN(M$1),3,1)),INDIRECT(ADDRESS(ROW($A55),COLUMN($A$1),3,1)&amp;":"&amp;ADDRESS(ROW($A55)+MATCH("Г",$C56:$C$6000,0),COLUMN($A$1),3,1)),$A55&amp;"*",INDIRECT(ADDRESS(ROW($A55),COLUMN($C$1),3,1)&amp;":"&amp;ADDRESS(ROW($A55)+MATCH("Г",$C56:$C$6000,0),COLUMN($C$1),3,1)),"&lt;&gt;Г"),SUMIFS(M56:M$6000,$A56:$A$6000,IF(AND($A55=$A56,$C55=$C56),$A55&amp;"*",IF(OR(MID($A55,1,1)="0",MID($A55,1,1)=0),"?"&amp;MID($A55,2,LEN($A55)-1),$A55&amp;".?")),$C56:$C$6000,"Г")))</f>
        <v>0</v>
      </c>
      <c r="N55" s="42">
        <f ca="1">IF(MID($A55,3,10)="1.1.3",SUMIFS(N56:N$6000,$A56:$A$6000,$A55&amp;".1",$B56:$B$6000,"Наименование объекта по производству электрической энергии всего, в том числе:")+SUMIFS(N56:N$6000,$A56:$A$6000,$A55&amp;".2",$B56:$B$6000,"Наименование объекта по производству электрической энергии всего, в том числе:"),IF(AND($C56&lt;&gt;"Г",$C56&lt;&gt;""),SUMIFS(INDIRECT(ADDRESS(ROW($A55),COLUMN(N$1),3,1)&amp;":"&amp;ADDRESS(ROW($A55)+MATCH("Г",$C56:$C$6000,0),COLUMN(N$1),3,1)),INDIRECT(ADDRESS(ROW($A55),COLUMN($A$1),3,1)&amp;":"&amp;ADDRESS(ROW($A55)+MATCH("Г",$C56:$C$6000,0),COLUMN($A$1),3,1)),$A55&amp;"*",INDIRECT(ADDRESS(ROW($A55),COLUMN($C$1),3,1)&amp;":"&amp;ADDRESS(ROW($A55)+MATCH("Г",$C56:$C$6000,0),COLUMN($C$1),3,1)),"&lt;&gt;Г"),SUMIFS(N56:N$6000,$A56:$A$6000,IF(AND($A55=$A56,$C55=$C56),$A55&amp;"*",IF(OR(MID($A55,1,1)="0",MID($A55,1,1)=0),"?"&amp;MID($A55,2,LEN($A55)-1),$A55&amp;".?")),$C56:$C$6000,"Г")))</f>
        <v>0</v>
      </c>
      <c r="O55" s="42">
        <f ca="1">IF(MID($A55,3,10)="1.1.3",SUMIFS(O56:O$6000,$A56:$A$6000,$A55&amp;".1",$B56:$B$6000,"Наименование объекта по производству электрической энергии всего, в том числе:")+SUMIFS(O56:O$6000,$A56:$A$6000,$A55&amp;".2",$B56:$B$6000,"Наименование объекта по производству электрической энергии всего, в том числе:"),IF(AND($C56&lt;&gt;"Г",$C56&lt;&gt;""),SUMIFS(INDIRECT(ADDRESS(ROW($A55),COLUMN(O$1),3,1)&amp;":"&amp;ADDRESS(ROW($A55)+MATCH("Г",$C56:$C$6000,0),COLUMN(O$1),3,1)),INDIRECT(ADDRESS(ROW($A55),COLUMN($A$1),3,1)&amp;":"&amp;ADDRESS(ROW($A55)+MATCH("Г",$C56:$C$6000,0),COLUMN($A$1),3,1)),$A55&amp;"*",INDIRECT(ADDRESS(ROW($A55),COLUMN($C$1),3,1)&amp;":"&amp;ADDRESS(ROW($A55)+MATCH("Г",$C56:$C$6000,0),COLUMN($C$1),3,1)),"&lt;&gt;Г"),SUMIFS(O56:O$6000,$A56:$A$6000,IF(AND($A55=$A56,$C55=$C56),$A55&amp;"*",IF(OR(MID($A55,1,1)="0",MID($A55,1,1)=0),"?"&amp;MID($A55,2,LEN($A55)-1),$A55&amp;".?")),$C56:$C$6000,"Г")))</f>
        <v>0</v>
      </c>
      <c r="P55" s="42">
        <f ca="1">IF(MID($A55,3,10)="1.1.3",SUMIFS(P56:P$6000,$A56:$A$6000,$A55&amp;".1",$B56:$B$6000,"Наименование объекта по производству электрической энергии всего, в том числе:")+SUMIFS(P56:P$6000,$A56:$A$6000,$A55&amp;".2",$B56:$B$6000,"Наименование объекта по производству электрической энергии всего, в том числе:"),IF(AND($C56&lt;&gt;"Г",$C56&lt;&gt;""),SUMIFS(INDIRECT(ADDRESS(ROW($A55),COLUMN(P$1),3,1)&amp;":"&amp;ADDRESS(ROW($A55)+MATCH("Г",$C56:$C$6000,0),COLUMN(P$1),3,1)),INDIRECT(ADDRESS(ROW($A55),COLUMN($A$1),3,1)&amp;":"&amp;ADDRESS(ROW($A55)+MATCH("Г",$C56:$C$6000,0),COLUMN($A$1),3,1)),$A55&amp;"*",INDIRECT(ADDRESS(ROW($A55),COLUMN($C$1),3,1)&amp;":"&amp;ADDRESS(ROW($A55)+MATCH("Г",$C56:$C$6000,0),COLUMN($C$1),3,1)),"&lt;&gt;Г"),SUMIFS(P56:P$6000,$A56:$A$6000,IF(AND($A55=$A56,$C55=$C56),$A55&amp;"*",IF(OR(MID($A55,1,1)="0",MID($A55,1,1)=0),"?"&amp;MID($A55,2,LEN($A55)-1),$A55&amp;".?")),$C56:$C$6000,"Г")))</f>
        <v>0</v>
      </c>
      <c r="Q55" s="42">
        <f ca="1">IF(MID($A55,3,10)="1.1.3",SUMIFS(Q56:Q$6000,$A56:$A$6000,$A55&amp;".1",$B56:$B$6000,"Наименование объекта по производству электрической энергии всего, в том числе:")+SUMIFS(Q56:Q$6000,$A56:$A$6000,$A55&amp;".2",$B56:$B$6000,"Наименование объекта по производству электрической энергии всего, в том числе:"),IF(AND($C56&lt;&gt;"Г",$C56&lt;&gt;""),SUMIFS(INDIRECT(ADDRESS(ROW($A55),COLUMN(Q$1),3,1)&amp;":"&amp;ADDRESS(ROW($A55)+MATCH("Г",$C56:$C$6000,0),COLUMN(Q$1),3,1)),INDIRECT(ADDRESS(ROW($A55),COLUMN($A$1),3,1)&amp;":"&amp;ADDRESS(ROW($A55)+MATCH("Г",$C56:$C$6000,0),COLUMN($A$1),3,1)),$A55&amp;"*",INDIRECT(ADDRESS(ROW($A55),COLUMN($C$1),3,1)&amp;":"&amp;ADDRESS(ROW($A55)+MATCH("Г",$C56:$C$6000,0),COLUMN($C$1),3,1)),"&lt;&gt;Г"),SUMIFS(Q56:Q$6000,$A56:$A$6000,IF(AND($A55=$A56,$C55=$C56),$A55&amp;"*",IF(OR(MID($A55,1,1)="0",MID($A55,1,1)=0),"?"&amp;MID($A55,2,LEN($A55)-1),$A55&amp;".?")),$C56:$C$6000,"Г")))</f>
        <v>0</v>
      </c>
      <c r="R55" s="42">
        <f ca="1">IF(MID($A55,3,10)="1.1.3",SUMIFS(R56:R$6000,$A56:$A$6000,$A55&amp;".1",$B56:$B$6000,"Наименование объекта по производству электрической энергии всего, в том числе:")+SUMIFS(R56:R$6000,$A56:$A$6000,$A55&amp;".2",$B56:$B$6000,"Наименование объекта по производству электрической энергии всего, в том числе:"),IF(AND($C56&lt;&gt;"Г",$C56&lt;&gt;""),SUMIFS(INDIRECT(ADDRESS(ROW($A55),COLUMN(R$1),3,1)&amp;":"&amp;ADDRESS(ROW($A55)+MATCH("Г",$C56:$C$6000,0),COLUMN(R$1),3,1)),INDIRECT(ADDRESS(ROW($A55),COLUMN($A$1),3,1)&amp;":"&amp;ADDRESS(ROW($A55)+MATCH("Г",$C56:$C$6000,0),COLUMN($A$1),3,1)),$A55&amp;"*",INDIRECT(ADDRESS(ROW($A55),COLUMN($C$1),3,1)&amp;":"&amp;ADDRESS(ROW($A55)+MATCH("Г",$C56:$C$6000,0),COLUMN($C$1),3,1)),"&lt;&gt;Г"),SUMIFS(R56:R$6000,$A56:$A$6000,IF(AND($A55=$A56,$C55=$C56),$A55&amp;"*",IF(OR(MID($A55,1,1)="0",MID($A55,1,1)=0),"?"&amp;MID($A55,2,LEN($A55)-1),$A55&amp;".?")),$C56:$C$6000,"Г")))</f>
        <v>0</v>
      </c>
      <c r="S55" s="42">
        <f ca="1">IF(MID($A55,3,10)="1.1.3",SUMIFS(S56:S$6000,$A56:$A$6000,$A55&amp;".1",$B56:$B$6000,"Наименование объекта по производству электрической энергии всего, в том числе:")+SUMIFS(S56:S$6000,$A56:$A$6000,$A55&amp;".2",$B56:$B$6000,"Наименование объекта по производству электрической энергии всего, в том числе:"),IF(AND($C56&lt;&gt;"Г",$C56&lt;&gt;""),SUMIFS(INDIRECT(ADDRESS(ROW($A55),COLUMN(S$1),3,1)&amp;":"&amp;ADDRESS(ROW($A55)+MATCH("Г",$C56:$C$6000,0),COLUMN(S$1),3,1)),INDIRECT(ADDRESS(ROW($A55),COLUMN($A$1),3,1)&amp;":"&amp;ADDRESS(ROW($A55)+MATCH("Г",$C56:$C$6000,0),COLUMN($A$1),3,1)),$A55&amp;"*",INDIRECT(ADDRESS(ROW($A55),COLUMN($C$1),3,1)&amp;":"&amp;ADDRESS(ROW($A55)+MATCH("Г",$C56:$C$6000,0),COLUMN($C$1),3,1)),"&lt;&gt;Г"),SUMIFS(S56:S$6000,$A56:$A$6000,IF(AND($A55=$A56,$C55=$C56),$A55&amp;"*",IF(OR(MID($A55,1,1)="0",MID($A55,1,1)=0),"?"&amp;MID($A55,2,LEN($A55)-1),$A55&amp;".?")),$C56:$C$6000,"Г")))</f>
        <v>0</v>
      </c>
      <c r="T55" s="42">
        <f ca="1">IF(MID($A55,3,10)="1.1.3",SUMIFS(T56:T$6000,$A56:$A$6000,$A55&amp;".1",$B56:$B$6000,"Наименование объекта по производству электрической энергии всего, в том числе:")+SUMIFS(T56:T$6000,$A56:$A$6000,$A55&amp;".2",$B56:$B$6000,"Наименование объекта по производству электрической энергии всего, в том числе:"),IF(AND($C56&lt;&gt;"Г",$C56&lt;&gt;""),SUMIFS(INDIRECT(ADDRESS(ROW($A55),COLUMN(T$1),3,1)&amp;":"&amp;ADDRESS(ROW($A55)+MATCH("Г",$C56:$C$6000,0),COLUMN(T$1),3,1)),INDIRECT(ADDRESS(ROW($A55),COLUMN($A$1),3,1)&amp;":"&amp;ADDRESS(ROW($A55)+MATCH("Г",$C56:$C$6000,0),COLUMN($A$1),3,1)),$A55&amp;"*",INDIRECT(ADDRESS(ROW($A55),COLUMN($C$1),3,1)&amp;":"&amp;ADDRESS(ROW($A55)+MATCH("Г",$C56:$C$6000,0),COLUMN($C$1),3,1)),"&lt;&gt;Г"),SUMIFS(T56:T$6000,$A56:$A$6000,IF(AND($A55=$A56,$C55=$C56),$A55&amp;"*",IF(OR(MID($A55,1,1)="0",MID($A55,1,1)=0),"?"&amp;MID($A55,2,LEN($A55)-1),$A55&amp;".?")),$C56:$C$6000,"Г")))</f>
        <v>0</v>
      </c>
      <c r="U55" s="42">
        <f ca="1">IF(MID($A55,3,10)="1.1.3",SUMIFS(U56:U$6000,$A56:$A$6000,$A55&amp;".1",$B56:$B$6000,"Наименование объекта по производству электрической энергии всего, в том числе:")+SUMIFS(U56:U$6000,$A56:$A$6000,$A55&amp;".2",$B56:$B$6000,"Наименование объекта по производству электрической энергии всего, в том числе:"),IF(AND($C56&lt;&gt;"Г",$C56&lt;&gt;""),SUMIFS(INDIRECT(ADDRESS(ROW($A55),COLUMN(U$1),3,1)&amp;":"&amp;ADDRESS(ROW($A55)+MATCH("Г",$C56:$C$6000,0),COLUMN(U$1),3,1)),INDIRECT(ADDRESS(ROW($A55),COLUMN($A$1),3,1)&amp;":"&amp;ADDRESS(ROW($A55)+MATCH("Г",$C56:$C$6000,0),COLUMN($A$1),3,1)),$A55&amp;"*",INDIRECT(ADDRESS(ROW($A55),COLUMN($C$1),3,1)&amp;":"&amp;ADDRESS(ROW($A55)+MATCH("Г",$C56:$C$6000,0),COLUMN($C$1),3,1)),"&lt;&gt;Г"),SUMIFS(U56:U$6000,$A56:$A$6000,IF(AND($A55=$A56,$C55=$C56),$A55&amp;"*",IF(OR(MID($A55,1,1)="0",MID($A55,1,1)=0),"?"&amp;MID($A55,2,LEN($A55)-1),$A55&amp;".?")),$C56:$C$6000,"Г")))</f>
        <v>0</v>
      </c>
      <c r="V55" s="42">
        <f ca="1">IF(MID($A55,3,10)="1.1.3",SUMIFS(V56:V$6000,$A56:$A$6000,$A55&amp;".1",$B56:$B$6000,"Наименование объекта по производству электрической энергии всего, в том числе:")+SUMIFS(V56:V$6000,$A56:$A$6000,$A55&amp;".2",$B56:$B$6000,"Наименование объекта по производству электрической энергии всего, в том числе:"),IF(AND($C56&lt;&gt;"Г",$C56&lt;&gt;""),SUMIFS(INDIRECT(ADDRESS(ROW($A55),COLUMN(V$1),3,1)&amp;":"&amp;ADDRESS(ROW($A55)+MATCH("Г",$C56:$C$6000,0),COLUMN(V$1),3,1)),INDIRECT(ADDRESS(ROW($A55),COLUMN($A$1),3,1)&amp;":"&amp;ADDRESS(ROW($A55)+MATCH("Г",$C56:$C$6000,0),COLUMN($A$1),3,1)),$A55&amp;"*",INDIRECT(ADDRESS(ROW($A55),COLUMN($C$1),3,1)&amp;":"&amp;ADDRESS(ROW($A55)+MATCH("Г",$C56:$C$6000,0),COLUMN($C$1),3,1)),"&lt;&gt;Г"),SUMIFS(V56:V$6000,$A56:$A$6000,IF(AND($A55=$A56,$C55=$C56),$A55&amp;"*",IF(OR(MID($A55,1,1)="0",MID($A55,1,1)=0),"?"&amp;MID($A55,2,LEN($A55)-1),$A55&amp;".?")),$C56:$C$6000,"Г")))</f>
        <v>0</v>
      </c>
      <c r="W55" s="42">
        <f ca="1">IF(MID($A55,3,10)="1.1.3",SUMIFS(W56:W$6000,$A56:$A$6000,$A55&amp;".1",$B56:$B$6000,"Наименование объекта по производству электрической энергии всего, в том числе:")+SUMIFS(W56:W$6000,$A56:$A$6000,$A55&amp;".2",$B56:$B$6000,"Наименование объекта по производству электрической энергии всего, в том числе:"),IF(AND($C56&lt;&gt;"Г",$C56&lt;&gt;""),SUMIFS(INDIRECT(ADDRESS(ROW($A55),COLUMN(W$1),3,1)&amp;":"&amp;ADDRESS(ROW($A55)+MATCH("Г",$C56:$C$6000,0),COLUMN(W$1),3,1)),INDIRECT(ADDRESS(ROW($A55),COLUMN($A$1),3,1)&amp;":"&amp;ADDRESS(ROW($A55)+MATCH("Г",$C56:$C$6000,0),COLUMN($A$1),3,1)),$A55&amp;"*",INDIRECT(ADDRESS(ROW($A55),COLUMN($C$1),3,1)&amp;":"&amp;ADDRESS(ROW($A55)+MATCH("Г",$C56:$C$6000,0),COLUMN($C$1),3,1)),"&lt;&gt;Г"),SUMIFS(W56:W$6000,$A56:$A$6000,IF(AND($A55=$A56,$C55=$C56),$A55&amp;"*",IF(OR(MID($A55,1,1)="0",MID($A55,1,1)=0),"?"&amp;MID($A55,2,LEN($A55)-1),$A55&amp;".?")),$C56:$C$6000,"Г")))</f>
        <v>0</v>
      </c>
      <c r="X55" s="42">
        <f ca="1">IF(MID($A55,3,10)="1.1.3",SUMIFS(X56:X$6000,$A56:$A$6000,$A55&amp;".1",$B56:$B$6000,"Наименование объекта по производству электрической энергии всего, в том числе:")+SUMIFS(X56:X$6000,$A56:$A$6000,$A55&amp;".2",$B56:$B$6000,"Наименование объекта по производству электрической энергии всего, в том числе:"),IF(AND($C56&lt;&gt;"Г",$C56&lt;&gt;""),SUMIFS(INDIRECT(ADDRESS(ROW($A55),COLUMN(X$1),3,1)&amp;":"&amp;ADDRESS(ROW($A55)+MATCH("Г",$C56:$C$6000,0),COLUMN(X$1),3,1)),INDIRECT(ADDRESS(ROW($A55),COLUMN($A$1),3,1)&amp;":"&amp;ADDRESS(ROW($A55)+MATCH("Г",$C56:$C$6000,0),COLUMN($A$1),3,1)),$A55&amp;"*",INDIRECT(ADDRESS(ROW($A55),COLUMN($C$1),3,1)&amp;":"&amp;ADDRESS(ROW($A55)+MATCH("Г",$C56:$C$6000,0),COLUMN($C$1),3,1)),"&lt;&gt;Г"),SUMIFS(X56:X$6000,$A56:$A$6000,IF(AND($A55=$A56,$C55=$C56),$A55&amp;"*",IF(OR(MID($A55,1,1)="0",MID($A55,1,1)=0),"?"&amp;MID($A55,2,LEN($A55)-1),$A55&amp;".?")),$C56:$C$6000,"Г")))</f>
        <v>0</v>
      </c>
      <c r="Y55" s="42">
        <f ca="1">IF(MID($A55,3,10)="1.1.3",SUMIFS(Y56:Y$6000,$A56:$A$6000,$A55&amp;".1",$B56:$B$6000,"Наименование объекта по производству электрической энергии всего, в том числе:")+SUMIFS(Y56:Y$6000,$A56:$A$6000,$A55&amp;".2",$B56:$B$6000,"Наименование объекта по производству электрической энергии всего, в том числе:"),IF(AND($C56&lt;&gt;"Г",$C56&lt;&gt;""),SUMIFS(INDIRECT(ADDRESS(ROW($A55),COLUMN(Y$1),3,1)&amp;":"&amp;ADDRESS(ROW($A55)+MATCH("Г",$C56:$C$6000,0),COLUMN(Y$1),3,1)),INDIRECT(ADDRESS(ROW($A55),COLUMN($A$1),3,1)&amp;":"&amp;ADDRESS(ROW($A55)+MATCH("Г",$C56:$C$6000,0),COLUMN($A$1),3,1)),$A55&amp;"*",INDIRECT(ADDRESS(ROW($A55),COLUMN($C$1),3,1)&amp;":"&amp;ADDRESS(ROW($A55)+MATCH("Г",$C56:$C$6000,0),COLUMN($C$1),3,1)),"&lt;&gt;Г"),SUMIFS(Y56:Y$6000,$A56:$A$6000,IF(AND($A55=$A56,$C55=$C56),$A55&amp;"*",IF(OR(MID($A55,1,1)="0",MID($A55,1,1)=0),"?"&amp;MID($A55,2,LEN($A55)-1),$A55&amp;".?")),$C56:$C$6000,"Г")))</f>
        <v>0</v>
      </c>
      <c r="Z55" s="42">
        <f ca="1">IF(MID($A55,3,10)="1.1.3",SUMIFS(Z56:Z$6000,$A56:$A$6000,$A55&amp;".1",$B56:$B$6000,"Наименование объекта по производству электрической энергии всего, в том числе:")+SUMIFS(Z56:Z$6000,$A56:$A$6000,$A55&amp;".2",$B56:$B$6000,"Наименование объекта по производству электрической энергии всего, в том числе:"),IF(AND($C56&lt;&gt;"Г",$C56&lt;&gt;""),SUMIFS(INDIRECT(ADDRESS(ROW($A55),COLUMN(Z$1),3,1)&amp;":"&amp;ADDRESS(ROW($A55)+MATCH("Г",$C56:$C$6000,0),COLUMN(Z$1),3,1)),INDIRECT(ADDRESS(ROW($A55),COLUMN($A$1),3,1)&amp;":"&amp;ADDRESS(ROW($A55)+MATCH("Г",$C56:$C$6000,0),COLUMN($A$1),3,1)),$A55&amp;"*",INDIRECT(ADDRESS(ROW($A55),COLUMN($C$1),3,1)&amp;":"&amp;ADDRESS(ROW($A55)+MATCH("Г",$C56:$C$6000,0),COLUMN($C$1),3,1)),"&lt;&gt;Г"),SUMIFS(Z56:Z$6000,$A56:$A$6000,IF(AND($A55=$A56,$C55=$C56),$A55&amp;"*",IF(OR(MID($A55,1,1)="0",MID($A55,1,1)=0),"?"&amp;MID($A55,2,LEN($A55)-1),$A55&amp;".?")),$C56:$C$6000,"Г")))</f>
        <v>0</v>
      </c>
      <c r="AA55" s="42">
        <f ca="1">IF(MID($A55,3,10)="1.1.3",SUMIFS(AA56:AA$6000,$A56:$A$6000,$A55&amp;".1",$B56:$B$6000,"Наименование объекта по производству электрической энергии всего, в том числе:")+SUMIFS(AA56:AA$6000,$A56:$A$6000,$A55&amp;".2",$B56:$B$6000,"Наименование объекта по производству электрической энергии всего, в том числе:"),IF(AND($C56&lt;&gt;"Г",$C56&lt;&gt;""),SUMIFS(INDIRECT(ADDRESS(ROW($A55),COLUMN(AA$1),3,1)&amp;":"&amp;ADDRESS(ROW($A55)+MATCH("Г",$C56:$C$6000,0),COLUMN(AA$1),3,1)),INDIRECT(ADDRESS(ROW($A55),COLUMN($A$1),3,1)&amp;":"&amp;ADDRESS(ROW($A55)+MATCH("Г",$C56:$C$6000,0),COLUMN($A$1),3,1)),$A55&amp;"*",INDIRECT(ADDRESS(ROW($A55),COLUMN($C$1),3,1)&amp;":"&amp;ADDRESS(ROW($A55)+MATCH("Г",$C56:$C$6000,0),COLUMN($C$1),3,1)),"&lt;&gt;Г"),SUMIFS(AA56:AA$6000,$A56:$A$6000,IF(AND($A55=$A56,$C55=$C56),$A55&amp;"*",IF(OR(MID($A55,1,1)="0",MID($A55,1,1)=0),"?"&amp;MID($A55,2,LEN($A55)-1),$A55&amp;".?")),$C56:$C$6000,"Г")))</f>
        <v>0</v>
      </c>
      <c r="AB55" s="42">
        <f ca="1">IF(MID($A55,3,10)="1.1.3",SUMIFS(AB56:AB$6000,$A56:$A$6000,$A55&amp;".1",$B56:$B$6000,"Наименование объекта по производству электрической энергии всего, в том числе:")+SUMIFS(AB56:AB$6000,$A56:$A$6000,$A55&amp;".2",$B56:$B$6000,"Наименование объекта по производству электрической энергии всего, в том числе:"),IF(AND($C56&lt;&gt;"Г",$C56&lt;&gt;""),SUMIFS(INDIRECT(ADDRESS(ROW($A55),COLUMN(AB$1),3,1)&amp;":"&amp;ADDRESS(ROW($A55)+MATCH("Г",$C56:$C$6000,0),COLUMN(AB$1),3,1)),INDIRECT(ADDRESS(ROW($A55),COLUMN($A$1),3,1)&amp;":"&amp;ADDRESS(ROW($A55)+MATCH("Г",$C56:$C$6000,0),COLUMN($A$1),3,1)),$A55&amp;"*",INDIRECT(ADDRESS(ROW($A55),COLUMN($C$1),3,1)&amp;":"&amp;ADDRESS(ROW($A55)+MATCH("Г",$C56:$C$6000,0),COLUMN($C$1),3,1)),"&lt;&gt;Г"),SUMIFS(AB56:AB$6000,$A56:$A$6000,IF(AND($A55=$A56,$C55=$C56),$A55&amp;"*",IF(OR(MID($A55,1,1)="0",MID($A55,1,1)=0),"?"&amp;MID($A55,2,LEN($A55)-1),$A55&amp;".?")),$C56:$C$6000,"Г")))</f>
        <v>0</v>
      </c>
      <c r="AC55" s="42">
        <f ca="1">IF(MID($A55,3,10)="1.1.3",SUMIFS(AC56:AC$6000,$A56:$A$6000,$A55&amp;".1",$B56:$B$6000,"Наименование объекта по производству электрической энергии всего, в том числе:")+SUMIFS(AC56:AC$6000,$A56:$A$6000,$A55&amp;".2",$B56:$B$6000,"Наименование объекта по производству электрической энергии всего, в том числе:"),IF(AND($C56&lt;&gt;"Г",$C56&lt;&gt;""),SUMIFS(INDIRECT(ADDRESS(ROW($A55),COLUMN(AC$1),3,1)&amp;":"&amp;ADDRESS(ROW($A55)+MATCH("Г",$C56:$C$6000,0),COLUMN(AC$1),3,1)),INDIRECT(ADDRESS(ROW($A55),COLUMN($A$1),3,1)&amp;":"&amp;ADDRESS(ROW($A55)+MATCH("Г",$C56:$C$6000,0),COLUMN($A$1),3,1)),$A55&amp;"*",INDIRECT(ADDRESS(ROW($A55),COLUMN($C$1),3,1)&amp;":"&amp;ADDRESS(ROW($A55)+MATCH("Г",$C56:$C$6000,0),COLUMN($C$1),3,1)),"&lt;&gt;Г"),SUMIFS(AC56:AC$6000,$A56:$A$6000,IF(AND($A55=$A56,$C55=$C56),$A55&amp;"*",IF(OR(MID($A55,1,1)="0",MID($A55,1,1)=0),"?"&amp;MID($A55,2,LEN($A55)-1),$A55&amp;".?")),$C56:$C$6000,"Г")))</f>
        <v>0</v>
      </c>
      <c r="AD55" s="42">
        <f ca="1">IF(MID($A55,3,10)="1.1.3",SUMIFS(AD56:AD$6000,$A56:$A$6000,$A55&amp;".1",$B56:$B$6000,"Наименование объекта по производству электрической энергии всего, в том числе:")+SUMIFS(AD56:AD$6000,$A56:$A$6000,$A55&amp;".2",$B56:$B$6000,"Наименование объекта по производству электрической энергии всего, в том числе:"),IF(AND($C56&lt;&gt;"Г",$C56&lt;&gt;""),SUMIFS(INDIRECT(ADDRESS(ROW($A55),COLUMN(AD$1),3,1)&amp;":"&amp;ADDRESS(ROW($A55)+MATCH("Г",$C56:$C$6000,0),COLUMN(AD$1),3,1)),INDIRECT(ADDRESS(ROW($A55),COLUMN($A$1),3,1)&amp;":"&amp;ADDRESS(ROW($A55)+MATCH("Г",$C56:$C$6000,0),COLUMN($A$1),3,1)),$A55&amp;"*",INDIRECT(ADDRESS(ROW($A55),COLUMN($C$1),3,1)&amp;":"&amp;ADDRESS(ROW($A55)+MATCH("Г",$C56:$C$6000,0),COLUMN($C$1),3,1)),"&lt;&gt;Г"),SUMIFS(AD56:AD$6000,$A56:$A$6000,IF(AND($A55=$A56,$C55=$C56),$A55&amp;"*",IF(OR(MID($A55,1,1)="0",MID($A55,1,1)=0),"?"&amp;MID($A55,2,LEN($A55)-1),$A55&amp;".?")),$C56:$C$6000,"Г")))</f>
        <v>0</v>
      </c>
      <c r="AE55" s="42">
        <f ca="1">IF(MID($A55,3,10)="1.1.3",SUMIFS(AE56:AE$6000,$A56:$A$6000,$A55&amp;".1",$B56:$B$6000,"Наименование объекта по производству электрической энергии всего, в том числе:")+SUMIFS(AE56:AE$6000,$A56:$A$6000,$A55&amp;".2",$B56:$B$6000,"Наименование объекта по производству электрической энергии всего, в том числе:"),IF(AND($C56&lt;&gt;"Г",$C56&lt;&gt;""),SUMIFS(INDIRECT(ADDRESS(ROW($A55),COLUMN(AE$1),3,1)&amp;":"&amp;ADDRESS(ROW($A55)+MATCH("Г",$C56:$C$6000,0),COLUMN(AE$1),3,1)),INDIRECT(ADDRESS(ROW($A55),COLUMN($A$1),3,1)&amp;":"&amp;ADDRESS(ROW($A55)+MATCH("Г",$C56:$C$6000,0),COLUMN($A$1),3,1)),$A55&amp;"*",INDIRECT(ADDRESS(ROW($A55),COLUMN($C$1),3,1)&amp;":"&amp;ADDRESS(ROW($A55)+MATCH("Г",$C56:$C$6000,0),COLUMN($C$1),3,1)),"&lt;&gt;Г"),SUMIFS(AE56:AE$6000,$A56:$A$6000,IF(AND($A55=$A56,$C55=$C56),$A55&amp;"*",IF(OR(MID($A55,1,1)="0",MID($A55,1,1)=0),"?"&amp;MID($A55,2,LEN($A55)-1),$A55&amp;".?")),$C56:$C$6000,"Г")))</f>
        <v>0</v>
      </c>
      <c r="AF55" s="42">
        <f ca="1">IF(MID($A55,3,10)="1.1.3",SUMIFS(AF56:AF$6000,$A56:$A$6000,$A55&amp;".1",$B56:$B$6000,"Наименование объекта по производству электрической энергии всего, в том числе:")+SUMIFS(AF56:AF$6000,$A56:$A$6000,$A55&amp;".2",$B56:$B$6000,"Наименование объекта по производству электрической энергии всего, в том числе:"),IF(AND($C56&lt;&gt;"Г",$C56&lt;&gt;""),SUMIFS(INDIRECT(ADDRESS(ROW($A55),COLUMN(AF$1),3,1)&amp;":"&amp;ADDRESS(ROW($A55)+MATCH("Г",$C56:$C$6000,0),COLUMN(AF$1),3,1)),INDIRECT(ADDRESS(ROW($A55),COLUMN($A$1),3,1)&amp;":"&amp;ADDRESS(ROW($A55)+MATCH("Г",$C56:$C$6000,0),COLUMN($A$1),3,1)),$A55&amp;"*",INDIRECT(ADDRESS(ROW($A55),COLUMN($C$1),3,1)&amp;":"&amp;ADDRESS(ROW($A55)+MATCH("Г",$C56:$C$6000,0),COLUMN($C$1),3,1)),"&lt;&gt;Г"),SUMIFS(AF56:AF$6000,$A56:$A$6000,IF(AND($A55=$A56,$C55=$C56),$A55&amp;"*",IF(OR(MID($A55,1,1)="0",MID($A55,1,1)=0),"?"&amp;MID($A55,2,LEN($A55)-1),$A55&amp;".?")),$C56:$C$6000,"Г")))</f>
        <v>0</v>
      </c>
      <c r="AG55" s="42">
        <f ca="1">IF(MID($A55,3,10)="1.1.3",SUMIFS(AG56:AG$6000,$A56:$A$6000,$A55&amp;".1",$B56:$B$6000,"Наименование объекта по производству электрической энергии всего, в том числе:")+SUMIFS(AG56:AG$6000,$A56:$A$6000,$A55&amp;".2",$B56:$B$6000,"Наименование объекта по производству электрической энергии всего, в том числе:"),IF(AND($C56&lt;&gt;"Г",$C56&lt;&gt;""),SUMIFS(INDIRECT(ADDRESS(ROW($A55),COLUMN(AG$1),3,1)&amp;":"&amp;ADDRESS(ROW($A55)+MATCH("Г",$C56:$C$6000,0),COLUMN(AG$1),3,1)),INDIRECT(ADDRESS(ROW($A55),COLUMN($A$1),3,1)&amp;":"&amp;ADDRESS(ROW($A55)+MATCH("Г",$C56:$C$6000,0),COLUMN($A$1),3,1)),$A55&amp;"*",INDIRECT(ADDRESS(ROW($A55),COLUMN($C$1),3,1)&amp;":"&amp;ADDRESS(ROW($A55)+MATCH("Г",$C56:$C$6000,0),COLUMN($C$1),3,1)),"&lt;&gt;Г"),SUMIFS(AG56:AG$6000,$A56:$A$6000,IF(AND($A55=$A56,$C55=$C56),$A55&amp;"*",IF(OR(MID($A55,1,1)="0",MID($A55,1,1)=0),"?"&amp;MID($A55,2,LEN($A55)-1),$A55&amp;".?")),$C56:$C$6000,"Г")))</f>
        <v>0</v>
      </c>
      <c r="AH55" s="42">
        <f ca="1">IF(MID($A55,3,10)="1.1.3",SUMIFS(AH56:AH$6000,$A56:$A$6000,$A55&amp;".1",$B56:$B$6000,"Наименование объекта по производству электрической энергии всего, в том числе:")+SUMIFS(AH56:AH$6000,$A56:$A$6000,$A55&amp;".2",$B56:$B$6000,"Наименование объекта по производству электрической энергии всего, в том числе:"),IF(AND($C56&lt;&gt;"Г",$C56&lt;&gt;""),SUMIFS(INDIRECT(ADDRESS(ROW($A55),COLUMN(AH$1),3,1)&amp;":"&amp;ADDRESS(ROW($A55)+MATCH("Г",$C56:$C$6000,0),COLUMN(AH$1),3,1)),INDIRECT(ADDRESS(ROW($A55),COLUMN($A$1),3,1)&amp;":"&amp;ADDRESS(ROW($A55)+MATCH("Г",$C56:$C$6000,0),COLUMN($A$1),3,1)),$A55&amp;"*",INDIRECT(ADDRESS(ROW($A55),COLUMN($C$1),3,1)&amp;":"&amp;ADDRESS(ROW($A55)+MATCH("Г",$C56:$C$6000,0),COLUMN($C$1),3,1)),"&lt;&gt;Г"),SUMIFS(AH56:AH$6000,$A56:$A$6000,IF(AND($A55=$A56,$C55=$C56),$A55&amp;"*",IF(OR(MID($A55,1,1)="0",MID($A55,1,1)=0),"?"&amp;MID($A55,2,LEN($A55)-1),$A55&amp;".?")),$C56:$C$6000,"Г")))</f>
        <v>0</v>
      </c>
      <c r="AI55" s="42">
        <f ca="1">IF(MID($A55,3,10)="1.1.3",SUMIFS(AI56:AI$6000,$A56:$A$6000,$A55&amp;".1",$B56:$B$6000,"Наименование объекта по производству электрической энергии всего, в том числе:")+SUMIFS(AI56:AI$6000,$A56:$A$6000,$A55&amp;".2",$B56:$B$6000,"Наименование объекта по производству электрической энергии всего, в том числе:"),IF(AND($C56&lt;&gt;"Г",$C56&lt;&gt;""),SUMIFS(INDIRECT(ADDRESS(ROW($A55),COLUMN(AI$1),3,1)&amp;":"&amp;ADDRESS(ROW($A55)+MATCH("Г",$C56:$C$6000,0),COLUMN(AI$1),3,1)),INDIRECT(ADDRESS(ROW($A55),COLUMN($A$1),3,1)&amp;":"&amp;ADDRESS(ROW($A55)+MATCH("Г",$C56:$C$6000,0),COLUMN($A$1),3,1)),$A55&amp;"*",INDIRECT(ADDRESS(ROW($A55),COLUMN($C$1),3,1)&amp;":"&amp;ADDRESS(ROW($A55)+MATCH("Г",$C56:$C$6000,0),COLUMN($C$1),3,1)),"&lt;&gt;Г"),SUMIFS(AI56:AI$6000,$A56:$A$6000,IF(AND($A55=$A56,$C55=$C56),$A55&amp;"*",IF(OR(MID($A55,1,1)="0",MID($A55,1,1)=0),"?"&amp;MID($A55,2,LEN($A55)-1),$A55&amp;".?")),$C56:$C$6000,"Г")))</f>
        <v>0</v>
      </c>
      <c r="AJ55" s="42">
        <f ca="1">IF(MID($A55,3,10)="1.1.3",SUMIFS(AJ56:AJ$6000,$A56:$A$6000,$A55&amp;".1",$B56:$B$6000,"Наименование объекта по производству электрической энергии всего, в том числе:")+SUMIFS(AJ56:AJ$6000,$A56:$A$6000,$A55&amp;".2",$B56:$B$6000,"Наименование объекта по производству электрической энергии всего, в том числе:"),IF(AND($C56&lt;&gt;"Г",$C56&lt;&gt;""),SUMIFS(INDIRECT(ADDRESS(ROW($A55),COLUMN(AJ$1),3,1)&amp;":"&amp;ADDRESS(ROW($A55)+MATCH("Г",$C56:$C$6000,0),COLUMN(AJ$1),3,1)),INDIRECT(ADDRESS(ROW($A55),COLUMN($A$1),3,1)&amp;":"&amp;ADDRESS(ROW($A55)+MATCH("Г",$C56:$C$6000,0),COLUMN($A$1),3,1)),$A55&amp;"*",INDIRECT(ADDRESS(ROW($A55),COLUMN($C$1),3,1)&amp;":"&amp;ADDRESS(ROW($A55)+MATCH("Г",$C56:$C$6000,0),COLUMN($C$1),3,1)),"&lt;&gt;Г"),SUMIFS(AJ56:AJ$6000,$A56:$A$6000,IF(AND($A55=$A56,$C55=$C56),$A55&amp;"*",IF(OR(MID($A55,1,1)="0",MID($A55,1,1)=0),"?"&amp;MID($A55,2,LEN($A55)-1),$A55&amp;".?")),$C56:$C$6000,"Г")))</f>
        <v>0</v>
      </c>
      <c r="AK55" s="42">
        <f ca="1">IF(MID($A55,3,10)="1.1.3",SUMIFS(AK56:AK$6000,$A56:$A$6000,$A55&amp;".1",$B56:$B$6000,"Наименование объекта по производству электрической энергии всего, в том числе:")+SUMIFS(AK56:AK$6000,$A56:$A$6000,$A55&amp;".2",$B56:$B$6000,"Наименование объекта по производству электрической энергии всего, в том числе:"),IF(AND($C56&lt;&gt;"Г",$C56&lt;&gt;""),SUMIFS(INDIRECT(ADDRESS(ROW($A55),COLUMN(AK$1),3,1)&amp;":"&amp;ADDRESS(ROW($A55)+MATCH("Г",$C56:$C$6000,0),COLUMN(AK$1),3,1)),INDIRECT(ADDRESS(ROW($A55),COLUMN($A$1),3,1)&amp;":"&amp;ADDRESS(ROW($A55)+MATCH("Г",$C56:$C$6000,0),COLUMN($A$1),3,1)),$A55&amp;"*",INDIRECT(ADDRESS(ROW($A55),COLUMN($C$1),3,1)&amp;":"&amp;ADDRESS(ROW($A55)+MATCH("Г",$C56:$C$6000,0),COLUMN($C$1),3,1)),"&lt;&gt;Г"),SUMIFS(AK56:AK$6000,$A56:$A$6000,IF(AND($A55=$A56,$C55=$C56),$A55&amp;"*",IF(OR(MID($A55,1,1)="0",MID($A55,1,1)=0),"?"&amp;MID($A55,2,LEN($A55)-1),$A55&amp;".?")),$C56:$C$6000,"Г")))</f>
        <v>0</v>
      </c>
      <c r="AL55" s="42" t="s">
        <v>951</v>
      </c>
      <c r="AM55" s="42">
        <f ca="1">IF(MID($A55,3,10)="1.1.3",SUMIFS(AM56:AM$6000,$A56:$A$6000,$A55&amp;".1",$B56:$B$6000,"Наименование объекта по производству электрической энергии всего, в том числе:")+SUMIFS(AM56:AM$6000,$A56:$A$6000,$A55&amp;".2",$B56:$B$6000,"Наименование объекта по производству электрической энергии всего, в том числе:"),IF(AND($C56&lt;&gt;"Г",$C56&lt;&gt;""),SUMIFS(INDIRECT(ADDRESS(ROW($A55),COLUMN(AM$1),3,1)&amp;":"&amp;ADDRESS(ROW($A55)+MATCH("Г",$C56:$C$6000,0),COLUMN(AM$1),3,1)),INDIRECT(ADDRESS(ROW($A55),COLUMN($A$1),3,1)&amp;":"&amp;ADDRESS(ROW($A55)+MATCH("Г",$C56:$C$6000,0),COLUMN($A$1),3,1)),$A55&amp;"*",INDIRECT(ADDRESS(ROW($A55),COLUMN($C$1),3,1)&amp;":"&amp;ADDRESS(ROW($A55)+MATCH("Г",$C56:$C$6000,0),COLUMN($C$1),3,1)),"&lt;&gt;Г"),SUMIFS(AM56:AM$6000,$A56:$A$6000,IF(AND($A55=$A56,$C55=$C56),$A55&amp;"*",IF(OR(MID($A55,1,1)="0",MID($A55,1,1)=0),"?"&amp;MID($A55,2,LEN($A55)-1),$A55&amp;".?")),$C56:$C$6000,"Г")))</f>
        <v>0</v>
      </c>
      <c r="AN55" s="42">
        <f ca="1">IF(MID($A55,3,10)="1.1.3",SUMIFS(AN56:AN$6000,$A56:$A$6000,$A55&amp;".1",$B56:$B$6000,"Наименование объекта по производству электрической энергии всего, в том числе:")+SUMIFS(AN56:AN$6000,$A56:$A$6000,$A55&amp;".2",$B56:$B$6000,"Наименование объекта по производству электрической энергии всего, в том числе:"),IF(AND($C56&lt;&gt;"Г",$C56&lt;&gt;""),SUMIFS(INDIRECT(ADDRESS(ROW($A55),COLUMN(AN$1),3,1)&amp;":"&amp;ADDRESS(ROW($A55)+MATCH("Г",$C56:$C$6000,0),COLUMN(AN$1),3,1)),INDIRECT(ADDRESS(ROW($A55),COLUMN($A$1),3,1)&amp;":"&amp;ADDRESS(ROW($A55)+MATCH("Г",$C56:$C$6000,0),COLUMN($A$1),3,1)),$A55&amp;"*",INDIRECT(ADDRESS(ROW($A55),COLUMN($C$1),3,1)&amp;":"&amp;ADDRESS(ROW($A55)+MATCH("Г",$C56:$C$6000,0),COLUMN($C$1),3,1)),"&lt;&gt;Г"),SUMIFS(AN56:AN$6000,$A56:$A$6000,IF(AND($A55=$A56,$C55=$C56),$A55&amp;"*",IF(OR(MID($A55,1,1)="0",MID($A55,1,1)=0),"?"&amp;MID($A55,2,LEN($A55)-1),$A55&amp;".?")),$C56:$C$6000,"Г")))</f>
        <v>0</v>
      </c>
      <c r="AO55" s="40" t="s">
        <v>951</v>
      </c>
    </row>
    <row r="56" spans="1:41" ht="37.5" customHeight="1" x14ac:dyDescent="0.25">
      <c r="A56" s="40" t="s">
        <v>82</v>
      </c>
      <c r="B56" s="40" t="s">
        <v>83</v>
      </c>
      <c r="C56" s="40" t="s">
        <v>56</v>
      </c>
      <c r="D56" s="40" t="s">
        <v>951</v>
      </c>
      <c r="E56" s="41" t="s">
        <v>951</v>
      </c>
      <c r="F56" s="41" t="s">
        <v>951</v>
      </c>
      <c r="G56" s="41" t="s">
        <v>951</v>
      </c>
      <c r="H56" s="42" t="s">
        <v>951</v>
      </c>
      <c r="I56" s="42" t="s">
        <v>951</v>
      </c>
      <c r="J56" s="42">
        <f ca="1">IF(MID($A56,3,10)="1.1.3",SUMIFS(J57:J$6000,$A57:$A$6000,$A56&amp;".1",$B57:$B$6000,"Наименование объекта по производству электрической энергии всего, в том числе:")+SUMIFS(J57:J$6000,$A57:$A$6000,$A56&amp;".2",$B57:$B$6000,"Наименование объекта по производству электрической энергии всего, в том числе:"),IF(AND($C57&lt;&gt;"Г",$C57&lt;&gt;""),SUMIFS(INDIRECT(ADDRESS(ROW($A56),COLUMN(J$1),3,1)&amp;":"&amp;ADDRESS(ROW($A56)+MATCH("Г",$C57:$C$6000,0),COLUMN(J$1),3,1)),INDIRECT(ADDRESS(ROW($A56),COLUMN($A$1),3,1)&amp;":"&amp;ADDRESS(ROW($A56)+MATCH("Г",$C57:$C$6000,0),COLUMN($A$1),3,1)),$A56&amp;"*",INDIRECT(ADDRESS(ROW($A56),COLUMN($C$1),3,1)&amp;":"&amp;ADDRESS(ROW($A56)+MATCH("Г",$C57:$C$6000,0),COLUMN($C$1),3,1)),"&lt;&gt;Г"),SUMIFS(J57:J$6000,$A57:$A$6000,IF(AND($A56=$A57,$C56=$C57),$A56&amp;"*",IF(OR(MID($A56,1,1)="0",MID($A56,1,1)=0),"?"&amp;MID($A56,2,LEN($A56)-1),$A56&amp;".?")),$C57:$C$6000,"Г")))</f>
        <v>0</v>
      </c>
      <c r="K56" s="42">
        <f ca="1">IF(MID($A56,3,10)="1.1.3",SUMIFS(K57:K$6000,$A57:$A$6000,$A56&amp;".1",$B57:$B$6000,"Наименование объекта по производству электрической энергии всего, в том числе:")+SUMIFS(K57:K$6000,$A57:$A$6000,$A56&amp;".2",$B57:$B$6000,"Наименование объекта по производству электрической энергии всего, в том числе:"),IF(AND($C57&lt;&gt;"Г",$C57&lt;&gt;""),SUMIFS(INDIRECT(ADDRESS(ROW($A56),COLUMN(K$1),3,1)&amp;":"&amp;ADDRESS(ROW($A56)+MATCH("Г",$C57:$C$6000,0),COLUMN(K$1),3,1)),INDIRECT(ADDRESS(ROW($A56),COLUMN($A$1),3,1)&amp;":"&amp;ADDRESS(ROW($A56)+MATCH("Г",$C57:$C$6000,0),COLUMN($A$1),3,1)),$A56&amp;"*",INDIRECT(ADDRESS(ROW($A56),COLUMN($C$1),3,1)&amp;":"&amp;ADDRESS(ROW($A56)+MATCH("Г",$C57:$C$6000,0),COLUMN($C$1),3,1)),"&lt;&gt;Г"),SUMIFS(K57:K$6000,$A57:$A$6000,IF(AND($A56=$A57,$C56=$C57),$A56&amp;"*",IF(OR(MID($A56,1,1)="0",MID($A56,1,1)=0),"?"&amp;MID($A56,2,LEN($A56)-1),$A56&amp;".?")),$C57:$C$6000,"Г")))</f>
        <v>0</v>
      </c>
      <c r="L56" s="42">
        <f ca="1">IF(MID($A56,3,10)="1.1.3",SUMIFS(L57:L$6000,$A57:$A$6000,$A56&amp;".1",$B57:$B$6000,"Наименование объекта по производству электрической энергии всего, в том числе:")+SUMIFS(L57:L$6000,$A57:$A$6000,$A56&amp;".2",$B57:$B$6000,"Наименование объекта по производству электрической энергии всего, в том числе:"),IF(AND($C57&lt;&gt;"Г",$C57&lt;&gt;""),SUMIFS(INDIRECT(ADDRESS(ROW($A56),COLUMN(L$1),3,1)&amp;":"&amp;ADDRESS(ROW($A56)+MATCH("Г",$C57:$C$6000,0),COLUMN(L$1),3,1)),INDIRECT(ADDRESS(ROW($A56),COLUMN($A$1),3,1)&amp;":"&amp;ADDRESS(ROW($A56)+MATCH("Г",$C57:$C$6000,0),COLUMN($A$1),3,1)),$A56&amp;"*",INDIRECT(ADDRESS(ROW($A56),COLUMN($C$1),3,1)&amp;":"&amp;ADDRESS(ROW($A56)+MATCH("Г",$C57:$C$6000,0),COLUMN($C$1),3,1)),"&lt;&gt;Г"),SUMIFS(L57:L$6000,$A57:$A$6000,IF(AND($A56=$A57,$C56=$C57),$A56&amp;"*",IF(OR(MID($A56,1,1)="0",MID($A56,1,1)=0),"?"&amp;MID($A56,2,LEN($A56)-1),$A56&amp;".?")),$C57:$C$6000,"Г")))</f>
        <v>0</v>
      </c>
      <c r="M56" s="42">
        <f ca="1">IF(MID($A56,3,10)="1.1.3",SUMIFS(M57:M$6000,$A57:$A$6000,$A56&amp;".1",$B57:$B$6000,"Наименование объекта по производству электрической энергии всего, в том числе:")+SUMIFS(M57:M$6000,$A57:$A$6000,$A56&amp;".2",$B57:$B$6000,"Наименование объекта по производству электрической энергии всего, в том числе:"),IF(AND($C57&lt;&gt;"Г",$C57&lt;&gt;""),SUMIFS(INDIRECT(ADDRESS(ROW($A56),COLUMN(M$1),3,1)&amp;":"&amp;ADDRESS(ROW($A56)+MATCH("Г",$C57:$C$6000,0),COLUMN(M$1),3,1)),INDIRECT(ADDRESS(ROW($A56),COLUMN($A$1),3,1)&amp;":"&amp;ADDRESS(ROW($A56)+MATCH("Г",$C57:$C$6000,0),COLUMN($A$1),3,1)),$A56&amp;"*",INDIRECT(ADDRESS(ROW($A56),COLUMN($C$1),3,1)&amp;":"&amp;ADDRESS(ROW($A56)+MATCH("Г",$C57:$C$6000,0),COLUMN($C$1),3,1)),"&lt;&gt;Г"),SUMIFS(M57:M$6000,$A57:$A$6000,IF(AND($A56=$A57,$C56=$C57),$A56&amp;"*",IF(OR(MID($A56,1,1)="0",MID($A56,1,1)=0),"?"&amp;MID($A56,2,LEN($A56)-1),$A56&amp;".?")),$C57:$C$6000,"Г")))</f>
        <v>0</v>
      </c>
      <c r="N56" s="42">
        <f ca="1">IF(MID($A56,3,10)="1.1.3",SUMIFS(N57:N$6000,$A57:$A$6000,$A56&amp;".1",$B57:$B$6000,"Наименование объекта по производству электрической энергии всего, в том числе:")+SUMIFS(N57:N$6000,$A57:$A$6000,$A56&amp;".2",$B57:$B$6000,"Наименование объекта по производству электрической энергии всего, в том числе:"),IF(AND($C57&lt;&gt;"Г",$C57&lt;&gt;""),SUMIFS(INDIRECT(ADDRESS(ROW($A56),COLUMN(N$1),3,1)&amp;":"&amp;ADDRESS(ROW($A56)+MATCH("Г",$C57:$C$6000,0),COLUMN(N$1),3,1)),INDIRECT(ADDRESS(ROW($A56),COLUMN($A$1),3,1)&amp;":"&amp;ADDRESS(ROW($A56)+MATCH("Г",$C57:$C$6000,0),COLUMN($A$1),3,1)),$A56&amp;"*",INDIRECT(ADDRESS(ROW($A56),COLUMN($C$1),3,1)&amp;":"&amp;ADDRESS(ROW($A56)+MATCH("Г",$C57:$C$6000,0),COLUMN($C$1),3,1)),"&lt;&gt;Г"),SUMIFS(N57:N$6000,$A57:$A$6000,IF(AND($A56=$A57,$C56=$C57),$A56&amp;"*",IF(OR(MID($A56,1,1)="0",MID($A56,1,1)=0),"?"&amp;MID($A56,2,LEN($A56)-1),$A56&amp;".?")),$C57:$C$6000,"Г")))</f>
        <v>0</v>
      </c>
      <c r="O56" s="42">
        <f ca="1">IF(MID($A56,3,10)="1.1.3",SUMIFS(O57:O$6000,$A57:$A$6000,$A56&amp;".1",$B57:$B$6000,"Наименование объекта по производству электрической энергии всего, в том числе:")+SUMIFS(O57:O$6000,$A57:$A$6000,$A56&amp;".2",$B57:$B$6000,"Наименование объекта по производству электрической энергии всего, в том числе:"),IF(AND($C57&lt;&gt;"Г",$C57&lt;&gt;""),SUMIFS(INDIRECT(ADDRESS(ROW($A56),COLUMN(O$1),3,1)&amp;":"&amp;ADDRESS(ROW($A56)+MATCH("Г",$C57:$C$6000,0),COLUMN(O$1),3,1)),INDIRECT(ADDRESS(ROW($A56),COLUMN($A$1),3,1)&amp;":"&amp;ADDRESS(ROW($A56)+MATCH("Г",$C57:$C$6000,0),COLUMN($A$1),3,1)),$A56&amp;"*",INDIRECT(ADDRESS(ROW($A56),COLUMN($C$1),3,1)&amp;":"&amp;ADDRESS(ROW($A56)+MATCH("Г",$C57:$C$6000,0),COLUMN($C$1),3,1)),"&lt;&gt;Г"),SUMIFS(O57:O$6000,$A57:$A$6000,IF(AND($A56=$A57,$C56=$C57),$A56&amp;"*",IF(OR(MID($A56,1,1)="0",MID($A56,1,1)=0),"?"&amp;MID($A56,2,LEN($A56)-1),$A56&amp;".?")),$C57:$C$6000,"Г")))</f>
        <v>0</v>
      </c>
      <c r="P56" s="42">
        <f ca="1">IF(MID($A56,3,10)="1.1.3",SUMIFS(P57:P$6000,$A57:$A$6000,$A56&amp;".1",$B57:$B$6000,"Наименование объекта по производству электрической энергии всего, в том числе:")+SUMIFS(P57:P$6000,$A57:$A$6000,$A56&amp;".2",$B57:$B$6000,"Наименование объекта по производству электрической энергии всего, в том числе:"),IF(AND($C57&lt;&gt;"Г",$C57&lt;&gt;""),SUMIFS(INDIRECT(ADDRESS(ROW($A56),COLUMN(P$1),3,1)&amp;":"&amp;ADDRESS(ROW($A56)+MATCH("Г",$C57:$C$6000,0),COLUMN(P$1),3,1)),INDIRECT(ADDRESS(ROW($A56),COLUMN($A$1),3,1)&amp;":"&amp;ADDRESS(ROW($A56)+MATCH("Г",$C57:$C$6000,0),COLUMN($A$1),3,1)),$A56&amp;"*",INDIRECT(ADDRESS(ROW($A56),COLUMN($C$1),3,1)&amp;":"&amp;ADDRESS(ROW($A56)+MATCH("Г",$C57:$C$6000,0),COLUMN($C$1),3,1)),"&lt;&gt;Г"),SUMIFS(P57:P$6000,$A57:$A$6000,IF(AND($A56=$A57,$C56=$C57),$A56&amp;"*",IF(OR(MID($A56,1,1)="0",MID($A56,1,1)=0),"?"&amp;MID($A56,2,LEN($A56)-1),$A56&amp;".?")),$C57:$C$6000,"Г")))</f>
        <v>0</v>
      </c>
      <c r="Q56" s="42">
        <f ca="1">IF(MID($A56,3,10)="1.1.3",SUMIFS(Q57:Q$6000,$A57:$A$6000,$A56&amp;".1",$B57:$B$6000,"Наименование объекта по производству электрической энергии всего, в том числе:")+SUMIFS(Q57:Q$6000,$A57:$A$6000,$A56&amp;".2",$B57:$B$6000,"Наименование объекта по производству электрической энергии всего, в том числе:"),IF(AND($C57&lt;&gt;"Г",$C57&lt;&gt;""),SUMIFS(INDIRECT(ADDRESS(ROW($A56),COLUMN(Q$1),3,1)&amp;":"&amp;ADDRESS(ROW($A56)+MATCH("Г",$C57:$C$6000,0),COLUMN(Q$1),3,1)),INDIRECT(ADDRESS(ROW($A56),COLUMN($A$1),3,1)&amp;":"&amp;ADDRESS(ROW($A56)+MATCH("Г",$C57:$C$6000,0),COLUMN($A$1),3,1)),$A56&amp;"*",INDIRECT(ADDRESS(ROW($A56),COLUMN($C$1),3,1)&amp;":"&amp;ADDRESS(ROW($A56)+MATCH("Г",$C57:$C$6000,0),COLUMN($C$1),3,1)),"&lt;&gt;Г"),SUMIFS(Q57:Q$6000,$A57:$A$6000,IF(AND($A56=$A57,$C56=$C57),$A56&amp;"*",IF(OR(MID($A56,1,1)="0",MID($A56,1,1)=0),"?"&amp;MID($A56,2,LEN($A56)-1),$A56&amp;".?")),$C57:$C$6000,"Г")))</f>
        <v>0</v>
      </c>
      <c r="R56" s="42">
        <f ca="1">IF(MID($A56,3,10)="1.1.3",SUMIFS(R57:R$6000,$A57:$A$6000,$A56&amp;".1",$B57:$B$6000,"Наименование объекта по производству электрической энергии всего, в том числе:")+SUMIFS(R57:R$6000,$A57:$A$6000,$A56&amp;".2",$B57:$B$6000,"Наименование объекта по производству электрической энергии всего, в том числе:"),IF(AND($C57&lt;&gt;"Г",$C57&lt;&gt;""),SUMIFS(INDIRECT(ADDRESS(ROW($A56),COLUMN(R$1),3,1)&amp;":"&amp;ADDRESS(ROW($A56)+MATCH("Г",$C57:$C$6000,0),COLUMN(R$1),3,1)),INDIRECT(ADDRESS(ROW($A56),COLUMN($A$1),3,1)&amp;":"&amp;ADDRESS(ROW($A56)+MATCH("Г",$C57:$C$6000,0),COLUMN($A$1),3,1)),$A56&amp;"*",INDIRECT(ADDRESS(ROW($A56),COLUMN($C$1),3,1)&amp;":"&amp;ADDRESS(ROW($A56)+MATCH("Г",$C57:$C$6000,0),COLUMN($C$1),3,1)),"&lt;&gt;Г"),SUMIFS(R57:R$6000,$A57:$A$6000,IF(AND($A56=$A57,$C56=$C57),$A56&amp;"*",IF(OR(MID($A56,1,1)="0",MID($A56,1,1)=0),"?"&amp;MID($A56,2,LEN($A56)-1),$A56&amp;".?")),$C57:$C$6000,"Г")))</f>
        <v>0</v>
      </c>
      <c r="S56" s="42">
        <f ca="1">IF(MID($A56,3,10)="1.1.3",SUMIFS(S57:S$6000,$A57:$A$6000,$A56&amp;".1",$B57:$B$6000,"Наименование объекта по производству электрической энергии всего, в том числе:")+SUMIFS(S57:S$6000,$A57:$A$6000,$A56&amp;".2",$B57:$B$6000,"Наименование объекта по производству электрической энергии всего, в том числе:"),IF(AND($C57&lt;&gt;"Г",$C57&lt;&gt;""),SUMIFS(INDIRECT(ADDRESS(ROW($A56),COLUMN(S$1),3,1)&amp;":"&amp;ADDRESS(ROW($A56)+MATCH("Г",$C57:$C$6000,0),COLUMN(S$1),3,1)),INDIRECT(ADDRESS(ROW($A56),COLUMN($A$1),3,1)&amp;":"&amp;ADDRESS(ROW($A56)+MATCH("Г",$C57:$C$6000,0),COLUMN($A$1),3,1)),$A56&amp;"*",INDIRECT(ADDRESS(ROW($A56),COLUMN($C$1),3,1)&amp;":"&amp;ADDRESS(ROW($A56)+MATCH("Г",$C57:$C$6000,0),COLUMN($C$1),3,1)),"&lt;&gt;Г"),SUMIFS(S57:S$6000,$A57:$A$6000,IF(AND($A56=$A57,$C56=$C57),$A56&amp;"*",IF(OR(MID($A56,1,1)="0",MID($A56,1,1)=0),"?"&amp;MID($A56,2,LEN($A56)-1),$A56&amp;".?")),$C57:$C$6000,"Г")))</f>
        <v>0</v>
      </c>
      <c r="T56" s="42">
        <f ca="1">IF(MID($A56,3,10)="1.1.3",SUMIFS(T57:T$6000,$A57:$A$6000,$A56&amp;".1",$B57:$B$6000,"Наименование объекта по производству электрической энергии всего, в том числе:")+SUMIFS(T57:T$6000,$A57:$A$6000,$A56&amp;".2",$B57:$B$6000,"Наименование объекта по производству электрической энергии всего, в том числе:"),IF(AND($C57&lt;&gt;"Г",$C57&lt;&gt;""),SUMIFS(INDIRECT(ADDRESS(ROW($A56),COLUMN(T$1),3,1)&amp;":"&amp;ADDRESS(ROW($A56)+MATCH("Г",$C57:$C$6000,0),COLUMN(T$1),3,1)),INDIRECT(ADDRESS(ROW($A56),COLUMN($A$1),3,1)&amp;":"&amp;ADDRESS(ROW($A56)+MATCH("Г",$C57:$C$6000,0),COLUMN($A$1),3,1)),$A56&amp;"*",INDIRECT(ADDRESS(ROW($A56),COLUMN($C$1),3,1)&amp;":"&amp;ADDRESS(ROW($A56)+MATCH("Г",$C57:$C$6000,0),COLUMN($C$1),3,1)),"&lt;&gt;Г"),SUMIFS(T57:T$6000,$A57:$A$6000,IF(AND($A56=$A57,$C56=$C57),$A56&amp;"*",IF(OR(MID($A56,1,1)="0",MID($A56,1,1)=0),"?"&amp;MID($A56,2,LEN($A56)-1),$A56&amp;".?")),$C57:$C$6000,"Г")))</f>
        <v>0</v>
      </c>
      <c r="U56" s="42">
        <f ca="1">IF(MID($A56,3,10)="1.1.3",SUMIFS(U57:U$6000,$A57:$A$6000,$A56&amp;".1",$B57:$B$6000,"Наименование объекта по производству электрической энергии всего, в том числе:")+SUMIFS(U57:U$6000,$A57:$A$6000,$A56&amp;".2",$B57:$B$6000,"Наименование объекта по производству электрической энергии всего, в том числе:"),IF(AND($C57&lt;&gt;"Г",$C57&lt;&gt;""),SUMIFS(INDIRECT(ADDRESS(ROW($A56),COLUMN(U$1),3,1)&amp;":"&amp;ADDRESS(ROW($A56)+MATCH("Г",$C57:$C$6000,0),COLUMN(U$1),3,1)),INDIRECT(ADDRESS(ROW($A56),COLUMN($A$1),3,1)&amp;":"&amp;ADDRESS(ROW($A56)+MATCH("Г",$C57:$C$6000,0),COLUMN($A$1),3,1)),$A56&amp;"*",INDIRECT(ADDRESS(ROW($A56),COLUMN($C$1),3,1)&amp;":"&amp;ADDRESS(ROW($A56)+MATCH("Г",$C57:$C$6000,0),COLUMN($C$1),3,1)),"&lt;&gt;Г"),SUMIFS(U57:U$6000,$A57:$A$6000,IF(AND($A56=$A57,$C56=$C57),$A56&amp;"*",IF(OR(MID($A56,1,1)="0",MID($A56,1,1)=0),"?"&amp;MID($A56,2,LEN($A56)-1),$A56&amp;".?")),$C57:$C$6000,"Г")))</f>
        <v>0</v>
      </c>
      <c r="V56" s="42">
        <f ca="1">IF(MID($A56,3,10)="1.1.3",SUMIFS(V57:V$6000,$A57:$A$6000,$A56&amp;".1",$B57:$B$6000,"Наименование объекта по производству электрической энергии всего, в том числе:")+SUMIFS(V57:V$6000,$A57:$A$6000,$A56&amp;".2",$B57:$B$6000,"Наименование объекта по производству электрической энергии всего, в том числе:"),IF(AND($C57&lt;&gt;"Г",$C57&lt;&gt;""),SUMIFS(INDIRECT(ADDRESS(ROW($A56),COLUMN(V$1),3,1)&amp;":"&amp;ADDRESS(ROW($A56)+MATCH("Г",$C57:$C$6000,0),COLUMN(V$1),3,1)),INDIRECT(ADDRESS(ROW($A56),COLUMN($A$1),3,1)&amp;":"&amp;ADDRESS(ROW($A56)+MATCH("Г",$C57:$C$6000,0),COLUMN($A$1),3,1)),$A56&amp;"*",INDIRECT(ADDRESS(ROW($A56),COLUMN($C$1),3,1)&amp;":"&amp;ADDRESS(ROW($A56)+MATCH("Г",$C57:$C$6000,0),COLUMN($C$1),3,1)),"&lt;&gt;Г"),SUMIFS(V57:V$6000,$A57:$A$6000,IF(AND($A56=$A57,$C56=$C57),$A56&amp;"*",IF(OR(MID($A56,1,1)="0",MID($A56,1,1)=0),"?"&amp;MID($A56,2,LEN($A56)-1),$A56&amp;".?")),$C57:$C$6000,"Г")))</f>
        <v>0</v>
      </c>
      <c r="W56" s="42">
        <f ca="1">IF(MID($A56,3,10)="1.1.3",SUMIFS(W57:W$6000,$A57:$A$6000,$A56&amp;".1",$B57:$B$6000,"Наименование объекта по производству электрической энергии всего, в том числе:")+SUMIFS(W57:W$6000,$A57:$A$6000,$A56&amp;".2",$B57:$B$6000,"Наименование объекта по производству электрической энергии всего, в том числе:"),IF(AND($C57&lt;&gt;"Г",$C57&lt;&gt;""),SUMIFS(INDIRECT(ADDRESS(ROW($A56),COLUMN(W$1),3,1)&amp;":"&amp;ADDRESS(ROW($A56)+MATCH("Г",$C57:$C$6000,0),COLUMN(W$1),3,1)),INDIRECT(ADDRESS(ROW($A56),COLUMN($A$1),3,1)&amp;":"&amp;ADDRESS(ROW($A56)+MATCH("Г",$C57:$C$6000,0),COLUMN($A$1),3,1)),$A56&amp;"*",INDIRECT(ADDRESS(ROW($A56),COLUMN($C$1),3,1)&amp;":"&amp;ADDRESS(ROW($A56)+MATCH("Г",$C57:$C$6000,0),COLUMN($C$1),3,1)),"&lt;&gt;Г"),SUMIFS(W57:W$6000,$A57:$A$6000,IF(AND($A56=$A57,$C56=$C57),$A56&amp;"*",IF(OR(MID($A56,1,1)="0",MID($A56,1,1)=0),"?"&amp;MID($A56,2,LEN($A56)-1),$A56&amp;".?")),$C57:$C$6000,"Г")))</f>
        <v>0</v>
      </c>
      <c r="X56" s="42">
        <f ca="1">IF(MID($A56,3,10)="1.1.3",SUMIFS(X57:X$6000,$A57:$A$6000,$A56&amp;".1",$B57:$B$6000,"Наименование объекта по производству электрической энергии всего, в том числе:")+SUMIFS(X57:X$6000,$A57:$A$6000,$A56&amp;".2",$B57:$B$6000,"Наименование объекта по производству электрической энергии всего, в том числе:"),IF(AND($C57&lt;&gt;"Г",$C57&lt;&gt;""),SUMIFS(INDIRECT(ADDRESS(ROW($A56),COLUMN(X$1),3,1)&amp;":"&amp;ADDRESS(ROW($A56)+MATCH("Г",$C57:$C$6000,0),COLUMN(X$1),3,1)),INDIRECT(ADDRESS(ROW($A56),COLUMN($A$1),3,1)&amp;":"&amp;ADDRESS(ROW($A56)+MATCH("Г",$C57:$C$6000,0),COLUMN($A$1),3,1)),$A56&amp;"*",INDIRECT(ADDRESS(ROW($A56),COLUMN($C$1),3,1)&amp;":"&amp;ADDRESS(ROW($A56)+MATCH("Г",$C57:$C$6000,0),COLUMN($C$1),3,1)),"&lt;&gt;Г"),SUMIFS(X57:X$6000,$A57:$A$6000,IF(AND($A56=$A57,$C56=$C57),$A56&amp;"*",IF(OR(MID($A56,1,1)="0",MID($A56,1,1)=0),"?"&amp;MID($A56,2,LEN($A56)-1),$A56&amp;".?")),$C57:$C$6000,"Г")))</f>
        <v>0</v>
      </c>
      <c r="Y56" s="42">
        <f ca="1">IF(MID($A56,3,10)="1.1.3",SUMIFS(Y57:Y$6000,$A57:$A$6000,$A56&amp;".1",$B57:$B$6000,"Наименование объекта по производству электрической энергии всего, в том числе:")+SUMIFS(Y57:Y$6000,$A57:$A$6000,$A56&amp;".2",$B57:$B$6000,"Наименование объекта по производству электрической энергии всего, в том числе:"),IF(AND($C57&lt;&gt;"Г",$C57&lt;&gt;""),SUMIFS(INDIRECT(ADDRESS(ROW($A56),COLUMN(Y$1),3,1)&amp;":"&amp;ADDRESS(ROW($A56)+MATCH("Г",$C57:$C$6000,0),COLUMN(Y$1),3,1)),INDIRECT(ADDRESS(ROW($A56),COLUMN($A$1),3,1)&amp;":"&amp;ADDRESS(ROW($A56)+MATCH("Г",$C57:$C$6000,0),COLUMN($A$1),3,1)),$A56&amp;"*",INDIRECT(ADDRESS(ROW($A56),COLUMN($C$1),3,1)&amp;":"&amp;ADDRESS(ROW($A56)+MATCH("Г",$C57:$C$6000,0),COLUMN($C$1),3,1)),"&lt;&gt;Г"),SUMIFS(Y57:Y$6000,$A57:$A$6000,IF(AND($A56=$A57,$C56=$C57),$A56&amp;"*",IF(OR(MID($A56,1,1)="0",MID($A56,1,1)=0),"?"&amp;MID($A56,2,LEN($A56)-1),$A56&amp;".?")),$C57:$C$6000,"Г")))</f>
        <v>0</v>
      </c>
      <c r="Z56" s="42">
        <f ca="1">IF(MID($A56,3,10)="1.1.3",SUMIFS(Z57:Z$6000,$A57:$A$6000,$A56&amp;".1",$B57:$B$6000,"Наименование объекта по производству электрической энергии всего, в том числе:")+SUMIFS(Z57:Z$6000,$A57:$A$6000,$A56&amp;".2",$B57:$B$6000,"Наименование объекта по производству электрической энергии всего, в том числе:"),IF(AND($C57&lt;&gt;"Г",$C57&lt;&gt;""),SUMIFS(INDIRECT(ADDRESS(ROW($A56),COLUMN(Z$1),3,1)&amp;":"&amp;ADDRESS(ROW($A56)+MATCH("Г",$C57:$C$6000,0),COLUMN(Z$1),3,1)),INDIRECT(ADDRESS(ROW($A56),COLUMN($A$1),3,1)&amp;":"&amp;ADDRESS(ROW($A56)+MATCH("Г",$C57:$C$6000,0),COLUMN($A$1),3,1)),$A56&amp;"*",INDIRECT(ADDRESS(ROW($A56),COLUMN($C$1),3,1)&amp;":"&amp;ADDRESS(ROW($A56)+MATCH("Г",$C57:$C$6000,0),COLUMN($C$1),3,1)),"&lt;&gt;Г"),SUMIFS(Z57:Z$6000,$A57:$A$6000,IF(AND($A56=$A57,$C56=$C57),$A56&amp;"*",IF(OR(MID($A56,1,1)="0",MID($A56,1,1)=0),"?"&amp;MID($A56,2,LEN($A56)-1),$A56&amp;".?")),$C57:$C$6000,"Г")))</f>
        <v>0</v>
      </c>
      <c r="AA56" s="42">
        <f ca="1">IF(MID($A56,3,10)="1.1.3",SUMIFS(AA57:AA$6000,$A57:$A$6000,$A56&amp;".1",$B57:$B$6000,"Наименование объекта по производству электрической энергии всего, в том числе:")+SUMIFS(AA57:AA$6000,$A57:$A$6000,$A56&amp;".2",$B57:$B$6000,"Наименование объекта по производству электрической энергии всего, в том числе:"),IF(AND($C57&lt;&gt;"Г",$C57&lt;&gt;""),SUMIFS(INDIRECT(ADDRESS(ROW($A56),COLUMN(AA$1),3,1)&amp;":"&amp;ADDRESS(ROW($A56)+MATCH("Г",$C57:$C$6000,0),COLUMN(AA$1),3,1)),INDIRECT(ADDRESS(ROW($A56),COLUMN($A$1),3,1)&amp;":"&amp;ADDRESS(ROW($A56)+MATCH("Г",$C57:$C$6000,0),COLUMN($A$1),3,1)),$A56&amp;"*",INDIRECT(ADDRESS(ROW($A56),COLUMN($C$1),3,1)&amp;":"&amp;ADDRESS(ROW($A56)+MATCH("Г",$C57:$C$6000,0),COLUMN($C$1),3,1)),"&lt;&gt;Г"),SUMIFS(AA57:AA$6000,$A57:$A$6000,IF(AND($A56=$A57,$C56=$C57),$A56&amp;"*",IF(OR(MID($A56,1,1)="0",MID($A56,1,1)=0),"?"&amp;MID($A56,2,LEN($A56)-1),$A56&amp;".?")),$C57:$C$6000,"Г")))</f>
        <v>0</v>
      </c>
      <c r="AB56" s="42">
        <f ca="1">IF(MID($A56,3,10)="1.1.3",SUMIFS(AB57:AB$6000,$A57:$A$6000,$A56&amp;".1",$B57:$B$6000,"Наименование объекта по производству электрической энергии всего, в том числе:")+SUMIFS(AB57:AB$6000,$A57:$A$6000,$A56&amp;".2",$B57:$B$6000,"Наименование объекта по производству электрической энергии всего, в том числе:"),IF(AND($C57&lt;&gt;"Г",$C57&lt;&gt;""),SUMIFS(INDIRECT(ADDRESS(ROW($A56),COLUMN(AB$1),3,1)&amp;":"&amp;ADDRESS(ROW($A56)+MATCH("Г",$C57:$C$6000,0),COLUMN(AB$1),3,1)),INDIRECT(ADDRESS(ROW($A56),COLUMN($A$1),3,1)&amp;":"&amp;ADDRESS(ROW($A56)+MATCH("Г",$C57:$C$6000,0),COLUMN($A$1),3,1)),$A56&amp;"*",INDIRECT(ADDRESS(ROW($A56),COLUMN($C$1),3,1)&amp;":"&amp;ADDRESS(ROW($A56)+MATCH("Г",$C57:$C$6000,0),COLUMN($C$1),3,1)),"&lt;&gt;Г"),SUMIFS(AB57:AB$6000,$A57:$A$6000,IF(AND($A56=$A57,$C56=$C57),$A56&amp;"*",IF(OR(MID($A56,1,1)="0",MID($A56,1,1)=0),"?"&amp;MID($A56,2,LEN($A56)-1),$A56&amp;".?")),$C57:$C$6000,"Г")))</f>
        <v>0</v>
      </c>
      <c r="AC56" s="42">
        <f ca="1">IF(MID($A56,3,10)="1.1.3",SUMIFS(AC57:AC$6000,$A57:$A$6000,$A56&amp;".1",$B57:$B$6000,"Наименование объекта по производству электрической энергии всего, в том числе:")+SUMIFS(AC57:AC$6000,$A57:$A$6000,$A56&amp;".2",$B57:$B$6000,"Наименование объекта по производству электрической энергии всего, в том числе:"),IF(AND($C57&lt;&gt;"Г",$C57&lt;&gt;""),SUMIFS(INDIRECT(ADDRESS(ROW($A56),COLUMN(AC$1),3,1)&amp;":"&amp;ADDRESS(ROW($A56)+MATCH("Г",$C57:$C$6000,0),COLUMN(AC$1),3,1)),INDIRECT(ADDRESS(ROW($A56),COLUMN($A$1),3,1)&amp;":"&amp;ADDRESS(ROW($A56)+MATCH("Г",$C57:$C$6000,0),COLUMN($A$1),3,1)),$A56&amp;"*",INDIRECT(ADDRESS(ROW($A56),COLUMN($C$1),3,1)&amp;":"&amp;ADDRESS(ROW($A56)+MATCH("Г",$C57:$C$6000,0),COLUMN($C$1),3,1)),"&lt;&gt;Г"),SUMIFS(AC57:AC$6000,$A57:$A$6000,IF(AND($A56=$A57,$C56=$C57),$A56&amp;"*",IF(OR(MID($A56,1,1)="0",MID($A56,1,1)=0),"?"&amp;MID($A56,2,LEN($A56)-1),$A56&amp;".?")),$C57:$C$6000,"Г")))</f>
        <v>0</v>
      </c>
      <c r="AD56" s="42">
        <f ca="1">IF(MID($A56,3,10)="1.1.3",SUMIFS(AD57:AD$6000,$A57:$A$6000,$A56&amp;".1",$B57:$B$6000,"Наименование объекта по производству электрической энергии всего, в том числе:")+SUMIFS(AD57:AD$6000,$A57:$A$6000,$A56&amp;".2",$B57:$B$6000,"Наименование объекта по производству электрической энергии всего, в том числе:"),IF(AND($C57&lt;&gt;"Г",$C57&lt;&gt;""),SUMIFS(INDIRECT(ADDRESS(ROW($A56),COLUMN(AD$1),3,1)&amp;":"&amp;ADDRESS(ROW($A56)+MATCH("Г",$C57:$C$6000,0),COLUMN(AD$1),3,1)),INDIRECT(ADDRESS(ROW($A56),COLUMN($A$1),3,1)&amp;":"&amp;ADDRESS(ROW($A56)+MATCH("Г",$C57:$C$6000,0),COLUMN($A$1),3,1)),$A56&amp;"*",INDIRECT(ADDRESS(ROW($A56),COLUMN($C$1),3,1)&amp;":"&amp;ADDRESS(ROW($A56)+MATCH("Г",$C57:$C$6000,0),COLUMN($C$1),3,1)),"&lt;&gt;Г"),SUMIFS(AD57:AD$6000,$A57:$A$6000,IF(AND($A56=$A57,$C56=$C57),$A56&amp;"*",IF(OR(MID($A56,1,1)="0",MID($A56,1,1)=0),"?"&amp;MID($A56,2,LEN($A56)-1),$A56&amp;".?")),$C57:$C$6000,"Г")))</f>
        <v>0</v>
      </c>
      <c r="AE56" s="42">
        <f ca="1">IF(MID($A56,3,10)="1.1.3",SUMIFS(AE57:AE$6000,$A57:$A$6000,$A56&amp;".1",$B57:$B$6000,"Наименование объекта по производству электрической энергии всего, в том числе:")+SUMIFS(AE57:AE$6000,$A57:$A$6000,$A56&amp;".2",$B57:$B$6000,"Наименование объекта по производству электрической энергии всего, в том числе:"),IF(AND($C57&lt;&gt;"Г",$C57&lt;&gt;""),SUMIFS(INDIRECT(ADDRESS(ROW($A56),COLUMN(AE$1),3,1)&amp;":"&amp;ADDRESS(ROW($A56)+MATCH("Г",$C57:$C$6000,0),COLUMN(AE$1),3,1)),INDIRECT(ADDRESS(ROW($A56),COLUMN($A$1),3,1)&amp;":"&amp;ADDRESS(ROW($A56)+MATCH("Г",$C57:$C$6000,0),COLUMN($A$1),3,1)),$A56&amp;"*",INDIRECT(ADDRESS(ROW($A56),COLUMN($C$1),3,1)&amp;":"&amp;ADDRESS(ROW($A56)+MATCH("Г",$C57:$C$6000,0),COLUMN($C$1),3,1)),"&lt;&gt;Г"),SUMIFS(AE57:AE$6000,$A57:$A$6000,IF(AND($A56=$A57,$C56=$C57),$A56&amp;"*",IF(OR(MID($A56,1,1)="0",MID($A56,1,1)=0),"?"&amp;MID($A56,2,LEN($A56)-1),$A56&amp;".?")),$C57:$C$6000,"Г")))</f>
        <v>0</v>
      </c>
      <c r="AF56" s="42">
        <f ca="1">IF(MID($A56,3,10)="1.1.3",SUMIFS(AF57:AF$6000,$A57:$A$6000,$A56&amp;".1",$B57:$B$6000,"Наименование объекта по производству электрической энергии всего, в том числе:")+SUMIFS(AF57:AF$6000,$A57:$A$6000,$A56&amp;".2",$B57:$B$6000,"Наименование объекта по производству электрической энергии всего, в том числе:"),IF(AND($C57&lt;&gt;"Г",$C57&lt;&gt;""),SUMIFS(INDIRECT(ADDRESS(ROW($A56),COLUMN(AF$1),3,1)&amp;":"&amp;ADDRESS(ROW($A56)+MATCH("Г",$C57:$C$6000,0),COLUMN(AF$1),3,1)),INDIRECT(ADDRESS(ROW($A56),COLUMN($A$1),3,1)&amp;":"&amp;ADDRESS(ROW($A56)+MATCH("Г",$C57:$C$6000,0),COLUMN($A$1),3,1)),$A56&amp;"*",INDIRECT(ADDRESS(ROW($A56),COLUMN($C$1),3,1)&amp;":"&amp;ADDRESS(ROW($A56)+MATCH("Г",$C57:$C$6000,0),COLUMN($C$1),3,1)),"&lt;&gt;Г"),SUMIFS(AF57:AF$6000,$A57:$A$6000,IF(AND($A56=$A57,$C56=$C57),$A56&amp;"*",IF(OR(MID($A56,1,1)="0",MID($A56,1,1)=0),"?"&amp;MID($A56,2,LEN($A56)-1),$A56&amp;".?")),$C57:$C$6000,"Г")))</f>
        <v>0</v>
      </c>
      <c r="AG56" s="42">
        <f ca="1">IF(MID($A56,3,10)="1.1.3",SUMIFS(AG57:AG$6000,$A57:$A$6000,$A56&amp;".1",$B57:$B$6000,"Наименование объекта по производству электрической энергии всего, в том числе:")+SUMIFS(AG57:AG$6000,$A57:$A$6000,$A56&amp;".2",$B57:$B$6000,"Наименование объекта по производству электрической энергии всего, в том числе:"),IF(AND($C57&lt;&gt;"Г",$C57&lt;&gt;""),SUMIFS(INDIRECT(ADDRESS(ROW($A56),COLUMN(AG$1),3,1)&amp;":"&amp;ADDRESS(ROW($A56)+MATCH("Г",$C57:$C$6000,0),COLUMN(AG$1),3,1)),INDIRECT(ADDRESS(ROW($A56),COLUMN($A$1),3,1)&amp;":"&amp;ADDRESS(ROW($A56)+MATCH("Г",$C57:$C$6000,0),COLUMN($A$1),3,1)),$A56&amp;"*",INDIRECT(ADDRESS(ROW($A56),COLUMN($C$1),3,1)&amp;":"&amp;ADDRESS(ROW($A56)+MATCH("Г",$C57:$C$6000,0),COLUMN($C$1),3,1)),"&lt;&gt;Г"),SUMIFS(AG57:AG$6000,$A57:$A$6000,IF(AND($A56=$A57,$C56=$C57),$A56&amp;"*",IF(OR(MID($A56,1,1)="0",MID($A56,1,1)=0),"?"&amp;MID($A56,2,LEN($A56)-1),$A56&amp;".?")),$C57:$C$6000,"Г")))</f>
        <v>0</v>
      </c>
      <c r="AH56" s="42">
        <f ca="1">IF(MID($A56,3,10)="1.1.3",SUMIFS(AH57:AH$6000,$A57:$A$6000,$A56&amp;".1",$B57:$B$6000,"Наименование объекта по производству электрической энергии всего, в том числе:")+SUMIFS(AH57:AH$6000,$A57:$A$6000,$A56&amp;".2",$B57:$B$6000,"Наименование объекта по производству электрической энергии всего, в том числе:"),IF(AND($C57&lt;&gt;"Г",$C57&lt;&gt;""),SUMIFS(INDIRECT(ADDRESS(ROW($A56),COLUMN(AH$1),3,1)&amp;":"&amp;ADDRESS(ROW($A56)+MATCH("Г",$C57:$C$6000,0),COLUMN(AH$1),3,1)),INDIRECT(ADDRESS(ROW($A56),COLUMN($A$1),3,1)&amp;":"&amp;ADDRESS(ROW($A56)+MATCH("Г",$C57:$C$6000,0),COLUMN($A$1),3,1)),$A56&amp;"*",INDIRECT(ADDRESS(ROW($A56),COLUMN($C$1),3,1)&amp;":"&amp;ADDRESS(ROW($A56)+MATCH("Г",$C57:$C$6000,0),COLUMN($C$1),3,1)),"&lt;&gt;Г"),SUMIFS(AH57:AH$6000,$A57:$A$6000,IF(AND($A56=$A57,$C56=$C57),$A56&amp;"*",IF(OR(MID($A56,1,1)="0",MID($A56,1,1)=0),"?"&amp;MID($A56,2,LEN($A56)-1),$A56&amp;".?")),$C57:$C$6000,"Г")))</f>
        <v>0</v>
      </c>
      <c r="AI56" s="42">
        <f ca="1">IF(MID($A56,3,10)="1.1.3",SUMIFS(AI57:AI$6000,$A57:$A$6000,$A56&amp;".1",$B57:$B$6000,"Наименование объекта по производству электрической энергии всего, в том числе:")+SUMIFS(AI57:AI$6000,$A57:$A$6000,$A56&amp;".2",$B57:$B$6000,"Наименование объекта по производству электрической энергии всего, в том числе:"),IF(AND($C57&lt;&gt;"Г",$C57&lt;&gt;""),SUMIFS(INDIRECT(ADDRESS(ROW($A56),COLUMN(AI$1),3,1)&amp;":"&amp;ADDRESS(ROW($A56)+MATCH("Г",$C57:$C$6000,0),COLUMN(AI$1),3,1)),INDIRECT(ADDRESS(ROW($A56),COLUMN($A$1),3,1)&amp;":"&amp;ADDRESS(ROW($A56)+MATCH("Г",$C57:$C$6000,0),COLUMN($A$1),3,1)),$A56&amp;"*",INDIRECT(ADDRESS(ROW($A56),COLUMN($C$1),3,1)&amp;":"&amp;ADDRESS(ROW($A56)+MATCH("Г",$C57:$C$6000,0),COLUMN($C$1),3,1)),"&lt;&gt;Г"),SUMIFS(AI57:AI$6000,$A57:$A$6000,IF(AND($A56=$A57,$C56=$C57),$A56&amp;"*",IF(OR(MID($A56,1,1)="0",MID($A56,1,1)=0),"?"&amp;MID($A56,2,LEN($A56)-1),$A56&amp;".?")),$C57:$C$6000,"Г")))</f>
        <v>0</v>
      </c>
      <c r="AJ56" s="42">
        <f ca="1">IF(MID($A56,3,10)="1.1.3",SUMIFS(AJ57:AJ$6000,$A57:$A$6000,$A56&amp;".1",$B57:$B$6000,"Наименование объекта по производству электрической энергии всего, в том числе:")+SUMIFS(AJ57:AJ$6000,$A57:$A$6000,$A56&amp;".2",$B57:$B$6000,"Наименование объекта по производству электрической энергии всего, в том числе:"),IF(AND($C57&lt;&gt;"Г",$C57&lt;&gt;""),SUMIFS(INDIRECT(ADDRESS(ROW($A56),COLUMN(AJ$1),3,1)&amp;":"&amp;ADDRESS(ROW($A56)+MATCH("Г",$C57:$C$6000,0),COLUMN(AJ$1),3,1)),INDIRECT(ADDRESS(ROW($A56),COLUMN($A$1),3,1)&amp;":"&amp;ADDRESS(ROW($A56)+MATCH("Г",$C57:$C$6000,0),COLUMN($A$1),3,1)),$A56&amp;"*",INDIRECT(ADDRESS(ROW($A56),COLUMN($C$1),3,1)&amp;":"&amp;ADDRESS(ROW($A56)+MATCH("Г",$C57:$C$6000,0),COLUMN($C$1),3,1)),"&lt;&gt;Г"),SUMIFS(AJ57:AJ$6000,$A57:$A$6000,IF(AND($A56=$A57,$C56=$C57),$A56&amp;"*",IF(OR(MID($A56,1,1)="0",MID($A56,1,1)=0),"?"&amp;MID($A56,2,LEN($A56)-1),$A56&amp;".?")),$C57:$C$6000,"Г")))</f>
        <v>0</v>
      </c>
      <c r="AK56" s="42">
        <f ca="1">IF(MID($A56,3,10)="1.1.3",SUMIFS(AK57:AK$6000,$A57:$A$6000,$A56&amp;".1",$B57:$B$6000,"Наименование объекта по производству электрической энергии всего, в том числе:")+SUMIFS(AK57:AK$6000,$A57:$A$6000,$A56&amp;".2",$B57:$B$6000,"Наименование объекта по производству электрической энергии всего, в том числе:"),IF(AND($C57&lt;&gt;"Г",$C57&lt;&gt;""),SUMIFS(INDIRECT(ADDRESS(ROW($A56),COLUMN(AK$1),3,1)&amp;":"&amp;ADDRESS(ROW($A56)+MATCH("Г",$C57:$C$6000,0),COLUMN(AK$1),3,1)),INDIRECT(ADDRESS(ROW($A56),COLUMN($A$1),3,1)&amp;":"&amp;ADDRESS(ROW($A56)+MATCH("Г",$C57:$C$6000,0),COLUMN($A$1),3,1)),$A56&amp;"*",INDIRECT(ADDRESS(ROW($A56),COLUMN($C$1),3,1)&amp;":"&amp;ADDRESS(ROW($A56)+MATCH("Г",$C57:$C$6000,0),COLUMN($C$1),3,1)),"&lt;&gt;Г"),SUMIFS(AK57:AK$6000,$A57:$A$6000,IF(AND($A56=$A57,$C56=$C57),$A56&amp;"*",IF(OR(MID($A56,1,1)="0",MID($A56,1,1)=0),"?"&amp;MID($A56,2,LEN($A56)-1),$A56&amp;".?")),$C57:$C$6000,"Г")))</f>
        <v>0</v>
      </c>
      <c r="AL56" s="42" t="s">
        <v>951</v>
      </c>
      <c r="AM56" s="42">
        <f ca="1">IF(MID($A56,3,10)="1.1.3",SUMIFS(AM57:AM$6000,$A57:$A$6000,$A56&amp;".1",$B57:$B$6000,"Наименование объекта по производству электрической энергии всего, в том числе:")+SUMIFS(AM57:AM$6000,$A57:$A$6000,$A56&amp;".2",$B57:$B$6000,"Наименование объекта по производству электрической энергии всего, в том числе:"),IF(AND($C57&lt;&gt;"Г",$C57&lt;&gt;""),SUMIFS(INDIRECT(ADDRESS(ROW($A56),COLUMN(AM$1),3,1)&amp;":"&amp;ADDRESS(ROW($A56)+MATCH("Г",$C57:$C$6000,0),COLUMN(AM$1),3,1)),INDIRECT(ADDRESS(ROW($A56),COLUMN($A$1),3,1)&amp;":"&amp;ADDRESS(ROW($A56)+MATCH("Г",$C57:$C$6000,0),COLUMN($A$1),3,1)),$A56&amp;"*",INDIRECT(ADDRESS(ROW($A56),COLUMN($C$1),3,1)&amp;":"&amp;ADDRESS(ROW($A56)+MATCH("Г",$C57:$C$6000,0),COLUMN($C$1),3,1)),"&lt;&gt;Г"),SUMIFS(AM57:AM$6000,$A57:$A$6000,IF(AND($A56=$A57,$C56=$C57),$A56&amp;"*",IF(OR(MID($A56,1,1)="0",MID($A56,1,1)=0),"?"&amp;MID($A56,2,LEN($A56)-1),$A56&amp;".?")),$C57:$C$6000,"Г")))</f>
        <v>0</v>
      </c>
      <c r="AN56" s="42">
        <f ca="1">IF(MID($A56,3,10)="1.1.3",SUMIFS(AN57:AN$6000,$A57:$A$6000,$A56&amp;".1",$B57:$B$6000,"Наименование объекта по производству электрической энергии всего, в том числе:")+SUMIFS(AN57:AN$6000,$A57:$A$6000,$A56&amp;".2",$B57:$B$6000,"Наименование объекта по производству электрической энергии всего, в том числе:"),IF(AND($C57&lt;&gt;"Г",$C57&lt;&gt;""),SUMIFS(INDIRECT(ADDRESS(ROW($A56),COLUMN(AN$1),3,1)&amp;":"&amp;ADDRESS(ROW($A56)+MATCH("Г",$C57:$C$6000,0),COLUMN(AN$1),3,1)),INDIRECT(ADDRESS(ROW($A56),COLUMN($A$1),3,1)&amp;":"&amp;ADDRESS(ROW($A56)+MATCH("Г",$C57:$C$6000,0),COLUMN($A$1),3,1)),$A56&amp;"*",INDIRECT(ADDRESS(ROW($A56),COLUMN($C$1),3,1)&amp;":"&amp;ADDRESS(ROW($A56)+MATCH("Г",$C57:$C$6000,0),COLUMN($C$1),3,1)),"&lt;&gt;Г"),SUMIFS(AN57:AN$6000,$A57:$A$6000,IF(AND($A56=$A57,$C56=$C57),$A56&amp;"*",IF(OR(MID($A56,1,1)="0",MID($A56,1,1)=0),"?"&amp;MID($A56,2,LEN($A56)-1),$A56&amp;".?")),$C57:$C$6000,"Г")))</f>
        <v>0</v>
      </c>
      <c r="AO56" s="40" t="s">
        <v>951</v>
      </c>
    </row>
    <row r="57" spans="1:41" ht="37.5" customHeight="1" x14ac:dyDescent="0.25">
      <c r="A57" s="40" t="s">
        <v>84</v>
      </c>
      <c r="B57" s="40" t="s">
        <v>69</v>
      </c>
      <c r="C57" s="40" t="s">
        <v>56</v>
      </c>
      <c r="D57" s="40" t="s">
        <v>951</v>
      </c>
      <c r="E57" s="41" t="s">
        <v>951</v>
      </c>
      <c r="F57" s="41" t="s">
        <v>951</v>
      </c>
      <c r="G57" s="41" t="s">
        <v>951</v>
      </c>
      <c r="H57" s="42" t="s">
        <v>951</v>
      </c>
      <c r="I57" s="42" t="s">
        <v>951</v>
      </c>
      <c r="J57" s="42">
        <f ca="1">IF(MID($A57,3,10)="1.1.3",SUMIFS(J58:J$6000,$A58:$A$6000,$A57&amp;".1",$B58:$B$6000,"Наименование объекта по производству электрической энергии всего, в том числе:")+SUMIFS(J58:J$6000,$A58:$A$6000,$A57&amp;".2",$B58:$B$6000,"Наименование объекта по производству электрической энергии всего, в том числе:"),IF(AND($C58&lt;&gt;"Г",$C58&lt;&gt;""),SUMIFS(INDIRECT(ADDRESS(ROW($A57),COLUMN(J$1),3,1)&amp;":"&amp;ADDRESS(ROW($A57)+MATCH("Г",$C58:$C$6000,0),COLUMN(J$1),3,1)),INDIRECT(ADDRESS(ROW($A57),COLUMN($A$1),3,1)&amp;":"&amp;ADDRESS(ROW($A57)+MATCH("Г",$C58:$C$6000,0),COLUMN($A$1),3,1)),$A57&amp;"*",INDIRECT(ADDRESS(ROW($A57),COLUMN($C$1),3,1)&amp;":"&amp;ADDRESS(ROW($A57)+MATCH("Г",$C58:$C$6000,0),COLUMN($C$1),3,1)),"&lt;&gt;Г"),SUMIFS(J58:J$6000,$A58:$A$6000,IF(AND($A57=$A58,$C57=$C58),$A57&amp;"*",IF(OR(MID($A57,1,1)="0",MID($A57,1,1)=0),"?"&amp;MID($A57,2,LEN($A57)-1),$A57&amp;".?")),$C58:$C$6000,"Г")))</f>
        <v>0</v>
      </c>
      <c r="K57" s="42">
        <f ca="1">IF(MID($A57,3,10)="1.1.3",SUMIFS(K58:K$6000,$A58:$A$6000,$A57&amp;".1",$B58:$B$6000,"Наименование объекта по производству электрической энергии всего, в том числе:")+SUMIFS(K58:K$6000,$A58:$A$6000,$A57&amp;".2",$B58:$B$6000,"Наименование объекта по производству электрической энергии всего, в том числе:"),IF(AND($C58&lt;&gt;"Г",$C58&lt;&gt;""),SUMIFS(INDIRECT(ADDRESS(ROW($A57),COLUMN(K$1),3,1)&amp;":"&amp;ADDRESS(ROW($A57)+MATCH("Г",$C58:$C$6000,0),COLUMN(K$1),3,1)),INDIRECT(ADDRESS(ROW($A57),COLUMN($A$1),3,1)&amp;":"&amp;ADDRESS(ROW($A57)+MATCH("Г",$C58:$C$6000,0),COLUMN($A$1),3,1)),$A57&amp;"*",INDIRECT(ADDRESS(ROW($A57),COLUMN($C$1),3,1)&amp;":"&amp;ADDRESS(ROW($A57)+MATCH("Г",$C58:$C$6000,0),COLUMN($C$1),3,1)),"&lt;&gt;Г"),SUMIFS(K58:K$6000,$A58:$A$6000,IF(AND($A57=$A58,$C57=$C58),$A57&amp;"*",IF(OR(MID($A57,1,1)="0",MID($A57,1,1)=0),"?"&amp;MID($A57,2,LEN($A57)-1),$A57&amp;".?")),$C58:$C$6000,"Г")))</f>
        <v>0</v>
      </c>
      <c r="L57" s="42">
        <f ca="1">IF(MID($A57,3,10)="1.1.3",SUMIFS(L58:L$6000,$A58:$A$6000,$A57&amp;".1",$B58:$B$6000,"Наименование объекта по производству электрической энергии всего, в том числе:")+SUMIFS(L58:L$6000,$A58:$A$6000,$A57&amp;".2",$B58:$B$6000,"Наименование объекта по производству электрической энергии всего, в том числе:"),IF(AND($C58&lt;&gt;"Г",$C58&lt;&gt;""),SUMIFS(INDIRECT(ADDRESS(ROW($A57),COLUMN(L$1),3,1)&amp;":"&amp;ADDRESS(ROW($A57)+MATCH("Г",$C58:$C$6000,0),COLUMN(L$1),3,1)),INDIRECT(ADDRESS(ROW($A57),COLUMN($A$1),3,1)&amp;":"&amp;ADDRESS(ROW($A57)+MATCH("Г",$C58:$C$6000,0),COLUMN($A$1),3,1)),$A57&amp;"*",INDIRECT(ADDRESS(ROW($A57),COLUMN($C$1),3,1)&amp;":"&amp;ADDRESS(ROW($A57)+MATCH("Г",$C58:$C$6000,0),COLUMN($C$1),3,1)),"&lt;&gt;Г"),SUMIFS(L58:L$6000,$A58:$A$6000,IF(AND($A57=$A58,$C57=$C58),$A57&amp;"*",IF(OR(MID($A57,1,1)="0",MID($A57,1,1)=0),"?"&amp;MID($A57,2,LEN($A57)-1),$A57&amp;".?")),$C58:$C$6000,"Г")))</f>
        <v>0</v>
      </c>
      <c r="M57" s="42">
        <f ca="1">IF(MID($A57,3,10)="1.1.3",SUMIFS(M58:M$6000,$A58:$A$6000,$A57&amp;".1",$B58:$B$6000,"Наименование объекта по производству электрической энергии всего, в том числе:")+SUMIFS(M58:M$6000,$A58:$A$6000,$A57&amp;".2",$B58:$B$6000,"Наименование объекта по производству электрической энергии всего, в том числе:"),IF(AND($C58&lt;&gt;"Г",$C58&lt;&gt;""),SUMIFS(INDIRECT(ADDRESS(ROW($A57),COLUMN(M$1),3,1)&amp;":"&amp;ADDRESS(ROW($A57)+MATCH("Г",$C58:$C$6000,0),COLUMN(M$1),3,1)),INDIRECT(ADDRESS(ROW($A57),COLUMN($A$1),3,1)&amp;":"&amp;ADDRESS(ROW($A57)+MATCH("Г",$C58:$C$6000,0),COLUMN($A$1),3,1)),$A57&amp;"*",INDIRECT(ADDRESS(ROW($A57),COLUMN($C$1),3,1)&amp;":"&amp;ADDRESS(ROW($A57)+MATCH("Г",$C58:$C$6000,0),COLUMN($C$1),3,1)),"&lt;&gt;Г"),SUMIFS(M58:M$6000,$A58:$A$6000,IF(AND($A57=$A58,$C57=$C58),$A57&amp;"*",IF(OR(MID($A57,1,1)="0",MID($A57,1,1)=0),"?"&amp;MID($A57,2,LEN($A57)-1),$A57&amp;".?")),$C58:$C$6000,"Г")))</f>
        <v>0</v>
      </c>
      <c r="N57" s="42">
        <f ca="1">IF(MID($A57,3,10)="1.1.3",SUMIFS(N58:N$6000,$A58:$A$6000,$A57&amp;".1",$B58:$B$6000,"Наименование объекта по производству электрической энергии всего, в том числе:")+SUMIFS(N58:N$6000,$A58:$A$6000,$A57&amp;".2",$B58:$B$6000,"Наименование объекта по производству электрической энергии всего, в том числе:"),IF(AND($C58&lt;&gt;"Г",$C58&lt;&gt;""),SUMIFS(INDIRECT(ADDRESS(ROW($A57),COLUMN(N$1),3,1)&amp;":"&amp;ADDRESS(ROW($A57)+MATCH("Г",$C58:$C$6000,0),COLUMN(N$1),3,1)),INDIRECT(ADDRESS(ROW($A57),COLUMN($A$1),3,1)&amp;":"&amp;ADDRESS(ROW($A57)+MATCH("Г",$C58:$C$6000,0),COLUMN($A$1),3,1)),$A57&amp;"*",INDIRECT(ADDRESS(ROW($A57),COLUMN($C$1),3,1)&amp;":"&amp;ADDRESS(ROW($A57)+MATCH("Г",$C58:$C$6000,0),COLUMN($C$1),3,1)),"&lt;&gt;Г"),SUMIFS(N58:N$6000,$A58:$A$6000,IF(AND($A57=$A58,$C57=$C58),$A57&amp;"*",IF(OR(MID($A57,1,1)="0",MID($A57,1,1)=0),"?"&amp;MID($A57,2,LEN($A57)-1),$A57&amp;".?")),$C58:$C$6000,"Г")))</f>
        <v>0</v>
      </c>
      <c r="O57" s="42">
        <f ca="1">IF(MID($A57,3,10)="1.1.3",SUMIFS(O58:O$6000,$A58:$A$6000,$A57&amp;".1",$B58:$B$6000,"Наименование объекта по производству электрической энергии всего, в том числе:")+SUMIFS(O58:O$6000,$A58:$A$6000,$A57&amp;".2",$B58:$B$6000,"Наименование объекта по производству электрической энергии всего, в том числе:"),IF(AND($C58&lt;&gt;"Г",$C58&lt;&gt;""),SUMIFS(INDIRECT(ADDRESS(ROW($A57),COLUMN(O$1),3,1)&amp;":"&amp;ADDRESS(ROW($A57)+MATCH("Г",$C58:$C$6000,0),COLUMN(O$1),3,1)),INDIRECT(ADDRESS(ROW($A57),COLUMN($A$1),3,1)&amp;":"&amp;ADDRESS(ROW($A57)+MATCH("Г",$C58:$C$6000,0),COLUMN($A$1),3,1)),$A57&amp;"*",INDIRECT(ADDRESS(ROW($A57),COLUMN($C$1),3,1)&amp;":"&amp;ADDRESS(ROW($A57)+MATCH("Г",$C58:$C$6000,0),COLUMN($C$1),3,1)),"&lt;&gt;Г"),SUMIFS(O58:O$6000,$A58:$A$6000,IF(AND($A57=$A58,$C57=$C58),$A57&amp;"*",IF(OR(MID($A57,1,1)="0",MID($A57,1,1)=0),"?"&amp;MID($A57,2,LEN($A57)-1),$A57&amp;".?")),$C58:$C$6000,"Г")))</f>
        <v>0</v>
      </c>
      <c r="P57" s="42">
        <f ca="1">IF(MID($A57,3,10)="1.1.3",SUMIFS(P58:P$6000,$A58:$A$6000,$A57&amp;".1",$B58:$B$6000,"Наименование объекта по производству электрической энергии всего, в том числе:")+SUMIFS(P58:P$6000,$A58:$A$6000,$A57&amp;".2",$B58:$B$6000,"Наименование объекта по производству электрической энергии всего, в том числе:"),IF(AND($C58&lt;&gt;"Г",$C58&lt;&gt;""),SUMIFS(INDIRECT(ADDRESS(ROW($A57),COLUMN(P$1),3,1)&amp;":"&amp;ADDRESS(ROW($A57)+MATCH("Г",$C58:$C$6000,0),COLUMN(P$1),3,1)),INDIRECT(ADDRESS(ROW($A57),COLUMN($A$1),3,1)&amp;":"&amp;ADDRESS(ROW($A57)+MATCH("Г",$C58:$C$6000,0),COLUMN($A$1),3,1)),$A57&amp;"*",INDIRECT(ADDRESS(ROW($A57),COLUMN($C$1),3,1)&amp;":"&amp;ADDRESS(ROW($A57)+MATCH("Г",$C58:$C$6000,0),COLUMN($C$1),3,1)),"&lt;&gt;Г"),SUMIFS(P58:P$6000,$A58:$A$6000,IF(AND($A57=$A58,$C57=$C58),$A57&amp;"*",IF(OR(MID($A57,1,1)="0",MID($A57,1,1)=0),"?"&amp;MID($A57,2,LEN($A57)-1),$A57&amp;".?")),$C58:$C$6000,"Г")))</f>
        <v>0</v>
      </c>
      <c r="Q57" s="42">
        <f ca="1">IF(MID($A57,3,10)="1.1.3",SUMIFS(Q58:Q$6000,$A58:$A$6000,$A57&amp;".1",$B58:$B$6000,"Наименование объекта по производству электрической энергии всего, в том числе:")+SUMIFS(Q58:Q$6000,$A58:$A$6000,$A57&amp;".2",$B58:$B$6000,"Наименование объекта по производству электрической энергии всего, в том числе:"),IF(AND($C58&lt;&gt;"Г",$C58&lt;&gt;""),SUMIFS(INDIRECT(ADDRESS(ROW($A57),COLUMN(Q$1),3,1)&amp;":"&amp;ADDRESS(ROW($A57)+MATCH("Г",$C58:$C$6000,0),COLUMN(Q$1),3,1)),INDIRECT(ADDRESS(ROW($A57),COLUMN($A$1),3,1)&amp;":"&amp;ADDRESS(ROW($A57)+MATCH("Г",$C58:$C$6000,0),COLUMN($A$1),3,1)),$A57&amp;"*",INDIRECT(ADDRESS(ROW($A57),COLUMN($C$1),3,1)&amp;":"&amp;ADDRESS(ROW($A57)+MATCH("Г",$C58:$C$6000,0),COLUMN($C$1),3,1)),"&lt;&gt;Г"),SUMIFS(Q58:Q$6000,$A58:$A$6000,IF(AND($A57=$A58,$C57=$C58),$A57&amp;"*",IF(OR(MID($A57,1,1)="0",MID($A57,1,1)=0),"?"&amp;MID($A57,2,LEN($A57)-1),$A57&amp;".?")),$C58:$C$6000,"Г")))</f>
        <v>0</v>
      </c>
      <c r="R57" s="42">
        <f ca="1">IF(MID($A57,3,10)="1.1.3",SUMIFS(R58:R$6000,$A58:$A$6000,$A57&amp;".1",$B58:$B$6000,"Наименование объекта по производству электрической энергии всего, в том числе:")+SUMIFS(R58:R$6000,$A58:$A$6000,$A57&amp;".2",$B58:$B$6000,"Наименование объекта по производству электрической энергии всего, в том числе:"),IF(AND($C58&lt;&gt;"Г",$C58&lt;&gt;""),SUMIFS(INDIRECT(ADDRESS(ROW($A57),COLUMN(R$1),3,1)&amp;":"&amp;ADDRESS(ROW($A57)+MATCH("Г",$C58:$C$6000,0),COLUMN(R$1),3,1)),INDIRECT(ADDRESS(ROW($A57),COLUMN($A$1),3,1)&amp;":"&amp;ADDRESS(ROW($A57)+MATCH("Г",$C58:$C$6000,0),COLUMN($A$1),3,1)),$A57&amp;"*",INDIRECT(ADDRESS(ROW($A57),COLUMN($C$1),3,1)&amp;":"&amp;ADDRESS(ROW($A57)+MATCH("Г",$C58:$C$6000,0),COLUMN($C$1),3,1)),"&lt;&gt;Г"),SUMIFS(R58:R$6000,$A58:$A$6000,IF(AND($A57=$A58,$C57=$C58),$A57&amp;"*",IF(OR(MID($A57,1,1)="0",MID($A57,1,1)=0),"?"&amp;MID($A57,2,LEN($A57)-1),$A57&amp;".?")),$C58:$C$6000,"Г")))</f>
        <v>0</v>
      </c>
      <c r="S57" s="42">
        <f ca="1">IF(MID($A57,3,10)="1.1.3",SUMIFS(S58:S$6000,$A58:$A$6000,$A57&amp;".1",$B58:$B$6000,"Наименование объекта по производству электрической энергии всего, в том числе:")+SUMIFS(S58:S$6000,$A58:$A$6000,$A57&amp;".2",$B58:$B$6000,"Наименование объекта по производству электрической энергии всего, в том числе:"),IF(AND($C58&lt;&gt;"Г",$C58&lt;&gt;""),SUMIFS(INDIRECT(ADDRESS(ROW($A57),COLUMN(S$1),3,1)&amp;":"&amp;ADDRESS(ROW($A57)+MATCH("Г",$C58:$C$6000,0),COLUMN(S$1),3,1)),INDIRECT(ADDRESS(ROW($A57),COLUMN($A$1),3,1)&amp;":"&amp;ADDRESS(ROW($A57)+MATCH("Г",$C58:$C$6000,0),COLUMN($A$1),3,1)),$A57&amp;"*",INDIRECT(ADDRESS(ROW($A57),COLUMN($C$1),3,1)&amp;":"&amp;ADDRESS(ROW($A57)+MATCH("Г",$C58:$C$6000,0),COLUMN($C$1),3,1)),"&lt;&gt;Г"),SUMIFS(S58:S$6000,$A58:$A$6000,IF(AND($A57=$A58,$C57=$C58),$A57&amp;"*",IF(OR(MID($A57,1,1)="0",MID($A57,1,1)=0),"?"&amp;MID($A57,2,LEN($A57)-1),$A57&amp;".?")),$C58:$C$6000,"Г")))</f>
        <v>0</v>
      </c>
      <c r="T57" s="42">
        <f ca="1">IF(MID($A57,3,10)="1.1.3",SUMIFS(T58:T$6000,$A58:$A$6000,$A57&amp;".1",$B58:$B$6000,"Наименование объекта по производству электрической энергии всего, в том числе:")+SUMIFS(T58:T$6000,$A58:$A$6000,$A57&amp;".2",$B58:$B$6000,"Наименование объекта по производству электрической энергии всего, в том числе:"),IF(AND($C58&lt;&gt;"Г",$C58&lt;&gt;""),SUMIFS(INDIRECT(ADDRESS(ROW($A57),COLUMN(T$1),3,1)&amp;":"&amp;ADDRESS(ROW($A57)+MATCH("Г",$C58:$C$6000,0),COLUMN(T$1),3,1)),INDIRECT(ADDRESS(ROW($A57),COLUMN($A$1),3,1)&amp;":"&amp;ADDRESS(ROW($A57)+MATCH("Г",$C58:$C$6000,0),COLUMN($A$1),3,1)),$A57&amp;"*",INDIRECT(ADDRESS(ROW($A57),COLUMN($C$1),3,1)&amp;":"&amp;ADDRESS(ROW($A57)+MATCH("Г",$C58:$C$6000,0),COLUMN($C$1),3,1)),"&lt;&gt;Г"),SUMIFS(T58:T$6000,$A58:$A$6000,IF(AND($A57=$A58,$C57=$C58),$A57&amp;"*",IF(OR(MID($A57,1,1)="0",MID($A57,1,1)=0),"?"&amp;MID($A57,2,LEN($A57)-1),$A57&amp;".?")),$C58:$C$6000,"Г")))</f>
        <v>0</v>
      </c>
      <c r="U57" s="42">
        <f ca="1">IF(MID($A57,3,10)="1.1.3",SUMIFS(U58:U$6000,$A58:$A$6000,$A57&amp;".1",$B58:$B$6000,"Наименование объекта по производству электрической энергии всего, в том числе:")+SUMIFS(U58:U$6000,$A58:$A$6000,$A57&amp;".2",$B58:$B$6000,"Наименование объекта по производству электрической энергии всего, в том числе:"),IF(AND($C58&lt;&gt;"Г",$C58&lt;&gt;""),SUMIFS(INDIRECT(ADDRESS(ROW($A57),COLUMN(U$1),3,1)&amp;":"&amp;ADDRESS(ROW($A57)+MATCH("Г",$C58:$C$6000,0),COLUMN(U$1),3,1)),INDIRECT(ADDRESS(ROW($A57),COLUMN($A$1),3,1)&amp;":"&amp;ADDRESS(ROW($A57)+MATCH("Г",$C58:$C$6000,0),COLUMN($A$1),3,1)),$A57&amp;"*",INDIRECT(ADDRESS(ROW($A57),COLUMN($C$1),3,1)&amp;":"&amp;ADDRESS(ROW($A57)+MATCH("Г",$C58:$C$6000,0),COLUMN($C$1),3,1)),"&lt;&gt;Г"),SUMIFS(U58:U$6000,$A58:$A$6000,IF(AND($A57=$A58,$C57=$C58),$A57&amp;"*",IF(OR(MID($A57,1,1)="0",MID($A57,1,1)=0),"?"&amp;MID($A57,2,LEN($A57)-1),$A57&amp;".?")),$C58:$C$6000,"Г")))</f>
        <v>0</v>
      </c>
      <c r="V57" s="42">
        <f ca="1">IF(MID($A57,3,10)="1.1.3",SUMIFS(V58:V$6000,$A58:$A$6000,$A57&amp;".1",$B58:$B$6000,"Наименование объекта по производству электрической энергии всего, в том числе:")+SUMIFS(V58:V$6000,$A58:$A$6000,$A57&amp;".2",$B58:$B$6000,"Наименование объекта по производству электрической энергии всего, в том числе:"),IF(AND($C58&lt;&gt;"Г",$C58&lt;&gt;""),SUMIFS(INDIRECT(ADDRESS(ROW($A57),COLUMN(V$1),3,1)&amp;":"&amp;ADDRESS(ROW($A57)+MATCH("Г",$C58:$C$6000,0),COLUMN(V$1),3,1)),INDIRECT(ADDRESS(ROW($A57),COLUMN($A$1),3,1)&amp;":"&amp;ADDRESS(ROW($A57)+MATCH("Г",$C58:$C$6000,0),COLUMN($A$1),3,1)),$A57&amp;"*",INDIRECT(ADDRESS(ROW($A57),COLUMN($C$1),3,1)&amp;":"&amp;ADDRESS(ROW($A57)+MATCH("Г",$C58:$C$6000,0),COLUMN($C$1),3,1)),"&lt;&gt;Г"),SUMIFS(V58:V$6000,$A58:$A$6000,IF(AND($A57=$A58,$C57=$C58),$A57&amp;"*",IF(OR(MID($A57,1,1)="0",MID($A57,1,1)=0),"?"&amp;MID($A57,2,LEN($A57)-1),$A57&amp;".?")),$C58:$C$6000,"Г")))</f>
        <v>0</v>
      </c>
      <c r="W57" s="42">
        <f ca="1">IF(MID($A57,3,10)="1.1.3",SUMIFS(W58:W$6000,$A58:$A$6000,$A57&amp;".1",$B58:$B$6000,"Наименование объекта по производству электрической энергии всего, в том числе:")+SUMIFS(W58:W$6000,$A58:$A$6000,$A57&amp;".2",$B58:$B$6000,"Наименование объекта по производству электрической энергии всего, в том числе:"),IF(AND($C58&lt;&gt;"Г",$C58&lt;&gt;""),SUMIFS(INDIRECT(ADDRESS(ROW($A57),COLUMN(W$1),3,1)&amp;":"&amp;ADDRESS(ROW($A57)+MATCH("Г",$C58:$C$6000,0),COLUMN(W$1),3,1)),INDIRECT(ADDRESS(ROW($A57),COLUMN($A$1),3,1)&amp;":"&amp;ADDRESS(ROW($A57)+MATCH("Г",$C58:$C$6000,0),COLUMN($A$1),3,1)),$A57&amp;"*",INDIRECT(ADDRESS(ROW($A57),COLUMN($C$1),3,1)&amp;":"&amp;ADDRESS(ROW($A57)+MATCH("Г",$C58:$C$6000,0),COLUMN($C$1),3,1)),"&lt;&gt;Г"),SUMIFS(W58:W$6000,$A58:$A$6000,IF(AND($A57=$A58,$C57=$C58),$A57&amp;"*",IF(OR(MID($A57,1,1)="0",MID($A57,1,1)=0),"?"&amp;MID($A57,2,LEN($A57)-1),$A57&amp;".?")),$C58:$C$6000,"Г")))</f>
        <v>0</v>
      </c>
      <c r="X57" s="42">
        <f ca="1">IF(MID($A57,3,10)="1.1.3",SUMIFS(X58:X$6000,$A58:$A$6000,$A57&amp;".1",$B58:$B$6000,"Наименование объекта по производству электрической энергии всего, в том числе:")+SUMIFS(X58:X$6000,$A58:$A$6000,$A57&amp;".2",$B58:$B$6000,"Наименование объекта по производству электрической энергии всего, в том числе:"),IF(AND($C58&lt;&gt;"Г",$C58&lt;&gt;""),SUMIFS(INDIRECT(ADDRESS(ROW($A57),COLUMN(X$1),3,1)&amp;":"&amp;ADDRESS(ROW($A57)+MATCH("Г",$C58:$C$6000,0),COLUMN(X$1),3,1)),INDIRECT(ADDRESS(ROW($A57),COLUMN($A$1),3,1)&amp;":"&amp;ADDRESS(ROW($A57)+MATCH("Г",$C58:$C$6000,0),COLUMN($A$1),3,1)),$A57&amp;"*",INDIRECT(ADDRESS(ROW($A57),COLUMN($C$1),3,1)&amp;":"&amp;ADDRESS(ROW($A57)+MATCH("Г",$C58:$C$6000,0),COLUMN($C$1),3,1)),"&lt;&gt;Г"),SUMIFS(X58:X$6000,$A58:$A$6000,IF(AND($A57=$A58,$C57=$C58),$A57&amp;"*",IF(OR(MID($A57,1,1)="0",MID($A57,1,1)=0),"?"&amp;MID($A57,2,LEN($A57)-1),$A57&amp;".?")),$C58:$C$6000,"Г")))</f>
        <v>0</v>
      </c>
      <c r="Y57" s="42">
        <f ca="1">IF(MID($A57,3,10)="1.1.3",SUMIFS(Y58:Y$6000,$A58:$A$6000,$A57&amp;".1",$B58:$B$6000,"Наименование объекта по производству электрической энергии всего, в том числе:")+SUMIFS(Y58:Y$6000,$A58:$A$6000,$A57&amp;".2",$B58:$B$6000,"Наименование объекта по производству электрической энергии всего, в том числе:"),IF(AND($C58&lt;&gt;"Г",$C58&lt;&gt;""),SUMIFS(INDIRECT(ADDRESS(ROW($A57),COLUMN(Y$1),3,1)&amp;":"&amp;ADDRESS(ROW($A57)+MATCH("Г",$C58:$C$6000,0),COLUMN(Y$1),3,1)),INDIRECT(ADDRESS(ROW($A57),COLUMN($A$1),3,1)&amp;":"&amp;ADDRESS(ROW($A57)+MATCH("Г",$C58:$C$6000,0),COLUMN($A$1),3,1)),$A57&amp;"*",INDIRECT(ADDRESS(ROW($A57),COLUMN($C$1),3,1)&amp;":"&amp;ADDRESS(ROW($A57)+MATCH("Г",$C58:$C$6000,0),COLUMN($C$1),3,1)),"&lt;&gt;Г"),SUMIFS(Y58:Y$6000,$A58:$A$6000,IF(AND($A57=$A58,$C57=$C58),$A57&amp;"*",IF(OR(MID($A57,1,1)="0",MID($A57,1,1)=0),"?"&amp;MID($A57,2,LEN($A57)-1),$A57&amp;".?")),$C58:$C$6000,"Г")))</f>
        <v>0</v>
      </c>
      <c r="Z57" s="42">
        <f ca="1">IF(MID($A57,3,10)="1.1.3",SUMIFS(Z58:Z$6000,$A58:$A$6000,$A57&amp;".1",$B58:$B$6000,"Наименование объекта по производству электрической энергии всего, в том числе:")+SUMIFS(Z58:Z$6000,$A58:$A$6000,$A57&amp;".2",$B58:$B$6000,"Наименование объекта по производству электрической энергии всего, в том числе:"),IF(AND($C58&lt;&gt;"Г",$C58&lt;&gt;""),SUMIFS(INDIRECT(ADDRESS(ROW($A57),COLUMN(Z$1),3,1)&amp;":"&amp;ADDRESS(ROW($A57)+MATCH("Г",$C58:$C$6000,0),COLUMN(Z$1),3,1)),INDIRECT(ADDRESS(ROW($A57),COLUMN($A$1),3,1)&amp;":"&amp;ADDRESS(ROW($A57)+MATCH("Г",$C58:$C$6000,0),COLUMN($A$1),3,1)),$A57&amp;"*",INDIRECT(ADDRESS(ROW($A57),COLUMN($C$1),3,1)&amp;":"&amp;ADDRESS(ROW($A57)+MATCH("Г",$C58:$C$6000,0),COLUMN($C$1),3,1)),"&lt;&gt;Г"),SUMIFS(Z58:Z$6000,$A58:$A$6000,IF(AND($A57=$A58,$C57=$C58),$A57&amp;"*",IF(OR(MID($A57,1,1)="0",MID($A57,1,1)=0),"?"&amp;MID($A57,2,LEN($A57)-1),$A57&amp;".?")),$C58:$C$6000,"Г")))</f>
        <v>0</v>
      </c>
      <c r="AA57" s="42">
        <f ca="1">IF(MID($A57,3,10)="1.1.3",SUMIFS(AA58:AA$6000,$A58:$A$6000,$A57&amp;".1",$B58:$B$6000,"Наименование объекта по производству электрической энергии всего, в том числе:")+SUMIFS(AA58:AA$6000,$A58:$A$6000,$A57&amp;".2",$B58:$B$6000,"Наименование объекта по производству электрической энергии всего, в том числе:"),IF(AND($C58&lt;&gt;"Г",$C58&lt;&gt;""),SUMIFS(INDIRECT(ADDRESS(ROW($A57),COLUMN(AA$1),3,1)&amp;":"&amp;ADDRESS(ROW($A57)+MATCH("Г",$C58:$C$6000,0),COLUMN(AA$1),3,1)),INDIRECT(ADDRESS(ROW($A57),COLUMN($A$1),3,1)&amp;":"&amp;ADDRESS(ROW($A57)+MATCH("Г",$C58:$C$6000,0),COLUMN($A$1),3,1)),$A57&amp;"*",INDIRECT(ADDRESS(ROW($A57),COLUMN($C$1),3,1)&amp;":"&amp;ADDRESS(ROW($A57)+MATCH("Г",$C58:$C$6000,0),COLUMN($C$1),3,1)),"&lt;&gt;Г"),SUMIFS(AA58:AA$6000,$A58:$A$6000,IF(AND($A57=$A58,$C57=$C58),$A57&amp;"*",IF(OR(MID($A57,1,1)="0",MID($A57,1,1)=0),"?"&amp;MID($A57,2,LEN($A57)-1),$A57&amp;".?")),$C58:$C$6000,"Г")))</f>
        <v>0</v>
      </c>
      <c r="AB57" s="42">
        <f ca="1">IF(MID($A57,3,10)="1.1.3",SUMIFS(AB58:AB$6000,$A58:$A$6000,$A57&amp;".1",$B58:$B$6000,"Наименование объекта по производству электрической энергии всего, в том числе:")+SUMIFS(AB58:AB$6000,$A58:$A$6000,$A57&amp;".2",$B58:$B$6000,"Наименование объекта по производству электрической энергии всего, в том числе:"),IF(AND($C58&lt;&gt;"Г",$C58&lt;&gt;""),SUMIFS(INDIRECT(ADDRESS(ROW($A57),COLUMN(AB$1),3,1)&amp;":"&amp;ADDRESS(ROW($A57)+MATCH("Г",$C58:$C$6000,0),COLUMN(AB$1),3,1)),INDIRECT(ADDRESS(ROW($A57),COLUMN($A$1),3,1)&amp;":"&amp;ADDRESS(ROW($A57)+MATCH("Г",$C58:$C$6000,0),COLUMN($A$1),3,1)),$A57&amp;"*",INDIRECT(ADDRESS(ROW($A57),COLUMN($C$1),3,1)&amp;":"&amp;ADDRESS(ROW($A57)+MATCH("Г",$C58:$C$6000,0),COLUMN($C$1),3,1)),"&lt;&gt;Г"),SUMIFS(AB58:AB$6000,$A58:$A$6000,IF(AND($A57=$A58,$C57=$C58),$A57&amp;"*",IF(OR(MID($A57,1,1)="0",MID($A57,1,1)=0),"?"&amp;MID($A57,2,LEN($A57)-1),$A57&amp;".?")),$C58:$C$6000,"Г")))</f>
        <v>0</v>
      </c>
      <c r="AC57" s="42">
        <f ca="1">IF(MID($A57,3,10)="1.1.3",SUMIFS(AC58:AC$6000,$A58:$A$6000,$A57&amp;".1",$B58:$B$6000,"Наименование объекта по производству электрической энергии всего, в том числе:")+SUMIFS(AC58:AC$6000,$A58:$A$6000,$A57&amp;".2",$B58:$B$6000,"Наименование объекта по производству электрической энергии всего, в том числе:"),IF(AND($C58&lt;&gt;"Г",$C58&lt;&gt;""),SUMIFS(INDIRECT(ADDRESS(ROW($A57),COLUMN(AC$1),3,1)&amp;":"&amp;ADDRESS(ROW($A57)+MATCH("Г",$C58:$C$6000,0),COLUMN(AC$1),3,1)),INDIRECT(ADDRESS(ROW($A57),COLUMN($A$1),3,1)&amp;":"&amp;ADDRESS(ROW($A57)+MATCH("Г",$C58:$C$6000,0),COLUMN($A$1),3,1)),$A57&amp;"*",INDIRECT(ADDRESS(ROW($A57),COLUMN($C$1),3,1)&amp;":"&amp;ADDRESS(ROW($A57)+MATCH("Г",$C58:$C$6000,0),COLUMN($C$1),3,1)),"&lt;&gt;Г"),SUMIFS(AC58:AC$6000,$A58:$A$6000,IF(AND($A57=$A58,$C57=$C58),$A57&amp;"*",IF(OR(MID($A57,1,1)="0",MID($A57,1,1)=0),"?"&amp;MID($A57,2,LEN($A57)-1),$A57&amp;".?")),$C58:$C$6000,"Г")))</f>
        <v>0</v>
      </c>
      <c r="AD57" s="42">
        <f ca="1">IF(MID($A57,3,10)="1.1.3",SUMIFS(AD58:AD$6000,$A58:$A$6000,$A57&amp;".1",$B58:$B$6000,"Наименование объекта по производству электрической энергии всего, в том числе:")+SUMIFS(AD58:AD$6000,$A58:$A$6000,$A57&amp;".2",$B58:$B$6000,"Наименование объекта по производству электрической энергии всего, в том числе:"),IF(AND($C58&lt;&gt;"Г",$C58&lt;&gt;""),SUMIFS(INDIRECT(ADDRESS(ROW($A57),COLUMN(AD$1),3,1)&amp;":"&amp;ADDRESS(ROW($A57)+MATCH("Г",$C58:$C$6000,0),COLUMN(AD$1),3,1)),INDIRECT(ADDRESS(ROW($A57),COLUMN($A$1),3,1)&amp;":"&amp;ADDRESS(ROW($A57)+MATCH("Г",$C58:$C$6000,0),COLUMN($A$1),3,1)),$A57&amp;"*",INDIRECT(ADDRESS(ROW($A57),COLUMN($C$1),3,1)&amp;":"&amp;ADDRESS(ROW($A57)+MATCH("Г",$C58:$C$6000,0),COLUMN($C$1),3,1)),"&lt;&gt;Г"),SUMIFS(AD58:AD$6000,$A58:$A$6000,IF(AND($A57=$A58,$C57=$C58),$A57&amp;"*",IF(OR(MID($A57,1,1)="0",MID($A57,1,1)=0),"?"&amp;MID($A57,2,LEN($A57)-1),$A57&amp;".?")),$C58:$C$6000,"Г")))</f>
        <v>0</v>
      </c>
      <c r="AE57" s="42">
        <f ca="1">IF(MID($A57,3,10)="1.1.3",SUMIFS(AE58:AE$6000,$A58:$A$6000,$A57&amp;".1",$B58:$B$6000,"Наименование объекта по производству электрической энергии всего, в том числе:")+SUMIFS(AE58:AE$6000,$A58:$A$6000,$A57&amp;".2",$B58:$B$6000,"Наименование объекта по производству электрической энергии всего, в том числе:"),IF(AND($C58&lt;&gt;"Г",$C58&lt;&gt;""),SUMIFS(INDIRECT(ADDRESS(ROW($A57),COLUMN(AE$1),3,1)&amp;":"&amp;ADDRESS(ROW($A57)+MATCH("Г",$C58:$C$6000,0),COLUMN(AE$1),3,1)),INDIRECT(ADDRESS(ROW($A57),COLUMN($A$1),3,1)&amp;":"&amp;ADDRESS(ROW($A57)+MATCH("Г",$C58:$C$6000,0),COLUMN($A$1),3,1)),$A57&amp;"*",INDIRECT(ADDRESS(ROW($A57),COLUMN($C$1),3,1)&amp;":"&amp;ADDRESS(ROW($A57)+MATCH("Г",$C58:$C$6000,0),COLUMN($C$1),3,1)),"&lt;&gt;Г"),SUMIFS(AE58:AE$6000,$A58:$A$6000,IF(AND($A57=$A58,$C57=$C58),$A57&amp;"*",IF(OR(MID($A57,1,1)="0",MID($A57,1,1)=0),"?"&amp;MID($A57,2,LEN($A57)-1),$A57&amp;".?")),$C58:$C$6000,"Г")))</f>
        <v>0</v>
      </c>
      <c r="AF57" s="42">
        <f ca="1">IF(MID($A57,3,10)="1.1.3",SUMIFS(AF58:AF$6000,$A58:$A$6000,$A57&amp;".1",$B58:$B$6000,"Наименование объекта по производству электрической энергии всего, в том числе:")+SUMIFS(AF58:AF$6000,$A58:$A$6000,$A57&amp;".2",$B58:$B$6000,"Наименование объекта по производству электрической энергии всего, в том числе:"),IF(AND($C58&lt;&gt;"Г",$C58&lt;&gt;""),SUMIFS(INDIRECT(ADDRESS(ROW($A57),COLUMN(AF$1),3,1)&amp;":"&amp;ADDRESS(ROW($A57)+MATCH("Г",$C58:$C$6000,0),COLUMN(AF$1),3,1)),INDIRECT(ADDRESS(ROW($A57),COLUMN($A$1),3,1)&amp;":"&amp;ADDRESS(ROW($A57)+MATCH("Г",$C58:$C$6000,0),COLUMN($A$1),3,1)),$A57&amp;"*",INDIRECT(ADDRESS(ROW($A57),COLUMN($C$1),3,1)&amp;":"&amp;ADDRESS(ROW($A57)+MATCH("Г",$C58:$C$6000,0),COLUMN($C$1),3,1)),"&lt;&gt;Г"),SUMIFS(AF58:AF$6000,$A58:$A$6000,IF(AND($A57=$A58,$C57=$C58),$A57&amp;"*",IF(OR(MID($A57,1,1)="0",MID($A57,1,1)=0),"?"&amp;MID($A57,2,LEN($A57)-1),$A57&amp;".?")),$C58:$C$6000,"Г")))</f>
        <v>0</v>
      </c>
      <c r="AG57" s="42">
        <f ca="1">IF(MID($A57,3,10)="1.1.3",SUMIFS(AG58:AG$6000,$A58:$A$6000,$A57&amp;".1",$B58:$B$6000,"Наименование объекта по производству электрической энергии всего, в том числе:")+SUMIFS(AG58:AG$6000,$A58:$A$6000,$A57&amp;".2",$B58:$B$6000,"Наименование объекта по производству электрической энергии всего, в том числе:"),IF(AND($C58&lt;&gt;"Г",$C58&lt;&gt;""),SUMIFS(INDIRECT(ADDRESS(ROW($A57),COLUMN(AG$1),3,1)&amp;":"&amp;ADDRESS(ROW($A57)+MATCH("Г",$C58:$C$6000,0),COLUMN(AG$1),3,1)),INDIRECT(ADDRESS(ROW($A57),COLUMN($A$1),3,1)&amp;":"&amp;ADDRESS(ROW($A57)+MATCH("Г",$C58:$C$6000,0),COLUMN($A$1),3,1)),$A57&amp;"*",INDIRECT(ADDRESS(ROW($A57),COLUMN($C$1),3,1)&amp;":"&amp;ADDRESS(ROW($A57)+MATCH("Г",$C58:$C$6000,0),COLUMN($C$1),3,1)),"&lt;&gt;Г"),SUMIFS(AG58:AG$6000,$A58:$A$6000,IF(AND($A57=$A58,$C57=$C58),$A57&amp;"*",IF(OR(MID($A57,1,1)="0",MID($A57,1,1)=0),"?"&amp;MID($A57,2,LEN($A57)-1),$A57&amp;".?")),$C58:$C$6000,"Г")))</f>
        <v>0</v>
      </c>
      <c r="AH57" s="42">
        <f ca="1">IF(MID($A57,3,10)="1.1.3",SUMIFS(AH58:AH$6000,$A58:$A$6000,$A57&amp;".1",$B58:$B$6000,"Наименование объекта по производству электрической энергии всего, в том числе:")+SUMIFS(AH58:AH$6000,$A58:$A$6000,$A57&amp;".2",$B58:$B$6000,"Наименование объекта по производству электрической энергии всего, в том числе:"),IF(AND($C58&lt;&gt;"Г",$C58&lt;&gt;""),SUMIFS(INDIRECT(ADDRESS(ROW($A57),COLUMN(AH$1),3,1)&amp;":"&amp;ADDRESS(ROW($A57)+MATCH("Г",$C58:$C$6000,0),COLUMN(AH$1),3,1)),INDIRECT(ADDRESS(ROW($A57),COLUMN($A$1),3,1)&amp;":"&amp;ADDRESS(ROW($A57)+MATCH("Г",$C58:$C$6000,0),COLUMN($A$1),3,1)),$A57&amp;"*",INDIRECT(ADDRESS(ROW($A57),COLUMN($C$1),3,1)&amp;":"&amp;ADDRESS(ROW($A57)+MATCH("Г",$C58:$C$6000,0),COLUMN($C$1),3,1)),"&lt;&gt;Г"),SUMIFS(AH58:AH$6000,$A58:$A$6000,IF(AND($A57=$A58,$C57=$C58),$A57&amp;"*",IF(OR(MID($A57,1,1)="0",MID($A57,1,1)=0),"?"&amp;MID($A57,2,LEN($A57)-1),$A57&amp;".?")),$C58:$C$6000,"Г")))</f>
        <v>0</v>
      </c>
      <c r="AI57" s="42">
        <f ca="1">IF(MID($A57,3,10)="1.1.3",SUMIFS(AI58:AI$6000,$A58:$A$6000,$A57&amp;".1",$B58:$B$6000,"Наименование объекта по производству электрической энергии всего, в том числе:")+SUMIFS(AI58:AI$6000,$A58:$A$6000,$A57&amp;".2",$B58:$B$6000,"Наименование объекта по производству электрической энергии всего, в том числе:"),IF(AND($C58&lt;&gt;"Г",$C58&lt;&gt;""),SUMIFS(INDIRECT(ADDRESS(ROW($A57),COLUMN(AI$1),3,1)&amp;":"&amp;ADDRESS(ROW($A57)+MATCH("Г",$C58:$C$6000,0),COLUMN(AI$1),3,1)),INDIRECT(ADDRESS(ROW($A57),COLUMN($A$1),3,1)&amp;":"&amp;ADDRESS(ROW($A57)+MATCH("Г",$C58:$C$6000,0),COLUMN($A$1),3,1)),$A57&amp;"*",INDIRECT(ADDRESS(ROW($A57),COLUMN($C$1),3,1)&amp;":"&amp;ADDRESS(ROW($A57)+MATCH("Г",$C58:$C$6000,0),COLUMN($C$1),3,1)),"&lt;&gt;Г"),SUMIFS(AI58:AI$6000,$A58:$A$6000,IF(AND($A57=$A58,$C57=$C58),$A57&amp;"*",IF(OR(MID($A57,1,1)="0",MID($A57,1,1)=0),"?"&amp;MID($A57,2,LEN($A57)-1),$A57&amp;".?")),$C58:$C$6000,"Г")))</f>
        <v>0</v>
      </c>
      <c r="AJ57" s="42">
        <f ca="1">IF(MID($A57,3,10)="1.1.3",SUMIFS(AJ58:AJ$6000,$A58:$A$6000,$A57&amp;".1",$B58:$B$6000,"Наименование объекта по производству электрической энергии всего, в том числе:")+SUMIFS(AJ58:AJ$6000,$A58:$A$6000,$A57&amp;".2",$B58:$B$6000,"Наименование объекта по производству электрической энергии всего, в том числе:"),IF(AND($C58&lt;&gt;"Г",$C58&lt;&gt;""),SUMIFS(INDIRECT(ADDRESS(ROW($A57),COLUMN(AJ$1),3,1)&amp;":"&amp;ADDRESS(ROW($A57)+MATCH("Г",$C58:$C$6000,0),COLUMN(AJ$1),3,1)),INDIRECT(ADDRESS(ROW($A57),COLUMN($A$1),3,1)&amp;":"&amp;ADDRESS(ROW($A57)+MATCH("Г",$C58:$C$6000,0),COLUMN($A$1),3,1)),$A57&amp;"*",INDIRECT(ADDRESS(ROW($A57),COLUMN($C$1),3,1)&amp;":"&amp;ADDRESS(ROW($A57)+MATCH("Г",$C58:$C$6000,0),COLUMN($C$1),3,1)),"&lt;&gt;Г"),SUMIFS(AJ58:AJ$6000,$A58:$A$6000,IF(AND($A57=$A58,$C57=$C58),$A57&amp;"*",IF(OR(MID($A57,1,1)="0",MID($A57,1,1)=0),"?"&amp;MID($A57,2,LEN($A57)-1),$A57&amp;".?")),$C58:$C$6000,"Г")))</f>
        <v>0</v>
      </c>
      <c r="AK57" s="42">
        <f ca="1">IF(MID($A57,3,10)="1.1.3",SUMIFS(AK58:AK$6000,$A58:$A$6000,$A57&amp;".1",$B58:$B$6000,"Наименование объекта по производству электрической энергии всего, в том числе:")+SUMIFS(AK58:AK$6000,$A58:$A$6000,$A57&amp;".2",$B58:$B$6000,"Наименование объекта по производству электрической энергии всего, в том числе:"),IF(AND($C58&lt;&gt;"Г",$C58&lt;&gt;""),SUMIFS(INDIRECT(ADDRESS(ROW($A57),COLUMN(AK$1),3,1)&amp;":"&amp;ADDRESS(ROW($A57)+MATCH("Г",$C58:$C$6000,0),COLUMN(AK$1),3,1)),INDIRECT(ADDRESS(ROW($A57),COLUMN($A$1),3,1)&amp;":"&amp;ADDRESS(ROW($A57)+MATCH("Г",$C58:$C$6000,0),COLUMN($A$1),3,1)),$A57&amp;"*",INDIRECT(ADDRESS(ROW($A57),COLUMN($C$1),3,1)&amp;":"&amp;ADDRESS(ROW($A57)+MATCH("Г",$C58:$C$6000,0),COLUMN($C$1),3,1)),"&lt;&gt;Г"),SUMIFS(AK58:AK$6000,$A58:$A$6000,IF(AND($A57=$A58,$C57=$C58),$A57&amp;"*",IF(OR(MID($A57,1,1)="0",MID($A57,1,1)=0),"?"&amp;MID($A57,2,LEN($A57)-1),$A57&amp;".?")),$C58:$C$6000,"Г")))</f>
        <v>0</v>
      </c>
      <c r="AL57" s="42" t="s">
        <v>951</v>
      </c>
      <c r="AM57" s="42">
        <f ca="1">IF(MID($A57,3,10)="1.1.3",SUMIFS(AM58:AM$6000,$A58:$A$6000,$A57&amp;".1",$B58:$B$6000,"Наименование объекта по производству электрической энергии всего, в том числе:")+SUMIFS(AM58:AM$6000,$A58:$A$6000,$A57&amp;".2",$B58:$B$6000,"Наименование объекта по производству электрической энергии всего, в том числе:"),IF(AND($C58&lt;&gt;"Г",$C58&lt;&gt;""),SUMIFS(INDIRECT(ADDRESS(ROW($A57),COLUMN(AM$1),3,1)&amp;":"&amp;ADDRESS(ROW($A57)+MATCH("Г",$C58:$C$6000,0),COLUMN(AM$1),3,1)),INDIRECT(ADDRESS(ROW($A57),COLUMN($A$1),3,1)&amp;":"&amp;ADDRESS(ROW($A57)+MATCH("Г",$C58:$C$6000,0),COLUMN($A$1),3,1)),$A57&amp;"*",INDIRECT(ADDRESS(ROW($A57),COLUMN($C$1),3,1)&amp;":"&amp;ADDRESS(ROW($A57)+MATCH("Г",$C58:$C$6000,0),COLUMN($C$1),3,1)),"&lt;&gt;Г"),SUMIFS(AM58:AM$6000,$A58:$A$6000,IF(AND($A57=$A58,$C57=$C58),$A57&amp;"*",IF(OR(MID($A57,1,1)="0",MID($A57,1,1)=0),"?"&amp;MID($A57,2,LEN($A57)-1),$A57&amp;".?")),$C58:$C$6000,"Г")))</f>
        <v>0</v>
      </c>
      <c r="AN57" s="42">
        <f ca="1">IF(MID($A57,3,10)="1.1.3",SUMIFS(AN58:AN$6000,$A58:$A$6000,$A57&amp;".1",$B58:$B$6000,"Наименование объекта по производству электрической энергии всего, в том числе:")+SUMIFS(AN58:AN$6000,$A58:$A$6000,$A57&amp;".2",$B58:$B$6000,"Наименование объекта по производству электрической энергии всего, в том числе:"),IF(AND($C58&lt;&gt;"Г",$C58&lt;&gt;""),SUMIFS(INDIRECT(ADDRESS(ROW($A57),COLUMN(AN$1),3,1)&amp;":"&amp;ADDRESS(ROW($A57)+MATCH("Г",$C58:$C$6000,0),COLUMN(AN$1),3,1)),INDIRECT(ADDRESS(ROW($A57),COLUMN($A$1),3,1)&amp;":"&amp;ADDRESS(ROW($A57)+MATCH("Г",$C58:$C$6000,0),COLUMN($A$1),3,1)),$A57&amp;"*",INDIRECT(ADDRESS(ROW($A57),COLUMN($C$1),3,1)&amp;":"&amp;ADDRESS(ROW($A57)+MATCH("Г",$C58:$C$6000,0),COLUMN($C$1),3,1)),"&lt;&gt;Г"),SUMIFS(AN58:AN$6000,$A58:$A$6000,IF(AND($A57=$A58,$C57=$C58),$A57&amp;"*",IF(OR(MID($A57,1,1)="0",MID($A57,1,1)=0),"?"&amp;MID($A57,2,LEN($A57)-1),$A57&amp;".?")),$C58:$C$6000,"Г")))</f>
        <v>0</v>
      </c>
      <c r="AO57" s="40" t="s">
        <v>951</v>
      </c>
    </row>
    <row r="58" spans="1:41" ht="15.75" x14ac:dyDescent="0.25">
      <c r="A58" s="40" t="s">
        <v>85</v>
      </c>
      <c r="B58" s="40" t="s">
        <v>71</v>
      </c>
      <c r="C58" s="40" t="s">
        <v>56</v>
      </c>
      <c r="D58" s="40" t="s">
        <v>951</v>
      </c>
      <c r="E58" s="41" t="s">
        <v>951</v>
      </c>
      <c r="F58" s="41" t="s">
        <v>951</v>
      </c>
      <c r="G58" s="41" t="s">
        <v>951</v>
      </c>
      <c r="H58" s="42" t="s">
        <v>951</v>
      </c>
      <c r="I58" s="42" t="s">
        <v>951</v>
      </c>
      <c r="J58" s="42">
        <f ca="1">IF(MID($A58,3,10)="1.1.3",SUMIFS(J59:J$6000,$A59:$A$6000,$A58&amp;".1",$B59:$B$6000,"Наименование объекта по производству электрической энергии всего, в том числе:")+SUMIFS(J59:J$6000,$A59:$A$6000,$A58&amp;".2",$B59:$B$6000,"Наименование объекта по производству электрической энергии всего, в том числе:"),IF(AND($C59&lt;&gt;"Г",$C59&lt;&gt;""),SUMIFS(INDIRECT(ADDRESS(ROW($A58),COLUMN(J$1),3,1)&amp;":"&amp;ADDRESS(ROW($A58)+MATCH("Г",$C59:$C$6000,0),COLUMN(J$1),3,1)),INDIRECT(ADDRESS(ROW($A58),COLUMN($A$1),3,1)&amp;":"&amp;ADDRESS(ROW($A58)+MATCH("Г",$C59:$C$6000,0),COLUMN($A$1),3,1)),$A58&amp;"*",INDIRECT(ADDRESS(ROW($A58),COLUMN($C$1),3,1)&amp;":"&amp;ADDRESS(ROW($A58)+MATCH("Г",$C59:$C$6000,0),COLUMN($C$1),3,1)),"&lt;&gt;Г"),SUMIFS(J59:J$6000,$A59:$A$6000,IF(AND($A58=$A59,$C58=$C59),$A58&amp;"*",IF(OR(MID($A58,1,1)="0",MID($A58,1,1)=0),"?"&amp;MID($A58,2,LEN($A58)-1),$A58&amp;".?")),$C59:$C$6000,"Г")))</f>
        <v>0</v>
      </c>
      <c r="K58" s="42">
        <f ca="1">IF(MID($A58,3,10)="1.1.3",SUMIFS(K59:K$6000,$A59:$A$6000,$A58&amp;".1",$B59:$B$6000,"Наименование объекта по производству электрической энергии всего, в том числе:")+SUMIFS(K59:K$6000,$A59:$A$6000,$A58&amp;".2",$B59:$B$6000,"Наименование объекта по производству электрической энергии всего, в том числе:"),IF(AND($C59&lt;&gt;"Г",$C59&lt;&gt;""),SUMIFS(INDIRECT(ADDRESS(ROW($A58),COLUMN(K$1),3,1)&amp;":"&amp;ADDRESS(ROW($A58)+MATCH("Г",$C59:$C$6000,0),COLUMN(K$1),3,1)),INDIRECT(ADDRESS(ROW($A58),COLUMN($A$1),3,1)&amp;":"&amp;ADDRESS(ROW($A58)+MATCH("Г",$C59:$C$6000,0),COLUMN($A$1),3,1)),$A58&amp;"*",INDIRECT(ADDRESS(ROW($A58),COLUMN($C$1),3,1)&amp;":"&amp;ADDRESS(ROW($A58)+MATCH("Г",$C59:$C$6000,0),COLUMN($C$1),3,1)),"&lt;&gt;Г"),SUMIFS(K59:K$6000,$A59:$A$6000,IF(AND($A58=$A59,$C58=$C59),$A58&amp;"*",IF(OR(MID($A58,1,1)="0",MID($A58,1,1)=0),"?"&amp;MID($A58,2,LEN($A58)-1),$A58&amp;".?")),$C59:$C$6000,"Г")))</f>
        <v>0</v>
      </c>
      <c r="L58" s="42">
        <f ca="1">IF(MID($A58,3,10)="1.1.3",SUMIFS(L59:L$6000,$A59:$A$6000,$A58&amp;".1",$B59:$B$6000,"Наименование объекта по производству электрической энергии всего, в том числе:")+SUMIFS(L59:L$6000,$A59:$A$6000,$A58&amp;".2",$B59:$B$6000,"Наименование объекта по производству электрической энергии всего, в том числе:"),IF(AND($C59&lt;&gt;"Г",$C59&lt;&gt;""),SUMIFS(INDIRECT(ADDRESS(ROW($A58),COLUMN(L$1),3,1)&amp;":"&amp;ADDRESS(ROW($A58)+MATCH("Г",$C59:$C$6000,0),COLUMN(L$1),3,1)),INDIRECT(ADDRESS(ROW($A58),COLUMN($A$1),3,1)&amp;":"&amp;ADDRESS(ROW($A58)+MATCH("Г",$C59:$C$6000,0),COLUMN($A$1),3,1)),$A58&amp;"*",INDIRECT(ADDRESS(ROW($A58),COLUMN($C$1),3,1)&amp;":"&amp;ADDRESS(ROW($A58)+MATCH("Г",$C59:$C$6000,0),COLUMN($C$1),3,1)),"&lt;&gt;Г"),SUMIFS(L59:L$6000,$A59:$A$6000,IF(AND($A58=$A59,$C58=$C59),$A58&amp;"*",IF(OR(MID($A58,1,1)="0",MID($A58,1,1)=0),"?"&amp;MID($A58,2,LEN($A58)-1),$A58&amp;".?")),$C59:$C$6000,"Г")))</f>
        <v>0</v>
      </c>
      <c r="M58" s="42">
        <f ca="1">IF(MID($A58,3,10)="1.1.3",SUMIFS(M59:M$6000,$A59:$A$6000,$A58&amp;".1",$B59:$B$6000,"Наименование объекта по производству электрической энергии всего, в том числе:")+SUMIFS(M59:M$6000,$A59:$A$6000,$A58&amp;".2",$B59:$B$6000,"Наименование объекта по производству электрической энергии всего, в том числе:"),IF(AND($C59&lt;&gt;"Г",$C59&lt;&gt;""),SUMIFS(INDIRECT(ADDRESS(ROW($A58),COLUMN(M$1),3,1)&amp;":"&amp;ADDRESS(ROW($A58)+MATCH("Г",$C59:$C$6000,0),COLUMN(M$1),3,1)),INDIRECT(ADDRESS(ROW($A58),COLUMN($A$1),3,1)&amp;":"&amp;ADDRESS(ROW($A58)+MATCH("Г",$C59:$C$6000,0),COLUMN($A$1),3,1)),$A58&amp;"*",INDIRECT(ADDRESS(ROW($A58),COLUMN($C$1),3,1)&amp;":"&amp;ADDRESS(ROW($A58)+MATCH("Г",$C59:$C$6000,0),COLUMN($C$1),3,1)),"&lt;&gt;Г"),SUMIFS(M59:M$6000,$A59:$A$6000,IF(AND($A58=$A59,$C58=$C59),$A58&amp;"*",IF(OR(MID($A58,1,1)="0",MID($A58,1,1)=0),"?"&amp;MID($A58,2,LEN($A58)-1),$A58&amp;".?")),$C59:$C$6000,"Г")))</f>
        <v>0</v>
      </c>
      <c r="N58" s="42">
        <f ca="1">IF(MID($A58,3,10)="1.1.3",SUMIFS(N59:N$6000,$A59:$A$6000,$A58&amp;".1",$B59:$B$6000,"Наименование объекта по производству электрической энергии всего, в том числе:")+SUMIFS(N59:N$6000,$A59:$A$6000,$A58&amp;".2",$B59:$B$6000,"Наименование объекта по производству электрической энергии всего, в том числе:"),IF(AND($C59&lt;&gt;"Г",$C59&lt;&gt;""),SUMIFS(INDIRECT(ADDRESS(ROW($A58),COLUMN(N$1),3,1)&amp;":"&amp;ADDRESS(ROW($A58)+MATCH("Г",$C59:$C$6000,0),COLUMN(N$1),3,1)),INDIRECT(ADDRESS(ROW($A58),COLUMN($A$1),3,1)&amp;":"&amp;ADDRESS(ROW($A58)+MATCH("Г",$C59:$C$6000,0),COLUMN($A$1),3,1)),$A58&amp;"*",INDIRECT(ADDRESS(ROW($A58),COLUMN($C$1),3,1)&amp;":"&amp;ADDRESS(ROW($A58)+MATCH("Г",$C59:$C$6000,0),COLUMN($C$1),3,1)),"&lt;&gt;Г"),SUMIFS(N59:N$6000,$A59:$A$6000,IF(AND($A58=$A59,$C58=$C59),$A58&amp;"*",IF(OR(MID($A58,1,1)="0",MID($A58,1,1)=0),"?"&amp;MID($A58,2,LEN($A58)-1),$A58&amp;".?")),$C59:$C$6000,"Г")))</f>
        <v>0</v>
      </c>
      <c r="O58" s="42">
        <f ca="1">IF(MID($A58,3,10)="1.1.3",SUMIFS(O59:O$6000,$A59:$A$6000,$A58&amp;".1",$B59:$B$6000,"Наименование объекта по производству электрической энергии всего, в том числе:")+SUMIFS(O59:O$6000,$A59:$A$6000,$A58&amp;".2",$B59:$B$6000,"Наименование объекта по производству электрической энергии всего, в том числе:"),IF(AND($C59&lt;&gt;"Г",$C59&lt;&gt;""),SUMIFS(INDIRECT(ADDRESS(ROW($A58),COLUMN(O$1),3,1)&amp;":"&amp;ADDRESS(ROW($A58)+MATCH("Г",$C59:$C$6000,0),COLUMN(O$1),3,1)),INDIRECT(ADDRESS(ROW($A58),COLUMN($A$1),3,1)&amp;":"&amp;ADDRESS(ROW($A58)+MATCH("Г",$C59:$C$6000,0),COLUMN($A$1),3,1)),$A58&amp;"*",INDIRECT(ADDRESS(ROW($A58),COLUMN($C$1),3,1)&amp;":"&amp;ADDRESS(ROW($A58)+MATCH("Г",$C59:$C$6000,0),COLUMN($C$1),3,1)),"&lt;&gt;Г"),SUMIFS(O59:O$6000,$A59:$A$6000,IF(AND($A58=$A59,$C58=$C59),$A58&amp;"*",IF(OR(MID($A58,1,1)="0",MID($A58,1,1)=0),"?"&amp;MID($A58,2,LEN($A58)-1),$A58&amp;".?")),$C59:$C$6000,"Г")))</f>
        <v>0</v>
      </c>
      <c r="P58" s="42">
        <f ca="1">IF(MID($A58,3,10)="1.1.3",SUMIFS(P59:P$6000,$A59:$A$6000,$A58&amp;".1",$B59:$B$6000,"Наименование объекта по производству электрической энергии всего, в том числе:")+SUMIFS(P59:P$6000,$A59:$A$6000,$A58&amp;".2",$B59:$B$6000,"Наименование объекта по производству электрической энергии всего, в том числе:"),IF(AND($C59&lt;&gt;"Г",$C59&lt;&gt;""),SUMIFS(INDIRECT(ADDRESS(ROW($A58),COLUMN(P$1),3,1)&amp;":"&amp;ADDRESS(ROW($A58)+MATCH("Г",$C59:$C$6000,0),COLUMN(P$1),3,1)),INDIRECT(ADDRESS(ROW($A58),COLUMN($A$1),3,1)&amp;":"&amp;ADDRESS(ROW($A58)+MATCH("Г",$C59:$C$6000,0),COLUMN($A$1),3,1)),$A58&amp;"*",INDIRECT(ADDRESS(ROW($A58),COLUMN($C$1),3,1)&amp;":"&amp;ADDRESS(ROW($A58)+MATCH("Г",$C59:$C$6000,0),COLUMN($C$1),3,1)),"&lt;&gt;Г"),SUMIFS(P59:P$6000,$A59:$A$6000,IF(AND($A58=$A59,$C58=$C59),$A58&amp;"*",IF(OR(MID($A58,1,1)="0",MID($A58,1,1)=0),"?"&amp;MID($A58,2,LEN($A58)-1),$A58&amp;".?")),$C59:$C$6000,"Г")))</f>
        <v>0</v>
      </c>
      <c r="Q58" s="42">
        <f ca="1">IF(MID($A58,3,10)="1.1.3",SUMIFS(Q59:Q$6000,$A59:$A$6000,$A58&amp;".1",$B59:$B$6000,"Наименование объекта по производству электрической энергии всего, в том числе:")+SUMIFS(Q59:Q$6000,$A59:$A$6000,$A58&amp;".2",$B59:$B$6000,"Наименование объекта по производству электрической энергии всего, в том числе:"),IF(AND($C59&lt;&gt;"Г",$C59&lt;&gt;""),SUMIFS(INDIRECT(ADDRESS(ROW($A58),COLUMN(Q$1),3,1)&amp;":"&amp;ADDRESS(ROW($A58)+MATCH("Г",$C59:$C$6000,0),COLUMN(Q$1),3,1)),INDIRECT(ADDRESS(ROW($A58),COLUMN($A$1),3,1)&amp;":"&amp;ADDRESS(ROW($A58)+MATCH("Г",$C59:$C$6000,0),COLUMN($A$1),3,1)),$A58&amp;"*",INDIRECT(ADDRESS(ROW($A58),COLUMN($C$1),3,1)&amp;":"&amp;ADDRESS(ROW($A58)+MATCH("Г",$C59:$C$6000,0),COLUMN($C$1),3,1)),"&lt;&gt;Г"),SUMIFS(Q59:Q$6000,$A59:$A$6000,IF(AND($A58=$A59,$C58=$C59),$A58&amp;"*",IF(OR(MID($A58,1,1)="0",MID($A58,1,1)=0),"?"&amp;MID($A58,2,LEN($A58)-1),$A58&amp;".?")),$C59:$C$6000,"Г")))</f>
        <v>0</v>
      </c>
      <c r="R58" s="42">
        <f ca="1">IF(MID($A58,3,10)="1.1.3",SUMIFS(R59:R$6000,$A59:$A$6000,$A58&amp;".1",$B59:$B$6000,"Наименование объекта по производству электрической энергии всего, в том числе:")+SUMIFS(R59:R$6000,$A59:$A$6000,$A58&amp;".2",$B59:$B$6000,"Наименование объекта по производству электрической энергии всего, в том числе:"),IF(AND($C59&lt;&gt;"Г",$C59&lt;&gt;""),SUMIFS(INDIRECT(ADDRESS(ROW($A58),COLUMN(R$1),3,1)&amp;":"&amp;ADDRESS(ROW($A58)+MATCH("Г",$C59:$C$6000,0),COLUMN(R$1),3,1)),INDIRECT(ADDRESS(ROW($A58),COLUMN($A$1),3,1)&amp;":"&amp;ADDRESS(ROW($A58)+MATCH("Г",$C59:$C$6000,0),COLUMN($A$1),3,1)),$A58&amp;"*",INDIRECT(ADDRESS(ROW($A58),COLUMN($C$1),3,1)&amp;":"&amp;ADDRESS(ROW($A58)+MATCH("Г",$C59:$C$6000,0),COLUMN($C$1),3,1)),"&lt;&gt;Г"),SUMIFS(R59:R$6000,$A59:$A$6000,IF(AND($A58=$A59,$C58=$C59),$A58&amp;"*",IF(OR(MID($A58,1,1)="0",MID($A58,1,1)=0),"?"&amp;MID($A58,2,LEN($A58)-1),$A58&amp;".?")),$C59:$C$6000,"Г")))</f>
        <v>0</v>
      </c>
      <c r="S58" s="42">
        <f ca="1">IF(MID($A58,3,10)="1.1.3",SUMIFS(S59:S$6000,$A59:$A$6000,$A58&amp;".1",$B59:$B$6000,"Наименование объекта по производству электрической энергии всего, в том числе:")+SUMIFS(S59:S$6000,$A59:$A$6000,$A58&amp;".2",$B59:$B$6000,"Наименование объекта по производству электрической энергии всего, в том числе:"),IF(AND($C59&lt;&gt;"Г",$C59&lt;&gt;""),SUMIFS(INDIRECT(ADDRESS(ROW($A58),COLUMN(S$1),3,1)&amp;":"&amp;ADDRESS(ROW($A58)+MATCH("Г",$C59:$C$6000,0),COLUMN(S$1),3,1)),INDIRECT(ADDRESS(ROW($A58),COLUMN($A$1),3,1)&amp;":"&amp;ADDRESS(ROW($A58)+MATCH("Г",$C59:$C$6000,0),COLUMN($A$1),3,1)),$A58&amp;"*",INDIRECT(ADDRESS(ROW($A58),COLUMN($C$1),3,1)&amp;":"&amp;ADDRESS(ROW($A58)+MATCH("Г",$C59:$C$6000,0),COLUMN($C$1),3,1)),"&lt;&gt;Г"),SUMIFS(S59:S$6000,$A59:$A$6000,IF(AND($A58=$A59,$C58=$C59),$A58&amp;"*",IF(OR(MID($A58,1,1)="0",MID($A58,1,1)=0),"?"&amp;MID($A58,2,LEN($A58)-1),$A58&amp;".?")),$C59:$C$6000,"Г")))</f>
        <v>0</v>
      </c>
      <c r="T58" s="42">
        <f ca="1">IF(MID($A58,3,10)="1.1.3",SUMIFS(T59:T$6000,$A59:$A$6000,$A58&amp;".1",$B59:$B$6000,"Наименование объекта по производству электрической энергии всего, в том числе:")+SUMIFS(T59:T$6000,$A59:$A$6000,$A58&amp;".2",$B59:$B$6000,"Наименование объекта по производству электрической энергии всего, в том числе:"),IF(AND($C59&lt;&gt;"Г",$C59&lt;&gt;""),SUMIFS(INDIRECT(ADDRESS(ROW($A58),COLUMN(T$1),3,1)&amp;":"&amp;ADDRESS(ROW($A58)+MATCH("Г",$C59:$C$6000,0),COLUMN(T$1),3,1)),INDIRECT(ADDRESS(ROW($A58),COLUMN($A$1),3,1)&amp;":"&amp;ADDRESS(ROW($A58)+MATCH("Г",$C59:$C$6000,0),COLUMN($A$1),3,1)),$A58&amp;"*",INDIRECT(ADDRESS(ROW($A58),COLUMN($C$1),3,1)&amp;":"&amp;ADDRESS(ROW($A58)+MATCH("Г",$C59:$C$6000,0),COLUMN($C$1),3,1)),"&lt;&gt;Г"),SUMIFS(T59:T$6000,$A59:$A$6000,IF(AND($A58=$A59,$C58=$C59),$A58&amp;"*",IF(OR(MID($A58,1,1)="0",MID($A58,1,1)=0),"?"&amp;MID($A58,2,LEN($A58)-1),$A58&amp;".?")),$C59:$C$6000,"Г")))</f>
        <v>0</v>
      </c>
      <c r="U58" s="42">
        <f ca="1">IF(MID($A58,3,10)="1.1.3",SUMIFS(U59:U$6000,$A59:$A$6000,$A58&amp;".1",$B59:$B$6000,"Наименование объекта по производству электрической энергии всего, в том числе:")+SUMIFS(U59:U$6000,$A59:$A$6000,$A58&amp;".2",$B59:$B$6000,"Наименование объекта по производству электрической энергии всего, в том числе:"),IF(AND($C59&lt;&gt;"Г",$C59&lt;&gt;""),SUMIFS(INDIRECT(ADDRESS(ROW($A58),COLUMN(U$1),3,1)&amp;":"&amp;ADDRESS(ROW($A58)+MATCH("Г",$C59:$C$6000,0),COLUMN(U$1),3,1)),INDIRECT(ADDRESS(ROW($A58),COLUMN($A$1),3,1)&amp;":"&amp;ADDRESS(ROW($A58)+MATCH("Г",$C59:$C$6000,0),COLUMN($A$1),3,1)),$A58&amp;"*",INDIRECT(ADDRESS(ROW($A58),COLUMN($C$1),3,1)&amp;":"&amp;ADDRESS(ROW($A58)+MATCH("Г",$C59:$C$6000,0),COLUMN($C$1),3,1)),"&lt;&gt;Г"),SUMIFS(U59:U$6000,$A59:$A$6000,IF(AND($A58=$A59,$C58=$C59),$A58&amp;"*",IF(OR(MID($A58,1,1)="0",MID($A58,1,1)=0),"?"&amp;MID($A58,2,LEN($A58)-1),$A58&amp;".?")),$C59:$C$6000,"Г")))</f>
        <v>0</v>
      </c>
      <c r="V58" s="42">
        <f ca="1">IF(MID($A58,3,10)="1.1.3",SUMIFS(V59:V$6000,$A59:$A$6000,$A58&amp;".1",$B59:$B$6000,"Наименование объекта по производству электрической энергии всего, в том числе:")+SUMIFS(V59:V$6000,$A59:$A$6000,$A58&amp;".2",$B59:$B$6000,"Наименование объекта по производству электрической энергии всего, в том числе:"),IF(AND($C59&lt;&gt;"Г",$C59&lt;&gt;""),SUMIFS(INDIRECT(ADDRESS(ROW($A58),COLUMN(V$1),3,1)&amp;":"&amp;ADDRESS(ROW($A58)+MATCH("Г",$C59:$C$6000,0),COLUMN(V$1),3,1)),INDIRECT(ADDRESS(ROW($A58),COLUMN($A$1),3,1)&amp;":"&amp;ADDRESS(ROW($A58)+MATCH("Г",$C59:$C$6000,0),COLUMN($A$1),3,1)),$A58&amp;"*",INDIRECT(ADDRESS(ROW($A58),COLUMN($C$1),3,1)&amp;":"&amp;ADDRESS(ROW($A58)+MATCH("Г",$C59:$C$6000,0),COLUMN($C$1),3,1)),"&lt;&gt;Г"),SUMIFS(V59:V$6000,$A59:$A$6000,IF(AND($A58=$A59,$C58=$C59),$A58&amp;"*",IF(OR(MID($A58,1,1)="0",MID($A58,1,1)=0),"?"&amp;MID($A58,2,LEN($A58)-1),$A58&amp;".?")),$C59:$C$6000,"Г")))</f>
        <v>0</v>
      </c>
      <c r="W58" s="42">
        <f ca="1">IF(MID($A58,3,10)="1.1.3",SUMIFS(W59:W$6000,$A59:$A$6000,$A58&amp;".1",$B59:$B$6000,"Наименование объекта по производству электрической энергии всего, в том числе:")+SUMIFS(W59:W$6000,$A59:$A$6000,$A58&amp;".2",$B59:$B$6000,"Наименование объекта по производству электрической энергии всего, в том числе:"),IF(AND($C59&lt;&gt;"Г",$C59&lt;&gt;""),SUMIFS(INDIRECT(ADDRESS(ROW($A58),COLUMN(W$1),3,1)&amp;":"&amp;ADDRESS(ROW($A58)+MATCH("Г",$C59:$C$6000,0),COLUMN(W$1),3,1)),INDIRECT(ADDRESS(ROW($A58),COLUMN($A$1),3,1)&amp;":"&amp;ADDRESS(ROW($A58)+MATCH("Г",$C59:$C$6000,0),COLUMN($A$1),3,1)),$A58&amp;"*",INDIRECT(ADDRESS(ROW($A58),COLUMN($C$1),3,1)&amp;":"&amp;ADDRESS(ROW($A58)+MATCH("Г",$C59:$C$6000,0),COLUMN($C$1),3,1)),"&lt;&gt;Г"),SUMIFS(W59:W$6000,$A59:$A$6000,IF(AND($A58=$A59,$C58=$C59),$A58&amp;"*",IF(OR(MID($A58,1,1)="0",MID($A58,1,1)=0),"?"&amp;MID($A58,2,LEN($A58)-1),$A58&amp;".?")),$C59:$C$6000,"Г")))</f>
        <v>0</v>
      </c>
      <c r="X58" s="42">
        <f ca="1">IF(MID($A58,3,10)="1.1.3",SUMIFS(X59:X$6000,$A59:$A$6000,$A58&amp;".1",$B59:$B$6000,"Наименование объекта по производству электрической энергии всего, в том числе:")+SUMIFS(X59:X$6000,$A59:$A$6000,$A58&amp;".2",$B59:$B$6000,"Наименование объекта по производству электрической энергии всего, в том числе:"),IF(AND($C59&lt;&gt;"Г",$C59&lt;&gt;""),SUMIFS(INDIRECT(ADDRESS(ROW($A58),COLUMN(X$1),3,1)&amp;":"&amp;ADDRESS(ROW($A58)+MATCH("Г",$C59:$C$6000,0),COLUMN(X$1),3,1)),INDIRECT(ADDRESS(ROW($A58),COLUMN($A$1),3,1)&amp;":"&amp;ADDRESS(ROW($A58)+MATCH("Г",$C59:$C$6000,0),COLUMN($A$1),3,1)),$A58&amp;"*",INDIRECT(ADDRESS(ROW($A58),COLUMN($C$1),3,1)&amp;":"&amp;ADDRESS(ROW($A58)+MATCH("Г",$C59:$C$6000,0),COLUMN($C$1),3,1)),"&lt;&gt;Г"),SUMIFS(X59:X$6000,$A59:$A$6000,IF(AND($A58=$A59,$C58=$C59),$A58&amp;"*",IF(OR(MID($A58,1,1)="0",MID($A58,1,1)=0),"?"&amp;MID($A58,2,LEN($A58)-1),$A58&amp;".?")),$C59:$C$6000,"Г")))</f>
        <v>0</v>
      </c>
      <c r="Y58" s="42">
        <f ca="1">IF(MID($A58,3,10)="1.1.3",SUMIFS(Y59:Y$6000,$A59:$A$6000,$A58&amp;".1",$B59:$B$6000,"Наименование объекта по производству электрической энергии всего, в том числе:")+SUMIFS(Y59:Y$6000,$A59:$A$6000,$A58&amp;".2",$B59:$B$6000,"Наименование объекта по производству электрической энергии всего, в том числе:"),IF(AND($C59&lt;&gt;"Г",$C59&lt;&gt;""),SUMIFS(INDIRECT(ADDRESS(ROW($A58),COLUMN(Y$1),3,1)&amp;":"&amp;ADDRESS(ROW($A58)+MATCH("Г",$C59:$C$6000,0),COLUMN(Y$1),3,1)),INDIRECT(ADDRESS(ROW($A58),COLUMN($A$1),3,1)&amp;":"&amp;ADDRESS(ROW($A58)+MATCH("Г",$C59:$C$6000,0),COLUMN($A$1),3,1)),$A58&amp;"*",INDIRECT(ADDRESS(ROW($A58),COLUMN($C$1),3,1)&amp;":"&amp;ADDRESS(ROW($A58)+MATCH("Г",$C59:$C$6000,0),COLUMN($C$1),3,1)),"&lt;&gt;Г"),SUMIFS(Y59:Y$6000,$A59:$A$6000,IF(AND($A58=$A59,$C58=$C59),$A58&amp;"*",IF(OR(MID($A58,1,1)="0",MID($A58,1,1)=0),"?"&amp;MID($A58,2,LEN($A58)-1),$A58&amp;".?")),$C59:$C$6000,"Г")))</f>
        <v>0</v>
      </c>
      <c r="Z58" s="42">
        <f ca="1">IF(MID($A58,3,10)="1.1.3",SUMIFS(Z59:Z$6000,$A59:$A$6000,$A58&amp;".1",$B59:$B$6000,"Наименование объекта по производству электрической энергии всего, в том числе:")+SUMIFS(Z59:Z$6000,$A59:$A$6000,$A58&amp;".2",$B59:$B$6000,"Наименование объекта по производству электрической энергии всего, в том числе:"),IF(AND($C59&lt;&gt;"Г",$C59&lt;&gt;""),SUMIFS(INDIRECT(ADDRESS(ROW($A58),COLUMN(Z$1),3,1)&amp;":"&amp;ADDRESS(ROW($A58)+MATCH("Г",$C59:$C$6000,0),COLUMN(Z$1),3,1)),INDIRECT(ADDRESS(ROW($A58),COLUMN($A$1),3,1)&amp;":"&amp;ADDRESS(ROW($A58)+MATCH("Г",$C59:$C$6000,0),COLUMN($A$1),3,1)),$A58&amp;"*",INDIRECT(ADDRESS(ROW($A58),COLUMN($C$1),3,1)&amp;":"&amp;ADDRESS(ROW($A58)+MATCH("Г",$C59:$C$6000,0),COLUMN($C$1),3,1)),"&lt;&gt;Г"),SUMIFS(Z59:Z$6000,$A59:$A$6000,IF(AND($A58=$A59,$C58=$C59),$A58&amp;"*",IF(OR(MID($A58,1,1)="0",MID($A58,1,1)=0),"?"&amp;MID($A58,2,LEN($A58)-1),$A58&amp;".?")),$C59:$C$6000,"Г")))</f>
        <v>0</v>
      </c>
      <c r="AA58" s="42">
        <f ca="1">IF(MID($A58,3,10)="1.1.3",SUMIFS(AA59:AA$6000,$A59:$A$6000,$A58&amp;".1",$B59:$B$6000,"Наименование объекта по производству электрической энергии всего, в том числе:")+SUMIFS(AA59:AA$6000,$A59:$A$6000,$A58&amp;".2",$B59:$B$6000,"Наименование объекта по производству электрической энергии всего, в том числе:"),IF(AND($C59&lt;&gt;"Г",$C59&lt;&gt;""),SUMIFS(INDIRECT(ADDRESS(ROW($A58),COLUMN(AA$1),3,1)&amp;":"&amp;ADDRESS(ROW($A58)+MATCH("Г",$C59:$C$6000,0),COLUMN(AA$1),3,1)),INDIRECT(ADDRESS(ROW($A58),COLUMN($A$1),3,1)&amp;":"&amp;ADDRESS(ROW($A58)+MATCH("Г",$C59:$C$6000,0),COLUMN($A$1),3,1)),$A58&amp;"*",INDIRECT(ADDRESS(ROW($A58),COLUMN($C$1),3,1)&amp;":"&amp;ADDRESS(ROW($A58)+MATCH("Г",$C59:$C$6000,0),COLUMN($C$1),3,1)),"&lt;&gt;Г"),SUMIFS(AA59:AA$6000,$A59:$A$6000,IF(AND($A58=$A59,$C58=$C59),$A58&amp;"*",IF(OR(MID($A58,1,1)="0",MID($A58,1,1)=0),"?"&amp;MID($A58,2,LEN($A58)-1),$A58&amp;".?")),$C59:$C$6000,"Г")))</f>
        <v>0</v>
      </c>
      <c r="AB58" s="42">
        <f ca="1">IF(MID($A58,3,10)="1.1.3",SUMIFS(AB59:AB$6000,$A59:$A$6000,$A58&amp;".1",$B59:$B$6000,"Наименование объекта по производству электрической энергии всего, в том числе:")+SUMIFS(AB59:AB$6000,$A59:$A$6000,$A58&amp;".2",$B59:$B$6000,"Наименование объекта по производству электрической энергии всего, в том числе:"),IF(AND($C59&lt;&gt;"Г",$C59&lt;&gt;""),SUMIFS(INDIRECT(ADDRESS(ROW($A58),COLUMN(AB$1),3,1)&amp;":"&amp;ADDRESS(ROW($A58)+MATCH("Г",$C59:$C$6000,0),COLUMN(AB$1),3,1)),INDIRECT(ADDRESS(ROW($A58),COLUMN($A$1),3,1)&amp;":"&amp;ADDRESS(ROW($A58)+MATCH("Г",$C59:$C$6000,0),COLUMN($A$1),3,1)),$A58&amp;"*",INDIRECT(ADDRESS(ROW($A58),COLUMN($C$1),3,1)&amp;":"&amp;ADDRESS(ROW($A58)+MATCH("Г",$C59:$C$6000,0),COLUMN($C$1),3,1)),"&lt;&gt;Г"),SUMIFS(AB59:AB$6000,$A59:$A$6000,IF(AND($A58=$A59,$C58=$C59),$A58&amp;"*",IF(OR(MID($A58,1,1)="0",MID($A58,1,1)=0),"?"&amp;MID($A58,2,LEN($A58)-1),$A58&amp;".?")),$C59:$C$6000,"Г")))</f>
        <v>0</v>
      </c>
      <c r="AC58" s="42">
        <f ca="1">IF(MID($A58,3,10)="1.1.3",SUMIFS(AC59:AC$6000,$A59:$A$6000,$A58&amp;".1",$B59:$B$6000,"Наименование объекта по производству электрической энергии всего, в том числе:")+SUMIFS(AC59:AC$6000,$A59:$A$6000,$A58&amp;".2",$B59:$B$6000,"Наименование объекта по производству электрической энергии всего, в том числе:"),IF(AND($C59&lt;&gt;"Г",$C59&lt;&gt;""),SUMIFS(INDIRECT(ADDRESS(ROW($A58),COLUMN(AC$1),3,1)&amp;":"&amp;ADDRESS(ROW($A58)+MATCH("Г",$C59:$C$6000,0),COLUMN(AC$1),3,1)),INDIRECT(ADDRESS(ROW($A58),COLUMN($A$1),3,1)&amp;":"&amp;ADDRESS(ROW($A58)+MATCH("Г",$C59:$C$6000,0),COLUMN($A$1),3,1)),$A58&amp;"*",INDIRECT(ADDRESS(ROW($A58),COLUMN($C$1),3,1)&amp;":"&amp;ADDRESS(ROW($A58)+MATCH("Г",$C59:$C$6000,0),COLUMN($C$1),3,1)),"&lt;&gt;Г"),SUMIFS(AC59:AC$6000,$A59:$A$6000,IF(AND($A58=$A59,$C58=$C59),$A58&amp;"*",IF(OR(MID($A58,1,1)="0",MID($A58,1,1)=0),"?"&amp;MID($A58,2,LEN($A58)-1),$A58&amp;".?")),$C59:$C$6000,"Г")))</f>
        <v>0</v>
      </c>
      <c r="AD58" s="42">
        <f ca="1">IF(MID($A58,3,10)="1.1.3",SUMIFS(AD59:AD$6000,$A59:$A$6000,$A58&amp;".1",$B59:$B$6000,"Наименование объекта по производству электрической энергии всего, в том числе:")+SUMIFS(AD59:AD$6000,$A59:$A$6000,$A58&amp;".2",$B59:$B$6000,"Наименование объекта по производству электрической энергии всего, в том числе:"),IF(AND($C59&lt;&gt;"Г",$C59&lt;&gt;""),SUMIFS(INDIRECT(ADDRESS(ROW($A58),COLUMN(AD$1),3,1)&amp;":"&amp;ADDRESS(ROW($A58)+MATCH("Г",$C59:$C$6000,0),COLUMN(AD$1),3,1)),INDIRECT(ADDRESS(ROW($A58),COLUMN($A$1),3,1)&amp;":"&amp;ADDRESS(ROW($A58)+MATCH("Г",$C59:$C$6000,0),COLUMN($A$1),3,1)),$A58&amp;"*",INDIRECT(ADDRESS(ROW($A58),COLUMN($C$1),3,1)&amp;":"&amp;ADDRESS(ROW($A58)+MATCH("Г",$C59:$C$6000,0),COLUMN($C$1),3,1)),"&lt;&gt;Г"),SUMIFS(AD59:AD$6000,$A59:$A$6000,IF(AND($A58=$A59,$C58=$C59),$A58&amp;"*",IF(OR(MID($A58,1,1)="0",MID($A58,1,1)=0),"?"&amp;MID($A58,2,LEN($A58)-1),$A58&amp;".?")),$C59:$C$6000,"Г")))</f>
        <v>0</v>
      </c>
      <c r="AE58" s="42">
        <f ca="1">IF(MID($A58,3,10)="1.1.3",SUMIFS(AE59:AE$6000,$A59:$A$6000,$A58&amp;".1",$B59:$B$6000,"Наименование объекта по производству электрической энергии всего, в том числе:")+SUMIFS(AE59:AE$6000,$A59:$A$6000,$A58&amp;".2",$B59:$B$6000,"Наименование объекта по производству электрической энергии всего, в том числе:"),IF(AND($C59&lt;&gt;"Г",$C59&lt;&gt;""),SUMIFS(INDIRECT(ADDRESS(ROW($A58),COLUMN(AE$1),3,1)&amp;":"&amp;ADDRESS(ROW($A58)+MATCH("Г",$C59:$C$6000,0),COLUMN(AE$1),3,1)),INDIRECT(ADDRESS(ROW($A58),COLUMN($A$1),3,1)&amp;":"&amp;ADDRESS(ROW($A58)+MATCH("Г",$C59:$C$6000,0),COLUMN($A$1),3,1)),$A58&amp;"*",INDIRECT(ADDRESS(ROW($A58),COLUMN($C$1),3,1)&amp;":"&amp;ADDRESS(ROW($A58)+MATCH("Г",$C59:$C$6000,0),COLUMN($C$1),3,1)),"&lt;&gt;Г"),SUMIFS(AE59:AE$6000,$A59:$A$6000,IF(AND($A58=$A59,$C58=$C59),$A58&amp;"*",IF(OR(MID($A58,1,1)="0",MID($A58,1,1)=0),"?"&amp;MID($A58,2,LEN($A58)-1),$A58&amp;".?")),$C59:$C$6000,"Г")))</f>
        <v>0</v>
      </c>
      <c r="AF58" s="42">
        <f ca="1">IF(MID($A58,3,10)="1.1.3",SUMIFS(AF59:AF$6000,$A59:$A$6000,$A58&amp;".1",$B59:$B$6000,"Наименование объекта по производству электрической энергии всего, в том числе:")+SUMIFS(AF59:AF$6000,$A59:$A$6000,$A58&amp;".2",$B59:$B$6000,"Наименование объекта по производству электрической энергии всего, в том числе:"),IF(AND($C59&lt;&gt;"Г",$C59&lt;&gt;""),SUMIFS(INDIRECT(ADDRESS(ROW($A58),COLUMN(AF$1),3,1)&amp;":"&amp;ADDRESS(ROW($A58)+MATCH("Г",$C59:$C$6000,0),COLUMN(AF$1),3,1)),INDIRECT(ADDRESS(ROW($A58),COLUMN($A$1),3,1)&amp;":"&amp;ADDRESS(ROW($A58)+MATCH("Г",$C59:$C$6000,0),COLUMN($A$1),3,1)),$A58&amp;"*",INDIRECT(ADDRESS(ROW($A58),COLUMN($C$1),3,1)&amp;":"&amp;ADDRESS(ROW($A58)+MATCH("Г",$C59:$C$6000,0),COLUMN($C$1),3,1)),"&lt;&gt;Г"),SUMIFS(AF59:AF$6000,$A59:$A$6000,IF(AND($A58=$A59,$C58=$C59),$A58&amp;"*",IF(OR(MID($A58,1,1)="0",MID($A58,1,1)=0),"?"&amp;MID($A58,2,LEN($A58)-1),$A58&amp;".?")),$C59:$C$6000,"Г")))</f>
        <v>0</v>
      </c>
      <c r="AG58" s="42">
        <f ca="1">IF(MID($A58,3,10)="1.1.3",SUMIFS(AG59:AG$6000,$A59:$A$6000,$A58&amp;".1",$B59:$B$6000,"Наименование объекта по производству электрической энергии всего, в том числе:")+SUMIFS(AG59:AG$6000,$A59:$A$6000,$A58&amp;".2",$B59:$B$6000,"Наименование объекта по производству электрической энергии всего, в том числе:"),IF(AND($C59&lt;&gt;"Г",$C59&lt;&gt;""),SUMIFS(INDIRECT(ADDRESS(ROW($A58),COLUMN(AG$1),3,1)&amp;":"&amp;ADDRESS(ROW($A58)+MATCH("Г",$C59:$C$6000,0),COLUMN(AG$1),3,1)),INDIRECT(ADDRESS(ROW($A58),COLUMN($A$1),3,1)&amp;":"&amp;ADDRESS(ROW($A58)+MATCH("Г",$C59:$C$6000,0),COLUMN($A$1),3,1)),$A58&amp;"*",INDIRECT(ADDRESS(ROW($A58),COLUMN($C$1),3,1)&amp;":"&amp;ADDRESS(ROW($A58)+MATCH("Г",$C59:$C$6000,0),COLUMN($C$1),3,1)),"&lt;&gt;Г"),SUMIFS(AG59:AG$6000,$A59:$A$6000,IF(AND($A58=$A59,$C58=$C59),$A58&amp;"*",IF(OR(MID($A58,1,1)="0",MID($A58,1,1)=0),"?"&amp;MID($A58,2,LEN($A58)-1),$A58&amp;".?")),$C59:$C$6000,"Г")))</f>
        <v>0</v>
      </c>
      <c r="AH58" s="42">
        <f ca="1">IF(MID($A58,3,10)="1.1.3",SUMIFS(AH59:AH$6000,$A59:$A$6000,$A58&amp;".1",$B59:$B$6000,"Наименование объекта по производству электрической энергии всего, в том числе:")+SUMIFS(AH59:AH$6000,$A59:$A$6000,$A58&amp;".2",$B59:$B$6000,"Наименование объекта по производству электрической энергии всего, в том числе:"),IF(AND($C59&lt;&gt;"Г",$C59&lt;&gt;""),SUMIFS(INDIRECT(ADDRESS(ROW($A58),COLUMN(AH$1),3,1)&amp;":"&amp;ADDRESS(ROW($A58)+MATCH("Г",$C59:$C$6000,0),COLUMN(AH$1),3,1)),INDIRECT(ADDRESS(ROW($A58),COLUMN($A$1),3,1)&amp;":"&amp;ADDRESS(ROW($A58)+MATCH("Г",$C59:$C$6000,0),COLUMN($A$1),3,1)),$A58&amp;"*",INDIRECT(ADDRESS(ROW($A58),COLUMN($C$1),3,1)&amp;":"&amp;ADDRESS(ROW($A58)+MATCH("Г",$C59:$C$6000,0),COLUMN($C$1),3,1)),"&lt;&gt;Г"),SUMIFS(AH59:AH$6000,$A59:$A$6000,IF(AND($A58=$A59,$C58=$C59),$A58&amp;"*",IF(OR(MID($A58,1,1)="0",MID($A58,1,1)=0),"?"&amp;MID($A58,2,LEN($A58)-1),$A58&amp;".?")),$C59:$C$6000,"Г")))</f>
        <v>0</v>
      </c>
      <c r="AI58" s="42">
        <f ca="1">IF(MID($A58,3,10)="1.1.3",SUMIFS(AI59:AI$6000,$A59:$A$6000,$A58&amp;".1",$B59:$B$6000,"Наименование объекта по производству электрической энергии всего, в том числе:")+SUMIFS(AI59:AI$6000,$A59:$A$6000,$A58&amp;".2",$B59:$B$6000,"Наименование объекта по производству электрической энергии всего, в том числе:"),IF(AND($C59&lt;&gt;"Г",$C59&lt;&gt;""),SUMIFS(INDIRECT(ADDRESS(ROW($A58),COLUMN(AI$1),3,1)&amp;":"&amp;ADDRESS(ROW($A58)+MATCH("Г",$C59:$C$6000,0),COLUMN(AI$1),3,1)),INDIRECT(ADDRESS(ROW($A58),COLUMN($A$1),3,1)&amp;":"&amp;ADDRESS(ROW($A58)+MATCH("Г",$C59:$C$6000,0),COLUMN($A$1),3,1)),$A58&amp;"*",INDIRECT(ADDRESS(ROW($A58),COLUMN($C$1),3,1)&amp;":"&amp;ADDRESS(ROW($A58)+MATCH("Г",$C59:$C$6000,0),COLUMN($C$1),3,1)),"&lt;&gt;Г"),SUMIFS(AI59:AI$6000,$A59:$A$6000,IF(AND($A58=$A59,$C58=$C59),$A58&amp;"*",IF(OR(MID($A58,1,1)="0",MID($A58,1,1)=0),"?"&amp;MID($A58,2,LEN($A58)-1),$A58&amp;".?")),$C59:$C$6000,"Г")))</f>
        <v>0</v>
      </c>
      <c r="AJ58" s="42">
        <f ca="1">IF(MID($A58,3,10)="1.1.3",SUMIFS(AJ59:AJ$6000,$A59:$A$6000,$A58&amp;".1",$B59:$B$6000,"Наименование объекта по производству электрической энергии всего, в том числе:")+SUMIFS(AJ59:AJ$6000,$A59:$A$6000,$A58&amp;".2",$B59:$B$6000,"Наименование объекта по производству электрической энергии всего, в том числе:"),IF(AND($C59&lt;&gt;"Г",$C59&lt;&gt;""),SUMIFS(INDIRECT(ADDRESS(ROW($A58),COLUMN(AJ$1),3,1)&amp;":"&amp;ADDRESS(ROW($A58)+MATCH("Г",$C59:$C$6000,0),COLUMN(AJ$1),3,1)),INDIRECT(ADDRESS(ROW($A58),COLUMN($A$1),3,1)&amp;":"&amp;ADDRESS(ROW($A58)+MATCH("Г",$C59:$C$6000,0),COLUMN($A$1),3,1)),$A58&amp;"*",INDIRECT(ADDRESS(ROW($A58),COLUMN($C$1),3,1)&amp;":"&amp;ADDRESS(ROW($A58)+MATCH("Г",$C59:$C$6000,0),COLUMN($C$1),3,1)),"&lt;&gt;Г"),SUMIFS(AJ59:AJ$6000,$A59:$A$6000,IF(AND($A58=$A59,$C58=$C59),$A58&amp;"*",IF(OR(MID($A58,1,1)="0",MID($A58,1,1)=0),"?"&amp;MID($A58,2,LEN($A58)-1),$A58&amp;".?")),$C59:$C$6000,"Г")))</f>
        <v>0</v>
      </c>
      <c r="AK58" s="42">
        <f ca="1">IF(MID($A58,3,10)="1.1.3",SUMIFS(AK59:AK$6000,$A59:$A$6000,$A58&amp;".1",$B59:$B$6000,"Наименование объекта по производству электрической энергии всего, в том числе:")+SUMIFS(AK59:AK$6000,$A59:$A$6000,$A58&amp;".2",$B59:$B$6000,"Наименование объекта по производству электрической энергии всего, в том числе:"),IF(AND($C59&lt;&gt;"Г",$C59&lt;&gt;""),SUMIFS(INDIRECT(ADDRESS(ROW($A58),COLUMN(AK$1),3,1)&amp;":"&amp;ADDRESS(ROW($A58)+MATCH("Г",$C59:$C$6000,0),COLUMN(AK$1),3,1)),INDIRECT(ADDRESS(ROW($A58),COLUMN($A$1),3,1)&amp;":"&amp;ADDRESS(ROW($A58)+MATCH("Г",$C59:$C$6000,0),COLUMN($A$1),3,1)),$A58&amp;"*",INDIRECT(ADDRESS(ROW($A58),COLUMN($C$1),3,1)&amp;":"&amp;ADDRESS(ROW($A58)+MATCH("Г",$C59:$C$6000,0),COLUMN($C$1),3,1)),"&lt;&gt;Г"),SUMIFS(AK59:AK$6000,$A59:$A$6000,IF(AND($A58=$A59,$C58=$C59),$A58&amp;"*",IF(OR(MID($A58,1,1)="0",MID($A58,1,1)=0),"?"&amp;MID($A58,2,LEN($A58)-1),$A58&amp;".?")),$C59:$C$6000,"Г")))</f>
        <v>0</v>
      </c>
      <c r="AL58" s="42" t="s">
        <v>951</v>
      </c>
      <c r="AM58" s="42">
        <f ca="1">IF(MID($A58,3,10)="1.1.3",SUMIFS(AM59:AM$6000,$A59:$A$6000,$A58&amp;".1",$B59:$B$6000,"Наименование объекта по производству электрической энергии всего, в том числе:")+SUMIFS(AM59:AM$6000,$A59:$A$6000,$A58&amp;".2",$B59:$B$6000,"Наименование объекта по производству электрической энергии всего, в том числе:"),IF(AND($C59&lt;&gt;"Г",$C59&lt;&gt;""),SUMIFS(INDIRECT(ADDRESS(ROW($A58),COLUMN(AM$1),3,1)&amp;":"&amp;ADDRESS(ROW($A58)+MATCH("Г",$C59:$C$6000,0),COLUMN(AM$1),3,1)),INDIRECT(ADDRESS(ROW($A58),COLUMN($A$1),3,1)&amp;":"&amp;ADDRESS(ROW($A58)+MATCH("Г",$C59:$C$6000,0),COLUMN($A$1),3,1)),$A58&amp;"*",INDIRECT(ADDRESS(ROW($A58),COLUMN($C$1),3,1)&amp;":"&amp;ADDRESS(ROW($A58)+MATCH("Г",$C59:$C$6000,0),COLUMN($C$1),3,1)),"&lt;&gt;Г"),SUMIFS(AM59:AM$6000,$A59:$A$6000,IF(AND($A58=$A59,$C58=$C59),$A58&amp;"*",IF(OR(MID($A58,1,1)="0",MID($A58,1,1)=0),"?"&amp;MID($A58,2,LEN($A58)-1),$A58&amp;".?")),$C59:$C$6000,"Г")))</f>
        <v>0</v>
      </c>
      <c r="AN58" s="42">
        <f ca="1">IF(MID($A58,3,10)="1.1.3",SUMIFS(AN59:AN$6000,$A59:$A$6000,$A58&amp;".1",$B59:$B$6000,"Наименование объекта по производству электрической энергии всего, в том числе:")+SUMIFS(AN59:AN$6000,$A59:$A$6000,$A58&amp;".2",$B59:$B$6000,"Наименование объекта по производству электрической энергии всего, в том числе:"),IF(AND($C59&lt;&gt;"Г",$C59&lt;&gt;""),SUMIFS(INDIRECT(ADDRESS(ROW($A58),COLUMN(AN$1),3,1)&amp;":"&amp;ADDRESS(ROW($A58)+MATCH("Г",$C59:$C$6000,0),COLUMN(AN$1),3,1)),INDIRECT(ADDRESS(ROW($A58),COLUMN($A$1),3,1)&amp;":"&amp;ADDRESS(ROW($A58)+MATCH("Г",$C59:$C$6000,0),COLUMN($A$1),3,1)),$A58&amp;"*",INDIRECT(ADDRESS(ROW($A58),COLUMN($C$1),3,1)&amp;":"&amp;ADDRESS(ROW($A58)+MATCH("Г",$C59:$C$6000,0),COLUMN($C$1),3,1)),"&lt;&gt;Г"),SUMIFS(AN59:AN$6000,$A59:$A$6000,IF(AND($A58=$A59,$C58=$C59),$A58&amp;"*",IF(OR(MID($A58,1,1)="0",MID($A58,1,1)=0),"?"&amp;MID($A58,2,LEN($A58)-1),$A58&amp;".?")),$C59:$C$6000,"Г")))</f>
        <v>0</v>
      </c>
      <c r="AO58" s="40" t="s">
        <v>951</v>
      </c>
    </row>
    <row r="59" spans="1:41" ht="47.25" x14ac:dyDescent="0.25">
      <c r="A59" s="40" t="s">
        <v>86</v>
      </c>
      <c r="B59" s="40" t="s">
        <v>87</v>
      </c>
      <c r="C59" s="40" t="s">
        <v>56</v>
      </c>
      <c r="D59" s="40" t="s">
        <v>951</v>
      </c>
      <c r="E59" s="41" t="s">
        <v>951</v>
      </c>
      <c r="F59" s="41" t="s">
        <v>951</v>
      </c>
      <c r="G59" s="41" t="s">
        <v>951</v>
      </c>
      <c r="H59" s="42" t="s">
        <v>951</v>
      </c>
      <c r="I59" s="42" t="s">
        <v>951</v>
      </c>
      <c r="J59" s="42">
        <f ca="1">IF(MID($A59,3,10)="1.1.3",SUMIFS(J60:J$6000,$A60:$A$6000,$A59&amp;".1",$B60:$B$6000,"Наименование объекта по производству электрической энергии всего, в том числе:")+SUMIFS(J60:J$6000,$A60:$A$6000,$A59&amp;".2",$B60:$B$6000,"Наименование объекта по производству электрической энергии всего, в том числе:"),IF(AND($C60&lt;&gt;"Г",$C60&lt;&gt;""),SUMIFS(INDIRECT(ADDRESS(ROW($A59),COLUMN(J$1),3,1)&amp;":"&amp;ADDRESS(ROW($A59)+MATCH("Г",$C60:$C$6000,0),COLUMN(J$1),3,1)),INDIRECT(ADDRESS(ROW($A59),COLUMN($A$1),3,1)&amp;":"&amp;ADDRESS(ROW($A59)+MATCH("Г",$C60:$C$6000,0),COLUMN($A$1),3,1)),$A59&amp;"*",INDIRECT(ADDRESS(ROW($A59),COLUMN($C$1),3,1)&amp;":"&amp;ADDRESS(ROW($A59)+MATCH("Г",$C60:$C$6000,0),COLUMN($C$1),3,1)),"&lt;&gt;Г"),SUMIFS(J60:J$6000,$A60:$A$6000,IF(AND($A59=$A60,$C59=$C60),$A59&amp;"*",IF(OR(MID($A59,1,1)="0",MID($A59,1,1)=0),"?"&amp;MID($A59,2,LEN($A59)-1),$A59&amp;".?")),$C60:$C$6000,"Г")))</f>
        <v>0</v>
      </c>
      <c r="K59" s="42">
        <f ca="1">IF(MID($A59,3,10)="1.1.3",SUMIFS(K60:K$6000,$A60:$A$6000,$A59&amp;".1",$B60:$B$6000,"Наименование объекта по производству электрической энергии всего, в том числе:")+SUMIFS(K60:K$6000,$A60:$A$6000,$A59&amp;".2",$B60:$B$6000,"Наименование объекта по производству электрической энергии всего, в том числе:"),IF(AND($C60&lt;&gt;"Г",$C60&lt;&gt;""),SUMIFS(INDIRECT(ADDRESS(ROW($A59),COLUMN(K$1),3,1)&amp;":"&amp;ADDRESS(ROW($A59)+MATCH("Г",$C60:$C$6000,0),COLUMN(K$1),3,1)),INDIRECT(ADDRESS(ROW($A59),COLUMN($A$1),3,1)&amp;":"&amp;ADDRESS(ROW($A59)+MATCH("Г",$C60:$C$6000,0),COLUMN($A$1),3,1)),$A59&amp;"*",INDIRECT(ADDRESS(ROW($A59),COLUMN($C$1),3,1)&amp;":"&amp;ADDRESS(ROW($A59)+MATCH("Г",$C60:$C$6000,0),COLUMN($C$1),3,1)),"&lt;&gt;Г"),SUMIFS(K60:K$6000,$A60:$A$6000,IF(AND($A59=$A60,$C59=$C60),$A59&amp;"*",IF(OR(MID($A59,1,1)="0",MID($A59,1,1)=0),"?"&amp;MID($A59,2,LEN($A59)-1),$A59&amp;".?")),$C60:$C$6000,"Г")))</f>
        <v>0</v>
      </c>
      <c r="L59" s="42">
        <f ca="1">IF(MID($A59,3,10)="1.1.3",SUMIFS(L60:L$6000,$A60:$A$6000,$A59&amp;".1",$B60:$B$6000,"Наименование объекта по производству электрической энергии всего, в том числе:")+SUMIFS(L60:L$6000,$A60:$A$6000,$A59&amp;".2",$B60:$B$6000,"Наименование объекта по производству электрической энергии всего, в том числе:"),IF(AND($C60&lt;&gt;"Г",$C60&lt;&gt;""),SUMIFS(INDIRECT(ADDRESS(ROW($A59),COLUMN(L$1),3,1)&amp;":"&amp;ADDRESS(ROW($A59)+MATCH("Г",$C60:$C$6000,0),COLUMN(L$1),3,1)),INDIRECT(ADDRESS(ROW($A59),COLUMN($A$1),3,1)&amp;":"&amp;ADDRESS(ROW($A59)+MATCH("Г",$C60:$C$6000,0),COLUMN($A$1),3,1)),$A59&amp;"*",INDIRECT(ADDRESS(ROW($A59),COLUMN($C$1),3,1)&amp;":"&amp;ADDRESS(ROW($A59)+MATCH("Г",$C60:$C$6000,0),COLUMN($C$1),3,1)),"&lt;&gt;Г"),SUMIFS(L60:L$6000,$A60:$A$6000,IF(AND($A59=$A60,$C59=$C60),$A59&amp;"*",IF(OR(MID($A59,1,1)="0",MID($A59,1,1)=0),"?"&amp;MID($A59,2,LEN($A59)-1),$A59&amp;".?")),$C60:$C$6000,"Г")))</f>
        <v>0</v>
      </c>
      <c r="M59" s="42">
        <f ca="1">IF(MID($A59,3,10)="1.1.3",SUMIFS(M60:M$6000,$A60:$A$6000,$A59&amp;".1",$B60:$B$6000,"Наименование объекта по производству электрической энергии всего, в том числе:")+SUMIFS(M60:M$6000,$A60:$A$6000,$A59&amp;".2",$B60:$B$6000,"Наименование объекта по производству электрической энергии всего, в том числе:"),IF(AND($C60&lt;&gt;"Г",$C60&lt;&gt;""),SUMIFS(INDIRECT(ADDRESS(ROW($A59),COLUMN(M$1),3,1)&amp;":"&amp;ADDRESS(ROW($A59)+MATCH("Г",$C60:$C$6000,0),COLUMN(M$1),3,1)),INDIRECT(ADDRESS(ROW($A59),COLUMN($A$1),3,1)&amp;":"&amp;ADDRESS(ROW($A59)+MATCH("Г",$C60:$C$6000,0),COLUMN($A$1),3,1)),$A59&amp;"*",INDIRECT(ADDRESS(ROW($A59),COLUMN($C$1),3,1)&amp;":"&amp;ADDRESS(ROW($A59)+MATCH("Г",$C60:$C$6000,0),COLUMN($C$1),3,1)),"&lt;&gt;Г"),SUMIFS(M60:M$6000,$A60:$A$6000,IF(AND($A59=$A60,$C59=$C60),$A59&amp;"*",IF(OR(MID($A59,1,1)="0",MID($A59,1,1)=0),"?"&amp;MID($A59,2,LEN($A59)-1),$A59&amp;".?")),$C60:$C$6000,"Г")))</f>
        <v>0</v>
      </c>
      <c r="N59" s="42">
        <f ca="1">IF(MID($A59,3,10)="1.1.3",SUMIFS(N60:N$6000,$A60:$A$6000,$A59&amp;".1",$B60:$B$6000,"Наименование объекта по производству электрической энергии всего, в том числе:")+SUMIFS(N60:N$6000,$A60:$A$6000,$A59&amp;".2",$B60:$B$6000,"Наименование объекта по производству электрической энергии всего, в том числе:"),IF(AND($C60&lt;&gt;"Г",$C60&lt;&gt;""),SUMIFS(INDIRECT(ADDRESS(ROW($A59),COLUMN(N$1),3,1)&amp;":"&amp;ADDRESS(ROW($A59)+MATCH("Г",$C60:$C$6000,0),COLUMN(N$1),3,1)),INDIRECT(ADDRESS(ROW($A59),COLUMN($A$1),3,1)&amp;":"&amp;ADDRESS(ROW($A59)+MATCH("Г",$C60:$C$6000,0),COLUMN($A$1),3,1)),$A59&amp;"*",INDIRECT(ADDRESS(ROW($A59),COLUMN($C$1),3,1)&amp;":"&amp;ADDRESS(ROW($A59)+MATCH("Г",$C60:$C$6000,0),COLUMN($C$1),3,1)),"&lt;&gt;Г"),SUMIFS(N60:N$6000,$A60:$A$6000,IF(AND($A59=$A60,$C59=$C60),$A59&amp;"*",IF(OR(MID($A59,1,1)="0",MID($A59,1,1)=0),"?"&amp;MID($A59,2,LEN($A59)-1),$A59&amp;".?")),$C60:$C$6000,"Г")))</f>
        <v>0</v>
      </c>
      <c r="O59" s="42">
        <f ca="1">IF(MID($A59,3,10)="1.1.3",SUMIFS(O60:O$6000,$A60:$A$6000,$A59&amp;".1",$B60:$B$6000,"Наименование объекта по производству электрической энергии всего, в том числе:")+SUMIFS(O60:O$6000,$A60:$A$6000,$A59&amp;".2",$B60:$B$6000,"Наименование объекта по производству электрической энергии всего, в том числе:"),IF(AND($C60&lt;&gt;"Г",$C60&lt;&gt;""),SUMIFS(INDIRECT(ADDRESS(ROW($A59),COLUMN(O$1),3,1)&amp;":"&amp;ADDRESS(ROW($A59)+MATCH("Г",$C60:$C$6000,0),COLUMN(O$1),3,1)),INDIRECT(ADDRESS(ROW($A59),COLUMN($A$1),3,1)&amp;":"&amp;ADDRESS(ROW($A59)+MATCH("Г",$C60:$C$6000,0),COLUMN($A$1),3,1)),$A59&amp;"*",INDIRECT(ADDRESS(ROW($A59),COLUMN($C$1),3,1)&amp;":"&amp;ADDRESS(ROW($A59)+MATCH("Г",$C60:$C$6000,0),COLUMN($C$1),3,1)),"&lt;&gt;Г"),SUMIFS(O60:O$6000,$A60:$A$6000,IF(AND($A59=$A60,$C59=$C60),$A59&amp;"*",IF(OR(MID($A59,1,1)="0",MID($A59,1,1)=0),"?"&amp;MID($A59,2,LEN($A59)-1),$A59&amp;".?")),$C60:$C$6000,"Г")))</f>
        <v>0</v>
      </c>
      <c r="P59" s="42">
        <f ca="1">IF(MID($A59,3,10)="1.1.3",SUMIFS(P60:P$6000,$A60:$A$6000,$A59&amp;".1",$B60:$B$6000,"Наименование объекта по производству электрической энергии всего, в том числе:")+SUMIFS(P60:P$6000,$A60:$A$6000,$A59&amp;".2",$B60:$B$6000,"Наименование объекта по производству электрической энергии всего, в том числе:"),IF(AND($C60&lt;&gt;"Г",$C60&lt;&gt;""),SUMIFS(INDIRECT(ADDRESS(ROW($A59),COLUMN(P$1),3,1)&amp;":"&amp;ADDRESS(ROW($A59)+MATCH("Г",$C60:$C$6000,0),COLUMN(P$1),3,1)),INDIRECT(ADDRESS(ROW($A59),COLUMN($A$1),3,1)&amp;":"&amp;ADDRESS(ROW($A59)+MATCH("Г",$C60:$C$6000,0),COLUMN($A$1),3,1)),$A59&amp;"*",INDIRECT(ADDRESS(ROW($A59),COLUMN($C$1),3,1)&amp;":"&amp;ADDRESS(ROW($A59)+MATCH("Г",$C60:$C$6000,0),COLUMN($C$1),3,1)),"&lt;&gt;Г"),SUMIFS(P60:P$6000,$A60:$A$6000,IF(AND($A59=$A60,$C59=$C60),$A59&amp;"*",IF(OR(MID($A59,1,1)="0",MID($A59,1,1)=0),"?"&amp;MID($A59,2,LEN($A59)-1),$A59&amp;".?")),$C60:$C$6000,"Г")))</f>
        <v>0</v>
      </c>
      <c r="Q59" s="42">
        <f ca="1">IF(MID($A59,3,10)="1.1.3",SUMIFS(Q60:Q$6000,$A60:$A$6000,$A59&amp;".1",$B60:$B$6000,"Наименование объекта по производству электрической энергии всего, в том числе:")+SUMIFS(Q60:Q$6000,$A60:$A$6000,$A59&amp;".2",$B60:$B$6000,"Наименование объекта по производству электрической энергии всего, в том числе:"),IF(AND($C60&lt;&gt;"Г",$C60&lt;&gt;""),SUMIFS(INDIRECT(ADDRESS(ROW($A59),COLUMN(Q$1),3,1)&amp;":"&amp;ADDRESS(ROW($A59)+MATCH("Г",$C60:$C$6000,0),COLUMN(Q$1),3,1)),INDIRECT(ADDRESS(ROW($A59),COLUMN($A$1),3,1)&amp;":"&amp;ADDRESS(ROW($A59)+MATCH("Г",$C60:$C$6000,0),COLUMN($A$1),3,1)),$A59&amp;"*",INDIRECT(ADDRESS(ROW($A59),COLUMN($C$1),3,1)&amp;":"&amp;ADDRESS(ROW($A59)+MATCH("Г",$C60:$C$6000,0),COLUMN($C$1),3,1)),"&lt;&gt;Г"),SUMIFS(Q60:Q$6000,$A60:$A$6000,IF(AND($A59=$A60,$C59=$C60),$A59&amp;"*",IF(OR(MID($A59,1,1)="0",MID($A59,1,1)=0),"?"&amp;MID($A59,2,LEN($A59)-1),$A59&amp;".?")),$C60:$C$6000,"Г")))</f>
        <v>0</v>
      </c>
      <c r="R59" s="42">
        <f ca="1">IF(MID($A59,3,10)="1.1.3",SUMIFS(R60:R$6000,$A60:$A$6000,$A59&amp;".1",$B60:$B$6000,"Наименование объекта по производству электрической энергии всего, в том числе:")+SUMIFS(R60:R$6000,$A60:$A$6000,$A59&amp;".2",$B60:$B$6000,"Наименование объекта по производству электрической энергии всего, в том числе:"),IF(AND($C60&lt;&gt;"Г",$C60&lt;&gt;""),SUMIFS(INDIRECT(ADDRESS(ROW($A59),COLUMN(R$1),3,1)&amp;":"&amp;ADDRESS(ROW($A59)+MATCH("Г",$C60:$C$6000,0),COLUMN(R$1),3,1)),INDIRECT(ADDRESS(ROW($A59),COLUMN($A$1),3,1)&amp;":"&amp;ADDRESS(ROW($A59)+MATCH("Г",$C60:$C$6000,0),COLUMN($A$1),3,1)),$A59&amp;"*",INDIRECT(ADDRESS(ROW($A59),COLUMN($C$1),3,1)&amp;":"&amp;ADDRESS(ROW($A59)+MATCH("Г",$C60:$C$6000,0),COLUMN($C$1),3,1)),"&lt;&gt;Г"),SUMIFS(R60:R$6000,$A60:$A$6000,IF(AND($A59=$A60,$C59=$C60),$A59&amp;"*",IF(OR(MID($A59,1,1)="0",MID($A59,1,1)=0),"?"&amp;MID($A59,2,LEN($A59)-1),$A59&amp;".?")),$C60:$C$6000,"Г")))</f>
        <v>0</v>
      </c>
      <c r="S59" s="42">
        <f ca="1">IF(MID($A59,3,10)="1.1.3",SUMIFS(S60:S$6000,$A60:$A$6000,$A59&amp;".1",$B60:$B$6000,"Наименование объекта по производству электрической энергии всего, в том числе:")+SUMIFS(S60:S$6000,$A60:$A$6000,$A59&amp;".2",$B60:$B$6000,"Наименование объекта по производству электрической энергии всего, в том числе:"),IF(AND($C60&lt;&gt;"Г",$C60&lt;&gt;""),SUMIFS(INDIRECT(ADDRESS(ROW($A59),COLUMN(S$1),3,1)&amp;":"&amp;ADDRESS(ROW($A59)+MATCH("Г",$C60:$C$6000,0),COLUMN(S$1),3,1)),INDIRECT(ADDRESS(ROW($A59),COLUMN($A$1),3,1)&amp;":"&amp;ADDRESS(ROW($A59)+MATCH("Г",$C60:$C$6000,0),COLUMN($A$1),3,1)),$A59&amp;"*",INDIRECT(ADDRESS(ROW($A59),COLUMN($C$1),3,1)&amp;":"&amp;ADDRESS(ROW($A59)+MATCH("Г",$C60:$C$6000,0),COLUMN($C$1),3,1)),"&lt;&gt;Г"),SUMIFS(S60:S$6000,$A60:$A$6000,IF(AND($A59=$A60,$C59=$C60),$A59&amp;"*",IF(OR(MID($A59,1,1)="0",MID($A59,1,1)=0),"?"&amp;MID($A59,2,LEN($A59)-1),$A59&amp;".?")),$C60:$C$6000,"Г")))</f>
        <v>0</v>
      </c>
      <c r="T59" s="42">
        <f ca="1">IF(MID($A59,3,10)="1.1.3",SUMIFS(T60:T$6000,$A60:$A$6000,$A59&amp;".1",$B60:$B$6000,"Наименование объекта по производству электрической энергии всего, в том числе:")+SUMIFS(T60:T$6000,$A60:$A$6000,$A59&amp;".2",$B60:$B$6000,"Наименование объекта по производству электрической энергии всего, в том числе:"),IF(AND($C60&lt;&gt;"Г",$C60&lt;&gt;""),SUMIFS(INDIRECT(ADDRESS(ROW($A59),COLUMN(T$1),3,1)&amp;":"&amp;ADDRESS(ROW($A59)+MATCH("Г",$C60:$C$6000,0),COLUMN(T$1),3,1)),INDIRECT(ADDRESS(ROW($A59),COLUMN($A$1),3,1)&amp;":"&amp;ADDRESS(ROW($A59)+MATCH("Г",$C60:$C$6000,0),COLUMN($A$1),3,1)),$A59&amp;"*",INDIRECT(ADDRESS(ROW($A59),COLUMN($C$1),3,1)&amp;":"&amp;ADDRESS(ROW($A59)+MATCH("Г",$C60:$C$6000,0),COLUMN($C$1),3,1)),"&lt;&gt;Г"),SUMIFS(T60:T$6000,$A60:$A$6000,IF(AND($A59=$A60,$C59=$C60),$A59&amp;"*",IF(OR(MID($A59,1,1)="0",MID($A59,1,1)=0),"?"&amp;MID($A59,2,LEN($A59)-1),$A59&amp;".?")),$C60:$C$6000,"Г")))</f>
        <v>0</v>
      </c>
      <c r="U59" s="42">
        <f ca="1">IF(MID($A59,3,10)="1.1.3",SUMIFS(U60:U$6000,$A60:$A$6000,$A59&amp;".1",$B60:$B$6000,"Наименование объекта по производству электрической энергии всего, в том числе:")+SUMIFS(U60:U$6000,$A60:$A$6000,$A59&amp;".2",$B60:$B$6000,"Наименование объекта по производству электрической энергии всего, в том числе:"),IF(AND($C60&lt;&gt;"Г",$C60&lt;&gt;""),SUMIFS(INDIRECT(ADDRESS(ROW($A59),COLUMN(U$1),3,1)&amp;":"&amp;ADDRESS(ROW($A59)+MATCH("Г",$C60:$C$6000,0),COLUMN(U$1),3,1)),INDIRECT(ADDRESS(ROW($A59),COLUMN($A$1),3,1)&amp;":"&amp;ADDRESS(ROW($A59)+MATCH("Г",$C60:$C$6000,0),COLUMN($A$1),3,1)),$A59&amp;"*",INDIRECT(ADDRESS(ROW($A59),COLUMN($C$1),3,1)&amp;":"&amp;ADDRESS(ROW($A59)+MATCH("Г",$C60:$C$6000,0),COLUMN($C$1),3,1)),"&lt;&gt;Г"),SUMIFS(U60:U$6000,$A60:$A$6000,IF(AND($A59=$A60,$C59=$C60),$A59&amp;"*",IF(OR(MID($A59,1,1)="0",MID($A59,1,1)=0),"?"&amp;MID($A59,2,LEN($A59)-1),$A59&amp;".?")),$C60:$C$6000,"Г")))</f>
        <v>0</v>
      </c>
      <c r="V59" s="42">
        <f ca="1">IF(MID($A59,3,10)="1.1.3",SUMIFS(V60:V$6000,$A60:$A$6000,$A59&amp;".1",$B60:$B$6000,"Наименование объекта по производству электрической энергии всего, в том числе:")+SUMIFS(V60:V$6000,$A60:$A$6000,$A59&amp;".2",$B60:$B$6000,"Наименование объекта по производству электрической энергии всего, в том числе:"),IF(AND($C60&lt;&gt;"Г",$C60&lt;&gt;""),SUMIFS(INDIRECT(ADDRESS(ROW($A59),COLUMN(V$1),3,1)&amp;":"&amp;ADDRESS(ROW($A59)+MATCH("Г",$C60:$C$6000,0),COLUMN(V$1),3,1)),INDIRECT(ADDRESS(ROW($A59),COLUMN($A$1),3,1)&amp;":"&amp;ADDRESS(ROW($A59)+MATCH("Г",$C60:$C$6000,0),COLUMN($A$1),3,1)),$A59&amp;"*",INDIRECT(ADDRESS(ROW($A59),COLUMN($C$1),3,1)&amp;":"&amp;ADDRESS(ROW($A59)+MATCH("Г",$C60:$C$6000,0),COLUMN($C$1),3,1)),"&lt;&gt;Г"),SUMIFS(V60:V$6000,$A60:$A$6000,IF(AND($A59=$A60,$C59=$C60),$A59&amp;"*",IF(OR(MID($A59,1,1)="0",MID($A59,1,1)=0),"?"&amp;MID($A59,2,LEN($A59)-1),$A59&amp;".?")),$C60:$C$6000,"Г")))</f>
        <v>0</v>
      </c>
      <c r="W59" s="42">
        <f ca="1">IF(MID($A59,3,10)="1.1.3",SUMIFS(W60:W$6000,$A60:$A$6000,$A59&amp;".1",$B60:$B$6000,"Наименование объекта по производству электрической энергии всего, в том числе:")+SUMIFS(W60:W$6000,$A60:$A$6000,$A59&amp;".2",$B60:$B$6000,"Наименование объекта по производству электрической энергии всего, в том числе:"),IF(AND($C60&lt;&gt;"Г",$C60&lt;&gt;""),SUMIFS(INDIRECT(ADDRESS(ROW($A59),COLUMN(W$1),3,1)&amp;":"&amp;ADDRESS(ROW($A59)+MATCH("Г",$C60:$C$6000,0),COLUMN(W$1),3,1)),INDIRECT(ADDRESS(ROW($A59),COLUMN($A$1),3,1)&amp;":"&amp;ADDRESS(ROW($A59)+MATCH("Г",$C60:$C$6000,0),COLUMN($A$1),3,1)),$A59&amp;"*",INDIRECT(ADDRESS(ROW($A59),COLUMN($C$1),3,1)&amp;":"&amp;ADDRESS(ROW($A59)+MATCH("Г",$C60:$C$6000,0),COLUMN($C$1),3,1)),"&lt;&gt;Г"),SUMIFS(W60:W$6000,$A60:$A$6000,IF(AND($A59=$A60,$C59=$C60),$A59&amp;"*",IF(OR(MID($A59,1,1)="0",MID($A59,1,1)=0),"?"&amp;MID($A59,2,LEN($A59)-1),$A59&amp;".?")),$C60:$C$6000,"Г")))</f>
        <v>0</v>
      </c>
      <c r="X59" s="42">
        <f ca="1">IF(MID($A59,3,10)="1.1.3",SUMIFS(X60:X$6000,$A60:$A$6000,$A59&amp;".1",$B60:$B$6000,"Наименование объекта по производству электрической энергии всего, в том числе:")+SUMIFS(X60:X$6000,$A60:$A$6000,$A59&amp;".2",$B60:$B$6000,"Наименование объекта по производству электрической энергии всего, в том числе:"),IF(AND($C60&lt;&gt;"Г",$C60&lt;&gt;""),SUMIFS(INDIRECT(ADDRESS(ROW($A59),COLUMN(X$1),3,1)&amp;":"&amp;ADDRESS(ROW($A59)+MATCH("Г",$C60:$C$6000,0),COLUMN(X$1),3,1)),INDIRECT(ADDRESS(ROW($A59),COLUMN($A$1),3,1)&amp;":"&amp;ADDRESS(ROW($A59)+MATCH("Г",$C60:$C$6000,0),COLUMN($A$1),3,1)),$A59&amp;"*",INDIRECT(ADDRESS(ROW($A59),COLUMN($C$1),3,1)&amp;":"&amp;ADDRESS(ROW($A59)+MATCH("Г",$C60:$C$6000,0),COLUMN($C$1),3,1)),"&lt;&gt;Г"),SUMIFS(X60:X$6000,$A60:$A$6000,IF(AND($A59=$A60,$C59=$C60),$A59&amp;"*",IF(OR(MID($A59,1,1)="0",MID($A59,1,1)=0),"?"&amp;MID($A59,2,LEN($A59)-1),$A59&amp;".?")),$C60:$C$6000,"Г")))</f>
        <v>0</v>
      </c>
      <c r="Y59" s="42">
        <f ca="1">IF(MID($A59,3,10)="1.1.3",SUMIFS(Y60:Y$6000,$A60:$A$6000,$A59&amp;".1",$B60:$B$6000,"Наименование объекта по производству электрической энергии всего, в том числе:")+SUMIFS(Y60:Y$6000,$A60:$A$6000,$A59&amp;".2",$B60:$B$6000,"Наименование объекта по производству электрической энергии всего, в том числе:"),IF(AND($C60&lt;&gt;"Г",$C60&lt;&gt;""),SUMIFS(INDIRECT(ADDRESS(ROW($A59),COLUMN(Y$1),3,1)&amp;":"&amp;ADDRESS(ROW($A59)+MATCH("Г",$C60:$C$6000,0),COLUMN(Y$1),3,1)),INDIRECT(ADDRESS(ROW($A59),COLUMN($A$1),3,1)&amp;":"&amp;ADDRESS(ROW($A59)+MATCH("Г",$C60:$C$6000,0),COLUMN($A$1),3,1)),$A59&amp;"*",INDIRECT(ADDRESS(ROW($A59),COLUMN($C$1),3,1)&amp;":"&amp;ADDRESS(ROW($A59)+MATCH("Г",$C60:$C$6000,0),COLUMN($C$1),3,1)),"&lt;&gt;Г"),SUMIFS(Y60:Y$6000,$A60:$A$6000,IF(AND($A59=$A60,$C59=$C60),$A59&amp;"*",IF(OR(MID($A59,1,1)="0",MID($A59,1,1)=0),"?"&amp;MID($A59,2,LEN($A59)-1),$A59&amp;".?")),$C60:$C$6000,"Г")))</f>
        <v>0</v>
      </c>
      <c r="Z59" s="42">
        <f ca="1">IF(MID($A59,3,10)="1.1.3",SUMIFS(Z60:Z$6000,$A60:$A$6000,$A59&amp;".1",$B60:$B$6000,"Наименование объекта по производству электрической энергии всего, в том числе:")+SUMIFS(Z60:Z$6000,$A60:$A$6000,$A59&amp;".2",$B60:$B$6000,"Наименование объекта по производству электрической энергии всего, в том числе:"),IF(AND($C60&lt;&gt;"Г",$C60&lt;&gt;""),SUMIFS(INDIRECT(ADDRESS(ROW($A59),COLUMN(Z$1),3,1)&amp;":"&amp;ADDRESS(ROW($A59)+MATCH("Г",$C60:$C$6000,0),COLUMN(Z$1),3,1)),INDIRECT(ADDRESS(ROW($A59),COLUMN($A$1),3,1)&amp;":"&amp;ADDRESS(ROW($A59)+MATCH("Г",$C60:$C$6000,0),COLUMN($A$1),3,1)),$A59&amp;"*",INDIRECT(ADDRESS(ROW($A59),COLUMN($C$1),3,1)&amp;":"&amp;ADDRESS(ROW($A59)+MATCH("Г",$C60:$C$6000,0),COLUMN($C$1),3,1)),"&lt;&gt;Г"),SUMIFS(Z60:Z$6000,$A60:$A$6000,IF(AND($A59=$A60,$C59=$C60),$A59&amp;"*",IF(OR(MID($A59,1,1)="0",MID($A59,1,1)=0),"?"&amp;MID($A59,2,LEN($A59)-1),$A59&amp;".?")),$C60:$C$6000,"Г")))</f>
        <v>0</v>
      </c>
      <c r="AA59" s="42">
        <f ca="1">IF(MID($A59,3,10)="1.1.3",SUMIFS(AA60:AA$6000,$A60:$A$6000,$A59&amp;".1",$B60:$B$6000,"Наименование объекта по производству электрической энергии всего, в том числе:")+SUMIFS(AA60:AA$6000,$A60:$A$6000,$A59&amp;".2",$B60:$B$6000,"Наименование объекта по производству электрической энергии всего, в том числе:"),IF(AND($C60&lt;&gt;"Г",$C60&lt;&gt;""),SUMIFS(INDIRECT(ADDRESS(ROW($A59),COLUMN(AA$1),3,1)&amp;":"&amp;ADDRESS(ROW($A59)+MATCH("Г",$C60:$C$6000,0),COLUMN(AA$1),3,1)),INDIRECT(ADDRESS(ROW($A59),COLUMN($A$1),3,1)&amp;":"&amp;ADDRESS(ROW($A59)+MATCH("Г",$C60:$C$6000,0),COLUMN($A$1),3,1)),$A59&amp;"*",INDIRECT(ADDRESS(ROW($A59),COLUMN($C$1),3,1)&amp;":"&amp;ADDRESS(ROW($A59)+MATCH("Г",$C60:$C$6000,0),COLUMN($C$1),3,1)),"&lt;&gt;Г"),SUMIFS(AA60:AA$6000,$A60:$A$6000,IF(AND($A59=$A60,$C59=$C60),$A59&amp;"*",IF(OR(MID($A59,1,1)="0",MID($A59,1,1)=0),"?"&amp;MID($A59,2,LEN($A59)-1),$A59&amp;".?")),$C60:$C$6000,"Г")))</f>
        <v>0</v>
      </c>
      <c r="AB59" s="42">
        <f ca="1">IF(MID($A59,3,10)="1.1.3",SUMIFS(AB60:AB$6000,$A60:$A$6000,$A59&amp;".1",$B60:$B$6000,"Наименование объекта по производству электрической энергии всего, в том числе:")+SUMIFS(AB60:AB$6000,$A60:$A$6000,$A59&amp;".2",$B60:$B$6000,"Наименование объекта по производству электрической энергии всего, в том числе:"),IF(AND($C60&lt;&gt;"Г",$C60&lt;&gt;""),SUMIFS(INDIRECT(ADDRESS(ROW($A59),COLUMN(AB$1),3,1)&amp;":"&amp;ADDRESS(ROW($A59)+MATCH("Г",$C60:$C$6000,0),COLUMN(AB$1),3,1)),INDIRECT(ADDRESS(ROW($A59),COLUMN($A$1),3,1)&amp;":"&amp;ADDRESS(ROW($A59)+MATCH("Г",$C60:$C$6000,0),COLUMN($A$1),3,1)),$A59&amp;"*",INDIRECT(ADDRESS(ROW($A59),COLUMN($C$1),3,1)&amp;":"&amp;ADDRESS(ROW($A59)+MATCH("Г",$C60:$C$6000,0),COLUMN($C$1),3,1)),"&lt;&gt;Г"),SUMIFS(AB60:AB$6000,$A60:$A$6000,IF(AND($A59=$A60,$C59=$C60),$A59&amp;"*",IF(OR(MID($A59,1,1)="0",MID($A59,1,1)=0),"?"&amp;MID($A59,2,LEN($A59)-1),$A59&amp;".?")),$C60:$C$6000,"Г")))</f>
        <v>0</v>
      </c>
      <c r="AC59" s="42">
        <f ca="1">IF(MID($A59,3,10)="1.1.3",SUMIFS(AC60:AC$6000,$A60:$A$6000,$A59&amp;".1",$B60:$B$6000,"Наименование объекта по производству электрической энергии всего, в том числе:")+SUMIFS(AC60:AC$6000,$A60:$A$6000,$A59&amp;".2",$B60:$B$6000,"Наименование объекта по производству электрической энергии всего, в том числе:"),IF(AND($C60&lt;&gt;"Г",$C60&lt;&gt;""),SUMIFS(INDIRECT(ADDRESS(ROW($A59),COLUMN(AC$1),3,1)&amp;":"&amp;ADDRESS(ROW($A59)+MATCH("Г",$C60:$C$6000,0),COLUMN(AC$1),3,1)),INDIRECT(ADDRESS(ROW($A59),COLUMN($A$1),3,1)&amp;":"&amp;ADDRESS(ROW($A59)+MATCH("Г",$C60:$C$6000,0),COLUMN($A$1),3,1)),$A59&amp;"*",INDIRECT(ADDRESS(ROW($A59),COLUMN($C$1),3,1)&amp;":"&amp;ADDRESS(ROW($A59)+MATCH("Г",$C60:$C$6000,0),COLUMN($C$1),3,1)),"&lt;&gt;Г"),SUMIFS(AC60:AC$6000,$A60:$A$6000,IF(AND($A59=$A60,$C59=$C60),$A59&amp;"*",IF(OR(MID($A59,1,1)="0",MID($A59,1,1)=0),"?"&amp;MID($A59,2,LEN($A59)-1),$A59&amp;".?")),$C60:$C$6000,"Г")))</f>
        <v>0</v>
      </c>
      <c r="AD59" s="42">
        <f ca="1">IF(MID($A59,3,10)="1.1.3",SUMIFS(AD60:AD$6000,$A60:$A$6000,$A59&amp;".1",$B60:$B$6000,"Наименование объекта по производству электрической энергии всего, в том числе:")+SUMIFS(AD60:AD$6000,$A60:$A$6000,$A59&amp;".2",$B60:$B$6000,"Наименование объекта по производству электрической энергии всего, в том числе:"),IF(AND($C60&lt;&gt;"Г",$C60&lt;&gt;""),SUMIFS(INDIRECT(ADDRESS(ROW($A59),COLUMN(AD$1),3,1)&amp;":"&amp;ADDRESS(ROW($A59)+MATCH("Г",$C60:$C$6000,0),COLUMN(AD$1),3,1)),INDIRECT(ADDRESS(ROW($A59),COLUMN($A$1),3,1)&amp;":"&amp;ADDRESS(ROW($A59)+MATCH("Г",$C60:$C$6000,0),COLUMN($A$1),3,1)),$A59&amp;"*",INDIRECT(ADDRESS(ROW($A59),COLUMN($C$1),3,1)&amp;":"&amp;ADDRESS(ROW($A59)+MATCH("Г",$C60:$C$6000,0),COLUMN($C$1),3,1)),"&lt;&gt;Г"),SUMIFS(AD60:AD$6000,$A60:$A$6000,IF(AND($A59=$A60,$C59=$C60),$A59&amp;"*",IF(OR(MID($A59,1,1)="0",MID($A59,1,1)=0),"?"&amp;MID($A59,2,LEN($A59)-1),$A59&amp;".?")),$C60:$C$6000,"Г")))</f>
        <v>0</v>
      </c>
      <c r="AE59" s="42">
        <f ca="1">IF(MID($A59,3,10)="1.1.3",SUMIFS(AE60:AE$6000,$A60:$A$6000,$A59&amp;".1",$B60:$B$6000,"Наименование объекта по производству электрической энергии всего, в том числе:")+SUMIFS(AE60:AE$6000,$A60:$A$6000,$A59&amp;".2",$B60:$B$6000,"Наименование объекта по производству электрической энергии всего, в том числе:"),IF(AND($C60&lt;&gt;"Г",$C60&lt;&gt;""),SUMIFS(INDIRECT(ADDRESS(ROW($A59),COLUMN(AE$1),3,1)&amp;":"&amp;ADDRESS(ROW($A59)+MATCH("Г",$C60:$C$6000,0),COLUMN(AE$1),3,1)),INDIRECT(ADDRESS(ROW($A59),COLUMN($A$1),3,1)&amp;":"&amp;ADDRESS(ROW($A59)+MATCH("Г",$C60:$C$6000,0),COLUMN($A$1),3,1)),$A59&amp;"*",INDIRECT(ADDRESS(ROW($A59),COLUMN($C$1),3,1)&amp;":"&amp;ADDRESS(ROW($A59)+MATCH("Г",$C60:$C$6000,0),COLUMN($C$1),3,1)),"&lt;&gt;Г"),SUMIFS(AE60:AE$6000,$A60:$A$6000,IF(AND($A59=$A60,$C59=$C60),$A59&amp;"*",IF(OR(MID($A59,1,1)="0",MID($A59,1,1)=0),"?"&amp;MID($A59,2,LEN($A59)-1),$A59&amp;".?")),$C60:$C$6000,"Г")))</f>
        <v>0</v>
      </c>
      <c r="AF59" s="42">
        <f ca="1">IF(MID($A59,3,10)="1.1.3",SUMIFS(AF60:AF$6000,$A60:$A$6000,$A59&amp;".1",$B60:$B$6000,"Наименование объекта по производству электрической энергии всего, в том числе:")+SUMIFS(AF60:AF$6000,$A60:$A$6000,$A59&amp;".2",$B60:$B$6000,"Наименование объекта по производству электрической энергии всего, в том числе:"),IF(AND($C60&lt;&gt;"Г",$C60&lt;&gt;""),SUMIFS(INDIRECT(ADDRESS(ROW($A59),COLUMN(AF$1),3,1)&amp;":"&amp;ADDRESS(ROW($A59)+MATCH("Г",$C60:$C$6000,0),COLUMN(AF$1),3,1)),INDIRECT(ADDRESS(ROW($A59),COLUMN($A$1),3,1)&amp;":"&amp;ADDRESS(ROW($A59)+MATCH("Г",$C60:$C$6000,0),COLUMN($A$1),3,1)),$A59&amp;"*",INDIRECT(ADDRESS(ROW($A59),COLUMN($C$1),3,1)&amp;":"&amp;ADDRESS(ROW($A59)+MATCH("Г",$C60:$C$6000,0),COLUMN($C$1),3,1)),"&lt;&gt;Г"),SUMIFS(AF60:AF$6000,$A60:$A$6000,IF(AND($A59=$A60,$C59=$C60),$A59&amp;"*",IF(OR(MID($A59,1,1)="0",MID($A59,1,1)=0),"?"&amp;MID($A59,2,LEN($A59)-1),$A59&amp;".?")),$C60:$C$6000,"Г")))</f>
        <v>0</v>
      </c>
      <c r="AG59" s="42">
        <f ca="1">IF(MID($A59,3,10)="1.1.3",SUMIFS(AG60:AG$6000,$A60:$A$6000,$A59&amp;".1",$B60:$B$6000,"Наименование объекта по производству электрической энергии всего, в том числе:")+SUMIFS(AG60:AG$6000,$A60:$A$6000,$A59&amp;".2",$B60:$B$6000,"Наименование объекта по производству электрической энергии всего, в том числе:"),IF(AND($C60&lt;&gt;"Г",$C60&lt;&gt;""),SUMIFS(INDIRECT(ADDRESS(ROW($A59),COLUMN(AG$1),3,1)&amp;":"&amp;ADDRESS(ROW($A59)+MATCH("Г",$C60:$C$6000,0),COLUMN(AG$1),3,1)),INDIRECT(ADDRESS(ROW($A59),COLUMN($A$1),3,1)&amp;":"&amp;ADDRESS(ROW($A59)+MATCH("Г",$C60:$C$6000,0),COLUMN($A$1),3,1)),$A59&amp;"*",INDIRECT(ADDRESS(ROW($A59),COLUMN($C$1),3,1)&amp;":"&amp;ADDRESS(ROW($A59)+MATCH("Г",$C60:$C$6000,0),COLUMN($C$1),3,1)),"&lt;&gt;Г"),SUMIFS(AG60:AG$6000,$A60:$A$6000,IF(AND($A59=$A60,$C59=$C60),$A59&amp;"*",IF(OR(MID($A59,1,1)="0",MID($A59,1,1)=0),"?"&amp;MID($A59,2,LEN($A59)-1),$A59&amp;".?")),$C60:$C$6000,"Г")))</f>
        <v>0</v>
      </c>
      <c r="AH59" s="42">
        <f ca="1">IF(MID($A59,3,10)="1.1.3",SUMIFS(AH60:AH$6000,$A60:$A$6000,$A59&amp;".1",$B60:$B$6000,"Наименование объекта по производству электрической энергии всего, в том числе:")+SUMIFS(AH60:AH$6000,$A60:$A$6000,$A59&amp;".2",$B60:$B$6000,"Наименование объекта по производству электрической энергии всего, в том числе:"),IF(AND($C60&lt;&gt;"Г",$C60&lt;&gt;""),SUMIFS(INDIRECT(ADDRESS(ROW($A59),COLUMN(AH$1),3,1)&amp;":"&amp;ADDRESS(ROW($A59)+MATCH("Г",$C60:$C$6000,0),COLUMN(AH$1),3,1)),INDIRECT(ADDRESS(ROW($A59),COLUMN($A$1),3,1)&amp;":"&amp;ADDRESS(ROW($A59)+MATCH("Г",$C60:$C$6000,0),COLUMN($A$1),3,1)),$A59&amp;"*",INDIRECT(ADDRESS(ROW($A59),COLUMN($C$1),3,1)&amp;":"&amp;ADDRESS(ROW($A59)+MATCH("Г",$C60:$C$6000,0),COLUMN($C$1),3,1)),"&lt;&gt;Г"),SUMIFS(AH60:AH$6000,$A60:$A$6000,IF(AND($A59=$A60,$C59=$C60),$A59&amp;"*",IF(OR(MID($A59,1,1)="0",MID($A59,1,1)=0),"?"&amp;MID($A59,2,LEN($A59)-1),$A59&amp;".?")),$C60:$C$6000,"Г")))</f>
        <v>0</v>
      </c>
      <c r="AI59" s="42">
        <f ca="1">IF(MID($A59,3,10)="1.1.3",SUMIFS(AI60:AI$6000,$A60:$A$6000,$A59&amp;".1",$B60:$B$6000,"Наименование объекта по производству электрической энергии всего, в том числе:")+SUMIFS(AI60:AI$6000,$A60:$A$6000,$A59&amp;".2",$B60:$B$6000,"Наименование объекта по производству электрической энергии всего, в том числе:"),IF(AND($C60&lt;&gt;"Г",$C60&lt;&gt;""),SUMIFS(INDIRECT(ADDRESS(ROW($A59),COLUMN(AI$1),3,1)&amp;":"&amp;ADDRESS(ROW($A59)+MATCH("Г",$C60:$C$6000,0),COLUMN(AI$1),3,1)),INDIRECT(ADDRESS(ROW($A59),COLUMN($A$1),3,1)&amp;":"&amp;ADDRESS(ROW($A59)+MATCH("Г",$C60:$C$6000,0),COLUMN($A$1),3,1)),$A59&amp;"*",INDIRECT(ADDRESS(ROW($A59),COLUMN($C$1),3,1)&amp;":"&amp;ADDRESS(ROW($A59)+MATCH("Г",$C60:$C$6000,0),COLUMN($C$1),3,1)),"&lt;&gt;Г"),SUMIFS(AI60:AI$6000,$A60:$A$6000,IF(AND($A59=$A60,$C59=$C60),$A59&amp;"*",IF(OR(MID($A59,1,1)="0",MID($A59,1,1)=0),"?"&amp;MID($A59,2,LEN($A59)-1),$A59&amp;".?")),$C60:$C$6000,"Г")))</f>
        <v>0</v>
      </c>
      <c r="AJ59" s="42">
        <f ca="1">IF(MID($A59,3,10)="1.1.3",SUMIFS(AJ60:AJ$6000,$A60:$A$6000,$A59&amp;".1",$B60:$B$6000,"Наименование объекта по производству электрической энергии всего, в том числе:")+SUMIFS(AJ60:AJ$6000,$A60:$A$6000,$A59&amp;".2",$B60:$B$6000,"Наименование объекта по производству электрической энергии всего, в том числе:"),IF(AND($C60&lt;&gt;"Г",$C60&lt;&gt;""),SUMIFS(INDIRECT(ADDRESS(ROW($A59),COLUMN(AJ$1),3,1)&amp;":"&amp;ADDRESS(ROW($A59)+MATCH("Г",$C60:$C$6000,0),COLUMN(AJ$1),3,1)),INDIRECT(ADDRESS(ROW($A59),COLUMN($A$1),3,1)&amp;":"&amp;ADDRESS(ROW($A59)+MATCH("Г",$C60:$C$6000,0),COLUMN($A$1),3,1)),$A59&amp;"*",INDIRECT(ADDRESS(ROW($A59),COLUMN($C$1),3,1)&amp;":"&amp;ADDRESS(ROW($A59)+MATCH("Г",$C60:$C$6000,0),COLUMN($C$1),3,1)),"&lt;&gt;Г"),SUMIFS(AJ60:AJ$6000,$A60:$A$6000,IF(AND($A59=$A60,$C59=$C60),$A59&amp;"*",IF(OR(MID($A59,1,1)="0",MID($A59,1,1)=0),"?"&amp;MID($A59,2,LEN($A59)-1),$A59&amp;".?")),$C60:$C$6000,"Г")))</f>
        <v>0</v>
      </c>
      <c r="AK59" s="42">
        <f ca="1">IF(MID($A59,3,10)="1.1.3",SUMIFS(AK60:AK$6000,$A60:$A$6000,$A59&amp;".1",$B60:$B$6000,"Наименование объекта по производству электрической энергии всего, в том числе:")+SUMIFS(AK60:AK$6000,$A60:$A$6000,$A59&amp;".2",$B60:$B$6000,"Наименование объекта по производству электрической энергии всего, в том числе:"),IF(AND($C60&lt;&gt;"Г",$C60&lt;&gt;""),SUMIFS(INDIRECT(ADDRESS(ROW($A59),COLUMN(AK$1),3,1)&amp;":"&amp;ADDRESS(ROW($A59)+MATCH("Г",$C60:$C$6000,0),COLUMN(AK$1),3,1)),INDIRECT(ADDRESS(ROW($A59),COLUMN($A$1),3,1)&amp;":"&amp;ADDRESS(ROW($A59)+MATCH("Г",$C60:$C$6000,0),COLUMN($A$1),3,1)),$A59&amp;"*",INDIRECT(ADDRESS(ROW($A59),COLUMN($C$1),3,1)&amp;":"&amp;ADDRESS(ROW($A59)+MATCH("Г",$C60:$C$6000,0),COLUMN($C$1),3,1)),"&lt;&gt;Г"),SUMIFS(AK60:AK$6000,$A60:$A$6000,IF(AND($A59=$A60,$C59=$C60),$A59&amp;"*",IF(OR(MID($A59,1,1)="0",MID($A59,1,1)=0),"?"&amp;MID($A59,2,LEN($A59)-1),$A59&amp;".?")),$C60:$C$6000,"Г")))</f>
        <v>0</v>
      </c>
      <c r="AL59" s="42" t="s">
        <v>951</v>
      </c>
      <c r="AM59" s="42">
        <f ca="1">IF(MID($A59,3,10)="1.1.3",SUMIFS(AM60:AM$6000,$A60:$A$6000,$A59&amp;".1",$B60:$B$6000,"Наименование объекта по производству электрической энергии всего, в том числе:")+SUMIFS(AM60:AM$6000,$A60:$A$6000,$A59&amp;".2",$B60:$B$6000,"Наименование объекта по производству электрической энергии всего, в том числе:"),IF(AND($C60&lt;&gt;"Г",$C60&lt;&gt;""),SUMIFS(INDIRECT(ADDRESS(ROW($A59),COLUMN(AM$1),3,1)&amp;":"&amp;ADDRESS(ROW($A59)+MATCH("Г",$C60:$C$6000,0),COLUMN(AM$1),3,1)),INDIRECT(ADDRESS(ROW($A59),COLUMN($A$1),3,1)&amp;":"&amp;ADDRESS(ROW($A59)+MATCH("Г",$C60:$C$6000,0),COLUMN($A$1),3,1)),$A59&amp;"*",INDIRECT(ADDRESS(ROW($A59),COLUMN($C$1),3,1)&amp;":"&amp;ADDRESS(ROW($A59)+MATCH("Г",$C60:$C$6000,0),COLUMN($C$1),3,1)),"&lt;&gt;Г"),SUMIFS(AM60:AM$6000,$A60:$A$6000,IF(AND($A59=$A60,$C59=$C60),$A59&amp;"*",IF(OR(MID($A59,1,1)="0",MID($A59,1,1)=0),"?"&amp;MID($A59,2,LEN($A59)-1),$A59&amp;".?")),$C60:$C$6000,"Г")))</f>
        <v>0</v>
      </c>
      <c r="AN59" s="42">
        <f ca="1">IF(MID($A59,3,10)="1.1.3",SUMIFS(AN60:AN$6000,$A60:$A$6000,$A59&amp;".1",$B60:$B$6000,"Наименование объекта по производству электрической энергии всего, в том числе:")+SUMIFS(AN60:AN$6000,$A60:$A$6000,$A59&amp;".2",$B60:$B$6000,"Наименование объекта по производству электрической энергии всего, в том числе:"),IF(AND($C60&lt;&gt;"Г",$C60&lt;&gt;""),SUMIFS(INDIRECT(ADDRESS(ROW($A59),COLUMN(AN$1),3,1)&amp;":"&amp;ADDRESS(ROW($A59)+MATCH("Г",$C60:$C$6000,0),COLUMN(AN$1),3,1)),INDIRECT(ADDRESS(ROW($A59),COLUMN($A$1),3,1)&amp;":"&amp;ADDRESS(ROW($A59)+MATCH("Г",$C60:$C$6000,0),COLUMN($A$1),3,1)),$A59&amp;"*",INDIRECT(ADDRESS(ROW($A59),COLUMN($C$1),3,1)&amp;":"&amp;ADDRESS(ROW($A59)+MATCH("Г",$C60:$C$6000,0),COLUMN($C$1),3,1)),"&lt;&gt;Г"),SUMIFS(AN60:AN$6000,$A60:$A$6000,IF(AND($A59=$A60,$C59=$C60),$A59&amp;"*",IF(OR(MID($A59,1,1)="0",MID($A59,1,1)=0),"?"&amp;MID($A59,2,LEN($A59)-1),$A59&amp;".?")),$C60:$C$6000,"Г")))</f>
        <v>0</v>
      </c>
      <c r="AO59" s="40" t="s">
        <v>951</v>
      </c>
    </row>
    <row r="60" spans="1:41" ht="37.5" customHeight="1" x14ac:dyDescent="0.25">
      <c r="A60" s="40" t="s">
        <v>88</v>
      </c>
      <c r="B60" s="40" t="s">
        <v>77</v>
      </c>
      <c r="C60" s="40" t="s">
        <v>56</v>
      </c>
      <c r="D60" s="40" t="s">
        <v>951</v>
      </c>
      <c r="E60" s="41" t="s">
        <v>951</v>
      </c>
      <c r="F60" s="41" t="s">
        <v>951</v>
      </c>
      <c r="G60" s="41" t="s">
        <v>951</v>
      </c>
      <c r="H60" s="42" t="s">
        <v>951</v>
      </c>
      <c r="I60" s="42" t="s">
        <v>951</v>
      </c>
      <c r="J60" s="42">
        <f ca="1">IF(MID($A60,3,10)="1.1.3",SUMIFS(J61:J$6000,$A61:$A$6000,$A60&amp;".1",$B61:$B$6000,"Наименование объекта по производству электрической энергии всего, в том числе:")+SUMIFS(J61:J$6000,$A61:$A$6000,$A60&amp;".2",$B61:$B$6000,"Наименование объекта по производству электрической энергии всего, в том числе:"),IF(AND($C61&lt;&gt;"Г",$C61&lt;&gt;""),SUMIFS(INDIRECT(ADDRESS(ROW($A60),COLUMN(J$1),3,1)&amp;":"&amp;ADDRESS(ROW($A60)+MATCH("Г",$C61:$C$6000,0),COLUMN(J$1),3,1)),INDIRECT(ADDRESS(ROW($A60),COLUMN($A$1),3,1)&amp;":"&amp;ADDRESS(ROW($A60)+MATCH("Г",$C61:$C$6000,0),COLUMN($A$1),3,1)),$A60&amp;"*",INDIRECT(ADDRESS(ROW($A60),COLUMN($C$1),3,1)&amp;":"&amp;ADDRESS(ROW($A60)+MATCH("Г",$C61:$C$6000,0),COLUMN($C$1),3,1)),"&lt;&gt;Г"),SUMIFS(J61:J$6000,$A61:$A$6000,IF(AND($A60=$A61,$C60=$C61),$A60&amp;"*",IF(OR(MID($A60,1,1)="0",MID($A60,1,1)=0),"?"&amp;MID($A60,2,LEN($A60)-1),$A60&amp;".?")),$C61:$C$6000,"Г")))</f>
        <v>0</v>
      </c>
      <c r="K60" s="42">
        <f ca="1">IF(MID($A60,3,10)="1.1.3",SUMIFS(K61:K$6000,$A61:$A$6000,$A60&amp;".1",$B61:$B$6000,"Наименование объекта по производству электрической энергии всего, в том числе:")+SUMIFS(K61:K$6000,$A61:$A$6000,$A60&amp;".2",$B61:$B$6000,"Наименование объекта по производству электрической энергии всего, в том числе:"),IF(AND($C61&lt;&gt;"Г",$C61&lt;&gt;""),SUMIFS(INDIRECT(ADDRESS(ROW($A60),COLUMN(K$1),3,1)&amp;":"&amp;ADDRESS(ROW($A60)+MATCH("Г",$C61:$C$6000,0),COLUMN(K$1),3,1)),INDIRECT(ADDRESS(ROW($A60),COLUMN($A$1),3,1)&amp;":"&amp;ADDRESS(ROW($A60)+MATCH("Г",$C61:$C$6000,0),COLUMN($A$1),3,1)),$A60&amp;"*",INDIRECT(ADDRESS(ROW($A60),COLUMN($C$1),3,1)&amp;":"&amp;ADDRESS(ROW($A60)+MATCH("Г",$C61:$C$6000,0),COLUMN($C$1),3,1)),"&lt;&gt;Г"),SUMIFS(K61:K$6000,$A61:$A$6000,IF(AND($A60=$A61,$C60=$C61),$A60&amp;"*",IF(OR(MID($A60,1,1)="0",MID($A60,1,1)=0),"?"&amp;MID($A60,2,LEN($A60)-1),$A60&amp;".?")),$C61:$C$6000,"Г")))</f>
        <v>0</v>
      </c>
      <c r="L60" s="42">
        <f ca="1">IF(MID($A60,3,10)="1.1.3",SUMIFS(L61:L$6000,$A61:$A$6000,$A60&amp;".1",$B61:$B$6000,"Наименование объекта по производству электрической энергии всего, в том числе:")+SUMIFS(L61:L$6000,$A61:$A$6000,$A60&amp;".2",$B61:$B$6000,"Наименование объекта по производству электрической энергии всего, в том числе:"),IF(AND($C61&lt;&gt;"Г",$C61&lt;&gt;""),SUMIFS(INDIRECT(ADDRESS(ROW($A60),COLUMN(L$1),3,1)&amp;":"&amp;ADDRESS(ROW($A60)+MATCH("Г",$C61:$C$6000,0),COLUMN(L$1),3,1)),INDIRECT(ADDRESS(ROW($A60),COLUMN($A$1),3,1)&amp;":"&amp;ADDRESS(ROW($A60)+MATCH("Г",$C61:$C$6000,0),COLUMN($A$1),3,1)),$A60&amp;"*",INDIRECT(ADDRESS(ROW($A60),COLUMN($C$1),3,1)&amp;":"&amp;ADDRESS(ROW($A60)+MATCH("Г",$C61:$C$6000,0),COLUMN($C$1),3,1)),"&lt;&gt;Г"),SUMIFS(L61:L$6000,$A61:$A$6000,IF(AND($A60=$A61,$C60=$C61),$A60&amp;"*",IF(OR(MID($A60,1,1)="0",MID($A60,1,1)=0),"?"&amp;MID($A60,2,LEN($A60)-1),$A60&amp;".?")),$C61:$C$6000,"Г")))</f>
        <v>0</v>
      </c>
      <c r="M60" s="42">
        <f ca="1">IF(MID($A60,3,10)="1.1.3",SUMIFS(M61:M$6000,$A61:$A$6000,$A60&amp;".1",$B61:$B$6000,"Наименование объекта по производству электрической энергии всего, в том числе:")+SUMIFS(M61:M$6000,$A61:$A$6000,$A60&amp;".2",$B61:$B$6000,"Наименование объекта по производству электрической энергии всего, в том числе:"),IF(AND($C61&lt;&gt;"Г",$C61&lt;&gt;""),SUMIFS(INDIRECT(ADDRESS(ROW($A60),COLUMN(M$1),3,1)&amp;":"&amp;ADDRESS(ROW($A60)+MATCH("Г",$C61:$C$6000,0),COLUMN(M$1),3,1)),INDIRECT(ADDRESS(ROW($A60),COLUMN($A$1),3,1)&amp;":"&amp;ADDRESS(ROW($A60)+MATCH("Г",$C61:$C$6000,0),COLUMN($A$1),3,1)),$A60&amp;"*",INDIRECT(ADDRESS(ROW($A60),COLUMN($C$1),3,1)&amp;":"&amp;ADDRESS(ROW($A60)+MATCH("Г",$C61:$C$6000,0),COLUMN($C$1),3,1)),"&lt;&gt;Г"),SUMIFS(M61:M$6000,$A61:$A$6000,IF(AND($A60=$A61,$C60=$C61),$A60&amp;"*",IF(OR(MID($A60,1,1)="0",MID($A60,1,1)=0),"?"&amp;MID($A60,2,LEN($A60)-1),$A60&amp;".?")),$C61:$C$6000,"Г")))</f>
        <v>0</v>
      </c>
      <c r="N60" s="42">
        <f ca="1">IF(MID($A60,3,10)="1.1.3",SUMIFS(N61:N$6000,$A61:$A$6000,$A60&amp;".1",$B61:$B$6000,"Наименование объекта по производству электрической энергии всего, в том числе:")+SUMIFS(N61:N$6000,$A61:$A$6000,$A60&amp;".2",$B61:$B$6000,"Наименование объекта по производству электрической энергии всего, в том числе:"),IF(AND($C61&lt;&gt;"Г",$C61&lt;&gt;""),SUMIFS(INDIRECT(ADDRESS(ROW($A60),COLUMN(N$1),3,1)&amp;":"&amp;ADDRESS(ROW($A60)+MATCH("Г",$C61:$C$6000,0),COLUMN(N$1),3,1)),INDIRECT(ADDRESS(ROW($A60),COLUMN($A$1),3,1)&amp;":"&amp;ADDRESS(ROW($A60)+MATCH("Г",$C61:$C$6000,0),COLUMN($A$1),3,1)),$A60&amp;"*",INDIRECT(ADDRESS(ROW($A60),COLUMN($C$1),3,1)&amp;":"&amp;ADDRESS(ROW($A60)+MATCH("Г",$C61:$C$6000,0),COLUMN($C$1),3,1)),"&lt;&gt;Г"),SUMIFS(N61:N$6000,$A61:$A$6000,IF(AND($A60=$A61,$C60=$C61),$A60&amp;"*",IF(OR(MID($A60,1,1)="0",MID($A60,1,1)=0),"?"&amp;MID($A60,2,LEN($A60)-1),$A60&amp;".?")),$C61:$C$6000,"Г")))</f>
        <v>0</v>
      </c>
      <c r="O60" s="42">
        <f ca="1">IF(MID($A60,3,10)="1.1.3",SUMIFS(O61:O$6000,$A61:$A$6000,$A60&amp;".1",$B61:$B$6000,"Наименование объекта по производству электрической энергии всего, в том числе:")+SUMIFS(O61:O$6000,$A61:$A$6000,$A60&amp;".2",$B61:$B$6000,"Наименование объекта по производству электрической энергии всего, в том числе:"),IF(AND($C61&lt;&gt;"Г",$C61&lt;&gt;""),SUMIFS(INDIRECT(ADDRESS(ROW($A60),COLUMN(O$1),3,1)&amp;":"&amp;ADDRESS(ROW($A60)+MATCH("Г",$C61:$C$6000,0),COLUMN(O$1),3,1)),INDIRECT(ADDRESS(ROW($A60),COLUMN($A$1),3,1)&amp;":"&amp;ADDRESS(ROW($A60)+MATCH("Г",$C61:$C$6000,0),COLUMN($A$1),3,1)),$A60&amp;"*",INDIRECT(ADDRESS(ROW($A60),COLUMN($C$1),3,1)&amp;":"&amp;ADDRESS(ROW($A60)+MATCH("Г",$C61:$C$6000,0),COLUMN($C$1),3,1)),"&lt;&gt;Г"),SUMIFS(O61:O$6000,$A61:$A$6000,IF(AND($A60=$A61,$C60=$C61),$A60&amp;"*",IF(OR(MID($A60,1,1)="0",MID($A60,1,1)=0),"?"&amp;MID($A60,2,LEN($A60)-1),$A60&amp;".?")),$C61:$C$6000,"Г")))</f>
        <v>0</v>
      </c>
      <c r="P60" s="42">
        <f ca="1">IF(MID($A60,3,10)="1.1.3",SUMIFS(P61:P$6000,$A61:$A$6000,$A60&amp;".1",$B61:$B$6000,"Наименование объекта по производству электрической энергии всего, в том числе:")+SUMIFS(P61:P$6000,$A61:$A$6000,$A60&amp;".2",$B61:$B$6000,"Наименование объекта по производству электрической энергии всего, в том числе:"),IF(AND($C61&lt;&gt;"Г",$C61&lt;&gt;""),SUMIFS(INDIRECT(ADDRESS(ROW($A60),COLUMN(P$1),3,1)&amp;":"&amp;ADDRESS(ROW($A60)+MATCH("Г",$C61:$C$6000,0),COLUMN(P$1),3,1)),INDIRECT(ADDRESS(ROW($A60),COLUMN($A$1),3,1)&amp;":"&amp;ADDRESS(ROW($A60)+MATCH("Г",$C61:$C$6000,0),COLUMN($A$1),3,1)),$A60&amp;"*",INDIRECT(ADDRESS(ROW($A60),COLUMN($C$1),3,1)&amp;":"&amp;ADDRESS(ROW($A60)+MATCH("Г",$C61:$C$6000,0),COLUMN($C$1),3,1)),"&lt;&gt;Г"),SUMIFS(P61:P$6000,$A61:$A$6000,IF(AND($A60=$A61,$C60=$C61),$A60&amp;"*",IF(OR(MID($A60,1,1)="0",MID($A60,1,1)=0),"?"&amp;MID($A60,2,LEN($A60)-1),$A60&amp;".?")),$C61:$C$6000,"Г")))</f>
        <v>0</v>
      </c>
      <c r="Q60" s="42">
        <f ca="1">IF(MID($A60,3,10)="1.1.3",SUMIFS(Q61:Q$6000,$A61:$A$6000,$A60&amp;".1",$B61:$B$6000,"Наименование объекта по производству электрической энергии всего, в том числе:")+SUMIFS(Q61:Q$6000,$A61:$A$6000,$A60&amp;".2",$B61:$B$6000,"Наименование объекта по производству электрической энергии всего, в том числе:"),IF(AND($C61&lt;&gt;"Г",$C61&lt;&gt;""),SUMIFS(INDIRECT(ADDRESS(ROW($A60),COLUMN(Q$1),3,1)&amp;":"&amp;ADDRESS(ROW($A60)+MATCH("Г",$C61:$C$6000,0),COLUMN(Q$1),3,1)),INDIRECT(ADDRESS(ROW($A60),COLUMN($A$1),3,1)&amp;":"&amp;ADDRESS(ROW($A60)+MATCH("Г",$C61:$C$6000,0),COLUMN($A$1),3,1)),$A60&amp;"*",INDIRECT(ADDRESS(ROW($A60),COLUMN($C$1),3,1)&amp;":"&amp;ADDRESS(ROW($A60)+MATCH("Г",$C61:$C$6000,0),COLUMN($C$1),3,1)),"&lt;&gt;Г"),SUMIFS(Q61:Q$6000,$A61:$A$6000,IF(AND($A60=$A61,$C60=$C61),$A60&amp;"*",IF(OR(MID($A60,1,1)="0",MID($A60,1,1)=0),"?"&amp;MID($A60,2,LEN($A60)-1),$A60&amp;".?")),$C61:$C$6000,"Г")))</f>
        <v>0</v>
      </c>
      <c r="R60" s="42">
        <f ca="1">IF(MID($A60,3,10)="1.1.3",SUMIFS(R61:R$6000,$A61:$A$6000,$A60&amp;".1",$B61:$B$6000,"Наименование объекта по производству электрической энергии всего, в том числе:")+SUMIFS(R61:R$6000,$A61:$A$6000,$A60&amp;".2",$B61:$B$6000,"Наименование объекта по производству электрической энергии всего, в том числе:"),IF(AND($C61&lt;&gt;"Г",$C61&lt;&gt;""),SUMIFS(INDIRECT(ADDRESS(ROW($A60),COLUMN(R$1),3,1)&amp;":"&amp;ADDRESS(ROW($A60)+MATCH("Г",$C61:$C$6000,0),COLUMN(R$1),3,1)),INDIRECT(ADDRESS(ROW($A60),COLUMN($A$1),3,1)&amp;":"&amp;ADDRESS(ROW($A60)+MATCH("Г",$C61:$C$6000,0),COLUMN($A$1),3,1)),$A60&amp;"*",INDIRECT(ADDRESS(ROW($A60),COLUMN($C$1),3,1)&amp;":"&amp;ADDRESS(ROW($A60)+MATCH("Г",$C61:$C$6000,0),COLUMN($C$1),3,1)),"&lt;&gt;Г"),SUMIFS(R61:R$6000,$A61:$A$6000,IF(AND($A60=$A61,$C60=$C61),$A60&amp;"*",IF(OR(MID($A60,1,1)="0",MID($A60,1,1)=0),"?"&amp;MID($A60,2,LEN($A60)-1),$A60&amp;".?")),$C61:$C$6000,"Г")))</f>
        <v>0</v>
      </c>
      <c r="S60" s="42">
        <f ca="1">IF(MID($A60,3,10)="1.1.3",SUMIFS(S61:S$6000,$A61:$A$6000,$A60&amp;".1",$B61:$B$6000,"Наименование объекта по производству электрической энергии всего, в том числе:")+SUMIFS(S61:S$6000,$A61:$A$6000,$A60&amp;".2",$B61:$B$6000,"Наименование объекта по производству электрической энергии всего, в том числе:"),IF(AND($C61&lt;&gt;"Г",$C61&lt;&gt;""),SUMIFS(INDIRECT(ADDRESS(ROW($A60),COLUMN(S$1),3,1)&amp;":"&amp;ADDRESS(ROW($A60)+MATCH("Г",$C61:$C$6000,0),COLUMN(S$1),3,1)),INDIRECT(ADDRESS(ROW($A60),COLUMN($A$1),3,1)&amp;":"&amp;ADDRESS(ROW($A60)+MATCH("Г",$C61:$C$6000,0),COLUMN($A$1),3,1)),$A60&amp;"*",INDIRECT(ADDRESS(ROW($A60),COLUMN($C$1),3,1)&amp;":"&amp;ADDRESS(ROW($A60)+MATCH("Г",$C61:$C$6000,0),COLUMN($C$1),3,1)),"&lt;&gt;Г"),SUMIFS(S61:S$6000,$A61:$A$6000,IF(AND($A60=$A61,$C60=$C61),$A60&amp;"*",IF(OR(MID($A60,1,1)="0",MID($A60,1,1)=0),"?"&amp;MID($A60,2,LEN($A60)-1),$A60&amp;".?")),$C61:$C$6000,"Г")))</f>
        <v>0</v>
      </c>
      <c r="T60" s="42">
        <f ca="1">IF(MID($A60,3,10)="1.1.3",SUMIFS(T61:T$6000,$A61:$A$6000,$A60&amp;".1",$B61:$B$6000,"Наименование объекта по производству электрической энергии всего, в том числе:")+SUMIFS(T61:T$6000,$A61:$A$6000,$A60&amp;".2",$B61:$B$6000,"Наименование объекта по производству электрической энергии всего, в том числе:"),IF(AND($C61&lt;&gt;"Г",$C61&lt;&gt;""),SUMIFS(INDIRECT(ADDRESS(ROW($A60),COLUMN(T$1),3,1)&amp;":"&amp;ADDRESS(ROW($A60)+MATCH("Г",$C61:$C$6000,0),COLUMN(T$1),3,1)),INDIRECT(ADDRESS(ROW($A60),COLUMN($A$1),3,1)&amp;":"&amp;ADDRESS(ROW($A60)+MATCH("Г",$C61:$C$6000,0),COLUMN($A$1),3,1)),$A60&amp;"*",INDIRECT(ADDRESS(ROW($A60),COLUMN($C$1),3,1)&amp;":"&amp;ADDRESS(ROW($A60)+MATCH("Г",$C61:$C$6000,0),COLUMN($C$1),3,1)),"&lt;&gt;Г"),SUMIFS(T61:T$6000,$A61:$A$6000,IF(AND($A60=$A61,$C60=$C61),$A60&amp;"*",IF(OR(MID($A60,1,1)="0",MID($A60,1,1)=0),"?"&amp;MID($A60,2,LEN($A60)-1),$A60&amp;".?")),$C61:$C$6000,"Г")))</f>
        <v>0</v>
      </c>
      <c r="U60" s="42">
        <f ca="1">IF(MID($A60,3,10)="1.1.3",SUMIFS(U61:U$6000,$A61:$A$6000,$A60&amp;".1",$B61:$B$6000,"Наименование объекта по производству электрической энергии всего, в том числе:")+SUMIFS(U61:U$6000,$A61:$A$6000,$A60&amp;".2",$B61:$B$6000,"Наименование объекта по производству электрической энергии всего, в том числе:"),IF(AND($C61&lt;&gt;"Г",$C61&lt;&gt;""),SUMIFS(INDIRECT(ADDRESS(ROW($A60),COLUMN(U$1),3,1)&amp;":"&amp;ADDRESS(ROW($A60)+MATCH("Г",$C61:$C$6000,0),COLUMN(U$1),3,1)),INDIRECT(ADDRESS(ROW($A60),COLUMN($A$1),3,1)&amp;":"&amp;ADDRESS(ROW($A60)+MATCH("Г",$C61:$C$6000,0),COLUMN($A$1),3,1)),$A60&amp;"*",INDIRECT(ADDRESS(ROW($A60),COLUMN($C$1),3,1)&amp;":"&amp;ADDRESS(ROW($A60)+MATCH("Г",$C61:$C$6000,0),COLUMN($C$1),3,1)),"&lt;&gt;Г"),SUMIFS(U61:U$6000,$A61:$A$6000,IF(AND($A60=$A61,$C60=$C61),$A60&amp;"*",IF(OR(MID($A60,1,1)="0",MID($A60,1,1)=0),"?"&amp;MID($A60,2,LEN($A60)-1),$A60&amp;".?")),$C61:$C$6000,"Г")))</f>
        <v>0</v>
      </c>
      <c r="V60" s="42">
        <f ca="1">IF(MID($A60,3,10)="1.1.3",SUMIFS(V61:V$6000,$A61:$A$6000,$A60&amp;".1",$B61:$B$6000,"Наименование объекта по производству электрической энергии всего, в том числе:")+SUMIFS(V61:V$6000,$A61:$A$6000,$A60&amp;".2",$B61:$B$6000,"Наименование объекта по производству электрической энергии всего, в том числе:"),IF(AND($C61&lt;&gt;"Г",$C61&lt;&gt;""),SUMIFS(INDIRECT(ADDRESS(ROW($A60),COLUMN(V$1),3,1)&amp;":"&amp;ADDRESS(ROW($A60)+MATCH("Г",$C61:$C$6000,0),COLUMN(V$1),3,1)),INDIRECT(ADDRESS(ROW($A60),COLUMN($A$1),3,1)&amp;":"&amp;ADDRESS(ROW($A60)+MATCH("Г",$C61:$C$6000,0),COLUMN($A$1),3,1)),$A60&amp;"*",INDIRECT(ADDRESS(ROW($A60),COLUMN($C$1),3,1)&amp;":"&amp;ADDRESS(ROW($A60)+MATCH("Г",$C61:$C$6000,0),COLUMN($C$1),3,1)),"&lt;&gt;Г"),SUMIFS(V61:V$6000,$A61:$A$6000,IF(AND($A60=$A61,$C60=$C61),$A60&amp;"*",IF(OR(MID($A60,1,1)="0",MID($A60,1,1)=0),"?"&amp;MID($A60,2,LEN($A60)-1),$A60&amp;".?")),$C61:$C$6000,"Г")))</f>
        <v>0</v>
      </c>
      <c r="W60" s="42">
        <f ca="1">IF(MID($A60,3,10)="1.1.3",SUMIFS(W61:W$6000,$A61:$A$6000,$A60&amp;".1",$B61:$B$6000,"Наименование объекта по производству электрической энергии всего, в том числе:")+SUMIFS(W61:W$6000,$A61:$A$6000,$A60&amp;".2",$B61:$B$6000,"Наименование объекта по производству электрической энергии всего, в том числе:"),IF(AND($C61&lt;&gt;"Г",$C61&lt;&gt;""),SUMIFS(INDIRECT(ADDRESS(ROW($A60),COLUMN(W$1),3,1)&amp;":"&amp;ADDRESS(ROW($A60)+MATCH("Г",$C61:$C$6000,0),COLUMN(W$1),3,1)),INDIRECT(ADDRESS(ROW($A60),COLUMN($A$1),3,1)&amp;":"&amp;ADDRESS(ROW($A60)+MATCH("Г",$C61:$C$6000,0),COLUMN($A$1),3,1)),$A60&amp;"*",INDIRECT(ADDRESS(ROW($A60),COLUMN($C$1),3,1)&amp;":"&amp;ADDRESS(ROW($A60)+MATCH("Г",$C61:$C$6000,0),COLUMN($C$1),3,1)),"&lt;&gt;Г"),SUMIFS(W61:W$6000,$A61:$A$6000,IF(AND($A60=$A61,$C60=$C61),$A60&amp;"*",IF(OR(MID($A60,1,1)="0",MID($A60,1,1)=0),"?"&amp;MID($A60,2,LEN($A60)-1),$A60&amp;".?")),$C61:$C$6000,"Г")))</f>
        <v>0</v>
      </c>
      <c r="X60" s="42">
        <f ca="1">IF(MID($A60,3,10)="1.1.3",SUMIFS(X61:X$6000,$A61:$A$6000,$A60&amp;".1",$B61:$B$6000,"Наименование объекта по производству электрической энергии всего, в том числе:")+SUMIFS(X61:X$6000,$A61:$A$6000,$A60&amp;".2",$B61:$B$6000,"Наименование объекта по производству электрической энергии всего, в том числе:"),IF(AND($C61&lt;&gt;"Г",$C61&lt;&gt;""),SUMIFS(INDIRECT(ADDRESS(ROW($A60),COLUMN(X$1),3,1)&amp;":"&amp;ADDRESS(ROW($A60)+MATCH("Г",$C61:$C$6000,0),COLUMN(X$1),3,1)),INDIRECT(ADDRESS(ROW($A60),COLUMN($A$1),3,1)&amp;":"&amp;ADDRESS(ROW($A60)+MATCH("Г",$C61:$C$6000,0),COLUMN($A$1),3,1)),$A60&amp;"*",INDIRECT(ADDRESS(ROW($A60),COLUMN($C$1),3,1)&amp;":"&amp;ADDRESS(ROW($A60)+MATCH("Г",$C61:$C$6000,0),COLUMN($C$1),3,1)),"&lt;&gt;Г"),SUMIFS(X61:X$6000,$A61:$A$6000,IF(AND($A60=$A61,$C60=$C61),$A60&amp;"*",IF(OR(MID($A60,1,1)="0",MID($A60,1,1)=0),"?"&amp;MID($A60,2,LEN($A60)-1),$A60&amp;".?")),$C61:$C$6000,"Г")))</f>
        <v>0</v>
      </c>
      <c r="Y60" s="42">
        <f ca="1">IF(MID($A60,3,10)="1.1.3",SUMIFS(Y61:Y$6000,$A61:$A$6000,$A60&amp;".1",$B61:$B$6000,"Наименование объекта по производству электрической энергии всего, в том числе:")+SUMIFS(Y61:Y$6000,$A61:$A$6000,$A60&amp;".2",$B61:$B$6000,"Наименование объекта по производству электрической энергии всего, в том числе:"),IF(AND($C61&lt;&gt;"Г",$C61&lt;&gt;""),SUMIFS(INDIRECT(ADDRESS(ROW($A60),COLUMN(Y$1),3,1)&amp;":"&amp;ADDRESS(ROW($A60)+MATCH("Г",$C61:$C$6000,0),COLUMN(Y$1),3,1)),INDIRECT(ADDRESS(ROW($A60),COLUMN($A$1),3,1)&amp;":"&amp;ADDRESS(ROW($A60)+MATCH("Г",$C61:$C$6000,0),COLUMN($A$1),3,1)),$A60&amp;"*",INDIRECT(ADDRESS(ROW($A60),COLUMN($C$1),3,1)&amp;":"&amp;ADDRESS(ROW($A60)+MATCH("Г",$C61:$C$6000,0),COLUMN($C$1),3,1)),"&lt;&gt;Г"),SUMIFS(Y61:Y$6000,$A61:$A$6000,IF(AND($A60=$A61,$C60=$C61),$A60&amp;"*",IF(OR(MID($A60,1,1)="0",MID($A60,1,1)=0),"?"&amp;MID($A60,2,LEN($A60)-1),$A60&amp;".?")),$C61:$C$6000,"Г")))</f>
        <v>0</v>
      </c>
      <c r="Z60" s="42">
        <f ca="1">IF(MID($A60,3,10)="1.1.3",SUMIFS(Z61:Z$6000,$A61:$A$6000,$A60&amp;".1",$B61:$B$6000,"Наименование объекта по производству электрической энергии всего, в том числе:")+SUMIFS(Z61:Z$6000,$A61:$A$6000,$A60&amp;".2",$B61:$B$6000,"Наименование объекта по производству электрической энергии всего, в том числе:"),IF(AND($C61&lt;&gt;"Г",$C61&lt;&gt;""),SUMIFS(INDIRECT(ADDRESS(ROW($A60),COLUMN(Z$1),3,1)&amp;":"&amp;ADDRESS(ROW($A60)+MATCH("Г",$C61:$C$6000,0),COLUMN(Z$1),3,1)),INDIRECT(ADDRESS(ROW($A60),COLUMN($A$1),3,1)&amp;":"&amp;ADDRESS(ROW($A60)+MATCH("Г",$C61:$C$6000,0),COLUMN($A$1),3,1)),$A60&amp;"*",INDIRECT(ADDRESS(ROW($A60),COLUMN($C$1),3,1)&amp;":"&amp;ADDRESS(ROW($A60)+MATCH("Г",$C61:$C$6000,0),COLUMN($C$1),3,1)),"&lt;&gt;Г"),SUMIFS(Z61:Z$6000,$A61:$A$6000,IF(AND($A60=$A61,$C60=$C61),$A60&amp;"*",IF(OR(MID($A60,1,1)="0",MID($A60,1,1)=0),"?"&amp;MID($A60,2,LEN($A60)-1),$A60&amp;".?")),$C61:$C$6000,"Г")))</f>
        <v>0</v>
      </c>
      <c r="AA60" s="42">
        <f ca="1">IF(MID($A60,3,10)="1.1.3",SUMIFS(AA61:AA$6000,$A61:$A$6000,$A60&amp;".1",$B61:$B$6000,"Наименование объекта по производству электрической энергии всего, в том числе:")+SUMIFS(AA61:AA$6000,$A61:$A$6000,$A60&amp;".2",$B61:$B$6000,"Наименование объекта по производству электрической энергии всего, в том числе:"),IF(AND($C61&lt;&gt;"Г",$C61&lt;&gt;""),SUMIFS(INDIRECT(ADDRESS(ROW($A60),COLUMN(AA$1),3,1)&amp;":"&amp;ADDRESS(ROW($A60)+MATCH("Г",$C61:$C$6000,0),COLUMN(AA$1),3,1)),INDIRECT(ADDRESS(ROW($A60),COLUMN($A$1),3,1)&amp;":"&amp;ADDRESS(ROW($A60)+MATCH("Г",$C61:$C$6000,0),COLUMN($A$1),3,1)),$A60&amp;"*",INDIRECT(ADDRESS(ROW($A60),COLUMN($C$1),3,1)&amp;":"&amp;ADDRESS(ROW($A60)+MATCH("Г",$C61:$C$6000,0),COLUMN($C$1),3,1)),"&lt;&gt;Г"),SUMIFS(AA61:AA$6000,$A61:$A$6000,IF(AND($A60=$A61,$C60=$C61),$A60&amp;"*",IF(OR(MID($A60,1,1)="0",MID($A60,1,1)=0),"?"&amp;MID($A60,2,LEN($A60)-1),$A60&amp;".?")),$C61:$C$6000,"Г")))</f>
        <v>0</v>
      </c>
      <c r="AB60" s="42">
        <f ca="1">IF(MID($A60,3,10)="1.1.3",SUMIFS(AB61:AB$6000,$A61:$A$6000,$A60&amp;".1",$B61:$B$6000,"Наименование объекта по производству электрической энергии всего, в том числе:")+SUMIFS(AB61:AB$6000,$A61:$A$6000,$A60&amp;".2",$B61:$B$6000,"Наименование объекта по производству электрической энергии всего, в том числе:"),IF(AND($C61&lt;&gt;"Г",$C61&lt;&gt;""),SUMIFS(INDIRECT(ADDRESS(ROW($A60),COLUMN(AB$1),3,1)&amp;":"&amp;ADDRESS(ROW($A60)+MATCH("Г",$C61:$C$6000,0),COLUMN(AB$1),3,1)),INDIRECT(ADDRESS(ROW($A60),COLUMN($A$1),3,1)&amp;":"&amp;ADDRESS(ROW($A60)+MATCH("Г",$C61:$C$6000,0),COLUMN($A$1),3,1)),$A60&amp;"*",INDIRECT(ADDRESS(ROW($A60),COLUMN($C$1),3,1)&amp;":"&amp;ADDRESS(ROW($A60)+MATCH("Г",$C61:$C$6000,0),COLUMN($C$1),3,1)),"&lt;&gt;Г"),SUMIFS(AB61:AB$6000,$A61:$A$6000,IF(AND($A60=$A61,$C60=$C61),$A60&amp;"*",IF(OR(MID($A60,1,1)="0",MID($A60,1,1)=0),"?"&amp;MID($A60,2,LEN($A60)-1),$A60&amp;".?")),$C61:$C$6000,"Г")))</f>
        <v>0</v>
      </c>
      <c r="AC60" s="42">
        <f ca="1">IF(MID($A60,3,10)="1.1.3",SUMIFS(AC61:AC$6000,$A61:$A$6000,$A60&amp;".1",$B61:$B$6000,"Наименование объекта по производству электрической энергии всего, в том числе:")+SUMIFS(AC61:AC$6000,$A61:$A$6000,$A60&amp;".2",$B61:$B$6000,"Наименование объекта по производству электрической энергии всего, в том числе:"),IF(AND($C61&lt;&gt;"Г",$C61&lt;&gt;""),SUMIFS(INDIRECT(ADDRESS(ROW($A60),COLUMN(AC$1),3,1)&amp;":"&amp;ADDRESS(ROW($A60)+MATCH("Г",$C61:$C$6000,0),COLUMN(AC$1),3,1)),INDIRECT(ADDRESS(ROW($A60),COLUMN($A$1),3,1)&amp;":"&amp;ADDRESS(ROW($A60)+MATCH("Г",$C61:$C$6000,0),COLUMN($A$1),3,1)),$A60&amp;"*",INDIRECT(ADDRESS(ROW($A60),COLUMN($C$1),3,1)&amp;":"&amp;ADDRESS(ROW($A60)+MATCH("Г",$C61:$C$6000,0),COLUMN($C$1),3,1)),"&lt;&gt;Г"),SUMIFS(AC61:AC$6000,$A61:$A$6000,IF(AND($A60=$A61,$C60=$C61),$A60&amp;"*",IF(OR(MID($A60,1,1)="0",MID($A60,1,1)=0),"?"&amp;MID($A60,2,LEN($A60)-1),$A60&amp;".?")),$C61:$C$6000,"Г")))</f>
        <v>0</v>
      </c>
      <c r="AD60" s="42">
        <f ca="1">IF(MID($A60,3,10)="1.1.3",SUMIFS(AD61:AD$6000,$A61:$A$6000,$A60&amp;".1",$B61:$B$6000,"Наименование объекта по производству электрической энергии всего, в том числе:")+SUMIFS(AD61:AD$6000,$A61:$A$6000,$A60&amp;".2",$B61:$B$6000,"Наименование объекта по производству электрической энергии всего, в том числе:"),IF(AND($C61&lt;&gt;"Г",$C61&lt;&gt;""),SUMIFS(INDIRECT(ADDRESS(ROW($A60),COLUMN(AD$1),3,1)&amp;":"&amp;ADDRESS(ROW($A60)+MATCH("Г",$C61:$C$6000,0),COLUMN(AD$1),3,1)),INDIRECT(ADDRESS(ROW($A60),COLUMN($A$1),3,1)&amp;":"&amp;ADDRESS(ROW($A60)+MATCH("Г",$C61:$C$6000,0),COLUMN($A$1),3,1)),$A60&amp;"*",INDIRECT(ADDRESS(ROW($A60),COLUMN($C$1),3,1)&amp;":"&amp;ADDRESS(ROW($A60)+MATCH("Г",$C61:$C$6000,0),COLUMN($C$1),3,1)),"&lt;&gt;Г"),SUMIFS(AD61:AD$6000,$A61:$A$6000,IF(AND($A60=$A61,$C60=$C61),$A60&amp;"*",IF(OR(MID($A60,1,1)="0",MID($A60,1,1)=0),"?"&amp;MID($A60,2,LEN($A60)-1),$A60&amp;".?")),$C61:$C$6000,"Г")))</f>
        <v>0</v>
      </c>
      <c r="AE60" s="42">
        <f ca="1">IF(MID($A60,3,10)="1.1.3",SUMIFS(AE61:AE$6000,$A61:$A$6000,$A60&amp;".1",$B61:$B$6000,"Наименование объекта по производству электрической энергии всего, в том числе:")+SUMIFS(AE61:AE$6000,$A61:$A$6000,$A60&amp;".2",$B61:$B$6000,"Наименование объекта по производству электрической энергии всего, в том числе:"),IF(AND($C61&lt;&gt;"Г",$C61&lt;&gt;""),SUMIFS(INDIRECT(ADDRESS(ROW($A60),COLUMN(AE$1),3,1)&amp;":"&amp;ADDRESS(ROW($A60)+MATCH("Г",$C61:$C$6000,0),COLUMN(AE$1),3,1)),INDIRECT(ADDRESS(ROW($A60),COLUMN($A$1),3,1)&amp;":"&amp;ADDRESS(ROW($A60)+MATCH("Г",$C61:$C$6000,0),COLUMN($A$1),3,1)),$A60&amp;"*",INDIRECT(ADDRESS(ROW($A60),COLUMN($C$1),3,1)&amp;":"&amp;ADDRESS(ROW($A60)+MATCH("Г",$C61:$C$6000,0),COLUMN($C$1),3,1)),"&lt;&gt;Г"),SUMIFS(AE61:AE$6000,$A61:$A$6000,IF(AND($A60=$A61,$C60=$C61),$A60&amp;"*",IF(OR(MID($A60,1,1)="0",MID($A60,1,1)=0),"?"&amp;MID($A60,2,LEN($A60)-1),$A60&amp;".?")),$C61:$C$6000,"Г")))</f>
        <v>0</v>
      </c>
      <c r="AF60" s="42">
        <f ca="1">IF(MID($A60,3,10)="1.1.3",SUMIFS(AF61:AF$6000,$A61:$A$6000,$A60&amp;".1",$B61:$B$6000,"Наименование объекта по производству электрической энергии всего, в том числе:")+SUMIFS(AF61:AF$6000,$A61:$A$6000,$A60&amp;".2",$B61:$B$6000,"Наименование объекта по производству электрической энергии всего, в том числе:"),IF(AND($C61&lt;&gt;"Г",$C61&lt;&gt;""),SUMIFS(INDIRECT(ADDRESS(ROW($A60),COLUMN(AF$1),3,1)&amp;":"&amp;ADDRESS(ROW($A60)+MATCH("Г",$C61:$C$6000,0),COLUMN(AF$1),3,1)),INDIRECT(ADDRESS(ROW($A60),COLUMN($A$1),3,1)&amp;":"&amp;ADDRESS(ROW($A60)+MATCH("Г",$C61:$C$6000,0),COLUMN($A$1),3,1)),$A60&amp;"*",INDIRECT(ADDRESS(ROW($A60),COLUMN($C$1),3,1)&amp;":"&amp;ADDRESS(ROW($A60)+MATCH("Г",$C61:$C$6000,0),COLUMN($C$1),3,1)),"&lt;&gt;Г"),SUMIFS(AF61:AF$6000,$A61:$A$6000,IF(AND($A60=$A61,$C60=$C61),$A60&amp;"*",IF(OR(MID($A60,1,1)="0",MID($A60,1,1)=0),"?"&amp;MID($A60,2,LEN($A60)-1),$A60&amp;".?")),$C61:$C$6000,"Г")))</f>
        <v>0</v>
      </c>
      <c r="AG60" s="42">
        <f ca="1">IF(MID($A60,3,10)="1.1.3",SUMIFS(AG61:AG$6000,$A61:$A$6000,$A60&amp;".1",$B61:$B$6000,"Наименование объекта по производству электрической энергии всего, в том числе:")+SUMIFS(AG61:AG$6000,$A61:$A$6000,$A60&amp;".2",$B61:$B$6000,"Наименование объекта по производству электрической энергии всего, в том числе:"),IF(AND($C61&lt;&gt;"Г",$C61&lt;&gt;""),SUMIFS(INDIRECT(ADDRESS(ROW($A60),COLUMN(AG$1),3,1)&amp;":"&amp;ADDRESS(ROW($A60)+MATCH("Г",$C61:$C$6000,0),COLUMN(AG$1),3,1)),INDIRECT(ADDRESS(ROW($A60),COLUMN($A$1),3,1)&amp;":"&amp;ADDRESS(ROW($A60)+MATCH("Г",$C61:$C$6000,0),COLUMN($A$1),3,1)),$A60&amp;"*",INDIRECT(ADDRESS(ROW($A60),COLUMN($C$1),3,1)&amp;":"&amp;ADDRESS(ROW($A60)+MATCH("Г",$C61:$C$6000,0),COLUMN($C$1),3,1)),"&lt;&gt;Г"),SUMIFS(AG61:AG$6000,$A61:$A$6000,IF(AND($A60=$A61,$C60=$C61),$A60&amp;"*",IF(OR(MID($A60,1,1)="0",MID($A60,1,1)=0),"?"&amp;MID($A60,2,LEN($A60)-1),$A60&amp;".?")),$C61:$C$6000,"Г")))</f>
        <v>0</v>
      </c>
      <c r="AH60" s="42">
        <f ca="1">IF(MID($A60,3,10)="1.1.3",SUMIFS(AH61:AH$6000,$A61:$A$6000,$A60&amp;".1",$B61:$B$6000,"Наименование объекта по производству электрической энергии всего, в том числе:")+SUMIFS(AH61:AH$6000,$A61:$A$6000,$A60&amp;".2",$B61:$B$6000,"Наименование объекта по производству электрической энергии всего, в том числе:"),IF(AND($C61&lt;&gt;"Г",$C61&lt;&gt;""),SUMIFS(INDIRECT(ADDRESS(ROW($A60),COLUMN(AH$1),3,1)&amp;":"&amp;ADDRESS(ROW($A60)+MATCH("Г",$C61:$C$6000,0),COLUMN(AH$1),3,1)),INDIRECT(ADDRESS(ROW($A60),COLUMN($A$1),3,1)&amp;":"&amp;ADDRESS(ROW($A60)+MATCH("Г",$C61:$C$6000,0),COLUMN($A$1),3,1)),$A60&amp;"*",INDIRECT(ADDRESS(ROW($A60),COLUMN($C$1),3,1)&amp;":"&amp;ADDRESS(ROW($A60)+MATCH("Г",$C61:$C$6000,0),COLUMN($C$1),3,1)),"&lt;&gt;Г"),SUMIFS(AH61:AH$6000,$A61:$A$6000,IF(AND($A60=$A61,$C60=$C61),$A60&amp;"*",IF(OR(MID($A60,1,1)="0",MID($A60,1,1)=0),"?"&amp;MID($A60,2,LEN($A60)-1),$A60&amp;".?")),$C61:$C$6000,"Г")))</f>
        <v>0</v>
      </c>
      <c r="AI60" s="42">
        <f ca="1">IF(MID($A60,3,10)="1.1.3",SUMIFS(AI61:AI$6000,$A61:$A$6000,$A60&amp;".1",$B61:$B$6000,"Наименование объекта по производству электрической энергии всего, в том числе:")+SUMIFS(AI61:AI$6000,$A61:$A$6000,$A60&amp;".2",$B61:$B$6000,"Наименование объекта по производству электрической энергии всего, в том числе:"),IF(AND($C61&lt;&gt;"Г",$C61&lt;&gt;""),SUMIFS(INDIRECT(ADDRESS(ROW($A60),COLUMN(AI$1),3,1)&amp;":"&amp;ADDRESS(ROW($A60)+MATCH("Г",$C61:$C$6000,0),COLUMN(AI$1),3,1)),INDIRECT(ADDRESS(ROW($A60),COLUMN($A$1),3,1)&amp;":"&amp;ADDRESS(ROW($A60)+MATCH("Г",$C61:$C$6000,0),COLUMN($A$1),3,1)),$A60&amp;"*",INDIRECT(ADDRESS(ROW($A60),COLUMN($C$1),3,1)&amp;":"&amp;ADDRESS(ROW($A60)+MATCH("Г",$C61:$C$6000,0),COLUMN($C$1),3,1)),"&lt;&gt;Г"),SUMIFS(AI61:AI$6000,$A61:$A$6000,IF(AND($A60=$A61,$C60=$C61),$A60&amp;"*",IF(OR(MID($A60,1,1)="0",MID($A60,1,1)=0),"?"&amp;MID($A60,2,LEN($A60)-1),$A60&amp;".?")),$C61:$C$6000,"Г")))</f>
        <v>0</v>
      </c>
      <c r="AJ60" s="42">
        <f ca="1">IF(MID($A60,3,10)="1.1.3",SUMIFS(AJ61:AJ$6000,$A61:$A$6000,$A60&amp;".1",$B61:$B$6000,"Наименование объекта по производству электрической энергии всего, в том числе:")+SUMIFS(AJ61:AJ$6000,$A61:$A$6000,$A60&amp;".2",$B61:$B$6000,"Наименование объекта по производству электрической энергии всего, в том числе:"),IF(AND($C61&lt;&gt;"Г",$C61&lt;&gt;""),SUMIFS(INDIRECT(ADDRESS(ROW($A60),COLUMN(AJ$1),3,1)&amp;":"&amp;ADDRESS(ROW($A60)+MATCH("Г",$C61:$C$6000,0),COLUMN(AJ$1),3,1)),INDIRECT(ADDRESS(ROW($A60),COLUMN($A$1),3,1)&amp;":"&amp;ADDRESS(ROW($A60)+MATCH("Г",$C61:$C$6000,0),COLUMN($A$1),3,1)),$A60&amp;"*",INDIRECT(ADDRESS(ROW($A60),COLUMN($C$1),3,1)&amp;":"&amp;ADDRESS(ROW($A60)+MATCH("Г",$C61:$C$6000,0),COLUMN($C$1),3,1)),"&lt;&gt;Г"),SUMIFS(AJ61:AJ$6000,$A61:$A$6000,IF(AND($A60=$A61,$C60=$C61),$A60&amp;"*",IF(OR(MID($A60,1,1)="0",MID($A60,1,1)=0),"?"&amp;MID($A60,2,LEN($A60)-1),$A60&amp;".?")),$C61:$C$6000,"Г")))</f>
        <v>0</v>
      </c>
      <c r="AK60" s="42">
        <f ca="1">IF(MID($A60,3,10)="1.1.3",SUMIFS(AK61:AK$6000,$A61:$A$6000,$A60&amp;".1",$B61:$B$6000,"Наименование объекта по производству электрической энергии всего, в том числе:")+SUMIFS(AK61:AK$6000,$A61:$A$6000,$A60&amp;".2",$B61:$B$6000,"Наименование объекта по производству электрической энергии всего, в том числе:"),IF(AND($C61&lt;&gt;"Г",$C61&lt;&gt;""),SUMIFS(INDIRECT(ADDRESS(ROW($A60),COLUMN(AK$1),3,1)&amp;":"&amp;ADDRESS(ROW($A60)+MATCH("Г",$C61:$C$6000,0),COLUMN(AK$1),3,1)),INDIRECT(ADDRESS(ROW($A60),COLUMN($A$1),3,1)&amp;":"&amp;ADDRESS(ROW($A60)+MATCH("Г",$C61:$C$6000,0),COLUMN($A$1),3,1)),$A60&amp;"*",INDIRECT(ADDRESS(ROW($A60),COLUMN($C$1),3,1)&amp;":"&amp;ADDRESS(ROW($A60)+MATCH("Г",$C61:$C$6000,0),COLUMN($C$1),3,1)),"&lt;&gt;Г"),SUMIFS(AK61:AK$6000,$A61:$A$6000,IF(AND($A60=$A61,$C60=$C61),$A60&amp;"*",IF(OR(MID($A60,1,1)="0",MID($A60,1,1)=0),"?"&amp;MID($A60,2,LEN($A60)-1),$A60&amp;".?")),$C61:$C$6000,"Г")))</f>
        <v>0</v>
      </c>
      <c r="AL60" s="42" t="s">
        <v>951</v>
      </c>
      <c r="AM60" s="42">
        <f ca="1">IF(MID($A60,3,10)="1.1.3",SUMIFS(AM61:AM$6000,$A61:$A$6000,$A60&amp;".1",$B61:$B$6000,"Наименование объекта по производству электрической энергии всего, в том числе:")+SUMIFS(AM61:AM$6000,$A61:$A$6000,$A60&amp;".2",$B61:$B$6000,"Наименование объекта по производству электрической энергии всего, в том числе:"),IF(AND($C61&lt;&gt;"Г",$C61&lt;&gt;""),SUMIFS(INDIRECT(ADDRESS(ROW($A60),COLUMN(AM$1),3,1)&amp;":"&amp;ADDRESS(ROW($A60)+MATCH("Г",$C61:$C$6000,0),COLUMN(AM$1),3,1)),INDIRECT(ADDRESS(ROW($A60),COLUMN($A$1),3,1)&amp;":"&amp;ADDRESS(ROW($A60)+MATCH("Г",$C61:$C$6000,0),COLUMN($A$1),3,1)),$A60&amp;"*",INDIRECT(ADDRESS(ROW($A60),COLUMN($C$1),3,1)&amp;":"&amp;ADDRESS(ROW($A60)+MATCH("Г",$C61:$C$6000,0),COLUMN($C$1),3,1)),"&lt;&gt;Г"),SUMIFS(AM61:AM$6000,$A61:$A$6000,IF(AND($A60=$A61,$C60=$C61),$A60&amp;"*",IF(OR(MID($A60,1,1)="0",MID($A60,1,1)=0),"?"&amp;MID($A60,2,LEN($A60)-1),$A60&amp;".?")),$C61:$C$6000,"Г")))</f>
        <v>0</v>
      </c>
      <c r="AN60" s="42">
        <f ca="1">IF(MID($A60,3,10)="1.1.3",SUMIFS(AN61:AN$6000,$A61:$A$6000,$A60&amp;".1",$B61:$B$6000,"Наименование объекта по производству электрической энергии всего, в том числе:")+SUMIFS(AN61:AN$6000,$A61:$A$6000,$A60&amp;".2",$B61:$B$6000,"Наименование объекта по производству электрической энергии всего, в том числе:"),IF(AND($C61&lt;&gt;"Г",$C61&lt;&gt;""),SUMIFS(INDIRECT(ADDRESS(ROW($A60),COLUMN(AN$1),3,1)&amp;":"&amp;ADDRESS(ROW($A60)+MATCH("Г",$C61:$C$6000,0),COLUMN(AN$1),3,1)),INDIRECT(ADDRESS(ROW($A60),COLUMN($A$1),3,1)&amp;":"&amp;ADDRESS(ROW($A60)+MATCH("Г",$C61:$C$6000,0),COLUMN($A$1),3,1)),$A60&amp;"*",INDIRECT(ADDRESS(ROW($A60),COLUMN($C$1),3,1)&amp;":"&amp;ADDRESS(ROW($A60)+MATCH("Г",$C61:$C$6000,0),COLUMN($C$1),3,1)),"&lt;&gt;Г"),SUMIFS(AN61:AN$6000,$A61:$A$6000,IF(AND($A60=$A61,$C60=$C61),$A60&amp;"*",IF(OR(MID($A60,1,1)="0",MID($A60,1,1)=0),"?"&amp;MID($A60,2,LEN($A60)-1),$A60&amp;".?")),$C61:$C$6000,"Г")))</f>
        <v>0</v>
      </c>
      <c r="AO60" s="40" t="s">
        <v>951</v>
      </c>
    </row>
    <row r="61" spans="1:41" ht="15.75" x14ac:dyDescent="0.25">
      <c r="A61" s="40" t="s">
        <v>89</v>
      </c>
      <c r="B61" s="40" t="s">
        <v>90</v>
      </c>
      <c r="C61" s="40" t="s">
        <v>56</v>
      </c>
      <c r="D61" s="40" t="s">
        <v>951</v>
      </c>
      <c r="E61" s="41" t="s">
        <v>951</v>
      </c>
      <c r="F61" s="41" t="s">
        <v>951</v>
      </c>
      <c r="G61" s="41" t="s">
        <v>951</v>
      </c>
      <c r="H61" s="42" t="s">
        <v>951</v>
      </c>
      <c r="I61" s="42" t="s">
        <v>951</v>
      </c>
      <c r="J61" s="42">
        <f ca="1">IF(MID($A61,3,10)="1.1.3",SUMIFS(J62:J$6000,$A62:$A$6000,$A61&amp;".1",$B62:$B$6000,"Наименование объекта по производству электрической энергии всего, в том числе:")+SUMIFS(J62:J$6000,$A62:$A$6000,$A61&amp;".2",$B62:$B$6000,"Наименование объекта по производству электрической энергии всего, в том числе:"),IF(AND($C62&lt;&gt;"Г",$C62&lt;&gt;""),SUMIFS(INDIRECT(ADDRESS(ROW($A61),COLUMN(J$1),3,1)&amp;":"&amp;ADDRESS(ROW($A61)+MATCH("Г",$C62:$C$6000,0),COLUMN(J$1),3,1)),INDIRECT(ADDRESS(ROW($A61),COLUMN($A$1),3,1)&amp;":"&amp;ADDRESS(ROW($A61)+MATCH("Г",$C62:$C$6000,0),COLUMN($A$1),3,1)),$A61&amp;"*",INDIRECT(ADDRESS(ROW($A61),COLUMN($C$1),3,1)&amp;":"&amp;ADDRESS(ROW($A61)+MATCH("Г",$C62:$C$6000,0),COLUMN($C$1),3,1)),"&lt;&gt;Г"),SUMIFS(J62:J$6000,$A62:$A$6000,IF(AND($A61=$A62,$C61=$C62),$A61&amp;"*",IF(OR(MID($A61,1,1)="0",MID($A61,1,1)=0),"?"&amp;MID($A61,2,LEN($A61)-1),$A61&amp;".?")),$C62:$C$6000,"Г")))</f>
        <v>0</v>
      </c>
      <c r="K61" s="42">
        <f ca="1">IF(MID($A61,3,10)="1.1.3",SUMIFS(K62:K$6000,$A62:$A$6000,$A61&amp;".1",$B62:$B$6000,"Наименование объекта по производству электрической энергии всего, в том числе:")+SUMIFS(K62:K$6000,$A62:$A$6000,$A61&amp;".2",$B62:$B$6000,"Наименование объекта по производству электрической энергии всего, в том числе:"),IF(AND($C62&lt;&gt;"Г",$C62&lt;&gt;""),SUMIFS(INDIRECT(ADDRESS(ROW($A61),COLUMN(K$1),3,1)&amp;":"&amp;ADDRESS(ROW($A61)+MATCH("Г",$C62:$C$6000,0),COLUMN(K$1),3,1)),INDIRECT(ADDRESS(ROW($A61),COLUMN($A$1),3,1)&amp;":"&amp;ADDRESS(ROW($A61)+MATCH("Г",$C62:$C$6000,0),COLUMN($A$1),3,1)),$A61&amp;"*",INDIRECT(ADDRESS(ROW($A61),COLUMN($C$1),3,1)&amp;":"&amp;ADDRESS(ROW($A61)+MATCH("Г",$C62:$C$6000,0),COLUMN($C$1),3,1)),"&lt;&gt;Г"),SUMIFS(K62:K$6000,$A62:$A$6000,IF(AND($A61=$A62,$C61=$C62),$A61&amp;"*",IF(OR(MID($A61,1,1)="0",MID($A61,1,1)=0),"?"&amp;MID($A61,2,LEN($A61)-1),$A61&amp;".?")),$C62:$C$6000,"Г")))</f>
        <v>0</v>
      </c>
      <c r="L61" s="42">
        <f ca="1">IF(MID($A61,3,10)="1.1.3",SUMIFS(L62:L$6000,$A62:$A$6000,$A61&amp;".1",$B62:$B$6000,"Наименование объекта по производству электрической энергии всего, в том числе:")+SUMIFS(L62:L$6000,$A62:$A$6000,$A61&amp;".2",$B62:$B$6000,"Наименование объекта по производству электрической энергии всего, в том числе:"),IF(AND($C62&lt;&gt;"Г",$C62&lt;&gt;""),SUMIFS(INDIRECT(ADDRESS(ROW($A61),COLUMN(L$1),3,1)&amp;":"&amp;ADDRESS(ROW($A61)+MATCH("Г",$C62:$C$6000,0),COLUMN(L$1),3,1)),INDIRECT(ADDRESS(ROW($A61),COLUMN($A$1),3,1)&amp;":"&amp;ADDRESS(ROW($A61)+MATCH("Г",$C62:$C$6000,0),COLUMN($A$1),3,1)),$A61&amp;"*",INDIRECT(ADDRESS(ROW($A61),COLUMN($C$1),3,1)&amp;":"&amp;ADDRESS(ROW($A61)+MATCH("Г",$C62:$C$6000,0),COLUMN($C$1),3,1)),"&lt;&gt;Г"),SUMIFS(L62:L$6000,$A62:$A$6000,IF(AND($A61=$A62,$C61=$C62),$A61&amp;"*",IF(OR(MID($A61,1,1)="0",MID($A61,1,1)=0),"?"&amp;MID($A61,2,LEN($A61)-1),$A61&amp;".?")),$C62:$C$6000,"Г")))</f>
        <v>0</v>
      </c>
      <c r="M61" s="42">
        <f ca="1">IF(MID($A61,3,10)="1.1.3",SUMIFS(M62:M$6000,$A62:$A$6000,$A61&amp;".1",$B62:$B$6000,"Наименование объекта по производству электрической энергии всего, в том числе:")+SUMIFS(M62:M$6000,$A62:$A$6000,$A61&amp;".2",$B62:$B$6000,"Наименование объекта по производству электрической энергии всего, в том числе:"),IF(AND($C62&lt;&gt;"Г",$C62&lt;&gt;""),SUMIFS(INDIRECT(ADDRESS(ROW($A61),COLUMN(M$1),3,1)&amp;":"&amp;ADDRESS(ROW($A61)+MATCH("Г",$C62:$C$6000,0),COLUMN(M$1),3,1)),INDIRECT(ADDRESS(ROW($A61),COLUMN($A$1),3,1)&amp;":"&amp;ADDRESS(ROW($A61)+MATCH("Г",$C62:$C$6000,0),COLUMN($A$1),3,1)),$A61&amp;"*",INDIRECT(ADDRESS(ROW($A61),COLUMN($C$1),3,1)&amp;":"&amp;ADDRESS(ROW($A61)+MATCH("Г",$C62:$C$6000,0),COLUMN($C$1),3,1)),"&lt;&gt;Г"),SUMIFS(M62:M$6000,$A62:$A$6000,IF(AND($A61=$A62,$C61=$C62),$A61&amp;"*",IF(OR(MID($A61,1,1)="0",MID($A61,1,1)=0),"?"&amp;MID($A61,2,LEN($A61)-1),$A61&amp;".?")),$C62:$C$6000,"Г")))</f>
        <v>0</v>
      </c>
      <c r="N61" s="42">
        <f ca="1">IF(MID($A61,3,10)="1.1.3",SUMIFS(N62:N$6000,$A62:$A$6000,$A61&amp;".1",$B62:$B$6000,"Наименование объекта по производству электрической энергии всего, в том числе:")+SUMIFS(N62:N$6000,$A62:$A$6000,$A61&amp;".2",$B62:$B$6000,"Наименование объекта по производству электрической энергии всего, в том числе:"),IF(AND($C62&lt;&gt;"Г",$C62&lt;&gt;""),SUMIFS(INDIRECT(ADDRESS(ROW($A61),COLUMN(N$1),3,1)&amp;":"&amp;ADDRESS(ROW($A61)+MATCH("Г",$C62:$C$6000,0),COLUMN(N$1),3,1)),INDIRECT(ADDRESS(ROW($A61),COLUMN($A$1),3,1)&amp;":"&amp;ADDRESS(ROW($A61)+MATCH("Г",$C62:$C$6000,0),COLUMN($A$1),3,1)),$A61&amp;"*",INDIRECT(ADDRESS(ROW($A61),COLUMN($C$1),3,1)&amp;":"&amp;ADDRESS(ROW($A61)+MATCH("Г",$C62:$C$6000,0),COLUMN($C$1),3,1)),"&lt;&gt;Г"),SUMIFS(N62:N$6000,$A62:$A$6000,IF(AND($A61=$A62,$C61=$C62),$A61&amp;"*",IF(OR(MID($A61,1,1)="0",MID($A61,1,1)=0),"?"&amp;MID($A61,2,LEN($A61)-1),$A61&amp;".?")),$C62:$C$6000,"Г")))</f>
        <v>0</v>
      </c>
      <c r="O61" s="42">
        <f ca="1">IF(MID($A61,3,10)="1.1.3",SUMIFS(O62:O$6000,$A62:$A$6000,$A61&amp;".1",$B62:$B$6000,"Наименование объекта по производству электрической энергии всего, в том числе:")+SUMIFS(O62:O$6000,$A62:$A$6000,$A61&amp;".2",$B62:$B$6000,"Наименование объекта по производству электрической энергии всего, в том числе:"),IF(AND($C62&lt;&gt;"Г",$C62&lt;&gt;""),SUMIFS(INDIRECT(ADDRESS(ROW($A61),COLUMN(O$1),3,1)&amp;":"&amp;ADDRESS(ROW($A61)+MATCH("Г",$C62:$C$6000,0),COLUMN(O$1),3,1)),INDIRECT(ADDRESS(ROW($A61),COLUMN($A$1),3,1)&amp;":"&amp;ADDRESS(ROW($A61)+MATCH("Г",$C62:$C$6000,0),COLUMN($A$1),3,1)),$A61&amp;"*",INDIRECT(ADDRESS(ROW($A61),COLUMN($C$1),3,1)&amp;":"&amp;ADDRESS(ROW($A61)+MATCH("Г",$C62:$C$6000,0),COLUMN($C$1),3,1)),"&lt;&gt;Г"),SUMIFS(O62:O$6000,$A62:$A$6000,IF(AND($A61=$A62,$C61=$C62),$A61&amp;"*",IF(OR(MID($A61,1,1)="0",MID($A61,1,1)=0),"?"&amp;MID($A61,2,LEN($A61)-1),$A61&amp;".?")),$C62:$C$6000,"Г")))</f>
        <v>0</v>
      </c>
      <c r="P61" s="42">
        <f ca="1">IF(MID($A61,3,10)="1.1.3",SUMIFS(P62:P$6000,$A62:$A$6000,$A61&amp;".1",$B62:$B$6000,"Наименование объекта по производству электрической энергии всего, в том числе:")+SUMIFS(P62:P$6000,$A62:$A$6000,$A61&amp;".2",$B62:$B$6000,"Наименование объекта по производству электрической энергии всего, в том числе:"),IF(AND($C62&lt;&gt;"Г",$C62&lt;&gt;""),SUMIFS(INDIRECT(ADDRESS(ROW($A61),COLUMN(P$1),3,1)&amp;":"&amp;ADDRESS(ROW($A61)+MATCH("Г",$C62:$C$6000,0),COLUMN(P$1),3,1)),INDIRECT(ADDRESS(ROW($A61),COLUMN($A$1),3,1)&amp;":"&amp;ADDRESS(ROW($A61)+MATCH("Г",$C62:$C$6000,0),COLUMN($A$1),3,1)),$A61&amp;"*",INDIRECT(ADDRESS(ROW($A61),COLUMN($C$1),3,1)&amp;":"&amp;ADDRESS(ROW($A61)+MATCH("Г",$C62:$C$6000,0),COLUMN($C$1),3,1)),"&lt;&gt;Г"),SUMIFS(P62:P$6000,$A62:$A$6000,IF(AND($A61=$A62,$C61=$C62),$A61&amp;"*",IF(OR(MID($A61,1,1)="0",MID($A61,1,1)=0),"?"&amp;MID($A61,2,LEN($A61)-1),$A61&amp;".?")),$C62:$C$6000,"Г")))</f>
        <v>0</v>
      </c>
      <c r="Q61" s="42">
        <f ca="1">IF(MID($A61,3,10)="1.1.3",SUMIFS(Q62:Q$6000,$A62:$A$6000,$A61&amp;".1",$B62:$B$6000,"Наименование объекта по производству электрической энергии всего, в том числе:")+SUMIFS(Q62:Q$6000,$A62:$A$6000,$A61&amp;".2",$B62:$B$6000,"Наименование объекта по производству электрической энергии всего, в том числе:"),IF(AND($C62&lt;&gt;"Г",$C62&lt;&gt;""),SUMIFS(INDIRECT(ADDRESS(ROW($A61),COLUMN(Q$1),3,1)&amp;":"&amp;ADDRESS(ROW($A61)+MATCH("Г",$C62:$C$6000,0),COLUMN(Q$1),3,1)),INDIRECT(ADDRESS(ROW($A61),COLUMN($A$1),3,1)&amp;":"&amp;ADDRESS(ROW($A61)+MATCH("Г",$C62:$C$6000,0),COLUMN($A$1),3,1)),$A61&amp;"*",INDIRECT(ADDRESS(ROW($A61),COLUMN($C$1),3,1)&amp;":"&amp;ADDRESS(ROW($A61)+MATCH("Г",$C62:$C$6000,0),COLUMN($C$1),3,1)),"&lt;&gt;Г"),SUMIFS(Q62:Q$6000,$A62:$A$6000,IF(AND($A61=$A62,$C61=$C62),$A61&amp;"*",IF(OR(MID($A61,1,1)="0",MID($A61,1,1)=0),"?"&amp;MID($A61,2,LEN($A61)-1),$A61&amp;".?")),$C62:$C$6000,"Г")))</f>
        <v>0</v>
      </c>
      <c r="R61" s="42">
        <f ca="1">IF(MID($A61,3,10)="1.1.3",SUMIFS(R62:R$6000,$A62:$A$6000,$A61&amp;".1",$B62:$B$6000,"Наименование объекта по производству электрической энергии всего, в том числе:")+SUMIFS(R62:R$6000,$A62:$A$6000,$A61&amp;".2",$B62:$B$6000,"Наименование объекта по производству электрической энергии всего, в том числе:"),IF(AND($C62&lt;&gt;"Г",$C62&lt;&gt;""),SUMIFS(INDIRECT(ADDRESS(ROW($A61),COLUMN(R$1),3,1)&amp;":"&amp;ADDRESS(ROW($A61)+MATCH("Г",$C62:$C$6000,0),COLUMN(R$1),3,1)),INDIRECT(ADDRESS(ROW($A61),COLUMN($A$1),3,1)&amp;":"&amp;ADDRESS(ROW($A61)+MATCH("Г",$C62:$C$6000,0),COLUMN($A$1),3,1)),$A61&amp;"*",INDIRECT(ADDRESS(ROW($A61),COLUMN($C$1),3,1)&amp;":"&amp;ADDRESS(ROW($A61)+MATCH("Г",$C62:$C$6000,0),COLUMN($C$1),3,1)),"&lt;&gt;Г"),SUMIFS(R62:R$6000,$A62:$A$6000,IF(AND($A61=$A62,$C61=$C62),$A61&amp;"*",IF(OR(MID($A61,1,1)="0",MID($A61,1,1)=0),"?"&amp;MID($A61,2,LEN($A61)-1),$A61&amp;".?")),$C62:$C$6000,"Г")))</f>
        <v>0</v>
      </c>
      <c r="S61" s="42">
        <f ca="1">IF(MID($A61,3,10)="1.1.3",SUMIFS(S62:S$6000,$A62:$A$6000,$A61&amp;".1",$B62:$B$6000,"Наименование объекта по производству электрической энергии всего, в том числе:")+SUMIFS(S62:S$6000,$A62:$A$6000,$A61&amp;".2",$B62:$B$6000,"Наименование объекта по производству электрической энергии всего, в том числе:"),IF(AND($C62&lt;&gt;"Г",$C62&lt;&gt;""),SUMIFS(INDIRECT(ADDRESS(ROW($A61),COLUMN(S$1),3,1)&amp;":"&amp;ADDRESS(ROW($A61)+MATCH("Г",$C62:$C$6000,0),COLUMN(S$1),3,1)),INDIRECT(ADDRESS(ROW($A61),COLUMN($A$1),3,1)&amp;":"&amp;ADDRESS(ROW($A61)+MATCH("Г",$C62:$C$6000,0),COLUMN($A$1),3,1)),$A61&amp;"*",INDIRECT(ADDRESS(ROW($A61),COLUMN($C$1),3,1)&amp;":"&amp;ADDRESS(ROW($A61)+MATCH("Г",$C62:$C$6000,0),COLUMN($C$1),3,1)),"&lt;&gt;Г"),SUMIFS(S62:S$6000,$A62:$A$6000,IF(AND($A61=$A62,$C61=$C62),$A61&amp;"*",IF(OR(MID($A61,1,1)="0",MID($A61,1,1)=0),"?"&amp;MID($A61,2,LEN($A61)-1),$A61&amp;".?")),$C62:$C$6000,"Г")))</f>
        <v>0</v>
      </c>
      <c r="T61" s="42">
        <f ca="1">IF(MID($A61,3,10)="1.1.3",SUMIFS(T62:T$6000,$A62:$A$6000,$A61&amp;".1",$B62:$B$6000,"Наименование объекта по производству электрической энергии всего, в том числе:")+SUMIFS(T62:T$6000,$A62:$A$6000,$A61&amp;".2",$B62:$B$6000,"Наименование объекта по производству электрической энергии всего, в том числе:"),IF(AND($C62&lt;&gt;"Г",$C62&lt;&gt;""),SUMIFS(INDIRECT(ADDRESS(ROW($A61),COLUMN(T$1),3,1)&amp;":"&amp;ADDRESS(ROW($A61)+MATCH("Г",$C62:$C$6000,0),COLUMN(T$1),3,1)),INDIRECT(ADDRESS(ROW($A61),COLUMN($A$1),3,1)&amp;":"&amp;ADDRESS(ROW($A61)+MATCH("Г",$C62:$C$6000,0),COLUMN($A$1),3,1)),$A61&amp;"*",INDIRECT(ADDRESS(ROW($A61),COLUMN($C$1),3,1)&amp;":"&amp;ADDRESS(ROW($A61)+MATCH("Г",$C62:$C$6000,0),COLUMN($C$1),3,1)),"&lt;&gt;Г"),SUMIFS(T62:T$6000,$A62:$A$6000,IF(AND($A61=$A62,$C61=$C62),$A61&amp;"*",IF(OR(MID($A61,1,1)="0",MID($A61,1,1)=0),"?"&amp;MID($A61,2,LEN($A61)-1),$A61&amp;".?")),$C62:$C$6000,"Г")))</f>
        <v>0</v>
      </c>
      <c r="U61" s="42">
        <f ca="1">IF(MID($A61,3,10)="1.1.3",SUMIFS(U62:U$6000,$A62:$A$6000,$A61&amp;".1",$B62:$B$6000,"Наименование объекта по производству электрической энергии всего, в том числе:")+SUMIFS(U62:U$6000,$A62:$A$6000,$A61&amp;".2",$B62:$B$6000,"Наименование объекта по производству электрической энергии всего, в том числе:"),IF(AND($C62&lt;&gt;"Г",$C62&lt;&gt;""),SUMIFS(INDIRECT(ADDRESS(ROW($A61),COLUMN(U$1),3,1)&amp;":"&amp;ADDRESS(ROW($A61)+MATCH("Г",$C62:$C$6000,0),COLUMN(U$1),3,1)),INDIRECT(ADDRESS(ROW($A61),COLUMN($A$1),3,1)&amp;":"&amp;ADDRESS(ROW($A61)+MATCH("Г",$C62:$C$6000,0),COLUMN($A$1),3,1)),$A61&amp;"*",INDIRECT(ADDRESS(ROW($A61),COLUMN($C$1),3,1)&amp;":"&amp;ADDRESS(ROW($A61)+MATCH("Г",$C62:$C$6000,0),COLUMN($C$1),3,1)),"&lt;&gt;Г"),SUMIFS(U62:U$6000,$A62:$A$6000,IF(AND($A61=$A62,$C61=$C62),$A61&amp;"*",IF(OR(MID($A61,1,1)="0",MID($A61,1,1)=0),"?"&amp;MID($A61,2,LEN($A61)-1),$A61&amp;".?")),$C62:$C$6000,"Г")))</f>
        <v>0</v>
      </c>
      <c r="V61" s="42">
        <f ca="1">IF(MID($A61,3,10)="1.1.3",SUMIFS(V62:V$6000,$A62:$A$6000,$A61&amp;".1",$B62:$B$6000,"Наименование объекта по производству электрической энергии всего, в том числе:")+SUMIFS(V62:V$6000,$A62:$A$6000,$A61&amp;".2",$B62:$B$6000,"Наименование объекта по производству электрической энергии всего, в том числе:"),IF(AND($C62&lt;&gt;"Г",$C62&lt;&gt;""),SUMIFS(INDIRECT(ADDRESS(ROW($A61),COLUMN(V$1),3,1)&amp;":"&amp;ADDRESS(ROW($A61)+MATCH("Г",$C62:$C$6000,0),COLUMN(V$1),3,1)),INDIRECT(ADDRESS(ROW($A61),COLUMN($A$1),3,1)&amp;":"&amp;ADDRESS(ROW($A61)+MATCH("Г",$C62:$C$6000,0),COLUMN($A$1),3,1)),$A61&amp;"*",INDIRECT(ADDRESS(ROW($A61),COLUMN($C$1),3,1)&amp;":"&amp;ADDRESS(ROW($A61)+MATCH("Г",$C62:$C$6000,0),COLUMN($C$1),3,1)),"&lt;&gt;Г"),SUMIFS(V62:V$6000,$A62:$A$6000,IF(AND($A61=$A62,$C61=$C62),$A61&amp;"*",IF(OR(MID($A61,1,1)="0",MID($A61,1,1)=0),"?"&amp;MID($A61,2,LEN($A61)-1),$A61&amp;".?")),$C62:$C$6000,"Г")))</f>
        <v>0</v>
      </c>
      <c r="W61" s="42">
        <f ca="1">IF(MID($A61,3,10)="1.1.3",SUMIFS(W62:W$6000,$A62:$A$6000,$A61&amp;".1",$B62:$B$6000,"Наименование объекта по производству электрической энергии всего, в том числе:")+SUMIFS(W62:W$6000,$A62:$A$6000,$A61&amp;".2",$B62:$B$6000,"Наименование объекта по производству электрической энергии всего, в том числе:"),IF(AND($C62&lt;&gt;"Г",$C62&lt;&gt;""),SUMIFS(INDIRECT(ADDRESS(ROW($A61),COLUMN(W$1),3,1)&amp;":"&amp;ADDRESS(ROW($A61)+MATCH("Г",$C62:$C$6000,0),COLUMN(W$1),3,1)),INDIRECT(ADDRESS(ROW($A61),COLUMN($A$1),3,1)&amp;":"&amp;ADDRESS(ROW($A61)+MATCH("Г",$C62:$C$6000,0),COLUMN($A$1),3,1)),$A61&amp;"*",INDIRECT(ADDRESS(ROW($A61),COLUMN($C$1),3,1)&amp;":"&amp;ADDRESS(ROW($A61)+MATCH("Г",$C62:$C$6000,0),COLUMN($C$1),3,1)),"&lt;&gt;Г"),SUMIFS(W62:W$6000,$A62:$A$6000,IF(AND($A61=$A62,$C61=$C62),$A61&amp;"*",IF(OR(MID($A61,1,1)="0",MID($A61,1,1)=0),"?"&amp;MID($A61,2,LEN($A61)-1),$A61&amp;".?")),$C62:$C$6000,"Г")))</f>
        <v>0</v>
      </c>
      <c r="X61" s="42">
        <f ca="1">IF(MID($A61,3,10)="1.1.3",SUMIFS(X62:X$6000,$A62:$A$6000,$A61&amp;".1",$B62:$B$6000,"Наименование объекта по производству электрической энергии всего, в том числе:")+SUMIFS(X62:X$6000,$A62:$A$6000,$A61&amp;".2",$B62:$B$6000,"Наименование объекта по производству электрической энергии всего, в том числе:"),IF(AND($C62&lt;&gt;"Г",$C62&lt;&gt;""),SUMIFS(INDIRECT(ADDRESS(ROW($A61),COLUMN(X$1),3,1)&amp;":"&amp;ADDRESS(ROW($A61)+MATCH("Г",$C62:$C$6000,0),COLUMN(X$1),3,1)),INDIRECT(ADDRESS(ROW($A61),COLUMN($A$1),3,1)&amp;":"&amp;ADDRESS(ROW($A61)+MATCH("Г",$C62:$C$6000,0),COLUMN($A$1),3,1)),$A61&amp;"*",INDIRECT(ADDRESS(ROW($A61),COLUMN($C$1),3,1)&amp;":"&amp;ADDRESS(ROW($A61)+MATCH("Г",$C62:$C$6000,0),COLUMN($C$1),3,1)),"&lt;&gt;Г"),SUMIFS(X62:X$6000,$A62:$A$6000,IF(AND($A61=$A62,$C61=$C62),$A61&amp;"*",IF(OR(MID($A61,1,1)="0",MID($A61,1,1)=0),"?"&amp;MID($A61,2,LEN($A61)-1),$A61&amp;".?")),$C62:$C$6000,"Г")))</f>
        <v>0</v>
      </c>
      <c r="Y61" s="42">
        <f ca="1">IF(MID($A61,3,10)="1.1.3",SUMIFS(Y62:Y$6000,$A62:$A$6000,$A61&amp;".1",$B62:$B$6000,"Наименование объекта по производству электрической энергии всего, в том числе:")+SUMIFS(Y62:Y$6000,$A62:$A$6000,$A61&amp;".2",$B62:$B$6000,"Наименование объекта по производству электрической энергии всего, в том числе:"),IF(AND($C62&lt;&gt;"Г",$C62&lt;&gt;""),SUMIFS(INDIRECT(ADDRESS(ROW($A61),COLUMN(Y$1),3,1)&amp;":"&amp;ADDRESS(ROW($A61)+MATCH("Г",$C62:$C$6000,0),COLUMN(Y$1),3,1)),INDIRECT(ADDRESS(ROW($A61),COLUMN($A$1),3,1)&amp;":"&amp;ADDRESS(ROW($A61)+MATCH("Г",$C62:$C$6000,0),COLUMN($A$1),3,1)),$A61&amp;"*",INDIRECT(ADDRESS(ROW($A61),COLUMN($C$1),3,1)&amp;":"&amp;ADDRESS(ROW($A61)+MATCH("Г",$C62:$C$6000,0),COLUMN($C$1),3,1)),"&lt;&gt;Г"),SUMIFS(Y62:Y$6000,$A62:$A$6000,IF(AND($A61=$A62,$C61=$C62),$A61&amp;"*",IF(OR(MID($A61,1,1)="0",MID($A61,1,1)=0),"?"&amp;MID($A61,2,LEN($A61)-1),$A61&amp;".?")),$C62:$C$6000,"Г")))</f>
        <v>0</v>
      </c>
      <c r="Z61" s="42">
        <f ca="1">IF(MID($A61,3,10)="1.1.3",SUMIFS(Z62:Z$6000,$A62:$A$6000,$A61&amp;".1",$B62:$B$6000,"Наименование объекта по производству электрической энергии всего, в том числе:")+SUMIFS(Z62:Z$6000,$A62:$A$6000,$A61&amp;".2",$B62:$B$6000,"Наименование объекта по производству электрической энергии всего, в том числе:"),IF(AND($C62&lt;&gt;"Г",$C62&lt;&gt;""),SUMIFS(INDIRECT(ADDRESS(ROW($A61),COLUMN(Z$1),3,1)&amp;":"&amp;ADDRESS(ROW($A61)+MATCH("Г",$C62:$C$6000,0),COLUMN(Z$1),3,1)),INDIRECT(ADDRESS(ROW($A61),COLUMN($A$1),3,1)&amp;":"&amp;ADDRESS(ROW($A61)+MATCH("Г",$C62:$C$6000,0),COLUMN($A$1),3,1)),$A61&amp;"*",INDIRECT(ADDRESS(ROW($A61),COLUMN($C$1),3,1)&amp;":"&amp;ADDRESS(ROW($A61)+MATCH("Г",$C62:$C$6000,0),COLUMN($C$1),3,1)),"&lt;&gt;Г"),SUMIFS(Z62:Z$6000,$A62:$A$6000,IF(AND($A61=$A62,$C61=$C62),$A61&amp;"*",IF(OR(MID($A61,1,1)="0",MID($A61,1,1)=0),"?"&amp;MID($A61,2,LEN($A61)-1),$A61&amp;".?")),$C62:$C$6000,"Г")))</f>
        <v>0</v>
      </c>
      <c r="AA61" s="42">
        <f ca="1">IF(MID($A61,3,10)="1.1.3",SUMIFS(AA62:AA$6000,$A62:$A$6000,$A61&amp;".1",$B62:$B$6000,"Наименование объекта по производству электрической энергии всего, в том числе:")+SUMIFS(AA62:AA$6000,$A62:$A$6000,$A61&amp;".2",$B62:$B$6000,"Наименование объекта по производству электрической энергии всего, в том числе:"),IF(AND($C62&lt;&gt;"Г",$C62&lt;&gt;""),SUMIFS(INDIRECT(ADDRESS(ROW($A61),COLUMN(AA$1),3,1)&amp;":"&amp;ADDRESS(ROW($A61)+MATCH("Г",$C62:$C$6000,0),COLUMN(AA$1),3,1)),INDIRECT(ADDRESS(ROW($A61),COLUMN($A$1),3,1)&amp;":"&amp;ADDRESS(ROW($A61)+MATCH("Г",$C62:$C$6000,0),COLUMN($A$1),3,1)),$A61&amp;"*",INDIRECT(ADDRESS(ROW($A61),COLUMN($C$1),3,1)&amp;":"&amp;ADDRESS(ROW($A61)+MATCH("Г",$C62:$C$6000,0),COLUMN($C$1),3,1)),"&lt;&gt;Г"),SUMIFS(AA62:AA$6000,$A62:$A$6000,IF(AND($A61=$A62,$C61=$C62),$A61&amp;"*",IF(OR(MID($A61,1,1)="0",MID($A61,1,1)=0),"?"&amp;MID($A61,2,LEN($A61)-1),$A61&amp;".?")),$C62:$C$6000,"Г")))</f>
        <v>0</v>
      </c>
      <c r="AB61" s="42">
        <f ca="1">IF(MID($A61,3,10)="1.1.3",SUMIFS(AB62:AB$6000,$A62:$A$6000,$A61&amp;".1",$B62:$B$6000,"Наименование объекта по производству электрической энергии всего, в том числе:")+SUMIFS(AB62:AB$6000,$A62:$A$6000,$A61&amp;".2",$B62:$B$6000,"Наименование объекта по производству электрической энергии всего, в том числе:"),IF(AND($C62&lt;&gt;"Г",$C62&lt;&gt;""),SUMIFS(INDIRECT(ADDRESS(ROW($A61),COLUMN(AB$1),3,1)&amp;":"&amp;ADDRESS(ROW($A61)+MATCH("Г",$C62:$C$6000,0),COLUMN(AB$1),3,1)),INDIRECT(ADDRESS(ROW($A61),COLUMN($A$1),3,1)&amp;":"&amp;ADDRESS(ROW($A61)+MATCH("Г",$C62:$C$6000,0),COLUMN($A$1),3,1)),$A61&amp;"*",INDIRECT(ADDRESS(ROW($A61),COLUMN($C$1),3,1)&amp;":"&amp;ADDRESS(ROW($A61)+MATCH("Г",$C62:$C$6000,0),COLUMN($C$1),3,1)),"&lt;&gt;Г"),SUMIFS(AB62:AB$6000,$A62:$A$6000,IF(AND($A61=$A62,$C61=$C62),$A61&amp;"*",IF(OR(MID($A61,1,1)="0",MID($A61,1,1)=0),"?"&amp;MID($A61,2,LEN($A61)-1),$A61&amp;".?")),$C62:$C$6000,"Г")))</f>
        <v>0</v>
      </c>
      <c r="AC61" s="42">
        <f ca="1">IF(MID($A61,3,10)="1.1.3",SUMIFS(AC62:AC$6000,$A62:$A$6000,$A61&amp;".1",$B62:$B$6000,"Наименование объекта по производству электрической энергии всего, в том числе:")+SUMIFS(AC62:AC$6000,$A62:$A$6000,$A61&amp;".2",$B62:$B$6000,"Наименование объекта по производству электрической энергии всего, в том числе:"),IF(AND($C62&lt;&gt;"Г",$C62&lt;&gt;""),SUMIFS(INDIRECT(ADDRESS(ROW($A61),COLUMN(AC$1),3,1)&amp;":"&amp;ADDRESS(ROW($A61)+MATCH("Г",$C62:$C$6000,0),COLUMN(AC$1),3,1)),INDIRECT(ADDRESS(ROW($A61),COLUMN($A$1),3,1)&amp;":"&amp;ADDRESS(ROW($A61)+MATCH("Г",$C62:$C$6000,0),COLUMN($A$1),3,1)),$A61&amp;"*",INDIRECT(ADDRESS(ROW($A61),COLUMN($C$1),3,1)&amp;":"&amp;ADDRESS(ROW($A61)+MATCH("Г",$C62:$C$6000,0),COLUMN($C$1),3,1)),"&lt;&gt;Г"),SUMIFS(AC62:AC$6000,$A62:$A$6000,IF(AND($A61=$A62,$C61=$C62),$A61&amp;"*",IF(OR(MID($A61,1,1)="0",MID($A61,1,1)=0),"?"&amp;MID($A61,2,LEN($A61)-1),$A61&amp;".?")),$C62:$C$6000,"Г")))</f>
        <v>0</v>
      </c>
      <c r="AD61" s="42">
        <f ca="1">IF(MID($A61,3,10)="1.1.3",SUMIFS(AD62:AD$6000,$A62:$A$6000,$A61&amp;".1",$B62:$B$6000,"Наименование объекта по производству электрической энергии всего, в том числе:")+SUMIFS(AD62:AD$6000,$A62:$A$6000,$A61&amp;".2",$B62:$B$6000,"Наименование объекта по производству электрической энергии всего, в том числе:"),IF(AND($C62&lt;&gt;"Г",$C62&lt;&gt;""),SUMIFS(INDIRECT(ADDRESS(ROW($A61),COLUMN(AD$1),3,1)&amp;":"&amp;ADDRESS(ROW($A61)+MATCH("Г",$C62:$C$6000,0),COLUMN(AD$1),3,1)),INDIRECT(ADDRESS(ROW($A61),COLUMN($A$1),3,1)&amp;":"&amp;ADDRESS(ROW($A61)+MATCH("Г",$C62:$C$6000,0),COLUMN($A$1),3,1)),$A61&amp;"*",INDIRECT(ADDRESS(ROW($A61),COLUMN($C$1),3,1)&amp;":"&amp;ADDRESS(ROW($A61)+MATCH("Г",$C62:$C$6000,0),COLUMN($C$1),3,1)),"&lt;&gt;Г"),SUMIFS(AD62:AD$6000,$A62:$A$6000,IF(AND($A61=$A62,$C61=$C62),$A61&amp;"*",IF(OR(MID($A61,1,1)="0",MID($A61,1,1)=0),"?"&amp;MID($A61,2,LEN($A61)-1),$A61&amp;".?")),$C62:$C$6000,"Г")))</f>
        <v>0</v>
      </c>
      <c r="AE61" s="42">
        <f ca="1">IF(MID($A61,3,10)="1.1.3",SUMIFS(AE62:AE$6000,$A62:$A$6000,$A61&amp;".1",$B62:$B$6000,"Наименование объекта по производству электрической энергии всего, в том числе:")+SUMIFS(AE62:AE$6000,$A62:$A$6000,$A61&amp;".2",$B62:$B$6000,"Наименование объекта по производству электрической энергии всего, в том числе:"),IF(AND($C62&lt;&gt;"Г",$C62&lt;&gt;""),SUMIFS(INDIRECT(ADDRESS(ROW($A61),COLUMN(AE$1),3,1)&amp;":"&amp;ADDRESS(ROW($A61)+MATCH("Г",$C62:$C$6000,0),COLUMN(AE$1),3,1)),INDIRECT(ADDRESS(ROW($A61),COLUMN($A$1),3,1)&amp;":"&amp;ADDRESS(ROW($A61)+MATCH("Г",$C62:$C$6000,0),COLUMN($A$1),3,1)),$A61&amp;"*",INDIRECT(ADDRESS(ROW($A61),COLUMN($C$1),3,1)&amp;":"&amp;ADDRESS(ROW($A61)+MATCH("Г",$C62:$C$6000,0),COLUMN($C$1),3,1)),"&lt;&gt;Г"),SUMIFS(AE62:AE$6000,$A62:$A$6000,IF(AND($A61=$A62,$C61=$C62),$A61&amp;"*",IF(OR(MID($A61,1,1)="0",MID($A61,1,1)=0),"?"&amp;MID($A61,2,LEN($A61)-1),$A61&amp;".?")),$C62:$C$6000,"Г")))</f>
        <v>0</v>
      </c>
      <c r="AF61" s="42">
        <f ca="1">IF(MID($A61,3,10)="1.1.3",SUMIFS(AF62:AF$6000,$A62:$A$6000,$A61&amp;".1",$B62:$B$6000,"Наименование объекта по производству электрической энергии всего, в том числе:")+SUMIFS(AF62:AF$6000,$A62:$A$6000,$A61&amp;".2",$B62:$B$6000,"Наименование объекта по производству электрической энергии всего, в том числе:"),IF(AND($C62&lt;&gt;"Г",$C62&lt;&gt;""),SUMIFS(INDIRECT(ADDRESS(ROW($A61),COLUMN(AF$1),3,1)&amp;":"&amp;ADDRESS(ROW($A61)+MATCH("Г",$C62:$C$6000,0),COLUMN(AF$1),3,1)),INDIRECT(ADDRESS(ROW($A61),COLUMN($A$1),3,1)&amp;":"&amp;ADDRESS(ROW($A61)+MATCH("Г",$C62:$C$6000,0),COLUMN($A$1),3,1)),$A61&amp;"*",INDIRECT(ADDRESS(ROW($A61),COLUMN($C$1),3,1)&amp;":"&amp;ADDRESS(ROW($A61)+MATCH("Г",$C62:$C$6000,0),COLUMN($C$1),3,1)),"&lt;&gt;Г"),SUMIFS(AF62:AF$6000,$A62:$A$6000,IF(AND($A61=$A62,$C61=$C62),$A61&amp;"*",IF(OR(MID($A61,1,1)="0",MID($A61,1,1)=0),"?"&amp;MID($A61,2,LEN($A61)-1),$A61&amp;".?")),$C62:$C$6000,"Г")))</f>
        <v>0</v>
      </c>
      <c r="AG61" s="42">
        <f ca="1">IF(MID($A61,3,10)="1.1.3",SUMIFS(AG62:AG$6000,$A62:$A$6000,$A61&amp;".1",$B62:$B$6000,"Наименование объекта по производству электрической энергии всего, в том числе:")+SUMIFS(AG62:AG$6000,$A62:$A$6000,$A61&amp;".2",$B62:$B$6000,"Наименование объекта по производству электрической энергии всего, в том числе:"),IF(AND($C62&lt;&gt;"Г",$C62&lt;&gt;""),SUMIFS(INDIRECT(ADDRESS(ROW($A61),COLUMN(AG$1),3,1)&amp;":"&amp;ADDRESS(ROW($A61)+MATCH("Г",$C62:$C$6000,0),COLUMN(AG$1),3,1)),INDIRECT(ADDRESS(ROW($A61),COLUMN($A$1),3,1)&amp;":"&amp;ADDRESS(ROW($A61)+MATCH("Г",$C62:$C$6000,0),COLUMN($A$1),3,1)),$A61&amp;"*",INDIRECT(ADDRESS(ROW($A61),COLUMN($C$1),3,1)&amp;":"&amp;ADDRESS(ROW($A61)+MATCH("Г",$C62:$C$6000,0),COLUMN($C$1),3,1)),"&lt;&gt;Г"),SUMIFS(AG62:AG$6000,$A62:$A$6000,IF(AND($A61=$A62,$C61=$C62),$A61&amp;"*",IF(OR(MID($A61,1,1)="0",MID($A61,1,1)=0),"?"&amp;MID($A61,2,LEN($A61)-1),$A61&amp;".?")),$C62:$C$6000,"Г")))</f>
        <v>0</v>
      </c>
      <c r="AH61" s="42">
        <f ca="1">IF(MID($A61,3,10)="1.1.3",SUMIFS(AH62:AH$6000,$A62:$A$6000,$A61&amp;".1",$B62:$B$6000,"Наименование объекта по производству электрической энергии всего, в том числе:")+SUMIFS(AH62:AH$6000,$A62:$A$6000,$A61&amp;".2",$B62:$B$6000,"Наименование объекта по производству электрической энергии всего, в том числе:"),IF(AND($C62&lt;&gt;"Г",$C62&lt;&gt;""),SUMIFS(INDIRECT(ADDRESS(ROW($A61),COLUMN(AH$1),3,1)&amp;":"&amp;ADDRESS(ROW($A61)+MATCH("Г",$C62:$C$6000,0),COLUMN(AH$1),3,1)),INDIRECT(ADDRESS(ROW($A61),COLUMN($A$1),3,1)&amp;":"&amp;ADDRESS(ROW($A61)+MATCH("Г",$C62:$C$6000,0),COLUMN($A$1),3,1)),$A61&amp;"*",INDIRECT(ADDRESS(ROW($A61),COLUMN($C$1),3,1)&amp;":"&amp;ADDRESS(ROW($A61)+MATCH("Г",$C62:$C$6000,0),COLUMN($C$1),3,1)),"&lt;&gt;Г"),SUMIFS(AH62:AH$6000,$A62:$A$6000,IF(AND($A61=$A62,$C61=$C62),$A61&amp;"*",IF(OR(MID($A61,1,1)="0",MID($A61,1,1)=0),"?"&amp;MID($A61,2,LEN($A61)-1),$A61&amp;".?")),$C62:$C$6000,"Г")))</f>
        <v>0</v>
      </c>
      <c r="AI61" s="42">
        <f ca="1">IF(MID($A61,3,10)="1.1.3",SUMIFS(AI62:AI$6000,$A62:$A$6000,$A61&amp;".1",$B62:$B$6000,"Наименование объекта по производству электрической энергии всего, в том числе:")+SUMIFS(AI62:AI$6000,$A62:$A$6000,$A61&amp;".2",$B62:$B$6000,"Наименование объекта по производству электрической энергии всего, в том числе:"),IF(AND($C62&lt;&gt;"Г",$C62&lt;&gt;""),SUMIFS(INDIRECT(ADDRESS(ROW($A61),COLUMN(AI$1),3,1)&amp;":"&amp;ADDRESS(ROW($A61)+MATCH("Г",$C62:$C$6000,0),COLUMN(AI$1),3,1)),INDIRECT(ADDRESS(ROW($A61),COLUMN($A$1),3,1)&amp;":"&amp;ADDRESS(ROW($A61)+MATCH("Г",$C62:$C$6000,0),COLUMN($A$1),3,1)),$A61&amp;"*",INDIRECT(ADDRESS(ROW($A61),COLUMN($C$1),3,1)&amp;":"&amp;ADDRESS(ROW($A61)+MATCH("Г",$C62:$C$6000,0),COLUMN($C$1),3,1)),"&lt;&gt;Г"),SUMIFS(AI62:AI$6000,$A62:$A$6000,IF(AND($A61=$A62,$C61=$C62),$A61&amp;"*",IF(OR(MID($A61,1,1)="0",MID($A61,1,1)=0),"?"&amp;MID($A61,2,LEN($A61)-1),$A61&amp;".?")),$C62:$C$6000,"Г")))</f>
        <v>0</v>
      </c>
      <c r="AJ61" s="42">
        <f ca="1">IF(MID($A61,3,10)="1.1.3",SUMIFS(AJ62:AJ$6000,$A62:$A$6000,$A61&amp;".1",$B62:$B$6000,"Наименование объекта по производству электрической энергии всего, в том числе:")+SUMIFS(AJ62:AJ$6000,$A62:$A$6000,$A61&amp;".2",$B62:$B$6000,"Наименование объекта по производству электрической энергии всего, в том числе:"),IF(AND($C62&lt;&gt;"Г",$C62&lt;&gt;""),SUMIFS(INDIRECT(ADDRESS(ROW($A61),COLUMN(AJ$1),3,1)&amp;":"&amp;ADDRESS(ROW($A61)+MATCH("Г",$C62:$C$6000,0),COLUMN(AJ$1),3,1)),INDIRECT(ADDRESS(ROW($A61),COLUMN($A$1),3,1)&amp;":"&amp;ADDRESS(ROW($A61)+MATCH("Г",$C62:$C$6000,0),COLUMN($A$1),3,1)),$A61&amp;"*",INDIRECT(ADDRESS(ROW($A61),COLUMN($C$1),3,1)&amp;":"&amp;ADDRESS(ROW($A61)+MATCH("Г",$C62:$C$6000,0),COLUMN($C$1),3,1)),"&lt;&gt;Г"),SUMIFS(AJ62:AJ$6000,$A62:$A$6000,IF(AND($A61=$A62,$C61=$C62),$A61&amp;"*",IF(OR(MID($A61,1,1)="0",MID($A61,1,1)=0),"?"&amp;MID($A61,2,LEN($A61)-1),$A61&amp;".?")),$C62:$C$6000,"Г")))</f>
        <v>0</v>
      </c>
      <c r="AK61" s="42">
        <f ca="1">IF(MID($A61,3,10)="1.1.3",SUMIFS(AK62:AK$6000,$A62:$A$6000,$A61&amp;".1",$B62:$B$6000,"Наименование объекта по производству электрической энергии всего, в том числе:")+SUMIFS(AK62:AK$6000,$A62:$A$6000,$A61&amp;".2",$B62:$B$6000,"Наименование объекта по производству электрической энергии всего, в том числе:"),IF(AND($C62&lt;&gt;"Г",$C62&lt;&gt;""),SUMIFS(INDIRECT(ADDRESS(ROW($A61),COLUMN(AK$1),3,1)&amp;":"&amp;ADDRESS(ROW($A61)+MATCH("Г",$C62:$C$6000,0),COLUMN(AK$1),3,1)),INDIRECT(ADDRESS(ROW($A61),COLUMN($A$1),3,1)&amp;":"&amp;ADDRESS(ROW($A61)+MATCH("Г",$C62:$C$6000,0),COLUMN($A$1),3,1)),$A61&amp;"*",INDIRECT(ADDRESS(ROW($A61),COLUMN($C$1),3,1)&amp;":"&amp;ADDRESS(ROW($A61)+MATCH("Г",$C62:$C$6000,0),COLUMN($C$1),3,1)),"&lt;&gt;Г"),SUMIFS(AK62:AK$6000,$A62:$A$6000,IF(AND($A61=$A62,$C61=$C62),$A61&amp;"*",IF(OR(MID($A61,1,1)="0",MID($A61,1,1)=0),"?"&amp;MID($A61,2,LEN($A61)-1),$A61&amp;".?")),$C62:$C$6000,"Г")))</f>
        <v>0</v>
      </c>
      <c r="AL61" s="42" t="s">
        <v>951</v>
      </c>
      <c r="AM61" s="42">
        <f ca="1">IF(MID($A61,3,10)="1.1.3",SUMIFS(AM62:AM$6000,$A62:$A$6000,$A61&amp;".1",$B62:$B$6000,"Наименование объекта по производству электрической энергии всего, в том числе:")+SUMIFS(AM62:AM$6000,$A62:$A$6000,$A61&amp;".2",$B62:$B$6000,"Наименование объекта по производству электрической энергии всего, в том числе:"),IF(AND($C62&lt;&gt;"Г",$C62&lt;&gt;""),SUMIFS(INDIRECT(ADDRESS(ROW($A61),COLUMN(AM$1),3,1)&amp;":"&amp;ADDRESS(ROW($A61)+MATCH("Г",$C62:$C$6000,0),COLUMN(AM$1),3,1)),INDIRECT(ADDRESS(ROW($A61),COLUMN($A$1),3,1)&amp;":"&amp;ADDRESS(ROW($A61)+MATCH("Г",$C62:$C$6000,0),COLUMN($A$1),3,1)),$A61&amp;"*",INDIRECT(ADDRESS(ROW($A61),COLUMN($C$1),3,1)&amp;":"&amp;ADDRESS(ROW($A61)+MATCH("Г",$C62:$C$6000,0),COLUMN($C$1),3,1)),"&lt;&gt;Г"),SUMIFS(AM62:AM$6000,$A62:$A$6000,IF(AND($A61=$A62,$C61=$C62),$A61&amp;"*",IF(OR(MID($A61,1,1)="0",MID($A61,1,1)=0),"?"&amp;MID($A61,2,LEN($A61)-1),$A61&amp;".?")),$C62:$C$6000,"Г")))</f>
        <v>0</v>
      </c>
      <c r="AN61" s="42">
        <f ca="1">IF(MID($A61,3,10)="1.1.3",SUMIFS(AN62:AN$6000,$A62:$A$6000,$A61&amp;".1",$B62:$B$6000,"Наименование объекта по производству электрической энергии всего, в том числе:")+SUMIFS(AN62:AN$6000,$A62:$A$6000,$A61&amp;".2",$B62:$B$6000,"Наименование объекта по производству электрической энергии всего, в том числе:"),IF(AND($C62&lt;&gt;"Г",$C62&lt;&gt;""),SUMIFS(INDIRECT(ADDRESS(ROW($A61),COLUMN(AN$1),3,1)&amp;":"&amp;ADDRESS(ROW($A61)+MATCH("Г",$C62:$C$6000,0),COLUMN(AN$1),3,1)),INDIRECT(ADDRESS(ROW($A61),COLUMN($A$1),3,1)&amp;":"&amp;ADDRESS(ROW($A61)+MATCH("Г",$C62:$C$6000,0),COLUMN($A$1),3,1)),$A61&amp;"*",INDIRECT(ADDRESS(ROW($A61),COLUMN($C$1),3,1)&amp;":"&amp;ADDRESS(ROW($A61)+MATCH("Г",$C62:$C$6000,0),COLUMN($C$1),3,1)),"&lt;&gt;Г"),SUMIFS(AN62:AN$6000,$A62:$A$6000,IF(AND($A61=$A62,$C61=$C62),$A61&amp;"*",IF(OR(MID($A61,1,1)="0",MID($A61,1,1)=0),"?"&amp;MID($A61,2,LEN($A61)-1),$A61&amp;".?")),$C62:$C$6000,"Г")))</f>
        <v>0</v>
      </c>
      <c r="AO61" s="40" t="s">
        <v>951</v>
      </c>
    </row>
    <row r="62" spans="1:41" ht="15.75" x14ac:dyDescent="0.25">
      <c r="A62" s="40" t="s">
        <v>91</v>
      </c>
      <c r="B62" s="40" t="s">
        <v>92</v>
      </c>
      <c r="C62" s="40" t="s">
        <v>56</v>
      </c>
      <c r="D62" s="40" t="s">
        <v>951</v>
      </c>
      <c r="E62" s="41" t="s">
        <v>951</v>
      </c>
      <c r="F62" s="41" t="s">
        <v>951</v>
      </c>
      <c r="G62" s="41" t="s">
        <v>951</v>
      </c>
      <c r="H62" s="42" t="s">
        <v>951</v>
      </c>
      <c r="I62" s="42" t="s">
        <v>951</v>
      </c>
      <c r="J62" s="42">
        <f ca="1">IF(MID($A62,3,10)="1.1.3",SUMIFS(J63:J$6000,$A63:$A$6000,$A62&amp;".1",$B63:$B$6000,"Наименование объекта по производству электрической энергии всего, в том числе:")+SUMIFS(J63:J$6000,$A63:$A$6000,$A62&amp;".2",$B63:$B$6000,"Наименование объекта по производству электрической энергии всего, в том числе:"),IF(AND($C63&lt;&gt;"Г",$C63&lt;&gt;""),SUMIFS(INDIRECT(ADDRESS(ROW($A62),COLUMN(J$1),3,1)&amp;":"&amp;ADDRESS(ROW($A62)+MATCH("Г",$C63:$C$6000,0),COLUMN(J$1),3,1)),INDIRECT(ADDRESS(ROW($A62),COLUMN($A$1),3,1)&amp;":"&amp;ADDRESS(ROW($A62)+MATCH("Г",$C63:$C$6000,0),COLUMN($A$1),3,1)),$A62&amp;"*",INDIRECT(ADDRESS(ROW($A62),COLUMN($C$1),3,1)&amp;":"&amp;ADDRESS(ROW($A62)+MATCH("Г",$C63:$C$6000,0),COLUMN($C$1),3,1)),"&lt;&gt;Г"),SUMIFS(J63:J$6000,$A63:$A$6000,IF(AND($A62=$A63,$C62=$C63),$A62&amp;"*",IF(OR(MID($A62,1,1)="0",MID($A62,1,1)=0),"?"&amp;MID($A62,2,LEN($A62)-1),$A62&amp;".?")),$C63:$C$6000,"Г")))</f>
        <v>0</v>
      </c>
      <c r="K62" s="42">
        <f ca="1">IF(MID($A62,3,10)="1.1.3",SUMIFS(K63:K$6000,$A63:$A$6000,$A62&amp;".1",$B63:$B$6000,"Наименование объекта по производству электрической энергии всего, в том числе:")+SUMIFS(K63:K$6000,$A63:$A$6000,$A62&amp;".2",$B63:$B$6000,"Наименование объекта по производству электрической энергии всего, в том числе:"),IF(AND($C63&lt;&gt;"Г",$C63&lt;&gt;""),SUMIFS(INDIRECT(ADDRESS(ROW($A62),COLUMN(K$1),3,1)&amp;":"&amp;ADDRESS(ROW($A62)+MATCH("Г",$C63:$C$6000,0),COLUMN(K$1),3,1)),INDIRECT(ADDRESS(ROW($A62),COLUMN($A$1),3,1)&amp;":"&amp;ADDRESS(ROW($A62)+MATCH("Г",$C63:$C$6000,0),COLUMN($A$1),3,1)),$A62&amp;"*",INDIRECT(ADDRESS(ROW($A62),COLUMN($C$1),3,1)&amp;":"&amp;ADDRESS(ROW($A62)+MATCH("Г",$C63:$C$6000,0),COLUMN($C$1),3,1)),"&lt;&gt;Г"),SUMIFS(K63:K$6000,$A63:$A$6000,IF(AND($A62=$A63,$C62=$C63),$A62&amp;"*",IF(OR(MID($A62,1,1)="0",MID($A62,1,1)=0),"?"&amp;MID($A62,2,LEN($A62)-1),$A62&amp;".?")),$C63:$C$6000,"Г")))</f>
        <v>0</v>
      </c>
      <c r="L62" s="42">
        <f ca="1">IF(MID($A62,3,10)="1.1.3",SUMIFS(L63:L$6000,$A63:$A$6000,$A62&amp;".1",$B63:$B$6000,"Наименование объекта по производству электрической энергии всего, в том числе:")+SUMIFS(L63:L$6000,$A63:$A$6000,$A62&amp;".2",$B63:$B$6000,"Наименование объекта по производству электрической энергии всего, в том числе:"),IF(AND($C63&lt;&gt;"Г",$C63&lt;&gt;""),SUMIFS(INDIRECT(ADDRESS(ROW($A62),COLUMN(L$1),3,1)&amp;":"&amp;ADDRESS(ROW($A62)+MATCH("Г",$C63:$C$6000,0),COLUMN(L$1),3,1)),INDIRECT(ADDRESS(ROW($A62),COLUMN($A$1),3,1)&amp;":"&amp;ADDRESS(ROW($A62)+MATCH("Г",$C63:$C$6000,0),COLUMN($A$1),3,1)),$A62&amp;"*",INDIRECT(ADDRESS(ROW($A62),COLUMN($C$1),3,1)&amp;":"&amp;ADDRESS(ROW($A62)+MATCH("Г",$C63:$C$6000,0),COLUMN($C$1),3,1)),"&lt;&gt;Г"),SUMIFS(L63:L$6000,$A63:$A$6000,IF(AND($A62=$A63,$C62=$C63),$A62&amp;"*",IF(OR(MID($A62,1,1)="0",MID($A62,1,1)=0),"?"&amp;MID($A62,2,LEN($A62)-1),$A62&amp;".?")),$C63:$C$6000,"Г")))</f>
        <v>0</v>
      </c>
      <c r="M62" s="42">
        <f ca="1">IF(MID($A62,3,10)="1.1.3",SUMIFS(M63:M$6000,$A63:$A$6000,$A62&amp;".1",$B63:$B$6000,"Наименование объекта по производству электрической энергии всего, в том числе:")+SUMIFS(M63:M$6000,$A63:$A$6000,$A62&amp;".2",$B63:$B$6000,"Наименование объекта по производству электрической энергии всего, в том числе:"),IF(AND($C63&lt;&gt;"Г",$C63&lt;&gt;""),SUMIFS(INDIRECT(ADDRESS(ROW($A62),COLUMN(M$1),3,1)&amp;":"&amp;ADDRESS(ROW($A62)+MATCH("Г",$C63:$C$6000,0),COLUMN(M$1),3,1)),INDIRECT(ADDRESS(ROW($A62),COLUMN($A$1),3,1)&amp;":"&amp;ADDRESS(ROW($A62)+MATCH("Г",$C63:$C$6000,0),COLUMN($A$1),3,1)),$A62&amp;"*",INDIRECT(ADDRESS(ROW($A62),COLUMN($C$1),3,1)&amp;":"&amp;ADDRESS(ROW($A62)+MATCH("Г",$C63:$C$6000,0),COLUMN($C$1),3,1)),"&lt;&gt;Г"),SUMIFS(M63:M$6000,$A63:$A$6000,IF(AND($A62=$A63,$C62=$C63),$A62&amp;"*",IF(OR(MID($A62,1,1)="0",MID($A62,1,1)=0),"?"&amp;MID($A62,2,LEN($A62)-1),$A62&amp;".?")),$C63:$C$6000,"Г")))</f>
        <v>0</v>
      </c>
      <c r="N62" s="42">
        <f ca="1">IF(MID($A62,3,10)="1.1.3",SUMIFS(N63:N$6000,$A63:$A$6000,$A62&amp;".1",$B63:$B$6000,"Наименование объекта по производству электрической энергии всего, в том числе:")+SUMIFS(N63:N$6000,$A63:$A$6000,$A62&amp;".2",$B63:$B$6000,"Наименование объекта по производству электрической энергии всего, в том числе:"),IF(AND($C63&lt;&gt;"Г",$C63&lt;&gt;""),SUMIFS(INDIRECT(ADDRESS(ROW($A62),COLUMN(N$1),3,1)&amp;":"&amp;ADDRESS(ROW($A62)+MATCH("Г",$C63:$C$6000,0),COLUMN(N$1),3,1)),INDIRECT(ADDRESS(ROW($A62),COLUMN($A$1),3,1)&amp;":"&amp;ADDRESS(ROW($A62)+MATCH("Г",$C63:$C$6000,0),COLUMN($A$1),3,1)),$A62&amp;"*",INDIRECT(ADDRESS(ROW($A62),COLUMN($C$1),3,1)&amp;":"&amp;ADDRESS(ROW($A62)+MATCH("Г",$C63:$C$6000,0),COLUMN($C$1),3,1)),"&lt;&gt;Г"),SUMIFS(N63:N$6000,$A63:$A$6000,IF(AND($A62=$A63,$C62=$C63),$A62&amp;"*",IF(OR(MID($A62,1,1)="0",MID($A62,1,1)=0),"?"&amp;MID($A62,2,LEN($A62)-1),$A62&amp;".?")),$C63:$C$6000,"Г")))</f>
        <v>0</v>
      </c>
      <c r="O62" s="42">
        <f ca="1">IF(MID($A62,3,10)="1.1.3",SUMIFS(O63:O$6000,$A63:$A$6000,$A62&amp;".1",$B63:$B$6000,"Наименование объекта по производству электрической энергии всего, в том числе:")+SUMIFS(O63:O$6000,$A63:$A$6000,$A62&amp;".2",$B63:$B$6000,"Наименование объекта по производству электрической энергии всего, в том числе:"),IF(AND($C63&lt;&gt;"Г",$C63&lt;&gt;""),SUMIFS(INDIRECT(ADDRESS(ROW($A62),COLUMN(O$1),3,1)&amp;":"&amp;ADDRESS(ROW($A62)+MATCH("Г",$C63:$C$6000,0),COLUMN(O$1),3,1)),INDIRECT(ADDRESS(ROW($A62),COLUMN($A$1),3,1)&amp;":"&amp;ADDRESS(ROW($A62)+MATCH("Г",$C63:$C$6000,0),COLUMN($A$1),3,1)),$A62&amp;"*",INDIRECT(ADDRESS(ROW($A62),COLUMN($C$1),3,1)&amp;":"&amp;ADDRESS(ROW($A62)+MATCH("Г",$C63:$C$6000,0),COLUMN($C$1),3,1)),"&lt;&gt;Г"),SUMIFS(O63:O$6000,$A63:$A$6000,IF(AND($A62=$A63,$C62=$C63),$A62&amp;"*",IF(OR(MID($A62,1,1)="0",MID($A62,1,1)=0),"?"&amp;MID($A62,2,LEN($A62)-1),$A62&amp;".?")),$C63:$C$6000,"Г")))</f>
        <v>0</v>
      </c>
      <c r="P62" s="42">
        <f ca="1">IF(MID($A62,3,10)="1.1.3",SUMIFS(P63:P$6000,$A63:$A$6000,$A62&amp;".1",$B63:$B$6000,"Наименование объекта по производству электрической энергии всего, в том числе:")+SUMIFS(P63:P$6000,$A63:$A$6000,$A62&amp;".2",$B63:$B$6000,"Наименование объекта по производству электрической энергии всего, в том числе:"),IF(AND($C63&lt;&gt;"Г",$C63&lt;&gt;""),SUMIFS(INDIRECT(ADDRESS(ROW($A62),COLUMN(P$1),3,1)&amp;":"&amp;ADDRESS(ROW($A62)+MATCH("Г",$C63:$C$6000,0),COLUMN(P$1),3,1)),INDIRECT(ADDRESS(ROW($A62),COLUMN($A$1),3,1)&amp;":"&amp;ADDRESS(ROW($A62)+MATCH("Г",$C63:$C$6000,0),COLUMN($A$1),3,1)),$A62&amp;"*",INDIRECT(ADDRESS(ROW($A62),COLUMN($C$1),3,1)&amp;":"&amp;ADDRESS(ROW($A62)+MATCH("Г",$C63:$C$6000,0),COLUMN($C$1),3,1)),"&lt;&gt;Г"),SUMIFS(P63:P$6000,$A63:$A$6000,IF(AND($A62=$A63,$C62=$C63),$A62&amp;"*",IF(OR(MID($A62,1,1)="0",MID($A62,1,1)=0),"?"&amp;MID($A62,2,LEN($A62)-1),$A62&amp;".?")),$C63:$C$6000,"Г")))</f>
        <v>0</v>
      </c>
      <c r="Q62" s="42">
        <f ca="1">IF(MID($A62,3,10)="1.1.3",SUMIFS(Q63:Q$6000,$A63:$A$6000,$A62&amp;".1",$B63:$B$6000,"Наименование объекта по производству электрической энергии всего, в том числе:")+SUMIFS(Q63:Q$6000,$A63:$A$6000,$A62&amp;".2",$B63:$B$6000,"Наименование объекта по производству электрической энергии всего, в том числе:"),IF(AND($C63&lt;&gt;"Г",$C63&lt;&gt;""),SUMIFS(INDIRECT(ADDRESS(ROW($A62),COLUMN(Q$1),3,1)&amp;":"&amp;ADDRESS(ROW($A62)+MATCH("Г",$C63:$C$6000,0),COLUMN(Q$1),3,1)),INDIRECT(ADDRESS(ROW($A62),COLUMN($A$1),3,1)&amp;":"&amp;ADDRESS(ROW($A62)+MATCH("Г",$C63:$C$6000,0),COLUMN($A$1),3,1)),$A62&amp;"*",INDIRECT(ADDRESS(ROW($A62),COLUMN($C$1),3,1)&amp;":"&amp;ADDRESS(ROW($A62)+MATCH("Г",$C63:$C$6000,0),COLUMN($C$1),3,1)),"&lt;&gt;Г"),SUMIFS(Q63:Q$6000,$A63:$A$6000,IF(AND($A62=$A63,$C62=$C63),$A62&amp;"*",IF(OR(MID($A62,1,1)="0",MID($A62,1,1)=0),"?"&amp;MID($A62,2,LEN($A62)-1),$A62&amp;".?")),$C63:$C$6000,"Г")))</f>
        <v>0</v>
      </c>
      <c r="R62" s="42">
        <f ca="1">IF(MID($A62,3,10)="1.1.3",SUMIFS(R63:R$6000,$A63:$A$6000,$A62&amp;".1",$B63:$B$6000,"Наименование объекта по производству электрической энергии всего, в том числе:")+SUMIFS(R63:R$6000,$A63:$A$6000,$A62&amp;".2",$B63:$B$6000,"Наименование объекта по производству электрической энергии всего, в том числе:"),IF(AND($C63&lt;&gt;"Г",$C63&lt;&gt;""),SUMIFS(INDIRECT(ADDRESS(ROW($A62),COLUMN(R$1),3,1)&amp;":"&amp;ADDRESS(ROW($A62)+MATCH("Г",$C63:$C$6000,0),COLUMN(R$1),3,1)),INDIRECT(ADDRESS(ROW($A62),COLUMN($A$1),3,1)&amp;":"&amp;ADDRESS(ROW($A62)+MATCH("Г",$C63:$C$6000,0),COLUMN($A$1),3,1)),$A62&amp;"*",INDIRECT(ADDRESS(ROW($A62),COLUMN($C$1),3,1)&amp;":"&amp;ADDRESS(ROW($A62)+MATCH("Г",$C63:$C$6000,0),COLUMN($C$1),3,1)),"&lt;&gt;Г"),SUMIFS(R63:R$6000,$A63:$A$6000,IF(AND($A62=$A63,$C62=$C63),$A62&amp;"*",IF(OR(MID($A62,1,1)="0",MID($A62,1,1)=0),"?"&amp;MID($A62,2,LEN($A62)-1),$A62&amp;".?")),$C63:$C$6000,"Г")))</f>
        <v>0</v>
      </c>
      <c r="S62" s="42">
        <f ca="1">IF(MID($A62,3,10)="1.1.3",SUMIFS(S63:S$6000,$A63:$A$6000,$A62&amp;".1",$B63:$B$6000,"Наименование объекта по производству электрической энергии всего, в том числе:")+SUMIFS(S63:S$6000,$A63:$A$6000,$A62&amp;".2",$B63:$B$6000,"Наименование объекта по производству электрической энергии всего, в том числе:"),IF(AND($C63&lt;&gt;"Г",$C63&lt;&gt;""),SUMIFS(INDIRECT(ADDRESS(ROW($A62),COLUMN(S$1),3,1)&amp;":"&amp;ADDRESS(ROW($A62)+MATCH("Г",$C63:$C$6000,0),COLUMN(S$1),3,1)),INDIRECT(ADDRESS(ROW($A62),COLUMN($A$1),3,1)&amp;":"&amp;ADDRESS(ROW($A62)+MATCH("Г",$C63:$C$6000,0),COLUMN($A$1),3,1)),$A62&amp;"*",INDIRECT(ADDRESS(ROW($A62),COLUMN($C$1),3,1)&amp;":"&amp;ADDRESS(ROW($A62)+MATCH("Г",$C63:$C$6000,0),COLUMN($C$1),3,1)),"&lt;&gt;Г"),SUMIFS(S63:S$6000,$A63:$A$6000,IF(AND($A62=$A63,$C62=$C63),$A62&amp;"*",IF(OR(MID($A62,1,1)="0",MID($A62,1,1)=0),"?"&amp;MID($A62,2,LEN($A62)-1),$A62&amp;".?")),$C63:$C$6000,"Г")))</f>
        <v>0</v>
      </c>
      <c r="T62" s="42">
        <f ca="1">IF(MID($A62,3,10)="1.1.3",SUMIFS(T63:T$6000,$A63:$A$6000,$A62&amp;".1",$B63:$B$6000,"Наименование объекта по производству электрической энергии всего, в том числе:")+SUMIFS(T63:T$6000,$A63:$A$6000,$A62&amp;".2",$B63:$B$6000,"Наименование объекта по производству электрической энергии всего, в том числе:"),IF(AND($C63&lt;&gt;"Г",$C63&lt;&gt;""),SUMIFS(INDIRECT(ADDRESS(ROW($A62),COLUMN(T$1),3,1)&amp;":"&amp;ADDRESS(ROW($A62)+MATCH("Г",$C63:$C$6000,0),COLUMN(T$1),3,1)),INDIRECT(ADDRESS(ROW($A62),COLUMN($A$1),3,1)&amp;":"&amp;ADDRESS(ROW($A62)+MATCH("Г",$C63:$C$6000,0),COLUMN($A$1),3,1)),$A62&amp;"*",INDIRECT(ADDRESS(ROW($A62),COLUMN($C$1),3,1)&amp;":"&amp;ADDRESS(ROW($A62)+MATCH("Г",$C63:$C$6000,0),COLUMN($C$1),3,1)),"&lt;&gt;Г"),SUMIFS(T63:T$6000,$A63:$A$6000,IF(AND($A62=$A63,$C62=$C63),$A62&amp;"*",IF(OR(MID($A62,1,1)="0",MID($A62,1,1)=0),"?"&amp;MID($A62,2,LEN($A62)-1),$A62&amp;".?")),$C63:$C$6000,"Г")))</f>
        <v>0</v>
      </c>
      <c r="U62" s="42">
        <f ca="1">IF(MID($A62,3,10)="1.1.3",SUMIFS(U63:U$6000,$A63:$A$6000,$A62&amp;".1",$B63:$B$6000,"Наименование объекта по производству электрической энергии всего, в том числе:")+SUMIFS(U63:U$6000,$A63:$A$6000,$A62&amp;".2",$B63:$B$6000,"Наименование объекта по производству электрической энергии всего, в том числе:"),IF(AND($C63&lt;&gt;"Г",$C63&lt;&gt;""),SUMIFS(INDIRECT(ADDRESS(ROW($A62),COLUMN(U$1),3,1)&amp;":"&amp;ADDRESS(ROW($A62)+MATCH("Г",$C63:$C$6000,0),COLUMN(U$1),3,1)),INDIRECT(ADDRESS(ROW($A62),COLUMN($A$1),3,1)&amp;":"&amp;ADDRESS(ROW($A62)+MATCH("Г",$C63:$C$6000,0),COLUMN($A$1),3,1)),$A62&amp;"*",INDIRECT(ADDRESS(ROW($A62),COLUMN($C$1),3,1)&amp;":"&amp;ADDRESS(ROW($A62)+MATCH("Г",$C63:$C$6000,0),COLUMN($C$1),3,1)),"&lt;&gt;Г"),SUMIFS(U63:U$6000,$A63:$A$6000,IF(AND($A62=$A63,$C62=$C63),$A62&amp;"*",IF(OR(MID($A62,1,1)="0",MID($A62,1,1)=0),"?"&amp;MID($A62,2,LEN($A62)-1),$A62&amp;".?")),$C63:$C$6000,"Г")))</f>
        <v>0</v>
      </c>
      <c r="V62" s="42">
        <f ca="1">IF(MID($A62,3,10)="1.1.3",SUMIFS(V63:V$6000,$A63:$A$6000,$A62&amp;".1",$B63:$B$6000,"Наименование объекта по производству электрической энергии всего, в том числе:")+SUMIFS(V63:V$6000,$A63:$A$6000,$A62&amp;".2",$B63:$B$6000,"Наименование объекта по производству электрической энергии всего, в том числе:"),IF(AND($C63&lt;&gt;"Г",$C63&lt;&gt;""),SUMIFS(INDIRECT(ADDRESS(ROW($A62),COLUMN(V$1),3,1)&amp;":"&amp;ADDRESS(ROW($A62)+MATCH("Г",$C63:$C$6000,0),COLUMN(V$1),3,1)),INDIRECT(ADDRESS(ROW($A62),COLUMN($A$1),3,1)&amp;":"&amp;ADDRESS(ROW($A62)+MATCH("Г",$C63:$C$6000,0),COLUMN($A$1),3,1)),$A62&amp;"*",INDIRECT(ADDRESS(ROW($A62),COLUMN($C$1),3,1)&amp;":"&amp;ADDRESS(ROW($A62)+MATCH("Г",$C63:$C$6000,0),COLUMN($C$1),3,1)),"&lt;&gt;Г"),SUMIFS(V63:V$6000,$A63:$A$6000,IF(AND($A62=$A63,$C62=$C63),$A62&amp;"*",IF(OR(MID($A62,1,1)="0",MID($A62,1,1)=0),"?"&amp;MID($A62,2,LEN($A62)-1),$A62&amp;".?")),$C63:$C$6000,"Г")))</f>
        <v>0</v>
      </c>
      <c r="W62" s="42">
        <f ca="1">IF(MID($A62,3,10)="1.1.3",SUMIFS(W63:W$6000,$A63:$A$6000,$A62&amp;".1",$B63:$B$6000,"Наименование объекта по производству электрической энергии всего, в том числе:")+SUMIFS(W63:W$6000,$A63:$A$6000,$A62&amp;".2",$B63:$B$6000,"Наименование объекта по производству электрической энергии всего, в том числе:"),IF(AND($C63&lt;&gt;"Г",$C63&lt;&gt;""),SUMIFS(INDIRECT(ADDRESS(ROW($A62),COLUMN(W$1),3,1)&amp;":"&amp;ADDRESS(ROW($A62)+MATCH("Г",$C63:$C$6000,0),COLUMN(W$1),3,1)),INDIRECT(ADDRESS(ROW($A62),COLUMN($A$1),3,1)&amp;":"&amp;ADDRESS(ROW($A62)+MATCH("Г",$C63:$C$6000,0),COLUMN($A$1),3,1)),$A62&amp;"*",INDIRECT(ADDRESS(ROW($A62),COLUMN($C$1),3,1)&amp;":"&amp;ADDRESS(ROW($A62)+MATCH("Г",$C63:$C$6000,0),COLUMN($C$1),3,1)),"&lt;&gt;Г"),SUMIFS(W63:W$6000,$A63:$A$6000,IF(AND($A62=$A63,$C62=$C63),$A62&amp;"*",IF(OR(MID($A62,1,1)="0",MID($A62,1,1)=0),"?"&amp;MID($A62,2,LEN($A62)-1),$A62&amp;".?")),$C63:$C$6000,"Г")))</f>
        <v>0</v>
      </c>
      <c r="X62" s="42">
        <f ca="1">IF(MID($A62,3,10)="1.1.3",SUMIFS(X63:X$6000,$A63:$A$6000,$A62&amp;".1",$B63:$B$6000,"Наименование объекта по производству электрической энергии всего, в том числе:")+SUMIFS(X63:X$6000,$A63:$A$6000,$A62&amp;".2",$B63:$B$6000,"Наименование объекта по производству электрической энергии всего, в том числе:"),IF(AND($C63&lt;&gt;"Г",$C63&lt;&gt;""),SUMIFS(INDIRECT(ADDRESS(ROW($A62),COLUMN(X$1),3,1)&amp;":"&amp;ADDRESS(ROW($A62)+MATCH("Г",$C63:$C$6000,0),COLUMN(X$1),3,1)),INDIRECT(ADDRESS(ROW($A62),COLUMN($A$1),3,1)&amp;":"&amp;ADDRESS(ROW($A62)+MATCH("Г",$C63:$C$6000,0),COLUMN($A$1),3,1)),$A62&amp;"*",INDIRECT(ADDRESS(ROW($A62),COLUMN($C$1),3,1)&amp;":"&amp;ADDRESS(ROW($A62)+MATCH("Г",$C63:$C$6000,0),COLUMN($C$1),3,1)),"&lt;&gt;Г"),SUMIFS(X63:X$6000,$A63:$A$6000,IF(AND($A62=$A63,$C62=$C63),$A62&amp;"*",IF(OR(MID($A62,1,1)="0",MID($A62,1,1)=0),"?"&amp;MID($A62,2,LEN($A62)-1),$A62&amp;".?")),$C63:$C$6000,"Г")))</f>
        <v>0</v>
      </c>
      <c r="Y62" s="42">
        <f ca="1">IF(MID($A62,3,10)="1.1.3",SUMIFS(Y63:Y$6000,$A63:$A$6000,$A62&amp;".1",$B63:$B$6000,"Наименование объекта по производству электрической энергии всего, в том числе:")+SUMIFS(Y63:Y$6000,$A63:$A$6000,$A62&amp;".2",$B63:$B$6000,"Наименование объекта по производству электрической энергии всего, в том числе:"),IF(AND($C63&lt;&gt;"Г",$C63&lt;&gt;""),SUMIFS(INDIRECT(ADDRESS(ROW($A62),COLUMN(Y$1),3,1)&amp;":"&amp;ADDRESS(ROW($A62)+MATCH("Г",$C63:$C$6000,0),COLUMN(Y$1),3,1)),INDIRECT(ADDRESS(ROW($A62),COLUMN($A$1),3,1)&amp;":"&amp;ADDRESS(ROW($A62)+MATCH("Г",$C63:$C$6000,0),COLUMN($A$1),3,1)),$A62&amp;"*",INDIRECT(ADDRESS(ROW($A62),COLUMN($C$1),3,1)&amp;":"&amp;ADDRESS(ROW($A62)+MATCH("Г",$C63:$C$6000,0),COLUMN($C$1),3,1)),"&lt;&gt;Г"),SUMIFS(Y63:Y$6000,$A63:$A$6000,IF(AND($A62=$A63,$C62=$C63),$A62&amp;"*",IF(OR(MID($A62,1,1)="0",MID($A62,1,1)=0),"?"&amp;MID($A62,2,LEN($A62)-1),$A62&amp;".?")),$C63:$C$6000,"Г")))</f>
        <v>0</v>
      </c>
      <c r="Z62" s="42">
        <f ca="1">IF(MID($A62,3,10)="1.1.3",SUMIFS(Z63:Z$6000,$A63:$A$6000,$A62&amp;".1",$B63:$B$6000,"Наименование объекта по производству электрической энергии всего, в том числе:")+SUMIFS(Z63:Z$6000,$A63:$A$6000,$A62&amp;".2",$B63:$B$6000,"Наименование объекта по производству электрической энергии всего, в том числе:"),IF(AND($C63&lt;&gt;"Г",$C63&lt;&gt;""),SUMIFS(INDIRECT(ADDRESS(ROW($A62),COLUMN(Z$1),3,1)&amp;":"&amp;ADDRESS(ROW($A62)+MATCH("Г",$C63:$C$6000,0),COLUMN(Z$1),3,1)),INDIRECT(ADDRESS(ROW($A62),COLUMN($A$1),3,1)&amp;":"&amp;ADDRESS(ROW($A62)+MATCH("Г",$C63:$C$6000,0),COLUMN($A$1),3,1)),$A62&amp;"*",INDIRECT(ADDRESS(ROW($A62),COLUMN($C$1),3,1)&amp;":"&amp;ADDRESS(ROW($A62)+MATCH("Г",$C63:$C$6000,0),COLUMN($C$1),3,1)),"&lt;&gt;Г"),SUMIFS(Z63:Z$6000,$A63:$A$6000,IF(AND($A62=$A63,$C62=$C63),$A62&amp;"*",IF(OR(MID($A62,1,1)="0",MID($A62,1,1)=0),"?"&amp;MID($A62,2,LEN($A62)-1),$A62&amp;".?")),$C63:$C$6000,"Г")))</f>
        <v>0</v>
      </c>
      <c r="AA62" s="42">
        <f ca="1">IF(MID($A62,3,10)="1.1.3",SUMIFS(AA63:AA$6000,$A63:$A$6000,$A62&amp;".1",$B63:$B$6000,"Наименование объекта по производству электрической энергии всего, в том числе:")+SUMIFS(AA63:AA$6000,$A63:$A$6000,$A62&amp;".2",$B63:$B$6000,"Наименование объекта по производству электрической энергии всего, в том числе:"),IF(AND($C63&lt;&gt;"Г",$C63&lt;&gt;""),SUMIFS(INDIRECT(ADDRESS(ROW($A62),COLUMN(AA$1),3,1)&amp;":"&amp;ADDRESS(ROW($A62)+MATCH("Г",$C63:$C$6000,0),COLUMN(AA$1),3,1)),INDIRECT(ADDRESS(ROW($A62),COLUMN($A$1),3,1)&amp;":"&amp;ADDRESS(ROW($A62)+MATCH("Г",$C63:$C$6000,0),COLUMN($A$1),3,1)),$A62&amp;"*",INDIRECT(ADDRESS(ROW($A62),COLUMN($C$1),3,1)&amp;":"&amp;ADDRESS(ROW($A62)+MATCH("Г",$C63:$C$6000,0),COLUMN($C$1),3,1)),"&lt;&gt;Г"),SUMIFS(AA63:AA$6000,$A63:$A$6000,IF(AND($A62=$A63,$C62=$C63),$A62&amp;"*",IF(OR(MID($A62,1,1)="0",MID($A62,1,1)=0),"?"&amp;MID($A62,2,LEN($A62)-1),$A62&amp;".?")),$C63:$C$6000,"Г")))</f>
        <v>0</v>
      </c>
      <c r="AB62" s="42">
        <f ca="1">IF(MID($A62,3,10)="1.1.3",SUMIFS(AB63:AB$6000,$A63:$A$6000,$A62&amp;".1",$B63:$B$6000,"Наименование объекта по производству электрической энергии всего, в том числе:")+SUMIFS(AB63:AB$6000,$A63:$A$6000,$A62&amp;".2",$B63:$B$6000,"Наименование объекта по производству электрической энергии всего, в том числе:"),IF(AND($C63&lt;&gt;"Г",$C63&lt;&gt;""),SUMIFS(INDIRECT(ADDRESS(ROW($A62),COLUMN(AB$1),3,1)&amp;":"&amp;ADDRESS(ROW($A62)+MATCH("Г",$C63:$C$6000,0),COLUMN(AB$1),3,1)),INDIRECT(ADDRESS(ROW($A62),COLUMN($A$1),3,1)&amp;":"&amp;ADDRESS(ROW($A62)+MATCH("Г",$C63:$C$6000,0),COLUMN($A$1),3,1)),$A62&amp;"*",INDIRECT(ADDRESS(ROW($A62),COLUMN($C$1),3,1)&amp;":"&amp;ADDRESS(ROW($A62)+MATCH("Г",$C63:$C$6000,0),COLUMN($C$1),3,1)),"&lt;&gt;Г"),SUMIFS(AB63:AB$6000,$A63:$A$6000,IF(AND($A62=$A63,$C62=$C63),$A62&amp;"*",IF(OR(MID($A62,1,1)="0",MID($A62,1,1)=0),"?"&amp;MID($A62,2,LEN($A62)-1),$A62&amp;".?")),$C63:$C$6000,"Г")))</f>
        <v>0</v>
      </c>
      <c r="AC62" s="42">
        <f ca="1">IF(MID($A62,3,10)="1.1.3",SUMIFS(AC63:AC$6000,$A63:$A$6000,$A62&amp;".1",$B63:$B$6000,"Наименование объекта по производству электрической энергии всего, в том числе:")+SUMIFS(AC63:AC$6000,$A63:$A$6000,$A62&amp;".2",$B63:$B$6000,"Наименование объекта по производству электрической энергии всего, в том числе:"),IF(AND($C63&lt;&gt;"Г",$C63&lt;&gt;""),SUMIFS(INDIRECT(ADDRESS(ROW($A62),COLUMN(AC$1),3,1)&amp;":"&amp;ADDRESS(ROW($A62)+MATCH("Г",$C63:$C$6000,0),COLUMN(AC$1),3,1)),INDIRECT(ADDRESS(ROW($A62),COLUMN($A$1),3,1)&amp;":"&amp;ADDRESS(ROW($A62)+MATCH("Г",$C63:$C$6000,0),COLUMN($A$1),3,1)),$A62&amp;"*",INDIRECT(ADDRESS(ROW($A62),COLUMN($C$1),3,1)&amp;":"&amp;ADDRESS(ROW($A62)+MATCH("Г",$C63:$C$6000,0),COLUMN($C$1),3,1)),"&lt;&gt;Г"),SUMIFS(AC63:AC$6000,$A63:$A$6000,IF(AND($A62=$A63,$C62=$C63),$A62&amp;"*",IF(OR(MID($A62,1,1)="0",MID($A62,1,1)=0),"?"&amp;MID($A62,2,LEN($A62)-1),$A62&amp;".?")),$C63:$C$6000,"Г")))</f>
        <v>0</v>
      </c>
      <c r="AD62" s="42">
        <f ca="1">IF(MID($A62,3,10)="1.1.3",SUMIFS(AD63:AD$6000,$A63:$A$6000,$A62&amp;".1",$B63:$B$6000,"Наименование объекта по производству электрической энергии всего, в том числе:")+SUMIFS(AD63:AD$6000,$A63:$A$6000,$A62&amp;".2",$B63:$B$6000,"Наименование объекта по производству электрической энергии всего, в том числе:"),IF(AND($C63&lt;&gt;"Г",$C63&lt;&gt;""),SUMIFS(INDIRECT(ADDRESS(ROW($A62),COLUMN(AD$1),3,1)&amp;":"&amp;ADDRESS(ROW($A62)+MATCH("Г",$C63:$C$6000,0),COLUMN(AD$1),3,1)),INDIRECT(ADDRESS(ROW($A62),COLUMN($A$1),3,1)&amp;":"&amp;ADDRESS(ROW($A62)+MATCH("Г",$C63:$C$6000,0),COLUMN($A$1),3,1)),$A62&amp;"*",INDIRECT(ADDRESS(ROW($A62),COLUMN($C$1),3,1)&amp;":"&amp;ADDRESS(ROW($A62)+MATCH("Г",$C63:$C$6000,0),COLUMN($C$1),3,1)),"&lt;&gt;Г"),SUMIFS(AD63:AD$6000,$A63:$A$6000,IF(AND($A62=$A63,$C62=$C63),$A62&amp;"*",IF(OR(MID($A62,1,1)="0",MID($A62,1,1)=0),"?"&amp;MID($A62,2,LEN($A62)-1),$A62&amp;".?")),$C63:$C$6000,"Г")))</f>
        <v>0</v>
      </c>
      <c r="AE62" s="42">
        <f ca="1">IF(MID($A62,3,10)="1.1.3",SUMIFS(AE63:AE$6000,$A63:$A$6000,$A62&amp;".1",$B63:$B$6000,"Наименование объекта по производству электрической энергии всего, в том числе:")+SUMIFS(AE63:AE$6000,$A63:$A$6000,$A62&amp;".2",$B63:$B$6000,"Наименование объекта по производству электрической энергии всего, в том числе:"),IF(AND($C63&lt;&gt;"Г",$C63&lt;&gt;""),SUMIFS(INDIRECT(ADDRESS(ROW($A62),COLUMN(AE$1),3,1)&amp;":"&amp;ADDRESS(ROW($A62)+MATCH("Г",$C63:$C$6000,0),COLUMN(AE$1),3,1)),INDIRECT(ADDRESS(ROW($A62),COLUMN($A$1),3,1)&amp;":"&amp;ADDRESS(ROW($A62)+MATCH("Г",$C63:$C$6000,0),COLUMN($A$1),3,1)),$A62&amp;"*",INDIRECT(ADDRESS(ROW($A62),COLUMN($C$1),3,1)&amp;":"&amp;ADDRESS(ROW($A62)+MATCH("Г",$C63:$C$6000,0),COLUMN($C$1),3,1)),"&lt;&gt;Г"),SUMIFS(AE63:AE$6000,$A63:$A$6000,IF(AND($A62=$A63,$C62=$C63),$A62&amp;"*",IF(OR(MID($A62,1,1)="0",MID($A62,1,1)=0),"?"&amp;MID($A62,2,LEN($A62)-1),$A62&amp;".?")),$C63:$C$6000,"Г")))</f>
        <v>0</v>
      </c>
      <c r="AF62" s="42">
        <f ca="1">IF(MID($A62,3,10)="1.1.3",SUMIFS(AF63:AF$6000,$A63:$A$6000,$A62&amp;".1",$B63:$B$6000,"Наименование объекта по производству электрической энергии всего, в том числе:")+SUMIFS(AF63:AF$6000,$A63:$A$6000,$A62&amp;".2",$B63:$B$6000,"Наименование объекта по производству электрической энергии всего, в том числе:"),IF(AND($C63&lt;&gt;"Г",$C63&lt;&gt;""),SUMIFS(INDIRECT(ADDRESS(ROW($A62),COLUMN(AF$1),3,1)&amp;":"&amp;ADDRESS(ROW($A62)+MATCH("Г",$C63:$C$6000,0),COLUMN(AF$1),3,1)),INDIRECT(ADDRESS(ROW($A62),COLUMN($A$1),3,1)&amp;":"&amp;ADDRESS(ROW($A62)+MATCH("Г",$C63:$C$6000,0),COLUMN($A$1),3,1)),$A62&amp;"*",INDIRECT(ADDRESS(ROW($A62),COLUMN($C$1),3,1)&amp;":"&amp;ADDRESS(ROW($A62)+MATCH("Г",$C63:$C$6000,0),COLUMN($C$1),3,1)),"&lt;&gt;Г"),SUMIFS(AF63:AF$6000,$A63:$A$6000,IF(AND($A62=$A63,$C62=$C63),$A62&amp;"*",IF(OR(MID($A62,1,1)="0",MID($A62,1,1)=0),"?"&amp;MID($A62,2,LEN($A62)-1),$A62&amp;".?")),$C63:$C$6000,"Г")))</f>
        <v>0</v>
      </c>
      <c r="AG62" s="42">
        <f ca="1">IF(MID($A62,3,10)="1.1.3",SUMIFS(AG63:AG$6000,$A63:$A$6000,$A62&amp;".1",$B63:$B$6000,"Наименование объекта по производству электрической энергии всего, в том числе:")+SUMIFS(AG63:AG$6000,$A63:$A$6000,$A62&amp;".2",$B63:$B$6000,"Наименование объекта по производству электрической энергии всего, в том числе:"),IF(AND($C63&lt;&gt;"Г",$C63&lt;&gt;""),SUMIFS(INDIRECT(ADDRESS(ROW($A62),COLUMN(AG$1),3,1)&amp;":"&amp;ADDRESS(ROW($A62)+MATCH("Г",$C63:$C$6000,0),COLUMN(AG$1),3,1)),INDIRECT(ADDRESS(ROW($A62),COLUMN($A$1),3,1)&amp;":"&amp;ADDRESS(ROW($A62)+MATCH("Г",$C63:$C$6000,0),COLUMN($A$1),3,1)),$A62&amp;"*",INDIRECT(ADDRESS(ROW($A62),COLUMN($C$1),3,1)&amp;":"&amp;ADDRESS(ROW($A62)+MATCH("Г",$C63:$C$6000,0),COLUMN($C$1),3,1)),"&lt;&gt;Г"),SUMIFS(AG63:AG$6000,$A63:$A$6000,IF(AND($A62=$A63,$C62=$C63),$A62&amp;"*",IF(OR(MID($A62,1,1)="0",MID($A62,1,1)=0),"?"&amp;MID($A62,2,LEN($A62)-1),$A62&amp;".?")),$C63:$C$6000,"Г")))</f>
        <v>0</v>
      </c>
      <c r="AH62" s="42">
        <f ca="1">IF(MID($A62,3,10)="1.1.3",SUMIFS(AH63:AH$6000,$A63:$A$6000,$A62&amp;".1",$B63:$B$6000,"Наименование объекта по производству электрической энергии всего, в том числе:")+SUMIFS(AH63:AH$6000,$A63:$A$6000,$A62&amp;".2",$B63:$B$6000,"Наименование объекта по производству электрической энергии всего, в том числе:"),IF(AND($C63&lt;&gt;"Г",$C63&lt;&gt;""),SUMIFS(INDIRECT(ADDRESS(ROW($A62),COLUMN(AH$1),3,1)&amp;":"&amp;ADDRESS(ROW($A62)+MATCH("Г",$C63:$C$6000,0),COLUMN(AH$1),3,1)),INDIRECT(ADDRESS(ROW($A62),COLUMN($A$1),3,1)&amp;":"&amp;ADDRESS(ROW($A62)+MATCH("Г",$C63:$C$6000,0),COLUMN($A$1),3,1)),$A62&amp;"*",INDIRECT(ADDRESS(ROW($A62),COLUMN($C$1),3,1)&amp;":"&amp;ADDRESS(ROW($A62)+MATCH("Г",$C63:$C$6000,0),COLUMN($C$1),3,1)),"&lt;&gt;Г"),SUMIFS(AH63:AH$6000,$A63:$A$6000,IF(AND($A62=$A63,$C62=$C63),$A62&amp;"*",IF(OR(MID($A62,1,1)="0",MID($A62,1,1)=0),"?"&amp;MID($A62,2,LEN($A62)-1),$A62&amp;".?")),$C63:$C$6000,"Г")))</f>
        <v>0</v>
      </c>
      <c r="AI62" s="42">
        <f ca="1">IF(MID($A62,3,10)="1.1.3",SUMIFS(AI63:AI$6000,$A63:$A$6000,$A62&amp;".1",$B63:$B$6000,"Наименование объекта по производству электрической энергии всего, в том числе:")+SUMIFS(AI63:AI$6000,$A63:$A$6000,$A62&amp;".2",$B63:$B$6000,"Наименование объекта по производству электрической энергии всего, в том числе:"),IF(AND($C63&lt;&gt;"Г",$C63&lt;&gt;""),SUMIFS(INDIRECT(ADDRESS(ROW($A62),COLUMN(AI$1),3,1)&amp;":"&amp;ADDRESS(ROW($A62)+MATCH("Г",$C63:$C$6000,0),COLUMN(AI$1),3,1)),INDIRECT(ADDRESS(ROW($A62),COLUMN($A$1),3,1)&amp;":"&amp;ADDRESS(ROW($A62)+MATCH("Г",$C63:$C$6000,0),COLUMN($A$1),3,1)),$A62&amp;"*",INDIRECT(ADDRESS(ROW($A62),COLUMN($C$1),3,1)&amp;":"&amp;ADDRESS(ROW($A62)+MATCH("Г",$C63:$C$6000,0),COLUMN($C$1),3,1)),"&lt;&gt;Г"),SUMIFS(AI63:AI$6000,$A63:$A$6000,IF(AND($A62=$A63,$C62=$C63),$A62&amp;"*",IF(OR(MID($A62,1,1)="0",MID($A62,1,1)=0),"?"&amp;MID($A62,2,LEN($A62)-1),$A62&amp;".?")),$C63:$C$6000,"Г")))</f>
        <v>0</v>
      </c>
      <c r="AJ62" s="42">
        <f ca="1">IF(MID($A62,3,10)="1.1.3",SUMIFS(AJ63:AJ$6000,$A63:$A$6000,$A62&amp;".1",$B63:$B$6000,"Наименование объекта по производству электрической энергии всего, в том числе:")+SUMIFS(AJ63:AJ$6000,$A63:$A$6000,$A62&amp;".2",$B63:$B$6000,"Наименование объекта по производству электрической энергии всего, в том числе:"),IF(AND($C63&lt;&gt;"Г",$C63&lt;&gt;""),SUMIFS(INDIRECT(ADDRESS(ROW($A62),COLUMN(AJ$1),3,1)&amp;":"&amp;ADDRESS(ROW($A62)+MATCH("Г",$C63:$C$6000,0),COLUMN(AJ$1),3,1)),INDIRECT(ADDRESS(ROW($A62),COLUMN($A$1),3,1)&amp;":"&amp;ADDRESS(ROW($A62)+MATCH("Г",$C63:$C$6000,0),COLUMN($A$1),3,1)),$A62&amp;"*",INDIRECT(ADDRESS(ROW($A62),COLUMN($C$1),3,1)&amp;":"&amp;ADDRESS(ROW($A62)+MATCH("Г",$C63:$C$6000,0),COLUMN($C$1),3,1)),"&lt;&gt;Г"),SUMIFS(AJ63:AJ$6000,$A63:$A$6000,IF(AND($A62=$A63,$C62=$C63),$A62&amp;"*",IF(OR(MID($A62,1,1)="0",MID($A62,1,1)=0),"?"&amp;MID($A62,2,LEN($A62)-1),$A62&amp;".?")),$C63:$C$6000,"Г")))</f>
        <v>0</v>
      </c>
      <c r="AK62" s="42">
        <f ca="1">IF(MID($A62,3,10)="1.1.3",SUMIFS(AK63:AK$6000,$A63:$A$6000,$A62&amp;".1",$B63:$B$6000,"Наименование объекта по производству электрической энергии всего, в том числе:")+SUMIFS(AK63:AK$6000,$A63:$A$6000,$A62&amp;".2",$B63:$B$6000,"Наименование объекта по производству электрической энергии всего, в том числе:"),IF(AND($C63&lt;&gt;"Г",$C63&lt;&gt;""),SUMIFS(INDIRECT(ADDRESS(ROW($A62),COLUMN(AK$1),3,1)&amp;":"&amp;ADDRESS(ROW($A62)+MATCH("Г",$C63:$C$6000,0),COLUMN(AK$1),3,1)),INDIRECT(ADDRESS(ROW($A62),COLUMN($A$1),3,1)&amp;":"&amp;ADDRESS(ROW($A62)+MATCH("Г",$C63:$C$6000,0),COLUMN($A$1),3,1)),$A62&amp;"*",INDIRECT(ADDRESS(ROW($A62),COLUMN($C$1),3,1)&amp;":"&amp;ADDRESS(ROW($A62)+MATCH("Г",$C63:$C$6000,0),COLUMN($C$1),3,1)),"&lt;&gt;Г"),SUMIFS(AK63:AK$6000,$A63:$A$6000,IF(AND($A62=$A63,$C62=$C63),$A62&amp;"*",IF(OR(MID($A62,1,1)="0",MID($A62,1,1)=0),"?"&amp;MID($A62,2,LEN($A62)-1),$A62&amp;".?")),$C63:$C$6000,"Г")))</f>
        <v>0</v>
      </c>
      <c r="AL62" s="42" t="s">
        <v>951</v>
      </c>
      <c r="AM62" s="42">
        <f ca="1">IF(MID($A62,3,10)="1.1.3",SUMIFS(AM63:AM$6000,$A63:$A$6000,$A62&amp;".1",$B63:$B$6000,"Наименование объекта по производству электрической энергии всего, в том числе:")+SUMIFS(AM63:AM$6000,$A63:$A$6000,$A62&amp;".2",$B63:$B$6000,"Наименование объекта по производству электрической энергии всего, в том числе:"),IF(AND($C63&lt;&gt;"Г",$C63&lt;&gt;""),SUMIFS(INDIRECT(ADDRESS(ROW($A62),COLUMN(AM$1),3,1)&amp;":"&amp;ADDRESS(ROW($A62)+MATCH("Г",$C63:$C$6000,0),COLUMN(AM$1),3,1)),INDIRECT(ADDRESS(ROW($A62),COLUMN($A$1),3,1)&amp;":"&amp;ADDRESS(ROW($A62)+MATCH("Г",$C63:$C$6000,0),COLUMN($A$1),3,1)),$A62&amp;"*",INDIRECT(ADDRESS(ROW($A62),COLUMN($C$1),3,1)&amp;":"&amp;ADDRESS(ROW($A62)+MATCH("Г",$C63:$C$6000,0),COLUMN($C$1),3,1)),"&lt;&gt;Г"),SUMIFS(AM63:AM$6000,$A63:$A$6000,IF(AND($A62=$A63,$C62=$C63),$A62&amp;"*",IF(OR(MID($A62,1,1)="0",MID($A62,1,1)=0),"?"&amp;MID($A62,2,LEN($A62)-1),$A62&amp;".?")),$C63:$C$6000,"Г")))</f>
        <v>0</v>
      </c>
      <c r="AN62" s="42">
        <f ca="1">IF(MID($A62,3,10)="1.1.3",SUMIFS(AN63:AN$6000,$A63:$A$6000,$A62&amp;".1",$B63:$B$6000,"Наименование объекта по производству электрической энергии всего, в том числе:")+SUMIFS(AN63:AN$6000,$A63:$A$6000,$A62&amp;".2",$B63:$B$6000,"Наименование объекта по производству электрической энергии всего, в том числе:"),IF(AND($C63&lt;&gt;"Г",$C63&lt;&gt;""),SUMIFS(INDIRECT(ADDRESS(ROW($A62),COLUMN(AN$1),3,1)&amp;":"&amp;ADDRESS(ROW($A62)+MATCH("Г",$C63:$C$6000,0),COLUMN(AN$1),3,1)),INDIRECT(ADDRESS(ROW($A62),COLUMN($A$1),3,1)&amp;":"&amp;ADDRESS(ROW($A62)+MATCH("Г",$C63:$C$6000,0),COLUMN($A$1),3,1)),$A62&amp;"*",INDIRECT(ADDRESS(ROW($A62),COLUMN($C$1),3,1)&amp;":"&amp;ADDRESS(ROW($A62)+MATCH("Г",$C63:$C$6000,0),COLUMN($C$1),3,1)),"&lt;&gt;Г"),SUMIFS(AN63:AN$6000,$A63:$A$6000,IF(AND($A62=$A63,$C62=$C63),$A62&amp;"*",IF(OR(MID($A62,1,1)="0",MID($A62,1,1)=0),"?"&amp;MID($A62,2,LEN($A62)-1),$A62&amp;".?")),$C63:$C$6000,"Г")))</f>
        <v>0</v>
      </c>
      <c r="AO62" s="40" t="s">
        <v>951</v>
      </c>
    </row>
    <row r="63" spans="1:41" ht="31.5" x14ac:dyDescent="0.25">
      <c r="A63" s="40" t="s">
        <v>93</v>
      </c>
      <c r="B63" s="40" t="s">
        <v>69</v>
      </c>
      <c r="C63" s="40" t="s">
        <v>56</v>
      </c>
      <c r="D63" s="40" t="s">
        <v>951</v>
      </c>
      <c r="E63" s="41" t="s">
        <v>951</v>
      </c>
      <c r="F63" s="41" t="s">
        <v>951</v>
      </c>
      <c r="G63" s="41" t="s">
        <v>951</v>
      </c>
      <c r="H63" s="42" t="s">
        <v>951</v>
      </c>
      <c r="I63" s="42" t="s">
        <v>951</v>
      </c>
      <c r="J63" s="42">
        <f ca="1">IF(MID($A63,3,10)="1.1.3",SUMIFS(J64:J$6000,$A64:$A$6000,$A63&amp;".1",$B64:$B$6000,"Наименование объекта по производству электрической энергии всего, в том числе:")+SUMIFS(J64:J$6000,$A64:$A$6000,$A63&amp;".2",$B64:$B$6000,"Наименование объекта по производству электрической энергии всего, в том числе:"),IF(AND($C64&lt;&gt;"Г",$C64&lt;&gt;""),SUMIFS(INDIRECT(ADDRESS(ROW($A63),COLUMN(J$1),3,1)&amp;":"&amp;ADDRESS(ROW($A63)+MATCH("Г",$C64:$C$6000,0),COLUMN(J$1),3,1)),INDIRECT(ADDRESS(ROW($A63),COLUMN($A$1),3,1)&amp;":"&amp;ADDRESS(ROW($A63)+MATCH("Г",$C64:$C$6000,0),COLUMN($A$1),3,1)),$A63&amp;"*",INDIRECT(ADDRESS(ROW($A63),COLUMN($C$1),3,1)&amp;":"&amp;ADDRESS(ROW($A63)+MATCH("Г",$C64:$C$6000,0),COLUMN($C$1),3,1)),"&lt;&gt;Г"),SUMIFS(J64:J$6000,$A64:$A$6000,IF(AND($A63=$A64,$C63=$C64),$A63&amp;"*",IF(OR(MID($A63,1,1)="0",MID($A63,1,1)=0),"?"&amp;MID($A63,2,LEN($A63)-1),$A63&amp;".?")),$C64:$C$6000,"Г")))</f>
        <v>0</v>
      </c>
      <c r="K63" s="42">
        <f ca="1">IF(MID($A63,3,10)="1.1.3",SUMIFS(K64:K$6000,$A64:$A$6000,$A63&amp;".1",$B64:$B$6000,"Наименование объекта по производству электрической энергии всего, в том числе:")+SUMIFS(K64:K$6000,$A64:$A$6000,$A63&amp;".2",$B64:$B$6000,"Наименование объекта по производству электрической энергии всего, в том числе:"),IF(AND($C64&lt;&gt;"Г",$C64&lt;&gt;""),SUMIFS(INDIRECT(ADDRESS(ROW($A63),COLUMN(K$1),3,1)&amp;":"&amp;ADDRESS(ROW($A63)+MATCH("Г",$C64:$C$6000,0),COLUMN(K$1),3,1)),INDIRECT(ADDRESS(ROW($A63),COLUMN($A$1),3,1)&amp;":"&amp;ADDRESS(ROW($A63)+MATCH("Г",$C64:$C$6000,0),COLUMN($A$1),3,1)),$A63&amp;"*",INDIRECT(ADDRESS(ROW($A63),COLUMN($C$1),3,1)&amp;":"&amp;ADDRESS(ROW($A63)+MATCH("Г",$C64:$C$6000,0),COLUMN($C$1),3,1)),"&lt;&gt;Г"),SUMIFS(K64:K$6000,$A64:$A$6000,IF(AND($A63=$A64,$C63=$C64),$A63&amp;"*",IF(OR(MID($A63,1,1)="0",MID($A63,1,1)=0),"?"&amp;MID($A63,2,LEN($A63)-1),$A63&amp;".?")),$C64:$C$6000,"Г")))</f>
        <v>0</v>
      </c>
      <c r="L63" s="42">
        <f ca="1">IF(MID($A63,3,10)="1.1.3",SUMIFS(L64:L$6000,$A64:$A$6000,$A63&amp;".1",$B64:$B$6000,"Наименование объекта по производству электрической энергии всего, в том числе:")+SUMIFS(L64:L$6000,$A64:$A$6000,$A63&amp;".2",$B64:$B$6000,"Наименование объекта по производству электрической энергии всего, в том числе:"),IF(AND($C64&lt;&gt;"Г",$C64&lt;&gt;""),SUMIFS(INDIRECT(ADDRESS(ROW($A63),COLUMN(L$1),3,1)&amp;":"&amp;ADDRESS(ROW($A63)+MATCH("Г",$C64:$C$6000,0),COLUMN(L$1),3,1)),INDIRECT(ADDRESS(ROW($A63),COLUMN($A$1),3,1)&amp;":"&amp;ADDRESS(ROW($A63)+MATCH("Г",$C64:$C$6000,0),COLUMN($A$1),3,1)),$A63&amp;"*",INDIRECT(ADDRESS(ROW($A63),COLUMN($C$1),3,1)&amp;":"&amp;ADDRESS(ROW($A63)+MATCH("Г",$C64:$C$6000,0),COLUMN($C$1),3,1)),"&lt;&gt;Г"),SUMIFS(L64:L$6000,$A64:$A$6000,IF(AND($A63=$A64,$C63=$C64),$A63&amp;"*",IF(OR(MID($A63,1,1)="0",MID($A63,1,1)=0),"?"&amp;MID($A63,2,LEN($A63)-1),$A63&amp;".?")),$C64:$C$6000,"Г")))</f>
        <v>0</v>
      </c>
      <c r="M63" s="42">
        <f ca="1">IF(MID($A63,3,10)="1.1.3",SUMIFS(M64:M$6000,$A64:$A$6000,$A63&amp;".1",$B64:$B$6000,"Наименование объекта по производству электрической энергии всего, в том числе:")+SUMIFS(M64:M$6000,$A64:$A$6000,$A63&amp;".2",$B64:$B$6000,"Наименование объекта по производству электрической энергии всего, в том числе:"),IF(AND($C64&lt;&gt;"Г",$C64&lt;&gt;""),SUMIFS(INDIRECT(ADDRESS(ROW($A63),COLUMN(M$1),3,1)&amp;":"&amp;ADDRESS(ROW($A63)+MATCH("Г",$C64:$C$6000,0),COLUMN(M$1),3,1)),INDIRECT(ADDRESS(ROW($A63),COLUMN($A$1),3,1)&amp;":"&amp;ADDRESS(ROW($A63)+MATCH("Г",$C64:$C$6000,0),COLUMN($A$1),3,1)),$A63&amp;"*",INDIRECT(ADDRESS(ROW($A63),COLUMN($C$1),3,1)&amp;":"&amp;ADDRESS(ROW($A63)+MATCH("Г",$C64:$C$6000,0),COLUMN($C$1),3,1)),"&lt;&gt;Г"),SUMIFS(M64:M$6000,$A64:$A$6000,IF(AND($A63=$A64,$C63=$C64),$A63&amp;"*",IF(OR(MID($A63,1,1)="0",MID($A63,1,1)=0),"?"&amp;MID($A63,2,LEN($A63)-1),$A63&amp;".?")),$C64:$C$6000,"Г")))</f>
        <v>0</v>
      </c>
      <c r="N63" s="42">
        <f ca="1">IF(MID($A63,3,10)="1.1.3",SUMIFS(N64:N$6000,$A64:$A$6000,$A63&amp;".1",$B64:$B$6000,"Наименование объекта по производству электрической энергии всего, в том числе:")+SUMIFS(N64:N$6000,$A64:$A$6000,$A63&amp;".2",$B64:$B$6000,"Наименование объекта по производству электрической энергии всего, в том числе:"),IF(AND($C64&lt;&gt;"Г",$C64&lt;&gt;""),SUMIFS(INDIRECT(ADDRESS(ROW($A63),COLUMN(N$1),3,1)&amp;":"&amp;ADDRESS(ROW($A63)+MATCH("Г",$C64:$C$6000,0),COLUMN(N$1),3,1)),INDIRECT(ADDRESS(ROW($A63),COLUMN($A$1),3,1)&amp;":"&amp;ADDRESS(ROW($A63)+MATCH("Г",$C64:$C$6000,0),COLUMN($A$1),3,1)),$A63&amp;"*",INDIRECT(ADDRESS(ROW($A63),COLUMN($C$1),3,1)&amp;":"&amp;ADDRESS(ROW($A63)+MATCH("Г",$C64:$C$6000,0),COLUMN($C$1),3,1)),"&lt;&gt;Г"),SUMIFS(N64:N$6000,$A64:$A$6000,IF(AND($A63=$A64,$C63=$C64),$A63&amp;"*",IF(OR(MID($A63,1,1)="0",MID($A63,1,1)=0),"?"&amp;MID($A63,2,LEN($A63)-1),$A63&amp;".?")),$C64:$C$6000,"Г")))</f>
        <v>0</v>
      </c>
      <c r="O63" s="42">
        <f ca="1">IF(MID($A63,3,10)="1.1.3",SUMIFS(O64:O$6000,$A64:$A$6000,$A63&amp;".1",$B64:$B$6000,"Наименование объекта по производству электрической энергии всего, в том числе:")+SUMIFS(O64:O$6000,$A64:$A$6000,$A63&amp;".2",$B64:$B$6000,"Наименование объекта по производству электрической энергии всего, в том числе:"),IF(AND($C64&lt;&gt;"Г",$C64&lt;&gt;""),SUMIFS(INDIRECT(ADDRESS(ROW($A63),COLUMN(O$1),3,1)&amp;":"&amp;ADDRESS(ROW($A63)+MATCH("Г",$C64:$C$6000,0),COLUMN(O$1),3,1)),INDIRECT(ADDRESS(ROW($A63),COLUMN($A$1),3,1)&amp;":"&amp;ADDRESS(ROW($A63)+MATCH("Г",$C64:$C$6000,0),COLUMN($A$1),3,1)),$A63&amp;"*",INDIRECT(ADDRESS(ROW($A63),COLUMN($C$1),3,1)&amp;":"&amp;ADDRESS(ROW($A63)+MATCH("Г",$C64:$C$6000,0),COLUMN($C$1),3,1)),"&lt;&gt;Г"),SUMIFS(O64:O$6000,$A64:$A$6000,IF(AND($A63=$A64,$C63=$C64),$A63&amp;"*",IF(OR(MID($A63,1,1)="0",MID($A63,1,1)=0),"?"&amp;MID($A63,2,LEN($A63)-1),$A63&amp;".?")),$C64:$C$6000,"Г")))</f>
        <v>0</v>
      </c>
      <c r="P63" s="42">
        <f ca="1">IF(MID($A63,3,10)="1.1.3",SUMIFS(P64:P$6000,$A64:$A$6000,$A63&amp;".1",$B64:$B$6000,"Наименование объекта по производству электрической энергии всего, в том числе:")+SUMIFS(P64:P$6000,$A64:$A$6000,$A63&amp;".2",$B64:$B$6000,"Наименование объекта по производству электрической энергии всего, в том числе:"),IF(AND($C64&lt;&gt;"Г",$C64&lt;&gt;""),SUMIFS(INDIRECT(ADDRESS(ROW($A63),COLUMN(P$1),3,1)&amp;":"&amp;ADDRESS(ROW($A63)+MATCH("Г",$C64:$C$6000,0),COLUMN(P$1),3,1)),INDIRECT(ADDRESS(ROW($A63),COLUMN($A$1),3,1)&amp;":"&amp;ADDRESS(ROW($A63)+MATCH("Г",$C64:$C$6000,0),COLUMN($A$1),3,1)),$A63&amp;"*",INDIRECT(ADDRESS(ROW($A63),COLUMN($C$1),3,1)&amp;":"&amp;ADDRESS(ROW($A63)+MATCH("Г",$C64:$C$6000,0),COLUMN($C$1),3,1)),"&lt;&gt;Г"),SUMIFS(P64:P$6000,$A64:$A$6000,IF(AND($A63=$A64,$C63=$C64),$A63&amp;"*",IF(OR(MID($A63,1,1)="0",MID($A63,1,1)=0),"?"&amp;MID($A63,2,LEN($A63)-1),$A63&amp;".?")),$C64:$C$6000,"Г")))</f>
        <v>0</v>
      </c>
      <c r="Q63" s="42">
        <f ca="1">IF(MID($A63,3,10)="1.1.3",SUMIFS(Q64:Q$6000,$A64:$A$6000,$A63&amp;".1",$B64:$B$6000,"Наименование объекта по производству электрической энергии всего, в том числе:")+SUMIFS(Q64:Q$6000,$A64:$A$6000,$A63&amp;".2",$B64:$B$6000,"Наименование объекта по производству электрической энергии всего, в том числе:"),IF(AND($C64&lt;&gt;"Г",$C64&lt;&gt;""),SUMIFS(INDIRECT(ADDRESS(ROW($A63),COLUMN(Q$1),3,1)&amp;":"&amp;ADDRESS(ROW($A63)+MATCH("Г",$C64:$C$6000,0),COLUMN(Q$1),3,1)),INDIRECT(ADDRESS(ROW($A63),COLUMN($A$1),3,1)&amp;":"&amp;ADDRESS(ROW($A63)+MATCH("Г",$C64:$C$6000,0),COLUMN($A$1),3,1)),$A63&amp;"*",INDIRECT(ADDRESS(ROW($A63),COLUMN($C$1),3,1)&amp;":"&amp;ADDRESS(ROW($A63)+MATCH("Г",$C64:$C$6000,0),COLUMN($C$1),3,1)),"&lt;&gt;Г"),SUMIFS(Q64:Q$6000,$A64:$A$6000,IF(AND($A63=$A64,$C63=$C64),$A63&amp;"*",IF(OR(MID($A63,1,1)="0",MID($A63,1,1)=0),"?"&amp;MID($A63,2,LEN($A63)-1),$A63&amp;".?")),$C64:$C$6000,"Г")))</f>
        <v>0</v>
      </c>
      <c r="R63" s="42">
        <f ca="1">IF(MID($A63,3,10)="1.1.3",SUMIFS(R64:R$6000,$A64:$A$6000,$A63&amp;".1",$B64:$B$6000,"Наименование объекта по производству электрической энергии всего, в том числе:")+SUMIFS(R64:R$6000,$A64:$A$6000,$A63&amp;".2",$B64:$B$6000,"Наименование объекта по производству электрической энергии всего, в том числе:"),IF(AND($C64&lt;&gt;"Г",$C64&lt;&gt;""),SUMIFS(INDIRECT(ADDRESS(ROW($A63),COLUMN(R$1),3,1)&amp;":"&amp;ADDRESS(ROW($A63)+MATCH("Г",$C64:$C$6000,0),COLUMN(R$1),3,1)),INDIRECT(ADDRESS(ROW($A63),COLUMN($A$1),3,1)&amp;":"&amp;ADDRESS(ROW($A63)+MATCH("Г",$C64:$C$6000,0),COLUMN($A$1),3,1)),$A63&amp;"*",INDIRECT(ADDRESS(ROW($A63),COLUMN($C$1),3,1)&amp;":"&amp;ADDRESS(ROW($A63)+MATCH("Г",$C64:$C$6000,0),COLUMN($C$1),3,1)),"&lt;&gt;Г"),SUMIFS(R64:R$6000,$A64:$A$6000,IF(AND($A63=$A64,$C63=$C64),$A63&amp;"*",IF(OR(MID($A63,1,1)="0",MID($A63,1,1)=0),"?"&amp;MID($A63,2,LEN($A63)-1),$A63&amp;".?")),$C64:$C$6000,"Г")))</f>
        <v>0</v>
      </c>
      <c r="S63" s="42">
        <f ca="1">IF(MID($A63,3,10)="1.1.3",SUMIFS(S64:S$6000,$A64:$A$6000,$A63&amp;".1",$B64:$B$6000,"Наименование объекта по производству электрической энергии всего, в том числе:")+SUMIFS(S64:S$6000,$A64:$A$6000,$A63&amp;".2",$B64:$B$6000,"Наименование объекта по производству электрической энергии всего, в том числе:"),IF(AND($C64&lt;&gt;"Г",$C64&lt;&gt;""),SUMIFS(INDIRECT(ADDRESS(ROW($A63),COLUMN(S$1),3,1)&amp;":"&amp;ADDRESS(ROW($A63)+MATCH("Г",$C64:$C$6000,0),COLUMN(S$1),3,1)),INDIRECT(ADDRESS(ROW($A63),COLUMN($A$1),3,1)&amp;":"&amp;ADDRESS(ROW($A63)+MATCH("Г",$C64:$C$6000,0),COLUMN($A$1),3,1)),$A63&amp;"*",INDIRECT(ADDRESS(ROW($A63),COLUMN($C$1),3,1)&amp;":"&amp;ADDRESS(ROW($A63)+MATCH("Г",$C64:$C$6000,0),COLUMN($C$1),3,1)),"&lt;&gt;Г"),SUMIFS(S64:S$6000,$A64:$A$6000,IF(AND($A63=$A64,$C63=$C64),$A63&amp;"*",IF(OR(MID($A63,1,1)="0",MID($A63,1,1)=0),"?"&amp;MID($A63,2,LEN($A63)-1),$A63&amp;".?")),$C64:$C$6000,"Г")))</f>
        <v>0</v>
      </c>
      <c r="T63" s="42">
        <f ca="1">IF(MID($A63,3,10)="1.1.3",SUMIFS(T64:T$6000,$A64:$A$6000,$A63&amp;".1",$B64:$B$6000,"Наименование объекта по производству электрической энергии всего, в том числе:")+SUMIFS(T64:T$6000,$A64:$A$6000,$A63&amp;".2",$B64:$B$6000,"Наименование объекта по производству электрической энергии всего, в том числе:"),IF(AND($C64&lt;&gt;"Г",$C64&lt;&gt;""),SUMIFS(INDIRECT(ADDRESS(ROW($A63),COLUMN(T$1),3,1)&amp;":"&amp;ADDRESS(ROW($A63)+MATCH("Г",$C64:$C$6000,0),COLUMN(T$1),3,1)),INDIRECT(ADDRESS(ROW($A63),COLUMN($A$1),3,1)&amp;":"&amp;ADDRESS(ROW($A63)+MATCH("Г",$C64:$C$6000,0),COLUMN($A$1),3,1)),$A63&amp;"*",INDIRECT(ADDRESS(ROW($A63),COLUMN($C$1),3,1)&amp;":"&amp;ADDRESS(ROW($A63)+MATCH("Г",$C64:$C$6000,0),COLUMN($C$1),3,1)),"&lt;&gt;Г"),SUMIFS(T64:T$6000,$A64:$A$6000,IF(AND($A63=$A64,$C63=$C64),$A63&amp;"*",IF(OR(MID($A63,1,1)="0",MID($A63,1,1)=0),"?"&amp;MID($A63,2,LEN($A63)-1),$A63&amp;".?")),$C64:$C$6000,"Г")))</f>
        <v>0</v>
      </c>
      <c r="U63" s="42">
        <f ca="1">IF(MID($A63,3,10)="1.1.3",SUMIFS(U64:U$6000,$A64:$A$6000,$A63&amp;".1",$B64:$B$6000,"Наименование объекта по производству электрической энергии всего, в том числе:")+SUMIFS(U64:U$6000,$A64:$A$6000,$A63&amp;".2",$B64:$B$6000,"Наименование объекта по производству электрической энергии всего, в том числе:"),IF(AND($C64&lt;&gt;"Г",$C64&lt;&gt;""),SUMIFS(INDIRECT(ADDRESS(ROW($A63),COLUMN(U$1),3,1)&amp;":"&amp;ADDRESS(ROW($A63)+MATCH("Г",$C64:$C$6000,0),COLUMN(U$1),3,1)),INDIRECT(ADDRESS(ROW($A63),COLUMN($A$1),3,1)&amp;":"&amp;ADDRESS(ROW($A63)+MATCH("Г",$C64:$C$6000,0),COLUMN($A$1),3,1)),$A63&amp;"*",INDIRECT(ADDRESS(ROW($A63),COLUMN($C$1),3,1)&amp;":"&amp;ADDRESS(ROW($A63)+MATCH("Г",$C64:$C$6000,0),COLUMN($C$1),3,1)),"&lt;&gt;Г"),SUMIFS(U64:U$6000,$A64:$A$6000,IF(AND($A63=$A64,$C63=$C64),$A63&amp;"*",IF(OR(MID($A63,1,1)="0",MID($A63,1,1)=0),"?"&amp;MID($A63,2,LEN($A63)-1),$A63&amp;".?")),$C64:$C$6000,"Г")))</f>
        <v>0</v>
      </c>
      <c r="V63" s="42">
        <f ca="1">IF(MID($A63,3,10)="1.1.3",SUMIFS(V64:V$6000,$A64:$A$6000,$A63&amp;".1",$B64:$B$6000,"Наименование объекта по производству электрической энергии всего, в том числе:")+SUMIFS(V64:V$6000,$A64:$A$6000,$A63&amp;".2",$B64:$B$6000,"Наименование объекта по производству электрической энергии всего, в том числе:"),IF(AND($C64&lt;&gt;"Г",$C64&lt;&gt;""),SUMIFS(INDIRECT(ADDRESS(ROW($A63),COLUMN(V$1),3,1)&amp;":"&amp;ADDRESS(ROW($A63)+MATCH("Г",$C64:$C$6000,0),COLUMN(V$1),3,1)),INDIRECT(ADDRESS(ROW($A63),COLUMN($A$1),3,1)&amp;":"&amp;ADDRESS(ROW($A63)+MATCH("Г",$C64:$C$6000,0),COLUMN($A$1),3,1)),$A63&amp;"*",INDIRECT(ADDRESS(ROW($A63),COLUMN($C$1),3,1)&amp;":"&amp;ADDRESS(ROW($A63)+MATCH("Г",$C64:$C$6000,0),COLUMN($C$1),3,1)),"&lt;&gt;Г"),SUMIFS(V64:V$6000,$A64:$A$6000,IF(AND($A63=$A64,$C63=$C64),$A63&amp;"*",IF(OR(MID($A63,1,1)="0",MID($A63,1,1)=0),"?"&amp;MID($A63,2,LEN($A63)-1),$A63&amp;".?")),$C64:$C$6000,"Г")))</f>
        <v>0</v>
      </c>
      <c r="W63" s="42">
        <f ca="1">IF(MID($A63,3,10)="1.1.3",SUMIFS(W64:W$6000,$A64:$A$6000,$A63&amp;".1",$B64:$B$6000,"Наименование объекта по производству электрической энергии всего, в том числе:")+SUMIFS(W64:W$6000,$A64:$A$6000,$A63&amp;".2",$B64:$B$6000,"Наименование объекта по производству электрической энергии всего, в том числе:"),IF(AND($C64&lt;&gt;"Г",$C64&lt;&gt;""),SUMIFS(INDIRECT(ADDRESS(ROW($A63),COLUMN(W$1),3,1)&amp;":"&amp;ADDRESS(ROW($A63)+MATCH("Г",$C64:$C$6000,0),COLUMN(W$1),3,1)),INDIRECT(ADDRESS(ROW($A63),COLUMN($A$1),3,1)&amp;":"&amp;ADDRESS(ROW($A63)+MATCH("Г",$C64:$C$6000,0),COLUMN($A$1),3,1)),$A63&amp;"*",INDIRECT(ADDRESS(ROW($A63),COLUMN($C$1),3,1)&amp;":"&amp;ADDRESS(ROW($A63)+MATCH("Г",$C64:$C$6000,0),COLUMN($C$1),3,1)),"&lt;&gt;Г"),SUMIFS(W64:W$6000,$A64:$A$6000,IF(AND($A63=$A64,$C63=$C64),$A63&amp;"*",IF(OR(MID($A63,1,1)="0",MID($A63,1,1)=0),"?"&amp;MID($A63,2,LEN($A63)-1),$A63&amp;".?")),$C64:$C$6000,"Г")))</f>
        <v>0</v>
      </c>
      <c r="X63" s="42">
        <f ca="1">IF(MID($A63,3,10)="1.1.3",SUMIFS(X64:X$6000,$A64:$A$6000,$A63&amp;".1",$B64:$B$6000,"Наименование объекта по производству электрической энергии всего, в том числе:")+SUMIFS(X64:X$6000,$A64:$A$6000,$A63&amp;".2",$B64:$B$6000,"Наименование объекта по производству электрической энергии всего, в том числе:"),IF(AND($C64&lt;&gt;"Г",$C64&lt;&gt;""),SUMIFS(INDIRECT(ADDRESS(ROW($A63),COLUMN(X$1),3,1)&amp;":"&amp;ADDRESS(ROW($A63)+MATCH("Г",$C64:$C$6000,0),COLUMN(X$1),3,1)),INDIRECT(ADDRESS(ROW($A63),COLUMN($A$1),3,1)&amp;":"&amp;ADDRESS(ROW($A63)+MATCH("Г",$C64:$C$6000,0),COLUMN($A$1),3,1)),$A63&amp;"*",INDIRECT(ADDRESS(ROW($A63),COLUMN($C$1),3,1)&amp;":"&amp;ADDRESS(ROW($A63)+MATCH("Г",$C64:$C$6000,0),COLUMN($C$1),3,1)),"&lt;&gt;Г"),SUMIFS(X64:X$6000,$A64:$A$6000,IF(AND($A63=$A64,$C63=$C64),$A63&amp;"*",IF(OR(MID($A63,1,1)="0",MID($A63,1,1)=0),"?"&amp;MID($A63,2,LEN($A63)-1),$A63&amp;".?")),$C64:$C$6000,"Г")))</f>
        <v>0</v>
      </c>
      <c r="Y63" s="42">
        <f ca="1">IF(MID($A63,3,10)="1.1.3",SUMIFS(Y64:Y$6000,$A64:$A$6000,$A63&amp;".1",$B64:$B$6000,"Наименование объекта по производству электрической энергии всего, в том числе:")+SUMIFS(Y64:Y$6000,$A64:$A$6000,$A63&amp;".2",$B64:$B$6000,"Наименование объекта по производству электрической энергии всего, в том числе:"),IF(AND($C64&lt;&gt;"Г",$C64&lt;&gt;""),SUMIFS(INDIRECT(ADDRESS(ROW($A63),COLUMN(Y$1),3,1)&amp;":"&amp;ADDRESS(ROW($A63)+MATCH("Г",$C64:$C$6000,0),COLUMN(Y$1),3,1)),INDIRECT(ADDRESS(ROW($A63),COLUMN($A$1),3,1)&amp;":"&amp;ADDRESS(ROW($A63)+MATCH("Г",$C64:$C$6000,0),COLUMN($A$1),3,1)),$A63&amp;"*",INDIRECT(ADDRESS(ROW($A63),COLUMN($C$1),3,1)&amp;":"&amp;ADDRESS(ROW($A63)+MATCH("Г",$C64:$C$6000,0),COLUMN($C$1),3,1)),"&lt;&gt;Г"),SUMIFS(Y64:Y$6000,$A64:$A$6000,IF(AND($A63=$A64,$C63=$C64),$A63&amp;"*",IF(OR(MID($A63,1,1)="0",MID($A63,1,1)=0),"?"&amp;MID($A63,2,LEN($A63)-1),$A63&amp;".?")),$C64:$C$6000,"Г")))</f>
        <v>0</v>
      </c>
      <c r="Z63" s="42">
        <f ca="1">IF(MID($A63,3,10)="1.1.3",SUMIFS(Z64:Z$6000,$A64:$A$6000,$A63&amp;".1",$B64:$B$6000,"Наименование объекта по производству электрической энергии всего, в том числе:")+SUMIFS(Z64:Z$6000,$A64:$A$6000,$A63&amp;".2",$B64:$B$6000,"Наименование объекта по производству электрической энергии всего, в том числе:"),IF(AND($C64&lt;&gt;"Г",$C64&lt;&gt;""),SUMIFS(INDIRECT(ADDRESS(ROW($A63),COLUMN(Z$1),3,1)&amp;":"&amp;ADDRESS(ROW($A63)+MATCH("Г",$C64:$C$6000,0),COLUMN(Z$1),3,1)),INDIRECT(ADDRESS(ROW($A63),COLUMN($A$1),3,1)&amp;":"&amp;ADDRESS(ROW($A63)+MATCH("Г",$C64:$C$6000,0),COLUMN($A$1),3,1)),$A63&amp;"*",INDIRECT(ADDRESS(ROW($A63),COLUMN($C$1),3,1)&amp;":"&amp;ADDRESS(ROW($A63)+MATCH("Г",$C64:$C$6000,0),COLUMN($C$1),3,1)),"&lt;&gt;Г"),SUMIFS(Z64:Z$6000,$A64:$A$6000,IF(AND($A63=$A64,$C63=$C64),$A63&amp;"*",IF(OR(MID($A63,1,1)="0",MID($A63,1,1)=0),"?"&amp;MID($A63,2,LEN($A63)-1),$A63&amp;".?")),$C64:$C$6000,"Г")))</f>
        <v>0</v>
      </c>
      <c r="AA63" s="42">
        <f ca="1">IF(MID($A63,3,10)="1.1.3",SUMIFS(AA64:AA$6000,$A64:$A$6000,$A63&amp;".1",$B64:$B$6000,"Наименование объекта по производству электрической энергии всего, в том числе:")+SUMIFS(AA64:AA$6000,$A64:$A$6000,$A63&amp;".2",$B64:$B$6000,"Наименование объекта по производству электрической энергии всего, в том числе:"),IF(AND($C64&lt;&gt;"Г",$C64&lt;&gt;""),SUMIFS(INDIRECT(ADDRESS(ROW($A63),COLUMN(AA$1),3,1)&amp;":"&amp;ADDRESS(ROW($A63)+MATCH("Г",$C64:$C$6000,0),COLUMN(AA$1),3,1)),INDIRECT(ADDRESS(ROW($A63),COLUMN($A$1),3,1)&amp;":"&amp;ADDRESS(ROW($A63)+MATCH("Г",$C64:$C$6000,0),COLUMN($A$1),3,1)),$A63&amp;"*",INDIRECT(ADDRESS(ROW($A63),COLUMN($C$1),3,1)&amp;":"&amp;ADDRESS(ROW($A63)+MATCH("Г",$C64:$C$6000,0),COLUMN($C$1),3,1)),"&lt;&gt;Г"),SUMIFS(AA64:AA$6000,$A64:$A$6000,IF(AND($A63=$A64,$C63=$C64),$A63&amp;"*",IF(OR(MID($A63,1,1)="0",MID($A63,1,1)=0),"?"&amp;MID($A63,2,LEN($A63)-1),$A63&amp;".?")),$C64:$C$6000,"Г")))</f>
        <v>0</v>
      </c>
      <c r="AB63" s="42">
        <f ca="1">IF(MID($A63,3,10)="1.1.3",SUMIFS(AB64:AB$6000,$A64:$A$6000,$A63&amp;".1",$B64:$B$6000,"Наименование объекта по производству электрической энергии всего, в том числе:")+SUMIFS(AB64:AB$6000,$A64:$A$6000,$A63&amp;".2",$B64:$B$6000,"Наименование объекта по производству электрической энергии всего, в том числе:"),IF(AND($C64&lt;&gt;"Г",$C64&lt;&gt;""),SUMIFS(INDIRECT(ADDRESS(ROW($A63),COLUMN(AB$1),3,1)&amp;":"&amp;ADDRESS(ROW($A63)+MATCH("Г",$C64:$C$6000,0),COLUMN(AB$1),3,1)),INDIRECT(ADDRESS(ROW($A63),COLUMN($A$1),3,1)&amp;":"&amp;ADDRESS(ROW($A63)+MATCH("Г",$C64:$C$6000,0),COLUMN($A$1),3,1)),$A63&amp;"*",INDIRECT(ADDRESS(ROW($A63),COLUMN($C$1),3,1)&amp;":"&amp;ADDRESS(ROW($A63)+MATCH("Г",$C64:$C$6000,0),COLUMN($C$1),3,1)),"&lt;&gt;Г"),SUMIFS(AB64:AB$6000,$A64:$A$6000,IF(AND($A63=$A64,$C63=$C64),$A63&amp;"*",IF(OR(MID($A63,1,1)="0",MID($A63,1,1)=0),"?"&amp;MID($A63,2,LEN($A63)-1),$A63&amp;".?")),$C64:$C$6000,"Г")))</f>
        <v>0</v>
      </c>
      <c r="AC63" s="42">
        <f ca="1">IF(MID($A63,3,10)="1.1.3",SUMIFS(AC64:AC$6000,$A64:$A$6000,$A63&amp;".1",$B64:$B$6000,"Наименование объекта по производству электрической энергии всего, в том числе:")+SUMIFS(AC64:AC$6000,$A64:$A$6000,$A63&amp;".2",$B64:$B$6000,"Наименование объекта по производству электрической энергии всего, в том числе:"),IF(AND($C64&lt;&gt;"Г",$C64&lt;&gt;""),SUMIFS(INDIRECT(ADDRESS(ROW($A63),COLUMN(AC$1),3,1)&amp;":"&amp;ADDRESS(ROW($A63)+MATCH("Г",$C64:$C$6000,0),COLUMN(AC$1),3,1)),INDIRECT(ADDRESS(ROW($A63),COLUMN($A$1),3,1)&amp;":"&amp;ADDRESS(ROW($A63)+MATCH("Г",$C64:$C$6000,0),COLUMN($A$1),3,1)),$A63&amp;"*",INDIRECT(ADDRESS(ROW($A63),COLUMN($C$1),3,1)&amp;":"&amp;ADDRESS(ROW($A63)+MATCH("Г",$C64:$C$6000,0),COLUMN($C$1),3,1)),"&lt;&gt;Г"),SUMIFS(AC64:AC$6000,$A64:$A$6000,IF(AND($A63=$A64,$C63=$C64),$A63&amp;"*",IF(OR(MID($A63,1,1)="0",MID($A63,1,1)=0),"?"&amp;MID($A63,2,LEN($A63)-1),$A63&amp;".?")),$C64:$C$6000,"Г")))</f>
        <v>0</v>
      </c>
      <c r="AD63" s="42">
        <f ca="1">IF(MID($A63,3,10)="1.1.3",SUMIFS(AD64:AD$6000,$A64:$A$6000,$A63&amp;".1",$B64:$B$6000,"Наименование объекта по производству электрической энергии всего, в том числе:")+SUMIFS(AD64:AD$6000,$A64:$A$6000,$A63&amp;".2",$B64:$B$6000,"Наименование объекта по производству электрической энергии всего, в том числе:"),IF(AND($C64&lt;&gt;"Г",$C64&lt;&gt;""),SUMIFS(INDIRECT(ADDRESS(ROW($A63),COLUMN(AD$1),3,1)&amp;":"&amp;ADDRESS(ROW($A63)+MATCH("Г",$C64:$C$6000,0),COLUMN(AD$1),3,1)),INDIRECT(ADDRESS(ROW($A63),COLUMN($A$1),3,1)&amp;":"&amp;ADDRESS(ROW($A63)+MATCH("Г",$C64:$C$6000,0),COLUMN($A$1),3,1)),$A63&amp;"*",INDIRECT(ADDRESS(ROW($A63),COLUMN($C$1),3,1)&amp;":"&amp;ADDRESS(ROW($A63)+MATCH("Г",$C64:$C$6000,0),COLUMN($C$1),3,1)),"&lt;&gt;Г"),SUMIFS(AD64:AD$6000,$A64:$A$6000,IF(AND($A63=$A64,$C63=$C64),$A63&amp;"*",IF(OR(MID($A63,1,1)="0",MID($A63,1,1)=0),"?"&amp;MID($A63,2,LEN($A63)-1),$A63&amp;".?")),$C64:$C$6000,"Г")))</f>
        <v>0</v>
      </c>
      <c r="AE63" s="42">
        <f ca="1">IF(MID($A63,3,10)="1.1.3",SUMIFS(AE64:AE$6000,$A64:$A$6000,$A63&amp;".1",$B64:$B$6000,"Наименование объекта по производству электрической энергии всего, в том числе:")+SUMIFS(AE64:AE$6000,$A64:$A$6000,$A63&amp;".2",$B64:$B$6000,"Наименование объекта по производству электрической энергии всего, в том числе:"),IF(AND($C64&lt;&gt;"Г",$C64&lt;&gt;""),SUMIFS(INDIRECT(ADDRESS(ROW($A63),COLUMN(AE$1),3,1)&amp;":"&amp;ADDRESS(ROW($A63)+MATCH("Г",$C64:$C$6000,0),COLUMN(AE$1),3,1)),INDIRECT(ADDRESS(ROW($A63),COLUMN($A$1),3,1)&amp;":"&amp;ADDRESS(ROW($A63)+MATCH("Г",$C64:$C$6000,0),COLUMN($A$1),3,1)),$A63&amp;"*",INDIRECT(ADDRESS(ROW($A63),COLUMN($C$1),3,1)&amp;":"&amp;ADDRESS(ROW($A63)+MATCH("Г",$C64:$C$6000,0),COLUMN($C$1),3,1)),"&lt;&gt;Г"),SUMIFS(AE64:AE$6000,$A64:$A$6000,IF(AND($A63=$A64,$C63=$C64),$A63&amp;"*",IF(OR(MID($A63,1,1)="0",MID($A63,1,1)=0),"?"&amp;MID($A63,2,LEN($A63)-1),$A63&amp;".?")),$C64:$C$6000,"Г")))</f>
        <v>0</v>
      </c>
      <c r="AF63" s="42">
        <f ca="1">IF(MID($A63,3,10)="1.1.3",SUMIFS(AF64:AF$6000,$A64:$A$6000,$A63&amp;".1",$B64:$B$6000,"Наименование объекта по производству электрической энергии всего, в том числе:")+SUMIFS(AF64:AF$6000,$A64:$A$6000,$A63&amp;".2",$B64:$B$6000,"Наименование объекта по производству электрической энергии всего, в том числе:"),IF(AND($C64&lt;&gt;"Г",$C64&lt;&gt;""),SUMIFS(INDIRECT(ADDRESS(ROW($A63),COLUMN(AF$1),3,1)&amp;":"&amp;ADDRESS(ROW($A63)+MATCH("Г",$C64:$C$6000,0),COLUMN(AF$1),3,1)),INDIRECT(ADDRESS(ROW($A63),COLUMN($A$1),3,1)&amp;":"&amp;ADDRESS(ROW($A63)+MATCH("Г",$C64:$C$6000,0),COLUMN($A$1),3,1)),$A63&amp;"*",INDIRECT(ADDRESS(ROW($A63),COLUMN($C$1),3,1)&amp;":"&amp;ADDRESS(ROW($A63)+MATCH("Г",$C64:$C$6000,0),COLUMN($C$1),3,1)),"&lt;&gt;Г"),SUMIFS(AF64:AF$6000,$A64:$A$6000,IF(AND($A63=$A64,$C63=$C64),$A63&amp;"*",IF(OR(MID($A63,1,1)="0",MID($A63,1,1)=0),"?"&amp;MID($A63,2,LEN($A63)-1),$A63&amp;".?")),$C64:$C$6000,"Г")))</f>
        <v>0</v>
      </c>
      <c r="AG63" s="42">
        <f ca="1">IF(MID($A63,3,10)="1.1.3",SUMIFS(AG64:AG$6000,$A64:$A$6000,$A63&amp;".1",$B64:$B$6000,"Наименование объекта по производству электрической энергии всего, в том числе:")+SUMIFS(AG64:AG$6000,$A64:$A$6000,$A63&amp;".2",$B64:$B$6000,"Наименование объекта по производству электрической энергии всего, в том числе:"),IF(AND($C64&lt;&gt;"Г",$C64&lt;&gt;""),SUMIFS(INDIRECT(ADDRESS(ROW($A63),COLUMN(AG$1),3,1)&amp;":"&amp;ADDRESS(ROW($A63)+MATCH("Г",$C64:$C$6000,0),COLUMN(AG$1),3,1)),INDIRECT(ADDRESS(ROW($A63),COLUMN($A$1),3,1)&amp;":"&amp;ADDRESS(ROW($A63)+MATCH("Г",$C64:$C$6000,0),COLUMN($A$1),3,1)),$A63&amp;"*",INDIRECT(ADDRESS(ROW($A63),COLUMN($C$1),3,1)&amp;":"&amp;ADDRESS(ROW($A63)+MATCH("Г",$C64:$C$6000,0),COLUMN($C$1),3,1)),"&lt;&gt;Г"),SUMIFS(AG64:AG$6000,$A64:$A$6000,IF(AND($A63=$A64,$C63=$C64),$A63&amp;"*",IF(OR(MID($A63,1,1)="0",MID($A63,1,1)=0),"?"&amp;MID($A63,2,LEN($A63)-1),$A63&amp;".?")),$C64:$C$6000,"Г")))</f>
        <v>0</v>
      </c>
      <c r="AH63" s="42">
        <f ca="1">IF(MID($A63,3,10)="1.1.3",SUMIFS(AH64:AH$6000,$A64:$A$6000,$A63&amp;".1",$B64:$B$6000,"Наименование объекта по производству электрической энергии всего, в том числе:")+SUMIFS(AH64:AH$6000,$A64:$A$6000,$A63&amp;".2",$B64:$B$6000,"Наименование объекта по производству электрической энергии всего, в том числе:"),IF(AND($C64&lt;&gt;"Г",$C64&lt;&gt;""),SUMIFS(INDIRECT(ADDRESS(ROW($A63),COLUMN(AH$1),3,1)&amp;":"&amp;ADDRESS(ROW($A63)+MATCH("Г",$C64:$C$6000,0),COLUMN(AH$1),3,1)),INDIRECT(ADDRESS(ROW($A63),COLUMN($A$1),3,1)&amp;":"&amp;ADDRESS(ROW($A63)+MATCH("Г",$C64:$C$6000,0),COLUMN($A$1),3,1)),$A63&amp;"*",INDIRECT(ADDRESS(ROW($A63),COLUMN($C$1),3,1)&amp;":"&amp;ADDRESS(ROW($A63)+MATCH("Г",$C64:$C$6000,0),COLUMN($C$1),3,1)),"&lt;&gt;Г"),SUMIFS(AH64:AH$6000,$A64:$A$6000,IF(AND($A63=$A64,$C63=$C64),$A63&amp;"*",IF(OR(MID($A63,1,1)="0",MID($A63,1,1)=0),"?"&amp;MID($A63,2,LEN($A63)-1),$A63&amp;".?")),$C64:$C$6000,"Г")))</f>
        <v>0</v>
      </c>
      <c r="AI63" s="42">
        <f ca="1">IF(MID($A63,3,10)="1.1.3",SUMIFS(AI64:AI$6000,$A64:$A$6000,$A63&amp;".1",$B64:$B$6000,"Наименование объекта по производству электрической энергии всего, в том числе:")+SUMIFS(AI64:AI$6000,$A64:$A$6000,$A63&amp;".2",$B64:$B$6000,"Наименование объекта по производству электрической энергии всего, в том числе:"),IF(AND($C64&lt;&gt;"Г",$C64&lt;&gt;""),SUMIFS(INDIRECT(ADDRESS(ROW($A63),COLUMN(AI$1),3,1)&amp;":"&amp;ADDRESS(ROW($A63)+MATCH("Г",$C64:$C$6000,0),COLUMN(AI$1),3,1)),INDIRECT(ADDRESS(ROW($A63),COLUMN($A$1),3,1)&amp;":"&amp;ADDRESS(ROW($A63)+MATCH("Г",$C64:$C$6000,0),COLUMN($A$1),3,1)),$A63&amp;"*",INDIRECT(ADDRESS(ROW($A63),COLUMN($C$1),3,1)&amp;":"&amp;ADDRESS(ROW($A63)+MATCH("Г",$C64:$C$6000,0),COLUMN($C$1),3,1)),"&lt;&gt;Г"),SUMIFS(AI64:AI$6000,$A64:$A$6000,IF(AND($A63=$A64,$C63=$C64),$A63&amp;"*",IF(OR(MID($A63,1,1)="0",MID($A63,1,1)=0),"?"&amp;MID($A63,2,LEN($A63)-1),$A63&amp;".?")),$C64:$C$6000,"Г")))</f>
        <v>0</v>
      </c>
      <c r="AJ63" s="42">
        <f ca="1">IF(MID($A63,3,10)="1.1.3",SUMIFS(AJ64:AJ$6000,$A64:$A$6000,$A63&amp;".1",$B64:$B$6000,"Наименование объекта по производству электрической энергии всего, в том числе:")+SUMIFS(AJ64:AJ$6000,$A64:$A$6000,$A63&amp;".2",$B64:$B$6000,"Наименование объекта по производству электрической энергии всего, в том числе:"),IF(AND($C64&lt;&gt;"Г",$C64&lt;&gt;""),SUMIFS(INDIRECT(ADDRESS(ROW($A63),COLUMN(AJ$1),3,1)&amp;":"&amp;ADDRESS(ROW($A63)+MATCH("Г",$C64:$C$6000,0),COLUMN(AJ$1),3,1)),INDIRECT(ADDRESS(ROW($A63),COLUMN($A$1),3,1)&amp;":"&amp;ADDRESS(ROW($A63)+MATCH("Г",$C64:$C$6000,0),COLUMN($A$1),3,1)),$A63&amp;"*",INDIRECT(ADDRESS(ROW($A63),COLUMN($C$1),3,1)&amp;":"&amp;ADDRESS(ROW($A63)+MATCH("Г",$C64:$C$6000,0),COLUMN($C$1),3,1)),"&lt;&gt;Г"),SUMIFS(AJ64:AJ$6000,$A64:$A$6000,IF(AND($A63=$A64,$C63=$C64),$A63&amp;"*",IF(OR(MID($A63,1,1)="0",MID($A63,1,1)=0),"?"&amp;MID($A63,2,LEN($A63)-1),$A63&amp;".?")),$C64:$C$6000,"Г")))</f>
        <v>0</v>
      </c>
      <c r="AK63" s="42">
        <f ca="1">IF(MID($A63,3,10)="1.1.3",SUMIFS(AK64:AK$6000,$A64:$A$6000,$A63&amp;".1",$B64:$B$6000,"Наименование объекта по производству электрической энергии всего, в том числе:")+SUMIFS(AK64:AK$6000,$A64:$A$6000,$A63&amp;".2",$B64:$B$6000,"Наименование объекта по производству электрической энергии всего, в том числе:"),IF(AND($C64&lt;&gt;"Г",$C64&lt;&gt;""),SUMIFS(INDIRECT(ADDRESS(ROW($A63),COLUMN(AK$1),3,1)&amp;":"&amp;ADDRESS(ROW($A63)+MATCH("Г",$C64:$C$6000,0),COLUMN(AK$1),3,1)),INDIRECT(ADDRESS(ROW($A63),COLUMN($A$1),3,1)&amp;":"&amp;ADDRESS(ROW($A63)+MATCH("Г",$C64:$C$6000,0),COLUMN($A$1),3,1)),$A63&amp;"*",INDIRECT(ADDRESS(ROW($A63),COLUMN($C$1),3,1)&amp;":"&amp;ADDRESS(ROW($A63)+MATCH("Г",$C64:$C$6000,0),COLUMN($C$1),3,1)),"&lt;&gt;Г"),SUMIFS(AK64:AK$6000,$A64:$A$6000,IF(AND($A63=$A64,$C63=$C64),$A63&amp;"*",IF(OR(MID($A63,1,1)="0",MID($A63,1,1)=0),"?"&amp;MID($A63,2,LEN($A63)-1),$A63&amp;".?")),$C64:$C$6000,"Г")))</f>
        <v>0</v>
      </c>
      <c r="AL63" s="42" t="s">
        <v>951</v>
      </c>
      <c r="AM63" s="42">
        <f ca="1">IF(MID($A63,3,10)="1.1.3",SUMIFS(AM64:AM$6000,$A64:$A$6000,$A63&amp;".1",$B64:$B$6000,"Наименование объекта по производству электрической энергии всего, в том числе:")+SUMIFS(AM64:AM$6000,$A64:$A$6000,$A63&amp;".2",$B64:$B$6000,"Наименование объекта по производству электрической энергии всего, в том числе:"),IF(AND($C64&lt;&gt;"Г",$C64&lt;&gt;""),SUMIFS(INDIRECT(ADDRESS(ROW($A63),COLUMN(AM$1),3,1)&amp;":"&amp;ADDRESS(ROW($A63)+MATCH("Г",$C64:$C$6000,0),COLUMN(AM$1),3,1)),INDIRECT(ADDRESS(ROW($A63),COLUMN($A$1),3,1)&amp;":"&amp;ADDRESS(ROW($A63)+MATCH("Г",$C64:$C$6000,0),COLUMN($A$1),3,1)),$A63&amp;"*",INDIRECT(ADDRESS(ROW($A63),COLUMN($C$1),3,1)&amp;":"&amp;ADDRESS(ROW($A63)+MATCH("Г",$C64:$C$6000,0),COLUMN($C$1),3,1)),"&lt;&gt;Г"),SUMIFS(AM64:AM$6000,$A64:$A$6000,IF(AND($A63=$A64,$C63=$C64),$A63&amp;"*",IF(OR(MID($A63,1,1)="0",MID($A63,1,1)=0),"?"&amp;MID($A63,2,LEN($A63)-1),$A63&amp;".?")),$C64:$C$6000,"Г")))</f>
        <v>0</v>
      </c>
      <c r="AN63" s="42">
        <f ca="1">IF(MID($A63,3,10)="1.1.3",SUMIFS(AN64:AN$6000,$A64:$A$6000,$A63&amp;".1",$B64:$B$6000,"Наименование объекта по производству электрической энергии всего, в том числе:")+SUMIFS(AN64:AN$6000,$A64:$A$6000,$A63&amp;".2",$B64:$B$6000,"Наименование объекта по производству электрической энергии всего, в том числе:"),IF(AND($C64&lt;&gt;"Г",$C64&lt;&gt;""),SUMIFS(INDIRECT(ADDRESS(ROW($A63),COLUMN(AN$1),3,1)&amp;":"&amp;ADDRESS(ROW($A63)+MATCH("Г",$C64:$C$6000,0),COLUMN(AN$1),3,1)),INDIRECT(ADDRESS(ROW($A63),COLUMN($A$1),3,1)&amp;":"&amp;ADDRESS(ROW($A63)+MATCH("Г",$C64:$C$6000,0),COLUMN($A$1),3,1)),$A63&amp;"*",INDIRECT(ADDRESS(ROW($A63),COLUMN($C$1),3,1)&amp;":"&amp;ADDRESS(ROW($A63)+MATCH("Г",$C64:$C$6000,0),COLUMN($C$1),3,1)),"&lt;&gt;Г"),SUMIFS(AN64:AN$6000,$A64:$A$6000,IF(AND($A63=$A64,$C63=$C64),$A63&amp;"*",IF(OR(MID($A63,1,1)="0",MID($A63,1,1)=0),"?"&amp;MID($A63,2,LEN($A63)-1),$A63&amp;".?")),$C64:$C$6000,"Г")))</f>
        <v>0</v>
      </c>
      <c r="AO63" s="40" t="s">
        <v>951</v>
      </c>
    </row>
    <row r="64" spans="1:41" ht="15.75" x14ac:dyDescent="0.25">
      <c r="A64" s="40" t="s">
        <v>94</v>
      </c>
      <c r="B64" s="40" t="s">
        <v>71</v>
      </c>
      <c r="C64" s="40" t="s">
        <v>56</v>
      </c>
      <c r="D64" s="40" t="s">
        <v>951</v>
      </c>
      <c r="E64" s="41" t="s">
        <v>951</v>
      </c>
      <c r="F64" s="41" t="s">
        <v>951</v>
      </c>
      <c r="G64" s="41" t="s">
        <v>951</v>
      </c>
      <c r="H64" s="42" t="s">
        <v>951</v>
      </c>
      <c r="I64" s="42" t="s">
        <v>951</v>
      </c>
      <c r="J64" s="42">
        <f ca="1">IF(MID($A64,3,10)="1.1.3",SUMIFS(J65:J$6000,$A65:$A$6000,$A64&amp;".1",$B65:$B$6000,"Наименование объекта по производству электрической энергии всего, в том числе:")+SUMIFS(J65:J$6000,$A65:$A$6000,$A64&amp;".2",$B65:$B$6000,"Наименование объекта по производству электрической энергии всего, в том числе:"),IF(AND($C65&lt;&gt;"Г",$C65&lt;&gt;""),SUMIFS(INDIRECT(ADDRESS(ROW($A64),COLUMN(J$1),3,1)&amp;":"&amp;ADDRESS(ROW($A64)+MATCH("Г",$C65:$C$6000,0),COLUMN(J$1),3,1)),INDIRECT(ADDRESS(ROW($A64),COLUMN($A$1),3,1)&amp;":"&amp;ADDRESS(ROW($A64)+MATCH("Г",$C65:$C$6000,0),COLUMN($A$1),3,1)),$A64&amp;"*",INDIRECT(ADDRESS(ROW($A64),COLUMN($C$1),3,1)&amp;":"&amp;ADDRESS(ROW($A64)+MATCH("Г",$C65:$C$6000,0),COLUMN($C$1),3,1)),"&lt;&gt;Г"),SUMIFS(J65:J$6000,$A65:$A$6000,IF(AND($A64=$A65,$C64=$C65),$A64&amp;"*",IF(OR(MID($A64,1,1)="0",MID($A64,1,1)=0),"?"&amp;MID($A64,2,LEN($A64)-1),$A64&amp;".?")),$C65:$C$6000,"Г")))</f>
        <v>0</v>
      </c>
      <c r="K64" s="42">
        <f ca="1">IF(MID($A64,3,10)="1.1.3",SUMIFS(K65:K$6000,$A65:$A$6000,$A64&amp;".1",$B65:$B$6000,"Наименование объекта по производству электрической энергии всего, в том числе:")+SUMIFS(K65:K$6000,$A65:$A$6000,$A64&amp;".2",$B65:$B$6000,"Наименование объекта по производству электрической энергии всего, в том числе:"),IF(AND($C65&lt;&gt;"Г",$C65&lt;&gt;""),SUMIFS(INDIRECT(ADDRESS(ROW($A64),COLUMN(K$1),3,1)&amp;":"&amp;ADDRESS(ROW($A64)+MATCH("Г",$C65:$C$6000,0),COLUMN(K$1),3,1)),INDIRECT(ADDRESS(ROW($A64),COLUMN($A$1),3,1)&amp;":"&amp;ADDRESS(ROW($A64)+MATCH("Г",$C65:$C$6000,0),COLUMN($A$1),3,1)),$A64&amp;"*",INDIRECT(ADDRESS(ROW($A64),COLUMN($C$1),3,1)&amp;":"&amp;ADDRESS(ROW($A64)+MATCH("Г",$C65:$C$6000,0),COLUMN($C$1),3,1)),"&lt;&gt;Г"),SUMIFS(K65:K$6000,$A65:$A$6000,IF(AND($A64=$A65,$C64=$C65),$A64&amp;"*",IF(OR(MID($A64,1,1)="0",MID($A64,1,1)=0),"?"&amp;MID($A64,2,LEN($A64)-1),$A64&amp;".?")),$C65:$C$6000,"Г")))</f>
        <v>0</v>
      </c>
      <c r="L64" s="42">
        <f ca="1">IF(MID($A64,3,10)="1.1.3",SUMIFS(L65:L$6000,$A65:$A$6000,$A64&amp;".1",$B65:$B$6000,"Наименование объекта по производству электрической энергии всего, в том числе:")+SUMIFS(L65:L$6000,$A65:$A$6000,$A64&amp;".2",$B65:$B$6000,"Наименование объекта по производству электрической энергии всего, в том числе:"),IF(AND($C65&lt;&gt;"Г",$C65&lt;&gt;""),SUMIFS(INDIRECT(ADDRESS(ROW($A64),COLUMN(L$1),3,1)&amp;":"&amp;ADDRESS(ROW($A64)+MATCH("Г",$C65:$C$6000,0),COLUMN(L$1),3,1)),INDIRECT(ADDRESS(ROW($A64),COLUMN($A$1),3,1)&amp;":"&amp;ADDRESS(ROW($A64)+MATCH("Г",$C65:$C$6000,0),COLUMN($A$1),3,1)),$A64&amp;"*",INDIRECT(ADDRESS(ROW($A64),COLUMN($C$1),3,1)&amp;":"&amp;ADDRESS(ROW($A64)+MATCH("Г",$C65:$C$6000,0),COLUMN($C$1),3,1)),"&lt;&gt;Г"),SUMIFS(L65:L$6000,$A65:$A$6000,IF(AND($A64=$A65,$C64=$C65),$A64&amp;"*",IF(OR(MID($A64,1,1)="0",MID($A64,1,1)=0),"?"&amp;MID($A64,2,LEN($A64)-1),$A64&amp;".?")),$C65:$C$6000,"Г")))</f>
        <v>0</v>
      </c>
      <c r="M64" s="42">
        <f ca="1">IF(MID($A64,3,10)="1.1.3",SUMIFS(M65:M$6000,$A65:$A$6000,$A64&amp;".1",$B65:$B$6000,"Наименование объекта по производству электрической энергии всего, в том числе:")+SUMIFS(M65:M$6000,$A65:$A$6000,$A64&amp;".2",$B65:$B$6000,"Наименование объекта по производству электрической энергии всего, в том числе:"),IF(AND($C65&lt;&gt;"Г",$C65&lt;&gt;""),SUMIFS(INDIRECT(ADDRESS(ROW($A64),COLUMN(M$1),3,1)&amp;":"&amp;ADDRESS(ROW($A64)+MATCH("Г",$C65:$C$6000,0),COLUMN(M$1),3,1)),INDIRECT(ADDRESS(ROW($A64),COLUMN($A$1),3,1)&amp;":"&amp;ADDRESS(ROW($A64)+MATCH("Г",$C65:$C$6000,0),COLUMN($A$1),3,1)),$A64&amp;"*",INDIRECT(ADDRESS(ROW($A64),COLUMN($C$1),3,1)&amp;":"&amp;ADDRESS(ROW($A64)+MATCH("Г",$C65:$C$6000,0),COLUMN($C$1),3,1)),"&lt;&gt;Г"),SUMIFS(M65:M$6000,$A65:$A$6000,IF(AND($A64=$A65,$C64=$C65),$A64&amp;"*",IF(OR(MID($A64,1,1)="0",MID($A64,1,1)=0),"?"&amp;MID($A64,2,LEN($A64)-1),$A64&amp;".?")),$C65:$C$6000,"Г")))</f>
        <v>0</v>
      </c>
      <c r="N64" s="42">
        <f ca="1">IF(MID($A64,3,10)="1.1.3",SUMIFS(N65:N$6000,$A65:$A$6000,$A64&amp;".1",$B65:$B$6000,"Наименование объекта по производству электрической энергии всего, в том числе:")+SUMIFS(N65:N$6000,$A65:$A$6000,$A64&amp;".2",$B65:$B$6000,"Наименование объекта по производству электрической энергии всего, в том числе:"),IF(AND($C65&lt;&gt;"Г",$C65&lt;&gt;""),SUMIFS(INDIRECT(ADDRESS(ROW($A64),COLUMN(N$1),3,1)&amp;":"&amp;ADDRESS(ROW($A64)+MATCH("Г",$C65:$C$6000,0),COLUMN(N$1),3,1)),INDIRECT(ADDRESS(ROW($A64),COLUMN($A$1),3,1)&amp;":"&amp;ADDRESS(ROW($A64)+MATCH("Г",$C65:$C$6000,0),COLUMN($A$1),3,1)),$A64&amp;"*",INDIRECT(ADDRESS(ROW($A64),COLUMN($C$1),3,1)&amp;":"&amp;ADDRESS(ROW($A64)+MATCH("Г",$C65:$C$6000,0),COLUMN($C$1),3,1)),"&lt;&gt;Г"),SUMIFS(N65:N$6000,$A65:$A$6000,IF(AND($A64=$A65,$C64=$C65),$A64&amp;"*",IF(OR(MID($A64,1,1)="0",MID($A64,1,1)=0),"?"&amp;MID($A64,2,LEN($A64)-1),$A64&amp;".?")),$C65:$C$6000,"Г")))</f>
        <v>0</v>
      </c>
      <c r="O64" s="42">
        <f ca="1">IF(MID($A64,3,10)="1.1.3",SUMIFS(O65:O$6000,$A65:$A$6000,$A64&amp;".1",$B65:$B$6000,"Наименование объекта по производству электрической энергии всего, в том числе:")+SUMIFS(O65:O$6000,$A65:$A$6000,$A64&amp;".2",$B65:$B$6000,"Наименование объекта по производству электрической энергии всего, в том числе:"),IF(AND($C65&lt;&gt;"Г",$C65&lt;&gt;""),SUMIFS(INDIRECT(ADDRESS(ROW($A64),COLUMN(O$1),3,1)&amp;":"&amp;ADDRESS(ROW($A64)+MATCH("Г",$C65:$C$6000,0),COLUMN(O$1),3,1)),INDIRECT(ADDRESS(ROW($A64),COLUMN($A$1),3,1)&amp;":"&amp;ADDRESS(ROW($A64)+MATCH("Г",$C65:$C$6000,0),COLUMN($A$1),3,1)),$A64&amp;"*",INDIRECT(ADDRESS(ROW($A64),COLUMN($C$1),3,1)&amp;":"&amp;ADDRESS(ROW($A64)+MATCH("Г",$C65:$C$6000,0),COLUMN($C$1),3,1)),"&lt;&gt;Г"),SUMIFS(O65:O$6000,$A65:$A$6000,IF(AND($A64=$A65,$C64=$C65),$A64&amp;"*",IF(OR(MID($A64,1,1)="0",MID($A64,1,1)=0),"?"&amp;MID($A64,2,LEN($A64)-1),$A64&amp;".?")),$C65:$C$6000,"Г")))</f>
        <v>0</v>
      </c>
      <c r="P64" s="42">
        <f ca="1">IF(MID($A64,3,10)="1.1.3",SUMIFS(P65:P$6000,$A65:$A$6000,$A64&amp;".1",$B65:$B$6000,"Наименование объекта по производству электрической энергии всего, в том числе:")+SUMIFS(P65:P$6000,$A65:$A$6000,$A64&amp;".2",$B65:$B$6000,"Наименование объекта по производству электрической энергии всего, в том числе:"),IF(AND($C65&lt;&gt;"Г",$C65&lt;&gt;""),SUMIFS(INDIRECT(ADDRESS(ROW($A64),COLUMN(P$1),3,1)&amp;":"&amp;ADDRESS(ROW($A64)+MATCH("Г",$C65:$C$6000,0),COLUMN(P$1),3,1)),INDIRECT(ADDRESS(ROW($A64),COLUMN($A$1),3,1)&amp;":"&amp;ADDRESS(ROW($A64)+MATCH("Г",$C65:$C$6000,0),COLUMN($A$1),3,1)),$A64&amp;"*",INDIRECT(ADDRESS(ROW($A64),COLUMN($C$1),3,1)&amp;":"&amp;ADDRESS(ROW($A64)+MATCH("Г",$C65:$C$6000,0),COLUMN($C$1),3,1)),"&lt;&gt;Г"),SUMIFS(P65:P$6000,$A65:$A$6000,IF(AND($A64=$A65,$C64=$C65),$A64&amp;"*",IF(OR(MID($A64,1,1)="0",MID($A64,1,1)=0),"?"&amp;MID($A64,2,LEN($A64)-1),$A64&amp;".?")),$C65:$C$6000,"Г")))</f>
        <v>0</v>
      </c>
      <c r="Q64" s="42">
        <f ca="1">IF(MID($A64,3,10)="1.1.3",SUMIFS(Q65:Q$6000,$A65:$A$6000,$A64&amp;".1",$B65:$B$6000,"Наименование объекта по производству электрической энергии всего, в том числе:")+SUMIFS(Q65:Q$6000,$A65:$A$6000,$A64&amp;".2",$B65:$B$6000,"Наименование объекта по производству электрической энергии всего, в том числе:"),IF(AND($C65&lt;&gt;"Г",$C65&lt;&gt;""),SUMIFS(INDIRECT(ADDRESS(ROW($A64),COLUMN(Q$1),3,1)&amp;":"&amp;ADDRESS(ROW($A64)+MATCH("Г",$C65:$C$6000,0),COLUMN(Q$1),3,1)),INDIRECT(ADDRESS(ROW($A64),COLUMN($A$1),3,1)&amp;":"&amp;ADDRESS(ROW($A64)+MATCH("Г",$C65:$C$6000,0),COLUMN($A$1),3,1)),$A64&amp;"*",INDIRECT(ADDRESS(ROW($A64),COLUMN($C$1),3,1)&amp;":"&amp;ADDRESS(ROW($A64)+MATCH("Г",$C65:$C$6000,0),COLUMN($C$1),3,1)),"&lt;&gt;Г"),SUMIFS(Q65:Q$6000,$A65:$A$6000,IF(AND($A64=$A65,$C64=$C65),$A64&amp;"*",IF(OR(MID($A64,1,1)="0",MID($A64,1,1)=0),"?"&amp;MID($A64,2,LEN($A64)-1),$A64&amp;".?")),$C65:$C$6000,"Г")))</f>
        <v>0</v>
      </c>
      <c r="R64" s="42">
        <f ca="1">IF(MID($A64,3,10)="1.1.3",SUMIFS(R65:R$6000,$A65:$A$6000,$A64&amp;".1",$B65:$B$6000,"Наименование объекта по производству электрической энергии всего, в том числе:")+SUMIFS(R65:R$6000,$A65:$A$6000,$A64&amp;".2",$B65:$B$6000,"Наименование объекта по производству электрической энергии всего, в том числе:"),IF(AND($C65&lt;&gt;"Г",$C65&lt;&gt;""),SUMIFS(INDIRECT(ADDRESS(ROW($A64),COLUMN(R$1),3,1)&amp;":"&amp;ADDRESS(ROW($A64)+MATCH("Г",$C65:$C$6000,0),COLUMN(R$1),3,1)),INDIRECT(ADDRESS(ROW($A64),COLUMN($A$1),3,1)&amp;":"&amp;ADDRESS(ROW($A64)+MATCH("Г",$C65:$C$6000,0),COLUMN($A$1),3,1)),$A64&amp;"*",INDIRECT(ADDRESS(ROW($A64),COLUMN($C$1),3,1)&amp;":"&amp;ADDRESS(ROW($A64)+MATCH("Г",$C65:$C$6000,0),COLUMN($C$1),3,1)),"&lt;&gt;Г"),SUMIFS(R65:R$6000,$A65:$A$6000,IF(AND($A64=$A65,$C64=$C65),$A64&amp;"*",IF(OR(MID($A64,1,1)="0",MID($A64,1,1)=0),"?"&amp;MID($A64,2,LEN($A64)-1),$A64&amp;".?")),$C65:$C$6000,"Г")))</f>
        <v>0</v>
      </c>
      <c r="S64" s="42">
        <f ca="1">IF(MID($A64,3,10)="1.1.3",SUMIFS(S65:S$6000,$A65:$A$6000,$A64&amp;".1",$B65:$B$6000,"Наименование объекта по производству электрической энергии всего, в том числе:")+SUMIFS(S65:S$6000,$A65:$A$6000,$A64&amp;".2",$B65:$B$6000,"Наименование объекта по производству электрической энергии всего, в том числе:"),IF(AND($C65&lt;&gt;"Г",$C65&lt;&gt;""),SUMIFS(INDIRECT(ADDRESS(ROW($A64),COLUMN(S$1),3,1)&amp;":"&amp;ADDRESS(ROW($A64)+MATCH("Г",$C65:$C$6000,0),COLUMN(S$1),3,1)),INDIRECT(ADDRESS(ROW($A64),COLUMN($A$1),3,1)&amp;":"&amp;ADDRESS(ROW($A64)+MATCH("Г",$C65:$C$6000,0),COLUMN($A$1),3,1)),$A64&amp;"*",INDIRECT(ADDRESS(ROW($A64),COLUMN($C$1),3,1)&amp;":"&amp;ADDRESS(ROW($A64)+MATCH("Г",$C65:$C$6000,0),COLUMN($C$1),3,1)),"&lt;&gt;Г"),SUMIFS(S65:S$6000,$A65:$A$6000,IF(AND($A64=$A65,$C64=$C65),$A64&amp;"*",IF(OR(MID($A64,1,1)="0",MID($A64,1,1)=0),"?"&amp;MID($A64,2,LEN($A64)-1),$A64&amp;".?")),$C65:$C$6000,"Г")))</f>
        <v>0</v>
      </c>
      <c r="T64" s="42">
        <f ca="1">IF(MID($A64,3,10)="1.1.3",SUMIFS(T65:T$6000,$A65:$A$6000,$A64&amp;".1",$B65:$B$6000,"Наименование объекта по производству электрической энергии всего, в том числе:")+SUMIFS(T65:T$6000,$A65:$A$6000,$A64&amp;".2",$B65:$B$6000,"Наименование объекта по производству электрической энергии всего, в том числе:"),IF(AND($C65&lt;&gt;"Г",$C65&lt;&gt;""),SUMIFS(INDIRECT(ADDRESS(ROW($A64),COLUMN(T$1),3,1)&amp;":"&amp;ADDRESS(ROW($A64)+MATCH("Г",$C65:$C$6000,0),COLUMN(T$1),3,1)),INDIRECT(ADDRESS(ROW($A64),COLUMN($A$1),3,1)&amp;":"&amp;ADDRESS(ROW($A64)+MATCH("Г",$C65:$C$6000,0),COLUMN($A$1),3,1)),$A64&amp;"*",INDIRECT(ADDRESS(ROW($A64),COLUMN($C$1),3,1)&amp;":"&amp;ADDRESS(ROW($A64)+MATCH("Г",$C65:$C$6000,0),COLUMN($C$1),3,1)),"&lt;&gt;Г"),SUMIFS(T65:T$6000,$A65:$A$6000,IF(AND($A64=$A65,$C64=$C65),$A64&amp;"*",IF(OR(MID($A64,1,1)="0",MID($A64,1,1)=0),"?"&amp;MID($A64,2,LEN($A64)-1),$A64&amp;".?")),$C65:$C$6000,"Г")))</f>
        <v>0</v>
      </c>
      <c r="U64" s="42">
        <f ca="1">IF(MID($A64,3,10)="1.1.3",SUMIFS(U65:U$6000,$A65:$A$6000,$A64&amp;".1",$B65:$B$6000,"Наименование объекта по производству электрической энергии всего, в том числе:")+SUMIFS(U65:U$6000,$A65:$A$6000,$A64&amp;".2",$B65:$B$6000,"Наименование объекта по производству электрической энергии всего, в том числе:"),IF(AND($C65&lt;&gt;"Г",$C65&lt;&gt;""),SUMIFS(INDIRECT(ADDRESS(ROW($A64),COLUMN(U$1),3,1)&amp;":"&amp;ADDRESS(ROW($A64)+MATCH("Г",$C65:$C$6000,0),COLUMN(U$1),3,1)),INDIRECT(ADDRESS(ROW($A64),COLUMN($A$1),3,1)&amp;":"&amp;ADDRESS(ROW($A64)+MATCH("Г",$C65:$C$6000,0),COLUMN($A$1),3,1)),$A64&amp;"*",INDIRECT(ADDRESS(ROW($A64),COLUMN($C$1),3,1)&amp;":"&amp;ADDRESS(ROW($A64)+MATCH("Г",$C65:$C$6000,0),COLUMN($C$1),3,1)),"&lt;&gt;Г"),SUMIFS(U65:U$6000,$A65:$A$6000,IF(AND($A64=$A65,$C64=$C65),$A64&amp;"*",IF(OR(MID($A64,1,1)="0",MID($A64,1,1)=0),"?"&amp;MID($A64,2,LEN($A64)-1),$A64&amp;".?")),$C65:$C$6000,"Г")))</f>
        <v>0</v>
      </c>
      <c r="V64" s="42">
        <f ca="1">IF(MID($A64,3,10)="1.1.3",SUMIFS(V65:V$6000,$A65:$A$6000,$A64&amp;".1",$B65:$B$6000,"Наименование объекта по производству электрической энергии всего, в том числе:")+SUMIFS(V65:V$6000,$A65:$A$6000,$A64&amp;".2",$B65:$B$6000,"Наименование объекта по производству электрической энергии всего, в том числе:"),IF(AND($C65&lt;&gt;"Г",$C65&lt;&gt;""),SUMIFS(INDIRECT(ADDRESS(ROW($A64),COLUMN(V$1),3,1)&amp;":"&amp;ADDRESS(ROW($A64)+MATCH("Г",$C65:$C$6000,0),COLUMN(V$1),3,1)),INDIRECT(ADDRESS(ROW($A64),COLUMN($A$1),3,1)&amp;":"&amp;ADDRESS(ROW($A64)+MATCH("Г",$C65:$C$6000,0),COLUMN($A$1),3,1)),$A64&amp;"*",INDIRECT(ADDRESS(ROW($A64),COLUMN($C$1),3,1)&amp;":"&amp;ADDRESS(ROW($A64)+MATCH("Г",$C65:$C$6000,0),COLUMN($C$1),3,1)),"&lt;&gt;Г"),SUMIFS(V65:V$6000,$A65:$A$6000,IF(AND($A64=$A65,$C64=$C65),$A64&amp;"*",IF(OR(MID($A64,1,1)="0",MID($A64,1,1)=0),"?"&amp;MID($A64,2,LEN($A64)-1),$A64&amp;".?")),$C65:$C$6000,"Г")))</f>
        <v>0</v>
      </c>
      <c r="W64" s="42">
        <f ca="1">IF(MID($A64,3,10)="1.1.3",SUMIFS(W65:W$6000,$A65:$A$6000,$A64&amp;".1",$B65:$B$6000,"Наименование объекта по производству электрической энергии всего, в том числе:")+SUMIFS(W65:W$6000,$A65:$A$6000,$A64&amp;".2",$B65:$B$6000,"Наименование объекта по производству электрической энергии всего, в том числе:"),IF(AND($C65&lt;&gt;"Г",$C65&lt;&gt;""),SUMIFS(INDIRECT(ADDRESS(ROW($A64),COLUMN(W$1),3,1)&amp;":"&amp;ADDRESS(ROW($A64)+MATCH("Г",$C65:$C$6000,0),COLUMN(W$1),3,1)),INDIRECT(ADDRESS(ROW($A64),COLUMN($A$1),3,1)&amp;":"&amp;ADDRESS(ROW($A64)+MATCH("Г",$C65:$C$6000,0),COLUMN($A$1),3,1)),$A64&amp;"*",INDIRECT(ADDRESS(ROW($A64),COLUMN($C$1),3,1)&amp;":"&amp;ADDRESS(ROW($A64)+MATCH("Г",$C65:$C$6000,0),COLUMN($C$1),3,1)),"&lt;&gt;Г"),SUMIFS(W65:W$6000,$A65:$A$6000,IF(AND($A64=$A65,$C64=$C65),$A64&amp;"*",IF(OR(MID($A64,1,1)="0",MID($A64,1,1)=0),"?"&amp;MID($A64,2,LEN($A64)-1),$A64&amp;".?")),$C65:$C$6000,"Г")))</f>
        <v>0</v>
      </c>
      <c r="X64" s="42">
        <f ca="1">IF(MID($A64,3,10)="1.1.3",SUMIFS(X65:X$6000,$A65:$A$6000,$A64&amp;".1",$B65:$B$6000,"Наименование объекта по производству электрической энергии всего, в том числе:")+SUMIFS(X65:X$6000,$A65:$A$6000,$A64&amp;".2",$B65:$B$6000,"Наименование объекта по производству электрической энергии всего, в том числе:"),IF(AND($C65&lt;&gt;"Г",$C65&lt;&gt;""),SUMIFS(INDIRECT(ADDRESS(ROW($A64),COLUMN(X$1),3,1)&amp;":"&amp;ADDRESS(ROW($A64)+MATCH("Г",$C65:$C$6000,0),COLUMN(X$1),3,1)),INDIRECT(ADDRESS(ROW($A64),COLUMN($A$1),3,1)&amp;":"&amp;ADDRESS(ROW($A64)+MATCH("Г",$C65:$C$6000,0),COLUMN($A$1),3,1)),$A64&amp;"*",INDIRECT(ADDRESS(ROW($A64),COLUMN($C$1),3,1)&amp;":"&amp;ADDRESS(ROW($A64)+MATCH("Г",$C65:$C$6000,0),COLUMN($C$1),3,1)),"&lt;&gt;Г"),SUMIFS(X65:X$6000,$A65:$A$6000,IF(AND($A64=$A65,$C64=$C65),$A64&amp;"*",IF(OR(MID($A64,1,1)="0",MID($A64,1,1)=0),"?"&amp;MID($A64,2,LEN($A64)-1),$A64&amp;".?")),$C65:$C$6000,"Г")))</f>
        <v>0</v>
      </c>
      <c r="Y64" s="42">
        <f ca="1">IF(MID($A64,3,10)="1.1.3",SUMIFS(Y65:Y$6000,$A65:$A$6000,$A64&amp;".1",$B65:$B$6000,"Наименование объекта по производству электрической энергии всего, в том числе:")+SUMIFS(Y65:Y$6000,$A65:$A$6000,$A64&amp;".2",$B65:$B$6000,"Наименование объекта по производству электрической энергии всего, в том числе:"),IF(AND($C65&lt;&gt;"Г",$C65&lt;&gt;""),SUMIFS(INDIRECT(ADDRESS(ROW($A64),COLUMN(Y$1),3,1)&amp;":"&amp;ADDRESS(ROW($A64)+MATCH("Г",$C65:$C$6000,0),COLUMN(Y$1),3,1)),INDIRECT(ADDRESS(ROW($A64),COLUMN($A$1),3,1)&amp;":"&amp;ADDRESS(ROW($A64)+MATCH("Г",$C65:$C$6000,0),COLUMN($A$1),3,1)),$A64&amp;"*",INDIRECT(ADDRESS(ROW($A64),COLUMN($C$1),3,1)&amp;":"&amp;ADDRESS(ROW($A64)+MATCH("Г",$C65:$C$6000,0),COLUMN($C$1),3,1)),"&lt;&gt;Г"),SUMIFS(Y65:Y$6000,$A65:$A$6000,IF(AND($A64=$A65,$C64=$C65),$A64&amp;"*",IF(OR(MID($A64,1,1)="0",MID($A64,1,1)=0),"?"&amp;MID($A64,2,LEN($A64)-1),$A64&amp;".?")),$C65:$C$6000,"Г")))</f>
        <v>0</v>
      </c>
      <c r="Z64" s="42">
        <f ca="1">IF(MID($A64,3,10)="1.1.3",SUMIFS(Z65:Z$6000,$A65:$A$6000,$A64&amp;".1",$B65:$B$6000,"Наименование объекта по производству электрической энергии всего, в том числе:")+SUMIFS(Z65:Z$6000,$A65:$A$6000,$A64&amp;".2",$B65:$B$6000,"Наименование объекта по производству электрической энергии всего, в том числе:"),IF(AND($C65&lt;&gt;"Г",$C65&lt;&gt;""),SUMIFS(INDIRECT(ADDRESS(ROW($A64),COLUMN(Z$1),3,1)&amp;":"&amp;ADDRESS(ROW($A64)+MATCH("Г",$C65:$C$6000,0),COLUMN(Z$1),3,1)),INDIRECT(ADDRESS(ROW($A64),COLUMN($A$1),3,1)&amp;":"&amp;ADDRESS(ROW($A64)+MATCH("Г",$C65:$C$6000,0),COLUMN($A$1),3,1)),$A64&amp;"*",INDIRECT(ADDRESS(ROW($A64),COLUMN($C$1),3,1)&amp;":"&amp;ADDRESS(ROW($A64)+MATCH("Г",$C65:$C$6000,0),COLUMN($C$1),3,1)),"&lt;&gt;Г"),SUMIFS(Z65:Z$6000,$A65:$A$6000,IF(AND($A64=$A65,$C64=$C65),$A64&amp;"*",IF(OR(MID($A64,1,1)="0",MID($A64,1,1)=0),"?"&amp;MID($A64,2,LEN($A64)-1),$A64&amp;".?")),$C65:$C$6000,"Г")))</f>
        <v>0</v>
      </c>
      <c r="AA64" s="42">
        <f ca="1">IF(MID($A64,3,10)="1.1.3",SUMIFS(AA65:AA$6000,$A65:$A$6000,$A64&amp;".1",$B65:$B$6000,"Наименование объекта по производству электрической энергии всего, в том числе:")+SUMIFS(AA65:AA$6000,$A65:$A$6000,$A64&amp;".2",$B65:$B$6000,"Наименование объекта по производству электрической энергии всего, в том числе:"),IF(AND($C65&lt;&gt;"Г",$C65&lt;&gt;""),SUMIFS(INDIRECT(ADDRESS(ROW($A64),COLUMN(AA$1),3,1)&amp;":"&amp;ADDRESS(ROW($A64)+MATCH("Г",$C65:$C$6000,0),COLUMN(AA$1),3,1)),INDIRECT(ADDRESS(ROW($A64),COLUMN($A$1),3,1)&amp;":"&amp;ADDRESS(ROW($A64)+MATCH("Г",$C65:$C$6000,0),COLUMN($A$1),3,1)),$A64&amp;"*",INDIRECT(ADDRESS(ROW($A64),COLUMN($C$1),3,1)&amp;":"&amp;ADDRESS(ROW($A64)+MATCH("Г",$C65:$C$6000,0),COLUMN($C$1),3,1)),"&lt;&gt;Г"),SUMIFS(AA65:AA$6000,$A65:$A$6000,IF(AND($A64=$A65,$C64=$C65),$A64&amp;"*",IF(OR(MID($A64,1,1)="0",MID($A64,1,1)=0),"?"&amp;MID($A64,2,LEN($A64)-1),$A64&amp;".?")),$C65:$C$6000,"Г")))</f>
        <v>0</v>
      </c>
      <c r="AB64" s="42">
        <f ca="1">IF(MID($A64,3,10)="1.1.3",SUMIFS(AB65:AB$6000,$A65:$A$6000,$A64&amp;".1",$B65:$B$6000,"Наименование объекта по производству электрической энергии всего, в том числе:")+SUMIFS(AB65:AB$6000,$A65:$A$6000,$A64&amp;".2",$B65:$B$6000,"Наименование объекта по производству электрической энергии всего, в том числе:"),IF(AND($C65&lt;&gt;"Г",$C65&lt;&gt;""),SUMIFS(INDIRECT(ADDRESS(ROW($A64),COLUMN(AB$1),3,1)&amp;":"&amp;ADDRESS(ROW($A64)+MATCH("Г",$C65:$C$6000,0),COLUMN(AB$1),3,1)),INDIRECT(ADDRESS(ROW($A64),COLUMN($A$1),3,1)&amp;":"&amp;ADDRESS(ROW($A64)+MATCH("Г",$C65:$C$6000,0),COLUMN($A$1),3,1)),$A64&amp;"*",INDIRECT(ADDRESS(ROW($A64),COLUMN($C$1),3,1)&amp;":"&amp;ADDRESS(ROW($A64)+MATCH("Г",$C65:$C$6000,0),COLUMN($C$1),3,1)),"&lt;&gt;Г"),SUMIFS(AB65:AB$6000,$A65:$A$6000,IF(AND($A64=$A65,$C64=$C65),$A64&amp;"*",IF(OR(MID($A64,1,1)="0",MID($A64,1,1)=0),"?"&amp;MID($A64,2,LEN($A64)-1),$A64&amp;".?")),$C65:$C$6000,"Г")))</f>
        <v>0</v>
      </c>
      <c r="AC64" s="42">
        <f ca="1">IF(MID($A64,3,10)="1.1.3",SUMIFS(AC65:AC$6000,$A65:$A$6000,$A64&amp;".1",$B65:$B$6000,"Наименование объекта по производству электрической энергии всего, в том числе:")+SUMIFS(AC65:AC$6000,$A65:$A$6000,$A64&amp;".2",$B65:$B$6000,"Наименование объекта по производству электрической энергии всего, в том числе:"),IF(AND($C65&lt;&gt;"Г",$C65&lt;&gt;""),SUMIFS(INDIRECT(ADDRESS(ROW($A64),COLUMN(AC$1),3,1)&amp;":"&amp;ADDRESS(ROW($A64)+MATCH("Г",$C65:$C$6000,0),COLUMN(AC$1),3,1)),INDIRECT(ADDRESS(ROW($A64),COLUMN($A$1),3,1)&amp;":"&amp;ADDRESS(ROW($A64)+MATCH("Г",$C65:$C$6000,0),COLUMN($A$1),3,1)),$A64&amp;"*",INDIRECT(ADDRESS(ROW($A64),COLUMN($C$1),3,1)&amp;":"&amp;ADDRESS(ROW($A64)+MATCH("Г",$C65:$C$6000,0),COLUMN($C$1),3,1)),"&lt;&gt;Г"),SUMIFS(AC65:AC$6000,$A65:$A$6000,IF(AND($A64=$A65,$C64=$C65),$A64&amp;"*",IF(OR(MID($A64,1,1)="0",MID($A64,1,1)=0),"?"&amp;MID($A64,2,LEN($A64)-1),$A64&amp;".?")),$C65:$C$6000,"Г")))</f>
        <v>0</v>
      </c>
      <c r="AD64" s="42">
        <f ca="1">IF(MID($A64,3,10)="1.1.3",SUMIFS(AD65:AD$6000,$A65:$A$6000,$A64&amp;".1",$B65:$B$6000,"Наименование объекта по производству электрической энергии всего, в том числе:")+SUMIFS(AD65:AD$6000,$A65:$A$6000,$A64&amp;".2",$B65:$B$6000,"Наименование объекта по производству электрической энергии всего, в том числе:"),IF(AND($C65&lt;&gt;"Г",$C65&lt;&gt;""),SUMIFS(INDIRECT(ADDRESS(ROW($A64),COLUMN(AD$1),3,1)&amp;":"&amp;ADDRESS(ROW($A64)+MATCH("Г",$C65:$C$6000,0),COLUMN(AD$1),3,1)),INDIRECT(ADDRESS(ROW($A64),COLUMN($A$1),3,1)&amp;":"&amp;ADDRESS(ROW($A64)+MATCH("Г",$C65:$C$6000,0),COLUMN($A$1),3,1)),$A64&amp;"*",INDIRECT(ADDRESS(ROW($A64),COLUMN($C$1),3,1)&amp;":"&amp;ADDRESS(ROW($A64)+MATCH("Г",$C65:$C$6000,0),COLUMN($C$1),3,1)),"&lt;&gt;Г"),SUMIFS(AD65:AD$6000,$A65:$A$6000,IF(AND($A64=$A65,$C64=$C65),$A64&amp;"*",IF(OR(MID($A64,1,1)="0",MID($A64,1,1)=0),"?"&amp;MID($A64,2,LEN($A64)-1),$A64&amp;".?")),$C65:$C$6000,"Г")))</f>
        <v>0</v>
      </c>
      <c r="AE64" s="42">
        <f ca="1">IF(MID($A64,3,10)="1.1.3",SUMIFS(AE65:AE$6000,$A65:$A$6000,$A64&amp;".1",$B65:$B$6000,"Наименование объекта по производству электрической энергии всего, в том числе:")+SUMIFS(AE65:AE$6000,$A65:$A$6000,$A64&amp;".2",$B65:$B$6000,"Наименование объекта по производству электрической энергии всего, в том числе:"),IF(AND($C65&lt;&gt;"Г",$C65&lt;&gt;""),SUMIFS(INDIRECT(ADDRESS(ROW($A64),COLUMN(AE$1),3,1)&amp;":"&amp;ADDRESS(ROW($A64)+MATCH("Г",$C65:$C$6000,0),COLUMN(AE$1),3,1)),INDIRECT(ADDRESS(ROW($A64),COLUMN($A$1),3,1)&amp;":"&amp;ADDRESS(ROW($A64)+MATCH("Г",$C65:$C$6000,0),COLUMN($A$1),3,1)),$A64&amp;"*",INDIRECT(ADDRESS(ROW($A64),COLUMN($C$1),3,1)&amp;":"&amp;ADDRESS(ROW($A64)+MATCH("Г",$C65:$C$6000,0),COLUMN($C$1),3,1)),"&lt;&gt;Г"),SUMIFS(AE65:AE$6000,$A65:$A$6000,IF(AND($A64=$A65,$C64=$C65),$A64&amp;"*",IF(OR(MID($A64,1,1)="0",MID($A64,1,1)=0),"?"&amp;MID($A64,2,LEN($A64)-1),$A64&amp;".?")),$C65:$C$6000,"Г")))</f>
        <v>0</v>
      </c>
      <c r="AF64" s="42">
        <f ca="1">IF(MID($A64,3,10)="1.1.3",SUMIFS(AF65:AF$6000,$A65:$A$6000,$A64&amp;".1",$B65:$B$6000,"Наименование объекта по производству электрической энергии всего, в том числе:")+SUMIFS(AF65:AF$6000,$A65:$A$6000,$A64&amp;".2",$B65:$B$6000,"Наименование объекта по производству электрической энергии всего, в том числе:"),IF(AND($C65&lt;&gt;"Г",$C65&lt;&gt;""),SUMIFS(INDIRECT(ADDRESS(ROW($A64),COLUMN(AF$1),3,1)&amp;":"&amp;ADDRESS(ROW($A64)+MATCH("Г",$C65:$C$6000,0),COLUMN(AF$1),3,1)),INDIRECT(ADDRESS(ROW($A64),COLUMN($A$1),3,1)&amp;":"&amp;ADDRESS(ROW($A64)+MATCH("Г",$C65:$C$6000,0),COLUMN($A$1),3,1)),$A64&amp;"*",INDIRECT(ADDRESS(ROW($A64),COLUMN($C$1),3,1)&amp;":"&amp;ADDRESS(ROW($A64)+MATCH("Г",$C65:$C$6000,0),COLUMN($C$1),3,1)),"&lt;&gt;Г"),SUMIFS(AF65:AF$6000,$A65:$A$6000,IF(AND($A64=$A65,$C64=$C65),$A64&amp;"*",IF(OR(MID($A64,1,1)="0",MID($A64,1,1)=0),"?"&amp;MID($A64,2,LEN($A64)-1),$A64&amp;".?")),$C65:$C$6000,"Г")))</f>
        <v>0</v>
      </c>
      <c r="AG64" s="42">
        <f ca="1">IF(MID($A64,3,10)="1.1.3",SUMIFS(AG65:AG$6000,$A65:$A$6000,$A64&amp;".1",$B65:$B$6000,"Наименование объекта по производству электрической энергии всего, в том числе:")+SUMIFS(AG65:AG$6000,$A65:$A$6000,$A64&amp;".2",$B65:$B$6000,"Наименование объекта по производству электрической энергии всего, в том числе:"),IF(AND($C65&lt;&gt;"Г",$C65&lt;&gt;""),SUMIFS(INDIRECT(ADDRESS(ROW($A64),COLUMN(AG$1),3,1)&amp;":"&amp;ADDRESS(ROW($A64)+MATCH("Г",$C65:$C$6000,0),COLUMN(AG$1),3,1)),INDIRECT(ADDRESS(ROW($A64),COLUMN($A$1),3,1)&amp;":"&amp;ADDRESS(ROW($A64)+MATCH("Г",$C65:$C$6000,0),COLUMN($A$1),3,1)),$A64&amp;"*",INDIRECT(ADDRESS(ROW($A64),COLUMN($C$1),3,1)&amp;":"&amp;ADDRESS(ROW($A64)+MATCH("Г",$C65:$C$6000,0),COLUMN($C$1),3,1)),"&lt;&gt;Г"),SUMIFS(AG65:AG$6000,$A65:$A$6000,IF(AND($A64=$A65,$C64=$C65),$A64&amp;"*",IF(OR(MID($A64,1,1)="0",MID($A64,1,1)=0),"?"&amp;MID($A64,2,LEN($A64)-1),$A64&amp;".?")),$C65:$C$6000,"Г")))</f>
        <v>0</v>
      </c>
      <c r="AH64" s="42">
        <f ca="1">IF(MID($A64,3,10)="1.1.3",SUMIFS(AH65:AH$6000,$A65:$A$6000,$A64&amp;".1",$B65:$B$6000,"Наименование объекта по производству электрической энергии всего, в том числе:")+SUMIFS(AH65:AH$6000,$A65:$A$6000,$A64&amp;".2",$B65:$B$6000,"Наименование объекта по производству электрической энергии всего, в том числе:"),IF(AND($C65&lt;&gt;"Г",$C65&lt;&gt;""),SUMIFS(INDIRECT(ADDRESS(ROW($A64),COLUMN(AH$1),3,1)&amp;":"&amp;ADDRESS(ROW($A64)+MATCH("Г",$C65:$C$6000,0),COLUMN(AH$1),3,1)),INDIRECT(ADDRESS(ROW($A64),COLUMN($A$1),3,1)&amp;":"&amp;ADDRESS(ROW($A64)+MATCH("Г",$C65:$C$6000,0),COLUMN($A$1),3,1)),$A64&amp;"*",INDIRECT(ADDRESS(ROW($A64),COLUMN($C$1),3,1)&amp;":"&amp;ADDRESS(ROW($A64)+MATCH("Г",$C65:$C$6000,0),COLUMN($C$1),3,1)),"&lt;&gt;Г"),SUMIFS(AH65:AH$6000,$A65:$A$6000,IF(AND($A64=$A65,$C64=$C65),$A64&amp;"*",IF(OR(MID($A64,1,1)="0",MID($A64,1,1)=0),"?"&amp;MID($A64,2,LEN($A64)-1),$A64&amp;".?")),$C65:$C$6000,"Г")))</f>
        <v>0</v>
      </c>
      <c r="AI64" s="42">
        <f ca="1">IF(MID($A64,3,10)="1.1.3",SUMIFS(AI65:AI$6000,$A65:$A$6000,$A64&amp;".1",$B65:$B$6000,"Наименование объекта по производству электрической энергии всего, в том числе:")+SUMIFS(AI65:AI$6000,$A65:$A$6000,$A64&amp;".2",$B65:$B$6000,"Наименование объекта по производству электрической энергии всего, в том числе:"),IF(AND($C65&lt;&gt;"Г",$C65&lt;&gt;""),SUMIFS(INDIRECT(ADDRESS(ROW($A64),COLUMN(AI$1),3,1)&amp;":"&amp;ADDRESS(ROW($A64)+MATCH("Г",$C65:$C$6000,0),COLUMN(AI$1),3,1)),INDIRECT(ADDRESS(ROW($A64),COLUMN($A$1),3,1)&amp;":"&amp;ADDRESS(ROW($A64)+MATCH("Г",$C65:$C$6000,0),COLUMN($A$1),3,1)),$A64&amp;"*",INDIRECT(ADDRESS(ROW($A64),COLUMN($C$1),3,1)&amp;":"&amp;ADDRESS(ROW($A64)+MATCH("Г",$C65:$C$6000,0),COLUMN($C$1),3,1)),"&lt;&gt;Г"),SUMIFS(AI65:AI$6000,$A65:$A$6000,IF(AND($A64=$A65,$C64=$C65),$A64&amp;"*",IF(OR(MID($A64,1,1)="0",MID($A64,1,1)=0),"?"&amp;MID($A64,2,LEN($A64)-1),$A64&amp;".?")),$C65:$C$6000,"Г")))</f>
        <v>0</v>
      </c>
      <c r="AJ64" s="42">
        <f ca="1">IF(MID($A64,3,10)="1.1.3",SUMIFS(AJ65:AJ$6000,$A65:$A$6000,$A64&amp;".1",$B65:$B$6000,"Наименование объекта по производству электрической энергии всего, в том числе:")+SUMIFS(AJ65:AJ$6000,$A65:$A$6000,$A64&amp;".2",$B65:$B$6000,"Наименование объекта по производству электрической энергии всего, в том числе:"),IF(AND($C65&lt;&gt;"Г",$C65&lt;&gt;""),SUMIFS(INDIRECT(ADDRESS(ROW($A64),COLUMN(AJ$1),3,1)&amp;":"&amp;ADDRESS(ROW($A64)+MATCH("Г",$C65:$C$6000,0),COLUMN(AJ$1),3,1)),INDIRECT(ADDRESS(ROW($A64),COLUMN($A$1),3,1)&amp;":"&amp;ADDRESS(ROW($A64)+MATCH("Г",$C65:$C$6000,0),COLUMN($A$1),3,1)),$A64&amp;"*",INDIRECT(ADDRESS(ROW($A64),COLUMN($C$1),3,1)&amp;":"&amp;ADDRESS(ROW($A64)+MATCH("Г",$C65:$C$6000,0),COLUMN($C$1),3,1)),"&lt;&gt;Г"),SUMIFS(AJ65:AJ$6000,$A65:$A$6000,IF(AND($A64=$A65,$C64=$C65),$A64&amp;"*",IF(OR(MID($A64,1,1)="0",MID($A64,1,1)=0),"?"&amp;MID($A64,2,LEN($A64)-1),$A64&amp;".?")),$C65:$C$6000,"Г")))</f>
        <v>0</v>
      </c>
      <c r="AK64" s="42">
        <f ca="1">IF(MID($A64,3,10)="1.1.3",SUMIFS(AK65:AK$6000,$A65:$A$6000,$A64&amp;".1",$B65:$B$6000,"Наименование объекта по производству электрической энергии всего, в том числе:")+SUMIFS(AK65:AK$6000,$A65:$A$6000,$A64&amp;".2",$B65:$B$6000,"Наименование объекта по производству электрической энергии всего, в том числе:"),IF(AND($C65&lt;&gt;"Г",$C65&lt;&gt;""),SUMIFS(INDIRECT(ADDRESS(ROW($A64),COLUMN(AK$1),3,1)&amp;":"&amp;ADDRESS(ROW($A64)+MATCH("Г",$C65:$C$6000,0),COLUMN(AK$1),3,1)),INDIRECT(ADDRESS(ROW($A64),COLUMN($A$1),3,1)&amp;":"&amp;ADDRESS(ROW($A64)+MATCH("Г",$C65:$C$6000,0),COLUMN($A$1),3,1)),$A64&amp;"*",INDIRECT(ADDRESS(ROW($A64),COLUMN($C$1),3,1)&amp;":"&amp;ADDRESS(ROW($A64)+MATCH("Г",$C65:$C$6000,0),COLUMN($C$1),3,1)),"&lt;&gt;Г"),SUMIFS(AK65:AK$6000,$A65:$A$6000,IF(AND($A64=$A65,$C64=$C65),$A64&amp;"*",IF(OR(MID($A64,1,1)="0",MID($A64,1,1)=0),"?"&amp;MID($A64,2,LEN($A64)-1),$A64&amp;".?")),$C65:$C$6000,"Г")))</f>
        <v>0</v>
      </c>
      <c r="AL64" s="42" t="s">
        <v>951</v>
      </c>
      <c r="AM64" s="42">
        <f ca="1">IF(MID($A64,3,10)="1.1.3",SUMIFS(AM65:AM$6000,$A65:$A$6000,$A64&amp;".1",$B65:$B$6000,"Наименование объекта по производству электрической энергии всего, в том числе:")+SUMIFS(AM65:AM$6000,$A65:$A$6000,$A64&amp;".2",$B65:$B$6000,"Наименование объекта по производству электрической энергии всего, в том числе:"),IF(AND($C65&lt;&gt;"Г",$C65&lt;&gt;""),SUMIFS(INDIRECT(ADDRESS(ROW($A64),COLUMN(AM$1),3,1)&amp;":"&amp;ADDRESS(ROW($A64)+MATCH("Г",$C65:$C$6000,0),COLUMN(AM$1),3,1)),INDIRECT(ADDRESS(ROW($A64),COLUMN($A$1),3,1)&amp;":"&amp;ADDRESS(ROW($A64)+MATCH("Г",$C65:$C$6000,0),COLUMN($A$1),3,1)),$A64&amp;"*",INDIRECT(ADDRESS(ROW($A64),COLUMN($C$1),3,1)&amp;":"&amp;ADDRESS(ROW($A64)+MATCH("Г",$C65:$C$6000,0),COLUMN($C$1),3,1)),"&lt;&gt;Г"),SUMIFS(AM65:AM$6000,$A65:$A$6000,IF(AND($A64=$A65,$C64=$C65),$A64&amp;"*",IF(OR(MID($A64,1,1)="0",MID($A64,1,1)=0),"?"&amp;MID($A64,2,LEN($A64)-1),$A64&amp;".?")),$C65:$C$6000,"Г")))</f>
        <v>0</v>
      </c>
      <c r="AN64" s="42">
        <f ca="1">IF(MID($A64,3,10)="1.1.3",SUMIFS(AN65:AN$6000,$A65:$A$6000,$A64&amp;".1",$B65:$B$6000,"Наименование объекта по производству электрической энергии всего, в том числе:")+SUMIFS(AN65:AN$6000,$A65:$A$6000,$A64&amp;".2",$B65:$B$6000,"Наименование объекта по производству электрической энергии всего, в том числе:"),IF(AND($C65&lt;&gt;"Г",$C65&lt;&gt;""),SUMIFS(INDIRECT(ADDRESS(ROW($A64),COLUMN(AN$1),3,1)&amp;":"&amp;ADDRESS(ROW($A64)+MATCH("Г",$C65:$C$6000,0),COLUMN(AN$1),3,1)),INDIRECT(ADDRESS(ROW($A64),COLUMN($A$1),3,1)&amp;":"&amp;ADDRESS(ROW($A64)+MATCH("Г",$C65:$C$6000,0),COLUMN($A$1),3,1)),$A64&amp;"*",INDIRECT(ADDRESS(ROW($A64),COLUMN($C$1),3,1)&amp;":"&amp;ADDRESS(ROW($A64)+MATCH("Г",$C65:$C$6000,0),COLUMN($C$1),3,1)),"&lt;&gt;Г"),SUMIFS(AN65:AN$6000,$A65:$A$6000,IF(AND($A64=$A65,$C64=$C65),$A64&amp;"*",IF(OR(MID($A64,1,1)="0",MID($A64,1,1)=0),"?"&amp;MID($A64,2,LEN($A64)-1),$A64&amp;".?")),$C65:$C$6000,"Г")))</f>
        <v>0</v>
      </c>
      <c r="AO64" s="40" t="s">
        <v>951</v>
      </c>
    </row>
    <row r="65" spans="1:41" ht="15.75" x14ac:dyDescent="0.25">
      <c r="A65" s="40" t="s">
        <v>95</v>
      </c>
      <c r="B65" s="40" t="s">
        <v>96</v>
      </c>
      <c r="C65" s="40" t="s">
        <v>56</v>
      </c>
      <c r="D65" s="40" t="s">
        <v>951</v>
      </c>
      <c r="E65" s="41" t="s">
        <v>951</v>
      </c>
      <c r="F65" s="41" t="s">
        <v>951</v>
      </c>
      <c r="G65" s="41" t="s">
        <v>951</v>
      </c>
      <c r="H65" s="42" t="s">
        <v>951</v>
      </c>
      <c r="I65" s="42" t="s">
        <v>951</v>
      </c>
      <c r="J65" s="42">
        <f ca="1">IF(MID($A65,3,10)="1.1.3",SUMIFS(J66:J$6000,$A66:$A$6000,$A65&amp;".1",$B66:$B$6000,"Наименование объекта по производству электрической энергии всего, в том числе:")+SUMIFS(J66:J$6000,$A66:$A$6000,$A65&amp;".2",$B66:$B$6000,"Наименование объекта по производству электрической энергии всего, в том числе:"),IF(AND($C66&lt;&gt;"Г",$C66&lt;&gt;""),SUMIFS(INDIRECT(ADDRESS(ROW($A65),COLUMN(J$1),3,1)&amp;":"&amp;ADDRESS(ROW($A65)+MATCH("Г",$C66:$C$6000,0),COLUMN(J$1),3,1)),INDIRECT(ADDRESS(ROW($A65),COLUMN($A$1),3,1)&amp;":"&amp;ADDRESS(ROW($A65)+MATCH("Г",$C66:$C$6000,0),COLUMN($A$1),3,1)),$A65&amp;"*",INDIRECT(ADDRESS(ROW($A65),COLUMN($C$1),3,1)&amp;":"&amp;ADDRESS(ROW($A65)+MATCH("Г",$C66:$C$6000,0),COLUMN($C$1),3,1)),"&lt;&gt;Г"),SUMIFS(J66:J$6000,$A66:$A$6000,IF(AND($A65=$A66,$C65=$C66),$A65&amp;"*",IF(OR(MID($A65,1,1)="0",MID($A65,1,1)=0),"?"&amp;MID($A65,2,LEN($A65)-1),$A65&amp;".?")),$C66:$C$6000,"Г")))</f>
        <v>0</v>
      </c>
      <c r="K65" s="42">
        <f ca="1">IF(MID($A65,3,10)="1.1.3",SUMIFS(K66:K$6000,$A66:$A$6000,$A65&amp;".1",$B66:$B$6000,"Наименование объекта по производству электрической энергии всего, в том числе:")+SUMIFS(K66:K$6000,$A66:$A$6000,$A65&amp;".2",$B66:$B$6000,"Наименование объекта по производству электрической энергии всего, в том числе:"),IF(AND($C66&lt;&gt;"Г",$C66&lt;&gt;""),SUMIFS(INDIRECT(ADDRESS(ROW($A65),COLUMN(K$1),3,1)&amp;":"&amp;ADDRESS(ROW($A65)+MATCH("Г",$C66:$C$6000,0),COLUMN(K$1),3,1)),INDIRECT(ADDRESS(ROW($A65),COLUMN($A$1),3,1)&amp;":"&amp;ADDRESS(ROW($A65)+MATCH("Г",$C66:$C$6000,0),COLUMN($A$1),3,1)),$A65&amp;"*",INDIRECT(ADDRESS(ROW($A65),COLUMN($C$1),3,1)&amp;":"&amp;ADDRESS(ROW($A65)+MATCH("Г",$C66:$C$6000,0),COLUMN($C$1),3,1)),"&lt;&gt;Г"),SUMIFS(K66:K$6000,$A66:$A$6000,IF(AND($A65=$A66,$C65=$C66),$A65&amp;"*",IF(OR(MID($A65,1,1)="0",MID($A65,1,1)=0),"?"&amp;MID($A65,2,LEN($A65)-1),$A65&amp;".?")),$C66:$C$6000,"Г")))</f>
        <v>0</v>
      </c>
      <c r="L65" s="42">
        <f ca="1">IF(MID($A65,3,10)="1.1.3",SUMIFS(L66:L$6000,$A66:$A$6000,$A65&amp;".1",$B66:$B$6000,"Наименование объекта по производству электрической энергии всего, в том числе:")+SUMIFS(L66:L$6000,$A66:$A$6000,$A65&amp;".2",$B66:$B$6000,"Наименование объекта по производству электрической энергии всего, в том числе:"),IF(AND($C66&lt;&gt;"Г",$C66&lt;&gt;""),SUMIFS(INDIRECT(ADDRESS(ROW($A65),COLUMN(L$1),3,1)&amp;":"&amp;ADDRESS(ROW($A65)+MATCH("Г",$C66:$C$6000,0),COLUMN(L$1),3,1)),INDIRECT(ADDRESS(ROW($A65),COLUMN($A$1),3,1)&amp;":"&amp;ADDRESS(ROW($A65)+MATCH("Г",$C66:$C$6000,0),COLUMN($A$1),3,1)),$A65&amp;"*",INDIRECT(ADDRESS(ROW($A65),COLUMN($C$1),3,1)&amp;":"&amp;ADDRESS(ROW($A65)+MATCH("Г",$C66:$C$6000,0),COLUMN($C$1),3,1)),"&lt;&gt;Г"),SUMIFS(L66:L$6000,$A66:$A$6000,IF(AND($A65=$A66,$C65=$C66),$A65&amp;"*",IF(OR(MID($A65,1,1)="0",MID($A65,1,1)=0),"?"&amp;MID($A65,2,LEN($A65)-1),$A65&amp;".?")),$C66:$C$6000,"Г")))</f>
        <v>0</v>
      </c>
      <c r="M65" s="42">
        <f ca="1">IF(MID($A65,3,10)="1.1.3",SUMIFS(M66:M$6000,$A66:$A$6000,$A65&amp;".1",$B66:$B$6000,"Наименование объекта по производству электрической энергии всего, в том числе:")+SUMIFS(M66:M$6000,$A66:$A$6000,$A65&amp;".2",$B66:$B$6000,"Наименование объекта по производству электрической энергии всего, в том числе:"),IF(AND($C66&lt;&gt;"Г",$C66&lt;&gt;""),SUMIFS(INDIRECT(ADDRESS(ROW($A65),COLUMN(M$1),3,1)&amp;":"&amp;ADDRESS(ROW($A65)+MATCH("Г",$C66:$C$6000,0),COLUMN(M$1),3,1)),INDIRECT(ADDRESS(ROW($A65),COLUMN($A$1),3,1)&amp;":"&amp;ADDRESS(ROW($A65)+MATCH("Г",$C66:$C$6000,0),COLUMN($A$1),3,1)),$A65&amp;"*",INDIRECT(ADDRESS(ROW($A65),COLUMN($C$1),3,1)&amp;":"&amp;ADDRESS(ROW($A65)+MATCH("Г",$C66:$C$6000,0),COLUMN($C$1),3,1)),"&lt;&gt;Г"),SUMIFS(M66:M$6000,$A66:$A$6000,IF(AND($A65=$A66,$C65=$C66),$A65&amp;"*",IF(OR(MID($A65,1,1)="0",MID($A65,1,1)=0),"?"&amp;MID($A65,2,LEN($A65)-1),$A65&amp;".?")),$C66:$C$6000,"Г")))</f>
        <v>0</v>
      </c>
      <c r="N65" s="42">
        <f ca="1">IF(MID($A65,3,10)="1.1.3",SUMIFS(N66:N$6000,$A66:$A$6000,$A65&amp;".1",$B66:$B$6000,"Наименование объекта по производству электрической энергии всего, в том числе:")+SUMIFS(N66:N$6000,$A66:$A$6000,$A65&amp;".2",$B66:$B$6000,"Наименование объекта по производству электрической энергии всего, в том числе:"),IF(AND($C66&lt;&gt;"Г",$C66&lt;&gt;""),SUMIFS(INDIRECT(ADDRESS(ROW($A65),COLUMN(N$1),3,1)&amp;":"&amp;ADDRESS(ROW($A65)+MATCH("Г",$C66:$C$6000,0),COLUMN(N$1),3,1)),INDIRECT(ADDRESS(ROW($A65),COLUMN($A$1),3,1)&amp;":"&amp;ADDRESS(ROW($A65)+MATCH("Г",$C66:$C$6000,0),COLUMN($A$1),3,1)),$A65&amp;"*",INDIRECT(ADDRESS(ROW($A65),COLUMN($C$1),3,1)&amp;":"&amp;ADDRESS(ROW($A65)+MATCH("Г",$C66:$C$6000,0),COLUMN($C$1),3,1)),"&lt;&gt;Г"),SUMIFS(N66:N$6000,$A66:$A$6000,IF(AND($A65=$A66,$C65=$C66),$A65&amp;"*",IF(OR(MID($A65,1,1)="0",MID($A65,1,1)=0),"?"&amp;MID($A65,2,LEN($A65)-1),$A65&amp;".?")),$C66:$C$6000,"Г")))</f>
        <v>0</v>
      </c>
      <c r="O65" s="42">
        <f ca="1">IF(MID($A65,3,10)="1.1.3",SUMIFS(O66:O$6000,$A66:$A$6000,$A65&amp;".1",$B66:$B$6000,"Наименование объекта по производству электрической энергии всего, в том числе:")+SUMIFS(O66:O$6000,$A66:$A$6000,$A65&amp;".2",$B66:$B$6000,"Наименование объекта по производству электрической энергии всего, в том числе:"),IF(AND($C66&lt;&gt;"Г",$C66&lt;&gt;""),SUMIFS(INDIRECT(ADDRESS(ROW($A65),COLUMN(O$1),3,1)&amp;":"&amp;ADDRESS(ROW($A65)+MATCH("Г",$C66:$C$6000,0),COLUMN(O$1),3,1)),INDIRECT(ADDRESS(ROW($A65),COLUMN($A$1),3,1)&amp;":"&amp;ADDRESS(ROW($A65)+MATCH("Г",$C66:$C$6000,0),COLUMN($A$1),3,1)),$A65&amp;"*",INDIRECT(ADDRESS(ROW($A65),COLUMN($C$1),3,1)&amp;":"&amp;ADDRESS(ROW($A65)+MATCH("Г",$C66:$C$6000,0),COLUMN($C$1),3,1)),"&lt;&gt;Г"),SUMIFS(O66:O$6000,$A66:$A$6000,IF(AND($A65=$A66,$C65=$C66),$A65&amp;"*",IF(OR(MID($A65,1,1)="0",MID($A65,1,1)=0),"?"&amp;MID($A65,2,LEN($A65)-1),$A65&amp;".?")),$C66:$C$6000,"Г")))</f>
        <v>0</v>
      </c>
      <c r="P65" s="42">
        <f ca="1">IF(MID($A65,3,10)="1.1.3",SUMIFS(P66:P$6000,$A66:$A$6000,$A65&amp;".1",$B66:$B$6000,"Наименование объекта по производству электрической энергии всего, в том числе:")+SUMIFS(P66:P$6000,$A66:$A$6000,$A65&amp;".2",$B66:$B$6000,"Наименование объекта по производству электрической энергии всего, в том числе:"),IF(AND($C66&lt;&gt;"Г",$C66&lt;&gt;""),SUMIFS(INDIRECT(ADDRESS(ROW($A65),COLUMN(P$1),3,1)&amp;":"&amp;ADDRESS(ROW($A65)+MATCH("Г",$C66:$C$6000,0),COLUMN(P$1),3,1)),INDIRECT(ADDRESS(ROW($A65),COLUMN($A$1),3,1)&amp;":"&amp;ADDRESS(ROW($A65)+MATCH("Г",$C66:$C$6000,0),COLUMN($A$1),3,1)),$A65&amp;"*",INDIRECT(ADDRESS(ROW($A65),COLUMN($C$1),3,1)&amp;":"&amp;ADDRESS(ROW($A65)+MATCH("Г",$C66:$C$6000,0),COLUMN($C$1),3,1)),"&lt;&gt;Г"),SUMIFS(P66:P$6000,$A66:$A$6000,IF(AND($A65=$A66,$C65=$C66),$A65&amp;"*",IF(OR(MID($A65,1,1)="0",MID($A65,1,1)=0),"?"&amp;MID($A65,2,LEN($A65)-1),$A65&amp;".?")),$C66:$C$6000,"Г")))</f>
        <v>0</v>
      </c>
      <c r="Q65" s="42">
        <f ca="1">IF(MID($A65,3,10)="1.1.3",SUMIFS(Q66:Q$6000,$A66:$A$6000,$A65&amp;".1",$B66:$B$6000,"Наименование объекта по производству электрической энергии всего, в том числе:")+SUMIFS(Q66:Q$6000,$A66:$A$6000,$A65&amp;".2",$B66:$B$6000,"Наименование объекта по производству электрической энергии всего, в том числе:"),IF(AND($C66&lt;&gt;"Г",$C66&lt;&gt;""),SUMIFS(INDIRECT(ADDRESS(ROW($A65),COLUMN(Q$1),3,1)&amp;":"&amp;ADDRESS(ROW($A65)+MATCH("Г",$C66:$C$6000,0),COLUMN(Q$1),3,1)),INDIRECT(ADDRESS(ROW($A65),COLUMN($A$1),3,1)&amp;":"&amp;ADDRESS(ROW($A65)+MATCH("Г",$C66:$C$6000,0),COLUMN($A$1),3,1)),$A65&amp;"*",INDIRECT(ADDRESS(ROW($A65),COLUMN($C$1),3,1)&amp;":"&amp;ADDRESS(ROW($A65)+MATCH("Г",$C66:$C$6000,0),COLUMN($C$1),3,1)),"&lt;&gt;Г"),SUMIFS(Q66:Q$6000,$A66:$A$6000,IF(AND($A65=$A66,$C65=$C66),$A65&amp;"*",IF(OR(MID($A65,1,1)="0",MID($A65,1,1)=0),"?"&amp;MID($A65,2,LEN($A65)-1),$A65&amp;".?")),$C66:$C$6000,"Г")))</f>
        <v>0</v>
      </c>
      <c r="R65" s="42">
        <f ca="1">IF(MID($A65,3,10)="1.1.3",SUMIFS(R66:R$6000,$A66:$A$6000,$A65&amp;".1",$B66:$B$6000,"Наименование объекта по производству электрической энергии всего, в том числе:")+SUMIFS(R66:R$6000,$A66:$A$6000,$A65&amp;".2",$B66:$B$6000,"Наименование объекта по производству электрической энергии всего, в том числе:"),IF(AND($C66&lt;&gt;"Г",$C66&lt;&gt;""),SUMIFS(INDIRECT(ADDRESS(ROW($A65),COLUMN(R$1),3,1)&amp;":"&amp;ADDRESS(ROW($A65)+MATCH("Г",$C66:$C$6000,0),COLUMN(R$1),3,1)),INDIRECT(ADDRESS(ROW($A65),COLUMN($A$1),3,1)&amp;":"&amp;ADDRESS(ROW($A65)+MATCH("Г",$C66:$C$6000,0),COLUMN($A$1),3,1)),$A65&amp;"*",INDIRECT(ADDRESS(ROW($A65),COLUMN($C$1),3,1)&amp;":"&amp;ADDRESS(ROW($A65)+MATCH("Г",$C66:$C$6000,0),COLUMN($C$1),3,1)),"&lt;&gt;Г"),SUMIFS(R66:R$6000,$A66:$A$6000,IF(AND($A65=$A66,$C65=$C66),$A65&amp;"*",IF(OR(MID($A65,1,1)="0",MID($A65,1,1)=0),"?"&amp;MID($A65,2,LEN($A65)-1),$A65&amp;".?")),$C66:$C$6000,"Г")))</f>
        <v>0</v>
      </c>
      <c r="S65" s="42">
        <f ca="1">IF(MID($A65,3,10)="1.1.3",SUMIFS(S66:S$6000,$A66:$A$6000,$A65&amp;".1",$B66:$B$6000,"Наименование объекта по производству электрической энергии всего, в том числе:")+SUMIFS(S66:S$6000,$A66:$A$6000,$A65&amp;".2",$B66:$B$6000,"Наименование объекта по производству электрической энергии всего, в том числе:"),IF(AND($C66&lt;&gt;"Г",$C66&lt;&gt;""),SUMIFS(INDIRECT(ADDRESS(ROW($A65),COLUMN(S$1),3,1)&amp;":"&amp;ADDRESS(ROW($A65)+MATCH("Г",$C66:$C$6000,0),COLUMN(S$1),3,1)),INDIRECT(ADDRESS(ROW($A65),COLUMN($A$1),3,1)&amp;":"&amp;ADDRESS(ROW($A65)+MATCH("Г",$C66:$C$6000,0),COLUMN($A$1),3,1)),$A65&amp;"*",INDIRECT(ADDRESS(ROW($A65),COLUMN($C$1),3,1)&amp;":"&amp;ADDRESS(ROW($A65)+MATCH("Г",$C66:$C$6000,0),COLUMN($C$1),3,1)),"&lt;&gt;Г"),SUMIFS(S66:S$6000,$A66:$A$6000,IF(AND($A65=$A66,$C65=$C66),$A65&amp;"*",IF(OR(MID($A65,1,1)="0",MID($A65,1,1)=0),"?"&amp;MID($A65,2,LEN($A65)-1),$A65&amp;".?")),$C66:$C$6000,"Г")))</f>
        <v>0</v>
      </c>
      <c r="T65" s="42">
        <f ca="1">IF(MID($A65,3,10)="1.1.3",SUMIFS(T66:T$6000,$A66:$A$6000,$A65&amp;".1",$B66:$B$6000,"Наименование объекта по производству электрической энергии всего, в том числе:")+SUMIFS(T66:T$6000,$A66:$A$6000,$A65&amp;".2",$B66:$B$6000,"Наименование объекта по производству электрической энергии всего, в том числе:"),IF(AND($C66&lt;&gt;"Г",$C66&lt;&gt;""),SUMIFS(INDIRECT(ADDRESS(ROW($A65),COLUMN(T$1),3,1)&amp;":"&amp;ADDRESS(ROW($A65)+MATCH("Г",$C66:$C$6000,0),COLUMN(T$1),3,1)),INDIRECT(ADDRESS(ROW($A65),COLUMN($A$1),3,1)&amp;":"&amp;ADDRESS(ROW($A65)+MATCH("Г",$C66:$C$6000,0),COLUMN($A$1),3,1)),$A65&amp;"*",INDIRECT(ADDRESS(ROW($A65),COLUMN($C$1),3,1)&amp;":"&amp;ADDRESS(ROW($A65)+MATCH("Г",$C66:$C$6000,0),COLUMN($C$1),3,1)),"&lt;&gt;Г"),SUMIFS(T66:T$6000,$A66:$A$6000,IF(AND($A65=$A66,$C65=$C66),$A65&amp;"*",IF(OR(MID($A65,1,1)="0",MID($A65,1,1)=0),"?"&amp;MID($A65,2,LEN($A65)-1),$A65&amp;".?")),$C66:$C$6000,"Г")))</f>
        <v>0</v>
      </c>
      <c r="U65" s="42">
        <f ca="1">IF(MID($A65,3,10)="1.1.3",SUMIFS(U66:U$6000,$A66:$A$6000,$A65&amp;".1",$B66:$B$6000,"Наименование объекта по производству электрической энергии всего, в том числе:")+SUMIFS(U66:U$6000,$A66:$A$6000,$A65&amp;".2",$B66:$B$6000,"Наименование объекта по производству электрической энергии всего, в том числе:"),IF(AND($C66&lt;&gt;"Г",$C66&lt;&gt;""),SUMIFS(INDIRECT(ADDRESS(ROW($A65),COLUMN(U$1),3,1)&amp;":"&amp;ADDRESS(ROW($A65)+MATCH("Г",$C66:$C$6000,0),COLUMN(U$1),3,1)),INDIRECT(ADDRESS(ROW($A65),COLUMN($A$1),3,1)&amp;":"&amp;ADDRESS(ROW($A65)+MATCH("Г",$C66:$C$6000,0),COLUMN($A$1),3,1)),$A65&amp;"*",INDIRECT(ADDRESS(ROW($A65),COLUMN($C$1),3,1)&amp;":"&amp;ADDRESS(ROW($A65)+MATCH("Г",$C66:$C$6000,0),COLUMN($C$1),3,1)),"&lt;&gt;Г"),SUMIFS(U66:U$6000,$A66:$A$6000,IF(AND($A65=$A66,$C65=$C66),$A65&amp;"*",IF(OR(MID($A65,1,1)="0",MID($A65,1,1)=0),"?"&amp;MID($A65,2,LEN($A65)-1),$A65&amp;".?")),$C66:$C$6000,"Г")))</f>
        <v>0</v>
      </c>
      <c r="V65" s="42">
        <f ca="1">IF(MID($A65,3,10)="1.1.3",SUMIFS(V66:V$6000,$A66:$A$6000,$A65&amp;".1",$B66:$B$6000,"Наименование объекта по производству электрической энергии всего, в том числе:")+SUMIFS(V66:V$6000,$A66:$A$6000,$A65&amp;".2",$B66:$B$6000,"Наименование объекта по производству электрической энергии всего, в том числе:"),IF(AND($C66&lt;&gt;"Г",$C66&lt;&gt;""),SUMIFS(INDIRECT(ADDRESS(ROW($A65),COLUMN(V$1),3,1)&amp;":"&amp;ADDRESS(ROW($A65)+MATCH("Г",$C66:$C$6000,0),COLUMN(V$1),3,1)),INDIRECT(ADDRESS(ROW($A65),COLUMN($A$1),3,1)&amp;":"&amp;ADDRESS(ROW($A65)+MATCH("Г",$C66:$C$6000,0),COLUMN($A$1),3,1)),$A65&amp;"*",INDIRECT(ADDRESS(ROW($A65),COLUMN($C$1),3,1)&amp;":"&amp;ADDRESS(ROW($A65)+MATCH("Г",$C66:$C$6000,0),COLUMN($C$1),3,1)),"&lt;&gt;Г"),SUMIFS(V66:V$6000,$A66:$A$6000,IF(AND($A65=$A66,$C65=$C66),$A65&amp;"*",IF(OR(MID($A65,1,1)="0",MID($A65,1,1)=0),"?"&amp;MID($A65,2,LEN($A65)-1),$A65&amp;".?")),$C66:$C$6000,"Г")))</f>
        <v>0</v>
      </c>
      <c r="W65" s="42">
        <f ca="1">IF(MID($A65,3,10)="1.1.3",SUMIFS(W66:W$6000,$A66:$A$6000,$A65&amp;".1",$B66:$B$6000,"Наименование объекта по производству электрической энергии всего, в том числе:")+SUMIFS(W66:W$6000,$A66:$A$6000,$A65&amp;".2",$B66:$B$6000,"Наименование объекта по производству электрической энергии всего, в том числе:"),IF(AND($C66&lt;&gt;"Г",$C66&lt;&gt;""),SUMIFS(INDIRECT(ADDRESS(ROW($A65),COLUMN(W$1),3,1)&amp;":"&amp;ADDRESS(ROW($A65)+MATCH("Г",$C66:$C$6000,0),COLUMN(W$1),3,1)),INDIRECT(ADDRESS(ROW($A65),COLUMN($A$1),3,1)&amp;":"&amp;ADDRESS(ROW($A65)+MATCH("Г",$C66:$C$6000,0),COLUMN($A$1),3,1)),$A65&amp;"*",INDIRECT(ADDRESS(ROW($A65),COLUMN($C$1),3,1)&amp;":"&amp;ADDRESS(ROW($A65)+MATCH("Г",$C66:$C$6000,0),COLUMN($C$1),3,1)),"&lt;&gt;Г"),SUMIFS(W66:W$6000,$A66:$A$6000,IF(AND($A65=$A66,$C65=$C66),$A65&amp;"*",IF(OR(MID($A65,1,1)="0",MID($A65,1,1)=0),"?"&amp;MID($A65,2,LEN($A65)-1),$A65&amp;".?")),$C66:$C$6000,"Г")))</f>
        <v>0</v>
      </c>
      <c r="X65" s="42">
        <f ca="1">IF(MID($A65,3,10)="1.1.3",SUMIFS(X66:X$6000,$A66:$A$6000,$A65&amp;".1",$B66:$B$6000,"Наименование объекта по производству электрической энергии всего, в том числе:")+SUMIFS(X66:X$6000,$A66:$A$6000,$A65&amp;".2",$B66:$B$6000,"Наименование объекта по производству электрической энергии всего, в том числе:"),IF(AND($C66&lt;&gt;"Г",$C66&lt;&gt;""),SUMIFS(INDIRECT(ADDRESS(ROW($A65),COLUMN(X$1),3,1)&amp;":"&amp;ADDRESS(ROW($A65)+MATCH("Г",$C66:$C$6000,0),COLUMN(X$1),3,1)),INDIRECT(ADDRESS(ROW($A65),COLUMN($A$1),3,1)&amp;":"&amp;ADDRESS(ROW($A65)+MATCH("Г",$C66:$C$6000,0),COLUMN($A$1),3,1)),$A65&amp;"*",INDIRECT(ADDRESS(ROW($A65),COLUMN($C$1),3,1)&amp;":"&amp;ADDRESS(ROW($A65)+MATCH("Г",$C66:$C$6000,0),COLUMN($C$1),3,1)),"&lt;&gt;Г"),SUMIFS(X66:X$6000,$A66:$A$6000,IF(AND($A65=$A66,$C65=$C66),$A65&amp;"*",IF(OR(MID($A65,1,1)="0",MID($A65,1,1)=0),"?"&amp;MID($A65,2,LEN($A65)-1),$A65&amp;".?")),$C66:$C$6000,"Г")))</f>
        <v>0</v>
      </c>
      <c r="Y65" s="42">
        <f ca="1">IF(MID($A65,3,10)="1.1.3",SUMIFS(Y66:Y$6000,$A66:$A$6000,$A65&amp;".1",$B66:$B$6000,"Наименование объекта по производству электрической энергии всего, в том числе:")+SUMIFS(Y66:Y$6000,$A66:$A$6000,$A65&amp;".2",$B66:$B$6000,"Наименование объекта по производству электрической энергии всего, в том числе:"),IF(AND($C66&lt;&gt;"Г",$C66&lt;&gt;""),SUMIFS(INDIRECT(ADDRESS(ROW($A65),COLUMN(Y$1),3,1)&amp;":"&amp;ADDRESS(ROW($A65)+MATCH("Г",$C66:$C$6000,0),COLUMN(Y$1),3,1)),INDIRECT(ADDRESS(ROW($A65),COLUMN($A$1),3,1)&amp;":"&amp;ADDRESS(ROW($A65)+MATCH("Г",$C66:$C$6000,0),COLUMN($A$1),3,1)),$A65&amp;"*",INDIRECT(ADDRESS(ROW($A65),COLUMN($C$1),3,1)&amp;":"&amp;ADDRESS(ROW($A65)+MATCH("Г",$C66:$C$6000,0),COLUMN($C$1),3,1)),"&lt;&gt;Г"),SUMIFS(Y66:Y$6000,$A66:$A$6000,IF(AND($A65=$A66,$C65=$C66),$A65&amp;"*",IF(OR(MID($A65,1,1)="0",MID($A65,1,1)=0),"?"&amp;MID($A65,2,LEN($A65)-1),$A65&amp;".?")),$C66:$C$6000,"Г")))</f>
        <v>0</v>
      </c>
      <c r="Z65" s="42">
        <f ca="1">IF(MID($A65,3,10)="1.1.3",SUMIFS(Z66:Z$6000,$A66:$A$6000,$A65&amp;".1",$B66:$B$6000,"Наименование объекта по производству электрической энергии всего, в том числе:")+SUMIFS(Z66:Z$6000,$A66:$A$6000,$A65&amp;".2",$B66:$B$6000,"Наименование объекта по производству электрической энергии всего, в том числе:"),IF(AND($C66&lt;&gt;"Г",$C66&lt;&gt;""),SUMIFS(INDIRECT(ADDRESS(ROW($A65),COLUMN(Z$1),3,1)&amp;":"&amp;ADDRESS(ROW($A65)+MATCH("Г",$C66:$C$6000,0),COLUMN(Z$1),3,1)),INDIRECT(ADDRESS(ROW($A65),COLUMN($A$1),3,1)&amp;":"&amp;ADDRESS(ROW($A65)+MATCH("Г",$C66:$C$6000,0),COLUMN($A$1),3,1)),$A65&amp;"*",INDIRECT(ADDRESS(ROW($A65),COLUMN($C$1),3,1)&amp;":"&amp;ADDRESS(ROW($A65)+MATCH("Г",$C66:$C$6000,0),COLUMN($C$1),3,1)),"&lt;&gt;Г"),SUMIFS(Z66:Z$6000,$A66:$A$6000,IF(AND($A65=$A66,$C65=$C66),$A65&amp;"*",IF(OR(MID($A65,1,1)="0",MID($A65,1,1)=0),"?"&amp;MID($A65,2,LEN($A65)-1),$A65&amp;".?")),$C66:$C$6000,"Г")))</f>
        <v>0</v>
      </c>
      <c r="AA65" s="42">
        <f ca="1">IF(MID($A65,3,10)="1.1.3",SUMIFS(AA66:AA$6000,$A66:$A$6000,$A65&amp;".1",$B66:$B$6000,"Наименование объекта по производству электрической энергии всего, в том числе:")+SUMIFS(AA66:AA$6000,$A66:$A$6000,$A65&amp;".2",$B66:$B$6000,"Наименование объекта по производству электрической энергии всего, в том числе:"),IF(AND($C66&lt;&gt;"Г",$C66&lt;&gt;""),SUMIFS(INDIRECT(ADDRESS(ROW($A65),COLUMN(AA$1),3,1)&amp;":"&amp;ADDRESS(ROW($A65)+MATCH("Г",$C66:$C$6000,0),COLUMN(AA$1),3,1)),INDIRECT(ADDRESS(ROW($A65),COLUMN($A$1),3,1)&amp;":"&amp;ADDRESS(ROW($A65)+MATCH("Г",$C66:$C$6000,0),COLUMN($A$1),3,1)),$A65&amp;"*",INDIRECT(ADDRESS(ROW($A65),COLUMN($C$1),3,1)&amp;":"&amp;ADDRESS(ROW($A65)+MATCH("Г",$C66:$C$6000,0),COLUMN($C$1),3,1)),"&lt;&gt;Г"),SUMIFS(AA66:AA$6000,$A66:$A$6000,IF(AND($A65=$A66,$C65=$C66),$A65&amp;"*",IF(OR(MID($A65,1,1)="0",MID($A65,1,1)=0),"?"&amp;MID($A65,2,LEN($A65)-1),$A65&amp;".?")),$C66:$C$6000,"Г")))</f>
        <v>0</v>
      </c>
      <c r="AB65" s="42">
        <f ca="1">IF(MID($A65,3,10)="1.1.3",SUMIFS(AB66:AB$6000,$A66:$A$6000,$A65&amp;".1",$B66:$B$6000,"Наименование объекта по производству электрической энергии всего, в том числе:")+SUMIFS(AB66:AB$6000,$A66:$A$6000,$A65&amp;".2",$B66:$B$6000,"Наименование объекта по производству электрической энергии всего, в том числе:"),IF(AND($C66&lt;&gt;"Г",$C66&lt;&gt;""),SUMIFS(INDIRECT(ADDRESS(ROW($A65),COLUMN(AB$1),3,1)&amp;":"&amp;ADDRESS(ROW($A65)+MATCH("Г",$C66:$C$6000,0),COLUMN(AB$1),3,1)),INDIRECT(ADDRESS(ROW($A65),COLUMN($A$1),3,1)&amp;":"&amp;ADDRESS(ROW($A65)+MATCH("Г",$C66:$C$6000,0),COLUMN($A$1),3,1)),$A65&amp;"*",INDIRECT(ADDRESS(ROW($A65),COLUMN($C$1),3,1)&amp;":"&amp;ADDRESS(ROW($A65)+MATCH("Г",$C66:$C$6000,0),COLUMN($C$1),3,1)),"&lt;&gt;Г"),SUMIFS(AB66:AB$6000,$A66:$A$6000,IF(AND($A65=$A66,$C65=$C66),$A65&amp;"*",IF(OR(MID($A65,1,1)="0",MID($A65,1,1)=0),"?"&amp;MID($A65,2,LEN($A65)-1),$A65&amp;".?")),$C66:$C$6000,"Г")))</f>
        <v>0</v>
      </c>
      <c r="AC65" s="42">
        <f ca="1">IF(MID($A65,3,10)="1.1.3",SUMIFS(AC66:AC$6000,$A66:$A$6000,$A65&amp;".1",$B66:$B$6000,"Наименование объекта по производству электрической энергии всего, в том числе:")+SUMIFS(AC66:AC$6000,$A66:$A$6000,$A65&amp;".2",$B66:$B$6000,"Наименование объекта по производству электрической энергии всего, в том числе:"),IF(AND($C66&lt;&gt;"Г",$C66&lt;&gt;""),SUMIFS(INDIRECT(ADDRESS(ROW($A65),COLUMN(AC$1),3,1)&amp;":"&amp;ADDRESS(ROW($A65)+MATCH("Г",$C66:$C$6000,0),COLUMN(AC$1),3,1)),INDIRECT(ADDRESS(ROW($A65),COLUMN($A$1),3,1)&amp;":"&amp;ADDRESS(ROW($A65)+MATCH("Г",$C66:$C$6000,0),COLUMN($A$1),3,1)),$A65&amp;"*",INDIRECT(ADDRESS(ROW($A65),COLUMN($C$1),3,1)&amp;":"&amp;ADDRESS(ROW($A65)+MATCH("Г",$C66:$C$6000,0),COLUMN($C$1),3,1)),"&lt;&gt;Г"),SUMIFS(AC66:AC$6000,$A66:$A$6000,IF(AND($A65=$A66,$C65=$C66),$A65&amp;"*",IF(OR(MID($A65,1,1)="0",MID($A65,1,1)=0),"?"&amp;MID($A65,2,LEN($A65)-1),$A65&amp;".?")),$C66:$C$6000,"Г")))</f>
        <v>0</v>
      </c>
      <c r="AD65" s="42">
        <f ca="1">IF(MID($A65,3,10)="1.1.3",SUMIFS(AD66:AD$6000,$A66:$A$6000,$A65&amp;".1",$B66:$B$6000,"Наименование объекта по производству электрической энергии всего, в том числе:")+SUMIFS(AD66:AD$6000,$A66:$A$6000,$A65&amp;".2",$B66:$B$6000,"Наименование объекта по производству электрической энергии всего, в том числе:"),IF(AND($C66&lt;&gt;"Г",$C66&lt;&gt;""),SUMIFS(INDIRECT(ADDRESS(ROW($A65),COLUMN(AD$1),3,1)&amp;":"&amp;ADDRESS(ROW($A65)+MATCH("Г",$C66:$C$6000,0),COLUMN(AD$1),3,1)),INDIRECT(ADDRESS(ROW($A65),COLUMN($A$1),3,1)&amp;":"&amp;ADDRESS(ROW($A65)+MATCH("Г",$C66:$C$6000,0),COLUMN($A$1),3,1)),$A65&amp;"*",INDIRECT(ADDRESS(ROW($A65),COLUMN($C$1),3,1)&amp;":"&amp;ADDRESS(ROW($A65)+MATCH("Г",$C66:$C$6000,0),COLUMN($C$1),3,1)),"&lt;&gt;Г"),SUMIFS(AD66:AD$6000,$A66:$A$6000,IF(AND($A65=$A66,$C65=$C66),$A65&amp;"*",IF(OR(MID($A65,1,1)="0",MID($A65,1,1)=0),"?"&amp;MID($A65,2,LEN($A65)-1),$A65&amp;".?")),$C66:$C$6000,"Г")))</f>
        <v>0</v>
      </c>
      <c r="AE65" s="42">
        <f ca="1">IF(MID($A65,3,10)="1.1.3",SUMIFS(AE66:AE$6000,$A66:$A$6000,$A65&amp;".1",$B66:$B$6000,"Наименование объекта по производству электрической энергии всего, в том числе:")+SUMIFS(AE66:AE$6000,$A66:$A$6000,$A65&amp;".2",$B66:$B$6000,"Наименование объекта по производству электрической энергии всего, в том числе:"),IF(AND($C66&lt;&gt;"Г",$C66&lt;&gt;""),SUMIFS(INDIRECT(ADDRESS(ROW($A65),COLUMN(AE$1),3,1)&amp;":"&amp;ADDRESS(ROW($A65)+MATCH("Г",$C66:$C$6000,0),COLUMN(AE$1),3,1)),INDIRECT(ADDRESS(ROW($A65),COLUMN($A$1),3,1)&amp;":"&amp;ADDRESS(ROW($A65)+MATCH("Г",$C66:$C$6000,0),COLUMN($A$1),3,1)),$A65&amp;"*",INDIRECT(ADDRESS(ROW($A65),COLUMN($C$1),3,1)&amp;":"&amp;ADDRESS(ROW($A65)+MATCH("Г",$C66:$C$6000,0),COLUMN($C$1),3,1)),"&lt;&gt;Г"),SUMIFS(AE66:AE$6000,$A66:$A$6000,IF(AND($A65=$A66,$C65=$C66),$A65&amp;"*",IF(OR(MID($A65,1,1)="0",MID($A65,1,1)=0),"?"&amp;MID($A65,2,LEN($A65)-1),$A65&amp;".?")),$C66:$C$6000,"Г")))</f>
        <v>0</v>
      </c>
      <c r="AF65" s="42">
        <f ca="1">IF(MID($A65,3,10)="1.1.3",SUMIFS(AF66:AF$6000,$A66:$A$6000,$A65&amp;".1",$B66:$B$6000,"Наименование объекта по производству электрической энергии всего, в том числе:")+SUMIFS(AF66:AF$6000,$A66:$A$6000,$A65&amp;".2",$B66:$B$6000,"Наименование объекта по производству электрической энергии всего, в том числе:"),IF(AND($C66&lt;&gt;"Г",$C66&lt;&gt;""),SUMIFS(INDIRECT(ADDRESS(ROW($A65),COLUMN(AF$1),3,1)&amp;":"&amp;ADDRESS(ROW($A65)+MATCH("Г",$C66:$C$6000,0),COLUMN(AF$1),3,1)),INDIRECT(ADDRESS(ROW($A65),COLUMN($A$1),3,1)&amp;":"&amp;ADDRESS(ROW($A65)+MATCH("Г",$C66:$C$6000,0),COLUMN($A$1),3,1)),$A65&amp;"*",INDIRECT(ADDRESS(ROW($A65),COLUMN($C$1),3,1)&amp;":"&amp;ADDRESS(ROW($A65)+MATCH("Г",$C66:$C$6000,0),COLUMN($C$1),3,1)),"&lt;&gt;Г"),SUMIFS(AF66:AF$6000,$A66:$A$6000,IF(AND($A65=$A66,$C65=$C66),$A65&amp;"*",IF(OR(MID($A65,1,1)="0",MID($A65,1,1)=0),"?"&amp;MID($A65,2,LEN($A65)-1),$A65&amp;".?")),$C66:$C$6000,"Г")))</f>
        <v>0</v>
      </c>
      <c r="AG65" s="42">
        <f ca="1">IF(MID($A65,3,10)="1.1.3",SUMIFS(AG66:AG$6000,$A66:$A$6000,$A65&amp;".1",$B66:$B$6000,"Наименование объекта по производству электрической энергии всего, в том числе:")+SUMIFS(AG66:AG$6000,$A66:$A$6000,$A65&amp;".2",$B66:$B$6000,"Наименование объекта по производству электрической энергии всего, в том числе:"),IF(AND($C66&lt;&gt;"Г",$C66&lt;&gt;""),SUMIFS(INDIRECT(ADDRESS(ROW($A65),COLUMN(AG$1),3,1)&amp;":"&amp;ADDRESS(ROW($A65)+MATCH("Г",$C66:$C$6000,0),COLUMN(AG$1),3,1)),INDIRECT(ADDRESS(ROW($A65),COLUMN($A$1),3,1)&amp;":"&amp;ADDRESS(ROW($A65)+MATCH("Г",$C66:$C$6000,0),COLUMN($A$1),3,1)),$A65&amp;"*",INDIRECT(ADDRESS(ROW($A65),COLUMN($C$1),3,1)&amp;":"&amp;ADDRESS(ROW($A65)+MATCH("Г",$C66:$C$6000,0),COLUMN($C$1),3,1)),"&lt;&gt;Г"),SUMIFS(AG66:AG$6000,$A66:$A$6000,IF(AND($A65=$A66,$C65=$C66),$A65&amp;"*",IF(OR(MID($A65,1,1)="0",MID($A65,1,1)=0),"?"&amp;MID($A65,2,LEN($A65)-1),$A65&amp;".?")),$C66:$C$6000,"Г")))</f>
        <v>0</v>
      </c>
      <c r="AH65" s="42">
        <f ca="1">IF(MID($A65,3,10)="1.1.3",SUMIFS(AH66:AH$6000,$A66:$A$6000,$A65&amp;".1",$B66:$B$6000,"Наименование объекта по производству электрической энергии всего, в том числе:")+SUMIFS(AH66:AH$6000,$A66:$A$6000,$A65&amp;".2",$B66:$B$6000,"Наименование объекта по производству электрической энергии всего, в том числе:"),IF(AND($C66&lt;&gt;"Г",$C66&lt;&gt;""),SUMIFS(INDIRECT(ADDRESS(ROW($A65),COLUMN(AH$1),3,1)&amp;":"&amp;ADDRESS(ROW($A65)+MATCH("Г",$C66:$C$6000,0),COLUMN(AH$1),3,1)),INDIRECT(ADDRESS(ROW($A65),COLUMN($A$1),3,1)&amp;":"&amp;ADDRESS(ROW($A65)+MATCH("Г",$C66:$C$6000,0),COLUMN($A$1),3,1)),$A65&amp;"*",INDIRECT(ADDRESS(ROW($A65),COLUMN($C$1),3,1)&amp;":"&amp;ADDRESS(ROW($A65)+MATCH("Г",$C66:$C$6000,0),COLUMN($C$1),3,1)),"&lt;&gt;Г"),SUMIFS(AH66:AH$6000,$A66:$A$6000,IF(AND($A65=$A66,$C65=$C66),$A65&amp;"*",IF(OR(MID($A65,1,1)="0",MID($A65,1,1)=0),"?"&amp;MID($A65,2,LEN($A65)-1),$A65&amp;".?")),$C66:$C$6000,"Г")))</f>
        <v>0</v>
      </c>
      <c r="AI65" s="42">
        <f ca="1">IF(MID($A65,3,10)="1.1.3",SUMIFS(AI66:AI$6000,$A66:$A$6000,$A65&amp;".1",$B66:$B$6000,"Наименование объекта по производству электрической энергии всего, в том числе:")+SUMIFS(AI66:AI$6000,$A66:$A$6000,$A65&amp;".2",$B66:$B$6000,"Наименование объекта по производству электрической энергии всего, в том числе:"),IF(AND($C66&lt;&gt;"Г",$C66&lt;&gt;""),SUMIFS(INDIRECT(ADDRESS(ROW($A65),COLUMN(AI$1),3,1)&amp;":"&amp;ADDRESS(ROW($A65)+MATCH("Г",$C66:$C$6000,0),COLUMN(AI$1),3,1)),INDIRECT(ADDRESS(ROW($A65),COLUMN($A$1),3,1)&amp;":"&amp;ADDRESS(ROW($A65)+MATCH("Г",$C66:$C$6000,0),COLUMN($A$1),3,1)),$A65&amp;"*",INDIRECT(ADDRESS(ROW($A65),COLUMN($C$1),3,1)&amp;":"&amp;ADDRESS(ROW($A65)+MATCH("Г",$C66:$C$6000,0),COLUMN($C$1),3,1)),"&lt;&gt;Г"),SUMIFS(AI66:AI$6000,$A66:$A$6000,IF(AND($A65=$A66,$C65=$C66),$A65&amp;"*",IF(OR(MID($A65,1,1)="0",MID($A65,1,1)=0),"?"&amp;MID($A65,2,LEN($A65)-1),$A65&amp;".?")),$C66:$C$6000,"Г")))</f>
        <v>0</v>
      </c>
      <c r="AJ65" s="42">
        <f ca="1">IF(MID($A65,3,10)="1.1.3",SUMIFS(AJ66:AJ$6000,$A66:$A$6000,$A65&amp;".1",$B66:$B$6000,"Наименование объекта по производству электрической энергии всего, в том числе:")+SUMIFS(AJ66:AJ$6000,$A66:$A$6000,$A65&amp;".2",$B66:$B$6000,"Наименование объекта по производству электрической энергии всего, в том числе:"),IF(AND($C66&lt;&gt;"Г",$C66&lt;&gt;""),SUMIFS(INDIRECT(ADDRESS(ROW($A65),COLUMN(AJ$1),3,1)&amp;":"&amp;ADDRESS(ROW($A65)+MATCH("Г",$C66:$C$6000,0),COLUMN(AJ$1),3,1)),INDIRECT(ADDRESS(ROW($A65),COLUMN($A$1),3,1)&amp;":"&amp;ADDRESS(ROW($A65)+MATCH("Г",$C66:$C$6000,0),COLUMN($A$1),3,1)),$A65&amp;"*",INDIRECT(ADDRESS(ROW($A65),COLUMN($C$1),3,1)&amp;":"&amp;ADDRESS(ROW($A65)+MATCH("Г",$C66:$C$6000,0),COLUMN($C$1),3,1)),"&lt;&gt;Г"),SUMIFS(AJ66:AJ$6000,$A66:$A$6000,IF(AND($A65=$A66,$C65=$C66),$A65&amp;"*",IF(OR(MID($A65,1,1)="0",MID($A65,1,1)=0),"?"&amp;MID($A65,2,LEN($A65)-1),$A65&amp;".?")),$C66:$C$6000,"Г")))</f>
        <v>0</v>
      </c>
      <c r="AK65" s="42">
        <f ca="1">IF(MID($A65,3,10)="1.1.3",SUMIFS(AK66:AK$6000,$A66:$A$6000,$A65&amp;".1",$B66:$B$6000,"Наименование объекта по производству электрической энергии всего, в том числе:")+SUMIFS(AK66:AK$6000,$A66:$A$6000,$A65&amp;".2",$B66:$B$6000,"Наименование объекта по производству электрической энергии всего, в том числе:"),IF(AND($C66&lt;&gt;"Г",$C66&lt;&gt;""),SUMIFS(INDIRECT(ADDRESS(ROW($A65),COLUMN(AK$1),3,1)&amp;":"&amp;ADDRESS(ROW($A65)+MATCH("Г",$C66:$C$6000,0),COLUMN(AK$1),3,1)),INDIRECT(ADDRESS(ROW($A65),COLUMN($A$1),3,1)&amp;":"&amp;ADDRESS(ROW($A65)+MATCH("Г",$C66:$C$6000,0),COLUMN($A$1),3,1)),$A65&amp;"*",INDIRECT(ADDRESS(ROW($A65),COLUMN($C$1),3,1)&amp;":"&amp;ADDRESS(ROW($A65)+MATCH("Г",$C66:$C$6000,0),COLUMN($C$1),3,1)),"&lt;&gt;Г"),SUMIFS(AK66:AK$6000,$A66:$A$6000,IF(AND($A65=$A66,$C65=$C66),$A65&amp;"*",IF(OR(MID($A65,1,1)="0",MID($A65,1,1)=0),"?"&amp;MID($A65,2,LEN($A65)-1),$A65&amp;".?")),$C66:$C$6000,"Г")))</f>
        <v>0</v>
      </c>
      <c r="AL65" s="42" t="s">
        <v>951</v>
      </c>
      <c r="AM65" s="42">
        <f ca="1">IF(MID($A65,3,10)="1.1.3",SUMIFS(AM66:AM$6000,$A66:$A$6000,$A65&amp;".1",$B66:$B$6000,"Наименование объекта по производству электрической энергии всего, в том числе:")+SUMIFS(AM66:AM$6000,$A66:$A$6000,$A65&amp;".2",$B66:$B$6000,"Наименование объекта по производству электрической энергии всего, в том числе:"),IF(AND($C66&lt;&gt;"Г",$C66&lt;&gt;""),SUMIFS(INDIRECT(ADDRESS(ROW($A65),COLUMN(AM$1),3,1)&amp;":"&amp;ADDRESS(ROW($A65)+MATCH("Г",$C66:$C$6000,0),COLUMN(AM$1),3,1)),INDIRECT(ADDRESS(ROW($A65),COLUMN($A$1),3,1)&amp;":"&amp;ADDRESS(ROW($A65)+MATCH("Г",$C66:$C$6000,0),COLUMN($A$1),3,1)),$A65&amp;"*",INDIRECT(ADDRESS(ROW($A65),COLUMN($C$1),3,1)&amp;":"&amp;ADDRESS(ROW($A65)+MATCH("Г",$C66:$C$6000,0),COLUMN($C$1),3,1)),"&lt;&gt;Г"),SUMIFS(AM66:AM$6000,$A66:$A$6000,IF(AND($A65=$A66,$C65=$C66),$A65&amp;"*",IF(OR(MID($A65,1,1)="0",MID($A65,1,1)=0),"?"&amp;MID($A65,2,LEN($A65)-1),$A65&amp;".?")),$C66:$C$6000,"Г")))</f>
        <v>0</v>
      </c>
      <c r="AN65" s="42">
        <f ca="1">IF(MID($A65,3,10)="1.1.3",SUMIFS(AN66:AN$6000,$A66:$A$6000,$A65&amp;".1",$B66:$B$6000,"Наименование объекта по производству электрической энергии всего, в том числе:")+SUMIFS(AN66:AN$6000,$A66:$A$6000,$A65&amp;".2",$B66:$B$6000,"Наименование объекта по производству электрической энергии всего, в том числе:"),IF(AND($C66&lt;&gt;"Г",$C66&lt;&gt;""),SUMIFS(INDIRECT(ADDRESS(ROW($A65),COLUMN(AN$1),3,1)&amp;":"&amp;ADDRESS(ROW($A65)+MATCH("Г",$C66:$C$6000,0),COLUMN(AN$1),3,1)),INDIRECT(ADDRESS(ROW($A65),COLUMN($A$1),3,1)&amp;":"&amp;ADDRESS(ROW($A65)+MATCH("Г",$C66:$C$6000,0),COLUMN($A$1),3,1)),$A65&amp;"*",INDIRECT(ADDRESS(ROW($A65),COLUMN($C$1),3,1)&amp;":"&amp;ADDRESS(ROW($A65)+MATCH("Г",$C66:$C$6000,0),COLUMN($C$1),3,1)),"&lt;&gt;Г"),SUMIFS(AN66:AN$6000,$A66:$A$6000,IF(AND($A65=$A66,$C65=$C66),$A65&amp;"*",IF(OR(MID($A65,1,1)="0",MID($A65,1,1)=0),"?"&amp;MID($A65,2,LEN($A65)-1),$A65&amp;".?")),$C66:$C$6000,"Г")))</f>
        <v>0</v>
      </c>
      <c r="AO65" s="40" t="s">
        <v>951</v>
      </c>
    </row>
    <row r="66" spans="1:41" ht="15.75" x14ac:dyDescent="0.25">
      <c r="A66" s="40" t="s">
        <v>97</v>
      </c>
      <c r="B66" s="40" t="s">
        <v>98</v>
      </c>
      <c r="C66" s="40" t="s">
        <v>56</v>
      </c>
      <c r="D66" s="40" t="s">
        <v>951</v>
      </c>
      <c r="E66" s="41" t="s">
        <v>951</v>
      </c>
      <c r="F66" s="41" t="s">
        <v>951</v>
      </c>
      <c r="G66" s="41" t="s">
        <v>951</v>
      </c>
      <c r="H66" s="42">
        <f ca="1">IF(MID($A66,3,10)="1.1.3",SUMIFS(H67:H$6000,$A67:$A$6000,$A66&amp;".1",$B67:$B$6000,"Наименование объекта по производству электрической энергии всего, в том числе:")+SUMIFS(H67:H$6000,$A67:$A$6000,$A66&amp;".2",$B67:$B$6000,"Наименование объекта по производству электрической энергии всего, в том числе:"),IF(AND($C67&lt;&gt;"Г",$C67&lt;&gt;""),SUMIFS(INDIRECT(ADDRESS(ROW($A66),COLUMN(H$1),3,1)&amp;":"&amp;ADDRESS(ROW($A66)+MATCH("Г",$C67:$C$6000,0),COLUMN(H$1),3,1)),INDIRECT(ADDRESS(ROW($A66),COLUMN($A$1),3,1)&amp;":"&amp;ADDRESS(ROW($A66)+MATCH("Г",$C67:$C$6000,0),COLUMN($A$1),3,1)),$A66&amp;"*",INDIRECT(ADDRESS(ROW($A66),COLUMN($C$1),3,1)&amp;":"&amp;ADDRESS(ROW($A66)+MATCH("Г",$C67:$C$6000,0),COLUMN($C$1),3,1)),"&lt;&gt;Г"),SUMIFS(H67:H$6000,$A67:$A$6000,IF(AND($A66=$A67,$C66=$C67),$A66&amp;"*",IF(OR(MID($A66,1,1)="0",MID($A66,1,1)=0),"?"&amp;MID($A66,2,LEN($A66)-1),$A66&amp;".?")),$C67:$C$6000,"Г")))</f>
        <v>97.178348339999999</v>
      </c>
      <c r="I66" s="42">
        <f ca="1">IF(MID($A66,3,10)="1.1.3",SUMIFS(I67:I$6000,$A67:$A$6000,$A66&amp;".1",$B67:$B$6000,"Наименование объекта по производству электрической энергии всего, в том числе:")+SUMIFS(I67:I$6000,$A67:$A$6000,$A66&amp;".2",$B67:$B$6000,"Наименование объекта по производству электрической энергии всего, в том числе:"),IF(AND($C67&lt;&gt;"Г",$C67&lt;&gt;""),SUMIFS(INDIRECT(ADDRESS(ROW($A66),COLUMN(I$1),3,1)&amp;":"&amp;ADDRESS(ROW($A66)+MATCH("Г",$C67:$C$6000,0),COLUMN(I$1),3,1)),INDIRECT(ADDRESS(ROW($A66),COLUMN($A$1),3,1)&amp;":"&amp;ADDRESS(ROW($A66)+MATCH("Г",$C67:$C$6000,0),COLUMN($A$1),3,1)),$A66&amp;"*",INDIRECT(ADDRESS(ROW($A66),COLUMN($C$1),3,1)&amp;":"&amp;ADDRESS(ROW($A66)+MATCH("Г",$C67:$C$6000,0),COLUMN($C$1),3,1)),"&lt;&gt;Г"),SUMIFS(I67:I$6000,$A67:$A$6000,IF(AND($A66=$A67,$C66=$C67),$A66&amp;"*",IF(OR(MID($A66,1,1)="0",MID($A66,1,1)=0),"?"&amp;MID($A66,2,LEN($A66)-1),$A66&amp;".?")),$C67:$C$6000,"Г")))</f>
        <v>97.178348339999999</v>
      </c>
      <c r="J66" s="42">
        <f ca="1">IF(MID($A66,3,10)="1.1.3",SUMIFS(J67:J$6000,$A67:$A$6000,$A66&amp;".1",$B67:$B$6000,"Наименование объекта по производству электрической энергии всего, в том числе:")+SUMIFS(J67:J$6000,$A67:$A$6000,$A66&amp;".2",$B67:$B$6000,"Наименование объекта по производству электрической энергии всего, в том числе:"),IF(AND($C67&lt;&gt;"Г",$C67&lt;&gt;""),SUMIFS(INDIRECT(ADDRESS(ROW($A66),COLUMN(J$1),3,1)&amp;":"&amp;ADDRESS(ROW($A66)+MATCH("Г",$C67:$C$6000,0),COLUMN(J$1),3,1)),INDIRECT(ADDRESS(ROW($A66),COLUMN($A$1),3,1)&amp;":"&amp;ADDRESS(ROW($A66)+MATCH("Г",$C67:$C$6000,0),COLUMN($A$1),3,1)),$A66&amp;"*",INDIRECT(ADDRESS(ROW($A66),COLUMN($C$1),3,1)&amp;":"&amp;ADDRESS(ROW($A66)+MATCH("Г",$C67:$C$6000,0),COLUMN($C$1),3,1)),"&lt;&gt;Г"),SUMIFS(J67:J$6000,$A67:$A$6000,IF(AND($A66=$A67,$C66=$C67),$A66&amp;"*",IF(OR(MID($A66,1,1)="0",MID($A66,1,1)=0),"?"&amp;MID($A66,2,LEN($A66)-1),$A66&amp;".?")),$C67:$C$6000,"Г")))</f>
        <v>1345.0976973499999</v>
      </c>
      <c r="K66" s="42">
        <f ca="1">IF(MID($A66,3,10)="1.1.3",SUMIFS(K67:K$6000,$A67:$A$6000,$A66&amp;".1",$B67:$B$6000,"Наименование объекта по производству электрической энергии всего, в том числе:")+SUMIFS(K67:K$6000,$A67:$A$6000,$A66&amp;".2",$B67:$B$6000,"Наименование объекта по производству электрической энергии всего, в том числе:"),IF(AND($C67&lt;&gt;"Г",$C67&lt;&gt;""),SUMIFS(INDIRECT(ADDRESS(ROW($A66),COLUMN(K$1),3,1)&amp;":"&amp;ADDRESS(ROW($A66)+MATCH("Г",$C67:$C$6000,0),COLUMN(K$1),3,1)),INDIRECT(ADDRESS(ROW($A66),COLUMN($A$1),3,1)&amp;":"&amp;ADDRESS(ROW($A66)+MATCH("Г",$C67:$C$6000,0),COLUMN($A$1),3,1)),$A66&amp;"*",INDIRECT(ADDRESS(ROW($A66),COLUMN($C$1),3,1)&amp;":"&amp;ADDRESS(ROW($A66)+MATCH("Г",$C67:$C$6000,0),COLUMN($C$1),3,1)),"&lt;&gt;Г"),SUMIFS(K67:K$6000,$A67:$A$6000,IF(AND($A66=$A67,$C66=$C67),$A66&amp;"*",IF(OR(MID($A66,1,1)="0",MID($A66,1,1)=0),"?"&amp;MID($A66,2,LEN($A66)-1),$A66&amp;".?")),$C67:$C$6000,"Г")))</f>
        <v>5397.54336444</v>
      </c>
      <c r="L66" s="42">
        <f ca="1">IF(MID($A66,3,10)="1.1.3",SUMIFS(L67:L$6000,$A67:$A$6000,$A66&amp;".1",$B67:$B$6000,"Наименование объекта по производству электрической энергии всего, в том числе:")+SUMIFS(L67:L$6000,$A67:$A$6000,$A66&amp;".2",$B67:$B$6000,"Наименование объекта по производству электрической энергии всего, в том числе:"),IF(AND($C67&lt;&gt;"Г",$C67&lt;&gt;""),SUMIFS(INDIRECT(ADDRESS(ROW($A66),COLUMN(L$1),3,1)&amp;":"&amp;ADDRESS(ROW($A66)+MATCH("Г",$C67:$C$6000,0),COLUMN(L$1),3,1)),INDIRECT(ADDRESS(ROW($A66),COLUMN($A$1),3,1)&amp;":"&amp;ADDRESS(ROW($A66)+MATCH("Г",$C67:$C$6000,0),COLUMN($A$1),3,1)),$A66&amp;"*",INDIRECT(ADDRESS(ROW($A66),COLUMN($C$1),3,1)&amp;":"&amp;ADDRESS(ROW($A66)+MATCH("Г",$C67:$C$6000,0),COLUMN($C$1),3,1)),"&lt;&gt;Г"),SUMIFS(L67:L$6000,$A67:$A$6000,IF(AND($A66=$A67,$C66=$C67),$A66&amp;"*",IF(OR(MID($A66,1,1)="0",MID($A66,1,1)=0),"?"&amp;MID($A66,2,LEN($A66)-1),$A66&amp;".?")),$C67:$C$6000,"Г")))</f>
        <v>321.43834862999995</v>
      </c>
      <c r="M66" s="42">
        <f ca="1">IF(MID($A66,3,10)="1.1.3",SUMIFS(M67:M$6000,$A67:$A$6000,$A66&amp;".1",$B67:$B$6000,"Наименование объекта по производству электрической энергии всего, в том числе:")+SUMIFS(M67:M$6000,$A67:$A$6000,$A66&amp;".2",$B67:$B$6000,"Наименование объекта по производству электрической энергии всего, в том числе:"),IF(AND($C67&lt;&gt;"Г",$C67&lt;&gt;""),SUMIFS(INDIRECT(ADDRESS(ROW($A66),COLUMN(M$1),3,1)&amp;":"&amp;ADDRESS(ROW($A66)+MATCH("Г",$C67:$C$6000,0),COLUMN(M$1),3,1)),INDIRECT(ADDRESS(ROW($A66),COLUMN($A$1),3,1)&amp;":"&amp;ADDRESS(ROW($A66)+MATCH("Г",$C67:$C$6000,0),COLUMN($A$1),3,1)),$A66&amp;"*",INDIRECT(ADDRESS(ROW($A66),COLUMN($C$1),3,1)&amp;":"&amp;ADDRESS(ROW($A66)+MATCH("Г",$C67:$C$6000,0),COLUMN($C$1),3,1)),"&lt;&gt;Г"),SUMIFS(M67:M$6000,$A67:$A$6000,IF(AND($A66=$A67,$C66=$C67),$A66&amp;"*",IF(OR(MID($A66,1,1)="0",MID($A66,1,1)=0),"?"&amp;MID($A66,2,LEN($A66)-1),$A66&amp;".?")),$C67:$C$6000,"Г")))</f>
        <v>2973.7766809972845</v>
      </c>
      <c r="N66" s="42">
        <f ca="1">IF(MID($A66,3,10)="1.1.3",SUMIFS(N67:N$6000,$A67:$A$6000,$A66&amp;".1",$B67:$B$6000,"Наименование объекта по производству электрической энергии всего, в том числе:")+SUMIFS(N67:N$6000,$A67:$A$6000,$A66&amp;".2",$B67:$B$6000,"Наименование объекта по производству электрической энергии всего, в том числе:"),IF(AND($C67&lt;&gt;"Г",$C67&lt;&gt;""),SUMIFS(INDIRECT(ADDRESS(ROW($A66),COLUMN(N$1),3,1)&amp;":"&amp;ADDRESS(ROW($A66)+MATCH("Г",$C67:$C$6000,0),COLUMN(N$1),3,1)),INDIRECT(ADDRESS(ROW($A66),COLUMN($A$1),3,1)&amp;":"&amp;ADDRESS(ROW($A66)+MATCH("Г",$C67:$C$6000,0),COLUMN($A$1),3,1)),$A66&amp;"*",INDIRECT(ADDRESS(ROW($A66),COLUMN($C$1),3,1)&amp;":"&amp;ADDRESS(ROW($A66)+MATCH("Г",$C67:$C$6000,0),COLUMN($C$1),3,1)),"&lt;&gt;Г"),SUMIFS(N67:N$6000,$A67:$A$6000,IF(AND($A66=$A67,$C66=$C67),$A66&amp;"*",IF(OR(MID($A66,1,1)="0",MID($A66,1,1)=0),"?"&amp;MID($A66,2,LEN($A66)-1),$A66&amp;".?")),$C67:$C$6000,"Г")))</f>
        <v>1481.2906203528819</v>
      </c>
      <c r="O66" s="42">
        <f ca="1">IF(MID($A66,3,10)="1.1.3",SUMIFS(O67:O$6000,$A67:$A$6000,$A66&amp;".1",$B67:$B$6000,"Наименование объекта по производству электрической энергии всего, в том числе:")+SUMIFS(O67:O$6000,$A67:$A$6000,$A66&amp;".2",$B67:$B$6000,"Наименование объекта по производству электрической энергии всего, в том числе:"),IF(AND($C67&lt;&gt;"Г",$C67&lt;&gt;""),SUMIFS(INDIRECT(ADDRESS(ROW($A66),COLUMN(O$1),3,1)&amp;":"&amp;ADDRESS(ROW($A66)+MATCH("Г",$C67:$C$6000,0),COLUMN(O$1),3,1)),INDIRECT(ADDRESS(ROW($A66),COLUMN($A$1),3,1)&amp;":"&amp;ADDRESS(ROW($A66)+MATCH("Г",$C67:$C$6000,0),COLUMN($A$1),3,1)),$A66&amp;"*",INDIRECT(ADDRESS(ROW($A66),COLUMN($C$1),3,1)&amp;":"&amp;ADDRESS(ROW($A66)+MATCH("Г",$C67:$C$6000,0),COLUMN($C$1),3,1)),"&lt;&gt;Г"),SUMIFS(O67:O$6000,$A67:$A$6000,IF(AND($A66=$A67,$C66=$C67),$A66&amp;"*",IF(OR(MID($A66,1,1)="0",MID($A66,1,1)=0),"?"&amp;MID($A66,2,LEN($A66)-1),$A66&amp;".?")),$C67:$C$6000,"Г")))</f>
        <v>621.03771445237317</v>
      </c>
      <c r="P66" s="42">
        <f ca="1">IF(MID($A66,3,10)="1.1.3",SUMIFS(P67:P$6000,$A67:$A$6000,$A66&amp;".1",$B67:$B$6000,"Наименование объекта по производству электрической энергии всего, в том числе:")+SUMIFS(P67:P$6000,$A67:$A$6000,$A66&amp;".2",$B67:$B$6000,"Наименование объекта по производству электрической энергии всего, в том числе:"),IF(AND($C67&lt;&gt;"Г",$C67&lt;&gt;""),SUMIFS(INDIRECT(ADDRESS(ROW($A66),COLUMN(P$1),3,1)&amp;":"&amp;ADDRESS(ROW($A66)+MATCH("Г",$C67:$C$6000,0),COLUMN(P$1),3,1)),INDIRECT(ADDRESS(ROW($A66),COLUMN($A$1),3,1)&amp;":"&amp;ADDRESS(ROW($A66)+MATCH("Г",$C67:$C$6000,0),COLUMN($A$1),3,1)),$A66&amp;"*",INDIRECT(ADDRESS(ROW($A66),COLUMN($C$1),3,1)&amp;":"&amp;ADDRESS(ROW($A66)+MATCH("Г",$C67:$C$6000,0),COLUMN($C$1),3,1)),"&lt;&gt;Г"),SUMIFS(P67:P$6000,$A67:$A$6000,IF(AND($A66=$A67,$C66=$C67),$A66&amp;"*",IF(OR(MID($A66,1,1)="0",MID($A66,1,1)=0),"?"&amp;MID($A66,2,LEN($A66)-1),$A66&amp;".?")),$C67:$C$6000,"Г")))</f>
        <v>6738.1960419500001</v>
      </c>
      <c r="Q66" s="42">
        <f ca="1">IF(MID($A66,3,10)="1.1.3",SUMIFS(Q67:Q$6000,$A67:$A$6000,$A66&amp;".1",$B67:$B$6000,"Наименование объекта по производству электрической энергии всего, в том числе:")+SUMIFS(Q67:Q$6000,$A67:$A$6000,$A66&amp;".2",$B67:$B$6000,"Наименование объекта по производству электрической энергии всего, в том числе:"),IF(AND($C67&lt;&gt;"Г",$C67&lt;&gt;""),SUMIFS(INDIRECT(ADDRESS(ROW($A66),COLUMN(Q$1),3,1)&amp;":"&amp;ADDRESS(ROW($A66)+MATCH("Г",$C67:$C$6000,0),COLUMN(Q$1),3,1)),INDIRECT(ADDRESS(ROW($A66),COLUMN($A$1),3,1)&amp;":"&amp;ADDRESS(ROW($A66)+MATCH("Г",$C67:$C$6000,0),COLUMN($A$1),3,1)),$A66&amp;"*",INDIRECT(ADDRESS(ROW($A66),COLUMN($C$1),3,1)&amp;":"&amp;ADDRESS(ROW($A66)+MATCH("Г",$C67:$C$6000,0),COLUMN($C$1),3,1)),"&lt;&gt;Г"),SUMIFS(Q67:Q$6000,$A67:$A$6000,IF(AND($A66=$A67,$C66=$C67),$A66&amp;"*",IF(OR(MID($A66,1,1)="0",MID($A66,1,1)=0),"?"&amp;MID($A66,2,LEN($A66)-1),$A66&amp;".?")),$C67:$C$6000,"Г")))</f>
        <v>368.73302298999999</v>
      </c>
      <c r="R66" s="42">
        <f ca="1">IF(MID($A66,3,10)="1.1.3",SUMIFS(R67:R$6000,$A67:$A$6000,$A66&amp;".1",$B67:$B$6000,"Наименование объекта по производству электрической энергии всего, в том числе:")+SUMIFS(R67:R$6000,$A67:$A$6000,$A66&amp;".2",$B67:$B$6000,"Наименование объекта по производству электрической энергии всего, в том числе:"),IF(AND($C67&lt;&gt;"Г",$C67&lt;&gt;""),SUMIFS(INDIRECT(ADDRESS(ROW($A66),COLUMN(R$1),3,1)&amp;":"&amp;ADDRESS(ROW($A66)+MATCH("Г",$C67:$C$6000,0),COLUMN(R$1),3,1)),INDIRECT(ADDRESS(ROW($A66),COLUMN($A$1),3,1)&amp;":"&amp;ADDRESS(ROW($A66)+MATCH("Г",$C67:$C$6000,0),COLUMN($A$1),3,1)),$A66&amp;"*",INDIRECT(ADDRESS(ROW($A66),COLUMN($C$1),3,1)&amp;":"&amp;ADDRESS(ROW($A66)+MATCH("Г",$C67:$C$6000,0),COLUMN($C$1),3,1)),"&lt;&gt;Г"),SUMIFS(R67:R$6000,$A67:$A$6000,IF(AND($A66=$A67,$C66=$C67),$A66&amp;"*",IF(OR(MID($A66,1,1)="0",MID($A66,1,1)=0),"?"&amp;MID($A66,2,LEN($A66)-1),$A66&amp;".?")),$C67:$C$6000,"Г")))</f>
        <v>3963.3600896053886</v>
      </c>
      <c r="S66" s="42">
        <f ca="1">IF(MID($A66,3,10)="1.1.3",SUMIFS(S67:S$6000,$A67:$A$6000,$A66&amp;".1",$B67:$B$6000,"Наименование объекта по производству электрической энергии всего, в том числе:")+SUMIFS(S67:S$6000,$A67:$A$6000,$A66&amp;".2",$B67:$B$6000,"Наименование объекта по производству электрической энергии всего, в том числе:"),IF(AND($C67&lt;&gt;"Г",$C67&lt;&gt;""),SUMIFS(INDIRECT(ADDRESS(ROW($A66),COLUMN(S$1),3,1)&amp;":"&amp;ADDRESS(ROW($A66)+MATCH("Г",$C67:$C$6000,0),COLUMN(S$1),3,1)),INDIRECT(ADDRESS(ROW($A66),COLUMN($A$1),3,1)&amp;":"&amp;ADDRESS(ROW($A66)+MATCH("Г",$C67:$C$6000,0),COLUMN($A$1),3,1)),$A66&amp;"*",INDIRECT(ADDRESS(ROW($A66),COLUMN($C$1),3,1)&amp;":"&amp;ADDRESS(ROW($A66)+MATCH("Г",$C67:$C$6000,0),COLUMN($C$1),3,1)),"&lt;&gt;Г"),SUMIFS(S67:S$6000,$A67:$A$6000,IF(AND($A66=$A67,$C66=$C67),$A66&amp;"*",IF(OR(MID($A66,1,1)="0",MID($A66,1,1)=0),"?"&amp;MID($A66,2,LEN($A66)-1),$A66&amp;".?")),$C67:$C$6000,"Г")))</f>
        <v>1639.8097408889998</v>
      </c>
      <c r="T66" s="42">
        <f ca="1">IF(MID($A66,3,10)="1.1.3",SUMIFS(T67:T$6000,$A67:$A$6000,$A66&amp;".1",$B67:$B$6000,"Наименование объекта по производству электрической энергии всего, в том числе:")+SUMIFS(T67:T$6000,$A67:$A$6000,$A66&amp;".2",$B67:$B$6000,"Наименование объекта по производству электрической энергии всего, в том числе:"),IF(AND($C67&lt;&gt;"Г",$C67&lt;&gt;""),SUMIFS(INDIRECT(ADDRESS(ROW($A66),COLUMN(T$1),3,1)&amp;":"&amp;ADDRESS(ROW($A66)+MATCH("Г",$C67:$C$6000,0),COLUMN(T$1),3,1)),INDIRECT(ADDRESS(ROW($A66),COLUMN($A$1),3,1)&amp;":"&amp;ADDRESS(ROW($A66)+MATCH("Г",$C67:$C$6000,0),COLUMN($A$1),3,1)),$A66&amp;"*",INDIRECT(ADDRESS(ROW($A66),COLUMN($C$1),3,1)&amp;":"&amp;ADDRESS(ROW($A66)+MATCH("Г",$C67:$C$6000,0),COLUMN($C$1),3,1)),"&lt;&gt;Г"),SUMIFS(T67:T$6000,$A67:$A$6000,IF(AND($A66=$A67,$C66=$C67),$A66&amp;"*",IF(OR(MID($A66,1,1)="0",MID($A66,1,1)=0),"?"&amp;MID($A66,2,LEN($A66)-1),$A66&amp;".?")),$C67:$C$6000,"Г")))</f>
        <v>766.29318845796615</v>
      </c>
      <c r="U66" s="42">
        <f ca="1">IF(MID($A66,3,10)="1.1.3",SUMIFS(U67:U$6000,$A67:$A$6000,$A66&amp;".1",$B67:$B$6000,"Наименование объекта по производству электрической энергии всего, в том числе:")+SUMIFS(U67:U$6000,$A67:$A$6000,$A66&amp;".2",$B67:$B$6000,"Наименование объекта по производству электрической энергии всего, в том числе:"),IF(AND($C67&lt;&gt;"Г",$C67&lt;&gt;""),SUMIFS(INDIRECT(ADDRESS(ROW($A66),COLUMN(U$1),3,1)&amp;":"&amp;ADDRESS(ROW($A66)+MATCH("Г",$C67:$C$6000,0),COLUMN(U$1),3,1)),INDIRECT(ADDRESS(ROW($A66),COLUMN($A$1),3,1)&amp;":"&amp;ADDRESS(ROW($A66)+MATCH("Г",$C67:$C$6000,0),COLUMN($A$1),3,1)),$A66&amp;"*",INDIRECT(ADDRESS(ROW($A66),COLUMN($C$1),3,1)&amp;":"&amp;ADDRESS(ROW($A66)+MATCH("Г",$C67:$C$6000,0),COLUMN($C$1),3,1)),"&lt;&gt;Г"),SUMIFS(U67:U$6000,$A67:$A$6000,IF(AND($A66=$A67,$C66=$C67),$A66&amp;"*",IF(OR(MID($A66,1,1)="0",MID($A66,1,1)=0),"?"&amp;MID($A66,2,LEN($A66)-1),$A66&amp;".?")),$C67:$C$6000,"Г")))</f>
        <v>0</v>
      </c>
      <c r="V66" s="42">
        <f ca="1">IF(MID($A66,3,10)="1.1.3",SUMIFS(V67:V$6000,$A67:$A$6000,$A66&amp;".1",$B67:$B$6000,"Наименование объекта по производству электрической энергии всего, в том числе:")+SUMIFS(V67:V$6000,$A67:$A$6000,$A66&amp;".2",$B67:$B$6000,"Наименование объекта по производству электрической энергии всего, в том числе:"),IF(AND($C67&lt;&gt;"Г",$C67&lt;&gt;""),SUMIFS(INDIRECT(ADDRESS(ROW($A66),COLUMN(V$1),3,1)&amp;":"&amp;ADDRESS(ROW($A66)+MATCH("Г",$C67:$C$6000,0),COLUMN(V$1),3,1)),INDIRECT(ADDRESS(ROW($A66),COLUMN($A$1),3,1)&amp;":"&amp;ADDRESS(ROW($A66)+MATCH("Г",$C67:$C$6000,0),COLUMN($A$1),3,1)),$A66&amp;"*",INDIRECT(ADDRESS(ROW($A66),COLUMN($C$1),3,1)&amp;":"&amp;ADDRESS(ROW($A66)+MATCH("Г",$C67:$C$6000,0),COLUMN($C$1),3,1)),"&lt;&gt;Г"),SUMIFS(V67:V$6000,$A67:$A$6000,IF(AND($A66=$A67,$C66=$C67),$A66&amp;"*",IF(OR(MID($A66,1,1)="0",MID($A66,1,1)=0),"?"&amp;MID($A66,2,LEN($A66)-1),$A66&amp;".?")),$C67:$C$6000,"Г")))</f>
        <v>3780.7430589300002</v>
      </c>
      <c r="W66" s="42">
        <f ca="1">IF(MID($A66,3,10)="1.1.3",SUMIFS(W67:W$6000,$A67:$A$6000,$A66&amp;".1",$B67:$B$6000,"Наименование объекта по производству электрической энергии всего, в том числе:")+SUMIFS(W67:W$6000,$A67:$A$6000,$A66&amp;".2",$B67:$B$6000,"Наименование объекта по производству электрической энергии всего, в том числе:"),IF(AND($C67&lt;&gt;"Г",$C67&lt;&gt;""),SUMIFS(INDIRECT(ADDRESS(ROW($A66),COLUMN(W$1),3,1)&amp;":"&amp;ADDRESS(ROW($A66)+MATCH("Г",$C67:$C$6000,0),COLUMN(W$1),3,1)),INDIRECT(ADDRESS(ROW($A66),COLUMN($A$1),3,1)&amp;":"&amp;ADDRESS(ROW($A66)+MATCH("Г",$C67:$C$6000,0),COLUMN($A$1),3,1)),$A66&amp;"*",INDIRECT(ADDRESS(ROW($A66),COLUMN($C$1),3,1)&amp;":"&amp;ADDRESS(ROW($A66)+MATCH("Г",$C67:$C$6000,0),COLUMN($C$1),3,1)),"&lt;&gt;Г"),SUMIFS(W67:W$6000,$A67:$A$6000,IF(AND($A66=$A67,$C66=$C67),$A66&amp;"*",IF(OR(MID($A66,1,1)="0",MID($A66,1,1)=0),"?"&amp;MID($A66,2,LEN($A66)-1),$A66&amp;".?")),$C67:$C$6000,"Г")))</f>
        <v>0</v>
      </c>
      <c r="X66" s="42">
        <f ca="1">IF(MID($A66,3,10)="1.1.3",SUMIFS(X67:X$6000,$A67:$A$6000,$A66&amp;".1",$B67:$B$6000,"Наименование объекта по производству электрической энергии всего, в том числе:")+SUMIFS(X67:X$6000,$A67:$A$6000,$A66&amp;".2",$B67:$B$6000,"Наименование объекта по производству электрической энергии всего, в том числе:"),IF(AND($C67&lt;&gt;"Г",$C67&lt;&gt;""),SUMIFS(INDIRECT(ADDRESS(ROW($A66),COLUMN(X$1),3,1)&amp;":"&amp;ADDRESS(ROW($A66)+MATCH("Г",$C67:$C$6000,0),COLUMN(X$1),3,1)),INDIRECT(ADDRESS(ROW($A66),COLUMN($A$1),3,1)&amp;":"&amp;ADDRESS(ROW($A66)+MATCH("Г",$C67:$C$6000,0),COLUMN($A$1),3,1)),$A66&amp;"*",INDIRECT(ADDRESS(ROW($A66),COLUMN($C$1),3,1)&amp;":"&amp;ADDRESS(ROW($A66)+MATCH("Г",$C67:$C$6000,0),COLUMN($C$1),3,1)),"&lt;&gt;Г"),SUMIFS(X67:X$6000,$A67:$A$6000,IF(AND($A66=$A67,$C66=$C67),$A66&amp;"*",IF(OR(MID($A66,1,1)="0",MID($A66,1,1)=0),"?"&amp;MID($A66,2,LEN($A66)-1),$A66&amp;".?")),$C67:$C$6000,"Г")))</f>
        <v>3780.7430589300002</v>
      </c>
      <c r="Y66" s="42">
        <f ca="1">IF(MID($A66,3,10)="1.1.3",SUMIFS(Y67:Y$6000,$A67:$A$6000,$A66&amp;".1",$B67:$B$6000,"Наименование объекта по производству электрической энергии всего, в том числе:")+SUMIFS(Y67:Y$6000,$A67:$A$6000,$A66&amp;".2",$B67:$B$6000,"Наименование объекта по производству электрической энергии всего, в том числе:"),IF(AND($C67&lt;&gt;"Г",$C67&lt;&gt;""),SUMIFS(INDIRECT(ADDRESS(ROW($A66),COLUMN(Y$1),3,1)&amp;":"&amp;ADDRESS(ROW($A66)+MATCH("Г",$C67:$C$6000,0),COLUMN(Y$1),3,1)),INDIRECT(ADDRESS(ROW($A66),COLUMN($A$1),3,1)&amp;":"&amp;ADDRESS(ROW($A66)+MATCH("Г",$C67:$C$6000,0),COLUMN($A$1),3,1)),$A66&amp;"*",INDIRECT(ADDRESS(ROW($A66),COLUMN($C$1),3,1)&amp;":"&amp;ADDRESS(ROW($A66)+MATCH("Г",$C67:$C$6000,0),COLUMN($C$1),3,1)),"&lt;&gt;Г"),SUMIFS(Y67:Y$6000,$A67:$A$6000,IF(AND($A66=$A67,$C66=$C67),$A66&amp;"*",IF(OR(MID($A66,1,1)="0",MID($A66,1,1)=0),"?"&amp;MID($A66,2,LEN($A66)-1),$A66&amp;".?")),$C67:$C$6000,"Г")))</f>
        <v>16.815909940000001</v>
      </c>
      <c r="Z66" s="42">
        <f ca="1">IF(MID($A66,3,10)="1.1.3",SUMIFS(Z67:Z$6000,$A67:$A$6000,$A66&amp;".1",$B67:$B$6000,"Наименование объекта по производству электрической энергии всего, в том числе:")+SUMIFS(Z67:Z$6000,$A67:$A$6000,$A66&amp;".2",$B67:$B$6000,"Наименование объекта по производству электрической энергии всего, в том числе:"),IF(AND($C67&lt;&gt;"Г",$C67&lt;&gt;""),SUMIFS(INDIRECT(ADDRESS(ROW($A66),COLUMN(Z$1),3,1)&amp;":"&amp;ADDRESS(ROW($A66)+MATCH("Г",$C67:$C$6000,0),COLUMN(Z$1),3,1)),INDIRECT(ADDRESS(ROW($A66),COLUMN($A$1),3,1)&amp;":"&amp;ADDRESS(ROW($A66)+MATCH("Г",$C67:$C$6000,0),COLUMN($A$1),3,1)),$A66&amp;"*",INDIRECT(ADDRESS(ROW($A66),COLUMN($C$1),3,1)&amp;":"&amp;ADDRESS(ROW($A66)+MATCH("Г",$C67:$C$6000,0),COLUMN($C$1),3,1)),"&lt;&gt;Г"),SUMIFS(Z67:Z$6000,$A67:$A$6000,IF(AND($A66=$A67,$C66=$C67),$A66&amp;"*",IF(OR(MID($A66,1,1)="0",MID($A66,1,1)=0),"?"&amp;MID($A66,2,LEN($A66)-1),$A66&amp;".?")),$C67:$C$6000,"Г")))</f>
        <v>5393.0983445999991</v>
      </c>
      <c r="AA66" s="42">
        <f ca="1">IF(MID($A66,3,10)="1.1.3",SUMIFS(AA67:AA$6000,$A67:$A$6000,$A66&amp;".1",$B67:$B$6000,"Наименование объекта по производству электрической энергии всего, в том числе:")+SUMIFS(AA67:AA$6000,$A67:$A$6000,$A66&amp;".2",$B67:$B$6000,"Наименование объекта по производству электрической энергии всего, в том числе:"),IF(AND($C67&lt;&gt;"Г",$C67&lt;&gt;""),SUMIFS(INDIRECT(ADDRESS(ROW($A66),COLUMN(AA$1),3,1)&amp;":"&amp;ADDRESS(ROW($A66)+MATCH("Г",$C67:$C$6000,0),COLUMN(AA$1),3,1)),INDIRECT(ADDRESS(ROW($A66),COLUMN($A$1),3,1)&amp;":"&amp;ADDRESS(ROW($A66)+MATCH("Г",$C67:$C$6000,0),COLUMN($A$1),3,1)),$A66&amp;"*",INDIRECT(ADDRESS(ROW($A66),COLUMN($C$1),3,1)&amp;":"&amp;ADDRESS(ROW($A66)+MATCH("Г",$C67:$C$6000,0),COLUMN($C$1),3,1)),"&lt;&gt;Г"),SUMIFS(AA67:AA$6000,$A67:$A$6000,IF(AND($A66=$A67,$C66=$C67),$A66&amp;"*",IF(OR(MID($A66,1,1)="0",MID($A66,1,1)=0),"?"&amp;MID($A66,2,LEN($A66)-1),$A66&amp;".?")),$C67:$C$6000,"Г")))</f>
        <v>767.98785427999997</v>
      </c>
      <c r="AB66" s="42">
        <f ca="1">IF(MID($A66,3,10)="1.1.3",SUMIFS(AB67:AB$6000,$A67:$A$6000,$A66&amp;".1",$B67:$B$6000,"Наименование объекта по производству электрической энергии всего, в том числе:")+SUMIFS(AB67:AB$6000,$A67:$A$6000,$A66&amp;".2",$B67:$B$6000,"Наименование объекта по производству электрической энергии всего, в том числе:"),IF(AND($C67&lt;&gt;"Г",$C67&lt;&gt;""),SUMIFS(INDIRECT(ADDRESS(ROW($A66),COLUMN(AB$1),3,1)&amp;":"&amp;ADDRESS(ROW($A66)+MATCH("Г",$C67:$C$6000,0),COLUMN(AB$1),3,1)),INDIRECT(ADDRESS(ROW($A66),COLUMN($A$1),3,1)&amp;":"&amp;ADDRESS(ROW($A66)+MATCH("Г",$C67:$C$6000,0),COLUMN($A$1),3,1)),$A66&amp;"*",INDIRECT(ADDRESS(ROW($A66),COLUMN($C$1),3,1)&amp;":"&amp;ADDRESS(ROW($A66)+MATCH("Г",$C67:$C$6000,0),COLUMN($C$1),3,1)),"&lt;&gt;Г"),SUMIFS(AB67:AB$6000,$A67:$A$6000,IF(AND($A66=$A67,$C66=$C67),$A66&amp;"*",IF(OR(MID($A66,1,1)="0",MID($A66,1,1)=0),"?"&amp;MID($A66,2,LEN($A66)-1),$A66&amp;".?")),$C67:$C$6000,"Г")))</f>
        <v>1196.4503697700002</v>
      </c>
      <c r="AC66" s="42">
        <f ca="1">IF(MID($A66,3,10)="1.1.3",SUMIFS(AC67:AC$6000,$A67:$A$6000,$A66&amp;".1",$B67:$B$6000,"Наименование объекта по производству электрической энергии всего, в том числе:")+SUMIFS(AC67:AC$6000,$A67:$A$6000,$A66&amp;".2",$B67:$B$6000,"Наименование объекта по производству электрической энергии всего, в том числе:"),IF(AND($C67&lt;&gt;"Г",$C67&lt;&gt;""),SUMIFS(INDIRECT(ADDRESS(ROW($A66),COLUMN(AC$1),3,1)&amp;":"&amp;ADDRESS(ROW($A66)+MATCH("Г",$C67:$C$6000,0),COLUMN(AC$1),3,1)),INDIRECT(ADDRESS(ROW($A66),COLUMN($A$1),3,1)&amp;":"&amp;ADDRESS(ROW($A66)+MATCH("Г",$C67:$C$6000,0),COLUMN($A$1),3,1)),$A66&amp;"*",INDIRECT(ADDRESS(ROW($A66),COLUMN($C$1),3,1)&amp;":"&amp;ADDRESS(ROW($A66)+MATCH("Г",$C67:$C$6000,0),COLUMN($C$1),3,1)),"&lt;&gt;Г"),SUMIFS(AC67:AC$6000,$A67:$A$6000,IF(AND($A66=$A67,$C66=$C67),$A66&amp;"*",IF(OR(MID($A66,1,1)="0",MID($A66,1,1)=0),"?"&amp;MID($A66,2,LEN($A66)-1),$A66&amp;".?")),$C67:$C$6000,"Г")))</f>
        <v>509.88453852999999</v>
      </c>
      <c r="AD66" s="42">
        <f ca="1">IF(MID($A66,3,10)="1.1.3",SUMIFS(AD67:AD$6000,$A67:$A$6000,$A66&amp;".1",$B67:$B$6000,"Наименование объекта по производству электрической энергии всего, в том числе:")+SUMIFS(AD67:AD$6000,$A67:$A$6000,$A66&amp;".2",$B67:$B$6000,"Наименование объекта по производству электрической энергии всего, в том числе:"),IF(AND($C67&lt;&gt;"Г",$C67&lt;&gt;""),SUMIFS(INDIRECT(ADDRESS(ROW($A66),COLUMN(AD$1),3,1)&amp;":"&amp;ADDRESS(ROW($A66)+MATCH("Г",$C67:$C$6000,0),COLUMN(AD$1),3,1)),INDIRECT(ADDRESS(ROW($A66),COLUMN($A$1),3,1)&amp;":"&amp;ADDRESS(ROW($A66)+MATCH("Г",$C67:$C$6000,0),COLUMN($A$1),3,1)),$A66&amp;"*",INDIRECT(ADDRESS(ROW($A66),COLUMN($C$1),3,1)&amp;":"&amp;ADDRESS(ROW($A66)+MATCH("Г",$C67:$C$6000,0),COLUMN($C$1),3,1)),"&lt;&gt;Г"),SUMIFS(AD67:AD$6000,$A67:$A$6000,IF(AND($A66=$A67,$C66=$C67),$A66&amp;"*",IF(OR(MID($A66,1,1)="0",MID($A66,1,1)=0),"?"&amp;MID($A66,2,LEN($A66)-1),$A66&amp;".?")),$C67:$C$6000,"Г")))</f>
        <v>1114.2309960100001</v>
      </c>
      <c r="AE66" s="42">
        <f ca="1">IF(MID($A66,3,10)="1.1.3",SUMIFS(AE67:AE$6000,$A67:$A$6000,$A66&amp;".1",$B67:$B$6000,"Наименование объекта по производству электрической энергии всего, в том числе:")+SUMIFS(AE67:AE$6000,$A67:$A$6000,$A66&amp;".2",$B67:$B$6000,"Наименование объекта по производству электрической энергии всего, в том числе:"),IF(AND($C67&lt;&gt;"Г",$C67&lt;&gt;""),SUMIFS(INDIRECT(ADDRESS(ROW($A66),COLUMN(AE$1),3,1)&amp;":"&amp;ADDRESS(ROW($A66)+MATCH("Г",$C67:$C$6000,0),COLUMN(AE$1),3,1)),INDIRECT(ADDRESS(ROW($A66),COLUMN($A$1),3,1)&amp;":"&amp;ADDRESS(ROW($A66)+MATCH("Г",$C67:$C$6000,0),COLUMN($A$1),3,1)),$A66&amp;"*",INDIRECT(ADDRESS(ROW($A66),COLUMN($C$1),3,1)&amp;":"&amp;ADDRESS(ROW($A66)+MATCH("Г",$C67:$C$6000,0),COLUMN($C$1),3,1)),"&lt;&gt;Г"),SUMIFS(AE67:AE$6000,$A67:$A$6000,IF(AND($A66=$A67,$C66=$C67),$A66&amp;"*",IF(OR(MID($A66,1,1)="0",MID($A66,1,1)=0),"?"&amp;MID($A66,2,LEN($A66)-1),$A66&amp;".?")),$C67:$C$6000,"Г")))</f>
        <v>526.13731116999998</v>
      </c>
      <c r="AF66" s="42">
        <f ca="1">IF(MID($A66,3,10)="1.1.3",SUMIFS(AF67:AF$6000,$A67:$A$6000,$A66&amp;".1",$B67:$B$6000,"Наименование объекта по производству электрической энергии всего, в том числе:")+SUMIFS(AF67:AF$6000,$A67:$A$6000,$A66&amp;".2",$B67:$B$6000,"Наименование объекта по производству электрической энергии всего, в том числе:"),IF(AND($C67&lt;&gt;"Г",$C67&lt;&gt;""),SUMIFS(INDIRECT(ADDRESS(ROW($A66),COLUMN(AF$1),3,1)&amp;":"&amp;ADDRESS(ROW($A66)+MATCH("Г",$C67:$C$6000,0),COLUMN(AF$1),3,1)),INDIRECT(ADDRESS(ROW($A66),COLUMN($A$1),3,1)&amp;":"&amp;ADDRESS(ROW($A66)+MATCH("Г",$C67:$C$6000,0),COLUMN($A$1),3,1)),$A66&amp;"*",INDIRECT(ADDRESS(ROW($A66),COLUMN($C$1),3,1)&amp;":"&amp;ADDRESS(ROW($A66)+MATCH("Г",$C67:$C$6000,0),COLUMN($C$1),3,1)),"&lt;&gt;Г"),SUMIFS(AF67:AF$6000,$A67:$A$6000,IF(AND($A66=$A67,$C66=$C67),$A66&amp;"*",IF(OR(MID($A66,1,1)="0",MID($A66,1,1)=0),"?"&amp;MID($A66,2,LEN($A66)-1),$A66&amp;".?")),$C67:$C$6000,"Г")))</f>
        <v>701.13755261999984</v>
      </c>
      <c r="AG66" s="42">
        <f ca="1">IF(MID($A66,3,10)="1.1.3",SUMIFS(AG67:AG$6000,$A67:$A$6000,$A66&amp;".1",$B67:$B$6000,"Наименование объекта по производству электрической энергии всего, в том числе:")+SUMIFS(AG67:AG$6000,$A67:$A$6000,$A66&amp;".2",$B67:$B$6000,"Наименование объекта по производству электрической энергии всего, в том числе:"),IF(AND($C67&lt;&gt;"Г",$C67&lt;&gt;""),SUMIFS(INDIRECT(ADDRESS(ROW($A66),COLUMN(AG$1),3,1)&amp;":"&amp;ADDRESS(ROW($A66)+MATCH("Г",$C67:$C$6000,0),COLUMN(AG$1),3,1)),INDIRECT(ADDRESS(ROW($A66),COLUMN($A$1),3,1)&amp;":"&amp;ADDRESS(ROW($A66)+MATCH("Г",$C67:$C$6000,0),COLUMN($A$1),3,1)),$A66&amp;"*",INDIRECT(ADDRESS(ROW($A66),COLUMN($C$1),3,1)&amp;":"&amp;ADDRESS(ROW($A66)+MATCH("Г",$C67:$C$6000,0),COLUMN($C$1),3,1)),"&lt;&gt;Г"),SUMIFS(AG67:AG$6000,$A67:$A$6000,IF(AND($A66=$A67,$C66=$C67),$A66&amp;"*",IF(OR(MID($A66,1,1)="0",MID($A66,1,1)=0),"?"&amp;MID($A66,2,LEN($A66)-1),$A66&amp;".?")),$C67:$C$6000,"Г")))</f>
        <v>547.04655538999998</v>
      </c>
      <c r="AH66" s="42">
        <f ca="1">IF(MID($A66,3,10)="1.1.3",SUMIFS(AH67:AH$6000,$A67:$A$6000,$A66&amp;".1",$B67:$B$6000,"Наименование объекта по производству электрической энергии всего, в том числе:")+SUMIFS(AH67:AH$6000,$A67:$A$6000,$A66&amp;".2",$B67:$B$6000,"Наименование объекта по производству электрической энергии всего, в том числе:"),IF(AND($C67&lt;&gt;"Г",$C67&lt;&gt;""),SUMIFS(INDIRECT(ADDRESS(ROW($A66),COLUMN(AH$1),3,1)&amp;":"&amp;ADDRESS(ROW($A66)+MATCH("Г",$C67:$C$6000,0),COLUMN(AH$1),3,1)),INDIRECT(ADDRESS(ROW($A66),COLUMN($A$1),3,1)&amp;":"&amp;ADDRESS(ROW($A66)+MATCH("Г",$C67:$C$6000,0),COLUMN($A$1),3,1)),$A66&amp;"*",INDIRECT(ADDRESS(ROW($A66),COLUMN($C$1),3,1)&amp;":"&amp;ADDRESS(ROW($A66)+MATCH("Г",$C67:$C$6000,0),COLUMN($C$1),3,1)),"&lt;&gt;Г"),SUMIFS(AH67:AH$6000,$A67:$A$6000,IF(AND($A66=$A67,$C66=$C67),$A66&amp;"*",IF(OR(MID($A66,1,1)="0",MID($A66,1,1)=0),"?"&amp;MID($A66,2,LEN($A66)-1),$A66&amp;".?")),$C67:$C$6000,"Г")))</f>
        <v>706.91986679000001</v>
      </c>
      <c r="AI66" s="42">
        <f ca="1">IF(MID($A66,3,10)="1.1.3",SUMIFS(AI67:AI$6000,$A67:$A$6000,$A66&amp;".1",$B67:$B$6000,"Наименование объекта по производству электрической энергии всего, в том числе:")+SUMIFS(AI67:AI$6000,$A67:$A$6000,$A66&amp;".2",$B67:$B$6000,"Наименование объекта по производству электрической энергии всего, в том числе:"),IF(AND($C67&lt;&gt;"Г",$C67&lt;&gt;""),SUMIFS(INDIRECT(ADDRESS(ROW($A66),COLUMN(AI$1),3,1)&amp;":"&amp;ADDRESS(ROW($A66)+MATCH("Г",$C67:$C$6000,0),COLUMN(AI$1),3,1)),INDIRECT(ADDRESS(ROW($A66),COLUMN($A$1),3,1)&amp;":"&amp;ADDRESS(ROW($A66)+MATCH("Г",$C67:$C$6000,0),COLUMN($A$1),3,1)),$A66&amp;"*",INDIRECT(ADDRESS(ROW($A66),COLUMN($C$1),3,1)&amp;":"&amp;ADDRESS(ROW($A66)+MATCH("Г",$C67:$C$6000,0),COLUMN($C$1),3,1)),"&lt;&gt;Г"),SUMIFS(AI67:AI$6000,$A67:$A$6000,IF(AND($A66=$A67,$C66=$C67),$A66&amp;"*",IF(OR(MID($A66,1,1)="0",MID($A66,1,1)=0),"?"&amp;MID($A66,2,LEN($A66)-1),$A66&amp;".?")),$C67:$C$6000,"Г")))</f>
        <v>518.35597849999999</v>
      </c>
      <c r="AJ66" s="42">
        <f ca="1">IF(MID($A66,3,10)="1.1.3",SUMIFS(AJ67:AJ$6000,$A67:$A$6000,$A66&amp;".1",$B67:$B$6000,"Наименование объекта по производству электрической энергии всего, в том числе:")+SUMIFS(AJ67:AJ$6000,$A67:$A$6000,$A66&amp;".2",$B67:$B$6000,"Наименование объекта по производству электрической энергии всего, в том числе:"),IF(AND($C67&lt;&gt;"Г",$C67&lt;&gt;""),SUMIFS(INDIRECT(ADDRESS(ROW($A66),COLUMN(AJ$1),3,1)&amp;":"&amp;ADDRESS(ROW($A66)+MATCH("Г",$C67:$C$6000,0),COLUMN(AJ$1),3,1)),INDIRECT(ADDRESS(ROW($A66),COLUMN($A$1),3,1)&amp;":"&amp;ADDRESS(ROW($A66)+MATCH("Г",$C67:$C$6000,0),COLUMN($A$1),3,1)),$A66&amp;"*",INDIRECT(ADDRESS(ROW($A66),COLUMN($C$1),3,1)&amp;":"&amp;ADDRESS(ROW($A66)+MATCH("Г",$C67:$C$6000,0),COLUMN($C$1),3,1)),"&lt;&gt;Г"),SUMIFS(AJ67:AJ$6000,$A67:$A$6000,IF(AND($A66=$A67,$C66=$C67),$A66&amp;"*",IF(OR(MID($A66,1,1)="0",MID($A66,1,1)=0),"?"&amp;MID($A66,2,LEN($A66)-1),$A66&amp;".?")),$C67:$C$6000,"Г")))</f>
        <v>737.31119533000003</v>
      </c>
      <c r="AK66" s="42">
        <f ca="1">IF(MID($A66,3,10)="1.1.3",SUMIFS(AK67:AK$6000,$A67:$A$6000,$A66&amp;".1",$B67:$B$6000,"Наименование объекта по производству электрической энергии всего, в том числе:")+SUMIFS(AK67:AK$6000,$A67:$A$6000,$A66&amp;".2",$B67:$B$6000,"Наименование объекта по производству электрической энергии всего, в том числе:"),IF(AND($C67&lt;&gt;"Г",$C67&lt;&gt;""),SUMIFS(INDIRECT(ADDRESS(ROW($A66),COLUMN(AK$1),3,1)&amp;":"&amp;ADDRESS(ROW($A66)+MATCH("Г",$C67:$C$6000,0),COLUMN(AK$1),3,1)),INDIRECT(ADDRESS(ROW($A66),COLUMN($A$1),3,1)&amp;":"&amp;ADDRESS(ROW($A66)+MATCH("Г",$C67:$C$6000,0),COLUMN($A$1),3,1)),$A66&amp;"*",INDIRECT(ADDRESS(ROW($A66),COLUMN($C$1),3,1)&amp;":"&amp;ADDRESS(ROW($A66)+MATCH("Г",$C67:$C$6000,0),COLUMN($C$1),3,1)),"&lt;&gt;Г"),SUMIFS(AK67:AK$6000,$A67:$A$6000,IF(AND($A66=$A67,$C66=$C67),$A66&amp;"*",IF(OR(MID($A66,1,1)="0",MID($A66,1,1)=0),"?"&amp;MID($A66,2,LEN($A66)-1),$A66&amp;".?")),$C67:$C$6000,"Г")))</f>
        <v>736.65929669000002</v>
      </c>
      <c r="AL66" s="42" t="s">
        <v>951</v>
      </c>
      <c r="AM66" s="42">
        <f ca="1">IF(MID($A66,3,10)="1.1.3",SUMIFS(AM67:AM$6000,$A67:$A$6000,$A66&amp;".1",$B67:$B$6000,"Наименование объекта по производству электрической энергии всего, в том числе:")+SUMIFS(AM67:AM$6000,$A67:$A$6000,$A66&amp;".2",$B67:$B$6000,"Наименование объекта по производству электрической энергии всего, в том числе:"),IF(AND($C67&lt;&gt;"Г",$C67&lt;&gt;""),SUMIFS(INDIRECT(ADDRESS(ROW($A66),COLUMN(AM$1),3,1)&amp;":"&amp;ADDRESS(ROW($A66)+MATCH("Г",$C67:$C$6000,0),COLUMN(AM$1),3,1)),INDIRECT(ADDRESS(ROW($A66),COLUMN($A$1),3,1)&amp;":"&amp;ADDRESS(ROW($A66)+MATCH("Г",$C67:$C$6000,0),COLUMN($A$1),3,1)),$A66&amp;"*",INDIRECT(ADDRESS(ROW($A66),COLUMN($C$1),3,1)&amp;":"&amp;ADDRESS(ROW($A66)+MATCH("Г",$C67:$C$6000,0),COLUMN($C$1),3,1)),"&lt;&gt;Г"),SUMIFS(AM67:AM$6000,$A67:$A$6000,IF(AND($A66=$A67,$C66=$C67),$A66&amp;"*",IF(OR(MID($A66,1,1)="0",MID($A66,1,1)=0),"?"&amp;MID($A66,2,LEN($A66)-1),$A66&amp;".?")),$C67:$C$6000,"Г")))</f>
        <v>2101.4243835900002</v>
      </c>
      <c r="AN66" s="42">
        <f ca="1">IF(MID($A66,3,10)="1.1.3",SUMIFS(AN67:AN$6000,$A67:$A$6000,$A66&amp;".1",$B67:$B$6000,"Наименование объекта по производству электрической энергии всего, в том числе:")+SUMIFS(AN67:AN$6000,$A67:$A$6000,$A66&amp;".2",$B67:$B$6000,"Наименование объекта по производству электрической энергии всего, в том числе:"),IF(AND($C67&lt;&gt;"Г",$C67&lt;&gt;""),SUMIFS(INDIRECT(ADDRESS(ROW($A66),COLUMN(AN$1),3,1)&amp;":"&amp;ADDRESS(ROW($A66)+MATCH("Г",$C67:$C$6000,0),COLUMN(AN$1),3,1)),INDIRECT(ADDRESS(ROW($A66),COLUMN($A$1),3,1)&amp;":"&amp;ADDRESS(ROW($A66)+MATCH("Г",$C67:$C$6000,0),COLUMN($A$1),3,1)),$A66&amp;"*",INDIRECT(ADDRESS(ROW($A66),COLUMN($C$1),3,1)&amp;":"&amp;ADDRESS(ROW($A66)+MATCH("Г",$C67:$C$6000,0),COLUMN($C$1),3,1)),"&lt;&gt;Г"),SUMIFS(AN67:AN$6000,$A67:$A$6000,IF(AND($A66=$A67,$C66=$C67),$A66&amp;"*",IF(OR(MID($A66,1,1)="0",MID($A66,1,1)=0),"?"&amp;MID($A66,2,LEN($A66)-1),$A66&amp;".?")),$C67:$C$6000,"Г")))</f>
        <v>3996.2589074399998</v>
      </c>
      <c r="AO66" s="40" t="s">
        <v>951</v>
      </c>
    </row>
    <row r="67" spans="1:41" ht="37.5" customHeight="1" x14ac:dyDescent="0.25">
      <c r="A67" s="40" t="s">
        <v>99</v>
      </c>
      <c r="B67" s="40" t="s">
        <v>100</v>
      </c>
      <c r="C67" s="40" t="s">
        <v>56</v>
      </c>
      <c r="D67" s="40" t="s">
        <v>951</v>
      </c>
      <c r="E67" s="41" t="s">
        <v>951</v>
      </c>
      <c r="F67" s="41" t="s">
        <v>951</v>
      </c>
      <c r="G67" s="41" t="s">
        <v>951</v>
      </c>
      <c r="H67" s="42">
        <f ca="1">IF(MID($A67,3,10)="1.1.3",SUMIFS(H68:H$6000,$A68:$A$6000,$A67&amp;".1",$B68:$B$6000,"Наименование объекта по производству электрической энергии всего, в том числе:")+SUMIFS(H68:H$6000,$A68:$A$6000,$A67&amp;".2",$B68:$B$6000,"Наименование объекта по производству электрической энергии всего, в том числе:"),IF(AND($C68&lt;&gt;"Г",$C68&lt;&gt;""),SUMIFS(INDIRECT(ADDRESS(ROW($A67),COLUMN(H$1),3,1)&amp;":"&amp;ADDRESS(ROW($A67)+MATCH("Г",$C68:$C$6000,0),COLUMN(H$1),3,1)),INDIRECT(ADDRESS(ROW($A67),COLUMN($A$1),3,1)&amp;":"&amp;ADDRESS(ROW($A67)+MATCH("Г",$C68:$C$6000,0),COLUMN($A$1),3,1)),$A67&amp;"*",INDIRECT(ADDRESS(ROW($A67),COLUMN($C$1),3,1)&amp;":"&amp;ADDRESS(ROW($A67)+MATCH("Г",$C68:$C$6000,0),COLUMN($C$1),3,1)),"&lt;&gt;Г"),SUMIFS(H68:H$6000,$A68:$A$6000,IF(AND($A67=$A68,$C67=$C68),$A67&amp;"*",IF(OR(MID($A67,1,1)="0",MID($A67,1,1)=0),"?"&amp;MID($A67,2,LEN($A67)-1),$A67&amp;".?")),$C68:$C$6000,"Г")))</f>
        <v>97.178348339999999</v>
      </c>
      <c r="I67" s="42">
        <f ca="1">IF(MID($A67,3,10)="1.1.3",SUMIFS(I68:I$6000,$A68:$A$6000,$A67&amp;".1",$B68:$B$6000,"Наименование объекта по производству электрической энергии всего, в том числе:")+SUMIFS(I68:I$6000,$A68:$A$6000,$A67&amp;".2",$B68:$B$6000,"Наименование объекта по производству электрической энергии всего, в том числе:"),IF(AND($C68&lt;&gt;"Г",$C68&lt;&gt;""),SUMIFS(INDIRECT(ADDRESS(ROW($A67),COLUMN(I$1),3,1)&amp;":"&amp;ADDRESS(ROW($A67)+MATCH("Г",$C68:$C$6000,0),COLUMN(I$1),3,1)),INDIRECT(ADDRESS(ROW($A67),COLUMN($A$1),3,1)&amp;":"&amp;ADDRESS(ROW($A67)+MATCH("Г",$C68:$C$6000,0),COLUMN($A$1),3,1)),$A67&amp;"*",INDIRECT(ADDRESS(ROW($A67),COLUMN($C$1),3,1)&amp;":"&amp;ADDRESS(ROW($A67)+MATCH("Г",$C68:$C$6000,0),COLUMN($C$1),3,1)),"&lt;&gt;Г"),SUMIFS(I68:I$6000,$A68:$A$6000,IF(AND($A67=$A68,$C67=$C68),$A67&amp;"*",IF(OR(MID($A67,1,1)="0",MID($A67,1,1)=0),"?"&amp;MID($A67,2,LEN($A67)-1),$A67&amp;".?")),$C68:$C$6000,"Г")))</f>
        <v>97.178348339999999</v>
      </c>
      <c r="J67" s="42">
        <f ca="1">IF(MID($A67,3,10)="1.1.3",SUMIFS(J68:J$6000,$A68:$A$6000,$A67&amp;".1",$B68:$B$6000,"Наименование объекта по производству электрической энергии всего, в том числе:")+SUMIFS(J68:J$6000,$A68:$A$6000,$A67&amp;".2",$B68:$B$6000,"Наименование объекта по производству электрической энергии всего, в том числе:"),IF(AND($C68&lt;&gt;"Г",$C68&lt;&gt;""),SUMIFS(INDIRECT(ADDRESS(ROW($A67),COLUMN(J$1),3,1)&amp;":"&amp;ADDRESS(ROW($A67)+MATCH("Г",$C68:$C$6000,0),COLUMN(J$1),3,1)),INDIRECT(ADDRESS(ROW($A67),COLUMN($A$1),3,1)&amp;":"&amp;ADDRESS(ROW($A67)+MATCH("Г",$C68:$C$6000,0),COLUMN($A$1),3,1)),$A67&amp;"*",INDIRECT(ADDRESS(ROW($A67),COLUMN($C$1),3,1)&amp;":"&amp;ADDRESS(ROW($A67)+MATCH("Г",$C68:$C$6000,0),COLUMN($C$1),3,1)),"&lt;&gt;Г"),SUMIFS(J68:J$6000,$A68:$A$6000,IF(AND($A67=$A68,$C67=$C68),$A67&amp;"*",IF(OR(MID($A67,1,1)="0",MID($A67,1,1)=0),"?"&amp;MID($A67,2,LEN($A67)-1),$A67&amp;".?")),$C68:$C$6000,"Г")))</f>
        <v>1345.0976973499999</v>
      </c>
      <c r="K67" s="42">
        <f ca="1">IF(MID($A67,3,10)="1.1.3",SUMIFS(K68:K$6000,$A68:$A$6000,$A67&amp;".1",$B68:$B$6000,"Наименование объекта по производству электрической энергии всего, в том числе:")+SUMIFS(K68:K$6000,$A68:$A$6000,$A67&amp;".2",$B68:$B$6000,"Наименование объекта по производству электрической энергии всего, в том числе:"),IF(AND($C68&lt;&gt;"Г",$C68&lt;&gt;""),SUMIFS(INDIRECT(ADDRESS(ROW($A67),COLUMN(K$1),3,1)&amp;":"&amp;ADDRESS(ROW($A67)+MATCH("Г",$C68:$C$6000,0),COLUMN(K$1),3,1)),INDIRECT(ADDRESS(ROW($A67),COLUMN($A$1),3,1)&amp;":"&amp;ADDRESS(ROW($A67)+MATCH("Г",$C68:$C$6000,0),COLUMN($A$1),3,1)),$A67&amp;"*",INDIRECT(ADDRESS(ROW($A67),COLUMN($C$1),3,1)&amp;":"&amp;ADDRESS(ROW($A67)+MATCH("Г",$C68:$C$6000,0),COLUMN($C$1),3,1)),"&lt;&gt;Г"),SUMIFS(K68:K$6000,$A68:$A$6000,IF(AND($A67=$A68,$C67=$C68),$A67&amp;"*",IF(OR(MID($A67,1,1)="0",MID($A67,1,1)=0),"?"&amp;MID($A67,2,LEN($A67)-1),$A67&amp;".?")),$C68:$C$6000,"Г")))</f>
        <v>5397.54336444</v>
      </c>
      <c r="L67" s="42">
        <f ca="1">IF(MID($A67,3,10)="1.1.3",SUMIFS(L68:L$6000,$A68:$A$6000,$A67&amp;".1",$B68:$B$6000,"Наименование объекта по производству электрической энергии всего, в том числе:")+SUMIFS(L68:L$6000,$A68:$A$6000,$A67&amp;".2",$B68:$B$6000,"Наименование объекта по производству электрической энергии всего, в том числе:"),IF(AND($C68&lt;&gt;"Г",$C68&lt;&gt;""),SUMIFS(INDIRECT(ADDRESS(ROW($A67),COLUMN(L$1),3,1)&amp;":"&amp;ADDRESS(ROW($A67)+MATCH("Г",$C68:$C$6000,0),COLUMN(L$1),3,1)),INDIRECT(ADDRESS(ROW($A67),COLUMN($A$1),3,1)&amp;":"&amp;ADDRESS(ROW($A67)+MATCH("Г",$C68:$C$6000,0),COLUMN($A$1),3,1)),$A67&amp;"*",INDIRECT(ADDRESS(ROW($A67),COLUMN($C$1),3,1)&amp;":"&amp;ADDRESS(ROW($A67)+MATCH("Г",$C68:$C$6000,0),COLUMN($C$1),3,1)),"&lt;&gt;Г"),SUMIFS(L68:L$6000,$A68:$A$6000,IF(AND($A67=$A68,$C67=$C68),$A67&amp;"*",IF(OR(MID($A67,1,1)="0",MID($A67,1,1)=0),"?"&amp;MID($A67,2,LEN($A67)-1),$A67&amp;".?")),$C68:$C$6000,"Г")))</f>
        <v>321.43834862999995</v>
      </c>
      <c r="M67" s="42">
        <f ca="1">IF(MID($A67,3,10)="1.1.3",SUMIFS(M68:M$6000,$A68:$A$6000,$A67&amp;".1",$B68:$B$6000,"Наименование объекта по производству электрической энергии всего, в том числе:")+SUMIFS(M68:M$6000,$A68:$A$6000,$A67&amp;".2",$B68:$B$6000,"Наименование объекта по производству электрической энергии всего, в том числе:"),IF(AND($C68&lt;&gt;"Г",$C68&lt;&gt;""),SUMIFS(INDIRECT(ADDRESS(ROW($A67),COLUMN(M$1),3,1)&amp;":"&amp;ADDRESS(ROW($A67)+MATCH("Г",$C68:$C$6000,0),COLUMN(M$1),3,1)),INDIRECT(ADDRESS(ROW($A67),COLUMN($A$1),3,1)&amp;":"&amp;ADDRESS(ROW($A67)+MATCH("Г",$C68:$C$6000,0),COLUMN($A$1),3,1)),$A67&amp;"*",INDIRECT(ADDRESS(ROW($A67),COLUMN($C$1),3,1)&amp;":"&amp;ADDRESS(ROW($A67)+MATCH("Г",$C68:$C$6000,0),COLUMN($C$1),3,1)),"&lt;&gt;Г"),SUMIFS(M68:M$6000,$A68:$A$6000,IF(AND($A67=$A68,$C67=$C68),$A67&amp;"*",IF(OR(MID($A67,1,1)="0",MID($A67,1,1)=0),"?"&amp;MID($A67,2,LEN($A67)-1),$A67&amp;".?")),$C68:$C$6000,"Г")))</f>
        <v>2973.7766809972845</v>
      </c>
      <c r="N67" s="42">
        <f ca="1">IF(MID($A67,3,10)="1.1.3",SUMIFS(N68:N$6000,$A68:$A$6000,$A67&amp;".1",$B68:$B$6000,"Наименование объекта по производству электрической энергии всего, в том числе:")+SUMIFS(N68:N$6000,$A68:$A$6000,$A67&amp;".2",$B68:$B$6000,"Наименование объекта по производству электрической энергии всего, в том числе:"),IF(AND($C68&lt;&gt;"Г",$C68&lt;&gt;""),SUMIFS(INDIRECT(ADDRESS(ROW($A67),COLUMN(N$1),3,1)&amp;":"&amp;ADDRESS(ROW($A67)+MATCH("Г",$C68:$C$6000,0),COLUMN(N$1),3,1)),INDIRECT(ADDRESS(ROW($A67),COLUMN($A$1),3,1)&amp;":"&amp;ADDRESS(ROW($A67)+MATCH("Г",$C68:$C$6000,0),COLUMN($A$1),3,1)),$A67&amp;"*",INDIRECT(ADDRESS(ROW($A67),COLUMN($C$1),3,1)&amp;":"&amp;ADDRESS(ROW($A67)+MATCH("Г",$C68:$C$6000,0),COLUMN($C$1),3,1)),"&lt;&gt;Г"),SUMIFS(N68:N$6000,$A68:$A$6000,IF(AND($A67=$A68,$C67=$C68),$A67&amp;"*",IF(OR(MID($A67,1,1)="0",MID($A67,1,1)=0),"?"&amp;MID($A67,2,LEN($A67)-1),$A67&amp;".?")),$C68:$C$6000,"Г")))</f>
        <v>1481.2906203528819</v>
      </c>
      <c r="O67" s="42">
        <f ca="1">IF(MID($A67,3,10)="1.1.3",SUMIFS(O68:O$6000,$A68:$A$6000,$A67&amp;".1",$B68:$B$6000,"Наименование объекта по производству электрической энергии всего, в том числе:")+SUMIFS(O68:O$6000,$A68:$A$6000,$A67&amp;".2",$B68:$B$6000,"Наименование объекта по производству электрической энергии всего, в том числе:"),IF(AND($C68&lt;&gt;"Г",$C68&lt;&gt;""),SUMIFS(INDIRECT(ADDRESS(ROW($A67),COLUMN(O$1),3,1)&amp;":"&amp;ADDRESS(ROW($A67)+MATCH("Г",$C68:$C$6000,0),COLUMN(O$1),3,1)),INDIRECT(ADDRESS(ROW($A67),COLUMN($A$1),3,1)&amp;":"&amp;ADDRESS(ROW($A67)+MATCH("Г",$C68:$C$6000,0),COLUMN($A$1),3,1)),$A67&amp;"*",INDIRECT(ADDRESS(ROW($A67),COLUMN($C$1),3,1)&amp;":"&amp;ADDRESS(ROW($A67)+MATCH("Г",$C68:$C$6000,0),COLUMN($C$1),3,1)),"&lt;&gt;Г"),SUMIFS(O68:O$6000,$A68:$A$6000,IF(AND($A67=$A68,$C67=$C68),$A67&amp;"*",IF(OR(MID($A67,1,1)="0",MID($A67,1,1)=0),"?"&amp;MID($A67,2,LEN($A67)-1),$A67&amp;".?")),$C68:$C$6000,"Г")))</f>
        <v>621.03771445237317</v>
      </c>
      <c r="P67" s="42">
        <f ca="1">IF(MID($A67,3,10)="1.1.3",SUMIFS(P68:P$6000,$A68:$A$6000,$A67&amp;".1",$B68:$B$6000,"Наименование объекта по производству электрической энергии всего, в том числе:")+SUMIFS(P68:P$6000,$A68:$A$6000,$A67&amp;".2",$B68:$B$6000,"Наименование объекта по производству электрической энергии всего, в том числе:"),IF(AND($C68&lt;&gt;"Г",$C68&lt;&gt;""),SUMIFS(INDIRECT(ADDRESS(ROW($A67),COLUMN(P$1),3,1)&amp;":"&amp;ADDRESS(ROW($A67)+MATCH("Г",$C68:$C$6000,0),COLUMN(P$1),3,1)),INDIRECT(ADDRESS(ROW($A67),COLUMN($A$1),3,1)&amp;":"&amp;ADDRESS(ROW($A67)+MATCH("Г",$C68:$C$6000,0),COLUMN($A$1),3,1)),$A67&amp;"*",INDIRECT(ADDRESS(ROW($A67),COLUMN($C$1),3,1)&amp;":"&amp;ADDRESS(ROW($A67)+MATCH("Г",$C68:$C$6000,0),COLUMN($C$1),3,1)),"&lt;&gt;Г"),SUMIFS(P68:P$6000,$A68:$A$6000,IF(AND($A67=$A68,$C67=$C68),$A67&amp;"*",IF(OR(MID($A67,1,1)="0",MID($A67,1,1)=0),"?"&amp;MID($A67,2,LEN($A67)-1),$A67&amp;".?")),$C68:$C$6000,"Г")))</f>
        <v>6738.1960419500001</v>
      </c>
      <c r="Q67" s="42">
        <f ca="1">IF(MID($A67,3,10)="1.1.3",SUMIFS(Q68:Q$6000,$A68:$A$6000,$A67&amp;".1",$B68:$B$6000,"Наименование объекта по производству электрической энергии всего, в том числе:")+SUMIFS(Q68:Q$6000,$A68:$A$6000,$A67&amp;".2",$B68:$B$6000,"Наименование объекта по производству электрической энергии всего, в том числе:"),IF(AND($C68&lt;&gt;"Г",$C68&lt;&gt;""),SUMIFS(INDIRECT(ADDRESS(ROW($A67),COLUMN(Q$1),3,1)&amp;":"&amp;ADDRESS(ROW($A67)+MATCH("Г",$C68:$C$6000,0),COLUMN(Q$1),3,1)),INDIRECT(ADDRESS(ROW($A67),COLUMN($A$1),3,1)&amp;":"&amp;ADDRESS(ROW($A67)+MATCH("Г",$C68:$C$6000,0),COLUMN($A$1),3,1)),$A67&amp;"*",INDIRECT(ADDRESS(ROW($A67),COLUMN($C$1),3,1)&amp;":"&amp;ADDRESS(ROW($A67)+MATCH("Г",$C68:$C$6000,0),COLUMN($C$1),3,1)),"&lt;&gt;Г"),SUMIFS(Q68:Q$6000,$A68:$A$6000,IF(AND($A67=$A68,$C67=$C68),$A67&amp;"*",IF(OR(MID($A67,1,1)="0",MID($A67,1,1)=0),"?"&amp;MID($A67,2,LEN($A67)-1),$A67&amp;".?")),$C68:$C$6000,"Г")))</f>
        <v>368.73302298999999</v>
      </c>
      <c r="R67" s="42">
        <f ca="1">IF(MID($A67,3,10)="1.1.3",SUMIFS(R68:R$6000,$A68:$A$6000,$A67&amp;".1",$B68:$B$6000,"Наименование объекта по производству электрической энергии всего, в том числе:")+SUMIFS(R68:R$6000,$A68:$A$6000,$A67&amp;".2",$B68:$B$6000,"Наименование объекта по производству электрической энергии всего, в том числе:"),IF(AND($C68&lt;&gt;"Г",$C68&lt;&gt;""),SUMIFS(INDIRECT(ADDRESS(ROW($A67),COLUMN(R$1),3,1)&amp;":"&amp;ADDRESS(ROW($A67)+MATCH("Г",$C68:$C$6000,0),COLUMN(R$1),3,1)),INDIRECT(ADDRESS(ROW($A67),COLUMN($A$1),3,1)&amp;":"&amp;ADDRESS(ROW($A67)+MATCH("Г",$C68:$C$6000,0),COLUMN($A$1),3,1)),$A67&amp;"*",INDIRECT(ADDRESS(ROW($A67),COLUMN($C$1),3,1)&amp;":"&amp;ADDRESS(ROW($A67)+MATCH("Г",$C68:$C$6000,0),COLUMN($C$1),3,1)),"&lt;&gt;Г"),SUMIFS(R68:R$6000,$A68:$A$6000,IF(AND($A67=$A68,$C67=$C68),$A67&amp;"*",IF(OR(MID($A67,1,1)="0",MID($A67,1,1)=0),"?"&amp;MID($A67,2,LEN($A67)-1),$A67&amp;".?")),$C68:$C$6000,"Г")))</f>
        <v>3963.3600896053886</v>
      </c>
      <c r="S67" s="42">
        <f ca="1">IF(MID($A67,3,10)="1.1.3",SUMIFS(S68:S$6000,$A68:$A$6000,$A67&amp;".1",$B68:$B$6000,"Наименование объекта по производству электрической энергии всего, в том числе:")+SUMIFS(S68:S$6000,$A68:$A$6000,$A67&amp;".2",$B68:$B$6000,"Наименование объекта по производству электрической энергии всего, в том числе:"),IF(AND($C68&lt;&gt;"Г",$C68&lt;&gt;""),SUMIFS(INDIRECT(ADDRESS(ROW($A67),COLUMN(S$1),3,1)&amp;":"&amp;ADDRESS(ROW($A67)+MATCH("Г",$C68:$C$6000,0),COLUMN(S$1),3,1)),INDIRECT(ADDRESS(ROW($A67),COLUMN($A$1),3,1)&amp;":"&amp;ADDRESS(ROW($A67)+MATCH("Г",$C68:$C$6000,0),COLUMN($A$1),3,1)),$A67&amp;"*",INDIRECT(ADDRESS(ROW($A67),COLUMN($C$1),3,1)&amp;":"&amp;ADDRESS(ROW($A67)+MATCH("Г",$C68:$C$6000,0),COLUMN($C$1),3,1)),"&lt;&gt;Г"),SUMIFS(S68:S$6000,$A68:$A$6000,IF(AND($A67=$A68,$C67=$C68),$A67&amp;"*",IF(OR(MID($A67,1,1)="0",MID($A67,1,1)=0),"?"&amp;MID($A67,2,LEN($A67)-1),$A67&amp;".?")),$C68:$C$6000,"Г")))</f>
        <v>1639.8097408889998</v>
      </c>
      <c r="T67" s="42">
        <f ca="1">IF(MID($A67,3,10)="1.1.3",SUMIFS(T68:T$6000,$A68:$A$6000,$A67&amp;".1",$B68:$B$6000,"Наименование объекта по производству электрической энергии всего, в том числе:")+SUMIFS(T68:T$6000,$A68:$A$6000,$A67&amp;".2",$B68:$B$6000,"Наименование объекта по производству электрической энергии всего, в том числе:"),IF(AND($C68&lt;&gt;"Г",$C68&lt;&gt;""),SUMIFS(INDIRECT(ADDRESS(ROW($A67),COLUMN(T$1),3,1)&amp;":"&amp;ADDRESS(ROW($A67)+MATCH("Г",$C68:$C$6000,0),COLUMN(T$1),3,1)),INDIRECT(ADDRESS(ROW($A67),COLUMN($A$1),3,1)&amp;":"&amp;ADDRESS(ROW($A67)+MATCH("Г",$C68:$C$6000,0),COLUMN($A$1),3,1)),$A67&amp;"*",INDIRECT(ADDRESS(ROW($A67),COLUMN($C$1),3,1)&amp;":"&amp;ADDRESS(ROW($A67)+MATCH("Г",$C68:$C$6000,0),COLUMN($C$1),3,1)),"&lt;&gt;Г"),SUMIFS(T68:T$6000,$A68:$A$6000,IF(AND($A67=$A68,$C67=$C68),$A67&amp;"*",IF(OR(MID($A67,1,1)="0",MID($A67,1,1)=0),"?"&amp;MID($A67,2,LEN($A67)-1),$A67&amp;".?")),$C68:$C$6000,"Г")))</f>
        <v>766.29318845796615</v>
      </c>
      <c r="U67" s="42">
        <f ca="1">IF(MID($A67,3,10)="1.1.3",SUMIFS(U68:U$6000,$A68:$A$6000,$A67&amp;".1",$B68:$B$6000,"Наименование объекта по производству электрической энергии всего, в том числе:")+SUMIFS(U68:U$6000,$A68:$A$6000,$A67&amp;".2",$B68:$B$6000,"Наименование объекта по производству электрической энергии всего, в том числе:"),IF(AND($C68&lt;&gt;"Г",$C68&lt;&gt;""),SUMIFS(INDIRECT(ADDRESS(ROW($A67),COLUMN(U$1),3,1)&amp;":"&amp;ADDRESS(ROW($A67)+MATCH("Г",$C68:$C$6000,0),COLUMN(U$1),3,1)),INDIRECT(ADDRESS(ROW($A67),COLUMN($A$1),3,1)&amp;":"&amp;ADDRESS(ROW($A67)+MATCH("Г",$C68:$C$6000,0),COLUMN($A$1),3,1)),$A67&amp;"*",INDIRECT(ADDRESS(ROW($A67),COLUMN($C$1),3,1)&amp;":"&amp;ADDRESS(ROW($A67)+MATCH("Г",$C68:$C$6000,0),COLUMN($C$1),3,1)),"&lt;&gt;Г"),SUMIFS(U68:U$6000,$A68:$A$6000,IF(AND($A67=$A68,$C67=$C68),$A67&amp;"*",IF(OR(MID($A67,1,1)="0",MID($A67,1,1)=0),"?"&amp;MID($A67,2,LEN($A67)-1),$A67&amp;".?")),$C68:$C$6000,"Г")))</f>
        <v>0</v>
      </c>
      <c r="V67" s="42">
        <f ca="1">IF(MID($A67,3,10)="1.1.3",SUMIFS(V68:V$6000,$A68:$A$6000,$A67&amp;".1",$B68:$B$6000,"Наименование объекта по производству электрической энергии всего, в том числе:")+SUMIFS(V68:V$6000,$A68:$A$6000,$A67&amp;".2",$B68:$B$6000,"Наименование объекта по производству электрической энергии всего, в том числе:"),IF(AND($C68&lt;&gt;"Г",$C68&lt;&gt;""),SUMIFS(INDIRECT(ADDRESS(ROW($A67),COLUMN(V$1),3,1)&amp;":"&amp;ADDRESS(ROW($A67)+MATCH("Г",$C68:$C$6000,0),COLUMN(V$1),3,1)),INDIRECT(ADDRESS(ROW($A67),COLUMN($A$1),3,1)&amp;":"&amp;ADDRESS(ROW($A67)+MATCH("Г",$C68:$C$6000,0),COLUMN($A$1),3,1)),$A67&amp;"*",INDIRECT(ADDRESS(ROW($A67),COLUMN($C$1),3,1)&amp;":"&amp;ADDRESS(ROW($A67)+MATCH("Г",$C68:$C$6000,0),COLUMN($C$1),3,1)),"&lt;&gt;Г"),SUMIFS(V68:V$6000,$A68:$A$6000,IF(AND($A67=$A68,$C67=$C68),$A67&amp;"*",IF(OR(MID($A67,1,1)="0",MID($A67,1,1)=0),"?"&amp;MID($A67,2,LEN($A67)-1),$A67&amp;".?")),$C68:$C$6000,"Г")))</f>
        <v>3780.7430589300002</v>
      </c>
      <c r="W67" s="42">
        <f ca="1">IF(MID($A67,3,10)="1.1.3",SUMIFS(W68:W$6000,$A68:$A$6000,$A67&amp;".1",$B68:$B$6000,"Наименование объекта по производству электрической энергии всего, в том числе:")+SUMIFS(W68:W$6000,$A68:$A$6000,$A67&amp;".2",$B68:$B$6000,"Наименование объекта по производству электрической энергии всего, в том числе:"),IF(AND($C68&lt;&gt;"Г",$C68&lt;&gt;""),SUMIFS(INDIRECT(ADDRESS(ROW($A67),COLUMN(W$1),3,1)&amp;":"&amp;ADDRESS(ROW($A67)+MATCH("Г",$C68:$C$6000,0),COLUMN(W$1),3,1)),INDIRECT(ADDRESS(ROW($A67),COLUMN($A$1),3,1)&amp;":"&amp;ADDRESS(ROW($A67)+MATCH("Г",$C68:$C$6000,0),COLUMN($A$1),3,1)),$A67&amp;"*",INDIRECT(ADDRESS(ROW($A67),COLUMN($C$1),3,1)&amp;":"&amp;ADDRESS(ROW($A67)+MATCH("Г",$C68:$C$6000,0),COLUMN($C$1),3,1)),"&lt;&gt;Г"),SUMIFS(W68:W$6000,$A68:$A$6000,IF(AND($A67=$A68,$C67=$C68),$A67&amp;"*",IF(OR(MID($A67,1,1)="0",MID($A67,1,1)=0),"?"&amp;MID($A67,2,LEN($A67)-1),$A67&amp;".?")),$C68:$C$6000,"Г")))</f>
        <v>0</v>
      </c>
      <c r="X67" s="42">
        <f ca="1">IF(MID($A67,3,10)="1.1.3",SUMIFS(X68:X$6000,$A68:$A$6000,$A67&amp;".1",$B68:$B$6000,"Наименование объекта по производству электрической энергии всего, в том числе:")+SUMIFS(X68:X$6000,$A68:$A$6000,$A67&amp;".2",$B68:$B$6000,"Наименование объекта по производству электрической энергии всего, в том числе:"),IF(AND($C68&lt;&gt;"Г",$C68&lt;&gt;""),SUMIFS(INDIRECT(ADDRESS(ROW($A67),COLUMN(X$1),3,1)&amp;":"&amp;ADDRESS(ROW($A67)+MATCH("Г",$C68:$C$6000,0),COLUMN(X$1),3,1)),INDIRECT(ADDRESS(ROW($A67),COLUMN($A$1),3,1)&amp;":"&amp;ADDRESS(ROW($A67)+MATCH("Г",$C68:$C$6000,0),COLUMN($A$1),3,1)),$A67&amp;"*",INDIRECT(ADDRESS(ROW($A67),COLUMN($C$1),3,1)&amp;":"&amp;ADDRESS(ROW($A67)+MATCH("Г",$C68:$C$6000,0),COLUMN($C$1),3,1)),"&lt;&gt;Г"),SUMIFS(X68:X$6000,$A68:$A$6000,IF(AND($A67=$A68,$C67=$C68),$A67&amp;"*",IF(OR(MID($A67,1,1)="0",MID($A67,1,1)=0),"?"&amp;MID($A67,2,LEN($A67)-1),$A67&amp;".?")),$C68:$C$6000,"Г")))</f>
        <v>3780.7430589300002</v>
      </c>
      <c r="Y67" s="42">
        <f ca="1">IF(MID($A67,3,10)="1.1.3",SUMIFS(Y68:Y$6000,$A68:$A$6000,$A67&amp;".1",$B68:$B$6000,"Наименование объекта по производству электрической энергии всего, в том числе:")+SUMIFS(Y68:Y$6000,$A68:$A$6000,$A67&amp;".2",$B68:$B$6000,"Наименование объекта по производству электрической энергии всего, в том числе:"),IF(AND($C68&lt;&gt;"Г",$C68&lt;&gt;""),SUMIFS(INDIRECT(ADDRESS(ROW($A67),COLUMN(Y$1),3,1)&amp;":"&amp;ADDRESS(ROW($A67)+MATCH("Г",$C68:$C$6000,0),COLUMN(Y$1),3,1)),INDIRECT(ADDRESS(ROW($A67),COLUMN($A$1),3,1)&amp;":"&amp;ADDRESS(ROW($A67)+MATCH("Г",$C68:$C$6000,0),COLUMN($A$1),3,1)),$A67&amp;"*",INDIRECT(ADDRESS(ROW($A67),COLUMN($C$1),3,1)&amp;":"&amp;ADDRESS(ROW($A67)+MATCH("Г",$C68:$C$6000,0),COLUMN($C$1),3,1)),"&lt;&gt;Г"),SUMIFS(Y68:Y$6000,$A68:$A$6000,IF(AND($A67=$A68,$C67=$C68),$A67&amp;"*",IF(OR(MID($A67,1,1)="0",MID($A67,1,1)=0),"?"&amp;MID($A67,2,LEN($A67)-1),$A67&amp;".?")),$C68:$C$6000,"Г")))</f>
        <v>16.815909940000001</v>
      </c>
      <c r="Z67" s="42">
        <f ca="1">IF(MID($A67,3,10)="1.1.3",SUMIFS(Z68:Z$6000,$A68:$A$6000,$A67&amp;".1",$B68:$B$6000,"Наименование объекта по производству электрической энергии всего, в том числе:")+SUMIFS(Z68:Z$6000,$A68:$A$6000,$A67&amp;".2",$B68:$B$6000,"Наименование объекта по производству электрической энергии всего, в том числе:"),IF(AND($C68&lt;&gt;"Г",$C68&lt;&gt;""),SUMIFS(INDIRECT(ADDRESS(ROW($A67),COLUMN(Z$1),3,1)&amp;":"&amp;ADDRESS(ROW($A67)+MATCH("Г",$C68:$C$6000,0),COLUMN(Z$1),3,1)),INDIRECT(ADDRESS(ROW($A67),COLUMN($A$1),3,1)&amp;":"&amp;ADDRESS(ROW($A67)+MATCH("Г",$C68:$C$6000,0),COLUMN($A$1),3,1)),$A67&amp;"*",INDIRECT(ADDRESS(ROW($A67),COLUMN($C$1),3,1)&amp;":"&amp;ADDRESS(ROW($A67)+MATCH("Г",$C68:$C$6000,0),COLUMN($C$1),3,1)),"&lt;&gt;Г"),SUMIFS(Z68:Z$6000,$A68:$A$6000,IF(AND($A67=$A68,$C67=$C68),$A67&amp;"*",IF(OR(MID($A67,1,1)="0",MID($A67,1,1)=0),"?"&amp;MID($A67,2,LEN($A67)-1),$A67&amp;".?")),$C68:$C$6000,"Г")))</f>
        <v>5393.0983445999991</v>
      </c>
      <c r="AA67" s="42">
        <f ca="1">IF(MID($A67,3,10)="1.1.3",SUMIFS(AA68:AA$6000,$A68:$A$6000,$A67&amp;".1",$B68:$B$6000,"Наименование объекта по производству электрической энергии всего, в том числе:")+SUMIFS(AA68:AA$6000,$A68:$A$6000,$A67&amp;".2",$B68:$B$6000,"Наименование объекта по производству электрической энергии всего, в том числе:"),IF(AND($C68&lt;&gt;"Г",$C68&lt;&gt;""),SUMIFS(INDIRECT(ADDRESS(ROW($A67),COLUMN(AA$1),3,1)&amp;":"&amp;ADDRESS(ROW($A67)+MATCH("Г",$C68:$C$6000,0),COLUMN(AA$1),3,1)),INDIRECT(ADDRESS(ROW($A67),COLUMN($A$1),3,1)&amp;":"&amp;ADDRESS(ROW($A67)+MATCH("Г",$C68:$C$6000,0),COLUMN($A$1),3,1)),$A67&amp;"*",INDIRECT(ADDRESS(ROW($A67),COLUMN($C$1),3,1)&amp;":"&amp;ADDRESS(ROW($A67)+MATCH("Г",$C68:$C$6000,0),COLUMN($C$1),3,1)),"&lt;&gt;Г"),SUMIFS(AA68:AA$6000,$A68:$A$6000,IF(AND($A67=$A68,$C67=$C68),$A67&amp;"*",IF(OR(MID($A67,1,1)="0",MID($A67,1,1)=0),"?"&amp;MID($A67,2,LEN($A67)-1),$A67&amp;".?")),$C68:$C$6000,"Г")))</f>
        <v>767.98785427999997</v>
      </c>
      <c r="AB67" s="42">
        <f ca="1">IF(MID($A67,3,10)="1.1.3",SUMIFS(AB68:AB$6000,$A68:$A$6000,$A67&amp;".1",$B68:$B$6000,"Наименование объекта по производству электрической энергии всего, в том числе:")+SUMIFS(AB68:AB$6000,$A68:$A$6000,$A67&amp;".2",$B68:$B$6000,"Наименование объекта по производству электрической энергии всего, в том числе:"),IF(AND($C68&lt;&gt;"Г",$C68&lt;&gt;""),SUMIFS(INDIRECT(ADDRESS(ROW($A67),COLUMN(AB$1),3,1)&amp;":"&amp;ADDRESS(ROW($A67)+MATCH("Г",$C68:$C$6000,0),COLUMN(AB$1),3,1)),INDIRECT(ADDRESS(ROW($A67),COLUMN($A$1),3,1)&amp;":"&amp;ADDRESS(ROW($A67)+MATCH("Г",$C68:$C$6000,0),COLUMN($A$1),3,1)),$A67&amp;"*",INDIRECT(ADDRESS(ROW($A67),COLUMN($C$1),3,1)&amp;":"&amp;ADDRESS(ROW($A67)+MATCH("Г",$C68:$C$6000,0),COLUMN($C$1),3,1)),"&lt;&gt;Г"),SUMIFS(AB68:AB$6000,$A68:$A$6000,IF(AND($A67=$A68,$C67=$C68),$A67&amp;"*",IF(OR(MID($A67,1,1)="0",MID($A67,1,1)=0),"?"&amp;MID($A67,2,LEN($A67)-1),$A67&amp;".?")),$C68:$C$6000,"Г")))</f>
        <v>1196.4503697700002</v>
      </c>
      <c r="AC67" s="42">
        <f ca="1">IF(MID($A67,3,10)="1.1.3",SUMIFS(AC68:AC$6000,$A68:$A$6000,$A67&amp;".1",$B68:$B$6000,"Наименование объекта по производству электрической энергии всего, в том числе:")+SUMIFS(AC68:AC$6000,$A68:$A$6000,$A67&amp;".2",$B68:$B$6000,"Наименование объекта по производству электрической энергии всего, в том числе:"),IF(AND($C68&lt;&gt;"Г",$C68&lt;&gt;""),SUMIFS(INDIRECT(ADDRESS(ROW($A67),COLUMN(AC$1),3,1)&amp;":"&amp;ADDRESS(ROW($A67)+MATCH("Г",$C68:$C$6000,0),COLUMN(AC$1),3,1)),INDIRECT(ADDRESS(ROW($A67),COLUMN($A$1),3,1)&amp;":"&amp;ADDRESS(ROW($A67)+MATCH("Г",$C68:$C$6000,0),COLUMN($A$1),3,1)),$A67&amp;"*",INDIRECT(ADDRESS(ROW($A67),COLUMN($C$1),3,1)&amp;":"&amp;ADDRESS(ROW($A67)+MATCH("Г",$C68:$C$6000,0),COLUMN($C$1),3,1)),"&lt;&gt;Г"),SUMIFS(AC68:AC$6000,$A68:$A$6000,IF(AND($A67=$A68,$C67=$C68),$A67&amp;"*",IF(OR(MID($A67,1,1)="0",MID($A67,1,1)=0),"?"&amp;MID($A67,2,LEN($A67)-1),$A67&amp;".?")),$C68:$C$6000,"Г")))</f>
        <v>509.88453852999999</v>
      </c>
      <c r="AD67" s="42">
        <f ca="1">IF(MID($A67,3,10)="1.1.3",SUMIFS(AD68:AD$6000,$A68:$A$6000,$A67&amp;".1",$B68:$B$6000,"Наименование объекта по производству электрической энергии всего, в том числе:")+SUMIFS(AD68:AD$6000,$A68:$A$6000,$A67&amp;".2",$B68:$B$6000,"Наименование объекта по производству электрической энергии всего, в том числе:"),IF(AND($C68&lt;&gt;"Г",$C68&lt;&gt;""),SUMIFS(INDIRECT(ADDRESS(ROW($A67),COLUMN(AD$1),3,1)&amp;":"&amp;ADDRESS(ROW($A67)+MATCH("Г",$C68:$C$6000,0),COLUMN(AD$1),3,1)),INDIRECT(ADDRESS(ROW($A67),COLUMN($A$1),3,1)&amp;":"&amp;ADDRESS(ROW($A67)+MATCH("Г",$C68:$C$6000,0),COLUMN($A$1),3,1)),$A67&amp;"*",INDIRECT(ADDRESS(ROW($A67),COLUMN($C$1),3,1)&amp;":"&amp;ADDRESS(ROW($A67)+MATCH("Г",$C68:$C$6000,0),COLUMN($C$1),3,1)),"&lt;&gt;Г"),SUMIFS(AD68:AD$6000,$A68:$A$6000,IF(AND($A67=$A68,$C67=$C68),$A67&amp;"*",IF(OR(MID($A67,1,1)="0",MID($A67,1,1)=0),"?"&amp;MID($A67,2,LEN($A67)-1),$A67&amp;".?")),$C68:$C$6000,"Г")))</f>
        <v>1114.2309960100001</v>
      </c>
      <c r="AE67" s="42">
        <f ca="1">IF(MID($A67,3,10)="1.1.3",SUMIFS(AE68:AE$6000,$A68:$A$6000,$A67&amp;".1",$B68:$B$6000,"Наименование объекта по производству электрической энергии всего, в том числе:")+SUMIFS(AE68:AE$6000,$A68:$A$6000,$A67&amp;".2",$B68:$B$6000,"Наименование объекта по производству электрической энергии всего, в том числе:"),IF(AND($C68&lt;&gt;"Г",$C68&lt;&gt;""),SUMIFS(INDIRECT(ADDRESS(ROW($A67),COLUMN(AE$1),3,1)&amp;":"&amp;ADDRESS(ROW($A67)+MATCH("Г",$C68:$C$6000,0),COLUMN(AE$1),3,1)),INDIRECT(ADDRESS(ROW($A67),COLUMN($A$1),3,1)&amp;":"&amp;ADDRESS(ROW($A67)+MATCH("Г",$C68:$C$6000,0),COLUMN($A$1),3,1)),$A67&amp;"*",INDIRECT(ADDRESS(ROW($A67),COLUMN($C$1),3,1)&amp;":"&amp;ADDRESS(ROW($A67)+MATCH("Г",$C68:$C$6000,0),COLUMN($C$1),3,1)),"&lt;&gt;Г"),SUMIFS(AE68:AE$6000,$A68:$A$6000,IF(AND($A67=$A68,$C67=$C68),$A67&amp;"*",IF(OR(MID($A67,1,1)="0",MID($A67,1,1)=0),"?"&amp;MID($A67,2,LEN($A67)-1),$A67&amp;".?")),$C68:$C$6000,"Г")))</f>
        <v>526.13731116999998</v>
      </c>
      <c r="AF67" s="42">
        <f ca="1">IF(MID($A67,3,10)="1.1.3",SUMIFS(AF68:AF$6000,$A68:$A$6000,$A67&amp;".1",$B68:$B$6000,"Наименование объекта по производству электрической энергии всего, в том числе:")+SUMIFS(AF68:AF$6000,$A68:$A$6000,$A67&amp;".2",$B68:$B$6000,"Наименование объекта по производству электрической энергии всего, в том числе:"),IF(AND($C68&lt;&gt;"Г",$C68&lt;&gt;""),SUMIFS(INDIRECT(ADDRESS(ROW($A67),COLUMN(AF$1),3,1)&amp;":"&amp;ADDRESS(ROW($A67)+MATCH("Г",$C68:$C$6000,0),COLUMN(AF$1),3,1)),INDIRECT(ADDRESS(ROW($A67),COLUMN($A$1),3,1)&amp;":"&amp;ADDRESS(ROW($A67)+MATCH("Г",$C68:$C$6000,0),COLUMN($A$1),3,1)),$A67&amp;"*",INDIRECT(ADDRESS(ROW($A67),COLUMN($C$1),3,1)&amp;":"&amp;ADDRESS(ROW($A67)+MATCH("Г",$C68:$C$6000,0),COLUMN($C$1),3,1)),"&lt;&gt;Г"),SUMIFS(AF68:AF$6000,$A68:$A$6000,IF(AND($A67=$A68,$C67=$C68),$A67&amp;"*",IF(OR(MID($A67,1,1)="0",MID($A67,1,1)=0),"?"&amp;MID($A67,2,LEN($A67)-1),$A67&amp;".?")),$C68:$C$6000,"Г")))</f>
        <v>701.13755261999984</v>
      </c>
      <c r="AG67" s="42">
        <f ca="1">IF(MID($A67,3,10)="1.1.3",SUMIFS(AG68:AG$6000,$A68:$A$6000,$A67&amp;".1",$B68:$B$6000,"Наименование объекта по производству электрической энергии всего, в том числе:")+SUMIFS(AG68:AG$6000,$A68:$A$6000,$A67&amp;".2",$B68:$B$6000,"Наименование объекта по производству электрической энергии всего, в том числе:"),IF(AND($C68&lt;&gt;"Г",$C68&lt;&gt;""),SUMIFS(INDIRECT(ADDRESS(ROW($A67),COLUMN(AG$1),3,1)&amp;":"&amp;ADDRESS(ROW($A67)+MATCH("Г",$C68:$C$6000,0),COLUMN(AG$1),3,1)),INDIRECT(ADDRESS(ROW($A67),COLUMN($A$1),3,1)&amp;":"&amp;ADDRESS(ROW($A67)+MATCH("Г",$C68:$C$6000,0),COLUMN($A$1),3,1)),$A67&amp;"*",INDIRECT(ADDRESS(ROW($A67),COLUMN($C$1),3,1)&amp;":"&amp;ADDRESS(ROW($A67)+MATCH("Г",$C68:$C$6000,0),COLUMN($C$1),3,1)),"&lt;&gt;Г"),SUMIFS(AG68:AG$6000,$A68:$A$6000,IF(AND($A67=$A68,$C67=$C68),$A67&amp;"*",IF(OR(MID($A67,1,1)="0",MID($A67,1,1)=0),"?"&amp;MID($A67,2,LEN($A67)-1),$A67&amp;".?")),$C68:$C$6000,"Г")))</f>
        <v>547.04655538999998</v>
      </c>
      <c r="AH67" s="42">
        <f ca="1">IF(MID($A67,3,10)="1.1.3",SUMIFS(AH68:AH$6000,$A68:$A$6000,$A67&amp;".1",$B68:$B$6000,"Наименование объекта по производству электрической энергии всего, в том числе:")+SUMIFS(AH68:AH$6000,$A68:$A$6000,$A67&amp;".2",$B68:$B$6000,"Наименование объекта по производству электрической энергии всего, в том числе:"),IF(AND($C68&lt;&gt;"Г",$C68&lt;&gt;""),SUMIFS(INDIRECT(ADDRESS(ROW($A67),COLUMN(AH$1),3,1)&amp;":"&amp;ADDRESS(ROW($A67)+MATCH("Г",$C68:$C$6000,0),COLUMN(AH$1),3,1)),INDIRECT(ADDRESS(ROW($A67),COLUMN($A$1),3,1)&amp;":"&amp;ADDRESS(ROW($A67)+MATCH("Г",$C68:$C$6000,0),COLUMN($A$1),3,1)),$A67&amp;"*",INDIRECT(ADDRESS(ROW($A67),COLUMN($C$1),3,1)&amp;":"&amp;ADDRESS(ROW($A67)+MATCH("Г",$C68:$C$6000,0),COLUMN($C$1),3,1)),"&lt;&gt;Г"),SUMIFS(AH68:AH$6000,$A68:$A$6000,IF(AND($A67=$A68,$C67=$C68),$A67&amp;"*",IF(OR(MID($A67,1,1)="0",MID($A67,1,1)=0),"?"&amp;MID($A67,2,LEN($A67)-1),$A67&amp;".?")),$C68:$C$6000,"Г")))</f>
        <v>706.91986679000001</v>
      </c>
      <c r="AI67" s="42">
        <f ca="1">IF(MID($A67,3,10)="1.1.3",SUMIFS(AI68:AI$6000,$A68:$A$6000,$A67&amp;".1",$B68:$B$6000,"Наименование объекта по производству электрической энергии всего, в том числе:")+SUMIFS(AI68:AI$6000,$A68:$A$6000,$A67&amp;".2",$B68:$B$6000,"Наименование объекта по производству электрической энергии всего, в том числе:"),IF(AND($C68&lt;&gt;"Г",$C68&lt;&gt;""),SUMIFS(INDIRECT(ADDRESS(ROW($A67),COLUMN(AI$1),3,1)&amp;":"&amp;ADDRESS(ROW($A67)+MATCH("Г",$C68:$C$6000,0),COLUMN(AI$1),3,1)),INDIRECT(ADDRESS(ROW($A67),COLUMN($A$1),3,1)&amp;":"&amp;ADDRESS(ROW($A67)+MATCH("Г",$C68:$C$6000,0),COLUMN($A$1),3,1)),$A67&amp;"*",INDIRECT(ADDRESS(ROW($A67),COLUMN($C$1),3,1)&amp;":"&amp;ADDRESS(ROW($A67)+MATCH("Г",$C68:$C$6000,0),COLUMN($C$1),3,1)),"&lt;&gt;Г"),SUMIFS(AI68:AI$6000,$A68:$A$6000,IF(AND($A67=$A68,$C67=$C68),$A67&amp;"*",IF(OR(MID($A67,1,1)="0",MID($A67,1,1)=0),"?"&amp;MID($A67,2,LEN($A67)-1),$A67&amp;".?")),$C68:$C$6000,"Г")))</f>
        <v>518.35597849999999</v>
      </c>
      <c r="AJ67" s="42">
        <f ca="1">IF(MID($A67,3,10)="1.1.3",SUMIFS(AJ68:AJ$6000,$A68:$A$6000,$A67&amp;".1",$B68:$B$6000,"Наименование объекта по производству электрической энергии всего, в том числе:")+SUMIFS(AJ68:AJ$6000,$A68:$A$6000,$A67&amp;".2",$B68:$B$6000,"Наименование объекта по производству электрической энергии всего, в том числе:"),IF(AND($C68&lt;&gt;"Г",$C68&lt;&gt;""),SUMIFS(INDIRECT(ADDRESS(ROW($A67),COLUMN(AJ$1),3,1)&amp;":"&amp;ADDRESS(ROW($A67)+MATCH("Г",$C68:$C$6000,0),COLUMN(AJ$1),3,1)),INDIRECT(ADDRESS(ROW($A67),COLUMN($A$1),3,1)&amp;":"&amp;ADDRESS(ROW($A67)+MATCH("Г",$C68:$C$6000,0),COLUMN($A$1),3,1)),$A67&amp;"*",INDIRECT(ADDRESS(ROW($A67),COLUMN($C$1),3,1)&amp;":"&amp;ADDRESS(ROW($A67)+MATCH("Г",$C68:$C$6000,0),COLUMN($C$1),3,1)),"&lt;&gt;Г"),SUMIFS(AJ68:AJ$6000,$A68:$A$6000,IF(AND($A67=$A68,$C67=$C68),$A67&amp;"*",IF(OR(MID($A67,1,1)="0",MID($A67,1,1)=0),"?"&amp;MID($A67,2,LEN($A67)-1),$A67&amp;".?")),$C68:$C$6000,"Г")))</f>
        <v>737.31119533000003</v>
      </c>
      <c r="AK67" s="42">
        <f ca="1">IF(MID($A67,3,10)="1.1.3",SUMIFS(AK68:AK$6000,$A68:$A$6000,$A67&amp;".1",$B68:$B$6000,"Наименование объекта по производству электрической энергии всего, в том числе:")+SUMIFS(AK68:AK$6000,$A68:$A$6000,$A67&amp;".2",$B68:$B$6000,"Наименование объекта по производству электрической энергии всего, в том числе:"),IF(AND($C68&lt;&gt;"Г",$C68&lt;&gt;""),SUMIFS(INDIRECT(ADDRESS(ROW($A67),COLUMN(AK$1),3,1)&amp;":"&amp;ADDRESS(ROW($A67)+MATCH("Г",$C68:$C$6000,0),COLUMN(AK$1),3,1)),INDIRECT(ADDRESS(ROW($A67),COLUMN($A$1),3,1)&amp;":"&amp;ADDRESS(ROW($A67)+MATCH("Г",$C68:$C$6000,0),COLUMN($A$1),3,1)),$A67&amp;"*",INDIRECT(ADDRESS(ROW($A67),COLUMN($C$1),3,1)&amp;":"&amp;ADDRESS(ROW($A67)+MATCH("Г",$C68:$C$6000,0),COLUMN($C$1),3,1)),"&lt;&gt;Г"),SUMIFS(AK68:AK$6000,$A68:$A$6000,IF(AND($A67=$A68,$C67=$C68),$A67&amp;"*",IF(OR(MID($A67,1,1)="0",MID($A67,1,1)=0),"?"&amp;MID($A67,2,LEN($A67)-1),$A67&amp;".?")),$C68:$C$6000,"Г")))</f>
        <v>736.65929669000002</v>
      </c>
      <c r="AL67" s="42" t="s">
        <v>951</v>
      </c>
      <c r="AM67" s="42">
        <f ca="1">IF(MID($A67,3,10)="1.1.3",SUMIFS(AM68:AM$6000,$A68:$A$6000,$A67&amp;".1",$B68:$B$6000,"Наименование объекта по производству электрической энергии всего, в том числе:")+SUMIFS(AM68:AM$6000,$A68:$A$6000,$A67&amp;".2",$B68:$B$6000,"Наименование объекта по производству электрической энергии всего, в том числе:"),IF(AND($C68&lt;&gt;"Г",$C68&lt;&gt;""),SUMIFS(INDIRECT(ADDRESS(ROW($A67),COLUMN(AM$1),3,1)&amp;":"&amp;ADDRESS(ROW($A67)+MATCH("Г",$C68:$C$6000,0),COLUMN(AM$1),3,1)),INDIRECT(ADDRESS(ROW($A67),COLUMN($A$1),3,1)&amp;":"&amp;ADDRESS(ROW($A67)+MATCH("Г",$C68:$C$6000,0),COLUMN($A$1),3,1)),$A67&amp;"*",INDIRECT(ADDRESS(ROW($A67),COLUMN($C$1),3,1)&amp;":"&amp;ADDRESS(ROW($A67)+MATCH("Г",$C68:$C$6000,0),COLUMN($C$1),3,1)),"&lt;&gt;Г"),SUMIFS(AM68:AM$6000,$A68:$A$6000,IF(AND($A67=$A68,$C67=$C68),$A67&amp;"*",IF(OR(MID($A67,1,1)="0",MID($A67,1,1)=0),"?"&amp;MID($A67,2,LEN($A67)-1),$A67&amp;".?")),$C68:$C$6000,"Г")))</f>
        <v>2101.4243835900002</v>
      </c>
      <c r="AN67" s="42">
        <f ca="1">IF(MID($A67,3,10)="1.1.3",SUMIFS(AN68:AN$6000,$A68:$A$6000,$A67&amp;".1",$B68:$B$6000,"Наименование объекта по производству электрической энергии всего, в том числе:")+SUMIFS(AN68:AN$6000,$A68:$A$6000,$A67&amp;".2",$B68:$B$6000,"Наименование объекта по производству электрической энергии всего, в том числе:"),IF(AND($C68&lt;&gt;"Г",$C68&lt;&gt;""),SUMIFS(INDIRECT(ADDRESS(ROW($A67),COLUMN(AN$1),3,1)&amp;":"&amp;ADDRESS(ROW($A67)+MATCH("Г",$C68:$C$6000,0),COLUMN(AN$1),3,1)),INDIRECT(ADDRESS(ROW($A67),COLUMN($A$1),3,1)&amp;":"&amp;ADDRESS(ROW($A67)+MATCH("Г",$C68:$C$6000,0),COLUMN($A$1),3,1)),$A67&amp;"*",INDIRECT(ADDRESS(ROW($A67),COLUMN($C$1),3,1)&amp;":"&amp;ADDRESS(ROW($A67)+MATCH("Г",$C68:$C$6000,0),COLUMN($C$1),3,1)),"&lt;&gt;Г"),SUMIFS(AN68:AN$6000,$A68:$A$6000,IF(AND($A67=$A68,$C67=$C68),$A67&amp;"*",IF(OR(MID($A67,1,1)="0",MID($A67,1,1)=0),"?"&amp;MID($A67,2,LEN($A67)-1),$A67&amp;".?")),$C68:$C$6000,"Г")))</f>
        <v>3996.2589074399998</v>
      </c>
      <c r="AO67" s="40" t="s">
        <v>951</v>
      </c>
    </row>
    <row r="68" spans="1:41" ht="15.75" x14ac:dyDescent="0.25">
      <c r="A68" s="40" t="s">
        <v>101</v>
      </c>
      <c r="B68" s="40" t="s">
        <v>102</v>
      </c>
      <c r="C68" s="40" t="s">
        <v>56</v>
      </c>
      <c r="D68" s="40" t="s">
        <v>951</v>
      </c>
      <c r="E68" s="41" t="s">
        <v>951</v>
      </c>
      <c r="F68" s="41" t="s">
        <v>951</v>
      </c>
      <c r="G68" s="41" t="s">
        <v>951</v>
      </c>
      <c r="H68" s="42">
        <f ca="1">IF(MID($A68,3,10)="1.1.3",SUMIFS(H69:H$6000,$A69:$A$6000,$A68&amp;".1",$B69:$B$6000,"Наименование объекта по производству электрической энергии всего, в том числе:")+SUMIFS(H69:H$6000,$A69:$A$6000,$A68&amp;".2",$B69:$B$6000,"Наименование объекта по производству электрической энергии всего, в том числе:"),IF(AND($C69&lt;&gt;"Г",$C69&lt;&gt;""),SUMIFS(INDIRECT(ADDRESS(ROW($A68),COLUMN(H$1),3,1)&amp;":"&amp;ADDRESS(ROW($A68)+MATCH("Г",$C69:$C$6000,0),COLUMN(H$1),3,1)),INDIRECT(ADDRESS(ROW($A68),COLUMN($A$1),3,1)&amp;":"&amp;ADDRESS(ROW($A68)+MATCH("Г",$C69:$C$6000,0),COLUMN($A$1),3,1)),$A68&amp;"*",INDIRECT(ADDRESS(ROW($A68),COLUMN($C$1),3,1)&amp;":"&amp;ADDRESS(ROW($A68)+MATCH("Г",$C69:$C$6000,0),COLUMN($C$1),3,1)),"&lt;&gt;Г"),SUMIFS(H69:H$6000,$A69:$A$6000,IF(AND($A68=$A69,$C68=$C69),$A68&amp;"*",IF(OR(MID($A68,1,1)="0",MID($A68,1,1)=0),"?"&amp;MID($A68,2,LEN($A68)-1),$A68&amp;".?")),$C69:$C$6000,"Г")))</f>
        <v>81.702515539999993</v>
      </c>
      <c r="I68" s="42">
        <f ca="1">IF(MID($A68,3,10)="1.1.3",SUMIFS(I69:I$6000,$A69:$A$6000,$A68&amp;".1",$B69:$B$6000,"Наименование объекта по производству электрической энергии всего, в том числе:")+SUMIFS(I69:I$6000,$A69:$A$6000,$A68&amp;".2",$B69:$B$6000,"Наименование объекта по производству электрической энергии всего, в том числе:"),IF(AND($C69&lt;&gt;"Г",$C69&lt;&gt;""),SUMIFS(INDIRECT(ADDRESS(ROW($A68),COLUMN(I$1),3,1)&amp;":"&amp;ADDRESS(ROW($A68)+MATCH("Г",$C69:$C$6000,0),COLUMN(I$1),3,1)),INDIRECT(ADDRESS(ROW($A68),COLUMN($A$1),3,1)&amp;":"&amp;ADDRESS(ROW($A68)+MATCH("Г",$C69:$C$6000,0),COLUMN($A$1),3,1)),$A68&amp;"*",INDIRECT(ADDRESS(ROW($A68),COLUMN($C$1),3,1)&amp;":"&amp;ADDRESS(ROW($A68)+MATCH("Г",$C69:$C$6000,0),COLUMN($C$1),3,1)),"&lt;&gt;Г"),SUMIFS(I69:I$6000,$A69:$A$6000,IF(AND($A68=$A69,$C68=$C69),$A68&amp;"*",IF(OR(MID($A68,1,1)="0",MID($A68,1,1)=0),"?"&amp;MID($A68,2,LEN($A68)-1),$A68&amp;".?")),$C69:$C$6000,"Г")))</f>
        <v>81.702515539999993</v>
      </c>
      <c r="J68" s="42">
        <f ca="1">IF(MID($A68,3,10)="1.1.3",SUMIFS(J69:J$6000,$A69:$A$6000,$A68&amp;".1",$B69:$B$6000,"Наименование объекта по производству электрической энергии всего, в том числе:")+SUMIFS(J69:J$6000,$A69:$A$6000,$A68&amp;".2",$B69:$B$6000,"Наименование объекта по производству электрической энергии всего, в том числе:"),IF(AND($C69&lt;&gt;"Г",$C69&lt;&gt;""),SUMIFS(INDIRECT(ADDRESS(ROW($A68),COLUMN(J$1),3,1)&amp;":"&amp;ADDRESS(ROW($A68)+MATCH("Г",$C69:$C$6000,0),COLUMN(J$1),3,1)),INDIRECT(ADDRESS(ROW($A68),COLUMN($A$1),3,1)&amp;":"&amp;ADDRESS(ROW($A68)+MATCH("Г",$C69:$C$6000,0),COLUMN($A$1),3,1)),$A68&amp;"*",INDIRECT(ADDRESS(ROW($A68),COLUMN($C$1),3,1)&amp;":"&amp;ADDRESS(ROW($A68)+MATCH("Г",$C69:$C$6000,0),COLUMN($C$1),3,1)),"&lt;&gt;Г"),SUMIFS(J69:J$6000,$A69:$A$6000,IF(AND($A68=$A69,$C68=$C69),$A68&amp;"*",IF(OR(MID($A68,1,1)="0",MID($A68,1,1)=0),"?"&amp;MID($A68,2,LEN($A68)-1),$A68&amp;".?")),$C69:$C$6000,"Г")))</f>
        <v>998.16997987000002</v>
      </c>
      <c r="K68" s="42">
        <f ca="1">IF(MID($A68,3,10)="1.1.3",SUMIFS(K69:K$6000,$A69:$A$6000,$A68&amp;".1",$B69:$B$6000,"Наименование объекта по производству электрической энергии всего, в том числе:")+SUMIFS(K69:K$6000,$A69:$A$6000,$A68&amp;".2",$B69:$B$6000,"Наименование объекта по производству электрической энергии всего, в том числе:"),IF(AND($C69&lt;&gt;"Г",$C69&lt;&gt;""),SUMIFS(INDIRECT(ADDRESS(ROW($A68),COLUMN(K$1),3,1)&amp;":"&amp;ADDRESS(ROW($A68)+MATCH("Г",$C69:$C$6000,0),COLUMN(K$1),3,1)),INDIRECT(ADDRESS(ROW($A68),COLUMN($A$1),3,1)&amp;":"&amp;ADDRESS(ROW($A68)+MATCH("Г",$C69:$C$6000,0),COLUMN($A$1),3,1)),$A68&amp;"*",INDIRECT(ADDRESS(ROW($A68),COLUMN($C$1),3,1)&amp;":"&amp;ADDRESS(ROW($A68)+MATCH("Г",$C69:$C$6000,0),COLUMN($C$1),3,1)),"&lt;&gt;Г"),SUMIFS(K69:K$6000,$A69:$A$6000,IF(AND($A68=$A69,$C68=$C69),$A68&amp;"*",IF(OR(MID($A68,1,1)="0",MID($A68,1,1)=0),"?"&amp;MID($A68,2,LEN($A68)-1),$A68&amp;".?")),$C69:$C$6000,"Г")))</f>
        <v>1658.5493027299999</v>
      </c>
      <c r="L68" s="42">
        <f ca="1">IF(MID($A68,3,10)="1.1.3",SUMIFS(L69:L$6000,$A69:$A$6000,$A68&amp;".1",$B69:$B$6000,"Наименование объекта по производству электрической энергии всего, в том числе:")+SUMIFS(L69:L$6000,$A69:$A$6000,$A68&amp;".2",$B69:$B$6000,"Наименование объекта по производству электрической энергии всего, в том числе:"),IF(AND($C69&lt;&gt;"Г",$C69&lt;&gt;""),SUMIFS(INDIRECT(ADDRESS(ROW($A68),COLUMN(L$1),3,1)&amp;":"&amp;ADDRESS(ROW($A68)+MATCH("Г",$C69:$C$6000,0),COLUMN(L$1),3,1)),INDIRECT(ADDRESS(ROW($A68),COLUMN($A$1),3,1)&amp;":"&amp;ADDRESS(ROW($A68)+MATCH("Г",$C69:$C$6000,0),COLUMN($A$1),3,1)),$A68&amp;"*",INDIRECT(ADDRESS(ROW($A68),COLUMN($C$1),3,1)&amp;":"&amp;ADDRESS(ROW($A68)+MATCH("Г",$C69:$C$6000,0),COLUMN($C$1),3,1)),"&lt;&gt;Г"),SUMIFS(L69:L$6000,$A69:$A$6000,IF(AND($A68=$A69,$C68=$C69),$A68&amp;"*",IF(OR(MID($A68,1,1)="0",MID($A68,1,1)=0),"?"&amp;MID($A68,2,LEN($A68)-1),$A68&amp;".?")),$C69:$C$6000,"Г")))</f>
        <v>116.19025574</v>
      </c>
      <c r="M68" s="42">
        <f ca="1">IF(MID($A68,3,10)="1.1.3",SUMIFS(M69:M$6000,$A69:$A$6000,$A68&amp;".1",$B69:$B$6000,"Наименование объекта по производству электрической энергии всего, в том числе:")+SUMIFS(M69:M$6000,$A69:$A$6000,$A68&amp;".2",$B69:$B$6000,"Наименование объекта по производству электрической энергии всего, в том числе:"),IF(AND($C69&lt;&gt;"Г",$C69&lt;&gt;""),SUMIFS(INDIRECT(ADDRESS(ROW($A68),COLUMN(M$1),3,1)&amp;":"&amp;ADDRESS(ROW($A68)+MATCH("Г",$C69:$C$6000,0),COLUMN(M$1),3,1)),INDIRECT(ADDRESS(ROW($A68),COLUMN($A$1),3,1)&amp;":"&amp;ADDRESS(ROW($A68)+MATCH("Г",$C69:$C$6000,0),COLUMN($A$1),3,1)),$A68&amp;"*",INDIRECT(ADDRESS(ROW($A68),COLUMN($C$1),3,1)&amp;":"&amp;ADDRESS(ROW($A68)+MATCH("Г",$C69:$C$6000,0),COLUMN($C$1),3,1)),"&lt;&gt;Г"),SUMIFS(M69:M$6000,$A69:$A$6000,IF(AND($A68=$A69,$C68=$C69),$A68&amp;"*",IF(OR(MID($A68,1,1)="0",MID($A68,1,1)=0),"?"&amp;MID($A68,2,LEN($A68)-1),$A68&amp;".?")),$C69:$C$6000,"Г")))</f>
        <v>1068.519273300853</v>
      </c>
      <c r="N68" s="42">
        <f ca="1">IF(MID($A68,3,10)="1.1.3",SUMIFS(N69:N$6000,$A69:$A$6000,$A68&amp;".1",$B69:$B$6000,"Наименование объекта по производству электрической энергии всего, в том числе:")+SUMIFS(N69:N$6000,$A69:$A$6000,$A68&amp;".2",$B69:$B$6000,"Наименование объекта по производству электрической энергии всего, в том числе:"),IF(AND($C69&lt;&gt;"Г",$C69&lt;&gt;""),SUMIFS(INDIRECT(ADDRESS(ROW($A68),COLUMN(N$1),3,1)&amp;":"&amp;ADDRESS(ROW($A68)+MATCH("Г",$C69:$C$6000,0),COLUMN(N$1),3,1)),INDIRECT(ADDRESS(ROW($A68),COLUMN($A$1),3,1)&amp;":"&amp;ADDRESS(ROW($A68)+MATCH("Г",$C69:$C$6000,0),COLUMN($A$1),3,1)),$A68&amp;"*",INDIRECT(ADDRESS(ROW($A68),COLUMN($C$1),3,1)&amp;":"&amp;ADDRESS(ROW($A68)+MATCH("Г",$C69:$C$6000,0),COLUMN($C$1),3,1)),"&lt;&gt;Г"),SUMIFS(N69:N$6000,$A69:$A$6000,IF(AND($A68=$A69,$C68=$C69),$A68&amp;"*",IF(OR(MID($A68,1,1)="0",MID($A68,1,1)=0),"?"&amp;MID($A68,2,LEN($A68)-1),$A68&amp;".?")),$C69:$C$6000,"Г")))</f>
        <v>252.19063844000001</v>
      </c>
      <c r="O68" s="42">
        <f ca="1">IF(MID($A68,3,10)="1.1.3",SUMIFS(O69:O$6000,$A69:$A$6000,$A68&amp;".1",$B69:$B$6000,"Наименование объекта по производству электрической энергии всего, в том числе:")+SUMIFS(O69:O$6000,$A69:$A$6000,$A68&amp;".2",$B69:$B$6000,"Наименование объекта по производству электрической энергии всего, в том числе:"),IF(AND($C69&lt;&gt;"Г",$C69&lt;&gt;""),SUMIFS(INDIRECT(ADDRESS(ROW($A68),COLUMN(O$1),3,1)&amp;":"&amp;ADDRESS(ROW($A68)+MATCH("Г",$C69:$C$6000,0),COLUMN(O$1),3,1)),INDIRECT(ADDRESS(ROW($A68),COLUMN($A$1),3,1)&amp;":"&amp;ADDRESS(ROW($A68)+MATCH("Г",$C69:$C$6000,0),COLUMN($A$1),3,1)),$A68&amp;"*",INDIRECT(ADDRESS(ROW($A68),COLUMN($C$1),3,1)&amp;":"&amp;ADDRESS(ROW($A68)+MATCH("Г",$C69:$C$6000,0),COLUMN($C$1),3,1)),"&lt;&gt;Г"),SUMIFS(O69:O$6000,$A69:$A$6000,IF(AND($A68=$A69,$C68=$C69),$A68&amp;"*",IF(OR(MID($A68,1,1)="0",MID($A68,1,1)=0),"?"&amp;MID($A68,2,LEN($A68)-1),$A68&amp;".?")),$C69:$C$6000,"Г")))</f>
        <v>221.64913524607411</v>
      </c>
      <c r="P68" s="42">
        <f ca="1">IF(MID($A68,3,10)="1.1.3",SUMIFS(P69:P$6000,$A69:$A$6000,$A68&amp;".1",$B69:$B$6000,"Наименование объекта по производству электрической энергии всего, в том числе:")+SUMIFS(P69:P$6000,$A69:$A$6000,$A68&amp;".2",$B69:$B$6000,"Наименование объекта по производству электрической энергии всего, в том числе:"),IF(AND($C69&lt;&gt;"Г",$C69&lt;&gt;""),SUMIFS(INDIRECT(ADDRESS(ROW($A68),COLUMN(P$1),3,1)&amp;":"&amp;ADDRESS(ROW($A68)+MATCH("Г",$C69:$C$6000,0),COLUMN(P$1),3,1)),INDIRECT(ADDRESS(ROW($A68),COLUMN($A$1),3,1)&amp;":"&amp;ADDRESS(ROW($A68)+MATCH("Г",$C69:$C$6000,0),COLUMN($A$1),3,1)),$A68&amp;"*",INDIRECT(ADDRESS(ROW($A68),COLUMN($C$1),3,1)&amp;":"&amp;ADDRESS(ROW($A68)+MATCH("Г",$C69:$C$6000,0),COLUMN($C$1),3,1)),"&lt;&gt;Г"),SUMIFS(P69:P$6000,$A69:$A$6000,IF(AND($A68=$A69,$C68=$C69),$A68&amp;"*",IF(OR(MID($A68,1,1)="0",MID($A68,1,1)=0),"?"&amp;MID($A68,2,LEN($A68)-1),$A68&amp;".?")),$C69:$C$6000,"Г")))</f>
        <v>2064.5837223799999</v>
      </c>
      <c r="Q68" s="42">
        <f ca="1">IF(MID($A68,3,10)="1.1.3",SUMIFS(Q69:Q$6000,$A69:$A$6000,$A68&amp;".1",$B69:$B$6000,"Наименование объекта по производству электрической энергии всего, в том числе:")+SUMIFS(Q69:Q$6000,$A69:$A$6000,$A68&amp;".2",$B69:$B$6000,"Наименование объекта по производству электрической энергии всего, в том числе:"),IF(AND($C69&lt;&gt;"Г",$C69&lt;&gt;""),SUMIFS(INDIRECT(ADDRESS(ROW($A68),COLUMN(Q$1),3,1)&amp;":"&amp;ADDRESS(ROW($A68)+MATCH("Г",$C69:$C$6000,0),COLUMN(Q$1),3,1)),INDIRECT(ADDRESS(ROW($A68),COLUMN($A$1),3,1)&amp;":"&amp;ADDRESS(ROW($A68)+MATCH("Г",$C69:$C$6000,0),COLUMN($A$1),3,1)),$A68&amp;"*",INDIRECT(ADDRESS(ROW($A68),COLUMN($C$1),3,1)&amp;":"&amp;ADDRESS(ROW($A68)+MATCH("Г",$C69:$C$6000,0),COLUMN($C$1),3,1)),"&lt;&gt;Г"),SUMIFS(Q69:Q$6000,$A69:$A$6000,IF(AND($A68=$A69,$C68=$C69),$A68&amp;"*",IF(OR(MID($A68,1,1)="0",MID($A68,1,1)=0),"?"&amp;MID($A68,2,LEN($A68)-1),$A68&amp;".?")),$C69:$C$6000,"Г")))</f>
        <v>149.57972901000002</v>
      </c>
      <c r="R68" s="42">
        <f ca="1">IF(MID($A68,3,10)="1.1.3",SUMIFS(R69:R$6000,$A69:$A$6000,$A68&amp;".1",$B69:$B$6000,"Наименование объекта по производству электрической энергии всего, в том числе:")+SUMIFS(R69:R$6000,$A69:$A$6000,$A68&amp;".2",$B69:$B$6000,"Наименование объекта по производству электрической энергии всего, в том числе:"),IF(AND($C69&lt;&gt;"Г",$C69&lt;&gt;""),SUMIFS(INDIRECT(ADDRESS(ROW($A68),COLUMN(R$1),3,1)&amp;":"&amp;ADDRESS(ROW($A68)+MATCH("Г",$C69:$C$6000,0),COLUMN(R$1),3,1)),INDIRECT(ADDRESS(ROW($A68),COLUMN($A$1),3,1)&amp;":"&amp;ADDRESS(ROW($A68)+MATCH("Г",$C69:$C$6000,0),COLUMN($A$1),3,1)),$A68&amp;"*",INDIRECT(ADDRESS(ROW($A68),COLUMN($C$1),3,1)&amp;":"&amp;ADDRESS(ROW($A68)+MATCH("Г",$C69:$C$6000,0),COLUMN($C$1),3,1)),"&lt;&gt;Г"),SUMIFS(R69:R$6000,$A69:$A$6000,IF(AND($A68=$A69,$C68=$C69),$A68&amp;"*",IF(OR(MID($A68,1,1)="0",MID($A68,1,1)=0),"?"&amp;MID($A68,2,LEN($A68)-1),$A68&amp;".?")),$C69:$C$6000,"Г")))</f>
        <v>1362.6216031568529</v>
      </c>
      <c r="S68" s="42">
        <f ca="1">IF(MID($A68,3,10)="1.1.3",SUMIFS(S69:S$6000,$A69:$A$6000,$A68&amp;".1",$B69:$B$6000,"Наименование объекта по производству электрической энергии всего, в том числе:")+SUMIFS(S69:S$6000,$A69:$A$6000,$A68&amp;".2",$B69:$B$6000,"Наименование объекта по производству электрической энергии всего, в том числе:"),IF(AND($C69&lt;&gt;"Г",$C69&lt;&gt;""),SUMIFS(INDIRECT(ADDRESS(ROW($A68),COLUMN(S$1),3,1)&amp;":"&amp;ADDRESS(ROW($A68)+MATCH("Г",$C69:$C$6000,0),COLUMN(S$1),3,1)),INDIRECT(ADDRESS(ROW($A68),COLUMN($A$1),3,1)&amp;":"&amp;ADDRESS(ROW($A68)+MATCH("Г",$C69:$C$6000,0),COLUMN($A$1),3,1)),$A68&amp;"*",INDIRECT(ADDRESS(ROW($A68),COLUMN($C$1),3,1)&amp;":"&amp;ADDRESS(ROW($A68)+MATCH("Г",$C69:$C$6000,0),COLUMN($C$1),3,1)),"&lt;&gt;Г"),SUMIFS(S69:S$6000,$A69:$A$6000,IF(AND($A68=$A69,$C68=$C69),$A68&amp;"*",IF(OR(MID($A68,1,1)="0",MID($A68,1,1)=0),"?"&amp;MID($A68,2,LEN($A68)-1),$A68&amp;".?")),$C69:$C$6000,"Г")))</f>
        <v>291.09002006000003</v>
      </c>
      <c r="T68" s="42">
        <f ca="1">IF(MID($A68,3,10)="1.1.3",SUMIFS(T69:T$6000,$A69:$A$6000,$A68&amp;".1",$B69:$B$6000,"Наименование объекта по производству электрической энергии всего, в том числе:")+SUMIFS(T69:T$6000,$A69:$A$6000,$A68&amp;".2",$B69:$B$6000,"Наименование объекта по производству электрической энергии всего, в том числе:"),IF(AND($C69&lt;&gt;"Г",$C69&lt;&gt;""),SUMIFS(INDIRECT(ADDRESS(ROW($A68),COLUMN(T$1),3,1)&amp;":"&amp;ADDRESS(ROW($A68)+MATCH("Г",$C69:$C$6000,0),COLUMN(T$1),3,1)),INDIRECT(ADDRESS(ROW($A68),COLUMN($A$1),3,1)&amp;":"&amp;ADDRESS(ROW($A68)+MATCH("Г",$C69:$C$6000,0),COLUMN($A$1),3,1)),$A68&amp;"*",INDIRECT(ADDRESS(ROW($A68),COLUMN($C$1),3,1)&amp;":"&amp;ADDRESS(ROW($A68)+MATCH("Г",$C69:$C$6000,0),COLUMN($C$1),3,1)),"&lt;&gt;Г"),SUMIFS(T69:T$6000,$A69:$A$6000,IF(AND($A68=$A69,$C68=$C69),$A68&amp;"*",IF(OR(MID($A68,1,1)="0",MID($A68,1,1)=0),"?"&amp;MID($A68,2,LEN($A68)-1),$A68&amp;".?")),$C69:$C$6000,"Г")))</f>
        <v>261.29237015607407</v>
      </c>
      <c r="U68" s="42">
        <f ca="1">IF(MID($A68,3,10)="1.1.3",SUMIFS(U69:U$6000,$A69:$A$6000,$A68&amp;".1",$B69:$B$6000,"Наименование объекта по производству электрической энергии всего, в том числе:")+SUMIFS(U69:U$6000,$A69:$A$6000,$A68&amp;".2",$B69:$B$6000,"Наименование объекта по производству электрической энергии всего, в том числе:"),IF(AND($C69&lt;&gt;"Г",$C69&lt;&gt;""),SUMIFS(INDIRECT(ADDRESS(ROW($A68),COLUMN(U$1),3,1)&amp;":"&amp;ADDRESS(ROW($A68)+MATCH("Г",$C69:$C$6000,0),COLUMN(U$1),3,1)),INDIRECT(ADDRESS(ROW($A68),COLUMN($A$1),3,1)&amp;":"&amp;ADDRESS(ROW($A68)+MATCH("Г",$C69:$C$6000,0),COLUMN($A$1),3,1)),$A68&amp;"*",INDIRECT(ADDRESS(ROW($A68),COLUMN($C$1),3,1)&amp;":"&amp;ADDRESS(ROW($A68)+MATCH("Г",$C69:$C$6000,0),COLUMN($C$1),3,1)),"&lt;&gt;Г"),SUMIFS(U69:U$6000,$A69:$A$6000,IF(AND($A68=$A69,$C68=$C69),$A68&amp;"*",IF(OR(MID($A68,1,1)="0",MID($A68,1,1)=0),"?"&amp;MID($A68,2,LEN($A68)-1),$A68&amp;".?")),$C69:$C$6000,"Г")))</f>
        <v>0</v>
      </c>
      <c r="V68" s="42">
        <f ca="1">IF(MID($A68,3,10)="1.1.3",SUMIFS(V69:V$6000,$A69:$A$6000,$A68&amp;".1",$B69:$B$6000,"Наименование объекта по производству электрической энергии всего, в том числе:")+SUMIFS(V69:V$6000,$A69:$A$6000,$A68&amp;".2",$B69:$B$6000,"Наименование объекта по производству электрической энергии всего, в том числе:"),IF(AND($C69&lt;&gt;"Г",$C69&lt;&gt;""),SUMIFS(INDIRECT(ADDRESS(ROW($A68),COLUMN(V$1),3,1)&amp;":"&amp;ADDRESS(ROW($A68)+MATCH("Г",$C69:$C$6000,0),COLUMN(V$1),3,1)),INDIRECT(ADDRESS(ROW($A68),COLUMN($A$1),3,1)&amp;":"&amp;ADDRESS(ROW($A68)+MATCH("Г",$C69:$C$6000,0),COLUMN($A$1),3,1)),$A68&amp;"*",INDIRECT(ADDRESS(ROW($A68),COLUMN($C$1),3,1)&amp;":"&amp;ADDRESS(ROW($A68)+MATCH("Г",$C69:$C$6000,0),COLUMN($C$1),3,1)),"&lt;&gt;Г"),SUMIFS(V69:V$6000,$A69:$A$6000,IF(AND($A68=$A69,$C68=$C69),$A68&amp;"*",IF(OR(MID($A68,1,1)="0",MID($A68,1,1)=0),"?"&amp;MID($A68,2,LEN($A68)-1),$A68&amp;".?")),$C69:$C$6000,"Г")))</f>
        <v>534.79558595999993</v>
      </c>
      <c r="W68" s="42">
        <f ca="1">IF(MID($A68,3,10)="1.1.3",SUMIFS(W69:W$6000,$A69:$A$6000,$A68&amp;".1",$B69:$B$6000,"Наименование объекта по производству электрической энергии всего, в том числе:")+SUMIFS(W69:W$6000,$A69:$A$6000,$A68&amp;".2",$B69:$B$6000,"Наименование объекта по производству электрической энергии всего, в том числе:"),IF(AND($C69&lt;&gt;"Г",$C69&lt;&gt;""),SUMIFS(INDIRECT(ADDRESS(ROW($A68),COLUMN(W$1),3,1)&amp;":"&amp;ADDRESS(ROW($A68)+MATCH("Г",$C69:$C$6000,0),COLUMN(W$1),3,1)),INDIRECT(ADDRESS(ROW($A68),COLUMN($A$1),3,1)&amp;":"&amp;ADDRESS(ROW($A68)+MATCH("Г",$C69:$C$6000,0),COLUMN($A$1),3,1)),$A68&amp;"*",INDIRECT(ADDRESS(ROW($A68),COLUMN($C$1),3,1)&amp;":"&amp;ADDRESS(ROW($A68)+MATCH("Г",$C69:$C$6000,0),COLUMN($C$1),3,1)),"&lt;&gt;Г"),SUMIFS(W69:W$6000,$A69:$A$6000,IF(AND($A68=$A69,$C68=$C69),$A68&amp;"*",IF(OR(MID($A68,1,1)="0",MID($A68,1,1)=0),"?"&amp;MID($A68,2,LEN($A68)-1),$A68&amp;".?")),$C69:$C$6000,"Г")))</f>
        <v>0</v>
      </c>
      <c r="X68" s="42">
        <f ca="1">IF(MID($A68,3,10)="1.1.3",SUMIFS(X69:X$6000,$A69:$A$6000,$A68&amp;".1",$B69:$B$6000,"Наименование объекта по производству электрической энергии всего, в том числе:")+SUMIFS(X69:X$6000,$A69:$A$6000,$A68&amp;".2",$B69:$B$6000,"Наименование объекта по производству электрической энергии всего, в том числе:"),IF(AND($C69&lt;&gt;"Г",$C69&lt;&gt;""),SUMIFS(INDIRECT(ADDRESS(ROW($A68),COLUMN(X$1),3,1)&amp;":"&amp;ADDRESS(ROW($A68)+MATCH("Г",$C69:$C$6000,0),COLUMN(X$1),3,1)),INDIRECT(ADDRESS(ROW($A68),COLUMN($A$1),3,1)&amp;":"&amp;ADDRESS(ROW($A68)+MATCH("Г",$C69:$C$6000,0),COLUMN($A$1),3,1)),$A68&amp;"*",INDIRECT(ADDRESS(ROW($A68),COLUMN($C$1),3,1)&amp;":"&amp;ADDRESS(ROW($A68)+MATCH("Г",$C69:$C$6000,0),COLUMN($C$1),3,1)),"&lt;&gt;Г"),SUMIFS(X69:X$6000,$A69:$A$6000,IF(AND($A68=$A69,$C68=$C69),$A68&amp;"*",IF(OR(MID($A68,1,1)="0",MID($A68,1,1)=0),"?"&amp;MID($A68,2,LEN($A68)-1),$A68&amp;".?")),$C69:$C$6000,"Г")))</f>
        <v>534.79558595999993</v>
      </c>
      <c r="Y68" s="42">
        <f ca="1">IF(MID($A68,3,10)="1.1.3",SUMIFS(Y69:Y$6000,$A69:$A$6000,$A68&amp;".1",$B69:$B$6000,"Наименование объекта по производству электрической энергии всего, в том числе:")+SUMIFS(Y69:Y$6000,$A69:$A$6000,$A68&amp;".2",$B69:$B$6000,"Наименование объекта по производству электрической энергии всего, в том числе:"),IF(AND($C69&lt;&gt;"Г",$C69&lt;&gt;""),SUMIFS(INDIRECT(ADDRESS(ROW($A68),COLUMN(Y$1),3,1)&amp;":"&amp;ADDRESS(ROW($A68)+MATCH("Г",$C69:$C$6000,0),COLUMN(Y$1),3,1)),INDIRECT(ADDRESS(ROW($A68),COLUMN($A$1),3,1)&amp;":"&amp;ADDRESS(ROW($A68)+MATCH("Г",$C69:$C$6000,0),COLUMN($A$1),3,1)),$A68&amp;"*",INDIRECT(ADDRESS(ROW($A68),COLUMN($C$1),3,1)&amp;":"&amp;ADDRESS(ROW($A68)+MATCH("Г",$C69:$C$6000,0),COLUMN($C$1),3,1)),"&lt;&gt;Г"),SUMIFS(Y69:Y$6000,$A69:$A$6000,IF(AND($A68=$A69,$C68=$C69),$A68&amp;"*",IF(OR(MID($A68,1,1)="0",MID($A68,1,1)=0),"?"&amp;MID($A68,2,LEN($A68)-1),$A68&amp;".?")),$C69:$C$6000,"Г")))</f>
        <v>11.37731524</v>
      </c>
      <c r="Z68" s="42">
        <f ca="1">IF(MID($A68,3,10)="1.1.3",SUMIFS(Z69:Z$6000,$A69:$A$6000,$A68&amp;".1",$B69:$B$6000,"Наименование объекта по производству электрической энергии всего, в том числе:")+SUMIFS(Z69:Z$6000,$A69:$A$6000,$A68&amp;".2",$B69:$B$6000,"Наименование объекта по производству электрической энергии всего, в том числе:"),IF(AND($C69&lt;&gt;"Г",$C69&lt;&gt;""),SUMIFS(INDIRECT(ADDRESS(ROW($A68),COLUMN(Z$1),3,1)&amp;":"&amp;ADDRESS(ROW($A68)+MATCH("Г",$C69:$C$6000,0),COLUMN(Z$1),3,1)),INDIRECT(ADDRESS(ROW($A68),COLUMN($A$1),3,1)&amp;":"&amp;ADDRESS(ROW($A68)+MATCH("Г",$C69:$C$6000,0),COLUMN($A$1),3,1)),$A68&amp;"*",INDIRECT(ADDRESS(ROW($A68),COLUMN($C$1),3,1)&amp;":"&amp;ADDRESS(ROW($A68)+MATCH("Г",$C69:$C$6000,0),COLUMN($C$1),3,1)),"&lt;&gt;Г"),SUMIFS(Z69:Z$6000,$A69:$A$6000,IF(AND($A68=$A69,$C68=$C69),$A68&amp;"*",IF(OR(MID($A68,1,1)="0",MID($A68,1,1)=0),"?"&amp;MID($A68,2,LEN($A68)-1),$A68&amp;".?")),$C69:$C$6000,"Г")))</f>
        <v>1066.41374251</v>
      </c>
      <c r="AA68" s="42">
        <f ca="1">IF(MID($A68,3,10)="1.1.3",SUMIFS(AA69:AA$6000,$A69:$A$6000,$A68&amp;".1",$B69:$B$6000,"Наименование объекта по производству электрической энергии всего, в том числе:")+SUMIFS(AA69:AA$6000,$A69:$A$6000,$A68&amp;".2",$B69:$B$6000,"Наименование объекта по производству электрической энергии всего, в том числе:"),IF(AND($C69&lt;&gt;"Г",$C69&lt;&gt;""),SUMIFS(INDIRECT(ADDRESS(ROW($A68),COLUMN(AA$1),3,1)&amp;":"&amp;ADDRESS(ROW($A68)+MATCH("Г",$C69:$C$6000,0),COLUMN(AA$1),3,1)),INDIRECT(ADDRESS(ROW($A68),COLUMN($A$1),3,1)&amp;":"&amp;ADDRESS(ROW($A68)+MATCH("Г",$C69:$C$6000,0),COLUMN($A$1),3,1)),$A68&amp;"*",INDIRECT(ADDRESS(ROW($A68),COLUMN($C$1),3,1)&amp;":"&amp;ADDRESS(ROW($A68)+MATCH("Г",$C69:$C$6000,0),COLUMN($C$1),3,1)),"&lt;&gt;Г"),SUMIFS(AA69:AA$6000,$A69:$A$6000,IF(AND($A68=$A69,$C68=$C69),$A68&amp;"*",IF(OR(MID($A68,1,1)="0",MID($A68,1,1)=0),"?"&amp;MID($A68,2,LEN($A68)-1),$A68&amp;".?")),$C69:$C$6000,"Г")))</f>
        <v>364.34023686</v>
      </c>
      <c r="AB68" s="42">
        <f ca="1">IF(MID($A68,3,10)="1.1.3",SUMIFS(AB69:AB$6000,$A69:$A$6000,$A68&amp;".1",$B69:$B$6000,"Наименование объекта по производству электрической энергии всего, в том числе:")+SUMIFS(AB69:AB$6000,$A69:$A$6000,$A68&amp;".2",$B69:$B$6000,"Наименование объекта по производству электрической энергии всего, в том числе:"),IF(AND($C69&lt;&gt;"Г",$C69&lt;&gt;""),SUMIFS(INDIRECT(ADDRESS(ROW($A68),COLUMN(AB$1),3,1)&amp;":"&amp;ADDRESS(ROW($A68)+MATCH("Г",$C69:$C$6000,0),COLUMN(AB$1),3,1)),INDIRECT(ADDRESS(ROW($A68),COLUMN($A$1),3,1)&amp;":"&amp;ADDRESS(ROW($A68)+MATCH("Г",$C69:$C$6000,0),COLUMN($A$1),3,1)),$A68&amp;"*",INDIRECT(ADDRESS(ROW($A68),COLUMN($C$1),3,1)&amp;":"&amp;ADDRESS(ROW($A68)+MATCH("Г",$C69:$C$6000,0),COLUMN($C$1),3,1)),"&lt;&gt;Г"),SUMIFS(AB69:AB$6000,$A69:$A$6000,IF(AND($A68=$A69,$C68=$C69),$A68&amp;"*",IF(OR(MID($A68,1,1)="0",MID($A68,1,1)=0),"?"&amp;MID($A68,2,LEN($A68)-1),$A68&amp;".?")),$C69:$C$6000,"Г")))</f>
        <v>581.81734524000001</v>
      </c>
      <c r="AC68" s="42">
        <f ca="1">IF(MID($A68,3,10)="1.1.3",SUMIFS(AC69:AC$6000,$A69:$A$6000,$A68&amp;".1",$B69:$B$6000,"Наименование объекта по производству электрической энергии всего, в том числе:")+SUMIFS(AC69:AC$6000,$A69:$A$6000,$A68&amp;".2",$B69:$B$6000,"Наименование объекта по производству электрической энергии всего, в том числе:"),IF(AND($C69&lt;&gt;"Г",$C69&lt;&gt;""),SUMIFS(INDIRECT(ADDRESS(ROW($A68),COLUMN(AC$1),3,1)&amp;":"&amp;ADDRESS(ROW($A68)+MATCH("Г",$C69:$C$6000,0),COLUMN(AC$1),3,1)),INDIRECT(ADDRESS(ROW($A68),COLUMN($A$1),3,1)&amp;":"&amp;ADDRESS(ROW($A68)+MATCH("Г",$C69:$C$6000,0),COLUMN($A$1),3,1)),$A68&amp;"*",INDIRECT(ADDRESS(ROW($A68),COLUMN($C$1),3,1)&amp;":"&amp;ADDRESS(ROW($A68)+MATCH("Г",$C69:$C$6000,0),COLUMN($C$1),3,1)),"&lt;&gt;Г"),SUMIFS(AC69:AC$6000,$A69:$A$6000,IF(AND($A68=$A69,$C68=$C69),$A68&amp;"*",IF(OR(MID($A68,1,1)="0",MID($A68,1,1)=0),"?"&amp;MID($A68,2,LEN($A68)-1),$A68&amp;".?")),$C69:$C$6000,"Г")))</f>
        <v>36.160703599999998</v>
      </c>
      <c r="AD68" s="42">
        <f ca="1">IF(MID($A68,3,10)="1.1.3",SUMIFS(AD69:AD$6000,$A69:$A$6000,$A68&amp;".1",$B69:$B$6000,"Наименование объекта по производству электрической энергии всего, в том числе:")+SUMIFS(AD69:AD$6000,$A69:$A$6000,$A68&amp;".2",$B69:$B$6000,"Наименование объекта по производству электрической энергии всего, в том числе:"),IF(AND($C69&lt;&gt;"Г",$C69&lt;&gt;""),SUMIFS(INDIRECT(ADDRESS(ROW($A68),COLUMN(AD$1),3,1)&amp;":"&amp;ADDRESS(ROW($A68)+MATCH("Г",$C69:$C$6000,0),COLUMN(AD$1),3,1)),INDIRECT(ADDRESS(ROW($A68),COLUMN($A$1),3,1)&amp;":"&amp;ADDRESS(ROW($A68)+MATCH("Г",$C69:$C$6000,0),COLUMN($A$1),3,1)),$A68&amp;"*",INDIRECT(ADDRESS(ROW($A68),COLUMN($C$1),3,1)&amp;":"&amp;ADDRESS(ROW($A68)+MATCH("Г",$C69:$C$6000,0),COLUMN($C$1),3,1)),"&lt;&gt;Г"),SUMIFS(AD69:AD$6000,$A69:$A$6000,IF(AND($A68=$A69,$C68=$C69),$A68&amp;"*",IF(OR(MID($A68,1,1)="0",MID($A68,1,1)=0),"?"&amp;MID($A68,2,LEN($A68)-1),$A68&amp;".?")),$C69:$C$6000,"Г")))</f>
        <v>184.38755145000002</v>
      </c>
      <c r="AE68" s="42">
        <f ca="1">IF(MID($A68,3,10)="1.1.3",SUMIFS(AE69:AE$6000,$A69:$A$6000,$A68&amp;".1",$B69:$B$6000,"Наименование объекта по производству электрической энергии всего, в том числе:")+SUMIFS(AE69:AE$6000,$A69:$A$6000,$A68&amp;".2",$B69:$B$6000,"Наименование объекта по производству электрической энергии всего, в том числе:"),IF(AND($C69&lt;&gt;"Г",$C69&lt;&gt;""),SUMIFS(INDIRECT(ADDRESS(ROW($A68),COLUMN(AE$1),3,1)&amp;":"&amp;ADDRESS(ROW($A68)+MATCH("Г",$C69:$C$6000,0),COLUMN(AE$1),3,1)),INDIRECT(ADDRESS(ROW($A68),COLUMN($A$1),3,1)&amp;":"&amp;ADDRESS(ROW($A68)+MATCH("Г",$C69:$C$6000,0),COLUMN($A$1),3,1)),$A68&amp;"*",INDIRECT(ADDRESS(ROW($A68),COLUMN($C$1),3,1)&amp;":"&amp;ADDRESS(ROW($A68)+MATCH("Г",$C69:$C$6000,0),COLUMN($C$1),3,1)),"&lt;&gt;Г"),SUMIFS(AE69:AE$6000,$A69:$A$6000,IF(AND($A68=$A69,$C68=$C69),$A68&amp;"*",IF(OR(MID($A68,1,1)="0",MID($A68,1,1)=0),"?"&amp;MID($A68,2,LEN($A68)-1),$A68&amp;".?")),$C69:$C$6000,"Г")))</f>
        <v>35.594298980000005</v>
      </c>
      <c r="AF68" s="42">
        <f ca="1">IF(MID($A68,3,10)="1.1.3",SUMIFS(AF69:AF$6000,$A69:$A$6000,$A68&amp;".1",$B69:$B$6000,"Наименование объекта по производству электрической энергии всего, в том числе:")+SUMIFS(AF69:AF$6000,$A69:$A$6000,$A68&amp;".2",$B69:$B$6000,"Наименование объекта по производству электрической энергии всего, в том числе:"),IF(AND($C69&lt;&gt;"Г",$C69&lt;&gt;""),SUMIFS(INDIRECT(ADDRESS(ROW($A68),COLUMN(AF$1),3,1)&amp;":"&amp;ADDRESS(ROW($A68)+MATCH("Г",$C69:$C$6000,0),COLUMN(AF$1),3,1)),INDIRECT(ADDRESS(ROW($A68),COLUMN($A$1),3,1)&amp;":"&amp;ADDRESS(ROW($A68)+MATCH("Г",$C69:$C$6000,0),COLUMN($A$1),3,1)),$A68&amp;"*",INDIRECT(ADDRESS(ROW($A68),COLUMN($C$1),3,1)&amp;":"&amp;ADDRESS(ROW($A68)+MATCH("Г",$C69:$C$6000,0),COLUMN($C$1),3,1)),"&lt;&gt;Г"),SUMIFS(AF69:AF$6000,$A69:$A$6000,IF(AND($A68=$A69,$C68=$C69),$A68&amp;"*",IF(OR(MID($A68,1,1)="0",MID($A68,1,1)=0),"?"&amp;MID($A68,2,LEN($A68)-1),$A68&amp;".?")),$C69:$C$6000,"Г")))</f>
        <v>147.69909275000001</v>
      </c>
      <c r="AG68" s="42">
        <f ca="1">IF(MID($A68,3,10)="1.1.3",SUMIFS(AG69:AG$6000,$A69:$A$6000,$A68&amp;".1",$B69:$B$6000,"Наименование объекта по производству электрической энергии всего, в том числе:")+SUMIFS(AG69:AG$6000,$A69:$A$6000,$A68&amp;".2",$B69:$B$6000,"Наименование объекта по производству электрической энергии всего, в том числе:"),IF(AND($C69&lt;&gt;"Г",$C69&lt;&gt;""),SUMIFS(INDIRECT(ADDRESS(ROW($A68),COLUMN(AG$1),3,1)&amp;":"&amp;ADDRESS(ROW($A68)+MATCH("Г",$C69:$C$6000,0),COLUMN(AG$1),3,1)),INDIRECT(ADDRESS(ROW($A68),COLUMN($A$1),3,1)&amp;":"&amp;ADDRESS(ROW($A68)+MATCH("Г",$C69:$C$6000,0),COLUMN($A$1),3,1)),$A68&amp;"*",INDIRECT(ADDRESS(ROW($A68),COLUMN($C$1),3,1)&amp;":"&amp;ADDRESS(ROW($A68)+MATCH("Г",$C69:$C$6000,0),COLUMN($C$1),3,1)),"&lt;&gt;Г"),SUMIFS(AG69:AG$6000,$A69:$A$6000,IF(AND($A68=$A69,$C68=$C69),$A68&amp;"*",IF(OR(MID($A68,1,1)="0",MID($A68,1,1)=0),"?"&amp;MID($A68,2,LEN($A68)-1),$A68&amp;".?")),$C69:$C$6000,"Г")))</f>
        <v>31.618511830000003</v>
      </c>
      <c r="AH68" s="42">
        <f ca="1">IF(MID($A68,3,10)="1.1.3",SUMIFS(AH69:AH$6000,$A69:$A$6000,$A68&amp;".1",$B69:$B$6000,"Наименование объекта по производству электрической энергии всего, в том числе:")+SUMIFS(AH69:AH$6000,$A69:$A$6000,$A68&amp;".2",$B69:$B$6000,"Наименование объекта по производству электрической энергии всего, в том числе:"),IF(AND($C69&lt;&gt;"Г",$C69&lt;&gt;""),SUMIFS(INDIRECT(ADDRESS(ROW($A68),COLUMN(AH$1),3,1)&amp;":"&amp;ADDRESS(ROW($A68)+MATCH("Г",$C69:$C$6000,0),COLUMN(AH$1),3,1)),INDIRECT(ADDRESS(ROW($A68),COLUMN($A$1),3,1)&amp;":"&amp;ADDRESS(ROW($A68)+MATCH("Г",$C69:$C$6000,0),COLUMN($A$1),3,1)),$A68&amp;"*",INDIRECT(ADDRESS(ROW($A68),COLUMN($C$1),3,1)&amp;":"&amp;ADDRESS(ROW($A68)+MATCH("Г",$C69:$C$6000,0),COLUMN($C$1),3,1)),"&lt;&gt;Г"),SUMIFS(AH69:AH$6000,$A69:$A$6000,IF(AND($A68=$A69,$C68=$C69),$A68&amp;"*",IF(OR(MID($A68,1,1)="0",MID($A68,1,1)=0),"?"&amp;MID($A68,2,LEN($A68)-1),$A68&amp;".?")),$C69:$C$6000,"Г")))</f>
        <v>51.090524889999998</v>
      </c>
      <c r="AI68" s="42">
        <f ca="1">IF(MID($A68,3,10)="1.1.3",SUMIFS(AI69:AI$6000,$A69:$A$6000,$A68&amp;".1",$B69:$B$6000,"Наименование объекта по производству электрической энергии всего, в том числе:")+SUMIFS(AI69:AI$6000,$A69:$A$6000,$A68&amp;".2",$B69:$B$6000,"Наименование объекта по производству электрической энергии всего, в том числе:"),IF(AND($C69&lt;&gt;"Г",$C69&lt;&gt;""),SUMIFS(INDIRECT(ADDRESS(ROW($A68),COLUMN(AI$1),3,1)&amp;":"&amp;ADDRESS(ROW($A68)+MATCH("Г",$C69:$C$6000,0),COLUMN(AI$1),3,1)),INDIRECT(ADDRESS(ROW($A68),COLUMN($A$1),3,1)&amp;":"&amp;ADDRESS(ROW($A68)+MATCH("Г",$C69:$C$6000,0),COLUMN($A$1),3,1)),$A68&amp;"*",INDIRECT(ADDRESS(ROW($A68),COLUMN($C$1),3,1)&amp;":"&amp;ADDRESS(ROW($A68)+MATCH("Г",$C69:$C$6000,0),COLUMN($C$1),3,1)),"&lt;&gt;Г"),SUMIFS(AI69:AI$6000,$A69:$A$6000,IF(AND($A68=$A69,$C68=$C69),$A68&amp;"*",IF(OR(MID($A68,1,1)="0",MID($A68,1,1)=0),"?"&amp;MID($A68,2,LEN($A68)-1),$A68&amp;".?")),$C69:$C$6000,"Г")))</f>
        <v>32.883252299999995</v>
      </c>
      <c r="AJ68" s="42">
        <f ca="1">IF(MID($A68,3,10)="1.1.3",SUMIFS(AJ69:AJ$6000,$A69:$A$6000,$A68&amp;".1",$B69:$B$6000,"Наименование объекта по производству электрической энергии всего, в том числе:")+SUMIFS(AJ69:AJ$6000,$A69:$A$6000,$A68&amp;".2",$B69:$B$6000,"Наименование объекта по производству электрической энергии всего, в том числе:"),IF(AND($C69&lt;&gt;"Г",$C69&lt;&gt;""),SUMIFS(INDIRECT(ADDRESS(ROW($A68),COLUMN(AJ$1),3,1)&amp;":"&amp;ADDRESS(ROW($A68)+MATCH("Г",$C69:$C$6000,0),COLUMN(AJ$1),3,1)),INDIRECT(ADDRESS(ROW($A68),COLUMN($A$1),3,1)&amp;":"&amp;ADDRESS(ROW($A68)+MATCH("Г",$C69:$C$6000,0),COLUMN($A$1),3,1)),$A68&amp;"*",INDIRECT(ADDRESS(ROW($A68),COLUMN($C$1),3,1)&amp;":"&amp;ADDRESS(ROW($A68)+MATCH("Г",$C69:$C$6000,0),COLUMN($C$1),3,1)),"&lt;&gt;Г"),SUMIFS(AJ69:AJ$6000,$A69:$A$6000,IF(AND($A68=$A69,$C68=$C69),$A68&amp;"*",IF(OR(MID($A68,1,1)="0",MID($A68,1,1)=0),"?"&amp;MID($A68,2,LEN($A68)-1),$A68&amp;".?")),$C69:$C$6000,"Г")))</f>
        <v>49.715307930000002</v>
      </c>
      <c r="AK68" s="42">
        <f ca="1">IF(MID($A68,3,10)="1.1.3",SUMIFS(AK69:AK$6000,$A69:$A$6000,$A68&amp;".1",$B69:$B$6000,"Наименование объекта по производству электрической энергии всего, в том числе:")+SUMIFS(AK69:AK$6000,$A69:$A$6000,$A68&amp;".2",$B69:$B$6000,"Наименование объекта по производству электрической энергии всего, в том числе:"),IF(AND($C69&lt;&gt;"Г",$C69&lt;&gt;""),SUMIFS(INDIRECT(ADDRESS(ROW($A68),COLUMN(AK$1),3,1)&amp;":"&amp;ADDRESS(ROW($A68)+MATCH("Г",$C69:$C$6000,0),COLUMN(AK$1),3,1)),INDIRECT(ADDRESS(ROW($A68),COLUMN($A$1),3,1)&amp;":"&amp;ADDRESS(ROW($A68)+MATCH("Г",$C69:$C$6000,0),COLUMN($A$1),3,1)),$A68&amp;"*",INDIRECT(ADDRESS(ROW($A68),COLUMN($C$1),3,1)&amp;":"&amp;ADDRESS(ROW($A68)+MATCH("Г",$C69:$C$6000,0),COLUMN($C$1),3,1)),"&lt;&gt;Г"),SUMIFS(AK69:AK$6000,$A69:$A$6000,IF(AND($A68=$A69,$C68=$C69),$A68&amp;"*",IF(OR(MID($A68,1,1)="0",MID($A68,1,1)=0),"?"&amp;MID($A68,2,LEN($A68)-1),$A68&amp;".?")),$C69:$C$6000,"Г")))</f>
        <v>51.703920250000003</v>
      </c>
      <c r="AL68" s="42" t="s">
        <v>951</v>
      </c>
      <c r="AM68" s="42">
        <f ca="1">IF(MID($A68,3,10)="1.1.3",SUMIFS(AM69:AM$6000,$A69:$A$6000,$A68&amp;".1",$B69:$B$6000,"Наименование объекта по производству электрической энергии всего, в том числе:")+SUMIFS(AM69:AM$6000,$A69:$A$6000,$A68&amp;".2",$B69:$B$6000,"Наименование объекта по производству электрической энергии всего, в том числе:"),IF(AND($C69&lt;&gt;"Г",$C69&lt;&gt;""),SUMIFS(INDIRECT(ADDRESS(ROW($A68),COLUMN(AM$1),3,1)&amp;":"&amp;ADDRESS(ROW($A68)+MATCH("Г",$C69:$C$6000,0),COLUMN(AM$1),3,1)),INDIRECT(ADDRESS(ROW($A68),COLUMN($A$1),3,1)&amp;":"&amp;ADDRESS(ROW($A68)+MATCH("Г",$C69:$C$6000,0),COLUMN($A$1),3,1)),$A68&amp;"*",INDIRECT(ADDRESS(ROW($A68),COLUMN($C$1),3,1)&amp;":"&amp;ADDRESS(ROW($A68)+MATCH("Г",$C69:$C$6000,0),COLUMN($C$1),3,1)),"&lt;&gt;Г"),SUMIFS(AM69:AM$6000,$A69:$A$6000,IF(AND($A68=$A69,$C68=$C69),$A68&amp;"*",IF(OR(MID($A68,1,1)="0",MID($A68,1,1)=0),"?"&amp;MID($A68,2,LEN($A68)-1),$A68&amp;".?")),$C69:$C$6000,"Г")))</f>
        <v>136.25676671000002</v>
      </c>
      <c r="AN68" s="42">
        <f ca="1">IF(MID($A68,3,10)="1.1.3",SUMIFS(AN69:AN$6000,$A69:$A$6000,$A68&amp;".1",$B69:$B$6000,"Наименование объекта по производству электрической энергии всего, в том числе:")+SUMIFS(AN69:AN$6000,$A69:$A$6000,$A68&amp;".2",$B69:$B$6000,"Наименование объекта по производству электрической энергии всего, в том числе:"),IF(AND($C69&lt;&gt;"Г",$C69&lt;&gt;""),SUMIFS(INDIRECT(ADDRESS(ROW($A68),COLUMN(AN$1),3,1)&amp;":"&amp;ADDRESS(ROW($A68)+MATCH("Г",$C69:$C$6000,0),COLUMN(AN$1),3,1)),INDIRECT(ADDRESS(ROW($A68),COLUMN($A$1),3,1)&amp;":"&amp;ADDRESS(ROW($A68)+MATCH("Г",$C69:$C$6000,0),COLUMN($A$1),3,1)),$A68&amp;"*",INDIRECT(ADDRESS(ROW($A68),COLUMN($C$1),3,1)&amp;":"&amp;ADDRESS(ROW($A68)+MATCH("Г",$C69:$C$6000,0),COLUMN($C$1),3,1)),"&lt;&gt;Г"),SUMIFS(AN69:AN$6000,$A69:$A$6000,IF(AND($A68=$A69,$C68=$C69),$A68&amp;"*",IF(OR(MID($A68,1,1)="0",MID($A68,1,1)=0),"?"&amp;MID($A68,2,LEN($A68)-1),$A68&amp;".?")),$C69:$C$6000,"Г")))</f>
        <v>484.59639727000001</v>
      </c>
      <c r="AO68" s="40" t="s">
        <v>951</v>
      </c>
    </row>
    <row r="69" spans="1:41" ht="31.5" x14ac:dyDescent="0.25">
      <c r="A69" s="40" t="s">
        <v>103</v>
      </c>
      <c r="B69" s="40" t="s">
        <v>104</v>
      </c>
      <c r="C69" s="40" t="s">
        <v>56</v>
      </c>
      <c r="D69" s="40" t="s">
        <v>951</v>
      </c>
      <c r="E69" s="41" t="s">
        <v>951</v>
      </c>
      <c r="F69" s="41" t="s">
        <v>951</v>
      </c>
      <c r="G69" s="41" t="s">
        <v>951</v>
      </c>
      <c r="H69" s="42">
        <f ca="1">IF(MID($A69,3,10)="1.1.3",SUMIFS(H70:H$6000,$A70:$A$6000,$A69&amp;".1",$B70:$B$6000,"Наименование объекта по производству электрической энергии всего, в том числе:")+SUMIFS(H70:H$6000,$A70:$A$6000,$A69&amp;".2",$B70:$B$6000,"Наименование объекта по производству электрической энергии всего, в том числе:"),IF(AND($C70&lt;&gt;"Г",$C70&lt;&gt;""),SUMIFS(INDIRECT(ADDRESS(ROW($A69),COLUMN(H$1),3,1)&amp;":"&amp;ADDRESS(ROW($A69)+MATCH("Г",$C70:$C$6000,0),COLUMN(H$1),3,1)),INDIRECT(ADDRESS(ROW($A69),COLUMN($A$1),3,1)&amp;":"&amp;ADDRESS(ROW($A69)+MATCH("Г",$C70:$C$6000,0),COLUMN($A$1),3,1)),$A69&amp;"*",INDIRECT(ADDRESS(ROW($A69),COLUMN($C$1),3,1)&amp;":"&amp;ADDRESS(ROW($A69)+MATCH("Г",$C70:$C$6000,0),COLUMN($C$1),3,1)),"&lt;&gt;Г"),SUMIFS(H70:H$6000,$A70:$A$6000,IF(AND($A69=$A70,$C69=$C70),$A69&amp;"*",IF(OR(MID($A69,1,1)="0",MID($A69,1,1)=0),"?"&amp;MID($A69,2,LEN($A69)-1),$A69&amp;".?")),$C70:$C$6000,"Г")))</f>
        <v>78.314325999999994</v>
      </c>
      <c r="I69" s="42">
        <f ca="1">IF(MID($A69,3,10)="1.1.3",SUMIFS(I70:I$6000,$A70:$A$6000,$A69&amp;".1",$B70:$B$6000,"Наименование объекта по производству электрической энергии всего, в том числе:")+SUMIFS(I70:I$6000,$A70:$A$6000,$A69&amp;".2",$B70:$B$6000,"Наименование объекта по производству электрической энергии всего, в том числе:"),IF(AND($C70&lt;&gt;"Г",$C70&lt;&gt;""),SUMIFS(INDIRECT(ADDRESS(ROW($A69),COLUMN(I$1),3,1)&amp;":"&amp;ADDRESS(ROW($A69)+MATCH("Г",$C70:$C$6000,0),COLUMN(I$1),3,1)),INDIRECT(ADDRESS(ROW($A69),COLUMN($A$1),3,1)&amp;":"&amp;ADDRESS(ROW($A69)+MATCH("Г",$C70:$C$6000,0),COLUMN($A$1),3,1)),$A69&amp;"*",INDIRECT(ADDRESS(ROW($A69),COLUMN($C$1),3,1)&amp;":"&amp;ADDRESS(ROW($A69)+MATCH("Г",$C70:$C$6000,0),COLUMN($C$1),3,1)),"&lt;&gt;Г"),SUMIFS(I70:I$6000,$A70:$A$6000,IF(AND($A69=$A70,$C69=$C70),$A69&amp;"*",IF(OR(MID($A69,1,1)="0",MID($A69,1,1)=0),"?"&amp;MID($A69,2,LEN($A69)-1),$A69&amp;".?")),$C70:$C$6000,"Г")))</f>
        <v>78.314325999999994</v>
      </c>
      <c r="J69" s="42">
        <f ca="1">IF(MID($A69,3,10)="1.1.3",SUMIFS(J70:J$6000,$A70:$A$6000,$A69&amp;".1",$B70:$B$6000,"Наименование объекта по производству электрической энергии всего, в том числе:")+SUMIFS(J70:J$6000,$A70:$A$6000,$A69&amp;".2",$B70:$B$6000,"Наименование объекта по производству электрической энергии всего, в том числе:"),IF(AND($C70&lt;&gt;"Г",$C70&lt;&gt;""),SUMIFS(INDIRECT(ADDRESS(ROW($A69),COLUMN(J$1),3,1)&amp;":"&amp;ADDRESS(ROW($A69)+MATCH("Г",$C70:$C$6000,0),COLUMN(J$1),3,1)),INDIRECT(ADDRESS(ROW($A69),COLUMN($A$1),3,1)&amp;":"&amp;ADDRESS(ROW($A69)+MATCH("Г",$C70:$C$6000,0),COLUMN($A$1),3,1)),$A69&amp;"*",INDIRECT(ADDRESS(ROW($A69),COLUMN($C$1),3,1)&amp;":"&amp;ADDRESS(ROW($A69)+MATCH("Г",$C70:$C$6000,0),COLUMN($C$1),3,1)),"&lt;&gt;Г"),SUMIFS(J70:J$6000,$A70:$A$6000,IF(AND($A69=$A70,$C69=$C70),$A69&amp;"*",IF(OR(MID($A69,1,1)="0",MID($A69,1,1)=0),"?"&amp;MID($A69,2,LEN($A69)-1),$A69&amp;".?")),$C70:$C$6000,"Г")))</f>
        <v>987.84535652</v>
      </c>
      <c r="K69" s="42">
        <f ca="1">IF(MID($A69,3,10)="1.1.3",SUMIFS(K70:K$6000,$A70:$A$6000,$A69&amp;".1",$B70:$B$6000,"Наименование объекта по производству электрической энергии всего, в том числе:")+SUMIFS(K70:K$6000,$A70:$A$6000,$A69&amp;".2",$B70:$B$6000,"Наименование объекта по производству электрической энергии всего, в том числе:"),IF(AND($C70&lt;&gt;"Г",$C70&lt;&gt;""),SUMIFS(INDIRECT(ADDRESS(ROW($A69),COLUMN(K$1),3,1)&amp;":"&amp;ADDRESS(ROW($A69)+MATCH("Г",$C70:$C$6000,0),COLUMN(K$1),3,1)),INDIRECT(ADDRESS(ROW($A69),COLUMN($A$1),3,1)&amp;":"&amp;ADDRESS(ROW($A69)+MATCH("Г",$C70:$C$6000,0),COLUMN($A$1),3,1)),$A69&amp;"*",INDIRECT(ADDRESS(ROW($A69),COLUMN($C$1),3,1)&amp;":"&amp;ADDRESS(ROW($A69)+MATCH("Г",$C70:$C$6000,0),COLUMN($C$1),3,1)),"&lt;&gt;Г"),SUMIFS(K70:K$6000,$A70:$A$6000,IF(AND($A69=$A70,$C69=$C70),$A69&amp;"*",IF(OR(MID($A69,1,1)="0",MID($A69,1,1)=0),"?"&amp;MID($A69,2,LEN($A69)-1),$A69&amp;".?")),$C70:$C$6000,"Г")))</f>
        <v>1519.2714404399999</v>
      </c>
      <c r="L69" s="42">
        <f ca="1">IF(MID($A69,3,10)="1.1.3",SUMIFS(L70:L$6000,$A70:$A$6000,$A69&amp;".1",$B70:$B$6000,"Наименование объекта по производству электрической энергии всего, в том числе:")+SUMIFS(L70:L$6000,$A70:$A$6000,$A69&amp;".2",$B70:$B$6000,"Наименование объекта по производству электрической энергии всего, в том числе:"),IF(AND($C70&lt;&gt;"Г",$C70&lt;&gt;""),SUMIFS(INDIRECT(ADDRESS(ROW($A69),COLUMN(L$1),3,1)&amp;":"&amp;ADDRESS(ROW($A69)+MATCH("Г",$C70:$C$6000,0),COLUMN(L$1),3,1)),INDIRECT(ADDRESS(ROW($A69),COLUMN($A$1),3,1)&amp;":"&amp;ADDRESS(ROW($A69)+MATCH("Г",$C70:$C$6000,0),COLUMN($A$1),3,1)),$A69&amp;"*",INDIRECT(ADDRESS(ROW($A69),COLUMN($C$1),3,1)&amp;":"&amp;ADDRESS(ROW($A69)+MATCH("Г",$C70:$C$6000,0),COLUMN($C$1),3,1)),"&lt;&gt;Г"),SUMIFS(L70:L$6000,$A70:$A$6000,IF(AND($A69=$A70,$C69=$C70),$A69&amp;"*",IF(OR(MID($A69,1,1)="0",MID($A69,1,1)=0),"?"&amp;MID($A69,2,LEN($A69)-1),$A69&amp;".?")),$C70:$C$6000,"Г")))</f>
        <v>109.21688533</v>
      </c>
      <c r="M69" s="42">
        <f ca="1">IF(MID($A69,3,10)="1.1.3",SUMIFS(M70:M$6000,$A70:$A$6000,$A69&amp;".1",$B70:$B$6000,"Наименование объекта по производству электрической энергии всего, в том числе:")+SUMIFS(M70:M$6000,$A70:$A$6000,$A69&amp;".2",$B70:$B$6000,"Наименование объекта по производству электрической энергии всего, в том числе:"),IF(AND($C70&lt;&gt;"Г",$C70&lt;&gt;""),SUMIFS(INDIRECT(ADDRESS(ROW($A69),COLUMN(M$1),3,1)&amp;":"&amp;ADDRESS(ROW($A69)+MATCH("Г",$C70:$C$6000,0),COLUMN(M$1),3,1)),INDIRECT(ADDRESS(ROW($A69),COLUMN($A$1),3,1)&amp;":"&amp;ADDRESS(ROW($A69)+MATCH("Г",$C70:$C$6000,0),COLUMN($A$1),3,1)),$A69&amp;"*",INDIRECT(ADDRESS(ROW($A69),COLUMN($C$1),3,1)&amp;":"&amp;ADDRESS(ROW($A69)+MATCH("Г",$C70:$C$6000,0),COLUMN($C$1),3,1)),"&lt;&gt;Г"),SUMIFS(M70:M$6000,$A70:$A$6000,IF(AND($A69=$A70,$C69=$C70),$A69&amp;"*",IF(OR(MID($A69,1,1)="0",MID($A69,1,1)=0),"?"&amp;MID($A69,2,LEN($A69)-1),$A69&amp;".?")),$C70:$C$6000,"Г")))</f>
        <v>949.28616524817699</v>
      </c>
      <c r="N69" s="42">
        <f ca="1">IF(MID($A69,3,10)="1.1.3",SUMIFS(N70:N$6000,$A70:$A$6000,$A69&amp;".1",$B70:$B$6000,"Наименование объекта по производству электрической энергии всего, в том числе:")+SUMIFS(N70:N$6000,$A70:$A$6000,$A69&amp;".2",$B70:$B$6000,"Наименование объекта по производству электрической энергии всего, в том числе:"),IF(AND($C70&lt;&gt;"Г",$C70&lt;&gt;""),SUMIFS(INDIRECT(ADDRESS(ROW($A69),COLUMN(N$1),3,1)&amp;":"&amp;ADDRESS(ROW($A69)+MATCH("Г",$C70:$C$6000,0),COLUMN(N$1),3,1)),INDIRECT(ADDRESS(ROW($A69),COLUMN($A$1),3,1)&amp;":"&amp;ADDRESS(ROW($A69)+MATCH("Г",$C70:$C$6000,0),COLUMN($A$1),3,1)),$A69&amp;"*",INDIRECT(ADDRESS(ROW($A69),COLUMN($C$1),3,1)&amp;":"&amp;ADDRESS(ROW($A69)+MATCH("Г",$C70:$C$6000,0),COLUMN($C$1),3,1)),"&lt;&gt;Г"),SUMIFS(N70:N$6000,$A70:$A$6000,IF(AND($A69=$A70,$C69=$C70),$A69&amp;"*",IF(OR(MID($A69,1,1)="0",MID($A69,1,1)=0),"?"&amp;MID($A69,2,LEN($A69)-1),$A69&amp;".?")),$C70:$C$6000,"Г")))</f>
        <v>249.26917250000002</v>
      </c>
      <c r="O69" s="42">
        <f ca="1">IF(MID($A69,3,10)="1.1.3",SUMIFS(O70:O$6000,$A70:$A$6000,$A69&amp;".1",$B70:$B$6000,"Наименование объекта по производству электрической энергии всего, в том числе:")+SUMIFS(O70:O$6000,$A70:$A$6000,$A69&amp;".2",$B70:$B$6000,"Наименование объекта по производству электрической энергии всего, в том числе:"),IF(AND($C70&lt;&gt;"Г",$C70&lt;&gt;""),SUMIFS(INDIRECT(ADDRESS(ROW($A69),COLUMN(O$1),3,1)&amp;":"&amp;ADDRESS(ROW($A69)+MATCH("Г",$C70:$C$6000,0),COLUMN(O$1),3,1)),INDIRECT(ADDRESS(ROW($A69),COLUMN($A$1),3,1)&amp;":"&amp;ADDRESS(ROW($A69)+MATCH("Г",$C70:$C$6000,0),COLUMN($A$1),3,1)),$A69&amp;"*",INDIRECT(ADDRESS(ROW($A69),COLUMN($C$1),3,1)&amp;":"&amp;ADDRESS(ROW($A69)+MATCH("Г",$C70:$C$6000,0),COLUMN($C$1),3,1)),"&lt;&gt;Г"),SUMIFS(O70:O$6000,$A70:$A$6000,IF(AND($A69=$A70,$C69=$C70),$A69&amp;"*",IF(OR(MID($A69,1,1)="0",MID($A69,1,1)=0),"?"&amp;MID($A69,2,LEN($A69)-1),$A69&amp;".?")),$C70:$C$6000,"Г")))</f>
        <v>211.4992173618231</v>
      </c>
      <c r="P69" s="42">
        <f ca="1">IF(MID($A69,3,10)="1.1.3",SUMIFS(P70:P$6000,$A70:$A$6000,$A69&amp;".1",$B70:$B$6000,"Наименование объекта по производству электрической энергии всего, в том числе:")+SUMIFS(P70:P$6000,$A70:$A$6000,$A69&amp;".2",$B70:$B$6000,"Наименование объекта по производству электрической энергии всего, в том числе:"),IF(AND($C70&lt;&gt;"Г",$C70&lt;&gt;""),SUMIFS(INDIRECT(ADDRESS(ROW($A69),COLUMN(P$1),3,1)&amp;":"&amp;ADDRESS(ROW($A69)+MATCH("Г",$C70:$C$6000,0),COLUMN(P$1),3,1)),INDIRECT(ADDRESS(ROW($A69),COLUMN($A$1),3,1)&amp;":"&amp;ADDRESS(ROW($A69)+MATCH("Г",$C70:$C$6000,0),COLUMN($A$1),3,1)),$A69&amp;"*",INDIRECT(ADDRESS(ROW($A69),COLUMN($C$1),3,1)&amp;":"&amp;ADDRESS(ROW($A69)+MATCH("Г",$C70:$C$6000,0),COLUMN($C$1),3,1)),"&lt;&gt;Г"),SUMIFS(P70:P$6000,$A70:$A$6000,IF(AND($A69=$A70,$C69=$C70),$A69&amp;"*",IF(OR(MID($A69,1,1)="0",MID($A69,1,1)=0),"?"&amp;MID($A69,2,LEN($A69)-1),$A69&amp;".?")),$C70:$C$6000,"Г")))</f>
        <v>1922.4469782299998</v>
      </c>
      <c r="Q69" s="42">
        <f ca="1">IF(MID($A69,3,10)="1.1.3",SUMIFS(Q70:Q$6000,$A70:$A$6000,$A69&amp;".1",$B70:$B$6000,"Наименование объекта по производству электрической энергии всего, в том числе:")+SUMIFS(Q70:Q$6000,$A70:$A$6000,$A69&amp;".2",$B70:$B$6000,"Наименование объекта по производству электрической энергии всего, в том числе:"),IF(AND($C70&lt;&gt;"Г",$C70&lt;&gt;""),SUMIFS(INDIRECT(ADDRESS(ROW($A69),COLUMN(Q$1),3,1)&amp;":"&amp;ADDRESS(ROW($A69)+MATCH("Г",$C70:$C$6000,0),COLUMN(Q$1),3,1)),INDIRECT(ADDRESS(ROW($A69),COLUMN($A$1),3,1)&amp;":"&amp;ADDRESS(ROW($A69)+MATCH("Г",$C70:$C$6000,0),COLUMN($A$1),3,1)),$A69&amp;"*",INDIRECT(ADDRESS(ROW($A69),COLUMN($C$1),3,1)&amp;":"&amp;ADDRESS(ROW($A69)+MATCH("Г",$C70:$C$6000,0),COLUMN($C$1),3,1)),"&lt;&gt;Г"),SUMIFS(Q70:Q$6000,$A70:$A$6000,IF(AND($A69=$A70,$C69=$C70),$A69&amp;"*",IF(OR(MID($A69,1,1)="0",MID($A69,1,1)=0),"?"&amp;MID($A69,2,LEN($A69)-1),$A69&amp;".?")),$C70:$C$6000,"Г")))</f>
        <v>142.60635860000002</v>
      </c>
      <c r="R69" s="42">
        <f ca="1">IF(MID($A69,3,10)="1.1.3",SUMIFS(R70:R$6000,$A70:$A$6000,$A69&amp;".1",$B70:$B$6000,"Наименование объекта по производству электрической энергии всего, в том числе:")+SUMIFS(R70:R$6000,$A70:$A$6000,$A69&amp;".2",$B70:$B$6000,"Наименование объекта по производству электрической энергии всего, в том числе:"),IF(AND($C70&lt;&gt;"Г",$C70&lt;&gt;""),SUMIFS(INDIRECT(ADDRESS(ROW($A69),COLUMN(R$1),3,1)&amp;":"&amp;ADDRESS(ROW($A69)+MATCH("Г",$C70:$C$6000,0),COLUMN(R$1),3,1)),INDIRECT(ADDRESS(ROW($A69),COLUMN($A$1),3,1)&amp;":"&amp;ADDRESS(ROW($A69)+MATCH("Г",$C70:$C$6000,0),COLUMN($A$1),3,1)),$A69&amp;"*",INDIRECT(ADDRESS(ROW($A69),COLUMN($C$1),3,1)&amp;":"&amp;ADDRESS(ROW($A69)+MATCH("Г",$C70:$C$6000,0),COLUMN($C$1),3,1)),"&lt;&gt;Г"),SUMIFS(R70:R$6000,$A70:$A$6000,IF(AND($A69=$A70,$C69=$C70),$A69&amp;"*",IF(OR(MID($A69,1,1)="0",MID($A69,1,1)=0),"?"&amp;MID($A69,2,LEN($A69)-1),$A69&amp;".?")),$C70:$C$6000,"Г")))</f>
        <v>1240.5296132381768</v>
      </c>
      <c r="S69" s="42">
        <f ca="1">IF(MID($A69,3,10)="1.1.3",SUMIFS(S70:S$6000,$A70:$A$6000,$A69&amp;".1",$B70:$B$6000,"Наименование объекта по производству электрической энергии всего, в том числе:")+SUMIFS(S70:S$6000,$A70:$A$6000,$A69&amp;".2",$B70:$B$6000,"Наименование объекта по производству электрической энергии всего, в том числе:"),IF(AND($C70&lt;&gt;"Г",$C70&lt;&gt;""),SUMIFS(INDIRECT(ADDRESS(ROW($A69),COLUMN(S$1),3,1)&amp;":"&amp;ADDRESS(ROW($A69)+MATCH("Г",$C70:$C$6000,0),COLUMN(S$1),3,1)),INDIRECT(ADDRESS(ROW($A69),COLUMN($A$1),3,1)&amp;":"&amp;ADDRESS(ROW($A69)+MATCH("Г",$C70:$C$6000,0),COLUMN($A$1),3,1)),$A69&amp;"*",INDIRECT(ADDRESS(ROW($A69),COLUMN($C$1),3,1)&amp;":"&amp;ADDRESS(ROW($A69)+MATCH("Г",$C70:$C$6000,0),COLUMN($C$1),3,1)),"&lt;&gt;Г"),SUMIFS(S70:S$6000,$A70:$A$6000,IF(AND($A69=$A70,$C69=$C70),$A69&amp;"*",IF(OR(MID($A69,1,1)="0",MID($A69,1,1)=0),"?"&amp;MID($A69,2,LEN($A69)-1),$A69&amp;".?")),$C70:$C$6000,"Г")))</f>
        <v>288.16855412000001</v>
      </c>
      <c r="T69" s="42">
        <f ca="1">IF(MID($A69,3,10)="1.1.3",SUMIFS(T70:T$6000,$A70:$A$6000,$A69&amp;".1",$B70:$B$6000,"Наименование объекта по производству электрической энергии всего, в том числе:")+SUMIFS(T70:T$6000,$A70:$A$6000,$A69&amp;".2",$B70:$B$6000,"Наименование объекта по производству электрической энергии всего, в том числе:"),IF(AND($C70&lt;&gt;"Г",$C70&lt;&gt;""),SUMIFS(INDIRECT(ADDRESS(ROW($A69),COLUMN(T$1),3,1)&amp;":"&amp;ADDRESS(ROW($A69)+MATCH("Г",$C70:$C$6000,0),COLUMN(T$1),3,1)),INDIRECT(ADDRESS(ROW($A69),COLUMN($A$1),3,1)&amp;":"&amp;ADDRESS(ROW($A69)+MATCH("Г",$C70:$C$6000,0),COLUMN($A$1),3,1)),$A69&amp;"*",INDIRECT(ADDRESS(ROW($A69),COLUMN($C$1),3,1)&amp;":"&amp;ADDRESS(ROW($A69)+MATCH("Г",$C70:$C$6000,0),COLUMN($C$1),3,1)),"&lt;&gt;Г"),SUMIFS(T70:T$6000,$A70:$A$6000,IF(AND($A69=$A70,$C69=$C70),$A69&amp;"*",IF(OR(MID($A69,1,1)="0",MID($A69,1,1)=0),"?"&amp;MID($A69,2,LEN($A69)-1),$A69&amp;".?")),$C70:$C$6000,"Г")))</f>
        <v>251.14245227182309</v>
      </c>
      <c r="U69" s="42">
        <f ca="1">IF(MID($A69,3,10)="1.1.3",SUMIFS(U70:U$6000,$A70:$A$6000,$A69&amp;".1",$B70:$B$6000,"Наименование объекта по производству электрической энергии всего, в том числе:")+SUMIFS(U70:U$6000,$A70:$A$6000,$A69&amp;".2",$B70:$B$6000,"Наименование объекта по производству электрической энергии всего, в том числе:"),IF(AND($C70&lt;&gt;"Г",$C70&lt;&gt;""),SUMIFS(INDIRECT(ADDRESS(ROW($A69),COLUMN(U$1),3,1)&amp;":"&amp;ADDRESS(ROW($A69)+MATCH("Г",$C70:$C$6000,0),COLUMN(U$1),3,1)),INDIRECT(ADDRESS(ROW($A69),COLUMN($A$1),3,1)&amp;":"&amp;ADDRESS(ROW($A69)+MATCH("Г",$C70:$C$6000,0),COLUMN($A$1),3,1)),$A69&amp;"*",INDIRECT(ADDRESS(ROW($A69),COLUMN($C$1),3,1)&amp;":"&amp;ADDRESS(ROW($A69)+MATCH("Г",$C70:$C$6000,0),COLUMN($C$1),3,1)),"&lt;&gt;Г"),SUMIFS(U70:U$6000,$A70:$A$6000,IF(AND($A69=$A70,$C69=$C70),$A69&amp;"*",IF(OR(MID($A69,1,1)="0",MID($A69,1,1)=0),"?"&amp;MID($A69,2,LEN($A69)-1),$A69&amp;".?")),$C70:$C$6000,"Г")))</f>
        <v>0</v>
      </c>
      <c r="V69" s="42">
        <f ca="1">IF(MID($A69,3,10)="1.1.3",SUMIFS(V70:V$6000,$A70:$A$6000,$A69&amp;".1",$B70:$B$6000,"Наименование объекта по производству электрической энергии всего, в том числе:")+SUMIFS(V70:V$6000,$A70:$A$6000,$A69&amp;".2",$B70:$B$6000,"Наименование объекта по производству электрической энергии всего, в том числе:"),IF(AND($C70&lt;&gt;"Г",$C70&lt;&gt;""),SUMIFS(INDIRECT(ADDRESS(ROW($A69),COLUMN(V$1),3,1)&amp;":"&amp;ADDRESS(ROW($A69)+MATCH("Г",$C70:$C$6000,0),COLUMN(V$1),3,1)),INDIRECT(ADDRESS(ROW($A69),COLUMN($A$1),3,1)&amp;":"&amp;ADDRESS(ROW($A69)+MATCH("Г",$C70:$C$6000,0),COLUMN($A$1),3,1)),$A69&amp;"*",INDIRECT(ADDRESS(ROW($A69),COLUMN($C$1),3,1)&amp;":"&amp;ADDRESS(ROW($A69)+MATCH("Г",$C70:$C$6000,0),COLUMN($C$1),3,1)),"&lt;&gt;Г"),SUMIFS(V70:V$6000,$A70:$A$6000,IF(AND($A69=$A70,$C69=$C70),$A69&amp;"*",IF(OR(MID($A69,1,1)="0",MID($A69,1,1)=0),"?"&amp;MID($A69,2,LEN($A69)-1),$A69&amp;".?")),$C70:$C$6000,"Г")))</f>
        <v>432.16783440999995</v>
      </c>
      <c r="W69" s="42">
        <f ca="1">IF(MID($A69,3,10)="1.1.3",SUMIFS(W70:W$6000,$A70:$A$6000,$A69&amp;".1",$B70:$B$6000,"Наименование объекта по производству электрической энергии всего, в том числе:")+SUMIFS(W70:W$6000,$A70:$A$6000,$A69&amp;".2",$B70:$B$6000,"Наименование объекта по производству электрической энергии всего, в том числе:"),IF(AND($C70&lt;&gt;"Г",$C70&lt;&gt;""),SUMIFS(INDIRECT(ADDRESS(ROW($A69),COLUMN(W$1),3,1)&amp;":"&amp;ADDRESS(ROW($A69)+MATCH("Г",$C70:$C$6000,0),COLUMN(W$1),3,1)),INDIRECT(ADDRESS(ROW($A69),COLUMN($A$1),3,1)&amp;":"&amp;ADDRESS(ROW($A69)+MATCH("Г",$C70:$C$6000,0),COLUMN($A$1),3,1)),$A69&amp;"*",INDIRECT(ADDRESS(ROW($A69),COLUMN($C$1),3,1)&amp;":"&amp;ADDRESS(ROW($A69)+MATCH("Г",$C70:$C$6000,0),COLUMN($C$1),3,1)),"&lt;&gt;Г"),SUMIFS(W70:W$6000,$A70:$A$6000,IF(AND($A69=$A70,$C69=$C70),$A69&amp;"*",IF(OR(MID($A69,1,1)="0",MID($A69,1,1)=0),"?"&amp;MID($A69,2,LEN($A69)-1),$A69&amp;".?")),$C70:$C$6000,"Г")))</f>
        <v>0</v>
      </c>
      <c r="X69" s="42">
        <f ca="1">IF(MID($A69,3,10)="1.1.3",SUMIFS(X70:X$6000,$A70:$A$6000,$A69&amp;".1",$B70:$B$6000,"Наименование объекта по производству электрической энергии всего, в том числе:")+SUMIFS(X70:X$6000,$A70:$A$6000,$A69&amp;".2",$B70:$B$6000,"Наименование объекта по производству электрической энергии всего, в том числе:"),IF(AND($C70&lt;&gt;"Г",$C70&lt;&gt;""),SUMIFS(INDIRECT(ADDRESS(ROW($A69),COLUMN(X$1),3,1)&amp;":"&amp;ADDRESS(ROW($A69)+MATCH("Г",$C70:$C$6000,0),COLUMN(X$1),3,1)),INDIRECT(ADDRESS(ROW($A69),COLUMN($A$1),3,1)&amp;":"&amp;ADDRESS(ROW($A69)+MATCH("Г",$C70:$C$6000,0),COLUMN($A$1),3,1)),$A69&amp;"*",INDIRECT(ADDRESS(ROW($A69),COLUMN($C$1),3,1)&amp;":"&amp;ADDRESS(ROW($A69)+MATCH("Г",$C70:$C$6000,0),COLUMN($C$1),3,1)),"&lt;&gt;Г"),SUMIFS(X70:X$6000,$A70:$A$6000,IF(AND($A69=$A70,$C69=$C70),$A69&amp;"*",IF(OR(MID($A69,1,1)="0",MID($A69,1,1)=0),"?"&amp;MID($A69,2,LEN($A69)-1),$A69&amp;".?")),$C70:$C$6000,"Г")))</f>
        <v>432.16783440999995</v>
      </c>
      <c r="Y69" s="42">
        <f ca="1">IF(MID($A69,3,10)="1.1.3",SUMIFS(Y70:Y$6000,$A70:$A$6000,$A69&amp;".1",$B70:$B$6000,"Наименование объекта по производству электрической энергии всего, в том числе:")+SUMIFS(Y70:Y$6000,$A70:$A$6000,$A69&amp;".2",$B70:$B$6000,"Наименование объекта по производству электрической энергии всего, в том числе:"),IF(AND($C70&lt;&gt;"Г",$C70&lt;&gt;""),SUMIFS(INDIRECT(ADDRESS(ROW($A69),COLUMN(Y$1),3,1)&amp;":"&amp;ADDRESS(ROW($A69)+MATCH("Г",$C70:$C$6000,0),COLUMN(Y$1),3,1)),INDIRECT(ADDRESS(ROW($A69),COLUMN($A$1),3,1)&amp;":"&amp;ADDRESS(ROW($A69)+MATCH("Г",$C70:$C$6000,0),COLUMN($A$1),3,1)),$A69&amp;"*",INDIRECT(ADDRESS(ROW($A69),COLUMN($C$1),3,1)&amp;":"&amp;ADDRESS(ROW($A69)+MATCH("Г",$C70:$C$6000,0),COLUMN($C$1),3,1)),"&lt;&gt;Г"),SUMIFS(Y70:Y$6000,$A70:$A$6000,IF(AND($A69=$A70,$C69=$C70),$A69&amp;"*",IF(OR(MID($A69,1,1)="0",MID($A69,1,1)=0),"?"&amp;MID($A69,2,LEN($A69)-1),$A69&amp;".?")),$C70:$C$6000,"Г")))</f>
        <v>8.3657436799999996</v>
      </c>
      <c r="Z69" s="42">
        <f ca="1">IF(MID($A69,3,10)="1.1.3",SUMIFS(Z70:Z$6000,$A70:$A$6000,$A69&amp;".1",$B70:$B$6000,"Наименование объекта по производству электрической энергии всего, в том числе:")+SUMIFS(Z70:Z$6000,$A70:$A$6000,$A69&amp;".2",$B70:$B$6000,"Наименование объекта по производству электрической энергии всего, в том числе:"),IF(AND($C70&lt;&gt;"Г",$C70&lt;&gt;""),SUMIFS(INDIRECT(ADDRESS(ROW($A69),COLUMN(Z$1),3,1)&amp;":"&amp;ADDRESS(ROW($A69)+MATCH("Г",$C70:$C$6000,0),COLUMN(Z$1),3,1)),INDIRECT(ADDRESS(ROW($A69),COLUMN($A$1),3,1)&amp;":"&amp;ADDRESS(ROW($A69)+MATCH("Г",$C70:$C$6000,0),COLUMN($A$1),3,1)),$A69&amp;"*",INDIRECT(ADDRESS(ROW($A69),COLUMN($C$1),3,1)&amp;":"&amp;ADDRESS(ROW($A69)+MATCH("Г",$C70:$C$6000,0),COLUMN($C$1),3,1)),"&lt;&gt;Г"),SUMIFS(Z70:Z$6000,$A70:$A$6000,IF(AND($A69=$A70,$C69=$C70),$A69&amp;"*",IF(OR(MID($A69,1,1)="0",MID($A69,1,1)=0),"?"&amp;MID($A69,2,LEN($A69)-1),$A69&amp;".?")),$C70:$C$6000,"Г")))</f>
        <v>934.60162171000002</v>
      </c>
      <c r="AA69" s="42">
        <f ca="1">IF(MID($A69,3,10)="1.1.3",SUMIFS(AA70:AA$6000,$A70:$A$6000,$A69&amp;".1",$B70:$B$6000,"Наименование объекта по производству электрической энергии всего, в том числе:")+SUMIFS(AA70:AA$6000,$A70:$A$6000,$A69&amp;".2",$B70:$B$6000,"Наименование объекта по производству электрической энергии всего, в том числе:"),IF(AND($C70&lt;&gt;"Г",$C70&lt;&gt;""),SUMIFS(INDIRECT(ADDRESS(ROW($A69),COLUMN(AA$1),3,1)&amp;":"&amp;ADDRESS(ROW($A69)+MATCH("Г",$C70:$C$6000,0),COLUMN(AA$1),3,1)),INDIRECT(ADDRESS(ROW($A69),COLUMN($A$1),3,1)&amp;":"&amp;ADDRESS(ROW($A69)+MATCH("Г",$C70:$C$6000,0),COLUMN($A$1),3,1)),$A69&amp;"*",INDIRECT(ADDRESS(ROW($A69),COLUMN($C$1),3,1)&amp;":"&amp;ADDRESS(ROW($A69)+MATCH("Г",$C70:$C$6000,0),COLUMN($C$1),3,1)),"&lt;&gt;Г"),SUMIFS(AA70:AA$6000,$A70:$A$6000,IF(AND($A69=$A70,$C69=$C70),$A69&amp;"*",IF(OR(MID($A69,1,1)="0",MID($A69,1,1)=0),"?"&amp;MID($A69,2,LEN($A69)-1),$A69&amp;".?")),$C70:$C$6000,"Г")))</f>
        <v>261.71248530999998</v>
      </c>
      <c r="AB69" s="42">
        <f ca="1">IF(MID($A69,3,10)="1.1.3",SUMIFS(AB70:AB$6000,$A70:$A$6000,$A69&amp;".1",$B70:$B$6000,"Наименование объекта по производству электрической энергии всего, в том числе:")+SUMIFS(AB70:AB$6000,$A70:$A$6000,$A69&amp;".2",$B70:$B$6000,"Наименование объекта по производству электрической энергии всего, в том числе:"),IF(AND($C70&lt;&gt;"Г",$C70&lt;&gt;""),SUMIFS(INDIRECT(ADDRESS(ROW($A69),COLUMN(AB$1),3,1)&amp;":"&amp;ADDRESS(ROW($A69)+MATCH("Г",$C70:$C$6000,0),COLUMN(AB$1),3,1)),INDIRECT(ADDRESS(ROW($A69),COLUMN($A$1),3,1)&amp;":"&amp;ADDRESS(ROW($A69)+MATCH("Г",$C70:$C$6000,0),COLUMN($A$1),3,1)),$A69&amp;"*",INDIRECT(ADDRESS(ROW($A69),COLUMN($C$1),3,1)&amp;":"&amp;ADDRESS(ROW($A69)+MATCH("Г",$C70:$C$6000,0),COLUMN($C$1),3,1)),"&lt;&gt;Г"),SUMIFS(AB70:AB$6000,$A70:$A$6000,IF(AND($A69=$A70,$C69=$C70),$A69&amp;"*",IF(OR(MID($A69,1,1)="0",MID($A69,1,1)=0),"?"&amp;MID($A69,2,LEN($A69)-1),$A69&amp;".?")),$C70:$C$6000,"Г")))</f>
        <v>452.01280924999998</v>
      </c>
      <c r="AC69" s="42">
        <f ca="1">IF(MID($A69,3,10)="1.1.3",SUMIFS(AC70:AC$6000,$A70:$A$6000,$A69&amp;".1",$B70:$B$6000,"Наименование объекта по производству электрической энергии всего, в том числе:")+SUMIFS(AC70:AC$6000,$A70:$A$6000,$A69&amp;".2",$B70:$B$6000,"Наименование объекта по производству электрической энергии всего, в том числе:"),IF(AND($C70&lt;&gt;"Г",$C70&lt;&gt;""),SUMIFS(INDIRECT(ADDRESS(ROW($A69),COLUMN(AC$1),3,1)&amp;":"&amp;ADDRESS(ROW($A69)+MATCH("Г",$C70:$C$6000,0),COLUMN(AC$1),3,1)),INDIRECT(ADDRESS(ROW($A69),COLUMN($A$1),3,1)&amp;":"&amp;ADDRESS(ROW($A69)+MATCH("Г",$C70:$C$6000,0),COLUMN($A$1),3,1)),$A69&amp;"*",INDIRECT(ADDRESS(ROW($A69),COLUMN($C$1),3,1)&amp;":"&amp;ADDRESS(ROW($A69)+MATCH("Г",$C70:$C$6000,0),COLUMN($C$1),3,1)),"&lt;&gt;Г"),SUMIFS(AC70:AC$6000,$A70:$A$6000,IF(AND($A69=$A70,$C69=$C70),$A69&amp;"*",IF(OR(MID($A69,1,1)="0",MID($A69,1,1)=0),"?"&amp;MID($A69,2,LEN($A69)-1),$A69&amp;".?")),$C70:$C$6000,"Г")))</f>
        <v>36.160703599999998</v>
      </c>
      <c r="AD69" s="42">
        <f ca="1">IF(MID($A69,3,10)="1.1.3",SUMIFS(AD70:AD$6000,$A70:$A$6000,$A69&amp;".1",$B70:$B$6000,"Наименование объекта по производству электрической энергии всего, в том числе:")+SUMIFS(AD70:AD$6000,$A70:$A$6000,$A69&amp;".2",$B70:$B$6000,"Наименование объекта по производству электрической энергии всего, в том числе:"),IF(AND($C70&lt;&gt;"Г",$C70&lt;&gt;""),SUMIFS(INDIRECT(ADDRESS(ROW($A69),COLUMN(AD$1),3,1)&amp;":"&amp;ADDRESS(ROW($A69)+MATCH("Г",$C70:$C$6000,0),COLUMN(AD$1),3,1)),INDIRECT(ADDRESS(ROW($A69),COLUMN($A$1),3,1)&amp;":"&amp;ADDRESS(ROW($A69)+MATCH("Г",$C70:$C$6000,0),COLUMN($A$1),3,1)),$A69&amp;"*",INDIRECT(ADDRESS(ROW($A69),COLUMN($C$1),3,1)&amp;":"&amp;ADDRESS(ROW($A69)+MATCH("Г",$C70:$C$6000,0),COLUMN($C$1),3,1)),"&lt;&gt;Г"),SUMIFS(AD70:AD$6000,$A70:$A$6000,IF(AND($A69=$A70,$C69=$C70),$A69&amp;"*",IF(OR(MID($A69,1,1)="0",MID($A69,1,1)=0),"?"&amp;MID($A69,2,LEN($A69)-1),$A69&amp;".?")),$C70:$C$6000,"Г")))</f>
        <v>182.37996664000002</v>
      </c>
      <c r="AE69" s="42">
        <f ca="1">IF(MID($A69,3,10)="1.1.3",SUMIFS(AE70:AE$6000,$A70:$A$6000,$A69&amp;".1",$B70:$B$6000,"Наименование объекта по производству электрической энергии всего, в том числе:")+SUMIFS(AE70:AE$6000,$A70:$A$6000,$A69&amp;".2",$B70:$B$6000,"Наименование объекта по производству электрической энергии всего, в том числе:"),IF(AND($C70&lt;&gt;"Г",$C70&lt;&gt;""),SUMIFS(INDIRECT(ADDRESS(ROW($A69),COLUMN(AE$1),3,1)&amp;":"&amp;ADDRESS(ROW($A69)+MATCH("Г",$C70:$C$6000,0),COLUMN(AE$1),3,1)),INDIRECT(ADDRESS(ROW($A69),COLUMN($A$1),3,1)&amp;":"&amp;ADDRESS(ROW($A69)+MATCH("Г",$C70:$C$6000,0),COLUMN($A$1),3,1)),$A69&amp;"*",INDIRECT(ADDRESS(ROW($A69),COLUMN($C$1),3,1)&amp;":"&amp;ADDRESS(ROW($A69)+MATCH("Г",$C70:$C$6000,0),COLUMN($C$1),3,1)),"&lt;&gt;Г"),SUMIFS(AE70:AE$6000,$A70:$A$6000,IF(AND($A69=$A70,$C69=$C70),$A69&amp;"*",IF(OR(MID($A69,1,1)="0",MID($A69,1,1)=0),"?"&amp;MID($A69,2,LEN($A69)-1),$A69&amp;".?")),$C70:$C$6000,"Г")))</f>
        <v>35.594298980000005</v>
      </c>
      <c r="AF69" s="42">
        <f ca="1">IF(MID($A69,3,10)="1.1.3",SUMIFS(AF70:AF$6000,$A70:$A$6000,$A69&amp;".1",$B70:$B$6000,"Наименование объекта по производству электрической энергии всего, в том числе:")+SUMIFS(AF70:AF$6000,$A70:$A$6000,$A69&amp;".2",$B70:$B$6000,"Наименование объекта по производству электрической энергии всего, в том числе:"),IF(AND($C70&lt;&gt;"Г",$C70&lt;&gt;""),SUMIFS(INDIRECT(ADDRESS(ROW($A69),COLUMN(AF$1),3,1)&amp;":"&amp;ADDRESS(ROW($A69)+MATCH("Г",$C70:$C$6000,0),COLUMN(AF$1),3,1)),INDIRECT(ADDRESS(ROW($A69),COLUMN($A$1),3,1)&amp;":"&amp;ADDRESS(ROW($A69)+MATCH("Г",$C70:$C$6000,0),COLUMN($A$1),3,1)),$A69&amp;"*",INDIRECT(ADDRESS(ROW($A69),COLUMN($C$1),3,1)&amp;":"&amp;ADDRESS(ROW($A69)+MATCH("Г",$C70:$C$6000,0),COLUMN($C$1),3,1)),"&lt;&gt;Г"),SUMIFS(AF70:AF$6000,$A70:$A$6000,IF(AND($A69=$A70,$C69=$C70),$A69&amp;"*",IF(OR(MID($A69,1,1)="0",MID($A69,1,1)=0),"?"&amp;MID($A69,2,LEN($A69)-1),$A69&amp;".?")),$C70:$C$6000,"Г")))</f>
        <v>147.69909275000001</v>
      </c>
      <c r="AG69" s="42">
        <f ca="1">IF(MID($A69,3,10)="1.1.3",SUMIFS(AG70:AG$6000,$A70:$A$6000,$A69&amp;".1",$B70:$B$6000,"Наименование объекта по производству электрической энергии всего, в том числе:")+SUMIFS(AG70:AG$6000,$A70:$A$6000,$A69&amp;".2",$B70:$B$6000,"Наименование объекта по производству электрической энергии всего, в том числе:"),IF(AND($C70&lt;&gt;"Г",$C70&lt;&gt;""),SUMIFS(INDIRECT(ADDRESS(ROW($A69),COLUMN(AG$1),3,1)&amp;":"&amp;ADDRESS(ROW($A69)+MATCH("Г",$C70:$C$6000,0),COLUMN(AG$1),3,1)),INDIRECT(ADDRESS(ROW($A69),COLUMN($A$1),3,1)&amp;":"&amp;ADDRESS(ROW($A69)+MATCH("Г",$C70:$C$6000,0),COLUMN($A$1),3,1)),$A69&amp;"*",INDIRECT(ADDRESS(ROW($A69),COLUMN($C$1),3,1)&amp;":"&amp;ADDRESS(ROW($A69)+MATCH("Г",$C70:$C$6000,0),COLUMN($C$1),3,1)),"&lt;&gt;Г"),SUMIFS(AG70:AG$6000,$A70:$A$6000,IF(AND($A69=$A70,$C69=$C70),$A69&amp;"*",IF(OR(MID($A69,1,1)="0",MID($A69,1,1)=0),"?"&amp;MID($A69,2,LEN($A69)-1),$A69&amp;".?")),$C70:$C$6000,"Г")))</f>
        <v>31.618511830000003</v>
      </c>
      <c r="AH69" s="42">
        <f ca="1">IF(MID($A69,3,10)="1.1.3",SUMIFS(AH70:AH$6000,$A70:$A$6000,$A69&amp;".1",$B70:$B$6000,"Наименование объекта по производству электрической энергии всего, в том числе:")+SUMIFS(AH70:AH$6000,$A70:$A$6000,$A69&amp;".2",$B70:$B$6000,"Наименование объекта по производству электрической энергии всего, в том числе:"),IF(AND($C70&lt;&gt;"Г",$C70&lt;&gt;""),SUMIFS(INDIRECT(ADDRESS(ROW($A69),COLUMN(AH$1),3,1)&amp;":"&amp;ADDRESS(ROW($A69)+MATCH("Г",$C70:$C$6000,0),COLUMN(AH$1),3,1)),INDIRECT(ADDRESS(ROW($A69),COLUMN($A$1),3,1)&amp;":"&amp;ADDRESS(ROW($A69)+MATCH("Г",$C70:$C$6000,0),COLUMN($A$1),3,1)),$A69&amp;"*",INDIRECT(ADDRESS(ROW($A69),COLUMN($C$1),3,1)&amp;":"&amp;ADDRESS(ROW($A69)+MATCH("Г",$C70:$C$6000,0),COLUMN($C$1),3,1)),"&lt;&gt;Г"),SUMIFS(AH70:AH$6000,$A70:$A$6000,IF(AND($A69=$A70,$C69=$C70),$A69&amp;"*",IF(OR(MID($A69,1,1)="0",MID($A69,1,1)=0),"?"&amp;MID($A69,2,LEN($A69)-1),$A69&amp;".?")),$C70:$C$6000,"Г")))</f>
        <v>51.090524889999998</v>
      </c>
      <c r="AI69" s="42">
        <f ca="1">IF(MID($A69,3,10)="1.1.3",SUMIFS(AI70:AI$6000,$A70:$A$6000,$A69&amp;".1",$B70:$B$6000,"Наименование объекта по производству электрической энергии всего, в том числе:")+SUMIFS(AI70:AI$6000,$A70:$A$6000,$A69&amp;".2",$B70:$B$6000,"Наименование объекта по производству электрической энергии всего, в том числе:"),IF(AND($C70&lt;&gt;"Г",$C70&lt;&gt;""),SUMIFS(INDIRECT(ADDRESS(ROW($A69),COLUMN(AI$1),3,1)&amp;":"&amp;ADDRESS(ROW($A69)+MATCH("Г",$C70:$C$6000,0),COLUMN(AI$1),3,1)),INDIRECT(ADDRESS(ROW($A69),COLUMN($A$1),3,1)&amp;":"&amp;ADDRESS(ROW($A69)+MATCH("Г",$C70:$C$6000,0),COLUMN($A$1),3,1)),$A69&amp;"*",INDIRECT(ADDRESS(ROW($A69),COLUMN($C$1),3,1)&amp;":"&amp;ADDRESS(ROW($A69)+MATCH("Г",$C70:$C$6000,0),COLUMN($C$1),3,1)),"&lt;&gt;Г"),SUMIFS(AI70:AI$6000,$A70:$A$6000,IF(AND($A69=$A70,$C69=$C70),$A69&amp;"*",IF(OR(MID($A69,1,1)="0",MID($A69,1,1)=0),"?"&amp;MID($A69,2,LEN($A69)-1),$A69&amp;".?")),$C70:$C$6000,"Г")))</f>
        <v>32.883252299999995</v>
      </c>
      <c r="AJ69" s="42">
        <f ca="1">IF(MID($A69,3,10)="1.1.3",SUMIFS(AJ70:AJ$6000,$A70:$A$6000,$A69&amp;".1",$B70:$B$6000,"Наименование объекта по производству электрической энергии всего, в том числе:")+SUMIFS(AJ70:AJ$6000,$A70:$A$6000,$A69&amp;".2",$B70:$B$6000,"Наименование объекта по производству электрической энергии всего, в том числе:"),IF(AND($C70&lt;&gt;"Г",$C70&lt;&gt;""),SUMIFS(INDIRECT(ADDRESS(ROW($A69),COLUMN(AJ$1),3,1)&amp;":"&amp;ADDRESS(ROW($A69)+MATCH("Г",$C70:$C$6000,0),COLUMN(AJ$1),3,1)),INDIRECT(ADDRESS(ROW($A69),COLUMN($A$1),3,1)&amp;":"&amp;ADDRESS(ROW($A69)+MATCH("Г",$C70:$C$6000,0),COLUMN($A$1),3,1)),$A69&amp;"*",INDIRECT(ADDRESS(ROW($A69),COLUMN($C$1),3,1)&amp;":"&amp;ADDRESS(ROW($A69)+MATCH("Г",$C70:$C$6000,0),COLUMN($C$1),3,1)),"&lt;&gt;Г"),SUMIFS(AJ70:AJ$6000,$A70:$A$6000,IF(AND($A69=$A70,$C69=$C70),$A69&amp;"*",IF(OR(MID($A69,1,1)="0",MID($A69,1,1)=0),"?"&amp;MID($A69,2,LEN($A69)-1),$A69&amp;".?")),$C70:$C$6000,"Г")))</f>
        <v>49.715307930000002</v>
      </c>
      <c r="AK69" s="42">
        <f ca="1">IF(MID($A69,3,10)="1.1.3",SUMIFS(AK70:AK$6000,$A70:$A$6000,$A69&amp;".1",$B70:$B$6000,"Наименование объекта по производству электрической энергии всего, в том числе:")+SUMIFS(AK70:AK$6000,$A70:$A$6000,$A69&amp;".2",$B70:$B$6000,"Наименование объекта по производству электрической энергии всего, в том числе:"),IF(AND($C70&lt;&gt;"Г",$C70&lt;&gt;""),SUMIFS(INDIRECT(ADDRESS(ROW($A69),COLUMN(AK$1),3,1)&amp;":"&amp;ADDRESS(ROW($A69)+MATCH("Г",$C70:$C$6000,0),COLUMN(AK$1),3,1)),INDIRECT(ADDRESS(ROW($A69),COLUMN($A$1),3,1)&amp;":"&amp;ADDRESS(ROW($A69)+MATCH("Г",$C70:$C$6000,0),COLUMN($A$1),3,1)),$A69&amp;"*",INDIRECT(ADDRESS(ROW($A69),COLUMN($C$1),3,1)&amp;":"&amp;ADDRESS(ROW($A69)+MATCH("Г",$C70:$C$6000,0),COLUMN($C$1),3,1)),"&lt;&gt;Г"),SUMIFS(AK70:AK$6000,$A70:$A$6000,IF(AND($A69=$A70,$C69=$C70),$A69&amp;"*",IF(OR(MID($A69,1,1)="0",MID($A69,1,1)=0),"?"&amp;MID($A69,2,LEN($A69)-1),$A69&amp;".?")),$C70:$C$6000,"Г")))</f>
        <v>51.703920250000003</v>
      </c>
      <c r="AL69" s="42" t="s">
        <v>951</v>
      </c>
      <c r="AM69" s="42">
        <f ca="1">IF(MID($A69,3,10)="1.1.3",SUMIFS(AM70:AM$6000,$A70:$A$6000,$A69&amp;".1",$B70:$B$6000,"Наименование объекта по производству электрической энергии всего, в том числе:")+SUMIFS(AM70:AM$6000,$A70:$A$6000,$A69&amp;".2",$B70:$B$6000,"Наименование объекта по производству электрической энергии всего, в том числе:"),IF(AND($C70&lt;&gt;"Г",$C70&lt;&gt;""),SUMIFS(INDIRECT(ADDRESS(ROW($A69),COLUMN(AM$1),3,1)&amp;":"&amp;ADDRESS(ROW($A69)+MATCH("Г",$C70:$C$6000,0),COLUMN(AM$1),3,1)),INDIRECT(ADDRESS(ROW($A69),COLUMN($A$1),3,1)&amp;":"&amp;ADDRESS(ROW($A69)+MATCH("Г",$C70:$C$6000,0),COLUMN($A$1),3,1)),$A69&amp;"*",INDIRECT(ADDRESS(ROW($A69),COLUMN($C$1),3,1)&amp;":"&amp;ADDRESS(ROW($A69)+MATCH("Г",$C70:$C$6000,0),COLUMN($C$1),3,1)),"&lt;&gt;Г"),SUMIFS(AM70:AM$6000,$A70:$A$6000,IF(AND($A69=$A70,$C69=$C70),$A69&amp;"*",IF(OR(MID($A69,1,1)="0",MID($A69,1,1)=0),"?"&amp;MID($A69,2,LEN($A69)-1),$A69&amp;".?")),$C70:$C$6000,"Г")))</f>
        <v>136.25676671000002</v>
      </c>
      <c r="AN69" s="42">
        <f ca="1">IF(MID($A69,3,10)="1.1.3",SUMIFS(AN70:AN$6000,$A70:$A$6000,$A69&amp;".1",$B70:$B$6000,"Наименование объекта по производству электрической энергии всего, в том числе:")+SUMIFS(AN70:AN$6000,$A70:$A$6000,$A69&amp;".2",$B70:$B$6000,"Наименование объекта по производству электрической энергии всего, в том числе:"),IF(AND($C70&lt;&gt;"Г",$C70&lt;&gt;""),SUMIFS(INDIRECT(ADDRESS(ROW($A69),COLUMN(AN$1),3,1)&amp;":"&amp;ADDRESS(ROW($A69)+MATCH("Г",$C70:$C$6000,0),COLUMN(AN$1),3,1)),INDIRECT(ADDRESS(ROW($A69),COLUMN($A$1),3,1)&amp;":"&amp;ADDRESS(ROW($A69)+MATCH("Г",$C70:$C$6000,0),COLUMN($A$1),3,1)),$A69&amp;"*",INDIRECT(ADDRESS(ROW($A69),COLUMN($C$1),3,1)&amp;":"&amp;ADDRESS(ROW($A69)+MATCH("Г",$C70:$C$6000,0),COLUMN($C$1),3,1)),"&lt;&gt;Г"),SUMIFS(AN70:AN$6000,$A70:$A$6000,IF(AND($A69=$A70,$C69=$C70),$A69&amp;"*",IF(OR(MID($A69,1,1)="0",MID($A69,1,1)=0),"?"&amp;MID($A69,2,LEN($A69)-1),$A69&amp;".?")),$C70:$C$6000,"Г")))</f>
        <v>482.58881245999999</v>
      </c>
      <c r="AO69" s="40" t="s">
        <v>951</v>
      </c>
    </row>
    <row r="70" spans="1:41" ht="31.5" x14ac:dyDescent="0.25">
      <c r="A70" s="40" t="s">
        <v>105</v>
      </c>
      <c r="B70" s="40" t="s">
        <v>106</v>
      </c>
      <c r="C70" s="40" t="s">
        <v>56</v>
      </c>
      <c r="D70" s="40" t="s">
        <v>951</v>
      </c>
      <c r="E70" s="43" t="s">
        <v>951</v>
      </c>
      <c r="F70" s="43" t="s">
        <v>951</v>
      </c>
      <c r="G70" s="43" t="s">
        <v>951</v>
      </c>
      <c r="H70" s="42" t="s">
        <v>951</v>
      </c>
      <c r="I70" s="42" t="s">
        <v>951</v>
      </c>
      <c r="J70" s="42">
        <v>326.66933623999995</v>
      </c>
      <c r="K70" s="42">
        <v>479.14623341999999</v>
      </c>
      <c r="L70" s="42">
        <v>38.331698680000002</v>
      </c>
      <c r="M70" s="42">
        <v>201.24141803999999</v>
      </c>
      <c r="N70" s="42">
        <v>148.53533236000001</v>
      </c>
      <c r="O70" s="42">
        <v>91.037784340000002</v>
      </c>
      <c r="P70" s="42">
        <v>654.87703167999996</v>
      </c>
      <c r="Q70" s="42">
        <v>52.390162530000005</v>
      </c>
      <c r="R70" s="42">
        <v>275.04835330999998</v>
      </c>
      <c r="S70" s="42">
        <v>203.01187981999999</v>
      </c>
      <c r="T70" s="42">
        <v>124.42663602</v>
      </c>
      <c r="U70" s="42">
        <v>0</v>
      </c>
      <c r="V70" s="42">
        <v>151.64866501</v>
      </c>
      <c r="W70" s="42">
        <v>0</v>
      </c>
      <c r="X70" s="42">
        <v>151.64866501</v>
      </c>
      <c r="Y70" s="42">
        <v>0</v>
      </c>
      <c r="Z70" s="42">
        <v>328.20769544000001</v>
      </c>
      <c r="AA70" s="42">
        <v>50.048639850000001</v>
      </c>
      <c r="AB70" s="42">
        <v>91.906956489999999</v>
      </c>
      <c r="AC70" s="42">
        <v>20.570145199999999</v>
      </c>
      <c r="AD70" s="42">
        <v>49.534963280000007</v>
      </c>
      <c r="AE70" s="42">
        <v>20.046390580000001</v>
      </c>
      <c r="AF70" s="42">
        <v>48.159746319999996</v>
      </c>
      <c r="AG70" s="42">
        <v>19.535971740000001</v>
      </c>
      <c r="AH70" s="42">
        <v>46.516931559999996</v>
      </c>
      <c r="AI70" s="42">
        <v>20.31741061</v>
      </c>
      <c r="AJ70" s="42">
        <v>45.1417146</v>
      </c>
      <c r="AK70" s="42">
        <v>46.947383190000004</v>
      </c>
      <c r="AL70" s="42" t="s">
        <v>951</v>
      </c>
      <c r="AM70" s="42">
        <v>80.469918130000011</v>
      </c>
      <c r="AN70" s="42">
        <v>236.30073895000001</v>
      </c>
      <c r="AO70" s="40" t="s">
        <v>951</v>
      </c>
    </row>
    <row r="71" spans="1:41" ht="31.5" x14ac:dyDescent="0.25">
      <c r="A71" s="40" t="s">
        <v>108</v>
      </c>
      <c r="B71" s="40" t="s">
        <v>109</v>
      </c>
      <c r="C71" s="40" t="s">
        <v>56</v>
      </c>
      <c r="D71" s="40" t="s">
        <v>951</v>
      </c>
      <c r="E71" s="43" t="s">
        <v>951</v>
      </c>
      <c r="F71" s="43" t="s">
        <v>951</v>
      </c>
      <c r="G71" s="43" t="s">
        <v>951</v>
      </c>
      <c r="H71" s="42" t="s">
        <v>951</v>
      </c>
      <c r="I71" s="42" t="s">
        <v>951</v>
      </c>
      <c r="J71" s="42">
        <v>188.16121228</v>
      </c>
      <c r="K71" s="42">
        <v>305.09239657000001</v>
      </c>
      <c r="L71" s="42">
        <v>24.40739172</v>
      </c>
      <c r="M71" s="42">
        <v>128.13880656000001</v>
      </c>
      <c r="N71" s="42">
        <v>94.578642940000009</v>
      </c>
      <c r="O71" s="42">
        <v>57.967555350000005</v>
      </c>
      <c r="P71" s="42">
        <v>252.69519356000001</v>
      </c>
      <c r="Q71" s="42">
        <v>20.215615490000001</v>
      </c>
      <c r="R71" s="42">
        <v>106.13198129</v>
      </c>
      <c r="S71" s="42">
        <v>78.335509999999999</v>
      </c>
      <c r="T71" s="42">
        <v>48.012086779999997</v>
      </c>
      <c r="U71" s="42">
        <v>0</v>
      </c>
      <c r="V71" s="42">
        <v>106.28606886</v>
      </c>
      <c r="W71" s="42">
        <v>0</v>
      </c>
      <c r="X71" s="42">
        <v>106.28606886</v>
      </c>
      <c r="Y71" s="42">
        <v>0</v>
      </c>
      <c r="Z71" s="42">
        <v>64.533981280000006</v>
      </c>
      <c r="AA71" s="42">
        <v>37.430744919999995</v>
      </c>
      <c r="AB71" s="42">
        <v>30.698443090000001</v>
      </c>
      <c r="AC71" s="42">
        <v>15.590558399999999</v>
      </c>
      <c r="AD71" s="42">
        <v>15.358221139999999</v>
      </c>
      <c r="AE71" s="42">
        <v>15.547908400000001</v>
      </c>
      <c r="AF71" s="42">
        <v>4.5735933299999996</v>
      </c>
      <c r="AG71" s="42">
        <v>12.08254009</v>
      </c>
      <c r="AH71" s="42">
        <v>4.5735933299999996</v>
      </c>
      <c r="AI71" s="42">
        <v>12.565841689999999</v>
      </c>
      <c r="AJ71" s="42">
        <v>4.5735933299999996</v>
      </c>
      <c r="AK71" s="42">
        <v>4.7565370599999994</v>
      </c>
      <c r="AL71" s="42" t="s">
        <v>951</v>
      </c>
      <c r="AM71" s="42">
        <v>55.786848579999997</v>
      </c>
      <c r="AN71" s="42">
        <v>33.835538190000001</v>
      </c>
      <c r="AO71" s="40" t="s">
        <v>951</v>
      </c>
    </row>
    <row r="72" spans="1:41" ht="31.5" x14ac:dyDescent="0.25">
      <c r="A72" s="40" t="s">
        <v>110</v>
      </c>
      <c r="B72" s="40" t="s">
        <v>111</v>
      </c>
      <c r="C72" s="40" t="s">
        <v>56</v>
      </c>
      <c r="D72" s="40" t="s">
        <v>951</v>
      </c>
      <c r="E72" s="43" t="s">
        <v>951</v>
      </c>
      <c r="F72" s="43" t="s">
        <v>951</v>
      </c>
      <c r="G72" s="43" t="s">
        <v>951</v>
      </c>
      <c r="H72" s="42">
        <f ca="1">IF(MID($A72,3,10)="1.1.3",SUMIFS(H73:H$6000,$A73:$A$6000,$A72&amp;".1",$B73:$B$6000,"Наименование объекта по производству электрической энергии всего, в том числе:")+SUMIFS(H73:H$6000,$A73:$A$6000,$A72&amp;".2",$B73:$B$6000,"Наименование объекта по производству электрической энергии всего, в том числе:"),IF(AND($C73&lt;&gt;"Г",$C73&lt;&gt;""),SUMIFS(INDIRECT(ADDRESS(ROW($A72),COLUMN(H$1),3,1)&amp;":"&amp;ADDRESS(ROW($A72)+MATCH("Г",$C73:$C$6000,0),COLUMN(H$1),3,1)),INDIRECT(ADDRESS(ROW($A72),COLUMN($A$1),3,1)&amp;":"&amp;ADDRESS(ROW($A72)+MATCH("Г",$C73:$C$6000,0),COLUMN($A$1),3,1)),$A72&amp;"*",INDIRECT(ADDRESS(ROW($A72),COLUMN($C$1),3,1)&amp;":"&amp;ADDRESS(ROW($A72)+MATCH("Г",$C73:$C$6000,0),COLUMN($C$1),3,1)),"&lt;&gt;Г"),SUMIFS(H73:H$6000,$A73:$A$6000,IF(AND($A72=$A73,$C72=$C73),$A72&amp;"*",IF(OR(MID($A72,1,1)="0",MID($A72,1,1)=0),"?"&amp;MID($A72,2,LEN($A72)-1),$A72&amp;".?")),$C73:$C$6000,"Г")))</f>
        <v>78.314325999999994</v>
      </c>
      <c r="I72" s="42">
        <f ca="1">IF(MID($A72,3,10)="1.1.3",SUMIFS(I73:I$6000,$A73:$A$6000,$A72&amp;".1",$B73:$B$6000,"Наименование объекта по производству электрической энергии всего, в том числе:")+SUMIFS(I73:I$6000,$A73:$A$6000,$A72&amp;".2",$B73:$B$6000,"Наименование объекта по производству электрической энергии всего, в том числе:"),IF(AND($C73&lt;&gt;"Г",$C73&lt;&gt;""),SUMIFS(INDIRECT(ADDRESS(ROW($A72),COLUMN(I$1),3,1)&amp;":"&amp;ADDRESS(ROW($A72)+MATCH("Г",$C73:$C$6000,0),COLUMN(I$1),3,1)),INDIRECT(ADDRESS(ROW($A72),COLUMN($A$1),3,1)&amp;":"&amp;ADDRESS(ROW($A72)+MATCH("Г",$C73:$C$6000,0),COLUMN($A$1),3,1)),$A72&amp;"*",INDIRECT(ADDRESS(ROW($A72),COLUMN($C$1),3,1)&amp;":"&amp;ADDRESS(ROW($A72)+MATCH("Г",$C73:$C$6000,0),COLUMN($C$1),3,1)),"&lt;&gt;Г"),SUMIFS(I73:I$6000,$A73:$A$6000,IF(AND($A72=$A73,$C72=$C73),$A72&amp;"*",IF(OR(MID($A72,1,1)="0",MID($A72,1,1)=0),"?"&amp;MID($A72,2,LEN($A72)-1),$A72&amp;".?")),$C73:$C$6000,"Г")))</f>
        <v>78.314325999999994</v>
      </c>
      <c r="J72" s="42">
        <f ca="1">IF(MID($A72,3,10)="1.1.3",SUMIFS(J73:J$6000,$A73:$A$6000,$A72&amp;".1",$B73:$B$6000,"Наименование объекта по производству электрической энергии всего, в том числе:")+SUMIFS(J73:J$6000,$A73:$A$6000,$A72&amp;".2",$B73:$B$6000,"Наименование объекта по производству электрической энергии всего, в том числе:"),IF(AND($C73&lt;&gt;"Г",$C73&lt;&gt;""),SUMIFS(INDIRECT(ADDRESS(ROW($A72),COLUMN(J$1),3,1)&amp;":"&amp;ADDRESS(ROW($A72)+MATCH("Г",$C73:$C$6000,0),COLUMN(J$1),3,1)),INDIRECT(ADDRESS(ROW($A72),COLUMN($A$1),3,1)&amp;":"&amp;ADDRESS(ROW($A72)+MATCH("Г",$C73:$C$6000,0),COLUMN($A$1),3,1)),$A72&amp;"*",INDIRECT(ADDRESS(ROW($A72),COLUMN($C$1),3,1)&amp;":"&amp;ADDRESS(ROW($A72)+MATCH("Г",$C73:$C$6000,0),COLUMN($C$1),3,1)),"&lt;&gt;Г"),SUMIFS(J73:J$6000,$A73:$A$6000,IF(AND($A72=$A73,$C72=$C73),$A72&amp;"*",IF(OR(MID($A72,1,1)="0",MID($A72,1,1)=0),"?"&amp;MID($A72,2,LEN($A72)-1),$A72&amp;".?")),$C73:$C$6000,"Г")))</f>
        <v>473.01480800000002</v>
      </c>
      <c r="K72" s="42">
        <f ca="1">IF(MID($A72,3,10)="1.1.3",SUMIFS(K73:K$6000,$A73:$A$6000,$A72&amp;".1",$B73:$B$6000,"Наименование объекта по производству электрической энергии всего, в том числе:")+SUMIFS(K73:K$6000,$A73:$A$6000,$A72&amp;".2",$B73:$B$6000,"Наименование объекта по производству электрической энергии всего, в том числе:"),IF(AND($C73&lt;&gt;"Г",$C73&lt;&gt;""),SUMIFS(INDIRECT(ADDRESS(ROW($A72),COLUMN(K$1),3,1)&amp;":"&amp;ADDRESS(ROW($A72)+MATCH("Г",$C73:$C$6000,0),COLUMN(K$1),3,1)),INDIRECT(ADDRESS(ROW($A72),COLUMN($A$1),3,1)&amp;":"&amp;ADDRESS(ROW($A72)+MATCH("Г",$C73:$C$6000,0),COLUMN($A$1),3,1)),$A72&amp;"*",INDIRECT(ADDRESS(ROW($A72),COLUMN($C$1),3,1)&amp;":"&amp;ADDRESS(ROW($A72)+MATCH("Г",$C73:$C$6000,0),COLUMN($C$1),3,1)),"&lt;&gt;Г"),SUMIFS(K73:K$6000,$A73:$A$6000,IF(AND($A72=$A73,$C72=$C73),$A72&amp;"*",IF(OR(MID($A72,1,1)="0",MID($A72,1,1)=0),"?"&amp;MID($A72,2,LEN($A72)-1),$A72&amp;".?")),$C73:$C$6000,"Г")))</f>
        <v>735.03281044999983</v>
      </c>
      <c r="L72" s="42">
        <f ca="1">IF(MID($A72,3,10)="1.1.3",SUMIFS(L73:L$6000,$A73:$A$6000,$A72&amp;".1",$B73:$B$6000,"Наименование объекта по производству электрической энергии всего, в том числе:")+SUMIFS(L73:L$6000,$A73:$A$6000,$A72&amp;".2",$B73:$B$6000,"Наименование объекта по производству электрической энергии всего, в том числе:"),IF(AND($C73&lt;&gt;"Г",$C73&lt;&gt;""),SUMIFS(INDIRECT(ADDRESS(ROW($A72),COLUMN(L$1),3,1)&amp;":"&amp;ADDRESS(ROW($A72)+MATCH("Г",$C73:$C$6000,0),COLUMN(L$1),3,1)),INDIRECT(ADDRESS(ROW($A72),COLUMN($A$1),3,1)&amp;":"&amp;ADDRESS(ROW($A72)+MATCH("Г",$C73:$C$6000,0),COLUMN($A$1),3,1)),$A72&amp;"*",INDIRECT(ADDRESS(ROW($A72),COLUMN($C$1),3,1)&amp;":"&amp;ADDRESS(ROW($A72)+MATCH("Г",$C73:$C$6000,0),COLUMN($C$1),3,1)),"&lt;&gt;Г"),SUMIFS(L73:L$6000,$A73:$A$6000,IF(AND($A72=$A73,$C72=$C73),$A72&amp;"*",IF(OR(MID($A72,1,1)="0",MID($A72,1,1)=0),"?"&amp;MID($A72,2,LEN($A72)-1),$A72&amp;".?")),$C73:$C$6000,"Г")))</f>
        <v>46.477794930000002</v>
      </c>
      <c r="M72" s="42">
        <f ca="1">IF(MID($A72,3,10)="1.1.3",SUMIFS(M73:M$6000,$A73:$A$6000,$A72&amp;".1",$B73:$B$6000,"Наименование объекта по производству электрической энергии всего, в том числе:")+SUMIFS(M73:M$6000,$A73:$A$6000,$A72&amp;".2",$B73:$B$6000,"Наименование объекта по производству электрической энергии всего, в том числе:"),IF(AND($C73&lt;&gt;"Г",$C73&lt;&gt;""),SUMIFS(INDIRECT(ADDRESS(ROW($A72),COLUMN(M$1),3,1)&amp;":"&amp;ADDRESS(ROW($A72)+MATCH("Г",$C73:$C$6000,0),COLUMN(M$1),3,1)),INDIRECT(ADDRESS(ROW($A72),COLUMN($A$1),3,1)&amp;":"&amp;ADDRESS(ROW($A72)+MATCH("Г",$C73:$C$6000,0),COLUMN($A$1),3,1)),$A72&amp;"*",INDIRECT(ADDRESS(ROW($A72),COLUMN($C$1),3,1)&amp;":"&amp;ADDRESS(ROW($A72)+MATCH("Г",$C73:$C$6000,0),COLUMN($C$1),3,1)),"&lt;&gt;Г"),SUMIFS(M73:M$6000,$A73:$A$6000,IF(AND($A72=$A73,$C72=$C73),$A72&amp;"*",IF(OR(MID($A72,1,1)="0",MID($A72,1,1)=0),"?"&amp;MID($A72,2,LEN($A72)-1),$A72&amp;".?")),$C73:$C$6000,"Г")))</f>
        <v>619.90594064817697</v>
      </c>
      <c r="N72" s="42">
        <f ca="1">IF(MID($A72,3,10)="1.1.3",SUMIFS(N73:N$6000,$A73:$A$6000,$A72&amp;".1",$B73:$B$6000,"Наименование объекта по производству электрической энергии всего, в том числе:")+SUMIFS(N73:N$6000,$A73:$A$6000,$A72&amp;".2",$B73:$B$6000,"Наименование объекта по производству электрической энергии всего, в том числе:"),IF(AND($C73&lt;&gt;"Г",$C73&lt;&gt;""),SUMIFS(INDIRECT(ADDRESS(ROW($A72),COLUMN(N$1),3,1)&amp;":"&amp;ADDRESS(ROW($A72)+MATCH("Г",$C73:$C$6000,0),COLUMN(N$1),3,1)),INDIRECT(ADDRESS(ROW($A72),COLUMN($A$1),3,1)&amp;":"&amp;ADDRESS(ROW($A72)+MATCH("Г",$C73:$C$6000,0),COLUMN($A$1),3,1)),$A72&amp;"*",INDIRECT(ADDRESS(ROW($A72),COLUMN($C$1),3,1)&amp;":"&amp;ADDRESS(ROW($A72)+MATCH("Г",$C73:$C$6000,0),COLUMN($C$1),3,1)),"&lt;&gt;Г"),SUMIFS(N73:N$6000,$A73:$A$6000,IF(AND($A72=$A73,$C72=$C73),$A72&amp;"*",IF(OR(MID($A72,1,1)="0",MID($A72,1,1)=0),"?"&amp;MID($A72,2,LEN($A72)-1),$A72&amp;".?")),$C73:$C$6000,"Г")))</f>
        <v>6.1551972000000008</v>
      </c>
      <c r="O72" s="42">
        <f ca="1">IF(MID($A72,3,10)="1.1.3",SUMIFS(O73:O$6000,$A73:$A$6000,$A72&amp;".1",$B73:$B$6000,"Наименование объекта по производству электрической энергии всего, в том числе:")+SUMIFS(O73:O$6000,$A73:$A$6000,$A72&amp;".2",$B73:$B$6000,"Наименование объекта по производству электрической энергии всего, в том числе:"),IF(AND($C73&lt;&gt;"Г",$C73&lt;&gt;""),SUMIFS(INDIRECT(ADDRESS(ROW($A72),COLUMN(O$1),3,1)&amp;":"&amp;ADDRESS(ROW($A72)+MATCH("Г",$C73:$C$6000,0),COLUMN(O$1),3,1)),INDIRECT(ADDRESS(ROW($A72),COLUMN($A$1),3,1)&amp;":"&amp;ADDRESS(ROW($A72)+MATCH("Г",$C73:$C$6000,0),COLUMN($A$1),3,1)),$A72&amp;"*",INDIRECT(ADDRESS(ROW($A72),COLUMN($C$1),3,1)&amp;":"&amp;ADDRESS(ROW($A72)+MATCH("Г",$C73:$C$6000,0),COLUMN($C$1),3,1)),"&lt;&gt;Г"),SUMIFS(O73:O$6000,$A73:$A$6000,IF(AND($A72=$A73,$C72=$C73),$A72&amp;"*",IF(OR(MID($A72,1,1)="0",MID($A72,1,1)=0),"?"&amp;MID($A72,2,LEN($A72)-1),$A72&amp;".?")),$C73:$C$6000,"Г")))</f>
        <v>62.493877671823107</v>
      </c>
      <c r="P72" s="42">
        <f ca="1">IF(MID($A72,3,10)="1.1.3",SUMIFS(P73:P$6000,$A73:$A$6000,$A72&amp;".1",$B73:$B$6000,"Наименование объекта по производству электрической энергии всего, в том числе:")+SUMIFS(P73:P$6000,$A73:$A$6000,$A72&amp;".2",$B73:$B$6000,"Наименование объекта по производству электрической энергии всего, в том числе:"),IF(AND($C73&lt;&gt;"Г",$C73&lt;&gt;""),SUMIFS(INDIRECT(ADDRESS(ROW($A72),COLUMN(P$1),3,1)&amp;":"&amp;ADDRESS(ROW($A72)+MATCH("Г",$C73:$C$6000,0),COLUMN(P$1),3,1)),INDIRECT(ADDRESS(ROW($A72),COLUMN($A$1),3,1)&amp;":"&amp;ADDRESS(ROW($A72)+MATCH("Г",$C73:$C$6000,0),COLUMN($A$1),3,1)),$A72&amp;"*",INDIRECT(ADDRESS(ROW($A72),COLUMN($C$1),3,1)&amp;":"&amp;ADDRESS(ROW($A72)+MATCH("Г",$C73:$C$6000,0),COLUMN($C$1),3,1)),"&lt;&gt;Г"),SUMIFS(P73:P$6000,$A73:$A$6000,IF(AND($A72=$A73,$C72=$C73),$A72&amp;"*",IF(OR(MID($A72,1,1)="0",MID($A72,1,1)=0),"?"&amp;MID($A72,2,LEN($A72)-1),$A72&amp;".?")),$C73:$C$6000,"Г")))</f>
        <v>1014.8747529899999</v>
      </c>
      <c r="Q72" s="42">
        <f ca="1">IF(MID($A72,3,10)="1.1.3",SUMIFS(Q73:Q$6000,$A73:$A$6000,$A72&amp;".1",$B73:$B$6000,"Наименование объекта по производству электрической энергии всего, в том числе:")+SUMIFS(Q73:Q$6000,$A73:$A$6000,$A72&amp;".2",$B73:$B$6000,"Наименование объекта по производству электрической энергии всего, в том числе:"),IF(AND($C73&lt;&gt;"Г",$C73&lt;&gt;""),SUMIFS(INDIRECT(ADDRESS(ROW($A72),COLUMN(Q$1),3,1)&amp;":"&amp;ADDRESS(ROW($A72)+MATCH("Г",$C73:$C$6000,0),COLUMN(Q$1),3,1)),INDIRECT(ADDRESS(ROW($A72),COLUMN($A$1),3,1)&amp;":"&amp;ADDRESS(ROW($A72)+MATCH("Г",$C73:$C$6000,0),COLUMN($A$1),3,1)),$A72&amp;"*",INDIRECT(ADDRESS(ROW($A72),COLUMN($C$1),3,1)&amp;":"&amp;ADDRESS(ROW($A72)+MATCH("Г",$C73:$C$6000,0),COLUMN($C$1),3,1)),"&lt;&gt;Г"),SUMIFS(Q73:Q$6000,$A73:$A$6000,IF(AND($A72=$A73,$C72=$C73),$A72&amp;"*",IF(OR(MID($A72,1,1)="0",MID($A72,1,1)=0),"?"&amp;MID($A72,2,LEN($A72)-1),$A72&amp;".?")),$C73:$C$6000,"Г")))</f>
        <v>70.000580580000019</v>
      </c>
      <c r="R72" s="42">
        <f ca="1">IF(MID($A72,3,10)="1.1.3",SUMIFS(R73:R$6000,$A73:$A$6000,$A72&amp;".1",$B73:$B$6000,"Наименование объекта по производству электрической энергии всего, в том числе:")+SUMIFS(R73:R$6000,$A73:$A$6000,$A72&amp;".2",$B73:$B$6000,"Наименование объекта по производству электрической энергии всего, в том числе:"),IF(AND($C73&lt;&gt;"Г",$C73&lt;&gt;""),SUMIFS(INDIRECT(ADDRESS(ROW($A72),COLUMN(R$1),3,1)&amp;":"&amp;ADDRESS(ROW($A72)+MATCH("Г",$C73:$C$6000,0),COLUMN(R$1),3,1)),INDIRECT(ADDRESS(ROW($A72),COLUMN($A$1),3,1)&amp;":"&amp;ADDRESS(ROW($A72)+MATCH("Г",$C73:$C$6000,0),COLUMN($A$1),3,1)),$A72&amp;"*",INDIRECT(ADDRESS(ROW($A72),COLUMN($C$1),3,1)&amp;":"&amp;ADDRESS(ROW($A72)+MATCH("Г",$C73:$C$6000,0),COLUMN($C$1),3,1)),"&lt;&gt;Г"),SUMIFS(R73:R$6000,$A73:$A$6000,IF(AND($A72=$A73,$C72=$C73),$A72&amp;"*",IF(OR(MID($A72,1,1)="0",MID($A72,1,1)=0),"?"&amp;MID($A72,2,LEN($A72)-1),$A72&amp;".?")),$C73:$C$6000,"Г")))</f>
        <v>859.34927863817688</v>
      </c>
      <c r="S72" s="42">
        <f ca="1">IF(MID($A72,3,10)="1.1.3",SUMIFS(S73:S$6000,$A73:$A$6000,$A72&amp;".1",$B73:$B$6000,"Наименование объекта по производству электрической энергии всего, в том числе:")+SUMIFS(S73:S$6000,$A73:$A$6000,$A72&amp;".2",$B73:$B$6000,"Наименование объекта по производству электрической энергии всего, в том числе:"),IF(AND($C73&lt;&gt;"Г",$C73&lt;&gt;""),SUMIFS(INDIRECT(ADDRESS(ROW($A72),COLUMN(S$1),3,1)&amp;":"&amp;ADDRESS(ROW($A72)+MATCH("Г",$C73:$C$6000,0),COLUMN(S$1),3,1)),INDIRECT(ADDRESS(ROW($A72),COLUMN($A$1),3,1)&amp;":"&amp;ADDRESS(ROW($A72)+MATCH("Г",$C73:$C$6000,0),COLUMN($A$1),3,1)),$A72&amp;"*",INDIRECT(ADDRESS(ROW($A72),COLUMN($C$1),3,1)&amp;":"&amp;ADDRESS(ROW($A72)+MATCH("Г",$C73:$C$6000,0),COLUMN($C$1),3,1)),"&lt;&gt;Г"),SUMIFS(S73:S$6000,$A73:$A$6000,IF(AND($A72=$A73,$C72=$C73),$A72&amp;"*",IF(OR(MID($A72,1,1)="0",MID($A72,1,1)=0),"?"&amp;MID($A72,2,LEN($A72)-1),$A72&amp;".?")),$C73:$C$6000,"Г")))</f>
        <v>6.8211643000000004</v>
      </c>
      <c r="T72" s="42">
        <f ca="1">IF(MID($A72,3,10)="1.1.3",SUMIFS(T73:T$6000,$A73:$A$6000,$A72&amp;".1",$B73:$B$6000,"Наименование объекта по производству электрической энергии всего, в том числе:")+SUMIFS(T73:T$6000,$A73:$A$6000,$A72&amp;".2",$B73:$B$6000,"Наименование объекта по производству электрической энергии всего, в том числе:"),IF(AND($C73&lt;&gt;"Г",$C73&lt;&gt;""),SUMIFS(INDIRECT(ADDRESS(ROW($A72),COLUMN(T$1),3,1)&amp;":"&amp;ADDRESS(ROW($A72)+MATCH("Г",$C73:$C$6000,0),COLUMN(T$1),3,1)),INDIRECT(ADDRESS(ROW($A72),COLUMN($A$1),3,1)&amp;":"&amp;ADDRESS(ROW($A72)+MATCH("Г",$C73:$C$6000,0),COLUMN($A$1),3,1)),$A72&amp;"*",INDIRECT(ADDRESS(ROW($A72),COLUMN($C$1),3,1)&amp;":"&amp;ADDRESS(ROW($A72)+MATCH("Г",$C73:$C$6000,0),COLUMN($C$1),3,1)),"&lt;&gt;Г"),SUMIFS(T73:T$6000,$A73:$A$6000,IF(AND($A72=$A73,$C72=$C73),$A72&amp;"*",IF(OR(MID($A72,1,1)="0",MID($A72,1,1)=0),"?"&amp;MID($A72,2,LEN($A72)-1),$A72&amp;".?")),$C73:$C$6000,"Г")))</f>
        <v>78.703729471823095</v>
      </c>
      <c r="U72" s="42">
        <f ca="1">IF(MID($A72,3,10)="1.1.3",SUMIFS(U73:U$6000,$A73:$A$6000,$A72&amp;".1",$B73:$B$6000,"Наименование объекта по производству электрической энергии всего, в том числе:")+SUMIFS(U73:U$6000,$A73:$A$6000,$A72&amp;".2",$B73:$B$6000,"Наименование объекта по производству электрической энергии всего, в том числе:"),IF(AND($C73&lt;&gt;"Г",$C73&lt;&gt;""),SUMIFS(INDIRECT(ADDRESS(ROW($A72),COLUMN(U$1),3,1)&amp;":"&amp;ADDRESS(ROW($A72)+MATCH("Г",$C73:$C$6000,0),COLUMN(U$1),3,1)),INDIRECT(ADDRESS(ROW($A72),COLUMN($A$1),3,1)&amp;":"&amp;ADDRESS(ROW($A72)+MATCH("Г",$C73:$C$6000,0),COLUMN($A$1),3,1)),$A72&amp;"*",INDIRECT(ADDRESS(ROW($A72),COLUMN($C$1),3,1)&amp;":"&amp;ADDRESS(ROW($A72)+MATCH("Г",$C73:$C$6000,0),COLUMN($C$1),3,1)),"&lt;&gt;Г"),SUMIFS(U73:U$6000,$A73:$A$6000,IF(AND($A72=$A73,$C72=$C73),$A72&amp;"*",IF(OR(MID($A72,1,1)="0",MID($A72,1,1)=0),"?"&amp;MID($A72,2,LEN($A72)-1),$A72&amp;".?")),$C73:$C$6000,"Г")))</f>
        <v>0</v>
      </c>
      <c r="V72" s="42">
        <f ca="1">IF(MID($A72,3,10)="1.1.3",SUMIFS(V73:V$6000,$A73:$A$6000,$A72&amp;".1",$B73:$B$6000,"Наименование объекта по производству электрической энергии всего, в том числе:")+SUMIFS(V73:V$6000,$A73:$A$6000,$A72&amp;".2",$B73:$B$6000,"Наименование объекта по производству электрической энергии всего, в том числе:"),IF(AND($C73&lt;&gt;"Г",$C73&lt;&gt;""),SUMIFS(INDIRECT(ADDRESS(ROW($A72),COLUMN(V$1),3,1)&amp;":"&amp;ADDRESS(ROW($A72)+MATCH("Г",$C73:$C$6000,0),COLUMN(V$1),3,1)),INDIRECT(ADDRESS(ROW($A72),COLUMN($A$1),3,1)&amp;":"&amp;ADDRESS(ROW($A72)+MATCH("Г",$C73:$C$6000,0),COLUMN($A$1),3,1)),$A72&amp;"*",INDIRECT(ADDRESS(ROW($A72),COLUMN($C$1),3,1)&amp;":"&amp;ADDRESS(ROW($A72)+MATCH("Г",$C73:$C$6000,0),COLUMN($C$1),3,1)),"&lt;&gt;Г"),SUMIFS(V73:V$6000,$A73:$A$6000,IF(AND($A72=$A73,$C72=$C73),$A72&amp;"*",IF(OR(MID($A72,1,1)="0",MID($A72,1,1)=0),"?"&amp;MID($A72,2,LEN($A72)-1),$A72&amp;".?")),$C73:$C$6000,"Г")))</f>
        <v>174.23310053999998</v>
      </c>
      <c r="W72" s="42">
        <f ca="1">IF(MID($A72,3,10)="1.1.3",SUMIFS(W73:W$6000,$A73:$A$6000,$A72&amp;".1",$B73:$B$6000,"Наименование объекта по производству электрической энергии всего, в том числе:")+SUMIFS(W73:W$6000,$A73:$A$6000,$A72&amp;".2",$B73:$B$6000,"Наименование объекта по производству электрической энергии всего, в том числе:"),IF(AND($C73&lt;&gt;"Г",$C73&lt;&gt;""),SUMIFS(INDIRECT(ADDRESS(ROW($A72),COLUMN(W$1),3,1)&amp;":"&amp;ADDRESS(ROW($A72)+MATCH("Г",$C73:$C$6000,0),COLUMN(W$1),3,1)),INDIRECT(ADDRESS(ROW($A72),COLUMN($A$1),3,1)&amp;":"&amp;ADDRESS(ROW($A72)+MATCH("Г",$C73:$C$6000,0),COLUMN($A$1),3,1)),$A72&amp;"*",INDIRECT(ADDRESS(ROW($A72),COLUMN($C$1),3,1)&amp;":"&amp;ADDRESS(ROW($A72)+MATCH("Г",$C73:$C$6000,0),COLUMN($C$1),3,1)),"&lt;&gt;Г"),SUMIFS(W73:W$6000,$A73:$A$6000,IF(AND($A72=$A73,$C72=$C73),$A72&amp;"*",IF(OR(MID($A72,1,1)="0",MID($A72,1,1)=0),"?"&amp;MID($A72,2,LEN($A72)-1),$A72&amp;".?")),$C73:$C$6000,"Г")))</f>
        <v>0</v>
      </c>
      <c r="X72" s="42">
        <f ca="1">IF(MID($A72,3,10)="1.1.3",SUMIFS(X73:X$6000,$A73:$A$6000,$A72&amp;".1",$B73:$B$6000,"Наименование объекта по производству электрической энергии всего, в том числе:")+SUMIFS(X73:X$6000,$A73:$A$6000,$A72&amp;".2",$B73:$B$6000,"Наименование объекта по производству электрической энергии всего, в том числе:"),IF(AND($C73&lt;&gt;"Г",$C73&lt;&gt;""),SUMIFS(INDIRECT(ADDRESS(ROW($A72),COLUMN(X$1),3,1)&amp;":"&amp;ADDRESS(ROW($A72)+MATCH("Г",$C73:$C$6000,0),COLUMN(X$1),3,1)),INDIRECT(ADDRESS(ROW($A72),COLUMN($A$1),3,1)&amp;":"&amp;ADDRESS(ROW($A72)+MATCH("Г",$C73:$C$6000,0),COLUMN($A$1),3,1)),$A72&amp;"*",INDIRECT(ADDRESS(ROW($A72),COLUMN($C$1),3,1)&amp;":"&amp;ADDRESS(ROW($A72)+MATCH("Г",$C73:$C$6000,0),COLUMN($C$1),3,1)),"&lt;&gt;Г"),SUMIFS(X73:X$6000,$A73:$A$6000,IF(AND($A72=$A73,$C72=$C73),$A72&amp;"*",IF(OR(MID($A72,1,1)="0",MID($A72,1,1)=0),"?"&amp;MID($A72,2,LEN($A72)-1),$A72&amp;".?")),$C73:$C$6000,"Г")))</f>
        <v>174.23310053999998</v>
      </c>
      <c r="Y72" s="42">
        <f ca="1">IF(MID($A72,3,10)="1.1.3",SUMIFS(Y73:Y$6000,$A73:$A$6000,$A72&amp;".1",$B73:$B$6000,"Наименование объекта по производству электрической энергии всего, в том числе:")+SUMIFS(Y73:Y$6000,$A73:$A$6000,$A72&amp;".2",$B73:$B$6000,"Наименование объекта по производству электрической энергии всего, в том числе:"),IF(AND($C73&lt;&gt;"Г",$C73&lt;&gt;""),SUMIFS(INDIRECT(ADDRESS(ROW($A72),COLUMN(Y$1),3,1)&amp;":"&amp;ADDRESS(ROW($A72)+MATCH("Г",$C73:$C$6000,0),COLUMN(Y$1),3,1)),INDIRECT(ADDRESS(ROW($A72),COLUMN($A$1),3,1)&amp;":"&amp;ADDRESS(ROW($A72)+MATCH("Г",$C73:$C$6000,0),COLUMN($A$1),3,1)),$A72&amp;"*",INDIRECT(ADDRESS(ROW($A72),COLUMN($C$1),3,1)&amp;":"&amp;ADDRESS(ROW($A72)+MATCH("Г",$C73:$C$6000,0),COLUMN($C$1),3,1)),"&lt;&gt;Г"),SUMIFS(Y73:Y$6000,$A73:$A$6000,IF(AND($A72=$A73,$C72=$C73),$A72&amp;"*",IF(OR(MID($A72,1,1)="0",MID($A72,1,1)=0),"?"&amp;MID($A72,2,LEN($A72)-1),$A72&amp;".?")),$C73:$C$6000,"Г")))</f>
        <v>8.3657436799999996</v>
      </c>
      <c r="Z72" s="42">
        <f ca="1">IF(MID($A72,3,10)="1.1.3",SUMIFS(Z73:Z$6000,$A73:$A$6000,$A72&amp;".1",$B73:$B$6000,"Наименование объекта по производству электрической энергии всего, в том числе:")+SUMIFS(Z73:Z$6000,$A73:$A$6000,$A72&amp;".2",$B73:$B$6000,"Наименование объекта по производству электрической энергии всего, в том числе:"),IF(AND($C73&lt;&gt;"Г",$C73&lt;&gt;""),SUMIFS(INDIRECT(ADDRESS(ROW($A72),COLUMN(Z$1),3,1)&amp;":"&amp;ADDRESS(ROW($A72)+MATCH("Г",$C73:$C$6000,0),COLUMN(Z$1),3,1)),INDIRECT(ADDRESS(ROW($A72),COLUMN($A$1),3,1)&amp;":"&amp;ADDRESS(ROW($A72)+MATCH("Г",$C73:$C$6000,0),COLUMN($A$1),3,1)),$A72&amp;"*",INDIRECT(ADDRESS(ROW($A72),COLUMN($C$1),3,1)&amp;":"&amp;ADDRESS(ROW($A72)+MATCH("Г",$C73:$C$6000,0),COLUMN($C$1),3,1)),"&lt;&gt;Г"),SUMIFS(Z73:Z$6000,$A73:$A$6000,IF(AND($A72=$A73,$C72=$C73),$A72&amp;"*",IF(OR(MID($A72,1,1)="0",MID($A72,1,1)=0),"?"&amp;MID($A72,2,LEN($A72)-1),$A72&amp;".?")),$C73:$C$6000,"Г")))</f>
        <v>541.85994499000003</v>
      </c>
      <c r="AA72" s="42">
        <f ca="1">IF(MID($A72,3,10)="1.1.3",SUMIFS(AA73:AA$6000,$A73:$A$6000,$A72&amp;".1",$B73:$B$6000,"Наименование объекта по производству электрической энергии всего, в том числе:")+SUMIFS(AA73:AA$6000,$A73:$A$6000,$A72&amp;".2",$B73:$B$6000,"Наименование объекта по производству электрической энергии всего, в том числе:"),IF(AND($C73&lt;&gt;"Г",$C73&lt;&gt;""),SUMIFS(INDIRECT(ADDRESS(ROW($A72),COLUMN(AA$1),3,1)&amp;":"&amp;ADDRESS(ROW($A72)+MATCH("Г",$C73:$C$6000,0),COLUMN(AA$1),3,1)),INDIRECT(ADDRESS(ROW($A72),COLUMN($A$1),3,1)&amp;":"&amp;ADDRESS(ROW($A72)+MATCH("Г",$C73:$C$6000,0),COLUMN($A$1),3,1)),$A72&amp;"*",INDIRECT(ADDRESS(ROW($A72),COLUMN($C$1),3,1)&amp;":"&amp;ADDRESS(ROW($A72)+MATCH("Г",$C73:$C$6000,0),COLUMN($C$1),3,1)),"&lt;&gt;Г"),SUMIFS(AA73:AA$6000,$A73:$A$6000,IF(AND($A72=$A73,$C72=$C73),$A72&amp;"*",IF(OR(MID($A72,1,1)="0",MID($A72,1,1)=0),"?"&amp;MID($A72,2,LEN($A72)-1),$A72&amp;".?")),$C73:$C$6000,"Г")))</f>
        <v>174.23310053999998</v>
      </c>
      <c r="AB72" s="42">
        <f ca="1">IF(MID($A72,3,10)="1.1.3",SUMIFS(AB73:AB$6000,$A73:$A$6000,$A72&amp;".1",$B73:$B$6000,"Наименование объекта по производству электрической энергии всего, в том числе:")+SUMIFS(AB73:AB$6000,$A73:$A$6000,$A72&amp;".2",$B73:$B$6000,"Наименование объекта по производству электрической энергии всего, в том числе:"),IF(AND($C73&lt;&gt;"Г",$C73&lt;&gt;""),SUMIFS(INDIRECT(ADDRESS(ROW($A72),COLUMN(AB$1),3,1)&amp;":"&amp;ADDRESS(ROW($A72)+MATCH("Г",$C73:$C$6000,0),COLUMN(AB$1),3,1)),INDIRECT(ADDRESS(ROW($A72),COLUMN($A$1),3,1)&amp;":"&amp;ADDRESS(ROW($A72)+MATCH("Г",$C73:$C$6000,0),COLUMN($A$1),3,1)),$A72&amp;"*",INDIRECT(ADDRESS(ROW($A72),COLUMN($C$1),3,1)&amp;":"&amp;ADDRESS(ROW($A72)+MATCH("Г",$C73:$C$6000,0),COLUMN($C$1),3,1)),"&lt;&gt;Г"),SUMIFS(AB73:AB$6000,$A73:$A$6000,IF(AND($A72=$A73,$C72=$C73),$A72&amp;"*",IF(OR(MID($A72,1,1)="0",MID($A72,1,1)=0),"?"&amp;MID($A72,2,LEN($A72)-1),$A72&amp;".?")),$C73:$C$6000,"Г")))</f>
        <v>329.40740966999999</v>
      </c>
      <c r="AC72" s="42">
        <f ca="1">IF(MID($A72,3,10)="1.1.3",SUMIFS(AC73:AC$6000,$A73:$A$6000,$A72&amp;".1",$B73:$B$6000,"Наименование объекта по производству электрической энергии всего, в том числе:")+SUMIFS(AC73:AC$6000,$A73:$A$6000,$A72&amp;".2",$B73:$B$6000,"Наименование объекта по производству электрической энергии всего, в том числе:"),IF(AND($C73&lt;&gt;"Г",$C73&lt;&gt;""),SUMIFS(INDIRECT(ADDRESS(ROW($A72),COLUMN(AC$1),3,1)&amp;":"&amp;ADDRESS(ROW($A72)+MATCH("Г",$C73:$C$6000,0),COLUMN(AC$1),3,1)),INDIRECT(ADDRESS(ROW($A72),COLUMN($A$1),3,1)&amp;":"&amp;ADDRESS(ROW($A72)+MATCH("Г",$C73:$C$6000,0),COLUMN($A$1),3,1)),$A72&amp;"*",INDIRECT(ADDRESS(ROW($A72),COLUMN($C$1),3,1)&amp;":"&amp;ADDRESS(ROW($A72)+MATCH("Г",$C73:$C$6000,0),COLUMN($C$1),3,1)),"&lt;&gt;Г"),SUMIFS(AC73:AC$6000,$A73:$A$6000,IF(AND($A72=$A73,$C72=$C73),$A72&amp;"*",IF(OR(MID($A72,1,1)="0",MID($A72,1,1)=0),"?"&amp;MID($A72,2,LEN($A72)-1),$A72&amp;".?")),$C73:$C$6000,"Г")))</f>
        <v>0</v>
      </c>
      <c r="AD72" s="42">
        <f ca="1">IF(MID($A72,3,10)="1.1.3",SUMIFS(AD73:AD$6000,$A73:$A$6000,$A72&amp;".1",$B73:$B$6000,"Наименование объекта по производству электрической энергии всего, в том числе:")+SUMIFS(AD73:AD$6000,$A73:$A$6000,$A72&amp;".2",$B73:$B$6000,"Наименование объекта по производству электрической энергии всего, в том числе:"),IF(AND($C73&lt;&gt;"Г",$C73&lt;&gt;""),SUMIFS(INDIRECT(ADDRESS(ROW($A72),COLUMN(AD$1),3,1)&amp;":"&amp;ADDRESS(ROW($A72)+MATCH("Г",$C73:$C$6000,0),COLUMN(AD$1),3,1)),INDIRECT(ADDRESS(ROW($A72),COLUMN($A$1),3,1)&amp;":"&amp;ADDRESS(ROW($A72)+MATCH("Г",$C73:$C$6000,0),COLUMN($A$1),3,1)),$A72&amp;"*",INDIRECT(ADDRESS(ROW($A72),COLUMN($C$1),3,1)&amp;":"&amp;ADDRESS(ROW($A72)+MATCH("Г",$C73:$C$6000,0),COLUMN($C$1),3,1)),"&lt;&gt;Г"),SUMIFS(AD73:AD$6000,$A73:$A$6000,IF(AND($A72=$A73,$C72=$C73),$A72&amp;"*",IF(OR(MID($A72,1,1)="0",MID($A72,1,1)=0),"?"&amp;MID($A72,2,LEN($A72)-1),$A72&amp;".?")),$C73:$C$6000,"Г")))</f>
        <v>117.48678222000001</v>
      </c>
      <c r="AE72" s="42">
        <f ca="1">IF(MID($A72,3,10)="1.1.3",SUMIFS(AE73:AE$6000,$A73:$A$6000,$A72&amp;".1",$B73:$B$6000,"Наименование объекта по производству электрической энергии всего, в том числе:")+SUMIFS(AE73:AE$6000,$A73:$A$6000,$A72&amp;".2",$B73:$B$6000,"Наименование объекта по производству электрической энергии всего, в том числе:"),IF(AND($C73&lt;&gt;"Г",$C73&lt;&gt;""),SUMIFS(INDIRECT(ADDRESS(ROW($A72),COLUMN(AE$1),3,1)&amp;":"&amp;ADDRESS(ROW($A72)+MATCH("Г",$C73:$C$6000,0),COLUMN(AE$1),3,1)),INDIRECT(ADDRESS(ROW($A72),COLUMN($A$1),3,1)&amp;":"&amp;ADDRESS(ROW($A72)+MATCH("Г",$C73:$C$6000,0),COLUMN($A$1),3,1)),$A72&amp;"*",INDIRECT(ADDRESS(ROW($A72),COLUMN($C$1),3,1)&amp;":"&amp;ADDRESS(ROW($A72)+MATCH("Г",$C73:$C$6000,0),COLUMN($C$1),3,1)),"&lt;&gt;Г"),SUMIFS(AE73:AE$6000,$A73:$A$6000,IF(AND($A72=$A73,$C72=$C73),$A72&amp;"*",IF(OR(MID($A72,1,1)="0",MID($A72,1,1)=0),"?"&amp;MID($A72,2,LEN($A72)-1),$A72&amp;".?")),$C73:$C$6000,"Г")))</f>
        <v>0</v>
      </c>
      <c r="AF72" s="42">
        <f ca="1">IF(MID($A72,3,10)="1.1.3",SUMIFS(AF73:AF$6000,$A73:$A$6000,$A72&amp;".1",$B73:$B$6000,"Наименование объекта по производству электрической энергии всего, в том числе:")+SUMIFS(AF73:AF$6000,$A73:$A$6000,$A72&amp;".2",$B73:$B$6000,"Наименование объекта по производству электрической энергии всего, в том числе:"),IF(AND($C73&lt;&gt;"Г",$C73&lt;&gt;""),SUMIFS(INDIRECT(ADDRESS(ROW($A72),COLUMN(AF$1),3,1)&amp;":"&amp;ADDRESS(ROW($A72)+MATCH("Г",$C73:$C$6000,0),COLUMN(AF$1),3,1)),INDIRECT(ADDRESS(ROW($A72),COLUMN($A$1),3,1)&amp;":"&amp;ADDRESS(ROW($A72)+MATCH("Г",$C73:$C$6000,0),COLUMN($A$1),3,1)),$A72&amp;"*",INDIRECT(ADDRESS(ROW($A72),COLUMN($C$1),3,1)&amp;":"&amp;ADDRESS(ROW($A72)+MATCH("Г",$C73:$C$6000,0),COLUMN($C$1),3,1)),"&lt;&gt;Г"),SUMIFS(AF73:AF$6000,$A73:$A$6000,IF(AND($A72=$A73,$C72=$C73),$A72&amp;"*",IF(OR(MID($A72,1,1)="0",MID($A72,1,1)=0),"?"&amp;MID($A72,2,LEN($A72)-1),$A72&amp;".?")),$C73:$C$6000,"Г")))</f>
        <v>94.965753100000001</v>
      </c>
      <c r="AG72" s="42">
        <f ca="1">IF(MID($A72,3,10)="1.1.3",SUMIFS(AG73:AG$6000,$A73:$A$6000,$A72&amp;".1",$B73:$B$6000,"Наименование объекта по производству электрической энергии всего, в том числе:")+SUMIFS(AG73:AG$6000,$A73:$A$6000,$A72&amp;".2",$B73:$B$6000,"Наименование объекта по производству электрической энергии всего, в том числе:"),IF(AND($C73&lt;&gt;"Г",$C73&lt;&gt;""),SUMIFS(INDIRECT(ADDRESS(ROW($A72),COLUMN(AG$1),3,1)&amp;":"&amp;ADDRESS(ROW($A72)+MATCH("Г",$C73:$C$6000,0),COLUMN(AG$1),3,1)),INDIRECT(ADDRESS(ROW($A72),COLUMN($A$1),3,1)&amp;":"&amp;ADDRESS(ROW($A72)+MATCH("Г",$C73:$C$6000,0),COLUMN($A$1),3,1)),$A72&amp;"*",INDIRECT(ADDRESS(ROW($A72),COLUMN($C$1),3,1)&amp;":"&amp;ADDRESS(ROW($A72)+MATCH("Г",$C73:$C$6000,0),COLUMN($C$1),3,1)),"&lt;&gt;Г"),SUMIFS(AG73:AG$6000,$A73:$A$6000,IF(AND($A72=$A73,$C72=$C73),$A72&amp;"*",IF(OR(MID($A72,1,1)="0",MID($A72,1,1)=0),"?"&amp;MID($A72,2,LEN($A72)-1),$A72&amp;".?")),$C73:$C$6000,"Г")))</f>
        <v>0</v>
      </c>
      <c r="AH72" s="42">
        <f ca="1">IF(MID($A72,3,10)="1.1.3",SUMIFS(AH73:AH$6000,$A73:$A$6000,$A72&amp;".1",$B73:$B$6000,"Наименование объекта по производству электрической энергии всего, в том числе:")+SUMIFS(AH73:AH$6000,$A73:$A$6000,$A72&amp;".2",$B73:$B$6000,"Наименование объекта по производству электрической энергии всего, в том числе:"),IF(AND($C73&lt;&gt;"Г",$C73&lt;&gt;""),SUMIFS(INDIRECT(ADDRESS(ROW($A72),COLUMN(AH$1),3,1)&amp;":"&amp;ADDRESS(ROW($A72)+MATCH("Г",$C73:$C$6000,0),COLUMN(AH$1),3,1)),INDIRECT(ADDRESS(ROW($A72),COLUMN($A$1),3,1)&amp;":"&amp;ADDRESS(ROW($A72)+MATCH("Г",$C73:$C$6000,0),COLUMN($A$1),3,1)),$A72&amp;"*",INDIRECT(ADDRESS(ROW($A72),COLUMN($C$1),3,1)&amp;":"&amp;ADDRESS(ROW($A72)+MATCH("Г",$C73:$C$6000,0),COLUMN($C$1),3,1)),"&lt;&gt;Г"),SUMIFS(AH73:AH$6000,$A73:$A$6000,IF(AND($A72=$A73,$C72=$C73),$A72&amp;"*",IF(OR(MID($A72,1,1)="0",MID($A72,1,1)=0),"?"&amp;MID($A72,2,LEN($A72)-1),$A72&amp;".?")),$C73:$C$6000,"Г")))</f>
        <v>0</v>
      </c>
      <c r="AI72" s="42">
        <f ca="1">IF(MID($A72,3,10)="1.1.3",SUMIFS(AI73:AI$6000,$A73:$A$6000,$A72&amp;".1",$B73:$B$6000,"Наименование объекта по производству электрической энергии всего, в том числе:")+SUMIFS(AI73:AI$6000,$A73:$A$6000,$A72&amp;".2",$B73:$B$6000,"Наименование объекта по производству электрической энергии всего, в том числе:"),IF(AND($C73&lt;&gt;"Г",$C73&lt;&gt;""),SUMIFS(INDIRECT(ADDRESS(ROW($A72),COLUMN(AI$1),3,1)&amp;":"&amp;ADDRESS(ROW($A72)+MATCH("Г",$C73:$C$6000,0),COLUMN(AI$1),3,1)),INDIRECT(ADDRESS(ROW($A72),COLUMN($A$1),3,1)&amp;":"&amp;ADDRESS(ROW($A72)+MATCH("Г",$C73:$C$6000,0),COLUMN($A$1),3,1)),$A72&amp;"*",INDIRECT(ADDRESS(ROW($A72),COLUMN($C$1),3,1)&amp;":"&amp;ADDRESS(ROW($A72)+MATCH("Г",$C73:$C$6000,0),COLUMN($C$1),3,1)),"&lt;&gt;Г"),SUMIFS(AI73:AI$6000,$A73:$A$6000,IF(AND($A72=$A73,$C72=$C73),$A72&amp;"*",IF(OR(MID($A72,1,1)="0",MID($A72,1,1)=0),"?"&amp;MID($A72,2,LEN($A72)-1),$A72&amp;".?")),$C73:$C$6000,"Г")))</f>
        <v>0</v>
      </c>
      <c r="AJ72" s="42">
        <f ca="1">IF(MID($A72,3,10)="1.1.3",SUMIFS(AJ73:AJ$6000,$A73:$A$6000,$A72&amp;".1",$B73:$B$6000,"Наименование объекта по производству электрической энергии всего, в том числе:")+SUMIFS(AJ73:AJ$6000,$A73:$A$6000,$A72&amp;".2",$B73:$B$6000,"Наименование объекта по производству электрической энергии всего, в том числе:"),IF(AND($C73&lt;&gt;"Г",$C73&lt;&gt;""),SUMIFS(INDIRECT(ADDRESS(ROW($A72),COLUMN(AJ$1),3,1)&amp;":"&amp;ADDRESS(ROW($A72)+MATCH("Г",$C73:$C$6000,0),COLUMN(AJ$1),3,1)),INDIRECT(ADDRESS(ROW($A72),COLUMN($A$1),3,1)&amp;":"&amp;ADDRESS(ROW($A72)+MATCH("Г",$C73:$C$6000,0),COLUMN($A$1),3,1)),$A72&amp;"*",INDIRECT(ADDRESS(ROW($A72),COLUMN($C$1),3,1)&amp;":"&amp;ADDRESS(ROW($A72)+MATCH("Г",$C73:$C$6000,0),COLUMN($C$1),3,1)),"&lt;&gt;Г"),SUMIFS(AJ73:AJ$6000,$A73:$A$6000,IF(AND($A72=$A73,$C72=$C73),$A72&amp;"*",IF(OR(MID($A72,1,1)="0",MID($A72,1,1)=0),"?"&amp;MID($A72,2,LEN($A72)-1),$A72&amp;".?")),$C73:$C$6000,"Г")))</f>
        <v>0</v>
      </c>
      <c r="AK72" s="42">
        <f ca="1">IF(MID($A72,3,10)="1.1.3",SUMIFS(AK73:AK$6000,$A73:$A$6000,$A72&amp;".1",$B73:$B$6000,"Наименование объекта по производству электрической энергии всего, в том числе:")+SUMIFS(AK73:AK$6000,$A73:$A$6000,$A72&amp;".2",$B73:$B$6000,"Наименование объекта по производству электрической энергии всего, в том числе:"),IF(AND($C73&lt;&gt;"Г",$C73&lt;&gt;""),SUMIFS(INDIRECT(ADDRESS(ROW($A72),COLUMN(AK$1),3,1)&amp;":"&amp;ADDRESS(ROW($A72)+MATCH("Г",$C73:$C$6000,0),COLUMN(AK$1),3,1)),INDIRECT(ADDRESS(ROW($A72),COLUMN($A$1),3,1)&amp;":"&amp;ADDRESS(ROW($A72)+MATCH("Г",$C73:$C$6000,0),COLUMN($A$1),3,1)),$A72&amp;"*",INDIRECT(ADDRESS(ROW($A72),COLUMN($C$1),3,1)&amp;":"&amp;ADDRESS(ROW($A72)+MATCH("Г",$C73:$C$6000,0),COLUMN($C$1),3,1)),"&lt;&gt;Г"),SUMIFS(AK73:AK$6000,$A73:$A$6000,IF(AND($A72=$A73,$C72=$C73),$A72&amp;"*",IF(OR(MID($A72,1,1)="0",MID($A72,1,1)=0),"?"&amp;MID($A72,2,LEN($A72)-1),$A72&amp;".?")),$C73:$C$6000,"Г")))</f>
        <v>0</v>
      </c>
      <c r="AL72" s="42" t="s">
        <v>951</v>
      </c>
      <c r="AM72" s="42">
        <f ca="1">IF(MID($A72,3,10)="1.1.3",SUMIFS(AM73:AM$6000,$A73:$A$6000,$A72&amp;".1",$B73:$B$6000,"Наименование объекта по производству электрической энергии всего, в том числе:")+SUMIFS(AM73:AM$6000,$A73:$A$6000,$A72&amp;".2",$B73:$B$6000,"Наименование объекта по производству электрической энергии всего, в том числе:"),IF(AND($C73&lt;&gt;"Г",$C73&lt;&gt;""),SUMIFS(INDIRECT(ADDRESS(ROW($A72),COLUMN(AM$1),3,1)&amp;":"&amp;ADDRESS(ROW($A72)+MATCH("Г",$C73:$C$6000,0),COLUMN(AM$1),3,1)),INDIRECT(ADDRESS(ROW($A72),COLUMN($A$1),3,1)&amp;":"&amp;ADDRESS(ROW($A72)+MATCH("Г",$C73:$C$6000,0),COLUMN($A$1),3,1)),$A72&amp;"*",INDIRECT(ADDRESS(ROW($A72),COLUMN($C$1),3,1)&amp;":"&amp;ADDRESS(ROW($A72)+MATCH("Г",$C73:$C$6000,0),COLUMN($C$1),3,1)),"&lt;&gt;Г"),SUMIFS(AM73:AM$6000,$A73:$A$6000,IF(AND($A72=$A73,$C72=$C73),$A72&amp;"*",IF(OR(MID($A72,1,1)="0",MID($A72,1,1)=0),"?"&amp;MID($A72,2,LEN($A72)-1),$A72&amp;".?")),$C73:$C$6000,"Г")))</f>
        <v>0</v>
      </c>
      <c r="AN72" s="42">
        <f ca="1">IF(MID($A72,3,10)="1.1.3",SUMIFS(AN73:AN$6000,$A73:$A$6000,$A72&amp;".1",$B73:$B$6000,"Наименование объекта по производству электрической энергии всего, в том числе:")+SUMIFS(AN73:AN$6000,$A73:$A$6000,$A72&amp;".2",$B73:$B$6000,"Наименование объекта по производству электрической энергии всего, в том числе:"),IF(AND($C73&lt;&gt;"Г",$C73&lt;&gt;""),SUMIFS(INDIRECT(ADDRESS(ROW($A72),COLUMN(AN$1),3,1)&amp;":"&amp;ADDRESS(ROW($A72)+MATCH("Г",$C73:$C$6000,0),COLUMN(AN$1),3,1)),INDIRECT(ADDRESS(ROW($A72),COLUMN($A$1),3,1)&amp;":"&amp;ADDRESS(ROW($A72)+MATCH("Г",$C73:$C$6000,0),COLUMN($A$1),3,1)),$A72&amp;"*",INDIRECT(ADDRESS(ROW($A72),COLUMN($C$1),3,1)&amp;":"&amp;ADDRESS(ROW($A72)+MATCH("Г",$C73:$C$6000,0),COLUMN($C$1),3,1)),"&lt;&gt;Г"),SUMIFS(AN73:AN$6000,$A73:$A$6000,IF(AND($A72=$A73,$C72=$C73),$A72&amp;"*",IF(OR(MID($A72,1,1)="0",MID($A72,1,1)=0),"?"&amp;MID($A72,2,LEN($A72)-1),$A72&amp;".?")),$C73:$C$6000,"Г")))</f>
        <v>212.45253532000001</v>
      </c>
      <c r="AO72" s="40" t="s">
        <v>951</v>
      </c>
    </row>
    <row r="73" spans="1:41" ht="132" customHeight="1" x14ac:dyDescent="0.25">
      <c r="A73" s="44" t="s">
        <v>110</v>
      </c>
      <c r="B73" s="44" t="s">
        <v>112</v>
      </c>
      <c r="C73" s="44" t="s">
        <v>113</v>
      </c>
      <c r="D73" s="49" t="s">
        <v>107</v>
      </c>
      <c r="E73" s="49">
        <v>2019</v>
      </c>
      <c r="F73" s="49">
        <v>2023</v>
      </c>
      <c r="G73" s="49">
        <v>2023</v>
      </c>
      <c r="H73" s="46" t="s">
        <v>951</v>
      </c>
      <c r="I73" s="46" t="s">
        <v>951</v>
      </c>
      <c r="J73" s="46">
        <v>1.70773307</v>
      </c>
      <c r="K73" s="46">
        <v>172.68684617</v>
      </c>
      <c r="L73" s="46">
        <v>7.3951575400000005</v>
      </c>
      <c r="M73" s="46">
        <v>145.82724970999999</v>
      </c>
      <c r="N73" s="46">
        <v>4.4679134000000005</v>
      </c>
      <c r="O73" s="46">
        <v>14.996525519999999</v>
      </c>
      <c r="P73" s="46">
        <v>215.78560000000002</v>
      </c>
      <c r="Q73" s="46">
        <v>7.3951575400000005</v>
      </c>
      <c r="R73" s="46">
        <v>185.00401694000001</v>
      </c>
      <c r="S73" s="46">
        <v>4.4679134000000005</v>
      </c>
      <c r="T73" s="46">
        <v>18.918512119999999</v>
      </c>
      <c r="U73" s="46">
        <v>0</v>
      </c>
      <c r="V73" s="46">
        <v>163.58395555999999</v>
      </c>
      <c r="W73" s="46">
        <v>0</v>
      </c>
      <c r="X73" s="46">
        <v>163.58395555999999</v>
      </c>
      <c r="Y73" s="46">
        <v>0</v>
      </c>
      <c r="Z73" s="46">
        <v>214.07786693</v>
      </c>
      <c r="AA73" s="46">
        <v>163.58395555999999</v>
      </c>
      <c r="AB73" s="46">
        <v>214.07786693</v>
      </c>
      <c r="AC73" s="46">
        <v>0</v>
      </c>
      <c r="AD73" s="46">
        <v>0</v>
      </c>
      <c r="AE73" s="46">
        <v>0</v>
      </c>
      <c r="AF73" s="46">
        <v>0</v>
      </c>
      <c r="AG73" s="46">
        <v>0</v>
      </c>
      <c r="AH73" s="46">
        <v>0</v>
      </c>
      <c r="AI73" s="46">
        <v>0</v>
      </c>
      <c r="AJ73" s="46">
        <v>0</v>
      </c>
      <c r="AK73" s="46">
        <v>0</v>
      </c>
      <c r="AL73" s="46" t="s">
        <v>951</v>
      </c>
      <c r="AM73" s="46">
        <v>0</v>
      </c>
      <c r="AN73" s="46">
        <v>0</v>
      </c>
      <c r="AO73" s="44" t="s">
        <v>114</v>
      </c>
    </row>
    <row r="74" spans="1:41" ht="126" x14ac:dyDescent="0.25">
      <c r="A74" s="44" t="s">
        <v>110</v>
      </c>
      <c r="B74" s="44" t="s">
        <v>115</v>
      </c>
      <c r="C74" s="44" t="s">
        <v>116</v>
      </c>
      <c r="D74" s="44" t="s">
        <v>117</v>
      </c>
      <c r="E74" s="45">
        <v>2020</v>
      </c>
      <c r="F74" s="45">
        <v>2022</v>
      </c>
      <c r="G74" s="45">
        <v>2028</v>
      </c>
      <c r="H74" s="46">
        <v>66.430759999999992</v>
      </c>
      <c r="I74" s="46">
        <v>66.430759999999992</v>
      </c>
      <c r="J74" s="46">
        <v>440.62471435000003</v>
      </c>
      <c r="K74" s="46">
        <v>449.57886829999995</v>
      </c>
      <c r="L74" s="46">
        <v>33.909300000000002</v>
      </c>
      <c r="M74" s="46">
        <v>378.68136340817699</v>
      </c>
      <c r="N74" s="46">
        <v>0</v>
      </c>
      <c r="O74" s="46">
        <v>36.988204891823102</v>
      </c>
      <c r="P74" s="46">
        <v>440.62471435000003</v>
      </c>
      <c r="Q74" s="46">
        <v>33.909300000000002</v>
      </c>
      <c r="R74" s="46">
        <v>378.68136340817699</v>
      </c>
      <c r="S74" s="46">
        <v>0</v>
      </c>
      <c r="T74" s="46">
        <v>28.0340509418231</v>
      </c>
      <c r="U74" s="46">
        <v>0</v>
      </c>
      <c r="V74" s="46">
        <v>0</v>
      </c>
      <c r="W74" s="46">
        <v>0</v>
      </c>
      <c r="X74" s="46">
        <v>0</v>
      </c>
      <c r="Y74" s="46">
        <v>0</v>
      </c>
      <c r="Z74" s="46">
        <v>0</v>
      </c>
      <c r="AA74" s="46">
        <v>0</v>
      </c>
      <c r="AB74" s="46">
        <v>0</v>
      </c>
      <c r="AC74" s="46">
        <v>0</v>
      </c>
      <c r="AD74" s="46">
        <v>0</v>
      </c>
      <c r="AE74" s="46">
        <v>0</v>
      </c>
      <c r="AF74" s="46">
        <v>0</v>
      </c>
      <c r="AG74" s="46">
        <v>0</v>
      </c>
      <c r="AH74" s="46">
        <v>0</v>
      </c>
      <c r="AI74" s="46">
        <v>0</v>
      </c>
      <c r="AJ74" s="46">
        <v>0</v>
      </c>
      <c r="AK74" s="46">
        <v>0</v>
      </c>
      <c r="AL74" s="46" t="s">
        <v>951</v>
      </c>
      <c r="AM74" s="46">
        <v>0</v>
      </c>
      <c r="AN74" s="46">
        <v>0</v>
      </c>
      <c r="AO74" s="44" t="s">
        <v>118</v>
      </c>
    </row>
    <row r="75" spans="1:41" ht="110.25" x14ac:dyDescent="0.25">
      <c r="A75" s="44" t="s">
        <v>110</v>
      </c>
      <c r="B75" s="44" t="s">
        <v>119</v>
      </c>
      <c r="C75" s="44" t="s">
        <v>120</v>
      </c>
      <c r="D75" s="44" t="s">
        <v>107</v>
      </c>
      <c r="E75" s="45">
        <v>2023</v>
      </c>
      <c r="F75" s="45">
        <v>2023</v>
      </c>
      <c r="G75" s="45">
        <v>2023</v>
      </c>
      <c r="H75" s="46" t="s">
        <v>951</v>
      </c>
      <c r="I75" s="46" t="s">
        <v>951</v>
      </c>
      <c r="J75" s="46">
        <v>0</v>
      </c>
      <c r="K75" s="46">
        <v>15.880144979999999</v>
      </c>
      <c r="L75" s="46">
        <v>0.82349739</v>
      </c>
      <c r="M75" s="46">
        <v>12.217429529999999</v>
      </c>
      <c r="N75" s="46">
        <v>0.1669408</v>
      </c>
      <c r="O75" s="46">
        <v>2.67227726</v>
      </c>
      <c r="P75" s="46">
        <v>15.880144979999999</v>
      </c>
      <c r="Q75" s="46">
        <v>0.82349739</v>
      </c>
      <c r="R75" s="46">
        <v>12.217429529999999</v>
      </c>
      <c r="S75" s="46">
        <v>0.1669408</v>
      </c>
      <c r="T75" s="46">
        <v>2.67227726</v>
      </c>
      <c r="U75" s="46">
        <v>0</v>
      </c>
      <c r="V75" s="46">
        <v>10.649144979999999</v>
      </c>
      <c r="W75" s="46">
        <v>0</v>
      </c>
      <c r="X75" s="46">
        <v>10.649144979999999</v>
      </c>
      <c r="Y75" s="46">
        <v>0</v>
      </c>
      <c r="Z75" s="46">
        <v>15.880144979999999</v>
      </c>
      <c r="AA75" s="46">
        <v>10.649144979999999</v>
      </c>
      <c r="AB75" s="46">
        <v>15.880144979999999</v>
      </c>
      <c r="AC75" s="46">
        <v>0</v>
      </c>
      <c r="AD75" s="46">
        <v>0</v>
      </c>
      <c r="AE75" s="46">
        <v>0</v>
      </c>
      <c r="AF75" s="46">
        <v>0</v>
      </c>
      <c r="AG75" s="46">
        <v>0</v>
      </c>
      <c r="AH75" s="46">
        <v>0</v>
      </c>
      <c r="AI75" s="46">
        <v>0</v>
      </c>
      <c r="AJ75" s="46">
        <v>0</v>
      </c>
      <c r="AK75" s="46">
        <v>0</v>
      </c>
      <c r="AL75" s="46" t="s">
        <v>951</v>
      </c>
      <c r="AM75" s="46">
        <v>0</v>
      </c>
      <c r="AN75" s="46">
        <v>0</v>
      </c>
      <c r="AO75" s="44" t="s">
        <v>121</v>
      </c>
    </row>
    <row r="76" spans="1:41" ht="47.25" x14ac:dyDescent="0.25">
      <c r="A76" s="44" t="s">
        <v>110</v>
      </c>
      <c r="B76" s="44" t="s">
        <v>122</v>
      </c>
      <c r="C76" s="44" t="s">
        <v>123</v>
      </c>
      <c r="D76" s="44" t="s">
        <v>107</v>
      </c>
      <c r="E76" s="45">
        <v>2021</v>
      </c>
      <c r="F76" s="45">
        <v>2022</v>
      </c>
      <c r="G76" s="45">
        <v>2023</v>
      </c>
      <c r="H76" s="46">
        <v>9.4032199999999992</v>
      </c>
      <c r="I76" s="46">
        <v>9.4032199999999992</v>
      </c>
      <c r="J76" s="46">
        <v>10.239643330000002</v>
      </c>
      <c r="K76" s="46">
        <v>77.35208999999999</v>
      </c>
      <c r="L76" s="46">
        <v>2.8340900000000002</v>
      </c>
      <c r="M76" s="46">
        <v>68.354910000000004</v>
      </c>
      <c r="N76" s="46">
        <v>0</v>
      </c>
      <c r="O76" s="46">
        <v>6.1630900000000004</v>
      </c>
      <c r="P76" s="46">
        <v>77.35208999999999</v>
      </c>
      <c r="Q76" s="46">
        <v>2.8340900000000002</v>
      </c>
      <c r="R76" s="46">
        <v>68.354910000000004</v>
      </c>
      <c r="S76" s="46">
        <v>0</v>
      </c>
      <c r="T76" s="46">
        <v>6.1630900000000004</v>
      </c>
      <c r="U76" s="46">
        <v>0</v>
      </c>
      <c r="V76" s="46">
        <v>0</v>
      </c>
      <c r="W76" s="46">
        <v>0</v>
      </c>
      <c r="X76" s="46">
        <v>0</v>
      </c>
      <c r="Y76" s="46">
        <v>8.0003342699999997</v>
      </c>
      <c r="Z76" s="46">
        <v>67.112446670000011</v>
      </c>
      <c r="AA76" s="46">
        <v>0</v>
      </c>
      <c r="AB76" s="46">
        <v>67.112446670000011</v>
      </c>
      <c r="AC76" s="46">
        <v>0</v>
      </c>
      <c r="AD76" s="46">
        <v>0</v>
      </c>
      <c r="AE76" s="46">
        <v>0</v>
      </c>
      <c r="AF76" s="46">
        <v>0</v>
      </c>
      <c r="AG76" s="46">
        <v>0</v>
      </c>
      <c r="AH76" s="46">
        <v>0</v>
      </c>
      <c r="AI76" s="46">
        <v>0</v>
      </c>
      <c r="AJ76" s="46">
        <v>0</v>
      </c>
      <c r="AK76" s="46">
        <v>0</v>
      </c>
      <c r="AL76" s="46" t="s">
        <v>951</v>
      </c>
      <c r="AM76" s="46">
        <v>0</v>
      </c>
      <c r="AN76" s="46">
        <v>0</v>
      </c>
      <c r="AO76" s="44" t="s">
        <v>124</v>
      </c>
    </row>
    <row r="77" spans="1:41" ht="78.75" x14ac:dyDescent="0.25">
      <c r="A77" s="44" t="s">
        <v>110</v>
      </c>
      <c r="B77" s="44" t="s">
        <v>125</v>
      </c>
      <c r="C77" s="44" t="s">
        <v>126</v>
      </c>
      <c r="D77" s="44" t="s">
        <v>127</v>
      </c>
      <c r="E77" s="45">
        <v>2022</v>
      </c>
      <c r="F77" s="45">
        <v>2022</v>
      </c>
      <c r="G77" s="45">
        <v>2023</v>
      </c>
      <c r="H77" s="46">
        <v>1.2699559999999999</v>
      </c>
      <c r="I77" s="46">
        <v>1.2699559999999999</v>
      </c>
      <c r="J77" s="46">
        <v>6.7580026000000002</v>
      </c>
      <c r="K77" s="46">
        <v>9.5723109999999991</v>
      </c>
      <c r="L77" s="46">
        <v>1.0604100000000001</v>
      </c>
      <c r="M77" s="46">
        <v>7.4492279999999997</v>
      </c>
      <c r="N77" s="46">
        <v>0.204043</v>
      </c>
      <c r="O77" s="46">
        <v>0.85863</v>
      </c>
      <c r="P77" s="46">
        <v>9.5723109999999991</v>
      </c>
      <c r="Q77" s="46">
        <v>1.0604100000000001</v>
      </c>
      <c r="R77" s="46">
        <v>7.4492279999999997</v>
      </c>
      <c r="S77" s="46">
        <v>0.204043</v>
      </c>
      <c r="T77" s="46">
        <v>0.85863</v>
      </c>
      <c r="U77" s="46">
        <v>0</v>
      </c>
      <c r="V77" s="46">
        <v>0</v>
      </c>
      <c r="W77" s="46">
        <v>0</v>
      </c>
      <c r="X77" s="46">
        <v>0</v>
      </c>
      <c r="Y77" s="46">
        <v>0.36540940999999999</v>
      </c>
      <c r="Z77" s="46">
        <v>2.8143083999999998</v>
      </c>
      <c r="AA77" s="46">
        <v>0</v>
      </c>
      <c r="AB77" s="46">
        <v>2.8143083999999998</v>
      </c>
      <c r="AC77" s="46">
        <v>0</v>
      </c>
      <c r="AD77" s="46">
        <v>0</v>
      </c>
      <c r="AE77" s="46">
        <v>0</v>
      </c>
      <c r="AF77" s="46">
        <v>0</v>
      </c>
      <c r="AG77" s="46">
        <v>0</v>
      </c>
      <c r="AH77" s="46">
        <v>0</v>
      </c>
      <c r="AI77" s="46">
        <v>0</v>
      </c>
      <c r="AJ77" s="46">
        <v>0</v>
      </c>
      <c r="AK77" s="46">
        <v>0</v>
      </c>
      <c r="AL77" s="46" t="s">
        <v>951</v>
      </c>
      <c r="AM77" s="46">
        <v>0</v>
      </c>
      <c r="AN77" s="46">
        <v>0</v>
      </c>
      <c r="AO77" s="44" t="s">
        <v>124</v>
      </c>
    </row>
    <row r="78" spans="1:41" ht="78.75" x14ac:dyDescent="0.25">
      <c r="A78" s="44" t="s">
        <v>110</v>
      </c>
      <c r="B78" s="44" t="s">
        <v>128</v>
      </c>
      <c r="C78" s="44" t="s">
        <v>129</v>
      </c>
      <c r="D78" s="44" t="s">
        <v>107</v>
      </c>
      <c r="E78" s="45">
        <v>2022</v>
      </c>
      <c r="F78" s="45" t="s">
        <v>59</v>
      </c>
      <c r="G78" s="45">
        <v>2023</v>
      </c>
      <c r="H78" s="46" t="s">
        <v>951</v>
      </c>
      <c r="I78" s="46" t="s">
        <v>951</v>
      </c>
      <c r="J78" s="46">
        <v>2.34475502</v>
      </c>
      <c r="K78" s="46" t="s">
        <v>951</v>
      </c>
      <c r="L78" s="46" t="s">
        <v>951</v>
      </c>
      <c r="M78" s="46" t="s">
        <v>951</v>
      </c>
      <c r="N78" s="46" t="s">
        <v>951</v>
      </c>
      <c r="O78" s="46" t="s">
        <v>951</v>
      </c>
      <c r="P78" s="46">
        <v>3.6150403500000001</v>
      </c>
      <c r="Q78" s="46">
        <v>0</v>
      </c>
      <c r="R78" s="46">
        <v>3.6150403500000001</v>
      </c>
      <c r="S78" s="46">
        <v>0</v>
      </c>
      <c r="T78" s="46">
        <v>0</v>
      </c>
      <c r="U78" s="46" t="s">
        <v>951</v>
      </c>
      <c r="V78" s="46" t="s">
        <v>951</v>
      </c>
      <c r="W78" s="46" t="s">
        <v>951</v>
      </c>
      <c r="X78" s="46" t="s">
        <v>951</v>
      </c>
      <c r="Y78" s="46">
        <v>0</v>
      </c>
      <c r="Z78" s="46">
        <v>1.2702853299999999</v>
      </c>
      <c r="AA78" s="46" t="s">
        <v>951</v>
      </c>
      <c r="AB78" s="46">
        <v>1.2702853299999999</v>
      </c>
      <c r="AC78" s="46" t="s">
        <v>951</v>
      </c>
      <c r="AD78" s="46">
        <v>0</v>
      </c>
      <c r="AE78" s="46" t="s">
        <v>951</v>
      </c>
      <c r="AF78" s="46">
        <v>0</v>
      </c>
      <c r="AG78" s="46" t="s">
        <v>951</v>
      </c>
      <c r="AH78" s="46">
        <v>0</v>
      </c>
      <c r="AI78" s="46" t="s">
        <v>951</v>
      </c>
      <c r="AJ78" s="46">
        <v>0</v>
      </c>
      <c r="AK78" s="46">
        <v>0</v>
      </c>
      <c r="AL78" s="46" t="s">
        <v>951</v>
      </c>
      <c r="AM78" s="46">
        <v>0</v>
      </c>
      <c r="AN78" s="46">
        <v>0</v>
      </c>
      <c r="AO78" s="44" t="s">
        <v>951</v>
      </c>
    </row>
    <row r="79" spans="1:41" ht="78.75" x14ac:dyDescent="0.25">
      <c r="A79" s="44" t="s">
        <v>110</v>
      </c>
      <c r="B79" s="44" t="s">
        <v>130</v>
      </c>
      <c r="C79" s="44" t="s">
        <v>131</v>
      </c>
      <c r="D79" s="44" t="s">
        <v>107</v>
      </c>
      <c r="E79" s="45">
        <v>2023</v>
      </c>
      <c r="F79" s="45" t="s">
        <v>59</v>
      </c>
      <c r="G79" s="45">
        <v>2023</v>
      </c>
      <c r="H79" s="46" t="s">
        <v>951</v>
      </c>
      <c r="I79" s="46" t="s">
        <v>951</v>
      </c>
      <c r="J79" s="46">
        <v>0</v>
      </c>
      <c r="K79" s="46" t="s">
        <v>951</v>
      </c>
      <c r="L79" s="46" t="s">
        <v>951</v>
      </c>
      <c r="M79" s="46" t="s">
        <v>951</v>
      </c>
      <c r="N79" s="46" t="s">
        <v>951</v>
      </c>
      <c r="O79" s="46" t="s">
        <v>951</v>
      </c>
      <c r="P79" s="46">
        <v>14.817442160000001</v>
      </c>
      <c r="Q79" s="46">
        <v>1.4817442199999999</v>
      </c>
      <c r="R79" s="46">
        <v>12.04806222</v>
      </c>
      <c r="S79" s="46">
        <v>0</v>
      </c>
      <c r="T79" s="46">
        <v>1.2876357199999999</v>
      </c>
      <c r="U79" s="46" t="s">
        <v>951</v>
      </c>
      <c r="V79" s="46" t="s">
        <v>951</v>
      </c>
      <c r="W79" s="46" t="s">
        <v>951</v>
      </c>
      <c r="X79" s="46" t="s">
        <v>951</v>
      </c>
      <c r="Y79" s="46">
        <v>0</v>
      </c>
      <c r="Z79" s="46">
        <v>14.817442160000001</v>
      </c>
      <c r="AA79" s="46" t="s">
        <v>951</v>
      </c>
      <c r="AB79" s="46">
        <v>14.817442160000001</v>
      </c>
      <c r="AC79" s="46" t="s">
        <v>951</v>
      </c>
      <c r="AD79" s="46">
        <v>0</v>
      </c>
      <c r="AE79" s="46" t="s">
        <v>951</v>
      </c>
      <c r="AF79" s="46">
        <v>0</v>
      </c>
      <c r="AG79" s="46" t="s">
        <v>951</v>
      </c>
      <c r="AH79" s="46">
        <v>0</v>
      </c>
      <c r="AI79" s="46" t="s">
        <v>951</v>
      </c>
      <c r="AJ79" s="46">
        <v>0</v>
      </c>
      <c r="AK79" s="46">
        <v>0</v>
      </c>
      <c r="AL79" s="46" t="s">
        <v>951</v>
      </c>
      <c r="AM79" s="46">
        <v>0</v>
      </c>
      <c r="AN79" s="46">
        <v>0</v>
      </c>
      <c r="AO79" s="44" t="s">
        <v>951</v>
      </c>
    </row>
    <row r="80" spans="1:41" ht="94.5" x14ac:dyDescent="0.25">
      <c r="A80" s="44" t="s">
        <v>110</v>
      </c>
      <c r="B80" s="44" t="s">
        <v>132</v>
      </c>
      <c r="C80" s="44" t="s">
        <v>133</v>
      </c>
      <c r="D80" s="44" t="s">
        <v>107</v>
      </c>
      <c r="E80" s="45">
        <v>2024</v>
      </c>
      <c r="F80" s="45" t="s">
        <v>59</v>
      </c>
      <c r="G80" s="45">
        <v>2025</v>
      </c>
      <c r="H80" s="46" t="s">
        <v>951</v>
      </c>
      <c r="I80" s="46" t="s">
        <v>951</v>
      </c>
      <c r="J80" s="46">
        <v>0</v>
      </c>
      <c r="K80" s="46" t="s">
        <v>951</v>
      </c>
      <c r="L80" s="46" t="s">
        <v>951</v>
      </c>
      <c r="M80" s="46" t="s">
        <v>951</v>
      </c>
      <c r="N80" s="46" t="s">
        <v>951</v>
      </c>
      <c r="O80" s="46" t="s">
        <v>951</v>
      </c>
      <c r="P80" s="46">
        <v>105.51750345000001</v>
      </c>
      <c r="Q80" s="46">
        <v>10.551750350000001</v>
      </c>
      <c r="R80" s="46">
        <v>85.796282049999988</v>
      </c>
      <c r="S80" s="46">
        <v>0</v>
      </c>
      <c r="T80" s="46">
        <v>9.1694710500000003</v>
      </c>
      <c r="U80" s="46" t="s">
        <v>951</v>
      </c>
      <c r="V80" s="46" t="s">
        <v>951</v>
      </c>
      <c r="W80" s="46" t="s">
        <v>951</v>
      </c>
      <c r="X80" s="46" t="s">
        <v>951</v>
      </c>
      <c r="Y80" s="46">
        <v>0</v>
      </c>
      <c r="Z80" s="46">
        <v>105.51750345000001</v>
      </c>
      <c r="AA80" s="46" t="s">
        <v>951</v>
      </c>
      <c r="AB80" s="46">
        <v>0</v>
      </c>
      <c r="AC80" s="46" t="s">
        <v>951</v>
      </c>
      <c r="AD80" s="46">
        <v>10.551750350000001</v>
      </c>
      <c r="AE80" s="46" t="s">
        <v>951</v>
      </c>
      <c r="AF80" s="46">
        <v>94.965753100000001</v>
      </c>
      <c r="AG80" s="46" t="s">
        <v>951</v>
      </c>
      <c r="AH80" s="46">
        <v>0</v>
      </c>
      <c r="AI80" s="46" t="s">
        <v>951</v>
      </c>
      <c r="AJ80" s="46">
        <v>0</v>
      </c>
      <c r="AK80" s="46">
        <v>0</v>
      </c>
      <c r="AL80" s="46" t="s">
        <v>951</v>
      </c>
      <c r="AM80" s="46">
        <v>0</v>
      </c>
      <c r="AN80" s="46">
        <v>105.51750345000001</v>
      </c>
      <c r="AO80" s="44" t="s">
        <v>951</v>
      </c>
    </row>
    <row r="81" spans="1:41" ht="78.75" x14ac:dyDescent="0.25">
      <c r="A81" s="44" t="s">
        <v>110</v>
      </c>
      <c r="B81" s="44" t="s">
        <v>3959</v>
      </c>
      <c r="C81" s="44" t="s">
        <v>134</v>
      </c>
      <c r="D81" s="44" t="s">
        <v>107</v>
      </c>
      <c r="E81" s="45">
        <v>2022</v>
      </c>
      <c r="F81" s="45" t="s">
        <v>59</v>
      </c>
      <c r="G81" s="45">
        <v>2023</v>
      </c>
      <c r="H81" s="46" t="s">
        <v>951</v>
      </c>
      <c r="I81" s="46" t="s">
        <v>951</v>
      </c>
      <c r="J81" s="46">
        <v>0.27756337000000003</v>
      </c>
      <c r="K81" s="46" t="s">
        <v>951</v>
      </c>
      <c r="L81" s="46" t="s">
        <v>951</v>
      </c>
      <c r="M81" s="46" t="s">
        <v>951</v>
      </c>
      <c r="N81" s="46" t="s">
        <v>951</v>
      </c>
      <c r="O81" s="46" t="s">
        <v>951</v>
      </c>
      <c r="P81" s="46">
        <v>0.70967619999999998</v>
      </c>
      <c r="Q81" s="46">
        <v>7.0967619999999995E-2</v>
      </c>
      <c r="R81" s="46">
        <v>0.57703772000000009</v>
      </c>
      <c r="S81" s="46">
        <v>0</v>
      </c>
      <c r="T81" s="46">
        <v>6.1670860000000001E-2</v>
      </c>
      <c r="U81" s="46" t="s">
        <v>951</v>
      </c>
      <c r="V81" s="46" t="s">
        <v>951</v>
      </c>
      <c r="W81" s="46" t="s">
        <v>951</v>
      </c>
      <c r="X81" s="46" t="s">
        <v>951</v>
      </c>
      <c r="Y81" s="46">
        <v>0</v>
      </c>
      <c r="Z81" s="46">
        <v>0.43211282999999995</v>
      </c>
      <c r="AA81" s="46" t="s">
        <v>951</v>
      </c>
      <c r="AB81" s="46">
        <v>0.43211282999999995</v>
      </c>
      <c r="AC81" s="46" t="s">
        <v>951</v>
      </c>
      <c r="AD81" s="46">
        <v>0</v>
      </c>
      <c r="AE81" s="46" t="s">
        <v>951</v>
      </c>
      <c r="AF81" s="46">
        <v>0</v>
      </c>
      <c r="AG81" s="46" t="s">
        <v>951</v>
      </c>
      <c r="AH81" s="46">
        <v>0</v>
      </c>
      <c r="AI81" s="46" t="s">
        <v>951</v>
      </c>
      <c r="AJ81" s="46">
        <v>0</v>
      </c>
      <c r="AK81" s="46">
        <v>0</v>
      </c>
      <c r="AL81" s="46" t="s">
        <v>951</v>
      </c>
      <c r="AM81" s="46">
        <v>0</v>
      </c>
      <c r="AN81" s="46">
        <v>0</v>
      </c>
      <c r="AO81" s="44" t="s">
        <v>951</v>
      </c>
    </row>
    <row r="82" spans="1:41" ht="94.5" x14ac:dyDescent="0.25">
      <c r="A82" s="44" t="s">
        <v>110</v>
      </c>
      <c r="B82" s="44" t="s">
        <v>3960</v>
      </c>
      <c r="C82" s="44" t="s">
        <v>135</v>
      </c>
      <c r="D82" s="44" t="s">
        <v>107</v>
      </c>
      <c r="E82" s="45">
        <v>2023</v>
      </c>
      <c r="F82" s="45" t="s">
        <v>59</v>
      </c>
      <c r="G82" s="45">
        <v>2024</v>
      </c>
      <c r="H82" s="46" t="s">
        <v>951</v>
      </c>
      <c r="I82" s="46" t="s">
        <v>951</v>
      </c>
      <c r="J82" s="46">
        <v>0</v>
      </c>
      <c r="K82" s="46" t="s">
        <v>951</v>
      </c>
      <c r="L82" s="46" t="s">
        <v>951</v>
      </c>
      <c r="M82" s="46" t="s">
        <v>951</v>
      </c>
      <c r="N82" s="46" t="s">
        <v>951</v>
      </c>
      <c r="O82" s="46" t="s">
        <v>951</v>
      </c>
      <c r="P82" s="46">
        <v>11.738384700000001</v>
      </c>
      <c r="Q82" s="46">
        <v>0.59837850000000004</v>
      </c>
      <c r="R82" s="46">
        <v>9.6473405000000003</v>
      </c>
      <c r="S82" s="46">
        <v>0.66596709999999992</v>
      </c>
      <c r="T82" s="46">
        <v>0.82669860000000006</v>
      </c>
      <c r="U82" s="46" t="s">
        <v>951</v>
      </c>
      <c r="V82" s="46" t="s">
        <v>951</v>
      </c>
      <c r="W82" s="46" t="s">
        <v>951</v>
      </c>
      <c r="X82" s="46" t="s">
        <v>951</v>
      </c>
      <c r="Y82" s="46">
        <v>0</v>
      </c>
      <c r="Z82" s="46">
        <v>11.738384700000001</v>
      </c>
      <c r="AA82" s="46" t="s">
        <v>951</v>
      </c>
      <c r="AB82" s="46">
        <v>1.17383847</v>
      </c>
      <c r="AC82" s="46" t="s">
        <v>951</v>
      </c>
      <c r="AD82" s="46">
        <v>10.564546229999999</v>
      </c>
      <c r="AE82" s="46" t="s">
        <v>951</v>
      </c>
      <c r="AF82" s="46">
        <v>0</v>
      </c>
      <c r="AG82" s="46" t="s">
        <v>951</v>
      </c>
      <c r="AH82" s="46">
        <v>0</v>
      </c>
      <c r="AI82" s="46" t="s">
        <v>951</v>
      </c>
      <c r="AJ82" s="46">
        <v>0</v>
      </c>
      <c r="AK82" s="46">
        <v>0</v>
      </c>
      <c r="AL82" s="46" t="s">
        <v>951</v>
      </c>
      <c r="AM82" s="46">
        <v>0</v>
      </c>
      <c r="AN82" s="46">
        <v>10.564546229999999</v>
      </c>
      <c r="AO82" s="44" t="s">
        <v>951</v>
      </c>
    </row>
    <row r="83" spans="1:41" ht="94.5" x14ac:dyDescent="0.25">
      <c r="A83" s="44" t="s">
        <v>110</v>
      </c>
      <c r="B83" s="44" t="s">
        <v>136</v>
      </c>
      <c r="C83" s="44" t="s">
        <v>137</v>
      </c>
      <c r="D83" s="44" t="s">
        <v>107</v>
      </c>
      <c r="E83" s="45">
        <v>2023</v>
      </c>
      <c r="F83" s="45" t="s">
        <v>59</v>
      </c>
      <c r="G83" s="45">
        <v>2024</v>
      </c>
      <c r="H83" s="46" t="s">
        <v>951</v>
      </c>
      <c r="I83" s="46" t="s">
        <v>951</v>
      </c>
      <c r="J83" s="46">
        <v>0</v>
      </c>
      <c r="K83" s="46" t="s">
        <v>951</v>
      </c>
      <c r="L83" s="46" t="s">
        <v>951</v>
      </c>
      <c r="M83" s="46" t="s">
        <v>951</v>
      </c>
      <c r="N83" s="46" t="s">
        <v>951</v>
      </c>
      <c r="O83" s="46" t="s">
        <v>951</v>
      </c>
      <c r="P83" s="46">
        <v>8.5326433700000006</v>
      </c>
      <c r="Q83" s="46">
        <v>0.85326433999999995</v>
      </c>
      <c r="R83" s="46">
        <v>6.9378923199999996</v>
      </c>
      <c r="S83" s="46">
        <v>0</v>
      </c>
      <c r="T83" s="46">
        <v>0.74148670999999999</v>
      </c>
      <c r="U83" s="46" t="s">
        <v>951</v>
      </c>
      <c r="V83" s="46" t="s">
        <v>951</v>
      </c>
      <c r="W83" s="46" t="s">
        <v>951</v>
      </c>
      <c r="X83" s="46" t="s">
        <v>951</v>
      </c>
      <c r="Y83" s="46">
        <v>0</v>
      </c>
      <c r="Z83" s="46">
        <v>8.5326433700000006</v>
      </c>
      <c r="AA83" s="46" t="s">
        <v>951</v>
      </c>
      <c r="AB83" s="46">
        <v>0.85326430000000009</v>
      </c>
      <c r="AC83" s="46" t="s">
        <v>951</v>
      </c>
      <c r="AD83" s="46">
        <v>7.6793790699999995</v>
      </c>
      <c r="AE83" s="46" t="s">
        <v>951</v>
      </c>
      <c r="AF83" s="46">
        <v>0</v>
      </c>
      <c r="AG83" s="46" t="s">
        <v>951</v>
      </c>
      <c r="AH83" s="46">
        <v>0</v>
      </c>
      <c r="AI83" s="46" t="s">
        <v>951</v>
      </c>
      <c r="AJ83" s="46">
        <v>0</v>
      </c>
      <c r="AK83" s="46">
        <v>0</v>
      </c>
      <c r="AL83" s="46" t="s">
        <v>951</v>
      </c>
      <c r="AM83" s="46">
        <v>0</v>
      </c>
      <c r="AN83" s="46">
        <v>7.6793790699999995</v>
      </c>
      <c r="AO83" s="44" t="s">
        <v>951</v>
      </c>
    </row>
    <row r="84" spans="1:41" ht="63" x14ac:dyDescent="0.25">
      <c r="A84" s="44" t="s">
        <v>110</v>
      </c>
      <c r="B84" s="44" t="s">
        <v>138</v>
      </c>
      <c r="C84" s="44" t="s">
        <v>139</v>
      </c>
      <c r="D84" s="44" t="s">
        <v>107</v>
      </c>
      <c r="E84" s="45">
        <v>2023</v>
      </c>
      <c r="F84" s="45" t="s">
        <v>59</v>
      </c>
      <c r="G84" s="45">
        <v>2023</v>
      </c>
      <c r="H84" s="46" t="s">
        <v>951</v>
      </c>
      <c r="I84" s="46" t="s">
        <v>951</v>
      </c>
      <c r="J84" s="46">
        <v>0</v>
      </c>
      <c r="K84" s="46" t="s">
        <v>951</v>
      </c>
      <c r="L84" s="46" t="s">
        <v>951</v>
      </c>
      <c r="M84" s="46" t="s">
        <v>951</v>
      </c>
      <c r="N84" s="46" t="s">
        <v>951</v>
      </c>
      <c r="O84" s="46" t="s">
        <v>951</v>
      </c>
      <c r="P84" s="46">
        <v>1.1211321600000002</v>
      </c>
      <c r="Q84" s="46">
        <v>0.11211322</v>
      </c>
      <c r="R84" s="46">
        <v>0.91159256</v>
      </c>
      <c r="S84" s="46">
        <v>0</v>
      </c>
      <c r="T84" s="46">
        <v>9.7426379999999993E-2</v>
      </c>
      <c r="U84" s="46" t="s">
        <v>951</v>
      </c>
      <c r="V84" s="46" t="s">
        <v>951</v>
      </c>
      <c r="W84" s="46" t="s">
        <v>951</v>
      </c>
      <c r="X84" s="46" t="s">
        <v>951</v>
      </c>
      <c r="Y84" s="46">
        <v>0</v>
      </c>
      <c r="Z84" s="46">
        <v>1.1211321600000002</v>
      </c>
      <c r="AA84" s="46" t="s">
        <v>951</v>
      </c>
      <c r="AB84" s="46">
        <v>1.1211321600000002</v>
      </c>
      <c r="AC84" s="46" t="s">
        <v>951</v>
      </c>
      <c r="AD84" s="46">
        <v>0</v>
      </c>
      <c r="AE84" s="46" t="s">
        <v>951</v>
      </c>
      <c r="AF84" s="46">
        <v>0</v>
      </c>
      <c r="AG84" s="46" t="s">
        <v>951</v>
      </c>
      <c r="AH84" s="46">
        <v>0</v>
      </c>
      <c r="AI84" s="46" t="s">
        <v>951</v>
      </c>
      <c r="AJ84" s="46">
        <v>0</v>
      </c>
      <c r="AK84" s="46">
        <v>0</v>
      </c>
      <c r="AL84" s="46" t="s">
        <v>951</v>
      </c>
      <c r="AM84" s="46">
        <v>0</v>
      </c>
      <c r="AN84" s="46">
        <v>0</v>
      </c>
      <c r="AO84" s="44" t="s">
        <v>951</v>
      </c>
    </row>
    <row r="85" spans="1:41" ht="78.75" x14ac:dyDescent="0.25">
      <c r="A85" s="44" t="s">
        <v>110</v>
      </c>
      <c r="B85" s="44" t="s">
        <v>140</v>
      </c>
      <c r="C85" s="44" t="s">
        <v>141</v>
      </c>
      <c r="D85" s="44" t="s">
        <v>107</v>
      </c>
      <c r="E85" s="45">
        <v>2023</v>
      </c>
      <c r="F85" s="45" t="s">
        <v>59</v>
      </c>
      <c r="G85" s="45">
        <v>2024</v>
      </c>
      <c r="H85" s="46" t="s">
        <v>951</v>
      </c>
      <c r="I85" s="46" t="s">
        <v>951</v>
      </c>
      <c r="J85" s="46">
        <v>0</v>
      </c>
      <c r="K85" s="46" t="s">
        <v>951</v>
      </c>
      <c r="L85" s="46" t="s">
        <v>951</v>
      </c>
      <c r="M85" s="46" t="s">
        <v>951</v>
      </c>
      <c r="N85" s="46" t="s">
        <v>951</v>
      </c>
      <c r="O85" s="46" t="s">
        <v>951</v>
      </c>
      <c r="P85" s="46">
        <v>25.4011289</v>
      </c>
      <c r="Q85" s="46">
        <v>2.5401128900000001</v>
      </c>
      <c r="R85" s="46">
        <v>20.653657910000003</v>
      </c>
      <c r="S85" s="46">
        <v>0</v>
      </c>
      <c r="T85" s="46">
        <v>2.2073581</v>
      </c>
      <c r="U85" s="46" t="s">
        <v>951</v>
      </c>
      <c r="V85" s="46" t="s">
        <v>951</v>
      </c>
      <c r="W85" s="46" t="s">
        <v>951</v>
      </c>
      <c r="X85" s="46" t="s">
        <v>951</v>
      </c>
      <c r="Y85" s="46">
        <v>0</v>
      </c>
      <c r="Z85" s="46">
        <v>25.4011289</v>
      </c>
      <c r="AA85" s="46" t="s">
        <v>951</v>
      </c>
      <c r="AB85" s="46">
        <v>2.5401128900000001</v>
      </c>
      <c r="AC85" s="46" t="s">
        <v>951</v>
      </c>
      <c r="AD85" s="46">
        <v>22.86101601</v>
      </c>
      <c r="AE85" s="46" t="s">
        <v>951</v>
      </c>
      <c r="AF85" s="46">
        <v>0</v>
      </c>
      <c r="AG85" s="46" t="s">
        <v>951</v>
      </c>
      <c r="AH85" s="46">
        <v>0</v>
      </c>
      <c r="AI85" s="46" t="s">
        <v>951</v>
      </c>
      <c r="AJ85" s="46">
        <v>0</v>
      </c>
      <c r="AK85" s="46">
        <v>0</v>
      </c>
      <c r="AL85" s="46" t="s">
        <v>951</v>
      </c>
      <c r="AM85" s="46">
        <v>0</v>
      </c>
      <c r="AN85" s="46">
        <v>22.86101601</v>
      </c>
      <c r="AO85" s="44" t="s">
        <v>951</v>
      </c>
    </row>
    <row r="86" spans="1:41" ht="78.75" x14ac:dyDescent="0.25">
      <c r="A86" s="44" t="s">
        <v>110</v>
      </c>
      <c r="B86" s="44" t="s">
        <v>142</v>
      </c>
      <c r="C86" s="44" t="s">
        <v>143</v>
      </c>
      <c r="D86" s="44" t="s">
        <v>107</v>
      </c>
      <c r="E86" s="45">
        <v>2023</v>
      </c>
      <c r="F86" s="45" t="s">
        <v>59</v>
      </c>
      <c r="G86" s="45">
        <v>2024</v>
      </c>
      <c r="H86" s="46" t="s">
        <v>951</v>
      </c>
      <c r="I86" s="46" t="s">
        <v>951</v>
      </c>
      <c r="J86" s="46">
        <v>0</v>
      </c>
      <c r="K86" s="46" t="s">
        <v>951</v>
      </c>
      <c r="L86" s="46" t="s">
        <v>951</v>
      </c>
      <c r="M86" s="46" t="s">
        <v>951</v>
      </c>
      <c r="N86" s="46" t="s">
        <v>951</v>
      </c>
      <c r="O86" s="46" t="s">
        <v>951</v>
      </c>
      <c r="P86" s="46">
        <v>73.14454511000001</v>
      </c>
      <c r="Q86" s="46">
        <v>7.3144545099999991</v>
      </c>
      <c r="R86" s="46">
        <v>59.473829629999997</v>
      </c>
      <c r="S86" s="46">
        <v>0</v>
      </c>
      <c r="T86" s="46">
        <v>6.3562609700000001</v>
      </c>
      <c r="U86" s="46" t="s">
        <v>951</v>
      </c>
      <c r="V86" s="46" t="s">
        <v>951</v>
      </c>
      <c r="W86" s="46" t="s">
        <v>951</v>
      </c>
      <c r="X86" s="46" t="s">
        <v>951</v>
      </c>
      <c r="Y86" s="46">
        <v>0</v>
      </c>
      <c r="Z86" s="46">
        <v>73.14454511000001</v>
      </c>
      <c r="AA86" s="46" t="s">
        <v>951</v>
      </c>
      <c r="AB86" s="46">
        <v>7.3144545500000007</v>
      </c>
      <c r="AC86" s="46" t="s">
        <v>951</v>
      </c>
      <c r="AD86" s="46">
        <v>65.830090560000002</v>
      </c>
      <c r="AE86" s="46" t="s">
        <v>951</v>
      </c>
      <c r="AF86" s="46">
        <v>0</v>
      </c>
      <c r="AG86" s="46" t="s">
        <v>951</v>
      </c>
      <c r="AH86" s="46">
        <v>0</v>
      </c>
      <c r="AI86" s="46" t="s">
        <v>951</v>
      </c>
      <c r="AJ86" s="46">
        <v>0</v>
      </c>
      <c r="AK86" s="46">
        <v>0</v>
      </c>
      <c r="AL86" s="46" t="s">
        <v>951</v>
      </c>
      <c r="AM86" s="46">
        <v>0</v>
      </c>
      <c r="AN86" s="46">
        <v>65.830090560000002</v>
      </c>
      <c r="AO86" s="44" t="s">
        <v>951</v>
      </c>
    </row>
    <row r="87" spans="1:41" ht="63" x14ac:dyDescent="0.25">
      <c r="A87" s="44" t="s">
        <v>110</v>
      </c>
      <c r="B87" s="44" t="s">
        <v>144</v>
      </c>
      <c r="C87" s="44" t="s">
        <v>145</v>
      </c>
      <c r="D87" s="44" t="s">
        <v>117</v>
      </c>
      <c r="E87" s="47">
        <v>2022</v>
      </c>
      <c r="F87" s="47" t="s">
        <v>59</v>
      </c>
      <c r="G87" s="47">
        <v>2022</v>
      </c>
      <c r="H87" s="46" t="s">
        <v>951</v>
      </c>
      <c r="I87" s="46" t="s">
        <v>951</v>
      </c>
      <c r="J87" s="46">
        <v>0.60583549999999997</v>
      </c>
      <c r="K87" s="46" t="s">
        <v>951</v>
      </c>
      <c r="L87" s="46" t="s">
        <v>951</v>
      </c>
      <c r="M87" s="46" t="s">
        <v>951</v>
      </c>
      <c r="N87" s="46" t="s">
        <v>951</v>
      </c>
      <c r="O87" s="46" t="s">
        <v>951</v>
      </c>
      <c r="P87" s="46">
        <v>0.60583549999999997</v>
      </c>
      <c r="Q87" s="46">
        <v>0</v>
      </c>
      <c r="R87" s="46">
        <v>0.60583549999999997</v>
      </c>
      <c r="S87" s="46">
        <v>0</v>
      </c>
      <c r="T87" s="46">
        <v>0</v>
      </c>
      <c r="U87" s="46" t="s">
        <v>951</v>
      </c>
      <c r="V87" s="46" t="s">
        <v>951</v>
      </c>
      <c r="W87" s="46" t="s">
        <v>951</v>
      </c>
      <c r="X87" s="46" t="s">
        <v>951</v>
      </c>
      <c r="Y87" s="46">
        <v>0</v>
      </c>
      <c r="Z87" s="46">
        <v>0</v>
      </c>
      <c r="AA87" s="46" t="s">
        <v>951</v>
      </c>
      <c r="AB87" s="46">
        <v>0</v>
      </c>
      <c r="AC87" s="46" t="s">
        <v>951</v>
      </c>
      <c r="AD87" s="46">
        <v>0</v>
      </c>
      <c r="AE87" s="46" t="s">
        <v>951</v>
      </c>
      <c r="AF87" s="46">
        <v>0</v>
      </c>
      <c r="AG87" s="46" t="s">
        <v>951</v>
      </c>
      <c r="AH87" s="46">
        <v>0</v>
      </c>
      <c r="AI87" s="46" t="s">
        <v>951</v>
      </c>
      <c r="AJ87" s="46">
        <v>0</v>
      </c>
      <c r="AK87" s="46">
        <v>0</v>
      </c>
      <c r="AL87" s="46" t="s">
        <v>951</v>
      </c>
      <c r="AM87" s="46">
        <v>0</v>
      </c>
      <c r="AN87" s="46">
        <v>0</v>
      </c>
      <c r="AO87" s="44" t="s">
        <v>951</v>
      </c>
    </row>
    <row r="88" spans="1:41" ht="110.25" x14ac:dyDescent="0.25">
      <c r="A88" s="44" t="s">
        <v>110</v>
      </c>
      <c r="B88" s="44" t="s">
        <v>146</v>
      </c>
      <c r="C88" s="44" t="s">
        <v>147</v>
      </c>
      <c r="D88" s="44" t="s">
        <v>117</v>
      </c>
      <c r="E88" s="47">
        <v>2021</v>
      </c>
      <c r="F88" s="47">
        <v>2022</v>
      </c>
      <c r="G88" s="47">
        <v>2022</v>
      </c>
      <c r="H88" s="46">
        <v>1.2103900000000001</v>
      </c>
      <c r="I88" s="46">
        <v>1.2103900000000001</v>
      </c>
      <c r="J88" s="46">
        <v>10.45656076</v>
      </c>
      <c r="K88" s="46">
        <v>9.9625499999999985</v>
      </c>
      <c r="L88" s="46">
        <v>0.45533999999999997</v>
      </c>
      <c r="M88" s="46">
        <v>7.3757600000000005</v>
      </c>
      <c r="N88" s="46">
        <v>1.3163</v>
      </c>
      <c r="O88" s="46">
        <v>0.81514999999999993</v>
      </c>
      <c r="P88" s="46">
        <v>10.45656076</v>
      </c>
      <c r="Q88" s="46">
        <v>0.45533999999999997</v>
      </c>
      <c r="R88" s="46">
        <v>7.3757600000000005</v>
      </c>
      <c r="S88" s="46">
        <v>1.3163</v>
      </c>
      <c r="T88" s="46">
        <v>1.3091607599999999</v>
      </c>
      <c r="U88" s="46">
        <v>0</v>
      </c>
      <c r="V88" s="46">
        <v>0</v>
      </c>
      <c r="W88" s="46">
        <v>0</v>
      </c>
      <c r="X88" s="46">
        <v>0</v>
      </c>
      <c r="Y88" s="46">
        <v>0</v>
      </c>
      <c r="Z88" s="46">
        <v>0</v>
      </c>
      <c r="AA88" s="46">
        <v>0</v>
      </c>
      <c r="AB88" s="46">
        <v>0</v>
      </c>
      <c r="AC88" s="46">
        <v>0</v>
      </c>
      <c r="AD88" s="46">
        <v>0</v>
      </c>
      <c r="AE88" s="46">
        <v>0</v>
      </c>
      <c r="AF88" s="46">
        <v>0</v>
      </c>
      <c r="AG88" s="46">
        <v>0</v>
      </c>
      <c r="AH88" s="46">
        <v>0</v>
      </c>
      <c r="AI88" s="46">
        <v>0</v>
      </c>
      <c r="AJ88" s="46">
        <v>0</v>
      </c>
      <c r="AK88" s="46">
        <v>0</v>
      </c>
      <c r="AL88" s="46" t="s">
        <v>951</v>
      </c>
      <c r="AM88" s="46">
        <v>0</v>
      </c>
      <c r="AN88" s="46">
        <v>0</v>
      </c>
      <c r="AO88" s="44" t="s">
        <v>148</v>
      </c>
    </row>
    <row r="89" spans="1:41" ht="31.5" x14ac:dyDescent="0.25">
      <c r="A89" s="40" t="s">
        <v>149</v>
      </c>
      <c r="B89" s="40" t="s">
        <v>150</v>
      </c>
      <c r="C89" s="40" t="s">
        <v>56</v>
      </c>
      <c r="D89" s="40" t="s">
        <v>951</v>
      </c>
      <c r="E89" s="43" t="s">
        <v>951</v>
      </c>
      <c r="F89" s="43" t="s">
        <v>951</v>
      </c>
      <c r="G89" s="43" t="s">
        <v>951</v>
      </c>
      <c r="H89" s="42" t="s">
        <v>951</v>
      </c>
      <c r="I89" s="42" t="s">
        <v>951</v>
      </c>
      <c r="J89" s="42">
        <f ca="1">IF(MID($A89,3,10)="1.1.3",SUMIFS(J90:J$6000,$A90:$A$6000,$A89&amp;".1",$B90:$B$6000,"Наименование объекта по производству электрической энергии всего, в том числе:")+SUMIFS(J90:J$6000,$A90:$A$6000,$A89&amp;".2",$B90:$B$6000,"Наименование объекта по производству электрической энергии всего, в том числе:"),IF(AND($C90&lt;&gt;"Г",$C90&lt;&gt;""),SUMIFS(INDIRECT(ADDRESS(ROW($A89),COLUMN(J$1),3,1)&amp;":"&amp;ADDRESS(ROW($A89)+MATCH("Г",$C90:$C$6000,0),COLUMN(J$1),3,1)),INDIRECT(ADDRESS(ROW($A89),COLUMN($A$1),3,1)&amp;":"&amp;ADDRESS(ROW($A89)+MATCH("Г",$C90:$C$6000,0),COLUMN($A$1),3,1)),$A89&amp;"*",INDIRECT(ADDRESS(ROW($A89),COLUMN($C$1),3,1)&amp;":"&amp;ADDRESS(ROW($A89)+MATCH("Г",$C90:$C$6000,0),COLUMN($C$1),3,1)),"&lt;&gt;Г"),SUMIFS(J90:J$6000,$A90:$A$6000,IF(AND($A89=$A90,$C89=$C90),$A89&amp;"*",IF(OR(MID($A89,1,1)="0",MID($A89,1,1)=0),"?"&amp;MID($A89,2,LEN($A89)-1),$A89&amp;".?")),$C90:$C$6000,"Г")))</f>
        <v>0</v>
      </c>
      <c r="K89" s="42">
        <f ca="1">IF(MID($A89,3,10)="1.1.3",SUMIFS(K90:K$6000,$A90:$A$6000,$A89&amp;".1",$B90:$B$6000,"Наименование объекта по производству электрической энергии всего, в том числе:")+SUMIFS(K90:K$6000,$A90:$A$6000,$A89&amp;".2",$B90:$B$6000,"Наименование объекта по производству электрической энергии всего, в том числе:"),IF(AND($C90&lt;&gt;"Г",$C90&lt;&gt;""),SUMIFS(INDIRECT(ADDRESS(ROW($A89),COLUMN(K$1),3,1)&amp;":"&amp;ADDRESS(ROW($A89)+MATCH("Г",$C90:$C$6000,0),COLUMN(K$1),3,1)),INDIRECT(ADDRESS(ROW($A89),COLUMN($A$1),3,1)&amp;":"&amp;ADDRESS(ROW($A89)+MATCH("Г",$C90:$C$6000,0),COLUMN($A$1),3,1)),$A89&amp;"*",INDIRECT(ADDRESS(ROW($A89),COLUMN($C$1),3,1)&amp;":"&amp;ADDRESS(ROW($A89)+MATCH("Г",$C90:$C$6000,0),COLUMN($C$1),3,1)),"&lt;&gt;Г"),SUMIFS(K90:K$6000,$A90:$A$6000,IF(AND($A89=$A90,$C89=$C90),$A89&amp;"*",IF(OR(MID($A89,1,1)="0",MID($A89,1,1)=0),"?"&amp;MID($A89,2,LEN($A89)-1),$A89&amp;".?")),$C90:$C$6000,"Г")))</f>
        <v>0</v>
      </c>
      <c r="L89" s="42">
        <f ca="1">IF(MID($A89,3,10)="1.1.3",SUMIFS(L90:L$6000,$A90:$A$6000,$A89&amp;".1",$B90:$B$6000,"Наименование объекта по производству электрической энергии всего, в том числе:")+SUMIFS(L90:L$6000,$A90:$A$6000,$A89&amp;".2",$B90:$B$6000,"Наименование объекта по производству электрической энергии всего, в том числе:"),IF(AND($C90&lt;&gt;"Г",$C90&lt;&gt;""),SUMIFS(INDIRECT(ADDRESS(ROW($A89),COLUMN(L$1),3,1)&amp;":"&amp;ADDRESS(ROW($A89)+MATCH("Г",$C90:$C$6000,0),COLUMN(L$1),3,1)),INDIRECT(ADDRESS(ROW($A89),COLUMN($A$1),3,1)&amp;":"&amp;ADDRESS(ROW($A89)+MATCH("Г",$C90:$C$6000,0),COLUMN($A$1),3,1)),$A89&amp;"*",INDIRECT(ADDRESS(ROW($A89),COLUMN($C$1),3,1)&amp;":"&amp;ADDRESS(ROW($A89)+MATCH("Г",$C90:$C$6000,0),COLUMN($C$1),3,1)),"&lt;&gt;Г"),SUMIFS(L90:L$6000,$A90:$A$6000,IF(AND($A89=$A90,$C89=$C90),$A89&amp;"*",IF(OR(MID($A89,1,1)="0",MID($A89,1,1)=0),"?"&amp;MID($A89,2,LEN($A89)-1),$A89&amp;".?")),$C90:$C$6000,"Г")))</f>
        <v>0</v>
      </c>
      <c r="M89" s="42">
        <f ca="1">IF(MID($A89,3,10)="1.1.3",SUMIFS(M90:M$6000,$A90:$A$6000,$A89&amp;".1",$B90:$B$6000,"Наименование объекта по производству электрической энергии всего, в том числе:")+SUMIFS(M90:M$6000,$A90:$A$6000,$A89&amp;".2",$B90:$B$6000,"Наименование объекта по производству электрической энергии всего, в том числе:"),IF(AND($C90&lt;&gt;"Г",$C90&lt;&gt;""),SUMIFS(INDIRECT(ADDRESS(ROW($A89),COLUMN(M$1),3,1)&amp;":"&amp;ADDRESS(ROW($A89)+MATCH("Г",$C90:$C$6000,0),COLUMN(M$1),3,1)),INDIRECT(ADDRESS(ROW($A89),COLUMN($A$1),3,1)&amp;":"&amp;ADDRESS(ROW($A89)+MATCH("Г",$C90:$C$6000,0),COLUMN($A$1),3,1)),$A89&amp;"*",INDIRECT(ADDRESS(ROW($A89),COLUMN($C$1),3,1)&amp;":"&amp;ADDRESS(ROW($A89)+MATCH("Г",$C90:$C$6000,0),COLUMN($C$1),3,1)),"&lt;&gt;Г"),SUMIFS(M90:M$6000,$A90:$A$6000,IF(AND($A89=$A90,$C89=$C90),$A89&amp;"*",IF(OR(MID($A89,1,1)="0",MID($A89,1,1)=0),"?"&amp;MID($A89,2,LEN($A89)-1),$A89&amp;".?")),$C90:$C$6000,"Г")))</f>
        <v>0</v>
      </c>
      <c r="N89" s="42">
        <f ca="1">IF(MID($A89,3,10)="1.1.3",SUMIFS(N90:N$6000,$A90:$A$6000,$A89&amp;".1",$B90:$B$6000,"Наименование объекта по производству электрической энергии всего, в том числе:")+SUMIFS(N90:N$6000,$A90:$A$6000,$A89&amp;".2",$B90:$B$6000,"Наименование объекта по производству электрической энергии всего, в том числе:"),IF(AND($C90&lt;&gt;"Г",$C90&lt;&gt;""),SUMIFS(INDIRECT(ADDRESS(ROW($A89),COLUMN(N$1),3,1)&amp;":"&amp;ADDRESS(ROW($A89)+MATCH("Г",$C90:$C$6000,0),COLUMN(N$1),3,1)),INDIRECT(ADDRESS(ROW($A89),COLUMN($A$1),3,1)&amp;":"&amp;ADDRESS(ROW($A89)+MATCH("Г",$C90:$C$6000,0),COLUMN($A$1),3,1)),$A89&amp;"*",INDIRECT(ADDRESS(ROW($A89),COLUMN($C$1),3,1)&amp;":"&amp;ADDRESS(ROW($A89)+MATCH("Г",$C90:$C$6000,0),COLUMN($C$1),3,1)),"&lt;&gt;Г"),SUMIFS(N90:N$6000,$A90:$A$6000,IF(AND($A89=$A90,$C89=$C90),$A89&amp;"*",IF(OR(MID($A89,1,1)="0",MID($A89,1,1)=0),"?"&amp;MID($A89,2,LEN($A89)-1),$A89&amp;".?")),$C90:$C$6000,"Г")))</f>
        <v>0</v>
      </c>
      <c r="O89" s="42">
        <f ca="1">IF(MID($A89,3,10)="1.1.3",SUMIFS(O90:O$6000,$A90:$A$6000,$A89&amp;".1",$B90:$B$6000,"Наименование объекта по производству электрической энергии всего, в том числе:")+SUMIFS(O90:O$6000,$A90:$A$6000,$A89&amp;".2",$B90:$B$6000,"Наименование объекта по производству электрической энергии всего, в том числе:"),IF(AND($C90&lt;&gt;"Г",$C90&lt;&gt;""),SUMIFS(INDIRECT(ADDRESS(ROW($A89),COLUMN(O$1),3,1)&amp;":"&amp;ADDRESS(ROW($A89)+MATCH("Г",$C90:$C$6000,0),COLUMN(O$1),3,1)),INDIRECT(ADDRESS(ROW($A89),COLUMN($A$1),3,1)&amp;":"&amp;ADDRESS(ROW($A89)+MATCH("Г",$C90:$C$6000,0),COLUMN($A$1),3,1)),$A89&amp;"*",INDIRECT(ADDRESS(ROW($A89),COLUMN($C$1),3,1)&amp;":"&amp;ADDRESS(ROW($A89)+MATCH("Г",$C90:$C$6000,0),COLUMN($C$1),3,1)),"&lt;&gt;Г"),SUMIFS(O90:O$6000,$A90:$A$6000,IF(AND($A89=$A90,$C89=$C90),$A89&amp;"*",IF(OR(MID($A89,1,1)="0",MID($A89,1,1)=0),"?"&amp;MID($A89,2,LEN($A89)-1),$A89&amp;".?")),$C90:$C$6000,"Г")))</f>
        <v>0</v>
      </c>
      <c r="P89" s="42">
        <f ca="1">IF(MID($A89,3,10)="1.1.3",SUMIFS(P90:P$6000,$A90:$A$6000,$A89&amp;".1",$B90:$B$6000,"Наименование объекта по производству электрической энергии всего, в том числе:")+SUMIFS(P90:P$6000,$A90:$A$6000,$A89&amp;".2",$B90:$B$6000,"Наименование объекта по производству электрической энергии всего, в том числе:"),IF(AND($C90&lt;&gt;"Г",$C90&lt;&gt;""),SUMIFS(INDIRECT(ADDRESS(ROW($A89),COLUMN(P$1),3,1)&amp;":"&amp;ADDRESS(ROW($A89)+MATCH("Г",$C90:$C$6000,0),COLUMN(P$1),3,1)),INDIRECT(ADDRESS(ROW($A89),COLUMN($A$1),3,1)&amp;":"&amp;ADDRESS(ROW($A89)+MATCH("Г",$C90:$C$6000,0),COLUMN($A$1),3,1)),$A89&amp;"*",INDIRECT(ADDRESS(ROW($A89),COLUMN($C$1),3,1)&amp;":"&amp;ADDRESS(ROW($A89)+MATCH("Г",$C90:$C$6000,0),COLUMN($C$1),3,1)),"&lt;&gt;Г"),SUMIFS(P90:P$6000,$A90:$A$6000,IF(AND($A89=$A90,$C89=$C90),$A89&amp;"*",IF(OR(MID($A89,1,1)="0",MID($A89,1,1)=0),"?"&amp;MID($A89,2,LEN($A89)-1),$A89&amp;".?")),$C90:$C$6000,"Г")))</f>
        <v>0</v>
      </c>
      <c r="Q89" s="42">
        <f ca="1">IF(MID($A89,3,10)="1.1.3",SUMIFS(Q90:Q$6000,$A90:$A$6000,$A89&amp;".1",$B90:$B$6000,"Наименование объекта по производству электрической энергии всего, в том числе:")+SUMIFS(Q90:Q$6000,$A90:$A$6000,$A89&amp;".2",$B90:$B$6000,"Наименование объекта по производству электрической энергии всего, в том числе:"),IF(AND($C90&lt;&gt;"Г",$C90&lt;&gt;""),SUMIFS(INDIRECT(ADDRESS(ROW($A89),COLUMN(Q$1),3,1)&amp;":"&amp;ADDRESS(ROW($A89)+MATCH("Г",$C90:$C$6000,0),COLUMN(Q$1),3,1)),INDIRECT(ADDRESS(ROW($A89),COLUMN($A$1),3,1)&amp;":"&amp;ADDRESS(ROW($A89)+MATCH("Г",$C90:$C$6000,0),COLUMN($A$1),3,1)),$A89&amp;"*",INDIRECT(ADDRESS(ROW($A89),COLUMN($C$1),3,1)&amp;":"&amp;ADDRESS(ROW($A89)+MATCH("Г",$C90:$C$6000,0),COLUMN($C$1),3,1)),"&lt;&gt;Г"),SUMIFS(Q90:Q$6000,$A90:$A$6000,IF(AND($A89=$A90,$C89=$C90),$A89&amp;"*",IF(OR(MID($A89,1,1)="0",MID($A89,1,1)=0),"?"&amp;MID($A89,2,LEN($A89)-1),$A89&amp;".?")),$C90:$C$6000,"Г")))</f>
        <v>0</v>
      </c>
      <c r="R89" s="42">
        <f ca="1">IF(MID($A89,3,10)="1.1.3",SUMIFS(R90:R$6000,$A90:$A$6000,$A89&amp;".1",$B90:$B$6000,"Наименование объекта по производству электрической энергии всего, в том числе:")+SUMIFS(R90:R$6000,$A90:$A$6000,$A89&amp;".2",$B90:$B$6000,"Наименование объекта по производству электрической энергии всего, в том числе:"),IF(AND($C90&lt;&gt;"Г",$C90&lt;&gt;""),SUMIFS(INDIRECT(ADDRESS(ROW($A89),COLUMN(R$1),3,1)&amp;":"&amp;ADDRESS(ROW($A89)+MATCH("Г",$C90:$C$6000,0),COLUMN(R$1),3,1)),INDIRECT(ADDRESS(ROW($A89),COLUMN($A$1),3,1)&amp;":"&amp;ADDRESS(ROW($A89)+MATCH("Г",$C90:$C$6000,0),COLUMN($A$1),3,1)),$A89&amp;"*",INDIRECT(ADDRESS(ROW($A89),COLUMN($C$1),3,1)&amp;":"&amp;ADDRESS(ROW($A89)+MATCH("Г",$C90:$C$6000,0),COLUMN($C$1),3,1)),"&lt;&gt;Г"),SUMIFS(R90:R$6000,$A90:$A$6000,IF(AND($A89=$A90,$C89=$C90),$A89&amp;"*",IF(OR(MID($A89,1,1)="0",MID($A89,1,1)=0),"?"&amp;MID($A89,2,LEN($A89)-1),$A89&amp;".?")),$C90:$C$6000,"Г")))</f>
        <v>0</v>
      </c>
      <c r="S89" s="42">
        <f ca="1">IF(MID($A89,3,10)="1.1.3",SUMIFS(S90:S$6000,$A90:$A$6000,$A89&amp;".1",$B90:$B$6000,"Наименование объекта по производству электрической энергии всего, в том числе:")+SUMIFS(S90:S$6000,$A90:$A$6000,$A89&amp;".2",$B90:$B$6000,"Наименование объекта по производству электрической энергии всего, в том числе:"),IF(AND($C90&lt;&gt;"Г",$C90&lt;&gt;""),SUMIFS(INDIRECT(ADDRESS(ROW($A89),COLUMN(S$1),3,1)&amp;":"&amp;ADDRESS(ROW($A89)+MATCH("Г",$C90:$C$6000,0),COLUMN(S$1),3,1)),INDIRECT(ADDRESS(ROW($A89),COLUMN($A$1),3,1)&amp;":"&amp;ADDRESS(ROW($A89)+MATCH("Г",$C90:$C$6000,0),COLUMN($A$1),3,1)),$A89&amp;"*",INDIRECT(ADDRESS(ROW($A89),COLUMN($C$1),3,1)&amp;":"&amp;ADDRESS(ROW($A89)+MATCH("Г",$C90:$C$6000,0),COLUMN($C$1),3,1)),"&lt;&gt;Г"),SUMIFS(S90:S$6000,$A90:$A$6000,IF(AND($A89=$A90,$C89=$C90),$A89&amp;"*",IF(OR(MID($A89,1,1)="0",MID($A89,1,1)=0),"?"&amp;MID($A89,2,LEN($A89)-1),$A89&amp;".?")),$C90:$C$6000,"Г")))</f>
        <v>0</v>
      </c>
      <c r="T89" s="42">
        <f ca="1">IF(MID($A89,3,10)="1.1.3",SUMIFS(T90:T$6000,$A90:$A$6000,$A89&amp;".1",$B90:$B$6000,"Наименование объекта по производству электрической энергии всего, в том числе:")+SUMIFS(T90:T$6000,$A90:$A$6000,$A89&amp;".2",$B90:$B$6000,"Наименование объекта по производству электрической энергии всего, в том числе:"),IF(AND($C90&lt;&gt;"Г",$C90&lt;&gt;""),SUMIFS(INDIRECT(ADDRESS(ROW($A89),COLUMN(T$1),3,1)&amp;":"&amp;ADDRESS(ROW($A89)+MATCH("Г",$C90:$C$6000,0),COLUMN(T$1),3,1)),INDIRECT(ADDRESS(ROW($A89),COLUMN($A$1),3,1)&amp;":"&amp;ADDRESS(ROW($A89)+MATCH("Г",$C90:$C$6000,0),COLUMN($A$1),3,1)),$A89&amp;"*",INDIRECT(ADDRESS(ROW($A89),COLUMN($C$1),3,1)&amp;":"&amp;ADDRESS(ROW($A89)+MATCH("Г",$C90:$C$6000,0),COLUMN($C$1),3,1)),"&lt;&gt;Г"),SUMIFS(T90:T$6000,$A90:$A$6000,IF(AND($A89=$A90,$C89=$C90),$A89&amp;"*",IF(OR(MID($A89,1,1)="0",MID($A89,1,1)=0),"?"&amp;MID($A89,2,LEN($A89)-1),$A89&amp;".?")),$C90:$C$6000,"Г")))</f>
        <v>0</v>
      </c>
      <c r="U89" s="42">
        <f ca="1">IF(MID($A89,3,10)="1.1.3",SUMIFS(U90:U$6000,$A90:$A$6000,$A89&amp;".1",$B90:$B$6000,"Наименование объекта по производству электрической энергии всего, в том числе:")+SUMIFS(U90:U$6000,$A90:$A$6000,$A89&amp;".2",$B90:$B$6000,"Наименование объекта по производству электрической энергии всего, в том числе:"),IF(AND($C90&lt;&gt;"Г",$C90&lt;&gt;""),SUMIFS(INDIRECT(ADDRESS(ROW($A89),COLUMN(U$1),3,1)&amp;":"&amp;ADDRESS(ROW($A89)+MATCH("Г",$C90:$C$6000,0),COLUMN(U$1),3,1)),INDIRECT(ADDRESS(ROW($A89),COLUMN($A$1),3,1)&amp;":"&amp;ADDRESS(ROW($A89)+MATCH("Г",$C90:$C$6000,0),COLUMN($A$1),3,1)),$A89&amp;"*",INDIRECT(ADDRESS(ROW($A89),COLUMN($C$1),3,1)&amp;":"&amp;ADDRESS(ROW($A89)+MATCH("Г",$C90:$C$6000,0),COLUMN($C$1),3,1)),"&lt;&gt;Г"),SUMIFS(U90:U$6000,$A90:$A$6000,IF(AND($A89=$A90,$C89=$C90),$A89&amp;"*",IF(OR(MID($A89,1,1)="0",MID($A89,1,1)=0),"?"&amp;MID($A89,2,LEN($A89)-1),$A89&amp;".?")),$C90:$C$6000,"Г")))</f>
        <v>0</v>
      </c>
      <c r="V89" s="42">
        <f ca="1">IF(MID($A89,3,10)="1.1.3",SUMIFS(V90:V$6000,$A90:$A$6000,$A89&amp;".1",$B90:$B$6000,"Наименование объекта по производству электрической энергии всего, в том числе:")+SUMIFS(V90:V$6000,$A90:$A$6000,$A89&amp;".2",$B90:$B$6000,"Наименование объекта по производству электрической энергии всего, в том числе:"),IF(AND($C90&lt;&gt;"Г",$C90&lt;&gt;""),SUMIFS(INDIRECT(ADDRESS(ROW($A89),COLUMN(V$1),3,1)&amp;":"&amp;ADDRESS(ROW($A89)+MATCH("Г",$C90:$C$6000,0),COLUMN(V$1),3,1)),INDIRECT(ADDRESS(ROW($A89),COLUMN($A$1),3,1)&amp;":"&amp;ADDRESS(ROW($A89)+MATCH("Г",$C90:$C$6000,0),COLUMN($A$1),3,1)),$A89&amp;"*",INDIRECT(ADDRESS(ROW($A89),COLUMN($C$1),3,1)&amp;":"&amp;ADDRESS(ROW($A89)+MATCH("Г",$C90:$C$6000,0),COLUMN($C$1),3,1)),"&lt;&gt;Г"),SUMIFS(V90:V$6000,$A90:$A$6000,IF(AND($A89=$A90,$C89=$C90),$A89&amp;"*",IF(OR(MID($A89,1,1)="0",MID($A89,1,1)=0),"?"&amp;MID($A89,2,LEN($A89)-1),$A89&amp;".?")),$C90:$C$6000,"Г")))</f>
        <v>0</v>
      </c>
      <c r="W89" s="42">
        <f ca="1">IF(MID($A89,3,10)="1.1.3",SUMIFS(W90:W$6000,$A90:$A$6000,$A89&amp;".1",$B90:$B$6000,"Наименование объекта по производству электрической энергии всего, в том числе:")+SUMIFS(W90:W$6000,$A90:$A$6000,$A89&amp;".2",$B90:$B$6000,"Наименование объекта по производству электрической энергии всего, в том числе:"),IF(AND($C90&lt;&gt;"Г",$C90&lt;&gt;""),SUMIFS(INDIRECT(ADDRESS(ROW($A89),COLUMN(W$1),3,1)&amp;":"&amp;ADDRESS(ROW($A89)+MATCH("Г",$C90:$C$6000,0),COLUMN(W$1),3,1)),INDIRECT(ADDRESS(ROW($A89),COLUMN($A$1),3,1)&amp;":"&amp;ADDRESS(ROW($A89)+MATCH("Г",$C90:$C$6000,0),COLUMN($A$1),3,1)),$A89&amp;"*",INDIRECT(ADDRESS(ROW($A89),COLUMN($C$1),3,1)&amp;":"&amp;ADDRESS(ROW($A89)+MATCH("Г",$C90:$C$6000,0),COLUMN($C$1),3,1)),"&lt;&gt;Г"),SUMIFS(W90:W$6000,$A90:$A$6000,IF(AND($A89=$A90,$C89=$C90),$A89&amp;"*",IF(OR(MID($A89,1,1)="0",MID($A89,1,1)=0),"?"&amp;MID($A89,2,LEN($A89)-1),$A89&amp;".?")),$C90:$C$6000,"Г")))</f>
        <v>0</v>
      </c>
      <c r="X89" s="42">
        <f ca="1">IF(MID($A89,3,10)="1.1.3",SUMIFS(X90:X$6000,$A90:$A$6000,$A89&amp;".1",$B90:$B$6000,"Наименование объекта по производству электрической энергии всего, в том числе:")+SUMIFS(X90:X$6000,$A90:$A$6000,$A89&amp;".2",$B90:$B$6000,"Наименование объекта по производству электрической энергии всего, в том числе:"),IF(AND($C90&lt;&gt;"Г",$C90&lt;&gt;""),SUMIFS(INDIRECT(ADDRESS(ROW($A89),COLUMN(X$1),3,1)&amp;":"&amp;ADDRESS(ROW($A89)+MATCH("Г",$C90:$C$6000,0),COLUMN(X$1),3,1)),INDIRECT(ADDRESS(ROW($A89),COLUMN($A$1),3,1)&amp;":"&amp;ADDRESS(ROW($A89)+MATCH("Г",$C90:$C$6000,0),COLUMN($A$1),3,1)),$A89&amp;"*",INDIRECT(ADDRESS(ROW($A89),COLUMN($C$1),3,1)&amp;":"&amp;ADDRESS(ROW($A89)+MATCH("Г",$C90:$C$6000,0),COLUMN($C$1),3,1)),"&lt;&gt;Г"),SUMIFS(X90:X$6000,$A90:$A$6000,IF(AND($A89=$A90,$C89=$C90),$A89&amp;"*",IF(OR(MID($A89,1,1)="0",MID($A89,1,1)=0),"?"&amp;MID($A89,2,LEN($A89)-1),$A89&amp;".?")),$C90:$C$6000,"Г")))</f>
        <v>0</v>
      </c>
      <c r="Y89" s="42">
        <f ca="1">IF(MID($A89,3,10)="1.1.3",SUMIFS(Y90:Y$6000,$A90:$A$6000,$A89&amp;".1",$B90:$B$6000,"Наименование объекта по производству электрической энергии всего, в том числе:")+SUMIFS(Y90:Y$6000,$A90:$A$6000,$A89&amp;".2",$B90:$B$6000,"Наименование объекта по производству электрической энергии всего, в том числе:"),IF(AND($C90&lt;&gt;"Г",$C90&lt;&gt;""),SUMIFS(INDIRECT(ADDRESS(ROW($A89),COLUMN(Y$1),3,1)&amp;":"&amp;ADDRESS(ROW($A89)+MATCH("Г",$C90:$C$6000,0),COLUMN(Y$1),3,1)),INDIRECT(ADDRESS(ROW($A89),COLUMN($A$1),3,1)&amp;":"&amp;ADDRESS(ROW($A89)+MATCH("Г",$C90:$C$6000,0),COLUMN($A$1),3,1)),$A89&amp;"*",INDIRECT(ADDRESS(ROW($A89),COLUMN($C$1),3,1)&amp;":"&amp;ADDRESS(ROW($A89)+MATCH("Г",$C90:$C$6000,0),COLUMN($C$1),3,1)),"&lt;&gt;Г"),SUMIFS(Y90:Y$6000,$A90:$A$6000,IF(AND($A89=$A90,$C89=$C90),$A89&amp;"*",IF(OR(MID($A89,1,1)="0",MID($A89,1,1)=0),"?"&amp;MID($A89,2,LEN($A89)-1),$A89&amp;".?")),$C90:$C$6000,"Г")))</f>
        <v>0</v>
      </c>
      <c r="Z89" s="42">
        <f ca="1">IF(MID($A89,3,10)="1.1.3",SUMIFS(Z90:Z$6000,$A90:$A$6000,$A89&amp;".1",$B90:$B$6000,"Наименование объекта по производству электрической энергии всего, в том числе:")+SUMIFS(Z90:Z$6000,$A90:$A$6000,$A89&amp;".2",$B90:$B$6000,"Наименование объекта по производству электрической энергии всего, в том числе:"),IF(AND($C90&lt;&gt;"Г",$C90&lt;&gt;""),SUMIFS(INDIRECT(ADDRESS(ROW($A89),COLUMN(Z$1),3,1)&amp;":"&amp;ADDRESS(ROW($A89)+MATCH("Г",$C90:$C$6000,0),COLUMN(Z$1),3,1)),INDIRECT(ADDRESS(ROW($A89),COLUMN($A$1),3,1)&amp;":"&amp;ADDRESS(ROW($A89)+MATCH("Г",$C90:$C$6000,0),COLUMN($A$1),3,1)),$A89&amp;"*",INDIRECT(ADDRESS(ROW($A89),COLUMN($C$1),3,1)&amp;":"&amp;ADDRESS(ROW($A89)+MATCH("Г",$C90:$C$6000,0),COLUMN($C$1),3,1)),"&lt;&gt;Г"),SUMIFS(Z90:Z$6000,$A90:$A$6000,IF(AND($A89=$A90,$C89=$C90),$A89&amp;"*",IF(OR(MID($A89,1,1)="0",MID($A89,1,1)=0),"?"&amp;MID($A89,2,LEN($A89)-1),$A89&amp;".?")),$C90:$C$6000,"Г")))</f>
        <v>0</v>
      </c>
      <c r="AA89" s="42">
        <f ca="1">IF(MID($A89,3,10)="1.1.3",SUMIFS(AA90:AA$6000,$A90:$A$6000,$A89&amp;".1",$B90:$B$6000,"Наименование объекта по производству электрической энергии всего, в том числе:")+SUMIFS(AA90:AA$6000,$A90:$A$6000,$A89&amp;".2",$B90:$B$6000,"Наименование объекта по производству электрической энергии всего, в том числе:"),IF(AND($C90&lt;&gt;"Г",$C90&lt;&gt;""),SUMIFS(INDIRECT(ADDRESS(ROW($A89),COLUMN(AA$1),3,1)&amp;":"&amp;ADDRESS(ROW($A89)+MATCH("Г",$C90:$C$6000,0),COLUMN(AA$1),3,1)),INDIRECT(ADDRESS(ROW($A89),COLUMN($A$1),3,1)&amp;":"&amp;ADDRESS(ROW($A89)+MATCH("Г",$C90:$C$6000,0),COLUMN($A$1),3,1)),$A89&amp;"*",INDIRECT(ADDRESS(ROW($A89),COLUMN($C$1),3,1)&amp;":"&amp;ADDRESS(ROW($A89)+MATCH("Г",$C90:$C$6000,0),COLUMN($C$1),3,1)),"&lt;&gt;Г"),SUMIFS(AA90:AA$6000,$A90:$A$6000,IF(AND($A89=$A90,$C89=$C90),$A89&amp;"*",IF(OR(MID($A89,1,1)="0",MID($A89,1,1)=0),"?"&amp;MID($A89,2,LEN($A89)-1),$A89&amp;".?")),$C90:$C$6000,"Г")))</f>
        <v>0</v>
      </c>
      <c r="AB89" s="42">
        <f ca="1">IF(MID($A89,3,10)="1.1.3",SUMIFS(AB90:AB$6000,$A90:$A$6000,$A89&amp;".1",$B90:$B$6000,"Наименование объекта по производству электрической энергии всего, в том числе:")+SUMIFS(AB90:AB$6000,$A90:$A$6000,$A89&amp;".2",$B90:$B$6000,"Наименование объекта по производству электрической энергии всего, в том числе:"),IF(AND($C90&lt;&gt;"Г",$C90&lt;&gt;""),SUMIFS(INDIRECT(ADDRESS(ROW($A89),COLUMN(AB$1),3,1)&amp;":"&amp;ADDRESS(ROW($A89)+MATCH("Г",$C90:$C$6000,0),COLUMN(AB$1),3,1)),INDIRECT(ADDRESS(ROW($A89),COLUMN($A$1),3,1)&amp;":"&amp;ADDRESS(ROW($A89)+MATCH("Г",$C90:$C$6000,0),COLUMN($A$1),3,1)),$A89&amp;"*",INDIRECT(ADDRESS(ROW($A89),COLUMN($C$1),3,1)&amp;":"&amp;ADDRESS(ROW($A89)+MATCH("Г",$C90:$C$6000,0),COLUMN($C$1),3,1)),"&lt;&gt;Г"),SUMIFS(AB90:AB$6000,$A90:$A$6000,IF(AND($A89=$A90,$C89=$C90),$A89&amp;"*",IF(OR(MID($A89,1,1)="0",MID($A89,1,1)=0),"?"&amp;MID($A89,2,LEN($A89)-1),$A89&amp;".?")),$C90:$C$6000,"Г")))</f>
        <v>0</v>
      </c>
      <c r="AC89" s="42">
        <f ca="1">IF(MID($A89,3,10)="1.1.3",SUMIFS(AC90:AC$6000,$A90:$A$6000,$A89&amp;".1",$B90:$B$6000,"Наименование объекта по производству электрической энергии всего, в том числе:")+SUMIFS(AC90:AC$6000,$A90:$A$6000,$A89&amp;".2",$B90:$B$6000,"Наименование объекта по производству электрической энергии всего, в том числе:"),IF(AND($C90&lt;&gt;"Г",$C90&lt;&gt;""),SUMIFS(INDIRECT(ADDRESS(ROW($A89),COLUMN(AC$1),3,1)&amp;":"&amp;ADDRESS(ROW($A89)+MATCH("Г",$C90:$C$6000,0),COLUMN(AC$1),3,1)),INDIRECT(ADDRESS(ROW($A89),COLUMN($A$1),3,1)&amp;":"&amp;ADDRESS(ROW($A89)+MATCH("Г",$C90:$C$6000,0),COLUMN($A$1),3,1)),$A89&amp;"*",INDIRECT(ADDRESS(ROW($A89),COLUMN($C$1),3,1)&amp;":"&amp;ADDRESS(ROW($A89)+MATCH("Г",$C90:$C$6000,0),COLUMN($C$1),3,1)),"&lt;&gt;Г"),SUMIFS(AC90:AC$6000,$A90:$A$6000,IF(AND($A89=$A90,$C89=$C90),$A89&amp;"*",IF(OR(MID($A89,1,1)="0",MID($A89,1,1)=0),"?"&amp;MID($A89,2,LEN($A89)-1),$A89&amp;".?")),$C90:$C$6000,"Г")))</f>
        <v>0</v>
      </c>
      <c r="AD89" s="42">
        <f ca="1">IF(MID($A89,3,10)="1.1.3",SUMIFS(AD90:AD$6000,$A90:$A$6000,$A89&amp;".1",$B90:$B$6000,"Наименование объекта по производству электрической энергии всего, в том числе:")+SUMIFS(AD90:AD$6000,$A90:$A$6000,$A89&amp;".2",$B90:$B$6000,"Наименование объекта по производству электрической энергии всего, в том числе:"),IF(AND($C90&lt;&gt;"Г",$C90&lt;&gt;""),SUMIFS(INDIRECT(ADDRESS(ROW($A89),COLUMN(AD$1),3,1)&amp;":"&amp;ADDRESS(ROW($A89)+MATCH("Г",$C90:$C$6000,0),COLUMN(AD$1),3,1)),INDIRECT(ADDRESS(ROW($A89),COLUMN($A$1),3,1)&amp;":"&amp;ADDRESS(ROW($A89)+MATCH("Г",$C90:$C$6000,0),COLUMN($A$1),3,1)),$A89&amp;"*",INDIRECT(ADDRESS(ROW($A89),COLUMN($C$1),3,1)&amp;":"&amp;ADDRESS(ROW($A89)+MATCH("Г",$C90:$C$6000,0),COLUMN($C$1),3,1)),"&lt;&gt;Г"),SUMIFS(AD90:AD$6000,$A90:$A$6000,IF(AND($A89=$A90,$C89=$C90),$A89&amp;"*",IF(OR(MID($A89,1,1)="0",MID($A89,1,1)=0),"?"&amp;MID($A89,2,LEN($A89)-1),$A89&amp;".?")),$C90:$C$6000,"Г")))</f>
        <v>0</v>
      </c>
      <c r="AE89" s="42">
        <f ca="1">IF(MID($A89,3,10)="1.1.3",SUMIFS(AE90:AE$6000,$A90:$A$6000,$A89&amp;".1",$B90:$B$6000,"Наименование объекта по производству электрической энергии всего, в том числе:")+SUMIFS(AE90:AE$6000,$A90:$A$6000,$A89&amp;".2",$B90:$B$6000,"Наименование объекта по производству электрической энергии всего, в том числе:"),IF(AND($C90&lt;&gt;"Г",$C90&lt;&gt;""),SUMIFS(INDIRECT(ADDRESS(ROW($A89),COLUMN(AE$1),3,1)&amp;":"&amp;ADDRESS(ROW($A89)+MATCH("Г",$C90:$C$6000,0),COLUMN(AE$1),3,1)),INDIRECT(ADDRESS(ROW($A89),COLUMN($A$1),3,1)&amp;":"&amp;ADDRESS(ROW($A89)+MATCH("Г",$C90:$C$6000,0),COLUMN($A$1),3,1)),$A89&amp;"*",INDIRECT(ADDRESS(ROW($A89),COLUMN($C$1),3,1)&amp;":"&amp;ADDRESS(ROW($A89)+MATCH("Г",$C90:$C$6000,0),COLUMN($C$1),3,1)),"&lt;&gt;Г"),SUMIFS(AE90:AE$6000,$A90:$A$6000,IF(AND($A89=$A90,$C89=$C90),$A89&amp;"*",IF(OR(MID($A89,1,1)="0",MID($A89,1,1)=0),"?"&amp;MID($A89,2,LEN($A89)-1),$A89&amp;".?")),$C90:$C$6000,"Г")))</f>
        <v>0</v>
      </c>
      <c r="AF89" s="42">
        <f ca="1">IF(MID($A89,3,10)="1.1.3",SUMIFS(AF90:AF$6000,$A90:$A$6000,$A89&amp;".1",$B90:$B$6000,"Наименование объекта по производству электрической энергии всего, в том числе:")+SUMIFS(AF90:AF$6000,$A90:$A$6000,$A89&amp;".2",$B90:$B$6000,"Наименование объекта по производству электрической энергии всего, в том числе:"),IF(AND($C90&lt;&gt;"Г",$C90&lt;&gt;""),SUMIFS(INDIRECT(ADDRESS(ROW($A89),COLUMN(AF$1),3,1)&amp;":"&amp;ADDRESS(ROW($A89)+MATCH("Г",$C90:$C$6000,0),COLUMN(AF$1),3,1)),INDIRECT(ADDRESS(ROW($A89),COLUMN($A$1),3,1)&amp;":"&amp;ADDRESS(ROW($A89)+MATCH("Г",$C90:$C$6000,0),COLUMN($A$1),3,1)),$A89&amp;"*",INDIRECT(ADDRESS(ROW($A89),COLUMN($C$1),3,1)&amp;":"&amp;ADDRESS(ROW($A89)+MATCH("Г",$C90:$C$6000,0),COLUMN($C$1),3,1)),"&lt;&gt;Г"),SUMIFS(AF90:AF$6000,$A90:$A$6000,IF(AND($A89=$A90,$C89=$C90),$A89&amp;"*",IF(OR(MID($A89,1,1)="0",MID($A89,1,1)=0),"?"&amp;MID($A89,2,LEN($A89)-1),$A89&amp;".?")),$C90:$C$6000,"Г")))</f>
        <v>0</v>
      </c>
      <c r="AG89" s="42">
        <f ca="1">IF(MID($A89,3,10)="1.1.3",SUMIFS(AG90:AG$6000,$A90:$A$6000,$A89&amp;".1",$B90:$B$6000,"Наименование объекта по производству электрической энергии всего, в том числе:")+SUMIFS(AG90:AG$6000,$A90:$A$6000,$A89&amp;".2",$B90:$B$6000,"Наименование объекта по производству электрической энергии всего, в том числе:"),IF(AND($C90&lt;&gt;"Г",$C90&lt;&gt;""),SUMIFS(INDIRECT(ADDRESS(ROW($A89),COLUMN(AG$1),3,1)&amp;":"&amp;ADDRESS(ROW($A89)+MATCH("Г",$C90:$C$6000,0),COLUMN(AG$1),3,1)),INDIRECT(ADDRESS(ROW($A89),COLUMN($A$1),3,1)&amp;":"&amp;ADDRESS(ROW($A89)+MATCH("Г",$C90:$C$6000,0),COLUMN($A$1),3,1)),$A89&amp;"*",INDIRECT(ADDRESS(ROW($A89),COLUMN($C$1),3,1)&amp;":"&amp;ADDRESS(ROW($A89)+MATCH("Г",$C90:$C$6000,0),COLUMN($C$1),3,1)),"&lt;&gt;Г"),SUMIFS(AG90:AG$6000,$A90:$A$6000,IF(AND($A89=$A90,$C89=$C90),$A89&amp;"*",IF(OR(MID($A89,1,1)="0",MID($A89,1,1)=0),"?"&amp;MID($A89,2,LEN($A89)-1),$A89&amp;".?")),$C90:$C$6000,"Г")))</f>
        <v>0</v>
      </c>
      <c r="AH89" s="42">
        <f ca="1">IF(MID($A89,3,10)="1.1.3",SUMIFS(AH90:AH$6000,$A90:$A$6000,$A89&amp;".1",$B90:$B$6000,"Наименование объекта по производству электрической энергии всего, в том числе:")+SUMIFS(AH90:AH$6000,$A90:$A$6000,$A89&amp;".2",$B90:$B$6000,"Наименование объекта по производству электрической энергии всего, в том числе:"),IF(AND($C90&lt;&gt;"Г",$C90&lt;&gt;""),SUMIFS(INDIRECT(ADDRESS(ROW($A89),COLUMN(AH$1),3,1)&amp;":"&amp;ADDRESS(ROW($A89)+MATCH("Г",$C90:$C$6000,0),COLUMN(AH$1),3,1)),INDIRECT(ADDRESS(ROW($A89),COLUMN($A$1),3,1)&amp;":"&amp;ADDRESS(ROW($A89)+MATCH("Г",$C90:$C$6000,0),COLUMN($A$1),3,1)),$A89&amp;"*",INDIRECT(ADDRESS(ROW($A89),COLUMN($C$1),3,1)&amp;":"&amp;ADDRESS(ROW($A89)+MATCH("Г",$C90:$C$6000,0),COLUMN($C$1),3,1)),"&lt;&gt;Г"),SUMIFS(AH90:AH$6000,$A90:$A$6000,IF(AND($A89=$A90,$C89=$C90),$A89&amp;"*",IF(OR(MID($A89,1,1)="0",MID($A89,1,1)=0),"?"&amp;MID($A89,2,LEN($A89)-1),$A89&amp;".?")),$C90:$C$6000,"Г")))</f>
        <v>0</v>
      </c>
      <c r="AI89" s="42">
        <f ca="1">IF(MID($A89,3,10)="1.1.3",SUMIFS(AI90:AI$6000,$A90:$A$6000,$A89&amp;".1",$B90:$B$6000,"Наименование объекта по производству электрической энергии всего, в том числе:")+SUMIFS(AI90:AI$6000,$A90:$A$6000,$A89&amp;".2",$B90:$B$6000,"Наименование объекта по производству электрической энергии всего, в том числе:"),IF(AND($C90&lt;&gt;"Г",$C90&lt;&gt;""),SUMIFS(INDIRECT(ADDRESS(ROW($A89),COLUMN(AI$1),3,1)&amp;":"&amp;ADDRESS(ROW($A89)+MATCH("Г",$C90:$C$6000,0),COLUMN(AI$1),3,1)),INDIRECT(ADDRESS(ROW($A89),COLUMN($A$1),3,1)&amp;":"&amp;ADDRESS(ROW($A89)+MATCH("Г",$C90:$C$6000,0),COLUMN($A$1),3,1)),$A89&amp;"*",INDIRECT(ADDRESS(ROW($A89),COLUMN($C$1),3,1)&amp;":"&amp;ADDRESS(ROW($A89)+MATCH("Г",$C90:$C$6000,0),COLUMN($C$1),3,1)),"&lt;&gt;Г"),SUMIFS(AI90:AI$6000,$A90:$A$6000,IF(AND($A89=$A90,$C89=$C90),$A89&amp;"*",IF(OR(MID($A89,1,1)="0",MID($A89,1,1)=0),"?"&amp;MID($A89,2,LEN($A89)-1),$A89&amp;".?")),$C90:$C$6000,"Г")))</f>
        <v>0</v>
      </c>
      <c r="AJ89" s="42">
        <f ca="1">IF(MID($A89,3,10)="1.1.3",SUMIFS(AJ90:AJ$6000,$A90:$A$6000,$A89&amp;".1",$B90:$B$6000,"Наименование объекта по производству электрической энергии всего, в том числе:")+SUMIFS(AJ90:AJ$6000,$A90:$A$6000,$A89&amp;".2",$B90:$B$6000,"Наименование объекта по производству электрической энергии всего, в том числе:"),IF(AND($C90&lt;&gt;"Г",$C90&lt;&gt;""),SUMIFS(INDIRECT(ADDRESS(ROW($A89),COLUMN(AJ$1),3,1)&amp;":"&amp;ADDRESS(ROW($A89)+MATCH("Г",$C90:$C$6000,0),COLUMN(AJ$1),3,1)),INDIRECT(ADDRESS(ROW($A89),COLUMN($A$1),3,1)&amp;":"&amp;ADDRESS(ROW($A89)+MATCH("Г",$C90:$C$6000,0),COLUMN($A$1),3,1)),$A89&amp;"*",INDIRECT(ADDRESS(ROW($A89),COLUMN($C$1),3,1)&amp;":"&amp;ADDRESS(ROW($A89)+MATCH("Г",$C90:$C$6000,0),COLUMN($C$1),3,1)),"&lt;&gt;Г"),SUMIFS(AJ90:AJ$6000,$A90:$A$6000,IF(AND($A89=$A90,$C89=$C90),$A89&amp;"*",IF(OR(MID($A89,1,1)="0",MID($A89,1,1)=0),"?"&amp;MID($A89,2,LEN($A89)-1),$A89&amp;".?")),$C90:$C$6000,"Г")))</f>
        <v>0</v>
      </c>
      <c r="AK89" s="42">
        <f ca="1">IF(MID($A89,3,10)="1.1.3",SUMIFS(AK90:AK$6000,$A90:$A$6000,$A89&amp;".1",$B90:$B$6000,"Наименование объекта по производству электрической энергии всего, в том числе:")+SUMIFS(AK90:AK$6000,$A90:$A$6000,$A89&amp;".2",$B90:$B$6000,"Наименование объекта по производству электрической энергии всего, в том числе:"),IF(AND($C90&lt;&gt;"Г",$C90&lt;&gt;""),SUMIFS(INDIRECT(ADDRESS(ROW($A89),COLUMN(AK$1),3,1)&amp;":"&amp;ADDRESS(ROW($A89)+MATCH("Г",$C90:$C$6000,0),COLUMN(AK$1),3,1)),INDIRECT(ADDRESS(ROW($A89),COLUMN($A$1),3,1)&amp;":"&amp;ADDRESS(ROW($A89)+MATCH("Г",$C90:$C$6000,0),COLUMN($A$1),3,1)),$A89&amp;"*",INDIRECT(ADDRESS(ROW($A89),COLUMN($C$1),3,1)&amp;":"&amp;ADDRESS(ROW($A89)+MATCH("Г",$C90:$C$6000,0),COLUMN($C$1),3,1)),"&lt;&gt;Г"),SUMIFS(AK90:AK$6000,$A90:$A$6000,IF(AND($A89=$A90,$C89=$C90),$A89&amp;"*",IF(OR(MID($A89,1,1)="0",MID($A89,1,1)=0),"?"&amp;MID($A89,2,LEN($A89)-1),$A89&amp;".?")),$C90:$C$6000,"Г")))</f>
        <v>0</v>
      </c>
      <c r="AL89" s="42" t="s">
        <v>951</v>
      </c>
      <c r="AM89" s="42">
        <f ca="1">IF(MID($A89,3,10)="1.1.3",SUMIFS(AM90:AM$6000,$A90:$A$6000,$A89&amp;".1",$B90:$B$6000,"Наименование объекта по производству электрической энергии всего, в том числе:")+SUMIFS(AM90:AM$6000,$A90:$A$6000,$A89&amp;".2",$B90:$B$6000,"Наименование объекта по производству электрической энергии всего, в том числе:"),IF(AND($C90&lt;&gt;"Г",$C90&lt;&gt;""),SUMIFS(INDIRECT(ADDRESS(ROW($A89),COLUMN(AM$1),3,1)&amp;":"&amp;ADDRESS(ROW($A89)+MATCH("Г",$C90:$C$6000,0),COLUMN(AM$1),3,1)),INDIRECT(ADDRESS(ROW($A89),COLUMN($A$1),3,1)&amp;":"&amp;ADDRESS(ROW($A89)+MATCH("Г",$C90:$C$6000,0),COLUMN($A$1),3,1)),$A89&amp;"*",INDIRECT(ADDRESS(ROW($A89),COLUMN($C$1),3,1)&amp;":"&amp;ADDRESS(ROW($A89)+MATCH("Г",$C90:$C$6000,0),COLUMN($C$1),3,1)),"&lt;&gt;Г"),SUMIFS(AM90:AM$6000,$A90:$A$6000,IF(AND($A89=$A90,$C89=$C90),$A89&amp;"*",IF(OR(MID($A89,1,1)="0",MID($A89,1,1)=0),"?"&amp;MID($A89,2,LEN($A89)-1),$A89&amp;".?")),$C90:$C$6000,"Г")))</f>
        <v>0</v>
      </c>
      <c r="AN89" s="42">
        <f ca="1">IF(MID($A89,3,10)="1.1.3",SUMIFS(AN90:AN$6000,$A90:$A$6000,$A89&amp;".1",$B90:$B$6000,"Наименование объекта по производству электрической энергии всего, в том числе:")+SUMIFS(AN90:AN$6000,$A90:$A$6000,$A89&amp;".2",$B90:$B$6000,"Наименование объекта по производству электрической энергии всего, в том числе:"),IF(AND($C90&lt;&gt;"Г",$C90&lt;&gt;""),SUMIFS(INDIRECT(ADDRESS(ROW($A89),COLUMN(AN$1),3,1)&amp;":"&amp;ADDRESS(ROW($A89)+MATCH("Г",$C90:$C$6000,0),COLUMN(AN$1),3,1)),INDIRECT(ADDRESS(ROW($A89),COLUMN($A$1),3,1)&amp;":"&amp;ADDRESS(ROW($A89)+MATCH("Г",$C90:$C$6000,0),COLUMN($A$1),3,1)),$A89&amp;"*",INDIRECT(ADDRESS(ROW($A89),COLUMN($C$1),3,1)&amp;":"&amp;ADDRESS(ROW($A89)+MATCH("Г",$C90:$C$6000,0),COLUMN($C$1),3,1)),"&lt;&gt;Г"),SUMIFS(AN90:AN$6000,$A90:$A$6000,IF(AND($A89=$A90,$C89=$C90),$A89&amp;"*",IF(OR(MID($A89,1,1)="0",MID($A89,1,1)=0),"?"&amp;MID($A89,2,LEN($A89)-1),$A89&amp;".?")),$C90:$C$6000,"Г")))</f>
        <v>0</v>
      </c>
      <c r="AO89" s="40" t="s">
        <v>951</v>
      </c>
    </row>
    <row r="90" spans="1:41" ht="31.5" x14ac:dyDescent="0.25">
      <c r="A90" s="40" t="s">
        <v>151</v>
      </c>
      <c r="B90" s="40" t="s">
        <v>152</v>
      </c>
      <c r="C90" s="40" t="s">
        <v>56</v>
      </c>
      <c r="D90" s="40" t="s">
        <v>951</v>
      </c>
      <c r="E90" s="43" t="s">
        <v>951</v>
      </c>
      <c r="F90" s="43" t="s">
        <v>951</v>
      </c>
      <c r="G90" s="43" t="s">
        <v>951</v>
      </c>
      <c r="H90" s="42" t="s">
        <v>951</v>
      </c>
      <c r="I90" s="42" t="s">
        <v>951</v>
      </c>
      <c r="J90" s="42">
        <f ca="1">IF(MID($A90,3,10)="1.1.3",SUMIFS(J91:J$6000,$A91:$A$6000,$A90&amp;".1",$B91:$B$6000,"Наименование объекта по производству электрической энергии всего, в том числе:")+SUMIFS(J91:J$6000,$A91:$A$6000,$A90&amp;".2",$B91:$B$6000,"Наименование объекта по производству электрической энергии всего, в том числе:"),IF(AND($C91&lt;&gt;"Г",$C91&lt;&gt;""),SUMIFS(INDIRECT(ADDRESS(ROW($A90),COLUMN(J$1),3,1)&amp;":"&amp;ADDRESS(ROW($A90)+MATCH("Г",$C91:$C$6000,0),COLUMN(J$1),3,1)),INDIRECT(ADDRESS(ROW($A90),COLUMN($A$1),3,1)&amp;":"&amp;ADDRESS(ROW($A90)+MATCH("Г",$C91:$C$6000,0),COLUMN($A$1),3,1)),$A90&amp;"*",INDIRECT(ADDRESS(ROW($A90),COLUMN($C$1),3,1)&amp;":"&amp;ADDRESS(ROW($A90)+MATCH("Г",$C91:$C$6000,0),COLUMN($C$1),3,1)),"&lt;&gt;Г"),SUMIFS(J91:J$6000,$A91:$A$6000,IF(AND($A90=$A91,$C90=$C91),$A90&amp;"*",IF(OR(MID($A90,1,1)="0",MID($A90,1,1)=0),"?"&amp;MID($A90,2,LEN($A90)-1),$A90&amp;".?")),$C91:$C$6000,"Г")))</f>
        <v>0</v>
      </c>
      <c r="K90" s="42">
        <f ca="1">IF(MID($A90,3,10)="1.1.3",SUMIFS(K91:K$6000,$A91:$A$6000,$A90&amp;".1",$B91:$B$6000,"Наименование объекта по производству электрической энергии всего, в том числе:")+SUMIFS(K91:K$6000,$A91:$A$6000,$A90&amp;".2",$B91:$B$6000,"Наименование объекта по производству электрической энергии всего, в том числе:"),IF(AND($C91&lt;&gt;"Г",$C91&lt;&gt;""),SUMIFS(INDIRECT(ADDRESS(ROW($A90),COLUMN(K$1),3,1)&amp;":"&amp;ADDRESS(ROW($A90)+MATCH("Г",$C91:$C$6000,0),COLUMN(K$1),3,1)),INDIRECT(ADDRESS(ROW($A90),COLUMN($A$1),3,1)&amp;":"&amp;ADDRESS(ROW($A90)+MATCH("Г",$C91:$C$6000,0),COLUMN($A$1),3,1)),$A90&amp;"*",INDIRECT(ADDRESS(ROW($A90),COLUMN($C$1),3,1)&amp;":"&amp;ADDRESS(ROW($A90)+MATCH("Г",$C91:$C$6000,0),COLUMN($C$1),3,1)),"&lt;&gt;Г"),SUMIFS(K91:K$6000,$A91:$A$6000,IF(AND($A90=$A91,$C90=$C91),$A90&amp;"*",IF(OR(MID($A90,1,1)="0",MID($A90,1,1)=0),"?"&amp;MID($A90,2,LEN($A90)-1),$A90&amp;".?")),$C91:$C$6000,"Г")))</f>
        <v>0</v>
      </c>
      <c r="L90" s="42">
        <f ca="1">IF(MID($A90,3,10)="1.1.3",SUMIFS(L91:L$6000,$A91:$A$6000,$A90&amp;".1",$B91:$B$6000,"Наименование объекта по производству электрической энергии всего, в том числе:")+SUMIFS(L91:L$6000,$A91:$A$6000,$A90&amp;".2",$B91:$B$6000,"Наименование объекта по производству электрической энергии всего, в том числе:"),IF(AND($C91&lt;&gt;"Г",$C91&lt;&gt;""),SUMIFS(INDIRECT(ADDRESS(ROW($A90),COLUMN(L$1),3,1)&amp;":"&amp;ADDRESS(ROW($A90)+MATCH("Г",$C91:$C$6000,0),COLUMN(L$1),3,1)),INDIRECT(ADDRESS(ROW($A90),COLUMN($A$1),3,1)&amp;":"&amp;ADDRESS(ROW($A90)+MATCH("Г",$C91:$C$6000,0),COLUMN($A$1),3,1)),$A90&amp;"*",INDIRECT(ADDRESS(ROW($A90),COLUMN($C$1),3,1)&amp;":"&amp;ADDRESS(ROW($A90)+MATCH("Г",$C91:$C$6000,0),COLUMN($C$1),3,1)),"&lt;&gt;Г"),SUMIFS(L91:L$6000,$A91:$A$6000,IF(AND($A90=$A91,$C90=$C91),$A90&amp;"*",IF(OR(MID($A90,1,1)="0",MID($A90,1,1)=0),"?"&amp;MID($A90,2,LEN($A90)-1),$A90&amp;".?")),$C91:$C$6000,"Г")))</f>
        <v>0</v>
      </c>
      <c r="M90" s="42">
        <f ca="1">IF(MID($A90,3,10)="1.1.3",SUMIFS(M91:M$6000,$A91:$A$6000,$A90&amp;".1",$B91:$B$6000,"Наименование объекта по производству электрической энергии всего, в том числе:")+SUMIFS(M91:M$6000,$A91:$A$6000,$A90&amp;".2",$B91:$B$6000,"Наименование объекта по производству электрической энергии всего, в том числе:"),IF(AND($C91&lt;&gt;"Г",$C91&lt;&gt;""),SUMIFS(INDIRECT(ADDRESS(ROW($A90),COLUMN(M$1),3,1)&amp;":"&amp;ADDRESS(ROW($A90)+MATCH("Г",$C91:$C$6000,0),COLUMN(M$1),3,1)),INDIRECT(ADDRESS(ROW($A90),COLUMN($A$1),3,1)&amp;":"&amp;ADDRESS(ROW($A90)+MATCH("Г",$C91:$C$6000,0),COLUMN($A$1),3,1)),$A90&amp;"*",INDIRECT(ADDRESS(ROW($A90),COLUMN($C$1),3,1)&amp;":"&amp;ADDRESS(ROW($A90)+MATCH("Г",$C91:$C$6000,0),COLUMN($C$1),3,1)),"&lt;&gt;Г"),SUMIFS(M91:M$6000,$A91:$A$6000,IF(AND($A90=$A91,$C90=$C91),$A90&amp;"*",IF(OR(MID($A90,1,1)="0",MID($A90,1,1)=0),"?"&amp;MID($A90,2,LEN($A90)-1),$A90&amp;".?")),$C91:$C$6000,"Г")))</f>
        <v>0</v>
      </c>
      <c r="N90" s="42">
        <f ca="1">IF(MID($A90,3,10)="1.1.3",SUMIFS(N91:N$6000,$A91:$A$6000,$A90&amp;".1",$B91:$B$6000,"Наименование объекта по производству электрической энергии всего, в том числе:")+SUMIFS(N91:N$6000,$A91:$A$6000,$A90&amp;".2",$B91:$B$6000,"Наименование объекта по производству электрической энергии всего, в том числе:"),IF(AND($C91&lt;&gt;"Г",$C91&lt;&gt;""),SUMIFS(INDIRECT(ADDRESS(ROW($A90),COLUMN(N$1),3,1)&amp;":"&amp;ADDRESS(ROW($A90)+MATCH("Г",$C91:$C$6000,0),COLUMN(N$1),3,1)),INDIRECT(ADDRESS(ROW($A90),COLUMN($A$1),3,1)&amp;":"&amp;ADDRESS(ROW($A90)+MATCH("Г",$C91:$C$6000,0),COLUMN($A$1),3,1)),$A90&amp;"*",INDIRECT(ADDRESS(ROW($A90),COLUMN($C$1),3,1)&amp;":"&amp;ADDRESS(ROW($A90)+MATCH("Г",$C91:$C$6000,0),COLUMN($C$1),3,1)),"&lt;&gt;Г"),SUMIFS(N91:N$6000,$A91:$A$6000,IF(AND($A90=$A91,$C90=$C91),$A90&amp;"*",IF(OR(MID($A90,1,1)="0",MID($A90,1,1)=0),"?"&amp;MID($A90,2,LEN($A90)-1),$A90&amp;".?")),$C91:$C$6000,"Г")))</f>
        <v>0</v>
      </c>
      <c r="O90" s="42">
        <f ca="1">IF(MID($A90,3,10)="1.1.3",SUMIFS(O91:O$6000,$A91:$A$6000,$A90&amp;".1",$B91:$B$6000,"Наименование объекта по производству электрической энергии всего, в том числе:")+SUMIFS(O91:O$6000,$A91:$A$6000,$A90&amp;".2",$B91:$B$6000,"Наименование объекта по производству электрической энергии всего, в том числе:"),IF(AND($C91&lt;&gt;"Г",$C91&lt;&gt;""),SUMIFS(INDIRECT(ADDRESS(ROW($A90),COLUMN(O$1),3,1)&amp;":"&amp;ADDRESS(ROW($A90)+MATCH("Г",$C91:$C$6000,0),COLUMN(O$1),3,1)),INDIRECT(ADDRESS(ROW($A90),COLUMN($A$1),3,1)&amp;":"&amp;ADDRESS(ROW($A90)+MATCH("Г",$C91:$C$6000,0),COLUMN($A$1),3,1)),$A90&amp;"*",INDIRECT(ADDRESS(ROW($A90),COLUMN($C$1),3,1)&amp;":"&amp;ADDRESS(ROW($A90)+MATCH("Г",$C91:$C$6000,0),COLUMN($C$1),3,1)),"&lt;&gt;Г"),SUMIFS(O91:O$6000,$A91:$A$6000,IF(AND($A90=$A91,$C90=$C91),$A90&amp;"*",IF(OR(MID($A90,1,1)="0",MID($A90,1,1)=0),"?"&amp;MID($A90,2,LEN($A90)-1),$A90&amp;".?")),$C91:$C$6000,"Г")))</f>
        <v>0</v>
      </c>
      <c r="P90" s="42">
        <f ca="1">IF(MID($A90,3,10)="1.1.3",SUMIFS(P91:P$6000,$A91:$A$6000,$A90&amp;".1",$B91:$B$6000,"Наименование объекта по производству электрической энергии всего, в том числе:")+SUMIFS(P91:P$6000,$A91:$A$6000,$A90&amp;".2",$B91:$B$6000,"Наименование объекта по производству электрической энергии всего, в том числе:"),IF(AND($C91&lt;&gt;"Г",$C91&lt;&gt;""),SUMIFS(INDIRECT(ADDRESS(ROW($A90),COLUMN(P$1),3,1)&amp;":"&amp;ADDRESS(ROW($A90)+MATCH("Г",$C91:$C$6000,0),COLUMN(P$1),3,1)),INDIRECT(ADDRESS(ROW($A90),COLUMN($A$1),3,1)&amp;":"&amp;ADDRESS(ROW($A90)+MATCH("Г",$C91:$C$6000,0),COLUMN($A$1),3,1)),$A90&amp;"*",INDIRECT(ADDRESS(ROW($A90),COLUMN($C$1),3,1)&amp;":"&amp;ADDRESS(ROW($A90)+MATCH("Г",$C91:$C$6000,0),COLUMN($C$1),3,1)),"&lt;&gt;Г"),SUMIFS(P91:P$6000,$A91:$A$6000,IF(AND($A90=$A91,$C90=$C91),$A90&amp;"*",IF(OR(MID($A90,1,1)="0",MID($A90,1,1)=0),"?"&amp;MID($A90,2,LEN($A90)-1),$A90&amp;".?")),$C91:$C$6000,"Г")))</f>
        <v>0</v>
      </c>
      <c r="Q90" s="42">
        <f ca="1">IF(MID($A90,3,10)="1.1.3",SUMIFS(Q91:Q$6000,$A91:$A$6000,$A90&amp;".1",$B91:$B$6000,"Наименование объекта по производству электрической энергии всего, в том числе:")+SUMIFS(Q91:Q$6000,$A91:$A$6000,$A90&amp;".2",$B91:$B$6000,"Наименование объекта по производству электрической энергии всего, в том числе:"),IF(AND($C91&lt;&gt;"Г",$C91&lt;&gt;""),SUMIFS(INDIRECT(ADDRESS(ROW($A90),COLUMN(Q$1),3,1)&amp;":"&amp;ADDRESS(ROW($A90)+MATCH("Г",$C91:$C$6000,0),COLUMN(Q$1),3,1)),INDIRECT(ADDRESS(ROW($A90),COLUMN($A$1),3,1)&amp;":"&amp;ADDRESS(ROW($A90)+MATCH("Г",$C91:$C$6000,0),COLUMN($A$1),3,1)),$A90&amp;"*",INDIRECT(ADDRESS(ROW($A90),COLUMN($C$1),3,1)&amp;":"&amp;ADDRESS(ROW($A90)+MATCH("Г",$C91:$C$6000,0),COLUMN($C$1),3,1)),"&lt;&gt;Г"),SUMIFS(Q91:Q$6000,$A91:$A$6000,IF(AND($A90=$A91,$C90=$C91),$A90&amp;"*",IF(OR(MID($A90,1,1)="0",MID($A90,1,1)=0),"?"&amp;MID($A90,2,LEN($A90)-1),$A90&amp;".?")),$C91:$C$6000,"Г")))</f>
        <v>0</v>
      </c>
      <c r="R90" s="42">
        <f ca="1">IF(MID($A90,3,10)="1.1.3",SUMIFS(R91:R$6000,$A91:$A$6000,$A90&amp;".1",$B91:$B$6000,"Наименование объекта по производству электрической энергии всего, в том числе:")+SUMIFS(R91:R$6000,$A91:$A$6000,$A90&amp;".2",$B91:$B$6000,"Наименование объекта по производству электрической энергии всего, в том числе:"),IF(AND($C91&lt;&gt;"Г",$C91&lt;&gt;""),SUMIFS(INDIRECT(ADDRESS(ROW($A90),COLUMN(R$1),3,1)&amp;":"&amp;ADDRESS(ROW($A90)+MATCH("Г",$C91:$C$6000,0),COLUMN(R$1),3,1)),INDIRECT(ADDRESS(ROW($A90),COLUMN($A$1),3,1)&amp;":"&amp;ADDRESS(ROW($A90)+MATCH("Г",$C91:$C$6000,0),COLUMN($A$1),3,1)),$A90&amp;"*",INDIRECT(ADDRESS(ROW($A90),COLUMN($C$1),3,1)&amp;":"&amp;ADDRESS(ROW($A90)+MATCH("Г",$C91:$C$6000,0),COLUMN($C$1),3,1)),"&lt;&gt;Г"),SUMIFS(R91:R$6000,$A91:$A$6000,IF(AND($A90=$A91,$C90=$C91),$A90&amp;"*",IF(OR(MID($A90,1,1)="0",MID($A90,1,1)=0),"?"&amp;MID($A90,2,LEN($A90)-1),$A90&amp;".?")),$C91:$C$6000,"Г")))</f>
        <v>0</v>
      </c>
      <c r="S90" s="42">
        <f ca="1">IF(MID($A90,3,10)="1.1.3",SUMIFS(S91:S$6000,$A91:$A$6000,$A90&amp;".1",$B91:$B$6000,"Наименование объекта по производству электрической энергии всего, в том числе:")+SUMIFS(S91:S$6000,$A91:$A$6000,$A90&amp;".2",$B91:$B$6000,"Наименование объекта по производству электрической энергии всего, в том числе:"),IF(AND($C91&lt;&gt;"Г",$C91&lt;&gt;""),SUMIFS(INDIRECT(ADDRESS(ROW($A90),COLUMN(S$1),3,1)&amp;":"&amp;ADDRESS(ROW($A90)+MATCH("Г",$C91:$C$6000,0),COLUMN(S$1),3,1)),INDIRECT(ADDRESS(ROW($A90),COLUMN($A$1),3,1)&amp;":"&amp;ADDRESS(ROW($A90)+MATCH("Г",$C91:$C$6000,0),COLUMN($A$1),3,1)),$A90&amp;"*",INDIRECT(ADDRESS(ROW($A90),COLUMN($C$1),3,1)&amp;":"&amp;ADDRESS(ROW($A90)+MATCH("Г",$C91:$C$6000,0),COLUMN($C$1),3,1)),"&lt;&gt;Г"),SUMIFS(S91:S$6000,$A91:$A$6000,IF(AND($A90=$A91,$C90=$C91),$A90&amp;"*",IF(OR(MID($A90,1,1)="0",MID($A90,1,1)=0),"?"&amp;MID($A90,2,LEN($A90)-1),$A90&amp;".?")),$C91:$C$6000,"Г")))</f>
        <v>0</v>
      </c>
      <c r="T90" s="42">
        <f ca="1">IF(MID($A90,3,10)="1.1.3",SUMIFS(T91:T$6000,$A91:$A$6000,$A90&amp;".1",$B91:$B$6000,"Наименование объекта по производству электрической энергии всего, в том числе:")+SUMIFS(T91:T$6000,$A91:$A$6000,$A90&amp;".2",$B91:$B$6000,"Наименование объекта по производству электрической энергии всего, в том числе:"),IF(AND($C91&lt;&gt;"Г",$C91&lt;&gt;""),SUMIFS(INDIRECT(ADDRESS(ROW($A90),COLUMN(T$1),3,1)&amp;":"&amp;ADDRESS(ROW($A90)+MATCH("Г",$C91:$C$6000,0),COLUMN(T$1),3,1)),INDIRECT(ADDRESS(ROW($A90),COLUMN($A$1),3,1)&amp;":"&amp;ADDRESS(ROW($A90)+MATCH("Г",$C91:$C$6000,0),COLUMN($A$1),3,1)),$A90&amp;"*",INDIRECT(ADDRESS(ROW($A90),COLUMN($C$1),3,1)&amp;":"&amp;ADDRESS(ROW($A90)+MATCH("Г",$C91:$C$6000,0),COLUMN($C$1),3,1)),"&lt;&gt;Г"),SUMIFS(T91:T$6000,$A91:$A$6000,IF(AND($A90=$A91,$C90=$C91),$A90&amp;"*",IF(OR(MID($A90,1,1)="0",MID($A90,1,1)=0),"?"&amp;MID($A90,2,LEN($A90)-1),$A90&amp;".?")),$C91:$C$6000,"Г")))</f>
        <v>0</v>
      </c>
      <c r="U90" s="42">
        <f ca="1">IF(MID($A90,3,10)="1.1.3",SUMIFS(U91:U$6000,$A91:$A$6000,$A90&amp;".1",$B91:$B$6000,"Наименование объекта по производству электрической энергии всего, в том числе:")+SUMIFS(U91:U$6000,$A91:$A$6000,$A90&amp;".2",$B91:$B$6000,"Наименование объекта по производству электрической энергии всего, в том числе:"),IF(AND($C91&lt;&gt;"Г",$C91&lt;&gt;""),SUMIFS(INDIRECT(ADDRESS(ROW($A90),COLUMN(U$1),3,1)&amp;":"&amp;ADDRESS(ROW($A90)+MATCH("Г",$C91:$C$6000,0),COLUMN(U$1),3,1)),INDIRECT(ADDRESS(ROW($A90),COLUMN($A$1),3,1)&amp;":"&amp;ADDRESS(ROW($A90)+MATCH("Г",$C91:$C$6000,0),COLUMN($A$1),3,1)),$A90&amp;"*",INDIRECT(ADDRESS(ROW($A90),COLUMN($C$1),3,1)&amp;":"&amp;ADDRESS(ROW($A90)+MATCH("Г",$C91:$C$6000,0),COLUMN($C$1),3,1)),"&lt;&gt;Г"),SUMIFS(U91:U$6000,$A91:$A$6000,IF(AND($A90=$A91,$C90=$C91),$A90&amp;"*",IF(OR(MID($A90,1,1)="0",MID($A90,1,1)=0),"?"&amp;MID($A90,2,LEN($A90)-1),$A90&amp;".?")),$C91:$C$6000,"Г")))</f>
        <v>0</v>
      </c>
      <c r="V90" s="42">
        <f ca="1">IF(MID($A90,3,10)="1.1.3",SUMIFS(V91:V$6000,$A91:$A$6000,$A90&amp;".1",$B91:$B$6000,"Наименование объекта по производству электрической энергии всего, в том числе:")+SUMIFS(V91:V$6000,$A91:$A$6000,$A90&amp;".2",$B91:$B$6000,"Наименование объекта по производству электрической энергии всего, в том числе:"),IF(AND($C91&lt;&gt;"Г",$C91&lt;&gt;""),SUMIFS(INDIRECT(ADDRESS(ROW($A90),COLUMN(V$1),3,1)&amp;":"&amp;ADDRESS(ROW($A90)+MATCH("Г",$C91:$C$6000,0),COLUMN(V$1),3,1)),INDIRECT(ADDRESS(ROW($A90),COLUMN($A$1),3,1)&amp;":"&amp;ADDRESS(ROW($A90)+MATCH("Г",$C91:$C$6000,0),COLUMN($A$1),3,1)),$A90&amp;"*",INDIRECT(ADDRESS(ROW($A90),COLUMN($C$1),3,1)&amp;":"&amp;ADDRESS(ROW($A90)+MATCH("Г",$C91:$C$6000,0),COLUMN($C$1),3,1)),"&lt;&gt;Г"),SUMIFS(V91:V$6000,$A91:$A$6000,IF(AND($A90=$A91,$C90=$C91),$A90&amp;"*",IF(OR(MID($A90,1,1)="0",MID($A90,1,1)=0),"?"&amp;MID($A90,2,LEN($A90)-1),$A90&amp;".?")),$C91:$C$6000,"Г")))</f>
        <v>0</v>
      </c>
      <c r="W90" s="42">
        <f ca="1">IF(MID($A90,3,10)="1.1.3",SUMIFS(W91:W$6000,$A91:$A$6000,$A90&amp;".1",$B91:$B$6000,"Наименование объекта по производству электрической энергии всего, в том числе:")+SUMIFS(W91:W$6000,$A91:$A$6000,$A90&amp;".2",$B91:$B$6000,"Наименование объекта по производству электрической энергии всего, в том числе:"),IF(AND($C91&lt;&gt;"Г",$C91&lt;&gt;""),SUMIFS(INDIRECT(ADDRESS(ROW($A90),COLUMN(W$1),3,1)&amp;":"&amp;ADDRESS(ROW($A90)+MATCH("Г",$C91:$C$6000,0),COLUMN(W$1),3,1)),INDIRECT(ADDRESS(ROW($A90),COLUMN($A$1),3,1)&amp;":"&amp;ADDRESS(ROW($A90)+MATCH("Г",$C91:$C$6000,0),COLUMN($A$1),3,1)),$A90&amp;"*",INDIRECT(ADDRESS(ROW($A90),COLUMN($C$1),3,1)&amp;":"&amp;ADDRESS(ROW($A90)+MATCH("Г",$C91:$C$6000,0),COLUMN($C$1),3,1)),"&lt;&gt;Г"),SUMIFS(W91:W$6000,$A91:$A$6000,IF(AND($A90=$A91,$C90=$C91),$A90&amp;"*",IF(OR(MID($A90,1,1)="0",MID($A90,1,1)=0),"?"&amp;MID($A90,2,LEN($A90)-1),$A90&amp;".?")),$C91:$C$6000,"Г")))</f>
        <v>0</v>
      </c>
      <c r="X90" s="42">
        <f ca="1">IF(MID($A90,3,10)="1.1.3",SUMIFS(X91:X$6000,$A91:$A$6000,$A90&amp;".1",$B91:$B$6000,"Наименование объекта по производству электрической энергии всего, в том числе:")+SUMIFS(X91:X$6000,$A91:$A$6000,$A90&amp;".2",$B91:$B$6000,"Наименование объекта по производству электрической энергии всего, в том числе:"),IF(AND($C91&lt;&gt;"Г",$C91&lt;&gt;""),SUMIFS(INDIRECT(ADDRESS(ROW($A90),COLUMN(X$1),3,1)&amp;":"&amp;ADDRESS(ROW($A90)+MATCH("Г",$C91:$C$6000,0),COLUMN(X$1),3,1)),INDIRECT(ADDRESS(ROW($A90),COLUMN($A$1),3,1)&amp;":"&amp;ADDRESS(ROW($A90)+MATCH("Г",$C91:$C$6000,0),COLUMN($A$1),3,1)),$A90&amp;"*",INDIRECT(ADDRESS(ROW($A90),COLUMN($C$1),3,1)&amp;":"&amp;ADDRESS(ROW($A90)+MATCH("Г",$C91:$C$6000,0),COLUMN($C$1),3,1)),"&lt;&gt;Г"),SUMIFS(X91:X$6000,$A91:$A$6000,IF(AND($A90=$A91,$C90=$C91),$A90&amp;"*",IF(OR(MID($A90,1,1)="0",MID($A90,1,1)=0),"?"&amp;MID($A90,2,LEN($A90)-1),$A90&amp;".?")),$C91:$C$6000,"Г")))</f>
        <v>0</v>
      </c>
      <c r="Y90" s="42">
        <f ca="1">IF(MID($A90,3,10)="1.1.3",SUMIFS(Y91:Y$6000,$A91:$A$6000,$A90&amp;".1",$B91:$B$6000,"Наименование объекта по производству электрической энергии всего, в том числе:")+SUMIFS(Y91:Y$6000,$A91:$A$6000,$A90&amp;".2",$B91:$B$6000,"Наименование объекта по производству электрической энергии всего, в том числе:"),IF(AND($C91&lt;&gt;"Г",$C91&lt;&gt;""),SUMIFS(INDIRECT(ADDRESS(ROW($A90),COLUMN(Y$1),3,1)&amp;":"&amp;ADDRESS(ROW($A90)+MATCH("Г",$C91:$C$6000,0),COLUMN(Y$1),3,1)),INDIRECT(ADDRESS(ROW($A90),COLUMN($A$1),3,1)&amp;":"&amp;ADDRESS(ROW($A90)+MATCH("Г",$C91:$C$6000,0),COLUMN($A$1),3,1)),$A90&amp;"*",INDIRECT(ADDRESS(ROW($A90),COLUMN($C$1),3,1)&amp;":"&amp;ADDRESS(ROW($A90)+MATCH("Г",$C91:$C$6000,0),COLUMN($C$1),3,1)),"&lt;&gt;Г"),SUMIFS(Y91:Y$6000,$A91:$A$6000,IF(AND($A90=$A91,$C90=$C91),$A90&amp;"*",IF(OR(MID($A90,1,1)="0",MID($A90,1,1)=0),"?"&amp;MID($A90,2,LEN($A90)-1),$A90&amp;".?")),$C91:$C$6000,"Г")))</f>
        <v>0</v>
      </c>
      <c r="Z90" s="42">
        <f ca="1">IF(MID($A90,3,10)="1.1.3",SUMIFS(Z91:Z$6000,$A91:$A$6000,$A90&amp;".1",$B91:$B$6000,"Наименование объекта по производству электрической энергии всего, в том числе:")+SUMIFS(Z91:Z$6000,$A91:$A$6000,$A90&amp;".2",$B91:$B$6000,"Наименование объекта по производству электрической энергии всего, в том числе:"),IF(AND($C91&lt;&gt;"Г",$C91&lt;&gt;""),SUMIFS(INDIRECT(ADDRESS(ROW($A90),COLUMN(Z$1),3,1)&amp;":"&amp;ADDRESS(ROW($A90)+MATCH("Г",$C91:$C$6000,0),COLUMN(Z$1),3,1)),INDIRECT(ADDRESS(ROW($A90),COLUMN($A$1),3,1)&amp;":"&amp;ADDRESS(ROW($A90)+MATCH("Г",$C91:$C$6000,0),COLUMN($A$1),3,1)),$A90&amp;"*",INDIRECT(ADDRESS(ROW($A90),COLUMN($C$1),3,1)&amp;":"&amp;ADDRESS(ROW($A90)+MATCH("Г",$C91:$C$6000,0),COLUMN($C$1),3,1)),"&lt;&gt;Г"),SUMIFS(Z91:Z$6000,$A91:$A$6000,IF(AND($A90=$A91,$C90=$C91),$A90&amp;"*",IF(OR(MID($A90,1,1)="0",MID($A90,1,1)=0),"?"&amp;MID($A90,2,LEN($A90)-1),$A90&amp;".?")),$C91:$C$6000,"Г")))</f>
        <v>0</v>
      </c>
      <c r="AA90" s="42">
        <f ca="1">IF(MID($A90,3,10)="1.1.3",SUMIFS(AA91:AA$6000,$A91:$A$6000,$A90&amp;".1",$B91:$B$6000,"Наименование объекта по производству электрической энергии всего, в том числе:")+SUMIFS(AA91:AA$6000,$A91:$A$6000,$A90&amp;".2",$B91:$B$6000,"Наименование объекта по производству электрической энергии всего, в том числе:"),IF(AND($C91&lt;&gt;"Г",$C91&lt;&gt;""),SUMIFS(INDIRECT(ADDRESS(ROW($A90),COLUMN(AA$1),3,1)&amp;":"&amp;ADDRESS(ROW($A90)+MATCH("Г",$C91:$C$6000,0),COLUMN(AA$1),3,1)),INDIRECT(ADDRESS(ROW($A90),COLUMN($A$1),3,1)&amp;":"&amp;ADDRESS(ROW($A90)+MATCH("Г",$C91:$C$6000,0),COLUMN($A$1),3,1)),$A90&amp;"*",INDIRECT(ADDRESS(ROW($A90),COLUMN($C$1),3,1)&amp;":"&amp;ADDRESS(ROW($A90)+MATCH("Г",$C91:$C$6000,0),COLUMN($C$1),3,1)),"&lt;&gt;Г"),SUMIFS(AA91:AA$6000,$A91:$A$6000,IF(AND($A90=$A91,$C90=$C91),$A90&amp;"*",IF(OR(MID($A90,1,1)="0",MID($A90,1,1)=0),"?"&amp;MID($A90,2,LEN($A90)-1),$A90&amp;".?")),$C91:$C$6000,"Г")))</f>
        <v>0</v>
      </c>
      <c r="AB90" s="42">
        <f ca="1">IF(MID($A90,3,10)="1.1.3",SUMIFS(AB91:AB$6000,$A91:$A$6000,$A90&amp;".1",$B91:$B$6000,"Наименование объекта по производству электрической энергии всего, в том числе:")+SUMIFS(AB91:AB$6000,$A91:$A$6000,$A90&amp;".2",$B91:$B$6000,"Наименование объекта по производству электрической энергии всего, в том числе:"),IF(AND($C91&lt;&gt;"Г",$C91&lt;&gt;""),SUMIFS(INDIRECT(ADDRESS(ROW($A90),COLUMN(AB$1),3,1)&amp;":"&amp;ADDRESS(ROW($A90)+MATCH("Г",$C91:$C$6000,0),COLUMN(AB$1),3,1)),INDIRECT(ADDRESS(ROW($A90),COLUMN($A$1),3,1)&amp;":"&amp;ADDRESS(ROW($A90)+MATCH("Г",$C91:$C$6000,0),COLUMN($A$1),3,1)),$A90&amp;"*",INDIRECT(ADDRESS(ROW($A90),COLUMN($C$1),3,1)&amp;":"&amp;ADDRESS(ROW($A90)+MATCH("Г",$C91:$C$6000,0),COLUMN($C$1),3,1)),"&lt;&gt;Г"),SUMIFS(AB91:AB$6000,$A91:$A$6000,IF(AND($A90=$A91,$C90=$C91),$A90&amp;"*",IF(OR(MID($A90,1,1)="0",MID($A90,1,1)=0),"?"&amp;MID($A90,2,LEN($A90)-1),$A90&amp;".?")),$C91:$C$6000,"Г")))</f>
        <v>0</v>
      </c>
      <c r="AC90" s="42">
        <f ca="1">IF(MID($A90,3,10)="1.1.3",SUMIFS(AC91:AC$6000,$A91:$A$6000,$A90&amp;".1",$B91:$B$6000,"Наименование объекта по производству электрической энергии всего, в том числе:")+SUMIFS(AC91:AC$6000,$A91:$A$6000,$A90&amp;".2",$B91:$B$6000,"Наименование объекта по производству электрической энергии всего, в том числе:"),IF(AND($C91&lt;&gt;"Г",$C91&lt;&gt;""),SUMIFS(INDIRECT(ADDRESS(ROW($A90),COLUMN(AC$1),3,1)&amp;":"&amp;ADDRESS(ROW($A90)+MATCH("Г",$C91:$C$6000,0),COLUMN(AC$1),3,1)),INDIRECT(ADDRESS(ROW($A90),COLUMN($A$1),3,1)&amp;":"&amp;ADDRESS(ROW($A90)+MATCH("Г",$C91:$C$6000,0),COLUMN($A$1),3,1)),$A90&amp;"*",INDIRECT(ADDRESS(ROW($A90),COLUMN($C$1),3,1)&amp;":"&amp;ADDRESS(ROW($A90)+MATCH("Г",$C91:$C$6000,0),COLUMN($C$1),3,1)),"&lt;&gt;Г"),SUMIFS(AC91:AC$6000,$A91:$A$6000,IF(AND($A90=$A91,$C90=$C91),$A90&amp;"*",IF(OR(MID($A90,1,1)="0",MID($A90,1,1)=0),"?"&amp;MID($A90,2,LEN($A90)-1),$A90&amp;".?")),$C91:$C$6000,"Г")))</f>
        <v>0</v>
      </c>
      <c r="AD90" s="42">
        <f ca="1">IF(MID($A90,3,10)="1.1.3",SUMIFS(AD91:AD$6000,$A91:$A$6000,$A90&amp;".1",$B91:$B$6000,"Наименование объекта по производству электрической энергии всего, в том числе:")+SUMIFS(AD91:AD$6000,$A91:$A$6000,$A90&amp;".2",$B91:$B$6000,"Наименование объекта по производству электрической энергии всего, в том числе:"),IF(AND($C91&lt;&gt;"Г",$C91&lt;&gt;""),SUMIFS(INDIRECT(ADDRESS(ROW($A90),COLUMN(AD$1),3,1)&amp;":"&amp;ADDRESS(ROW($A90)+MATCH("Г",$C91:$C$6000,0),COLUMN(AD$1),3,1)),INDIRECT(ADDRESS(ROW($A90),COLUMN($A$1),3,1)&amp;":"&amp;ADDRESS(ROW($A90)+MATCH("Г",$C91:$C$6000,0),COLUMN($A$1),3,1)),$A90&amp;"*",INDIRECT(ADDRESS(ROW($A90),COLUMN($C$1),3,1)&amp;":"&amp;ADDRESS(ROW($A90)+MATCH("Г",$C91:$C$6000,0),COLUMN($C$1),3,1)),"&lt;&gt;Г"),SUMIFS(AD91:AD$6000,$A91:$A$6000,IF(AND($A90=$A91,$C90=$C91),$A90&amp;"*",IF(OR(MID($A90,1,1)="0",MID($A90,1,1)=0),"?"&amp;MID($A90,2,LEN($A90)-1),$A90&amp;".?")),$C91:$C$6000,"Г")))</f>
        <v>0</v>
      </c>
      <c r="AE90" s="42">
        <f ca="1">IF(MID($A90,3,10)="1.1.3",SUMIFS(AE91:AE$6000,$A91:$A$6000,$A90&amp;".1",$B91:$B$6000,"Наименование объекта по производству электрической энергии всего, в том числе:")+SUMIFS(AE91:AE$6000,$A91:$A$6000,$A90&amp;".2",$B91:$B$6000,"Наименование объекта по производству электрической энергии всего, в том числе:"),IF(AND($C91&lt;&gt;"Г",$C91&lt;&gt;""),SUMIFS(INDIRECT(ADDRESS(ROW($A90),COLUMN(AE$1),3,1)&amp;":"&amp;ADDRESS(ROW($A90)+MATCH("Г",$C91:$C$6000,0),COLUMN(AE$1),3,1)),INDIRECT(ADDRESS(ROW($A90),COLUMN($A$1),3,1)&amp;":"&amp;ADDRESS(ROW($A90)+MATCH("Г",$C91:$C$6000,0),COLUMN($A$1),3,1)),$A90&amp;"*",INDIRECT(ADDRESS(ROW($A90),COLUMN($C$1),3,1)&amp;":"&amp;ADDRESS(ROW($A90)+MATCH("Г",$C91:$C$6000,0),COLUMN($C$1),3,1)),"&lt;&gt;Г"),SUMIFS(AE91:AE$6000,$A91:$A$6000,IF(AND($A90=$A91,$C90=$C91),$A90&amp;"*",IF(OR(MID($A90,1,1)="0",MID($A90,1,1)=0),"?"&amp;MID($A90,2,LEN($A90)-1),$A90&amp;".?")),$C91:$C$6000,"Г")))</f>
        <v>0</v>
      </c>
      <c r="AF90" s="42">
        <f ca="1">IF(MID($A90,3,10)="1.1.3",SUMIFS(AF91:AF$6000,$A91:$A$6000,$A90&amp;".1",$B91:$B$6000,"Наименование объекта по производству электрической энергии всего, в том числе:")+SUMIFS(AF91:AF$6000,$A91:$A$6000,$A90&amp;".2",$B91:$B$6000,"Наименование объекта по производству электрической энергии всего, в том числе:"),IF(AND($C91&lt;&gt;"Г",$C91&lt;&gt;""),SUMIFS(INDIRECT(ADDRESS(ROW($A90),COLUMN(AF$1),3,1)&amp;":"&amp;ADDRESS(ROW($A90)+MATCH("Г",$C91:$C$6000,0),COLUMN(AF$1),3,1)),INDIRECT(ADDRESS(ROW($A90),COLUMN($A$1),3,1)&amp;":"&amp;ADDRESS(ROW($A90)+MATCH("Г",$C91:$C$6000,0),COLUMN($A$1),3,1)),$A90&amp;"*",INDIRECT(ADDRESS(ROW($A90),COLUMN($C$1),3,1)&amp;":"&amp;ADDRESS(ROW($A90)+MATCH("Г",$C91:$C$6000,0),COLUMN($C$1),3,1)),"&lt;&gt;Г"),SUMIFS(AF91:AF$6000,$A91:$A$6000,IF(AND($A90=$A91,$C90=$C91),$A90&amp;"*",IF(OR(MID($A90,1,1)="0",MID($A90,1,1)=0),"?"&amp;MID($A90,2,LEN($A90)-1),$A90&amp;".?")),$C91:$C$6000,"Г")))</f>
        <v>0</v>
      </c>
      <c r="AG90" s="42">
        <f ca="1">IF(MID($A90,3,10)="1.1.3",SUMIFS(AG91:AG$6000,$A91:$A$6000,$A90&amp;".1",$B91:$B$6000,"Наименование объекта по производству электрической энергии всего, в том числе:")+SUMIFS(AG91:AG$6000,$A91:$A$6000,$A90&amp;".2",$B91:$B$6000,"Наименование объекта по производству электрической энергии всего, в том числе:"),IF(AND($C91&lt;&gt;"Г",$C91&lt;&gt;""),SUMIFS(INDIRECT(ADDRESS(ROW($A90),COLUMN(AG$1),3,1)&amp;":"&amp;ADDRESS(ROW($A90)+MATCH("Г",$C91:$C$6000,0),COLUMN(AG$1),3,1)),INDIRECT(ADDRESS(ROW($A90),COLUMN($A$1),3,1)&amp;":"&amp;ADDRESS(ROW($A90)+MATCH("Г",$C91:$C$6000,0),COLUMN($A$1),3,1)),$A90&amp;"*",INDIRECT(ADDRESS(ROW($A90),COLUMN($C$1),3,1)&amp;":"&amp;ADDRESS(ROW($A90)+MATCH("Г",$C91:$C$6000,0),COLUMN($C$1),3,1)),"&lt;&gt;Г"),SUMIFS(AG91:AG$6000,$A91:$A$6000,IF(AND($A90=$A91,$C90=$C91),$A90&amp;"*",IF(OR(MID($A90,1,1)="0",MID($A90,1,1)=0),"?"&amp;MID($A90,2,LEN($A90)-1),$A90&amp;".?")),$C91:$C$6000,"Г")))</f>
        <v>0</v>
      </c>
      <c r="AH90" s="42">
        <f ca="1">IF(MID($A90,3,10)="1.1.3",SUMIFS(AH91:AH$6000,$A91:$A$6000,$A90&amp;".1",$B91:$B$6000,"Наименование объекта по производству электрической энергии всего, в том числе:")+SUMIFS(AH91:AH$6000,$A91:$A$6000,$A90&amp;".2",$B91:$B$6000,"Наименование объекта по производству электрической энергии всего, в том числе:"),IF(AND($C91&lt;&gt;"Г",$C91&lt;&gt;""),SUMIFS(INDIRECT(ADDRESS(ROW($A90),COLUMN(AH$1),3,1)&amp;":"&amp;ADDRESS(ROW($A90)+MATCH("Г",$C91:$C$6000,0),COLUMN(AH$1),3,1)),INDIRECT(ADDRESS(ROW($A90),COLUMN($A$1),3,1)&amp;":"&amp;ADDRESS(ROW($A90)+MATCH("Г",$C91:$C$6000,0),COLUMN($A$1),3,1)),$A90&amp;"*",INDIRECT(ADDRESS(ROW($A90),COLUMN($C$1),3,1)&amp;":"&amp;ADDRESS(ROW($A90)+MATCH("Г",$C91:$C$6000,0),COLUMN($C$1),3,1)),"&lt;&gt;Г"),SUMIFS(AH91:AH$6000,$A91:$A$6000,IF(AND($A90=$A91,$C90=$C91),$A90&amp;"*",IF(OR(MID($A90,1,1)="0",MID($A90,1,1)=0),"?"&amp;MID($A90,2,LEN($A90)-1),$A90&amp;".?")),$C91:$C$6000,"Г")))</f>
        <v>0</v>
      </c>
      <c r="AI90" s="42">
        <f ca="1">IF(MID($A90,3,10)="1.1.3",SUMIFS(AI91:AI$6000,$A91:$A$6000,$A90&amp;".1",$B91:$B$6000,"Наименование объекта по производству электрической энергии всего, в том числе:")+SUMIFS(AI91:AI$6000,$A91:$A$6000,$A90&amp;".2",$B91:$B$6000,"Наименование объекта по производству электрической энергии всего, в том числе:"),IF(AND($C91&lt;&gt;"Г",$C91&lt;&gt;""),SUMIFS(INDIRECT(ADDRESS(ROW($A90),COLUMN(AI$1),3,1)&amp;":"&amp;ADDRESS(ROW($A90)+MATCH("Г",$C91:$C$6000,0),COLUMN(AI$1),3,1)),INDIRECT(ADDRESS(ROW($A90),COLUMN($A$1),3,1)&amp;":"&amp;ADDRESS(ROW($A90)+MATCH("Г",$C91:$C$6000,0),COLUMN($A$1),3,1)),$A90&amp;"*",INDIRECT(ADDRESS(ROW($A90),COLUMN($C$1),3,1)&amp;":"&amp;ADDRESS(ROW($A90)+MATCH("Г",$C91:$C$6000,0),COLUMN($C$1),3,1)),"&lt;&gt;Г"),SUMIFS(AI91:AI$6000,$A91:$A$6000,IF(AND($A90=$A91,$C90=$C91),$A90&amp;"*",IF(OR(MID($A90,1,1)="0",MID($A90,1,1)=0),"?"&amp;MID($A90,2,LEN($A90)-1),$A90&amp;".?")),$C91:$C$6000,"Г")))</f>
        <v>0</v>
      </c>
      <c r="AJ90" s="42">
        <f ca="1">IF(MID($A90,3,10)="1.1.3",SUMIFS(AJ91:AJ$6000,$A91:$A$6000,$A90&amp;".1",$B91:$B$6000,"Наименование объекта по производству электрической энергии всего, в том числе:")+SUMIFS(AJ91:AJ$6000,$A91:$A$6000,$A90&amp;".2",$B91:$B$6000,"Наименование объекта по производству электрической энергии всего, в том числе:"),IF(AND($C91&lt;&gt;"Г",$C91&lt;&gt;""),SUMIFS(INDIRECT(ADDRESS(ROW($A90),COLUMN(AJ$1),3,1)&amp;":"&amp;ADDRESS(ROW($A90)+MATCH("Г",$C91:$C$6000,0),COLUMN(AJ$1),3,1)),INDIRECT(ADDRESS(ROW($A90),COLUMN($A$1),3,1)&amp;":"&amp;ADDRESS(ROW($A90)+MATCH("Г",$C91:$C$6000,0),COLUMN($A$1),3,1)),$A90&amp;"*",INDIRECT(ADDRESS(ROW($A90),COLUMN($C$1),3,1)&amp;":"&amp;ADDRESS(ROW($A90)+MATCH("Г",$C91:$C$6000,0),COLUMN($C$1),3,1)),"&lt;&gt;Г"),SUMIFS(AJ91:AJ$6000,$A91:$A$6000,IF(AND($A90=$A91,$C90=$C91),$A90&amp;"*",IF(OR(MID($A90,1,1)="0",MID($A90,1,1)=0),"?"&amp;MID($A90,2,LEN($A90)-1),$A90&amp;".?")),$C91:$C$6000,"Г")))</f>
        <v>0</v>
      </c>
      <c r="AK90" s="42">
        <f ca="1">IF(MID($A90,3,10)="1.1.3",SUMIFS(AK91:AK$6000,$A91:$A$6000,$A90&amp;".1",$B91:$B$6000,"Наименование объекта по производству электрической энергии всего, в том числе:")+SUMIFS(AK91:AK$6000,$A91:$A$6000,$A90&amp;".2",$B91:$B$6000,"Наименование объекта по производству электрической энергии всего, в том числе:"),IF(AND($C91&lt;&gt;"Г",$C91&lt;&gt;""),SUMIFS(INDIRECT(ADDRESS(ROW($A90),COLUMN(AK$1),3,1)&amp;":"&amp;ADDRESS(ROW($A90)+MATCH("Г",$C91:$C$6000,0),COLUMN(AK$1),3,1)),INDIRECT(ADDRESS(ROW($A90),COLUMN($A$1),3,1)&amp;":"&amp;ADDRESS(ROW($A90)+MATCH("Г",$C91:$C$6000,0),COLUMN($A$1),3,1)),$A90&amp;"*",INDIRECT(ADDRESS(ROW($A90),COLUMN($C$1),3,1)&amp;":"&amp;ADDRESS(ROW($A90)+MATCH("Г",$C91:$C$6000,0),COLUMN($C$1),3,1)),"&lt;&gt;Г"),SUMIFS(AK91:AK$6000,$A91:$A$6000,IF(AND($A90=$A91,$C90=$C91),$A90&amp;"*",IF(OR(MID($A90,1,1)="0",MID($A90,1,1)=0),"?"&amp;MID($A90,2,LEN($A90)-1),$A90&amp;".?")),$C91:$C$6000,"Г")))</f>
        <v>0</v>
      </c>
      <c r="AL90" s="42" t="s">
        <v>951</v>
      </c>
      <c r="AM90" s="42">
        <f ca="1">IF(MID($A90,3,10)="1.1.3",SUMIFS(AM91:AM$6000,$A91:$A$6000,$A90&amp;".1",$B91:$B$6000,"Наименование объекта по производству электрической энергии всего, в том числе:")+SUMIFS(AM91:AM$6000,$A91:$A$6000,$A90&amp;".2",$B91:$B$6000,"Наименование объекта по производству электрической энергии всего, в том числе:"),IF(AND($C91&lt;&gt;"Г",$C91&lt;&gt;""),SUMIFS(INDIRECT(ADDRESS(ROW($A90),COLUMN(AM$1),3,1)&amp;":"&amp;ADDRESS(ROW($A90)+MATCH("Г",$C91:$C$6000,0),COLUMN(AM$1),3,1)),INDIRECT(ADDRESS(ROW($A90),COLUMN($A$1),3,1)&amp;":"&amp;ADDRESS(ROW($A90)+MATCH("Г",$C91:$C$6000,0),COLUMN($A$1),3,1)),$A90&amp;"*",INDIRECT(ADDRESS(ROW($A90),COLUMN($C$1),3,1)&amp;":"&amp;ADDRESS(ROW($A90)+MATCH("Г",$C91:$C$6000,0),COLUMN($C$1),3,1)),"&lt;&gt;Г"),SUMIFS(AM91:AM$6000,$A91:$A$6000,IF(AND($A90=$A91,$C90=$C91),$A90&amp;"*",IF(OR(MID($A90,1,1)="0",MID($A90,1,1)=0),"?"&amp;MID($A90,2,LEN($A90)-1),$A90&amp;".?")),$C91:$C$6000,"Г")))</f>
        <v>0</v>
      </c>
      <c r="AN90" s="42">
        <f ca="1">IF(MID($A90,3,10)="1.1.3",SUMIFS(AN91:AN$6000,$A91:$A$6000,$A90&amp;".1",$B91:$B$6000,"Наименование объекта по производству электрической энергии всего, в том числе:")+SUMIFS(AN91:AN$6000,$A91:$A$6000,$A90&amp;".2",$B91:$B$6000,"Наименование объекта по производству электрической энергии всего, в том числе:"),IF(AND($C91&lt;&gt;"Г",$C91&lt;&gt;""),SUMIFS(INDIRECT(ADDRESS(ROW($A90),COLUMN(AN$1),3,1)&amp;":"&amp;ADDRESS(ROW($A90)+MATCH("Г",$C91:$C$6000,0),COLUMN(AN$1),3,1)),INDIRECT(ADDRESS(ROW($A90),COLUMN($A$1),3,1)&amp;":"&amp;ADDRESS(ROW($A90)+MATCH("Г",$C91:$C$6000,0),COLUMN($A$1),3,1)),$A90&amp;"*",INDIRECT(ADDRESS(ROW($A90),COLUMN($C$1),3,1)&amp;":"&amp;ADDRESS(ROW($A90)+MATCH("Г",$C91:$C$6000,0),COLUMN($C$1),3,1)),"&lt;&gt;Г"),SUMIFS(AN91:AN$6000,$A91:$A$6000,IF(AND($A90=$A91,$C90=$C91),$A90&amp;"*",IF(OR(MID($A90,1,1)="0",MID($A90,1,1)=0),"?"&amp;MID($A90,2,LEN($A90)-1),$A90&amp;".?")),$C91:$C$6000,"Г")))</f>
        <v>0</v>
      </c>
      <c r="AO90" s="40" t="s">
        <v>951</v>
      </c>
    </row>
    <row r="91" spans="1:41" ht="31.5" x14ac:dyDescent="0.25">
      <c r="A91" s="40" t="s">
        <v>153</v>
      </c>
      <c r="B91" s="40" t="s">
        <v>154</v>
      </c>
      <c r="C91" s="40" t="s">
        <v>56</v>
      </c>
      <c r="D91" s="40" t="s">
        <v>951</v>
      </c>
      <c r="E91" s="41" t="s">
        <v>951</v>
      </c>
      <c r="F91" s="41" t="s">
        <v>951</v>
      </c>
      <c r="G91" s="41" t="s">
        <v>951</v>
      </c>
      <c r="H91" s="42" t="s">
        <v>951</v>
      </c>
      <c r="I91" s="42" t="s">
        <v>951</v>
      </c>
      <c r="J91" s="42">
        <f ca="1">IF(MID($A91,3,10)="1.1.3",SUMIFS(J92:J$6000,$A92:$A$6000,$A91&amp;".1",$B92:$B$6000,"Наименование объекта по производству электрической энергии всего, в том числе:")+SUMIFS(J92:J$6000,$A92:$A$6000,$A91&amp;".2",$B92:$B$6000,"Наименование объекта по производству электрической энергии всего, в том числе:"),IF(AND($C92&lt;&gt;"Г",$C92&lt;&gt;""),SUMIFS(INDIRECT(ADDRESS(ROW($A91),COLUMN(J$1),3,1)&amp;":"&amp;ADDRESS(ROW($A91)+MATCH("Г",$C92:$C$6000,0),COLUMN(J$1),3,1)),INDIRECT(ADDRESS(ROW($A91),COLUMN($A$1),3,1)&amp;":"&amp;ADDRESS(ROW($A91)+MATCH("Г",$C92:$C$6000,0),COLUMN($A$1),3,1)),$A91&amp;"*",INDIRECT(ADDRESS(ROW($A91),COLUMN($C$1),3,1)&amp;":"&amp;ADDRESS(ROW($A91)+MATCH("Г",$C92:$C$6000,0),COLUMN($C$1),3,1)),"&lt;&gt;Г"),SUMIFS(J92:J$6000,$A92:$A$6000,IF(AND($A91=$A92,$C91=$C92),$A91&amp;"*",IF(OR(MID($A91,1,1)="0",MID($A91,1,1)=0),"?"&amp;MID($A91,2,LEN($A91)-1),$A91&amp;".?")),$C92:$C$6000,"Г")))</f>
        <v>0</v>
      </c>
      <c r="K91" s="42">
        <f ca="1">IF(MID($A91,3,10)="1.1.3",SUMIFS(K92:K$6000,$A92:$A$6000,$A91&amp;".1",$B92:$B$6000,"Наименование объекта по производству электрической энергии всего, в том числе:")+SUMIFS(K92:K$6000,$A92:$A$6000,$A91&amp;".2",$B92:$B$6000,"Наименование объекта по производству электрической энергии всего, в том числе:"),IF(AND($C92&lt;&gt;"Г",$C92&lt;&gt;""),SUMIFS(INDIRECT(ADDRESS(ROW($A91),COLUMN(K$1),3,1)&amp;":"&amp;ADDRESS(ROW($A91)+MATCH("Г",$C92:$C$6000,0),COLUMN(K$1),3,1)),INDIRECT(ADDRESS(ROW($A91),COLUMN($A$1),3,1)&amp;":"&amp;ADDRESS(ROW($A91)+MATCH("Г",$C92:$C$6000,0),COLUMN($A$1),3,1)),$A91&amp;"*",INDIRECT(ADDRESS(ROW($A91),COLUMN($C$1),3,1)&amp;":"&amp;ADDRESS(ROW($A91)+MATCH("Г",$C92:$C$6000,0),COLUMN($C$1),3,1)),"&lt;&gt;Г"),SUMIFS(K92:K$6000,$A92:$A$6000,IF(AND($A91=$A92,$C91=$C92),$A91&amp;"*",IF(OR(MID($A91,1,1)="0",MID($A91,1,1)=0),"?"&amp;MID($A91,2,LEN($A91)-1),$A91&amp;".?")),$C92:$C$6000,"Г")))</f>
        <v>0</v>
      </c>
      <c r="L91" s="42">
        <f ca="1">IF(MID($A91,3,10)="1.1.3",SUMIFS(L92:L$6000,$A92:$A$6000,$A91&amp;".1",$B92:$B$6000,"Наименование объекта по производству электрической энергии всего, в том числе:")+SUMIFS(L92:L$6000,$A92:$A$6000,$A91&amp;".2",$B92:$B$6000,"Наименование объекта по производству электрической энергии всего, в том числе:"),IF(AND($C92&lt;&gt;"Г",$C92&lt;&gt;""),SUMIFS(INDIRECT(ADDRESS(ROW($A91),COLUMN(L$1),3,1)&amp;":"&amp;ADDRESS(ROW($A91)+MATCH("Г",$C92:$C$6000,0),COLUMN(L$1),3,1)),INDIRECT(ADDRESS(ROW($A91),COLUMN($A$1),3,1)&amp;":"&amp;ADDRESS(ROW($A91)+MATCH("Г",$C92:$C$6000,0),COLUMN($A$1),3,1)),$A91&amp;"*",INDIRECT(ADDRESS(ROW($A91),COLUMN($C$1),3,1)&amp;":"&amp;ADDRESS(ROW($A91)+MATCH("Г",$C92:$C$6000,0),COLUMN($C$1),3,1)),"&lt;&gt;Г"),SUMIFS(L92:L$6000,$A92:$A$6000,IF(AND($A91=$A92,$C91=$C92),$A91&amp;"*",IF(OR(MID($A91,1,1)="0",MID($A91,1,1)=0),"?"&amp;MID($A91,2,LEN($A91)-1),$A91&amp;".?")),$C92:$C$6000,"Г")))</f>
        <v>0</v>
      </c>
      <c r="M91" s="42">
        <f ca="1">IF(MID($A91,3,10)="1.1.3",SUMIFS(M92:M$6000,$A92:$A$6000,$A91&amp;".1",$B92:$B$6000,"Наименование объекта по производству электрической энергии всего, в том числе:")+SUMIFS(M92:M$6000,$A92:$A$6000,$A91&amp;".2",$B92:$B$6000,"Наименование объекта по производству электрической энергии всего, в том числе:"),IF(AND($C92&lt;&gt;"Г",$C92&lt;&gt;""),SUMIFS(INDIRECT(ADDRESS(ROW($A91),COLUMN(M$1),3,1)&amp;":"&amp;ADDRESS(ROW($A91)+MATCH("Г",$C92:$C$6000,0),COLUMN(M$1),3,1)),INDIRECT(ADDRESS(ROW($A91),COLUMN($A$1),3,1)&amp;":"&amp;ADDRESS(ROW($A91)+MATCH("Г",$C92:$C$6000,0),COLUMN($A$1),3,1)),$A91&amp;"*",INDIRECT(ADDRESS(ROW($A91),COLUMN($C$1),3,1)&amp;":"&amp;ADDRESS(ROW($A91)+MATCH("Г",$C92:$C$6000,0),COLUMN($C$1),3,1)),"&lt;&gt;Г"),SUMIFS(M92:M$6000,$A92:$A$6000,IF(AND($A91=$A92,$C91=$C92),$A91&amp;"*",IF(OR(MID($A91,1,1)="0",MID($A91,1,1)=0),"?"&amp;MID($A91,2,LEN($A91)-1),$A91&amp;".?")),$C92:$C$6000,"Г")))</f>
        <v>0</v>
      </c>
      <c r="N91" s="42">
        <f ca="1">IF(MID($A91,3,10)="1.1.3",SUMIFS(N92:N$6000,$A92:$A$6000,$A91&amp;".1",$B92:$B$6000,"Наименование объекта по производству электрической энергии всего, в том числе:")+SUMIFS(N92:N$6000,$A92:$A$6000,$A91&amp;".2",$B92:$B$6000,"Наименование объекта по производству электрической энергии всего, в том числе:"),IF(AND($C92&lt;&gt;"Г",$C92&lt;&gt;""),SUMIFS(INDIRECT(ADDRESS(ROW($A91),COLUMN(N$1),3,1)&amp;":"&amp;ADDRESS(ROW($A91)+MATCH("Г",$C92:$C$6000,0),COLUMN(N$1),3,1)),INDIRECT(ADDRESS(ROW($A91),COLUMN($A$1),3,1)&amp;":"&amp;ADDRESS(ROW($A91)+MATCH("Г",$C92:$C$6000,0),COLUMN($A$1),3,1)),$A91&amp;"*",INDIRECT(ADDRESS(ROW($A91),COLUMN($C$1),3,1)&amp;":"&amp;ADDRESS(ROW($A91)+MATCH("Г",$C92:$C$6000,0),COLUMN($C$1),3,1)),"&lt;&gt;Г"),SUMIFS(N92:N$6000,$A92:$A$6000,IF(AND($A91=$A92,$C91=$C92),$A91&amp;"*",IF(OR(MID($A91,1,1)="0",MID($A91,1,1)=0),"?"&amp;MID($A91,2,LEN($A91)-1),$A91&amp;".?")),$C92:$C$6000,"Г")))</f>
        <v>0</v>
      </c>
      <c r="O91" s="42">
        <f ca="1">IF(MID($A91,3,10)="1.1.3",SUMIFS(O92:O$6000,$A92:$A$6000,$A91&amp;".1",$B92:$B$6000,"Наименование объекта по производству электрической энергии всего, в том числе:")+SUMIFS(O92:O$6000,$A92:$A$6000,$A91&amp;".2",$B92:$B$6000,"Наименование объекта по производству электрической энергии всего, в том числе:"),IF(AND($C92&lt;&gt;"Г",$C92&lt;&gt;""),SUMIFS(INDIRECT(ADDRESS(ROW($A91),COLUMN(O$1),3,1)&amp;":"&amp;ADDRESS(ROW($A91)+MATCH("Г",$C92:$C$6000,0),COLUMN(O$1),3,1)),INDIRECT(ADDRESS(ROW($A91),COLUMN($A$1),3,1)&amp;":"&amp;ADDRESS(ROW($A91)+MATCH("Г",$C92:$C$6000,0),COLUMN($A$1),3,1)),$A91&amp;"*",INDIRECT(ADDRESS(ROW($A91),COLUMN($C$1),3,1)&amp;":"&amp;ADDRESS(ROW($A91)+MATCH("Г",$C92:$C$6000,0),COLUMN($C$1),3,1)),"&lt;&gt;Г"),SUMIFS(O92:O$6000,$A92:$A$6000,IF(AND($A91=$A92,$C91=$C92),$A91&amp;"*",IF(OR(MID($A91,1,1)="0",MID($A91,1,1)=0),"?"&amp;MID($A91,2,LEN($A91)-1),$A91&amp;".?")),$C92:$C$6000,"Г")))</f>
        <v>0</v>
      </c>
      <c r="P91" s="42">
        <f ca="1">IF(MID($A91,3,10)="1.1.3",SUMIFS(P92:P$6000,$A92:$A$6000,$A91&amp;".1",$B92:$B$6000,"Наименование объекта по производству электрической энергии всего, в том числе:")+SUMIFS(P92:P$6000,$A92:$A$6000,$A91&amp;".2",$B92:$B$6000,"Наименование объекта по производству электрической энергии всего, в том числе:"),IF(AND($C92&lt;&gt;"Г",$C92&lt;&gt;""),SUMIFS(INDIRECT(ADDRESS(ROW($A91),COLUMN(P$1),3,1)&amp;":"&amp;ADDRESS(ROW($A91)+MATCH("Г",$C92:$C$6000,0),COLUMN(P$1),3,1)),INDIRECT(ADDRESS(ROW($A91),COLUMN($A$1),3,1)&amp;":"&amp;ADDRESS(ROW($A91)+MATCH("Г",$C92:$C$6000,0),COLUMN($A$1),3,1)),$A91&amp;"*",INDIRECT(ADDRESS(ROW($A91),COLUMN($C$1),3,1)&amp;":"&amp;ADDRESS(ROW($A91)+MATCH("Г",$C92:$C$6000,0),COLUMN($C$1),3,1)),"&lt;&gt;Г"),SUMIFS(P92:P$6000,$A92:$A$6000,IF(AND($A91=$A92,$C91=$C92),$A91&amp;"*",IF(OR(MID($A91,1,1)="0",MID($A91,1,1)=0),"?"&amp;MID($A91,2,LEN($A91)-1),$A91&amp;".?")),$C92:$C$6000,"Г")))</f>
        <v>0</v>
      </c>
      <c r="Q91" s="42">
        <f ca="1">IF(MID($A91,3,10)="1.1.3",SUMIFS(Q92:Q$6000,$A92:$A$6000,$A91&amp;".1",$B92:$B$6000,"Наименование объекта по производству электрической энергии всего, в том числе:")+SUMIFS(Q92:Q$6000,$A92:$A$6000,$A91&amp;".2",$B92:$B$6000,"Наименование объекта по производству электрической энергии всего, в том числе:"),IF(AND($C92&lt;&gt;"Г",$C92&lt;&gt;""),SUMIFS(INDIRECT(ADDRESS(ROW($A91),COLUMN(Q$1),3,1)&amp;":"&amp;ADDRESS(ROW($A91)+MATCH("Г",$C92:$C$6000,0),COLUMN(Q$1),3,1)),INDIRECT(ADDRESS(ROW($A91),COLUMN($A$1),3,1)&amp;":"&amp;ADDRESS(ROW($A91)+MATCH("Г",$C92:$C$6000,0),COLUMN($A$1),3,1)),$A91&amp;"*",INDIRECT(ADDRESS(ROW($A91),COLUMN($C$1),3,1)&amp;":"&amp;ADDRESS(ROW($A91)+MATCH("Г",$C92:$C$6000,0),COLUMN($C$1),3,1)),"&lt;&gt;Г"),SUMIFS(Q92:Q$6000,$A92:$A$6000,IF(AND($A91=$A92,$C91=$C92),$A91&amp;"*",IF(OR(MID($A91,1,1)="0",MID($A91,1,1)=0),"?"&amp;MID($A91,2,LEN($A91)-1),$A91&amp;".?")),$C92:$C$6000,"Г")))</f>
        <v>0</v>
      </c>
      <c r="R91" s="42">
        <f ca="1">IF(MID($A91,3,10)="1.1.3",SUMIFS(R92:R$6000,$A92:$A$6000,$A91&amp;".1",$B92:$B$6000,"Наименование объекта по производству электрической энергии всего, в том числе:")+SUMIFS(R92:R$6000,$A92:$A$6000,$A91&amp;".2",$B92:$B$6000,"Наименование объекта по производству электрической энергии всего, в том числе:"),IF(AND($C92&lt;&gt;"Г",$C92&lt;&gt;""),SUMIFS(INDIRECT(ADDRESS(ROW($A91),COLUMN(R$1),3,1)&amp;":"&amp;ADDRESS(ROW($A91)+MATCH("Г",$C92:$C$6000,0),COLUMN(R$1),3,1)),INDIRECT(ADDRESS(ROW($A91),COLUMN($A$1),3,1)&amp;":"&amp;ADDRESS(ROW($A91)+MATCH("Г",$C92:$C$6000,0),COLUMN($A$1),3,1)),$A91&amp;"*",INDIRECT(ADDRESS(ROW($A91),COLUMN($C$1),3,1)&amp;":"&amp;ADDRESS(ROW($A91)+MATCH("Г",$C92:$C$6000,0),COLUMN($C$1),3,1)),"&lt;&gt;Г"),SUMIFS(R92:R$6000,$A92:$A$6000,IF(AND($A91=$A92,$C91=$C92),$A91&amp;"*",IF(OR(MID($A91,1,1)="0",MID($A91,1,1)=0),"?"&amp;MID($A91,2,LEN($A91)-1),$A91&amp;".?")),$C92:$C$6000,"Г")))</f>
        <v>0</v>
      </c>
      <c r="S91" s="42">
        <f ca="1">IF(MID($A91,3,10)="1.1.3",SUMIFS(S92:S$6000,$A92:$A$6000,$A91&amp;".1",$B92:$B$6000,"Наименование объекта по производству электрической энергии всего, в том числе:")+SUMIFS(S92:S$6000,$A92:$A$6000,$A91&amp;".2",$B92:$B$6000,"Наименование объекта по производству электрической энергии всего, в том числе:"),IF(AND($C92&lt;&gt;"Г",$C92&lt;&gt;""),SUMIFS(INDIRECT(ADDRESS(ROW($A91),COLUMN(S$1),3,1)&amp;":"&amp;ADDRESS(ROW($A91)+MATCH("Г",$C92:$C$6000,0),COLUMN(S$1),3,1)),INDIRECT(ADDRESS(ROW($A91),COLUMN($A$1),3,1)&amp;":"&amp;ADDRESS(ROW($A91)+MATCH("Г",$C92:$C$6000,0),COLUMN($A$1),3,1)),$A91&amp;"*",INDIRECT(ADDRESS(ROW($A91),COLUMN($C$1),3,1)&amp;":"&amp;ADDRESS(ROW($A91)+MATCH("Г",$C92:$C$6000,0),COLUMN($C$1),3,1)),"&lt;&gt;Г"),SUMIFS(S92:S$6000,$A92:$A$6000,IF(AND($A91=$A92,$C91=$C92),$A91&amp;"*",IF(OR(MID($A91,1,1)="0",MID($A91,1,1)=0),"?"&amp;MID($A91,2,LEN($A91)-1),$A91&amp;".?")),$C92:$C$6000,"Г")))</f>
        <v>0</v>
      </c>
      <c r="T91" s="42">
        <f ca="1">IF(MID($A91,3,10)="1.1.3",SUMIFS(T92:T$6000,$A92:$A$6000,$A91&amp;".1",$B92:$B$6000,"Наименование объекта по производству электрической энергии всего, в том числе:")+SUMIFS(T92:T$6000,$A92:$A$6000,$A91&amp;".2",$B92:$B$6000,"Наименование объекта по производству электрической энергии всего, в том числе:"),IF(AND($C92&lt;&gt;"Г",$C92&lt;&gt;""),SUMIFS(INDIRECT(ADDRESS(ROW($A91),COLUMN(T$1),3,1)&amp;":"&amp;ADDRESS(ROW($A91)+MATCH("Г",$C92:$C$6000,0),COLUMN(T$1),3,1)),INDIRECT(ADDRESS(ROW($A91),COLUMN($A$1),3,1)&amp;":"&amp;ADDRESS(ROW($A91)+MATCH("Г",$C92:$C$6000,0),COLUMN($A$1),3,1)),$A91&amp;"*",INDIRECT(ADDRESS(ROW($A91),COLUMN($C$1),3,1)&amp;":"&amp;ADDRESS(ROW($A91)+MATCH("Г",$C92:$C$6000,0),COLUMN($C$1),3,1)),"&lt;&gt;Г"),SUMIFS(T92:T$6000,$A92:$A$6000,IF(AND($A91=$A92,$C91=$C92),$A91&amp;"*",IF(OR(MID($A91,1,1)="0",MID($A91,1,1)=0),"?"&amp;MID($A91,2,LEN($A91)-1),$A91&amp;".?")),$C92:$C$6000,"Г")))</f>
        <v>0</v>
      </c>
      <c r="U91" s="42">
        <f ca="1">IF(MID($A91,3,10)="1.1.3",SUMIFS(U92:U$6000,$A92:$A$6000,$A91&amp;".1",$B92:$B$6000,"Наименование объекта по производству электрической энергии всего, в том числе:")+SUMIFS(U92:U$6000,$A92:$A$6000,$A91&amp;".2",$B92:$B$6000,"Наименование объекта по производству электрической энергии всего, в том числе:"),IF(AND($C92&lt;&gt;"Г",$C92&lt;&gt;""),SUMIFS(INDIRECT(ADDRESS(ROW($A91),COLUMN(U$1),3,1)&amp;":"&amp;ADDRESS(ROW($A91)+MATCH("Г",$C92:$C$6000,0),COLUMN(U$1),3,1)),INDIRECT(ADDRESS(ROW($A91),COLUMN($A$1),3,1)&amp;":"&amp;ADDRESS(ROW($A91)+MATCH("Г",$C92:$C$6000,0),COLUMN($A$1),3,1)),$A91&amp;"*",INDIRECT(ADDRESS(ROW($A91),COLUMN($C$1),3,1)&amp;":"&amp;ADDRESS(ROW($A91)+MATCH("Г",$C92:$C$6000,0),COLUMN($C$1),3,1)),"&lt;&gt;Г"),SUMIFS(U92:U$6000,$A92:$A$6000,IF(AND($A91=$A92,$C91=$C92),$A91&amp;"*",IF(OR(MID($A91,1,1)="0",MID($A91,1,1)=0),"?"&amp;MID($A91,2,LEN($A91)-1),$A91&amp;".?")),$C92:$C$6000,"Г")))</f>
        <v>0</v>
      </c>
      <c r="V91" s="42">
        <f ca="1">IF(MID($A91,3,10)="1.1.3",SUMIFS(V92:V$6000,$A92:$A$6000,$A91&amp;".1",$B92:$B$6000,"Наименование объекта по производству электрической энергии всего, в том числе:")+SUMIFS(V92:V$6000,$A92:$A$6000,$A91&amp;".2",$B92:$B$6000,"Наименование объекта по производству электрической энергии всего, в том числе:"),IF(AND($C92&lt;&gt;"Г",$C92&lt;&gt;""),SUMIFS(INDIRECT(ADDRESS(ROW($A91),COLUMN(V$1),3,1)&amp;":"&amp;ADDRESS(ROW($A91)+MATCH("Г",$C92:$C$6000,0),COLUMN(V$1),3,1)),INDIRECT(ADDRESS(ROW($A91),COLUMN($A$1),3,1)&amp;":"&amp;ADDRESS(ROW($A91)+MATCH("Г",$C92:$C$6000,0),COLUMN($A$1),3,1)),$A91&amp;"*",INDIRECT(ADDRESS(ROW($A91),COLUMN($C$1),3,1)&amp;":"&amp;ADDRESS(ROW($A91)+MATCH("Г",$C92:$C$6000,0),COLUMN($C$1),3,1)),"&lt;&gt;Г"),SUMIFS(V92:V$6000,$A92:$A$6000,IF(AND($A91=$A92,$C91=$C92),$A91&amp;"*",IF(OR(MID($A91,1,1)="0",MID($A91,1,1)=0),"?"&amp;MID($A91,2,LEN($A91)-1),$A91&amp;".?")),$C92:$C$6000,"Г")))</f>
        <v>0</v>
      </c>
      <c r="W91" s="42">
        <f ca="1">IF(MID($A91,3,10)="1.1.3",SUMIFS(W92:W$6000,$A92:$A$6000,$A91&amp;".1",$B92:$B$6000,"Наименование объекта по производству электрической энергии всего, в том числе:")+SUMIFS(W92:W$6000,$A92:$A$6000,$A91&amp;".2",$B92:$B$6000,"Наименование объекта по производству электрической энергии всего, в том числе:"),IF(AND($C92&lt;&gt;"Г",$C92&lt;&gt;""),SUMIFS(INDIRECT(ADDRESS(ROW($A91),COLUMN(W$1),3,1)&amp;":"&amp;ADDRESS(ROW($A91)+MATCH("Г",$C92:$C$6000,0),COLUMN(W$1),3,1)),INDIRECT(ADDRESS(ROW($A91),COLUMN($A$1),3,1)&amp;":"&amp;ADDRESS(ROW($A91)+MATCH("Г",$C92:$C$6000,0),COLUMN($A$1),3,1)),$A91&amp;"*",INDIRECT(ADDRESS(ROW($A91),COLUMN($C$1),3,1)&amp;":"&amp;ADDRESS(ROW($A91)+MATCH("Г",$C92:$C$6000,0),COLUMN($C$1),3,1)),"&lt;&gt;Г"),SUMIFS(W92:W$6000,$A92:$A$6000,IF(AND($A91=$A92,$C91=$C92),$A91&amp;"*",IF(OR(MID($A91,1,1)="0",MID($A91,1,1)=0),"?"&amp;MID($A91,2,LEN($A91)-1),$A91&amp;".?")),$C92:$C$6000,"Г")))</f>
        <v>0</v>
      </c>
      <c r="X91" s="42">
        <f ca="1">IF(MID($A91,3,10)="1.1.3",SUMIFS(X92:X$6000,$A92:$A$6000,$A91&amp;".1",$B92:$B$6000,"Наименование объекта по производству электрической энергии всего, в том числе:")+SUMIFS(X92:X$6000,$A92:$A$6000,$A91&amp;".2",$B92:$B$6000,"Наименование объекта по производству электрической энергии всего, в том числе:"),IF(AND($C92&lt;&gt;"Г",$C92&lt;&gt;""),SUMIFS(INDIRECT(ADDRESS(ROW($A91),COLUMN(X$1),3,1)&amp;":"&amp;ADDRESS(ROW($A91)+MATCH("Г",$C92:$C$6000,0),COLUMN(X$1),3,1)),INDIRECT(ADDRESS(ROW($A91),COLUMN($A$1),3,1)&amp;":"&amp;ADDRESS(ROW($A91)+MATCH("Г",$C92:$C$6000,0),COLUMN($A$1),3,1)),$A91&amp;"*",INDIRECT(ADDRESS(ROW($A91),COLUMN($C$1),3,1)&amp;":"&amp;ADDRESS(ROW($A91)+MATCH("Г",$C92:$C$6000,0),COLUMN($C$1),3,1)),"&lt;&gt;Г"),SUMIFS(X92:X$6000,$A92:$A$6000,IF(AND($A91=$A92,$C91=$C92),$A91&amp;"*",IF(OR(MID($A91,1,1)="0",MID($A91,1,1)=0),"?"&amp;MID($A91,2,LEN($A91)-1),$A91&amp;".?")),$C92:$C$6000,"Г")))</f>
        <v>0</v>
      </c>
      <c r="Y91" s="42">
        <f ca="1">IF(MID($A91,3,10)="1.1.3",SUMIFS(Y92:Y$6000,$A92:$A$6000,$A91&amp;".1",$B92:$B$6000,"Наименование объекта по производству электрической энергии всего, в том числе:")+SUMIFS(Y92:Y$6000,$A92:$A$6000,$A91&amp;".2",$B92:$B$6000,"Наименование объекта по производству электрической энергии всего, в том числе:"),IF(AND($C92&lt;&gt;"Г",$C92&lt;&gt;""),SUMIFS(INDIRECT(ADDRESS(ROW($A91),COLUMN(Y$1),3,1)&amp;":"&amp;ADDRESS(ROW($A91)+MATCH("Г",$C92:$C$6000,0),COLUMN(Y$1),3,1)),INDIRECT(ADDRESS(ROW($A91),COLUMN($A$1),3,1)&amp;":"&amp;ADDRESS(ROW($A91)+MATCH("Г",$C92:$C$6000,0),COLUMN($A$1),3,1)),$A91&amp;"*",INDIRECT(ADDRESS(ROW($A91),COLUMN($C$1),3,1)&amp;":"&amp;ADDRESS(ROW($A91)+MATCH("Г",$C92:$C$6000,0),COLUMN($C$1),3,1)),"&lt;&gt;Г"),SUMIFS(Y92:Y$6000,$A92:$A$6000,IF(AND($A91=$A92,$C91=$C92),$A91&amp;"*",IF(OR(MID($A91,1,1)="0",MID($A91,1,1)=0),"?"&amp;MID($A91,2,LEN($A91)-1),$A91&amp;".?")),$C92:$C$6000,"Г")))</f>
        <v>0</v>
      </c>
      <c r="Z91" s="42">
        <f ca="1">IF(MID($A91,3,10)="1.1.3",SUMIFS(Z92:Z$6000,$A92:$A$6000,$A91&amp;".1",$B92:$B$6000,"Наименование объекта по производству электрической энергии всего, в том числе:")+SUMIFS(Z92:Z$6000,$A92:$A$6000,$A91&amp;".2",$B92:$B$6000,"Наименование объекта по производству электрической энергии всего, в том числе:"),IF(AND($C92&lt;&gt;"Г",$C92&lt;&gt;""),SUMIFS(INDIRECT(ADDRESS(ROW($A91),COLUMN(Z$1),3,1)&amp;":"&amp;ADDRESS(ROW($A91)+MATCH("Г",$C92:$C$6000,0),COLUMN(Z$1),3,1)),INDIRECT(ADDRESS(ROW($A91),COLUMN($A$1),3,1)&amp;":"&amp;ADDRESS(ROW($A91)+MATCH("Г",$C92:$C$6000,0),COLUMN($A$1),3,1)),$A91&amp;"*",INDIRECT(ADDRESS(ROW($A91),COLUMN($C$1),3,1)&amp;":"&amp;ADDRESS(ROW($A91)+MATCH("Г",$C92:$C$6000,0),COLUMN($C$1),3,1)),"&lt;&gt;Г"),SUMIFS(Z92:Z$6000,$A92:$A$6000,IF(AND($A91=$A92,$C91=$C92),$A91&amp;"*",IF(OR(MID($A91,1,1)="0",MID($A91,1,1)=0),"?"&amp;MID($A91,2,LEN($A91)-1),$A91&amp;".?")),$C92:$C$6000,"Г")))</f>
        <v>0</v>
      </c>
      <c r="AA91" s="42">
        <f ca="1">IF(MID($A91,3,10)="1.1.3",SUMIFS(AA92:AA$6000,$A92:$A$6000,$A91&amp;".1",$B92:$B$6000,"Наименование объекта по производству электрической энергии всего, в том числе:")+SUMIFS(AA92:AA$6000,$A92:$A$6000,$A91&amp;".2",$B92:$B$6000,"Наименование объекта по производству электрической энергии всего, в том числе:"),IF(AND($C92&lt;&gt;"Г",$C92&lt;&gt;""),SUMIFS(INDIRECT(ADDRESS(ROW($A91),COLUMN(AA$1),3,1)&amp;":"&amp;ADDRESS(ROW($A91)+MATCH("Г",$C92:$C$6000,0),COLUMN(AA$1),3,1)),INDIRECT(ADDRESS(ROW($A91),COLUMN($A$1),3,1)&amp;":"&amp;ADDRESS(ROW($A91)+MATCH("Г",$C92:$C$6000,0),COLUMN($A$1),3,1)),$A91&amp;"*",INDIRECT(ADDRESS(ROW($A91),COLUMN($C$1),3,1)&amp;":"&amp;ADDRESS(ROW($A91)+MATCH("Г",$C92:$C$6000,0),COLUMN($C$1),3,1)),"&lt;&gt;Г"),SUMIFS(AA92:AA$6000,$A92:$A$6000,IF(AND($A91=$A92,$C91=$C92),$A91&amp;"*",IF(OR(MID($A91,1,1)="0",MID($A91,1,1)=0),"?"&amp;MID($A91,2,LEN($A91)-1),$A91&amp;".?")),$C92:$C$6000,"Г")))</f>
        <v>0</v>
      </c>
      <c r="AB91" s="42">
        <f ca="1">IF(MID($A91,3,10)="1.1.3",SUMIFS(AB92:AB$6000,$A92:$A$6000,$A91&amp;".1",$B92:$B$6000,"Наименование объекта по производству электрической энергии всего, в том числе:")+SUMIFS(AB92:AB$6000,$A92:$A$6000,$A91&amp;".2",$B92:$B$6000,"Наименование объекта по производству электрической энергии всего, в том числе:"),IF(AND($C92&lt;&gt;"Г",$C92&lt;&gt;""),SUMIFS(INDIRECT(ADDRESS(ROW($A91),COLUMN(AB$1),3,1)&amp;":"&amp;ADDRESS(ROW($A91)+MATCH("Г",$C92:$C$6000,0),COLUMN(AB$1),3,1)),INDIRECT(ADDRESS(ROW($A91),COLUMN($A$1),3,1)&amp;":"&amp;ADDRESS(ROW($A91)+MATCH("Г",$C92:$C$6000,0),COLUMN($A$1),3,1)),$A91&amp;"*",INDIRECT(ADDRESS(ROW($A91),COLUMN($C$1),3,1)&amp;":"&amp;ADDRESS(ROW($A91)+MATCH("Г",$C92:$C$6000,0),COLUMN($C$1),3,1)),"&lt;&gt;Г"),SUMIFS(AB92:AB$6000,$A92:$A$6000,IF(AND($A91=$A92,$C91=$C92),$A91&amp;"*",IF(OR(MID($A91,1,1)="0",MID($A91,1,1)=0),"?"&amp;MID($A91,2,LEN($A91)-1),$A91&amp;".?")),$C92:$C$6000,"Г")))</f>
        <v>0</v>
      </c>
      <c r="AC91" s="42">
        <f ca="1">IF(MID($A91,3,10)="1.1.3",SUMIFS(AC92:AC$6000,$A92:$A$6000,$A91&amp;".1",$B92:$B$6000,"Наименование объекта по производству электрической энергии всего, в том числе:")+SUMIFS(AC92:AC$6000,$A92:$A$6000,$A91&amp;".2",$B92:$B$6000,"Наименование объекта по производству электрической энергии всего, в том числе:"),IF(AND($C92&lt;&gt;"Г",$C92&lt;&gt;""),SUMIFS(INDIRECT(ADDRESS(ROW($A91),COLUMN(AC$1),3,1)&amp;":"&amp;ADDRESS(ROW($A91)+MATCH("Г",$C92:$C$6000,0),COLUMN(AC$1),3,1)),INDIRECT(ADDRESS(ROW($A91),COLUMN($A$1),3,1)&amp;":"&amp;ADDRESS(ROW($A91)+MATCH("Г",$C92:$C$6000,0),COLUMN($A$1),3,1)),$A91&amp;"*",INDIRECT(ADDRESS(ROW($A91),COLUMN($C$1),3,1)&amp;":"&amp;ADDRESS(ROW($A91)+MATCH("Г",$C92:$C$6000,0),COLUMN($C$1),3,1)),"&lt;&gt;Г"),SUMIFS(AC92:AC$6000,$A92:$A$6000,IF(AND($A91=$A92,$C91=$C92),$A91&amp;"*",IF(OR(MID($A91,1,1)="0",MID($A91,1,1)=0),"?"&amp;MID($A91,2,LEN($A91)-1),$A91&amp;".?")),$C92:$C$6000,"Г")))</f>
        <v>0</v>
      </c>
      <c r="AD91" s="42">
        <f ca="1">IF(MID($A91,3,10)="1.1.3",SUMIFS(AD92:AD$6000,$A92:$A$6000,$A91&amp;".1",$B92:$B$6000,"Наименование объекта по производству электрической энергии всего, в том числе:")+SUMIFS(AD92:AD$6000,$A92:$A$6000,$A91&amp;".2",$B92:$B$6000,"Наименование объекта по производству электрической энергии всего, в том числе:"),IF(AND($C92&lt;&gt;"Г",$C92&lt;&gt;""),SUMIFS(INDIRECT(ADDRESS(ROW($A91),COLUMN(AD$1),3,1)&amp;":"&amp;ADDRESS(ROW($A91)+MATCH("Г",$C92:$C$6000,0),COLUMN(AD$1),3,1)),INDIRECT(ADDRESS(ROW($A91),COLUMN($A$1),3,1)&amp;":"&amp;ADDRESS(ROW($A91)+MATCH("Г",$C92:$C$6000,0),COLUMN($A$1),3,1)),$A91&amp;"*",INDIRECT(ADDRESS(ROW($A91),COLUMN($C$1),3,1)&amp;":"&amp;ADDRESS(ROW($A91)+MATCH("Г",$C92:$C$6000,0),COLUMN($C$1),3,1)),"&lt;&gt;Г"),SUMIFS(AD92:AD$6000,$A92:$A$6000,IF(AND($A91=$A92,$C91=$C92),$A91&amp;"*",IF(OR(MID($A91,1,1)="0",MID($A91,1,1)=0),"?"&amp;MID($A91,2,LEN($A91)-1),$A91&amp;".?")),$C92:$C$6000,"Г")))</f>
        <v>0</v>
      </c>
      <c r="AE91" s="42">
        <f ca="1">IF(MID($A91,3,10)="1.1.3",SUMIFS(AE92:AE$6000,$A92:$A$6000,$A91&amp;".1",$B92:$B$6000,"Наименование объекта по производству электрической энергии всего, в том числе:")+SUMIFS(AE92:AE$6000,$A92:$A$6000,$A91&amp;".2",$B92:$B$6000,"Наименование объекта по производству электрической энергии всего, в том числе:"),IF(AND($C92&lt;&gt;"Г",$C92&lt;&gt;""),SUMIFS(INDIRECT(ADDRESS(ROW($A91),COLUMN(AE$1),3,1)&amp;":"&amp;ADDRESS(ROW($A91)+MATCH("Г",$C92:$C$6000,0),COLUMN(AE$1),3,1)),INDIRECT(ADDRESS(ROW($A91),COLUMN($A$1),3,1)&amp;":"&amp;ADDRESS(ROW($A91)+MATCH("Г",$C92:$C$6000,0),COLUMN($A$1),3,1)),$A91&amp;"*",INDIRECT(ADDRESS(ROW($A91),COLUMN($C$1),3,1)&amp;":"&amp;ADDRESS(ROW($A91)+MATCH("Г",$C92:$C$6000,0),COLUMN($C$1),3,1)),"&lt;&gt;Г"),SUMIFS(AE92:AE$6000,$A92:$A$6000,IF(AND($A91=$A92,$C91=$C92),$A91&amp;"*",IF(OR(MID($A91,1,1)="0",MID($A91,1,1)=0),"?"&amp;MID($A91,2,LEN($A91)-1),$A91&amp;".?")),$C92:$C$6000,"Г")))</f>
        <v>0</v>
      </c>
      <c r="AF91" s="42">
        <f ca="1">IF(MID($A91,3,10)="1.1.3",SUMIFS(AF92:AF$6000,$A92:$A$6000,$A91&amp;".1",$B92:$B$6000,"Наименование объекта по производству электрической энергии всего, в том числе:")+SUMIFS(AF92:AF$6000,$A92:$A$6000,$A91&amp;".2",$B92:$B$6000,"Наименование объекта по производству электрической энергии всего, в том числе:"),IF(AND($C92&lt;&gt;"Г",$C92&lt;&gt;""),SUMIFS(INDIRECT(ADDRESS(ROW($A91),COLUMN(AF$1),3,1)&amp;":"&amp;ADDRESS(ROW($A91)+MATCH("Г",$C92:$C$6000,0),COLUMN(AF$1),3,1)),INDIRECT(ADDRESS(ROW($A91),COLUMN($A$1),3,1)&amp;":"&amp;ADDRESS(ROW($A91)+MATCH("Г",$C92:$C$6000,0),COLUMN($A$1),3,1)),$A91&amp;"*",INDIRECT(ADDRESS(ROW($A91),COLUMN($C$1),3,1)&amp;":"&amp;ADDRESS(ROW($A91)+MATCH("Г",$C92:$C$6000,0),COLUMN($C$1),3,1)),"&lt;&gt;Г"),SUMIFS(AF92:AF$6000,$A92:$A$6000,IF(AND($A91=$A92,$C91=$C92),$A91&amp;"*",IF(OR(MID($A91,1,1)="0",MID($A91,1,1)=0),"?"&amp;MID($A91,2,LEN($A91)-1),$A91&amp;".?")),$C92:$C$6000,"Г")))</f>
        <v>0</v>
      </c>
      <c r="AG91" s="42">
        <f ca="1">IF(MID($A91,3,10)="1.1.3",SUMIFS(AG92:AG$6000,$A92:$A$6000,$A91&amp;".1",$B92:$B$6000,"Наименование объекта по производству электрической энергии всего, в том числе:")+SUMIFS(AG92:AG$6000,$A92:$A$6000,$A91&amp;".2",$B92:$B$6000,"Наименование объекта по производству электрической энергии всего, в том числе:"),IF(AND($C92&lt;&gt;"Г",$C92&lt;&gt;""),SUMIFS(INDIRECT(ADDRESS(ROW($A91),COLUMN(AG$1),3,1)&amp;":"&amp;ADDRESS(ROW($A91)+MATCH("Г",$C92:$C$6000,0),COLUMN(AG$1),3,1)),INDIRECT(ADDRESS(ROW($A91),COLUMN($A$1),3,1)&amp;":"&amp;ADDRESS(ROW($A91)+MATCH("Г",$C92:$C$6000,0),COLUMN($A$1),3,1)),$A91&amp;"*",INDIRECT(ADDRESS(ROW($A91),COLUMN($C$1),3,1)&amp;":"&amp;ADDRESS(ROW($A91)+MATCH("Г",$C92:$C$6000,0),COLUMN($C$1),3,1)),"&lt;&gt;Г"),SUMIFS(AG92:AG$6000,$A92:$A$6000,IF(AND($A91=$A92,$C91=$C92),$A91&amp;"*",IF(OR(MID($A91,1,1)="0",MID($A91,1,1)=0),"?"&amp;MID($A91,2,LEN($A91)-1),$A91&amp;".?")),$C92:$C$6000,"Г")))</f>
        <v>0</v>
      </c>
      <c r="AH91" s="42">
        <f ca="1">IF(MID($A91,3,10)="1.1.3",SUMIFS(AH92:AH$6000,$A92:$A$6000,$A91&amp;".1",$B92:$B$6000,"Наименование объекта по производству электрической энергии всего, в том числе:")+SUMIFS(AH92:AH$6000,$A92:$A$6000,$A91&amp;".2",$B92:$B$6000,"Наименование объекта по производству электрической энергии всего, в том числе:"),IF(AND($C92&lt;&gt;"Г",$C92&lt;&gt;""),SUMIFS(INDIRECT(ADDRESS(ROW($A91),COLUMN(AH$1),3,1)&amp;":"&amp;ADDRESS(ROW($A91)+MATCH("Г",$C92:$C$6000,0),COLUMN(AH$1),3,1)),INDIRECT(ADDRESS(ROW($A91),COLUMN($A$1),3,1)&amp;":"&amp;ADDRESS(ROW($A91)+MATCH("Г",$C92:$C$6000,0),COLUMN($A$1),3,1)),$A91&amp;"*",INDIRECT(ADDRESS(ROW($A91),COLUMN($C$1),3,1)&amp;":"&amp;ADDRESS(ROW($A91)+MATCH("Г",$C92:$C$6000,0),COLUMN($C$1),3,1)),"&lt;&gt;Г"),SUMIFS(AH92:AH$6000,$A92:$A$6000,IF(AND($A91=$A92,$C91=$C92),$A91&amp;"*",IF(OR(MID($A91,1,1)="0",MID($A91,1,1)=0),"?"&amp;MID($A91,2,LEN($A91)-1),$A91&amp;".?")),$C92:$C$6000,"Г")))</f>
        <v>0</v>
      </c>
      <c r="AI91" s="42">
        <f ca="1">IF(MID($A91,3,10)="1.1.3",SUMIFS(AI92:AI$6000,$A92:$A$6000,$A91&amp;".1",$B92:$B$6000,"Наименование объекта по производству электрической энергии всего, в том числе:")+SUMIFS(AI92:AI$6000,$A92:$A$6000,$A91&amp;".2",$B92:$B$6000,"Наименование объекта по производству электрической энергии всего, в том числе:"),IF(AND($C92&lt;&gt;"Г",$C92&lt;&gt;""),SUMIFS(INDIRECT(ADDRESS(ROW($A91),COLUMN(AI$1),3,1)&amp;":"&amp;ADDRESS(ROW($A91)+MATCH("Г",$C92:$C$6000,0),COLUMN(AI$1),3,1)),INDIRECT(ADDRESS(ROW($A91),COLUMN($A$1),3,1)&amp;":"&amp;ADDRESS(ROW($A91)+MATCH("Г",$C92:$C$6000,0),COLUMN($A$1),3,1)),$A91&amp;"*",INDIRECT(ADDRESS(ROW($A91),COLUMN($C$1),3,1)&amp;":"&amp;ADDRESS(ROW($A91)+MATCH("Г",$C92:$C$6000,0),COLUMN($C$1),3,1)),"&lt;&gt;Г"),SUMIFS(AI92:AI$6000,$A92:$A$6000,IF(AND($A91=$A92,$C91=$C92),$A91&amp;"*",IF(OR(MID($A91,1,1)="0",MID($A91,1,1)=0),"?"&amp;MID($A91,2,LEN($A91)-1),$A91&amp;".?")),$C92:$C$6000,"Г")))</f>
        <v>0</v>
      </c>
      <c r="AJ91" s="42">
        <f ca="1">IF(MID($A91,3,10)="1.1.3",SUMIFS(AJ92:AJ$6000,$A92:$A$6000,$A91&amp;".1",$B92:$B$6000,"Наименование объекта по производству электрической энергии всего, в том числе:")+SUMIFS(AJ92:AJ$6000,$A92:$A$6000,$A91&amp;".2",$B92:$B$6000,"Наименование объекта по производству электрической энергии всего, в том числе:"),IF(AND($C92&lt;&gt;"Г",$C92&lt;&gt;""),SUMIFS(INDIRECT(ADDRESS(ROW($A91),COLUMN(AJ$1),3,1)&amp;":"&amp;ADDRESS(ROW($A91)+MATCH("Г",$C92:$C$6000,0),COLUMN(AJ$1),3,1)),INDIRECT(ADDRESS(ROW($A91),COLUMN($A$1),3,1)&amp;":"&amp;ADDRESS(ROW($A91)+MATCH("Г",$C92:$C$6000,0),COLUMN($A$1),3,1)),$A91&amp;"*",INDIRECT(ADDRESS(ROW($A91),COLUMN($C$1),3,1)&amp;":"&amp;ADDRESS(ROW($A91)+MATCH("Г",$C92:$C$6000,0),COLUMN($C$1),3,1)),"&lt;&gt;Г"),SUMIFS(AJ92:AJ$6000,$A92:$A$6000,IF(AND($A91=$A92,$C91=$C92),$A91&amp;"*",IF(OR(MID($A91,1,1)="0",MID($A91,1,1)=0),"?"&amp;MID($A91,2,LEN($A91)-1),$A91&amp;".?")),$C92:$C$6000,"Г")))</f>
        <v>0</v>
      </c>
      <c r="AK91" s="42">
        <f ca="1">IF(MID($A91,3,10)="1.1.3",SUMIFS(AK92:AK$6000,$A92:$A$6000,$A91&amp;".1",$B92:$B$6000,"Наименование объекта по производству электрической энергии всего, в том числе:")+SUMIFS(AK92:AK$6000,$A92:$A$6000,$A91&amp;".2",$B92:$B$6000,"Наименование объекта по производству электрической энергии всего, в том числе:"),IF(AND($C92&lt;&gt;"Г",$C92&lt;&gt;""),SUMIFS(INDIRECT(ADDRESS(ROW($A91),COLUMN(AK$1),3,1)&amp;":"&amp;ADDRESS(ROW($A91)+MATCH("Г",$C92:$C$6000,0),COLUMN(AK$1),3,1)),INDIRECT(ADDRESS(ROW($A91),COLUMN($A$1),3,1)&amp;":"&amp;ADDRESS(ROW($A91)+MATCH("Г",$C92:$C$6000,0),COLUMN($A$1),3,1)),$A91&amp;"*",INDIRECT(ADDRESS(ROW($A91),COLUMN($C$1),3,1)&amp;":"&amp;ADDRESS(ROW($A91)+MATCH("Г",$C92:$C$6000,0),COLUMN($C$1),3,1)),"&lt;&gt;Г"),SUMIFS(AK92:AK$6000,$A92:$A$6000,IF(AND($A91=$A92,$C91=$C92),$A91&amp;"*",IF(OR(MID($A91,1,1)="0",MID($A91,1,1)=0),"?"&amp;MID($A91,2,LEN($A91)-1),$A91&amp;".?")),$C92:$C$6000,"Г")))</f>
        <v>0</v>
      </c>
      <c r="AL91" s="42" t="s">
        <v>951</v>
      </c>
      <c r="AM91" s="42">
        <f ca="1">IF(MID($A91,3,10)="1.1.3",SUMIFS(AM92:AM$6000,$A92:$A$6000,$A91&amp;".1",$B92:$B$6000,"Наименование объекта по производству электрической энергии всего, в том числе:")+SUMIFS(AM92:AM$6000,$A92:$A$6000,$A91&amp;".2",$B92:$B$6000,"Наименование объекта по производству электрической энергии всего, в том числе:"),IF(AND($C92&lt;&gt;"Г",$C92&lt;&gt;""),SUMIFS(INDIRECT(ADDRESS(ROW($A91),COLUMN(AM$1),3,1)&amp;":"&amp;ADDRESS(ROW($A91)+MATCH("Г",$C92:$C$6000,0),COLUMN(AM$1),3,1)),INDIRECT(ADDRESS(ROW($A91),COLUMN($A$1),3,1)&amp;":"&amp;ADDRESS(ROW($A91)+MATCH("Г",$C92:$C$6000,0),COLUMN($A$1),3,1)),$A91&amp;"*",INDIRECT(ADDRESS(ROW($A91),COLUMN($C$1),3,1)&amp;":"&amp;ADDRESS(ROW($A91)+MATCH("Г",$C92:$C$6000,0),COLUMN($C$1),3,1)),"&lt;&gt;Г"),SUMIFS(AM92:AM$6000,$A92:$A$6000,IF(AND($A91=$A92,$C91=$C92),$A91&amp;"*",IF(OR(MID($A91,1,1)="0",MID($A91,1,1)=0),"?"&amp;MID($A91,2,LEN($A91)-1),$A91&amp;".?")),$C92:$C$6000,"Г")))</f>
        <v>0</v>
      </c>
      <c r="AN91" s="42">
        <f ca="1">IF(MID($A91,3,10)="1.1.3",SUMIFS(AN92:AN$6000,$A92:$A$6000,$A91&amp;".1",$B92:$B$6000,"Наименование объекта по производству электрической энергии всего, в том числе:")+SUMIFS(AN92:AN$6000,$A92:$A$6000,$A91&amp;".2",$B92:$B$6000,"Наименование объекта по производству электрической энергии всего, в том числе:"),IF(AND($C92&lt;&gt;"Г",$C92&lt;&gt;""),SUMIFS(INDIRECT(ADDRESS(ROW($A91),COLUMN(AN$1),3,1)&amp;":"&amp;ADDRESS(ROW($A91)+MATCH("Г",$C92:$C$6000,0),COLUMN(AN$1),3,1)),INDIRECT(ADDRESS(ROW($A91),COLUMN($A$1),3,1)&amp;":"&amp;ADDRESS(ROW($A91)+MATCH("Г",$C92:$C$6000,0),COLUMN($A$1),3,1)),$A91&amp;"*",INDIRECT(ADDRESS(ROW($A91),COLUMN($C$1),3,1)&amp;":"&amp;ADDRESS(ROW($A91)+MATCH("Г",$C92:$C$6000,0),COLUMN($C$1),3,1)),"&lt;&gt;Г"),SUMIFS(AN92:AN$6000,$A92:$A$6000,IF(AND($A91=$A92,$C91=$C92),$A91&amp;"*",IF(OR(MID($A91,1,1)="0",MID($A91,1,1)=0),"?"&amp;MID($A91,2,LEN($A91)-1),$A91&amp;".?")),$C92:$C$6000,"Г")))</f>
        <v>0</v>
      </c>
      <c r="AO91" s="40" t="s">
        <v>951</v>
      </c>
    </row>
    <row r="92" spans="1:41" ht="31.5" x14ac:dyDescent="0.25">
      <c r="A92" s="40" t="s">
        <v>155</v>
      </c>
      <c r="B92" s="40" t="s">
        <v>156</v>
      </c>
      <c r="C92" s="40" t="s">
        <v>56</v>
      </c>
      <c r="D92" s="40" t="s">
        <v>951</v>
      </c>
      <c r="E92" s="43" t="s">
        <v>951</v>
      </c>
      <c r="F92" s="43" t="s">
        <v>951</v>
      </c>
      <c r="G92" s="43" t="s">
        <v>951</v>
      </c>
      <c r="H92" s="42" t="s">
        <v>951</v>
      </c>
      <c r="I92" s="42" t="s">
        <v>951</v>
      </c>
      <c r="J92" s="42">
        <f ca="1">IF(MID($A92,3,10)="1.1.3",SUMIFS(J93:J$6000,$A93:$A$6000,$A92&amp;".1",$B93:$B$6000,"Наименование объекта по производству электрической энергии всего, в том числе:")+SUMIFS(J93:J$6000,$A93:$A$6000,$A92&amp;".2",$B93:$B$6000,"Наименование объекта по производству электрической энергии всего, в том числе:"),IF(AND($C93&lt;&gt;"Г",$C93&lt;&gt;""),SUMIFS(INDIRECT(ADDRESS(ROW($A92),COLUMN(J$1),3,1)&amp;":"&amp;ADDRESS(ROW($A92)+MATCH("Г",$C93:$C$6000,0),COLUMN(J$1),3,1)),INDIRECT(ADDRESS(ROW($A92),COLUMN($A$1),3,1)&amp;":"&amp;ADDRESS(ROW($A92)+MATCH("Г",$C93:$C$6000,0),COLUMN($A$1),3,1)),$A92&amp;"*",INDIRECT(ADDRESS(ROW($A92),COLUMN($C$1),3,1)&amp;":"&amp;ADDRESS(ROW($A92)+MATCH("Г",$C93:$C$6000,0),COLUMN($C$1),3,1)),"&lt;&gt;Г"),SUMIFS(J93:J$6000,$A93:$A$6000,IF(AND($A92=$A93,$C92=$C93),$A92&amp;"*",IF(OR(MID($A92,1,1)="0",MID($A92,1,1)=0),"?"&amp;MID($A92,2,LEN($A92)-1),$A92&amp;".?")),$C93:$C$6000,"Г")))</f>
        <v>0</v>
      </c>
      <c r="K92" s="42">
        <f ca="1">IF(MID($A92,3,10)="1.1.3",SUMIFS(K93:K$6000,$A93:$A$6000,$A92&amp;".1",$B93:$B$6000,"Наименование объекта по производству электрической энергии всего, в том числе:")+SUMIFS(K93:K$6000,$A93:$A$6000,$A92&amp;".2",$B93:$B$6000,"Наименование объекта по производству электрической энергии всего, в том числе:"),IF(AND($C93&lt;&gt;"Г",$C93&lt;&gt;""),SUMIFS(INDIRECT(ADDRESS(ROW($A92),COLUMN(K$1),3,1)&amp;":"&amp;ADDRESS(ROW($A92)+MATCH("Г",$C93:$C$6000,0),COLUMN(K$1),3,1)),INDIRECT(ADDRESS(ROW($A92),COLUMN($A$1),3,1)&amp;":"&amp;ADDRESS(ROW($A92)+MATCH("Г",$C93:$C$6000,0),COLUMN($A$1),3,1)),$A92&amp;"*",INDIRECT(ADDRESS(ROW($A92),COLUMN($C$1),3,1)&amp;":"&amp;ADDRESS(ROW($A92)+MATCH("Г",$C93:$C$6000,0),COLUMN($C$1),3,1)),"&lt;&gt;Г"),SUMIFS(K93:K$6000,$A93:$A$6000,IF(AND($A92=$A93,$C92=$C93),$A92&amp;"*",IF(OR(MID($A92,1,1)="0",MID($A92,1,1)=0),"?"&amp;MID($A92,2,LEN($A92)-1),$A92&amp;".?")),$C93:$C$6000,"Г")))</f>
        <v>0</v>
      </c>
      <c r="L92" s="42">
        <f ca="1">IF(MID($A92,3,10)="1.1.3",SUMIFS(L93:L$6000,$A93:$A$6000,$A92&amp;".1",$B93:$B$6000,"Наименование объекта по производству электрической энергии всего, в том числе:")+SUMIFS(L93:L$6000,$A93:$A$6000,$A92&amp;".2",$B93:$B$6000,"Наименование объекта по производству электрической энергии всего, в том числе:"),IF(AND($C93&lt;&gt;"Г",$C93&lt;&gt;""),SUMIFS(INDIRECT(ADDRESS(ROW($A92),COLUMN(L$1),3,1)&amp;":"&amp;ADDRESS(ROW($A92)+MATCH("Г",$C93:$C$6000,0),COLUMN(L$1),3,1)),INDIRECT(ADDRESS(ROW($A92),COLUMN($A$1),3,1)&amp;":"&amp;ADDRESS(ROW($A92)+MATCH("Г",$C93:$C$6000,0),COLUMN($A$1),3,1)),$A92&amp;"*",INDIRECT(ADDRESS(ROW($A92),COLUMN($C$1),3,1)&amp;":"&amp;ADDRESS(ROW($A92)+MATCH("Г",$C93:$C$6000,0),COLUMN($C$1),3,1)),"&lt;&gt;Г"),SUMIFS(L93:L$6000,$A93:$A$6000,IF(AND($A92=$A93,$C92=$C93),$A92&amp;"*",IF(OR(MID($A92,1,1)="0",MID($A92,1,1)=0),"?"&amp;MID($A92,2,LEN($A92)-1),$A92&amp;".?")),$C93:$C$6000,"Г")))</f>
        <v>0</v>
      </c>
      <c r="M92" s="42">
        <f ca="1">IF(MID($A92,3,10)="1.1.3",SUMIFS(M93:M$6000,$A93:$A$6000,$A92&amp;".1",$B93:$B$6000,"Наименование объекта по производству электрической энергии всего, в том числе:")+SUMIFS(M93:M$6000,$A93:$A$6000,$A92&amp;".2",$B93:$B$6000,"Наименование объекта по производству электрической энергии всего, в том числе:"),IF(AND($C93&lt;&gt;"Г",$C93&lt;&gt;""),SUMIFS(INDIRECT(ADDRESS(ROW($A92),COLUMN(M$1),3,1)&amp;":"&amp;ADDRESS(ROW($A92)+MATCH("Г",$C93:$C$6000,0),COLUMN(M$1),3,1)),INDIRECT(ADDRESS(ROW($A92),COLUMN($A$1),3,1)&amp;":"&amp;ADDRESS(ROW($A92)+MATCH("Г",$C93:$C$6000,0),COLUMN($A$1),3,1)),$A92&amp;"*",INDIRECT(ADDRESS(ROW($A92),COLUMN($C$1),3,1)&amp;":"&amp;ADDRESS(ROW($A92)+MATCH("Г",$C93:$C$6000,0),COLUMN($C$1),3,1)),"&lt;&gt;Г"),SUMIFS(M93:M$6000,$A93:$A$6000,IF(AND($A92=$A93,$C92=$C93),$A92&amp;"*",IF(OR(MID($A92,1,1)="0",MID($A92,1,1)=0),"?"&amp;MID($A92,2,LEN($A92)-1),$A92&amp;".?")),$C93:$C$6000,"Г")))</f>
        <v>0</v>
      </c>
      <c r="N92" s="42">
        <f ca="1">IF(MID($A92,3,10)="1.1.3",SUMIFS(N93:N$6000,$A93:$A$6000,$A92&amp;".1",$B93:$B$6000,"Наименование объекта по производству электрической энергии всего, в том числе:")+SUMIFS(N93:N$6000,$A93:$A$6000,$A92&amp;".2",$B93:$B$6000,"Наименование объекта по производству электрической энергии всего, в том числе:"),IF(AND($C93&lt;&gt;"Г",$C93&lt;&gt;""),SUMIFS(INDIRECT(ADDRESS(ROW($A92),COLUMN(N$1),3,1)&amp;":"&amp;ADDRESS(ROW($A92)+MATCH("Г",$C93:$C$6000,0),COLUMN(N$1),3,1)),INDIRECT(ADDRESS(ROW($A92),COLUMN($A$1),3,1)&amp;":"&amp;ADDRESS(ROW($A92)+MATCH("Г",$C93:$C$6000,0),COLUMN($A$1),3,1)),$A92&amp;"*",INDIRECT(ADDRESS(ROW($A92),COLUMN($C$1),3,1)&amp;":"&amp;ADDRESS(ROW($A92)+MATCH("Г",$C93:$C$6000,0),COLUMN($C$1),3,1)),"&lt;&gt;Г"),SUMIFS(N93:N$6000,$A93:$A$6000,IF(AND($A92=$A93,$C92=$C93),$A92&amp;"*",IF(OR(MID($A92,1,1)="0",MID($A92,1,1)=0),"?"&amp;MID($A92,2,LEN($A92)-1),$A92&amp;".?")),$C93:$C$6000,"Г")))</f>
        <v>0</v>
      </c>
      <c r="O92" s="42">
        <f ca="1">IF(MID($A92,3,10)="1.1.3",SUMIFS(O93:O$6000,$A93:$A$6000,$A92&amp;".1",$B93:$B$6000,"Наименование объекта по производству электрической энергии всего, в том числе:")+SUMIFS(O93:O$6000,$A93:$A$6000,$A92&amp;".2",$B93:$B$6000,"Наименование объекта по производству электрической энергии всего, в том числе:"),IF(AND($C93&lt;&gt;"Г",$C93&lt;&gt;""),SUMIFS(INDIRECT(ADDRESS(ROW($A92),COLUMN(O$1),3,1)&amp;":"&amp;ADDRESS(ROW($A92)+MATCH("Г",$C93:$C$6000,0),COLUMN(O$1),3,1)),INDIRECT(ADDRESS(ROW($A92),COLUMN($A$1),3,1)&amp;":"&amp;ADDRESS(ROW($A92)+MATCH("Г",$C93:$C$6000,0),COLUMN($A$1),3,1)),$A92&amp;"*",INDIRECT(ADDRESS(ROW($A92),COLUMN($C$1),3,1)&amp;":"&amp;ADDRESS(ROW($A92)+MATCH("Г",$C93:$C$6000,0),COLUMN($C$1),3,1)),"&lt;&gt;Г"),SUMIFS(O93:O$6000,$A93:$A$6000,IF(AND($A92=$A93,$C92=$C93),$A92&amp;"*",IF(OR(MID($A92,1,1)="0",MID($A92,1,1)=0),"?"&amp;MID($A92,2,LEN($A92)-1),$A92&amp;".?")),$C93:$C$6000,"Г")))</f>
        <v>0</v>
      </c>
      <c r="P92" s="42">
        <f ca="1">IF(MID($A92,3,10)="1.1.3",SUMIFS(P93:P$6000,$A93:$A$6000,$A92&amp;".1",$B93:$B$6000,"Наименование объекта по производству электрической энергии всего, в том числе:")+SUMIFS(P93:P$6000,$A93:$A$6000,$A92&amp;".2",$B93:$B$6000,"Наименование объекта по производству электрической энергии всего, в том числе:"),IF(AND($C93&lt;&gt;"Г",$C93&lt;&gt;""),SUMIFS(INDIRECT(ADDRESS(ROW($A92),COLUMN(P$1),3,1)&amp;":"&amp;ADDRESS(ROW($A92)+MATCH("Г",$C93:$C$6000,0),COLUMN(P$1),3,1)),INDIRECT(ADDRESS(ROW($A92),COLUMN($A$1),3,1)&amp;":"&amp;ADDRESS(ROW($A92)+MATCH("Г",$C93:$C$6000,0),COLUMN($A$1),3,1)),$A92&amp;"*",INDIRECT(ADDRESS(ROW($A92),COLUMN($C$1),3,1)&amp;":"&amp;ADDRESS(ROW($A92)+MATCH("Г",$C93:$C$6000,0),COLUMN($C$1),3,1)),"&lt;&gt;Г"),SUMIFS(P93:P$6000,$A93:$A$6000,IF(AND($A92=$A93,$C92=$C93),$A92&amp;"*",IF(OR(MID($A92,1,1)="0",MID($A92,1,1)=0),"?"&amp;MID($A92,2,LEN($A92)-1),$A92&amp;".?")),$C93:$C$6000,"Г")))</f>
        <v>0</v>
      </c>
      <c r="Q92" s="42">
        <f ca="1">IF(MID($A92,3,10)="1.1.3",SUMIFS(Q93:Q$6000,$A93:$A$6000,$A92&amp;".1",$B93:$B$6000,"Наименование объекта по производству электрической энергии всего, в том числе:")+SUMIFS(Q93:Q$6000,$A93:$A$6000,$A92&amp;".2",$B93:$B$6000,"Наименование объекта по производству электрической энергии всего, в том числе:"),IF(AND($C93&lt;&gt;"Г",$C93&lt;&gt;""),SUMIFS(INDIRECT(ADDRESS(ROW($A92),COLUMN(Q$1),3,1)&amp;":"&amp;ADDRESS(ROW($A92)+MATCH("Г",$C93:$C$6000,0),COLUMN(Q$1),3,1)),INDIRECT(ADDRESS(ROW($A92),COLUMN($A$1),3,1)&amp;":"&amp;ADDRESS(ROW($A92)+MATCH("Г",$C93:$C$6000,0),COLUMN($A$1),3,1)),$A92&amp;"*",INDIRECT(ADDRESS(ROW($A92),COLUMN($C$1),3,1)&amp;":"&amp;ADDRESS(ROW($A92)+MATCH("Г",$C93:$C$6000,0),COLUMN($C$1),3,1)),"&lt;&gt;Г"),SUMIFS(Q93:Q$6000,$A93:$A$6000,IF(AND($A92=$A93,$C92=$C93),$A92&amp;"*",IF(OR(MID($A92,1,1)="0",MID($A92,1,1)=0),"?"&amp;MID($A92,2,LEN($A92)-1),$A92&amp;".?")),$C93:$C$6000,"Г")))</f>
        <v>0</v>
      </c>
      <c r="R92" s="42">
        <f ca="1">IF(MID($A92,3,10)="1.1.3",SUMIFS(R93:R$6000,$A93:$A$6000,$A92&amp;".1",$B93:$B$6000,"Наименование объекта по производству электрической энергии всего, в том числе:")+SUMIFS(R93:R$6000,$A93:$A$6000,$A92&amp;".2",$B93:$B$6000,"Наименование объекта по производству электрической энергии всего, в том числе:"),IF(AND($C93&lt;&gt;"Г",$C93&lt;&gt;""),SUMIFS(INDIRECT(ADDRESS(ROW($A92),COLUMN(R$1),3,1)&amp;":"&amp;ADDRESS(ROW($A92)+MATCH("Г",$C93:$C$6000,0),COLUMN(R$1),3,1)),INDIRECT(ADDRESS(ROW($A92),COLUMN($A$1),3,1)&amp;":"&amp;ADDRESS(ROW($A92)+MATCH("Г",$C93:$C$6000,0),COLUMN($A$1),3,1)),$A92&amp;"*",INDIRECT(ADDRESS(ROW($A92),COLUMN($C$1),3,1)&amp;":"&amp;ADDRESS(ROW($A92)+MATCH("Г",$C93:$C$6000,0),COLUMN($C$1),3,1)),"&lt;&gt;Г"),SUMIFS(R93:R$6000,$A93:$A$6000,IF(AND($A92=$A93,$C92=$C93),$A92&amp;"*",IF(OR(MID($A92,1,1)="0",MID($A92,1,1)=0),"?"&amp;MID($A92,2,LEN($A92)-1),$A92&amp;".?")),$C93:$C$6000,"Г")))</f>
        <v>0</v>
      </c>
      <c r="S92" s="42">
        <f ca="1">IF(MID($A92,3,10)="1.1.3",SUMIFS(S93:S$6000,$A93:$A$6000,$A92&amp;".1",$B93:$B$6000,"Наименование объекта по производству электрической энергии всего, в том числе:")+SUMIFS(S93:S$6000,$A93:$A$6000,$A92&amp;".2",$B93:$B$6000,"Наименование объекта по производству электрической энергии всего, в том числе:"),IF(AND($C93&lt;&gt;"Г",$C93&lt;&gt;""),SUMIFS(INDIRECT(ADDRESS(ROW($A92),COLUMN(S$1),3,1)&amp;":"&amp;ADDRESS(ROW($A92)+MATCH("Г",$C93:$C$6000,0),COLUMN(S$1),3,1)),INDIRECT(ADDRESS(ROW($A92),COLUMN($A$1),3,1)&amp;":"&amp;ADDRESS(ROW($A92)+MATCH("Г",$C93:$C$6000,0),COLUMN($A$1),3,1)),$A92&amp;"*",INDIRECT(ADDRESS(ROW($A92),COLUMN($C$1),3,1)&amp;":"&amp;ADDRESS(ROW($A92)+MATCH("Г",$C93:$C$6000,0),COLUMN($C$1),3,1)),"&lt;&gt;Г"),SUMIFS(S93:S$6000,$A93:$A$6000,IF(AND($A92=$A93,$C92=$C93),$A92&amp;"*",IF(OR(MID($A92,1,1)="0",MID($A92,1,1)=0),"?"&amp;MID($A92,2,LEN($A92)-1),$A92&amp;".?")),$C93:$C$6000,"Г")))</f>
        <v>0</v>
      </c>
      <c r="T92" s="42">
        <f ca="1">IF(MID($A92,3,10)="1.1.3",SUMIFS(T93:T$6000,$A93:$A$6000,$A92&amp;".1",$B93:$B$6000,"Наименование объекта по производству электрической энергии всего, в том числе:")+SUMIFS(T93:T$6000,$A93:$A$6000,$A92&amp;".2",$B93:$B$6000,"Наименование объекта по производству электрической энергии всего, в том числе:"),IF(AND($C93&lt;&gt;"Г",$C93&lt;&gt;""),SUMIFS(INDIRECT(ADDRESS(ROW($A92),COLUMN(T$1),3,1)&amp;":"&amp;ADDRESS(ROW($A92)+MATCH("Г",$C93:$C$6000,0),COLUMN(T$1),3,1)),INDIRECT(ADDRESS(ROW($A92),COLUMN($A$1),3,1)&amp;":"&amp;ADDRESS(ROW($A92)+MATCH("Г",$C93:$C$6000,0),COLUMN($A$1),3,1)),$A92&amp;"*",INDIRECT(ADDRESS(ROW($A92),COLUMN($C$1),3,1)&amp;":"&amp;ADDRESS(ROW($A92)+MATCH("Г",$C93:$C$6000,0),COLUMN($C$1),3,1)),"&lt;&gt;Г"),SUMIFS(T93:T$6000,$A93:$A$6000,IF(AND($A92=$A93,$C92=$C93),$A92&amp;"*",IF(OR(MID($A92,1,1)="0",MID($A92,1,1)=0),"?"&amp;MID($A92,2,LEN($A92)-1),$A92&amp;".?")),$C93:$C$6000,"Г")))</f>
        <v>0</v>
      </c>
      <c r="U92" s="42">
        <f ca="1">IF(MID($A92,3,10)="1.1.3",SUMIFS(U93:U$6000,$A93:$A$6000,$A92&amp;".1",$B93:$B$6000,"Наименование объекта по производству электрической энергии всего, в том числе:")+SUMIFS(U93:U$6000,$A93:$A$6000,$A92&amp;".2",$B93:$B$6000,"Наименование объекта по производству электрической энергии всего, в том числе:"),IF(AND($C93&lt;&gt;"Г",$C93&lt;&gt;""),SUMIFS(INDIRECT(ADDRESS(ROW($A92),COLUMN(U$1),3,1)&amp;":"&amp;ADDRESS(ROW($A92)+MATCH("Г",$C93:$C$6000,0),COLUMN(U$1),3,1)),INDIRECT(ADDRESS(ROW($A92),COLUMN($A$1),3,1)&amp;":"&amp;ADDRESS(ROW($A92)+MATCH("Г",$C93:$C$6000,0),COLUMN($A$1),3,1)),$A92&amp;"*",INDIRECT(ADDRESS(ROW($A92),COLUMN($C$1),3,1)&amp;":"&amp;ADDRESS(ROW($A92)+MATCH("Г",$C93:$C$6000,0),COLUMN($C$1),3,1)),"&lt;&gt;Г"),SUMIFS(U93:U$6000,$A93:$A$6000,IF(AND($A92=$A93,$C92=$C93),$A92&amp;"*",IF(OR(MID($A92,1,1)="0",MID($A92,1,1)=0),"?"&amp;MID($A92,2,LEN($A92)-1),$A92&amp;".?")),$C93:$C$6000,"Г")))</f>
        <v>0</v>
      </c>
      <c r="V92" s="42">
        <f ca="1">IF(MID($A92,3,10)="1.1.3",SUMIFS(V93:V$6000,$A93:$A$6000,$A92&amp;".1",$B93:$B$6000,"Наименование объекта по производству электрической энергии всего, в том числе:")+SUMIFS(V93:V$6000,$A93:$A$6000,$A92&amp;".2",$B93:$B$6000,"Наименование объекта по производству электрической энергии всего, в том числе:"),IF(AND($C93&lt;&gt;"Г",$C93&lt;&gt;""),SUMIFS(INDIRECT(ADDRESS(ROW($A92),COLUMN(V$1),3,1)&amp;":"&amp;ADDRESS(ROW($A92)+MATCH("Г",$C93:$C$6000,0),COLUMN(V$1),3,1)),INDIRECT(ADDRESS(ROW($A92),COLUMN($A$1),3,1)&amp;":"&amp;ADDRESS(ROW($A92)+MATCH("Г",$C93:$C$6000,0),COLUMN($A$1),3,1)),$A92&amp;"*",INDIRECT(ADDRESS(ROW($A92),COLUMN($C$1),3,1)&amp;":"&amp;ADDRESS(ROW($A92)+MATCH("Г",$C93:$C$6000,0),COLUMN($C$1),3,1)),"&lt;&gt;Г"),SUMIFS(V93:V$6000,$A93:$A$6000,IF(AND($A92=$A93,$C92=$C93),$A92&amp;"*",IF(OR(MID($A92,1,1)="0",MID($A92,1,1)=0),"?"&amp;MID($A92,2,LEN($A92)-1),$A92&amp;".?")),$C93:$C$6000,"Г")))</f>
        <v>0</v>
      </c>
      <c r="W92" s="42">
        <f ca="1">IF(MID($A92,3,10)="1.1.3",SUMIFS(W93:W$6000,$A93:$A$6000,$A92&amp;".1",$B93:$B$6000,"Наименование объекта по производству электрической энергии всего, в том числе:")+SUMIFS(W93:W$6000,$A93:$A$6000,$A92&amp;".2",$B93:$B$6000,"Наименование объекта по производству электрической энергии всего, в том числе:"),IF(AND($C93&lt;&gt;"Г",$C93&lt;&gt;""),SUMIFS(INDIRECT(ADDRESS(ROW($A92),COLUMN(W$1),3,1)&amp;":"&amp;ADDRESS(ROW($A92)+MATCH("Г",$C93:$C$6000,0),COLUMN(W$1),3,1)),INDIRECT(ADDRESS(ROW($A92),COLUMN($A$1),3,1)&amp;":"&amp;ADDRESS(ROW($A92)+MATCH("Г",$C93:$C$6000,0),COLUMN($A$1),3,1)),$A92&amp;"*",INDIRECT(ADDRESS(ROW($A92),COLUMN($C$1),3,1)&amp;":"&amp;ADDRESS(ROW($A92)+MATCH("Г",$C93:$C$6000,0),COLUMN($C$1),3,1)),"&lt;&gt;Г"),SUMIFS(W93:W$6000,$A93:$A$6000,IF(AND($A92=$A93,$C92=$C93),$A92&amp;"*",IF(OR(MID($A92,1,1)="0",MID($A92,1,1)=0),"?"&amp;MID($A92,2,LEN($A92)-1),$A92&amp;".?")),$C93:$C$6000,"Г")))</f>
        <v>0</v>
      </c>
      <c r="X92" s="42">
        <f ca="1">IF(MID($A92,3,10)="1.1.3",SUMIFS(X93:X$6000,$A93:$A$6000,$A92&amp;".1",$B93:$B$6000,"Наименование объекта по производству электрической энергии всего, в том числе:")+SUMIFS(X93:X$6000,$A93:$A$6000,$A92&amp;".2",$B93:$B$6000,"Наименование объекта по производству электрической энергии всего, в том числе:"),IF(AND($C93&lt;&gt;"Г",$C93&lt;&gt;""),SUMIFS(INDIRECT(ADDRESS(ROW($A92),COLUMN(X$1),3,1)&amp;":"&amp;ADDRESS(ROW($A92)+MATCH("Г",$C93:$C$6000,0),COLUMN(X$1),3,1)),INDIRECT(ADDRESS(ROW($A92),COLUMN($A$1),3,1)&amp;":"&amp;ADDRESS(ROW($A92)+MATCH("Г",$C93:$C$6000,0),COLUMN($A$1),3,1)),$A92&amp;"*",INDIRECT(ADDRESS(ROW($A92),COLUMN($C$1),3,1)&amp;":"&amp;ADDRESS(ROW($A92)+MATCH("Г",$C93:$C$6000,0),COLUMN($C$1),3,1)),"&lt;&gt;Г"),SUMIFS(X93:X$6000,$A93:$A$6000,IF(AND($A92=$A93,$C92=$C93),$A92&amp;"*",IF(OR(MID($A92,1,1)="0",MID($A92,1,1)=0),"?"&amp;MID($A92,2,LEN($A92)-1),$A92&amp;".?")),$C93:$C$6000,"Г")))</f>
        <v>0</v>
      </c>
      <c r="Y92" s="42">
        <f ca="1">IF(MID($A92,3,10)="1.1.3",SUMIFS(Y93:Y$6000,$A93:$A$6000,$A92&amp;".1",$B93:$B$6000,"Наименование объекта по производству электрической энергии всего, в том числе:")+SUMIFS(Y93:Y$6000,$A93:$A$6000,$A92&amp;".2",$B93:$B$6000,"Наименование объекта по производству электрической энергии всего, в том числе:"),IF(AND($C93&lt;&gt;"Г",$C93&lt;&gt;""),SUMIFS(INDIRECT(ADDRESS(ROW($A92),COLUMN(Y$1),3,1)&amp;":"&amp;ADDRESS(ROW($A92)+MATCH("Г",$C93:$C$6000,0),COLUMN(Y$1),3,1)),INDIRECT(ADDRESS(ROW($A92),COLUMN($A$1),3,1)&amp;":"&amp;ADDRESS(ROW($A92)+MATCH("Г",$C93:$C$6000,0),COLUMN($A$1),3,1)),$A92&amp;"*",INDIRECT(ADDRESS(ROW($A92),COLUMN($C$1),3,1)&amp;":"&amp;ADDRESS(ROW($A92)+MATCH("Г",$C93:$C$6000,0),COLUMN($C$1),3,1)),"&lt;&gt;Г"),SUMIFS(Y93:Y$6000,$A93:$A$6000,IF(AND($A92=$A93,$C92=$C93),$A92&amp;"*",IF(OR(MID($A92,1,1)="0",MID($A92,1,1)=0),"?"&amp;MID($A92,2,LEN($A92)-1),$A92&amp;".?")),$C93:$C$6000,"Г")))</f>
        <v>0</v>
      </c>
      <c r="Z92" s="42">
        <f ca="1">IF(MID($A92,3,10)="1.1.3",SUMIFS(Z93:Z$6000,$A93:$A$6000,$A92&amp;".1",$B93:$B$6000,"Наименование объекта по производству электрической энергии всего, в том числе:")+SUMIFS(Z93:Z$6000,$A93:$A$6000,$A92&amp;".2",$B93:$B$6000,"Наименование объекта по производству электрической энергии всего, в том числе:"),IF(AND($C93&lt;&gt;"Г",$C93&lt;&gt;""),SUMIFS(INDIRECT(ADDRESS(ROW($A92),COLUMN(Z$1),3,1)&amp;":"&amp;ADDRESS(ROW($A92)+MATCH("Г",$C93:$C$6000,0),COLUMN(Z$1),3,1)),INDIRECT(ADDRESS(ROW($A92),COLUMN($A$1),3,1)&amp;":"&amp;ADDRESS(ROW($A92)+MATCH("Г",$C93:$C$6000,0),COLUMN($A$1),3,1)),$A92&amp;"*",INDIRECT(ADDRESS(ROW($A92),COLUMN($C$1),3,1)&amp;":"&amp;ADDRESS(ROW($A92)+MATCH("Г",$C93:$C$6000,0),COLUMN($C$1),3,1)),"&lt;&gt;Г"),SUMIFS(Z93:Z$6000,$A93:$A$6000,IF(AND($A92=$A93,$C92=$C93),$A92&amp;"*",IF(OR(MID($A92,1,1)="0",MID($A92,1,1)=0),"?"&amp;MID($A92,2,LEN($A92)-1),$A92&amp;".?")),$C93:$C$6000,"Г")))</f>
        <v>0</v>
      </c>
      <c r="AA92" s="42">
        <f ca="1">IF(MID($A92,3,10)="1.1.3",SUMIFS(AA93:AA$6000,$A93:$A$6000,$A92&amp;".1",$B93:$B$6000,"Наименование объекта по производству электрической энергии всего, в том числе:")+SUMIFS(AA93:AA$6000,$A93:$A$6000,$A92&amp;".2",$B93:$B$6000,"Наименование объекта по производству электрической энергии всего, в том числе:"),IF(AND($C93&lt;&gt;"Г",$C93&lt;&gt;""),SUMIFS(INDIRECT(ADDRESS(ROW($A92),COLUMN(AA$1),3,1)&amp;":"&amp;ADDRESS(ROW($A92)+MATCH("Г",$C93:$C$6000,0),COLUMN(AA$1),3,1)),INDIRECT(ADDRESS(ROW($A92),COLUMN($A$1),3,1)&amp;":"&amp;ADDRESS(ROW($A92)+MATCH("Г",$C93:$C$6000,0),COLUMN($A$1),3,1)),$A92&amp;"*",INDIRECT(ADDRESS(ROW($A92),COLUMN($C$1),3,1)&amp;":"&amp;ADDRESS(ROW($A92)+MATCH("Г",$C93:$C$6000,0),COLUMN($C$1),3,1)),"&lt;&gt;Г"),SUMIFS(AA93:AA$6000,$A93:$A$6000,IF(AND($A92=$A93,$C92=$C93),$A92&amp;"*",IF(OR(MID($A92,1,1)="0",MID($A92,1,1)=0),"?"&amp;MID($A92,2,LEN($A92)-1),$A92&amp;".?")),$C93:$C$6000,"Г")))</f>
        <v>0</v>
      </c>
      <c r="AB92" s="42">
        <f ca="1">IF(MID($A92,3,10)="1.1.3",SUMIFS(AB93:AB$6000,$A93:$A$6000,$A92&amp;".1",$B93:$B$6000,"Наименование объекта по производству электрической энергии всего, в том числе:")+SUMIFS(AB93:AB$6000,$A93:$A$6000,$A92&amp;".2",$B93:$B$6000,"Наименование объекта по производству электрической энергии всего, в том числе:"),IF(AND($C93&lt;&gt;"Г",$C93&lt;&gt;""),SUMIFS(INDIRECT(ADDRESS(ROW($A92),COLUMN(AB$1),3,1)&amp;":"&amp;ADDRESS(ROW($A92)+MATCH("Г",$C93:$C$6000,0),COLUMN(AB$1),3,1)),INDIRECT(ADDRESS(ROW($A92),COLUMN($A$1),3,1)&amp;":"&amp;ADDRESS(ROW($A92)+MATCH("Г",$C93:$C$6000,0),COLUMN($A$1),3,1)),$A92&amp;"*",INDIRECT(ADDRESS(ROW($A92),COLUMN($C$1),3,1)&amp;":"&amp;ADDRESS(ROW($A92)+MATCH("Г",$C93:$C$6000,0),COLUMN($C$1),3,1)),"&lt;&gt;Г"),SUMIFS(AB93:AB$6000,$A93:$A$6000,IF(AND($A92=$A93,$C92=$C93),$A92&amp;"*",IF(OR(MID($A92,1,1)="0",MID($A92,1,1)=0),"?"&amp;MID($A92,2,LEN($A92)-1),$A92&amp;".?")),$C93:$C$6000,"Г")))</f>
        <v>0</v>
      </c>
      <c r="AC92" s="42">
        <f ca="1">IF(MID($A92,3,10)="1.1.3",SUMIFS(AC93:AC$6000,$A93:$A$6000,$A92&amp;".1",$B93:$B$6000,"Наименование объекта по производству электрической энергии всего, в том числе:")+SUMIFS(AC93:AC$6000,$A93:$A$6000,$A92&amp;".2",$B93:$B$6000,"Наименование объекта по производству электрической энергии всего, в том числе:"),IF(AND($C93&lt;&gt;"Г",$C93&lt;&gt;""),SUMIFS(INDIRECT(ADDRESS(ROW($A92),COLUMN(AC$1),3,1)&amp;":"&amp;ADDRESS(ROW($A92)+MATCH("Г",$C93:$C$6000,0),COLUMN(AC$1),3,1)),INDIRECT(ADDRESS(ROW($A92),COLUMN($A$1),3,1)&amp;":"&amp;ADDRESS(ROW($A92)+MATCH("Г",$C93:$C$6000,0),COLUMN($A$1),3,1)),$A92&amp;"*",INDIRECT(ADDRESS(ROW($A92),COLUMN($C$1),3,1)&amp;":"&amp;ADDRESS(ROW($A92)+MATCH("Г",$C93:$C$6000,0),COLUMN($C$1),3,1)),"&lt;&gt;Г"),SUMIFS(AC93:AC$6000,$A93:$A$6000,IF(AND($A92=$A93,$C92=$C93),$A92&amp;"*",IF(OR(MID($A92,1,1)="0",MID($A92,1,1)=0),"?"&amp;MID($A92,2,LEN($A92)-1),$A92&amp;".?")),$C93:$C$6000,"Г")))</f>
        <v>0</v>
      </c>
      <c r="AD92" s="42">
        <f ca="1">IF(MID($A92,3,10)="1.1.3",SUMIFS(AD93:AD$6000,$A93:$A$6000,$A92&amp;".1",$B93:$B$6000,"Наименование объекта по производству электрической энергии всего, в том числе:")+SUMIFS(AD93:AD$6000,$A93:$A$6000,$A92&amp;".2",$B93:$B$6000,"Наименование объекта по производству электрической энергии всего, в том числе:"),IF(AND($C93&lt;&gt;"Г",$C93&lt;&gt;""),SUMIFS(INDIRECT(ADDRESS(ROW($A92),COLUMN(AD$1),3,1)&amp;":"&amp;ADDRESS(ROW($A92)+MATCH("Г",$C93:$C$6000,0),COLUMN(AD$1),3,1)),INDIRECT(ADDRESS(ROW($A92),COLUMN($A$1),3,1)&amp;":"&amp;ADDRESS(ROW($A92)+MATCH("Г",$C93:$C$6000,0),COLUMN($A$1),3,1)),$A92&amp;"*",INDIRECT(ADDRESS(ROW($A92),COLUMN($C$1),3,1)&amp;":"&amp;ADDRESS(ROW($A92)+MATCH("Г",$C93:$C$6000,0),COLUMN($C$1),3,1)),"&lt;&gt;Г"),SUMIFS(AD93:AD$6000,$A93:$A$6000,IF(AND($A92=$A93,$C92=$C93),$A92&amp;"*",IF(OR(MID($A92,1,1)="0",MID($A92,1,1)=0),"?"&amp;MID($A92,2,LEN($A92)-1),$A92&amp;".?")),$C93:$C$6000,"Г")))</f>
        <v>0</v>
      </c>
      <c r="AE92" s="42">
        <f ca="1">IF(MID($A92,3,10)="1.1.3",SUMIFS(AE93:AE$6000,$A93:$A$6000,$A92&amp;".1",$B93:$B$6000,"Наименование объекта по производству электрической энергии всего, в том числе:")+SUMIFS(AE93:AE$6000,$A93:$A$6000,$A92&amp;".2",$B93:$B$6000,"Наименование объекта по производству электрической энергии всего, в том числе:"),IF(AND($C93&lt;&gt;"Г",$C93&lt;&gt;""),SUMIFS(INDIRECT(ADDRESS(ROW($A92),COLUMN(AE$1),3,1)&amp;":"&amp;ADDRESS(ROW($A92)+MATCH("Г",$C93:$C$6000,0),COLUMN(AE$1),3,1)),INDIRECT(ADDRESS(ROW($A92),COLUMN($A$1),3,1)&amp;":"&amp;ADDRESS(ROW($A92)+MATCH("Г",$C93:$C$6000,0),COLUMN($A$1),3,1)),$A92&amp;"*",INDIRECT(ADDRESS(ROW($A92),COLUMN($C$1),3,1)&amp;":"&amp;ADDRESS(ROW($A92)+MATCH("Г",$C93:$C$6000,0),COLUMN($C$1),3,1)),"&lt;&gt;Г"),SUMIFS(AE93:AE$6000,$A93:$A$6000,IF(AND($A92=$A93,$C92=$C93),$A92&amp;"*",IF(OR(MID($A92,1,1)="0",MID($A92,1,1)=0),"?"&amp;MID($A92,2,LEN($A92)-1),$A92&amp;".?")),$C93:$C$6000,"Г")))</f>
        <v>0</v>
      </c>
      <c r="AF92" s="42">
        <f ca="1">IF(MID($A92,3,10)="1.1.3",SUMIFS(AF93:AF$6000,$A93:$A$6000,$A92&amp;".1",$B93:$B$6000,"Наименование объекта по производству электрической энергии всего, в том числе:")+SUMIFS(AF93:AF$6000,$A93:$A$6000,$A92&amp;".2",$B93:$B$6000,"Наименование объекта по производству электрической энергии всего, в том числе:"),IF(AND($C93&lt;&gt;"Г",$C93&lt;&gt;""),SUMIFS(INDIRECT(ADDRESS(ROW($A92),COLUMN(AF$1),3,1)&amp;":"&amp;ADDRESS(ROW($A92)+MATCH("Г",$C93:$C$6000,0),COLUMN(AF$1),3,1)),INDIRECT(ADDRESS(ROW($A92),COLUMN($A$1),3,1)&amp;":"&amp;ADDRESS(ROW($A92)+MATCH("Г",$C93:$C$6000,0),COLUMN($A$1),3,1)),$A92&amp;"*",INDIRECT(ADDRESS(ROW($A92),COLUMN($C$1),3,1)&amp;":"&amp;ADDRESS(ROW($A92)+MATCH("Г",$C93:$C$6000,0),COLUMN($C$1),3,1)),"&lt;&gt;Г"),SUMIFS(AF93:AF$6000,$A93:$A$6000,IF(AND($A92=$A93,$C92=$C93),$A92&amp;"*",IF(OR(MID($A92,1,1)="0",MID($A92,1,1)=0),"?"&amp;MID($A92,2,LEN($A92)-1),$A92&amp;".?")),$C93:$C$6000,"Г")))</f>
        <v>0</v>
      </c>
      <c r="AG92" s="42">
        <f ca="1">IF(MID($A92,3,10)="1.1.3",SUMIFS(AG93:AG$6000,$A93:$A$6000,$A92&amp;".1",$B93:$B$6000,"Наименование объекта по производству электрической энергии всего, в том числе:")+SUMIFS(AG93:AG$6000,$A93:$A$6000,$A92&amp;".2",$B93:$B$6000,"Наименование объекта по производству электрической энергии всего, в том числе:"),IF(AND($C93&lt;&gt;"Г",$C93&lt;&gt;""),SUMIFS(INDIRECT(ADDRESS(ROW($A92),COLUMN(AG$1),3,1)&amp;":"&amp;ADDRESS(ROW($A92)+MATCH("Г",$C93:$C$6000,0),COLUMN(AG$1),3,1)),INDIRECT(ADDRESS(ROW($A92),COLUMN($A$1),3,1)&amp;":"&amp;ADDRESS(ROW($A92)+MATCH("Г",$C93:$C$6000,0),COLUMN($A$1),3,1)),$A92&amp;"*",INDIRECT(ADDRESS(ROW($A92),COLUMN($C$1),3,1)&amp;":"&amp;ADDRESS(ROW($A92)+MATCH("Г",$C93:$C$6000,0),COLUMN($C$1),3,1)),"&lt;&gt;Г"),SUMIFS(AG93:AG$6000,$A93:$A$6000,IF(AND($A92=$A93,$C92=$C93),$A92&amp;"*",IF(OR(MID($A92,1,1)="0",MID($A92,1,1)=0),"?"&amp;MID($A92,2,LEN($A92)-1),$A92&amp;".?")),$C93:$C$6000,"Г")))</f>
        <v>0</v>
      </c>
      <c r="AH92" s="42">
        <f ca="1">IF(MID($A92,3,10)="1.1.3",SUMIFS(AH93:AH$6000,$A93:$A$6000,$A92&amp;".1",$B93:$B$6000,"Наименование объекта по производству электрической энергии всего, в том числе:")+SUMIFS(AH93:AH$6000,$A93:$A$6000,$A92&amp;".2",$B93:$B$6000,"Наименование объекта по производству электрической энергии всего, в том числе:"),IF(AND($C93&lt;&gt;"Г",$C93&lt;&gt;""),SUMIFS(INDIRECT(ADDRESS(ROW($A92),COLUMN(AH$1),3,1)&amp;":"&amp;ADDRESS(ROW($A92)+MATCH("Г",$C93:$C$6000,0),COLUMN(AH$1),3,1)),INDIRECT(ADDRESS(ROW($A92),COLUMN($A$1),3,1)&amp;":"&amp;ADDRESS(ROW($A92)+MATCH("Г",$C93:$C$6000,0),COLUMN($A$1),3,1)),$A92&amp;"*",INDIRECT(ADDRESS(ROW($A92),COLUMN($C$1),3,1)&amp;":"&amp;ADDRESS(ROW($A92)+MATCH("Г",$C93:$C$6000,0),COLUMN($C$1),3,1)),"&lt;&gt;Г"),SUMIFS(AH93:AH$6000,$A93:$A$6000,IF(AND($A92=$A93,$C92=$C93),$A92&amp;"*",IF(OR(MID($A92,1,1)="0",MID($A92,1,1)=0),"?"&amp;MID($A92,2,LEN($A92)-1),$A92&amp;".?")),$C93:$C$6000,"Г")))</f>
        <v>0</v>
      </c>
      <c r="AI92" s="42">
        <f ca="1">IF(MID($A92,3,10)="1.1.3",SUMIFS(AI93:AI$6000,$A93:$A$6000,$A92&amp;".1",$B93:$B$6000,"Наименование объекта по производству электрической энергии всего, в том числе:")+SUMIFS(AI93:AI$6000,$A93:$A$6000,$A92&amp;".2",$B93:$B$6000,"Наименование объекта по производству электрической энергии всего, в том числе:"),IF(AND($C93&lt;&gt;"Г",$C93&lt;&gt;""),SUMIFS(INDIRECT(ADDRESS(ROW($A92),COLUMN(AI$1),3,1)&amp;":"&amp;ADDRESS(ROW($A92)+MATCH("Г",$C93:$C$6000,0),COLUMN(AI$1),3,1)),INDIRECT(ADDRESS(ROW($A92),COLUMN($A$1),3,1)&amp;":"&amp;ADDRESS(ROW($A92)+MATCH("Г",$C93:$C$6000,0),COLUMN($A$1),3,1)),$A92&amp;"*",INDIRECT(ADDRESS(ROW($A92),COLUMN($C$1),3,1)&amp;":"&amp;ADDRESS(ROW($A92)+MATCH("Г",$C93:$C$6000,0),COLUMN($C$1),3,1)),"&lt;&gt;Г"),SUMIFS(AI93:AI$6000,$A93:$A$6000,IF(AND($A92=$A93,$C92=$C93),$A92&amp;"*",IF(OR(MID($A92,1,1)="0",MID($A92,1,1)=0),"?"&amp;MID($A92,2,LEN($A92)-1),$A92&amp;".?")),$C93:$C$6000,"Г")))</f>
        <v>0</v>
      </c>
      <c r="AJ92" s="42">
        <f ca="1">IF(MID($A92,3,10)="1.1.3",SUMIFS(AJ93:AJ$6000,$A93:$A$6000,$A92&amp;".1",$B93:$B$6000,"Наименование объекта по производству электрической энергии всего, в том числе:")+SUMIFS(AJ93:AJ$6000,$A93:$A$6000,$A92&amp;".2",$B93:$B$6000,"Наименование объекта по производству электрической энергии всего, в том числе:"),IF(AND($C93&lt;&gt;"Г",$C93&lt;&gt;""),SUMIFS(INDIRECT(ADDRESS(ROW($A92),COLUMN(AJ$1),3,1)&amp;":"&amp;ADDRESS(ROW($A92)+MATCH("Г",$C93:$C$6000,0),COLUMN(AJ$1),3,1)),INDIRECT(ADDRESS(ROW($A92),COLUMN($A$1),3,1)&amp;":"&amp;ADDRESS(ROW($A92)+MATCH("Г",$C93:$C$6000,0),COLUMN($A$1),3,1)),$A92&amp;"*",INDIRECT(ADDRESS(ROW($A92),COLUMN($C$1),3,1)&amp;":"&amp;ADDRESS(ROW($A92)+MATCH("Г",$C93:$C$6000,0),COLUMN($C$1),3,1)),"&lt;&gt;Г"),SUMIFS(AJ93:AJ$6000,$A93:$A$6000,IF(AND($A92=$A93,$C92=$C93),$A92&amp;"*",IF(OR(MID($A92,1,1)="0",MID($A92,1,1)=0),"?"&amp;MID($A92,2,LEN($A92)-1),$A92&amp;".?")),$C93:$C$6000,"Г")))</f>
        <v>0</v>
      </c>
      <c r="AK92" s="42">
        <f ca="1">IF(MID($A92,3,10)="1.1.3",SUMIFS(AK93:AK$6000,$A93:$A$6000,$A92&amp;".1",$B93:$B$6000,"Наименование объекта по производству электрической энергии всего, в том числе:")+SUMIFS(AK93:AK$6000,$A93:$A$6000,$A92&amp;".2",$B93:$B$6000,"Наименование объекта по производству электрической энергии всего, в том числе:"),IF(AND($C93&lt;&gt;"Г",$C93&lt;&gt;""),SUMIFS(INDIRECT(ADDRESS(ROW($A92),COLUMN(AK$1),3,1)&amp;":"&amp;ADDRESS(ROW($A92)+MATCH("Г",$C93:$C$6000,0),COLUMN(AK$1),3,1)),INDIRECT(ADDRESS(ROW($A92),COLUMN($A$1),3,1)&amp;":"&amp;ADDRESS(ROW($A92)+MATCH("Г",$C93:$C$6000,0),COLUMN($A$1),3,1)),$A92&amp;"*",INDIRECT(ADDRESS(ROW($A92),COLUMN($C$1),3,1)&amp;":"&amp;ADDRESS(ROW($A92)+MATCH("Г",$C93:$C$6000,0),COLUMN($C$1),3,1)),"&lt;&gt;Г"),SUMIFS(AK93:AK$6000,$A93:$A$6000,IF(AND($A92=$A93,$C92=$C93),$A92&amp;"*",IF(OR(MID($A92,1,1)="0",MID($A92,1,1)=0),"?"&amp;MID($A92,2,LEN($A92)-1),$A92&amp;".?")),$C93:$C$6000,"Г")))</f>
        <v>0</v>
      </c>
      <c r="AL92" s="42" t="s">
        <v>951</v>
      </c>
      <c r="AM92" s="42">
        <f ca="1">IF(MID($A92,3,10)="1.1.3",SUMIFS(AM93:AM$6000,$A93:$A$6000,$A92&amp;".1",$B93:$B$6000,"Наименование объекта по производству электрической энергии всего, в том числе:")+SUMIFS(AM93:AM$6000,$A93:$A$6000,$A92&amp;".2",$B93:$B$6000,"Наименование объекта по производству электрической энергии всего, в том числе:"),IF(AND($C93&lt;&gt;"Г",$C93&lt;&gt;""),SUMIFS(INDIRECT(ADDRESS(ROW($A92),COLUMN(AM$1),3,1)&amp;":"&amp;ADDRESS(ROW($A92)+MATCH("Г",$C93:$C$6000,0),COLUMN(AM$1),3,1)),INDIRECT(ADDRESS(ROW($A92),COLUMN($A$1),3,1)&amp;":"&amp;ADDRESS(ROW($A92)+MATCH("Г",$C93:$C$6000,0),COLUMN($A$1),3,1)),$A92&amp;"*",INDIRECT(ADDRESS(ROW($A92),COLUMN($C$1),3,1)&amp;":"&amp;ADDRESS(ROW($A92)+MATCH("Г",$C93:$C$6000,0),COLUMN($C$1),3,1)),"&lt;&gt;Г"),SUMIFS(AM93:AM$6000,$A93:$A$6000,IF(AND($A92=$A93,$C92=$C93),$A92&amp;"*",IF(OR(MID($A92,1,1)="0",MID($A92,1,1)=0),"?"&amp;MID($A92,2,LEN($A92)-1),$A92&amp;".?")),$C93:$C$6000,"Г")))</f>
        <v>0</v>
      </c>
      <c r="AN92" s="42">
        <f ca="1">IF(MID($A92,3,10)="1.1.3",SUMIFS(AN93:AN$6000,$A93:$A$6000,$A92&amp;".1",$B93:$B$6000,"Наименование объекта по производству электрической энергии всего, в том числе:")+SUMIFS(AN93:AN$6000,$A93:$A$6000,$A92&amp;".2",$B93:$B$6000,"Наименование объекта по производству электрической энергии всего, в том числе:"),IF(AND($C93&lt;&gt;"Г",$C93&lt;&gt;""),SUMIFS(INDIRECT(ADDRESS(ROW($A92),COLUMN(AN$1),3,1)&amp;":"&amp;ADDRESS(ROW($A92)+MATCH("Г",$C93:$C$6000,0),COLUMN(AN$1),3,1)),INDIRECT(ADDRESS(ROW($A92),COLUMN($A$1),3,1)&amp;":"&amp;ADDRESS(ROW($A92)+MATCH("Г",$C93:$C$6000,0),COLUMN($A$1),3,1)),$A92&amp;"*",INDIRECT(ADDRESS(ROW($A92),COLUMN($C$1),3,1)&amp;":"&amp;ADDRESS(ROW($A92)+MATCH("Г",$C93:$C$6000,0),COLUMN($C$1),3,1)),"&lt;&gt;Г"),SUMIFS(AN93:AN$6000,$A93:$A$6000,IF(AND($A92=$A93,$C92=$C93),$A92&amp;"*",IF(OR(MID($A92,1,1)="0",MID($A92,1,1)=0),"?"&amp;MID($A92,2,LEN($A92)-1),$A92&amp;".?")),$C93:$C$6000,"Г")))</f>
        <v>0</v>
      </c>
      <c r="AO92" s="40" t="s">
        <v>951</v>
      </c>
    </row>
    <row r="93" spans="1:41" ht="31.5" x14ac:dyDescent="0.25">
      <c r="A93" s="40" t="s">
        <v>157</v>
      </c>
      <c r="B93" s="40" t="s">
        <v>158</v>
      </c>
      <c r="C93" s="40" t="s">
        <v>56</v>
      </c>
      <c r="D93" s="40" t="s">
        <v>951</v>
      </c>
      <c r="E93" s="43" t="s">
        <v>951</v>
      </c>
      <c r="F93" s="43" t="s">
        <v>951</v>
      </c>
      <c r="G93" s="43" t="s">
        <v>951</v>
      </c>
      <c r="H93" s="42" t="s">
        <v>951</v>
      </c>
      <c r="I93" s="42" t="s">
        <v>951</v>
      </c>
      <c r="J93" s="42">
        <f ca="1">IF(MID($A93,3,10)="1.1.3",SUMIFS(J94:J$6000,$A94:$A$6000,$A93&amp;".1",$B94:$B$6000,"Наименование объекта по производству электрической энергии всего, в том числе:")+SUMIFS(J94:J$6000,$A94:$A$6000,$A93&amp;".2",$B94:$B$6000,"Наименование объекта по производству электрической энергии всего, в том числе:"),IF(AND($C94&lt;&gt;"Г",$C94&lt;&gt;""),SUMIFS(INDIRECT(ADDRESS(ROW($A93),COLUMN(J$1),3,1)&amp;":"&amp;ADDRESS(ROW($A93)+MATCH("Г",$C94:$C$6000,0),COLUMN(J$1),3,1)),INDIRECT(ADDRESS(ROW($A93),COLUMN($A$1),3,1)&amp;":"&amp;ADDRESS(ROW($A93)+MATCH("Г",$C94:$C$6000,0),COLUMN($A$1),3,1)),$A93&amp;"*",INDIRECT(ADDRESS(ROW($A93),COLUMN($C$1),3,1)&amp;":"&amp;ADDRESS(ROW($A93)+MATCH("Г",$C94:$C$6000,0),COLUMN($C$1),3,1)),"&lt;&gt;Г"),SUMIFS(J94:J$6000,$A94:$A$6000,IF(AND($A93=$A94,$C93=$C94),$A93&amp;"*",IF(OR(MID($A93,1,1)="0",MID($A93,1,1)=0),"?"&amp;MID($A93,2,LEN($A93)-1),$A93&amp;".?")),$C94:$C$6000,"Г")))</f>
        <v>0</v>
      </c>
      <c r="K93" s="42">
        <f ca="1">IF(MID($A93,3,10)="1.1.3",SUMIFS(K94:K$6000,$A94:$A$6000,$A93&amp;".1",$B94:$B$6000,"Наименование объекта по производству электрической энергии всего, в том числе:")+SUMIFS(K94:K$6000,$A94:$A$6000,$A93&amp;".2",$B94:$B$6000,"Наименование объекта по производству электрической энергии всего, в том числе:"),IF(AND($C94&lt;&gt;"Г",$C94&lt;&gt;""),SUMIFS(INDIRECT(ADDRESS(ROW($A93),COLUMN(K$1),3,1)&amp;":"&amp;ADDRESS(ROW($A93)+MATCH("Г",$C94:$C$6000,0),COLUMN(K$1),3,1)),INDIRECT(ADDRESS(ROW($A93),COLUMN($A$1),3,1)&amp;":"&amp;ADDRESS(ROW($A93)+MATCH("Г",$C94:$C$6000,0),COLUMN($A$1),3,1)),$A93&amp;"*",INDIRECT(ADDRESS(ROW($A93),COLUMN($C$1),3,1)&amp;":"&amp;ADDRESS(ROW($A93)+MATCH("Г",$C94:$C$6000,0),COLUMN($C$1),3,1)),"&lt;&gt;Г"),SUMIFS(K94:K$6000,$A94:$A$6000,IF(AND($A93=$A94,$C93=$C94),$A93&amp;"*",IF(OR(MID($A93,1,1)="0",MID($A93,1,1)=0),"?"&amp;MID($A93,2,LEN($A93)-1),$A93&amp;".?")),$C94:$C$6000,"Г")))</f>
        <v>0</v>
      </c>
      <c r="L93" s="42">
        <f ca="1">IF(MID($A93,3,10)="1.1.3",SUMIFS(L94:L$6000,$A94:$A$6000,$A93&amp;".1",$B94:$B$6000,"Наименование объекта по производству электрической энергии всего, в том числе:")+SUMIFS(L94:L$6000,$A94:$A$6000,$A93&amp;".2",$B94:$B$6000,"Наименование объекта по производству электрической энергии всего, в том числе:"),IF(AND($C94&lt;&gt;"Г",$C94&lt;&gt;""),SUMIFS(INDIRECT(ADDRESS(ROW($A93),COLUMN(L$1),3,1)&amp;":"&amp;ADDRESS(ROW($A93)+MATCH("Г",$C94:$C$6000,0),COLUMN(L$1),3,1)),INDIRECT(ADDRESS(ROW($A93),COLUMN($A$1),3,1)&amp;":"&amp;ADDRESS(ROW($A93)+MATCH("Г",$C94:$C$6000,0),COLUMN($A$1),3,1)),$A93&amp;"*",INDIRECT(ADDRESS(ROW($A93),COLUMN($C$1),3,1)&amp;":"&amp;ADDRESS(ROW($A93)+MATCH("Г",$C94:$C$6000,0),COLUMN($C$1),3,1)),"&lt;&gt;Г"),SUMIFS(L94:L$6000,$A94:$A$6000,IF(AND($A93=$A94,$C93=$C94),$A93&amp;"*",IF(OR(MID($A93,1,1)="0",MID($A93,1,1)=0),"?"&amp;MID($A93,2,LEN($A93)-1),$A93&amp;".?")),$C94:$C$6000,"Г")))</f>
        <v>0</v>
      </c>
      <c r="M93" s="42">
        <f ca="1">IF(MID($A93,3,10)="1.1.3",SUMIFS(M94:M$6000,$A94:$A$6000,$A93&amp;".1",$B94:$B$6000,"Наименование объекта по производству электрической энергии всего, в том числе:")+SUMIFS(M94:M$6000,$A94:$A$6000,$A93&amp;".2",$B94:$B$6000,"Наименование объекта по производству электрической энергии всего, в том числе:"),IF(AND($C94&lt;&gt;"Г",$C94&lt;&gt;""),SUMIFS(INDIRECT(ADDRESS(ROW($A93),COLUMN(M$1),3,1)&amp;":"&amp;ADDRESS(ROW($A93)+MATCH("Г",$C94:$C$6000,0),COLUMN(M$1),3,1)),INDIRECT(ADDRESS(ROW($A93),COLUMN($A$1),3,1)&amp;":"&amp;ADDRESS(ROW($A93)+MATCH("Г",$C94:$C$6000,0),COLUMN($A$1),3,1)),$A93&amp;"*",INDIRECT(ADDRESS(ROW($A93),COLUMN($C$1),3,1)&amp;":"&amp;ADDRESS(ROW($A93)+MATCH("Г",$C94:$C$6000,0),COLUMN($C$1),3,1)),"&lt;&gt;Г"),SUMIFS(M94:M$6000,$A94:$A$6000,IF(AND($A93=$A94,$C93=$C94),$A93&amp;"*",IF(OR(MID($A93,1,1)="0",MID($A93,1,1)=0),"?"&amp;MID($A93,2,LEN($A93)-1),$A93&amp;".?")),$C94:$C$6000,"Г")))</f>
        <v>0</v>
      </c>
      <c r="N93" s="42">
        <f ca="1">IF(MID($A93,3,10)="1.1.3",SUMIFS(N94:N$6000,$A94:$A$6000,$A93&amp;".1",$B94:$B$6000,"Наименование объекта по производству электрической энергии всего, в том числе:")+SUMIFS(N94:N$6000,$A94:$A$6000,$A93&amp;".2",$B94:$B$6000,"Наименование объекта по производству электрической энергии всего, в том числе:"),IF(AND($C94&lt;&gt;"Г",$C94&lt;&gt;""),SUMIFS(INDIRECT(ADDRESS(ROW($A93),COLUMN(N$1),3,1)&amp;":"&amp;ADDRESS(ROW($A93)+MATCH("Г",$C94:$C$6000,0),COLUMN(N$1),3,1)),INDIRECT(ADDRESS(ROW($A93),COLUMN($A$1),3,1)&amp;":"&amp;ADDRESS(ROW($A93)+MATCH("Г",$C94:$C$6000,0),COLUMN($A$1),3,1)),$A93&amp;"*",INDIRECT(ADDRESS(ROW($A93),COLUMN($C$1),3,1)&amp;":"&amp;ADDRESS(ROW($A93)+MATCH("Г",$C94:$C$6000,0),COLUMN($C$1),3,1)),"&lt;&gt;Г"),SUMIFS(N94:N$6000,$A94:$A$6000,IF(AND($A93=$A94,$C93=$C94),$A93&amp;"*",IF(OR(MID($A93,1,1)="0",MID($A93,1,1)=0),"?"&amp;MID($A93,2,LEN($A93)-1),$A93&amp;".?")),$C94:$C$6000,"Г")))</f>
        <v>0</v>
      </c>
      <c r="O93" s="42">
        <f ca="1">IF(MID($A93,3,10)="1.1.3",SUMIFS(O94:O$6000,$A94:$A$6000,$A93&amp;".1",$B94:$B$6000,"Наименование объекта по производству электрической энергии всего, в том числе:")+SUMIFS(O94:O$6000,$A94:$A$6000,$A93&amp;".2",$B94:$B$6000,"Наименование объекта по производству электрической энергии всего, в том числе:"),IF(AND($C94&lt;&gt;"Г",$C94&lt;&gt;""),SUMIFS(INDIRECT(ADDRESS(ROW($A93),COLUMN(O$1),3,1)&amp;":"&amp;ADDRESS(ROW($A93)+MATCH("Г",$C94:$C$6000,0),COLUMN(O$1),3,1)),INDIRECT(ADDRESS(ROW($A93),COLUMN($A$1),3,1)&amp;":"&amp;ADDRESS(ROW($A93)+MATCH("Г",$C94:$C$6000,0),COLUMN($A$1),3,1)),$A93&amp;"*",INDIRECT(ADDRESS(ROW($A93),COLUMN($C$1),3,1)&amp;":"&amp;ADDRESS(ROW($A93)+MATCH("Г",$C94:$C$6000,0),COLUMN($C$1),3,1)),"&lt;&gt;Г"),SUMIFS(O94:O$6000,$A94:$A$6000,IF(AND($A93=$A94,$C93=$C94),$A93&amp;"*",IF(OR(MID($A93,1,1)="0",MID($A93,1,1)=0),"?"&amp;MID($A93,2,LEN($A93)-1),$A93&amp;".?")),$C94:$C$6000,"Г")))</f>
        <v>0</v>
      </c>
      <c r="P93" s="42">
        <f ca="1">IF(MID($A93,3,10)="1.1.3",SUMIFS(P94:P$6000,$A94:$A$6000,$A93&amp;".1",$B94:$B$6000,"Наименование объекта по производству электрической энергии всего, в том числе:")+SUMIFS(P94:P$6000,$A94:$A$6000,$A93&amp;".2",$B94:$B$6000,"Наименование объекта по производству электрической энергии всего, в том числе:"),IF(AND($C94&lt;&gt;"Г",$C94&lt;&gt;""),SUMIFS(INDIRECT(ADDRESS(ROW($A93),COLUMN(P$1),3,1)&amp;":"&amp;ADDRESS(ROW($A93)+MATCH("Г",$C94:$C$6000,0),COLUMN(P$1),3,1)),INDIRECT(ADDRESS(ROW($A93),COLUMN($A$1),3,1)&amp;":"&amp;ADDRESS(ROW($A93)+MATCH("Г",$C94:$C$6000,0),COLUMN($A$1),3,1)),$A93&amp;"*",INDIRECT(ADDRESS(ROW($A93),COLUMN($C$1),3,1)&amp;":"&amp;ADDRESS(ROW($A93)+MATCH("Г",$C94:$C$6000,0),COLUMN($C$1),3,1)),"&lt;&gt;Г"),SUMIFS(P94:P$6000,$A94:$A$6000,IF(AND($A93=$A94,$C93=$C94),$A93&amp;"*",IF(OR(MID($A93,1,1)="0",MID($A93,1,1)=0),"?"&amp;MID($A93,2,LEN($A93)-1),$A93&amp;".?")),$C94:$C$6000,"Г")))</f>
        <v>0</v>
      </c>
      <c r="Q93" s="42">
        <f ca="1">IF(MID($A93,3,10)="1.1.3",SUMIFS(Q94:Q$6000,$A94:$A$6000,$A93&amp;".1",$B94:$B$6000,"Наименование объекта по производству электрической энергии всего, в том числе:")+SUMIFS(Q94:Q$6000,$A94:$A$6000,$A93&amp;".2",$B94:$B$6000,"Наименование объекта по производству электрической энергии всего, в том числе:"),IF(AND($C94&lt;&gt;"Г",$C94&lt;&gt;""),SUMIFS(INDIRECT(ADDRESS(ROW($A93),COLUMN(Q$1),3,1)&amp;":"&amp;ADDRESS(ROW($A93)+MATCH("Г",$C94:$C$6000,0),COLUMN(Q$1),3,1)),INDIRECT(ADDRESS(ROW($A93),COLUMN($A$1),3,1)&amp;":"&amp;ADDRESS(ROW($A93)+MATCH("Г",$C94:$C$6000,0),COLUMN($A$1),3,1)),$A93&amp;"*",INDIRECT(ADDRESS(ROW($A93),COLUMN($C$1),3,1)&amp;":"&amp;ADDRESS(ROW($A93)+MATCH("Г",$C94:$C$6000,0),COLUMN($C$1),3,1)),"&lt;&gt;Г"),SUMIFS(Q94:Q$6000,$A94:$A$6000,IF(AND($A93=$A94,$C93=$C94),$A93&amp;"*",IF(OR(MID($A93,1,1)="0",MID($A93,1,1)=0),"?"&amp;MID($A93,2,LEN($A93)-1),$A93&amp;".?")),$C94:$C$6000,"Г")))</f>
        <v>0</v>
      </c>
      <c r="R93" s="42">
        <f ca="1">IF(MID($A93,3,10)="1.1.3",SUMIFS(R94:R$6000,$A94:$A$6000,$A93&amp;".1",$B94:$B$6000,"Наименование объекта по производству электрической энергии всего, в том числе:")+SUMIFS(R94:R$6000,$A94:$A$6000,$A93&amp;".2",$B94:$B$6000,"Наименование объекта по производству электрической энергии всего, в том числе:"),IF(AND($C94&lt;&gt;"Г",$C94&lt;&gt;""),SUMIFS(INDIRECT(ADDRESS(ROW($A93),COLUMN(R$1),3,1)&amp;":"&amp;ADDRESS(ROW($A93)+MATCH("Г",$C94:$C$6000,0),COLUMN(R$1),3,1)),INDIRECT(ADDRESS(ROW($A93),COLUMN($A$1),3,1)&amp;":"&amp;ADDRESS(ROW($A93)+MATCH("Г",$C94:$C$6000,0),COLUMN($A$1),3,1)),$A93&amp;"*",INDIRECT(ADDRESS(ROW($A93),COLUMN($C$1),3,1)&amp;":"&amp;ADDRESS(ROW($A93)+MATCH("Г",$C94:$C$6000,0),COLUMN($C$1),3,1)),"&lt;&gt;Г"),SUMIFS(R94:R$6000,$A94:$A$6000,IF(AND($A93=$A94,$C93=$C94),$A93&amp;"*",IF(OR(MID($A93,1,1)="0",MID($A93,1,1)=0),"?"&amp;MID($A93,2,LEN($A93)-1),$A93&amp;".?")),$C94:$C$6000,"Г")))</f>
        <v>0</v>
      </c>
      <c r="S93" s="42">
        <f ca="1">IF(MID($A93,3,10)="1.1.3",SUMIFS(S94:S$6000,$A94:$A$6000,$A93&amp;".1",$B94:$B$6000,"Наименование объекта по производству электрической энергии всего, в том числе:")+SUMIFS(S94:S$6000,$A94:$A$6000,$A93&amp;".2",$B94:$B$6000,"Наименование объекта по производству электрической энергии всего, в том числе:"),IF(AND($C94&lt;&gt;"Г",$C94&lt;&gt;""),SUMIFS(INDIRECT(ADDRESS(ROW($A93),COLUMN(S$1),3,1)&amp;":"&amp;ADDRESS(ROW($A93)+MATCH("Г",$C94:$C$6000,0),COLUMN(S$1),3,1)),INDIRECT(ADDRESS(ROW($A93),COLUMN($A$1),3,1)&amp;":"&amp;ADDRESS(ROW($A93)+MATCH("Г",$C94:$C$6000,0),COLUMN($A$1),3,1)),$A93&amp;"*",INDIRECT(ADDRESS(ROW($A93),COLUMN($C$1),3,1)&amp;":"&amp;ADDRESS(ROW($A93)+MATCH("Г",$C94:$C$6000,0),COLUMN($C$1),3,1)),"&lt;&gt;Г"),SUMIFS(S94:S$6000,$A94:$A$6000,IF(AND($A93=$A94,$C93=$C94),$A93&amp;"*",IF(OR(MID($A93,1,1)="0",MID($A93,1,1)=0),"?"&amp;MID($A93,2,LEN($A93)-1),$A93&amp;".?")),$C94:$C$6000,"Г")))</f>
        <v>0</v>
      </c>
      <c r="T93" s="42">
        <f ca="1">IF(MID($A93,3,10)="1.1.3",SUMIFS(T94:T$6000,$A94:$A$6000,$A93&amp;".1",$B94:$B$6000,"Наименование объекта по производству электрической энергии всего, в том числе:")+SUMIFS(T94:T$6000,$A94:$A$6000,$A93&amp;".2",$B94:$B$6000,"Наименование объекта по производству электрической энергии всего, в том числе:"),IF(AND($C94&lt;&gt;"Г",$C94&lt;&gt;""),SUMIFS(INDIRECT(ADDRESS(ROW($A93),COLUMN(T$1),3,1)&amp;":"&amp;ADDRESS(ROW($A93)+MATCH("Г",$C94:$C$6000,0),COLUMN(T$1),3,1)),INDIRECT(ADDRESS(ROW($A93),COLUMN($A$1),3,1)&amp;":"&amp;ADDRESS(ROW($A93)+MATCH("Г",$C94:$C$6000,0),COLUMN($A$1),3,1)),$A93&amp;"*",INDIRECT(ADDRESS(ROW($A93),COLUMN($C$1),3,1)&amp;":"&amp;ADDRESS(ROW($A93)+MATCH("Г",$C94:$C$6000,0),COLUMN($C$1),3,1)),"&lt;&gt;Г"),SUMIFS(T94:T$6000,$A94:$A$6000,IF(AND($A93=$A94,$C93=$C94),$A93&amp;"*",IF(OR(MID($A93,1,1)="0",MID($A93,1,1)=0),"?"&amp;MID($A93,2,LEN($A93)-1),$A93&amp;".?")),$C94:$C$6000,"Г")))</f>
        <v>0</v>
      </c>
      <c r="U93" s="42">
        <f ca="1">IF(MID($A93,3,10)="1.1.3",SUMIFS(U94:U$6000,$A94:$A$6000,$A93&amp;".1",$B94:$B$6000,"Наименование объекта по производству электрической энергии всего, в том числе:")+SUMIFS(U94:U$6000,$A94:$A$6000,$A93&amp;".2",$B94:$B$6000,"Наименование объекта по производству электрической энергии всего, в том числе:"),IF(AND($C94&lt;&gt;"Г",$C94&lt;&gt;""),SUMIFS(INDIRECT(ADDRESS(ROW($A93),COLUMN(U$1),3,1)&amp;":"&amp;ADDRESS(ROW($A93)+MATCH("Г",$C94:$C$6000,0),COLUMN(U$1),3,1)),INDIRECT(ADDRESS(ROW($A93),COLUMN($A$1),3,1)&amp;":"&amp;ADDRESS(ROW($A93)+MATCH("Г",$C94:$C$6000,0),COLUMN($A$1),3,1)),$A93&amp;"*",INDIRECT(ADDRESS(ROW($A93),COLUMN($C$1),3,1)&amp;":"&amp;ADDRESS(ROW($A93)+MATCH("Г",$C94:$C$6000,0),COLUMN($C$1),3,1)),"&lt;&gt;Г"),SUMIFS(U94:U$6000,$A94:$A$6000,IF(AND($A93=$A94,$C93=$C94),$A93&amp;"*",IF(OR(MID($A93,1,1)="0",MID($A93,1,1)=0),"?"&amp;MID($A93,2,LEN($A93)-1),$A93&amp;".?")),$C94:$C$6000,"Г")))</f>
        <v>0</v>
      </c>
      <c r="V93" s="42">
        <f ca="1">IF(MID($A93,3,10)="1.1.3",SUMIFS(V94:V$6000,$A94:$A$6000,$A93&amp;".1",$B94:$B$6000,"Наименование объекта по производству электрической энергии всего, в том числе:")+SUMIFS(V94:V$6000,$A94:$A$6000,$A93&amp;".2",$B94:$B$6000,"Наименование объекта по производству электрической энергии всего, в том числе:"),IF(AND($C94&lt;&gt;"Г",$C94&lt;&gt;""),SUMIFS(INDIRECT(ADDRESS(ROW($A93),COLUMN(V$1),3,1)&amp;":"&amp;ADDRESS(ROW($A93)+MATCH("Г",$C94:$C$6000,0),COLUMN(V$1),3,1)),INDIRECT(ADDRESS(ROW($A93),COLUMN($A$1),3,1)&amp;":"&amp;ADDRESS(ROW($A93)+MATCH("Г",$C94:$C$6000,0),COLUMN($A$1),3,1)),$A93&amp;"*",INDIRECT(ADDRESS(ROW($A93),COLUMN($C$1),3,1)&amp;":"&amp;ADDRESS(ROW($A93)+MATCH("Г",$C94:$C$6000,0),COLUMN($C$1),3,1)),"&lt;&gt;Г"),SUMIFS(V94:V$6000,$A94:$A$6000,IF(AND($A93=$A94,$C93=$C94),$A93&amp;"*",IF(OR(MID($A93,1,1)="0",MID($A93,1,1)=0),"?"&amp;MID($A93,2,LEN($A93)-1),$A93&amp;".?")),$C94:$C$6000,"Г")))</f>
        <v>0</v>
      </c>
      <c r="W93" s="42">
        <f ca="1">IF(MID($A93,3,10)="1.1.3",SUMIFS(W94:W$6000,$A94:$A$6000,$A93&amp;".1",$B94:$B$6000,"Наименование объекта по производству электрической энергии всего, в том числе:")+SUMIFS(W94:W$6000,$A94:$A$6000,$A93&amp;".2",$B94:$B$6000,"Наименование объекта по производству электрической энергии всего, в том числе:"),IF(AND($C94&lt;&gt;"Г",$C94&lt;&gt;""),SUMIFS(INDIRECT(ADDRESS(ROW($A93),COLUMN(W$1),3,1)&amp;":"&amp;ADDRESS(ROW($A93)+MATCH("Г",$C94:$C$6000,0),COLUMN(W$1),3,1)),INDIRECT(ADDRESS(ROW($A93),COLUMN($A$1),3,1)&amp;":"&amp;ADDRESS(ROW($A93)+MATCH("Г",$C94:$C$6000,0),COLUMN($A$1),3,1)),$A93&amp;"*",INDIRECT(ADDRESS(ROW($A93),COLUMN($C$1),3,1)&amp;":"&amp;ADDRESS(ROW($A93)+MATCH("Г",$C94:$C$6000,0),COLUMN($C$1),3,1)),"&lt;&gt;Г"),SUMIFS(W94:W$6000,$A94:$A$6000,IF(AND($A93=$A94,$C93=$C94),$A93&amp;"*",IF(OR(MID($A93,1,1)="0",MID($A93,1,1)=0),"?"&amp;MID($A93,2,LEN($A93)-1),$A93&amp;".?")),$C94:$C$6000,"Г")))</f>
        <v>0</v>
      </c>
      <c r="X93" s="42">
        <f ca="1">IF(MID($A93,3,10)="1.1.3",SUMIFS(X94:X$6000,$A94:$A$6000,$A93&amp;".1",$B94:$B$6000,"Наименование объекта по производству электрической энергии всего, в том числе:")+SUMIFS(X94:X$6000,$A94:$A$6000,$A93&amp;".2",$B94:$B$6000,"Наименование объекта по производству электрической энергии всего, в том числе:"),IF(AND($C94&lt;&gt;"Г",$C94&lt;&gt;""),SUMIFS(INDIRECT(ADDRESS(ROW($A93),COLUMN(X$1),3,1)&amp;":"&amp;ADDRESS(ROW($A93)+MATCH("Г",$C94:$C$6000,0),COLUMN(X$1),3,1)),INDIRECT(ADDRESS(ROW($A93),COLUMN($A$1),3,1)&amp;":"&amp;ADDRESS(ROW($A93)+MATCH("Г",$C94:$C$6000,0),COLUMN($A$1),3,1)),$A93&amp;"*",INDIRECT(ADDRESS(ROW($A93),COLUMN($C$1),3,1)&amp;":"&amp;ADDRESS(ROW($A93)+MATCH("Г",$C94:$C$6000,0),COLUMN($C$1),3,1)),"&lt;&gt;Г"),SUMIFS(X94:X$6000,$A94:$A$6000,IF(AND($A93=$A94,$C93=$C94),$A93&amp;"*",IF(OR(MID($A93,1,1)="0",MID($A93,1,1)=0),"?"&amp;MID($A93,2,LEN($A93)-1),$A93&amp;".?")),$C94:$C$6000,"Г")))</f>
        <v>0</v>
      </c>
      <c r="Y93" s="42">
        <f ca="1">IF(MID($A93,3,10)="1.1.3",SUMIFS(Y94:Y$6000,$A94:$A$6000,$A93&amp;".1",$B94:$B$6000,"Наименование объекта по производству электрической энергии всего, в том числе:")+SUMIFS(Y94:Y$6000,$A94:$A$6000,$A93&amp;".2",$B94:$B$6000,"Наименование объекта по производству электрической энергии всего, в том числе:"),IF(AND($C94&lt;&gt;"Г",$C94&lt;&gt;""),SUMIFS(INDIRECT(ADDRESS(ROW($A93),COLUMN(Y$1),3,1)&amp;":"&amp;ADDRESS(ROW($A93)+MATCH("Г",$C94:$C$6000,0),COLUMN(Y$1),3,1)),INDIRECT(ADDRESS(ROW($A93),COLUMN($A$1),3,1)&amp;":"&amp;ADDRESS(ROW($A93)+MATCH("Г",$C94:$C$6000,0),COLUMN($A$1),3,1)),$A93&amp;"*",INDIRECT(ADDRESS(ROW($A93),COLUMN($C$1),3,1)&amp;":"&amp;ADDRESS(ROW($A93)+MATCH("Г",$C94:$C$6000,0),COLUMN($C$1),3,1)),"&lt;&gt;Г"),SUMIFS(Y94:Y$6000,$A94:$A$6000,IF(AND($A93=$A94,$C93=$C94),$A93&amp;"*",IF(OR(MID($A93,1,1)="0",MID($A93,1,1)=0),"?"&amp;MID($A93,2,LEN($A93)-1),$A93&amp;".?")),$C94:$C$6000,"Г")))</f>
        <v>0</v>
      </c>
      <c r="Z93" s="42">
        <f ca="1">IF(MID($A93,3,10)="1.1.3",SUMIFS(Z94:Z$6000,$A94:$A$6000,$A93&amp;".1",$B94:$B$6000,"Наименование объекта по производству электрической энергии всего, в том числе:")+SUMIFS(Z94:Z$6000,$A94:$A$6000,$A93&amp;".2",$B94:$B$6000,"Наименование объекта по производству электрической энергии всего, в том числе:"),IF(AND($C94&lt;&gt;"Г",$C94&lt;&gt;""),SUMIFS(INDIRECT(ADDRESS(ROW($A93),COLUMN(Z$1),3,1)&amp;":"&amp;ADDRESS(ROW($A93)+MATCH("Г",$C94:$C$6000,0),COLUMN(Z$1),3,1)),INDIRECT(ADDRESS(ROW($A93),COLUMN($A$1),3,1)&amp;":"&amp;ADDRESS(ROW($A93)+MATCH("Г",$C94:$C$6000,0),COLUMN($A$1),3,1)),$A93&amp;"*",INDIRECT(ADDRESS(ROW($A93),COLUMN($C$1),3,1)&amp;":"&amp;ADDRESS(ROW($A93)+MATCH("Г",$C94:$C$6000,0),COLUMN($C$1),3,1)),"&lt;&gt;Г"),SUMIFS(Z94:Z$6000,$A94:$A$6000,IF(AND($A93=$A94,$C93=$C94),$A93&amp;"*",IF(OR(MID($A93,1,1)="0",MID($A93,1,1)=0),"?"&amp;MID($A93,2,LEN($A93)-1),$A93&amp;".?")),$C94:$C$6000,"Г")))</f>
        <v>0</v>
      </c>
      <c r="AA93" s="42">
        <f ca="1">IF(MID($A93,3,10)="1.1.3",SUMIFS(AA94:AA$6000,$A94:$A$6000,$A93&amp;".1",$B94:$B$6000,"Наименование объекта по производству электрической энергии всего, в том числе:")+SUMIFS(AA94:AA$6000,$A94:$A$6000,$A93&amp;".2",$B94:$B$6000,"Наименование объекта по производству электрической энергии всего, в том числе:"),IF(AND($C94&lt;&gt;"Г",$C94&lt;&gt;""),SUMIFS(INDIRECT(ADDRESS(ROW($A93),COLUMN(AA$1),3,1)&amp;":"&amp;ADDRESS(ROW($A93)+MATCH("Г",$C94:$C$6000,0),COLUMN(AA$1),3,1)),INDIRECT(ADDRESS(ROW($A93),COLUMN($A$1),3,1)&amp;":"&amp;ADDRESS(ROW($A93)+MATCH("Г",$C94:$C$6000,0),COLUMN($A$1),3,1)),$A93&amp;"*",INDIRECT(ADDRESS(ROW($A93),COLUMN($C$1),3,1)&amp;":"&amp;ADDRESS(ROW($A93)+MATCH("Г",$C94:$C$6000,0),COLUMN($C$1),3,1)),"&lt;&gt;Г"),SUMIFS(AA94:AA$6000,$A94:$A$6000,IF(AND($A93=$A94,$C93=$C94),$A93&amp;"*",IF(OR(MID($A93,1,1)="0",MID($A93,1,1)=0),"?"&amp;MID($A93,2,LEN($A93)-1),$A93&amp;".?")),$C94:$C$6000,"Г")))</f>
        <v>0</v>
      </c>
      <c r="AB93" s="42">
        <f ca="1">IF(MID($A93,3,10)="1.1.3",SUMIFS(AB94:AB$6000,$A94:$A$6000,$A93&amp;".1",$B94:$B$6000,"Наименование объекта по производству электрической энергии всего, в том числе:")+SUMIFS(AB94:AB$6000,$A94:$A$6000,$A93&amp;".2",$B94:$B$6000,"Наименование объекта по производству электрической энергии всего, в том числе:"),IF(AND($C94&lt;&gt;"Г",$C94&lt;&gt;""),SUMIFS(INDIRECT(ADDRESS(ROW($A93),COLUMN(AB$1),3,1)&amp;":"&amp;ADDRESS(ROW($A93)+MATCH("Г",$C94:$C$6000,0),COLUMN(AB$1),3,1)),INDIRECT(ADDRESS(ROW($A93),COLUMN($A$1),3,1)&amp;":"&amp;ADDRESS(ROW($A93)+MATCH("Г",$C94:$C$6000,0),COLUMN($A$1),3,1)),$A93&amp;"*",INDIRECT(ADDRESS(ROW($A93),COLUMN($C$1),3,1)&amp;":"&amp;ADDRESS(ROW($A93)+MATCH("Г",$C94:$C$6000,0),COLUMN($C$1),3,1)),"&lt;&gt;Г"),SUMIFS(AB94:AB$6000,$A94:$A$6000,IF(AND($A93=$A94,$C93=$C94),$A93&amp;"*",IF(OR(MID($A93,1,1)="0",MID($A93,1,1)=0),"?"&amp;MID($A93,2,LEN($A93)-1),$A93&amp;".?")),$C94:$C$6000,"Г")))</f>
        <v>0</v>
      </c>
      <c r="AC93" s="42">
        <f ca="1">IF(MID($A93,3,10)="1.1.3",SUMIFS(AC94:AC$6000,$A94:$A$6000,$A93&amp;".1",$B94:$B$6000,"Наименование объекта по производству электрической энергии всего, в том числе:")+SUMIFS(AC94:AC$6000,$A94:$A$6000,$A93&amp;".2",$B94:$B$6000,"Наименование объекта по производству электрической энергии всего, в том числе:"),IF(AND($C94&lt;&gt;"Г",$C94&lt;&gt;""),SUMIFS(INDIRECT(ADDRESS(ROW($A93),COLUMN(AC$1),3,1)&amp;":"&amp;ADDRESS(ROW($A93)+MATCH("Г",$C94:$C$6000,0),COLUMN(AC$1),3,1)),INDIRECT(ADDRESS(ROW($A93),COLUMN($A$1),3,1)&amp;":"&amp;ADDRESS(ROW($A93)+MATCH("Г",$C94:$C$6000,0),COLUMN($A$1),3,1)),$A93&amp;"*",INDIRECT(ADDRESS(ROW($A93),COLUMN($C$1),3,1)&amp;":"&amp;ADDRESS(ROW($A93)+MATCH("Г",$C94:$C$6000,0),COLUMN($C$1),3,1)),"&lt;&gt;Г"),SUMIFS(AC94:AC$6000,$A94:$A$6000,IF(AND($A93=$A94,$C93=$C94),$A93&amp;"*",IF(OR(MID($A93,1,1)="0",MID($A93,1,1)=0),"?"&amp;MID($A93,2,LEN($A93)-1),$A93&amp;".?")),$C94:$C$6000,"Г")))</f>
        <v>0</v>
      </c>
      <c r="AD93" s="42">
        <f ca="1">IF(MID($A93,3,10)="1.1.3",SUMIFS(AD94:AD$6000,$A94:$A$6000,$A93&amp;".1",$B94:$B$6000,"Наименование объекта по производству электрической энергии всего, в том числе:")+SUMIFS(AD94:AD$6000,$A94:$A$6000,$A93&amp;".2",$B94:$B$6000,"Наименование объекта по производству электрической энергии всего, в том числе:"),IF(AND($C94&lt;&gt;"Г",$C94&lt;&gt;""),SUMIFS(INDIRECT(ADDRESS(ROW($A93),COLUMN(AD$1),3,1)&amp;":"&amp;ADDRESS(ROW($A93)+MATCH("Г",$C94:$C$6000,0),COLUMN(AD$1),3,1)),INDIRECT(ADDRESS(ROW($A93),COLUMN($A$1),3,1)&amp;":"&amp;ADDRESS(ROW($A93)+MATCH("Г",$C94:$C$6000,0),COLUMN($A$1),3,1)),$A93&amp;"*",INDIRECT(ADDRESS(ROW($A93),COLUMN($C$1),3,1)&amp;":"&amp;ADDRESS(ROW($A93)+MATCH("Г",$C94:$C$6000,0),COLUMN($C$1),3,1)),"&lt;&gt;Г"),SUMIFS(AD94:AD$6000,$A94:$A$6000,IF(AND($A93=$A94,$C93=$C94),$A93&amp;"*",IF(OR(MID($A93,1,1)="0",MID($A93,1,1)=0),"?"&amp;MID($A93,2,LEN($A93)-1),$A93&amp;".?")),$C94:$C$6000,"Г")))</f>
        <v>0</v>
      </c>
      <c r="AE93" s="42">
        <f ca="1">IF(MID($A93,3,10)="1.1.3",SUMIFS(AE94:AE$6000,$A94:$A$6000,$A93&amp;".1",$B94:$B$6000,"Наименование объекта по производству электрической энергии всего, в том числе:")+SUMIFS(AE94:AE$6000,$A94:$A$6000,$A93&amp;".2",$B94:$B$6000,"Наименование объекта по производству электрической энергии всего, в том числе:"),IF(AND($C94&lt;&gt;"Г",$C94&lt;&gt;""),SUMIFS(INDIRECT(ADDRESS(ROW($A93),COLUMN(AE$1),3,1)&amp;":"&amp;ADDRESS(ROW($A93)+MATCH("Г",$C94:$C$6000,0),COLUMN(AE$1),3,1)),INDIRECT(ADDRESS(ROW($A93),COLUMN($A$1),3,1)&amp;":"&amp;ADDRESS(ROW($A93)+MATCH("Г",$C94:$C$6000,0),COLUMN($A$1),3,1)),$A93&amp;"*",INDIRECT(ADDRESS(ROW($A93),COLUMN($C$1),3,1)&amp;":"&amp;ADDRESS(ROW($A93)+MATCH("Г",$C94:$C$6000,0),COLUMN($C$1),3,1)),"&lt;&gt;Г"),SUMIFS(AE94:AE$6000,$A94:$A$6000,IF(AND($A93=$A94,$C93=$C94),$A93&amp;"*",IF(OR(MID($A93,1,1)="0",MID($A93,1,1)=0),"?"&amp;MID($A93,2,LEN($A93)-1),$A93&amp;".?")),$C94:$C$6000,"Г")))</f>
        <v>0</v>
      </c>
      <c r="AF93" s="42">
        <f ca="1">IF(MID($A93,3,10)="1.1.3",SUMIFS(AF94:AF$6000,$A94:$A$6000,$A93&amp;".1",$B94:$B$6000,"Наименование объекта по производству электрической энергии всего, в том числе:")+SUMIFS(AF94:AF$6000,$A94:$A$6000,$A93&amp;".2",$B94:$B$6000,"Наименование объекта по производству электрической энергии всего, в том числе:"),IF(AND($C94&lt;&gt;"Г",$C94&lt;&gt;""),SUMIFS(INDIRECT(ADDRESS(ROW($A93),COLUMN(AF$1),3,1)&amp;":"&amp;ADDRESS(ROW($A93)+MATCH("Г",$C94:$C$6000,0),COLUMN(AF$1),3,1)),INDIRECT(ADDRESS(ROW($A93),COLUMN($A$1),3,1)&amp;":"&amp;ADDRESS(ROW($A93)+MATCH("Г",$C94:$C$6000,0),COLUMN($A$1),3,1)),$A93&amp;"*",INDIRECT(ADDRESS(ROW($A93),COLUMN($C$1),3,1)&amp;":"&amp;ADDRESS(ROW($A93)+MATCH("Г",$C94:$C$6000,0),COLUMN($C$1),3,1)),"&lt;&gt;Г"),SUMIFS(AF94:AF$6000,$A94:$A$6000,IF(AND($A93=$A94,$C93=$C94),$A93&amp;"*",IF(OR(MID($A93,1,1)="0",MID($A93,1,1)=0),"?"&amp;MID($A93,2,LEN($A93)-1),$A93&amp;".?")),$C94:$C$6000,"Г")))</f>
        <v>0</v>
      </c>
      <c r="AG93" s="42">
        <f ca="1">IF(MID($A93,3,10)="1.1.3",SUMIFS(AG94:AG$6000,$A94:$A$6000,$A93&amp;".1",$B94:$B$6000,"Наименование объекта по производству электрической энергии всего, в том числе:")+SUMIFS(AG94:AG$6000,$A94:$A$6000,$A93&amp;".2",$B94:$B$6000,"Наименование объекта по производству электрической энергии всего, в том числе:"),IF(AND($C94&lt;&gt;"Г",$C94&lt;&gt;""),SUMIFS(INDIRECT(ADDRESS(ROW($A93),COLUMN(AG$1),3,1)&amp;":"&amp;ADDRESS(ROW($A93)+MATCH("Г",$C94:$C$6000,0),COLUMN(AG$1),3,1)),INDIRECT(ADDRESS(ROW($A93),COLUMN($A$1),3,1)&amp;":"&amp;ADDRESS(ROW($A93)+MATCH("Г",$C94:$C$6000,0),COLUMN($A$1),3,1)),$A93&amp;"*",INDIRECT(ADDRESS(ROW($A93),COLUMN($C$1),3,1)&amp;":"&amp;ADDRESS(ROW($A93)+MATCH("Г",$C94:$C$6000,0),COLUMN($C$1),3,1)),"&lt;&gt;Г"),SUMIFS(AG94:AG$6000,$A94:$A$6000,IF(AND($A93=$A94,$C93=$C94),$A93&amp;"*",IF(OR(MID($A93,1,1)="0",MID($A93,1,1)=0),"?"&amp;MID($A93,2,LEN($A93)-1),$A93&amp;".?")),$C94:$C$6000,"Г")))</f>
        <v>0</v>
      </c>
      <c r="AH93" s="42">
        <f ca="1">IF(MID($A93,3,10)="1.1.3",SUMIFS(AH94:AH$6000,$A94:$A$6000,$A93&amp;".1",$B94:$B$6000,"Наименование объекта по производству электрической энергии всего, в том числе:")+SUMIFS(AH94:AH$6000,$A94:$A$6000,$A93&amp;".2",$B94:$B$6000,"Наименование объекта по производству электрической энергии всего, в том числе:"),IF(AND($C94&lt;&gt;"Г",$C94&lt;&gt;""),SUMIFS(INDIRECT(ADDRESS(ROW($A93),COLUMN(AH$1),3,1)&amp;":"&amp;ADDRESS(ROW($A93)+MATCH("Г",$C94:$C$6000,0),COLUMN(AH$1),3,1)),INDIRECT(ADDRESS(ROW($A93),COLUMN($A$1),3,1)&amp;":"&amp;ADDRESS(ROW($A93)+MATCH("Г",$C94:$C$6000,0),COLUMN($A$1),3,1)),$A93&amp;"*",INDIRECT(ADDRESS(ROW($A93),COLUMN($C$1),3,1)&amp;":"&amp;ADDRESS(ROW($A93)+MATCH("Г",$C94:$C$6000,0),COLUMN($C$1),3,1)),"&lt;&gt;Г"),SUMIFS(AH94:AH$6000,$A94:$A$6000,IF(AND($A93=$A94,$C93=$C94),$A93&amp;"*",IF(OR(MID($A93,1,1)="0",MID($A93,1,1)=0),"?"&amp;MID($A93,2,LEN($A93)-1),$A93&amp;".?")),$C94:$C$6000,"Г")))</f>
        <v>0</v>
      </c>
      <c r="AI93" s="42">
        <f ca="1">IF(MID($A93,3,10)="1.1.3",SUMIFS(AI94:AI$6000,$A94:$A$6000,$A93&amp;".1",$B94:$B$6000,"Наименование объекта по производству электрической энергии всего, в том числе:")+SUMIFS(AI94:AI$6000,$A94:$A$6000,$A93&amp;".2",$B94:$B$6000,"Наименование объекта по производству электрической энергии всего, в том числе:"),IF(AND($C94&lt;&gt;"Г",$C94&lt;&gt;""),SUMIFS(INDIRECT(ADDRESS(ROW($A93),COLUMN(AI$1),3,1)&amp;":"&amp;ADDRESS(ROW($A93)+MATCH("Г",$C94:$C$6000,0),COLUMN(AI$1),3,1)),INDIRECT(ADDRESS(ROW($A93),COLUMN($A$1),3,1)&amp;":"&amp;ADDRESS(ROW($A93)+MATCH("Г",$C94:$C$6000,0),COLUMN($A$1),3,1)),$A93&amp;"*",INDIRECT(ADDRESS(ROW($A93),COLUMN($C$1),3,1)&amp;":"&amp;ADDRESS(ROW($A93)+MATCH("Г",$C94:$C$6000,0),COLUMN($C$1),3,1)),"&lt;&gt;Г"),SUMIFS(AI94:AI$6000,$A94:$A$6000,IF(AND($A93=$A94,$C93=$C94),$A93&amp;"*",IF(OR(MID($A93,1,1)="0",MID($A93,1,1)=0),"?"&amp;MID($A93,2,LEN($A93)-1),$A93&amp;".?")),$C94:$C$6000,"Г")))</f>
        <v>0</v>
      </c>
      <c r="AJ93" s="42">
        <f ca="1">IF(MID($A93,3,10)="1.1.3",SUMIFS(AJ94:AJ$6000,$A94:$A$6000,$A93&amp;".1",$B94:$B$6000,"Наименование объекта по производству электрической энергии всего, в том числе:")+SUMIFS(AJ94:AJ$6000,$A94:$A$6000,$A93&amp;".2",$B94:$B$6000,"Наименование объекта по производству электрической энергии всего, в том числе:"),IF(AND($C94&lt;&gt;"Г",$C94&lt;&gt;""),SUMIFS(INDIRECT(ADDRESS(ROW($A93),COLUMN(AJ$1),3,1)&amp;":"&amp;ADDRESS(ROW($A93)+MATCH("Г",$C94:$C$6000,0),COLUMN(AJ$1),3,1)),INDIRECT(ADDRESS(ROW($A93),COLUMN($A$1),3,1)&amp;":"&amp;ADDRESS(ROW($A93)+MATCH("Г",$C94:$C$6000,0),COLUMN($A$1),3,1)),$A93&amp;"*",INDIRECT(ADDRESS(ROW($A93),COLUMN($C$1),3,1)&amp;":"&amp;ADDRESS(ROW($A93)+MATCH("Г",$C94:$C$6000,0),COLUMN($C$1),3,1)),"&lt;&gt;Г"),SUMIFS(AJ94:AJ$6000,$A94:$A$6000,IF(AND($A93=$A94,$C93=$C94),$A93&amp;"*",IF(OR(MID($A93,1,1)="0",MID($A93,1,1)=0),"?"&amp;MID($A93,2,LEN($A93)-1),$A93&amp;".?")),$C94:$C$6000,"Г")))</f>
        <v>0</v>
      </c>
      <c r="AK93" s="42">
        <f ca="1">IF(MID($A93,3,10)="1.1.3",SUMIFS(AK94:AK$6000,$A94:$A$6000,$A93&amp;".1",$B94:$B$6000,"Наименование объекта по производству электрической энергии всего, в том числе:")+SUMIFS(AK94:AK$6000,$A94:$A$6000,$A93&amp;".2",$B94:$B$6000,"Наименование объекта по производству электрической энергии всего, в том числе:"),IF(AND($C94&lt;&gt;"Г",$C94&lt;&gt;""),SUMIFS(INDIRECT(ADDRESS(ROW($A93),COLUMN(AK$1),3,1)&amp;":"&amp;ADDRESS(ROW($A93)+MATCH("Г",$C94:$C$6000,0),COLUMN(AK$1),3,1)),INDIRECT(ADDRESS(ROW($A93),COLUMN($A$1),3,1)&amp;":"&amp;ADDRESS(ROW($A93)+MATCH("Г",$C94:$C$6000,0),COLUMN($A$1),3,1)),$A93&amp;"*",INDIRECT(ADDRESS(ROW($A93),COLUMN($C$1),3,1)&amp;":"&amp;ADDRESS(ROW($A93)+MATCH("Г",$C94:$C$6000,0),COLUMN($C$1),3,1)),"&lt;&gt;Г"),SUMIFS(AK94:AK$6000,$A94:$A$6000,IF(AND($A93=$A94,$C93=$C94),$A93&amp;"*",IF(OR(MID($A93,1,1)="0",MID($A93,1,1)=0),"?"&amp;MID($A93,2,LEN($A93)-1),$A93&amp;".?")),$C94:$C$6000,"Г")))</f>
        <v>0</v>
      </c>
      <c r="AL93" s="42" t="s">
        <v>951</v>
      </c>
      <c r="AM93" s="42">
        <f ca="1">IF(MID($A93,3,10)="1.1.3",SUMIFS(AM94:AM$6000,$A94:$A$6000,$A93&amp;".1",$B94:$B$6000,"Наименование объекта по производству электрической энергии всего, в том числе:")+SUMIFS(AM94:AM$6000,$A94:$A$6000,$A93&amp;".2",$B94:$B$6000,"Наименование объекта по производству электрической энергии всего, в том числе:"),IF(AND($C94&lt;&gt;"Г",$C94&lt;&gt;""),SUMIFS(INDIRECT(ADDRESS(ROW($A93),COLUMN(AM$1),3,1)&amp;":"&amp;ADDRESS(ROW($A93)+MATCH("Г",$C94:$C$6000,0),COLUMN(AM$1),3,1)),INDIRECT(ADDRESS(ROW($A93),COLUMN($A$1),3,1)&amp;":"&amp;ADDRESS(ROW($A93)+MATCH("Г",$C94:$C$6000,0),COLUMN($A$1),3,1)),$A93&amp;"*",INDIRECT(ADDRESS(ROW($A93),COLUMN($C$1),3,1)&amp;":"&amp;ADDRESS(ROW($A93)+MATCH("Г",$C94:$C$6000,0),COLUMN($C$1),3,1)),"&lt;&gt;Г"),SUMIFS(AM94:AM$6000,$A94:$A$6000,IF(AND($A93=$A94,$C93=$C94),$A93&amp;"*",IF(OR(MID($A93,1,1)="0",MID($A93,1,1)=0),"?"&amp;MID($A93,2,LEN($A93)-1),$A93&amp;".?")),$C94:$C$6000,"Г")))</f>
        <v>0</v>
      </c>
      <c r="AN93" s="42">
        <f ca="1">IF(MID($A93,3,10)="1.1.3",SUMIFS(AN94:AN$6000,$A94:$A$6000,$A93&amp;".1",$B94:$B$6000,"Наименование объекта по производству электрической энергии всего, в том числе:")+SUMIFS(AN94:AN$6000,$A94:$A$6000,$A93&amp;".2",$B94:$B$6000,"Наименование объекта по производству электрической энергии всего, в том числе:"),IF(AND($C94&lt;&gt;"Г",$C94&lt;&gt;""),SUMIFS(INDIRECT(ADDRESS(ROW($A93),COLUMN(AN$1),3,1)&amp;":"&amp;ADDRESS(ROW($A93)+MATCH("Г",$C94:$C$6000,0),COLUMN(AN$1),3,1)),INDIRECT(ADDRESS(ROW($A93),COLUMN($A$1),3,1)&amp;":"&amp;ADDRESS(ROW($A93)+MATCH("Г",$C94:$C$6000,0),COLUMN($A$1),3,1)),$A93&amp;"*",INDIRECT(ADDRESS(ROW($A93),COLUMN($C$1),3,1)&amp;":"&amp;ADDRESS(ROW($A93)+MATCH("Г",$C94:$C$6000,0),COLUMN($C$1),3,1)),"&lt;&gt;Г"),SUMIFS(AN94:AN$6000,$A94:$A$6000,IF(AND($A93=$A94,$C93=$C94),$A93&amp;"*",IF(OR(MID($A93,1,1)="0",MID($A93,1,1)=0),"?"&amp;MID($A93,2,LEN($A93)-1),$A93&amp;".?")),$C94:$C$6000,"Г")))</f>
        <v>0</v>
      </c>
      <c r="AO93" s="40" t="s">
        <v>951</v>
      </c>
    </row>
    <row r="94" spans="1:41" ht="63" x14ac:dyDescent="0.25">
      <c r="A94" s="40" t="s">
        <v>157</v>
      </c>
      <c r="B94" s="40" t="s">
        <v>159</v>
      </c>
      <c r="C94" s="40" t="s">
        <v>56</v>
      </c>
      <c r="D94" s="40" t="s">
        <v>951</v>
      </c>
      <c r="E94" s="43" t="s">
        <v>951</v>
      </c>
      <c r="F94" s="43" t="s">
        <v>951</v>
      </c>
      <c r="G94" s="43" t="s">
        <v>951</v>
      </c>
      <c r="H94" s="42" t="s">
        <v>951</v>
      </c>
      <c r="I94" s="42" t="s">
        <v>951</v>
      </c>
      <c r="J94" s="42">
        <f ca="1">IF(MID($A94,3,10)="1.1.3",SUMIFS(J95:J$6000,$A95:$A$6000,$A94&amp;".1",$B95:$B$6000,"Наименование объекта по производству электрической энергии всего, в том числе:")+SUMIFS(J95:J$6000,$A95:$A$6000,$A94&amp;".2",$B95:$B$6000,"Наименование объекта по производству электрической энергии всего, в том числе:"),IF(AND($C95&lt;&gt;"Г",$C95&lt;&gt;""),SUMIFS(INDIRECT(ADDRESS(ROW($A94),COLUMN(J$1),3,1)&amp;":"&amp;ADDRESS(ROW($A94)+MATCH("Г",$C95:$C$6000,0),COLUMN(J$1),3,1)),INDIRECT(ADDRESS(ROW($A94),COLUMN($A$1),3,1)&amp;":"&amp;ADDRESS(ROW($A94)+MATCH("Г",$C95:$C$6000,0),COLUMN($A$1),3,1)),$A94&amp;"*",INDIRECT(ADDRESS(ROW($A94),COLUMN($C$1),3,1)&amp;":"&amp;ADDRESS(ROW($A94)+MATCH("Г",$C95:$C$6000,0),COLUMN($C$1),3,1)),"&lt;&gt;Г"),SUMIFS(J95:J$6000,$A95:$A$6000,IF(AND($A94=$A95,$C94=$C95),$A94&amp;"*",IF(OR(MID($A94,1,1)="0",MID($A94,1,1)=0),"?"&amp;MID($A94,2,LEN($A94)-1),$A94&amp;".?")),$C95:$C$6000,"Г")))</f>
        <v>0</v>
      </c>
      <c r="K94" s="42">
        <f ca="1">IF(MID($A94,3,10)="1.1.3",SUMIFS(K95:K$6000,$A95:$A$6000,$A94&amp;".1",$B95:$B$6000,"Наименование объекта по производству электрической энергии всего, в том числе:")+SUMIFS(K95:K$6000,$A95:$A$6000,$A94&amp;".2",$B95:$B$6000,"Наименование объекта по производству электрической энергии всего, в том числе:"),IF(AND($C95&lt;&gt;"Г",$C95&lt;&gt;""),SUMIFS(INDIRECT(ADDRESS(ROW($A94),COLUMN(K$1),3,1)&amp;":"&amp;ADDRESS(ROW($A94)+MATCH("Г",$C95:$C$6000,0),COLUMN(K$1),3,1)),INDIRECT(ADDRESS(ROW($A94),COLUMN($A$1),3,1)&amp;":"&amp;ADDRESS(ROW($A94)+MATCH("Г",$C95:$C$6000,0),COLUMN($A$1),3,1)),$A94&amp;"*",INDIRECT(ADDRESS(ROW($A94),COLUMN($C$1),3,1)&amp;":"&amp;ADDRESS(ROW($A94)+MATCH("Г",$C95:$C$6000,0),COLUMN($C$1),3,1)),"&lt;&gt;Г"),SUMIFS(K95:K$6000,$A95:$A$6000,IF(AND($A94=$A95,$C94=$C95),$A94&amp;"*",IF(OR(MID($A94,1,1)="0",MID($A94,1,1)=0),"?"&amp;MID($A94,2,LEN($A94)-1),$A94&amp;".?")),$C95:$C$6000,"Г")))</f>
        <v>0</v>
      </c>
      <c r="L94" s="42">
        <f ca="1">IF(MID($A94,3,10)="1.1.3",SUMIFS(L95:L$6000,$A95:$A$6000,$A94&amp;".1",$B95:$B$6000,"Наименование объекта по производству электрической энергии всего, в том числе:")+SUMIFS(L95:L$6000,$A95:$A$6000,$A94&amp;".2",$B95:$B$6000,"Наименование объекта по производству электрической энергии всего, в том числе:"),IF(AND($C95&lt;&gt;"Г",$C95&lt;&gt;""),SUMIFS(INDIRECT(ADDRESS(ROW($A94),COLUMN(L$1),3,1)&amp;":"&amp;ADDRESS(ROW($A94)+MATCH("Г",$C95:$C$6000,0),COLUMN(L$1),3,1)),INDIRECT(ADDRESS(ROW($A94),COLUMN($A$1),3,1)&amp;":"&amp;ADDRESS(ROW($A94)+MATCH("Г",$C95:$C$6000,0),COLUMN($A$1),3,1)),$A94&amp;"*",INDIRECT(ADDRESS(ROW($A94),COLUMN($C$1),3,1)&amp;":"&amp;ADDRESS(ROW($A94)+MATCH("Г",$C95:$C$6000,0),COLUMN($C$1),3,1)),"&lt;&gt;Г"),SUMIFS(L95:L$6000,$A95:$A$6000,IF(AND($A94=$A95,$C94=$C95),$A94&amp;"*",IF(OR(MID($A94,1,1)="0",MID($A94,1,1)=0),"?"&amp;MID($A94,2,LEN($A94)-1),$A94&amp;".?")),$C95:$C$6000,"Г")))</f>
        <v>0</v>
      </c>
      <c r="M94" s="42">
        <f ca="1">IF(MID($A94,3,10)="1.1.3",SUMIFS(M95:M$6000,$A95:$A$6000,$A94&amp;".1",$B95:$B$6000,"Наименование объекта по производству электрической энергии всего, в том числе:")+SUMIFS(M95:M$6000,$A95:$A$6000,$A94&amp;".2",$B95:$B$6000,"Наименование объекта по производству электрической энергии всего, в том числе:"),IF(AND($C95&lt;&gt;"Г",$C95&lt;&gt;""),SUMIFS(INDIRECT(ADDRESS(ROW($A94),COLUMN(M$1),3,1)&amp;":"&amp;ADDRESS(ROW($A94)+MATCH("Г",$C95:$C$6000,0),COLUMN(M$1),3,1)),INDIRECT(ADDRESS(ROW($A94),COLUMN($A$1),3,1)&amp;":"&amp;ADDRESS(ROW($A94)+MATCH("Г",$C95:$C$6000,0),COLUMN($A$1),3,1)),$A94&amp;"*",INDIRECT(ADDRESS(ROW($A94),COLUMN($C$1),3,1)&amp;":"&amp;ADDRESS(ROW($A94)+MATCH("Г",$C95:$C$6000,0),COLUMN($C$1),3,1)),"&lt;&gt;Г"),SUMIFS(M95:M$6000,$A95:$A$6000,IF(AND($A94=$A95,$C94=$C95),$A94&amp;"*",IF(OR(MID($A94,1,1)="0",MID($A94,1,1)=0),"?"&amp;MID($A94,2,LEN($A94)-1),$A94&amp;".?")),$C95:$C$6000,"Г")))</f>
        <v>0</v>
      </c>
      <c r="N94" s="42">
        <f ca="1">IF(MID($A94,3,10)="1.1.3",SUMIFS(N95:N$6000,$A95:$A$6000,$A94&amp;".1",$B95:$B$6000,"Наименование объекта по производству электрической энергии всего, в том числе:")+SUMIFS(N95:N$6000,$A95:$A$6000,$A94&amp;".2",$B95:$B$6000,"Наименование объекта по производству электрической энергии всего, в том числе:"),IF(AND($C95&lt;&gt;"Г",$C95&lt;&gt;""),SUMIFS(INDIRECT(ADDRESS(ROW($A94),COLUMN(N$1),3,1)&amp;":"&amp;ADDRESS(ROW($A94)+MATCH("Г",$C95:$C$6000,0),COLUMN(N$1),3,1)),INDIRECT(ADDRESS(ROW($A94),COLUMN($A$1),3,1)&amp;":"&amp;ADDRESS(ROW($A94)+MATCH("Г",$C95:$C$6000,0),COLUMN($A$1),3,1)),$A94&amp;"*",INDIRECT(ADDRESS(ROW($A94),COLUMN($C$1),3,1)&amp;":"&amp;ADDRESS(ROW($A94)+MATCH("Г",$C95:$C$6000,0),COLUMN($C$1),3,1)),"&lt;&gt;Г"),SUMIFS(N95:N$6000,$A95:$A$6000,IF(AND($A94=$A95,$C94=$C95),$A94&amp;"*",IF(OR(MID($A94,1,1)="0",MID($A94,1,1)=0),"?"&amp;MID($A94,2,LEN($A94)-1),$A94&amp;".?")),$C95:$C$6000,"Г")))</f>
        <v>0</v>
      </c>
      <c r="O94" s="42">
        <f ca="1">IF(MID($A94,3,10)="1.1.3",SUMIFS(O95:O$6000,$A95:$A$6000,$A94&amp;".1",$B95:$B$6000,"Наименование объекта по производству электрической энергии всего, в том числе:")+SUMIFS(O95:O$6000,$A95:$A$6000,$A94&amp;".2",$B95:$B$6000,"Наименование объекта по производству электрической энергии всего, в том числе:"),IF(AND($C95&lt;&gt;"Г",$C95&lt;&gt;""),SUMIFS(INDIRECT(ADDRESS(ROW($A94),COLUMN(O$1),3,1)&amp;":"&amp;ADDRESS(ROW($A94)+MATCH("Г",$C95:$C$6000,0),COLUMN(O$1),3,1)),INDIRECT(ADDRESS(ROW($A94),COLUMN($A$1),3,1)&amp;":"&amp;ADDRESS(ROW($A94)+MATCH("Г",$C95:$C$6000,0),COLUMN($A$1),3,1)),$A94&amp;"*",INDIRECT(ADDRESS(ROW($A94),COLUMN($C$1),3,1)&amp;":"&amp;ADDRESS(ROW($A94)+MATCH("Г",$C95:$C$6000,0),COLUMN($C$1),3,1)),"&lt;&gt;Г"),SUMIFS(O95:O$6000,$A95:$A$6000,IF(AND($A94=$A95,$C94=$C95),$A94&amp;"*",IF(OR(MID($A94,1,1)="0",MID($A94,1,1)=0),"?"&amp;MID($A94,2,LEN($A94)-1),$A94&amp;".?")),$C95:$C$6000,"Г")))</f>
        <v>0</v>
      </c>
      <c r="P94" s="42">
        <f ca="1">IF(MID($A94,3,10)="1.1.3",SUMIFS(P95:P$6000,$A95:$A$6000,$A94&amp;".1",$B95:$B$6000,"Наименование объекта по производству электрической энергии всего, в том числе:")+SUMIFS(P95:P$6000,$A95:$A$6000,$A94&amp;".2",$B95:$B$6000,"Наименование объекта по производству электрической энергии всего, в том числе:"),IF(AND($C95&lt;&gt;"Г",$C95&lt;&gt;""),SUMIFS(INDIRECT(ADDRESS(ROW($A94),COLUMN(P$1),3,1)&amp;":"&amp;ADDRESS(ROW($A94)+MATCH("Г",$C95:$C$6000,0),COLUMN(P$1),3,1)),INDIRECT(ADDRESS(ROW($A94),COLUMN($A$1),3,1)&amp;":"&amp;ADDRESS(ROW($A94)+MATCH("Г",$C95:$C$6000,0),COLUMN($A$1),3,1)),$A94&amp;"*",INDIRECT(ADDRESS(ROW($A94),COLUMN($C$1),3,1)&amp;":"&amp;ADDRESS(ROW($A94)+MATCH("Г",$C95:$C$6000,0),COLUMN($C$1),3,1)),"&lt;&gt;Г"),SUMIFS(P95:P$6000,$A95:$A$6000,IF(AND($A94=$A95,$C94=$C95),$A94&amp;"*",IF(OR(MID($A94,1,1)="0",MID($A94,1,1)=0),"?"&amp;MID($A94,2,LEN($A94)-1),$A94&amp;".?")),$C95:$C$6000,"Г")))</f>
        <v>0</v>
      </c>
      <c r="Q94" s="42">
        <f ca="1">IF(MID($A94,3,10)="1.1.3",SUMIFS(Q95:Q$6000,$A95:$A$6000,$A94&amp;".1",$B95:$B$6000,"Наименование объекта по производству электрической энергии всего, в том числе:")+SUMIFS(Q95:Q$6000,$A95:$A$6000,$A94&amp;".2",$B95:$B$6000,"Наименование объекта по производству электрической энергии всего, в том числе:"),IF(AND($C95&lt;&gt;"Г",$C95&lt;&gt;""),SUMIFS(INDIRECT(ADDRESS(ROW($A94),COLUMN(Q$1),3,1)&amp;":"&amp;ADDRESS(ROW($A94)+MATCH("Г",$C95:$C$6000,0),COLUMN(Q$1),3,1)),INDIRECT(ADDRESS(ROW($A94),COLUMN($A$1),3,1)&amp;":"&amp;ADDRESS(ROW($A94)+MATCH("Г",$C95:$C$6000,0),COLUMN($A$1),3,1)),$A94&amp;"*",INDIRECT(ADDRESS(ROW($A94),COLUMN($C$1),3,1)&amp;":"&amp;ADDRESS(ROW($A94)+MATCH("Г",$C95:$C$6000,0),COLUMN($C$1),3,1)),"&lt;&gt;Г"),SUMIFS(Q95:Q$6000,$A95:$A$6000,IF(AND($A94=$A95,$C94=$C95),$A94&amp;"*",IF(OR(MID($A94,1,1)="0",MID($A94,1,1)=0),"?"&amp;MID($A94,2,LEN($A94)-1),$A94&amp;".?")),$C95:$C$6000,"Г")))</f>
        <v>0</v>
      </c>
      <c r="R94" s="42">
        <f ca="1">IF(MID($A94,3,10)="1.1.3",SUMIFS(R95:R$6000,$A95:$A$6000,$A94&amp;".1",$B95:$B$6000,"Наименование объекта по производству электрической энергии всего, в том числе:")+SUMIFS(R95:R$6000,$A95:$A$6000,$A94&amp;".2",$B95:$B$6000,"Наименование объекта по производству электрической энергии всего, в том числе:"),IF(AND($C95&lt;&gt;"Г",$C95&lt;&gt;""),SUMIFS(INDIRECT(ADDRESS(ROW($A94),COLUMN(R$1),3,1)&amp;":"&amp;ADDRESS(ROW($A94)+MATCH("Г",$C95:$C$6000,0),COLUMN(R$1),3,1)),INDIRECT(ADDRESS(ROW($A94),COLUMN($A$1),3,1)&amp;":"&amp;ADDRESS(ROW($A94)+MATCH("Г",$C95:$C$6000,0),COLUMN($A$1),3,1)),$A94&amp;"*",INDIRECT(ADDRESS(ROW($A94),COLUMN($C$1),3,1)&amp;":"&amp;ADDRESS(ROW($A94)+MATCH("Г",$C95:$C$6000,0),COLUMN($C$1),3,1)),"&lt;&gt;Г"),SUMIFS(R95:R$6000,$A95:$A$6000,IF(AND($A94=$A95,$C94=$C95),$A94&amp;"*",IF(OR(MID($A94,1,1)="0",MID($A94,1,1)=0),"?"&amp;MID($A94,2,LEN($A94)-1),$A94&amp;".?")),$C95:$C$6000,"Г")))</f>
        <v>0</v>
      </c>
      <c r="S94" s="42">
        <f ca="1">IF(MID($A94,3,10)="1.1.3",SUMIFS(S95:S$6000,$A95:$A$6000,$A94&amp;".1",$B95:$B$6000,"Наименование объекта по производству электрической энергии всего, в том числе:")+SUMIFS(S95:S$6000,$A95:$A$6000,$A94&amp;".2",$B95:$B$6000,"Наименование объекта по производству электрической энергии всего, в том числе:"),IF(AND($C95&lt;&gt;"Г",$C95&lt;&gt;""),SUMIFS(INDIRECT(ADDRESS(ROW($A94),COLUMN(S$1),3,1)&amp;":"&amp;ADDRESS(ROW($A94)+MATCH("Г",$C95:$C$6000,0),COLUMN(S$1),3,1)),INDIRECT(ADDRESS(ROW($A94),COLUMN($A$1),3,1)&amp;":"&amp;ADDRESS(ROW($A94)+MATCH("Г",$C95:$C$6000,0),COLUMN($A$1),3,1)),$A94&amp;"*",INDIRECT(ADDRESS(ROW($A94),COLUMN($C$1),3,1)&amp;":"&amp;ADDRESS(ROW($A94)+MATCH("Г",$C95:$C$6000,0),COLUMN($C$1),3,1)),"&lt;&gt;Г"),SUMIFS(S95:S$6000,$A95:$A$6000,IF(AND($A94=$A95,$C94=$C95),$A94&amp;"*",IF(OR(MID($A94,1,1)="0",MID($A94,1,1)=0),"?"&amp;MID($A94,2,LEN($A94)-1),$A94&amp;".?")),$C95:$C$6000,"Г")))</f>
        <v>0</v>
      </c>
      <c r="T94" s="42">
        <f ca="1">IF(MID($A94,3,10)="1.1.3",SUMIFS(T95:T$6000,$A95:$A$6000,$A94&amp;".1",$B95:$B$6000,"Наименование объекта по производству электрической энергии всего, в том числе:")+SUMIFS(T95:T$6000,$A95:$A$6000,$A94&amp;".2",$B95:$B$6000,"Наименование объекта по производству электрической энергии всего, в том числе:"),IF(AND($C95&lt;&gt;"Г",$C95&lt;&gt;""),SUMIFS(INDIRECT(ADDRESS(ROW($A94),COLUMN(T$1),3,1)&amp;":"&amp;ADDRESS(ROW($A94)+MATCH("Г",$C95:$C$6000,0),COLUMN(T$1),3,1)),INDIRECT(ADDRESS(ROW($A94),COLUMN($A$1),3,1)&amp;":"&amp;ADDRESS(ROW($A94)+MATCH("Г",$C95:$C$6000,0),COLUMN($A$1),3,1)),$A94&amp;"*",INDIRECT(ADDRESS(ROW($A94),COLUMN($C$1),3,1)&amp;":"&amp;ADDRESS(ROW($A94)+MATCH("Г",$C95:$C$6000,0),COLUMN($C$1),3,1)),"&lt;&gt;Г"),SUMIFS(T95:T$6000,$A95:$A$6000,IF(AND($A94=$A95,$C94=$C95),$A94&amp;"*",IF(OR(MID($A94,1,1)="0",MID($A94,1,1)=0),"?"&amp;MID($A94,2,LEN($A94)-1),$A94&amp;".?")),$C95:$C$6000,"Г")))</f>
        <v>0</v>
      </c>
      <c r="U94" s="42">
        <f ca="1">IF(MID($A94,3,10)="1.1.3",SUMIFS(U95:U$6000,$A95:$A$6000,$A94&amp;".1",$B95:$B$6000,"Наименование объекта по производству электрической энергии всего, в том числе:")+SUMIFS(U95:U$6000,$A95:$A$6000,$A94&amp;".2",$B95:$B$6000,"Наименование объекта по производству электрической энергии всего, в том числе:"),IF(AND($C95&lt;&gt;"Г",$C95&lt;&gt;""),SUMIFS(INDIRECT(ADDRESS(ROW($A94),COLUMN(U$1),3,1)&amp;":"&amp;ADDRESS(ROW($A94)+MATCH("Г",$C95:$C$6000,0),COLUMN(U$1),3,1)),INDIRECT(ADDRESS(ROW($A94),COLUMN($A$1),3,1)&amp;":"&amp;ADDRESS(ROW($A94)+MATCH("Г",$C95:$C$6000,0),COLUMN($A$1),3,1)),$A94&amp;"*",INDIRECT(ADDRESS(ROW($A94),COLUMN($C$1),3,1)&amp;":"&amp;ADDRESS(ROW($A94)+MATCH("Г",$C95:$C$6000,0),COLUMN($C$1),3,1)),"&lt;&gt;Г"),SUMIFS(U95:U$6000,$A95:$A$6000,IF(AND($A94=$A95,$C94=$C95),$A94&amp;"*",IF(OR(MID($A94,1,1)="0",MID($A94,1,1)=0),"?"&amp;MID($A94,2,LEN($A94)-1),$A94&amp;".?")),$C95:$C$6000,"Г")))</f>
        <v>0</v>
      </c>
      <c r="V94" s="42">
        <f ca="1">IF(MID($A94,3,10)="1.1.3",SUMIFS(V95:V$6000,$A95:$A$6000,$A94&amp;".1",$B95:$B$6000,"Наименование объекта по производству электрической энергии всего, в том числе:")+SUMIFS(V95:V$6000,$A95:$A$6000,$A94&amp;".2",$B95:$B$6000,"Наименование объекта по производству электрической энергии всего, в том числе:"),IF(AND($C95&lt;&gt;"Г",$C95&lt;&gt;""),SUMIFS(INDIRECT(ADDRESS(ROW($A94),COLUMN(V$1),3,1)&amp;":"&amp;ADDRESS(ROW($A94)+MATCH("Г",$C95:$C$6000,0),COLUMN(V$1),3,1)),INDIRECT(ADDRESS(ROW($A94),COLUMN($A$1),3,1)&amp;":"&amp;ADDRESS(ROW($A94)+MATCH("Г",$C95:$C$6000,0),COLUMN($A$1),3,1)),$A94&amp;"*",INDIRECT(ADDRESS(ROW($A94),COLUMN($C$1),3,1)&amp;":"&amp;ADDRESS(ROW($A94)+MATCH("Г",$C95:$C$6000,0),COLUMN($C$1),3,1)),"&lt;&gt;Г"),SUMIFS(V95:V$6000,$A95:$A$6000,IF(AND($A94=$A95,$C94=$C95),$A94&amp;"*",IF(OR(MID($A94,1,1)="0",MID($A94,1,1)=0),"?"&amp;MID($A94,2,LEN($A94)-1),$A94&amp;".?")),$C95:$C$6000,"Г")))</f>
        <v>0</v>
      </c>
      <c r="W94" s="42">
        <f ca="1">IF(MID($A94,3,10)="1.1.3",SUMIFS(W95:W$6000,$A95:$A$6000,$A94&amp;".1",$B95:$B$6000,"Наименование объекта по производству электрической энергии всего, в том числе:")+SUMIFS(W95:W$6000,$A95:$A$6000,$A94&amp;".2",$B95:$B$6000,"Наименование объекта по производству электрической энергии всего, в том числе:"),IF(AND($C95&lt;&gt;"Г",$C95&lt;&gt;""),SUMIFS(INDIRECT(ADDRESS(ROW($A94),COLUMN(W$1),3,1)&amp;":"&amp;ADDRESS(ROW($A94)+MATCH("Г",$C95:$C$6000,0),COLUMN(W$1),3,1)),INDIRECT(ADDRESS(ROW($A94),COLUMN($A$1),3,1)&amp;":"&amp;ADDRESS(ROW($A94)+MATCH("Г",$C95:$C$6000,0),COLUMN($A$1),3,1)),$A94&amp;"*",INDIRECT(ADDRESS(ROW($A94),COLUMN($C$1),3,1)&amp;":"&amp;ADDRESS(ROW($A94)+MATCH("Г",$C95:$C$6000,0),COLUMN($C$1),3,1)),"&lt;&gt;Г"),SUMIFS(W95:W$6000,$A95:$A$6000,IF(AND($A94=$A95,$C94=$C95),$A94&amp;"*",IF(OR(MID($A94,1,1)="0",MID($A94,1,1)=0),"?"&amp;MID($A94,2,LEN($A94)-1),$A94&amp;".?")),$C95:$C$6000,"Г")))</f>
        <v>0</v>
      </c>
      <c r="X94" s="42">
        <f ca="1">IF(MID($A94,3,10)="1.1.3",SUMIFS(X95:X$6000,$A95:$A$6000,$A94&amp;".1",$B95:$B$6000,"Наименование объекта по производству электрической энергии всего, в том числе:")+SUMIFS(X95:X$6000,$A95:$A$6000,$A94&amp;".2",$B95:$B$6000,"Наименование объекта по производству электрической энергии всего, в том числе:"),IF(AND($C95&lt;&gt;"Г",$C95&lt;&gt;""),SUMIFS(INDIRECT(ADDRESS(ROW($A94),COLUMN(X$1),3,1)&amp;":"&amp;ADDRESS(ROW($A94)+MATCH("Г",$C95:$C$6000,0),COLUMN(X$1),3,1)),INDIRECT(ADDRESS(ROW($A94),COLUMN($A$1),3,1)&amp;":"&amp;ADDRESS(ROW($A94)+MATCH("Г",$C95:$C$6000,0),COLUMN($A$1),3,1)),$A94&amp;"*",INDIRECT(ADDRESS(ROW($A94),COLUMN($C$1),3,1)&amp;":"&amp;ADDRESS(ROW($A94)+MATCH("Г",$C95:$C$6000,0),COLUMN($C$1),3,1)),"&lt;&gt;Г"),SUMIFS(X95:X$6000,$A95:$A$6000,IF(AND($A94=$A95,$C94=$C95),$A94&amp;"*",IF(OR(MID($A94,1,1)="0",MID($A94,1,1)=0),"?"&amp;MID($A94,2,LEN($A94)-1),$A94&amp;".?")),$C95:$C$6000,"Г")))</f>
        <v>0</v>
      </c>
      <c r="Y94" s="42">
        <f ca="1">IF(MID($A94,3,10)="1.1.3",SUMIFS(Y95:Y$6000,$A95:$A$6000,$A94&amp;".1",$B95:$B$6000,"Наименование объекта по производству электрической энергии всего, в том числе:")+SUMIFS(Y95:Y$6000,$A95:$A$6000,$A94&amp;".2",$B95:$B$6000,"Наименование объекта по производству электрической энергии всего, в том числе:"),IF(AND($C95&lt;&gt;"Г",$C95&lt;&gt;""),SUMIFS(INDIRECT(ADDRESS(ROW($A94),COLUMN(Y$1),3,1)&amp;":"&amp;ADDRESS(ROW($A94)+MATCH("Г",$C95:$C$6000,0),COLUMN(Y$1),3,1)),INDIRECT(ADDRESS(ROW($A94),COLUMN($A$1),3,1)&amp;":"&amp;ADDRESS(ROW($A94)+MATCH("Г",$C95:$C$6000,0),COLUMN($A$1),3,1)),$A94&amp;"*",INDIRECT(ADDRESS(ROW($A94),COLUMN($C$1),3,1)&amp;":"&amp;ADDRESS(ROW($A94)+MATCH("Г",$C95:$C$6000,0),COLUMN($C$1),3,1)),"&lt;&gt;Г"),SUMIFS(Y95:Y$6000,$A95:$A$6000,IF(AND($A94=$A95,$C94=$C95),$A94&amp;"*",IF(OR(MID($A94,1,1)="0",MID($A94,1,1)=0),"?"&amp;MID($A94,2,LEN($A94)-1),$A94&amp;".?")),$C95:$C$6000,"Г")))</f>
        <v>0</v>
      </c>
      <c r="Z94" s="42">
        <f ca="1">IF(MID($A94,3,10)="1.1.3",SUMIFS(Z95:Z$6000,$A95:$A$6000,$A94&amp;".1",$B95:$B$6000,"Наименование объекта по производству электрической энергии всего, в том числе:")+SUMIFS(Z95:Z$6000,$A95:$A$6000,$A94&amp;".2",$B95:$B$6000,"Наименование объекта по производству электрической энергии всего, в том числе:"),IF(AND($C95&lt;&gt;"Г",$C95&lt;&gt;""),SUMIFS(INDIRECT(ADDRESS(ROW($A94),COLUMN(Z$1),3,1)&amp;":"&amp;ADDRESS(ROW($A94)+MATCH("Г",$C95:$C$6000,0),COLUMN(Z$1),3,1)),INDIRECT(ADDRESS(ROW($A94),COLUMN($A$1),3,1)&amp;":"&amp;ADDRESS(ROW($A94)+MATCH("Г",$C95:$C$6000,0),COLUMN($A$1),3,1)),$A94&amp;"*",INDIRECT(ADDRESS(ROW($A94),COLUMN($C$1),3,1)&amp;":"&amp;ADDRESS(ROW($A94)+MATCH("Г",$C95:$C$6000,0),COLUMN($C$1),3,1)),"&lt;&gt;Г"),SUMIFS(Z95:Z$6000,$A95:$A$6000,IF(AND($A94=$A95,$C94=$C95),$A94&amp;"*",IF(OR(MID($A94,1,1)="0",MID($A94,1,1)=0),"?"&amp;MID($A94,2,LEN($A94)-1),$A94&amp;".?")),$C95:$C$6000,"Г")))</f>
        <v>0</v>
      </c>
      <c r="AA94" s="42">
        <f ca="1">IF(MID($A94,3,10)="1.1.3",SUMIFS(AA95:AA$6000,$A95:$A$6000,$A94&amp;".1",$B95:$B$6000,"Наименование объекта по производству электрической энергии всего, в том числе:")+SUMIFS(AA95:AA$6000,$A95:$A$6000,$A94&amp;".2",$B95:$B$6000,"Наименование объекта по производству электрической энергии всего, в том числе:"),IF(AND($C95&lt;&gt;"Г",$C95&lt;&gt;""),SUMIFS(INDIRECT(ADDRESS(ROW($A94),COLUMN(AA$1),3,1)&amp;":"&amp;ADDRESS(ROW($A94)+MATCH("Г",$C95:$C$6000,0),COLUMN(AA$1),3,1)),INDIRECT(ADDRESS(ROW($A94),COLUMN($A$1),3,1)&amp;":"&amp;ADDRESS(ROW($A94)+MATCH("Г",$C95:$C$6000,0),COLUMN($A$1),3,1)),$A94&amp;"*",INDIRECT(ADDRESS(ROW($A94),COLUMN($C$1),3,1)&amp;":"&amp;ADDRESS(ROW($A94)+MATCH("Г",$C95:$C$6000,0),COLUMN($C$1),3,1)),"&lt;&gt;Г"),SUMIFS(AA95:AA$6000,$A95:$A$6000,IF(AND($A94=$A95,$C94=$C95),$A94&amp;"*",IF(OR(MID($A94,1,1)="0",MID($A94,1,1)=0),"?"&amp;MID($A94,2,LEN($A94)-1),$A94&amp;".?")),$C95:$C$6000,"Г")))</f>
        <v>0</v>
      </c>
      <c r="AB94" s="42">
        <f ca="1">IF(MID($A94,3,10)="1.1.3",SUMIFS(AB95:AB$6000,$A95:$A$6000,$A94&amp;".1",$B95:$B$6000,"Наименование объекта по производству электрической энергии всего, в том числе:")+SUMIFS(AB95:AB$6000,$A95:$A$6000,$A94&amp;".2",$B95:$B$6000,"Наименование объекта по производству электрической энергии всего, в том числе:"),IF(AND($C95&lt;&gt;"Г",$C95&lt;&gt;""),SUMIFS(INDIRECT(ADDRESS(ROW($A94),COLUMN(AB$1),3,1)&amp;":"&amp;ADDRESS(ROW($A94)+MATCH("Г",$C95:$C$6000,0),COLUMN(AB$1),3,1)),INDIRECT(ADDRESS(ROW($A94),COLUMN($A$1),3,1)&amp;":"&amp;ADDRESS(ROW($A94)+MATCH("Г",$C95:$C$6000,0),COLUMN($A$1),3,1)),$A94&amp;"*",INDIRECT(ADDRESS(ROW($A94),COLUMN($C$1),3,1)&amp;":"&amp;ADDRESS(ROW($A94)+MATCH("Г",$C95:$C$6000,0),COLUMN($C$1),3,1)),"&lt;&gt;Г"),SUMIFS(AB95:AB$6000,$A95:$A$6000,IF(AND($A94=$A95,$C94=$C95),$A94&amp;"*",IF(OR(MID($A94,1,1)="0",MID($A94,1,1)=0),"?"&amp;MID($A94,2,LEN($A94)-1),$A94&amp;".?")),$C95:$C$6000,"Г")))</f>
        <v>0</v>
      </c>
      <c r="AC94" s="42">
        <f ca="1">IF(MID($A94,3,10)="1.1.3",SUMIFS(AC95:AC$6000,$A95:$A$6000,$A94&amp;".1",$B95:$B$6000,"Наименование объекта по производству электрической энергии всего, в том числе:")+SUMIFS(AC95:AC$6000,$A95:$A$6000,$A94&amp;".2",$B95:$B$6000,"Наименование объекта по производству электрической энергии всего, в том числе:"),IF(AND($C95&lt;&gt;"Г",$C95&lt;&gt;""),SUMIFS(INDIRECT(ADDRESS(ROW($A94),COLUMN(AC$1),3,1)&amp;":"&amp;ADDRESS(ROW($A94)+MATCH("Г",$C95:$C$6000,0),COLUMN(AC$1),3,1)),INDIRECT(ADDRESS(ROW($A94),COLUMN($A$1),3,1)&amp;":"&amp;ADDRESS(ROW($A94)+MATCH("Г",$C95:$C$6000,0),COLUMN($A$1),3,1)),$A94&amp;"*",INDIRECT(ADDRESS(ROW($A94),COLUMN($C$1),3,1)&amp;":"&amp;ADDRESS(ROW($A94)+MATCH("Г",$C95:$C$6000,0),COLUMN($C$1),3,1)),"&lt;&gt;Г"),SUMIFS(AC95:AC$6000,$A95:$A$6000,IF(AND($A94=$A95,$C94=$C95),$A94&amp;"*",IF(OR(MID($A94,1,1)="0",MID($A94,1,1)=0),"?"&amp;MID($A94,2,LEN($A94)-1),$A94&amp;".?")),$C95:$C$6000,"Г")))</f>
        <v>0</v>
      </c>
      <c r="AD94" s="42">
        <f ca="1">IF(MID($A94,3,10)="1.1.3",SUMIFS(AD95:AD$6000,$A95:$A$6000,$A94&amp;".1",$B95:$B$6000,"Наименование объекта по производству электрической энергии всего, в том числе:")+SUMIFS(AD95:AD$6000,$A95:$A$6000,$A94&amp;".2",$B95:$B$6000,"Наименование объекта по производству электрической энергии всего, в том числе:"),IF(AND($C95&lt;&gt;"Г",$C95&lt;&gt;""),SUMIFS(INDIRECT(ADDRESS(ROW($A94),COLUMN(AD$1),3,1)&amp;":"&amp;ADDRESS(ROW($A94)+MATCH("Г",$C95:$C$6000,0),COLUMN(AD$1),3,1)),INDIRECT(ADDRESS(ROW($A94),COLUMN($A$1),3,1)&amp;":"&amp;ADDRESS(ROW($A94)+MATCH("Г",$C95:$C$6000,0),COLUMN($A$1),3,1)),$A94&amp;"*",INDIRECT(ADDRESS(ROW($A94),COLUMN($C$1),3,1)&amp;":"&amp;ADDRESS(ROW($A94)+MATCH("Г",$C95:$C$6000,0),COLUMN($C$1),3,1)),"&lt;&gt;Г"),SUMIFS(AD95:AD$6000,$A95:$A$6000,IF(AND($A94=$A95,$C94=$C95),$A94&amp;"*",IF(OR(MID($A94,1,1)="0",MID($A94,1,1)=0),"?"&amp;MID($A94,2,LEN($A94)-1),$A94&amp;".?")),$C95:$C$6000,"Г")))</f>
        <v>0</v>
      </c>
      <c r="AE94" s="42">
        <f ca="1">IF(MID($A94,3,10)="1.1.3",SUMIFS(AE95:AE$6000,$A95:$A$6000,$A94&amp;".1",$B95:$B$6000,"Наименование объекта по производству электрической энергии всего, в том числе:")+SUMIFS(AE95:AE$6000,$A95:$A$6000,$A94&amp;".2",$B95:$B$6000,"Наименование объекта по производству электрической энергии всего, в том числе:"),IF(AND($C95&lt;&gt;"Г",$C95&lt;&gt;""),SUMIFS(INDIRECT(ADDRESS(ROW($A94),COLUMN(AE$1),3,1)&amp;":"&amp;ADDRESS(ROW($A94)+MATCH("Г",$C95:$C$6000,0),COLUMN(AE$1),3,1)),INDIRECT(ADDRESS(ROW($A94),COLUMN($A$1),3,1)&amp;":"&amp;ADDRESS(ROW($A94)+MATCH("Г",$C95:$C$6000,0),COLUMN($A$1),3,1)),$A94&amp;"*",INDIRECT(ADDRESS(ROW($A94),COLUMN($C$1),3,1)&amp;":"&amp;ADDRESS(ROW($A94)+MATCH("Г",$C95:$C$6000,0),COLUMN($C$1),3,1)),"&lt;&gt;Г"),SUMIFS(AE95:AE$6000,$A95:$A$6000,IF(AND($A94=$A95,$C94=$C95),$A94&amp;"*",IF(OR(MID($A94,1,1)="0",MID($A94,1,1)=0),"?"&amp;MID($A94,2,LEN($A94)-1),$A94&amp;".?")),$C95:$C$6000,"Г")))</f>
        <v>0</v>
      </c>
      <c r="AF94" s="42">
        <f ca="1">IF(MID($A94,3,10)="1.1.3",SUMIFS(AF95:AF$6000,$A95:$A$6000,$A94&amp;".1",$B95:$B$6000,"Наименование объекта по производству электрической энергии всего, в том числе:")+SUMIFS(AF95:AF$6000,$A95:$A$6000,$A94&amp;".2",$B95:$B$6000,"Наименование объекта по производству электрической энергии всего, в том числе:"),IF(AND($C95&lt;&gt;"Г",$C95&lt;&gt;""),SUMIFS(INDIRECT(ADDRESS(ROW($A94),COLUMN(AF$1),3,1)&amp;":"&amp;ADDRESS(ROW($A94)+MATCH("Г",$C95:$C$6000,0),COLUMN(AF$1),3,1)),INDIRECT(ADDRESS(ROW($A94),COLUMN($A$1),3,1)&amp;":"&amp;ADDRESS(ROW($A94)+MATCH("Г",$C95:$C$6000,0),COLUMN($A$1),3,1)),$A94&amp;"*",INDIRECT(ADDRESS(ROW($A94),COLUMN($C$1),3,1)&amp;":"&amp;ADDRESS(ROW($A94)+MATCH("Г",$C95:$C$6000,0),COLUMN($C$1),3,1)),"&lt;&gt;Г"),SUMIFS(AF95:AF$6000,$A95:$A$6000,IF(AND($A94=$A95,$C94=$C95),$A94&amp;"*",IF(OR(MID($A94,1,1)="0",MID($A94,1,1)=0),"?"&amp;MID($A94,2,LEN($A94)-1),$A94&amp;".?")),$C95:$C$6000,"Г")))</f>
        <v>0</v>
      </c>
      <c r="AG94" s="42">
        <f ca="1">IF(MID($A94,3,10)="1.1.3",SUMIFS(AG95:AG$6000,$A95:$A$6000,$A94&amp;".1",$B95:$B$6000,"Наименование объекта по производству электрической энергии всего, в том числе:")+SUMIFS(AG95:AG$6000,$A95:$A$6000,$A94&amp;".2",$B95:$B$6000,"Наименование объекта по производству электрической энергии всего, в том числе:"),IF(AND($C95&lt;&gt;"Г",$C95&lt;&gt;""),SUMIFS(INDIRECT(ADDRESS(ROW($A94),COLUMN(AG$1),3,1)&amp;":"&amp;ADDRESS(ROW($A94)+MATCH("Г",$C95:$C$6000,0),COLUMN(AG$1),3,1)),INDIRECT(ADDRESS(ROW($A94),COLUMN($A$1),3,1)&amp;":"&amp;ADDRESS(ROW($A94)+MATCH("Г",$C95:$C$6000,0),COLUMN($A$1),3,1)),$A94&amp;"*",INDIRECT(ADDRESS(ROW($A94),COLUMN($C$1),3,1)&amp;":"&amp;ADDRESS(ROW($A94)+MATCH("Г",$C95:$C$6000,0),COLUMN($C$1),3,1)),"&lt;&gt;Г"),SUMIFS(AG95:AG$6000,$A95:$A$6000,IF(AND($A94=$A95,$C94=$C95),$A94&amp;"*",IF(OR(MID($A94,1,1)="0",MID($A94,1,1)=0),"?"&amp;MID($A94,2,LEN($A94)-1),$A94&amp;".?")),$C95:$C$6000,"Г")))</f>
        <v>0</v>
      </c>
      <c r="AH94" s="42">
        <f ca="1">IF(MID($A94,3,10)="1.1.3",SUMIFS(AH95:AH$6000,$A95:$A$6000,$A94&amp;".1",$B95:$B$6000,"Наименование объекта по производству электрической энергии всего, в том числе:")+SUMIFS(AH95:AH$6000,$A95:$A$6000,$A94&amp;".2",$B95:$B$6000,"Наименование объекта по производству электрической энергии всего, в том числе:"),IF(AND($C95&lt;&gt;"Г",$C95&lt;&gt;""),SUMIFS(INDIRECT(ADDRESS(ROW($A94),COLUMN(AH$1),3,1)&amp;":"&amp;ADDRESS(ROW($A94)+MATCH("Г",$C95:$C$6000,0),COLUMN(AH$1),3,1)),INDIRECT(ADDRESS(ROW($A94),COLUMN($A$1),3,1)&amp;":"&amp;ADDRESS(ROW($A94)+MATCH("Г",$C95:$C$6000,0),COLUMN($A$1),3,1)),$A94&amp;"*",INDIRECT(ADDRESS(ROW($A94),COLUMN($C$1),3,1)&amp;":"&amp;ADDRESS(ROW($A94)+MATCH("Г",$C95:$C$6000,0),COLUMN($C$1),3,1)),"&lt;&gt;Г"),SUMIFS(AH95:AH$6000,$A95:$A$6000,IF(AND($A94=$A95,$C94=$C95),$A94&amp;"*",IF(OR(MID($A94,1,1)="0",MID($A94,1,1)=0),"?"&amp;MID($A94,2,LEN($A94)-1),$A94&amp;".?")),$C95:$C$6000,"Г")))</f>
        <v>0</v>
      </c>
      <c r="AI94" s="42">
        <f ca="1">IF(MID($A94,3,10)="1.1.3",SUMIFS(AI95:AI$6000,$A95:$A$6000,$A94&amp;".1",$B95:$B$6000,"Наименование объекта по производству электрической энергии всего, в том числе:")+SUMIFS(AI95:AI$6000,$A95:$A$6000,$A94&amp;".2",$B95:$B$6000,"Наименование объекта по производству электрической энергии всего, в том числе:"),IF(AND($C95&lt;&gt;"Г",$C95&lt;&gt;""),SUMIFS(INDIRECT(ADDRESS(ROW($A94),COLUMN(AI$1),3,1)&amp;":"&amp;ADDRESS(ROW($A94)+MATCH("Г",$C95:$C$6000,0),COLUMN(AI$1),3,1)),INDIRECT(ADDRESS(ROW($A94),COLUMN($A$1),3,1)&amp;":"&amp;ADDRESS(ROW($A94)+MATCH("Г",$C95:$C$6000,0),COLUMN($A$1),3,1)),$A94&amp;"*",INDIRECT(ADDRESS(ROW($A94),COLUMN($C$1),3,1)&amp;":"&amp;ADDRESS(ROW($A94)+MATCH("Г",$C95:$C$6000,0),COLUMN($C$1),3,1)),"&lt;&gt;Г"),SUMIFS(AI95:AI$6000,$A95:$A$6000,IF(AND($A94=$A95,$C94=$C95),$A94&amp;"*",IF(OR(MID($A94,1,1)="0",MID($A94,1,1)=0),"?"&amp;MID($A94,2,LEN($A94)-1),$A94&amp;".?")),$C95:$C$6000,"Г")))</f>
        <v>0</v>
      </c>
      <c r="AJ94" s="42">
        <f ca="1">IF(MID($A94,3,10)="1.1.3",SUMIFS(AJ95:AJ$6000,$A95:$A$6000,$A94&amp;".1",$B95:$B$6000,"Наименование объекта по производству электрической энергии всего, в том числе:")+SUMIFS(AJ95:AJ$6000,$A95:$A$6000,$A94&amp;".2",$B95:$B$6000,"Наименование объекта по производству электрической энергии всего, в том числе:"),IF(AND($C95&lt;&gt;"Г",$C95&lt;&gt;""),SUMIFS(INDIRECT(ADDRESS(ROW($A94),COLUMN(AJ$1),3,1)&amp;":"&amp;ADDRESS(ROW($A94)+MATCH("Г",$C95:$C$6000,0),COLUMN(AJ$1),3,1)),INDIRECT(ADDRESS(ROW($A94),COLUMN($A$1),3,1)&amp;":"&amp;ADDRESS(ROW($A94)+MATCH("Г",$C95:$C$6000,0),COLUMN($A$1),3,1)),$A94&amp;"*",INDIRECT(ADDRESS(ROW($A94),COLUMN($C$1),3,1)&amp;":"&amp;ADDRESS(ROW($A94)+MATCH("Г",$C95:$C$6000,0),COLUMN($C$1),3,1)),"&lt;&gt;Г"),SUMIFS(AJ95:AJ$6000,$A95:$A$6000,IF(AND($A94=$A95,$C94=$C95),$A94&amp;"*",IF(OR(MID($A94,1,1)="0",MID($A94,1,1)=0),"?"&amp;MID($A94,2,LEN($A94)-1),$A94&amp;".?")),$C95:$C$6000,"Г")))</f>
        <v>0</v>
      </c>
      <c r="AK94" s="42">
        <f ca="1">IF(MID($A94,3,10)="1.1.3",SUMIFS(AK95:AK$6000,$A95:$A$6000,$A94&amp;".1",$B95:$B$6000,"Наименование объекта по производству электрической энергии всего, в том числе:")+SUMIFS(AK95:AK$6000,$A95:$A$6000,$A94&amp;".2",$B95:$B$6000,"Наименование объекта по производству электрической энергии всего, в том числе:"),IF(AND($C95&lt;&gt;"Г",$C95&lt;&gt;""),SUMIFS(INDIRECT(ADDRESS(ROW($A94),COLUMN(AK$1),3,1)&amp;":"&amp;ADDRESS(ROW($A94)+MATCH("Г",$C95:$C$6000,0),COLUMN(AK$1),3,1)),INDIRECT(ADDRESS(ROW($A94),COLUMN($A$1),3,1)&amp;":"&amp;ADDRESS(ROW($A94)+MATCH("Г",$C95:$C$6000,0),COLUMN($A$1),3,1)),$A94&amp;"*",INDIRECT(ADDRESS(ROW($A94),COLUMN($C$1),3,1)&amp;":"&amp;ADDRESS(ROW($A94)+MATCH("Г",$C95:$C$6000,0),COLUMN($C$1),3,1)),"&lt;&gt;Г"),SUMIFS(AK95:AK$6000,$A95:$A$6000,IF(AND($A94=$A95,$C94=$C95),$A94&amp;"*",IF(OR(MID($A94,1,1)="0",MID($A94,1,1)=0),"?"&amp;MID($A94,2,LEN($A94)-1),$A94&amp;".?")),$C95:$C$6000,"Г")))</f>
        <v>0</v>
      </c>
      <c r="AL94" s="42" t="s">
        <v>951</v>
      </c>
      <c r="AM94" s="42">
        <f ca="1">IF(MID($A94,3,10)="1.1.3",SUMIFS(AM95:AM$6000,$A95:$A$6000,$A94&amp;".1",$B95:$B$6000,"Наименование объекта по производству электрической энергии всего, в том числе:")+SUMIFS(AM95:AM$6000,$A95:$A$6000,$A94&amp;".2",$B95:$B$6000,"Наименование объекта по производству электрической энергии всего, в том числе:"),IF(AND($C95&lt;&gt;"Г",$C95&lt;&gt;""),SUMIFS(INDIRECT(ADDRESS(ROW($A94),COLUMN(AM$1),3,1)&amp;":"&amp;ADDRESS(ROW($A94)+MATCH("Г",$C95:$C$6000,0),COLUMN(AM$1),3,1)),INDIRECT(ADDRESS(ROW($A94),COLUMN($A$1),3,1)&amp;":"&amp;ADDRESS(ROW($A94)+MATCH("Г",$C95:$C$6000,0),COLUMN($A$1),3,1)),$A94&amp;"*",INDIRECT(ADDRESS(ROW($A94),COLUMN($C$1),3,1)&amp;":"&amp;ADDRESS(ROW($A94)+MATCH("Г",$C95:$C$6000,0),COLUMN($C$1),3,1)),"&lt;&gt;Г"),SUMIFS(AM95:AM$6000,$A95:$A$6000,IF(AND($A94=$A95,$C94=$C95),$A94&amp;"*",IF(OR(MID($A94,1,1)="0",MID($A94,1,1)=0),"?"&amp;MID($A94,2,LEN($A94)-1),$A94&amp;".?")),$C95:$C$6000,"Г")))</f>
        <v>0</v>
      </c>
      <c r="AN94" s="42">
        <f ca="1">IF(MID($A94,3,10)="1.1.3",SUMIFS(AN95:AN$6000,$A95:$A$6000,$A94&amp;".1",$B95:$B$6000,"Наименование объекта по производству электрической энергии всего, в том числе:")+SUMIFS(AN95:AN$6000,$A95:$A$6000,$A94&amp;".2",$B95:$B$6000,"Наименование объекта по производству электрической энергии всего, в том числе:"),IF(AND($C95&lt;&gt;"Г",$C95&lt;&gt;""),SUMIFS(INDIRECT(ADDRESS(ROW($A94),COLUMN(AN$1),3,1)&amp;":"&amp;ADDRESS(ROW($A94)+MATCH("Г",$C95:$C$6000,0),COLUMN(AN$1),3,1)),INDIRECT(ADDRESS(ROW($A94),COLUMN($A$1),3,1)&amp;":"&amp;ADDRESS(ROW($A94)+MATCH("Г",$C95:$C$6000,0),COLUMN($A$1),3,1)),$A94&amp;"*",INDIRECT(ADDRESS(ROW($A94),COLUMN($C$1),3,1)&amp;":"&amp;ADDRESS(ROW($A94)+MATCH("Г",$C95:$C$6000,0),COLUMN($C$1),3,1)),"&lt;&gt;Г"),SUMIFS(AN95:AN$6000,$A95:$A$6000,IF(AND($A94=$A95,$C94=$C95),$A94&amp;"*",IF(OR(MID($A94,1,1)="0",MID($A94,1,1)=0),"?"&amp;MID($A94,2,LEN($A94)-1),$A94&amp;".?")),$C95:$C$6000,"Г")))</f>
        <v>0</v>
      </c>
      <c r="AO94" s="40" t="s">
        <v>951</v>
      </c>
    </row>
    <row r="95" spans="1:41" ht="47.25" x14ac:dyDescent="0.25">
      <c r="A95" s="40" t="s">
        <v>157</v>
      </c>
      <c r="B95" s="40" t="s">
        <v>160</v>
      </c>
      <c r="C95" s="40" t="s">
        <v>56</v>
      </c>
      <c r="D95" s="40" t="s">
        <v>951</v>
      </c>
      <c r="E95" s="43" t="s">
        <v>951</v>
      </c>
      <c r="F95" s="43" t="s">
        <v>951</v>
      </c>
      <c r="G95" s="43" t="s">
        <v>951</v>
      </c>
      <c r="H95" s="42" t="s">
        <v>951</v>
      </c>
      <c r="I95" s="42" t="s">
        <v>951</v>
      </c>
      <c r="J95" s="42">
        <f ca="1">IF(MID($A95,3,10)="1.1.3",SUMIFS(J96:J$6000,$A96:$A$6000,$A95&amp;".1",$B96:$B$6000,"Наименование объекта по производству электрической энергии всего, в том числе:")+SUMIFS(J96:J$6000,$A96:$A$6000,$A95&amp;".2",$B96:$B$6000,"Наименование объекта по производству электрической энергии всего, в том числе:"),IF(AND($C96&lt;&gt;"Г",$C96&lt;&gt;""),SUMIFS(INDIRECT(ADDRESS(ROW($A95),COLUMN(J$1),3,1)&amp;":"&amp;ADDRESS(ROW($A95)+MATCH("Г",$C96:$C$6000,0),COLUMN(J$1),3,1)),INDIRECT(ADDRESS(ROW($A95),COLUMN($A$1),3,1)&amp;":"&amp;ADDRESS(ROW($A95)+MATCH("Г",$C96:$C$6000,0),COLUMN($A$1),3,1)),$A95&amp;"*",INDIRECT(ADDRESS(ROW($A95),COLUMN($C$1),3,1)&amp;":"&amp;ADDRESS(ROW($A95)+MATCH("Г",$C96:$C$6000,0),COLUMN($C$1),3,1)),"&lt;&gt;Г"),SUMIFS(J96:J$6000,$A96:$A$6000,IF(AND($A95=$A96,$C95=$C96),$A95&amp;"*",IF(OR(MID($A95,1,1)="0",MID($A95,1,1)=0),"?"&amp;MID($A95,2,LEN($A95)-1),$A95&amp;".?")),$C96:$C$6000,"Г")))</f>
        <v>0</v>
      </c>
      <c r="K95" s="42">
        <f ca="1">IF(MID($A95,3,10)="1.1.3",SUMIFS(K96:K$6000,$A96:$A$6000,$A95&amp;".1",$B96:$B$6000,"Наименование объекта по производству электрической энергии всего, в том числе:")+SUMIFS(K96:K$6000,$A96:$A$6000,$A95&amp;".2",$B96:$B$6000,"Наименование объекта по производству электрической энергии всего, в том числе:"),IF(AND($C96&lt;&gt;"Г",$C96&lt;&gt;""),SUMIFS(INDIRECT(ADDRESS(ROW($A95),COLUMN(K$1),3,1)&amp;":"&amp;ADDRESS(ROW($A95)+MATCH("Г",$C96:$C$6000,0),COLUMN(K$1),3,1)),INDIRECT(ADDRESS(ROW($A95),COLUMN($A$1),3,1)&amp;":"&amp;ADDRESS(ROW($A95)+MATCH("Г",$C96:$C$6000,0),COLUMN($A$1),3,1)),$A95&amp;"*",INDIRECT(ADDRESS(ROW($A95),COLUMN($C$1),3,1)&amp;":"&amp;ADDRESS(ROW($A95)+MATCH("Г",$C96:$C$6000,0),COLUMN($C$1),3,1)),"&lt;&gt;Г"),SUMIFS(K96:K$6000,$A96:$A$6000,IF(AND($A95=$A96,$C95=$C96),$A95&amp;"*",IF(OR(MID($A95,1,1)="0",MID($A95,1,1)=0),"?"&amp;MID($A95,2,LEN($A95)-1),$A95&amp;".?")),$C96:$C$6000,"Г")))</f>
        <v>0</v>
      </c>
      <c r="L95" s="42">
        <f ca="1">IF(MID($A95,3,10)="1.1.3",SUMIFS(L96:L$6000,$A96:$A$6000,$A95&amp;".1",$B96:$B$6000,"Наименование объекта по производству электрической энергии всего, в том числе:")+SUMIFS(L96:L$6000,$A96:$A$6000,$A95&amp;".2",$B96:$B$6000,"Наименование объекта по производству электрической энергии всего, в том числе:"),IF(AND($C96&lt;&gt;"Г",$C96&lt;&gt;""),SUMIFS(INDIRECT(ADDRESS(ROW($A95),COLUMN(L$1),3,1)&amp;":"&amp;ADDRESS(ROW($A95)+MATCH("Г",$C96:$C$6000,0),COLUMN(L$1),3,1)),INDIRECT(ADDRESS(ROW($A95),COLUMN($A$1),3,1)&amp;":"&amp;ADDRESS(ROW($A95)+MATCH("Г",$C96:$C$6000,0),COLUMN($A$1),3,1)),$A95&amp;"*",INDIRECT(ADDRESS(ROW($A95),COLUMN($C$1),3,1)&amp;":"&amp;ADDRESS(ROW($A95)+MATCH("Г",$C96:$C$6000,0),COLUMN($C$1),3,1)),"&lt;&gt;Г"),SUMIFS(L96:L$6000,$A96:$A$6000,IF(AND($A95=$A96,$C95=$C96),$A95&amp;"*",IF(OR(MID($A95,1,1)="0",MID($A95,1,1)=0),"?"&amp;MID($A95,2,LEN($A95)-1),$A95&amp;".?")),$C96:$C$6000,"Г")))</f>
        <v>0</v>
      </c>
      <c r="M95" s="42">
        <f ca="1">IF(MID($A95,3,10)="1.1.3",SUMIFS(M96:M$6000,$A96:$A$6000,$A95&amp;".1",$B96:$B$6000,"Наименование объекта по производству электрической энергии всего, в том числе:")+SUMIFS(M96:M$6000,$A96:$A$6000,$A95&amp;".2",$B96:$B$6000,"Наименование объекта по производству электрической энергии всего, в том числе:"),IF(AND($C96&lt;&gt;"Г",$C96&lt;&gt;""),SUMIFS(INDIRECT(ADDRESS(ROW($A95),COLUMN(M$1),3,1)&amp;":"&amp;ADDRESS(ROW($A95)+MATCH("Г",$C96:$C$6000,0),COLUMN(M$1),3,1)),INDIRECT(ADDRESS(ROW($A95),COLUMN($A$1),3,1)&amp;":"&amp;ADDRESS(ROW($A95)+MATCH("Г",$C96:$C$6000,0),COLUMN($A$1),3,1)),$A95&amp;"*",INDIRECT(ADDRESS(ROW($A95),COLUMN($C$1),3,1)&amp;":"&amp;ADDRESS(ROW($A95)+MATCH("Г",$C96:$C$6000,0),COLUMN($C$1),3,1)),"&lt;&gt;Г"),SUMIFS(M96:M$6000,$A96:$A$6000,IF(AND($A95=$A96,$C95=$C96),$A95&amp;"*",IF(OR(MID($A95,1,1)="0",MID($A95,1,1)=0),"?"&amp;MID($A95,2,LEN($A95)-1),$A95&amp;".?")),$C96:$C$6000,"Г")))</f>
        <v>0</v>
      </c>
      <c r="N95" s="42">
        <f ca="1">IF(MID($A95,3,10)="1.1.3",SUMIFS(N96:N$6000,$A96:$A$6000,$A95&amp;".1",$B96:$B$6000,"Наименование объекта по производству электрической энергии всего, в том числе:")+SUMIFS(N96:N$6000,$A96:$A$6000,$A95&amp;".2",$B96:$B$6000,"Наименование объекта по производству электрической энергии всего, в том числе:"),IF(AND($C96&lt;&gt;"Г",$C96&lt;&gt;""),SUMIFS(INDIRECT(ADDRESS(ROW($A95),COLUMN(N$1),3,1)&amp;":"&amp;ADDRESS(ROW($A95)+MATCH("Г",$C96:$C$6000,0),COLUMN(N$1),3,1)),INDIRECT(ADDRESS(ROW($A95),COLUMN($A$1),3,1)&amp;":"&amp;ADDRESS(ROW($A95)+MATCH("Г",$C96:$C$6000,0),COLUMN($A$1),3,1)),$A95&amp;"*",INDIRECT(ADDRESS(ROW($A95),COLUMN($C$1),3,1)&amp;":"&amp;ADDRESS(ROW($A95)+MATCH("Г",$C96:$C$6000,0),COLUMN($C$1),3,1)),"&lt;&gt;Г"),SUMIFS(N96:N$6000,$A96:$A$6000,IF(AND($A95=$A96,$C95=$C96),$A95&amp;"*",IF(OR(MID($A95,1,1)="0",MID($A95,1,1)=0),"?"&amp;MID($A95,2,LEN($A95)-1),$A95&amp;".?")),$C96:$C$6000,"Г")))</f>
        <v>0</v>
      </c>
      <c r="O95" s="42">
        <f ca="1">IF(MID($A95,3,10)="1.1.3",SUMIFS(O96:O$6000,$A96:$A$6000,$A95&amp;".1",$B96:$B$6000,"Наименование объекта по производству электрической энергии всего, в том числе:")+SUMIFS(O96:O$6000,$A96:$A$6000,$A95&amp;".2",$B96:$B$6000,"Наименование объекта по производству электрической энергии всего, в том числе:"),IF(AND($C96&lt;&gt;"Г",$C96&lt;&gt;""),SUMIFS(INDIRECT(ADDRESS(ROW($A95),COLUMN(O$1),3,1)&amp;":"&amp;ADDRESS(ROW($A95)+MATCH("Г",$C96:$C$6000,0),COLUMN(O$1),3,1)),INDIRECT(ADDRESS(ROW($A95),COLUMN($A$1),3,1)&amp;":"&amp;ADDRESS(ROW($A95)+MATCH("Г",$C96:$C$6000,0),COLUMN($A$1),3,1)),$A95&amp;"*",INDIRECT(ADDRESS(ROW($A95),COLUMN($C$1),3,1)&amp;":"&amp;ADDRESS(ROW($A95)+MATCH("Г",$C96:$C$6000,0),COLUMN($C$1),3,1)),"&lt;&gt;Г"),SUMIFS(O96:O$6000,$A96:$A$6000,IF(AND($A95=$A96,$C95=$C96),$A95&amp;"*",IF(OR(MID($A95,1,1)="0",MID($A95,1,1)=0),"?"&amp;MID($A95,2,LEN($A95)-1),$A95&amp;".?")),$C96:$C$6000,"Г")))</f>
        <v>0</v>
      </c>
      <c r="P95" s="42">
        <f ca="1">IF(MID($A95,3,10)="1.1.3",SUMIFS(P96:P$6000,$A96:$A$6000,$A95&amp;".1",$B96:$B$6000,"Наименование объекта по производству электрической энергии всего, в том числе:")+SUMIFS(P96:P$6000,$A96:$A$6000,$A95&amp;".2",$B96:$B$6000,"Наименование объекта по производству электрической энергии всего, в том числе:"),IF(AND($C96&lt;&gt;"Г",$C96&lt;&gt;""),SUMIFS(INDIRECT(ADDRESS(ROW($A95),COLUMN(P$1),3,1)&amp;":"&amp;ADDRESS(ROW($A95)+MATCH("Г",$C96:$C$6000,0),COLUMN(P$1),3,1)),INDIRECT(ADDRESS(ROW($A95),COLUMN($A$1),3,1)&amp;":"&amp;ADDRESS(ROW($A95)+MATCH("Г",$C96:$C$6000,0),COLUMN($A$1),3,1)),$A95&amp;"*",INDIRECT(ADDRESS(ROW($A95),COLUMN($C$1),3,1)&amp;":"&amp;ADDRESS(ROW($A95)+MATCH("Г",$C96:$C$6000,0),COLUMN($C$1),3,1)),"&lt;&gt;Г"),SUMIFS(P96:P$6000,$A96:$A$6000,IF(AND($A95=$A96,$C95=$C96),$A95&amp;"*",IF(OR(MID($A95,1,1)="0",MID($A95,1,1)=0),"?"&amp;MID($A95,2,LEN($A95)-1),$A95&amp;".?")),$C96:$C$6000,"Г")))</f>
        <v>0</v>
      </c>
      <c r="Q95" s="42">
        <f ca="1">IF(MID($A95,3,10)="1.1.3",SUMIFS(Q96:Q$6000,$A96:$A$6000,$A95&amp;".1",$B96:$B$6000,"Наименование объекта по производству электрической энергии всего, в том числе:")+SUMIFS(Q96:Q$6000,$A96:$A$6000,$A95&amp;".2",$B96:$B$6000,"Наименование объекта по производству электрической энергии всего, в том числе:"),IF(AND($C96&lt;&gt;"Г",$C96&lt;&gt;""),SUMIFS(INDIRECT(ADDRESS(ROW($A95),COLUMN(Q$1),3,1)&amp;":"&amp;ADDRESS(ROW($A95)+MATCH("Г",$C96:$C$6000,0),COLUMN(Q$1),3,1)),INDIRECT(ADDRESS(ROW($A95),COLUMN($A$1),3,1)&amp;":"&amp;ADDRESS(ROW($A95)+MATCH("Г",$C96:$C$6000,0),COLUMN($A$1),3,1)),$A95&amp;"*",INDIRECT(ADDRESS(ROW($A95),COLUMN($C$1),3,1)&amp;":"&amp;ADDRESS(ROW($A95)+MATCH("Г",$C96:$C$6000,0),COLUMN($C$1),3,1)),"&lt;&gt;Г"),SUMIFS(Q96:Q$6000,$A96:$A$6000,IF(AND($A95=$A96,$C95=$C96),$A95&amp;"*",IF(OR(MID($A95,1,1)="0",MID($A95,1,1)=0),"?"&amp;MID($A95,2,LEN($A95)-1),$A95&amp;".?")),$C96:$C$6000,"Г")))</f>
        <v>0</v>
      </c>
      <c r="R95" s="42">
        <f ca="1">IF(MID($A95,3,10)="1.1.3",SUMIFS(R96:R$6000,$A96:$A$6000,$A95&amp;".1",$B96:$B$6000,"Наименование объекта по производству электрической энергии всего, в том числе:")+SUMIFS(R96:R$6000,$A96:$A$6000,$A95&amp;".2",$B96:$B$6000,"Наименование объекта по производству электрической энергии всего, в том числе:"),IF(AND($C96&lt;&gt;"Г",$C96&lt;&gt;""),SUMIFS(INDIRECT(ADDRESS(ROW($A95),COLUMN(R$1),3,1)&amp;":"&amp;ADDRESS(ROW($A95)+MATCH("Г",$C96:$C$6000,0),COLUMN(R$1),3,1)),INDIRECT(ADDRESS(ROW($A95),COLUMN($A$1),3,1)&amp;":"&amp;ADDRESS(ROW($A95)+MATCH("Г",$C96:$C$6000,0),COLUMN($A$1),3,1)),$A95&amp;"*",INDIRECT(ADDRESS(ROW($A95),COLUMN($C$1),3,1)&amp;":"&amp;ADDRESS(ROW($A95)+MATCH("Г",$C96:$C$6000,0),COLUMN($C$1),3,1)),"&lt;&gt;Г"),SUMIFS(R96:R$6000,$A96:$A$6000,IF(AND($A95=$A96,$C95=$C96),$A95&amp;"*",IF(OR(MID($A95,1,1)="0",MID($A95,1,1)=0),"?"&amp;MID($A95,2,LEN($A95)-1),$A95&amp;".?")),$C96:$C$6000,"Г")))</f>
        <v>0</v>
      </c>
      <c r="S95" s="42">
        <f ca="1">IF(MID($A95,3,10)="1.1.3",SUMIFS(S96:S$6000,$A96:$A$6000,$A95&amp;".1",$B96:$B$6000,"Наименование объекта по производству электрической энергии всего, в том числе:")+SUMIFS(S96:S$6000,$A96:$A$6000,$A95&amp;".2",$B96:$B$6000,"Наименование объекта по производству электрической энергии всего, в том числе:"),IF(AND($C96&lt;&gt;"Г",$C96&lt;&gt;""),SUMIFS(INDIRECT(ADDRESS(ROW($A95),COLUMN(S$1),3,1)&amp;":"&amp;ADDRESS(ROW($A95)+MATCH("Г",$C96:$C$6000,0),COLUMN(S$1),3,1)),INDIRECT(ADDRESS(ROW($A95),COLUMN($A$1),3,1)&amp;":"&amp;ADDRESS(ROW($A95)+MATCH("Г",$C96:$C$6000,0),COLUMN($A$1),3,1)),$A95&amp;"*",INDIRECT(ADDRESS(ROW($A95),COLUMN($C$1),3,1)&amp;":"&amp;ADDRESS(ROW($A95)+MATCH("Г",$C96:$C$6000,0),COLUMN($C$1),3,1)),"&lt;&gt;Г"),SUMIFS(S96:S$6000,$A96:$A$6000,IF(AND($A95=$A96,$C95=$C96),$A95&amp;"*",IF(OR(MID($A95,1,1)="0",MID($A95,1,1)=0),"?"&amp;MID($A95,2,LEN($A95)-1),$A95&amp;".?")),$C96:$C$6000,"Г")))</f>
        <v>0</v>
      </c>
      <c r="T95" s="42">
        <f ca="1">IF(MID($A95,3,10)="1.1.3",SUMIFS(T96:T$6000,$A96:$A$6000,$A95&amp;".1",$B96:$B$6000,"Наименование объекта по производству электрической энергии всего, в том числе:")+SUMIFS(T96:T$6000,$A96:$A$6000,$A95&amp;".2",$B96:$B$6000,"Наименование объекта по производству электрической энергии всего, в том числе:"),IF(AND($C96&lt;&gt;"Г",$C96&lt;&gt;""),SUMIFS(INDIRECT(ADDRESS(ROW($A95),COLUMN(T$1),3,1)&amp;":"&amp;ADDRESS(ROW($A95)+MATCH("Г",$C96:$C$6000,0),COLUMN(T$1),3,1)),INDIRECT(ADDRESS(ROW($A95),COLUMN($A$1),3,1)&amp;":"&amp;ADDRESS(ROW($A95)+MATCH("Г",$C96:$C$6000,0),COLUMN($A$1),3,1)),$A95&amp;"*",INDIRECT(ADDRESS(ROW($A95),COLUMN($C$1),3,1)&amp;":"&amp;ADDRESS(ROW($A95)+MATCH("Г",$C96:$C$6000,0),COLUMN($C$1),3,1)),"&lt;&gt;Г"),SUMIFS(T96:T$6000,$A96:$A$6000,IF(AND($A95=$A96,$C95=$C96),$A95&amp;"*",IF(OR(MID($A95,1,1)="0",MID($A95,1,1)=0),"?"&amp;MID($A95,2,LEN($A95)-1),$A95&amp;".?")),$C96:$C$6000,"Г")))</f>
        <v>0</v>
      </c>
      <c r="U95" s="42">
        <f ca="1">IF(MID($A95,3,10)="1.1.3",SUMIFS(U96:U$6000,$A96:$A$6000,$A95&amp;".1",$B96:$B$6000,"Наименование объекта по производству электрической энергии всего, в том числе:")+SUMIFS(U96:U$6000,$A96:$A$6000,$A95&amp;".2",$B96:$B$6000,"Наименование объекта по производству электрической энергии всего, в том числе:"),IF(AND($C96&lt;&gt;"Г",$C96&lt;&gt;""),SUMIFS(INDIRECT(ADDRESS(ROW($A95),COLUMN(U$1),3,1)&amp;":"&amp;ADDRESS(ROW($A95)+MATCH("Г",$C96:$C$6000,0),COLUMN(U$1),3,1)),INDIRECT(ADDRESS(ROW($A95),COLUMN($A$1),3,1)&amp;":"&amp;ADDRESS(ROW($A95)+MATCH("Г",$C96:$C$6000,0),COLUMN($A$1),3,1)),$A95&amp;"*",INDIRECT(ADDRESS(ROW($A95),COLUMN($C$1),3,1)&amp;":"&amp;ADDRESS(ROW($A95)+MATCH("Г",$C96:$C$6000,0),COLUMN($C$1),3,1)),"&lt;&gt;Г"),SUMIFS(U96:U$6000,$A96:$A$6000,IF(AND($A95=$A96,$C95=$C96),$A95&amp;"*",IF(OR(MID($A95,1,1)="0",MID($A95,1,1)=0),"?"&amp;MID($A95,2,LEN($A95)-1),$A95&amp;".?")),$C96:$C$6000,"Г")))</f>
        <v>0</v>
      </c>
      <c r="V95" s="42">
        <f ca="1">IF(MID($A95,3,10)="1.1.3",SUMIFS(V96:V$6000,$A96:$A$6000,$A95&amp;".1",$B96:$B$6000,"Наименование объекта по производству электрической энергии всего, в том числе:")+SUMIFS(V96:V$6000,$A96:$A$6000,$A95&amp;".2",$B96:$B$6000,"Наименование объекта по производству электрической энергии всего, в том числе:"),IF(AND($C96&lt;&gt;"Г",$C96&lt;&gt;""),SUMIFS(INDIRECT(ADDRESS(ROW($A95),COLUMN(V$1),3,1)&amp;":"&amp;ADDRESS(ROW($A95)+MATCH("Г",$C96:$C$6000,0),COLUMN(V$1),3,1)),INDIRECT(ADDRESS(ROW($A95),COLUMN($A$1),3,1)&amp;":"&amp;ADDRESS(ROW($A95)+MATCH("Г",$C96:$C$6000,0),COLUMN($A$1),3,1)),$A95&amp;"*",INDIRECT(ADDRESS(ROW($A95),COLUMN($C$1),3,1)&amp;":"&amp;ADDRESS(ROW($A95)+MATCH("Г",$C96:$C$6000,0),COLUMN($C$1),3,1)),"&lt;&gt;Г"),SUMIFS(V96:V$6000,$A96:$A$6000,IF(AND($A95=$A96,$C95=$C96),$A95&amp;"*",IF(OR(MID($A95,1,1)="0",MID($A95,1,1)=0),"?"&amp;MID($A95,2,LEN($A95)-1),$A95&amp;".?")),$C96:$C$6000,"Г")))</f>
        <v>0</v>
      </c>
      <c r="W95" s="42">
        <f ca="1">IF(MID($A95,3,10)="1.1.3",SUMIFS(W96:W$6000,$A96:$A$6000,$A95&amp;".1",$B96:$B$6000,"Наименование объекта по производству электрической энергии всего, в том числе:")+SUMIFS(W96:W$6000,$A96:$A$6000,$A95&amp;".2",$B96:$B$6000,"Наименование объекта по производству электрической энергии всего, в том числе:"),IF(AND($C96&lt;&gt;"Г",$C96&lt;&gt;""),SUMIFS(INDIRECT(ADDRESS(ROW($A95),COLUMN(W$1),3,1)&amp;":"&amp;ADDRESS(ROW($A95)+MATCH("Г",$C96:$C$6000,0),COLUMN(W$1),3,1)),INDIRECT(ADDRESS(ROW($A95),COLUMN($A$1),3,1)&amp;":"&amp;ADDRESS(ROW($A95)+MATCH("Г",$C96:$C$6000,0),COLUMN($A$1),3,1)),$A95&amp;"*",INDIRECT(ADDRESS(ROW($A95),COLUMN($C$1),3,1)&amp;":"&amp;ADDRESS(ROW($A95)+MATCH("Г",$C96:$C$6000,0),COLUMN($C$1),3,1)),"&lt;&gt;Г"),SUMIFS(W96:W$6000,$A96:$A$6000,IF(AND($A95=$A96,$C95=$C96),$A95&amp;"*",IF(OR(MID($A95,1,1)="0",MID($A95,1,1)=0),"?"&amp;MID($A95,2,LEN($A95)-1),$A95&amp;".?")),$C96:$C$6000,"Г")))</f>
        <v>0</v>
      </c>
      <c r="X95" s="42">
        <f ca="1">IF(MID($A95,3,10)="1.1.3",SUMIFS(X96:X$6000,$A96:$A$6000,$A95&amp;".1",$B96:$B$6000,"Наименование объекта по производству электрической энергии всего, в том числе:")+SUMIFS(X96:X$6000,$A96:$A$6000,$A95&amp;".2",$B96:$B$6000,"Наименование объекта по производству электрической энергии всего, в том числе:"),IF(AND($C96&lt;&gt;"Г",$C96&lt;&gt;""),SUMIFS(INDIRECT(ADDRESS(ROW($A95),COLUMN(X$1),3,1)&amp;":"&amp;ADDRESS(ROW($A95)+MATCH("Г",$C96:$C$6000,0),COLUMN(X$1),3,1)),INDIRECT(ADDRESS(ROW($A95),COLUMN($A$1),3,1)&amp;":"&amp;ADDRESS(ROW($A95)+MATCH("Г",$C96:$C$6000,0),COLUMN($A$1),3,1)),$A95&amp;"*",INDIRECT(ADDRESS(ROW($A95),COLUMN($C$1),3,1)&amp;":"&amp;ADDRESS(ROW($A95)+MATCH("Г",$C96:$C$6000,0),COLUMN($C$1),3,1)),"&lt;&gt;Г"),SUMIFS(X96:X$6000,$A96:$A$6000,IF(AND($A95=$A96,$C95=$C96),$A95&amp;"*",IF(OR(MID($A95,1,1)="0",MID($A95,1,1)=0),"?"&amp;MID($A95,2,LEN($A95)-1),$A95&amp;".?")),$C96:$C$6000,"Г")))</f>
        <v>0</v>
      </c>
      <c r="Y95" s="42">
        <f ca="1">IF(MID($A95,3,10)="1.1.3",SUMIFS(Y96:Y$6000,$A96:$A$6000,$A95&amp;".1",$B96:$B$6000,"Наименование объекта по производству электрической энергии всего, в том числе:")+SUMIFS(Y96:Y$6000,$A96:$A$6000,$A95&amp;".2",$B96:$B$6000,"Наименование объекта по производству электрической энергии всего, в том числе:"),IF(AND($C96&lt;&gt;"Г",$C96&lt;&gt;""),SUMIFS(INDIRECT(ADDRESS(ROW($A95),COLUMN(Y$1),3,1)&amp;":"&amp;ADDRESS(ROW($A95)+MATCH("Г",$C96:$C$6000,0),COLUMN(Y$1),3,1)),INDIRECT(ADDRESS(ROW($A95),COLUMN($A$1),3,1)&amp;":"&amp;ADDRESS(ROW($A95)+MATCH("Г",$C96:$C$6000,0),COLUMN($A$1),3,1)),$A95&amp;"*",INDIRECT(ADDRESS(ROW($A95),COLUMN($C$1),3,1)&amp;":"&amp;ADDRESS(ROW($A95)+MATCH("Г",$C96:$C$6000,0),COLUMN($C$1),3,1)),"&lt;&gt;Г"),SUMIFS(Y96:Y$6000,$A96:$A$6000,IF(AND($A95=$A96,$C95=$C96),$A95&amp;"*",IF(OR(MID($A95,1,1)="0",MID($A95,1,1)=0),"?"&amp;MID($A95,2,LEN($A95)-1),$A95&amp;".?")),$C96:$C$6000,"Г")))</f>
        <v>0</v>
      </c>
      <c r="Z95" s="42">
        <f ca="1">IF(MID($A95,3,10)="1.1.3",SUMIFS(Z96:Z$6000,$A96:$A$6000,$A95&amp;".1",$B96:$B$6000,"Наименование объекта по производству электрической энергии всего, в том числе:")+SUMIFS(Z96:Z$6000,$A96:$A$6000,$A95&amp;".2",$B96:$B$6000,"Наименование объекта по производству электрической энергии всего, в том числе:"),IF(AND($C96&lt;&gt;"Г",$C96&lt;&gt;""),SUMIFS(INDIRECT(ADDRESS(ROW($A95),COLUMN(Z$1),3,1)&amp;":"&amp;ADDRESS(ROW($A95)+MATCH("Г",$C96:$C$6000,0),COLUMN(Z$1),3,1)),INDIRECT(ADDRESS(ROW($A95),COLUMN($A$1),3,1)&amp;":"&amp;ADDRESS(ROW($A95)+MATCH("Г",$C96:$C$6000,0),COLUMN($A$1),3,1)),$A95&amp;"*",INDIRECT(ADDRESS(ROW($A95),COLUMN($C$1),3,1)&amp;":"&amp;ADDRESS(ROW($A95)+MATCH("Г",$C96:$C$6000,0),COLUMN($C$1),3,1)),"&lt;&gt;Г"),SUMIFS(Z96:Z$6000,$A96:$A$6000,IF(AND($A95=$A96,$C95=$C96),$A95&amp;"*",IF(OR(MID($A95,1,1)="0",MID($A95,1,1)=0),"?"&amp;MID($A95,2,LEN($A95)-1),$A95&amp;".?")),$C96:$C$6000,"Г")))</f>
        <v>0</v>
      </c>
      <c r="AA95" s="42">
        <f ca="1">IF(MID($A95,3,10)="1.1.3",SUMIFS(AA96:AA$6000,$A96:$A$6000,$A95&amp;".1",$B96:$B$6000,"Наименование объекта по производству электрической энергии всего, в том числе:")+SUMIFS(AA96:AA$6000,$A96:$A$6000,$A95&amp;".2",$B96:$B$6000,"Наименование объекта по производству электрической энергии всего, в том числе:"),IF(AND($C96&lt;&gt;"Г",$C96&lt;&gt;""),SUMIFS(INDIRECT(ADDRESS(ROW($A95),COLUMN(AA$1),3,1)&amp;":"&amp;ADDRESS(ROW($A95)+MATCH("Г",$C96:$C$6000,0),COLUMN(AA$1),3,1)),INDIRECT(ADDRESS(ROW($A95),COLUMN($A$1),3,1)&amp;":"&amp;ADDRESS(ROW($A95)+MATCH("Г",$C96:$C$6000,0),COLUMN($A$1),3,1)),$A95&amp;"*",INDIRECT(ADDRESS(ROW($A95),COLUMN($C$1),3,1)&amp;":"&amp;ADDRESS(ROW($A95)+MATCH("Г",$C96:$C$6000,0),COLUMN($C$1),3,1)),"&lt;&gt;Г"),SUMIFS(AA96:AA$6000,$A96:$A$6000,IF(AND($A95=$A96,$C95=$C96),$A95&amp;"*",IF(OR(MID($A95,1,1)="0",MID($A95,1,1)=0),"?"&amp;MID($A95,2,LEN($A95)-1),$A95&amp;".?")),$C96:$C$6000,"Г")))</f>
        <v>0</v>
      </c>
      <c r="AB95" s="42">
        <f ca="1">IF(MID($A95,3,10)="1.1.3",SUMIFS(AB96:AB$6000,$A96:$A$6000,$A95&amp;".1",$B96:$B$6000,"Наименование объекта по производству электрической энергии всего, в том числе:")+SUMIFS(AB96:AB$6000,$A96:$A$6000,$A95&amp;".2",$B96:$B$6000,"Наименование объекта по производству электрической энергии всего, в том числе:"),IF(AND($C96&lt;&gt;"Г",$C96&lt;&gt;""),SUMIFS(INDIRECT(ADDRESS(ROW($A95),COLUMN(AB$1),3,1)&amp;":"&amp;ADDRESS(ROW($A95)+MATCH("Г",$C96:$C$6000,0),COLUMN(AB$1),3,1)),INDIRECT(ADDRESS(ROW($A95),COLUMN($A$1),3,1)&amp;":"&amp;ADDRESS(ROW($A95)+MATCH("Г",$C96:$C$6000,0),COLUMN($A$1),3,1)),$A95&amp;"*",INDIRECT(ADDRESS(ROW($A95),COLUMN($C$1),3,1)&amp;":"&amp;ADDRESS(ROW($A95)+MATCH("Г",$C96:$C$6000,0),COLUMN($C$1),3,1)),"&lt;&gt;Г"),SUMIFS(AB96:AB$6000,$A96:$A$6000,IF(AND($A95=$A96,$C95=$C96),$A95&amp;"*",IF(OR(MID($A95,1,1)="0",MID($A95,1,1)=0),"?"&amp;MID($A95,2,LEN($A95)-1),$A95&amp;".?")),$C96:$C$6000,"Г")))</f>
        <v>0</v>
      </c>
      <c r="AC95" s="42">
        <f ca="1">IF(MID($A95,3,10)="1.1.3",SUMIFS(AC96:AC$6000,$A96:$A$6000,$A95&amp;".1",$B96:$B$6000,"Наименование объекта по производству электрической энергии всего, в том числе:")+SUMIFS(AC96:AC$6000,$A96:$A$6000,$A95&amp;".2",$B96:$B$6000,"Наименование объекта по производству электрической энергии всего, в том числе:"),IF(AND($C96&lt;&gt;"Г",$C96&lt;&gt;""),SUMIFS(INDIRECT(ADDRESS(ROW($A95),COLUMN(AC$1),3,1)&amp;":"&amp;ADDRESS(ROW($A95)+MATCH("Г",$C96:$C$6000,0),COLUMN(AC$1),3,1)),INDIRECT(ADDRESS(ROW($A95),COLUMN($A$1),3,1)&amp;":"&amp;ADDRESS(ROW($A95)+MATCH("Г",$C96:$C$6000,0),COLUMN($A$1),3,1)),$A95&amp;"*",INDIRECT(ADDRESS(ROW($A95),COLUMN($C$1),3,1)&amp;":"&amp;ADDRESS(ROW($A95)+MATCH("Г",$C96:$C$6000,0),COLUMN($C$1),3,1)),"&lt;&gt;Г"),SUMIFS(AC96:AC$6000,$A96:$A$6000,IF(AND($A95=$A96,$C95=$C96),$A95&amp;"*",IF(OR(MID($A95,1,1)="0",MID($A95,1,1)=0),"?"&amp;MID($A95,2,LEN($A95)-1),$A95&amp;".?")),$C96:$C$6000,"Г")))</f>
        <v>0</v>
      </c>
      <c r="AD95" s="42">
        <f ca="1">IF(MID($A95,3,10)="1.1.3",SUMIFS(AD96:AD$6000,$A96:$A$6000,$A95&amp;".1",$B96:$B$6000,"Наименование объекта по производству электрической энергии всего, в том числе:")+SUMIFS(AD96:AD$6000,$A96:$A$6000,$A95&amp;".2",$B96:$B$6000,"Наименование объекта по производству электрической энергии всего, в том числе:"),IF(AND($C96&lt;&gt;"Г",$C96&lt;&gt;""),SUMIFS(INDIRECT(ADDRESS(ROW($A95),COLUMN(AD$1),3,1)&amp;":"&amp;ADDRESS(ROW($A95)+MATCH("Г",$C96:$C$6000,0),COLUMN(AD$1),3,1)),INDIRECT(ADDRESS(ROW($A95),COLUMN($A$1),3,1)&amp;":"&amp;ADDRESS(ROW($A95)+MATCH("Г",$C96:$C$6000,0),COLUMN($A$1),3,1)),$A95&amp;"*",INDIRECT(ADDRESS(ROW($A95),COLUMN($C$1),3,1)&amp;":"&amp;ADDRESS(ROW($A95)+MATCH("Г",$C96:$C$6000,0),COLUMN($C$1),3,1)),"&lt;&gt;Г"),SUMIFS(AD96:AD$6000,$A96:$A$6000,IF(AND($A95=$A96,$C95=$C96),$A95&amp;"*",IF(OR(MID($A95,1,1)="0",MID($A95,1,1)=0),"?"&amp;MID($A95,2,LEN($A95)-1),$A95&amp;".?")),$C96:$C$6000,"Г")))</f>
        <v>0</v>
      </c>
      <c r="AE95" s="42">
        <f ca="1">IF(MID($A95,3,10)="1.1.3",SUMIFS(AE96:AE$6000,$A96:$A$6000,$A95&amp;".1",$B96:$B$6000,"Наименование объекта по производству электрической энергии всего, в том числе:")+SUMIFS(AE96:AE$6000,$A96:$A$6000,$A95&amp;".2",$B96:$B$6000,"Наименование объекта по производству электрической энергии всего, в том числе:"),IF(AND($C96&lt;&gt;"Г",$C96&lt;&gt;""),SUMIFS(INDIRECT(ADDRESS(ROW($A95),COLUMN(AE$1),3,1)&amp;":"&amp;ADDRESS(ROW($A95)+MATCH("Г",$C96:$C$6000,0),COLUMN(AE$1),3,1)),INDIRECT(ADDRESS(ROW($A95),COLUMN($A$1),3,1)&amp;":"&amp;ADDRESS(ROW($A95)+MATCH("Г",$C96:$C$6000,0),COLUMN($A$1),3,1)),$A95&amp;"*",INDIRECT(ADDRESS(ROW($A95),COLUMN($C$1),3,1)&amp;":"&amp;ADDRESS(ROW($A95)+MATCH("Г",$C96:$C$6000,0),COLUMN($C$1),3,1)),"&lt;&gt;Г"),SUMIFS(AE96:AE$6000,$A96:$A$6000,IF(AND($A95=$A96,$C95=$C96),$A95&amp;"*",IF(OR(MID($A95,1,1)="0",MID($A95,1,1)=0),"?"&amp;MID($A95,2,LEN($A95)-1),$A95&amp;".?")),$C96:$C$6000,"Г")))</f>
        <v>0</v>
      </c>
      <c r="AF95" s="42">
        <f ca="1">IF(MID($A95,3,10)="1.1.3",SUMIFS(AF96:AF$6000,$A96:$A$6000,$A95&amp;".1",$B96:$B$6000,"Наименование объекта по производству электрической энергии всего, в том числе:")+SUMIFS(AF96:AF$6000,$A96:$A$6000,$A95&amp;".2",$B96:$B$6000,"Наименование объекта по производству электрической энергии всего, в том числе:"),IF(AND($C96&lt;&gt;"Г",$C96&lt;&gt;""),SUMIFS(INDIRECT(ADDRESS(ROW($A95),COLUMN(AF$1),3,1)&amp;":"&amp;ADDRESS(ROW($A95)+MATCH("Г",$C96:$C$6000,0),COLUMN(AF$1),3,1)),INDIRECT(ADDRESS(ROW($A95),COLUMN($A$1),3,1)&amp;":"&amp;ADDRESS(ROW($A95)+MATCH("Г",$C96:$C$6000,0),COLUMN($A$1),3,1)),$A95&amp;"*",INDIRECT(ADDRESS(ROW($A95),COLUMN($C$1),3,1)&amp;":"&amp;ADDRESS(ROW($A95)+MATCH("Г",$C96:$C$6000,0),COLUMN($C$1),3,1)),"&lt;&gt;Г"),SUMIFS(AF96:AF$6000,$A96:$A$6000,IF(AND($A95=$A96,$C95=$C96),$A95&amp;"*",IF(OR(MID($A95,1,1)="0",MID($A95,1,1)=0),"?"&amp;MID($A95,2,LEN($A95)-1),$A95&amp;".?")),$C96:$C$6000,"Г")))</f>
        <v>0</v>
      </c>
      <c r="AG95" s="42">
        <f ca="1">IF(MID($A95,3,10)="1.1.3",SUMIFS(AG96:AG$6000,$A96:$A$6000,$A95&amp;".1",$B96:$B$6000,"Наименование объекта по производству электрической энергии всего, в том числе:")+SUMIFS(AG96:AG$6000,$A96:$A$6000,$A95&amp;".2",$B96:$B$6000,"Наименование объекта по производству электрической энергии всего, в том числе:"),IF(AND($C96&lt;&gt;"Г",$C96&lt;&gt;""),SUMIFS(INDIRECT(ADDRESS(ROW($A95),COLUMN(AG$1),3,1)&amp;":"&amp;ADDRESS(ROW($A95)+MATCH("Г",$C96:$C$6000,0),COLUMN(AG$1),3,1)),INDIRECT(ADDRESS(ROW($A95),COLUMN($A$1),3,1)&amp;":"&amp;ADDRESS(ROW($A95)+MATCH("Г",$C96:$C$6000,0),COLUMN($A$1),3,1)),$A95&amp;"*",INDIRECT(ADDRESS(ROW($A95),COLUMN($C$1),3,1)&amp;":"&amp;ADDRESS(ROW($A95)+MATCH("Г",$C96:$C$6000,0),COLUMN($C$1),3,1)),"&lt;&gt;Г"),SUMIFS(AG96:AG$6000,$A96:$A$6000,IF(AND($A95=$A96,$C95=$C96),$A95&amp;"*",IF(OR(MID($A95,1,1)="0",MID($A95,1,1)=0),"?"&amp;MID($A95,2,LEN($A95)-1),$A95&amp;".?")),$C96:$C$6000,"Г")))</f>
        <v>0</v>
      </c>
      <c r="AH95" s="42">
        <f ca="1">IF(MID($A95,3,10)="1.1.3",SUMIFS(AH96:AH$6000,$A96:$A$6000,$A95&amp;".1",$B96:$B$6000,"Наименование объекта по производству электрической энергии всего, в том числе:")+SUMIFS(AH96:AH$6000,$A96:$A$6000,$A95&amp;".2",$B96:$B$6000,"Наименование объекта по производству электрической энергии всего, в том числе:"),IF(AND($C96&lt;&gt;"Г",$C96&lt;&gt;""),SUMIFS(INDIRECT(ADDRESS(ROW($A95),COLUMN(AH$1),3,1)&amp;":"&amp;ADDRESS(ROW($A95)+MATCH("Г",$C96:$C$6000,0),COLUMN(AH$1),3,1)),INDIRECT(ADDRESS(ROW($A95),COLUMN($A$1),3,1)&amp;":"&amp;ADDRESS(ROW($A95)+MATCH("Г",$C96:$C$6000,0),COLUMN($A$1),3,1)),$A95&amp;"*",INDIRECT(ADDRESS(ROW($A95),COLUMN($C$1),3,1)&amp;":"&amp;ADDRESS(ROW($A95)+MATCH("Г",$C96:$C$6000,0),COLUMN($C$1),3,1)),"&lt;&gt;Г"),SUMIFS(AH96:AH$6000,$A96:$A$6000,IF(AND($A95=$A96,$C95=$C96),$A95&amp;"*",IF(OR(MID($A95,1,1)="0",MID($A95,1,1)=0),"?"&amp;MID($A95,2,LEN($A95)-1),$A95&amp;".?")),$C96:$C$6000,"Г")))</f>
        <v>0</v>
      </c>
      <c r="AI95" s="42">
        <f ca="1">IF(MID($A95,3,10)="1.1.3",SUMIFS(AI96:AI$6000,$A96:$A$6000,$A95&amp;".1",$B96:$B$6000,"Наименование объекта по производству электрической энергии всего, в том числе:")+SUMIFS(AI96:AI$6000,$A96:$A$6000,$A95&amp;".2",$B96:$B$6000,"Наименование объекта по производству электрической энергии всего, в том числе:"),IF(AND($C96&lt;&gt;"Г",$C96&lt;&gt;""),SUMIFS(INDIRECT(ADDRESS(ROW($A95),COLUMN(AI$1),3,1)&amp;":"&amp;ADDRESS(ROW($A95)+MATCH("Г",$C96:$C$6000,0),COLUMN(AI$1),3,1)),INDIRECT(ADDRESS(ROW($A95),COLUMN($A$1),3,1)&amp;":"&amp;ADDRESS(ROW($A95)+MATCH("Г",$C96:$C$6000,0),COLUMN($A$1),3,1)),$A95&amp;"*",INDIRECT(ADDRESS(ROW($A95),COLUMN($C$1),3,1)&amp;":"&amp;ADDRESS(ROW($A95)+MATCH("Г",$C96:$C$6000,0),COLUMN($C$1),3,1)),"&lt;&gt;Г"),SUMIFS(AI96:AI$6000,$A96:$A$6000,IF(AND($A95=$A96,$C95=$C96),$A95&amp;"*",IF(OR(MID($A95,1,1)="0",MID($A95,1,1)=0),"?"&amp;MID($A95,2,LEN($A95)-1),$A95&amp;".?")),$C96:$C$6000,"Г")))</f>
        <v>0</v>
      </c>
      <c r="AJ95" s="42">
        <f ca="1">IF(MID($A95,3,10)="1.1.3",SUMIFS(AJ96:AJ$6000,$A96:$A$6000,$A95&amp;".1",$B96:$B$6000,"Наименование объекта по производству электрической энергии всего, в том числе:")+SUMIFS(AJ96:AJ$6000,$A96:$A$6000,$A95&amp;".2",$B96:$B$6000,"Наименование объекта по производству электрической энергии всего, в том числе:"),IF(AND($C96&lt;&gt;"Г",$C96&lt;&gt;""),SUMIFS(INDIRECT(ADDRESS(ROW($A95),COLUMN(AJ$1),3,1)&amp;":"&amp;ADDRESS(ROW($A95)+MATCH("Г",$C96:$C$6000,0),COLUMN(AJ$1),3,1)),INDIRECT(ADDRESS(ROW($A95),COLUMN($A$1),3,1)&amp;":"&amp;ADDRESS(ROW($A95)+MATCH("Г",$C96:$C$6000,0),COLUMN($A$1),3,1)),$A95&amp;"*",INDIRECT(ADDRESS(ROW($A95),COLUMN($C$1),3,1)&amp;":"&amp;ADDRESS(ROW($A95)+MATCH("Г",$C96:$C$6000,0),COLUMN($C$1),3,1)),"&lt;&gt;Г"),SUMIFS(AJ96:AJ$6000,$A96:$A$6000,IF(AND($A95=$A96,$C95=$C96),$A95&amp;"*",IF(OR(MID($A95,1,1)="0",MID($A95,1,1)=0),"?"&amp;MID($A95,2,LEN($A95)-1),$A95&amp;".?")),$C96:$C$6000,"Г")))</f>
        <v>0</v>
      </c>
      <c r="AK95" s="42">
        <f ca="1">IF(MID($A95,3,10)="1.1.3",SUMIFS(AK96:AK$6000,$A96:$A$6000,$A95&amp;".1",$B96:$B$6000,"Наименование объекта по производству электрической энергии всего, в том числе:")+SUMIFS(AK96:AK$6000,$A96:$A$6000,$A95&amp;".2",$B96:$B$6000,"Наименование объекта по производству электрической энергии всего, в том числе:"),IF(AND($C96&lt;&gt;"Г",$C96&lt;&gt;""),SUMIFS(INDIRECT(ADDRESS(ROW($A95),COLUMN(AK$1),3,1)&amp;":"&amp;ADDRESS(ROW($A95)+MATCH("Г",$C96:$C$6000,0),COLUMN(AK$1),3,1)),INDIRECT(ADDRESS(ROW($A95),COLUMN($A$1),3,1)&amp;":"&amp;ADDRESS(ROW($A95)+MATCH("Г",$C96:$C$6000,0),COLUMN($A$1),3,1)),$A95&amp;"*",INDIRECT(ADDRESS(ROW($A95),COLUMN($C$1),3,1)&amp;":"&amp;ADDRESS(ROW($A95)+MATCH("Г",$C96:$C$6000,0),COLUMN($C$1),3,1)),"&lt;&gt;Г"),SUMIFS(AK96:AK$6000,$A96:$A$6000,IF(AND($A95=$A96,$C95=$C96),$A95&amp;"*",IF(OR(MID($A95,1,1)="0",MID($A95,1,1)=0),"?"&amp;MID($A95,2,LEN($A95)-1),$A95&amp;".?")),$C96:$C$6000,"Г")))</f>
        <v>0</v>
      </c>
      <c r="AL95" s="42" t="s">
        <v>951</v>
      </c>
      <c r="AM95" s="42">
        <f ca="1">IF(MID($A95,3,10)="1.1.3",SUMIFS(AM96:AM$6000,$A96:$A$6000,$A95&amp;".1",$B96:$B$6000,"Наименование объекта по производству электрической энергии всего, в том числе:")+SUMIFS(AM96:AM$6000,$A96:$A$6000,$A95&amp;".2",$B96:$B$6000,"Наименование объекта по производству электрической энергии всего, в том числе:"),IF(AND($C96&lt;&gt;"Г",$C96&lt;&gt;""),SUMIFS(INDIRECT(ADDRESS(ROW($A95),COLUMN(AM$1),3,1)&amp;":"&amp;ADDRESS(ROW($A95)+MATCH("Г",$C96:$C$6000,0),COLUMN(AM$1),3,1)),INDIRECT(ADDRESS(ROW($A95),COLUMN($A$1),3,1)&amp;":"&amp;ADDRESS(ROW($A95)+MATCH("Г",$C96:$C$6000,0),COLUMN($A$1),3,1)),$A95&amp;"*",INDIRECT(ADDRESS(ROW($A95),COLUMN($C$1),3,1)&amp;":"&amp;ADDRESS(ROW($A95)+MATCH("Г",$C96:$C$6000,0),COLUMN($C$1),3,1)),"&lt;&gt;Г"),SUMIFS(AM96:AM$6000,$A96:$A$6000,IF(AND($A95=$A96,$C95=$C96),$A95&amp;"*",IF(OR(MID($A95,1,1)="0",MID($A95,1,1)=0),"?"&amp;MID($A95,2,LEN($A95)-1),$A95&amp;".?")),$C96:$C$6000,"Г")))</f>
        <v>0</v>
      </c>
      <c r="AN95" s="42">
        <f ca="1">IF(MID($A95,3,10)="1.1.3",SUMIFS(AN96:AN$6000,$A96:$A$6000,$A95&amp;".1",$B96:$B$6000,"Наименование объекта по производству электрической энергии всего, в том числе:")+SUMIFS(AN96:AN$6000,$A96:$A$6000,$A95&amp;".2",$B96:$B$6000,"Наименование объекта по производству электрической энергии всего, в том числе:"),IF(AND($C96&lt;&gt;"Г",$C96&lt;&gt;""),SUMIFS(INDIRECT(ADDRESS(ROW($A95),COLUMN(AN$1),3,1)&amp;":"&amp;ADDRESS(ROW($A95)+MATCH("Г",$C96:$C$6000,0),COLUMN(AN$1),3,1)),INDIRECT(ADDRESS(ROW($A95),COLUMN($A$1),3,1)&amp;":"&amp;ADDRESS(ROW($A95)+MATCH("Г",$C96:$C$6000,0),COLUMN($A$1),3,1)),$A95&amp;"*",INDIRECT(ADDRESS(ROW($A95),COLUMN($C$1),3,1)&amp;":"&amp;ADDRESS(ROW($A95)+MATCH("Г",$C96:$C$6000,0),COLUMN($C$1),3,1)),"&lt;&gt;Г"),SUMIFS(AN96:AN$6000,$A96:$A$6000,IF(AND($A95=$A96,$C95=$C96),$A95&amp;"*",IF(OR(MID($A95,1,1)="0",MID($A95,1,1)=0),"?"&amp;MID($A95,2,LEN($A95)-1),$A95&amp;".?")),$C96:$C$6000,"Г")))</f>
        <v>0</v>
      </c>
      <c r="AO95" s="40" t="s">
        <v>951</v>
      </c>
    </row>
    <row r="96" spans="1:41" ht="47.25" x14ac:dyDescent="0.25">
      <c r="A96" s="40" t="s">
        <v>157</v>
      </c>
      <c r="B96" s="40" t="s">
        <v>161</v>
      </c>
      <c r="C96" s="40" t="s">
        <v>56</v>
      </c>
      <c r="D96" s="40" t="s">
        <v>951</v>
      </c>
      <c r="E96" s="43" t="s">
        <v>951</v>
      </c>
      <c r="F96" s="43" t="s">
        <v>951</v>
      </c>
      <c r="G96" s="43" t="s">
        <v>951</v>
      </c>
      <c r="H96" s="42" t="s">
        <v>951</v>
      </c>
      <c r="I96" s="42" t="s">
        <v>951</v>
      </c>
      <c r="J96" s="42">
        <f ca="1">IF(MID($A96,3,10)="1.1.3",SUMIFS(J97:J$6000,$A97:$A$6000,$A96&amp;".1",$B97:$B$6000,"Наименование объекта по производству электрической энергии всего, в том числе:")+SUMIFS(J97:J$6000,$A97:$A$6000,$A96&amp;".2",$B97:$B$6000,"Наименование объекта по производству электрической энергии всего, в том числе:"),IF(AND($C97&lt;&gt;"Г",$C97&lt;&gt;""),SUMIFS(INDIRECT(ADDRESS(ROW($A96),COLUMN(J$1),3,1)&amp;":"&amp;ADDRESS(ROW($A96)+MATCH("Г",$C97:$C$6000,0),COLUMN(J$1),3,1)),INDIRECT(ADDRESS(ROW($A96),COLUMN($A$1),3,1)&amp;":"&amp;ADDRESS(ROW($A96)+MATCH("Г",$C97:$C$6000,0),COLUMN($A$1),3,1)),$A96&amp;"*",INDIRECT(ADDRESS(ROW($A96),COLUMN($C$1),3,1)&amp;":"&amp;ADDRESS(ROW($A96)+MATCH("Г",$C97:$C$6000,0),COLUMN($C$1),3,1)),"&lt;&gt;Г"),SUMIFS(J97:J$6000,$A97:$A$6000,IF(AND($A96=$A97,$C96=$C97),$A96&amp;"*",IF(OR(MID($A96,1,1)="0",MID($A96,1,1)=0),"?"&amp;MID($A96,2,LEN($A96)-1),$A96&amp;".?")),$C97:$C$6000,"Г")))</f>
        <v>0</v>
      </c>
      <c r="K96" s="42">
        <f ca="1">IF(MID($A96,3,10)="1.1.3",SUMIFS(K97:K$6000,$A97:$A$6000,$A96&amp;".1",$B97:$B$6000,"Наименование объекта по производству электрической энергии всего, в том числе:")+SUMIFS(K97:K$6000,$A97:$A$6000,$A96&amp;".2",$B97:$B$6000,"Наименование объекта по производству электрической энергии всего, в том числе:"),IF(AND($C97&lt;&gt;"Г",$C97&lt;&gt;""),SUMIFS(INDIRECT(ADDRESS(ROW($A96),COLUMN(K$1),3,1)&amp;":"&amp;ADDRESS(ROW($A96)+MATCH("Г",$C97:$C$6000,0),COLUMN(K$1),3,1)),INDIRECT(ADDRESS(ROW($A96),COLUMN($A$1),3,1)&amp;":"&amp;ADDRESS(ROW($A96)+MATCH("Г",$C97:$C$6000,0),COLUMN($A$1),3,1)),$A96&amp;"*",INDIRECT(ADDRESS(ROW($A96),COLUMN($C$1),3,1)&amp;":"&amp;ADDRESS(ROW($A96)+MATCH("Г",$C97:$C$6000,0),COLUMN($C$1),3,1)),"&lt;&gt;Г"),SUMIFS(K97:K$6000,$A97:$A$6000,IF(AND($A96=$A97,$C96=$C97),$A96&amp;"*",IF(OR(MID($A96,1,1)="0",MID($A96,1,1)=0),"?"&amp;MID($A96,2,LEN($A96)-1),$A96&amp;".?")),$C97:$C$6000,"Г")))</f>
        <v>0</v>
      </c>
      <c r="L96" s="42">
        <f ca="1">IF(MID($A96,3,10)="1.1.3",SUMIFS(L97:L$6000,$A97:$A$6000,$A96&amp;".1",$B97:$B$6000,"Наименование объекта по производству электрической энергии всего, в том числе:")+SUMIFS(L97:L$6000,$A97:$A$6000,$A96&amp;".2",$B97:$B$6000,"Наименование объекта по производству электрической энергии всего, в том числе:"),IF(AND($C97&lt;&gt;"Г",$C97&lt;&gt;""),SUMIFS(INDIRECT(ADDRESS(ROW($A96),COLUMN(L$1),3,1)&amp;":"&amp;ADDRESS(ROW($A96)+MATCH("Г",$C97:$C$6000,0),COLUMN(L$1),3,1)),INDIRECT(ADDRESS(ROW($A96),COLUMN($A$1),3,1)&amp;":"&amp;ADDRESS(ROW($A96)+MATCH("Г",$C97:$C$6000,0),COLUMN($A$1),3,1)),$A96&amp;"*",INDIRECT(ADDRESS(ROW($A96),COLUMN($C$1),3,1)&amp;":"&amp;ADDRESS(ROW($A96)+MATCH("Г",$C97:$C$6000,0),COLUMN($C$1),3,1)),"&lt;&gt;Г"),SUMIFS(L97:L$6000,$A97:$A$6000,IF(AND($A96=$A97,$C96=$C97),$A96&amp;"*",IF(OR(MID($A96,1,1)="0",MID($A96,1,1)=0),"?"&amp;MID($A96,2,LEN($A96)-1),$A96&amp;".?")),$C97:$C$6000,"Г")))</f>
        <v>0</v>
      </c>
      <c r="M96" s="42">
        <f ca="1">IF(MID($A96,3,10)="1.1.3",SUMIFS(M97:M$6000,$A97:$A$6000,$A96&amp;".1",$B97:$B$6000,"Наименование объекта по производству электрической энергии всего, в том числе:")+SUMIFS(M97:M$6000,$A97:$A$6000,$A96&amp;".2",$B97:$B$6000,"Наименование объекта по производству электрической энергии всего, в том числе:"),IF(AND($C97&lt;&gt;"Г",$C97&lt;&gt;""),SUMIFS(INDIRECT(ADDRESS(ROW($A96),COLUMN(M$1),3,1)&amp;":"&amp;ADDRESS(ROW($A96)+MATCH("Г",$C97:$C$6000,0),COLUMN(M$1),3,1)),INDIRECT(ADDRESS(ROW($A96),COLUMN($A$1),3,1)&amp;":"&amp;ADDRESS(ROW($A96)+MATCH("Г",$C97:$C$6000,0),COLUMN($A$1),3,1)),$A96&amp;"*",INDIRECT(ADDRESS(ROW($A96),COLUMN($C$1),3,1)&amp;":"&amp;ADDRESS(ROW($A96)+MATCH("Г",$C97:$C$6000,0),COLUMN($C$1),3,1)),"&lt;&gt;Г"),SUMIFS(M97:M$6000,$A97:$A$6000,IF(AND($A96=$A97,$C96=$C97),$A96&amp;"*",IF(OR(MID($A96,1,1)="0",MID($A96,1,1)=0),"?"&amp;MID($A96,2,LEN($A96)-1),$A96&amp;".?")),$C97:$C$6000,"Г")))</f>
        <v>0</v>
      </c>
      <c r="N96" s="42">
        <f ca="1">IF(MID($A96,3,10)="1.1.3",SUMIFS(N97:N$6000,$A97:$A$6000,$A96&amp;".1",$B97:$B$6000,"Наименование объекта по производству электрической энергии всего, в том числе:")+SUMIFS(N97:N$6000,$A97:$A$6000,$A96&amp;".2",$B97:$B$6000,"Наименование объекта по производству электрической энергии всего, в том числе:"),IF(AND($C97&lt;&gt;"Г",$C97&lt;&gt;""),SUMIFS(INDIRECT(ADDRESS(ROW($A96),COLUMN(N$1),3,1)&amp;":"&amp;ADDRESS(ROW($A96)+MATCH("Г",$C97:$C$6000,0),COLUMN(N$1),3,1)),INDIRECT(ADDRESS(ROW($A96),COLUMN($A$1),3,1)&amp;":"&amp;ADDRESS(ROW($A96)+MATCH("Г",$C97:$C$6000,0),COLUMN($A$1),3,1)),$A96&amp;"*",INDIRECT(ADDRESS(ROW($A96),COLUMN($C$1),3,1)&amp;":"&amp;ADDRESS(ROW($A96)+MATCH("Г",$C97:$C$6000,0),COLUMN($C$1),3,1)),"&lt;&gt;Г"),SUMIFS(N97:N$6000,$A97:$A$6000,IF(AND($A96=$A97,$C96=$C97),$A96&amp;"*",IF(OR(MID($A96,1,1)="0",MID($A96,1,1)=0),"?"&amp;MID($A96,2,LEN($A96)-1),$A96&amp;".?")),$C97:$C$6000,"Г")))</f>
        <v>0</v>
      </c>
      <c r="O96" s="42">
        <f ca="1">IF(MID($A96,3,10)="1.1.3",SUMIFS(O97:O$6000,$A97:$A$6000,$A96&amp;".1",$B97:$B$6000,"Наименование объекта по производству электрической энергии всего, в том числе:")+SUMIFS(O97:O$6000,$A97:$A$6000,$A96&amp;".2",$B97:$B$6000,"Наименование объекта по производству электрической энергии всего, в том числе:"),IF(AND($C97&lt;&gt;"Г",$C97&lt;&gt;""),SUMIFS(INDIRECT(ADDRESS(ROW($A96),COLUMN(O$1),3,1)&amp;":"&amp;ADDRESS(ROW($A96)+MATCH("Г",$C97:$C$6000,0),COLUMN(O$1),3,1)),INDIRECT(ADDRESS(ROW($A96),COLUMN($A$1),3,1)&amp;":"&amp;ADDRESS(ROW($A96)+MATCH("Г",$C97:$C$6000,0),COLUMN($A$1),3,1)),$A96&amp;"*",INDIRECT(ADDRESS(ROW($A96),COLUMN($C$1),3,1)&amp;":"&amp;ADDRESS(ROW($A96)+MATCH("Г",$C97:$C$6000,0),COLUMN($C$1),3,1)),"&lt;&gt;Г"),SUMIFS(O97:O$6000,$A97:$A$6000,IF(AND($A96=$A97,$C96=$C97),$A96&amp;"*",IF(OR(MID($A96,1,1)="0",MID($A96,1,1)=0),"?"&amp;MID($A96,2,LEN($A96)-1),$A96&amp;".?")),$C97:$C$6000,"Г")))</f>
        <v>0</v>
      </c>
      <c r="P96" s="42">
        <f ca="1">IF(MID($A96,3,10)="1.1.3",SUMIFS(P97:P$6000,$A97:$A$6000,$A96&amp;".1",$B97:$B$6000,"Наименование объекта по производству электрической энергии всего, в том числе:")+SUMIFS(P97:P$6000,$A97:$A$6000,$A96&amp;".2",$B97:$B$6000,"Наименование объекта по производству электрической энергии всего, в том числе:"),IF(AND($C97&lt;&gt;"Г",$C97&lt;&gt;""),SUMIFS(INDIRECT(ADDRESS(ROW($A96),COLUMN(P$1),3,1)&amp;":"&amp;ADDRESS(ROW($A96)+MATCH("Г",$C97:$C$6000,0),COLUMN(P$1),3,1)),INDIRECT(ADDRESS(ROW($A96),COLUMN($A$1),3,1)&amp;":"&amp;ADDRESS(ROW($A96)+MATCH("Г",$C97:$C$6000,0),COLUMN($A$1),3,1)),$A96&amp;"*",INDIRECT(ADDRESS(ROW($A96),COLUMN($C$1),3,1)&amp;":"&amp;ADDRESS(ROW($A96)+MATCH("Г",$C97:$C$6000,0),COLUMN($C$1),3,1)),"&lt;&gt;Г"),SUMIFS(P97:P$6000,$A97:$A$6000,IF(AND($A96=$A97,$C96=$C97),$A96&amp;"*",IF(OR(MID($A96,1,1)="0",MID($A96,1,1)=0),"?"&amp;MID($A96,2,LEN($A96)-1),$A96&amp;".?")),$C97:$C$6000,"Г")))</f>
        <v>0</v>
      </c>
      <c r="Q96" s="42">
        <f ca="1">IF(MID($A96,3,10)="1.1.3",SUMIFS(Q97:Q$6000,$A97:$A$6000,$A96&amp;".1",$B97:$B$6000,"Наименование объекта по производству электрической энергии всего, в том числе:")+SUMIFS(Q97:Q$6000,$A97:$A$6000,$A96&amp;".2",$B97:$B$6000,"Наименование объекта по производству электрической энергии всего, в том числе:"),IF(AND($C97&lt;&gt;"Г",$C97&lt;&gt;""),SUMIFS(INDIRECT(ADDRESS(ROW($A96),COLUMN(Q$1),3,1)&amp;":"&amp;ADDRESS(ROW($A96)+MATCH("Г",$C97:$C$6000,0),COLUMN(Q$1),3,1)),INDIRECT(ADDRESS(ROW($A96),COLUMN($A$1),3,1)&amp;":"&amp;ADDRESS(ROW($A96)+MATCH("Г",$C97:$C$6000,0),COLUMN($A$1),3,1)),$A96&amp;"*",INDIRECT(ADDRESS(ROW($A96),COLUMN($C$1),3,1)&amp;":"&amp;ADDRESS(ROW($A96)+MATCH("Г",$C97:$C$6000,0),COLUMN($C$1),3,1)),"&lt;&gt;Г"),SUMIFS(Q97:Q$6000,$A97:$A$6000,IF(AND($A96=$A97,$C96=$C97),$A96&amp;"*",IF(OR(MID($A96,1,1)="0",MID($A96,1,1)=0),"?"&amp;MID($A96,2,LEN($A96)-1),$A96&amp;".?")),$C97:$C$6000,"Г")))</f>
        <v>0</v>
      </c>
      <c r="R96" s="42">
        <f ca="1">IF(MID($A96,3,10)="1.1.3",SUMIFS(R97:R$6000,$A97:$A$6000,$A96&amp;".1",$B97:$B$6000,"Наименование объекта по производству электрической энергии всего, в том числе:")+SUMIFS(R97:R$6000,$A97:$A$6000,$A96&amp;".2",$B97:$B$6000,"Наименование объекта по производству электрической энергии всего, в том числе:"),IF(AND($C97&lt;&gt;"Г",$C97&lt;&gt;""),SUMIFS(INDIRECT(ADDRESS(ROW($A96),COLUMN(R$1),3,1)&amp;":"&amp;ADDRESS(ROW($A96)+MATCH("Г",$C97:$C$6000,0),COLUMN(R$1),3,1)),INDIRECT(ADDRESS(ROW($A96),COLUMN($A$1),3,1)&amp;":"&amp;ADDRESS(ROW($A96)+MATCH("Г",$C97:$C$6000,0),COLUMN($A$1),3,1)),$A96&amp;"*",INDIRECT(ADDRESS(ROW($A96),COLUMN($C$1),3,1)&amp;":"&amp;ADDRESS(ROW($A96)+MATCH("Г",$C97:$C$6000,0),COLUMN($C$1),3,1)),"&lt;&gt;Г"),SUMIFS(R97:R$6000,$A97:$A$6000,IF(AND($A96=$A97,$C96=$C97),$A96&amp;"*",IF(OR(MID($A96,1,1)="0",MID($A96,1,1)=0),"?"&amp;MID($A96,2,LEN($A96)-1),$A96&amp;".?")),$C97:$C$6000,"Г")))</f>
        <v>0</v>
      </c>
      <c r="S96" s="42">
        <f ca="1">IF(MID($A96,3,10)="1.1.3",SUMIFS(S97:S$6000,$A97:$A$6000,$A96&amp;".1",$B97:$B$6000,"Наименование объекта по производству электрической энергии всего, в том числе:")+SUMIFS(S97:S$6000,$A97:$A$6000,$A96&amp;".2",$B97:$B$6000,"Наименование объекта по производству электрической энергии всего, в том числе:"),IF(AND($C97&lt;&gt;"Г",$C97&lt;&gt;""),SUMIFS(INDIRECT(ADDRESS(ROW($A96),COLUMN(S$1),3,1)&amp;":"&amp;ADDRESS(ROW($A96)+MATCH("Г",$C97:$C$6000,0),COLUMN(S$1),3,1)),INDIRECT(ADDRESS(ROW($A96),COLUMN($A$1),3,1)&amp;":"&amp;ADDRESS(ROW($A96)+MATCH("Г",$C97:$C$6000,0),COLUMN($A$1),3,1)),$A96&amp;"*",INDIRECT(ADDRESS(ROW($A96),COLUMN($C$1),3,1)&amp;":"&amp;ADDRESS(ROW($A96)+MATCH("Г",$C97:$C$6000,0),COLUMN($C$1),3,1)),"&lt;&gt;Г"),SUMIFS(S97:S$6000,$A97:$A$6000,IF(AND($A96=$A97,$C96=$C97),$A96&amp;"*",IF(OR(MID($A96,1,1)="0",MID($A96,1,1)=0),"?"&amp;MID($A96,2,LEN($A96)-1),$A96&amp;".?")),$C97:$C$6000,"Г")))</f>
        <v>0</v>
      </c>
      <c r="T96" s="42">
        <f ca="1">IF(MID($A96,3,10)="1.1.3",SUMIFS(T97:T$6000,$A97:$A$6000,$A96&amp;".1",$B97:$B$6000,"Наименование объекта по производству электрической энергии всего, в том числе:")+SUMIFS(T97:T$6000,$A97:$A$6000,$A96&amp;".2",$B97:$B$6000,"Наименование объекта по производству электрической энергии всего, в том числе:"),IF(AND($C97&lt;&gt;"Г",$C97&lt;&gt;""),SUMIFS(INDIRECT(ADDRESS(ROW($A96),COLUMN(T$1),3,1)&amp;":"&amp;ADDRESS(ROW($A96)+MATCH("Г",$C97:$C$6000,0),COLUMN(T$1),3,1)),INDIRECT(ADDRESS(ROW($A96),COLUMN($A$1),3,1)&amp;":"&amp;ADDRESS(ROW($A96)+MATCH("Г",$C97:$C$6000,0),COLUMN($A$1),3,1)),$A96&amp;"*",INDIRECT(ADDRESS(ROW($A96),COLUMN($C$1),3,1)&amp;":"&amp;ADDRESS(ROW($A96)+MATCH("Г",$C97:$C$6000,0),COLUMN($C$1),3,1)),"&lt;&gt;Г"),SUMIFS(T97:T$6000,$A97:$A$6000,IF(AND($A96=$A97,$C96=$C97),$A96&amp;"*",IF(OR(MID($A96,1,1)="0",MID($A96,1,1)=0),"?"&amp;MID($A96,2,LEN($A96)-1),$A96&amp;".?")),$C97:$C$6000,"Г")))</f>
        <v>0</v>
      </c>
      <c r="U96" s="42">
        <f ca="1">IF(MID($A96,3,10)="1.1.3",SUMIFS(U97:U$6000,$A97:$A$6000,$A96&amp;".1",$B97:$B$6000,"Наименование объекта по производству электрической энергии всего, в том числе:")+SUMIFS(U97:U$6000,$A97:$A$6000,$A96&amp;".2",$B97:$B$6000,"Наименование объекта по производству электрической энергии всего, в том числе:"),IF(AND($C97&lt;&gt;"Г",$C97&lt;&gt;""),SUMIFS(INDIRECT(ADDRESS(ROW($A96),COLUMN(U$1),3,1)&amp;":"&amp;ADDRESS(ROW($A96)+MATCH("Г",$C97:$C$6000,0),COLUMN(U$1),3,1)),INDIRECT(ADDRESS(ROW($A96),COLUMN($A$1),3,1)&amp;":"&amp;ADDRESS(ROW($A96)+MATCH("Г",$C97:$C$6000,0),COLUMN($A$1),3,1)),$A96&amp;"*",INDIRECT(ADDRESS(ROW($A96),COLUMN($C$1),3,1)&amp;":"&amp;ADDRESS(ROW($A96)+MATCH("Г",$C97:$C$6000,0),COLUMN($C$1),3,1)),"&lt;&gt;Г"),SUMIFS(U97:U$6000,$A97:$A$6000,IF(AND($A96=$A97,$C96=$C97),$A96&amp;"*",IF(OR(MID($A96,1,1)="0",MID($A96,1,1)=0),"?"&amp;MID($A96,2,LEN($A96)-1),$A96&amp;".?")),$C97:$C$6000,"Г")))</f>
        <v>0</v>
      </c>
      <c r="V96" s="42">
        <f ca="1">IF(MID($A96,3,10)="1.1.3",SUMIFS(V97:V$6000,$A97:$A$6000,$A96&amp;".1",$B97:$B$6000,"Наименование объекта по производству электрической энергии всего, в том числе:")+SUMIFS(V97:V$6000,$A97:$A$6000,$A96&amp;".2",$B97:$B$6000,"Наименование объекта по производству электрической энергии всего, в том числе:"),IF(AND($C97&lt;&gt;"Г",$C97&lt;&gt;""),SUMIFS(INDIRECT(ADDRESS(ROW($A96),COLUMN(V$1),3,1)&amp;":"&amp;ADDRESS(ROW($A96)+MATCH("Г",$C97:$C$6000,0),COLUMN(V$1),3,1)),INDIRECT(ADDRESS(ROW($A96),COLUMN($A$1),3,1)&amp;":"&amp;ADDRESS(ROW($A96)+MATCH("Г",$C97:$C$6000,0),COLUMN($A$1),3,1)),$A96&amp;"*",INDIRECT(ADDRESS(ROW($A96),COLUMN($C$1),3,1)&amp;":"&amp;ADDRESS(ROW($A96)+MATCH("Г",$C97:$C$6000,0),COLUMN($C$1),3,1)),"&lt;&gt;Г"),SUMIFS(V97:V$6000,$A97:$A$6000,IF(AND($A96=$A97,$C96=$C97),$A96&amp;"*",IF(OR(MID($A96,1,1)="0",MID($A96,1,1)=0),"?"&amp;MID($A96,2,LEN($A96)-1),$A96&amp;".?")),$C97:$C$6000,"Г")))</f>
        <v>0</v>
      </c>
      <c r="W96" s="42">
        <f ca="1">IF(MID($A96,3,10)="1.1.3",SUMIFS(W97:W$6000,$A97:$A$6000,$A96&amp;".1",$B97:$B$6000,"Наименование объекта по производству электрической энергии всего, в том числе:")+SUMIFS(W97:W$6000,$A97:$A$6000,$A96&amp;".2",$B97:$B$6000,"Наименование объекта по производству электрической энергии всего, в том числе:"),IF(AND($C97&lt;&gt;"Г",$C97&lt;&gt;""),SUMIFS(INDIRECT(ADDRESS(ROW($A96),COLUMN(W$1),3,1)&amp;":"&amp;ADDRESS(ROW($A96)+MATCH("Г",$C97:$C$6000,0),COLUMN(W$1),3,1)),INDIRECT(ADDRESS(ROW($A96),COLUMN($A$1),3,1)&amp;":"&amp;ADDRESS(ROW($A96)+MATCH("Г",$C97:$C$6000,0),COLUMN($A$1),3,1)),$A96&amp;"*",INDIRECT(ADDRESS(ROW($A96),COLUMN($C$1),3,1)&amp;":"&amp;ADDRESS(ROW($A96)+MATCH("Г",$C97:$C$6000,0),COLUMN($C$1),3,1)),"&lt;&gt;Г"),SUMIFS(W97:W$6000,$A97:$A$6000,IF(AND($A96=$A97,$C96=$C97),$A96&amp;"*",IF(OR(MID($A96,1,1)="0",MID($A96,1,1)=0),"?"&amp;MID($A96,2,LEN($A96)-1),$A96&amp;".?")),$C97:$C$6000,"Г")))</f>
        <v>0</v>
      </c>
      <c r="X96" s="42">
        <f ca="1">IF(MID($A96,3,10)="1.1.3",SUMIFS(X97:X$6000,$A97:$A$6000,$A96&amp;".1",$B97:$B$6000,"Наименование объекта по производству электрической энергии всего, в том числе:")+SUMIFS(X97:X$6000,$A97:$A$6000,$A96&amp;".2",$B97:$B$6000,"Наименование объекта по производству электрической энергии всего, в том числе:"),IF(AND($C97&lt;&gt;"Г",$C97&lt;&gt;""),SUMIFS(INDIRECT(ADDRESS(ROW($A96),COLUMN(X$1),3,1)&amp;":"&amp;ADDRESS(ROW($A96)+MATCH("Г",$C97:$C$6000,0),COLUMN(X$1),3,1)),INDIRECT(ADDRESS(ROW($A96),COLUMN($A$1),3,1)&amp;":"&amp;ADDRESS(ROW($A96)+MATCH("Г",$C97:$C$6000,0),COLUMN($A$1),3,1)),$A96&amp;"*",INDIRECT(ADDRESS(ROW($A96),COLUMN($C$1),3,1)&amp;":"&amp;ADDRESS(ROW($A96)+MATCH("Г",$C97:$C$6000,0),COLUMN($C$1),3,1)),"&lt;&gt;Г"),SUMIFS(X97:X$6000,$A97:$A$6000,IF(AND($A96=$A97,$C96=$C97),$A96&amp;"*",IF(OR(MID($A96,1,1)="0",MID($A96,1,1)=0),"?"&amp;MID($A96,2,LEN($A96)-1),$A96&amp;".?")),$C97:$C$6000,"Г")))</f>
        <v>0</v>
      </c>
      <c r="Y96" s="42">
        <f ca="1">IF(MID($A96,3,10)="1.1.3",SUMIFS(Y97:Y$6000,$A97:$A$6000,$A96&amp;".1",$B97:$B$6000,"Наименование объекта по производству электрической энергии всего, в том числе:")+SUMIFS(Y97:Y$6000,$A97:$A$6000,$A96&amp;".2",$B97:$B$6000,"Наименование объекта по производству электрической энергии всего, в том числе:"),IF(AND($C97&lt;&gt;"Г",$C97&lt;&gt;""),SUMIFS(INDIRECT(ADDRESS(ROW($A96),COLUMN(Y$1),3,1)&amp;":"&amp;ADDRESS(ROW($A96)+MATCH("Г",$C97:$C$6000,0),COLUMN(Y$1),3,1)),INDIRECT(ADDRESS(ROW($A96),COLUMN($A$1),3,1)&amp;":"&amp;ADDRESS(ROW($A96)+MATCH("Г",$C97:$C$6000,0),COLUMN($A$1),3,1)),$A96&amp;"*",INDIRECT(ADDRESS(ROW($A96),COLUMN($C$1),3,1)&amp;":"&amp;ADDRESS(ROW($A96)+MATCH("Г",$C97:$C$6000,0),COLUMN($C$1),3,1)),"&lt;&gt;Г"),SUMIFS(Y97:Y$6000,$A97:$A$6000,IF(AND($A96=$A97,$C96=$C97),$A96&amp;"*",IF(OR(MID($A96,1,1)="0",MID($A96,1,1)=0),"?"&amp;MID($A96,2,LEN($A96)-1),$A96&amp;".?")),$C97:$C$6000,"Г")))</f>
        <v>0</v>
      </c>
      <c r="Z96" s="42">
        <f ca="1">IF(MID($A96,3,10)="1.1.3",SUMIFS(Z97:Z$6000,$A97:$A$6000,$A96&amp;".1",$B97:$B$6000,"Наименование объекта по производству электрической энергии всего, в том числе:")+SUMIFS(Z97:Z$6000,$A97:$A$6000,$A96&amp;".2",$B97:$B$6000,"Наименование объекта по производству электрической энергии всего, в том числе:"),IF(AND($C97&lt;&gt;"Г",$C97&lt;&gt;""),SUMIFS(INDIRECT(ADDRESS(ROW($A96),COLUMN(Z$1),3,1)&amp;":"&amp;ADDRESS(ROW($A96)+MATCH("Г",$C97:$C$6000,0),COLUMN(Z$1),3,1)),INDIRECT(ADDRESS(ROW($A96),COLUMN($A$1),3,1)&amp;":"&amp;ADDRESS(ROW($A96)+MATCH("Г",$C97:$C$6000,0),COLUMN($A$1),3,1)),$A96&amp;"*",INDIRECT(ADDRESS(ROW($A96),COLUMN($C$1),3,1)&amp;":"&amp;ADDRESS(ROW($A96)+MATCH("Г",$C97:$C$6000,0),COLUMN($C$1),3,1)),"&lt;&gt;Г"),SUMIFS(Z97:Z$6000,$A97:$A$6000,IF(AND($A96=$A97,$C96=$C97),$A96&amp;"*",IF(OR(MID($A96,1,1)="0",MID($A96,1,1)=0),"?"&amp;MID($A96,2,LEN($A96)-1),$A96&amp;".?")),$C97:$C$6000,"Г")))</f>
        <v>0</v>
      </c>
      <c r="AA96" s="42">
        <f ca="1">IF(MID($A96,3,10)="1.1.3",SUMIFS(AA97:AA$6000,$A97:$A$6000,$A96&amp;".1",$B97:$B$6000,"Наименование объекта по производству электрической энергии всего, в том числе:")+SUMIFS(AA97:AA$6000,$A97:$A$6000,$A96&amp;".2",$B97:$B$6000,"Наименование объекта по производству электрической энергии всего, в том числе:"),IF(AND($C97&lt;&gt;"Г",$C97&lt;&gt;""),SUMIFS(INDIRECT(ADDRESS(ROW($A96),COLUMN(AA$1),3,1)&amp;":"&amp;ADDRESS(ROW($A96)+MATCH("Г",$C97:$C$6000,0),COLUMN(AA$1),3,1)),INDIRECT(ADDRESS(ROW($A96),COLUMN($A$1),3,1)&amp;":"&amp;ADDRESS(ROW($A96)+MATCH("Г",$C97:$C$6000,0),COLUMN($A$1),3,1)),$A96&amp;"*",INDIRECT(ADDRESS(ROW($A96),COLUMN($C$1),3,1)&amp;":"&amp;ADDRESS(ROW($A96)+MATCH("Г",$C97:$C$6000,0),COLUMN($C$1),3,1)),"&lt;&gt;Г"),SUMIFS(AA97:AA$6000,$A97:$A$6000,IF(AND($A96=$A97,$C96=$C97),$A96&amp;"*",IF(OR(MID($A96,1,1)="0",MID($A96,1,1)=0),"?"&amp;MID($A96,2,LEN($A96)-1),$A96&amp;".?")),$C97:$C$6000,"Г")))</f>
        <v>0</v>
      </c>
      <c r="AB96" s="42">
        <f ca="1">IF(MID($A96,3,10)="1.1.3",SUMIFS(AB97:AB$6000,$A97:$A$6000,$A96&amp;".1",$B97:$B$6000,"Наименование объекта по производству электрической энергии всего, в том числе:")+SUMIFS(AB97:AB$6000,$A97:$A$6000,$A96&amp;".2",$B97:$B$6000,"Наименование объекта по производству электрической энергии всего, в том числе:"),IF(AND($C97&lt;&gt;"Г",$C97&lt;&gt;""),SUMIFS(INDIRECT(ADDRESS(ROW($A96),COLUMN(AB$1),3,1)&amp;":"&amp;ADDRESS(ROW($A96)+MATCH("Г",$C97:$C$6000,0),COLUMN(AB$1),3,1)),INDIRECT(ADDRESS(ROW($A96),COLUMN($A$1),3,1)&amp;":"&amp;ADDRESS(ROW($A96)+MATCH("Г",$C97:$C$6000,0),COLUMN($A$1),3,1)),$A96&amp;"*",INDIRECT(ADDRESS(ROW($A96),COLUMN($C$1),3,1)&amp;":"&amp;ADDRESS(ROW($A96)+MATCH("Г",$C97:$C$6000,0),COLUMN($C$1),3,1)),"&lt;&gt;Г"),SUMIFS(AB97:AB$6000,$A97:$A$6000,IF(AND($A96=$A97,$C96=$C97),$A96&amp;"*",IF(OR(MID($A96,1,1)="0",MID($A96,1,1)=0),"?"&amp;MID($A96,2,LEN($A96)-1),$A96&amp;".?")),$C97:$C$6000,"Г")))</f>
        <v>0</v>
      </c>
      <c r="AC96" s="42">
        <f ca="1">IF(MID($A96,3,10)="1.1.3",SUMIFS(AC97:AC$6000,$A97:$A$6000,$A96&amp;".1",$B97:$B$6000,"Наименование объекта по производству электрической энергии всего, в том числе:")+SUMIFS(AC97:AC$6000,$A97:$A$6000,$A96&amp;".2",$B97:$B$6000,"Наименование объекта по производству электрической энергии всего, в том числе:"),IF(AND($C97&lt;&gt;"Г",$C97&lt;&gt;""),SUMIFS(INDIRECT(ADDRESS(ROW($A96),COLUMN(AC$1),3,1)&amp;":"&amp;ADDRESS(ROW($A96)+MATCH("Г",$C97:$C$6000,0),COLUMN(AC$1),3,1)),INDIRECT(ADDRESS(ROW($A96),COLUMN($A$1),3,1)&amp;":"&amp;ADDRESS(ROW($A96)+MATCH("Г",$C97:$C$6000,0),COLUMN($A$1),3,1)),$A96&amp;"*",INDIRECT(ADDRESS(ROW($A96),COLUMN($C$1),3,1)&amp;":"&amp;ADDRESS(ROW($A96)+MATCH("Г",$C97:$C$6000,0),COLUMN($C$1),3,1)),"&lt;&gt;Г"),SUMIFS(AC97:AC$6000,$A97:$A$6000,IF(AND($A96=$A97,$C96=$C97),$A96&amp;"*",IF(OR(MID($A96,1,1)="0",MID($A96,1,1)=0),"?"&amp;MID($A96,2,LEN($A96)-1),$A96&amp;".?")),$C97:$C$6000,"Г")))</f>
        <v>0</v>
      </c>
      <c r="AD96" s="42">
        <f ca="1">IF(MID($A96,3,10)="1.1.3",SUMIFS(AD97:AD$6000,$A97:$A$6000,$A96&amp;".1",$B97:$B$6000,"Наименование объекта по производству электрической энергии всего, в том числе:")+SUMIFS(AD97:AD$6000,$A97:$A$6000,$A96&amp;".2",$B97:$B$6000,"Наименование объекта по производству электрической энергии всего, в том числе:"),IF(AND($C97&lt;&gt;"Г",$C97&lt;&gt;""),SUMIFS(INDIRECT(ADDRESS(ROW($A96),COLUMN(AD$1),3,1)&amp;":"&amp;ADDRESS(ROW($A96)+MATCH("Г",$C97:$C$6000,0),COLUMN(AD$1),3,1)),INDIRECT(ADDRESS(ROW($A96),COLUMN($A$1),3,1)&amp;":"&amp;ADDRESS(ROW($A96)+MATCH("Г",$C97:$C$6000,0),COLUMN($A$1),3,1)),$A96&amp;"*",INDIRECT(ADDRESS(ROW($A96),COLUMN($C$1),3,1)&amp;":"&amp;ADDRESS(ROW($A96)+MATCH("Г",$C97:$C$6000,0),COLUMN($C$1),3,1)),"&lt;&gt;Г"),SUMIFS(AD97:AD$6000,$A97:$A$6000,IF(AND($A96=$A97,$C96=$C97),$A96&amp;"*",IF(OR(MID($A96,1,1)="0",MID($A96,1,1)=0),"?"&amp;MID($A96,2,LEN($A96)-1),$A96&amp;".?")),$C97:$C$6000,"Г")))</f>
        <v>0</v>
      </c>
      <c r="AE96" s="42">
        <f ca="1">IF(MID($A96,3,10)="1.1.3",SUMIFS(AE97:AE$6000,$A97:$A$6000,$A96&amp;".1",$B97:$B$6000,"Наименование объекта по производству электрической энергии всего, в том числе:")+SUMIFS(AE97:AE$6000,$A97:$A$6000,$A96&amp;".2",$B97:$B$6000,"Наименование объекта по производству электрической энергии всего, в том числе:"),IF(AND($C97&lt;&gt;"Г",$C97&lt;&gt;""),SUMIFS(INDIRECT(ADDRESS(ROW($A96),COLUMN(AE$1),3,1)&amp;":"&amp;ADDRESS(ROW($A96)+MATCH("Г",$C97:$C$6000,0),COLUMN(AE$1),3,1)),INDIRECT(ADDRESS(ROW($A96),COLUMN($A$1),3,1)&amp;":"&amp;ADDRESS(ROW($A96)+MATCH("Г",$C97:$C$6000,0),COLUMN($A$1),3,1)),$A96&amp;"*",INDIRECT(ADDRESS(ROW($A96),COLUMN($C$1),3,1)&amp;":"&amp;ADDRESS(ROW($A96)+MATCH("Г",$C97:$C$6000,0),COLUMN($C$1),3,1)),"&lt;&gt;Г"),SUMIFS(AE97:AE$6000,$A97:$A$6000,IF(AND($A96=$A97,$C96=$C97),$A96&amp;"*",IF(OR(MID($A96,1,1)="0",MID($A96,1,1)=0),"?"&amp;MID($A96,2,LEN($A96)-1),$A96&amp;".?")),$C97:$C$6000,"Г")))</f>
        <v>0</v>
      </c>
      <c r="AF96" s="42">
        <f ca="1">IF(MID($A96,3,10)="1.1.3",SUMIFS(AF97:AF$6000,$A97:$A$6000,$A96&amp;".1",$B97:$B$6000,"Наименование объекта по производству электрической энергии всего, в том числе:")+SUMIFS(AF97:AF$6000,$A97:$A$6000,$A96&amp;".2",$B97:$B$6000,"Наименование объекта по производству электрической энергии всего, в том числе:"),IF(AND($C97&lt;&gt;"Г",$C97&lt;&gt;""),SUMIFS(INDIRECT(ADDRESS(ROW($A96),COLUMN(AF$1),3,1)&amp;":"&amp;ADDRESS(ROW($A96)+MATCH("Г",$C97:$C$6000,0),COLUMN(AF$1),3,1)),INDIRECT(ADDRESS(ROW($A96),COLUMN($A$1),3,1)&amp;":"&amp;ADDRESS(ROW($A96)+MATCH("Г",$C97:$C$6000,0),COLUMN($A$1),3,1)),$A96&amp;"*",INDIRECT(ADDRESS(ROW($A96),COLUMN($C$1),3,1)&amp;":"&amp;ADDRESS(ROW($A96)+MATCH("Г",$C97:$C$6000,0),COLUMN($C$1),3,1)),"&lt;&gt;Г"),SUMIFS(AF97:AF$6000,$A97:$A$6000,IF(AND($A96=$A97,$C96=$C97),$A96&amp;"*",IF(OR(MID($A96,1,1)="0",MID($A96,1,1)=0),"?"&amp;MID($A96,2,LEN($A96)-1),$A96&amp;".?")),$C97:$C$6000,"Г")))</f>
        <v>0</v>
      </c>
      <c r="AG96" s="42">
        <f ca="1">IF(MID($A96,3,10)="1.1.3",SUMIFS(AG97:AG$6000,$A97:$A$6000,$A96&amp;".1",$B97:$B$6000,"Наименование объекта по производству электрической энергии всего, в том числе:")+SUMIFS(AG97:AG$6000,$A97:$A$6000,$A96&amp;".2",$B97:$B$6000,"Наименование объекта по производству электрической энергии всего, в том числе:"),IF(AND($C97&lt;&gt;"Г",$C97&lt;&gt;""),SUMIFS(INDIRECT(ADDRESS(ROW($A96),COLUMN(AG$1),3,1)&amp;":"&amp;ADDRESS(ROW($A96)+MATCH("Г",$C97:$C$6000,0),COLUMN(AG$1),3,1)),INDIRECT(ADDRESS(ROW($A96),COLUMN($A$1),3,1)&amp;":"&amp;ADDRESS(ROW($A96)+MATCH("Г",$C97:$C$6000,0),COLUMN($A$1),3,1)),$A96&amp;"*",INDIRECT(ADDRESS(ROW($A96),COLUMN($C$1),3,1)&amp;":"&amp;ADDRESS(ROW($A96)+MATCH("Г",$C97:$C$6000,0),COLUMN($C$1),3,1)),"&lt;&gt;Г"),SUMIFS(AG97:AG$6000,$A97:$A$6000,IF(AND($A96=$A97,$C96=$C97),$A96&amp;"*",IF(OR(MID($A96,1,1)="0",MID($A96,1,1)=0),"?"&amp;MID($A96,2,LEN($A96)-1),$A96&amp;".?")),$C97:$C$6000,"Г")))</f>
        <v>0</v>
      </c>
      <c r="AH96" s="42">
        <f ca="1">IF(MID($A96,3,10)="1.1.3",SUMIFS(AH97:AH$6000,$A97:$A$6000,$A96&amp;".1",$B97:$B$6000,"Наименование объекта по производству электрической энергии всего, в том числе:")+SUMIFS(AH97:AH$6000,$A97:$A$6000,$A96&amp;".2",$B97:$B$6000,"Наименование объекта по производству электрической энергии всего, в том числе:"),IF(AND($C97&lt;&gt;"Г",$C97&lt;&gt;""),SUMIFS(INDIRECT(ADDRESS(ROW($A96),COLUMN(AH$1),3,1)&amp;":"&amp;ADDRESS(ROW($A96)+MATCH("Г",$C97:$C$6000,0),COLUMN(AH$1),3,1)),INDIRECT(ADDRESS(ROW($A96),COLUMN($A$1),3,1)&amp;":"&amp;ADDRESS(ROW($A96)+MATCH("Г",$C97:$C$6000,0),COLUMN($A$1),3,1)),$A96&amp;"*",INDIRECT(ADDRESS(ROW($A96),COLUMN($C$1),3,1)&amp;":"&amp;ADDRESS(ROW($A96)+MATCH("Г",$C97:$C$6000,0),COLUMN($C$1),3,1)),"&lt;&gt;Г"),SUMIFS(AH97:AH$6000,$A97:$A$6000,IF(AND($A96=$A97,$C96=$C97),$A96&amp;"*",IF(OR(MID($A96,1,1)="0",MID($A96,1,1)=0),"?"&amp;MID($A96,2,LEN($A96)-1),$A96&amp;".?")),$C97:$C$6000,"Г")))</f>
        <v>0</v>
      </c>
      <c r="AI96" s="42">
        <f ca="1">IF(MID($A96,3,10)="1.1.3",SUMIFS(AI97:AI$6000,$A97:$A$6000,$A96&amp;".1",$B97:$B$6000,"Наименование объекта по производству электрической энергии всего, в том числе:")+SUMIFS(AI97:AI$6000,$A97:$A$6000,$A96&amp;".2",$B97:$B$6000,"Наименование объекта по производству электрической энергии всего, в том числе:"),IF(AND($C97&lt;&gt;"Г",$C97&lt;&gt;""),SUMIFS(INDIRECT(ADDRESS(ROW($A96),COLUMN(AI$1),3,1)&amp;":"&amp;ADDRESS(ROW($A96)+MATCH("Г",$C97:$C$6000,0),COLUMN(AI$1),3,1)),INDIRECT(ADDRESS(ROW($A96),COLUMN($A$1),3,1)&amp;":"&amp;ADDRESS(ROW($A96)+MATCH("Г",$C97:$C$6000,0),COLUMN($A$1),3,1)),$A96&amp;"*",INDIRECT(ADDRESS(ROW($A96),COLUMN($C$1),3,1)&amp;":"&amp;ADDRESS(ROW($A96)+MATCH("Г",$C97:$C$6000,0),COLUMN($C$1),3,1)),"&lt;&gt;Г"),SUMIFS(AI97:AI$6000,$A97:$A$6000,IF(AND($A96=$A97,$C96=$C97),$A96&amp;"*",IF(OR(MID($A96,1,1)="0",MID($A96,1,1)=0),"?"&amp;MID($A96,2,LEN($A96)-1),$A96&amp;".?")),$C97:$C$6000,"Г")))</f>
        <v>0</v>
      </c>
      <c r="AJ96" s="42">
        <f ca="1">IF(MID($A96,3,10)="1.1.3",SUMIFS(AJ97:AJ$6000,$A97:$A$6000,$A96&amp;".1",$B97:$B$6000,"Наименование объекта по производству электрической энергии всего, в том числе:")+SUMIFS(AJ97:AJ$6000,$A97:$A$6000,$A96&amp;".2",$B97:$B$6000,"Наименование объекта по производству электрической энергии всего, в том числе:"),IF(AND($C97&lt;&gt;"Г",$C97&lt;&gt;""),SUMIFS(INDIRECT(ADDRESS(ROW($A96),COLUMN(AJ$1),3,1)&amp;":"&amp;ADDRESS(ROW($A96)+MATCH("Г",$C97:$C$6000,0),COLUMN(AJ$1),3,1)),INDIRECT(ADDRESS(ROW($A96),COLUMN($A$1),3,1)&amp;":"&amp;ADDRESS(ROW($A96)+MATCH("Г",$C97:$C$6000,0),COLUMN($A$1),3,1)),$A96&amp;"*",INDIRECT(ADDRESS(ROW($A96),COLUMN($C$1),3,1)&amp;":"&amp;ADDRESS(ROW($A96)+MATCH("Г",$C97:$C$6000,0),COLUMN($C$1),3,1)),"&lt;&gt;Г"),SUMIFS(AJ97:AJ$6000,$A97:$A$6000,IF(AND($A96=$A97,$C96=$C97),$A96&amp;"*",IF(OR(MID($A96,1,1)="0",MID($A96,1,1)=0),"?"&amp;MID($A96,2,LEN($A96)-1),$A96&amp;".?")),$C97:$C$6000,"Г")))</f>
        <v>0</v>
      </c>
      <c r="AK96" s="42">
        <f ca="1">IF(MID($A96,3,10)="1.1.3",SUMIFS(AK97:AK$6000,$A97:$A$6000,$A96&amp;".1",$B97:$B$6000,"Наименование объекта по производству электрической энергии всего, в том числе:")+SUMIFS(AK97:AK$6000,$A97:$A$6000,$A96&amp;".2",$B97:$B$6000,"Наименование объекта по производству электрической энергии всего, в том числе:"),IF(AND($C97&lt;&gt;"Г",$C97&lt;&gt;""),SUMIFS(INDIRECT(ADDRESS(ROW($A96),COLUMN(AK$1),3,1)&amp;":"&amp;ADDRESS(ROW($A96)+MATCH("Г",$C97:$C$6000,0),COLUMN(AK$1),3,1)),INDIRECT(ADDRESS(ROW($A96),COLUMN($A$1),3,1)&amp;":"&amp;ADDRESS(ROW($A96)+MATCH("Г",$C97:$C$6000,0),COLUMN($A$1),3,1)),$A96&amp;"*",INDIRECT(ADDRESS(ROW($A96),COLUMN($C$1),3,1)&amp;":"&amp;ADDRESS(ROW($A96)+MATCH("Г",$C97:$C$6000,0),COLUMN($C$1),3,1)),"&lt;&gt;Г"),SUMIFS(AK97:AK$6000,$A97:$A$6000,IF(AND($A96=$A97,$C96=$C97),$A96&amp;"*",IF(OR(MID($A96,1,1)="0",MID($A96,1,1)=0),"?"&amp;MID($A96,2,LEN($A96)-1),$A96&amp;".?")),$C97:$C$6000,"Г")))</f>
        <v>0</v>
      </c>
      <c r="AL96" s="42" t="s">
        <v>951</v>
      </c>
      <c r="AM96" s="42">
        <f ca="1">IF(MID($A96,3,10)="1.1.3",SUMIFS(AM97:AM$6000,$A97:$A$6000,$A96&amp;".1",$B97:$B$6000,"Наименование объекта по производству электрической энергии всего, в том числе:")+SUMIFS(AM97:AM$6000,$A97:$A$6000,$A96&amp;".2",$B97:$B$6000,"Наименование объекта по производству электрической энергии всего, в том числе:"),IF(AND($C97&lt;&gt;"Г",$C97&lt;&gt;""),SUMIFS(INDIRECT(ADDRESS(ROW($A96),COLUMN(AM$1),3,1)&amp;":"&amp;ADDRESS(ROW($A96)+MATCH("Г",$C97:$C$6000,0),COLUMN(AM$1),3,1)),INDIRECT(ADDRESS(ROW($A96),COLUMN($A$1),3,1)&amp;":"&amp;ADDRESS(ROW($A96)+MATCH("Г",$C97:$C$6000,0),COLUMN($A$1),3,1)),$A96&amp;"*",INDIRECT(ADDRESS(ROW($A96),COLUMN($C$1),3,1)&amp;":"&amp;ADDRESS(ROW($A96)+MATCH("Г",$C97:$C$6000,0),COLUMN($C$1),3,1)),"&lt;&gt;Г"),SUMIFS(AM97:AM$6000,$A97:$A$6000,IF(AND($A96=$A97,$C96=$C97),$A96&amp;"*",IF(OR(MID($A96,1,1)="0",MID($A96,1,1)=0),"?"&amp;MID($A96,2,LEN($A96)-1),$A96&amp;".?")),$C97:$C$6000,"Г")))</f>
        <v>0</v>
      </c>
      <c r="AN96" s="42">
        <f ca="1">IF(MID($A96,3,10)="1.1.3",SUMIFS(AN97:AN$6000,$A97:$A$6000,$A96&amp;".1",$B97:$B$6000,"Наименование объекта по производству электрической энергии всего, в том числе:")+SUMIFS(AN97:AN$6000,$A97:$A$6000,$A96&amp;".2",$B97:$B$6000,"Наименование объекта по производству электрической энергии всего, в том числе:"),IF(AND($C97&lt;&gt;"Г",$C97&lt;&gt;""),SUMIFS(INDIRECT(ADDRESS(ROW($A96),COLUMN(AN$1),3,1)&amp;":"&amp;ADDRESS(ROW($A96)+MATCH("Г",$C97:$C$6000,0),COLUMN(AN$1),3,1)),INDIRECT(ADDRESS(ROW($A96),COLUMN($A$1),3,1)&amp;":"&amp;ADDRESS(ROW($A96)+MATCH("Г",$C97:$C$6000,0),COLUMN($A$1),3,1)),$A96&amp;"*",INDIRECT(ADDRESS(ROW($A96),COLUMN($C$1),3,1)&amp;":"&amp;ADDRESS(ROW($A96)+MATCH("Г",$C97:$C$6000,0),COLUMN($C$1),3,1)),"&lt;&gt;Г"),SUMIFS(AN97:AN$6000,$A97:$A$6000,IF(AND($A96=$A97,$C96=$C97),$A96&amp;"*",IF(OR(MID($A96,1,1)="0",MID($A96,1,1)=0),"?"&amp;MID($A96,2,LEN($A96)-1),$A96&amp;".?")),$C97:$C$6000,"Г")))</f>
        <v>0</v>
      </c>
      <c r="AO96" s="40" t="s">
        <v>951</v>
      </c>
    </row>
    <row r="97" spans="1:41" ht="31.5" x14ac:dyDescent="0.25">
      <c r="A97" s="40" t="s">
        <v>162</v>
      </c>
      <c r="B97" s="40" t="s">
        <v>158</v>
      </c>
      <c r="C97" s="40" t="s">
        <v>56</v>
      </c>
      <c r="D97" s="40" t="s">
        <v>951</v>
      </c>
      <c r="E97" s="43" t="s">
        <v>951</v>
      </c>
      <c r="F97" s="43" t="s">
        <v>951</v>
      </c>
      <c r="G97" s="43" t="s">
        <v>951</v>
      </c>
      <c r="H97" s="42" t="s">
        <v>951</v>
      </c>
      <c r="I97" s="42" t="s">
        <v>951</v>
      </c>
      <c r="J97" s="42">
        <f ca="1">IF(MID($A97,3,10)="1.1.3",SUMIFS(J98:J$6000,$A98:$A$6000,$A97&amp;".1",$B98:$B$6000,"Наименование объекта по производству электрической энергии всего, в том числе:")+SUMIFS(J98:J$6000,$A98:$A$6000,$A97&amp;".2",$B98:$B$6000,"Наименование объекта по производству электрической энергии всего, в том числе:"),IF(AND($C98&lt;&gt;"Г",$C98&lt;&gt;""),SUMIFS(INDIRECT(ADDRESS(ROW($A97),COLUMN(J$1),3,1)&amp;":"&amp;ADDRESS(ROW($A97)+MATCH("Г",$C98:$C$6000,0),COLUMN(J$1),3,1)),INDIRECT(ADDRESS(ROW($A97),COLUMN($A$1),3,1)&amp;":"&amp;ADDRESS(ROW($A97)+MATCH("Г",$C98:$C$6000,0),COLUMN($A$1),3,1)),$A97&amp;"*",INDIRECT(ADDRESS(ROW($A97),COLUMN($C$1),3,1)&amp;":"&amp;ADDRESS(ROW($A97)+MATCH("Г",$C98:$C$6000,0),COLUMN($C$1),3,1)),"&lt;&gt;Г"),SUMIFS(J98:J$6000,$A98:$A$6000,IF(AND($A97=$A98,$C97=$C98),$A97&amp;"*",IF(OR(MID($A97,1,1)="0",MID($A97,1,1)=0),"?"&amp;MID($A97,2,LEN($A97)-1),$A97&amp;".?")),$C98:$C$6000,"Г")))</f>
        <v>0</v>
      </c>
      <c r="K97" s="42">
        <f ca="1">IF(MID($A97,3,10)="1.1.3",SUMIFS(K98:K$6000,$A98:$A$6000,$A97&amp;".1",$B98:$B$6000,"Наименование объекта по производству электрической энергии всего, в том числе:")+SUMIFS(K98:K$6000,$A98:$A$6000,$A97&amp;".2",$B98:$B$6000,"Наименование объекта по производству электрической энергии всего, в том числе:"),IF(AND($C98&lt;&gt;"Г",$C98&lt;&gt;""),SUMIFS(INDIRECT(ADDRESS(ROW($A97),COLUMN(K$1),3,1)&amp;":"&amp;ADDRESS(ROW($A97)+MATCH("Г",$C98:$C$6000,0),COLUMN(K$1),3,1)),INDIRECT(ADDRESS(ROW($A97),COLUMN($A$1),3,1)&amp;":"&amp;ADDRESS(ROW($A97)+MATCH("Г",$C98:$C$6000,0),COLUMN($A$1),3,1)),$A97&amp;"*",INDIRECT(ADDRESS(ROW($A97),COLUMN($C$1),3,1)&amp;":"&amp;ADDRESS(ROW($A97)+MATCH("Г",$C98:$C$6000,0),COLUMN($C$1),3,1)),"&lt;&gt;Г"),SUMIFS(K98:K$6000,$A98:$A$6000,IF(AND($A97=$A98,$C97=$C98),$A97&amp;"*",IF(OR(MID($A97,1,1)="0",MID($A97,1,1)=0),"?"&amp;MID($A97,2,LEN($A97)-1),$A97&amp;".?")),$C98:$C$6000,"Г")))</f>
        <v>0</v>
      </c>
      <c r="L97" s="42">
        <f ca="1">IF(MID($A97,3,10)="1.1.3",SUMIFS(L98:L$6000,$A98:$A$6000,$A97&amp;".1",$B98:$B$6000,"Наименование объекта по производству электрической энергии всего, в том числе:")+SUMIFS(L98:L$6000,$A98:$A$6000,$A97&amp;".2",$B98:$B$6000,"Наименование объекта по производству электрической энергии всего, в том числе:"),IF(AND($C98&lt;&gt;"Г",$C98&lt;&gt;""),SUMIFS(INDIRECT(ADDRESS(ROW($A97),COLUMN(L$1),3,1)&amp;":"&amp;ADDRESS(ROW($A97)+MATCH("Г",$C98:$C$6000,0),COLUMN(L$1),3,1)),INDIRECT(ADDRESS(ROW($A97),COLUMN($A$1),3,1)&amp;":"&amp;ADDRESS(ROW($A97)+MATCH("Г",$C98:$C$6000,0),COLUMN($A$1),3,1)),$A97&amp;"*",INDIRECT(ADDRESS(ROW($A97),COLUMN($C$1),3,1)&amp;":"&amp;ADDRESS(ROW($A97)+MATCH("Г",$C98:$C$6000,0),COLUMN($C$1),3,1)),"&lt;&gt;Г"),SUMIFS(L98:L$6000,$A98:$A$6000,IF(AND($A97=$A98,$C97=$C98),$A97&amp;"*",IF(OR(MID($A97,1,1)="0",MID($A97,1,1)=0),"?"&amp;MID($A97,2,LEN($A97)-1),$A97&amp;".?")),$C98:$C$6000,"Г")))</f>
        <v>0</v>
      </c>
      <c r="M97" s="42">
        <f ca="1">IF(MID($A97,3,10)="1.1.3",SUMIFS(M98:M$6000,$A98:$A$6000,$A97&amp;".1",$B98:$B$6000,"Наименование объекта по производству электрической энергии всего, в том числе:")+SUMIFS(M98:M$6000,$A98:$A$6000,$A97&amp;".2",$B98:$B$6000,"Наименование объекта по производству электрической энергии всего, в том числе:"),IF(AND($C98&lt;&gt;"Г",$C98&lt;&gt;""),SUMIFS(INDIRECT(ADDRESS(ROW($A97),COLUMN(M$1),3,1)&amp;":"&amp;ADDRESS(ROW($A97)+MATCH("Г",$C98:$C$6000,0),COLUMN(M$1),3,1)),INDIRECT(ADDRESS(ROW($A97),COLUMN($A$1),3,1)&amp;":"&amp;ADDRESS(ROW($A97)+MATCH("Г",$C98:$C$6000,0),COLUMN($A$1),3,1)),$A97&amp;"*",INDIRECT(ADDRESS(ROW($A97),COLUMN($C$1),3,1)&amp;":"&amp;ADDRESS(ROW($A97)+MATCH("Г",$C98:$C$6000,0),COLUMN($C$1),3,1)),"&lt;&gt;Г"),SUMIFS(M98:M$6000,$A98:$A$6000,IF(AND($A97=$A98,$C97=$C98),$A97&amp;"*",IF(OR(MID($A97,1,1)="0",MID($A97,1,1)=0),"?"&amp;MID($A97,2,LEN($A97)-1),$A97&amp;".?")),$C98:$C$6000,"Г")))</f>
        <v>0</v>
      </c>
      <c r="N97" s="42">
        <f ca="1">IF(MID($A97,3,10)="1.1.3",SUMIFS(N98:N$6000,$A98:$A$6000,$A97&amp;".1",$B98:$B$6000,"Наименование объекта по производству электрической энергии всего, в том числе:")+SUMIFS(N98:N$6000,$A98:$A$6000,$A97&amp;".2",$B98:$B$6000,"Наименование объекта по производству электрической энергии всего, в том числе:"),IF(AND($C98&lt;&gt;"Г",$C98&lt;&gt;""),SUMIFS(INDIRECT(ADDRESS(ROW($A97),COLUMN(N$1),3,1)&amp;":"&amp;ADDRESS(ROW($A97)+MATCH("Г",$C98:$C$6000,0),COLUMN(N$1),3,1)),INDIRECT(ADDRESS(ROW($A97),COLUMN($A$1),3,1)&amp;":"&amp;ADDRESS(ROW($A97)+MATCH("Г",$C98:$C$6000,0),COLUMN($A$1),3,1)),$A97&amp;"*",INDIRECT(ADDRESS(ROW($A97),COLUMN($C$1),3,1)&amp;":"&amp;ADDRESS(ROW($A97)+MATCH("Г",$C98:$C$6000,0),COLUMN($C$1),3,1)),"&lt;&gt;Г"),SUMIFS(N98:N$6000,$A98:$A$6000,IF(AND($A97=$A98,$C97=$C98),$A97&amp;"*",IF(OR(MID($A97,1,1)="0",MID($A97,1,1)=0),"?"&amp;MID($A97,2,LEN($A97)-1),$A97&amp;".?")),$C98:$C$6000,"Г")))</f>
        <v>0</v>
      </c>
      <c r="O97" s="42">
        <f ca="1">IF(MID($A97,3,10)="1.1.3",SUMIFS(O98:O$6000,$A98:$A$6000,$A97&amp;".1",$B98:$B$6000,"Наименование объекта по производству электрической энергии всего, в том числе:")+SUMIFS(O98:O$6000,$A98:$A$6000,$A97&amp;".2",$B98:$B$6000,"Наименование объекта по производству электрической энергии всего, в том числе:"),IF(AND($C98&lt;&gt;"Г",$C98&lt;&gt;""),SUMIFS(INDIRECT(ADDRESS(ROW($A97),COLUMN(O$1),3,1)&amp;":"&amp;ADDRESS(ROW($A97)+MATCH("Г",$C98:$C$6000,0),COLUMN(O$1),3,1)),INDIRECT(ADDRESS(ROW($A97),COLUMN($A$1),3,1)&amp;":"&amp;ADDRESS(ROW($A97)+MATCH("Г",$C98:$C$6000,0),COLUMN($A$1),3,1)),$A97&amp;"*",INDIRECT(ADDRESS(ROW($A97),COLUMN($C$1),3,1)&amp;":"&amp;ADDRESS(ROW($A97)+MATCH("Г",$C98:$C$6000,0),COLUMN($C$1),3,1)),"&lt;&gt;Г"),SUMIFS(O98:O$6000,$A98:$A$6000,IF(AND($A97=$A98,$C97=$C98),$A97&amp;"*",IF(OR(MID($A97,1,1)="0",MID($A97,1,1)=0),"?"&amp;MID($A97,2,LEN($A97)-1),$A97&amp;".?")),$C98:$C$6000,"Г")))</f>
        <v>0</v>
      </c>
      <c r="P97" s="42">
        <f ca="1">IF(MID($A97,3,10)="1.1.3",SUMIFS(P98:P$6000,$A98:$A$6000,$A97&amp;".1",$B98:$B$6000,"Наименование объекта по производству электрической энергии всего, в том числе:")+SUMIFS(P98:P$6000,$A98:$A$6000,$A97&amp;".2",$B98:$B$6000,"Наименование объекта по производству электрической энергии всего, в том числе:"),IF(AND($C98&lt;&gt;"Г",$C98&lt;&gt;""),SUMIFS(INDIRECT(ADDRESS(ROW($A97),COLUMN(P$1),3,1)&amp;":"&amp;ADDRESS(ROW($A97)+MATCH("Г",$C98:$C$6000,0),COLUMN(P$1),3,1)),INDIRECT(ADDRESS(ROW($A97),COLUMN($A$1),3,1)&amp;":"&amp;ADDRESS(ROW($A97)+MATCH("Г",$C98:$C$6000,0),COLUMN($A$1),3,1)),$A97&amp;"*",INDIRECT(ADDRESS(ROW($A97),COLUMN($C$1),3,1)&amp;":"&amp;ADDRESS(ROW($A97)+MATCH("Г",$C98:$C$6000,0),COLUMN($C$1),3,1)),"&lt;&gt;Г"),SUMIFS(P98:P$6000,$A98:$A$6000,IF(AND($A97=$A98,$C97=$C98),$A97&amp;"*",IF(OR(MID($A97,1,1)="0",MID($A97,1,1)=0),"?"&amp;MID($A97,2,LEN($A97)-1),$A97&amp;".?")),$C98:$C$6000,"Г")))</f>
        <v>0</v>
      </c>
      <c r="Q97" s="42">
        <f ca="1">IF(MID($A97,3,10)="1.1.3",SUMIFS(Q98:Q$6000,$A98:$A$6000,$A97&amp;".1",$B98:$B$6000,"Наименование объекта по производству электрической энергии всего, в том числе:")+SUMIFS(Q98:Q$6000,$A98:$A$6000,$A97&amp;".2",$B98:$B$6000,"Наименование объекта по производству электрической энергии всего, в том числе:"),IF(AND($C98&lt;&gt;"Г",$C98&lt;&gt;""),SUMIFS(INDIRECT(ADDRESS(ROW($A97),COLUMN(Q$1),3,1)&amp;":"&amp;ADDRESS(ROW($A97)+MATCH("Г",$C98:$C$6000,0),COLUMN(Q$1),3,1)),INDIRECT(ADDRESS(ROW($A97),COLUMN($A$1),3,1)&amp;":"&amp;ADDRESS(ROW($A97)+MATCH("Г",$C98:$C$6000,0),COLUMN($A$1),3,1)),$A97&amp;"*",INDIRECT(ADDRESS(ROW($A97),COLUMN($C$1),3,1)&amp;":"&amp;ADDRESS(ROW($A97)+MATCH("Г",$C98:$C$6000,0),COLUMN($C$1),3,1)),"&lt;&gt;Г"),SUMIFS(Q98:Q$6000,$A98:$A$6000,IF(AND($A97=$A98,$C97=$C98),$A97&amp;"*",IF(OR(MID($A97,1,1)="0",MID($A97,1,1)=0),"?"&amp;MID($A97,2,LEN($A97)-1),$A97&amp;".?")),$C98:$C$6000,"Г")))</f>
        <v>0</v>
      </c>
      <c r="R97" s="42">
        <f ca="1">IF(MID($A97,3,10)="1.1.3",SUMIFS(R98:R$6000,$A98:$A$6000,$A97&amp;".1",$B98:$B$6000,"Наименование объекта по производству электрической энергии всего, в том числе:")+SUMIFS(R98:R$6000,$A98:$A$6000,$A97&amp;".2",$B98:$B$6000,"Наименование объекта по производству электрической энергии всего, в том числе:"),IF(AND($C98&lt;&gt;"Г",$C98&lt;&gt;""),SUMIFS(INDIRECT(ADDRESS(ROW($A97),COLUMN(R$1),3,1)&amp;":"&amp;ADDRESS(ROW($A97)+MATCH("Г",$C98:$C$6000,0),COLUMN(R$1),3,1)),INDIRECT(ADDRESS(ROW($A97),COLUMN($A$1),3,1)&amp;":"&amp;ADDRESS(ROW($A97)+MATCH("Г",$C98:$C$6000,0),COLUMN($A$1),3,1)),$A97&amp;"*",INDIRECT(ADDRESS(ROW($A97),COLUMN($C$1),3,1)&amp;":"&amp;ADDRESS(ROW($A97)+MATCH("Г",$C98:$C$6000,0),COLUMN($C$1),3,1)),"&lt;&gt;Г"),SUMIFS(R98:R$6000,$A98:$A$6000,IF(AND($A97=$A98,$C97=$C98),$A97&amp;"*",IF(OR(MID($A97,1,1)="0",MID($A97,1,1)=0),"?"&amp;MID($A97,2,LEN($A97)-1),$A97&amp;".?")),$C98:$C$6000,"Г")))</f>
        <v>0</v>
      </c>
      <c r="S97" s="42">
        <f ca="1">IF(MID($A97,3,10)="1.1.3",SUMIFS(S98:S$6000,$A98:$A$6000,$A97&amp;".1",$B98:$B$6000,"Наименование объекта по производству электрической энергии всего, в том числе:")+SUMIFS(S98:S$6000,$A98:$A$6000,$A97&amp;".2",$B98:$B$6000,"Наименование объекта по производству электрической энергии всего, в том числе:"),IF(AND($C98&lt;&gt;"Г",$C98&lt;&gt;""),SUMIFS(INDIRECT(ADDRESS(ROW($A97),COLUMN(S$1),3,1)&amp;":"&amp;ADDRESS(ROW($A97)+MATCH("Г",$C98:$C$6000,0),COLUMN(S$1),3,1)),INDIRECT(ADDRESS(ROW($A97),COLUMN($A$1),3,1)&amp;":"&amp;ADDRESS(ROW($A97)+MATCH("Г",$C98:$C$6000,0),COLUMN($A$1),3,1)),$A97&amp;"*",INDIRECT(ADDRESS(ROW($A97),COLUMN($C$1),3,1)&amp;":"&amp;ADDRESS(ROW($A97)+MATCH("Г",$C98:$C$6000,0),COLUMN($C$1),3,1)),"&lt;&gt;Г"),SUMIFS(S98:S$6000,$A98:$A$6000,IF(AND($A97=$A98,$C97=$C98),$A97&amp;"*",IF(OR(MID($A97,1,1)="0",MID($A97,1,1)=0),"?"&amp;MID($A97,2,LEN($A97)-1),$A97&amp;".?")),$C98:$C$6000,"Г")))</f>
        <v>0</v>
      </c>
      <c r="T97" s="42">
        <f ca="1">IF(MID($A97,3,10)="1.1.3",SUMIFS(T98:T$6000,$A98:$A$6000,$A97&amp;".1",$B98:$B$6000,"Наименование объекта по производству электрической энергии всего, в том числе:")+SUMIFS(T98:T$6000,$A98:$A$6000,$A97&amp;".2",$B98:$B$6000,"Наименование объекта по производству электрической энергии всего, в том числе:"),IF(AND($C98&lt;&gt;"Г",$C98&lt;&gt;""),SUMIFS(INDIRECT(ADDRESS(ROW($A97),COLUMN(T$1),3,1)&amp;":"&amp;ADDRESS(ROW($A97)+MATCH("Г",$C98:$C$6000,0),COLUMN(T$1),3,1)),INDIRECT(ADDRESS(ROW($A97),COLUMN($A$1),3,1)&amp;":"&amp;ADDRESS(ROW($A97)+MATCH("Г",$C98:$C$6000,0),COLUMN($A$1),3,1)),$A97&amp;"*",INDIRECT(ADDRESS(ROW($A97),COLUMN($C$1),3,1)&amp;":"&amp;ADDRESS(ROW($A97)+MATCH("Г",$C98:$C$6000,0),COLUMN($C$1),3,1)),"&lt;&gt;Г"),SUMIFS(T98:T$6000,$A98:$A$6000,IF(AND($A97=$A98,$C97=$C98),$A97&amp;"*",IF(OR(MID($A97,1,1)="0",MID($A97,1,1)=0),"?"&amp;MID($A97,2,LEN($A97)-1),$A97&amp;".?")),$C98:$C$6000,"Г")))</f>
        <v>0</v>
      </c>
      <c r="U97" s="42">
        <f ca="1">IF(MID($A97,3,10)="1.1.3",SUMIFS(U98:U$6000,$A98:$A$6000,$A97&amp;".1",$B98:$B$6000,"Наименование объекта по производству электрической энергии всего, в том числе:")+SUMIFS(U98:U$6000,$A98:$A$6000,$A97&amp;".2",$B98:$B$6000,"Наименование объекта по производству электрической энергии всего, в том числе:"),IF(AND($C98&lt;&gt;"Г",$C98&lt;&gt;""),SUMIFS(INDIRECT(ADDRESS(ROW($A97),COLUMN(U$1),3,1)&amp;":"&amp;ADDRESS(ROW($A97)+MATCH("Г",$C98:$C$6000,0),COLUMN(U$1),3,1)),INDIRECT(ADDRESS(ROW($A97),COLUMN($A$1),3,1)&amp;":"&amp;ADDRESS(ROW($A97)+MATCH("Г",$C98:$C$6000,0),COLUMN($A$1),3,1)),$A97&amp;"*",INDIRECT(ADDRESS(ROW($A97),COLUMN($C$1),3,1)&amp;":"&amp;ADDRESS(ROW($A97)+MATCH("Г",$C98:$C$6000,0),COLUMN($C$1),3,1)),"&lt;&gt;Г"),SUMIFS(U98:U$6000,$A98:$A$6000,IF(AND($A97=$A98,$C97=$C98),$A97&amp;"*",IF(OR(MID($A97,1,1)="0",MID($A97,1,1)=0),"?"&amp;MID($A97,2,LEN($A97)-1),$A97&amp;".?")),$C98:$C$6000,"Г")))</f>
        <v>0</v>
      </c>
      <c r="V97" s="42">
        <f ca="1">IF(MID($A97,3,10)="1.1.3",SUMIFS(V98:V$6000,$A98:$A$6000,$A97&amp;".1",$B98:$B$6000,"Наименование объекта по производству электрической энергии всего, в том числе:")+SUMIFS(V98:V$6000,$A98:$A$6000,$A97&amp;".2",$B98:$B$6000,"Наименование объекта по производству электрической энергии всего, в том числе:"),IF(AND($C98&lt;&gt;"Г",$C98&lt;&gt;""),SUMIFS(INDIRECT(ADDRESS(ROW($A97),COLUMN(V$1),3,1)&amp;":"&amp;ADDRESS(ROW($A97)+MATCH("Г",$C98:$C$6000,0),COLUMN(V$1),3,1)),INDIRECT(ADDRESS(ROW($A97),COLUMN($A$1),3,1)&amp;":"&amp;ADDRESS(ROW($A97)+MATCH("Г",$C98:$C$6000,0),COLUMN($A$1),3,1)),$A97&amp;"*",INDIRECT(ADDRESS(ROW($A97),COLUMN($C$1),3,1)&amp;":"&amp;ADDRESS(ROW($A97)+MATCH("Г",$C98:$C$6000,0),COLUMN($C$1),3,1)),"&lt;&gt;Г"),SUMIFS(V98:V$6000,$A98:$A$6000,IF(AND($A97=$A98,$C97=$C98),$A97&amp;"*",IF(OR(MID($A97,1,1)="0",MID($A97,1,1)=0),"?"&amp;MID($A97,2,LEN($A97)-1),$A97&amp;".?")),$C98:$C$6000,"Г")))</f>
        <v>0</v>
      </c>
      <c r="W97" s="42">
        <f ca="1">IF(MID($A97,3,10)="1.1.3",SUMIFS(W98:W$6000,$A98:$A$6000,$A97&amp;".1",$B98:$B$6000,"Наименование объекта по производству электрической энергии всего, в том числе:")+SUMIFS(W98:W$6000,$A98:$A$6000,$A97&amp;".2",$B98:$B$6000,"Наименование объекта по производству электрической энергии всего, в том числе:"),IF(AND($C98&lt;&gt;"Г",$C98&lt;&gt;""),SUMIFS(INDIRECT(ADDRESS(ROW($A97),COLUMN(W$1),3,1)&amp;":"&amp;ADDRESS(ROW($A97)+MATCH("Г",$C98:$C$6000,0),COLUMN(W$1),3,1)),INDIRECT(ADDRESS(ROW($A97),COLUMN($A$1),3,1)&amp;":"&amp;ADDRESS(ROW($A97)+MATCH("Г",$C98:$C$6000,0),COLUMN($A$1),3,1)),$A97&amp;"*",INDIRECT(ADDRESS(ROW($A97),COLUMN($C$1),3,1)&amp;":"&amp;ADDRESS(ROW($A97)+MATCH("Г",$C98:$C$6000,0),COLUMN($C$1),3,1)),"&lt;&gt;Г"),SUMIFS(W98:W$6000,$A98:$A$6000,IF(AND($A97=$A98,$C97=$C98),$A97&amp;"*",IF(OR(MID($A97,1,1)="0",MID($A97,1,1)=0),"?"&amp;MID($A97,2,LEN($A97)-1),$A97&amp;".?")),$C98:$C$6000,"Г")))</f>
        <v>0</v>
      </c>
      <c r="X97" s="42">
        <f ca="1">IF(MID($A97,3,10)="1.1.3",SUMIFS(X98:X$6000,$A98:$A$6000,$A97&amp;".1",$B98:$B$6000,"Наименование объекта по производству электрической энергии всего, в том числе:")+SUMIFS(X98:X$6000,$A98:$A$6000,$A97&amp;".2",$B98:$B$6000,"Наименование объекта по производству электрической энергии всего, в том числе:"),IF(AND($C98&lt;&gt;"Г",$C98&lt;&gt;""),SUMIFS(INDIRECT(ADDRESS(ROW($A97),COLUMN(X$1),3,1)&amp;":"&amp;ADDRESS(ROW($A97)+MATCH("Г",$C98:$C$6000,0),COLUMN(X$1),3,1)),INDIRECT(ADDRESS(ROW($A97),COLUMN($A$1),3,1)&amp;":"&amp;ADDRESS(ROW($A97)+MATCH("Г",$C98:$C$6000,0),COLUMN($A$1),3,1)),$A97&amp;"*",INDIRECT(ADDRESS(ROW($A97),COLUMN($C$1),3,1)&amp;":"&amp;ADDRESS(ROW($A97)+MATCH("Г",$C98:$C$6000,0),COLUMN($C$1),3,1)),"&lt;&gt;Г"),SUMIFS(X98:X$6000,$A98:$A$6000,IF(AND($A97=$A98,$C97=$C98),$A97&amp;"*",IF(OR(MID($A97,1,1)="0",MID($A97,1,1)=0),"?"&amp;MID($A97,2,LEN($A97)-1),$A97&amp;".?")),$C98:$C$6000,"Г")))</f>
        <v>0</v>
      </c>
      <c r="Y97" s="42">
        <f ca="1">IF(MID($A97,3,10)="1.1.3",SUMIFS(Y98:Y$6000,$A98:$A$6000,$A97&amp;".1",$B98:$B$6000,"Наименование объекта по производству электрической энергии всего, в том числе:")+SUMIFS(Y98:Y$6000,$A98:$A$6000,$A97&amp;".2",$B98:$B$6000,"Наименование объекта по производству электрической энергии всего, в том числе:"),IF(AND($C98&lt;&gt;"Г",$C98&lt;&gt;""),SUMIFS(INDIRECT(ADDRESS(ROW($A97),COLUMN(Y$1),3,1)&amp;":"&amp;ADDRESS(ROW($A97)+MATCH("Г",$C98:$C$6000,0),COLUMN(Y$1),3,1)),INDIRECT(ADDRESS(ROW($A97),COLUMN($A$1),3,1)&amp;":"&amp;ADDRESS(ROW($A97)+MATCH("Г",$C98:$C$6000,0),COLUMN($A$1),3,1)),$A97&amp;"*",INDIRECT(ADDRESS(ROW($A97),COLUMN($C$1),3,1)&amp;":"&amp;ADDRESS(ROW($A97)+MATCH("Г",$C98:$C$6000,0),COLUMN($C$1),3,1)),"&lt;&gt;Г"),SUMIFS(Y98:Y$6000,$A98:$A$6000,IF(AND($A97=$A98,$C97=$C98),$A97&amp;"*",IF(OR(MID($A97,1,1)="0",MID($A97,1,1)=0),"?"&amp;MID($A97,2,LEN($A97)-1),$A97&amp;".?")),$C98:$C$6000,"Г")))</f>
        <v>0</v>
      </c>
      <c r="Z97" s="42">
        <f ca="1">IF(MID($A97,3,10)="1.1.3",SUMIFS(Z98:Z$6000,$A98:$A$6000,$A97&amp;".1",$B98:$B$6000,"Наименование объекта по производству электрической энергии всего, в том числе:")+SUMIFS(Z98:Z$6000,$A98:$A$6000,$A97&amp;".2",$B98:$B$6000,"Наименование объекта по производству электрической энергии всего, в том числе:"),IF(AND($C98&lt;&gt;"Г",$C98&lt;&gt;""),SUMIFS(INDIRECT(ADDRESS(ROW($A97),COLUMN(Z$1),3,1)&amp;":"&amp;ADDRESS(ROW($A97)+MATCH("Г",$C98:$C$6000,0),COLUMN(Z$1),3,1)),INDIRECT(ADDRESS(ROW($A97),COLUMN($A$1),3,1)&amp;":"&amp;ADDRESS(ROW($A97)+MATCH("Г",$C98:$C$6000,0),COLUMN($A$1),3,1)),$A97&amp;"*",INDIRECT(ADDRESS(ROW($A97),COLUMN($C$1),3,1)&amp;":"&amp;ADDRESS(ROW($A97)+MATCH("Г",$C98:$C$6000,0),COLUMN($C$1),3,1)),"&lt;&gt;Г"),SUMIFS(Z98:Z$6000,$A98:$A$6000,IF(AND($A97=$A98,$C97=$C98),$A97&amp;"*",IF(OR(MID($A97,1,1)="0",MID($A97,1,1)=0),"?"&amp;MID($A97,2,LEN($A97)-1),$A97&amp;".?")),$C98:$C$6000,"Г")))</f>
        <v>0</v>
      </c>
      <c r="AA97" s="42">
        <f ca="1">IF(MID($A97,3,10)="1.1.3",SUMIFS(AA98:AA$6000,$A98:$A$6000,$A97&amp;".1",$B98:$B$6000,"Наименование объекта по производству электрической энергии всего, в том числе:")+SUMIFS(AA98:AA$6000,$A98:$A$6000,$A97&amp;".2",$B98:$B$6000,"Наименование объекта по производству электрической энергии всего, в том числе:"),IF(AND($C98&lt;&gt;"Г",$C98&lt;&gt;""),SUMIFS(INDIRECT(ADDRESS(ROW($A97),COLUMN(AA$1),3,1)&amp;":"&amp;ADDRESS(ROW($A97)+MATCH("Г",$C98:$C$6000,0),COLUMN(AA$1),3,1)),INDIRECT(ADDRESS(ROW($A97),COLUMN($A$1),3,1)&amp;":"&amp;ADDRESS(ROW($A97)+MATCH("Г",$C98:$C$6000,0),COLUMN($A$1),3,1)),$A97&amp;"*",INDIRECT(ADDRESS(ROW($A97),COLUMN($C$1),3,1)&amp;":"&amp;ADDRESS(ROW($A97)+MATCH("Г",$C98:$C$6000,0),COLUMN($C$1),3,1)),"&lt;&gt;Г"),SUMIFS(AA98:AA$6000,$A98:$A$6000,IF(AND($A97=$A98,$C97=$C98),$A97&amp;"*",IF(OR(MID($A97,1,1)="0",MID($A97,1,1)=0),"?"&amp;MID($A97,2,LEN($A97)-1),$A97&amp;".?")),$C98:$C$6000,"Г")))</f>
        <v>0</v>
      </c>
      <c r="AB97" s="42">
        <f ca="1">IF(MID($A97,3,10)="1.1.3",SUMIFS(AB98:AB$6000,$A98:$A$6000,$A97&amp;".1",$B98:$B$6000,"Наименование объекта по производству электрической энергии всего, в том числе:")+SUMIFS(AB98:AB$6000,$A98:$A$6000,$A97&amp;".2",$B98:$B$6000,"Наименование объекта по производству электрической энергии всего, в том числе:"),IF(AND($C98&lt;&gt;"Г",$C98&lt;&gt;""),SUMIFS(INDIRECT(ADDRESS(ROW($A97),COLUMN(AB$1),3,1)&amp;":"&amp;ADDRESS(ROW($A97)+MATCH("Г",$C98:$C$6000,0),COLUMN(AB$1),3,1)),INDIRECT(ADDRESS(ROW($A97),COLUMN($A$1),3,1)&amp;":"&amp;ADDRESS(ROW($A97)+MATCH("Г",$C98:$C$6000,0),COLUMN($A$1),3,1)),$A97&amp;"*",INDIRECT(ADDRESS(ROW($A97),COLUMN($C$1),3,1)&amp;":"&amp;ADDRESS(ROW($A97)+MATCH("Г",$C98:$C$6000,0),COLUMN($C$1),3,1)),"&lt;&gt;Г"),SUMIFS(AB98:AB$6000,$A98:$A$6000,IF(AND($A97=$A98,$C97=$C98),$A97&amp;"*",IF(OR(MID($A97,1,1)="0",MID($A97,1,1)=0),"?"&amp;MID($A97,2,LEN($A97)-1),$A97&amp;".?")),$C98:$C$6000,"Г")))</f>
        <v>0</v>
      </c>
      <c r="AC97" s="42">
        <f ca="1">IF(MID($A97,3,10)="1.1.3",SUMIFS(AC98:AC$6000,$A98:$A$6000,$A97&amp;".1",$B98:$B$6000,"Наименование объекта по производству электрической энергии всего, в том числе:")+SUMIFS(AC98:AC$6000,$A98:$A$6000,$A97&amp;".2",$B98:$B$6000,"Наименование объекта по производству электрической энергии всего, в том числе:"),IF(AND($C98&lt;&gt;"Г",$C98&lt;&gt;""),SUMIFS(INDIRECT(ADDRESS(ROW($A97),COLUMN(AC$1),3,1)&amp;":"&amp;ADDRESS(ROW($A97)+MATCH("Г",$C98:$C$6000,0),COLUMN(AC$1),3,1)),INDIRECT(ADDRESS(ROW($A97),COLUMN($A$1),3,1)&amp;":"&amp;ADDRESS(ROW($A97)+MATCH("Г",$C98:$C$6000,0),COLUMN($A$1),3,1)),$A97&amp;"*",INDIRECT(ADDRESS(ROW($A97),COLUMN($C$1),3,1)&amp;":"&amp;ADDRESS(ROW($A97)+MATCH("Г",$C98:$C$6000,0),COLUMN($C$1),3,1)),"&lt;&gt;Г"),SUMIFS(AC98:AC$6000,$A98:$A$6000,IF(AND($A97=$A98,$C97=$C98),$A97&amp;"*",IF(OR(MID($A97,1,1)="0",MID($A97,1,1)=0),"?"&amp;MID($A97,2,LEN($A97)-1),$A97&amp;".?")),$C98:$C$6000,"Г")))</f>
        <v>0</v>
      </c>
      <c r="AD97" s="42">
        <f ca="1">IF(MID($A97,3,10)="1.1.3",SUMIFS(AD98:AD$6000,$A98:$A$6000,$A97&amp;".1",$B98:$B$6000,"Наименование объекта по производству электрической энергии всего, в том числе:")+SUMIFS(AD98:AD$6000,$A98:$A$6000,$A97&amp;".2",$B98:$B$6000,"Наименование объекта по производству электрической энергии всего, в том числе:"),IF(AND($C98&lt;&gt;"Г",$C98&lt;&gt;""),SUMIFS(INDIRECT(ADDRESS(ROW($A97),COLUMN(AD$1),3,1)&amp;":"&amp;ADDRESS(ROW($A97)+MATCH("Г",$C98:$C$6000,0),COLUMN(AD$1),3,1)),INDIRECT(ADDRESS(ROW($A97),COLUMN($A$1),3,1)&amp;":"&amp;ADDRESS(ROW($A97)+MATCH("Г",$C98:$C$6000,0),COLUMN($A$1),3,1)),$A97&amp;"*",INDIRECT(ADDRESS(ROW($A97),COLUMN($C$1),3,1)&amp;":"&amp;ADDRESS(ROW($A97)+MATCH("Г",$C98:$C$6000,0),COLUMN($C$1),3,1)),"&lt;&gt;Г"),SUMIFS(AD98:AD$6000,$A98:$A$6000,IF(AND($A97=$A98,$C97=$C98),$A97&amp;"*",IF(OR(MID($A97,1,1)="0",MID($A97,1,1)=0),"?"&amp;MID($A97,2,LEN($A97)-1),$A97&amp;".?")),$C98:$C$6000,"Г")))</f>
        <v>0</v>
      </c>
      <c r="AE97" s="42">
        <f ca="1">IF(MID($A97,3,10)="1.1.3",SUMIFS(AE98:AE$6000,$A98:$A$6000,$A97&amp;".1",$B98:$B$6000,"Наименование объекта по производству электрической энергии всего, в том числе:")+SUMIFS(AE98:AE$6000,$A98:$A$6000,$A97&amp;".2",$B98:$B$6000,"Наименование объекта по производству электрической энергии всего, в том числе:"),IF(AND($C98&lt;&gt;"Г",$C98&lt;&gt;""),SUMIFS(INDIRECT(ADDRESS(ROW($A97),COLUMN(AE$1),3,1)&amp;":"&amp;ADDRESS(ROW($A97)+MATCH("Г",$C98:$C$6000,0),COLUMN(AE$1),3,1)),INDIRECT(ADDRESS(ROW($A97),COLUMN($A$1),3,1)&amp;":"&amp;ADDRESS(ROW($A97)+MATCH("Г",$C98:$C$6000,0),COLUMN($A$1),3,1)),$A97&amp;"*",INDIRECT(ADDRESS(ROW($A97),COLUMN($C$1),3,1)&amp;":"&amp;ADDRESS(ROW($A97)+MATCH("Г",$C98:$C$6000,0),COLUMN($C$1),3,1)),"&lt;&gt;Г"),SUMIFS(AE98:AE$6000,$A98:$A$6000,IF(AND($A97=$A98,$C97=$C98),$A97&amp;"*",IF(OR(MID($A97,1,1)="0",MID($A97,1,1)=0),"?"&amp;MID($A97,2,LEN($A97)-1),$A97&amp;".?")),$C98:$C$6000,"Г")))</f>
        <v>0</v>
      </c>
      <c r="AF97" s="42">
        <f ca="1">IF(MID($A97,3,10)="1.1.3",SUMIFS(AF98:AF$6000,$A98:$A$6000,$A97&amp;".1",$B98:$B$6000,"Наименование объекта по производству электрической энергии всего, в том числе:")+SUMIFS(AF98:AF$6000,$A98:$A$6000,$A97&amp;".2",$B98:$B$6000,"Наименование объекта по производству электрической энергии всего, в том числе:"),IF(AND($C98&lt;&gt;"Г",$C98&lt;&gt;""),SUMIFS(INDIRECT(ADDRESS(ROW($A97),COLUMN(AF$1),3,1)&amp;":"&amp;ADDRESS(ROW($A97)+MATCH("Г",$C98:$C$6000,0),COLUMN(AF$1),3,1)),INDIRECT(ADDRESS(ROW($A97),COLUMN($A$1),3,1)&amp;":"&amp;ADDRESS(ROW($A97)+MATCH("Г",$C98:$C$6000,0),COLUMN($A$1),3,1)),$A97&amp;"*",INDIRECT(ADDRESS(ROW($A97),COLUMN($C$1),3,1)&amp;":"&amp;ADDRESS(ROW($A97)+MATCH("Г",$C98:$C$6000,0),COLUMN($C$1),3,1)),"&lt;&gt;Г"),SUMIFS(AF98:AF$6000,$A98:$A$6000,IF(AND($A97=$A98,$C97=$C98),$A97&amp;"*",IF(OR(MID($A97,1,1)="0",MID($A97,1,1)=0),"?"&amp;MID($A97,2,LEN($A97)-1),$A97&amp;".?")),$C98:$C$6000,"Г")))</f>
        <v>0</v>
      </c>
      <c r="AG97" s="42">
        <f ca="1">IF(MID($A97,3,10)="1.1.3",SUMIFS(AG98:AG$6000,$A98:$A$6000,$A97&amp;".1",$B98:$B$6000,"Наименование объекта по производству электрической энергии всего, в том числе:")+SUMIFS(AG98:AG$6000,$A98:$A$6000,$A97&amp;".2",$B98:$B$6000,"Наименование объекта по производству электрической энергии всего, в том числе:"),IF(AND($C98&lt;&gt;"Г",$C98&lt;&gt;""),SUMIFS(INDIRECT(ADDRESS(ROW($A97),COLUMN(AG$1),3,1)&amp;":"&amp;ADDRESS(ROW($A97)+MATCH("Г",$C98:$C$6000,0),COLUMN(AG$1),3,1)),INDIRECT(ADDRESS(ROW($A97),COLUMN($A$1),3,1)&amp;":"&amp;ADDRESS(ROW($A97)+MATCH("Г",$C98:$C$6000,0),COLUMN($A$1),3,1)),$A97&amp;"*",INDIRECT(ADDRESS(ROW($A97),COLUMN($C$1),3,1)&amp;":"&amp;ADDRESS(ROW($A97)+MATCH("Г",$C98:$C$6000,0),COLUMN($C$1),3,1)),"&lt;&gt;Г"),SUMIFS(AG98:AG$6000,$A98:$A$6000,IF(AND($A97=$A98,$C97=$C98),$A97&amp;"*",IF(OR(MID($A97,1,1)="0",MID($A97,1,1)=0),"?"&amp;MID($A97,2,LEN($A97)-1),$A97&amp;".?")),$C98:$C$6000,"Г")))</f>
        <v>0</v>
      </c>
      <c r="AH97" s="42">
        <f ca="1">IF(MID($A97,3,10)="1.1.3",SUMIFS(AH98:AH$6000,$A98:$A$6000,$A97&amp;".1",$B98:$B$6000,"Наименование объекта по производству электрической энергии всего, в том числе:")+SUMIFS(AH98:AH$6000,$A98:$A$6000,$A97&amp;".2",$B98:$B$6000,"Наименование объекта по производству электрической энергии всего, в том числе:"),IF(AND($C98&lt;&gt;"Г",$C98&lt;&gt;""),SUMIFS(INDIRECT(ADDRESS(ROW($A97),COLUMN(AH$1),3,1)&amp;":"&amp;ADDRESS(ROW($A97)+MATCH("Г",$C98:$C$6000,0),COLUMN(AH$1),3,1)),INDIRECT(ADDRESS(ROW($A97),COLUMN($A$1),3,1)&amp;":"&amp;ADDRESS(ROW($A97)+MATCH("Г",$C98:$C$6000,0),COLUMN($A$1),3,1)),$A97&amp;"*",INDIRECT(ADDRESS(ROW($A97),COLUMN($C$1),3,1)&amp;":"&amp;ADDRESS(ROW($A97)+MATCH("Г",$C98:$C$6000,0),COLUMN($C$1),3,1)),"&lt;&gt;Г"),SUMIFS(AH98:AH$6000,$A98:$A$6000,IF(AND($A97=$A98,$C97=$C98),$A97&amp;"*",IF(OR(MID($A97,1,1)="0",MID($A97,1,1)=0),"?"&amp;MID($A97,2,LEN($A97)-1),$A97&amp;".?")),$C98:$C$6000,"Г")))</f>
        <v>0</v>
      </c>
      <c r="AI97" s="42">
        <f ca="1">IF(MID($A97,3,10)="1.1.3",SUMIFS(AI98:AI$6000,$A98:$A$6000,$A97&amp;".1",$B98:$B$6000,"Наименование объекта по производству электрической энергии всего, в том числе:")+SUMIFS(AI98:AI$6000,$A98:$A$6000,$A97&amp;".2",$B98:$B$6000,"Наименование объекта по производству электрической энергии всего, в том числе:"),IF(AND($C98&lt;&gt;"Г",$C98&lt;&gt;""),SUMIFS(INDIRECT(ADDRESS(ROW($A97),COLUMN(AI$1),3,1)&amp;":"&amp;ADDRESS(ROW($A97)+MATCH("Г",$C98:$C$6000,0),COLUMN(AI$1),3,1)),INDIRECT(ADDRESS(ROW($A97),COLUMN($A$1),3,1)&amp;":"&amp;ADDRESS(ROW($A97)+MATCH("Г",$C98:$C$6000,0),COLUMN($A$1),3,1)),$A97&amp;"*",INDIRECT(ADDRESS(ROW($A97),COLUMN($C$1),3,1)&amp;":"&amp;ADDRESS(ROW($A97)+MATCH("Г",$C98:$C$6000,0),COLUMN($C$1),3,1)),"&lt;&gt;Г"),SUMIFS(AI98:AI$6000,$A98:$A$6000,IF(AND($A97=$A98,$C97=$C98),$A97&amp;"*",IF(OR(MID($A97,1,1)="0",MID($A97,1,1)=0),"?"&amp;MID($A97,2,LEN($A97)-1),$A97&amp;".?")),$C98:$C$6000,"Г")))</f>
        <v>0</v>
      </c>
      <c r="AJ97" s="42">
        <f ca="1">IF(MID($A97,3,10)="1.1.3",SUMIFS(AJ98:AJ$6000,$A98:$A$6000,$A97&amp;".1",$B98:$B$6000,"Наименование объекта по производству электрической энергии всего, в том числе:")+SUMIFS(AJ98:AJ$6000,$A98:$A$6000,$A97&amp;".2",$B98:$B$6000,"Наименование объекта по производству электрической энергии всего, в том числе:"),IF(AND($C98&lt;&gt;"Г",$C98&lt;&gt;""),SUMIFS(INDIRECT(ADDRESS(ROW($A97),COLUMN(AJ$1),3,1)&amp;":"&amp;ADDRESS(ROW($A97)+MATCH("Г",$C98:$C$6000,0),COLUMN(AJ$1),3,1)),INDIRECT(ADDRESS(ROW($A97),COLUMN($A$1),3,1)&amp;":"&amp;ADDRESS(ROW($A97)+MATCH("Г",$C98:$C$6000,0),COLUMN($A$1),3,1)),$A97&amp;"*",INDIRECT(ADDRESS(ROW($A97),COLUMN($C$1),3,1)&amp;":"&amp;ADDRESS(ROW($A97)+MATCH("Г",$C98:$C$6000,0),COLUMN($C$1),3,1)),"&lt;&gt;Г"),SUMIFS(AJ98:AJ$6000,$A98:$A$6000,IF(AND($A97=$A98,$C97=$C98),$A97&amp;"*",IF(OR(MID($A97,1,1)="0",MID($A97,1,1)=0),"?"&amp;MID($A97,2,LEN($A97)-1),$A97&amp;".?")),$C98:$C$6000,"Г")))</f>
        <v>0</v>
      </c>
      <c r="AK97" s="42">
        <f ca="1">IF(MID($A97,3,10)="1.1.3",SUMIFS(AK98:AK$6000,$A98:$A$6000,$A97&amp;".1",$B98:$B$6000,"Наименование объекта по производству электрической энергии всего, в том числе:")+SUMIFS(AK98:AK$6000,$A98:$A$6000,$A97&amp;".2",$B98:$B$6000,"Наименование объекта по производству электрической энергии всего, в том числе:"),IF(AND($C98&lt;&gt;"Г",$C98&lt;&gt;""),SUMIFS(INDIRECT(ADDRESS(ROW($A97),COLUMN(AK$1),3,1)&amp;":"&amp;ADDRESS(ROW($A97)+MATCH("Г",$C98:$C$6000,0),COLUMN(AK$1),3,1)),INDIRECT(ADDRESS(ROW($A97),COLUMN($A$1),3,1)&amp;":"&amp;ADDRESS(ROW($A97)+MATCH("Г",$C98:$C$6000,0),COLUMN($A$1),3,1)),$A97&amp;"*",INDIRECT(ADDRESS(ROW($A97),COLUMN($C$1),3,1)&amp;":"&amp;ADDRESS(ROW($A97)+MATCH("Г",$C98:$C$6000,0),COLUMN($C$1),3,1)),"&lt;&gt;Г"),SUMIFS(AK98:AK$6000,$A98:$A$6000,IF(AND($A97=$A98,$C97=$C98),$A97&amp;"*",IF(OR(MID($A97,1,1)="0",MID($A97,1,1)=0),"?"&amp;MID($A97,2,LEN($A97)-1),$A97&amp;".?")),$C98:$C$6000,"Г")))</f>
        <v>0</v>
      </c>
      <c r="AL97" s="42" t="s">
        <v>951</v>
      </c>
      <c r="AM97" s="42">
        <f ca="1">IF(MID($A97,3,10)="1.1.3",SUMIFS(AM98:AM$6000,$A98:$A$6000,$A97&amp;".1",$B98:$B$6000,"Наименование объекта по производству электрической энергии всего, в том числе:")+SUMIFS(AM98:AM$6000,$A98:$A$6000,$A97&amp;".2",$B98:$B$6000,"Наименование объекта по производству электрической энергии всего, в том числе:"),IF(AND($C98&lt;&gt;"Г",$C98&lt;&gt;""),SUMIFS(INDIRECT(ADDRESS(ROW($A97),COLUMN(AM$1),3,1)&amp;":"&amp;ADDRESS(ROW($A97)+MATCH("Г",$C98:$C$6000,0),COLUMN(AM$1),3,1)),INDIRECT(ADDRESS(ROW($A97),COLUMN($A$1),3,1)&amp;":"&amp;ADDRESS(ROW($A97)+MATCH("Г",$C98:$C$6000,0),COLUMN($A$1),3,1)),$A97&amp;"*",INDIRECT(ADDRESS(ROW($A97),COLUMN($C$1),3,1)&amp;":"&amp;ADDRESS(ROW($A97)+MATCH("Г",$C98:$C$6000,0),COLUMN($C$1),3,1)),"&lt;&gt;Г"),SUMIFS(AM98:AM$6000,$A98:$A$6000,IF(AND($A97=$A98,$C97=$C98),$A97&amp;"*",IF(OR(MID($A97,1,1)="0",MID($A97,1,1)=0),"?"&amp;MID($A97,2,LEN($A97)-1),$A97&amp;".?")),$C98:$C$6000,"Г")))</f>
        <v>0</v>
      </c>
      <c r="AN97" s="42">
        <f ca="1">IF(MID($A97,3,10)="1.1.3",SUMIFS(AN98:AN$6000,$A98:$A$6000,$A97&amp;".1",$B98:$B$6000,"Наименование объекта по производству электрической энергии всего, в том числе:")+SUMIFS(AN98:AN$6000,$A98:$A$6000,$A97&amp;".2",$B98:$B$6000,"Наименование объекта по производству электрической энергии всего, в том числе:"),IF(AND($C98&lt;&gt;"Г",$C98&lt;&gt;""),SUMIFS(INDIRECT(ADDRESS(ROW($A97),COLUMN(AN$1),3,1)&amp;":"&amp;ADDRESS(ROW($A97)+MATCH("Г",$C98:$C$6000,0),COLUMN(AN$1),3,1)),INDIRECT(ADDRESS(ROW($A97),COLUMN($A$1),3,1)&amp;":"&amp;ADDRESS(ROW($A97)+MATCH("Г",$C98:$C$6000,0),COLUMN($A$1),3,1)),$A97&amp;"*",INDIRECT(ADDRESS(ROW($A97),COLUMN($C$1),3,1)&amp;":"&amp;ADDRESS(ROW($A97)+MATCH("Г",$C98:$C$6000,0),COLUMN($C$1),3,1)),"&lt;&gt;Г"),SUMIFS(AN98:AN$6000,$A98:$A$6000,IF(AND($A97=$A98,$C97=$C98),$A97&amp;"*",IF(OR(MID($A97,1,1)="0",MID($A97,1,1)=0),"?"&amp;MID($A97,2,LEN($A97)-1),$A97&amp;".?")),$C98:$C$6000,"Г")))</f>
        <v>0</v>
      </c>
      <c r="AO97" s="40" t="s">
        <v>951</v>
      </c>
    </row>
    <row r="98" spans="1:41" ht="63" x14ac:dyDescent="0.25">
      <c r="A98" s="40" t="s">
        <v>162</v>
      </c>
      <c r="B98" s="40" t="s">
        <v>159</v>
      </c>
      <c r="C98" s="40" t="s">
        <v>56</v>
      </c>
      <c r="D98" s="40" t="s">
        <v>951</v>
      </c>
      <c r="E98" s="43" t="s">
        <v>951</v>
      </c>
      <c r="F98" s="43" t="s">
        <v>951</v>
      </c>
      <c r="G98" s="43" t="s">
        <v>951</v>
      </c>
      <c r="H98" s="42" t="s">
        <v>951</v>
      </c>
      <c r="I98" s="42" t="s">
        <v>951</v>
      </c>
      <c r="J98" s="42">
        <f ca="1">IF(MID($A98,3,10)="1.1.3",SUMIFS(J99:J$6000,$A99:$A$6000,$A98&amp;".1",$B99:$B$6000,"Наименование объекта по производству электрической энергии всего, в том числе:")+SUMIFS(J99:J$6000,$A99:$A$6000,$A98&amp;".2",$B99:$B$6000,"Наименование объекта по производству электрической энергии всего, в том числе:"),IF(AND($C99&lt;&gt;"Г",$C99&lt;&gt;""),SUMIFS(INDIRECT(ADDRESS(ROW($A98),COLUMN(J$1),3,1)&amp;":"&amp;ADDRESS(ROW($A98)+MATCH("Г",$C99:$C$6000,0),COLUMN(J$1),3,1)),INDIRECT(ADDRESS(ROW($A98),COLUMN($A$1),3,1)&amp;":"&amp;ADDRESS(ROW($A98)+MATCH("Г",$C99:$C$6000,0),COLUMN($A$1),3,1)),$A98&amp;"*",INDIRECT(ADDRESS(ROW($A98),COLUMN($C$1),3,1)&amp;":"&amp;ADDRESS(ROW($A98)+MATCH("Г",$C99:$C$6000,0),COLUMN($C$1),3,1)),"&lt;&gt;Г"),SUMIFS(J99:J$6000,$A99:$A$6000,IF(AND($A98=$A99,$C98=$C99),$A98&amp;"*",IF(OR(MID($A98,1,1)="0",MID($A98,1,1)=0),"?"&amp;MID($A98,2,LEN($A98)-1),$A98&amp;".?")),$C99:$C$6000,"Г")))</f>
        <v>0</v>
      </c>
      <c r="K98" s="42">
        <f ca="1">IF(MID($A98,3,10)="1.1.3",SUMIFS(K99:K$6000,$A99:$A$6000,$A98&amp;".1",$B99:$B$6000,"Наименование объекта по производству электрической энергии всего, в том числе:")+SUMIFS(K99:K$6000,$A99:$A$6000,$A98&amp;".2",$B99:$B$6000,"Наименование объекта по производству электрической энергии всего, в том числе:"),IF(AND($C99&lt;&gt;"Г",$C99&lt;&gt;""),SUMIFS(INDIRECT(ADDRESS(ROW($A98),COLUMN(K$1),3,1)&amp;":"&amp;ADDRESS(ROW($A98)+MATCH("Г",$C99:$C$6000,0),COLUMN(K$1),3,1)),INDIRECT(ADDRESS(ROW($A98),COLUMN($A$1),3,1)&amp;":"&amp;ADDRESS(ROW($A98)+MATCH("Г",$C99:$C$6000,0),COLUMN($A$1),3,1)),$A98&amp;"*",INDIRECT(ADDRESS(ROW($A98),COLUMN($C$1),3,1)&amp;":"&amp;ADDRESS(ROW($A98)+MATCH("Г",$C99:$C$6000,0),COLUMN($C$1),3,1)),"&lt;&gt;Г"),SUMIFS(K99:K$6000,$A99:$A$6000,IF(AND($A98=$A99,$C98=$C99),$A98&amp;"*",IF(OR(MID($A98,1,1)="0",MID($A98,1,1)=0),"?"&amp;MID($A98,2,LEN($A98)-1),$A98&amp;".?")),$C99:$C$6000,"Г")))</f>
        <v>0</v>
      </c>
      <c r="L98" s="42">
        <f ca="1">IF(MID($A98,3,10)="1.1.3",SUMIFS(L99:L$6000,$A99:$A$6000,$A98&amp;".1",$B99:$B$6000,"Наименование объекта по производству электрической энергии всего, в том числе:")+SUMIFS(L99:L$6000,$A99:$A$6000,$A98&amp;".2",$B99:$B$6000,"Наименование объекта по производству электрической энергии всего, в том числе:"),IF(AND($C99&lt;&gt;"Г",$C99&lt;&gt;""),SUMIFS(INDIRECT(ADDRESS(ROW($A98),COLUMN(L$1),3,1)&amp;":"&amp;ADDRESS(ROW($A98)+MATCH("Г",$C99:$C$6000,0),COLUMN(L$1),3,1)),INDIRECT(ADDRESS(ROW($A98),COLUMN($A$1),3,1)&amp;":"&amp;ADDRESS(ROW($A98)+MATCH("Г",$C99:$C$6000,0),COLUMN($A$1),3,1)),$A98&amp;"*",INDIRECT(ADDRESS(ROW($A98),COLUMN($C$1),3,1)&amp;":"&amp;ADDRESS(ROW($A98)+MATCH("Г",$C99:$C$6000,0),COLUMN($C$1),3,1)),"&lt;&gt;Г"),SUMIFS(L99:L$6000,$A99:$A$6000,IF(AND($A98=$A99,$C98=$C99),$A98&amp;"*",IF(OR(MID($A98,1,1)="0",MID($A98,1,1)=0),"?"&amp;MID($A98,2,LEN($A98)-1),$A98&amp;".?")),$C99:$C$6000,"Г")))</f>
        <v>0</v>
      </c>
      <c r="M98" s="42">
        <f ca="1">IF(MID($A98,3,10)="1.1.3",SUMIFS(M99:M$6000,$A99:$A$6000,$A98&amp;".1",$B99:$B$6000,"Наименование объекта по производству электрической энергии всего, в том числе:")+SUMIFS(M99:M$6000,$A99:$A$6000,$A98&amp;".2",$B99:$B$6000,"Наименование объекта по производству электрической энергии всего, в том числе:"),IF(AND($C99&lt;&gt;"Г",$C99&lt;&gt;""),SUMIFS(INDIRECT(ADDRESS(ROW($A98),COLUMN(M$1),3,1)&amp;":"&amp;ADDRESS(ROW($A98)+MATCH("Г",$C99:$C$6000,0),COLUMN(M$1),3,1)),INDIRECT(ADDRESS(ROW($A98),COLUMN($A$1),3,1)&amp;":"&amp;ADDRESS(ROW($A98)+MATCH("Г",$C99:$C$6000,0),COLUMN($A$1),3,1)),$A98&amp;"*",INDIRECT(ADDRESS(ROW($A98),COLUMN($C$1),3,1)&amp;":"&amp;ADDRESS(ROW($A98)+MATCH("Г",$C99:$C$6000,0),COLUMN($C$1),3,1)),"&lt;&gt;Г"),SUMIFS(M99:M$6000,$A99:$A$6000,IF(AND($A98=$A99,$C98=$C99),$A98&amp;"*",IF(OR(MID($A98,1,1)="0",MID($A98,1,1)=0),"?"&amp;MID($A98,2,LEN($A98)-1),$A98&amp;".?")),$C99:$C$6000,"Г")))</f>
        <v>0</v>
      </c>
      <c r="N98" s="42">
        <f ca="1">IF(MID($A98,3,10)="1.1.3",SUMIFS(N99:N$6000,$A99:$A$6000,$A98&amp;".1",$B99:$B$6000,"Наименование объекта по производству электрической энергии всего, в том числе:")+SUMIFS(N99:N$6000,$A99:$A$6000,$A98&amp;".2",$B99:$B$6000,"Наименование объекта по производству электрической энергии всего, в том числе:"),IF(AND($C99&lt;&gt;"Г",$C99&lt;&gt;""),SUMIFS(INDIRECT(ADDRESS(ROW($A98),COLUMN(N$1),3,1)&amp;":"&amp;ADDRESS(ROW($A98)+MATCH("Г",$C99:$C$6000,0),COLUMN(N$1),3,1)),INDIRECT(ADDRESS(ROW($A98),COLUMN($A$1),3,1)&amp;":"&amp;ADDRESS(ROW($A98)+MATCH("Г",$C99:$C$6000,0),COLUMN($A$1),3,1)),$A98&amp;"*",INDIRECT(ADDRESS(ROW($A98),COLUMN($C$1),3,1)&amp;":"&amp;ADDRESS(ROW($A98)+MATCH("Г",$C99:$C$6000,0),COLUMN($C$1),3,1)),"&lt;&gt;Г"),SUMIFS(N99:N$6000,$A99:$A$6000,IF(AND($A98=$A99,$C98=$C99),$A98&amp;"*",IF(OR(MID($A98,1,1)="0",MID($A98,1,1)=0),"?"&amp;MID($A98,2,LEN($A98)-1),$A98&amp;".?")),$C99:$C$6000,"Г")))</f>
        <v>0</v>
      </c>
      <c r="O98" s="42">
        <f ca="1">IF(MID($A98,3,10)="1.1.3",SUMIFS(O99:O$6000,$A99:$A$6000,$A98&amp;".1",$B99:$B$6000,"Наименование объекта по производству электрической энергии всего, в том числе:")+SUMIFS(O99:O$6000,$A99:$A$6000,$A98&amp;".2",$B99:$B$6000,"Наименование объекта по производству электрической энергии всего, в том числе:"),IF(AND($C99&lt;&gt;"Г",$C99&lt;&gt;""),SUMIFS(INDIRECT(ADDRESS(ROW($A98),COLUMN(O$1),3,1)&amp;":"&amp;ADDRESS(ROW($A98)+MATCH("Г",$C99:$C$6000,0),COLUMN(O$1),3,1)),INDIRECT(ADDRESS(ROW($A98),COLUMN($A$1),3,1)&amp;":"&amp;ADDRESS(ROW($A98)+MATCH("Г",$C99:$C$6000,0),COLUMN($A$1),3,1)),$A98&amp;"*",INDIRECT(ADDRESS(ROW($A98),COLUMN($C$1),3,1)&amp;":"&amp;ADDRESS(ROW($A98)+MATCH("Г",$C99:$C$6000,0),COLUMN($C$1),3,1)),"&lt;&gt;Г"),SUMIFS(O99:O$6000,$A99:$A$6000,IF(AND($A98=$A99,$C98=$C99),$A98&amp;"*",IF(OR(MID($A98,1,1)="0",MID($A98,1,1)=0),"?"&amp;MID($A98,2,LEN($A98)-1),$A98&amp;".?")),$C99:$C$6000,"Г")))</f>
        <v>0</v>
      </c>
      <c r="P98" s="42">
        <f ca="1">IF(MID($A98,3,10)="1.1.3",SUMIFS(P99:P$6000,$A99:$A$6000,$A98&amp;".1",$B99:$B$6000,"Наименование объекта по производству электрической энергии всего, в том числе:")+SUMIFS(P99:P$6000,$A99:$A$6000,$A98&amp;".2",$B99:$B$6000,"Наименование объекта по производству электрической энергии всего, в том числе:"),IF(AND($C99&lt;&gt;"Г",$C99&lt;&gt;""),SUMIFS(INDIRECT(ADDRESS(ROW($A98),COLUMN(P$1),3,1)&amp;":"&amp;ADDRESS(ROW($A98)+MATCH("Г",$C99:$C$6000,0),COLUMN(P$1),3,1)),INDIRECT(ADDRESS(ROW($A98),COLUMN($A$1),3,1)&amp;":"&amp;ADDRESS(ROW($A98)+MATCH("Г",$C99:$C$6000,0),COLUMN($A$1),3,1)),$A98&amp;"*",INDIRECT(ADDRESS(ROW($A98),COLUMN($C$1),3,1)&amp;":"&amp;ADDRESS(ROW($A98)+MATCH("Г",$C99:$C$6000,0),COLUMN($C$1),3,1)),"&lt;&gt;Г"),SUMIFS(P99:P$6000,$A99:$A$6000,IF(AND($A98=$A99,$C98=$C99),$A98&amp;"*",IF(OR(MID($A98,1,1)="0",MID($A98,1,1)=0),"?"&amp;MID($A98,2,LEN($A98)-1),$A98&amp;".?")),$C99:$C$6000,"Г")))</f>
        <v>0</v>
      </c>
      <c r="Q98" s="42">
        <f ca="1">IF(MID($A98,3,10)="1.1.3",SUMIFS(Q99:Q$6000,$A99:$A$6000,$A98&amp;".1",$B99:$B$6000,"Наименование объекта по производству электрической энергии всего, в том числе:")+SUMIFS(Q99:Q$6000,$A99:$A$6000,$A98&amp;".2",$B99:$B$6000,"Наименование объекта по производству электрической энергии всего, в том числе:"),IF(AND($C99&lt;&gt;"Г",$C99&lt;&gt;""),SUMIFS(INDIRECT(ADDRESS(ROW($A98),COLUMN(Q$1),3,1)&amp;":"&amp;ADDRESS(ROW($A98)+MATCH("Г",$C99:$C$6000,0),COLUMN(Q$1),3,1)),INDIRECT(ADDRESS(ROW($A98),COLUMN($A$1),3,1)&amp;":"&amp;ADDRESS(ROW($A98)+MATCH("Г",$C99:$C$6000,0),COLUMN($A$1),3,1)),$A98&amp;"*",INDIRECT(ADDRESS(ROW($A98),COLUMN($C$1),3,1)&amp;":"&amp;ADDRESS(ROW($A98)+MATCH("Г",$C99:$C$6000,0),COLUMN($C$1),3,1)),"&lt;&gt;Г"),SUMIFS(Q99:Q$6000,$A99:$A$6000,IF(AND($A98=$A99,$C98=$C99),$A98&amp;"*",IF(OR(MID($A98,1,1)="0",MID($A98,1,1)=0),"?"&amp;MID($A98,2,LEN($A98)-1),$A98&amp;".?")),$C99:$C$6000,"Г")))</f>
        <v>0</v>
      </c>
      <c r="R98" s="42">
        <f ca="1">IF(MID($A98,3,10)="1.1.3",SUMIFS(R99:R$6000,$A99:$A$6000,$A98&amp;".1",$B99:$B$6000,"Наименование объекта по производству электрической энергии всего, в том числе:")+SUMIFS(R99:R$6000,$A99:$A$6000,$A98&amp;".2",$B99:$B$6000,"Наименование объекта по производству электрической энергии всего, в том числе:"),IF(AND($C99&lt;&gt;"Г",$C99&lt;&gt;""),SUMIFS(INDIRECT(ADDRESS(ROW($A98),COLUMN(R$1),3,1)&amp;":"&amp;ADDRESS(ROW($A98)+MATCH("Г",$C99:$C$6000,0),COLUMN(R$1),3,1)),INDIRECT(ADDRESS(ROW($A98),COLUMN($A$1),3,1)&amp;":"&amp;ADDRESS(ROW($A98)+MATCH("Г",$C99:$C$6000,0),COLUMN($A$1),3,1)),$A98&amp;"*",INDIRECT(ADDRESS(ROW($A98),COLUMN($C$1),3,1)&amp;":"&amp;ADDRESS(ROW($A98)+MATCH("Г",$C99:$C$6000,0),COLUMN($C$1),3,1)),"&lt;&gt;Г"),SUMIFS(R99:R$6000,$A99:$A$6000,IF(AND($A98=$A99,$C98=$C99),$A98&amp;"*",IF(OR(MID($A98,1,1)="0",MID($A98,1,1)=0),"?"&amp;MID($A98,2,LEN($A98)-1),$A98&amp;".?")),$C99:$C$6000,"Г")))</f>
        <v>0</v>
      </c>
      <c r="S98" s="42">
        <f ca="1">IF(MID($A98,3,10)="1.1.3",SUMIFS(S99:S$6000,$A99:$A$6000,$A98&amp;".1",$B99:$B$6000,"Наименование объекта по производству электрической энергии всего, в том числе:")+SUMIFS(S99:S$6000,$A99:$A$6000,$A98&amp;".2",$B99:$B$6000,"Наименование объекта по производству электрической энергии всего, в том числе:"),IF(AND($C99&lt;&gt;"Г",$C99&lt;&gt;""),SUMIFS(INDIRECT(ADDRESS(ROW($A98),COLUMN(S$1),3,1)&amp;":"&amp;ADDRESS(ROW($A98)+MATCH("Г",$C99:$C$6000,0),COLUMN(S$1),3,1)),INDIRECT(ADDRESS(ROW($A98),COLUMN($A$1),3,1)&amp;":"&amp;ADDRESS(ROW($A98)+MATCH("Г",$C99:$C$6000,0),COLUMN($A$1),3,1)),$A98&amp;"*",INDIRECT(ADDRESS(ROW($A98),COLUMN($C$1),3,1)&amp;":"&amp;ADDRESS(ROW($A98)+MATCH("Г",$C99:$C$6000,0),COLUMN($C$1),3,1)),"&lt;&gt;Г"),SUMIFS(S99:S$6000,$A99:$A$6000,IF(AND($A98=$A99,$C98=$C99),$A98&amp;"*",IF(OR(MID($A98,1,1)="0",MID($A98,1,1)=0),"?"&amp;MID($A98,2,LEN($A98)-1),$A98&amp;".?")),$C99:$C$6000,"Г")))</f>
        <v>0</v>
      </c>
      <c r="T98" s="42">
        <f ca="1">IF(MID($A98,3,10)="1.1.3",SUMIFS(T99:T$6000,$A99:$A$6000,$A98&amp;".1",$B99:$B$6000,"Наименование объекта по производству электрической энергии всего, в том числе:")+SUMIFS(T99:T$6000,$A99:$A$6000,$A98&amp;".2",$B99:$B$6000,"Наименование объекта по производству электрической энергии всего, в том числе:"),IF(AND($C99&lt;&gt;"Г",$C99&lt;&gt;""),SUMIFS(INDIRECT(ADDRESS(ROW($A98),COLUMN(T$1),3,1)&amp;":"&amp;ADDRESS(ROW($A98)+MATCH("Г",$C99:$C$6000,0),COLUMN(T$1),3,1)),INDIRECT(ADDRESS(ROW($A98),COLUMN($A$1),3,1)&amp;":"&amp;ADDRESS(ROW($A98)+MATCH("Г",$C99:$C$6000,0),COLUMN($A$1),3,1)),$A98&amp;"*",INDIRECT(ADDRESS(ROW($A98),COLUMN($C$1),3,1)&amp;":"&amp;ADDRESS(ROW($A98)+MATCH("Г",$C99:$C$6000,0),COLUMN($C$1),3,1)),"&lt;&gt;Г"),SUMIFS(T99:T$6000,$A99:$A$6000,IF(AND($A98=$A99,$C98=$C99),$A98&amp;"*",IF(OR(MID($A98,1,1)="0",MID($A98,1,1)=0),"?"&amp;MID($A98,2,LEN($A98)-1),$A98&amp;".?")),$C99:$C$6000,"Г")))</f>
        <v>0</v>
      </c>
      <c r="U98" s="42">
        <f ca="1">IF(MID($A98,3,10)="1.1.3",SUMIFS(U99:U$6000,$A99:$A$6000,$A98&amp;".1",$B99:$B$6000,"Наименование объекта по производству электрической энергии всего, в том числе:")+SUMIFS(U99:U$6000,$A99:$A$6000,$A98&amp;".2",$B99:$B$6000,"Наименование объекта по производству электрической энергии всего, в том числе:"),IF(AND($C99&lt;&gt;"Г",$C99&lt;&gt;""),SUMIFS(INDIRECT(ADDRESS(ROW($A98),COLUMN(U$1),3,1)&amp;":"&amp;ADDRESS(ROW($A98)+MATCH("Г",$C99:$C$6000,0),COLUMN(U$1),3,1)),INDIRECT(ADDRESS(ROW($A98),COLUMN($A$1),3,1)&amp;":"&amp;ADDRESS(ROW($A98)+MATCH("Г",$C99:$C$6000,0),COLUMN($A$1),3,1)),$A98&amp;"*",INDIRECT(ADDRESS(ROW($A98),COLUMN($C$1),3,1)&amp;":"&amp;ADDRESS(ROW($A98)+MATCH("Г",$C99:$C$6000,0),COLUMN($C$1),3,1)),"&lt;&gt;Г"),SUMIFS(U99:U$6000,$A99:$A$6000,IF(AND($A98=$A99,$C98=$C99),$A98&amp;"*",IF(OR(MID($A98,1,1)="0",MID($A98,1,1)=0),"?"&amp;MID($A98,2,LEN($A98)-1),$A98&amp;".?")),$C99:$C$6000,"Г")))</f>
        <v>0</v>
      </c>
      <c r="V98" s="42">
        <f ca="1">IF(MID($A98,3,10)="1.1.3",SUMIFS(V99:V$6000,$A99:$A$6000,$A98&amp;".1",$B99:$B$6000,"Наименование объекта по производству электрической энергии всего, в том числе:")+SUMIFS(V99:V$6000,$A99:$A$6000,$A98&amp;".2",$B99:$B$6000,"Наименование объекта по производству электрической энергии всего, в том числе:"),IF(AND($C99&lt;&gt;"Г",$C99&lt;&gt;""),SUMIFS(INDIRECT(ADDRESS(ROW($A98),COLUMN(V$1),3,1)&amp;":"&amp;ADDRESS(ROW($A98)+MATCH("Г",$C99:$C$6000,0),COLUMN(V$1),3,1)),INDIRECT(ADDRESS(ROW($A98),COLUMN($A$1),3,1)&amp;":"&amp;ADDRESS(ROW($A98)+MATCH("Г",$C99:$C$6000,0),COLUMN($A$1),3,1)),$A98&amp;"*",INDIRECT(ADDRESS(ROW($A98),COLUMN($C$1),3,1)&amp;":"&amp;ADDRESS(ROW($A98)+MATCH("Г",$C99:$C$6000,0),COLUMN($C$1),3,1)),"&lt;&gt;Г"),SUMIFS(V99:V$6000,$A99:$A$6000,IF(AND($A98=$A99,$C98=$C99),$A98&amp;"*",IF(OR(MID($A98,1,1)="0",MID($A98,1,1)=0),"?"&amp;MID($A98,2,LEN($A98)-1),$A98&amp;".?")),$C99:$C$6000,"Г")))</f>
        <v>0</v>
      </c>
      <c r="W98" s="42">
        <f ca="1">IF(MID($A98,3,10)="1.1.3",SUMIFS(W99:W$6000,$A99:$A$6000,$A98&amp;".1",$B99:$B$6000,"Наименование объекта по производству электрической энергии всего, в том числе:")+SUMIFS(W99:W$6000,$A99:$A$6000,$A98&amp;".2",$B99:$B$6000,"Наименование объекта по производству электрической энергии всего, в том числе:"),IF(AND($C99&lt;&gt;"Г",$C99&lt;&gt;""),SUMIFS(INDIRECT(ADDRESS(ROW($A98),COLUMN(W$1),3,1)&amp;":"&amp;ADDRESS(ROW($A98)+MATCH("Г",$C99:$C$6000,0),COLUMN(W$1),3,1)),INDIRECT(ADDRESS(ROW($A98),COLUMN($A$1),3,1)&amp;":"&amp;ADDRESS(ROW($A98)+MATCH("Г",$C99:$C$6000,0),COLUMN($A$1),3,1)),$A98&amp;"*",INDIRECT(ADDRESS(ROW($A98),COLUMN($C$1),3,1)&amp;":"&amp;ADDRESS(ROW($A98)+MATCH("Г",$C99:$C$6000,0),COLUMN($C$1),3,1)),"&lt;&gt;Г"),SUMIFS(W99:W$6000,$A99:$A$6000,IF(AND($A98=$A99,$C98=$C99),$A98&amp;"*",IF(OR(MID($A98,1,1)="0",MID($A98,1,1)=0),"?"&amp;MID($A98,2,LEN($A98)-1),$A98&amp;".?")),$C99:$C$6000,"Г")))</f>
        <v>0</v>
      </c>
      <c r="X98" s="42">
        <f ca="1">IF(MID($A98,3,10)="1.1.3",SUMIFS(X99:X$6000,$A99:$A$6000,$A98&amp;".1",$B99:$B$6000,"Наименование объекта по производству электрической энергии всего, в том числе:")+SUMIFS(X99:X$6000,$A99:$A$6000,$A98&amp;".2",$B99:$B$6000,"Наименование объекта по производству электрической энергии всего, в том числе:"),IF(AND($C99&lt;&gt;"Г",$C99&lt;&gt;""),SUMIFS(INDIRECT(ADDRESS(ROW($A98),COLUMN(X$1),3,1)&amp;":"&amp;ADDRESS(ROW($A98)+MATCH("Г",$C99:$C$6000,0),COLUMN(X$1),3,1)),INDIRECT(ADDRESS(ROW($A98),COLUMN($A$1),3,1)&amp;":"&amp;ADDRESS(ROW($A98)+MATCH("Г",$C99:$C$6000,0),COLUMN($A$1),3,1)),$A98&amp;"*",INDIRECT(ADDRESS(ROW($A98),COLUMN($C$1),3,1)&amp;":"&amp;ADDRESS(ROW($A98)+MATCH("Г",$C99:$C$6000,0),COLUMN($C$1),3,1)),"&lt;&gt;Г"),SUMIFS(X99:X$6000,$A99:$A$6000,IF(AND($A98=$A99,$C98=$C99),$A98&amp;"*",IF(OR(MID($A98,1,1)="0",MID($A98,1,1)=0),"?"&amp;MID($A98,2,LEN($A98)-1),$A98&amp;".?")),$C99:$C$6000,"Г")))</f>
        <v>0</v>
      </c>
      <c r="Y98" s="42">
        <f ca="1">IF(MID($A98,3,10)="1.1.3",SUMIFS(Y99:Y$6000,$A99:$A$6000,$A98&amp;".1",$B99:$B$6000,"Наименование объекта по производству электрической энергии всего, в том числе:")+SUMIFS(Y99:Y$6000,$A99:$A$6000,$A98&amp;".2",$B99:$B$6000,"Наименование объекта по производству электрической энергии всего, в том числе:"),IF(AND($C99&lt;&gt;"Г",$C99&lt;&gt;""),SUMIFS(INDIRECT(ADDRESS(ROW($A98),COLUMN(Y$1),3,1)&amp;":"&amp;ADDRESS(ROW($A98)+MATCH("Г",$C99:$C$6000,0),COLUMN(Y$1),3,1)),INDIRECT(ADDRESS(ROW($A98),COLUMN($A$1),3,1)&amp;":"&amp;ADDRESS(ROW($A98)+MATCH("Г",$C99:$C$6000,0),COLUMN($A$1),3,1)),$A98&amp;"*",INDIRECT(ADDRESS(ROW($A98),COLUMN($C$1),3,1)&amp;":"&amp;ADDRESS(ROW($A98)+MATCH("Г",$C99:$C$6000,0),COLUMN($C$1),3,1)),"&lt;&gt;Г"),SUMIFS(Y99:Y$6000,$A99:$A$6000,IF(AND($A98=$A99,$C98=$C99),$A98&amp;"*",IF(OR(MID($A98,1,1)="0",MID($A98,1,1)=0),"?"&amp;MID($A98,2,LEN($A98)-1),$A98&amp;".?")),$C99:$C$6000,"Г")))</f>
        <v>0</v>
      </c>
      <c r="Z98" s="42">
        <f ca="1">IF(MID($A98,3,10)="1.1.3",SUMIFS(Z99:Z$6000,$A99:$A$6000,$A98&amp;".1",$B99:$B$6000,"Наименование объекта по производству электрической энергии всего, в том числе:")+SUMIFS(Z99:Z$6000,$A99:$A$6000,$A98&amp;".2",$B99:$B$6000,"Наименование объекта по производству электрической энергии всего, в том числе:"),IF(AND($C99&lt;&gt;"Г",$C99&lt;&gt;""),SUMIFS(INDIRECT(ADDRESS(ROW($A98),COLUMN(Z$1),3,1)&amp;":"&amp;ADDRESS(ROW($A98)+MATCH("Г",$C99:$C$6000,0),COLUMN(Z$1),3,1)),INDIRECT(ADDRESS(ROW($A98),COLUMN($A$1),3,1)&amp;":"&amp;ADDRESS(ROW($A98)+MATCH("Г",$C99:$C$6000,0),COLUMN($A$1),3,1)),$A98&amp;"*",INDIRECT(ADDRESS(ROW($A98),COLUMN($C$1),3,1)&amp;":"&amp;ADDRESS(ROW($A98)+MATCH("Г",$C99:$C$6000,0),COLUMN($C$1),3,1)),"&lt;&gt;Г"),SUMIFS(Z99:Z$6000,$A99:$A$6000,IF(AND($A98=$A99,$C98=$C99),$A98&amp;"*",IF(OR(MID($A98,1,1)="0",MID($A98,1,1)=0),"?"&amp;MID($A98,2,LEN($A98)-1),$A98&amp;".?")),$C99:$C$6000,"Г")))</f>
        <v>0</v>
      </c>
      <c r="AA98" s="42">
        <f ca="1">IF(MID($A98,3,10)="1.1.3",SUMIFS(AA99:AA$6000,$A99:$A$6000,$A98&amp;".1",$B99:$B$6000,"Наименование объекта по производству электрической энергии всего, в том числе:")+SUMIFS(AA99:AA$6000,$A99:$A$6000,$A98&amp;".2",$B99:$B$6000,"Наименование объекта по производству электрической энергии всего, в том числе:"),IF(AND($C99&lt;&gt;"Г",$C99&lt;&gt;""),SUMIFS(INDIRECT(ADDRESS(ROW($A98),COLUMN(AA$1),3,1)&amp;":"&amp;ADDRESS(ROW($A98)+MATCH("Г",$C99:$C$6000,0),COLUMN(AA$1),3,1)),INDIRECT(ADDRESS(ROW($A98),COLUMN($A$1),3,1)&amp;":"&amp;ADDRESS(ROW($A98)+MATCH("Г",$C99:$C$6000,0),COLUMN($A$1),3,1)),$A98&amp;"*",INDIRECT(ADDRESS(ROW($A98),COLUMN($C$1),3,1)&amp;":"&amp;ADDRESS(ROW($A98)+MATCH("Г",$C99:$C$6000,0),COLUMN($C$1),3,1)),"&lt;&gt;Г"),SUMIFS(AA99:AA$6000,$A99:$A$6000,IF(AND($A98=$A99,$C98=$C99),$A98&amp;"*",IF(OR(MID($A98,1,1)="0",MID($A98,1,1)=0),"?"&amp;MID($A98,2,LEN($A98)-1),$A98&amp;".?")),$C99:$C$6000,"Г")))</f>
        <v>0</v>
      </c>
      <c r="AB98" s="42">
        <f ca="1">IF(MID($A98,3,10)="1.1.3",SUMIFS(AB99:AB$6000,$A99:$A$6000,$A98&amp;".1",$B99:$B$6000,"Наименование объекта по производству электрической энергии всего, в том числе:")+SUMIFS(AB99:AB$6000,$A99:$A$6000,$A98&amp;".2",$B99:$B$6000,"Наименование объекта по производству электрической энергии всего, в том числе:"),IF(AND($C99&lt;&gt;"Г",$C99&lt;&gt;""),SUMIFS(INDIRECT(ADDRESS(ROW($A98),COLUMN(AB$1),3,1)&amp;":"&amp;ADDRESS(ROW($A98)+MATCH("Г",$C99:$C$6000,0),COLUMN(AB$1),3,1)),INDIRECT(ADDRESS(ROW($A98),COLUMN($A$1),3,1)&amp;":"&amp;ADDRESS(ROW($A98)+MATCH("Г",$C99:$C$6000,0),COLUMN($A$1),3,1)),$A98&amp;"*",INDIRECT(ADDRESS(ROW($A98),COLUMN($C$1),3,1)&amp;":"&amp;ADDRESS(ROW($A98)+MATCH("Г",$C99:$C$6000,0),COLUMN($C$1),3,1)),"&lt;&gt;Г"),SUMIFS(AB99:AB$6000,$A99:$A$6000,IF(AND($A98=$A99,$C98=$C99),$A98&amp;"*",IF(OR(MID($A98,1,1)="0",MID($A98,1,1)=0),"?"&amp;MID($A98,2,LEN($A98)-1),$A98&amp;".?")),$C99:$C$6000,"Г")))</f>
        <v>0</v>
      </c>
      <c r="AC98" s="42">
        <f ca="1">IF(MID($A98,3,10)="1.1.3",SUMIFS(AC99:AC$6000,$A99:$A$6000,$A98&amp;".1",$B99:$B$6000,"Наименование объекта по производству электрической энергии всего, в том числе:")+SUMIFS(AC99:AC$6000,$A99:$A$6000,$A98&amp;".2",$B99:$B$6000,"Наименование объекта по производству электрической энергии всего, в том числе:"),IF(AND($C99&lt;&gt;"Г",$C99&lt;&gt;""),SUMIFS(INDIRECT(ADDRESS(ROW($A98),COLUMN(AC$1),3,1)&amp;":"&amp;ADDRESS(ROW($A98)+MATCH("Г",$C99:$C$6000,0),COLUMN(AC$1),3,1)),INDIRECT(ADDRESS(ROW($A98),COLUMN($A$1),3,1)&amp;":"&amp;ADDRESS(ROW($A98)+MATCH("Г",$C99:$C$6000,0),COLUMN($A$1),3,1)),$A98&amp;"*",INDIRECT(ADDRESS(ROW($A98),COLUMN($C$1),3,1)&amp;":"&amp;ADDRESS(ROW($A98)+MATCH("Г",$C99:$C$6000,0),COLUMN($C$1),3,1)),"&lt;&gt;Г"),SUMIFS(AC99:AC$6000,$A99:$A$6000,IF(AND($A98=$A99,$C98=$C99),$A98&amp;"*",IF(OR(MID($A98,1,1)="0",MID($A98,1,1)=0),"?"&amp;MID($A98,2,LEN($A98)-1),$A98&amp;".?")),$C99:$C$6000,"Г")))</f>
        <v>0</v>
      </c>
      <c r="AD98" s="42">
        <f ca="1">IF(MID($A98,3,10)="1.1.3",SUMIFS(AD99:AD$6000,$A99:$A$6000,$A98&amp;".1",$B99:$B$6000,"Наименование объекта по производству электрической энергии всего, в том числе:")+SUMIFS(AD99:AD$6000,$A99:$A$6000,$A98&amp;".2",$B99:$B$6000,"Наименование объекта по производству электрической энергии всего, в том числе:"),IF(AND($C99&lt;&gt;"Г",$C99&lt;&gt;""),SUMIFS(INDIRECT(ADDRESS(ROW($A98),COLUMN(AD$1),3,1)&amp;":"&amp;ADDRESS(ROW($A98)+MATCH("Г",$C99:$C$6000,0),COLUMN(AD$1),3,1)),INDIRECT(ADDRESS(ROW($A98),COLUMN($A$1),3,1)&amp;":"&amp;ADDRESS(ROW($A98)+MATCH("Г",$C99:$C$6000,0),COLUMN($A$1),3,1)),$A98&amp;"*",INDIRECT(ADDRESS(ROW($A98),COLUMN($C$1),3,1)&amp;":"&amp;ADDRESS(ROW($A98)+MATCH("Г",$C99:$C$6000,0),COLUMN($C$1),3,1)),"&lt;&gt;Г"),SUMIFS(AD99:AD$6000,$A99:$A$6000,IF(AND($A98=$A99,$C98=$C99),$A98&amp;"*",IF(OR(MID($A98,1,1)="0",MID($A98,1,1)=0),"?"&amp;MID($A98,2,LEN($A98)-1),$A98&amp;".?")),$C99:$C$6000,"Г")))</f>
        <v>0</v>
      </c>
      <c r="AE98" s="42">
        <f ca="1">IF(MID($A98,3,10)="1.1.3",SUMIFS(AE99:AE$6000,$A99:$A$6000,$A98&amp;".1",$B99:$B$6000,"Наименование объекта по производству электрической энергии всего, в том числе:")+SUMIFS(AE99:AE$6000,$A99:$A$6000,$A98&amp;".2",$B99:$B$6000,"Наименование объекта по производству электрической энергии всего, в том числе:"),IF(AND($C99&lt;&gt;"Г",$C99&lt;&gt;""),SUMIFS(INDIRECT(ADDRESS(ROW($A98),COLUMN(AE$1),3,1)&amp;":"&amp;ADDRESS(ROW($A98)+MATCH("Г",$C99:$C$6000,0),COLUMN(AE$1),3,1)),INDIRECT(ADDRESS(ROW($A98),COLUMN($A$1),3,1)&amp;":"&amp;ADDRESS(ROW($A98)+MATCH("Г",$C99:$C$6000,0),COLUMN($A$1),3,1)),$A98&amp;"*",INDIRECT(ADDRESS(ROW($A98),COLUMN($C$1),3,1)&amp;":"&amp;ADDRESS(ROW($A98)+MATCH("Г",$C99:$C$6000,0),COLUMN($C$1),3,1)),"&lt;&gt;Г"),SUMIFS(AE99:AE$6000,$A99:$A$6000,IF(AND($A98=$A99,$C98=$C99),$A98&amp;"*",IF(OR(MID($A98,1,1)="0",MID($A98,1,1)=0),"?"&amp;MID($A98,2,LEN($A98)-1),$A98&amp;".?")),$C99:$C$6000,"Г")))</f>
        <v>0</v>
      </c>
      <c r="AF98" s="42">
        <f ca="1">IF(MID($A98,3,10)="1.1.3",SUMIFS(AF99:AF$6000,$A99:$A$6000,$A98&amp;".1",$B99:$B$6000,"Наименование объекта по производству электрической энергии всего, в том числе:")+SUMIFS(AF99:AF$6000,$A99:$A$6000,$A98&amp;".2",$B99:$B$6000,"Наименование объекта по производству электрической энергии всего, в том числе:"),IF(AND($C99&lt;&gt;"Г",$C99&lt;&gt;""),SUMIFS(INDIRECT(ADDRESS(ROW($A98),COLUMN(AF$1),3,1)&amp;":"&amp;ADDRESS(ROW($A98)+MATCH("Г",$C99:$C$6000,0),COLUMN(AF$1),3,1)),INDIRECT(ADDRESS(ROW($A98),COLUMN($A$1),3,1)&amp;":"&amp;ADDRESS(ROW($A98)+MATCH("Г",$C99:$C$6000,0),COLUMN($A$1),3,1)),$A98&amp;"*",INDIRECT(ADDRESS(ROW($A98),COLUMN($C$1),3,1)&amp;":"&amp;ADDRESS(ROW($A98)+MATCH("Г",$C99:$C$6000,0),COLUMN($C$1),3,1)),"&lt;&gt;Г"),SUMIFS(AF99:AF$6000,$A99:$A$6000,IF(AND($A98=$A99,$C98=$C99),$A98&amp;"*",IF(OR(MID($A98,1,1)="0",MID($A98,1,1)=0),"?"&amp;MID($A98,2,LEN($A98)-1),$A98&amp;".?")),$C99:$C$6000,"Г")))</f>
        <v>0</v>
      </c>
      <c r="AG98" s="42">
        <f ca="1">IF(MID($A98,3,10)="1.1.3",SUMIFS(AG99:AG$6000,$A99:$A$6000,$A98&amp;".1",$B99:$B$6000,"Наименование объекта по производству электрической энергии всего, в том числе:")+SUMIFS(AG99:AG$6000,$A99:$A$6000,$A98&amp;".2",$B99:$B$6000,"Наименование объекта по производству электрической энергии всего, в том числе:"),IF(AND($C99&lt;&gt;"Г",$C99&lt;&gt;""),SUMIFS(INDIRECT(ADDRESS(ROW($A98),COLUMN(AG$1),3,1)&amp;":"&amp;ADDRESS(ROW($A98)+MATCH("Г",$C99:$C$6000,0),COLUMN(AG$1),3,1)),INDIRECT(ADDRESS(ROW($A98),COLUMN($A$1),3,1)&amp;":"&amp;ADDRESS(ROW($A98)+MATCH("Г",$C99:$C$6000,0),COLUMN($A$1),3,1)),$A98&amp;"*",INDIRECT(ADDRESS(ROW($A98),COLUMN($C$1),3,1)&amp;":"&amp;ADDRESS(ROW($A98)+MATCH("Г",$C99:$C$6000,0),COLUMN($C$1),3,1)),"&lt;&gt;Г"),SUMIFS(AG99:AG$6000,$A99:$A$6000,IF(AND($A98=$A99,$C98=$C99),$A98&amp;"*",IF(OR(MID($A98,1,1)="0",MID($A98,1,1)=0),"?"&amp;MID($A98,2,LEN($A98)-1),$A98&amp;".?")),$C99:$C$6000,"Г")))</f>
        <v>0</v>
      </c>
      <c r="AH98" s="42">
        <f ca="1">IF(MID($A98,3,10)="1.1.3",SUMIFS(AH99:AH$6000,$A99:$A$6000,$A98&amp;".1",$B99:$B$6000,"Наименование объекта по производству электрической энергии всего, в том числе:")+SUMIFS(AH99:AH$6000,$A99:$A$6000,$A98&amp;".2",$B99:$B$6000,"Наименование объекта по производству электрической энергии всего, в том числе:"),IF(AND($C99&lt;&gt;"Г",$C99&lt;&gt;""),SUMIFS(INDIRECT(ADDRESS(ROW($A98),COLUMN(AH$1),3,1)&amp;":"&amp;ADDRESS(ROW($A98)+MATCH("Г",$C99:$C$6000,0),COLUMN(AH$1),3,1)),INDIRECT(ADDRESS(ROW($A98),COLUMN($A$1),3,1)&amp;":"&amp;ADDRESS(ROW($A98)+MATCH("Г",$C99:$C$6000,0),COLUMN($A$1),3,1)),$A98&amp;"*",INDIRECT(ADDRESS(ROW($A98),COLUMN($C$1),3,1)&amp;":"&amp;ADDRESS(ROW($A98)+MATCH("Г",$C99:$C$6000,0),COLUMN($C$1),3,1)),"&lt;&gt;Г"),SUMIFS(AH99:AH$6000,$A99:$A$6000,IF(AND($A98=$A99,$C98=$C99),$A98&amp;"*",IF(OR(MID($A98,1,1)="0",MID($A98,1,1)=0),"?"&amp;MID($A98,2,LEN($A98)-1),$A98&amp;".?")),$C99:$C$6000,"Г")))</f>
        <v>0</v>
      </c>
      <c r="AI98" s="42">
        <f ca="1">IF(MID($A98,3,10)="1.1.3",SUMIFS(AI99:AI$6000,$A99:$A$6000,$A98&amp;".1",$B99:$B$6000,"Наименование объекта по производству электрической энергии всего, в том числе:")+SUMIFS(AI99:AI$6000,$A99:$A$6000,$A98&amp;".2",$B99:$B$6000,"Наименование объекта по производству электрической энергии всего, в том числе:"),IF(AND($C99&lt;&gt;"Г",$C99&lt;&gt;""),SUMIFS(INDIRECT(ADDRESS(ROW($A98),COLUMN(AI$1),3,1)&amp;":"&amp;ADDRESS(ROW($A98)+MATCH("Г",$C99:$C$6000,0),COLUMN(AI$1),3,1)),INDIRECT(ADDRESS(ROW($A98),COLUMN($A$1),3,1)&amp;":"&amp;ADDRESS(ROW($A98)+MATCH("Г",$C99:$C$6000,0),COLUMN($A$1),3,1)),$A98&amp;"*",INDIRECT(ADDRESS(ROW($A98),COLUMN($C$1),3,1)&amp;":"&amp;ADDRESS(ROW($A98)+MATCH("Г",$C99:$C$6000,0),COLUMN($C$1),3,1)),"&lt;&gt;Г"),SUMIFS(AI99:AI$6000,$A99:$A$6000,IF(AND($A98=$A99,$C98=$C99),$A98&amp;"*",IF(OR(MID($A98,1,1)="0",MID($A98,1,1)=0),"?"&amp;MID($A98,2,LEN($A98)-1),$A98&amp;".?")),$C99:$C$6000,"Г")))</f>
        <v>0</v>
      </c>
      <c r="AJ98" s="42">
        <f ca="1">IF(MID($A98,3,10)="1.1.3",SUMIFS(AJ99:AJ$6000,$A99:$A$6000,$A98&amp;".1",$B99:$B$6000,"Наименование объекта по производству электрической энергии всего, в том числе:")+SUMIFS(AJ99:AJ$6000,$A99:$A$6000,$A98&amp;".2",$B99:$B$6000,"Наименование объекта по производству электрической энергии всего, в том числе:"),IF(AND($C99&lt;&gt;"Г",$C99&lt;&gt;""),SUMIFS(INDIRECT(ADDRESS(ROW($A98),COLUMN(AJ$1),3,1)&amp;":"&amp;ADDRESS(ROW($A98)+MATCH("Г",$C99:$C$6000,0),COLUMN(AJ$1),3,1)),INDIRECT(ADDRESS(ROW($A98),COLUMN($A$1),3,1)&amp;":"&amp;ADDRESS(ROW($A98)+MATCH("Г",$C99:$C$6000,0),COLUMN($A$1),3,1)),$A98&amp;"*",INDIRECT(ADDRESS(ROW($A98),COLUMN($C$1),3,1)&amp;":"&amp;ADDRESS(ROW($A98)+MATCH("Г",$C99:$C$6000,0),COLUMN($C$1),3,1)),"&lt;&gt;Г"),SUMIFS(AJ99:AJ$6000,$A99:$A$6000,IF(AND($A98=$A99,$C98=$C99),$A98&amp;"*",IF(OR(MID($A98,1,1)="0",MID($A98,1,1)=0),"?"&amp;MID($A98,2,LEN($A98)-1),$A98&amp;".?")),$C99:$C$6000,"Г")))</f>
        <v>0</v>
      </c>
      <c r="AK98" s="42">
        <f ca="1">IF(MID($A98,3,10)="1.1.3",SUMIFS(AK99:AK$6000,$A99:$A$6000,$A98&amp;".1",$B99:$B$6000,"Наименование объекта по производству электрической энергии всего, в том числе:")+SUMIFS(AK99:AK$6000,$A99:$A$6000,$A98&amp;".2",$B99:$B$6000,"Наименование объекта по производству электрической энергии всего, в том числе:"),IF(AND($C99&lt;&gt;"Г",$C99&lt;&gt;""),SUMIFS(INDIRECT(ADDRESS(ROW($A98),COLUMN(AK$1),3,1)&amp;":"&amp;ADDRESS(ROW($A98)+MATCH("Г",$C99:$C$6000,0),COLUMN(AK$1),3,1)),INDIRECT(ADDRESS(ROW($A98),COLUMN($A$1),3,1)&amp;":"&amp;ADDRESS(ROW($A98)+MATCH("Г",$C99:$C$6000,0),COLUMN($A$1),3,1)),$A98&amp;"*",INDIRECT(ADDRESS(ROW($A98),COLUMN($C$1),3,1)&amp;":"&amp;ADDRESS(ROW($A98)+MATCH("Г",$C99:$C$6000,0),COLUMN($C$1),3,1)),"&lt;&gt;Г"),SUMIFS(AK99:AK$6000,$A99:$A$6000,IF(AND($A98=$A99,$C98=$C99),$A98&amp;"*",IF(OR(MID($A98,1,1)="0",MID($A98,1,1)=0),"?"&amp;MID($A98,2,LEN($A98)-1),$A98&amp;".?")),$C99:$C$6000,"Г")))</f>
        <v>0</v>
      </c>
      <c r="AL98" s="42" t="s">
        <v>951</v>
      </c>
      <c r="AM98" s="42">
        <f ca="1">IF(MID($A98,3,10)="1.1.3",SUMIFS(AM99:AM$6000,$A99:$A$6000,$A98&amp;".1",$B99:$B$6000,"Наименование объекта по производству электрической энергии всего, в том числе:")+SUMIFS(AM99:AM$6000,$A99:$A$6000,$A98&amp;".2",$B99:$B$6000,"Наименование объекта по производству электрической энергии всего, в том числе:"),IF(AND($C99&lt;&gt;"Г",$C99&lt;&gt;""),SUMIFS(INDIRECT(ADDRESS(ROW($A98),COLUMN(AM$1),3,1)&amp;":"&amp;ADDRESS(ROW($A98)+MATCH("Г",$C99:$C$6000,0),COLUMN(AM$1),3,1)),INDIRECT(ADDRESS(ROW($A98),COLUMN($A$1),3,1)&amp;":"&amp;ADDRESS(ROW($A98)+MATCH("Г",$C99:$C$6000,0),COLUMN($A$1),3,1)),$A98&amp;"*",INDIRECT(ADDRESS(ROW($A98),COLUMN($C$1),3,1)&amp;":"&amp;ADDRESS(ROW($A98)+MATCH("Г",$C99:$C$6000,0),COLUMN($C$1),3,1)),"&lt;&gt;Г"),SUMIFS(AM99:AM$6000,$A99:$A$6000,IF(AND($A98=$A99,$C98=$C99),$A98&amp;"*",IF(OR(MID($A98,1,1)="0",MID($A98,1,1)=0),"?"&amp;MID($A98,2,LEN($A98)-1),$A98&amp;".?")),$C99:$C$6000,"Г")))</f>
        <v>0</v>
      </c>
      <c r="AN98" s="42">
        <f ca="1">IF(MID($A98,3,10)="1.1.3",SUMIFS(AN99:AN$6000,$A99:$A$6000,$A98&amp;".1",$B99:$B$6000,"Наименование объекта по производству электрической энергии всего, в том числе:")+SUMIFS(AN99:AN$6000,$A99:$A$6000,$A98&amp;".2",$B99:$B$6000,"Наименование объекта по производству электрической энергии всего, в том числе:"),IF(AND($C99&lt;&gt;"Г",$C99&lt;&gt;""),SUMIFS(INDIRECT(ADDRESS(ROW($A98),COLUMN(AN$1),3,1)&amp;":"&amp;ADDRESS(ROW($A98)+MATCH("Г",$C99:$C$6000,0),COLUMN(AN$1),3,1)),INDIRECT(ADDRESS(ROW($A98),COLUMN($A$1),3,1)&amp;":"&amp;ADDRESS(ROW($A98)+MATCH("Г",$C99:$C$6000,0),COLUMN($A$1),3,1)),$A98&amp;"*",INDIRECT(ADDRESS(ROW($A98),COLUMN($C$1),3,1)&amp;":"&amp;ADDRESS(ROW($A98)+MATCH("Г",$C99:$C$6000,0),COLUMN($C$1),3,1)),"&lt;&gt;Г"),SUMIFS(AN99:AN$6000,$A99:$A$6000,IF(AND($A98=$A99,$C98=$C99),$A98&amp;"*",IF(OR(MID($A98,1,1)="0",MID($A98,1,1)=0),"?"&amp;MID($A98,2,LEN($A98)-1),$A98&amp;".?")),$C99:$C$6000,"Г")))</f>
        <v>0</v>
      </c>
      <c r="AO98" s="40" t="s">
        <v>951</v>
      </c>
    </row>
    <row r="99" spans="1:41" ht="47.25" x14ac:dyDescent="0.25">
      <c r="A99" s="40" t="s">
        <v>162</v>
      </c>
      <c r="B99" s="40" t="s">
        <v>160</v>
      </c>
      <c r="C99" s="40" t="s">
        <v>56</v>
      </c>
      <c r="D99" s="40" t="s">
        <v>951</v>
      </c>
      <c r="E99" s="43" t="s">
        <v>951</v>
      </c>
      <c r="F99" s="43" t="s">
        <v>951</v>
      </c>
      <c r="G99" s="43" t="s">
        <v>951</v>
      </c>
      <c r="H99" s="42" t="s">
        <v>951</v>
      </c>
      <c r="I99" s="42" t="s">
        <v>951</v>
      </c>
      <c r="J99" s="42">
        <f ca="1">IF(MID($A99,3,10)="1.1.3",SUMIFS(J100:J$6000,$A100:$A$6000,$A99&amp;".1",$B100:$B$6000,"Наименование объекта по производству электрической энергии всего, в том числе:")+SUMIFS(J100:J$6000,$A100:$A$6000,$A99&amp;".2",$B100:$B$6000,"Наименование объекта по производству электрической энергии всего, в том числе:"),IF(AND($C100&lt;&gt;"Г",$C100&lt;&gt;""),SUMIFS(INDIRECT(ADDRESS(ROW($A99),COLUMN(J$1),3,1)&amp;":"&amp;ADDRESS(ROW($A99)+MATCH("Г",$C100:$C$6000,0),COLUMN(J$1),3,1)),INDIRECT(ADDRESS(ROW($A99),COLUMN($A$1),3,1)&amp;":"&amp;ADDRESS(ROW($A99)+MATCH("Г",$C100:$C$6000,0),COLUMN($A$1),3,1)),$A99&amp;"*",INDIRECT(ADDRESS(ROW($A99),COLUMN($C$1),3,1)&amp;":"&amp;ADDRESS(ROW($A99)+MATCH("Г",$C100:$C$6000,0),COLUMN($C$1),3,1)),"&lt;&gt;Г"),SUMIFS(J100:J$6000,$A100:$A$6000,IF(AND($A99=$A100,$C99=$C100),$A99&amp;"*",IF(OR(MID($A99,1,1)="0",MID($A99,1,1)=0),"?"&amp;MID($A99,2,LEN($A99)-1),$A99&amp;".?")),$C100:$C$6000,"Г")))</f>
        <v>0</v>
      </c>
      <c r="K99" s="42">
        <f ca="1">IF(MID($A99,3,10)="1.1.3",SUMIFS(K100:K$6000,$A100:$A$6000,$A99&amp;".1",$B100:$B$6000,"Наименование объекта по производству электрической энергии всего, в том числе:")+SUMIFS(K100:K$6000,$A100:$A$6000,$A99&amp;".2",$B100:$B$6000,"Наименование объекта по производству электрической энергии всего, в том числе:"),IF(AND($C100&lt;&gt;"Г",$C100&lt;&gt;""),SUMIFS(INDIRECT(ADDRESS(ROW($A99),COLUMN(K$1),3,1)&amp;":"&amp;ADDRESS(ROW($A99)+MATCH("Г",$C100:$C$6000,0),COLUMN(K$1),3,1)),INDIRECT(ADDRESS(ROW($A99),COLUMN($A$1),3,1)&amp;":"&amp;ADDRESS(ROW($A99)+MATCH("Г",$C100:$C$6000,0),COLUMN($A$1),3,1)),$A99&amp;"*",INDIRECT(ADDRESS(ROW($A99),COLUMN($C$1),3,1)&amp;":"&amp;ADDRESS(ROW($A99)+MATCH("Г",$C100:$C$6000,0),COLUMN($C$1),3,1)),"&lt;&gt;Г"),SUMIFS(K100:K$6000,$A100:$A$6000,IF(AND($A99=$A100,$C99=$C100),$A99&amp;"*",IF(OR(MID($A99,1,1)="0",MID($A99,1,1)=0),"?"&amp;MID($A99,2,LEN($A99)-1),$A99&amp;".?")),$C100:$C$6000,"Г")))</f>
        <v>0</v>
      </c>
      <c r="L99" s="42">
        <f ca="1">IF(MID($A99,3,10)="1.1.3",SUMIFS(L100:L$6000,$A100:$A$6000,$A99&amp;".1",$B100:$B$6000,"Наименование объекта по производству электрической энергии всего, в том числе:")+SUMIFS(L100:L$6000,$A100:$A$6000,$A99&amp;".2",$B100:$B$6000,"Наименование объекта по производству электрической энергии всего, в том числе:"),IF(AND($C100&lt;&gt;"Г",$C100&lt;&gt;""),SUMIFS(INDIRECT(ADDRESS(ROW($A99),COLUMN(L$1),3,1)&amp;":"&amp;ADDRESS(ROW($A99)+MATCH("Г",$C100:$C$6000,0),COLUMN(L$1),3,1)),INDIRECT(ADDRESS(ROW($A99),COLUMN($A$1),3,1)&amp;":"&amp;ADDRESS(ROW($A99)+MATCH("Г",$C100:$C$6000,0),COLUMN($A$1),3,1)),$A99&amp;"*",INDIRECT(ADDRESS(ROW($A99),COLUMN($C$1),3,1)&amp;":"&amp;ADDRESS(ROW($A99)+MATCH("Г",$C100:$C$6000,0),COLUMN($C$1),3,1)),"&lt;&gt;Г"),SUMIFS(L100:L$6000,$A100:$A$6000,IF(AND($A99=$A100,$C99=$C100),$A99&amp;"*",IF(OR(MID($A99,1,1)="0",MID($A99,1,1)=0),"?"&amp;MID($A99,2,LEN($A99)-1),$A99&amp;".?")),$C100:$C$6000,"Г")))</f>
        <v>0</v>
      </c>
      <c r="M99" s="42">
        <f ca="1">IF(MID($A99,3,10)="1.1.3",SUMIFS(M100:M$6000,$A100:$A$6000,$A99&amp;".1",$B100:$B$6000,"Наименование объекта по производству электрической энергии всего, в том числе:")+SUMIFS(M100:M$6000,$A100:$A$6000,$A99&amp;".2",$B100:$B$6000,"Наименование объекта по производству электрической энергии всего, в том числе:"),IF(AND($C100&lt;&gt;"Г",$C100&lt;&gt;""),SUMIFS(INDIRECT(ADDRESS(ROW($A99),COLUMN(M$1),3,1)&amp;":"&amp;ADDRESS(ROW($A99)+MATCH("Г",$C100:$C$6000,0),COLUMN(M$1),3,1)),INDIRECT(ADDRESS(ROW($A99),COLUMN($A$1),3,1)&amp;":"&amp;ADDRESS(ROW($A99)+MATCH("Г",$C100:$C$6000,0),COLUMN($A$1),3,1)),$A99&amp;"*",INDIRECT(ADDRESS(ROW($A99),COLUMN($C$1),3,1)&amp;":"&amp;ADDRESS(ROW($A99)+MATCH("Г",$C100:$C$6000,0),COLUMN($C$1),3,1)),"&lt;&gt;Г"),SUMIFS(M100:M$6000,$A100:$A$6000,IF(AND($A99=$A100,$C99=$C100),$A99&amp;"*",IF(OR(MID($A99,1,1)="0",MID($A99,1,1)=0),"?"&amp;MID($A99,2,LEN($A99)-1),$A99&amp;".?")),$C100:$C$6000,"Г")))</f>
        <v>0</v>
      </c>
      <c r="N99" s="42">
        <f ca="1">IF(MID($A99,3,10)="1.1.3",SUMIFS(N100:N$6000,$A100:$A$6000,$A99&amp;".1",$B100:$B$6000,"Наименование объекта по производству электрической энергии всего, в том числе:")+SUMIFS(N100:N$6000,$A100:$A$6000,$A99&amp;".2",$B100:$B$6000,"Наименование объекта по производству электрической энергии всего, в том числе:"),IF(AND($C100&lt;&gt;"Г",$C100&lt;&gt;""),SUMIFS(INDIRECT(ADDRESS(ROW($A99),COLUMN(N$1),3,1)&amp;":"&amp;ADDRESS(ROW($A99)+MATCH("Г",$C100:$C$6000,0),COLUMN(N$1),3,1)),INDIRECT(ADDRESS(ROW($A99),COLUMN($A$1),3,1)&amp;":"&amp;ADDRESS(ROW($A99)+MATCH("Г",$C100:$C$6000,0),COLUMN($A$1),3,1)),$A99&amp;"*",INDIRECT(ADDRESS(ROW($A99),COLUMN($C$1),3,1)&amp;":"&amp;ADDRESS(ROW($A99)+MATCH("Г",$C100:$C$6000,0),COLUMN($C$1),3,1)),"&lt;&gt;Г"),SUMIFS(N100:N$6000,$A100:$A$6000,IF(AND($A99=$A100,$C99=$C100),$A99&amp;"*",IF(OR(MID($A99,1,1)="0",MID($A99,1,1)=0),"?"&amp;MID($A99,2,LEN($A99)-1),$A99&amp;".?")),$C100:$C$6000,"Г")))</f>
        <v>0</v>
      </c>
      <c r="O99" s="42">
        <f ca="1">IF(MID($A99,3,10)="1.1.3",SUMIFS(O100:O$6000,$A100:$A$6000,$A99&amp;".1",$B100:$B$6000,"Наименование объекта по производству электрической энергии всего, в том числе:")+SUMIFS(O100:O$6000,$A100:$A$6000,$A99&amp;".2",$B100:$B$6000,"Наименование объекта по производству электрической энергии всего, в том числе:"),IF(AND($C100&lt;&gt;"Г",$C100&lt;&gt;""),SUMIFS(INDIRECT(ADDRESS(ROW($A99),COLUMN(O$1),3,1)&amp;":"&amp;ADDRESS(ROW($A99)+MATCH("Г",$C100:$C$6000,0),COLUMN(O$1),3,1)),INDIRECT(ADDRESS(ROW($A99),COLUMN($A$1),3,1)&amp;":"&amp;ADDRESS(ROW($A99)+MATCH("Г",$C100:$C$6000,0),COLUMN($A$1),3,1)),$A99&amp;"*",INDIRECT(ADDRESS(ROW($A99),COLUMN($C$1),3,1)&amp;":"&amp;ADDRESS(ROW($A99)+MATCH("Г",$C100:$C$6000,0),COLUMN($C$1),3,1)),"&lt;&gt;Г"),SUMIFS(O100:O$6000,$A100:$A$6000,IF(AND($A99=$A100,$C99=$C100),$A99&amp;"*",IF(OR(MID($A99,1,1)="0",MID($A99,1,1)=0),"?"&amp;MID($A99,2,LEN($A99)-1),$A99&amp;".?")),$C100:$C$6000,"Г")))</f>
        <v>0</v>
      </c>
      <c r="P99" s="42">
        <f ca="1">IF(MID($A99,3,10)="1.1.3",SUMIFS(P100:P$6000,$A100:$A$6000,$A99&amp;".1",$B100:$B$6000,"Наименование объекта по производству электрической энергии всего, в том числе:")+SUMIFS(P100:P$6000,$A100:$A$6000,$A99&amp;".2",$B100:$B$6000,"Наименование объекта по производству электрической энергии всего, в том числе:"),IF(AND($C100&lt;&gt;"Г",$C100&lt;&gt;""),SUMIFS(INDIRECT(ADDRESS(ROW($A99),COLUMN(P$1),3,1)&amp;":"&amp;ADDRESS(ROW($A99)+MATCH("Г",$C100:$C$6000,0),COLUMN(P$1),3,1)),INDIRECT(ADDRESS(ROW($A99),COLUMN($A$1),3,1)&amp;":"&amp;ADDRESS(ROW($A99)+MATCH("Г",$C100:$C$6000,0),COLUMN($A$1),3,1)),$A99&amp;"*",INDIRECT(ADDRESS(ROW($A99),COLUMN($C$1),3,1)&amp;":"&amp;ADDRESS(ROW($A99)+MATCH("Г",$C100:$C$6000,0),COLUMN($C$1),3,1)),"&lt;&gt;Г"),SUMIFS(P100:P$6000,$A100:$A$6000,IF(AND($A99=$A100,$C99=$C100),$A99&amp;"*",IF(OR(MID($A99,1,1)="0",MID($A99,1,1)=0),"?"&amp;MID($A99,2,LEN($A99)-1),$A99&amp;".?")),$C100:$C$6000,"Г")))</f>
        <v>0</v>
      </c>
      <c r="Q99" s="42">
        <f ca="1">IF(MID($A99,3,10)="1.1.3",SUMIFS(Q100:Q$6000,$A100:$A$6000,$A99&amp;".1",$B100:$B$6000,"Наименование объекта по производству электрической энергии всего, в том числе:")+SUMIFS(Q100:Q$6000,$A100:$A$6000,$A99&amp;".2",$B100:$B$6000,"Наименование объекта по производству электрической энергии всего, в том числе:"),IF(AND($C100&lt;&gt;"Г",$C100&lt;&gt;""),SUMIFS(INDIRECT(ADDRESS(ROW($A99),COLUMN(Q$1),3,1)&amp;":"&amp;ADDRESS(ROW($A99)+MATCH("Г",$C100:$C$6000,0),COLUMN(Q$1),3,1)),INDIRECT(ADDRESS(ROW($A99),COLUMN($A$1),3,1)&amp;":"&amp;ADDRESS(ROW($A99)+MATCH("Г",$C100:$C$6000,0),COLUMN($A$1),3,1)),$A99&amp;"*",INDIRECT(ADDRESS(ROW($A99),COLUMN($C$1),3,1)&amp;":"&amp;ADDRESS(ROW($A99)+MATCH("Г",$C100:$C$6000,0),COLUMN($C$1),3,1)),"&lt;&gt;Г"),SUMIFS(Q100:Q$6000,$A100:$A$6000,IF(AND($A99=$A100,$C99=$C100),$A99&amp;"*",IF(OR(MID($A99,1,1)="0",MID($A99,1,1)=0),"?"&amp;MID($A99,2,LEN($A99)-1),$A99&amp;".?")),$C100:$C$6000,"Г")))</f>
        <v>0</v>
      </c>
      <c r="R99" s="42">
        <f ca="1">IF(MID($A99,3,10)="1.1.3",SUMIFS(R100:R$6000,$A100:$A$6000,$A99&amp;".1",$B100:$B$6000,"Наименование объекта по производству электрической энергии всего, в том числе:")+SUMIFS(R100:R$6000,$A100:$A$6000,$A99&amp;".2",$B100:$B$6000,"Наименование объекта по производству электрической энергии всего, в том числе:"),IF(AND($C100&lt;&gt;"Г",$C100&lt;&gt;""),SUMIFS(INDIRECT(ADDRESS(ROW($A99),COLUMN(R$1),3,1)&amp;":"&amp;ADDRESS(ROW($A99)+MATCH("Г",$C100:$C$6000,0),COLUMN(R$1),3,1)),INDIRECT(ADDRESS(ROW($A99),COLUMN($A$1),3,1)&amp;":"&amp;ADDRESS(ROW($A99)+MATCH("Г",$C100:$C$6000,0),COLUMN($A$1),3,1)),$A99&amp;"*",INDIRECT(ADDRESS(ROW($A99),COLUMN($C$1),3,1)&amp;":"&amp;ADDRESS(ROW($A99)+MATCH("Г",$C100:$C$6000,0),COLUMN($C$1),3,1)),"&lt;&gt;Г"),SUMIFS(R100:R$6000,$A100:$A$6000,IF(AND($A99=$A100,$C99=$C100),$A99&amp;"*",IF(OR(MID($A99,1,1)="0",MID($A99,1,1)=0),"?"&amp;MID($A99,2,LEN($A99)-1),$A99&amp;".?")),$C100:$C$6000,"Г")))</f>
        <v>0</v>
      </c>
      <c r="S99" s="42">
        <f ca="1">IF(MID($A99,3,10)="1.1.3",SUMIFS(S100:S$6000,$A100:$A$6000,$A99&amp;".1",$B100:$B$6000,"Наименование объекта по производству электрической энергии всего, в том числе:")+SUMIFS(S100:S$6000,$A100:$A$6000,$A99&amp;".2",$B100:$B$6000,"Наименование объекта по производству электрической энергии всего, в том числе:"),IF(AND($C100&lt;&gt;"Г",$C100&lt;&gt;""),SUMIFS(INDIRECT(ADDRESS(ROW($A99),COLUMN(S$1),3,1)&amp;":"&amp;ADDRESS(ROW($A99)+MATCH("Г",$C100:$C$6000,0),COLUMN(S$1),3,1)),INDIRECT(ADDRESS(ROW($A99),COLUMN($A$1),3,1)&amp;":"&amp;ADDRESS(ROW($A99)+MATCH("Г",$C100:$C$6000,0),COLUMN($A$1),3,1)),$A99&amp;"*",INDIRECT(ADDRESS(ROW($A99),COLUMN($C$1),3,1)&amp;":"&amp;ADDRESS(ROW($A99)+MATCH("Г",$C100:$C$6000,0),COLUMN($C$1),3,1)),"&lt;&gt;Г"),SUMIFS(S100:S$6000,$A100:$A$6000,IF(AND($A99=$A100,$C99=$C100),$A99&amp;"*",IF(OR(MID($A99,1,1)="0",MID($A99,1,1)=0),"?"&amp;MID($A99,2,LEN($A99)-1),$A99&amp;".?")),$C100:$C$6000,"Г")))</f>
        <v>0</v>
      </c>
      <c r="T99" s="42">
        <f ca="1">IF(MID($A99,3,10)="1.1.3",SUMIFS(T100:T$6000,$A100:$A$6000,$A99&amp;".1",$B100:$B$6000,"Наименование объекта по производству электрической энергии всего, в том числе:")+SUMIFS(T100:T$6000,$A100:$A$6000,$A99&amp;".2",$B100:$B$6000,"Наименование объекта по производству электрической энергии всего, в том числе:"),IF(AND($C100&lt;&gt;"Г",$C100&lt;&gt;""),SUMIFS(INDIRECT(ADDRESS(ROW($A99),COLUMN(T$1),3,1)&amp;":"&amp;ADDRESS(ROW($A99)+MATCH("Г",$C100:$C$6000,0),COLUMN(T$1),3,1)),INDIRECT(ADDRESS(ROW($A99),COLUMN($A$1),3,1)&amp;":"&amp;ADDRESS(ROW($A99)+MATCH("Г",$C100:$C$6000,0),COLUMN($A$1),3,1)),$A99&amp;"*",INDIRECT(ADDRESS(ROW($A99),COLUMN($C$1),3,1)&amp;":"&amp;ADDRESS(ROW($A99)+MATCH("Г",$C100:$C$6000,0),COLUMN($C$1),3,1)),"&lt;&gt;Г"),SUMIFS(T100:T$6000,$A100:$A$6000,IF(AND($A99=$A100,$C99=$C100),$A99&amp;"*",IF(OR(MID($A99,1,1)="0",MID($A99,1,1)=0),"?"&amp;MID($A99,2,LEN($A99)-1),$A99&amp;".?")),$C100:$C$6000,"Г")))</f>
        <v>0</v>
      </c>
      <c r="U99" s="42">
        <f ca="1">IF(MID($A99,3,10)="1.1.3",SUMIFS(U100:U$6000,$A100:$A$6000,$A99&amp;".1",$B100:$B$6000,"Наименование объекта по производству электрической энергии всего, в том числе:")+SUMIFS(U100:U$6000,$A100:$A$6000,$A99&amp;".2",$B100:$B$6000,"Наименование объекта по производству электрической энергии всего, в том числе:"),IF(AND($C100&lt;&gt;"Г",$C100&lt;&gt;""),SUMIFS(INDIRECT(ADDRESS(ROW($A99),COLUMN(U$1),3,1)&amp;":"&amp;ADDRESS(ROW($A99)+MATCH("Г",$C100:$C$6000,0),COLUMN(U$1),3,1)),INDIRECT(ADDRESS(ROW($A99),COLUMN($A$1),3,1)&amp;":"&amp;ADDRESS(ROW($A99)+MATCH("Г",$C100:$C$6000,0),COLUMN($A$1),3,1)),$A99&amp;"*",INDIRECT(ADDRESS(ROW($A99),COLUMN($C$1),3,1)&amp;":"&amp;ADDRESS(ROW($A99)+MATCH("Г",$C100:$C$6000,0),COLUMN($C$1),3,1)),"&lt;&gt;Г"),SUMIFS(U100:U$6000,$A100:$A$6000,IF(AND($A99=$A100,$C99=$C100),$A99&amp;"*",IF(OR(MID($A99,1,1)="0",MID($A99,1,1)=0),"?"&amp;MID($A99,2,LEN($A99)-1),$A99&amp;".?")),$C100:$C$6000,"Г")))</f>
        <v>0</v>
      </c>
      <c r="V99" s="42">
        <f ca="1">IF(MID($A99,3,10)="1.1.3",SUMIFS(V100:V$6000,$A100:$A$6000,$A99&amp;".1",$B100:$B$6000,"Наименование объекта по производству электрической энергии всего, в том числе:")+SUMIFS(V100:V$6000,$A100:$A$6000,$A99&amp;".2",$B100:$B$6000,"Наименование объекта по производству электрической энергии всего, в том числе:"),IF(AND($C100&lt;&gt;"Г",$C100&lt;&gt;""),SUMIFS(INDIRECT(ADDRESS(ROW($A99),COLUMN(V$1),3,1)&amp;":"&amp;ADDRESS(ROW($A99)+MATCH("Г",$C100:$C$6000,0),COLUMN(V$1),3,1)),INDIRECT(ADDRESS(ROW($A99),COLUMN($A$1),3,1)&amp;":"&amp;ADDRESS(ROW($A99)+MATCH("Г",$C100:$C$6000,0),COLUMN($A$1),3,1)),$A99&amp;"*",INDIRECT(ADDRESS(ROW($A99),COLUMN($C$1),3,1)&amp;":"&amp;ADDRESS(ROW($A99)+MATCH("Г",$C100:$C$6000,0),COLUMN($C$1),3,1)),"&lt;&gt;Г"),SUMIFS(V100:V$6000,$A100:$A$6000,IF(AND($A99=$A100,$C99=$C100),$A99&amp;"*",IF(OR(MID($A99,1,1)="0",MID($A99,1,1)=0),"?"&amp;MID($A99,2,LEN($A99)-1),$A99&amp;".?")),$C100:$C$6000,"Г")))</f>
        <v>0</v>
      </c>
      <c r="W99" s="42">
        <f ca="1">IF(MID($A99,3,10)="1.1.3",SUMIFS(W100:W$6000,$A100:$A$6000,$A99&amp;".1",$B100:$B$6000,"Наименование объекта по производству электрической энергии всего, в том числе:")+SUMIFS(W100:W$6000,$A100:$A$6000,$A99&amp;".2",$B100:$B$6000,"Наименование объекта по производству электрической энергии всего, в том числе:"),IF(AND($C100&lt;&gt;"Г",$C100&lt;&gt;""),SUMIFS(INDIRECT(ADDRESS(ROW($A99),COLUMN(W$1),3,1)&amp;":"&amp;ADDRESS(ROW($A99)+MATCH("Г",$C100:$C$6000,0),COLUMN(W$1),3,1)),INDIRECT(ADDRESS(ROW($A99),COLUMN($A$1),3,1)&amp;":"&amp;ADDRESS(ROW($A99)+MATCH("Г",$C100:$C$6000,0),COLUMN($A$1),3,1)),$A99&amp;"*",INDIRECT(ADDRESS(ROW($A99),COLUMN($C$1),3,1)&amp;":"&amp;ADDRESS(ROW($A99)+MATCH("Г",$C100:$C$6000,0),COLUMN($C$1),3,1)),"&lt;&gt;Г"),SUMIFS(W100:W$6000,$A100:$A$6000,IF(AND($A99=$A100,$C99=$C100),$A99&amp;"*",IF(OR(MID($A99,1,1)="0",MID($A99,1,1)=0),"?"&amp;MID($A99,2,LEN($A99)-1),$A99&amp;".?")),$C100:$C$6000,"Г")))</f>
        <v>0</v>
      </c>
      <c r="X99" s="42">
        <f ca="1">IF(MID($A99,3,10)="1.1.3",SUMIFS(X100:X$6000,$A100:$A$6000,$A99&amp;".1",$B100:$B$6000,"Наименование объекта по производству электрической энергии всего, в том числе:")+SUMIFS(X100:X$6000,$A100:$A$6000,$A99&amp;".2",$B100:$B$6000,"Наименование объекта по производству электрической энергии всего, в том числе:"),IF(AND($C100&lt;&gt;"Г",$C100&lt;&gt;""),SUMIFS(INDIRECT(ADDRESS(ROW($A99),COLUMN(X$1),3,1)&amp;":"&amp;ADDRESS(ROW($A99)+MATCH("Г",$C100:$C$6000,0),COLUMN(X$1),3,1)),INDIRECT(ADDRESS(ROW($A99),COLUMN($A$1),3,1)&amp;":"&amp;ADDRESS(ROW($A99)+MATCH("Г",$C100:$C$6000,0),COLUMN($A$1),3,1)),$A99&amp;"*",INDIRECT(ADDRESS(ROW($A99),COLUMN($C$1),3,1)&amp;":"&amp;ADDRESS(ROW($A99)+MATCH("Г",$C100:$C$6000,0),COLUMN($C$1),3,1)),"&lt;&gt;Г"),SUMIFS(X100:X$6000,$A100:$A$6000,IF(AND($A99=$A100,$C99=$C100),$A99&amp;"*",IF(OR(MID($A99,1,1)="0",MID($A99,1,1)=0),"?"&amp;MID($A99,2,LEN($A99)-1),$A99&amp;".?")),$C100:$C$6000,"Г")))</f>
        <v>0</v>
      </c>
      <c r="Y99" s="42">
        <f ca="1">IF(MID($A99,3,10)="1.1.3",SUMIFS(Y100:Y$6000,$A100:$A$6000,$A99&amp;".1",$B100:$B$6000,"Наименование объекта по производству электрической энергии всего, в том числе:")+SUMIFS(Y100:Y$6000,$A100:$A$6000,$A99&amp;".2",$B100:$B$6000,"Наименование объекта по производству электрической энергии всего, в том числе:"),IF(AND($C100&lt;&gt;"Г",$C100&lt;&gt;""),SUMIFS(INDIRECT(ADDRESS(ROW($A99),COLUMN(Y$1),3,1)&amp;":"&amp;ADDRESS(ROW($A99)+MATCH("Г",$C100:$C$6000,0),COLUMN(Y$1),3,1)),INDIRECT(ADDRESS(ROW($A99),COLUMN($A$1),3,1)&amp;":"&amp;ADDRESS(ROW($A99)+MATCH("Г",$C100:$C$6000,0),COLUMN($A$1),3,1)),$A99&amp;"*",INDIRECT(ADDRESS(ROW($A99),COLUMN($C$1),3,1)&amp;":"&amp;ADDRESS(ROW($A99)+MATCH("Г",$C100:$C$6000,0),COLUMN($C$1),3,1)),"&lt;&gt;Г"),SUMIFS(Y100:Y$6000,$A100:$A$6000,IF(AND($A99=$A100,$C99=$C100),$A99&amp;"*",IF(OR(MID($A99,1,1)="0",MID($A99,1,1)=0),"?"&amp;MID($A99,2,LEN($A99)-1),$A99&amp;".?")),$C100:$C$6000,"Г")))</f>
        <v>0</v>
      </c>
      <c r="Z99" s="42">
        <f ca="1">IF(MID($A99,3,10)="1.1.3",SUMIFS(Z100:Z$6000,$A100:$A$6000,$A99&amp;".1",$B100:$B$6000,"Наименование объекта по производству электрической энергии всего, в том числе:")+SUMIFS(Z100:Z$6000,$A100:$A$6000,$A99&amp;".2",$B100:$B$6000,"Наименование объекта по производству электрической энергии всего, в том числе:"),IF(AND($C100&lt;&gt;"Г",$C100&lt;&gt;""),SUMIFS(INDIRECT(ADDRESS(ROW($A99),COLUMN(Z$1),3,1)&amp;":"&amp;ADDRESS(ROW($A99)+MATCH("Г",$C100:$C$6000,0),COLUMN(Z$1),3,1)),INDIRECT(ADDRESS(ROW($A99),COLUMN($A$1),3,1)&amp;":"&amp;ADDRESS(ROW($A99)+MATCH("Г",$C100:$C$6000,0),COLUMN($A$1),3,1)),$A99&amp;"*",INDIRECT(ADDRESS(ROW($A99),COLUMN($C$1),3,1)&amp;":"&amp;ADDRESS(ROW($A99)+MATCH("Г",$C100:$C$6000,0),COLUMN($C$1),3,1)),"&lt;&gt;Г"),SUMIFS(Z100:Z$6000,$A100:$A$6000,IF(AND($A99=$A100,$C99=$C100),$A99&amp;"*",IF(OR(MID($A99,1,1)="0",MID($A99,1,1)=0),"?"&amp;MID($A99,2,LEN($A99)-1),$A99&amp;".?")),$C100:$C$6000,"Г")))</f>
        <v>0</v>
      </c>
      <c r="AA99" s="42">
        <f ca="1">IF(MID($A99,3,10)="1.1.3",SUMIFS(AA100:AA$6000,$A100:$A$6000,$A99&amp;".1",$B100:$B$6000,"Наименование объекта по производству электрической энергии всего, в том числе:")+SUMIFS(AA100:AA$6000,$A100:$A$6000,$A99&amp;".2",$B100:$B$6000,"Наименование объекта по производству электрической энергии всего, в том числе:"),IF(AND($C100&lt;&gt;"Г",$C100&lt;&gt;""),SUMIFS(INDIRECT(ADDRESS(ROW($A99),COLUMN(AA$1),3,1)&amp;":"&amp;ADDRESS(ROW($A99)+MATCH("Г",$C100:$C$6000,0),COLUMN(AA$1),3,1)),INDIRECT(ADDRESS(ROW($A99),COLUMN($A$1),3,1)&amp;":"&amp;ADDRESS(ROW($A99)+MATCH("Г",$C100:$C$6000,0),COLUMN($A$1),3,1)),$A99&amp;"*",INDIRECT(ADDRESS(ROW($A99),COLUMN($C$1),3,1)&amp;":"&amp;ADDRESS(ROW($A99)+MATCH("Г",$C100:$C$6000,0),COLUMN($C$1),3,1)),"&lt;&gt;Г"),SUMIFS(AA100:AA$6000,$A100:$A$6000,IF(AND($A99=$A100,$C99=$C100),$A99&amp;"*",IF(OR(MID($A99,1,1)="0",MID($A99,1,1)=0),"?"&amp;MID($A99,2,LEN($A99)-1),$A99&amp;".?")),$C100:$C$6000,"Г")))</f>
        <v>0</v>
      </c>
      <c r="AB99" s="42">
        <f ca="1">IF(MID($A99,3,10)="1.1.3",SUMIFS(AB100:AB$6000,$A100:$A$6000,$A99&amp;".1",$B100:$B$6000,"Наименование объекта по производству электрической энергии всего, в том числе:")+SUMIFS(AB100:AB$6000,$A100:$A$6000,$A99&amp;".2",$B100:$B$6000,"Наименование объекта по производству электрической энергии всего, в том числе:"),IF(AND($C100&lt;&gt;"Г",$C100&lt;&gt;""),SUMIFS(INDIRECT(ADDRESS(ROW($A99),COLUMN(AB$1),3,1)&amp;":"&amp;ADDRESS(ROW($A99)+MATCH("Г",$C100:$C$6000,0),COLUMN(AB$1),3,1)),INDIRECT(ADDRESS(ROW($A99),COLUMN($A$1),3,1)&amp;":"&amp;ADDRESS(ROW($A99)+MATCH("Г",$C100:$C$6000,0),COLUMN($A$1),3,1)),$A99&amp;"*",INDIRECT(ADDRESS(ROW($A99),COLUMN($C$1),3,1)&amp;":"&amp;ADDRESS(ROW($A99)+MATCH("Г",$C100:$C$6000,0),COLUMN($C$1),3,1)),"&lt;&gt;Г"),SUMIFS(AB100:AB$6000,$A100:$A$6000,IF(AND($A99=$A100,$C99=$C100),$A99&amp;"*",IF(OR(MID($A99,1,1)="0",MID($A99,1,1)=0),"?"&amp;MID($A99,2,LEN($A99)-1),$A99&amp;".?")),$C100:$C$6000,"Г")))</f>
        <v>0</v>
      </c>
      <c r="AC99" s="42">
        <f ca="1">IF(MID($A99,3,10)="1.1.3",SUMIFS(AC100:AC$6000,$A100:$A$6000,$A99&amp;".1",$B100:$B$6000,"Наименование объекта по производству электрической энергии всего, в том числе:")+SUMIFS(AC100:AC$6000,$A100:$A$6000,$A99&amp;".2",$B100:$B$6000,"Наименование объекта по производству электрической энергии всего, в том числе:"),IF(AND($C100&lt;&gt;"Г",$C100&lt;&gt;""),SUMIFS(INDIRECT(ADDRESS(ROW($A99),COLUMN(AC$1),3,1)&amp;":"&amp;ADDRESS(ROW($A99)+MATCH("Г",$C100:$C$6000,0),COLUMN(AC$1),3,1)),INDIRECT(ADDRESS(ROW($A99),COLUMN($A$1),3,1)&amp;":"&amp;ADDRESS(ROW($A99)+MATCH("Г",$C100:$C$6000,0),COLUMN($A$1),3,1)),$A99&amp;"*",INDIRECT(ADDRESS(ROW($A99),COLUMN($C$1),3,1)&amp;":"&amp;ADDRESS(ROW($A99)+MATCH("Г",$C100:$C$6000,0),COLUMN($C$1),3,1)),"&lt;&gt;Г"),SUMIFS(AC100:AC$6000,$A100:$A$6000,IF(AND($A99=$A100,$C99=$C100),$A99&amp;"*",IF(OR(MID($A99,1,1)="0",MID($A99,1,1)=0),"?"&amp;MID($A99,2,LEN($A99)-1),$A99&amp;".?")),$C100:$C$6000,"Г")))</f>
        <v>0</v>
      </c>
      <c r="AD99" s="42">
        <f ca="1">IF(MID($A99,3,10)="1.1.3",SUMIFS(AD100:AD$6000,$A100:$A$6000,$A99&amp;".1",$B100:$B$6000,"Наименование объекта по производству электрической энергии всего, в том числе:")+SUMIFS(AD100:AD$6000,$A100:$A$6000,$A99&amp;".2",$B100:$B$6000,"Наименование объекта по производству электрической энергии всего, в том числе:"),IF(AND($C100&lt;&gt;"Г",$C100&lt;&gt;""),SUMIFS(INDIRECT(ADDRESS(ROW($A99),COLUMN(AD$1),3,1)&amp;":"&amp;ADDRESS(ROW($A99)+MATCH("Г",$C100:$C$6000,0),COLUMN(AD$1),3,1)),INDIRECT(ADDRESS(ROW($A99),COLUMN($A$1),3,1)&amp;":"&amp;ADDRESS(ROW($A99)+MATCH("Г",$C100:$C$6000,0),COLUMN($A$1),3,1)),$A99&amp;"*",INDIRECT(ADDRESS(ROW($A99),COLUMN($C$1),3,1)&amp;":"&amp;ADDRESS(ROW($A99)+MATCH("Г",$C100:$C$6000,0),COLUMN($C$1),3,1)),"&lt;&gt;Г"),SUMIFS(AD100:AD$6000,$A100:$A$6000,IF(AND($A99=$A100,$C99=$C100),$A99&amp;"*",IF(OR(MID($A99,1,1)="0",MID($A99,1,1)=0),"?"&amp;MID($A99,2,LEN($A99)-1),$A99&amp;".?")),$C100:$C$6000,"Г")))</f>
        <v>0</v>
      </c>
      <c r="AE99" s="42">
        <f ca="1">IF(MID($A99,3,10)="1.1.3",SUMIFS(AE100:AE$6000,$A100:$A$6000,$A99&amp;".1",$B100:$B$6000,"Наименование объекта по производству электрической энергии всего, в том числе:")+SUMIFS(AE100:AE$6000,$A100:$A$6000,$A99&amp;".2",$B100:$B$6000,"Наименование объекта по производству электрической энергии всего, в том числе:"),IF(AND($C100&lt;&gt;"Г",$C100&lt;&gt;""),SUMIFS(INDIRECT(ADDRESS(ROW($A99),COLUMN(AE$1),3,1)&amp;":"&amp;ADDRESS(ROW($A99)+MATCH("Г",$C100:$C$6000,0),COLUMN(AE$1),3,1)),INDIRECT(ADDRESS(ROW($A99),COLUMN($A$1),3,1)&amp;":"&amp;ADDRESS(ROW($A99)+MATCH("Г",$C100:$C$6000,0),COLUMN($A$1),3,1)),$A99&amp;"*",INDIRECT(ADDRESS(ROW($A99),COLUMN($C$1),3,1)&amp;":"&amp;ADDRESS(ROW($A99)+MATCH("Г",$C100:$C$6000,0),COLUMN($C$1),3,1)),"&lt;&gt;Г"),SUMIFS(AE100:AE$6000,$A100:$A$6000,IF(AND($A99=$A100,$C99=$C100),$A99&amp;"*",IF(OR(MID($A99,1,1)="0",MID($A99,1,1)=0),"?"&amp;MID($A99,2,LEN($A99)-1),$A99&amp;".?")),$C100:$C$6000,"Г")))</f>
        <v>0</v>
      </c>
      <c r="AF99" s="42">
        <f ca="1">IF(MID($A99,3,10)="1.1.3",SUMIFS(AF100:AF$6000,$A100:$A$6000,$A99&amp;".1",$B100:$B$6000,"Наименование объекта по производству электрической энергии всего, в том числе:")+SUMIFS(AF100:AF$6000,$A100:$A$6000,$A99&amp;".2",$B100:$B$6000,"Наименование объекта по производству электрической энергии всего, в том числе:"),IF(AND($C100&lt;&gt;"Г",$C100&lt;&gt;""),SUMIFS(INDIRECT(ADDRESS(ROW($A99),COLUMN(AF$1),3,1)&amp;":"&amp;ADDRESS(ROW($A99)+MATCH("Г",$C100:$C$6000,0),COLUMN(AF$1),3,1)),INDIRECT(ADDRESS(ROW($A99),COLUMN($A$1),3,1)&amp;":"&amp;ADDRESS(ROW($A99)+MATCH("Г",$C100:$C$6000,0),COLUMN($A$1),3,1)),$A99&amp;"*",INDIRECT(ADDRESS(ROW($A99),COLUMN($C$1),3,1)&amp;":"&amp;ADDRESS(ROW($A99)+MATCH("Г",$C100:$C$6000,0),COLUMN($C$1),3,1)),"&lt;&gt;Г"),SUMIFS(AF100:AF$6000,$A100:$A$6000,IF(AND($A99=$A100,$C99=$C100),$A99&amp;"*",IF(OR(MID($A99,1,1)="0",MID($A99,1,1)=0),"?"&amp;MID($A99,2,LEN($A99)-1),$A99&amp;".?")),$C100:$C$6000,"Г")))</f>
        <v>0</v>
      </c>
      <c r="AG99" s="42">
        <f ca="1">IF(MID($A99,3,10)="1.1.3",SUMIFS(AG100:AG$6000,$A100:$A$6000,$A99&amp;".1",$B100:$B$6000,"Наименование объекта по производству электрической энергии всего, в том числе:")+SUMIFS(AG100:AG$6000,$A100:$A$6000,$A99&amp;".2",$B100:$B$6000,"Наименование объекта по производству электрической энергии всего, в том числе:"),IF(AND($C100&lt;&gt;"Г",$C100&lt;&gt;""),SUMIFS(INDIRECT(ADDRESS(ROW($A99),COLUMN(AG$1),3,1)&amp;":"&amp;ADDRESS(ROW($A99)+MATCH("Г",$C100:$C$6000,0),COLUMN(AG$1),3,1)),INDIRECT(ADDRESS(ROW($A99),COLUMN($A$1),3,1)&amp;":"&amp;ADDRESS(ROW($A99)+MATCH("Г",$C100:$C$6000,0),COLUMN($A$1),3,1)),$A99&amp;"*",INDIRECT(ADDRESS(ROW($A99),COLUMN($C$1),3,1)&amp;":"&amp;ADDRESS(ROW($A99)+MATCH("Г",$C100:$C$6000,0),COLUMN($C$1),3,1)),"&lt;&gt;Г"),SUMIFS(AG100:AG$6000,$A100:$A$6000,IF(AND($A99=$A100,$C99=$C100),$A99&amp;"*",IF(OR(MID($A99,1,1)="0",MID($A99,1,1)=0),"?"&amp;MID($A99,2,LEN($A99)-1),$A99&amp;".?")),$C100:$C$6000,"Г")))</f>
        <v>0</v>
      </c>
      <c r="AH99" s="42">
        <f ca="1">IF(MID($A99,3,10)="1.1.3",SUMIFS(AH100:AH$6000,$A100:$A$6000,$A99&amp;".1",$B100:$B$6000,"Наименование объекта по производству электрической энергии всего, в том числе:")+SUMIFS(AH100:AH$6000,$A100:$A$6000,$A99&amp;".2",$B100:$B$6000,"Наименование объекта по производству электрической энергии всего, в том числе:"),IF(AND($C100&lt;&gt;"Г",$C100&lt;&gt;""),SUMIFS(INDIRECT(ADDRESS(ROW($A99),COLUMN(AH$1),3,1)&amp;":"&amp;ADDRESS(ROW($A99)+MATCH("Г",$C100:$C$6000,0),COLUMN(AH$1),3,1)),INDIRECT(ADDRESS(ROW($A99),COLUMN($A$1),3,1)&amp;":"&amp;ADDRESS(ROW($A99)+MATCH("Г",$C100:$C$6000,0),COLUMN($A$1),3,1)),$A99&amp;"*",INDIRECT(ADDRESS(ROW($A99),COLUMN($C$1),3,1)&amp;":"&amp;ADDRESS(ROW($A99)+MATCH("Г",$C100:$C$6000,0),COLUMN($C$1),3,1)),"&lt;&gt;Г"),SUMIFS(AH100:AH$6000,$A100:$A$6000,IF(AND($A99=$A100,$C99=$C100),$A99&amp;"*",IF(OR(MID($A99,1,1)="0",MID($A99,1,1)=0),"?"&amp;MID($A99,2,LEN($A99)-1),$A99&amp;".?")),$C100:$C$6000,"Г")))</f>
        <v>0</v>
      </c>
      <c r="AI99" s="42">
        <f ca="1">IF(MID($A99,3,10)="1.1.3",SUMIFS(AI100:AI$6000,$A100:$A$6000,$A99&amp;".1",$B100:$B$6000,"Наименование объекта по производству электрической энергии всего, в том числе:")+SUMIFS(AI100:AI$6000,$A100:$A$6000,$A99&amp;".2",$B100:$B$6000,"Наименование объекта по производству электрической энергии всего, в том числе:"),IF(AND($C100&lt;&gt;"Г",$C100&lt;&gt;""),SUMIFS(INDIRECT(ADDRESS(ROW($A99),COLUMN(AI$1),3,1)&amp;":"&amp;ADDRESS(ROW($A99)+MATCH("Г",$C100:$C$6000,0),COLUMN(AI$1),3,1)),INDIRECT(ADDRESS(ROW($A99),COLUMN($A$1),3,1)&amp;":"&amp;ADDRESS(ROW($A99)+MATCH("Г",$C100:$C$6000,0),COLUMN($A$1),3,1)),$A99&amp;"*",INDIRECT(ADDRESS(ROW($A99),COLUMN($C$1),3,1)&amp;":"&amp;ADDRESS(ROW($A99)+MATCH("Г",$C100:$C$6000,0),COLUMN($C$1),3,1)),"&lt;&gt;Г"),SUMIFS(AI100:AI$6000,$A100:$A$6000,IF(AND($A99=$A100,$C99=$C100),$A99&amp;"*",IF(OR(MID($A99,1,1)="0",MID($A99,1,1)=0),"?"&amp;MID($A99,2,LEN($A99)-1),$A99&amp;".?")),$C100:$C$6000,"Г")))</f>
        <v>0</v>
      </c>
      <c r="AJ99" s="42">
        <f ca="1">IF(MID($A99,3,10)="1.1.3",SUMIFS(AJ100:AJ$6000,$A100:$A$6000,$A99&amp;".1",$B100:$B$6000,"Наименование объекта по производству электрической энергии всего, в том числе:")+SUMIFS(AJ100:AJ$6000,$A100:$A$6000,$A99&amp;".2",$B100:$B$6000,"Наименование объекта по производству электрической энергии всего, в том числе:"),IF(AND($C100&lt;&gt;"Г",$C100&lt;&gt;""),SUMIFS(INDIRECT(ADDRESS(ROW($A99),COLUMN(AJ$1),3,1)&amp;":"&amp;ADDRESS(ROW($A99)+MATCH("Г",$C100:$C$6000,0),COLUMN(AJ$1),3,1)),INDIRECT(ADDRESS(ROW($A99),COLUMN($A$1),3,1)&amp;":"&amp;ADDRESS(ROW($A99)+MATCH("Г",$C100:$C$6000,0),COLUMN($A$1),3,1)),$A99&amp;"*",INDIRECT(ADDRESS(ROW($A99),COLUMN($C$1),3,1)&amp;":"&amp;ADDRESS(ROW($A99)+MATCH("Г",$C100:$C$6000,0),COLUMN($C$1),3,1)),"&lt;&gt;Г"),SUMIFS(AJ100:AJ$6000,$A100:$A$6000,IF(AND($A99=$A100,$C99=$C100),$A99&amp;"*",IF(OR(MID($A99,1,1)="0",MID($A99,1,1)=0),"?"&amp;MID($A99,2,LEN($A99)-1),$A99&amp;".?")),$C100:$C$6000,"Г")))</f>
        <v>0</v>
      </c>
      <c r="AK99" s="42">
        <f ca="1">IF(MID($A99,3,10)="1.1.3",SUMIFS(AK100:AK$6000,$A100:$A$6000,$A99&amp;".1",$B100:$B$6000,"Наименование объекта по производству электрической энергии всего, в том числе:")+SUMIFS(AK100:AK$6000,$A100:$A$6000,$A99&amp;".2",$B100:$B$6000,"Наименование объекта по производству электрической энергии всего, в том числе:"),IF(AND($C100&lt;&gt;"Г",$C100&lt;&gt;""),SUMIFS(INDIRECT(ADDRESS(ROW($A99),COLUMN(AK$1),3,1)&amp;":"&amp;ADDRESS(ROW($A99)+MATCH("Г",$C100:$C$6000,0),COLUMN(AK$1),3,1)),INDIRECT(ADDRESS(ROW($A99),COLUMN($A$1),3,1)&amp;":"&amp;ADDRESS(ROW($A99)+MATCH("Г",$C100:$C$6000,0),COLUMN($A$1),3,1)),$A99&amp;"*",INDIRECT(ADDRESS(ROW($A99),COLUMN($C$1),3,1)&amp;":"&amp;ADDRESS(ROW($A99)+MATCH("Г",$C100:$C$6000,0),COLUMN($C$1),3,1)),"&lt;&gt;Г"),SUMIFS(AK100:AK$6000,$A100:$A$6000,IF(AND($A99=$A100,$C99=$C100),$A99&amp;"*",IF(OR(MID($A99,1,1)="0",MID($A99,1,1)=0),"?"&amp;MID($A99,2,LEN($A99)-1),$A99&amp;".?")),$C100:$C$6000,"Г")))</f>
        <v>0</v>
      </c>
      <c r="AL99" s="42" t="s">
        <v>951</v>
      </c>
      <c r="AM99" s="42">
        <f ca="1">IF(MID($A99,3,10)="1.1.3",SUMIFS(AM100:AM$6000,$A100:$A$6000,$A99&amp;".1",$B100:$B$6000,"Наименование объекта по производству электрической энергии всего, в том числе:")+SUMIFS(AM100:AM$6000,$A100:$A$6000,$A99&amp;".2",$B100:$B$6000,"Наименование объекта по производству электрической энергии всего, в том числе:"),IF(AND($C100&lt;&gt;"Г",$C100&lt;&gt;""),SUMIFS(INDIRECT(ADDRESS(ROW($A99),COLUMN(AM$1),3,1)&amp;":"&amp;ADDRESS(ROW($A99)+MATCH("Г",$C100:$C$6000,0),COLUMN(AM$1),3,1)),INDIRECT(ADDRESS(ROW($A99),COLUMN($A$1),3,1)&amp;":"&amp;ADDRESS(ROW($A99)+MATCH("Г",$C100:$C$6000,0),COLUMN($A$1),3,1)),$A99&amp;"*",INDIRECT(ADDRESS(ROW($A99),COLUMN($C$1),3,1)&amp;":"&amp;ADDRESS(ROW($A99)+MATCH("Г",$C100:$C$6000,0),COLUMN($C$1),3,1)),"&lt;&gt;Г"),SUMIFS(AM100:AM$6000,$A100:$A$6000,IF(AND($A99=$A100,$C99=$C100),$A99&amp;"*",IF(OR(MID($A99,1,1)="0",MID($A99,1,1)=0),"?"&amp;MID($A99,2,LEN($A99)-1),$A99&amp;".?")),$C100:$C$6000,"Г")))</f>
        <v>0</v>
      </c>
      <c r="AN99" s="42">
        <f ca="1">IF(MID($A99,3,10)="1.1.3",SUMIFS(AN100:AN$6000,$A100:$A$6000,$A99&amp;".1",$B100:$B$6000,"Наименование объекта по производству электрической энергии всего, в том числе:")+SUMIFS(AN100:AN$6000,$A100:$A$6000,$A99&amp;".2",$B100:$B$6000,"Наименование объекта по производству электрической энергии всего, в том числе:"),IF(AND($C100&lt;&gt;"Г",$C100&lt;&gt;""),SUMIFS(INDIRECT(ADDRESS(ROW($A99),COLUMN(AN$1),3,1)&amp;":"&amp;ADDRESS(ROW($A99)+MATCH("Г",$C100:$C$6000,0),COLUMN(AN$1),3,1)),INDIRECT(ADDRESS(ROW($A99),COLUMN($A$1),3,1)&amp;":"&amp;ADDRESS(ROW($A99)+MATCH("Г",$C100:$C$6000,0),COLUMN($A$1),3,1)),$A99&amp;"*",INDIRECT(ADDRESS(ROW($A99),COLUMN($C$1),3,1)&amp;":"&amp;ADDRESS(ROW($A99)+MATCH("Г",$C100:$C$6000,0),COLUMN($C$1),3,1)),"&lt;&gt;Г"),SUMIFS(AN100:AN$6000,$A100:$A$6000,IF(AND($A99=$A100,$C99=$C100),$A99&amp;"*",IF(OR(MID($A99,1,1)="0",MID($A99,1,1)=0),"?"&amp;MID($A99,2,LEN($A99)-1),$A99&amp;".?")),$C100:$C$6000,"Г")))</f>
        <v>0</v>
      </c>
      <c r="AO99" s="40" t="s">
        <v>951</v>
      </c>
    </row>
    <row r="100" spans="1:41" ht="47.25" x14ac:dyDescent="0.25">
      <c r="A100" s="40" t="s">
        <v>162</v>
      </c>
      <c r="B100" s="40" t="s">
        <v>161</v>
      </c>
      <c r="C100" s="40" t="s">
        <v>56</v>
      </c>
      <c r="D100" s="40" t="s">
        <v>951</v>
      </c>
      <c r="E100" s="43" t="s">
        <v>951</v>
      </c>
      <c r="F100" s="43" t="s">
        <v>951</v>
      </c>
      <c r="G100" s="43" t="s">
        <v>951</v>
      </c>
      <c r="H100" s="42" t="s">
        <v>951</v>
      </c>
      <c r="I100" s="42" t="s">
        <v>951</v>
      </c>
      <c r="J100" s="42">
        <f ca="1">IF(MID($A100,3,10)="1.1.3",SUMIFS(J101:J$6000,$A101:$A$6000,$A100&amp;".1",$B101:$B$6000,"Наименование объекта по производству электрической энергии всего, в том числе:")+SUMIFS(J101:J$6000,$A101:$A$6000,$A100&amp;".2",$B101:$B$6000,"Наименование объекта по производству электрической энергии всего, в том числе:"),IF(AND($C101&lt;&gt;"Г",$C101&lt;&gt;""),SUMIFS(INDIRECT(ADDRESS(ROW($A100),COLUMN(J$1),3,1)&amp;":"&amp;ADDRESS(ROW($A100)+MATCH("Г",$C101:$C$6000,0),COLUMN(J$1),3,1)),INDIRECT(ADDRESS(ROW($A100),COLUMN($A$1),3,1)&amp;":"&amp;ADDRESS(ROW($A100)+MATCH("Г",$C101:$C$6000,0),COLUMN($A$1),3,1)),$A100&amp;"*",INDIRECT(ADDRESS(ROW($A100),COLUMN($C$1),3,1)&amp;":"&amp;ADDRESS(ROW($A100)+MATCH("Г",$C101:$C$6000,0),COLUMN($C$1),3,1)),"&lt;&gt;Г"),SUMIFS(J101:J$6000,$A101:$A$6000,IF(AND($A100=$A101,$C100=$C101),$A100&amp;"*",IF(OR(MID($A100,1,1)="0",MID($A100,1,1)=0),"?"&amp;MID($A100,2,LEN($A100)-1),$A100&amp;".?")),$C101:$C$6000,"Г")))</f>
        <v>0</v>
      </c>
      <c r="K100" s="42">
        <f ca="1">IF(MID($A100,3,10)="1.1.3",SUMIFS(K101:K$6000,$A101:$A$6000,$A100&amp;".1",$B101:$B$6000,"Наименование объекта по производству электрической энергии всего, в том числе:")+SUMIFS(K101:K$6000,$A101:$A$6000,$A100&amp;".2",$B101:$B$6000,"Наименование объекта по производству электрической энергии всего, в том числе:"),IF(AND($C101&lt;&gt;"Г",$C101&lt;&gt;""),SUMIFS(INDIRECT(ADDRESS(ROW($A100),COLUMN(K$1),3,1)&amp;":"&amp;ADDRESS(ROW($A100)+MATCH("Г",$C101:$C$6000,0),COLUMN(K$1),3,1)),INDIRECT(ADDRESS(ROW($A100),COLUMN($A$1),3,1)&amp;":"&amp;ADDRESS(ROW($A100)+MATCH("Г",$C101:$C$6000,0),COLUMN($A$1),3,1)),$A100&amp;"*",INDIRECT(ADDRESS(ROW($A100),COLUMN($C$1),3,1)&amp;":"&amp;ADDRESS(ROW($A100)+MATCH("Г",$C101:$C$6000,0),COLUMN($C$1),3,1)),"&lt;&gt;Г"),SUMIFS(K101:K$6000,$A101:$A$6000,IF(AND($A100=$A101,$C100=$C101),$A100&amp;"*",IF(OR(MID($A100,1,1)="0",MID($A100,1,1)=0),"?"&amp;MID($A100,2,LEN($A100)-1),$A100&amp;".?")),$C101:$C$6000,"Г")))</f>
        <v>0</v>
      </c>
      <c r="L100" s="42">
        <f ca="1">IF(MID($A100,3,10)="1.1.3",SUMIFS(L101:L$6000,$A101:$A$6000,$A100&amp;".1",$B101:$B$6000,"Наименование объекта по производству электрической энергии всего, в том числе:")+SUMIFS(L101:L$6000,$A101:$A$6000,$A100&amp;".2",$B101:$B$6000,"Наименование объекта по производству электрической энергии всего, в том числе:"),IF(AND($C101&lt;&gt;"Г",$C101&lt;&gt;""),SUMIFS(INDIRECT(ADDRESS(ROW($A100),COLUMN(L$1),3,1)&amp;":"&amp;ADDRESS(ROW($A100)+MATCH("Г",$C101:$C$6000,0),COLUMN(L$1),3,1)),INDIRECT(ADDRESS(ROW($A100),COLUMN($A$1),3,1)&amp;":"&amp;ADDRESS(ROW($A100)+MATCH("Г",$C101:$C$6000,0),COLUMN($A$1),3,1)),$A100&amp;"*",INDIRECT(ADDRESS(ROW($A100),COLUMN($C$1),3,1)&amp;":"&amp;ADDRESS(ROW($A100)+MATCH("Г",$C101:$C$6000,0),COLUMN($C$1),3,1)),"&lt;&gt;Г"),SUMIFS(L101:L$6000,$A101:$A$6000,IF(AND($A100=$A101,$C100=$C101),$A100&amp;"*",IF(OR(MID($A100,1,1)="0",MID($A100,1,1)=0),"?"&amp;MID($A100,2,LEN($A100)-1),$A100&amp;".?")),$C101:$C$6000,"Г")))</f>
        <v>0</v>
      </c>
      <c r="M100" s="42">
        <f ca="1">IF(MID($A100,3,10)="1.1.3",SUMIFS(M101:M$6000,$A101:$A$6000,$A100&amp;".1",$B101:$B$6000,"Наименование объекта по производству электрической энергии всего, в том числе:")+SUMIFS(M101:M$6000,$A101:$A$6000,$A100&amp;".2",$B101:$B$6000,"Наименование объекта по производству электрической энергии всего, в том числе:"),IF(AND($C101&lt;&gt;"Г",$C101&lt;&gt;""),SUMIFS(INDIRECT(ADDRESS(ROW($A100),COLUMN(M$1),3,1)&amp;":"&amp;ADDRESS(ROW($A100)+MATCH("Г",$C101:$C$6000,0),COLUMN(M$1),3,1)),INDIRECT(ADDRESS(ROW($A100),COLUMN($A$1),3,1)&amp;":"&amp;ADDRESS(ROW($A100)+MATCH("Г",$C101:$C$6000,0),COLUMN($A$1),3,1)),$A100&amp;"*",INDIRECT(ADDRESS(ROW($A100),COLUMN($C$1),3,1)&amp;":"&amp;ADDRESS(ROW($A100)+MATCH("Г",$C101:$C$6000,0),COLUMN($C$1),3,1)),"&lt;&gt;Г"),SUMIFS(M101:M$6000,$A101:$A$6000,IF(AND($A100=$A101,$C100=$C101),$A100&amp;"*",IF(OR(MID($A100,1,1)="0",MID($A100,1,1)=0),"?"&amp;MID($A100,2,LEN($A100)-1),$A100&amp;".?")),$C101:$C$6000,"Г")))</f>
        <v>0</v>
      </c>
      <c r="N100" s="42">
        <f ca="1">IF(MID($A100,3,10)="1.1.3",SUMIFS(N101:N$6000,$A101:$A$6000,$A100&amp;".1",$B101:$B$6000,"Наименование объекта по производству электрической энергии всего, в том числе:")+SUMIFS(N101:N$6000,$A101:$A$6000,$A100&amp;".2",$B101:$B$6000,"Наименование объекта по производству электрической энергии всего, в том числе:"),IF(AND($C101&lt;&gt;"Г",$C101&lt;&gt;""),SUMIFS(INDIRECT(ADDRESS(ROW($A100),COLUMN(N$1),3,1)&amp;":"&amp;ADDRESS(ROW($A100)+MATCH("Г",$C101:$C$6000,0),COLUMN(N$1),3,1)),INDIRECT(ADDRESS(ROW($A100),COLUMN($A$1),3,1)&amp;":"&amp;ADDRESS(ROW($A100)+MATCH("Г",$C101:$C$6000,0),COLUMN($A$1),3,1)),$A100&amp;"*",INDIRECT(ADDRESS(ROW($A100),COLUMN($C$1),3,1)&amp;":"&amp;ADDRESS(ROW($A100)+MATCH("Г",$C101:$C$6000,0),COLUMN($C$1),3,1)),"&lt;&gt;Г"),SUMIFS(N101:N$6000,$A101:$A$6000,IF(AND($A100=$A101,$C100=$C101),$A100&amp;"*",IF(OR(MID($A100,1,1)="0",MID($A100,1,1)=0),"?"&amp;MID($A100,2,LEN($A100)-1),$A100&amp;".?")),$C101:$C$6000,"Г")))</f>
        <v>0</v>
      </c>
      <c r="O100" s="42">
        <f ca="1">IF(MID($A100,3,10)="1.1.3",SUMIFS(O101:O$6000,$A101:$A$6000,$A100&amp;".1",$B101:$B$6000,"Наименование объекта по производству электрической энергии всего, в том числе:")+SUMIFS(O101:O$6000,$A101:$A$6000,$A100&amp;".2",$B101:$B$6000,"Наименование объекта по производству электрической энергии всего, в том числе:"),IF(AND($C101&lt;&gt;"Г",$C101&lt;&gt;""),SUMIFS(INDIRECT(ADDRESS(ROW($A100),COLUMN(O$1),3,1)&amp;":"&amp;ADDRESS(ROW($A100)+MATCH("Г",$C101:$C$6000,0),COLUMN(O$1),3,1)),INDIRECT(ADDRESS(ROW($A100),COLUMN($A$1),3,1)&amp;":"&amp;ADDRESS(ROW($A100)+MATCH("Г",$C101:$C$6000,0),COLUMN($A$1),3,1)),$A100&amp;"*",INDIRECT(ADDRESS(ROW($A100),COLUMN($C$1),3,1)&amp;":"&amp;ADDRESS(ROW($A100)+MATCH("Г",$C101:$C$6000,0),COLUMN($C$1),3,1)),"&lt;&gt;Г"),SUMIFS(O101:O$6000,$A101:$A$6000,IF(AND($A100=$A101,$C100=$C101),$A100&amp;"*",IF(OR(MID($A100,1,1)="0",MID($A100,1,1)=0),"?"&amp;MID($A100,2,LEN($A100)-1),$A100&amp;".?")),$C101:$C$6000,"Г")))</f>
        <v>0</v>
      </c>
      <c r="P100" s="42">
        <f ca="1">IF(MID($A100,3,10)="1.1.3",SUMIFS(P101:P$6000,$A101:$A$6000,$A100&amp;".1",$B101:$B$6000,"Наименование объекта по производству электрической энергии всего, в том числе:")+SUMIFS(P101:P$6000,$A101:$A$6000,$A100&amp;".2",$B101:$B$6000,"Наименование объекта по производству электрической энергии всего, в том числе:"),IF(AND($C101&lt;&gt;"Г",$C101&lt;&gt;""),SUMIFS(INDIRECT(ADDRESS(ROW($A100),COLUMN(P$1),3,1)&amp;":"&amp;ADDRESS(ROW($A100)+MATCH("Г",$C101:$C$6000,0),COLUMN(P$1),3,1)),INDIRECT(ADDRESS(ROW($A100),COLUMN($A$1),3,1)&amp;":"&amp;ADDRESS(ROW($A100)+MATCH("Г",$C101:$C$6000,0),COLUMN($A$1),3,1)),$A100&amp;"*",INDIRECT(ADDRESS(ROW($A100),COLUMN($C$1),3,1)&amp;":"&amp;ADDRESS(ROW($A100)+MATCH("Г",$C101:$C$6000,0),COLUMN($C$1),3,1)),"&lt;&gt;Г"),SUMIFS(P101:P$6000,$A101:$A$6000,IF(AND($A100=$A101,$C100=$C101),$A100&amp;"*",IF(OR(MID($A100,1,1)="0",MID($A100,1,1)=0),"?"&amp;MID($A100,2,LEN($A100)-1),$A100&amp;".?")),$C101:$C$6000,"Г")))</f>
        <v>0</v>
      </c>
      <c r="Q100" s="42">
        <f ca="1">IF(MID($A100,3,10)="1.1.3",SUMIFS(Q101:Q$6000,$A101:$A$6000,$A100&amp;".1",$B101:$B$6000,"Наименование объекта по производству электрической энергии всего, в том числе:")+SUMIFS(Q101:Q$6000,$A101:$A$6000,$A100&amp;".2",$B101:$B$6000,"Наименование объекта по производству электрической энергии всего, в том числе:"),IF(AND($C101&lt;&gt;"Г",$C101&lt;&gt;""),SUMIFS(INDIRECT(ADDRESS(ROW($A100),COLUMN(Q$1),3,1)&amp;":"&amp;ADDRESS(ROW($A100)+MATCH("Г",$C101:$C$6000,0),COLUMN(Q$1),3,1)),INDIRECT(ADDRESS(ROW($A100),COLUMN($A$1),3,1)&amp;":"&amp;ADDRESS(ROW($A100)+MATCH("Г",$C101:$C$6000,0),COLUMN($A$1),3,1)),$A100&amp;"*",INDIRECT(ADDRESS(ROW($A100),COLUMN($C$1),3,1)&amp;":"&amp;ADDRESS(ROW($A100)+MATCH("Г",$C101:$C$6000,0),COLUMN($C$1),3,1)),"&lt;&gt;Г"),SUMIFS(Q101:Q$6000,$A101:$A$6000,IF(AND($A100=$A101,$C100=$C101),$A100&amp;"*",IF(OR(MID($A100,1,1)="0",MID($A100,1,1)=0),"?"&amp;MID($A100,2,LEN($A100)-1),$A100&amp;".?")),$C101:$C$6000,"Г")))</f>
        <v>0</v>
      </c>
      <c r="R100" s="42">
        <f ca="1">IF(MID($A100,3,10)="1.1.3",SUMIFS(R101:R$6000,$A101:$A$6000,$A100&amp;".1",$B101:$B$6000,"Наименование объекта по производству электрической энергии всего, в том числе:")+SUMIFS(R101:R$6000,$A101:$A$6000,$A100&amp;".2",$B101:$B$6000,"Наименование объекта по производству электрической энергии всего, в том числе:"),IF(AND($C101&lt;&gt;"Г",$C101&lt;&gt;""),SUMIFS(INDIRECT(ADDRESS(ROW($A100),COLUMN(R$1),3,1)&amp;":"&amp;ADDRESS(ROW($A100)+MATCH("Г",$C101:$C$6000,0),COLUMN(R$1),3,1)),INDIRECT(ADDRESS(ROW($A100),COLUMN($A$1),3,1)&amp;":"&amp;ADDRESS(ROW($A100)+MATCH("Г",$C101:$C$6000,0),COLUMN($A$1),3,1)),$A100&amp;"*",INDIRECT(ADDRESS(ROW($A100),COLUMN($C$1),3,1)&amp;":"&amp;ADDRESS(ROW($A100)+MATCH("Г",$C101:$C$6000,0),COLUMN($C$1),3,1)),"&lt;&gt;Г"),SUMIFS(R101:R$6000,$A101:$A$6000,IF(AND($A100=$A101,$C100=$C101),$A100&amp;"*",IF(OR(MID($A100,1,1)="0",MID($A100,1,1)=0),"?"&amp;MID($A100,2,LEN($A100)-1),$A100&amp;".?")),$C101:$C$6000,"Г")))</f>
        <v>0</v>
      </c>
      <c r="S100" s="42">
        <f ca="1">IF(MID($A100,3,10)="1.1.3",SUMIFS(S101:S$6000,$A101:$A$6000,$A100&amp;".1",$B101:$B$6000,"Наименование объекта по производству электрической энергии всего, в том числе:")+SUMIFS(S101:S$6000,$A101:$A$6000,$A100&amp;".2",$B101:$B$6000,"Наименование объекта по производству электрической энергии всего, в том числе:"),IF(AND($C101&lt;&gt;"Г",$C101&lt;&gt;""),SUMIFS(INDIRECT(ADDRESS(ROW($A100),COLUMN(S$1),3,1)&amp;":"&amp;ADDRESS(ROW($A100)+MATCH("Г",$C101:$C$6000,0),COLUMN(S$1),3,1)),INDIRECT(ADDRESS(ROW($A100),COLUMN($A$1),3,1)&amp;":"&amp;ADDRESS(ROW($A100)+MATCH("Г",$C101:$C$6000,0),COLUMN($A$1),3,1)),$A100&amp;"*",INDIRECT(ADDRESS(ROW($A100),COLUMN($C$1),3,1)&amp;":"&amp;ADDRESS(ROW($A100)+MATCH("Г",$C101:$C$6000,0),COLUMN($C$1),3,1)),"&lt;&gt;Г"),SUMIFS(S101:S$6000,$A101:$A$6000,IF(AND($A100=$A101,$C100=$C101),$A100&amp;"*",IF(OR(MID($A100,1,1)="0",MID($A100,1,1)=0),"?"&amp;MID($A100,2,LEN($A100)-1),$A100&amp;".?")),$C101:$C$6000,"Г")))</f>
        <v>0</v>
      </c>
      <c r="T100" s="42">
        <f ca="1">IF(MID($A100,3,10)="1.1.3",SUMIFS(T101:T$6000,$A101:$A$6000,$A100&amp;".1",$B101:$B$6000,"Наименование объекта по производству электрической энергии всего, в том числе:")+SUMIFS(T101:T$6000,$A101:$A$6000,$A100&amp;".2",$B101:$B$6000,"Наименование объекта по производству электрической энергии всего, в том числе:"),IF(AND($C101&lt;&gt;"Г",$C101&lt;&gt;""),SUMIFS(INDIRECT(ADDRESS(ROW($A100),COLUMN(T$1),3,1)&amp;":"&amp;ADDRESS(ROW($A100)+MATCH("Г",$C101:$C$6000,0),COLUMN(T$1),3,1)),INDIRECT(ADDRESS(ROW($A100),COLUMN($A$1),3,1)&amp;":"&amp;ADDRESS(ROW($A100)+MATCH("Г",$C101:$C$6000,0),COLUMN($A$1),3,1)),$A100&amp;"*",INDIRECT(ADDRESS(ROW($A100),COLUMN($C$1),3,1)&amp;":"&amp;ADDRESS(ROW($A100)+MATCH("Г",$C101:$C$6000,0),COLUMN($C$1),3,1)),"&lt;&gt;Г"),SUMIFS(T101:T$6000,$A101:$A$6000,IF(AND($A100=$A101,$C100=$C101),$A100&amp;"*",IF(OR(MID($A100,1,1)="0",MID($A100,1,1)=0),"?"&amp;MID($A100,2,LEN($A100)-1),$A100&amp;".?")),$C101:$C$6000,"Г")))</f>
        <v>0</v>
      </c>
      <c r="U100" s="42">
        <f ca="1">IF(MID($A100,3,10)="1.1.3",SUMIFS(U101:U$6000,$A101:$A$6000,$A100&amp;".1",$B101:$B$6000,"Наименование объекта по производству электрической энергии всего, в том числе:")+SUMIFS(U101:U$6000,$A101:$A$6000,$A100&amp;".2",$B101:$B$6000,"Наименование объекта по производству электрической энергии всего, в том числе:"),IF(AND($C101&lt;&gt;"Г",$C101&lt;&gt;""),SUMIFS(INDIRECT(ADDRESS(ROW($A100),COLUMN(U$1),3,1)&amp;":"&amp;ADDRESS(ROW($A100)+MATCH("Г",$C101:$C$6000,0),COLUMN(U$1),3,1)),INDIRECT(ADDRESS(ROW($A100),COLUMN($A$1),3,1)&amp;":"&amp;ADDRESS(ROW($A100)+MATCH("Г",$C101:$C$6000,0),COLUMN($A$1),3,1)),$A100&amp;"*",INDIRECT(ADDRESS(ROW($A100),COLUMN($C$1),3,1)&amp;":"&amp;ADDRESS(ROW($A100)+MATCH("Г",$C101:$C$6000,0),COLUMN($C$1),3,1)),"&lt;&gt;Г"),SUMIFS(U101:U$6000,$A101:$A$6000,IF(AND($A100=$A101,$C100=$C101),$A100&amp;"*",IF(OR(MID($A100,1,1)="0",MID($A100,1,1)=0),"?"&amp;MID($A100,2,LEN($A100)-1),$A100&amp;".?")),$C101:$C$6000,"Г")))</f>
        <v>0</v>
      </c>
      <c r="V100" s="42">
        <f ca="1">IF(MID($A100,3,10)="1.1.3",SUMIFS(V101:V$6000,$A101:$A$6000,$A100&amp;".1",$B101:$B$6000,"Наименование объекта по производству электрической энергии всего, в том числе:")+SUMIFS(V101:V$6000,$A101:$A$6000,$A100&amp;".2",$B101:$B$6000,"Наименование объекта по производству электрической энергии всего, в том числе:"),IF(AND($C101&lt;&gt;"Г",$C101&lt;&gt;""),SUMIFS(INDIRECT(ADDRESS(ROW($A100),COLUMN(V$1),3,1)&amp;":"&amp;ADDRESS(ROW($A100)+MATCH("Г",$C101:$C$6000,0),COLUMN(V$1),3,1)),INDIRECT(ADDRESS(ROW($A100),COLUMN($A$1),3,1)&amp;":"&amp;ADDRESS(ROW($A100)+MATCH("Г",$C101:$C$6000,0),COLUMN($A$1),3,1)),$A100&amp;"*",INDIRECT(ADDRESS(ROW($A100),COLUMN($C$1),3,1)&amp;":"&amp;ADDRESS(ROW($A100)+MATCH("Г",$C101:$C$6000,0),COLUMN($C$1),3,1)),"&lt;&gt;Г"),SUMIFS(V101:V$6000,$A101:$A$6000,IF(AND($A100=$A101,$C100=$C101),$A100&amp;"*",IF(OR(MID($A100,1,1)="0",MID($A100,1,1)=0),"?"&amp;MID($A100,2,LEN($A100)-1),$A100&amp;".?")),$C101:$C$6000,"Г")))</f>
        <v>0</v>
      </c>
      <c r="W100" s="42">
        <f ca="1">IF(MID($A100,3,10)="1.1.3",SUMIFS(W101:W$6000,$A101:$A$6000,$A100&amp;".1",$B101:$B$6000,"Наименование объекта по производству электрической энергии всего, в том числе:")+SUMIFS(W101:W$6000,$A101:$A$6000,$A100&amp;".2",$B101:$B$6000,"Наименование объекта по производству электрической энергии всего, в том числе:"),IF(AND($C101&lt;&gt;"Г",$C101&lt;&gt;""),SUMIFS(INDIRECT(ADDRESS(ROW($A100),COLUMN(W$1),3,1)&amp;":"&amp;ADDRESS(ROW($A100)+MATCH("Г",$C101:$C$6000,0),COLUMN(W$1),3,1)),INDIRECT(ADDRESS(ROW($A100),COLUMN($A$1),3,1)&amp;":"&amp;ADDRESS(ROW($A100)+MATCH("Г",$C101:$C$6000,0),COLUMN($A$1),3,1)),$A100&amp;"*",INDIRECT(ADDRESS(ROW($A100),COLUMN($C$1),3,1)&amp;":"&amp;ADDRESS(ROW($A100)+MATCH("Г",$C101:$C$6000,0),COLUMN($C$1),3,1)),"&lt;&gt;Г"),SUMIFS(W101:W$6000,$A101:$A$6000,IF(AND($A100=$A101,$C100=$C101),$A100&amp;"*",IF(OR(MID($A100,1,1)="0",MID($A100,1,1)=0),"?"&amp;MID($A100,2,LEN($A100)-1),$A100&amp;".?")),$C101:$C$6000,"Г")))</f>
        <v>0</v>
      </c>
      <c r="X100" s="42">
        <f ca="1">IF(MID($A100,3,10)="1.1.3",SUMIFS(X101:X$6000,$A101:$A$6000,$A100&amp;".1",$B101:$B$6000,"Наименование объекта по производству электрической энергии всего, в том числе:")+SUMIFS(X101:X$6000,$A101:$A$6000,$A100&amp;".2",$B101:$B$6000,"Наименование объекта по производству электрической энергии всего, в том числе:"),IF(AND($C101&lt;&gt;"Г",$C101&lt;&gt;""),SUMIFS(INDIRECT(ADDRESS(ROW($A100),COLUMN(X$1),3,1)&amp;":"&amp;ADDRESS(ROW($A100)+MATCH("Г",$C101:$C$6000,0),COLUMN(X$1),3,1)),INDIRECT(ADDRESS(ROW($A100),COLUMN($A$1),3,1)&amp;":"&amp;ADDRESS(ROW($A100)+MATCH("Г",$C101:$C$6000,0),COLUMN($A$1),3,1)),$A100&amp;"*",INDIRECT(ADDRESS(ROW($A100),COLUMN($C$1),3,1)&amp;":"&amp;ADDRESS(ROW($A100)+MATCH("Г",$C101:$C$6000,0),COLUMN($C$1),3,1)),"&lt;&gt;Г"),SUMIFS(X101:X$6000,$A101:$A$6000,IF(AND($A100=$A101,$C100=$C101),$A100&amp;"*",IF(OR(MID($A100,1,1)="0",MID($A100,1,1)=0),"?"&amp;MID($A100,2,LEN($A100)-1),$A100&amp;".?")),$C101:$C$6000,"Г")))</f>
        <v>0</v>
      </c>
      <c r="Y100" s="42">
        <f ca="1">IF(MID($A100,3,10)="1.1.3",SUMIFS(Y101:Y$6000,$A101:$A$6000,$A100&amp;".1",$B101:$B$6000,"Наименование объекта по производству электрической энергии всего, в том числе:")+SUMIFS(Y101:Y$6000,$A101:$A$6000,$A100&amp;".2",$B101:$B$6000,"Наименование объекта по производству электрической энергии всего, в том числе:"),IF(AND($C101&lt;&gt;"Г",$C101&lt;&gt;""),SUMIFS(INDIRECT(ADDRESS(ROW($A100),COLUMN(Y$1),3,1)&amp;":"&amp;ADDRESS(ROW($A100)+MATCH("Г",$C101:$C$6000,0),COLUMN(Y$1),3,1)),INDIRECT(ADDRESS(ROW($A100),COLUMN($A$1),3,1)&amp;":"&amp;ADDRESS(ROW($A100)+MATCH("Г",$C101:$C$6000,0),COLUMN($A$1),3,1)),$A100&amp;"*",INDIRECT(ADDRESS(ROW($A100),COLUMN($C$1),3,1)&amp;":"&amp;ADDRESS(ROW($A100)+MATCH("Г",$C101:$C$6000,0),COLUMN($C$1),3,1)),"&lt;&gt;Г"),SUMIFS(Y101:Y$6000,$A101:$A$6000,IF(AND($A100=$A101,$C100=$C101),$A100&amp;"*",IF(OR(MID($A100,1,1)="0",MID($A100,1,1)=0),"?"&amp;MID($A100,2,LEN($A100)-1),$A100&amp;".?")),$C101:$C$6000,"Г")))</f>
        <v>0</v>
      </c>
      <c r="Z100" s="42">
        <f ca="1">IF(MID($A100,3,10)="1.1.3",SUMIFS(Z101:Z$6000,$A101:$A$6000,$A100&amp;".1",$B101:$B$6000,"Наименование объекта по производству электрической энергии всего, в том числе:")+SUMIFS(Z101:Z$6000,$A101:$A$6000,$A100&amp;".2",$B101:$B$6000,"Наименование объекта по производству электрической энергии всего, в том числе:"),IF(AND($C101&lt;&gt;"Г",$C101&lt;&gt;""),SUMIFS(INDIRECT(ADDRESS(ROW($A100),COLUMN(Z$1),3,1)&amp;":"&amp;ADDRESS(ROW($A100)+MATCH("Г",$C101:$C$6000,0),COLUMN(Z$1),3,1)),INDIRECT(ADDRESS(ROW($A100),COLUMN($A$1),3,1)&amp;":"&amp;ADDRESS(ROW($A100)+MATCH("Г",$C101:$C$6000,0),COLUMN($A$1),3,1)),$A100&amp;"*",INDIRECT(ADDRESS(ROW($A100),COLUMN($C$1),3,1)&amp;":"&amp;ADDRESS(ROW($A100)+MATCH("Г",$C101:$C$6000,0),COLUMN($C$1),3,1)),"&lt;&gt;Г"),SUMIFS(Z101:Z$6000,$A101:$A$6000,IF(AND($A100=$A101,$C100=$C101),$A100&amp;"*",IF(OR(MID($A100,1,1)="0",MID($A100,1,1)=0),"?"&amp;MID($A100,2,LEN($A100)-1),$A100&amp;".?")),$C101:$C$6000,"Г")))</f>
        <v>0</v>
      </c>
      <c r="AA100" s="42">
        <f ca="1">IF(MID($A100,3,10)="1.1.3",SUMIFS(AA101:AA$6000,$A101:$A$6000,$A100&amp;".1",$B101:$B$6000,"Наименование объекта по производству электрической энергии всего, в том числе:")+SUMIFS(AA101:AA$6000,$A101:$A$6000,$A100&amp;".2",$B101:$B$6000,"Наименование объекта по производству электрической энергии всего, в том числе:"),IF(AND($C101&lt;&gt;"Г",$C101&lt;&gt;""),SUMIFS(INDIRECT(ADDRESS(ROW($A100),COLUMN(AA$1),3,1)&amp;":"&amp;ADDRESS(ROW($A100)+MATCH("Г",$C101:$C$6000,0),COLUMN(AA$1),3,1)),INDIRECT(ADDRESS(ROW($A100),COLUMN($A$1),3,1)&amp;":"&amp;ADDRESS(ROW($A100)+MATCH("Г",$C101:$C$6000,0),COLUMN($A$1),3,1)),$A100&amp;"*",INDIRECT(ADDRESS(ROW($A100),COLUMN($C$1),3,1)&amp;":"&amp;ADDRESS(ROW($A100)+MATCH("Г",$C101:$C$6000,0),COLUMN($C$1),3,1)),"&lt;&gt;Г"),SUMIFS(AA101:AA$6000,$A101:$A$6000,IF(AND($A100=$A101,$C100=$C101),$A100&amp;"*",IF(OR(MID($A100,1,1)="0",MID($A100,1,1)=0),"?"&amp;MID($A100,2,LEN($A100)-1),$A100&amp;".?")),$C101:$C$6000,"Г")))</f>
        <v>0</v>
      </c>
      <c r="AB100" s="42">
        <f ca="1">IF(MID($A100,3,10)="1.1.3",SUMIFS(AB101:AB$6000,$A101:$A$6000,$A100&amp;".1",$B101:$B$6000,"Наименование объекта по производству электрической энергии всего, в том числе:")+SUMIFS(AB101:AB$6000,$A101:$A$6000,$A100&amp;".2",$B101:$B$6000,"Наименование объекта по производству электрической энергии всего, в том числе:"),IF(AND($C101&lt;&gt;"Г",$C101&lt;&gt;""),SUMIFS(INDIRECT(ADDRESS(ROW($A100),COLUMN(AB$1),3,1)&amp;":"&amp;ADDRESS(ROW($A100)+MATCH("Г",$C101:$C$6000,0),COLUMN(AB$1),3,1)),INDIRECT(ADDRESS(ROW($A100),COLUMN($A$1),3,1)&amp;":"&amp;ADDRESS(ROW($A100)+MATCH("Г",$C101:$C$6000,0),COLUMN($A$1),3,1)),$A100&amp;"*",INDIRECT(ADDRESS(ROW($A100),COLUMN($C$1),3,1)&amp;":"&amp;ADDRESS(ROW($A100)+MATCH("Г",$C101:$C$6000,0),COLUMN($C$1),3,1)),"&lt;&gt;Г"),SUMIFS(AB101:AB$6000,$A101:$A$6000,IF(AND($A100=$A101,$C100=$C101),$A100&amp;"*",IF(OR(MID($A100,1,1)="0",MID($A100,1,1)=0),"?"&amp;MID($A100,2,LEN($A100)-1),$A100&amp;".?")),$C101:$C$6000,"Г")))</f>
        <v>0</v>
      </c>
      <c r="AC100" s="42">
        <f ca="1">IF(MID($A100,3,10)="1.1.3",SUMIFS(AC101:AC$6000,$A101:$A$6000,$A100&amp;".1",$B101:$B$6000,"Наименование объекта по производству электрической энергии всего, в том числе:")+SUMIFS(AC101:AC$6000,$A101:$A$6000,$A100&amp;".2",$B101:$B$6000,"Наименование объекта по производству электрической энергии всего, в том числе:"),IF(AND($C101&lt;&gt;"Г",$C101&lt;&gt;""),SUMIFS(INDIRECT(ADDRESS(ROW($A100),COLUMN(AC$1),3,1)&amp;":"&amp;ADDRESS(ROW($A100)+MATCH("Г",$C101:$C$6000,0),COLUMN(AC$1),3,1)),INDIRECT(ADDRESS(ROW($A100),COLUMN($A$1),3,1)&amp;":"&amp;ADDRESS(ROW($A100)+MATCH("Г",$C101:$C$6000,0),COLUMN($A$1),3,1)),$A100&amp;"*",INDIRECT(ADDRESS(ROW($A100),COLUMN($C$1),3,1)&amp;":"&amp;ADDRESS(ROW($A100)+MATCH("Г",$C101:$C$6000,0),COLUMN($C$1),3,1)),"&lt;&gt;Г"),SUMIFS(AC101:AC$6000,$A101:$A$6000,IF(AND($A100=$A101,$C100=$C101),$A100&amp;"*",IF(OR(MID($A100,1,1)="0",MID($A100,1,1)=0),"?"&amp;MID($A100,2,LEN($A100)-1),$A100&amp;".?")),$C101:$C$6000,"Г")))</f>
        <v>0</v>
      </c>
      <c r="AD100" s="42">
        <f ca="1">IF(MID($A100,3,10)="1.1.3",SUMIFS(AD101:AD$6000,$A101:$A$6000,$A100&amp;".1",$B101:$B$6000,"Наименование объекта по производству электрической энергии всего, в том числе:")+SUMIFS(AD101:AD$6000,$A101:$A$6000,$A100&amp;".2",$B101:$B$6000,"Наименование объекта по производству электрической энергии всего, в том числе:"),IF(AND($C101&lt;&gt;"Г",$C101&lt;&gt;""),SUMIFS(INDIRECT(ADDRESS(ROW($A100),COLUMN(AD$1),3,1)&amp;":"&amp;ADDRESS(ROW($A100)+MATCH("Г",$C101:$C$6000,0),COLUMN(AD$1),3,1)),INDIRECT(ADDRESS(ROW($A100),COLUMN($A$1),3,1)&amp;":"&amp;ADDRESS(ROW($A100)+MATCH("Г",$C101:$C$6000,0),COLUMN($A$1),3,1)),$A100&amp;"*",INDIRECT(ADDRESS(ROW($A100),COLUMN($C$1),3,1)&amp;":"&amp;ADDRESS(ROW($A100)+MATCH("Г",$C101:$C$6000,0),COLUMN($C$1),3,1)),"&lt;&gt;Г"),SUMIFS(AD101:AD$6000,$A101:$A$6000,IF(AND($A100=$A101,$C100=$C101),$A100&amp;"*",IF(OR(MID($A100,1,1)="0",MID($A100,1,1)=0),"?"&amp;MID($A100,2,LEN($A100)-1),$A100&amp;".?")),$C101:$C$6000,"Г")))</f>
        <v>0</v>
      </c>
      <c r="AE100" s="42">
        <f ca="1">IF(MID($A100,3,10)="1.1.3",SUMIFS(AE101:AE$6000,$A101:$A$6000,$A100&amp;".1",$B101:$B$6000,"Наименование объекта по производству электрической энергии всего, в том числе:")+SUMIFS(AE101:AE$6000,$A101:$A$6000,$A100&amp;".2",$B101:$B$6000,"Наименование объекта по производству электрической энергии всего, в том числе:"),IF(AND($C101&lt;&gt;"Г",$C101&lt;&gt;""),SUMIFS(INDIRECT(ADDRESS(ROW($A100),COLUMN(AE$1),3,1)&amp;":"&amp;ADDRESS(ROW($A100)+MATCH("Г",$C101:$C$6000,0),COLUMN(AE$1),3,1)),INDIRECT(ADDRESS(ROW($A100),COLUMN($A$1),3,1)&amp;":"&amp;ADDRESS(ROW($A100)+MATCH("Г",$C101:$C$6000,0),COLUMN($A$1),3,1)),$A100&amp;"*",INDIRECT(ADDRESS(ROW($A100),COLUMN($C$1),3,1)&amp;":"&amp;ADDRESS(ROW($A100)+MATCH("Г",$C101:$C$6000,0),COLUMN($C$1),3,1)),"&lt;&gt;Г"),SUMIFS(AE101:AE$6000,$A101:$A$6000,IF(AND($A100=$A101,$C100=$C101),$A100&amp;"*",IF(OR(MID($A100,1,1)="0",MID($A100,1,1)=0),"?"&amp;MID($A100,2,LEN($A100)-1),$A100&amp;".?")),$C101:$C$6000,"Г")))</f>
        <v>0</v>
      </c>
      <c r="AF100" s="42">
        <f ca="1">IF(MID($A100,3,10)="1.1.3",SUMIFS(AF101:AF$6000,$A101:$A$6000,$A100&amp;".1",$B101:$B$6000,"Наименование объекта по производству электрической энергии всего, в том числе:")+SUMIFS(AF101:AF$6000,$A101:$A$6000,$A100&amp;".2",$B101:$B$6000,"Наименование объекта по производству электрической энергии всего, в том числе:"),IF(AND($C101&lt;&gt;"Г",$C101&lt;&gt;""),SUMIFS(INDIRECT(ADDRESS(ROW($A100),COLUMN(AF$1),3,1)&amp;":"&amp;ADDRESS(ROW($A100)+MATCH("Г",$C101:$C$6000,0),COLUMN(AF$1),3,1)),INDIRECT(ADDRESS(ROW($A100),COLUMN($A$1),3,1)&amp;":"&amp;ADDRESS(ROW($A100)+MATCH("Г",$C101:$C$6000,0),COLUMN($A$1),3,1)),$A100&amp;"*",INDIRECT(ADDRESS(ROW($A100),COLUMN($C$1),3,1)&amp;":"&amp;ADDRESS(ROW($A100)+MATCH("Г",$C101:$C$6000,0),COLUMN($C$1),3,1)),"&lt;&gt;Г"),SUMIFS(AF101:AF$6000,$A101:$A$6000,IF(AND($A100=$A101,$C100=$C101),$A100&amp;"*",IF(OR(MID($A100,1,1)="0",MID($A100,1,1)=0),"?"&amp;MID($A100,2,LEN($A100)-1),$A100&amp;".?")),$C101:$C$6000,"Г")))</f>
        <v>0</v>
      </c>
      <c r="AG100" s="42">
        <f ca="1">IF(MID($A100,3,10)="1.1.3",SUMIFS(AG101:AG$6000,$A101:$A$6000,$A100&amp;".1",$B101:$B$6000,"Наименование объекта по производству электрической энергии всего, в том числе:")+SUMIFS(AG101:AG$6000,$A101:$A$6000,$A100&amp;".2",$B101:$B$6000,"Наименование объекта по производству электрической энергии всего, в том числе:"),IF(AND($C101&lt;&gt;"Г",$C101&lt;&gt;""),SUMIFS(INDIRECT(ADDRESS(ROW($A100),COLUMN(AG$1),3,1)&amp;":"&amp;ADDRESS(ROW($A100)+MATCH("Г",$C101:$C$6000,0),COLUMN(AG$1),3,1)),INDIRECT(ADDRESS(ROW($A100),COLUMN($A$1),3,1)&amp;":"&amp;ADDRESS(ROW($A100)+MATCH("Г",$C101:$C$6000,0),COLUMN($A$1),3,1)),$A100&amp;"*",INDIRECT(ADDRESS(ROW($A100),COLUMN($C$1),3,1)&amp;":"&amp;ADDRESS(ROW($A100)+MATCH("Г",$C101:$C$6000,0),COLUMN($C$1),3,1)),"&lt;&gt;Г"),SUMIFS(AG101:AG$6000,$A101:$A$6000,IF(AND($A100=$A101,$C100=$C101),$A100&amp;"*",IF(OR(MID($A100,1,1)="0",MID($A100,1,1)=0),"?"&amp;MID($A100,2,LEN($A100)-1),$A100&amp;".?")),$C101:$C$6000,"Г")))</f>
        <v>0</v>
      </c>
      <c r="AH100" s="42">
        <f ca="1">IF(MID($A100,3,10)="1.1.3",SUMIFS(AH101:AH$6000,$A101:$A$6000,$A100&amp;".1",$B101:$B$6000,"Наименование объекта по производству электрической энергии всего, в том числе:")+SUMIFS(AH101:AH$6000,$A101:$A$6000,$A100&amp;".2",$B101:$B$6000,"Наименование объекта по производству электрической энергии всего, в том числе:"),IF(AND($C101&lt;&gt;"Г",$C101&lt;&gt;""),SUMIFS(INDIRECT(ADDRESS(ROW($A100),COLUMN(AH$1),3,1)&amp;":"&amp;ADDRESS(ROW($A100)+MATCH("Г",$C101:$C$6000,0),COLUMN(AH$1),3,1)),INDIRECT(ADDRESS(ROW($A100),COLUMN($A$1),3,1)&amp;":"&amp;ADDRESS(ROW($A100)+MATCH("Г",$C101:$C$6000,0),COLUMN($A$1),3,1)),$A100&amp;"*",INDIRECT(ADDRESS(ROW($A100),COLUMN($C$1),3,1)&amp;":"&amp;ADDRESS(ROW($A100)+MATCH("Г",$C101:$C$6000,0),COLUMN($C$1),3,1)),"&lt;&gt;Г"),SUMIFS(AH101:AH$6000,$A101:$A$6000,IF(AND($A100=$A101,$C100=$C101),$A100&amp;"*",IF(OR(MID($A100,1,1)="0",MID($A100,1,1)=0),"?"&amp;MID($A100,2,LEN($A100)-1),$A100&amp;".?")),$C101:$C$6000,"Г")))</f>
        <v>0</v>
      </c>
      <c r="AI100" s="42">
        <f ca="1">IF(MID($A100,3,10)="1.1.3",SUMIFS(AI101:AI$6000,$A101:$A$6000,$A100&amp;".1",$B101:$B$6000,"Наименование объекта по производству электрической энергии всего, в том числе:")+SUMIFS(AI101:AI$6000,$A101:$A$6000,$A100&amp;".2",$B101:$B$6000,"Наименование объекта по производству электрической энергии всего, в том числе:"),IF(AND($C101&lt;&gt;"Г",$C101&lt;&gt;""),SUMIFS(INDIRECT(ADDRESS(ROW($A100),COLUMN(AI$1),3,1)&amp;":"&amp;ADDRESS(ROW($A100)+MATCH("Г",$C101:$C$6000,0),COLUMN(AI$1),3,1)),INDIRECT(ADDRESS(ROW($A100),COLUMN($A$1),3,1)&amp;":"&amp;ADDRESS(ROW($A100)+MATCH("Г",$C101:$C$6000,0),COLUMN($A$1),3,1)),$A100&amp;"*",INDIRECT(ADDRESS(ROW($A100),COLUMN($C$1),3,1)&amp;":"&amp;ADDRESS(ROW($A100)+MATCH("Г",$C101:$C$6000,0),COLUMN($C$1),3,1)),"&lt;&gt;Г"),SUMIFS(AI101:AI$6000,$A101:$A$6000,IF(AND($A100=$A101,$C100=$C101),$A100&amp;"*",IF(OR(MID($A100,1,1)="0",MID($A100,1,1)=0),"?"&amp;MID($A100,2,LEN($A100)-1),$A100&amp;".?")),$C101:$C$6000,"Г")))</f>
        <v>0</v>
      </c>
      <c r="AJ100" s="42">
        <f ca="1">IF(MID($A100,3,10)="1.1.3",SUMIFS(AJ101:AJ$6000,$A101:$A$6000,$A100&amp;".1",$B101:$B$6000,"Наименование объекта по производству электрической энергии всего, в том числе:")+SUMIFS(AJ101:AJ$6000,$A101:$A$6000,$A100&amp;".2",$B101:$B$6000,"Наименование объекта по производству электрической энергии всего, в том числе:"),IF(AND($C101&lt;&gt;"Г",$C101&lt;&gt;""),SUMIFS(INDIRECT(ADDRESS(ROW($A100),COLUMN(AJ$1),3,1)&amp;":"&amp;ADDRESS(ROW($A100)+MATCH("Г",$C101:$C$6000,0),COLUMN(AJ$1),3,1)),INDIRECT(ADDRESS(ROW($A100),COLUMN($A$1),3,1)&amp;":"&amp;ADDRESS(ROW($A100)+MATCH("Г",$C101:$C$6000,0),COLUMN($A$1),3,1)),$A100&amp;"*",INDIRECT(ADDRESS(ROW($A100),COLUMN($C$1),3,1)&amp;":"&amp;ADDRESS(ROW($A100)+MATCH("Г",$C101:$C$6000,0),COLUMN($C$1),3,1)),"&lt;&gt;Г"),SUMIFS(AJ101:AJ$6000,$A101:$A$6000,IF(AND($A100=$A101,$C100=$C101),$A100&amp;"*",IF(OR(MID($A100,1,1)="0",MID($A100,1,1)=0),"?"&amp;MID($A100,2,LEN($A100)-1),$A100&amp;".?")),$C101:$C$6000,"Г")))</f>
        <v>0</v>
      </c>
      <c r="AK100" s="42">
        <f ca="1">IF(MID($A100,3,10)="1.1.3",SUMIFS(AK101:AK$6000,$A101:$A$6000,$A100&amp;".1",$B101:$B$6000,"Наименование объекта по производству электрической энергии всего, в том числе:")+SUMIFS(AK101:AK$6000,$A101:$A$6000,$A100&amp;".2",$B101:$B$6000,"Наименование объекта по производству электрической энергии всего, в том числе:"),IF(AND($C101&lt;&gt;"Г",$C101&lt;&gt;""),SUMIFS(INDIRECT(ADDRESS(ROW($A100),COLUMN(AK$1),3,1)&amp;":"&amp;ADDRESS(ROW($A100)+MATCH("Г",$C101:$C$6000,0),COLUMN(AK$1),3,1)),INDIRECT(ADDRESS(ROW($A100),COLUMN($A$1),3,1)&amp;":"&amp;ADDRESS(ROW($A100)+MATCH("Г",$C101:$C$6000,0),COLUMN($A$1),3,1)),$A100&amp;"*",INDIRECT(ADDRESS(ROW($A100),COLUMN($C$1),3,1)&amp;":"&amp;ADDRESS(ROW($A100)+MATCH("Г",$C101:$C$6000,0),COLUMN($C$1),3,1)),"&lt;&gt;Г"),SUMIFS(AK101:AK$6000,$A101:$A$6000,IF(AND($A100=$A101,$C100=$C101),$A100&amp;"*",IF(OR(MID($A100,1,1)="0",MID($A100,1,1)=0),"?"&amp;MID($A100,2,LEN($A100)-1),$A100&amp;".?")),$C101:$C$6000,"Г")))</f>
        <v>0</v>
      </c>
      <c r="AL100" s="42" t="s">
        <v>951</v>
      </c>
      <c r="AM100" s="42">
        <f ca="1">IF(MID($A100,3,10)="1.1.3",SUMIFS(AM101:AM$6000,$A101:$A$6000,$A100&amp;".1",$B101:$B$6000,"Наименование объекта по производству электрической энергии всего, в том числе:")+SUMIFS(AM101:AM$6000,$A101:$A$6000,$A100&amp;".2",$B101:$B$6000,"Наименование объекта по производству электрической энергии всего, в том числе:"),IF(AND($C101&lt;&gt;"Г",$C101&lt;&gt;""),SUMIFS(INDIRECT(ADDRESS(ROW($A100),COLUMN(AM$1),3,1)&amp;":"&amp;ADDRESS(ROW($A100)+MATCH("Г",$C101:$C$6000,0),COLUMN(AM$1),3,1)),INDIRECT(ADDRESS(ROW($A100),COLUMN($A$1),3,1)&amp;":"&amp;ADDRESS(ROW($A100)+MATCH("Г",$C101:$C$6000,0),COLUMN($A$1),3,1)),$A100&amp;"*",INDIRECT(ADDRESS(ROW($A100),COLUMN($C$1),3,1)&amp;":"&amp;ADDRESS(ROW($A100)+MATCH("Г",$C101:$C$6000,0),COLUMN($C$1),3,1)),"&lt;&gt;Г"),SUMIFS(AM101:AM$6000,$A101:$A$6000,IF(AND($A100=$A101,$C100=$C101),$A100&amp;"*",IF(OR(MID($A100,1,1)="0",MID($A100,1,1)=0),"?"&amp;MID($A100,2,LEN($A100)-1),$A100&amp;".?")),$C101:$C$6000,"Г")))</f>
        <v>0</v>
      </c>
      <c r="AN100" s="42">
        <f ca="1">IF(MID($A100,3,10)="1.1.3",SUMIFS(AN101:AN$6000,$A101:$A$6000,$A100&amp;".1",$B101:$B$6000,"Наименование объекта по производству электрической энергии всего, в том числе:")+SUMIFS(AN101:AN$6000,$A101:$A$6000,$A100&amp;".2",$B101:$B$6000,"Наименование объекта по производству электрической энергии всего, в том числе:"),IF(AND($C101&lt;&gt;"Г",$C101&lt;&gt;""),SUMIFS(INDIRECT(ADDRESS(ROW($A100),COLUMN(AN$1),3,1)&amp;":"&amp;ADDRESS(ROW($A100)+MATCH("Г",$C101:$C$6000,0),COLUMN(AN$1),3,1)),INDIRECT(ADDRESS(ROW($A100),COLUMN($A$1),3,1)&amp;":"&amp;ADDRESS(ROW($A100)+MATCH("Г",$C101:$C$6000,0),COLUMN($A$1),3,1)),$A100&amp;"*",INDIRECT(ADDRESS(ROW($A100),COLUMN($C$1),3,1)&amp;":"&amp;ADDRESS(ROW($A100)+MATCH("Г",$C101:$C$6000,0),COLUMN($C$1),3,1)),"&lt;&gt;Г"),SUMIFS(AN101:AN$6000,$A101:$A$6000,IF(AND($A100=$A101,$C100=$C101),$A100&amp;"*",IF(OR(MID($A100,1,1)="0",MID($A100,1,1)=0),"?"&amp;MID($A100,2,LEN($A100)-1),$A100&amp;".?")),$C101:$C$6000,"Г")))</f>
        <v>0</v>
      </c>
      <c r="AO100" s="40" t="s">
        <v>951</v>
      </c>
    </row>
    <row r="101" spans="1:41" ht="47.25" x14ac:dyDescent="0.25">
      <c r="A101" s="40" t="s">
        <v>163</v>
      </c>
      <c r="B101" s="40" t="s">
        <v>164</v>
      </c>
      <c r="C101" s="40" t="s">
        <v>56</v>
      </c>
      <c r="D101" s="40" t="s">
        <v>951</v>
      </c>
      <c r="E101" s="43" t="s">
        <v>951</v>
      </c>
      <c r="F101" s="43" t="s">
        <v>951</v>
      </c>
      <c r="G101" s="43" t="s">
        <v>951</v>
      </c>
      <c r="H101" s="42">
        <f ca="1">IF(MID($A101,3,10)="1.1.3",SUMIFS(H102:H$6000,$A102:$A$6000,$A101&amp;".1",$B102:$B$6000,"Наименование объекта по производству электрической энергии всего, в том числе:")+SUMIFS(H102:H$6000,$A102:$A$6000,$A101&amp;".2",$B102:$B$6000,"Наименование объекта по производству электрической энергии всего, в том числе:"),IF(AND($C102&lt;&gt;"Г",$C102&lt;&gt;""),SUMIFS(INDIRECT(ADDRESS(ROW($A101),COLUMN(H$1),3,1)&amp;":"&amp;ADDRESS(ROW($A101)+MATCH("Г",$C102:$C$6000,0),COLUMN(H$1),3,1)),INDIRECT(ADDRESS(ROW($A101),COLUMN($A$1),3,1)&amp;":"&amp;ADDRESS(ROW($A101)+MATCH("Г",$C102:$C$6000,0),COLUMN($A$1),3,1)),$A101&amp;"*",INDIRECT(ADDRESS(ROW($A101),COLUMN($C$1),3,1)&amp;":"&amp;ADDRESS(ROW($A101)+MATCH("Г",$C102:$C$6000,0),COLUMN($C$1),3,1)),"&lt;&gt;Г"),SUMIFS(H102:H$6000,$A102:$A$6000,IF(AND($A101=$A102,$C101=$C102),$A101&amp;"*",IF(OR(MID($A101,1,1)="0",MID($A101,1,1)=0),"?"&amp;MID($A101,2,LEN($A101)-1),$A101&amp;".?")),$C102:$C$6000,"Г")))</f>
        <v>3.3881895399999999</v>
      </c>
      <c r="I101" s="42">
        <f ca="1">IF(MID($A101,3,10)="1.1.3",SUMIFS(I102:I$6000,$A102:$A$6000,$A101&amp;".1",$B102:$B$6000,"Наименование объекта по производству электрической энергии всего, в том числе:")+SUMIFS(I102:I$6000,$A102:$A$6000,$A101&amp;".2",$B102:$B$6000,"Наименование объекта по производству электрической энергии всего, в том числе:"),IF(AND($C102&lt;&gt;"Г",$C102&lt;&gt;""),SUMIFS(INDIRECT(ADDRESS(ROW($A101),COLUMN(I$1),3,1)&amp;":"&amp;ADDRESS(ROW($A101)+MATCH("Г",$C102:$C$6000,0),COLUMN(I$1),3,1)),INDIRECT(ADDRESS(ROW($A101),COLUMN($A$1),3,1)&amp;":"&amp;ADDRESS(ROW($A101)+MATCH("Г",$C102:$C$6000,0),COLUMN($A$1),3,1)),$A101&amp;"*",INDIRECT(ADDRESS(ROW($A101),COLUMN($C$1),3,1)&amp;":"&amp;ADDRESS(ROW($A101)+MATCH("Г",$C102:$C$6000,0),COLUMN($C$1),3,1)),"&lt;&gt;Г"),SUMIFS(I102:I$6000,$A102:$A$6000,IF(AND($A101=$A102,$C101=$C102),$A101&amp;"*",IF(OR(MID($A101,1,1)="0",MID($A101,1,1)=0),"?"&amp;MID($A101,2,LEN($A101)-1),$A101&amp;".?")),$C102:$C$6000,"Г")))</f>
        <v>3.3881895399999999</v>
      </c>
      <c r="J101" s="42">
        <f ca="1">IF(MID($A101,3,10)="1.1.3",SUMIFS(J102:J$6000,$A102:$A$6000,$A101&amp;".1",$B102:$B$6000,"Наименование объекта по производству электрической энергии всего, в том числе:")+SUMIFS(J102:J$6000,$A102:$A$6000,$A101&amp;".2",$B102:$B$6000,"Наименование объекта по производству электрической энергии всего, в том числе:"),IF(AND($C102&lt;&gt;"Г",$C102&lt;&gt;""),SUMIFS(INDIRECT(ADDRESS(ROW($A101),COLUMN(J$1),3,1)&amp;":"&amp;ADDRESS(ROW($A101)+MATCH("Г",$C102:$C$6000,0),COLUMN(J$1),3,1)),INDIRECT(ADDRESS(ROW($A101),COLUMN($A$1),3,1)&amp;":"&amp;ADDRESS(ROW($A101)+MATCH("Г",$C102:$C$6000,0),COLUMN($A$1),3,1)),$A101&amp;"*",INDIRECT(ADDRESS(ROW($A101),COLUMN($C$1),3,1)&amp;":"&amp;ADDRESS(ROW($A101)+MATCH("Г",$C102:$C$6000,0),COLUMN($C$1),3,1)),"&lt;&gt;Г"),SUMIFS(J102:J$6000,$A102:$A$6000,IF(AND($A101=$A102,$C101=$C102),$A101&amp;"*",IF(OR(MID($A101,1,1)="0",MID($A101,1,1)=0),"?"&amp;MID($A101,2,LEN($A101)-1),$A101&amp;".?")),$C102:$C$6000,"Г")))</f>
        <v>10.324623350000001</v>
      </c>
      <c r="K101" s="42">
        <f ca="1">IF(MID($A101,3,10)="1.1.3",SUMIFS(K102:K$6000,$A102:$A$6000,$A101&amp;".1",$B102:$B$6000,"Наименование объекта по производству электрической энергии всего, в том числе:")+SUMIFS(K102:K$6000,$A102:$A$6000,$A101&amp;".2",$B102:$B$6000,"Наименование объекта по производству электрической энергии всего, в том числе:"),IF(AND($C102&lt;&gt;"Г",$C102&lt;&gt;""),SUMIFS(INDIRECT(ADDRESS(ROW($A101),COLUMN(K$1),3,1)&amp;":"&amp;ADDRESS(ROW($A101)+MATCH("Г",$C102:$C$6000,0),COLUMN(K$1),3,1)),INDIRECT(ADDRESS(ROW($A101),COLUMN($A$1),3,1)&amp;":"&amp;ADDRESS(ROW($A101)+MATCH("Г",$C102:$C$6000,0),COLUMN($A$1),3,1)),$A101&amp;"*",INDIRECT(ADDRESS(ROW($A101),COLUMN($C$1),3,1)&amp;":"&amp;ADDRESS(ROW($A101)+MATCH("Г",$C102:$C$6000,0),COLUMN($C$1),3,1)),"&lt;&gt;Г"),SUMIFS(K102:K$6000,$A102:$A$6000,IF(AND($A101=$A102,$C101=$C102),$A101&amp;"*",IF(OR(MID($A101,1,1)="0",MID($A101,1,1)=0),"?"&amp;MID($A101,2,LEN($A101)-1),$A101&amp;".?")),$C102:$C$6000,"Г")))</f>
        <v>139.27786228999997</v>
      </c>
      <c r="L101" s="42">
        <f ca="1">IF(MID($A101,3,10)="1.1.3",SUMIFS(L102:L$6000,$A102:$A$6000,$A101&amp;".1",$B102:$B$6000,"Наименование объекта по производству электрической энергии всего, в том числе:")+SUMIFS(L102:L$6000,$A102:$A$6000,$A101&amp;".2",$B102:$B$6000,"Наименование объекта по производству электрической энергии всего, в том числе:"),IF(AND($C102&lt;&gt;"Г",$C102&lt;&gt;""),SUMIFS(INDIRECT(ADDRESS(ROW($A101),COLUMN(L$1),3,1)&amp;":"&amp;ADDRESS(ROW($A101)+MATCH("Г",$C102:$C$6000,0),COLUMN(L$1),3,1)),INDIRECT(ADDRESS(ROW($A101),COLUMN($A$1),3,1)&amp;":"&amp;ADDRESS(ROW($A101)+MATCH("Г",$C102:$C$6000,0),COLUMN($A$1),3,1)),$A101&amp;"*",INDIRECT(ADDRESS(ROW($A101),COLUMN($C$1),3,1)&amp;":"&amp;ADDRESS(ROW($A101)+MATCH("Г",$C102:$C$6000,0),COLUMN($C$1),3,1)),"&lt;&gt;Г"),SUMIFS(L102:L$6000,$A102:$A$6000,IF(AND($A101=$A102,$C101=$C102),$A101&amp;"*",IF(OR(MID($A101,1,1)="0",MID($A101,1,1)=0),"?"&amp;MID($A101,2,LEN($A101)-1),$A101&amp;".?")),$C102:$C$6000,"Г")))</f>
        <v>6.9733704100000002</v>
      </c>
      <c r="M101" s="42">
        <f ca="1">IF(MID($A101,3,10)="1.1.3",SUMIFS(M102:M$6000,$A102:$A$6000,$A101&amp;".1",$B102:$B$6000,"Наименование объекта по производству электрической энергии всего, в том числе:")+SUMIFS(M102:M$6000,$A102:$A$6000,$A101&amp;".2",$B102:$B$6000,"Наименование объекта по производству электрической энергии всего, в том числе:"),IF(AND($C102&lt;&gt;"Г",$C102&lt;&gt;""),SUMIFS(INDIRECT(ADDRESS(ROW($A101),COLUMN(M$1),3,1)&amp;":"&amp;ADDRESS(ROW($A101)+MATCH("Г",$C102:$C$6000,0),COLUMN(M$1),3,1)),INDIRECT(ADDRESS(ROW($A101),COLUMN($A$1),3,1)&amp;":"&amp;ADDRESS(ROW($A101)+MATCH("Г",$C102:$C$6000,0),COLUMN($A$1),3,1)),$A101&amp;"*",INDIRECT(ADDRESS(ROW($A101),COLUMN($C$1),3,1)&amp;":"&amp;ADDRESS(ROW($A101)+MATCH("Г",$C102:$C$6000,0),COLUMN($C$1),3,1)),"&lt;&gt;Г"),SUMIFS(M102:M$6000,$A102:$A$6000,IF(AND($A101=$A102,$C101=$C102),$A101&amp;"*",IF(OR(MID($A101,1,1)="0",MID($A101,1,1)=0),"?"&amp;MID($A101,2,LEN($A101)-1),$A101&amp;".?")),$C102:$C$6000,"Г")))</f>
        <v>119.233108052676</v>
      </c>
      <c r="N101" s="42">
        <f ca="1">IF(MID($A101,3,10)="1.1.3",SUMIFS(N102:N$6000,$A102:$A$6000,$A101&amp;".1",$B102:$B$6000,"Наименование объекта по производству электрической энергии всего, в том числе:")+SUMIFS(N102:N$6000,$A102:$A$6000,$A101&amp;".2",$B102:$B$6000,"Наименование объекта по производству электрической энергии всего, в том числе:"),IF(AND($C102&lt;&gt;"Г",$C102&lt;&gt;""),SUMIFS(INDIRECT(ADDRESS(ROW($A101),COLUMN(N$1),3,1)&amp;":"&amp;ADDRESS(ROW($A101)+MATCH("Г",$C102:$C$6000,0),COLUMN(N$1),3,1)),INDIRECT(ADDRESS(ROW($A101),COLUMN($A$1),3,1)&amp;":"&amp;ADDRESS(ROW($A101)+MATCH("Г",$C102:$C$6000,0),COLUMN($A$1),3,1)),$A101&amp;"*",INDIRECT(ADDRESS(ROW($A101),COLUMN($C$1),3,1)&amp;":"&amp;ADDRESS(ROW($A101)+MATCH("Г",$C102:$C$6000,0),COLUMN($C$1),3,1)),"&lt;&gt;Г"),SUMIFS(N102:N$6000,$A102:$A$6000,IF(AND($A101=$A102,$C101=$C102),$A101&amp;"*",IF(OR(MID($A101,1,1)="0",MID($A101,1,1)=0),"?"&amp;MID($A101,2,LEN($A101)-1),$A101&amp;".?")),$C102:$C$6000,"Г")))</f>
        <v>2.92146594</v>
      </c>
      <c r="O101" s="42">
        <f ca="1">IF(MID($A101,3,10)="1.1.3",SUMIFS(O102:O$6000,$A102:$A$6000,$A101&amp;".1",$B102:$B$6000,"Наименование объекта по производству электрической энергии всего, в том числе:")+SUMIFS(O102:O$6000,$A102:$A$6000,$A101&amp;".2",$B102:$B$6000,"Наименование объекта по производству электрической энергии всего, в том числе:"),IF(AND($C102&lt;&gt;"Г",$C102&lt;&gt;""),SUMIFS(INDIRECT(ADDRESS(ROW($A101),COLUMN(O$1),3,1)&amp;":"&amp;ADDRESS(ROW($A101)+MATCH("Г",$C102:$C$6000,0),COLUMN(O$1),3,1)),INDIRECT(ADDRESS(ROW($A101),COLUMN($A$1),3,1)&amp;":"&amp;ADDRESS(ROW($A101)+MATCH("Г",$C102:$C$6000,0),COLUMN($A$1),3,1)),$A101&amp;"*",INDIRECT(ADDRESS(ROW($A101),COLUMN($C$1),3,1)&amp;":"&amp;ADDRESS(ROW($A101)+MATCH("Г",$C102:$C$6000,0),COLUMN($C$1),3,1)),"&lt;&gt;Г"),SUMIFS(O102:O$6000,$A102:$A$6000,IF(AND($A101=$A102,$C101=$C102),$A101&amp;"*",IF(OR(MID($A101,1,1)="0",MID($A101,1,1)=0),"?"&amp;MID($A101,2,LEN($A101)-1),$A101&amp;".?")),$C102:$C$6000,"Г")))</f>
        <v>10.14991788425101</v>
      </c>
      <c r="P101" s="42">
        <f ca="1">IF(MID($A101,3,10)="1.1.3",SUMIFS(P102:P$6000,$A102:$A$6000,$A101&amp;".1",$B102:$B$6000,"Наименование объекта по производству электрической энергии всего, в том числе:")+SUMIFS(P102:P$6000,$A102:$A$6000,$A101&amp;".2",$B102:$B$6000,"Наименование объекта по производству электрической энергии всего, в том числе:"),IF(AND($C102&lt;&gt;"Г",$C102&lt;&gt;""),SUMIFS(INDIRECT(ADDRESS(ROW($A101),COLUMN(P$1),3,1)&amp;":"&amp;ADDRESS(ROW($A101)+MATCH("Г",$C102:$C$6000,0),COLUMN(P$1),3,1)),INDIRECT(ADDRESS(ROW($A101),COLUMN($A$1),3,1)&amp;":"&amp;ADDRESS(ROW($A101)+MATCH("Г",$C102:$C$6000,0),COLUMN($A$1),3,1)),$A101&amp;"*",INDIRECT(ADDRESS(ROW($A101),COLUMN($C$1),3,1)&amp;":"&amp;ADDRESS(ROW($A101)+MATCH("Г",$C102:$C$6000,0),COLUMN($C$1),3,1)),"&lt;&gt;Г"),SUMIFS(P102:P$6000,$A102:$A$6000,IF(AND($A101=$A102,$C101=$C102),$A101&amp;"*",IF(OR(MID($A101,1,1)="0",MID($A101,1,1)=0),"?"&amp;MID($A101,2,LEN($A101)-1),$A101&amp;".?")),$C102:$C$6000,"Г")))</f>
        <v>142.13674415</v>
      </c>
      <c r="Q101" s="42">
        <f ca="1">IF(MID($A101,3,10)="1.1.3",SUMIFS(Q102:Q$6000,$A102:$A$6000,$A101&amp;".1",$B102:$B$6000,"Наименование объекта по производству электрической энергии всего, в том числе:")+SUMIFS(Q102:Q$6000,$A102:$A$6000,$A101&amp;".2",$B102:$B$6000,"Наименование объекта по производству электрической энергии всего, в том числе:"),IF(AND($C102&lt;&gt;"Г",$C102&lt;&gt;""),SUMIFS(INDIRECT(ADDRESS(ROW($A101),COLUMN(Q$1),3,1)&amp;":"&amp;ADDRESS(ROW($A101)+MATCH("Г",$C102:$C$6000,0),COLUMN(Q$1),3,1)),INDIRECT(ADDRESS(ROW($A101),COLUMN($A$1),3,1)&amp;":"&amp;ADDRESS(ROW($A101)+MATCH("Г",$C102:$C$6000,0),COLUMN($A$1),3,1)),$A101&amp;"*",INDIRECT(ADDRESS(ROW($A101),COLUMN($C$1),3,1)&amp;":"&amp;ADDRESS(ROW($A101)+MATCH("Г",$C102:$C$6000,0),COLUMN($C$1),3,1)),"&lt;&gt;Г"),SUMIFS(Q102:Q$6000,$A102:$A$6000,IF(AND($A101=$A102,$C101=$C102),$A101&amp;"*",IF(OR(MID($A101,1,1)="0",MID($A101,1,1)=0),"?"&amp;MID($A101,2,LEN($A101)-1),$A101&amp;".?")),$C102:$C$6000,"Г")))</f>
        <v>6.9733704100000002</v>
      </c>
      <c r="R101" s="42">
        <f ca="1">IF(MID($A101,3,10)="1.1.3",SUMIFS(R102:R$6000,$A102:$A$6000,$A101&amp;".1",$B102:$B$6000,"Наименование объекта по производству электрической энергии всего, в том числе:")+SUMIFS(R102:R$6000,$A102:$A$6000,$A101&amp;".2",$B102:$B$6000,"Наименование объекта по производству электрической энергии всего, в том числе:"),IF(AND($C102&lt;&gt;"Г",$C102&lt;&gt;""),SUMIFS(INDIRECT(ADDRESS(ROW($A101),COLUMN(R$1),3,1)&amp;":"&amp;ADDRESS(ROW($A101)+MATCH("Г",$C102:$C$6000,0),COLUMN(R$1),3,1)),INDIRECT(ADDRESS(ROW($A101),COLUMN($A$1),3,1)&amp;":"&amp;ADDRESS(ROW($A101)+MATCH("Г",$C102:$C$6000,0),COLUMN($A$1),3,1)),$A101&amp;"*",INDIRECT(ADDRESS(ROW($A101),COLUMN($C$1),3,1)&amp;":"&amp;ADDRESS(ROW($A101)+MATCH("Г",$C102:$C$6000,0),COLUMN($C$1),3,1)),"&lt;&gt;Г"),SUMIFS(R102:R$6000,$A102:$A$6000,IF(AND($A101=$A102,$C101=$C102),$A101&amp;"*",IF(OR(MID($A101,1,1)="0",MID($A101,1,1)=0),"?"&amp;MID($A101,2,LEN($A101)-1),$A101&amp;".?")),$C102:$C$6000,"Г")))</f>
        <v>122.09198991867601</v>
      </c>
      <c r="S101" s="42">
        <f ca="1">IF(MID($A101,3,10)="1.1.3",SUMIFS(S102:S$6000,$A102:$A$6000,$A101&amp;".1",$B102:$B$6000,"Наименование объекта по производству электрической энергии всего, в том числе:")+SUMIFS(S102:S$6000,$A102:$A$6000,$A101&amp;".2",$B102:$B$6000,"Наименование объекта по производству электрической энергии всего, в том числе:"),IF(AND($C102&lt;&gt;"Г",$C102&lt;&gt;""),SUMIFS(INDIRECT(ADDRESS(ROW($A101),COLUMN(S$1),3,1)&amp;":"&amp;ADDRESS(ROW($A101)+MATCH("Г",$C102:$C$6000,0),COLUMN(S$1),3,1)),INDIRECT(ADDRESS(ROW($A101),COLUMN($A$1),3,1)&amp;":"&amp;ADDRESS(ROW($A101)+MATCH("Г",$C102:$C$6000,0),COLUMN($A$1),3,1)),$A101&amp;"*",INDIRECT(ADDRESS(ROW($A101),COLUMN($C$1),3,1)&amp;":"&amp;ADDRESS(ROW($A101)+MATCH("Г",$C102:$C$6000,0),COLUMN($C$1),3,1)),"&lt;&gt;Г"),SUMIFS(S102:S$6000,$A102:$A$6000,IF(AND($A101=$A102,$C101=$C102),$A101&amp;"*",IF(OR(MID($A101,1,1)="0",MID($A101,1,1)=0),"?"&amp;MID($A101,2,LEN($A101)-1),$A101&amp;".?")),$C102:$C$6000,"Г")))</f>
        <v>2.92146594</v>
      </c>
      <c r="T101" s="42">
        <f ca="1">IF(MID($A101,3,10)="1.1.3",SUMIFS(T102:T$6000,$A102:$A$6000,$A101&amp;".1",$B102:$B$6000,"Наименование объекта по производству электрической энергии всего, в том числе:")+SUMIFS(T102:T$6000,$A102:$A$6000,$A101&amp;".2",$B102:$B$6000,"Наименование объекта по производству электрической энергии всего, в том числе:"),IF(AND($C102&lt;&gt;"Г",$C102&lt;&gt;""),SUMIFS(INDIRECT(ADDRESS(ROW($A101),COLUMN(T$1),3,1)&amp;":"&amp;ADDRESS(ROW($A101)+MATCH("Г",$C102:$C$6000,0),COLUMN(T$1),3,1)),INDIRECT(ADDRESS(ROW($A101),COLUMN($A$1),3,1)&amp;":"&amp;ADDRESS(ROW($A101)+MATCH("Г",$C102:$C$6000,0),COLUMN($A$1),3,1)),$A101&amp;"*",INDIRECT(ADDRESS(ROW($A101),COLUMN($C$1),3,1)&amp;":"&amp;ADDRESS(ROW($A101)+MATCH("Г",$C102:$C$6000,0),COLUMN($C$1),3,1)),"&lt;&gt;Г"),SUMIFS(T102:T$6000,$A102:$A$6000,IF(AND($A101=$A102,$C101=$C102),$A101&amp;"*",IF(OR(MID($A101,1,1)="0",MID($A101,1,1)=0),"?"&amp;MID($A101,2,LEN($A101)-1),$A101&amp;".?")),$C102:$C$6000,"Г")))</f>
        <v>10.14991788425101</v>
      </c>
      <c r="U101" s="42">
        <f ca="1">IF(MID($A101,3,10)="1.1.3",SUMIFS(U102:U$6000,$A102:$A$6000,$A101&amp;".1",$B102:$B$6000,"Наименование объекта по производству электрической энергии всего, в том числе:")+SUMIFS(U102:U$6000,$A102:$A$6000,$A101&amp;".2",$B102:$B$6000,"Наименование объекта по производству электрической энергии всего, в том числе:"),IF(AND($C102&lt;&gt;"Г",$C102&lt;&gt;""),SUMIFS(INDIRECT(ADDRESS(ROW($A101),COLUMN(U$1),3,1)&amp;":"&amp;ADDRESS(ROW($A101)+MATCH("Г",$C102:$C$6000,0),COLUMN(U$1),3,1)),INDIRECT(ADDRESS(ROW($A101),COLUMN($A$1),3,1)&amp;":"&amp;ADDRESS(ROW($A101)+MATCH("Г",$C102:$C$6000,0),COLUMN($A$1),3,1)),$A101&amp;"*",INDIRECT(ADDRESS(ROW($A101),COLUMN($C$1),3,1)&amp;":"&amp;ADDRESS(ROW($A101)+MATCH("Г",$C102:$C$6000,0),COLUMN($C$1),3,1)),"&lt;&gt;Г"),SUMIFS(U102:U$6000,$A102:$A$6000,IF(AND($A101=$A102,$C101=$C102),$A101&amp;"*",IF(OR(MID($A101,1,1)="0",MID($A101,1,1)=0),"?"&amp;MID($A101,2,LEN($A101)-1),$A101&amp;".?")),$C102:$C$6000,"Г")))</f>
        <v>0</v>
      </c>
      <c r="V101" s="42">
        <f ca="1">IF(MID($A101,3,10)="1.1.3",SUMIFS(V102:V$6000,$A102:$A$6000,$A101&amp;".1",$B102:$B$6000,"Наименование объекта по производству электрической энергии всего, в том числе:")+SUMIFS(V102:V$6000,$A102:$A$6000,$A101&amp;".2",$B102:$B$6000,"Наименование объекта по производству электрической энергии всего, в том числе:"),IF(AND($C102&lt;&gt;"Г",$C102&lt;&gt;""),SUMIFS(INDIRECT(ADDRESS(ROW($A101),COLUMN(V$1),3,1)&amp;":"&amp;ADDRESS(ROW($A101)+MATCH("Г",$C102:$C$6000,0),COLUMN(V$1),3,1)),INDIRECT(ADDRESS(ROW($A101),COLUMN($A$1),3,1)&amp;":"&amp;ADDRESS(ROW($A101)+MATCH("Г",$C102:$C$6000,0),COLUMN($A$1),3,1)),$A101&amp;"*",INDIRECT(ADDRESS(ROW($A101),COLUMN($C$1),3,1)&amp;":"&amp;ADDRESS(ROW($A101)+MATCH("Г",$C102:$C$6000,0),COLUMN($C$1),3,1)),"&lt;&gt;Г"),SUMIFS(V102:V$6000,$A102:$A$6000,IF(AND($A101=$A102,$C101=$C102),$A101&amp;"*",IF(OR(MID($A101,1,1)="0",MID($A101,1,1)=0),"?"&amp;MID($A101,2,LEN($A101)-1),$A101&amp;".?")),$C102:$C$6000,"Г")))</f>
        <v>102.62775155</v>
      </c>
      <c r="W101" s="42">
        <f ca="1">IF(MID($A101,3,10)="1.1.3",SUMIFS(W102:W$6000,$A102:$A$6000,$A101&amp;".1",$B102:$B$6000,"Наименование объекта по производству электрической энергии всего, в том числе:")+SUMIFS(W102:W$6000,$A102:$A$6000,$A101&amp;".2",$B102:$B$6000,"Наименование объекта по производству электрической энергии всего, в том числе:"),IF(AND($C102&lt;&gt;"Г",$C102&lt;&gt;""),SUMIFS(INDIRECT(ADDRESS(ROW($A101),COLUMN(W$1),3,1)&amp;":"&amp;ADDRESS(ROW($A101)+MATCH("Г",$C102:$C$6000,0),COLUMN(W$1),3,1)),INDIRECT(ADDRESS(ROW($A101),COLUMN($A$1),3,1)&amp;":"&amp;ADDRESS(ROW($A101)+MATCH("Г",$C102:$C$6000,0),COLUMN($A$1),3,1)),$A101&amp;"*",INDIRECT(ADDRESS(ROW($A101),COLUMN($C$1),3,1)&amp;":"&amp;ADDRESS(ROW($A101)+MATCH("Г",$C102:$C$6000,0),COLUMN($C$1),3,1)),"&lt;&gt;Г"),SUMIFS(W102:W$6000,$A102:$A$6000,IF(AND($A101=$A102,$C101=$C102),$A101&amp;"*",IF(OR(MID($A101,1,1)="0",MID($A101,1,1)=0),"?"&amp;MID($A101,2,LEN($A101)-1),$A101&amp;".?")),$C102:$C$6000,"Г")))</f>
        <v>0</v>
      </c>
      <c r="X101" s="42">
        <f ca="1">IF(MID($A101,3,10)="1.1.3",SUMIFS(X102:X$6000,$A102:$A$6000,$A101&amp;".1",$B102:$B$6000,"Наименование объекта по производству электрической энергии всего, в том числе:")+SUMIFS(X102:X$6000,$A102:$A$6000,$A101&amp;".2",$B102:$B$6000,"Наименование объекта по производству электрической энергии всего, в том числе:"),IF(AND($C102&lt;&gt;"Г",$C102&lt;&gt;""),SUMIFS(INDIRECT(ADDRESS(ROW($A101),COLUMN(X$1),3,1)&amp;":"&amp;ADDRESS(ROW($A101)+MATCH("Г",$C102:$C$6000,0),COLUMN(X$1),3,1)),INDIRECT(ADDRESS(ROW($A101),COLUMN($A$1),3,1)&amp;":"&amp;ADDRESS(ROW($A101)+MATCH("Г",$C102:$C$6000,0),COLUMN($A$1),3,1)),$A101&amp;"*",INDIRECT(ADDRESS(ROW($A101),COLUMN($C$1),3,1)&amp;":"&amp;ADDRESS(ROW($A101)+MATCH("Г",$C102:$C$6000,0),COLUMN($C$1),3,1)),"&lt;&gt;Г"),SUMIFS(X102:X$6000,$A102:$A$6000,IF(AND($A101=$A102,$C101=$C102),$A101&amp;"*",IF(OR(MID($A101,1,1)="0",MID($A101,1,1)=0),"?"&amp;MID($A101,2,LEN($A101)-1),$A101&amp;".?")),$C102:$C$6000,"Г")))</f>
        <v>102.62775155</v>
      </c>
      <c r="Y101" s="42">
        <f ca="1">IF(MID($A101,3,10)="1.1.3",SUMIFS(Y102:Y$6000,$A102:$A$6000,$A101&amp;".1",$B102:$B$6000,"Наименование объекта по производству электрической энергии всего, в том числе:")+SUMIFS(Y102:Y$6000,$A102:$A$6000,$A101&amp;".2",$B102:$B$6000,"Наименование объекта по производству электрической энергии всего, в том числе:"),IF(AND($C102&lt;&gt;"Г",$C102&lt;&gt;""),SUMIFS(INDIRECT(ADDRESS(ROW($A101),COLUMN(Y$1),3,1)&amp;":"&amp;ADDRESS(ROW($A101)+MATCH("Г",$C102:$C$6000,0),COLUMN(Y$1),3,1)),INDIRECT(ADDRESS(ROW($A101),COLUMN($A$1),3,1)&amp;":"&amp;ADDRESS(ROW($A101)+MATCH("Г",$C102:$C$6000,0),COLUMN($A$1),3,1)),$A101&amp;"*",INDIRECT(ADDRESS(ROW($A101),COLUMN($C$1),3,1)&amp;":"&amp;ADDRESS(ROW($A101)+MATCH("Г",$C102:$C$6000,0),COLUMN($C$1),3,1)),"&lt;&gt;Г"),SUMIFS(Y102:Y$6000,$A102:$A$6000,IF(AND($A101=$A102,$C101=$C102),$A101&amp;"*",IF(OR(MID($A101,1,1)="0",MID($A101,1,1)=0),"?"&amp;MID($A101,2,LEN($A101)-1),$A101&amp;".?")),$C102:$C$6000,"Г")))</f>
        <v>3.0115715600000001</v>
      </c>
      <c r="Z101" s="42">
        <f ca="1">IF(MID($A101,3,10)="1.1.3",SUMIFS(Z102:Z$6000,$A102:$A$6000,$A101&amp;".1",$B102:$B$6000,"Наименование объекта по производству электрической энергии всего, в том числе:")+SUMIFS(Z102:Z$6000,$A102:$A$6000,$A101&amp;".2",$B102:$B$6000,"Наименование объекта по производству электрической энергии всего, в том числе:"),IF(AND($C102&lt;&gt;"Г",$C102&lt;&gt;""),SUMIFS(INDIRECT(ADDRESS(ROW($A101),COLUMN(Z$1),3,1)&amp;":"&amp;ADDRESS(ROW($A101)+MATCH("Г",$C102:$C$6000,0),COLUMN(Z$1),3,1)),INDIRECT(ADDRESS(ROW($A101),COLUMN($A$1),3,1)&amp;":"&amp;ADDRESS(ROW($A101)+MATCH("Г",$C102:$C$6000,0),COLUMN($A$1),3,1)),$A101&amp;"*",INDIRECT(ADDRESS(ROW($A101),COLUMN($C$1),3,1)&amp;":"&amp;ADDRESS(ROW($A101)+MATCH("Г",$C102:$C$6000,0),COLUMN($C$1),3,1)),"&lt;&gt;Г"),SUMIFS(Z102:Z$6000,$A102:$A$6000,IF(AND($A101=$A102,$C101=$C102),$A101&amp;"*",IF(OR(MID($A101,1,1)="0",MID($A101,1,1)=0),"?"&amp;MID($A101,2,LEN($A101)-1),$A101&amp;".?")),$C102:$C$6000,"Г")))</f>
        <v>131.8121208</v>
      </c>
      <c r="AA101" s="42">
        <f ca="1">IF(MID($A101,3,10)="1.1.3",SUMIFS(AA102:AA$6000,$A102:$A$6000,$A101&amp;".1",$B102:$B$6000,"Наименование объекта по производству электрической энергии всего, в том числе:")+SUMIFS(AA102:AA$6000,$A102:$A$6000,$A101&amp;".2",$B102:$B$6000,"Наименование объекта по производству электрической энергии всего, в том числе:"),IF(AND($C102&lt;&gt;"Г",$C102&lt;&gt;""),SUMIFS(INDIRECT(ADDRESS(ROW($A101),COLUMN(AA$1),3,1)&amp;":"&amp;ADDRESS(ROW($A101)+MATCH("Г",$C102:$C$6000,0),COLUMN(AA$1),3,1)),INDIRECT(ADDRESS(ROW($A101),COLUMN($A$1),3,1)&amp;":"&amp;ADDRESS(ROW($A101)+MATCH("Г",$C102:$C$6000,0),COLUMN($A$1),3,1)),$A101&amp;"*",INDIRECT(ADDRESS(ROW($A101),COLUMN($C$1),3,1)&amp;":"&amp;ADDRESS(ROW($A101)+MATCH("Г",$C102:$C$6000,0),COLUMN($C$1),3,1)),"&lt;&gt;Г"),SUMIFS(AA102:AA$6000,$A102:$A$6000,IF(AND($A101=$A102,$C101=$C102),$A101&amp;"*",IF(OR(MID($A101,1,1)="0",MID($A101,1,1)=0),"?"&amp;MID($A101,2,LEN($A101)-1),$A101&amp;".?")),$C102:$C$6000,"Г")))</f>
        <v>102.62775155</v>
      </c>
      <c r="AB101" s="42">
        <f ca="1">IF(MID($A101,3,10)="1.1.3",SUMIFS(AB102:AB$6000,$A102:$A$6000,$A101&amp;".1",$B102:$B$6000,"Наименование объекта по производству электрической энергии всего, в том числе:")+SUMIFS(AB102:AB$6000,$A102:$A$6000,$A101&amp;".2",$B102:$B$6000,"Наименование объекта по производству электрической энергии всего, в том числе:"),IF(AND($C102&lt;&gt;"Г",$C102&lt;&gt;""),SUMIFS(INDIRECT(ADDRESS(ROW($A101),COLUMN(AB$1),3,1)&amp;":"&amp;ADDRESS(ROW($A101)+MATCH("Г",$C102:$C$6000,0),COLUMN(AB$1),3,1)),INDIRECT(ADDRESS(ROW($A101),COLUMN($A$1),3,1)&amp;":"&amp;ADDRESS(ROW($A101)+MATCH("Г",$C102:$C$6000,0),COLUMN($A$1),3,1)),$A101&amp;"*",INDIRECT(ADDRESS(ROW($A101),COLUMN($C$1),3,1)&amp;":"&amp;ADDRESS(ROW($A101)+MATCH("Г",$C102:$C$6000,0),COLUMN($C$1),3,1)),"&lt;&gt;Г"),SUMIFS(AB102:AB$6000,$A102:$A$6000,IF(AND($A101=$A102,$C101=$C102),$A101&amp;"*",IF(OR(MID($A101,1,1)="0",MID($A101,1,1)=0),"?"&amp;MID($A101,2,LEN($A101)-1),$A101&amp;".?")),$C102:$C$6000,"Г")))</f>
        <v>129.80453599000001</v>
      </c>
      <c r="AC101" s="42">
        <f ca="1">IF(MID($A101,3,10)="1.1.3",SUMIFS(AC102:AC$6000,$A102:$A$6000,$A101&amp;".1",$B102:$B$6000,"Наименование объекта по производству электрической энергии всего, в том числе:")+SUMIFS(AC102:AC$6000,$A102:$A$6000,$A101&amp;".2",$B102:$B$6000,"Наименование объекта по производству электрической энергии всего, в том числе:"),IF(AND($C102&lt;&gt;"Г",$C102&lt;&gt;""),SUMIFS(INDIRECT(ADDRESS(ROW($A101),COLUMN(AC$1),3,1)&amp;":"&amp;ADDRESS(ROW($A101)+MATCH("Г",$C102:$C$6000,0),COLUMN(AC$1),3,1)),INDIRECT(ADDRESS(ROW($A101),COLUMN($A$1),3,1)&amp;":"&amp;ADDRESS(ROW($A101)+MATCH("Г",$C102:$C$6000,0),COLUMN($A$1),3,1)),$A101&amp;"*",INDIRECT(ADDRESS(ROW($A101),COLUMN($C$1),3,1)&amp;":"&amp;ADDRESS(ROW($A101)+MATCH("Г",$C102:$C$6000,0),COLUMN($C$1),3,1)),"&lt;&gt;Г"),SUMIFS(AC102:AC$6000,$A102:$A$6000,IF(AND($A101=$A102,$C101=$C102),$A101&amp;"*",IF(OR(MID($A101,1,1)="0",MID($A101,1,1)=0),"?"&amp;MID($A101,2,LEN($A101)-1),$A101&amp;".?")),$C102:$C$6000,"Г")))</f>
        <v>0</v>
      </c>
      <c r="AD101" s="42">
        <f ca="1">IF(MID($A101,3,10)="1.1.3",SUMIFS(AD102:AD$6000,$A102:$A$6000,$A101&amp;".1",$B102:$B$6000,"Наименование объекта по производству электрической энергии всего, в том числе:")+SUMIFS(AD102:AD$6000,$A102:$A$6000,$A101&amp;".2",$B102:$B$6000,"Наименование объекта по производству электрической энергии всего, в том числе:"),IF(AND($C102&lt;&gt;"Г",$C102&lt;&gt;""),SUMIFS(INDIRECT(ADDRESS(ROW($A101),COLUMN(AD$1),3,1)&amp;":"&amp;ADDRESS(ROW($A101)+MATCH("Г",$C102:$C$6000,0),COLUMN(AD$1),3,1)),INDIRECT(ADDRESS(ROW($A101),COLUMN($A$1),3,1)&amp;":"&amp;ADDRESS(ROW($A101)+MATCH("Г",$C102:$C$6000,0),COLUMN($A$1),3,1)),$A101&amp;"*",INDIRECT(ADDRESS(ROW($A101),COLUMN($C$1),3,1)&amp;":"&amp;ADDRESS(ROW($A101)+MATCH("Г",$C102:$C$6000,0),COLUMN($C$1),3,1)),"&lt;&gt;Г"),SUMIFS(AD102:AD$6000,$A102:$A$6000,IF(AND($A101=$A102,$C101=$C102),$A101&amp;"*",IF(OR(MID($A101,1,1)="0",MID($A101,1,1)=0),"?"&amp;MID($A101,2,LEN($A101)-1),$A101&amp;".?")),$C102:$C$6000,"Г")))</f>
        <v>2.00758481</v>
      </c>
      <c r="AE101" s="42">
        <f ca="1">IF(MID($A101,3,10)="1.1.3",SUMIFS(AE102:AE$6000,$A102:$A$6000,$A101&amp;".1",$B102:$B$6000,"Наименование объекта по производству электрической энергии всего, в том числе:")+SUMIFS(AE102:AE$6000,$A102:$A$6000,$A101&amp;".2",$B102:$B$6000,"Наименование объекта по производству электрической энергии всего, в том числе:"),IF(AND($C102&lt;&gt;"Г",$C102&lt;&gt;""),SUMIFS(INDIRECT(ADDRESS(ROW($A101),COLUMN(AE$1),3,1)&amp;":"&amp;ADDRESS(ROW($A101)+MATCH("Г",$C102:$C$6000,0),COLUMN(AE$1),3,1)),INDIRECT(ADDRESS(ROW($A101),COLUMN($A$1),3,1)&amp;":"&amp;ADDRESS(ROW($A101)+MATCH("Г",$C102:$C$6000,0),COLUMN($A$1),3,1)),$A101&amp;"*",INDIRECT(ADDRESS(ROW($A101),COLUMN($C$1),3,1)&amp;":"&amp;ADDRESS(ROW($A101)+MATCH("Г",$C102:$C$6000,0),COLUMN($C$1),3,1)),"&lt;&gt;Г"),SUMIFS(AE102:AE$6000,$A102:$A$6000,IF(AND($A101=$A102,$C101=$C102),$A101&amp;"*",IF(OR(MID($A101,1,1)="0",MID($A101,1,1)=0),"?"&amp;MID($A101,2,LEN($A101)-1),$A101&amp;".?")),$C102:$C$6000,"Г")))</f>
        <v>0</v>
      </c>
      <c r="AF101" s="42">
        <f ca="1">IF(MID($A101,3,10)="1.1.3",SUMIFS(AF102:AF$6000,$A102:$A$6000,$A101&amp;".1",$B102:$B$6000,"Наименование объекта по производству электрической энергии всего, в том числе:")+SUMIFS(AF102:AF$6000,$A102:$A$6000,$A101&amp;".2",$B102:$B$6000,"Наименование объекта по производству электрической энергии всего, в том числе:"),IF(AND($C102&lt;&gt;"Г",$C102&lt;&gt;""),SUMIFS(INDIRECT(ADDRESS(ROW($A101),COLUMN(AF$1),3,1)&amp;":"&amp;ADDRESS(ROW($A101)+MATCH("Г",$C102:$C$6000,0),COLUMN(AF$1),3,1)),INDIRECT(ADDRESS(ROW($A101),COLUMN($A$1),3,1)&amp;":"&amp;ADDRESS(ROW($A101)+MATCH("Г",$C102:$C$6000,0),COLUMN($A$1),3,1)),$A101&amp;"*",INDIRECT(ADDRESS(ROW($A101),COLUMN($C$1),3,1)&amp;":"&amp;ADDRESS(ROW($A101)+MATCH("Г",$C102:$C$6000,0),COLUMN($C$1),3,1)),"&lt;&gt;Г"),SUMIFS(AF102:AF$6000,$A102:$A$6000,IF(AND($A101=$A102,$C101=$C102),$A101&amp;"*",IF(OR(MID($A101,1,1)="0",MID($A101,1,1)=0),"?"&amp;MID($A101,2,LEN($A101)-1),$A101&amp;".?")),$C102:$C$6000,"Г")))</f>
        <v>0</v>
      </c>
      <c r="AG101" s="42">
        <f ca="1">IF(MID($A101,3,10)="1.1.3",SUMIFS(AG102:AG$6000,$A102:$A$6000,$A101&amp;".1",$B102:$B$6000,"Наименование объекта по производству электрической энергии всего, в том числе:")+SUMIFS(AG102:AG$6000,$A102:$A$6000,$A101&amp;".2",$B102:$B$6000,"Наименование объекта по производству электрической энергии всего, в том числе:"),IF(AND($C102&lt;&gt;"Г",$C102&lt;&gt;""),SUMIFS(INDIRECT(ADDRESS(ROW($A101),COLUMN(AG$1),3,1)&amp;":"&amp;ADDRESS(ROW($A101)+MATCH("Г",$C102:$C$6000,0),COLUMN(AG$1),3,1)),INDIRECT(ADDRESS(ROW($A101),COLUMN($A$1),3,1)&amp;":"&amp;ADDRESS(ROW($A101)+MATCH("Г",$C102:$C$6000,0),COLUMN($A$1),3,1)),$A101&amp;"*",INDIRECT(ADDRESS(ROW($A101),COLUMN($C$1),3,1)&amp;":"&amp;ADDRESS(ROW($A101)+MATCH("Г",$C102:$C$6000,0),COLUMN($C$1),3,1)),"&lt;&gt;Г"),SUMIFS(AG102:AG$6000,$A102:$A$6000,IF(AND($A101=$A102,$C101=$C102),$A101&amp;"*",IF(OR(MID($A101,1,1)="0",MID($A101,1,1)=0),"?"&amp;MID($A101,2,LEN($A101)-1),$A101&amp;".?")),$C102:$C$6000,"Г")))</f>
        <v>0</v>
      </c>
      <c r="AH101" s="42">
        <f ca="1">IF(MID($A101,3,10)="1.1.3",SUMIFS(AH102:AH$6000,$A102:$A$6000,$A101&amp;".1",$B102:$B$6000,"Наименование объекта по производству электрической энергии всего, в том числе:")+SUMIFS(AH102:AH$6000,$A102:$A$6000,$A101&amp;".2",$B102:$B$6000,"Наименование объекта по производству электрической энергии всего, в том числе:"),IF(AND($C102&lt;&gt;"Г",$C102&lt;&gt;""),SUMIFS(INDIRECT(ADDRESS(ROW($A101),COLUMN(AH$1),3,1)&amp;":"&amp;ADDRESS(ROW($A101)+MATCH("Г",$C102:$C$6000,0),COLUMN(AH$1),3,1)),INDIRECT(ADDRESS(ROW($A101),COLUMN($A$1),3,1)&amp;":"&amp;ADDRESS(ROW($A101)+MATCH("Г",$C102:$C$6000,0),COLUMN($A$1),3,1)),$A101&amp;"*",INDIRECT(ADDRESS(ROW($A101),COLUMN($C$1),3,1)&amp;":"&amp;ADDRESS(ROW($A101)+MATCH("Г",$C102:$C$6000,0),COLUMN($C$1),3,1)),"&lt;&gt;Г"),SUMIFS(AH102:AH$6000,$A102:$A$6000,IF(AND($A101=$A102,$C101=$C102),$A101&amp;"*",IF(OR(MID($A101,1,1)="0",MID($A101,1,1)=0),"?"&amp;MID($A101,2,LEN($A101)-1),$A101&amp;".?")),$C102:$C$6000,"Г")))</f>
        <v>0</v>
      </c>
      <c r="AI101" s="42">
        <f ca="1">IF(MID($A101,3,10)="1.1.3",SUMIFS(AI102:AI$6000,$A102:$A$6000,$A101&amp;".1",$B102:$B$6000,"Наименование объекта по производству электрической энергии всего, в том числе:")+SUMIFS(AI102:AI$6000,$A102:$A$6000,$A101&amp;".2",$B102:$B$6000,"Наименование объекта по производству электрической энергии всего, в том числе:"),IF(AND($C102&lt;&gt;"Г",$C102&lt;&gt;""),SUMIFS(INDIRECT(ADDRESS(ROW($A101),COLUMN(AI$1),3,1)&amp;":"&amp;ADDRESS(ROW($A101)+MATCH("Г",$C102:$C$6000,0),COLUMN(AI$1),3,1)),INDIRECT(ADDRESS(ROW($A101),COLUMN($A$1),3,1)&amp;":"&amp;ADDRESS(ROW($A101)+MATCH("Г",$C102:$C$6000,0),COLUMN($A$1),3,1)),$A101&amp;"*",INDIRECT(ADDRESS(ROW($A101),COLUMN($C$1),3,1)&amp;":"&amp;ADDRESS(ROW($A101)+MATCH("Г",$C102:$C$6000,0),COLUMN($C$1),3,1)),"&lt;&gt;Г"),SUMIFS(AI102:AI$6000,$A102:$A$6000,IF(AND($A101=$A102,$C101=$C102),$A101&amp;"*",IF(OR(MID($A101,1,1)="0",MID($A101,1,1)=0),"?"&amp;MID($A101,2,LEN($A101)-1),$A101&amp;".?")),$C102:$C$6000,"Г")))</f>
        <v>0</v>
      </c>
      <c r="AJ101" s="42">
        <f ca="1">IF(MID($A101,3,10)="1.1.3",SUMIFS(AJ102:AJ$6000,$A102:$A$6000,$A101&amp;".1",$B102:$B$6000,"Наименование объекта по производству электрической энергии всего, в том числе:")+SUMIFS(AJ102:AJ$6000,$A102:$A$6000,$A101&amp;".2",$B102:$B$6000,"Наименование объекта по производству электрической энергии всего, в том числе:"),IF(AND($C102&lt;&gt;"Г",$C102&lt;&gt;""),SUMIFS(INDIRECT(ADDRESS(ROW($A101),COLUMN(AJ$1),3,1)&amp;":"&amp;ADDRESS(ROW($A101)+MATCH("Г",$C102:$C$6000,0),COLUMN(AJ$1),3,1)),INDIRECT(ADDRESS(ROW($A101),COLUMN($A$1),3,1)&amp;":"&amp;ADDRESS(ROW($A101)+MATCH("Г",$C102:$C$6000,0),COLUMN($A$1),3,1)),$A101&amp;"*",INDIRECT(ADDRESS(ROW($A101),COLUMN($C$1),3,1)&amp;":"&amp;ADDRESS(ROW($A101)+MATCH("Г",$C102:$C$6000,0),COLUMN($C$1),3,1)),"&lt;&gt;Г"),SUMIFS(AJ102:AJ$6000,$A102:$A$6000,IF(AND($A101=$A102,$C101=$C102),$A101&amp;"*",IF(OR(MID($A101,1,1)="0",MID($A101,1,1)=0),"?"&amp;MID($A101,2,LEN($A101)-1),$A101&amp;".?")),$C102:$C$6000,"Г")))</f>
        <v>0</v>
      </c>
      <c r="AK101" s="42">
        <f ca="1">IF(MID($A101,3,10)="1.1.3",SUMIFS(AK102:AK$6000,$A102:$A$6000,$A101&amp;".1",$B102:$B$6000,"Наименование объекта по производству электрической энергии всего, в том числе:")+SUMIFS(AK102:AK$6000,$A102:$A$6000,$A101&amp;".2",$B102:$B$6000,"Наименование объекта по производству электрической энергии всего, в том числе:"),IF(AND($C102&lt;&gt;"Г",$C102&lt;&gt;""),SUMIFS(INDIRECT(ADDRESS(ROW($A101),COLUMN(AK$1),3,1)&amp;":"&amp;ADDRESS(ROW($A101)+MATCH("Г",$C102:$C$6000,0),COLUMN(AK$1),3,1)),INDIRECT(ADDRESS(ROW($A101),COLUMN($A$1),3,1)&amp;":"&amp;ADDRESS(ROW($A101)+MATCH("Г",$C102:$C$6000,0),COLUMN($A$1),3,1)),$A101&amp;"*",INDIRECT(ADDRESS(ROW($A101),COLUMN($C$1),3,1)&amp;":"&amp;ADDRESS(ROW($A101)+MATCH("Г",$C102:$C$6000,0),COLUMN($C$1),3,1)),"&lt;&gt;Г"),SUMIFS(AK102:AK$6000,$A102:$A$6000,IF(AND($A101=$A102,$C101=$C102),$A101&amp;"*",IF(OR(MID($A101,1,1)="0",MID($A101,1,1)=0),"?"&amp;MID($A101,2,LEN($A101)-1),$A101&amp;".?")),$C102:$C$6000,"Г")))</f>
        <v>0</v>
      </c>
      <c r="AL101" s="42" t="s">
        <v>951</v>
      </c>
      <c r="AM101" s="42">
        <f ca="1">IF(MID($A101,3,10)="1.1.3",SUMIFS(AM102:AM$6000,$A102:$A$6000,$A101&amp;".1",$B102:$B$6000,"Наименование объекта по производству электрической энергии всего, в том числе:")+SUMIFS(AM102:AM$6000,$A102:$A$6000,$A101&amp;".2",$B102:$B$6000,"Наименование объекта по производству электрической энергии всего, в том числе:"),IF(AND($C102&lt;&gt;"Г",$C102&lt;&gt;""),SUMIFS(INDIRECT(ADDRESS(ROW($A101),COLUMN(AM$1),3,1)&amp;":"&amp;ADDRESS(ROW($A101)+MATCH("Г",$C102:$C$6000,0),COLUMN(AM$1),3,1)),INDIRECT(ADDRESS(ROW($A101),COLUMN($A$1),3,1)&amp;":"&amp;ADDRESS(ROW($A101)+MATCH("Г",$C102:$C$6000,0),COLUMN($A$1),3,1)),$A101&amp;"*",INDIRECT(ADDRESS(ROW($A101),COLUMN($C$1),3,1)&amp;":"&amp;ADDRESS(ROW($A101)+MATCH("Г",$C102:$C$6000,0),COLUMN($C$1),3,1)),"&lt;&gt;Г"),SUMIFS(AM102:AM$6000,$A102:$A$6000,IF(AND($A101=$A102,$C101=$C102),$A101&amp;"*",IF(OR(MID($A101,1,1)="0",MID($A101,1,1)=0),"?"&amp;MID($A101,2,LEN($A101)-1),$A101&amp;".?")),$C102:$C$6000,"Г")))</f>
        <v>0</v>
      </c>
      <c r="AN101" s="42">
        <f ca="1">IF(MID($A101,3,10)="1.1.3",SUMIFS(AN102:AN$6000,$A102:$A$6000,$A101&amp;".1",$B102:$B$6000,"Наименование объекта по производству электрической энергии всего, в том числе:")+SUMIFS(AN102:AN$6000,$A102:$A$6000,$A101&amp;".2",$B102:$B$6000,"Наименование объекта по производству электрической энергии всего, в том числе:"),IF(AND($C102&lt;&gt;"Г",$C102&lt;&gt;""),SUMIFS(INDIRECT(ADDRESS(ROW($A101),COLUMN(AN$1),3,1)&amp;":"&amp;ADDRESS(ROW($A101)+MATCH("Г",$C102:$C$6000,0),COLUMN(AN$1),3,1)),INDIRECT(ADDRESS(ROW($A101),COLUMN($A$1),3,1)&amp;":"&amp;ADDRESS(ROW($A101)+MATCH("Г",$C102:$C$6000,0),COLUMN($A$1),3,1)),$A101&amp;"*",INDIRECT(ADDRESS(ROW($A101),COLUMN($C$1),3,1)&amp;":"&amp;ADDRESS(ROW($A101)+MATCH("Г",$C102:$C$6000,0),COLUMN($C$1),3,1)),"&lt;&gt;Г"),SUMIFS(AN102:AN$6000,$A102:$A$6000,IF(AND($A101=$A102,$C101=$C102),$A101&amp;"*",IF(OR(MID($A101,1,1)="0",MID($A101,1,1)=0),"?"&amp;MID($A101,2,LEN($A101)-1),$A101&amp;".?")),$C102:$C$6000,"Г")))</f>
        <v>2.00758481</v>
      </c>
      <c r="AO101" s="40" t="s">
        <v>951</v>
      </c>
    </row>
    <row r="102" spans="1:41" ht="47.25" x14ac:dyDescent="0.25">
      <c r="A102" s="40" t="s">
        <v>165</v>
      </c>
      <c r="B102" s="40" t="s">
        <v>166</v>
      </c>
      <c r="C102" s="40" t="s">
        <v>56</v>
      </c>
      <c r="D102" s="40" t="s">
        <v>951</v>
      </c>
      <c r="E102" s="43" t="s">
        <v>951</v>
      </c>
      <c r="F102" s="43" t="s">
        <v>951</v>
      </c>
      <c r="G102" s="43" t="s">
        <v>951</v>
      </c>
      <c r="H102" s="42" t="s">
        <v>951</v>
      </c>
      <c r="I102" s="42" t="s">
        <v>951</v>
      </c>
      <c r="J102" s="42">
        <f ca="1">IF(MID($A102,3,10)="1.1.3",SUMIFS(J103:J$6000,$A103:$A$6000,$A102&amp;".1",$B103:$B$6000,"Наименование объекта по производству электрической энергии всего, в том числе:")+SUMIFS(J103:J$6000,$A103:$A$6000,$A102&amp;".2",$B103:$B$6000,"Наименование объекта по производству электрической энергии всего, в том числе:"),IF(AND($C103&lt;&gt;"Г",$C103&lt;&gt;""),SUMIFS(INDIRECT(ADDRESS(ROW($A102),COLUMN(J$1),3,1)&amp;":"&amp;ADDRESS(ROW($A102)+MATCH("Г",$C103:$C$6000,0),COLUMN(J$1),3,1)),INDIRECT(ADDRESS(ROW($A102),COLUMN($A$1),3,1)&amp;":"&amp;ADDRESS(ROW($A102)+MATCH("Г",$C103:$C$6000,0),COLUMN($A$1),3,1)),$A102&amp;"*",INDIRECT(ADDRESS(ROW($A102),COLUMN($C$1),3,1)&amp;":"&amp;ADDRESS(ROW($A102)+MATCH("Г",$C103:$C$6000,0),COLUMN($C$1),3,1)),"&lt;&gt;Г"),SUMIFS(J103:J$6000,$A103:$A$6000,IF(AND($A102=$A103,$C102=$C103),$A102&amp;"*",IF(OR(MID($A102,1,1)="0",MID($A102,1,1)=0),"?"&amp;MID($A102,2,LEN($A102)-1),$A102&amp;".?")),$C103:$C$6000,"Г")))</f>
        <v>0</v>
      </c>
      <c r="K102" s="42">
        <f ca="1">IF(MID($A102,3,10)="1.1.3",SUMIFS(K103:K$6000,$A103:$A$6000,$A102&amp;".1",$B103:$B$6000,"Наименование объекта по производству электрической энергии всего, в том числе:")+SUMIFS(K103:K$6000,$A103:$A$6000,$A102&amp;".2",$B103:$B$6000,"Наименование объекта по производству электрической энергии всего, в том числе:"),IF(AND($C103&lt;&gt;"Г",$C103&lt;&gt;""),SUMIFS(INDIRECT(ADDRESS(ROW($A102),COLUMN(K$1),3,1)&amp;":"&amp;ADDRESS(ROW($A102)+MATCH("Г",$C103:$C$6000,0),COLUMN(K$1),3,1)),INDIRECT(ADDRESS(ROW($A102),COLUMN($A$1),3,1)&amp;":"&amp;ADDRESS(ROW($A102)+MATCH("Г",$C103:$C$6000,0),COLUMN($A$1),3,1)),$A102&amp;"*",INDIRECT(ADDRESS(ROW($A102),COLUMN($C$1),3,1)&amp;":"&amp;ADDRESS(ROW($A102)+MATCH("Г",$C103:$C$6000,0),COLUMN($C$1),3,1)),"&lt;&gt;Г"),SUMIFS(K103:K$6000,$A103:$A$6000,IF(AND($A102=$A103,$C102=$C103),$A102&amp;"*",IF(OR(MID($A102,1,1)="0",MID($A102,1,1)=0),"?"&amp;MID($A102,2,LEN($A102)-1),$A102&amp;".?")),$C103:$C$6000,"Г")))</f>
        <v>0</v>
      </c>
      <c r="L102" s="42">
        <f ca="1">IF(MID($A102,3,10)="1.1.3",SUMIFS(L103:L$6000,$A103:$A$6000,$A102&amp;".1",$B103:$B$6000,"Наименование объекта по производству электрической энергии всего, в том числе:")+SUMIFS(L103:L$6000,$A103:$A$6000,$A102&amp;".2",$B103:$B$6000,"Наименование объекта по производству электрической энергии всего, в том числе:"),IF(AND($C103&lt;&gt;"Г",$C103&lt;&gt;""),SUMIFS(INDIRECT(ADDRESS(ROW($A102),COLUMN(L$1),3,1)&amp;":"&amp;ADDRESS(ROW($A102)+MATCH("Г",$C103:$C$6000,0),COLUMN(L$1),3,1)),INDIRECT(ADDRESS(ROW($A102),COLUMN($A$1),3,1)&amp;":"&amp;ADDRESS(ROW($A102)+MATCH("Г",$C103:$C$6000,0),COLUMN($A$1),3,1)),$A102&amp;"*",INDIRECT(ADDRESS(ROW($A102),COLUMN($C$1),3,1)&amp;":"&amp;ADDRESS(ROW($A102)+MATCH("Г",$C103:$C$6000,0),COLUMN($C$1),3,1)),"&lt;&gt;Г"),SUMIFS(L103:L$6000,$A103:$A$6000,IF(AND($A102=$A103,$C102=$C103),$A102&amp;"*",IF(OR(MID($A102,1,1)="0",MID($A102,1,1)=0),"?"&amp;MID($A102,2,LEN($A102)-1),$A102&amp;".?")),$C103:$C$6000,"Г")))</f>
        <v>0</v>
      </c>
      <c r="M102" s="42">
        <f ca="1">IF(MID($A102,3,10)="1.1.3",SUMIFS(M103:M$6000,$A103:$A$6000,$A102&amp;".1",$B103:$B$6000,"Наименование объекта по производству электрической энергии всего, в том числе:")+SUMIFS(M103:M$6000,$A103:$A$6000,$A102&amp;".2",$B103:$B$6000,"Наименование объекта по производству электрической энергии всего, в том числе:"),IF(AND($C103&lt;&gt;"Г",$C103&lt;&gt;""),SUMIFS(INDIRECT(ADDRESS(ROW($A102),COLUMN(M$1),3,1)&amp;":"&amp;ADDRESS(ROW($A102)+MATCH("Г",$C103:$C$6000,0),COLUMN(M$1),3,1)),INDIRECT(ADDRESS(ROW($A102),COLUMN($A$1),3,1)&amp;":"&amp;ADDRESS(ROW($A102)+MATCH("Г",$C103:$C$6000,0),COLUMN($A$1),3,1)),$A102&amp;"*",INDIRECT(ADDRESS(ROW($A102),COLUMN($C$1),3,1)&amp;":"&amp;ADDRESS(ROW($A102)+MATCH("Г",$C103:$C$6000,0),COLUMN($C$1),3,1)),"&lt;&gt;Г"),SUMIFS(M103:M$6000,$A103:$A$6000,IF(AND($A102=$A103,$C102=$C103),$A102&amp;"*",IF(OR(MID($A102,1,1)="0",MID($A102,1,1)=0),"?"&amp;MID($A102,2,LEN($A102)-1),$A102&amp;".?")),$C103:$C$6000,"Г")))</f>
        <v>0</v>
      </c>
      <c r="N102" s="42">
        <f ca="1">IF(MID($A102,3,10)="1.1.3",SUMIFS(N103:N$6000,$A103:$A$6000,$A102&amp;".1",$B103:$B$6000,"Наименование объекта по производству электрической энергии всего, в том числе:")+SUMIFS(N103:N$6000,$A103:$A$6000,$A102&amp;".2",$B103:$B$6000,"Наименование объекта по производству электрической энергии всего, в том числе:"),IF(AND($C103&lt;&gt;"Г",$C103&lt;&gt;""),SUMIFS(INDIRECT(ADDRESS(ROW($A102),COLUMN(N$1),3,1)&amp;":"&amp;ADDRESS(ROW($A102)+MATCH("Г",$C103:$C$6000,0),COLUMN(N$1),3,1)),INDIRECT(ADDRESS(ROW($A102),COLUMN($A$1),3,1)&amp;":"&amp;ADDRESS(ROW($A102)+MATCH("Г",$C103:$C$6000,0),COLUMN($A$1),3,1)),$A102&amp;"*",INDIRECT(ADDRESS(ROW($A102),COLUMN($C$1),3,1)&amp;":"&amp;ADDRESS(ROW($A102)+MATCH("Г",$C103:$C$6000,0),COLUMN($C$1),3,1)),"&lt;&gt;Г"),SUMIFS(N103:N$6000,$A103:$A$6000,IF(AND($A102=$A103,$C102=$C103),$A102&amp;"*",IF(OR(MID($A102,1,1)="0",MID($A102,1,1)=0),"?"&amp;MID($A102,2,LEN($A102)-1),$A102&amp;".?")),$C103:$C$6000,"Г")))</f>
        <v>0</v>
      </c>
      <c r="O102" s="42">
        <f ca="1">IF(MID($A102,3,10)="1.1.3",SUMIFS(O103:O$6000,$A103:$A$6000,$A102&amp;".1",$B103:$B$6000,"Наименование объекта по производству электрической энергии всего, в том числе:")+SUMIFS(O103:O$6000,$A103:$A$6000,$A102&amp;".2",$B103:$B$6000,"Наименование объекта по производству электрической энергии всего, в том числе:"),IF(AND($C103&lt;&gt;"Г",$C103&lt;&gt;""),SUMIFS(INDIRECT(ADDRESS(ROW($A102),COLUMN(O$1),3,1)&amp;":"&amp;ADDRESS(ROW($A102)+MATCH("Г",$C103:$C$6000,0),COLUMN(O$1),3,1)),INDIRECT(ADDRESS(ROW($A102),COLUMN($A$1),3,1)&amp;":"&amp;ADDRESS(ROW($A102)+MATCH("Г",$C103:$C$6000,0),COLUMN($A$1),3,1)),$A102&amp;"*",INDIRECT(ADDRESS(ROW($A102),COLUMN($C$1),3,1)&amp;":"&amp;ADDRESS(ROW($A102)+MATCH("Г",$C103:$C$6000,0),COLUMN($C$1),3,1)),"&lt;&gt;Г"),SUMIFS(O103:O$6000,$A103:$A$6000,IF(AND($A102=$A103,$C102=$C103),$A102&amp;"*",IF(OR(MID($A102,1,1)="0",MID($A102,1,1)=0),"?"&amp;MID($A102,2,LEN($A102)-1),$A102&amp;".?")),$C103:$C$6000,"Г")))</f>
        <v>0</v>
      </c>
      <c r="P102" s="42">
        <f ca="1">IF(MID($A102,3,10)="1.1.3",SUMIFS(P103:P$6000,$A103:$A$6000,$A102&amp;".1",$B103:$B$6000,"Наименование объекта по производству электрической энергии всего, в том числе:")+SUMIFS(P103:P$6000,$A103:$A$6000,$A102&amp;".2",$B103:$B$6000,"Наименование объекта по производству электрической энергии всего, в том числе:"),IF(AND($C103&lt;&gt;"Г",$C103&lt;&gt;""),SUMIFS(INDIRECT(ADDRESS(ROW($A102),COLUMN(P$1),3,1)&amp;":"&amp;ADDRESS(ROW($A102)+MATCH("Г",$C103:$C$6000,0),COLUMN(P$1),3,1)),INDIRECT(ADDRESS(ROW($A102),COLUMN($A$1),3,1)&amp;":"&amp;ADDRESS(ROW($A102)+MATCH("Г",$C103:$C$6000,0),COLUMN($A$1),3,1)),$A102&amp;"*",INDIRECT(ADDRESS(ROW($A102),COLUMN($C$1),3,1)&amp;":"&amp;ADDRESS(ROW($A102)+MATCH("Г",$C103:$C$6000,0),COLUMN($C$1),3,1)),"&lt;&gt;Г"),SUMIFS(P103:P$6000,$A103:$A$6000,IF(AND($A102=$A103,$C102=$C103),$A102&amp;"*",IF(OR(MID($A102,1,1)="0",MID($A102,1,1)=0),"?"&amp;MID($A102,2,LEN($A102)-1),$A102&amp;".?")),$C103:$C$6000,"Г")))</f>
        <v>0</v>
      </c>
      <c r="Q102" s="42">
        <f ca="1">IF(MID($A102,3,10)="1.1.3",SUMIFS(Q103:Q$6000,$A103:$A$6000,$A102&amp;".1",$B103:$B$6000,"Наименование объекта по производству электрической энергии всего, в том числе:")+SUMIFS(Q103:Q$6000,$A103:$A$6000,$A102&amp;".2",$B103:$B$6000,"Наименование объекта по производству электрической энергии всего, в том числе:"),IF(AND($C103&lt;&gt;"Г",$C103&lt;&gt;""),SUMIFS(INDIRECT(ADDRESS(ROW($A102),COLUMN(Q$1),3,1)&amp;":"&amp;ADDRESS(ROW($A102)+MATCH("Г",$C103:$C$6000,0),COLUMN(Q$1),3,1)),INDIRECT(ADDRESS(ROW($A102),COLUMN($A$1),3,1)&amp;":"&amp;ADDRESS(ROW($A102)+MATCH("Г",$C103:$C$6000,0),COLUMN($A$1),3,1)),$A102&amp;"*",INDIRECT(ADDRESS(ROW($A102),COLUMN($C$1),3,1)&amp;":"&amp;ADDRESS(ROW($A102)+MATCH("Г",$C103:$C$6000,0),COLUMN($C$1),3,1)),"&lt;&gt;Г"),SUMIFS(Q103:Q$6000,$A103:$A$6000,IF(AND($A102=$A103,$C102=$C103),$A102&amp;"*",IF(OR(MID($A102,1,1)="0",MID($A102,1,1)=0),"?"&amp;MID($A102,2,LEN($A102)-1),$A102&amp;".?")),$C103:$C$6000,"Г")))</f>
        <v>0</v>
      </c>
      <c r="R102" s="42">
        <f ca="1">IF(MID($A102,3,10)="1.1.3",SUMIFS(R103:R$6000,$A103:$A$6000,$A102&amp;".1",$B103:$B$6000,"Наименование объекта по производству электрической энергии всего, в том числе:")+SUMIFS(R103:R$6000,$A103:$A$6000,$A102&amp;".2",$B103:$B$6000,"Наименование объекта по производству электрической энергии всего, в том числе:"),IF(AND($C103&lt;&gt;"Г",$C103&lt;&gt;""),SUMIFS(INDIRECT(ADDRESS(ROW($A102),COLUMN(R$1),3,1)&amp;":"&amp;ADDRESS(ROW($A102)+MATCH("Г",$C103:$C$6000,0),COLUMN(R$1),3,1)),INDIRECT(ADDRESS(ROW($A102),COLUMN($A$1),3,1)&amp;":"&amp;ADDRESS(ROW($A102)+MATCH("Г",$C103:$C$6000,0),COLUMN($A$1),3,1)),$A102&amp;"*",INDIRECT(ADDRESS(ROW($A102),COLUMN($C$1),3,1)&amp;":"&amp;ADDRESS(ROW($A102)+MATCH("Г",$C103:$C$6000,0),COLUMN($C$1),3,1)),"&lt;&gt;Г"),SUMIFS(R103:R$6000,$A103:$A$6000,IF(AND($A102=$A103,$C102=$C103),$A102&amp;"*",IF(OR(MID($A102,1,1)="0",MID($A102,1,1)=0),"?"&amp;MID($A102,2,LEN($A102)-1),$A102&amp;".?")),$C103:$C$6000,"Г")))</f>
        <v>0</v>
      </c>
      <c r="S102" s="42">
        <f ca="1">IF(MID($A102,3,10)="1.1.3",SUMIFS(S103:S$6000,$A103:$A$6000,$A102&amp;".1",$B103:$B$6000,"Наименование объекта по производству электрической энергии всего, в том числе:")+SUMIFS(S103:S$6000,$A103:$A$6000,$A102&amp;".2",$B103:$B$6000,"Наименование объекта по производству электрической энергии всего, в том числе:"),IF(AND($C103&lt;&gt;"Г",$C103&lt;&gt;""),SUMIFS(INDIRECT(ADDRESS(ROW($A102),COLUMN(S$1),3,1)&amp;":"&amp;ADDRESS(ROW($A102)+MATCH("Г",$C103:$C$6000,0),COLUMN(S$1),3,1)),INDIRECT(ADDRESS(ROW($A102),COLUMN($A$1),3,1)&amp;":"&amp;ADDRESS(ROW($A102)+MATCH("Г",$C103:$C$6000,0),COLUMN($A$1),3,1)),$A102&amp;"*",INDIRECT(ADDRESS(ROW($A102),COLUMN($C$1),3,1)&amp;":"&amp;ADDRESS(ROW($A102)+MATCH("Г",$C103:$C$6000,0),COLUMN($C$1),3,1)),"&lt;&gt;Г"),SUMIFS(S103:S$6000,$A103:$A$6000,IF(AND($A102=$A103,$C102=$C103),$A102&amp;"*",IF(OR(MID($A102,1,1)="0",MID($A102,1,1)=0),"?"&amp;MID($A102,2,LEN($A102)-1),$A102&amp;".?")),$C103:$C$6000,"Г")))</f>
        <v>0</v>
      </c>
      <c r="T102" s="42">
        <f ca="1">IF(MID($A102,3,10)="1.1.3",SUMIFS(T103:T$6000,$A103:$A$6000,$A102&amp;".1",$B103:$B$6000,"Наименование объекта по производству электрической энергии всего, в том числе:")+SUMIFS(T103:T$6000,$A103:$A$6000,$A102&amp;".2",$B103:$B$6000,"Наименование объекта по производству электрической энергии всего, в том числе:"),IF(AND($C103&lt;&gt;"Г",$C103&lt;&gt;""),SUMIFS(INDIRECT(ADDRESS(ROW($A102),COLUMN(T$1),3,1)&amp;":"&amp;ADDRESS(ROW($A102)+MATCH("Г",$C103:$C$6000,0),COLUMN(T$1),3,1)),INDIRECT(ADDRESS(ROW($A102),COLUMN($A$1),3,1)&amp;":"&amp;ADDRESS(ROW($A102)+MATCH("Г",$C103:$C$6000,0),COLUMN($A$1),3,1)),$A102&amp;"*",INDIRECT(ADDRESS(ROW($A102),COLUMN($C$1),3,1)&amp;":"&amp;ADDRESS(ROW($A102)+MATCH("Г",$C103:$C$6000,0),COLUMN($C$1),3,1)),"&lt;&gt;Г"),SUMIFS(T103:T$6000,$A103:$A$6000,IF(AND($A102=$A103,$C102=$C103),$A102&amp;"*",IF(OR(MID($A102,1,1)="0",MID($A102,1,1)=0),"?"&amp;MID($A102,2,LEN($A102)-1),$A102&amp;".?")),$C103:$C$6000,"Г")))</f>
        <v>0</v>
      </c>
      <c r="U102" s="42">
        <f ca="1">IF(MID($A102,3,10)="1.1.3",SUMIFS(U103:U$6000,$A103:$A$6000,$A102&amp;".1",$B103:$B$6000,"Наименование объекта по производству электрической энергии всего, в том числе:")+SUMIFS(U103:U$6000,$A103:$A$6000,$A102&amp;".2",$B103:$B$6000,"Наименование объекта по производству электрической энергии всего, в том числе:"),IF(AND($C103&lt;&gt;"Г",$C103&lt;&gt;""),SUMIFS(INDIRECT(ADDRESS(ROW($A102),COLUMN(U$1),3,1)&amp;":"&amp;ADDRESS(ROW($A102)+MATCH("Г",$C103:$C$6000,0),COLUMN(U$1),3,1)),INDIRECT(ADDRESS(ROW($A102),COLUMN($A$1),3,1)&amp;":"&amp;ADDRESS(ROW($A102)+MATCH("Г",$C103:$C$6000,0),COLUMN($A$1),3,1)),$A102&amp;"*",INDIRECT(ADDRESS(ROW($A102),COLUMN($C$1),3,1)&amp;":"&amp;ADDRESS(ROW($A102)+MATCH("Г",$C103:$C$6000,0),COLUMN($C$1),3,1)),"&lt;&gt;Г"),SUMIFS(U103:U$6000,$A103:$A$6000,IF(AND($A102=$A103,$C102=$C103),$A102&amp;"*",IF(OR(MID($A102,1,1)="0",MID($A102,1,1)=0),"?"&amp;MID($A102,2,LEN($A102)-1),$A102&amp;".?")),$C103:$C$6000,"Г")))</f>
        <v>0</v>
      </c>
      <c r="V102" s="42">
        <f ca="1">IF(MID($A102,3,10)="1.1.3",SUMIFS(V103:V$6000,$A103:$A$6000,$A102&amp;".1",$B103:$B$6000,"Наименование объекта по производству электрической энергии всего, в том числе:")+SUMIFS(V103:V$6000,$A103:$A$6000,$A102&amp;".2",$B103:$B$6000,"Наименование объекта по производству электрической энергии всего, в том числе:"),IF(AND($C103&lt;&gt;"Г",$C103&lt;&gt;""),SUMIFS(INDIRECT(ADDRESS(ROW($A102),COLUMN(V$1),3,1)&amp;":"&amp;ADDRESS(ROW($A102)+MATCH("Г",$C103:$C$6000,0),COLUMN(V$1),3,1)),INDIRECT(ADDRESS(ROW($A102),COLUMN($A$1),3,1)&amp;":"&amp;ADDRESS(ROW($A102)+MATCH("Г",$C103:$C$6000,0),COLUMN($A$1),3,1)),$A102&amp;"*",INDIRECT(ADDRESS(ROW($A102),COLUMN($C$1),3,1)&amp;":"&amp;ADDRESS(ROW($A102)+MATCH("Г",$C103:$C$6000,0),COLUMN($C$1),3,1)),"&lt;&gt;Г"),SUMIFS(V103:V$6000,$A103:$A$6000,IF(AND($A102=$A103,$C102=$C103),$A102&amp;"*",IF(OR(MID($A102,1,1)="0",MID($A102,1,1)=0),"?"&amp;MID($A102,2,LEN($A102)-1),$A102&amp;".?")),$C103:$C$6000,"Г")))</f>
        <v>0</v>
      </c>
      <c r="W102" s="42">
        <f ca="1">IF(MID($A102,3,10)="1.1.3",SUMIFS(W103:W$6000,$A103:$A$6000,$A102&amp;".1",$B103:$B$6000,"Наименование объекта по производству электрической энергии всего, в том числе:")+SUMIFS(W103:W$6000,$A103:$A$6000,$A102&amp;".2",$B103:$B$6000,"Наименование объекта по производству электрической энергии всего, в том числе:"),IF(AND($C103&lt;&gt;"Г",$C103&lt;&gt;""),SUMIFS(INDIRECT(ADDRESS(ROW($A102),COLUMN(W$1),3,1)&amp;":"&amp;ADDRESS(ROW($A102)+MATCH("Г",$C103:$C$6000,0),COLUMN(W$1),3,1)),INDIRECT(ADDRESS(ROW($A102),COLUMN($A$1),3,1)&amp;":"&amp;ADDRESS(ROW($A102)+MATCH("Г",$C103:$C$6000,0),COLUMN($A$1),3,1)),$A102&amp;"*",INDIRECT(ADDRESS(ROW($A102),COLUMN($C$1),3,1)&amp;":"&amp;ADDRESS(ROW($A102)+MATCH("Г",$C103:$C$6000,0),COLUMN($C$1),3,1)),"&lt;&gt;Г"),SUMIFS(W103:W$6000,$A103:$A$6000,IF(AND($A102=$A103,$C102=$C103),$A102&amp;"*",IF(OR(MID($A102,1,1)="0",MID($A102,1,1)=0),"?"&amp;MID($A102,2,LEN($A102)-1),$A102&amp;".?")),$C103:$C$6000,"Г")))</f>
        <v>0</v>
      </c>
      <c r="X102" s="42">
        <f ca="1">IF(MID($A102,3,10)="1.1.3",SUMIFS(X103:X$6000,$A103:$A$6000,$A102&amp;".1",$B103:$B$6000,"Наименование объекта по производству электрической энергии всего, в том числе:")+SUMIFS(X103:X$6000,$A103:$A$6000,$A102&amp;".2",$B103:$B$6000,"Наименование объекта по производству электрической энергии всего, в том числе:"),IF(AND($C103&lt;&gt;"Г",$C103&lt;&gt;""),SUMIFS(INDIRECT(ADDRESS(ROW($A102),COLUMN(X$1),3,1)&amp;":"&amp;ADDRESS(ROW($A102)+MATCH("Г",$C103:$C$6000,0),COLUMN(X$1),3,1)),INDIRECT(ADDRESS(ROW($A102),COLUMN($A$1),3,1)&amp;":"&amp;ADDRESS(ROW($A102)+MATCH("Г",$C103:$C$6000,0),COLUMN($A$1),3,1)),$A102&amp;"*",INDIRECT(ADDRESS(ROW($A102),COLUMN($C$1),3,1)&amp;":"&amp;ADDRESS(ROW($A102)+MATCH("Г",$C103:$C$6000,0),COLUMN($C$1),3,1)),"&lt;&gt;Г"),SUMIFS(X103:X$6000,$A103:$A$6000,IF(AND($A102=$A103,$C102=$C103),$A102&amp;"*",IF(OR(MID($A102,1,1)="0",MID($A102,1,1)=0),"?"&amp;MID($A102,2,LEN($A102)-1),$A102&amp;".?")),$C103:$C$6000,"Г")))</f>
        <v>0</v>
      </c>
      <c r="Y102" s="42">
        <f ca="1">IF(MID($A102,3,10)="1.1.3",SUMIFS(Y103:Y$6000,$A103:$A$6000,$A102&amp;".1",$B103:$B$6000,"Наименование объекта по производству электрической энергии всего, в том числе:")+SUMIFS(Y103:Y$6000,$A103:$A$6000,$A102&amp;".2",$B103:$B$6000,"Наименование объекта по производству электрической энергии всего, в том числе:"),IF(AND($C103&lt;&gt;"Г",$C103&lt;&gt;""),SUMIFS(INDIRECT(ADDRESS(ROW($A102),COLUMN(Y$1),3,1)&amp;":"&amp;ADDRESS(ROW($A102)+MATCH("Г",$C103:$C$6000,0),COLUMN(Y$1),3,1)),INDIRECT(ADDRESS(ROW($A102),COLUMN($A$1),3,1)&amp;":"&amp;ADDRESS(ROW($A102)+MATCH("Г",$C103:$C$6000,0),COLUMN($A$1),3,1)),$A102&amp;"*",INDIRECT(ADDRESS(ROW($A102),COLUMN($C$1),3,1)&amp;":"&amp;ADDRESS(ROW($A102)+MATCH("Г",$C103:$C$6000,0),COLUMN($C$1),3,1)),"&lt;&gt;Г"),SUMIFS(Y103:Y$6000,$A103:$A$6000,IF(AND($A102=$A103,$C102=$C103),$A102&amp;"*",IF(OR(MID($A102,1,1)="0",MID($A102,1,1)=0),"?"&amp;MID($A102,2,LEN($A102)-1),$A102&amp;".?")),$C103:$C$6000,"Г")))</f>
        <v>0</v>
      </c>
      <c r="Z102" s="42">
        <f ca="1">IF(MID($A102,3,10)="1.1.3",SUMIFS(Z103:Z$6000,$A103:$A$6000,$A102&amp;".1",$B103:$B$6000,"Наименование объекта по производству электрической энергии всего, в том числе:")+SUMIFS(Z103:Z$6000,$A103:$A$6000,$A102&amp;".2",$B103:$B$6000,"Наименование объекта по производству электрической энергии всего, в том числе:"),IF(AND($C103&lt;&gt;"Г",$C103&lt;&gt;""),SUMIFS(INDIRECT(ADDRESS(ROW($A102),COLUMN(Z$1),3,1)&amp;":"&amp;ADDRESS(ROW($A102)+MATCH("Г",$C103:$C$6000,0),COLUMN(Z$1),3,1)),INDIRECT(ADDRESS(ROW($A102),COLUMN($A$1),3,1)&amp;":"&amp;ADDRESS(ROW($A102)+MATCH("Г",$C103:$C$6000,0),COLUMN($A$1),3,1)),$A102&amp;"*",INDIRECT(ADDRESS(ROW($A102),COLUMN($C$1),3,1)&amp;":"&amp;ADDRESS(ROW($A102)+MATCH("Г",$C103:$C$6000,0),COLUMN($C$1),3,1)),"&lt;&gt;Г"),SUMIFS(Z103:Z$6000,$A103:$A$6000,IF(AND($A102=$A103,$C102=$C103),$A102&amp;"*",IF(OR(MID($A102,1,1)="0",MID($A102,1,1)=0),"?"&amp;MID($A102,2,LEN($A102)-1),$A102&amp;".?")),$C103:$C$6000,"Г")))</f>
        <v>0</v>
      </c>
      <c r="AA102" s="42">
        <f ca="1">IF(MID($A102,3,10)="1.1.3",SUMIFS(AA103:AA$6000,$A103:$A$6000,$A102&amp;".1",$B103:$B$6000,"Наименование объекта по производству электрической энергии всего, в том числе:")+SUMIFS(AA103:AA$6000,$A103:$A$6000,$A102&amp;".2",$B103:$B$6000,"Наименование объекта по производству электрической энергии всего, в том числе:"),IF(AND($C103&lt;&gt;"Г",$C103&lt;&gt;""),SUMIFS(INDIRECT(ADDRESS(ROW($A102),COLUMN(AA$1),3,1)&amp;":"&amp;ADDRESS(ROW($A102)+MATCH("Г",$C103:$C$6000,0),COLUMN(AA$1),3,1)),INDIRECT(ADDRESS(ROW($A102),COLUMN($A$1),3,1)&amp;":"&amp;ADDRESS(ROW($A102)+MATCH("Г",$C103:$C$6000,0),COLUMN($A$1),3,1)),$A102&amp;"*",INDIRECT(ADDRESS(ROW($A102),COLUMN($C$1),3,1)&amp;":"&amp;ADDRESS(ROW($A102)+MATCH("Г",$C103:$C$6000,0),COLUMN($C$1),3,1)),"&lt;&gt;Г"),SUMIFS(AA103:AA$6000,$A103:$A$6000,IF(AND($A102=$A103,$C102=$C103),$A102&amp;"*",IF(OR(MID($A102,1,1)="0",MID($A102,1,1)=0),"?"&amp;MID($A102,2,LEN($A102)-1),$A102&amp;".?")),$C103:$C$6000,"Г")))</f>
        <v>0</v>
      </c>
      <c r="AB102" s="42">
        <f ca="1">IF(MID($A102,3,10)="1.1.3",SUMIFS(AB103:AB$6000,$A103:$A$6000,$A102&amp;".1",$B103:$B$6000,"Наименование объекта по производству электрической энергии всего, в том числе:")+SUMIFS(AB103:AB$6000,$A103:$A$6000,$A102&amp;".2",$B103:$B$6000,"Наименование объекта по производству электрической энергии всего, в том числе:"),IF(AND($C103&lt;&gt;"Г",$C103&lt;&gt;""),SUMIFS(INDIRECT(ADDRESS(ROW($A102),COLUMN(AB$1),3,1)&amp;":"&amp;ADDRESS(ROW($A102)+MATCH("Г",$C103:$C$6000,0),COLUMN(AB$1),3,1)),INDIRECT(ADDRESS(ROW($A102),COLUMN($A$1),3,1)&amp;":"&amp;ADDRESS(ROW($A102)+MATCH("Г",$C103:$C$6000,0),COLUMN($A$1),3,1)),$A102&amp;"*",INDIRECT(ADDRESS(ROW($A102),COLUMN($C$1),3,1)&amp;":"&amp;ADDRESS(ROW($A102)+MATCH("Г",$C103:$C$6000,0),COLUMN($C$1),3,1)),"&lt;&gt;Г"),SUMIFS(AB103:AB$6000,$A103:$A$6000,IF(AND($A102=$A103,$C102=$C103),$A102&amp;"*",IF(OR(MID($A102,1,1)="0",MID($A102,1,1)=0),"?"&amp;MID($A102,2,LEN($A102)-1),$A102&amp;".?")),$C103:$C$6000,"Г")))</f>
        <v>0</v>
      </c>
      <c r="AC102" s="42">
        <f ca="1">IF(MID($A102,3,10)="1.1.3",SUMIFS(AC103:AC$6000,$A103:$A$6000,$A102&amp;".1",$B103:$B$6000,"Наименование объекта по производству электрической энергии всего, в том числе:")+SUMIFS(AC103:AC$6000,$A103:$A$6000,$A102&amp;".2",$B103:$B$6000,"Наименование объекта по производству электрической энергии всего, в том числе:"),IF(AND($C103&lt;&gt;"Г",$C103&lt;&gt;""),SUMIFS(INDIRECT(ADDRESS(ROW($A102),COLUMN(AC$1),3,1)&amp;":"&amp;ADDRESS(ROW($A102)+MATCH("Г",$C103:$C$6000,0),COLUMN(AC$1),3,1)),INDIRECT(ADDRESS(ROW($A102),COLUMN($A$1),3,1)&amp;":"&amp;ADDRESS(ROW($A102)+MATCH("Г",$C103:$C$6000,0),COLUMN($A$1),3,1)),$A102&amp;"*",INDIRECT(ADDRESS(ROW($A102),COLUMN($C$1),3,1)&amp;":"&amp;ADDRESS(ROW($A102)+MATCH("Г",$C103:$C$6000,0),COLUMN($C$1),3,1)),"&lt;&gt;Г"),SUMIFS(AC103:AC$6000,$A103:$A$6000,IF(AND($A102=$A103,$C102=$C103),$A102&amp;"*",IF(OR(MID($A102,1,1)="0",MID($A102,1,1)=0),"?"&amp;MID($A102,2,LEN($A102)-1),$A102&amp;".?")),$C103:$C$6000,"Г")))</f>
        <v>0</v>
      </c>
      <c r="AD102" s="42">
        <f ca="1">IF(MID($A102,3,10)="1.1.3",SUMIFS(AD103:AD$6000,$A103:$A$6000,$A102&amp;".1",$B103:$B$6000,"Наименование объекта по производству электрической энергии всего, в том числе:")+SUMIFS(AD103:AD$6000,$A103:$A$6000,$A102&amp;".2",$B103:$B$6000,"Наименование объекта по производству электрической энергии всего, в том числе:"),IF(AND($C103&lt;&gt;"Г",$C103&lt;&gt;""),SUMIFS(INDIRECT(ADDRESS(ROW($A102),COLUMN(AD$1),3,1)&amp;":"&amp;ADDRESS(ROW($A102)+MATCH("Г",$C103:$C$6000,0),COLUMN(AD$1),3,1)),INDIRECT(ADDRESS(ROW($A102),COLUMN($A$1),3,1)&amp;":"&amp;ADDRESS(ROW($A102)+MATCH("Г",$C103:$C$6000,0),COLUMN($A$1),3,1)),$A102&amp;"*",INDIRECT(ADDRESS(ROW($A102),COLUMN($C$1),3,1)&amp;":"&amp;ADDRESS(ROW($A102)+MATCH("Г",$C103:$C$6000,0),COLUMN($C$1),3,1)),"&lt;&gt;Г"),SUMIFS(AD103:AD$6000,$A103:$A$6000,IF(AND($A102=$A103,$C102=$C103),$A102&amp;"*",IF(OR(MID($A102,1,1)="0",MID($A102,1,1)=0),"?"&amp;MID($A102,2,LEN($A102)-1),$A102&amp;".?")),$C103:$C$6000,"Г")))</f>
        <v>0</v>
      </c>
      <c r="AE102" s="42">
        <f ca="1">IF(MID($A102,3,10)="1.1.3",SUMIFS(AE103:AE$6000,$A103:$A$6000,$A102&amp;".1",$B103:$B$6000,"Наименование объекта по производству электрической энергии всего, в том числе:")+SUMIFS(AE103:AE$6000,$A103:$A$6000,$A102&amp;".2",$B103:$B$6000,"Наименование объекта по производству электрической энергии всего, в том числе:"),IF(AND($C103&lt;&gt;"Г",$C103&lt;&gt;""),SUMIFS(INDIRECT(ADDRESS(ROW($A102),COLUMN(AE$1),3,1)&amp;":"&amp;ADDRESS(ROW($A102)+MATCH("Г",$C103:$C$6000,0),COLUMN(AE$1),3,1)),INDIRECT(ADDRESS(ROW($A102),COLUMN($A$1),3,1)&amp;":"&amp;ADDRESS(ROW($A102)+MATCH("Г",$C103:$C$6000,0),COLUMN($A$1),3,1)),$A102&amp;"*",INDIRECT(ADDRESS(ROW($A102),COLUMN($C$1),3,1)&amp;":"&amp;ADDRESS(ROW($A102)+MATCH("Г",$C103:$C$6000,0),COLUMN($C$1),3,1)),"&lt;&gt;Г"),SUMIFS(AE103:AE$6000,$A103:$A$6000,IF(AND($A102=$A103,$C102=$C103),$A102&amp;"*",IF(OR(MID($A102,1,1)="0",MID($A102,1,1)=0),"?"&amp;MID($A102,2,LEN($A102)-1),$A102&amp;".?")),$C103:$C$6000,"Г")))</f>
        <v>0</v>
      </c>
      <c r="AF102" s="42">
        <f ca="1">IF(MID($A102,3,10)="1.1.3",SUMIFS(AF103:AF$6000,$A103:$A$6000,$A102&amp;".1",$B103:$B$6000,"Наименование объекта по производству электрической энергии всего, в том числе:")+SUMIFS(AF103:AF$6000,$A103:$A$6000,$A102&amp;".2",$B103:$B$6000,"Наименование объекта по производству электрической энергии всего, в том числе:"),IF(AND($C103&lt;&gt;"Г",$C103&lt;&gt;""),SUMIFS(INDIRECT(ADDRESS(ROW($A102),COLUMN(AF$1),3,1)&amp;":"&amp;ADDRESS(ROW($A102)+MATCH("Г",$C103:$C$6000,0),COLUMN(AF$1),3,1)),INDIRECT(ADDRESS(ROW($A102),COLUMN($A$1),3,1)&amp;":"&amp;ADDRESS(ROW($A102)+MATCH("Г",$C103:$C$6000,0),COLUMN($A$1),3,1)),$A102&amp;"*",INDIRECT(ADDRESS(ROW($A102),COLUMN($C$1),3,1)&amp;":"&amp;ADDRESS(ROW($A102)+MATCH("Г",$C103:$C$6000,0),COLUMN($C$1),3,1)),"&lt;&gt;Г"),SUMIFS(AF103:AF$6000,$A103:$A$6000,IF(AND($A102=$A103,$C102=$C103),$A102&amp;"*",IF(OR(MID($A102,1,1)="0",MID($A102,1,1)=0),"?"&amp;MID($A102,2,LEN($A102)-1),$A102&amp;".?")),$C103:$C$6000,"Г")))</f>
        <v>0</v>
      </c>
      <c r="AG102" s="42">
        <f ca="1">IF(MID($A102,3,10)="1.1.3",SUMIFS(AG103:AG$6000,$A103:$A$6000,$A102&amp;".1",$B103:$B$6000,"Наименование объекта по производству электрической энергии всего, в том числе:")+SUMIFS(AG103:AG$6000,$A103:$A$6000,$A102&amp;".2",$B103:$B$6000,"Наименование объекта по производству электрической энергии всего, в том числе:"),IF(AND($C103&lt;&gt;"Г",$C103&lt;&gt;""),SUMIFS(INDIRECT(ADDRESS(ROW($A102),COLUMN(AG$1),3,1)&amp;":"&amp;ADDRESS(ROW($A102)+MATCH("Г",$C103:$C$6000,0),COLUMN(AG$1),3,1)),INDIRECT(ADDRESS(ROW($A102),COLUMN($A$1),3,1)&amp;":"&amp;ADDRESS(ROW($A102)+MATCH("Г",$C103:$C$6000,0),COLUMN($A$1),3,1)),$A102&amp;"*",INDIRECT(ADDRESS(ROW($A102),COLUMN($C$1),3,1)&amp;":"&amp;ADDRESS(ROW($A102)+MATCH("Г",$C103:$C$6000,0),COLUMN($C$1),3,1)),"&lt;&gt;Г"),SUMIFS(AG103:AG$6000,$A103:$A$6000,IF(AND($A102=$A103,$C102=$C103),$A102&amp;"*",IF(OR(MID($A102,1,1)="0",MID($A102,1,1)=0),"?"&amp;MID($A102,2,LEN($A102)-1),$A102&amp;".?")),$C103:$C$6000,"Г")))</f>
        <v>0</v>
      </c>
      <c r="AH102" s="42">
        <f ca="1">IF(MID($A102,3,10)="1.1.3",SUMIFS(AH103:AH$6000,$A103:$A$6000,$A102&amp;".1",$B103:$B$6000,"Наименование объекта по производству электрической энергии всего, в том числе:")+SUMIFS(AH103:AH$6000,$A103:$A$6000,$A102&amp;".2",$B103:$B$6000,"Наименование объекта по производству электрической энергии всего, в том числе:"),IF(AND($C103&lt;&gt;"Г",$C103&lt;&gt;""),SUMIFS(INDIRECT(ADDRESS(ROW($A102),COLUMN(AH$1),3,1)&amp;":"&amp;ADDRESS(ROW($A102)+MATCH("Г",$C103:$C$6000,0),COLUMN(AH$1),3,1)),INDIRECT(ADDRESS(ROW($A102),COLUMN($A$1),3,1)&amp;":"&amp;ADDRESS(ROW($A102)+MATCH("Г",$C103:$C$6000,0),COLUMN($A$1),3,1)),$A102&amp;"*",INDIRECT(ADDRESS(ROW($A102),COLUMN($C$1),3,1)&amp;":"&amp;ADDRESS(ROW($A102)+MATCH("Г",$C103:$C$6000,0),COLUMN($C$1),3,1)),"&lt;&gt;Г"),SUMIFS(AH103:AH$6000,$A103:$A$6000,IF(AND($A102=$A103,$C102=$C103),$A102&amp;"*",IF(OR(MID($A102,1,1)="0",MID($A102,1,1)=0),"?"&amp;MID($A102,2,LEN($A102)-1),$A102&amp;".?")),$C103:$C$6000,"Г")))</f>
        <v>0</v>
      </c>
      <c r="AI102" s="42">
        <f ca="1">IF(MID($A102,3,10)="1.1.3",SUMIFS(AI103:AI$6000,$A103:$A$6000,$A102&amp;".1",$B103:$B$6000,"Наименование объекта по производству электрической энергии всего, в том числе:")+SUMIFS(AI103:AI$6000,$A103:$A$6000,$A102&amp;".2",$B103:$B$6000,"Наименование объекта по производству электрической энергии всего, в том числе:"),IF(AND($C103&lt;&gt;"Г",$C103&lt;&gt;""),SUMIFS(INDIRECT(ADDRESS(ROW($A102),COLUMN(AI$1),3,1)&amp;":"&amp;ADDRESS(ROW($A102)+MATCH("Г",$C103:$C$6000,0),COLUMN(AI$1),3,1)),INDIRECT(ADDRESS(ROW($A102),COLUMN($A$1),3,1)&amp;":"&amp;ADDRESS(ROW($A102)+MATCH("Г",$C103:$C$6000,0),COLUMN($A$1),3,1)),$A102&amp;"*",INDIRECT(ADDRESS(ROW($A102),COLUMN($C$1),3,1)&amp;":"&amp;ADDRESS(ROW($A102)+MATCH("Г",$C103:$C$6000,0),COLUMN($C$1),3,1)),"&lt;&gt;Г"),SUMIFS(AI103:AI$6000,$A103:$A$6000,IF(AND($A102=$A103,$C102=$C103),$A102&amp;"*",IF(OR(MID($A102,1,1)="0",MID($A102,1,1)=0),"?"&amp;MID($A102,2,LEN($A102)-1),$A102&amp;".?")),$C103:$C$6000,"Г")))</f>
        <v>0</v>
      </c>
      <c r="AJ102" s="42">
        <f ca="1">IF(MID($A102,3,10)="1.1.3",SUMIFS(AJ103:AJ$6000,$A103:$A$6000,$A102&amp;".1",$B103:$B$6000,"Наименование объекта по производству электрической энергии всего, в том числе:")+SUMIFS(AJ103:AJ$6000,$A103:$A$6000,$A102&amp;".2",$B103:$B$6000,"Наименование объекта по производству электрической энергии всего, в том числе:"),IF(AND($C103&lt;&gt;"Г",$C103&lt;&gt;""),SUMIFS(INDIRECT(ADDRESS(ROW($A102),COLUMN(AJ$1),3,1)&amp;":"&amp;ADDRESS(ROW($A102)+MATCH("Г",$C103:$C$6000,0),COLUMN(AJ$1),3,1)),INDIRECT(ADDRESS(ROW($A102),COLUMN($A$1),3,1)&amp;":"&amp;ADDRESS(ROW($A102)+MATCH("Г",$C103:$C$6000,0),COLUMN($A$1),3,1)),$A102&amp;"*",INDIRECT(ADDRESS(ROW($A102),COLUMN($C$1),3,1)&amp;":"&amp;ADDRESS(ROW($A102)+MATCH("Г",$C103:$C$6000,0),COLUMN($C$1),3,1)),"&lt;&gt;Г"),SUMIFS(AJ103:AJ$6000,$A103:$A$6000,IF(AND($A102=$A103,$C102=$C103),$A102&amp;"*",IF(OR(MID($A102,1,1)="0",MID($A102,1,1)=0),"?"&amp;MID($A102,2,LEN($A102)-1),$A102&amp;".?")),$C103:$C$6000,"Г")))</f>
        <v>0</v>
      </c>
      <c r="AK102" s="42">
        <f ca="1">IF(MID($A102,3,10)="1.1.3",SUMIFS(AK103:AK$6000,$A103:$A$6000,$A102&amp;".1",$B103:$B$6000,"Наименование объекта по производству электрической энергии всего, в том числе:")+SUMIFS(AK103:AK$6000,$A103:$A$6000,$A102&amp;".2",$B103:$B$6000,"Наименование объекта по производству электрической энергии всего, в том числе:"),IF(AND($C103&lt;&gt;"Г",$C103&lt;&gt;""),SUMIFS(INDIRECT(ADDRESS(ROW($A102),COLUMN(AK$1),3,1)&amp;":"&amp;ADDRESS(ROW($A102)+MATCH("Г",$C103:$C$6000,0),COLUMN(AK$1),3,1)),INDIRECT(ADDRESS(ROW($A102),COLUMN($A$1),3,1)&amp;":"&amp;ADDRESS(ROW($A102)+MATCH("Г",$C103:$C$6000,0),COLUMN($A$1),3,1)),$A102&amp;"*",INDIRECT(ADDRESS(ROW($A102),COLUMN($C$1),3,1)&amp;":"&amp;ADDRESS(ROW($A102)+MATCH("Г",$C103:$C$6000,0),COLUMN($C$1),3,1)),"&lt;&gt;Г"),SUMIFS(AK103:AK$6000,$A103:$A$6000,IF(AND($A102=$A103,$C102=$C103),$A102&amp;"*",IF(OR(MID($A102,1,1)="0",MID($A102,1,1)=0),"?"&amp;MID($A102,2,LEN($A102)-1),$A102&amp;".?")),$C103:$C$6000,"Г")))</f>
        <v>0</v>
      </c>
      <c r="AL102" s="42" t="s">
        <v>951</v>
      </c>
      <c r="AM102" s="42">
        <f ca="1">IF(MID($A102,3,10)="1.1.3",SUMIFS(AM103:AM$6000,$A103:$A$6000,$A102&amp;".1",$B103:$B$6000,"Наименование объекта по производству электрической энергии всего, в том числе:")+SUMIFS(AM103:AM$6000,$A103:$A$6000,$A102&amp;".2",$B103:$B$6000,"Наименование объекта по производству электрической энергии всего, в том числе:"),IF(AND($C103&lt;&gt;"Г",$C103&lt;&gt;""),SUMIFS(INDIRECT(ADDRESS(ROW($A102),COLUMN(AM$1),3,1)&amp;":"&amp;ADDRESS(ROW($A102)+MATCH("Г",$C103:$C$6000,0),COLUMN(AM$1),3,1)),INDIRECT(ADDRESS(ROW($A102),COLUMN($A$1),3,1)&amp;":"&amp;ADDRESS(ROW($A102)+MATCH("Г",$C103:$C$6000,0),COLUMN($A$1),3,1)),$A102&amp;"*",INDIRECT(ADDRESS(ROW($A102),COLUMN($C$1),3,1)&amp;":"&amp;ADDRESS(ROW($A102)+MATCH("Г",$C103:$C$6000,0),COLUMN($C$1),3,1)),"&lt;&gt;Г"),SUMIFS(AM103:AM$6000,$A103:$A$6000,IF(AND($A102=$A103,$C102=$C103),$A102&amp;"*",IF(OR(MID($A102,1,1)="0",MID($A102,1,1)=0),"?"&amp;MID($A102,2,LEN($A102)-1),$A102&amp;".?")),$C103:$C$6000,"Г")))</f>
        <v>0</v>
      </c>
      <c r="AN102" s="42">
        <f ca="1">IF(MID($A102,3,10)="1.1.3",SUMIFS(AN103:AN$6000,$A103:$A$6000,$A102&amp;".1",$B103:$B$6000,"Наименование объекта по производству электрической энергии всего, в том числе:")+SUMIFS(AN103:AN$6000,$A103:$A$6000,$A102&amp;".2",$B103:$B$6000,"Наименование объекта по производству электрической энергии всего, в том числе:"),IF(AND($C103&lt;&gt;"Г",$C103&lt;&gt;""),SUMIFS(INDIRECT(ADDRESS(ROW($A102),COLUMN(AN$1),3,1)&amp;":"&amp;ADDRESS(ROW($A102)+MATCH("Г",$C103:$C$6000,0),COLUMN(AN$1),3,1)),INDIRECT(ADDRESS(ROW($A102),COLUMN($A$1),3,1)&amp;":"&amp;ADDRESS(ROW($A102)+MATCH("Г",$C103:$C$6000,0),COLUMN($A$1),3,1)),$A102&amp;"*",INDIRECT(ADDRESS(ROW($A102),COLUMN($C$1),3,1)&amp;":"&amp;ADDRESS(ROW($A102)+MATCH("Г",$C103:$C$6000,0),COLUMN($C$1),3,1)),"&lt;&gt;Г"),SUMIFS(AN103:AN$6000,$A103:$A$6000,IF(AND($A102=$A103,$C102=$C103),$A102&amp;"*",IF(OR(MID($A102,1,1)="0",MID($A102,1,1)=0),"?"&amp;MID($A102,2,LEN($A102)-1),$A102&amp;".?")),$C103:$C$6000,"Г")))</f>
        <v>0</v>
      </c>
      <c r="AO102" s="40" t="s">
        <v>951</v>
      </c>
    </row>
    <row r="103" spans="1:41" ht="56.25" customHeight="1" x14ac:dyDescent="0.25">
      <c r="A103" s="40" t="s">
        <v>167</v>
      </c>
      <c r="B103" s="40" t="s">
        <v>168</v>
      </c>
      <c r="C103" s="40" t="s">
        <v>56</v>
      </c>
      <c r="D103" s="40" t="s">
        <v>951</v>
      </c>
      <c r="E103" s="43" t="s">
        <v>951</v>
      </c>
      <c r="F103" s="43" t="s">
        <v>951</v>
      </c>
      <c r="G103" s="43" t="s">
        <v>951</v>
      </c>
      <c r="H103" s="42">
        <f ca="1">IF(MID($A103,3,10)="1.1.3",SUMIFS(H104:H$6000,$A104:$A$6000,$A103&amp;".1",$B104:$B$6000,"Наименование объекта по производству электрической энергии всего, в том числе:")+SUMIFS(H104:H$6000,$A104:$A$6000,$A103&amp;".2",$B104:$B$6000,"Наименование объекта по производству электрической энергии всего, в том числе:"),IF(AND($C104&lt;&gt;"Г",$C104&lt;&gt;""),SUMIFS(INDIRECT(ADDRESS(ROW($A103),COLUMN(H$1),3,1)&amp;":"&amp;ADDRESS(ROW($A103)+MATCH("Г",$C104:$C$6000,0),COLUMN(H$1),3,1)),INDIRECT(ADDRESS(ROW($A103),COLUMN($A$1),3,1)&amp;":"&amp;ADDRESS(ROW($A103)+MATCH("Г",$C104:$C$6000,0),COLUMN($A$1),3,1)),$A103&amp;"*",INDIRECT(ADDRESS(ROW($A103),COLUMN($C$1),3,1)&amp;":"&amp;ADDRESS(ROW($A103)+MATCH("Г",$C104:$C$6000,0),COLUMN($C$1),3,1)),"&lt;&gt;Г"),SUMIFS(H104:H$6000,$A104:$A$6000,IF(AND($A103=$A104,$C103=$C104),$A103&amp;"*",IF(OR(MID($A103,1,1)="0",MID($A103,1,1)=0),"?"&amp;MID($A103,2,LEN($A103)-1),$A103&amp;".?")),$C104:$C$6000,"Г")))</f>
        <v>3.3881895399999999</v>
      </c>
      <c r="I103" s="42">
        <f ca="1">IF(MID($A103,3,10)="1.1.3",SUMIFS(I104:I$6000,$A104:$A$6000,$A103&amp;".1",$B104:$B$6000,"Наименование объекта по производству электрической энергии всего, в том числе:")+SUMIFS(I104:I$6000,$A104:$A$6000,$A103&amp;".2",$B104:$B$6000,"Наименование объекта по производству электрической энергии всего, в том числе:"),IF(AND($C104&lt;&gt;"Г",$C104&lt;&gt;""),SUMIFS(INDIRECT(ADDRESS(ROW($A103),COLUMN(I$1),3,1)&amp;":"&amp;ADDRESS(ROW($A103)+MATCH("Г",$C104:$C$6000,0),COLUMN(I$1),3,1)),INDIRECT(ADDRESS(ROW($A103),COLUMN($A$1),3,1)&amp;":"&amp;ADDRESS(ROW($A103)+MATCH("Г",$C104:$C$6000,0),COLUMN($A$1),3,1)),$A103&amp;"*",INDIRECT(ADDRESS(ROW($A103),COLUMN($C$1),3,1)&amp;":"&amp;ADDRESS(ROW($A103)+MATCH("Г",$C104:$C$6000,0),COLUMN($C$1),3,1)),"&lt;&gt;Г"),SUMIFS(I104:I$6000,$A104:$A$6000,IF(AND($A103=$A104,$C103=$C104),$A103&amp;"*",IF(OR(MID($A103,1,1)="0",MID($A103,1,1)=0),"?"&amp;MID($A103,2,LEN($A103)-1),$A103&amp;".?")),$C104:$C$6000,"Г")))</f>
        <v>3.3881895399999999</v>
      </c>
      <c r="J103" s="42">
        <f ca="1">IF(MID($A103,3,10)="1.1.3",SUMIFS(J104:J$6000,$A104:$A$6000,$A103&amp;".1",$B104:$B$6000,"Наименование объекта по производству электрической энергии всего, в том числе:")+SUMIFS(J104:J$6000,$A104:$A$6000,$A103&amp;".2",$B104:$B$6000,"Наименование объекта по производству электрической энергии всего, в том числе:"),IF(AND($C104&lt;&gt;"Г",$C104&lt;&gt;""),SUMIFS(INDIRECT(ADDRESS(ROW($A103),COLUMN(J$1),3,1)&amp;":"&amp;ADDRESS(ROW($A103)+MATCH("Г",$C104:$C$6000,0),COLUMN(J$1),3,1)),INDIRECT(ADDRESS(ROW($A103),COLUMN($A$1),3,1)&amp;":"&amp;ADDRESS(ROW($A103)+MATCH("Г",$C104:$C$6000,0),COLUMN($A$1),3,1)),$A103&amp;"*",INDIRECT(ADDRESS(ROW($A103),COLUMN($C$1),3,1)&amp;":"&amp;ADDRESS(ROW($A103)+MATCH("Г",$C104:$C$6000,0),COLUMN($C$1),3,1)),"&lt;&gt;Г"),SUMIFS(J104:J$6000,$A104:$A$6000,IF(AND($A103=$A104,$C103=$C104),$A103&amp;"*",IF(OR(MID($A103,1,1)="0",MID($A103,1,1)=0),"?"&amp;MID($A103,2,LEN($A103)-1),$A103&amp;".?")),$C104:$C$6000,"Г")))</f>
        <v>10.324623350000001</v>
      </c>
      <c r="K103" s="42">
        <f ca="1">IF(MID($A103,3,10)="1.1.3",SUMIFS(K104:K$6000,$A104:$A$6000,$A103&amp;".1",$B104:$B$6000,"Наименование объекта по производству электрической энергии всего, в том числе:")+SUMIFS(K104:K$6000,$A104:$A$6000,$A103&amp;".2",$B104:$B$6000,"Наименование объекта по производству электрической энергии всего, в том числе:"),IF(AND($C104&lt;&gt;"Г",$C104&lt;&gt;""),SUMIFS(INDIRECT(ADDRESS(ROW($A103),COLUMN(K$1),3,1)&amp;":"&amp;ADDRESS(ROW($A103)+MATCH("Г",$C104:$C$6000,0),COLUMN(K$1),3,1)),INDIRECT(ADDRESS(ROW($A103),COLUMN($A$1),3,1)&amp;":"&amp;ADDRESS(ROW($A103)+MATCH("Г",$C104:$C$6000,0),COLUMN($A$1),3,1)),$A103&amp;"*",INDIRECT(ADDRESS(ROW($A103),COLUMN($C$1),3,1)&amp;":"&amp;ADDRESS(ROW($A103)+MATCH("Г",$C104:$C$6000,0),COLUMN($C$1),3,1)),"&lt;&gt;Г"),SUMIFS(K104:K$6000,$A104:$A$6000,IF(AND($A103=$A104,$C103=$C104),$A103&amp;"*",IF(OR(MID($A103,1,1)="0",MID($A103,1,1)=0),"?"&amp;MID($A103,2,LEN($A103)-1),$A103&amp;".?")),$C104:$C$6000,"Г")))</f>
        <v>139.27786228999997</v>
      </c>
      <c r="L103" s="42">
        <f ca="1">IF(MID($A103,3,10)="1.1.3",SUMIFS(L104:L$6000,$A104:$A$6000,$A103&amp;".1",$B104:$B$6000,"Наименование объекта по производству электрической энергии всего, в том числе:")+SUMIFS(L104:L$6000,$A104:$A$6000,$A103&amp;".2",$B104:$B$6000,"Наименование объекта по производству электрической энергии всего, в том числе:"),IF(AND($C104&lt;&gt;"Г",$C104&lt;&gt;""),SUMIFS(INDIRECT(ADDRESS(ROW($A103),COLUMN(L$1),3,1)&amp;":"&amp;ADDRESS(ROW($A103)+MATCH("Г",$C104:$C$6000,0),COLUMN(L$1),3,1)),INDIRECT(ADDRESS(ROW($A103),COLUMN($A$1),3,1)&amp;":"&amp;ADDRESS(ROW($A103)+MATCH("Г",$C104:$C$6000,0),COLUMN($A$1),3,1)),$A103&amp;"*",INDIRECT(ADDRESS(ROW($A103),COLUMN($C$1),3,1)&amp;":"&amp;ADDRESS(ROW($A103)+MATCH("Г",$C104:$C$6000,0),COLUMN($C$1),3,1)),"&lt;&gt;Г"),SUMIFS(L104:L$6000,$A104:$A$6000,IF(AND($A103=$A104,$C103=$C104),$A103&amp;"*",IF(OR(MID($A103,1,1)="0",MID($A103,1,1)=0),"?"&amp;MID($A103,2,LEN($A103)-1),$A103&amp;".?")),$C104:$C$6000,"Г")))</f>
        <v>6.9733704100000002</v>
      </c>
      <c r="M103" s="42">
        <f ca="1">IF(MID($A103,3,10)="1.1.3",SUMIFS(M104:M$6000,$A104:$A$6000,$A103&amp;".1",$B104:$B$6000,"Наименование объекта по производству электрической энергии всего, в том числе:")+SUMIFS(M104:M$6000,$A104:$A$6000,$A103&amp;".2",$B104:$B$6000,"Наименование объекта по производству электрической энергии всего, в том числе:"),IF(AND($C104&lt;&gt;"Г",$C104&lt;&gt;""),SUMIFS(INDIRECT(ADDRESS(ROW($A103),COLUMN(M$1),3,1)&amp;":"&amp;ADDRESS(ROW($A103)+MATCH("Г",$C104:$C$6000,0),COLUMN(M$1),3,1)),INDIRECT(ADDRESS(ROW($A103),COLUMN($A$1),3,1)&amp;":"&amp;ADDRESS(ROW($A103)+MATCH("Г",$C104:$C$6000,0),COLUMN($A$1),3,1)),$A103&amp;"*",INDIRECT(ADDRESS(ROW($A103),COLUMN($C$1),3,1)&amp;":"&amp;ADDRESS(ROW($A103)+MATCH("Г",$C104:$C$6000,0),COLUMN($C$1),3,1)),"&lt;&gt;Г"),SUMIFS(M104:M$6000,$A104:$A$6000,IF(AND($A103=$A104,$C103=$C104),$A103&amp;"*",IF(OR(MID($A103,1,1)="0",MID($A103,1,1)=0),"?"&amp;MID($A103,2,LEN($A103)-1),$A103&amp;".?")),$C104:$C$6000,"Г")))</f>
        <v>119.233108052676</v>
      </c>
      <c r="N103" s="42">
        <f ca="1">IF(MID($A103,3,10)="1.1.3",SUMIFS(N104:N$6000,$A104:$A$6000,$A103&amp;".1",$B104:$B$6000,"Наименование объекта по производству электрической энергии всего, в том числе:")+SUMIFS(N104:N$6000,$A104:$A$6000,$A103&amp;".2",$B104:$B$6000,"Наименование объекта по производству электрической энергии всего, в том числе:"),IF(AND($C104&lt;&gt;"Г",$C104&lt;&gt;""),SUMIFS(INDIRECT(ADDRESS(ROW($A103),COLUMN(N$1),3,1)&amp;":"&amp;ADDRESS(ROW($A103)+MATCH("Г",$C104:$C$6000,0),COLUMN(N$1),3,1)),INDIRECT(ADDRESS(ROW($A103),COLUMN($A$1),3,1)&amp;":"&amp;ADDRESS(ROW($A103)+MATCH("Г",$C104:$C$6000,0),COLUMN($A$1),3,1)),$A103&amp;"*",INDIRECT(ADDRESS(ROW($A103),COLUMN($C$1),3,1)&amp;":"&amp;ADDRESS(ROW($A103)+MATCH("Г",$C104:$C$6000,0),COLUMN($C$1),3,1)),"&lt;&gt;Г"),SUMIFS(N104:N$6000,$A104:$A$6000,IF(AND($A103=$A104,$C103=$C104),$A103&amp;"*",IF(OR(MID($A103,1,1)="0",MID($A103,1,1)=0),"?"&amp;MID($A103,2,LEN($A103)-1),$A103&amp;".?")),$C104:$C$6000,"Г")))</f>
        <v>2.92146594</v>
      </c>
      <c r="O103" s="42">
        <f ca="1">IF(MID($A103,3,10)="1.1.3",SUMIFS(O104:O$6000,$A104:$A$6000,$A103&amp;".1",$B104:$B$6000,"Наименование объекта по производству электрической энергии всего, в том числе:")+SUMIFS(O104:O$6000,$A104:$A$6000,$A103&amp;".2",$B104:$B$6000,"Наименование объекта по производству электрической энергии всего, в том числе:"),IF(AND($C104&lt;&gt;"Г",$C104&lt;&gt;""),SUMIFS(INDIRECT(ADDRESS(ROW($A103),COLUMN(O$1),3,1)&amp;":"&amp;ADDRESS(ROW($A103)+MATCH("Г",$C104:$C$6000,0),COLUMN(O$1),3,1)),INDIRECT(ADDRESS(ROW($A103),COLUMN($A$1),3,1)&amp;":"&amp;ADDRESS(ROW($A103)+MATCH("Г",$C104:$C$6000,0),COLUMN($A$1),3,1)),$A103&amp;"*",INDIRECT(ADDRESS(ROW($A103),COLUMN($C$1),3,1)&amp;":"&amp;ADDRESS(ROW($A103)+MATCH("Г",$C104:$C$6000,0),COLUMN($C$1),3,1)),"&lt;&gt;Г"),SUMIFS(O104:O$6000,$A104:$A$6000,IF(AND($A103=$A104,$C103=$C104),$A103&amp;"*",IF(OR(MID($A103,1,1)="0",MID($A103,1,1)=0),"?"&amp;MID($A103,2,LEN($A103)-1),$A103&amp;".?")),$C104:$C$6000,"Г")))</f>
        <v>10.14991788425101</v>
      </c>
      <c r="P103" s="42">
        <f ca="1">IF(MID($A103,3,10)="1.1.3",SUMIFS(P104:P$6000,$A104:$A$6000,$A103&amp;".1",$B104:$B$6000,"Наименование объекта по производству электрической энергии всего, в том числе:")+SUMIFS(P104:P$6000,$A104:$A$6000,$A103&amp;".2",$B104:$B$6000,"Наименование объекта по производству электрической энергии всего, в том числе:"),IF(AND($C104&lt;&gt;"Г",$C104&lt;&gt;""),SUMIFS(INDIRECT(ADDRESS(ROW($A103),COLUMN(P$1),3,1)&amp;":"&amp;ADDRESS(ROW($A103)+MATCH("Г",$C104:$C$6000,0),COLUMN(P$1),3,1)),INDIRECT(ADDRESS(ROW($A103),COLUMN($A$1),3,1)&amp;":"&amp;ADDRESS(ROW($A103)+MATCH("Г",$C104:$C$6000,0),COLUMN($A$1),3,1)),$A103&amp;"*",INDIRECT(ADDRESS(ROW($A103),COLUMN($C$1),3,1)&amp;":"&amp;ADDRESS(ROW($A103)+MATCH("Г",$C104:$C$6000,0),COLUMN($C$1),3,1)),"&lt;&gt;Г"),SUMIFS(P104:P$6000,$A104:$A$6000,IF(AND($A103=$A104,$C103=$C104),$A103&amp;"*",IF(OR(MID($A103,1,1)="0",MID($A103,1,1)=0),"?"&amp;MID($A103,2,LEN($A103)-1),$A103&amp;".?")),$C104:$C$6000,"Г")))</f>
        <v>142.13674415</v>
      </c>
      <c r="Q103" s="42">
        <f ca="1">IF(MID($A103,3,10)="1.1.3",SUMIFS(Q104:Q$6000,$A104:$A$6000,$A103&amp;".1",$B104:$B$6000,"Наименование объекта по производству электрической энергии всего, в том числе:")+SUMIFS(Q104:Q$6000,$A104:$A$6000,$A103&amp;".2",$B104:$B$6000,"Наименование объекта по производству электрической энергии всего, в том числе:"),IF(AND($C104&lt;&gt;"Г",$C104&lt;&gt;""),SUMIFS(INDIRECT(ADDRESS(ROW($A103),COLUMN(Q$1),3,1)&amp;":"&amp;ADDRESS(ROW($A103)+MATCH("Г",$C104:$C$6000,0),COLUMN(Q$1),3,1)),INDIRECT(ADDRESS(ROW($A103),COLUMN($A$1),3,1)&amp;":"&amp;ADDRESS(ROW($A103)+MATCH("Г",$C104:$C$6000,0),COLUMN($A$1),3,1)),$A103&amp;"*",INDIRECT(ADDRESS(ROW($A103),COLUMN($C$1),3,1)&amp;":"&amp;ADDRESS(ROW($A103)+MATCH("Г",$C104:$C$6000,0),COLUMN($C$1),3,1)),"&lt;&gt;Г"),SUMIFS(Q104:Q$6000,$A104:$A$6000,IF(AND($A103=$A104,$C103=$C104),$A103&amp;"*",IF(OR(MID($A103,1,1)="0",MID($A103,1,1)=0),"?"&amp;MID($A103,2,LEN($A103)-1),$A103&amp;".?")),$C104:$C$6000,"Г")))</f>
        <v>6.9733704100000002</v>
      </c>
      <c r="R103" s="42">
        <f ca="1">IF(MID($A103,3,10)="1.1.3",SUMIFS(R104:R$6000,$A104:$A$6000,$A103&amp;".1",$B104:$B$6000,"Наименование объекта по производству электрической энергии всего, в том числе:")+SUMIFS(R104:R$6000,$A104:$A$6000,$A103&amp;".2",$B104:$B$6000,"Наименование объекта по производству электрической энергии всего, в том числе:"),IF(AND($C104&lt;&gt;"Г",$C104&lt;&gt;""),SUMIFS(INDIRECT(ADDRESS(ROW($A103),COLUMN(R$1),3,1)&amp;":"&amp;ADDRESS(ROW($A103)+MATCH("Г",$C104:$C$6000,0),COLUMN(R$1),3,1)),INDIRECT(ADDRESS(ROW($A103),COLUMN($A$1),3,1)&amp;":"&amp;ADDRESS(ROW($A103)+MATCH("Г",$C104:$C$6000,0),COLUMN($A$1),3,1)),$A103&amp;"*",INDIRECT(ADDRESS(ROW($A103),COLUMN($C$1),3,1)&amp;":"&amp;ADDRESS(ROW($A103)+MATCH("Г",$C104:$C$6000,0),COLUMN($C$1),3,1)),"&lt;&gt;Г"),SUMIFS(R104:R$6000,$A104:$A$6000,IF(AND($A103=$A104,$C103=$C104),$A103&amp;"*",IF(OR(MID($A103,1,1)="0",MID($A103,1,1)=0),"?"&amp;MID($A103,2,LEN($A103)-1),$A103&amp;".?")),$C104:$C$6000,"Г")))</f>
        <v>122.09198991867601</v>
      </c>
      <c r="S103" s="42">
        <f ca="1">IF(MID($A103,3,10)="1.1.3",SUMIFS(S104:S$6000,$A104:$A$6000,$A103&amp;".1",$B104:$B$6000,"Наименование объекта по производству электрической энергии всего, в том числе:")+SUMIFS(S104:S$6000,$A104:$A$6000,$A103&amp;".2",$B104:$B$6000,"Наименование объекта по производству электрической энергии всего, в том числе:"),IF(AND($C104&lt;&gt;"Г",$C104&lt;&gt;""),SUMIFS(INDIRECT(ADDRESS(ROW($A103),COLUMN(S$1),3,1)&amp;":"&amp;ADDRESS(ROW($A103)+MATCH("Г",$C104:$C$6000,0),COLUMN(S$1),3,1)),INDIRECT(ADDRESS(ROW($A103),COLUMN($A$1),3,1)&amp;":"&amp;ADDRESS(ROW($A103)+MATCH("Г",$C104:$C$6000,0),COLUMN($A$1),3,1)),$A103&amp;"*",INDIRECT(ADDRESS(ROW($A103),COLUMN($C$1),3,1)&amp;":"&amp;ADDRESS(ROW($A103)+MATCH("Г",$C104:$C$6000,0),COLUMN($C$1),3,1)),"&lt;&gt;Г"),SUMIFS(S104:S$6000,$A104:$A$6000,IF(AND($A103=$A104,$C103=$C104),$A103&amp;"*",IF(OR(MID($A103,1,1)="0",MID($A103,1,1)=0),"?"&amp;MID($A103,2,LEN($A103)-1),$A103&amp;".?")),$C104:$C$6000,"Г")))</f>
        <v>2.92146594</v>
      </c>
      <c r="T103" s="42">
        <f ca="1">IF(MID($A103,3,10)="1.1.3",SUMIFS(T104:T$6000,$A104:$A$6000,$A103&amp;".1",$B104:$B$6000,"Наименование объекта по производству электрической энергии всего, в том числе:")+SUMIFS(T104:T$6000,$A104:$A$6000,$A103&amp;".2",$B104:$B$6000,"Наименование объекта по производству электрической энергии всего, в том числе:"),IF(AND($C104&lt;&gt;"Г",$C104&lt;&gt;""),SUMIFS(INDIRECT(ADDRESS(ROW($A103),COLUMN(T$1),3,1)&amp;":"&amp;ADDRESS(ROW($A103)+MATCH("Г",$C104:$C$6000,0),COLUMN(T$1),3,1)),INDIRECT(ADDRESS(ROW($A103),COLUMN($A$1),3,1)&amp;":"&amp;ADDRESS(ROW($A103)+MATCH("Г",$C104:$C$6000,0),COLUMN($A$1),3,1)),$A103&amp;"*",INDIRECT(ADDRESS(ROW($A103),COLUMN($C$1),3,1)&amp;":"&amp;ADDRESS(ROW($A103)+MATCH("Г",$C104:$C$6000,0),COLUMN($C$1),3,1)),"&lt;&gt;Г"),SUMIFS(T104:T$6000,$A104:$A$6000,IF(AND($A103=$A104,$C103=$C104),$A103&amp;"*",IF(OR(MID($A103,1,1)="0",MID($A103,1,1)=0),"?"&amp;MID($A103,2,LEN($A103)-1),$A103&amp;".?")),$C104:$C$6000,"Г")))</f>
        <v>10.14991788425101</v>
      </c>
      <c r="U103" s="42">
        <f ca="1">IF(MID($A103,3,10)="1.1.3",SUMIFS(U104:U$6000,$A104:$A$6000,$A103&amp;".1",$B104:$B$6000,"Наименование объекта по производству электрической энергии всего, в том числе:")+SUMIFS(U104:U$6000,$A104:$A$6000,$A103&amp;".2",$B104:$B$6000,"Наименование объекта по производству электрической энергии всего, в том числе:"),IF(AND($C104&lt;&gt;"Г",$C104&lt;&gt;""),SUMIFS(INDIRECT(ADDRESS(ROW($A103),COLUMN(U$1),3,1)&amp;":"&amp;ADDRESS(ROW($A103)+MATCH("Г",$C104:$C$6000,0),COLUMN(U$1),3,1)),INDIRECT(ADDRESS(ROW($A103),COLUMN($A$1),3,1)&amp;":"&amp;ADDRESS(ROW($A103)+MATCH("Г",$C104:$C$6000,0),COLUMN($A$1),3,1)),$A103&amp;"*",INDIRECT(ADDRESS(ROW($A103),COLUMN($C$1),3,1)&amp;":"&amp;ADDRESS(ROW($A103)+MATCH("Г",$C104:$C$6000,0),COLUMN($C$1),3,1)),"&lt;&gt;Г"),SUMIFS(U104:U$6000,$A104:$A$6000,IF(AND($A103=$A104,$C103=$C104),$A103&amp;"*",IF(OR(MID($A103,1,1)="0",MID($A103,1,1)=0),"?"&amp;MID($A103,2,LEN($A103)-1),$A103&amp;".?")),$C104:$C$6000,"Г")))</f>
        <v>0</v>
      </c>
      <c r="V103" s="42">
        <f ca="1">IF(MID($A103,3,10)="1.1.3",SUMIFS(V104:V$6000,$A104:$A$6000,$A103&amp;".1",$B104:$B$6000,"Наименование объекта по производству электрической энергии всего, в том числе:")+SUMIFS(V104:V$6000,$A104:$A$6000,$A103&amp;".2",$B104:$B$6000,"Наименование объекта по производству электрической энергии всего, в том числе:"),IF(AND($C104&lt;&gt;"Г",$C104&lt;&gt;""),SUMIFS(INDIRECT(ADDRESS(ROW($A103),COLUMN(V$1),3,1)&amp;":"&amp;ADDRESS(ROW($A103)+MATCH("Г",$C104:$C$6000,0),COLUMN(V$1),3,1)),INDIRECT(ADDRESS(ROW($A103),COLUMN($A$1),3,1)&amp;":"&amp;ADDRESS(ROW($A103)+MATCH("Г",$C104:$C$6000,0),COLUMN($A$1),3,1)),$A103&amp;"*",INDIRECT(ADDRESS(ROW($A103),COLUMN($C$1),3,1)&amp;":"&amp;ADDRESS(ROW($A103)+MATCH("Г",$C104:$C$6000,0),COLUMN($C$1),3,1)),"&lt;&gt;Г"),SUMIFS(V104:V$6000,$A104:$A$6000,IF(AND($A103=$A104,$C103=$C104),$A103&amp;"*",IF(OR(MID($A103,1,1)="0",MID($A103,1,1)=0),"?"&amp;MID($A103,2,LEN($A103)-1),$A103&amp;".?")),$C104:$C$6000,"Г")))</f>
        <v>102.62775155</v>
      </c>
      <c r="W103" s="42">
        <f ca="1">IF(MID($A103,3,10)="1.1.3",SUMIFS(W104:W$6000,$A104:$A$6000,$A103&amp;".1",$B104:$B$6000,"Наименование объекта по производству электрической энергии всего, в том числе:")+SUMIFS(W104:W$6000,$A104:$A$6000,$A103&amp;".2",$B104:$B$6000,"Наименование объекта по производству электрической энергии всего, в том числе:"),IF(AND($C104&lt;&gt;"Г",$C104&lt;&gt;""),SUMIFS(INDIRECT(ADDRESS(ROW($A103),COLUMN(W$1),3,1)&amp;":"&amp;ADDRESS(ROW($A103)+MATCH("Г",$C104:$C$6000,0),COLUMN(W$1),3,1)),INDIRECT(ADDRESS(ROW($A103),COLUMN($A$1),3,1)&amp;":"&amp;ADDRESS(ROW($A103)+MATCH("Г",$C104:$C$6000,0),COLUMN($A$1),3,1)),$A103&amp;"*",INDIRECT(ADDRESS(ROW($A103),COLUMN($C$1),3,1)&amp;":"&amp;ADDRESS(ROW($A103)+MATCH("Г",$C104:$C$6000,0),COLUMN($C$1),3,1)),"&lt;&gt;Г"),SUMIFS(W104:W$6000,$A104:$A$6000,IF(AND($A103=$A104,$C103=$C104),$A103&amp;"*",IF(OR(MID($A103,1,1)="0",MID($A103,1,1)=0),"?"&amp;MID($A103,2,LEN($A103)-1),$A103&amp;".?")),$C104:$C$6000,"Г")))</f>
        <v>0</v>
      </c>
      <c r="X103" s="42">
        <f ca="1">IF(MID($A103,3,10)="1.1.3",SUMIFS(X104:X$6000,$A104:$A$6000,$A103&amp;".1",$B104:$B$6000,"Наименование объекта по производству электрической энергии всего, в том числе:")+SUMIFS(X104:X$6000,$A104:$A$6000,$A103&amp;".2",$B104:$B$6000,"Наименование объекта по производству электрической энергии всего, в том числе:"),IF(AND($C104&lt;&gt;"Г",$C104&lt;&gt;""),SUMIFS(INDIRECT(ADDRESS(ROW($A103),COLUMN(X$1),3,1)&amp;":"&amp;ADDRESS(ROW($A103)+MATCH("Г",$C104:$C$6000,0),COLUMN(X$1),3,1)),INDIRECT(ADDRESS(ROW($A103),COLUMN($A$1),3,1)&amp;":"&amp;ADDRESS(ROW($A103)+MATCH("Г",$C104:$C$6000,0),COLUMN($A$1),3,1)),$A103&amp;"*",INDIRECT(ADDRESS(ROW($A103),COLUMN($C$1),3,1)&amp;":"&amp;ADDRESS(ROW($A103)+MATCH("Г",$C104:$C$6000,0),COLUMN($C$1),3,1)),"&lt;&gt;Г"),SUMIFS(X104:X$6000,$A104:$A$6000,IF(AND($A103=$A104,$C103=$C104),$A103&amp;"*",IF(OR(MID($A103,1,1)="0",MID($A103,1,1)=0),"?"&amp;MID($A103,2,LEN($A103)-1),$A103&amp;".?")),$C104:$C$6000,"Г")))</f>
        <v>102.62775155</v>
      </c>
      <c r="Y103" s="42">
        <f ca="1">IF(MID($A103,3,10)="1.1.3",SUMIFS(Y104:Y$6000,$A104:$A$6000,$A103&amp;".1",$B104:$B$6000,"Наименование объекта по производству электрической энергии всего, в том числе:")+SUMIFS(Y104:Y$6000,$A104:$A$6000,$A103&amp;".2",$B104:$B$6000,"Наименование объекта по производству электрической энергии всего, в том числе:"),IF(AND($C104&lt;&gt;"Г",$C104&lt;&gt;""),SUMIFS(INDIRECT(ADDRESS(ROW($A103),COLUMN(Y$1),3,1)&amp;":"&amp;ADDRESS(ROW($A103)+MATCH("Г",$C104:$C$6000,0),COLUMN(Y$1),3,1)),INDIRECT(ADDRESS(ROW($A103),COLUMN($A$1),3,1)&amp;":"&amp;ADDRESS(ROW($A103)+MATCH("Г",$C104:$C$6000,0),COLUMN($A$1),3,1)),$A103&amp;"*",INDIRECT(ADDRESS(ROW($A103),COLUMN($C$1),3,1)&amp;":"&amp;ADDRESS(ROW($A103)+MATCH("Г",$C104:$C$6000,0),COLUMN($C$1),3,1)),"&lt;&gt;Г"),SUMIFS(Y104:Y$6000,$A104:$A$6000,IF(AND($A103=$A104,$C103=$C104),$A103&amp;"*",IF(OR(MID($A103,1,1)="0",MID($A103,1,1)=0),"?"&amp;MID($A103,2,LEN($A103)-1),$A103&amp;".?")),$C104:$C$6000,"Г")))</f>
        <v>3.0115715600000001</v>
      </c>
      <c r="Z103" s="42">
        <f ca="1">IF(MID($A103,3,10)="1.1.3",SUMIFS(Z104:Z$6000,$A104:$A$6000,$A103&amp;".1",$B104:$B$6000,"Наименование объекта по производству электрической энергии всего, в том числе:")+SUMIFS(Z104:Z$6000,$A104:$A$6000,$A103&amp;".2",$B104:$B$6000,"Наименование объекта по производству электрической энергии всего, в том числе:"),IF(AND($C104&lt;&gt;"Г",$C104&lt;&gt;""),SUMIFS(INDIRECT(ADDRESS(ROW($A103),COLUMN(Z$1),3,1)&amp;":"&amp;ADDRESS(ROW($A103)+MATCH("Г",$C104:$C$6000,0),COLUMN(Z$1),3,1)),INDIRECT(ADDRESS(ROW($A103),COLUMN($A$1),3,1)&amp;":"&amp;ADDRESS(ROW($A103)+MATCH("Г",$C104:$C$6000,0),COLUMN($A$1),3,1)),$A103&amp;"*",INDIRECT(ADDRESS(ROW($A103),COLUMN($C$1),3,1)&amp;":"&amp;ADDRESS(ROW($A103)+MATCH("Г",$C104:$C$6000,0),COLUMN($C$1),3,1)),"&lt;&gt;Г"),SUMIFS(Z104:Z$6000,$A104:$A$6000,IF(AND($A103=$A104,$C103=$C104),$A103&amp;"*",IF(OR(MID($A103,1,1)="0",MID($A103,1,1)=0),"?"&amp;MID($A103,2,LEN($A103)-1),$A103&amp;".?")),$C104:$C$6000,"Г")))</f>
        <v>131.8121208</v>
      </c>
      <c r="AA103" s="42">
        <f ca="1">IF(MID($A103,3,10)="1.1.3",SUMIFS(AA104:AA$6000,$A104:$A$6000,$A103&amp;".1",$B104:$B$6000,"Наименование объекта по производству электрической энергии всего, в том числе:")+SUMIFS(AA104:AA$6000,$A104:$A$6000,$A103&amp;".2",$B104:$B$6000,"Наименование объекта по производству электрической энергии всего, в том числе:"),IF(AND($C104&lt;&gt;"Г",$C104&lt;&gt;""),SUMIFS(INDIRECT(ADDRESS(ROW($A103),COLUMN(AA$1),3,1)&amp;":"&amp;ADDRESS(ROW($A103)+MATCH("Г",$C104:$C$6000,0),COLUMN(AA$1),3,1)),INDIRECT(ADDRESS(ROW($A103),COLUMN($A$1),3,1)&amp;":"&amp;ADDRESS(ROW($A103)+MATCH("Г",$C104:$C$6000,0),COLUMN($A$1),3,1)),$A103&amp;"*",INDIRECT(ADDRESS(ROW($A103),COLUMN($C$1),3,1)&amp;":"&amp;ADDRESS(ROW($A103)+MATCH("Г",$C104:$C$6000,0),COLUMN($C$1),3,1)),"&lt;&gt;Г"),SUMIFS(AA104:AA$6000,$A104:$A$6000,IF(AND($A103=$A104,$C103=$C104),$A103&amp;"*",IF(OR(MID($A103,1,1)="0",MID($A103,1,1)=0),"?"&amp;MID($A103,2,LEN($A103)-1),$A103&amp;".?")),$C104:$C$6000,"Г")))</f>
        <v>102.62775155</v>
      </c>
      <c r="AB103" s="42">
        <f ca="1">IF(MID($A103,3,10)="1.1.3",SUMIFS(AB104:AB$6000,$A104:$A$6000,$A103&amp;".1",$B104:$B$6000,"Наименование объекта по производству электрической энергии всего, в том числе:")+SUMIFS(AB104:AB$6000,$A104:$A$6000,$A103&amp;".2",$B104:$B$6000,"Наименование объекта по производству электрической энергии всего, в том числе:"),IF(AND($C104&lt;&gt;"Г",$C104&lt;&gt;""),SUMIFS(INDIRECT(ADDRESS(ROW($A103),COLUMN(AB$1),3,1)&amp;":"&amp;ADDRESS(ROW($A103)+MATCH("Г",$C104:$C$6000,0),COLUMN(AB$1),3,1)),INDIRECT(ADDRESS(ROW($A103),COLUMN($A$1),3,1)&amp;":"&amp;ADDRESS(ROW($A103)+MATCH("Г",$C104:$C$6000,0),COLUMN($A$1),3,1)),$A103&amp;"*",INDIRECT(ADDRESS(ROW($A103),COLUMN($C$1),3,1)&amp;":"&amp;ADDRESS(ROW($A103)+MATCH("Г",$C104:$C$6000,0),COLUMN($C$1),3,1)),"&lt;&gt;Г"),SUMIFS(AB104:AB$6000,$A104:$A$6000,IF(AND($A103=$A104,$C103=$C104),$A103&amp;"*",IF(OR(MID($A103,1,1)="0",MID($A103,1,1)=0),"?"&amp;MID($A103,2,LEN($A103)-1),$A103&amp;".?")),$C104:$C$6000,"Г")))</f>
        <v>129.80453599000001</v>
      </c>
      <c r="AC103" s="42">
        <f ca="1">IF(MID($A103,3,10)="1.1.3",SUMIFS(AC104:AC$6000,$A104:$A$6000,$A103&amp;".1",$B104:$B$6000,"Наименование объекта по производству электрической энергии всего, в том числе:")+SUMIFS(AC104:AC$6000,$A104:$A$6000,$A103&amp;".2",$B104:$B$6000,"Наименование объекта по производству электрической энергии всего, в том числе:"),IF(AND($C104&lt;&gt;"Г",$C104&lt;&gt;""),SUMIFS(INDIRECT(ADDRESS(ROW($A103),COLUMN(AC$1),3,1)&amp;":"&amp;ADDRESS(ROW($A103)+MATCH("Г",$C104:$C$6000,0),COLUMN(AC$1),3,1)),INDIRECT(ADDRESS(ROW($A103),COLUMN($A$1),3,1)&amp;":"&amp;ADDRESS(ROW($A103)+MATCH("Г",$C104:$C$6000,0),COLUMN($A$1),3,1)),$A103&amp;"*",INDIRECT(ADDRESS(ROW($A103),COLUMN($C$1),3,1)&amp;":"&amp;ADDRESS(ROW($A103)+MATCH("Г",$C104:$C$6000,0),COLUMN($C$1),3,1)),"&lt;&gt;Г"),SUMIFS(AC104:AC$6000,$A104:$A$6000,IF(AND($A103=$A104,$C103=$C104),$A103&amp;"*",IF(OR(MID($A103,1,1)="0",MID($A103,1,1)=0),"?"&amp;MID($A103,2,LEN($A103)-1),$A103&amp;".?")),$C104:$C$6000,"Г")))</f>
        <v>0</v>
      </c>
      <c r="AD103" s="42">
        <f ca="1">IF(MID($A103,3,10)="1.1.3",SUMIFS(AD104:AD$6000,$A104:$A$6000,$A103&amp;".1",$B104:$B$6000,"Наименование объекта по производству электрической энергии всего, в том числе:")+SUMIFS(AD104:AD$6000,$A104:$A$6000,$A103&amp;".2",$B104:$B$6000,"Наименование объекта по производству электрической энергии всего, в том числе:"),IF(AND($C104&lt;&gt;"Г",$C104&lt;&gt;""),SUMIFS(INDIRECT(ADDRESS(ROW($A103),COLUMN(AD$1),3,1)&amp;":"&amp;ADDRESS(ROW($A103)+MATCH("Г",$C104:$C$6000,0),COLUMN(AD$1),3,1)),INDIRECT(ADDRESS(ROW($A103),COLUMN($A$1),3,1)&amp;":"&amp;ADDRESS(ROW($A103)+MATCH("Г",$C104:$C$6000,0),COLUMN($A$1),3,1)),$A103&amp;"*",INDIRECT(ADDRESS(ROW($A103),COLUMN($C$1),3,1)&amp;":"&amp;ADDRESS(ROW($A103)+MATCH("Г",$C104:$C$6000,0),COLUMN($C$1),3,1)),"&lt;&gt;Г"),SUMIFS(AD104:AD$6000,$A104:$A$6000,IF(AND($A103=$A104,$C103=$C104),$A103&amp;"*",IF(OR(MID($A103,1,1)="0",MID($A103,1,1)=0),"?"&amp;MID($A103,2,LEN($A103)-1),$A103&amp;".?")),$C104:$C$6000,"Г")))</f>
        <v>2.00758481</v>
      </c>
      <c r="AE103" s="42">
        <f ca="1">IF(MID($A103,3,10)="1.1.3",SUMIFS(AE104:AE$6000,$A104:$A$6000,$A103&amp;".1",$B104:$B$6000,"Наименование объекта по производству электрической энергии всего, в том числе:")+SUMIFS(AE104:AE$6000,$A104:$A$6000,$A103&amp;".2",$B104:$B$6000,"Наименование объекта по производству электрической энергии всего, в том числе:"),IF(AND($C104&lt;&gt;"Г",$C104&lt;&gt;""),SUMIFS(INDIRECT(ADDRESS(ROW($A103),COLUMN(AE$1),3,1)&amp;":"&amp;ADDRESS(ROW($A103)+MATCH("Г",$C104:$C$6000,0),COLUMN(AE$1),3,1)),INDIRECT(ADDRESS(ROW($A103),COLUMN($A$1),3,1)&amp;":"&amp;ADDRESS(ROW($A103)+MATCH("Г",$C104:$C$6000,0),COLUMN($A$1),3,1)),$A103&amp;"*",INDIRECT(ADDRESS(ROW($A103),COLUMN($C$1),3,1)&amp;":"&amp;ADDRESS(ROW($A103)+MATCH("Г",$C104:$C$6000,0),COLUMN($C$1),3,1)),"&lt;&gt;Г"),SUMIFS(AE104:AE$6000,$A104:$A$6000,IF(AND($A103=$A104,$C103=$C104),$A103&amp;"*",IF(OR(MID($A103,1,1)="0",MID($A103,1,1)=0),"?"&amp;MID($A103,2,LEN($A103)-1),$A103&amp;".?")),$C104:$C$6000,"Г")))</f>
        <v>0</v>
      </c>
      <c r="AF103" s="42">
        <f ca="1">IF(MID($A103,3,10)="1.1.3",SUMIFS(AF104:AF$6000,$A104:$A$6000,$A103&amp;".1",$B104:$B$6000,"Наименование объекта по производству электрической энергии всего, в том числе:")+SUMIFS(AF104:AF$6000,$A104:$A$6000,$A103&amp;".2",$B104:$B$6000,"Наименование объекта по производству электрической энергии всего, в том числе:"),IF(AND($C104&lt;&gt;"Г",$C104&lt;&gt;""),SUMIFS(INDIRECT(ADDRESS(ROW($A103),COLUMN(AF$1),3,1)&amp;":"&amp;ADDRESS(ROW($A103)+MATCH("Г",$C104:$C$6000,0),COLUMN(AF$1),3,1)),INDIRECT(ADDRESS(ROW($A103),COLUMN($A$1),3,1)&amp;":"&amp;ADDRESS(ROW($A103)+MATCH("Г",$C104:$C$6000,0),COLUMN($A$1),3,1)),$A103&amp;"*",INDIRECT(ADDRESS(ROW($A103),COLUMN($C$1),3,1)&amp;":"&amp;ADDRESS(ROW($A103)+MATCH("Г",$C104:$C$6000,0),COLUMN($C$1),3,1)),"&lt;&gt;Г"),SUMIFS(AF104:AF$6000,$A104:$A$6000,IF(AND($A103=$A104,$C103=$C104),$A103&amp;"*",IF(OR(MID($A103,1,1)="0",MID($A103,1,1)=0),"?"&amp;MID($A103,2,LEN($A103)-1),$A103&amp;".?")),$C104:$C$6000,"Г")))</f>
        <v>0</v>
      </c>
      <c r="AG103" s="42">
        <f ca="1">IF(MID($A103,3,10)="1.1.3",SUMIFS(AG104:AG$6000,$A104:$A$6000,$A103&amp;".1",$B104:$B$6000,"Наименование объекта по производству электрической энергии всего, в том числе:")+SUMIFS(AG104:AG$6000,$A104:$A$6000,$A103&amp;".2",$B104:$B$6000,"Наименование объекта по производству электрической энергии всего, в том числе:"),IF(AND($C104&lt;&gt;"Г",$C104&lt;&gt;""),SUMIFS(INDIRECT(ADDRESS(ROW($A103),COLUMN(AG$1),3,1)&amp;":"&amp;ADDRESS(ROW($A103)+MATCH("Г",$C104:$C$6000,0),COLUMN(AG$1),3,1)),INDIRECT(ADDRESS(ROW($A103),COLUMN($A$1),3,1)&amp;":"&amp;ADDRESS(ROW($A103)+MATCH("Г",$C104:$C$6000,0),COLUMN($A$1),3,1)),$A103&amp;"*",INDIRECT(ADDRESS(ROW($A103),COLUMN($C$1),3,1)&amp;":"&amp;ADDRESS(ROW($A103)+MATCH("Г",$C104:$C$6000,0),COLUMN($C$1),3,1)),"&lt;&gt;Г"),SUMIFS(AG104:AG$6000,$A104:$A$6000,IF(AND($A103=$A104,$C103=$C104),$A103&amp;"*",IF(OR(MID($A103,1,1)="0",MID($A103,1,1)=0),"?"&amp;MID($A103,2,LEN($A103)-1),$A103&amp;".?")),$C104:$C$6000,"Г")))</f>
        <v>0</v>
      </c>
      <c r="AH103" s="42">
        <f ca="1">IF(MID($A103,3,10)="1.1.3",SUMIFS(AH104:AH$6000,$A104:$A$6000,$A103&amp;".1",$B104:$B$6000,"Наименование объекта по производству электрической энергии всего, в том числе:")+SUMIFS(AH104:AH$6000,$A104:$A$6000,$A103&amp;".2",$B104:$B$6000,"Наименование объекта по производству электрической энергии всего, в том числе:"),IF(AND($C104&lt;&gt;"Г",$C104&lt;&gt;""),SUMIFS(INDIRECT(ADDRESS(ROW($A103),COLUMN(AH$1),3,1)&amp;":"&amp;ADDRESS(ROW($A103)+MATCH("Г",$C104:$C$6000,0),COLUMN(AH$1),3,1)),INDIRECT(ADDRESS(ROW($A103),COLUMN($A$1),3,1)&amp;":"&amp;ADDRESS(ROW($A103)+MATCH("Г",$C104:$C$6000,0),COLUMN($A$1),3,1)),$A103&amp;"*",INDIRECT(ADDRESS(ROW($A103),COLUMN($C$1),3,1)&amp;":"&amp;ADDRESS(ROW($A103)+MATCH("Г",$C104:$C$6000,0),COLUMN($C$1),3,1)),"&lt;&gt;Г"),SUMIFS(AH104:AH$6000,$A104:$A$6000,IF(AND($A103=$A104,$C103=$C104),$A103&amp;"*",IF(OR(MID($A103,1,1)="0",MID($A103,1,1)=0),"?"&amp;MID($A103,2,LEN($A103)-1),$A103&amp;".?")),$C104:$C$6000,"Г")))</f>
        <v>0</v>
      </c>
      <c r="AI103" s="42">
        <f ca="1">IF(MID($A103,3,10)="1.1.3",SUMIFS(AI104:AI$6000,$A104:$A$6000,$A103&amp;".1",$B104:$B$6000,"Наименование объекта по производству электрической энергии всего, в том числе:")+SUMIFS(AI104:AI$6000,$A104:$A$6000,$A103&amp;".2",$B104:$B$6000,"Наименование объекта по производству электрической энергии всего, в том числе:"),IF(AND($C104&lt;&gt;"Г",$C104&lt;&gt;""),SUMIFS(INDIRECT(ADDRESS(ROW($A103),COLUMN(AI$1),3,1)&amp;":"&amp;ADDRESS(ROW($A103)+MATCH("Г",$C104:$C$6000,0),COLUMN(AI$1),3,1)),INDIRECT(ADDRESS(ROW($A103),COLUMN($A$1),3,1)&amp;":"&amp;ADDRESS(ROW($A103)+MATCH("Г",$C104:$C$6000,0),COLUMN($A$1),3,1)),$A103&amp;"*",INDIRECT(ADDRESS(ROW($A103),COLUMN($C$1),3,1)&amp;":"&amp;ADDRESS(ROW($A103)+MATCH("Г",$C104:$C$6000,0),COLUMN($C$1),3,1)),"&lt;&gt;Г"),SUMIFS(AI104:AI$6000,$A104:$A$6000,IF(AND($A103=$A104,$C103=$C104),$A103&amp;"*",IF(OR(MID($A103,1,1)="0",MID($A103,1,1)=0),"?"&amp;MID($A103,2,LEN($A103)-1),$A103&amp;".?")),$C104:$C$6000,"Г")))</f>
        <v>0</v>
      </c>
      <c r="AJ103" s="42">
        <f ca="1">IF(MID($A103,3,10)="1.1.3",SUMIFS(AJ104:AJ$6000,$A104:$A$6000,$A103&amp;".1",$B104:$B$6000,"Наименование объекта по производству электрической энергии всего, в том числе:")+SUMIFS(AJ104:AJ$6000,$A104:$A$6000,$A103&amp;".2",$B104:$B$6000,"Наименование объекта по производству электрической энергии всего, в том числе:"),IF(AND($C104&lt;&gt;"Г",$C104&lt;&gt;""),SUMIFS(INDIRECT(ADDRESS(ROW($A103),COLUMN(AJ$1),3,1)&amp;":"&amp;ADDRESS(ROW($A103)+MATCH("Г",$C104:$C$6000,0),COLUMN(AJ$1),3,1)),INDIRECT(ADDRESS(ROW($A103),COLUMN($A$1),3,1)&amp;":"&amp;ADDRESS(ROW($A103)+MATCH("Г",$C104:$C$6000,0),COLUMN($A$1),3,1)),$A103&amp;"*",INDIRECT(ADDRESS(ROW($A103),COLUMN($C$1),3,1)&amp;":"&amp;ADDRESS(ROW($A103)+MATCH("Г",$C104:$C$6000,0),COLUMN($C$1),3,1)),"&lt;&gt;Г"),SUMIFS(AJ104:AJ$6000,$A104:$A$6000,IF(AND($A103=$A104,$C103=$C104),$A103&amp;"*",IF(OR(MID($A103,1,1)="0",MID($A103,1,1)=0),"?"&amp;MID($A103,2,LEN($A103)-1),$A103&amp;".?")),$C104:$C$6000,"Г")))</f>
        <v>0</v>
      </c>
      <c r="AK103" s="42">
        <f ca="1">IF(MID($A103,3,10)="1.1.3",SUMIFS(AK104:AK$6000,$A104:$A$6000,$A103&amp;".1",$B104:$B$6000,"Наименование объекта по производству электрической энергии всего, в том числе:")+SUMIFS(AK104:AK$6000,$A104:$A$6000,$A103&amp;".2",$B104:$B$6000,"Наименование объекта по производству электрической энергии всего, в том числе:"),IF(AND($C104&lt;&gt;"Г",$C104&lt;&gt;""),SUMIFS(INDIRECT(ADDRESS(ROW($A103),COLUMN(AK$1),3,1)&amp;":"&amp;ADDRESS(ROW($A103)+MATCH("Г",$C104:$C$6000,0),COLUMN(AK$1),3,1)),INDIRECT(ADDRESS(ROW($A103),COLUMN($A$1),3,1)&amp;":"&amp;ADDRESS(ROW($A103)+MATCH("Г",$C104:$C$6000,0),COLUMN($A$1),3,1)),$A103&amp;"*",INDIRECT(ADDRESS(ROW($A103),COLUMN($C$1),3,1)&amp;":"&amp;ADDRESS(ROW($A103)+MATCH("Г",$C104:$C$6000,0),COLUMN($C$1),3,1)),"&lt;&gt;Г"),SUMIFS(AK104:AK$6000,$A104:$A$6000,IF(AND($A103=$A104,$C103=$C104),$A103&amp;"*",IF(OR(MID($A103,1,1)="0",MID($A103,1,1)=0),"?"&amp;MID($A103,2,LEN($A103)-1),$A103&amp;".?")),$C104:$C$6000,"Г")))</f>
        <v>0</v>
      </c>
      <c r="AL103" s="42" t="s">
        <v>951</v>
      </c>
      <c r="AM103" s="42">
        <f ca="1">IF(MID($A103,3,10)="1.1.3",SUMIFS(AM104:AM$6000,$A104:$A$6000,$A103&amp;".1",$B104:$B$6000,"Наименование объекта по производству электрической энергии всего, в том числе:")+SUMIFS(AM104:AM$6000,$A104:$A$6000,$A103&amp;".2",$B104:$B$6000,"Наименование объекта по производству электрической энергии всего, в том числе:"),IF(AND($C104&lt;&gt;"Г",$C104&lt;&gt;""),SUMIFS(INDIRECT(ADDRESS(ROW($A103),COLUMN(AM$1),3,1)&amp;":"&amp;ADDRESS(ROW($A103)+MATCH("Г",$C104:$C$6000,0),COLUMN(AM$1),3,1)),INDIRECT(ADDRESS(ROW($A103),COLUMN($A$1),3,1)&amp;":"&amp;ADDRESS(ROW($A103)+MATCH("Г",$C104:$C$6000,0),COLUMN($A$1),3,1)),$A103&amp;"*",INDIRECT(ADDRESS(ROW($A103),COLUMN($C$1),3,1)&amp;":"&amp;ADDRESS(ROW($A103)+MATCH("Г",$C104:$C$6000,0),COLUMN($C$1),3,1)),"&lt;&gt;Г"),SUMIFS(AM104:AM$6000,$A104:$A$6000,IF(AND($A103=$A104,$C103=$C104),$A103&amp;"*",IF(OR(MID($A103,1,1)="0",MID($A103,1,1)=0),"?"&amp;MID($A103,2,LEN($A103)-1),$A103&amp;".?")),$C104:$C$6000,"Г")))</f>
        <v>0</v>
      </c>
      <c r="AN103" s="42">
        <f ca="1">IF(MID($A103,3,10)="1.1.3",SUMIFS(AN104:AN$6000,$A104:$A$6000,$A103&amp;".1",$B104:$B$6000,"Наименование объекта по производству электрической энергии всего, в том числе:")+SUMIFS(AN104:AN$6000,$A104:$A$6000,$A103&amp;".2",$B104:$B$6000,"Наименование объекта по производству электрической энергии всего, в том числе:"),IF(AND($C104&lt;&gt;"Г",$C104&lt;&gt;""),SUMIFS(INDIRECT(ADDRESS(ROW($A103),COLUMN(AN$1),3,1)&amp;":"&amp;ADDRESS(ROW($A103)+MATCH("Г",$C104:$C$6000,0),COLUMN(AN$1),3,1)),INDIRECT(ADDRESS(ROW($A103),COLUMN($A$1),3,1)&amp;":"&amp;ADDRESS(ROW($A103)+MATCH("Г",$C104:$C$6000,0),COLUMN($A$1),3,1)),$A103&amp;"*",INDIRECT(ADDRESS(ROW($A103),COLUMN($C$1),3,1)&amp;":"&amp;ADDRESS(ROW($A103)+MATCH("Г",$C104:$C$6000,0),COLUMN($C$1),3,1)),"&lt;&gt;Г"),SUMIFS(AN104:AN$6000,$A104:$A$6000,IF(AND($A103=$A104,$C103=$C104),$A103&amp;"*",IF(OR(MID($A103,1,1)="0",MID($A103,1,1)=0),"?"&amp;MID($A103,2,LEN($A103)-1),$A103&amp;".?")),$C104:$C$6000,"Г")))</f>
        <v>2.00758481</v>
      </c>
      <c r="AO103" s="40" t="s">
        <v>951</v>
      </c>
    </row>
    <row r="104" spans="1:41" ht="63" x14ac:dyDescent="0.25">
      <c r="A104" s="44" t="s">
        <v>167</v>
      </c>
      <c r="B104" s="44" t="s">
        <v>169</v>
      </c>
      <c r="C104" s="44" t="s">
        <v>170</v>
      </c>
      <c r="D104" s="44" t="s">
        <v>127</v>
      </c>
      <c r="E104" s="47">
        <v>2018</v>
      </c>
      <c r="F104" s="47">
        <v>2023</v>
      </c>
      <c r="G104" s="47">
        <v>2023</v>
      </c>
      <c r="H104" s="46">
        <v>2.245254E-2</v>
      </c>
      <c r="I104" s="46">
        <v>2.245254E-2</v>
      </c>
      <c r="J104" s="46">
        <v>8.5231000000000001E-2</v>
      </c>
      <c r="K104" s="46">
        <v>0.19040949000000001</v>
      </c>
      <c r="L104" s="46">
        <v>8.5231000000000001E-2</v>
      </c>
      <c r="M104" s="46">
        <v>8.8100970000000001E-2</v>
      </c>
      <c r="N104" s="46">
        <v>0</v>
      </c>
      <c r="O104" s="46">
        <v>1.7077519999999999E-2</v>
      </c>
      <c r="P104" s="46">
        <v>0.19040949000000001</v>
      </c>
      <c r="Q104" s="46">
        <v>8.5231000000000001E-2</v>
      </c>
      <c r="R104" s="46">
        <v>8.8100970000000001E-2</v>
      </c>
      <c r="S104" s="46">
        <v>0</v>
      </c>
      <c r="T104" s="46">
        <v>1.7077519999999999E-2</v>
      </c>
      <c r="U104" s="46">
        <v>0</v>
      </c>
      <c r="V104" s="46">
        <v>0.10517849</v>
      </c>
      <c r="W104" s="46">
        <v>0</v>
      </c>
      <c r="X104" s="46">
        <v>0.10517849</v>
      </c>
      <c r="Y104" s="46">
        <v>1.103298E-2</v>
      </c>
      <c r="Z104" s="46">
        <v>0.10517849</v>
      </c>
      <c r="AA104" s="46">
        <v>0.10517849</v>
      </c>
      <c r="AB104" s="46">
        <v>0.10517849</v>
      </c>
      <c r="AC104" s="46">
        <v>0</v>
      </c>
      <c r="AD104" s="46">
        <v>0</v>
      </c>
      <c r="AE104" s="46">
        <v>0</v>
      </c>
      <c r="AF104" s="46">
        <v>0</v>
      </c>
      <c r="AG104" s="46">
        <v>0</v>
      </c>
      <c r="AH104" s="46">
        <v>0</v>
      </c>
      <c r="AI104" s="46">
        <v>0</v>
      </c>
      <c r="AJ104" s="46">
        <v>0</v>
      </c>
      <c r="AK104" s="46">
        <v>0</v>
      </c>
      <c r="AL104" s="46" t="s">
        <v>951</v>
      </c>
      <c r="AM104" s="46">
        <v>0</v>
      </c>
      <c r="AN104" s="46">
        <v>0</v>
      </c>
      <c r="AO104" s="44" t="s">
        <v>171</v>
      </c>
    </row>
    <row r="105" spans="1:41" ht="47.25" x14ac:dyDescent="0.25">
      <c r="A105" s="44" t="s">
        <v>167</v>
      </c>
      <c r="B105" s="44" t="s">
        <v>172</v>
      </c>
      <c r="C105" s="44" t="s">
        <v>173</v>
      </c>
      <c r="D105" s="44" t="s">
        <v>127</v>
      </c>
      <c r="E105" s="47">
        <v>2021</v>
      </c>
      <c r="F105" s="47">
        <v>2023</v>
      </c>
      <c r="G105" s="47">
        <v>2023</v>
      </c>
      <c r="H105" s="46">
        <v>0.822797</v>
      </c>
      <c r="I105" s="46">
        <v>0.822797</v>
      </c>
      <c r="J105" s="46">
        <v>0.40811745999999999</v>
      </c>
      <c r="K105" s="46">
        <v>7.2516057399999996</v>
      </c>
      <c r="L105" s="46">
        <v>0.46237781</v>
      </c>
      <c r="M105" s="46">
        <v>6.0511216999999995</v>
      </c>
      <c r="N105" s="46">
        <v>0</v>
      </c>
      <c r="O105" s="46">
        <v>0.73810622999999997</v>
      </c>
      <c r="P105" s="46">
        <v>7.2516057399999996</v>
      </c>
      <c r="Q105" s="46">
        <v>0.46237781</v>
      </c>
      <c r="R105" s="46">
        <v>6.0511216999999995</v>
      </c>
      <c r="S105" s="46">
        <v>0</v>
      </c>
      <c r="T105" s="46">
        <v>0.73810622999999997</v>
      </c>
      <c r="U105" s="46">
        <v>0</v>
      </c>
      <c r="V105" s="46">
        <v>6.8434882799999999</v>
      </c>
      <c r="W105" s="46">
        <v>0</v>
      </c>
      <c r="X105" s="46">
        <v>6.8434882799999999</v>
      </c>
      <c r="Y105" s="46">
        <v>0.87972686</v>
      </c>
      <c r="Z105" s="46">
        <v>6.8434882799999999</v>
      </c>
      <c r="AA105" s="46">
        <v>6.8434882799999999</v>
      </c>
      <c r="AB105" s="46">
        <v>6.8434882799999999</v>
      </c>
      <c r="AC105" s="46">
        <v>0</v>
      </c>
      <c r="AD105" s="46">
        <v>0</v>
      </c>
      <c r="AE105" s="46">
        <v>0</v>
      </c>
      <c r="AF105" s="46">
        <v>0</v>
      </c>
      <c r="AG105" s="46">
        <v>0</v>
      </c>
      <c r="AH105" s="46">
        <v>0</v>
      </c>
      <c r="AI105" s="46">
        <v>0</v>
      </c>
      <c r="AJ105" s="46">
        <v>0</v>
      </c>
      <c r="AK105" s="46">
        <v>0</v>
      </c>
      <c r="AL105" s="46" t="s">
        <v>951</v>
      </c>
      <c r="AM105" s="46">
        <v>0</v>
      </c>
      <c r="AN105" s="46">
        <v>0</v>
      </c>
      <c r="AO105" s="44" t="s">
        <v>171</v>
      </c>
    </row>
    <row r="106" spans="1:41" ht="63" x14ac:dyDescent="0.25">
      <c r="A106" s="44" t="s">
        <v>167</v>
      </c>
      <c r="B106" s="44" t="s">
        <v>174</v>
      </c>
      <c r="C106" s="44" t="s">
        <v>175</v>
      </c>
      <c r="D106" s="44" t="s">
        <v>107</v>
      </c>
      <c r="E106" s="47">
        <v>2021</v>
      </c>
      <c r="F106" s="47">
        <v>2022</v>
      </c>
      <c r="G106" s="47">
        <v>2023</v>
      </c>
      <c r="H106" s="46">
        <v>2.5429400000000002</v>
      </c>
      <c r="I106" s="46">
        <v>2.5429400000000002</v>
      </c>
      <c r="J106" s="46">
        <v>3.0555082100000002</v>
      </c>
      <c r="K106" s="46">
        <v>20.643039999999999</v>
      </c>
      <c r="L106" s="46">
        <v>1.68022</v>
      </c>
      <c r="M106" s="46">
        <v>17.311720000000001</v>
      </c>
      <c r="N106" s="46">
        <v>0</v>
      </c>
      <c r="O106" s="46">
        <v>1.6511</v>
      </c>
      <c r="P106" s="46">
        <v>20.643039999999999</v>
      </c>
      <c r="Q106" s="46">
        <v>1.68022</v>
      </c>
      <c r="R106" s="46">
        <v>17.311720000000001</v>
      </c>
      <c r="S106" s="46">
        <v>0</v>
      </c>
      <c r="T106" s="46">
        <v>1.6511</v>
      </c>
      <c r="U106" s="46">
        <v>0</v>
      </c>
      <c r="V106" s="46">
        <v>0</v>
      </c>
      <c r="W106" s="46">
        <v>0</v>
      </c>
      <c r="X106" s="46">
        <v>0</v>
      </c>
      <c r="Y106" s="46">
        <v>2.1208117200000003</v>
      </c>
      <c r="Z106" s="46">
        <v>17.58753179</v>
      </c>
      <c r="AA106" s="46">
        <v>0</v>
      </c>
      <c r="AB106" s="46">
        <v>17.58753179</v>
      </c>
      <c r="AC106" s="46">
        <v>0</v>
      </c>
      <c r="AD106" s="46">
        <v>0</v>
      </c>
      <c r="AE106" s="46">
        <v>0</v>
      </c>
      <c r="AF106" s="46">
        <v>0</v>
      </c>
      <c r="AG106" s="46">
        <v>0</v>
      </c>
      <c r="AH106" s="46">
        <v>0</v>
      </c>
      <c r="AI106" s="46">
        <v>0</v>
      </c>
      <c r="AJ106" s="46">
        <v>0</v>
      </c>
      <c r="AK106" s="46">
        <v>0</v>
      </c>
      <c r="AL106" s="46" t="s">
        <v>951</v>
      </c>
      <c r="AM106" s="46">
        <v>0</v>
      </c>
      <c r="AN106" s="46">
        <v>0</v>
      </c>
      <c r="AO106" s="44" t="s">
        <v>124</v>
      </c>
    </row>
    <row r="107" spans="1:41" ht="78.75" x14ac:dyDescent="0.25">
      <c r="A107" s="44" t="s">
        <v>167</v>
      </c>
      <c r="B107" s="44" t="s">
        <v>176</v>
      </c>
      <c r="C107" s="44" t="s">
        <v>177</v>
      </c>
      <c r="D107" s="44" t="s">
        <v>107</v>
      </c>
      <c r="E107" s="47">
        <v>2019</v>
      </c>
      <c r="F107" s="47">
        <v>2023</v>
      </c>
      <c r="G107" s="47">
        <v>2023</v>
      </c>
      <c r="H107" s="46" t="s">
        <v>951</v>
      </c>
      <c r="I107" s="46" t="s">
        <v>951</v>
      </c>
      <c r="J107" s="46">
        <v>0.53622463000000009</v>
      </c>
      <c r="K107" s="46">
        <v>99.587825789999997</v>
      </c>
      <c r="L107" s="46">
        <v>3.9443006</v>
      </c>
      <c r="M107" s="46">
        <v>89.242400832675997</v>
      </c>
      <c r="N107" s="46">
        <v>0</v>
      </c>
      <c r="O107" s="46">
        <v>6.4011243542510101</v>
      </c>
      <c r="P107" s="46">
        <v>99.587825789999997</v>
      </c>
      <c r="Q107" s="46">
        <v>3.9443006</v>
      </c>
      <c r="R107" s="46">
        <v>89.242400832675997</v>
      </c>
      <c r="S107" s="46">
        <v>0</v>
      </c>
      <c r="T107" s="46">
        <v>6.4011243542510101</v>
      </c>
      <c r="U107" s="46">
        <v>0</v>
      </c>
      <c r="V107" s="46">
        <v>95.547209249999995</v>
      </c>
      <c r="W107" s="46">
        <v>0</v>
      </c>
      <c r="X107" s="46">
        <v>95.547209249999995</v>
      </c>
      <c r="Y107" s="46">
        <v>0</v>
      </c>
      <c r="Z107" s="46">
        <v>99.051601160000004</v>
      </c>
      <c r="AA107" s="46">
        <v>95.547209249999995</v>
      </c>
      <c r="AB107" s="46">
        <v>99.051601160000004</v>
      </c>
      <c r="AC107" s="46">
        <v>0</v>
      </c>
      <c r="AD107" s="46">
        <v>0</v>
      </c>
      <c r="AE107" s="46">
        <v>0</v>
      </c>
      <c r="AF107" s="46">
        <v>0</v>
      </c>
      <c r="AG107" s="46">
        <v>0</v>
      </c>
      <c r="AH107" s="46">
        <v>0</v>
      </c>
      <c r="AI107" s="46">
        <v>0</v>
      </c>
      <c r="AJ107" s="46">
        <v>0</v>
      </c>
      <c r="AK107" s="46">
        <v>0</v>
      </c>
      <c r="AL107" s="46" t="s">
        <v>951</v>
      </c>
      <c r="AM107" s="46">
        <v>0</v>
      </c>
      <c r="AN107" s="46">
        <v>0</v>
      </c>
      <c r="AO107" s="44" t="s">
        <v>171</v>
      </c>
    </row>
    <row r="108" spans="1:41" ht="126" x14ac:dyDescent="0.25">
      <c r="A108" s="44" t="s">
        <v>167</v>
      </c>
      <c r="B108" s="44" t="s">
        <v>178</v>
      </c>
      <c r="C108" s="44" t="s">
        <v>179</v>
      </c>
      <c r="D108" s="44" t="s">
        <v>117</v>
      </c>
      <c r="E108" s="47">
        <v>2022</v>
      </c>
      <c r="F108" s="47">
        <v>2022</v>
      </c>
      <c r="G108" s="47">
        <v>2023</v>
      </c>
      <c r="H108" s="46" t="s">
        <v>951</v>
      </c>
      <c r="I108" s="46" t="s">
        <v>951</v>
      </c>
      <c r="J108" s="46">
        <v>5.8598885099999993</v>
      </c>
      <c r="K108" s="46">
        <v>7.2516057399999996</v>
      </c>
      <c r="L108" s="46">
        <v>0.46237781</v>
      </c>
      <c r="M108" s="46">
        <v>6.0511216999999995</v>
      </c>
      <c r="N108" s="46">
        <v>0</v>
      </c>
      <c r="O108" s="46">
        <v>0.73810622999999997</v>
      </c>
      <c r="P108" s="46">
        <v>5.8598885099999993</v>
      </c>
      <c r="Q108" s="46">
        <v>0.46237781</v>
      </c>
      <c r="R108" s="46">
        <v>4.6594044700000001</v>
      </c>
      <c r="S108" s="46">
        <v>0</v>
      </c>
      <c r="T108" s="46">
        <v>0.73810622999999997</v>
      </c>
      <c r="U108" s="46">
        <v>0</v>
      </c>
      <c r="V108" s="46">
        <v>0</v>
      </c>
      <c r="W108" s="46">
        <v>0</v>
      </c>
      <c r="X108" s="46">
        <v>0</v>
      </c>
      <c r="Y108" s="46">
        <v>0</v>
      </c>
      <c r="Z108" s="46">
        <v>0</v>
      </c>
      <c r="AA108" s="46">
        <v>0</v>
      </c>
      <c r="AB108" s="46">
        <v>0</v>
      </c>
      <c r="AC108" s="46">
        <v>0</v>
      </c>
      <c r="AD108" s="46">
        <v>0</v>
      </c>
      <c r="AE108" s="46">
        <v>0</v>
      </c>
      <c r="AF108" s="46">
        <v>0</v>
      </c>
      <c r="AG108" s="46">
        <v>0</v>
      </c>
      <c r="AH108" s="46">
        <v>0</v>
      </c>
      <c r="AI108" s="46">
        <v>0</v>
      </c>
      <c r="AJ108" s="46">
        <v>0</v>
      </c>
      <c r="AK108" s="46">
        <v>0</v>
      </c>
      <c r="AL108" s="46" t="s">
        <v>951</v>
      </c>
      <c r="AM108" s="46">
        <v>0</v>
      </c>
      <c r="AN108" s="46">
        <v>0</v>
      </c>
      <c r="AO108" s="44" t="s">
        <v>180</v>
      </c>
    </row>
    <row r="109" spans="1:41" ht="63" x14ac:dyDescent="0.25">
      <c r="A109" s="44" t="s">
        <v>167</v>
      </c>
      <c r="B109" s="44" t="s">
        <v>181</v>
      </c>
      <c r="C109" s="44" t="s">
        <v>182</v>
      </c>
      <c r="D109" s="44" t="s">
        <v>183</v>
      </c>
      <c r="E109" s="47">
        <v>2023</v>
      </c>
      <c r="F109" s="47">
        <v>2023</v>
      </c>
      <c r="G109" s="47">
        <v>2023</v>
      </c>
      <c r="H109" s="46" t="s">
        <v>951</v>
      </c>
      <c r="I109" s="46" t="s">
        <v>951</v>
      </c>
      <c r="J109" s="46">
        <v>0</v>
      </c>
      <c r="K109" s="46">
        <v>0.13187552999999999</v>
      </c>
      <c r="L109" s="46">
        <v>6.4924900000000001E-3</v>
      </c>
      <c r="M109" s="46">
        <v>6.1652850000000002E-2</v>
      </c>
      <c r="N109" s="46">
        <v>4.0925939999999994E-2</v>
      </c>
      <c r="O109" s="46">
        <v>2.2804249999999998E-2</v>
      </c>
      <c r="P109" s="46">
        <v>0.13187552999999999</v>
      </c>
      <c r="Q109" s="46">
        <v>6.4924900000000001E-3</v>
      </c>
      <c r="R109" s="46">
        <v>6.1652850000000002E-2</v>
      </c>
      <c r="S109" s="46">
        <v>4.0925939999999994E-2</v>
      </c>
      <c r="T109" s="46">
        <v>2.2804249999999998E-2</v>
      </c>
      <c r="U109" s="46">
        <v>0</v>
      </c>
      <c r="V109" s="46">
        <v>0.13187552999999999</v>
      </c>
      <c r="W109" s="46">
        <v>0</v>
      </c>
      <c r="X109" s="46">
        <v>0.13187552999999999</v>
      </c>
      <c r="Y109" s="46">
        <v>0</v>
      </c>
      <c r="Z109" s="46">
        <v>0.13187552999999999</v>
      </c>
      <c r="AA109" s="46">
        <v>0.13187552999999999</v>
      </c>
      <c r="AB109" s="46">
        <v>0.13187552999999999</v>
      </c>
      <c r="AC109" s="46">
        <v>0</v>
      </c>
      <c r="AD109" s="46">
        <v>0</v>
      </c>
      <c r="AE109" s="46">
        <v>0</v>
      </c>
      <c r="AF109" s="46">
        <v>0</v>
      </c>
      <c r="AG109" s="46">
        <v>0</v>
      </c>
      <c r="AH109" s="46">
        <v>0</v>
      </c>
      <c r="AI109" s="46">
        <v>0</v>
      </c>
      <c r="AJ109" s="46">
        <v>0</v>
      </c>
      <c r="AK109" s="46">
        <v>0</v>
      </c>
      <c r="AL109" s="46" t="s">
        <v>951</v>
      </c>
      <c r="AM109" s="46">
        <v>0</v>
      </c>
      <c r="AN109" s="46">
        <v>0</v>
      </c>
      <c r="AO109" s="44" t="s">
        <v>171</v>
      </c>
    </row>
    <row r="110" spans="1:41" ht="47.25" x14ac:dyDescent="0.25">
      <c r="A110" s="44" t="s">
        <v>167</v>
      </c>
      <c r="B110" s="44" t="s">
        <v>184</v>
      </c>
      <c r="C110" s="44" t="s">
        <v>185</v>
      </c>
      <c r="D110" s="44" t="s">
        <v>186</v>
      </c>
      <c r="E110" s="47">
        <v>2022</v>
      </c>
      <c r="F110" s="47">
        <v>2022</v>
      </c>
      <c r="G110" s="47">
        <v>2023</v>
      </c>
      <c r="H110" s="46" t="s">
        <v>951</v>
      </c>
      <c r="I110" s="46" t="s">
        <v>951</v>
      </c>
      <c r="J110" s="46">
        <v>0.3</v>
      </c>
      <c r="K110" s="46">
        <v>4.2214999999999998</v>
      </c>
      <c r="L110" s="46">
        <v>0.33237070000000002</v>
      </c>
      <c r="M110" s="46">
        <v>0.42699000000000004</v>
      </c>
      <c r="N110" s="46">
        <v>2.8805399999999999</v>
      </c>
      <c r="O110" s="46">
        <v>0.58159929999999993</v>
      </c>
      <c r="P110" s="46">
        <v>4.2214999999999998</v>
      </c>
      <c r="Q110" s="46">
        <v>0.33237070000000002</v>
      </c>
      <c r="R110" s="46">
        <v>0.42699000000000004</v>
      </c>
      <c r="S110" s="46">
        <v>2.8805399999999999</v>
      </c>
      <c r="T110" s="46">
        <v>0.58159929999999993</v>
      </c>
      <c r="U110" s="46">
        <v>0</v>
      </c>
      <c r="V110" s="46">
        <v>0</v>
      </c>
      <c r="W110" s="46">
        <v>0</v>
      </c>
      <c r="X110" s="46">
        <v>0</v>
      </c>
      <c r="Y110" s="46">
        <v>0</v>
      </c>
      <c r="Z110" s="46">
        <v>3.9215</v>
      </c>
      <c r="AA110" s="46">
        <v>0</v>
      </c>
      <c r="AB110" s="46">
        <v>3.9215</v>
      </c>
      <c r="AC110" s="46">
        <v>0</v>
      </c>
      <c r="AD110" s="46">
        <v>0</v>
      </c>
      <c r="AE110" s="46">
        <v>0</v>
      </c>
      <c r="AF110" s="46">
        <v>0</v>
      </c>
      <c r="AG110" s="46">
        <v>0</v>
      </c>
      <c r="AH110" s="46">
        <v>0</v>
      </c>
      <c r="AI110" s="46">
        <v>0</v>
      </c>
      <c r="AJ110" s="46">
        <v>0</v>
      </c>
      <c r="AK110" s="46">
        <v>0</v>
      </c>
      <c r="AL110" s="46" t="s">
        <v>951</v>
      </c>
      <c r="AM110" s="46">
        <v>0</v>
      </c>
      <c r="AN110" s="46">
        <v>0</v>
      </c>
      <c r="AO110" s="44" t="s">
        <v>124</v>
      </c>
    </row>
    <row r="111" spans="1:41" ht="63" x14ac:dyDescent="0.25">
      <c r="A111" s="44" t="s">
        <v>167</v>
      </c>
      <c r="B111" s="44" t="s">
        <v>187</v>
      </c>
      <c r="C111" s="44" t="s">
        <v>188</v>
      </c>
      <c r="D111" s="44" t="s">
        <v>183</v>
      </c>
      <c r="E111" s="47">
        <v>2023</v>
      </c>
      <c r="F111" s="47" t="s">
        <v>59</v>
      </c>
      <c r="G111" s="47">
        <v>2023</v>
      </c>
      <c r="H111" s="46" t="s">
        <v>951</v>
      </c>
      <c r="I111" s="46" t="s">
        <v>951</v>
      </c>
      <c r="J111" s="46">
        <v>0</v>
      </c>
      <c r="K111" s="46" t="s">
        <v>951</v>
      </c>
      <c r="L111" s="46" t="s">
        <v>951</v>
      </c>
      <c r="M111" s="46" t="s">
        <v>951</v>
      </c>
      <c r="N111" s="46" t="s">
        <v>951</v>
      </c>
      <c r="O111" s="46" t="s">
        <v>951</v>
      </c>
      <c r="P111" s="46">
        <v>0.27693860999999997</v>
      </c>
      <c r="Q111" s="46">
        <v>0</v>
      </c>
      <c r="R111" s="46">
        <v>0.276938613</v>
      </c>
      <c r="S111" s="46">
        <v>0</v>
      </c>
      <c r="T111" s="46">
        <v>0</v>
      </c>
      <c r="U111" s="46" t="s">
        <v>951</v>
      </c>
      <c r="V111" s="46" t="s">
        <v>951</v>
      </c>
      <c r="W111" s="46" t="s">
        <v>951</v>
      </c>
      <c r="X111" s="46" t="s">
        <v>951</v>
      </c>
      <c r="Y111" s="46">
        <v>0</v>
      </c>
      <c r="Z111" s="46">
        <v>0.27693860999999997</v>
      </c>
      <c r="AA111" s="46" t="s">
        <v>951</v>
      </c>
      <c r="AB111" s="46">
        <v>0.27693860999999997</v>
      </c>
      <c r="AC111" s="46" t="s">
        <v>951</v>
      </c>
      <c r="AD111" s="46">
        <v>0</v>
      </c>
      <c r="AE111" s="46" t="s">
        <v>951</v>
      </c>
      <c r="AF111" s="46">
        <v>0</v>
      </c>
      <c r="AG111" s="46" t="s">
        <v>951</v>
      </c>
      <c r="AH111" s="46">
        <v>0</v>
      </c>
      <c r="AI111" s="46" t="s">
        <v>951</v>
      </c>
      <c r="AJ111" s="46">
        <v>0</v>
      </c>
      <c r="AK111" s="46">
        <v>0</v>
      </c>
      <c r="AL111" s="46" t="s">
        <v>951</v>
      </c>
      <c r="AM111" s="46">
        <v>0</v>
      </c>
      <c r="AN111" s="46">
        <v>0</v>
      </c>
      <c r="AO111" s="44" t="s">
        <v>951</v>
      </c>
    </row>
    <row r="112" spans="1:41" ht="78.75" x14ac:dyDescent="0.25">
      <c r="A112" s="44" t="s">
        <v>167</v>
      </c>
      <c r="B112" s="44" t="s">
        <v>189</v>
      </c>
      <c r="C112" s="44" t="s">
        <v>190</v>
      </c>
      <c r="D112" s="44" t="s">
        <v>183</v>
      </c>
      <c r="E112" s="47">
        <v>2023</v>
      </c>
      <c r="F112" s="47" t="s">
        <v>59</v>
      </c>
      <c r="G112" s="47">
        <v>2023</v>
      </c>
      <c r="H112" s="46" t="s">
        <v>951</v>
      </c>
      <c r="I112" s="46" t="s">
        <v>951</v>
      </c>
      <c r="J112" s="46">
        <v>0</v>
      </c>
      <c r="K112" s="46" t="s">
        <v>951</v>
      </c>
      <c r="L112" s="46" t="s">
        <v>951</v>
      </c>
      <c r="M112" s="46" t="s">
        <v>951</v>
      </c>
      <c r="N112" s="46" t="s">
        <v>951</v>
      </c>
      <c r="O112" s="46" t="s">
        <v>951</v>
      </c>
      <c r="P112" s="46">
        <v>0.44620499999999996</v>
      </c>
      <c r="Q112" s="46">
        <v>0</v>
      </c>
      <c r="R112" s="46">
        <v>0.44620499999999996</v>
      </c>
      <c r="S112" s="46">
        <v>0</v>
      </c>
      <c r="T112" s="46">
        <v>0</v>
      </c>
      <c r="U112" s="46" t="s">
        <v>951</v>
      </c>
      <c r="V112" s="46" t="s">
        <v>951</v>
      </c>
      <c r="W112" s="46" t="s">
        <v>951</v>
      </c>
      <c r="X112" s="46" t="s">
        <v>951</v>
      </c>
      <c r="Y112" s="46">
        <v>0</v>
      </c>
      <c r="Z112" s="46">
        <v>0.44620499999999996</v>
      </c>
      <c r="AA112" s="46" t="s">
        <v>951</v>
      </c>
      <c r="AB112" s="46">
        <v>0.44620499999999996</v>
      </c>
      <c r="AC112" s="46" t="s">
        <v>951</v>
      </c>
      <c r="AD112" s="46">
        <v>0</v>
      </c>
      <c r="AE112" s="46" t="s">
        <v>951</v>
      </c>
      <c r="AF112" s="46">
        <v>0</v>
      </c>
      <c r="AG112" s="46" t="s">
        <v>951</v>
      </c>
      <c r="AH112" s="46">
        <v>0</v>
      </c>
      <c r="AI112" s="46" t="s">
        <v>951</v>
      </c>
      <c r="AJ112" s="46">
        <v>0</v>
      </c>
      <c r="AK112" s="46">
        <v>0</v>
      </c>
      <c r="AL112" s="46" t="s">
        <v>951</v>
      </c>
      <c r="AM112" s="46">
        <v>0</v>
      </c>
      <c r="AN112" s="46">
        <v>0</v>
      </c>
      <c r="AO112" s="44" t="s">
        <v>951</v>
      </c>
    </row>
    <row r="113" spans="1:41" ht="47.25" x14ac:dyDescent="0.25">
      <c r="A113" s="44" t="s">
        <v>167</v>
      </c>
      <c r="B113" s="44" t="s">
        <v>191</v>
      </c>
      <c r="C113" s="44" t="s">
        <v>192</v>
      </c>
      <c r="D113" s="44" t="s">
        <v>183</v>
      </c>
      <c r="E113" s="47">
        <v>2023</v>
      </c>
      <c r="F113" s="47" t="s">
        <v>59</v>
      </c>
      <c r="G113" s="47">
        <v>2023</v>
      </c>
      <c r="H113" s="46" t="s">
        <v>951</v>
      </c>
      <c r="I113" s="46" t="s">
        <v>951</v>
      </c>
      <c r="J113" s="46">
        <v>0</v>
      </c>
      <c r="K113" s="46" t="s">
        <v>951</v>
      </c>
      <c r="L113" s="46" t="s">
        <v>951</v>
      </c>
      <c r="M113" s="46" t="s">
        <v>951</v>
      </c>
      <c r="N113" s="46" t="s">
        <v>951</v>
      </c>
      <c r="O113" s="46" t="s">
        <v>951</v>
      </c>
      <c r="P113" s="46">
        <v>0.27693860999999997</v>
      </c>
      <c r="Q113" s="46">
        <v>0</v>
      </c>
      <c r="R113" s="46">
        <v>0.276938613</v>
      </c>
      <c r="S113" s="46">
        <v>0</v>
      </c>
      <c r="T113" s="46">
        <v>0</v>
      </c>
      <c r="U113" s="46" t="s">
        <v>951</v>
      </c>
      <c r="V113" s="46" t="s">
        <v>951</v>
      </c>
      <c r="W113" s="46" t="s">
        <v>951</v>
      </c>
      <c r="X113" s="46" t="s">
        <v>951</v>
      </c>
      <c r="Y113" s="46">
        <v>0</v>
      </c>
      <c r="Z113" s="46">
        <v>0.27693860999999997</v>
      </c>
      <c r="AA113" s="46" t="s">
        <v>951</v>
      </c>
      <c r="AB113" s="46">
        <v>0.27693860999999997</v>
      </c>
      <c r="AC113" s="46" t="s">
        <v>951</v>
      </c>
      <c r="AD113" s="46">
        <v>0</v>
      </c>
      <c r="AE113" s="46" t="s">
        <v>951</v>
      </c>
      <c r="AF113" s="46">
        <v>0</v>
      </c>
      <c r="AG113" s="46" t="s">
        <v>951</v>
      </c>
      <c r="AH113" s="46">
        <v>0</v>
      </c>
      <c r="AI113" s="46" t="s">
        <v>951</v>
      </c>
      <c r="AJ113" s="46">
        <v>0</v>
      </c>
      <c r="AK113" s="46">
        <v>0</v>
      </c>
      <c r="AL113" s="46" t="s">
        <v>951</v>
      </c>
      <c r="AM113" s="46">
        <v>0</v>
      </c>
      <c r="AN113" s="46">
        <v>0</v>
      </c>
      <c r="AO113" s="44" t="s">
        <v>951</v>
      </c>
    </row>
    <row r="114" spans="1:41" ht="110.25" x14ac:dyDescent="0.25">
      <c r="A114" s="44" t="s">
        <v>167</v>
      </c>
      <c r="B114" s="44" t="s">
        <v>193</v>
      </c>
      <c r="C114" s="44" t="s">
        <v>194</v>
      </c>
      <c r="D114" s="44" t="s">
        <v>183</v>
      </c>
      <c r="E114" s="47">
        <v>2023</v>
      </c>
      <c r="F114" s="47" t="s">
        <v>59</v>
      </c>
      <c r="G114" s="47">
        <v>2023</v>
      </c>
      <c r="H114" s="46" t="s">
        <v>951</v>
      </c>
      <c r="I114" s="46" t="s">
        <v>951</v>
      </c>
      <c r="J114" s="46">
        <v>0</v>
      </c>
      <c r="K114" s="46" t="s">
        <v>951</v>
      </c>
      <c r="L114" s="46" t="s">
        <v>951</v>
      </c>
      <c r="M114" s="46" t="s">
        <v>951</v>
      </c>
      <c r="N114" s="46" t="s">
        <v>951</v>
      </c>
      <c r="O114" s="46" t="s">
        <v>951</v>
      </c>
      <c r="P114" s="46">
        <v>0.50627509999999998</v>
      </c>
      <c r="Q114" s="46">
        <v>0</v>
      </c>
      <c r="R114" s="46">
        <v>0.50627509999999998</v>
      </c>
      <c r="S114" s="46">
        <v>0</v>
      </c>
      <c r="T114" s="46">
        <v>0</v>
      </c>
      <c r="U114" s="46" t="s">
        <v>951</v>
      </c>
      <c r="V114" s="46" t="s">
        <v>951</v>
      </c>
      <c r="W114" s="46" t="s">
        <v>951</v>
      </c>
      <c r="X114" s="46" t="s">
        <v>951</v>
      </c>
      <c r="Y114" s="46">
        <v>0</v>
      </c>
      <c r="Z114" s="46">
        <v>0.50627509999999998</v>
      </c>
      <c r="AA114" s="46" t="s">
        <v>951</v>
      </c>
      <c r="AB114" s="46">
        <v>0.50627509999999998</v>
      </c>
      <c r="AC114" s="46" t="s">
        <v>951</v>
      </c>
      <c r="AD114" s="46">
        <v>0</v>
      </c>
      <c r="AE114" s="46" t="s">
        <v>951</v>
      </c>
      <c r="AF114" s="46">
        <v>0</v>
      </c>
      <c r="AG114" s="46" t="s">
        <v>951</v>
      </c>
      <c r="AH114" s="46">
        <v>0</v>
      </c>
      <c r="AI114" s="46" t="s">
        <v>951</v>
      </c>
      <c r="AJ114" s="46">
        <v>0</v>
      </c>
      <c r="AK114" s="46">
        <v>0</v>
      </c>
      <c r="AL114" s="46" t="s">
        <v>951</v>
      </c>
      <c r="AM114" s="46">
        <v>0</v>
      </c>
      <c r="AN114" s="46">
        <v>0</v>
      </c>
      <c r="AO114" s="44" t="s">
        <v>951</v>
      </c>
    </row>
    <row r="115" spans="1:41" ht="78.75" x14ac:dyDescent="0.25">
      <c r="A115" s="44" t="s">
        <v>167</v>
      </c>
      <c r="B115" s="44" t="s">
        <v>195</v>
      </c>
      <c r="C115" s="44" t="s">
        <v>196</v>
      </c>
      <c r="D115" s="44" t="s">
        <v>186</v>
      </c>
      <c r="E115" s="47">
        <v>2022</v>
      </c>
      <c r="F115" s="47" t="s">
        <v>59</v>
      </c>
      <c r="G115" s="47">
        <v>2023</v>
      </c>
      <c r="H115" s="46" t="s">
        <v>951</v>
      </c>
      <c r="I115" s="46" t="s">
        <v>951</v>
      </c>
      <c r="J115" s="46">
        <v>7.9653540000000009E-2</v>
      </c>
      <c r="K115" s="46" t="s">
        <v>951</v>
      </c>
      <c r="L115" s="46" t="s">
        <v>951</v>
      </c>
      <c r="M115" s="46" t="s">
        <v>951</v>
      </c>
      <c r="N115" s="46" t="s">
        <v>951</v>
      </c>
      <c r="O115" s="46" t="s">
        <v>951</v>
      </c>
      <c r="P115" s="46">
        <v>0.48351940999999998</v>
      </c>
      <c r="Q115" s="46">
        <v>0</v>
      </c>
      <c r="R115" s="46">
        <v>0.48351940999999998</v>
      </c>
      <c r="S115" s="46">
        <v>0</v>
      </c>
      <c r="T115" s="46">
        <v>0</v>
      </c>
      <c r="U115" s="46" t="s">
        <v>951</v>
      </c>
      <c r="V115" s="46" t="s">
        <v>951</v>
      </c>
      <c r="W115" s="46" t="s">
        <v>951</v>
      </c>
      <c r="X115" s="46" t="s">
        <v>951</v>
      </c>
      <c r="Y115" s="46">
        <v>0</v>
      </c>
      <c r="Z115" s="46">
        <v>0.40386586999999996</v>
      </c>
      <c r="AA115" s="46" t="s">
        <v>951</v>
      </c>
      <c r="AB115" s="46">
        <v>0.40386586999999996</v>
      </c>
      <c r="AC115" s="46" t="s">
        <v>951</v>
      </c>
      <c r="AD115" s="46">
        <v>0</v>
      </c>
      <c r="AE115" s="46" t="s">
        <v>951</v>
      </c>
      <c r="AF115" s="46">
        <v>0</v>
      </c>
      <c r="AG115" s="46" t="s">
        <v>951</v>
      </c>
      <c r="AH115" s="46">
        <v>0</v>
      </c>
      <c r="AI115" s="46" t="s">
        <v>951</v>
      </c>
      <c r="AJ115" s="46">
        <v>0</v>
      </c>
      <c r="AK115" s="46">
        <v>0</v>
      </c>
      <c r="AL115" s="46" t="s">
        <v>951</v>
      </c>
      <c r="AM115" s="46">
        <v>0</v>
      </c>
      <c r="AN115" s="46">
        <v>0</v>
      </c>
      <c r="AO115" s="44" t="s">
        <v>951</v>
      </c>
    </row>
    <row r="116" spans="1:41" ht="94.5" x14ac:dyDescent="0.25">
      <c r="A116" s="44" t="s">
        <v>167</v>
      </c>
      <c r="B116" s="44" t="s">
        <v>197</v>
      </c>
      <c r="C116" s="44" t="s">
        <v>198</v>
      </c>
      <c r="D116" s="44" t="s">
        <v>183</v>
      </c>
      <c r="E116" s="47">
        <v>2024</v>
      </c>
      <c r="F116" s="47" t="s">
        <v>59</v>
      </c>
      <c r="G116" s="47">
        <v>2024</v>
      </c>
      <c r="H116" s="46" t="s">
        <v>951</v>
      </c>
      <c r="I116" s="46" t="s">
        <v>951</v>
      </c>
      <c r="J116" s="46">
        <v>0</v>
      </c>
      <c r="K116" s="46" t="s">
        <v>951</v>
      </c>
      <c r="L116" s="46" t="s">
        <v>951</v>
      </c>
      <c r="M116" s="46" t="s">
        <v>951</v>
      </c>
      <c r="N116" s="46" t="s">
        <v>951</v>
      </c>
      <c r="O116" s="46" t="s">
        <v>951</v>
      </c>
      <c r="P116" s="46">
        <v>0.30376506000000003</v>
      </c>
      <c r="Q116" s="46">
        <v>0</v>
      </c>
      <c r="R116" s="46">
        <v>0.30376506000000003</v>
      </c>
      <c r="S116" s="46">
        <v>0</v>
      </c>
      <c r="T116" s="46">
        <v>0</v>
      </c>
      <c r="U116" s="46" t="s">
        <v>951</v>
      </c>
      <c r="V116" s="46" t="s">
        <v>951</v>
      </c>
      <c r="W116" s="46" t="s">
        <v>951</v>
      </c>
      <c r="X116" s="46" t="s">
        <v>951</v>
      </c>
      <c r="Y116" s="46">
        <v>0</v>
      </c>
      <c r="Z116" s="46">
        <v>0.30376506000000003</v>
      </c>
      <c r="AA116" s="46" t="s">
        <v>951</v>
      </c>
      <c r="AB116" s="46">
        <v>0</v>
      </c>
      <c r="AC116" s="46" t="s">
        <v>951</v>
      </c>
      <c r="AD116" s="46">
        <v>0.30376506000000003</v>
      </c>
      <c r="AE116" s="46" t="s">
        <v>951</v>
      </c>
      <c r="AF116" s="46">
        <v>0</v>
      </c>
      <c r="AG116" s="46" t="s">
        <v>951</v>
      </c>
      <c r="AH116" s="46">
        <v>0</v>
      </c>
      <c r="AI116" s="46" t="s">
        <v>951</v>
      </c>
      <c r="AJ116" s="46">
        <v>0</v>
      </c>
      <c r="AK116" s="46">
        <v>0</v>
      </c>
      <c r="AL116" s="46" t="s">
        <v>951</v>
      </c>
      <c r="AM116" s="46">
        <v>0</v>
      </c>
      <c r="AN116" s="46">
        <v>0.30376506000000003</v>
      </c>
      <c r="AO116" s="44" t="s">
        <v>951</v>
      </c>
    </row>
    <row r="117" spans="1:41" ht="63" x14ac:dyDescent="0.25">
      <c r="A117" s="44" t="s">
        <v>167</v>
      </c>
      <c r="B117" s="44" t="s">
        <v>199</v>
      </c>
      <c r="C117" s="44" t="s">
        <v>200</v>
      </c>
      <c r="D117" s="44" t="s">
        <v>183</v>
      </c>
      <c r="E117" s="47">
        <v>2023</v>
      </c>
      <c r="F117" s="47" t="s">
        <v>59</v>
      </c>
      <c r="G117" s="47">
        <v>2023</v>
      </c>
      <c r="H117" s="46" t="s">
        <v>951</v>
      </c>
      <c r="I117" s="46" t="s">
        <v>951</v>
      </c>
      <c r="J117" s="46">
        <v>0</v>
      </c>
      <c r="K117" s="46" t="s">
        <v>951</v>
      </c>
      <c r="L117" s="46" t="s">
        <v>951</v>
      </c>
      <c r="M117" s="46" t="s">
        <v>951</v>
      </c>
      <c r="N117" s="46" t="s">
        <v>951</v>
      </c>
      <c r="O117" s="46" t="s">
        <v>951</v>
      </c>
      <c r="P117" s="46">
        <v>0.25313754999999999</v>
      </c>
      <c r="Q117" s="46">
        <v>0</v>
      </c>
      <c r="R117" s="46">
        <v>0.25313754999999999</v>
      </c>
      <c r="S117" s="46">
        <v>0</v>
      </c>
      <c r="T117" s="46">
        <v>0</v>
      </c>
      <c r="U117" s="46" t="s">
        <v>951</v>
      </c>
      <c r="V117" s="46" t="s">
        <v>951</v>
      </c>
      <c r="W117" s="46" t="s">
        <v>951</v>
      </c>
      <c r="X117" s="46" t="s">
        <v>951</v>
      </c>
      <c r="Y117" s="46">
        <v>0</v>
      </c>
      <c r="Z117" s="46">
        <v>0.25313754999999999</v>
      </c>
      <c r="AA117" s="46" t="s">
        <v>951</v>
      </c>
      <c r="AB117" s="46">
        <v>0.25313754999999999</v>
      </c>
      <c r="AC117" s="46" t="s">
        <v>951</v>
      </c>
      <c r="AD117" s="46">
        <v>0</v>
      </c>
      <c r="AE117" s="46" t="s">
        <v>951</v>
      </c>
      <c r="AF117" s="46">
        <v>0</v>
      </c>
      <c r="AG117" s="46" t="s">
        <v>951</v>
      </c>
      <c r="AH117" s="46">
        <v>0</v>
      </c>
      <c r="AI117" s="46" t="s">
        <v>951</v>
      </c>
      <c r="AJ117" s="46">
        <v>0</v>
      </c>
      <c r="AK117" s="46">
        <v>0</v>
      </c>
      <c r="AL117" s="46" t="s">
        <v>951</v>
      </c>
      <c r="AM117" s="46">
        <v>0</v>
      </c>
      <c r="AN117" s="46">
        <v>0</v>
      </c>
      <c r="AO117" s="44" t="s">
        <v>951</v>
      </c>
    </row>
    <row r="118" spans="1:41" ht="78.75" x14ac:dyDescent="0.25">
      <c r="A118" s="44" t="s">
        <v>167</v>
      </c>
      <c r="B118" s="44" t="s">
        <v>201</v>
      </c>
      <c r="C118" s="44" t="s">
        <v>202</v>
      </c>
      <c r="D118" s="44" t="s">
        <v>183</v>
      </c>
      <c r="E118" s="47">
        <v>2024</v>
      </c>
      <c r="F118" s="47" t="s">
        <v>59</v>
      </c>
      <c r="G118" s="47">
        <v>2024</v>
      </c>
      <c r="H118" s="46" t="s">
        <v>951</v>
      </c>
      <c r="I118" s="46" t="s">
        <v>951</v>
      </c>
      <c r="J118" s="46">
        <v>0</v>
      </c>
      <c r="K118" s="46" t="s">
        <v>951</v>
      </c>
      <c r="L118" s="46" t="s">
        <v>951</v>
      </c>
      <c r="M118" s="46" t="s">
        <v>951</v>
      </c>
      <c r="N118" s="46" t="s">
        <v>951</v>
      </c>
      <c r="O118" s="46" t="s">
        <v>951</v>
      </c>
      <c r="P118" s="46">
        <v>0.48351940999999998</v>
      </c>
      <c r="Q118" s="46">
        <v>0</v>
      </c>
      <c r="R118" s="46">
        <v>0.48351940999999998</v>
      </c>
      <c r="S118" s="46">
        <v>0</v>
      </c>
      <c r="T118" s="46">
        <v>0</v>
      </c>
      <c r="U118" s="46" t="s">
        <v>951</v>
      </c>
      <c r="V118" s="46" t="s">
        <v>951</v>
      </c>
      <c r="W118" s="46" t="s">
        <v>951</v>
      </c>
      <c r="X118" s="46" t="s">
        <v>951</v>
      </c>
      <c r="Y118" s="46">
        <v>0</v>
      </c>
      <c r="Z118" s="46">
        <v>0.48351940999999998</v>
      </c>
      <c r="AA118" s="46" t="s">
        <v>951</v>
      </c>
      <c r="AB118" s="46">
        <v>0</v>
      </c>
      <c r="AC118" s="46" t="s">
        <v>951</v>
      </c>
      <c r="AD118" s="46">
        <v>0.48351940999999998</v>
      </c>
      <c r="AE118" s="46" t="s">
        <v>951</v>
      </c>
      <c r="AF118" s="46">
        <v>0</v>
      </c>
      <c r="AG118" s="46" t="s">
        <v>951</v>
      </c>
      <c r="AH118" s="46">
        <v>0</v>
      </c>
      <c r="AI118" s="46" t="s">
        <v>951</v>
      </c>
      <c r="AJ118" s="46">
        <v>0</v>
      </c>
      <c r="AK118" s="46">
        <v>0</v>
      </c>
      <c r="AL118" s="46" t="s">
        <v>951</v>
      </c>
      <c r="AM118" s="46">
        <v>0</v>
      </c>
      <c r="AN118" s="46">
        <v>0.48351940999999998</v>
      </c>
      <c r="AO118" s="44" t="s">
        <v>951</v>
      </c>
    </row>
    <row r="119" spans="1:41" ht="56.25" customHeight="1" x14ac:dyDescent="0.25">
      <c r="A119" s="44" t="s">
        <v>167</v>
      </c>
      <c r="B119" s="44" t="s">
        <v>203</v>
      </c>
      <c r="C119" s="44" t="s">
        <v>204</v>
      </c>
      <c r="D119" s="44" t="s">
        <v>183</v>
      </c>
      <c r="E119" s="47">
        <v>2024</v>
      </c>
      <c r="F119" s="47" t="s">
        <v>59</v>
      </c>
      <c r="G119" s="47">
        <v>2024</v>
      </c>
      <c r="H119" s="46" t="s">
        <v>951</v>
      </c>
      <c r="I119" s="46" t="s">
        <v>951</v>
      </c>
      <c r="J119" s="46">
        <v>0</v>
      </c>
      <c r="K119" s="46" t="s">
        <v>951</v>
      </c>
      <c r="L119" s="46" t="s">
        <v>951</v>
      </c>
      <c r="M119" s="46" t="s">
        <v>951</v>
      </c>
      <c r="N119" s="46" t="s">
        <v>951</v>
      </c>
      <c r="O119" s="46" t="s">
        <v>951</v>
      </c>
      <c r="P119" s="46">
        <v>0.25326152000000002</v>
      </c>
      <c r="Q119" s="46">
        <v>0</v>
      </c>
      <c r="R119" s="46">
        <v>0.25326152000000002</v>
      </c>
      <c r="S119" s="46">
        <v>0</v>
      </c>
      <c r="T119" s="46">
        <v>0</v>
      </c>
      <c r="U119" s="46" t="s">
        <v>951</v>
      </c>
      <c r="V119" s="46" t="s">
        <v>951</v>
      </c>
      <c r="W119" s="46" t="s">
        <v>951</v>
      </c>
      <c r="X119" s="46" t="s">
        <v>951</v>
      </c>
      <c r="Y119" s="46">
        <v>0</v>
      </c>
      <c r="Z119" s="46">
        <v>0.25326152000000002</v>
      </c>
      <c r="AA119" s="46" t="s">
        <v>951</v>
      </c>
      <c r="AB119" s="46">
        <v>0</v>
      </c>
      <c r="AC119" s="46" t="s">
        <v>951</v>
      </c>
      <c r="AD119" s="46">
        <v>0.25326152000000002</v>
      </c>
      <c r="AE119" s="46" t="s">
        <v>951</v>
      </c>
      <c r="AF119" s="46">
        <v>0</v>
      </c>
      <c r="AG119" s="46" t="s">
        <v>951</v>
      </c>
      <c r="AH119" s="46">
        <v>0</v>
      </c>
      <c r="AI119" s="46" t="s">
        <v>951</v>
      </c>
      <c r="AJ119" s="46">
        <v>0</v>
      </c>
      <c r="AK119" s="46">
        <v>0</v>
      </c>
      <c r="AL119" s="46" t="s">
        <v>951</v>
      </c>
      <c r="AM119" s="46">
        <v>0</v>
      </c>
      <c r="AN119" s="46">
        <v>0.25326152000000002</v>
      </c>
      <c r="AO119" s="44" t="s">
        <v>951</v>
      </c>
    </row>
    <row r="120" spans="1:41" ht="63" x14ac:dyDescent="0.25">
      <c r="A120" s="44" t="s">
        <v>167</v>
      </c>
      <c r="B120" s="44" t="s">
        <v>205</v>
      </c>
      <c r="C120" s="44" t="s">
        <v>206</v>
      </c>
      <c r="D120" s="44" t="s">
        <v>183</v>
      </c>
      <c r="E120" s="47">
        <v>2024</v>
      </c>
      <c r="F120" s="47" t="s">
        <v>59</v>
      </c>
      <c r="G120" s="47">
        <v>2024</v>
      </c>
      <c r="H120" s="46" t="s">
        <v>951</v>
      </c>
      <c r="I120" s="46" t="s">
        <v>951</v>
      </c>
      <c r="J120" s="46">
        <v>0</v>
      </c>
      <c r="K120" s="46" t="s">
        <v>951</v>
      </c>
      <c r="L120" s="46" t="s">
        <v>951</v>
      </c>
      <c r="M120" s="46" t="s">
        <v>951</v>
      </c>
      <c r="N120" s="46" t="s">
        <v>951</v>
      </c>
      <c r="O120" s="46" t="s">
        <v>951</v>
      </c>
      <c r="P120" s="46">
        <v>0.96703881999999997</v>
      </c>
      <c r="Q120" s="46">
        <v>0</v>
      </c>
      <c r="R120" s="46">
        <v>0.96703881999999997</v>
      </c>
      <c r="S120" s="46">
        <v>0</v>
      </c>
      <c r="T120" s="46">
        <v>0</v>
      </c>
      <c r="U120" s="46" t="s">
        <v>951</v>
      </c>
      <c r="V120" s="46" t="s">
        <v>951</v>
      </c>
      <c r="W120" s="46" t="s">
        <v>951</v>
      </c>
      <c r="X120" s="46" t="s">
        <v>951</v>
      </c>
      <c r="Y120" s="46">
        <v>0</v>
      </c>
      <c r="Z120" s="46">
        <v>0.96703881999999997</v>
      </c>
      <c r="AA120" s="46" t="s">
        <v>951</v>
      </c>
      <c r="AB120" s="46">
        <v>0</v>
      </c>
      <c r="AC120" s="46" t="s">
        <v>951</v>
      </c>
      <c r="AD120" s="46">
        <v>0.96703881999999997</v>
      </c>
      <c r="AE120" s="46" t="s">
        <v>951</v>
      </c>
      <c r="AF120" s="46">
        <v>0</v>
      </c>
      <c r="AG120" s="46" t="s">
        <v>951</v>
      </c>
      <c r="AH120" s="46">
        <v>0</v>
      </c>
      <c r="AI120" s="46" t="s">
        <v>951</v>
      </c>
      <c r="AJ120" s="46">
        <v>0</v>
      </c>
      <c r="AK120" s="46">
        <v>0</v>
      </c>
      <c r="AL120" s="46" t="s">
        <v>951</v>
      </c>
      <c r="AM120" s="46">
        <v>0</v>
      </c>
      <c r="AN120" s="46">
        <v>0.96703881999999997</v>
      </c>
      <c r="AO120" s="44" t="s">
        <v>951</v>
      </c>
    </row>
    <row r="121" spans="1:41" ht="15.75" x14ac:dyDescent="0.25">
      <c r="A121" s="40" t="s">
        <v>207</v>
      </c>
      <c r="B121" s="40" t="s">
        <v>208</v>
      </c>
      <c r="C121" s="40" t="s">
        <v>56</v>
      </c>
      <c r="D121" s="40" t="s">
        <v>951</v>
      </c>
      <c r="E121" s="43" t="s">
        <v>951</v>
      </c>
      <c r="F121" s="43" t="s">
        <v>951</v>
      </c>
      <c r="G121" s="43" t="s">
        <v>951</v>
      </c>
      <c r="H121" s="42">
        <f ca="1">IF(MID($A121,3,10)="1.1.3",SUMIFS(H122:H$6000,$A122:$A$6000,$A121&amp;".1",$B122:$B$6000,"Наименование объекта по производству электрической энергии всего, в том числе:")+SUMIFS(H122:H$6000,$A122:$A$6000,$A121&amp;".2",$B122:$B$6000,"Наименование объекта по производству электрической энергии всего, в том числе:"),IF(AND($C122&lt;&gt;"Г",$C122&lt;&gt;""),SUMIFS(INDIRECT(ADDRESS(ROW($A121),COLUMN(H$1),3,1)&amp;":"&amp;ADDRESS(ROW($A121)+MATCH("Г",$C122:$C$6000,0),COLUMN(H$1),3,1)),INDIRECT(ADDRESS(ROW($A121),COLUMN($A$1),3,1)&amp;":"&amp;ADDRESS(ROW($A121)+MATCH("Г",$C122:$C$6000,0),COLUMN($A$1),3,1)),$A121&amp;"*",INDIRECT(ADDRESS(ROW($A121),COLUMN($C$1),3,1)&amp;":"&amp;ADDRESS(ROW($A121)+MATCH("Г",$C122:$C$6000,0),COLUMN($C$1),3,1)),"&lt;&gt;Г"),SUMIFS(H122:H$6000,$A122:$A$6000,IF(AND($A121=$A122,$C121=$C122),$A121&amp;"*",IF(OR(MID($A121,1,1)="0",MID($A121,1,1)=0),"?"&amp;MID($A121,2,LEN($A121)-1),$A121&amp;".?")),$C122:$C$6000,"Г")))</f>
        <v>11.76395447</v>
      </c>
      <c r="I121" s="42">
        <f ca="1">IF(MID($A121,3,10)="1.1.3",SUMIFS(I122:I$6000,$A122:$A$6000,$A121&amp;".1",$B122:$B$6000,"Наименование объекта по производству электрической энергии всего, в том числе:")+SUMIFS(I122:I$6000,$A122:$A$6000,$A121&amp;".2",$B122:$B$6000,"Наименование объекта по производству электрической энергии всего, в том числе:"),IF(AND($C122&lt;&gt;"Г",$C122&lt;&gt;""),SUMIFS(INDIRECT(ADDRESS(ROW($A121),COLUMN(I$1),3,1)&amp;":"&amp;ADDRESS(ROW($A121)+MATCH("Г",$C122:$C$6000,0),COLUMN(I$1),3,1)),INDIRECT(ADDRESS(ROW($A121),COLUMN($A$1),3,1)&amp;":"&amp;ADDRESS(ROW($A121)+MATCH("Г",$C122:$C$6000,0),COLUMN($A$1),3,1)),$A121&amp;"*",INDIRECT(ADDRESS(ROW($A121),COLUMN($C$1),3,1)&amp;":"&amp;ADDRESS(ROW($A121)+MATCH("Г",$C122:$C$6000,0),COLUMN($C$1),3,1)),"&lt;&gt;Г"),SUMIFS(I122:I$6000,$A122:$A$6000,IF(AND($A121=$A122,$C121=$C122),$A121&amp;"*",IF(OR(MID($A121,1,1)="0",MID($A121,1,1)=0),"?"&amp;MID($A121,2,LEN($A121)-1),$A121&amp;".?")),$C122:$C$6000,"Г")))</f>
        <v>11.76395447</v>
      </c>
      <c r="J121" s="42">
        <f ca="1">IF(MID($A121,3,10)="1.1.3",SUMIFS(J122:J$6000,$A122:$A$6000,$A121&amp;".1",$B122:$B$6000,"Наименование объекта по производству электрической энергии всего, в том числе:")+SUMIFS(J122:J$6000,$A122:$A$6000,$A121&amp;".2",$B122:$B$6000,"Наименование объекта по производству электрической энергии всего, в том числе:"),IF(AND($C122&lt;&gt;"Г",$C122&lt;&gt;""),SUMIFS(INDIRECT(ADDRESS(ROW($A121),COLUMN(J$1),3,1)&amp;":"&amp;ADDRESS(ROW($A121)+MATCH("Г",$C122:$C$6000,0),COLUMN(J$1),3,1)),INDIRECT(ADDRESS(ROW($A121),COLUMN($A$1),3,1)&amp;":"&amp;ADDRESS(ROW($A121)+MATCH("Г",$C122:$C$6000,0),COLUMN($A$1),3,1)),$A121&amp;"*",INDIRECT(ADDRESS(ROW($A121),COLUMN($C$1),3,1)&amp;":"&amp;ADDRESS(ROW($A121)+MATCH("Г",$C122:$C$6000,0),COLUMN($C$1),3,1)),"&lt;&gt;Г"),SUMIFS(J122:J$6000,$A122:$A$6000,IF(AND($A121=$A122,$C121=$C122),$A121&amp;"*",IF(OR(MID($A121,1,1)="0",MID($A121,1,1)=0),"?"&amp;MID($A121,2,LEN($A121)-1),$A121&amp;".?")),$C122:$C$6000,"Г")))</f>
        <v>119.57910009000003</v>
      </c>
      <c r="K121" s="42">
        <f ca="1">IF(MID($A121,3,10)="1.1.3",SUMIFS(K122:K$6000,$A122:$A$6000,$A121&amp;".1",$B122:$B$6000,"Наименование объекта по производству электрической энергии всего, в том числе:")+SUMIFS(K122:K$6000,$A122:$A$6000,$A121&amp;".2",$B122:$B$6000,"Наименование объекта по производству электрической энергии всего, в том числе:"),IF(AND($C122&lt;&gt;"Г",$C122&lt;&gt;""),SUMIFS(INDIRECT(ADDRESS(ROW($A121),COLUMN(K$1),3,1)&amp;":"&amp;ADDRESS(ROW($A121)+MATCH("Г",$C122:$C$6000,0),COLUMN(K$1),3,1)),INDIRECT(ADDRESS(ROW($A121),COLUMN($A$1),3,1)&amp;":"&amp;ADDRESS(ROW($A121)+MATCH("Г",$C122:$C$6000,0),COLUMN($A$1),3,1)),$A121&amp;"*",INDIRECT(ADDRESS(ROW($A121),COLUMN($C$1),3,1)&amp;":"&amp;ADDRESS(ROW($A121)+MATCH("Г",$C122:$C$6000,0),COLUMN($C$1),3,1)),"&lt;&gt;Г"),SUMIFS(K122:K$6000,$A122:$A$6000,IF(AND($A121=$A122,$C121=$C122),$A121&amp;"*",IF(OR(MID($A121,1,1)="0",MID($A121,1,1)=0),"?"&amp;MID($A121,2,LEN($A121)-1),$A121&amp;".?")),$C122:$C$6000,"Г")))</f>
        <v>3364.2640933100001</v>
      </c>
      <c r="L121" s="42">
        <f ca="1">IF(MID($A121,3,10)="1.1.3",SUMIFS(L122:L$6000,$A122:$A$6000,$A121&amp;".1",$B122:$B$6000,"Наименование объекта по производству электрической энергии всего, в том числе:")+SUMIFS(L122:L$6000,$A122:$A$6000,$A121&amp;".2",$B122:$B$6000,"Наименование объекта по производству электрической энергии всего, в том числе:"),IF(AND($C122&lt;&gt;"Г",$C122&lt;&gt;""),SUMIFS(INDIRECT(ADDRESS(ROW($A121),COLUMN(L$1),3,1)&amp;":"&amp;ADDRESS(ROW($A121)+MATCH("Г",$C122:$C$6000,0),COLUMN(L$1),3,1)),INDIRECT(ADDRESS(ROW($A121),COLUMN($A$1),3,1)&amp;":"&amp;ADDRESS(ROW($A121)+MATCH("Г",$C122:$C$6000,0),COLUMN($A$1),3,1)),$A121&amp;"*",INDIRECT(ADDRESS(ROW($A121),COLUMN($C$1),3,1)&amp;":"&amp;ADDRESS(ROW($A121)+MATCH("Г",$C122:$C$6000,0),COLUMN($C$1),3,1)),"&lt;&gt;Г"),SUMIFS(L122:L$6000,$A122:$A$6000,IF(AND($A121=$A122,$C121=$C122),$A121&amp;"*",IF(OR(MID($A121,1,1)="0",MID($A121,1,1)=0),"?"&amp;MID($A121,2,LEN($A121)-1),$A121&amp;".?")),$C122:$C$6000,"Г")))</f>
        <v>183.19275506</v>
      </c>
      <c r="M121" s="42">
        <f ca="1">IF(MID($A121,3,10)="1.1.3",SUMIFS(M122:M$6000,$A122:$A$6000,$A121&amp;".1",$B122:$B$6000,"Наименование объекта по производству электрической энергии всего, в том числе:")+SUMIFS(M122:M$6000,$A122:$A$6000,$A121&amp;".2",$B122:$B$6000,"Наименование объекта по производству электрической энергии всего, в том числе:"),IF(AND($C122&lt;&gt;"Г",$C122&lt;&gt;""),SUMIFS(INDIRECT(ADDRESS(ROW($A121),COLUMN(M$1),3,1)&amp;":"&amp;ADDRESS(ROW($A121)+MATCH("Г",$C122:$C$6000,0),COLUMN(M$1),3,1)),INDIRECT(ADDRESS(ROW($A121),COLUMN($A$1),3,1)&amp;":"&amp;ADDRESS(ROW($A121)+MATCH("Г",$C122:$C$6000,0),COLUMN($A$1),3,1)),$A121&amp;"*",INDIRECT(ADDRESS(ROW($A121),COLUMN($C$1),3,1)&amp;":"&amp;ADDRESS(ROW($A121)+MATCH("Г",$C122:$C$6000,0),COLUMN($C$1),3,1)),"&lt;&gt;Г"),SUMIFS(M122:M$6000,$A122:$A$6000,IF(AND($A121=$A122,$C121=$C122),$A121&amp;"*",IF(OR(MID($A121,1,1)="0",MID($A121,1,1)=0),"?"&amp;MID($A121,2,LEN($A121)-1),$A121&amp;".?")),$C122:$C$6000,"Г")))</f>
        <v>1884.6191036964317</v>
      </c>
      <c r="N121" s="42">
        <f ca="1">IF(MID($A121,3,10)="1.1.3",SUMIFS(N122:N$6000,$A122:$A$6000,$A121&amp;".1",$B122:$B$6000,"Наименование объекта по производству электрической энергии всего, в том числе:")+SUMIFS(N122:N$6000,$A122:$A$6000,$A121&amp;".2",$B122:$B$6000,"Наименование объекта по производству электрической энергии всего, в том числе:"),IF(AND($C122&lt;&gt;"Г",$C122&lt;&gt;""),SUMIFS(INDIRECT(ADDRESS(ROW($A121),COLUMN(N$1),3,1)&amp;":"&amp;ADDRESS(ROW($A121)+MATCH("Г",$C122:$C$6000,0),COLUMN(N$1),3,1)),INDIRECT(ADDRESS(ROW($A121),COLUMN($A$1),3,1)&amp;":"&amp;ADDRESS(ROW($A121)+MATCH("Г",$C122:$C$6000,0),COLUMN($A$1),3,1)),$A121&amp;"*",INDIRECT(ADDRESS(ROW($A121),COLUMN($C$1),3,1)&amp;":"&amp;ADDRESS(ROW($A121)+MATCH("Г",$C122:$C$6000,0),COLUMN($C$1),3,1)),"&lt;&gt;Г"),SUMIFS(N122:N$6000,$A122:$A$6000,IF(AND($A121=$A122,$C121=$C122),$A121&amp;"*",IF(OR(MID($A121,1,1)="0",MID($A121,1,1)=0),"?"&amp;MID($A121,2,LEN($A121)-1),$A121&amp;".?")),$C122:$C$6000,"Г")))</f>
        <v>900.7938583462153</v>
      </c>
      <c r="O121" s="42">
        <f ca="1">IF(MID($A121,3,10)="1.1.3",SUMIFS(O122:O$6000,$A122:$A$6000,$A121&amp;".1",$B122:$B$6000,"Наименование объекта по производству электрической энергии всего, в том числе:")+SUMIFS(O122:O$6000,$A122:$A$6000,$A121&amp;".2",$B122:$B$6000,"Наименование объекта по производству электрической энергии всего, в том числе:"),IF(AND($C122&lt;&gt;"Г",$C122&lt;&gt;""),SUMIFS(INDIRECT(ADDRESS(ROW($A121),COLUMN(O$1),3,1)&amp;":"&amp;ADDRESS(ROW($A121)+MATCH("Г",$C122:$C$6000,0),COLUMN(O$1),3,1)),INDIRECT(ADDRESS(ROW($A121),COLUMN($A$1),3,1)&amp;":"&amp;ADDRESS(ROW($A121)+MATCH("Г",$C122:$C$6000,0),COLUMN($A$1),3,1)),$A121&amp;"*",INDIRECT(ADDRESS(ROW($A121),COLUMN($C$1),3,1)&amp;":"&amp;ADDRESS(ROW($A121)+MATCH("Г",$C122:$C$6000,0),COLUMN($C$1),3,1)),"&lt;&gt;Г"),SUMIFS(O122:O$6000,$A122:$A$6000,IF(AND($A121=$A122,$C121=$C122),$A121&amp;"*",IF(OR(MID($A121,1,1)="0",MID($A121,1,1)=0),"?"&amp;MID($A121,2,LEN($A121)-1),$A121&amp;".?")),$C122:$C$6000,"Г")))</f>
        <v>395.65837620629907</v>
      </c>
      <c r="P121" s="42">
        <f ca="1">IF(MID($A121,3,10)="1.1.3",SUMIFS(P122:P$6000,$A122:$A$6000,$A121&amp;".1",$B122:$B$6000,"Наименование объекта по производству электрической энергии всего, в том числе:")+SUMIFS(P122:P$6000,$A122:$A$6000,$A121&amp;".2",$B122:$B$6000,"Наименование объекта по производству электрической энергии всего, в том числе:"),IF(AND($C122&lt;&gt;"Г",$C122&lt;&gt;""),SUMIFS(INDIRECT(ADDRESS(ROW($A121),COLUMN(P$1),3,1)&amp;":"&amp;ADDRESS(ROW($A121)+MATCH("Г",$C122:$C$6000,0),COLUMN(P$1),3,1)),INDIRECT(ADDRESS(ROW($A121),COLUMN($A$1),3,1)&amp;":"&amp;ADDRESS(ROW($A121)+MATCH("Г",$C122:$C$6000,0),COLUMN($A$1),3,1)),$A121&amp;"*",INDIRECT(ADDRESS(ROW($A121),COLUMN($C$1),3,1)&amp;":"&amp;ADDRESS(ROW($A121)+MATCH("Г",$C122:$C$6000,0),COLUMN($C$1),3,1)),"&lt;&gt;Г"),SUMIFS(P122:P$6000,$A122:$A$6000,IF(AND($A121=$A122,$C121=$C122),$A121&amp;"*",IF(OR(MID($A121,1,1)="0",MID($A121,1,1)=0),"?"&amp;MID($A121,2,LEN($A121)-1),$A121&amp;".?")),$C122:$C$6000,"Г")))</f>
        <v>4231.9176977400002</v>
      </c>
      <c r="Q121" s="42">
        <f ca="1">IF(MID($A121,3,10)="1.1.3",SUMIFS(Q122:Q$6000,$A122:$A$6000,$A121&amp;".1",$B122:$B$6000,"Наименование объекта по производству электрической энергии всего, в том числе:")+SUMIFS(Q122:Q$6000,$A122:$A$6000,$A121&amp;".2",$B122:$B$6000,"Наименование объекта по производству электрической энергии всего, в том числе:"),IF(AND($C122&lt;&gt;"Г",$C122&lt;&gt;""),SUMIFS(INDIRECT(ADDRESS(ROW($A121),COLUMN(Q$1),3,1)&amp;":"&amp;ADDRESS(ROW($A121)+MATCH("Г",$C122:$C$6000,0),COLUMN(Q$1),3,1)),INDIRECT(ADDRESS(ROW($A121),COLUMN($A$1),3,1)&amp;":"&amp;ADDRESS(ROW($A121)+MATCH("Г",$C122:$C$6000,0),COLUMN($A$1),3,1)),$A121&amp;"*",INDIRECT(ADDRESS(ROW($A121),COLUMN($C$1),3,1)&amp;":"&amp;ADDRESS(ROW($A121)+MATCH("Г",$C122:$C$6000,0),COLUMN($C$1),3,1)),"&lt;&gt;Г"),SUMIFS(Q122:Q$6000,$A122:$A$6000,IF(AND($A121=$A122,$C121=$C122),$A121&amp;"*",IF(OR(MID($A121,1,1)="0",MID($A121,1,1)=0),"?"&amp;MID($A121,2,LEN($A121)-1),$A121&amp;".?")),$C122:$C$6000,"Г")))</f>
        <v>197.09795614999999</v>
      </c>
      <c r="R121" s="42">
        <f ca="1">IF(MID($A121,3,10)="1.1.3",SUMIFS(R122:R$6000,$A122:$A$6000,$A121&amp;".1",$B122:$B$6000,"Наименование объекта по производству электрической энергии всего, в том числе:")+SUMIFS(R122:R$6000,$A122:$A$6000,$A121&amp;".2",$B122:$B$6000,"Наименование объекта по производству электрической энергии всего, в том числе:"),IF(AND($C122&lt;&gt;"Г",$C122&lt;&gt;""),SUMIFS(INDIRECT(ADDRESS(ROW($A121),COLUMN(R$1),3,1)&amp;":"&amp;ADDRESS(ROW($A121)+MATCH("Г",$C122:$C$6000,0),COLUMN(R$1),3,1)),INDIRECT(ADDRESS(ROW($A121),COLUMN($A$1),3,1)&amp;":"&amp;ADDRESS(ROW($A121)+MATCH("Г",$C122:$C$6000,0),COLUMN($A$1),3,1)),$A121&amp;"*",INDIRECT(ADDRESS(ROW($A121),COLUMN($C$1),3,1)&amp;":"&amp;ADDRESS(ROW($A121)+MATCH("Г",$C122:$C$6000,0),COLUMN($C$1),3,1)),"&lt;&gt;Г"),SUMIFS(R122:R$6000,$A122:$A$6000,IF(AND($A121=$A122,$C121=$C122),$A121&amp;"*",IF(OR(MID($A121,1,1)="0",MID($A121,1,1)=0),"?"&amp;MID($A121,2,LEN($A121)-1),$A121&amp;".?")),$C122:$C$6000,"Г")))</f>
        <v>2579.6198918485356</v>
      </c>
      <c r="S121" s="42">
        <f ca="1">IF(MID($A121,3,10)="1.1.3",SUMIFS(S122:S$6000,$A122:$A$6000,$A121&amp;".1",$B122:$B$6000,"Наименование объекта по производству электрической энергии всего, в том числе:")+SUMIFS(S122:S$6000,$A122:$A$6000,$A121&amp;".2",$B122:$B$6000,"Наименование объекта по производству электрической энергии всего, в том числе:"),IF(AND($C122&lt;&gt;"Г",$C122&lt;&gt;""),SUMIFS(INDIRECT(ADDRESS(ROW($A121),COLUMN(S$1),3,1)&amp;":"&amp;ADDRESS(ROW($A121)+MATCH("Г",$C122:$C$6000,0),COLUMN(S$1),3,1)),INDIRECT(ADDRESS(ROW($A121),COLUMN($A$1),3,1)&amp;":"&amp;ADDRESS(ROW($A121)+MATCH("Г",$C122:$C$6000,0),COLUMN($A$1),3,1)),$A121&amp;"*",INDIRECT(ADDRESS(ROW($A121),COLUMN($C$1),3,1)&amp;":"&amp;ADDRESS(ROW($A121)+MATCH("Г",$C122:$C$6000,0),COLUMN($C$1),3,1)),"&lt;&gt;Г"),SUMIFS(S122:S$6000,$A122:$A$6000,IF(AND($A121=$A122,$C121=$C122),$A121&amp;"*",IF(OR(MID($A121,1,1)="0",MID($A121,1,1)=0),"?"&amp;MID($A121,2,LEN($A121)-1),$A121&amp;".?")),$C122:$C$6000,"Г")))</f>
        <v>953.97494383899993</v>
      </c>
      <c r="T121" s="42">
        <f ca="1">IF(MID($A121,3,10)="1.1.3",SUMIFS(T122:T$6000,$A122:$A$6000,$A121&amp;".1",$B122:$B$6000,"Наименование объекта по производству электрической энергии всего, в том числе:")+SUMIFS(T122:T$6000,$A122:$A$6000,$A121&amp;".2",$B122:$B$6000,"Наименование объекта по производству электрической энергии всего, в том числе:"),IF(AND($C122&lt;&gt;"Г",$C122&lt;&gt;""),SUMIFS(INDIRECT(ADDRESS(ROW($A121),COLUMN(T$1),3,1)&amp;":"&amp;ADDRESS(ROW($A121)+MATCH("Г",$C122:$C$6000,0),COLUMN(T$1),3,1)),INDIRECT(ADDRESS(ROW($A121),COLUMN($A$1),3,1)&amp;":"&amp;ADDRESS(ROW($A121)+MATCH("Г",$C122:$C$6000,0),COLUMN($A$1),3,1)),$A121&amp;"*",INDIRECT(ADDRESS(ROW($A121),COLUMN($C$1),3,1)&amp;":"&amp;ADDRESS(ROW($A121)+MATCH("Г",$C122:$C$6000,0),COLUMN($C$1),3,1)),"&lt;&gt;Г"),SUMIFS(T122:T$6000,$A122:$A$6000,IF(AND($A121=$A122,$C121=$C122),$A121&amp;"*",IF(OR(MID($A121,1,1)="0",MID($A121,1,1)=0),"?"&amp;MID($A121,2,LEN($A121)-1),$A121&amp;".?")),$C122:$C$6000,"Г")))</f>
        <v>501.22490590189204</v>
      </c>
      <c r="U121" s="42">
        <f ca="1">IF(MID($A121,3,10)="1.1.3",SUMIFS(U122:U$6000,$A122:$A$6000,$A121&amp;".1",$B122:$B$6000,"Наименование объекта по производству электрической энергии всего, в том числе:")+SUMIFS(U122:U$6000,$A122:$A$6000,$A121&amp;".2",$B122:$B$6000,"Наименование объекта по производству электрической энергии всего, в том числе:"),IF(AND($C122&lt;&gt;"Г",$C122&lt;&gt;""),SUMIFS(INDIRECT(ADDRESS(ROW($A121),COLUMN(U$1),3,1)&amp;":"&amp;ADDRESS(ROW($A121)+MATCH("Г",$C122:$C$6000,0),COLUMN(U$1),3,1)),INDIRECT(ADDRESS(ROW($A121),COLUMN($A$1),3,1)&amp;":"&amp;ADDRESS(ROW($A121)+MATCH("Г",$C122:$C$6000,0),COLUMN($A$1),3,1)),$A121&amp;"*",INDIRECT(ADDRESS(ROW($A121),COLUMN($C$1),3,1)&amp;":"&amp;ADDRESS(ROW($A121)+MATCH("Г",$C122:$C$6000,0),COLUMN($C$1),3,1)),"&lt;&gt;Г"),SUMIFS(U122:U$6000,$A122:$A$6000,IF(AND($A121=$A122,$C121=$C122),$A121&amp;"*",IF(OR(MID($A121,1,1)="0",MID($A121,1,1)=0),"?"&amp;MID($A121,2,LEN($A121)-1),$A121&amp;".?")),$C122:$C$6000,"Г")))</f>
        <v>0</v>
      </c>
      <c r="V121" s="42">
        <f ca="1">IF(MID($A121,3,10)="1.1.3",SUMIFS(V122:V$6000,$A122:$A$6000,$A121&amp;".1",$B122:$B$6000,"Наименование объекта по производству электрической энергии всего, в том числе:")+SUMIFS(V122:V$6000,$A122:$A$6000,$A121&amp;".2",$B122:$B$6000,"Наименование объекта по производству электрической энергии всего, в том числе:"),IF(AND($C122&lt;&gt;"Г",$C122&lt;&gt;""),SUMIFS(INDIRECT(ADDRESS(ROW($A121),COLUMN(V$1),3,1)&amp;":"&amp;ADDRESS(ROW($A121)+MATCH("Г",$C122:$C$6000,0),COLUMN(V$1),3,1)),INDIRECT(ADDRESS(ROW($A121),COLUMN($A$1),3,1)&amp;":"&amp;ADDRESS(ROW($A121)+MATCH("Г",$C122:$C$6000,0),COLUMN($A$1),3,1)),$A121&amp;"*",INDIRECT(ADDRESS(ROW($A121),COLUMN($C$1),3,1)&amp;":"&amp;ADDRESS(ROW($A121)+MATCH("Г",$C122:$C$6000,0),COLUMN($C$1),3,1)),"&lt;&gt;Г"),SUMIFS(V122:V$6000,$A122:$A$6000,IF(AND($A121=$A122,$C121=$C122),$A121&amp;"*",IF(OR(MID($A121,1,1)="0",MID($A121,1,1)=0),"?"&amp;MID($A121,2,LEN($A121)-1),$A121&amp;".?")),$C122:$C$6000,"Г")))</f>
        <v>3141.56771033</v>
      </c>
      <c r="W121" s="42">
        <f ca="1">IF(MID($A121,3,10)="1.1.3",SUMIFS(W122:W$6000,$A122:$A$6000,$A121&amp;".1",$B122:$B$6000,"Наименование объекта по производству электрической энергии всего, в том числе:")+SUMIFS(W122:W$6000,$A122:$A$6000,$A121&amp;".2",$B122:$B$6000,"Наименование объекта по производству электрической энергии всего, в том числе:"),IF(AND($C122&lt;&gt;"Г",$C122&lt;&gt;""),SUMIFS(INDIRECT(ADDRESS(ROW($A121),COLUMN(W$1),3,1)&amp;":"&amp;ADDRESS(ROW($A121)+MATCH("Г",$C122:$C$6000,0),COLUMN(W$1),3,1)),INDIRECT(ADDRESS(ROW($A121),COLUMN($A$1),3,1)&amp;":"&amp;ADDRESS(ROW($A121)+MATCH("Г",$C122:$C$6000,0),COLUMN($A$1),3,1)),$A121&amp;"*",INDIRECT(ADDRESS(ROW($A121),COLUMN($C$1),3,1)&amp;":"&amp;ADDRESS(ROW($A121)+MATCH("Г",$C122:$C$6000,0),COLUMN($C$1),3,1)),"&lt;&gt;Г"),SUMIFS(W122:W$6000,$A122:$A$6000,IF(AND($A121=$A122,$C121=$C122),$A121&amp;"*",IF(OR(MID($A121,1,1)="0",MID($A121,1,1)=0),"?"&amp;MID($A121,2,LEN($A121)-1),$A121&amp;".?")),$C122:$C$6000,"Г")))</f>
        <v>0</v>
      </c>
      <c r="X121" s="42">
        <f ca="1">IF(MID($A121,3,10)="1.1.3",SUMIFS(X122:X$6000,$A122:$A$6000,$A121&amp;".1",$B122:$B$6000,"Наименование объекта по производству электрической энергии всего, в том числе:")+SUMIFS(X122:X$6000,$A122:$A$6000,$A121&amp;".2",$B122:$B$6000,"Наименование объекта по производству электрической энергии всего, в том числе:"),IF(AND($C122&lt;&gt;"Г",$C122&lt;&gt;""),SUMIFS(INDIRECT(ADDRESS(ROW($A121),COLUMN(X$1),3,1)&amp;":"&amp;ADDRESS(ROW($A121)+MATCH("Г",$C122:$C$6000,0),COLUMN(X$1),3,1)),INDIRECT(ADDRESS(ROW($A121),COLUMN($A$1),3,1)&amp;":"&amp;ADDRESS(ROW($A121)+MATCH("Г",$C122:$C$6000,0),COLUMN($A$1),3,1)),$A121&amp;"*",INDIRECT(ADDRESS(ROW($A121),COLUMN($C$1),3,1)&amp;":"&amp;ADDRESS(ROW($A121)+MATCH("Г",$C122:$C$6000,0),COLUMN($C$1),3,1)),"&lt;&gt;Г"),SUMIFS(X122:X$6000,$A122:$A$6000,IF(AND($A121=$A122,$C121=$C122),$A121&amp;"*",IF(OR(MID($A121,1,1)="0",MID($A121,1,1)=0),"?"&amp;MID($A121,2,LEN($A121)-1),$A121&amp;".?")),$C122:$C$6000,"Г")))</f>
        <v>3141.56771033</v>
      </c>
      <c r="Y121" s="42">
        <f ca="1">IF(MID($A121,3,10)="1.1.3",SUMIFS(Y122:Y$6000,$A122:$A$6000,$A121&amp;".1",$B122:$B$6000,"Наименование объекта по производству электрической энергии всего, в том числе:")+SUMIFS(Y122:Y$6000,$A122:$A$6000,$A121&amp;".2",$B122:$B$6000,"Наименование объекта по производству электрической энергии всего, в том числе:"),IF(AND($C122&lt;&gt;"Г",$C122&lt;&gt;""),SUMIFS(INDIRECT(ADDRESS(ROW($A121),COLUMN(Y$1),3,1)&amp;":"&amp;ADDRESS(ROW($A121)+MATCH("Г",$C122:$C$6000,0),COLUMN(Y$1),3,1)),INDIRECT(ADDRESS(ROW($A121),COLUMN($A$1),3,1)&amp;":"&amp;ADDRESS(ROW($A121)+MATCH("Г",$C122:$C$6000,0),COLUMN($A$1),3,1)),$A121&amp;"*",INDIRECT(ADDRESS(ROW($A121),COLUMN($C$1),3,1)&amp;":"&amp;ADDRESS(ROW($A121)+MATCH("Г",$C122:$C$6000,0),COLUMN($C$1),3,1)),"&lt;&gt;Г"),SUMIFS(Y122:Y$6000,$A122:$A$6000,IF(AND($A121=$A122,$C121=$C122),$A121&amp;"*",IF(OR(MID($A121,1,1)="0",MID($A121,1,1)=0),"?"&amp;MID($A121,2,LEN($A121)-1),$A121&amp;".?")),$C122:$C$6000,"Г")))</f>
        <v>1.4038793100000002</v>
      </c>
      <c r="Z121" s="42">
        <f ca="1">IF(MID($A121,3,10)="1.1.3",SUMIFS(Z122:Z$6000,$A122:$A$6000,$A121&amp;".1",$B122:$B$6000,"Наименование объекта по производству электрической энергии всего, в том числе:")+SUMIFS(Z122:Z$6000,$A122:$A$6000,$A121&amp;".2",$B122:$B$6000,"Наименование объекта по производству электрической энергии всего, в том числе:"),IF(AND($C122&lt;&gt;"Г",$C122&lt;&gt;""),SUMIFS(INDIRECT(ADDRESS(ROW($A121),COLUMN(Z$1),3,1)&amp;":"&amp;ADDRESS(ROW($A121)+MATCH("Г",$C122:$C$6000,0),COLUMN(Z$1),3,1)),INDIRECT(ADDRESS(ROW($A121),COLUMN($A$1),3,1)&amp;":"&amp;ADDRESS(ROW($A121)+MATCH("Г",$C122:$C$6000,0),COLUMN($A$1),3,1)),$A121&amp;"*",INDIRECT(ADDRESS(ROW($A121),COLUMN($C$1),3,1)&amp;":"&amp;ADDRESS(ROW($A121)+MATCH("Г",$C122:$C$6000,0),COLUMN($C$1),3,1)),"&lt;&gt;Г"),SUMIFS(Z122:Z$6000,$A122:$A$6000,IF(AND($A121=$A122,$C121=$C122),$A121&amp;"*",IF(OR(MID($A121,1,1)="0",MID($A121,1,1)=0),"?"&amp;MID($A121,2,LEN($A121)-1),$A121&amp;".?")),$C122:$C$6000,"Г")))</f>
        <v>4112.3385976499994</v>
      </c>
      <c r="AA121" s="42">
        <f ca="1">IF(MID($A121,3,10)="1.1.3",SUMIFS(AA122:AA$6000,$A122:$A$6000,$A121&amp;".1",$B122:$B$6000,"Наименование объекта по производству электрической энергии всего, в том числе:")+SUMIFS(AA122:AA$6000,$A122:$A$6000,$A121&amp;".2",$B122:$B$6000,"Наименование объекта по производству электрической энергии всего, в том числе:"),IF(AND($C122&lt;&gt;"Г",$C122&lt;&gt;""),SUMIFS(INDIRECT(ADDRESS(ROW($A121),COLUMN(AA$1),3,1)&amp;":"&amp;ADDRESS(ROW($A121)+MATCH("Г",$C122:$C$6000,0),COLUMN(AA$1),3,1)),INDIRECT(ADDRESS(ROW($A121),COLUMN($A$1),3,1)&amp;":"&amp;ADDRESS(ROW($A121)+MATCH("Г",$C122:$C$6000,0),COLUMN($A$1),3,1)),$A121&amp;"*",INDIRECT(ADDRESS(ROW($A121),COLUMN($C$1),3,1)&amp;":"&amp;ADDRESS(ROW($A121)+MATCH("Г",$C122:$C$6000,0),COLUMN($C$1),3,1)),"&lt;&gt;Г"),SUMIFS(AA122:AA$6000,$A122:$A$6000,IF(AND($A121=$A122,$C121=$C122),$A121&amp;"*",IF(OR(MID($A121,1,1)="0",MID($A121,1,1)=0),"?"&amp;MID($A121,2,LEN($A121)-1),$A121&amp;".?")),$C122:$C$6000,"Г")))</f>
        <v>342.39970735999998</v>
      </c>
      <c r="AB121" s="42">
        <f ca="1">IF(MID($A121,3,10)="1.1.3",SUMIFS(AB122:AB$6000,$A122:$A$6000,$A121&amp;".1",$B122:$B$6000,"Наименование объекта по производству электрической энергии всего, в том числе:")+SUMIFS(AB122:AB$6000,$A122:$A$6000,$A121&amp;".2",$B122:$B$6000,"Наименование объекта по производству электрической энергии всего, в том числе:"),IF(AND($C122&lt;&gt;"Г",$C122&lt;&gt;""),SUMIFS(INDIRECT(ADDRESS(ROW($A121),COLUMN(AB$1),3,1)&amp;":"&amp;ADDRESS(ROW($A121)+MATCH("Г",$C122:$C$6000,0),COLUMN(AB$1),3,1)),INDIRECT(ADDRESS(ROW($A121),COLUMN($A$1),3,1)&amp;":"&amp;ADDRESS(ROW($A121)+MATCH("Г",$C122:$C$6000,0),COLUMN($A$1),3,1)),$A121&amp;"*",INDIRECT(ADDRESS(ROW($A121),COLUMN($C$1),3,1)&amp;":"&amp;ADDRESS(ROW($A121)+MATCH("Г",$C122:$C$6000,0),COLUMN($C$1),3,1)),"&lt;&gt;Г"),SUMIFS(AB122:AB$6000,$A122:$A$6000,IF(AND($A121=$A122,$C121=$C122),$A121&amp;"*",IF(OR(MID($A121,1,1)="0",MID($A121,1,1)=0),"?"&amp;MID($A121,2,LEN($A121)-1),$A121&amp;".?")),$C122:$C$6000,"Г")))</f>
        <v>532.76645955000004</v>
      </c>
      <c r="AC121" s="42">
        <f ca="1">IF(MID($A121,3,10)="1.1.3",SUMIFS(AC122:AC$6000,$A122:$A$6000,$A121&amp;".1",$B122:$B$6000,"Наименование объекта по производству электрической энергии всего, в том числе:")+SUMIFS(AC122:AC$6000,$A122:$A$6000,$A121&amp;".2",$B122:$B$6000,"Наименование объекта по производству электрической энергии всего, в том числе:"),IF(AND($C122&lt;&gt;"Г",$C122&lt;&gt;""),SUMIFS(INDIRECT(ADDRESS(ROW($A121),COLUMN(AC$1),3,1)&amp;":"&amp;ADDRESS(ROW($A121)+MATCH("Г",$C122:$C$6000,0),COLUMN(AC$1),3,1)),INDIRECT(ADDRESS(ROW($A121),COLUMN($A$1),3,1)&amp;":"&amp;ADDRESS(ROW($A121)+MATCH("Г",$C122:$C$6000,0),COLUMN($A$1),3,1)),$A121&amp;"*",INDIRECT(ADDRESS(ROW($A121),COLUMN($C$1),3,1)&amp;":"&amp;ADDRESS(ROW($A121)+MATCH("Г",$C122:$C$6000,0),COLUMN($C$1),3,1)),"&lt;&gt;Г"),SUMIFS(AC122:AC$6000,$A122:$A$6000,IF(AND($A121=$A122,$C121=$C122),$A121&amp;"*",IF(OR(MID($A121,1,1)="0",MID($A121,1,1)=0),"?"&amp;MID($A121,2,LEN($A121)-1),$A121&amp;".?")),$C122:$C$6000,"Г")))</f>
        <v>436.79678235</v>
      </c>
      <c r="AD121" s="42">
        <f ca="1">IF(MID($A121,3,10)="1.1.3",SUMIFS(AD122:AD$6000,$A122:$A$6000,$A121&amp;".1",$B122:$B$6000,"Наименование объекта по производству электрической энергии всего, в том числе:")+SUMIFS(AD122:AD$6000,$A122:$A$6000,$A121&amp;".2",$B122:$B$6000,"Наименование объекта по производству электрической энергии всего, в том числе:"),IF(AND($C122&lt;&gt;"Г",$C122&lt;&gt;""),SUMIFS(INDIRECT(ADDRESS(ROW($A121),COLUMN(AD$1),3,1)&amp;":"&amp;ADDRESS(ROW($A121)+MATCH("Г",$C122:$C$6000,0),COLUMN(AD$1),3,1)),INDIRECT(ADDRESS(ROW($A121),COLUMN($A$1),3,1)&amp;":"&amp;ADDRESS(ROW($A121)+MATCH("Г",$C122:$C$6000,0),COLUMN($A$1),3,1)),$A121&amp;"*",INDIRECT(ADDRESS(ROW($A121),COLUMN($C$1),3,1)&amp;":"&amp;ADDRESS(ROW($A121)+MATCH("Г",$C122:$C$6000,0),COLUMN($C$1),3,1)),"&lt;&gt;Г"),SUMIFS(AD122:AD$6000,$A122:$A$6000,IF(AND($A121=$A122,$C121=$C122),$A121&amp;"*",IF(OR(MID($A121,1,1)="0",MID($A121,1,1)=0),"?"&amp;MID($A121,2,LEN($A121)-1),$A121&amp;".?")),$C122:$C$6000,"Г")))</f>
        <v>885.16327707000005</v>
      </c>
      <c r="AE121" s="42">
        <f ca="1">IF(MID($A121,3,10)="1.1.3",SUMIFS(AE122:AE$6000,$A122:$A$6000,$A121&amp;".1",$B122:$B$6000,"Наименование объекта по производству электрической энергии всего, в том числе:")+SUMIFS(AE122:AE$6000,$A122:$A$6000,$A121&amp;".2",$B122:$B$6000,"Наименование объекта по производству электрической энергии всего, в том числе:"),IF(AND($C122&lt;&gt;"Г",$C122&lt;&gt;""),SUMIFS(INDIRECT(ADDRESS(ROW($A121),COLUMN(AE$1),3,1)&amp;":"&amp;ADDRESS(ROW($A121)+MATCH("Г",$C122:$C$6000,0),COLUMN(AE$1),3,1)),INDIRECT(ADDRESS(ROW($A121),COLUMN($A$1),3,1)&amp;":"&amp;ADDRESS(ROW($A121)+MATCH("Г",$C122:$C$6000,0),COLUMN($A$1),3,1)),$A121&amp;"*",INDIRECT(ADDRESS(ROW($A121),COLUMN($C$1),3,1)&amp;":"&amp;ADDRESS(ROW($A121)+MATCH("Г",$C122:$C$6000,0),COLUMN($C$1),3,1)),"&lt;&gt;Г"),SUMIFS(AE122:AE$6000,$A122:$A$6000,IF(AND($A121=$A122,$C121=$C122),$A121&amp;"*",IF(OR(MID($A121,1,1)="0",MID($A121,1,1)=0),"?"&amp;MID($A121,2,LEN($A121)-1),$A121&amp;".?")),$C122:$C$6000,"Г")))</f>
        <v>490.54301218999996</v>
      </c>
      <c r="AF121" s="42">
        <f ca="1">IF(MID($A121,3,10)="1.1.3",SUMIFS(AF122:AF$6000,$A122:$A$6000,$A121&amp;".1",$B122:$B$6000,"Наименование объекта по производству электрической энергии всего, в том числе:")+SUMIFS(AF122:AF$6000,$A122:$A$6000,$A121&amp;".2",$B122:$B$6000,"Наименование объекта по производству электрической энергии всего, в том числе:"),IF(AND($C122&lt;&gt;"Г",$C122&lt;&gt;""),SUMIFS(INDIRECT(ADDRESS(ROW($A121),COLUMN(AF$1),3,1)&amp;":"&amp;ADDRESS(ROW($A121)+MATCH("Г",$C122:$C$6000,0),COLUMN(AF$1),3,1)),INDIRECT(ADDRESS(ROW($A121),COLUMN($A$1),3,1)&amp;":"&amp;ADDRESS(ROW($A121)+MATCH("Г",$C122:$C$6000,0),COLUMN($A$1),3,1)),$A121&amp;"*",INDIRECT(ADDRESS(ROW($A121),COLUMN($C$1),3,1)&amp;":"&amp;ADDRESS(ROW($A121)+MATCH("Г",$C122:$C$6000,0),COLUMN($C$1),3,1)),"&lt;&gt;Г"),SUMIFS(AF122:AF$6000,$A122:$A$6000,IF(AND($A121=$A122,$C121=$C122),$A121&amp;"*",IF(OR(MID($A121,1,1)="0",MID($A121,1,1)=0),"?"&amp;MID($A121,2,LEN($A121)-1),$A121&amp;".?")),$C122:$C$6000,"Г")))</f>
        <v>553.43845986999986</v>
      </c>
      <c r="AG121" s="42">
        <f ca="1">IF(MID($A121,3,10)="1.1.3",SUMIFS(AG122:AG$6000,$A122:$A$6000,$A121&amp;".1",$B122:$B$6000,"Наименование объекта по производству электрической энергии всего, в том числе:")+SUMIFS(AG122:AG$6000,$A122:$A$6000,$A121&amp;".2",$B122:$B$6000,"Наименование объекта по производству электрической энергии всего, в том числе:"),IF(AND($C122&lt;&gt;"Г",$C122&lt;&gt;""),SUMIFS(INDIRECT(ADDRESS(ROW($A121),COLUMN(AG$1),3,1)&amp;":"&amp;ADDRESS(ROW($A121)+MATCH("Г",$C122:$C$6000,0),COLUMN(AG$1),3,1)),INDIRECT(ADDRESS(ROW($A121),COLUMN($A$1),3,1)&amp;":"&amp;ADDRESS(ROW($A121)+MATCH("Г",$C122:$C$6000,0),COLUMN($A$1),3,1)),$A121&amp;"*",INDIRECT(ADDRESS(ROW($A121),COLUMN($C$1),3,1)&amp;":"&amp;ADDRESS(ROW($A121)+MATCH("Г",$C122:$C$6000,0),COLUMN($C$1),3,1)),"&lt;&gt;Г"),SUMIFS(AG122:AG$6000,$A122:$A$6000,IF(AND($A121=$A122,$C121=$C122),$A121&amp;"*",IF(OR(MID($A121,1,1)="0",MID($A121,1,1)=0),"?"&amp;MID($A121,2,LEN($A121)-1),$A121&amp;".?")),$C122:$C$6000,"Г")))</f>
        <v>509.22324355999996</v>
      </c>
      <c r="AH121" s="42">
        <f ca="1">IF(MID($A121,3,10)="1.1.3",SUMIFS(AH122:AH$6000,$A122:$A$6000,$A121&amp;".1",$B122:$B$6000,"Наименование объекта по производству электрической энергии всего, в том числе:")+SUMIFS(AH122:AH$6000,$A122:$A$6000,$A121&amp;".2",$B122:$B$6000,"Наименование объекта по производству электрической энергии всего, в том числе:"),IF(AND($C122&lt;&gt;"Г",$C122&lt;&gt;""),SUMIFS(INDIRECT(ADDRESS(ROW($A121),COLUMN(AH$1),3,1)&amp;":"&amp;ADDRESS(ROW($A121)+MATCH("Г",$C122:$C$6000,0),COLUMN(AH$1),3,1)),INDIRECT(ADDRESS(ROW($A121),COLUMN($A$1),3,1)&amp;":"&amp;ADDRESS(ROW($A121)+MATCH("Г",$C122:$C$6000,0),COLUMN($A$1),3,1)),$A121&amp;"*",INDIRECT(ADDRESS(ROW($A121),COLUMN($C$1),3,1)&amp;":"&amp;ADDRESS(ROW($A121)+MATCH("Г",$C122:$C$6000,0),COLUMN($C$1),3,1)),"&lt;&gt;Г"),SUMIFS(AH122:AH$6000,$A122:$A$6000,IF(AND($A121=$A122,$C121=$C122),$A121&amp;"*",IF(OR(MID($A121,1,1)="0",MID($A121,1,1)=0),"?"&amp;MID($A121,2,LEN($A121)-1),$A121&amp;".?")),$C122:$C$6000,"Г")))</f>
        <v>568.03006992999997</v>
      </c>
      <c r="AI121" s="42">
        <f ca="1">IF(MID($A121,3,10)="1.1.3",SUMIFS(AI122:AI$6000,$A122:$A$6000,$A121&amp;".1",$B122:$B$6000,"Наименование объекта по производству электрической энергии всего, в том числе:")+SUMIFS(AI122:AI$6000,$A122:$A$6000,$A121&amp;".2",$B122:$B$6000,"Наименование объекта по производству электрической энергии всего, в том числе:"),IF(AND($C122&lt;&gt;"Г",$C122&lt;&gt;""),SUMIFS(INDIRECT(ADDRESS(ROW($A121),COLUMN(AI$1),3,1)&amp;":"&amp;ADDRESS(ROW($A121)+MATCH("Г",$C122:$C$6000,0),COLUMN(AI$1),3,1)),INDIRECT(ADDRESS(ROW($A121),COLUMN($A$1),3,1)&amp;":"&amp;ADDRESS(ROW($A121)+MATCH("Г",$C122:$C$6000,0),COLUMN($A$1),3,1)),$A121&amp;"*",INDIRECT(ADDRESS(ROW($A121),COLUMN($C$1),3,1)&amp;":"&amp;ADDRESS(ROW($A121)+MATCH("Г",$C122:$C$6000,0),COLUMN($C$1),3,1)),"&lt;&gt;Г"),SUMIFS(AI122:AI$6000,$A122:$A$6000,IF(AND($A121=$A122,$C121=$C122),$A121&amp;"*",IF(OR(MID($A121,1,1)="0",MID($A121,1,1)=0),"?"&amp;MID($A121,2,LEN($A121)-1),$A121&amp;".?")),$C122:$C$6000,"Г")))</f>
        <v>485.47272619999995</v>
      </c>
      <c r="AJ121" s="42">
        <f ca="1">IF(MID($A121,3,10)="1.1.3",SUMIFS(AJ122:AJ$6000,$A122:$A$6000,$A121&amp;".1",$B122:$B$6000,"Наименование объекта по производству электрической энергии всего, в том числе:")+SUMIFS(AJ122:AJ$6000,$A122:$A$6000,$A121&amp;".2",$B122:$B$6000,"Наименование объекта по производству электрической энергии всего, в том числе:"),IF(AND($C122&lt;&gt;"Г",$C122&lt;&gt;""),SUMIFS(INDIRECT(ADDRESS(ROW($A121),COLUMN(AJ$1),3,1)&amp;":"&amp;ADDRESS(ROW($A121)+MATCH("Г",$C122:$C$6000,0),COLUMN(AJ$1),3,1)),INDIRECT(ADDRESS(ROW($A121),COLUMN($A$1),3,1)&amp;":"&amp;ADDRESS(ROW($A121)+MATCH("Г",$C122:$C$6000,0),COLUMN($A$1),3,1)),$A121&amp;"*",INDIRECT(ADDRESS(ROW($A121),COLUMN($C$1),3,1)&amp;":"&amp;ADDRESS(ROW($A121)+MATCH("Г",$C122:$C$6000,0),COLUMN($C$1),3,1)),"&lt;&gt;Г"),SUMIFS(AJ122:AJ$6000,$A122:$A$6000,IF(AND($A121=$A122,$C121=$C122),$A121&amp;"*",IF(OR(MID($A121,1,1)="0",MID($A121,1,1)=0),"?"&amp;MID($A121,2,LEN($A121)-1),$A121&amp;".?")),$C122:$C$6000,"Г")))</f>
        <v>687.59588740000004</v>
      </c>
      <c r="AK121" s="42">
        <f ca="1">IF(MID($A121,3,10)="1.1.3",SUMIFS(AK122:AK$6000,$A122:$A$6000,$A121&amp;".1",$B122:$B$6000,"Наименование объекта по производству электрической энергии всего, в том числе:")+SUMIFS(AK122:AK$6000,$A122:$A$6000,$A121&amp;".2",$B122:$B$6000,"Наименование объекта по производству электрической энергии всего, в том числе:"),IF(AND($C122&lt;&gt;"Г",$C122&lt;&gt;""),SUMIFS(INDIRECT(ADDRESS(ROW($A121),COLUMN(AK$1),3,1)&amp;":"&amp;ADDRESS(ROW($A121)+MATCH("Г",$C122:$C$6000,0),COLUMN(AK$1),3,1)),INDIRECT(ADDRESS(ROW($A121),COLUMN($A$1),3,1)&amp;":"&amp;ADDRESS(ROW($A121)+MATCH("Г",$C122:$C$6000,0),COLUMN($A$1),3,1)),$A121&amp;"*",INDIRECT(ADDRESS(ROW($A121),COLUMN($C$1),3,1)&amp;":"&amp;ADDRESS(ROW($A121)+MATCH("Г",$C122:$C$6000,0),COLUMN($C$1),3,1)),"&lt;&gt;Г"),SUMIFS(AK122:AK$6000,$A122:$A$6000,IF(AND($A121=$A122,$C121=$C122),$A121&amp;"*",IF(OR(MID($A121,1,1)="0",MID($A121,1,1)=0),"?"&amp;MID($A121,2,LEN($A121)-1),$A121&amp;".?")),$C122:$C$6000,"Г")))</f>
        <v>684.95537644000001</v>
      </c>
      <c r="AL121" s="42" t="s">
        <v>951</v>
      </c>
      <c r="AM121" s="42">
        <f ca="1">IF(MID($A121,3,10)="1.1.3",SUMIFS(AM122:AM$6000,$A122:$A$6000,$A121&amp;".1",$B122:$B$6000,"Наименование объекта по производству электрической энергии всего, в том числе:")+SUMIFS(AM122:AM$6000,$A122:$A$6000,$A121&amp;".2",$B122:$B$6000,"Наименование объекта по производству электрической энергии всего, в том числе:"),IF(AND($C122&lt;&gt;"Г",$C122&lt;&gt;""),SUMIFS(INDIRECT(ADDRESS(ROW($A121),COLUMN(AM$1),3,1)&amp;":"&amp;ADDRESS(ROW($A121)+MATCH("Г",$C122:$C$6000,0),COLUMN(AM$1),3,1)),INDIRECT(ADDRESS(ROW($A121),COLUMN($A$1),3,1)&amp;":"&amp;ADDRESS(ROW($A121)+MATCH("Г",$C122:$C$6000,0),COLUMN($A$1),3,1)),$A121&amp;"*",INDIRECT(ADDRESS(ROW($A121),COLUMN($C$1),3,1)&amp;":"&amp;ADDRESS(ROW($A121)+MATCH("Г",$C122:$C$6000,0),COLUMN($C$1),3,1)),"&lt;&gt;Г"),SUMIFS(AM122:AM$6000,$A122:$A$6000,IF(AND($A121=$A122,$C121=$C122),$A121&amp;"*",IF(OR(MID($A121,1,1)="0",MID($A121,1,1)=0),"?"&amp;MID($A121,2,LEN($A121)-1),$A121&amp;".?")),$C122:$C$6000,"Г")))</f>
        <v>1922.0357642999998</v>
      </c>
      <c r="AN121" s="42">
        <f ca="1">IF(MID($A121,3,10)="1.1.3",SUMIFS(AN122:AN$6000,$A122:$A$6000,$A121&amp;".1",$B122:$B$6000,"Наименование объекта по производству электрической энергии всего, в том числе:")+SUMIFS(AN122:AN$6000,$A122:$A$6000,$A121&amp;".2",$B122:$B$6000,"Наименование объекта по производству электрической энергии всего, в том числе:"),IF(AND($C122&lt;&gt;"Г",$C122&lt;&gt;""),SUMIFS(INDIRECT(ADDRESS(ROW($A121),COLUMN(AN$1),3,1)&amp;":"&amp;ADDRESS(ROW($A121)+MATCH("Г",$C122:$C$6000,0),COLUMN(AN$1),3,1)),INDIRECT(ADDRESS(ROW($A121),COLUMN($A$1),3,1)&amp;":"&amp;ADDRESS(ROW($A121)+MATCH("Г",$C122:$C$6000,0),COLUMN($A$1),3,1)),$A121&amp;"*",INDIRECT(ADDRESS(ROW($A121),COLUMN($C$1),3,1)&amp;":"&amp;ADDRESS(ROW($A121)+MATCH("Г",$C122:$C$6000,0),COLUMN($C$1),3,1)),"&lt;&gt;Г"),SUMIFS(AN122:AN$6000,$A122:$A$6000,IF(AND($A121=$A122,$C121=$C122),$A121&amp;"*",IF(OR(MID($A121,1,1)="0",MID($A121,1,1)=0),"?"&amp;MID($A121,2,LEN($A121)-1),$A121&amp;".?")),$C122:$C$6000,"Г")))</f>
        <v>3379.1830707099998</v>
      </c>
      <c r="AO121" s="40" t="s">
        <v>951</v>
      </c>
    </row>
    <row r="122" spans="1:41" ht="31.5" x14ac:dyDescent="0.25">
      <c r="A122" s="40" t="s">
        <v>209</v>
      </c>
      <c r="B122" s="40" t="s">
        <v>210</v>
      </c>
      <c r="C122" s="40" t="s">
        <v>56</v>
      </c>
      <c r="D122" s="40" t="s">
        <v>951</v>
      </c>
      <c r="E122" s="43" t="s">
        <v>951</v>
      </c>
      <c r="F122" s="43" t="s">
        <v>951</v>
      </c>
      <c r="G122" s="43" t="s">
        <v>951</v>
      </c>
      <c r="H122" s="42" t="s">
        <v>951</v>
      </c>
      <c r="I122" s="42" t="s">
        <v>951</v>
      </c>
      <c r="J122" s="42">
        <f ca="1">IF(MID($A122,3,10)="1.1.3",SUMIFS(J123:J$6000,$A123:$A$6000,$A122&amp;".1",$B123:$B$6000,"Наименование объекта по производству электрической энергии всего, в том числе:")+SUMIFS(J123:J$6000,$A123:$A$6000,$A122&amp;".2",$B123:$B$6000,"Наименование объекта по производству электрической энергии всего, в том числе:"),IF(AND($C123&lt;&gt;"Г",$C123&lt;&gt;""),SUMIFS(INDIRECT(ADDRESS(ROW($A122),COLUMN(J$1),3,1)&amp;":"&amp;ADDRESS(ROW($A122)+MATCH("Г",$C123:$C$6000,0),COLUMN(J$1),3,1)),INDIRECT(ADDRESS(ROW($A122),COLUMN($A$1),3,1)&amp;":"&amp;ADDRESS(ROW($A122)+MATCH("Г",$C123:$C$6000,0),COLUMN($A$1),3,1)),$A122&amp;"*",INDIRECT(ADDRESS(ROW($A122),COLUMN($C$1),3,1)&amp;":"&amp;ADDRESS(ROW($A122)+MATCH("Г",$C123:$C$6000,0),COLUMN($C$1),3,1)),"&lt;&gt;Г"),SUMIFS(J123:J$6000,$A123:$A$6000,IF(AND($A122=$A123,$C122=$C123),$A122&amp;"*",IF(OR(MID($A122,1,1)="0",MID($A122,1,1)=0),"?"&amp;MID($A122,2,LEN($A122)-1),$A122&amp;".?")),$C123:$C$6000,"Г")))</f>
        <v>5.7667244599999998</v>
      </c>
      <c r="K122" s="42">
        <f ca="1">IF(MID($A122,3,10)="1.1.3",SUMIFS(K123:K$6000,$A123:$A$6000,$A122&amp;".1",$B123:$B$6000,"Наименование объекта по производству электрической энергии всего, в том числе:")+SUMIFS(K123:K$6000,$A123:$A$6000,$A122&amp;".2",$B123:$B$6000,"Наименование объекта по производству электрической энергии всего, в том числе:"),IF(AND($C123&lt;&gt;"Г",$C123&lt;&gt;""),SUMIFS(INDIRECT(ADDRESS(ROW($A122),COLUMN(K$1),3,1)&amp;":"&amp;ADDRESS(ROW($A122)+MATCH("Г",$C123:$C$6000,0),COLUMN(K$1),3,1)),INDIRECT(ADDRESS(ROW($A122),COLUMN($A$1),3,1)&amp;":"&amp;ADDRESS(ROW($A122)+MATCH("Г",$C123:$C$6000,0),COLUMN($A$1),3,1)),$A122&amp;"*",INDIRECT(ADDRESS(ROW($A122),COLUMN($C$1),3,1)&amp;":"&amp;ADDRESS(ROW($A122)+MATCH("Г",$C123:$C$6000,0),COLUMN($C$1),3,1)),"&lt;&gt;Г"),SUMIFS(K123:K$6000,$A123:$A$6000,IF(AND($A122=$A123,$C122=$C123),$A122&amp;"*",IF(OR(MID($A122,1,1)="0",MID($A122,1,1)=0),"?"&amp;MID($A122,2,LEN($A122)-1),$A122&amp;".?")),$C123:$C$6000,"Г")))</f>
        <v>1096.31555497</v>
      </c>
      <c r="L122" s="42">
        <f ca="1">IF(MID($A122,3,10)="1.1.3",SUMIFS(L123:L$6000,$A123:$A$6000,$A122&amp;".1",$B123:$B$6000,"Наименование объекта по производству электрической энергии всего, в том числе:")+SUMIFS(L123:L$6000,$A123:$A$6000,$A122&amp;".2",$B123:$B$6000,"Наименование объекта по производству электрической энергии всего, в том числе:"),IF(AND($C123&lt;&gt;"Г",$C123&lt;&gt;""),SUMIFS(INDIRECT(ADDRESS(ROW($A122),COLUMN(L$1),3,1)&amp;":"&amp;ADDRESS(ROW($A122)+MATCH("Г",$C123:$C$6000,0),COLUMN(L$1),3,1)),INDIRECT(ADDRESS(ROW($A122),COLUMN($A$1),3,1)&amp;":"&amp;ADDRESS(ROW($A122)+MATCH("Г",$C123:$C$6000,0),COLUMN($A$1),3,1)),$A122&amp;"*",INDIRECT(ADDRESS(ROW($A122),COLUMN($C$1),3,1)&amp;":"&amp;ADDRESS(ROW($A122)+MATCH("Г",$C123:$C$6000,0),COLUMN($C$1),3,1)),"&lt;&gt;Г"),SUMIFS(L123:L$6000,$A123:$A$6000,IF(AND($A122=$A123,$C122=$C123),$A122&amp;"*",IF(OR(MID($A122,1,1)="0",MID($A122,1,1)=0),"?"&amp;MID($A122,2,LEN($A122)-1),$A122&amp;".?")),$C123:$C$6000,"Г")))</f>
        <v>29.366360060000002</v>
      </c>
      <c r="M122" s="42">
        <f ca="1">IF(MID($A122,3,10)="1.1.3",SUMIFS(M123:M$6000,$A123:$A$6000,$A122&amp;".1",$B123:$B$6000,"Наименование объекта по производству электрической энергии всего, в том числе:")+SUMIFS(M123:M$6000,$A123:$A$6000,$A122&amp;".2",$B123:$B$6000,"Наименование объекта по производству электрической энергии всего, в том числе:"),IF(AND($C123&lt;&gt;"Г",$C123&lt;&gt;""),SUMIFS(INDIRECT(ADDRESS(ROW($A122),COLUMN(M$1),3,1)&amp;":"&amp;ADDRESS(ROW($A122)+MATCH("Г",$C123:$C$6000,0),COLUMN(M$1),3,1)),INDIRECT(ADDRESS(ROW($A122),COLUMN($A$1),3,1)&amp;":"&amp;ADDRESS(ROW($A122)+MATCH("Г",$C123:$C$6000,0),COLUMN($A$1),3,1)),$A122&amp;"*",INDIRECT(ADDRESS(ROW($A122),COLUMN($C$1),3,1)&amp;":"&amp;ADDRESS(ROW($A122)+MATCH("Г",$C123:$C$6000,0),COLUMN($C$1),3,1)),"&lt;&gt;Г"),SUMIFS(M123:M$6000,$A123:$A$6000,IF(AND($A122=$A123,$C122=$C123),$A122&amp;"*",IF(OR(MID($A122,1,1)="0",MID($A122,1,1)=0),"?"&amp;MID($A122,2,LEN($A122)-1),$A122&amp;".?")),$C123:$C$6000,"Г")))</f>
        <v>249.9506016256353</v>
      </c>
      <c r="N122" s="42">
        <f ca="1">IF(MID($A122,3,10)="1.1.3",SUMIFS(N123:N$6000,$A123:$A$6000,$A122&amp;".1",$B123:$B$6000,"Наименование объекта по производству электрической энергии всего, в том числе:")+SUMIFS(N123:N$6000,$A123:$A$6000,$A122&amp;".2",$B123:$B$6000,"Наименование объекта по производству электрической энергии всего, в том числе:"),IF(AND($C123&lt;&gt;"Г",$C123&lt;&gt;""),SUMIFS(INDIRECT(ADDRESS(ROW($A122),COLUMN(N$1),3,1)&amp;":"&amp;ADDRESS(ROW($A122)+MATCH("Г",$C123:$C$6000,0),COLUMN(N$1),3,1)),INDIRECT(ADDRESS(ROW($A122),COLUMN($A$1),3,1)&amp;":"&amp;ADDRESS(ROW($A122)+MATCH("Г",$C123:$C$6000,0),COLUMN($A$1),3,1)),$A122&amp;"*",INDIRECT(ADDRESS(ROW($A122),COLUMN($C$1),3,1)&amp;":"&amp;ADDRESS(ROW($A122)+MATCH("Г",$C123:$C$6000,0),COLUMN($C$1),3,1)),"&lt;&gt;Г"),SUMIFS(N123:N$6000,$A123:$A$6000,IF(AND($A122=$A123,$C122=$C123),$A122&amp;"*",IF(OR(MID($A122,1,1)="0",MID($A122,1,1)=0),"?"&amp;MID($A122,2,LEN($A122)-1),$A122&amp;".?")),$C123:$C$6000,"Г")))</f>
        <v>631.29512351219989</v>
      </c>
      <c r="O122" s="42">
        <f ca="1">IF(MID($A122,3,10)="1.1.3",SUMIFS(O123:O$6000,$A123:$A$6000,$A122&amp;".1",$B123:$B$6000,"Наименование объекта по производству электрической энергии всего, в том числе:")+SUMIFS(O123:O$6000,$A123:$A$6000,$A122&amp;".2",$B123:$B$6000,"Наименование объекта по производству электрической энергии всего, в том числе:"),IF(AND($C123&lt;&gt;"Г",$C123&lt;&gt;""),SUMIFS(INDIRECT(ADDRESS(ROW($A122),COLUMN(O$1),3,1)&amp;":"&amp;ADDRESS(ROW($A122)+MATCH("Г",$C123:$C$6000,0),COLUMN(O$1),3,1)),INDIRECT(ADDRESS(ROW($A122),COLUMN($A$1),3,1)&amp;":"&amp;ADDRESS(ROW($A122)+MATCH("Г",$C123:$C$6000,0),COLUMN($A$1),3,1)),$A122&amp;"*",INDIRECT(ADDRESS(ROW($A122),COLUMN($C$1),3,1)&amp;":"&amp;ADDRESS(ROW($A122)+MATCH("Г",$C123:$C$6000,0),COLUMN($C$1),3,1)),"&lt;&gt;Г"),SUMIFS(O123:O$6000,$A123:$A$6000,IF(AND($A122=$A123,$C122=$C123),$A122&amp;"*",IF(OR(MID($A122,1,1)="0",MID($A122,1,1)=0),"?"&amp;MID($A122,2,LEN($A122)-1),$A122&amp;".?")),$C123:$C$6000,"Г")))</f>
        <v>185.703469765492</v>
      </c>
      <c r="P122" s="42">
        <f ca="1">IF(MID($A122,3,10)="1.1.3",SUMIFS(P123:P$6000,$A123:$A$6000,$A122&amp;".1",$B123:$B$6000,"Наименование объекта по производству электрической энергии всего, в том числе:")+SUMIFS(P123:P$6000,$A123:$A$6000,$A122&amp;".2",$B123:$B$6000,"Наименование объекта по производству электрической энергии всего, в том числе:"),IF(AND($C123&lt;&gt;"Г",$C123&lt;&gt;""),SUMIFS(INDIRECT(ADDRESS(ROW($A122),COLUMN(P$1),3,1)&amp;":"&amp;ADDRESS(ROW($A122)+MATCH("Г",$C123:$C$6000,0),COLUMN(P$1),3,1)),INDIRECT(ADDRESS(ROW($A122),COLUMN($A$1),3,1)&amp;":"&amp;ADDRESS(ROW($A122)+MATCH("Г",$C123:$C$6000,0),COLUMN($A$1),3,1)),$A122&amp;"*",INDIRECT(ADDRESS(ROW($A122),COLUMN($C$1),3,1)&amp;":"&amp;ADDRESS(ROW($A122)+MATCH("Г",$C123:$C$6000,0),COLUMN($C$1),3,1)),"&lt;&gt;Г"),SUMIFS(P123:P$6000,$A123:$A$6000,IF(AND($A122=$A123,$C122=$C123),$A122&amp;"*",IF(OR(MID($A122,1,1)="0",MID($A122,1,1)=0),"?"&amp;MID($A122,2,LEN($A122)-1),$A122&amp;".?")),$C123:$C$6000,"Г")))</f>
        <v>844.18502291999982</v>
      </c>
      <c r="Q122" s="42">
        <f ca="1">IF(MID($A122,3,10)="1.1.3",SUMIFS(Q123:Q$6000,$A123:$A$6000,$A122&amp;".1",$B123:$B$6000,"Наименование объекта по производству электрической энергии всего, в том числе:")+SUMIFS(Q123:Q$6000,$A123:$A$6000,$A122&amp;".2",$B123:$B$6000,"Наименование объекта по производству электрической энергии всего, в том числе:"),IF(AND($C123&lt;&gt;"Г",$C123&lt;&gt;""),SUMIFS(INDIRECT(ADDRESS(ROW($A122),COLUMN(Q$1),3,1)&amp;":"&amp;ADDRESS(ROW($A122)+MATCH("Г",$C123:$C$6000,0),COLUMN(Q$1),3,1)),INDIRECT(ADDRESS(ROW($A122),COLUMN($A$1),3,1)&amp;":"&amp;ADDRESS(ROW($A122)+MATCH("Г",$C123:$C$6000,0),COLUMN($A$1),3,1)),$A122&amp;"*",INDIRECT(ADDRESS(ROW($A122),COLUMN($C$1),3,1)&amp;":"&amp;ADDRESS(ROW($A122)+MATCH("Г",$C123:$C$6000,0),COLUMN($C$1),3,1)),"&lt;&gt;Г"),SUMIFS(Q123:Q$6000,$A123:$A$6000,IF(AND($A122=$A123,$C122=$C123),$A122&amp;"*",IF(OR(MID($A122,1,1)="0",MID($A122,1,1)=0),"?"&amp;MID($A122,2,LEN($A122)-1),$A122&amp;".?")),$C123:$C$6000,"Г")))</f>
        <v>23.9252027</v>
      </c>
      <c r="R122" s="42">
        <f ca="1">IF(MID($A122,3,10)="1.1.3",SUMIFS(R123:R$6000,$A123:$A$6000,$A122&amp;".1",$B123:$B$6000,"Наименование объекта по производству электрической энергии всего, в том числе:")+SUMIFS(R123:R$6000,$A123:$A$6000,$A122&amp;".2",$B123:$B$6000,"Наименование объекта по производству электрической энергии всего, в том числе:"),IF(AND($C123&lt;&gt;"Г",$C123&lt;&gt;""),SUMIFS(INDIRECT(ADDRESS(ROW($A122),COLUMN(R$1),3,1)&amp;":"&amp;ADDRESS(ROW($A122)+MATCH("Г",$C123:$C$6000,0),COLUMN(R$1),3,1)),INDIRECT(ADDRESS(ROW($A122),COLUMN($A$1),3,1)&amp;":"&amp;ADDRESS(ROW($A122)+MATCH("Г",$C123:$C$6000,0),COLUMN($A$1),3,1)),$A122&amp;"*",INDIRECT(ADDRESS(ROW($A122),COLUMN($C$1),3,1)&amp;":"&amp;ADDRESS(ROW($A122)+MATCH("Г",$C123:$C$6000,0),COLUMN($C$1),3,1)),"&lt;&gt;Г"),SUMIFS(R123:R$6000,$A123:$A$6000,IF(AND($A122=$A123,$C122=$C123),$A122&amp;"*",IF(OR(MID($A122,1,1)="0",MID($A122,1,1)=0),"?"&amp;MID($A122,2,LEN($A122)-1),$A122&amp;".?")),$C123:$C$6000,"Г")))</f>
        <v>201.51270861853533</v>
      </c>
      <c r="S122" s="42">
        <f ca="1">IF(MID($A122,3,10)="1.1.3",SUMIFS(S123:S$6000,$A123:$A$6000,$A122&amp;".1",$B123:$B$6000,"Наименование объекта по производству электрической энергии всего, в том числе:")+SUMIFS(S123:S$6000,$A123:$A$6000,$A122&amp;".2",$B123:$B$6000,"Наименование объекта по производству электрической энергии всего, в том числе:"),IF(AND($C123&lt;&gt;"Г",$C123&lt;&gt;""),SUMIFS(INDIRECT(ADDRESS(ROW($A122),COLUMN(S$1),3,1)&amp;":"&amp;ADDRESS(ROW($A122)+MATCH("Г",$C123:$C$6000,0),COLUMN(S$1),3,1)),INDIRECT(ADDRESS(ROW($A122),COLUMN($A$1),3,1)&amp;":"&amp;ADDRESS(ROW($A122)+MATCH("Г",$C123:$C$6000,0),COLUMN($A$1),3,1)),$A122&amp;"*",INDIRECT(ADDRESS(ROW($A122),COLUMN($C$1),3,1)&amp;":"&amp;ADDRESS(ROW($A122)+MATCH("Г",$C123:$C$6000,0),COLUMN($C$1),3,1)),"&lt;&gt;Г"),SUMIFS(S123:S$6000,$A123:$A$6000,IF(AND($A122=$A123,$C122=$C123),$A122&amp;"*",IF(OR(MID($A122,1,1)="0",MID($A122,1,1)=0),"?"&amp;MID($A122,2,LEN($A122)-1),$A122&amp;".?")),$C123:$C$6000,"Г")))</f>
        <v>458.91278264900001</v>
      </c>
      <c r="T122" s="42">
        <f ca="1">IF(MID($A122,3,10)="1.1.3",SUMIFS(T123:T$6000,$A123:$A$6000,$A122&amp;".1",$B123:$B$6000,"Наименование объекта по производству электрической энергии всего, в том числе:")+SUMIFS(T123:T$6000,$A123:$A$6000,$A122&amp;".2",$B123:$B$6000,"Наименование объекта по производству электрической энергии всего, в том числе:"),IF(AND($C123&lt;&gt;"Г",$C123&lt;&gt;""),SUMIFS(INDIRECT(ADDRESS(ROW($A122),COLUMN(T$1),3,1)&amp;":"&amp;ADDRESS(ROW($A122)+MATCH("Г",$C123:$C$6000,0),COLUMN(T$1),3,1)),INDIRECT(ADDRESS(ROW($A122),COLUMN($A$1),3,1)&amp;":"&amp;ADDRESS(ROW($A122)+MATCH("Г",$C123:$C$6000,0),COLUMN($A$1),3,1)),$A122&amp;"*",INDIRECT(ADDRESS(ROW($A122),COLUMN($C$1),3,1)&amp;":"&amp;ADDRESS(ROW($A122)+MATCH("Г",$C123:$C$6000,0),COLUMN($C$1),3,1)),"&lt;&gt;Г"),SUMIFS(T123:T$6000,$A123:$A$6000,IF(AND($A122=$A123,$C122=$C123),$A122&amp;"*",IF(OR(MID($A122,1,1)="0",MID($A122,1,1)=0),"?"&amp;MID($A122,2,LEN($A122)-1),$A122&amp;".?")),$C123:$C$6000,"Г")))</f>
        <v>159.83432895189205</v>
      </c>
      <c r="U122" s="42">
        <f ca="1">IF(MID($A122,3,10)="1.1.3",SUMIFS(U123:U$6000,$A123:$A$6000,$A122&amp;".1",$B123:$B$6000,"Наименование объекта по производству электрической энергии всего, в том числе:")+SUMIFS(U123:U$6000,$A123:$A$6000,$A122&amp;".2",$B123:$B$6000,"Наименование объекта по производству электрической энергии всего, в том числе:"),IF(AND($C123&lt;&gt;"Г",$C123&lt;&gt;""),SUMIFS(INDIRECT(ADDRESS(ROW($A122),COLUMN(U$1),3,1)&amp;":"&amp;ADDRESS(ROW($A122)+MATCH("Г",$C123:$C$6000,0),COLUMN(U$1),3,1)),INDIRECT(ADDRESS(ROW($A122),COLUMN($A$1),3,1)&amp;":"&amp;ADDRESS(ROW($A122)+MATCH("Г",$C123:$C$6000,0),COLUMN($A$1),3,1)),$A122&amp;"*",INDIRECT(ADDRESS(ROW($A122),COLUMN($C$1),3,1)&amp;":"&amp;ADDRESS(ROW($A122)+MATCH("Г",$C123:$C$6000,0),COLUMN($C$1),3,1)),"&lt;&gt;Г"),SUMIFS(U123:U$6000,$A123:$A$6000,IF(AND($A122=$A123,$C122=$C123),$A122&amp;"*",IF(OR(MID($A122,1,1)="0",MID($A122,1,1)=0),"?"&amp;MID($A122,2,LEN($A122)-1),$A122&amp;".?")),$C123:$C$6000,"Г")))</f>
        <v>0</v>
      </c>
      <c r="V122" s="42">
        <f ca="1">IF(MID($A122,3,10)="1.1.3",SUMIFS(V123:V$6000,$A123:$A$6000,$A122&amp;".1",$B123:$B$6000,"Наименование объекта по производству электрической энергии всего, в том числе:")+SUMIFS(V123:V$6000,$A123:$A$6000,$A122&amp;".2",$B123:$B$6000,"Наименование объекта по производству электрической энергии всего, в том числе:"),IF(AND($C123&lt;&gt;"Г",$C123&lt;&gt;""),SUMIFS(INDIRECT(ADDRESS(ROW($A122),COLUMN(V$1),3,1)&amp;":"&amp;ADDRESS(ROW($A122)+MATCH("Г",$C123:$C$6000,0),COLUMN(V$1),3,1)),INDIRECT(ADDRESS(ROW($A122),COLUMN($A$1),3,1)&amp;":"&amp;ADDRESS(ROW($A122)+MATCH("Г",$C123:$C$6000,0),COLUMN($A$1),3,1)),$A122&amp;"*",INDIRECT(ADDRESS(ROW($A122),COLUMN($C$1),3,1)&amp;":"&amp;ADDRESS(ROW($A122)+MATCH("Г",$C123:$C$6000,0),COLUMN($C$1),3,1)),"&lt;&gt;Г"),SUMIFS(V123:V$6000,$A123:$A$6000,IF(AND($A122=$A123,$C122=$C123),$A122&amp;"*",IF(OR(MID($A122,1,1)="0",MID($A122,1,1)=0),"?"&amp;MID($A122,2,LEN($A122)-1),$A122&amp;".?")),$C123:$C$6000,"Г")))</f>
        <v>1079.52157491</v>
      </c>
      <c r="W122" s="42">
        <f ca="1">IF(MID($A122,3,10)="1.1.3",SUMIFS(W123:W$6000,$A123:$A$6000,$A122&amp;".1",$B123:$B$6000,"Наименование объекта по производству электрической энергии всего, в том числе:")+SUMIFS(W123:W$6000,$A123:$A$6000,$A122&amp;".2",$B123:$B$6000,"Наименование объекта по производству электрической энергии всего, в том числе:"),IF(AND($C123&lt;&gt;"Г",$C123&lt;&gt;""),SUMIFS(INDIRECT(ADDRESS(ROW($A122),COLUMN(W$1),3,1)&amp;":"&amp;ADDRESS(ROW($A122)+MATCH("Г",$C123:$C$6000,0),COLUMN(W$1),3,1)),INDIRECT(ADDRESS(ROW($A122),COLUMN($A$1),3,1)&amp;":"&amp;ADDRESS(ROW($A122)+MATCH("Г",$C123:$C$6000,0),COLUMN($A$1),3,1)),$A122&amp;"*",INDIRECT(ADDRESS(ROW($A122),COLUMN($C$1),3,1)&amp;":"&amp;ADDRESS(ROW($A122)+MATCH("Г",$C123:$C$6000,0),COLUMN($C$1),3,1)),"&lt;&gt;Г"),SUMIFS(W123:W$6000,$A123:$A$6000,IF(AND($A122=$A123,$C122=$C123),$A122&amp;"*",IF(OR(MID($A122,1,1)="0",MID($A122,1,1)=0),"?"&amp;MID($A122,2,LEN($A122)-1),$A122&amp;".?")),$C123:$C$6000,"Г")))</f>
        <v>0</v>
      </c>
      <c r="X122" s="42">
        <f ca="1">IF(MID($A122,3,10)="1.1.3",SUMIFS(X123:X$6000,$A123:$A$6000,$A122&amp;".1",$B123:$B$6000,"Наименование объекта по производству электрической энергии всего, в том числе:")+SUMIFS(X123:X$6000,$A123:$A$6000,$A122&amp;".2",$B123:$B$6000,"Наименование объекта по производству электрической энергии всего, в том числе:"),IF(AND($C123&lt;&gt;"Г",$C123&lt;&gt;""),SUMIFS(INDIRECT(ADDRESS(ROW($A122),COLUMN(X$1),3,1)&amp;":"&amp;ADDRESS(ROW($A122)+MATCH("Г",$C123:$C$6000,0),COLUMN(X$1),3,1)),INDIRECT(ADDRESS(ROW($A122),COLUMN($A$1),3,1)&amp;":"&amp;ADDRESS(ROW($A122)+MATCH("Г",$C123:$C$6000,0),COLUMN($A$1),3,1)),$A122&amp;"*",INDIRECT(ADDRESS(ROW($A122),COLUMN($C$1),3,1)&amp;":"&amp;ADDRESS(ROW($A122)+MATCH("Г",$C123:$C$6000,0),COLUMN($C$1),3,1)),"&lt;&gt;Г"),SUMIFS(X123:X$6000,$A123:$A$6000,IF(AND($A122=$A123,$C122=$C123),$A122&amp;"*",IF(OR(MID($A122,1,1)="0",MID($A122,1,1)=0),"?"&amp;MID($A122,2,LEN($A122)-1),$A122&amp;".?")),$C123:$C$6000,"Г")))</f>
        <v>1079.52157491</v>
      </c>
      <c r="Y122" s="42">
        <f ca="1">IF(MID($A122,3,10)="1.1.3",SUMIFS(Y123:Y$6000,$A123:$A$6000,$A122&amp;".1",$B123:$B$6000,"Наименование объекта по производству электрической энергии всего, в том числе:")+SUMIFS(Y123:Y$6000,$A123:$A$6000,$A122&amp;".2",$B123:$B$6000,"Наименование объекта по производству электрической энергии всего, в том числе:"),IF(AND($C123&lt;&gt;"Г",$C123&lt;&gt;""),SUMIFS(INDIRECT(ADDRESS(ROW($A122),COLUMN(Y$1),3,1)&amp;":"&amp;ADDRESS(ROW($A122)+MATCH("Г",$C123:$C$6000,0),COLUMN(Y$1),3,1)),INDIRECT(ADDRESS(ROW($A122),COLUMN($A$1),3,1)&amp;":"&amp;ADDRESS(ROW($A122)+MATCH("Г",$C123:$C$6000,0),COLUMN($A$1),3,1)),$A122&amp;"*",INDIRECT(ADDRESS(ROW($A122),COLUMN($C$1),3,1)&amp;":"&amp;ADDRESS(ROW($A122)+MATCH("Г",$C123:$C$6000,0),COLUMN($C$1),3,1)),"&lt;&gt;Г"),SUMIFS(Y123:Y$6000,$A123:$A$6000,IF(AND($A122=$A123,$C122=$C123),$A122&amp;"*",IF(OR(MID($A122,1,1)="0",MID($A122,1,1)=0),"?"&amp;MID($A122,2,LEN($A122)-1),$A122&amp;".?")),$C123:$C$6000,"Г")))</f>
        <v>0</v>
      </c>
      <c r="Z122" s="42">
        <f ca="1">IF(MID($A122,3,10)="1.1.3",SUMIFS(Z123:Z$6000,$A123:$A$6000,$A122&amp;".1",$B123:$B$6000,"Наименование объекта по производству электрической энергии всего, в том числе:")+SUMIFS(Z123:Z$6000,$A123:$A$6000,$A122&amp;".2",$B123:$B$6000,"Наименование объекта по производству электрической энергии всего, в том числе:"),IF(AND($C123&lt;&gt;"Г",$C123&lt;&gt;""),SUMIFS(INDIRECT(ADDRESS(ROW($A122),COLUMN(Z$1),3,1)&amp;":"&amp;ADDRESS(ROW($A122)+MATCH("Г",$C123:$C$6000,0),COLUMN(Z$1),3,1)),INDIRECT(ADDRESS(ROW($A122),COLUMN($A$1),3,1)&amp;":"&amp;ADDRESS(ROW($A122)+MATCH("Г",$C123:$C$6000,0),COLUMN($A$1),3,1)),$A122&amp;"*",INDIRECT(ADDRESS(ROW($A122),COLUMN($C$1),3,1)&amp;":"&amp;ADDRESS(ROW($A122)+MATCH("Г",$C123:$C$6000,0),COLUMN($C$1),3,1)),"&lt;&gt;Г"),SUMIFS(Z123:Z$6000,$A123:$A$6000,IF(AND($A122=$A123,$C122=$C123),$A122&amp;"*",IF(OR(MID($A122,1,1)="0",MID($A122,1,1)=0),"?"&amp;MID($A122,2,LEN($A122)-1),$A122&amp;".?")),$C123:$C$6000,"Г")))</f>
        <v>838.41829845999985</v>
      </c>
      <c r="AA122" s="42">
        <f ca="1">IF(MID($A122,3,10)="1.1.3",SUMIFS(AA123:AA$6000,$A123:$A$6000,$A122&amp;".1",$B123:$B$6000,"Наименование объекта по производству электрической энергии всего, в том числе:")+SUMIFS(AA123:AA$6000,$A123:$A$6000,$A122&amp;".2",$B123:$B$6000,"Наименование объекта по производству электрической энергии всего, в том числе:"),IF(AND($C123&lt;&gt;"Г",$C123&lt;&gt;""),SUMIFS(INDIRECT(ADDRESS(ROW($A122),COLUMN(AA$1),3,1)&amp;":"&amp;ADDRESS(ROW($A122)+MATCH("Г",$C123:$C$6000,0),COLUMN(AA$1),3,1)),INDIRECT(ADDRESS(ROW($A122),COLUMN($A$1),3,1)&amp;":"&amp;ADDRESS(ROW($A122)+MATCH("Г",$C123:$C$6000,0),COLUMN($A$1),3,1)),$A122&amp;"*",INDIRECT(ADDRESS(ROW($A122),COLUMN($C$1),3,1)&amp;":"&amp;ADDRESS(ROW($A122)+MATCH("Г",$C123:$C$6000,0),COLUMN($C$1),3,1)),"&lt;&gt;Г"),SUMIFS(AA123:AA$6000,$A123:$A$6000,IF(AND($A122=$A123,$C122=$C123),$A122&amp;"*",IF(OR(MID($A122,1,1)="0",MID($A122,1,1)=0),"?"&amp;MID($A122,2,LEN($A122)-1),$A122&amp;".?")),$C123:$C$6000,"Г")))</f>
        <v>154.05524131999999</v>
      </c>
      <c r="AB122" s="42">
        <f ca="1">IF(MID($A122,3,10)="1.1.3",SUMIFS(AB123:AB$6000,$A123:$A$6000,$A122&amp;".1",$B123:$B$6000,"Наименование объекта по производству электрической энергии всего, в том числе:")+SUMIFS(AB123:AB$6000,$A123:$A$6000,$A122&amp;".2",$B123:$B$6000,"Наименование объекта по производству электрической энергии всего, в том числе:"),IF(AND($C123&lt;&gt;"Г",$C123&lt;&gt;""),SUMIFS(INDIRECT(ADDRESS(ROW($A122),COLUMN(AB$1),3,1)&amp;":"&amp;ADDRESS(ROW($A122)+MATCH("Г",$C123:$C$6000,0),COLUMN(AB$1),3,1)),INDIRECT(ADDRESS(ROW($A122),COLUMN($A$1),3,1)&amp;":"&amp;ADDRESS(ROW($A122)+MATCH("Г",$C123:$C$6000,0),COLUMN($A$1),3,1)),$A122&amp;"*",INDIRECT(ADDRESS(ROW($A122),COLUMN($C$1),3,1)&amp;":"&amp;ADDRESS(ROW($A122)+MATCH("Г",$C123:$C$6000,0),COLUMN($C$1),3,1)),"&lt;&gt;Г"),SUMIFS(AB123:AB$6000,$A123:$A$6000,IF(AND($A122=$A123,$C122=$C123),$A122&amp;"*",IF(OR(MID($A122,1,1)="0",MID($A122,1,1)=0),"?"&amp;MID($A122,2,LEN($A122)-1),$A122&amp;".?")),$C123:$C$6000,"Г")))</f>
        <v>85.362164250000006</v>
      </c>
      <c r="AC122" s="42">
        <f ca="1">IF(MID($A122,3,10)="1.1.3",SUMIFS(AC123:AC$6000,$A123:$A$6000,$A122&amp;".1",$B123:$B$6000,"Наименование объекта по производству электрической энергии всего, в том числе:")+SUMIFS(AC123:AC$6000,$A123:$A$6000,$A122&amp;".2",$B123:$B$6000,"Наименование объекта по производству электрической энергии всего, в том числе:"),IF(AND($C123&lt;&gt;"Г",$C123&lt;&gt;""),SUMIFS(INDIRECT(ADDRESS(ROW($A122),COLUMN(AC$1),3,1)&amp;":"&amp;ADDRESS(ROW($A122)+MATCH("Г",$C123:$C$6000,0),COLUMN(AC$1),3,1)),INDIRECT(ADDRESS(ROW($A122),COLUMN($A$1),3,1)&amp;":"&amp;ADDRESS(ROW($A122)+MATCH("Г",$C123:$C$6000,0),COLUMN($A$1),3,1)),$A122&amp;"*",INDIRECT(ADDRESS(ROW($A122),COLUMN($C$1),3,1)&amp;":"&amp;ADDRESS(ROW($A122)+MATCH("Г",$C123:$C$6000,0),COLUMN($C$1),3,1)),"&lt;&gt;Г"),SUMIFS(AC123:AC$6000,$A123:$A$6000,IF(AND($A122=$A123,$C122=$C123),$A122&amp;"*",IF(OR(MID($A122,1,1)="0",MID($A122,1,1)=0),"?"&amp;MID($A122,2,LEN($A122)-1),$A122&amp;".?")),$C123:$C$6000,"Г")))</f>
        <v>297.38538690000001</v>
      </c>
      <c r="AD122" s="42">
        <f ca="1">IF(MID($A122,3,10)="1.1.3",SUMIFS(AD123:AD$6000,$A123:$A$6000,$A122&amp;".1",$B123:$B$6000,"Наименование объекта по производству электрической энергии всего, в том числе:")+SUMIFS(AD123:AD$6000,$A123:$A$6000,$A122&amp;".2",$B123:$B$6000,"Наименование объекта по производству электрической энергии всего, в том числе:"),IF(AND($C123&lt;&gt;"Г",$C123&lt;&gt;""),SUMIFS(INDIRECT(ADDRESS(ROW($A122),COLUMN(AD$1),3,1)&amp;":"&amp;ADDRESS(ROW($A122)+MATCH("Г",$C123:$C$6000,0),COLUMN(AD$1),3,1)),INDIRECT(ADDRESS(ROW($A122),COLUMN($A$1),3,1)&amp;":"&amp;ADDRESS(ROW($A122)+MATCH("Г",$C123:$C$6000,0),COLUMN($A$1),3,1)),$A122&amp;"*",INDIRECT(ADDRESS(ROW($A122),COLUMN($C$1),3,1)&amp;":"&amp;ADDRESS(ROW($A122)+MATCH("Г",$C123:$C$6000,0),COLUMN($C$1),3,1)),"&lt;&gt;Г"),SUMIFS(AD123:AD$6000,$A123:$A$6000,IF(AND($A122=$A123,$C122=$C123),$A122&amp;"*",IF(OR(MID($A122,1,1)="0",MID($A122,1,1)=0),"?"&amp;MID($A122,2,LEN($A122)-1),$A122&amp;".?")),$C123:$C$6000,"Г")))</f>
        <v>142.65397846000002</v>
      </c>
      <c r="AE122" s="42">
        <f ca="1">IF(MID($A122,3,10)="1.1.3",SUMIFS(AE123:AE$6000,$A123:$A$6000,$A122&amp;".1",$B123:$B$6000,"Наименование объекта по производству электрической энергии всего, в том числе:")+SUMIFS(AE123:AE$6000,$A123:$A$6000,$A122&amp;".2",$B123:$B$6000,"Наименование объекта по производству электрической энергии всего, в том числе:"),IF(AND($C123&lt;&gt;"Г",$C123&lt;&gt;""),SUMIFS(INDIRECT(ADDRESS(ROW($A122),COLUMN(AE$1),3,1)&amp;":"&amp;ADDRESS(ROW($A122)+MATCH("Г",$C123:$C$6000,0),COLUMN(AE$1),3,1)),INDIRECT(ADDRESS(ROW($A122),COLUMN($A$1),3,1)&amp;":"&amp;ADDRESS(ROW($A122)+MATCH("Г",$C123:$C$6000,0),COLUMN($A$1),3,1)),$A122&amp;"*",INDIRECT(ADDRESS(ROW($A122),COLUMN($C$1),3,1)&amp;":"&amp;ADDRESS(ROW($A122)+MATCH("Г",$C123:$C$6000,0),COLUMN($C$1),3,1)),"&lt;&gt;Г"),SUMIFS(AE123:AE$6000,$A123:$A$6000,IF(AND($A122=$A123,$C122=$C123),$A122&amp;"*",IF(OR(MID($A122,1,1)="0",MID($A122,1,1)=0),"?"&amp;MID($A122,2,LEN($A122)-1),$A122&amp;".?")),$C123:$C$6000,"Г")))</f>
        <v>342.74591120999997</v>
      </c>
      <c r="AF122" s="42">
        <f ca="1">IF(MID($A122,3,10)="1.1.3",SUMIFS(AF123:AF$6000,$A123:$A$6000,$A122&amp;".1",$B123:$B$6000,"Наименование объекта по производству электрической энергии всего, в том числе:")+SUMIFS(AF123:AF$6000,$A123:$A$6000,$A122&amp;".2",$B123:$B$6000,"Наименование объекта по производству электрической энергии всего, в том числе:"),IF(AND($C123&lt;&gt;"Г",$C123&lt;&gt;""),SUMIFS(INDIRECT(ADDRESS(ROW($A122),COLUMN(AF$1),3,1)&amp;":"&amp;ADDRESS(ROW($A122)+MATCH("Г",$C123:$C$6000,0),COLUMN(AF$1),3,1)),INDIRECT(ADDRESS(ROW($A122),COLUMN($A$1),3,1)&amp;":"&amp;ADDRESS(ROW($A122)+MATCH("Г",$C123:$C$6000,0),COLUMN($A$1),3,1)),$A122&amp;"*",INDIRECT(ADDRESS(ROW($A122),COLUMN($C$1),3,1)&amp;":"&amp;ADDRESS(ROW($A122)+MATCH("Г",$C123:$C$6000,0),COLUMN($C$1),3,1)),"&lt;&gt;Г"),SUMIFS(AF123:AF$6000,$A123:$A$6000,IF(AND($A122=$A123,$C122=$C123),$A122&amp;"*",IF(OR(MID($A122,1,1)="0",MID($A122,1,1)=0),"?"&amp;MID($A122,2,LEN($A122)-1),$A122&amp;".?")),$C123:$C$6000,"Г")))</f>
        <v>426.14175856999992</v>
      </c>
      <c r="AG122" s="42">
        <f ca="1">IF(MID($A122,3,10)="1.1.3",SUMIFS(AG123:AG$6000,$A123:$A$6000,$A122&amp;".1",$B123:$B$6000,"Наименование объекта по производству электрической энергии всего, в том числе:")+SUMIFS(AG123:AG$6000,$A123:$A$6000,$A122&amp;".2",$B123:$B$6000,"Наименование объекта по производству электрической энергии всего, в том числе:"),IF(AND($C123&lt;&gt;"Г",$C123&lt;&gt;""),SUMIFS(INDIRECT(ADDRESS(ROW($A122),COLUMN(AG$1),3,1)&amp;":"&amp;ADDRESS(ROW($A122)+MATCH("Г",$C123:$C$6000,0),COLUMN(AG$1),3,1)),INDIRECT(ADDRESS(ROW($A122),COLUMN($A$1),3,1)&amp;":"&amp;ADDRESS(ROW($A122)+MATCH("Г",$C123:$C$6000,0),COLUMN($A$1),3,1)),$A122&amp;"*",INDIRECT(ADDRESS(ROW($A122),COLUMN($C$1),3,1)&amp;":"&amp;ADDRESS(ROW($A122)+MATCH("Г",$C123:$C$6000,0),COLUMN($C$1),3,1)),"&lt;&gt;Г"),SUMIFS(AG123:AG$6000,$A123:$A$6000,IF(AND($A122=$A123,$C122=$C123),$A122&amp;"*",IF(OR(MID($A122,1,1)="0",MID($A122,1,1)=0),"?"&amp;MID($A122,2,LEN($A122)-1),$A122&amp;".?")),$C123:$C$6000,"Г")))</f>
        <v>129.95638283</v>
      </c>
      <c r="AH122" s="42">
        <f ca="1">IF(MID($A122,3,10)="1.1.3",SUMIFS(AH123:AH$6000,$A123:$A$6000,$A122&amp;".1",$B123:$B$6000,"Наименование объекта по производству электрической энергии всего, в том числе:")+SUMIFS(AH123:AH$6000,$A123:$A$6000,$A122&amp;".2",$B123:$B$6000,"Наименование объекта по производству электрической энергии всего, в том числе:"),IF(AND($C123&lt;&gt;"Г",$C123&lt;&gt;""),SUMIFS(INDIRECT(ADDRESS(ROW($A122),COLUMN(AH$1),3,1)&amp;":"&amp;ADDRESS(ROW($A122)+MATCH("Г",$C123:$C$6000,0),COLUMN(AH$1),3,1)),INDIRECT(ADDRESS(ROW($A122),COLUMN($A$1),3,1)&amp;":"&amp;ADDRESS(ROW($A122)+MATCH("Г",$C123:$C$6000,0),COLUMN($A$1),3,1)),$A122&amp;"*",INDIRECT(ADDRESS(ROW($A122),COLUMN($C$1),3,1)&amp;":"&amp;ADDRESS(ROW($A122)+MATCH("Г",$C123:$C$6000,0),COLUMN($C$1),3,1)),"&lt;&gt;Г"),SUMIFS(AH123:AH$6000,$A123:$A$6000,IF(AND($A122=$A123,$C122=$C123),$A122&amp;"*",IF(OR(MID($A122,1,1)="0",MID($A122,1,1)=0),"?"&amp;MID($A122,2,LEN($A122)-1),$A122&amp;".?")),$C123:$C$6000,"Г")))</f>
        <v>22.403660030000001</v>
      </c>
      <c r="AI122" s="42">
        <f ca="1">IF(MID($A122,3,10)="1.1.3",SUMIFS(AI123:AI$6000,$A123:$A$6000,$A122&amp;".1",$B123:$B$6000,"Наименование объекта по производству электрической энергии всего, в том числе:")+SUMIFS(AI123:AI$6000,$A123:$A$6000,$A122&amp;".2",$B123:$B$6000,"Наименование объекта по производству электрической энергии всего, в том числе:"),IF(AND($C123&lt;&gt;"Г",$C123&lt;&gt;""),SUMIFS(INDIRECT(ADDRESS(ROW($A122),COLUMN(AI$1),3,1)&amp;":"&amp;ADDRESS(ROW($A122)+MATCH("Г",$C123:$C$6000,0),COLUMN(AI$1),3,1)),INDIRECT(ADDRESS(ROW($A122),COLUMN($A$1),3,1)&amp;":"&amp;ADDRESS(ROW($A122)+MATCH("Г",$C123:$C$6000,0),COLUMN($A$1),3,1)),$A122&amp;"*",INDIRECT(ADDRESS(ROW($A122),COLUMN($C$1),3,1)&amp;":"&amp;ADDRESS(ROW($A122)+MATCH("Г",$C123:$C$6000,0),COLUMN($C$1),3,1)),"&lt;&gt;Г"),SUMIFS(AI123:AI$6000,$A123:$A$6000,IF(AND($A122=$A123,$C122=$C123),$A122&amp;"*",IF(OR(MID($A122,1,1)="0",MID($A122,1,1)=0),"?"&amp;MID($A122,2,LEN($A122)-1),$A122&amp;".?")),$C123:$C$6000,"Г")))</f>
        <v>155.37865264999999</v>
      </c>
      <c r="AJ122" s="42">
        <f ca="1">IF(MID($A122,3,10)="1.1.3",SUMIFS(AJ123:AJ$6000,$A123:$A$6000,$A122&amp;".1",$B123:$B$6000,"Наименование объекта по производству электрической энергии всего, в том числе:")+SUMIFS(AJ123:AJ$6000,$A123:$A$6000,$A122&amp;".2",$B123:$B$6000,"Наименование объекта по производству электрической энергии всего, в том числе:"),IF(AND($C123&lt;&gt;"Г",$C123&lt;&gt;""),SUMIFS(INDIRECT(ADDRESS(ROW($A122),COLUMN(AJ$1),3,1)&amp;":"&amp;ADDRESS(ROW($A122)+MATCH("Г",$C123:$C$6000,0),COLUMN(AJ$1),3,1)),INDIRECT(ADDRESS(ROW($A122),COLUMN($A$1),3,1)&amp;":"&amp;ADDRESS(ROW($A122)+MATCH("Г",$C123:$C$6000,0),COLUMN($A$1),3,1)),$A122&amp;"*",INDIRECT(ADDRESS(ROW($A122),COLUMN($C$1),3,1)&amp;":"&amp;ADDRESS(ROW($A122)+MATCH("Г",$C123:$C$6000,0),COLUMN($C$1),3,1)),"&lt;&gt;Г"),SUMIFS(AJ123:AJ$6000,$A123:$A$6000,IF(AND($A122=$A123,$C122=$C123),$A122&amp;"*",IF(OR(MID($A122,1,1)="0",MID($A122,1,1)=0),"?"&amp;MID($A122,2,LEN($A122)-1),$A122&amp;".?")),$C123:$C$6000,"Г")))</f>
        <v>161.85673714999999</v>
      </c>
      <c r="AK122" s="42">
        <f ca="1">IF(MID($A122,3,10)="1.1.3",SUMIFS(AK123:AK$6000,$A123:$A$6000,$A122&amp;".1",$B123:$B$6000,"Наименование объекта по производству электрической энергии всего, в том числе:")+SUMIFS(AK123:AK$6000,$A123:$A$6000,$A122&amp;".2",$B123:$B$6000,"Наименование объекта по производству электрической энергии всего, в том числе:"),IF(AND($C123&lt;&gt;"Г",$C123&lt;&gt;""),SUMIFS(INDIRECT(ADDRESS(ROW($A122),COLUMN(AK$1),3,1)&amp;":"&amp;ADDRESS(ROW($A122)+MATCH("Г",$C123:$C$6000,0),COLUMN(AK$1),3,1)),INDIRECT(ADDRESS(ROW($A122),COLUMN($A$1),3,1)&amp;":"&amp;ADDRESS(ROW($A122)+MATCH("Г",$C123:$C$6000,0),COLUMN($A$1),3,1)),$A122&amp;"*",INDIRECT(ADDRESS(ROW($A122),COLUMN($C$1),3,1)&amp;":"&amp;ADDRESS(ROW($A122)+MATCH("Г",$C123:$C$6000,0),COLUMN($C$1),3,1)),"&lt;&gt;Г"),SUMIFS(AK123:AK$6000,$A123:$A$6000,IF(AND($A122=$A123,$C122=$C123),$A122&amp;"*",IF(OR(MID($A122,1,1)="0",MID($A122,1,1)=0),"?"&amp;MID($A122,2,LEN($A122)-1),$A122&amp;".?")),$C123:$C$6000,"Г")))</f>
        <v>0</v>
      </c>
      <c r="AL122" s="42" t="s">
        <v>951</v>
      </c>
      <c r="AM122" s="42">
        <f ca="1">IF(MID($A122,3,10)="1.1.3",SUMIFS(AM123:AM$6000,$A123:$A$6000,$A122&amp;".1",$B123:$B$6000,"Наименование объекта по производству электрической энергии всего, в том числе:")+SUMIFS(AM123:AM$6000,$A123:$A$6000,$A122&amp;".2",$B123:$B$6000,"Наименование объекта по производству электрической энергии всего, в том числе:"),IF(AND($C123&lt;&gt;"Г",$C123&lt;&gt;""),SUMIFS(INDIRECT(ADDRESS(ROW($A122),COLUMN(AM$1),3,1)&amp;":"&amp;ADDRESS(ROW($A122)+MATCH("Г",$C123:$C$6000,0),COLUMN(AM$1),3,1)),INDIRECT(ADDRESS(ROW($A122),COLUMN($A$1),3,1)&amp;":"&amp;ADDRESS(ROW($A122)+MATCH("Г",$C123:$C$6000,0),COLUMN($A$1),3,1)),$A122&amp;"*",INDIRECT(ADDRESS(ROW($A122),COLUMN($C$1),3,1)&amp;":"&amp;ADDRESS(ROW($A122)+MATCH("Г",$C123:$C$6000,0),COLUMN($C$1),3,1)),"&lt;&gt;Г"),SUMIFS(AM123:AM$6000,$A123:$A$6000,IF(AND($A122=$A123,$C122=$C123),$A122&amp;"*",IF(OR(MID($A122,1,1)="0",MID($A122,1,1)=0),"?"&amp;MID($A122,2,LEN($A122)-1),$A122&amp;".?")),$C123:$C$6000,"Г")))</f>
        <v>925.46633358999975</v>
      </c>
      <c r="AN122" s="42">
        <f ca="1">IF(MID($A122,3,10)="1.1.3",SUMIFS(AN123:AN$6000,$A123:$A$6000,$A122&amp;".1",$B123:$B$6000,"Наименование объекта по производству электрической энергии всего, в том числе:")+SUMIFS(AN123:AN$6000,$A123:$A$6000,$A122&amp;".2",$B123:$B$6000,"Наименование объекта по производству электрической энергии всего, в том числе:"),IF(AND($C123&lt;&gt;"Г",$C123&lt;&gt;""),SUMIFS(INDIRECT(ADDRESS(ROW($A122),COLUMN(AN$1),3,1)&amp;":"&amp;ADDRESS(ROW($A122)+MATCH("Г",$C123:$C$6000,0),COLUMN(AN$1),3,1)),INDIRECT(ADDRESS(ROW($A122),COLUMN($A$1),3,1)&amp;":"&amp;ADDRESS(ROW($A122)+MATCH("Г",$C123:$C$6000,0),COLUMN($A$1),3,1)),$A122&amp;"*",INDIRECT(ADDRESS(ROW($A122),COLUMN($C$1),3,1)&amp;":"&amp;ADDRESS(ROW($A122)+MATCH("Г",$C123:$C$6000,0),COLUMN($C$1),3,1)),"&lt;&gt;Г"),SUMIFS(AN123:AN$6000,$A123:$A$6000,IF(AND($A122=$A123,$C122=$C123),$A122&amp;"*",IF(OR(MID($A122,1,1)="0",MID($A122,1,1)=0),"?"&amp;MID($A122,2,LEN($A122)-1),$A122&amp;".?")),$C123:$C$6000,"Г")))</f>
        <v>753.05613420999964</v>
      </c>
      <c r="AO122" s="40" t="s">
        <v>951</v>
      </c>
    </row>
    <row r="123" spans="1:41" ht="15.75" x14ac:dyDescent="0.25">
      <c r="A123" s="40" t="s">
        <v>211</v>
      </c>
      <c r="B123" s="40" t="s">
        <v>212</v>
      </c>
      <c r="C123" s="40" t="s">
        <v>56</v>
      </c>
      <c r="D123" s="40" t="s">
        <v>951</v>
      </c>
      <c r="E123" s="43" t="s">
        <v>951</v>
      </c>
      <c r="F123" s="43" t="s">
        <v>951</v>
      </c>
      <c r="G123" s="43" t="s">
        <v>951</v>
      </c>
      <c r="H123" s="42" t="s">
        <v>951</v>
      </c>
      <c r="I123" s="42" t="s">
        <v>951</v>
      </c>
      <c r="J123" s="42">
        <f ca="1">IF(MID($A123,3,10)="1.1.3",SUMIFS(J124:J$6000,$A124:$A$6000,$A123&amp;".1",$B124:$B$6000,"Наименование объекта по производству электрической энергии всего, в том числе:")+SUMIFS(J124:J$6000,$A124:$A$6000,$A123&amp;".2",$B124:$B$6000,"Наименование объекта по производству электрической энергии всего, в том числе:"),IF(AND($C124&lt;&gt;"Г",$C124&lt;&gt;""),SUMIFS(INDIRECT(ADDRESS(ROW($A123),COLUMN(J$1),3,1)&amp;":"&amp;ADDRESS(ROW($A123)+MATCH("Г",$C124:$C$6000,0),COLUMN(J$1),3,1)),INDIRECT(ADDRESS(ROW($A123),COLUMN($A$1),3,1)&amp;":"&amp;ADDRESS(ROW($A123)+MATCH("Г",$C124:$C$6000,0),COLUMN($A$1),3,1)),$A123&amp;"*",INDIRECT(ADDRESS(ROW($A123),COLUMN($C$1),3,1)&amp;":"&amp;ADDRESS(ROW($A123)+MATCH("Г",$C124:$C$6000,0),COLUMN($C$1),3,1)),"&lt;&gt;Г"),SUMIFS(J124:J$6000,$A124:$A$6000,IF(AND($A123=$A124,$C123=$C124),$A123&amp;"*",IF(OR(MID($A123,1,1)="0",MID($A123,1,1)=0),"?"&amp;MID($A123,2,LEN($A123)-1),$A123&amp;".?")),$C124:$C$6000,"Г")))</f>
        <v>0</v>
      </c>
      <c r="K123" s="42">
        <f ca="1">IF(MID($A123,3,10)="1.1.3",SUMIFS(K124:K$6000,$A124:$A$6000,$A123&amp;".1",$B124:$B$6000,"Наименование объекта по производству электрической энергии всего, в том числе:")+SUMIFS(K124:K$6000,$A124:$A$6000,$A123&amp;".2",$B124:$B$6000,"Наименование объекта по производству электрической энергии всего, в том числе:"),IF(AND($C124&lt;&gt;"Г",$C124&lt;&gt;""),SUMIFS(INDIRECT(ADDRESS(ROW($A123),COLUMN(K$1),3,1)&amp;":"&amp;ADDRESS(ROW($A123)+MATCH("Г",$C124:$C$6000,0),COLUMN(K$1),3,1)),INDIRECT(ADDRESS(ROW($A123),COLUMN($A$1),3,1)&amp;":"&amp;ADDRESS(ROW($A123)+MATCH("Г",$C124:$C$6000,0),COLUMN($A$1),3,1)),$A123&amp;"*",INDIRECT(ADDRESS(ROW($A123),COLUMN($C$1),3,1)&amp;":"&amp;ADDRESS(ROW($A123)+MATCH("Г",$C124:$C$6000,0),COLUMN($C$1),3,1)),"&lt;&gt;Г"),SUMIFS(K124:K$6000,$A124:$A$6000,IF(AND($A123=$A124,$C123=$C124),$A123&amp;"*",IF(OR(MID($A123,1,1)="0",MID($A123,1,1)=0),"?"&amp;MID($A123,2,LEN($A123)-1),$A123&amp;".?")),$C124:$C$6000,"Г")))</f>
        <v>0</v>
      </c>
      <c r="L123" s="42">
        <f ca="1">IF(MID($A123,3,10)="1.1.3",SUMIFS(L124:L$6000,$A124:$A$6000,$A123&amp;".1",$B124:$B$6000,"Наименование объекта по производству электрической энергии всего, в том числе:")+SUMIFS(L124:L$6000,$A124:$A$6000,$A123&amp;".2",$B124:$B$6000,"Наименование объекта по производству электрической энергии всего, в том числе:"),IF(AND($C124&lt;&gt;"Г",$C124&lt;&gt;""),SUMIFS(INDIRECT(ADDRESS(ROW($A123),COLUMN(L$1),3,1)&amp;":"&amp;ADDRESS(ROW($A123)+MATCH("Г",$C124:$C$6000,0),COLUMN(L$1),3,1)),INDIRECT(ADDRESS(ROW($A123),COLUMN($A$1),3,1)&amp;":"&amp;ADDRESS(ROW($A123)+MATCH("Г",$C124:$C$6000,0),COLUMN($A$1),3,1)),$A123&amp;"*",INDIRECT(ADDRESS(ROW($A123),COLUMN($C$1),3,1)&amp;":"&amp;ADDRESS(ROW($A123)+MATCH("Г",$C124:$C$6000,0),COLUMN($C$1),3,1)),"&lt;&gt;Г"),SUMIFS(L124:L$6000,$A124:$A$6000,IF(AND($A123=$A124,$C123=$C124),$A123&amp;"*",IF(OR(MID($A123,1,1)="0",MID($A123,1,1)=0),"?"&amp;MID($A123,2,LEN($A123)-1),$A123&amp;".?")),$C124:$C$6000,"Г")))</f>
        <v>0</v>
      </c>
      <c r="M123" s="42">
        <f ca="1">IF(MID($A123,3,10)="1.1.3",SUMIFS(M124:M$6000,$A124:$A$6000,$A123&amp;".1",$B124:$B$6000,"Наименование объекта по производству электрической энергии всего, в том числе:")+SUMIFS(M124:M$6000,$A124:$A$6000,$A123&amp;".2",$B124:$B$6000,"Наименование объекта по производству электрической энергии всего, в том числе:"),IF(AND($C124&lt;&gt;"Г",$C124&lt;&gt;""),SUMIFS(INDIRECT(ADDRESS(ROW($A123),COLUMN(M$1),3,1)&amp;":"&amp;ADDRESS(ROW($A123)+MATCH("Г",$C124:$C$6000,0),COLUMN(M$1),3,1)),INDIRECT(ADDRESS(ROW($A123),COLUMN($A$1),3,1)&amp;":"&amp;ADDRESS(ROW($A123)+MATCH("Г",$C124:$C$6000,0),COLUMN($A$1),3,1)),$A123&amp;"*",INDIRECT(ADDRESS(ROW($A123),COLUMN($C$1),3,1)&amp;":"&amp;ADDRESS(ROW($A123)+MATCH("Г",$C124:$C$6000,0),COLUMN($C$1),3,1)),"&lt;&gt;Г"),SUMIFS(M124:M$6000,$A124:$A$6000,IF(AND($A123=$A124,$C123=$C124),$A123&amp;"*",IF(OR(MID($A123,1,1)="0",MID($A123,1,1)=0),"?"&amp;MID($A123,2,LEN($A123)-1),$A123&amp;".?")),$C124:$C$6000,"Г")))</f>
        <v>0</v>
      </c>
      <c r="N123" s="42">
        <f ca="1">IF(MID($A123,3,10)="1.1.3",SUMIFS(N124:N$6000,$A124:$A$6000,$A123&amp;".1",$B124:$B$6000,"Наименование объекта по производству электрической энергии всего, в том числе:")+SUMIFS(N124:N$6000,$A124:$A$6000,$A123&amp;".2",$B124:$B$6000,"Наименование объекта по производству электрической энергии всего, в том числе:"),IF(AND($C124&lt;&gt;"Г",$C124&lt;&gt;""),SUMIFS(INDIRECT(ADDRESS(ROW($A123),COLUMN(N$1),3,1)&amp;":"&amp;ADDRESS(ROW($A123)+MATCH("Г",$C124:$C$6000,0),COLUMN(N$1),3,1)),INDIRECT(ADDRESS(ROW($A123),COLUMN($A$1),3,1)&amp;":"&amp;ADDRESS(ROW($A123)+MATCH("Г",$C124:$C$6000,0),COLUMN($A$1),3,1)),$A123&amp;"*",INDIRECT(ADDRESS(ROW($A123),COLUMN($C$1),3,1)&amp;":"&amp;ADDRESS(ROW($A123)+MATCH("Г",$C124:$C$6000,0),COLUMN($C$1),3,1)),"&lt;&gt;Г"),SUMIFS(N124:N$6000,$A124:$A$6000,IF(AND($A123=$A124,$C123=$C124),$A123&amp;"*",IF(OR(MID($A123,1,1)="0",MID($A123,1,1)=0),"?"&amp;MID($A123,2,LEN($A123)-1),$A123&amp;".?")),$C124:$C$6000,"Г")))</f>
        <v>0</v>
      </c>
      <c r="O123" s="42">
        <f ca="1">IF(MID($A123,3,10)="1.1.3",SUMIFS(O124:O$6000,$A124:$A$6000,$A123&amp;".1",$B124:$B$6000,"Наименование объекта по производству электрической энергии всего, в том числе:")+SUMIFS(O124:O$6000,$A124:$A$6000,$A123&amp;".2",$B124:$B$6000,"Наименование объекта по производству электрической энергии всего, в том числе:"),IF(AND($C124&lt;&gt;"Г",$C124&lt;&gt;""),SUMIFS(INDIRECT(ADDRESS(ROW($A123),COLUMN(O$1),3,1)&amp;":"&amp;ADDRESS(ROW($A123)+MATCH("Г",$C124:$C$6000,0),COLUMN(O$1),3,1)),INDIRECT(ADDRESS(ROW($A123),COLUMN($A$1),3,1)&amp;":"&amp;ADDRESS(ROW($A123)+MATCH("Г",$C124:$C$6000,0),COLUMN($A$1),3,1)),$A123&amp;"*",INDIRECT(ADDRESS(ROW($A123),COLUMN($C$1),3,1)&amp;":"&amp;ADDRESS(ROW($A123)+MATCH("Г",$C124:$C$6000,0),COLUMN($C$1),3,1)),"&lt;&gt;Г"),SUMIFS(O124:O$6000,$A124:$A$6000,IF(AND($A123=$A124,$C123=$C124),$A123&amp;"*",IF(OR(MID($A123,1,1)="0",MID($A123,1,1)=0),"?"&amp;MID($A123,2,LEN($A123)-1),$A123&amp;".?")),$C124:$C$6000,"Г")))</f>
        <v>0</v>
      </c>
      <c r="P123" s="42">
        <f ca="1">IF(MID($A123,3,10)="1.1.3",SUMIFS(P124:P$6000,$A124:$A$6000,$A123&amp;".1",$B124:$B$6000,"Наименование объекта по производству электрической энергии всего, в том числе:")+SUMIFS(P124:P$6000,$A124:$A$6000,$A123&amp;".2",$B124:$B$6000,"Наименование объекта по производству электрической энергии всего, в том числе:"),IF(AND($C124&lt;&gt;"Г",$C124&lt;&gt;""),SUMIFS(INDIRECT(ADDRESS(ROW($A123),COLUMN(P$1),3,1)&amp;":"&amp;ADDRESS(ROW($A123)+MATCH("Г",$C124:$C$6000,0),COLUMN(P$1),3,1)),INDIRECT(ADDRESS(ROW($A123),COLUMN($A$1),3,1)&amp;":"&amp;ADDRESS(ROW($A123)+MATCH("Г",$C124:$C$6000,0),COLUMN($A$1),3,1)),$A123&amp;"*",INDIRECT(ADDRESS(ROW($A123),COLUMN($C$1),3,1)&amp;":"&amp;ADDRESS(ROW($A123)+MATCH("Г",$C124:$C$6000,0),COLUMN($C$1),3,1)),"&lt;&gt;Г"),SUMIFS(P124:P$6000,$A124:$A$6000,IF(AND($A123=$A124,$C123=$C124),$A123&amp;"*",IF(OR(MID($A123,1,1)="0",MID($A123,1,1)=0),"?"&amp;MID($A123,2,LEN($A123)-1),$A123&amp;".?")),$C124:$C$6000,"Г")))</f>
        <v>28.358821029999998</v>
      </c>
      <c r="Q123" s="42">
        <f ca="1">IF(MID($A123,3,10)="1.1.3",SUMIFS(Q124:Q$6000,$A124:$A$6000,$A123&amp;".1",$B124:$B$6000,"Наименование объекта по производству электрической энергии всего, в том числе:")+SUMIFS(Q124:Q$6000,$A124:$A$6000,$A123&amp;".2",$B124:$B$6000,"Наименование объекта по производству электрической энергии всего, в том числе:"),IF(AND($C124&lt;&gt;"Г",$C124&lt;&gt;""),SUMIFS(INDIRECT(ADDRESS(ROW($A123),COLUMN(Q$1),3,1)&amp;":"&amp;ADDRESS(ROW($A123)+MATCH("Г",$C124:$C$6000,0),COLUMN(Q$1),3,1)),INDIRECT(ADDRESS(ROW($A123),COLUMN($A$1),3,1)&amp;":"&amp;ADDRESS(ROW($A123)+MATCH("Г",$C124:$C$6000,0),COLUMN($A$1),3,1)),$A123&amp;"*",INDIRECT(ADDRESS(ROW($A123),COLUMN($C$1),3,1)&amp;":"&amp;ADDRESS(ROW($A123)+MATCH("Г",$C124:$C$6000,0),COLUMN($C$1),3,1)),"&lt;&gt;Г"),SUMIFS(Q124:Q$6000,$A124:$A$6000,IF(AND($A123=$A124,$C123=$C124),$A123&amp;"*",IF(OR(MID($A123,1,1)="0",MID($A123,1,1)=0),"?"&amp;MID($A123,2,LEN($A123)-1),$A123&amp;".?")),$C124:$C$6000,"Г")))</f>
        <v>2.8358820999999996</v>
      </c>
      <c r="R123" s="42">
        <f ca="1">IF(MID($A123,3,10)="1.1.3",SUMIFS(R124:R$6000,$A124:$A$6000,$A123&amp;".1",$B124:$B$6000,"Наименование объекта по производству электрической энергии всего, в том числе:")+SUMIFS(R124:R$6000,$A124:$A$6000,$A123&amp;".2",$B124:$B$6000,"Наименование объекта по производству электрической энергии всего, в том числе:"),IF(AND($C124&lt;&gt;"Г",$C124&lt;&gt;""),SUMIFS(INDIRECT(ADDRESS(ROW($A123),COLUMN(R$1),3,1)&amp;":"&amp;ADDRESS(ROW($A123)+MATCH("Г",$C124:$C$6000,0),COLUMN(R$1),3,1)),INDIRECT(ADDRESS(ROW($A123),COLUMN($A$1),3,1)&amp;":"&amp;ADDRESS(ROW($A123)+MATCH("Г",$C124:$C$6000,0),COLUMN($A$1),3,1)),$A123&amp;"*",INDIRECT(ADDRESS(ROW($A123),COLUMN($C$1),3,1)&amp;":"&amp;ADDRESS(ROW($A123)+MATCH("Г",$C124:$C$6000,0),COLUMN($C$1),3,1)),"&lt;&gt;Г"),SUMIFS(R124:R$6000,$A124:$A$6000,IF(AND($A123=$A124,$C123=$C124),$A123&amp;"*",IF(OR(MID($A123,1,1)="0",MID($A123,1,1)=0),"?"&amp;MID($A123,2,LEN($A123)-1),$A123&amp;".?")),$C124:$C$6000,"Г")))</f>
        <v>23.05855738</v>
      </c>
      <c r="S123" s="42">
        <f ca="1">IF(MID($A123,3,10)="1.1.3",SUMIFS(S124:S$6000,$A124:$A$6000,$A123&amp;".1",$B124:$B$6000,"Наименование объекта по производству электрической энергии всего, в том числе:")+SUMIFS(S124:S$6000,$A124:$A$6000,$A123&amp;".2",$B124:$B$6000,"Наименование объекта по производству электрической энергии всего, в том числе:"),IF(AND($C124&lt;&gt;"Г",$C124&lt;&gt;""),SUMIFS(INDIRECT(ADDRESS(ROW($A123),COLUMN(S$1),3,1)&amp;":"&amp;ADDRESS(ROW($A123)+MATCH("Г",$C124:$C$6000,0),COLUMN(S$1),3,1)),INDIRECT(ADDRESS(ROW($A123),COLUMN($A$1),3,1)&amp;":"&amp;ADDRESS(ROW($A123)+MATCH("Г",$C124:$C$6000,0),COLUMN($A$1),3,1)),$A123&amp;"*",INDIRECT(ADDRESS(ROW($A123),COLUMN($C$1),3,1)&amp;":"&amp;ADDRESS(ROW($A123)+MATCH("Г",$C124:$C$6000,0),COLUMN($C$1),3,1)),"&lt;&gt;Г"),SUMIFS(S124:S$6000,$A124:$A$6000,IF(AND($A123=$A124,$C123=$C124),$A123&amp;"*",IF(OR(MID($A123,1,1)="0",MID($A123,1,1)=0),"?"&amp;MID($A123,2,LEN($A123)-1),$A123&amp;".?")),$C124:$C$6000,"Г")))</f>
        <v>0</v>
      </c>
      <c r="T123" s="42">
        <f ca="1">IF(MID($A123,3,10)="1.1.3",SUMIFS(T124:T$6000,$A124:$A$6000,$A123&amp;".1",$B124:$B$6000,"Наименование объекта по производству электрической энергии всего, в том числе:")+SUMIFS(T124:T$6000,$A124:$A$6000,$A123&amp;".2",$B124:$B$6000,"Наименование объекта по производству электрической энергии всего, в том числе:"),IF(AND($C124&lt;&gt;"Г",$C124&lt;&gt;""),SUMIFS(INDIRECT(ADDRESS(ROW($A123),COLUMN(T$1),3,1)&amp;":"&amp;ADDRESS(ROW($A123)+MATCH("Г",$C124:$C$6000,0),COLUMN(T$1),3,1)),INDIRECT(ADDRESS(ROW($A123),COLUMN($A$1),3,1)&amp;":"&amp;ADDRESS(ROW($A123)+MATCH("Г",$C124:$C$6000,0),COLUMN($A$1),3,1)),$A123&amp;"*",INDIRECT(ADDRESS(ROW($A123),COLUMN($C$1),3,1)&amp;":"&amp;ADDRESS(ROW($A123)+MATCH("Г",$C124:$C$6000,0),COLUMN($C$1),3,1)),"&lt;&gt;Г"),SUMIFS(T124:T$6000,$A124:$A$6000,IF(AND($A123=$A124,$C123=$C124),$A123&amp;"*",IF(OR(MID($A123,1,1)="0",MID($A123,1,1)=0),"?"&amp;MID($A123,2,LEN($A123)-1),$A123&amp;".?")),$C124:$C$6000,"Г")))</f>
        <v>2.4643815500000001</v>
      </c>
      <c r="U123" s="42">
        <f ca="1">IF(MID($A123,3,10)="1.1.3",SUMIFS(U124:U$6000,$A124:$A$6000,$A123&amp;".1",$B124:$B$6000,"Наименование объекта по производству электрической энергии всего, в том числе:")+SUMIFS(U124:U$6000,$A124:$A$6000,$A123&amp;".2",$B124:$B$6000,"Наименование объекта по производству электрической энергии всего, в том числе:"),IF(AND($C124&lt;&gt;"Г",$C124&lt;&gt;""),SUMIFS(INDIRECT(ADDRESS(ROW($A123),COLUMN(U$1),3,1)&amp;":"&amp;ADDRESS(ROW($A123)+MATCH("Г",$C124:$C$6000,0),COLUMN(U$1),3,1)),INDIRECT(ADDRESS(ROW($A123),COLUMN($A$1),3,1)&amp;":"&amp;ADDRESS(ROW($A123)+MATCH("Г",$C124:$C$6000,0),COLUMN($A$1),3,1)),$A123&amp;"*",INDIRECT(ADDRESS(ROW($A123),COLUMN($C$1),3,1)&amp;":"&amp;ADDRESS(ROW($A123)+MATCH("Г",$C124:$C$6000,0),COLUMN($C$1),3,1)),"&lt;&gt;Г"),SUMIFS(U124:U$6000,$A124:$A$6000,IF(AND($A123=$A124,$C123=$C124),$A123&amp;"*",IF(OR(MID($A123,1,1)="0",MID($A123,1,1)=0),"?"&amp;MID($A123,2,LEN($A123)-1),$A123&amp;".?")),$C124:$C$6000,"Г")))</f>
        <v>0</v>
      </c>
      <c r="V123" s="42">
        <f ca="1">IF(MID($A123,3,10)="1.1.3",SUMIFS(V124:V$6000,$A124:$A$6000,$A123&amp;".1",$B124:$B$6000,"Наименование объекта по производству электрической энергии всего, в том числе:")+SUMIFS(V124:V$6000,$A124:$A$6000,$A123&amp;".2",$B124:$B$6000,"Наименование объекта по производству электрической энергии всего, в том числе:"),IF(AND($C124&lt;&gt;"Г",$C124&lt;&gt;""),SUMIFS(INDIRECT(ADDRESS(ROW($A123),COLUMN(V$1),3,1)&amp;":"&amp;ADDRESS(ROW($A123)+MATCH("Г",$C124:$C$6000,0),COLUMN(V$1),3,1)),INDIRECT(ADDRESS(ROW($A123),COLUMN($A$1),3,1)&amp;":"&amp;ADDRESS(ROW($A123)+MATCH("Г",$C124:$C$6000,0),COLUMN($A$1),3,1)),$A123&amp;"*",INDIRECT(ADDRESS(ROW($A123),COLUMN($C$1),3,1)&amp;":"&amp;ADDRESS(ROW($A123)+MATCH("Г",$C124:$C$6000,0),COLUMN($C$1),3,1)),"&lt;&gt;Г"),SUMIFS(V124:V$6000,$A124:$A$6000,IF(AND($A123=$A124,$C123=$C124),$A123&amp;"*",IF(OR(MID($A123,1,1)="0",MID($A123,1,1)=0),"?"&amp;MID($A123,2,LEN($A123)-1),$A123&amp;".?")),$C124:$C$6000,"Г")))</f>
        <v>0</v>
      </c>
      <c r="W123" s="42">
        <f ca="1">IF(MID($A123,3,10)="1.1.3",SUMIFS(W124:W$6000,$A124:$A$6000,$A123&amp;".1",$B124:$B$6000,"Наименование объекта по производству электрической энергии всего, в том числе:")+SUMIFS(W124:W$6000,$A124:$A$6000,$A123&amp;".2",$B124:$B$6000,"Наименование объекта по производству электрической энергии всего, в том числе:"),IF(AND($C124&lt;&gt;"Г",$C124&lt;&gt;""),SUMIFS(INDIRECT(ADDRESS(ROW($A123),COLUMN(W$1),3,1)&amp;":"&amp;ADDRESS(ROW($A123)+MATCH("Г",$C124:$C$6000,0),COLUMN(W$1),3,1)),INDIRECT(ADDRESS(ROW($A123),COLUMN($A$1),3,1)&amp;":"&amp;ADDRESS(ROW($A123)+MATCH("Г",$C124:$C$6000,0),COLUMN($A$1),3,1)),$A123&amp;"*",INDIRECT(ADDRESS(ROW($A123),COLUMN($C$1),3,1)&amp;":"&amp;ADDRESS(ROW($A123)+MATCH("Г",$C124:$C$6000,0),COLUMN($C$1),3,1)),"&lt;&gt;Г"),SUMIFS(W124:W$6000,$A124:$A$6000,IF(AND($A123=$A124,$C123=$C124),$A123&amp;"*",IF(OR(MID($A123,1,1)="0",MID($A123,1,1)=0),"?"&amp;MID($A123,2,LEN($A123)-1),$A123&amp;".?")),$C124:$C$6000,"Г")))</f>
        <v>0</v>
      </c>
      <c r="X123" s="42">
        <f ca="1">IF(MID($A123,3,10)="1.1.3",SUMIFS(X124:X$6000,$A124:$A$6000,$A123&amp;".1",$B124:$B$6000,"Наименование объекта по производству электрической энергии всего, в том числе:")+SUMIFS(X124:X$6000,$A124:$A$6000,$A123&amp;".2",$B124:$B$6000,"Наименование объекта по производству электрической энергии всего, в том числе:"),IF(AND($C124&lt;&gt;"Г",$C124&lt;&gt;""),SUMIFS(INDIRECT(ADDRESS(ROW($A123),COLUMN(X$1),3,1)&amp;":"&amp;ADDRESS(ROW($A123)+MATCH("Г",$C124:$C$6000,0),COLUMN(X$1),3,1)),INDIRECT(ADDRESS(ROW($A123),COLUMN($A$1),3,1)&amp;":"&amp;ADDRESS(ROW($A123)+MATCH("Г",$C124:$C$6000,0),COLUMN($A$1),3,1)),$A123&amp;"*",INDIRECT(ADDRESS(ROW($A123),COLUMN($C$1),3,1)&amp;":"&amp;ADDRESS(ROW($A123)+MATCH("Г",$C124:$C$6000,0),COLUMN($C$1),3,1)),"&lt;&gt;Г"),SUMIFS(X124:X$6000,$A124:$A$6000,IF(AND($A123=$A124,$C123=$C124),$A123&amp;"*",IF(OR(MID($A123,1,1)="0",MID($A123,1,1)=0),"?"&amp;MID($A123,2,LEN($A123)-1),$A123&amp;".?")),$C124:$C$6000,"Г")))</f>
        <v>0</v>
      </c>
      <c r="Y123" s="42">
        <f ca="1">IF(MID($A123,3,10)="1.1.3",SUMIFS(Y124:Y$6000,$A124:$A$6000,$A123&amp;".1",$B124:$B$6000,"Наименование объекта по производству электрической энергии всего, в том числе:")+SUMIFS(Y124:Y$6000,$A124:$A$6000,$A123&amp;".2",$B124:$B$6000,"Наименование объекта по производству электрической энергии всего, в том числе:"),IF(AND($C124&lt;&gt;"Г",$C124&lt;&gt;""),SUMIFS(INDIRECT(ADDRESS(ROW($A123),COLUMN(Y$1),3,1)&amp;":"&amp;ADDRESS(ROW($A123)+MATCH("Г",$C124:$C$6000,0),COLUMN(Y$1),3,1)),INDIRECT(ADDRESS(ROW($A123),COLUMN($A$1),3,1)&amp;":"&amp;ADDRESS(ROW($A123)+MATCH("Г",$C124:$C$6000,0),COLUMN($A$1),3,1)),$A123&amp;"*",INDIRECT(ADDRESS(ROW($A123),COLUMN($C$1),3,1)&amp;":"&amp;ADDRESS(ROW($A123)+MATCH("Г",$C124:$C$6000,0),COLUMN($C$1),3,1)),"&lt;&gt;Г"),SUMIFS(Y124:Y$6000,$A124:$A$6000,IF(AND($A123=$A124,$C123=$C124),$A123&amp;"*",IF(OR(MID($A123,1,1)="0",MID($A123,1,1)=0),"?"&amp;MID($A123,2,LEN($A123)-1),$A123&amp;".?")),$C124:$C$6000,"Г")))</f>
        <v>0</v>
      </c>
      <c r="Z123" s="42">
        <f ca="1">IF(MID($A123,3,10)="1.1.3",SUMIFS(Z124:Z$6000,$A124:$A$6000,$A123&amp;".1",$B124:$B$6000,"Наименование объекта по производству электрической энергии всего, в том числе:")+SUMIFS(Z124:Z$6000,$A124:$A$6000,$A123&amp;".2",$B124:$B$6000,"Наименование объекта по производству электрической энергии всего, в том числе:"),IF(AND($C124&lt;&gt;"Г",$C124&lt;&gt;""),SUMIFS(INDIRECT(ADDRESS(ROW($A123),COLUMN(Z$1),3,1)&amp;":"&amp;ADDRESS(ROW($A123)+MATCH("Г",$C124:$C$6000,0),COLUMN(Z$1),3,1)),INDIRECT(ADDRESS(ROW($A123),COLUMN($A$1),3,1)&amp;":"&amp;ADDRESS(ROW($A123)+MATCH("Г",$C124:$C$6000,0),COLUMN($A$1),3,1)),$A123&amp;"*",INDIRECT(ADDRESS(ROW($A123),COLUMN($C$1),3,1)&amp;":"&amp;ADDRESS(ROW($A123)+MATCH("Г",$C124:$C$6000,0),COLUMN($C$1),3,1)),"&lt;&gt;Г"),SUMIFS(Z124:Z$6000,$A124:$A$6000,IF(AND($A123=$A124,$C123=$C124),$A123&amp;"*",IF(OR(MID($A123,1,1)="0",MID($A123,1,1)=0),"?"&amp;MID($A123,2,LEN($A123)-1),$A123&amp;".?")),$C124:$C$6000,"Г")))</f>
        <v>28.358821029999998</v>
      </c>
      <c r="AA123" s="42">
        <f ca="1">IF(MID($A123,3,10)="1.1.3",SUMIFS(AA124:AA$6000,$A124:$A$6000,$A123&amp;".1",$B124:$B$6000,"Наименование объекта по производству электрической энергии всего, в том числе:")+SUMIFS(AA124:AA$6000,$A124:$A$6000,$A123&amp;".2",$B124:$B$6000,"Наименование объекта по производству электрической энергии всего, в том числе:"),IF(AND($C124&lt;&gt;"Г",$C124&lt;&gt;""),SUMIFS(INDIRECT(ADDRESS(ROW($A123),COLUMN(AA$1),3,1)&amp;":"&amp;ADDRESS(ROW($A123)+MATCH("Г",$C124:$C$6000,0),COLUMN(AA$1),3,1)),INDIRECT(ADDRESS(ROW($A123),COLUMN($A$1),3,1)&amp;":"&amp;ADDRESS(ROW($A123)+MATCH("Г",$C124:$C$6000,0),COLUMN($A$1),3,1)),$A123&amp;"*",INDIRECT(ADDRESS(ROW($A123),COLUMN($C$1),3,1)&amp;":"&amp;ADDRESS(ROW($A123)+MATCH("Г",$C124:$C$6000,0),COLUMN($C$1),3,1)),"&lt;&gt;Г"),SUMIFS(AA124:AA$6000,$A124:$A$6000,IF(AND($A123=$A124,$C123=$C124),$A123&amp;"*",IF(OR(MID($A123,1,1)="0",MID($A123,1,1)=0),"?"&amp;MID($A123,2,LEN($A123)-1),$A123&amp;".?")),$C124:$C$6000,"Г")))</f>
        <v>0</v>
      </c>
      <c r="AB123" s="42">
        <f ca="1">IF(MID($A123,3,10)="1.1.3",SUMIFS(AB124:AB$6000,$A124:$A$6000,$A123&amp;".1",$B124:$B$6000,"Наименование объекта по производству электрической энергии всего, в том числе:")+SUMIFS(AB124:AB$6000,$A124:$A$6000,$A123&amp;".2",$B124:$B$6000,"Наименование объекта по производству электрической энергии всего, в том числе:"),IF(AND($C124&lt;&gt;"Г",$C124&lt;&gt;""),SUMIFS(INDIRECT(ADDRESS(ROW($A123),COLUMN(AB$1),3,1)&amp;":"&amp;ADDRESS(ROW($A123)+MATCH("Г",$C124:$C$6000,0),COLUMN(AB$1),3,1)),INDIRECT(ADDRESS(ROW($A123),COLUMN($A$1),3,1)&amp;":"&amp;ADDRESS(ROW($A123)+MATCH("Г",$C124:$C$6000,0),COLUMN($A$1),3,1)),$A123&amp;"*",INDIRECT(ADDRESS(ROW($A123),COLUMN($C$1),3,1)&amp;":"&amp;ADDRESS(ROW($A123)+MATCH("Г",$C124:$C$6000,0),COLUMN($C$1),3,1)),"&lt;&gt;Г"),SUMIFS(AB124:AB$6000,$A124:$A$6000,IF(AND($A123=$A124,$C123=$C124),$A123&amp;"*",IF(OR(MID($A123,1,1)="0",MID($A123,1,1)=0),"?"&amp;MID($A123,2,LEN($A123)-1),$A123&amp;".?")),$C124:$C$6000,"Г")))</f>
        <v>28.358821029999998</v>
      </c>
      <c r="AC123" s="42">
        <f ca="1">IF(MID($A123,3,10)="1.1.3",SUMIFS(AC124:AC$6000,$A124:$A$6000,$A123&amp;".1",$B124:$B$6000,"Наименование объекта по производству электрической энергии всего, в том числе:")+SUMIFS(AC124:AC$6000,$A124:$A$6000,$A123&amp;".2",$B124:$B$6000,"Наименование объекта по производству электрической энергии всего, в том числе:"),IF(AND($C124&lt;&gt;"Г",$C124&lt;&gt;""),SUMIFS(INDIRECT(ADDRESS(ROW($A123),COLUMN(AC$1),3,1)&amp;":"&amp;ADDRESS(ROW($A123)+MATCH("Г",$C124:$C$6000,0),COLUMN(AC$1),3,1)),INDIRECT(ADDRESS(ROW($A123),COLUMN($A$1),3,1)&amp;":"&amp;ADDRESS(ROW($A123)+MATCH("Г",$C124:$C$6000,0),COLUMN($A$1),3,1)),$A123&amp;"*",INDIRECT(ADDRESS(ROW($A123),COLUMN($C$1),3,1)&amp;":"&amp;ADDRESS(ROW($A123)+MATCH("Г",$C124:$C$6000,0),COLUMN($C$1),3,1)),"&lt;&gt;Г"),SUMIFS(AC124:AC$6000,$A124:$A$6000,IF(AND($A123=$A124,$C123=$C124),$A123&amp;"*",IF(OR(MID($A123,1,1)="0",MID($A123,1,1)=0),"?"&amp;MID($A123,2,LEN($A123)-1),$A123&amp;".?")),$C124:$C$6000,"Г")))</f>
        <v>0</v>
      </c>
      <c r="AD123" s="42">
        <f ca="1">IF(MID($A123,3,10)="1.1.3",SUMIFS(AD124:AD$6000,$A124:$A$6000,$A123&amp;".1",$B124:$B$6000,"Наименование объекта по производству электрической энергии всего, в том числе:")+SUMIFS(AD124:AD$6000,$A124:$A$6000,$A123&amp;".2",$B124:$B$6000,"Наименование объекта по производству электрической энергии всего, в том числе:"),IF(AND($C124&lt;&gt;"Г",$C124&lt;&gt;""),SUMIFS(INDIRECT(ADDRESS(ROW($A123),COLUMN(AD$1),3,1)&amp;":"&amp;ADDRESS(ROW($A123)+MATCH("Г",$C124:$C$6000,0),COLUMN(AD$1),3,1)),INDIRECT(ADDRESS(ROW($A123),COLUMN($A$1),3,1)&amp;":"&amp;ADDRESS(ROW($A123)+MATCH("Г",$C124:$C$6000,0),COLUMN($A$1),3,1)),$A123&amp;"*",INDIRECT(ADDRESS(ROW($A123),COLUMN($C$1),3,1)&amp;":"&amp;ADDRESS(ROW($A123)+MATCH("Г",$C124:$C$6000,0),COLUMN($C$1),3,1)),"&lt;&gt;Г"),SUMIFS(AD124:AD$6000,$A124:$A$6000,IF(AND($A123=$A124,$C123=$C124),$A123&amp;"*",IF(OR(MID($A123,1,1)="0",MID($A123,1,1)=0),"?"&amp;MID($A123,2,LEN($A123)-1),$A123&amp;".?")),$C124:$C$6000,"Г")))</f>
        <v>0</v>
      </c>
      <c r="AE123" s="42">
        <f ca="1">IF(MID($A123,3,10)="1.1.3",SUMIFS(AE124:AE$6000,$A124:$A$6000,$A123&amp;".1",$B124:$B$6000,"Наименование объекта по производству электрической энергии всего, в том числе:")+SUMIFS(AE124:AE$6000,$A124:$A$6000,$A123&amp;".2",$B124:$B$6000,"Наименование объекта по производству электрической энергии всего, в том числе:"),IF(AND($C124&lt;&gt;"Г",$C124&lt;&gt;""),SUMIFS(INDIRECT(ADDRESS(ROW($A123),COLUMN(AE$1),3,1)&amp;":"&amp;ADDRESS(ROW($A123)+MATCH("Г",$C124:$C$6000,0),COLUMN(AE$1),3,1)),INDIRECT(ADDRESS(ROW($A123),COLUMN($A$1),3,1)&amp;":"&amp;ADDRESS(ROW($A123)+MATCH("Г",$C124:$C$6000,0),COLUMN($A$1),3,1)),$A123&amp;"*",INDIRECT(ADDRESS(ROW($A123),COLUMN($C$1),3,1)&amp;":"&amp;ADDRESS(ROW($A123)+MATCH("Г",$C124:$C$6000,0),COLUMN($C$1),3,1)),"&lt;&gt;Г"),SUMIFS(AE124:AE$6000,$A124:$A$6000,IF(AND($A123=$A124,$C123=$C124),$A123&amp;"*",IF(OR(MID($A123,1,1)="0",MID($A123,1,1)=0),"?"&amp;MID($A123,2,LEN($A123)-1),$A123&amp;".?")),$C124:$C$6000,"Г")))</f>
        <v>0</v>
      </c>
      <c r="AF123" s="42">
        <f ca="1">IF(MID($A123,3,10)="1.1.3",SUMIFS(AF124:AF$6000,$A124:$A$6000,$A123&amp;".1",$B124:$B$6000,"Наименование объекта по производству электрической энергии всего, в том числе:")+SUMIFS(AF124:AF$6000,$A124:$A$6000,$A123&amp;".2",$B124:$B$6000,"Наименование объекта по производству электрической энергии всего, в том числе:"),IF(AND($C124&lt;&gt;"Г",$C124&lt;&gt;""),SUMIFS(INDIRECT(ADDRESS(ROW($A123),COLUMN(AF$1),3,1)&amp;":"&amp;ADDRESS(ROW($A123)+MATCH("Г",$C124:$C$6000,0),COLUMN(AF$1),3,1)),INDIRECT(ADDRESS(ROW($A123),COLUMN($A$1),3,1)&amp;":"&amp;ADDRESS(ROW($A123)+MATCH("Г",$C124:$C$6000,0),COLUMN($A$1),3,1)),$A123&amp;"*",INDIRECT(ADDRESS(ROW($A123),COLUMN($C$1),3,1)&amp;":"&amp;ADDRESS(ROW($A123)+MATCH("Г",$C124:$C$6000,0),COLUMN($C$1),3,1)),"&lt;&gt;Г"),SUMIFS(AF124:AF$6000,$A124:$A$6000,IF(AND($A123=$A124,$C123=$C124),$A123&amp;"*",IF(OR(MID($A123,1,1)="0",MID($A123,1,1)=0),"?"&amp;MID($A123,2,LEN($A123)-1),$A123&amp;".?")),$C124:$C$6000,"Г")))</f>
        <v>0</v>
      </c>
      <c r="AG123" s="42">
        <f ca="1">IF(MID($A123,3,10)="1.1.3",SUMIFS(AG124:AG$6000,$A124:$A$6000,$A123&amp;".1",$B124:$B$6000,"Наименование объекта по производству электрической энергии всего, в том числе:")+SUMIFS(AG124:AG$6000,$A124:$A$6000,$A123&amp;".2",$B124:$B$6000,"Наименование объекта по производству электрической энергии всего, в том числе:"),IF(AND($C124&lt;&gt;"Г",$C124&lt;&gt;""),SUMIFS(INDIRECT(ADDRESS(ROW($A123),COLUMN(AG$1),3,1)&amp;":"&amp;ADDRESS(ROW($A123)+MATCH("Г",$C124:$C$6000,0),COLUMN(AG$1),3,1)),INDIRECT(ADDRESS(ROW($A123),COLUMN($A$1),3,1)&amp;":"&amp;ADDRESS(ROW($A123)+MATCH("Г",$C124:$C$6000,0),COLUMN($A$1),3,1)),$A123&amp;"*",INDIRECT(ADDRESS(ROW($A123),COLUMN($C$1),3,1)&amp;":"&amp;ADDRESS(ROW($A123)+MATCH("Г",$C124:$C$6000,0),COLUMN($C$1),3,1)),"&lt;&gt;Г"),SUMIFS(AG124:AG$6000,$A124:$A$6000,IF(AND($A123=$A124,$C123=$C124),$A123&amp;"*",IF(OR(MID($A123,1,1)="0",MID($A123,1,1)=0),"?"&amp;MID($A123,2,LEN($A123)-1),$A123&amp;".?")),$C124:$C$6000,"Г")))</f>
        <v>0</v>
      </c>
      <c r="AH123" s="42">
        <f ca="1">IF(MID($A123,3,10)="1.1.3",SUMIFS(AH124:AH$6000,$A124:$A$6000,$A123&amp;".1",$B124:$B$6000,"Наименование объекта по производству электрической энергии всего, в том числе:")+SUMIFS(AH124:AH$6000,$A124:$A$6000,$A123&amp;".2",$B124:$B$6000,"Наименование объекта по производству электрической энергии всего, в том числе:"),IF(AND($C124&lt;&gt;"Г",$C124&lt;&gt;""),SUMIFS(INDIRECT(ADDRESS(ROW($A123),COLUMN(AH$1),3,1)&amp;":"&amp;ADDRESS(ROW($A123)+MATCH("Г",$C124:$C$6000,0),COLUMN(AH$1),3,1)),INDIRECT(ADDRESS(ROW($A123),COLUMN($A$1),3,1)&amp;":"&amp;ADDRESS(ROW($A123)+MATCH("Г",$C124:$C$6000,0),COLUMN($A$1),3,1)),$A123&amp;"*",INDIRECT(ADDRESS(ROW($A123),COLUMN($C$1),3,1)&amp;":"&amp;ADDRESS(ROW($A123)+MATCH("Г",$C124:$C$6000,0),COLUMN($C$1),3,1)),"&lt;&gt;Г"),SUMIFS(AH124:AH$6000,$A124:$A$6000,IF(AND($A123=$A124,$C123=$C124),$A123&amp;"*",IF(OR(MID($A123,1,1)="0",MID($A123,1,1)=0),"?"&amp;MID($A123,2,LEN($A123)-1),$A123&amp;".?")),$C124:$C$6000,"Г")))</f>
        <v>0</v>
      </c>
      <c r="AI123" s="42">
        <f ca="1">IF(MID($A123,3,10)="1.1.3",SUMIFS(AI124:AI$6000,$A124:$A$6000,$A123&amp;".1",$B124:$B$6000,"Наименование объекта по производству электрической энергии всего, в том числе:")+SUMIFS(AI124:AI$6000,$A124:$A$6000,$A123&amp;".2",$B124:$B$6000,"Наименование объекта по производству электрической энергии всего, в том числе:"),IF(AND($C124&lt;&gt;"Г",$C124&lt;&gt;""),SUMIFS(INDIRECT(ADDRESS(ROW($A123),COLUMN(AI$1),3,1)&amp;":"&amp;ADDRESS(ROW($A123)+MATCH("Г",$C124:$C$6000,0),COLUMN(AI$1),3,1)),INDIRECT(ADDRESS(ROW($A123),COLUMN($A$1),3,1)&amp;":"&amp;ADDRESS(ROW($A123)+MATCH("Г",$C124:$C$6000,0),COLUMN($A$1),3,1)),$A123&amp;"*",INDIRECT(ADDRESS(ROW($A123),COLUMN($C$1),3,1)&amp;":"&amp;ADDRESS(ROW($A123)+MATCH("Г",$C124:$C$6000,0),COLUMN($C$1),3,1)),"&lt;&gt;Г"),SUMIFS(AI124:AI$6000,$A124:$A$6000,IF(AND($A123=$A124,$C123=$C124),$A123&amp;"*",IF(OR(MID($A123,1,1)="0",MID($A123,1,1)=0),"?"&amp;MID($A123,2,LEN($A123)-1),$A123&amp;".?")),$C124:$C$6000,"Г")))</f>
        <v>0</v>
      </c>
      <c r="AJ123" s="42">
        <f ca="1">IF(MID($A123,3,10)="1.1.3",SUMIFS(AJ124:AJ$6000,$A124:$A$6000,$A123&amp;".1",$B124:$B$6000,"Наименование объекта по производству электрической энергии всего, в том числе:")+SUMIFS(AJ124:AJ$6000,$A124:$A$6000,$A123&amp;".2",$B124:$B$6000,"Наименование объекта по производству электрической энергии всего, в том числе:"),IF(AND($C124&lt;&gt;"Г",$C124&lt;&gt;""),SUMIFS(INDIRECT(ADDRESS(ROW($A123),COLUMN(AJ$1),3,1)&amp;":"&amp;ADDRESS(ROW($A123)+MATCH("Г",$C124:$C$6000,0),COLUMN(AJ$1),3,1)),INDIRECT(ADDRESS(ROW($A123),COLUMN($A$1),3,1)&amp;":"&amp;ADDRESS(ROW($A123)+MATCH("Г",$C124:$C$6000,0),COLUMN($A$1),3,1)),$A123&amp;"*",INDIRECT(ADDRESS(ROW($A123),COLUMN($C$1),3,1)&amp;":"&amp;ADDRESS(ROW($A123)+MATCH("Г",$C124:$C$6000,0),COLUMN($C$1),3,1)),"&lt;&gt;Г"),SUMIFS(AJ124:AJ$6000,$A124:$A$6000,IF(AND($A123=$A124,$C123=$C124),$A123&amp;"*",IF(OR(MID($A123,1,1)="0",MID($A123,1,1)=0),"?"&amp;MID($A123,2,LEN($A123)-1),$A123&amp;".?")),$C124:$C$6000,"Г")))</f>
        <v>0</v>
      </c>
      <c r="AK123" s="42">
        <f ca="1">IF(MID($A123,3,10)="1.1.3",SUMIFS(AK124:AK$6000,$A124:$A$6000,$A123&amp;".1",$B124:$B$6000,"Наименование объекта по производству электрической энергии всего, в том числе:")+SUMIFS(AK124:AK$6000,$A124:$A$6000,$A123&amp;".2",$B124:$B$6000,"Наименование объекта по производству электрической энергии всего, в том числе:"),IF(AND($C124&lt;&gt;"Г",$C124&lt;&gt;""),SUMIFS(INDIRECT(ADDRESS(ROW($A123),COLUMN(AK$1),3,1)&amp;":"&amp;ADDRESS(ROW($A123)+MATCH("Г",$C124:$C$6000,0),COLUMN(AK$1),3,1)),INDIRECT(ADDRESS(ROW($A123),COLUMN($A$1),3,1)&amp;":"&amp;ADDRESS(ROW($A123)+MATCH("Г",$C124:$C$6000,0),COLUMN($A$1),3,1)),$A123&amp;"*",INDIRECT(ADDRESS(ROW($A123),COLUMN($C$1),3,1)&amp;":"&amp;ADDRESS(ROW($A123)+MATCH("Г",$C124:$C$6000,0),COLUMN($C$1),3,1)),"&lt;&gt;Г"),SUMIFS(AK124:AK$6000,$A124:$A$6000,IF(AND($A123=$A124,$C123=$C124),$A123&amp;"*",IF(OR(MID($A123,1,1)="0",MID($A123,1,1)=0),"?"&amp;MID($A123,2,LEN($A123)-1),$A123&amp;".?")),$C124:$C$6000,"Г")))</f>
        <v>0</v>
      </c>
      <c r="AL123" s="42" t="s">
        <v>951</v>
      </c>
      <c r="AM123" s="42">
        <f ca="1">IF(MID($A123,3,10)="1.1.3",SUMIFS(AM124:AM$6000,$A124:$A$6000,$A123&amp;".1",$B124:$B$6000,"Наименование объекта по производству электрической энергии всего, в том числе:")+SUMIFS(AM124:AM$6000,$A124:$A$6000,$A123&amp;".2",$B124:$B$6000,"Наименование объекта по производству электрической энергии всего, в том числе:"),IF(AND($C124&lt;&gt;"Г",$C124&lt;&gt;""),SUMIFS(INDIRECT(ADDRESS(ROW($A123),COLUMN(AM$1),3,1)&amp;":"&amp;ADDRESS(ROW($A123)+MATCH("Г",$C124:$C$6000,0),COLUMN(AM$1),3,1)),INDIRECT(ADDRESS(ROW($A123),COLUMN($A$1),3,1)&amp;":"&amp;ADDRESS(ROW($A123)+MATCH("Г",$C124:$C$6000,0),COLUMN($A$1),3,1)),$A123&amp;"*",INDIRECT(ADDRESS(ROW($A123),COLUMN($C$1),3,1)&amp;":"&amp;ADDRESS(ROW($A123)+MATCH("Г",$C124:$C$6000,0),COLUMN($C$1),3,1)),"&lt;&gt;Г"),SUMIFS(AM124:AM$6000,$A124:$A$6000,IF(AND($A123=$A124,$C123=$C124),$A123&amp;"*",IF(OR(MID($A123,1,1)="0",MID($A123,1,1)=0),"?"&amp;MID($A123,2,LEN($A123)-1),$A123&amp;".?")),$C124:$C$6000,"Г")))</f>
        <v>0</v>
      </c>
      <c r="AN123" s="42">
        <f ca="1">IF(MID($A123,3,10)="1.1.3",SUMIFS(AN124:AN$6000,$A124:$A$6000,$A123&amp;".1",$B124:$B$6000,"Наименование объекта по производству электрической энергии всего, в том числе:")+SUMIFS(AN124:AN$6000,$A124:$A$6000,$A123&amp;".2",$B124:$B$6000,"Наименование объекта по производству электрической энергии всего, в том числе:"),IF(AND($C124&lt;&gt;"Г",$C124&lt;&gt;""),SUMIFS(INDIRECT(ADDRESS(ROW($A123),COLUMN(AN$1),3,1)&amp;":"&amp;ADDRESS(ROW($A123)+MATCH("Г",$C124:$C$6000,0),COLUMN(AN$1),3,1)),INDIRECT(ADDRESS(ROW($A123),COLUMN($A$1),3,1)&amp;":"&amp;ADDRESS(ROW($A123)+MATCH("Г",$C124:$C$6000,0),COLUMN($A$1),3,1)),$A123&amp;"*",INDIRECT(ADDRESS(ROW($A123),COLUMN($C$1),3,1)&amp;":"&amp;ADDRESS(ROW($A123)+MATCH("Г",$C124:$C$6000,0),COLUMN($C$1),3,1)),"&lt;&gt;Г"),SUMIFS(AN124:AN$6000,$A124:$A$6000,IF(AND($A123=$A124,$C123=$C124),$A123&amp;"*",IF(OR(MID($A123,1,1)="0",MID($A123,1,1)=0),"?"&amp;MID($A123,2,LEN($A123)-1),$A123&amp;".?")),$C124:$C$6000,"Г")))</f>
        <v>0</v>
      </c>
      <c r="AO123" s="40" t="s">
        <v>951</v>
      </c>
    </row>
    <row r="124" spans="1:41" ht="31.5" x14ac:dyDescent="0.25">
      <c r="A124" s="44" t="s">
        <v>211</v>
      </c>
      <c r="B124" s="44" t="s">
        <v>213</v>
      </c>
      <c r="C124" s="44" t="s">
        <v>214</v>
      </c>
      <c r="D124" s="44" t="s">
        <v>107</v>
      </c>
      <c r="E124" s="47">
        <v>2023</v>
      </c>
      <c r="F124" s="47" t="s">
        <v>59</v>
      </c>
      <c r="G124" s="47">
        <v>2024</v>
      </c>
      <c r="H124" s="46" t="s">
        <v>951</v>
      </c>
      <c r="I124" s="46" t="s">
        <v>951</v>
      </c>
      <c r="J124" s="46">
        <v>0</v>
      </c>
      <c r="K124" s="46" t="s">
        <v>951</v>
      </c>
      <c r="L124" s="46" t="s">
        <v>951</v>
      </c>
      <c r="M124" s="46" t="s">
        <v>951</v>
      </c>
      <c r="N124" s="46" t="s">
        <v>951</v>
      </c>
      <c r="O124" s="46" t="s">
        <v>951</v>
      </c>
      <c r="P124" s="46">
        <v>28.358821029999998</v>
      </c>
      <c r="Q124" s="46">
        <v>2.8358820999999996</v>
      </c>
      <c r="R124" s="46">
        <v>23.05855738</v>
      </c>
      <c r="S124" s="46">
        <v>0</v>
      </c>
      <c r="T124" s="46">
        <v>2.4643815500000001</v>
      </c>
      <c r="U124" s="46" t="s">
        <v>951</v>
      </c>
      <c r="V124" s="46" t="s">
        <v>951</v>
      </c>
      <c r="W124" s="46" t="s">
        <v>951</v>
      </c>
      <c r="X124" s="46" t="s">
        <v>951</v>
      </c>
      <c r="Y124" s="46">
        <v>0</v>
      </c>
      <c r="Z124" s="46">
        <v>28.358821029999998</v>
      </c>
      <c r="AA124" s="46" t="s">
        <v>951</v>
      </c>
      <c r="AB124" s="46">
        <v>28.358821029999998</v>
      </c>
      <c r="AC124" s="46" t="s">
        <v>951</v>
      </c>
      <c r="AD124" s="46">
        <v>0</v>
      </c>
      <c r="AE124" s="46" t="s">
        <v>951</v>
      </c>
      <c r="AF124" s="46">
        <v>0</v>
      </c>
      <c r="AG124" s="46" t="s">
        <v>951</v>
      </c>
      <c r="AH124" s="46">
        <v>0</v>
      </c>
      <c r="AI124" s="46" t="s">
        <v>951</v>
      </c>
      <c r="AJ124" s="46">
        <v>0</v>
      </c>
      <c r="AK124" s="46">
        <v>0</v>
      </c>
      <c r="AL124" s="46" t="s">
        <v>951</v>
      </c>
      <c r="AM124" s="46">
        <v>0</v>
      </c>
      <c r="AN124" s="46">
        <v>0</v>
      </c>
      <c r="AO124" s="44" t="s">
        <v>951</v>
      </c>
    </row>
    <row r="125" spans="1:41" ht="31.5" x14ac:dyDescent="0.25">
      <c r="A125" s="40" t="s">
        <v>215</v>
      </c>
      <c r="B125" s="40" t="s">
        <v>216</v>
      </c>
      <c r="C125" s="40" t="s">
        <v>56</v>
      </c>
      <c r="D125" s="40" t="s">
        <v>951</v>
      </c>
      <c r="E125" s="43" t="s">
        <v>951</v>
      </c>
      <c r="F125" s="43" t="s">
        <v>951</v>
      </c>
      <c r="G125" s="43" t="s">
        <v>951</v>
      </c>
      <c r="H125" s="42" t="s">
        <v>951</v>
      </c>
      <c r="I125" s="42" t="s">
        <v>951</v>
      </c>
      <c r="J125" s="42">
        <f ca="1">IF(MID($A125,3,10)="1.1.3",SUMIFS(J126:J$6000,$A126:$A$6000,$A125&amp;".1",$B126:$B$6000,"Наименование объекта по производству электрической энергии всего, в том числе:")+SUMIFS(J126:J$6000,$A126:$A$6000,$A125&amp;".2",$B126:$B$6000,"Наименование объекта по производству электрической энергии всего, в том числе:"),IF(AND($C126&lt;&gt;"Г",$C126&lt;&gt;""),SUMIFS(INDIRECT(ADDRESS(ROW($A125),COLUMN(J$1),3,1)&amp;":"&amp;ADDRESS(ROW($A125)+MATCH("Г",$C126:$C$6000,0),COLUMN(J$1),3,1)),INDIRECT(ADDRESS(ROW($A125),COLUMN($A$1),3,1)&amp;":"&amp;ADDRESS(ROW($A125)+MATCH("Г",$C126:$C$6000,0),COLUMN($A$1),3,1)),$A125&amp;"*",INDIRECT(ADDRESS(ROW($A125),COLUMN($C$1),3,1)&amp;":"&amp;ADDRESS(ROW($A125)+MATCH("Г",$C126:$C$6000,0),COLUMN($C$1),3,1)),"&lt;&gt;Г"),SUMIFS(J126:J$6000,$A126:$A$6000,IF(AND($A125=$A126,$C125=$C126),$A125&amp;"*",IF(OR(MID($A125,1,1)="0",MID($A125,1,1)=0),"?"&amp;MID($A125,2,LEN($A125)-1),$A125&amp;".?")),$C126:$C$6000,"Г")))</f>
        <v>5.7667244599999998</v>
      </c>
      <c r="K125" s="42">
        <f ca="1">IF(MID($A125,3,10)="1.1.3",SUMIFS(K126:K$6000,$A126:$A$6000,$A125&amp;".1",$B126:$B$6000,"Наименование объекта по производству электрической энергии всего, в том числе:")+SUMIFS(K126:K$6000,$A126:$A$6000,$A125&amp;".2",$B126:$B$6000,"Наименование объекта по производству электрической энергии всего, в том числе:"),IF(AND($C126&lt;&gt;"Г",$C126&lt;&gt;""),SUMIFS(INDIRECT(ADDRESS(ROW($A125),COLUMN(K$1),3,1)&amp;":"&amp;ADDRESS(ROW($A125)+MATCH("Г",$C126:$C$6000,0),COLUMN(K$1),3,1)),INDIRECT(ADDRESS(ROW($A125),COLUMN($A$1),3,1)&amp;":"&amp;ADDRESS(ROW($A125)+MATCH("Г",$C126:$C$6000,0),COLUMN($A$1),3,1)),$A125&amp;"*",INDIRECT(ADDRESS(ROW($A125),COLUMN($C$1),3,1)&amp;":"&amp;ADDRESS(ROW($A125)+MATCH("Г",$C126:$C$6000,0),COLUMN($C$1),3,1)),"&lt;&gt;Г"),SUMIFS(K126:K$6000,$A126:$A$6000,IF(AND($A125=$A126,$C125=$C126),$A125&amp;"*",IF(OR(MID($A125,1,1)="0",MID($A125,1,1)=0),"?"&amp;MID($A125,2,LEN($A125)-1),$A125&amp;".?")),$C126:$C$6000,"Г")))</f>
        <v>1096.31555497</v>
      </c>
      <c r="L125" s="42">
        <f ca="1">IF(MID($A125,3,10)="1.1.3",SUMIFS(L126:L$6000,$A126:$A$6000,$A125&amp;".1",$B126:$B$6000,"Наименование объекта по производству электрической энергии всего, в том числе:")+SUMIFS(L126:L$6000,$A126:$A$6000,$A125&amp;".2",$B126:$B$6000,"Наименование объекта по производству электрической энергии всего, в том числе:"),IF(AND($C126&lt;&gt;"Г",$C126&lt;&gt;""),SUMIFS(INDIRECT(ADDRESS(ROW($A125),COLUMN(L$1),3,1)&amp;":"&amp;ADDRESS(ROW($A125)+MATCH("Г",$C126:$C$6000,0),COLUMN(L$1),3,1)),INDIRECT(ADDRESS(ROW($A125),COLUMN($A$1),3,1)&amp;":"&amp;ADDRESS(ROW($A125)+MATCH("Г",$C126:$C$6000,0),COLUMN($A$1),3,1)),$A125&amp;"*",INDIRECT(ADDRESS(ROW($A125),COLUMN($C$1),3,1)&amp;":"&amp;ADDRESS(ROW($A125)+MATCH("Г",$C126:$C$6000,0),COLUMN($C$1),3,1)),"&lt;&gt;Г"),SUMIFS(L126:L$6000,$A126:$A$6000,IF(AND($A125=$A126,$C125=$C126),$A125&amp;"*",IF(OR(MID($A125,1,1)="0",MID($A125,1,1)=0),"?"&amp;MID($A125,2,LEN($A125)-1),$A125&amp;".?")),$C126:$C$6000,"Г")))</f>
        <v>29.366360060000002</v>
      </c>
      <c r="M125" s="42">
        <f ca="1">IF(MID($A125,3,10)="1.1.3",SUMIFS(M126:M$6000,$A126:$A$6000,$A125&amp;".1",$B126:$B$6000,"Наименование объекта по производству электрической энергии всего, в том числе:")+SUMIFS(M126:M$6000,$A126:$A$6000,$A125&amp;".2",$B126:$B$6000,"Наименование объекта по производству электрической энергии всего, в том числе:"),IF(AND($C126&lt;&gt;"Г",$C126&lt;&gt;""),SUMIFS(INDIRECT(ADDRESS(ROW($A125),COLUMN(M$1),3,1)&amp;":"&amp;ADDRESS(ROW($A125)+MATCH("Г",$C126:$C$6000,0),COLUMN(M$1),3,1)),INDIRECT(ADDRESS(ROW($A125),COLUMN($A$1),3,1)&amp;":"&amp;ADDRESS(ROW($A125)+MATCH("Г",$C126:$C$6000,0),COLUMN($A$1),3,1)),$A125&amp;"*",INDIRECT(ADDRESS(ROW($A125),COLUMN($C$1),3,1)&amp;":"&amp;ADDRESS(ROW($A125)+MATCH("Г",$C126:$C$6000,0),COLUMN($C$1),3,1)),"&lt;&gt;Г"),SUMIFS(M126:M$6000,$A126:$A$6000,IF(AND($A125=$A126,$C125=$C126),$A125&amp;"*",IF(OR(MID($A125,1,1)="0",MID($A125,1,1)=0),"?"&amp;MID($A125,2,LEN($A125)-1),$A125&amp;".?")),$C126:$C$6000,"Г")))</f>
        <v>249.9506016256353</v>
      </c>
      <c r="N125" s="42">
        <f ca="1">IF(MID($A125,3,10)="1.1.3",SUMIFS(N126:N$6000,$A126:$A$6000,$A125&amp;".1",$B126:$B$6000,"Наименование объекта по производству электрической энергии всего, в том числе:")+SUMIFS(N126:N$6000,$A126:$A$6000,$A125&amp;".2",$B126:$B$6000,"Наименование объекта по производству электрической энергии всего, в том числе:"),IF(AND($C126&lt;&gt;"Г",$C126&lt;&gt;""),SUMIFS(INDIRECT(ADDRESS(ROW($A125),COLUMN(N$1),3,1)&amp;":"&amp;ADDRESS(ROW($A125)+MATCH("Г",$C126:$C$6000,0),COLUMN(N$1),3,1)),INDIRECT(ADDRESS(ROW($A125),COLUMN($A$1),3,1)&amp;":"&amp;ADDRESS(ROW($A125)+MATCH("Г",$C126:$C$6000,0),COLUMN($A$1),3,1)),$A125&amp;"*",INDIRECT(ADDRESS(ROW($A125),COLUMN($C$1),3,1)&amp;":"&amp;ADDRESS(ROW($A125)+MATCH("Г",$C126:$C$6000,0),COLUMN($C$1),3,1)),"&lt;&gt;Г"),SUMIFS(N126:N$6000,$A126:$A$6000,IF(AND($A125=$A126,$C125=$C126),$A125&amp;"*",IF(OR(MID($A125,1,1)="0",MID($A125,1,1)=0),"?"&amp;MID($A125,2,LEN($A125)-1),$A125&amp;".?")),$C126:$C$6000,"Г")))</f>
        <v>631.29512351219989</v>
      </c>
      <c r="O125" s="42">
        <f ca="1">IF(MID($A125,3,10)="1.1.3",SUMIFS(O126:O$6000,$A126:$A$6000,$A125&amp;".1",$B126:$B$6000,"Наименование объекта по производству электрической энергии всего, в том числе:")+SUMIFS(O126:O$6000,$A126:$A$6000,$A125&amp;".2",$B126:$B$6000,"Наименование объекта по производству электрической энергии всего, в том числе:"),IF(AND($C126&lt;&gt;"Г",$C126&lt;&gt;""),SUMIFS(INDIRECT(ADDRESS(ROW($A125),COLUMN(O$1),3,1)&amp;":"&amp;ADDRESS(ROW($A125)+MATCH("Г",$C126:$C$6000,0),COLUMN(O$1),3,1)),INDIRECT(ADDRESS(ROW($A125),COLUMN($A$1),3,1)&amp;":"&amp;ADDRESS(ROW($A125)+MATCH("Г",$C126:$C$6000,0),COLUMN($A$1),3,1)),$A125&amp;"*",INDIRECT(ADDRESS(ROW($A125),COLUMN($C$1),3,1)&amp;":"&amp;ADDRESS(ROW($A125)+MATCH("Г",$C126:$C$6000,0),COLUMN($C$1),3,1)),"&lt;&gt;Г"),SUMIFS(O126:O$6000,$A126:$A$6000,IF(AND($A125=$A126,$C125=$C126),$A125&amp;"*",IF(OR(MID($A125,1,1)="0",MID($A125,1,1)=0),"?"&amp;MID($A125,2,LEN($A125)-1),$A125&amp;".?")),$C126:$C$6000,"Г")))</f>
        <v>185.703469765492</v>
      </c>
      <c r="P125" s="42">
        <f ca="1">IF(MID($A125,3,10)="1.1.3",SUMIFS(P126:P$6000,$A126:$A$6000,$A125&amp;".1",$B126:$B$6000,"Наименование объекта по производству электрической энергии всего, в том числе:")+SUMIFS(P126:P$6000,$A126:$A$6000,$A125&amp;".2",$B126:$B$6000,"Наименование объекта по производству электрической энергии всего, в том числе:"),IF(AND($C126&lt;&gt;"Г",$C126&lt;&gt;""),SUMIFS(INDIRECT(ADDRESS(ROW($A125),COLUMN(P$1),3,1)&amp;":"&amp;ADDRESS(ROW($A125)+MATCH("Г",$C126:$C$6000,0),COLUMN(P$1),3,1)),INDIRECT(ADDRESS(ROW($A125),COLUMN($A$1),3,1)&amp;":"&amp;ADDRESS(ROW($A125)+MATCH("Г",$C126:$C$6000,0),COLUMN($A$1),3,1)),$A125&amp;"*",INDIRECT(ADDRESS(ROW($A125),COLUMN($C$1),3,1)&amp;":"&amp;ADDRESS(ROW($A125)+MATCH("Г",$C126:$C$6000,0),COLUMN($C$1),3,1)),"&lt;&gt;Г"),SUMIFS(P126:P$6000,$A126:$A$6000,IF(AND($A125=$A126,$C125=$C126),$A125&amp;"*",IF(OR(MID($A125,1,1)="0",MID($A125,1,1)=0),"?"&amp;MID($A125,2,LEN($A125)-1),$A125&amp;".?")),$C126:$C$6000,"Г")))</f>
        <v>815.82620188999988</v>
      </c>
      <c r="Q125" s="42">
        <f ca="1">IF(MID($A125,3,10)="1.1.3",SUMIFS(Q126:Q$6000,$A126:$A$6000,$A125&amp;".1",$B126:$B$6000,"Наименование объекта по производству электрической энергии всего, в том числе:")+SUMIFS(Q126:Q$6000,$A126:$A$6000,$A125&amp;".2",$B126:$B$6000,"Наименование объекта по производству электрической энергии всего, в том числе:"),IF(AND($C126&lt;&gt;"Г",$C126&lt;&gt;""),SUMIFS(INDIRECT(ADDRESS(ROW($A125),COLUMN(Q$1),3,1)&amp;":"&amp;ADDRESS(ROW($A125)+MATCH("Г",$C126:$C$6000,0),COLUMN(Q$1),3,1)),INDIRECT(ADDRESS(ROW($A125),COLUMN($A$1),3,1)&amp;":"&amp;ADDRESS(ROW($A125)+MATCH("Г",$C126:$C$6000,0),COLUMN($A$1),3,1)),$A125&amp;"*",INDIRECT(ADDRESS(ROW($A125),COLUMN($C$1),3,1)&amp;":"&amp;ADDRESS(ROW($A125)+MATCH("Г",$C126:$C$6000,0),COLUMN($C$1),3,1)),"&lt;&gt;Г"),SUMIFS(Q126:Q$6000,$A126:$A$6000,IF(AND($A125=$A126,$C125=$C126),$A125&amp;"*",IF(OR(MID($A125,1,1)="0",MID($A125,1,1)=0),"?"&amp;MID($A125,2,LEN($A125)-1),$A125&amp;".?")),$C126:$C$6000,"Г")))</f>
        <v>21.089320600000001</v>
      </c>
      <c r="R125" s="42">
        <f ca="1">IF(MID($A125,3,10)="1.1.3",SUMIFS(R126:R$6000,$A126:$A$6000,$A125&amp;".1",$B126:$B$6000,"Наименование объекта по производству электрической энергии всего, в том числе:")+SUMIFS(R126:R$6000,$A126:$A$6000,$A125&amp;".2",$B126:$B$6000,"Наименование объекта по производству электрической энергии всего, в том числе:"),IF(AND($C126&lt;&gt;"Г",$C126&lt;&gt;""),SUMIFS(INDIRECT(ADDRESS(ROW($A125),COLUMN(R$1),3,1)&amp;":"&amp;ADDRESS(ROW($A125)+MATCH("Г",$C126:$C$6000,0),COLUMN(R$1),3,1)),INDIRECT(ADDRESS(ROW($A125),COLUMN($A$1),3,1)&amp;":"&amp;ADDRESS(ROW($A125)+MATCH("Г",$C126:$C$6000,0),COLUMN($A$1),3,1)),$A125&amp;"*",INDIRECT(ADDRESS(ROW($A125),COLUMN($C$1),3,1)&amp;":"&amp;ADDRESS(ROW($A125)+MATCH("Г",$C126:$C$6000,0),COLUMN($C$1),3,1)),"&lt;&gt;Г"),SUMIFS(R126:R$6000,$A126:$A$6000,IF(AND($A125=$A126,$C125=$C126),$A125&amp;"*",IF(OR(MID($A125,1,1)="0",MID($A125,1,1)=0),"?"&amp;MID($A125,2,LEN($A125)-1),$A125&amp;".?")),$C126:$C$6000,"Г")))</f>
        <v>178.45415123853533</v>
      </c>
      <c r="S125" s="42">
        <f ca="1">IF(MID($A125,3,10)="1.1.3",SUMIFS(S126:S$6000,$A126:$A$6000,$A125&amp;".1",$B126:$B$6000,"Наименование объекта по производству электрической энергии всего, в том числе:")+SUMIFS(S126:S$6000,$A126:$A$6000,$A125&amp;".2",$B126:$B$6000,"Наименование объекта по производству электрической энергии всего, в том числе:"),IF(AND($C126&lt;&gt;"Г",$C126&lt;&gt;""),SUMIFS(INDIRECT(ADDRESS(ROW($A125),COLUMN(S$1),3,1)&amp;":"&amp;ADDRESS(ROW($A125)+MATCH("Г",$C126:$C$6000,0),COLUMN(S$1),3,1)),INDIRECT(ADDRESS(ROW($A125),COLUMN($A$1),3,1)&amp;":"&amp;ADDRESS(ROW($A125)+MATCH("Г",$C126:$C$6000,0),COLUMN($A$1),3,1)),$A125&amp;"*",INDIRECT(ADDRESS(ROW($A125),COLUMN($C$1),3,1)&amp;":"&amp;ADDRESS(ROW($A125)+MATCH("Г",$C126:$C$6000,0),COLUMN($C$1),3,1)),"&lt;&gt;Г"),SUMIFS(S126:S$6000,$A126:$A$6000,IF(AND($A125=$A126,$C125=$C126),$A125&amp;"*",IF(OR(MID($A125,1,1)="0",MID($A125,1,1)=0),"?"&amp;MID($A125,2,LEN($A125)-1),$A125&amp;".?")),$C126:$C$6000,"Г")))</f>
        <v>458.91278264900001</v>
      </c>
      <c r="T125" s="42">
        <f ca="1">IF(MID($A125,3,10)="1.1.3",SUMIFS(T126:T$6000,$A126:$A$6000,$A125&amp;".1",$B126:$B$6000,"Наименование объекта по производству электрической энергии всего, в том числе:")+SUMIFS(T126:T$6000,$A126:$A$6000,$A125&amp;".2",$B126:$B$6000,"Наименование объекта по производству электрической энергии всего, в том числе:"),IF(AND($C126&lt;&gt;"Г",$C126&lt;&gt;""),SUMIFS(INDIRECT(ADDRESS(ROW($A125),COLUMN(T$1),3,1)&amp;":"&amp;ADDRESS(ROW($A125)+MATCH("Г",$C126:$C$6000,0),COLUMN(T$1),3,1)),INDIRECT(ADDRESS(ROW($A125),COLUMN($A$1),3,1)&amp;":"&amp;ADDRESS(ROW($A125)+MATCH("Г",$C126:$C$6000,0),COLUMN($A$1),3,1)),$A125&amp;"*",INDIRECT(ADDRESS(ROW($A125),COLUMN($C$1),3,1)&amp;":"&amp;ADDRESS(ROW($A125)+MATCH("Г",$C126:$C$6000,0),COLUMN($C$1),3,1)),"&lt;&gt;Г"),SUMIFS(T126:T$6000,$A126:$A$6000,IF(AND($A125=$A126,$C125=$C126),$A125&amp;"*",IF(OR(MID($A125,1,1)="0",MID($A125,1,1)=0),"?"&amp;MID($A125,2,LEN($A125)-1),$A125&amp;".?")),$C126:$C$6000,"Г")))</f>
        <v>157.36994740189203</v>
      </c>
      <c r="U125" s="42">
        <f ca="1">IF(MID($A125,3,10)="1.1.3",SUMIFS(U126:U$6000,$A126:$A$6000,$A125&amp;".1",$B126:$B$6000,"Наименование объекта по производству электрической энергии всего, в том числе:")+SUMIFS(U126:U$6000,$A126:$A$6000,$A125&amp;".2",$B126:$B$6000,"Наименование объекта по производству электрической энергии всего, в том числе:"),IF(AND($C126&lt;&gt;"Г",$C126&lt;&gt;""),SUMIFS(INDIRECT(ADDRESS(ROW($A125),COLUMN(U$1),3,1)&amp;":"&amp;ADDRESS(ROW($A125)+MATCH("Г",$C126:$C$6000,0),COLUMN(U$1),3,1)),INDIRECT(ADDRESS(ROW($A125),COLUMN($A$1),3,1)&amp;":"&amp;ADDRESS(ROW($A125)+MATCH("Г",$C126:$C$6000,0),COLUMN($A$1),3,1)),$A125&amp;"*",INDIRECT(ADDRESS(ROW($A125),COLUMN($C$1),3,1)&amp;":"&amp;ADDRESS(ROW($A125)+MATCH("Г",$C126:$C$6000,0),COLUMN($C$1),3,1)),"&lt;&gt;Г"),SUMIFS(U126:U$6000,$A126:$A$6000,IF(AND($A125=$A126,$C125=$C126),$A125&amp;"*",IF(OR(MID($A125,1,1)="0",MID($A125,1,1)=0),"?"&amp;MID($A125,2,LEN($A125)-1),$A125&amp;".?")),$C126:$C$6000,"Г")))</f>
        <v>0</v>
      </c>
      <c r="V125" s="42">
        <f ca="1">IF(MID($A125,3,10)="1.1.3",SUMIFS(V126:V$6000,$A126:$A$6000,$A125&amp;".1",$B126:$B$6000,"Наименование объекта по производству электрической энергии всего, в том числе:")+SUMIFS(V126:V$6000,$A126:$A$6000,$A125&amp;".2",$B126:$B$6000,"Наименование объекта по производству электрической энергии всего, в том числе:"),IF(AND($C126&lt;&gt;"Г",$C126&lt;&gt;""),SUMIFS(INDIRECT(ADDRESS(ROW($A125),COLUMN(V$1),3,1)&amp;":"&amp;ADDRESS(ROW($A125)+MATCH("Г",$C126:$C$6000,0),COLUMN(V$1),3,1)),INDIRECT(ADDRESS(ROW($A125),COLUMN($A$1),3,1)&amp;":"&amp;ADDRESS(ROW($A125)+MATCH("Г",$C126:$C$6000,0),COLUMN($A$1),3,1)),$A125&amp;"*",INDIRECT(ADDRESS(ROW($A125),COLUMN($C$1),3,1)&amp;":"&amp;ADDRESS(ROW($A125)+MATCH("Г",$C126:$C$6000,0),COLUMN($C$1),3,1)),"&lt;&gt;Г"),SUMIFS(V126:V$6000,$A126:$A$6000,IF(AND($A125=$A126,$C125=$C126),$A125&amp;"*",IF(OR(MID($A125,1,1)="0",MID($A125,1,1)=0),"?"&amp;MID($A125,2,LEN($A125)-1),$A125&amp;".?")),$C126:$C$6000,"Г")))</f>
        <v>1079.52157491</v>
      </c>
      <c r="W125" s="42">
        <f ca="1">IF(MID($A125,3,10)="1.1.3",SUMIFS(W126:W$6000,$A126:$A$6000,$A125&amp;".1",$B126:$B$6000,"Наименование объекта по производству электрической энергии всего, в том числе:")+SUMIFS(W126:W$6000,$A126:$A$6000,$A125&amp;".2",$B126:$B$6000,"Наименование объекта по производству электрической энергии всего, в том числе:"),IF(AND($C126&lt;&gt;"Г",$C126&lt;&gt;""),SUMIFS(INDIRECT(ADDRESS(ROW($A125),COLUMN(W$1),3,1)&amp;":"&amp;ADDRESS(ROW($A125)+MATCH("Г",$C126:$C$6000,0),COLUMN(W$1),3,1)),INDIRECT(ADDRESS(ROW($A125),COLUMN($A$1),3,1)&amp;":"&amp;ADDRESS(ROW($A125)+MATCH("Г",$C126:$C$6000,0),COLUMN($A$1),3,1)),$A125&amp;"*",INDIRECT(ADDRESS(ROW($A125),COLUMN($C$1),3,1)&amp;":"&amp;ADDRESS(ROW($A125)+MATCH("Г",$C126:$C$6000,0),COLUMN($C$1),3,1)),"&lt;&gt;Г"),SUMIFS(W126:W$6000,$A126:$A$6000,IF(AND($A125=$A126,$C125=$C126),$A125&amp;"*",IF(OR(MID($A125,1,1)="0",MID($A125,1,1)=0),"?"&amp;MID($A125,2,LEN($A125)-1),$A125&amp;".?")),$C126:$C$6000,"Г")))</f>
        <v>0</v>
      </c>
      <c r="X125" s="42">
        <f ca="1">IF(MID($A125,3,10)="1.1.3",SUMIFS(X126:X$6000,$A126:$A$6000,$A125&amp;".1",$B126:$B$6000,"Наименование объекта по производству электрической энергии всего, в том числе:")+SUMIFS(X126:X$6000,$A126:$A$6000,$A125&amp;".2",$B126:$B$6000,"Наименование объекта по производству электрической энергии всего, в том числе:"),IF(AND($C126&lt;&gt;"Г",$C126&lt;&gt;""),SUMIFS(INDIRECT(ADDRESS(ROW($A125),COLUMN(X$1),3,1)&amp;":"&amp;ADDRESS(ROW($A125)+MATCH("Г",$C126:$C$6000,0),COLUMN(X$1),3,1)),INDIRECT(ADDRESS(ROW($A125),COLUMN($A$1),3,1)&amp;":"&amp;ADDRESS(ROW($A125)+MATCH("Г",$C126:$C$6000,0),COLUMN($A$1),3,1)),$A125&amp;"*",INDIRECT(ADDRESS(ROW($A125),COLUMN($C$1),3,1)&amp;":"&amp;ADDRESS(ROW($A125)+MATCH("Г",$C126:$C$6000,0),COLUMN($C$1),3,1)),"&lt;&gt;Г"),SUMIFS(X126:X$6000,$A126:$A$6000,IF(AND($A125=$A126,$C125=$C126),$A125&amp;"*",IF(OR(MID($A125,1,1)="0",MID($A125,1,1)=0),"?"&amp;MID($A125,2,LEN($A125)-1),$A125&amp;".?")),$C126:$C$6000,"Г")))</f>
        <v>1079.52157491</v>
      </c>
      <c r="Y125" s="42">
        <f ca="1">IF(MID($A125,3,10)="1.1.3",SUMIFS(Y126:Y$6000,$A126:$A$6000,$A125&amp;".1",$B126:$B$6000,"Наименование объекта по производству электрической энергии всего, в том числе:")+SUMIFS(Y126:Y$6000,$A126:$A$6000,$A125&amp;".2",$B126:$B$6000,"Наименование объекта по производству электрической энергии всего, в том числе:"),IF(AND($C126&lt;&gt;"Г",$C126&lt;&gt;""),SUMIFS(INDIRECT(ADDRESS(ROW($A125),COLUMN(Y$1),3,1)&amp;":"&amp;ADDRESS(ROW($A125)+MATCH("Г",$C126:$C$6000,0),COLUMN(Y$1),3,1)),INDIRECT(ADDRESS(ROW($A125),COLUMN($A$1),3,1)&amp;":"&amp;ADDRESS(ROW($A125)+MATCH("Г",$C126:$C$6000,0),COLUMN($A$1),3,1)),$A125&amp;"*",INDIRECT(ADDRESS(ROW($A125),COLUMN($C$1),3,1)&amp;":"&amp;ADDRESS(ROW($A125)+MATCH("Г",$C126:$C$6000,0),COLUMN($C$1),3,1)),"&lt;&gt;Г"),SUMIFS(Y126:Y$6000,$A126:$A$6000,IF(AND($A125=$A126,$C125=$C126),$A125&amp;"*",IF(OR(MID($A125,1,1)="0",MID($A125,1,1)=0),"?"&amp;MID($A125,2,LEN($A125)-1),$A125&amp;".?")),$C126:$C$6000,"Г")))</f>
        <v>0</v>
      </c>
      <c r="Z125" s="42">
        <f ca="1">IF(MID($A125,3,10)="1.1.3",SUMIFS(Z126:Z$6000,$A126:$A$6000,$A125&amp;".1",$B126:$B$6000,"Наименование объекта по производству электрической энергии всего, в том числе:")+SUMIFS(Z126:Z$6000,$A126:$A$6000,$A125&amp;".2",$B126:$B$6000,"Наименование объекта по производству электрической энергии всего, в том числе:"),IF(AND($C126&lt;&gt;"Г",$C126&lt;&gt;""),SUMIFS(INDIRECT(ADDRESS(ROW($A125),COLUMN(Z$1),3,1)&amp;":"&amp;ADDRESS(ROW($A125)+MATCH("Г",$C126:$C$6000,0),COLUMN(Z$1),3,1)),INDIRECT(ADDRESS(ROW($A125),COLUMN($A$1),3,1)&amp;":"&amp;ADDRESS(ROW($A125)+MATCH("Г",$C126:$C$6000,0),COLUMN($A$1),3,1)),$A125&amp;"*",INDIRECT(ADDRESS(ROW($A125),COLUMN($C$1),3,1)&amp;":"&amp;ADDRESS(ROW($A125)+MATCH("Г",$C126:$C$6000,0),COLUMN($C$1),3,1)),"&lt;&gt;Г"),SUMIFS(Z126:Z$6000,$A126:$A$6000,IF(AND($A125=$A126,$C125=$C126),$A125&amp;"*",IF(OR(MID($A125,1,1)="0",MID($A125,1,1)=0),"?"&amp;MID($A125,2,LEN($A125)-1),$A125&amp;".?")),$C126:$C$6000,"Г")))</f>
        <v>810.0594774299999</v>
      </c>
      <c r="AA125" s="42">
        <f ca="1">IF(MID($A125,3,10)="1.1.3",SUMIFS(AA126:AA$6000,$A126:$A$6000,$A125&amp;".1",$B126:$B$6000,"Наименование объекта по производству электрической энергии всего, в том числе:")+SUMIFS(AA126:AA$6000,$A126:$A$6000,$A125&amp;".2",$B126:$B$6000,"Наименование объекта по производству электрической энергии всего, в том числе:"),IF(AND($C126&lt;&gt;"Г",$C126&lt;&gt;""),SUMIFS(INDIRECT(ADDRESS(ROW($A125),COLUMN(AA$1),3,1)&amp;":"&amp;ADDRESS(ROW($A125)+MATCH("Г",$C126:$C$6000,0),COLUMN(AA$1),3,1)),INDIRECT(ADDRESS(ROW($A125),COLUMN($A$1),3,1)&amp;":"&amp;ADDRESS(ROW($A125)+MATCH("Г",$C126:$C$6000,0),COLUMN($A$1),3,1)),$A125&amp;"*",INDIRECT(ADDRESS(ROW($A125),COLUMN($C$1),3,1)&amp;":"&amp;ADDRESS(ROW($A125)+MATCH("Г",$C126:$C$6000,0),COLUMN($C$1),3,1)),"&lt;&gt;Г"),SUMIFS(AA126:AA$6000,$A126:$A$6000,IF(AND($A125=$A126,$C125=$C126),$A125&amp;"*",IF(OR(MID($A125,1,1)="0",MID($A125,1,1)=0),"?"&amp;MID($A125,2,LEN($A125)-1),$A125&amp;".?")),$C126:$C$6000,"Г")))</f>
        <v>154.05524131999999</v>
      </c>
      <c r="AB125" s="42">
        <f ca="1">IF(MID($A125,3,10)="1.1.3",SUMIFS(AB126:AB$6000,$A126:$A$6000,$A125&amp;".1",$B126:$B$6000,"Наименование объекта по производству электрической энергии всего, в том числе:")+SUMIFS(AB126:AB$6000,$A126:$A$6000,$A125&amp;".2",$B126:$B$6000,"Наименование объекта по производству электрической энергии всего, в том числе:"),IF(AND($C126&lt;&gt;"Г",$C126&lt;&gt;""),SUMIFS(INDIRECT(ADDRESS(ROW($A125),COLUMN(AB$1),3,1)&amp;":"&amp;ADDRESS(ROW($A125)+MATCH("Г",$C126:$C$6000,0),COLUMN(AB$1),3,1)),INDIRECT(ADDRESS(ROW($A125),COLUMN($A$1),3,1)&amp;":"&amp;ADDRESS(ROW($A125)+MATCH("Г",$C126:$C$6000,0),COLUMN($A$1),3,1)),$A125&amp;"*",INDIRECT(ADDRESS(ROW($A125),COLUMN($C$1),3,1)&amp;":"&amp;ADDRESS(ROW($A125)+MATCH("Г",$C126:$C$6000,0),COLUMN($C$1),3,1)),"&lt;&gt;Г"),SUMIFS(AB126:AB$6000,$A126:$A$6000,IF(AND($A125=$A126,$C125=$C126),$A125&amp;"*",IF(OR(MID($A125,1,1)="0",MID($A125,1,1)=0),"?"&amp;MID($A125,2,LEN($A125)-1),$A125&amp;".?")),$C126:$C$6000,"Г")))</f>
        <v>57.003343220000005</v>
      </c>
      <c r="AC125" s="42">
        <f ca="1">IF(MID($A125,3,10)="1.1.3",SUMIFS(AC126:AC$6000,$A126:$A$6000,$A125&amp;".1",$B126:$B$6000,"Наименование объекта по производству электрической энергии всего, в том числе:")+SUMIFS(AC126:AC$6000,$A126:$A$6000,$A125&amp;".2",$B126:$B$6000,"Наименование объекта по производству электрической энергии всего, в том числе:"),IF(AND($C126&lt;&gt;"Г",$C126&lt;&gt;""),SUMIFS(INDIRECT(ADDRESS(ROW($A125),COLUMN(AC$1),3,1)&amp;":"&amp;ADDRESS(ROW($A125)+MATCH("Г",$C126:$C$6000,0),COLUMN(AC$1),3,1)),INDIRECT(ADDRESS(ROW($A125),COLUMN($A$1),3,1)&amp;":"&amp;ADDRESS(ROW($A125)+MATCH("Г",$C126:$C$6000,0),COLUMN($A$1),3,1)),$A125&amp;"*",INDIRECT(ADDRESS(ROW($A125),COLUMN($C$1),3,1)&amp;":"&amp;ADDRESS(ROW($A125)+MATCH("Г",$C126:$C$6000,0),COLUMN($C$1),3,1)),"&lt;&gt;Г"),SUMIFS(AC126:AC$6000,$A126:$A$6000,IF(AND($A125=$A126,$C125=$C126),$A125&amp;"*",IF(OR(MID($A125,1,1)="0",MID($A125,1,1)=0),"?"&amp;MID($A125,2,LEN($A125)-1),$A125&amp;".?")),$C126:$C$6000,"Г")))</f>
        <v>297.38538690000001</v>
      </c>
      <c r="AD125" s="42">
        <f ca="1">IF(MID($A125,3,10)="1.1.3",SUMIFS(AD126:AD$6000,$A126:$A$6000,$A125&amp;".1",$B126:$B$6000,"Наименование объекта по производству электрической энергии всего, в том числе:")+SUMIFS(AD126:AD$6000,$A126:$A$6000,$A125&amp;".2",$B126:$B$6000,"Наименование объекта по производству электрической энергии всего, в том числе:"),IF(AND($C126&lt;&gt;"Г",$C126&lt;&gt;""),SUMIFS(INDIRECT(ADDRESS(ROW($A125),COLUMN(AD$1),3,1)&amp;":"&amp;ADDRESS(ROW($A125)+MATCH("Г",$C126:$C$6000,0),COLUMN(AD$1),3,1)),INDIRECT(ADDRESS(ROW($A125),COLUMN($A$1),3,1)&amp;":"&amp;ADDRESS(ROW($A125)+MATCH("Г",$C126:$C$6000,0),COLUMN($A$1),3,1)),$A125&amp;"*",INDIRECT(ADDRESS(ROW($A125),COLUMN($C$1),3,1)&amp;":"&amp;ADDRESS(ROW($A125)+MATCH("Г",$C126:$C$6000,0),COLUMN($C$1),3,1)),"&lt;&gt;Г"),SUMIFS(AD126:AD$6000,$A126:$A$6000,IF(AND($A125=$A126,$C125=$C126),$A125&amp;"*",IF(OR(MID($A125,1,1)="0",MID($A125,1,1)=0),"?"&amp;MID($A125,2,LEN($A125)-1),$A125&amp;".?")),$C126:$C$6000,"Г")))</f>
        <v>142.65397846000002</v>
      </c>
      <c r="AE125" s="42">
        <f ca="1">IF(MID($A125,3,10)="1.1.3",SUMIFS(AE126:AE$6000,$A126:$A$6000,$A125&amp;".1",$B126:$B$6000,"Наименование объекта по производству электрической энергии всего, в том числе:")+SUMIFS(AE126:AE$6000,$A126:$A$6000,$A125&amp;".2",$B126:$B$6000,"Наименование объекта по производству электрической энергии всего, в том числе:"),IF(AND($C126&lt;&gt;"Г",$C126&lt;&gt;""),SUMIFS(INDIRECT(ADDRESS(ROW($A125),COLUMN(AE$1),3,1)&amp;":"&amp;ADDRESS(ROW($A125)+MATCH("Г",$C126:$C$6000,0),COLUMN(AE$1),3,1)),INDIRECT(ADDRESS(ROW($A125),COLUMN($A$1),3,1)&amp;":"&amp;ADDRESS(ROW($A125)+MATCH("Г",$C126:$C$6000,0),COLUMN($A$1),3,1)),$A125&amp;"*",INDIRECT(ADDRESS(ROW($A125),COLUMN($C$1),3,1)&amp;":"&amp;ADDRESS(ROW($A125)+MATCH("Г",$C126:$C$6000,0),COLUMN($C$1),3,1)),"&lt;&gt;Г"),SUMIFS(AE126:AE$6000,$A126:$A$6000,IF(AND($A125=$A126,$C125=$C126),$A125&amp;"*",IF(OR(MID($A125,1,1)="0",MID($A125,1,1)=0),"?"&amp;MID($A125,2,LEN($A125)-1),$A125&amp;".?")),$C126:$C$6000,"Г")))</f>
        <v>342.74591120999997</v>
      </c>
      <c r="AF125" s="42">
        <f ca="1">IF(MID($A125,3,10)="1.1.3",SUMIFS(AF126:AF$6000,$A126:$A$6000,$A125&amp;".1",$B126:$B$6000,"Наименование объекта по производству электрической энергии всего, в том числе:")+SUMIFS(AF126:AF$6000,$A126:$A$6000,$A125&amp;".2",$B126:$B$6000,"Наименование объекта по производству электрической энергии всего, в том числе:"),IF(AND($C126&lt;&gt;"Г",$C126&lt;&gt;""),SUMIFS(INDIRECT(ADDRESS(ROW($A125),COLUMN(AF$1),3,1)&amp;":"&amp;ADDRESS(ROW($A125)+MATCH("Г",$C126:$C$6000,0),COLUMN(AF$1),3,1)),INDIRECT(ADDRESS(ROW($A125),COLUMN($A$1),3,1)&amp;":"&amp;ADDRESS(ROW($A125)+MATCH("Г",$C126:$C$6000,0),COLUMN($A$1),3,1)),$A125&amp;"*",INDIRECT(ADDRESS(ROW($A125),COLUMN($C$1),3,1)&amp;":"&amp;ADDRESS(ROW($A125)+MATCH("Г",$C126:$C$6000,0),COLUMN($C$1),3,1)),"&lt;&gt;Г"),SUMIFS(AF126:AF$6000,$A126:$A$6000,IF(AND($A125=$A126,$C125=$C126),$A125&amp;"*",IF(OR(MID($A125,1,1)="0",MID($A125,1,1)=0),"?"&amp;MID($A125,2,LEN($A125)-1),$A125&amp;".?")),$C126:$C$6000,"Г")))</f>
        <v>426.14175856999992</v>
      </c>
      <c r="AG125" s="42">
        <f ca="1">IF(MID($A125,3,10)="1.1.3",SUMIFS(AG126:AG$6000,$A126:$A$6000,$A125&amp;".1",$B126:$B$6000,"Наименование объекта по производству электрической энергии всего, в том числе:")+SUMIFS(AG126:AG$6000,$A126:$A$6000,$A125&amp;".2",$B126:$B$6000,"Наименование объекта по производству электрической энергии всего, в том числе:"),IF(AND($C126&lt;&gt;"Г",$C126&lt;&gt;""),SUMIFS(INDIRECT(ADDRESS(ROW($A125),COLUMN(AG$1),3,1)&amp;":"&amp;ADDRESS(ROW($A125)+MATCH("Г",$C126:$C$6000,0),COLUMN(AG$1),3,1)),INDIRECT(ADDRESS(ROW($A125),COLUMN($A$1),3,1)&amp;":"&amp;ADDRESS(ROW($A125)+MATCH("Г",$C126:$C$6000,0),COLUMN($A$1),3,1)),$A125&amp;"*",INDIRECT(ADDRESS(ROW($A125),COLUMN($C$1),3,1)&amp;":"&amp;ADDRESS(ROW($A125)+MATCH("Г",$C126:$C$6000,0),COLUMN($C$1),3,1)),"&lt;&gt;Г"),SUMIFS(AG126:AG$6000,$A126:$A$6000,IF(AND($A125=$A126,$C125=$C126),$A125&amp;"*",IF(OR(MID($A125,1,1)="0",MID($A125,1,1)=0),"?"&amp;MID($A125,2,LEN($A125)-1),$A125&amp;".?")),$C126:$C$6000,"Г")))</f>
        <v>129.95638283</v>
      </c>
      <c r="AH125" s="42">
        <f ca="1">IF(MID($A125,3,10)="1.1.3",SUMIFS(AH126:AH$6000,$A126:$A$6000,$A125&amp;".1",$B126:$B$6000,"Наименование объекта по производству электрической энергии всего, в том числе:")+SUMIFS(AH126:AH$6000,$A126:$A$6000,$A125&amp;".2",$B126:$B$6000,"Наименование объекта по производству электрической энергии всего, в том числе:"),IF(AND($C126&lt;&gt;"Г",$C126&lt;&gt;""),SUMIFS(INDIRECT(ADDRESS(ROW($A125),COLUMN(AH$1),3,1)&amp;":"&amp;ADDRESS(ROW($A125)+MATCH("Г",$C126:$C$6000,0),COLUMN(AH$1),3,1)),INDIRECT(ADDRESS(ROW($A125),COLUMN($A$1),3,1)&amp;":"&amp;ADDRESS(ROW($A125)+MATCH("Г",$C126:$C$6000,0),COLUMN($A$1),3,1)),$A125&amp;"*",INDIRECT(ADDRESS(ROW($A125),COLUMN($C$1),3,1)&amp;":"&amp;ADDRESS(ROW($A125)+MATCH("Г",$C126:$C$6000,0),COLUMN($C$1),3,1)),"&lt;&gt;Г"),SUMIFS(AH126:AH$6000,$A126:$A$6000,IF(AND($A125=$A126,$C125=$C126),$A125&amp;"*",IF(OR(MID($A125,1,1)="0",MID($A125,1,1)=0),"?"&amp;MID($A125,2,LEN($A125)-1),$A125&amp;".?")),$C126:$C$6000,"Г")))</f>
        <v>22.403660030000001</v>
      </c>
      <c r="AI125" s="42">
        <f ca="1">IF(MID($A125,3,10)="1.1.3",SUMIFS(AI126:AI$6000,$A126:$A$6000,$A125&amp;".1",$B126:$B$6000,"Наименование объекта по производству электрической энергии всего, в том числе:")+SUMIFS(AI126:AI$6000,$A126:$A$6000,$A125&amp;".2",$B126:$B$6000,"Наименование объекта по производству электрической энергии всего, в том числе:"),IF(AND($C126&lt;&gt;"Г",$C126&lt;&gt;""),SUMIFS(INDIRECT(ADDRESS(ROW($A125),COLUMN(AI$1),3,1)&amp;":"&amp;ADDRESS(ROW($A125)+MATCH("Г",$C126:$C$6000,0),COLUMN(AI$1),3,1)),INDIRECT(ADDRESS(ROW($A125),COLUMN($A$1),3,1)&amp;":"&amp;ADDRESS(ROW($A125)+MATCH("Г",$C126:$C$6000,0),COLUMN($A$1),3,1)),$A125&amp;"*",INDIRECT(ADDRESS(ROW($A125),COLUMN($C$1),3,1)&amp;":"&amp;ADDRESS(ROW($A125)+MATCH("Г",$C126:$C$6000,0),COLUMN($C$1),3,1)),"&lt;&gt;Г"),SUMIFS(AI126:AI$6000,$A126:$A$6000,IF(AND($A125=$A126,$C125=$C126),$A125&amp;"*",IF(OR(MID($A125,1,1)="0",MID($A125,1,1)=0),"?"&amp;MID($A125,2,LEN($A125)-1),$A125&amp;".?")),$C126:$C$6000,"Г")))</f>
        <v>155.37865264999999</v>
      </c>
      <c r="AJ125" s="42">
        <f ca="1">IF(MID($A125,3,10)="1.1.3",SUMIFS(AJ126:AJ$6000,$A126:$A$6000,$A125&amp;".1",$B126:$B$6000,"Наименование объекта по производству электрической энергии всего, в том числе:")+SUMIFS(AJ126:AJ$6000,$A126:$A$6000,$A125&amp;".2",$B126:$B$6000,"Наименование объекта по производству электрической энергии всего, в том числе:"),IF(AND($C126&lt;&gt;"Г",$C126&lt;&gt;""),SUMIFS(INDIRECT(ADDRESS(ROW($A125),COLUMN(AJ$1),3,1)&amp;":"&amp;ADDRESS(ROW($A125)+MATCH("Г",$C126:$C$6000,0),COLUMN(AJ$1),3,1)),INDIRECT(ADDRESS(ROW($A125),COLUMN($A$1),3,1)&amp;":"&amp;ADDRESS(ROW($A125)+MATCH("Г",$C126:$C$6000,0),COLUMN($A$1),3,1)),$A125&amp;"*",INDIRECT(ADDRESS(ROW($A125),COLUMN($C$1),3,1)&amp;":"&amp;ADDRESS(ROW($A125)+MATCH("Г",$C126:$C$6000,0),COLUMN($C$1),3,1)),"&lt;&gt;Г"),SUMIFS(AJ126:AJ$6000,$A126:$A$6000,IF(AND($A125=$A126,$C125=$C126),$A125&amp;"*",IF(OR(MID($A125,1,1)="0",MID($A125,1,1)=0),"?"&amp;MID($A125,2,LEN($A125)-1),$A125&amp;".?")),$C126:$C$6000,"Г")))</f>
        <v>161.85673714999999</v>
      </c>
      <c r="AK125" s="42">
        <f ca="1">IF(MID($A125,3,10)="1.1.3",SUMIFS(AK126:AK$6000,$A126:$A$6000,$A125&amp;".1",$B126:$B$6000,"Наименование объекта по производству электрической энергии всего, в том числе:")+SUMIFS(AK126:AK$6000,$A126:$A$6000,$A125&amp;".2",$B126:$B$6000,"Наименование объекта по производству электрической энергии всего, в том числе:"),IF(AND($C126&lt;&gt;"Г",$C126&lt;&gt;""),SUMIFS(INDIRECT(ADDRESS(ROW($A125),COLUMN(AK$1),3,1)&amp;":"&amp;ADDRESS(ROW($A125)+MATCH("Г",$C126:$C$6000,0),COLUMN(AK$1),3,1)),INDIRECT(ADDRESS(ROW($A125),COLUMN($A$1),3,1)&amp;":"&amp;ADDRESS(ROW($A125)+MATCH("Г",$C126:$C$6000,0),COLUMN($A$1),3,1)),$A125&amp;"*",INDIRECT(ADDRESS(ROW($A125),COLUMN($C$1),3,1)&amp;":"&amp;ADDRESS(ROW($A125)+MATCH("Г",$C126:$C$6000,0),COLUMN($C$1),3,1)),"&lt;&gt;Г"),SUMIFS(AK126:AK$6000,$A126:$A$6000,IF(AND($A125=$A126,$C125=$C126),$A125&amp;"*",IF(OR(MID($A125,1,1)="0",MID($A125,1,1)=0),"?"&amp;MID($A125,2,LEN($A125)-1),$A125&amp;".?")),$C126:$C$6000,"Г")))</f>
        <v>0</v>
      </c>
      <c r="AL125" s="42" t="s">
        <v>951</v>
      </c>
      <c r="AM125" s="42">
        <f ca="1">IF(MID($A125,3,10)="1.1.3",SUMIFS(AM126:AM$6000,$A126:$A$6000,$A125&amp;".1",$B126:$B$6000,"Наименование объекта по производству электрической энергии всего, в том числе:")+SUMIFS(AM126:AM$6000,$A126:$A$6000,$A125&amp;".2",$B126:$B$6000,"Наименование объекта по производству электрической энергии всего, в том числе:"),IF(AND($C126&lt;&gt;"Г",$C126&lt;&gt;""),SUMIFS(INDIRECT(ADDRESS(ROW($A125),COLUMN(AM$1),3,1)&amp;":"&amp;ADDRESS(ROW($A125)+MATCH("Г",$C126:$C$6000,0),COLUMN(AM$1),3,1)),INDIRECT(ADDRESS(ROW($A125),COLUMN($A$1),3,1)&amp;":"&amp;ADDRESS(ROW($A125)+MATCH("Г",$C126:$C$6000,0),COLUMN($A$1),3,1)),$A125&amp;"*",INDIRECT(ADDRESS(ROW($A125),COLUMN($C$1),3,1)&amp;":"&amp;ADDRESS(ROW($A125)+MATCH("Г",$C126:$C$6000,0),COLUMN($C$1),3,1)),"&lt;&gt;Г"),SUMIFS(AM126:AM$6000,$A126:$A$6000,IF(AND($A125=$A126,$C125=$C126),$A125&amp;"*",IF(OR(MID($A125,1,1)="0",MID($A125,1,1)=0),"?"&amp;MID($A125,2,LEN($A125)-1),$A125&amp;".?")),$C126:$C$6000,"Г")))</f>
        <v>925.46633358999975</v>
      </c>
      <c r="AN125" s="42">
        <f ca="1">IF(MID($A125,3,10)="1.1.3",SUMIFS(AN126:AN$6000,$A126:$A$6000,$A125&amp;".1",$B126:$B$6000,"Наименование объекта по производству электрической энергии всего, в том числе:")+SUMIFS(AN126:AN$6000,$A126:$A$6000,$A125&amp;".2",$B126:$B$6000,"Наименование объекта по производству электрической энергии всего, в том числе:"),IF(AND($C126&lt;&gt;"Г",$C126&lt;&gt;""),SUMIFS(INDIRECT(ADDRESS(ROW($A125),COLUMN(AN$1),3,1)&amp;":"&amp;ADDRESS(ROW($A125)+MATCH("Г",$C126:$C$6000,0),COLUMN(AN$1),3,1)),INDIRECT(ADDRESS(ROW($A125),COLUMN($A$1),3,1)&amp;":"&amp;ADDRESS(ROW($A125)+MATCH("Г",$C126:$C$6000,0),COLUMN($A$1),3,1)),$A125&amp;"*",INDIRECT(ADDRESS(ROW($A125),COLUMN($C$1),3,1)&amp;":"&amp;ADDRESS(ROW($A125)+MATCH("Г",$C126:$C$6000,0),COLUMN($C$1),3,1)),"&lt;&gt;Г"),SUMIFS(AN126:AN$6000,$A126:$A$6000,IF(AND($A125=$A126,$C125=$C126),$A125&amp;"*",IF(OR(MID($A125,1,1)="0",MID($A125,1,1)=0),"?"&amp;MID($A125,2,LEN($A125)-1),$A125&amp;".?")),$C126:$C$6000,"Г")))</f>
        <v>753.05613420999964</v>
      </c>
      <c r="AO125" s="40" t="s">
        <v>951</v>
      </c>
    </row>
    <row r="126" spans="1:41" ht="63" x14ac:dyDescent="0.25">
      <c r="A126" s="44" t="s">
        <v>215</v>
      </c>
      <c r="B126" s="44" t="s">
        <v>217</v>
      </c>
      <c r="C126" s="44" t="s">
        <v>218</v>
      </c>
      <c r="D126" s="44" t="s">
        <v>186</v>
      </c>
      <c r="E126" s="47">
        <v>2019</v>
      </c>
      <c r="F126" s="47">
        <v>2023</v>
      </c>
      <c r="G126" s="47">
        <v>2023</v>
      </c>
      <c r="H126" s="46" t="s">
        <v>951</v>
      </c>
      <c r="I126" s="46" t="s">
        <v>951</v>
      </c>
      <c r="J126" s="46">
        <v>0.25059999999999999</v>
      </c>
      <c r="K126" s="46">
        <v>12.063449240000001</v>
      </c>
      <c r="L126" s="46">
        <v>0.29215159000000002</v>
      </c>
      <c r="M126" s="46">
        <v>5.18354699</v>
      </c>
      <c r="N126" s="46">
        <v>4.1181801900000004</v>
      </c>
      <c r="O126" s="46">
        <v>2.4695704700000003</v>
      </c>
      <c r="P126" s="46">
        <v>12.063449240000001</v>
      </c>
      <c r="Q126" s="46">
        <v>0.29215159000000002</v>
      </c>
      <c r="R126" s="46">
        <v>5.18354699</v>
      </c>
      <c r="S126" s="46">
        <v>4.1181801900000004</v>
      </c>
      <c r="T126" s="46">
        <v>2.4695704700000003</v>
      </c>
      <c r="U126" s="46">
        <v>0</v>
      </c>
      <c r="V126" s="46">
        <v>11.81284924</v>
      </c>
      <c r="W126" s="46">
        <v>0</v>
      </c>
      <c r="X126" s="46">
        <v>11.81284924</v>
      </c>
      <c r="Y126" s="46">
        <v>0</v>
      </c>
      <c r="Z126" s="46">
        <v>11.81284924</v>
      </c>
      <c r="AA126" s="46">
        <v>11.81284924</v>
      </c>
      <c r="AB126" s="46">
        <v>11.81284924</v>
      </c>
      <c r="AC126" s="46">
        <v>0</v>
      </c>
      <c r="AD126" s="46">
        <v>0</v>
      </c>
      <c r="AE126" s="46">
        <v>0</v>
      </c>
      <c r="AF126" s="46">
        <v>0</v>
      </c>
      <c r="AG126" s="46">
        <v>0</v>
      </c>
      <c r="AH126" s="46">
        <v>0</v>
      </c>
      <c r="AI126" s="46">
        <v>0</v>
      </c>
      <c r="AJ126" s="46">
        <v>0</v>
      </c>
      <c r="AK126" s="46">
        <v>0</v>
      </c>
      <c r="AL126" s="46" t="s">
        <v>951</v>
      </c>
      <c r="AM126" s="46">
        <v>0</v>
      </c>
      <c r="AN126" s="46">
        <v>0</v>
      </c>
      <c r="AO126" s="44" t="s">
        <v>171</v>
      </c>
    </row>
    <row r="127" spans="1:41" ht="346.5" x14ac:dyDescent="0.25">
      <c r="A127" s="44" t="s">
        <v>215</v>
      </c>
      <c r="B127" s="44" t="s">
        <v>219</v>
      </c>
      <c r="C127" s="44" t="s">
        <v>220</v>
      </c>
      <c r="D127" s="44" t="s">
        <v>183</v>
      </c>
      <c r="E127" s="47">
        <v>2025</v>
      </c>
      <c r="F127" s="47">
        <v>2024</v>
      </c>
      <c r="G127" s="47">
        <v>2025</v>
      </c>
      <c r="H127" s="46" t="s">
        <v>951</v>
      </c>
      <c r="I127" s="46" t="s">
        <v>951</v>
      </c>
      <c r="J127" s="46">
        <v>0</v>
      </c>
      <c r="K127" s="46">
        <v>0.32561000000000001</v>
      </c>
      <c r="L127" s="46">
        <v>7.0400000000000003E-3</v>
      </c>
      <c r="M127" s="46">
        <v>0.16243000000000002</v>
      </c>
      <c r="N127" s="46">
        <v>0.13997000000000001</v>
      </c>
      <c r="O127" s="46">
        <v>1.617E-2</v>
      </c>
      <c r="P127" s="46">
        <v>0.32561000000000001</v>
      </c>
      <c r="Q127" s="46">
        <v>7.0400000000000003E-3</v>
      </c>
      <c r="R127" s="46">
        <v>0.16243000000000002</v>
      </c>
      <c r="S127" s="46">
        <v>0.13997000000000001</v>
      </c>
      <c r="T127" s="46">
        <v>1.617E-2</v>
      </c>
      <c r="U127" s="46">
        <v>0</v>
      </c>
      <c r="V127" s="46">
        <v>0.32561000000000001</v>
      </c>
      <c r="W127" s="46">
        <v>0</v>
      </c>
      <c r="X127" s="46">
        <v>0.32561000000000001</v>
      </c>
      <c r="Y127" s="46">
        <v>0</v>
      </c>
      <c r="Z127" s="46">
        <v>0.32561000000000001</v>
      </c>
      <c r="AA127" s="46">
        <v>0</v>
      </c>
      <c r="AB127" s="46">
        <v>0</v>
      </c>
      <c r="AC127" s="46">
        <v>0.32561000000000001</v>
      </c>
      <c r="AD127" s="46">
        <v>0</v>
      </c>
      <c r="AE127" s="46">
        <v>0</v>
      </c>
      <c r="AF127" s="46">
        <v>0.32561000000000001</v>
      </c>
      <c r="AG127" s="46">
        <v>0</v>
      </c>
      <c r="AH127" s="46">
        <v>0</v>
      </c>
      <c r="AI127" s="46">
        <v>0</v>
      </c>
      <c r="AJ127" s="46">
        <v>0</v>
      </c>
      <c r="AK127" s="46">
        <v>0</v>
      </c>
      <c r="AL127" s="46" t="s">
        <v>951</v>
      </c>
      <c r="AM127" s="46">
        <v>0.32561000000000001</v>
      </c>
      <c r="AN127" s="46">
        <v>0.32561000000000001</v>
      </c>
      <c r="AO127" s="44" t="s">
        <v>221</v>
      </c>
    </row>
    <row r="128" spans="1:41" ht="31.5" x14ac:dyDescent="0.25">
      <c r="A128" s="44" t="s">
        <v>215</v>
      </c>
      <c r="B128" s="44" t="s">
        <v>222</v>
      </c>
      <c r="C128" s="44" t="s">
        <v>223</v>
      </c>
      <c r="D128" s="44" t="s">
        <v>183</v>
      </c>
      <c r="E128" s="47">
        <v>2024</v>
      </c>
      <c r="F128" s="47">
        <v>2024</v>
      </c>
      <c r="G128" s="47">
        <v>2024</v>
      </c>
      <c r="H128" s="46" t="s">
        <v>951</v>
      </c>
      <c r="I128" s="46" t="s">
        <v>951</v>
      </c>
      <c r="J128" s="46">
        <v>0</v>
      </c>
      <c r="K128" s="46">
        <v>1.2194500000000001</v>
      </c>
      <c r="L128" s="46">
        <v>2.6429999999999999E-2</v>
      </c>
      <c r="M128" s="46">
        <v>0.60848999999999998</v>
      </c>
      <c r="N128" s="46">
        <v>0.52440999999999993</v>
      </c>
      <c r="O128" s="46">
        <v>6.012E-2</v>
      </c>
      <c r="P128" s="46">
        <v>1.2194500000000001</v>
      </c>
      <c r="Q128" s="46">
        <v>2.6429999999999999E-2</v>
      </c>
      <c r="R128" s="46">
        <v>0.60848999999999998</v>
      </c>
      <c r="S128" s="46">
        <v>0.52440999999999993</v>
      </c>
      <c r="T128" s="46">
        <v>6.012E-2</v>
      </c>
      <c r="U128" s="46">
        <v>0</v>
      </c>
      <c r="V128" s="46">
        <v>1.2194500000000001</v>
      </c>
      <c r="W128" s="46">
        <v>0</v>
      </c>
      <c r="X128" s="46">
        <v>1.2194500000000001</v>
      </c>
      <c r="Y128" s="46">
        <v>0</v>
      </c>
      <c r="Z128" s="46">
        <v>1.2194500000000001</v>
      </c>
      <c r="AA128" s="46">
        <v>0</v>
      </c>
      <c r="AB128" s="46">
        <v>0</v>
      </c>
      <c r="AC128" s="46">
        <v>1.2194500000000001</v>
      </c>
      <c r="AD128" s="46">
        <v>1.2194500000000001</v>
      </c>
      <c r="AE128" s="46">
        <v>0</v>
      </c>
      <c r="AF128" s="46">
        <v>0</v>
      </c>
      <c r="AG128" s="46">
        <v>0</v>
      </c>
      <c r="AH128" s="46">
        <v>0</v>
      </c>
      <c r="AI128" s="46">
        <v>0</v>
      </c>
      <c r="AJ128" s="46">
        <v>0</v>
      </c>
      <c r="AK128" s="46">
        <v>0</v>
      </c>
      <c r="AL128" s="46" t="s">
        <v>951</v>
      </c>
      <c r="AM128" s="46">
        <v>1.2194500000000001</v>
      </c>
      <c r="AN128" s="46">
        <v>1.2194500000000001</v>
      </c>
      <c r="AO128" s="44" t="s">
        <v>171</v>
      </c>
    </row>
    <row r="129" spans="1:41" ht="346.5" x14ac:dyDescent="0.25">
      <c r="A129" s="44" t="s">
        <v>215</v>
      </c>
      <c r="B129" s="44" t="s">
        <v>224</v>
      </c>
      <c r="C129" s="44" t="s">
        <v>225</v>
      </c>
      <c r="D129" s="44" t="s">
        <v>183</v>
      </c>
      <c r="E129" s="47">
        <v>2025</v>
      </c>
      <c r="F129" s="47">
        <v>2024</v>
      </c>
      <c r="G129" s="47">
        <v>2025</v>
      </c>
      <c r="H129" s="46" t="s">
        <v>951</v>
      </c>
      <c r="I129" s="46" t="s">
        <v>951</v>
      </c>
      <c r="J129" s="46">
        <v>0</v>
      </c>
      <c r="K129" s="46">
        <v>0.65110999999999997</v>
      </c>
      <c r="L129" s="46">
        <v>1.4150000000000001E-2</v>
      </c>
      <c r="M129" s="46">
        <v>0.32485000000000003</v>
      </c>
      <c r="N129" s="46">
        <v>0.27999000000000002</v>
      </c>
      <c r="O129" s="46">
        <v>3.2119999999999996E-2</v>
      </c>
      <c r="P129" s="46">
        <v>0.65110999999999997</v>
      </c>
      <c r="Q129" s="46">
        <v>1.4150000000000001E-2</v>
      </c>
      <c r="R129" s="46">
        <v>0.32485000000000003</v>
      </c>
      <c r="S129" s="46">
        <v>0.27999000000000002</v>
      </c>
      <c r="T129" s="46">
        <v>3.2119999999999996E-2</v>
      </c>
      <c r="U129" s="46">
        <v>0</v>
      </c>
      <c r="V129" s="46">
        <v>0.65110999999999997</v>
      </c>
      <c r="W129" s="46">
        <v>0</v>
      </c>
      <c r="X129" s="46">
        <v>0.65110999999999997</v>
      </c>
      <c r="Y129" s="46">
        <v>0</v>
      </c>
      <c r="Z129" s="46">
        <v>0.65110999999999997</v>
      </c>
      <c r="AA129" s="46">
        <v>0</v>
      </c>
      <c r="AB129" s="46">
        <v>0</v>
      </c>
      <c r="AC129" s="46">
        <v>0.65110999999999997</v>
      </c>
      <c r="AD129" s="46">
        <v>0</v>
      </c>
      <c r="AE129" s="46">
        <v>0</v>
      </c>
      <c r="AF129" s="46">
        <v>0.65110999999999997</v>
      </c>
      <c r="AG129" s="46">
        <v>0</v>
      </c>
      <c r="AH129" s="46">
        <v>0</v>
      </c>
      <c r="AI129" s="46">
        <v>0</v>
      </c>
      <c r="AJ129" s="46">
        <v>0</v>
      </c>
      <c r="AK129" s="46">
        <v>0</v>
      </c>
      <c r="AL129" s="46" t="s">
        <v>951</v>
      </c>
      <c r="AM129" s="46">
        <v>0.65110999999999997</v>
      </c>
      <c r="AN129" s="46">
        <v>0.65110999999999997</v>
      </c>
      <c r="AO129" s="44" t="s">
        <v>221</v>
      </c>
    </row>
    <row r="130" spans="1:41" ht="31.5" x14ac:dyDescent="0.25">
      <c r="A130" s="44" t="s">
        <v>215</v>
      </c>
      <c r="B130" s="44" t="s">
        <v>226</v>
      </c>
      <c r="C130" s="44" t="s">
        <v>227</v>
      </c>
      <c r="D130" s="44" t="s">
        <v>183</v>
      </c>
      <c r="E130" s="47">
        <v>2024</v>
      </c>
      <c r="F130" s="47">
        <v>2024</v>
      </c>
      <c r="G130" s="47">
        <v>2024</v>
      </c>
      <c r="H130" s="46" t="s">
        <v>951</v>
      </c>
      <c r="I130" s="46" t="s">
        <v>951</v>
      </c>
      <c r="J130" s="46">
        <v>0</v>
      </c>
      <c r="K130" s="46">
        <v>0.65110999999999997</v>
      </c>
      <c r="L130" s="46">
        <v>1.4150000000000001E-2</v>
      </c>
      <c r="M130" s="46">
        <v>0.32485000000000003</v>
      </c>
      <c r="N130" s="46">
        <v>0.27999000000000002</v>
      </c>
      <c r="O130" s="46">
        <v>3.2119999999999996E-2</v>
      </c>
      <c r="P130" s="46">
        <v>0.65110999999999997</v>
      </c>
      <c r="Q130" s="46">
        <v>1.4150000000000001E-2</v>
      </c>
      <c r="R130" s="46">
        <v>0.32485000000000003</v>
      </c>
      <c r="S130" s="46">
        <v>0.27999000000000002</v>
      </c>
      <c r="T130" s="46">
        <v>3.2119999999999996E-2</v>
      </c>
      <c r="U130" s="46">
        <v>0</v>
      </c>
      <c r="V130" s="46">
        <v>0.65110999999999997</v>
      </c>
      <c r="W130" s="46">
        <v>0</v>
      </c>
      <c r="X130" s="46">
        <v>0.65110999999999997</v>
      </c>
      <c r="Y130" s="46">
        <v>0</v>
      </c>
      <c r="Z130" s="46">
        <v>0.65110999999999997</v>
      </c>
      <c r="AA130" s="46">
        <v>0</v>
      </c>
      <c r="AB130" s="46">
        <v>0</v>
      </c>
      <c r="AC130" s="46">
        <v>0.65110999999999997</v>
      </c>
      <c r="AD130" s="46">
        <v>0.65110999999999997</v>
      </c>
      <c r="AE130" s="46">
        <v>0</v>
      </c>
      <c r="AF130" s="46">
        <v>0</v>
      </c>
      <c r="AG130" s="46">
        <v>0</v>
      </c>
      <c r="AH130" s="46">
        <v>0</v>
      </c>
      <c r="AI130" s="46">
        <v>0</v>
      </c>
      <c r="AJ130" s="46">
        <v>0</v>
      </c>
      <c r="AK130" s="46">
        <v>0</v>
      </c>
      <c r="AL130" s="46" t="s">
        <v>951</v>
      </c>
      <c r="AM130" s="46">
        <v>0.65110999999999997</v>
      </c>
      <c r="AN130" s="46">
        <v>0.65110999999999997</v>
      </c>
      <c r="AO130" s="44" t="s">
        <v>171</v>
      </c>
    </row>
    <row r="131" spans="1:41" ht="31.5" x14ac:dyDescent="0.25">
      <c r="A131" s="44" t="s">
        <v>215</v>
      </c>
      <c r="B131" s="44" t="s">
        <v>228</v>
      </c>
      <c r="C131" s="44" t="s">
        <v>229</v>
      </c>
      <c r="D131" s="44" t="s">
        <v>183</v>
      </c>
      <c r="E131" s="47">
        <v>2024</v>
      </c>
      <c r="F131" s="47">
        <v>2024</v>
      </c>
      <c r="G131" s="47">
        <v>2024</v>
      </c>
      <c r="H131" s="46" t="s">
        <v>951</v>
      </c>
      <c r="I131" s="46" t="s">
        <v>951</v>
      </c>
      <c r="J131" s="46">
        <v>0</v>
      </c>
      <c r="K131" s="46">
        <v>0.65110999999999997</v>
      </c>
      <c r="L131" s="46">
        <v>1.4150000000000001E-2</v>
      </c>
      <c r="M131" s="46">
        <v>0.32485000000000003</v>
      </c>
      <c r="N131" s="46">
        <v>0.27999000000000002</v>
      </c>
      <c r="O131" s="46">
        <v>3.2119999999999996E-2</v>
      </c>
      <c r="P131" s="46">
        <v>0.65110999999999997</v>
      </c>
      <c r="Q131" s="46">
        <v>1.4150000000000001E-2</v>
      </c>
      <c r="R131" s="46">
        <v>0.32485000000000003</v>
      </c>
      <c r="S131" s="46">
        <v>0.27999000000000002</v>
      </c>
      <c r="T131" s="46">
        <v>3.2119999999999996E-2</v>
      </c>
      <c r="U131" s="46">
        <v>0</v>
      </c>
      <c r="V131" s="46">
        <v>0.65110999999999997</v>
      </c>
      <c r="W131" s="46">
        <v>0</v>
      </c>
      <c r="X131" s="46">
        <v>0.65110999999999997</v>
      </c>
      <c r="Y131" s="46">
        <v>0</v>
      </c>
      <c r="Z131" s="46">
        <v>0.65110999999999997</v>
      </c>
      <c r="AA131" s="46">
        <v>0</v>
      </c>
      <c r="AB131" s="46">
        <v>0</v>
      </c>
      <c r="AC131" s="46">
        <v>0.65110999999999997</v>
      </c>
      <c r="AD131" s="46">
        <v>0.65110999999999997</v>
      </c>
      <c r="AE131" s="46">
        <v>0</v>
      </c>
      <c r="AF131" s="46">
        <v>0</v>
      </c>
      <c r="AG131" s="46">
        <v>0</v>
      </c>
      <c r="AH131" s="46">
        <v>0</v>
      </c>
      <c r="AI131" s="46">
        <v>0</v>
      </c>
      <c r="AJ131" s="46">
        <v>0</v>
      </c>
      <c r="AK131" s="46">
        <v>0</v>
      </c>
      <c r="AL131" s="46" t="s">
        <v>951</v>
      </c>
      <c r="AM131" s="46">
        <v>0.65110999999999997</v>
      </c>
      <c r="AN131" s="46">
        <v>0.65110999999999997</v>
      </c>
      <c r="AO131" s="44" t="s">
        <v>171</v>
      </c>
    </row>
    <row r="132" spans="1:41" ht="31.5" x14ac:dyDescent="0.25">
      <c r="A132" s="44" t="s">
        <v>215</v>
      </c>
      <c r="B132" s="44" t="s">
        <v>230</v>
      </c>
      <c r="C132" s="44" t="s">
        <v>231</v>
      </c>
      <c r="D132" s="44" t="s">
        <v>183</v>
      </c>
      <c r="E132" s="47">
        <v>2024</v>
      </c>
      <c r="F132" s="47">
        <v>2024</v>
      </c>
      <c r="G132" s="47">
        <v>2024</v>
      </c>
      <c r="H132" s="46" t="s">
        <v>951</v>
      </c>
      <c r="I132" s="46" t="s">
        <v>951</v>
      </c>
      <c r="J132" s="46">
        <v>0</v>
      </c>
      <c r="K132" s="46">
        <v>0.65110999999999997</v>
      </c>
      <c r="L132" s="46">
        <v>1.4150000000000001E-2</v>
      </c>
      <c r="M132" s="46">
        <v>0.32485000000000003</v>
      </c>
      <c r="N132" s="46">
        <v>0.27999000000000002</v>
      </c>
      <c r="O132" s="46">
        <v>3.2119999999999996E-2</v>
      </c>
      <c r="P132" s="46">
        <v>0.65110999999999997</v>
      </c>
      <c r="Q132" s="46">
        <v>1.4150000000000001E-2</v>
      </c>
      <c r="R132" s="46">
        <v>0.32485000000000003</v>
      </c>
      <c r="S132" s="46">
        <v>0.27999000000000002</v>
      </c>
      <c r="T132" s="46">
        <v>3.2119999999999996E-2</v>
      </c>
      <c r="U132" s="46">
        <v>0</v>
      </c>
      <c r="V132" s="46">
        <v>0.65110999999999997</v>
      </c>
      <c r="W132" s="46">
        <v>0</v>
      </c>
      <c r="X132" s="46">
        <v>0.65110999999999997</v>
      </c>
      <c r="Y132" s="46">
        <v>0</v>
      </c>
      <c r="Z132" s="46">
        <v>0.65110999999999997</v>
      </c>
      <c r="AA132" s="46">
        <v>0</v>
      </c>
      <c r="AB132" s="46">
        <v>0</v>
      </c>
      <c r="AC132" s="46">
        <v>0.65110999999999997</v>
      </c>
      <c r="AD132" s="46">
        <v>0.65110999999999997</v>
      </c>
      <c r="AE132" s="46">
        <v>0</v>
      </c>
      <c r="AF132" s="46">
        <v>0</v>
      </c>
      <c r="AG132" s="46">
        <v>0</v>
      </c>
      <c r="AH132" s="46">
        <v>0</v>
      </c>
      <c r="AI132" s="46">
        <v>0</v>
      </c>
      <c r="AJ132" s="46">
        <v>0</v>
      </c>
      <c r="AK132" s="46">
        <v>0</v>
      </c>
      <c r="AL132" s="46" t="s">
        <v>951</v>
      </c>
      <c r="AM132" s="46">
        <v>0.65110999999999997</v>
      </c>
      <c r="AN132" s="46">
        <v>0.65110999999999997</v>
      </c>
      <c r="AO132" s="44" t="s">
        <v>171</v>
      </c>
    </row>
    <row r="133" spans="1:41" ht="56.25" customHeight="1" x14ac:dyDescent="0.25">
      <c r="A133" s="44" t="s">
        <v>215</v>
      </c>
      <c r="B133" s="44" t="s">
        <v>232</v>
      </c>
      <c r="C133" s="44" t="s">
        <v>233</v>
      </c>
      <c r="D133" s="44" t="s">
        <v>183</v>
      </c>
      <c r="E133" s="47">
        <v>2024</v>
      </c>
      <c r="F133" s="47">
        <v>2024</v>
      </c>
      <c r="G133" s="47">
        <v>2024</v>
      </c>
      <c r="H133" s="46" t="s">
        <v>951</v>
      </c>
      <c r="I133" s="46" t="s">
        <v>951</v>
      </c>
      <c r="J133" s="46">
        <v>0</v>
      </c>
      <c r="K133" s="46">
        <v>1.2194500000000001</v>
      </c>
      <c r="L133" s="46">
        <v>2.6429999999999999E-2</v>
      </c>
      <c r="M133" s="46">
        <v>0.60848999999999998</v>
      </c>
      <c r="N133" s="46">
        <v>0.52440999999999993</v>
      </c>
      <c r="O133" s="46">
        <v>6.012E-2</v>
      </c>
      <c r="P133" s="46">
        <v>1.2194500000000001</v>
      </c>
      <c r="Q133" s="46">
        <v>2.6429999999999999E-2</v>
      </c>
      <c r="R133" s="46">
        <v>0.60848999999999998</v>
      </c>
      <c r="S133" s="46">
        <v>0.52440999999999993</v>
      </c>
      <c r="T133" s="46">
        <v>6.012E-2</v>
      </c>
      <c r="U133" s="46">
        <v>0</v>
      </c>
      <c r="V133" s="46">
        <v>1.2194500000000001</v>
      </c>
      <c r="W133" s="46">
        <v>0</v>
      </c>
      <c r="X133" s="46">
        <v>1.2194500000000001</v>
      </c>
      <c r="Y133" s="46">
        <v>0</v>
      </c>
      <c r="Z133" s="46">
        <v>1.2194500000000001</v>
      </c>
      <c r="AA133" s="46">
        <v>0</v>
      </c>
      <c r="AB133" s="46">
        <v>0</v>
      </c>
      <c r="AC133" s="46">
        <v>1.2194500000000001</v>
      </c>
      <c r="AD133" s="46">
        <v>1.2194500000000001</v>
      </c>
      <c r="AE133" s="46">
        <v>0</v>
      </c>
      <c r="AF133" s="46">
        <v>0</v>
      </c>
      <c r="AG133" s="46">
        <v>0</v>
      </c>
      <c r="AH133" s="46">
        <v>0</v>
      </c>
      <c r="AI133" s="46">
        <v>0</v>
      </c>
      <c r="AJ133" s="46">
        <v>0</v>
      </c>
      <c r="AK133" s="46">
        <v>0</v>
      </c>
      <c r="AL133" s="46" t="s">
        <v>951</v>
      </c>
      <c r="AM133" s="46">
        <v>1.2194500000000001</v>
      </c>
      <c r="AN133" s="46">
        <v>1.2194500000000001</v>
      </c>
      <c r="AO133" s="44" t="s">
        <v>171</v>
      </c>
    </row>
    <row r="134" spans="1:41" ht="31.5" x14ac:dyDescent="0.25">
      <c r="A134" s="44" t="s">
        <v>215</v>
      </c>
      <c r="B134" s="44" t="s">
        <v>234</v>
      </c>
      <c r="C134" s="44" t="s">
        <v>235</v>
      </c>
      <c r="D134" s="44" t="s">
        <v>183</v>
      </c>
      <c r="E134" s="47">
        <v>2024</v>
      </c>
      <c r="F134" s="47">
        <v>2024</v>
      </c>
      <c r="G134" s="47">
        <v>2024</v>
      </c>
      <c r="H134" s="46" t="s">
        <v>951</v>
      </c>
      <c r="I134" s="46" t="s">
        <v>951</v>
      </c>
      <c r="J134" s="46">
        <v>0</v>
      </c>
      <c r="K134" s="46">
        <v>1.2194500000000001</v>
      </c>
      <c r="L134" s="46">
        <v>2.6429999999999999E-2</v>
      </c>
      <c r="M134" s="46">
        <v>0.60848999999999998</v>
      </c>
      <c r="N134" s="46">
        <v>0.52440999999999993</v>
      </c>
      <c r="O134" s="46">
        <v>6.012E-2</v>
      </c>
      <c r="P134" s="46">
        <v>1.2194500000000001</v>
      </c>
      <c r="Q134" s="46">
        <v>2.6429999999999999E-2</v>
      </c>
      <c r="R134" s="46">
        <v>0.60848999999999998</v>
      </c>
      <c r="S134" s="46">
        <v>0.52440999999999993</v>
      </c>
      <c r="T134" s="46">
        <v>6.012E-2</v>
      </c>
      <c r="U134" s="46">
        <v>0</v>
      </c>
      <c r="V134" s="46">
        <v>1.2194500000000001</v>
      </c>
      <c r="W134" s="46">
        <v>0</v>
      </c>
      <c r="X134" s="46">
        <v>1.2194500000000001</v>
      </c>
      <c r="Y134" s="46">
        <v>0</v>
      </c>
      <c r="Z134" s="46">
        <v>1.2194500000000001</v>
      </c>
      <c r="AA134" s="46">
        <v>0</v>
      </c>
      <c r="AB134" s="46">
        <v>0</v>
      </c>
      <c r="AC134" s="46">
        <v>1.2194500000000001</v>
      </c>
      <c r="AD134" s="46">
        <v>1.2194500000000001</v>
      </c>
      <c r="AE134" s="46">
        <v>0</v>
      </c>
      <c r="AF134" s="46">
        <v>0</v>
      </c>
      <c r="AG134" s="46">
        <v>0</v>
      </c>
      <c r="AH134" s="46">
        <v>0</v>
      </c>
      <c r="AI134" s="46">
        <v>0</v>
      </c>
      <c r="AJ134" s="46">
        <v>0</v>
      </c>
      <c r="AK134" s="46">
        <v>0</v>
      </c>
      <c r="AL134" s="46" t="s">
        <v>951</v>
      </c>
      <c r="AM134" s="46">
        <v>1.2194500000000001</v>
      </c>
      <c r="AN134" s="46">
        <v>1.2194500000000001</v>
      </c>
      <c r="AO134" s="44" t="s">
        <v>171</v>
      </c>
    </row>
    <row r="135" spans="1:41" ht="31.5" x14ac:dyDescent="0.25">
      <c r="A135" s="44" t="s">
        <v>215</v>
      </c>
      <c r="B135" s="44" t="s">
        <v>236</v>
      </c>
      <c r="C135" s="44" t="s">
        <v>237</v>
      </c>
      <c r="D135" s="44" t="s">
        <v>183</v>
      </c>
      <c r="E135" s="47">
        <v>2024</v>
      </c>
      <c r="F135" s="47">
        <v>2024</v>
      </c>
      <c r="G135" s="47">
        <v>2024</v>
      </c>
      <c r="H135" s="46" t="s">
        <v>951</v>
      </c>
      <c r="I135" s="46" t="s">
        <v>951</v>
      </c>
      <c r="J135" s="46">
        <v>0</v>
      </c>
      <c r="K135" s="46">
        <v>1.2194500000000001</v>
      </c>
      <c r="L135" s="46">
        <v>2.6429999999999999E-2</v>
      </c>
      <c r="M135" s="46">
        <v>0.60848999999999998</v>
      </c>
      <c r="N135" s="46">
        <v>0.52440999999999993</v>
      </c>
      <c r="O135" s="46">
        <v>6.012E-2</v>
      </c>
      <c r="P135" s="46">
        <v>1.2194500000000001</v>
      </c>
      <c r="Q135" s="46">
        <v>2.6429999999999999E-2</v>
      </c>
      <c r="R135" s="46">
        <v>0.60848999999999998</v>
      </c>
      <c r="S135" s="46">
        <v>0.52440999999999993</v>
      </c>
      <c r="T135" s="46">
        <v>6.012E-2</v>
      </c>
      <c r="U135" s="46">
        <v>0</v>
      </c>
      <c r="V135" s="46">
        <v>1.2194500000000001</v>
      </c>
      <c r="W135" s="46">
        <v>0</v>
      </c>
      <c r="X135" s="46">
        <v>1.2194500000000001</v>
      </c>
      <c r="Y135" s="46">
        <v>0</v>
      </c>
      <c r="Z135" s="46">
        <v>1.2194500000000001</v>
      </c>
      <c r="AA135" s="46">
        <v>0</v>
      </c>
      <c r="AB135" s="46">
        <v>0</v>
      </c>
      <c r="AC135" s="46">
        <v>1.2194500000000001</v>
      </c>
      <c r="AD135" s="46">
        <v>1.2194500000000001</v>
      </c>
      <c r="AE135" s="46">
        <v>0</v>
      </c>
      <c r="AF135" s="46">
        <v>0</v>
      </c>
      <c r="AG135" s="46">
        <v>0</v>
      </c>
      <c r="AH135" s="46">
        <v>0</v>
      </c>
      <c r="AI135" s="46">
        <v>0</v>
      </c>
      <c r="AJ135" s="46">
        <v>0</v>
      </c>
      <c r="AK135" s="46">
        <v>0</v>
      </c>
      <c r="AL135" s="46" t="s">
        <v>951</v>
      </c>
      <c r="AM135" s="46">
        <v>1.2194500000000001</v>
      </c>
      <c r="AN135" s="46">
        <v>1.2194500000000001</v>
      </c>
      <c r="AO135" s="44" t="s">
        <v>171</v>
      </c>
    </row>
    <row r="136" spans="1:41" ht="31.5" x14ac:dyDescent="0.25">
      <c r="A136" s="44" t="s">
        <v>215</v>
      </c>
      <c r="B136" s="44" t="s">
        <v>238</v>
      </c>
      <c r="C136" s="44" t="s">
        <v>239</v>
      </c>
      <c r="D136" s="44" t="s">
        <v>183</v>
      </c>
      <c r="E136" s="47">
        <v>2024</v>
      </c>
      <c r="F136" s="47">
        <v>2024</v>
      </c>
      <c r="G136" s="47">
        <v>2024</v>
      </c>
      <c r="H136" s="46" t="s">
        <v>951</v>
      </c>
      <c r="I136" s="46" t="s">
        <v>951</v>
      </c>
      <c r="J136" s="46">
        <v>0</v>
      </c>
      <c r="K136" s="46">
        <v>0.65110999999999997</v>
      </c>
      <c r="L136" s="46">
        <v>1.4150000000000001E-2</v>
      </c>
      <c r="M136" s="46">
        <v>0.32485000000000003</v>
      </c>
      <c r="N136" s="46">
        <v>0.27999000000000002</v>
      </c>
      <c r="O136" s="46">
        <v>3.2119999999999996E-2</v>
      </c>
      <c r="P136" s="46">
        <v>0.65110999999999997</v>
      </c>
      <c r="Q136" s="46">
        <v>1.4150000000000001E-2</v>
      </c>
      <c r="R136" s="46">
        <v>0.32485000000000003</v>
      </c>
      <c r="S136" s="46">
        <v>0.27999000000000002</v>
      </c>
      <c r="T136" s="46">
        <v>3.2119999999999996E-2</v>
      </c>
      <c r="U136" s="46">
        <v>0</v>
      </c>
      <c r="V136" s="46">
        <v>0.65110999999999997</v>
      </c>
      <c r="W136" s="46">
        <v>0</v>
      </c>
      <c r="X136" s="46">
        <v>0.65110999999999997</v>
      </c>
      <c r="Y136" s="46">
        <v>0</v>
      </c>
      <c r="Z136" s="46">
        <v>0.65110999999999997</v>
      </c>
      <c r="AA136" s="46">
        <v>0</v>
      </c>
      <c r="AB136" s="46">
        <v>0</v>
      </c>
      <c r="AC136" s="46">
        <v>0.65110999999999997</v>
      </c>
      <c r="AD136" s="46">
        <v>0.65110999999999997</v>
      </c>
      <c r="AE136" s="46">
        <v>0</v>
      </c>
      <c r="AF136" s="46">
        <v>0</v>
      </c>
      <c r="AG136" s="46">
        <v>0</v>
      </c>
      <c r="AH136" s="46">
        <v>0</v>
      </c>
      <c r="AI136" s="46">
        <v>0</v>
      </c>
      <c r="AJ136" s="46">
        <v>0</v>
      </c>
      <c r="AK136" s="46">
        <v>0</v>
      </c>
      <c r="AL136" s="46" t="s">
        <v>951</v>
      </c>
      <c r="AM136" s="46">
        <v>0.65110999999999997</v>
      </c>
      <c r="AN136" s="46">
        <v>0.65110999999999997</v>
      </c>
      <c r="AO136" s="44" t="s">
        <v>171</v>
      </c>
    </row>
    <row r="137" spans="1:41" ht="31.5" x14ac:dyDescent="0.25">
      <c r="A137" s="44" t="s">
        <v>215</v>
      </c>
      <c r="B137" s="44" t="s">
        <v>240</v>
      </c>
      <c r="C137" s="44" t="s">
        <v>241</v>
      </c>
      <c r="D137" s="44" t="s">
        <v>183</v>
      </c>
      <c r="E137" s="47">
        <v>2024</v>
      </c>
      <c r="F137" s="47">
        <v>2024</v>
      </c>
      <c r="G137" s="47">
        <v>2024</v>
      </c>
      <c r="H137" s="46" t="s">
        <v>951</v>
      </c>
      <c r="I137" s="46" t="s">
        <v>951</v>
      </c>
      <c r="J137" s="46">
        <v>0</v>
      </c>
      <c r="K137" s="46">
        <v>0.62220000000000009</v>
      </c>
      <c r="L137" s="46">
        <v>1.3509999999999999E-2</v>
      </c>
      <c r="M137" s="46">
        <v>0.26651999999999998</v>
      </c>
      <c r="N137" s="46">
        <v>0.26758999999999999</v>
      </c>
      <c r="O137" s="46">
        <v>7.4579999999999994E-2</v>
      </c>
      <c r="P137" s="46">
        <v>0.62220000000000009</v>
      </c>
      <c r="Q137" s="46">
        <v>1.3509999999999999E-2</v>
      </c>
      <c r="R137" s="46">
        <v>0.26651999999999998</v>
      </c>
      <c r="S137" s="46">
        <v>0.26758999999999999</v>
      </c>
      <c r="T137" s="46">
        <v>7.4579999999999994E-2</v>
      </c>
      <c r="U137" s="46">
        <v>0</v>
      </c>
      <c r="V137" s="46">
        <v>0.62220000000000009</v>
      </c>
      <c r="W137" s="46">
        <v>0</v>
      </c>
      <c r="X137" s="46">
        <v>0.62220000000000009</v>
      </c>
      <c r="Y137" s="46">
        <v>0</v>
      </c>
      <c r="Z137" s="46">
        <v>0.62220000000000009</v>
      </c>
      <c r="AA137" s="46">
        <v>0</v>
      </c>
      <c r="AB137" s="46">
        <v>0</v>
      </c>
      <c r="AC137" s="46">
        <v>0.62220000000000009</v>
      </c>
      <c r="AD137" s="46">
        <v>0.62220000000000009</v>
      </c>
      <c r="AE137" s="46">
        <v>0</v>
      </c>
      <c r="AF137" s="46">
        <v>0</v>
      </c>
      <c r="AG137" s="46">
        <v>0</v>
      </c>
      <c r="AH137" s="46">
        <v>0</v>
      </c>
      <c r="AI137" s="46">
        <v>0</v>
      </c>
      <c r="AJ137" s="46">
        <v>0</v>
      </c>
      <c r="AK137" s="46">
        <v>0</v>
      </c>
      <c r="AL137" s="46" t="s">
        <v>951</v>
      </c>
      <c r="AM137" s="46">
        <v>0.62220000000000009</v>
      </c>
      <c r="AN137" s="46">
        <v>0.62220000000000009</v>
      </c>
      <c r="AO137" s="44" t="s">
        <v>171</v>
      </c>
    </row>
    <row r="138" spans="1:41" ht="31.5" x14ac:dyDescent="0.25">
      <c r="A138" s="44" t="s">
        <v>215</v>
      </c>
      <c r="B138" s="44" t="s">
        <v>242</v>
      </c>
      <c r="C138" s="44" t="s">
        <v>243</v>
      </c>
      <c r="D138" s="44" t="s">
        <v>183</v>
      </c>
      <c r="E138" s="47">
        <v>2024</v>
      </c>
      <c r="F138" s="47">
        <v>2024</v>
      </c>
      <c r="G138" s="47">
        <v>2024</v>
      </c>
      <c r="H138" s="46" t="s">
        <v>951</v>
      </c>
      <c r="I138" s="46" t="s">
        <v>951</v>
      </c>
      <c r="J138" s="46">
        <v>0</v>
      </c>
      <c r="K138" s="46">
        <v>0.62220000000000009</v>
      </c>
      <c r="L138" s="46">
        <v>1.3509999999999999E-2</v>
      </c>
      <c r="M138" s="46">
        <v>0.26651999999999998</v>
      </c>
      <c r="N138" s="46">
        <v>0.26758999999999999</v>
      </c>
      <c r="O138" s="46">
        <v>7.4579999999999994E-2</v>
      </c>
      <c r="P138" s="46">
        <v>0.62220000000000009</v>
      </c>
      <c r="Q138" s="46">
        <v>1.3509999999999999E-2</v>
      </c>
      <c r="R138" s="46">
        <v>0.26651999999999998</v>
      </c>
      <c r="S138" s="46">
        <v>0.26758999999999999</v>
      </c>
      <c r="T138" s="46">
        <v>7.4579999999999994E-2</v>
      </c>
      <c r="U138" s="46">
        <v>0</v>
      </c>
      <c r="V138" s="46">
        <v>0.62220000000000009</v>
      </c>
      <c r="W138" s="46">
        <v>0</v>
      </c>
      <c r="X138" s="46">
        <v>0.62220000000000009</v>
      </c>
      <c r="Y138" s="46">
        <v>0</v>
      </c>
      <c r="Z138" s="46">
        <v>0.62220000000000009</v>
      </c>
      <c r="AA138" s="46">
        <v>0</v>
      </c>
      <c r="AB138" s="46">
        <v>0</v>
      </c>
      <c r="AC138" s="46">
        <v>0.62220000000000009</v>
      </c>
      <c r="AD138" s="46">
        <v>0.62220000000000009</v>
      </c>
      <c r="AE138" s="46">
        <v>0</v>
      </c>
      <c r="AF138" s="46">
        <v>0</v>
      </c>
      <c r="AG138" s="46">
        <v>0</v>
      </c>
      <c r="AH138" s="46">
        <v>0</v>
      </c>
      <c r="AI138" s="46">
        <v>0</v>
      </c>
      <c r="AJ138" s="46">
        <v>0</v>
      </c>
      <c r="AK138" s="46">
        <v>0</v>
      </c>
      <c r="AL138" s="46" t="s">
        <v>951</v>
      </c>
      <c r="AM138" s="46">
        <v>0.62220000000000009</v>
      </c>
      <c r="AN138" s="46">
        <v>0.62220000000000009</v>
      </c>
      <c r="AO138" s="44" t="s">
        <v>171</v>
      </c>
    </row>
    <row r="139" spans="1:41" ht="31.5" x14ac:dyDescent="0.25">
      <c r="A139" s="44" t="s">
        <v>215</v>
      </c>
      <c r="B139" s="44" t="s">
        <v>244</v>
      </c>
      <c r="C139" s="44" t="s">
        <v>245</v>
      </c>
      <c r="D139" s="44" t="s">
        <v>183</v>
      </c>
      <c r="E139" s="47">
        <v>2024</v>
      </c>
      <c r="F139" s="47">
        <v>2024</v>
      </c>
      <c r="G139" s="47">
        <v>2024</v>
      </c>
      <c r="H139" s="46" t="s">
        <v>951</v>
      </c>
      <c r="I139" s="46" t="s">
        <v>951</v>
      </c>
      <c r="J139" s="46">
        <v>0</v>
      </c>
      <c r="K139" s="46">
        <v>0.62220000000000009</v>
      </c>
      <c r="L139" s="46">
        <v>1.3509999999999999E-2</v>
      </c>
      <c r="M139" s="46">
        <v>0.26651999999999998</v>
      </c>
      <c r="N139" s="46">
        <v>0.26758999999999999</v>
      </c>
      <c r="O139" s="46">
        <v>7.4579999999999994E-2</v>
      </c>
      <c r="P139" s="46">
        <v>0.62220000000000009</v>
      </c>
      <c r="Q139" s="46">
        <v>1.3509999999999999E-2</v>
      </c>
      <c r="R139" s="46">
        <v>0.26651999999999998</v>
      </c>
      <c r="S139" s="46">
        <v>0.26758999999999999</v>
      </c>
      <c r="T139" s="46">
        <v>7.4579999999999994E-2</v>
      </c>
      <c r="U139" s="46">
        <v>0</v>
      </c>
      <c r="V139" s="46">
        <v>0.62220000000000009</v>
      </c>
      <c r="W139" s="46">
        <v>0</v>
      </c>
      <c r="X139" s="46">
        <v>0.62220000000000009</v>
      </c>
      <c r="Y139" s="46">
        <v>0</v>
      </c>
      <c r="Z139" s="46">
        <v>0.62220000000000009</v>
      </c>
      <c r="AA139" s="46">
        <v>0</v>
      </c>
      <c r="AB139" s="46">
        <v>0</v>
      </c>
      <c r="AC139" s="46">
        <v>0.62220000000000009</v>
      </c>
      <c r="AD139" s="46">
        <v>0.62220000000000009</v>
      </c>
      <c r="AE139" s="46">
        <v>0</v>
      </c>
      <c r="AF139" s="46">
        <v>0</v>
      </c>
      <c r="AG139" s="46">
        <v>0</v>
      </c>
      <c r="AH139" s="46">
        <v>0</v>
      </c>
      <c r="AI139" s="46">
        <v>0</v>
      </c>
      <c r="AJ139" s="46">
        <v>0</v>
      </c>
      <c r="AK139" s="46">
        <v>0</v>
      </c>
      <c r="AL139" s="46" t="s">
        <v>951</v>
      </c>
      <c r="AM139" s="46">
        <v>0.62220000000000009</v>
      </c>
      <c r="AN139" s="46">
        <v>0.62220000000000009</v>
      </c>
      <c r="AO139" s="44" t="s">
        <v>171</v>
      </c>
    </row>
    <row r="140" spans="1:41" ht="31.5" x14ac:dyDescent="0.25">
      <c r="A140" s="44" t="s">
        <v>215</v>
      </c>
      <c r="B140" s="44" t="s">
        <v>246</v>
      </c>
      <c r="C140" s="44" t="s">
        <v>247</v>
      </c>
      <c r="D140" s="44" t="s">
        <v>183</v>
      </c>
      <c r="E140" s="47">
        <v>2024</v>
      </c>
      <c r="F140" s="47">
        <v>2024</v>
      </c>
      <c r="G140" s="47">
        <v>2024</v>
      </c>
      <c r="H140" s="46" t="s">
        <v>951</v>
      </c>
      <c r="I140" s="46" t="s">
        <v>951</v>
      </c>
      <c r="J140" s="46">
        <v>0</v>
      </c>
      <c r="K140" s="46">
        <v>0.62220000000000009</v>
      </c>
      <c r="L140" s="46">
        <v>1.3509999999999999E-2</v>
      </c>
      <c r="M140" s="46">
        <v>0.26651999999999998</v>
      </c>
      <c r="N140" s="46">
        <v>0.26758999999999999</v>
      </c>
      <c r="O140" s="46">
        <v>7.4579999999999994E-2</v>
      </c>
      <c r="P140" s="46">
        <v>0.62220000000000009</v>
      </c>
      <c r="Q140" s="46">
        <v>1.3509999999999999E-2</v>
      </c>
      <c r="R140" s="46">
        <v>0.26651999999999998</v>
      </c>
      <c r="S140" s="46">
        <v>0.26758999999999999</v>
      </c>
      <c r="T140" s="46">
        <v>7.4579999999999994E-2</v>
      </c>
      <c r="U140" s="46">
        <v>0</v>
      </c>
      <c r="V140" s="46">
        <v>0.62220000000000009</v>
      </c>
      <c r="W140" s="46">
        <v>0</v>
      </c>
      <c r="X140" s="46">
        <v>0.62220000000000009</v>
      </c>
      <c r="Y140" s="46">
        <v>0</v>
      </c>
      <c r="Z140" s="46">
        <v>0.62220000000000009</v>
      </c>
      <c r="AA140" s="46">
        <v>0</v>
      </c>
      <c r="AB140" s="46">
        <v>0</v>
      </c>
      <c r="AC140" s="46">
        <v>0.62220000000000009</v>
      </c>
      <c r="AD140" s="46">
        <v>0.62220000000000009</v>
      </c>
      <c r="AE140" s="46">
        <v>0</v>
      </c>
      <c r="AF140" s="46">
        <v>0</v>
      </c>
      <c r="AG140" s="46">
        <v>0</v>
      </c>
      <c r="AH140" s="46">
        <v>0</v>
      </c>
      <c r="AI140" s="46">
        <v>0</v>
      </c>
      <c r="AJ140" s="46">
        <v>0</v>
      </c>
      <c r="AK140" s="46">
        <v>0</v>
      </c>
      <c r="AL140" s="46" t="s">
        <v>951</v>
      </c>
      <c r="AM140" s="46">
        <v>0.62220000000000009</v>
      </c>
      <c r="AN140" s="46">
        <v>0.62220000000000009</v>
      </c>
      <c r="AO140" s="44" t="s">
        <v>171</v>
      </c>
    </row>
    <row r="141" spans="1:41" ht="346.5" x14ac:dyDescent="0.25">
      <c r="A141" s="44" t="s">
        <v>215</v>
      </c>
      <c r="B141" s="44" t="s">
        <v>248</v>
      </c>
      <c r="C141" s="44" t="s">
        <v>249</v>
      </c>
      <c r="D141" s="44" t="s">
        <v>183</v>
      </c>
      <c r="E141" s="45">
        <v>2026</v>
      </c>
      <c r="F141" s="45">
        <v>2023</v>
      </c>
      <c r="G141" s="45">
        <v>2026</v>
      </c>
      <c r="H141" s="46" t="s">
        <v>951</v>
      </c>
      <c r="I141" s="46" t="s">
        <v>951</v>
      </c>
      <c r="J141" s="46">
        <v>0</v>
      </c>
      <c r="K141" s="46">
        <v>0.92873335000000001</v>
      </c>
      <c r="L141" s="46">
        <v>4.0387120000000006E-2</v>
      </c>
      <c r="M141" s="46">
        <v>0.42484555999999996</v>
      </c>
      <c r="N141" s="46">
        <v>0.40712912999999995</v>
      </c>
      <c r="O141" s="46">
        <v>5.6371540000000005E-2</v>
      </c>
      <c r="P141" s="46">
        <v>0.92873335000000001</v>
      </c>
      <c r="Q141" s="46">
        <v>4.0387120000000006E-2</v>
      </c>
      <c r="R141" s="46">
        <v>0.42484555999999996</v>
      </c>
      <c r="S141" s="46">
        <v>0.40712912999999995</v>
      </c>
      <c r="T141" s="46">
        <v>5.6371540000000005E-2</v>
      </c>
      <c r="U141" s="46">
        <v>0</v>
      </c>
      <c r="V141" s="46">
        <v>0.92873335000000001</v>
      </c>
      <c r="W141" s="46">
        <v>0</v>
      </c>
      <c r="X141" s="46">
        <v>0.92873335000000001</v>
      </c>
      <c r="Y141" s="46">
        <v>0</v>
      </c>
      <c r="Z141" s="46">
        <v>0.92873335000000001</v>
      </c>
      <c r="AA141" s="46">
        <v>0.92873335000000001</v>
      </c>
      <c r="AB141" s="46">
        <v>0</v>
      </c>
      <c r="AC141" s="46">
        <v>0</v>
      </c>
      <c r="AD141" s="46">
        <v>0</v>
      </c>
      <c r="AE141" s="46">
        <v>0</v>
      </c>
      <c r="AF141" s="46">
        <v>0</v>
      </c>
      <c r="AG141" s="46">
        <v>0</v>
      </c>
      <c r="AH141" s="46">
        <v>0.92873335000000001</v>
      </c>
      <c r="AI141" s="46">
        <v>0</v>
      </c>
      <c r="AJ141" s="46">
        <v>0</v>
      </c>
      <c r="AK141" s="46">
        <v>0</v>
      </c>
      <c r="AL141" s="46" t="s">
        <v>951</v>
      </c>
      <c r="AM141" s="46">
        <v>0</v>
      </c>
      <c r="AN141" s="46">
        <v>0.92873335000000001</v>
      </c>
      <c r="AO141" s="44" t="s">
        <v>221</v>
      </c>
    </row>
    <row r="142" spans="1:41" ht="346.5" x14ac:dyDescent="0.25">
      <c r="A142" s="44" t="s">
        <v>215</v>
      </c>
      <c r="B142" s="44" t="s">
        <v>250</v>
      </c>
      <c r="C142" s="44" t="s">
        <v>251</v>
      </c>
      <c r="D142" s="44" t="s">
        <v>183</v>
      </c>
      <c r="E142" s="45">
        <v>2026</v>
      </c>
      <c r="F142" s="45">
        <v>2023</v>
      </c>
      <c r="G142" s="45">
        <v>2026</v>
      </c>
      <c r="H142" s="46" t="s">
        <v>951</v>
      </c>
      <c r="I142" s="46" t="s">
        <v>951</v>
      </c>
      <c r="J142" s="46">
        <v>0</v>
      </c>
      <c r="K142" s="46">
        <v>0.71522328000000002</v>
      </c>
      <c r="L142" s="46">
        <v>3.1102370000000001E-2</v>
      </c>
      <c r="M142" s="46">
        <v>0.42484555999999996</v>
      </c>
      <c r="N142" s="46">
        <v>0.21586327999999999</v>
      </c>
      <c r="O142" s="46">
        <v>4.3412069999999997E-2</v>
      </c>
      <c r="P142" s="46">
        <v>0.71522328000000002</v>
      </c>
      <c r="Q142" s="46">
        <v>3.1102370000000001E-2</v>
      </c>
      <c r="R142" s="46">
        <v>0.42484555999999996</v>
      </c>
      <c r="S142" s="46">
        <v>0.21586327999999999</v>
      </c>
      <c r="T142" s="46">
        <v>4.3412069999999997E-2</v>
      </c>
      <c r="U142" s="46">
        <v>0</v>
      </c>
      <c r="V142" s="46">
        <v>0.71522328000000002</v>
      </c>
      <c r="W142" s="46">
        <v>0</v>
      </c>
      <c r="X142" s="46">
        <v>0.71522328000000002</v>
      </c>
      <c r="Y142" s="46">
        <v>0</v>
      </c>
      <c r="Z142" s="46">
        <v>0.71522328000000002</v>
      </c>
      <c r="AA142" s="46">
        <v>0.71522328000000002</v>
      </c>
      <c r="AB142" s="46">
        <v>0</v>
      </c>
      <c r="AC142" s="46">
        <v>0</v>
      </c>
      <c r="AD142" s="46">
        <v>0</v>
      </c>
      <c r="AE142" s="46">
        <v>0</v>
      </c>
      <c r="AF142" s="46">
        <v>0</v>
      </c>
      <c r="AG142" s="46">
        <v>0</v>
      </c>
      <c r="AH142" s="46">
        <v>0.71522328000000002</v>
      </c>
      <c r="AI142" s="46">
        <v>0</v>
      </c>
      <c r="AJ142" s="46">
        <v>0</v>
      </c>
      <c r="AK142" s="46">
        <v>0</v>
      </c>
      <c r="AL142" s="46" t="s">
        <v>951</v>
      </c>
      <c r="AM142" s="46">
        <v>0</v>
      </c>
      <c r="AN142" s="46">
        <v>0.71522328000000002</v>
      </c>
      <c r="AO142" s="44" t="s">
        <v>221</v>
      </c>
    </row>
    <row r="143" spans="1:41" ht="31.5" x14ac:dyDescent="0.25">
      <c r="A143" s="44" t="s">
        <v>215</v>
      </c>
      <c r="B143" s="44" t="s">
        <v>252</v>
      </c>
      <c r="C143" s="44" t="s">
        <v>253</v>
      </c>
      <c r="D143" s="44" t="s">
        <v>183</v>
      </c>
      <c r="E143" s="47">
        <v>2023</v>
      </c>
      <c r="F143" s="47">
        <v>2023</v>
      </c>
      <c r="G143" s="47">
        <v>2023</v>
      </c>
      <c r="H143" s="46" t="s">
        <v>951</v>
      </c>
      <c r="I143" s="46" t="s">
        <v>951</v>
      </c>
      <c r="J143" s="46">
        <v>0</v>
      </c>
      <c r="K143" s="46">
        <v>0.91315601000000002</v>
      </c>
      <c r="L143" s="46">
        <v>3.9709719999999997E-2</v>
      </c>
      <c r="M143" s="46">
        <v>0.42484555999999996</v>
      </c>
      <c r="N143" s="46">
        <v>0.39317468999999999</v>
      </c>
      <c r="O143" s="46">
        <v>5.5426040000000003E-2</v>
      </c>
      <c r="P143" s="46">
        <v>0.91315601000000002</v>
      </c>
      <c r="Q143" s="46">
        <v>3.9709719999999997E-2</v>
      </c>
      <c r="R143" s="46">
        <v>0.42484555999999996</v>
      </c>
      <c r="S143" s="46">
        <v>0.39317468999999999</v>
      </c>
      <c r="T143" s="46">
        <v>5.5426040000000003E-2</v>
      </c>
      <c r="U143" s="46">
        <v>0</v>
      </c>
      <c r="V143" s="46">
        <v>0.91315601000000002</v>
      </c>
      <c r="W143" s="46">
        <v>0</v>
      </c>
      <c r="X143" s="46">
        <v>0.91315601000000002</v>
      </c>
      <c r="Y143" s="46">
        <v>0</v>
      </c>
      <c r="Z143" s="46">
        <v>0.91315601000000002</v>
      </c>
      <c r="AA143" s="46">
        <v>0.91315601000000002</v>
      </c>
      <c r="AB143" s="46">
        <v>0.91315601000000002</v>
      </c>
      <c r="AC143" s="46">
        <v>0</v>
      </c>
      <c r="AD143" s="46">
        <v>0</v>
      </c>
      <c r="AE143" s="46">
        <v>0</v>
      </c>
      <c r="AF143" s="46">
        <v>0</v>
      </c>
      <c r="AG143" s="46">
        <v>0</v>
      </c>
      <c r="AH143" s="46">
        <v>0</v>
      </c>
      <c r="AI143" s="46">
        <v>0</v>
      </c>
      <c r="AJ143" s="46">
        <v>0</v>
      </c>
      <c r="AK143" s="46">
        <v>0</v>
      </c>
      <c r="AL143" s="46" t="s">
        <v>951</v>
      </c>
      <c r="AM143" s="46">
        <v>0</v>
      </c>
      <c r="AN143" s="46">
        <v>0</v>
      </c>
      <c r="AO143" s="44" t="s">
        <v>171</v>
      </c>
    </row>
    <row r="144" spans="1:41" ht="31.5" x14ac:dyDescent="0.25">
      <c r="A144" s="44" t="s">
        <v>215</v>
      </c>
      <c r="B144" s="44" t="s">
        <v>254</v>
      </c>
      <c r="C144" s="44" t="s">
        <v>255</v>
      </c>
      <c r="D144" s="44" t="s">
        <v>183</v>
      </c>
      <c r="E144" s="47">
        <v>2023</v>
      </c>
      <c r="F144" s="47">
        <v>2023</v>
      </c>
      <c r="G144" s="47">
        <v>2023</v>
      </c>
      <c r="H144" s="46" t="s">
        <v>951</v>
      </c>
      <c r="I144" s="46" t="s">
        <v>951</v>
      </c>
      <c r="J144" s="46">
        <v>0</v>
      </c>
      <c r="K144" s="46">
        <v>0.9134549500000001</v>
      </c>
      <c r="L144" s="46">
        <v>3.9722720000000003E-2</v>
      </c>
      <c r="M144" s="46">
        <v>0.42484555999999996</v>
      </c>
      <c r="N144" s="46">
        <v>0.39344249000000003</v>
      </c>
      <c r="O144" s="46">
        <v>5.5444180000000003E-2</v>
      </c>
      <c r="P144" s="46">
        <v>0.9134549500000001</v>
      </c>
      <c r="Q144" s="46">
        <v>3.9722720000000003E-2</v>
      </c>
      <c r="R144" s="46">
        <v>0.42484555999999996</v>
      </c>
      <c r="S144" s="46">
        <v>0.39344249000000003</v>
      </c>
      <c r="T144" s="46">
        <v>5.5444180000000003E-2</v>
      </c>
      <c r="U144" s="46">
        <v>0</v>
      </c>
      <c r="V144" s="46">
        <v>0.9134549500000001</v>
      </c>
      <c r="W144" s="46">
        <v>0</v>
      </c>
      <c r="X144" s="46">
        <v>0.9134549500000001</v>
      </c>
      <c r="Y144" s="46">
        <v>0</v>
      </c>
      <c r="Z144" s="46">
        <v>0.9134549500000001</v>
      </c>
      <c r="AA144" s="46">
        <v>0.9134549500000001</v>
      </c>
      <c r="AB144" s="46">
        <v>0.9134549500000001</v>
      </c>
      <c r="AC144" s="46">
        <v>0</v>
      </c>
      <c r="AD144" s="46">
        <v>0</v>
      </c>
      <c r="AE144" s="46">
        <v>0</v>
      </c>
      <c r="AF144" s="46">
        <v>0</v>
      </c>
      <c r="AG144" s="46">
        <v>0</v>
      </c>
      <c r="AH144" s="46">
        <v>0</v>
      </c>
      <c r="AI144" s="46">
        <v>0</v>
      </c>
      <c r="AJ144" s="46">
        <v>0</v>
      </c>
      <c r="AK144" s="46">
        <v>0</v>
      </c>
      <c r="AL144" s="46" t="s">
        <v>951</v>
      </c>
      <c r="AM144" s="46">
        <v>0</v>
      </c>
      <c r="AN144" s="46">
        <v>0</v>
      </c>
      <c r="AO144" s="44" t="s">
        <v>171</v>
      </c>
    </row>
    <row r="145" spans="1:41" ht="18.75" customHeight="1" x14ac:dyDescent="0.25">
      <c r="A145" s="44" t="s">
        <v>215</v>
      </c>
      <c r="B145" s="44" t="s">
        <v>256</v>
      </c>
      <c r="C145" s="44" t="s">
        <v>257</v>
      </c>
      <c r="D145" s="44" t="s">
        <v>183</v>
      </c>
      <c r="E145" s="47">
        <v>2027</v>
      </c>
      <c r="F145" s="47">
        <v>2023</v>
      </c>
      <c r="G145" s="47">
        <v>2027</v>
      </c>
      <c r="H145" s="46" t="s">
        <v>951</v>
      </c>
      <c r="I145" s="46" t="s">
        <v>951</v>
      </c>
      <c r="J145" s="46">
        <v>0</v>
      </c>
      <c r="K145" s="46">
        <v>0.94195132000000004</v>
      </c>
      <c r="L145" s="46">
        <v>4.0961919999999999E-2</v>
      </c>
      <c r="M145" s="46">
        <v>0.42484555999999996</v>
      </c>
      <c r="N145" s="46">
        <v>0.41897001</v>
      </c>
      <c r="O145" s="46">
        <v>5.7173830000000002E-2</v>
      </c>
      <c r="P145" s="46">
        <v>0.94195132000000004</v>
      </c>
      <c r="Q145" s="46">
        <v>4.0961919999999999E-2</v>
      </c>
      <c r="R145" s="46">
        <v>0.42484555999999996</v>
      </c>
      <c r="S145" s="46">
        <v>0.41897001</v>
      </c>
      <c r="T145" s="46">
        <v>5.7173830000000002E-2</v>
      </c>
      <c r="U145" s="46">
        <v>0</v>
      </c>
      <c r="V145" s="46">
        <v>0.94195132000000004</v>
      </c>
      <c r="W145" s="46">
        <v>0</v>
      </c>
      <c r="X145" s="46">
        <v>0.94195132000000004</v>
      </c>
      <c r="Y145" s="46">
        <v>0</v>
      </c>
      <c r="Z145" s="46">
        <v>0.94195132000000004</v>
      </c>
      <c r="AA145" s="46">
        <v>0.94195132000000004</v>
      </c>
      <c r="AB145" s="46">
        <v>0</v>
      </c>
      <c r="AC145" s="46">
        <v>0</v>
      </c>
      <c r="AD145" s="46">
        <v>0</v>
      </c>
      <c r="AE145" s="46">
        <v>0</v>
      </c>
      <c r="AF145" s="46">
        <v>0</v>
      </c>
      <c r="AG145" s="46">
        <v>0</v>
      </c>
      <c r="AH145" s="46">
        <v>0</v>
      </c>
      <c r="AI145" s="46">
        <v>0</v>
      </c>
      <c r="AJ145" s="46">
        <v>0.94195132000000004</v>
      </c>
      <c r="AK145" s="46">
        <v>0</v>
      </c>
      <c r="AL145" s="46" t="s">
        <v>951</v>
      </c>
      <c r="AM145" s="46">
        <v>0</v>
      </c>
      <c r="AN145" s="46">
        <v>0.94195132000000004</v>
      </c>
      <c r="AO145" s="44" t="s">
        <v>221</v>
      </c>
    </row>
    <row r="146" spans="1:41" ht="56.25" customHeight="1" x14ac:dyDescent="0.25">
      <c r="A146" s="44" t="s">
        <v>215</v>
      </c>
      <c r="B146" s="44" t="s">
        <v>258</v>
      </c>
      <c r="C146" s="44" t="s">
        <v>259</v>
      </c>
      <c r="D146" s="44" t="s">
        <v>183</v>
      </c>
      <c r="E146" s="47">
        <v>2025</v>
      </c>
      <c r="F146" s="47">
        <v>2023</v>
      </c>
      <c r="G146" s="47">
        <v>2025</v>
      </c>
      <c r="H146" s="46" t="s">
        <v>951</v>
      </c>
      <c r="I146" s="46" t="s">
        <v>951</v>
      </c>
      <c r="J146" s="46">
        <v>0</v>
      </c>
      <c r="K146" s="46">
        <v>0.92873335000000001</v>
      </c>
      <c r="L146" s="46">
        <v>4.0387120000000006E-2</v>
      </c>
      <c r="M146" s="46">
        <v>0.42484555999999996</v>
      </c>
      <c r="N146" s="46">
        <v>0.40712912999999995</v>
      </c>
      <c r="O146" s="46">
        <v>5.6371540000000005E-2</v>
      </c>
      <c r="P146" s="46">
        <v>0.92873335000000001</v>
      </c>
      <c r="Q146" s="46">
        <v>4.0387120000000006E-2</v>
      </c>
      <c r="R146" s="46">
        <v>0.42484555999999996</v>
      </c>
      <c r="S146" s="46">
        <v>0.40712912999999995</v>
      </c>
      <c r="T146" s="46">
        <v>5.6371540000000005E-2</v>
      </c>
      <c r="U146" s="46">
        <v>0</v>
      </c>
      <c r="V146" s="46">
        <v>0.92873335000000001</v>
      </c>
      <c r="W146" s="46">
        <v>0</v>
      </c>
      <c r="X146" s="46">
        <v>0.92873335000000001</v>
      </c>
      <c r="Y146" s="46">
        <v>0</v>
      </c>
      <c r="Z146" s="46">
        <v>0.92873335000000001</v>
      </c>
      <c r="AA146" s="46">
        <v>0.92873335000000001</v>
      </c>
      <c r="AB146" s="46">
        <v>0</v>
      </c>
      <c r="AC146" s="46">
        <v>0</v>
      </c>
      <c r="AD146" s="46">
        <v>0</v>
      </c>
      <c r="AE146" s="46">
        <v>0</v>
      </c>
      <c r="AF146" s="46">
        <v>0.92873335000000001</v>
      </c>
      <c r="AG146" s="46">
        <v>0</v>
      </c>
      <c r="AH146" s="46">
        <v>0</v>
      </c>
      <c r="AI146" s="46">
        <v>0</v>
      </c>
      <c r="AJ146" s="46">
        <v>0</v>
      </c>
      <c r="AK146" s="46">
        <v>0</v>
      </c>
      <c r="AL146" s="46" t="s">
        <v>951</v>
      </c>
      <c r="AM146" s="46">
        <v>0</v>
      </c>
      <c r="AN146" s="46">
        <v>0.92873335000000001</v>
      </c>
      <c r="AO146" s="44" t="s">
        <v>221</v>
      </c>
    </row>
    <row r="147" spans="1:41" ht="31.5" x14ac:dyDescent="0.25">
      <c r="A147" s="44" t="s">
        <v>215</v>
      </c>
      <c r="B147" s="44" t="s">
        <v>260</v>
      </c>
      <c r="C147" s="44" t="s">
        <v>261</v>
      </c>
      <c r="D147" s="44" t="s">
        <v>183</v>
      </c>
      <c r="E147" s="47">
        <v>2023</v>
      </c>
      <c r="F147" s="47">
        <v>2023</v>
      </c>
      <c r="G147" s="47">
        <v>2023</v>
      </c>
      <c r="H147" s="46" t="s">
        <v>951</v>
      </c>
      <c r="I147" s="46" t="s">
        <v>951</v>
      </c>
      <c r="J147" s="46">
        <v>0</v>
      </c>
      <c r="K147" s="46">
        <v>0.92873335000000001</v>
      </c>
      <c r="L147" s="46">
        <v>4.0387120000000006E-2</v>
      </c>
      <c r="M147" s="46">
        <v>0.42484555999999996</v>
      </c>
      <c r="N147" s="46">
        <v>0.40712912999999995</v>
      </c>
      <c r="O147" s="46">
        <v>5.6371540000000005E-2</v>
      </c>
      <c r="P147" s="46">
        <v>0.92873335000000001</v>
      </c>
      <c r="Q147" s="46">
        <v>4.0387120000000006E-2</v>
      </c>
      <c r="R147" s="46">
        <v>0.42484555999999996</v>
      </c>
      <c r="S147" s="46">
        <v>0.40712912999999995</v>
      </c>
      <c r="T147" s="46">
        <v>5.6371540000000005E-2</v>
      </c>
      <c r="U147" s="46">
        <v>0</v>
      </c>
      <c r="V147" s="46">
        <v>0.92873335000000001</v>
      </c>
      <c r="W147" s="46">
        <v>0</v>
      </c>
      <c r="X147" s="46">
        <v>0.92873335000000001</v>
      </c>
      <c r="Y147" s="46">
        <v>0</v>
      </c>
      <c r="Z147" s="46">
        <v>0.92873335000000001</v>
      </c>
      <c r="AA147" s="46">
        <v>0.92873335000000001</v>
      </c>
      <c r="AB147" s="46">
        <v>0.92873335000000001</v>
      </c>
      <c r="AC147" s="46">
        <v>0</v>
      </c>
      <c r="AD147" s="46">
        <v>0</v>
      </c>
      <c r="AE147" s="46">
        <v>0</v>
      </c>
      <c r="AF147" s="46">
        <v>0</v>
      </c>
      <c r="AG147" s="46">
        <v>0</v>
      </c>
      <c r="AH147" s="46">
        <v>0</v>
      </c>
      <c r="AI147" s="46">
        <v>0</v>
      </c>
      <c r="AJ147" s="46">
        <v>0</v>
      </c>
      <c r="AK147" s="46">
        <v>0</v>
      </c>
      <c r="AL147" s="46" t="s">
        <v>951</v>
      </c>
      <c r="AM147" s="46">
        <v>0</v>
      </c>
      <c r="AN147" s="46">
        <v>0</v>
      </c>
      <c r="AO147" s="44" t="s">
        <v>171</v>
      </c>
    </row>
    <row r="148" spans="1:41" ht="346.5" x14ac:dyDescent="0.25">
      <c r="A148" s="44" t="s">
        <v>215</v>
      </c>
      <c r="B148" s="44" t="s">
        <v>262</v>
      </c>
      <c r="C148" s="44" t="s">
        <v>263</v>
      </c>
      <c r="D148" s="44" t="s">
        <v>183</v>
      </c>
      <c r="E148" s="47">
        <v>2027</v>
      </c>
      <c r="F148" s="47">
        <v>2023</v>
      </c>
      <c r="G148" s="47">
        <v>2027</v>
      </c>
      <c r="H148" s="46" t="s">
        <v>951</v>
      </c>
      <c r="I148" s="46" t="s">
        <v>951</v>
      </c>
      <c r="J148" s="46">
        <v>0</v>
      </c>
      <c r="K148" s="46">
        <v>0.91315601000000002</v>
      </c>
      <c r="L148" s="46">
        <v>3.9709719999999997E-2</v>
      </c>
      <c r="M148" s="46">
        <v>0.42484555999999996</v>
      </c>
      <c r="N148" s="46">
        <v>0.39317468999999999</v>
      </c>
      <c r="O148" s="46">
        <v>5.5426040000000003E-2</v>
      </c>
      <c r="P148" s="46">
        <v>0.91315601000000002</v>
      </c>
      <c r="Q148" s="46">
        <v>3.9709719999999997E-2</v>
      </c>
      <c r="R148" s="46">
        <v>0.42484555999999996</v>
      </c>
      <c r="S148" s="46">
        <v>0.39317468999999999</v>
      </c>
      <c r="T148" s="46">
        <v>5.5426040000000003E-2</v>
      </c>
      <c r="U148" s="46">
        <v>0</v>
      </c>
      <c r="V148" s="46">
        <v>0.91315601000000002</v>
      </c>
      <c r="W148" s="46">
        <v>0</v>
      </c>
      <c r="X148" s="46">
        <v>0.91315601000000002</v>
      </c>
      <c r="Y148" s="46">
        <v>0</v>
      </c>
      <c r="Z148" s="46">
        <v>0.91315601000000002</v>
      </c>
      <c r="AA148" s="46">
        <v>0.91315601000000002</v>
      </c>
      <c r="AB148" s="46">
        <v>0</v>
      </c>
      <c r="AC148" s="46">
        <v>0</v>
      </c>
      <c r="AD148" s="46">
        <v>0</v>
      </c>
      <c r="AE148" s="46">
        <v>0</v>
      </c>
      <c r="AF148" s="46">
        <v>0</v>
      </c>
      <c r="AG148" s="46">
        <v>0</v>
      </c>
      <c r="AH148" s="46">
        <v>0</v>
      </c>
      <c r="AI148" s="46">
        <v>0</v>
      </c>
      <c r="AJ148" s="46">
        <v>0.91315601000000002</v>
      </c>
      <c r="AK148" s="46">
        <v>0</v>
      </c>
      <c r="AL148" s="46" t="s">
        <v>951</v>
      </c>
      <c r="AM148" s="46">
        <v>0</v>
      </c>
      <c r="AN148" s="46">
        <v>0.91315601000000002</v>
      </c>
      <c r="AO148" s="44" t="s">
        <v>221</v>
      </c>
    </row>
    <row r="149" spans="1:41" ht="346.5" x14ac:dyDescent="0.25">
      <c r="A149" s="44" t="s">
        <v>215</v>
      </c>
      <c r="B149" s="44" t="s">
        <v>264</v>
      </c>
      <c r="C149" s="44" t="s">
        <v>265</v>
      </c>
      <c r="D149" s="44" t="s">
        <v>183</v>
      </c>
      <c r="E149" s="47">
        <v>2027</v>
      </c>
      <c r="F149" s="47">
        <v>2023</v>
      </c>
      <c r="G149" s="47">
        <v>2027</v>
      </c>
      <c r="H149" s="46" t="s">
        <v>951</v>
      </c>
      <c r="I149" s="46" t="s">
        <v>951</v>
      </c>
      <c r="J149" s="46">
        <v>0</v>
      </c>
      <c r="K149" s="46">
        <v>0.71522328000000002</v>
      </c>
      <c r="L149" s="46">
        <v>3.1102370000000001E-2</v>
      </c>
      <c r="M149" s="46">
        <v>0.42484555999999996</v>
      </c>
      <c r="N149" s="46">
        <v>0.21586327999999999</v>
      </c>
      <c r="O149" s="46">
        <v>4.3412069999999997E-2</v>
      </c>
      <c r="P149" s="46">
        <v>0.71522328000000002</v>
      </c>
      <c r="Q149" s="46">
        <v>3.1102370000000001E-2</v>
      </c>
      <c r="R149" s="46">
        <v>0.42484555999999996</v>
      </c>
      <c r="S149" s="46">
        <v>0.21586327999999999</v>
      </c>
      <c r="T149" s="46">
        <v>4.3412069999999997E-2</v>
      </c>
      <c r="U149" s="46">
        <v>0</v>
      </c>
      <c r="V149" s="46">
        <v>0.71522328000000002</v>
      </c>
      <c r="W149" s="46">
        <v>0</v>
      </c>
      <c r="X149" s="46">
        <v>0.71522328000000002</v>
      </c>
      <c r="Y149" s="46">
        <v>0</v>
      </c>
      <c r="Z149" s="46">
        <v>0.71522328000000002</v>
      </c>
      <c r="AA149" s="46">
        <v>0.71522328000000002</v>
      </c>
      <c r="AB149" s="46">
        <v>0</v>
      </c>
      <c r="AC149" s="46">
        <v>0</v>
      </c>
      <c r="AD149" s="46">
        <v>0</v>
      </c>
      <c r="AE149" s="46">
        <v>0</v>
      </c>
      <c r="AF149" s="46">
        <v>0</v>
      </c>
      <c r="AG149" s="46">
        <v>0</v>
      </c>
      <c r="AH149" s="46">
        <v>0</v>
      </c>
      <c r="AI149" s="46">
        <v>0</v>
      </c>
      <c r="AJ149" s="46">
        <v>0.71522328000000002</v>
      </c>
      <c r="AK149" s="46">
        <v>0</v>
      </c>
      <c r="AL149" s="46" t="s">
        <v>951</v>
      </c>
      <c r="AM149" s="46">
        <v>0</v>
      </c>
      <c r="AN149" s="46">
        <v>0.71522328000000002</v>
      </c>
      <c r="AO149" s="44" t="s">
        <v>221</v>
      </c>
    </row>
    <row r="150" spans="1:41" ht="346.5" x14ac:dyDescent="0.25">
      <c r="A150" s="44" t="s">
        <v>215</v>
      </c>
      <c r="B150" s="44" t="s">
        <v>266</v>
      </c>
      <c r="C150" s="44" t="s">
        <v>267</v>
      </c>
      <c r="D150" s="44" t="s">
        <v>183</v>
      </c>
      <c r="E150" s="47">
        <v>2027</v>
      </c>
      <c r="F150" s="47">
        <v>2023</v>
      </c>
      <c r="G150" s="47">
        <v>2027</v>
      </c>
      <c r="H150" s="46" t="s">
        <v>951</v>
      </c>
      <c r="I150" s="46" t="s">
        <v>951</v>
      </c>
      <c r="J150" s="46">
        <v>0</v>
      </c>
      <c r="K150" s="46">
        <v>0.91315601000000002</v>
      </c>
      <c r="L150" s="46">
        <v>3.9709719999999997E-2</v>
      </c>
      <c r="M150" s="46">
        <v>0.42484555999999996</v>
      </c>
      <c r="N150" s="46">
        <v>0.39317468999999999</v>
      </c>
      <c r="O150" s="46">
        <v>5.5426040000000003E-2</v>
      </c>
      <c r="P150" s="46">
        <v>0.91315601000000002</v>
      </c>
      <c r="Q150" s="46">
        <v>3.9709719999999997E-2</v>
      </c>
      <c r="R150" s="46">
        <v>0.42484555999999996</v>
      </c>
      <c r="S150" s="46">
        <v>0.39317468999999999</v>
      </c>
      <c r="T150" s="46">
        <v>5.5426040000000003E-2</v>
      </c>
      <c r="U150" s="46">
        <v>0</v>
      </c>
      <c r="V150" s="46">
        <v>0.91315601000000002</v>
      </c>
      <c r="W150" s="46">
        <v>0</v>
      </c>
      <c r="X150" s="46">
        <v>0.91315601000000002</v>
      </c>
      <c r="Y150" s="46">
        <v>0</v>
      </c>
      <c r="Z150" s="46">
        <v>0.91315601000000002</v>
      </c>
      <c r="AA150" s="46">
        <v>0.91315601000000002</v>
      </c>
      <c r="AB150" s="46">
        <v>0</v>
      </c>
      <c r="AC150" s="46">
        <v>0</v>
      </c>
      <c r="AD150" s="46">
        <v>0</v>
      </c>
      <c r="AE150" s="46">
        <v>0</v>
      </c>
      <c r="AF150" s="46">
        <v>0</v>
      </c>
      <c r="AG150" s="46">
        <v>0</v>
      </c>
      <c r="AH150" s="46">
        <v>0</v>
      </c>
      <c r="AI150" s="46">
        <v>0</v>
      </c>
      <c r="AJ150" s="46">
        <v>0.91315601000000002</v>
      </c>
      <c r="AK150" s="46">
        <v>0</v>
      </c>
      <c r="AL150" s="46" t="s">
        <v>951</v>
      </c>
      <c r="AM150" s="46">
        <v>0</v>
      </c>
      <c r="AN150" s="46">
        <v>0.91315601000000002</v>
      </c>
      <c r="AO150" s="44" t="s">
        <v>221</v>
      </c>
    </row>
    <row r="151" spans="1:41" ht="346.5" x14ac:dyDescent="0.25">
      <c r="A151" s="44" t="s">
        <v>215</v>
      </c>
      <c r="B151" s="44" t="s">
        <v>268</v>
      </c>
      <c r="C151" s="44" t="s">
        <v>269</v>
      </c>
      <c r="D151" s="44" t="s">
        <v>183</v>
      </c>
      <c r="E151" s="47">
        <v>2026</v>
      </c>
      <c r="F151" s="47">
        <v>2023</v>
      </c>
      <c r="G151" s="47">
        <v>2026</v>
      </c>
      <c r="H151" s="46" t="s">
        <v>951</v>
      </c>
      <c r="I151" s="46" t="s">
        <v>951</v>
      </c>
      <c r="J151" s="46">
        <v>0</v>
      </c>
      <c r="K151" s="46">
        <v>0.9134549500000001</v>
      </c>
      <c r="L151" s="46">
        <v>3.9722720000000003E-2</v>
      </c>
      <c r="M151" s="46">
        <v>0.42484555999999996</v>
      </c>
      <c r="N151" s="46">
        <v>0.39344249000000003</v>
      </c>
      <c r="O151" s="46">
        <v>5.5444180000000003E-2</v>
      </c>
      <c r="P151" s="46">
        <v>0.9134549500000001</v>
      </c>
      <c r="Q151" s="46">
        <v>3.9722720000000003E-2</v>
      </c>
      <c r="R151" s="46">
        <v>0.42484555999999996</v>
      </c>
      <c r="S151" s="46">
        <v>0.39344249000000003</v>
      </c>
      <c r="T151" s="46">
        <v>5.5444180000000003E-2</v>
      </c>
      <c r="U151" s="46">
        <v>0</v>
      </c>
      <c r="V151" s="46">
        <v>0.9134549500000001</v>
      </c>
      <c r="W151" s="46">
        <v>0</v>
      </c>
      <c r="X151" s="46">
        <v>0.9134549500000001</v>
      </c>
      <c r="Y151" s="46">
        <v>0</v>
      </c>
      <c r="Z151" s="46">
        <v>0.9134549500000001</v>
      </c>
      <c r="AA151" s="46">
        <v>0.9134549500000001</v>
      </c>
      <c r="AB151" s="46">
        <v>0</v>
      </c>
      <c r="AC151" s="46">
        <v>0</v>
      </c>
      <c r="AD151" s="46">
        <v>0</v>
      </c>
      <c r="AE151" s="46">
        <v>0</v>
      </c>
      <c r="AF151" s="46">
        <v>0</v>
      </c>
      <c r="AG151" s="46">
        <v>0</v>
      </c>
      <c r="AH151" s="46">
        <v>0.9134549500000001</v>
      </c>
      <c r="AI151" s="46">
        <v>0</v>
      </c>
      <c r="AJ151" s="46">
        <v>0</v>
      </c>
      <c r="AK151" s="46">
        <v>0</v>
      </c>
      <c r="AL151" s="46" t="s">
        <v>951</v>
      </c>
      <c r="AM151" s="46">
        <v>0</v>
      </c>
      <c r="AN151" s="46">
        <v>0.9134549500000001</v>
      </c>
      <c r="AO151" s="44" t="s">
        <v>221</v>
      </c>
    </row>
    <row r="152" spans="1:41" ht="346.5" x14ac:dyDescent="0.25">
      <c r="A152" s="44" t="s">
        <v>215</v>
      </c>
      <c r="B152" s="44" t="s">
        <v>270</v>
      </c>
      <c r="C152" s="44" t="s">
        <v>271</v>
      </c>
      <c r="D152" s="44" t="s">
        <v>183</v>
      </c>
      <c r="E152" s="47">
        <v>2027</v>
      </c>
      <c r="F152" s="47">
        <v>2023</v>
      </c>
      <c r="G152" s="47">
        <v>2027</v>
      </c>
      <c r="H152" s="46" t="s">
        <v>951</v>
      </c>
      <c r="I152" s="46" t="s">
        <v>951</v>
      </c>
      <c r="J152" s="46">
        <v>0</v>
      </c>
      <c r="K152" s="46">
        <v>0.71522328000000002</v>
      </c>
      <c r="L152" s="46">
        <v>3.1102370000000001E-2</v>
      </c>
      <c r="M152" s="46">
        <v>0.42484555999999996</v>
      </c>
      <c r="N152" s="46">
        <v>0.21586327999999999</v>
      </c>
      <c r="O152" s="46">
        <v>4.3412069999999997E-2</v>
      </c>
      <c r="P152" s="46">
        <v>0.71522328000000002</v>
      </c>
      <c r="Q152" s="46">
        <v>3.1102370000000001E-2</v>
      </c>
      <c r="R152" s="46">
        <v>0.42484555999999996</v>
      </c>
      <c r="S152" s="46">
        <v>0.21586327999999999</v>
      </c>
      <c r="T152" s="46">
        <v>4.3412069999999997E-2</v>
      </c>
      <c r="U152" s="46">
        <v>0</v>
      </c>
      <c r="V152" s="46">
        <v>0.71522328000000002</v>
      </c>
      <c r="W152" s="46">
        <v>0</v>
      </c>
      <c r="X152" s="46">
        <v>0.71522328000000002</v>
      </c>
      <c r="Y152" s="46">
        <v>0</v>
      </c>
      <c r="Z152" s="46">
        <v>0.71522328000000002</v>
      </c>
      <c r="AA152" s="46">
        <v>0.71522328000000002</v>
      </c>
      <c r="AB152" s="46">
        <v>0</v>
      </c>
      <c r="AC152" s="46">
        <v>0</v>
      </c>
      <c r="AD152" s="46">
        <v>0</v>
      </c>
      <c r="AE152" s="46">
        <v>0</v>
      </c>
      <c r="AF152" s="46">
        <v>0</v>
      </c>
      <c r="AG152" s="46">
        <v>0</v>
      </c>
      <c r="AH152" s="46">
        <v>0</v>
      </c>
      <c r="AI152" s="46">
        <v>0</v>
      </c>
      <c r="AJ152" s="46">
        <v>0.71522328000000002</v>
      </c>
      <c r="AK152" s="46">
        <v>0</v>
      </c>
      <c r="AL152" s="46" t="s">
        <v>951</v>
      </c>
      <c r="AM152" s="46">
        <v>0</v>
      </c>
      <c r="AN152" s="46">
        <v>0.71522328000000002</v>
      </c>
      <c r="AO152" s="44" t="s">
        <v>221</v>
      </c>
    </row>
    <row r="153" spans="1:41" ht="346.5" x14ac:dyDescent="0.25">
      <c r="A153" s="44" t="s">
        <v>215</v>
      </c>
      <c r="B153" s="44" t="s">
        <v>272</v>
      </c>
      <c r="C153" s="44" t="s">
        <v>273</v>
      </c>
      <c r="D153" s="44" t="s">
        <v>183</v>
      </c>
      <c r="E153" s="47">
        <v>2027</v>
      </c>
      <c r="F153" s="47">
        <v>2023</v>
      </c>
      <c r="G153" s="47">
        <v>2027</v>
      </c>
      <c r="H153" s="46" t="s">
        <v>951</v>
      </c>
      <c r="I153" s="46" t="s">
        <v>951</v>
      </c>
      <c r="J153" s="46">
        <v>0</v>
      </c>
      <c r="K153" s="46">
        <v>0.71522328000000002</v>
      </c>
      <c r="L153" s="46">
        <v>3.1102370000000001E-2</v>
      </c>
      <c r="M153" s="46">
        <v>0.42484555999999996</v>
      </c>
      <c r="N153" s="46">
        <v>0.21586327999999999</v>
      </c>
      <c r="O153" s="46">
        <v>4.3412069999999997E-2</v>
      </c>
      <c r="P153" s="46">
        <v>0.71522328000000002</v>
      </c>
      <c r="Q153" s="46">
        <v>3.1102370000000001E-2</v>
      </c>
      <c r="R153" s="46">
        <v>0.42484555999999996</v>
      </c>
      <c r="S153" s="46">
        <v>0.21586327999999999</v>
      </c>
      <c r="T153" s="46">
        <v>4.3412069999999997E-2</v>
      </c>
      <c r="U153" s="46">
        <v>0</v>
      </c>
      <c r="V153" s="46">
        <v>0.71522328000000002</v>
      </c>
      <c r="W153" s="46">
        <v>0</v>
      </c>
      <c r="X153" s="46">
        <v>0.71522328000000002</v>
      </c>
      <c r="Y153" s="46">
        <v>0</v>
      </c>
      <c r="Z153" s="46">
        <v>0.71522328000000002</v>
      </c>
      <c r="AA153" s="46">
        <v>0.71522328000000002</v>
      </c>
      <c r="AB153" s="46">
        <v>0</v>
      </c>
      <c r="AC153" s="46">
        <v>0</v>
      </c>
      <c r="AD153" s="46">
        <v>0</v>
      </c>
      <c r="AE153" s="46">
        <v>0</v>
      </c>
      <c r="AF153" s="46">
        <v>0</v>
      </c>
      <c r="AG153" s="46">
        <v>0</v>
      </c>
      <c r="AH153" s="46">
        <v>0</v>
      </c>
      <c r="AI153" s="46">
        <v>0</v>
      </c>
      <c r="AJ153" s="46">
        <v>0.71522328000000002</v>
      </c>
      <c r="AK153" s="46">
        <v>0</v>
      </c>
      <c r="AL153" s="46" t="s">
        <v>951</v>
      </c>
      <c r="AM153" s="46">
        <v>0</v>
      </c>
      <c r="AN153" s="46">
        <v>0.71522328000000002</v>
      </c>
      <c r="AO153" s="44" t="s">
        <v>221</v>
      </c>
    </row>
    <row r="154" spans="1:41" ht="346.5" x14ac:dyDescent="0.25">
      <c r="A154" s="44" t="s">
        <v>215</v>
      </c>
      <c r="B154" s="44" t="s">
        <v>274</v>
      </c>
      <c r="C154" s="44" t="s">
        <v>275</v>
      </c>
      <c r="D154" s="44" t="s">
        <v>183</v>
      </c>
      <c r="E154" s="47">
        <v>2027</v>
      </c>
      <c r="F154" s="47">
        <v>2023</v>
      </c>
      <c r="G154" s="47">
        <v>2027</v>
      </c>
      <c r="H154" s="46" t="s">
        <v>951</v>
      </c>
      <c r="I154" s="46" t="s">
        <v>951</v>
      </c>
      <c r="J154" s="46">
        <v>0</v>
      </c>
      <c r="K154" s="46">
        <v>0.94195132000000004</v>
      </c>
      <c r="L154" s="46">
        <v>4.0961919999999999E-2</v>
      </c>
      <c r="M154" s="46">
        <v>0.42484555999999996</v>
      </c>
      <c r="N154" s="46">
        <v>0.41897001</v>
      </c>
      <c r="O154" s="46">
        <v>5.7173830000000002E-2</v>
      </c>
      <c r="P154" s="46">
        <v>0.94195132000000004</v>
      </c>
      <c r="Q154" s="46">
        <v>4.0961919999999999E-2</v>
      </c>
      <c r="R154" s="46">
        <v>0.42484555999999996</v>
      </c>
      <c r="S154" s="46">
        <v>0.41897001</v>
      </c>
      <c r="T154" s="46">
        <v>5.7173830000000002E-2</v>
      </c>
      <c r="U154" s="46">
        <v>0</v>
      </c>
      <c r="V154" s="46">
        <v>0.94195132000000004</v>
      </c>
      <c r="W154" s="46">
        <v>0</v>
      </c>
      <c r="X154" s="46">
        <v>0.94195132000000004</v>
      </c>
      <c r="Y154" s="46">
        <v>0</v>
      </c>
      <c r="Z154" s="46">
        <v>0.94195132000000004</v>
      </c>
      <c r="AA154" s="46">
        <v>0.94195132000000004</v>
      </c>
      <c r="AB154" s="46">
        <v>0</v>
      </c>
      <c r="AC154" s="46">
        <v>0</v>
      </c>
      <c r="AD154" s="46">
        <v>0</v>
      </c>
      <c r="AE154" s="46">
        <v>0</v>
      </c>
      <c r="AF154" s="46">
        <v>0</v>
      </c>
      <c r="AG154" s="46">
        <v>0</v>
      </c>
      <c r="AH154" s="46">
        <v>0</v>
      </c>
      <c r="AI154" s="46">
        <v>0</v>
      </c>
      <c r="AJ154" s="46">
        <v>0.94195132000000004</v>
      </c>
      <c r="AK154" s="46">
        <v>0</v>
      </c>
      <c r="AL154" s="46" t="s">
        <v>951</v>
      </c>
      <c r="AM154" s="46">
        <v>0</v>
      </c>
      <c r="AN154" s="46">
        <v>0.94195132000000004</v>
      </c>
      <c r="AO154" s="44" t="s">
        <v>221</v>
      </c>
    </row>
    <row r="155" spans="1:41" ht="346.5" x14ac:dyDescent="0.25">
      <c r="A155" s="44" t="s">
        <v>215</v>
      </c>
      <c r="B155" s="44" t="s">
        <v>276</v>
      </c>
      <c r="C155" s="44" t="s">
        <v>277</v>
      </c>
      <c r="D155" s="44" t="s">
        <v>183</v>
      </c>
      <c r="E155" s="47">
        <v>2026</v>
      </c>
      <c r="F155" s="47">
        <v>2023</v>
      </c>
      <c r="G155" s="47">
        <v>2026</v>
      </c>
      <c r="H155" s="46" t="s">
        <v>951</v>
      </c>
      <c r="I155" s="46" t="s">
        <v>951</v>
      </c>
      <c r="J155" s="46">
        <v>0</v>
      </c>
      <c r="K155" s="46">
        <v>0.94195132000000004</v>
      </c>
      <c r="L155" s="46">
        <v>4.0961919999999999E-2</v>
      </c>
      <c r="M155" s="46">
        <v>0.42484555999999996</v>
      </c>
      <c r="N155" s="46">
        <v>0.41897001</v>
      </c>
      <c r="O155" s="46">
        <v>5.7173830000000002E-2</v>
      </c>
      <c r="P155" s="46">
        <v>0.94195132000000004</v>
      </c>
      <c r="Q155" s="46">
        <v>4.0961919999999999E-2</v>
      </c>
      <c r="R155" s="46">
        <v>0.42484555999999996</v>
      </c>
      <c r="S155" s="46">
        <v>0.41897001</v>
      </c>
      <c r="T155" s="46">
        <v>5.7173830000000002E-2</v>
      </c>
      <c r="U155" s="46">
        <v>0</v>
      </c>
      <c r="V155" s="46">
        <v>0.94195132000000004</v>
      </c>
      <c r="W155" s="46">
        <v>0</v>
      </c>
      <c r="X155" s="46">
        <v>0.94195132000000004</v>
      </c>
      <c r="Y155" s="46">
        <v>0</v>
      </c>
      <c r="Z155" s="46">
        <v>0.94195132000000004</v>
      </c>
      <c r="AA155" s="46">
        <v>0.94195132000000004</v>
      </c>
      <c r="AB155" s="46">
        <v>0</v>
      </c>
      <c r="AC155" s="46">
        <v>0</v>
      </c>
      <c r="AD155" s="46">
        <v>0</v>
      </c>
      <c r="AE155" s="46">
        <v>0</v>
      </c>
      <c r="AF155" s="46">
        <v>0</v>
      </c>
      <c r="AG155" s="46">
        <v>0</v>
      </c>
      <c r="AH155" s="46">
        <v>0.94195132000000004</v>
      </c>
      <c r="AI155" s="46">
        <v>0</v>
      </c>
      <c r="AJ155" s="46">
        <v>0</v>
      </c>
      <c r="AK155" s="46">
        <v>0</v>
      </c>
      <c r="AL155" s="46" t="s">
        <v>951</v>
      </c>
      <c r="AM155" s="46">
        <v>0</v>
      </c>
      <c r="AN155" s="46">
        <v>0.94195132000000004</v>
      </c>
      <c r="AO155" s="44" t="s">
        <v>221</v>
      </c>
    </row>
    <row r="156" spans="1:41" ht="346.5" x14ac:dyDescent="0.25">
      <c r="A156" s="44" t="s">
        <v>215</v>
      </c>
      <c r="B156" s="44" t="s">
        <v>278</v>
      </c>
      <c r="C156" s="44" t="s">
        <v>279</v>
      </c>
      <c r="D156" s="44" t="s">
        <v>183</v>
      </c>
      <c r="E156" s="47">
        <v>2027</v>
      </c>
      <c r="F156" s="47">
        <v>2024</v>
      </c>
      <c r="G156" s="47">
        <v>2027</v>
      </c>
      <c r="H156" s="46" t="s">
        <v>951</v>
      </c>
      <c r="I156" s="46" t="s">
        <v>951</v>
      </c>
      <c r="J156" s="46">
        <v>0</v>
      </c>
      <c r="K156" s="46">
        <v>0.62220000000000009</v>
      </c>
      <c r="L156" s="46">
        <v>1.3509999999999999E-2</v>
      </c>
      <c r="M156" s="46">
        <v>0.26651999999999998</v>
      </c>
      <c r="N156" s="46">
        <v>0.26758999999999999</v>
      </c>
      <c r="O156" s="46">
        <v>7.4579999999999994E-2</v>
      </c>
      <c r="P156" s="46">
        <v>0.62220000000000009</v>
      </c>
      <c r="Q156" s="46">
        <v>1.3509999999999999E-2</v>
      </c>
      <c r="R156" s="46">
        <v>0.26651999999999998</v>
      </c>
      <c r="S156" s="46">
        <v>0.26758999999999999</v>
      </c>
      <c r="T156" s="46">
        <v>7.4579999999999994E-2</v>
      </c>
      <c r="U156" s="46">
        <v>0</v>
      </c>
      <c r="V156" s="46">
        <v>0.62220000000000009</v>
      </c>
      <c r="W156" s="46">
        <v>0</v>
      </c>
      <c r="X156" s="46">
        <v>0.62220000000000009</v>
      </c>
      <c r="Y156" s="46">
        <v>0</v>
      </c>
      <c r="Z156" s="46">
        <v>0.62220000000000009</v>
      </c>
      <c r="AA156" s="46">
        <v>0</v>
      </c>
      <c r="AB156" s="46">
        <v>0</v>
      </c>
      <c r="AC156" s="46">
        <v>0.62220000000000009</v>
      </c>
      <c r="AD156" s="46">
        <v>0</v>
      </c>
      <c r="AE156" s="46">
        <v>0</v>
      </c>
      <c r="AF156" s="46">
        <v>0</v>
      </c>
      <c r="AG156" s="46">
        <v>0</v>
      </c>
      <c r="AH156" s="46">
        <v>0</v>
      </c>
      <c r="AI156" s="46">
        <v>0</v>
      </c>
      <c r="AJ156" s="46">
        <v>0.62220000000000009</v>
      </c>
      <c r="AK156" s="46">
        <v>0</v>
      </c>
      <c r="AL156" s="46" t="s">
        <v>951</v>
      </c>
      <c r="AM156" s="46">
        <v>0.62220000000000009</v>
      </c>
      <c r="AN156" s="46">
        <v>0.62220000000000009</v>
      </c>
      <c r="AO156" s="44" t="s">
        <v>221</v>
      </c>
    </row>
    <row r="157" spans="1:41" ht="31.5" x14ac:dyDescent="0.25">
      <c r="A157" s="44" t="s">
        <v>215</v>
      </c>
      <c r="B157" s="44" t="s">
        <v>280</v>
      </c>
      <c r="C157" s="44" t="s">
        <v>281</v>
      </c>
      <c r="D157" s="44" t="s">
        <v>183</v>
      </c>
      <c r="E157" s="45">
        <v>2024</v>
      </c>
      <c r="F157" s="45">
        <v>2024</v>
      </c>
      <c r="G157" s="45">
        <v>2024</v>
      </c>
      <c r="H157" s="46" t="s">
        <v>951</v>
      </c>
      <c r="I157" s="46" t="s">
        <v>951</v>
      </c>
      <c r="J157" s="46">
        <v>0</v>
      </c>
      <c r="K157" s="46">
        <v>0.72583000000000009</v>
      </c>
      <c r="L157" s="46">
        <v>1.576E-2</v>
      </c>
      <c r="M157" s="46">
        <v>0.31101999999999996</v>
      </c>
      <c r="N157" s="46">
        <v>0.31216000000000005</v>
      </c>
      <c r="O157" s="46">
        <v>8.6889999999999995E-2</v>
      </c>
      <c r="P157" s="46">
        <v>0.72583000000000009</v>
      </c>
      <c r="Q157" s="46">
        <v>1.576E-2</v>
      </c>
      <c r="R157" s="46">
        <v>0.31101999999999996</v>
      </c>
      <c r="S157" s="46">
        <v>0.31216000000000005</v>
      </c>
      <c r="T157" s="46">
        <v>8.6889999999999995E-2</v>
      </c>
      <c r="U157" s="46">
        <v>0</v>
      </c>
      <c r="V157" s="46">
        <v>0.72583000000000009</v>
      </c>
      <c r="W157" s="46">
        <v>0</v>
      </c>
      <c r="X157" s="46">
        <v>0.72583000000000009</v>
      </c>
      <c r="Y157" s="46">
        <v>0</v>
      </c>
      <c r="Z157" s="46">
        <v>0.72583000000000009</v>
      </c>
      <c r="AA157" s="46">
        <v>0</v>
      </c>
      <c r="AB157" s="46">
        <v>0</v>
      </c>
      <c r="AC157" s="46">
        <v>0.72583000000000009</v>
      </c>
      <c r="AD157" s="46">
        <v>0.72583000000000009</v>
      </c>
      <c r="AE157" s="46">
        <v>0</v>
      </c>
      <c r="AF157" s="46">
        <v>0</v>
      </c>
      <c r="AG157" s="46">
        <v>0</v>
      </c>
      <c r="AH157" s="46">
        <v>0</v>
      </c>
      <c r="AI157" s="46">
        <v>0</v>
      </c>
      <c r="AJ157" s="46">
        <v>0</v>
      </c>
      <c r="AK157" s="46">
        <v>0</v>
      </c>
      <c r="AL157" s="46" t="s">
        <v>951</v>
      </c>
      <c r="AM157" s="46">
        <v>0.72583000000000009</v>
      </c>
      <c r="AN157" s="46">
        <v>0.72583000000000009</v>
      </c>
      <c r="AO157" s="44" t="s">
        <v>171</v>
      </c>
    </row>
    <row r="158" spans="1:41" ht="31.5" x14ac:dyDescent="0.25">
      <c r="A158" s="44" t="s">
        <v>215</v>
      </c>
      <c r="B158" s="44" t="s">
        <v>282</v>
      </c>
      <c r="C158" s="44" t="s">
        <v>283</v>
      </c>
      <c r="D158" s="44" t="s">
        <v>183</v>
      </c>
      <c r="E158" s="47">
        <v>2024</v>
      </c>
      <c r="F158" s="47">
        <v>2024</v>
      </c>
      <c r="G158" s="47">
        <v>2024</v>
      </c>
      <c r="H158" s="46" t="s">
        <v>951</v>
      </c>
      <c r="I158" s="46" t="s">
        <v>951</v>
      </c>
      <c r="J158" s="46">
        <v>0</v>
      </c>
      <c r="K158" s="46">
        <v>0.72583000000000009</v>
      </c>
      <c r="L158" s="46">
        <v>1.576E-2</v>
      </c>
      <c r="M158" s="46">
        <v>0.31101999999999996</v>
      </c>
      <c r="N158" s="46">
        <v>0.31216000000000005</v>
      </c>
      <c r="O158" s="46">
        <v>8.6889999999999995E-2</v>
      </c>
      <c r="P158" s="46">
        <v>0.72583000000000009</v>
      </c>
      <c r="Q158" s="46">
        <v>1.576E-2</v>
      </c>
      <c r="R158" s="46">
        <v>0.31101999999999996</v>
      </c>
      <c r="S158" s="46">
        <v>0.31216000000000005</v>
      </c>
      <c r="T158" s="46">
        <v>8.6889999999999995E-2</v>
      </c>
      <c r="U158" s="46">
        <v>0</v>
      </c>
      <c r="V158" s="46">
        <v>0.72583000000000009</v>
      </c>
      <c r="W158" s="46">
        <v>0</v>
      </c>
      <c r="X158" s="46">
        <v>0.72583000000000009</v>
      </c>
      <c r="Y158" s="46">
        <v>0</v>
      </c>
      <c r="Z158" s="46">
        <v>0.72583000000000009</v>
      </c>
      <c r="AA158" s="46">
        <v>0</v>
      </c>
      <c r="AB158" s="46">
        <v>0</v>
      </c>
      <c r="AC158" s="46">
        <v>0.72583000000000009</v>
      </c>
      <c r="AD158" s="46">
        <v>0.72583000000000009</v>
      </c>
      <c r="AE158" s="46">
        <v>0</v>
      </c>
      <c r="AF158" s="46">
        <v>0</v>
      </c>
      <c r="AG158" s="46">
        <v>0</v>
      </c>
      <c r="AH158" s="46">
        <v>0</v>
      </c>
      <c r="AI158" s="46">
        <v>0</v>
      </c>
      <c r="AJ158" s="46">
        <v>0</v>
      </c>
      <c r="AK158" s="46">
        <v>0</v>
      </c>
      <c r="AL158" s="46" t="s">
        <v>951</v>
      </c>
      <c r="AM158" s="46">
        <v>0.72583000000000009</v>
      </c>
      <c r="AN158" s="46">
        <v>0.72583000000000009</v>
      </c>
      <c r="AO158" s="44" t="s">
        <v>171</v>
      </c>
    </row>
    <row r="159" spans="1:41" ht="31.5" x14ac:dyDescent="0.25">
      <c r="A159" s="44" t="s">
        <v>215</v>
      </c>
      <c r="B159" s="44" t="s">
        <v>284</v>
      </c>
      <c r="C159" s="44" t="s">
        <v>285</v>
      </c>
      <c r="D159" s="44" t="s">
        <v>186</v>
      </c>
      <c r="E159" s="47">
        <v>2019</v>
      </c>
      <c r="F159" s="47">
        <v>2026</v>
      </c>
      <c r="G159" s="47">
        <v>2026</v>
      </c>
      <c r="H159" s="46" t="s">
        <v>951</v>
      </c>
      <c r="I159" s="46" t="s">
        <v>951</v>
      </c>
      <c r="J159" s="46">
        <v>1.964</v>
      </c>
      <c r="K159" s="46">
        <v>457.27046042000001</v>
      </c>
      <c r="L159" s="46">
        <v>3.35</v>
      </c>
      <c r="M159" s="46">
        <v>68.729025458535403</v>
      </c>
      <c r="N159" s="46">
        <v>273.63890019900003</v>
      </c>
      <c r="O159" s="46">
        <v>111.55253476189201</v>
      </c>
      <c r="P159" s="46">
        <v>457.27046042000001</v>
      </c>
      <c r="Q159" s="46">
        <v>3.35</v>
      </c>
      <c r="R159" s="46">
        <v>68.729025458535403</v>
      </c>
      <c r="S159" s="46">
        <v>273.63890019900003</v>
      </c>
      <c r="T159" s="46">
        <v>111.55253476189201</v>
      </c>
      <c r="U159" s="46">
        <v>0</v>
      </c>
      <c r="V159" s="46">
        <v>453.92046042000004</v>
      </c>
      <c r="W159" s="46">
        <v>0</v>
      </c>
      <c r="X159" s="46">
        <v>453.92046042000004</v>
      </c>
      <c r="Y159" s="46">
        <v>0</v>
      </c>
      <c r="Z159" s="46">
        <v>455.30646042000001</v>
      </c>
      <c r="AA159" s="46">
        <v>37.080534699999994</v>
      </c>
      <c r="AB159" s="46">
        <v>1.3859999999999999</v>
      </c>
      <c r="AC159" s="46">
        <v>229.23246549999999</v>
      </c>
      <c r="AD159" s="46">
        <v>54.872455250000002</v>
      </c>
      <c r="AE159" s="46">
        <v>187.60746022000001</v>
      </c>
      <c r="AF159" s="46">
        <v>399.04800517000001</v>
      </c>
      <c r="AG159" s="46">
        <v>0</v>
      </c>
      <c r="AH159" s="46">
        <v>0</v>
      </c>
      <c r="AI159" s="46">
        <v>0</v>
      </c>
      <c r="AJ159" s="46">
        <v>0</v>
      </c>
      <c r="AK159" s="46">
        <v>0</v>
      </c>
      <c r="AL159" s="46" t="s">
        <v>951</v>
      </c>
      <c r="AM159" s="46">
        <v>416.83992572</v>
      </c>
      <c r="AN159" s="46">
        <v>453.92046042000004</v>
      </c>
      <c r="AO159" s="44" t="s">
        <v>171</v>
      </c>
    </row>
    <row r="160" spans="1:41" ht="346.5" x14ac:dyDescent="0.25">
      <c r="A160" s="44" t="s">
        <v>215</v>
      </c>
      <c r="B160" s="44" t="s">
        <v>286</v>
      </c>
      <c r="C160" s="44" t="s">
        <v>287</v>
      </c>
      <c r="D160" s="44" t="s">
        <v>183</v>
      </c>
      <c r="E160" s="45">
        <v>2025</v>
      </c>
      <c r="F160" s="45">
        <v>2024</v>
      </c>
      <c r="G160" s="45">
        <v>2025</v>
      </c>
      <c r="H160" s="46" t="s">
        <v>951</v>
      </c>
      <c r="I160" s="46" t="s">
        <v>951</v>
      </c>
      <c r="J160" s="46">
        <v>0</v>
      </c>
      <c r="K160" s="46">
        <v>0.34860000000000002</v>
      </c>
      <c r="L160" s="46">
        <v>7.5700000000000003E-3</v>
      </c>
      <c r="M160" s="46">
        <v>0.14934999999999998</v>
      </c>
      <c r="N160" s="46">
        <v>0.14986000000000002</v>
      </c>
      <c r="O160" s="46">
        <v>4.1820000000000003E-2</v>
      </c>
      <c r="P160" s="46">
        <v>0.34860000000000002</v>
      </c>
      <c r="Q160" s="46">
        <v>7.5700000000000003E-3</v>
      </c>
      <c r="R160" s="46">
        <v>0.14934999999999998</v>
      </c>
      <c r="S160" s="46">
        <v>0.14986000000000002</v>
      </c>
      <c r="T160" s="46">
        <v>4.1820000000000003E-2</v>
      </c>
      <c r="U160" s="46">
        <v>0</v>
      </c>
      <c r="V160" s="46">
        <v>0.34860000000000002</v>
      </c>
      <c r="W160" s="46">
        <v>0</v>
      </c>
      <c r="X160" s="46">
        <v>0.34860000000000002</v>
      </c>
      <c r="Y160" s="46">
        <v>0</v>
      </c>
      <c r="Z160" s="46">
        <v>0.34860000000000002</v>
      </c>
      <c r="AA160" s="46">
        <v>0</v>
      </c>
      <c r="AB160" s="46">
        <v>0</v>
      </c>
      <c r="AC160" s="46">
        <v>0.34860000000000002</v>
      </c>
      <c r="AD160" s="46">
        <v>0</v>
      </c>
      <c r="AE160" s="46">
        <v>0</v>
      </c>
      <c r="AF160" s="46">
        <v>0.34860000000000002</v>
      </c>
      <c r="AG160" s="46">
        <v>0</v>
      </c>
      <c r="AH160" s="46">
        <v>0</v>
      </c>
      <c r="AI160" s="46">
        <v>0</v>
      </c>
      <c r="AJ160" s="46">
        <v>0</v>
      </c>
      <c r="AK160" s="46">
        <v>0</v>
      </c>
      <c r="AL160" s="46" t="s">
        <v>951</v>
      </c>
      <c r="AM160" s="46">
        <v>0.34860000000000002</v>
      </c>
      <c r="AN160" s="46">
        <v>0.34860000000000002</v>
      </c>
      <c r="AO160" s="44" t="s">
        <v>221</v>
      </c>
    </row>
    <row r="161" spans="1:41" ht="56.25" customHeight="1" x14ac:dyDescent="0.25">
      <c r="A161" s="44" t="s">
        <v>215</v>
      </c>
      <c r="B161" s="44" t="s">
        <v>288</v>
      </c>
      <c r="C161" s="44" t="s">
        <v>289</v>
      </c>
      <c r="D161" s="44" t="s">
        <v>183</v>
      </c>
      <c r="E161" s="47">
        <v>2025</v>
      </c>
      <c r="F161" s="47">
        <v>2024</v>
      </c>
      <c r="G161" s="47">
        <v>2025</v>
      </c>
      <c r="H161" s="46" t="s">
        <v>951</v>
      </c>
      <c r="I161" s="46" t="s">
        <v>951</v>
      </c>
      <c r="J161" s="46">
        <v>0</v>
      </c>
      <c r="K161" s="46">
        <v>0.34860000000000002</v>
      </c>
      <c r="L161" s="46">
        <v>7.5700000000000003E-3</v>
      </c>
      <c r="M161" s="46">
        <v>0.14934999999999998</v>
      </c>
      <c r="N161" s="46">
        <v>0.14986000000000002</v>
      </c>
      <c r="O161" s="46">
        <v>4.1820000000000003E-2</v>
      </c>
      <c r="P161" s="46">
        <v>0.34860000000000002</v>
      </c>
      <c r="Q161" s="46">
        <v>7.5700000000000003E-3</v>
      </c>
      <c r="R161" s="46">
        <v>0.14934999999999998</v>
      </c>
      <c r="S161" s="46">
        <v>0.14986000000000002</v>
      </c>
      <c r="T161" s="46">
        <v>4.1820000000000003E-2</v>
      </c>
      <c r="U161" s="46">
        <v>0</v>
      </c>
      <c r="V161" s="46">
        <v>0.34860000000000002</v>
      </c>
      <c r="W161" s="46">
        <v>0</v>
      </c>
      <c r="X161" s="46">
        <v>0.34860000000000002</v>
      </c>
      <c r="Y161" s="46">
        <v>0</v>
      </c>
      <c r="Z161" s="46">
        <v>0.34860000000000002</v>
      </c>
      <c r="AA161" s="46">
        <v>0</v>
      </c>
      <c r="AB161" s="46">
        <v>0</v>
      </c>
      <c r="AC161" s="46">
        <v>0.34860000000000002</v>
      </c>
      <c r="AD161" s="46">
        <v>0</v>
      </c>
      <c r="AE161" s="46">
        <v>0</v>
      </c>
      <c r="AF161" s="46">
        <v>0.34860000000000002</v>
      </c>
      <c r="AG161" s="46">
        <v>0</v>
      </c>
      <c r="AH161" s="46">
        <v>0</v>
      </c>
      <c r="AI161" s="46">
        <v>0</v>
      </c>
      <c r="AJ161" s="46">
        <v>0</v>
      </c>
      <c r="AK161" s="46">
        <v>0</v>
      </c>
      <c r="AL161" s="46" t="s">
        <v>951</v>
      </c>
      <c r="AM161" s="46">
        <v>0.34860000000000002</v>
      </c>
      <c r="AN161" s="46">
        <v>0.34860000000000002</v>
      </c>
      <c r="AO161" s="44" t="s">
        <v>221</v>
      </c>
    </row>
    <row r="162" spans="1:41" ht="346.5" x14ac:dyDescent="0.25">
      <c r="A162" s="44" t="s">
        <v>215</v>
      </c>
      <c r="B162" s="44" t="s">
        <v>290</v>
      </c>
      <c r="C162" s="44" t="s">
        <v>291</v>
      </c>
      <c r="D162" s="44" t="s">
        <v>183</v>
      </c>
      <c r="E162" s="47">
        <v>2026</v>
      </c>
      <c r="F162" s="47">
        <v>2024</v>
      </c>
      <c r="G162" s="47">
        <v>2026</v>
      </c>
      <c r="H162" s="46" t="s">
        <v>951</v>
      </c>
      <c r="I162" s="46" t="s">
        <v>951</v>
      </c>
      <c r="J162" s="46">
        <v>0</v>
      </c>
      <c r="K162" s="46">
        <v>0.34860000000000002</v>
      </c>
      <c r="L162" s="46">
        <v>7.5700000000000003E-3</v>
      </c>
      <c r="M162" s="46">
        <v>0.14934999999999998</v>
      </c>
      <c r="N162" s="46">
        <v>0.14986000000000002</v>
      </c>
      <c r="O162" s="46">
        <v>4.1820000000000003E-2</v>
      </c>
      <c r="P162" s="46">
        <v>0.34860000000000002</v>
      </c>
      <c r="Q162" s="46">
        <v>7.5700000000000003E-3</v>
      </c>
      <c r="R162" s="46">
        <v>0.14934999999999998</v>
      </c>
      <c r="S162" s="46">
        <v>0.14986000000000002</v>
      </c>
      <c r="T162" s="46">
        <v>4.1820000000000003E-2</v>
      </c>
      <c r="U162" s="46">
        <v>0</v>
      </c>
      <c r="V162" s="46">
        <v>0.34860000000000002</v>
      </c>
      <c r="W162" s="46">
        <v>0</v>
      </c>
      <c r="X162" s="46">
        <v>0.34860000000000002</v>
      </c>
      <c r="Y162" s="46">
        <v>0</v>
      </c>
      <c r="Z162" s="46">
        <v>0.34860000000000002</v>
      </c>
      <c r="AA162" s="46">
        <v>0</v>
      </c>
      <c r="AB162" s="46">
        <v>0</v>
      </c>
      <c r="AC162" s="46">
        <v>0.34860000000000002</v>
      </c>
      <c r="AD162" s="46">
        <v>0</v>
      </c>
      <c r="AE162" s="46">
        <v>0</v>
      </c>
      <c r="AF162" s="46">
        <v>0</v>
      </c>
      <c r="AG162" s="46">
        <v>0</v>
      </c>
      <c r="AH162" s="46">
        <v>0.34860000000000002</v>
      </c>
      <c r="AI162" s="46">
        <v>0</v>
      </c>
      <c r="AJ162" s="46">
        <v>0</v>
      </c>
      <c r="AK162" s="46">
        <v>0</v>
      </c>
      <c r="AL162" s="46" t="s">
        <v>951</v>
      </c>
      <c r="AM162" s="46">
        <v>0.34860000000000002</v>
      </c>
      <c r="AN162" s="46">
        <v>0.34860000000000002</v>
      </c>
      <c r="AO162" s="44" t="s">
        <v>221</v>
      </c>
    </row>
    <row r="163" spans="1:41" ht="346.5" x14ac:dyDescent="0.25">
      <c r="A163" s="44" t="s">
        <v>215</v>
      </c>
      <c r="B163" s="44" t="s">
        <v>292</v>
      </c>
      <c r="C163" s="44" t="s">
        <v>293</v>
      </c>
      <c r="D163" s="44" t="s">
        <v>183</v>
      </c>
      <c r="E163" s="47">
        <v>2025</v>
      </c>
      <c r="F163" s="47">
        <v>2024</v>
      </c>
      <c r="G163" s="47">
        <v>2025</v>
      </c>
      <c r="H163" s="46" t="s">
        <v>951</v>
      </c>
      <c r="I163" s="46" t="s">
        <v>951</v>
      </c>
      <c r="J163" s="46">
        <v>0</v>
      </c>
      <c r="K163" s="46">
        <v>0.69674000000000003</v>
      </c>
      <c r="L163" s="46">
        <v>1.506E-2</v>
      </c>
      <c r="M163" s="46">
        <v>0.29855999999999999</v>
      </c>
      <c r="N163" s="46">
        <v>0.29973</v>
      </c>
      <c r="O163" s="46">
        <v>8.3390000000000006E-2</v>
      </c>
      <c r="P163" s="46">
        <v>0.69674000000000003</v>
      </c>
      <c r="Q163" s="46">
        <v>1.506E-2</v>
      </c>
      <c r="R163" s="46">
        <v>0.29855999999999999</v>
      </c>
      <c r="S163" s="46">
        <v>0.29973</v>
      </c>
      <c r="T163" s="46">
        <v>8.3390000000000006E-2</v>
      </c>
      <c r="U163" s="46">
        <v>0</v>
      </c>
      <c r="V163" s="46">
        <v>0.69674000000000003</v>
      </c>
      <c r="W163" s="46">
        <v>0</v>
      </c>
      <c r="X163" s="46">
        <v>0.69674000000000003</v>
      </c>
      <c r="Y163" s="46">
        <v>0</v>
      </c>
      <c r="Z163" s="46">
        <v>0.69674000000000003</v>
      </c>
      <c r="AA163" s="46">
        <v>0</v>
      </c>
      <c r="AB163" s="46">
        <v>0</v>
      </c>
      <c r="AC163" s="46">
        <v>0.69674000000000003</v>
      </c>
      <c r="AD163" s="46">
        <v>0</v>
      </c>
      <c r="AE163" s="46">
        <v>0</v>
      </c>
      <c r="AF163" s="46">
        <v>0.69674000000000003</v>
      </c>
      <c r="AG163" s="46">
        <v>0</v>
      </c>
      <c r="AH163" s="46">
        <v>0</v>
      </c>
      <c r="AI163" s="46">
        <v>0</v>
      </c>
      <c r="AJ163" s="46">
        <v>0</v>
      </c>
      <c r="AK163" s="46">
        <v>0</v>
      </c>
      <c r="AL163" s="46" t="s">
        <v>951</v>
      </c>
      <c r="AM163" s="46">
        <v>0.69674000000000003</v>
      </c>
      <c r="AN163" s="46">
        <v>0.69674000000000003</v>
      </c>
      <c r="AO163" s="44" t="s">
        <v>221</v>
      </c>
    </row>
    <row r="164" spans="1:41" ht="346.5" x14ac:dyDescent="0.25">
      <c r="A164" s="44" t="s">
        <v>215</v>
      </c>
      <c r="B164" s="44" t="s">
        <v>294</v>
      </c>
      <c r="C164" s="44" t="s">
        <v>295</v>
      </c>
      <c r="D164" s="44" t="s">
        <v>183</v>
      </c>
      <c r="E164" s="47">
        <v>2026</v>
      </c>
      <c r="F164" s="47">
        <v>2024</v>
      </c>
      <c r="G164" s="47">
        <v>2026</v>
      </c>
      <c r="H164" s="46" t="s">
        <v>951</v>
      </c>
      <c r="I164" s="46" t="s">
        <v>951</v>
      </c>
      <c r="J164" s="46">
        <v>0</v>
      </c>
      <c r="K164" s="46">
        <v>0.69674000000000003</v>
      </c>
      <c r="L164" s="46">
        <v>1.506E-2</v>
      </c>
      <c r="M164" s="46">
        <v>0.29855999999999999</v>
      </c>
      <c r="N164" s="46">
        <v>0.29973</v>
      </c>
      <c r="O164" s="46">
        <v>8.3390000000000006E-2</v>
      </c>
      <c r="P164" s="46">
        <v>0.69674000000000003</v>
      </c>
      <c r="Q164" s="46">
        <v>1.506E-2</v>
      </c>
      <c r="R164" s="46">
        <v>0.29855999999999999</v>
      </c>
      <c r="S164" s="46">
        <v>0.29973</v>
      </c>
      <c r="T164" s="46">
        <v>8.3390000000000006E-2</v>
      </c>
      <c r="U164" s="46">
        <v>0</v>
      </c>
      <c r="V164" s="46">
        <v>0.69674000000000003</v>
      </c>
      <c r="W164" s="46">
        <v>0</v>
      </c>
      <c r="X164" s="46">
        <v>0.69674000000000003</v>
      </c>
      <c r="Y164" s="46">
        <v>0</v>
      </c>
      <c r="Z164" s="46">
        <v>0.69674000000000003</v>
      </c>
      <c r="AA164" s="46">
        <v>0</v>
      </c>
      <c r="AB164" s="46">
        <v>0</v>
      </c>
      <c r="AC164" s="46">
        <v>0.69674000000000003</v>
      </c>
      <c r="AD164" s="46">
        <v>0</v>
      </c>
      <c r="AE164" s="46">
        <v>0</v>
      </c>
      <c r="AF164" s="46">
        <v>0</v>
      </c>
      <c r="AG164" s="46">
        <v>0</v>
      </c>
      <c r="AH164" s="46">
        <v>0.69674000000000003</v>
      </c>
      <c r="AI164" s="46">
        <v>0</v>
      </c>
      <c r="AJ164" s="46">
        <v>0</v>
      </c>
      <c r="AK164" s="46">
        <v>0</v>
      </c>
      <c r="AL164" s="46" t="s">
        <v>951</v>
      </c>
      <c r="AM164" s="46">
        <v>0.69674000000000003</v>
      </c>
      <c r="AN164" s="46">
        <v>0.69674000000000003</v>
      </c>
      <c r="AO164" s="44" t="s">
        <v>221</v>
      </c>
    </row>
    <row r="165" spans="1:41" ht="31.5" x14ac:dyDescent="0.25">
      <c r="A165" s="44" t="s">
        <v>215</v>
      </c>
      <c r="B165" s="44" t="s">
        <v>296</v>
      </c>
      <c r="C165" s="44" t="s">
        <v>297</v>
      </c>
      <c r="D165" s="44" t="s">
        <v>183</v>
      </c>
      <c r="E165" s="47">
        <v>2024</v>
      </c>
      <c r="F165" s="47">
        <v>2024</v>
      </c>
      <c r="G165" s="47">
        <v>2024</v>
      </c>
      <c r="H165" s="46" t="s">
        <v>951</v>
      </c>
      <c r="I165" s="46" t="s">
        <v>951</v>
      </c>
      <c r="J165" s="46">
        <v>0</v>
      </c>
      <c r="K165" s="46">
        <v>0.69674000000000003</v>
      </c>
      <c r="L165" s="46">
        <v>1.506E-2</v>
      </c>
      <c r="M165" s="46">
        <v>0.29855999999999999</v>
      </c>
      <c r="N165" s="46">
        <v>0.29973</v>
      </c>
      <c r="O165" s="46">
        <v>8.3390000000000006E-2</v>
      </c>
      <c r="P165" s="46">
        <v>0.69674000000000003</v>
      </c>
      <c r="Q165" s="46">
        <v>1.506E-2</v>
      </c>
      <c r="R165" s="46">
        <v>0.29855999999999999</v>
      </c>
      <c r="S165" s="46">
        <v>0.29973</v>
      </c>
      <c r="T165" s="46">
        <v>8.3390000000000006E-2</v>
      </c>
      <c r="U165" s="46">
        <v>0</v>
      </c>
      <c r="V165" s="46">
        <v>0.69674000000000003</v>
      </c>
      <c r="W165" s="46">
        <v>0</v>
      </c>
      <c r="X165" s="46">
        <v>0.69674000000000003</v>
      </c>
      <c r="Y165" s="46">
        <v>0</v>
      </c>
      <c r="Z165" s="46">
        <v>0.69674000000000003</v>
      </c>
      <c r="AA165" s="46">
        <v>0</v>
      </c>
      <c r="AB165" s="46">
        <v>0</v>
      </c>
      <c r="AC165" s="46">
        <v>0.69674000000000003</v>
      </c>
      <c r="AD165" s="46">
        <v>0.69674000000000003</v>
      </c>
      <c r="AE165" s="46">
        <v>0</v>
      </c>
      <c r="AF165" s="46">
        <v>0</v>
      </c>
      <c r="AG165" s="46">
        <v>0</v>
      </c>
      <c r="AH165" s="46">
        <v>0</v>
      </c>
      <c r="AI165" s="46">
        <v>0</v>
      </c>
      <c r="AJ165" s="46">
        <v>0</v>
      </c>
      <c r="AK165" s="46">
        <v>0</v>
      </c>
      <c r="AL165" s="46" t="s">
        <v>951</v>
      </c>
      <c r="AM165" s="46">
        <v>0.69674000000000003</v>
      </c>
      <c r="AN165" s="46">
        <v>0.69674000000000003</v>
      </c>
      <c r="AO165" s="44" t="s">
        <v>171</v>
      </c>
    </row>
    <row r="166" spans="1:41" ht="346.5" x14ac:dyDescent="0.25">
      <c r="A166" s="44" t="s">
        <v>215</v>
      </c>
      <c r="B166" s="44" t="s">
        <v>298</v>
      </c>
      <c r="C166" s="44" t="s">
        <v>299</v>
      </c>
      <c r="D166" s="44" t="s">
        <v>183</v>
      </c>
      <c r="E166" s="47">
        <v>2025</v>
      </c>
      <c r="F166" s="47">
        <v>2024</v>
      </c>
      <c r="G166" s="47">
        <v>2025</v>
      </c>
      <c r="H166" s="46" t="s">
        <v>951</v>
      </c>
      <c r="I166" s="46" t="s">
        <v>951</v>
      </c>
      <c r="J166" s="46">
        <v>0</v>
      </c>
      <c r="K166" s="46">
        <v>0.69674000000000003</v>
      </c>
      <c r="L166" s="46">
        <v>1.506E-2</v>
      </c>
      <c r="M166" s="46">
        <v>0.29855999999999999</v>
      </c>
      <c r="N166" s="46">
        <v>0.29973</v>
      </c>
      <c r="O166" s="46">
        <v>8.3390000000000006E-2</v>
      </c>
      <c r="P166" s="46">
        <v>0.69674000000000003</v>
      </c>
      <c r="Q166" s="46">
        <v>1.506E-2</v>
      </c>
      <c r="R166" s="46">
        <v>0.29855999999999999</v>
      </c>
      <c r="S166" s="46">
        <v>0.29973</v>
      </c>
      <c r="T166" s="46">
        <v>8.3390000000000006E-2</v>
      </c>
      <c r="U166" s="46">
        <v>0</v>
      </c>
      <c r="V166" s="46">
        <v>0.69674000000000003</v>
      </c>
      <c r="W166" s="46">
        <v>0</v>
      </c>
      <c r="X166" s="46">
        <v>0.69674000000000003</v>
      </c>
      <c r="Y166" s="46">
        <v>0</v>
      </c>
      <c r="Z166" s="46">
        <v>0.69674000000000003</v>
      </c>
      <c r="AA166" s="46">
        <v>0</v>
      </c>
      <c r="AB166" s="46">
        <v>0</v>
      </c>
      <c r="AC166" s="46">
        <v>0.69674000000000003</v>
      </c>
      <c r="AD166" s="46">
        <v>0</v>
      </c>
      <c r="AE166" s="46">
        <v>0</v>
      </c>
      <c r="AF166" s="46">
        <v>0.69674000000000003</v>
      </c>
      <c r="AG166" s="46">
        <v>0</v>
      </c>
      <c r="AH166" s="46">
        <v>0</v>
      </c>
      <c r="AI166" s="46">
        <v>0</v>
      </c>
      <c r="AJ166" s="46">
        <v>0</v>
      </c>
      <c r="AK166" s="46">
        <v>0</v>
      </c>
      <c r="AL166" s="46" t="s">
        <v>951</v>
      </c>
      <c r="AM166" s="46">
        <v>0.69674000000000003</v>
      </c>
      <c r="AN166" s="46">
        <v>0.69674000000000003</v>
      </c>
      <c r="AO166" s="44" t="s">
        <v>221</v>
      </c>
    </row>
    <row r="167" spans="1:41" ht="31.5" x14ac:dyDescent="0.25">
      <c r="A167" s="44" t="s">
        <v>215</v>
      </c>
      <c r="B167" s="44" t="s">
        <v>300</v>
      </c>
      <c r="C167" s="44" t="s">
        <v>301</v>
      </c>
      <c r="D167" s="44" t="s">
        <v>183</v>
      </c>
      <c r="E167" s="47">
        <v>2024</v>
      </c>
      <c r="F167" s="47">
        <v>2024</v>
      </c>
      <c r="G167" s="47">
        <v>2024</v>
      </c>
      <c r="H167" s="46" t="s">
        <v>951</v>
      </c>
      <c r="I167" s="46" t="s">
        <v>951</v>
      </c>
      <c r="J167" s="46">
        <v>0</v>
      </c>
      <c r="K167" s="46">
        <v>0.69674000000000003</v>
      </c>
      <c r="L167" s="46">
        <v>1.506E-2</v>
      </c>
      <c r="M167" s="46">
        <v>0.29855999999999999</v>
      </c>
      <c r="N167" s="46">
        <v>0.29973</v>
      </c>
      <c r="O167" s="46">
        <v>8.3390000000000006E-2</v>
      </c>
      <c r="P167" s="46">
        <v>0.69674000000000003</v>
      </c>
      <c r="Q167" s="46">
        <v>1.506E-2</v>
      </c>
      <c r="R167" s="46">
        <v>0.29855999999999999</v>
      </c>
      <c r="S167" s="46">
        <v>0.29973</v>
      </c>
      <c r="T167" s="46">
        <v>8.3390000000000006E-2</v>
      </c>
      <c r="U167" s="46">
        <v>0</v>
      </c>
      <c r="V167" s="46">
        <v>0.69674000000000003</v>
      </c>
      <c r="W167" s="46">
        <v>0</v>
      </c>
      <c r="X167" s="46">
        <v>0.69674000000000003</v>
      </c>
      <c r="Y167" s="46">
        <v>0</v>
      </c>
      <c r="Z167" s="46">
        <v>0.69674000000000003</v>
      </c>
      <c r="AA167" s="46">
        <v>0</v>
      </c>
      <c r="AB167" s="46">
        <v>0</v>
      </c>
      <c r="AC167" s="46">
        <v>0.69674000000000003</v>
      </c>
      <c r="AD167" s="46">
        <v>0.69674000000000003</v>
      </c>
      <c r="AE167" s="46">
        <v>0</v>
      </c>
      <c r="AF167" s="46">
        <v>0</v>
      </c>
      <c r="AG167" s="46">
        <v>0</v>
      </c>
      <c r="AH167" s="46">
        <v>0</v>
      </c>
      <c r="AI167" s="46">
        <v>0</v>
      </c>
      <c r="AJ167" s="46">
        <v>0</v>
      </c>
      <c r="AK167" s="46">
        <v>0</v>
      </c>
      <c r="AL167" s="46" t="s">
        <v>951</v>
      </c>
      <c r="AM167" s="46">
        <v>0.69674000000000003</v>
      </c>
      <c r="AN167" s="46">
        <v>0.69674000000000003</v>
      </c>
      <c r="AO167" s="44" t="s">
        <v>171</v>
      </c>
    </row>
    <row r="168" spans="1:41" ht="346.5" x14ac:dyDescent="0.25">
      <c r="A168" s="44" t="s">
        <v>215</v>
      </c>
      <c r="B168" s="44" t="s">
        <v>302</v>
      </c>
      <c r="C168" s="44" t="s">
        <v>303</v>
      </c>
      <c r="D168" s="44" t="s">
        <v>183</v>
      </c>
      <c r="E168" s="45">
        <v>2026</v>
      </c>
      <c r="F168" s="45">
        <v>2024</v>
      </c>
      <c r="G168" s="45">
        <v>2026</v>
      </c>
      <c r="H168" s="46" t="s">
        <v>951</v>
      </c>
      <c r="I168" s="46" t="s">
        <v>951</v>
      </c>
      <c r="J168" s="46">
        <v>0</v>
      </c>
      <c r="K168" s="46">
        <v>0.69674000000000003</v>
      </c>
      <c r="L168" s="46">
        <v>1.506E-2</v>
      </c>
      <c r="M168" s="46">
        <v>0.29855999999999999</v>
      </c>
      <c r="N168" s="46">
        <v>0.29973</v>
      </c>
      <c r="O168" s="46">
        <v>8.3390000000000006E-2</v>
      </c>
      <c r="P168" s="46">
        <v>0.69674000000000003</v>
      </c>
      <c r="Q168" s="46">
        <v>1.506E-2</v>
      </c>
      <c r="R168" s="46">
        <v>0.29855999999999999</v>
      </c>
      <c r="S168" s="46">
        <v>0.29973</v>
      </c>
      <c r="T168" s="46">
        <v>8.3390000000000006E-2</v>
      </c>
      <c r="U168" s="46">
        <v>0</v>
      </c>
      <c r="V168" s="46">
        <v>0.69674000000000003</v>
      </c>
      <c r="W168" s="46">
        <v>0</v>
      </c>
      <c r="X168" s="46">
        <v>0.69674000000000003</v>
      </c>
      <c r="Y168" s="46">
        <v>0</v>
      </c>
      <c r="Z168" s="46">
        <v>0.69674000000000003</v>
      </c>
      <c r="AA168" s="46">
        <v>0</v>
      </c>
      <c r="AB168" s="46">
        <v>0</v>
      </c>
      <c r="AC168" s="46">
        <v>0.69674000000000003</v>
      </c>
      <c r="AD168" s="46">
        <v>0</v>
      </c>
      <c r="AE168" s="46">
        <v>0</v>
      </c>
      <c r="AF168" s="46">
        <v>0</v>
      </c>
      <c r="AG168" s="46">
        <v>0</v>
      </c>
      <c r="AH168" s="46">
        <v>0.69674000000000003</v>
      </c>
      <c r="AI168" s="46">
        <v>0</v>
      </c>
      <c r="AJ168" s="46">
        <v>0</v>
      </c>
      <c r="AK168" s="46">
        <v>0</v>
      </c>
      <c r="AL168" s="46" t="s">
        <v>951</v>
      </c>
      <c r="AM168" s="46">
        <v>0.69674000000000003</v>
      </c>
      <c r="AN168" s="46">
        <v>0.69674000000000003</v>
      </c>
      <c r="AO168" s="44" t="s">
        <v>221</v>
      </c>
    </row>
    <row r="169" spans="1:41" ht="31.5" x14ac:dyDescent="0.25">
      <c r="A169" s="44" t="s">
        <v>215</v>
      </c>
      <c r="B169" s="44" t="s">
        <v>304</v>
      </c>
      <c r="C169" s="44" t="s">
        <v>305</v>
      </c>
      <c r="D169" s="44" t="s">
        <v>183</v>
      </c>
      <c r="E169" s="45">
        <v>2025</v>
      </c>
      <c r="F169" s="45">
        <v>2025</v>
      </c>
      <c r="G169" s="45">
        <v>2025</v>
      </c>
      <c r="H169" s="46" t="s">
        <v>951</v>
      </c>
      <c r="I169" s="46" t="s">
        <v>951</v>
      </c>
      <c r="J169" s="46">
        <v>0</v>
      </c>
      <c r="K169" s="46">
        <v>2.4958899999999997</v>
      </c>
      <c r="L169" s="46">
        <v>5.4090000000000006E-2</v>
      </c>
      <c r="M169" s="46">
        <v>1.0692900000000001</v>
      </c>
      <c r="N169" s="46">
        <v>1.0733299999999999</v>
      </c>
      <c r="O169" s="46">
        <v>0.29918</v>
      </c>
      <c r="P169" s="46">
        <v>2.4958899999999997</v>
      </c>
      <c r="Q169" s="46">
        <v>5.4090000000000006E-2</v>
      </c>
      <c r="R169" s="46">
        <v>1.0692900000000001</v>
      </c>
      <c r="S169" s="46">
        <v>1.0733299999999999</v>
      </c>
      <c r="T169" s="46">
        <v>0.29918</v>
      </c>
      <c r="U169" s="46">
        <v>0</v>
      </c>
      <c r="V169" s="46">
        <v>2.4958899999999997</v>
      </c>
      <c r="W169" s="46">
        <v>0</v>
      </c>
      <c r="X169" s="46">
        <v>2.4958899999999997</v>
      </c>
      <c r="Y169" s="46">
        <v>0</v>
      </c>
      <c r="Z169" s="46">
        <v>2.4958899999999997</v>
      </c>
      <c r="AA169" s="46">
        <v>0</v>
      </c>
      <c r="AB169" s="46">
        <v>0</v>
      </c>
      <c r="AC169" s="46">
        <v>0</v>
      </c>
      <c r="AD169" s="46">
        <v>0</v>
      </c>
      <c r="AE169" s="46">
        <v>2.4958899999999997</v>
      </c>
      <c r="AF169" s="46">
        <v>2.4958899999999997</v>
      </c>
      <c r="AG169" s="46">
        <v>0</v>
      </c>
      <c r="AH169" s="46">
        <v>0</v>
      </c>
      <c r="AI169" s="46">
        <v>0</v>
      </c>
      <c r="AJ169" s="46">
        <v>0</v>
      </c>
      <c r="AK169" s="46">
        <v>0</v>
      </c>
      <c r="AL169" s="46" t="s">
        <v>951</v>
      </c>
      <c r="AM169" s="46">
        <v>2.4958899999999997</v>
      </c>
      <c r="AN169" s="46">
        <v>2.4958899999999997</v>
      </c>
      <c r="AO169" s="44" t="s">
        <v>171</v>
      </c>
    </row>
    <row r="170" spans="1:41" ht="31.5" x14ac:dyDescent="0.25">
      <c r="A170" s="44" t="s">
        <v>215</v>
      </c>
      <c r="B170" s="44" t="s">
        <v>306</v>
      </c>
      <c r="C170" s="44" t="s">
        <v>307</v>
      </c>
      <c r="D170" s="44" t="s">
        <v>183</v>
      </c>
      <c r="E170" s="47">
        <v>2025</v>
      </c>
      <c r="F170" s="47">
        <v>2025</v>
      </c>
      <c r="G170" s="47">
        <v>2025</v>
      </c>
      <c r="H170" s="46" t="s">
        <v>951</v>
      </c>
      <c r="I170" s="46" t="s">
        <v>951</v>
      </c>
      <c r="J170" s="46">
        <v>0</v>
      </c>
      <c r="K170" s="46">
        <v>0.83199000000000001</v>
      </c>
      <c r="L170" s="46">
        <v>1.805E-2</v>
      </c>
      <c r="M170" s="46">
        <v>0.35641</v>
      </c>
      <c r="N170" s="46">
        <v>0.35780000000000001</v>
      </c>
      <c r="O170" s="46">
        <v>9.9729999999999999E-2</v>
      </c>
      <c r="P170" s="46">
        <v>0.83199000000000001</v>
      </c>
      <c r="Q170" s="46">
        <v>1.805E-2</v>
      </c>
      <c r="R170" s="46">
        <v>0.35641</v>
      </c>
      <c r="S170" s="46">
        <v>0.35780000000000001</v>
      </c>
      <c r="T170" s="46">
        <v>9.9729999999999999E-2</v>
      </c>
      <c r="U170" s="46">
        <v>0</v>
      </c>
      <c r="V170" s="46">
        <v>0.83199000000000001</v>
      </c>
      <c r="W170" s="46">
        <v>0</v>
      </c>
      <c r="X170" s="46">
        <v>0.83199000000000001</v>
      </c>
      <c r="Y170" s="46">
        <v>0</v>
      </c>
      <c r="Z170" s="46">
        <v>0.83199000000000001</v>
      </c>
      <c r="AA170" s="46">
        <v>0</v>
      </c>
      <c r="AB170" s="46">
        <v>0</v>
      </c>
      <c r="AC170" s="46">
        <v>0</v>
      </c>
      <c r="AD170" s="46">
        <v>0</v>
      </c>
      <c r="AE170" s="46">
        <v>0.83199000000000001</v>
      </c>
      <c r="AF170" s="46">
        <v>0.83199000000000001</v>
      </c>
      <c r="AG170" s="46">
        <v>0</v>
      </c>
      <c r="AH170" s="46">
        <v>0</v>
      </c>
      <c r="AI170" s="46">
        <v>0</v>
      </c>
      <c r="AJ170" s="46">
        <v>0</v>
      </c>
      <c r="AK170" s="46">
        <v>0</v>
      </c>
      <c r="AL170" s="46" t="s">
        <v>951</v>
      </c>
      <c r="AM170" s="46">
        <v>0.83199000000000001</v>
      </c>
      <c r="AN170" s="46">
        <v>0.83199000000000001</v>
      </c>
      <c r="AO170" s="44" t="s">
        <v>171</v>
      </c>
    </row>
    <row r="171" spans="1:41" ht="31.5" x14ac:dyDescent="0.25">
      <c r="A171" s="44" t="s">
        <v>215</v>
      </c>
      <c r="B171" s="44" t="s">
        <v>308</v>
      </c>
      <c r="C171" s="44" t="s">
        <v>309</v>
      </c>
      <c r="D171" s="44" t="s">
        <v>183</v>
      </c>
      <c r="E171" s="47">
        <v>2025</v>
      </c>
      <c r="F171" s="47">
        <v>2025</v>
      </c>
      <c r="G171" s="47">
        <v>2025</v>
      </c>
      <c r="H171" s="46" t="s">
        <v>951</v>
      </c>
      <c r="I171" s="46" t="s">
        <v>951</v>
      </c>
      <c r="J171" s="46">
        <v>0</v>
      </c>
      <c r="K171" s="46">
        <v>1.6638900000000001</v>
      </c>
      <c r="L171" s="46">
        <v>3.6049999999999999E-2</v>
      </c>
      <c r="M171" s="46">
        <v>0.71280999999999994</v>
      </c>
      <c r="N171" s="46">
        <v>0.71559000000000006</v>
      </c>
      <c r="O171" s="46">
        <v>0.19944000000000001</v>
      </c>
      <c r="P171" s="46">
        <v>1.6638900000000001</v>
      </c>
      <c r="Q171" s="46">
        <v>3.6049999999999999E-2</v>
      </c>
      <c r="R171" s="46">
        <v>0.71280999999999994</v>
      </c>
      <c r="S171" s="46">
        <v>0.71559000000000006</v>
      </c>
      <c r="T171" s="46">
        <v>0.19944000000000001</v>
      </c>
      <c r="U171" s="46">
        <v>0</v>
      </c>
      <c r="V171" s="46">
        <v>1.6638900000000001</v>
      </c>
      <c r="W171" s="46">
        <v>0</v>
      </c>
      <c r="X171" s="46">
        <v>1.6638900000000001</v>
      </c>
      <c r="Y171" s="46">
        <v>0</v>
      </c>
      <c r="Z171" s="46">
        <v>1.6638900000000001</v>
      </c>
      <c r="AA171" s="46">
        <v>0</v>
      </c>
      <c r="AB171" s="46">
        <v>0</v>
      </c>
      <c r="AC171" s="46">
        <v>0</v>
      </c>
      <c r="AD171" s="46">
        <v>0</v>
      </c>
      <c r="AE171" s="46">
        <v>1.6638900000000001</v>
      </c>
      <c r="AF171" s="46">
        <v>1.6638900000000001</v>
      </c>
      <c r="AG171" s="46">
        <v>0</v>
      </c>
      <c r="AH171" s="46">
        <v>0</v>
      </c>
      <c r="AI171" s="46">
        <v>0</v>
      </c>
      <c r="AJ171" s="46">
        <v>0</v>
      </c>
      <c r="AK171" s="46">
        <v>0</v>
      </c>
      <c r="AL171" s="46" t="s">
        <v>951</v>
      </c>
      <c r="AM171" s="46">
        <v>1.6638900000000001</v>
      </c>
      <c r="AN171" s="46">
        <v>1.6638900000000001</v>
      </c>
      <c r="AO171" s="44" t="s">
        <v>171</v>
      </c>
    </row>
    <row r="172" spans="1:41" ht="220.5" x14ac:dyDescent="0.25">
      <c r="A172" s="44" t="s">
        <v>215</v>
      </c>
      <c r="B172" s="44" t="s">
        <v>310</v>
      </c>
      <c r="C172" s="44" t="s">
        <v>311</v>
      </c>
      <c r="D172" s="44" t="s">
        <v>183</v>
      </c>
      <c r="E172" s="47" t="s">
        <v>59</v>
      </c>
      <c r="F172" s="47">
        <v>2025</v>
      </c>
      <c r="G172" s="47" t="s">
        <v>59</v>
      </c>
      <c r="H172" s="46" t="s">
        <v>951</v>
      </c>
      <c r="I172" s="46" t="s">
        <v>951</v>
      </c>
      <c r="J172" s="46">
        <v>0</v>
      </c>
      <c r="K172" s="46">
        <v>14.289582000000001</v>
      </c>
      <c r="L172" s="46">
        <v>0.45792769999999999</v>
      </c>
      <c r="M172" s="46">
        <v>2.5656460000000001</v>
      </c>
      <c r="N172" s="46">
        <v>11.001286</v>
      </c>
      <c r="O172" s="46">
        <v>0.26472230000000002</v>
      </c>
      <c r="P172" s="46">
        <v>0</v>
      </c>
      <c r="Q172" s="46">
        <v>0</v>
      </c>
      <c r="R172" s="46">
        <v>0</v>
      </c>
      <c r="S172" s="46">
        <v>0</v>
      </c>
      <c r="T172" s="46">
        <v>0</v>
      </c>
      <c r="U172" s="46">
        <v>0</v>
      </c>
      <c r="V172" s="46">
        <v>14.289582000000001</v>
      </c>
      <c r="W172" s="46">
        <v>0</v>
      </c>
      <c r="X172" s="46">
        <v>14.289582000000001</v>
      </c>
      <c r="Y172" s="46">
        <v>0</v>
      </c>
      <c r="Z172" s="46">
        <v>0</v>
      </c>
      <c r="AA172" s="46">
        <v>0</v>
      </c>
      <c r="AB172" s="46">
        <v>0</v>
      </c>
      <c r="AC172" s="46">
        <v>0.45792769999999999</v>
      </c>
      <c r="AD172" s="46">
        <v>0</v>
      </c>
      <c r="AE172" s="46">
        <v>13.8316543</v>
      </c>
      <c r="AF172" s="46">
        <v>0</v>
      </c>
      <c r="AG172" s="46">
        <v>0</v>
      </c>
      <c r="AH172" s="46">
        <v>0</v>
      </c>
      <c r="AI172" s="46">
        <v>0</v>
      </c>
      <c r="AJ172" s="46">
        <v>0</v>
      </c>
      <c r="AK172" s="46">
        <v>0</v>
      </c>
      <c r="AL172" s="46" t="s">
        <v>951</v>
      </c>
      <c r="AM172" s="46">
        <v>14.289582000000001</v>
      </c>
      <c r="AN172" s="46">
        <v>0</v>
      </c>
      <c r="AO172" s="44" t="s">
        <v>312</v>
      </c>
    </row>
    <row r="173" spans="1:41" ht="31.5" x14ac:dyDescent="0.25">
      <c r="A173" s="44" t="s">
        <v>215</v>
      </c>
      <c r="B173" s="44" t="s">
        <v>313</v>
      </c>
      <c r="C173" s="44" t="s">
        <v>314</v>
      </c>
      <c r="D173" s="44" t="s">
        <v>183</v>
      </c>
      <c r="E173" s="47">
        <v>2024</v>
      </c>
      <c r="F173" s="47">
        <v>2024</v>
      </c>
      <c r="G173" s="47">
        <v>2024</v>
      </c>
      <c r="H173" s="46" t="s">
        <v>951</v>
      </c>
      <c r="I173" s="46" t="s">
        <v>951</v>
      </c>
      <c r="J173" s="46">
        <v>0</v>
      </c>
      <c r="K173" s="46">
        <v>2.0524684999999998</v>
      </c>
      <c r="L173" s="46">
        <v>0.27978550000000002</v>
      </c>
      <c r="M173" s="46">
        <v>0.83621857999999993</v>
      </c>
      <c r="N173" s="46">
        <v>0.78847685000000001</v>
      </c>
      <c r="O173" s="46">
        <v>0.14798757000000001</v>
      </c>
      <c r="P173" s="46">
        <v>2.0524684999999998</v>
      </c>
      <c r="Q173" s="46">
        <v>0.27978550000000002</v>
      </c>
      <c r="R173" s="46">
        <v>0.83621857999999993</v>
      </c>
      <c r="S173" s="46">
        <v>0.78847685000000001</v>
      </c>
      <c r="T173" s="46">
        <v>0.14798757000000001</v>
      </c>
      <c r="U173" s="46">
        <v>0</v>
      </c>
      <c r="V173" s="46">
        <v>2.0524684999999998</v>
      </c>
      <c r="W173" s="46">
        <v>0</v>
      </c>
      <c r="X173" s="46">
        <v>2.0524684999999998</v>
      </c>
      <c r="Y173" s="46">
        <v>0</v>
      </c>
      <c r="Z173" s="46">
        <v>2.0524684999999998</v>
      </c>
      <c r="AA173" s="46">
        <v>0</v>
      </c>
      <c r="AB173" s="46">
        <v>0</v>
      </c>
      <c r="AC173" s="46">
        <v>2.0524684999999998</v>
      </c>
      <c r="AD173" s="46">
        <v>2.0524684999999998</v>
      </c>
      <c r="AE173" s="46">
        <v>0</v>
      </c>
      <c r="AF173" s="46">
        <v>0</v>
      </c>
      <c r="AG173" s="46">
        <v>0</v>
      </c>
      <c r="AH173" s="46">
        <v>0</v>
      </c>
      <c r="AI173" s="46">
        <v>0</v>
      </c>
      <c r="AJ173" s="46">
        <v>0</v>
      </c>
      <c r="AK173" s="46">
        <v>0</v>
      </c>
      <c r="AL173" s="46" t="s">
        <v>951</v>
      </c>
      <c r="AM173" s="46">
        <v>2.0524684999999998</v>
      </c>
      <c r="AN173" s="46">
        <v>2.0524684999999998</v>
      </c>
      <c r="AO173" s="44" t="s">
        <v>171</v>
      </c>
    </row>
    <row r="174" spans="1:41" ht="31.5" x14ac:dyDescent="0.25">
      <c r="A174" s="44" t="s">
        <v>215</v>
      </c>
      <c r="B174" s="44" t="s">
        <v>315</v>
      </c>
      <c r="C174" s="44" t="s">
        <v>316</v>
      </c>
      <c r="D174" s="44" t="s">
        <v>183</v>
      </c>
      <c r="E174" s="47">
        <v>2023</v>
      </c>
      <c r="F174" s="47">
        <v>2022</v>
      </c>
      <c r="G174" s="47">
        <v>2023</v>
      </c>
      <c r="H174" s="46" t="s">
        <v>951</v>
      </c>
      <c r="I174" s="46" t="s">
        <v>951</v>
      </c>
      <c r="J174" s="46">
        <v>0</v>
      </c>
      <c r="K174" s="46">
        <v>1.1239014199999999</v>
      </c>
      <c r="L174" s="46">
        <v>4.3551149999999997E-2</v>
      </c>
      <c r="M174" s="46">
        <v>0.34340985000000002</v>
      </c>
      <c r="N174" s="46">
        <v>0.50857737000000003</v>
      </c>
      <c r="O174" s="46">
        <v>0.22836304999999998</v>
      </c>
      <c r="P174" s="46">
        <v>1.1239014199999999</v>
      </c>
      <c r="Q174" s="46">
        <v>4.3551149999999997E-2</v>
      </c>
      <c r="R174" s="46">
        <v>0.34340985000000002</v>
      </c>
      <c r="S174" s="46">
        <v>0.50857737000000003</v>
      </c>
      <c r="T174" s="46">
        <v>0.22836304999999998</v>
      </c>
      <c r="U174" s="46">
        <v>0</v>
      </c>
      <c r="V174" s="46">
        <v>0</v>
      </c>
      <c r="W174" s="46">
        <v>0</v>
      </c>
      <c r="X174" s="46">
        <v>0</v>
      </c>
      <c r="Y174" s="46">
        <v>0</v>
      </c>
      <c r="Z174" s="46">
        <v>1.1239014199999999</v>
      </c>
      <c r="AA174" s="46">
        <v>0</v>
      </c>
      <c r="AB174" s="46">
        <v>1.1239014199999999</v>
      </c>
      <c r="AC174" s="46">
        <v>0</v>
      </c>
      <c r="AD174" s="46">
        <v>0</v>
      </c>
      <c r="AE174" s="46">
        <v>0</v>
      </c>
      <c r="AF174" s="46">
        <v>0</v>
      </c>
      <c r="AG174" s="46">
        <v>0</v>
      </c>
      <c r="AH174" s="46">
        <v>0</v>
      </c>
      <c r="AI174" s="46">
        <v>0</v>
      </c>
      <c r="AJ174" s="46">
        <v>0</v>
      </c>
      <c r="AK174" s="46">
        <v>0</v>
      </c>
      <c r="AL174" s="46" t="s">
        <v>951</v>
      </c>
      <c r="AM174" s="46">
        <v>0</v>
      </c>
      <c r="AN174" s="46">
        <v>0</v>
      </c>
      <c r="AO174" s="44" t="s">
        <v>124</v>
      </c>
    </row>
    <row r="175" spans="1:41" ht="31.5" x14ac:dyDescent="0.25">
      <c r="A175" s="44" t="s">
        <v>215</v>
      </c>
      <c r="B175" s="44" t="s">
        <v>317</v>
      </c>
      <c r="C175" s="44" t="s">
        <v>318</v>
      </c>
      <c r="D175" s="44" t="s">
        <v>183</v>
      </c>
      <c r="E175" s="45">
        <v>2023</v>
      </c>
      <c r="F175" s="45">
        <v>2022</v>
      </c>
      <c r="G175" s="45">
        <v>2023</v>
      </c>
      <c r="H175" s="46" t="s">
        <v>951</v>
      </c>
      <c r="I175" s="46" t="s">
        <v>951</v>
      </c>
      <c r="J175" s="46">
        <v>0</v>
      </c>
      <c r="K175" s="46">
        <v>2.2478029700000004</v>
      </c>
      <c r="L175" s="46">
        <v>8.7102299999999994E-2</v>
      </c>
      <c r="M175" s="46">
        <v>0.68681977999999999</v>
      </c>
      <c r="N175" s="46">
        <v>1.0171546899999999</v>
      </c>
      <c r="O175" s="46">
        <v>0.45672620000000003</v>
      </c>
      <c r="P175" s="46">
        <v>2.2478029700000004</v>
      </c>
      <c r="Q175" s="46">
        <v>8.7102299999999994E-2</v>
      </c>
      <c r="R175" s="46">
        <v>0.68681977999999999</v>
      </c>
      <c r="S175" s="46">
        <v>1.0171546899999999</v>
      </c>
      <c r="T175" s="46">
        <v>0.45672620000000003</v>
      </c>
      <c r="U175" s="46">
        <v>0</v>
      </c>
      <c r="V175" s="46">
        <v>0</v>
      </c>
      <c r="W175" s="46">
        <v>0</v>
      </c>
      <c r="X175" s="46">
        <v>0</v>
      </c>
      <c r="Y175" s="46">
        <v>0</v>
      </c>
      <c r="Z175" s="46">
        <v>2.2478029700000004</v>
      </c>
      <c r="AA175" s="46">
        <v>0</v>
      </c>
      <c r="AB175" s="46">
        <v>2.2478029700000004</v>
      </c>
      <c r="AC175" s="46">
        <v>0</v>
      </c>
      <c r="AD175" s="46">
        <v>0</v>
      </c>
      <c r="AE175" s="46">
        <v>0</v>
      </c>
      <c r="AF175" s="46">
        <v>0</v>
      </c>
      <c r="AG175" s="46">
        <v>0</v>
      </c>
      <c r="AH175" s="46">
        <v>0</v>
      </c>
      <c r="AI175" s="46">
        <v>0</v>
      </c>
      <c r="AJ175" s="46">
        <v>0</v>
      </c>
      <c r="AK175" s="46">
        <v>0</v>
      </c>
      <c r="AL175" s="46" t="s">
        <v>951</v>
      </c>
      <c r="AM175" s="46">
        <v>0</v>
      </c>
      <c r="AN175" s="46">
        <v>0</v>
      </c>
      <c r="AO175" s="44" t="s">
        <v>124</v>
      </c>
    </row>
    <row r="176" spans="1:41" ht="31.5" x14ac:dyDescent="0.25">
      <c r="A176" s="44" t="s">
        <v>215</v>
      </c>
      <c r="B176" s="44" t="s">
        <v>319</v>
      </c>
      <c r="C176" s="44" t="s">
        <v>320</v>
      </c>
      <c r="D176" s="44" t="s">
        <v>183</v>
      </c>
      <c r="E176" s="47">
        <v>2023</v>
      </c>
      <c r="F176" s="47">
        <v>2023</v>
      </c>
      <c r="G176" s="47">
        <v>2023</v>
      </c>
      <c r="H176" s="46" t="s">
        <v>951</v>
      </c>
      <c r="I176" s="46" t="s">
        <v>951</v>
      </c>
      <c r="J176" s="46">
        <v>0</v>
      </c>
      <c r="K176" s="46">
        <v>1.9547732800000002</v>
      </c>
      <c r="L176" s="46">
        <v>0.26646802000000003</v>
      </c>
      <c r="M176" s="46">
        <v>0.79641549999999994</v>
      </c>
      <c r="N176" s="46">
        <v>0.75094623000000005</v>
      </c>
      <c r="O176" s="46">
        <v>0.14094353000000001</v>
      </c>
      <c r="P176" s="46">
        <v>1.9547732800000002</v>
      </c>
      <c r="Q176" s="46">
        <v>0.26646802000000003</v>
      </c>
      <c r="R176" s="46">
        <v>0.79641549999999994</v>
      </c>
      <c r="S176" s="46">
        <v>0.75094623000000005</v>
      </c>
      <c r="T176" s="46">
        <v>0.14094353000000001</v>
      </c>
      <c r="U176" s="46">
        <v>0</v>
      </c>
      <c r="V176" s="46">
        <v>1.9547732800000002</v>
      </c>
      <c r="W176" s="46">
        <v>0</v>
      </c>
      <c r="X176" s="46">
        <v>1.9547732800000002</v>
      </c>
      <c r="Y176" s="46">
        <v>0</v>
      </c>
      <c r="Z176" s="46">
        <v>1.9547732800000002</v>
      </c>
      <c r="AA176" s="46">
        <v>1.9547732800000002</v>
      </c>
      <c r="AB176" s="46">
        <v>1.9547732800000002</v>
      </c>
      <c r="AC176" s="46">
        <v>0</v>
      </c>
      <c r="AD176" s="46">
        <v>0</v>
      </c>
      <c r="AE176" s="46">
        <v>0</v>
      </c>
      <c r="AF176" s="46">
        <v>0</v>
      </c>
      <c r="AG176" s="46">
        <v>0</v>
      </c>
      <c r="AH176" s="46">
        <v>0</v>
      </c>
      <c r="AI176" s="46">
        <v>0</v>
      </c>
      <c r="AJ176" s="46">
        <v>0</v>
      </c>
      <c r="AK176" s="46">
        <v>0</v>
      </c>
      <c r="AL176" s="46" t="s">
        <v>951</v>
      </c>
      <c r="AM176" s="46">
        <v>0</v>
      </c>
      <c r="AN176" s="46">
        <v>0</v>
      </c>
      <c r="AO176" s="44" t="s">
        <v>171</v>
      </c>
    </row>
    <row r="177" spans="1:41" ht="56.25" customHeight="1" x14ac:dyDescent="0.25">
      <c r="A177" s="44" t="s">
        <v>215</v>
      </c>
      <c r="B177" s="44" t="s">
        <v>321</v>
      </c>
      <c r="C177" s="44" t="s">
        <v>322</v>
      </c>
      <c r="D177" s="44" t="s">
        <v>183</v>
      </c>
      <c r="E177" s="47">
        <v>2023</v>
      </c>
      <c r="F177" s="47">
        <v>2023</v>
      </c>
      <c r="G177" s="47">
        <v>2023</v>
      </c>
      <c r="H177" s="46" t="s">
        <v>951</v>
      </c>
      <c r="I177" s="46" t="s">
        <v>951</v>
      </c>
      <c r="J177" s="46">
        <v>0</v>
      </c>
      <c r="K177" s="46">
        <v>1.9547732800000002</v>
      </c>
      <c r="L177" s="46">
        <v>0.26646802000000003</v>
      </c>
      <c r="M177" s="46">
        <v>0.79641549999999994</v>
      </c>
      <c r="N177" s="46">
        <v>0.75094623000000005</v>
      </c>
      <c r="O177" s="46">
        <v>0.14094353000000001</v>
      </c>
      <c r="P177" s="46">
        <v>1.9547732800000002</v>
      </c>
      <c r="Q177" s="46">
        <v>0.26646802000000003</v>
      </c>
      <c r="R177" s="46">
        <v>0.79641549999999994</v>
      </c>
      <c r="S177" s="46">
        <v>0.75094623000000005</v>
      </c>
      <c r="T177" s="46">
        <v>0.14094353000000001</v>
      </c>
      <c r="U177" s="46">
        <v>0</v>
      </c>
      <c r="V177" s="46">
        <v>1.9547732800000002</v>
      </c>
      <c r="W177" s="46">
        <v>0</v>
      </c>
      <c r="X177" s="46">
        <v>1.9547732800000002</v>
      </c>
      <c r="Y177" s="46">
        <v>0</v>
      </c>
      <c r="Z177" s="46">
        <v>1.9547732800000002</v>
      </c>
      <c r="AA177" s="46">
        <v>1.9547732800000002</v>
      </c>
      <c r="AB177" s="46">
        <v>1.9547732800000002</v>
      </c>
      <c r="AC177" s="46">
        <v>0</v>
      </c>
      <c r="AD177" s="46">
        <v>0</v>
      </c>
      <c r="AE177" s="46">
        <v>0</v>
      </c>
      <c r="AF177" s="46">
        <v>0</v>
      </c>
      <c r="AG177" s="46">
        <v>0</v>
      </c>
      <c r="AH177" s="46">
        <v>0</v>
      </c>
      <c r="AI177" s="46">
        <v>0</v>
      </c>
      <c r="AJ177" s="46">
        <v>0</v>
      </c>
      <c r="AK177" s="46">
        <v>0</v>
      </c>
      <c r="AL177" s="46" t="s">
        <v>951</v>
      </c>
      <c r="AM177" s="46">
        <v>0</v>
      </c>
      <c r="AN177" s="46">
        <v>0</v>
      </c>
      <c r="AO177" s="44" t="s">
        <v>171</v>
      </c>
    </row>
    <row r="178" spans="1:41" ht="31.5" x14ac:dyDescent="0.25">
      <c r="A178" s="44" t="s">
        <v>215</v>
      </c>
      <c r="B178" s="44" t="s">
        <v>323</v>
      </c>
      <c r="C178" s="44" t="s">
        <v>324</v>
      </c>
      <c r="D178" s="44" t="s">
        <v>183</v>
      </c>
      <c r="E178" s="47">
        <v>2023</v>
      </c>
      <c r="F178" s="47">
        <v>2023</v>
      </c>
      <c r="G178" s="47">
        <v>2023</v>
      </c>
      <c r="H178" s="46" t="s">
        <v>951</v>
      </c>
      <c r="I178" s="46" t="s">
        <v>951</v>
      </c>
      <c r="J178" s="46">
        <v>0</v>
      </c>
      <c r="K178" s="46">
        <v>3.29202854</v>
      </c>
      <c r="L178" s="46">
        <v>0.26646802000000003</v>
      </c>
      <c r="M178" s="46">
        <v>1.2880417</v>
      </c>
      <c r="N178" s="46">
        <v>1.5018913600000001</v>
      </c>
      <c r="O178" s="46">
        <v>0.23562746000000001</v>
      </c>
      <c r="P178" s="46">
        <v>3.29202854</v>
      </c>
      <c r="Q178" s="46">
        <v>0.26646802000000003</v>
      </c>
      <c r="R178" s="46">
        <v>1.2880417</v>
      </c>
      <c r="S178" s="46">
        <v>1.5018913600000001</v>
      </c>
      <c r="T178" s="46">
        <v>0.23562746000000001</v>
      </c>
      <c r="U178" s="46">
        <v>0</v>
      </c>
      <c r="V178" s="46">
        <v>3.29202854</v>
      </c>
      <c r="W178" s="46">
        <v>0</v>
      </c>
      <c r="X178" s="46">
        <v>3.29202854</v>
      </c>
      <c r="Y178" s="46">
        <v>0</v>
      </c>
      <c r="Z178" s="46">
        <v>3.29202854</v>
      </c>
      <c r="AA178" s="46">
        <v>3.29202854</v>
      </c>
      <c r="AB178" s="46">
        <v>3.29202854</v>
      </c>
      <c r="AC178" s="46">
        <v>0</v>
      </c>
      <c r="AD178" s="46">
        <v>0</v>
      </c>
      <c r="AE178" s="46">
        <v>0</v>
      </c>
      <c r="AF178" s="46">
        <v>0</v>
      </c>
      <c r="AG178" s="46">
        <v>0</v>
      </c>
      <c r="AH178" s="46">
        <v>0</v>
      </c>
      <c r="AI178" s="46">
        <v>0</v>
      </c>
      <c r="AJ178" s="46">
        <v>0</v>
      </c>
      <c r="AK178" s="46">
        <v>0</v>
      </c>
      <c r="AL178" s="46" t="s">
        <v>951</v>
      </c>
      <c r="AM178" s="46">
        <v>0</v>
      </c>
      <c r="AN178" s="46">
        <v>0</v>
      </c>
      <c r="AO178" s="44" t="s">
        <v>171</v>
      </c>
    </row>
    <row r="179" spans="1:41" ht="94.5" x14ac:dyDescent="0.25">
      <c r="A179" s="44" t="s">
        <v>215</v>
      </c>
      <c r="B179" s="44" t="s">
        <v>325</v>
      </c>
      <c r="C179" s="44" t="s">
        <v>326</v>
      </c>
      <c r="D179" s="44" t="s">
        <v>183</v>
      </c>
      <c r="E179" s="47">
        <v>2023</v>
      </c>
      <c r="F179" s="47">
        <v>2024</v>
      </c>
      <c r="G179" s="47">
        <v>2024</v>
      </c>
      <c r="H179" s="46" t="s">
        <v>951</v>
      </c>
      <c r="I179" s="46" t="s">
        <v>951</v>
      </c>
      <c r="J179" s="46">
        <v>0</v>
      </c>
      <c r="K179" s="46">
        <v>28.26346032</v>
      </c>
      <c r="L179" s="46">
        <v>1.1880358100000001</v>
      </c>
      <c r="M179" s="46">
        <v>8.2935973900000004</v>
      </c>
      <c r="N179" s="46">
        <v>13.801938609999999</v>
      </c>
      <c r="O179" s="46">
        <v>4.9798885099999994</v>
      </c>
      <c r="P179" s="46">
        <v>28.26346032</v>
      </c>
      <c r="Q179" s="46">
        <v>1.1880358100000001</v>
      </c>
      <c r="R179" s="46">
        <v>8.2935973900000004</v>
      </c>
      <c r="S179" s="46">
        <v>13.801938609999999</v>
      </c>
      <c r="T179" s="46">
        <v>4.9798885099999994</v>
      </c>
      <c r="U179" s="46">
        <v>0</v>
      </c>
      <c r="V179" s="46">
        <v>28.26346032</v>
      </c>
      <c r="W179" s="46">
        <v>0</v>
      </c>
      <c r="X179" s="46">
        <v>28.26346032</v>
      </c>
      <c r="Y179" s="46">
        <v>0</v>
      </c>
      <c r="Z179" s="46">
        <v>28.26346032</v>
      </c>
      <c r="AA179" s="46">
        <v>1.1880358100000001</v>
      </c>
      <c r="AB179" s="46">
        <v>1.1880358100000001</v>
      </c>
      <c r="AC179" s="46">
        <v>27.075424510000001</v>
      </c>
      <c r="AD179" s="46">
        <v>27.075424510000001</v>
      </c>
      <c r="AE179" s="46">
        <v>0</v>
      </c>
      <c r="AF179" s="46">
        <v>0</v>
      </c>
      <c r="AG179" s="46">
        <v>0</v>
      </c>
      <c r="AH179" s="46">
        <v>0</v>
      </c>
      <c r="AI179" s="46">
        <v>0</v>
      </c>
      <c r="AJ179" s="46">
        <v>0</v>
      </c>
      <c r="AK179" s="46">
        <v>0</v>
      </c>
      <c r="AL179" s="46" t="s">
        <v>951</v>
      </c>
      <c r="AM179" s="46">
        <v>27.075424510000001</v>
      </c>
      <c r="AN179" s="46">
        <v>27.075424510000001</v>
      </c>
      <c r="AO179" s="44" t="s">
        <v>171</v>
      </c>
    </row>
    <row r="180" spans="1:41" ht="47.25" x14ac:dyDescent="0.25">
      <c r="A180" s="44" t="s">
        <v>215</v>
      </c>
      <c r="B180" s="44" t="s">
        <v>327</v>
      </c>
      <c r="C180" s="44" t="s">
        <v>328</v>
      </c>
      <c r="D180" s="44" t="s">
        <v>183</v>
      </c>
      <c r="E180" s="47">
        <v>2023</v>
      </c>
      <c r="F180" s="47">
        <v>2022</v>
      </c>
      <c r="G180" s="47">
        <v>2023</v>
      </c>
      <c r="H180" s="46" t="s">
        <v>951</v>
      </c>
      <c r="I180" s="46" t="s">
        <v>951</v>
      </c>
      <c r="J180" s="46">
        <v>0</v>
      </c>
      <c r="K180" s="46">
        <v>1.4797752100000001</v>
      </c>
      <c r="L180" s="46">
        <v>0</v>
      </c>
      <c r="M180" s="46">
        <v>0.218562807</v>
      </c>
      <c r="N180" s="46">
        <v>1.0834393252000001</v>
      </c>
      <c r="O180" s="46">
        <v>0.1777730766</v>
      </c>
      <c r="P180" s="46">
        <v>4.8564482500000006</v>
      </c>
      <c r="Q180" s="46">
        <v>0</v>
      </c>
      <c r="R180" s="46">
        <v>0.74320120000000001</v>
      </c>
      <c r="S180" s="46">
        <v>3.7160060100000001</v>
      </c>
      <c r="T180" s="46">
        <v>0.39724103999999999</v>
      </c>
      <c r="U180" s="46">
        <v>0</v>
      </c>
      <c r="V180" s="46">
        <v>0</v>
      </c>
      <c r="W180" s="46">
        <v>0</v>
      </c>
      <c r="X180" s="46">
        <v>0</v>
      </c>
      <c r="Y180" s="46">
        <v>0</v>
      </c>
      <c r="Z180" s="46">
        <v>4.8564482500000006</v>
      </c>
      <c r="AA180" s="46">
        <v>0</v>
      </c>
      <c r="AB180" s="46">
        <v>4.8564482500000006</v>
      </c>
      <c r="AC180" s="46">
        <v>0</v>
      </c>
      <c r="AD180" s="46">
        <v>0</v>
      </c>
      <c r="AE180" s="46">
        <v>0</v>
      </c>
      <c r="AF180" s="46">
        <v>0</v>
      </c>
      <c r="AG180" s="46">
        <v>0</v>
      </c>
      <c r="AH180" s="46">
        <v>0</v>
      </c>
      <c r="AI180" s="46">
        <v>0</v>
      </c>
      <c r="AJ180" s="46">
        <v>0</v>
      </c>
      <c r="AK180" s="46">
        <v>0</v>
      </c>
      <c r="AL180" s="46" t="s">
        <v>951</v>
      </c>
      <c r="AM180" s="46">
        <v>0</v>
      </c>
      <c r="AN180" s="46">
        <v>0</v>
      </c>
      <c r="AO180" s="44" t="s">
        <v>124</v>
      </c>
    </row>
    <row r="181" spans="1:41" ht="47.25" x14ac:dyDescent="0.25">
      <c r="A181" s="44" t="s">
        <v>215</v>
      </c>
      <c r="B181" s="44" t="s">
        <v>329</v>
      </c>
      <c r="C181" s="44" t="s">
        <v>330</v>
      </c>
      <c r="D181" s="44" t="s">
        <v>183</v>
      </c>
      <c r="E181" s="47">
        <v>2023</v>
      </c>
      <c r="F181" s="47">
        <v>2022</v>
      </c>
      <c r="G181" s="47">
        <v>2023</v>
      </c>
      <c r="H181" s="46" t="s">
        <v>951</v>
      </c>
      <c r="I181" s="46" t="s">
        <v>951</v>
      </c>
      <c r="J181" s="46">
        <v>0</v>
      </c>
      <c r="K181" s="46">
        <v>3.50595744</v>
      </c>
      <c r="L181" s="46">
        <v>0</v>
      </c>
      <c r="M181" s="46">
        <v>1.4529392901</v>
      </c>
      <c r="N181" s="46">
        <v>1.737027638</v>
      </c>
      <c r="O181" s="46">
        <v>0.31599050699999998</v>
      </c>
      <c r="P181" s="46">
        <v>0.83199999999999996</v>
      </c>
      <c r="Q181" s="46">
        <v>0</v>
      </c>
      <c r="R181" s="46">
        <v>0.20799999999999999</v>
      </c>
      <c r="S181" s="46">
        <v>0.41599999999999998</v>
      </c>
      <c r="T181" s="46">
        <v>0.20799999999999999</v>
      </c>
      <c r="U181" s="46">
        <v>0</v>
      </c>
      <c r="V181" s="46">
        <v>0</v>
      </c>
      <c r="W181" s="46">
        <v>0</v>
      </c>
      <c r="X181" s="46">
        <v>0</v>
      </c>
      <c r="Y181" s="46">
        <v>0</v>
      </c>
      <c r="Z181" s="46">
        <v>0.83199999999999996</v>
      </c>
      <c r="AA181" s="46">
        <v>0</v>
      </c>
      <c r="AB181" s="46">
        <v>0.83199999999999996</v>
      </c>
      <c r="AC181" s="46">
        <v>0</v>
      </c>
      <c r="AD181" s="46">
        <v>0</v>
      </c>
      <c r="AE181" s="46">
        <v>0</v>
      </c>
      <c r="AF181" s="46">
        <v>0</v>
      </c>
      <c r="AG181" s="46">
        <v>0</v>
      </c>
      <c r="AH181" s="46">
        <v>0</v>
      </c>
      <c r="AI181" s="46">
        <v>0</v>
      </c>
      <c r="AJ181" s="46">
        <v>0</v>
      </c>
      <c r="AK181" s="46">
        <v>0</v>
      </c>
      <c r="AL181" s="46" t="s">
        <v>951</v>
      </c>
      <c r="AM181" s="46">
        <v>0</v>
      </c>
      <c r="AN181" s="46">
        <v>0</v>
      </c>
      <c r="AO181" s="44" t="s">
        <v>124</v>
      </c>
    </row>
    <row r="182" spans="1:41" ht="220.5" x14ac:dyDescent="0.25">
      <c r="A182" s="44" t="s">
        <v>215</v>
      </c>
      <c r="B182" s="44" t="s">
        <v>331</v>
      </c>
      <c r="C182" s="44" t="s">
        <v>332</v>
      </c>
      <c r="D182" s="44" t="s">
        <v>183</v>
      </c>
      <c r="E182" s="47" t="s">
        <v>59</v>
      </c>
      <c r="F182" s="47">
        <v>2024</v>
      </c>
      <c r="G182" s="47" t="s">
        <v>59</v>
      </c>
      <c r="H182" s="46" t="s">
        <v>951</v>
      </c>
      <c r="I182" s="46" t="s">
        <v>951</v>
      </c>
      <c r="J182" s="46">
        <v>0</v>
      </c>
      <c r="K182" s="46">
        <v>9.2624861999999997</v>
      </c>
      <c r="L182" s="46">
        <v>0.29692608000000004</v>
      </c>
      <c r="M182" s="46">
        <v>3.2529101499999999</v>
      </c>
      <c r="N182" s="46">
        <v>4.3033772200000007</v>
      </c>
      <c r="O182" s="46">
        <v>1.4092727500000002</v>
      </c>
      <c r="P182" s="46">
        <v>0</v>
      </c>
      <c r="Q182" s="46">
        <v>0</v>
      </c>
      <c r="R182" s="46">
        <v>0</v>
      </c>
      <c r="S182" s="46">
        <v>0</v>
      </c>
      <c r="T182" s="46">
        <v>0</v>
      </c>
      <c r="U182" s="46">
        <v>0</v>
      </c>
      <c r="V182" s="46">
        <v>8.9655601199999992</v>
      </c>
      <c r="W182" s="46">
        <v>0</v>
      </c>
      <c r="X182" s="46">
        <v>8.9655601199999992</v>
      </c>
      <c r="Y182" s="46">
        <v>0</v>
      </c>
      <c r="Z182" s="46">
        <v>0</v>
      </c>
      <c r="AA182" s="46">
        <v>8.9655601199999992</v>
      </c>
      <c r="AB182" s="46">
        <v>0</v>
      </c>
      <c r="AC182" s="46">
        <v>0</v>
      </c>
      <c r="AD182" s="46">
        <v>0</v>
      </c>
      <c r="AE182" s="46">
        <v>0</v>
      </c>
      <c r="AF182" s="46">
        <v>0</v>
      </c>
      <c r="AG182" s="46">
        <v>0</v>
      </c>
      <c r="AH182" s="46">
        <v>0</v>
      </c>
      <c r="AI182" s="46">
        <v>0</v>
      </c>
      <c r="AJ182" s="46">
        <v>0</v>
      </c>
      <c r="AK182" s="46">
        <v>0</v>
      </c>
      <c r="AL182" s="46" t="s">
        <v>951</v>
      </c>
      <c r="AM182" s="46">
        <v>0</v>
      </c>
      <c r="AN182" s="46">
        <v>0</v>
      </c>
      <c r="AO182" s="44" t="s">
        <v>312</v>
      </c>
    </row>
    <row r="183" spans="1:41" ht="220.5" x14ac:dyDescent="0.25">
      <c r="A183" s="44" t="s">
        <v>215</v>
      </c>
      <c r="B183" s="44" t="s">
        <v>333</v>
      </c>
      <c r="C183" s="44" t="s">
        <v>334</v>
      </c>
      <c r="D183" s="44" t="s">
        <v>183</v>
      </c>
      <c r="E183" s="47" t="s">
        <v>59</v>
      </c>
      <c r="F183" s="47">
        <v>2024</v>
      </c>
      <c r="G183" s="47" t="s">
        <v>59</v>
      </c>
      <c r="H183" s="46" t="s">
        <v>951</v>
      </c>
      <c r="I183" s="46" t="s">
        <v>951</v>
      </c>
      <c r="J183" s="46">
        <v>0</v>
      </c>
      <c r="K183" s="46">
        <v>9.6700355899999995</v>
      </c>
      <c r="L183" s="46">
        <v>0.30999082</v>
      </c>
      <c r="M183" s="46">
        <v>3.3960382</v>
      </c>
      <c r="N183" s="46">
        <v>4.4927258199999995</v>
      </c>
      <c r="O183" s="46">
        <v>1.4712807499999998</v>
      </c>
      <c r="P183" s="46">
        <v>0</v>
      </c>
      <c r="Q183" s="46">
        <v>0</v>
      </c>
      <c r="R183" s="46">
        <v>0</v>
      </c>
      <c r="S183" s="46">
        <v>0</v>
      </c>
      <c r="T183" s="46">
        <v>0</v>
      </c>
      <c r="U183" s="46">
        <v>0</v>
      </c>
      <c r="V183" s="46">
        <v>9.3600446900000005</v>
      </c>
      <c r="W183" s="46">
        <v>0</v>
      </c>
      <c r="X183" s="46">
        <v>9.3600446900000005</v>
      </c>
      <c r="Y183" s="46">
        <v>0</v>
      </c>
      <c r="Z183" s="46">
        <v>0</v>
      </c>
      <c r="AA183" s="46">
        <v>9.3600446900000005</v>
      </c>
      <c r="AB183" s="46">
        <v>0</v>
      </c>
      <c r="AC183" s="46">
        <v>0</v>
      </c>
      <c r="AD183" s="46">
        <v>0</v>
      </c>
      <c r="AE183" s="46">
        <v>0</v>
      </c>
      <c r="AF183" s="46">
        <v>0</v>
      </c>
      <c r="AG183" s="46">
        <v>0</v>
      </c>
      <c r="AH183" s="46">
        <v>0</v>
      </c>
      <c r="AI183" s="46">
        <v>0</v>
      </c>
      <c r="AJ183" s="46">
        <v>0</v>
      </c>
      <c r="AK183" s="46">
        <v>0</v>
      </c>
      <c r="AL183" s="46" t="s">
        <v>951</v>
      </c>
      <c r="AM183" s="46">
        <v>0</v>
      </c>
      <c r="AN183" s="46">
        <v>0</v>
      </c>
      <c r="AO183" s="44" t="s">
        <v>312</v>
      </c>
    </row>
    <row r="184" spans="1:41" ht="220.5" x14ac:dyDescent="0.25">
      <c r="A184" s="44" t="s">
        <v>215</v>
      </c>
      <c r="B184" s="44" t="s">
        <v>335</v>
      </c>
      <c r="C184" s="44" t="s">
        <v>336</v>
      </c>
      <c r="D184" s="44" t="s">
        <v>183</v>
      </c>
      <c r="E184" s="47" t="s">
        <v>59</v>
      </c>
      <c r="F184" s="47">
        <v>2025</v>
      </c>
      <c r="G184" s="47" t="s">
        <v>59</v>
      </c>
      <c r="H184" s="46" t="s">
        <v>951</v>
      </c>
      <c r="I184" s="46" t="s">
        <v>951</v>
      </c>
      <c r="J184" s="46">
        <v>0</v>
      </c>
      <c r="K184" s="46">
        <v>47.454937460000004</v>
      </c>
      <c r="L184" s="46">
        <v>1.99473674</v>
      </c>
      <c r="M184" s="46">
        <v>13.92512232</v>
      </c>
      <c r="N184" s="46">
        <v>23.173741890000002</v>
      </c>
      <c r="O184" s="46">
        <v>8.3613365099999992</v>
      </c>
      <c r="P184" s="46">
        <v>0</v>
      </c>
      <c r="Q184" s="46">
        <v>0</v>
      </c>
      <c r="R184" s="46">
        <v>0</v>
      </c>
      <c r="S184" s="46">
        <v>0</v>
      </c>
      <c r="T184" s="46">
        <v>0</v>
      </c>
      <c r="U184" s="46">
        <v>0</v>
      </c>
      <c r="V184" s="46">
        <v>47.454937460000004</v>
      </c>
      <c r="W184" s="46">
        <v>0</v>
      </c>
      <c r="X184" s="46">
        <v>47.454937460000004</v>
      </c>
      <c r="Y184" s="46">
        <v>0</v>
      </c>
      <c r="Z184" s="46">
        <v>0</v>
      </c>
      <c r="AA184" s="46">
        <v>0</v>
      </c>
      <c r="AB184" s="46">
        <v>0</v>
      </c>
      <c r="AC184" s="46">
        <v>1.99473674</v>
      </c>
      <c r="AD184" s="46">
        <v>0</v>
      </c>
      <c r="AE184" s="46">
        <v>45.460200720000003</v>
      </c>
      <c r="AF184" s="46">
        <v>0</v>
      </c>
      <c r="AG184" s="46">
        <v>0</v>
      </c>
      <c r="AH184" s="46">
        <v>0</v>
      </c>
      <c r="AI184" s="46">
        <v>0</v>
      </c>
      <c r="AJ184" s="46">
        <v>0</v>
      </c>
      <c r="AK184" s="46">
        <v>0</v>
      </c>
      <c r="AL184" s="46" t="s">
        <v>951</v>
      </c>
      <c r="AM184" s="46">
        <v>47.454937460000004</v>
      </c>
      <c r="AN184" s="46">
        <v>0</v>
      </c>
      <c r="AO184" s="44" t="s">
        <v>312</v>
      </c>
    </row>
    <row r="185" spans="1:41" ht="220.5" x14ac:dyDescent="0.25">
      <c r="A185" s="44" t="s">
        <v>215</v>
      </c>
      <c r="B185" s="44" t="s">
        <v>337</v>
      </c>
      <c r="C185" s="44" t="s">
        <v>338</v>
      </c>
      <c r="D185" s="44" t="s">
        <v>183</v>
      </c>
      <c r="E185" s="47" t="s">
        <v>59</v>
      </c>
      <c r="F185" s="47">
        <v>2024</v>
      </c>
      <c r="G185" s="47" t="s">
        <v>59</v>
      </c>
      <c r="H185" s="46" t="s">
        <v>951</v>
      </c>
      <c r="I185" s="46" t="s">
        <v>951</v>
      </c>
      <c r="J185" s="46">
        <v>0</v>
      </c>
      <c r="K185" s="46">
        <v>9.1621122600000007</v>
      </c>
      <c r="L185" s="46">
        <v>0.38512326000000002</v>
      </c>
      <c r="M185" s="46">
        <v>2.6885197700000001</v>
      </c>
      <c r="N185" s="46">
        <v>4.47414822</v>
      </c>
      <c r="O185" s="46">
        <v>1.6143210099999998</v>
      </c>
      <c r="P185" s="46">
        <v>0</v>
      </c>
      <c r="Q185" s="46">
        <v>0</v>
      </c>
      <c r="R185" s="46">
        <v>0</v>
      </c>
      <c r="S185" s="46">
        <v>0</v>
      </c>
      <c r="T185" s="46">
        <v>0</v>
      </c>
      <c r="U185" s="46">
        <v>0</v>
      </c>
      <c r="V185" s="46">
        <v>9.1621122600000007</v>
      </c>
      <c r="W185" s="46">
        <v>0</v>
      </c>
      <c r="X185" s="46">
        <v>9.1621122600000007</v>
      </c>
      <c r="Y185" s="46">
        <v>0</v>
      </c>
      <c r="Z185" s="46">
        <v>0</v>
      </c>
      <c r="AA185" s="46">
        <v>0.38512326000000002</v>
      </c>
      <c r="AB185" s="46">
        <v>0</v>
      </c>
      <c r="AC185" s="46">
        <v>8.7769890000000004</v>
      </c>
      <c r="AD185" s="46">
        <v>0</v>
      </c>
      <c r="AE185" s="46">
        <v>0</v>
      </c>
      <c r="AF185" s="46">
        <v>0</v>
      </c>
      <c r="AG185" s="46">
        <v>0</v>
      </c>
      <c r="AH185" s="46">
        <v>0</v>
      </c>
      <c r="AI185" s="46">
        <v>0</v>
      </c>
      <c r="AJ185" s="46">
        <v>0</v>
      </c>
      <c r="AK185" s="46">
        <v>0</v>
      </c>
      <c r="AL185" s="46" t="s">
        <v>951</v>
      </c>
      <c r="AM185" s="46">
        <v>8.7769890000000004</v>
      </c>
      <c r="AN185" s="46">
        <v>0</v>
      </c>
      <c r="AO185" s="44" t="s">
        <v>312</v>
      </c>
    </row>
    <row r="186" spans="1:41" ht="220.5" x14ac:dyDescent="0.25">
      <c r="A186" s="44" t="s">
        <v>215</v>
      </c>
      <c r="B186" s="44" t="s">
        <v>339</v>
      </c>
      <c r="C186" s="44" t="s">
        <v>340</v>
      </c>
      <c r="D186" s="44" t="s">
        <v>183</v>
      </c>
      <c r="E186" s="47" t="s">
        <v>59</v>
      </c>
      <c r="F186" s="47">
        <v>2025</v>
      </c>
      <c r="G186" s="47" t="s">
        <v>59</v>
      </c>
      <c r="H186" s="46" t="s">
        <v>951</v>
      </c>
      <c r="I186" s="46" t="s">
        <v>951</v>
      </c>
      <c r="J186" s="46">
        <v>0</v>
      </c>
      <c r="K186" s="46">
        <v>47.454937460000004</v>
      </c>
      <c r="L186" s="46">
        <v>1.99473674</v>
      </c>
      <c r="M186" s="46">
        <v>13.92512232</v>
      </c>
      <c r="N186" s="46">
        <v>23.173741890000002</v>
      </c>
      <c r="O186" s="46">
        <v>8.3613365099999992</v>
      </c>
      <c r="P186" s="46">
        <v>0</v>
      </c>
      <c r="Q186" s="46">
        <v>0</v>
      </c>
      <c r="R186" s="46">
        <v>0</v>
      </c>
      <c r="S186" s="46">
        <v>0</v>
      </c>
      <c r="T186" s="46">
        <v>0</v>
      </c>
      <c r="U186" s="46">
        <v>0</v>
      </c>
      <c r="V186" s="46">
        <v>47.454937460000004</v>
      </c>
      <c r="W186" s="46">
        <v>0</v>
      </c>
      <c r="X186" s="46">
        <v>47.454937460000004</v>
      </c>
      <c r="Y186" s="46">
        <v>0</v>
      </c>
      <c r="Z186" s="46">
        <v>0</v>
      </c>
      <c r="AA186" s="46">
        <v>0</v>
      </c>
      <c r="AB186" s="46">
        <v>0</v>
      </c>
      <c r="AC186" s="46">
        <v>1.99473674</v>
      </c>
      <c r="AD186" s="46">
        <v>0</v>
      </c>
      <c r="AE186" s="46">
        <v>45.460200720000003</v>
      </c>
      <c r="AF186" s="46">
        <v>0</v>
      </c>
      <c r="AG186" s="46">
        <v>0</v>
      </c>
      <c r="AH186" s="46">
        <v>0</v>
      </c>
      <c r="AI186" s="46">
        <v>0</v>
      </c>
      <c r="AJ186" s="46">
        <v>0</v>
      </c>
      <c r="AK186" s="46">
        <v>0</v>
      </c>
      <c r="AL186" s="46" t="s">
        <v>951</v>
      </c>
      <c r="AM186" s="46">
        <v>47.454937460000004</v>
      </c>
      <c r="AN186" s="46">
        <v>0</v>
      </c>
      <c r="AO186" s="44" t="s">
        <v>312</v>
      </c>
    </row>
    <row r="187" spans="1:41" ht="31.5" x14ac:dyDescent="0.25">
      <c r="A187" s="44" t="s">
        <v>215</v>
      </c>
      <c r="B187" s="44" t="s">
        <v>341</v>
      </c>
      <c r="C187" s="44" t="s">
        <v>342</v>
      </c>
      <c r="D187" s="44" t="s">
        <v>183</v>
      </c>
      <c r="E187" s="47">
        <v>2023</v>
      </c>
      <c r="F187" s="47">
        <v>2023</v>
      </c>
      <c r="G187" s="47">
        <v>2024</v>
      </c>
      <c r="H187" s="46" t="s">
        <v>951</v>
      </c>
      <c r="I187" s="46" t="s">
        <v>951</v>
      </c>
      <c r="J187" s="46">
        <v>0</v>
      </c>
      <c r="K187" s="46">
        <v>5.3370999299999999</v>
      </c>
      <c r="L187" s="46">
        <v>0.33827995999999999</v>
      </c>
      <c r="M187" s="46">
        <v>0.98153222000000007</v>
      </c>
      <c r="N187" s="46">
        <v>3.7643974500000001</v>
      </c>
      <c r="O187" s="46">
        <v>0.25289030000000001</v>
      </c>
      <c r="P187" s="46">
        <v>5.3370999299999999</v>
      </c>
      <c r="Q187" s="46">
        <v>0.33827995999999999</v>
      </c>
      <c r="R187" s="46">
        <v>0.98153222000000007</v>
      </c>
      <c r="S187" s="46">
        <v>3.7643974500000001</v>
      </c>
      <c r="T187" s="46">
        <v>0.25289030000000001</v>
      </c>
      <c r="U187" s="46">
        <v>0</v>
      </c>
      <c r="V187" s="46">
        <v>4.9988199299999998</v>
      </c>
      <c r="W187" s="46">
        <v>0</v>
      </c>
      <c r="X187" s="46">
        <v>4.9988199299999998</v>
      </c>
      <c r="Y187" s="46">
        <v>0</v>
      </c>
      <c r="Z187" s="46">
        <v>5.3370999299999999</v>
      </c>
      <c r="AA187" s="46">
        <v>4.9988199299999998</v>
      </c>
      <c r="AB187" s="46">
        <v>0.33827995999999999</v>
      </c>
      <c r="AC187" s="46">
        <v>0</v>
      </c>
      <c r="AD187" s="46">
        <v>4.9988199699999996</v>
      </c>
      <c r="AE187" s="46">
        <v>0</v>
      </c>
      <c r="AF187" s="46">
        <v>0</v>
      </c>
      <c r="AG187" s="46">
        <v>0</v>
      </c>
      <c r="AH187" s="46">
        <v>0</v>
      </c>
      <c r="AI187" s="46">
        <v>0</v>
      </c>
      <c r="AJ187" s="46">
        <v>0</v>
      </c>
      <c r="AK187" s="46">
        <v>0</v>
      </c>
      <c r="AL187" s="46" t="s">
        <v>951</v>
      </c>
      <c r="AM187" s="46">
        <v>0</v>
      </c>
      <c r="AN187" s="46">
        <v>4.9988199699999996</v>
      </c>
      <c r="AO187" s="44" t="s">
        <v>124</v>
      </c>
    </row>
    <row r="188" spans="1:41" ht="31.5" x14ac:dyDescent="0.25">
      <c r="A188" s="44" t="s">
        <v>215</v>
      </c>
      <c r="B188" s="44" t="s">
        <v>343</v>
      </c>
      <c r="C188" s="44" t="s">
        <v>344</v>
      </c>
      <c r="D188" s="44" t="s">
        <v>183</v>
      </c>
      <c r="E188" s="47">
        <v>2023</v>
      </c>
      <c r="F188" s="47">
        <v>2024</v>
      </c>
      <c r="G188" s="47">
        <v>2024</v>
      </c>
      <c r="H188" s="46" t="s">
        <v>951</v>
      </c>
      <c r="I188" s="46" t="s">
        <v>951</v>
      </c>
      <c r="J188" s="46">
        <v>0</v>
      </c>
      <c r="K188" s="46">
        <v>5.6360263399999999</v>
      </c>
      <c r="L188" s="46">
        <v>0.33862157999999998</v>
      </c>
      <c r="M188" s="46">
        <v>1.11794058</v>
      </c>
      <c r="N188" s="46">
        <v>3.8039236000000001</v>
      </c>
      <c r="O188" s="46">
        <v>0.37554057999999996</v>
      </c>
      <c r="P188" s="46">
        <v>5.6360263399999999</v>
      </c>
      <c r="Q188" s="46">
        <v>0.33862157999999998</v>
      </c>
      <c r="R188" s="46">
        <v>1.11794058</v>
      </c>
      <c r="S188" s="46">
        <v>3.8039236000000001</v>
      </c>
      <c r="T188" s="46">
        <v>0.37554057999999996</v>
      </c>
      <c r="U188" s="46">
        <v>0</v>
      </c>
      <c r="V188" s="46">
        <v>5.29740476</v>
      </c>
      <c r="W188" s="46">
        <v>0</v>
      </c>
      <c r="X188" s="46">
        <v>5.29740476</v>
      </c>
      <c r="Y188" s="46">
        <v>0</v>
      </c>
      <c r="Z188" s="46">
        <v>5.6360263399999999</v>
      </c>
      <c r="AA188" s="46">
        <v>5.29740476</v>
      </c>
      <c r="AB188" s="46">
        <v>0.33862157999999998</v>
      </c>
      <c r="AC188" s="46">
        <v>0</v>
      </c>
      <c r="AD188" s="46">
        <v>5.29740476</v>
      </c>
      <c r="AE188" s="46">
        <v>0</v>
      </c>
      <c r="AF188" s="46">
        <v>0</v>
      </c>
      <c r="AG188" s="46">
        <v>0</v>
      </c>
      <c r="AH188" s="46">
        <v>0</v>
      </c>
      <c r="AI188" s="46">
        <v>0</v>
      </c>
      <c r="AJ188" s="46">
        <v>0</v>
      </c>
      <c r="AK188" s="46">
        <v>0</v>
      </c>
      <c r="AL188" s="46" t="s">
        <v>951</v>
      </c>
      <c r="AM188" s="46">
        <v>0</v>
      </c>
      <c r="AN188" s="46">
        <v>5.29740476</v>
      </c>
      <c r="AO188" s="44" t="s">
        <v>124</v>
      </c>
    </row>
    <row r="189" spans="1:41" ht="31.5" x14ac:dyDescent="0.25">
      <c r="A189" s="44" t="s">
        <v>215</v>
      </c>
      <c r="B189" s="44" t="s">
        <v>345</v>
      </c>
      <c r="C189" s="44" t="s">
        <v>346</v>
      </c>
      <c r="D189" s="44" t="s">
        <v>183</v>
      </c>
      <c r="E189" s="47">
        <v>2025</v>
      </c>
      <c r="F189" s="47">
        <v>2026</v>
      </c>
      <c r="G189" s="47">
        <v>2026</v>
      </c>
      <c r="H189" s="46" t="s">
        <v>951</v>
      </c>
      <c r="I189" s="46" t="s">
        <v>951</v>
      </c>
      <c r="J189" s="46">
        <v>0</v>
      </c>
      <c r="K189" s="46">
        <v>6.3399310599999996</v>
      </c>
      <c r="L189" s="46">
        <v>0.38882679999999997</v>
      </c>
      <c r="M189" s="46">
        <v>1.23637011</v>
      </c>
      <c r="N189" s="46">
        <v>4.3238845899999996</v>
      </c>
      <c r="O189" s="46">
        <v>0.39084955999999998</v>
      </c>
      <c r="P189" s="46">
        <v>6.3399310599999996</v>
      </c>
      <c r="Q189" s="46">
        <v>0.38882679999999997</v>
      </c>
      <c r="R189" s="46">
        <v>1.23637011</v>
      </c>
      <c r="S189" s="46">
        <v>4.3238845899999996</v>
      </c>
      <c r="T189" s="46">
        <v>0.39084955999999998</v>
      </c>
      <c r="U189" s="46">
        <v>0</v>
      </c>
      <c r="V189" s="46">
        <v>6.3399310599999996</v>
      </c>
      <c r="W189" s="46">
        <v>0</v>
      </c>
      <c r="X189" s="46">
        <v>6.3399310599999996</v>
      </c>
      <c r="Y189" s="46">
        <v>0</v>
      </c>
      <c r="Z189" s="46">
        <v>6.3399310599999996</v>
      </c>
      <c r="AA189" s="46">
        <v>0</v>
      </c>
      <c r="AB189" s="46">
        <v>0</v>
      </c>
      <c r="AC189" s="46">
        <v>0</v>
      </c>
      <c r="AD189" s="46">
        <v>0</v>
      </c>
      <c r="AE189" s="46">
        <v>0.38882679999999997</v>
      </c>
      <c r="AF189" s="46">
        <v>0.38882679999999997</v>
      </c>
      <c r="AG189" s="46">
        <v>5.9511042600000001</v>
      </c>
      <c r="AH189" s="46">
        <v>5.9511042600000001</v>
      </c>
      <c r="AI189" s="46">
        <v>0</v>
      </c>
      <c r="AJ189" s="46">
        <v>0</v>
      </c>
      <c r="AK189" s="46">
        <v>0</v>
      </c>
      <c r="AL189" s="46" t="s">
        <v>951</v>
      </c>
      <c r="AM189" s="46">
        <v>6.3399310599999996</v>
      </c>
      <c r="AN189" s="46">
        <v>6.3399310599999996</v>
      </c>
      <c r="AO189" s="44" t="s">
        <v>171</v>
      </c>
    </row>
    <row r="190" spans="1:41" ht="31.5" x14ac:dyDescent="0.25">
      <c r="A190" s="44" t="s">
        <v>215</v>
      </c>
      <c r="B190" s="44" t="s">
        <v>347</v>
      </c>
      <c r="C190" s="44" t="s">
        <v>348</v>
      </c>
      <c r="D190" s="44" t="s">
        <v>183</v>
      </c>
      <c r="E190" s="47">
        <v>2025</v>
      </c>
      <c r="F190" s="47">
        <v>2026</v>
      </c>
      <c r="G190" s="47">
        <v>2026</v>
      </c>
      <c r="H190" s="46" t="s">
        <v>951</v>
      </c>
      <c r="I190" s="46" t="s">
        <v>951</v>
      </c>
      <c r="J190" s="46">
        <v>0</v>
      </c>
      <c r="K190" s="46">
        <v>6.3399310599999996</v>
      </c>
      <c r="L190" s="46">
        <v>0.38882679999999997</v>
      </c>
      <c r="M190" s="46">
        <v>1.23637011</v>
      </c>
      <c r="N190" s="46">
        <v>4.3238845899999996</v>
      </c>
      <c r="O190" s="46">
        <v>0.39084955999999998</v>
      </c>
      <c r="P190" s="46">
        <v>6.3399310599999996</v>
      </c>
      <c r="Q190" s="46">
        <v>0.38882679999999997</v>
      </c>
      <c r="R190" s="46">
        <v>1.23637011</v>
      </c>
      <c r="S190" s="46">
        <v>4.3238845899999996</v>
      </c>
      <c r="T190" s="46">
        <v>0.39084955999999998</v>
      </c>
      <c r="U190" s="46">
        <v>0</v>
      </c>
      <c r="V190" s="46">
        <v>6.3399310599999996</v>
      </c>
      <c r="W190" s="46">
        <v>0</v>
      </c>
      <c r="X190" s="46">
        <v>6.3399310599999996</v>
      </c>
      <c r="Y190" s="46">
        <v>0</v>
      </c>
      <c r="Z190" s="46">
        <v>6.3399310599999996</v>
      </c>
      <c r="AA190" s="46">
        <v>0</v>
      </c>
      <c r="AB190" s="46">
        <v>0</v>
      </c>
      <c r="AC190" s="46">
        <v>0</v>
      </c>
      <c r="AD190" s="46">
        <v>0</v>
      </c>
      <c r="AE190" s="46">
        <v>0.38882679999999997</v>
      </c>
      <c r="AF190" s="46">
        <v>0.38882679999999997</v>
      </c>
      <c r="AG190" s="46">
        <v>5.9511042600000001</v>
      </c>
      <c r="AH190" s="46">
        <v>5.9511042600000001</v>
      </c>
      <c r="AI190" s="46">
        <v>0</v>
      </c>
      <c r="AJ190" s="46">
        <v>0</v>
      </c>
      <c r="AK190" s="46">
        <v>0</v>
      </c>
      <c r="AL190" s="46" t="s">
        <v>951</v>
      </c>
      <c r="AM190" s="46">
        <v>6.3399310599999996</v>
      </c>
      <c r="AN190" s="46">
        <v>6.3399310599999996</v>
      </c>
      <c r="AO190" s="44" t="s">
        <v>171</v>
      </c>
    </row>
    <row r="191" spans="1:41" ht="31.5" x14ac:dyDescent="0.25">
      <c r="A191" s="44" t="s">
        <v>215</v>
      </c>
      <c r="B191" s="44" t="s">
        <v>349</v>
      </c>
      <c r="C191" s="44" t="s">
        <v>350</v>
      </c>
      <c r="D191" s="44" t="s">
        <v>183</v>
      </c>
      <c r="E191" s="47">
        <v>2024</v>
      </c>
      <c r="F191" s="47">
        <v>2025</v>
      </c>
      <c r="G191" s="47">
        <v>2025</v>
      </c>
      <c r="H191" s="46" t="s">
        <v>951</v>
      </c>
      <c r="I191" s="46" t="s">
        <v>951</v>
      </c>
      <c r="J191" s="46">
        <v>0</v>
      </c>
      <c r="K191" s="46">
        <v>6.0553289599999998</v>
      </c>
      <c r="L191" s="46">
        <v>0.37137220999999998</v>
      </c>
      <c r="M191" s="46">
        <v>1.18086895</v>
      </c>
      <c r="N191" s="46">
        <v>4.1297836399999994</v>
      </c>
      <c r="O191" s="46">
        <v>0.37330416000000005</v>
      </c>
      <c r="P191" s="46">
        <v>6.0553289599999998</v>
      </c>
      <c r="Q191" s="46">
        <v>0.37137220999999998</v>
      </c>
      <c r="R191" s="46">
        <v>1.18086895</v>
      </c>
      <c r="S191" s="46">
        <v>4.1297836399999994</v>
      </c>
      <c r="T191" s="46">
        <v>0.37330416000000005</v>
      </c>
      <c r="U191" s="46">
        <v>0</v>
      </c>
      <c r="V191" s="46">
        <v>6.0553289599999998</v>
      </c>
      <c r="W191" s="46">
        <v>0</v>
      </c>
      <c r="X191" s="46">
        <v>6.0553289599999998</v>
      </c>
      <c r="Y191" s="46">
        <v>0</v>
      </c>
      <c r="Z191" s="46">
        <v>6.0553289599999998</v>
      </c>
      <c r="AA191" s="46">
        <v>0</v>
      </c>
      <c r="AB191" s="46">
        <v>0</v>
      </c>
      <c r="AC191" s="46">
        <v>0.37137220999999998</v>
      </c>
      <c r="AD191" s="46">
        <v>0.37137220999999998</v>
      </c>
      <c r="AE191" s="46">
        <v>5.6839567500000001</v>
      </c>
      <c r="AF191" s="46">
        <v>5.6839567500000001</v>
      </c>
      <c r="AG191" s="46">
        <v>0</v>
      </c>
      <c r="AH191" s="46">
        <v>0</v>
      </c>
      <c r="AI191" s="46">
        <v>0</v>
      </c>
      <c r="AJ191" s="46">
        <v>0</v>
      </c>
      <c r="AK191" s="46">
        <v>0</v>
      </c>
      <c r="AL191" s="46" t="s">
        <v>951</v>
      </c>
      <c r="AM191" s="46">
        <v>6.0553289599999998</v>
      </c>
      <c r="AN191" s="46">
        <v>6.0553289599999998</v>
      </c>
      <c r="AO191" s="44" t="s">
        <v>171</v>
      </c>
    </row>
    <row r="192" spans="1:41" ht="31.5" x14ac:dyDescent="0.25">
      <c r="A192" s="44" t="s">
        <v>215</v>
      </c>
      <c r="B192" s="44" t="s">
        <v>351</v>
      </c>
      <c r="C192" s="44" t="s">
        <v>352</v>
      </c>
      <c r="D192" s="44" t="s">
        <v>183</v>
      </c>
      <c r="E192" s="47">
        <v>2023</v>
      </c>
      <c r="F192" s="47">
        <v>2023</v>
      </c>
      <c r="G192" s="47">
        <v>2024</v>
      </c>
      <c r="H192" s="46" t="s">
        <v>951</v>
      </c>
      <c r="I192" s="46" t="s">
        <v>951</v>
      </c>
      <c r="J192" s="46">
        <v>0</v>
      </c>
      <c r="K192" s="46">
        <v>18.89108791</v>
      </c>
      <c r="L192" s="46">
        <v>0.97386085</v>
      </c>
      <c r="M192" s="46">
        <v>5.5816558999999994</v>
      </c>
      <c r="N192" s="46">
        <v>9.2888126300000007</v>
      </c>
      <c r="O192" s="46">
        <v>3.04675853</v>
      </c>
      <c r="P192" s="46">
        <v>18.89108791</v>
      </c>
      <c r="Q192" s="46">
        <v>0.97386085</v>
      </c>
      <c r="R192" s="46">
        <v>5.5816558999999994</v>
      </c>
      <c r="S192" s="46">
        <v>9.2888126300000007</v>
      </c>
      <c r="T192" s="46">
        <v>3.04675853</v>
      </c>
      <c r="U192" s="46">
        <v>0</v>
      </c>
      <c r="V192" s="46">
        <v>18.89108791</v>
      </c>
      <c r="W192" s="46">
        <v>0</v>
      </c>
      <c r="X192" s="46">
        <v>18.89108791</v>
      </c>
      <c r="Y192" s="46">
        <v>0</v>
      </c>
      <c r="Z192" s="46">
        <v>18.89108791</v>
      </c>
      <c r="AA192" s="46">
        <v>18.89108791</v>
      </c>
      <c r="AB192" s="46">
        <v>0.97386085</v>
      </c>
      <c r="AC192" s="46">
        <v>0</v>
      </c>
      <c r="AD192" s="46">
        <v>17.917227060000002</v>
      </c>
      <c r="AE192" s="46">
        <v>0</v>
      </c>
      <c r="AF192" s="46">
        <v>0</v>
      </c>
      <c r="AG192" s="46">
        <v>0</v>
      </c>
      <c r="AH192" s="46">
        <v>0</v>
      </c>
      <c r="AI192" s="46">
        <v>0</v>
      </c>
      <c r="AJ192" s="46">
        <v>0</v>
      </c>
      <c r="AK192" s="46">
        <v>0</v>
      </c>
      <c r="AL192" s="46" t="s">
        <v>951</v>
      </c>
      <c r="AM192" s="46">
        <v>0</v>
      </c>
      <c r="AN192" s="46">
        <v>17.917227060000002</v>
      </c>
      <c r="AO192" s="44" t="s">
        <v>171</v>
      </c>
    </row>
    <row r="193" spans="1:41" ht="31.5" x14ac:dyDescent="0.25">
      <c r="A193" s="44" t="s">
        <v>215</v>
      </c>
      <c r="B193" s="44" t="s">
        <v>353</v>
      </c>
      <c r="C193" s="44" t="s">
        <v>354</v>
      </c>
      <c r="D193" s="44" t="s">
        <v>183</v>
      </c>
      <c r="E193" s="47">
        <v>2024</v>
      </c>
      <c r="F193" s="47">
        <v>2025</v>
      </c>
      <c r="G193" s="47">
        <v>2025</v>
      </c>
      <c r="H193" s="46" t="s">
        <v>951</v>
      </c>
      <c r="I193" s="46" t="s">
        <v>951</v>
      </c>
      <c r="J193" s="46">
        <v>0</v>
      </c>
      <c r="K193" s="46">
        <v>6.2690385200000005</v>
      </c>
      <c r="L193" s="46">
        <v>0.37164382999999995</v>
      </c>
      <c r="M193" s="46">
        <v>1.28851162</v>
      </c>
      <c r="N193" s="46">
        <v>4.1620233099999995</v>
      </c>
      <c r="O193" s="46">
        <v>0.44685975999999999</v>
      </c>
      <c r="P193" s="46">
        <v>6.2690385200000005</v>
      </c>
      <c r="Q193" s="46">
        <v>0.37164382999999995</v>
      </c>
      <c r="R193" s="46">
        <v>1.28851162</v>
      </c>
      <c r="S193" s="46">
        <v>4.1620233099999995</v>
      </c>
      <c r="T193" s="46">
        <v>0.44685975999999999</v>
      </c>
      <c r="U193" s="46">
        <v>0</v>
      </c>
      <c r="V193" s="46">
        <v>6.2690385200000005</v>
      </c>
      <c r="W193" s="46">
        <v>0</v>
      </c>
      <c r="X193" s="46">
        <v>6.2690385200000005</v>
      </c>
      <c r="Y193" s="46">
        <v>0</v>
      </c>
      <c r="Z193" s="46">
        <v>6.2690385200000005</v>
      </c>
      <c r="AA193" s="46">
        <v>0</v>
      </c>
      <c r="AB193" s="46">
        <v>0</v>
      </c>
      <c r="AC193" s="46">
        <v>0.37164389999999997</v>
      </c>
      <c r="AD193" s="46">
        <v>0.37164389999999997</v>
      </c>
      <c r="AE193" s="46">
        <v>5.89739462</v>
      </c>
      <c r="AF193" s="46">
        <v>5.89739462</v>
      </c>
      <c r="AG193" s="46">
        <v>0</v>
      </c>
      <c r="AH193" s="46">
        <v>0</v>
      </c>
      <c r="AI193" s="46">
        <v>0</v>
      </c>
      <c r="AJ193" s="46">
        <v>0</v>
      </c>
      <c r="AK193" s="46">
        <v>0</v>
      </c>
      <c r="AL193" s="46" t="s">
        <v>951</v>
      </c>
      <c r="AM193" s="46">
        <v>6.2690385200000005</v>
      </c>
      <c r="AN193" s="46">
        <v>6.2690385200000005</v>
      </c>
      <c r="AO193" s="44" t="s">
        <v>171</v>
      </c>
    </row>
    <row r="194" spans="1:41" ht="56.25" customHeight="1" x14ac:dyDescent="0.25">
      <c r="A194" s="44" t="s">
        <v>215</v>
      </c>
      <c r="B194" s="44" t="s">
        <v>355</v>
      </c>
      <c r="C194" s="44" t="s">
        <v>356</v>
      </c>
      <c r="D194" s="44" t="s">
        <v>183</v>
      </c>
      <c r="E194" s="47">
        <v>2024</v>
      </c>
      <c r="F194" s="47">
        <v>2025</v>
      </c>
      <c r="G194" s="47">
        <v>2025</v>
      </c>
      <c r="H194" s="46" t="s">
        <v>951</v>
      </c>
      <c r="I194" s="46" t="s">
        <v>951</v>
      </c>
      <c r="J194" s="46">
        <v>0</v>
      </c>
      <c r="K194" s="46">
        <v>6.1182173799999999</v>
      </c>
      <c r="L194" s="46">
        <v>0.37137220999999998</v>
      </c>
      <c r="M194" s="46">
        <v>1.18086895</v>
      </c>
      <c r="N194" s="46">
        <v>4.1297836399999994</v>
      </c>
      <c r="O194" s="46">
        <v>0.43619258</v>
      </c>
      <c r="P194" s="46">
        <v>6.1182173799999999</v>
      </c>
      <c r="Q194" s="46">
        <v>0.37137220999999998</v>
      </c>
      <c r="R194" s="46">
        <v>1.18086895</v>
      </c>
      <c r="S194" s="46">
        <v>4.1297836399999994</v>
      </c>
      <c r="T194" s="46">
        <v>0.43619258</v>
      </c>
      <c r="U194" s="46">
        <v>0</v>
      </c>
      <c r="V194" s="46">
        <v>6.1182173799999999</v>
      </c>
      <c r="W194" s="46">
        <v>0</v>
      </c>
      <c r="X194" s="46">
        <v>6.1182173799999999</v>
      </c>
      <c r="Y194" s="46">
        <v>0</v>
      </c>
      <c r="Z194" s="46">
        <v>6.1182173799999999</v>
      </c>
      <c r="AA194" s="46">
        <v>0</v>
      </c>
      <c r="AB194" s="46">
        <v>0</v>
      </c>
      <c r="AC194" s="46">
        <v>0.37137229999999999</v>
      </c>
      <c r="AD194" s="46">
        <v>0.37137229999999999</v>
      </c>
      <c r="AE194" s="46">
        <v>5.7468450799999999</v>
      </c>
      <c r="AF194" s="46">
        <v>5.7468450799999999</v>
      </c>
      <c r="AG194" s="46">
        <v>0</v>
      </c>
      <c r="AH194" s="46">
        <v>0</v>
      </c>
      <c r="AI194" s="46">
        <v>0</v>
      </c>
      <c r="AJ194" s="46">
        <v>0</v>
      </c>
      <c r="AK194" s="46">
        <v>0</v>
      </c>
      <c r="AL194" s="46" t="s">
        <v>951</v>
      </c>
      <c r="AM194" s="46">
        <v>6.1182173799999999</v>
      </c>
      <c r="AN194" s="46">
        <v>6.1182173799999999</v>
      </c>
      <c r="AO194" s="44" t="s">
        <v>171</v>
      </c>
    </row>
    <row r="195" spans="1:41" ht="37.5" customHeight="1" x14ac:dyDescent="0.25">
      <c r="A195" s="44" t="s">
        <v>215</v>
      </c>
      <c r="B195" s="44" t="s">
        <v>357</v>
      </c>
      <c r="C195" s="44" t="s">
        <v>358</v>
      </c>
      <c r="D195" s="44" t="s">
        <v>183</v>
      </c>
      <c r="E195" s="47" t="s">
        <v>59</v>
      </c>
      <c r="F195" s="47">
        <v>2025</v>
      </c>
      <c r="G195" s="47" t="s">
        <v>59</v>
      </c>
      <c r="H195" s="46" t="s">
        <v>951</v>
      </c>
      <c r="I195" s="46" t="s">
        <v>951</v>
      </c>
      <c r="J195" s="46">
        <v>0</v>
      </c>
      <c r="K195" s="46">
        <v>31.706095000000001</v>
      </c>
      <c r="L195" s="46">
        <v>4.4173198000000005</v>
      </c>
      <c r="M195" s="46">
        <v>5.4126090000000007</v>
      </c>
      <c r="N195" s="46">
        <v>20.877718000000002</v>
      </c>
      <c r="O195" s="46">
        <v>0.99844820000000001</v>
      </c>
      <c r="P195" s="46">
        <v>0</v>
      </c>
      <c r="Q195" s="46">
        <v>0</v>
      </c>
      <c r="R195" s="46">
        <v>0</v>
      </c>
      <c r="S195" s="46">
        <v>0</v>
      </c>
      <c r="T195" s="46">
        <v>0</v>
      </c>
      <c r="U195" s="46">
        <v>0</v>
      </c>
      <c r="V195" s="46">
        <v>31.706095000000001</v>
      </c>
      <c r="W195" s="46">
        <v>0</v>
      </c>
      <c r="X195" s="46">
        <v>31.706095000000001</v>
      </c>
      <c r="Y195" s="46">
        <v>0</v>
      </c>
      <c r="Z195" s="46">
        <v>0</v>
      </c>
      <c r="AA195" s="46">
        <v>0</v>
      </c>
      <c r="AB195" s="46">
        <v>0</v>
      </c>
      <c r="AC195" s="46">
        <v>4.4173198000000005</v>
      </c>
      <c r="AD195" s="46">
        <v>0</v>
      </c>
      <c r="AE195" s="46">
        <v>27.2887752</v>
      </c>
      <c r="AF195" s="46">
        <v>0</v>
      </c>
      <c r="AG195" s="46">
        <v>0</v>
      </c>
      <c r="AH195" s="46">
        <v>0</v>
      </c>
      <c r="AI195" s="46">
        <v>0</v>
      </c>
      <c r="AJ195" s="46">
        <v>0</v>
      </c>
      <c r="AK195" s="46">
        <v>0</v>
      </c>
      <c r="AL195" s="46" t="s">
        <v>951</v>
      </c>
      <c r="AM195" s="46">
        <v>31.706095000000001</v>
      </c>
      <c r="AN195" s="46">
        <v>0</v>
      </c>
      <c r="AO195" s="44" t="s">
        <v>312</v>
      </c>
    </row>
    <row r="196" spans="1:41" ht="63.75" customHeight="1" x14ac:dyDescent="0.25">
      <c r="A196" s="44" t="s">
        <v>215</v>
      </c>
      <c r="B196" s="44" t="s">
        <v>359</v>
      </c>
      <c r="C196" s="44" t="s">
        <v>360</v>
      </c>
      <c r="D196" s="44" t="s">
        <v>186</v>
      </c>
      <c r="E196" s="45">
        <v>2012</v>
      </c>
      <c r="F196" s="45">
        <v>2027</v>
      </c>
      <c r="G196" s="45" t="s">
        <v>59</v>
      </c>
      <c r="H196" s="46" t="s">
        <v>951</v>
      </c>
      <c r="I196" s="46" t="s">
        <v>951</v>
      </c>
      <c r="J196" s="46">
        <v>1.6477889999999999</v>
      </c>
      <c r="K196" s="46">
        <v>128.32821171000001</v>
      </c>
      <c r="L196" s="46">
        <v>1.6477889999999999</v>
      </c>
      <c r="M196" s="46">
        <v>25.59762374</v>
      </c>
      <c r="N196" s="46">
        <v>93.933707569999996</v>
      </c>
      <c r="O196" s="46">
        <v>7.1490914000000005</v>
      </c>
      <c r="P196" s="46">
        <v>1.6477889999999999</v>
      </c>
      <c r="Q196" s="46">
        <v>1.6477889999999999</v>
      </c>
      <c r="R196" s="46">
        <v>0</v>
      </c>
      <c r="S196" s="46">
        <v>0</v>
      </c>
      <c r="T196" s="46">
        <v>0</v>
      </c>
      <c r="U196" s="46">
        <v>0</v>
      </c>
      <c r="V196" s="46">
        <v>126.68042271</v>
      </c>
      <c r="W196" s="46">
        <v>0</v>
      </c>
      <c r="X196" s="46">
        <v>126.68042271</v>
      </c>
      <c r="Y196" s="46">
        <v>0</v>
      </c>
      <c r="Z196" s="46">
        <v>0</v>
      </c>
      <c r="AA196" s="46">
        <v>13.88625701</v>
      </c>
      <c r="AB196" s="46">
        <v>0</v>
      </c>
      <c r="AC196" s="46">
        <v>0</v>
      </c>
      <c r="AD196" s="46">
        <v>0</v>
      </c>
      <c r="AE196" s="46">
        <v>0</v>
      </c>
      <c r="AF196" s="46">
        <v>0</v>
      </c>
      <c r="AG196" s="46">
        <v>112.79416569999999</v>
      </c>
      <c r="AH196" s="46">
        <v>0</v>
      </c>
      <c r="AI196" s="46">
        <v>0</v>
      </c>
      <c r="AJ196" s="46">
        <v>0</v>
      </c>
      <c r="AK196" s="46">
        <v>0</v>
      </c>
      <c r="AL196" s="46" t="s">
        <v>951</v>
      </c>
      <c r="AM196" s="46">
        <v>112.79416569999999</v>
      </c>
      <c r="AN196" s="46">
        <v>0</v>
      </c>
      <c r="AO196" s="44" t="s">
        <v>312</v>
      </c>
    </row>
    <row r="197" spans="1:41" ht="31.5" x14ac:dyDescent="0.25">
      <c r="A197" s="44" t="s">
        <v>215</v>
      </c>
      <c r="B197" s="44" t="s">
        <v>361</v>
      </c>
      <c r="C197" s="44" t="s">
        <v>362</v>
      </c>
      <c r="D197" s="44" t="s">
        <v>186</v>
      </c>
      <c r="E197" s="45">
        <v>2011</v>
      </c>
      <c r="F197" s="45">
        <v>2024</v>
      </c>
      <c r="G197" s="45">
        <v>2023</v>
      </c>
      <c r="H197" s="46" t="s">
        <v>951</v>
      </c>
      <c r="I197" s="46" t="s">
        <v>951</v>
      </c>
      <c r="J197" s="46">
        <v>1.90433546</v>
      </c>
      <c r="K197" s="46">
        <v>23.85295919</v>
      </c>
      <c r="L197" s="46">
        <v>1.90433546</v>
      </c>
      <c r="M197" s="46">
        <v>19.650175260000001</v>
      </c>
      <c r="N197" s="46">
        <v>0.29103246999999999</v>
      </c>
      <c r="O197" s="46">
        <v>2.0074160000000001</v>
      </c>
      <c r="P197" s="46">
        <v>23.85295919</v>
      </c>
      <c r="Q197" s="46">
        <v>1.90433546</v>
      </c>
      <c r="R197" s="46">
        <v>19.650175260000001</v>
      </c>
      <c r="S197" s="46">
        <v>0.29103246999999999</v>
      </c>
      <c r="T197" s="46">
        <v>2.0074160000000001</v>
      </c>
      <c r="U197" s="46">
        <v>0</v>
      </c>
      <c r="V197" s="46">
        <v>21.948623729999998</v>
      </c>
      <c r="W197" s="46">
        <v>0</v>
      </c>
      <c r="X197" s="46">
        <v>21.948623729999998</v>
      </c>
      <c r="Y197" s="46">
        <v>0</v>
      </c>
      <c r="Z197" s="46">
        <v>21.948623729999998</v>
      </c>
      <c r="AA197" s="46">
        <v>21.948623729999998</v>
      </c>
      <c r="AB197" s="46">
        <v>21.948623729999998</v>
      </c>
      <c r="AC197" s="46">
        <v>0</v>
      </c>
      <c r="AD197" s="46">
        <v>0</v>
      </c>
      <c r="AE197" s="46">
        <v>0</v>
      </c>
      <c r="AF197" s="46">
        <v>0</v>
      </c>
      <c r="AG197" s="46">
        <v>0</v>
      </c>
      <c r="AH197" s="46">
        <v>0</v>
      </c>
      <c r="AI197" s="46">
        <v>0</v>
      </c>
      <c r="AJ197" s="46">
        <v>0</v>
      </c>
      <c r="AK197" s="46">
        <v>0</v>
      </c>
      <c r="AL197" s="46" t="s">
        <v>951</v>
      </c>
      <c r="AM197" s="46">
        <v>0</v>
      </c>
      <c r="AN197" s="46">
        <v>0</v>
      </c>
      <c r="AO197" s="44" t="s">
        <v>171</v>
      </c>
    </row>
    <row r="198" spans="1:41" ht="94.5" x14ac:dyDescent="0.25">
      <c r="A198" s="44" t="s">
        <v>215</v>
      </c>
      <c r="B198" s="44" t="s">
        <v>363</v>
      </c>
      <c r="C198" s="44" t="s">
        <v>364</v>
      </c>
      <c r="D198" s="44" t="s">
        <v>183</v>
      </c>
      <c r="E198" s="45">
        <v>2026</v>
      </c>
      <c r="F198" s="45">
        <v>2027</v>
      </c>
      <c r="G198" s="45">
        <v>2027</v>
      </c>
      <c r="H198" s="46" t="s">
        <v>951</v>
      </c>
      <c r="I198" s="46" t="s">
        <v>951</v>
      </c>
      <c r="J198" s="46">
        <v>0</v>
      </c>
      <c r="K198" s="46">
        <v>78.801323820000007</v>
      </c>
      <c r="L198" s="46">
        <v>3.3123613099999996</v>
      </c>
      <c r="M198" s="46">
        <v>23.123369890000003</v>
      </c>
      <c r="N198" s="46">
        <v>38.481170250000005</v>
      </c>
      <c r="O198" s="46">
        <v>13.884422369999999</v>
      </c>
      <c r="P198" s="46">
        <v>78.801323820000007</v>
      </c>
      <c r="Q198" s="46">
        <v>3.3123613099999996</v>
      </c>
      <c r="R198" s="46">
        <v>23.123369890000003</v>
      </c>
      <c r="S198" s="46">
        <v>38.481170250000005</v>
      </c>
      <c r="T198" s="46">
        <v>13.884422369999999</v>
      </c>
      <c r="U198" s="46">
        <v>0</v>
      </c>
      <c r="V198" s="46">
        <v>78.801323820000007</v>
      </c>
      <c r="W198" s="46">
        <v>0</v>
      </c>
      <c r="X198" s="46">
        <v>78.801323820000007</v>
      </c>
      <c r="Y198" s="46">
        <v>0</v>
      </c>
      <c r="Z198" s="46">
        <v>78.801323820000007</v>
      </c>
      <c r="AA198" s="46">
        <v>0</v>
      </c>
      <c r="AB198" s="46">
        <v>0</v>
      </c>
      <c r="AC198" s="46">
        <v>0</v>
      </c>
      <c r="AD198" s="46">
        <v>0</v>
      </c>
      <c r="AE198" s="46">
        <v>0</v>
      </c>
      <c r="AF198" s="46">
        <v>0</v>
      </c>
      <c r="AG198" s="46">
        <v>3.3123613099999996</v>
      </c>
      <c r="AH198" s="46">
        <v>3.3123613099999996</v>
      </c>
      <c r="AI198" s="46">
        <v>75.488962509999993</v>
      </c>
      <c r="AJ198" s="46">
        <v>75.488962509999993</v>
      </c>
      <c r="AK198" s="46">
        <v>0</v>
      </c>
      <c r="AL198" s="46" t="s">
        <v>951</v>
      </c>
      <c r="AM198" s="46">
        <v>78.801323820000007</v>
      </c>
      <c r="AN198" s="46">
        <v>78.801323820000007</v>
      </c>
      <c r="AO198" s="44" t="s">
        <v>171</v>
      </c>
    </row>
    <row r="199" spans="1:41" ht="94.5" x14ac:dyDescent="0.25">
      <c r="A199" s="44" t="s">
        <v>215</v>
      </c>
      <c r="B199" s="44" t="s">
        <v>365</v>
      </c>
      <c r="C199" s="44" t="s">
        <v>366</v>
      </c>
      <c r="D199" s="44" t="s">
        <v>183</v>
      </c>
      <c r="E199" s="47">
        <v>2026</v>
      </c>
      <c r="F199" s="47">
        <v>2028</v>
      </c>
      <c r="G199" s="47">
        <v>2028</v>
      </c>
      <c r="H199" s="46" t="s">
        <v>951</v>
      </c>
      <c r="I199" s="46" t="s">
        <v>951</v>
      </c>
      <c r="J199" s="46">
        <v>0</v>
      </c>
      <c r="K199" s="46">
        <v>81.837337439999999</v>
      </c>
      <c r="L199" s="46">
        <v>1.9476473000000001</v>
      </c>
      <c r="M199" s="46">
        <v>16.192570289999999</v>
      </c>
      <c r="N199" s="46">
        <v>53.296632449999997</v>
      </c>
      <c r="O199" s="46">
        <v>10.400487399999999</v>
      </c>
      <c r="P199" s="46">
        <v>81.837337439999999</v>
      </c>
      <c r="Q199" s="46">
        <v>1.9476473000000001</v>
      </c>
      <c r="R199" s="46">
        <v>16.192570289999999</v>
      </c>
      <c r="S199" s="46">
        <v>53.296632449999997</v>
      </c>
      <c r="T199" s="46">
        <v>10.400487399999999</v>
      </c>
      <c r="U199" s="46">
        <v>0</v>
      </c>
      <c r="V199" s="46">
        <v>81.837337439999999</v>
      </c>
      <c r="W199" s="46">
        <v>0</v>
      </c>
      <c r="X199" s="46">
        <v>81.837337439999999</v>
      </c>
      <c r="Y199" s="46">
        <v>0</v>
      </c>
      <c r="Z199" s="46">
        <v>81.837337439999999</v>
      </c>
      <c r="AA199" s="46">
        <v>0</v>
      </c>
      <c r="AB199" s="46">
        <v>0</v>
      </c>
      <c r="AC199" s="46">
        <v>0</v>
      </c>
      <c r="AD199" s="46">
        <v>0</v>
      </c>
      <c r="AE199" s="46">
        <v>0</v>
      </c>
      <c r="AF199" s="46">
        <v>0</v>
      </c>
      <c r="AG199" s="46">
        <v>1.9476473000000001</v>
      </c>
      <c r="AH199" s="46">
        <v>1.9476473000000001</v>
      </c>
      <c r="AI199" s="46">
        <v>79.889690139999999</v>
      </c>
      <c r="AJ199" s="46">
        <v>79.889690139999999</v>
      </c>
      <c r="AK199" s="46">
        <v>0</v>
      </c>
      <c r="AL199" s="46" t="s">
        <v>951</v>
      </c>
      <c r="AM199" s="46">
        <v>81.837337439999999</v>
      </c>
      <c r="AN199" s="46">
        <v>81.837337439999999</v>
      </c>
      <c r="AO199" s="44" t="s">
        <v>171</v>
      </c>
    </row>
    <row r="200" spans="1:41" ht="47.25" x14ac:dyDescent="0.25">
      <c r="A200" s="44" t="s">
        <v>215</v>
      </c>
      <c r="B200" s="44" t="s">
        <v>367</v>
      </c>
      <c r="C200" s="44" t="s">
        <v>368</v>
      </c>
      <c r="D200" s="44" t="s">
        <v>183</v>
      </c>
      <c r="E200" s="45">
        <v>2024</v>
      </c>
      <c r="F200" s="45">
        <v>2024</v>
      </c>
      <c r="G200" s="45">
        <v>2024</v>
      </c>
      <c r="H200" s="46" t="s">
        <v>951</v>
      </c>
      <c r="I200" s="46" t="s">
        <v>951</v>
      </c>
      <c r="J200" s="46">
        <v>0</v>
      </c>
      <c r="K200" s="46">
        <v>2.0210699999999999</v>
      </c>
      <c r="L200" s="46">
        <v>4.376E-2</v>
      </c>
      <c r="M200" s="46">
        <v>0.8659</v>
      </c>
      <c r="N200" s="46">
        <v>0.86920000000000008</v>
      </c>
      <c r="O200" s="46">
        <v>0.24221000000000001</v>
      </c>
      <c r="P200" s="46">
        <v>16.509610000000002</v>
      </c>
      <c r="Q200" s="46">
        <v>1.62348168</v>
      </c>
      <c r="R200" s="46">
        <v>0.85334200999999998</v>
      </c>
      <c r="S200" s="46">
        <v>12.6057667</v>
      </c>
      <c r="T200" s="46">
        <v>1.4270196100000001</v>
      </c>
      <c r="U200" s="46">
        <v>0</v>
      </c>
      <c r="V200" s="46">
        <v>2.0210699999999999</v>
      </c>
      <c r="W200" s="46">
        <v>0</v>
      </c>
      <c r="X200" s="46">
        <v>2.0210699999999999</v>
      </c>
      <c r="Y200" s="46">
        <v>0</v>
      </c>
      <c r="Z200" s="46">
        <v>16.509610000000002</v>
      </c>
      <c r="AA200" s="46">
        <v>0</v>
      </c>
      <c r="AB200" s="46">
        <v>0</v>
      </c>
      <c r="AC200" s="46">
        <v>2.0210699999999999</v>
      </c>
      <c r="AD200" s="46">
        <v>16.509610000000002</v>
      </c>
      <c r="AE200" s="46">
        <v>0</v>
      </c>
      <c r="AF200" s="46">
        <v>0</v>
      </c>
      <c r="AG200" s="46">
        <v>0</v>
      </c>
      <c r="AH200" s="46">
        <v>0</v>
      </c>
      <c r="AI200" s="46">
        <v>0</v>
      </c>
      <c r="AJ200" s="46">
        <v>0</v>
      </c>
      <c r="AK200" s="46">
        <v>0</v>
      </c>
      <c r="AL200" s="46" t="s">
        <v>951</v>
      </c>
      <c r="AM200" s="46">
        <v>2.0210699999999999</v>
      </c>
      <c r="AN200" s="46">
        <v>16.509610000000002</v>
      </c>
      <c r="AO200" s="44" t="s">
        <v>171</v>
      </c>
    </row>
    <row r="201" spans="1:41" ht="31.5" x14ac:dyDescent="0.25">
      <c r="A201" s="40" t="s">
        <v>369</v>
      </c>
      <c r="B201" s="40" t="s">
        <v>370</v>
      </c>
      <c r="C201" s="40" t="s">
        <v>56</v>
      </c>
      <c r="D201" s="40" t="s">
        <v>951</v>
      </c>
      <c r="E201" s="43" t="s">
        <v>951</v>
      </c>
      <c r="F201" s="43" t="s">
        <v>951</v>
      </c>
      <c r="G201" s="43" t="s">
        <v>951</v>
      </c>
      <c r="H201" s="42">
        <f ca="1">IF(MID($A201,3,10)="1.1.3",SUMIFS(H202:H$6000,$A202:$A$6000,$A201&amp;".1",$B202:$B$6000,"Наименование объекта по производству электрической энергии всего, в том числе:")+SUMIFS(H202:H$6000,$A202:$A$6000,$A201&amp;".2",$B202:$B$6000,"Наименование объекта по производству электрической энергии всего, в том числе:"),IF(AND($C202&lt;&gt;"Г",$C202&lt;&gt;""),SUMIFS(INDIRECT(ADDRESS(ROW($A201),COLUMN(H$1),3,1)&amp;":"&amp;ADDRESS(ROW($A201)+MATCH("Г",$C202:$C$6000,0),COLUMN(H$1),3,1)),INDIRECT(ADDRESS(ROW($A201),COLUMN($A$1),3,1)&amp;":"&amp;ADDRESS(ROW($A201)+MATCH("Г",$C202:$C$6000,0),COLUMN($A$1),3,1)),$A201&amp;"*",INDIRECT(ADDRESS(ROW($A201),COLUMN($C$1),3,1)&amp;":"&amp;ADDRESS(ROW($A201)+MATCH("Г",$C202:$C$6000,0),COLUMN($C$1),3,1)),"&lt;&gt;Г"),SUMIFS(H202:H$6000,$A202:$A$6000,IF(AND($A201=$A202,$C201=$C202),$A201&amp;"*",IF(OR(MID($A201,1,1)="0",MID($A201,1,1)=0),"?"&amp;MID($A201,2,LEN($A201)-1),$A201&amp;".?")),$C202:$C$6000,"Г")))</f>
        <v>11.76395447</v>
      </c>
      <c r="I201" s="42">
        <f ca="1">IF(MID($A201,3,10)="1.1.3",SUMIFS(I202:I$6000,$A202:$A$6000,$A201&amp;".1",$B202:$B$6000,"Наименование объекта по производству электрической энергии всего, в том числе:")+SUMIFS(I202:I$6000,$A202:$A$6000,$A201&amp;".2",$B202:$B$6000,"Наименование объекта по производству электрической энергии всего, в том числе:"),IF(AND($C202&lt;&gt;"Г",$C202&lt;&gt;""),SUMIFS(INDIRECT(ADDRESS(ROW($A201),COLUMN(I$1),3,1)&amp;":"&amp;ADDRESS(ROW($A201)+MATCH("Г",$C202:$C$6000,0),COLUMN(I$1),3,1)),INDIRECT(ADDRESS(ROW($A201),COLUMN($A$1),3,1)&amp;":"&amp;ADDRESS(ROW($A201)+MATCH("Г",$C202:$C$6000,0),COLUMN($A$1),3,1)),$A201&amp;"*",INDIRECT(ADDRESS(ROW($A201),COLUMN($C$1),3,1)&amp;":"&amp;ADDRESS(ROW($A201)+MATCH("Г",$C202:$C$6000,0),COLUMN($C$1),3,1)),"&lt;&gt;Г"),SUMIFS(I202:I$6000,$A202:$A$6000,IF(AND($A201=$A202,$C201=$C202),$A201&amp;"*",IF(OR(MID($A201,1,1)="0",MID($A201,1,1)=0),"?"&amp;MID($A201,2,LEN($A201)-1),$A201&amp;".?")),$C202:$C$6000,"Г")))</f>
        <v>11.76395447</v>
      </c>
      <c r="J201" s="42">
        <f ca="1">IF(MID($A201,3,10)="1.1.3",SUMIFS(J202:J$6000,$A202:$A$6000,$A201&amp;".1",$B202:$B$6000,"Наименование объекта по производству электрической энергии всего, в том числе:")+SUMIFS(J202:J$6000,$A202:$A$6000,$A201&amp;".2",$B202:$B$6000,"Наименование объекта по производству электрической энергии всего, в том числе:"),IF(AND($C202&lt;&gt;"Г",$C202&lt;&gt;""),SUMIFS(INDIRECT(ADDRESS(ROW($A201),COLUMN(J$1),3,1)&amp;":"&amp;ADDRESS(ROW($A201)+MATCH("Г",$C202:$C$6000,0),COLUMN(J$1),3,1)),INDIRECT(ADDRESS(ROW($A201),COLUMN($A$1),3,1)&amp;":"&amp;ADDRESS(ROW($A201)+MATCH("Г",$C202:$C$6000,0),COLUMN($A$1),3,1)),$A201&amp;"*",INDIRECT(ADDRESS(ROW($A201),COLUMN($C$1),3,1)&amp;":"&amp;ADDRESS(ROW($A201)+MATCH("Г",$C202:$C$6000,0),COLUMN($C$1),3,1)),"&lt;&gt;Г"),SUMIFS(J202:J$6000,$A202:$A$6000,IF(AND($A201=$A202,$C201=$C202),$A201&amp;"*",IF(OR(MID($A201,1,1)="0",MID($A201,1,1)=0),"?"&amp;MID($A201,2,LEN($A201)-1),$A201&amp;".?")),$C202:$C$6000,"Г")))</f>
        <v>59.326736780000005</v>
      </c>
      <c r="K201" s="42">
        <f ca="1">IF(MID($A201,3,10)="1.1.3",SUMIFS(K202:K$6000,$A202:$A$6000,$A201&amp;".1",$B202:$B$6000,"Наименование объекта по производству электрической энергии всего, в том числе:")+SUMIFS(K202:K$6000,$A202:$A$6000,$A201&amp;".2",$B202:$B$6000,"Наименование объекта по производству электрической энергии всего, в том числе:"),IF(AND($C202&lt;&gt;"Г",$C202&lt;&gt;""),SUMIFS(INDIRECT(ADDRESS(ROW($A201),COLUMN(K$1),3,1)&amp;":"&amp;ADDRESS(ROW($A201)+MATCH("Г",$C202:$C$6000,0),COLUMN(K$1),3,1)),INDIRECT(ADDRESS(ROW($A201),COLUMN($A$1),3,1)&amp;":"&amp;ADDRESS(ROW($A201)+MATCH("Г",$C202:$C$6000,0),COLUMN($A$1),3,1)),$A201&amp;"*",INDIRECT(ADDRESS(ROW($A201),COLUMN($C$1),3,1)&amp;":"&amp;ADDRESS(ROW($A201)+MATCH("Г",$C202:$C$6000,0),COLUMN($C$1),3,1)),"&lt;&gt;Г"),SUMIFS(K202:K$6000,$A202:$A$6000,IF(AND($A201=$A202,$C201=$C202),$A201&amp;"*",IF(OR(MID($A201,1,1)="0",MID($A201,1,1)=0),"?"&amp;MID($A201,2,LEN($A201)-1),$A201&amp;".?")),$C202:$C$6000,"Г")))</f>
        <v>1668.0474686899997</v>
      </c>
      <c r="L201" s="42">
        <f ca="1">IF(MID($A201,3,10)="1.1.3",SUMIFS(L202:L$6000,$A202:$A$6000,$A201&amp;".1",$B202:$B$6000,"Наименование объекта по производству электрической энергии всего, в том числе:")+SUMIFS(L202:L$6000,$A202:$A$6000,$A201&amp;".2",$B202:$B$6000,"Наименование объекта по производству электрической энергии всего, в том числе:"),IF(AND($C202&lt;&gt;"Г",$C202&lt;&gt;""),SUMIFS(INDIRECT(ADDRESS(ROW($A201),COLUMN(L$1),3,1)&amp;":"&amp;ADDRESS(ROW($A201)+MATCH("Г",$C202:$C$6000,0),COLUMN(L$1),3,1)),INDIRECT(ADDRESS(ROW($A201),COLUMN($A$1),3,1)&amp;":"&amp;ADDRESS(ROW($A201)+MATCH("Г",$C202:$C$6000,0),COLUMN($A$1),3,1)),$A201&amp;"*",INDIRECT(ADDRESS(ROW($A201),COLUMN($C$1),3,1)&amp;":"&amp;ADDRESS(ROW($A201)+MATCH("Г",$C202:$C$6000,0),COLUMN($C$1),3,1)),"&lt;&gt;Г"),SUMIFS(L202:L$6000,$A202:$A$6000,IF(AND($A201=$A202,$C201=$C202),$A201&amp;"*",IF(OR(MID($A201,1,1)="0",MID($A201,1,1)=0),"?"&amp;MID($A201,2,LEN($A201)-1),$A201&amp;".?")),$C202:$C$6000,"Г")))</f>
        <v>104.77452425</v>
      </c>
      <c r="M201" s="42">
        <f ca="1">IF(MID($A201,3,10)="1.1.3",SUMIFS(M202:M$6000,$A202:$A$6000,$A201&amp;".1",$B202:$B$6000,"Наименование объекта по производству электрической энергии всего, в том числе:")+SUMIFS(M202:M$6000,$A202:$A$6000,$A201&amp;".2",$B202:$B$6000,"Наименование объекта по производству электрической энергии всего, в том числе:"),IF(AND($C202&lt;&gt;"Г",$C202&lt;&gt;""),SUMIFS(INDIRECT(ADDRESS(ROW($A201),COLUMN(M$1),3,1)&amp;":"&amp;ADDRESS(ROW($A201)+MATCH("Г",$C202:$C$6000,0),COLUMN(M$1),3,1)),INDIRECT(ADDRESS(ROW($A201),COLUMN($A$1),3,1)&amp;":"&amp;ADDRESS(ROW($A201)+MATCH("Г",$C202:$C$6000,0),COLUMN($A$1),3,1)),$A201&amp;"*",INDIRECT(ADDRESS(ROW($A201),COLUMN($C$1),3,1)&amp;":"&amp;ADDRESS(ROW($A201)+MATCH("Г",$C202:$C$6000,0),COLUMN($C$1),3,1)),"&lt;&gt;Г"),SUMIFS(M202:M$6000,$A202:$A$6000,IF(AND($A201=$A202,$C201=$C202),$A201&amp;"*",IF(OR(MID($A201,1,1)="0",MID($A201,1,1)=0),"?"&amp;MID($A201,2,LEN($A201)-1),$A201&amp;".?")),$C202:$C$6000,"Г")))</f>
        <v>1419.7986420000002</v>
      </c>
      <c r="N201" s="42">
        <f ca="1">IF(MID($A201,3,10)="1.1.3",SUMIFS(N202:N$6000,$A202:$A$6000,$A201&amp;".1",$B202:$B$6000,"Наименование объекта по производству электрической энергии всего, в том числе:")+SUMIFS(N202:N$6000,$A202:$A$6000,$A201&amp;".2",$B202:$B$6000,"Наименование объекта по производству электрической энергии всего, в том числе:"),IF(AND($C202&lt;&gt;"Г",$C202&lt;&gt;""),SUMIFS(INDIRECT(ADDRESS(ROW($A201),COLUMN(N$1),3,1)&amp;":"&amp;ADDRESS(ROW($A201)+MATCH("Г",$C202:$C$6000,0),COLUMN(N$1),3,1)),INDIRECT(ADDRESS(ROW($A201),COLUMN($A$1),3,1)&amp;":"&amp;ADDRESS(ROW($A201)+MATCH("Г",$C202:$C$6000,0),COLUMN($A$1),3,1)),$A201&amp;"*",INDIRECT(ADDRESS(ROW($A201),COLUMN($C$1),3,1)&amp;":"&amp;ADDRESS(ROW($A201)+MATCH("Г",$C202:$C$6000,0),COLUMN($C$1),3,1)),"&lt;&gt;Г"),SUMIFS(N202:N$6000,$A202:$A$6000,IF(AND($A201=$A202,$C201=$C202),$A201&amp;"*",IF(OR(MID($A201,1,1)="0",MID($A201,1,1)=0),"?"&amp;MID($A201,2,LEN($A201)-1),$A201&amp;".?")),$C202:$C$6000,"Г")))</f>
        <v>20.350460000000005</v>
      </c>
      <c r="O201" s="42">
        <f ca="1">IF(MID($A201,3,10)="1.1.3",SUMIFS(O202:O$6000,$A202:$A$6000,$A201&amp;".1",$B202:$B$6000,"Наименование объекта по производству электрической энергии всего, в том числе:")+SUMIFS(O202:O$6000,$A202:$A$6000,$A201&amp;".2",$B202:$B$6000,"Наименование объекта по производству электрической энергии всего, в том числе:"),IF(AND($C202&lt;&gt;"Г",$C202&lt;&gt;""),SUMIFS(INDIRECT(ADDRESS(ROW($A201),COLUMN(O$1),3,1)&amp;":"&amp;ADDRESS(ROW($A201)+MATCH("Г",$C202:$C$6000,0),COLUMN(O$1),3,1)),INDIRECT(ADDRESS(ROW($A201),COLUMN($A$1),3,1)&amp;":"&amp;ADDRESS(ROW($A201)+MATCH("Г",$C202:$C$6000,0),COLUMN($A$1),3,1)),$A201&amp;"*",INDIRECT(ADDRESS(ROW($A201),COLUMN($C$1),3,1)&amp;":"&amp;ADDRESS(ROW($A201)+MATCH("Г",$C202:$C$6000,0),COLUMN($C$1),3,1)),"&lt;&gt;Г"),SUMIFS(O202:O$6000,$A202:$A$6000,IF(AND($A201=$A202,$C201=$C202),$A201&amp;"*",IF(OR(MID($A201,1,1)="0",MID($A201,1,1)=0),"?"&amp;MID($A201,2,LEN($A201)-1),$A201&amp;".?")),$C202:$C$6000,"Г")))</f>
        <v>123.12384244</v>
      </c>
      <c r="P201" s="42">
        <f ca="1">IF(MID($A201,3,10)="1.1.3",SUMIFS(P202:P$6000,$A202:$A$6000,$A201&amp;".1",$B202:$B$6000,"Наименование объекта по производству электрической энергии всего, в том числе:")+SUMIFS(P202:P$6000,$A202:$A$6000,$A201&amp;".2",$B202:$B$6000,"Наименование объекта по производству электрической энергии всего, в том числе:"),IF(AND($C202&lt;&gt;"Г",$C202&lt;&gt;""),SUMIFS(INDIRECT(ADDRESS(ROW($A201),COLUMN(P$1),3,1)&amp;":"&amp;ADDRESS(ROW($A201)+MATCH("Г",$C202:$C$6000,0),COLUMN(P$1),3,1)),INDIRECT(ADDRESS(ROW($A201),COLUMN($A$1),3,1)&amp;":"&amp;ADDRESS(ROW($A201)+MATCH("Г",$C202:$C$6000,0),COLUMN($A$1),3,1)),$A201&amp;"*",INDIRECT(ADDRESS(ROW($A201),COLUMN($C$1),3,1)&amp;":"&amp;ADDRESS(ROW($A201)+MATCH("Г",$C202:$C$6000,0),COLUMN($C$1),3,1)),"&lt;&gt;Г"),SUMIFS(P202:P$6000,$A202:$A$6000,IF(AND($A201=$A202,$C201=$C202),$A201&amp;"*",IF(OR(MID($A201,1,1)="0",MID($A201,1,1)=0),"?"&amp;MID($A201,2,LEN($A201)-1),$A201&amp;".?")),$C202:$C$6000,"Г")))</f>
        <v>2332.2123715299999</v>
      </c>
      <c r="Q201" s="42">
        <f ca="1">IF(MID($A201,3,10)="1.1.3",SUMIFS(Q202:Q$6000,$A202:$A$6000,$A201&amp;".1",$B202:$B$6000,"Наименование объекта по производству электрической энергии всего, в том числе:")+SUMIFS(Q202:Q$6000,$A202:$A$6000,$A201&amp;".2",$B202:$B$6000,"Наименование объекта по производству электрической энергии всего, в том числе:"),IF(AND($C202&lt;&gt;"Г",$C202&lt;&gt;""),SUMIFS(INDIRECT(ADDRESS(ROW($A201),COLUMN(Q$1),3,1)&amp;":"&amp;ADDRESS(ROW($A201)+MATCH("Г",$C202:$C$6000,0),COLUMN(Q$1),3,1)),INDIRECT(ADDRESS(ROW($A201),COLUMN($A$1),3,1)&amp;":"&amp;ADDRESS(ROW($A201)+MATCH("Г",$C202:$C$6000,0),COLUMN($A$1),3,1)),$A201&amp;"*",INDIRECT(ADDRESS(ROW($A201),COLUMN($C$1),3,1)&amp;":"&amp;ADDRESS(ROW($A201)+MATCH("Г",$C202:$C$6000,0),COLUMN($C$1),3,1)),"&lt;&gt;Г"),SUMIFS(Q202:Q$6000,$A202:$A$6000,IF(AND($A201=$A202,$C201=$C202),$A201&amp;"*",IF(OR(MID($A201,1,1)="0",MID($A201,1,1)=0),"?"&amp;MID($A201,2,LEN($A201)-1),$A201&amp;".?")),$C202:$C$6000,"Г")))</f>
        <v>102.45384794999998</v>
      </c>
      <c r="R201" s="42">
        <f ca="1">IF(MID($A201,3,10)="1.1.3",SUMIFS(R202:R$6000,$A202:$A$6000,$A201&amp;".1",$B202:$B$6000,"Наименование объекта по производству электрической энергии всего, в том числе:")+SUMIFS(R202:R$6000,$A202:$A$6000,$A201&amp;".2",$B202:$B$6000,"Наименование объекта по производству электрической энергии всего, в том числе:"),IF(AND($C202&lt;&gt;"Г",$C202&lt;&gt;""),SUMIFS(INDIRECT(ADDRESS(ROW($A201),COLUMN(R$1),3,1)&amp;":"&amp;ADDRESS(ROW($A201)+MATCH("Г",$C202:$C$6000,0),COLUMN(R$1),3,1)),INDIRECT(ADDRESS(ROW($A201),COLUMN($A$1),3,1)&amp;":"&amp;ADDRESS(ROW($A201)+MATCH("Г",$C202:$C$6000,0),COLUMN($A$1),3,1)),$A201&amp;"*",INDIRECT(ADDRESS(ROW($A201),COLUMN($C$1),3,1)&amp;":"&amp;ADDRESS(ROW($A201)+MATCH("Г",$C202:$C$6000,0),COLUMN($C$1),3,1)),"&lt;&gt;Г"),SUMIFS(R202:R$6000,$A202:$A$6000,IF(AND($A201=$A202,$C201=$C202),$A201&amp;"*",IF(OR(MID($A201,1,1)="0",MID($A201,1,1)=0),"?"&amp;MID($A201,2,LEN($A201)-1),$A201&amp;".?")),$C202:$C$6000,"Г")))</f>
        <v>2024.0792441400001</v>
      </c>
      <c r="S201" s="42">
        <f ca="1">IF(MID($A201,3,10)="1.1.3",SUMIFS(S202:S$6000,$A202:$A$6000,$A201&amp;".1",$B202:$B$6000,"Наименование объекта по производству электрической энергии всего, в том числе:")+SUMIFS(S202:S$6000,$A202:$A$6000,$A201&amp;".2",$B202:$B$6000,"Наименование объекта по производству электрической энергии всего, в том числе:"),IF(AND($C202&lt;&gt;"Г",$C202&lt;&gt;""),SUMIFS(INDIRECT(ADDRESS(ROW($A201),COLUMN(S$1),3,1)&amp;":"&amp;ADDRESS(ROW($A201)+MATCH("Г",$C202:$C$6000,0),COLUMN(S$1),3,1)),INDIRECT(ADDRESS(ROW($A201),COLUMN($A$1),3,1)&amp;":"&amp;ADDRESS(ROW($A201)+MATCH("Г",$C202:$C$6000,0),COLUMN($A$1),3,1)),$A201&amp;"*",INDIRECT(ADDRESS(ROW($A201),COLUMN($C$1),3,1)&amp;":"&amp;ADDRESS(ROW($A201)+MATCH("Г",$C202:$C$6000,0),COLUMN($C$1),3,1)),"&lt;&gt;Г"),SUMIFS(S202:S$6000,$A202:$A$6000,IF(AND($A201=$A202,$C201=$C202),$A201&amp;"*",IF(OR(MID($A201,1,1)="0",MID($A201,1,1)=0),"?"&amp;MID($A201,2,LEN($A201)-1),$A201&amp;".?")),$C202:$C$6000,"Г")))</f>
        <v>21.668220000000005</v>
      </c>
      <c r="T201" s="42">
        <f ca="1">IF(MID($A201,3,10)="1.1.3",SUMIFS(T202:T$6000,$A202:$A$6000,$A201&amp;".1",$B202:$B$6000,"Наименование объекта по производству электрической энергии всего, в том числе:")+SUMIFS(T202:T$6000,$A202:$A$6000,$A201&amp;".2",$B202:$B$6000,"Наименование объекта по производству электрической энергии всего, в том числе:"),IF(AND($C202&lt;&gt;"Г",$C202&lt;&gt;""),SUMIFS(INDIRECT(ADDRESS(ROW($A201),COLUMN(T$1),3,1)&amp;":"&amp;ADDRESS(ROW($A201)+MATCH("Г",$C202:$C$6000,0),COLUMN(T$1),3,1)),INDIRECT(ADDRESS(ROW($A201),COLUMN($A$1),3,1)&amp;":"&amp;ADDRESS(ROW($A201)+MATCH("Г",$C202:$C$6000,0),COLUMN($A$1),3,1)),$A201&amp;"*",INDIRECT(ADDRESS(ROW($A201),COLUMN($C$1),3,1)&amp;":"&amp;ADDRESS(ROW($A201)+MATCH("Г",$C202:$C$6000,0),COLUMN($C$1),3,1)),"&lt;&gt;Г"),SUMIFS(T202:T$6000,$A202:$A$6000,IF(AND($A201=$A202,$C201=$C202),$A201&amp;"*",IF(OR(MID($A201,1,1)="0",MID($A201,1,1)=0),"?"&amp;MID($A201,2,LEN($A201)-1),$A201&amp;".?")),$C202:$C$6000,"Г")))</f>
        <v>184.01105944</v>
      </c>
      <c r="U201" s="42">
        <f ca="1">IF(MID($A201,3,10)="1.1.3",SUMIFS(U202:U$6000,$A202:$A$6000,$A201&amp;".1",$B202:$B$6000,"Наименование объекта по производству электрической энергии всего, в том числе:")+SUMIFS(U202:U$6000,$A202:$A$6000,$A201&amp;".2",$B202:$B$6000,"Наименование объекта по производству электрической энергии всего, в том числе:"),IF(AND($C202&lt;&gt;"Г",$C202&lt;&gt;""),SUMIFS(INDIRECT(ADDRESS(ROW($A201),COLUMN(U$1),3,1)&amp;":"&amp;ADDRESS(ROW($A201)+MATCH("Г",$C202:$C$6000,0),COLUMN(U$1),3,1)),INDIRECT(ADDRESS(ROW($A201),COLUMN($A$1),3,1)&amp;":"&amp;ADDRESS(ROW($A201)+MATCH("Г",$C202:$C$6000,0),COLUMN($A$1),3,1)),$A201&amp;"*",INDIRECT(ADDRESS(ROW($A201),COLUMN($C$1),3,1)&amp;":"&amp;ADDRESS(ROW($A201)+MATCH("Г",$C202:$C$6000,0),COLUMN($C$1),3,1)),"&lt;&gt;Г"),SUMIFS(U202:U$6000,$A202:$A$6000,IF(AND($A201=$A202,$C201=$C202),$A201&amp;"*",IF(OR(MID($A201,1,1)="0",MID($A201,1,1)=0),"?"&amp;MID($A201,2,LEN($A201)-1),$A201&amp;".?")),$C202:$C$6000,"Г")))</f>
        <v>0</v>
      </c>
      <c r="V201" s="42">
        <f ca="1">IF(MID($A201,3,10)="1.1.3",SUMIFS(V202:V$6000,$A202:$A$6000,$A201&amp;".1",$B202:$B$6000,"Наименование объекта по производству электрической энергии всего, в том числе:")+SUMIFS(V202:V$6000,$A202:$A$6000,$A201&amp;".2",$B202:$B$6000,"Наименование объекта по производству электрической энергии всего, в том числе:"),IF(AND($C202&lt;&gt;"Г",$C202&lt;&gt;""),SUMIFS(INDIRECT(ADDRESS(ROW($A201),COLUMN(V$1),3,1)&amp;":"&amp;ADDRESS(ROW($A201)+MATCH("Г",$C202:$C$6000,0),COLUMN(V$1),3,1)),INDIRECT(ADDRESS(ROW($A201),COLUMN($A$1),3,1)&amp;":"&amp;ADDRESS(ROW($A201)+MATCH("Г",$C202:$C$6000,0),COLUMN($A$1),3,1)),$A201&amp;"*",INDIRECT(ADDRESS(ROW($A201),COLUMN($C$1),3,1)&amp;":"&amp;ADDRESS(ROW($A201)+MATCH("Г",$C202:$C$6000,0),COLUMN($C$1),3,1)),"&lt;&gt;Г"),SUMIFS(V202:V$6000,$A202:$A$6000,IF(AND($A201=$A202,$C201=$C202),$A201&amp;"*",IF(OR(MID($A201,1,1)="0",MID($A201,1,1)=0),"?"&amp;MID($A201,2,LEN($A201)-1),$A201&amp;".?")),$C202:$C$6000,"Г")))</f>
        <v>1516.6307046199997</v>
      </c>
      <c r="W201" s="42">
        <f ca="1">IF(MID($A201,3,10)="1.1.3",SUMIFS(W202:W$6000,$A202:$A$6000,$A201&amp;".1",$B202:$B$6000,"Наименование объекта по производству электрической энергии всего, в том числе:")+SUMIFS(W202:W$6000,$A202:$A$6000,$A201&amp;".2",$B202:$B$6000,"Наименование объекта по производству электрической энергии всего, в том числе:"),IF(AND($C202&lt;&gt;"Г",$C202&lt;&gt;""),SUMIFS(INDIRECT(ADDRESS(ROW($A201),COLUMN(W$1),3,1)&amp;":"&amp;ADDRESS(ROW($A201)+MATCH("Г",$C202:$C$6000,0),COLUMN(W$1),3,1)),INDIRECT(ADDRESS(ROW($A201),COLUMN($A$1),3,1)&amp;":"&amp;ADDRESS(ROW($A201)+MATCH("Г",$C202:$C$6000,0),COLUMN($A$1),3,1)),$A201&amp;"*",INDIRECT(ADDRESS(ROW($A201),COLUMN($C$1),3,1)&amp;":"&amp;ADDRESS(ROW($A201)+MATCH("Г",$C202:$C$6000,0),COLUMN($C$1),3,1)),"&lt;&gt;Г"),SUMIFS(W202:W$6000,$A202:$A$6000,IF(AND($A201=$A202,$C201=$C202),$A201&amp;"*",IF(OR(MID($A201,1,1)="0",MID($A201,1,1)=0),"?"&amp;MID($A201,2,LEN($A201)-1),$A201&amp;".?")),$C202:$C$6000,"Г")))</f>
        <v>0</v>
      </c>
      <c r="X201" s="42">
        <f ca="1">IF(MID($A201,3,10)="1.1.3",SUMIFS(X202:X$6000,$A202:$A$6000,$A201&amp;".1",$B202:$B$6000,"Наименование объекта по производству электрической энергии всего, в том числе:")+SUMIFS(X202:X$6000,$A202:$A$6000,$A201&amp;".2",$B202:$B$6000,"Наименование объекта по производству электрической энергии всего, в том числе:"),IF(AND($C202&lt;&gt;"Г",$C202&lt;&gt;""),SUMIFS(INDIRECT(ADDRESS(ROW($A201),COLUMN(X$1),3,1)&amp;":"&amp;ADDRESS(ROW($A201)+MATCH("Г",$C202:$C$6000,0),COLUMN(X$1),3,1)),INDIRECT(ADDRESS(ROW($A201),COLUMN($A$1),3,1)&amp;":"&amp;ADDRESS(ROW($A201)+MATCH("Г",$C202:$C$6000,0),COLUMN($A$1),3,1)),$A201&amp;"*",INDIRECT(ADDRESS(ROW($A201),COLUMN($C$1),3,1)&amp;":"&amp;ADDRESS(ROW($A201)+MATCH("Г",$C202:$C$6000,0),COLUMN($C$1),3,1)),"&lt;&gt;Г"),SUMIFS(X202:X$6000,$A202:$A$6000,IF(AND($A201=$A202,$C201=$C202),$A201&amp;"*",IF(OR(MID($A201,1,1)="0",MID($A201,1,1)=0),"?"&amp;MID($A201,2,LEN($A201)-1),$A201&amp;".?")),$C202:$C$6000,"Г")))</f>
        <v>1516.6307046199997</v>
      </c>
      <c r="Y201" s="42">
        <f ca="1">IF(MID($A201,3,10)="1.1.3",SUMIFS(Y202:Y$6000,$A202:$A$6000,$A201&amp;".1",$B202:$B$6000,"Наименование объекта по производству электрической энергии всего, в том числе:")+SUMIFS(Y202:Y$6000,$A202:$A$6000,$A201&amp;".2",$B202:$B$6000,"Наименование объекта по производству электрической энергии всего, в том числе:"),IF(AND($C202&lt;&gt;"Г",$C202&lt;&gt;""),SUMIFS(INDIRECT(ADDRESS(ROW($A201),COLUMN(Y$1),3,1)&amp;":"&amp;ADDRESS(ROW($A201)+MATCH("Г",$C202:$C$6000,0),COLUMN(Y$1),3,1)),INDIRECT(ADDRESS(ROW($A201),COLUMN($A$1),3,1)&amp;":"&amp;ADDRESS(ROW($A201)+MATCH("Г",$C202:$C$6000,0),COLUMN($A$1),3,1)),$A201&amp;"*",INDIRECT(ADDRESS(ROW($A201),COLUMN($C$1),3,1)&amp;":"&amp;ADDRESS(ROW($A201)+MATCH("Г",$C202:$C$6000,0),COLUMN($C$1),3,1)),"&lt;&gt;Г"),SUMIFS(Y202:Y$6000,$A202:$A$6000,IF(AND($A201=$A202,$C201=$C202),$A201&amp;"*",IF(OR(MID($A201,1,1)="0",MID($A201,1,1)=0),"?"&amp;MID($A201,2,LEN($A201)-1),$A201&amp;".?")),$C202:$C$6000,"Г")))</f>
        <v>1.4038793100000002</v>
      </c>
      <c r="Z201" s="42">
        <f ca="1">IF(MID($A201,3,10)="1.1.3",SUMIFS(Z202:Z$6000,$A202:$A$6000,$A201&amp;".1",$B202:$B$6000,"Наименование объекта по производству электрической энергии всего, в том числе:")+SUMIFS(Z202:Z$6000,$A202:$A$6000,$A201&amp;".2",$B202:$B$6000,"Наименование объекта по производству электрической энергии всего, в том числе:"),IF(AND($C202&lt;&gt;"Г",$C202&lt;&gt;""),SUMIFS(INDIRECT(ADDRESS(ROW($A201),COLUMN(Z$1),3,1)&amp;":"&amp;ADDRESS(ROW($A201)+MATCH("Г",$C202:$C$6000,0),COLUMN(Z$1),3,1)),INDIRECT(ADDRESS(ROW($A201),COLUMN($A$1),3,1)&amp;":"&amp;ADDRESS(ROW($A201)+MATCH("Г",$C202:$C$6000,0),COLUMN($A$1),3,1)),$A201&amp;"*",INDIRECT(ADDRESS(ROW($A201),COLUMN($C$1),3,1)&amp;":"&amp;ADDRESS(ROW($A201)+MATCH("Г",$C202:$C$6000,0),COLUMN($C$1),3,1)),"&lt;&gt;Г"),SUMIFS(Z202:Z$6000,$A202:$A$6000,IF(AND($A201=$A202,$C201=$C202),$A201&amp;"*",IF(OR(MID($A201,1,1)="0",MID($A201,1,1)=0),"?"&amp;MID($A201,2,LEN($A201)-1),$A201&amp;".?")),$C202:$C$6000,"Г")))</f>
        <v>2272.88563475</v>
      </c>
      <c r="AA201" s="42">
        <f ca="1">IF(MID($A201,3,10)="1.1.3",SUMIFS(AA202:AA$6000,$A202:$A$6000,$A201&amp;".1",$B202:$B$6000,"Наименование объекта по производству электрической энергии всего, в том числе:")+SUMIFS(AA202:AA$6000,$A202:$A$6000,$A201&amp;".2",$B202:$B$6000,"Наименование объекта по производству электрической энергии всего, в том числе:"),IF(AND($C202&lt;&gt;"Г",$C202&lt;&gt;""),SUMIFS(INDIRECT(ADDRESS(ROW($A201),COLUMN(AA$1),3,1)&amp;":"&amp;ADDRESS(ROW($A201)+MATCH("Г",$C202:$C$6000,0),COLUMN(AA$1),3,1)),INDIRECT(ADDRESS(ROW($A201),COLUMN($A$1),3,1)&amp;":"&amp;ADDRESS(ROW($A201)+MATCH("Г",$C202:$C$6000,0),COLUMN($A$1),3,1)),$A201&amp;"*",INDIRECT(ADDRESS(ROW($A201),COLUMN($C$1),3,1)&amp;":"&amp;ADDRESS(ROW($A201)+MATCH("Г",$C202:$C$6000,0),COLUMN($C$1),3,1)),"&lt;&gt;Г"),SUMIFS(AA202:AA$6000,$A202:$A$6000,IF(AND($A201=$A202,$C201=$C202),$A201&amp;"*",IF(OR(MID($A201,1,1)="0",MID($A201,1,1)=0),"?"&amp;MID($A201,2,LEN($A201)-1),$A201&amp;".?")),$C202:$C$6000,"Г")))</f>
        <v>86.831721339999987</v>
      </c>
      <c r="AB201" s="42">
        <f ca="1">IF(MID($A201,3,10)="1.1.3",SUMIFS(AB202:AB$6000,$A202:$A$6000,$A201&amp;".1",$B202:$B$6000,"Наименование объекта по производству электрической энергии всего, в том числе:")+SUMIFS(AB202:AB$6000,$A202:$A$6000,$A201&amp;".2",$B202:$B$6000,"Наименование объекта по производству электрической энергии всего, в том числе:"),IF(AND($C202&lt;&gt;"Г",$C202&lt;&gt;""),SUMIFS(INDIRECT(ADDRESS(ROW($A201),COLUMN(AB$1),3,1)&amp;":"&amp;ADDRESS(ROW($A201)+MATCH("Г",$C202:$C$6000,0),COLUMN(AB$1),3,1)),INDIRECT(ADDRESS(ROW($A201),COLUMN($A$1),3,1)&amp;":"&amp;ADDRESS(ROW($A201)+MATCH("Г",$C202:$C$6000,0),COLUMN($A$1),3,1)),$A201&amp;"*",INDIRECT(ADDRESS(ROW($A201),COLUMN($C$1),3,1)&amp;":"&amp;ADDRESS(ROW($A201)+MATCH("Г",$C202:$C$6000,0),COLUMN($C$1),3,1)),"&lt;&gt;Г"),SUMIFS(AB202:AB$6000,$A202:$A$6000,IF(AND($A201=$A202,$C201=$C202),$A201&amp;"*",IF(OR(MID($A201,1,1)="0",MID($A201,1,1)=0),"?"&amp;MID($A201,2,LEN($A201)-1),$A201&amp;".?")),$C202:$C$6000,"Г")))</f>
        <v>399.50523121999998</v>
      </c>
      <c r="AC201" s="42">
        <f ca="1">IF(MID($A201,3,10)="1.1.3",SUMIFS(AC202:AC$6000,$A202:$A$6000,$A201&amp;".1",$B202:$B$6000,"Наименование объекта по производству электрической энергии всего, в том числе:")+SUMIFS(AC202:AC$6000,$A202:$A$6000,$A201&amp;".2",$B202:$B$6000,"Наименование объекта по производству электрической энергии всего, в том числе:"),IF(AND($C202&lt;&gt;"Г",$C202&lt;&gt;""),SUMIFS(INDIRECT(ADDRESS(ROW($A201),COLUMN(AC$1),3,1)&amp;":"&amp;ADDRESS(ROW($A201)+MATCH("Г",$C202:$C$6000,0),COLUMN(AC$1),3,1)),INDIRECT(ADDRESS(ROW($A201),COLUMN($A$1),3,1)&amp;":"&amp;ADDRESS(ROW($A201)+MATCH("Г",$C202:$C$6000,0),COLUMN($A$1),3,1)),$A201&amp;"*",INDIRECT(ADDRESS(ROW($A201),COLUMN($C$1),3,1)&amp;":"&amp;ADDRESS(ROW($A201)+MATCH("Г",$C202:$C$6000,0),COLUMN($C$1),3,1)),"&lt;&gt;Г"),SUMIFS(AC202:AC$6000,$A202:$A$6000,IF(AND($A201=$A202,$C201=$C202),$A201&amp;"*",IF(OR(MID($A201,1,1)="0",MID($A201,1,1)=0),"?"&amp;MID($A201,2,LEN($A201)-1),$A201&amp;".?")),$C202:$C$6000,"Г")))</f>
        <v>89.227643700000016</v>
      </c>
      <c r="AD201" s="42">
        <f ca="1">IF(MID($A201,3,10)="1.1.3",SUMIFS(AD202:AD$6000,$A202:$A$6000,$A201&amp;".1",$B202:$B$6000,"Наименование объекта по производству электрической энергии всего, в том числе:")+SUMIFS(AD202:AD$6000,$A202:$A$6000,$A201&amp;".2",$B202:$B$6000,"Наименование объекта по производству электрической энергии всего, в том числе:"),IF(AND($C202&lt;&gt;"Г",$C202&lt;&gt;""),SUMIFS(INDIRECT(ADDRESS(ROW($A201),COLUMN(AD$1),3,1)&amp;":"&amp;ADDRESS(ROW($A201)+MATCH("Г",$C202:$C$6000,0),COLUMN(AD$1),3,1)),INDIRECT(ADDRESS(ROW($A201),COLUMN($A$1),3,1)&amp;":"&amp;ADDRESS(ROW($A201)+MATCH("Г",$C202:$C$6000,0),COLUMN($A$1),3,1)),$A201&amp;"*",INDIRECT(ADDRESS(ROW($A201),COLUMN($C$1),3,1)&amp;":"&amp;ADDRESS(ROW($A201)+MATCH("Г",$C202:$C$6000,0),COLUMN($C$1),3,1)),"&lt;&gt;Г"),SUMIFS(AD202:AD$6000,$A202:$A$6000,IF(AND($A201=$A202,$C201=$C202),$A201&amp;"*",IF(OR(MID($A201,1,1)="0",MID($A201,1,1)=0),"?"&amp;MID($A201,2,LEN($A201)-1),$A201&amp;".?")),$C202:$C$6000,"Г")))</f>
        <v>561.82056095000007</v>
      </c>
      <c r="AE201" s="42">
        <f ca="1">IF(MID($A201,3,10)="1.1.3",SUMIFS(AE202:AE$6000,$A202:$A$6000,$A201&amp;".1",$B202:$B$6000,"Наименование объекта по производству электрической энергии всего, в том числе:")+SUMIFS(AE202:AE$6000,$A202:$A$6000,$A201&amp;".2",$B202:$B$6000,"Наименование объекта по производству электрической энергии всего, в том числе:"),IF(AND($C202&lt;&gt;"Г",$C202&lt;&gt;""),SUMIFS(INDIRECT(ADDRESS(ROW($A201),COLUMN(AE$1),3,1)&amp;":"&amp;ADDRESS(ROW($A201)+MATCH("Г",$C202:$C$6000,0),COLUMN(AE$1),3,1)),INDIRECT(ADDRESS(ROW($A201),COLUMN($A$1),3,1)&amp;":"&amp;ADDRESS(ROW($A201)+MATCH("Г",$C202:$C$6000,0),COLUMN($A$1),3,1)),$A201&amp;"*",INDIRECT(ADDRESS(ROW($A201),COLUMN($C$1),3,1)&amp;":"&amp;ADDRESS(ROW($A201)+MATCH("Г",$C202:$C$6000,0),COLUMN($C$1),3,1)),"&lt;&gt;Г"),SUMIFS(AE202:AE$6000,$A202:$A$6000,IF(AND($A201=$A202,$C201=$C202),$A201&amp;"*",IF(OR(MID($A201,1,1)="0",MID($A201,1,1)=0),"?"&amp;MID($A201,2,LEN($A201)-1),$A201&amp;".?")),$C202:$C$6000,"Г")))</f>
        <v>129.59769097999998</v>
      </c>
      <c r="AF201" s="42">
        <f ca="1">IF(MID($A201,3,10)="1.1.3",SUMIFS(AF202:AF$6000,$A202:$A$6000,$A201&amp;".1",$B202:$B$6000,"Наименование объекта по производству электрической энергии всего, в том числе:")+SUMIFS(AF202:AF$6000,$A202:$A$6000,$A201&amp;".2",$B202:$B$6000,"Наименование объекта по производству электрической энергии всего, в том числе:"),IF(AND($C202&lt;&gt;"Г",$C202&lt;&gt;""),SUMIFS(INDIRECT(ADDRESS(ROW($A201),COLUMN(AF$1),3,1)&amp;":"&amp;ADDRESS(ROW($A201)+MATCH("Г",$C202:$C$6000,0),COLUMN(AF$1),3,1)),INDIRECT(ADDRESS(ROW($A201),COLUMN($A$1),3,1)&amp;":"&amp;ADDRESS(ROW($A201)+MATCH("Г",$C202:$C$6000,0),COLUMN($A$1),3,1)),$A201&amp;"*",INDIRECT(ADDRESS(ROW($A201),COLUMN($C$1),3,1)&amp;":"&amp;ADDRESS(ROW($A201)+MATCH("Г",$C202:$C$6000,0),COLUMN($C$1),3,1)),"&lt;&gt;Г"),SUMIFS(AF202:AF$6000,$A202:$A$6000,IF(AND($A201=$A202,$C201=$C202),$A201&amp;"*",IF(OR(MID($A201,1,1)="0",MID($A201,1,1)=0),"?"&amp;MID($A201,2,LEN($A201)-1),$A201&amp;".?")),$C202:$C$6000,"Г")))</f>
        <v>99.163285099999996</v>
      </c>
      <c r="AG201" s="42">
        <f ca="1">IF(MID($A201,3,10)="1.1.3",SUMIFS(AG202:AG$6000,$A202:$A$6000,$A201&amp;".1",$B202:$B$6000,"Наименование объекта по производству электрической энергии всего, в том числе:")+SUMIFS(AG202:AG$6000,$A202:$A$6000,$A201&amp;".2",$B202:$B$6000,"Наименование объекта по производству электрической энергии всего, в том числе:"),IF(AND($C202&lt;&gt;"Г",$C202&lt;&gt;""),SUMIFS(INDIRECT(ADDRESS(ROW($A201),COLUMN(AG$1),3,1)&amp;":"&amp;ADDRESS(ROW($A201)+MATCH("Г",$C202:$C$6000,0),COLUMN(AG$1),3,1)),INDIRECT(ADDRESS(ROW($A201),COLUMN($A$1),3,1)&amp;":"&amp;ADDRESS(ROW($A201)+MATCH("Г",$C202:$C$6000,0),COLUMN($A$1),3,1)),$A201&amp;"*",INDIRECT(ADDRESS(ROW($A201),COLUMN($C$1),3,1)&amp;":"&amp;ADDRESS(ROW($A201)+MATCH("Г",$C202:$C$6000,0),COLUMN($C$1),3,1)),"&lt;&gt;Г"),SUMIFS(AG202:AG$6000,$A202:$A$6000,IF(AND($A201=$A202,$C201=$C202),$A201&amp;"*",IF(OR(MID($A201,1,1)="0",MID($A201,1,1)=0),"?"&amp;MID($A201,2,LEN($A201)-1),$A201&amp;".?")),$C202:$C$6000,"Г")))</f>
        <v>245.66737018000001</v>
      </c>
      <c r="AH201" s="42">
        <f ca="1">IF(MID($A201,3,10)="1.1.3",SUMIFS(AH202:AH$6000,$A202:$A$6000,$A201&amp;".1",$B202:$B$6000,"Наименование объекта по производству электрической энергии всего, в том числе:")+SUMIFS(AH202:AH$6000,$A202:$A$6000,$A201&amp;".2",$B202:$B$6000,"Наименование объекта по производству электрической энергии всего, в том числе:"),IF(AND($C202&lt;&gt;"Г",$C202&lt;&gt;""),SUMIFS(INDIRECT(ADDRESS(ROW($A201),COLUMN(AH$1),3,1)&amp;":"&amp;ADDRESS(ROW($A201)+MATCH("Г",$C202:$C$6000,0),COLUMN(AH$1),3,1)),INDIRECT(ADDRESS(ROW($A201),COLUMN($A$1),3,1)&amp;":"&amp;ADDRESS(ROW($A201)+MATCH("Г",$C202:$C$6000,0),COLUMN($A$1),3,1)),$A201&amp;"*",INDIRECT(ADDRESS(ROW($A201),COLUMN($C$1),3,1)&amp;":"&amp;ADDRESS(ROW($A201)+MATCH("Г",$C202:$C$6000,0),COLUMN($C$1),3,1)),"&lt;&gt;Г"),SUMIFS(AH202:AH$6000,$A202:$A$6000,IF(AND($A201=$A202,$C201=$C202),$A201&amp;"*",IF(OR(MID($A201,1,1)="0",MID($A201,1,1)=0),"?"&amp;MID($A201,2,LEN($A201)-1),$A201&amp;".?")),$C202:$C$6000,"Г")))</f>
        <v>207.21353238000003</v>
      </c>
      <c r="AI201" s="42">
        <f ca="1">IF(MID($A201,3,10)="1.1.3",SUMIFS(AI202:AI$6000,$A202:$A$6000,$A201&amp;".1",$B202:$B$6000,"Наименование объекта по производству электрической энергии всего, в том числе:")+SUMIFS(AI202:AI$6000,$A202:$A$6000,$A201&amp;".2",$B202:$B$6000,"Наименование объекта по производству электрической энергии всего, в том числе:"),IF(AND($C202&lt;&gt;"Г",$C202&lt;&gt;""),SUMIFS(INDIRECT(ADDRESS(ROW($A201),COLUMN(AI$1),3,1)&amp;":"&amp;ADDRESS(ROW($A201)+MATCH("Г",$C202:$C$6000,0),COLUMN(AI$1),3,1)),INDIRECT(ADDRESS(ROW($A201),COLUMN($A$1),3,1)&amp;":"&amp;ADDRESS(ROW($A201)+MATCH("Г",$C202:$C$6000,0),COLUMN($A$1),3,1)),$A201&amp;"*",INDIRECT(ADDRESS(ROW($A201),COLUMN($C$1),3,1)&amp;":"&amp;ADDRESS(ROW($A201)+MATCH("Г",$C202:$C$6000,0),COLUMN($C$1),3,1)),"&lt;&gt;Г"),SUMIFS(AI202:AI$6000,$A202:$A$6000,IF(AND($A201=$A202,$C201=$C202),$A201&amp;"*",IF(OR(MID($A201,1,1)="0",MID($A201,1,1)=0),"?"&amp;MID($A201,2,LEN($A201)-1),$A201&amp;".?")),$C202:$C$6000,"Г")))</f>
        <v>244.30148329999997</v>
      </c>
      <c r="AJ201" s="42">
        <f ca="1">IF(MID($A201,3,10)="1.1.3",SUMIFS(AJ202:AJ$6000,$A202:$A$6000,$A201&amp;".1",$B202:$B$6000,"Наименование объекта по производству электрической энергии всего, в том числе:")+SUMIFS(AJ202:AJ$6000,$A202:$A$6000,$A201&amp;".2",$B202:$B$6000,"Наименование объекта по производству электрической энергии всего, в том числе:"),IF(AND($C202&lt;&gt;"Г",$C202&lt;&gt;""),SUMIFS(INDIRECT(ADDRESS(ROW($A201),COLUMN(AJ$1),3,1)&amp;":"&amp;ADDRESS(ROW($A201)+MATCH("Г",$C202:$C$6000,0),COLUMN(AJ$1),3,1)),INDIRECT(ADDRESS(ROW($A201),COLUMN($A$1),3,1)&amp;":"&amp;ADDRESS(ROW($A201)+MATCH("Г",$C202:$C$6000,0),COLUMN($A$1),3,1)),$A201&amp;"*",INDIRECT(ADDRESS(ROW($A201),COLUMN($C$1),3,1)&amp;":"&amp;ADDRESS(ROW($A201)+MATCH("Г",$C202:$C$6000,0),COLUMN($C$1),3,1)),"&lt;&gt;Г"),SUMIFS(AJ202:AJ$6000,$A202:$A$6000,IF(AND($A201=$A202,$C201=$C202),$A201&amp;"*",IF(OR(MID($A201,1,1)="0",MID($A201,1,1)=0),"?"&amp;MID($A201,2,LEN($A201)-1),$A201&amp;".?")),$C202:$C$6000,"Г")))</f>
        <v>448.7871892</v>
      </c>
      <c r="AK201" s="42">
        <f ca="1">IF(MID($A201,3,10)="1.1.3",SUMIFS(AK202:AK$6000,$A202:$A$6000,$A201&amp;".1",$B202:$B$6000,"Наименование объекта по производству электрической энергии всего, в том числе:")+SUMIFS(AK202:AK$6000,$A202:$A$6000,$A201&amp;".2",$B202:$B$6000,"Наименование объекта по производству электрической энергии всего, в том числе:"),IF(AND($C202&lt;&gt;"Г",$C202&lt;&gt;""),SUMIFS(INDIRECT(ADDRESS(ROW($A201),COLUMN(AK$1),3,1)&amp;":"&amp;ADDRESS(ROW($A201)+MATCH("Г",$C202:$C$6000,0),COLUMN(AK$1),3,1)),INDIRECT(ADDRESS(ROW($A201),COLUMN($A$1),3,1)&amp;":"&amp;ADDRESS(ROW($A201)+MATCH("Г",$C202:$C$6000,0),COLUMN($A$1),3,1)),$A201&amp;"*",INDIRECT(ADDRESS(ROW($A201),COLUMN($C$1),3,1)&amp;":"&amp;ADDRESS(ROW($A201)+MATCH("Г",$C202:$C$6000,0),COLUMN($C$1),3,1)),"&lt;&gt;Г"),SUMIFS(AK202:AK$6000,$A202:$A$6000,IF(AND($A201=$A202,$C201=$C202),$A201&amp;"*",IF(OR(MID($A201,1,1)="0",MID($A201,1,1)=0),"?"&amp;MID($A201,2,LEN($A201)-1),$A201&amp;".?")),$C202:$C$6000,"Г")))</f>
        <v>556.39583590000007</v>
      </c>
      <c r="AL201" s="42" t="s">
        <v>951</v>
      </c>
      <c r="AM201" s="42">
        <f ca="1">IF(MID($A201,3,10)="1.1.3",SUMIFS(AM202:AM$6000,$A202:$A$6000,$A201&amp;".1",$B202:$B$6000,"Наименование объекта по производству электрической энергии всего, в том числе:")+SUMIFS(AM202:AM$6000,$A202:$A$6000,$A201&amp;".2",$B202:$B$6000,"Наименование объекта по производству электрической энергии всего, в том числе:"),IF(AND($C202&lt;&gt;"Г",$C202&lt;&gt;""),SUMIFS(INDIRECT(ADDRESS(ROW($A201),COLUMN(AM$1),3,1)&amp;":"&amp;ADDRESS(ROW($A201)+MATCH("Г",$C202:$C$6000,0),COLUMN(AM$1),3,1)),INDIRECT(ADDRESS(ROW($A201),COLUMN($A$1),3,1)&amp;":"&amp;ADDRESS(ROW($A201)+MATCH("Г",$C202:$C$6000,0),COLUMN($A$1),3,1)),$A201&amp;"*",INDIRECT(ADDRESS(ROW($A201),COLUMN($C$1),3,1)&amp;":"&amp;ADDRESS(ROW($A201)+MATCH("Г",$C202:$C$6000,0),COLUMN($C$1),3,1)),"&lt;&gt;Г"),SUMIFS(AM202:AM$6000,$A202:$A$6000,IF(AND($A201=$A202,$C201=$C202),$A201&amp;"*",IF(OR(MID($A201,1,1)="0",MID($A201,1,1)=0),"?"&amp;MID($A201,2,LEN($A201)-1),$A201&amp;".?")),$C202:$C$6000,"Г")))</f>
        <v>708.79418815999998</v>
      </c>
      <c r="AN201" s="42">
        <f ca="1">IF(MID($A201,3,10)="1.1.3",SUMIFS(AN202:AN$6000,$A202:$A$6000,$A201&amp;".1",$B202:$B$6000,"Наименование объекта по производству электрической энергии всего, в том числе:")+SUMIFS(AN202:AN$6000,$A202:$A$6000,$A201&amp;".2",$B202:$B$6000,"Наименование объекта по производству электрической энергии всего, в том числе:"),IF(AND($C202&lt;&gt;"Г",$C202&lt;&gt;""),SUMIFS(INDIRECT(ADDRESS(ROW($A201),COLUMN(AN$1),3,1)&amp;":"&amp;ADDRESS(ROW($A201)+MATCH("Г",$C202:$C$6000,0),COLUMN(AN$1),3,1)),INDIRECT(ADDRESS(ROW($A201),COLUMN($A$1),3,1)&amp;":"&amp;ADDRESS(ROW($A201)+MATCH("Г",$C202:$C$6000,0),COLUMN($A$1),3,1)),$A201&amp;"*",INDIRECT(ADDRESS(ROW($A201),COLUMN($C$1),3,1)&amp;":"&amp;ADDRESS(ROW($A201)+MATCH("Г",$C202:$C$6000,0),COLUMN($C$1),3,1)),"&lt;&gt;Г"),SUMIFS(AN202:AN$6000,$A202:$A$6000,IF(AND($A201=$A202,$C201=$C202),$A201&amp;"*",IF(OR(MID($A201,1,1)="0",MID($A201,1,1)=0),"?"&amp;MID($A201,2,LEN($A201)-1),$A201&amp;".?")),$C202:$C$6000,"Г")))</f>
        <v>1873.38040353</v>
      </c>
      <c r="AO201" s="40" t="s">
        <v>951</v>
      </c>
    </row>
    <row r="202" spans="1:41" ht="15.75" x14ac:dyDescent="0.25">
      <c r="A202" s="40" t="s">
        <v>371</v>
      </c>
      <c r="B202" s="40" t="s">
        <v>372</v>
      </c>
      <c r="C202" s="40" t="s">
        <v>56</v>
      </c>
      <c r="D202" s="40" t="s">
        <v>951</v>
      </c>
      <c r="E202" s="43" t="s">
        <v>951</v>
      </c>
      <c r="F202" s="43" t="s">
        <v>951</v>
      </c>
      <c r="G202" s="43" t="s">
        <v>951</v>
      </c>
      <c r="H202" s="42">
        <f ca="1">IF(MID($A202,3,10)="1.1.3",SUMIFS(H203:H$6000,$A203:$A$6000,$A202&amp;".1",$B203:$B$6000,"Наименование объекта по производству электрической энергии всего, в том числе:")+SUMIFS(H203:H$6000,$A203:$A$6000,$A202&amp;".2",$B203:$B$6000,"Наименование объекта по производству электрической энергии всего, в том числе:"),IF(AND($C203&lt;&gt;"Г",$C203&lt;&gt;""),SUMIFS(INDIRECT(ADDRESS(ROW($A202),COLUMN(H$1),3,1)&amp;":"&amp;ADDRESS(ROW($A202)+MATCH("Г",$C203:$C$6000,0),COLUMN(H$1),3,1)),INDIRECT(ADDRESS(ROW($A202),COLUMN($A$1),3,1)&amp;":"&amp;ADDRESS(ROW($A202)+MATCH("Г",$C203:$C$6000,0),COLUMN($A$1),3,1)),$A202&amp;"*",INDIRECT(ADDRESS(ROW($A202),COLUMN($C$1),3,1)&amp;":"&amp;ADDRESS(ROW($A202)+MATCH("Г",$C203:$C$6000,0),COLUMN($C$1),3,1)),"&lt;&gt;Г"),SUMIFS(H203:H$6000,$A203:$A$6000,IF(AND($A202=$A203,$C202=$C203),$A202&amp;"*",IF(OR(MID($A202,1,1)="0",MID($A202,1,1)=0),"?"&amp;MID($A202,2,LEN($A202)-1),$A202&amp;".?")),$C203:$C$6000,"Г")))</f>
        <v>11.76395447</v>
      </c>
      <c r="I202" s="42">
        <f ca="1">IF(MID($A202,3,10)="1.1.3",SUMIFS(I203:I$6000,$A203:$A$6000,$A202&amp;".1",$B203:$B$6000,"Наименование объекта по производству электрической энергии всего, в том числе:")+SUMIFS(I203:I$6000,$A203:$A$6000,$A202&amp;".2",$B203:$B$6000,"Наименование объекта по производству электрической энергии всего, в том числе:"),IF(AND($C203&lt;&gt;"Г",$C203&lt;&gt;""),SUMIFS(INDIRECT(ADDRESS(ROW($A202),COLUMN(I$1),3,1)&amp;":"&amp;ADDRESS(ROW($A202)+MATCH("Г",$C203:$C$6000,0),COLUMN(I$1),3,1)),INDIRECT(ADDRESS(ROW($A202),COLUMN($A$1),3,1)&amp;":"&amp;ADDRESS(ROW($A202)+MATCH("Г",$C203:$C$6000,0),COLUMN($A$1),3,1)),$A202&amp;"*",INDIRECT(ADDRESS(ROW($A202),COLUMN($C$1),3,1)&amp;":"&amp;ADDRESS(ROW($A202)+MATCH("Г",$C203:$C$6000,0),COLUMN($C$1),3,1)),"&lt;&gt;Г"),SUMIFS(I203:I$6000,$A203:$A$6000,IF(AND($A202=$A203,$C202=$C203),$A202&amp;"*",IF(OR(MID($A202,1,1)="0",MID($A202,1,1)=0),"?"&amp;MID($A202,2,LEN($A202)-1),$A202&amp;".?")),$C203:$C$6000,"Г")))</f>
        <v>11.76395447</v>
      </c>
      <c r="J202" s="42">
        <f ca="1">IF(MID($A202,3,10)="1.1.3",SUMIFS(J203:J$6000,$A203:$A$6000,$A202&amp;".1",$B203:$B$6000,"Наименование объекта по производству электрической энергии всего, в том числе:")+SUMIFS(J203:J$6000,$A203:$A$6000,$A202&amp;".2",$B203:$B$6000,"Наименование объекта по производству электрической энергии всего, в том числе:"),IF(AND($C203&lt;&gt;"Г",$C203&lt;&gt;""),SUMIFS(INDIRECT(ADDRESS(ROW($A202),COLUMN(J$1),3,1)&amp;":"&amp;ADDRESS(ROW($A202)+MATCH("Г",$C203:$C$6000,0),COLUMN(J$1),3,1)),INDIRECT(ADDRESS(ROW($A202),COLUMN($A$1),3,1)&amp;":"&amp;ADDRESS(ROW($A202)+MATCH("Г",$C203:$C$6000,0),COLUMN($A$1),3,1)),$A202&amp;"*",INDIRECT(ADDRESS(ROW($A202),COLUMN($C$1),3,1)&amp;":"&amp;ADDRESS(ROW($A202)+MATCH("Г",$C203:$C$6000,0),COLUMN($C$1),3,1)),"&lt;&gt;Г"),SUMIFS(J203:J$6000,$A203:$A$6000,IF(AND($A202=$A203,$C202=$C203),$A202&amp;"*",IF(OR(MID($A202,1,1)="0",MID($A202,1,1)=0),"?"&amp;MID($A202,2,LEN($A202)-1),$A202&amp;".?")),$C203:$C$6000,"Г")))</f>
        <v>59.326736780000005</v>
      </c>
      <c r="K202" s="42">
        <f ca="1">IF(MID($A202,3,10)="1.1.3",SUMIFS(K203:K$6000,$A203:$A$6000,$A202&amp;".1",$B203:$B$6000,"Наименование объекта по производству электрической энергии всего, в том числе:")+SUMIFS(K203:K$6000,$A203:$A$6000,$A202&amp;".2",$B203:$B$6000,"Наименование объекта по производству электрической энергии всего, в том числе:"),IF(AND($C203&lt;&gt;"Г",$C203&lt;&gt;""),SUMIFS(INDIRECT(ADDRESS(ROW($A202),COLUMN(K$1),3,1)&amp;":"&amp;ADDRESS(ROW($A202)+MATCH("Г",$C203:$C$6000,0),COLUMN(K$1),3,1)),INDIRECT(ADDRESS(ROW($A202),COLUMN($A$1),3,1)&amp;":"&amp;ADDRESS(ROW($A202)+MATCH("Г",$C203:$C$6000,0),COLUMN($A$1),3,1)),$A202&amp;"*",INDIRECT(ADDRESS(ROW($A202),COLUMN($C$1),3,1)&amp;":"&amp;ADDRESS(ROW($A202)+MATCH("Г",$C203:$C$6000,0),COLUMN($C$1),3,1)),"&lt;&gt;Г"),SUMIFS(K203:K$6000,$A203:$A$6000,IF(AND($A202=$A203,$C202=$C203),$A202&amp;"*",IF(OR(MID($A202,1,1)="0",MID($A202,1,1)=0),"?"&amp;MID($A202,2,LEN($A202)-1),$A202&amp;".?")),$C203:$C$6000,"Г")))</f>
        <v>1666.8571786899997</v>
      </c>
      <c r="L202" s="42">
        <f ca="1">IF(MID($A202,3,10)="1.1.3",SUMIFS(L203:L$6000,$A203:$A$6000,$A202&amp;".1",$B203:$B$6000,"Наименование объекта по производству электрической энергии всего, в том числе:")+SUMIFS(L203:L$6000,$A203:$A$6000,$A202&amp;".2",$B203:$B$6000,"Наименование объекта по производству электрической энергии всего, в том числе:"),IF(AND($C203&lt;&gt;"Г",$C203&lt;&gt;""),SUMIFS(INDIRECT(ADDRESS(ROW($A202),COLUMN(L$1),3,1)&amp;":"&amp;ADDRESS(ROW($A202)+MATCH("Г",$C203:$C$6000,0),COLUMN(L$1),3,1)),INDIRECT(ADDRESS(ROW($A202),COLUMN($A$1),3,1)&amp;":"&amp;ADDRESS(ROW($A202)+MATCH("Г",$C203:$C$6000,0),COLUMN($A$1),3,1)),$A202&amp;"*",INDIRECT(ADDRESS(ROW($A202),COLUMN($C$1),3,1)&amp;":"&amp;ADDRESS(ROW($A202)+MATCH("Г",$C203:$C$6000,0),COLUMN($C$1),3,1)),"&lt;&gt;Г"),SUMIFS(L203:L$6000,$A203:$A$6000,IF(AND($A202=$A203,$C202=$C203),$A202&amp;"*",IF(OR(MID($A202,1,1)="0",MID($A202,1,1)=0),"?"&amp;MID($A202,2,LEN($A202)-1),$A202&amp;".?")),$C203:$C$6000,"Г")))</f>
        <v>104.74871424999999</v>
      </c>
      <c r="M202" s="42">
        <f ca="1">IF(MID($A202,3,10)="1.1.3",SUMIFS(M203:M$6000,$A203:$A$6000,$A202&amp;".1",$B203:$B$6000,"Наименование объекта по производству электрической энергии всего, в том числе:")+SUMIFS(M203:M$6000,$A203:$A$6000,$A202&amp;".2",$B203:$B$6000,"Наименование объекта по производству электрической энергии всего, в том числе:"),IF(AND($C203&lt;&gt;"Г",$C203&lt;&gt;""),SUMIFS(INDIRECT(ADDRESS(ROW($A202),COLUMN(M$1),3,1)&amp;":"&amp;ADDRESS(ROW($A202)+MATCH("Г",$C203:$C$6000,0),COLUMN(M$1),3,1)),INDIRECT(ADDRESS(ROW($A202),COLUMN($A$1),3,1)&amp;":"&amp;ADDRESS(ROW($A202)+MATCH("Г",$C203:$C$6000,0),COLUMN($A$1),3,1)),$A202&amp;"*",INDIRECT(ADDRESS(ROW($A202),COLUMN($C$1),3,1)&amp;":"&amp;ADDRESS(ROW($A202)+MATCH("Г",$C203:$C$6000,0),COLUMN($C$1),3,1)),"&lt;&gt;Г"),SUMIFS(M203:M$6000,$A203:$A$6000,IF(AND($A202=$A203,$C202=$C203),$A202&amp;"*",IF(OR(MID($A202,1,1)="0",MID($A202,1,1)=0),"?"&amp;MID($A202,2,LEN($A202)-1),$A202&amp;".?")),$C203:$C$6000,"Г")))</f>
        <v>1419.2046820000003</v>
      </c>
      <c r="N202" s="42">
        <f ca="1">IF(MID($A202,3,10)="1.1.3",SUMIFS(N203:N$6000,$A203:$A$6000,$A202&amp;".1",$B203:$B$6000,"Наименование объекта по производству электрической энергии всего, в том числе:")+SUMIFS(N203:N$6000,$A203:$A$6000,$A202&amp;".2",$B203:$B$6000,"Наименование объекта по производству электрической энергии всего, в том числе:"),IF(AND($C203&lt;&gt;"Г",$C203&lt;&gt;""),SUMIFS(INDIRECT(ADDRESS(ROW($A202),COLUMN(N$1),3,1)&amp;":"&amp;ADDRESS(ROW($A202)+MATCH("Г",$C203:$C$6000,0),COLUMN(N$1),3,1)),INDIRECT(ADDRESS(ROW($A202),COLUMN($A$1),3,1)&amp;":"&amp;ADDRESS(ROW($A202)+MATCH("Г",$C203:$C$6000,0),COLUMN($A$1),3,1)),$A202&amp;"*",INDIRECT(ADDRESS(ROW($A202),COLUMN($C$1),3,1)&amp;":"&amp;ADDRESS(ROW($A202)+MATCH("Г",$C203:$C$6000,0),COLUMN($C$1),3,1)),"&lt;&gt;Г"),SUMIFS(N203:N$6000,$A203:$A$6000,IF(AND($A202=$A203,$C202=$C203),$A202&amp;"*",IF(OR(MID($A202,1,1)="0",MID($A202,1,1)=0),"?"&amp;MID($A202,2,LEN($A202)-1),$A202&amp;".?")),$C203:$C$6000,"Г")))</f>
        <v>19.838580000000004</v>
      </c>
      <c r="O202" s="42">
        <f ca="1">IF(MID($A202,3,10)="1.1.3",SUMIFS(O203:O$6000,$A203:$A$6000,$A202&amp;".1",$B203:$B$6000,"Наименование объекта по производству электрической энергии всего, в том числе:")+SUMIFS(O203:O$6000,$A203:$A$6000,$A202&amp;".2",$B203:$B$6000,"Наименование объекта по производству электрической энергии всего, в том числе:"),IF(AND($C203&lt;&gt;"Г",$C203&lt;&gt;""),SUMIFS(INDIRECT(ADDRESS(ROW($A202),COLUMN(O$1),3,1)&amp;":"&amp;ADDRESS(ROW($A202)+MATCH("Г",$C203:$C$6000,0),COLUMN(O$1),3,1)),INDIRECT(ADDRESS(ROW($A202),COLUMN($A$1),3,1)&amp;":"&amp;ADDRESS(ROW($A202)+MATCH("Г",$C203:$C$6000,0),COLUMN($A$1),3,1)),$A202&amp;"*",INDIRECT(ADDRESS(ROW($A202),COLUMN($C$1),3,1)&amp;":"&amp;ADDRESS(ROW($A202)+MATCH("Г",$C203:$C$6000,0),COLUMN($C$1),3,1)),"&lt;&gt;Г"),SUMIFS(O203:O$6000,$A203:$A$6000,IF(AND($A202=$A203,$C202=$C203),$A202&amp;"*",IF(OR(MID($A202,1,1)="0",MID($A202,1,1)=0),"?"&amp;MID($A202,2,LEN($A202)-1),$A202&amp;".?")),$C203:$C$6000,"Г")))</f>
        <v>123.06520244000001</v>
      </c>
      <c r="P202" s="42">
        <f ca="1">IF(MID($A202,3,10)="1.1.3",SUMIFS(P203:P$6000,$A203:$A$6000,$A202&amp;".1",$B203:$B$6000,"Наименование объекта по производству электрической энергии всего, в том числе:")+SUMIFS(P203:P$6000,$A203:$A$6000,$A202&amp;".2",$B203:$B$6000,"Наименование объекта по производству электрической энергии всего, в том числе:"),IF(AND($C203&lt;&gt;"Г",$C203&lt;&gt;""),SUMIFS(INDIRECT(ADDRESS(ROW($A202),COLUMN(P$1),3,1)&amp;":"&amp;ADDRESS(ROW($A202)+MATCH("Г",$C203:$C$6000,0),COLUMN(P$1),3,1)),INDIRECT(ADDRESS(ROW($A202),COLUMN($A$1),3,1)&amp;":"&amp;ADDRESS(ROW($A202)+MATCH("Г",$C203:$C$6000,0),COLUMN($A$1),3,1)),$A202&amp;"*",INDIRECT(ADDRESS(ROW($A202),COLUMN($C$1),3,1)&amp;":"&amp;ADDRESS(ROW($A202)+MATCH("Г",$C203:$C$6000,0),COLUMN($C$1),3,1)),"&lt;&gt;Г"),SUMIFS(P203:P$6000,$A203:$A$6000,IF(AND($A202=$A203,$C202=$C203),$A202&amp;"*",IF(OR(MID($A202,1,1)="0",MID($A202,1,1)=0),"?"&amp;MID($A202,2,LEN($A202)-1),$A202&amp;".?")),$C203:$C$6000,"Г")))</f>
        <v>2331.0220815299999</v>
      </c>
      <c r="Q202" s="42">
        <f ca="1">IF(MID($A202,3,10)="1.1.3",SUMIFS(Q203:Q$6000,$A203:$A$6000,$A202&amp;".1",$B203:$B$6000,"Наименование объекта по производству электрической энергии всего, в том числе:")+SUMIFS(Q203:Q$6000,$A203:$A$6000,$A202&amp;".2",$B203:$B$6000,"Наименование объекта по производству электрической энергии всего, в том числе:"),IF(AND($C203&lt;&gt;"Г",$C203&lt;&gt;""),SUMIFS(INDIRECT(ADDRESS(ROW($A202),COLUMN(Q$1),3,1)&amp;":"&amp;ADDRESS(ROW($A202)+MATCH("Г",$C203:$C$6000,0),COLUMN(Q$1),3,1)),INDIRECT(ADDRESS(ROW($A202),COLUMN($A$1),3,1)&amp;":"&amp;ADDRESS(ROW($A202)+MATCH("Г",$C203:$C$6000,0),COLUMN($A$1),3,1)),$A202&amp;"*",INDIRECT(ADDRESS(ROW($A202),COLUMN($C$1),3,1)&amp;":"&amp;ADDRESS(ROW($A202)+MATCH("Г",$C203:$C$6000,0),COLUMN($C$1),3,1)),"&lt;&gt;Г"),SUMIFS(Q203:Q$6000,$A203:$A$6000,IF(AND($A202=$A203,$C202=$C203),$A202&amp;"*",IF(OR(MID($A202,1,1)="0",MID($A202,1,1)=0),"?"&amp;MID($A202,2,LEN($A202)-1),$A202&amp;".?")),$C203:$C$6000,"Г")))</f>
        <v>102.42803794999998</v>
      </c>
      <c r="R202" s="42">
        <f ca="1">IF(MID($A202,3,10)="1.1.3",SUMIFS(R203:R$6000,$A203:$A$6000,$A202&amp;".1",$B203:$B$6000,"Наименование объекта по производству электрической энергии всего, в том числе:")+SUMIFS(R203:R$6000,$A203:$A$6000,$A202&amp;".2",$B203:$B$6000,"Наименование объекта по производству электрической энергии всего, в том числе:"),IF(AND($C203&lt;&gt;"Г",$C203&lt;&gt;""),SUMIFS(INDIRECT(ADDRESS(ROW($A202),COLUMN(R$1),3,1)&amp;":"&amp;ADDRESS(ROW($A202)+MATCH("Г",$C203:$C$6000,0),COLUMN(R$1),3,1)),INDIRECT(ADDRESS(ROW($A202),COLUMN($A$1),3,1)&amp;":"&amp;ADDRESS(ROW($A202)+MATCH("Г",$C203:$C$6000,0),COLUMN($A$1),3,1)),$A202&amp;"*",INDIRECT(ADDRESS(ROW($A202),COLUMN($C$1),3,1)&amp;":"&amp;ADDRESS(ROW($A202)+MATCH("Г",$C203:$C$6000,0),COLUMN($C$1),3,1)),"&lt;&gt;Г"),SUMIFS(R203:R$6000,$A203:$A$6000,IF(AND($A202=$A203,$C202=$C203),$A202&amp;"*",IF(OR(MID($A202,1,1)="0",MID($A202,1,1)=0),"?"&amp;MID($A202,2,LEN($A202)-1),$A202&amp;".?")),$C203:$C$6000,"Г")))</f>
        <v>2023.4852841400002</v>
      </c>
      <c r="S202" s="42">
        <f ca="1">IF(MID($A202,3,10)="1.1.3",SUMIFS(S203:S$6000,$A203:$A$6000,$A202&amp;".1",$B203:$B$6000,"Наименование объекта по производству электрической энергии всего, в том числе:")+SUMIFS(S203:S$6000,$A203:$A$6000,$A202&amp;".2",$B203:$B$6000,"Наименование объекта по производству электрической энергии всего, в том числе:"),IF(AND($C203&lt;&gt;"Г",$C203&lt;&gt;""),SUMIFS(INDIRECT(ADDRESS(ROW($A202),COLUMN(S$1),3,1)&amp;":"&amp;ADDRESS(ROW($A202)+MATCH("Г",$C203:$C$6000,0),COLUMN(S$1),3,1)),INDIRECT(ADDRESS(ROW($A202),COLUMN($A$1),3,1)&amp;":"&amp;ADDRESS(ROW($A202)+MATCH("Г",$C203:$C$6000,0),COLUMN($A$1),3,1)),$A202&amp;"*",INDIRECT(ADDRESS(ROW($A202),COLUMN($C$1),3,1)&amp;":"&amp;ADDRESS(ROW($A202)+MATCH("Г",$C203:$C$6000,0),COLUMN($C$1),3,1)),"&lt;&gt;Г"),SUMIFS(S203:S$6000,$A203:$A$6000,IF(AND($A202=$A203,$C202=$C203),$A202&amp;"*",IF(OR(MID($A202,1,1)="0",MID($A202,1,1)=0),"?"&amp;MID($A202,2,LEN($A202)-1),$A202&amp;".?")),$C203:$C$6000,"Г")))</f>
        <v>21.156340000000004</v>
      </c>
      <c r="T202" s="42">
        <f ca="1">IF(MID($A202,3,10)="1.1.3",SUMIFS(T203:T$6000,$A203:$A$6000,$A202&amp;".1",$B203:$B$6000,"Наименование объекта по производству электрической энергии всего, в том числе:")+SUMIFS(T203:T$6000,$A203:$A$6000,$A202&amp;".2",$B203:$B$6000,"Наименование объекта по производству электрической энергии всего, в том числе:"),IF(AND($C203&lt;&gt;"Г",$C203&lt;&gt;""),SUMIFS(INDIRECT(ADDRESS(ROW($A202),COLUMN(T$1),3,1)&amp;":"&amp;ADDRESS(ROW($A202)+MATCH("Г",$C203:$C$6000,0),COLUMN(T$1),3,1)),INDIRECT(ADDRESS(ROW($A202),COLUMN($A$1),3,1)&amp;":"&amp;ADDRESS(ROW($A202)+MATCH("Г",$C203:$C$6000,0),COLUMN($A$1),3,1)),$A202&amp;"*",INDIRECT(ADDRESS(ROW($A202),COLUMN($C$1),3,1)&amp;":"&amp;ADDRESS(ROW($A202)+MATCH("Г",$C203:$C$6000,0),COLUMN($C$1),3,1)),"&lt;&gt;Г"),SUMIFS(T203:T$6000,$A203:$A$6000,IF(AND($A202=$A203,$C202=$C203),$A202&amp;"*",IF(OR(MID($A202,1,1)="0",MID($A202,1,1)=0),"?"&amp;MID($A202,2,LEN($A202)-1),$A202&amp;".?")),$C203:$C$6000,"Г")))</f>
        <v>183.95241944</v>
      </c>
      <c r="U202" s="42">
        <f ca="1">IF(MID($A202,3,10)="1.1.3",SUMIFS(U203:U$6000,$A203:$A$6000,$A202&amp;".1",$B203:$B$6000,"Наименование объекта по производству электрической энергии всего, в том числе:")+SUMIFS(U203:U$6000,$A203:$A$6000,$A202&amp;".2",$B203:$B$6000,"Наименование объекта по производству электрической энергии всего, в том числе:"),IF(AND($C203&lt;&gt;"Г",$C203&lt;&gt;""),SUMIFS(INDIRECT(ADDRESS(ROW($A202),COLUMN(U$1),3,1)&amp;":"&amp;ADDRESS(ROW($A202)+MATCH("Г",$C203:$C$6000,0),COLUMN(U$1),3,1)),INDIRECT(ADDRESS(ROW($A202),COLUMN($A$1),3,1)&amp;":"&amp;ADDRESS(ROW($A202)+MATCH("Г",$C203:$C$6000,0),COLUMN($A$1),3,1)),$A202&amp;"*",INDIRECT(ADDRESS(ROW($A202),COLUMN($C$1),3,1)&amp;":"&amp;ADDRESS(ROW($A202)+MATCH("Г",$C203:$C$6000,0),COLUMN($C$1),3,1)),"&lt;&gt;Г"),SUMIFS(U203:U$6000,$A203:$A$6000,IF(AND($A202=$A203,$C202=$C203),$A202&amp;"*",IF(OR(MID($A202,1,1)="0",MID($A202,1,1)=0),"?"&amp;MID($A202,2,LEN($A202)-1),$A202&amp;".?")),$C203:$C$6000,"Г")))</f>
        <v>0</v>
      </c>
      <c r="V202" s="42">
        <f ca="1">IF(MID($A202,3,10)="1.1.3",SUMIFS(V203:V$6000,$A203:$A$6000,$A202&amp;".1",$B203:$B$6000,"Наименование объекта по производству электрической энергии всего, в том числе:")+SUMIFS(V203:V$6000,$A203:$A$6000,$A202&amp;".2",$B203:$B$6000,"Наименование объекта по производству электрической энергии всего, в том числе:"),IF(AND($C203&lt;&gt;"Г",$C203&lt;&gt;""),SUMIFS(INDIRECT(ADDRESS(ROW($A202),COLUMN(V$1),3,1)&amp;":"&amp;ADDRESS(ROW($A202)+MATCH("Г",$C203:$C$6000,0),COLUMN(V$1),3,1)),INDIRECT(ADDRESS(ROW($A202),COLUMN($A$1),3,1)&amp;":"&amp;ADDRESS(ROW($A202)+MATCH("Г",$C203:$C$6000,0),COLUMN($A$1),3,1)),$A202&amp;"*",INDIRECT(ADDRESS(ROW($A202),COLUMN($C$1),3,1)&amp;":"&amp;ADDRESS(ROW($A202)+MATCH("Г",$C203:$C$6000,0),COLUMN($C$1),3,1)),"&lt;&gt;Г"),SUMIFS(V203:V$6000,$A203:$A$6000,IF(AND($A202=$A203,$C202=$C203),$A202&amp;"*",IF(OR(MID($A202,1,1)="0",MID($A202,1,1)=0),"?"&amp;MID($A202,2,LEN($A202)-1),$A202&amp;".?")),$C203:$C$6000,"Г")))</f>
        <v>1515.4404146199997</v>
      </c>
      <c r="W202" s="42">
        <f ca="1">IF(MID($A202,3,10)="1.1.3",SUMIFS(W203:W$6000,$A203:$A$6000,$A202&amp;".1",$B203:$B$6000,"Наименование объекта по производству электрической энергии всего, в том числе:")+SUMIFS(W203:W$6000,$A203:$A$6000,$A202&amp;".2",$B203:$B$6000,"Наименование объекта по производству электрической энергии всего, в том числе:"),IF(AND($C203&lt;&gt;"Г",$C203&lt;&gt;""),SUMIFS(INDIRECT(ADDRESS(ROW($A202),COLUMN(W$1),3,1)&amp;":"&amp;ADDRESS(ROW($A202)+MATCH("Г",$C203:$C$6000,0),COLUMN(W$1),3,1)),INDIRECT(ADDRESS(ROW($A202),COLUMN($A$1),3,1)&amp;":"&amp;ADDRESS(ROW($A202)+MATCH("Г",$C203:$C$6000,0),COLUMN($A$1),3,1)),$A202&amp;"*",INDIRECT(ADDRESS(ROW($A202),COLUMN($C$1),3,1)&amp;":"&amp;ADDRESS(ROW($A202)+MATCH("Г",$C203:$C$6000,0),COLUMN($C$1),3,1)),"&lt;&gt;Г"),SUMIFS(W203:W$6000,$A203:$A$6000,IF(AND($A202=$A203,$C202=$C203),$A202&amp;"*",IF(OR(MID($A202,1,1)="0",MID($A202,1,1)=0),"?"&amp;MID($A202,2,LEN($A202)-1),$A202&amp;".?")),$C203:$C$6000,"Г")))</f>
        <v>0</v>
      </c>
      <c r="X202" s="42">
        <f ca="1">IF(MID($A202,3,10)="1.1.3",SUMIFS(X203:X$6000,$A203:$A$6000,$A202&amp;".1",$B203:$B$6000,"Наименование объекта по производству электрической энергии всего, в том числе:")+SUMIFS(X203:X$6000,$A203:$A$6000,$A202&amp;".2",$B203:$B$6000,"Наименование объекта по производству электрической энергии всего, в том числе:"),IF(AND($C203&lt;&gt;"Г",$C203&lt;&gt;""),SUMIFS(INDIRECT(ADDRESS(ROW($A202),COLUMN(X$1),3,1)&amp;":"&amp;ADDRESS(ROW($A202)+MATCH("Г",$C203:$C$6000,0),COLUMN(X$1),3,1)),INDIRECT(ADDRESS(ROW($A202),COLUMN($A$1),3,1)&amp;":"&amp;ADDRESS(ROW($A202)+MATCH("Г",$C203:$C$6000,0),COLUMN($A$1),3,1)),$A202&amp;"*",INDIRECT(ADDRESS(ROW($A202),COLUMN($C$1),3,1)&amp;":"&amp;ADDRESS(ROW($A202)+MATCH("Г",$C203:$C$6000,0),COLUMN($C$1),3,1)),"&lt;&gt;Г"),SUMIFS(X203:X$6000,$A203:$A$6000,IF(AND($A202=$A203,$C202=$C203),$A202&amp;"*",IF(OR(MID($A202,1,1)="0",MID($A202,1,1)=0),"?"&amp;MID($A202,2,LEN($A202)-1),$A202&amp;".?")),$C203:$C$6000,"Г")))</f>
        <v>1515.4404146199997</v>
      </c>
      <c r="Y202" s="42">
        <f ca="1">IF(MID($A202,3,10)="1.1.3",SUMIFS(Y203:Y$6000,$A203:$A$6000,$A202&amp;".1",$B203:$B$6000,"Наименование объекта по производству электрической энергии всего, в том числе:")+SUMIFS(Y203:Y$6000,$A203:$A$6000,$A202&amp;".2",$B203:$B$6000,"Наименование объекта по производству электрической энергии всего, в том числе:"),IF(AND($C203&lt;&gt;"Г",$C203&lt;&gt;""),SUMIFS(INDIRECT(ADDRESS(ROW($A202),COLUMN(Y$1),3,1)&amp;":"&amp;ADDRESS(ROW($A202)+MATCH("Г",$C203:$C$6000,0),COLUMN(Y$1),3,1)),INDIRECT(ADDRESS(ROW($A202),COLUMN($A$1),3,1)&amp;":"&amp;ADDRESS(ROW($A202)+MATCH("Г",$C203:$C$6000,0),COLUMN($A$1),3,1)),$A202&amp;"*",INDIRECT(ADDRESS(ROW($A202),COLUMN($C$1),3,1)&amp;":"&amp;ADDRESS(ROW($A202)+MATCH("Г",$C203:$C$6000,0),COLUMN($C$1),3,1)),"&lt;&gt;Г"),SUMIFS(Y203:Y$6000,$A203:$A$6000,IF(AND($A202=$A203,$C202=$C203),$A202&amp;"*",IF(OR(MID($A202,1,1)="0",MID($A202,1,1)=0),"?"&amp;MID($A202,2,LEN($A202)-1),$A202&amp;".?")),$C203:$C$6000,"Г")))</f>
        <v>1.4038793100000002</v>
      </c>
      <c r="Z202" s="42">
        <f ca="1">IF(MID($A202,3,10)="1.1.3",SUMIFS(Z203:Z$6000,$A203:$A$6000,$A202&amp;".1",$B203:$B$6000,"Наименование объекта по производству электрической энергии всего, в том числе:")+SUMIFS(Z203:Z$6000,$A203:$A$6000,$A202&amp;".2",$B203:$B$6000,"Наименование объекта по производству электрической энергии всего, в том числе:"),IF(AND($C203&lt;&gt;"Г",$C203&lt;&gt;""),SUMIFS(INDIRECT(ADDRESS(ROW($A202),COLUMN(Z$1),3,1)&amp;":"&amp;ADDRESS(ROW($A202)+MATCH("Г",$C203:$C$6000,0),COLUMN(Z$1),3,1)),INDIRECT(ADDRESS(ROW($A202),COLUMN($A$1),3,1)&amp;":"&amp;ADDRESS(ROW($A202)+MATCH("Г",$C203:$C$6000,0),COLUMN($A$1),3,1)),$A202&amp;"*",INDIRECT(ADDRESS(ROW($A202),COLUMN($C$1),3,1)&amp;":"&amp;ADDRESS(ROW($A202)+MATCH("Г",$C203:$C$6000,0),COLUMN($C$1),3,1)),"&lt;&gt;Г"),SUMIFS(Z203:Z$6000,$A203:$A$6000,IF(AND($A202=$A203,$C202=$C203),$A202&amp;"*",IF(OR(MID($A202,1,1)="0",MID($A202,1,1)=0),"?"&amp;MID($A202,2,LEN($A202)-1),$A202&amp;".?")),$C203:$C$6000,"Г")))</f>
        <v>2271.69534475</v>
      </c>
      <c r="AA202" s="42">
        <f ca="1">IF(MID($A202,3,10)="1.1.3",SUMIFS(AA203:AA$6000,$A203:$A$6000,$A202&amp;".1",$B203:$B$6000,"Наименование объекта по производству электрической энергии всего, в том числе:")+SUMIFS(AA203:AA$6000,$A203:$A$6000,$A202&amp;".2",$B203:$B$6000,"Наименование объекта по производству электрической энергии всего, в том числе:"),IF(AND($C203&lt;&gt;"Г",$C203&lt;&gt;""),SUMIFS(INDIRECT(ADDRESS(ROW($A202),COLUMN(AA$1),3,1)&amp;":"&amp;ADDRESS(ROW($A202)+MATCH("Г",$C203:$C$6000,0),COLUMN(AA$1),3,1)),INDIRECT(ADDRESS(ROW($A202),COLUMN($A$1),3,1)&amp;":"&amp;ADDRESS(ROW($A202)+MATCH("Г",$C203:$C$6000,0),COLUMN($A$1),3,1)),$A202&amp;"*",INDIRECT(ADDRESS(ROW($A202),COLUMN($C$1),3,1)&amp;":"&amp;ADDRESS(ROW($A202)+MATCH("Г",$C203:$C$6000,0),COLUMN($C$1),3,1)),"&lt;&gt;Г"),SUMIFS(AA203:AA$6000,$A203:$A$6000,IF(AND($A202=$A203,$C202=$C203),$A202&amp;"*",IF(OR(MID($A202,1,1)="0",MID($A202,1,1)=0),"?"&amp;MID($A202,2,LEN($A202)-1),$A202&amp;".?")),$C203:$C$6000,"Г")))</f>
        <v>86.831721339999987</v>
      </c>
      <c r="AB202" s="42">
        <f ca="1">IF(MID($A202,3,10)="1.1.3",SUMIFS(AB203:AB$6000,$A203:$A$6000,$A202&amp;".1",$B203:$B$6000,"Наименование объекта по производству электрической энергии всего, в том числе:")+SUMIFS(AB203:AB$6000,$A203:$A$6000,$A202&amp;".2",$B203:$B$6000,"Наименование объекта по производству электрической энергии всего, в том числе:"),IF(AND($C203&lt;&gt;"Г",$C203&lt;&gt;""),SUMIFS(INDIRECT(ADDRESS(ROW($A202),COLUMN(AB$1),3,1)&amp;":"&amp;ADDRESS(ROW($A202)+MATCH("Г",$C203:$C$6000,0),COLUMN(AB$1),3,1)),INDIRECT(ADDRESS(ROW($A202),COLUMN($A$1),3,1)&amp;":"&amp;ADDRESS(ROW($A202)+MATCH("Г",$C203:$C$6000,0),COLUMN($A$1),3,1)),$A202&amp;"*",INDIRECT(ADDRESS(ROW($A202),COLUMN($C$1),3,1)&amp;":"&amp;ADDRESS(ROW($A202)+MATCH("Г",$C203:$C$6000,0),COLUMN($C$1),3,1)),"&lt;&gt;Г"),SUMIFS(AB203:AB$6000,$A203:$A$6000,IF(AND($A202=$A203,$C202=$C203),$A202&amp;"*",IF(OR(MID($A202,1,1)="0",MID($A202,1,1)=0),"?"&amp;MID($A202,2,LEN($A202)-1),$A202&amp;".?")),$C203:$C$6000,"Г")))</f>
        <v>399.50523121999998</v>
      </c>
      <c r="AC202" s="42">
        <f ca="1">IF(MID($A202,3,10)="1.1.3",SUMIFS(AC203:AC$6000,$A203:$A$6000,$A202&amp;".1",$B203:$B$6000,"Наименование объекта по производству электрической энергии всего, в том числе:")+SUMIFS(AC203:AC$6000,$A203:$A$6000,$A202&amp;".2",$B203:$B$6000,"Наименование объекта по производству электрической энергии всего, в том числе:"),IF(AND($C203&lt;&gt;"Г",$C203&lt;&gt;""),SUMIFS(INDIRECT(ADDRESS(ROW($A202),COLUMN(AC$1),3,1)&amp;":"&amp;ADDRESS(ROW($A202)+MATCH("Г",$C203:$C$6000,0),COLUMN(AC$1),3,1)),INDIRECT(ADDRESS(ROW($A202),COLUMN($A$1),3,1)&amp;":"&amp;ADDRESS(ROW($A202)+MATCH("Г",$C203:$C$6000,0),COLUMN($A$1),3,1)),$A202&amp;"*",INDIRECT(ADDRESS(ROW($A202),COLUMN($C$1),3,1)&amp;":"&amp;ADDRESS(ROW($A202)+MATCH("Г",$C203:$C$6000,0),COLUMN($C$1),3,1)),"&lt;&gt;Г"),SUMIFS(AC203:AC$6000,$A203:$A$6000,IF(AND($A202=$A203,$C202=$C203),$A202&amp;"*",IF(OR(MID($A202,1,1)="0",MID($A202,1,1)=0),"?"&amp;MID($A202,2,LEN($A202)-1),$A202&amp;".?")),$C203:$C$6000,"Г")))</f>
        <v>88.037353700000011</v>
      </c>
      <c r="AD202" s="42">
        <f ca="1">IF(MID($A202,3,10)="1.1.3",SUMIFS(AD203:AD$6000,$A203:$A$6000,$A202&amp;".1",$B203:$B$6000,"Наименование объекта по производству электрической энергии всего, в том числе:")+SUMIFS(AD203:AD$6000,$A203:$A$6000,$A202&amp;".2",$B203:$B$6000,"Наименование объекта по производству электрической энергии всего, в том числе:"),IF(AND($C203&lt;&gt;"Г",$C203&lt;&gt;""),SUMIFS(INDIRECT(ADDRESS(ROW($A202),COLUMN(AD$1),3,1)&amp;":"&amp;ADDRESS(ROW($A202)+MATCH("Г",$C203:$C$6000,0),COLUMN(AD$1),3,1)),INDIRECT(ADDRESS(ROW($A202),COLUMN($A$1),3,1)&amp;":"&amp;ADDRESS(ROW($A202)+MATCH("Г",$C203:$C$6000,0),COLUMN($A$1),3,1)),$A202&amp;"*",INDIRECT(ADDRESS(ROW($A202),COLUMN($C$1),3,1)&amp;":"&amp;ADDRESS(ROW($A202)+MATCH("Г",$C203:$C$6000,0),COLUMN($C$1),3,1)),"&lt;&gt;Г"),SUMIFS(AD203:AD$6000,$A203:$A$6000,IF(AND($A202=$A203,$C202=$C203),$A202&amp;"*",IF(OR(MID($A202,1,1)="0",MID($A202,1,1)=0),"?"&amp;MID($A202,2,LEN($A202)-1),$A202&amp;".?")),$C203:$C$6000,"Г")))</f>
        <v>560.63027095000007</v>
      </c>
      <c r="AE202" s="42">
        <f ca="1">IF(MID($A202,3,10)="1.1.3",SUMIFS(AE203:AE$6000,$A203:$A$6000,$A202&amp;".1",$B203:$B$6000,"Наименование объекта по производству электрической энергии всего, в том числе:")+SUMIFS(AE203:AE$6000,$A203:$A$6000,$A202&amp;".2",$B203:$B$6000,"Наименование объекта по производству электрической энергии всего, в том числе:"),IF(AND($C203&lt;&gt;"Г",$C203&lt;&gt;""),SUMIFS(INDIRECT(ADDRESS(ROW($A202),COLUMN(AE$1),3,1)&amp;":"&amp;ADDRESS(ROW($A202)+MATCH("Г",$C203:$C$6000,0),COLUMN(AE$1),3,1)),INDIRECT(ADDRESS(ROW($A202),COLUMN($A$1),3,1)&amp;":"&amp;ADDRESS(ROW($A202)+MATCH("Г",$C203:$C$6000,0),COLUMN($A$1),3,1)),$A202&amp;"*",INDIRECT(ADDRESS(ROW($A202),COLUMN($C$1),3,1)&amp;":"&amp;ADDRESS(ROW($A202)+MATCH("Г",$C203:$C$6000,0),COLUMN($C$1),3,1)),"&lt;&gt;Г"),SUMIFS(AE203:AE$6000,$A203:$A$6000,IF(AND($A202=$A203,$C202=$C203),$A202&amp;"*",IF(OR(MID($A202,1,1)="0",MID($A202,1,1)=0),"?"&amp;MID($A202,2,LEN($A202)-1),$A202&amp;".?")),$C203:$C$6000,"Г")))</f>
        <v>129.59769097999998</v>
      </c>
      <c r="AF202" s="42">
        <f ca="1">IF(MID($A202,3,10)="1.1.3",SUMIFS(AF203:AF$6000,$A203:$A$6000,$A202&amp;".1",$B203:$B$6000,"Наименование объекта по производству электрической энергии всего, в том числе:")+SUMIFS(AF203:AF$6000,$A203:$A$6000,$A202&amp;".2",$B203:$B$6000,"Наименование объекта по производству электрической энергии всего, в том числе:"),IF(AND($C203&lt;&gt;"Г",$C203&lt;&gt;""),SUMIFS(INDIRECT(ADDRESS(ROW($A202),COLUMN(AF$1),3,1)&amp;":"&amp;ADDRESS(ROW($A202)+MATCH("Г",$C203:$C$6000,0),COLUMN(AF$1),3,1)),INDIRECT(ADDRESS(ROW($A202),COLUMN($A$1),3,1)&amp;":"&amp;ADDRESS(ROW($A202)+MATCH("Г",$C203:$C$6000,0),COLUMN($A$1),3,1)),$A202&amp;"*",INDIRECT(ADDRESS(ROW($A202),COLUMN($C$1),3,1)&amp;":"&amp;ADDRESS(ROW($A202)+MATCH("Г",$C203:$C$6000,0),COLUMN($C$1),3,1)),"&lt;&gt;Г"),SUMIFS(AF203:AF$6000,$A203:$A$6000,IF(AND($A202=$A203,$C202=$C203),$A202&amp;"*",IF(OR(MID($A202,1,1)="0",MID($A202,1,1)=0),"?"&amp;MID($A202,2,LEN($A202)-1),$A202&amp;".?")),$C203:$C$6000,"Г")))</f>
        <v>99.163285099999996</v>
      </c>
      <c r="AG202" s="42">
        <f ca="1">IF(MID($A202,3,10)="1.1.3",SUMIFS(AG203:AG$6000,$A203:$A$6000,$A202&amp;".1",$B203:$B$6000,"Наименование объекта по производству электрической энергии всего, в том числе:")+SUMIFS(AG203:AG$6000,$A203:$A$6000,$A202&amp;".2",$B203:$B$6000,"Наименование объекта по производству электрической энергии всего, в том числе:"),IF(AND($C203&lt;&gt;"Г",$C203&lt;&gt;""),SUMIFS(INDIRECT(ADDRESS(ROW($A202),COLUMN(AG$1),3,1)&amp;":"&amp;ADDRESS(ROW($A202)+MATCH("Г",$C203:$C$6000,0),COLUMN(AG$1),3,1)),INDIRECT(ADDRESS(ROW($A202),COLUMN($A$1),3,1)&amp;":"&amp;ADDRESS(ROW($A202)+MATCH("Г",$C203:$C$6000,0),COLUMN($A$1),3,1)),$A202&amp;"*",INDIRECT(ADDRESS(ROW($A202),COLUMN($C$1),3,1)&amp;":"&amp;ADDRESS(ROW($A202)+MATCH("Г",$C203:$C$6000,0),COLUMN($C$1),3,1)),"&lt;&gt;Г"),SUMIFS(AG203:AG$6000,$A203:$A$6000,IF(AND($A202=$A203,$C202=$C203),$A202&amp;"*",IF(OR(MID($A202,1,1)="0",MID($A202,1,1)=0),"?"&amp;MID($A202,2,LEN($A202)-1),$A202&amp;".?")),$C203:$C$6000,"Г")))</f>
        <v>245.66737018000001</v>
      </c>
      <c r="AH202" s="42">
        <f ca="1">IF(MID($A202,3,10)="1.1.3",SUMIFS(AH203:AH$6000,$A203:$A$6000,$A202&amp;".1",$B203:$B$6000,"Наименование объекта по производству электрической энергии всего, в том числе:")+SUMIFS(AH203:AH$6000,$A203:$A$6000,$A202&amp;".2",$B203:$B$6000,"Наименование объекта по производству электрической энергии всего, в том числе:"),IF(AND($C203&lt;&gt;"Г",$C203&lt;&gt;""),SUMIFS(INDIRECT(ADDRESS(ROW($A202),COLUMN(AH$1),3,1)&amp;":"&amp;ADDRESS(ROW($A202)+MATCH("Г",$C203:$C$6000,0),COLUMN(AH$1),3,1)),INDIRECT(ADDRESS(ROW($A202),COLUMN($A$1),3,1)&amp;":"&amp;ADDRESS(ROW($A202)+MATCH("Г",$C203:$C$6000,0),COLUMN($A$1),3,1)),$A202&amp;"*",INDIRECT(ADDRESS(ROW($A202),COLUMN($C$1),3,1)&amp;":"&amp;ADDRESS(ROW($A202)+MATCH("Г",$C203:$C$6000,0),COLUMN($C$1),3,1)),"&lt;&gt;Г"),SUMIFS(AH203:AH$6000,$A203:$A$6000,IF(AND($A202=$A203,$C202=$C203),$A202&amp;"*",IF(OR(MID($A202,1,1)="0",MID($A202,1,1)=0),"?"&amp;MID($A202,2,LEN($A202)-1),$A202&amp;".?")),$C203:$C$6000,"Г")))</f>
        <v>207.21353238000003</v>
      </c>
      <c r="AI202" s="42">
        <f ca="1">IF(MID($A202,3,10)="1.1.3",SUMIFS(AI203:AI$6000,$A203:$A$6000,$A202&amp;".1",$B203:$B$6000,"Наименование объекта по производству электрической энергии всего, в том числе:")+SUMIFS(AI203:AI$6000,$A203:$A$6000,$A202&amp;".2",$B203:$B$6000,"Наименование объекта по производству электрической энергии всего, в том числе:"),IF(AND($C203&lt;&gt;"Г",$C203&lt;&gt;""),SUMIFS(INDIRECT(ADDRESS(ROW($A202),COLUMN(AI$1),3,1)&amp;":"&amp;ADDRESS(ROW($A202)+MATCH("Г",$C203:$C$6000,0),COLUMN(AI$1),3,1)),INDIRECT(ADDRESS(ROW($A202),COLUMN($A$1),3,1)&amp;":"&amp;ADDRESS(ROW($A202)+MATCH("Г",$C203:$C$6000,0),COLUMN($A$1),3,1)),$A202&amp;"*",INDIRECT(ADDRESS(ROW($A202),COLUMN($C$1),3,1)&amp;":"&amp;ADDRESS(ROW($A202)+MATCH("Г",$C203:$C$6000,0),COLUMN($C$1),3,1)),"&lt;&gt;Г"),SUMIFS(AI203:AI$6000,$A203:$A$6000,IF(AND($A202=$A203,$C202=$C203),$A202&amp;"*",IF(OR(MID($A202,1,1)="0",MID($A202,1,1)=0),"?"&amp;MID($A202,2,LEN($A202)-1),$A202&amp;".?")),$C203:$C$6000,"Г")))</f>
        <v>244.30148329999997</v>
      </c>
      <c r="AJ202" s="42">
        <f ca="1">IF(MID($A202,3,10)="1.1.3",SUMIFS(AJ203:AJ$6000,$A203:$A$6000,$A202&amp;".1",$B203:$B$6000,"Наименование объекта по производству электрической энергии всего, в том числе:")+SUMIFS(AJ203:AJ$6000,$A203:$A$6000,$A202&amp;".2",$B203:$B$6000,"Наименование объекта по производству электрической энергии всего, в том числе:"),IF(AND($C203&lt;&gt;"Г",$C203&lt;&gt;""),SUMIFS(INDIRECT(ADDRESS(ROW($A202),COLUMN(AJ$1),3,1)&amp;":"&amp;ADDRESS(ROW($A202)+MATCH("Г",$C203:$C$6000,0),COLUMN(AJ$1),3,1)),INDIRECT(ADDRESS(ROW($A202),COLUMN($A$1),3,1)&amp;":"&amp;ADDRESS(ROW($A202)+MATCH("Г",$C203:$C$6000,0),COLUMN($A$1),3,1)),$A202&amp;"*",INDIRECT(ADDRESS(ROW($A202),COLUMN($C$1),3,1)&amp;":"&amp;ADDRESS(ROW($A202)+MATCH("Г",$C203:$C$6000,0),COLUMN($C$1),3,1)),"&lt;&gt;Г"),SUMIFS(AJ203:AJ$6000,$A203:$A$6000,IF(AND($A202=$A203,$C202=$C203),$A202&amp;"*",IF(OR(MID($A202,1,1)="0",MID($A202,1,1)=0),"?"&amp;MID($A202,2,LEN($A202)-1),$A202&amp;".?")),$C203:$C$6000,"Г")))</f>
        <v>448.7871892</v>
      </c>
      <c r="AK202" s="42">
        <f ca="1">IF(MID($A202,3,10)="1.1.3",SUMIFS(AK203:AK$6000,$A203:$A$6000,$A202&amp;".1",$B203:$B$6000,"Наименование объекта по производству электрической энергии всего, в том числе:")+SUMIFS(AK203:AK$6000,$A203:$A$6000,$A202&amp;".2",$B203:$B$6000,"Наименование объекта по производству электрической энергии всего, в том числе:"),IF(AND($C203&lt;&gt;"Г",$C203&lt;&gt;""),SUMIFS(INDIRECT(ADDRESS(ROW($A202),COLUMN(AK$1),3,1)&amp;":"&amp;ADDRESS(ROW($A202)+MATCH("Г",$C203:$C$6000,0),COLUMN(AK$1),3,1)),INDIRECT(ADDRESS(ROW($A202),COLUMN($A$1),3,1)&amp;":"&amp;ADDRESS(ROW($A202)+MATCH("Г",$C203:$C$6000,0),COLUMN($A$1),3,1)),$A202&amp;"*",INDIRECT(ADDRESS(ROW($A202),COLUMN($C$1),3,1)&amp;":"&amp;ADDRESS(ROW($A202)+MATCH("Г",$C203:$C$6000,0),COLUMN($C$1),3,1)),"&lt;&gt;Г"),SUMIFS(AK203:AK$6000,$A203:$A$6000,IF(AND($A202=$A203,$C202=$C203),$A202&amp;"*",IF(OR(MID($A202,1,1)="0",MID($A202,1,1)=0),"?"&amp;MID($A202,2,LEN($A202)-1),$A202&amp;".?")),$C203:$C$6000,"Г")))</f>
        <v>556.39583590000007</v>
      </c>
      <c r="AL202" s="42" t="s">
        <v>951</v>
      </c>
      <c r="AM202" s="42">
        <f ca="1">IF(MID($A202,3,10)="1.1.3",SUMIFS(AM203:AM$6000,$A203:$A$6000,$A202&amp;".1",$B203:$B$6000,"Наименование объекта по производству электрической энергии всего, в том числе:")+SUMIFS(AM203:AM$6000,$A203:$A$6000,$A202&amp;".2",$B203:$B$6000,"Наименование объекта по производству электрической энергии всего, в том числе:"),IF(AND($C203&lt;&gt;"Г",$C203&lt;&gt;""),SUMIFS(INDIRECT(ADDRESS(ROW($A202),COLUMN(AM$1),3,1)&amp;":"&amp;ADDRESS(ROW($A202)+MATCH("Г",$C203:$C$6000,0),COLUMN(AM$1),3,1)),INDIRECT(ADDRESS(ROW($A202),COLUMN($A$1),3,1)&amp;":"&amp;ADDRESS(ROW($A202)+MATCH("Г",$C203:$C$6000,0),COLUMN($A$1),3,1)),$A202&amp;"*",INDIRECT(ADDRESS(ROW($A202),COLUMN($C$1),3,1)&amp;":"&amp;ADDRESS(ROW($A202)+MATCH("Г",$C203:$C$6000,0),COLUMN($C$1),3,1)),"&lt;&gt;Г"),SUMIFS(AM203:AM$6000,$A203:$A$6000,IF(AND($A202=$A203,$C202=$C203),$A202&amp;"*",IF(OR(MID($A202,1,1)="0",MID($A202,1,1)=0),"?"&amp;MID($A202,2,LEN($A202)-1),$A202&amp;".?")),$C203:$C$6000,"Г")))</f>
        <v>707.60389815999997</v>
      </c>
      <c r="AN202" s="42">
        <f ca="1">IF(MID($A202,3,10)="1.1.3",SUMIFS(AN203:AN$6000,$A203:$A$6000,$A202&amp;".1",$B203:$B$6000,"Наименование объекта по производству электрической энергии всего, в том числе:")+SUMIFS(AN203:AN$6000,$A203:$A$6000,$A202&amp;".2",$B203:$B$6000,"Наименование объекта по производству электрической энергии всего, в том числе:"),IF(AND($C203&lt;&gt;"Г",$C203&lt;&gt;""),SUMIFS(INDIRECT(ADDRESS(ROW($A202),COLUMN(AN$1),3,1)&amp;":"&amp;ADDRESS(ROW($A202)+MATCH("Г",$C203:$C$6000,0),COLUMN(AN$1),3,1)),INDIRECT(ADDRESS(ROW($A202),COLUMN($A$1),3,1)&amp;":"&amp;ADDRESS(ROW($A202)+MATCH("Г",$C203:$C$6000,0),COLUMN($A$1),3,1)),$A202&amp;"*",INDIRECT(ADDRESS(ROW($A202),COLUMN($C$1),3,1)&amp;":"&amp;ADDRESS(ROW($A202)+MATCH("Г",$C203:$C$6000,0),COLUMN($C$1),3,1)),"&lt;&gt;Г"),SUMIFS(AN203:AN$6000,$A203:$A$6000,IF(AND($A202=$A203,$C202=$C203),$A202&amp;"*",IF(OR(MID($A202,1,1)="0",MID($A202,1,1)=0),"?"&amp;MID($A202,2,LEN($A202)-1),$A202&amp;".?")),$C203:$C$6000,"Г")))</f>
        <v>1872.19011353</v>
      </c>
      <c r="AO202" s="40" t="s">
        <v>951</v>
      </c>
    </row>
    <row r="203" spans="1:41" ht="63" x14ac:dyDescent="0.25">
      <c r="A203" s="44" t="s">
        <v>371</v>
      </c>
      <c r="B203" s="44" t="s">
        <v>373</v>
      </c>
      <c r="C203" s="44" t="s">
        <v>374</v>
      </c>
      <c r="D203" s="44" t="s">
        <v>107</v>
      </c>
      <c r="E203" s="47">
        <v>2026</v>
      </c>
      <c r="F203" s="47">
        <v>2028</v>
      </c>
      <c r="G203" s="47">
        <v>2029</v>
      </c>
      <c r="H203" s="46" t="s">
        <v>951</v>
      </c>
      <c r="I203" s="46" t="s">
        <v>951</v>
      </c>
      <c r="J203" s="46">
        <v>0</v>
      </c>
      <c r="K203" s="46">
        <v>541.70907499999998</v>
      </c>
      <c r="L203" s="46">
        <v>30.43440588</v>
      </c>
      <c r="M203" s="46">
        <v>473.34337699999998</v>
      </c>
      <c r="N203" s="46">
        <v>0</v>
      </c>
      <c r="O203" s="46">
        <v>37.931292119999995</v>
      </c>
      <c r="P203" s="46">
        <v>541.70907499999998</v>
      </c>
      <c r="Q203" s="46">
        <v>30.43440588</v>
      </c>
      <c r="R203" s="46">
        <v>473.34337699999998</v>
      </c>
      <c r="S203" s="46">
        <v>0</v>
      </c>
      <c r="T203" s="46">
        <v>37.931292119999995</v>
      </c>
      <c r="U203" s="46">
        <v>0</v>
      </c>
      <c r="V203" s="46">
        <v>541.70907499999998</v>
      </c>
      <c r="W203" s="46">
        <v>0</v>
      </c>
      <c r="X203" s="46">
        <v>541.70907499999998</v>
      </c>
      <c r="Y203" s="46">
        <v>0</v>
      </c>
      <c r="Z203" s="46">
        <v>541.70907499999998</v>
      </c>
      <c r="AA203" s="46">
        <v>0</v>
      </c>
      <c r="AB203" s="46">
        <v>0</v>
      </c>
      <c r="AC203" s="46">
        <v>0</v>
      </c>
      <c r="AD203" s="46">
        <v>0</v>
      </c>
      <c r="AE203" s="46">
        <v>30.43440588</v>
      </c>
      <c r="AF203" s="46">
        <v>0</v>
      </c>
      <c r="AG203" s="46">
        <v>124.52734</v>
      </c>
      <c r="AH203" s="46">
        <v>45.651608800000005</v>
      </c>
      <c r="AI203" s="46">
        <v>92.569039999999987</v>
      </c>
      <c r="AJ203" s="46">
        <v>192.47029689999999</v>
      </c>
      <c r="AK203" s="46">
        <v>303.58716930000003</v>
      </c>
      <c r="AL203" s="46" t="s">
        <v>951</v>
      </c>
      <c r="AM203" s="46">
        <v>247.53078588</v>
      </c>
      <c r="AN203" s="46">
        <v>541.70907499999998</v>
      </c>
      <c r="AO203" s="44" t="s">
        <v>375</v>
      </c>
    </row>
    <row r="204" spans="1:41" ht="47.25" x14ac:dyDescent="0.25">
      <c r="A204" s="44" t="s">
        <v>371</v>
      </c>
      <c r="B204" s="44" t="s">
        <v>376</v>
      </c>
      <c r="C204" s="44" t="s">
        <v>377</v>
      </c>
      <c r="D204" s="44" t="s">
        <v>107</v>
      </c>
      <c r="E204" s="47">
        <v>2019</v>
      </c>
      <c r="F204" s="47">
        <v>2026</v>
      </c>
      <c r="G204" s="47">
        <v>2026</v>
      </c>
      <c r="H204" s="46" t="s">
        <v>951</v>
      </c>
      <c r="I204" s="46" t="s">
        <v>951</v>
      </c>
      <c r="J204" s="46">
        <v>1.4109894200000002</v>
      </c>
      <c r="K204" s="46">
        <v>327.41124300000001</v>
      </c>
      <c r="L204" s="46">
        <v>24.071366000000001</v>
      </c>
      <c r="M204" s="46">
        <v>280.31051500000001</v>
      </c>
      <c r="N204" s="46">
        <v>0</v>
      </c>
      <c r="O204" s="46">
        <v>23.029362000000003</v>
      </c>
      <c r="P204" s="46">
        <v>327.41124300000001</v>
      </c>
      <c r="Q204" s="46">
        <v>24.071366000000001</v>
      </c>
      <c r="R204" s="46">
        <v>280.31051500000001</v>
      </c>
      <c r="S204" s="46">
        <v>0</v>
      </c>
      <c r="T204" s="46">
        <v>23.029362000000003</v>
      </c>
      <c r="U204" s="46">
        <v>0</v>
      </c>
      <c r="V204" s="46">
        <v>326.00025357999999</v>
      </c>
      <c r="W204" s="46">
        <v>0</v>
      </c>
      <c r="X204" s="46">
        <v>326.00025357999999</v>
      </c>
      <c r="Y204" s="46">
        <v>0</v>
      </c>
      <c r="Z204" s="46">
        <v>326.00025357999999</v>
      </c>
      <c r="AA204" s="46">
        <v>28.464583299999997</v>
      </c>
      <c r="AB204" s="46">
        <v>28.464583299999997</v>
      </c>
      <c r="AC204" s="46">
        <v>88.037353700000011</v>
      </c>
      <c r="AD204" s="46">
        <v>88.037353700000011</v>
      </c>
      <c r="AE204" s="46">
        <v>99.163285099999996</v>
      </c>
      <c r="AF204" s="46">
        <v>99.163285099999996</v>
      </c>
      <c r="AG204" s="46">
        <v>110.33503148000001</v>
      </c>
      <c r="AH204" s="46">
        <v>110.33503148000001</v>
      </c>
      <c r="AI204" s="46">
        <v>0</v>
      </c>
      <c r="AJ204" s="46">
        <v>0</v>
      </c>
      <c r="AK204" s="46">
        <v>0</v>
      </c>
      <c r="AL204" s="46" t="s">
        <v>951</v>
      </c>
      <c r="AM204" s="46">
        <v>297.53567028000003</v>
      </c>
      <c r="AN204" s="46">
        <v>297.53567028000003</v>
      </c>
      <c r="AO204" s="44" t="s">
        <v>171</v>
      </c>
    </row>
    <row r="205" spans="1:41" ht="220.5" x14ac:dyDescent="0.25">
      <c r="A205" s="44" t="s">
        <v>371</v>
      </c>
      <c r="B205" s="44" t="s">
        <v>378</v>
      </c>
      <c r="C205" s="44" t="s">
        <v>379</v>
      </c>
      <c r="D205" s="44" t="s">
        <v>107</v>
      </c>
      <c r="E205" s="47" t="s">
        <v>59</v>
      </c>
      <c r="F205" s="47">
        <v>2027</v>
      </c>
      <c r="G205" s="47" t="s">
        <v>59</v>
      </c>
      <c r="H205" s="46" t="s">
        <v>951</v>
      </c>
      <c r="I205" s="46" t="s">
        <v>951</v>
      </c>
      <c r="J205" s="46">
        <v>0</v>
      </c>
      <c r="K205" s="46">
        <v>29.011496999999999</v>
      </c>
      <c r="L205" s="46">
        <v>4.1346363000000004</v>
      </c>
      <c r="M205" s="46">
        <v>21.963553999999998</v>
      </c>
      <c r="N205" s="46">
        <v>0</v>
      </c>
      <c r="O205" s="46">
        <v>2.9133067000000001</v>
      </c>
      <c r="P205" s="46">
        <v>0</v>
      </c>
      <c r="Q205" s="46">
        <v>0</v>
      </c>
      <c r="R205" s="46">
        <v>0</v>
      </c>
      <c r="S205" s="46">
        <v>0</v>
      </c>
      <c r="T205" s="46">
        <v>0</v>
      </c>
      <c r="U205" s="46">
        <v>0</v>
      </c>
      <c r="V205" s="46">
        <v>29.011496999999999</v>
      </c>
      <c r="W205" s="46">
        <v>0</v>
      </c>
      <c r="X205" s="46">
        <v>29.011496999999999</v>
      </c>
      <c r="Y205" s="46">
        <v>0</v>
      </c>
      <c r="Z205" s="46">
        <v>0</v>
      </c>
      <c r="AA205" s="46">
        <v>0</v>
      </c>
      <c r="AB205" s="46">
        <v>0</v>
      </c>
      <c r="AC205" s="46">
        <v>0</v>
      </c>
      <c r="AD205" s="46">
        <v>0</v>
      </c>
      <c r="AE205" s="46">
        <v>0</v>
      </c>
      <c r="AF205" s="46">
        <v>0</v>
      </c>
      <c r="AG205" s="46">
        <v>4.1346363000000004</v>
      </c>
      <c r="AH205" s="46">
        <v>0</v>
      </c>
      <c r="AI205" s="46">
        <v>24.876860700000002</v>
      </c>
      <c r="AJ205" s="46">
        <v>0</v>
      </c>
      <c r="AK205" s="46">
        <v>0</v>
      </c>
      <c r="AL205" s="46" t="s">
        <v>951</v>
      </c>
      <c r="AM205" s="46">
        <v>29.011496999999999</v>
      </c>
      <c r="AN205" s="46">
        <v>0</v>
      </c>
      <c r="AO205" s="44" t="s">
        <v>312</v>
      </c>
    </row>
    <row r="206" spans="1:41" ht="63" x14ac:dyDescent="0.25">
      <c r="A206" s="44" t="s">
        <v>371</v>
      </c>
      <c r="B206" s="44" t="s">
        <v>380</v>
      </c>
      <c r="C206" s="44" t="s">
        <v>381</v>
      </c>
      <c r="D206" s="44" t="s">
        <v>107</v>
      </c>
      <c r="E206" s="47">
        <v>2026</v>
      </c>
      <c r="F206" s="47">
        <v>2028</v>
      </c>
      <c r="G206" s="47">
        <v>2028</v>
      </c>
      <c r="H206" s="46" t="s">
        <v>951</v>
      </c>
      <c r="I206" s="46" t="s">
        <v>951</v>
      </c>
      <c r="J206" s="46">
        <v>0</v>
      </c>
      <c r="K206" s="46">
        <v>454.30740500000002</v>
      </c>
      <c r="L206" s="46">
        <v>27.480899000000001</v>
      </c>
      <c r="M206" s="46">
        <v>395.05480200000005</v>
      </c>
      <c r="N206" s="46">
        <v>0</v>
      </c>
      <c r="O206" s="46">
        <v>31.771704000000003</v>
      </c>
      <c r="P206" s="46">
        <v>454.30740500000002</v>
      </c>
      <c r="Q206" s="46">
        <v>27.480899000000001</v>
      </c>
      <c r="R206" s="46">
        <v>395.05480200000005</v>
      </c>
      <c r="S206" s="46">
        <v>0</v>
      </c>
      <c r="T206" s="46">
        <v>31.771704000000003</v>
      </c>
      <c r="U206" s="46">
        <v>0</v>
      </c>
      <c r="V206" s="46">
        <v>454.30740500000002</v>
      </c>
      <c r="W206" s="46">
        <v>0</v>
      </c>
      <c r="X206" s="46">
        <v>454.30740500000002</v>
      </c>
      <c r="Y206" s="46">
        <v>0</v>
      </c>
      <c r="Z206" s="46">
        <v>454.30740500000002</v>
      </c>
      <c r="AA206" s="46">
        <v>0</v>
      </c>
      <c r="AB206" s="46">
        <v>0</v>
      </c>
      <c r="AC206" s="46">
        <v>0</v>
      </c>
      <c r="AD206" s="46">
        <v>0</v>
      </c>
      <c r="AE206" s="46">
        <v>0</v>
      </c>
      <c r="AF206" s="46">
        <v>0</v>
      </c>
      <c r="AG206" s="46">
        <v>0</v>
      </c>
      <c r="AH206" s="46">
        <v>41.221348499999998</v>
      </c>
      <c r="AI206" s="46">
        <v>27.480899000000001</v>
      </c>
      <c r="AJ206" s="46">
        <v>160.2773899</v>
      </c>
      <c r="AK206" s="46">
        <v>252.80866660000001</v>
      </c>
      <c r="AL206" s="46" t="s">
        <v>951</v>
      </c>
      <c r="AM206" s="46">
        <v>27.480899000000001</v>
      </c>
      <c r="AN206" s="46">
        <v>454.30740500000002</v>
      </c>
      <c r="AO206" s="44" t="s">
        <v>375</v>
      </c>
    </row>
    <row r="207" spans="1:41" ht="47.25" x14ac:dyDescent="0.25">
      <c r="A207" s="44" t="s">
        <v>371</v>
      </c>
      <c r="B207" s="44" t="s">
        <v>382</v>
      </c>
      <c r="C207" s="44" t="s">
        <v>383</v>
      </c>
      <c r="D207" s="44" t="s">
        <v>107</v>
      </c>
      <c r="E207" s="47">
        <v>2026</v>
      </c>
      <c r="F207" s="47">
        <v>2027</v>
      </c>
      <c r="G207" s="47">
        <v>2027</v>
      </c>
      <c r="H207" s="46" t="s">
        <v>951</v>
      </c>
      <c r="I207" s="46" t="s">
        <v>951</v>
      </c>
      <c r="J207" s="46">
        <v>0</v>
      </c>
      <c r="K207" s="46">
        <v>106.045046</v>
      </c>
      <c r="L207" s="46">
        <v>6.6703624000000001</v>
      </c>
      <c r="M207" s="46">
        <v>90.446679000000003</v>
      </c>
      <c r="N207" s="46">
        <v>0</v>
      </c>
      <c r="O207" s="46">
        <v>8.9280045999999995</v>
      </c>
      <c r="P207" s="46">
        <v>106.045046</v>
      </c>
      <c r="Q207" s="46">
        <v>6.6703624000000001</v>
      </c>
      <c r="R207" s="46">
        <v>90.446679000000003</v>
      </c>
      <c r="S207" s="46">
        <v>0</v>
      </c>
      <c r="T207" s="46">
        <v>8.9280045999999995</v>
      </c>
      <c r="U207" s="46">
        <v>0</v>
      </c>
      <c r="V207" s="46">
        <v>106.045046</v>
      </c>
      <c r="W207" s="46">
        <v>0</v>
      </c>
      <c r="X207" s="46">
        <v>106.045046</v>
      </c>
      <c r="Y207" s="46">
        <v>0</v>
      </c>
      <c r="Z207" s="46">
        <v>106.045046</v>
      </c>
      <c r="AA207" s="46">
        <v>0</v>
      </c>
      <c r="AB207" s="46">
        <v>0</v>
      </c>
      <c r="AC207" s="46">
        <v>0</v>
      </c>
      <c r="AD207" s="46">
        <v>0</v>
      </c>
      <c r="AE207" s="46">
        <v>0</v>
      </c>
      <c r="AF207" s="46">
        <v>0</v>
      </c>
      <c r="AG207" s="46">
        <v>6.6703624000000001</v>
      </c>
      <c r="AH207" s="46">
        <v>10.005543600000001</v>
      </c>
      <c r="AI207" s="46">
        <v>99.374683599999997</v>
      </c>
      <c r="AJ207" s="46">
        <v>96.039502400000003</v>
      </c>
      <c r="AK207" s="46">
        <v>0</v>
      </c>
      <c r="AL207" s="46" t="s">
        <v>951</v>
      </c>
      <c r="AM207" s="46">
        <v>106.045046</v>
      </c>
      <c r="AN207" s="46">
        <v>106.045046</v>
      </c>
      <c r="AO207" s="44" t="s">
        <v>171</v>
      </c>
    </row>
    <row r="208" spans="1:41" ht="47.25" x14ac:dyDescent="0.25">
      <c r="A208" s="44" t="s">
        <v>371</v>
      </c>
      <c r="B208" s="44" t="s">
        <v>384</v>
      </c>
      <c r="C208" s="44" t="s">
        <v>385</v>
      </c>
      <c r="D208" s="44" t="s">
        <v>107</v>
      </c>
      <c r="E208" s="47">
        <v>2019</v>
      </c>
      <c r="F208" s="47">
        <v>2023</v>
      </c>
      <c r="G208" s="47">
        <v>2024</v>
      </c>
      <c r="H208" s="46" t="s">
        <v>951</v>
      </c>
      <c r="I208" s="46" t="s">
        <v>951</v>
      </c>
      <c r="J208" s="46">
        <v>0.43885210000000002</v>
      </c>
      <c r="K208" s="46">
        <v>44.719760000000001</v>
      </c>
      <c r="L208" s="46">
        <v>2.0355799999999999</v>
      </c>
      <c r="M208" s="46">
        <v>15.178360000000001</v>
      </c>
      <c r="N208" s="46">
        <v>19.733970000000003</v>
      </c>
      <c r="O208" s="46">
        <v>7.7718500000000006</v>
      </c>
      <c r="P208" s="46">
        <v>44.719760000000001</v>
      </c>
      <c r="Q208" s="46">
        <v>2.0355799999999999</v>
      </c>
      <c r="R208" s="46">
        <v>15.178360000000001</v>
      </c>
      <c r="S208" s="46">
        <v>19.733970000000003</v>
      </c>
      <c r="T208" s="46">
        <v>7.7718500000000006</v>
      </c>
      <c r="U208" s="46">
        <v>0</v>
      </c>
      <c r="V208" s="46">
        <v>42.15261229</v>
      </c>
      <c r="W208" s="46">
        <v>0</v>
      </c>
      <c r="X208" s="46">
        <v>42.15261229</v>
      </c>
      <c r="Y208" s="46">
        <v>0</v>
      </c>
      <c r="Z208" s="46">
        <v>44.280907899999995</v>
      </c>
      <c r="AA208" s="46">
        <v>42.15261229</v>
      </c>
      <c r="AB208" s="46">
        <v>8.8604216000000005</v>
      </c>
      <c r="AC208" s="46">
        <v>0</v>
      </c>
      <c r="AD208" s="46">
        <v>35.4204863</v>
      </c>
      <c r="AE208" s="46">
        <v>0</v>
      </c>
      <c r="AF208" s="46">
        <v>0</v>
      </c>
      <c r="AG208" s="46">
        <v>0</v>
      </c>
      <c r="AH208" s="46">
        <v>0</v>
      </c>
      <c r="AI208" s="46">
        <v>0</v>
      </c>
      <c r="AJ208" s="46">
        <v>0</v>
      </c>
      <c r="AK208" s="46">
        <v>0</v>
      </c>
      <c r="AL208" s="46" t="s">
        <v>951</v>
      </c>
      <c r="AM208" s="46">
        <v>0</v>
      </c>
      <c r="AN208" s="46">
        <v>35.4204863</v>
      </c>
      <c r="AO208" s="44" t="s">
        <v>124</v>
      </c>
    </row>
    <row r="209" spans="1:41" ht="47.25" x14ac:dyDescent="0.25">
      <c r="A209" s="44" t="s">
        <v>371</v>
      </c>
      <c r="B209" s="44" t="s">
        <v>386</v>
      </c>
      <c r="C209" s="44" t="s">
        <v>387</v>
      </c>
      <c r="D209" s="44" t="s">
        <v>107</v>
      </c>
      <c r="E209" s="47">
        <v>2023</v>
      </c>
      <c r="F209" s="47" t="s">
        <v>59</v>
      </c>
      <c r="G209" s="47">
        <v>2024</v>
      </c>
      <c r="H209" s="46" t="s">
        <v>951</v>
      </c>
      <c r="I209" s="46" t="s">
        <v>951</v>
      </c>
      <c r="J209" s="46">
        <v>0</v>
      </c>
      <c r="K209" s="46" t="s">
        <v>951</v>
      </c>
      <c r="L209" s="46" t="s">
        <v>951</v>
      </c>
      <c r="M209" s="46" t="s">
        <v>951</v>
      </c>
      <c r="N209" s="46" t="s">
        <v>951</v>
      </c>
      <c r="O209" s="46" t="s">
        <v>951</v>
      </c>
      <c r="P209" s="46">
        <v>15.55484</v>
      </c>
      <c r="Q209" s="46">
        <v>1.81396</v>
      </c>
      <c r="R209" s="46">
        <v>10.69675</v>
      </c>
      <c r="S209" s="46">
        <v>1.31776</v>
      </c>
      <c r="T209" s="46">
        <v>1.72637</v>
      </c>
      <c r="U209" s="46" t="s">
        <v>951</v>
      </c>
      <c r="V209" s="46" t="s">
        <v>951</v>
      </c>
      <c r="W209" s="46" t="s">
        <v>951</v>
      </c>
      <c r="X209" s="46" t="s">
        <v>951</v>
      </c>
      <c r="Y209" s="46">
        <v>0</v>
      </c>
      <c r="Z209" s="46">
        <v>15.55484</v>
      </c>
      <c r="AA209" s="46" t="s">
        <v>951</v>
      </c>
      <c r="AB209" s="46">
        <v>15.55484</v>
      </c>
      <c r="AC209" s="46" t="s">
        <v>951</v>
      </c>
      <c r="AD209" s="46">
        <v>0</v>
      </c>
      <c r="AE209" s="46" t="s">
        <v>951</v>
      </c>
      <c r="AF209" s="46">
        <v>0</v>
      </c>
      <c r="AG209" s="46" t="s">
        <v>951</v>
      </c>
      <c r="AH209" s="46">
        <v>0</v>
      </c>
      <c r="AI209" s="46" t="s">
        <v>951</v>
      </c>
      <c r="AJ209" s="46">
        <v>0</v>
      </c>
      <c r="AK209" s="46">
        <v>0</v>
      </c>
      <c r="AL209" s="46" t="s">
        <v>951</v>
      </c>
      <c r="AM209" s="46">
        <v>0</v>
      </c>
      <c r="AN209" s="46">
        <v>0</v>
      </c>
      <c r="AO209" s="44" t="s">
        <v>951</v>
      </c>
    </row>
    <row r="210" spans="1:41" ht="31.5" x14ac:dyDescent="0.25">
      <c r="A210" s="44" t="s">
        <v>371</v>
      </c>
      <c r="B210" s="44" t="s">
        <v>388</v>
      </c>
      <c r="C210" s="44" t="s">
        <v>389</v>
      </c>
      <c r="D210" s="44" t="s">
        <v>127</v>
      </c>
      <c r="E210" s="47">
        <v>2016</v>
      </c>
      <c r="F210" s="47">
        <v>2023</v>
      </c>
      <c r="G210" s="47">
        <v>2023</v>
      </c>
      <c r="H210" s="46">
        <v>3.3816243300000002</v>
      </c>
      <c r="I210" s="46">
        <v>3.3816243300000002</v>
      </c>
      <c r="J210" s="46">
        <v>9.7284709500000002</v>
      </c>
      <c r="K210" s="46">
        <v>20.046415700000001</v>
      </c>
      <c r="L210" s="46">
        <v>0.55079999999999996</v>
      </c>
      <c r="M210" s="46">
        <v>18.113829200000001</v>
      </c>
      <c r="N210" s="46">
        <v>0</v>
      </c>
      <c r="O210" s="46">
        <v>1.3817865</v>
      </c>
      <c r="P210" s="46">
        <v>13.208269749999999</v>
      </c>
      <c r="Q210" s="46">
        <v>0.55079999999999996</v>
      </c>
      <c r="R210" s="46">
        <v>11.27568325</v>
      </c>
      <c r="S210" s="46">
        <v>0</v>
      </c>
      <c r="T210" s="46">
        <v>1.3817865</v>
      </c>
      <c r="U210" s="46">
        <v>0</v>
      </c>
      <c r="V210" s="46">
        <v>10.317944750000001</v>
      </c>
      <c r="W210" s="46">
        <v>0</v>
      </c>
      <c r="X210" s="46">
        <v>10.317944750000001</v>
      </c>
      <c r="Y210" s="46">
        <v>0.56132469000000007</v>
      </c>
      <c r="Z210" s="46">
        <v>3.4797988000000002</v>
      </c>
      <c r="AA210" s="46">
        <v>10.317944750000001</v>
      </c>
      <c r="AB210" s="46">
        <v>3.4797988000000002</v>
      </c>
      <c r="AC210" s="46">
        <v>0</v>
      </c>
      <c r="AD210" s="46">
        <v>0</v>
      </c>
      <c r="AE210" s="46">
        <v>0</v>
      </c>
      <c r="AF210" s="46">
        <v>0</v>
      </c>
      <c r="AG210" s="46">
        <v>0</v>
      </c>
      <c r="AH210" s="46">
        <v>0</v>
      </c>
      <c r="AI210" s="46">
        <v>0</v>
      </c>
      <c r="AJ210" s="46">
        <v>0</v>
      </c>
      <c r="AK210" s="46">
        <v>0</v>
      </c>
      <c r="AL210" s="46" t="s">
        <v>951</v>
      </c>
      <c r="AM210" s="46">
        <v>0</v>
      </c>
      <c r="AN210" s="46">
        <v>0</v>
      </c>
      <c r="AO210" s="44" t="s">
        <v>124</v>
      </c>
    </row>
    <row r="211" spans="1:41" ht="63" x14ac:dyDescent="0.25">
      <c r="A211" s="44" t="s">
        <v>371</v>
      </c>
      <c r="B211" s="44" t="s">
        <v>390</v>
      </c>
      <c r="C211" s="44" t="s">
        <v>391</v>
      </c>
      <c r="D211" s="44" t="s">
        <v>107</v>
      </c>
      <c r="E211" s="47">
        <v>2022</v>
      </c>
      <c r="F211" s="47">
        <v>2022</v>
      </c>
      <c r="G211" s="47">
        <v>2023</v>
      </c>
      <c r="H211" s="46" t="s">
        <v>951</v>
      </c>
      <c r="I211" s="46" t="s">
        <v>951</v>
      </c>
      <c r="J211" s="46">
        <v>7.5532863900000002</v>
      </c>
      <c r="K211" s="46">
        <v>97.515018070000011</v>
      </c>
      <c r="L211" s="46">
        <v>8.87066467</v>
      </c>
      <c r="M211" s="46">
        <v>81.66371307</v>
      </c>
      <c r="N211" s="46">
        <v>0</v>
      </c>
      <c r="O211" s="46">
        <v>6.9806403299999999</v>
      </c>
      <c r="P211" s="46">
        <v>176.5515</v>
      </c>
      <c r="Q211" s="46">
        <v>8.87066467</v>
      </c>
      <c r="R211" s="46">
        <v>153.71955467000001</v>
      </c>
      <c r="S211" s="46">
        <v>0</v>
      </c>
      <c r="T211" s="46">
        <v>13.96128066</v>
      </c>
      <c r="U211" s="46">
        <v>0</v>
      </c>
      <c r="V211" s="46">
        <v>0</v>
      </c>
      <c r="W211" s="46">
        <v>0</v>
      </c>
      <c r="X211" s="46">
        <v>0</v>
      </c>
      <c r="Y211" s="46">
        <v>0</v>
      </c>
      <c r="Z211" s="46">
        <v>168.99821360999999</v>
      </c>
      <c r="AA211" s="46">
        <v>0</v>
      </c>
      <c r="AB211" s="46">
        <v>168.99821360999999</v>
      </c>
      <c r="AC211" s="46">
        <v>0</v>
      </c>
      <c r="AD211" s="46">
        <v>0</v>
      </c>
      <c r="AE211" s="46">
        <v>0</v>
      </c>
      <c r="AF211" s="46">
        <v>0</v>
      </c>
      <c r="AG211" s="46">
        <v>0</v>
      </c>
      <c r="AH211" s="46">
        <v>0</v>
      </c>
      <c r="AI211" s="46">
        <v>0</v>
      </c>
      <c r="AJ211" s="46">
        <v>0</v>
      </c>
      <c r="AK211" s="46">
        <v>0</v>
      </c>
      <c r="AL211" s="46" t="s">
        <v>951</v>
      </c>
      <c r="AM211" s="46">
        <v>0</v>
      </c>
      <c r="AN211" s="46">
        <v>0</v>
      </c>
      <c r="AO211" s="44" t="s">
        <v>124</v>
      </c>
    </row>
    <row r="212" spans="1:41" ht="63" x14ac:dyDescent="0.25">
      <c r="A212" s="44" t="s">
        <v>371</v>
      </c>
      <c r="B212" s="44" t="s">
        <v>392</v>
      </c>
      <c r="C212" s="44" t="s">
        <v>393</v>
      </c>
      <c r="D212" s="44" t="s">
        <v>117</v>
      </c>
      <c r="E212" s="47">
        <v>2020</v>
      </c>
      <c r="F212" s="47">
        <v>2022</v>
      </c>
      <c r="G212" s="47">
        <v>2023</v>
      </c>
      <c r="H212" s="46">
        <v>7.5201176400000005</v>
      </c>
      <c r="I212" s="46">
        <v>7.5201176400000005</v>
      </c>
      <c r="J212" s="46">
        <v>40.195137920000001</v>
      </c>
      <c r="K212" s="46">
        <v>40.195137920000001</v>
      </c>
      <c r="L212" s="46">
        <v>0.5</v>
      </c>
      <c r="M212" s="46">
        <v>37.792742730000001</v>
      </c>
      <c r="N212" s="46">
        <v>0</v>
      </c>
      <c r="O212" s="46">
        <v>1.90239519</v>
      </c>
      <c r="P212" s="46">
        <v>40.195137920000001</v>
      </c>
      <c r="Q212" s="46">
        <v>0.5</v>
      </c>
      <c r="R212" s="46">
        <v>37.792742730000001</v>
      </c>
      <c r="S212" s="46">
        <v>0</v>
      </c>
      <c r="T212" s="46">
        <v>1.90239519</v>
      </c>
      <c r="U212" s="46">
        <v>0</v>
      </c>
      <c r="V212" s="46">
        <v>0</v>
      </c>
      <c r="W212" s="46">
        <v>0</v>
      </c>
      <c r="X212" s="46">
        <v>0</v>
      </c>
      <c r="Y212" s="46">
        <v>0</v>
      </c>
      <c r="Z212" s="46">
        <v>0</v>
      </c>
      <c r="AA212" s="46">
        <v>0</v>
      </c>
      <c r="AB212" s="46">
        <v>0</v>
      </c>
      <c r="AC212" s="46">
        <v>0</v>
      </c>
      <c r="AD212" s="46">
        <v>0</v>
      </c>
      <c r="AE212" s="46">
        <v>0</v>
      </c>
      <c r="AF212" s="46">
        <v>0</v>
      </c>
      <c r="AG212" s="46">
        <v>0</v>
      </c>
      <c r="AH212" s="46">
        <v>0</v>
      </c>
      <c r="AI212" s="46">
        <v>0</v>
      </c>
      <c r="AJ212" s="46">
        <v>0</v>
      </c>
      <c r="AK212" s="46">
        <v>0</v>
      </c>
      <c r="AL212" s="46" t="s">
        <v>951</v>
      </c>
      <c r="AM212" s="46">
        <v>0</v>
      </c>
      <c r="AN212" s="46">
        <v>0</v>
      </c>
      <c r="AO212" s="44" t="s">
        <v>394</v>
      </c>
    </row>
    <row r="213" spans="1:41" ht="47.25" x14ac:dyDescent="0.25">
      <c r="A213" s="44" t="s">
        <v>371</v>
      </c>
      <c r="B213" s="44" t="s">
        <v>395</v>
      </c>
      <c r="C213" s="44" t="s">
        <v>396</v>
      </c>
      <c r="D213" s="44" t="s">
        <v>127</v>
      </c>
      <c r="E213" s="47">
        <v>2019</v>
      </c>
      <c r="F213" s="47">
        <v>2023</v>
      </c>
      <c r="G213" s="47">
        <v>2023</v>
      </c>
      <c r="H213" s="46">
        <v>0.86221249999999994</v>
      </c>
      <c r="I213" s="46">
        <v>0.86221249999999994</v>
      </c>
      <c r="J213" s="46">
        <v>0</v>
      </c>
      <c r="K213" s="46">
        <v>5.8965810000000003</v>
      </c>
      <c r="L213" s="46">
        <v>0</v>
      </c>
      <c r="M213" s="46">
        <v>5.33711</v>
      </c>
      <c r="N213" s="46">
        <v>0.10460999999999999</v>
      </c>
      <c r="O213" s="46">
        <v>0.45486100000000002</v>
      </c>
      <c r="P213" s="46">
        <v>5.8965810000000003</v>
      </c>
      <c r="Q213" s="46">
        <v>0</v>
      </c>
      <c r="R213" s="46">
        <v>5.33711</v>
      </c>
      <c r="S213" s="46">
        <v>0.10460999999999999</v>
      </c>
      <c r="T213" s="46">
        <v>0.45486100000000002</v>
      </c>
      <c r="U213" s="46">
        <v>0</v>
      </c>
      <c r="V213" s="46">
        <v>5.8965810000000003</v>
      </c>
      <c r="W213" s="46">
        <v>0</v>
      </c>
      <c r="X213" s="46">
        <v>5.8965810000000003</v>
      </c>
      <c r="Y213" s="46">
        <v>0.84255462000000003</v>
      </c>
      <c r="Z213" s="46">
        <v>5.8965810000000003</v>
      </c>
      <c r="AA213" s="46">
        <v>5.8965810000000003</v>
      </c>
      <c r="AB213" s="46">
        <v>5.8965810000000003</v>
      </c>
      <c r="AC213" s="46">
        <v>0</v>
      </c>
      <c r="AD213" s="46">
        <v>0</v>
      </c>
      <c r="AE213" s="46">
        <v>0</v>
      </c>
      <c r="AF213" s="46">
        <v>0</v>
      </c>
      <c r="AG213" s="46">
        <v>0</v>
      </c>
      <c r="AH213" s="46">
        <v>0</v>
      </c>
      <c r="AI213" s="46">
        <v>0</v>
      </c>
      <c r="AJ213" s="46">
        <v>0</v>
      </c>
      <c r="AK213" s="46">
        <v>0</v>
      </c>
      <c r="AL213" s="46" t="s">
        <v>951</v>
      </c>
      <c r="AM213" s="46">
        <v>0</v>
      </c>
      <c r="AN213" s="46">
        <v>0</v>
      </c>
      <c r="AO213" s="44" t="s">
        <v>124</v>
      </c>
    </row>
    <row r="214" spans="1:41" ht="157.5" x14ac:dyDescent="0.25">
      <c r="A214" s="44" t="s">
        <v>371</v>
      </c>
      <c r="B214" s="44" t="s">
        <v>397</v>
      </c>
      <c r="C214" s="44" t="s">
        <v>398</v>
      </c>
      <c r="D214" s="44" t="s">
        <v>107</v>
      </c>
      <c r="E214" s="47">
        <v>2023</v>
      </c>
      <c r="F214" s="47" t="s">
        <v>59</v>
      </c>
      <c r="G214" s="47">
        <v>2025</v>
      </c>
      <c r="H214" s="46" t="s">
        <v>951</v>
      </c>
      <c r="I214" s="46" t="s">
        <v>951</v>
      </c>
      <c r="J214" s="46">
        <v>0</v>
      </c>
      <c r="K214" s="46" t="s">
        <v>951</v>
      </c>
      <c r="L214" s="46" t="s">
        <v>951</v>
      </c>
      <c r="M214" s="46" t="s">
        <v>951</v>
      </c>
      <c r="N214" s="46" t="s">
        <v>951</v>
      </c>
      <c r="O214" s="46" t="s">
        <v>951</v>
      </c>
      <c r="P214" s="46">
        <v>460.18150625999999</v>
      </c>
      <c r="Q214" s="46">
        <v>0</v>
      </c>
      <c r="R214" s="46">
        <v>418.30498919000001</v>
      </c>
      <c r="S214" s="46">
        <v>0</v>
      </c>
      <c r="T214" s="46">
        <v>41.876517069999998</v>
      </c>
      <c r="U214" s="46" t="s">
        <v>951</v>
      </c>
      <c r="V214" s="46" t="s">
        <v>951</v>
      </c>
      <c r="W214" s="46" t="s">
        <v>951</v>
      </c>
      <c r="X214" s="46" t="s">
        <v>951</v>
      </c>
      <c r="Y214" s="46">
        <v>0</v>
      </c>
      <c r="Z214" s="46">
        <v>460.18150625999999</v>
      </c>
      <c r="AA214" s="46" t="s">
        <v>951</v>
      </c>
      <c r="AB214" s="46">
        <v>23.00907531</v>
      </c>
      <c r="AC214" s="46" t="s">
        <v>951</v>
      </c>
      <c r="AD214" s="46">
        <v>437.17243095000003</v>
      </c>
      <c r="AE214" s="46" t="s">
        <v>951</v>
      </c>
      <c r="AF214" s="46">
        <v>0</v>
      </c>
      <c r="AG214" s="46" t="s">
        <v>951</v>
      </c>
      <c r="AH214" s="46">
        <v>0</v>
      </c>
      <c r="AI214" s="46" t="s">
        <v>951</v>
      </c>
      <c r="AJ214" s="46">
        <v>0</v>
      </c>
      <c r="AK214" s="46">
        <v>0</v>
      </c>
      <c r="AL214" s="46" t="s">
        <v>951</v>
      </c>
      <c r="AM214" s="46">
        <v>0</v>
      </c>
      <c r="AN214" s="46">
        <v>437.17243095000003</v>
      </c>
      <c r="AO214" s="44" t="s">
        <v>951</v>
      </c>
    </row>
    <row r="215" spans="1:41" ht="126" x14ac:dyDescent="0.25">
      <c r="A215" s="44" t="s">
        <v>371</v>
      </c>
      <c r="B215" s="44" t="s">
        <v>399</v>
      </c>
      <c r="C215" s="44" t="s">
        <v>400</v>
      </c>
      <c r="D215" s="44" t="s">
        <v>107</v>
      </c>
      <c r="E215" s="47">
        <v>2023</v>
      </c>
      <c r="F215" s="47" t="s">
        <v>59</v>
      </c>
      <c r="G215" s="47">
        <v>2024</v>
      </c>
      <c r="H215" s="46" t="s">
        <v>951</v>
      </c>
      <c r="I215" s="46" t="s">
        <v>951</v>
      </c>
      <c r="J215" s="46">
        <v>0</v>
      </c>
      <c r="K215" s="46" t="s">
        <v>951</v>
      </c>
      <c r="L215" s="46" t="s">
        <v>951</v>
      </c>
      <c r="M215" s="46" t="s">
        <v>951</v>
      </c>
      <c r="N215" s="46" t="s">
        <v>951</v>
      </c>
      <c r="O215" s="46" t="s">
        <v>951</v>
      </c>
      <c r="P215" s="46">
        <v>145.24171760000002</v>
      </c>
      <c r="Q215" s="46">
        <v>0</v>
      </c>
      <c r="R215" s="46">
        <v>132.02472130000001</v>
      </c>
      <c r="S215" s="46">
        <v>0</v>
      </c>
      <c r="T215" s="46">
        <v>13.2169963</v>
      </c>
      <c r="U215" s="46" t="s">
        <v>951</v>
      </c>
      <c r="V215" s="46" t="s">
        <v>951</v>
      </c>
      <c r="W215" s="46" t="s">
        <v>951</v>
      </c>
      <c r="X215" s="46" t="s">
        <v>951</v>
      </c>
      <c r="Y215" s="46">
        <v>0</v>
      </c>
      <c r="Z215" s="46">
        <v>145.24171760000002</v>
      </c>
      <c r="AA215" s="46" t="s">
        <v>951</v>
      </c>
      <c r="AB215" s="46">
        <v>145.24171760000002</v>
      </c>
      <c r="AC215" s="46" t="s">
        <v>951</v>
      </c>
      <c r="AD215" s="46">
        <v>0</v>
      </c>
      <c r="AE215" s="46" t="s">
        <v>951</v>
      </c>
      <c r="AF215" s="46">
        <v>0</v>
      </c>
      <c r="AG215" s="46" t="s">
        <v>951</v>
      </c>
      <c r="AH215" s="46">
        <v>0</v>
      </c>
      <c r="AI215" s="46" t="s">
        <v>951</v>
      </c>
      <c r="AJ215" s="46">
        <v>0</v>
      </c>
      <c r="AK215" s="46">
        <v>0</v>
      </c>
      <c r="AL215" s="46" t="s">
        <v>951</v>
      </c>
      <c r="AM215" s="46">
        <v>0</v>
      </c>
      <c r="AN215" s="46">
        <v>0</v>
      </c>
      <c r="AO215" s="44" t="s">
        <v>951</v>
      </c>
    </row>
    <row r="216" spans="1:41" ht="31.5" x14ac:dyDescent="0.25">
      <c r="A216" s="40" t="s">
        <v>401</v>
      </c>
      <c r="B216" s="40" t="s">
        <v>402</v>
      </c>
      <c r="C216" s="40" t="s">
        <v>56</v>
      </c>
      <c r="D216" s="40" t="s">
        <v>951</v>
      </c>
      <c r="E216" s="43" t="s">
        <v>951</v>
      </c>
      <c r="F216" s="43" t="s">
        <v>951</v>
      </c>
      <c r="G216" s="43" t="s">
        <v>951</v>
      </c>
      <c r="H216" s="42" t="s">
        <v>951</v>
      </c>
      <c r="I216" s="42" t="s">
        <v>951</v>
      </c>
      <c r="J216" s="42">
        <f ca="1">IF(MID($A216,3,10)="1.1.3",SUMIFS(J217:J$6000,$A217:$A$6000,$A216&amp;".1",$B217:$B$6000,"Наименование объекта по производству электрической энергии всего, в том числе:")+SUMIFS(J217:J$6000,$A217:$A$6000,$A216&amp;".2",$B217:$B$6000,"Наименование объекта по производству электрической энергии всего, в том числе:"),IF(AND($C217&lt;&gt;"Г",$C217&lt;&gt;""),SUMIFS(INDIRECT(ADDRESS(ROW($A216),COLUMN(J$1),3,1)&amp;":"&amp;ADDRESS(ROW($A216)+MATCH("Г",$C217:$C$6000,0),COLUMN(J$1),3,1)),INDIRECT(ADDRESS(ROW($A216),COLUMN($A$1),3,1)&amp;":"&amp;ADDRESS(ROW($A216)+MATCH("Г",$C217:$C$6000,0),COLUMN($A$1),3,1)),$A216&amp;"*",INDIRECT(ADDRESS(ROW($A216),COLUMN($C$1),3,1)&amp;":"&amp;ADDRESS(ROW($A216)+MATCH("Г",$C217:$C$6000,0),COLUMN($C$1),3,1)),"&lt;&gt;Г"),SUMIFS(J217:J$6000,$A217:$A$6000,IF(AND($A216=$A217,$C216=$C217),$A216&amp;"*",IF(OR(MID($A216,1,1)="0",MID($A216,1,1)=0),"?"&amp;MID($A216,2,LEN($A216)-1),$A216&amp;".?")),$C217:$C$6000,"Г")))</f>
        <v>0</v>
      </c>
      <c r="K216" s="42">
        <f ca="1">IF(MID($A216,3,10)="1.1.3",SUMIFS(K217:K$6000,$A217:$A$6000,$A216&amp;".1",$B217:$B$6000,"Наименование объекта по производству электрической энергии всего, в том числе:")+SUMIFS(K217:K$6000,$A217:$A$6000,$A216&amp;".2",$B217:$B$6000,"Наименование объекта по производству электрической энергии всего, в том числе:"),IF(AND($C217&lt;&gt;"Г",$C217&lt;&gt;""),SUMIFS(INDIRECT(ADDRESS(ROW($A216),COLUMN(K$1),3,1)&amp;":"&amp;ADDRESS(ROW($A216)+MATCH("Г",$C217:$C$6000,0),COLUMN(K$1),3,1)),INDIRECT(ADDRESS(ROW($A216),COLUMN($A$1),3,1)&amp;":"&amp;ADDRESS(ROW($A216)+MATCH("Г",$C217:$C$6000,0),COLUMN($A$1),3,1)),$A216&amp;"*",INDIRECT(ADDRESS(ROW($A216),COLUMN($C$1),3,1)&amp;":"&amp;ADDRESS(ROW($A216)+MATCH("Г",$C217:$C$6000,0),COLUMN($C$1),3,1)),"&lt;&gt;Г"),SUMIFS(K217:K$6000,$A217:$A$6000,IF(AND($A216=$A217,$C216=$C217),$A216&amp;"*",IF(OR(MID($A216,1,1)="0",MID($A216,1,1)=0),"?"&amp;MID($A216,2,LEN($A216)-1),$A216&amp;".?")),$C217:$C$6000,"Г")))</f>
        <v>1.1902900000000001</v>
      </c>
      <c r="L216" s="42">
        <f ca="1">IF(MID($A216,3,10)="1.1.3",SUMIFS(L217:L$6000,$A217:$A$6000,$A216&amp;".1",$B217:$B$6000,"Наименование объекта по производству электрической энергии всего, в том числе:")+SUMIFS(L217:L$6000,$A217:$A$6000,$A216&amp;".2",$B217:$B$6000,"Наименование объекта по производству электрической энергии всего, в том числе:"),IF(AND($C217&lt;&gt;"Г",$C217&lt;&gt;""),SUMIFS(INDIRECT(ADDRESS(ROW($A216),COLUMN(L$1),3,1)&amp;":"&amp;ADDRESS(ROW($A216)+MATCH("Г",$C217:$C$6000,0),COLUMN(L$1),3,1)),INDIRECT(ADDRESS(ROW($A216),COLUMN($A$1),3,1)&amp;":"&amp;ADDRESS(ROW($A216)+MATCH("Г",$C217:$C$6000,0),COLUMN($A$1),3,1)),$A216&amp;"*",INDIRECT(ADDRESS(ROW($A216),COLUMN($C$1),3,1)&amp;":"&amp;ADDRESS(ROW($A216)+MATCH("Г",$C217:$C$6000,0),COLUMN($C$1),3,1)),"&lt;&gt;Г"),SUMIFS(L217:L$6000,$A217:$A$6000,IF(AND($A216=$A217,$C216=$C217),$A216&amp;"*",IF(OR(MID($A216,1,1)="0",MID($A216,1,1)=0),"?"&amp;MID($A216,2,LEN($A216)-1),$A216&amp;".?")),$C217:$C$6000,"Г")))</f>
        <v>2.581E-2</v>
      </c>
      <c r="M216" s="42">
        <f ca="1">IF(MID($A216,3,10)="1.1.3",SUMIFS(M217:M$6000,$A217:$A$6000,$A216&amp;".1",$B217:$B$6000,"Наименование объекта по производству электрической энергии всего, в том числе:")+SUMIFS(M217:M$6000,$A217:$A$6000,$A216&amp;".2",$B217:$B$6000,"Наименование объекта по производству электрической энергии всего, в том числе:"),IF(AND($C217&lt;&gt;"Г",$C217&lt;&gt;""),SUMIFS(INDIRECT(ADDRESS(ROW($A216),COLUMN(M$1),3,1)&amp;":"&amp;ADDRESS(ROW($A216)+MATCH("Г",$C217:$C$6000,0),COLUMN(M$1),3,1)),INDIRECT(ADDRESS(ROW($A216),COLUMN($A$1),3,1)&amp;":"&amp;ADDRESS(ROW($A216)+MATCH("Г",$C217:$C$6000,0),COLUMN($A$1),3,1)),$A216&amp;"*",INDIRECT(ADDRESS(ROW($A216),COLUMN($C$1),3,1)&amp;":"&amp;ADDRESS(ROW($A216)+MATCH("Г",$C217:$C$6000,0),COLUMN($C$1),3,1)),"&lt;&gt;Г"),SUMIFS(M217:M$6000,$A217:$A$6000,IF(AND($A216=$A217,$C216=$C217),$A216&amp;"*",IF(OR(MID($A216,1,1)="0",MID($A216,1,1)=0),"?"&amp;MID($A216,2,LEN($A216)-1),$A216&amp;".?")),$C217:$C$6000,"Г")))</f>
        <v>0.59396000000000004</v>
      </c>
      <c r="N216" s="42">
        <f ca="1">IF(MID($A216,3,10)="1.1.3",SUMIFS(N217:N$6000,$A217:$A$6000,$A216&amp;".1",$B217:$B$6000,"Наименование объекта по производству электрической энергии всего, в том числе:")+SUMIFS(N217:N$6000,$A217:$A$6000,$A216&amp;".2",$B217:$B$6000,"Наименование объекта по производству электрической энергии всего, в том числе:"),IF(AND($C217&lt;&gt;"Г",$C217&lt;&gt;""),SUMIFS(INDIRECT(ADDRESS(ROW($A216),COLUMN(N$1),3,1)&amp;":"&amp;ADDRESS(ROW($A216)+MATCH("Г",$C217:$C$6000,0),COLUMN(N$1),3,1)),INDIRECT(ADDRESS(ROW($A216),COLUMN($A$1),3,1)&amp;":"&amp;ADDRESS(ROW($A216)+MATCH("Г",$C217:$C$6000,0),COLUMN($A$1),3,1)),$A216&amp;"*",INDIRECT(ADDRESS(ROW($A216),COLUMN($C$1),3,1)&amp;":"&amp;ADDRESS(ROW($A216)+MATCH("Г",$C217:$C$6000,0),COLUMN($C$1),3,1)),"&lt;&gt;Г"),SUMIFS(N217:N$6000,$A217:$A$6000,IF(AND($A216=$A217,$C216=$C217),$A216&amp;"*",IF(OR(MID($A216,1,1)="0",MID($A216,1,1)=0),"?"&amp;MID($A216,2,LEN($A216)-1),$A216&amp;".?")),$C217:$C$6000,"Г")))</f>
        <v>0.51188</v>
      </c>
      <c r="O216" s="42">
        <f ca="1">IF(MID($A216,3,10)="1.1.3",SUMIFS(O217:O$6000,$A217:$A$6000,$A216&amp;".1",$B217:$B$6000,"Наименование объекта по производству электрической энергии всего, в том числе:")+SUMIFS(O217:O$6000,$A217:$A$6000,$A216&amp;".2",$B217:$B$6000,"Наименование объекта по производству электрической энергии всего, в том числе:"),IF(AND($C217&lt;&gt;"Г",$C217&lt;&gt;""),SUMIFS(INDIRECT(ADDRESS(ROW($A216),COLUMN(O$1),3,1)&amp;":"&amp;ADDRESS(ROW($A216)+MATCH("Г",$C217:$C$6000,0),COLUMN(O$1),3,1)),INDIRECT(ADDRESS(ROW($A216),COLUMN($A$1),3,1)&amp;":"&amp;ADDRESS(ROW($A216)+MATCH("Г",$C217:$C$6000,0),COLUMN($A$1),3,1)),$A216&amp;"*",INDIRECT(ADDRESS(ROW($A216),COLUMN($C$1),3,1)&amp;":"&amp;ADDRESS(ROW($A216)+MATCH("Г",$C217:$C$6000,0),COLUMN($C$1),3,1)),"&lt;&gt;Г"),SUMIFS(O217:O$6000,$A217:$A$6000,IF(AND($A216=$A217,$C216=$C217),$A216&amp;"*",IF(OR(MID($A216,1,1)="0",MID($A216,1,1)=0),"?"&amp;MID($A216,2,LEN($A216)-1),$A216&amp;".?")),$C217:$C$6000,"Г")))</f>
        <v>5.8639999999999998E-2</v>
      </c>
      <c r="P216" s="42">
        <f ca="1">IF(MID($A216,3,10)="1.1.3",SUMIFS(P217:P$6000,$A217:$A$6000,$A216&amp;".1",$B217:$B$6000,"Наименование объекта по производству электрической энергии всего, в том числе:")+SUMIFS(P217:P$6000,$A217:$A$6000,$A216&amp;".2",$B217:$B$6000,"Наименование объекта по производству электрической энергии всего, в том числе:"),IF(AND($C217&lt;&gt;"Г",$C217&lt;&gt;""),SUMIFS(INDIRECT(ADDRESS(ROW($A216),COLUMN(P$1),3,1)&amp;":"&amp;ADDRESS(ROW($A216)+MATCH("Г",$C217:$C$6000,0),COLUMN(P$1),3,1)),INDIRECT(ADDRESS(ROW($A216),COLUMN($A$1),3,1)&amp;":"&amp;ADDRESS(ROW($A216)+MATCH("Г",$C217:$C$6000,0),COLUMN($A$1),3,1)),$A216&amp;"*",INDIRECT(ADDRESS(ROW($A216),COLUMN($C$1),3,1)&amp;":"&amp;ADDRESS(ROW($A216)+MATCH("Г",$C217:$C$6000,0),COLUMN($C$1),3,1)),"&lt;&gt;Г"),SUMIFS(P217:P$6000,$A217:$A$6000,IF(AND($A216=$A217,$C216=$C217),$A216&amp;"*",IF(OR(MID($A216,1,1)="0",MID($A216,1,1)=0),"?"&amp;MID($A216,2,LEN($A216)-1),$A216&amp;".?")),$C217:$C$6000,"Г")))</f>
        <v>1.1902900000000001</v>
      </c>
      <c r="Q216" s="42">
        <f ca="1">IF(MID($A216,3,10)="1.1.3",SUMIFS(Q217:Q$6000,$A217:$A$6000,$A216&amp;".1",$B217:$B$6000,"Наименование объекта по производству электрической энергии всего, в том числе:")+SUMIFS(Q217:Q$6000,$A217:$A$6000,$A216&amp;".2",$B217:$B$6000,"Наименование объекта по производству электрической энергии всего, в том числе:"),IF(AND($C217&lt;&gt;"Г",$C217&lt;&gt;""),SUMIFS(INDIRECT(ADDRESS(ROW($A216),COLUMN(Q$1),3,1)&amp;":"&amp;ADDRESS(ROW($A216)+MATCH("Г",$C217:$C$6000,0),COLUMN(Q$1),3,1)),INDIRECT(ADDRESS(ROW($A216),COLUMN($A$1),3,1)&amp;":"&amp;ADDRESS(ROW($A216)+MATCH("Г",$C217:$C$6000,0),COLUMN($A$1),3,1)),$A216&amp;"*",INDIRECT(ADDRESS(ROW($A216),COLUMN($C$1),3,1)&amp;":"&amp;ADDRESS(ROW($A216)+MATCH("Г",$C217:$C$6000,0),COLUMN($C$1),3,1)),"&lt;&gt;Г"),SUMIFS(Q217:Q$6000,$A217:$A$6000,IF(AND($A216=$A217,$C216=$C217),$A216&amp;"*",IF(OR(MID($A216,1,1)="0",MID($A216,1,1)=0),"?"&amp;MID($A216,2,LEN($A216)-1),$A216&amp;".?")),$C217:$C$6000,"Г")))</f>
        <v>2.581E-2</v>
      </c>
      <c r="R216" s="42">
        <f ca="1">IF(MID($A216,3,10)="1.1.3",SUMIFS(R217:R$6000,$A217:$A$6000,$A216&amp;".1",$B217:$B$6000,"Наименование объекта по производству электрической энергии всего, в том числе:")+SUMIFS(R217:R$6000,$A217:$A$6000,$A216&amp;".2",$B217:$B$6000,"Наименование объекта по производству электрической энергии всего, в том числе:"),IF(AND($C217&lt;&gt;"Г",$C217&lt;&gt;""),SUMIFS(INDIRECT(ADDRESS(ROW($A216),COLUMN(R$1),3,1)&amp;":"&amp;ADDRESS(ROW($A216)+MATCH("Г",$C217:$C$6000,0),COLUMN(R$1),3,1)),INDIRECT(ADDRESS(ROW($A216),COLUMN($A$1),3,1)&amp;":"&amp;ADDRESS(ROW($A216)+MATCH("Г",$C217:$C$6000,0),COLUMN($A$1),3,1)),$A216&amp;"*",INDIRECT(ADDRESS(ROW($A216),COLUMN($C$1),3,1)&amp;":"&amp;ADDRESS(ROW($A216)+MATCH("Г",$C217:$C$6000,0),COLUMN($C$1),3,1)),"&lt;&gt;Г"),SUMIFS(R217:R$6000,$A217:$A$6000,IF(AND($A216=$A217,$C216=$C217),$A216&amp;"*",IF(OR(MID($A216,1,1)="0",MID($A216,1,1)=0),"?"&amp;MID($A216,2,LEN($A216)-1),$A216&amp;".?")),$C217:$C$6000,"Г")))</f>
        <v>0.59396000000000004</v>
      </c>
      <c r="S216" s="42">
        <f ca="1">IF(MID($A216,3,10)="1.1.3",SUMIFS(S217:S$6000,$A217:$A$6000,$A216&amp;".1",$B217:$B$6000,"Наименование объекта по производству электрической энергии всего, в том числе:")+SUMIFS(S217:S$6000,$A217:$A$6000,$A216&amp;".2",$B217:$B$6000,"Наименование объекта по производству электрической энергии всего, в том числе:"),IF(AND($C217&lt;&gt;"Г",$C217&lt;&gt;""),SUMIFS(INDIRECT(ADDRESS(ROW($A216),COLUMN(S$1),3,1)&amp;":"&amp;ADDRESS(ROW($A216)+MATCH("Г",$C217:$C$6000,0),COLUMN(S$1),3,1)),INDIRECT(ADDRESS(ROW($A216),COLUMN($A$1),3,1)&amp;":"&amp;ADDRESS(ROW($A216)+MATCH("Г",$C217:$C$6000,0),COLUMN($A$1),3,1)),$A216&amp;"*",INDIRECT(ADDRESS(ROW($A216),COLUMN($C$1),3,1)&amp;":"&amp;ADDRESS(ROW($A216)+MATCH("Г",$C217:$C$6000,0),COLUMN($C$1),3,1)),"&lt;&gt;Г"),SUMIFS(S217:S$6000,$A217:$A$6000,IF(AND($A216=$A217,$C216=$C217),$A216&amp;"*",IF(OR(MID($A216,1,1)="0",MID($A216,1,1)=0),"?"&amp;MID($A216,2,LEN($A216)-1),$A216&amp;".?")),$C217:$C$6000,"Г")))</f>
        <v>0.51188</v>
      </c>
      <c r="T216" s="42">
        <f ca="1">IF(MID($A216,3,10)="1.1.3",SUMIFS(T217:T$6000,$A217:$A$6000,$A216&amp;".1",$B217:$B$6000,"Наименование объекта по производству электрической энергии всего, в том числе:")+SUMIFS(T217:T$6000,$A217:$A$6000,$A216&amp;".2",$B217:$B$6000,"Наименование объекта по производству электрической энергии всего, в том числе:"),IF(AND($C217&lt;&gt;"Г",$C217&lt;&gt;""),SUMIFS(INDIRECT(ADDRESS(ROW($A216),COLUMN(T$1),3,1)&amp;":"&amp;ADDRESS(ROW($A216)+MATCH("Г",$C217:$C$6000,0),COLUMN(T$1),3,1)),INDIRECT(ADDRESS(ROW($A216),COLUMN($A$1),3,1)&amp;":"&amp;ADDRESS(ROW($A216)+MATCH("Г",$C217:$C$6000,0),COLUMN($A$1),3,1)),$A216&amp;"*",INDIRECT(ADDRESS(ROW($A216),COLUMN($C$1),3,1)&amp;":"&amp;ADDRESS(ROW($A216)+MATCH("Г",$C217:$C$6000,0),COLUMN($C$1),3,1)),"&lt;&gt;Г"),SUMIFS(T217:T$6000,$A217:$A$6000,IF(AND($A216=$A217,$C216=$C217),$A216&amp;"*",IF(OR(MID($A216,1,1)="0",MID($A216,1,1)=0),"?"&amp;MID($A216,2,LEN($A216)-1),$A216&amp;".?")),$C217:$C$6000,"Г")))</f>
        <v>5.8639999999999998E-2</v>
      </c>
      <c r="U216" s="42">
        <f ca="1">IF(MID($A216,3,10)="1.1.3",SUMIFS(U217:U$6000,$A217:$A$6000,$A216&amp;".1",$B217:$B$6000,"Наименование объекта по производству электрической энергии всего, в том числе:")+SUMIFS(U217:U$6000,$A217:$A$6000,$A216&amp;".2",$B217:$B$6000,"Наименование объекта по производству электрической энергии всего, в том числе:"),IF(AND($C217&lt;&gt;"Г",$C217&lt;&gt;""),SUMIFS(INDIRECT(ADDRESS(ROW($A216),COLUMN(U$1),3,1)&amp;":"&amp;ADDRESS(ROW($A216)+MATCH("Г",$C217:$C$6000,0),COLUMN(U$1),3,1)),INDIRECT(ADDRESS(ROW($A216),COLUMN($A$1),3,1)&amp;":"&amp;ADDRESS(ROW($A216)+MATCH("Г",$C217:$C$6000,0),COLUMN($A$1),3,1)),$A216&amp;"*",INDIRECT(ADDRESS(ROW($A216),COLUMN($C$1),3,1)&amp;":"&amp;ADDRESS(ROW($A216)+MATCH("Г",$C217:$C$6000,0),COLUMN($C$1),3,1)),"&lt;&gt;Г"),SUMIFS(U217:U$6000,$A217:$A$6000,IF(AND($A216=$A217,$C216=$C217),$A216&amp;"*",IF(OR(MID($A216,1,1)="0",MID($A216,1,1)=0),"?"&amp;MID($A216,2,LEN($A216)-1),$A216&amp;".?")),$C217:$C$6000,"Г")))</f>
        <v>0</v>
      </c>
      <c r="V216" s="42">
        <f ca="1">IF(MID($A216,3,10)="1.1.3",SUMIFS(V217:V$6000,$A217:$A$6000,$A216&amp;".1",$B217:$B$6000,"Наименование объекта по производству электрической энергии всего, в том числе:")+SUMIFS(V217:V$6000,$A217:$A$6000,$A216&amp;".2",$B217:$B$6000,"Наименование объекта по производству электрической энергии всего, в том числе:"),IF(AND($C217&lt;&gt;"Г",$C217&lt;&gt;""),SUMIFS(INDIRECT(ADDRESS(ROW($A216),COLUMN(V$1),3,1)&amp;":"&amp;ADDRESS(ROW($A216)+MATCH("Г",$C217:$C$6000,0),COLUMN(V$1),3,1)),INDIRECT(ADDRESS(ROW($A216),COLUMN($A$1),3,1)&amp;":"&amp;ADDRESS(ROW($A216)+MATCH("Г",$C217:$C$6000,0),COLUMN($A$1),3,1)),$A216&amp;"*",INDIRECT(ADDRESS(ROW($A216),COLUMN($C$1),3,1)&amp;":"&amp;ADDRESS(ROW($A216)+MATCH("Г",$C217:$C$6000,0),COLUMN($C$1),3,1)),"&lt;&gt;Г"),SUMIFS(V217:V$6000,$A217:$A$6000,IF(AND($A216=$A217,$C216=$C217),$A216&amp;"*",IF(OR(MID($A216,1,1)="0",MID($A216,1,1)=0),"?"&amp;MID($A216,2,LEN($A216)-1),$A216&amp;".?")),$C217:$C$6000,"Г")))</f>
        <v>1.1902900000000001</v>
      </c>
      <c r="W216" s="42">
        <f ca="1">IF(MID($A216,3,10)="1.1.3",SUMIFS(W217:W$6000,$A217:$A$6000,$A216&amp;".1",$B217:$B$6000,"Наименование объекта по производству электрической энергии всего, в том числе:")+SUMIFS(W217:W$6000,$A217:$A$6000,$A216&amp;".2",$B217:$B$6000,"Наименование объекта по производству электрической энергии всего, в том числе:"),IF(AND($C217&lt;&gt;"Г",$C217&lt;&gt;""),SUMIFS(INDIRECT(ADDRESS(ROW($A216),COLUMN(W$1),3,1)&amp;":"&amp;ADDRESS(ROW($A216)+MATCH("Г",$C217:$C$6000,0),COLUMN(W$1),3,1)),INDIRECT(ADDRESS(ROW($A216),COLUMN($A$1),3,1)&amp;":"&amp;ADDRESS(ROW($A216)+MATCH("Г",$C217:$C$6000,0),COLUMN($A$1),3,1)),$A216&amp;"*",INDIRECT(ADDRESS(ROW($A216),COLUMN($C$1),3,1)&amp;":"&amp;ADDRESS(ROW($A216)+MATCH("Г",$C217:$C$6000,0),COLUMN($C$1),3,1)),"&lt;&gt;Г"),SUMIFS(W217:W$6000,$A217:$A$6000,IF(AND($A216=$A217,$C216=$C217),$A216&amp;"*",IF(OR(MID($A216,1,1)="0",MID($A216,1,1)=0),"?"&amp;MID($A216,2,LEN($A216)-1),$A216&amp;".?")),$C217:$C$6000,"Г")))</f>
        <v>0</v>
      </c>
      <c r="X216" s="42">
        <f ca="1">IF(MID($A216,3,10)="1.1.3",SUMIFS(X217:X$6000,$A217:$A$6000,$A216&amp;".1",$B217:$B$6000,"Наименование объекта по производству электрической энергии всего, в том числе:")+SUMIFS(X217:X$6000,$A217:$A$6000,$A216&amp;".2",$B217:$B$6000,"Наименование объекта по производству электрической энергии всего, в том числе:"),IF(AND($C217&lt;&gt;"Г",$C217&lt;&gt;""),SUMIFS(INDIRECT(ADDRESS(ROW($A216),COLUMN(X$1),3,1)&amp;":"&amp;ADDRESS(ROW($A216)+MATCH("Г",$C217:$C$6000,0),COLUMN(X$1),3,1)),INDIRECT(ADDRESS(ROW($A216),COLUMN($A$1),3,1)&amp;":"&amp;ADDRESS(ROW($A216)+MATCH("Г",$C217:$C$6000,0),COLUMN($A$1),3,1)),$A216&amp;"*",INDIRECT(ADDRESS(ROW($A216),COLUMN($C$1),3,1)&amp;":"&amp;ADDRESS(ROW($A216)+MATCH("Г",$C217:$C$6000,0),COLUMN($C$1),3,1)),"&lt;&gt;Г"),SUMIFS(X217:X$6000,$A217:$A$6000,IF(AND($A216=$A217,$C216=$C217),$A216&amp;"*",IF(OR(MID($A216,1,1)="0",MID($A216,1,1)=0),"?"&amp;MID($A216,2,LEN($A216)-1),$A216&amp;".?")),$C217:$C$6000,"Г")))</f>
        <v>1.1902900000000001</v>
      </c>
      <c r="Y216" s="42">
        <f ca="1">IF(MID($A216,3,10)="1.1.3",SUMIFS(Y217:Y$6000,$A217:$A$6000,$A216&amp;".1",$B217:$B$6000,"Наименование объекта по производству электрической энергии всего, в том числе:")+SUMIFS(Y217:Y$6000,$A217:$A$6000,$A216&amp;".2",$B217:$B$6000,"Наименование объекта по производству электрической энергии всего, в том числе:"),IF(AND($C217&lt;&gt;"Г",$C217&lt;&gt;""),SUMIFS(INDIRECT(ADDRESS(ROW($A216),COLUMN(Y$1),3,1)&amp;":"&amp;ADDRESS(ROW($A216)+MATCH("Г",$C217:$C$6000,0),COLUMN(Y$1),3,1)),INDIRECT(ADDRESS(ROW($A216),COLUMN($A$1),3,1)&amp;":"&amp;ADDRESS(ROW($A216)+MATCH("Г",$C217:$C$6000,0),COLUMN($A$1),3,1)),$A216&amp;"*",INDIRECT(ADDRESS(ROW($A216),COLUMN($C$1),3,1)&amp;":"&amp;ADDRESS(ROW($A216)+MATCH("Г",$C217:$C$6000,0),COLUMN($C$1),3,1)),"&lt;&gt;Г"),SUMIFS(Y217:Y$6000,$A217:$A$6000,IF(AND($A216=$A217,$C216=$C217),$A216&amp;"*",IF(OR(MID($A216,1,1)="0",MID($A216,1,1)=0),"?"&amp;MID($A216,2,LEN($A216)-1),$A216&amp;".?")),$C217:$C$6000,"Г")))</f>
        <v>0</v>
      </c>
      <c r="Z216" s="42">
        <f ca="1">IF(MID($A216,3,10)="1.1.3",SUMIFS(Z217:Z$6000,$A217:$A$6000,$A216&amp;".1",$B217:$B$6000,"Наименование объекта по производству электрической энергии всего, в том числе:")+SUMIFS(Z217:Z$6000,$A217:$A$6000,$A216&amp;".2",$B217:$B$6000,"Наименование объекта по производству электрической энергии всего, в том числе:"),IF(AND($C217&lt;&gt;"Г",$C217&lt;&gt;""),SUMIFS(INDIRECT(ADDRESS(ROW($A216),COLUMN(Z$1),3,1)&amp;":"&amp;ADDRESS(ROW($A216)+MATCH("Г",$C217:$C$6000,0),COLUMN(Z$1),3,1)),INDIRECT(ADDRESS(ROW($A216),COLUMN($A$1),3,1)&amp;":"&amp;ADDRESS(ROW($A216)+MATCH("Г",$C217:$C$6000,0),COLUMN($A$1),3,1)),$A216&amp;"*",INDIRECT(ADDRESS(ROW($A216),COLUMN($C$1),3,1)&amp;":"&amp;ADDRESS(ROW($A216)+MATCH("Г",$C217:$C$6000,0),COLUMN($C$1),3,1)),"&lt;&gt;Г"),SUMIFS(Z217:Z$6000,$A217:$A$6000,IF(AND($A216=$A217,$C216=$C217),$A216&amp;"*",IF(OR(MID($A216,1,1)="0",MID($A216,1,1)=0),"?"&amp;MID($A216,2,LEN($A216)-1),$A216&amp;".?")),$C217:$C$6000,"Г")))</f>
        <v>1.1902900000000001</v>
      </c>
      <c r="AA216" s="42">
        <f ca="1">IF(MID($A216,3,10)="1.1.3",SUMIFS(AA217:AA$6000,$A217:$A$6000,$A216&amp;".1",$B217:$B$6000,"Наименование объекта по производству электрической энергии всего, в том числе:")+SUMIFS(AA217:AA$6000,$A217:$A$6000,$A216&amp;".2",$B217:$B$6000,"Наименование объекта по производству электрической энергии всего, в том числе:"),IF(AND($C217&lt;&gt;"Г",$C217&lt;&gt;""),SUMIFS(INDIRECT(ADDRESS(ROW($A216),COLUMN(AA$1),3,1)&amp;":"&amp;ADDRESS(ROW($A216)+MATCH("Г",$C217:$C$6000,0),COLUMN(AA$1),3,1)),INDIRECT(ADDRESS(ROW($A216),COLUMN($A$1),3,1)&amp;":"&amp;ADDRESS(ROW($A216)+MATCH("Г",$C217:$C$6000,0),COLUMN($A$1),3,1)),$A216&amp;"*",INDIRECT(ADDRESS(ROW($A216),COLUMN($C$1),3,1)&amp;":"&amp;ADDRESS(ROW($A216)+MATCH("Г",$C217:$C$6000,0),COLUMN($C$1),3,1)),"&lt;&gt;Г"),SUMIFS(AA217:AA$6000,$A217:$A$6000,IF(AND($A216=$A217,$C216=$C217),$A216&amp;"*",IF(OR(MID($A216,1,1)="0",MID($A216,1,1)=0),"?"&amp;MID($A216,2,LEN($A216)-1),$A216&amp;".?")),$C217:$C$6000,"Г")))</f>
        <v>0</v>
      </c>
      <c r="AB216" s="42">
        <f ca="1">IF(MID($A216,3,10)="1.1.3",SUMIFS(AB217:AB$6000,$A217:$A$6000,$A216&amp;".1",$B217:$B$6000,"Наименование объекта по производству электрической энергии всего, в том числе:")+SUMIFS(AB217:AB$6000,$A217:$A$6000,$A216&amp;".2",$B217:$B$6000,"Наименование объекта по производству электрической энергии всего, в том числе:"),IF(AND($C217&lt;&gt;"Г",$C217&lt;&gt;""),SUMIFS(INDIRECT(ADDRESS(ROW($A216),COLUMN(AB$1),3,1)&amp;":"&amp;ADDRESS(ROW($A216)+MATCH("Г",$C217:$C$6000,0),COLUMN(AB$1),3,1)),INDIRECT(ADDRESS(ROW($A216),COLUMN($A$1),3,1)&amp;":"&amp;ADDRESS(ROW($A216)+MATCH("Г",$C217:$C$6000,0),COLUMN($A$1),3,1)),$A216&amp;"*",INDIRECT(ADDRESS(ROW($A216),COLUMN($C$1),3,1)&amp;":"&amp;ADDRESS(ROW($A216)+MATCH("Г",$C217:$C$6000,0),COLUMN($C$1),3,1)),"&lt;&gt;Г"),SUMIFS(AB217:AB$6000,$A217:$A$6000,IF(AND($A216=$A217,$C216=$C217),$A216&amp;"*",IF(OR(MID($A216,1,1)="0",MID($A216,1,1)=0),"?"&amp;MID($A216,2,LEN($A216)-1),$A216&amp;".?")),$C217:$C$6000,"Г")))</f>
        <v>0</v>
      </c>
      <c r="AC216" s="42">
        <f ca="1">IF(MID($A216,3,10)="1.1.3",SUMIFS(AC217:AC$6000,$A217:$A$6000,$A216&amp;".1",$B217:$B$6000,"Наименование объекта по производству электрической энергии всего, в том числе:")+SUMIFS(AC217:AC$6000,$A217:$A$6000,$A216&amp;".2",$B217:$B$6000,"Наименование объекта по производству электрической энергии всего, в том числе:"),IF(AND($C217&lt;&gt;"Г",$C217&lt;&gt;""),SUMIFS(INDIRECT(ADDRESS(ROW($A216),COLUMN(AC$1),3,1)&amp;":"&amp;ADDRESS(ROW($A216)+MATCH("Г",$C217:$C$6000,0),COLUMN(AC$1),3,1)),INDIRECT(ADDRESS(ROW($A216),COLUMN($A$1),3,1)&amp;":"&amp;ADDRESS(ROW($A216)+MATCH("Г",$C217:$C$6000,0),COLUMN($A$1),3,1)),$A216&amp;"*",INDIRECT(ADDRESS(ROW($A216),COLUMN($C$1),3,1)&amp;":"&amp;ADDRESS(ROW($A216)+MATCH("Г",$C217:$C$6000,0),COLUMN($C$1),3,1)),"&lt;&gt;Г"),SUMIFS(AC217:AC$6000,$A217:$A$6000,IF(AND($A216=$A217,$C216=$C217),$A216&amp;"*",IF(OR(MID($A216,1,1)="0",MID($A216,1,1)=0),"?"&amp;MID($A216,2,LEN($A216)-1),$A216&amp;".?")),$C217:$C$6000,"Г")))</f>
        <v>1.1902900000000001</v>
      </c>
      <c r="AD216" s="42">
        <f ca="1">IF(MID($A216,3,10)="1.1.3",SUMIFS(AD217:AD$6000,$A217:$A$6000,$A216&amp;".1",$B217:$B$6000,"Наименование объекта по производству электрической энергии всего, в том числе:")+SUMIFS(AD217:AD$6000,$A217:$A$6000,$A216&amp;".2",$B217:$B$6000,"Наименование объекта по производству электрической энергии всего, в том числе:"),IF(AND($C217&lt;&gt;"Г",$C217&lt;&gt;""),SUMIFS(INDIRECT(ADDRESS(ROW($A216),COLUMN(AD$1),3,1)&amp;":"&amp;ADDRESS(ROW($A216)+MATCH("Г",$C217:$C$6000,0),COLUMN(AD$1),3,1)),INDIRECT(ADDRESS(ROW($A216),COLUMN($A$1),3,1)&amp;":"&amp;ADDRESS(ROW($A216)+MATCH("Г",$C217:$C$6000,0),COLUMN($A$1),3,1)),$A216&amp;"*",INDIRECT(ADDRESS(ROW($A216),COLUMN($C$1),3,1)&amp;":"&amp;ADDRESS(ROW($A216)+MATCH("Г",$C217:$C$6000,0),COLUMN($C$1),3,1)),"&lt;&gt;Г"),SUMIFS(AD217:AD$6000,$A217:$A$6000,IF(AND($A216=$A217,$C216=$C217),$A216&amp;"*",IF(OR(MID($A216,1,1)="0",MID($A216,1,1)=0),"?"&amp;MID($A216,2,LEN($A216)-1),$A216&amp;".?")),$C217:$C$6000,"Г")))</f>
        <v>1.1902900000000001</v>
      </c>
      <c r="AE216" s="42">
        <f ca="1">IF(MID($A216,3,10)="1.1.3",SUMIFS(AE217:AE$6000,$A217:$A$6000,$A216&amp;".1",$B217:$B$6000,"Наименование объекта по производству электрической энергии всего, в том числе:")+SUMIFS(AE217:AE$6000,$A217:$A$6000,$A216&amp;".2",$B217:$B$6000,"Наименование объекта по производству электрической энергии всего, в том числе:"),IF(AND($C217&lt;&gt;"Г",$C217&lt;&gt;""),SUMIFS(INDIRECT(ADDRESS(ROW($A216),COLUMN(AE$1),3,1)&amp;":"&amp;ADDRESS(ROW($A216)+MATCH("Г",$C217:$C$6000,0),COLUMN(AE$1),3,1)),INDIRECT(ADDRESS(ROW($A216),COLUMN($A$1),3,1)&amp;":"&amp;ADDRESS(ROW($A216)+MATCH("Г",$C217:$C$6000,0),COLUMN($A$1),3,1)),$A216&amp;"*",INDIRECT(ADDRESS(ROW($A216),COLUMN($C$1),3,1)&amp;":"&amp;ADDRESS(ROW($A216)+MATCH("Г",$C217:$C$6000,0),COLUMN($C$1),3,1)),"&lt;&gt;Г"),SUMIFS(AE217:AE$6000,$A217:$A$6000,IF(AND($A216=$A217,$C216=$C217),$A216&amp;"*",IF(OR(MID($A216,1,1)="0",MID($A216,1,1)=0),"?"&amp;MID($A216,2,LEN($A216)-1),$A216&amp;".?")),$C217:$C$6000,"Г")))</f>
        <v>0</v>
      </c>
      <c r="AF216" s="42">
        <f ca="1">IF(MID($A216,3,10)="1.1.3",SUMIFS(AF217:AF$6000,$A217:$A$6000,$A216&amp;".1",$B217:$B$6000,"Наименование объекта по производству электрической энергии всего, в том числе:")+SUMIFS(AF217:AF$6000,$A217:$A$6000,$A216&amp;".2",$B217:$B$6000,"Наименование объекта по производству электрической энергии всего, в том числе:"),IF(AND($C217&lt;&gt;"Г",$C217&lt;&gt;""),SUMIFS(INDIRECT(ADDRESS(ROW($A216),COLUMN(AF$1),3,1)&amp;":"&amp;ADDRESS(ROW($A216)+MATCH("Г",$C217:$C$6000,0),COLUMN(AF$1),3,1)),INDIRECT(ADDRESS(ROW($A216),COLUMN($A$1),3,1)&amp;":"&amp;ADDRESS(ROW($A216)+MATCH("Г",$C217:$C$6000,0),COLUMN($A$1),3,1)),$A216&amp;"*",INDIRECT(ADDRESS(ROW($A216),COLUMN($C$1),3,1)&amp;":"&amp;ADDRESS(ROW($A216)+MATCH("Г",$C217:$C$6000,0),COLUMN($C$1),3,1)),"&lt;&gt;Г"),SUMIFS(AF217:AF$6000,$A217:$A$6000,IF(AND($A216=$A217,$C216=$C217),$A216&amp;"*",IF(OR(MID($A216,1,1)="0",MID($A216,1,1)=0),"?"&amp;MID($A216,2,LEN($A216)-1),$A216&amp;".?")),$C217:$C$6000,"Г")))</f>
        <v>0</v>
      </c>
      <c r="AG216" s="42">
        <f ca="1">IF(MID($A216,3,10)="1.1.3",SUMIFS(AG217:AG$6000,$A217:$A$6000,$A216&amp;".1",$B217:$B$6000,"Наименование объекта по производству электрической энергии всего, в том числе:")+SUMIFS(AG217:AG$6000,$A217:$A$6000,$A216&amp;".2",$B217:$B$6000,"Наименование объекта по производству электрической энергии всего, в том числе:"),IF(AND($C217&lt;&gt;"Г",$C217&lt;&gt;""),SUMIFS(INDIRECT(ADDRESS(ROW($A216),COLUMN(AG$1),3,1)&amp;":"&amp;ADDRESS(ROW($A216)+MATCH("Г",$C217:$C$6000,0),COLUMN(AG$1),3,1)),INDIRECT(ADDRESS(ROW($A216),COLUMN($A$1),3,1)&amp;":"&amp;ADDRESS(ROW($A216)+MATCH("Г",$C217:$C$6000,0),COLUMN($A$1),3,1)),$A216&amp;"*",INDIRECT(ADDRESS(ROW($A216),COLUMN($C$1),3,1)&amp;":"&amp;ADDRESS(ROW($A216)+MATCH("Г",$C217:$C$6000,0),COLUMN($C$1),3,1)),"&lt;&gt;Г"),SUMIFS(AG217:AG$6000,$A217:$A$6000,IF(AND($A216=$A217,$C216=$C217),$A216&amp;"*",IF(OR(MID($A216,1,1)="0",MID($A216,1,1)=0),"?"&amp;MID($A216,2,LEN($A216)-1),$A216&amp;".?")),$C217:$C$6000,"Г")))</f>
        <v>0</v>
      </c>
      <c r="AH216" s="42">
        <f ca="1">IF(MID($A216,3,10)="1.1.3",SUMIFS(AH217:AH$6000,$A217:$A$6000,$A216&amp;".1",$B217:$B$6000,"Наименование объекта по производству электрической энергии всего, в том числе:")+SUMIFS(AH217:AH$6000,$A217:$A$6000,$A216&amp;".2",$B217:$B$6000,"Наименование объекта по производству электрической энергии всего, в том числе:"),IF(AND($C217&lt;&gt;"Г",$C217&lt;&gt;""),SUMIFS(INDIRECT(ADDRESS(ROW($A216),COLUMN(AH$1),3,1)&amp;":"&amp;ADDRESS(ROW($A216)+MATCH("Г",$C217:$C$6000,0),COLUMN(AH$1),3,1)),INDIRECT(ADDRESS(ROW($A216),COLUMN($A$1),3,1)&amp;":"&amp;ADDRESS(ROW($A216)+MATCH("Г",$C217:$C$6000,0),COLUMN($A$1),3,1)),$A216&amp;"*",INDIRECT(ADDRESS(ROW($A216),COLUMN($C$1),3,1)&amp;":"&amp;ADDRESS(ROW($A216)+MATCH("Г",$C217:$C$6000,0),COLUMN($C$1),3,1)),"&lt;&gt;Г"),SUMIFS(AH217:AH$6000,$A217:$A$6000,IF(AND($A216=$A217,$C216=$C217),$A216&amp;"*",IF(OR(MID($A216,1,1)="0",MID($A216,1,1)=0),"?"&amp;MID($A216,2,LEN($A216)-1),$A216&amp;".?")),$C217:$C$6000,"Г")))</f>
        <v>0</v>
      </c>
      <c r="AI216" s="42">
        <f ca="1">IF(MID($A216,3,10)="1.1.3",SUMIFS(AI217:AI$6000,$A217:$A$6000,$A216&amp;".1",$B217:$B$6000,"Наименование объекта по производству электрической энергии всего, в том числе:")+SUMIFS(AI217:AI$6000,$A217:$A$6000,$A216&amp;".2",$B217:$B$6000,"Наименование объекта по производству электрической энергии всего, в том числе:"),IF(AND($C217&lt;&gt;"Г",$C217&lt;&gt;""),SUMIFS(INDIRECT(ADDRESS(ROW($A216),COLUMN(AI$1),3,1)&amp;":"&amp;ADDRESS(ROW($A216)+MATCH("Г",$C217:$C$6000,0),COLUMN(AI$1),3,1)),INDIRECT(ADDRESS(ROW($A216),COLUMN($A$1),3,1)&amp;":"&amp;ADDRESS(ROW($A216)+MATCH("Г",$C217:$C$6000,0),COLUMN($A$1),3,1)),$A216&amp;"*",INDIRECT(ADDRESS(ROW($A216),COLUMN($C$1),3,1)&amp;":"&amp;ADDRESS(ROW($A216)+MATCH("Г",$C217:$C$6000,0),COLUMN($C$1),3,1)),"&lt;&gt;Г"),SUMIFS(AI217:AI$6000,$A217:$A$6000,IF(AND($A216=$A217,$C216=$C217),$A216&amp;"*",IF(OR(MID($A216,1,1)="0",MID($A216,1,1)=0),"?"&amp;MID($A216,2,LEN($A216)-1),$A216&amp;".?")),$C217:$C$6000,"Г")))</f>
        <v>0</v>
      </c>
      <c r="AJ216" s="42">
        <f ca="1">IF(MID($A216,3,10)="1.1.3",SUMIFS(AJ217:AJ$6000,$A217:$A$6000,$A216&amp;".1",$B217:$B$6000,"Наименование объекта по производству электрической энергии всего, в том числе:")+SUMIFS(AJ217:AJ$6000,$A217:$A$6000,$A216&amp;".2",$B217:$B$6000,"Наименование объекта по производству электрической энергии всего, в том числе:"),IF(AND($C217&lt;&gt;"Г",$C217&lt;&gt;""),SUMIFS(INDIRECT(ADDRESS(ROW($A216),COLUMN(AJ$1),3,1)&amp;":"&amp;ADDRESS(ROW($A216)+MATCH("Г",$C217:$C$6000,0),COLUMN(AJ$1),3,1)),INDIRECT(ADDRESS(ROW($A216),COLUMN($A$1),3,1)&amp;":"&amp;ADDRESS(ROW($A216)+MATCH("Г",$C217:$C$6000,0),COLUMN($A$1),3,1)),$A216&amp;"*",INDIRECT(ADDRESS(ROW($A216),COLUMN($C$1),3,1)&amp;":"&amp;ADDRESS(ROW($A216)+MATCH("Г",$C217:$C$6000,0),COLUMN($C$1),3,1)),"&lt;&gt;Г"),SUMIFS(AJ217:AJ$6000,$A217:$A$6000,IF(AND($A216=$A217,$C216=$C217),$A216&amp;"*",IF(OR(MID($A216,1,1)="0",MID($A216,1,1)=0),"?"&amp;MID($A216,2,LEN($A216)-1),$A216&amp;".?")),$C217:$C$6000,"Г")))</f>
        <v>0</v>
      </c>
      <c r="AK216" s="42">
        <f ca="1">IF(MID($A216,3,10)="1.1.3",SUMIFS(AK217:AK$6000,$A217:$A$6000,$A216&amp;".1",$B217:$B$6000,"Наименование объекта по производству электрической энергии всего, в том числе:")+SUMIFS(AK217:AK$6000,$A217:$A$6000,$A216&amp;".2",$B217:$B$6000,"Наименование объекта по производству электрической энергии всего, в том числе:"),IF(AND($C217&lt;&gt;"Г",$C217&lt;&gt;""),SUMIFS(INDIRECT(ADDRESS(ROW($A216),COLUMN(AK$1),3,1)&amp;":"&amp;ADDRESS(ROW($A216)+MATCH("Г",$C217:$C$6000,0),COLUMN(AK$1),3,1)),INDIRECT(ADDRESS(ROW($A216),COLUMN($A$1),3,1)&amp;":"&amp;ADDRESS(ROW($A216)+MATCH("Г",$C217:$C$6000,0),COLUMN($A$1),3,1)),$A216&amp;"*",INDIRECT(ADDRESS(ROW($A216),COLUMN($C$1),3,1)&amp;":"&amp;ADDRESS(ROW($A216)+MATCH("Г",$C217:$C$6000,0),COLUMN($C$1),3,1)),"&lt;&gt;Г"),SUMIFS(AK217:AK$6000,$A217:$A$6000,IF(AND($A216=$A217,$C216=$C217),$A216&amp;"*",IF(OR(MID($A216,1,1)="0",MID($A216,1,1)=0),"?"&amp;MID($A216,2,LEN($A216)-1),$A216&amp;".?")),$C217:$C$6000,"Г")))</f>
        <v>0</v>
      </c>
      <c r="AL216" s="42" t="s">
        <v>951</v>
      </c>
      <c r="AM216" s="42">
        <f ca="1">IF(MID($A216,3,10)="1.1.3",SUMIFS(AM217:AM$6000,$A217:$A$6000,$A216&amp;".1",$B217:$B$6000,"Наименование объекта по производству электрической энергии всего, в том числе:")+SUMIFS(AM217:AM$6000,$A217:$A$6000,$A216&amp;".2",$B217:$B$6000,"Наименование объекта по производству электрической энергии всего, в том числе:"),IF(AND($C217&lt;&gt;"Г",$C217&lt;&gt;""),SUMIFS(INDIRECT(ADDRESS(ROW($A216),COLUMN(AM$1),3,1)&amp;":"&amp;ADDRESS(ROW($A216)+MATCH("Г",$C217:$C$6000,0),COLUMN(AM$1),3,1)),INDIRECT(ADDRESS(ROW($A216),COLUMN($A$1),3,1)&amp;":"&amp;ADDRESS(ROW($A216)+MATCH("Г",$C217:$C$6000,0),COLUMN($A$1),3,1)),$A216&amp;"*",INDIRECT(ADDRESS(ROW($A216),COLUMN($C$1),3,1)&amp;":"&amp;ADDRESS(ROW($A216)+MATCH("Г",$C217:$C$6000,0),COLUMN($C$1),3,1)),"&lt;&gt;Г"),SUMIFS(AM217:AM$6000,$A217:$A$6000,IF(AND($A216=$A217,$C216=$C217),$A216&amp;"*",IF(OR(MID($A216,1,1)="0",MID($A216,1,1)=0),"?"&amp;MID($A216,2,LEN($A216)-1),$A216&amp;".?")),$C217:$C$6000,"Г")))</f>
        <v>1.1902900000000001</v>
      </c>
      <c r="AN216" s="42">
        <f ca="1">IF(MID($A216,3,10)="1.1.3",SUMIFS(AN217:AN$6000,$A217:$A$6000,$A216&amp;".1",$B217:$B$6000,"Наименование объекта по производству электрической энергии всего, в том числе:")+SUMIFS(AN217:AN$6000,$A217:$A$6000,$A216&amp;".2",$B217:$B$6000,"Наименование объекта по производству электрической энергии всего, в том числе:"),IF(AND($C217&lt;&gt;"Г",$C217&lt;&gt;""),SUMIFS(INDIRECT(ADDRESS(ROW($A216),COLUMN(AN$1),3,1)&amp;":"&amp;ADDRESS(ROW($A216)+MATCH("Г",$C217:$C$6000,0),COLUMN(AN$1),3,1)),INDIRECT(ADDRESS(ROW($A216),COLUMN($A$1),3,1)&amp;":"&amp;ADDRESS(ROW($A216)+MATCH("Г",$C217:$C$6000,0),COLUMN($A$1),3,1)),$A216&amp;"*",INDIRECT(ADDRESS(ROW($A216),COLUMN($C$1),3,1)&amp;":"&amp;ADDRESS(ROW($A216)+MATCH("Г",$C217:$C$6000,0),COLUMN($C$1),3,1)),"&lt;&gt;Г"),SUMIFS(AN217:AN$6000,$A217:$A$6000,IF(AND($A216=$A217,$C216=$C217),$A216&amp;"*",IF(OR(MID($A216,1,1)="0",MID($A216,1,1)=0),"?"&amp;MID($A216,2,LEN($A216)-1),$A216&amp;".?")),$C217:$C$6000,"Г")))</f>
        <v>1.1902900000000001</v>
      </c>
      <c r="AO216" s="40" t="s">
        <v>951</v>
      </c>
    </row>
    <row r="217" spans="1:41" ht="47.25" x14ac:dyDescent="0.25">
      <c r="A217" s="44" t="s">
        <v>401</v>
      </c>
      <c r="B217" s="44" t="s">
        <v>403</v>
      </c>
      <c r="C217" s="44" t="s">
        <v>404</v>
      </c>
      <c r="D217" s="44" t="s">
        <v>183</v>
      </c>
      <c r="E217" s="47">
        <v>2024</v>
      </c>
      <c r="F217" s="47">
        <v>2024</v>
      </c>
      <c r="G217" s="47">
        <v>2024</v>
      </c>
      <c r="H217" s="46" t="s">
        <v>951</v>
      </c>
      <c r="I217" s="46" t="s">
        <v>951</v>
      </c>
      <c r="J217" s="46">
        <v>0</v>
      </c>
      <c r="K217" s="46">
        <v>1.1902900000000001</v>
      </c>
      <c r="L217" s="46">
        <v>2.581E-2</v>
      </c>
      <c r="M217" s="46">
        <v>0.59396000000000004</v>
      </c>
      <c r="N217" s="46">
        <v>0.51188</v>
      </c>
      <c r="O217" s="46">
        <v>5.8639999999999998E-2</v>
      </c>
      <c r="P217" s="46">
        <v>1.1902900000000001</v>
      </c>
      <c r="Q217" s="46">
        <v>2.581E-2</v>
      </c>
      <c r="R217" s="46">
        <v>0.59396000000000004</v>
      </c>
      <c r="S217" s="46">
        <v>0.51188</v>
      </c>
      <c r="T217" s="46">
        <v>5.8639999999999998E-2</v>
      </c>
      <c r="U217" s="46">
        <v>0</v>
      </c>
      <c r="V217" s="46">
        <v>1.1902900000000001</v>
      </c>
      <c r="W217" s="46">
        <v>0</v>
      </c>
      <c r="X217" s="46">
        <v>1.1902900000000001</v>
      </c>
      <c r="Y217" s="46">
        <v>0</v>
      </c>
      <c r="Z217" s="46">
        <v>1.1902900000000001</v>
      </c>
      <c r="AA217" s="46">
        <v>0</v>
      </c>
      <c r="AB217" s="46">
        <v>0</v>
      </c>
      <c r="AC217" s="46">
        <v>1.1902900000000001</v>
      </c>
      <c r="AD217" s="46">
        <v>1.1902900000000001</v>
      </c>
      <c r="AE217" s="46">
        <v>0</v>
      </c>
      <c r="AF217" s="46">
        <v>0</v>
      </c>
      <c r="AG217" s="46">
        <v>0</v>
      </c>
      <c r="AH217" s="46">
        <v>0</v>
      </c>
      <c r="AI217" s="46">
        <v>0</v>
      </c>
      <c r="AJ217" s="46">
        <v>0</v>
      </c>
      <c r="AK217" s="46">
        <v>0</v>
      </c>
      <c r="AL217" s="46" t="s">
        <v>951</v>
      </c>
      <c r="AM217" s="46">
        <v>1.1902900000000001</v>
      </c>
      <c r="AN217" s="46">
        <v>1.1902900000000001</v>
      </c>
      <c r="AO217" s="44" t="s">
        <v>171</v>
      </c>
    </row>
    <row r="218" spans="1:41" ht="31.5" x14ac:dyDescent="0.25">
      <c r="A218" s="40" t="s">
        <v>405</v>
      </c>
      <c r="B218" s="40" t="s">
        <v>406</v>
      </c>
      <c r="C218" s="40" t="s">
        <v>56</v>
      </c>
      <c r="D218" s="40" t="s">
        <v>951</v>
      </c>
      <c r="E218" s="43" t="s">
        <v>951</v>
      </c>
      <c r="F218" s="43" t="s">
        <v>951</v>
      </c>
      <c r="G218" s="43" t="s">
        <v>951</v>
      </c>
      <c r="H218" s="42" t="s">
        <v>951</v>
      </c>
      <c r="I218" s="42" t="s">
        <v>951</v>
      </c>
      <c r="J218" s="42">
        <f ca="1">IF(MID($A218,3,10)="1.1.3",SUMIFS(J219:J$6000,$A219:$A$6000,$A218&amp;".1",$B219:$B$6000,"Наименование объекта по производству электрической энергии всего, в том числе:")+SUMIFS(J219:J$6000,$A219:$A$6000,$A218&amp;".2",$B219:$B$6000,"Наименование объекта по производству электрической энергии всего, в том числе:"),IF(AND($C219&lt;&gt;"Г",$C219&lt;&gt;""),SUMIFS(INDIRECT(ADDRESS(ROW($A218),COLUMN(J$1),3,1)&amp;":"&amp;ADDRESS(ROW($A218)+MATCH("Г",$C219:$C$6000,0),COLUMN(J$1),3,1)),INDIRECT(ADDRESS(ROW($A218),COLUMN($A$1),3,1)&amp;":"&amp;ADDRESS(ROW($A218)+MATCH("Г",$C219:$C$6000,0),COLUMN($A$1),3,1)),$A218&amp;"*",INDIRECT(ADDRESS(ROW($A218),COLUMN($C$1),3,1)&amp;":"&amp;ADDRESS(ROW($A218)+MATCH("Г",$C219:$C$6000,0),COLUMN($C$1),3,1)),"&lt;&gt;Г"),SUMIFS(J219:J$6000,$A219:$A$6000,IF(AND($A218=$A219,$C218=$C219),$A218&amp;"*",IF(OR(MID($A218,1,1)="0",MID($A218,1,1)=0),"?"&amp;MID($A218,2,LEN($A218)-1),$A218&amp;".?")),$C219:$C$6000,"Г")))</f>
        <v>8.9093394499999992</v>
      </c>
      <c r="K218" s="42">
        <f ca="1">IF(MID($A218,3,10)="1.1.3",SUMIFS(K219:K$6000,$A219:$A$6000,$A218&amp;".1",$B219:$B$6000,"Наименование объекта по производству электрической энергии всего, в том числе:")+SUMIFS(K219:K$6000,$A219:$A$6000,$A218&amp;".2",$B219:$B$6000,"Наименование объекта по производству электрической энергии всего, в том числе:"),IF(AND($C219&lt;&gt;"Г",$C219&lt;&gt;""),SUMIFS(INDIRECT(ADDRESS(ROW($A218),COLUMN(K$1),3,1)&amp;":"&amp;ADDRESS(ROW($A218)+MATCH("Г",$C219:$C$6000,0),COLUMN(K$1),3,1)),INDIRECT(ADDRESS(ROW($A218),COLUMN($A$1),3,1)&amp;":"&amp;ADDRESS(ROW($A218)+MATCH("Г",$C219:$C$6000,0),COLUMN($A$1),3,1)),$A218&amp;"*",INDIRECT(ADDRESS(ROW($A218),COLUMN($C$1),3,1)&amp;":"&amp;ADDRESS(ROW($A218)+MATCH("Г",$C219:$C$6000,0),COLUMN($C$1),3,1)),"&lt;&gt;Г"),SUMIFS(K219:K$6000,$A219:$A$6000,IF(AND($A218=$A219,$C218=$C219),$A218&amp;"*",IF(OR(MID($A218,1,1)="0",MID($A218,1,1)=0),"?"&amp;MID($A218,2,LEN($A218)-1),$A218&amp;".?")),$C219:$C$6000,"Г")))</f>
        <v>116.48758945</v>
      </c>
      <c r="L218" s="42">
        <f ca="1">IF(MID($A218,3,10)="1.1.3",SUMIFS(L219:L$6000,$A219:$A$6000,$A218&amp;".1",$B219:$B$6000,"Наименование объекта по производству электрической энергии всего, в том числе:")+SUMIFS(L219:L$6000,$A219:$A$6000,$A218&amp;".2",$B219:$B$6000,"Наименование объекта по производству электрической энергии всего, в том числе:"),IF(AND($C219&lt;&gt;"Г",$C219&lt;&gt;""),SUMIFS(INDIRECT(ADDRESS(ROW($A218),COLUMN(L$1),3,1)&amp;":"&amp;ADDRESS(ROW($A218)+MATCH("Г",$C219:$C$6000,0),COLUMN(L$1),3,1)),INDIRECT(ADDRESS(ROW($A218),COLUMN($A$1),3,1)&amp;":"&amp;ADDRESS(ROW($A218)+MATCH("Г",$C219:$C$6000,0),COLUMN($A$1),3,1)),$A218&amp;"*",INDIRECT(ADDRESS(ROW($A218),COLUMN($C$1),3,1)&amp;":"&amp;ADDRESS(ROW($A218)+MATCH("Г",$C219:$C$6000,0),COLUMN($C$1),3,1)),"&lt;&gt;Г"),SUMIFS(L219:L$6000,$A219:$A$6000,IF(AND($A218=$A219,$C218=$C219),$A218&amp;"*",IF(OR(MID($A218,1,1)="0",MID($A218,1,1)=0),"?"&amp;MID($A218,2,LEN($A218)-1),$A218&amp;".?")),$C219:$C$6000,"Г")))</f>
        <v>7.8027054600000003</v>
      </c>
      <c r="M218" s="42">
        <f ca="1">IF(MID($A218,3,10)="1.1.3",SUMIFS(M219:M$6000,$A219:$A$6000,$A218&amp;".1",$B219:$B$6000,"Наименование объекта по производству электрической энергии всего, в том числе:")+SUMIFS(M219:M$6000,$A219:$A$6000,$A218&amp;".2",$B219:$B$6000,"Наименование объекта по производству электрической энергии всего, в том числе:"),IF(AND($C219&lt;&gt;"Г",$C219&lt;&gt;""),SUMIFS(INDIRECT(ADDRESS(ROW($A218),COLUMN(M$1),3,1)&amp;":"&amp;ADDRESS(ROW($A218)+MATCH("Г",$C219:$C$6000,0),COLUMN(M$1),3,1)),INDIRECT(ADDRESS(ROW($A218),COLUMN($A$1),3,1)&amp;":"&amp;ADDRESS(ROW($A218)+MATCH("Г",$C219:$C$6000,0),COLUMN($A$1),3,1)),$A218&amp;"*",INDIRECT(ADDRESS(ROW($A218),COLUMN($C$1),3,1)&amp;":"&amp;ADDRESS(ROW($A218)+MATCH("Г",$C219:$C$6000,0),COLUMN($C$1),3,1)),"&lt;&gt;Г"),SUMIFS(M219:M$6000,$A219:$A$6000,IF(AND($A218=$A219,$C218=$C219),$A218&amp;"*",IF(OR(MID($A218,1,1)="0",MID($A218,1,1)=0),"?"&amp;MID($A218,2,LEN($A218)-1),$A218&amp;".?")),$C219:$C$6000,"Г")))</f>
        <v>28.377459689999995</v>
      </c>
      <c r="N218" s="42">
        <f ca="1">IF(MID($A218,3,10)="1.1.3",SUMIFS(N219:N$6000,$A219:$A$6000,$A218&amp;".1",$B219:$B$6000,"Наименование объекта по производству электрической энергии всего, в том числе:")+SUMIFS(N219:N$6000,$A219:$A$6000,$A218&amp;".2",$B219:$B$6000,"Наименование объекта по производству электрической энергии всего, в том числе:"),IF(AND($C219&lt;&gt;"Г",$C219&lt;&gt;""),SUMIFS(INDIRECT(ADDRESS(ROW($A218),COLUMN(N$1),3,1)&amp;":"&amp;ADDRESS(ROW($A218)+MATCH("Г",$C219:$C$6000,0),COLUMN(N$1),3,1)),INDIRECT(ADDRESS(ROW($A218),COLUMN($A$1),3,1)&amp;":"&amp;ADDRESS(ROW($A218)+MATCH("Г",$C219:$C$6000,0),COLUMN($A$1),3,1)),$A218&amp;"*",INDIRECT(ADDRESS(ROW($A218),COLUMN($C$1),3,1)&amp;":"&amp;ADDRESS(ROW($A218)+MATCH("Г",$C219:$C$6000,0),COLUMN($C$1),3,1)),"&lt;&gt;Г"),SUMIFS(N219:N$6000,$A219:$A$6000,IF(AND($A218=$A219,$C218=$C219),$A218&amp;"*",IF(OR(MID($A218,1,1)="0",MID($A218,1,1)=0),"?"&amp;MID($A218,2,LEN($A218)-1),$A218&amp;".?")),$C219:$C$6000,"Г")))</f>
        <v>73.669165250000006</v>
      </c>
      <c r="O218" s="42">
        <f ca="1">IF(MID($A218,3,10)="1.1.3",SUMIFS(O219:O$6000,$A219:$A$6000,$A218&amp;".1",$B219:$B$6000,"Наименование объекта по производству электрической энергии всего, в том числе:")+SUMIFS(O219:O$6000,$A219:$A$6000,$A218&amp;".2",$B219:$B$6000,"Наименование объекта по производству электрической энергии всего, в том числе:"),IF(AND($C219&lt;&gt;"Г",$C219&lt;&gt;""),SUMIFS(INDIRECT(ADDRESS(ROW($A218),COLUMN(O$1),3,1)&amp;":"&amp;ADDRESS(ROW($A218)+MATCH("Г",$C219:$C$6000,0),COLUMN(O$1),3,1)),INDIRECT(ADDRESS(ROW($A218),COLUMN($A$1),3,1)&amp;":"&amp;ADDRESS(ROW($A218)+MATCH("Г",$C219:$C$6000,0),COLUMN($A$1),3,1)),$A218&amp;"*",INDIRECT(ADDRESS(ROW($A218),COLUMN($C$1),3,1)&amp;":"&amp;ADDRESS(ROW($A218)+MATCH("Г",$C219:$C$6000,0),COLUMN($C$1),3,1)),"&lt;&gt;Г"),SUMIFS(O219:O$6000,$A219:$A$6000,IF(AND($A218=$A219,$C218=$C219),$A218&amp;"*",IF(OR(MID($A218,1,1)="0",MID($A218,1,1)=0),"?"&amp;MID($A218,2,LEN($A218)-1),$A218&amp;".?")),$C219:$C$6000,"Г")))</f>
        <v>6.6382590500000003</v>
      </c>
      <c r="P218" s="42">
        <f ca="1">IF(MID($A218,3,10)="1.1.3",SUMIFS(P219:P$6000,$A219:$A$6000,$A218&amp;".1",$B219:$B$6000,"Наименование объекта по производству электрической энергии всего, в том числе:")+SUMIFS(P219:P$6000,$A219:$A$6000,$A218&amp;".2",$B219:$B$6000,"Наименование объекта по производству электрической энергии всего, в том числе:"),IF(AND($C219&lt;&gt;"Г",$C219&lt;&gt;""),SUMIFS(INDIRECT(ADDRESS(ROW($A218),COLUMN(P$1),3,1)&amp;":"&amp;ADDRESS(ROW($A218)+MATCH("Г",$C219:$C$6000,0),COLUMN(P$1),3,1)),INDIRECT(ADDRESS(ROW($A218),COLUMN($A$1),3,1)&amp;":"&amp;ADDRESS(ROW($A218)+MATCH("Г",$C219:$C$6000,0),COLUMN($A$1),3,1)),$A218&amp;"*",INDIRECT(ADDRESS(ROW($A218),COLUMN($C$1),3,1)&amp;":"&amp;ADDRESS(ROW($A218)+MATCH("Г",$C219:$C$6000,0),COLUMN($C$1),3,1)),"&lt;&gt;Г"),SUMIFS(P219:P$6000,$A219:$A$6000,IF(AND($A218=$A219,$C218=$C219),$A218&amp;"*",IF(OR(MID($A218,1,1)="0",MID($A218,1,1)=0),"?"&amp;MID($A218,2,LEN($A218)-1),$A218&amp;".?")),$C219:$C$6000,"Г")))</f>
        <v>116.55449777</v>
      </c>
      <c r="Q218" s="42">
        <f ca="1">IF(MID($A218,3,10)="1.1.3",SUMIFS(Q219:Q$6000,$A219:$A$6000,$A218&amp;".1",$B219:$B$6000,"Наименование объекта по производству электрической энергии всего, в том числе:")+SUMIFS(Q219:Q$6000,$A219:$A$6000,$A218&amp;".2",$B219:$B$6000,"Наименование объекта по производству электрической энергии всего, в том числе:"),IF(AND($C219&lt;&gt;"Г",$C219&lt;&gt;""),SUMIFS(INDIRECT(ADDRESS(ROW($A218),COLUMN(Q$1),3,1)&amp;":"&amp;ADDRESS(ROW($A218)+MATCH("Г",$C219:$C$6000,0),COLUMN(Q$1),3,1)),INDIRECT(ADDRESS(ROW($A218),COLUMN($A$1),3,1)&amp;":"&amp;ADDRESS(ROW($A218)+MATCH("Г",$C219:$C$6000,0),COLUMN($A$1),3,1)),$A218&amp;"*",INDIRECT(ADDRESS(ROW($A218),COLUMN($C$1),3,1)&amp;":"&amp;ADDRESS(ROW($A218)+MATCH("Г",$C219:$C$6000,0),COLUMN($C$1),3,1)),"&lt;&gt;Г"),SUMIFS(Q219:Q$6000,$A219:$A$6000,IF(AND($A218=$A219,$C218=$C219),$A218&amp;"*",IF(OR(MID($A218,1,1)="0",MID($A218,1,1)=0),"?"&amp;MID($A218,2,LEN($A218)-1),$A218&amp;".?")),$C219:$C$6000,"Г")))</f>
        <v>8.9785081500000015</v>
      </c>
      <c r="R218" s="42">
        <f ca="1">IF(MID($A218,3,10)="1.1.3",SUMIFS(R219:R$6000,$A219:$A$6000,$A218&amp;".1",$B219:$B$6000,"Наименование объекта по производству электрической энергии всего, в том числе:")+SUMIFS(R219:R$6000,$A219:$A$6000,$A218&amp;".2",$B219:$B$6000,"Наименование объекта по производству электрической энергии всего, в том числе:"),IF(AND($C219&lt;&gt;"Г",$C219&lt;&gt;""),SUMIFS(INDIRECT(ADDRESS(ROW($A218),COLUMN(R$1),3,1)&amp;":"&amp;ADDRESS(ROW($A218)+MATCH("Г",$C219:$C$6000,0),COLUMN(R$1),3,1)),INDIRECT(ADDRESS(ROW($A218),COLUMN($A$1),3,1)&amp;":"&amp;ADDRESS(ROW($A218)+MATCH("Г",$C219:$C$6000,0),COLUMN($A$1),3,1)),$A218&amp;"*",INDIRECT(ADDRESS(ROW($A218),COLUMN($C$1),3,1)&amp;":"&amp;ADDRESS(ROW($A218)+MATCH("Г",$C219:$C$6000,0),COLUMN($C$1),3,1)),"&lt;&gt;Г"),SUMIFS(R219:R$6000,$A219:$A$6000,IF(AND($A218=$A219,$C218=$C219),$A218&amp;"*",IF(OR(MID($A218,1,1)="0",MID($A218,1,1)=0),"?"&amp;MID($A218,2,LEN($A218)-1),$A218&amp;".?")),$C219:$C$6000,"Г")))</f>
        <v>31.317360699999995</v>
      </c>
      <c r="S218" s="42">
        <f ca="1">IF(MID($A218,3,10)="1.1.3",SUMIFS(S219:S$6000,$A219:$A$6000,$A218&amp;".1",$B219:$B$6000,"Наименование объекта по производству электрической энергии всего, в том числе:")+SUMIFS(S219:S$6000,$A219:$A$6000,$A218&amp;".2",$B219:$B$6000,"Наименование объекта по производству электрической энергии всего, в том числе:"),IF(AND($C219&lt;&gt;"Г",$C219&lt;&gt;""),SUMIFS(INDIRECT(ADDRESS(ROW($A218),COLUMN(S$1),3,1)&amp;":"&amp;ADDRESS(ROW($A218)+MATCH("Г",$C219:$C$6000,0),COLUMN(S$1),3,1)),INDIRECT(ADDRESS(ROW($A218),COLUMN($A$1),3,1)&amp;":"&amp;ADDRESS(ROW($A218)+MATCH("Г",$C219:$C$6000,0),COLUMN($A$1),3,1)),$A218&amp;"*",INDIRECT(ADDRESS(ROW($A218),COLUMN($C$1),3,1)&amp;":"&amp;ADDRESS(ROW($A218)+MATCH("Г",$C219:$C$6000,0),COLUMN($C$1),3,1)),"&lt;&gt;Г"),SUMIFS(S219:S$6000,$A219:$A$6000,IF(AND($A218=$A219,$C218=$C219),$A218&amp;"*",IF(OR(MID($A218,1,1)="0",MID($A218,1,1)=0),"?"&amp;MID($A218,2,LEN($A218)-1),$A218&amp;".?")),$C219:$C$6000,"Г")))</f>
        <v>71.896123989999992</v>
      </c>
      <c r="T218" s="42">
        <f ca="1">IF(MID($A218,3,10)="1.1.3",SUMIFS(T219:T$6000,$A219:$A$6000,$A218&amp;".1",$B219:$B$6000,"Наименование объекта по производству электрической энергии всего, в том числе:")+SUMIFS(T219:T$6000,$A219:$A$6000,$A218&amp;".2",$B219:$B$6000,"Наименование объекта по производству электрической энергии всего, в том числе:"),IF(AND($C219&lt;&gt;"Г",$C219&lt;&gt;""),SUMIFS(INDIRECT(ADDRESS(ROW($A218),COLUMN(T$1),3,1)&amp;":"&amp;ADDRESS(ROW($A218)+MATCH("Г",$C219:$C$6000,0),COLUMN(T$1),3,1)),INDIRECT(ADDRESS(ROW($A218),COLUMN($A$1),3,1)&amp;":"&amp;ADDRESS(ROW($A218)+MATCH("Г",$C219:$C$6000,0),COLUMN($A$1),3,1)),$A218&amp;"*",INDIRECT(ADDRESS(ROW($A218),COLUMN($C$1),3,1)&amp;":"&amp;ADDRESS(ROW($A218)+MATCH("Г",$C219:$C$6000,0),COLUMN($C$1),3,1)),"&lt;&gt;Г"),SUMIFS(T219:T$6000,$A219:$A$6000,IF(AND($A218=$A219,$C218=$C219),$A218&amp;"*",IF(OR(MID($A218,1,1)="0",MID($A218,1,1)=0),"?"&amp;MID($A218,2,LEN($A218)-1),$A218&amp;".?")),$C219:$C$6000,"Г")))</f>
        <v>4.3625049300000001</v>
      </c>
      <c r="U218" s="42">
        <f ca="1">IF(MID($A218,3,10)="1.1.3",SUMIFS(U219:U$6000,$A219:$A$6000,$A218&amp;".1",$B219:$B$6000,"Наименование объекта по производству электрической энергии всего, в том числе:")+SUMIFS(U219:U$6000,$A219:$A$6000,$A218&amp;".2",$B219:$B$6000,"Наименование объекта по производству электрической энергии всего, в том числе:"),IF(AND($C219&lt;&gt;"Г",$C219&lt;&gt;""),SUMIFS(INDIRECT(ADDRESS(ROW($A218),COLUMN(U$1),3,1)&amp;":"&amp;ADDRESS(ROW($A218)+MATCH("Г",$C219:$C$6000,0),COLUMN(U$1),3,1)),INDIRECT(ADDRESS(ROW($A218),COLUMN($A$1),3,1)&amp;":"&amp;ADDRESS(ROW($A218)+MATCH("Г",$C219:$C$6000,0),COLUMN($A$1),3,1)),$A218&amp;"*",INDIRECT(ADDRESS(ROW($A218),COLUMN($C$1),3,1)&amp;":"&amp;ADDRESS(ROW($A218)+MATCH("Г",$C219:$C$6000,0),COLUMN($C$1),3,1)),"&lt;&gt;Г"),SUMIFS(U219:U$6000,$A219:$A$6000,IF(AND($A218=$A219,$C218=$C219),$A218&amp;"*",IF(OR(MID($A218,1,1)="0",MID($A218,1,1)=0),"?"&amp;MID($A218,2,LEN($A218)-1),$A218&amp;".?")),$C219:$C$6000,"Г")))</f>
        <v>0</v>
      </c>
      <c r="V218" s="42">
        <f ca="1">IF(MID($A218,3,10)="1.1.3",SUMIFS(V219:V$6000,$A219:$A$6000,$A218&amp;".1",$B219:$B$6000,"Наименование объекта по производству электрической энергии всего, в том числе:")+SUMIFS(V219:V$6000,$A219:$A$6000,$A218&amp;".2",$B219:$B$6000,"Наименование объекта по производству электрической энергии всего, в том числе:"),IF(AND($C219&lt;&gt;"Г",$C219&lt;&gt;""),SUMIFS(INDIRECT(ADDRESS(ROW($A218),COLUMN(V$1),3,1)&amp;":"&amp;ADDRESS(ROW($A218)+MATCH("Г",$C219:$C$6000,0),COLUMN(V$1),3,1)),INDIRECT(ADDRESS(ROW($A218),COLUMN($A$1),3,1)&amp;":"&amp;ADDRESS(ROW($A218)+MATCH("Г",$C219:$C$6000,0),COLUMN($A$1),3,1)),$A218&amp;"*",INDIRECT(ADDRESS(ROW($A218),COLUMN($C$1),3,1)&amp;":"&amp;ADDRESS(ROW($A218)+MATCH("Г",$C219:$C$6000,0),COLUMN($C$1),3,1)),"&lt;&gt;Г"),SUMIFS(V219:V$6000,$A219:$A$6000,IF(AND($A218=$A219,$C218=$C219),$A218&amp;"*",IF(OR(MID($A218,1,1)="0",MID($A218,1,1)=0),"?"&amp;MID($A218,2,LEN($A218)-1),$A218&amp;".?")),$C219:$C$6000,"Г")))</f>
        <v>107.57824999999998</v>
      </c>
      <c r="W218" s="42">
        <f ca="1">IF(MID($A218,3,10)="1.1.3",SUMIFS(W219:W$6000,$A219:$A$6000,$A218&amp;".1",$B219:$B$6000,"Наименование объекта по производству электрической энергии всего, в том числе:")+SUMIFS(W219:W$6000,$A219:$A$6000,$A218&amp;".2",$B219:$B$6000,"Наименование объекта по производству электрической энергии всего, в том числе:"),IF(AND($C219&lt;&gt;"Г",$C219&lt;&gt;""),SUMIFS(INDIRECT(ADDRESS(ROW($A218),COLUMN(W$1),3,1)&amp;":"&amp;ADDRESS(ROW($A218)+MATCH("Г",$C219:$C$6000,0),COLUMN(W$1),3,1)),INDIRECT(ADDRESS(ROW($A218),COLUMN($A$1),3,1)&amp;":"&amp;ADDRESS(ROW($A218)+MATCH("Г",$C219:$C$6000,0),COLUMN($A$1),3,1)),$A218&amp;"*",INDIRECT(ADDRESS(ROW($A218),COLUMN($C$1),3,1)&amp;":"&amp;ADDRESS(ROW($A218)+MATCH("Г",$C219:$C$6000,0),COLUMN($C$1),3,1)),"&lt;&gt;Г"),SUMIFS(W219:W$6000,$A219:$A$6000,IF(AND($A218=$A219,$C218=$C219),$A218&amp;"*",IF(OR(MID($A218,1,1)="0",MID($A218,1,1)=0),"?"&amp;MID($A218,2,LEN($A218)-1),$A218&amp;".?")),$C219:$C$6000,"Г")))</f>
        <v>0</v>
      </c>
      <c r="X218" s="42">
        <f ca="1">IF(MID($A218,3,10)="1.1.3",SUMIFS(X219:X$6000,$A219:$A$6000,$A218&amp;".1",$B219:$B$6000,"Наименование объекта по производству электрической энергии всего, в том числе:")+SUMIFS(X219:X$6000,$A219:$A$6000,$A218&amp;".2",$B219:$B$6000,"Наименование объекта по производству электрической энергии всего, в том числе:"),IF(AND($C219&lt;&gt;"Г",$C219&lt;&gt;""),SUMIFS(INDIRECT(ADDRESS(ROW($A218),COLUMN(X$1),3,1)&amp;":"&amp;ADDRESS(ROW($A218)+MATCH("Г",$C219:$C$6000,0),COLUMN(X$1),3,1)),INDIRECT(ADDRESS(ROW($A218),COLUMN($A$1),3,1)&amp;":"&amp;ADDRESS(ROW($A218)+MATCH("Г",$C219:$C$6000,0),COLUMN($A$1),3,1)),$A218&amp;"*",INDIRECT(ADDRESS(ROW($A218),COLUMN($C$1),3,1)&amp;":"&amp;ADDRESS(ROW($A218)+MATCH("Г",$C219:$C$6000,0),COLUMN($C$1),3,1)),"&lt;&gt;Г"),SUMIFS(X219:X$6000,$A219:$A$6000,IF(AND($A218=$A219,$C218=$C219),$A218&amp;"*",IF(OR(MID($A218,1,1)="0",MID($A218,1,1)=0),"?"&amp;MID($A218,2,LEN($A218)-1),$A218&amp;".?")),$C219:$C$6000,"Г")))</f>
        <v>107.57824999999998</v>
      </c>
      <c r="Y218" s="42">
        <f ca="1">IF(MID($A218,3,10)="1.1.3",SUMIFS(Y219:Y$6000,$A219:$A$6000,$A218&amp;".1",$B219:$B$6000,"Наименование объекта по производству электрической энергии всего, в том числе:")+SUMIFS(Y219:Y$6000,$A219:$A$6000,$A218&amp;".2",$B219:$B$6000,"Наименование объекта по производству электрической энергии всего, в том числе:"),IF(AND($C219&lt;&gt;"Г",$C219&lt;&gt;""),SUMIFS(INDIRECT(ADDRESS(ROW($A218),COLUMN(Y$1),3,1)&amp;":"&amp;ADDRESS(ROW($A218)+MATCH("Г",$C219:$C$6000,0),COLUMN(Y$1),3,1)),INDIRECT(ADDRESS(ROW($A218),COLUMN($A$1),3,1)&amp;":"&amp;ADDRESS(ROW($A218)+MATCH("Г",$C219:$C$6000,0),COLUMN($A$1),3,1)),$A218&amp;"*",INDIRECT(ADDRESS(ROW($A218),COLUMN($C$1),3,1)&amp;":"&amp;ADDRESS(ROW($A218)+MATCH("Г",$C219:$C$6000,0),COLUMN($C$1),3,1)),"&lt;&gt;Г"),SUMIFS(Y219:Y$6000,$A219:$A$6000,IF(AND($A218=$A219,$C218=$C219),$A218&amp;"*",IF(OR(MID($A218,1,1)="0",MID($A218,1,1)=0),"?"&amp;MID($A218,2,LEN($A218)-1),$A218&amp;".?")),$C219:$C$6000,"Г")))</f>
        <v>0</v>
      </c>
      <c r="Z218" s="42">
        <f ca="1">IF(MID($A218,3,10)="1.1.3",SUMIFS(Z219:Z$6000,$A219:$A$6000,$A218&amp;".1",$B219:$B$6000,"Наименование объекта по производству электрической энергии всего, в том числе:")+SUMIFS(Z219:Z$6000,$A219:$A$6000,$A218&amp;".2",$B219:$B$6000,"Наименование объекта по производству электрической энергии всего, в том числе:"),IF(AND($C219&lt;&gt;"Г",$C219&lt;&gt;""),SUMIFS(INDIRECT(ADDRESS(ROW($A218),COLUMN(Z$1),3,1)&amp;":"&amp;ADDRESS(ROW($A218)+MATCH("Г",$C219:$C$6000,0),COLUMN(Z$1),3,1)),INDIRECT(ADDRESS(ROW($A218),COLUMN($A$1),3,1)&amp;":"&amp;ADDRESS(ROW($A218)+MATCH("Г",$C219:$C$6000,0),COLUMN($A$1),3,1)),$A218&amp;"*",INDIRECT(ADDRESS(ROW($A218),COLUMN($C$1),3,1)&amp;":"&amp;ADDRESS(ROW($A218)+MATCH("Г",$C219:$C$6000,0),COLUMN($C$1),3,1)),"&lt;&gt;Г"),SUMIFS(Z219:Z$6000,$A219:$A$6000,IF(AND($A218=$A219,$C218=$C219),$A218&amp;"*",IF(OR(MID($A218,1,1)="0",MID($A218,1,1)=0),"?"&amp;MID($A218,2,LEN($A218)-1),$A218&amp;".?")),$C219:$C$6000,"Г")))</f>
        <v>107.64515832000001</v>
      </c>
      <c r="AA218" s="42">
        <f ca="1">IF(MID($A218,3,10)="1.1.3",SUMIFS(AA219:AA$6000,$A219:$A$6000,$A218&amp;".1",$B219:$B$6000,"Наименование объекта по производству электрической энергии всего, в том числе:")+SUMIFS(AA219:AA$6000,$A219:$A$6000,$A218&amp;".2",$B219:$B$6000,"Наименование объекта по производству электрической энергии всего, в том числе:"),IF(AND($C219&lt;&gt;"Г",$C219&lt;&gt;""),SUMIFS(INDIRECT(ADDRESS(ROW($A218),COLUMN(AA$1),3,1)&amp;":"&amp;ADDRESS(ROW($A218)+MATCH("Г",$C219:$C$6000,0),COLUMN(AA$1),3,1)),INDIRECT(ADDRESS(ROW($A218),COLUMN($A$1),3,1)&amp;":"&amp;ADDRESS(ROW($A218)+MATCH("Г",$C219:$C$6000,0),COLUMN($A$1),3,1)),$A218&amp;"*",INDIRECT(ADDRESS(ROW($A218),COLUMN($C$1),3,1)&amp;":"&amp;ADDRESS(ROW($A218)+MATCH("Г",$C219:$C$6000,0),COLUMN($C$1),3,1)),"&lt;&gt;Г"),SUMIFS(AA219:AA$6000,$A219:$A$6000,IF(AND($A218=$A219,$C218=$C219),$A218&amp;"*",IF(OR(MID($A218,1,1)="0",MID($A218,1,1)=0),"?"&amp;MID($A218,2,LEN($A218)-1),$A218&amp;".?")),$C219:$C$6000,"Г")))</f>
        <v>23.550379999999997</v>
      </c>
      <c r="AB218" s="42">
        <f ca="1">IF(MID($A218,3,10)="1.1.3",SUMIFS(AB219:AB$6000,$A219:$A$6000,$A218&amp;".1",$B219:$B$6000,"Наименование объекта по производству электрической энергии всего, в том числе:")+SUMIFS(AB219:AB$6000,$A219:$A$6000,$A218&amp;".2",$B219:$B$6000,"Наименование объекта по производству электрической энергии всего, в том числе:"),IF(AND($C219&lt;&gt;"Г",$C219&lt;&gt;""),SUMIFS(INDIRECT(ADDRESS(ROW($A218),COLUMN(AB$1),3,1)&amp;":"&amp;ADDRESS(ROW($A218)+MATCH("Г",$C219:$C$6000,0),COLUMN(AB$1),3,1)),INDIRECT(ADDRESS(ROW($A218),COLUMN($A$1),3,1)&amp;":"&amp;ADDRESS(ROW($A218)+MATCH("Г",$C219:$C$6000,0),COLUMN($A$1),3,1)),$A218&amp;"*",INDIRECT(ADDRESS(ROW($A218),COLUMN($C$1),3,1)&amp;":"&amp;ADDRESS(ROW($A218)+MATCH("Г",$C219:$C$6000,0),COLUMN($C$1),3,1)),"&lt;&gt;Г"),SUMIFS(AB219:AB$6000,$A219:$A$6000,IF(AND($A218=$A219,$C218=$C219),$A218&amp;"*",IF(OR(MID($A218,1,1)="0",MID($A218,1,1)=0),"?"&amp;MID($A218,2,LEN($A218)-1),$A218&amp;".?")),$C219:$C$6000,"Г")))</f>
        <v>23.546838879999999</v>
      </c>
      <c r="AC218" s="42">
        <f ca="1">IF(MID($A218,3,10)="1.1.3",SUMIFS(AC219:AC$6000,$A219:$A$6000,$A218&amp;".1",$B219:$B$6000,"Наименование объекта по производству электрической энергии всего, в том числе:")+SUMIFS(AC219:AC$6000,$A219:$A$6000,$A218&amp;".2",$B219:$B$6000,"Наименование объекта по производству электрической энергии всего, в том числе:"),IF(AND($C219&lt;&gt;"Г",$C219&lt;&gt;""),SUMIFS(INDIRECT(ADDRESS(ROW($A218),COLUMN(AC$1),3,1)&amp;":"&amp;ADDRESS(ROW($A218)+MATCH("Г",$C219:$C$6000,0),COLUMN(AC$1),3,1)),INDIRECT(ADDRESS(ROW($A218),COLUMN($A$1),3,1)&amp;":"&amp;ADDRESS(ROW($A218)+MATCH("Г",$C219:$C$6000,0),COLUMN($A$1),3,1)),$A218&amp;"*",INDIRECT(ADDRESS(ROW($A218),COLUMN($C$1),3,1)&amp;":"&amp;ADDRESS(ROW($A218)+MATCH("Г",$C219:$C$6000,0),COLUMN($C$1),3,1)),"&lt;&gt;Г"),SUMIFS(AC219:AC$6000,$A219:$A$6000,IF(AND($A218=$A219,$C218=$C219),$A218&amp;"*",IF(OR(MID($A218,1,1)="0",MID($A218,1,1)=0),"?"&amp;MID($A218,2,LEN($A218)-1),$A218&amp;".?")),$C219:$C$6000,"Г")))</f>
        <v>23.82029</v>
      </c>
      <c r="AD218" s="42">
        <f ca="1">IF(MID($A218,3,10)="1.1.3",SUMIFS(AD219:AD$6000,$A219:$A$6000,$A218&amp;".1",$B219:$B$6000,"Наименование объекта по производству электрической энергии всего, в том числе:")+SUMIFS(AD219:AD$6000,$A219:$A$6000,$A218&amp;".2",$B219:$B$6000,"Наименование объекта по производству электрической энергии всего, в том числе:"),IF(AND($C219&lt;&gt;"Г",$C219&lt;&gt;""),SUMIFS(INDIRECT(ADDRESS(ROW($A218),COLUMN(AD$1),3,1)&amp;":"&amp;ADDRESS(ROW($A218)+MATCH("Г",$C219:$C$6000,0),COLUMN(AD$1),3,1)),INDIRECT(ADDRESS(ROW($A218),COLUMN($A$1),3,1)&amp;":"&amp;ADDRESS(ROW($A218)+MATCH("Г",$C219:$C$6000,0),COLUMN($A$1),3,1)),$A218&amp;"*",INDIRECT(ADDRESS(ROW($A218),COLUMN($C$1),3,1)&amp;":"&amp;ADDRESS(ROW($A218)+MATCH("Г",$C219:$C$6000,0),COLUMN($C$1),3,1)),"&lt;&gt;Г"),SUMIFS(AD219:AD$6000,$A219:$A$6000,IF(AND($A218=$A219,$C218=$C219),$A218&amp;"*",IF(OR(MID($A218,1,1)="0",MID($A218,1,1)=0),"?"&amp;MID($A218,2,LEN($A218)-1),$A218&amp;".?")),$C219:$C$6000,"Г")))</f>
        <v>23.859276399999999</v>
      </c>
      <c r="AE218" s="42">
        <f ca="1">IF(MID($A218,3,10)="1.1.3",SUMIFS(AE219:AE$6000,$A219:$A$6000,$A218&amp;".1",$B219:$B$6000,"Наименование объекта по производству электрической энергии всего, в том числе:")+SUMIFS(AE219:AE$6000,$A219:$A$6000,$A218&amp;".2",$B219:$B$6000,"Наименование объекта по производству электрической энергии всего, в том числе:"),IF(AND($C219&lt;&gt;"Г",$C219&lt;&gt;""),SUMIFS(INDIRECT(ADDRESS(ROW($A218),COLUMN(AE$1),3,1)&amp;":"&amp;ADDRESS(ROW($A218)+MATCH("Г",$C219:$C$6000,0),COLUMN(AE$1),3,1)),INDIRECT(ADDRESS(ROW($A218),COLUMN($A$1),3,1)&amp;":"&amp;ADDRESS(ROW($A218)+MATCH("Г",$C219:$C$6000,0),COLUMN($A$1),3,1)),$A218&amp;"*",INDIRECT(ADDRESS(ROW($A218),COLUMN($C$1),3,1)&amp;":"&amp;ADDRESS(ROW($A218)+MATCH("Г",$C219:$C$6000,0),COLUMN($C$1),3,1)),"&lt;&gt;Г"),SUMIFS(AE219:AE$6000,$A219:$A$6000,IF(AND($A218=$A219,$C218=$C219),$A218&amp;"*",IF(OR(MID($A218,1,1)="0",MID($A218,1,1)=0),"?"&amp;MID($A218,2,LEN($A218)-1),$A218&amp;".?")),$C219:$C$6000,"Г")))</f>
        <v>18.199409999999997</v>
      </c>
      <c r="AF218" s="42">
        <f ca="1">IF(MID($A218,3,10)="1.1.3",SUMIFS(AF219:AF$6000,$A219:$A$6000,$A218&amp;".1",$B219:$B$6000,"Наименование объекта по производству электрической энергии всего, в том числе:")+SUMIFS(AF219:AF$6000,$A219:$A$6000,$A218&amp;".2",$B219:$B$6000,"Наименование объекта по производству электрической энергии всего, в том числе:"),IF(AND($C219&lt;&gt;"Г",$C219&lt;&gt;""),SUMIFS(INDIRECT(ADDRESS(ROW($A218),COLUMN(AF$1),3,1)&amp;":"&amp;ADDRESS(ROW($A218)+MATCH("Г",$C219:$C$6000,0),COLUMN(AF$1),3,1)),INDIRECT(ADDRESS(ROW($A218),COLUMN($A$1),3,1)&amp;":"&amp;ADDRESS(ROW($A218)+MATCH("Г",$C219:$C$6000,0),COLUMN($A$1),3,1)),$A218&amp;"*",INDIRECT(ADDRESS(ROW($A218),COLUMN($C$1),3,1)&amp;":"&amp;ADDRESS(ROW($A218)+MATCH("Г",$C219:$C$6000,0),COLUMN($C$1),3,1)),"&lt;&gt;Г"),SUMIFS(AF219:AF$6000,$A219:$A$6000,IF(AND($A218=$A219,$C218=$C219),$A218&amp;"*",IF(OR(MID($A218,1,1)="0",MID($A218,1,1)=0),"?"&amp;MID($A218,2,LEN($A218)-1),$A218&amp;".?")),$C219:$C$6000,"Г")))</f>
        <v>18.198314400000001</v>
      </c>
      <c r="AG218" s="42">
        <f ca="1">IF(MID($A218,3,10)="1.1.3",SUMIFS(AG219:AG$6000,$A219:$A$6000,$A218&amp;".1",$B219:$B$6000,"Наименование объекта по производству электрической энергии всего, в том числе:")+SUMIFS(AG219:AG$6000,$A219:$A$6000,$A218&amp;".2",$B219:$B$6000,"Наименование объекта по производству электрической энергии всего, в том числе:"),IF(AND($C219&lt;&gt;"Г",$C219&lt;&gt;""),SUMIFS(INDIRECT(ADDRESS(ROW($A218),COLUMN(AG$1),3,1)&amp;":"&amp;ADDRESS(ROW($A218)+MATCH("Г",$C219:$C$6000,0),COLUMN(AG$1),3,1)),INDIRECT(ADDRESS(ROW($A218),COLUMN($A$1),3,1)&amp;":"&amp;ADDRESS(ROW($A218)+MATCH("Г",$C219:$C$6000,0),COLUMN($A$1),3,1)),$A218&amp;"*",INDIRECT(ADDRESS(ROW($A218),COLUMN($C$1),3,1)&amp;":"&amp;ADDRESS(ROW($A218)+MATCH("Г",$C219:$C$6000,0),COLUMN($C$1),3,1)),"&lt;&gt;Г"),SUMIFS(AG219:AG$6000,$A219:$A$6000,IF(AND($A218=$A219,$C218=$C219),$A218&amp;"*",IF(OR(MID($A218,1,1)="0",MID($A218,1,1)=0),"?"&amp;MID($A218,2,LEN($A218)-1),$A218&amp;".?")),$C219:$C$6000,"Г")))</f>
        <v>20.53697</v>
      </c>
      <c r="AH218" s="42">
        <f ca="1">IF(MID($A218,3,10)="1.1.3",SUMIFS(AH219:AH$6000,$A219:$A$6000,$A218&amp;".1",$B219:$B$6000,"Наименование объекта по производству электрической энергии всего, в том числе:")+SUMIFS(AH219:AH$6000,$A219:$A$6000,$A218&amp;".2",$B219:$B$6000,"Наименование объекта по производству электрической энергии всего, в том числе:"),IF(AND($C219&lt;&gt;"Г",$C219&lt;&gt;""),SUMIFS(INDIRECT(ADDRESS(ROW($A218),COLUMN(AH$1),3,1)&amp;":"&amp;ADDRESS(ROW($A218)+MATCH("Г",$C219:$C$6000,0),COLUMN(AH$1),3,1)),INDIRECT(ADDRESS(ROW($A218),COLUMN($A$1),3,1)&amp;":"&amp;ADDRESS(ROW($A218)+MATCH("Г",$C219:$C$6000,0),COLUMN($A$1),3,1)),$A218&amp;"*",INDIRECT(ADDRESS(ROW($A218),COLUMN($C$1),3,1)&amp;":"&amp;ADDRESS(ROW($A218)+MATCH("Г",$C219:$C$6000,0),COLUMN($C$1),3,1)),"&lt;&gt;Г"),SUMIFS(AH219:AH$6000,$A219:$A$6000,IF(AND($A218=$A219,$C218=$C219),$A218&amp;"*",IF(OR(MID($A218,1,1)="0",MID($A218,1,1)=0),"?"&amp;MID($A218,2,LEN($A218)-1),$A218&amp;".?")),$C219:$C$6000,"Г")))</f>
        <v>20.548148080000001</v>
      </c>
      <c r="AI218" s="42">
        <f ca="1">IF(MID($A218,3,10)="1.1.3",SUMIFS(AI219:AI$6000,$A219:$A$6000,$A218&amp;".1",$B219:$B$6000,"Наименование объекта по производству электрической энергии всего, в том числе:")+SUMIFS(AI219:AI$6000,$A219:$A$6000,$A218&amp;".2",$B219:$B$6000,"Наименование объекта по производству электрической энергии всего, в том числе:"),IF(AND($C219&lt;&gt;"Г",$C219&lt;&gt;""),SUMIFS(INDIRECT(ADDRESS(ROW($A218),COLUMN(AI$1),3,1)&amp;":"&amp;ADDRESS(ROW($A218)+MATCH("Г",$C219:$C$6000,0),COLUMN(AI$1),3,1)),INDIRECT(ADDRESS(ROW($A218),COLUMN($A$1),3,1)&amp;":"&amp;ADDRESS(ROW($A218)+MATCH("Г",$C219:$C$6000,0),COLUMN($A$1),3,1)),$A218&amp;"*",INDIRECT(ADDRESS(ROW($A218),COLUMN($C$1),3,1)&amp;":"&amp;ADDRESS(ROW($A218)+MATCH("Г",$C219:$C$6000,0),COLUMN($C$1),3,1)),"&lt;&gt;Г"),SUMIFS(AI219:AI$6000,$A219:$A$6000,IF(AND($A218=$A219,$C218=$C219),$A218&amp;"*",IF(OR(MID($A218,1,1)="0",MID($A218,1,1)=0),"?"&amp;MID($A218,2,LEN($A218)-1),$A218&amp;".?")),$C219:$C$6000,"Г")))</f>
        <v>21.471200000000003</v>
      </c>
      <c r="AJ218" s="42">
        <f ca="1">IF(MID($A218,3,10)="1.1.3",SUMIFS(AJ219:AJ$6000,$A219:$A$6000,$A218&amp;".1",$B219:$B$6000,"Наименование объекта по производству электрической энергии всего, в том числе:")+SUMIFS(AJ219:AJ$6000,$A219:$A$6000,$A218&amp;".2",$B219:$B$6000,"Наименование объекта по производству электрической энергии всего, в том числе:"),IF(AND($C219&lt;&gt;"Г",$C219&lt;&gt;""),SUMIFS(INDIRECT(ADDRESS(ROW($A218),COLUMN(AJ$1),3,1)&amp;":"&amp;ADDRESS(ROW($A218)+MATCH("Г",$C219:$C$6000,0),COLUMN(AJ$1),3,1)),INDIRECT(ADDRESS(ROW($A218),COLUMN($A$1),3,1)&amp;":"&amp;ADDRESS(ROW($A218)+MATCH("Г",$C219:$C$6000,0),COLUMN($A$1),3,1)),$A218&amp;"*",INDIRECT(ADDRESS(ROW($A218),COLUMN($C$1),3,1)&amp;":"&amp;ADDRESS(ROW($A218)+MATCH("Г",$C219:$C$6000,0),COLUMN($C$1),3,1)),"&lt;&gt;Г"),SUMIFS(AJ219:AJ$6000,$A219:$A$6000,IF(AND($A218=$A219,$C218=$C219),$A218&amp;"*",IF(OR(MID($A218,1,1)="0",MID($A218,1,1)=0),"?"&amp;MID($A218,2,LEN($A218)-1),$A218&amp;".?")),$C219:$C$6000,"Г")))</f>
        <v>21.49258056</v>
      </c>
      <c r="AK218" s="42">
        <f ca="1">IF(MID($A218,3,10)="1.1.3",SUMIFS(AK219:AK$6000,$A219:$A$6000,$A218&amp;".1",$B219:$B$6000,"Наименование объекта по производству электрической энергии всего, в том числе:")+SUMIFS(AK219:AK$6000,$A219:$A$6000,$A218&amp;".2",$B219:$B$6000,"Наименование объекта по производству электрической энергии всего, в том числе:"),IF(AND($C219&lt;&gt;"Г",$C219&lt;&gt;""),SUMIFS(INDIRECT(ADDRESS(ROW($A218),COLUMN(AK$1),3,1)&amp;":"&amp;ADDRESS(ROW($A218)+MATCH("Г",$C219:$C$6000,0),COLUMN(AK$1),3,1)),INDIRECT(ADDRESS(ROW($A218),COLUMN($A$1),3,1)&amp;":"&amp;ADDRESS(ROW($A218)+MATCH("Г",$C219:$C$6000,0),COLUMN($A$1),3,1)),$A218&amp;"*",INDIRECT(ADDRESS(ROW($A218),COLUMN($C$1),3,1)&amp;":"&amp;ADDRESS(ROW($A218)+MATCH("Г",$C219:$C$6000,0),COLUMN($C$1),3,1)),"&lt;&gt;Г"),SUMIFS(AK219:AK$6000,$A219:$A$6000,IF(AND($A218=$A219,$C218=$C219),$A218&amp;"*",IF(OR(MID($A218,1,1)="0",MID($A218,1,1)=0),"?"&amp;MID($A218,2,LEN($A218)-1),$A218&amp;".?")),$C219:$C$6000,"Г")))</f>
        <v>0</v>
      </c>
      <c r="AL218" s="42" t="s">
        <v>951</v>
      </c>
      <c r="AM218" s="42">
        <f ca="1">IF(MID($A218,3,10)="1.1.3",SUMIFS(AM219:AM$6000,$A219:$A$6000,$A218&amp;".1",$B219:$B$6000,"Наименование объекта по производству электрической энергии всего, в том числе:")+SUMIFS(AM219:AM$6000,$A219:$A$6000,$A218&amp;".2",$B219:$B$6000,"Наименование объекта по производству электрической энергии всего, в том числе:"),IF(AND($C219&lt;&gt;"Г",$C219&lt;&gt;""),SUMIFS(INDIRECT(ADDRESS(ROW($A218),COLUMN(AM$1),3,1)&amp;":"&amp;ADDRESS(ROW($A218)+MATCH("Г",$C219:$C$6000,0),COLUMN(AM$1),3,1)),INDIRECT(ADDRESS(ROW($A218),COLUMN($A$1),3,1)&amp;":"&amp;ADDRESS(ROW($A218)+MATCH("Г",$C219:$C$6000,0),COLUMN($A$1),3,1)),$A218&amp;"*",INDIRECT(ADDRESS(ROW($A218),COLUMN($C$1),3,1)&amp;":"&amp;ADDRESS(ROW($A218)+MATCH("Г",$C219:$C$6000,0),COLUMN($C$1),3,1)),"&lt;&gt;Г"),SUMIFS(AM219:AM$6000,$A219:$A$6000,IF(AND($A218=$A219,$C218=$C219),$A218&amp;"*",IF(OR(MID($A218,1,1)="0",MID($A218,1,1)=0),"?"&amp;MID($A218,2,LEN($A218)-1),$A218&amp;".?")),$C219:$C$6000,"Г")))</f>
        <v>84.027869999999993</v>
      </c>
      <c r="AN218" s="42">
        <f ca="1">IF(MID($A218,3,10)="1.1.3",SUMIFS(AN219:AN$6000,$A219:$A$6000,$A218&amp;".1",$B219:$B$6000,"Наименование объекта по производству электрической энергии всего, в том числе:")+SUMIFS(AN219:AN$6000,$A219:$A$6000,$A218&amp;".2",$B219:$B$6000,"Наименование объекта по производству электрической энергии всего, в том числе:"),IF(AND($C219&lt;&gt;"Г",$C219&lt;&gt;""),SUMIFS(INDIRECT(ADDRESS(ROW($A218),COLUMN(AN$1),3,1)&amp;":"&amp;ADDRESS(ROW($A218)+MATCH("Г",$C219:$C$6000,0),COLUMN(AN$1),3,1)),INDIRECT(ADDRESS(ROW($A218),COLUMN($A$1),3,1)&amp;":"&amp;ADDRESS(ROW($A218)+MATCH("Г",$C219:$C$6000,0),COLUMN($A$1),3,1)),$A218&amp;"*",INDIRECT(ADDRESS(ROW($A218),COLUMN($C$1),3,1)&amp;":"&amp;ADDRESS(ROW($A218)+MATCH("Г",$C219:$C$6000,0),COLUMN($C$1),3,1)),"&lt;&gt;Г"),SUMIFS(AN219:AN$6000,$A219:$A$6000,IF(AND($A218=$A219,$C218=$C219),$A218&amp;"*",IF(OR(MID($A218,1,1)="0",MID($A218,1,1)=0),"?"&amp;MID($A218,2,LEN($A218)-1),$A218&amp;".?")),$C219:$C$6000,"Г")))</f>
        <v>84.098319439999997</v>
      </c>
      <c r="AO218" s="40" t="s">
        <v>951</v>
      </c>
    </row>
    <row r="219" spans="1:41" ht="56.25" customHeight="1" x14ac:dyDescent="0.25">
      <c r="A219" s="44" t="s">
        <v>405</v>
      </c>
      <c r="B219" s="44" t="s">
        <v>407</v>
      </c>
      <c r="C219" s="44" t="s">
        <v>408</v>
      </c>
      <c r="D219" s="44" t="s">
        <v>186</v>
      </c>
      <c r="E219" s="47">
        <v>2021</v>
      </c>
      <c r="F219" s="47">
        <v>2027</v>
      </c>
      <c r="G219" s="47">
        <v>2027</v>
      </c>
      <c r="H219" s="46" t="s">
        <v>951</v>
      </c>
      <c r="I219" s="46" t="s">
        <v>951</v>
      </c>
      <c r="J219" s="46">
        <v>3.3990680600000003</v>
      </c>
      <c r="K219" s="46">
        <v>68.88463806</v>
      </c>
      <c r="L219" s="46">
        <v>4.2624300000000002</v>
      </c>
      <c r="M219" s="46">
        <v>21.387529999999998</v>
      </c>
      <c r="N219" s="46">
        <v>39.163710000000002</v>
      </c>
      <c r="O219" s="46">
        <v>4.0709680600000002</v>
      </c>
      <c r="P219" s="46">
        <v>68.883818779999999</v>
      </c>
      <c r="Q219" s="46">
        <v>4.7463464599999998</v>
      </c>
      <c r="R219" s="46">
        <v>22.387169369999999</v>
      </c>
      <c r="S219" s="46">
        <v>38.895514219999995</v>
      </c>
      <c r="T219" s="46">
        <v>2.8547887300000001</v>
      </c>
      <c r="U219" s="46">
        <v>0</v>
      </c>
      <c r="V219" s="46">
        <v>65.485569999999996</v>
      </c>
      <c r="W219" s="46">
        <v>0</v>
      </c>
      <c r="X219" s="46">
        <v>65.485569999999996</v>
      </c>
      <c r="Y219" s="46">
        <v>0</v>
      </c>
      <c r="Z219" s="46">
        <v>65.484750719999994</v>
      </c>
      <c r="AA219" s="46">
        <v>12.01925</v>
      </c>
      <c r="AB219" s="46">
        <v>12.018260160000001</v>
      </c>
      <c r="AC219" s="46">
        <v>13.661479999999999</v>
      </c>
      <c r="AD219" s="46">
        <v>13.660941599999999</v>
      </c>
      <c r="AE219" s="46">
        <v>12.03646</v>
      </c>
      <c r="AF219" s="46">
        <v>12.036163200000001</v>
      </c>
      <c r="AG219" s="46">
        <v>13.682090000000001</v>
      </c>
      <c r="AH219" s="46">
        <v>13.6825656</v>
      </c>
      <c r="AI219" s="46">
        <v>14.086290000000002</v>
      </c>
      <c r="AJ219" s="46">
        <v>14.086820159999998</v>
      </c>
      <c r="AK219" s="46">
        <v>0</v>
      </c>
      <c r="AL219" s="46" t="s">
        <v>951</v>
      </c>
      <c r="AM219" s="46">
        <v>53.466320000000003</v>
      </c>
      <c r="AN219" s="46">
        <v>53.466490559999997</v>
      </c>
      <c r="AO219" s="44" t="s">
        <v>409</v>
      </c>
    </row>
    <row r="220" spans="1:41" ht="141.75" x14ac:dyDescent="0.25">
      <c r="A220" s="44" t="s">
        <v>405</v>
      </c>
      <c r="B220" s="44" t="s">
        <v>410</v>
      </c>
      <c r="C220" s="44" t="s">
        <v>411</v>
      </c>
      <c r="D220" s="44" t="s">
        <v>186</v>
      </c>
      <c r="E220" s="47">
        <v>2020</v>
      </c>
      <c r="F220" s="47">
        <v>2027</v>
      </c>
      <c r="G220" s="47">
        <v>2027</v>
      </c>
      <c r="H220" s="46" t="s">
        <v>951</v>
      </c>
      <c r="I220" s="46" t="s">
        <v>951</v>
      </c>
      <c r="J220" s="46">
        <v>2.1060753399999999</v>
      </c>
      <c r="K220" s="46">
        <v>13.882975340000002</v>
      </c>
      <c r="L220" s="46">
        <v>1.24044</v>
      </c>
      <c r="M220" s="46">
        <v>4.1789300000000003</v>
      </c>
      <c r="N220" s="46">
        <v>7.7046000000000001</v>
      </c>
      <c r="O220" s="46">
        <v>0.75900534000000008</v>
      </c>
      <c r="P220" s="46">
        <v>13.8821467</v>
      </c>
      <c r="Q220" s="46">
        <v>1.51330538</v>
      </c>
      <c r="R220" s="46">
        <v>4.2544043600000006</v>
      </c>
      <c r="S220" s="46">
        <v>7.7769906799999999</v>
      </c>
      <c r="T220" s="46">
        <v>0.33744627999999999</v>
      </c>
      <c r="U220" s="46">
        <v>0</v>
      </c>
      <c r="V220" s="46">
        <v>11.776899999999999</v>
      </c>
      <c r="W220" s="46">
        <v>0</v>
      </c>
      <c r="X220" s="46">
        <v>11.776899999999999</v>
      </c>
      <c r="Y220" s="46">
        <v>0</v>
      </c>
      <c r="Z220" s="46">
        <v>11.77607136</v>
      </c>
      <c r="AA220" s="46">
        <v>2.14378</v>
      </c>
      <c r="AB220" s="46">
        <v>2.1443500800000002</v>
      </c>
      <c r="AC220" s="46">
        <v>2.2441999999999998</v>
      </c>
      <c r="AD220" s="46">
        <v>2.2433472000000001</v>
      </c>
      <c r="AE220" s="46">
        <v>2.3501799999999999</v>
      </c>
      <c r="AF220" s="46">
        <v>2.3506511999999997</v>
      </c>
      <c r="AG220" s="46">
        <v>2.4617300000000002</v>
      </c>
      <c r="AH220" s="46">
        <v>2.46169248</v>
      </c>
      <c r="AI220" s="46">
        <v>2.57701</v>
      </c>
      <c r="AJ220" s="46">
        <v>2.5760304000000001</v>
      </c>
      <c r="AK220" s="46">
        <v>0</v>
      </c>
      <c r="AL220" s="46" t="s">
        <v>951</v>
      </c>
      <c r="AM220" s="46">
        <v>9.6331200000000017</v>
      </c>
      <c r="AN220" s="46">
        <v>9.6317212799999989</v>
      </c>
      <c r="AO220" s="44" t="s">
        <v>409</v>
      </c>
    </row>
    <row r="221" spans="1:41" ht="141.75" x14ac:dyDescent="0.25">
      <c r="A221" s="44" t="s">
        <v>405</v>
      </c>
      <c r="B221" s="44" t="s">
        <v>412</v>
      </c>
      <c r="C221" s="44" t="s">
        <v>413</v>
      </c>
      <c r="D221" s="44" t="s">
        <v>186</v>
      </c>
      <c r="E221" s="47">
        <v>2021</v>
      </c>
      <c r="F221" s="47">
        <v>2024</v>
      </c>
      <c r="G221" s="47">
        <v>2024</v>
      </c>
      <c r="H221" s="46" t="s">
        <v>951</v>
      </c>
      <c r="I221" s="46" t="s">
        <v>951</v>
      </c>
      <c r="J221" s="46">
        <v>1.2599673</v>
      </c>
      <c r="K221" s="46">
        <v>8.8226772999999987</v>
      </c>
      <c r="L221" s="46">
        <v>0.72362545999999994</v>
      </c>
      <c r="M221" s="46">
        <v>2.0532346899999996</v>
      </c>
      <c r="N221" s="46">
        <v>5.5700252499999996</v>
      </c>
      <c r="O221" s="46">
        <v>0.47579189999999999</v>
      </c>
      <c r="P221" s="46">
        <v>8.8334735400000017</v>
      </c>
      <c r="Q221" s="46">
        <v>0.97043366000000009</v>
      </c>
      <c r="R221" s="46">
        <v>2.1651627699999998</v>
      </c>
      <c r="S221" s="46">
        <v>5.5599190900000002</v>
      </c>
      <c r="T221" s="46">
        <v>0.13795802000000001</v>
      </c>
      <c r="U221" s="46">
        <v>0</v>
      </c>
      <c r="V221" s="46">
        <v>7.56271</v>
      </c>
      <c r="W221" s="46">
        <v>0</v>
      </c>
      <c r="X221" s="46">
        <v>7.56271</v>
      </c>
      <c r="Y221" s="46">
        <v>0</v>
      </c>
      <c r="Z221" s="46">
        <v>7.5735062399999995</v>
      </c>
      <c r="AA221" s="46">
        <v>5.1458399999999997</v>
      </c>
      <c r="AB221" s="46">
        <v>5.1545686400000008</v>
      </c>
      <c r="AC221" s="46">
        <v>2.4168699999999999</v>
      </c>
      <c r="AD221" s="46">
        <v>2.4189376</v>
      </c>
      <c r="AE221" s="46">
        <v>0</v>
      </c>
      <c r="AF221" s="46">
        <v>0</v>
      </c>
      <c r="AG221" s="46">
        <v>0</v>
      </c>
      <c r="AH221" s="46">
        <v>0</v>
      </c>
      <c r="AI221" s="46">
        <v>0</v>
      </c>
      <c r="AJ221" s="46">
        <v>0</v>
      </c>
      <c r="AK221" s="46">
        <v>0</v>
      </c>
      <c r="AL221" s="46" t="s">
        <v>951</v>
      </c>
      <c r="AM221" s="46">
        <v>2.4168699999999999</v>
      </c>
      <c r="AN221" s="46">
        <v>2.4189376</v>
      </c>
      <c r="AO221" s="44" t="s">
        <v>409</v>
      </c>
    </row>
    <row r="222" spans="1:41" ht="141.75" x14ac:dyDescent="0.25">
      <c r="A222" s="44" t="s">
        <v>405</v>
      </c>
      <c r="B222" s="44" t="s">
        <v>414</v>
      </c>
      <c r="C222" s="44" t="s">
        <v>415</v>
      </c>
      <c r="D222" s="44" t="s">
        <v>186</v>
      </c>
      <c r="E222" s="47">
        <v>2021</v>
      </c>
      <c r="F222" s="47">
        <v>2027</v>
      </c>
      <c r="G222" s="47">
        <v>2027</v>
      </c>
      <c r="H222" s="46" t="s">
        <v>951</v>
      </c>
      <c r="I222" s="46" t="s">
        <v>951</v>
      </c>
      <c r="J222" s="46">
        <v>1.7251413500000001</v>
      </c>
      <c r="K222" s="46">
        <v>19.840471350000001</v>
      </c>
      <c r="L222" s="46">
        <v>1.2338099999999999</v>
      </c>
      <c r="M222" s="46">
        <v>0.58694000000000002</v>
      </c>
      <c r="N222" s="46">
        <v>16.941459999999999</v>
      </c>
      <c r="O222" s="46">
        <v>1.07826135</v>
      </c>
      <c r="P222" s="46">
        <v>19.811751349999998</v>
      </c>
      <c r="Q222" s="46">
        <v>1.3656911500000002</v>
      </c>
      <c r="R222" s="46">
        <v>1.9923128999999999</v>
      </c>
      <c r="S222" s="46">
        <v>15.635219999999999</v>
      </c>
      <c r="T222" s="46">
        <v>0.81852729999999996</v>
      </c>
      <c r="U222" s="46">
        <v>0</v>
      </c>
      <c r="V222" s="46">
        <v>18.11533</v>
      </c>
      <c r="W222" s="46">
        <v>0</v>
      </c>
      <c r="X222" s="46">
        <v>18.11533</v>
      </c>
      <c r="Y222" s="46">
        <v>0</v>
      </c>
      <c r="Z222" s="46">
        <v>18.08661</v>
      </c>
      <c r="AA222" s="46">
        <v>3.1301199999999998</v>
      </c>
      <c r="AB222" s="46">
        <v>3.1281500000000002</v>
      </c>
      <c r="AC222" s="46">
        <v>4.3690200000000008</v>
      </c>
      <c r="AD222" s="46">
        <v>4.3729799999999992</v>
      </c>
      <c r="AE222" s="46">
        <v>3.0501499999999999</v>
      </c>
      <c r="AF222" s="46">
        <v>3.0296999999999996</v>
      </c>
      <c r="AG222" s="46">
        <v>3.5943400000000003</v>
      </c>
      <c r="AH222" s="46">
        <v>3.5846100000000001</v>
      </c>
      <c r="AI222" s="46">
        <v>3.9716999999999998</v>
      </c>
      <c r="AJ222" s="46">
        <v>3.9711699999999999</v>
      </c>
      <c r="AK222" s="46">
        <v>0</v>
      </c>
      <c r="AL222" s="46" t="s">
        <v>951</v>
      </c>
      <c r="AM222" s="46">
        <v>14.985209999999999</v>
      </c>
      <c r="AN222" s="46">
        <v>14.958459999999999</v>
      </c>
      <c r="AO222" s="44" t="s">
        <v>409</v>
      </c>
    </row>
    <row r="223" spans="1:41" ht="141.75" x14ac:dyDescent="0.25">
      <c r="A223" s="44" t="s">
        <v>405</v>
      </c>
      <c r="B223" s="44" t="s">
        <v>416</v>
      </c>
      <c r="C223" s="44" t="s">
        <v>417</v>
      </c>
      <c r="D223" s="44" t="s">
        <v>186</v>
      </c>
      <c r="E223" s="47">
        <v>2020</v>
      </c>
      <c r="F223" s="47">
        <v>2027</v>
      </c>
      <c r="G223" s="47">
        <v>2027</v>
      </c>
      <c r="H223" s="46" t="s">
        <v>951</v>
      </c>
      <c r="I223" s="46" t="s">
        <v>951</v>
      </c>
      <c r="J223" s="46">
        <v>0.33312939999999996</v>
      </c>
      <c r="K223" s="46">
        <v>4.1546094</v>
      </c>
      <c r="L223" s="46">
        <v>0.28399000000000002</v>
      </c>
      <c r="M223" s="46">
        <v>0.12223000000000001</v>
      </c>
      <c r="N223" s="46">
        <v>3.5209099999999998</v>
      </c>
      <c r="O223" s="46">
        <v>0.2274794</v>
      </c>
      <c r="P223" s="46">
        <v>4.2419494000000002</v>
      </c>
      <c r="Q223" s="46">
        <v>0.31834935000000003</v>
      </c>
      <c r="R223" s="46">
        <v>0.42825744999999998</v>
      </c>
      <c r="S223" s="46">
        <v>3.3184499999999999</v>
      </c>
      <c r="T223" s="46">
        <v>0.17689259999999998</v>
      </c>
      <c r="U223" s="46">
        <v>0</v>
      </c>
      <c r="V223" s="46">
        <v>3.8214800000000002</v>
      </c>
      <c r="W223" s="46">
        <v>0</v>
      </c>
      <c r="X223" s="46">
        <v>3.8214800000000002</v>
      </c>
      <c r="Y223" s="46">
        <v>0</v>
      </c>
      <c r="Z223" s="46">
        <v>3.90882</v>
      </c>
      <c r="AA223" s="46">
        <v>0.69562999999999997</v>
      </c>
      <c r="AB223" s="46">
        <v>0.70489000000000002</v>
      </c>
      <c r="AC223" s="46">
        <v>0.72821999999999998</v>
      </c>
      <c r="AD223" s="46">
        <v>0.74429000000000001</v>
      </c>
      <c r="AE223" s="46">
        <v>0.76261999999999996</v>
      </c>
      <c r="AF223" s="46">
        <v>0.78179999999999994</v>
      </c>
      <c r="AG223" s="46">
        <v>0.79880999999999991</v>
      </c>
      <c r="AH223" s="46">
        <v>0.81928000000000001</v>
      </c>
      <c r="AI223" s="46">
        <v>0.83620000000000005</v>
      </c>
      <c r="AJ223" s="46">
        <v>0.85855999999999999</v>
      </c>
      <c r="AK223" s="46">
        <v>0</v>
      </c>
      <c r="AL223" s="46" t="s">
        <v>951</v>
      </c>
      <c r="AM223" s="46">
        <v>3.1258499999999998</v>
      </c>
      <c r="AN223" s="46">
        <v>3.2039299999999997</v>
      </c>
      <c r="AO223" s="44" t="s">
        <v>409</v>
      </c>
    </row>
    <row r="224" spans="1:41" ht="141.75" x14ac:dyDescent="0.25">
      <c r="A224" s="44" t="s">
        <v>405</v>
      </c>
      <c r="B224" s="44" t="s">
        <v>418</v>
      </c>
      <c r="C224" s="44" t="s">
        <v>419</v>
      </c>
      <c r="D224" s="44" t="s">
        <v>186</v>
      </c>
      <c r="E224" s="47">
        <v>2021</v>
      </c>
      <c r="F224" s="47">
        <v>2024</v>
      </c>
      <c r="G224" s="47">
        <v>2024</v>
      </c>
      <c r="H224" s="46" t="s">
        <v>951</v>
      </c>
      <c r="I224" s="46" t="s">
        <v>951</v>
      </c>
      <c r="J224" s="46">
        <v>8.5957999999999993E-2</v>
      </c>
      <c r="K224" s="46">
        <v>0.90221799999999996</v>
      </c>
      <c r="L224" s="46">
        <v>5.8409999999999997E-2</v>
      </c>
      <c r="M224" s="46">
        <v>4.8594999999999999E-2</v>
      </c>
      <c r="N224" s="46">
        <v>0.76846000000000003</v>
      </c>
      <c r="O224" s="46">
        <v>2.6752999999999902E-2</v>
      </c>
      <c r="P224" s="46">
        <v>0.90135799999999999</v>
      </c>
      <c r="Q224" s="46">
        <v>6.4382149999999999E-2</v>
      </c>
      <c r="R224" s="46">
        <v>9.0053849999999991E-2</v>
      </c>
      <c r="S224" s="46">
        <v>0.71002999999999994</v>
      </c>
      <c r="T224" s="46">
        <v>3.6892000000000001E-2</v>
      </c>
      <c r="U224" s="46">
        <v>0</v>
      </c>
      <c r="V224" s="46">
        <v>0.81625999999999999</v>
      </c>
      <c r="W224" s="46">
        <v>0</v>
      </c>
      <c r="X224" s="46">
        <v>0.81625999999999999</v>
      </c>
      <c r="Y224" s="46">
        <v>0</v>
      </c>
      <c r="Z224" s="46">
        <v>0.81540000000000001</v>
      </c>
      <c r="AA224" s="46">
        <v>0.41576000000000002</v>
      </c>
      <c r="AB224" s="46">
        <v>0.39662000000000003</v>
      </c>
      <c r="AC224" s="46">
        <v>0.40050000000000002</v>
      </c>
      <c r="AD224" s="46">
        <v>0.41877999999999999</v>
      </c>
      <c r="AE224" s="46">
        <v>0</v>
      </c>
      <c r="AF224" s="46">
        <v>0</v>
      </c>
      <c r="AG224" s="46">
        <v>0</v>
      </c>
      <c r="AH224" s="46">
        <v>0</v>
      </c>
      <c r="AI224" s="46">
        <v>0</v>
      </c>
      <c r="AJ224" s="46">
        <v>0</v>
      </c>
      <c r="AK224" s="46">
        <v>0</v>
      </c>
      <c r="AL224" s="46" t="s">
        <v>951</v>
      </c>
      <c r="AM224" s="46">
        <v>0.40050000000000002</v>
      </c>
      <c r="AN224" s="46">
        <v>0.41877999999999999</v>
      </c>
      <c r="AO224" s="44" t="s">
        <v>409</v>
      </c>
    </row>
    <row r="225" spans="1:41" ht="31.5" x14ac:dyDescent="0.25">
      <c r="A225" s="40" t="s">
        <v>420</v>
      </c>
      <c r="B225" s="40" t="s">
        <v>421</v>
      </c>
      <c r="C225" s="40" t="s">
        <v>56</v>
      </c>
      <c r="D225" s="40" t="s">
        <v>951</v>
      </c>
      <c r="E225" s="43" t="s">
        <v>951</v>
      </c>
      <c r="F225" s="43" t="s">
        <v>951</v>
      </c>
      <c r="G225" s="43" t="s">
        <v>951</v>
      </c>
      <c r="H225" s="42" t="s">
        <v>951</v>
      </c>
      <c r="I225" s="42" t="s">
        <v>951</v>
      </c>
      <c r="J225" s="42">
        <f ca="1">IF(MID($A225,3,10)="1.1.3",SUMIFS(J226:J$6000,$A226:$A$6000,$A225&amp;".1",$B226:$B$6000,"Наименование объекта по производству электрической энергии всего, в том числе:")+SUMIFS(J226:J$6000,$A226:$A$6000,$A225&amp;".2",$B226:$B$6000,"Наименование объекта по производству электрической энергии всего, в том числе:"),IF(AND($C226&lt;&gt;"Г",$C226&lt;&gt;""),SUMIFS(INDIRECT(ADDRESS(ROW($A225),COLUMN(J$1),3,1)&amp;":"&amp;ADDRESS(ROW($A225)+MATCH("Г",$C226:$C$6000,0),COLUMN(J$1),3,1)),INDIRECT(ADDRESS(ROW($A225),COLUMN($A$1),3,1)&amp;":"&amp;ADDRESS(ROW($A225)+MATCH("Г",$C226:$C$6000,0),COLUMN($A$1),3,1)),$A225&amp;"*",INDIRECT(ADDRESS(ROW($A225),COLUMN($C$1),3,1)&amp;":"&amp;ADDRESS(ROW($A225)+MATCH("Г",$C226:$C$6000,0),COLUMN($C$1),3,1)),"&lt;&gt;Г"),SUMIFS(J226:J$6000,$A226:$A$6000,IF(AND($A225=$A226,$C225=$C226),$A225&amp;"*",IF(OR(MID($A225,1,1)="0",MID($A225,1,1)=0),"?"&amp;MID($A225,2,LEN($A225)-1),$A225&amp;".?")),$C226:$C$6000,"Г")))</f>
        <v>45.576299400000011</v>
      </c>
      <c r="K225" s="42">
        <f ca="1">IF(MID($A225,3,10)="1.1.3",SUMIFS(K226:K$6000,$A226:$A$6000,$A225&amp;".1",$B226:$B$6000,"Наименование объекта по производству электрической энергии всего, в том числе:")+SUMIFS(K226:K$6000,$A226:$A$6000,$A225&amp;".2",$B226:$B$6000,"Наименование объекта по производству электрической энергии всего, в том числе:"),IF(AND($C226&lt;&gt;"Г",$C226&lt;&gt;""),SUMIFS(INDIRECT(ADDRESS(ROW($A225),COLUMN(K$1),3,1)&amp;":"&amp;ADDRESS(ROW($A225)+MATCH("Г",$C226:$C$6000,0),COLUMN(K$1),3,1)),INDIRECT(ADDRESS(ROW($A225),COLUMN($A$1),3,1)&amp;":"&amp;ADDRESS(ROW($A225)+MATCH("Г",$C226:$C$6000,0),COLUMN($A$1),3,1)),$A225&amp;"*",INDIRECT(ADDRESS(ROW($A225),COLUMN($C$1),3,1)&amp;":"&amp;ADDRESS(ROW($A225)+MATCH("Г",$C226:$C$6000,0),COLUMN($C$1),3,1)),"&lt;&gt;Г"),SUMIFS(K226:K$6000,$A226:$A$6000,IF(AND($A225=$A226,$C225=$C226),$A225&amp;"*",IF(OR(MID($A225,1,1)="0",MID($A225,1,1)=0),"?"&amp;MID($A225,2,LEN($A225)-1),$A225&amp;".?")),$C226:$C$6000,"Г")))</f>
        <v>483.41348020000021</v>
      </c>
      <c r="L225" s="42">
        <f ca="1">IF(MID($A225,3,10)="1.1.3",SUMIFS(L226:L$6000,$A226:$A$6000,$A225&amp;".1",$B226:$B$6000,"Наименование объекта по производству электрической энергии всего, в том числе:")+SUMIFS(L226:L$6000,$A226:$A$6000,$A225&amp;".2",$B226:$B$6000,"Наименование объекта по производству электрической энергии всего, в том числе:"),IF(AND($C226&lt;&gt;"Г",$C226&lt;&gt;""),SUMIFS(INDIRECT(ADDRESS(ROW($A225),COLUMN(L$1),3,1)&amp;":"&amp;ADDRESS(ROW($A225)+MATCH("Г",$C226:$C$6000,0),COLUMN(L$1),3,1)),INDIRECT(ADDRESS(ROW($A225),COLUMN($A$1),3,1)&amp;":"&amp;ADDRESS(ROW($A225)+MATCH("Г",$C226:$C$6000,0),COLUMN($A$1),3,1)),$A225&amp;"*",INDIRECT(ADDRESS(ROW($A225),COLUMN($C$1),3,1)&amp;":"&amp;ADDRESS(ROW($A225)+MATCH("Г",$C226:$C$6000,0),COLUMN($C$1),3,1)),"&lt;&gt;Г"),SUMIFS(L226:L$6000,$A226:$A$6000,IF(AND($A225=$A226,$C225=$C226),$A225&amp;"*",IF(OR(MID($A225,1,1)="0",MID($A225,1,1)=0),"?"&amp;MID($A225,2,LEN($A225)-1),$A225&amp;".?")),$C226:$C$6000,"Г")))</f>
        <v>41.249165290000001</v>
      </c>
      <c r="M225" s="42">
        <f ca="1">IF(MID($A225,3,10)="1.1.3",SUMIFS(M226:M$6000,$A226:$A$6000,$A225&amp;".1",$B226:$B$6000,"Наименование объекта по производству электрической энергии всего, в том числе:")+SUMIFS(M226:M$6000,$A226:$A$6000,$A225&amp;".2",$B226:$B$6000,"Наименование объекта по производству электрической энергии всего, в том числе:"),IF(AND($C226&lt;&gt;"Г",$C226&lt;&gt;""),SUMIFS(INDIRECT(ADDRESS(ROW($A225),COLUMN(M$1),3,1)&amp;":"&amp;ADDRESS(ROW($A225)+MATCH("Г",$C226:$C$6000,0),COLUMN(M$1),3,1)),INDIRECT(ADDRESS(ROW($A225),COLUMN($A$1),3,1)&amp;":"&amp;ADDRESS(ROW($A225)+MATCH("Г",$C226:$C$6000,0),COLUMN($A$1),3,1)),$A225&amp;"*",INDIRECT(ADDRESS(ROW($A225),COLUMN($C$1),3,1)&amp;":"&amp;ADDRESS(ROW($A225)+MATCH("Г",$C226:$C$6000,0),COLUMN($C$1),3,1)),"&lt;&gt;Г"),SUMIFS(M226:M$6000,$A226:$A$6000,IF(AND($A225=$A226,$C225=$C226),$A225&amp;"*",IF(OR(MID($A225,1,1)="0",MID($A225,1,1)=0),"?"&amp;MID($A225,2,LEN($A225)-1),$A225&amp;".?")),$C226:$C$6000,"Г")))</f>
        <v>186.49240038079611</v>
      </c>
      <c r="N225" s="42">
        <f ca="1">IF(MID($A225,3,10)="1.1.3",SUMIFS(N226:N$6000,$A226:$A$6000,$A225&amp;".1",$B226:$B$6000,"Наименование объекта по производству электрической энергии всего, в том числе:")+SUMIFS(N226:N$6000,$A226:$A$6000,$A225&amp;".2",$B226:$B$6000,"Наименование объекта по производству электрической энергии всего, в том числе:"),IF(AND($C226&lt;&gt;"Г",$C226&lt;&gt;""),SUMIFS(INDIRECT(ADDRESS(ROW($A225),COLUMN(N$1),3,1)&amp;":"&amp;ADDRESS(ROW($A225)+MATCH("Г",$C226:$C$6000,0),COLUMN(N$1),3,1)),INDIRECT(ADDRESS(ROW($A225),COLUMN($A$1),3,1)&amp;":"&amp;ADDRESS(ROW($A225)+MATCH("Г",$C226:$C$6000,0),COLUMN($A$1),3,1)),$A225&amp;"*",INDIRECT(ADDRESS(ROW($A225),COLUMN($C$1),3,1)&amp;":"&amp;ADDRESS(ROW($A225)+MATCH("Г",$C226:$C$6000,0),COLUMN($C$1),3,1)),"&lt;&gt;Г"),SUMIFS(N226:N$6000,$A226:$A$6000,IF(AND($A225=$A226,$C225=$C226),$A225&amp;"*",IF(OR(MID($A225,1,1)="0",MID($A225,1,1)=0),"?"&amp;MID($A225,2,LEN($A225)-1),$A225&amp;".?")),$C226:$C$6000,"Г")))</f>
        <v>175.47910958401542</v>
      </c>
      <c r="O225" s="42">
        <f ca="1">IF(MID($A225,3,10)="1.1.3",SUMIFS(O226:O$6000,$A226:$A$6000,$A225&amp;".1",$B226:$B$6000,"Наименование объекта по производству электрической энергии всего, в том числе:")+SUMIFS(O226:O$6000,$A226:$A$6000,$A225&amp;".2",$B226:$B$6000,"Наименование объекта по производству электрической энергии всего, в том числе:"),IF(AND($C226&lt;&gt;"Г",$C226&lt;&gt;""),SUMIFS(INDIRECT(ADDRESS(ROW($A225),COLUMN(O$1),3,1)&amp;":"&amp;ADDRESS(ROW($A225)+MATCH("Г",$C226:$C$6000,0),COLUMN(O$1),3,1)),INDIRECT(ADDRESS(ROW($A225),COLUMN($A$1),3,1)&amp;":"&amp;ADDRESS(ROW($A225)+MATCH("Г",$C226:$C$6000,0),COLUMN($A$1),3,1)),$A225&amp;"*",INDIRECT(ADDRESS(ROW($A225),COLUMN($C$1),3,1)&amp;":"&amp;ADDRESS(ROW($A225)+MATCH("Г",$C226:$C$6000,0),COLUMN($C$1),3,1)),"&lt;&gt;Г"),SUMIFS(O226:O$6000,$A226:$A$6000,IF(AND($A225=$A226,$C225=$C226),$A225&amp;"*",IF(OR(MID($A225,1,1)="0",MID($A225,1,1)=0),"?"&amp;MID($A225,2,LEN($A225)-1),$A225&amp;".?")),$C226:$C$6000,"Г")))</f>
        <v>80.192804950807044</v>
      </c>
      <c r="P225" s="42">
        <f ca="1">IF(MID($A225,3,10)="1.1.3",SUMIFS(P226:P$6000,$A226:$A$6000,$A225&amp;".1",$B226:$B$6000,"Наименование объекта по производству электрической энергии всего, в том числе:")+SUMIFS(P226:P$6000,$A226:$A$6000,$A225&amp;".2",$B226:$B$6000,"Наименование объекта по производству электрической энергии всего, в том числе:"),IF(AND($C226&lt;&gt;"Г",$C226&lt;&gt;""),SUMIFS(INDIRECT(ADDRESS(ROW($A225),COLUMN(P$1),3,1)&amp;":"&amp;ADDRESS(ROW($A225)+MATCH("Г",$C226:$C$6000,0),COLUMN(P$1),3,1)),INDIRECT(ADDRESS(ROW($A225),COLUMN($A$1),3,1)&amp;":"&amp;ADDRESS(ROW($A225)+MATCH("Г",$C226:$C$6000,0),COLUMN($A$1),3,1)),$A225&amp;"*",INDIRECT(ADDRESS(ROW($A225),COLUMN($C$1),3,1)&amp;":"&amp;ADDRESS(ROW($A225)+MATCH("Г",$C226:$C$6000,0),COLUMN($C$1),3,1)),"&lt;&gt;Г"),SUMIFS(P226:P$6000,$A226:$A$6000,IF(AND($A225=$A226,$C225=$C226),$A225&amp;"*",IF(OR(MID($A225,1,1)="0",MID($A225,1,1)=0),"?"&amp;MID($A225,2,LEN($A225)-1),$A225&amp;".?")),$C226:$C$6000,"Г")))</f>
        <v>938.96580552000023</v>
      </c>
      <c r="Q225" s="42">
        <f ca="1">IF(MID($A225,3,10)="1.1.3",SUMIFS(Q226:Q$6000,$A226:$A$6000,$A225&amp;".1",$B226:$B$6000,"Наименование объекта по производству электрической энергии всего, в том числе:")+SUMIFS(Q226:Q$6000,$A226:$A$6000,$A225&amp;".2",$B226:$B$6000,"Наименование объекта по производству электрической энергии всего, в том числе:"),IF(AND($C226&lt;&gt;"Г",$C226&lt;&gt;""),SUMIFS(INDIRECT(ADDRESS(ROW($A225),COLUMN(Q$1),3,1)&amp;":"&amp;ADDRESS(ROW($A225)+MATCH("Г",$C226:$C$6000,0),COLUMN(Q$1),3,1)),INDIRECT(ADDRESS(ROW($A225),COLUMN($A$1),3,1)&amp;":"&amp;ADDRESS(ROW($A225)+MATCH("Г",$C226:$C$6000,0),COLUMN($A$1),3,1)),$A225&amp;"*",INDIRECT(ADDRESS(ROW($A225),COLUMN($C$1),3,1)&amp;":"&amp;ADDRESS(ROW($A225)+MATCH("Г",$C226:$C$6000,0),COLUMN($C$1),3,1)),"&lt;&gt;Г"),SUMIFS(Q226:Q$6000,$A226:$A$6000,IF(AND($A225=$A226,$C225=$C226),$A225&amp;"*",IF(OR(MID($A225,1,1)="0",MID($A225,1,1)=0),"?"&amp;MID($A225,2,LEN($A225)-1),$A225&amp;".?")),$C226:$C$6000,"Г")))</f>
        <v>61.740397350000002</v>
      </c>
      <c r="R225" s="42">
        <f ca="1">IF(MID($A225,3,10)="1.1.3",SUMIFS(R226:R$6000,$A226:$A$6000,$A225&amp;".1",$B226:$B$6000,"Наименование объекта по производству электрической энергии всего, в том числе:")+SUMIFS(R226:R$6000,$A226:$A$6000,$A225&amp;".2",$B226:$B$6000,"Наименование объекта по производству электрической энергии всего, в том числе:"),IF(AND($C226&lt;&gt;"Г",$C226&lt;&gt;""),SUMIFS(INDIRECT(ADDRESS(ROW($A225),COLUMN(R$1),3,1)&amp;":"&amp;ADDRESS(ROW($A225)+MATCH("Г",$C226:$C$6000,0),COLUMN(R$1),3,1)),INDIRECT(ADDRESS(ROW($A225),COLUMN($A$1),3,1)&amp;":"&amp;ADDRESS(ROW($A225)+MATCH("Г",$C226:$C$6000,0),COLUMN($A$1),3,1)),$A225&amp;"*",INDIRECT(ADDRESS(ROW($A225),COLUMN($C$1),3,1)&amp;":"&amp;ADDRESS(ROW($A225)+MATCH("Г",$C226:$C$6000,0),COLUMN($C$1),3,1)),"&lt;&gt;Г"),SUMIFS(R226:R$6000,$A226:$A$6000,IF(AND($A225=$A226,$C225=$C226),$A225&amp;"*",IF(OR(MID($A225,1,1)="0",MID($A225,1,1)=0),"?"&amp;MID($A225,2,LEN($A225)-1),$A225&amp;".?")),$C226:$C$6000,"Г")))</f>
        <v>322.71057839000002</v>
      </c>
      <c r="S225" s="42">
        <f ca="1">IF(MID($A225,3,10)="1.1.3",SUMIFS(S226:S$6000,$A226:$A$6000,$A225&amp;".1",$B226:$B$6000,"Наименование объекта по производству электрической энергии всего, в том числе:")+SUMIFS(S226:S$6000,$A226:$A$6000,$A225&amp;".2",$B226:$B$6000,"Наименование объекта по производству электрической энергии всего, в том числе:"),IF(AND($C226&lt;&gt;"Г",$C226&lt;&gt;""),SUMIFS(INDIRECT(ADDRESS(ROW($A225),COLUMN(S$1),3,1)&amp;":"&amp;ADDRESS(ROW($A225)+MATCH("Г",$C226:$C$6000,0),COLUMN(S$1),3,1)),INDIRECT(ADDRESS(ROW($A225),COLUMN($A$1),3,1)&amp;":"&amp;ADDRESS(ROW($A225)+MATCH("Г",$C226:$C$6000,0),COLUMN($A$1),3,1)),$A225&amp;"*",INDIRECT(ADDRESS(ROW($A225),COLUMN($C$1),3,1)&amp;":"&amp;ADDRESS(ROW($A225)+MATCH("Г",$C226:$C$6000,0),COLUMN($C$1),3,1)),"&lt;&gt;Г"),SUMIFS(S226:S$6000,$A226:$A$6000,IF(AND($A225=$A226,$C225=$C226),$A225&amp;"*",IF(OR(MID($A225,1,1)="0",MID($A225,1,1)=0),"?"&amp;MID($A225,2,LEN($A225)-1),$A225&amp;".?")),$C226:$C$6000,"Г")))</f>
        <v>401.49781719999993</v>
      </c>
      <c r="T225" s="42">
        <f ca="1">IF(MID($A225,3,10)="1.1.3",SUMIFS(T226:T$6000,$A226:$A$6000,$A225&amp;".1",$B226:$B$6000,"Наименование объекта по производству электрической энергии всего, в том числе:")+SUMIFS(T226:T$6000,$A226:$A$6000,$A225&amp;".2",$B226:$B$6000,"Наименование объекта по производству электрической энергии всего, в том числе:"),IF(AND($C226&lt;&gt;"Г",$C226&lt;&gt;""),SUMIFS(INDIRECT(ADDRESS(ROW($A225),COLUMN(T$1),3,1)&amp;":"&amp;ADDRESS(ROW($A225)+MATCH("Г",$C226:$C$6000,0),COLUMN(T$1),3,1)),INDIRECT(ADDRESS(ROW($A225),COLUMN($A$1),3,1)&amp;":"&amp;ADDRESS(ROW($A225)+MATCH("Г",$C226:$C$6000,0),COLUMN($A$1),3,1)),$A225&amp;"*",INDIRECT(ADDRESS(ROW($A225),COLUMN($C$1),3,1)&amp;":"&amp;ADDRESS(ROW($A225)+MATCH("Г",$C226:$C$6000,0),COLUMN($C$1),3,1)),"&lt;&gt;Г"),SUMIFS(T226:T$6000,$A226:$A$6000,IF(AND($A225=$A226,$C225=$C226),$A225&amp;"*",IF(OR(MID($A225,1,1)="0",MID($A225,1,1)=0),"?"&amp;MID($A225,2,LEN($A225)-1),$A225&amp;".?")),$C226:$C$6000,"Г")))</f>
        <v>153.01701258000006</v>
      </c>
      <c r="U225" s="42">
        <f ca="1">IF(MID($A225,3,10)="1.1.3",SUMIFS(U226:U$6000,$A226:$A$6000,$A225&amp;".1",$B226:$B$6000,"Наименование объекта по производству электрической энергии всего, в том числе:")+SUMIFS(U226:U$6000,$A226:$A$6000,$A225&amp;".2",$B226:$B$6000,"Наименование объекта по производству электрической энергии всего, в том числе:"),IF(AND($C226&lt;&gt;"Г",$C226&lt;&gt;""),SUMIFS(INDIRECT(ADDRESS(ROW($A225),COLUMN(U$1),3,1)&amp;":"&amp;ADDRESS(ROW($A225)+MATCH("Г",$C226:$C$6000,0),COLUMN(U$1),3,1)),INDIRECT(ADDRESS(ROW($A225),COLUMN($A$1),3,1)&amp;":"&amp;ADDRESS(ROW($A225)+MATCH("Г",$C226:$C$6000,0),COLUMN($A$1),3,1)),$A225&amp;"*",INDIRECT(ADDRESS(ROW($A225),COLUMN($C$1),3,1)&amp;":"&amp;ADDRESS(ROW($A225)+MATCH("Г",$C226:$C$6000,0),COLUMN($C$1),3,1)),"&lt;&gt;Г"),SUMIFS(U226:U$6000,$A226:$A$6000,IF(AND($A225=$A226,$C225=$C226),$A225&amp;"*",IF(OR(MID($A225,1,1)="0",MID($A225,1,1)=0),"?"&amp;MID($A225,2,LEN($A225)-1),$A225&amp;".?")),$C226:$C$6000,"Г")))</f>
        <v>0</v>
      </c>
      <c r="V225" s="42">
        <f ca="1">IF(MID($A225,3,10)="1.1.3",SUMIFS(V226:V$6000,$A226:$A$6000,$A225&amp;".1",$B226:$B$6000,"Наименование объекта по производству электрической энергии всего, в том числе:")+SUMIFS(V226:V$6000,$A226:$A$6000,$A225&amp;".2",$B226:$B$6000,"Наименование объекта по производству электрической энергии всего, в том числе:"),IF(AND($C226&lt;&gt;"Г",$C226&lt;&gt;""),SUMIFS(INDIRECT(ADDRESS(ROW($A225),COLUMN(V$1),3,1)&amp;":"&amp;ADDRESS(ROW($A225)+MATCH("Г",$C226:$C$6000,0),COLUMN(V$1),3,1)),INDIRECT(ADDRESS(ROW($A225),COLUMN($A$1),3,1)&amp;":"&amp;ADDRESS(ROW($A225)+MATCH("Г",$C226:$C$6000,0),COLUMN($A$1),3,1)),$A225&amp;"*",INDIRECT(ADDRESS(ROW($A225),COLUMN($C$1),3,1)&amp;":"&amp;ADDRESS(ROW($A225)+MATCH("Г",$C226:$C$6000,0),COLUMN($C$1),3,1)),"&lt;&gt;Г"),SUMIFS(V226:V$6000,$A226:$A$6000,IF(AND($A225=$A226,$C225=$C226),$A225&amp;"*",IF(OR(MID($A225,1,1)="0",MID($A225,1,1)=0),"?"&amp;MID($A225,2,LEN($A225)-1),$A225&amp;".?")),$C226:$C$6000,"Г")))</f>
        <v>437.83718080000017</v>
      </c>
      <c r="W225" s="42">
        <f ca="1">IF(MID($A225,3,10)="1.1.3",SUMIFS(W226:W$6000,$A226:$A$6000,$A225&amp;".1",$B226:$B$6000,"Наименование объекта по производству электрической энергии всего, в том числе:")+SUMIFS(W226:W$6000,$A226:$A$6000,$A225&amp;".2",$B226:$B$6000,"Наименование объекта по производству электрической энергии всего, в том числе:"),IF(AND($C226&lt;&gt;"Г",$C226&lt;&gt;""),SUMIFS(INDIRECT(ADDRESS(ROW($A225),COLUMN(W$1),3,1)&amp;":"&amp;ADDRESS(ROW($A225)+MATCH("Г",$C226:$C$6000,0),COLUMN(W$1),3,1)),INDIRECT(ADDRESS(ROW($A225),COLUMN($A$1),3,1)&amp;":"&amp;ADDRESS(ROW($A225)+MATCH("Г",$C226:$C$6000,0),COLUMN($A$1),3,1)),$A225&amp;"*",INDIRECT(ADDRESS(ROW($A225),COLUMN($C$1),3,1)&amp;":"&amp;ADDRESS(ROW($A225)+MATCH("Г",$C226:$C$6000,0),COLUMN($C$1),3,1)),"&lt;&gt;Г"),SUMIFS(W226:W$6000,$A226:$A$6000,IF(AND($A225=$A226,$C225=$C226),$A225&amp;"*",IF(OR(MID($A225,1,1)="0",MID($A225,1,1)=0),"?"&amp;MID($A225,2,LEN($A225)-1),$A225&amp;".?")),$C226:$C$6000,"Г")))</f>
        <v>0</v>
      </c>
      <c r="X225" s="42">
        <f ca="1">IF(MID($A225,3,10)="1.1.3",SUMIFS(X226:X$6000,$A226:$A$6000,$A225&amp;".1",$B226:$B$6000,"Наименование объекта по производству электрической энергии всего, в том числе:")+SUMIFS(X226:X$6000,$A226:$A$6000,$A225&amp;".2",$B226:$B$6000,"Наименование объекта по производству электрической энергии всего, в том числе:"),IF(AND($C226&lt;&gt;"Г",$C226&lt;&gt;""),SUMIFS(INDIRECT(ADDRESS(ROW($A225),COLUMN(X$1),3,1)&amp;":"&amp;ADDRESS(ROW($A225)+MATCH("Г",$C226:$C$6000,0),COLUMN(X$1),3,1)),INDIRECT(ADDRESS(ROW($A225),COLUMN($A$1),3,1)&amp;":"&amp;ADDRESS(ROW($A225)+MATCH("Г",$C226:$C$6000,0),COLUMN($A$1),3,1)),$A225&amp;"*",INDIRECT(ADDRESS(ROW($A225),COLUMN($C$1),3,1)&amp;":"&amp;ADDRESS(ROW($A225)+MATCH("Г",$C226:$C$6000,0),COLUMN($C$1),3,1)),"&lt;&gt;Г"),SUMIFS(X226:X$6000,$A226:$A$6000,IF(AND($A225=$A226,$C225=$C226),$A225&amp;"*",IF(OR(MID($A225,1,1)="0",MID($A225,1,1)=0),"?"&amp;MID($A225,2,LEN($A225)-1),$A225&amp;".?")),$C226:$C$6000,"Г")))</f>
        <v>437.83718080000017</v>
      </c>
      <c r="Y225" s="42">
        <f ca="1">IF(MID($A225,3,10)="1.1.3",SUMIFS(Y226:Y$6000,$A226:$A$6000,$A225&amp;".1",$B226:$B$6000,"Наименование объекта по производству электрической энергии всего, в том числе:")+SUMIFS(Y226:Y$6000,$A226:$A$6000,$A225&amp;".2",$B226:$B$6000,"Наименование объекта по производству электрической энергии всего, в том числе:"),IF(AND($C226&lt;&gt;"Г",$C226&lt;&gt;""),SUMIFS(INDIRECT(ADDRESS(ROW($A225),COLUMN(Y$1),3,1)&amp;":"&amp;ADDRESS(ROW($A225)+MATCH("Г",$C226:$C$6000,0),COLUMN(Y$1),3,1)),INDIRECT(ADDRESS(ROW($A225),COLUMN($A$1),3,1)&amp;":"&amp;ADDRESS(ROW($A225)+MATCH("Г",$C226:$C$6000,0),COLUMN($A$1),3,1)),$A225&amp;"*",INDIRECT(ADDRESS(ROW($A225),COLUMN($C$1),3,1)&amp;":"&amp;ADDRESS(ROW($A225)+MATCH("Г",$C226:$C$6000,0),COLUMN($C$1),3,1)),"&lt;&gt;Г"),SUMIFS(Y226:Y$6000,$A226:$A$6000,IF(AND($A225=$A226,$C225=$C226),$A225&amp;"*",IF(OR(MID($A225,1,1)="0",MID($A225,1,1)=0),"?"&amp;MID($A225,2,LEN($A225)-1),$A225&amp;".?")),$C226:$C$6000,"Г")))</f>
        <v>0</v>
      </c>
      <c r="Z225" s="42">
        <f ca="1">IF(MID($A225,3,10)="1.1.3",SUMIFS(Z226:Z$6000,$A226:$A$6000,$A225&amp;".1",$B226:$B$6000,"Наименование объекта по производству электрической энергии всего, в том числе:")+SUMIFS(Z226:Z$6000,$A226:$A$6000,$A225&amp;".2",$B226:$B$6000,"Наименование объекта по производству электрической энергии всего, в том числе:"),IF(AND($C226&lt;&gt;"Г",$C226&lt;&gt;""),SUMIFS(INDIRECT(ADDRESS(ROW($A225),COLUMN(Z$1),3,1)&amp;":"&amp;ADDRESS(ROW($A225)+MATCH("Г",$C226:$C$6000,0),COLUMN(Z$1),3,1)),INDIRECT(ADDRESS(ROW($A225),COLUMN($A$1),3,1)&amp;":"&amp;ADDRESS(ROW($A225)+MATCH("Г",$C226:$C$6000,0),COLUMN($A$1),3,1)),$A225&amp;"*",INDIRECT(ADDRESS(ROW($A225),COLUMN($C$1),3,1)&amp;":"&amp;ADDRESS(ROW($A225)+MATCH("Г",$C226:$C$6000,0),COLUMN($C$1),3,1)),"&lt;&gt;Г"),SUMIFS(Z226:Z$6000,$A226:$A$6000,IF(AND($A225=$A226,$C225=$C226),$A225&amp;"*",IF(OR(MID($A225,1,1)="0",MID($A225,1,1)=0),"?"&amp;MID($A225,2,LEN($A225)-1),$A225&amp;".?")),$C226:$C$6000,"Г")))</f>
        <v>893.38950612000008</v>
      </c>
      <c r="AA225" s="42">
        <f ca="1">IF(MID($A225,3,10)="1.1.3",SUMIFS(AA226:AA$6000,$A226:$A$6000,$A225&amp;".1",$B226:$B$6000,"Наименование объекта по производству электрической энергии всего, в том числе:")+SUMIFS(AA226:AA$6000,$A226:$A$6000,$A225&amp;".2",$B226:$B$6000,"Наименование объекта по производству электрической энергии всего, в том числе:"),IF(AND($C226&lt;&gt;"Г",$C226&lt;&gt;""),SUMIFS(INDIRECT(ADDRESS(ROW($A225),COLUMN(AA$1),3,1)&amp;":"&amp;ADDRESS(ROW($A225)+MATCH("Г",$C226:$C$6000,0),COLUMN(AA$1),3,1)),INDIRECT(ADDRESS(ROW($A225),COLUMN($A$1),3,1)&amp;":"&amp;ADDRESS(ROW($A225)+MATCH("Г",$C226:$C$6000,0),COLUMN($A$1),3,1)),$A225&amp;"*",INDIRECT(ADDRESS(ROW($A225),COLUMN($C$1),3,1)&amp;":"&amp;ADDRESS(ROW($A225)+MATCH("Г",$C226:$C$6000,0),COLUMN($C$1),3,1)),"&lt;&gt;Г"),SUMIFS(AA226:AA$6000,$A226:$A$6000,IF(AND($A225=$A226,$C225=$C226),$A225&amp;"*",IF(OR(MID($A225,1,1)="0",MID($A225,1,1)=0),"?"&amp;MID($A225,2,LEN($A225)-1),$A225&amp;".?")),$C226:$C$6000,"Г")))</f>
        <v>77.962364699999995</v>
      </c>
      <c r="AB225" s="42">
        <f ca="1">IF(MID($A225,3,10)="1.1.3",SUMIFS(AB226:AB$6000,$A226:$A$6000,$A225&amp;".1",$B226:$B$6000,"Наименование объекта по производству электрической энергии всего, в том числе:")+SUMIFS(AB226:AB$6000,$A226:$A$6000,$A225&amp;".2",$B226:$B$6000,"Наименование объекта по производству электрической энергии всего, в том числе:"),IF(AND($C226&lt;&gt;"Г",$C226&lt;&gt;""),SUMIFS(INDIRECT(ADDRESS(ROW($A225),COLUMN(AB$1),3,1)&amp;":"&amp;ADDRESS(ROW($A225)+MATCH("Г",$C226:$C$6000,0),COLUMN(AB$1),3,1)),INDIRECT(ADDRESS(ROW($A225),COLUMN($A$1),3,1)&amp;":"&amp;ADDRESS(ROW($A225)+MATCH("Г",$C226:$C$6000,0),COLUMN($A$1),3,1)),$A225&amp;"*",INDIRECT(ADDRESS(ROW($A225),COLUMN($C$1),3,1)&amp;":"&amp;ADDRESS(ROW($A225)+MATCH("Г",$C226:$C$6000,0),COLUMN($C$1),3,1)),"&lt;&gt;Г"),SUMIFS(AB226:AB$6000,$A226:$A$6000,IF(AND($A225=$A226,$C225=$C226),$A225&amp;"*",IF(OR(MID($A225,1,1)="0",MID($A225,1,1)=0),"?"&amp;MID($A225,2,LEN($A225)-1),$A225&amp;".?")),$C226:$C$6000,"Г")))</f>
        <v>24.352225199999999</v>
      </c>
      <c r="AC225" s="42">
        <f ca="1">IF(MID($A225,3,10)="1.1.3",SUMIFS(AC226:AC$6000,$A226:$A$6000,$A225&amp;".1",$B226:$B$6000,"Наименование объекта по производству электрической энергии всего, в том числе:")+SUMIFS(AC226:AC$6000,$A226:$A$6000,$A225&amp;".2",$B226:$B$6000,"Наименование объекта по производству электрической энергии всего, в том числе:"),IF(AND($C226&lt;&gt;"Г",$C226&lt;&gt;""),SUMIFS(INDIRECT(ADDRESS(ROW($A225),COLUMN(AC$1),3,1)&amp;":"&amp;ADDRESS(ROW($A225)+MATCH("Г",$C226:$C$6000,0),COLUMN(AC$1),3,1)),INDIRECT(ADDRESS(ROW($A225),COLUMN($A$1),3,1)&amp;":"&amp;ADDRESS(ROW($A225)+MATCH("Г",$C226:$C$6000,0),COLUMN($A$1),3,1)),$A225&amp;"*",INDIRECT(ADDRESS(ROW($A225),COLUMN($C$1),3,1)&amp;":"&amp;ADDRESS(ROW($A225)+MATCH("Г",$C226:$C$6000,0),COLUMN($C$1),3,1)),"&lt;&gt;Г"),SUMIFS(AC226:AC$6000,$A226:$A$6000,IF(AND($A225=$A226,$C225=$C226),$A225&amp;"*",IF(OR(MID($A225,1,1)="0",MID($A225,1,1)=0),"?"&amp;MID($A225,2,LEN($A225)-1),$A225&amp;".?")),$C226:$C$6000,"Г")))</f>
        <v>26.363461750000003</v>
      </c>
      <c r="AD225" s="42">
        <f ca="1">IF(MID($A225,3,10)="1.1.3",SUMIFS(AD226:AD$6000,$A226:$A$6000,$A225&amp;".1",$B226:$B$6000,"Наименование объекта по производству электрической энергии всего, в том числе:")+SUMIFS(AD226:AD$6000,$A226:$A$6000,$A225&amp;".2",$B226:$B$6000,"Наименование объекта по производству электрической энергии всего, в том числе:"),IF(AND($C226&lt;&gt;"Г",$C226&lt;&gt;""),SUMIFS(INDIRECT(ADDRESS(ROW($A225),COLUMN(AD$1),3,1)&amp;":"&amp;ADDRESS(ROW($A225)+MATCH("Г",$C226:$C$6000,0),COLUMN(AD$1),3,1)),INDIRECT(ADDRESS(ROW($A225),COLUMN($A$1),3,1)&amp;":"&amp;ADDRESS(ROW($A225)+MATCH("Г",$C226:$C$6000,0),COLUMN($A$1),3,1)),$A225&amp;"*",INDIRECT(ADDRESS(ROW($A225),COLUMN($C$1),3,1)&amp;":"&amp;ADDRESS(ROW($A225)+MATCH("Г",$C226:$C$6000,0),COLUMN($C$1),3,1)),"&lt;&gt;Г"),SUMIFS(AD226:AD$6000,$A226:$A$6000,IF(AND($A225=$A226,$C225=$C226),$A225&amp;"*",IF(OR(MID($A225,1,1)="0",MID($A225,1,1)=0),"?"&amp;MID($A225,2,LEN($A225)-1),$A225&amp;".?")),$C226:$C$6000,"Г")))</f>
        <v>156.82946126000002</v>
      </c>
      <c r="AE225" s="42">
        <f ca="1">IF(MID($A225,3,10)="1.1.3",SUMIFS(AE226:AE$6000,$A226:$A$6000,$A225&amp;".1",$B226:$B$6000,"Наименование объекта по производству электрической энергии всего, в том числе:")+SUMIFS(AE226:AE$6000,$A226:$A$6000,$A225&amp;".2",$B226:$B$6000,"Наименование объекта по производству электрической энергии всего, в том числе:"),IF(AND($C226&lt;&gt;"Г",$C226&lt;&gt;""),SUMIFS(INDIRECT(ADDRESS(ROW($A225),COLUMN(AE$1),3,1)&amp;":"&amp;ADDRESS(ROW($A225)+MATCH("Г",$C226:$C$6000,0),COLUMN(AE$1),3,1)),INDIRECT(ADDRESS(ROW($A225),COLUMN($A$1),3,1)&amp;":"&amp;ADDRESS(ROW($A225)+MATCH("Г",$C226:$C$6000,0),COLUMN($A$1),3,1)),$A225&amp;"*",INDIRECT(ADDRESS(ROW($A225),COLUMN($C$1),3,1)&amp;":"&amp;ADDRESS(ROW($A225)+MATCH("Г",$C226:$C$6000,0),COLUMN($C$1),3,1)),"&lt;&gt;Г"),SUMIFS(AE226:AE$6000,$A226:$A$6000,IF(AND($A225=$A226,$C225=$C226),$A225&amp;"*",IF(OR(MID($A225,1,1)="0",MID($A225,1,1)=0),"?"&amp;MID($A225,2,LEN($A225)-1),$A225&amp;".?")),$C226:$C$6000,"Г")))</f>
        <v>0</v>
      </c>
      <c r="AF225" s="42">
        <f ca="1">IF(MID($A225,3,10)="1.1.3",SUMIFS(AF226:AF$6000,$A226:$A$6000,$A225&amp;".1",$B226:$B$6000,"Наименование объекта по производству электрической энергии всего, в том числе:")+SUMIFS(AF226:AF$6000,$A226:$A$6000,$A225&amp;".2",$B226:$B$6000,"Наименование объекта по производству электрической энергии всего, в том числе:"),IF(AND($C226&lt;&gt;"Г",$C226&lt;&gt;""),SUMIFS(INDIRECT(ADDRESS(ROW($A225),COLUMN(AF$1),3,1)&amp;":"&amp;ADDRESS(ROW($A225)+MATCH("Г",$C226:$C$6000,0),COLUMN(AF$1),3,1)),INDIRECT(ADDRESS(ROW($A225),COLUMN($A$1),3,1)&amp;":"&amp;ADDRESS(ROW($A225)+MATCH("Г",$C226:$C$6000,0),COLUMN($A$1),3,1)),$A225&amp;"*",INDIRECT(ADDRESS(ROW($A225),COLUMN($C$1),3,1)&amp;":"&amp;ADDRESS(ROW($A225)+MATCH("Г",$C226:$C$6000,0),COLUMN($C$1),3,1)),"&lt;&gt;Г"),SUMIFS(AF226:AF$6000,$A226:$A$6000,IF(AND($A225=$A226,$C225=$C226),$A225&amp;"*",IF(OR(MID($A225,1,1)="0",MID($A225,1,1)=0),"?"&amp;MID($A225,2,LEN($A225)-1),$A225&amp;".?")),$C226:$C$6000,"Г")))</f>
        <v>9.9351018</v>
      </c>
      <c r="AG225" s="42">
        <f ca="1">IF(MID($A225,3,10)="1.1.3",SUMIFS(AG226:AG$6000,$A226:$A$6000,$A225&amp;".1",$B226:$B$6000,"Наименование объекта по производству электрической энергии всего, в том числе:")+SUMIFS(AG226:AG$6000,$A226:$A$6000,$A225&amp;".2",$B226:$B$6000,"Наименование объекта по производству электрической энергии всего, в том числе:"),IF(AND($C226&lt;&gt;"Г",$C226&lt;&gt;""),SUMIFS(INDIRECT(ADDRESS(ROW($A225),COLUMN(AG$1),3,1)&amp;":"&amp;ADDRESS(ROW($A225)+MATCH("Г",$C226:$C$6000,0),COLUMN(AG$1),3,1)),INDIRECT(ADDRESS(ROW($A225),COLUMN($A$1),3,1)&amp;":"&amp;ADDRESS(ROW($A225)+MATCH("Г",$C226:$C$6000,0),COLUMN($A$1),3,1)),$A225&amp;"*",INDIRECT(ADDRESS(ROW($A225),COLUMN($C$1),3,1)&amp;":"&amp;ADDRESS(ROW($A225)+MATCH("Г",$C226:$C$6000,0),COLUMN($C$1),3,1)),"&lt;&gt;Г"),SUMIFS(AG226:AG$6000,$A226:$A$6000,IF(AND($A225=$A226,$C225=$C226),$A225&amp;"*",IF(OR(MID($A225,1,1)="0",MID($A225,1,1)=0),"?"&amp;MID($A225,2,LEN($A225)-1),$A225&amp;".?")),$C226:$C$6000,"Г")))</f>
        <v>113.06252055</v>
      </c>
      <c r="AH225" s="42">
        <f ca="1">IF(MID($A225,3,10)="1.1.3",SUMIFS(AH226:AH$6000,$A226:$A$6000,$A225&amp;".1",$B226:$B$6000,"Наименование объекта по производству электрической энергии всего, в том числе:")+SUMIFS(AH226:AH$6000,$A226:$A$6000,$A225&amp;".2",$B226:$B$6000,"Наименование объекта по производству электрической энергии всего, в том числе:"),IF(AND($C226&lt;&gt;"Г",$C226&lt;&gt;""),SUMIFS(INDIRECT(ADDRESS(ROW($A225),COLUMN(AH$1),3,1)&amp;":"&amp;ADDRESS(ROW($A225)+MATCH("Г",$C226:$C$6000,0),COLUMN(AH$1),3,1)),INDIRECT(ADDRESS(ROW($A225),COLUMN($A$1),3,1)&amp;":"&amp;ADDRESS(ROW($A225)+MATCH("Г",$C226:$C$6000,0),COLUMN($A$1),3,1)),$A225&amp;"*",INDIRECT(ADDRESS(ROW($A225),COLUMN($C$1),3,1)&amp;":"&amp;ADDRESS(ROW($A225)+MATCH("Г",$C226:$C$6000,0),COLUMN($C$1),3,1)),"&lt;&gt;Г"),SUMIFS(AH226:AH$6000,$A226:$A$6000,IF(AND($A225=$A226,$C225=$C226),$A225&amp;"*",IF(OR(MID($A225,1,1)="0",MID($A225,1,1)=0),"?"&amp;MID($A225,2,LEN($A225)-1),$A225&amp;".?")),$C226:$C$6000,"Г")))</f>
        <v>317.86472943999996</v>
      </c>
      <c r="AI225" s="42">
        <f ca="1">IF(MID($A225,3,10)="1.1.3",SUMIFS(AI226:AI$6000,$A226:$A$6000,$A225&amp;".1",$B226:$B$6000,"Наименование объекта по производству электрической энергии всего, в том числе:")+SUMIFS(AI226:AI$6000,$A226:$A$6000,$A225&amp;".2",$B226:$B$6000,"Наименование объекта по производству электрической энергии всего, в том числе:"),IF(AND($C226&lt;&gt;"Г",$C226&lt;&gt;""),SUMIFS(INDIRECT(ADDRESS(ROW($A225),COLUMN(AI$1),3,1)&amp;":"&amp;ADDRESS(ROW($A225)+MATCH("Г",$C226:$C$6000,0),COLUMN(AI$1),3,1)),INDIRECT(ADDRESS(ROW($A225),COLUMN($A$1),3,1)&amp;":"&amp;ADDRESS(ROW($A225)+MATCH("Г",$C226:$C$6000,0),COLUMN($A$1),3,1)),$A225&amp;"*",INDIRECT(ADDRESS(ROW($A225),COLUMN($C$1),3,1)&amp;":"&amp;ADDRESS(ROW($A225)+MATCH("Г",$C226:$C$6000,0),COLUMN($C$1),3,1)),"&lt;&gt;Г"),SUMIFS(AI226:AI$6000,$A226:$A$6000,IF(AND($A225=$A226,$C225=$C226),$A225&amp;"*",IF(OR(MID($A225,1,1)="0",MID($A225,1,1)=0),"?"&amp;MID($A225,2,LEN($A225)-1),$A225&amp;".?")),$C226:$C$6000,"Г")))</f>
        <v>64.321390249999993</v>
      </c>
      <c r="AJ225" s="42">
        <f ca="1">IF(MID($A225,3,10)="1.1.3",SUMIFS(AJ226:AJ$6000,$A226:$A$6000,$A225&amp;".1",$B226:$B$6000,"Наименование объекта по производству электрической энергии всего, в том числе:")+SUMIFS(AJ226:AJ$6000,$A226:$A$6000,$A225&amp;".2",$B226:$B$6000,"Наименование объекта по производству электрической энергии всего, в том числе:"),IF(AND($C226&lt;&gt;"Г",$C226&lt;&gt;""),SUMIFS(INDIRECT(ADDRESS(ROW($A225),COLUMN(AJ$1),3,1)&amp;":"&amp;ADDRESS(ROW($A225)+MATCH("Г",$C226:$C$6000,0),COLUMN(AJ$1),3,1)),INDIRECT(ADDRESS(ROW($A225),COLUMN($A$1),3,1)&amp;":"&amp;ADDRESS(ROW($A225)+MATCH("Г",$C226:$C$6000,0),COLUMN($A$1),3,1)),$A225&amp;"*",INDIRECT(ADDRESS(ROW($A225),COLUMN($C$1),3,1)&amp;":"&amp;ADDRESS(ROW($A225)+MATCH("Г",$C226:$C$6000,0),COLUMN($C$1),3,1)),"&lt;&gt;Г"),SUMIFS(AJ226:AJ$6000,$A226:$A$6000,IF(AND($A225=$A226,$C225=$C226),$A225&amp;"*",IF(OR(MID($A225,1,1)="0",MID($A225,1,1)=0),"?"&amp;MID($A225,2,LEN($A225)-1),$A225&amp;".?")),$C226:$C$6000,"Г")))</f>
        <v>55.459380490000001</v>
      </c>
      <c r="AK225" s="42">
        <f ca="1">IF(MID($A225,3,10)="1.1.3",SUMIFS(AK226:AK$6000,$A226:$A$6000,$A225&amp;".1",$B226:$B$6000,"Наименование объекта по производству электрической энергии всего, в том числе:")+SUMIFS(AK226:AK$6000,$A226:$A$6000,$A225&amp;".2",$B226:$B$6000,"Наименование объекта по производству электрической энергии всего, в том числе:"),IF(AND($C226&lt;&gt;"Г",$C226&lt;&gt;""),SUMIFS(INDIRECT(ADDRESS(ROW($A225),COLUMN(AK$1),3,1)&amp;":"&amp;ADDRESS(ROW($A225)+MATCH("Г",$C226:$C$6000,0),COLUMN(AK$1),3,1)),INDIRECT(ADDRESS(ROW($A225),COLUMN($A$1),3,1)&amp;":"&amp;ADDRESS(ROW($A225)+MATCH("Г",$C226:$C$6000,0),COLUMN($A$1),3,1)),$A225&amp;"*",INDIRECT(ADDRESS(ROW($A225),COLUMN($C$1),3,1)&amp;":"&amp;ADDRESS(ROW($A225)+MATCH("Г",$C226:$C$6000,0),COLUMN($C$1),3,1)),"&lt;&gt;Г"),SUMIFS(AK226:AK$6000,$A226:$A$6000,IF(AND($A225=$A226,$C225=$C226),$A225&amp;"*",IF(OR(MID($A225,1,1)="0",MID($A225,1,1)=0),"?"&amp;MID($A225,2,LEN($A225)-1),$A225&amp;".?")),$C226:$C$6000,"Г")))</f>
        <v>128.55954054</v>
      </c>
      <c r="AL225" s="42" t="s">
        <v>951</v>
      </c>
      <c r="AM225" s="42">
        <f ca="1">IF(MID($A225,3,10)="1.1.3",SUMIFS(AM226:AM$6000,$A226:$A$6000,$A225&amp;".1",$B226:$B$6000,"Наименование объекта по производству электрической энергии всего, в том числе:")+SUMIFS(AM226:AM$6000,$A226:$A$6000,$A225&amp;".2",$B226:$B$6000,"Наименование объекта по производству электрической энергии всего, в том числе:"),IF(AND($C226&lt;&gt;"Г",$C226&lt;&gt;""),SUMIFS(INDIRECT(ADDRESS(ROW($A225),COLUMN(AM$1),3,1)&amp;":"&amp;ADDRESS(ROW($A225)+MATCH("Г",$C226:$C$6000,0),COLUMN(AM$1),3,1)),INDIRECT(ADDRESS(ROW($A225),COLUMN($A$1),3,1)&amp;":"&amp;ADDRESS(ROW($A225)+MATCH("Г",$C226:$C$6000,0),COLUMN($A$1),3,1)),$A225&amp;"*",INDIRECT(ADDRESS(ROW($A225),COLUMN($C$1),3,1)&amp;":"&amp;ADDRESS(ROW($A225)+MATCH("Г",$C226:$C$6000,0),COLUMN($C$1),3,1)),"&lt;&gt;Г"),SUMIFS(AM226:AM$6000,$A226:$A$6000,IF(AND($A225=$A226,$C225=$C226),$A225&amp;"*",IF(OR(MID($A225,1,1)="0",MID($A225,1,1)=0),"?"&amp;MID($A225,2,LEN($A225)-1),$A225&amp;".?")),$C226:$C$6000,"Г")))</f>
        <v>203.74737255000002</v>
      </c>
      <c r="AN225" s="42">
        <f ca="1">IF(MID($A225,3,10)="1.1.3",SUMIFS(AN226:AN$6000,$A226:$A$6000,$A225&amp;".1",$B226:$B$6000,"Наименование объекта по производству электрической энергии всего, в том числе:")+SUMIFS(AN226:AN$6000,$A226:$A$6000,$A225&amp;".2",$B226:$B$6000,"Наименование объекта по производству электрической энергии всего, в том числе:"),IF(AND($C226&lt;&gt;"Г",$C226&lt;&gt;""),SUMIFS(INDIRECT(ADDRESS(ROW($A225),COLUMN(AN$1),3,1)&amp;":"&amp;ADDRESS(ROW($A225)+MATCH("Г",$C226:$C$6000,0),COLUMN(AN$1),3,1)),INDIRECT(ADDRESS(ROW($A225),COLUMN($A$1),3,1)&amp;":"&amp;ADDRESS(ROW($A225)+MATCH("Г",$C226:$C$6000,0),COLUMN($A$1),3,1)),$A225&amp;"*",INDIRECT(ADDRESS(ROW($A225),COLUMN($C$1),3,1)&amp;":"&amp;ADDRESS(ROW($A225)+MATCH("Г",$C226:$C$6000,0),COLUMN($C$1),3,1)),"&lt;&gt;Г"),SUMIFS(AN226:AN$6000,$A226:$A$6000,IF(AND($A225=$A226,$C225=$C226),$A225&amp;"*",IF(OR(MID($A225,1,1)="0",MID($A225,1,1)=0),"?"&amp;MID($A225,2,LEN($A225)-1),$A225&amp;".?")),$C226:$C$6000,"Г")))</f>
        <v>668.64821353000002</v>
      </c>
      <c r="AO225" s="40" t="s">
        <v>951</v>
      </c>
    </row>
    <row r="226" spans="1:41" ht="15.75" x14ac:dyDescent="0.25">
      <c r="A226" s="40" t="s">
        <v>422</v>
      </c>
      <c r="B226" s="40" t="s">
        <v>423</v>
      </c>
      <c r="C226" s="40" t="s">
        <v>56</v>
      </c>
      <c r="D226" s="40" t="s">
        <v>951</v>
      </c>
      <c r="E226" s="43" t="s">
        <v>951</v>
      </c>
      <c r="F226" s="43" t="s">
        <v>951</v>
      </c>
      <c r="G226" s="43" t="s">
        <v>951</v>
      </c>
      <c r="H226" s="42" t="s">
        <v>951</v>
      </c>
      <c r="I226" s="42" t="s">
        <v>951</v>
      </c>
      <c r="J226" s="42">
        <f ca="1">IF(MID($A226,3,10)="1.1.3",SUMIFS(J227:J$6000,$A227:$A$6000,$A226&amp;".1",$B227:$B$6000,"Наименование объекта по производству электрической энергии всего, в том числе:")+SUMIFS(J227:J$6000,$A227:$A$6000,$A226&amp;".2",$B227:$B$6000,"Наименование объекта по производству электрической энергии всего, в том числе:"),IF(AND($C227&lt;&gt;"Г",$C227&lt;&gt;""),SUMIFS(INDIRECT(ADDRESS(ROW($A226),COLUMN(J$1),3,1)&amp;":"&amp;ADDRESS(ROW($A226)+MATCH("Г",$C227:$C$6000,0),COLUMN(J$1),3,1)),INDIRECT(ADDRESS(ROW($A226),COLUMN($A$1),3,1)&amp;":"&amp;ADDRESS(ROW($A226)+MATCH("Г",$C227:$C$6000,0),COLUMN($A$1),3,1)),$A226&amp;"*",INDIRECT(ADDRESS(ROW($A226),COLUMN($C$1),3,1)&amp;":"&amp;ADDRESS(ROW($A226)+MATCH("Г",$C227:$C$6000,0),COLUMN($C$1),3,1)),"&lt;&gt;Г"),SUMIFS(J227:J$6000,$A227:$A$6000,IF(AND($A226=$A227,$C226=$C227),$A226&amp;"*",IF(OR(MID($A226,1,1)="0",MID($A226,1,1)=0),"?"&amp;MID($A226,2,LEN($A226)-1),$A226&amp;".?")),$C227:$C$6000,"Г")))</f>
        <v>0</v>
      </c>
      <c r="K226" s="42">
        <f ca="1">IF(MID($A226,3,10)="1.1.3",SUMIFS(K227:K$6000,$A227:$A$6000,$A226&amp;".1",$B227:$B$6000,"Наименование объекта по производству электрической энергии всего, в том числе:")+SUMIFS(K227:K$6000,$A227:$A$6000,$A226&amp;".2",$B227:$B$6000,"Наименование объекта по производству электрической энергии всего, в том числе:"),IF(AND($C227&lt;&gt;"Г",$C227&lt;&gt;""),SUMIFS(INDIRECT(ADDRESS(ROW($A226),COLUMN(K$1),3,1)&amp;":"&amp;ADDRESS(ROW($A226)+MATCH("Г",$C227:$C$6000,0),COLUMN(K$1),3,1)),INDIRECT(ADDRESS(ROW($A226),COLUMN($A$1),3,1)&amp;":"&amp;ADDRESS(ROW($A226)+MATCH("Г",$C227:$C$6000,0),COLUMN($A$1),3,1)),$A226&amp;"*",INDIRECT(ADDRESS(ROW($A226),COLUMN($C$1),3,1)&amp;":"&amp;ADDRESS(ROW($A226)+MATCH("Г",$C227:$C$6000,0),COLUMN($C$1),3,1)),"&lt;&gt;Г"),SUMIFS(K227:K$6000,$A227:$A$6000,IF(AND($A226=$A227,$C226=$C227),$A226&amp;"*",IF(OR(MID($A226,1,1)="0",MID($A226,1,1)=0),"?"&amp;MID($A226,2,LEN($A226)-1),$A226&amp;".?")),$C227:$C$6000,"Г")))</f>
        <v>24.247161750000004</v>
      </c>
      <c r="L226" s="42">
        <f ca="1">IF(MID($A226,3,10)="1.1.3",SUMIFS(L227:L$6000,$A227:$A$6000,$A226&amp;".1",$B227:$B$6000,"Наименование объекта по производству электрической энергии всего, в том числе:")+SUMIFS(L227:L$6000,$A227:$A$6000,$A226&amp;".2",$B227:$B$6000,"Наименование объекта по производству электрической энергии всего, в том числе:"),IF(AND($C227&lt;&gt;"Г",$C227&lt;&gt;""),SUMIFS(INDIRECT(ADDRESS(ROW($A226),COLUMN(L$1),3,1)&amp;":"&amp;ADDRESS(ROW($A226)+MATCH("Г",$C227:$C$6000,0),COLUMN(L$1),3,1)),INDIRECT(ADDRESS(ROW($A226),COLUMN($A$1),3,1)&amp;":"&amp;ADDRESS(ROW($A226)+MATCH("Г",$C227:$C$6000,0),COLUMN($A$1),3,1)),$A226&amp;"*",INDIRECT(ADDRESS(ROW($A226),COLUMN($C$1),3,1)&amp;":"&amp;ADDRESS(ROW($A226)+MATCH("Г",$C227:$C$6000,0),COLUMN($C$1),3,1)),"&lt;&gt;Г"),SUMIFS(L227:L$6000,$A227:$A$6000,IF(AND($A226=$A227,$C226=$C227),$A226&amp;"*",IF(OR(MID($A226,1,1)="0",MID($A226,1,1)=0),"?"&amp;MID($A226,2,LEN($A226)-1),$A226&amp;".?")),$C227:$C$6000,"Г")))</f>
        <v>0.94733690999999998</v>
      </c>
      <c r="M226" s="42">
        <f ca="1">IF(MID($A226,3,10)="1.1.3",SUMIFS(M227:M$6000,$A227:$A$6000,$A226&amp;".1",$B227:$B$6000,"Наименование объекта по производству электрической энергии всего, в том числе:")+SUMIFS(M227:M$6000,$A227:$A$6000,$A226&amp;".2",$B227:$B$6000,"Наименование объекта по производству электрической энергии всего, в том числе:"),IF(AND($C227&lt;&gt;"Г",$C227&lt;&gt;""),SUMIFS(INDIRECT(ADDRESS(ROW($A226),COLUMN(M$1),3,1)&amp;":"&amp;ADDRESS(ROW($A226)+MATCH("Г",$C227:$C$6000,0),COLUMN(M$1),3,1)),INDIRECT(ADDRESS(ROW($A226),COLUMN($A$1),3,1)&amp;":"&amp;ADDRESS(ROW($A226)+MATCH("Г",$C227:$C$6000,0),COLUMN($A$1),3,1)),$A226&amp;"*",INDIRECT(ADDRESS(ROW($A226),COLUMN($C$1),3,1)&amp;":"&amp;ADDRESS(ROW($A226)+MATCH("Г",$C227:$C$6000,0),COLUMN($C$1),3,1)),"&lt;&gt;Г"),SUMIFS(M227:M$6000,$A227:$A$6000,IF(AND($A226=$A227,$C226=$C227),$A226&amp;"*",IF(OR(MID($A226,1,1)="0",MID($A226,1,1)=0),"?"&amp;MID($A226,2,LEN($A226)-1),$A226&amp;".?")),$C227:$C$6000,"Г")))</f>
        <v>7.1548305000000001</v>
      </c>
      <c r="N226" s="42">
        <f ca="1">IF(MID($A226,3,10)="1.1.3",SUMIFS(N227:N$6000,$A227:$A$6000,$A226&amp;".1",$B227:$B$6000,"Наименование объекта по производству электрической энергии всего, в том числе:")+SUMIFS(N227:N$6000,$A227:$A$6000,$A226&amp;".2",$B227:$B$6000,"Наименование объекта по производству электрической энергии всего, в том числе:"),IF(AND($C227&lt;&gt;"Г",$C227&lt;&gt;""),SUMIFS(INDIRECT(ADDRESS(ROW($A226),COLUMN(N$1),3,1)&amp;":"&amp;ADDRESS(ROW($A226)+MATCH("Г",$C227:$C$6000,0),COLUMN(N$1),3,1)),INDIRECT(ADDRESS(ROW($A226),COLUMN($A$1),3,1)&amp;":"&amp;ADDRESS(ROW($A226)+MATCH("Г",$C227:$C$6000,0),COLUMN($A$1),3,1)),$A226&amp;"*",INDIRECT(ADDRESS(ROW($A226),COLUMN($C$1),3,1)&amp;":"&amp;ADDRESS(ROW($A226)+MATCH("Г",$C227:$C$6000,0),COLUMN($C$1),3,1)),"&lt;&gt;Г"),SUMIFS(N227:N$6000,$A227:$A$6000,IF(AND($A226=$A227,$C226=$C227),$A226&amp;"*",IF(OR(MID($A226,1,1)="0",MID($A226,1,1)=0),"?"&amp;MID($A226,2,LEN($A226)-1),$A226&amp;".?")),$C227:$C$6000,"Г")))</f>
        <v>11.168826370000001</v>
      </c>
      <c r="O226" s="42">
        <f ca="1">IF(MID($A226,3,10)="1.1.3",SUMIFS(O227:O$6000,$A227:$A$6000,$A226&amp;".1",$B227:$B$6000,"Наименование объекта по производству электрической энергии всего, в том числе:")+SUMIFS(O227:O$6000,$A227:$A$6000,$A226&amp;".2",$B227:$B$6000,"Наименование объекта по производству электрической энергии всего, в том числе:"),IF(AND($C227&lt;&gt;"Г",$C227&lt;&gt;""),SUMIFS(INDIRECT(ADDRESS(ROW($A226),COLUMN(O$1),3,1)&amp;":"&amp;ADDRESS(ROW($A226)+MATCH("Г",$C227:$C$6000,0),COLUMN(O$1),3,1)),INDIRECT(ADDRESS(ROW($A226),COLUMN($A$1),3,1)&amp;":"&amp;ADDRESS(ROW($A226)+MATCH("Г",$C227:$C$6000,0),COLUMN($A$1),3,1)),$A226&amp;"*",INDIRECT(ADDRESS(ROW($A226),COLUMN($C$1),3,1)&amp;":"&amp;ADDRESS(ROW($A226)+MATCH("Г",$C227:$C$6000,0),COLUMN($C$1),3,1)),"&lt;&gt;Г"),SUMIFS(O227:O$6000,$A227:$A$6000,IF(AND($A226=$A227,$C226=$C227),$A226&amp;"*",IF(OR(MID($A226,1,1)="0",MID($A226,1,1)=0),"?"&amp;MID($A226,2,LEN($A226)-1),$A226&amp;".?")),$C227:$C$6000,"Г")))</f>
        <v>4.9761679699999997</v>
      </c>
      <c r="P226" s="42">
        <f ca="1">IF(MID($A226,3,10)="1.1.3",SUMIFS(P227:P$6000,$A227:$A$6000,$A226&amp;".1",$B227:$B$6000,"Наименование объекта по производству электрической энергии всего, в том числе:")+SUMIFS(P227:P$6000,$A227:$A$6000,$A226&amp;".2",$B227:$B$6000,"Наименование объекта по производству электрической энергии всего, в том числе:"),IF(AND($C227&lt;&gt;"Г",$C227&lt;&gt;""),SUMIFS(INDIRECT(ADDRESS(ROW($A226),COLUMN(P$1),3,1)&amp;":"&amp;ADDRESS(ROW($A226)+MATCH("Г",$C227:$C$6000,0),COLUMN(P$1),3,1)),INDIRECT(ADDRESS(ROW($A226),COLUMN($A$1),3,1)&amp;":"&amp;ADDRESS(ROW($A226)+MATCH("Г",$C227:$C$6000,0),COLUMN($A$1),3,1)),$A226&amp;"*",INDIRECT(ADDRESS(ROW($A226),COLUMN($C$1),3,1)&amp;":"&amp;ADDRESS(ROW($A226)+MATCH("Г",$C227:$C$6000,0),COLUMN($C$1),3,1)),"&lt;&gt;Г"),SUMIFS(P227:P$6000,$A227:$A$6000,IF(AND($A226=$A227,$C226=$C227),$A226&amp;"*",IF(OR(MID($A226,1,1)="0",MID($A226,1,1)=0),"?"&amp;MID($A226,2,LEN($A226)-1),$A226&amp;".?")),$C227:$C$6000,"Г")))</f>
        <v>24.247161750000004</v>
      </c>
      <c r="Q226" s="42">
        <f ca="1">IF(MID($A226,3,10)="1.1.3",SUMIFS(Q227:Q$6000,$A227:$A$6000,$A226&amp;".1",$B227:$B$6000,"Наименование объекта по производству электрической энергии всего, в том числе:")+SUMIFS(Q227:Q$6000,$A227:$A$6000,$A226&amp;".2",$B227:$B$6000,"Наименование объекта по производству электрической энергии всего, в том числе:"),IF(AND($C227&lt;&gt;"Г",$C227&lt;&gt;""),SUMIFS(INDIRECT(ADDRESS(ROW($A226),COLUMN(Q$1),3,1)&amp;":"&amp;ADDRESS(ROW($A226)+MATCH("Г",$C227:$C$6000,0),COLUMN(Q$1),3,1)),INDIRECT(ADDRESS(ROW($A226),COLUMN($A$1),3,1)&amp;":"&amp;ADDRESS(ROW($A226)+MATCH("Г",$C227:$C$6000,0),COLUMN($A$1),3,1)),$A226&amp;"*",INDIRECT(ADDRESS(ROW($A226),COLUMN($C$1),3,1)&amp;":"&amp;ADDRESS(ROW($A226)+MATCH("Г",$C227:$C$6000,0),COLUMN($C$1),3,1)),"&lt;&gt;Г"),SUMIFS(Q227:Q$6000,$A227:$A$6000,IF(AND($A226=$A227,$C226=$C227),$A226&amp;"*",IF(OR(MID($A226,1,1)="0",MID($A226,1,1)=0),"?"&amp;MID($A226,2,LEN($A226)-1),$A226&amp;".?")),$C227:$C$6000,"Г")))</f>
        <v>0.94733690999999998</v>
      </c>
      <c r="R226" s="42">
        <f ca="1">IF(MID($A226,3,10)="1.1.3",SUMIFS(R227:R$6000,$A227:$A$6000,$A226&amp;".1",$B227:$B$6000,"Наименование объекта по производству электрической энергии всего, в том числе:")+SUMIFS(R227:R$6000,$A227:$A$6000,$A226&amp;".2",$B227:$B$6000,"Наименование объекта по производству электрической энергии всего, в том числе:"),IF(AND($C227&lt;&gt;"Г",$C227&lt;&gt;""),SUMIFS(INDIRECT(ADDRESS(ROW($A226),COLUMN(R$1),3,1)&amp;":"&amp;ADDRESS(ROW($A226)+MATCH("Г",$C227:$C$6000,0),COLUMN(R$1),3,1)),INDIRECT(ADDRESS(ROW($A226),COLUMN($A$1),3,1)&amp;":"&amp;ADDRESS(ROW($A226)+MATCH("Г",$C227:$C$6000,0),COLUMN($A$1),3,1)),$A226&amp;"*",INDIRECT(ADDRESS(ROW($A226),COLUMN($C$1),3,1)&amp;":"&amp;ADDRESS(ROW($A226)+MATCH("Г",$C227:$C$6000,0),COLUMN($C$1),3,1)),"&lt;&gt;Г"),SUMIFS(R227:R$6000,$A227:$A$6000,IF(AND($A226=$A227,$C226=$C227),$A226&amp;"*",IF(OR(MID($A226,1,1)="0",MID($A226,1,1)=0),"?"&amp;MID($A226,2,LEN($A226)-1),$A226&amp;".?")),$C227:$C$6000,"Г")))</f>
        <v>7.1548305000000001</v>
      </c>
      <c r="S226" s="42">
        <f ca="1">IF(MID($A226,3,10)="1.1.3",SUMIFS(S227:S$6000,$A227:$A$6000,$A226&amp;".1",$B227:$B$6000,"Наименование объекта по производству электрической энергии всего, в том числе:")+SUMIFS(S227:S$6000,$A227:$A$6000,$A226&amp;".2",$B227:$B$6000,"Наименование объекта по производству электрической энергии всего, в том числе:"),IF(AND($C227&lt;&gt;"Г",$C227&lt;&gt;""),SUMIFS(INDIRECT(ADDRESS(ROW($A226),COLUMN(S$1),3,1)&amp;":"&amp;ADDRESS(ROW($A226)+MATCH("Г",$C227:$C$6000,0),COLUMN(S$1),3,1)),INDIRECT(ADDRESS(ROW($A226),COLUMN($A$1),3,1)&amp;":"&amp;ADDRESS(ROW($A226)+MATCH("Г",$C227:$C$6000,0),COLUMN($A$1),3,1)),$A226&amp;"*",INDIRECT(ADDRESS(ROW($A226),COLUMN($C$1),3,1)&amp;":"&amp;ADDRESS(ROW($A226)+MATCH("Г",$C227:$C$6000,0),COLUMN($C$1),3,1)),"&lt;&gt;Г"),SUMIFS(S227:S$6000,$A227:$A$6000,IF(AND($A226=$A227,$C226=$C227),$A226&amp;"*",IF(OR(MID($A226,1,1)="0",MID($A226,1,1)=0),"?"&amp;MID($A226,2,LEN($A226)-1),$A226&amp;".?")),$C227:$C$6000,"Г")))</f>
        <v>11.168826370000001</v>
      </c>
      <c r="T226" s="42">
        <f ca="1">IF(MID($A226,3,10)="1.1.3",SUMIFS(T227:T$6000,$A227:$A$6000,$A226&amp;".1",$B227:$B$6000,"Наименование объекта по производству электрической энергии всего, в том числе:")+SUMIFS(T227:T$6000,$A227:$A$6000,$A226&amp;".2",$B227:$B$6000,"Наименование объекта по производству электрической энергии всего, в том числе:"),IF(AND($C227&lt;&gt;"Г",$C227&lt;&gt;""),SUMIFS(INDIRECT(ADDRESS(ROW($A226),COLUMN(T$1),3,1)&amp;":"&amp;ADDRESS(ROW($A226)+MATCH("Г",$C227:$C$6000,0),COLUMN(T$1),3,1)),INDIRECT(ADDRESS(ROW($A226),COLUMN($A$1),3,1)&amp;":"&amp;ADDRESS(ROW($A226)+MATCH("Г",$C227:$C$6000,0),COLUMN($A$1),3,1)),$A226&amp;"*",INDIRECT(ADDRESS(ROW($A226),COLUMN($C$1),3,1)&amp;":"&amp;ADDRESS(ROW($A226)+MATCH("Г",$C227:$C$6000,0),COLUMN($C$1),3,1)),"&lt;&gt;Г"),SUMIFS(T227:T$6000,$A227:$A$6000,IF(AND($A226=$A227,$C226=$C227),$A226&amp;"*",IF(OR(MID($A226,1,1)="0",MID($A226,1,1)=0),"?"&amp;MID($A226,2,LEN($A226)-1),$A226&amp;".?")),$C227:$C$6000,"Г")))</f>
        <v>4.9761679699999997</v>
      </c>
      <c r="U226" s="42">
        <f ca="1">IF(MID($A226,3,10)="1.1.3",SUMIFS(U227:U$6000,$A227:$A$6000,$A226&amp;".1",$B227:$B$6000,"Наименование объекта по производству электрической энергии всего, в том числе:")+SUMIFS(U227:U$6000,$A227:$A$6000,$A226&amp;".2",$B227:$B$6000,"Наименование объекта по производству электрической энергии всего, в том числе:"),IF(AND($C227&lt;&gt;"Г",$C227&lt;&gt;""),SUMIFS(INDIRECT(ADDRESS(ROW($A226),COLUMN(U$1),3,1)&amp;":"&amp;ADDRESS(ROW($A226)+MATCH("Г",$C227:$C$6000,0),COLUMN(U$1),3,1)),INDIRECT(ADDRESS(ROW($A226),COLUMN($A$1),3,1)&amp;":"&amp;ADDRESS(ROW($A226)+MATCH("Г",$C227:$C$6000,0),COLUMN($A$1),3,1)),$A226&amp;"*",INDIRECT(ADDRESS(ROW($A226),COLUMN($C$1),3,1)&amp;":"&amp;ADDRESS(ROW($A226)+MATCH("Г",$C227:$C$6000,0),COLUMN($C$1),3,1)),"&lt;&gt;Г"),SUMIFS(U227:U$6000,$A227:$A$6000,IF(AND($A226=$A227,$C226=$C227),$A226&amp;"*",IF(OR(MID($A226,1,1)="0",MID($A226,1,1)=0),"?"&amp;MID($A226,2,LEN($A226)-1),$A226&amp;".?")),$C227:$C$6000,"Г")))</f>
        <v>0</v>
      </c>
      <c r="V226" s="42">
        <f ca="1">IF(MID($A226,3,10)="1.1.3",SUMIFS(V227:V$6000,$A227:$A$6000,$A226&amp;".1",$B227:$B$6000,"Наименование объекта по производству электрической энергии всего, в том числе:")+SUMIFS(V227:V$6000,$A227:$A$6000,$A226&amp;".2",$B227:$B$6000,"Наименование объекта по производству электрической энергии всего, в том числе:"),IF(AND($C227&lt;&gt;"Г",$C227&lt;&gt;""),SUMIFS(INDIRECT(ADDRESS(ROW($A226),COLUMN(V$1),3,1)&amp;":"&amp;ADDRESS(ROW($A226)+MATCH("Г",$C227:$C$6000,0),COLUMN(V$1),3,1)),INDIRECT(ADDRESS(ROW($A226),COLUMN($A$1),3,1)&amp;":"&amp;ADDRESS(ROW($A226)+MATCH("Г",$C227:$C$6000,0),COLUMN($A$1),3,1)),$A226&amp;"*",INDIRECT(ADDRESS(ROW($A226),COLUMN($C$1),3,1)&amp;":"&amp;ADDRESS(ROW($A226)+MATCH("Г",$C227:$C$6000,0),COLUMN($C$1),3,1)),"&lt;&gt;Г"),SUMIFS(V227:V$6000,$A227:$A$6000,IF(AND($A226=$A227,$C226=$C227),$A226&amp;"*",IF(OR(MID($A226,1,1)="0",MID($A226,1,1)=0),"?"&amp;MID($A226,2,LEN($A226)-1),$A226&amp;".?")),$C227:$C$6000,"Г")))</f>
        <v>24.247161750000004</v>
      </c>
      <c r="W226" s="42">
        <f ca="1">IF(MID($A226,3,10)="1.1.3",SUMIFS(W227:W$6000,$A227:$A$6000,$A226&amp;".1",$B227:$B$6000,"Наименование объекта по производству электрической энергии всего, в том числе:")+SUMIFS(W227:W$6000,$A227:$A$6000,$A226&amp;".2",$B227:$B$6000,"Наименование объекта по производству электрической энергии всего, в том числе:"),IF(AND($C227&lt;&gt;"Г",$C227&lt;&gt;""),SUMIFS(INDIRECT(ADDRESS(ROW($A226),COLUMN(W$1),3,1)&amp;":"&amp;ADDRESS(ROW($A226)+MATCH("Г",$C227:$C$6000,0),COLUMN(W$1),3,1)),INDIRECT(ADDRESS(ROW($A226),COLUMN($A$1),3,1)&amp;":"&amp;ADDRESS(ROW($A226)+MATCH("Г",$C227:$C$6000,0),COLUMN($A$1),3,1)),$A226&amp;"*",INDIRECT(ADDRESS(ROW($A226),COLUMN($C$1),3,1)&amp;":"&amp;ADDRESS(ROW($A226)+MATCH("Г",$C227:$C$6000,0),COLUMN($C$1),3,1)),"&lt;&gt;Г"),SUMIFS(W227:W$6000,$A227:$A$6000,IF(AND($A226=$A227,$C226=$C227),$A226&amp;"*",IF(OR(MID($A226,1,1)="0",MID($A226,1,1)=0),"?"&amp;MID($A226,2,LEN($A226)-1),$A226&amp;".?")),$C227:$C$6000,"Г")))</f>
        <v>0</v>
      </c>
      <c r="X226" s="42">
        <f ca="1">IF(MID($A226,3,10)="1.1.3",SUMIFS(X227:X$6000,$A227:$A$6000,$A226&amp;".1",$B227:$B$6000,"Наименование объекта по производству электрической энергии всего, в том числе:")+SUMIFS(X227:X$6000,$A227:$A$6000,$A226&amp;".2",$B227:$B$6000,"Наименование объекта по производству электрической энергии всего, в том числе:"),IF(AND($C227&lt;&gt;"Г",$C227&lt;&gt;""),SUMIFS(INDIRECT(ADDRESS(ROW($A226),COLUMN(X$1),3,1)&amp;":"&amp;ADDRESS(ROW($A226)+MATCH("Г",$C227:$C$6000,0),COLUMN(X$1),3,1)),INDIRECT(ADDRESS(ROW($A226),COLUMN($A$1),3,1)&amp;":"&amp;ADDRESS(ROW($A226)+MATCH("Г",$C227:$C$6000,0),COLUMN($A$1),3,1)),$A226&amp;"*",INDIRECT(ADDRESS(ROW($A226),COLUMN($C$1),3,1)&amp;":"&amp;ADDRESS(ROW($A226)+MATCH("Г",$C227:$C$6000,0),COLUMN($C$1),3,1)),"&lt;&gt;Г"),SUMIFS(X227:X$6000,$A227:$A$6000,IF(AND($A226=$A227,$C226=$C227),$A226&amp;"*",IF(OR(MID($A226,1,1)="0",MID($A226,1,1)=0),"?"&amp;MID($A226,2,LEN($A226)-1),$A226&amp;".?")),$C227:$C$6000,"Г")))</f>
        <v>24.247161750000004</v>
      </c>
      <c r="Y226" s="42">
        <f ca="1">IF(MID($A226,3,10)="1.1.3",SUMIFS(Y227:Y$6000,$A227:$A$6000,$A226&amp;".1",$B227:$B$6000,"Наименование объекта по производству электрической энергии всего, в том числе:")+SUMIFS(Y227:Y$6000,$A227:$A$6000,$A226&amp;".2",$B227:$B$6000,"Наименование объекта по производству электрической энергии всего, в том числе:"),IF(AND($C227&lt;&gt;"Г",$C227&lt;&gt;""),SUMIFS(INDIRECT(ADDRESS(ROW($A226),COLUMN(Y$1),3,1)&amp;":"&amp;ADDRESS(ROW($A226)+MATCH("Г",$C227:$C$6000,0),COLUMN(Y$1),3,1)),INDIRECT(ADDRESS(ROW($A226),COLUMN($A$1),3,1)&amp;":"&amp;ADDRESS(ROW($A226)+MATCH("Г",$C227:$C$6000,0),COLUMN($A$1),3,1)),$A226&amp;"*",INDIRECT(ADDRESS(ROW($A226),COLUMN($C$1),3,1)&amp;":"&amp;ADDRESS(ROW($A226)+MATCH("Г",$C227:$C$6000,0),COLUMN($C$1),3,1)),"&lt;&gt;Г"),SUMIFS(Y227:Y$6000,$A227:$A$6000,IF(AND($A226=$A227,$C226=$C227),$A226&amp;"*",IF(OR(MID($A226,1,1)="0",MID($A226,1,1)=0),"?"&amp;MID($A226,2,LEN($A226)-1),$A226&amp;".?")),$C227:$C$6000,"Г")))</f>
        <v>0</v>
      </c>
      <c r="Z226" s="42">
        <f ca="1">IF(MID($A226,3,10)="1.1.3",SUMIFS(Z227:Z$6000,$A227:$A$6000,$A226&amp;".1",$B227:$B$6000,"Наименование объекта по производству электрической энергии всего, в том числе:")+SUMIFS(Z227:Z$6000,$A227:$A$6000,$A226&amp;".2",$B227:$B$6000,"Наименование объекта по производству электрической энергии всего, в том числе:"),IF(AND($C227&lt;&gt;"Г",$C227&lt;&gt;""),SUMIFS(INDIRECT(ADDRESS(ROW($A226),COLUMN(Z$1),3,1)&amp;":"&amp;ADDRESS(ROW($A226)+MATCH("Г",$C227:$C$6000,0),COLUMN(Z$1),3,1)),INDIRECT(ADDRESS(ROW($A226),COLUMN($A$1),3,1)&amp;":"&amp;ADDRESS(ROW($A226)+MATCH("Г",$C227:$C$6000,0),COLUMN($A$1),3,1)),$A226&amp;"*",INDIRECT(ADDRESS(ROW($A226),COLUMN($C$1),3,1)&amp;":"&amp;ADDRESS(ROW($A226)+MATCH("Г",$C227:$C$6000,0),COLUMN($C$1),3,1)),"&lt;&gt;Г"),SUMIFS(Z227:Z$6000,$A227:$A$6000,IF(AND($A226=$A227,$C226=$C227),$A226&amp;"*",IF(OR(MID($A226,1,1)="0",MID($A226,1,1)=0),"?"&amp;MID($A226,2,LEN($A226)-1),$A226&amp;".?")),$C227:$C$6000,"Г")))</f>
        <v>24.247161750000004</v>
      </c>
      <c r="AA226" s="42">
        <f ca="1">IF(MID($A226,3,10)="1.1.3",SUMIFS(AA227:AA$6000,$A227:$A$6000,$A226&amp;".1",$B227:$B$6000,"Наименование объекта по производству электрической энергии всего, в том числе:")+SUMIFS(AA227:AA$6000,$A227:$A$6000,$A226&amp;".2",$B227:$B$6000,"Наименование объекта по производству электрической энергии всего, в том числе:"),IF(AND($C227&lt;&gt;"Г",$C227&lt;&gt;""),SUMIFS(INDIRECT(ADDRESS(ROW($A226),COLUMN(AA$1),3,1)&amp;":"&amp;ADDRESS(ROW($A226)+MATCH("Г",$C227:$C$6000,0),COLUMN(AA$1),3,1)),INDIRECT(ADDRESS(ROW($A226),COLUMN($A$1),3,1)&amp;":"&amp;ADDRESS(ROW($A226)+MATCH("Г",$C227:$C$6000,0),COLUMN($A$1),3,1)),$A226&amp;"*",INDIRECT(ADDRESS(ROW($A226),COLUMN($C$1),3,1)&amp;":"&amp;ADDRESS(ROW($A226)+MATCH("Г",$C227:$C$6000,0),COLUMN($C$1),3,1)),"&lt;&gt;Г"),SUMIFS(AA227:AA$6000,$A227:$A$6000,IF(AND($A226=$A227,$C226=$C227),$A226&amp;"*",IF(OR(MID($A226,1,1)="0",MID($A226,1,1)=0),"?"&amp;MID($A226,2,LEN($A226)-1),$A226&amp;".?")),$C227:$C$6000,"Г")))</f>
        <v>0</v>
      </c>
      <c r="AB226" s="42">
        <f ca="1">IF(MID($A226,3,10)="1.1.3",SUMIFS(AB227:AB$6000,$A227:$A$6000,$A226&amp;".1",$B227:$B$6000,"Наименование объекта по производству электрической энергии всего, в том числе:")+SUMIFS(AB227:AB$6000,$A227:$A$6000,$A226&amp;".2",$B227:$B$6000,"Наименование объекта по производству электрической энергии всего, в том числе:"),IF(AND($C227&lt;&gt;"Г",$C227&lt;&gt;""),SUMIFS(INDIRECT(ADDRESS(ROW($A226),COLUMN(AB$1),3,1)&amp;":"&amp;ADDRESS(ROW($A226)+MATCH("Г",$C227:$C$6000,0),COLUMN(AB$1),3,1)),INDIRECT(ADDRESS(ROW($A226),COLUMN($A$1),3,1)&amp;":"&amp;ADDRESS(ROW($A226)+MATCH("Г",$C227:$C$6000,0),COLUMN($A$1),3,1)),$A226&amp;"*",INDIRECT(ADDRESS(ROW($A226),COLUMN($C$1),3,1)&amp;":"&amp;ADDRESS(ROW($A226)+MATCH("Г",$C227:$C$6000,0),COLUMN($C$1),3,1)),"&lt;&gt;Г"),SUMIFS(AB227:AB$6000,$A227:$A$6000,IF(AND($A226=$A227,$C226=$C227),$A226&amp;"*",IF(OR(MID($A226,1,1)="0",MID($A226,1,1)=0),"?"&amp;MID($A226,2,LEN($A226)-1),$A226&amp;".?")),$C227:$C$6000,"Г")))</f>
        <v>0</v>
      </c>
      <c r="AC226" s="42">
        <f ca="1">IF(MID($A226,3,10)="1.1.3",SUMIFS(AC227:AC$6000,$A227:$A$6000,$A226&amp;".1",$B227:$B$6000,"Наименование объекта по производству электрической энергии всего, в том числе:")+SUMIFS(AC227:AC$6000,$A227:$A$6000,$A226&amp;".2",$B227:$B$6000,"Наименование объекта по производству электрической энергии всего, в том числе:"),IF(AND($C227&lt;&gt;"Г",$C227&lt;&gt;""),SUMIFS(INDIRECT(ADDRESS(ROW($A226),COLUMN(AC$1),3,1)&amp;":"&amp;ADDRESS(ROW($A226)+MATCH("Г",$C227:$C$6000,0),COLUMN(AC$1),3,1)),INDIRECT(ADDRESS(ROW($A226),COLUMN($A$1),3,1)&amp;":"&amp;ADDRESS(ROW($A226)+MATCH("Г",$C227:$C$6000,0),COLUMN($A$1),3,1)),$A226&amp;"*",INDIRECT(ADDRESS(ROW($A226),COLUMN($C$1),3,1)&amp;":"&amp;ADDRESS(ROW($A226)+MATCH("Г",$C227:$C$6000,0),COLUMN($C$1),3,1)),"&lt;&gt;Г"),SUMIFS(AC227:AC$6000,$A227:$A$6000,IF(AND($A226=$A227,$C226=$C227),$A226&amp;"*",IF(OR(MID($A226,1,1)="0",MID($A226,1,1)=0),"?"&amp;MID($A226,2,LEN($A226)-1),$A226&amp;".?")),$C227:$C$6000,"Г")))</f>
        <v>24.247161750000004</v>
      </c>
      <c r="AD226" s="42">
        <f ca="1">IF(MID($A226,3,10)="1.1.3",SUMIFS(AD227:AD$6000,$A227:$A$6000,$A226&amp;".1",$B227:$B$6000,"Наименование объекта по производству электрической энергии всего, в том числе:")+SUMIFS(AD227:AD$6000,$A227:$A$6000,$A226&amp;".2",$B227:$B$6000,"Наименование объекта по производству электрической энергии всего, в том числе:"),IF(AND($C227&lt;&gt;"Г",$C227&lt;&gt;""),SUMIFS(INDIRECT(ADDRESS(ROW($A226),COLUMN(AD$1),3,1)&amp;":"&amp;ADDRESS(ROW($A226)+MATCH("Г",$C227:$C$6000,0),COLUMN(AD$1),3,1)),INDIRECT(ADDRESS(ROW($A226),COLUMN($A$1),3,1)&amp;":"&amp;ADDRESS(ROW($A226)+MATCH("Г",$C227:$C$6000,0),COLUMN($A$1),3,1)),$A226&amp;"*",INDIRECT(ADDRESS(ROW($A226),COLUMN($C$1),3,1)&amp;":"&amp;ADDRESS(ROW($A226)+MATCH("Г",$C227:$C$6000,0),COLUMN($C$1),3,1)),"&lt;&gt;Г"),SUMIFS(AD227:AD$6000,$A227:$A$6000,IF(AND($A226=$A227,$C226=$C227),$A226&amp;"*",IF(OR(MID($A226,1,1)="0",MID($A226,1,1)=0),"?"&amp;MID($A226,2,LEN($A226)-1),$A226&amp;".?")),$C227:$C$6000,"Г")))</f>
        <v>24.247161750000004</v>
      </c>
      <c r="AE226" s="42">
        <f ca="1">IF(MID($A226,3,10)="1.1.3",SUMIFS(AE227:AE$6000,$A227:$A$6000,$A226&amp;".1",$B227:$B$6000,"Наименование объекта по производству электрической энергии всего, в том числе:")+SUMIFS(AE227:AE$6000,$A227:$A$6000,$A226&amp;".2",$B227:$B$6000,"Наименование объекта по производству электрической энергии всего, в том числе:"),IF(AND($C227&lt;&gt;"Г",$C227&lt;&gt;""),SUMIFS(INDIRECT(ADDRESS(ROW($A226),COLUMN(AE$1),3,1)&amp;":"&amp;ADDRESS(ROW($A226)+MATCH("Г",$C227:$C$6000,0),COLUMN(AE$1),3,1)),INDIRECT(ADDRESS(ROW($A226),COLUMN($A$1),3,1)&amp;":"&amp;ADDRESS(ROW($A226)+MATCH("Г",$C227:$C$6000,0),COLUMN($A$1),3,1)),$A226&amp;"*",INDIRECT(ADDRESS(ROW($A226),COLUMN($C$1),3,1)&amp;":"&amp;ADDRESS(ROW($A226)+MATCH("Г",$C227:$C$6000,0),COLUMN($C$1),3,1)),"&lt;&gt;Г"),SUMIFS(AE227:AE$6000,$A227:$A$6000,IF(AND($A226=$A227,$C226=$C227),$A226&amp;"*",IF(OR(MID($A226,1,1)="0",MID($A226,1,1)=0),"?"&amp;MID($A226,2,LEN($A226)-1),$A226&amp;".?")),$C227:$C$6000,"Г")))</f>
        <v>0</v>
      </c>
      <c r="AF226" s="42">
        <f ca="1">IF(MID($A226,3,10)="1.1.3",SUMIFS(AF227:AF$6000,$A227:$A$6000,$A226&amp;".1",$B227:$B$6000,"Наименование объекта по производству электрической энергии всего, в том числе:")+SUMIFS(AF227:AF$6000,$A227:$A$6000,$A226&amp;".2",$B227:$B$6000,"Наименование объекта по производству электрической энергии всего, в том числе:"),IF(AND($C227&lt;&gt;"Г",$C227&lt;&gt;""),SUMIFS(INDIRECT(ADDRESS(ROW($A226),COLUMN(AF$1),3,1)&amp;":"&amp;ADDRESS(ROW($A226)+MATCH("Г",$C227:$C$6000,0),COLUMN(AF$1),3,1)),INDIRECT(ADDRESS(ROW($A226),COLUMN($A$1),3,1)&amp;":"&amp;ADDRESS(ROW($A226)+MATCH("Г",$C227:$C$6000,0),COLUMN($A$1),3,1)),$A226&amp;"*",INDIRECT(ADDRESS(ROW($A226),COLUMN($C$1),3,1)&amp;":"&amp;ADDRESS(ROW($A226)+MATCH("Г",$C227:$C$6000,0),COLUMN($C$1),3,1)),"&lt;&gt;Г"),SUMIFS(AF227:AF$6000,$A227:$A$6000,IF(AND($A226=$A227,$C226=$C227),$A226&amp;"*",IF(OR(MID($A226,1,1)="0",MID($A226,1,1)=0),"?"&amp;MID($A226,2,LEN($A226)-1),$A226&amp;".?")),$C227:$C$6000,"Г")))</f>
        <v>0</v>
      </c>
      <c r="AG226" s="42">
        <f ca="1">IF(MID($A226,3,10)="1.1.3",SUMIFS(AG227:AG$6000,$A227:$A$6000,$A226&amp;".1",$B227:$B$6000,"Наименование объекта по производству электрической энергии всего, в том числе:")+SUMIFS(AG227:AG$6000,$A227:$A$6000,$A226&amp;".2",$B227:$B$6000,"Наименование объекта по производству электрической энергии всего, в том числе:"),IF(AND($C227&lt;&gt;"Г",$C227&lt;&gt;""),SUMIFS(INDIRECT(ADDRESS(ROW($A226),COLUMN(AG$1),3,1)&amp;":"&amp;ADDRESS(ROW($A226)+MATCH("Г",$C227:$C$6000,0),COLUMN(AG$1),3,1)),INDIRECT(ADDRESS(ROW($A226),COLUMN($A$1),3,1)&amp;":"&amp;ADDRESS(ROW($A226)+MATCH("Г",$C227:$C$6000,0),COLUMN($A$1),3,1)),$A226&amp;"*",INDIRECT(ADDRESS(ROW($A226),COLUMN($C$1),3,1)&amp;":"&amp;ADDRESS(ROW($A226)+MATCH("Г",$C227:$C$6000,0),COLUMN($C$1),3,1)),"&lt;&gt;Г"),SUMIFS(AG227:AG$6000,$A227:$A$6000,IF(AND($A226=$A227,$C226=$C227),$A226&amp;"*",IF(OR(MID($A226,1,1)="0",MID($A226,1,1)=0),"?"&amp;MID($A226,2,LEN($A226)-1),$A226&amp;".?")),$C227:$C$6000,"Г")))</f>
        <v>0</v>
      </c>
      <c r="AH226" s="42">
        <f ca="1">IF(MID($A226,3,10)="1.1.3",SUMIFS(AH227:AH$6000,$A227:$A$6000,$A226&amp;".1",$B227:$B$6000,"Наименование объекта по производству электрической энергии всего, в том числе:")+SUMIFS(AH227:AH$6000,$A227:$A$6000,$A226&amp;".2",$B227:$B$6000,"Наименование объекта по производству электрической энергии всего, в том числе:"),IF(AND($C227&lt;&gt;"Г",$C227&lt;&gt;""),SUMIFS(INDIRECT(ADDRESS(ROW($A226),COLUMN(AH$1),3,1)&amp;":"&amp;ADDRESS(ROW($A226)+MATCH("Г",$C227:$C$6000,0),COLUMN(AH$1),3,1)),INDIRECT(ADDRESS(ROW($A226),COLUMN($A$1),3,1)&amp;":"&amp;ADDRESS(ROW($A226)+MATCH("Г",$C227:$C$6000,0),COLUMN($A$1),3,1)),$A226&amp;"*",INDIRECT(ADDRESS(ROW($A226),COLUMN($C$1),3,1)&amp;":"&amp;ADDRESS(ROW($A226)+MATCH("Г",$C227:$C$6000,0),COLUMN($C$1),3,1)),"&lt;&gt;Г"),SUMIFS(AH227:AH$6000,$A227:$A$6000,IF(AND($A226=$A227,$C226=$C227),$A226&amp;"*",IF(OR(MID($A226,1,1)="0",MID($A226,1,1)=0),"?"&amp;MID($A226,2,LEN($A226)-1),$A226&amp;".?")),$C227:$C$6000,"Г")))</f>
        <v>0</v>
      </c>
      <c r="AI226" s="42">
        <f ca="1">IF(MID($A226,3,10)="1.1.3",SUMIFS(AI227:AI$6000,$A227:$A$6000,$A226&amp;".1",$B227:$B$6000,"Наименование объекта по производству электрической энергии всего, в том числе:")+SUMIFS(AI227:AI$6000,$A227:$A$6000,$A226&amp;".2",$B227:$B$6000,"Наименование объекта по производству электрической энергии всего, в том числе:"),IF(AND($C227&lt;&gt;"Г",$C227&lt;&gt;""),SUMIFS(INDIRECT(ADDRESS(ROW($A226),COLUMN(AI$1),3,1)&amp;":"&amp;ADDRESS(ROW($A226)+MATCH("Г",$C227:$C$6000,0),COLUMN(AI$1),3,1)),INDIRECT(ADDRESS(ROW($A226),COLUMN($A$1),3,1)&amp;":"&amp;ADDRESS(ROW($A226)+MATCH("Г",$C227:$C$6000,0),COLUMN($A$1),3,1)),$A226&amp;"*",INDIRECT(ADDRESS(ROW($A226),COLUMN($C$1),3,1)&amp;":"&amp;ADDRESS(ROW($A226)+MATCH("Г",$C227:$C$6000,0),COLUMN($C$1),3,1)),"&lt;&gt;Г"),SUMIFS(AI227:AI$6000,$A227:$A$6000,IF(AND($A226=$A227,$C226=$C227),$A226&amp;"*",IF(OR(MID($A226,1,1)="0",MID($A226,1,1)=0),"?"&amp;MID($A226,2,LEN($A226)-1),$A226&amp;".?")),$C227:$C$6000,"Г")))</f>
        <v>0</v>
      </c>
      <c r="AJ226" s="42">
        <f ca="1">IF(MID($A226,3,10)="1.1.3",SUMIFS(AJ227:AJ$6000,$A227:$A$6000,$A226&amp;".1",$B227:$B$6000,"Наименование объекта по производству электрической энергии всего, в том числе:")+SUMIFS(AJ227:AJ$6000,$A227:$A$6000,$A226&amp;".2",$B227:$B$6000,"Наименование объекта по производству электрической энергии всего, в том числе:"),IF(AND($C227&lt;&gt;"Г",$C227&lt;&gt;""),SUMIFS(INDIRECT(ADDRESS(ROW($A226),COLUMN(AJ$1),3,1)&amp;":"&amp;ADDRESS(ROW($A226)+MATCH("Г",$C227:$C$6000,0),COLUMN(AJ$1),3,1)),INDIRECT(ADDRESS(ROW($A226),COLUMN($A$1),3,1)&amp;":"&amp;ADDRESS(ROW($A226)+MATCH("Г",$C227:$C$6000,0),COLUMN($A$1),3,1)),$A226&amp;"*",INDIRECT(ADDRESS(ROW($A226),COLUMN($C$1),3,1)&amp;":"&amp;ADDRESS(ROW($A226)+MATCH("Г",$C227:$C$6000,0),COLUMN($C$1),3,1)),"&lt;&gt;Г"),SUMIFS(AJ227:AJ$6000,$A227:$A$6000,IF(AND($A226=$A227,$C226=$C227),$A226&amp;"*",IF(OR(MID($A226,1,1)="0",MID($A226,1,1)=0),"?"&amp;MID($A226,2,LEN($A226)-1),$A226&amp;".?")),$C227:$C$6000,"Г")))</f>
        <v>0</v>
      </c>
      <c r="AK226" s="42">
        <f ca="1">IF(MID($A226,3,10)="1.1.3",SUMIFS(AK227:AK$6000,$A227:$A$6000,$A226&amp;".1",$B227:$B$6000,"Наименование объекта по производству электрической энергии всего, в том числе:")+SUMIFS(AK227:AK$6000,$A227:$A$6000,$A226&amp;".2",$B227:$B$6000,"Наименование объекта по производству электрической энергии всего, в том числе:"),IF(AND($C227&lt;&gt;"Г",$C227&lt;&gt;""),SUMIFS(INDIRECT(ADDRESS(ROW($A226),COLUMN(AK$1),3,1)&amp;":"&amp;ADDRESS(ROW($A226)+MATCH("Г",$C227:$C$6000,0),COLUMN(AK$1),3,1)),INDIRECT(ADDRESS(ROW($A226),COLUMN($A$1),3,1)&amp;":"&amp;ADDRESS(ROW($A226)+MATCH("Г",$C227:$C$6000,0),COLUMN($A$1),3,1)),$A226&amp;"*",INDIRECT(ADDRESS(ROW($A226),COLUMN($C$1),3,1)&amp;":"&amp;ADDRESS(ROW($A226)+MATCH("Г",$C227:$C$6000,0),COLUMN($C$1),3,1)),"&lt;&gt;Г"),SUMIFS(AK227:AK$6000,$A227:$A$6000,IF(AND($A226=$A227,$C226=$C227),$A226&amp;"*",IF(OR(MID($A226,1,1)="0",MID($A226,1,1)=0),"?"&amp;MID($A226,2,LEN($A226)-1),$A226&amp;".?")),$C227:$C$6000,"Г")))</f>
        <v>0</v>
      </c>
      <c r="AL226" s="42" t="s">
        <v>951</v>
      </c>
      <c r="AM226" s="42">
        <f ca="1">IF(MID($A226,3,10)="1.1.3",SUMIFS(AM227:AM$6000,$A227:$A$6000,$A226&amp;".1",$B227:$B$6000,"Наименование объекта по производству электрической энергии всего, в том числе:")+SUMIFS(AM227:AM$6000,$A227:$A$6000,$A226&amp;".2",$B227:$B$6000,"Наименование объекта по производству электрической энергии всего, в том числе:"),IF(AND($C227&lt;&gt;"Г",$C227&lt;&gt;""),SUMIFS(INDIRECT(ADDRESS(ROW($A226),COLUMN(AM$1),3,1)&amp;":"&amp;ADDRESS(ROW($A226)+MATCH("Г",$C227:$C$6000,0),COLUMN(AM$1),3,1)),INDIRECT(ADDRESS(ROW($A226),COLUMN($A$1),3,1)&amp;":"&amp;ADDRESS(ROW($A226)+MATCH("Г",$C227:$C$6000,0),COLUMN($A$1),3,1)),$A226&amp;"*",INDIRECT(ADDRESS(ROW($A226),COLUMN($C$1),3,1)&amp;":"&amp;ADDRESS(ROW($A226)+MATCH("Г",$C227:$C$6000,0),COLUMN($C$1),3,1)),"&lt;&gt;Г"),SUMIFS(AM227:AM$6000,$A227:$A$6000,IF(AND($A226=$A227,$C226=$C227),$A226&amp;"*",IF(OR(MID($A226,1,1)="0",MID($A226,1,1)=0),"?"&amp;MID($A226,2,LEN($A226)-1),$A226&amp;".?")),$C227:$C$6000,"Г")))</f>
        <v>24.247161750000004</v>
      </c>
      <c r="AN226" s="42">
        <f ca="1">IF(MID($A226,3,10)="1.1.3",SUMIFS(AN227:AN$6000,$A227:$A$6000,$A226&amp;".1",$B227:$B$6000,"Наименование объекта по производству электрической энергии всего, в том числе:")+SUMIFS(AN227:AN$6000,$A227:$A$6000,$A226&amp;".2",$B227:$B$6000,"Наименование объекта по производству электрической энергии всего, в том числе:"),IF(AND($C227&lt;&gt;"Г",$C227&lt;&gt;""),SUMIFS(INDIRECT(ADDRESS(ROW($A226),COLUMN(AN$1),3,1)&amp;":"&amp;ADDRESS(ROW($A226)+MATCH("Г",$C227:$C$6000,0),COLUMN(AN$1),3,1)),INDIRECT(ADDRESS(ROW($A226),COLUMN($A$1),3,1)&amp;":"&amp;ADDRESS(ROW($A226)+MATCH("Г",$C227:$C$6000,0),COLUMN($A$1),3,1)),$A226&amp;"*",INDIRECT(ADDRESS(ROW($A226),COLUMN($C$1),3,1)&amp;":"&amp;ADDRESS(ROW($A226)+MATCH("Г",$C227:$C$6000,0),COLUMN($C$1),3,1)),"&lt;&gt;Г"),SUMIFS(AN227:AN$6000,$A227:$A$6000,IF(AND($A226=$A227,$C226=$C227),$A226&amp;"*",IF(OR(MID($A226,1,1)="0",MID($A226,1,1)=0),"?"&amp;MID($A226,2,LEN($A226)-1),$A226&amp;".?")),$C227:$C$6000,"Г")))</f>
        <v>24.247161750000004</v>
      </c>
      <c r="AO226" s="40" t="s">
        <v>951</v>
      </c>
    </row>
    <row r="227" spans="1:41" ht="63" x14ac:dyDescent="0.25">
      <c r="A227" s="44" t="s">
        <v>422</v>
      </c>
      <c r="B227" s="44" t="s">
        <v>424</v>
      </c>
      <c r="C227" s="44" t="s">
        <v>425</v>
      </c>
      <c r="D227" s="44" t="s">
        <v>183</v>
      </c>
      <c r="E227" s="47">
        <v>2024</v>
      </c>
      <c r="F227" s="47">
        <v>2024</v>
      </c>
      <c r="G227" s="47">
        <v>2024</v>
      </c>
      <c r="H227" s="46" t="s">
        <v>951</v>
      </c>
      <c r="I227" s="46" t="s">
        <v>951</v>
      </c>
      <c r="J227" s="46">
        <v>0</v>
      </c>
      <c r="K227" s="46">
        <v>10.58909622</v>
      </c>
      <c r="L227" s="46">
        <v>0.41371615</v>
      </c>
      <c r="M227" s="46">
        <v>3.1246209399999998</v>
      </c>
      <c r="N227" s="46">
        <v>4.8775926300000005</v>
      </c>
      <c r="O227" s="46">
        <v>2.1731664999999998</v>
      </c>
      <c r="P227" s="46">
        <v>10.58909622</v>
      </c>
      <c r="Q227" s="46">
        <v>0.41371615</v>
      </c>
      <c r="R227" s="46">
        <v>3.1246209399999998</v>
      </c>
      <c r="S227" s="46">
        <v>4.8775926300000005</v>
      </c>
      <c r="T227" s="46">
        <v>2.1731664999999998</v>
      </c>
      <c r="U227" s="46">
        <v>0</v>
      </c>
      <c r="V227" s="46">
        <v>10.58909622</v>
      </c>
      <c r="W227" s="46">
        <v>0</v>
      </c>
      <c r="X227" s="46">
        <v>10.58909622</v>
      </c>
      <c r="Y227" s="46">
        <v>0</v>
      </c>
      <c r="Z227" s="46">
        <v>10.58909622</v>
      </c>
      <c r="AA227" s="46">
        <v>0</v>
      </c>
      <c r="AB227" s="46">
        <v>0</v>
      </c>
      <c r="AC227" s="46">
        <v>10.58909622</v>
      </c>
      <c r="AD227" s="46">
        <v>10.58909622</v>
      </c>
      <c r="AE227" s="46">
        <v>0</v>
      </c>
      <c r="AF227" s="46">
        <v>0</v>
      </c>
      <c r="AG227" s="46">
        <v>0</v>
      </c>
      <c r="AH227" s="46">
        <v>0</v>
      </c>
      <c r="AI227" s="46">
        <v>0</v>
      </c>
      <c r="AJ227" s="46">
        <v>0</v>
      </c>
      <c r="AK227" s="46">
        <v>0</v>
      </c>
      <c r="AL227" s="46" t="s">
        <v>951</v>
      </c>
      <c r="AM227" s="46">
        <v>10.58909622</v>
      </c>
      <c r="AN227" s="46">
        <v>10.58909622</v>
      </c>
      <c r="AO227" s="44" t="s">
        <v>171</v>
      </c>
    </row>
    <row r="228" spans="1:41" ht="47.25" x14ac:dyDescent="0.25">
      <c r="A228" s="44" t="s">
        <v>422</v>
      </c>
      <c r="B228" s="44" t="s">
        <v>426</v>
      </c>
      <c r="C228" s="44" t="s">
        <v>427</v>
      </c>
      <c r="D228" s="44" t="s">
        <v>183</v>
      </c>
      <c r="E228" s="47">
        <v>2024</v>
      </c>
      <c r="F228" s="47">
        <v>2024</v>
      </c>
      <c r="G228" s="47">
        <v>2024</v>
      </c>
      <c r="H228" s="46" t="s">
        <v>951</v>
      </c>
      <c r="I228" s="46" t="s">
        <v>951</v>
      </c>
      <c r="J228" s="46">
        <v>0</v>
      </c>
      <c r="K228" s="46">
        <v>8.8987810899999999</v>
      </c>
      <c r="L228" s="46">
        <v>0.34767545999999999</v>
      </c>
      <c r="M228" s="46">
        <v>2.6258442300000002</v>
      </c>
      <c r="N228" s="46">
        <v>4.0989926900000002</v>
      </c>
      <c r="O228" s="46">
        <v>1.8262687100000001</v>
      </c>
      <c r="P228" s="46">
        <v>8.8987810899999999</v>
      </c>
      <c r="Q228" s="46">
        <v>0.34767545999999999</v>
      </c>
      <c r="R228" s="46">
        <v>2.6258442300000002</v>
      </c>
      <c r="S228" s="46">
        <v>4.0989926900000002</v>
      </c>
      <c r="T228" s="46">
        <v>1.8262687100000001</v>
      </c>
      <c r="U228" s="46">
        <v>0</v>
      </c>
      <c r="V228" s="46">
        <v>8.8987810899999999</v>
      </c>
      <c r="W228" s="46">
        <v>0</v>
      </c>
      <c r="X228" s="46">
        <v>8.8987810899999999</v>
      </c>
      <c r="Y228" s="46">
        <v>0</v>
      </c>
      <c r="Z228" s="46">
        <v>8.8987810899999999</v>
      </c>
      <c r="AA228" s="46">
        <v>0</v>
      </c>
      <c r="AB228" s="46">
        <v>0</v>
      </c>
      <c r="AC228" s="46">
        <v>8.8987810899999999</v>
      </c>
      <c r="AD228" s="46">
        <v>8.8987810899999999</v>
      </c>
      <c r="AE228" s="46">
        <v>0</v>
      </c>
      <c r="AF228" s="46">
        <v>0</v>
      </c>
      <c r="AG228" s="46">
        <v>0</v>
      </c>
      <c r="AH228" s="46">
        <v>0</v>
      </c>
      <c r="AI228" s="46">
        <v>0</v>
      </c>
      <c r="AJ228" s="46">
        <v>0</v>
      </c>
      <c r="AK228" s="46">
        <v>0</v>
      </c>
      <c r="AL228" s="46" t="s">
        <v>951</v>
      </c>
      <c r="AM228" s="46">
        <v>8.8987810899999999</v>
      </c>
      <c r="AN228" s="46">
        <v>8.8987810899999999</v>
      </c>
      <c r="AO228" s="44" t="s">
        <v>171</v>
      </c>
    </row>
    <row r="229" spans="1:41" ht="47.25" x14ac:dyDescent="0.25">
      <c r="A229" s="44" t="s">
        <v>422</v>
      </c>
      <c r="B229" s="44" t="s">
        <v>428</v>
      </c>
      <c r="C229" s="44" t="s">
        <v>429</v>
      </c>
      <c r="D229" s="44" t="s">
        <v>183</v>
      </c>
      <c r="E229" s="47">
        <v>2024</v>
      </c>
      <c r="F229" s="47">
        <v>2024</v>
      </c>
      <c r="G229" s="47">
        <v>2024</v>
      </c>
      <c r="H229" s="46" t="s">
        <v>951</v>
      </c>
      <c r="I229" s="46" t="s">
        <v>951</v>
      </c>
      <c r="J229" s="46">
        <v>0</v>
      </c>
      <c r="K229" s="46">
        <v>4.7592844400000001</v>
      </c>
      <c r="L229" s="46">
        <v>0.18594530000000001</v>
      </c>
      <c r="M229" s="46">
        <v>1.4043653300000001</v>
      </c>
      <c r="N229" s="46">
        <v>2.1922410500000002</v>
      </c>
      <c r="O229" s="46">
        <v>0.97673275999999998</v>
      </c>
      <c r="P229" s="46">
        <v>4.7592844400000001</v>
      </c>
      <c r="Q229" s="46">
        <v>0.18594530000000001</v>
      </c>
      <c r="R229" s="46">
        <v>1.4043653300000001</v>
      </c>
      <c r="S229" s="46">
        <v>2.1922410500000002</v>
      </c>
      <c r="T229" s="46">
        <v>0.97673275999999998</v>
      </c>
      <c r="U229" s="46">
        <v>0</v>
      </c>
      <c r="V229" s="46">
        <v>4.7592844400000001</v>
      </c>
      <c r="W229" s="46">
        <v>0</v>
      </c>
      <c r="X229" s="46">
        <v>4.7592844400000001</v>
      </c>
      <c r="Y229" s="46">
        <v>0</v>
      </c>
      <c r="Z229" s="46">
        <v>4.7592844400000001</v>
      </c>
      <c r="AA229" s="46">
        <v>0</v>
      </c>
      <c r="AB229" s="46">
        <v>0</v>
      </c>
      <c r="AC229" s="46">
        <v>4.7592844400000001</v>
      </c>
      <c r="AD229" s="46">
        <v>4.7592844400000001</v>
      </c>
      <c r="AE229" s="46">
        <v>0</v>
      </c>
      <c r="AF229" s="46">
        <v>0</v>
      </c>
      <c r="AG229" s="46">
        <v>0</v>
      </c>
      <c r="AH229" s="46">
        <v>0</v>
      </c>
      <c r="AI229" s="46">
        <v>0</v>
      </c>
      <c r="AJ229" s="46">
        <v>0</v>
      </c>
      <c r="AK229" s="46">
        <v>0</v>
      </c>
      <c r="AL229" s="46" t="s">
        <v>951</v>
      </c>
      <c r="AM229" s="46">
        <v>4.7592844400000001</v>
      </c>
      <c r="AN229" s="46">
        <v>4.7592844400000001</v>
      </c>
      <c r="AO229" s="44" t="s">
        <v>171</v>
      </c>
    </row>
    <row r="230" spans="1:41" ht="31.5" x14ac:dyDescent="0.25">
      <c r="A230" s="40" t="s">
        <v>430</v>
      </c>
      <c r="B230" s="40" t="s">
        <v>431</v>
      </c>
      <c r="C230" s="40" t="s">
        <v>56</v>
      </c>
      <c r="D230" s="40" t="s">
        <v>951</v>
      </c>
      <c r="E230" s="43" t="s">
        <v>951</v>
      </c>
      <c r="F230" s="43" t="s">
        <v>951</v>
      </c>
      <c r="G230" s="43" t="s">
        <v>951</v>
      </c>
      <c r="H230" s="42" t="s">
        <v>951</v>
      </c>
      <c r="I230" s="42" t="s">
        <v>951</v>
      </c>
      <c r="J230" s="42">
        <f ca="1">IF(MID($A230,3,10)="1.1.3",SUMIFS(J231:J$6000,$A231:$A$6000,$A230&amp;".1",$B231:$B$6000,"Наименование объекта по производству электрической энергии всего, в том числе:")+SUMIFS(J231:J$6000,$A231:$A$6000,$A230&amp;".2",$B231:$B$6000,"Наименование объекта по производству электрической энергии всего, в том числе:"),IF(AND($C231&lt;&gt;"Г",$C231&lt;&gt;""),SUMIFS(INDIRECT(ADDRESS(ROW($A230),COLUMN(J$1),3,1)&amp;":"&amp;ADDRESS(ROW($A230)+MATCH("Г",$C231:$C$6000,0),COLUMN(J$1),3,1)),INDIRECT(ADDRESS(ROW($A230),COLUMN($A$1),3,1)&amp;":"&amp;ADDRESS(ROW($A230)+MATCH("Г",$C231:$C$6000,0),COLUMN($A$1),3,1)),$A230&amp;"*",INDIRECT(ADDRESS(ROW($A230),COLUMN($C$1),3,1)&amp;":"&amp;ADDRESS(ROW($A230)+MATCH("Г",$C231:$C$6000,0),COLUMN($C$1),3,1)),"&lt;&gt;Г"),SUMIFS(J231:J$6000,$A231:$A$6000,IF(AND($A230=$A231,$C230=$C231),$A230&amp;"*",IF(OR(MID($A230,1,1)="0",MID($A230,1,1)=0),"?"&amp;MID($A230,2,LEN($A230)-1),$A230&amp;".?")),$C231:$C$6000,"Г")))</f>
        <v>45.576299400000011</v>
      </c>
      <c r="K230" s="42">
        <f ca="1">IF(MID($A230,3,10)="1.1.3",SUMIFS(K231:K$6000,$A231:$A$6000,$A230&amp;".1",$B231:$B$6000,"Наименование объекта по производству электрической энергии всего, в том числе:")+SUMIFS(K231:K$6000,$A231:$A$6000,$A230&amp;".2",$B231:$B$6000,"Наименование объекта по производству электрической энергии всего, в том числе:"),IF(AND($C231&lt;&gt;"Г",$C231&lt;&gt;""),SUMIFS(INDIRECT(ADDRESS(ROW($A230),COLUMN(K$1),3,1)&amp;":"&amp;ADDRESS(ROW($A230)+MATCH("Г",$C231:$C$6000,0),COLUMN(K$1),3,1)),INDIRECT(ADDRESS(ROW($A230),COLUMN($A$1),3,1)&amp;":"&amp;ADDRESS(ROW($A230)+MATCH("Г",$C231:$C$6000,0),COLUMN($A$1),3,1)),$A230&amp;"*",INDIRECT(ADDRESS(ROW($A230),COLUMN($C$1),3,1)&amp;":"&amp;ADDRESS(ROW($A230)+MATCH("Г",$C231:$C$6000,0),COLUMN($C$1),3,1)),"&lt;&gt;Г"),SUMIFS(K231:K$6000,$A231:$A$6000,IF(AND($A230=$A231,$C230=$C231),$A230&amp;"*",IF(OR(MID($A230,1,1)="0",MID($A230,1,1)=0),"?"&amp;MID($A230,2,LEN($A230)-1),$A230&amp;".?")),$C231:$C$6000,"Г")))</f>
        <v>459.16631845000018</v>
      </c>
      <c r="L230" s="42">
        <f ca="1">IF(MID($A230,3,10)="1.1.3",SUMIFS(L231:L$6000,$A231:$A$6000,$A230&amp;".1",$B231:$B$6000,"Наименование объекта по производству электрической энергии всего, в том числе:")+SUMIFS(L231:L$6000,$A231:$A$6000,$A230&amp;".2",$B231:$B$6000,"Наименование объекта по производству электрической энергии всего, в том числе:"),IF(AND($C231&lt;&gt;"Г",$C231&lt;&gt;""),SUMIFS(INDIRECT(ADDRESS(ROW($A230),COLUMN(L$1),3,1)&amp;":"&amp;ADDRESS(ROW($A230)+MATCH("Г",$C231:$C$6000,0),COLUMN(L$1),3,1)),INDIRECT(ADDRESS(ROW($A230),COLUMN($A$1),3,1)&amp;":"&amp;ADDRESS(ROW($A230)+MATCH("Г",$C231:$C$6000,0),COLUMN($A$1),3,1)),$A230&amp;"*",INDIRECT(ADDRESS(ROW($A230),COLUMN($C$1),3,1)&amp;":"&amp;ADDRESS(ROW($A230)+MATCH("Г",$C231:$C$6000,0),COLUMN($C$1),3,1)),"&lt;&gt;Г"),SUMIFS(L231:L$6000,$A231:$A$6000,IF(AND($A230=$A231,$C230=$C231),$A230&amp;"*",IF(OR(MID($A230,1,1)="0",MID($A230,1,1)=0),"?"&amp;MID($A230,2,LEN($A230)-1),$A230&amp;".?")),$C231:$C$6000,"Г")))</f>
        <v>40.301828380000003</v>
      </c>
      <c r="M230" s="42">
        <f ca="1">IF(MID($A230,3,10)="1.1.3",SUMIFS(M231:M$6000,$A231:$A$6000,$A230&amp;".1",$B231:$B$6000,"Наименование объекта по производству электрической энергии всего, в том числе:")+SUMIFS(M231:M$6000,$A231:$A$6000,$A230&amp;".2",$B231:$B$6000,"Наименование объекта по производству электрической энергии всего, в том числе:"),IF(AND($C231&lt;&gt;"Г",$C231&lt;&gt;""),SUMIFS(INDIRECT(ADDRESS(ROW($A230),COLUMN(M$1),3,1)&amp;":"&amp;ADDRESS(ROW($A230)+MATCH("Г",$C231:$C$6000,0),COLUMN(M$1),3,1)),INDIRECT(ADDRESS(ROW($A230),COLUMN($A$1),3,1)&amp;":"&amp;ADDRESS(ROW($A230)+MATCH("Г",$C231:$C$6000,0),COLUMN($A$1),3,1)),$A230&amp;"*",INDIRECT(ADDRESS(ROW($A230),COLUMN($C$1),3,1)&amp;":"&amp;ADDRESS(ROW($A230)+MATCH("Г",$C231:$C$6000,0),COLUMN($C$1),3,1)),"&lt;&gt;Г"),SUMIFS(M231:M$6000,$A231:$A$6000,IF(AND($A230=$A231,$C230=$C231),$A230&amp;"*",IF(OR(MID($A230,1,1)="0",MID($A230,1,1)=0),"?"&amp;MID($A230,2,LEN($A230)-1),$A230&amp;".?")),$C231:$C$6000,"Г")))</f>
        <v>179.33756988079611</v>
      </c>
      <c r="N230" s="42">
        <f ca="1">IF(MID($A230,3,10)="1.1.3",SUMIFS(N231:N$6000,$A231:$A$6000,$A230&amp;".1",$B231:$B$6000,"Наименование объекта по производству электрической энергии всего, в том числе:")+SUMIFS(N231:N$6000,$A231:$A$6000,$A230&amp;".2",$B231:$B$6000,"Наименование объекта по производству электрической энергии всего, в том числе:"),IF(AND($C231&lt;&gt;"Г",$C231&lt;&gt;""),SUMIFS(INDIRECT(ADDRESS(ROW($A230),COLUMN(N$1),3,1)&amp;":"&amp;ADDRESS(ROW($A230)+MATCH("Г",$C231:$C$6000,0),COLUMN(N$1),3,1)),INDIRECT(ADDRESS(ROW($A230),COLUMN($A$1),3,1)&amp;":"&amp;ADDRESS(ROW($A230)+MATCH("Г",$C231:$C$6000,0),COLUMN($A$1),3,1)),$A230&amp;"*",INDIRECT(ADDRESS(ROW($A230),COLUMN($C$1),3,1)&amp;":"&amp;ADDRESS(ROW($A230)+MATCH("Г",$C231:$C$6000,0),COLUMN($C$1),3,1)),"&lt;&gt;Г"),SUMIFS(N231:N$6000,$A231:$A$6000,IF(AND($A230=$A231,$C230=$C231),$A230&amp;"*",IF(OR(MID($A230,1,1)="0",MID($A230,1,1)=0),"?"&amp;MID($A230,2,LEN($A230)-1),$A230&amp;".?")),$C231:$C$6000,"Г")))</f>
        <v>164.31028321401541</v>
      </c>
      <c r="O230" s="42">
        <f ca="1">IF(MID($A230,3,10)="1.1.3",SUMIFS(O231:O$6000,$A231:$A$6000,$A230&amp;".1",$B231:$B$6000,"Наименование объекта по производству электрической энергии всего, в том числе:")+SUMIFS(O231:O$6000,$A231:$A$6000,$A230&amp;".2",$B231:$B$6000,"Наименование объекта по производству электрической энергии всего, в том числе:"),IF(AND($C231&lt;&gt;"Г",$C231&lt;&gt;""),SUMIFS(INDIRECT(ADDRESS(ROW($A230),COLUMN(O$1),3,1)&amp;":"&amp;ADDRESS(ROW($A230)+MATCH("Г",$C231:$C$6000,0),COLUMN(O$1),3,1)),INDIRECT(ADDRESS(ROW($A230),COLUMN($A$1),3,1)&amp;":"&amp;ADDRESS(ROW($A230)+MATCH("Г",$C231:$C$6000,0),COLUMN($A$1),3,1)),$A230&amp;"*",INDIRECT(ADDRESS(ROW($A230),COLUMN($C$1),3,1)&amp;":"&amp;ADDRESS(ROW($A230)+MATCH("Г",$C231:$C$6000,0),COLUMN($C$1),3,1)),"&lt;&gt;Г"),SUMIFS(O231:O$6000,$A231:$A$6000,IF(AND($A230=$A231,$C230=$C231),$A230&amp;"*",IF(OR(MID($A230,1,1)="0",MID($A230,1,1)=0),"?"&amp;MID($A230,2,LEN($A230)-1),$A230&amp;".?")),$C231:$C$6000,"Г")))</f>
        <v>75.216636980807039</v>
      </c>
      <c r="P230" s="42">
        <f ca="1">IF(MID($A230,3,10)="1.1.3",SUMIFS(P231:P$6000,$A231:$A$6000,$A230&amp;".1",$B231:$B$6000,"Наименование объекта по производству электрической энергии всего, в том числе:")+SUMIFS(P231:P$6000,$A231:$A$6000,$A230&amp;".2",$B231:$B$6000,"Наименование объекта по производству электрической энергии всего, в том числе:"),IF(AND($C231&lt;&gt;"Г",$C231&lt;&gt;""),SUMIFS(INDIRECT(ADDRESS(ROW($A230),COLUMN(P$1),3,1)&amp;":"&amp;ADDRESS(ROW($A230)+MATCH("Г",$C231:$C$6000,0),COLUMN(P$1),3,1)),INDIRECT(ADDRESS(ROW($A230),COLUMN($A$1),3,1)&amp;":"&amp;ADDRESS(ROW($A230)+MATCH("Г",$C231:$C$6000,0),COLUMN($A$1),3,1)),$A230&amp;"*",INDIRECT(ADDRESS(ROW($A230),COLUMN($C$1),3,1)&amp;":"&amp;ADDRESS(ROW($A230)+MATCH("Г",$C231:$C$6000,0),COLUMN($C$1),3,1)),"&lt;&gt;Г"),SUMIFS(P231:P$6000,$A231:$A$6000,IF(AND($A230=$A231,$C230=$C231),$A230&amp;"*",IF(OR(MID($A230,1,1)="0",MID($A230,1,1)=0),"?"&amp;MID($A230,2,LEN($A230)-1),$A230&amp;".?")),$C231:$C$6000,"Г")))</f>
        <v>914.7186437700002</v>
      </c>
      <c r="Q230" s="42">
        <f ca="1">IF(MID($A230,3,10)="1.1.3",SUMIFS(Q231:Q$6000,$A231:$A$6000,$A230&amp;".1",$B231:$B$6000,"Наименование объекта по производству электрической энергии всего, в том числе:")+SUMIFS(Q231:Q$6000,$A231:$A$6000,$A230&amp;".2",$B231:$B$6000,"Наименование объекта по производству электрической энергии всего, в том числе:"),IF(AND($C231&lt;&gt;"Г",$C231&lt;&gt;""),SUMIFS(INDIRECT(ADDRESS(ROW($A230),COLUMN(Q$1),3,1)&amp;":"&amp;ADDRESS(ROW($A230)+MATCH("Г",$C231:$C$6000,0),COLUMN(Q$1),3,1)),INDIRECT(ADDRESS(ROW($A230),COLUMN($A$1),3,1)&amp;":"&amp;ADDRESS(ROW($A230)+MATCH("Г",$C231:$C$6000,0),COLUMN($A$1),3,1)),$A230&amp;"*",INDIRECT(ADDRESS(ROW($A230),COLUMN($C$1),3,1)&amp;":"&amp;ADDRESS(ROW($A230)+MATCH("Г",$C231:$C$6000,0),COLUMN($C$1),3,1)),"&lt;&gt;Г"),SUMIFS(Q231:Q$6000,$A231:$A$6000,IF(AND($A230=$A231,$C230=$C231),$A230&amp;"*",IF(OR(MID($A230,1,1)="0",MID($A230,1,1)=0),"?"&amp;MID($A230,2,LEN($A230)-1),$A230&amp;".?")),$C231:$C$6000,"Г")))</f>
        <v>60.793060440000005</v>
      </c>
      <c r="R230" s="42">
        <f ca="1">IF(MID($A230,3,10)="1.1.3",SUMIFS(R231:R$6000,$A231:$A$6000,$A230&amp;".1",$B231:$B$6000,"Наименование объекта по производству электрической энергии всего, в том числе:")+SUMIFS(R231:R$6000,$A231:$A$6000,$A230&amp;".2",$B231:$B$6000,"Наименование объекта по производству электрической энергии всего, в том числе:"),IF(AND($C231&lt;&gt;"Г",$C231&lt;&gt;""),SUMIFS(INDIRECT(ADDRESS(ROW($A230),COLUMN(R$1),3,1)&amp;":"&amp;ADDRESS(ROW($A230)+MATCH("Г",$C231:$C$6000,0),COLUMN(R$1),3,1)),INDIRECT(ADDRESS(ROW($A230),COLUMN($A$1),3,1)&amp;":"&amp;ADDRESS(ROW($A230)+MATCH("Г",$C231:$C$6000,0),COLUMN($A$1),3,1)),$A230&amp;"*",INDIRECT(ADDRESS(ROW($A230),COLUMN($C$1),3,1)&amp;":"&amp;ADDRESS(ROW($A230)+MATCH("Г",$C231:$C$6000,0),COLUMN($C$1),3,1)),"&lt;&gt;Г"),SUMIFS(R231:R$6000,$A231:$A$6000,IF(AND($A230=$A231,$C230=$C231),$A230&amp;"*",IF(OR(MID($A230,1,1)="0",MID($A230,1,1)=0),"?"&amp;MID($A230,2,LEN($A230)-1),$A230&amp;".?")),$C231:$C$6000,"Г")))</f>
        <v>315.55574789000002</v>
      </c>
      <c r="S230" s="42">
        <f ca="1">IF(MID($A230,3,10)="1.1.3",SUMIFS(S231:S$6000,$A231:$A$6000,$A230&amp;".1",$B231:$B$6000,"Наименование объекта по производству электрической энергии всего, в том числе:")+SUMIFS(S231:S$6000,$A231:$A$6000,$A230&amp;".2",$B231:$B$6000,"Наименование объекта по производству электрической энергии всего, в том числе:"),IF(AND($C231&lt;&gt;"Г",$C231&lt;&gt;""),SUMIFS(INDIRECT(ADDRESS(ROW($A230),COLUMN(S$1),3,1)&amp;":"&amp;ADDRESS(ROW($A230)+MATCH("Г",$C231:$C$6000,0),COLUMN(S$1),3,1)),INDIRECT(ADDRESS(ROW($A230),COLUMN($A$1),3,1)&amp;":"&amp;ADDRESS(ROW($A230)+MATCH("Г",$C231:$C$6000,0),COLUMN($A$1),3,1)),$A230&amp;"*",INDIRECT(ADDRESS(ROW($A230),COLUMN($C$1),3,1)&amp;":"&amp;ADDRESS(ROW($A230)+MATCH("Г",$C231:$C$6000,0),COLUMN($C$1),3,1)),"&lt;&gt;Г"),SUMIFS(S231:S$6000,$A231:$A$6000,IF(AND($A230=$A231,$C230=$C231),$A230&amp;"*",IF(OR(MID($A230,1,1)="0",MID($A230,1,1)=0),"?"&amp;MID($A230,2,LEN($A230)-1),$A230&amp;".?")),$C231:$C$6000,"Г")))</f>
        <v>390.32899082999995</v>
      </c>
      <c r="T230" s="42">
        <f ca="1">IF(MID($A230,3,10)="1.1.3",SUMIFS(T231:T$6000,$A231:$A$6000,$A230&amp;".1",$B231:$B$6000,"Наименование объекта по производству электрической энергии всего, в том числе:")+SUMIFS(T231:T$6000,$A231:$A$6000,$A230&amp;".2",$B231:$B$6000,"Наименование объекта по производству электрической энергии всего, в том числе:"),IF(AND($C231&lt;&gt;"Г",$C231&lt;&gt;""),SUMIFS(INDIRECT(ADDRESS(ROW($A230),COLUMN(T$1),3,1)&amp;":"&amp;ADDRESS(ROW($A230)+MATCH("Г",$C231:$C$6000,0),COLUMN(T$1),3,1)),INDIRECT(ADDRESS(ROW($A230),COLUMN($A$1),3,1)&amp;":"&amp;ADDRESS(ROW($A230)+MATCH("Г",$C231:$C$6000,0),COLUMN($A$1),3,1)),$A230&amp;"*",INDIRECT(ADDRESS(ROW($A230),COLUMN($C$1),3,1)&amp;":"&amp;ADDRESS(ROW($A230)+MATCH("Г",$C231:$C$6000,0),COLUMN($C$1),3,1)),"&lt;&gt;Г"),SUMIFS(T231:T$6000,$A231:$A$6000,IF(AND($A230=$A231,$C230=$C231),$A230&amp;"*",IF(OR(MID($A230,1,1)="0",MID($A230,1,1)=0),"?"&amp;MID($A230,2,LEN($A230)-1),$A230&amp;".?")),$C231:$C$6000,"Г")))</f>
        <v>148.04084461000005</v>
      </c>
      <c r="U230" s="42">
        <f ca="1">IF(MID($A230,3,10)="1.1.3",SUMIFS(U231:U$6000,$A231:$A$6000,$A230&amp;".1",$B231:$B$6000,"Наименование объекта по производству электрической энергии всего, в том числе:")+SUMIFS(U231:U$6000,$A231:$A$6000,$A230&amp;".2",$B231:$B$6000,"Наименование объекта по производству электрической энергии всего, в том числе:"),IF(AND($C231&lt;&gt;"Г",$C231&lt;&gt;""),SUMIFS(INDIRECT(ADDRESS(ROW($A230),COLUMN(U$1),3,1)&amp;":"&amp;ADDRESS(ROW($A230)+MATCH("Г",$C231:$C$6000,0),COLUMN(U$1),3,1)),INDIRECT(ADDRESS(ROW($A230),COLUMN($A$1),3,1)&amp;":"&amp;ADDRESS(ROW($A230)+MATCH("Г",$C231:$C$6000,0),COLUMN($A$1),3,1)),$A230&amp;"*",INDIRECT(ADDRESS(ROW($A230),COLUMN($C$1),3,1)&amp;":"&amp;ADDRESS(ROW($A230)+MATCH("Г",$C231:$C$6000,0),COLUMN($C$1),3,1)),"&lt;&gt;Г"),SUMIFS(U231:U$6000,$A231:$A$6000,IF(AND($A230=$A231,$C230=$C231),$A230&amp;"*",IF(OR(MID($A230,1,1)="0",MID($A230,1,1)=0),"?"&amp;MID($A230,2,LEN($A230)-1),$A230&amp;".?")),$C231:$C$6000,"Г")))</f>
        <v>0</v>
      </c>
      <c r="V230" s="42">
        <f ca="1">IF(MID($A230,3,10)="1.1.3",SUMIFS(V231:V$6000,$A231:$A$6000,$A230&amp;".1",$B231:$B$6000,"Наименование объекта по производству электрической энергии всего, в том числе:")+SUMIFS(V231:V$6000,$A231:$A$6000,$A230&amp;".2",$B231:$B$6000,"Наименование объекта по производству электрической энергии всего, в том числе:"),IF(AND($C231&lt;&gt;"Г",$C231&lt;&gt;""),SUMIFS(INDIRECT(ADDRESS(ROW($A230),COLUMN(V$1),3,1)&amp;":"&amp;ADDRESS(ROW($A230)+MATCH("Г",$C231:$C$6000,0),COLUMN(V$1),3,1)),INDIRECT(ADDRESS(ROW($A230),COLUMN($A$1),3,1)&amp;":"&amp;ADDRESS(ROW($A230)+MATCH("Г",$C231:$C$6000,0),COLUMN($A$1),3,1)),$A230&amp;"*",INDIRECT(ADDRESS(ROW($A230),COLUMN($C$1),3,1)&amp;":"&amp;ADDRESS(ROW($A230)+MATCH("Г",$C231:$C$6000,0),COLUMN($C$1),3,1)),"&lt;&gt;Г"),SUMIFS(V231:V$6000,$A231:$A$6000,IF(AND($A230=$A231,$C230=$C231),$A230&amp;"*",IF(OR(MID($A230,1,1)="0",MID($A230,1,1)=0),"?"&amp;MID($A230,2,LEN($A230)-1),$A230&amp;".?")),$C231:$C$6000,"Г")))</f>
        <v>413.59001905000014</v>
      </c>
      <c r="W230" s="42">
        <f ca="1">IF(MID($A230,3,10)="1.1.3",SUMIFS(W231:W$6000,$A231:$A$6000,$A230&amp;".1",$B231:$B$6000,"Наименование объекта по производству электрической энергии всего, в том числе:")+SUMIFS(W231:W$6000,$A231:$A$6000,$A230&amp;".2",$B231:$B$6000,"Наименование объекта по производству электрической энергии всего, в том числе:"),IF(AND($C231&lt;&gt;"Г",$C231&lt;&gt;""),SUMIFS(INDIRECT(ADDRESS(ROW($A230),COLUMN(W$1),3,1)&amp;":"&amp;ADDRESS(ROW($A230)+MATCH("Г",$C231:$C$6000,0),COLUMN(W$1),3,1)),INDIRECT(ADDRESS(ROW($A230),COLUMN($A$1),3,1)&amp;":"&amp;ADDRESS(ROW($A230)+MATCH("Г",$C231:$C$6000,0),COLUMN($A$1),3,1)),$A230&amp;"*",INDIRECT(ADDRESS(ROW($A230),COLUMN($C$1),3,1)&amp;":"&amp;ADDRESS(ROW($A230)+MATCH("Г",$C231:$C$6000,0),COLUMN($C$1),3,1)),"&lt;&gt;Г"),SUMIFS(W231:W$6000,$A231:$A$6000,IF(AND($A230=$A231,$C230=$C231),$A230&amp;"*",IF(OR(MID($A230,1,1)="0",MID($A230,1,1)=0),"?"&amp;MID($A230,2,LEN($A230)-1),$A230&amp;".?")),$C231:$C$6000,"Г")))</f>
        <v>0</v>
      </c>
      <c r="X230" s="42">
        <f ca="1">IF(MID($A230,3,10)="1.1.3",SUMIFS(X231:X$6000,$A231:$A$6000,$A230&amp;".1",$B231:$B$6000,"Наименование объекта по производству электрической энергии всего, в том числе:")+SUMIFS(X231:X$6000,$A231:$A$6000,$A230&amp;".2",$B231:$B$6000,"Наименование объекта по производству электрической энергии всего, в том числе:"),IF(AND($C231&lt;&gt;"Г",$C231&lt;&gt;""),SUMIFS(INDIRECT(ADDRESS(ROW($A230),COLUMN(X$1),3,1)&amp;":"&amp;ADDRESS(ROW($A230)+MATCH("Г",$C231:$C$6000,0),COLUMN(X$1),3,1)),INDIRECT(ADDRESS(ROW($A230),COLUMN($A$1),3,1)&amp;":"&amp;ADDRESS(ROW($A230)+MATCH("Г",$C231:$C$6000,0),COLUMN($A$1),3,1)),$A230&amp;"*",INDIRECT(ADDRESS(ROW($A230),COLUMN($C$1),3,1)&amp;":"&amp;ADDRESS(ROW($A230)+MATCH("Г",$C231:$C$6000,0),COLUMN($C$1),3,1)),"&lt;&gt;Г"),SUMIFS(X231:X$6000,$A231:$A$6000,IF(AND($A230=$A231,$C230=$C231),$A230&amp;"*",IF(OR(MID($A230,1,1)="0",MID($A230,1,1)=0),"?"&amp;MID($A230,2,LEN($A230)-1),$A230&amp;".?")),$C231:$C$6000,"Г")))</f>
        <v>413.59001905000014</v>
      </c>
      <c r="Y230" s="42">
        <f ca="1">IF(MID($A230,3,10)="1.1.3",SUMIFS(Y231:Y$6000,$A231:$A$6000,$A230&amp;".1",$B231:$B$6000,"Наименование объекта по производству электрической энергии всего, в том числе:")+SUMIFS(Y231:Y$6000,$A231:$A$6000,$A230&amp;".2",$B231:$B$6000,"Наименование объекта по производству электрической энергии всего, в том числе:"),IF(AND($C231&lt;&gt;"Г",$C231&lt;&gt;""),SUMIFS(INDIRECT(ADDRESS(ROW($A230),COLUMN(Y$1),3,1)&amp;":"&amp;ADDRESS(ROW($A230)+MATCH("Г",$C231:$C$6000,0),COLUMN(Y$1),3,1)),INDIRECT(ADDRESS(ROW($A230),COLUMN($A$1),3,1)&amp;":"&amp;ADDRESS(ROW($A230)+MATCH("Г",$C231:$C$6000,0),COLUMN($A$1),3,1)),$A230&amp;"*",INDIRECT(ADDRESS(ROW($A230),COLUMN($C$1),3,1)&amp;":"&amp;ADDRESS(ROW($A230)+MATCH("Г",$C231:$C$6000,0),COLUMN($C$1),3,1)),"&lt;&gt;Г"),SUMIFS(Y231:Y$6000,$A231:$A$6000,IF(AND($A230=$A231,$C230=$C231),$A230&amp;"*",IF(OR(MID($A230,1,1)="0",MID($A230,1,1)=0),"?"&amp;MID($A230,2,LEN($A230)-1),$A230&amp;".?")),$C231:$C$6000,"Г")))</f>
        <v>0</v>
      </c>
      <c r="Z230" s="42">
        <f ca="1">IF(MID($A230,3,10)="1.1.3",SUMIFS(Z231:Z$6000,$A231:$A$6000,$A230&amp;".1",$B231:$B$6000,"Наименование объекта по производству электрической энергии всего, в том числе:")+SUMIFS(Z231:Z$6000,$A231:$A$6000,$A230&amp;".2",$B231:$B$6000,"Наименование объекта по производству электрической энергии всего, в том числе:"),IF(AND($C231&lt;&gt;"Г",$C231&lt;&gt;""),SUMIFS(INDIRECT(ADDRESS(ROW($A230),COLUMN(Z$1),3,1)&amp;":"&amp;ADDRESS(ROW($A230)+MATCH("Г",$C231:$C$6000,0),COLUMN(Z$1),3,1)),INDIRECT(ADDRESS(ROW($A230),COLUMN($A$1),3,1)&amp;":"&amp;ADDRESS(ROW($A230)+MATCH("Г",$C231:$C$6000,0),COLUMN($A$1),3,1)),$A230&amp;"*",INDIRECT(ADDRESS(ROW($A230),COLUMN($C$1),3,1)&amp;":"&amp;ADDRESS(ROW($A230)+MATCH("Г",$C231:$C$6000,0),COLUMN($C$1),3,1)),"&lt;&gt;Г"),SUMIFS(Z231:Z$6000,$A231:$A$6000,IF(AND($A230=$A231,$C230=$C231),$A230&amp;"*",IF(OR(MID($A230,1,1)="0",MID($A230,1,1)=0),"?"&amp;MID($A230,2,LEN($A230)-1),$A230&amp;".?")),$C231:$C$6000,"Г")))</f>
        <v>869.14234437000005</v>
      </c>
      <c r="AA230" s="42">
        <f ca="1">IF(MID($A230,3,10)="1.1.3",SUMIFS(AA231:AA$6000,$A231:$A$6000,$A230&amp;".1",$B231:$B$6000,"Наименование объекта по производству электрической энергии всего, в том числе:")+SUMIFS(AA231:AA$6000,$A231:$A$6000,$A230&amp;".2",$B231:$B$6000,"Наименование объекта по производству электрической энергии всего, в том числе:"),IF(AND($C231&lt;&gt;"Г",$C231&lt;&gt;""),SUMIFS(INDIRECT(ADDRESS(ROW($A230),COLUMN(AA$1),3,1)&amp;":"&amp;ADDRESS(ROW($A230)+MATCH("Г",$C231:$C$6000,0),COLUMN(AA$1),3,1)),INDIRECT(ADDRESS(ROW($A230),COLUMN($A$1),3,1)&amp;":"&amp;ADDRESS(ROW($A230)+MATCH("Г",$C231:$C$6000,0),COLUMN($A$1),3,1)),$A230&amp;"*",INDIRECT(ADDRESS(ROW($A230),COLUMN($C$1),3,1)&amp;":"&amp;ADDRESS(ROW($A230)+MATCH("Г",$C231:$C$6000,0),COLUMN($C$1),3,1)),"&lt;&gt;Г"),SUMIFS(AA231:AA$6000,$A231:$A$6000,IF(AND($A230=$A231,$C230=$C231),$A230&amp;"*",IF(OR(MID($A230,1,1)="0",MID($A230,1,1)=0),"?"&amp;MID($A230,2,LEN($A230)-1),$A230&amp;".?")),$C231:$C$6000,"Г")))</f>
        <v>77.962364699999995</v>
      </c>
      <c r="AB230" s="42">
        <f ca="1">IF(MID($A230,3,10)="1.1.3",SUMIFS(AB231:AB$6000,$A231:$A$6000,$A230&amp;".1",$B231:$B$6000,"Наименование объекта по производству электрической энергии всего, в том числе:")+SUMIFS(AB231:AB$6000,$A231:$A$6000,$A230&amp;".2",$B231:$B$6000,"Наименование объекта по производству электрической энергии всего, в том числе:"),IF(AND($C231&lt;&gt;"Г",$C231&lt;&gt;""),SUMIFS(INDIRECT(ADDRESS(ROW($A230),COLUMN(AB$1),3,1)&amp;":"&amp;ADDRESS(ROW($A230)+MATCH("Г",$C231:$C$6000,0),COLUMN(AB$1),3,1)),INDIRECT(ADDRESS(ROW($A230),COLUMN($A$1),3,1)&amp;":"&amp;ADDRESS(ROW($A230)+MATCH("Г",$C231:$C$6000,0),COLUMN($A$1),3,1)),$A230&amp;"*",INDIRECT(ADDRESS(ROW($A230),COLUMN($C$1),3,1)&amp;":"&amp;ADDRESS(ROW($A230)+MATCH("Г",$C231:$C$6000,0),COLUMN($C$1),3,1)),"&lt;&gt;Г"),SUMIFS(AB231:AB$6000,$A231:$A$6000,IF(AND($A230=$A231,$C230=$C231),$A230&amp;"*",IF(OR(MID($A230,1,1)="0",MID($A230,1,1)=0),"?"&amp;MID($A230,2,LEN($A230)-1),$A230&amp;".?")),$C231:$C$6000,"Г")))</f>
        <v>24.352225199999999</v>
      </c>
      <c r="AC230" s="42">
        <f ca="1">IF(MID($A230,3,10)="1.1.3",SUMIFS(AC231:AC$6000,$A231:$A$6000,$A230&amp;".1",$B231:$B$6000,"Наименование объекта по производству электрической энергии всего, в том числе:")+SUMIFS(AC231:AC$6000,$A231:$A$6000,$A230&amp;".2",$B231:$B$6000,"Наименование объекта по производству электрической энергии всего, в том числе:"),IF(AND($C231&lt;&gt;"Г",$C231&lt;&gt;""),SUMIFS(INDIRECT(ADDRESS(ROW($A230),COLUMN(AC$1),3,1)&amp;":"&amp;ADDRESS(ROW($A230)+MATCH("Г",$C231:$C$6000,0),COLUMN(AC$1),3,1)),INDIRECT(ADDRESS(ROW($A230),COLUMN($A$1),3,1)&amp;":"&amp;ADDRESS(ROW($A230)+MATCH("Г",$C231:$C$6000,0),COLUMN($A$1),3,1)),$A230&amp;"*",INDIRECT(ADDRESS(ROW($A230),COLUMN($C$1),3,1)&amp;":"&amp;ADDRESS(ROW($A230)+MATCH("Г",$C231:$C$6000,0),COLUMN($C$1),3,1)),"&lt;&gt;Г"),SUMIFS(AC231:AC$6000,$A231:$A$6000,IF(AND($A230=$A231,$C230=$C231),$A230&amp;"*",IF(OR(MID($A230,1,1)="0",MID($A230,1,1)=0),"?"&amp;MID($A230,2,LEN($A230)-1),$A230&amp;".?")),$C231:$C$6000,"Г")))</f>
        <v>2.1163000000000003</v>
      </c>
      <c r="AD230" s="42">
        <f ca="1">IF(MID($A230,3,10)="1.1.3",SUMIFS(AD231:AD$6000,$A231:$A$6000,$A230&amp;".1",$B231:$B$6000,"Наименование объекта по производству электрической энергии всего, в том числе:")+SUMIFS(AD231:AD$6000,$A231:$A$6000,$A230&amp;".2",$B231:$B$6000,"Наименование объекта по производству электрической энергии всего, в том числе:"),IF(AND($C231&lt;&gt;"Г",$C231&lt;&gt;""),SUMIFS(INDIRECT(ADDRESS(ROW($A230),COLUMN(AD$1),3,1)&amp;":"&amp;ADDRESS(ROW($A230)+MATCH("Г",$C231:$C$6000,0),COLUMN(AD$1),3,1)),INDIRECT(ADDRESS(ROW($A230),COLUMN($A$1),3,1)&amp;":"&amp;ADDRESS(ROW($A230)+MATCH("Г",$C231:$C$6000,0),COLUMN($A$1),3,1)),$A230&amp;"*",INDIRECT(ADDRESS(ROW($A230),COLUMN($C$1),3,1)&amp;":"&amp;ADDRESS(ROW($A230)+MATCH("Г",$C231:$C$6000,0),COLUMN($C$1),3,1)),"&lt;&gt;Г"),SUMIFS(AD231:AD$6000,$A231:$A$6000,IF(AND($A230=$A231,$C230=$C231),$A230&amp;"*",IF(OR(MID($A230,1,1)="0",MID($A230,1,1)=0),"?"&amp;MID($A230,2,LEN($A230)-1),$A230&amp;".?")),$C231:$C$6000,"Г")))</f>
        <v>132.58229951000001</v>
      </c>
      <c r="AE230" s="42">
        <f ca="1">IF(MID($A230,3,10)="1.1.3",SUMIFS(AE231:AE$6000,$A231:$A$6000,$A230&amp;".1",$B231:$B$6000,"Наименование объекта по производству электрической энергии всего, в том числе:")+SUMIFS(AE231:AE$6000,$A231:$A$6000,$A230&amp;".2",$B231:$B$6000,"Наименование объекта по производству электрической энергии всего, в том числе:"),IF(AND($C231&lt;&gt;"Г",$C231&lt;&gt;""),SUMIFS(INDIRECT(ADDRESS(ROW($A230),COLUMN(AE$1),3,1)&amp;":"&amp;ADDRESS(ROW($A230)+MATCH("Г",$C231:$C$6000,0),COLUMN(AE$1),3,1)),INDIRECT(ADDRESS(ROW($A230),COLUMN($A$1),3,1)&amp;":"&amp;ADDRESS(ROW($A230)+MATCH("Г",$C231:$C$6000,0),COLUMN($A$1),3,1)),$A230&amp;"*",INDIRECT(ADDRESS(ROW($A230),COLUMN($C$1),3,1)&amp;":"&amp;ADDRESS(ROW($A230)+MATCH("Г",$C231:$C$6000,0),COLUMN($C$1),3,1)),"&lt;&gt;Г"),SUMIFS(AE231:AE$6000,$A231:$A$6000,IF(AND($A230=$A231,$C230=$C231),$A230&amp;"*",IF(OR(MID($A230,1,1)="0",MID($A230,1,1)=0),"?"&amp;MID($A230,2,LEN($A230)-1),$A230&amp;".?")),$C231:$C$6000,"Г")))</f>
        <v>0</v>
      </c>
      <c r="AF230" s="42">
        <f ca="1">IF(MID($A230,3,10)="1.1.3",SUMIFS(AF231:AF$6000,$A231:$A$6000,$A230&amp;".1",$B231:$B$6000,"Наименование объекта по производству электрической энергии всего, в том числе:")+SUMIFS(AF231:AF$6000,$A231:$A$6000,$A230&amp;".2",$B231:$B$6000,"Наименование объекта по производству электрической энергии всего, в том числе:"),IF(AND($C231&lt;&gt;"Г",$C231&lt;&gt;""),SUMIFS(INDIRECT(ADDRESS(ROW($A230),COLUMN(AF$1),3,1)&amp;":"&amp;ADDRESS(ROW($A230)+MATCH("Г",$C231:$C$6000,0),COLUMN(AF$1),3,1)),INDIRECT(ADDRESS(ROW($A230),COLUMN($A$1),3,1)&amp;":"&amp;ADDRESS(ROW($A230)+MATCH("Г",$C231:$C$6000,0),COLUMN($A$1),3,1)),$A230&amp;"*",INDIRECT(ADDRESS(ROW($A230),COLUMN($C$1),3,1)&amp;":"&amp;ADDRESS(ROW($A230)+MATCH("Г",$C231:$C$6000,0),COLUMN($C$1),3,1)),"&lt;&gt;Г"),SUMIFS(AF231:AF$6000,$A231:$A$6000,IF(AND($A230=$A231,$C230=$C231),$A230&amp;"*",IF(OR(MID($A230,1,1)="0",MID($A230,1,1)=0),"?"&amp;MID($A230,2,LEN($A230)-1),$A230&amp;".?")),$C231:$C$6000,"Г")))</f>
        <v>9.9351018</v>
      </c>
      <c r="AG230" s="42">
        <f ca="1">IF(MID($A230,3,10)="1.1.3",SUMIFS(AG231:AG$6000,$A231:$A$6000,$A230&amp;".1",$B231:$B$6000,"Наименование объекта по производству электрической энергии всего, в том числе:")+SUMIFS(AG231:AG$6000,$A231:$A$6000,$A230&amp;".2",$B231:$B$6000,"Наименование объекта по производству электрической энергии всего, в том числе:"),IF(AND($C231&lt;&gt;"Г",$C231&lt;&gt;""),SUMIFS(INDIRECT(ADDRESS(ROW($A230),COLUMN(AG$1),3,1)&amp;":"&amp;ADDRESS(ROW($A230)+MATCH("Г",$C231:$C$6000,0),COLUMN(AG$1),3,1)),INDIRECT(ADDRESS(ROW($A230),COLUMN($A$1),3,1)&amp;":"&amp;ADDRESS(ROW($A230)+MATCH("Г",$C231:$C$6000,0),COLUMN($A$1),3,1)),$A230&amp;"*",INDIRECT(ADDRESS(ROW($A230),COLUMN($C$1),3,1)&amp;":"&amp;ADDRESS(ROW($A230)+MATCH("Г",$C231:$C$6000,0),COLUMN($C$1),3,1)),"&lt;&gt;Г"),SUMIFS(AG231:AG$6000,$A231:$A$6000,IF(AND($A230=$A231,$C230=$C231),$A230&amp;"*",IF(OR(MID($A230,1,1)="0",MID($A230,1,1)=0),"?"&amp;MID($A230,2,LEN($A230)-1),$A230&amp;".?")),$C231:$C$6000,"Г")))</f>
        <v>113.06252055</v>
      </c>
      <c r="AH230" s="42">
        <f ca="1">IF(MID($A230,3,10)="1.1.3",SUMIFS(AH231:AH$6000,$A231:$A$6000,$A230&amp;".1",$B231:$B$6000,"Наименование объекта по производству электрической энергии всего, в том числе:")+SUMIFS(AH231:AH$6000,$A231:$A$6000,$A230&amp;".2",$B231:$B$6000,"Наименование объекта по производству электрической энергии всего, в том числе:"),IF(AND($C231&lt;&gt;"Г",$C231&lt;&gt;""),SUMIFS(INDIRECT(ADDRESS(ROW($A230),COLUMN(AH$1),3,1)&amp;":"&amp;ADDRESS(ROW($A230)+MATCH("Г",$C231:$C$6000,0),COLUMN(AH$1),3,1)),INDIRECT(ADDRESS(ROW($A230),COLUMN($A$1),3,1)&amp;":"&amp;ADDRESS(ROW($A230)+MATCH("Г",$C231:$C$6000,0),COLUMN($A$1),3,1)),$A230&amp;"*",INDIRECT(ADDRESS(ROW($A230),COLUMN($C$1),3,1)&amp;":"&amp;ADDRESS(ROW($A230)+MATCH("Г",$C231:$C$6000,0),COLUMN($C$1),3,1)),"&lt;&gt;Г"),SUMIFS(AH231:AH$6000,$A231:$A$6000,IF(AND($A230=$A231,$C230=$C231),$A230&amp;"*",IF(OR(MID($A230,1,1)="0",MID($A230,1,1)=0),"?"&amp;MID($A230,2,LEN($A230)-1),$A230&amp;".?")),$C231:$C$6000,"Г")))</f>
        <v>317.86472943999996</v>
      </c>
      <c r="AI230" s="42">
        <f ca="1">IF(MID($A230,3,10)="1.1.3",SUMIFS(AI231:AI$6000,$A231:$A$6000,$A230&amp;".1",$B231:$B$6000,"Наименование объекта по производству электрической энергии всего, в том числе:")+SUMIFS(AI231:AI$6000,$A231:$A$6000,$A230&amp;".2",$B231:$B$6000,"Наименование объекта по производству электрической энергии всего, в том числе:"),IF(AND($C231&lt;&gt;"Г",$C231&lt;&gt;""),SUMIFS(INDIRECT(ADDRESS(ROW($A230),COLUMN(AI$1),3,1)&amp;":"&amp;ADDRESS(ROW($A230)+MATCH("Г",$C231:$C$6000,0),COLUMN(AI$1),3,1)),INDIRECT(ADDRESS(ROW($A230),COLUMN($A$1),3,1)&amp;":"&amp;ADDRESS(ROW($A230)+MATCH("Г",$C231:$C$6000,0),COLUMN($A$1),3,1)),$A230&amp;"*",INDIRECT(ADDRESS(ROW($A230),COLUMN($C$1),3,1)&amp;":"&amp;ADDRESS(ROW($A230)+MATCH("Г",$C231:$C$6000,0),COLUMN($C$1),3,1)),"&lt;&gt;Г"),SUMIFS(AI231:AI$6000,$A231:$A$6000,IF(AND($A230=$A231,$C230=$C231),$A230&amp;"*",IF(OR(MID($A230,1,1)="0",MID($A230,1,1)=0),"?"&amp;MID($A230,2,LEN($A230)-1),$A230&amp;".?")),$C231:$C$6000,"Г")))</f>
        <v>64.321390249999993</v>
      </c>
      <c r="AJ230" s="42">
        <f ca="1">IF(MID($A230,3,10)="1.1.3",SUMIFS(AJ231:AJ$6000,$A231:$A$6000,$A230&amp;".1",$B231:$B$6000,"Наименование объекта по производству электрической энергии всего, в том числе:")+SUMIFS(AJ231:AJ$6000,$A231:$A$6000,$A230&amp;".2",$B231:$B$6000,"Наименование объекта по производству электрической энергии всего, в том числе:"),IF(AND($C231&lt;&gt;"Г",$C231&lt;&gt;""),SUMIFS(INDIRECT(ADDRESS(ROW($A230),COLUMN(AJ$1),3,1)&amp;":"&amp;ADDRESS(ROW($A230)+MATCH("Г",$C231:$C$6000,0),COLUMN(AJ$1),3,1)),INDIRECT(ADDRESS(ROW($A230),COLUMN($A$1),3,1)&amp;":"&amp;ADDRESS(ROW($A230)+MATCH("Г",$C231:$C$6000,0),COLUMN($A$1),3,1)),$A230&amp;"*",INDIRECT(ADDRESS(ROW($A230),COLUMN($C$1),3,1)&amp;":"&amp;ADDRESS(ROW($A230)+MATCH("Г",$C231:$C$6000,0),COLUMN($C$1),3,1)),"&lt;&gt;Г"),SUMIFS(AJ231:AJ$6000,$A231:$A$6000,IF(AND($A230=$A231,$C230=$C231),$A230&amp;"*",IF(OR(MID($A230,1,1)="0",MID($A230,1,1)=0),"?"&amp;MID($A230,2,LEN($A230)-1),$A230&amp;".?")),$C231:$C$6000,"Г")))</f>
        <v>55.459380490000001</v>
      </c>
      <c r="AK230" s="42">
        <f ca="1">IF(MID($A230,3,10)="1.1.3",SUMIFS(AK231:AK$6000,$A231:$A$6000,$A230&amp;".1",$B231:$B$6000,"Наименование объекта по производству электрической энергии всего, в том числе:")+SUMIFS(AK231:AK$6000,$A231:$A$6000,$A230&amp;".2",$B231:$B$6000,"Наименование объекта по производству электрической энергии всего, в том числе:"),IF(AND($C231&lt;&gt;"Г",$C231&lt;&gt;""),SUMIFS(INDIRECT(ADDRESS(ROW($A230),COLUMN(AK$1),3,1)&amp;":"&amp;ADDRESS(ROW($A230)+MATCH("Г",$C231:$C$6000,0),COLUMN(AK$1),3,1)),INDIRECT(ADDRESS(ROW($A230),COLUMN($A$1),3,1)&amp;":"&amp;ADDRESS(ROW($A230)+MATCH("Г",$C231:$C$6000,0),COLUMN($A$1),3,1)),$A230&amp;"*",INDIRECT(ADDRESS(ROW($A230),COLUMN($C$1),3,1)&amp;":"&amp;ADDRESS(ROW($A230)+MATCH("Г",$C231:$C$6000,0),COLUMN($C$1),3,1)),"&lt;&gt;Г"),SUMIFS(AK231:AK$6000,$A231:$A$6000,IF(AND($A230=$A231,$C230=$C231),$A230&amp;"*",IF(OR(MID($A230,1,1)="0",MID($A230,1,1)=0),"?"&amp;MID($A230,2,LEN($A230)-1),$A230&amp;".?")),$C231:$C$6000,"Г")))</f>
        <v>128.55954054</v>
      </c>
      <c r="AL230" s="42" t="s">
        <v>951</v>
      </c>
      <c r="AM230" s="42">
        <f ca="1">IF(MID($A230,3,10)="1.1.3",SUMIFS(AM231:AM$6000,$A231:$A$6000,$A230&amp;".1",$B231:$B$6000,"Наименование объекта по производству электрической энергии всего, в том числе:")+SUMIFS(AM231:AM$6000,$A231:$A$6000,$A230&amp;".2",$B231:$B$6000,"Наименование объекта по производству электрической энергии всего, в том числе:"),IF(AND($C231&lt;&gt;"Г",$C231&lt;&gt;""),SUMIFS(INDIRECT(ADDRESS(ROW($A230),COLUMN(AM$1),3,1)&amp;":"&amp;ADDRESS(ROW($A230)+MATCH("Г",$C231:$C$6000,0),COLUMN(AM$1),3,1)),INDIRECT(ADDRESS(ROW($A230),COLUMN($A$1),3,1)&amp;":"&amp;ADDRESS(ROW($A230)+MATCH("Г",$C231:$C$6000,0),COLUMN($A$1),3,1)),$A230&amp;"*",INDIRECT(ADDRESS(ROW($A230),COLUMN($C$1),3,1)&amp;":"&amp;ADDRESS(ROW($A230)+MATCH("Г",$C231:$C$6000,0),COLUMN($C$1),3,1)),"&lt;&gt;Г"),SUMIFS(AM231:AM$6000,$A231:$A$6000,IF(AND($A230=$A231,$C230=$C231),$A230&amp;"*",IF(OR(MID($A230,1,1)="0",MID($A230,1,1)=0),"?"&amp;MID($A230,2,LEN($A230)-1),$A230&amp;".?")),$C231:$C$6000,"Г")))</f>
        <v>179.50021080000002</v>
      </c>
      <c r="AN230" s="42">
        <f ca="1">IF(MID($A230,3,10)="1.1.3",SUMIFS(AN231:AN$6000,$A231:$A$6000,$A230&amp;".1",$B231:$B$6000,"Наименование объекта по производству электрической энергии всего, в том числе:")+SUMIFS(AN231:AN$6000,$A231:$A$6000,$A230&amp;".2",$B231:$B$6000,"Наименование объекта по производству электрической энергии всего, в том числе:"),IF(AND($C231&lt;&gt;"Г",$C231&lt;&gt;""),SUMIFS(INDIRECT(ADDRESS(ROW($A230),COLUMN(AN$1),3,1)&amp;":"&amp;ADDRESS(ROW($A230)+MATCH("Г",$C231:$C$6000,0),COLUMN(AN$1),3,1)),INDIRECT(ADDRESS(ROW($A230),COLUMN($A$1),3,1)&amp;":"&amp;ADDRESS(ROW($A230)+MATCH("Г",$C231:$C$6000,0),COLUMN($A$1),3,1)),$A230&amp;"*",INDIRECT(ADDRESS(ROW($A230),COLUMN($C$1),3,1)&amp;":"&amp;ADDRESS(ROW($A230)+MATCH("Г",$C231:$C$6000,0),COLUMN($C$1),3,1)),"&lt;&gt;Г"),SUMIFS(AN231:AN$6000,$A231:$A$6000,IF(AND($A230=$A231,$C230=$C231),$A230&amp;"*",IF(OR(MID($A230,1,1)="0",MID($A230,1,1)=0),"?"&amp;MID($A230,2,LEN($A230)-1),$A230&amp;".?")),$C231:$C$6000,"Г")))</f>
        <v>644.40105177999999</v>
      </c>
      <c r="AO230" s="40" t="s">
        <v>951</v>
      </c>
    </row>
    <row r="231" spans="1:41" ht="157.5" x14ac:dyDescent="0.25">
      <c r="A231" s="44" t="s">
        <v>430</v>
      </c>
      <c r="B231" s="44" t="s">
        <v>432</v>
      </c>
      <c r="C231" s="44" t="s">
        <v>433</v>
      </c>
      <c r="D231" s="44" t="s">
        <v>186</v>
      </c>
      <c r="E231" s="47">
        <v>2011</v>
      </c>
      <c r="F231" s="47">
        <v>2028</v>
      </c>
      <c r="G231" s="47">
        <v>2029</v>
      </c>
      <c r="H231" s="46" t="s">
        <v>951</v>
      </c>
      <c r="I231" s="46" t="s">
        <v>951</v>
      </c>
      <c r="J231" s="46">
        <v>2.6150910399999998</v>
      </c>
      <c r="K231" s="46">
        <v>28.711141619999999</v>
      </c>
      <c r="L231" s="46">
        <v>1.7831377800000001</v>
      </c>
      <c r="M231" s="46">
        <v>6.0893994100000004</v>
      </c>
      <c r="N231" s="46">
        <v>15.118519389999999</v>
      </c>
      <c r="O231" s="46">
        <v>5.7200850399999998</v>
      </c>
      <c r="P231" s="46">
        <v>28.711141619999999</v>
      </c>
      <c r="Q231" s="46">
        <v>1.7831377800000001</v>
      </c>
      <c r="R231" s="46">
        <v>6.0893994100000004</v>
      </c>
      <c r="S231" s="46">
        <v>15.118519389999999</v>
      </c>
      <c r="T231" s="46">
        <v>5.7200850399999998</v>
      </c>
      <c r="U231" s="46">
        <v>0</v>
      </c>
      <c r="V231" s="46">
        <v>26.09605058</v>
      </c>
      <c r="W231" s="46">
        <v>0</v>
      </c>
      <c r="X231" s="46">
        <v>26.09605058</v>
      </c>
      <c r="Y231" s="46">
        <v>0</v>
      </c>
      <c r="Z231" s="46">
        <v>26.09605058</v>
      </c>
      <c r="AA231" s="46">
        <v>0</v>
      </c>
      <c r="AB231" s="46">
        <v>0</v>
      </c>
      <c r="AC231" s="46">
        <v>0</v>
      </c>
      <c r="AD231" s="46">
        <v>0</v>
      </c>
      <c r="AE231" s="46">
        <v>0</v>
      </c>
      <c r="AF231" s="46">
        <v>0</v>
      </c>
      <c r="AG231" s="46">
        <v>0</v>
      </c>
      <c r="AH231" s="46">
        <v>0</v>
      </c>
      <c r="AI231" s="46">
        <v>2.6096051</v>
      </c>
      <c r="AJ231" s="46">
        <v>0</v>
      </c>
      <c r="AK231" s="46">
        <v>26.09605058</v>
      </c>
      <c r="AL231" s="46" t="s">
        <v>951</v>
      </c>
      <c r="AM231" s="46">
        <v>2.6096051</v>
      </c>
      <c r="AN231" s="46">
        <v>26.09605058</v>
      </c>
      <c r="AO231" s="44" t="s">
        <v>434</v>
      </c>
    </row>
    <row r="232" spans="1:41" ht="157.5" x14ac:dyDescent="0.25">
      <c r="A232" s="44" t="s">
        <v>430</v>
      </c>
      <c r="B232" s="44" t="s">
        <v>435</v>
      </c>
      <c r="C232" s="44" t="s">
        <v>436</v>
      </c>
      <c r="D232" s="44" t="s">
        <v>186</v>
      </c>
      <c r="E232" s="47">
        <v>2011</v>
      </c>
      <c r="F232" s="47">
        <v>2028</v>
      </c>
      <c r="G232" s="47">
        <v>2029</v>
      </c>
      <c r="H232" s="46" t="s">
        <v>951</v>
      </c>
      <c r="I232" s="46" t="s">
        <v>951</v>
      </c>
      <c r="J232" s="46">
        <v>5.0063069599999999</v>
      </c>
      <c r="K232" s="46">
        <v>85.911418120000008</v>
      </c>
      <c r="L232" s="46">
        <v>4.2368264799999995</v>
      </c>
      <c r="M232" s="46">
        <v>23.687784830000002</v>
      </c>
      <c r="N232" s="46">
        <v>41.174186199999994</v>
      </c>
      <c r="O232" s="46">
        <v>16.812620610000003</v>
      </c>
      <c r="P232" s="46">
        <v>85.911418120000008</v>
      </c>
      <c r="Q232" s="46">
        <v>4.2368264799999995</v>
      </c>
      <c r="R232" s="46">
        <v>23.687784830000002</v>
      </c>
      <c r="S232" s="46">
        <v>41.174186199999994</v>
      </c>
      <c r="T232" s="46">
        <v>16.812620610000003</v>
      </c>
      <c r="U232" s="46">
        <v>0</v>
      </c>
      <c r="V232" s="46">
        <v>80.905111160000004</v>
      </c>
      <c r="W232" s="46">
        <v>0</v>
      </c>
      <c r="X232" s="46">
        <v>80.905111160000004</v>
      </c>
      <c r="Y232" s="46">
        <v>0</v>
      </c>
      <c r="Z232" s="46">
        <v>80.905111160000004</v>
      </c>
      <c r="AA232" s="46">
        <v>0</v>
      </c>
      <c r="AB232" s="46">
        <v>0</v>
      </c>
      <c r="AC232" s="46">
        <v>0</v>
      </c>
      <c r="AD232" s="46">
        <v>0</v>
      </c>
      <c r="AE232" s="46">
        <v>0</v>
      </c>
      <c r="AF232" s="46">
        <v>0</v>
      </c>
      <c r="AG232" s="46">
        <v>0</v>
      </c>
      <c r="AH232" s="46">
        <v>0</v>
      </c>
      <c r="AI232" s="46">
        <v>8.0905111000000005</v>
      </c>
      <c r="AJ232" s="46">
        <v>0</v>
      </c>
      <c r="AK232" s="46">
        <v>80.905111160000004</v>
      </c>
      <c r="AL232" s="46" t="s">
        <v>951</v>
      </c>
      <c r="AM232" s="46">
        <v>8.0905111000000005</v>
      </c>
      <c r="AN232" s="46">
        <v>80.905111160000004</v>
      </c>
      <c r="AO232" s="44" t="s">
        <v>434</v>
      </c>
    </row>
    <row r="233" spans="1:41" ht="157.5" x14ac:dyDescent="0.25">
      <c r="A233" s="44" t="s">
        <v>430</v>
      </c>
      <c r="B233" s="44" t="s">
        <v>437</v>
      </c>
      <c r="C233" s="44" t="s">
        <v>438</v>
      </c>
      <c r="D233" s="44" t="s">
        <v>186</v>
      </c>
      <c r="E233" s="47">
        <v>2017</v>
      </c>
      <c r="F233" s="47">
        <v>2026</v>
      </c>
      <c r="G233" s="47">
        <v>2027</v>
      </c>
      <c r="H233" s="46" t="s">
        <v>951</v>
      </c>
      <c r="I233" s="46" t="s">
        <v>951</v>
      </c>
      <c r="J233" s="46">
        <v>0.75532566999999995</v>
      </c>
      <c r="K233" s="46">
        <v>22.789381420000002</v>
      </c>
      <c r="L233" s="46">
        <v>0.6</v>
      </c>
      <c r="M233" s="46">
        <v>8.3090382699999985</v>
      </c>
      <c r="N233" s="46">
        <v>10.685765219999999</v>
      </c>
      <c r="O233" s="46">
        <v>3.1945779299999999</v>
      </c>
      <c r="P233" s="46">
        <v>22.789381420000002</v>
      </c>
      <c r="Q233" s="46">
        <v>0.6</v>
      </c>
      <c r="R233" s="46">
        <v>8.3090382699999985</v>
      </c>
      <c r="S233" s="46">
        <v>10.685765219999999</v>
      </c>
      <c r="T233" s="46">
        <v>3.1945779299999999</v>
      </c>
      <c r="U233" s="46">
        <v>0</v>
      </c>
      <c r="V233" s="46">
        <v>22.03405575</v>
      </c>
      <c r="W233" s="46">
        <v>0</v>
      </c>
      <c r="X233" s="46">
        <v>22.03405575</v>
      </c>
      <c r="Y233" s="46">
        <v>0</v>
      </c>
      <c r="Z233" s="46">
        <v>22.03405575</v>
      </c>
      <c r="AA233" s="46">
        <v>0</v>
      </c>
      <c r="AB233" s="46">
        <v>0</v>
      </c>
      <c r="AC233" s="46">
        <v>0</v>
      </c>
      <c r="AD233" s="46">
        <v>0</v>
      </c>
      <c r="AE233" s="46">
        <v>0</v>
      </c>
      <c r="AF233" s="46">
        <v>0</v>
      </c>
      <c r="AG233" s="46">
        <v>22.03405575</v>
      </c>
      <c r="AH233" s="46">
        <v>0.91157526</v>
      </c>
      <c r="AI233" s="46">
        <v>0</v>
      </c>
      <c r="AJ233" s="46">
        <v>21.122480490000001</v>
      </c>
      <c r="AK233" s="46">
        <v>0</v>
      </c>
      <c r="AL233" s="46" t="s">
        <v>951</v>
      </c>
      <c r="AM233" s="46">
        <v>22.03405575</v>
      </c>
      <c r="AN233" s="46">
        <v>22.03405575</v>
      </c>
      <c r="AO233" s="44" t="s">
        <v>434</v>
      </c>
    </row>
    <row r="234" spans="1:41" ht="157.5" x14ac:dyDescent="0.25">
      <c r="A234" s="44" t="s">
        <v>430</v>
      </c>
      <c r="B234" s="44" t="s">
        <v>439</v>
      </c>
      <c r="C234" s="44" t="s">
        <v>440</v>
      </c>
      <c r="D234" s="44" t="s">
        <v>186</v>
      </c>
      <c r="E234" s="47">
        <v>2017</v>
      </c>
      <c r="F234" s="47">
        <v>2026</v>
      </c>
      <c r="G234" s="47">
        <v>2027</v>
      </c>
      <c r="H234" s="46" t="s">
        <v>951</v>
      </c>
      <c r="I234" s="46" t="s">
        <v>951</v>
      </c>
      <c r="J234" s="46">
        <v>0.85238855999999996</v>
      </c>
      <c r="K234" s="46">
        <v>36.655508920000003</v>
      </c>
      <c r="L234" s="46">
        <v>0.6</v>
      </c>
      <c r="M234" s="46">
        <v>14.99204437</v>
      </c>
      <c r="N234" s="46">
        <v>15.84781922</v>
      </c>
      <c r="O234" s="46">
        <v>5.2156453300000001</v>
      </c>
      <c r="P234" s="46">
        <v>36.655508920000003</v>
      </c>
      <c r="Q234" s="46">
        <v>0.6</v>
      </c>
      <c r="R234" s="46">
        <v>14.99204437</v>
      </c>
      <c r="S234" s="46">
        <v>15.84781922</v>
      </c>
      <c r="T234" s="46">
        <v>5.2156453300000001</v>
      </c>
      <c r="U234" s="46">
        <v>0</v>
      </c>
      <c r="V234" s="46">
        <v>35.803120360000001</v>
      </c>
      <c r="W234" s="46">
        <v>0</v>
      </c>
      <c r="X234" s="46">
        <v>35.803120360000001</v>
      </c>
      <c r="Y234" s="46">
        <v>0</v>
      </c>
      <c r="Z234" s="46">
        <v>35.803120360000001</v>
      </c>
      <c r="AA234" s="46">
        <v>0</v>
      </c>
      <c r="AB234" s="46">
        <v>0</v>
      </c>
      <c r="AC234" s="46">
        <v>0</v>
      </c>
      <c r="AD234" s="46">
        <v>0</v>
      </c>
      <c r="AE234" s="46">
        <v>0</v>
      </c>
      <c r="AF234" s="46">
        <v>0</v>
      </c>
      <c r="AG234" s="46">
        <v>35.803120360000001</v>
      </c>
      <c r="AH234" s="46">
        <v>1.4662203600000001</v>
      </c>
      <c r="AI234" s="46">
        <v>0</v>
      </c>
      <c r="AJ234" s="46">
        <v>34.3369</v>
      </c>
      <c r="AK234" s="46">
        <v>0</v>
      </c>
      <c r="AL234" s="46" t="s">
        <v>951</v>
      </c>
      <c r="AM234" s="46">
        <v>35.803120360000001</v>
      </c>
      <c r="AN234" s="46">
        <v>35.803120360000001</v>
      </c>
      <c r="AO234" s="44" t="s">
        <v>434</v>
      </c>
    </row>
    <row r="235" spans="1:41" ht="157.5" x14ac:dyDescent="0.25">
      <c r="A235" s="44" t="s">
        <v>430</v>
      </c>
      <c r="B235" s="44" t="s">
        <v>441</v>
      </c>
      <c r="C235" s="44" t="s">
        <v>442</v>
      </c>
      <c r="D235" s="44" t="s">
        <v>186</v>
      </c>
      <c r="E235" s="47">
        <v>2017</v>
      </c>
      <c r="F235" s="47">
        <v>2023</v>
      </c>
      <c r="G235" s="47">
        <v>2026</v>
      </c>
      <c r="H235" s="46" t="s">
        <v>951</v>
      </c>
      <c r="I235" s="46" t="s">
        <v>951</v>
      </c>
      <c r="J235" s="46">
        <v>0.6</v>
      </c>
      <c r="K235" s="46">
        <v>56.022035620000004</v>
      </c>
      <c r="L235" s="46">
        <v>0.6</v>
      </c>
      <c r="M235" s="46">
        <v>18.008431560000002</v>
      </c>
      <c r="N235" s="46">
        <v>30.767384920000001</v>
      </c>
      <c r="O235" s="46">
        <v>6.6462191400000004</v>
      </c>
      <c r="P235" s="46">
        <v>56.022035620000004</v>
      </c>
      <c r="Q235" s="46">
        <v>0.6</v>
      </c>
      <c r="R235" s="46">
        <v>18.008431560000002</v>
      </c>
      <c r="S235" s="46">
        <v>30.767384920000001</v>
      </c>
      <c r="T235" s="46">
        <v>6.6462191400000004</v>
      </c>
      <c r="U235" s="46">
        <v>0</v>
      </c>
      <c r="V235" s="46">
        <v>55.422035620000003</v>
      </c>
      <c r="W235" s="46">
        <v>0</v>
      </c>
      <c r="X235" s="46">
        <v>55.422035620000003</v>
      </c>
      <c r="Y235" s="46">
        <v>0</v>
      </c>
      <c r="Z235" s="46">
        <v>55.422035620000003</v>
      </c>
      <c r="AA235" s="46">
        <v>55.422035620000003</v>
      </c>
      <c r="AB235" s="46">
        <v>0</v>
      </c>
      <c r="AC235" s="46">
        <v>0</v>
      </c>
      <c r="AD235" s="46">
        <v>0</v>
      </c>
      <c r="AE235" s="46">
        <v>0</v>
      </c>
      <c r="AF235" s="46">
        <v>2.8011018000000001</v>
      </c>
      <c r="AG235" s="46">
        <v>0</v>
      </c>
      <c r="AH235" s="46">
        <v>52.620933819999998</v>
      </c>
      <c r="AI235" s="46">
        <v>0</v>
      </c>
      <c r="AJ235" s="46">
        <v>0</v>
      </c>
      <c r="AK235" s="46">
        <v>0</v>
      </c>
      <c r="AL235" s="46" t="s">
        <v>951</v>
      </c>
      <c r="AM235" s="46">
        <v>0</v>
      </c>
      <c r="AN235" s="46">
        <v>55.422035620000003</v>
      </c>
      <c r="AO235" s="44" t="s">
        <v>434</v>
      </c>
    </row>
    <row r="236" spans="1:41" ht="126" x14ac:dyDescent="0.25">
      <c r="A236" s="44" t="s">
        <v>430</v>
      </c>
      <c r="B236" s="44" t="s">
        <v>443</v>
      </c>
      <c r="C236" s="44" t="s">
        <v>444</v>
      </c>
      <c r="D236" s="44" t="s">
        <v>117</v>
      </c>
      <c r="E236" s="47">
        <v>2019</v>
      </c>
      <c r="F236" s="47">
        <v>2022</v>
      </c>
      <c r="G236" s="47">
        <v>2023</v>
      </c>
      <c r="H236" s="46" t="s">
        <v>951</v>
      </c>
      <c r="I236" s="46" t="s">
        <v>951</v>
      </c>
      <c r="J236" s="46">
        <v>25.993757860000002</v>
      </c>
      <c r="K236" s="46">
        <v>25.993757860000002</v>
      </c>
      <c r="L236" s="46">
        <v>1.0902799999999999</v>
      </c>
      <c r="M236" s="46">
        <v>17.035077470000001</v>
      </c>
      <c r="N236" s="46">
        <v>3.1407306699999999</v>
      </c>
      <c r="O236" s="46">
        <v>4.7276697199999997</v>
      </c>
      <c r="P236" s="46">
        <v>25.993757860000002</v>
      </c>
      <c r="Q236" s="46">
        <v>1.0902799999999999</v>
      </c>
      <c r="R236" s="46">
        <v>17.035077470000001</v>
      </c>
      <c r="S236" s="46">
        <v>3.1407306699999999</v>
      </c>
      <c r="T236" s="46">
        <v>4.7276697199999997</v>
      </c>
      <c r="U236" s="46">
        <v>0</v>
      </c>
      <c r="V236" s="46">
        <v>0</v>
      </c>
      <c r="W236" s="46">
        <v>0</v>
      </c>
      <c r="X236" s="46">
        <v>0</v>
      </c>
      <c r="Y236" s="46">
        <v>0</v>
      </c>
      <c r="Z236" s="46">
        <v>0</v>
      </c>
      <c r="AA236" s="46">
        <v>0</v>
      </c>
      <c r="AB236" s="46">
        <v>0</v>
      </c>
      <c r="AC236" s="46">
        <v>0</v>
      </c>
      <c r="AD236" s="46">
        <v>0</v>
      </c>
      <c r="AE236" s="46">
        <v>0</v>
      </c>
      <c r="AF236" s="46">
        <v>0</v>
      </c>
      <c r="AG236" s="46">
        <v>0</v>
      </c>
      <c r="AH236" s="46">
        <v>0</v>
      </c>
      <c r="AI236" s="46">
        <v>0</v>
      </c>
      <c r="AJ236" s="46">
        <v>0</v>
      </c>
      <c r="AK236" s="46">
        <v>0</v>
      </c>
      <c r="AL236" s="46" t="s">
        <v>951</v>
      </c>
      <c r="AM236" s="46">
        <v>0</v>
      </c>
      <c r="AN236" s="46">
        <v>0</v>
      </c>
      <c r="AO236" s="44" t="s">
        <v>180</v>
      </c>
    </row>
    <row r="237" spans="1:41" ht="157.5" x14ac:dyDescent="0.25">
      <c r="A237" s="44" t="s">
        <v>430</v>
      </c>
      <c r="B237" s="44" t="s">
        <v>445</v>
      </c>
      <c r="C237" s="44" t="s">
        <v>446</v>
      </c>
      <c r="D237" s="44" t="s">
        <v>186</v>
      </c>
      <c r="E237" s="47">
        <v>2021</v>
      </c>
      <c r="F237" s="47">
        <v>2027</v>
      </c>
      <c r="G237" s="47">
        <v>2029</v>
      </c>
      <c r="H237" s="46" t="s">
        <v>951</v>
      </c>
      <c r="I237" s="46" t="s">
        <v>951</v>
      </c>
      <c r="J237" s="46">
        <v>1.6565713</v>
      </c>
      <c r="K237" s="46">
        <v>9.3933989699999998</v>
      </c>
      <c r="L237" s="46">
        <v>1.7410561199999999</v>
      </c>
      <c r="M237" s="46">
        <v>2.40047349</v>
      </c>
      <c r="N237" s="46">
        <v>2.7664106700000004</v>
      </c>
      <c r="O237" s="46">
        <v>2.4854586899999997</v>
      </c>
      <c r="P237" s="46">
        <v>9.3933989699999998</v>
      </c>
      <c r="Q237" s="46">
        <v>1.7410561199999999</v>
      </c>
      <c r="R237" s="46">
        <v>2.40047349</v>
      </c>
      <c r="S237" s="46">
        <v>2.7664106700000004</v>
      </c>
      <c r="T237" s="46">
        <v>2.4854586899999997</v>
      </c>
      <c r="U237" s="46">
        <v>0</v>
      </c>
      <c r="V237" s="46">
        <v>7.7368276699999994</v>
      </c>
      <c r="W237" s="46">
        <v>0</v>
      </c>
      <c r="X237" s="46">
        <v>7.7368276699999994</v>
      </c>
      <c r="Y237" s="46">
        <v>0</v>
      </c>
      <c r="Z237" s="46">
        <v>7.7368276699999994</v>
      </c>
      <c r="AA237" s="46">
        <v>0</v>
      </c>
      <c r="AB237" s="46">
        <v>0</v>
      </c>
      <c r="AC237" s="46">
        <v>0</v>
      </c>
      <c r="AD237" s="46">
        <v>0</v>
      </c>
      <c r="AE237" s="46">
        <v>0</v>
      </c>
      <c r="AF237" s="46">
        <v>0</v>
      </c>
      <c r="AG237" s="46">
        <v>0</v>
      </c>
      <c r="AH237" s="46">
        <v>0</v>
      </c>
      <c r="AI237" s="46">
        <v>7.7368276699999994</v>
      </c>
      <c r="AJ237" s="46">
        <v>0</v>
      </c>
      <c r="AK237" s="46">
        <v>0.7736828</v>
      </c>
      <c r="AL237" s="46" t="s">
        <v>951</v>
      </c>
      <c r="AM237" s="46">
        <v>7.7368276699999994</v>
      </c>
      <c r="AN237" s="46">
        <v>0.7736828</v>
      </c>
      <c r="AO237" s="44" t="s">
        <v>434</v>
      </c>
    </row>
    <row r="238" spans="1:41" ht="157.5" x14ac:dyDescent="0.25">
      <c r="A238" s="44" t="s">
        <v>430</v>
      </c>
      <c r="B238" s="44" t="s">
        <v>447</v>
      </c>
      <c r="C238" s="44" t="s">
        <v>448</v>
      </c>
      <c r="D238" s="44" t="s">
        <v>186</v>
      </c>
      <c r="E238" s="47">
        <v>2020</v>
      </c>
      <c r="F238" s="47">
        <v>2026</v>
      </c>
      <c r="G238" s="47">
        <v>2029</v>
      </c>
      <c r="H238" s="46" t="s">
        <v>951</v>
      </c>
      <c r="I238" s="46" t="s">
        <v>951</v>
      </c>
      <c r="J238" s="46">
        <v>1.1486244999999999</v>
      </c>
      <c r="K238" s="46">
        <v>12.829462789999999</v>
      </c>
      <c r="L238" s="46">
        <v>1.1486244999999999</v>
      </c>
      <c r="M238" s="46">
        <v>11.680838290000001</v>
      </c>
      <c r="N238" s="46">
        <v>0</v>
      </c>
      <c r="O238" s="46">
        <v>0</v>
      </c>
      <c r="P238" s="46">
        <v>27.442229999999999</v>
      </c>
      <c r="Q238" s="46">
        <v>1.6565699999999999</v>
      </c>
      <c r="R238" s="46">
        <v>6.8948199999999993</v>
      </c>
      <c r="S238" s="46">
        <v>10.46284</v>
      </c>
      <c r="T238" s="46">
        <v>8.4280000000000008</v>
      </c>
      <c r="U238" s="46">
        <v>0</v>
      </c>
      <c r="V238" s="46">
        <v>11.680838290000001</v>
      </c>
      <c r="W238" s="46">
        <v>0</v>
      </c>
      <c r="X238" s="46">
        <v>11.680838290000001</v>
      </c>
      <c r="Y238" s="46">
        <v>0</v>
      </c>
      <c r="Z238" s="46">
        <v>26.293605500000002</v>
      </c>
      <c r="AA238" s="46">
        <v>0</v>
      </c>
      <c r="AB238" s="46">
        <v>0</v>
      </c>
      <c r="AC238" s="46">
        <v>0</v>
      </c>
      <c r="AD238" s="46">
        <v>0</v>
      </c>
      <c r="AE238" s="46">
        <v>0</v>
      </c>
      <c r="AF238" s="46">
        <v>0</v>
      </c>
      <c r="AG238" s="46">
        <v>11.680838290000001</v>
      </c>
      <c r="AH238" s="46">
        <v>0</v>
      </c>
      <c r="AI238" s="46">
        <v>0</v>
      </c>
      <c r="AJ238" s="46">
        <v>0</v>
      </c>
      <c r="AK238" s="46">
        <v>2.6293606</v>
      </c>
      <c r="AL238" s="46" t="s">
        <v>951</v>
      </c>
      <c r="AM238" s="46">
        <v>11.680838290000001</v>
      </c>
      <c r="AN238" s="46">
        <v>2.6293606</v>
      </c>
      <c r="AO238" s="44" t="s">
        <v>434</v>
      </c>
    </row>
    <row r="239" spans="1:41" ht="157.5" x14ac:dyDescent="0.25">
      <c r="A239" s="44" t="s">
        <v>430</v>
      </c>
      <c r="B239" s="44" t="s">
        <v>449</v>
      </c>
      <c r="C239" s="44" t="s">
        <v>450</v>
      </c>
      <c r="D239" s="44" t="s">
        <v>186</v>
      </c>
      <c r="E239" s="47">
        <v>2020</v>
      </c>
      <c r="F239" s="47">
        <v>2026</v>
      </c>
      <c r="G239" s="47">
        <v>2029</v>
      </c>
      <c r="H239" s="46" t="s">
        <v>951</v>
      </c>
      <c r="I239" s="46" t="s">
        <v>951</v>
      </c>
      <c r="J239" s="46">
        <v>1.21924923</v>
      </c>
      <c r="K239" s="46">
        <v>23.826541880000001</v>
      </c>
      <c r="L239" s="46">
        <v>1.2814306999999998</v>
      </c>
      <c r="M239" s="46">
        <v>9.4703928400000006</v>
      </c>
      <c r="N239" s="46">
        <v>6.3337148699999997</v>
      </c>
      <c r="O239" s="46">
        <v>6.7410034699999999</v>
      </c>
      <c r="P239" s="46">
        <v>36.36045</v>
      </c>
      <c r="Q239" s="46">
        <v>1.05905</v>
      </c>
      <c r="R239" s="46">
        <v>11.87617</v>
      </c>
      <c r="S239" s="46">
        <v>9.0333799999999993</v>
      </c>
      <c r="T239" s="46">
        <v>14.39185</v>
      </c>
      <c r="U239" s="46">
        <v>0</v>
      </c>
      <c r="V239" s="46">
        <v>22.607292649999998</v>
      </c>
      <c r="W239" s="46">
        <v>0</v>
      </c>
      <c r="X239" s="46">
        <v>22.607292649999998</v>
      </c>
      <c r="Y239" s="46">
        <v>0</v>
      </c>
      <c r="Z239" s="46">
        <v>35.141200770000005</v>
      </c>
      <c r="AA239" s="46">
        <v>0</v>
      </c>
      <c r="AB239" s="46">
        <v>0</v>
      </c>
      <c r="AC239" s="46">
        <v>0</v>
      </c>
      <c r="AD239" s="46">
        <v>0</v>
      </c>
      <c r="AE239" s="46">
        <v>0</v>
      </c>
      <c r="AF239" s="46">
        <v>0</v>
      </c>
      <c r="AG239" s="46">
        <v>22.607292649999998</v>
      </c>
      <c r="AH239" s="46">
        <v>0</v>
      </c>
      <c r="AI239" s="46">
        <v>0</v>
      </c>
      <c r="AJ239" s="46">
        <v>0</v>
      </c>
      <c r="AK239" s="46">
        <v>3.5141201</v>
      </c>
      <c r="AL239" s="46" t="s">
        <v>951</v>
      </c>
      <c r="AM239" s="46">
        <v>22.607292649999998</v>
      </c>
      <c r="AN239" s="46">
        <v>3.5141201</v>
      </c>
      <c r="AO239" s="44" t="s">
        <v>434</v>
      </c>
    </row>
    <row r="240" spans="1:41" ht="157.5" x14ac:dyDescent="0.25">
      <c r="A240" s="44" t="s">
        <v>430</v>
      </c>
      <c r="B240" s="44" t="s">
        <v>451</v>
      </c>
      <c r="C240" s="44" t="s">
        <v>452</v>
      </c>
      <c r="D240" s="44" t="s">
        <v>186</v>
      </c>
      <c r="E240" s="47">
        <v>2020</v>
      </c>
      <c r="F240" s="47">
        <v>2026</v>
      </c>
      <c r="G240" s="47">
        <v>2029</v>
      </c>
      <c r="H240" s="46" t="s">
        <v>951</v>
      </c>
      <c r="I240" s="46" t="s">
        <v>951</v>
      </c>
      <c r="J240" s="46">
        <v>1.1703500100000002</v>
      </c>
      <c r="K240" s="46">
        <v>22.107563509999999</v>
      </c>
      <c r="L240" s="46">
        <v>1.23003785</v>
      </c>
      <c r="M240" s="46">
        <v>10.55947057</v>
      </c>
      <c r="N240" s="46">
        <v>5.8945124800000004</v>
      </c>
      <c r="O240" s="46">
        <v>4.4235426100000002</v>
      </c>
      <c r="P240" s="46">
        <v>30.244540000000001</v>
      </c>
      <c r="Q240" s="46">
        <v>1.17035</v>
      </c>
      <c r="R240" s="46">
        <v>8.4115900000000003</v>
      </c>
      <c r="S240" s="46">
        <v>8.3015900000000009</v>
      </c>
      <c r="T240" s="46">
        <v>12.36101</v>
      </c>
      <c r="U240" s="46">
        <v>0</v>
      </c>
      <c r="V240" s="46">
        <v>20.937213500000002</v>
      </c>
      <c r="W240" s="46">
        <v>0</v>
      </c>
      <c r="X240" s="46">
        <v>20.937213500000002</v>
      </c>
      <c r="Y240" s="46">
        <v>0</v>
      </c>
      <c r="Z240" s="46">
        <v>29.074189990000001</v>
      </c>
      <c r="AA240" s="46">
        <v>0</v>
      </c>
      <c r="AB240" s="46">
        <v>0</v>
      </c>
      <c r="AC240" s="46">
        <v>0</v>
      </c>
      <c r="AD240" s="46">
        <v>0</v>
      </c>
      <c r="AE240" s="46">
        <v>0</v>
      </c>
      <c r="AF240" s="46">
        <v>0</v>
      </c>
      <c r="AG240" s="46">
        <v>20.937213500000002</v>
      </c>
      <c r="AH240" s="46">
        <v>0</v>
      </c>
      <c r="AI240" s="46">
        <v>0</v>
      </c>
      <c r="AJ240" s="46">
        <v>0</v>
      </c>
      <c r="AK240" s="46">
        <v>2.907419</v>
      </c>
      <c r="AL240" s="46" t="s">
        <v>951</v>
      </c>
      <c r="AM240" s="46">
        <v>20.937213500000002</v>
      </c>
      <c r="AN240" s="46">
        <v>2.907419</v>
      </c>
      <c r="AO240" s="44" t="s">
        <v>434</v>
      </c>
    </row>
    <row r="241" spans="1:41" ht="157.5" x14ac:dyDescent="0.25">
      <c r="A241" s="44" t="s">
        <v>430</v>
      </c>
      <c r="B241" s="44" t="s">
        <v>453</v>
      </c>
      <c r="C241" s="44" t="s">
        <v>454</v>
      </c>
      <c r="D241" s="44" t="s">
        <v>186</v>
      </c>
      <c r="E241" s="47">
        <v>2020</v>
      </c>
      <c r="F241" s="47">
        <v>2028</v>
      </c>
      <c r="G241" s="47">
        <v>2029</v>
      </c>
      <c r="H241" s="46" t="s">
        <v>951</v>
      </c>
      <c r="I241" s="46" t="s">
        <v>951</v>
      </c>
      <c r="J241" s="46">
        <v>1.1347429500000001</v>
      </c>
      <c r="K241" s="46">
        <v>15.98769255</v>
      </c>
      <c r="L241" s="46">
        <v>1.1926138399999999</v>
      </c>
      <c r="M241" s="46">
        <v>6.6704657800000007</v>
      </c>
      <c r="N241" s="46">
        <v>5.31693543</v>
      </c>
      <c r="O241" s="46">
        <v>2.8076774999999996</v>
      </c>
      <c r="P241" s="46">
        <v>17.605619999999998</v>
      </c>
      <c r="Q241" s="46">
        <v>1.1347400000000001</v>
      </c>
      <c r="R241" s="46">
        <v>5.6890700000000001</v>
      </c>
      <c r="S241" s="46">
        <v>6.0524899999999997</v>
      </c>
      <c r="T241" s="46">
        <v>4.7293199999999995</v>
      </c>
      <c r="U241" s="46">
        <v>0</v>
      </c>
      <c r="V241" s="46">
        <v>14.852949600000001</v>
      </c>
      <c r="W241" s="46">
        <v>0</v>
      </c>
      <c r="X241" s="46">
        <v>14.852949600000001</v>
      </c>
      <c r="Y241" s="46">
        <v>0</v>
      </c>
      <c r="Z241" s="46">
        <v>16.470877049999999</v>
      </c>
      <c r="AA241" s="46">
        <v>0</v>
      </c>
      <c r="AB241" s="46">
        <v>0</v>
      </c>
      <c r="AC241" s="46">
        <v>0</v>
      </c>
      <c r="AD241" s="46">
        <v>0</v>
      </c>
      <c r="AE241" s="46">
        <v>0</v>
      </c>
      <c r="AF241" s="46">
        <v>0</v>
      </c>
      <c r="AG241" s="46">
        <v>0</v>
      </c>
      <c r="AH241" s="46">
        <v>0</v>
      </c>
      <c r="AI241" s="46">
        <v>1.485295</v>
      </c>
      <c r="AJ241" s="46">
        <v>0</v>
      </c>
      <c r="AK241" s="46">
        <v>1.6470876999999999</v>
      </c>
      <c r="AL241" s="46" t="s">
        <v>951</v>
      </c>
      <c r="AM241" s="46">
        <v>1.485295</v>
      </c>
      <c r="AN241" s="46">
        <v>1.6470876999999999</v>
      </c>
      <c r="AO241" s="44" t="s">
        <v>434</v>
      </c>
    </row>
    <row r="242" spans="1:41" ht="157.5" x14ac:dyDescent="0.25">
      <c r="A242" s="44" t="s">
        <v>430</v>
      </c>
      <c r="B242" s="44" t="s">
        <v>455</v>
      </c>
      <c r="C242" s="44" t="s">
        <v>456</v>
      </c>
      <c r="D242" s="44" t="s">
        <v>186</v>
      </c>
      <c r="E242" s="47">
        <v>2020</v>
      </c>
      <c r="F242" s="47">
        <v>2027</v>
      </c>
      <c r="G242" s="47">
        <v>2029</v>
      </c>
      <c r="H242" s="46" t="s">
        <v>951</v>
      </c>
      <c r="I242" s="46" t="s">
        <v>951</v>
      </c>
      <c r="J242" s="46">
        <v>1.195827</v>
      </c>
      <c r="K242" s="46">
        <v>21.024245839999999</v>
      </c>
      <c r="L242" s="46">
        <v>1.2568141800000001</v>
      </c>
      <c r="M242" s="46">
        <v>8.7977002899999999</v>
      </c>
      <c r="N242" s="46">
        <v>5.74647913</v>
      </c>
      <c r="O242" s="46">
        <v>5.2232522399999999</v>
      </c>
      <c r="P242" s="46">
        <v>25.47636</v>
      </c>
      <c r="Q242" s="46">
        <v>1.1958299999999999</v>
      </c>
      <c r="R242" s="46">
        <v>9.0019799999999996</v>
      </c>
      <c r="S242" s="46">
        <v>4.0319500000000001</v>
      </c>
      <c r="T242" s="46">
        <v>11.246600000000001</v>
      </c>
      <c r="U242" s="46">
        <v>0</v>
      </c>
      <c r="V242" s="46">
        <v>19.828418839999998</v>
      </c>
      <c r="W242" s="46">
        <v>0</v>
      </c>
      <c r="X242" s="46">
        <v>19.828418839999998</v>
      </c>
      <c r="Y242" s="46">
        <v>0</v>
      </c>
      <c r="Z242" s="46">
        <v>24.280532999999998</v>
      </c>
      <c r="AA242" s="46">
        <v>0</v>
      </c>
      <c r="AB242" s="46">
        <v>0</v>
      </c>
      <c r="AC242" s="46">
        <v>0</v>
      </c>
      <c r="AD242" s="46">
        <v>0</v>
      </c>
      <c r="AE242" s="46">
        <v>0</v>
      </c>
      <c r="AF242" s="46">
        <v>0</v>
      </c>
      <c r="AG242" s="46">
        <v>0</v>
      </c>
      <c r="AH242" s="46">
        <v>0</v>
      </c>
      <c r="AI242" s="46">
        <v>19.828418839999998</v>
      </c>
      <c r="AJ242" s="46">
        <v>0</v>
      </c>
      <c r="AK242" s="46">
        <v>2.4280533000000002</v>
      </c>
      <c r="AL242" s="46" t="s">
        <v>951</v>
      </c>
      <c r="AM242" s="46">
        <v>19.828418839999998</v>
      </c>
      <c r="AN242" s="46">
        <v>2.4280533000000002</v>
      </c>
      <c r="AO242" s="44" t="s">
        <v>434</v>
      </c>
    </row>
    <row r="243" spans="1:41" ht="157.5" x14ac:dyDescent="0.25">
      <c r="A243" s="44" t="s">
        <v>430</v>
      </c>
      <c r="B243" s="44" t="s">
        <v>457</v>
      </c>
      <c r="C243" s="44" t="s">
        <v>458</v>
      </c>
      <c r="D243" s="44" t="s">
        <v>186</v>
      </c>
      <c r="E243" s="47">
        <v>2020</v>
      </c>
      <c r="F243" s="47">
        <v>2028</v>
      </c>
      <c r="G243" s="47">
        <v>2029</v>
      </c>
      <c r="H243" s="46" t="s">
        <v>951</v>
      </c>
      <c r="I243" s="46" t="s">
        <v>951</v>
      </c>
      <c r="J243" s="46">
        <v>1.13223732</v>
      </c>
      <c r="K243" s="46">
        <v>9.8859134599999994</v>
      </c>
      <c r="L243" s="46">
        <v>1.1899810900000001</v>
      </c>
      <c r="M243" s="46">
        <v>4.09145892</v>
      </c>
      <c r="N243" s="46">
        <v>3.1873676999999998</v>
      </c>
      <c r="O243" s="46">
        <v>1.4171057499999999</v>
      </c>
      <c r="P243" s="46">
        <v>14.796290000000001</v>
      </c>
      <c r="Q243" s="46">
        <v>1.1323399999999999</v>
      </c>
      <c r="R243" s="46">
        <v>3.7414399999999999</v>
      </c>
      <c r="S243" s="46">
        <v>6.7968299999999999</v>
      </c>
      <c r="T243" s="46">
        <v>3.12568</v>
      </c>
      <c r="U243" s="46">
        <v>0</v>
      </c>
      <c r="V243" s="46">
        <v>8.7536761399999996</v>
      </c>
      <c r="W243" s="46">
        <v>0</v>
      </c>
      <c r="X243" s="46">
        <v>8.7536761399999996</v>
      </c>
      <c r="Y243" s="46">
        <v>0</v>
      </c>
      <c r="Z243" s="46">
        <v>13.664052680000001</v>
      </c>
      <c r="AA243" s="46">
        <v>0</v>
      </c>
      <c r="AB243" s="46">
        <v>0</v>
      </c>
      <c r="AC243" s="46">
        <v>0</v>
      </c>
      <c r="AD243" s="46">
        <v>0</v>
      </c>
      <c r="AE243" s="46">
        <v>0</v>
      </c>
      <c r="AF243" s="46">
        <v>0</v>
      </c>
      <c r="AG243" s="46">
        <v>0</v>
      </c>
      <c r="AH243" s="46">
        <v>0</v>
      </c>
      <c r="AI243" s="46">
        <v>0.87536760000000002</v>
      </c>
      <c r="AJ243" s="46">
        <v>0</v>
      </c>
      <c r="AK243" s="46">
        <v>1.3664052999999998</v>
      </c>
      <c r="AL243" s="46" t="s">
        <v>951</v>
      </c>
      <c r="AM243" s="46">
        <v>0.87536760000000002</v>
      </c>
      <c r="AN243" s="46">
        <v>1.3664052999999998</v>
      </c>
      <c r="AO243" s="44" t="s">
        <v>434</v>
      </c>
    </row>
    <row r="244" spans="1:41" ht="157.5" x14ac:dyDescent="0.25">
      <c r="A244" s="44" t="s">
        <v>430</v>
      </c>
      <c r="B244" s="44" t="s">
        <v>459</v>
      </c>
      <c r="C244" s="44" t="s">
        <v>460</v>
      </c>
      <c r="D244" s="44" t="s">
        <v>186</v>
      </c>
      <c r="E244" s="47">
        <v>2020</v>
      </c>
      <c r="F244" s="47">
        <v>2027</v>
      </c>
      <c r="G244" s="47">
        <v>2029</v>
      </c>
      <c r="H244" s="46" t="s">
        <v>951</v>
      </c>
      <c r="I244" s="46" t="s">
        <v>951</v>
      </c>
      <c r="J244" s="46">
        <v>1.0958270000000001</v>
      </c>
      <c r="K244" s="46">
        <v>21.211550280000001</v>
      </c>
      <c r="L244" s="46">
        <v>1.1517141799999999</v>
      </c>
      <c r="M244" s="46">
        <v>9.3656396700000002</v>
      </c>
      <c r="N244" s="46">
        <v>6.0403912799999997</v>
      </c>
      <c r="O244" s="46">
        <v>4.6538051500000002</v>
      </c>
      <c r="P244" s="46">
        <v>28.221910000000001</v>
      </c>
      <c r="Q244" s="46">
        <v>1.0958299999999999</v>
      </c>
      <c r="R244" s="46">
        <v>8.1408900000000006</v>
      </c>
      <c r="S244" s="46">
        <v>8.6202500000000004</v>
      </c>
      <c r="T244" s="46">
        <v>10.364940000000001</v>
      </c>
      <c r="U244" s="46">
        <v>0</v>
      </c>
      <c r="V244" s="46">
        <v>20.115723279999997</v>
      </c>
      <c r="W244" s="46">
        <v>0</v>
      </c>
      <c r="X244" s="46">
        <v>20.115723279999997</v>
      </c>
      <c r="Y244" s="46">
        <v>0</v>
      </c>
      <c r="Z244" s="46">
        <v>27.126082999999998</v>
      </c>
      <c r="AA244" s="46">
        <v>0</v>
      </c>
      <c r="AB244" s="46">
        <v>0</v>
      </c>
      <c r="AC244" s="46">
        <v>0</v>
      </c>
      <c r="AD244" s="46">
        <v>0</v>
      </c>
      <c r="AE244" s="46">
        <v>0</v>
      </c>
      <c r="AF244" s="46">
        <v>0</v>
      </c>
      <c r="AG244" s="46">
        <v>0</v>
      </c>
      <c r="AH244" s="46">
        <v>0</v>
      </c>
      <c r="AI244" s="46">
        <v>20.115723279999997</v>
      </c>
      <c r="AJ244" s="46">
        <v>0</v>
      </c>
      <c r="AK244" s="46">
        <v>2.7126082999999999</v>
      </c>
      <c r="AL244" s="46" t="s">
        <v>951</v>
      </c>
      <c r="AM244" s="46">
        <v>20.115723279999997</v>
      </c>
      <c r="AN244" s="46">
        <v>2.7126082999999999</v>
      </c>
      <c r="AO244" s="44" t="s">
        <v>434</v>
      </c>
    </row>
    <row r="245" spans="1:41" ht="157.5" x14ac:dyDescent="0.25">
      <c r="A245" s="44" t="s">
        <v>430</v>
      </c>
      <c r="B245" s="44" t="s">
        <v>461</v>
      </c>
      <c r="C245" s="44" t="s">
        <v>462</v>
      </c>
      <c r="D245" s="44" t="s">
        <v>183</v>
      </c>
      <c r="E245" s="47">
        <v>2028</v>
      </c>
      <c r="F245" s="47">
        <v>2028</v>
      </c>
      <c r="G245" s="47">
        <v>2029</v>
      </c>
      <c r="H245" s="46" t="s">
        <v>951</v>
      </c>
      <c r="I245" s="46" t="s">
        <v>951</v>
      </c>
      <c r="J245" s="46">
        <v>0</v>
      </c>
      <c r="K245" s="46">
        <v>17.902431530000001</v>
      </c>
      <c r="L245" s="46">
        <v>1.79024315</v>
      </c>
      <c r="M245" s="46">
        <v>16.112188379999999</v>
      </c>
      <c r="N245" s="46">
        <v>0</v>
      </c>
      <c r="O245" s="46">
        <v>0</v>
      </c>
      <c r="P245" s="46">
        <v>17.902431530000001</v>
      </c>
      <c r="Q245" s="46">
        <v>1.79024315</v>
      </c>
      <c r="R245" s="46">
        <v>16.112188379999999</v>
      </c>
      <c r="S245" s="46">
        <v>0</v>
      </c>
      <c r="T245" s="46">
        <v>0</v>
      </c>
      <c r="U245" s="46">
        <v>0</v>
      </c>
      <c r="V245" s="46">
        <v>17.902431530000001</v>
      </c>
      <c r="W245" s="46">
        <v>0</v>
      </c>
      <c r="X245" s="46">
        <v>17.902431530000001</v>
      </c>
      <c r="Y245" s="46">
        <v>0</v>
      </c>
      <c r="Z245" s="46">
        <v>17.902431530000001</v>
      </c>
      <c r="AA245" s="46">
        <v>0</v>
      </c>
      <c r="AB245" s="46">
        <v>0</v>
      </c>
      <c r="AC245" s="46">
        <v>0</v>
      </c>
      <c r="AD245" s="46">
        <v>0</v>
      </c>
      <c r="AE245" s="46">
        <v>0</v>
      </c>
      <c r="AF245" s="46">
        <v>0</v>
      </c>
      <c r="AG245" s="46">
        <v>0</v>
      </c>
      <c r="AH245" s="46">
        <v>0</v>
      </c>
      <c r="AI245" s="46">
        <v>1.79024315</v>
      </c>
      <c r="AJ245" s="46">
        <v>0</v>
      </c>
      <c r="AK245" s="46">
        <v>1.7902431999999999</v>
      </c>
      <c r="AL245" s="46" t="s">
        <v>951</v>
      </c>
      <c r="AM245" s="46">
        <v>1.79024315</v>
      </c>
      <c r="AN245" s="46">
        <v>1.7902431999999999</v>
      </c>
      <c r="AO245" s="44" t="s">
        <v>434</v>
      </c>
    </row>
    <row r="246" spans="1:41" ht="157.5" x14ac:dyDescent="0.25">
      <c r="A246" s="44" t="s">
        <v>430</v>
      </c>
      <c r="B246" s="44" t="s">
        <v>463</v>
      </c>
      <c r="C246" s="44" t="s">
        <v>464</v>
      </c>
      <c r="D246" s="44" t="s">
        <v>183</v>
      </c>
      <c r="E246" s="45">
        <v>2028</v>
      </c>
      <c r="F246" s="45">
        <v>2028</v>
      </c>
      <c r="G246" s="45">
        <v>2029</v>
      </c>
      <c r="H246" s="46" t="s">
        <v>951</v>
      </c>
      <c r="I246" s="46" t="s">
        <v>951</v>
      </c>
      <c r="J246" s="46">
        <v>0</v>
      </c>
      <c r="K246" s="46">
        <v>15.185150999999999</v>
      </c>
      <c r="L246" s="46">
        <v>1.09794214</v>
      </c>
      <c r="M246" s="46">
        <v>6.6517299999999997</v>
      </c>
      <c r="N246" s="46">
        <v>5.125629</v>
      </c>
      <c r="O246" s="46">
        <v>2.3098498599999999</v>
      </c>
      <c r="P246" s="46">
        <v>15.185150999999999</v>
      </c>
      <c r="Q246" s="46">
        <v>1.09794214</v>
      </c>
      <c r="R246" s="46">
        <v>6.6517299999999997</v>
      </c>
      <c r="S246" s="46">
        <v>5.125629</v>
      </c>
      <c r="T246" s="46">
        <v>2.3098498599999999</v>
      </c>
      <c r="U246" s="46">
        <v>0</v>
      </c>
      <c r="V246" s="46">
        <v>15.185150999999999</v>
      </c>
      <c r="W246" s="46">
        <v>0</v>
      </c>
      <c r="X246" s="46">
        <v>15.185150999999999</v>
      </c>
      <c r="Y246" s="46">
        <v>0</v>
      </c>
      <c r="Z246" s="46">
        <v>15.185150999999999</v>
      </c>
      <c r="AA246" s="46">
        <v>0</v>
      </c>
      <c r="AB246" s="46">
        <v>0</v>
      </c>
      <c r="AC246" s="46">
        <v>0</v>
      </c>
      <c r="AD246" s="46">
        <v>0</v>
      </c>
      <c r="AE246" s="46">
        <v>0</v>
      </c>
      <c r="AF246" s="46">
        <v>0</v>
      </c>
      <c r="AG246" s="46">
        <v>0</v>
      </c>
      <c r="AH246" s="46">
        <v>0</v>
      </c>
      <c r="AI246" s="46">
        <v>1.09794214</v>
      </c>
      <c r="AJ246" s="46">
        <v>0</v>
      </c>
      <c r="AK246" s="46">
        <v>1.0979421</v>
      </c>
      <c r="AL246" s="46" t="s">
        <v>951</v>
      </c>
      <c r="AM246" s="46">
        <v>1.09794214</v>
      </c>
      <c r="AN246" s="46">
        <v>1.0979421</v>
      </c>
      <c r="AO246" s="44" t="s">
        <v>434</v>
      </c>
    </row>
    <row r="247" spans="1:41" ht="157.5" x14ac:dyDescent="0.25">
      <c r="A247" s="44" t="s">
        <v>430</v>
      </c>
      <c r="B247" s="44" t="s">
        <v>465</v>
      </c>
      <c r="C247" s="44" t="s">
        <v>466</v>
      </c>
      <c r="D247" s="44" t="s">
        <v>183</v>
      </c>
      <c r="E247" s="45">
        <v>2028</v>
      </c>
      <c r="F247" s="45">
        <v>2028</v>
      </c>
      <c r="G247" s="45">
        <v>2029</v>
      </c>
      <c r="H247" s="46" t="s">
        <v>951</v>
      </c>
      <c r="I247" s="46" t="s">
        <v>951</v>
      </c>
      <c r="J247" s="46">
        <v>0</v>
      </c>
      <c r="K247" s="46">
        <v>9.0724940000000007</v>
      </c>
      <c r="L247" s="46">
        <v>0.69145637000000004</v>
      </c>
      <c r="M247" s="46">
        <v>2.900525</v>
      </c>
      <c r="N247" s="46">
        <v>4.2092650000000003</v>
      </c>
      <c r="O247" s="46">
        <v>1.27124763</v>
      </c>
      <c r="P247" s="46">
        <v>9.0724940000000007</v>
      </c>
      <c r="Q247" s="46">
        <v>0.69145637000000004</v>
      </c>
      <c r="R247" s="46">
        <v>2.900525</v>
      </c>
      <c r="S247" s="46">
        <v>4.2092650000000003</v>
      </c>
      <c r="T247" s="46">
        <v>1.27124763</v>
      </c>
      <c r="U247" s="46">
        <v>0</v>
      </c>
      <c r="V247" s="46">
        <v>9.0724940000000007</v>
      </c>
      <c r="W247" s="46">
        <v>0</v>
      </c>
      <c r="X247" s="46">
        <v>9.0724940000000007</v>
      </c>
      <c r="Y247" s="46">
        <v>0</v>
      </c>
      <c r="Z247" s="46">
        <v>9.0724940000000007</v>
      </c>
      <c r="AA247" s="46">
        <v>0</v>
      </c>
      <c r="AB247" s="46">
        <v>0</v>
      </c>
      <c r="AC247" s="46">
        <v>0</v>
      </c>
      <c r="AD247" s="46">
        <v>0</v>
      </c>
      <c r="AE247" s="46">
        <v>0</v>
      </c>
      <c r="AF247" s="46">
        <v>0</v>
      </c>
      <c r="AG247" s="46">
        <v>0</v>
      </c>
      <c r="AH247" s="46">
        <v>0</v>
      </c>
      <c r="AI247" s="46">
        <v>0.69145637000000004</v>
      </c>
      <c r="AJ247" s="46">
        <v>0</v>
      </c>
      <c r="AK247" s="46">
        <v>0.69145640000000008</v>
      </c>
      <c r="AL247" s="46" t="s">
        <v>951</v>
      </c>
      <c r="AM247" s="46">
        <v>0.69145637000000004</v>
      </c>
      <c r="AN247" s="46">
        <v>0.69145640000000008</v>
      </c>
      <c r="AO247" s="44" t="s">
        <v>434</v>
      </c>
    </row>
    <row r="248" spans="1:41" ht="220.5" x14ac:dyDescent="0.25">
      <c r="A248" s="44" t="s">
        <v>430</v>
      </c>
      <c r="B248" s="44" t="s">
        <v>467</v>
      </c>
      <c r="C248" s="44" t="s">
        <v>468</v>
      </c>
      <c r="D248" s="44" t="s">
        <v>183</v>
      </c>
      <c r="E248" s="45" t="s">
        <v>59</v>
      </c>
      <c r="F248" s="45">
        <v>2023</v>
      </c>
      <c r="G248" s="45" t="s">
        <v>59</v>
      </c>
      <c r="H248" s="46" t="s">
        <v>951</v>
      </c>
      <c r="I248" s="46" t="s">
        <v>951</v>
      </c>
      <c r="J248" s="46">
        <v>0</v>
      </c>
      <c r="K248" s="46">
        <v>2.0887890100000002</v>
      </c>
      <c r="L248" s="46">
        <v>0</v>
      </c>
      <c r="M248" s="46">
        <v>0.27516032013842801</v>
      </c>
      <c r="N248" s="46">
        <v>1.4696405095843099</v>
      </c>
      <c r="O248" s="46">
        <v>0.34398818100892603</v>
      </c>
      <c r="P248" s="46">
        <v>0</v>
      </c>
      <c r="Q248" s="46">
        <v>0</v>
      </c>
      <c r="R248" s="46">
        <v>0</v>
      </c>
      <c r="S248" s="46">
        <v>0</v>
      </c>
      <c r="T248" s="46">
        <v>0</v>
      </c>
      <c r="U248" s="46">
        <v>0</v>
      </c>
      <c r="V248" s="46">
        <v>2.0887890100000002</v>
      </c>
      <c r="W248" s="46">
        <v>0</v>
      </c>
      <c r="X248" s="46">
        <v>2.0887890100000002</v>
      </c>
      <c r="Y248" s="46">
        <v>0</v>
      </c>
      <c r="Z248" s="46">
        <v>0</v>
      </c>
      <c r="AA248" s="46">
        <v>2.0887890100000002</v>
      </c>
      <c r="AB248" s="46">
        <v>0</v>
      </c>
      <c r="AC248" s="46">
        <v>0</v>
      </c>
      <c r="AD248" s="46">
        <v>0</v>
      </c>
      <c r="AE248" s="46">
        <v>0</v>
      </c>
      <c r="AF248" s="46">
        <v>0</v>
      </c>
      <c r="AG248" s="46">
        <v>0</v>
      </c>
      <c r="AH248" s="46">
        <v>0</v>
      </c>
      <c r="AI248" s="46">
        <v>0</v>
      </c>
      <c r="AJ248" s="46">
        <v>0</v>
      </c>
      <c r="AK248" s="46">
        <v>0</v>
      </c>
      <c r="AL248" s="46" t="s">
        <v>951</v>
      </c>
      <c r="AM248" s="46">
        <v>0</v>
      </c>
      <c r="AN248" s="46">
        <v>0</v>
      </c>
      <c r="AO248" s="44" t="s">
        <v>312</v>
      </c>
    </row>
    <row r="249" spans="1:41" ht="220.5" x14ac:dyDescent="0.25">
      <c r="A249" s="44" t="s">
        <v>430</v>
      </c>
      <c r="B249" s="44" t="s">
        <v>469</v>
      </c>
      <c r="C249" s="44" t="s">
        <v>470</v>
      </c>
      <c r="D249" s="44" t="s">
        <v>183</v>
      </c>
      <c r="E249" s="45" t="s">
        <v>59</v>
      </c>
      <c r="F249" s="45">
        <v>2023</v>
      </c>
      <c r="G249" s="45" t="s">
        <v>59</v>
      </c>
      <c r="H249" s="46" t="s">
        <v>951</v>
      </c>
      <c r="I249" s="46" t="s">
        <v>951</v>
      </c>
      <c r="J249" s="46">
        <v>0</v>
      </c>
      <c r="K249" s="46">
        <v>2.9336900699999999</v>
      </c>
      <c r="L249" s="46">
        <v>0</v>
      </c>
      <c r="M249" s="46">
        <v>1.0251704206576802</v>
      </c>
      <c r="N249" s="46">
        <v>0.87172152443111595</v>
      </c>
      <c r="O249" s="46">
        <v>1.0367981297981101</v>
      </c>
      <c r="P249" s="46">
        <v>0</v>
      </c>
      <c r="Q249" s="46">
        <v>0</v>
      </c>
      <c r="R249" s="46">
        <v>0</v>
      </c>
      <c r="S249" s="46">
        <v>0</v>
      </c>
      <c r="T249" s="46">
        <v>0</v>
      </c>
      <c r="U249" s="46">
        <v>0</v>
      </c>
      <c r="V249" s="46">
        <v>2.9336900699999999</v>
      </c>
      <c r="W249" s="46">
        <v>0</v>
      </c>
      <c r="X249" s="46">
        <v>2.9336900699999999</v>
      </c>
      <c r="Y249" s="46">
        <v>0</v>
      </c>
      <c r="Z249" s="46">
        <v>0</v>
      </c>
      <c r="AA249" s="46">
        <v>2.9336900699999999</v>
      </c>
      <c r="AB249" s="46">
        <v>0</v>
      </c>
      <c r="AC249" s="46">
        <v>0</v>
      </c>
      <c r="AD249" s="46">
        <v>0</v>
      </c>
      <c r="AE249" s="46">
        <v>0</v>
      </c>
      <c r="AF249" s="46">
        <v>0</v>
      </c>
      <c r="AG249" s="46">
        <v>0</v>
      </c>
      <c r="AH249" s="46">
        <v>0</v>
      </c>
      <c r="AI249" s="46">
        <v>0</v>
      </c>
      <c r="AJ249" s="46">
        <v>0</v>
      </c>
      <c r="AK249" s="46">
        <v>0</v>
      </c>
      <c r="AL249" s="46" t="s">
        <v>951</v>
      </c>
      <c r="AM249" s="46">
        <v>0</v>
      </c>
      <c r="AN249" s="46">
        <v>0</v>
      </c>
      <c r="AO249" s="44" t="s">
        <v>312</v>
      </c>
    </row>
    <row r="250" spans="1:41" ht="220.5" x14ac:dyDescent="0.25">
      <c r="A250" s="44" t="s">
        <v>430</v>
      </c>
      <c r="B250" s="44" t="s">
        <v>471</v>
      </c>
      <c r="C250" s="44" t="s">
        <v>472</v>
      </c>
      <c r="D250" s="44" t="s">
        <v>183</v>
      </c>
      <c r="E250" s="45" t="s">
        <v>59</v>
      </c>
      <c r="F250" s="45">
        <v>2024</v>
      </c>
      <c r="G250" s="45" t="s">
        <v>59</v>
      </c>
      <c r="H250" s="46" t="s">
        <v>951</v>
      </c>
      <c r="I250" s="46" t="s">
        <v>951</v>
      </c>
      <c r="J250" s="46">
        <v>0</v>
      </c>
      <c r="K250" s="46">
        <v>2.1163000000000003</v>
      </c>
      <c r="L250" s="46">
        <v>0.10181999999999999</v>
      </c>
      <c r="M250" s="46">
        <v>1.21458</v>
      </c>
      <c r="N250" s="46">
        <v>0.61380999999999997</v>
      </c>
      <c r="O250" s="46">
        <v>0.18609000000000001</v>
      </c>
      <c r="P250" s="46">
        <v>0</v>
      </c>
      <c r="Q250" s="46">
        <v>0</v>
      </c>
      <c r="R250" s="46">
        <v>0</v>
      </c>
      <c r="S250" s="46">
        <v>0</v>
      </c>
      <c r="T250" s="46">
        <v>0</v>
      </c>
      <c r="U250" s="46">
        <v>0</v>
      </c>
      <c r="V250" s="46">
        <v>2.1163000000000003</v>
      </c>
      <c r="W250" s="46">
        <v>0</v>
      </c>
      <c r="X250" s="46">
        <v>2.1163000000000003</v>
      </c>
      <c r="Y250" s="46">
        <v>0</v>
      </c>
      <c r="Z250" s="46">
        <v>0</v>
      </c>
      <c r="AA250" s="46">
        <v>0</v>
      </c>
      <c r="AB250" s="46">
        <v>0</v>
      </c>
      <c r="AC250" s="46">
        <v>2.1163000000000003</v>
      </c>
      <c r="AD250" s="46">
        <v>0</v>
      </c>
      <c r="AE250" s="46">
        <v>0</v>
      </c>
      <c r="AF250" s="46">
        <v>0</v>
      </c>
      <c r="AG250" s="46">
        <v>0</v>
      </c>
      <c r="AH250" s="46">
        <v>0</v>
      </c>
      <c r="AI250" s="46">
        <v>0</v>
      </c>
      <c r="AJ250" s="46">
        <v>0</v>
      </c>
      <c r="AK250" s="46">
        <v>0</v>
      </c>
      <c r="AL250" s="46" t="s">
        <v>951</v>
      </c>
      <c r="AM250" s="46">
        <v>2.1163000000000003</v>
      </c>
      <c r="AN250" s="46">
        <v>0</v>
      </c>
      <c r="AO250" s="44" t="s">
        <v>312</v>
      </c>
    </row>
    <row r="251" spans="1:41" ht="204.75" x14ac:dyDescent="0.25">
      <c r="A251" s="44" t="s">
        <v>430</v>
      </c>
      <c r="B251" s="44" t="s">
        <v>473</v>
      </c>
      <c r="C251" s="44" t="s">
        <v>474</v>
      </c>
      <c r="D251" s="44" t="s">
        <v>183</v>
      </c>
      <c r="E251" s="45">
        <v>2023</v>
      </c>
      <c r="F251" s="45">
        <v>2023</v>
      </c>
      <c r="G251" s="45">
        <v>2024</v>
      </c>
      <c r="H251" s="46" t="s">
        <v>951</v>
      </c>
      <c r="I251" s="46" t="s">
        <v>951</v>
      </c>
      <c r="J251" s="46">
        <v>0</v>
      </c>
      <c r="K251" s="46">
        <v>3.5035700000000003</v>
      </c>
      <c r="L251" s="46">
        <v>3.5035700000000003</v>
      </c>
      <c r="M251" s="46">
        <v>0</v>
      </c>
      <c r="N251" s="46">
        <v>0</v>
      </c>
      <c r="O251" s="46">
        <v>0</v>
      </c>
      <c r="P251" s="46">
        <v>38.889533739999997</v>
      </c>
      <c r="Q251" s="46">
        <v>1.62348168</v>
      </c>
      <c r="R251" s="46">
        <v>1.5342611400000001</v>
      </c>
      <c r="S251" s="46">
        <v>32.742532580000002</v>
      </c>
      <c r="T251" s="46">
        <v>2.9892583399999997</v>
      </c>
      <c r="U251" s="46">
        <v>0</v>
      </c>
      <c r="V251" s="46">
        <v>3.5035700000000003</v>
      </c>
      <c r="W251" s="46">
        <v>0</v>
      </c>
      <c r="X251" s="46">
        <v>3.5035700000000003</v>
      </c>
      <c r="Y251" s="46">
        <v>0</v>
      </c>
      <c r="Z251" s="46">
        <v>38.889533739999997</v>
      </c>
      <c r="AA251" s="46">
        <v>3.5035700000000003</v>
      </c>
      <c r="AB251" s="46">
        <v>4.8704450399999999</v>
      </c>
      <c r="AC251" s="46">
        <v>0</v>
      </c>
      <c r="AD251" s="46">
        <v>34.019088699999998</v>
      </c>
      <c r="AE251" s="46">
        <v>0</v>
      </c>
      <c r="AF251" s="46">
        <v>0</v>
      </c>
      <c r="AG251" s="46">
        <v>0</v>
      </c>
      <c r="AH251" s="46">
        <v>0</v>
      </c>
      <c r="AI251" s="46">
        <v>0</v>
      </c>
      <c r="AJ251" s="46">
        <v>0</v>
      </c>
      <c r="AK251" s="46">
        <v>0</v>
      </c>
      <c r="AL251" s="46" t="s">
        <v>951</v>
      </c>
      <c r="AM251" s="46">
        <v>0</v>
      </c>
      <c r="AN251" s="46">
        <v>34.019088699999998</v>
      </c>
      <c r="AO251" s="44" t="s">
        <v>475</v>
      </c>
    </row>
    <row r="252" spans="1:41" ht="18.75" customHeight="1" x14ac:dyDescent="0.25">
      <c r="A252" s="44" t="s">
        <v>430</v>
      </c>
      <c r="B252" s="44" t="s">
        <v>476</v>
      </c>
      <c r="C252" s="44" t="s">
        <v>477</v>
      </c>
      <c r="D252" s="44" t="s">
        <v>183</v>
      </c>
      <c r="E252" s="45">
        <v>2023</v>
      </c>
      <c r="F252" s="45">
        <v>2023</v>
      </c>
      <c r="G252" s="45">
        <v>2024</v>
      </c>
      <c r="H252" s="46" t="s">
        <v>951</v>
      </c>
      <c r="I252" s="46" t="s">
        <v>951</v>
      </c>
      <c r="J252" s="46">
        <v>0</v>
      </c>
      <c r="K252" s="46">
        <v>3.5035700000000003</v>
      </c>
      <c r="L252" s="46">
        <v>3.5035700000000003</v>
      </c>
      <c r="M252" s="46">
        <v>0</v>
      </c>
      <c r="N252" s="46">
        <v>0</v>
      </c>
      <c r="O252" s="46">
        <v>0</v>
      </c>
      <c r="P252" s="46">
        <v>17.531853699999999</v>
      </c>
      <c r="Q252" s="46">
        <v>1.62348168</v>
      </c>
      <c r="R252" s="46">
        <v>0.85334200999999998</v>
      </c>
      <c r="S252" s="46">
        <v>13.628010399999999</v>
      </c>
      <c r="T252" s="46">
        <v>1.4270196100000001</v>
      </c>
      <c r="U252" s="46">
        <v>0</v>
      </c>
      <c r="V252" s="46">
        <v>3.5035700000000003</v>
      </c>
      <c r="W252" s="46">
        <v>0</v>
      </c>
      <c r="X252" s="46">
        <v>3.5035700000000003</v>
      </c>
      <c r="Y252" s="46">
        <v>0</v>
      </c>
      <c r="Z252" s="46">
        <v>17.531853699999999</v>
      </c>
      <c r="AA252" s="46">
        <v>3.5035700000000003</v>
      </c>
      <c r="AB252" s="46">
        <v>4.8704450399999999</v>
      </c>
      <c r="AC252" s="46">
        <v>0</v>
      </c>
      <c r="AD252" s="46">
        <v>12.661408659999999</v>
      </c>
      <c r="AE252" s="46">
        <v>0</v>
      </c>
      <c r="AF252" s="46">
        <v>0</v>
      </c>
      <c r="AG252" s="46">
        <v>0</v>
      </c>
      <c r="AH252" s="46">
        <v>0</v>
      </c>
      <c r="AI252" s="46">
        <v>0</v>
      </c>
      <c r="AJ252" s="46">
        <v>0</v>
      </c>
      <c r="AK252" s="46">
        <v>0</v>
      </c>
      <c r="AL252" s="46" t="s">
        <v>951</v>
      </c>
      <c r="AM252" s="46">
        <v>0</v>
      </c>
      <c r="AN252" s="46">
        <v>12.661408659999999</v>
      </c>
      <c r="AO252" s="44" t="s">
        <v>475</v>
      </c>
    </row>
    <row r="253" spans="1:41" ht="37.5" customHeight="1" x14ac:dyDescent="0.25">
      <c r="A253" s="44" t="s">
        <v>430</v>
      </c>
      <c r="B253" s="44" t="s">
        <v>478</v>
      </c>
      <c r="C253" s="44" t="s">
        <v>479</v>
      </c>
      <c r="D253" s="44" t="s">
        <v>183</v>
      </c>
      <c r="E253" s="45">
        <v>2023</v>
      </c>
      <c r="F253" s="45">
        <v>2023</v>
      </c>
      <c r="G253" s="45">
        <v>2024</v>
      </c>
      <c r="H253" s="46" t="s">
        <v>951</v>
      </c>
      <c r="I253" s="46" t="s">
        <v>951</v>
      </c>
      <c r="J253" s="46">
        <v>0</v>
      </c>
      <c r="K253" s="46">
        <v>3.5035700000000003</v>
      </c>
      <c r="L253" s="46">
        <v>3.5035700000000003</v>
      </c>
      <c r="M253" s="46">
        <v>0</v>
      </c>
      <c r="N253" s="46">
        <v>0</v>
      </c>
      <c r="O253" s="46">
        <v>0</v>
      </c>
      <c r="P253" s="46">
        <v>38.889533739999997</v>
      </c>
      <c r="Q253" s="46">
        <v>1.62348168</v>
      </c>
      <c r="R253" s="46">
        <v>1.5342611400000001</v>
      </c>
      <c r="S253" s="46">
        <v>32.742532580000002</v>
      </c>
      <c r="T253" s="46">
        <v>2.9892583399999997</v>
      </c>
      <c r="U253" s="46">
        <v>0</v>
      </c>
      <c r="V253" s="46">
        <v>3.5035700000000003</v>
      </c>
      <c r="W253" s="46">
        <v>0</v>
      </c>
      <c r="X253" s="46">
        <v>3.5035700000000003</v>
      </c>
      <c r="Y253" s="46">
        <v>0</v>
      </c>
      <c r="Z253" s="46">
        <v>38.889533739999997</v>
      </c>
      <c r="AA253" s="46">
        <v>3.5035700000000003</v>
      </c>
      <c r="AB253" s="46">
        <v>4.8704450399999999</v>
      </c>
      <c r="AC253" s="46">
        <v>0</v>
      </c>
      <c r="AD253" s="46">
        <v>34.019088699999998</v>
      </c>
      <c r="AE253" s="46">
        <v>0</v>
      </c>
      <c r="AF253" s="46">
        <v>0</v>
      </c>
      <c r="AG253" s="46">
        <v>0</v>
      </c>
      <c r="AH253" s="46">
        <v>0</v>
      </c>
      <c r="AI253" s="46">
        <v>0</v>
      </c>
      <c r="AJ253" s="46">
        <v>0</v>
      </c>
      <c r="AK253" s="46">
        <v>0</v>
      </c>
      <c r="AL253" s="46" t="s">
        <v>951</v>
      </c>
      <c r="AM253" s="46">
        <v>0</v>
      </c>
      <c r="AN253" s="46">
        <v>34.019088699999998</v>
      </c>
      <c r="AO253" s="44" t="s">
        <v>475</v>
      </c>
    </row>
    <row r="254" spans="1:41" ht="18.75" customHeight="1" x14ac:dyDescent="0.25">
      <c r="A254" s="44" t="s">
        <v>430</v>
      </c>
      <c r="B254" s="44" t="s">
        <v>480</v>
      </c>
      <c r="C254" s="44" t="s">
        <v>481</v>
      </c>
      <c r="D254" s="44" t="s">
        <v>183</v>
      </c>
      <c r="E254" s="45">
        <v>2023</v>
      </c>
      <c r="F254" s="45">
        <v>2023</v>
      </c>
      <c r="G254" s="45">
        <v>2024</v>
      </c>
      <c r="H254" s="46" t="s">
        <v>951</v>
      </c>
      <c r="I254" s="46" t="s">
        <v>951</v>
      </c>
      <c r="J254" s="46">
        <v>0</v>
      </c>
      <c r="K254" s="46">
        <v>3.5035700000000003</v>
      </c>
      <c r="L254" s="46">
        <v>3.5035700000000003</v>
      </c>
      <c r="M254" s="46">
        <v>0</v>
      </c>
      <c r="N254" s="46">
        <v>0</v>
      </c>
      <c r="O254" s="46">
        <v>0</v>
      </c>
      <c r="P254" s="46">
        <v>17.531853699999999</v>
      </c>
      <c r="Q254" s="46">
        <v>1.62348168</v>
      </c>
      <c r="R254" s="46">
        <v>0.85334200999999998</v>
      </c>
      <c r="S254" s="46">
        <v>13.628010399999999</v>
      </c>
      <c r="T254" s="46">
        <v>1.4270196100000001</v>
      </c>
      <c r="U254" s="46">
        <v>0</v>
      </c>
      <c r="V254" s="46">
        <v>3.5035700000000003</v>
      </c>
      <c r="W254" s="46">
        <v>0</v>
      </c>
      <c r="X254" s="46">
        <v>3.5035700000000003</v>
      </c>
      <c r="Y254" s="46">
        <v>0</v>
      </c>
      <c r="Z254" s="46">
        <v>17.531853699999999</v>
      </c>
      <c r="AA254" s="46">
        <v>3.5035700000000003</v>
      </c>
      <c r="AB254" s="46">
        <v>4.8704450399999999</v>
      </c>
      <c r="AC254" s="46">
        <v>0</v>
      </c>
      <c r="AD254" s="46">
        <v>12.661408659999999</v>
      </c>
      <c r="AE254" s="46">
        <v>0</v>
      </c>
      <c r="AF254" s="46">
        <v>0</v>
      </c>
      <c r="AG254" s="46">
        <v>0</v>
      </c>
      <c r="AH254" s="46">
        <v>0</v>
      </c>
      <c r="AI254" s="46">
        <v>0</v>
      </c>
      <c r="AJ254" s="46">
        <v>0</v>
      </c>
      <c r="AK254" s="46">
        <v>0</v>
      </c>
      <c r="AL254" s="46" t="s">
        <v>951</v>
      </c>
      <c r="AM254" s="46">
        <v>0</v>
      </c>
      <c r="AN254" s="46">
        <v>12.661408659999999</v>
      </c>
      <c r="AO254" s="44" t="s">
        <v>475</v>
      </c>
    </row>
    <row r="255" spans="1:41" ht="204.75" x14ac:dyDescent="0.25">
      <c r="A255" s="44" t="s">
        <v>430</v>
      </c>
      <c r="B255" s="44" t="s">
        <v>482</v>
      </c>
      <c r="C255" s="44" t="s">
        <v>483</v>
      </c>
      <c r="D255" s="44" t="s">
        <v>183</v>
      </c>
      <c r="E255" s="45">
        <v>2023</v>
      </c>
      <c r="F255" s="45">
        <v>2023</v>
      </c>
      <c r="G255" s="45">
        <v>2024</v>
      </c>
      <c r="H255" s="46" t="s">
        <v>951</v>
      </c>
      <c r="I255" s="46" t="s">
        <v>951</v>
      </c>
      <c r="J255" s="46">
        <v>0</v>
      </c>
      <c r="K255" s="46">
        <v>3.5035700000000003</v>
      </c>
      <c r="L255" s="46">
        <v>3.5035700000000003</v>
      </c>
      <c r="M255" s="46">
        <v>0</v>
      </c>
      <c r="N255" s="46">
        <v>0</v>
      </c>
      <c r="O255" s="46">
        <v>0</v>
      </c>
      <c r="P255" s="46">
        <v>14.091749830000001</v>
      </c>
      <c r="Q255" s="46">
        <v>1.62348168</v>
      </c>
      <c r="R255" s="46">
        <v>0.83788881000000004</v>
      </c>
      <c r="S255" s="46">
        <v>10.45286458</v>
      </c>
      <c r="T255" s="46">
        <v>1.17751476</v>
      </c>
      <c r="U255" s="46">
        <v>0</v>
      </c>
      <c r="V255" s="46">
        <v>3.5035700000000003</v>
      </c>
      <c r="W255" s="46">
        <v>0</v>
      </c>
      <c r="X255" s="46">
        <v>3.5035700000000003</v>
      </c>
      <c r="Y255" s="46">
        <v>0</v>
      </c>
      <c r="Z255" s="46">
        <v>14.091749830000001</v>
      </c>
      <c r="AA255" s="46">
        <v>3.5035700000000003</v>
      </c>
      <c r="AB255" s="46">
        <v>4.8704450399999999</v>
      </c>
      <c r="AC255" s="46">
        <v>0</v>
      </c>
      <c r="AD255" s="46">
        <v>9.2213047899999996</v>
      </c>
      <c r="AE255" s="46">
        <v>0</v>
      </c>
      <c r="AF255" s="46">
        <v>0</v>
      </c>
      <c r="AG255" s="46">
        <v>0</v>
      </c>
      <c r="AH255" s="46">
        <v>0</v>
      </c>
      <c r="AI255" s="46">
        <v>0</v>
      </c>
      <c r="AJ255" s="46">
        <v>0</v>
      </c>
      <c r="AK255" s="46">
        <v>0</v>
      </c>
      <c r="AL255" s="46" t="s">
        <v>951</v>
      </c>
      <c r="AM255" s="46">
        <v>0</v>
      </c>
      <c r="AN255" s="46">
        <v>9.2213047899999996</v>
      </c>
      <c r="AO255" s="44" t="s">
        <v>475</v>
      </c>
    </row>
    <row r="256" spans="1:41" ht="126" x14ac:dyDescent="0.25">
      <c r="A256" s="44" t="s">
        <v>430</v>
      </c>
      <c r="B256" s="44" t="s">
        <v>484</v>
      </c>
      <c r="C256" s="44" t="s">
        <v>485</v>
      </c>
      <c r="D256" s="44" t="s">
        <v>183</v>
      </c>
      <c r="E256" s="45">
        <v>2024</v>
      </c>
      <c r="F256" s="45" t="s">
        <v>59</v>
      </c>
      <c r="G256" s="45">
        <v>2027</v>
      </c>
      <c r="H256" s="46" t="s">
        <v>951</v>
      </c>
      <c r="I256" s="46" t="s">
        <v>951</v>
      </c>
      <c r="J256" s="46">
        <v>0</v>
      </c>
      <c r="K256" s="46" t="s">
        <v>951</v>
      </c>
      <c r="L256" s="46" t="s">
        <v>951</v>
      </c>
      <c r="M256" s="46" t="s">
        <v>951</v>
      </c>
      <c r="N256" s="46" t="s">
        <v>951</v>
      </c>
      <c r="O256" s="46" t="s">
        <v>951</v>
      </c>
      <c r="P256" s="46">
        <v>300</v>
      </c>
      <c r="Q256" s="46">
        <v>30</v>
      </c>
      <c r="R256" s="46">
        <v>140</v>
      </c>
      <c r="S256" s="46">
        <v>105</v>
      </c>
      <c r="T256" s="46">
        <v>25</v>
      </c>
      <c r="U256" s="46" t="s">
        <v>951</v>
      </c>
      <c r="V256" s="46" t="s">
        <v>951</v>
      </c>
      <c r="W256" s="46" t="s">
        <v>951</v>
      </c>
      <c r="X256" s="46" t="s">
        <v>951</v>
      </c>
      <c r="Y256" s="46">
        <v>0</v>
      </c>
      <c r="Z256" s="46">
        <v>300</v>
      </c>
      <c r="AA256" s="46" t="s">
        <v>951</v>
      </c>
      <c r="AB256" s="46">
        <v>0</v>
      </c>
      <c r="AC256" s="46" t="s">
        <v>951</v>
      </c>
      <c r="AD256" s="46">
        <v>30</v>
      </c>
      <c r="AE256" s="46" t="s">
        <v>951</v>
      </c>
      <c r="AF256" s="46">
        <v>7.1340000000000003</v>
      </c>
      <c r="AG256" s="46" t="s">
        <v>951</v>
      </c>
      <c r="AH256" s="46">
        <v>262.86599999999999</v>
      </c>
      <c r="AI256" s="46" t="s">
        <v>951</v>
      </c>
      <c r="AJ256" s="46">
        <v>0</v>
      </c>
      <c r="AK256" s="46">
        <v>0</v>
      </c>
      <c r="AL256" s="46" t="s">
        <v>951</v>
      </c>
      <c r="AM256" s="46">
        <v>0</v>
      </c>
      <c r="AN256" s="46">
        <v>300</v>
      </c>
      <c r="AO256" s="44" t="s">
        <v>951</v>
      </c>
    </row>
    <row r="257" spans="1:41" ht="31.5" x14ac:dyDescent="0.25">
      <c r="A257" s="40" t="s">
        <v>486</v>
      </c>
      <c r="B257" s="40" t="s">
        <v>487</v>
      </c>
      <c r="C257" s="40" t="s">
        <v>56</v>
      </c>
      <c r="D257" s="40" t="s">
        <v>951</v>
      </c>
      <c r="E257" s="41" t="s">
        <v>951</v>
      </c>
      <c r="F257" s="41" t="s">
        <v>951</v>
      </c>
      <c r="G257" s="41" t="s">
        <v>951</v>
      </c>
      <c r="H257" s="42" t="s">
        <v>951</v>
      </c>
      <c r="I257" s="42" t="s">
        <v>951</v>
      </c>
      <c r="J257" s="42">
        <f ca="1">IF(MID($A257,3,10)="1.1.3",SUMIFS(J258:J$6000,$A258:$A$6000,$A257&amp;".1",$B258:$B$6000,"Наименование объекта по производству электрической энергии всего, в том числе:")+SUMIFS(J258:J$6000,$A258:$A$6000,$A257&amp;".2",$B258:$B$6000,"Наименование объекта по производству электрической энергии всего, в том числе:"),IF(AND($C258&lt;&gt;"Г",$C258&lt;&gt;""),SUMIFS(INDIRECT(ADDRESS(ROW($A257),COLUMN(J$1),3,1)&amp;":"&amp;ADDRESS(ROW($A257)+MATCH("Г",$C258:$C$6000,0),COLUMN(J$1),3,1)),INDIRECT(ADDRESS(ROW($A257),COLUMN($A$1),3,1)&amp;":"&amp;ADDRESS(ROW($A257)+MATCH("Г",$C258:$C$6000,0),COLUMN($A$1),3,1)),$A257&amp;"*",INDIRECT(ADDRESS(ROW($A257),COLUMN($C$1),3,1)&amp;":"&amp;ADDRESS(ROW($A257)+MATCH("Г",$C258:$C$6000,0),COLUMN($C$1),3,1)),"&lt;&gt;Г"),SUMIFS(J258:J$6000,$A258:$A$6000,IF(AND($A257=$A258,$C257=$C258),$A257&amp;"*",IF(OR(MID($A257,1,1)="0",MID($A257,1,1)=0),"?"&amp;MID($A257,2,LEN($A257)-1),$A257&amp;".?")),$C258:$C$6000,"Г")))</f>
        <v>0</v>
      </c>
      <c r="K257" s="42">
        <f ca="1">IF(MID($A257,3,10)="1.1.3",SUMIFS(K258:K$6000,$A258:$A$6000,$A257&amp;".1",$B258:$B$6000,"Наименование объекта по производству электрической энергии всего, в том числе:")+SUMIFS(K258:K$6000,$A258:$A$6000,$A257&amp;".2",$B258:$B$6000,"Наименование объекта по производству электрической энергии всего, в том числе:"),IF(AND($C258&lt;&gt;"Г",$C258&lt;&gt;""),SUMIFS(INDIRECT(ADDRESS(ROW($A257),COLUMN(K$1),3,1)&amp;":"&amp;ADDRESS(ROW($A257)+MATCH("Г",$C258:$C$6000,0),COLUMN(K$1),3,1)),INDIRECT(ADDRESS(ROW($A257),COLUMN($A$1),3,1)&amp;":"&amp;ADDRESS(ROW($A257)+MATCH("Г",$C258:$C$6000,0),COLUMN($A$1),3,1)),$A257&amp;"*",INDIRECT(ADDRESS(ROW($A257),COLUMN($C$1),3,1)&amp;":"&amp;ADDRESS(ROW($A257)+MATCH("Г",$C258:$C$6000,0),COLUMN($C$1),3,1)),"&lt;&gt;Г"),SUMIFS(K258:K$6000,$A258:$A$6000,IF(AND($A257=$A258,$C257=$C258),$A257&amp;"*",IF(OR(MID($A257,1,1)="0",MID($A257,1,1)=0),"?"&amp;MID($A257,2,LEN($A257)-1),$A257&amp;".?")),$C258:$C$6000,"Г")))</f>
        <v>0</v>
      </c>
      <c r="L257" s="42">
        <f ca="1">IF(MID($A257,3,10)="1.1.3",SUMIFS(L258:L$6000,$A258:$A$6000,$A257&amp;".1",$B258:$B$6000,"Наименование объекта по производству электрической энергии всего, в том числе:")+SUMIFS(L258:L$6000,$A258:$A$6000,$A257&amp;".2",$B258:$B$6000,"Наименование объекта по производству электрической энергии всего, в том числе:"),IF(AND($C258&lt;&gt;"Г",$C258&lt;&gt;""),SUMIFS(INDIRECT(ADDRESS(ROW($A257),COLUMN(L$1),3,1)&amp;":"&amp;ADDRESS(ROW($A257)+MATCH("Г",$C258:$C$6000,0),COLUMN(L$1),3,1)),INDIRECT(ADDRESS(ROW($A257),COLUMN($A$1),3,1)&amp;":"&amp;ADDRESS(ROW($A257)+MATCH("Г",$C258:$C$6000,0),COLUMN($A$1),3,1)),$A257&amp;"*",INDIRECT(ADDRESS(ROW($A257),COLUMN($C$1),3,1)&amp;":"&amp;ADDRESS(ROW($A257)+MATCH("Г",$C258:$C$6000,0),COLUMN($C$1),3,1)),"&lt;&gt;Г"),SUMIFS(L258:L$6000,$A258:$A$6000,IF(AND($A257=$A258,$C257=$C258),$A257&amp;"*",IF(OR(MID($A257,1,1)="0",MID($A257,1,1)=0),"?"&amp;MID($A257,2,LEN($A257)-1),$A257&amp;".?")),$C258:$C$6000,"Г")))</f>
        <v>0</v>
      </c>
      <c r="M257" s="42">
        <f ca="1">IF(MID($A257,3,10)="1.1.3",SUMIFS(M258:M$6000,$A258:$A$6000,$A257&amp;".1",$B258:$B$6000,"Наименование объекта по производству электрической энергии всего, в том числе:")+SUMIFS(M258:M$6000,$A258:$A$6000,$A257&amp;".2",$B258:$B$6000,"Наименование объекта по производству электрической энергии всего, в том числе:"),IF(AND($C258&lt;&gt;"Г",$C258&lt;&gt;""),SUMIFS(INDIRECT(ADDRESS(ROW($A257),COLUMN(M$1),3,1)&amp;":"&amp;ADDRESS(ROW($A257)+MATCH("Г",$C258:$C$6000,0),COLUMN(M$1),3,1)),INDIRECT(ADDRESS(ROW($A257),COLUMN($A$1),3,1)&amp;":"&amp;ADDRESS(ROW($A257)+MATCH("Г",$C258:$C$6000,0),COLUMN($A$1),3,1)),$A257&amp;"*",INDIRECT(ADDRESS(ROW($A257),COLUMN($C$1),3,1)&amp;":"&amp;ADDRESS(ROW($A257)+MATCH("Г",$C258:$C$6000,0),COLUMN($C$1),3,1)),"&lt;&gt;Г"),SUMIFS(M258:M$6000,$A258:$A$6000,IF(AND($A257=$A258,$C257=$C258),$A257&amp;"*",IF(OR(MID($A257,1,1)="0",MID($A257,1,1)=0),"?"&amp;MID($A257,2,LEN($A257)-1),$A257&amp;".?")),$C258:$C$6000,"Г")))</f>
        <v>0</v>
      </c>
      <c r="N257" s="42">
        <f ca="1">IF(MID($A257,3,10)="1.1.3",SUMIFS(N258:N$6000,$A258:$A$6000,$A257&amp;".1",$B258:$B$6000,"Наименование объекта по производству электрической энергии всего, в том числе:")+SUMIFS(N258:N$6000,$A258:$A$6000,$A257&amp;".2",$B258:$B$6000,"Наименование объекта по производству электрической энергии всего, в том числе:"),IF(AND($C258&lt;&gt;"Г",$C258&lt;&gt;""),SUMIFS(INDIRECT(ADDRESS(ROW($A257),COLUMN(N$1),3,1)&amp;":"&amp;ADDRESS(ROW($A257)+MATCH("Г",$C258:$C$6000,0),COLUMN(N$1),3,1)),INDIRECT(ADDRESS(ROW($A257),COLUMN($A$1),3,1)&amp;":"&amp;ADDRESS(ROW($A257)+MATCH("Г",$C258:$C$6000,0),COLUMN($A$1),3,1)),$A257&amp;"*",INDIRECT(ADDRESS(ROW($A257),COLUMN($C$1),3,1)&amp;":"&amp;ADDRESS(ROW($A257)+MATCH("Г",$C258:$C$6000,0),COLUMN($C$1),3,1)),"&lt;&gt;Г"),SUMIFS(N258:N$6000,$A258:$A$6000,IF(AND($A257=$A258,$C257=$C258),$A257&amp;"*",IF(OR(MID($A257,1,1)="0",MID($A257,1,1)=0),"?"&amp;MID($A257,2,LEN($A257)-1),$A257&amp;".?")),$C258:$C$6000,"Г")))</f>
        <v>0</v>
      </c>
      <c r="O257" s="42">
        <f ca="1">IF(MID($A257,3,10)="1.1.3",SUMIFS(O258:O$6000,$A258:$A$6000,$A257&amp;".1",$B258:$B$6000,"Наименование объекта по производству электрической энергии всего, в том числе:")+SUMIFS(O258:O$6000,$A258:$A$6000,$A257&amp;".2",$B258:$B$6000,"Наименование объекта по производству электрической энергии всего, в том числе:"),IF(AND($C258&lt;&gt;"Г",$C258&lt;&gt;""),SUMIFS(INDIRECT(ADDRESS(ROW($A257),COLUMN(O$1),3,1)&amp;":"&amp;ADDRESS(ROW($A257)+MATCH("Г",$C258:$C$6000,0),COLUMN(O$1),3,1)),INDIRECT(ADDRESS(ROW($A257),COLUMN($A$1),3,1)&amp;":"&amp;ADDRESS(ROW($A257)+MATCH("Г",$C258:$C$6000,0),COLUMN($A$1),3,1)),$A257&amp;"*",INDIRECT(ADDRESS(ROW($A257),COLUMN($C$1),3,1)&amp;":"&amp;ADDRESS(ROW($A257)+MATCH("Г",$C258:$C$6000,0),COLUMN($C$1),3,1)),"&lt;&gt;Г"),SUMIFS(O258:O$6000,$A258:$A$6000,IF(AND($A257=$A258,$C257=$C258),$A257&amp;"*",IF(OR(MID($A257,1,1)="0",MID($A257,1,1)=0),"?"&amp;MID($A257,2,LEN($A257)-1),$A257&amp;".?")),$C258:$C$6000,"Г")))</f>
        <v>0</v>
      </c>
      <c r="P257" s="42">
        <f ca="1">IF(MID($A257,3,10)="1.1.3",SUMIFS(P258:P$6000,$A258:$A$6000,$A257&amp;".1",$B258:$B$6000,"Наименование объекта по производству электрической энергии всего, в том числе:")+SUMIFS(P258:P$6000,$A258:$A$6000,$A257&amp;".2",$B258:$B$6000,"Наименование объекта по производству электрической энергии всего, в том числе:"),IF(AND($C258&lt;&gt;"Г",$C258&lt;&gt;""),SUMIFS(INDIRECT(ADDRESS(ROW($A257),COLUMN(P$1),3,1)&amp;":"&amp;ADDRESS(ROW($A257)+MATCH("Г",$C258:$C$6000,0),COLUMN(P$1),3,1)),INDIRECT(ADDRESS(ROW($A257),COLUMN($A$1),3,1)&amp;":"&amp;ADDRESS(ROW($A257)+MATCH("Г",$C258:$C$6000,0),COLUMN($A$1),3,1)),$A257&amp;"*",INDIRECT(ADDRESS(ROW($A257),COLUMN($C$1),3,1)&amp;":"&amp;ADDRESS(ROW($A257)+MATCH("Г",$C258:$C$6000,0),COLUMN($C$1),3,1)),"&lt;&gt;Г"),SUMIFS(P258:P$6000,$A258:$A$6000,IF(AND($A257=$A258,$C257=$C258),$A257&amp;"*",IF(OR(MID($A257,1,1)="0",MID($A257,1,1)=0),"?"&amp;MID($A257,2,LEN($A257)-1),$A257&amp;".?")),$C258:$C$6000,"Г")))</f>
        <v>0</v>
      </c>
      <c r="Q257" s="42">
        <f ca="1">IF(MID($A257,3,10)="1.1.3",SUMIFS(Q258:Q$6000,$A258:$A$6000,$A257&amp;".1",$B258:$B$6000,"Наименование объекта по производству электрической энергии всего, в том числе:")+SUMIFS(Q258:Q$6000,$A258:$A$6000,$A257&amp;".2",$B258:$B$6000,"Наименование объекта по производству электрической энергии всего, в том числе:"),IF(AND($C258&lt;&gt;"Г",$C258&lt;&gt;""),SUMIFS(INDIRECT(ADDRESS(ROW($A257),COLUMN(Q$1),3,1)&amp;":"&amp;ADDRESS(ROW($A257)+MATCH("Г",$C258:$C$6000,0),COLUMN(Q$1),3,1)),INDIRECT(ADDRESS(ROW($A257),COLUMN($A$1),3,1)&amp;":"&amp;ADDRESS(ROW($A257)+MATCH("Г",$C258:$C$6000,0),COLUMN($A$1),3,1)),$A257&amp;"*",INDIRECT(ADDRESS(ROW($A257),COLUMN($C$1),3,1)&amp;":"&amp;ADDRESS(ROW($A257)+MATCH("Г",$C258:$C$6000,0),COLUMN($C$1),3,1)),"&lt;&gt;Г"),SUMIFS(Q258:Q$6000,$A258:$A$6000,IF(AND($A257=$A258,$C257=$C258),$A257&amp;"*",IF(OR(MID($A257,1,1)="0",MID($A257,1,1)=0),"?"&amp;MID($A257,2,LEN($A257)-1),$A257&amp;".?")),$C258:$C$6000,"Г")))</f>
        <v>0</v>
      </c>
      <c r="R257" s="42">
        <f ca="1">IF(MID($A257,3,10)="1.1.3",SUMIFS(R258:R$6000,$A258:$A$6000,$A257&amp;".1",$B258:$B$6000,"Наименование объекта по производству электрической энергии всего, в том числе:")+SUMIFS(R258:R$6000,$A258:$A$6000,$A257&amp;".2",$B258:$B$6000,"Наименование объекта по производству электрической энергии всего, в том числе:"),IF(AND($C258&lt;&gt;"Г",$C258&lt;&gt;""),SUMIFS(INDIRECT(ADDRESS(ROW($A257),COLUMN(R$1),3,1)&amp;":"&amp;ADDRESS(ROW($A257)+MATCH("Г",$C258:$C$6000,0),COLUMN(R$1),3,1)),INDIRECT(ADDRESS(ROW($A257),COLUMN($A$1),3,1)&amp;":"&amp;ADDRESS(ROW($A257)+MATCH("Г",$C258:$C$6000,0),COLUMN($A$1),3,1)),$A257&amp;"*",INDIRECT(ADDRESS(ROW($A257),COLUMN($C$1),3,1)&amp;":"&amp;ADDRESS(ROW($A257)+MATCH("Г",$C258:$C$6000,0),COLUMN($C$1),3,1)),"&lt;&gt;Г"),SUMIFS(R258:R$6000,$A258:$A$6000,IF(AND($A257=$A258,$C257=$C258),$A257&amp;"*",IF(OR(MID($A257,1,1)="0",MID($A257,1,1)=0),"?"&amp;MID($A257,2,LEN($A257)-1),$A257&amp;".?")),$C258:$C$6000,"Г")))</f>
        <v>0</v>
      </c>
      <c r="S257" s="42">
        <f ca="1">IF(MID($A257,3,10)="1.1.3",SUMIFS(S258:S$6000,$A258:$A$6000,$A257&amp;".1",$B258:$B$6000,"Наименование объекта по производству электрической энергии всего, в том числе:")+SUMIFS(S258:S$6000,$A258:$A$6000,$A257&amp;".2",$B258:$B$6000,"Наименование объекта по производству электрической энергии всего, в том числе:"),IF(AND($C258&lt;&gt;"Г",$C258&lt;&gt;""),SUMIFS(INDIRECT(ADDRESS(ROW($A257),COLUMN(S$1),3,1)&amp;":"&amp;ADDRESS(ROW($A257)+MATCH("Г",$C258:$C$6000,0),COLUMN(S$1),3,1)),INDIRECT(ADDRESS(ROW($A257),COLUMN($A$1),3,1)&amp;":"&amp;ADDRESS(ROW($A257)+MATCH("Г",$C258:$C$6000,0),COLUMN($A$1),3,1)),$A257&amp;"*",INDIRECT(ADDRESS(ROW($A257),COLUMN($C$1),3,1)&amp;":"&amp;ADDRESS(ROW($A257)+MATCH("Г",$C258:$C$6000,0),COLUMN($C$1),3,1)),"&lt;&gt;Г"),SUMIFS(S258:S$6000,$A258:$A$6000,IF(AND($A257=$A258,$C257=$C258),$A257&amp;"*",IF(OR(MID($A257,1,1)="0",MID($A257,1,1)=0),"?"&amp;MID($A257,2,LEN($A257)-1),$A257&amp;".?")),$C258:$C$6000,"Г")))</f>
        <v>0</v>
      </c>
      <c r="T257" s="42">
        <f ca="1">IF(MID($A257,3,10)="1.1.3",SUMIFS(T258:T$6000,$A258:$A$6000,$A257&amp;".1",$B258:$B$6000,"Наименование объекта по производству электрической энергии всего, в том числе:")+SUMIFS(T258:T$6000,$A258:$A$6000,$A257&amp;".2",$B258:$B$6000,"Наименование объекта по производству электрической энергии всего, в том числе:"),IF(AND($C258&lt;&gt;"Г",$C258&lt;&gt;""),SUMIFS(INDIRECT(ADDRESS(ROW($A257),COLUMN(T$1),3,1)&amp;":"&amp;ADDRESS(ROW($A257)+MATCH("Г",$C258:$C$6000,0),COLUMN(T$1),3,1)),INDIRECT(ADDRESS(ROW($A257),COLUMN($A$1),3,1)&amp;":"&amp;ADDRESS(ROW($A257)+MATCH("Г",$C258:$C$6000,0),COLUMN($A$1),3,1)),$A257&amp;"*",INDIRECT(ADDRESS(ROW($A257),COLUMN($C$1),3,1)&amp;":"&amp;ADDRESS(ROW($A257)+MATCH("Г",$C258:$C$6000,0),COLUMN($C$1),3,1)),"&lt;&gt;Г"),SUMIFS(T258:T$6000,$A258:$A$6000,IF(AND($A257=$A258,$C257=$C258),$A257&amp;"*",IF(OR(MID($A257,1,1)="0",MID($A257,1,1)=0),"?"&amp;MID($A257,2,LEN($A257)-1),$A257&amp;".?")),$C258:$C$6000,"Г")))</f>
        <v>0</v>
      </c>
      <c r="U257" s="42">
        <f ca="1">IF(MID($A257,3,10)="1.1.3",SUMIFS(U258:U$6000,$A258:$A$6000,$A257&amp;".1",$B258:$B$6000,"Наименование объекта по производству электрической энергии всего, в том числе:")+SUMIFS(U258:U$6000,$A258:$A$6000,$A257&amp;".2",$B258:$B$6000,"Наименование объекта по производству электрической энергии всего, в том числе:"),IF(AND($C258&lt;&gt;"Г",$C258&lt;&gt;""),SUMIFS(INDIRECT(ADDRESS(ROW($A257),COLUMN(U$1),3,1)&amp;":"&amp;ADDRESS(ROW($A257)+MATCH("Г",$C258:$C$6000,0),COLUMN(U$1),3,1)),INDIRECT(ADDRESS(ROW($A257),COLUMN($A$1),3,1)&amp;":"&amp;ADDRESS(ROW($A257)+MATCH("Г",$C258:$C$6000,0),COLUMN($A$1),3,1)),$A257&amp;"*",INDIRECT(ADDRESS(ROW($A257),COLUMN($C$1),3,1)&amp;":"&amp;ADDRESS(ROW($A257)+MATCH("Г",$C258:$C$6000,0),COLUMN($C$1),3,1)),"&lt;&gt;Г"),SUMIFS(U258:U$6000,$A258:$A$6000,IF(AND($A257=$A258,$C257=$C258),$A257&amp;"*",IF(OR(MID($A257,1,1)="0",MID($A257,1,1)=0),"?"&amp;MID($A257,2,LEN($A257)-1),$A257&amp;".?")),$C258:$C$6000,"Г")))</f>
        <v>0</v>
      </c>
      <c r="V257" s="42">
        <f ca="1">IF(MID($A257,3,10)="1.1.3",SUMIFS(V258:V$6000,$A258:$A$6000,$A257&amp;".1",$B258:$B$6000,"Наименование объекта по производству электрической энергии всего, в том числе:")+SUMIFS(V258:V$6000,$A258:$A$6000,$A257&amp;".2",$B258:$B$6000,"Наименование объекта по производству электрической энергии всего, в том числе:"),IF(AND($C258&lt;&gt;"Г",$C258&lt;&gt;""),SUMIFS(INDIRECT(ADDRESS(ROW($A257),COLUMN(V$1),3,1)&amp;":"&amp;ADDRESS(ROW($A257)+MATCH("Г",$C258:$C$6000,0),COLUMN(V$1),3,1)),INDIRECT(ADDRESS(ROW($A257),COLUMN($A$1),3,1)&amp;":"&amp;ADDRESS(ROW($A257)+MATCH("Г",$C258:$C$6000,0),COLUMN($A$1),3,1)),$A257&amp;"*",INDIRECT(ADDRESS(ROW($A257),COLUMN($C$1),3,1)&amp;":"&amp;ADDRESS(ROW($A257)+MATCH("Г",$C258:$C$6000,0),COLUMN($C$1),3,1)),"&lt;&gt;Г"),SUMIFS(V258:V$6000,$A258:$A$6000,IF(AND($A257=$A258,$C257=$C258),$A257&amp;"*",IF(OR(MID($A257,1,1)="0",MID($A257,1,1)=0),"?"&amp;MID($A257,2,LEN($A257)-1),$A257&amp;".?")),$C258:$C$6000,"Г")))</f>
        <v>0</v>
      </c>
      <c r="W257" s="42">
        <f ca="1">IF(MID($A257,3,10)="1.1.3",SUMIFS(W258:W$6000,$A258:$A$6000,$A257&amp;".1",$B258:$B$6000,"Наименование объекта по производству электрической энергии всего, в том числе:")+SUMIFS(W258:W$6000,$A258:$A$6000,$A257&amp;".2",$B258:$B$6000,"Наименование объекта по производству электрической энергии всего, в том числе:"),IF(AND($C258&lt;&gt;"Г",$C258&lt;&gt;""),SUMIFS(INDIRECT(ADDRESS(ROW($A257),COLUMN(W$1),3,1)&amp;":"&amp;ADDRESS(ROW($A257)+MATCH("Г",$C258:$C$6000,0),COLUMN(W$1),3,1)),INDIRECT(ADDRESS(ROW($A257),COLUMN($A$1),3,1)&amp;":"&amp;ADDRESS(ROW($A257)+MATCH("Г",$C258:$C$6000,0),COLUMN($A$1),3,1)),$A257&amp;"*",INDIRECT(ADDRESS(ROW($A257),COLUMN($C$1),3,1)&amp;":"&amp;ADDRESS(ROW($A257)+MATCH("Г",$C258:$C$6000,0),COLUMN($C$1),3,1)),"&lt;&gt;Г"),SUMIFS(W258:W$6000,$A258:$A$6000,IF(AND($A257=$A258,$C257=$C258),$A257&amp;"*",IF(OR(MID($A257,1,1)="0",MID($A257,1,1)=0),"?"&amp;MID($A257,2,LEN($A257)-1),$A257&amp;".?")),$C258:$C$6000,"Г")))</f>
        <v>0</v>
      </c>
      <c r="X257" s="42">
        <f ca="1">IF(MID($A257,3,10)="1.1.3",SUMIFS(X258:X$6000,$A258:$A$6000,$A257&amp;".1",$B258:$B$6000,"Наименование объекта по производству электрической энергии всего, в том числе:")+SUMIFS(X258:X$6000,$A258:$A$6000,$A257&amp;".2",$B258:$B$6000,"Наименование объекта по производству электрической энергии всего, в том числе:"),IF(AND($C258&lt;&gt;"Г",$C258&lt;&gt;""),SUMIFS(INDIRECT(ADDRESS(ROW($A257),COLUMN(X$1),3,1)&amp;":"&amp;ADDRESS(ROW($A257)+MATCH("Г",$C258:$C$6000,0),COLUMN(X$1),3,1)),INDIRECT(ADDRESS(ROW($A257),COLUMN($A$1),3,1)&amp;":"&amp;ADDRESS(ROW($A257)+MATCH("Г",$C258:$C$6000,0),COLUMN($A$1),3,1)),$A257&amp;"*",INDIRECT(ADDRESS(ROW($A257),COLUMN($C$1),3,1)&amp;":"&amp;ADDRESS(ROW($A257)+MATCH("Г",$C258:$C$6000,0),COLUMN($C$1),3,1)),"&lt;&gt;Г"),SUMIFS(X258:X$6000,$A258:$A$6000,IF(AND($A257=$A258,$C257=$C258),$A257&amp;"*",IF(OR(MID($A257,1,1)="0",MID($A257,1,1)=0),"?"&amp;MID($A257,2,LEN($A257)-1),$A257&amp;".?")),$C258:$C$6000,"Г")))</f>
        <v>0</v>
      </c>
      <c r="Y257" s="42">
        <f ca="1">IF(MID($A257,3,10)="1.1.3",SUMIFS(Y258:Y$6000,$A258:$A$6000,$A257&amp;".1",$B258:$B$6000,"Наименование объекта по производству электрической энергии всего, в том числе:")+SUMIFS(Y258:Y$6000,$A258:$A$6000,$A257&amp;".2",$B258:$B$6000,"Наименование объекта по производству электрической энергии всего, в том числе:"),IF(AND($C258&lt;&gt;"Г",$C258&lt;&gt;""),SUMIFS(INDIRECT(ADDRESS(ROW($A257),COLUMN(Y$1),3,1)&amp;":"&amp;ADDRESS(ROW($A257)+MATCH("Г",$C258:$C$6000,0),COLUMN(Y$1),3,1)),INDIRECT(ADDRESS(ROW($A257),COLUMN($A$1),3,1)&amp;":"&amp;ADDRESS(ROW($A257)+MATCH("Г",$C258:$C$6000,0),COLUMN($A$1),3,1)),$A257&amp;"*",INDIRECT(ADDRESS(ROW($A257),COLUMN($C$1),3,1)&amp;":"&amp;ADDRESS(ROW($A257)+MATCH("Г",$C258:$C$6000,0),COLUMN($C$1),3,1)),"&lt;&gt;Г"),SUMIFS(Y258:Y$6000,$A258:$A$6000,IF(AND($A257=$A258,$C257=$C258),$A257&amp;"*",IF(OR(MID($A257,1,1)="0",MID($A257,1,1)=0),"?"&amp;MID($A257,2,LEN($A257)-1),$A257&amp;".?")),$C258:$C$6000,"Г")))</f>
        <v>0</v>
      </c>
      <c r="Z257" s="42">
        <f ca="1">IF(MID($A257,3,10)="1.1.3",SUMIFS(Z258:Z$6000,$A258:$A$6000,$A257&amp;".1",$B258:$B$6000,"Наименование объекта по производству электрической энергии всего, в том числе:")+SUMIFS(Z258:Z$6000,$A258:$A$6000,$A257&amp;".2",$B258:$B$6000,"Наименование объекта по производству электрической энергии всего, в том числе:"),IF(AND($C258&lt;&gt;"Г",$C258&lt;&gt;""),SUMIFS(INDIRECT(ADDRESS(ROW($A257),COLUMN(Z$1),3,1)&amp;":"&amp;ADDRESS(ROW($A257)+MATCH("Г",$C258:$C$6000,0),COLUMN(Z$1),3,1)),INDIRECT(ADDRESS(ROW($A257),COLUMN($A$1),3,1)&amp;":"&amp;ADDRESS(ROW($A257)+MATCH("Г",$C258:$C$6000,0),COLUMN($A$1),3,1)),$A257&amp;"*",INDIRECT(ADDRESS(ROW($A257),COLUMN($C$1),3,1)&amp;":"&amp;ADDRESS(ROW($A257)+MATCH("Г",$C258:$C$6000,0),COLUMN($C$1),3,1)),"&lt;&gt;Г"),SUMIFS(Z258:Z$6000,$A258:$A$6000,IF(AND($A257=$A258,$C257=$C258),$A257&amp;"*",IF(OR(MID($A257,1,1)="0",MID($A257,1,1)=0),"?"&amp;MID($A257,2,LEN($A257)-1),$A257&amp;".?")),$C258:$C$6000,"Г")))</f>
        <v>0</v>
      </c>
      <c r="AA257" s="42">
        <f ca="1">IF(MID($A257,3,10)="1.1.3",SUMIFS(AA258:AA$6000,$A258:$A$6000,$A257&amp;".1",$B258:$B$6000,"Наименование объекта по производству электрической энергии всего, в том числе:")+SUMIFS(AA258:AA$6000,$A258:$A$6000,$A257&amp;".2",$B258:$B$6000,"Наименование объекта по производству электрической энергии всего, в том числе:"),IF(AND($C258&lt;&gt;"Г",$C258&lt;&gt;""),SUMIFS(INDIRECT(ADDRESS(ROW($A257),COLUMN(AA$1),3,1)&amp;":"&amp;ADDRESS(ROW($A257)+MATCH("Г",$C258:$C$6000,0),COLUMN(AA$1),3,1)),INDIRECT(ADDRESS(ROW($A257),COLUMN($A$1),3,1)&amp;":"&amp;ADDRESS(ROW($A257)+MATCH("Г",$C258:$C$6000,0),COLUMN($A$1),3,1)),$A257&amp;"*",INDIRECT(ADDRESS(ROW($A257),COLUMN($C$1),3,1)&amp;":"&amp;ADDRESS(ROW($A257)+MATCH("Г",$C258:$C$6000,0),COLUMN($C$1),3,1)),"&lt;&gt;Г"),SUMIFS(AA258:AA$6000,$A258:$A$6000,IF(AND($A257=$A258,$C257=$C258),$A257&amp;"*",IF(OR(MID($A257,1,1)="0",MID($A257,1,1)=0),"?"&amp;MID($A257,2,LEN($A257)-1),$A257&amp;".?")),$C258:$C$6000,"Г")))</f>
        <v>0</v>
      </c>
      <c r="AB257" s="42">
        <f ca="1">IF(MID($A257,3,10)="1.1.3",SUMIFS(AB258:AB$6000,$A258:$A$6000,$A257&amp;".1",$B258:$B$6000,"Наименование объекта по производству электрической энергии всего, в том числе:")+SUMIFS(AB258:AB$6000,$A258:$A$6000,$A257&amp;".2",$B258:$B$6000,"Наименование объекта по производству электрической энергии всего, в том числе:"),IF(AND($C258&lt;&gt;"Г",$C258&lt;&gt;""),SUMIFS(INDIRECT(ADDRESS(ROW($A257),COLUMN(AB$1),3,1)&amp;":"&amp;ADDRESS(ROW($A257)+MATCH("Г",$C258:$C$6000,0),COLUMN(AB$1),3,1)),INDIRECT(ADDRESS(ROW($A257),COLUMN($A$1),3,1)&amp;":"&amp;ADDRESS(ROW($A257)+MATCH("Г",$C258:$C$6000,0),COLUMN($A$1),3,1)),$A257&amp;"*",INDIRECT(ADDRESS(ROW($A257),COLUMN($C$1),3,1)&amp;":"&amp;ADDRESS(ROW($A257)+MATCH("Г",$C258:$C$6000,0),COLUMN($C$1),3,1)),"&lt;&gt;Г"),SUMIFS(AB258:AB$6000,$A258:$A$6000,IF(AND($A257=$A258,$C257=$C258),$A257&amp;"*",IF(OR(MID($A257,1,1)="0",MID($A257,1,1)=0),"?"&amp;MID($A257,2,LEN($A257)-1),$A257&amp;".?")),$C258:$C$6000,"Г")))</f>
        <v>0</v>
      </c>
      <c r="AC257" s="42">
        <f ca="1">IF(MID($A257,3,10)="1.1.3",SUMIFS(AC258:AC$6000,$A258:$A$6000,$A257&amp;".1",$B258:$B$6000,"Наименование объекта по производству электрической энергии всего, в том числе:")+SUMIFS(AC258:AC$6000,$A258:$A$6000,$A257&amp;".2",$B258:$B$6000,"Наименование объекта по производству электрической энергии всего, в том числе:"),IF(AND($C258&lt;&gt;"Г",$C258&lt;&gt;""),SUMIFS(INDIRECT(ADDRESS(ROW($A257),COLUMN(AC$1),3,1)&amp;":"&amp;ADDRESS(ROW($A257)+MATCH("Г",$C258:$C$6000,0),COLUMN(AC$1),3,1)),INDIRECT(ADDRESS(ROW($A257),COLUMN($A$1),3,1)&amp;":"&amp;ADDRESS(ROW($A257)+MATCH("Г",$C258:$C$6000,0),COLUMN($A$1),3,1)),$A257&amp;"*",INDIRECT(ADDRESS(ROW($A257),COLUMN($C$1),3,1)&amp;":"&amp;ADDRESS(ROW($A257)+MATCH("Г",$C258:$C$6000,0),COLUMN($C$1),3,1)),"&lt;&gt;Г"),SUMIFS(AC258:AC$6000,$A258:$A$6000,IF(AND($A257=$A258,$C257=$C258),$A257&amp;"*",IF(OR(MID($A257,1,1)="0",MID($A257,1,1)=0),"?"&amp;MID($A257,2,LEN($A257)-1),$A257&amp;".?")),$C258:$C$6000,"Г")))</f>
        <v>0</v>
      </c>
      <c r="AD257" s="42">
        <f ca="1">IF(MID($A257,3,10)="1.1.3",SUMIFS(AD258:AD$6000,$A258:$A$6000,$A257&amp;".1",$B258:$B$6000,"Наименование объекта по производству электрической энергии всего, в том числе:")+SUMIFS(AD258:AD$6000,$A258:$A$6000,$A257&amp;".2",$B258:$B$6000,"Наименование объекта по производству электрической энергии всего, в том числе:"),IF(AND($C258&lt;&gt;"Г",$C258&lt;&gt;""),SUMIFS(INDIRECT(ADDRESS(ROW($A257),COLUMN(AD$1),3,1)&amp;":"&amp;ADDRESS(ROW($A257)+MATCH("Г",$C258:$C$6000,0),COLUMN(AD$1),3,1)),INDIRECT(ADDRESS(ROW($A257),COLUMN($A$1),3,1)&amp;":"&amp;ADDRESS(ROW($A257)+MATCH("Г",$C258:$C$6000,0),COLUMN($A$1),3,1)),$A257&amp;"*",INDIRECT(ADDRESS(ROW($A257),COLUMN($C$1),3,1)&amp;":"&amp;ADDRESS(ROW($A257)+MATCH("Г",$C258:$C$6000,0),COLUMN($C$1),3,1)),"&lt;&gt;Г"),SUMIFS(AD258:AD$6000,$A258:$A$6000,IF(AND($A257=$A258,$C257=$C258),$A257&amp;"*",IF(OR(MID($A257,1,1)="0",MID($A257,1,1)=0),"?"&amp;MID($A257,2,LEN($A257)-1),$A257&amp;".?")),$C258:$C$6000,"Г")))</f>
        <v>0</v>
      </c>
      <c r="AE257" s="42">
        <f ca="1">IF(MID($A257,3,10)="1.1.3",SUMIFS(AE258:AE$6000,$A258:$A$6000,$A257&amp;".1",$B258:$B$6000,"Наименование объекта по производству электрической энергии всего, в том числе:")+SUMIFS(AE258:AE$6000,$A258:$A$6000,$A257&amp;".2",$B258:$B$6000,"Наименование объекта по производству электрической энергии всего, в том числе:"),IF(AND($C258&lt;&gt;"Г",$C258&lt;&gt;""),SUMIFS(INDIRECT(ADDRESS(ROW($A257),COLUMN(AE$1),3,1)&amp;":"&amp;ADDRESS(ROW($A257)+MATCH("Г",$C258:$C$6000,0),COLUMN(AE$1),3,1)),INDIRECT(ADDRESS(ROW($A257),COLUMN($A$1),3,1)&amp;":"&amp;ADDRESS(ROW($A257)+MATCH("Г",$C258:$C$6000,0),COLUMN($A$1),3,1)),$A257&amp;"*",INDIRECT(ADDRESS(ROW($A257),COLUMN($C$1),3,1)&amp;":"&amp;ADDRESS(ROW($A257)+MATCH("Г",$C258:$C$6000,0),COLUMN($C$1),3,1)),"&lt;&gt;Г"),SUMIFS(AE258:AE$6000,$A258:$A$6000,IF(AND($A257=$A258,$C257=$C258),$A257&amp;"*",IF(OR(MID($A257,1,1)="0",MID($A257,1,1)=0),"?"&amp;MID($A257,2,LEN($A257)-1),$A257&amp;".?")),$C258:$C$6000,"Г")))</f>
        <v>0</v>
      </c>
      <c r="AF257" s="42">
        <f ca="1">IF(MID($A257,3,10)="1.1.3",SUMIFS(AF258:AF$6000,$A258:$A$6000,$A257&amp;".1",$B258:$B$6000,"Наименование объекта по производству электрической энергии всего, в том числе:")+SUMIFS(AF258:AF$6000,$A258:$A$6000,$A257&amp;".2",$B258:$B$6000,"Наименование объекта по производству электрической энергии всего, в том числе:"),IF(AND($C258&lt;&gt;"Г",$C258&lt;&gt;""),SUMIFS(INDIRECT(ADDRESS(ROW($A257),COLUMN(AF$1),3,1)&amp;":"&amp;ADDRESS(ROW($A257)+MATCH("Г",$C258:$C$6000,0),COLUMN(AF$1),3,1)),INDIRECT(ADDRESS(ROW($A257),COLUMN($A$1),3,1)&amp;":"&amp;ADDRESS(ROW($A257)+MATCH("Г",$C258:$C$6000,0),COLUMN($A$1),3,1)),$A257&amp;"*",INDIRECT(ADDRESS(ROW($A257),COLUMN($C$1),3,1)&amp;":"&amp;ADDRESS(ROW($A257)+MATCH("Г",$C258:$C$6000,0),COLUMN($C$1),3,1)),"&lt;&gt;Г"),SUMIFS(AF258:AF$6000,$A258:$A$6000,IF(AND($A257=$A258,$C257=$C258),$A257&amp;"*",IF(OR(MID($A257,1,1)="0",MID($A257,1,1)=0),"?"&amp;MID($A257,2,LEN($A257)-1),$A257&amp;".?")),$C258:$C$6000,"Г")))</f>
        <v>0</v>
      </c>
      <c r="AG257" s="42">
        <f ca="1">IF(MID($A257,3,10)="1.1.3",SUMIFS(AG258:AG$6000,$A258:$A$6000,$A257&amp;".1",$B258:$B$6000,"Наименование объекта по производству электрической энергии всего, в том числе:")+SUMIFS(AG258:AG$6000,$A258:$A$6000,$A257&amp;".2",$B258:$B$6000,"Наименование объекта по производству электрической энергии всего, в том числе:"),IF(AND($C258&lt;&gt;"Г",$C258&lt;&gt;""),SUMIFS(INDIRECT(ADDRESS(ROW($A257),COLUMN(AG$1),3,1)&amp;":"&amp;ADDRESS(ROW($A257)+MATCH("Г",$C258:$C$6000,0),COLUMN(AG$1),3,1)),INDIRECT(ADDRESS(ROW($A257),COLUMN($A$1),3,1)&amp;":"&amp;ADDRESS(ROW($A257)+MATCH("Г",$C258:$C$6000,0),COLUMN($A$1),3,1)),$A257&amp;"*",INDIRECT(ADDRESS(ROW($A257),COLUMN($C$1),3,1)&amp;":"&amp;ADDRESS(ROW($A257)+MATCH("Г",$C258:$C$6000,0),COLUMN($C$1),3,1)),"&lt;&gt;Г"),SUMIFS(AG258:AG$6000,$A258:$A$6000,IF(AND($A257=$A258,$C257=$C258),$A257&amp;"*",IF(OR(MID($A257,1,1)="0",MID($A257,1,1)=0),"?"&amp;MID($A257,2,LEN($A257)-1),$A257&amp;".?")),$C258:$C$6000,"Г")))</f>
        <v>0</v>
      </c>
      <c r="AH257" s="42">
        <f ca="1">IF(MID($A257,3,10)="1.1.3",SUMIFS(AH258:AH$6000,$A258:$A$6000,$A257&amp;".1",$B258:$B$6000,"Наименование объекта по производству электрической энергии всего, в том числе:")+SUMIFS(AH258:AH$6000,$A258:$A$6000,$A257&amp;".2",$B258:$B$6000,"Наименование объекта по производству электрической энергии всего, в том числе:"),IF(AND($C258&lt;&gt;"Г",$C258&lt;&gt;""),SUMIFS(INDIRECT(ADDRESS(ROW($A257),COLUMN(AH$1),3,1)&amp;":"&amp;ADDRESS(ROW($A257)+MATCH("Г",$C258:$C$6000,0),COLUMN(AH$1),3,1)),INDIRECT(ADDRESS(ROW($A257),COLUMN($A$1),3,1)&amp;":"&amp;ADDRESS(ROW($A257)+MATCH("Г",$C258:$C$6000,0),COLUMN($A$1),3,1)),$A257&amp;"*",INDIRECT(ADDRESS(ROW($A257),COLUMN($C$1),3,1)&amp;":"&amp;ADDRESS(ROW($A257)+MATCH("Г",$C258:$C$6000,0),COLUMN($C$1),3,1)),"&lt;&gt;Г"),SUMIFS(AH258:AH$6000,$A258:$A$6000,IF(AND($A257=$A258,$C257=$C258),$A257&amp;"*",IF(OR(MID($A257,1,1)="0",MID($A257,1,1)=0),"?"&amp;MID($A257,2,LEN($A257)-1),$A257&amp;".?")),$C258:$C$6000,"Г")))</f>
        <v>0</v>
      </c>
      <c r="AI257" s="42">
        <f ca="1">IF(MID($A257,3,10)="1.1.3",SUMIFS(AI258:AI$6000,$A258:$A$6000,$A257&amp;".1",$B258:$B$6000,"Наименование объекта по производству электрической энергии всего, в том числе:")+SUMIFS(AI258:AI$6000,$A258:$A$6000,$A257&amp;".2",$B258:$B$6000,"Наименование объекта по производству электрической энергии всего, в том числе:"),IF(AND($C258&lt;&gt;"Г",$C258&lt;&gt;""),SUMIFS(INDIRECT(ADDRESS(ROW($A257),COLUMN(AI$1),3,1)&amp;":"&amp;ADDRESS(ROW($A257)+MATCH("Г",$C258:$C$6000,0),COLUMN(AI$1),3,1)),INDIRECT(ADDRESS(ROW($A257),COLUMN($A$1),3,1)&amp;":"&amp;ADDRESS(ROW($A257)+MATCH("Г",$C258:$C$6000,0),COLUMN($A$1),3,1)),$A257&amp;"*",INDIRECT(ADDRESS(ROW($A257),COLUMN($C$1),3,1)&amp;":"&amp;ADDRESS(ROW($A257)+MATCH("Г",$C258:$C$6000,0),COLUMN($C$1),3,1)),"&lt;&gt;Г"),SUMIFS(AI258:AI$6000,$A258:$A$6000,IF(AND($A257=$A258,$C257=$C258),$A257&amp;"*",IF(OR(MID($A257,1,1)="0",MID($A257,1,1)=0),"?"&amp;MID($A257,2,LEN($A257)-1),$A257&amp;".?")),$C258:$C$6000,"Г")))</f>
        <v>0</v>
      </c>
      <c r="AJ257" s="42">
        <f ca="1">IF(MID($A257,3,10)="1.1.3",SUMIFS(AJ258:AJ$6000,$A258:$A$6000,$A257&amp;".1",$B258:$B$6000,"Наименование объекта по производству электрической энергии всего, в том числе:")+SUMIFS(AJ258:AJ$6000,$A258:$A$6000,$A257&amp;".2",$B258:$B$6000,"Наименование объекта по производству электрической энергии всего, в том числе:"),IF(AND($C258&lt;&gt;"Г",$C258&lt;&gt;""),SUMIFS(INDIRECT(ADDRESS(ROW($A257),COLUMN(AJ$1),3,1)&amp;":"&amp;ADDRESS(ROW($A257)+MATCH("Г",$C258:$C$6000,0),COLUMN(AJ$1),3,1)),INDIRECT(ADDRESS(ROW($A257),COLUMN($A$1),3,1)&amp;":"&amp;ADDRESS(ROW($A257)+MATCH("Г",$C258:$C$6000,0),COLUMN($A$1),3,1)),$A257&amp;"*",INDIRECT(ADDRESS(ROW($A257),COLUMN($C$1),3,1)&amp;":"&amp;ADDRESS(ROW($A257)+MATCH("Г",$C258:$C$6000,0),COLUMN($C$1),3,1)),"&lt;&gt;Г"),SUMIFS(AJ258:AJ$6000,$A258:$A$6000,IF(AND($A257=$A258,$C257=$C258),$A257&amp;"*",IF(OR(MID($A257,1,1)="0",MID($A257,1,1)=0),"?"&amp;MID($A257,2,LEN($A257)-1),$A257&amp;".?")),$C258:$C$6000,"Г")))</f>
        <v>0</v>
      </c>
      <c r="AK257" s="42">
        <f ca="1">IF(MID($A257,3,10)="1.1.3",SUMIFS(AK258:AK$6000,$A258:$A$6000,$A257&amp;".1",$B258:$B$6000,"Наименование объекта по производству электрической энергии всего, в том числе:")+SUMIFS(AK258:AK$6000,$A258:$A$6000,$A257&amp;".2",$B258:$B$6000,"Наименование объекта по производству электрической энергии всего, в том числе:"),IF(AND($C258&lt;&gt;"Г",$C258&lt;&gt;""),SUMIFS(INDIRECT(ADDRESS(ROW($A257),COLUMN(AK$1),3,1)&amp;":"&amp;ADDRESS(ROW($A257)+MATCH("Г",$C258:$C$6000,0),COLUMN(AK$1),3,1)),INDIRECT(ADDRESS(ROW($A257),COLUMN($A$1),3,1)&amp;":"&amp;ADDRESS(ROW($A257)+MATCH("Г",$C258:$C$6000,0),COLUMN($A$1),3,1)),$A257&amp;"*",INDIRECT(ADDRESS(ROW($A257),COLUMN($C$1),3,1)&amp;":"&amp;ADDRESS(ROW($A257)+MATCH("Г",$C258:$C$6000,0),COLUMN($C$1),3,1)),"&lt;&gt;Г"),SUMIFS(AK258:AK$6000,$A258:$A$6000,IF(AND($A257=$A258,$C257=$C258),$A257&amp;"*",IF(OR(MID($A257,1,1)="0",MID($A257,1,1)=0),"?"&amp;MID($A257,2,LEN($A257)-1),$A257&amp;".?")),$C258:$C$6000,"Г")))</f>
        <v>0</v>
      </c>
      <c r="AL257" s="42" t="s">
        <v>951</v>
      </c>
      <c r="AM257" s="42">
        <f ca="1">IF(MID($A257,3,10)="1.1.3",SUMIFS(AM258:AM$6000,$A258:$A$6000,$A257&amp;".1",$B258:$B$6000,"Наименование объекта по производству электрической энергии всего, в том числе:")+SUMIFS(AM258:AM$6000,$A258:$A$6000,$A257&amp;".2",$B258:$B$6000,"Наименование объекта по производству электрической энергии всего, в том числе:"),IF(AND($C258&lt;&gt;"Г",$C258&lt;&gt;""),SUMIFS(INDIRECT(ADDRESS(ROW($A257),COLUMN(AM$1),3,1)&amp;":"&amp;ADDRESS(ROW($A257)+MATCH("Г",$C258:$C$6000,0),COLUMN(AM$1),3,1)),INDIRECT(ADDRESS(ROW($A257),COLUMN($A$1),3,1)&amp;":"&amp;ADDRESS(ROW($A257)+MATCH("Г",$C258:$C$6000,0),COLUMN($A$1),3,1)),$A257&amp;"*",INDIRECT(ADDRESS(ROW($A257),COLUMN($C$1),3,1)&amp;":"&amp;ADDRESS(ROW($A257)+MATCH("Г",$C258:$C$6000,0),COLUMN($C$1),3,1)),"&lt;&gt;Г"),SUMIFS(AM258:AM$6000,$A258:$A$6000,IF(AND($A257=$A258,$C257=$C258),$A257&amp;"*",IF(OR(MID($A257,1,1)="0",MID($A257,1,1)=0),"?"&amp;MID($A257,2,LEN($A257)-1),$A257&amp;".?")),$C258:$C$6000,"Г")))</f>
        <v>0</v>
      </c>
      <c r="AN257" s="42">
        <f ca="1">IF(MID($A257,3,10)="1.1.3",SUMIFS(AN258:AN$6000,$A258:$A$6000,$A257&amp;".1",$B258:$B$6000,"Наименование объекта по производству электрической энергии всего, в том числе:")+SUMIFS(AN258:AN$6000,$A258:$A$6000,$A257&amp;".2",$B258:$B$6000,"Наименование объекта по производству электрической энергии всего, в том числе:"),IF(AND($C258&lt;&gt;"Г",$C258&lt;&gt;""),SUMIFS(INDIRECT(ADDRESS(ROW($A257),COLUMN(AN$1),3,1)&amp;":"&amp;ADDRESS(ROW($A257)+MATCH("Г",$C258:$C$6000,0),COLUMN(AN$1),3,1)),INDIRECT(ADDRESS(ROW($A257),COLUMN($A$1),3,1)&amp;":"&amp;ADDRESS(ROW($A257)+MATCH("Г",$C258:$C$6000,0),COLUMN($A$1),3,1)),$A257&amp;"*",INDIRECT(ADDRESS(ROW($A257),COLUMN($C$1),3,1)&amp;":"&amp;ADDRESS(ROW($A257)+MATCH("Г",$C258:$C$6000,0),COLUMN($C$1),3,1)),"&lt;&gt;Г"),SUMIFS(AN258:AN$6000,$A258:$A$6000,IF(AND($A257=$A258,$C257=$C258),$A257&amp;"*",IF(OR(MID($A257,1,1)="0",MID($A257,1,1)=0),"?"&amp;MID($A257,2,LEN($A257)-1),$A257&amp;".?")),$C258:$C$6000,"Г")))</f>
        <v>0</v>
      </c>
      <c r="AO257" s="40" t="s">
        <v>951</v>
      </c>
    </row>
    <row r="258" spans="1:41" ht="31.5" x14ac:dyDescent="0.25">
      <c r="A258" s="40" t="s">
        <v>488</v>
      </c>
      <c r="B258" s="40" t="s">
        <v>489</v>
      </c>
      <c r="C258" s="40" t="s">
        <v>56</v>
      </c>
      <c r="D258" s="40" t="s">
        <v>951</v>
      </c>
      <c r="E258" s="41" t="s">
        <v>951</v>
      </c>
      <c r="F258" s="41" t="s">
        <v>951</v>
      </c>
      <c r="G258" s="41" t="s">
        <v>951</v>
      </c>
      <c r="H258" s="42" t="s">
        <v>951</v>
      </c>
      <c r="I258" s="42" t="s">
        <v>951</v>
      </c>
      <c r="J258" s="42">
        <f ca="1">IF(MID($A258,3,10)="1.1.3",SUMIFS(J259:J$6000,$A259:$A$6000,$A258&amp;".1",$B259:$B$6000,"Наименование объекта по производству электрической энергии всего, в том числе:")+SUMIFS(J259:J$6000,$A259:$A$6000,$A258&amp;".2",$B259:$B$6000,"Наименование объекта по производству электрической энергии всего, в том числе:"),IF(AND($C259&lt;&gt;"Г",$C259&lt;&gt;""),SUMIFS(INDIRECT(ADDRESS(ROW($A258),COLUMN(J$1),3,1)&amp;":"&amp;ADDRESS(ROW($A258)+MATCH("Г",$C259:$C$6000,0),COLUMN(J$1),3,1)),INDIRECT(ADDRESS(ROW($A258),COLUMN($A$1),3,1)&amp;":"&amp;ADDRESS(ROW($A258)+MATCH("Г",$C259:$C$6000,0),COLUMN($A$1),3,1)),$A258&amp;"*",INDIRECT(ADDRESS(ROW($A258),COLUMN($C$1),3,1)&amp;":"&amp;ADDRESS(ROW($A258)+MATCH("Г",$C259:$C$6000,0),COLUMN($C$1),3,1)),"&lt;&gt;Г"),SUMIFS(J259:J$6000,$A259:$A$6000,IF(AND($A258=$A259,$C258=$C259),$A258&amp;"*",IF(OR(MID($A258,1,1)="0",MID($A258,1,1)=0),"?"&amp;MID($A258,2,LEN($A258)-1),$A258&amp;".?")),$C259:$C$6000,"Г")))</f>
        <v>0</v>
      </c>
      <c r="K258" s="42">
        <f ca="1">IF(MID($A258,3,10)="1.1.3",SUMIFS(K259:K$6000,$A259:$A$6000,$A258&amp;".1",$B259:$B$6000,"Наименование объекта по производству электрической энергии всего, в том числе:")+SUMIFS(K259:K$6000,$A259:$A$6000,$A258&amp;".2",$B259:$B$6000,"Наименование объекта по производству электрической энергии всего, в том числе:"),IF(AND($C259&lt;&gt;"Г",$C259&lt;&gt;""),SUMIFS(INDIRECT(ADDRESS(ROW($A258),COLUMN(K$1),3,1)&amp;":"&amp;ADDRESS(ROW($A258)+MATCH("Г",$C259:$C$6000,0),COLUMN(K$1),3,1)),INDIRECT(ADDRESS(ROW($A258),COLUMN($A$1),3,1)&amp;":"&amp;ADDRESS(ROW($A258)+MATCH("Г",$C259:$C$6000,0),COLUMN($A$1),3,1)),$A258&amp;"*",INDIRECT(ADDRESS(ROW($A258),COLUMN($C$1),3,1)&amp;":"&amp;ADDRESS(ROW($A258)+MATCH("Г",$C259:$C$6000,0),COLUMN($C$1),3,1)),"&lt;&gt;Г"),SUMIFS(K259:K$6000,$A259:$A$6000,IF(AND($A258=$A259,$C258=$C259),$A258&amp;"*",IF(OR(MID($A258,1,1)="0",MID($A258,1,1)=0),"?"&amp;MID($A258,2,LEN($A258)-1),$A258&amp;".?")),$C259:$C$6000,"Г")))</f>
        <v>0</v>
      </c>
      <c r="L258" s="42">
        <f ca="1">IF(MID($A258,3,10)="1.1.3",SUMIFS(L259:L$6000,$A259:$A$6000,$A258&amp;".1",$B259:$B$6000,"Наименование объекта по производству электрической энергии всего, в том числе:")+SUMIFS(L259:L$6000,$A259:$A$6000,$A258&amp;".2",$B259:$B$6000,"Наименование объекта по производству электрической энергии всего, в том числе:"),IF(AND($C259&lt;&gt;"Г",$C259&lt;&gt;""),SUMIFS(INDIRECT(ADDRESS(ROW($A258),COLUMN(L$1),3,1)&amp;":"&amp;ADDRESS(ROW($A258)+MATCH("Г",$C259:$C$6000,0),COLUMN(L$1),3,1)),INDIRECT(ADDRESS(ROW($A258),COLUMN($A$1),3,1)&amp;":"&amp;ADDRESS(ROW($A258)+MATCH("Г",$C259:$C$6000,0),COLUMN($A$1),3,1)),$A258&amp;"*",INDIRECT(ADDRESS(ROW($A258),COLUMN($C$1),3,1)&amp;":"&amp;ADDRESS(ROW($A258)+MATCH("Г",$C259:$C$6000,0),COLUMN($C$1),3,1)),"&lt;&gt;Г"),SUMIFS(L259:L$6000,$A259:$A$6000,IF(AND($A258=$A259,$C258=$C259),$A258&amp;"*",IF(OR(MID($A258,1,1)="0",MID($A258,1,1)=0),"?"&amp;MID($A258,2,LEN($A258)-1),$A258&amp;".?")),$C259:$C$6000,"Г")))</f>
        <v>0</v>
      </c>
      <c r="M258" s="42">
        <f ca="1">IF(MID($A258,3,10)="1.1.3",SUMIFS(M259:M$6000,$A259:$A$6000,$A258&amp;".1",$B259:$B$6000,"Наименование объекта по производству электрической энергии всего, в том числе:")+SUMIFS(M259:M$6000,$A259:$A$6000,$A258&amp;".2",$B259:$B$6000,"Наименование объекта по производству электрической энергии всего, в том числе:"),IF(AND($C259&lt;&gt;"Г",$C259&lt;&gt;""),SUMIFS(INDIRECT(ADDRESS(ROW($A258),COLUMN(M$1),3,1)&amp;":"&amp;ADDRESS(ROW($A258)+MATCH("Г",$C259:$C$6000,0),COLUMN(M$1),3,1)),INDIRECT(ADDRESS(ROW($A258),COLUMN($A$1),3,1)&amp;":"&amp;ADDRESS(ROW($A258)+MATCH("Г",$C259:$C$6000,0),COLUMN($A$1),3,1)),$A258&amp;"*",INDIRECT(ADDRESS(ROW($A258),COLUMN($C$1),3,1)&amp;":"&amp;ADDRESS(ROW($A258)+MATCH("Г",$C259:$C$6000,0),COLUMN($C$1),3,1)),"&lt;&gt;Г"),SUMIFS(M259:M$6000,$A259:$A$6000,IF(AND($A258=$A259,$C258=$C259),$A258&amp;"*",IF(OR(MID($A258,1,1)="0",MID($A258,1,1)=0),"?"&amp;MID($A258,2,LEN($A258)-1),$A258&amp;".?")),$C259:$C$6000,"Г")))</f>
        <v>0</v>
      </c>
      <c r="N258" s="42">
        <f ca="1">IF(MID($A258,3,10)="1.1.3",SUMIFS(N259:N$6000,$A259:$A$6000,$A258&amp;".1",$B259:$B$6000,"Наименование объекта по производству электрической энергии всего, в том числе:")+SUMIFS(N259:N$6000,$A259:$A$6000,$A258&amp;".2",$B259:$B$6000,"Наименование объекта по производству электрической энергии всего, в том числе:"),IF(AND($C259&lt;&gt;"Г",$C259&lt;&gt;""),SUMIFS(INDIRECT(ADDRESS(ROW($A258),COLUMN(N$1),3,1)&amp;":"&amp;ADDRESS(ROW($A258)+MATCH("Г",$C259:$C$6000,0),COLUMN(N$1),3,1)),INDIRECT(ADDRESS(ROW($A258),COLUMN($A$1),3,1)&amp;":"&amp;ADDRESS(ROW($A258)+MATCH("Г",$C259:$C$6000,0),COLUMN($A$1),3,1)),$A258&amp;"*",INDIRECT(ADDRESS(ROW($A258),COLUMN($C$1),3,1)&amp;":"&amp;ADDRESS(ROW($A258)+MATCH("Г",$C259:$C$6000,0),COLUMN($C$1),3,1)),"&lt;&gt;Г"),SUMIFS(N259:N$6000,$A259:$A$6000,IF(AND($A258=$A259,$C258=$C259),$A258&amp;"*",IF(OR(MID($A258,1,1)="0",MID($A258,1,1)=0),"?"&amp;MID($A258,2,LEN($A258)-1),$A258&amp;".?")),$C259:$C$6000,"Г")))</f>
        <v>0</v>
      </c>
      <c r="O258" s="42">
        <f ca="1">IF(MID($A258,3,10)="1.1.3",SUMIFS(O259:O$6000,$A259:$A$6000,$A258&amp;".1",$B259:$B$6000,"Наименование объекта по производству электрической энергии всего, в том числе:")+SUMIFS(O259:O$6000,$A259:$A$6000,$A258&amp;".2",$B259:$B$6000,"Наименование объекта по производству электрической энергии всего, в том числе:"),IF(AND($C259&lt;&gt;"Г",$C259&lt;&gt;""),SUMIFS(INDIRECT(ADDRESS(ROW($A258),COLUMN(O$1),3,1)&amp;":"&amp;ADDRESS(ROW($A258)+MATCH("Г",$C259:$C$6000,0),COLUMN(O$1),3,1)),INDIRECT(ADDRESS(ROW($A258),COLUMN($A$1),3,1)&amp;":"&amp;ADDRESS(ROW($A258)+MATCH("Г",$C259:$C$6000,0),COLUMN($A$1),3,1)),$A258&amp;"*",INDIRECT(ADDRESS(ROW($A258),COLUMN($C$1),3,1)&amp;":"&amp;ADDRESS(ROW($A258)+MATCH("Г",$C259:$C$6000,0),COLUMN($C$1),3,1)),"&lt;&gt;Г"),SUMIFS(O259:O$6000,$A259:$A$6000,IF(AND($A258=$A259,$C258=$C259),$A258&amp;"*",IF(OR(MID($A258,1,1)="0",MID($A258,1,1)=0),"?"&amp;MID($A258,2,LEN($A258)-1),$A258&amp;".?")),$C259:$C$6000,"Г")))</f>
        <v>0</v>
      </c>
      <c r="P258" s="42">
        <f ca="1">IF(MID($A258,3,10)="1.1.3",SUMIFS(P259:P$6000,$A259:$A$6000,$A258&amp;".1",$B259:$B$6000,"Наименование объекта по производству электрической энергии всего, в том числе:")+SUMIFS(P259:P$6000,$A259:$A$6000,$A258&amp;".2",$B259:$B$6000,"Наименование объекта по производству электрической энергии всего, в том числе:"),IF(AND($C259&lt;&gt;"Г",$C259&lt;&gt;""),SUMIFS(INDIRECT(ADDRESS(ROW($A258),COLUMN(P$1),3,1)&amp;":"&amp;ADDRESS(ROW($A258)+MATCH("Г",$C259:$C$6000,0),COLUMN(P$1),3,1)),INDIRECT(ADDRESS(ROW($A258),COLUMN($A$1),3,1)&amp;":"&amp;ADDRESS(ROW($A258)+MATCH("Г",$C259:$C$6000,0),COLUMN($A$1),3,1)),$A258&amp;"*",INDIRECT(ADDRESS(ROW($A258),COLUMN($C$1),3,1)&amp;":"&amp;ADDRESS(ROW($A258)+MATCH("Г",$C259:$C$6000,0),COLUMN($C$1),3,1)),"&lt;&gt;Г"),SUMIFS(P259:P$6000,$A259:$A$6000,IF(AND($A258=$A259,$C258=$C259),$A258&amp;"*",IF(OR(MID($A258,1,1)="0",MID($A258,1,1)=0),"?"&amp;MID($A258,2,LEN($A258)-1),$A258&amp;".?")),$C259:$C$6000,"Г")))</f>
        <v>0</v>
      </c>
      <c r="Q258" s="42">
        <f ca="1">IF(MID($A258,3,10)="1.1.3",SUMIFS(Q259:Q$6000,$A259:$A$6000,$A258&amp;".1",$B259:$B$6000,"Наименование объекта по производству электрической энергии всего, в том числе:")+SUMIFS(Q259:Q$6000,$A259:$A$6000,$A258&amp;".2",$B259:$B$6000,"Наименование объекта по производству электрической энергии всего, в том числе:"),IF(AND($C259&lt;&gt;"Г",$C259&lt;&gt;""),SUMIFS(INDIRECT(ADDRESS(ROW($A258),COLUMN(Q$1),3,1)&amp;":"&amp;ADDRESS(ROW($A258)+MATCH("Г",$C259:$C$6000,0),COLUMN(Q$1),3,1)),INDIRECT(ADDRESS(ROW($A258),COLUMN($A$1),3,1)&amp;":"&amp;ADDRESS(ROW($A258)+MATCH("Г",$C259:$C$6000,0),COLUMN($A$1),3,1)),$A258&amp;"*",INDIRECT(ADDRESS(ROW($A258),COLUMN($C$1),3,1)&amp;":"&amp;ADDRESS(ROW($A258)+MATCH("Г",$C259:$C$6000,0),COLUMN($C$1),3,1)),"&lt;&gt;Г"),SUMIFS(Q259:Q$6000,$A259:$A$6000,IF(AND($A258=$A259,$C258=$C259),$A258&amp;"*",IF(OR(MID($A258,1,1)="0",MID($A258,1,1)=0),"?"&amp;MID($A258,2,LEN($A258)-1),$A258&amp;".?")),$C259:$C$6000,"Г")))</f>
        <v>0</v>
      </c>
      <c r="R258" s="42">
        <f ca="1">IF(MID($A258,3,10)="1.1.3",SUMIFS(R259:R$6000,$A259:$A$6000,$A258&amp;".1",$B259:$B$6000,"Наименование объекта по производству электрической энергии всего, в том числе:")+SUMIFS(R259:R$6000,$A259:$A$6000,$A258&amp;".2",$B259:$B$6000,"Наименование объекта по производству электрической энергии всего, в том числе:"),IF(AND($C259&lt;&gt;"Г",$C259&lt;&gt;""),SUMIFS(INDIRECT(ADDRESS(ROW($A258),COLUMN(R$1),3,1)&amp;":"&amp;ADDRESS(ROW($A258)+MATCH("Г",$C259:$C$6000,0),COLUMN(R$1),3,1)),INDIRECT(ADDRESS(ROW($A258),COLUMN($A$1),3,1)&amp;":"&amp;ADDRESS(ROW($A258)+MATCH("Г",$C259:$C$6000,0),COLUMN($A$1),3,1)),$A258&amp;"*",INDIRECT(ADDRESS(ROW($A258),COLUMN($C$1),3,1)&amp;":"&amp;ADDRESS(ROW($A258)+MATCH("Г",$C259:$C$6000,0),COLUMN($C$1),3,1)),"&lt;&gt;Г"),SUMIFS(R259:R$6000,$A259:$A$6000,IF(AND($A258=$A259,$C258=$C259),$A258&amp;"*",IF(OR(MID($A258,1,1)="0",MID($A258,1,1)=0),"?"&amp;MID($A258,2,LEN($A258)-1),$A258&amp;".?")),$C259:$C$6000,"Г")))</f>
        <v>0</v>
      </c>
      <c r="S258" s="42">
        <f ca="1">IF(MID($A258,3,10)="1.1.3",SUMIFS(S259:S$6000,$A259:$A$6000,$A258&amp;".1",$B259:$B$6000,"Наименование объекта по производству электрической энергии всего, в том числе:")+SUMIFS(S259:S$6000,$A259:$A$6000,$A258&amp;".2",$B259:$B$6000,"Наименование объекта по производству электрической энергии всего, в том числе:"),IF(AND($C259&lt;&gt;"Г",$C259&lt;&gt;""),SUMIFS(INDIRECT(ADDRESS(ROW($A258),COLUMN(S$1),3,1)&amp;":"&amp;ADDRESS(ROW($A258)+MATCH("Г",$C259:$C$6000,0),COLUMN(S$1),3,1)),INDIRECT(ADDRESS(ROW($A258),COLUMN($A$1),3,1)&amp;":"&amp;ADDRESS(ROW($A258)+MATCH("Г",$C259:$C$6000,0),COLUMN($A$1),3,1)),$A258&amp;"*",INDIRECT(ADDRESS(ROW($A258),COLUMN($C$1),3,1)&amp;":"&amp;ADDRESS(ROW($A258)+MATCH("Г",$C259:$C$6000,0),COLUMN($C$1),3,1)),"&lt;&gt;Г"),SUMIFS(S259:S$6000,$A259:$A$6000,IF(AND($A258=$A259,$C258=$C259),$A258&amp;"*",IF(OR(MID($A258,1,1)="0",MID($A258,1,1)=0),"?"&amp;MID($A258,2,LEN($A258)-1),$A258&amp;".?")),$C259:$C$6000,"Г")))</f>
        <v>0</v>
      </c>
      <c r="T258" s="42">
        <f ca="1">IF(MID($A258,3,10)="1.1.3",SUMIFS(T259:T$6000,$A259:$A$6000,$A258&amp;".1",$B259:$B$6000,"Наименование объекта по производству электрической энергии всего, в том числе:")+SUMIFS(T259:T$6000,$A259:$A$6000,$A258&amp;".2",$B259:$B$6000,"Наименование объекта по производству электрической энергии всего, в том числе:"),IF(AND($C259&lt;&gt;"Г",$C259&lt;&gt;""),SUMIFS(INDIRECT(ADDRESS(ROW($A258),COLUMN(T$1),3,1)&amp;":"&amp;ADDRESS(ROW($A258)+MATCH("Г",$C259:$C$6000,0),COLUMN(T$1),3,1)),INDIRECT(ADDRESS(ROW($A258),COLUMN($A$1),3,1)&amp;":"&amp;ADDRESS(ROW($A258)+MATCH("Г",$C259:$C$6000,0),COLUMN($A$1),3,1)),$A258&amp;"*",INDIRECT(ADDRESS(ROW($A258),COLUMN($C$1),3,1)&amp;":"&amp;ADDRESS(ROW($A258)+MATCH("Г",$C259:$C$6000,0),COLUMN($C$1),3,1)),"&lt;&gt;Г"),SUMIFS(T259:T$6000,$A259:$A$6000,IF(AND($A258=$A259,$C258=$C259),$A258&amp;"*",IF(OR(MID($A258,1,1)="0",MID($A258,1,1)=0),"?"&amp;MID($A258,2,LEN($A258)-1),$A258&amp;".?")),$C259:$C$6000,"Г")))</f>
        <v>0</v>
      </c>
      <c r="U258" s="42">
        <f ca="1">IF(MID($A258,3,10)="1.1.3",SUMIFS(U259:U$6000,$A259:$A$6000,$A258&amp;".1",$B259:$B$6000,"Наименование объекта по производству электрической энергии всего, в том числе:")+SUMIFS(U259:U$6000,$A259:$A$6000,$A258&amp;".2",$B259:$B$6000,"Наименование объекта по производству электрической энергии всего, в том числе:"),IF(AND($C259&lt;&gt;"Г",$C259&lt;&gt;""),SUMIFS(INDIRECT(ADDRESS(ROW($A258),COLUMN(U$1),3,1)&amp;":"&amp;ADDRESS(ROW($A258)+MATCH("Г",$C259:$C$6000,0),COLUMN(U$1),3,1)),INDIRECT(ADDRESS(ROW($A258),COLUMN($A$1),3,1)&amp;":"&amp;ADDRESS(ROW($A258)+MATCH("Г",$C259:$C$6000,0),COLUMN($A$1),3,1)),$A258&amp;"*",INDIRECT(ADDRESS(ROW($A258),COLUMN($C$1),3,1)&amp;":"&amp;ADDRESS(ROW($A258)+MATCH("Г",$C259:$C$6000,0),COLUMN($C$1),3,1)),"&lt;&gt;Г"),SUMIFS(U259:U$6000,$A259:$A$6000,IF(AND($A258=$A259,$C258=$C259),$A258&amp;"*",IF(OR(MID($A258,1,1)="0",MID($A258,1,1)=0),"?"&amp;MID($A258,2,LEN($A258)-1),$A258&amp;".?")),$C259:$C$6000,"Г")))</f>
        <v>0</v>
      </c>
      <c r="V258" s="42">
        <f ca="1">IF(MID($A258,3,10)="1.1.3",SUMIFS(V259:V$6000,$A259:$A$6000,$A258&amp;".1",$B259:$B$6000,"Наименование объекта по производству электрической энергии всего, в том числе:")+SUMIFS(V259:V$6000,$A259:$A$6000,$A258&amp;".2",$B259:$B$6000,"Наименование объекта по производству электрической энергии всего, в том числе:"),IF(AND($C259&lt;&gt;"Г",$C259&lt;&gt;""),SUMIFS(INDIRECT(ADDRESS(ROW($A258),COLUMN(V$1),3,1)&amp;":"&amp;ADDRESS(ROW($A258)+MATCH("Г",$C259:$C$6000,0),COLUMN(V$1),3,1)),INDIRECT(ADDRESS(ROW($A258),COLUMN($A$1),3,1)&amp;":"&amp;ADDRESS(ROW($A258)+MATCH("Г",$C259:$C$6000,0),COLUMN($A$1),3,1)),$A258&amp;"*",INDIRECT(ADDRESS(ROW($A258),COLUMN($C$1),3,1)&amp;":"&amp;ADDRESS(ROW($A258)+MATCH("Г",$C259:$C$6000,0),COLUMN($C$1),3,1)),"&lt;&gt;Г"),SUMIFS(V259:V$6000,$A259:$A$6000,IF(AND($A258=$A259,$C258=$C259),$A258&amp;"*",IF(OR(MID($A258,1,1)="0",MID($A258,1,1)=0),"?"&amp;MID($A258,2,LEN($A258)-1),$A258&amp;".?")),$C259:$C$6000,"Г")))</f>
        <v>0</v>
      </c>
      <c r="W258" s="42">
        <f ca="1">IF(MID($A258,3,10)="1.1.3",SUMIFS(W259:W$6000,$A259:$A$6000,$A258&amp;".1",$B259:$B$6000,"Наименование объекта по производству электрической энергии всего, в том числе:")+SUMIFS(W259:W$6000,$A259:$A$6000,$A258&amp;".2",$B259:$B$6000,"Наименование объекта по производству электрической энергии всего, в том числе:"),IF(AND($C259&lt;&gt;"Г",$C259&lt;&gt;""),SUMIFS(INDIRECT(ADDRESS(ROW($A258),COLUMN(W$1),3,1)&amp;":"&amp;ADDRESS(ROW($A258)+MATCH("Г",$C259:$C$6000,0),COLUMN(W$1),3,1)),INDIRECT(ADDRESS(ROW($A258),COLUMN($A$1),3,1)&amp;":"&amp;ADDRESS(ROW($A258)+MATCH("Г",$C259:$C$6000,0),COLUMN($A$1),3,1)),$A258&amp;"*",INDIRECT(ADDRESS(ROW($A258),COLUMN($C$1),3,1)&amp;":"&amp;ADDRESS(ROW($A258)+MATCH("Г",$C259:$C$6000,0),COLUMN($C$1),3,1)),"&lt;&gt;Г"),SUMIFS(W259:W$6000,$A259:$A$6000,IF(AND($A258=$A259,$C258=$C259),$A258&amp;"*",IF(OR(MID($A258,1,1)="0",MID($A258,1,1)=0),"?"&amp;MID($A258,2,LEN($A258)-1),$A258&amp;".?")),$C259:$C$6000,"Г")))</f>
        <v>0</v>
      </c>
      <c r="X258" s="42">
        <f ca="1">IF(MID($A258,3,10)="1.1.3",SUMIFS(X259:X$6000,$A259:$A$6000,$A258&amp;".1",$B259:$B$6000,"Наименование объекта по производству электрической энергии всего, в том числе:")+SUMIFS(X259:X$6000,$A259:$A$6000,$A258&amp;".2",$B259:$B$6000,"Наименование объекта по производству электрической энергии всего, в том числе:"),IF(AND($C259&lt;&gt;"Г",$C259&lt;&gt;""),SUMIFS(INDIRECT(ADDRESS(ROW($A258),COLUMN(X$1),3,1)&amp;":"&amp;ADDRESS(ROW($A258)+MATCH("Г",$C259:$C$6000,0),COLUMN(X$1),3,1)),INDIRECT(ADDRESS(ROW($A258),COLUMN($A$1),3,1)&amp;":"&amp;ADDRESS(ROW($A258)+MATCH("Г",$C259:$C$6000,0),COLUMN($A$1),3,1)),$A258&amp;"*",INDIRECT(ADDRESS(ROW($A258),COLUMN($C$1),3,1)&amp;":"&amp;ADDRESS(ROW($A258)+MATCH("Г",$C259:$C$6000,0),COLUMN($C$1),3,1)),"&lt;&gt;Г"),SUMIFS(X259:X$6000,$A259:$A$6000,IF(AND($A258=$A259,$C258=$C259),$A258&amp;"*",IF(OR(MID($A258,1,1)="0",MID($A258,1,1)=0),"?"&amp;MID($A258,2,LEN($A258)-1),$A258&amp;".?")),$C259:$C$6000,"Г")))</f>
        <v>0</v>
      </c>
      <c r="Y258" s="42">
        <f ca="1">IF(MID($A258,3,10)="1.1.3",SUMIFS(Y259:Y$6000,$A259:$A$6000,$A258&amp;".1",$B259:$B$6000,"Наименование объекта по производству электрической энергии всего, в том числе:")+SUMIFS(Y259:Y$6000,$A259:$A$6000,$A258&amp;".2",$B259:$B$6000,"Наименование объекта по производству электрической энергии всего, в том числе:"),IF(AND($C259&lt;&gt;"Г",$C259&lt;&gt;""),SUMIFS(INDIRECT(ADDRESS(ROW($A258),COLUMN(Y$1),3,1)&amp;":"&amp;ADDRESS(ROW($A258)+MATCH("Г",$C259:$C$6000,0),COLUMN(Y$1),3,1)),INDIRECT(ADDRESS(ROW($A258),COLUMN($A$1),3,1)&amp;":"&amp;ADDRESS(ROW($A258)+MATCH("Г",$C259:$C$6000,0),COLUMN($A$1),3,1)),$A258&amp;"*",INDIRECT(ADDRESS(ROW($A258),COLUMN($C$1),3,1)&amp;":"&amp;ADDRESS(ROW($A258)+MATCH("Г",$C259:$C$6000,0),COLUMN($C$1),3,1)),"&lt;&gt;Г"),SUMIFS(Y259:Y$6000,$A259:$A$6000,IF(AND($A258=$A259,$C258=$C259),$A258&amp;"*",IF(OR(MID($A258,1,1)="0",MID($A258,1,1)=0),"?"&amp;MID($A258,2,LEN($A258)-1),$A258&amp;".?")),$C259:$C$6000,"Г")))</f>
        <v>0</v>
      </c>
      <c r="Z258" s="42">
        <f ca="1">IF(MID($A258,3,10)="1.1.3",SUMIFS(Z259:Z$6000,$A259:$A$6000,$A258&amp;".1",$B259:$B$6000,"Наименование объекта по производству электрической энергии всего, в том числе:")+SUMIFS(Z259:Z$6000,$A259:$A$6000,$A258&amp;".2",$B259:$B$6000,"Наименование объекта по производству электрической энергии всего, в том числе:"),IF(AND($C259&lt;&gt;"Г",$C259&lt;&gt;""),SUMIFS(INDIRECT(ADDRESS(ROW($A258),COLUMN(Z$1),3,1)&amp;":"&amp;ADDRESS(ROW($A258)+MATCH("Г",$C259:$C$6000,0),COLUMN(Z$1),3,1)),INDIRECT(ADDRESS(ROW($A258),COLUMN($A$1),3,1)&amp;":"&amp;ADDRESS(ROW($A258)+MATCH("Г",$C259:$C$6000,0),COLUMN($A$1),3,1)),$A258&amp;"*",INDIRECT(ADDRESS(ROW($A258),COLUMN($C$1),3,1)&amp;":"&amp;ADDRESS(ROW($A258)+MATCH("Г",$C259:$C$6000,0),COLUMN($C$1),3,1)),"&lt;&gt;Г"),SUMIFS(Z259:Z$6000,$A259:$A$6000,IF(AND($A258=$A259,$C258=$C259),$A258&amp;"*",IF(OR(MID($A258,1,1)="0",MID($A258,1,1)=0),"?"&amp;MID($A258,2,LEN($A258)-1),$A258&amp;".?")),$C259:$C$6000,"Г")))</f>
        <v>0</v>
      </c>
      <c r="AA258" s="42">
        <f ca="1">IF(MID($A258,3,10)="1.1.3",SUMIFS(AA259:AA$6000,$A259:$A$6000,$A258&amp;".1",$B259:$B$6000,"Наименование объекта по производству электрической энергии всего, в том числе:")+SUMIFS(AA259:AA$6000,$A259:$A$6000,$A258&amp;".2",$B259:$B$6000,"Наименование объекта по производству электрической энергии всего, в том числе:"),IF(AND($C259&lt;&gt;"Г",$C259&lt;&gt;""),SUMIFS(INDIRECT(ADDRESS(ROW($A258),COLUMN(AA$1),3,1)&amp;":"&amp;ADDRESS(ROW($A258)+MATCH("Г",$C259:$C$6000,0),COLUMN(AA$1),3,1)),INDIRECT(ADDRESS(ROW($A258),COLUMN($A$1),3,1)&amp;":"&amp;ADDRESS(ROW($A258)+MATCH("Г",$C259:$C$6000,0),COLUMN($A$1),3,1)),$A258&amp;"*",INDIRECT(ADDRESS(ROW($A258),COLUMN($C$1),3,1)&amp;":"&amp;ADDRESS(ROW($A258)+MATCH("Г",$C259:$C$6000,0),COLUMN($C$1),3,1)),"&lt;&gt;Г"),SUMIFS(AA259:AA$6000,$A259:$A$6000,IF(AND($A258=$A259,$C258=$C259),$A258&amp;"*",IF(OR(MID($A258,1,1)="0",MID($A258,1,1)=0),"?"&amp;MID($A258,2,LEN($A258)-1),$A258&amp;".?")),$C259:$C$6000,"Г")))</f>
        <v>0</v>
      </c>
      <c r="AB258" s="42">
        <f ca="1">IF(MID($A258,3,10)="1.1.3",SUMIFS(AB259:AB$6000,$A259:$A$6000,$A258&amp;".1",$B259:$B$6000,"Наименование объекта по производству электрической энергии всего, в том числе:")+SUMIFS(AB259:AB$6000,$A259:$A$6000,$A258&amp;".2",$B259:$B$6000,"Наименование объекта по производству электрической энергии всего, в том числе:"),IF(AND($C259&lt;&gt;"Г",$C259&lt;&gt;""),SUMIFS(INDIRECT(ADDRESS(ROW($A258),COLUMN(AB$1),3,1)&amp;":"&amp;ADDRESS(ROW($A258)+MATCH("Г",$C259:$C$6000,0),COLUMN(AB$1),3,1)),INDIRECT(ADDRESS(ROW($A258),COLUMN($A$1),3,1)&amp;":"&amp;ADDRESS(ROW($A258)+MATCH("Г",$C259:$C$6000,0),COLUMN($A$1),3,1)),$A258&amp;"*",INDIRECT(ADDRESS(ROW($A258),COLUMN($C$1),3,1)&amp;":"&amp;ADDRESS(ROW($A258)+MATCH("Г",$C259:$C$6000,0),COLUMN($C$1),3,1)),"&lt;&gt;Г"),SUMIFS(AB259:AB$6000,$A259:$A$6000,IF(AND($A258=$A259,$C258=$C259),$A258&amp;"*",IF(OR(MID($A258,1,1)="0",MID($A258,1,1)=0),"?"&amp;MID($A258,2,LEN($A258)-1),$A258&amp;".?")),$C259:$C$6000,"Г")))</f>
        <v>0</v>
      </c>
      <c r="AC258" s="42">
        <f ca="1">IF(MID($A258,3,10)="1.1.3",SUMIFS(AC259:AC$6000,$A259:$A$6000,$A258&amp;".1",$B259:$B$6000,"Наименование объекта по производству электрической энергии всего, в том числе:")+SUMIFS(AC259:AC$6000,$A259:$A$6000,$A258&amp;".2",$B259:$B$6000,"Наименование объекта по производству электрической энергии всего, в том числе:"),IF(AND($C259&lt;&gt;"Г",$C259&lt;&gt;""),SUMIFS(INDIRECT(ADDRESS(ROW($A258),COLUMN(AC$1),3,1)&amp;":"&amp;ADDRESS(ROW($A258)+MATCH("Г",$C259:$C$6000,0),COLUMN(AC$1),3,1)),INDIRECT(ADDRESS(ROW($A258),COLUMN($A$1),3,1)&amp;":"&amp;ADDRESS(ROW($A258)+MATCH("Г",$C259:$C$6000,0),COLUMN($A$1),3,1)),$A258&amp;"*",INDIRECT(ADDRESS(ROW($A258),COLUMN($C$1),3,1)&amp;":"&amp;ADDRESS(ROW($A258)+MATCH("Г",$C259:$C$6000,0),COLUMN($C$1),3,1)),"&lt;&gt;Г"),SUMIFS(AC259:AC$6000,$A259:$A$6000,IF(AND($A258=$A259,$C258=$C259),$A258&amp;"*",IF(OR(MID($A258,1,1)="0",MID($A258,1,1)=0),"?"&amp;MID($A258,2,LEN($A258)-1),$A258&amp;".?")),$C259:$C$6000,"Г")))</f>
        <v>0</v>
      </c>
      <c r="AD258" s="42">
        <f ca="1">IF(MID($A258,3,10)="1.1.3",SUMIFS(AD259:AD$6000,$A259:$A$6000,$A258&amp;".1",$B259:$B$6000,"Наименование объекта по производству электрической энергии всего, в том числе:")+SUMIFS(AD259:AD$6000,$A259:$A$6000,$A258&amp;".2",$B259:$B$6000,"Наименование объекта по производству электрической энергии всего, в том числе:"),IF(AND($C259&lt;&gt;"Г",$C259&lt;&gt;""),SUMIFS(INDIRECT(ADDRESS(ROW($A258),COLUMN(AD$1),3,1)&amp;":"&amp;ADDRESS(ROW($A258)+MATCH("Г",$C259:$C$6000,0),COLUMN(AD$1),3,1)),INDIRECT(ADDRESS(ROW($A258),COLUMN($A$1),3,1)&amp;":"&amp;ADDRESS(ROW($A258)+MATCH("Г",$C259:$C$6000,0),COLUMN($A$1),3,1)),$A258&amp;"*",INDIRECT(ADDRESS(ROW($A258),COLUMN($C$1),3,1)&amp;":"&amp;ADDRESS(ROW($A258)+MATCH("Г",$C259:$C$6000,0),COLUMN($C$1),3,1)),"&lt;&gt;Г"),SUMIFS(AD259:AD$6000,$A259:$A$6000,IF(AND($A258=$A259,$C258=$C259),$A258&amp;"*",IF(OR(MID($A258,1,1)="0",MID($A258,1,1)=0),"?"&amp;MID($A258,2,LEN($A258)-1),$A258&amp;".?")),$C259:$C$6000,"Г")))</f>
        <v>0</v>
      </c>
      <c r="AE258" s="42">
        <f ca="1">IF(MID($A258,3,10)="1.1.3",SUMIFS(AE259:AE$6000,$A259:$A$6000,$A258&amp;".1",$B259:$B$6000,"Наименование объекта по производству электрической энергии всего, в том числе:")+SUMIFS(AE259:AE$6000,$A259:$A$6000,$A258&amp;".2",$B259:$B$6000,"Наименование объекта по производству электрической энергии всего, в том числе:"),IF(AND($C259&lt;&gt;"Г",$C259&lt;&gt;""),SUMIFS(INDIRECT(ADDRESS(ROW($A258),COLUMN(AE$1),3,1)&amp;":"&amp;ADDRESS(ROW($A258)+MATCH("Г",$C259:$C$6000,0),COLUMN(AE$1),3,1)),INDIRECT(ADDRESS(ROW($A258),COLUMN($A$1),3,1)&amp;":"&amp;ADDRESS(ROW($A258)+MATCH("Г",$C259:$C$6000,0),COLUMN($A$1),3,1)),$A258&amp;"*",INDIRECT(ADDRESS(ROW($A258),COLUMN($C$1),3,1)&amp;":"&amp;ADDRESS(ROW($A258)+MATCH("Г",$C259:$C$6000,0),COLUMN($C$1),3,1)),"&lt;&gt;Г"),SUMIFS(AE259:AE$6000,$A259:$A$6000,IF(AND($A258=$A259,$C258=$C259),$A258&amp;"*",IF(OR(MID($A258,1,1)="0",MID($A258,1,1)=0),"?"&amp;MID($A258,2,LEN($A258)-1),$A258&amp;".?")),$C259:$C$6000,"Г")))</f>
        <v>0</v>
      </c>
      <c r="AF258" s="42">
        <f ca="1">IF(MID($A258,3,10)="1.1.3",SUMIFS(AF259:AF$6000,$A259:$A$6000,$A258&amp;".1",$B259:$B$6000,"Наименование объекта по производству электрической энергии всего, в том числе:")+SUMIFS(AF259:AF$6000,$A259:$A$6000,$A258&amp;".2",$B259:$B$6000,"Наименование объекта по производству электрической энергии всего, в том числе:"),IF(AND($C259&lt;&gt;"Г",$C259&lt;&gt;""),SUMIFS(INDIRECT(ADDRESS(ROW($A258),COLUMN(AF$1),3,1)&amp;":"&amp;ADDRESS(ROW($A258)+MATCH("Г",$C259:$C$6000,0),COLUMN(AF$1),3,1)),INDIRECT(ADDRESS(ROW($A258),COLUMN($A$1),3,1)&amp;":"&amp;ADDRESS(ROW($A258)+MATCH("Г",$C259:$C$6000,0),COLUMN($A$1),3,1)),$A258&amp;"*",INDIRECT(ADDRESS(ROW($A258),COLUMN($C$1),3,1)&amp;":"&amp;ADDRESS(ROW($A258)+MATCH("Г",$C259:$C$6000,0),COLUMN($C$1),3,1)),"&lt;&gt;Г"),SUMIFS(AF259:AF$6000,$A259:$A$6000,IF(AND($A258=$A259,$C258=$C259),$A258&amp;"*",IF(OR(MID($A258,1,1)="0",MID($A258,1,1)=0),"?"&amp;MID($A258,2,LEN($A258)-1),$A258&amp;".?")),$C259:$C$6000,"Г")))</f>
        <v>0</v>
      </c>
      <c r="AG258" s="42">
        <f ca="1">IF(MID($A258,3,10)="1.1.3",SUMIFS(AG259:AG$6000,$A259:$A$6000,$A258&amp;".1",$B259:$B$6000,"Наименование объекта по производству электрической энергии всего, в том числе:")+SUMIFS(AG259:AG$6000,$A259:$A$6000,$A258&amp;".2",$B259:$B$6000,"Наименование объекта по производству электрической энергии всего, в том числе:"),IF(AND($C259&lt;&gt;"Г",$C259&lt;&gt;""),SUMIFS(INDIRECT(ADDRESS(ROW($A258),COLUMN(AG$1),3,1)&amp;":"&amp;ADDRESS(ROW($A258)+MATCH("Г",$C259:$C$6000,0),COLUMN(AG$1),3,1)),INDIRECT(ADDRESS(ROW($A258),COLUMN($A$1),3,1)&amp;":"&amp;ADDRESS(ROW($A258)+MATCH("Г",$C259:$C$6000,0),COLUMN($A$1),3,1)),$A258&amp;"*",INDIRECT(ADDRESS(ROW($A258),COLUMN($C$1),3,1)&amp;":"&amp;ADDRESS(ROW($A258)+MATCH("Г",$C259:$C$6000,0),COLUMN($C$1),3,1)),"&lt;&gt;Г"),SUMIFS(AG259:AG$6000,$A259:$A$6000,IF(AND($A258=$A259,$C258=$C259),$A258&amp;"*",IF(OR(MID($A258,1,1)="0",MID($A258,1,1)=0),"?"&amp;MID($A258,2,LEN($A258)-1),$A258&amp;".?")),$C259:$C$6000,"Г")))</f>
        <v>0</v>
      </c>
      <c r="AH258" s="42">
        <f ca="1">IF(MID($A258,3,10)="1.1.3",SUMIFS(AH259:AH$6000,$A259:$A$6000,$A258&amp;".1",$B259:$B$6000,"Наименование объекта по производству электрической энергии всего, в том числе:")+SUMIFS(AH259:AH$6000,$A259:$A$6000,$A258&amp;".2",$B259:$B$6000,"Наименование объекта по производству электрической энергии всего, в том числе:"),IF(AND($C259&lt;&gt;"Г",$C259&lt;&gt;""),SUMIFS(INDIRECT(ADDRESS(ROW($A258),COLUMN(AH$1),3,1)&amp;":"&amp;ADDRESS(ROW($A258)+MATCH("Г",$C259:$C$6000,0),COLUMN(AH$1),3,1)),INDIRECT(ADDRESS(ROW($A258),COLUMN($A$1),3,1)&amp;":"&amp;ADDRESS(ROW($A258)+MATCH("Г",$C259:$C$6000,0),COLUMN($A$1),3,1)),$A258&amp;"*",INDIRECT(ADDRESS(ROW($A258),COLUMN($C$1),3,1)&amp;":"&amp;ADDRESS(ROW($A258)+MATCH("Г",$C259:$C$6000,0),COLUMN($C$1),3,1)),"&lt;&gt;Г"),SUMIFS(AH259:AH$6000,$A259:$A$6000,IF(AND($A258=$A259,$C258=$C259),$A258&amp;"*",IF(OR(MID($A258,1,1)="0",MID($A258,1,1)=0),"?"&amp;MID($A258,2,LEN($A258)-1),$A258&amp;".?")),$C259:$C$6000,"Г")))</f>
        <v>0</v>
      </c>
      <c r="AI258" s="42">
        <f ca="1">IF(MID($A258,3,10)="1.1.3",SUMIFS(AI259:AI$6000,$A259:$A$6000,$A258&amp;".1",$B259:$B$6000,"Наименование объекта по производству электрической энергии всего, в том числе:")+SUMIFS(AI259:AI$6000,$A259:$A$6000,$A258&amp;".2",$B259:$B$6000,"Наименование объекта по производству электрической энергии всего, в том числе:"),IF(AND($C259&lt;&gt;"Г",$C259&lt;&gt;""),SUMIFS(INDIRECT(ADDRESS(ROW($A258),COLUMN(AI$1),3,1)&amp;":"&amp;ADDRESS(ROW($A258)+MATCH("Г",$C259:$C$6000,0),COLUMN(AI$1),3,1)),INDIRECT(ADDRESS(ROW($A258),COLUMN($A$1),3,1)&amp;":"&amp;ADDRESS(ROW($A258)+MATCH("Г",$C259:$C$6000,0),COLUMN($A$1),3,1)),$A258&amp;"*",INDIRECT(ADDRESS(ROW($A258),COLUMN($C$1),3,1)&amp;":"&amp;ADDRESS(ROW($A258)+MATCH("Г",$C259:$C$6000,0),COLUMN($C$1),3,1)),"&lt;&gt;Г"),SUMIFS(AI259:AI$6000,$A259:$A$6000,IF(AND($A258=$A259,$C258=$C259),$A258&amp;"*",IF(OR(MID($A258,1,1)="0",MID($A258,1,1)=0),"?"&amp;MID($A258,2,LEN($A258)-1),$A258&amp;".?")),$C259:$C$6000,"Г")))</f>
        <v>0</v>
      </c>
      <c r="AJ258" s="42">
        <f ca="1">IF(MID($A258,3,10)="1.1.3",SUMIFS(AJ259:AJ$6000,$A259:$A$6000,$A258&amp;".1",$B259:$B$6000,"Наименование объекта по производству электрической энергии всего, в том числе:")+SUMIFS(AJ259:AJ$6000,$A259:$A$6000,$A258&amp;".2",$B259:$B$6000,"Наименование объекта по производству электрической энергии всего, в том числе:"),IF(AND($C259&lt;&gt;"Г",$C259&lt;&gt;""),SUMIFS(INDIRECT(ADDRESS(ROW($A258),COLUMN(AJ$1),3,1)&amp;":"&amp;ADDRESS(ROW($A258)+MATCH("Г",$C259:$C$6000,0),COLUMN(AJ$1),3,1)),INDIRECT(ADDRESS(ROW($A258),COLUMN($A$1),3,1)&amp;":"&amp;ADDRESS(ROW($A258)+MATCH("Г",$C259:$C$6000,0),COLUMN($A$1),3,1)),$A258&amp;"*",INDIRECT(ADDRESS(ROW($A258),COLUMN($C$1),3,1)&amp;":"&amp;ADDRESS(ROW($A258)+MATCH("Г",$C259:$C$6000,0),COLUMN($C$1),3,1)),"&lt;&gt;Г"),SUMIFS(AJ259:AJ$6000,$A259:$A$6000,IF(AND($A258=$A259,$C258=$C259),$A258&amp;"*",IF(OR(MID($A258,1,1)="0",MID($A258,1,1)=0),"?"&amp;MID($A258,2,LEN($A258)-1),$A258&amp;".?")),$C259:$C$6000,"Г")))</f>
        <v>0</v>
      </c>
      <c r="AK258" s="42">
        <f ca="1">IF(MID($A258,3,10)="1.1.3",SUMIFS(AK259:AK$6000,$A259:$A$6000,$A258&amp;".1",$B259:$B$6000,"Наименование объекта по производству электрической энергии всего, в том числе:")+SUMIFS(AK259:AK$6000,$A259:$A$6000,$A258&amp;".2",$B259:$B$6000,"Наименование объекта по производству электрической энергии всего, в том числе:"),IF(AND($C259&lt;&gt;"Г",$C259&lt;&gt;""),SUMIFS(INDIRECT(ADDRESS(ROW($A258),COLUMN(AK$1),3,1)&amp;":"&amp;ADDRESS(ROW($A258)+MATCH("Г",$C259:$C$6000,0),COLUMN(AK$1),3,1)),INDIRECT(ADDRESS(ROW($A258),COLUMN($A$1),3,1)&amp;":"&amp;ADDRESS(ROW($A258)+MATCH("Г",$C259:$C$6000,0),COLUMN($A$1),3,1)),$A258&amp;"*",INDIRECT(ADDRESS(ROW($A258),COLUMN($C$1),3,1)&amp;":"&amp;ADDRESS(ROW($A258)+MATCH("Г",$C259:$C$6000,0),COLUMN($C$1),3,1)),"&lt;&gt;Г"),SUMIFS(AK259:AK$6000,$A259:$A$6000,IF(AND($A258=$A259,$C258=$C259),$A258&amp;"*",IF(OR(MID($A258,1,1)="0",MID($A258,1,1)=0),"?"&amp;MID($A258,2,LEN($A258)-1),$A258&amp;".?")),$C259:$C$6000,"Г")))</f>
        <v>0</v>
      </c>
      <c r="AL258" s="42" t="s">
        <v>951</v>
      </c>
      <c r="AM258" s="42">
        <f ca="1">IF(MID($A258,3,10)="1.1.3",SUMIFS(AM259:AM$6000,$A259:$A$6000,$A258&amp;".1",$B259:$B$6000,"Наименование объекта по производству электрической энергии всего, в том числе:")+SUMIFS(AM259:AM$6000,$A259:$A$6000,$A258&amp;".2",$B259:$B$6000,"Наименование объекта по производству электрической энергии всего, в том числе:"),IF(AND($C259&lt;&gt;"Г",$C259&lt;&gt;""),SUMIFS(INDIRECT(ADDRESS(ROW($A258),COLUMN(AM$1),3,1)&amp;":"&amp;ADDRESS(ROW($A258)+MATCH("Г",$C259:$C$6000,0),COLUMN(AM$1),3,1)),INDIRECT(ADDRESS(ROW($A258),COLUMN($A$1),3,1)&amp;":"&amp;ADDRESS(ROW($A258)+MATCH("Г",$C259:$C$6000,0),COLUMN($A$1),3,1)),$A258&amp;"*",INDIRECT(ADDRESS(ROW($A258),COLUMN($C$1),3,1)&amp;":"&amp;ADDRESS(ROW($A258)+MATCH("Г",$C259:$C$6000,0),COLUMN($C$1),3,1)),"&lt;&gt;Г"),SUMIFS(AM259:AM$6000,$A259:$A$6000,IF(AND($A258=$A259,$C258=$C259),$A258&amp;"*",IF(OR(MID($A258,1,1)="0",MID($A258,1,1)=0),"?"&amp;MID($A258,2,LEN($A258)-1),$A258&amp;".?")),$C259:$C$6000,"Г")))</f>
        <v>0</v>
      </c>
      <c r="AN258" s="42">
        <f ca="1">IF(MID($A258,3,10)="1.1.3",SUMIFS(AN259:AN$6000,$A259:$A$6000,$A258&amp;".1",$B259:$B$6000,"Наименование объекта по производству электрической энергии всего, в том числе:")+SUMIFS(AN259:AN$6000,$A259:$A$6000,$A258&amp;".2",$B259:$B$6000,"Наименование объекта по производству электрической энергии всего, в том числе:"),IF(AND($C259&lt;&gt;"Г",$C259&lt;&gt;""),SUMIFS(INDIRECT(ADDRESS(ROW($A258),COLUMN(AN$1),3,1)&amp;":"&amp;ADDRESS(ROW($A258)+MATCH("Г",$C259:$C$6000,0),COLUMN(AN$1),3,1)),INDIRECT(ADDRESS(ROW($A258),COLUMN($A$1),3,1)&amp;":"&amp;ADDRESS(ROW($A258)+MATCH("Г",$C259:$C$6000,0),COLUMN($A$1),3,1)),$A258&amp;"*",INDIRECT(ADDRESS(ROW($A258),COLUMN($C$1),3,1)&amp;":"&amp;ADDRESS(ROW($A258)+MATCH("Г",$C259:$C$6000,0),COLUMN($C$1),3,1)),"&lt;&gt;Г"),SUMIFS(AN259:AN$6000,$A259:$A$6000,IF(AND($A258=$A259,$C258=$C259),$A258&amp;"*",IF(OR(MID($A258,1,1)="0",MID($A258,1,1)=0),"?"&amp;MID($A258,2,LEN($A258)-1),$A258&amp;".?")),$C259:$C$6000,"Г")))</f>
        <v>0</v>
      </c>
      <c r="AO258" s="40" t="s">
        <v>951</v>
      </c>
    </row>
    <row r="259" spans="1:41" ht="31.5" x14ac:dyDescent="0.25">
      <c r="A259" s="40" t="s">
        <v>490</v>
      </c>
      <c r="B259" s="40" t="s">
        <v>491</v>
      </c>
      <c r="C259" s="40" t="s">
        <v>56</v>
      </c>
      <c r="D259" s="40" t="s">
        <v>951</v>
      </c>
      <c r="E259" s="41" t="s">
        <v>951</v>
      </c>
      <c r="F259" s="41" t="s">
        <v>951</v>
      </c>
      <c r="G259" s="41" t="s">
        <v>951</v>
      </c>
      <c r="H259" s="42" t="s">
        <v>951</v>
      </c>
      <c r="I259" s="42" t="s">
        <v>951</v>
      </c>
      <c r="J259" s="42">
        <f ca="1">IF(MID($A259,3,10)="1.1.3",SUMIFS(J260:J$6000,$A260:$A$6000,$A259&amp;".1",$B260:$B$6000,"Наименование объекта по производству электрической энергии всего, в том числе:")+SUMIFS(J260:J$6000,$A260:$A$6000,$A259&amp;".2",$B260:$B$6000,"Наименование объекта по производству электрической энергии всего, в том числе:"),IF(AND($C260&lt;&gt;"Г",$C260&lt;&gt;""),SUMIFS(INDIRECT(ADDRESS(ROW($A259),COLUMN(J$1),3,1)&amp;":"&amp;ADDRESS(ROW($A259)+MATCH("Г",$C260:$C$6000,0),COLUMN(J$1),3,1)),INDIRECT(ADDRESS(ROW($A259),COLUMN($A$1),3,1)&amp;":"&amp;ADDRESS(ROW($A259)+MATCH("Г",$C260:$C$6000,0),COLUMN($A$1),3,1)),$A259&amp;"*",INDIRECT(ADDRESS(ROW($A259),COLUMN($C$1),3,1)&amp;":"&amp;ADDRESS(ROW($A259)+MATCH("Г",$C260:$C$6000,0),COLUMN($C$1),3,1)),"&lt;&gt;Г"),SUMIFS(J260:J$6000,$A260:$A$6000,IF(AND($A259=$A260,$C259=$C260),$A259&amp;"*",IF(OR(MID($A259,1,1)="0",MID($A259,1,1)=0),"?"&amp;MID($A259,2,LEN($A259)-1),$A259&amp;".?")),$C260:$C$6000,"Г")))</f>
        <v>0</v>
      </c>
      <c r="K259" s="42">
        <f ca="1">IF(MID($A259,3,10)="1.1.3",SUMIFS(K260:K$6000,$A260:$A$6000,$A259&amp;".1",$B260:$B$6000,"Наименование объекта по производству электрической энергии всего, в том числе:")+SUMIFS(K260:K$6000,$A260:$A$6000,$A259&amp;".2",$B260:$B$6000,"Наименование объекта по производству электрической энергии всего, в том числе:"),IF(AND($C260&lt;&gt;"Г",$C260&lt;&gt;""),SUMIFS(INDIRECT(ADDRESS(ROW($A259),COLUMN(K$1),3,1)&amp;":"&amp;ADDRESS(ROW($A259)+MATCH("Г",$C260:$C$6000,0),COLUMN(K$1),3,1)),INDIRECT(ADDRESS(ROW($A259),COLUMN($A$1),3,1)&amp;":"&amp;ADDRESS(ROW($A259)+MATCH("Г",$C260:$C$6000,0),COLUMN($A$1),3,1)),$A259&amp;"*",INDIRECT(ADDRESS(ROW($A259),COLUMN($C$1),3,1)&amp;":"&amp;ADDRESS(ROW($A259)+MATCH("Г",$C260:$C$6000,0),COLUMN($C$1),3,1)),"&lt;&gt;Г"),SUMIFS(K260:K$6000,$A260:$A$6000,IF(AND($A259=$A260,$C259=$C260),$A259&amp;"*",IF(OR(MID($A259,1,1)="0",MID($A259,1,1)=0),"?"&amp;MID($A259,2,LEN($A259)-1),$A259&amp;".?")),$C260:$C$6000,"Г")))</f>
        <v>0</v>
      </c>
      <c r="L259" s="42">
        <f ca="1">IF(MID($A259,3,10)="1.1.3",SUMIFS(L260:L$6000,$A260:$A$6000,$A259&amp;".1",$B260:$B$6000,"Наименование объекта по производству электрической энергии всего, в том числе:")+SUMIFS(L260:L$6000,$A260:$A$6000,$A259&amp;".2",$B260:$B$6000,"Наименование объекта по производству электрической энергии всего, в том числе:"),IF(AND($C260&lt;&gt;"Г",$C260&lt;&gt;""),SUMIFS(INDIRECT(ADDRESS(ROW($A259),COLUMN(L$1),3,1)&amp;":"&amp;ADDRESS(ROW($A259)+MATCH("Г",$C260:$C$6000,0),COLUMN(L$1),3,1)),INDIRECT(ADDRESS(ROW($A259),COLUMN($A$1),3,1)&amp;":"&amp;ADDRESS(ROW($A259)+MATCH("Г",$C260:$C$6000,0),COLUMN($A$1),3,1)),$A259&amp;"*",INDIRECT(ADDRESS(ROW($A259),COLUMN($C$1),3,1)&amp;":"&amp;ADDRESS(ROW($A259)+MATCH("Г",$C260:$C$6000,0),COLUMN($C$1),3,1)),"&lt;&gt;Г"),SUMIFS(L260:L$6000,$A260:$A$6000,IF(AND($A259=$A260,$C259=$C260),$A259&amp;"*",IF(OR(MID($A259,1,1)="0",MID($A259,1,1)=0),"?"&amp;MID($A259,2,LEN($A259)-1),$A259&amp;".?")),$C260:$C$6000,"Г")))</f>
        <v>0</v>
      </c>
      <c r="M259" s="42">
        <f ca="1">IF(MID($A259,3,10)="1.1.3",SUMIFS(M260:M$6000,$A260:$A$6000,$A259&amp;".1",$B260:$B$6000,"Наименование объекта по производству электрической энергии всего, в том числе:")+SUMIFS(M260:M$6000,$A260:$A$6000,$A259&amp;".2",$B260:$B$6000,"Наименование объекта по производству электрической энергии всего, в том числе:"),IF(AND($C260&lt;&gt;"Г",$C260&lt;&gt;""),SUMIFS(INDIRECT(ADDRESS(ROW($A259),COLUMN(M$1),3,1)&amp;":"&amp;ADDRESS(ROW($A259)+MATCH("Г",$C260:$C$6000,0),COLUMN(M$1),3,1)),INDIRECT(ADDRESS(ROW($A259),COLUMN($A$1),3,1)&amp;":"&amp;ADDRESS(ROW($A259)+MATCH("Г",$C260:$C$6000,0),COLUMN($A$1),3,1)),$A259&amp;"*",INDIRECT(ADDRESS(ROW($A259),COLUMN($C$1),3,1)&amp;":"&amp;ADDRESS(ROW($A259)+MATCH("Г",$C260:$C$6000,0),COLUMN($C$1),3,1)),"&lt;&gt;Г"),SUMIFS(M260:M$6000,$A260:$A$6000,IF(AND($A259=$A260,$C259=$C260),$A259&amp;"*",IF(OR(MID($A259,1,1)="0",MID($A259,1,1)=0),"?"&amp;MID($A259,2,LEN($A259)-1),$A259&amp;".?")),$C260:$C$6000,"Г")))</f>
        <v>0</v>
      </c>
      <c r="N259" s="42">
        <f ca="1">IF(MID($A259,3,10)="1.1.3",SUMIFS(N260:N$6000,$A260:$A$6000,$A259&amp;".1",$B260:$B$6000,"Наименование объекта по производству электрической энергии всего, в том числе:")+SUMIFS(N260:N$6000,$A260:$A$6000,$A259&amp;".2",$B260:$B$6000,"Наименование объекта по производству электрической энергии всего, в том числе:"),IF(AND($C260&lt;&gt;"Г",$C260&lt;&gt;""),SUMIFS(INDIRECT(ADDRESS(ROW($A259),COLUMN(N$1),3,1)&amp;":"&amp;ADDRESS(ROW($A259)+MATCH("Г",$C260:$C$6000,0),COLUMN(N$1),3,1)),INDIRECT(ADDRESS(ROW($A259),COLUMN($A$1),3,1)&amp;":"&amp;ADDRESS(ROW($A259)+MATCH("Г",$C260:$C$6000,0),COLUMN($A$1),3,1)),$A259&amp;"*",INDIRECT(ADDRESS(ROW($A259),COLUMN($C$1),3,1)&amp;":"&amp;ADDRESS(ROW($A259)+MATCH("Г",$C260:$C$6000,0),COLUMN($C$1),3,1)),"&lt;&gt;Г"),SUMIFS(N260:N$6000,$A260:$A$6000,IF(AND($A259=$A260,$C259=$C260),$A259&amp;"*",IF(OR(MID($A259,1,1)="0",MID($A259,1,1)=0),"?"&amp;MID($A259,2,LEN($A259)-1),$A259&amp;".?")),$C260:$C$6000,"Г")))</f>
        <v>0</v>
      </c>
      <c r="O259" s="42">
        <f ca="1">IF(MID($A259,3,10)="1.1.3",SUMIFS(O260:O$6000,$A260:$A$6000,$A259&amp;".1",$B260:$B$6000,"Наименование объекта по производству электрической энергии всего, в том числе:")+SUMIFS(O260:O$6000,$A260:$A$6000,$A259&amp;".2",$B260:$B$6000,"Наименование объекта по производству электрической энергии всего, в том числе:"),IF(AND($C260&lt;&gt;"Г",$C260&lt;&gt;""),SUMIFS(INDIRECT(ADDRESS(ROW($A259),COLUMN(O$1),3,1)&amp;":"&amp;ADDRESS(ROW($A259)+MATCH("Г",$C260:$C$6000,0),COLUMN(O$1),3,1)),INDIRECT(ADDRESS(ROW($A259),COLUMN($A$1),3,1)&amp;":"&amp;ADDRESS(ROW($A259)+MATCH("Г",$C260:$C$6000,0),COLUMN($A$1),3,1)),$A259&amp;"*",INDIRECT(ADDRESS(ROW($A259),COLUMN($C$1),3,1)&amp;":"&amp;ADDRESS(ROW($A259)+MATCH("Г",$C260:$C$6000,0),COLUMN($C$1),3,1)),"&lt;&gt;Г"),SUMIFS(O260:O$6000,$A260:$A$6000,IF(AND($A259=$A260,$C259=$C260),$A259&amp;"*",IF(OR(MID($A259,1,1)="0",MID($A259,1,1)=0),"?"&amp;MID($A259,2,LEN($A259)-1),$A259&amp;".?")),$C260:$C$6000,"Г")))</f>
        <v>0</v>
      </c>
      <c r="P259" s="42">
        <f ca="1">IF(MID($A259,3,10)="1.1.3",SUMIFS(P260:P$6000,$A260:$A$6000,$A259&amp;".1",$B260:$B$6000,"Наименование объекта по производству электрической энергии всего, в том числе:")+SUMIFS(P260:P$6000,$A260:$A$6000,$A259&amp;".2",$B260:$B$6000,"Наименование объекта по производству электрической энергии всего, в том числе:"),IF(AND($C260&lt;&gt;"Г",$C260&lt;&gt;""),SUMIFS(INDIRECT(ADDRESS(ROW($A259),COLUMN(P$1),3,1)&amp;":"&amp;ADDRESS(ROW($A259)+MATCH("Г",$C260:$C$6000,0),COLUMN(P$1),3,1)),INDIRECT(ADDRESS(ROW($A259),COLUMN($A$1),3,1)&amp;":"&amp;ADDRESS(ROW($A259)+MATCH("Г",$C260:$C$6000,0),COLUMN($A$1),3,1)),$A259&amp;"*",INDIRECT(ADDRESS(ROW($A259),COLUMN($C$1),3,1)&amp;":"&amp;ADDRESS(ROW($A259)+MATCH("Г",$C260:$C$6000,0),COLUMN($C$1),3,1)),"&lt;&gt;Г"),SUMIFS(P260:P$6000,$A260:$A$6000,IF(AND($A259=$A260,$C259=$C260),$A259&amp;"*",IF(OR(MID($A259,1,1)="0",MID($A259,1,1)=0),"?"&amp;MID($A259,2,LEN($A259)-1),$A259&amp;".?")),$C260:$C$6000,"Г")))</f>
        <v>0</v>
      </c>
      <c r="Q259" s="42">
        <f ca="1">IF(MID($A259,3,10)="1.1.3",SUMIFS(Q260:Q$6000,$A260:$A$6000,$A259&amp;".1",$B260:$B$6000,"Наименование объекта по производству электрической энергии всего, в том числе:")+SUMIFS(Q260:Q$6000,$A260:$A$6000,$A259&amp;".2",$B260:$B$6000,"Наименование объекта по производству электрической энергии всего, в том числе:"),IF(AND($C260&lt;&gt;"Г",$C260&lt;&gt;""),SUMIFS(INDIRECT(ADDRESS(ROW($A259),COLUMN(Q$1),3,1)&amp;":"&amp;ADDRESS(ROW($A259)+MATCH("Г",$C260:$C$6000,0),COLUMN(Q$1),3,1)),INDIRECT(ADDRESS(ROW($A259),COLUMN($A$1),3,1)&amp;":"&amp;ADDRESS(ROW($A259)+MATCH("Г",$C260:$C$6000,0),COLUMN($A$1),3,1)),$A259&amp;"*",INDIRECT(ADDRESS(ROW($A259),COLUMN($C$1),3,1)&amp;":"&amp;ADDRESS(ROW($A259)+MATCH("Г",$C260:$C$6000,0),COLUMN($C$1),3,1)),"&lt;&gt;Г"),SUMIFS(Q260:Q$6000,$A260:$A$6000,IF(AND($A259=$A260,$C259=$C260),$A259&amp;"*",IF(OR(MID($A259,1,1)="0",MID($A259,1,1)=0),"?"&amp;MID($A259,2,LEN($A259)-1),$A259&amp;".?")),$C260:$C$6000,"Г")))</f>
        <v>0</v>
      </c>
      <c r="R259" s="42">
        <f ca="1">IF(MID($A259,3,10)="1.1.3",SUMIFS(R260:R$6000,$A260:$A$6000,$A259&amp;".1",$B260:$B$6000,"Наименование объекта по производству электрической энергии всего, в том числе:")+SUMIFS(R260:R$6000,$A260:$A$6000,$A259&amp;".2",$B260:$B$6000,"Наименование объекта по производству электрической энергии всего, в том числе:"),IF(AND($C260&lt;&gt;"Г",$C260&lt;&gt;""),SUMIFS(INDIRECT(ADDRESS(ROW($A259),COLUMN(R$1),3,1)&amp;":"&amp;ADDRESS(ROW($A259)+MATCH("Г",$C260:$C$6000,0),COLUMN(R$1),3,1)),INDIRECT(ADDRESS(ROW($A259),COLUMN($A$1),3,1)&amp;":"&amp;ADDRESS(ROW($A259)+MATCH("Г",$C260:$C$6000,0),COLUMN($A$1),3,1)),$A259&amp;"*",INDIRECT(ADDRESS(ROW($A259),COLUMN($C$1),3,1)&amp;":"&amp;ADDRESS(ROW($A259)+MATCH("Г",$C260:$C$6000,0),COLUMN($C$1),3,1)),"&lt;&gt;Г"),SUMIFS(R260:R$6000,$A260:$A$6000,IF(AND($A259=$A260,$C259=$C260),$A259&amp;"*",IF(OR(MID($A259,1,1)="0",MID($A259,1,1)=0),"?"&amp;MID($A259,2,LEN($A259)-1),$A259&amp;".?")),$C260:$C$6000,"Г")))</f>
        <v>0</v>
      </c>
      <c r="S259" s="42">
        <f ca="1">IF(MID($A259,3,10)="1.1.3",SUMIFS(S260:S$6000,$A260:$A$6000,$A259&amp;".1",$B260:$B$6000,"Наименование объекта по производству электрической энергии всего, в том числе:")+SUMIFS(S260:S$6000,$A260:$A$6000,$A259&amp;".2",$B260:$B$6000,"Наименование объекта по производству электрической энергии всего, в том числе:"),IF(AND($C260&lt;&gt;"Г",$C260&lt;&gt;""),SUMIFS(INDIRECT(ADDRESS(ROW($A259),COLUMN(S$1),3,1)&amp;":"&amp;ADDRESS(ROW($A259)+MATCH("Г",$C260:$C$6000,0),COLUMN(S$1),3,1)),INDIRECT(ADDRESS(ROW($A259),COLUMN($A$1),3,1)&amp;":"&amp;ADDRESS(ROW($A259)+MATCH("Г",$C260:$C$6000,0),COLUMN($A$1),3,1)),$A259&amp;"*",INDIRECT(ADDRESS(ROW($A259),COLUMN($C$1),3,1)&amp;":"&amp;ADDRESS(ROW($A259)+MATCH("Г",$C260:$C$6000,0),COLUMN($C$1),3,1)),"&lt;&gt;Г"),SUMIFS(S260:S$6000,$A260:$A$6000,IF(AND($A259=$A260,$C259=$C260),$A259&amp;"*",IF(OR(MID($A259,1,1)="0",MID($A259,1,1)=0),"?"&amp;MID($A259,2,LEN($A259)-1),$A259&amp;".?")),$C260:$C$6000,"Г")))</f>
        <v>0</v>
      </c>
      <c r="T259" s="42">
        <f ca="1">IF(MID($A259,3,10)="1.1.3",SUMIFS(T260:T$6000,$A260:$A$6000,$A259&amp;".1",$B260:$B$6000,"Наименование объекта по производству электрической энергии всего, в том числе:")+SUMIFS(T260:T$6000,$A260:$A$6000,$A259&amp;".2",$B260:$B$6000,"Наименование объекта по производству электрической энергии всего, в том числе:"),IF(AND($C260&lt;&gt;"Г",$C260&lt;&gt;""),SUMIFS(INDIRECT(ADDRESS(ROW($A259),COLUMN(T$1),3,1)&amp;":"&amp;ADDRESS(ROW($A259)+MATCH("Г",$C260:$C$6000,0),COLUMN(T$1),3,1)),INDIRECT(ADDRESS(ROW($A259),COLUMN($A$1),3,1)&amp;":"&amp;ADDRESS(ROW($A259)+MATCH("Г",$C260:$C$6000,0),COLUMN($A$1),3,1)),$A259&amp;"*",INDIRECT(ADDRESS(ROW($A259),COLUMN($C$1),3,1)&amp;":"&amp;ADDRESS(ROW($A259)+MATCH("Г",$C260:$C$6000,0),COLUMN($C$1),3,1)),"&lt;&gt;Г"),SUMIFS(T260:T$6000,$A260:$A$6000,IF(AND($A259=$A260,$C259=$C260),$A259&amp;"*",IF(OR(MID($A259,1,1)="0",MID($A259,1,1)=0),"?"&amp;MID($A259,2,LEN($A259)-1),$A259&amp;".?")),$C260:$C$6000,"Г")))</f>
        <v>0</v>
      </c>
      <c r="U259" s="42">
        <f ca="1">IF(MID($A259,3,10)="1.1.3",SUMIFS(U260:U$6000,$A260:$A$6000,$A259&amp;".1",$B260:$B$6000,"Наименование объекта по производству электрической энергии всего, в том числе:")+SUMIFS(U260:U$6000,$A260:$A$6000,$A259&amp;".2",$B260:$B$6000,"Наименование объекта по производству электрической энергии всего, в том числе:"),IF(AND($C260&lt;&gt;"Г",$C260&lt;&gt;""),SUMIFS(INDIRECT(ADDRESS(ROW($A259),COLUMN(U$1),3,1)&amp;":"&amp;ADDRESS(ROW($A259)+MATCH("Г",$C260:$C$6000,0),COLUMN(U$1),3,1)),INDIRECT(ADDRESS(ROW($A259),COLUMN($A$1),3,1)&amp;":"&amp;ADDRESS(ROW($A259)+MATCH("Г",$C260:$C$6000,0),COLUMN($A$1),3,1)),$A259&amp;"*",INDIRECT(ADDRESS(ROW($A259),COLUMN($C$1),3,1)&amp;":"&amp;ADDRESS(ROW($A259)+MATCH("Г",$C260:$C$6000,0),COLUMN($C$1),3,1)),"&lt;&gt;Г"),SUMIFS(U260:U$6000,$A260:$A$6000,IF(AND($A259=$A260,$C259=$C260),$A259&amp;"*",IF(OR(MID($A259,1,1)="0",MID($A259,1,1)=0),"?"&amp;MID($A259,2,LEN($A259)-1),$A259&amp;".?")),$C260:$C$6000,"Г")))</f>
        <v>0</v>
      </c>
      <c r="V259" s="42">
        <f ca="1">IF(MID($A259,3,10)="1.1.3",SUMIFS(V260:V$6000,$A260:$A$6000,$A259&amp;".1",$B260:$B$6000,"Наименование объекта по производству электрической энергии всего, в том числе:")+SUMIFS(V260:V$6000,$A260:$A$6000,$A259&amp;".2",$B260:$B$6000,"Наименование объекта по производству электрической энергии всего, в том числе:"),IF(AND($C260&lt;&gt;"Г",$C260&lt;&gt;""),SUMIFS(INDIRECT(ADDRESS(ROW($A259),COLUMN(V$1),3,1)&amp;":"&amp;ADDRESS(ROW($A259)+MATCH("Г",$C260:$C$6000,0),COLUMN(V$1),3,1)),INDIRECT(ADDRESS(ROW($A259),COLUMN($A$1),3,1)&amp;":"&amp;ADDRESS(ROW($A259)+MATCH("Г",$C260:$C$6000,0),COLUMN($A$1),3,1)),$A259&amp;"*",INDIRECT(ADDRESS(ROW($A259),COLUMN($C$1),3,1)&amp;":"&amp;ADDRESS(ROW($A259)+MATCH("Г",$C260:$C$6000,0),COLUMN($C$1),3,1)),"&lt;&gt;Г"),SUMIFS(V260:V$6000,$A260:$A$6000,IF(AND($A259=$A260,$C259=$C260),$A259&amp;"*",IF(OR(MID($A259,1,1)="0",MID($A259,1,1)=0),"?"&amp;MID($A259,2,LEN($A259)-1),$A259&amp;".?")),$C260:$C$6000,"Г")))</f>
        <v>0</v>
      </c>
      <c r="W259" s="42">
        <f ca="1">IF(MID($A259,3,10)="1.1.3",SUMIFS(W260:W$6000,$A260:$A$6000,$A259&amp;".1",$B260:$B$6000,"Наименование объекта по производству электрической энергии всего, в том числе:")+SUMIFS(W260:W$6000,$A260:$A$6000,$A259&amp;".2",$B260:$B$6000,"Наименование объекта по производству электрической энергии всего, в том числе:"),IF(AND($C260&lt;&gt;"Г",$C260&lt;&gt;""),SUMIFS(INDIRECT(ADDRESS(ROW($A259),COLUMN(W$1),3,1)&amp;":"&amp;ADDRESS(ROW($A259)+MATCH("Г",$C260:$C$6000,0),COLUMN(W$1),3,1)),INDIRECT(ADDRESS(ROW($A259),COLUMN($A$1),3,1)&amp;":"&amp;ADDRESS(ROW($A259)+MATCH("Г",$C260:$C$6000,0),COLUMN($A$1),3,1)),$A259&amp;"*",INDIRECT(ADDRESS(ROW($A259),COLUMN($C$1),3,1)&amp;":"&amp;ADDRESS(ROW($A259)+MATCH("Г",$C260:$C$6000,0),COLUMN($C$1),3,1)),"&lt;&gt;Г"),SUMIFS(W260:W$6000,$A260:$A$6000,IF(AND($A259=$A260,$C259=$C260),$A259&amp;"*",IF(OR(MID($A259,1,1)="0",MID($A259,1,1)=0),"?"&amp;MID($A259,2,LEN($A259)-1),$A259&amp;".?")),$C260:$C$6000,"Г")))</f>
        <v>0</v>
      </c>
      <c r="X259" s="42">
        <f ca="1">IF(MID($A259,3,10)="1.1.3",SUMIFS(X260:X$6000,$A260:$A$6000,$A259&amp;".1",$B260:$B$6000,"Наименование объекта по производству электрической энергии всего, в том числе:")+SUMIFS(X260:X$6000,$A260:$A$6000,$A259&amp;".2",$B260:$B$6000,"Наименование объекта по производству электрической энергии всего, в том числе:"),IF(AND($C260&lt;&gt;"Г",$C260&lt;&gt;""),SUMIFS(INDIRECT(ADDRESS(ROW($A259),COLUMN(X$1),3,1)&amp;":"&amp;ADDRESS(ROW($A259)+MATCH("Г",$C260:$C$6000,0),COLUMN(X$1),3,1)),INDIRECT(ADDRESS(ROW($A259),COLUMN($A$1),3,1)&amp;":"&amp;ADDRESS(ROW($A259)+MATCH("Г",$C260:$C$6000,0),COLUMN($A$1),3,1)),$A259&amp;"*",INDIRECT(ADDRESS(ROW($A259),COLUMN($C$1),3,1)&amp;":"&amp;ADDRESS(ROW($A259)+MATCH("Г",$C260:$C$6000,0),COLUMN($C$1),3,1)),"&lt;&gt;Г"),SUMIFS(X260:X$6000,$A260:$A$6000,IF(AND($A259=$A260,$C259=$C260),$A259&amp;"*",IF(OR(MID($A259,1,1)="0",MID($A259,1,1)=0),"?"&amp;MID($A259,2,LEN($A259)-1),$A259&amp;".?")),$C260:$C$6000,"Г")))</f>
        <v>0</v>
      </c>
      <c r="Y259" s="42">
        <f ca="1">IF(MID($A259,3,10)="1.1.3",SUMIFS(Y260:Y$6000,$A260:$A$6000,$A259&amp;".1",$B260:$B$6000,"Наименование объекта по производству электрической энергии всего, в том числе:")+SUMIFS(Y260:Y$6000,$A260:$A$6000,$A259&amp;".2",$B260:$B$6000,"Наименование объекта по производству электрической энергии всего, в том числе:"),IF(AND($C260&lt;&gt;"Г",$C260&lt;&gt;""),SUMIFS(INDIRECT(ADDRESS(ROW($A259),COLUMN(Y$1),3,1)&amp;":"&amp;ADDRESS(ROW($A259)+MATCH("Г",$C260:$C$6000,0),COLUMN(Y$1),3,1)),INDIRECT(ADDRESS(ROW($A259),COLUMN($A$1),3,1)&amp;":"&amp;ADDRESS(ROW($A259)+MATCH("Г",$C260:$C$6000,0),COLUMN($A$1),3,1)),$A259&amp;"*",INDIRECT(ADDRESS(ROW($A259),COLUMN($C$1),3,1)&amp;":"&amp;ADDRESS(ROW($A259)+MATCH("Г",$C260:$C$6000,0),COLUMN($C$1),3,1)),"&lt;&gt;Г"),SUMIFS(Y260:Y$6000,$A260:$A$6000,IF(AND($A259=$A260,$C259=$C260),$A259&amp;"*",IF(OR(MID($A259,1,1)="0",MID($A259,1,1)=0),"?"&amp;MID($A259,2,LEN($A259)-1),$A259&amp;".?")),$C260:$C$6000,"Г")))</f>
        <v>0</v>
      </c>
      <c r="Z259" s="42">
        <f ca="1">IF(MID($A259,3,10)="1.1.3",SUMIFS(Z260:Z$6000,$A260:$A$6000,$A259&amp;".1",$B260:$B$6000,"Наименование объекта по производству электрической энергии всего, в том числе:")+SUMIFS(Z260:Z$6000,$A260:$A$6000,$A259&amp;".2",$B260:$B$6000,"Наименование объекта по производству электрической энергии всего, в том числе:"),IF(AND($C260&lt;&gt;"Г",$C260&lt;&gt;""),SUMIFS(INDIRECT(ADDRESS(ROW($A259),COLUMN(Z$1),3,1)&amp;":"&amp;ADDRESS(ROW($A259)+MATCH("Г",$C260:$C$6000,0),COLUMN(Z$1),3,1)),INDIRECT(ADDRESS(ROW($A259),COLUMN($A$1),3,1)&amp;":"&amp;ADDRESS(ROW($A259)+MATCH("Г",$C260:$C$6000,0),COLUMN($A$1),3,1)),$A259&amp;"*",INDIRECT(ADDRESS(ROW($A259),COLUMN($C$1),3,1)&amp;":"&amp;ADDRESS(ROW($A259)+MATCH("Г",$C260:$C$6000,0),COLUMN($C$1),3,1)),"&lt;&gt;Г"),SUMIFS(Z260:Z$6000,$A260:$A$6000,IF(AND($A259=$A260,$C259=$C260),$A259&amp;"*",IF(OR(MID($A259,1,1)="0",MID($A259,1,1)=0),"?"&amp;MID($A259,2,LEN($A259)-1),$A259&amp;".?")),$C260:$C$6000,"Г")))</f>
        <v>0</v>
      </c>
      <c r="AA259" s="42">
        <f ca="1">IF(MID($A259,3,10)="1.1.3",SUMIFS(AA260:AA$6000,$A260:$A$6000,$A259&amp;".1",$B260:$B$6000,"Наименование объекта по производству электрической энергии всего, в том числе:")+SUMIFS(AA260:AA$6000,$A260:$A$6000,$A259&amp;".2",$B260:$B$6000,"Наименование объекта по производству электрической энергии всего, в том числе:"),IF(AND($C260&lt;&gt;"Г",$C260&lt;&gt;""),SUMIFS(INDIRECT(ADDRESS(ROW($A259),COLUMN(AA$1),3,1)&amp;":"&amp;ADDRESS(ROW($A259)+MATCH("Г",$C260:$C$6000,0),COLUMN(AA$1),3,1)),INDIRECT(ADDRESS(ROW($A259),COLUMN($A$1),3,1)&amp;":"&amp;ADDRESS(ROW($A259)+MATCH("Г",$C260:$C$6000,0),COLUMN($A$1),3,1)),$A259&amp;"*",INDIRECT(ADDRESS(ROW($A259),COLUMN($C$1),3,1)&amp;":"&amp;ADDRESS(ROW($A259)+MATCH("Г",$C260:$C$6000,0),COLUMN($C$1),3,1)),"&lt;&gt;Г"),SUMIFS(AA260:AA$6000,$A260:$A$6000,IF(AND($A259=$A260,$C259=$C260),$A259&amp;"*",IF(OR(MID($A259,1,1)="0",MID($A259,1,1)=0),"?"&amp;MID($A259,2,LEN($A259)-1),$A259&amp;".?")),$C260:$C$6000,"Г")))</f>
        <v>0</v>
      </c>
      <c r="AB259" s="42">
        <f ca="1">IF(MID($A259,3,10)="1.1.3",SUMIFS(AB260:AB$6000,$A260:$A$6000,$A259&amp;".1",$B260:$B$6000,"Наименование объекта по производству электрической энергии всего, в том числе:")+SUMIFS(AB260:AB$6000,$A260:$A$6000,$A259&amp;".2",$B260:$B$6000,"Наименование объекта по производству электрической энергии всего, в том числе:"),IF(AND($C260&lt;&gt;"Г",$C260&lt;&gt;""),SUMIFS(INDIRECT(ADDRESS(ROW($A259),COLUMN(AB$1),3,1)&amp;":"&amp;ADDRESS(ROW($A259)+MATCH("Г",$C260:$C$6000,0),COLUMN(AB$1),3,1)),INDIRECT(ADDRESS(ROW($A259),COLUMN($A$1),3,1)&amp;":"&amp;ADDRESS(ROW($A259)+MATCH("Г",$C260:$C$6000,0),COLUMN($A$1),3,1)),$A259&amp;"*",INDIRECT(ADDRESS(ROW($A259),COLUMN($C$1),3,1)&amp;":"&amp;ADDRESS(ROW($A259)+MATCH("Г",$C260:$C$6000,0),COLUMN($C$1),3,1)),"&lt;&gt;Г"),SUMIFS(AB260:AB$6000,$A260:$A$6000,IF(AND($A259=$A260,$C259=$C260),$A259&amp;"*",IF(OR(MID($A259,1,1)="0",MID($A259,1,1)=0),"?"&amp;MID($A259,2,LEN($A259)-1),$A259&amp;".?")),$C260:$C$6000,"Г")))</f>
        <v>0</v>
      </c>
      <c r="AC259" s="42">
        <f ca="1">IF(MID($A259,3,10)="1.1.3",SUMIFS(AC260:AC$6000,$A260:$A$6000,$A259&amp;".1",$B260:$B$6000,"Наименование объекта по производству электрической энергии всего, в том числе:")+SUMIFS(AC260:AC$6000,$A260:$A$6000,$A259&amp;".2",$B260:$B$6000,"Наименование объекта по производству электрической энергии всего, в том числе:"),IF(AND($C260&lt;&gt;"Г",$C260&lt;&gt;""),SUMIFS(INDIRECT(ADDRESS(ROW($A259),COLUMN(AC$1),3,1)&amp;":"&amp;ADDRESS(ROW($A259)+MATCH("Г",$C260:$C$6000,0),COLUMN(AC$1),3,1)),INDIRECT(ADDRESS(ROW($A259),COLUMN($A$1),3,1)&amp;":"&amp;ADDRESS(ROW($A259)+MATCH("Г",$C260:$C$6000,0),COLUMN($A$1),3,1)),$A259&amp;"*",INDIRECT(ADDRESS(ROW($A259),COLUMN($C$1),3,1)&amp;":"&amp;ADDRESS(ROW($A259)+MATCH("Г",$C260:$C$6000,0),COLUMN($C$1),3,1)),"&lt;&gt;Г"),SUMIFS(AC260:AC$6000,$A260:$A$6000,IF(AND($A259=$A260,$C259=$C260),$A259&amp;"*",IF(OR(MID($A259,1,1)="0",MID($A259,1,1)=0),"?"&amp;MID($A259,2,LEN($A259)-1),$A259&amp;".?")),$C260:$C$6000,"Г")))</f>
        <v>0</v>
      </c>
      <c r="AD259" s="42">
        <f ca="1">IF(MID($A259,3,10)="1.1.3",SUMIFS(AD260:AD$6000,$A260:$A$6000,$A259&amp;".1",$B260:$B$6000,"Наименование объекта по производству электрической энергии всего, в том числе:")+SUMIFS(AD260:AD$6000,$A260:$A$6000,$A259&amp;".2",$B260:$B$6000,"Наименование объекта по производству электрической энергии всего, в том числе:"),IF(AND($C260&lt;&gt;"Г",$C260&lt;&gt;""),SUMIFS(INDIRECT(ADDRESS(ROW($A259),COLUMN(AD$1),3,1)&amp;":"&amp;ADDRESS(ROW($A259)+MATCH("Г",$C260:$C$6000,0),COLUMN(AD$1),3,1)),INDIRECT(ADDRESS(ROW($A259),COLUMN($A$1),3,1)&amp;":"&amp;ADDRESS(ROW($A259)+MATCH("Г",$C260:$C$6000,0),COLUMN($A$1),3,1)),$A259&amp;"*",INDIRECT(ADDRESS(ROW($A259),COLUMN($C$1),3,1)&amp;":"&amp;ADDRESS(ROW($A259)+MATCH("Г",$C260:$C$6000,0),COLUMN($C$1),3,1)),"&lt;&gt;Г"),SUMIFS(AD260:AD$6000,$A260:$A$6000,IF(AND($A259=$A260,$C259=$C260),$A259&amp;"*",IF(OR(MID($A259,1,1)="0",MID($A259,1,1)=0),"?"&amp;MID($A259,2,LEN($A259)-1),$A259&amp;".?")),$C260:$C$6000,"Г")))</f>
        <v>0</v>
      </c>
      <c r="AE259" s="42">
        <f ca="1">IF(MID($A259,3,10)="1.1.3",SUMIFS(AE260:AE$6000,$A260:$A$6000,$A259&amp;".1",$B260:$B$6000,"Наименование объекта по производству электрической энергии всего, в том числе:")+SUMIFS(AE260:AE$6000,$A260:$A$6000,$A259&amp;".2",$B260:$B$6000,"Наименование объекта по производству электрической энергии всего, в том числе:"),IF(AND($C260&lt;&gt;"Г",$C260&lt;&gt;""),SUMIFS(INDIRECT(ADDRESS(ROW($A259),COLUMN(AE$1),3,1)&amp;":"&amp;ADDRESS(ROW($A259)+MATCH("Г",$C260:$C$6000,0),COLUMN(AE$1),3,1)),INDIRECT(ADDRESS(ROW($A259),COLUMN($A$1),3,1)&amp;":"&amp;ADDRESS(ROW($A259)+MATCH("Г",$C260:$C$6000,0),COLUMN($A$1),3,1)),$A259&amp;"*",INDIRECT(ADDRESS(ROW($A259),COLUMN($C$1),3,1)&amp;":"&amp;ADDRESS(ROW($A259)+MATCH("Г",$C260:$C$6000,0),COLUMN($C$1),3,1)),"&lt;&gt;Г"),SUMIFS(AE260:AE$6000,$A260:$A$6000,IF(AND($A259=$A260,$C259=$C260),$A259&amp;"*",IF(OR(MID($A259,1,1)="0",MID($A259,1,1)=0),"?"&amp;MID($A259,2,LEN($A259)-1),$A259&amp;".?")),$C260:$C$6000,"Г")))</f>
        <v>0</v>
      </c>
      <c r="AF259" s="42">
        <f ca="1">IF(MID($A259,3,10)="1.1.3",SUMIFS(AF260:AF$6000,$A260:$A$6000,$A259&amp;".1",$B260:$B$6000,"Наименование объекта по производству электрической энергии всего, в том числе:")+SUMIFS(AF260:AF$6000,$A260:$A$6000,$A259&amp;".2",$B260:$B$6000,"Наименование объекта по производству электрической энергии всего, в том числе:"),IF(AND($C260&lt;&gt;"Г",$C260&lt;&gt;""),SUMIFS(INDIRECT(ADDRESS(ROW($A259),COLUMN(AF$1),3,1)&amp;":"&amp;ADDRESS(ROW($A259)+MATCH("Г",$C260:$C$6000,0),COLUMN(AF$1),3,1)),INDIRECT(ADDRESS(ROW($A259),COLUMN($A$1),3,1)&amp;":"&amp;ADDRESS(ROW($A259)+MATCH("Г",$C260:$C$6000,0),COLUMN($A$1),3,1)),$A259&amp;"*",INDIRECT(ADDRESS(ROW($A259),COLUMN($C$1),3,1)&amp;":"&amp;ADDRESS(ROW($A259)+MATCH("Г",$C260:$C$6000,0),COLUMN($C$1),3,1)),"&lt;&gt;Г"),SUMIFS(AF260:AF$6000,$A260:$A$6000,IF(AND($A259=$A260,$C259=$C260),$A259&amp;"*",IF(OR(MID($A259,1,1)="0",MID($A259,1,1)=0),"?"&amp;MID($A259,2,LEN($A259)-1),$A259&amp;".?")),$C260:$C$6000,"Г")))</f>
        <v>0</v>
      </c>
      <c r="AG259" s="42">
        <f ca="1">IF(MID($A259,3,10)="1.1.3",SUMIFS(AG260:AG$6000,$A260:$A$6000,$A259&amp;".1",$B260:$B$6000,"Наименование объекта по производству электрической энергии всего, в том числе:")+SUMIFS(AG260:AG$6000,$A260:$A$6000,$A259&amp;".2",$B260:$B$6000,"Наименование объекта по производству электрической энергии всего, в том числе:"),IF(AND($C260&lt;&gt;"Г",$C260&lt;&gt;""),SUMIFS(INDIRECT(ADDRESS(ROW($A259),COLUMN(AG$1),3,1)&amp;":"&amp;ADDRESS(ROW($A259)+MATCH("Г",$C260:$C$6000,0),COLUMN(AG$1),3,1)),INDIRECT(ADDRESS(ROW($A259),COLUMN($A$1),3,1)&amp;":"&amp;ADDRESS(ROW($A259)+MATCH("Г",$C260:$C$6000,0),COLUMN($A$1),3,1)),$A259&amp;"*",INDIRECT(ADDRESS(ROW($A259),COLUMN($C$1),3,1)&amp;":"&amp;ADDRESS(ROW($A259)+MATCH("Г",$C260:$C$6000,0),COLUMN($C$1),3,1)),"&lt;&gt;Г"),SUMIFS(AG260:AG$6000,$A260:$A$6000,IF(AND($A259=$A260,$C259=$C260),$A259&amp;"*",IF(OR(MID($A259,1,1)="0",MID($A259,1,1)=0),"?"&amp;MID($A259,2,LEN($A259)-1),$A259&amp;".?")),$C260:$C$6000,"Г")))</f>
        <v>0</v>
      </c>
      <c r="AH259" s="42">
        <f ca="1">IF(MID($A259,3,10)="1.1.3",SUMIFS(AH260:AH$6000,$A260:$A$6000,$A259&amp;".1",$B260:$B$6000,"Наименование объекта по производству электрической энергии всего, в том числе:")+SUMIFS(AH260:AH$6000,$A260:$A$6000,$A259&amp;".2",$B260:$B$6000,"Наименование объекта по производству электрической энергии всего, в том числе:"),IF(AND($C260&lt;&gt;"Г",$C260&lt;&gt;""),SUMIFS(INDIRECT(ADDRESS(ROW($A259),COLUMN(AH$1),3,1)&amp;":"&amp;ADDRESS(ROW($A259)+MATCH("Г",$C260:$C$6000,0),COLUMN(AH$1),3,1)),INDIRECT(ADDRESS(ROW($A259),COLUMN($A$1),3,1)&amp;":"&amp;ADDRESS(ROW($A259)+MATCH("Г",$C260:$C$6000,0),COLUMN($A$1),3,1)),$A259&amp;"*",INDIRECT(ADDRESS(ROW($A259),COLUMN($C$1),3,1)&amp;":"&amp;ADDRESS(ROW($A259)+MATCH("Г",$C260:$C$6000,0),COLUMN($C$1),3,1)),"&lt;&gt;Г"),SUMIFS(AH260:AH$6000,$A260:$A$6000,IF(AND($A259=$A260,$C259=$C260),$A259&amp;"*",IF(OR(MID($A259,1,1)="0",MID($A259,1,1)=0),"?"&amp;MID($A259,2,LEN($A259)-1),$A259&amp;".?")),$C260:$C$6000,"Г")))</f>
        <v>0</v>
      </c>
      <c r="AI259" s="42">
        <f ca="1">IF(MID($A259,3,10)="1.1.3",SUMIFS(AI260:AI$6000,$A260:$A$6000,$A259&amp;".1",$B260:$B$6000,"Наименование объекта по производству электрической энергии всего, в том числе:")+SUMIFS(AI260:AI$6000,$A260:$A$6000,$A259&amp;".2",$B260:$B$6000,"Наименование объекта по производству электрической энергии всего, в том числе:"),IF(AND($C260&lt;&gt;"Г",$C260&lt;&gt;""),SUMIFS(INDIRECT(ADDRESS(ROW($A259),COLUMN(AI$1),3,1)&amp;":"&amp;ADDRESS(ROW($A259)+MATCH("Г",$C260:$C$6000,0),COLUMN(AI$1),3,1)),INDIRECT(ADDRESS(ROW($A259),COLUMN($A$1),3,1)&amp;":"&amp;ADDRESS(ROW($A259)+MATCH("Г",$C260:$C$6000,0),COLUMN($A$1),3,1)),$A259&amp;"*",INDIRECT(ADDRESS(ROW($A259),COLUMN($C$1),3,1)&amp;":"&amp;ADDRESS(ROW($A259)+MATCH("Г",$C260:$C$6000,0),COLUMN($C$1),3,1)),"&lt;&gt;Г"),SUMIFS(AI260:AI$6000,$A260:$A$6000,IF(AND($A259=$A260,$C259=$C260),$A259&amp;"*",IF(OR(MID($A259,1,1)="0",MID($A259,1,1)=0),"?"&amp;MID($A259,2,LEN($A259)-1),$A259&amp;".?")),$C260:$C$6000,"Г")))</f>
        <v>0</v>
      </c>
      <c r="AJ259" s="42">
        <f ca="1">IF(MID($A259,3,10)="1.1.3",SUMIFS(AJ260:AJ$6000,$A260:$A$6000,$A259&amp;".1",$B260:$B$6000,"Наименование объекта по производству электрической энергии всего, в том числе:")+SUMIFS(AJ260:AJ$6000,$A260:$A$6000,$A259&amp;".2",$B260:$B$6000,"Наименование объекта по производству электрической энергии всего, в том числе:"),IF(AND($C260&lt;&gt;"Г",$C260&lt;&gt;""),SUMIFS(INDIRECT(ADDRESS(ROW($A259),COLUMN(AJ$1),3,1)&amp;":"&amp;ADDRESS(ROW($A259)+MATCH("Г",$C260:$C$6000,0),COLUMN(AJ$1),3,1)),INDIRECT(ADDRESS(ROW($A259),COLUMN($A$1),3,1)&amp;":"&amp;ADDRESS(ROW($A259)+MATCH("Г",$C260:$C$6000,0),COLUMN($A$1),3,1)),$A259&amp;"*",INDIRECT(ADDRESS(ROW($A259),COLUMN($C$1),3,1)&amp;":"&amp;ADDRESS(ROW($A259)+MATCH("Г",$C260:$C$6000,0),COLUMN($C$1),3,1)),"&lt;&gt;Г"),SUMIFS(AJ260:AJ$6000,$A260:$A$6000,IF(AND($A259=$A260,$C259=$C260),$A259&amp;"*",IF(OR(MID($A259,1,1)="0",MID($A259,1,1)=0),"?"&amp;MID($A259,2,LEN($A259)-1),$A259&amp;".?")),$C260:$C$6000,"Г")))</f>
        <v>0</v>
      </c>
      <c r="AK259" s="42">
        <f ca="1">IF(MID($A259,3,10)="1.1.3",SUMIFS(AK260:AK$6000,$A260:$A$6000,$A259&amp;".1",$B260:$B$6000,"Наименование объекта по производству электрической энергии всего, в том числе:")+SUMIFS(AK260:AK$6000,$A260:$A$6000,$A259&amp;".2",$B260:$B$6000,"Наименование объекта по производству электрической энергии всего, в том числе:"),IF(AND($C260&lt;&gt;"Г",$C260&lt;&gt;""),SUMIFS(INDIRECT(ADDRESS(ROW($A259),COLUMN(AK$1),3,1)&amp;":"&amp;ADDRESS(ROW($A259)+MATCH("Г",$C260:$C$6000,0),COLUMN(AK$1),3,1)),INDIRECT(ADDRESS(ROW($A259),COLUMN($A$1),3,1)&amp;":"&amp;ADDRESS(ROW($A259)+MATCH("Г",$C260:$C$6000,0),COLUMN($A$1),3,1)),$A259&amp;"*",INDIRECT(ADDRESS(ROW($A259),COLUMN($C$1),3,1)&amp;":"&amp;ADDRESS(ROW($A259)+MATCH("Г",$C260:$C$6000,0),COLUMN($C$1),3,1)),"&lt;&gt;Г"),SUMIFS(AK260:AK$6000,$A260:$A$6000,IF(AND($A259=$A260,$C259=$C260),$A259&amp;"*",IF(OR(MID($A259,1,1)="0",MID($A259,1,1)=0),"?"&amp;MID($A259,2,LEN($A259)-1),$A259&amp;".?")),$C260:$C$6000,"Г")))</f>
        <v>0</v>
      </c>
      <c r="AL259" s="42" t="s">
        <v>951</v>
      </c>
      <c r="AM259" s="42">
        <f ca="1">IF(MID($A259,3,10)="1.1.3",SUMIFS(AM260:AM$6000,$A260:$A$6000,$A259&amp;".1",$B260:$B$6000,"Наименование объекта по производству электрической энергии всего, в том числе:")+SUMIFS(AM260:AM$6000,$A260:$A$6000,$A259&amp;".2",$B260:$B$6000,"Наименование объекта по производству электрической энергии всего, в том числе:"),IF(AND($C260&lt;&gt;"Г",$C260&lt;&gt;""),SUMIFS(INDIRECT(ADDRESS(ROW($A259),COLUMN(AM$1),3,1)&amp;":"&amp;ADDRESS(ROW($A259)+MATCH("Г",$C260:$C$6000,0),COLUMN(AM$1),3,1)),INDIRECT(ADDRESS(ROW($A259),COLUMN($A$1),3,1)&amp;":"&amp;ADDRESS(ROW($A259)+MATCH("Г",$C260:$C$6000,0),COLUMN($A$1),3,1)),$A259&amp;"*",INDIRECT(ADDRESS(ROW($A259),COLUMN($C$1),3,1)&amp;":"&amp;ADDRESS(ROW($A259)+MATCH("Г",$C260:$C$6000,0),COLUMN($C$1),3,1)),"&lt;&gt;Г"),SUMIFS(AM260:AM$6000,$A260:$A$6000,IF(AND($A259=$A260,$C259=$C260),$A259&amp;"*",IF(OR(MID($A259,1,1)="0",MID($A259,1,1)=0),"?"&amp;MID($A259,2,LEN($A259)-1),$A259&amp;".?")),$C260:$C$6000,"Г")))</f>
        <v>0</v>
      </c>
      <c r="AN259" s="42">
        <f ca="1">IF(MID($A259,3,10)="1.1.3",SUMIFS(AN260:AN$6000,$A260:$A$6000,$A259&amp;".1",$B260:$B$6000,"Наименование объекта по производству электрической энергии всего, в том числе:")+SUMIFS(AN260:AN$6000,$A260:$A$6000,$A259&amp;".2",$B260:$B$6000,"Наименование объекта по производству электрической энергии всего, в том числе:"),IF(AND($C260&lt;&gt;"Г",$C260&lt;&gt;""),SUMIFS(INDIRECT(ADDRESS(ROW($A259),COLUMN(AN$1),3,1)&amp;":"&amp;ADDRESS(ROW($A259)+MATCH("Г",$C260:$C$6000,0),COLUMN(AN$1),3,1)),INDIRECT(ADDRESS(ROW($A259),COLUMN($A$1),3,1)&amp;":"&amp;ADDRESS(ROW($A259)+MATCH("Г",$C260:$C$6000,0),COLUMN($A$1),3,1)),$A259&amp;"*",INDIRECT(ADDRESS(ROW($A259),COLUMN($C$1),3,1)&amp;":"&amp;ADDRESS(ROW($A259)+MATCH("Г",$C260:$C$6000,0),COLUMN($C$1),3,1)),"&lt;&gt;Г"),SUMIFS(AN260:AN$6000,$A260:$A$6000,IF(AND($A259=$A260,$C259=$C260),$A259&amp;"*",IF(OR(MID($A259,1,1)="0",MID($A259,1,1)=0),"?"&amp;MID($A259,2,LEN($A259)-1),$A259&amp;".?")),$C260:$C$6000,"Г")))</f>
        <v>0</v>
      </c>
      <c r="AO259" s="40" t="s">
        <v>951</v>
      </c>
    </row>
    <row r="260" spans="1:41" ht="31.5" x14ac:dyDescent="0.25">
      <c r="A260" s="40" t="s">
        <v>492</v>
      </c>
      <c r="B260" s="40" t="s">
        <v>493</v>
      </c>
      <c r="C260" s="40" t="s">
        <v>56</v>
      </c>
      <c r="D260" s="40" t="s">
        <v>951</v>
      </c>
      <c r="E260" s="41" t="s">
        <v>951</v>
      </c>
      <c r="F260" s="41" t="s">
        <v>951</v>
      </c>
      <c r="G260" s="41" t="s">
        <v>951</v>
      </c>
      <c r="H260" s="42">
        <f ca="1">IF(MID($A260,3,10)="1.1.3",SUMIFS(H261:H$6000,$A261:$A$6000,$A260&amp;".1",$B261:$B$6000,"Наименование объекта по производству электрической энергии всего, в том числе:")+SUMIFS(H261:H$6000,$A261:$A$6000,$A260&amp;".2",$B261:$B$6000,"Наименование объекта по производству электрической энергии всего, в том числе:"),IF(AND($C261&lt;&gt;"Г",$C261&lt;&gt;""),SUMIFS(INDIRECT(ADDRESS(ROW($A260),COLUMN(H$1),3,1)&amp;":"&amp;ADDRESS(ROW($A260)+MATCH("Г",$C261:$C$6000,0),COLUMN(H$1),3,1)),INDIRECT(ADDRESS(ROW($A260),COLUMN($A$1),3,1)&amp;":"&amp;ADDRESS(ROW($A260)+MATCH("Г",$C261:$C$6000,0),COLUMN($A$1),3,1)),$A260&amp;"*",INDIRECT(ADDRESS(ROW($A260),COLUMN($C$1),3,1)&amp;":"&amp;ADDRESS(ROW($A260)+MATCH("Г",$C261:$C$6000,0),COLUMN($C$1),3,1)),"&lt;&gt;Г"),SUMIFS(H261:H$6000,$A261:$A$6000,IF(AND($A260=$A261,$C260=$C261),$A260&amp;"*",IF(OR(MID($A260,1,1)="0",MID($A260,1,1)=0),"?"&amp;MID($A260,2,LEN($A260)-1),$A260&amp;".?")),$C261:$C$6000,"Г")))</f>
        <v>3.7118783300000002</v>
      </c>
      <c r="I260" s="42">
        <f ca="1">IF(MID($A260,3,10)="1.1.3",SUMIFS(I261:I$6000,$A261:$A$6000,$A260&amp;".1",$B261:$B$6000,"Наименование объекта по производству электрической энергии всего, в том числе:")+SUMIFS(I261:I$6000,$A261:$A$6000,$A260&amp;".2",$B261:$B$6000,"Наименование объекта по производству электрической энергии всего, в том числе:"),IF(AND($C261&lt;&gt;"Г",$C261&lt;&gt;""),SUMIFS(INDIRECT(ADDRESS(ROW($A260),COLUMN(I$1),3,1)&amp;":"&amp;ADDRESS(ROW($A260)+MATCH("Г",$C261:$C$6000,0),COLUMN(I$1),3,1)),INDIRECT(ADDRESS(ROW($A260),COLUMN($A$1),3,1)&amp;":"&amp;ADDRESS(ROW($A260)+MATCH("Г",$C261:$C$6000,0),COLUMN($A$1),3,1)),$A260&amp;"*",INDIRECT(ADDRESS(ROW($A260),COLUMN($C$1),3,1)&amp;":"&amp;ADDRESS(ROW($A260)+MATCH("Г",$C261:$C$6000,0),COLUMN($C$1),3,1)),"&lt;&gt;Г"),SUMIFS(I261:I$6000,$A261:$A$6000,IF(AND($A260=$A261,$C260=$C261),$A260&amp;"*",IF(OR(MID($A260,1,1)="0",MID($A260,1,1)=0),"?"&amp;MID($A260,2,LEN($A260)-1),$A260&amp;".?")),$C261:$C$6000,"Г")))</f>
        <v>3.7118783300000002</v>
      </c>
      <c r="J260" s="42">
        <f ca="1">IF(MID($A260,3,10)="1.1.3",SUMIFS(J261:J$6000,$A261:$A$6000,$A260&amp;".1",$B261:$B$6000,"Наименование объекта по производству электрической энергии всего, в том числе:")+SUMIFS(J261:J$6000,$A261:$A$6000,$A260&amp;".2",$B261:$B$6000,"Наименование объекта по производству электрической энергии всего, в том числе:"),IF(AND($C261&lt;&gt;"Г",$C261&lt;&gt;""),SUMIFS(INDIRECT(ADDRESS(ROW($A260),COLUMN(J$1),3,1)&amp;":"&amp;ADDRESS(ROW($A260)+MATCH("Г",$C261:$C$6000,0),COLUMN(J$1),3,1)),INDIRECT(ADDRESS(ROW($A260),COLUMN($A$1),3,1)&amp;":"&amp;ADDRESS(ROW($A260)+MATCH("Г",$C261:$C$6000,0),COLUMN($A$1),3,1)),$A260&amp;"*",INDIRECT(ADDRESS(ROW($A260),COLUMN($C$1),3,1)&amp;":"&amp;ADDRESS(ROW($A260)+MATCH("Г",$C261:$C$6000,0),COLUMN($C$1),3,1)),"&lt;&gt;Г"),SUMIFS(J261:J$6000,$A261:$A$6000,IF(AND($A260=$A261,$C260=$C261),$A260&amp;"*",IF(OR(MID($A260,1,1)="0",MID($A260,1,1)=0),"?"&amp;MID($A260,2,LEN($A260)-1),$A260&amp;".?")),$C261:$C$6000,"Г")))</f>
        <v>1.9157384899999998</v>
      </c>
      <c r="K260" s="42">
        <f ca="1">IF(MID($A260,3,10)="1.1.3",SUMIFS(K261:K$6000,$A261:$A$6000,$A260&amp;".1",$B261:$B$6000,"Наименование объекта по производству электрической энергии всего, в том числе:")+SUMIFS(K261:K$6000,$A261:$A$6000,$A260&amp;".2",$B261:$B$6000,"Наименование объекта по производству электрической энергии всего, в том числе:"),IF(AND($C261&lt;&gt;"Г",$C261&lt;&gt;""),SUMIFS(INDIRECT(ADDRESS(ROW($A260),COLUMN(K$1),3,1)&amp;":"&amp;ADDRESS(ROW($A260)+MATCH("Г",$C261:$C$6000,0),COLUMN(K$1),3,1)),INDIRECT(ADDRESS(ROW($A260),COLUMN($A$1),3,1)&amp;":"&amp;ADDRESS(ROW($A260)+MATCH("Г",$C261:$C$6000,0),COLUMN($A$1),3,1)),$A260&amp;"*",INDIRECT(ADDRESS(ROW($A260),COLUMN($C$1),3,1)&amp;":"&amp;ADDRESS(ROW($A260)+MATCH("Г",$C261:$C$6000,0),COLUMN($C$1),3,1)),"&lt;&gt;Г"),SUMIFS(K261:K$6000,$A261:$A$6000,IF(AND($A260=$A261,$C260=$C261),$A260&amp;"*",IF(OR(MID($A260,1,1)="0",MID($A260,1,1)=0),"?"&amp;MID($A260,2,LEN($A260)-1),$A260&amp;".?")),$C261:$C$6000,"Г")))</f>
        <v>29.132562999999998</v>
      </c>
      <c r="L260" s="42">
        <f ca="1">IF(MID($A260,3,10)="1.1.3",SUMIFS(L261:L$6000,$A261:$A$6000,$A260&amp;".1",$B261:$B$6000,"Наименование объекта по производству электрической энергии всего, в том числе:")+SUMIFS(L261:L$6000,$A261:$A$6000,$A260&amp;".2",$B261:$B$6000,"Наименование объекта по производству электрической энергии всего, в том числе:"),IF(AND($C261&lt;&gt;"Г",$C261&lt;&gt;""),SUMIFS(INDIRECT(ADDRESS(ROW($A260),COLUMN(L$1),3,1)&amp;":"&amp;ADDRESS(ROW($A260)+MATCH("Г",$C261:$C$6000,0),COLUMN(L$1),3,1)),INDIRECT(ADDRESS(ROW($A260),COLUMN($A$1),3,1)&amp;":"&amp;ADDRESS(ROW($A260)+MATCH("Г",$C261:$C$6000,0),COLUMN($A$1),3,1)),$A260&amp;"*",INDIRECT(ADDRESS(ROW($A260),COLUMN($C$1),3,1)&amp;":"&amp;ADDRESS(ROW($A260)+MATCH("Г",$C261:$C$6000,0),COLUMN($C$1),3,1)),"&lt;&gt;Г"),SUMIFS(L261:L$6000,$A261:$A$6000,IF(AND($A260=$A261,$C260=$C261),$A260&amp;"*",IF(OR(MID($A260,1,1)="0",MID($A260,1,1)=0),"?"&amp;MID($A260,2,LEN($A260)-1),$A260&amp;".?")),$C261:$C$6000,"Г")))</f>
        <v>0.729294</v>
      </c>
      <c r="M260" s="42">
        <f ca="1">IF(MID($A260,3,10)="1.1.3",SUMIFS(M261:M$6000,$A261:$A$6000,$A260&amp;".1",$B261:$B$6000,"Наименование объекта по производству электрической энергии всего, в том числе:")+SUMIFS(M261:M$6000,$A261:$A$6000,$A260&amp;".2",$B261:$B$6000,"Наименование объекта по производству электрической энергии всего, в том числе:"),IF(AND($C261&lt;&gt;"Г",$C261&lt;&gt;""),SUMIFS(INDIRECT(ADDRESS(ROW($A260),COLUMN(M$1),3,1)&amp;":"&amp;ADDRESS(ROW($A260)+MATCH("Г",$C261:$C$6000,0),COLUMN(M$1),3,1)),INDIRECT(ADDRESS(ROW($A260),COLUMN($A$1),3,1)&amp;":"&amp;ADDRESS(ROW($A260)+MATCH("Г",$C261:$C$6000,0),COLUMN($A$1),3,1)),$A260&amp;"*",INDIRECT(ADDRESS(ROW($A260),COLUMN($C$1),3,1)&amp;":"&amp;ADDRESS(ROW($A260)+MATCH("Г",$C261:$C$6000,0),COLUMN($C$1),3,1)),"&lt;&gt;Г"),SUMIFS(M261:M$6000,$A261:$A$6000,IF(AND($A260=$A261,$C260=$C261),$A260&amp;"*",IF(OR(MID($A260,1,1)="0",MID($A260,1,1)=0),"?"&amp;MID($A260,2,LEN($A260)-1),$A260&amp;".?")),$C261:$C$6000,"Г")))</f>
        <v>20.638304000000002</v>
      </c>
      <c r="N260" s="42">
        <f ca="1">IF(MID($A260,3,10)="1.1.3",SUMIFS(N261:N$6000,$A261:$A$6000,$A260&amp;".1",$B261:$B$6000,"Наименование объекта по производству электрической энергии всего, в том числе:")+SUMIFS(N261:N$6000,$A261:$A$6000,$A260&amp;".2",$B261:$B$6000,"Наименование объекта по производству электрической энергии всего, в том числе:"),IF(AND($C261&lt;&gt;"Г",$C261&lt;&gt;""),SUMIFS(INDIRECT(ADDRESS(ROW($A260),COLUMN(N$1),3,1)&amp;":"&amp;ADDRESS(ROW($A260)+MATCH("Г",$C261:$C$6000,0),COLUMN(N$1),3,1)),INDIRECT(ADDRESS(ROW($A260),COLUMN($A$1),3,1)&amp;":"&amp;ADDRESS(ROW($A260)+MATCH("Г",$C261:$C$6000,0),COLUMN($A$1),3,1)),$A260&amp;"*",INDIRECT(ADDRESS(ROW($A260),COLUMN($C$1),3,1)&amp;":"&amp;ADDRESS(ROW($A260)+MATCH("Г",$C261:$C$6000,0),COLUMN($C$1),3,1)),"&lt;&gt;Г"),SUMIFS(N261:N$6000,$A261:$A$6000,IF(AND($A260=$A261,$C260=$C261),$A260&amp;"*",IF(OR(MID($A260,1,1)="0",MID($A260,1,1)=0),"?"&amp;MID($A260,2,LEN($A260)-1),$A260&amp;".?")),$C261:$C$6000,"Г")))</f>
        <v>4.0347619999999997</v>
      </c>
      <c r="O260" s="42">
        <f ca="1">IF(MID($A260,3,10)="1.1.3",SUMIFS(O261:O$6000,$A261:$A$6000,$A260&amp;".1",$B261:$B$6000,"Наименование объекта по производству электрической энергии всего, в том числе:")+SUMIFS(O261:O$6000,$A261:$A$6000,$A260&amp;".2",$B261:$B$6000,"Наименование объекта по производству электрической энергии всего, в том числе:"),IF(AND($C261&lt;&gt;"Г",$C261&lt;&gt;""),SUMIFS(INDIRECT(ADDRESS(ROW($A260),COLUMN(O$1),3,1)&amp;":"&amp;ADDRESS(ROW($A260)+MATCH("Г",$C261:$C$6000,0),COLUMN(O$1),3,1)),INDIRECT(ADDRESS(ROW($A260),COLUMN($A$1),3,1)&amp;":"&amp;ADDRESS(ROW($A260)+MATCH("Г",$C261:$C$6000,0),COLUMN($A$1),3,1)),$A260&amp;"*",INDIRECT(ADDRESS(ROW($A260),COLUMN($C$1),3,1)&amp;":"&amp;ADDRESS(ROW($A260)+MATCH("Г",$C261:$C$6000,0),COLUMN($C$1),3,1)),"&lt;&gt;Г"),SUMIFS(O261:O$6000,$A261:$A$6000,IF(AND($A260=$A261,$C260=$C261),$A260&amp;"*",IF(OR(MID($A260,1,1)="0",MID($A260,1,1)=0),"?"&amp;MID($A260,2,LEN($A260)-1),$A260&amp;".?")),$C261:$C$6000,"Г")))</f>
        <v>3.7302029999999999</v>
      </c>
      <c r="P260" s="42">
        <f ca="1">IF(MID($A260,3,10)="1.1.3",SUMIFS(P261:P$6000,$A261:$A$6000,$A260&amp;".1",$B261:$B$6000,"Наименование объекта по производству электрической энергии всего, в том числе:")+SUMIFS(P261:P$6000,$A261:$A$6000,$A260&amp;".2",$B261:$B$6000,"Наименование объекта по производству электрической энергии всего, в том числе:"),IF(AND($C261&lt;&gt;"Г",$C261&lt;&gt;""),SUMIFS(INDIRECT(ADDRESS(ROW($A260),COLUMN(P$1),3,1)&amp;":"&amp;ADDRESS(ROW($A260)+MATCH("Г",$C261:$C$6000,0),COLUMN(P$1),3,1)),INDIRECT(ADDRESS(ROW($A260),COLUMN($A$1),3,1)&amp;":"&amp;ADDRESS(ROW($A260)+MATCH("Г",$C261:$C$6000,0),COLUMN($A$1),3,1)),$A260&amp;"*",INDIRECT(ADDRESS(ROW($A260),COLUMN($C$1),3,1)&amp;":"&amp;ADDRESS(ROW($A260)+MATCH("Г",$C261:$C$6000,0),COLUMN($C$1),3,1)),"&lt;&gt;Г"),SUMIFS(P261:P$6000,$A261:$A$6000,IF(AND($A260=$A261,$C260=$C261),$A260&amp;"*",IF(OR(MID($A260,1,1)="0",MID($A260,1,1)=0),"?"&amp;MID($A260,2,LEN($A260)-1),$A260&amp;".?")),$C261:$C$6000,"Г")))</f>
        <v>29.658562999999997</v>
      </c>
      <c r="Q260" s="42">
        <f ca="1">IF(MID($A260,3,10)="1.1.3",SUMIFS(Q261:Q$6000,$A261:$A$6000,$A260&amp;".1",$B261:$B$6000,"Наименование объекта по производству электрической энергии всего, в том числе:")+SUMIFS(Q261:Q$6000,$A261:$A$6000,$A260&amp;".2",$B261:$B$6000,"Наименование объекта по производству электрической энергии всего, в том числе:"),IF(AND($C261&lt;&gt;"Г",$C261&lt;&gt;""),SUMIFS(INDIRECT(ADDRESS(ROW($A260),COLUMN(Q$1),3,1)&amp;":"&amp;ADDRESS(ROW($A260)+MATCH("Г",$C261:$C$6000,0),COLUMN(Q$1),3,1)),INDIRECT(ADDRESS(ROW($A260),COLUMN($A$1),3,1)&amp;":"&amp;ADDRESS(ROW($A260)+MATCH("Г",$C261:$C$6000,0),COLUMN($A$1),3,1)),$A260&amp;"*",INDIRECT(ADDRESS(ROW($A260),COLUMN($C$1),3,1)&amp;":"&amp;ADDRESS(ROW($A260)+MATCH("Г",$C261:$C$6000,0),COLUMN($C$1),3,1)),"&lt;&gt;Г"),SUMIFS(Q261:Q$6000,$A261:$A$6000,IF(AND($A260=$A261,$C260=$C261),$A260&amp;"*",IF(OR(MID($A260,1,1)="0",MID($A260,1,1)=0),"?"&amp;MID($A260,2,LEN($A260)-1),$A260&amp;".?")),$C261:$C$6000,"Г")))</f>
        <v>0.729294</v>
      </c>
      <c r="R260" s="42">
        <f ca="1">IF(MID($A260,3,10)="1.1.3",SUMIFS(R261:R$6000,$A261:$A$6000,$A260&amp;".1",$B261:$B$6000,"Наименование объекта по производству электрической энергии всего, в том числе:")+SUMIFS(R261:R$6000,$A261:$A$6000,$A260&amp;".2",$B261:$B$6000,"Наименование объекта по производству электрической энергии всего, в том числе:"),IF(AND($C261&lt;&gt;"Г",$C261&lt;&gt;""),SUMIFS(INDIRECT(ADDRESS(ROW($A260),COLUMN(R$1),3,1)&amp;":"&amp;ADDRESS(ROW($A260)+MATCH("Г",$C261:$C$6000,0),COLUMN(R$1),3,1)),INDIRECT(ADDRESS(ROW($A260),COLUMN($A$1),3,1)&amp;":"&amp;ADDRESS(ROW($A260)+MATCH("Г",$C261:$C$6000,0),COLUMN($A$1),3,1)),$A260&amp;"*",INDIRECT(ADDRESS(ROW($A260),COLUMN($C$1),3,1)&amp;":"&amp;ADDRESS(ROW($A260)+MATCH("Г",$C261:$C$6000,0),COLUMN($C$1),3,1)),"&lt;&gt;Г"),SUMIFS(R261:R$6000,$A261:$A$6000,IF(AND($A260=$A261,$C260=$C261),$A260&amp;"*",IF(OR(MID($A260,1,1)="0",MID($A260,1,1)=0),"?"&amp;MID($A260,2,LEN($A260)-1),$A260&amp;".?")),$C261:$C$6000,"Г")))</f>
        <v>21.118594600000002</v>
      </c>
      <c r="S260" s="42">
        <f ca="1">IF(MID($A260,3,10)="1.1.3",SUMIFS(S261:S$6000,$A261:$A$6000,$A260&amp;".1",$B261:$B$6000,"Наименование объекта по производству электрической энергии всего, в том числе:")+SUMIFS(S261:S$6000,$A261:$A$6000,$A260&amp;".2",$B261:$B$6000,"Наименование объекта по производству электрической энергии всего, в том числе:"),IF(AND($C261&lt;&gt;"Г",$C261&lt;&gt;""),SUMIFS(INDIRECT(ADDRESS(ROW($A260),COLUMN(S$1),3,1)&amp;":"&amp;ADDRESS(ROW($A260)+MATCH("Г",$C261:$C$6000,0),COLUMN(S$1),3,1)),INDIRECT(ADDRESS(ROW($A260),COLUMN($A$1),3,1)&amp;":"&amp;ADDRESS(ROW($A260)+MATCH("Г",$C261:$C$6000,0),COLUMN($A$1),3,1)),$A260&amp;"*",INDIRECT(ADDRESS(ROW($A260),COLUMN($C$1),3,1)&amp;":"&amp;ADDRESS(ROW($A260)+MATCH("Г",$C261:$C$6000,0),COLUMN($C$1),3,1)),"&lt;&gt;Г"),SUMIFS(S261:S$6000,$A261:$A$6000,IF(AND($A260=$A261,$C260=$C261),$A260&amp;"*",IF(OR(MID($A260,1,1)="0",MID($A260,1,1)=0),"?"&amp;MID($A260,2,LEN($A260)-1),$A260&amp;".?")),$C261:$C$6000,"Г")))</f>
        <v>4.0347619999999997</v>
      </c>
      <c r="T260" s="42">
        <f ca="1">IF(MID($A260,3,10)="1.1.3",SUMIFS(T261:T$6000,$A261:$A$6000,$A260&amp;".1",$B261:$B$6000,"Наименование объекта по производству электрической энергии всего, в том числе:")+SUMIFS(T261:T$6000,$A261:$A$6000,$A260&amp;".2",$B261:$B$6000,"Наименование объекта по производству электрической энергии всего, в том числе:"),IF(AND($C261&lt;&gt;"Г",$C261&lt;&gt;""),SUMIFS(INDIRECT(ADDRESS(ROW($A260),COLUMN(T$1),3,1)&amp;":"&amp;ADDRESS(ROW($A260)+MATCH("Г",$C261:$C$6000,0),COLUMN(T$1),3,1)),INDIRECT(ADDRESS(ROW($A260),COLUMN($A$1),3,1)&amp;":"&amp;ADDRESS(ROW($A260)+MATCH("Г",$C261:$C$6000,0),COLUMN($A$1),3,1)),$A260&amp;"*",INDIRECT(ADDRESS(ROW($A260),COLUMN($C$1),3,1)&amp;":"&amp;ADDRESS(ROW($A260)+MATCH("Г",$C261:$C$6000,0),COLUMN($C$1),3,1)),"&lt;&gt;Г"),SUMIFS(T261:T$6000,$A261:$A$6000,IF(AND($A260=$A261,$C260=$C261),$A260&amp;"*",IF(OR(MID($A260,1,1)="0",MID($A260,1,1)=0),"?"&amp;MID($A260,2,LEN($A260)-1),$A260&amp;".?")),$C261:$C$6000,"Г")))</f>
        <v>3.7759123999999997</v>
      </c>
      <c r="U260" s="42">
        <f ca="1">IF(MID($A260,3,10)="1.1.3",SUMIFS(U261:U$6000,$A261:$A$6000,$A260&amp;".1",$B261:$B$6000,"Наименование объекта по производству электрической энергии всего, в том числе:")+SUMIFS(U261:U$6000,$A261:$A$6000,$A260&amp;".2",$B261:$B$6000,"Наименование объекта по производству электрической энергии всего, в том числе:"),IF(AND($C261&lt;&gt;"Г",$C261&lt;&gt;""),SUMIFS(INDIRECT(ADDRESS(ROW($A260),COLUMN(U$1),3,1)&amp;":"&amp;ADDRESS(ROW($A260)+MATCH("Г",$C261:$C$6000,0),COLUMN(U$1),3,1)),INDIRECT(ADDRESS(ROW($A260),COLUMN($A$1),3,1)&amp;":"&amp;ADDRESS(ROW($A260)+MATCH("Г",$C261:$C$6000,0),COLUMN($A$1),3,1)),$A260&amp;"*",INDIRECT(ADDRESS(ROW($A260),COLUMN($C$1),3,1)&amp;":"&amp;ADDRESS(ROW($A260)+MATCH("Г",$C261:$C$6000,0),COLUMN($C$1),3,1)),"&lt;&gt;Г"),SUMIFS(U261:U$6000,$A261:$A$6000,IF(AND($A260=$A261,$C260=$C261),$A260&amp;"*",IF(OR(MID($A260,1,1)="0",MID($A260,1,1)=0),"?"&amp;MID($A260,2,LEN($A260)-1),$A260&amp;".?")),$C261:$C$6000,"Г")))</f>
        <v>0</v>
      </c>
      <c r="V260" s="42">
        <f ca="1">IF(MID($A260,3,10)="1.1.3",SUMIFS(V261:V$6000,$A261:$A$6000,$A260&amp;".1",$B261:$B$6000,"Наименование объекта по производству электрической энергии всего, в том числе:")+SUMIFS(V261:V$6000,$A261:$A$6000,$A260&amp;".2",$B261:$B$6000,"Наименование объекта по производству электрической энергии всего, в том числе:"),IF(AND($C261&lt;&gt;"Г",$C261&lt;&gt;""),SUMIFS(INDIRECT(ADDRESS(ROW($A260),COLUMN(V$1),3,1)&amp;":"&amp;ADDRESS(ROW($A260)+MATCH("Г",$C261:$C$6000,0),COLUMN(V$1),3,1)),INDIRECT(ADDRESS(ROW($A260),COLUMN($A$1),3,1)&amp;":"&amp;ADDRESS(ROW($A260)+MATCH("Г",$C261:$C$6000,0),COLUMN($A$1),3,1)),$A260&amp;"*",INDIRECT(ADDRESS(ROW($A260),COLUMN($C$1),3,1)&amp;":"&amp;ADDRESS(ROW($A260)+MATCH("Г",$C261:$C$6000,0),COLUMN($C$1),3,1)),"&lt;&gt;Г"),SUMIFS(V261:V$6000,$A261:$A$6000,IF(AND($A260=$A261,$C260=$C261),$A260&amp;"*",IF(OR(MID($A260,1,1)="0",MID($A260,1,1)=0),"?"&amp;MID($A260,2,LEN($A260)-1),$A260&amp;".?")),$C261:$C$6000,"Г")))</f>
        <v>0</v>
      </c>
      <c r="W260" s="42">
        <f ca="1">IF(MID($A260,3,10)="1.1.3",SUMIFS(W261:W$6000,$A261:$A$6000,$A260&amp;".1",$B261:$B$6000,"Наименование объекта по производству электрической энергии всего, в том числе:")+SUMIFS(W261:W$6000,$A261:$A$6000,$A260&amp;".2",$B261:$B$6000,"Наименование объекта по производству электрической энергии всего, в том числе:"),IF(AND($C261&lt;&gt;"Г",$C261&lt;&gt;""),SUMIFS(INDIRECT(ADDRESS(ROW($A260),COLUMN(W$1),3,1)&amp;":"&amp;ADDRESS(ROW($A260)+MATCH("Г",$C261:$C$6000,0),COLUMN(W$1),3,1)),INDIRECT(ADDRESS(ROW($A260),COLUMN($A$1),3,1)&amp;":"&amp;ADDRESS(ROW($A260)+MATCH("Г",$C261:$C$6000,0),COLUMN($A$1),3,1)),$A260&amp;"*",INDIRECT(ADDRESS(ROW($A260),COLUMN($C$1),3,1)&amp;":"&amp;ADDRESS(ROW($A260)+MATCH("Г",$C261:$C$6000,0),COLUMN($C$1),3,1)),"&lt;&gt;Г"),SUMIFS(W261:W$6000,$A261:$A$6000,IF(AND($A260=$A261,$C260=$C261),$A260&amp;"*",IF(OR(MID($A260,1,1)="0",MID($A260,1,1)=0),"?"&amp;MID($A260,2,LEN($A260)-1),$A260&amp;".?")),$C261:$C$6000,"Г")))</f>
        <v>0</v>
      </c>
      <c r="X260" s="42">
        <f ca="1">IF(MID($A260,3,10)="1.1.3",SUMIFS(X261:X$6000,$A261:$A$6000,$A260&amp;".1",$B261:$B$6000,"Наименование объекта по производству электрической энергии всего, в том числе:")+SUMIFS(X261:X$6000,$A261:$A$6000,$A260&amp;".2",$B261:$B$6000,"Наименование объекта по производству электрической энергии всего, в том числе:"),IF(AND($C261&lt;&gt;"Г",$C261&lt;&gt;""),SUMIFS(INDIRECT(ADDRESS(ROW($A260),COLUMN(X$1),3,1)&amp;":"&amp;ADDRESS(ROW($A260)+MATCH("Г",$C261:$C$6000,0),COLUMN(X$1),3,1)),INDIRECT(ADDRESS(ROW($A260),COLUMN($A$1),3,1)&amp;":"&amp;ADDRESS(ROW($A260)+MATCH("Г",$C261:$C$6000,0),COLUMN($A$1),3,1)),$A260&amp;"*",INDIRECT(ADDRESS(ROW($A260),COLUMN($C$1),3,1)&amp;":"&amp;ADDRESS(ROW($A260)+MATCH("Г",$C261:$C$6000,0),COLUMN($C$1),3,1)),"&lt;&gt;Г"),SUMIFS(X261:X$6000,$A261:$A$6000,IF(AND($A260=$A261,$C260=$C261),$A260&amp;"*",IF(OR(MID($A260,1,1)="0",MID($A260,1,1)=0),"?"&amp;MID($A260,2,LEN($A260)-1),$A260&amp;".?")),$C261:$C$6000,"Г")))</f>
        <v>0</v>
      </c>
      <c r="Y260" s="42">
        <f ca="1">IF(MID($A260,3,10)="1.1.3",SUMIFS(Y261:Y$6000,$A261:$A$6000,$A260&amp;".1",$B261:$B$6000,"Наименование объекта по производству электрической энергии всего, в том числе:")+SUMIFS(Y261:Y$6000,$A261:$A$6000,$A260&amp;".2",$B261:$B$6000,"Наименование объекта по производству электрической энергии всего, в том числе:"),IF(AND($C261&lt;&gt;"Г",$C261&lt;&gt;""),SUMIFS(INDIRECT(ADDRESS(ROW($A260),COLUMN(Y$1),3,1)&amp;":"&amp;ADDRESS(ROW($A260)+MATCH("Г",$C261:$C$6000,0),COLUMN(Y$1),3,1)),INDIRECT(ADDRESS(ROW($A260),COLUMN($A$1),3,1)&amp;":"&amp;ADDRESS(ROW($A260)+MATCH("Г",$C261:$C$6000,0),COLUMN($A$1),3,1)),$A260&amp;"*",INDIRECT(ADDRESS(ROW($A260),COLUMN($C$1),3,1)&amp;":"&amp;ADDRESS(ROW($A260)+MATCH("Г",$C261:$C$6000,0),COLUMN($C$1),3,1)),"&lt;&gt;Г"),SUMIFS(Y261:Y$6000,$A261:$A$6000,IF(AND($A260=$A261,$C260=$C261),$A260&amp;"*",IF(OR(MID($A260,1,1)="0",MID($A260,1,1)=0),"?"&amp;MID($A260,2,LEN($A260)-1),$A260&amp;".?")),$C261:$C$6000,"Г")))</f>
        <v>4.0347153899999997</v>
      </c>
      <c r="Z260" s="42">
        <f ca="1">IF(MID($A260,3,10)="1.1.3",SUMIFS(Z261:Z$6000,$A261:$A$6000,$A260&amp;".1",$B261:$B$6000,"Наименование объекта по производству электрической энергии всего, в том числе:")+SUMIFS(Z261:Z$6000,$A261:$A$6000,$A260&amp;".2",$B261:$B$6000,"Наименование объекта по производству электрической энергии всего, в том числе:"),IF(AND($C261&lt;&gt;"Г",$C261&lt;&gt;""),SUMIFS(INDIRECT(ADDRESS(ROW($A260),COLUMN(Z$1),3,1)&amp;":"&amp;ADDRESS(ROW($A260)+MATCH("Г",$C261:$C$6000,0),COLUMN(Z$1),3,1)),INDIRECT(ADDRESS(ROW($A260),COLUMN($A$1),3,1)&amp;":"&amp;ADDRESS(ROW($A260)+MATCH("Г",$C261:$C$6000,0),COLUMN($A$1),3,1)),$A260&amp;"*",INDIRECT(ADDRESS(ROW($A260),COLUMN($C$1),3,1)&amp;":"&amp;ADDRESS(ROW($A260)+MATCH("Г",$C261:$C$6000,0),COLUMN($C$1),3,1)),"&lt;&gt;Г"),SUMIFS(Z261:Z$6000,$A261:$A$6000,IF(AND($A260=$A261,$C260=$C261),$A260&amp;"*",IF(OR(MID($A260,1,1)="0",MID($A260,1,1)=0),"?"&amp;MID($A260,2,LEN($A260)-1),$A260&amp;".?")),$C261:$C$6000,"Г")))</f>
        <v>27.742824509999998</v>
      </c>
      <c r="AA260" s="42">
        <f ca="1">IF(MID($A260,3,10)="1.1.3",SUMIFS(AA261:AA$6000,$A261:$A$6000,$A260&amp;".1",$B261:$B$6000,"Наименование объекта по производству электрической энергии всего, в том числе:")+SUMIFS(AA261:AA$6000,$A261:$A$6000,$A260&amp;".2",$B261:$B$6000,"Наименование объекта по производству электрической энергии всего, в том числе:"),IF(AND($C261&lt;&gt;"Г",$C261&lt;&gt;""),SUMIFS(INDIRECT(ADDRESS(ROW($A260),COLUMN(AA$1),3,1)&amp;":"&amp;ADDRESS(ROW($A260)+MATCH("Г",$C261:$C$6000,0),COLUMN(AA$1),3,1)),INDIRECT(ADDRESS(ROW($A260),COLUMN($A$1),3,1)&amp;":"&amp;ADDRESS(ROW($A260)+MATCH("Г",$C261:$C$6000,0),COLUMN($A$1),3,1)),$A260&amp;"*",INDIRECT(ADDRESS(ROW($A260),COLUMN($C$1),3,1)&amp;":"&amp;ADDRESS(ROW($A260)+MATCH("Г",$C261:$C$6000,0),COLUMN($C$1),3,1)),"&lt;&gt;Г"),SUMIFS(AA261:AA$6000,$A261:$A$6000,IF(AND($A260=$A261,$C260=$C261),$A260&amp;"*",IF(OR(MID($A260,1,1)="0",MID($A260,1,1)=0),"?"&amp;MID($A260,2,LEN($A260)-1),$A260&amp;".?")),$C261:$C$6000,"Г")))</f>
        <v>0</v>
      </c>
      <c r="AB260" s="42">
        <f ca="1">IF(MID($A260,3,10)="1.1.3",SUMIFS(AB261:AB$6000,$A261:$A$6000,$A260&amp;".1",$B261:$B$6000,"Наименование объекта по производству электрической энергии всего, в том числе:")+SUMIFS(AB261:AB$6000,$A261:$A$6000,$A260&amp;".2",$B261:$B$6000,"Наименование объекта по производству электрической энергии всего, в том числе:"),IF(AND($C261&lt;&gt;"Г",$C261&lt;&gt;""),SUMIFS(INDIRECT(ADDRESS(ROW($A260),COLUMN(AB$1),3,1)&amp;":"&amp;ADDRESS(ROW($A260)+MATCH("Г",$C261:$C$6000,0),COLUMN(AB$1),3,1)),INDIRECT(ADDRESS(ROW($A260),COLUMN($A$1),3,1)&amp;":"&amp;ADDRESS(ROW($A260)+MATCH("Г",$C261:$C$6000,0),COLUMN($A$1),3,1)),$A260&amp;"*",INDIRECT(ADDRESS(ROW($A260),COLUMN($C$1),3,1)&amp;":"&amp;ADDRESS(ROW($A260)+MATCH("Г",$C261:$C$6000,0),COLUMN($C$1),3,1)),"&lt;&gt;Г"),SUMIFS(AB261:AB$6000,$A261:$A$6000,IF(AND($A260=$A261,$C260=$C261),$A260&amp;"*",IF(OR(MID($A260,1,1)="0",MID($A260,1,1)=0),"?"&amp;MID($A260,2,LEN($A260)-1),$A260&amp;".?")),$C261:$C$6000,"Г")))</f>
        <v>27.216824509999999</v>
      </c>
      <c r="AC260" s="42">
        <f ca="1">IF(MID($A260,3,10)="1.1.3",SUMIFS(AC261:AC$6000,$A261:$A$6000,$A260&amp;".1",$B261:$B$6000,"Наименование объекта по производству электрической энергии всего, в том числе:")+SUMIFS(AC261:AC$6000,$A261:$A$6000,$A260&amp;".2",$B261:$B$6000,"Наименование объекта по производству электрической энергии всего, в том числе:"),IF(AND($C261&lt;&gt;"Г",$C261&lt;&gt;""),SUMIFS(INDIRECT(ADDRESS(ROW($A260),COLUMN(AC$1),3,1)&amp;":"&amp;ADDRESS(ROW($A260)+MATCH("Г",$C261:$C$6000,0),COLUMN(AC$1),3,1)),INDIRECT(ADDRESS(ROW($A260),COLUMN($A$1),3,1)&amp;":"&amp;ADDRESS(ROW($A260)+MATCH("Г",$C261:$C$6000,0),COLUMN($A$1),3,1)),$A260&amp;"*",INDIRECT(ADDRESS(ROW($A260),COLUMN($C$1),3,1)&amp;":"&amp;ADDRESS(ROW($A260)+MATCH("Г",$C261:$C$6000,0),COLUMN($C$1),3,1)),"&lt;&gt;Г"),SUMIFS(AC261:AC$6000,$A261:$A$6000,IF(AND($A260=$A261,$C260=$C261),$A260&amp;"*",IF(OR(MID($A260,1,1)="0",MID($A260,1,1)=0),"?"&amp;MID($A260,2,LEN($A260)-1),$A260&amp;".?")),$C261:$C$6000,"Г")))</f>
        <v>0</v>
      </c>
      <c r="AD260" s="42">
        <f ca="1">IF(MID($A260,3,10)="1.1.3",SUMIFS(AD261:AD$6000,$A261:$A$6000,$A260&amp;".1",$B261:$B$6000,"Наименование объекта по производству электрической энергии всего, в том числе:")+SUMIFS(AD261:AD$6000,$A261:$A$6000,$A260&amp;".2",$B261:$B$6000,"Наименование объекта по производству электрической энергии всего, в том числе:"),IF(AND($C261&lt;&gt;"Г",$C261&lt;&gt;""),SUMIFS(INDIRECT(ADDRESS(ROW($A260),COLUMN(AD$1),3,1)&amp;":"&amp;ADDRESS(ROW($A260)+MATCH("Г",$C261:$C$6000,0),COLUMN(AD$1),3,1)),INDIRECT(ADDRESS(ROW($A260),COLUMN($A$1),3,1)&amp;":"&amp;ADDRESS(ROW($A260)+MATCH("Г",$C261:$C$6000,0),COLUMN($A$1),3,1)),$A260&amp;"*",INDIRECT(ADDRESS(ROW($A260),COLUMN($C$1),3,1)&amp;":"&amp;ADDRESS(ROW($A260)+MATCH("Г",$C261:$C$6000,0),COLUMN($C$1),3,1)),"&lt;&gt;Г"),SUMIFS(AD261:AD$6000,$A261:$A$6000,IF(AND($A260=$A261,$C260=$C261),$A260&amp;"*",IF(OR(MID($A260,1,1)="0",MID($A260,1,1)=0),"?"&amp;MID($A260,2,LEN($A260)-1),$A260&amp;".?")),$C261:$C$6000,"Г")))</f>
        <v>0.52600000000000002</v>
      </c>
      <c r="AE260" s="42">
        <f ca="1">IF(MID($A260,3,10)="1.1.3",SUMIFS(AE261:AE$6000,$A261:$A$6000,$A260&amp;".1",$B261:$B$6000,"Наименование объекта по производству электрической энергии всего, в том числе:")+SUMIFS(AE261:AE$6000,$A261:$A$6000,$A260&amp;".2",$B261:$B$6000,"Наименование объекта по производству электрической энергии всего, в том числе:"),IF(AND($C261&lt;&gt;"Г",$C261&lt;&gt;""),SUMIFS(INDIRECT(ADDRESS(ROW($A260),COLUMN(AE$1),3,1)&amp;":"&amp;ADDRESS(ROW($A260)+MATCH("Г",$C261:$C$6000,0),COLUMN(AE$1),3,1)),INDIRECT(ADDRESS(ROW($A260),COLUMN($A$1),3,1)&amp;":"&amp;ADDRESS(ROW($A260)+MATCH("Г",$C261:$C$6000,0),COLUMN($A$1),3,1)),$A260&amp;"*",INDIRECT(ADDRESS(ROW($A260),COLUMN($C$1),3,1)&amp;":"&amp;ADDRESS(ROW($A260)+MATCH("Г",$C261:$C$6000,0),COLUMN($C$1),3,1)),"&lt;&gt;Г"),SUMIFS(AE261:AE$6000,$A261:$A$6000,IF(AND($A260=$A261,$C260=$C261),$A260&amp;"*",IF(OR(MID($A260,1,1)="0",MID($A260,1,1)=0),"?"&amp;MID($A260,2,LEN($A260)-1),$A260&amp;".?")),$C261:$C$6000,"Г")))</f>
        <v>0</v>
      </c>
      <c r="AF260" s="42">
        <f ca="1">IF(MID($A260,3,10)="1.1.3",SUMIFS(AF261:AF$6000,$A261:$A$6000,$A260&amp;".1",$B261:$B$6000,"Наименование объекта по производству электрической энергии всего, в том числе:")+SUMIFS(AF261:AF$6000,$A261:$A$6000,$A260&amp;".2",$B261:$B$6000,"Наименование объекта по производству электрической энергии всего, в том числе:"),IF(AND($C261&lt;&gt;"Г",$C261&lt;&gt;""),SUMIFS(INDIRECT(ADDRESS(ROW($A260),COLUMN(AF$1),3,1)&amp;":"&amp;ADDRESS(ROW($A260)+MATCH("Г",$C261:$C$6000,0),COLUMN(AF$1),3,1)),INDIRECT(ADDRESS(ROW($A260),COLUMN($A$1),3,1)&amp;":"&amp;ADDRESS(ROW($A260)+MATCH("Г",$C261:$C$6000,0),COLUMN($A$1),3,1)),$A260&amp;"*",INDIRECT(ADDRESS(ROW($A260),COLUMN($C$1),3,1)&amp;":"&amp;ADDRESS(ROW($A260)+MATCH("Г",$C261:$C$6000,0),COLUMN($C$1),3,1)),"&lt;&gt;Г"),SUMIFS(AF261:AF$6000,$A261:$A$6000,IF(AND($A260=$A261,$C260=$C261),$A260&amp;"*",IF(OR(MID($A260,1,1)="0",MID($A260,1,1)=0),"?"&amp;MID($A260,2,LEN($A260)-1),$A260&amp;".?")),$C261:$C$6000,"Г")))</f>
        <v>0</v>
      </c>
      <c r="AG260" s="42">
        <f ca="1">IF(MID($A260,3,10)="1.1.3",SUMIFS(AG261:AG$6000,$A261:$A$6000,$A260&amp;".1",$B261:$B$6000,"Наименование объекта по производству электрической энергии всего, в том числе:")+SUMIFS(AG261:AG$6000,$A261:$A$6000,$A260&amp;".2",$B261:$B$6000,"Наименование объекта по производству электрической энергии всего, в том числе:"),IF(AND($C261&lt;&gt;"Г",$C261&lt;&gt;""),SUMIFS(INDIRECT(ADDRESS(ROW($A260),COLUMN(AG$1),3,1)&amp;":"&amp;ADDRESS(ROW($A260)+MATCH("Г",$C261:$C$6000,0),COLUMN(AG$1),3,1)),INDIRECT(ADDRESS(ROW($A260),COLUMN($A$1),3,1)&amp;":"&amp;ADDRESS(ROW($A260)+MATCH("Г",$C261:$C$6000,0),COLUMN($A$1),3,1)),$A260&amp;"*",INDIRECT(ADDRESS(ROW($A260),COLUMN($C$1),3,1)&amp;":"&amp;ADDRESS(ROW($A260)+MATCH("Г",$C261:$C$6000,0),COLUMN($C$1),3,1)),"&lt;&gt;Г"),SUMIFS(AG261:AG$6000,$A261:$A$6000,IF(AND($A260=$A261,$C260=$C261),$A260&amp;"*",IF(OR(MID($A260,1,1)="0",MID($A260,1,1)=0),"?"&amp;MID($A260,2,LEN($A260)-1),$A260&amp;".?")),$C261:$C$6000,"Г")))</f>
        <v>0</v>
      </c>
      <c r="AH260" s="42">
        <f ca="1">IF(MID($A260,3,10)="1.1.3",SUMIFS(AH261:AH$6000,$A261:$A$6000,$A260&amp;".1",$B261:$B$6000,"Наименование объекта по производству электрической энергии всего, в том числе:")+SUMIFS(AH261:AH$6000,$A261:$A$6000,$A260&amp;".2",$B261:$B$6000,"Наименование объекта по производству электрической энергии всего, в том числе:"),IF(AND($C261&lt;&gt;"Г",$C261&lt;&gt;""),SUMIFS(INDIRECT(ADDRESS(ROW($A260),COLUMN(AH$1),3,1)&amp;":"&amp;ADDRESS(ROW($A260)+MATCH("Г",$C261:$C$6000,0),COLUMN(AH$1),3,1)),INDIRECT(ADDRESS(ROW($A260),COLUMN($A$1),3,1)&amp;":"&amp;ADDRESS(ROW($A260)+MATCH("Г",$C261:$C$6000,0),COLUMN($A$1),3,1)),$A260&amp;"*",INDIRECT(ADDRESS(ROW($A260),COLUMN($C$1),3,1)&amp;":"&amp;ADDRESS(ROW($A260)+MATCH("Г",$C261:$C$6000,0),COLUMN($C$1),3,1)),"&lt;&gt;Г"),SUMIFS(AH261:AH$6000,$A261:$A$6000,IF(AND($A260=$A261,$C260=$C261),$A260&amp;"*",IF(OR(MID($A260,1,1)="0",MID($A260,1,1)=0),"?"&amp;MID($A260,2,LEN($A260)-1),$A260&amp;".?")),$C261:$C$6000,"Г")))</f>
        <v>0</v>
      </c>
      <c r="AI260" s="42">
        <f ca="1">IF(MID($A260,3,10)="1.1.3",SUMIFS(AI261:AI$6000,$A261:$A$6000,$A260&amp;".1",$B261:$B$6000,"Наименование объекта по производству электрической энергии всего, в том числе:")+SUMIFS(AI261:AI$6000,$A261:$A$6000,$A260&amp;".2",$B261:$B$6000,"Наименование объекта по производству электрической энергии всего, в том числе:"),IF(AND($C261&lt;&gt;"Г",$C261&lt;&gt;""),SUMIFS(INDIRECT(ADDRESS(ROW($A260),COLUMN(AI$1),3,1)&amp;":"&amp;ADDRESS(ROW($A260)+MATCH("Г",$C261:$C$6000,0),COLUMN(AI$1),3,1)),INDIRECT(ADDRESS(ROW($A260),COLUMN($A$1),3,1)&amp;":"&amp;ADDRESS(ROW($A260)+MATCH("Г",$C261:$C$6000,0),COLUMN($A$1),3,1)),$A260&amp;"*",INDIRECT(ADDRESS(ROW($A260),COLUMN($C$1),3,1)&amp;":"&amp;ADDRESS(ROW($A260)+MATCH("Г",$C261:$C$6000,0),COLUMN($C$1),3,1)),"&lt;&gt;Г"),SUMIFS(AI261:AI$6000,$A261:$A$6000,IF(AND($A260=$A261,$C260=$C261),$A260&amp;"*",IF(OR(MID($A260,1,1)="0",MID($A260,1,1)=0),"?"&amp;MID($A260,2,LEN($A260)-1),$A260&amp;".?")),$C261:$C$6000,"Г")))</f>
        <v>0</v>
      </c>
      <c r="AJ260" s="42">
        <f ca="1">IF(MID($A260,3,10)="1.1.3",SUMIFS(AJ261:AJ$6000,$A261:$A$6000,$A260&amp;".1",$B261:$B$6000,"Наименование объекта по производству электрической энергии всего, в том числе:")+SUMIFS(AJ261:AJ$6000,$A261:$A$6000,$A260&amp;".2",$B261:$B$6000,"Наименование объекта по производству электрической энергии всего, в том числе:"),IF(AND($C261&lt;&gt;"Г",$C261&lt;&gt;""),SUMIFS(INDIRECT(ADDRESS(ROW($A260),COLUMN(AJ$1),3,1)&amp;":"&amp;ADDRESS(ROW($A260)+MATCH("Г",$C261:$C$6000,0),COLUMN(AJ$1),3,1)),INDIRECT(ADDRESS(ROW($A260),COLUMN($A$1),3,1)&amp;":"&amp;ADDRESS(ROW($A260)+MATCH("Г",$C261:$C$6000,0),COLUMN($A$1),3,1)),$A260&amp;"*",INDIRECT(ADDRESS(ROW($A260),COLUMN($C$1),3,1)&amp;":"&amp;ADDRESS(ROW($A260)+MATCH("Г",$C261:$C$6000,0),COLUMN($C$1),3,1)),"&lt;&gt;Г"),SUMIFS(AJ261:AJ$6000,$A261:$A$6000,IF(AND($A260=$A261,$C260=$C261),$A260&amp;"*",IF(OR(MID($A260,1,1)="0",MID($A260,1,1)=0),"?"&amp;MID($A260,2,LEN($A260)-1),$A260&amp;".?")),$C261:$C$6000,"Г")))</f>
        <v>0</v>
      </c>
      <c r="AK260" s="42">
        <f ca="1">IF(MID($A260,3,10)="1.1.3",SUMIFS(AK261:AK$6000,$A261:$A$6000,$A260&amp;".1",$B261:$B$6000,"Наименование объекта по производству электрической энергии всего, в том числе:")+SUMIFS(AK261:AK$6000,$A261:$A$6000,$A260&amp;".2",$B261:$B$6000,"Наименование объекта по производству электрической энергии всего, в том числе:"),IF(AND($C261&lt;&gt;"Г",$C261&lt;&gt;""),SUMIFS(INDIRECT(ADDRESS(ROW($A260),COLUMN(AK$1),3,1)&amp;":"&amp;ADDRESS(ROW($A260)+MATCH("Г",$C261:$C$6000,0),COLUMN(AK$1),3,1)),INDIRECT(ADDRESS(ROW($A260),COLUMN($A$1),3,1)&amp;":"&amp;ADDRESS(ROW($A260)+MATCH("Г",$C261:$C$6000,0),COLUMN($A$1),3,1)),$A260&amp;"*",INDIRECT(ADDRESS(ROW($A260),COLUMN($C$1),3,1)&amp;":"&amp;ADDRESS(ROW($A260)+MATCH("Г",$C261:$C$6000,0),COLUMN($C$1),3,1)),"&lt;&gt;Г"),SUMIFS(AK261:AK$6000,$A261:$A$6000,IF(AND($A260=$A261,$C260=$C261),$A260&amp;"*",IF(OR(MID($A260,1,1)="0",MID($A260,1,1)=0),"?"&amp;MID($A260,2,LEN($A260)-1),$A260&amp;".?")),$C261:$C$6000,"Г")))</f>
        <v>0</v>
      </c>
      <c r="AL260" s="42" t="s">
        <v>951</v>
      </c>
      <c r="AM260" s="42">
        <f ca="1">IF(MID($A260,3,10)="1.1.3",SUMIFS(AM261:AM$6000,$A261:$A$6000,$A260&amp;".1",$B261:$B$6000,"Наименование объекта по производству электрической энергии всего, в том числе:")+SUMIFS(AM261:AM$6000,$A261:$A$6000,$A260&amp;".2",$B261:$B$6000,"Наименование объекта по производству электрической энергии всего, в том числе:"),IF(AND($C261&lt;&gt;"Г",$C261&lt;&gt;""),SUMIFS(INDIRECT(ADDRESS(ROW($A260),COLUMN(AM$1),3,1)&amp;":"&amp;ADDRESS(ROW($A260)+MATCH("Г",$C261:$C$6000,0),COLUMN(AM$1),3,1)),INDIRECT(ADDRESS(ROW($A260),COLUMN($A$1),3,1)&amp;":"&amp;ADDRESS(ROW($A260)+MATCH("Г",$C261:$C$6000,0),COLUMN($A$1),3,1)),$A260&amp;"*",INDIRECT(ADDRESS(ROW($A260),COLUMN($C$1),3,1)&amp;":"&amp;ADDRESS(ROW($A260)+MATCH("Г",$C261:$C$6000,0),COLUMN($C$1),3,1)),"&lt;&gt;Г"),SUMIFS(AM261:AM$6000,$A261:$A$6000,IF(AND($A260=$A261,$C260=$C261),$A260&amp;"*",IF(OR(MID($A260,1,1)="0",MID($A260,1,1)=0),"?"&amp;MID($A260,2,LEN($A260)-1),$A260&amp;".?")),$C261:$C$6000,"Г")))</f>
        <v>0</v>
      </c>
      <c r="AN260" s="42">
        <f ca="1">IF(MID($A260,3,10)="1.1.3",SUMIFS(AN261:AN$6000,$A261:$A$6000,$A260&amp;".1",$B261:$B$6000,"Наименование объекта по производству электрической энергии всего, в том числе:")+SUMIFS(AN261:AN$6000,$A261:$A$6000,$A260&amp;".2",$B261:$B$6000,"Наименование объекта по производству электрической энергии всего, в том числе:"),IF(AND($C261&lt;&gt;"Г",$C261&lt;&gt;""),SUMIFS(INDIRECT(ADDRESS(ROW($A260),COLUMN(AN$1),3,1)&amp;":"&amp;ADDRESS(ROW($A260)+MATCH("Г",$C261:$C$6000,0),COLUMN(AN$1),3,1)),INDIRECT(ADDRESS(ROW($A260),COLUMN($A$1),3,1)&amp;":"&amp;ADDRESS(ROW($A260)+MATCH("Г",$C261:$C$6000,0),COLUMN($A$1),3,1)),$A260&amp;"*",INDIRECT(ADDRESS(ROW($A260),COLUMN($C$1),3,1)&amp;":"&amp;ADDRESS(ROW($A260)+MATCH("Г",$C261:$C$6000,0),COLUMN($C$1),3,1)),"&lt;&gt;Г"),SUMIFS(AN261:AN$6000,$A261:$A$6000,IF(AND($A260=$A261,$C260=$C261),$A260&amp;"*",IF(OR(MID($A260,1,1)="0",MID($A260,1,1)=0),"?"&amp;MID($A260,2,LEN($A260)-1),$A260&amp;".?")),$C261:$C$6000,"Г")))</f>
        <v>0.52600000000000002</v>
      </c>
      <c r="AO260" s="40" t="s">
        <v>951</v>
      </c>
    </row>
    <row r="261" spans="1:41" ht="47.25" x14ac:dyDescent="0.25">
      <c r="A261" s="44" t="s">
        <v>492</v>
      </c>
      <c r="B261" s="44" t="s">
        <v>494</v>
      </c>
      <c r="C261" s="44" t="s">
        <v>495</v>
      </c>
      <c r="D261" s="44" t="s">
        <v>127</v>
      </c>
      <c r="E261" s="45">
        <v>2019</v>
      </c>
      <c r="F261" s="45">
        <v>2022</v>
      </c>
      <c r="G261" s="45">
        <v>2023</v>
      </c>
      <c r="H261" s="46">
        <v>3.7118783300000002</v>
      </c>
      <c r="I261" s="46">
        <v>3.7118783300000002</v>
      </c>
      <c r="J261" s="46">
        <v>1.9157384899999998</v>
      </c>
      <c r="K261" s="46">
        <v>29.132562999999998</v>
      </c>
      <c r="L261" s="46">
        <v>0.729294</v>
      </c>
      <c r="M261" s="46">
        <v>20.638304000000002</v>
      </c>
      <c r="N261" s="46">
        <v>4.0347619999999997</v>
      </c>
      <c r="O261" s="46">
        <v>3.7302029999999999</v>
      </c>
      <c r="P261" s="46">
        <v>29.132562999999998</v>
      </c>
      <c r="Q261" s="46">
        <v>0.729294</v>
      </c>
      <c r="R261" s="46">
        <v>20.638304000000002</v>
      </c>
      <c r="S261" s="46">
        <v>4.0347619999999997</v>
      </c>
      <c r="T261" s="46">
        <v>3.7302029999999999</v>
      </c>
      <c r="U261" s="46">
        <v>0</v>
      </c>
      <c r="V261" s="46">
        <v>0</v>
      </c>
      <c r="W261" s="46">
        <v>0</v>
      </c>
      <c r="X261" s="46">
        <v>0</v>
      </c>
      <c r="Y261" s="46">
        <v>4.0347153899999997</v>
      </c>
      <c r="Z261" s="46">
        <v>27.216824509999999</v>
      </c>
      <c r="AA261" s="46">
        <v>0</v>
      </c>
      <c r="AB261" s="46">
        <v>27.216824509999999</v>
      </c>
      <c r="AC261" s="46">
        <v>0</v>
      </c>
      <c r="AD261" s="46">
        <v>0</v>
      </c>
      <c r="AE261" s="46">
        <v>0</v>
      </c>
      <c r="AF261" s="46">
        <v>0</v>
      </c>
      <c r="AG261" s="46">
        <v>0</v>
      </c>
      <c r="AH261" s="46">
        <v>0</v>
      </c>
      <c r="AI261" s="46">
        <v>0</v>
      </c>
      <c r="AJ261" s="46">
        <v>0</v>
      </c>
      <c r="AK261" s="46">
        <v>0</v>
      </c>
      <c r="AL261" s="46" t="s">
        <v>951</v>
      </c>
      <c r="AM261" s="46">
        <v>0</v>
      </c>
      <c r="AN261" s="46">
        <v>0</v>
      </c>
      <c r="AO261" s="44" t="s">
        <v>124</v>
      </c>
    </row>
    <row r="262" spans="1:41" ht="63" x14ac:dyDescent="0.25">
      <c r="A262" s="44" t="s">
        <v>492</v>
      </c>
      <c r="B262" s="44" t="s">
        <v>496</v>
      </c>
      <c r="C262" s="44" t="s">
        <v>497</v>
      </c>
      <c r="D262" s="44" t="s">
        <v>183</v>
      </c>
      <c r="E262" s="45">
        <v>2024</v>
      </c>
      <c r="F262" s="45" t="s">
        <v>59</v>
      </c>
      <c r="G262" s="45">
        <v>2024</v>
      </c>
      <c r="H262" s="46" t="s">
        <v>951</v>
      </c>
      <c r="I262" s="46" t="s">
        <v>951</v>
      </c>
      <c r="J262" s="46">
        <v>0</v>
      </c>
      <c r="K262" s="46" t="s">
        <v>951</v>
      </c>
      <c r="L262" s="46" t="s">
        <v>951</v>
      </c>
      <c r="M262" s="46" t="s">
        <v>951</v>
      </c>
      <c r="N262" s="46" t="s">
        <v>951</v>
      </c>
      <c r="O262" s="46" t="s">
        <v>951</v>
      </c>
      <c r="P262" s="46">
        <v>0.52600000000000002</v>
      </c>
      <c r="Q262" s="46">
        <v>0</v>
      </c>
      <c r="R262" s="46">
        <v>0.48029059999999996</v>
      </c>
      <c r="S262" s="46">
        <v>0</v>
      </c>
      <c r="T262" s="46">
        <v>4.5709400000000004E-2</v>
      </c>
      <c r="U262" s="46" t="s">
        <v>951</v>
      </c>
      <c r="V262" s="46" t="s">
        <v>951</v>
      </c>
      <c r="W262" s="46" t="s">
        <v>951</v>
      </c>
      <c r="X262" s="46" t="s">
        <v>951</v>
      </c>
      <c r="Y262" s="46">
        <v>0</v>
      </c>
      <c r="Z262" s="46">
        <v>0.52600000000000002</v>
      </c>
      <c r="AA262" s="46" t="s">
        <v>951</v>
      </c>
      <c r="AB262" s="46">
        <v>0</v>
      </c>
      <c r="AC262" s="46" t="s">
        <v>951</v>
      </c>
      <c r="AD262" s="46">
        <v>0.52600000000000002</v>
      </c>
      <c r="AE262" s="46" t="s">
        <v>951</v>
      </c>
      <c r="AF262" s="46">
        <v>0</v>
      </c>
      <c r="AG262" s="46" t="s">
        <v>951</v>
      </c>
      <c r="AH262" s="46">
        <v>0</v>
      </c>
      <c r="AI262" s="46" t="s">
        <v>951</v>
      </c>
      <c r="AJ262" s="46">
        <v>0</v>
      </c>
      <c r="AK262" s="46">
        <v>0</v>
      </c>
      <c r="AL262" s="46" t="s">
        <v>951</v>
      </c>
      <c r="AM262" s="46">
        <v>0</v>
      </c>
      <c r="AN262" s="46">
        <v>0.52600000000000002</v>
      </c>
      <c r="AO262" s="44" t="s">
        <v>951</v>
      </c>
    </row>
    <row r="263" spans="1:41" ht="31.5" x14ac:dyDescent="0.25">
      <c r="A263" s="40" t="s">
        <v>498</v>
      </c>
      <c r="B263" s="40" t="s">
        <v>499</v>
      </c>
      <c r="C263" s="40" t="s">
        <v>56</v>
      </c>
      <c r="D263" s="40" t="s">
        <v>951</v>
      </c>
      <c r="E263" s="41" t="s">
        <v>951</v>
      </c>
      <c r="F263" s="41" t="s">
        <v>951</v>
      </c>
      <c r="G263" s="41" t="s">
        <v>951</v>
      </c>
      <c r="H263" s="42" t="s">
        <v>951</v>
      </c>
      <c r="I263" s="42" t="s">
        <v>951</v>
      </c>
      <c r="J263" s="42">
        <f ca="1">IF(MID($A263,3,10)="1.1.3",SUMIFS(J264:J$6000,$A264:$A$6000,$A263&amp;".1",$B264:$B$6000,"Наименование объекта по производству электрической энергии всего, в том числе:")+SUMIFS(J264:J$6000,$A264:$A$6000,$A263&amp;".2",$B264:$B$6000,"Наименование объекта по производству электрической энергии всего, в том числе:"),IF(AND($C264&lt;&gt;"Г",$C264&lt;&gt;""),SUMIFS(INDIRECT(ADDRESS(ROW($A263),COLUMN(J$1),3,1)&amp;":"&amp;ADDRESS(ROW($A263)+MATCH("Г",$C264:$C$6000,0),COLUMN(J$1),3,1)),INDIRECT(ADDRESS(ROW($A263),COLUMN($A$1),3,1)&amp;":"&amp;ADDRESS(ROW($A263)+MATCH("Г",$C264:$C$6000,0),COLUMN($A$1),3,1)),$A263&amp;"*",INDIRECT(ADDRESS(ROW($A263),COLUMN($C$1),3,1)&amp;":"&amp;ADDRESS(ROW($A263)+MATCH("Г",$C264:$C$6000,0),COLUMN($C$1),3,1)),"&lt;&gt;Г"),SUMIFS(J264:J$6000,$A264:$A$6000,IF(AND($A263=$A264,$C263=$C264),$A263&amp;"*",IF(OR(MID($A263,1,1)="0",MID($A263,1,1)=0),"?"&amp;MID($A263,2,LEN($A263)-1),$A263&amp;".?")),$C264:$C$6000,"Г")))</f>
        <v>0</v>
      </c>
      <c r="K263" s="42">
        <f ca="1">IF(MID($A263,3,10)="1.1.3",SUMIFS(K264:K$6000,$A264:$A$6000,$A263&amp;".1",$B264:$B$6000,"Наименование объекта по производству электрической энергии всего, в том числе:")+SUMIFS(K264:K$6000,$A264:$A$6000,$A263&amp;".2",$B264:$B$6000,"Наименование объекта по производству электрической энергии всего, в том числе:"),IF(AND($C264&lt;&gt;"Г",$C264&lt;&gt;""),SUMIFS(INDIRECT(ADDRESS(ROW($A263),COLUMN(K$1),3,1)&amp;":"&amp;ADDRESS(ROW($A263)+MATCH("Г",$C264:$C$6000,0),COLUMN(K$1),3,1)),INDIRECT(ADDRESS(ROW($A263),COLUMN($A$1),3,1)&amp;":"&amp;ADDRESS(ROW($A263)+MATCH("Г",$C264:$C$6000,0),COLUMN($A$1),3,1)),$A263&amp;"*",INDIRECT(ADDRESS(ROW($A263),COLUMN($C$1),3,1)&amp;":"&amp;ADDRESS(ROW($A263)+MATCH("Г",$C264:$C$6000,0),COLUMN($C$1),3,1)),"&lt;&gt;Г"),SUMIFS(K264:K$6000,$A264:$A$6000,IF(AND($A263=$A264,$C263=$C264),$A263&amp;"*",IF(OR(MID($A263,1,1)="0",MID($A263,1,1)=0),"?"&amp;MID($A263,2,LEN($A263)-1),$A263&amp;".?")),$C264:$C$6000,"Г")))</f>
        <v>0</v>
      </c>
      <c r="L263" s="42">
        <f ca="1">IF(MID($A263,3,10)="1.1.3",SUMIFS(L264:L$6000,$A264:$A$6000,$A263&amp;".1",$B264:$B$6000,"Наименование объекта по производству электрической энергии всего, в том числе:")+SUMIFS(L264:L$6000,$A264:$A$6000,$A263&amp;".2",$B264:$B$6000,"Наименование объекта по производству электрической энергии всего, в том числе:"),IF(AND($C264&lt;&gt;"Г",$C264&lt;&gt;""),SUMIFS(INDIRECT(ADDRESS(ROW($A263),COLUMN(L$1),3,1)&amp;":"&amp;ADDRESS(ROW($A263)+MATCH("Г",$C264:$C$6000,0),COLUMN(L$1),3,1)),INDIRECT(ADDRESS(ROW($A263),COLUMN($A$1),3,1)&amp;":"&amp;ADDRESS(ROW($A263)+MATCH("Г",$C264:$C$6000,0),COLUMN($A$1),3,1)),$A263&amp;"*",INDIRECT(ADDRESS(ROW($A263),COLUMN($C$1),3,1)&amp;":"&amp;ADDRESS(ROW($A263)+MATCH("Г",$C264:$C$6000,0),COLUMN($C$1),3,1)),"&lt;&gt;Г"),SUMIFS(L264:L$6000,$A264:$A$6000,IF(AND($A263=$A264,$C263=$C264),$A263&amp;"*",IF(OR(MID($A263,1,1)="0",MID($A263,1,1)=0),"?"&amp;MID($A263,2,LEN($A263)-1),$A263&amp;".?")),$C264:$C$6000,"Г")))</f>
        <v>0</v>
      </c>
      <c r="M263" s="42">
        <f ca="1">IF(MID($A263,3,10)="1.1.3",SUMIFS(M264:M$6000,$A264:$A$6000,$A263&amp;".1",$B264:$B$6000,"Наименование объекта по производству электрической энергии всего, в том числе:")+SUMIFS(M264:M$6000,$A264:$A$6000,$A263&amp;".2",$B264:$B$6000,"Наименование объекта по производству электрической энергии всего, в том числе:"),IF(AND($C264&lt;&gt;"Г",$C264&lt;&gt;""),SUMIFS(INDIRECT(ADDRESS(ROW($A263),COLUMN(M$1),3,1)&amp;":"&amp;ADDRESS(ROW($A263)+MATCH("Г",$C264:$C$6000,0),COLUMN(M$1),3,1)),INDIRECT(ADDRESS(ROW($A263),COLUMN($A$1),3,1)&amp;":"&amp;ADDRESS(ROW($A263)+MATCH("Г",$C264:$C$6000,0),COLUMN($A$1),3,1)),$A263&amp;"*",INDIRECT(ADDRESS(ROW($A263),COLUMN($C$1),3,1)&amp;":"&amp;ADDRESS(ROW($A263)+MATCH("Г",$C264:$C$6000,0),COLUMN($C$1),3,1)),"&lt;&gt;Г"),SUMIFS(M264:M$6000,$A264:$A$6000,IF(AND($A263=$A264,$C263=$C264),$A263&amp;"*",IF(OR(MID($A263,1,1)="0",MID($A263,1,1)=0),"?"&amp;MID($A263,2,LEN($A263)-1),$A263&amp;".?")),$C264:$C$6000,"Г")))</f>
        <v>0</v>
      </c>
      <c r="N263" s="42">
        <f ca="1">IF(MID($A263,3,10)="1.1.3",SUMIFS(N264:N$6000,$A264:$A$6000,$A263&amp;".1",$B264:$B$6000,"Наименование объекта по производству электрической энергии всего, в том числе:")+SUMIFS(N264:N$6000,$A264:$A$6000,$A263&amp;".2",$B264:$B$6000,"Наименование объекта по производству электрической энергии всего, в том числе:"),IF(AND($C264&lt;&gt;"Г",$C264&lt;&gt;""),SUMIFS(INDIRECT(ADDRESS(ROW($A263),COLUMN(N$1),3,1)&amp;":"&amp;ADDRESS(ROW($A263)+MATCH("Г",$C264:$C$6000,0),COLUMN(N$1),3,1)),INDIRECT(ADDRESS(ROW($A263),COLUMN($A$1),3,1)&amp;":"&amp;ADDRESS(ROW($A263)+MATCH("Г",$C264:$C$6000,0),COLUMN($A$1),3,1)),$A263&amp;"*",INDIRECT(ADDRESS(ROW($A263),COLUMN($C$1),3,1)&amp;":"&amp;ADDRESS(ROW($A263)+MATCH("Г",$C264:$C$6000,0),COLUMN($C$1),3,1)),"&lt;&gt;Г"),SUMIFS(N264:N$6000,$A264:$A$6000,IF(AND($A263=$A264,$C263=$C264),$A263&amp;"*",IF(OR(MID($A263,1,1)="0",MID($A263,1,1)=0),"?"&amp;MID($A263,2,LEN($A263)-1),$A263&amp;".?")),$C264:$C$6000,"Г")))</f>
        <v>0</v>
      </c>
      <c r="O263" s="42">
        <f ca="1">IF(MID($A263,3,10)="1.1.3",SUMIFS(O264:O$6000,$A264:$A$6000,$A263&amp;".1",$B264:$B$6000,"Наименование объекта по производству электрической энергии всего, в том числе:")+SUMIFS(O264:O$6000,$A264:$A$6000,$A263&amp;".2",$B264:$B$6000,"Наименование объекта по производству электрической энергии всего, в том числе:"),IF(AND($C264&lt;&gt;"Г",$C264&lt;&gt;""),SUMIFS(INDIRECT(ADDRESS(ROW($A263),COLUMN(O$1),3,1)&amp;":"&amp;ADDRESS(ROW($A263)+MATCH("Г",$C264:$C$6000,0),COLUMN(O$1),3,1)),INDIRECT(ADDRESS(ROW($A263),COLUMN($A$1),3,1)&amp;":"&amp;ADDRESS(ROW($A263)+MATCH("Г",$C264:$C$6000,0),COLUMN($A$1),3,1)),$A263&amp;"*",INDIRECT(ADDRESS(ROW($A263),COLUMN($C$1),3,1)&amp;":"&amp;ADDRESS(ROW($A263)+MATCH("Г",$C264:$C$6000,0),COLUMN($C$1),3,1)),"&lt;&gt;Г"),SUMIFS(O264:O$6000,$A264:$A$6000,IF(AND($A263=$A264,$C263=$C264),$A263&amp;"*",IF(OR(MID($A263,1,1)="0",MID($A263,1,1)=0),"?"&amp;MID($A263,2,LEN($A263)-1),$A263&amp;".?")),$C264:$C$6000,"Г")))</f>
        <v>0</v>
      </c>
      <c r="P263" s="42">
        <f ca="1">IF(MID($A263,3,10)="1.1.3",SUMIFS(P264:P$6000,$A264:$A$6000,$A263&amp;".1",$B264:$B$6000,"Наименование объекта по производству электрической энергии всего, в том числе:")+SUMIFS(P264:P$6000,$A264:$A$6000,$A263&amp;".2",$B264:$B$6000,"Наименование объекта по производству электрической энергии всего, в том числе:"),IF(AND($C264&lt;&gt;"Г",$C264&lt;&gt;""),SUMIFS(INDIRECT(ADDRESS(ROW($A263),COLUMN(P$1),3,1)&amp;":"&amp;ADDRESS(ROW($A263)+MATCH("Г",$C264:$C$6000,0),COLUMN(P$1),3,1)),INDIRECT(ADDRESS(ROW($A263),COLUMN($A$1),3,1)&amp;":"&amp;ADDRESS(ROW($A263)+MATCH("Г",$C264:$C$6000,0),COLUMN($A$1),3,1)),$A263&amp;"*",INDIRECT(ADDRESS(ROW($A263),COLUMN($C$1),3,1)&amp;":"&amp;ADDRESS(ROW($A263)+MATCH("Г",$C264:$C$6000,0),COLUMN($C$1),3,1)),"&lt;&gt;Г"),SUMIFS(P264:P$6000,$A264:$A$6000,IF(AND($A263=$A264,$C263=$C264),$A263&amp;"*",IF(OR(MID($A263,1,1)="0",MID($A263,1,1)=0),"?"&amp;MID($A263,2,LEN($A263)-1),$A263&amp;".?")),$C264:$C$6000,"Г")))</f>
        <v>0</v>
      </c>
      <c r="Q263" s="42">
        <f ca="1">IF(MID($A263,3,10)="1.1.3",SUMIFS(Q264:Q$6000,$A264:$A$6000,$A263&amp;".1",$B264:$B$6000,"Наименование объекта по производству электрической энергии всего, в том числе:")+SUMIFS(Q264:Q$6000,$A264:$A$6000,$A263&amp;".2",$B264:$B$6000,"Наименование объекта по производству электрической энергии всего, в том числе:"),IF(AND($C264&lt;&gt;"Г",$C264&lt;&gt;""),SUMIFS(INDIRECT(ADDRESS(ROW($A263),COLUMN(Q$1),3,1)&amp;":"&amp;ADDRESS(ROW($A263)+MATCH("Г",$C264:$C$6000,0),COLUMN(Q$1),3,1)),INDIRECT(ADDRESS(ROW($A263),COLUMN($A$1),3,1)&amp;":"&amp;ADDRESS(ROW($A263)+MATCH("Г",$C264:$C$6000,0),COLUMN($A$1),3,1)),$A263&amp;"*",INDIRECT(ADDRESS(ROW($A263),COLUMN($C$1),3,1)&amp;":"&amp;ADDRESS(ROW($A263)+MATCH("Г",$C264:$C$6000,0),COLUMN($C$1),3,1)),"&lt;&gt;Г"),SUMIFS(Q264:Q$6000,$A264:$A$6000,IF(AND($A263=$A264,$C263=$C264),$A263&amp;"*",IF(OR(MID($A263,1,1)="0",MID($A263,1,1)=0),"?"&amp;MID($A263,2,LEN($A263)-1),$A263&amp;".?")),$C264:$C$6000,"Г")))</f>
        <v>0</v>
      </c>
      <c r="R263" s="42">
        <f ca="1">IF(MID($A263,3,10)="1.1.3",SUMIFS(R264:R$6000,$A264:$A$6000,$A263&amp;".1",$B264:$B$6000,"Наименование объекта по производству электрической энергии всего, в том числе:")+SUMIFS(R264:R$6000,$A264:$A$6000,$A263&amp;".2",$B264:$B$6000,"Наименование объекта по производству электрической энергии всего, в том числе:"),IF(AND($C264&lt;&gt;"Г",$C264&lt;&gt;""),SUMIFS(INDIRECT(ADDRESS(ROW($A263),COLUMN(R$1),3,1)&amp;":"&amp;ADDRESS(ROW($A263)+MATCH("Г",$C264:$C$6000,0),COLUMN(R$1),3,1)),INDIRECT(ADDRESS(ROW($A263),COLUMN($A$1),3,1)&amp;":"&amp;ADDRESS(ROW($A263)+MATCH("Г",$C264:$C$6000,0),COLUMN($A$1),3,1)),$A263&amp;"*",INDIRECT(ADDRESS(ROW($A263),COLUMN($C$1),3,1)&amp;":"&amp;ADDRESS(ROW($A263)+MATCH("Г",$C264:$C$6000,0),COLUMN($C$1),3,1)),"&lt;&gt;Г"),SUMIFS(R264:R$6000,$A264:$A$6000,IF(AND($A263=$A264,$C263=$C264),$A263&amp;"*",IF(OR(MID($A263,1,1)="0",MID($A263,1,1)=0),"?"&amp;MID($A263,2,LEN($A263)-1),$A263&amp;".?")),$C264:$C$6000,"Г")))</f>
        <v>0</v>
      </c>
      <c r="S263" s="42">
        <f ca="1">IF(MID($A263,3,10)="1.1.3",SUMIFS(S264:S$6000,$A264:$A$6000,$A263&amp;".1",$B264:$B$6000,"Наименование объекта по производству электрической энергии всего, в том числе:")+SUMIFS(S264:S$6000,$A264:$A$6000,$A263&amp;".2",$B264:$B$6000,"Наименование объекта по производству электрической энергии всего, в том числе:"),IF(AND($C264&lt;&gt;"Г",$C264&lt;&gt;""),SUMIFS(INDIRECT(ADDRESS(ROW($A263),COLUMN(S$1),3,1)&amp;":"&amp;ADDRESS(ROW($A263)+MATCH("Г",$C264:$C$6000,0),COLUMN(S$1),3,1)),INDIRECT(ADDRESS(ROW($A263),COLUMN($A$1),3,1)&amp;":"&amp;ADDRESS(ROW($A263)+MATCH("Г",$C264:$C$6000,0),COLUMN($A$1),3,1)),$A263&amp;"*",INDIRECT(ADDRESS(ROW($A263),COLUMN($C$1),3,1)&amp;":"&amp;ADDRESS(ROW($A263)+MATCH("Г",$C264:$C$6000,0),COLUMN($C$1),3,1)),"&lt;&gt;Г"),SUMIFS(S264:S$6000,$A264:$A$6000,IF(AND($A263=$A264,$C263=$C264),$A263&amp;"*",IF(OR(MID($A263,1,1)="0",MID($A263,1,1)=0),"?"&amp;MID($A263,2,LEN($A263)-1),$A263&amp;".?")),$C264:$C$6000,"Г")))</f>
        <v>0</v>
      </c>
      <c r="T263" s="42">
        <f ca="1">IF(MID($A263,3,10)="1.1.3",SUMIFS(T264:T$6000,$A264:$A$6000,$A263&amp;".1",$B264:$B$6000,"Наименование объекта по производству электрической энергии всего, в том числе:")+SUMIFS(T264:T$6000,$A264:$A$6000,$A263&amp;".2",$B264:$B$6000,"Наименование объекта по производству электрической энергии всего, в том числе:"),IF(AND($C264&lt;&gt;"Г",$C264&lt;&gt;""),SUMIFS(INDIRECT(ADDRESS(ROW($A263),COLUMN(T$1),3,1)&amp;":"&amp;ADDRESS(ROW($A263)+MATCH("Г",$C264:$C$6000,0),COLUMN(T$1),3,1)),INDIRECT(ADDRESS(ROW($A263),COLUMN($A$1),3,1)&amp;":"&amp;ADDRESS(ROW($A263)+MATCH("Г",$C264:$C$6000,0),COLUMN($A$1),3,1)),$A263&amp;"*",INDIRECT(ADDRESS(ROW($A263),COLUMN($C$1),3,1)&amp;":"&amp;ADDRESS(ROW($A263)+MATCH("Г",$C264:$C$6000,0),COLUMN($C$1),3,1)),"&lt;&gt;Г"),SUMIFS(T264:T$6000,$A264:$A$6000,IF(AND($A263=$A264,$C263=$C264),$A263&amp;"*",IF(OR(MID($A263,1,1)="0",MID($A263,1,1)=0),"?"&amp;MID($A263,2,LEN($A263)-1),$A263&amp;".?")),$C264:$C$6000,"Г")))</f>
        <v>0</v>
      </c>
      <c r="U263" s="42">
        <f ca="1">IF(MID($A263,3,10)="1.1.3",SUMIFS(U264:U$6000,$A264:$A$6000,$A263&amp;".1",$B264:$B$6000,"Наименование объекта по производству электрической энергии всего, в том числе:")+SUMIFS(U264:U$6000,$A264:$A$6000,$A263&amp;".2",$B264:$B$6000,"Наименование объекта по производству электрической энергии всего, в том числе:"),IF(AND($C264&lt;&gt;"Г",$C264&lt;&gt;""),SUMIFS(INDIRECT(ADDRESS(ROW($A263),COLUMN(U$1),3,1)&amp;":"&amp;ADDRESS(ROW($A263)+MATCH("Г",$C264:$C$6000,0),COLUMN(U$1),3,1)),INDIRECT(ADDRESS(ROW($A263),COLUMN($A$1),3,1)&amp;":"&amp;ADDRESS(ROW($A263)+MATCH("Г",$C264:$C$6000,0),COLUMN($A$1),3,1)),$A263&amp;"*",INDIRECT(ADDRESS(ROW($A263),COLUMN($C$1),3,1)&amp;":"&amp;ADDRESS(ROW($A263)+MATCH("Г",$C264:$C$6000,0),COLUMN($C$1),3,1)),"&lt;&gt;Г"),SUMIFS(U264:U$6000,$A264:$A$6000,IF(AND($A263=$A264,$C263=$C264),$A263&amp;"*",IF(OR(MID($A263,1,1)="0",MID($A263,1,1)=0),"?"&amp;MID($A263,2,LEN($A263)-1),$A263&amp;".?")),$C264:$C$6000,"Г")))</f>
        <v>0</v>
      </c>
      <c r="V263" s="42">
        <f ca="1">IF(MID($A263,3,10)="1.1.3",SUMIFS(V264:V$6000,$A264:$A$6000,$A263&amp;".1",$B264:$B$6000,"Наименование объекта по производству электрической энергии всего, в том числе:")+SUMIFS(V264:V$6000,$A264:$A$6000,$A263&amp;".2",$B264:$B$6000,"Наименование объекта по производству электрической энергии всего, в том числе:"),IF(AND($C264&lt;&gt;"Г",$C264&lt;&gt;""),SUMIFS(INDIRECT(ADDRESS(ROW($A263),COLUMN(V$1),3,1)&amp;":"&amp;ADDRESS(ROW($A263)+MATCH("Г",$C264:$C$6000,0),COLUMN(V$1),3,1)),INDIRECT(ADDRESS(ROW($A263),COLUMN($A$1),3,1)&amp;":"&amp;ADDRESS(ROW($A263)+MATCH("Г",$C264:$C$6000,0),COLUMN($A$1),3,1)),$A263&amp;"*",INDIRECT(ADDRESS(ROW($A263),COLUMN($C$1),3,1)&amp;":"&amp;ADDRESS(ROW($A263)+MATCH("Г",$C264:$C$6000,0),COLUMN($C$1),3,1)),"&lt;&gt;Г"),SUMIFS(V264:V$6000,$A264:$A$6000,IF(AND($A263=$A264,$C263=$C264),$A263&amp;"*",IF(OR(MID($A263,1,1)="0",MID($A263,1,1)=0),"?"&amp;MID($A263,2,LEN($A263)-1),$A263&amp;".?")),$C264:$C$6000,"Г")))</f>
        <v>0</v>
      </c>
      <c r="W263" s="42">
        <f ca="1">IF(MID($A263,3,10)="1.1.3",SUMIFS(W264:W$6000,$A264:$A$6000,$A263&amp;".1",$B264:$B$6000,"Наименование объекта по производству электрической энергии всего, в том числе:")+SUMIFS(W264:W$6000,$A264:$A$6000,$A263&amp;".2",$B264:$B$6000,"Наименование объекта по производству электрической энергии всего, в том числе:"),IF(AND($C264&lt;&gt;"Г",$C264&lt;&gt;""),SUMIFS(INDIRECT(ADDRESS(ROW($A263),COLUMN(W$1),3,1)&amp;":"&amp;ADDRESS(ROW($A263)+MATCH("Г",$C264:$C$6000,0),COLUMN(W$1),3,1)),INDIRECT(ADDRESS(ROW($A263),COLUMN($A$1),3,1)&amp;":"&amp;ADDRESS(ROW($A263)+MATCH("Г",$C264:$C$6000,0),COLUMN($A$1),3,1)),$A263&amp;"*",INDIRECT(ADDRESS(ROW($A263),COLUMN($C$1),3,1)&amp;":"&amp;ADDRESS(ROW($A263)+MATCH("Г",$C264:$C$6000,0),COLUMN($C$1),3,1)),"&lt;&gt;Г"),SUMIFS(W264:W$6000,$A264:$A$6000,IF(AND($A263=$A264,$C263=$C264),$A263&amp;"*",IF(OR(MID($A263,1,1)="0",MID($A263,1,1)=0),"?"&amp;MID($A263,2,LEN($A263)-1),$A263&amp;".?")),$C264:$C$6000,"Г")))</f>
        <v>0</v>
      </c>
      <c r="X263" s="42">
        <f ca="1">IF(MID($A263,3,10)="1.1.3",SUMIFS(X264:X$6000,$A264:$A$6000,$A263&amp;".1",$B264:$B$6000,"Наименование объекта по производству электрической энергии всего, в том числе:")+SUMIFS(X264:X$6000,$A264:$A$6000,$A263&amp;".2",$B264:$B$6000,"Наименование объекта по производству электрической энергии всего, в том числе:"),IF(AND($C264&lt;&gt;"Г",$C264&lt;&gt;""),SUMIFS(INDIRECT(ADDRESS(ROW($A263),COLUMN(X$1),3,1)&amp;":"&amp;ADDRESS(ROW($A263)+MATCH("Г",$C264:$C$6000,0),COLUMN(X$1),3,1)),INDIRECT(ADDRESS(ROW($A263),COLUMN($A$1),3,1)&amp;":"&amp;ADDRESS(ROW($A263)+MATCH("Г",$C264:$C$6000,0),COLUMN($A$1),3,1)),$A263&amp;"*",INDIRECT(ADDRESS(ROW($A263),COLUMN($C$1),3,1)&amp;":"&amp;ADDRESS(ROW($A263)+MATCH("Г",$C264:$C$6000,0),COLUMN($C$1),3,1)),"&lt;&gt;Г"),SUMIFS(X264:X$6000,$A264:$A$6000,IF(AND($A263=$A264,$C263=$C264),$A263&amp;"*",IF(OR(MID($A263,1,1)="0",MID($A263,1,1)=0),"?"&amp;MID($A263,2,LEN($A263)-1),$A263&amp;".?")),$C264:$C$6000,"Г")))</f>
        <v>0</v>
      </c>
      <c r="Y263" s="42">
        <f ca="1">IF(MID($A263,3,10)="1.1.3",SUMIFS(Y264:Y$6000,$A264:$A$6000,$A263&amp;".1",$B264:$B$6000,"Наименование объекта по производству электрической энергии всего, в том числе:")+SUMIFS(Y264:Y$6000,$A264:$A$6000,$A263&amp;".2",$B264:$B$6000,"Наименование объекта по производству электрической энергии всего, в том числе:"),IF(AND($C264&lt;&gt;"Г",$C264&lt;&gt;""),SUMIFS(INDIRECT(ADDRESS(ROW($A263),COLUMN(Y$1),3,1)&amp;":"&amp;ADDRESS(ROW($A263)+MATCH("Г",$C264:$C$6000,0),COLUMN(Y$1),3,1)),INDIRECT(ADDRESS(ROW($A263),COLUMN($A$1),3,1)&amp;":"&amp;ADDRESS(ROW($A263)+MATCH("Г",$C264:$C$6000,0),COLUMN($A$1),3,1)),$A263&amp;"*",INDIRECT(ADDRESS(ROW($A263),COLUMN($C$1),3,1)&amp;":"&amp;ADDRESS(ROW($A263)+MATCH("Г",$C264:$C$6000,0),COLUMN($C$1),3,1)),"&lt;&gt;Г"),SUMIFS(Y264:Y$6000,$A264:$A$6000,IF(AND($A263=$A264,$C263=$C264),$A263&amp;"*",IF(OR(MID($A263,1,1)="0",MID($A263,1,1)=0),"?"&amp;MID($A263,2,LEN($A263)-1),$A263&amp;".?")),$C264:$C$6000,"Г")))</f>
        <v>0</v>
      </c>
      <c r="Z263" s="42">
        <f ca="1">IF(MID($A263,3,10)="1.1.3",SUMIFS(Z264:Z$6000,$A264:$A$6000,$A263&amp;".1",$B264:$B$6000,"Наименование объекта по производству электрической энергии всего, в том числе:")+SUMIFS(Z264:Z$6000,$A264:$A$6000,$A263&amp;".2",$B264:$B$6000,"Наименование объекта по производству электрической энергии всего, в том числе:"),IF(AND($C264&lt;&gt;"Г",$C264&lt;&gt;""),SUMIFS(INDIRECT(ADDRESS(ROW($A263),COLUMN(Z$1),3,1)&amp;":"&amp;ADDRESS(ROW($A263)+MATCH("Г",$C264:$C$6000,0),COLUMN(Z$1),3,1)),INDIRECT(ADDRESS(ROW($A263),COLUMN($A$1),3,1)&amp;":"&amp;ADDRESS(ROW($A263)+MATCH("Г",$C264:$C$6000,0),COLUMN($A$1),3,1)),$A263&amp;"*",INDIRECT(ADDRESS(ROW($A263),COLUMN($C$1),3,1)&amp;":"&amp;ADDRESS(ROW($A263)+MATCH("Г",$C264:$C$6000,0),COLUMN($C$1),3,1)),"&lt;&gt;Г"),SUMIFS(Z264:Z$6000,$A264:$A$6000,IF(AND($A263=$A264,$C263=$C264),$A263&amp;"*",IF(OR(MID($A263,1,1)="0",MID($A263,1,1)=0),"?"&amp;MID($A263,2,LEN($A263)-1),$A263&amp;".?")),$C264:$C$6000,"Г")))</f>
        <v>0</v>
      </c>
      <c r="AA263" s="42">
        <f ca="1">IF(MID($A263,3,10)="1.1.3",SUMIFS(AA264:AA$6000,$A264:$A$6000,$A263&amp;".1",$B264:$B$6000,"Наименование объекта по производству электрической энергии всего, в том числе:")+SUMIFS(AA264:AA$6000,$A264:$A$6000,$A263&amp;".2",$B264:$B$6000,"Наименование объекта по производству электрической энергии всего, в том числе:"),IF(AND($C264&lt;&gt;"Г",$C264&lt;&gt;""),SUMIFS(INDIRECT(ADDRESS(ROW($A263),COLUMN(AA$1),3,1)&amp;":"&amp;ADDRESS(ROW($A263)+MATCH("Г",$C264:$C$6000,0),COLUMN(AA$1),3,1)),INDIRECT(ADDRESS(ROW($A263),COLUMN($A$1),3,1)&amp;":"&amp;ADDRESS(ROW($A263)+MATCH("Г",$C264:$C$6000,0),COLUMN($A$1),3,1)),$A263&amp;"*",INDIRECT(ADDRESS(ROW($A263),COLUMN($C$1),3,1)&amp;":"&amp;ADDRESS(ROW($A263)+MATCH("Г",$C264:$C$6000,0),COLUMN($C$1),3,1)),"&lt;&gt;Г"),SUMIFS(AA264:AA$6000,$A264:$A$6000,IF(AND($A263=$A264,$C263=$C264),$A263&amp;"*",IF(OR(MID($A263,1,1)="0",MID($A263,1,1)=0),"?"&amp;MID($A263,2,LEN($A263)-1),$A263&amp;".?")),$C264:$C$6000,"Г")))</f>
        <v>0</v>
      </c>
      <c r="AB263" s="42">
        <f ca="1">IF(MID($A263,3,10)="1.1.3",SUMIFS(AB264:AB$6000,$A264:$A$6000,$A263&amp;".1",$B264:$B$6000,"Наименование объекта по производству электрической энергии всего, в том числе:")+SUMIFS(AB264:AB$6000,$A264:$A$6000,$A263&amp;".2",$B264:$B$6000,"Наименование объекта по производству электрической энергии всего, в том числе:"),IF(AND($C264&lt;&gt;"Г",$C264&lt;&gt;""),SUMIFS(INDIRECT(ADDRESS(ROW($A263),COLUMN(AB$1),3,1)&amp;":"&amp;ADDRESS(ROW($A263)+MATCH("Г",$C264:$C$6000,0),COLUMN(AB$1),3,1)),INDIRECT(ADDRESS(ROW($A263),COLUMN($A$1),3,1)&amp;":"&amp;ADDRESS(ROW($A263)+MATCH("Г",$C264:$C$6000,0),COLUMN($A$1),3,1)),$A263&amp;"*",INDIRECT(ADDRESS(ROW($A263),COLUMN($C$1),3,1)&amp;":"&amp;ADDRESS(ROW($A263)+MATCH("Г",$C264:$C$6000,0),COLUMN($C$1),3,1)),"&lt;&gt;Г"),SUMIFS(AB264:AB$6000,$A264:$A$6000,IF(AND($A263=$A264,$C263=$C264),$A263&amp;"*",IF(OR(MID($A263,1,1)="0",MID($A263,1,1)=0),"?"&amp;MID($A263,2,LEN($A263)-1),$A263&amp;".?")),$C264:$C$6000,"Г")))</f>
        <v>0</v>
      </c>
      <c r="AC263" s="42">
        <f ca="1">IF(MID($A263,3,10)="1.1.3",SUMIFS(AC264:AC$6000,$A264:$A$6000,$A263&amp;".1",$B264:$B$6000,"Наименование объекта по производству электрической энергии всего, в том числе:")+SUMIFS(AC264:AC$6000,$A264:$A$6000,$A263&amp;".2",$B264:$B$6000,"Наименование объекта по производству электрической энергии всего, в том числе:"),IF(AND($C264&lt;&gt;"Г",$C264&lt;&gt;""),SUMIFS(INDIRECT(ADDRESS(ROW($A263),COLUMN(AC$1),3,1)&amp;":"&amp;ADDRESS(ROW($A263)+MATCH("Г",$C264:$C$6000,0),COLUMN(AC$1),3,1)),INDIRECT(ADDRESS(ROW($A263),COLUMN($A$1),3,1)&amp;":"&amp;ADDRESS(ROW($A263)+MATCH("Г",$C264:$C$6000,0),COLUMN($A$1),3,1)),$A263&amp;"*",INDIRECT(ADDRESS(ROW($A263),COLUMN($C$1),3,1)&amp;":"&amp;ADDRESS(ROW($A263)+MATCH("Г",$C264:$C$6000,0),COLUMN($C$1),3,1)),"&lt;&gt;Г"),SUMIFS(AC264:AC$6000,$A264:$A$6000,IF(AND($A263=$A264,$C263=$C264),$A263&amp;"*",IF(OR(MID($A263,1,1)="0",MID($A263,1,1)=0),"?"&amp;MID($A263,2,LEN($A263)-1),$A263&amp;".?")),$C264:$C$6000,"Г")))</f>
        <v>0</v>
      </c>
      <c r="AD263" s="42">
        <f ca="1">IF(MID($A263,3,10)="1.1.3",SUMIFS(AD264:AD$6000,$A264:$A$6000,$A263&amp;".1",$B264:$B$6000,"Наименование объекта по производству электрической энергии всего, в том числе:")+SUMIFS(AD264:AD$6000,$A264:$A$6000,$A263&amp;".2",$B264:$B$6000,"Наименование объекта по производству электрической энергии всего, в том числе:"),IF(AND($C264&lt;&gt;"Г",$C264&lt;&gt;""),SUMIFS(INDIRECT(ADDRESS(ROW($A263),COLUMN(AD$1),3,1)&amp;":"&amp;ADDRESS(ROW($A263)+MATCH("Г",$C264:$C$6000,0),COLUMN(AD$1),3,1)),INDIRECT(ADDRESS(ROW($A263),COLUMN($A$1),3,1)&amp;":"&amp;ADDRESS(ROW($A263)+MATCH("Г",$C264:$C$6000,0),COLUMN($A$1),3,1)),$A263&amp;"*",INDIRECT(ADDRESS(ROW($A263),COLUMN($C$1),3,1)&amp;":"&amp;ADDRESS(ROW($A263)+MATCH("Г",$C264:$C$6000,0),COLUMN($C$1),3,1)),"&lt;&gt;Г"),SUMIFS(AD264:AD$6000,$A264:$A$6000,IF(AND($A263=$A264,$C263=$C264),$A263&amp;"*",IF(OR(MID($A263,1,1)="0",MID($A263,1,1)=0),"?"&amp;MID($A263,2,LEN($A263)-1),$A263&amp;".?")),$C264:$C$6000,"Г")))</f>
        <v>0</v>
      </c>
      <c r="AE263" s="42">
        <f ca="1">IF(MID($A263,3,10)="1.1.3",SUMIFS(AE264:AE$6000,$A264:$A$6000,$A263&amp;".1",$B264:$B$6000,"Наименование объекта по производству электрической энергии всего, в том числе:")+SUMIFS(AE264:AE$6000,$A264:$A$6000,$A263&amp;".2",$B264:$B$6000,"Наименование объекта по производству электрической энергии всего, в том числе:"),IF(AND($C264&lt;&gt;"Г",$C264&lt;&gt;""),SUMIFS(INDIRECT(ADDRESS(ROW($A263),COLUMN(AE$1),3,1)&amp;":"&amp;ADDRESS(ROW($A263)+MATCH("Г",$C264:$C$6000,0),COLUMN(AE$1),3,1)),INDIRECT(ADDRESS(ROW($A263),COLUMN($A$1),3,1)&amp;":"&amp;ADDRESS(ROW($A263)+MATCH("Г",$C264:$C$6000,0),COLUMN($A$1),3,1)),$A263&amp;"*",INDIRECT(ADDRESS(ROW($A263),COLUMN($C$1),3,1)&amp;":"&amp;ADDRESS(ROW($A263)+MATCH("Г",$C264:$C$6000,0),COLUMN($C$1),3,1)),"&lt;&gt;Г"),SUMIFS(AE264:AE$6000,$A264:$A$6000,IF(AND($A263=$A264,$C263=$C264),$A263&amp;"*",IF(OR(MID($A263,1,1)="0",MID($A263,1,1)=0),"?"&amp;MID($A263,2,LEN($A263)-1),$A263&amp;".?")),$C264:$C$6000,"Г")))</f>
        <v>0</v>
      </c>
      <c r="AF263" s="42">
        <f ca="1">IF(MID($A263,3,10)="1.1.3",SUMIFS(AF264:AF$6000,$A264:$A$6000,$A263&amp;".1",$B264:$B$6000,"Наименование объекта по производству электрической энергии всего, в том числе:")+SUMIFS(AF264:AF$6000,$A264:$A$6000,$A263&amp;".2",$B264:$B$6000,"Наименование объекта по производству электрической энергии всего, в том числе:"),IF(AND($C264&lt;&gt;"Г",$C264&lt;&gt;""),SUMIFS(INDIRECT(ADDRESS(ROW($A263),COLUMN(AF$1),3,1)&amp;":"&amp;ADDRESS(ROW($A263)+MATCH("Г",$C264:$C$6000,0),COLUMN(AF$1),3,1)),INDIRECT(ADDRESS(ROW($A263),COLUMN($A$1),3,1)&amp;":"&amp;ADDRESS(ROW($A263)+MATCH("Г",$C264:$C$6000,0),COLUMN($A$1),3,1)),$A263&amp;"*",INDIRECT(ADDRESS(ROW($A263),COLUMN($C$1),3,1)&amp;":"&amp;ADDRESS(ROW($A263)+MATCH("Г",$C264:$C$6000,0),COLUMN($C$1),3,1)),"&lt;&gt;Г"),SUMIFS(AF264:AF$6000,$A264:$A$6000,IF(AND($A263=$A264,$C263=$C264),$A263&amp;"*",IF(OR(MID($A263,1,1)="0",MID($A263,1,1)=0),"?"&amp;MID($A263,2,LEN($A263)-1),$A263&amp;".?")),$C264:$C$6000,"Г")))</f>
        <v>0</v>
      </c>
      <c r="AG263" s="42">
        <f ca="1">IF(MID($A263,3,10)="1.1.3",SUMIFS(AG264:AG$6000,$A264:$A$6000,$A263&amp;".1",$B264:$B$6000,"Наименование объекта по производству электрической энергии всего, в том числе:")+SUMIFS(AG264:AG$6000,$A264:$A$6000,$A263&amp;".2",$B264:$B$6000,"Наименование объекта по производству электрической энергии всего, в том числе:"),IF(AND($C264&lt;&gt;"Г",$C264&lt;&gt;""),SUMIFS(INDIRECT(ADDRESS(ROW($A263),COLUMN(AG$1),3,1)&amp;":"&amp;ADDRESS(ROW($A263)+MATCH("Г",$C264:$C$6000,0),COLUMN(AG$1),3,1)),INDIRECT(ADDRESS(ROW($A263),COLUMN($A$1),3,1)&amp;":"&amp;ADDRESS(ROW($A263)+MATCH("Г",$C264:$C$6000,0),COLUMN($A$1),3,1)),$A263&amp;"*",INDIRECT(ADDRESS(ROW($A263),COLUMN($C$1),3,1)&amp;":"&amp;ADDRESS(ROW($A263)+MATCH("Г",$C264:$C$6000,0),COLUMN($C$1),3,1)),"&lt;&gt;Г"),SUMIFS(AG264:AG$6000,$A264:$A$6000,IF(AND($A263=$A264,$C263=$C264),$A263&amp;"*",IF(OR(MID($A263,1,1)="0",MID($A263,1,1)=0),"?"&amp;MID($A263,2,LEN($A263)-1),$A263&amp;".?")),$C264:$C$6000,"Г")))</f>
        <v>0</v>
      </c>
      <c r="AH263" s="42">
        <f ca="1">IF(MID($A263,3,10)="1.1.3",SUMIFS(AH264:AH$6000,$A264:$A$6000,$A263&amp;".1",$B264:$B$6000,"Наименование объекта по производству электрической энергии всего, в том числе:")+SUMIFS(AH264:AH$6000,$A264:$A$6000,$A263&amp;".2",$B264:$B$6000,"Наименование объекта по производству электрической энергии всего, в том числе:"),IF(AND($C264&lt;&gt;"Г",$C264&lt;&gt;""),SUMIFS(INDIRECT(ADDRESS(ROW($A263),COLUMN(AH$1),3,1)&amp;":"&amp;ADDRESS(ROW($A263)+MATCH("Г",$C264:$C$6000,0),COLUMN(AH$1),3,1)),INDIRECT(ADDRESS(ROW($A263),COLUMN($A$1),3,1)&amp;":"&amp;ADDRESS(ROW($A263)+MATCH("Г",$C264:$C$6000,0),COLUMN($A$1),3,1)),$A263&amp;"*",INDIRECT(ADDRESS(ROW($A263),COLUMN($C$1),3,1)&amp;":"&amp;ADDRESS(ROW($A263)+MATCH("Г",$C264:$C$6000,0),COLUMN($C$1),3,1)),"&lt;&gt;Г"),SUMIFS(AH264:AH$6000,$A264:$A$6000,IF(AND($A263=$A264,$C263=$C264),$A263&amp;"*",IF(OR(MID($A263,1,1)="0",MID($A263,1,1)=0),"?"&amp;MID($A263,2,LEN($A263)-1),$A263&amp;".?")),$C264:$C$6000,"Г")))</f>
        <v>0</v>
      </c>
      <c r="AI263" s="42">
        <f ca="1">IF(MID($A263,3,10)="1.1.3",SUMIFS(AI264:AI$6000,$A264:$A$6000,$A263&amp;".1",$B264:$B$6000,"Наименование объекта по производству электрической энергии всего, в том числе:")+SUMIFS(AI264:AI$6000,$A264:$A$6000,$A263&amp;".2",$B264:$B$6000,"Наименование объекта по производству электрической энергии всего, в том числе:"),IF(AND($C264&lt;&gt;"Г",$C264&lt;&gt;""),SUMIFS(INDIRECT(ADDRESS(ROW($A263),COLUMN(AI$1),3,1)&amp;":"&amp;ADDRESS(ROW($A263)+MATCH("Г",$C264:$C$6000,0),COLUMN(AI$1),3,1)),INDIRECT(ADDRESS(ROW($A263),COLUMN($A$1),3,1)&amp;":"&amp;ADDRESS(ROW($A263)+MATCH("Г",$C264:$C$6000,0),COLUMN($A$1),3,1)),$A263&amp;"*",INDIRECT(ADDRESS(ROW($A263),COLUMN($C$1),3,1)&amp;":"&amp;ADDRESS(ROW($A263)+MATCH("Г",$C264:$C$6000,0),COLUMN($C$1),3,1)),"&lt;&gt;Г"),SUMIFS(AI264:AI$6000,$A264:$A$6000,IF(AND($A263=$A264,$C263=$C264),$A263&amp;"*",IF(OR(MID($A263,1,1)="0",MID($A263,1,1)=0),"?"&amp;MID($A263,2,LEN($A263)-1),$A263&amp;".?")),$C264:$C$6000,"Г")))</f>
        <v>0</v>
      </c>
      <c r="AJ263" s="42">
        <f ca="1">IF(MID($A263,3,10)="1.1.3",SUMIFS(AJ264:AJ$6000,$A264:$A$6000,$A263&amp;".1",$B264:$B$6000,"Наименование объекта по производству электрической энергии всего, в том числе:")+SUMIFS(AJ264:AJ$6000,$A264:$A$6000,$A263&amp;".2",$B264:$B$6000,"Наименование объекта по производству электрической энергии всего, в том числе:"),IF(AND($C264&lt;&gt;"Г",$C264&lt;&gt;""),SUMIFS(INDIRECT(ADDRESS(ROW($A263),COLUMN(AJ$1),3,1)&amp;":"&amp;ADDRESS(ROW($A263)+MATCH("Г",$C264:$C$6000,0),COLUMN(AJ$1),3,1)),INDIRECT(ADDRESS(ROW($A263),COLUMN($A$1),3,1)&amp;":"&amp;ADDRESS(ROW($A263)+MATCH("Г",$C264:$C$6000,0),COLUMN($A$1),3,1)),$A263&amp;"*",INDIRECT(ADDRESS(ROW($A263),COLUMN($C$1),3,1)&amp;":"&amp;ADDRESS(ROW($A263)+MATCH("Г",$C264:$C$6000,0),COLUMN($C$1),3,1)),"&lt;&gt;Г"),SUMIFS(AJ264:AJ$6000,$A264:$A$6000,IF(AND($A263=$A264,$C263=$C264),$A263&amp;"*",IF(OR(MID($A263,1,1)="0",MID($A263,1,1)=0),"?"&amp;MID($A263,2,LEN($A263)-1),$A263&amp;".?")),$C264:$C$6000,"Г")))</f>
        <v>0</v>
      </c>
      <c r="AK263" s="42">
        <f ca="1">IF(MID($A263,3,10)="1.1.3",SUMIFS(AK264:AK$6000,$A264:$A$6000,$A263&amp;".1",$B264:$B$6000,"Наименование объекта по производству электрической энергии всего, в том числе:")+SUMIFS(AK264:AK$6000,$A264:$A$6000,$A263&amp;".2",$B264:$B$6000,"Наименование объекта по производству электрической энергии всего, в том числе:"),IF(AND($C264&lt;&gt;"Г",$C264&lt;&gt;""),SUMIFS(INDIRECT(ADDRESS(ROW($A263),COLUMN(AK$1),3,1)&amp;":"&amp;ADDRESS(ROW($A263)+MATCH("Г",$C264:$C$6000,0),COLUMN(AK$1),3,1)),INDIRECT(ADDRESS(ROW($A263),COLUMN($A$1),3,1)&amp;":"&amp;ADDRESS(ROW($A263)+MATCH("Г",$C264:$C$6000,0),COLUMN($A$1),3,1)),$A263&amp;"*",INDIRECT(ADDRESS(ROW($A263),COLUMN($C$1),3,1)&amp;":"&amp;ADDRESS(ROW($A263)+MATCH("Г",$C264:$C$6000,0),COLUMN($C$1),3,1)),"&lt;&gt;Г"),SUMIFS(AK264:AK$6000,$A264:$A$6000,IF(AND($A263=$A264,$C263=$C264),$A263&amp;"*",IF(OR(MID($A263,1,1)="0",MID($A263,1,1)=0),"?"&amp;MID($A263,2,LEN($A263)-1),$A263&amp;".?")),$C264:$C$6000,"Г")))</f>
        <v>0</v>
      </c>
      <c r="AL263" s="42" t="s">
        <v>951</v>
      </c>
      <c r="AM263" s="42">
        <f ca="1">IF(MID($A263,3,10)="1.1.3",SUMIFS(AM264:AM$6000,$A264:$A$6000,$A263&amp;".1",$B264:$B$6000,"Наименование объекта по производству электрической энергии всего, в том числе:")+SUMIFS(AM264:AM$6000,$A264:$A$6000,$A263&amp;".2",$B264:$B$6000,"Наименование объекта по производству электрической энергии всего, в том числе:"),IF(AND($C264&lt;&gt;"Г",$C264&lt;&gt;""),SUMIFS(INDIRECT(ADDRESS(ROW($A263),COLUMN(AM$1),3,1)&amp;":"&amp;ADDRESS(ROW($A263)+MATCH("Г",$C264:$C$6000,0),COLUMN(AM$1),3,1)),INDIRECT(ADDRESS(ROW($A263),COLUMN($A$1),3,1)&amp;":"&amp;ADDRESS(ROW($A263)+MATCH("Г",$C264:$C$6000,0),COLUMN($A$1),3,1)),$A263&amp;"*",INDIRECT(ADDRESS(ROW($A263),COLUMN($C$1),3,1)&amp;":"&amp;ADDRESS(ROW($A263)+MATCH("Г",$C264:$C$6000,0),COLUMN($C$1),3,1)),"&lt;&gt;Г"),SUMIFS(AM264:AM$6000,$A264:$A$6000,IF(AND($A263=$A264,$C263=$C264),$A263&amp;"*",IF(OR(MID($A263,1,1)="0",MID($A263,1,1)=0),"?"&amp;MID($A263,2,LEN($A263)-1),$A263&amp;".?")),$C264:$C$6000,"Г")))</f>
        <v>0</v>
      </c>
      <c r="AN263" s="42">
        <f ca="1">IF(MID($A263,3,10)="1.1.3",SUMIFS(AN264:AN$6000,$A264:$A$6000,$A263&amp;".1",$B264:$B$6000,"Наименование объекта по производству электрической энергии всего, в том числе:")+SUMIFS(AN264:AN$6000,$A264:$A$6000,$A263&amp;".2",$B264:$B$6000,"Наименование объекта по производству электрической энергии всего, в том числе:"),IF(AND($C264&lt;&gt;"Г",$C264&lt;&gt;""),SUMIFS(INDIRECT(ADDRESS(ROW($A263),COLUMN(AN$1),3,1)&amp;":"&amp;ADDRESS(ROW($A263)+MATCH("Г",$C264:$C$6000,0),COLUMN(AN$1),3,1)),INDIRECT(ADDRESS(ROW($A263),COLUMN($A$1),3,1)&amp;":"&amp;ADDRESS(ROW($A263)+MATCH("Г",$C264:$C$6000,0),COLUMN($A$1),3,1)),$A263&amp;"*",INDIRECT(ADDRESS(ROW($A263),COLUMN($C$1),3,1)&amp;":"&amp;ADDRESS(ROW($A263)+MATCH("Г",$C264:$C$6000,0),COLUMN($C$1),3,1)),"&lt;&gt;Г"),SUMIFS(AN264:AN$6000,$A264:$A$6000,IF(AND($A263=$A264,$C263=$C264),$A263&amp;"*",IF(OR(MID($A263,1,1)="0",MID($A263,1,1)=0),"?"&amp;MID($A263,2,LEN($A263)-1),$A263&amp;".?")),$C264:$C$6000,"Г")))</f>
        <v>0</v>
      </c>
      <c r="AO263" s="40" t="s">
        <v>951</v>
      </c>
    </row>
    <row r="264" spans="1:41" ht="15.75" x14ac:dyDescent="0.25">
      <c r="A264" s="40" t="s">
        <v>500</v>
      </c>
      <c r="B264" s="40" t="s">
        <v>501</v>
      </c>
      <c r="C264" s="40" t="s">
        <v>56</v>
      </c>
      <c r="D264" s="40" t="s">
        <v>951</v>
      </c>
      <c r="E264" s="41" t="s">
        <v>951</v>
      </c>
      <c r="F264" s="41" t="s">
        <v>951</v>
      </c>
      <c r="G264" s="41" t="s">
        <v>951</v>
      </c>
      <c r="H264" s="42" t="s">
        <v>951</v>
      </c>
      <c r="I264" s="42" t="s">
        <v>951</v>
      </c>
      <c r="J264" s="42">
        <f ca="1">IF(MID($A264,3,10)="1.1.3",SUMIFS(J265:J$6000,$A265:$A$6000,$A264&amp;".1",$B265:$B$6000,"Наименование объекта по производству электрической энергии всего, в том числе:")+SUMIFS(J265:J$6000,$A265:$A$6000,$A264&amp;".2",$B265:$B$6000,"Наименование объекта по производству электрической энергии всего, в том числе:"),IF(AND($C265&lt;&gt;"Г",$C265&lt;&gt;""),SUMIFS(INDIRECT(ADDRESS(ROW($A264),COLUMN(J$1),3,1)&amp;":"&amp;ADDRESS(ROW($A264)+MATCH("Г",$C265:$C$6000,0),COLUMN(J$1),3,1)),INDIRECT(ADDRESS(ROW($A264),COLUMN($A$1),3,1)&amp;":"&amp;ADDRESS(ROW($A264)+MATCH("Г",$C265:$C$6000,0),COLUMN($A$1),3,1)),$A264&amp;"*",INDIRECT(ADDRESS(ROW($A264),COLUMN($C$1),3,1)&amp;":"&amp;ADDRESS(ROW($A264)+MATCH("Г",$C265:$C$6000,0),COLUMN($C$1),3,1)),"&lt;&gt;Г"),SUMIFS(J265:J$6000,$A265:$A$6000,IF(AND($A264=$A265,$C264=$C265),$A264&amp;"*",IF(OR(MID($A264,1,1)="0",MID($A264,1,1)=0),"?"&amp;MID($A264,2,LEN($A264)-1),$A264&amp;".?")),$C265:$C$6000,"Г")))</f>
        <v>225.43287889999993</v>
      </c>
      <c r="K264" s="42">
        <f ca="1">IF(MID($A264,3,10)="1.1.3",SUMIFS(K265:K$6000,$A265:$A$6000,$A264&amp;".1",$B265:$B$6000,"Наименование объекта по производству электрической энергии всего, в том числе:")+SUMIFS(K265:K$6000,$A265:$A$6000,$A264&amp;".2",$B265:$B$6000,"Наименование объекта по производству электрической энергии всего, в том числе:"),IF(AND($C265&lt;&gt;"Г",$C265&lt;&gt;""),SUMIFS(INDIRECT(ADDRESS(ROW($A264),COLUMN(K$1),3,1)&amp;":"&amp;ADDRESS(ROW($A264)+MATCH("Г",$C265:$C$6000,0),COLUMN(K$1),3,1)),INDIRECT(ADDRESS(ROW($A264),COLUMN($A$1),3,1)&amp;":"&amp;ADDRESS(ROW($A264)+MATCH("Г",$C265:$C$6000,0),COLUMN($A$1),3,1)),$A264&amp;"*",INDIRECT(ADDRESS(ROW($A264),COLUMN($C$1),3,1)&amp;":"&amp;ADDRESS(ROW($A264)+MATCH("Г",$C265:$C$6000,0),COLUMN($C$1),3,1)),"&lt;&gt;Г"),SUMIFS(K265:K$6000,$A265:$A$6000,IF(AND($A264=$A265,$C264=$C265),$A264&amp;"*",IF(OR(MID($A264,1,1)="0",MID($A264,1,1)=0),"?"&amp;MID($A264,2,LEN($A264)-1),$A264&amp;".?")),$C265:$C$6000,"Г")))</f>
        <v>345.59740539999984</v>
      </c>
      <c r="L264" s="42">
        <f ca="1">IF(MID($A264,3,10)="1.1.3",SUMIFS(L265:L$6000,$A265:$A$6000,$A264&amp;".1",$B265:$B$6000,"Наименование объекта по производству электрической энергии всего, в том числе:")+SUMIFS(L265:L$6000,$A265:$A$6000,$A264&amp;".2",$B265:$B$6000,"Наименование объекта по производству электрической энергии всего, в том числе:"),IF(AND($C265&lt;&gt;"Г",$C265&lt;&gt;""),SUMIFS(INDIRECT(ADDRESS(ROW($A264),COLUMN(L$1),3,1)&amp;":"&amp;ADDRESS(ROW($A264)+MATCH("Г",$C265:$C$6000,0),COLUMN(L$1),3,1)),INDIRECT(ADDRESS(ROW($A264),COLUMN($A$1),3,1)&amp;":"&amp;ADDRESS(ROW($A264)+MATCH("Г",$C265:$C$6000,0),COLUMN($A$1),3,1)),$A264&amp;"*",INDIRECT(ADDRESS(ROW($A264),COLUMN($C$1),3,1)&amp;":"&amp;ADDRESS(ROW($A264)+MATCH("Г",$C265:$C$6000,0),COLUMN($C$1),3,1)),"&lt;&gt;Г"),SUMIFS(L265:L$6000,$A265:$A$6000,IF(AND($A264=$A265,$C264=$C265),$A264&amp;"*",IF(OR(MID($A264,1,1)="0",MID($A264,1,1)=0),"?"&amp;MID($A264,2,LEN($A264)-1),$A264&amp;".?")),$C265:$C$6000,"Г")))</f>
        <v>21.326043829999996</v>
      </c>
      <c r="M264" s="42">
        <f ca="1">IF(MID($A264,3,10)="1.1.3",SUMIFS(M265:M$6000,$A265:$A$6000,$A264&amp;".1",$B265:$B$6000,"Наименование объекта по производству электрической энергии всего, в том числе:")+SUMIFS(M265:M$6000,$A265:$A$6000,$A264&amp;".2",$B265:$B$6000,"Наименование объекта по производству электрической энергии всего, в том числе:"),IF(AND($C265&lt;&gt;"Г",$C265&lt;&gt;""),SUMIFS(INDIRECT(ADDRESS(ROW($A264),COLUMN(M$1),3,1)&amp;":"&amp;ADDRESS(ROW($A264)+MATCH("Г",$C265:$C$6000,0),COLUMN(M$1),3,1)),INDIRECT(ADDRESS(ROW($A264),COLUMN($A$1),3,1)&amp;":"&amp;ADDRESS(ROW($A264)+MATCH("Г",$C265:$C$6000,0),COLUMN($A$1),3,1)),$A264&amp;"*",INDIRECT(ADDRESS(ROW($A264),COLUMN($C$1),3,1)&amp;":"&amp;ADDRESS(ROW($A264)+MATCH("Г",$C265:$C$6000,0),COLUMN($C$1),3,1)),"&lt;&gt;Г"),SUMIFS(M265:M$6000,$A265:$A$6000,IF(AND($A264=$A265,$C264=$C265),$A264&amp;"*",IF(OR(MID($A264,1,1)="0",MID($A264,1,1)=0),"?"&amp;MID($A264,2,LEN($A264)-1),$A264&amp;".?")),$C265:$C$6000,"Г")))</f>
        <v>0</v>
      </c>
      <c r="N264" s="42">
        <f ca="1">IF(MID($A264,3,10)="1.1.3",SUMIFS(N265:N$6000,$A265:$A$6000,$A264&amp;".1",$B265:$B$6000,"Наименование объекта по производству электрической энергии всего, в том числе:")+SUMIFS(N265:N$6000,$A265:$A$6000,$A264&amp;".2",$B265:$B$6000,"Наименование объекта по производству электрической энергии всего, в том числе:"),IF(AND($C265&lt;&gt;"Г",$C265&lt;&gt;""),SUMIFS(INDIRECT(ADDRESS(ROW($A264),COLUMN(N$1),3,1)&amp;":"&amp;ADDRESS(ROW($A264)+MATCH("Г",$C265:$C$6000,0),COLUMN(N$1),3,1)),INDIRECT(ADDRESS(ROW($A264),COLUMN($A$1),3,1)&amp;":"&amp;ADDRESS(ROW($A264)+MATCH("Г",$C265:$C$6000,0),COLUMN($A$1),3,1)),$A264&amp;"*",INDIRECT(ADDRESS(ROW($A264),COLUMN($C$1),3,1)&amp;":"&amp;ADDRESS(ROW($A264)+MATCH("Г",$C265:$C$6000,0),COLUMN($C$1),3,1)),"&lt;&gt;Г"),SUMIFS(N265:N$6000,$A265:$A$6000,IF(AND($A264=$A265,$C264=$C265),$A264&amp;"*",IF(OR(MID($A264,1,1)="0",MID($A264,1,1)=0),"?"&amp;MID($A264,2,LEN($A264)-1),$A264&amp;".?")),$C265:$C$6000,"Г")))</f>
        <v>324.27136156666654</v>
      </c>
      <c r="O264" s="42">
        <f ca="1">IF(MID($A264,3,10)="1.1.3",SUMIFS(O265:O$6000,$A265:$A$6000,$A264&amp;".1",$B265:$B$6000,"Наименование объекта по производству электрической энергии всего, в том числе:")+SUMIFS(O265:O$6000,$A265:$A$6000,$A264&amp;".2",$B265:$B$6000,"Наименование объекта по производству электрической энергии всего, в том числе:"),IF(AND($C265&lt;&gt;"Г",$C265&lt;&gt;""),SUMIFS(INDIRECT(ADDRESS(ROW($A264),COLUMN(O$1),3,1)&amp;":"&amp;ADDRESS(ROW($A264)+MATCH("Г",$C265:$C$6000,0),COLUMN(O$1),3,1)),INDIRECT(ADDRESS(ROW($A264),COLUMN($A$1),3,1)&amp;":"&amp;ADDRESS(ROW($A264)+MATCH("Г",$C265:$C$6000,0),COLUMN($A$1),3,1)),$A264&amp;"*",INDIRECT(ADDRESS(ROW($A264),COLUMN($C$1),3,1)&amp;":"&amp;ADDRESS(ROW($A264)+MATCH("Г",$C265:$C$6000,0),COLUMN($C$1),3,1)),"&lt;&gt;Г"),SUMIFS(O265:O$6000,$A265:$A$6000,IF(AND($A264=$A265,$C264=$C265),$A264&amp;"*",IF(OR(MID($A264,1,1)="0",MID($A264,1,1)=0),"?"&amp;MID($A264,2,LEN($A264)-1),$A264&amp;".?")),$C265:$C$6000,"Г")))</f>
        <v>0</v>
      </c>
      <c r="P264" s="42">
        <f ca="1">IF(MID($A264,3,10)="1.1.3",SUMIFS(P265:P$6000,$A265:$A$6000,$A264&amp;".1",$B265:$B$6000,"Наименование объекта по производству электрической энергии всего, в том числе:")+SUMIFS(P265:P$6000,$A265:$A$6000,$A264&amp;".2",$B265:$B$6000,"Наименование объекта по производству электрической энергии всего, в том числе:"),IF(AND($C265&lt;&gt;"Г",$C265&lt;&gt;""),SUMIFS(INDIRECT(ADDRESS(ROW($A264),COLUMN(P$1),3,1)&amp;":"&amp;ADDRESS(ROW($A264)+MATCH("Г",$C265:$C$6000,0),COLUMN(P$1),3,1)),INDIRECT(ADDRESS(ROW($A264),COLUMN($A$1),3,1)&amp;":"&amp;ADDRESS(ROW($A264)+MATCH("Г",$C265:$C$6000,0),COLUMN($A$1),3,1)),$A264&amp;"*",INDIRECT(ADDRESS(ROW($A264),COLUMN($C$1),3,1)&amp;":"&amp;ADDRESS(ROW($A264)+MATCH("Г",$C265:$C$6000,0),COLUMN($C$1),3,1)),"&lt;&gt;Г"),SUMIFS(P265:P$6000,$A265:$A$6000,IF(AND($A264=$A265,$C264=$C265),$A264&amp;"*",IF(OR(MID($A264,1,1)="0",MID($A264,1,1)=0),"?"&amp;MID($A264,2,LEN($A264)-1),$A264&amp;".?")),$C265:$C$6000,"Г")))</f>
        <v>412.03605883</v>
      </c>
      <c r="Q264" s="42">
        <f ca="1">IF(MID($A264,3,10)="1.1.3",SUMIFS(Q265:Q$6000,$A265:$A$6000,$A264&amp;".1",$B265:$B$6000,"Наименование объекта по производству электрической энергии всего, в том числе:")+SUMIFS(Q265:Q$6000,$A265:$A$6000,$A264&amp;".2",$B265:$B$6000,"Наименование объекта по производству электрической энергии всего, в том числе:"),IF(AND($C265&lt;&gt;"Г",$C265&lt;&gt;""),SUMIFS(INDIRECT(ADDRESS(ROW($A264),COLUMN(Q$1),3,1)&amp;":"&amp;ADDRESS(ROW($A264)+MATCH("Г",$C265:$C$6000,0),COLUMN(Q$1),3,1)),INDIRECT(ADDRESS(ROW($A264),COLUMN($A$1),3,1)&amp;":"&amp;ADDRESS(ROW($A264)+MATCH("Г",$C265:$C$6000,0),COLUMN($A$1),3,1)),$A264&amp;"*",INDIRECT(ADDRESS(ROW($A264),COLUMN($C$1),3,1)&amp;":"&amp;ADDRESS(ROW($A264)+MATCH("Г",$C265:$C$6000,0),COLUMN($C$1),3,1)),"&lt;&gt;Г"),SUMIFS(Q265:Q$6000,$A265:$A$6000,IF(AND($A264=$A265,$C264=$C265),$A264&amp;"*",IF(OR(MID($A264,1,1)="0",MID($A264,1,1)=0),"?"&amp;MID($A264,2,LEN($A264)-1),$A264&amp;".?")),$C265:$C$6000,"Г")))</f>
        <v>21.326043829999996</v>
      </c>
      <c r="R264" s="42">
        <f ca="1">IF(MID($A264,3,10)="1.1.3",SUMIFS(R265:R$6000,$A265:$A$6000,$A264&amp;".1",$B265:$B$6000,"Наименование объекта по производству электрической энергии всего, в том числе:")+SUMIFS(R265:R$6000,$A265:$A$6000,$A264&amp;".2",$B265:$B$6000,"Наименование объекта по производству электрической энергии всего, в том числе:"),IF(AND($C265&lt;&gt;"Г",$C265&lt;&gt;""),SUMIFS(INDIRECT(ADDRESS(ROW($A264),COLUMN(R$1),3,1)&amp;":"&amp;ADDRESS(ROW($A264)+MATCH("Г",$C265:$C$6000,0),COLUMN(R$1),3,1)),INDIRECT(ADDRESS(ROW($A264),COLUMN($A$1),3,1)&amp;":"&amp;ADDRESS(ROW($A264)+MATCH("Г",$C265:$C$6000,0),COLUMN($A$1),3,1)),$A264&amp;"*",INDIRECT(ADDRESS(ROW($A264),COLUMN($C$1),3,1)&amp;":"&amp;ADDRESS(ROW($A264)+MATCH("Г",$C265:$C$6000,0),COLUMN($C$1),3,1)),"&lt;&gt;Г"),SUMIFS(R265:R$6000,$A265:$A$6000,IF(AND($A264=$A265,$C264=$C265),$A264&amp;"*",IF(OR(MID($A264,1,1)="0",MID($A264,1,1)=0),"?"&amp;MID($A264,2,LEN($A264)-1),$A264&amp;".?")),$C265:$C$6000,"Г")))</f>
        <v>0</v>
      </c>
      <c r="S264" s="42">
        <f ca="1">IF(MID($A264,3,10)="1.1.3",SUMIFS(S265:S$6000,$A265:$A$6000,$A264&amp;".1",$B265:$B$6000,"Наименование объекта по производству электрической энергии всего, в том числе:")+SUMIFS(S265:S$6000,$A265:$A$6000,$A264&amp;".2",$B265:$B$6000,"Наименование объекта по производству электрической энергии всего, в том числе:"),IF(AND($C265&lt;&gt;"Г",$C265&lt;&gt;""),SUMIFS(INDIRECT(ADDRESS(ROW($A264),COLUMN(S$1),3,1)&amp;":"&amp;ADDRESS(ROW($A264)+MATCH("Г",$C265:$C$6000,0),COLUMN(S$1),3,1)),INDIRECT(ADDRESS(ROW($A264),COLUMN($A$1),3,1)&amp;":"&amp;ADDRESS(ROW($A264)+MATCH("Г",$C265:$C$6000,0),COLUMN($A$1),3,1)),$A264&amp;"*",INDIRECT(ADDRESS(ROW($A264),COLUMN($C$1),3,1)&amp;":"&amp;ADDRESS(ROW($A264)+MATCH("Г",$C265:$C$6000,0),COLUMN($C$1),3,1)),"&lt;&gt;Г"),SUMIFS(S265:S$6000,$A265:$A$6000,IF(AND($A264=$A265,$C264=$C265),$A264&amp;"*",IF(OR(MID($A264,1,1)="0",MID($A264,1,1)=0),"?"&amp;MID($A264,2,LEN($A264)-1),$A264&amp;".?")),$C265:$C$6000,"Г")))</f>
        <v>390.7100149900001</v>
      </c>
      <c r="T264" s="42">
        <f ca="1">IF(MID($A264,3,10)="1.1.3",SUMIFS(T265:T$6000,$A265:$A$6000,$A264&amp;".1",$B265:$B$6000,"Наименование объекта по производству электрической энергии всего, в том числе:")+SUMIFS(T265:T$6000,$A265:$A$6000,$A264&amp;".2",$B265:$B$6000,"Наименование объекта по производству электрической энергии всего, в том числе:"),IF(AND($C265&lt;&gt;"Г",$C265&lt;&gt;""),SUMIFS(INDIRECT(ADDRESS(ROW($A264),COLUMN(T$1),3,1)&amp;":"&amp;ADDRESS(ROW($A264)+MATCH("Г",$C265:$C$6000,0),COLUMN(T$1),3,1)),INDIRECT(ADDRESS(ROW($A264),COLUMN($A$1),3,1)&amp;":"&amp;ADDRESS(ROW($A264)+MATCH("Г",$C265:$C$6000,0),COLUMN($A$1),3,1)),$A264&amp;"*",INDIRECT(ADDRESS(ROW($A264),COLUMN($C$1),3,1)&amp;":"&amp;ADDRESS(ROW($A264)+MATCH("Г",$C265:$C$6000,0),COLUMN($C$1),3,1)),"&lt;&gt;Г"),SUMIFS(T265:T$6000,$A265:$A$6000,IF(AND($A264=$A265,$C264=$C265),$A264&amp;"*",IF(OR(MID($A264,1,1)="0",MID($A264,1,1)=0),"?"&amp;MID($A264,2,LEN($A264)-1),$A264&amp;".?")),$C265:$C$6000,"Г")))</f>
        <v>0</v>
      </c>
      <c r="U264" s="42">
        <f ca="1">IF(MID($A264,3,10)="1.1.3",SUMIFS(U265:U$6000,$A265:$A$6000,$A264&amp;".1",$B265:$B$6000,"Наименование объекта по производству электрической энергии всего, в том числе:")+SUMIFS(U265:U$6000,$A265:$A$6000,$A264&amp;".2",$B265:$B$6000,"Наименование объекта по производству электрической энергии всего, в том числе:"),IF(AND($C265&lt;&gt;"Г",$C265&lt;&gt;""),SUMIFS(INDIRECT(ADDRESS(ROW($A264),COLUMN(U$1),3,1)&amp;":"&amp;ADDRESS(ROW($A264)+MATCH("Г",$C265:$C$6000,0),COLUMN(U$1),3,1)),INDIRECT(ADDRESS(ROW($A264),COLUMN($A$1),3,1)&amp;":"&amp;ADDRESS(ROW($A264)+MATCH("Г",$C265:$C$6000,0),COLUMN($A$1),3,1)),$A264&amp;"*",INDIRECT(ADDRESS(ROW($A264),COLUMN($C$1),3,1)&amp;":"&amp;ADDRESS(ROW($A264)+MATCH("Г",$C265:$C$6000,0),COLUMN($C$1),3,1)),"&lt;&gt;Г"),SUMIFS(U265:U$6000,$A265:$A$6000,IF(AND($A264=$A265,$C264=$C265),$A264&amp;"*",IF(OR(MID($A264,1,1)="0",MID($A264,1,1)=0),"?"&amp;MID($A264,2,LEN($A264)-1),$A264&amp;".?")),$C265:$C$6000,"Г")))</f>
        <v>0</v>
      </c>
      <c r="V264" s="42">
        <f ca="1">IF(MID($A264,3,10)="1.1.3",SUMIFS(V265:V$6000,$A265:$A$6000,$A264&amp;".1",$B265:$B$6000,"Наименование объекта по производству электрической энергии всего, в том числе:")+SUMIFS(V265:V$6000,$A265:$A$6000,$A264&amp;".2",$B265:$B$6000,"Наименование объекта по производству электрической энергии всего, в том числе:"),IF(AND($C265&lt;&gt;"Г",$C265&lt;&gt;""),SUMIFS(INDIRECT(ADDRESS(ROW($A264),COLUMN(V$1),3,1)&amp;":"&amp;ADDRESS(ROW($A264)+MATCH("Г",$C265:$C$6000,0),COLUMN(V$1),3,1)),INDIRECT(ADDRESS(ROW($A264),COLUMN($A$1),3,1)&amp;":"&amp;ADDRESS(ROW($A264)+MATCH("Г",$C265:$C$6000,0),COLUMN($A$1),3,1)),$A264&amp;"*",INDIRECT(ADDRESS(ROW($A264),COLUMN($C$1),3,1)&amp;":"&amp;ADDRESS(ROW($A264)+MATCH("Г",$C265:$C$6000,0),COLUMN($C$1),3,1)),"&lt;&gt;Г"),SUMIFS(V265:V$6000,$A265:$A$6000,IF(AND($A264=$A265,$C264=$C265),$A264&amp;"*",IF(OR(MID($A264,1,1)="0",MID($A264,1,1)=0),"?"&amp;MID($A264,2,LEN($A264)-1),$A264&amp;".?")),$C265:$C$6000,"Г")))</f>
        <v>104.37976264</v>
      </c>
      <c r="W264" s="42">
        <f ca="1">IF(MID($A264,3,10)="1.1.3",SUMIFS(W265:W$6000,$A265:$A$6000,$A264&amp;".1",$B265:$B$6000,"Наименование объекта по производству электрической энергии всего, в том числе:")+SUMIFS(W265:W$6000,$A265:$A$6000,$A264&amp;".2",$B265:$B$6000,"Наименование объекта по производству электрической энергии всего, в том числе:"),IF(AND($C265&lt;&gt;"Г",$C265&lt;&gt;""),SUMIFS(INDIRECT(ADDRESS(ROW($A264),COLUMN(W$1),3,1)&amp;":"&amp;ADDRESS(ROW($A264)+MATCH("Г",$C265:$C$6000,0),COLUMN(W$1),3,1)),INDIRECT(ADDRESS(ROW($A264),COLUMN($A$1),3,1)&amp;":"&amp;ADDRESS(ROW($A264)+MATCH("Г",$C265:$C$6000,0),COLUMN($A$1),3,1)),$A264&amp;"*",INDIRECT(ADDRESS(ROW($A264),COLUMN($C$1),3,1)&amp;":"&amp;ADDRESS(ROW($A264)+MATCH("Г",$C265:$C$6000,0),COLUMN($C$1),3,1)),"&lt;&gt;Г"),SUMIFS(W265:W$6000,$A265:$A$6000,IF(AND($A264=$A265,$C264=$C265),$A264&amp;"*",IF(OR(MID($A264,1,1)="0",MID($A264,1,1)=0),"?"&amp;MID($A264,2,LEN($A264)-1),$A264&amp;".?")),$C265:$C$6000,"Г")))</f>
        <v>0</v>
      </c>
      <c r="X264" s="42">
        <f ca="1">IF(MID($A264,3,10)="1.1.3",SUMIFS(X265:X$6000,$A265:$A$6000,$A264&amp;".1",$B265:$B$6000,"Наименование объекта по производству электрической энергии всего, в том числе:")+SUMIFS(X265:X$6000,$A265:$A$6000,$A264&amp;".2",$B265:$B$6000,"Наименование объекта по производству электрической энергии всего, в том числе:"),IF(AND($C265&lt;&gt;"Г",$C265&lt;&gt;""),SUMIFS(INDIRECT(ADDRESS(ROW($A264),COLUMN(X$1),3,1)&amp;":"&amp;ADDRESS(ROW($A264)+MATCH("Г",$C265:$C$6000,0),COLUMN(X$1),3,1)),INDIRECT(ADDRESS(ROW($A264),COLUMN($A$1),3,1)&amp;":"&amp;ADDRESS(ROW($A264)+MATCH("Г",$C265:$C$6000,0),COLUMN($A$1),3,1)),$A264&amp;"*",INDIRECT(ADDRESS(ROW($A264),COLUMN($C$1),3,1)&amp;":"&amp;ADDRESS(ROW($A264)+MATCH("Г",$C265:$C$6000,0),COLUMN($C$1),3,1)),"&lt;&gt;Г"),SUMIFS(X265:X$6000,$A265:$A$6000,IF(AND($A264=$A265,$C264=$C265),$A264&amp;"*",IF(OR(MID($A264,1,1)="0",MID($A264,1,1)=0),"?"&amp;MID($A264,2,LEN($A264)-1),$A264&amp;".?")),$C265:$C$6000,"Г")))</f>
        <v>104.37976264</v>
      </c>
      <c r="Y264" s="42">
        <f ca="1">IF(MID($A264,3,10)="1.1.3",SUMIFS(Y265:Y$6000,$A265:$A$6000,$A264&amp;".1",$B265:$B$6000,"Наименование объекта по производству электрической энергии всего, в том числе:")+SUMIFS(Y265:Y$6000,$A265:$A$6000,$A264&amp;".2",$B265:$B$6000,"Наименование объекта по производству электрической энергии всего, в том числе:"),IF(AND($C265&lt;&gt;"Г",$C265&lt;&gt;""),SUMIFS(INDIRECT(ADDRESS(ROW($A264),COLUMN(Y$1),3,1)&amp;":"&amp;ADDRESS(ROW($A264)+MATCH("Г",$C265:$C$6000,0),COLUMN(Y$1),3,1)),INDIRECT(ADDRESS(ROW($A264),COLUMN($A$1),3,1)&amp;":"&amp;ADDRESS(ROW($A264)+MATCH("Г",$C265:$C$6000,0),COLUMN($A$1),3,1)),$A264&amp;"*",INDIRECT(ADDRESS(ROW($A264),COLUMN($C$1),3,1)&amp;":"&amp;ADDRESS(ROW($A264)+MATCH("Г",$C265:$C$6000,0),COLUMN($C$1),3,1)),"&lt;&gt;Г"),SUMIFS(Y265:Y$6000,$A265:$A$6000,IF(AND($A264=$A265,$C264=$C265),$A264&amp;"*",IF(OR(MID($A264,1,1)="0",MID($A264,1,1)=0),"?"&amp;MID($A264,2,LEN($A264)-1),$A264&amp;".?")),$C265:$C$6000,"Г")))</f>
        <v>0</v>
      </c>
      <c r="Z264" s="42">
        <f ca="1">IF(MID($A264,3,10)="1.1.3",SUMIFS(Z265:Z$6000,$A265:$A$6000,$A264&amp;".1",$B265:$B$6000,"Наименование объекта по производству электрической энергии всего, в том числе:")+SUMIFS(Z265:Z$6000,$A265:$A$6000,$A264&amp;".2",$B265:$B$6000,"Наименование объекта по производству электрической энергии всего, в том числе:"),IF(AND($C265&lt;&gt;"Г",$C265&lt;&gt;""),SUMIFS(INDIRECT(ADDRESS(ROW($A264),COLUMN(Z$1),3,1)&amp;":"&amp;ADDRESS(ROW($A264)+MATCH("Г",$C265:$C$6000,0),COLUMN(Z$1),3,1)),INDIRECT(ADDRESS(ROW($A264),COLUMN($A$1),3,1)&amp;":"&amp;ADDRESS(ROW($A264)+MATCH("Г",$C265:$C$6000,0),COLUMN($A$1),3,1)),$A264&amp;"*",INDIRECT(ADDRESS(ROW($A264),COLUMN($C$1),3,1)&amp;":"&amp;ADDRESS(ROW($A264)+MATCH("Г",$C265:$C$6000,0),COLUMN($C$1),3,1)),"&lt;&gt;Г"),SUMIFS(Z265:Z$6000,$A265:$A$6000,IF(AND($A264=$A265,$C264=$C265),$A264&amp;"*",IF(OR(MID($A264,1,1)="0",MID($A264,1,1)=0),"?"&amp;MID($A264,2,LEN($A264)-1),$A264&amp;".?")),$C265:$C$6000,"Г")))</f>
        <v>186.60317993000004</v>
      </c>
      <c r="AA264" s="42">
        <f ca="1">IF(MID($A264,3,10)="1.1.3",SUMIFS(AA265:AA$6000,$A265:$A$6000,$A264&amp;".1",$B265:$B$6000,"Наименование объекта по производству электрической энергии всего, в том числе:")+SUMIFS(AA265:AA$6000,$A265:$A$6000,$A264&amp;".2",$B265:$B$6000,"Наименование объекта по производству электрической энергии всего, в том числе:"),IF(AND($C265&lt;&gt;"Г",$C265&lt;&gt;""),SUMIFS(INDIRECT(ADDRESS(ROW($A264),COLUMN(AA$1),3,1)&amp;":"&amp;ADDRESS(ROW($A264)+MATCH("Г",$C265:$C$6000,0),COLUMN(AA$1),3,1)),INDIRECT(ADDRESS(ROW($A264),COLUMN($A$1),3,1)&amp;":"&amp;ADDRESS(ROW($A264)+MATCH("Г",$C265:$C$6000,0),COLUMN($A$1),3,1)),$A264&amp;"*",INDIRECT(ADDRESS(ROW($A264),COLUMN($C$1),3,1)&amp;":"&amp;ADDRESS(ROW($A264)+MATCH("Г",$C265:$C$6000,0),COLUMN($C$1),3,1)),"&lt;&gt;Г"),SUMIFS(AA265:AA$6000,$A265:$A$6000,IF(AND($A264=$A265,$C264=$C265),$A264&amp;"*",IF(OR(MID($A264,1,1)="0",MID($A264,1,1)=0),"?"&amp;MID($A264,2,LEN($A264)-1),$A264&amp;".?")),$C265:$C$6000,"Г")))</f>
        <v>61.247910060000002</v>
      </c>
      <c r="AB264" s="42">
        <f ca="1">IF(MID($A264,3,10)="1.1.3",SUMIFS(AB265:AB$6000,$A265:$A$6000,$A264&amp;".1",$B265:$B$6000,"Наименование объекта по производству электрической энергии всего, в том числе:")+SUMIFS(AB265:AB$6000,$A265:$A$6000,$A264&amp;".2",$B265:$B$6000,"Наименование объекта по производству электрической энергии всего, в том числе:"),IF(AND($C265&lt;&gt;"Г",$C265&lt;&gt;""),SUMIFS(INDIRECT(ADDRESS(ROW($A264),COLUMN(AB$1),3,1)&amp;":"&amp;ADDRESS(ROW($A264)+MATCH("Г",$C265:$C$6000,0),COLUMN(AB$1),3,1)),INDIRECT(ADDRESS(ROW($A264),COLUMN($A$1),3,1)&amp;":"&amp;ADDRESS(ROW($A264)+MATCH("Г",$C265:$C$6000,0),COLUMN($A$1),3,1)),$A264&amp;"*",INDIRECT(ADDRESS(ROW($A264),COLUMN($C$1),3,1)&amp;":"&amp;ADDRESS(ROW($A264)+MATCH("Г",$C265:$C$6000,0),COLUMN($C$1),3,1)),"&lt;&gt;Г"),SUMIFS(AB265:AB$6000,$A265:$A$6000,IF(AND($A264=$A265,$C264=$C265),$A264&amp;"*",IF(OR(MID($A264,1,1)="0",MID($A264,1,1)=0),"?"&amp;MID($A264,2,LEN($A264)-1),$A264&amp;".?")),$C265:$C$6000,"Г")))</f>
        <v>54.649740469999998</v>
      </c>
      <c r="AC264" s="42">
        <f ca="1">IF(MID($A264,3,10)="1.1.3",SUMIFS(AC265:AC$6000,$A265:$A$6000,$A264&amp;".1",$B265:$B$6000,"Наименование объекта по производству электрической энергии всего, в том числе:")+SUMIFS(AC265:AC$6000,$A265:$A$6000,$A264&amp;".2",$B265:$B$6000,"Наименование объекта по производству электрической энергии всего, в том числе:"),IF(AND($C265&lt;&gt;"Г",$C265&lt;&gt;""),SUMIFS(INDIRECT(ADDRESS(ROW($A264),COLUMN(AC$1),3,1)&amp;":"&amp;ADDRESS(ROW($A264)+MATCH("Г",$C265:$C$6000,0),COLUMN(AC$1),3,1)),INDIRECT(ADDRESS(ROW($A264),COLUMN($A$1),3,1)&amp;":"&amp;ADDRESS(ROW($A264)+MATCH("Г",$C265:$C$6000,0),COLUMN($A$1),3,1)),$A264&amp;"*",INDIRECT(ADDRESS(ROW($A264),COLUMN($C$1),3,1)&amp;":"&amp;ADDRESS(ROW($A264)+MATCH("Г",$C265:$C$6000,0),COLUMN($C$1),3,1)),"&lt;&gt;Г"),SUMIFS(AC265:AC$6000,$A265:$A$6000,IF(AND($A264=$A265,$C264=$C265),$A264&amp;"*",IF(OR(MID($A264,1,1)="0",MID($A264,1,1)=0),"?"&amp;MID($A264,2,LEN($A264)-1),$A264&amp;".?")),$C265:$C$6000,"Г")))</f>
        <v>36.927052580000002</v>
      </c>
      <c r="AD264" s="42">
        <f ca="1">IF(MID($A264,3,10)="1.1.3",SUMIFS(AD265:AD$6000,$A265:$A$6000,$A264&amp;".1",$B265:$B$6000,"Наименование объекта по производству электрической энергии всего, в том числе:")+SUMIFS(AD265:AD$6000,$A265:$A$6000,$A264&amp;".2",$B265:$B$6000,"Наименование объекта по производству электрической энергии всего, в том числе:"),IF(AND($C265&lt;&gt;"Г",$C265&lt;&gt;""),SUMIFS(INDIRECT(ADDRESS(ROW($A264),COLUMN(AD$1),3,1)&amp;":"&amp;ADDRESS(ROW($A264)+MATCH("Г",$C265:$C$6000,0),COLUMN(AD$1),3,1)),INDIRECT(ADDRESS(ROW($A264),COLUMN($A$1),3,1)&amp;":"&amp;ADDRESS(ROW($A264)+MATCH("Г",$C265:$C$6000,0),COLUMN($A$1),3,1)),$A264&amp;"*",INDIRECT(ADDRESS(ROW($A264),COLUMN($C$1),3,1)&amp;":"&amp;ADDRESS(ROW($A264)+MATCH("Г",$C265:$C$6000,0),COLUMN($C$1),3,1)),"&lt;&gt;Г"),SUMIFS(AD265:AD$6000,$A265:$A$6000,IF(AND($A264=$A265,$C264=$C265),$A264&amp;"*",IF(OR(MID($A264,1,1)="0",MID($A264,1,1)=0),"?"&amp;MID($A264,2,LEN($A264)-1),$A264&amp;".?")),$C265:$C$6000,"Г")))</f>
        <v>44.154167490000006</v>
      </c>
      <c r="AE264" s="42">
        <f ca="1">IF(MID($A264,3,10)="1.1.3",SUMIFS(AE265:AE$6000,$A265:$A$6000,$A264&amp;".1",$B265:$B$6000,"Наименование объекта по производству электрической энергии всего, в том числе:")+SUMIFS(AE265:AE$6000,$A265:$A$6000,$A264&amp;".2",$B265:$B$6000,"Наименование объекта по производству электрической энергии всего, в том числе:"),IF(AND($C265&lt;&gt;"Г",$C265&lt;&gt;""),SUMIFS(INDIRECT(ADDRESS(ROW($A264),COLUMN(AE$1),3,1)&amp;":"&amp;ADDRESS(ROW($A264)+MATCH("Г",$C265:$C$6000,0),COLUMN(AE$1),3,1)),INDIRECT(ADDRESS(ROW($A264),COLUMN($A$1),3,1)&amp;":"&amp;ADDRESS(ROW($A264)+MATCH("Г",$C265:$C$6000,0),COLUMN($A$1),3,1)),$A264&amp;"*",INDIRECT(ADDRESS(ROW($A264),COLUMN($C$1),3,1)&amp;":"&amp;ADDRESS(ROW($A264)+MATCH("Г",$C265:$C$6000,0),COLUMN($C$1),3,1)),"&lt;&gt;Г"),SUMIFS(AE265:AE$6000,$A265:$A$6000,IF(AND($A264=$A265,$C264=$C265),$A264&amp;"*",IF(OR(MID($A264,1,1)="0",MID($A264,1,1)=0),"?"&amp;MID($A264,2,LEN($A264)-1),$A264&amp;".?")),$C265:$C$6000,"Г")))</f>
        <v>0</v>
      </c>
      <c r="AF264" s="42">
        <f ca="1">IF(MID($A264,3,10)="1.1.3",SUMIFS(AF265:AF$6000,$A265:$A$6000,$A264&amp;".1",$B265:$B$6000,"Наименование объекта по производству электрической энергии всего, в том числе:")+SUMIFS(AF265:AF$6000,$A265:$A$6000,$A264&amp;".2",$B265:$B$6000,"Наименование объекта по производству электрической энергии всего, в том числе:"),IF(AND($C265&lt;&gt;"Г",$C265&lt;&gt;""),SUMIFS(INDIRECT(ADDRESS(ROW($A264),COLUMN(AF$1),3,1)&amp;":"&amp;ADDRESS(ROW($A264)+MATCH("Г",$C265:$C$6000,0),COLUMN(AF$1),3,1)),INDIRECT(ADDRESS(ROW($A264),COLUMN($A$1),3,1)&amp;":"&amp;ADDRESS(ROW($A264)+MATCH("Г",$C265:$C$6000,0),COLUMN($A$1),3,1)),$A264&amp;"*",INDIRECT(ADDRESS(ROW($A264),COLUMN($C$1),3,1)&amp;":"&amp;ADDRESS(ROW($A264)+MATCH("Г",$C265:$C$6000,0),COLUMN($C$1),3,1)),"&lt;&gt;Г"),SUMIFS(AF265:AF$6000,$A265:$A$6000,IF(AND($A264=$A265,$C264=$C265),$A264&amp;"*",IF(OR(MID($A264,1,1)="0",MID($A264,1,1)=0),"?"&amp;MID($A264,2,LEN($A264)-1),$A264&amp;".?")),$C265:$C$6000,"Г")))</f>
        <v>0</v>
      </c>
      <c r="AG264" s="42">
        <f ca="1">IF(MID($A264,3,10)="1.1.3",SUMIFS(AG265:AG$6000,$A265:$A$6000,$A264&amp;".1",$B265:$B$6000,"Наименование объекта по производству электрической энергии всего, в том числе:")+SUMIFS(AG265:AG$6000,$A265:$A$6000,$A264&amp;".2",$B265:$B$6000,"Наименование объекта по производству электрической энергии всего, в том числе:"),IF(AND($C265&lt;&gt;"Г",$C265&lt;&gt;""),SUMIFS(INDIRECT(ADDRESS(ROW($A264),COLUMN(AG$1),3,1)&amp;":"&amp;ADDRESS(ROW($A264)+MATCH("Г",$C265:$C$6000,0),COLUMN(AG$1),3,1)),INDIRECT(ADDRESS(ROW($A264),COLUMN($A$1),3,1)&amp;":"&amp;ADDRESS(ROW($A264)+MATCH("Г",$C265:$C$6000,0),COLUMN($A$1),3,1)),$A264&amp;"*",INDIRECT(ADDRESS(ROW($A264),COLUMN($C$1),3,1)&amp;":"&amp;ADDRESS(ROW($A264)+MATCH("Г",$C265:$C$6000,0),COLUMN($C$1),3,1)),"&lt;&gt;Г"),SUMIFS(AG265:AG$6000,$A265:$A$6000,IF(AND($A264=$A265,$C264=$C265),$A264&amp;"*",IF(OR(MID($A264,1,1)="0",MID($A264,1,1)=0),"?"&amp;MID($A264,2,LEN($A264)-1),$A264&amp;".?")),$C265:$C$6000,"Г")))</f>
        <v>6.2048000000000005</v>
      </c>
      <c r="AH264" s="42">
        <f ca="1">IF(MID($A264,3,10)="1.1.3",SUMIFS(AH265:AH$6000,$A265:$A$6000,$A264&amp;".1",$B265:$B$6000,"Наименование объекта по производству электрической энергии всего, в том числе:")+SUMIFS(AH265:AH$6000,$A265:$A$6000,$A264&amp;".2",$B265:$B$6000,"Наименование объекта по производству электрической энергии всего, в том числе:"),IF(AND($C265&lt;&gt;"Г",$C265&lt;&gt;""),SUMIFS(INDIRECT(ADDRESS(ROW($A264),COLUMN(AH$1),3,1)&amp;":"&amp;ADDRESS(ROW($A264)+MATCH("Г",$C265:$C$6000,0),COLUMN(AH$1),3,1)),INDIRECT(ADDRESS(ROW($A264),COLUMN($A$1),3,1)&amp;":"&amp;ADDRESS(ROW($A264)+MATCH("Г",$C265:$C$6000,0),COLUMN($A$1),3,1)),$A264&amp;"*",INDIRECT(ADDRESS(ROW($A264),COLUMN($C$1),3,1)&amp;":"&amp;ADDRESS(ROW($A264)+MATCH("Г",$C265:$C$6000,0),COLUMN($C$1),3,1)),"&lt;&gt;Г"),SUMIFS(AH265:AH$6000,$A265:$A$6000,IF(AND($A264=$A265,$C264=$C265),$A264&amp;"*",IF(OR(MID($A264,1,1)="0",MID($A264,1,1)=0),"?"&amp;MID($A264,2,LEN($A264)-1),$A264&amp;".?")),$C265:$C$6000,"Г")))</f>
        <v>87.799271970000007</v>
      </c>
      <c r="AI264" s="42">
        <f ca="1">IF(MID($A264,3,10)="1.1.3",SUMIFS(AI265:AI$6000,$A265:$A$6000,$A264&amp;".1",$B265:$B$6000,"Наименование объекта по производству электрической энергии всего, в том числе:")+SUMIFS(AI265:AI$6000,$A265:$A$6000,$A264&amp;".2",$B265:$B$6000,"Наименование объекта по производству электрической энергии всего, в том числе:"),IF(AND($C265&lt;&gt;"Г",$C265&lt;&gt;""),SUMIFS(INDIRECT(ADDRESS(ROW($A264),COLUMN(AI$1),3,1)&amp;":"&amp;ADDRESS(ROW($A264)+MATCH("Г",$C265:$C$6000,0),COLUMN(AI$1),3,1)),INDIRECT(ADDRESS(ROW($A264),COLUMN($A$1),3,1)&amp;":"&amp;ADDRESS(ROW($A264)+MATCH("Г",$C265:$C$6000,0),COLUMN($A$1),3,1)),$A264&amp;"*",INDIRECT(ADDRESS(ROW($A264),COLUMN($C$1),3,1)&amp;":"&amp;ADDRESS(ROW($A264)+MATCH("Г",$C265:$C$6000,0),COLUMN($C$1),3,1)),"&lt;&gt;Г"),SUMIFS(AI265:AI$6000,$A265:$A$6000,IF(AND($A264=$A265,$C264=$C265),$A264&amp;"*",IF(OR(MID($A264,1,1)="0",MID($A264,1,1)=0),"?"&amp;MID($A264,2,LEN($A264)-1),$A264&amp;".?")),$C265:$C$6000,"Г")))</f>
        <v>0</v>
      </c>
      <c r="AJ264" s="42">
        <f ca="1">IF(MID($A264,3,10)="1.1.3",SUMIFS(AJ265:AJ$6000,$A265:$A$6000,$A264&amp;".1",$B265:$B$6000,"Наименование объекта по производству электрической энергии всего, в том числе:")+SUMIFS(AJ265:AJ$6000,$A265:$A$6000,$A264&amp;".2",$B265:$B$6000,"Наименование объекта по производству электрической энергии всего, в том числе:"),IF(AND($C265&lt;&gt;"Г",$C265&lt;&gt;""),SUMIFS(INDIRECT(ADDRESS(ROW($A264),COLUMN(AJ$1),3,1)&amp;":"&amp;ADDRESS(ROW($A264)+MATCH("Г",$C265:$C$6000,0),COLUMN(AJ$1),3,1)),INDIRECT(ADDRESS(ROW($A264),COLUMN($A$1),3,1)&amp;":"&amp;ADDRESS(ROW($A264)+MATCH("Г",$C265:$C$6000,0),COLUMN($A$1),3,1)),$A264&amp;"*",INDIRECT(ADDRESS(ROW($A264),COLUMN($C$1),3,1)&amp;":"&amp;ADDRESS(ROW($A264)+MATCH("Г",$C265:$C$6000,0),COLUMN($C$1),3,1)),"&lt;&gt;Г"),SUMIFS(AJ265:AJ$6000,$A265:$A$6000,IF(AND($A264=$A265,$C264=$C265),$A264&amp;"*",IF(OR(MID($A264,1,1)="0",MID($A264,1,1)=0),"?"&amp;MID($A264,2,LEN($A264)-1),$A264&amp;".?")),$C265:$C$6000,"Г")))</f>
        <v>0</v>
      </c>
      <c r="AK264" s="42">
        <f ca="1">IF(MID($A264,3,10)="1.1.3",SUMIFS(AK265:AK$6000,$A265:$A$6000,$A264&amp;".1",$B265:$B$6000,"Наименование объекта по производству электрической энергии всего, в том числе:")+SUMIFS(AK265:AK$6000,$A265:$A$6000,$A264&amp;".2",$B265:$B$6000,"Наименование объекта по производству электрической энергии всего, в том числе:"),IF(AND($C265&lt;&gt;"Г",$C265&lt;&gt;""),SUMIFS(INDIRECT(ADDRESS(ROW($A264),COLUMN(AK$1),3,1)&amp;":"&amp;ADDRESS(ROW($A264)+MATCH("Г",$C265:$C$6000,0),COLUMN(AK$1),3,1)),INDIRECT(ADDRESS(ROW($A264),COLUMN($A$1),3,1)&amp;":"&amp;ADDRESS(ROW($A264)+MATCH("Г",$C265:$C$6000,0),COLUMN($A$1),3,1)),$A264&amp;"*",INDIRECT(ADDRESS(ROW($A264),COLUMN($C$1),3,1)&amp;":"&amp;ADDRESS(ROW($A264)+MATCH("Г",$C265:$C$6000,0),COLUMN($C$1),3,1)),"&lt;&gt;Г"),SUMIFS(AK265:AK$6000,$A265:$A$6000,IF(AND($A264=$A265,$C264=$C265),$A264&amp;"*",IF(OR(MID($A264,1,1)="0",MID($A264,1,1)=0),"?"&amp;MID($A264,2,LEN($A264)-1),$A264&amp;".?")),$C265:$C$6000,"Г")))</f>
        <v>0</v>
      </c>
      <c r="AL264" s="42" t="s">
        <v>951</v>
      </c>
      <c r="AM264" s="42">
        <f ca="1">IF(MID($A264,3,10)="1.1.3",SUMIFS(AM265:AM$6000,$A265:$A$6000,$A264&amp;".1",$B265:$B$6000,"Наименование объекта по производству электрической энергии всего, в том числе:")+SUMIFS(AM265:AM$6000,$A265:$A$6000,$A264&amp;".2",$B265:$B$6000,"Наименование объекта по производству электрической энергии всего, в том числе:"),IF(AND($C265&lt;&gt;"Г",$C265&lt;&gt;""),SUMIFS(INDIRECT(ADDRESS(ROW($A264),COLUMN(AM$1),3,1)&amp;":"&amp;ADDRESS(ROW($A264)+MATCH("Г",$C265:$C$6000,0),COLUMN(AM$1),3,1)),INDIRECT(ADDRESS(ROW($A264),COLUMN($A$1),3,1)&amp;":"&amp;ADDRESS(ROW($A264)+MATCH("Г",$C265:$C$6000,0),COLUMN($A$1),3,1)),$A264&amp;"*",INDIRECT(ADDRESS(ROW($A264),COLUMN($C$1),3,1)&amp;":"&amp;ADDRESS(ROW($A264)+MATCH("Г",$C265:$C$6000,0),COLUMN($C$1),3,1)),"&lt;&gt;Г"),SUMIFS(AM265:AM$6000,$A265:$A$6000,IF(AND($A264=$A265,$C264=$C265),$A264&amp;"*",IF(OR(MID($A264,1,1)="0",MID($A264,1,1)=0),"?"&amp;MID($A264,2,LEN($A264)-1),$A264&amp;".?")),$C265:$C$6000,"Г")))</f>
        <v>43.131852580000007</v>
      </c>
      <c r="AN264" s="42">
        <f ca="1">IF(MID($A264,3,10)="1.1.3",SUMIFS(AN265:AN$6000,$A265:$A$6000,$A264&amp;".1",$B265:$B$6000,"Наименование объекта по производству электрической энергии всего, в том числе:")+SUMIFS(AN265:AN$6000,$A265:$A$6000,$A264&amp;".2",$B265:$B$6000,"Наименование объекта по производству электрической энергии всего, в том числе:"),IF(AND($C265&lt;&gt;"Г",$C265&lt;&gt;""),SUMIFS(INDIRECT(ADDRESS(ROW($A264),COLUMN(AN$1),3,1)&amp;":"&amp;ADDRESS(ROW($A264)+MATCH("Г",$C265:$C$6000,0),COLUMN(AN$1),3,1)),INDIRECT(ADDRESS(ROW($A264),COLUMN($A$1),3,1)&amp;":"&amp;ADDRESS(ROW($A264)+MATCH("Г",$C265:$C$6000,0),COLUMN($A$1),3,1)),$A264&amp;"*",INDIRECT(ADDRESS(ROW($A264),COLUMN($C$1),3,1)&amp;":"&amp;ADDRESS(ROW($A264)+MATCH("Г",$C265:$C$6000,0),COLUMN($C$1),3,1)),"&lt;&gt;Г"),SUMIFS(AN265:AN$6000,$A265:$A$6000,IF(AND($A264=$A265,$C264=$C265),$A264&amp;"*",IF(OR(MID($A264,1,1)="0",MID($A264,1,1)=0),"?"&amp;MID($A264,2,LEN($A264)-1),$A264&amp;".?")),$C265:$C$6000,"Г")))</f>
        <v>131.95343946</v>
      </c>
      <c r="AO264" s="40" t="s">
        <v>951</v>
      </c>
    </row>
    <row r="265" spans="1:41" ht="31.5" x14ac:dyDescent="0.25">
      <c r="A265" s="44" t="s">
        <v>500</v>
      </c>
      <c r="B265" s="44" t="s">
        <v>502</v>
      </c>
      <c r="C265" s="44" t="s">
        <v>503</v>
      </c>
      <c r="D265" s="44" t="s">
        <v>117</v>
      </c>
      <c r="E265" s="45">
        <v>2013</v>
      </c>
      <c r="F265" s="45">
        <v>2039</v>
      </c>
      <c r="G265" s="45">
        <v>2039</v>
      </c>
      <c r="H265" s="46" t="s">
        <v>951</v>
      </c>
      <c r="I265" s="46" t="s">
        <v>951</v>
      </c>
      <c r="J265" s="46">
        <v>2.6931780000000001</v>
      </c>
      <c r="K265" s="46">
        <v>2.6931780000000001</v>
      </c>
      <c r="L265" s="46">
        <v>0</v>
      </c>
      <c r="M265" s="46">
        <v>0</v>
      </c>
      <c r="N265" s="46">
        <v>2.6931780000000001</v>
      </c>
      <c r="O265" s="46">
        <v>0</v>
      </c>
      <c r="P265" s="46">
        <v>2.6931780000000001</v>
      </c>
      <c r="Q265" s="46">
        <v>0</v>
      </c>
      <c r="R265" s="46">
        <v>0</v>
      </c>
      <c r="S265" s="46">
        <v>2.6931780000000001</v>
      </c>
      <c r="T265" s="46">
        <v>0</v>
      </c>
      <c r="U265" s="46">
        <v>0</v>
      </c>
      <c r="V265" s="46">
        <v>0</v>
      </c>
      <c r="W265" s="46">
        <v>0</v>
      </c>
      <c r="X265" s="46">
        <v>0</v>
      </c>
      <c r="Y265" s="46">
        <v>0</v>
      </c>
      <c r="Z265" s="46">
        <v>0</v>
      </c>
      <c r="AA265" s="46">
        <v>0</v>
      </c>
      <c r="AB265" s="46">
        <v>0</v>
      </c>
      <c r="AC265" s="46">
        <v>0</v>
      </c>
      <c r="AD265" s="46">
        <v>0</v>
      </c>
      <c r="AE265" s="46">
        <v>0</v>
      </c>
      <c r="AF265" s="46">
        <v>0</v>
      </c>
      <c r="AG265" s="46">
        <v>0</v>
      </c>
      <c r="AH265" s="46">
        <v>0</v>
      </c>
      <c r="AI265" s="46">
        <v>0</v>
      </c>
      <c r="AJ265" s="46">
        <v>0</v>
      </c>
      <c r="AK265" s="46">
        <v>0</v>
      </c>
      <c r="AL265" s="46" t="s">
        <v>951</v>
      </c>
      <c r="AM265" s="46">
        <v>0</v>
      </c>
      <c r="AN265" s="46">
        <v>0</v>
      </c>
      <c r="AO265" s="44" t="s">
        <v>171</v>
      </c>
    </row>
    <row r="266" spans="1:41" ht="78.75" x14ac:dyDescent="0.25">
      <c r="A266" s="44" t="s">
        <v>500</v>
      </c>
      <c r="B266" s="44" t="s">
        <v>504</v>
      </c>
      <c r="C266" s="44" t="s">
        <v>505</v>
      </c>
      <c r="D266" s="44" t="s">
        <v>117</v>
      </c>
      <c r="E266" s="45">
        <v>2014</v>
      </c>
      <c r="F266" s="45">
        <v>2042</v>
      </c>
      <c r="G266" s="45">
        <v>2042</v>
      </c>
      <c r="H266" s="46" t="s">
        <v>951</v>
      </c>
      <c r="I266" s="46" t="s">
        <v>951</v>
      </c>
      <c r="J266" s="46">
        <v>20.492542239999999</v>
      </c>
      <c r="K266" s="46">
        <v>20.492542239999999</v>
      </c>
      <c r="L266" s="46">
        <v>0</v>
      </c>
      <c r="M266" s="46">
        <v>0</v>
      </c>
      <c r="N266" s="46">
        <v>20.492542239999999</v>
      </c>
      <c r="O266" s="46">
        <v>0</v>
      </c>
      <c r="P266" s="46">
        <v>20.492542239999999</v>
      </c>
      <c r="Q266" s="46">
        <v>0</v>
      </c>
      <c r="R266" s="46">
        <v>0</v>
      </c>
      <c r="S266" s="46">
        <v>20.492542239999999</v>
      </c>
      <c r="T266" s="46">
        <v>0</v>
      </c>
      <c r="U266" s="46">
        <v>0</v>
      </c>
      <c r="V266" s="46">
        <v>0</v>
      </c>
      <c r="W266" s="46">
        <v>0</v>
      </c>
      <c r="X266" s="46">
        <v>0</v>
      </c>
      <c r="Y266" s="46">
        <v>0</v>
      </c>
      <c r="Z266" s="46">
        <v>0</v>
      </c>
      <c r="AA266" s="46">
        <v>0</v>
      </c>
      <c r="AB266" s="46">
        <v>0</v>
      </c>
      <c r="AC266" s="46">
        <v>0</v>
      </c>
      <c r="AD266" s="46">
        <v>0</v>
      </c>
      <c r="AE266" s="46">
        <v>0</v>
      </c>
      <c r="AF266" s="46">
        <v>0</v>
      </c>
      <c r="AG266" s="46">
        <v>0</v>
      </c>
      <c r="AH266" s="46">
        <v>0</v>
      </c>
      <c r="AI266" s="46">
        <v>0</v>
      </c>
      <c r="AJ266" s="46">
        <v>0</v>
      </c>
      <c r="AK266" s="46">
        <v>0</v>
      </c>
      <c r="AL266" s="46" t="s">
        <v>951</v>
      </c>
      <c r="AM266" s="46">
        <v>0</v>
      </c>
      <c r="AN266" s="46">
        <v>0</v>
      </c>
      <c r="AO266" s="44" t="s">
        <v>171</v>
      </c>
    </row>
    <row r="267" spans="1:41" ht="47.25" x14ac:dyDescent="0.25">
      <c r="A267" s="44" t="s">
        <v>500</v>
      </c>
      <c r="B267" s="44" t="s">
        <v>506</v>
      </c>
      <c r="C267" s="44" t="s">
        <v>507</v>
      </c>
      <c r="D267" s="44" t="s">
        <v>117</v>
      </c>
      <c r="E267" s="45">
        <v>2014</v>
      </c>
      <c r="F267" s="45">
        <v>2042</v>
      </c>
      <c r="G267" s="45">
        <v>2042</v>
      </c>
      <c r="H267" s="46" t="s">
        <v>951</v>
      </c>
      <c r="I267" s="46" t="s">
        <v>951</v>
      </c>
      <c r="J267" s="46">
        <v>3.5862957799999999</v>
      </c>
      <c r="K267" s="46">
        <v>3.5862957799999999</v>
      </c>
      <c r="L267" s="46">
        <v>0</v>
      </c>
      <c r="M267" s="46">
        <v>0</v>
      </c>
      <c r="N267" s="46">
        <v>3.5862957799999999</v>
      </c>
      <c r="O267" s="46">
        <v>0</v>
      </c>
      <c r="P267" s="46">
        <v>3.5862957799999999</v>
      </c>
      <c r="Q267" s="46">
        <v>0</v>
      </c>
      <c r="R267" s="46">
        <v>0</v>
      </c>
      <c r="S267" s="46">
        <v>3.5862957799999999</v>
      </c>
      <c r="T267" s="46">
        <v>0</v>
      </c>
      <c r="U267" s="46">
        <v>0</v>
      </c>
      <c r="V267" s="46">
        <v>0</v>
      </c>
      <c r="W267" s="46">
        <v>0</v>
      </c>
      <c r="X267" s="46">
        <v>0</v>
      </c>
      <c r="Y267" s="46">
        <v>0</v>
      </c>
      <c r="Z267" s="46">
        <v>0</v>
      </c>
      <c r="AA267" s="46">
        <v>0</v>
      </c>
      <c r="AB267" s="46">
        <v>0</v>
      </c>
      <c r="AC267" s="46">
        <v>0</v>
      </c>
      <c r="AD267" s="46">
        <v>0</v>
      </c>
      <c r="AE267" s="46">
        <v>0</v>
      </c>
      <c r="AF267" s="46">
        <v>0</v>
      </c>
      <c r="AG267" s="46">
        <v>0</v>
      </c>
      <c r="AH267" s="46">
        <v>0</v>
      </c>
      <c r="AI267" s="46">
        <v>0</v>
      </c>
      <c r="AJ267" s="46">
        <v>0</v>
      </c>
      <c r="AK267" s="46">
        <v>0</v>
      </c>
      <c r="AL267" s="46" t="s">
        <v>951</v>
      </c>
      <c r="AM267" s="46">
        <v>0</v>
      </c>
      <c r="AN267" s="46">
        <v>0</v>
      </c>
      <c r="AO267" s="44" t="s">
        <v>171</v>
      </c>
    </row>
    <row r="268" spans="1:41" ht="63" x14ac:dyDescent="0.25">
      <c r="A268" s="44" t="s">
        <v>500</v>
      </c>
      <c r="B268" s="44" t="s">
        <v>508</v>
      </c>
      <c r="C268" s="44" t="s">
        <v>509</v>
      </c>
      <c r="D268" s="44" t="s">
        <v>117</v>
      </c>
      <c r="E268" s="45">
        <v>2014</v>
      </c>
      <c r="F268" s="45">
        <v>2041</v>
      </c>
      <c r="G268" s="45">
        <v>2041</v>
      </c>
      <c r="H268" s="46" t="s">
        <v>951</v>
      </c>
      <c r="I268" s="46" t="s">
        <v>951</v>
      </c>
      <c r="J268" s="46">
        <v>16.992735400000001</v>
      </c>
      <c r="K268" s="46">
        <v>16.992735400000001</v>
      </c>
      <c r="L268" s="46">
        <v>0</v>
      </c>
      <c r="M268" s="46">
        <v>0</v>
      </c>
      <c r="N268" s="46">
        <v>16.992735400000001</v>
      </c>
      <c r="O268" s="46">
        <v>0</v>
      </c>
      <c r="P268" s="46">
        <v>16.992735400000001</v>
      </c>
      <c r="Q268" s="46">
        <v>0</v>
      </c>
      <c r="R268" s="46">
        <v>0</v>
      </c>
      <c r="S268" s="46">
        <v>16.992735400000001</v>
      </c>
      <c r="T268" s="46">
        <v>0</v>
      </c>
      <c r="U268" s="46">
        <v>0</v>
      </c>
      <c r="V268" s="46">
        <v>0</v>
      </c>
      <c r="W268" s="46">
        <v>0</v>
      </c>
      <c r="X268" s="46">
        <v>0</v>
      </c>
      <c r="Y268" s="46">
        <v>0</v>
      </c>
      <c r="Z268" s="46">
        <v>0</v>
      </c>
      <c r="AA268" s="46">
        <v>0</v>
      </c>
      <c r="AB268" s="46">
        <v>0</v>
      </c>
      <c r="AC268" s="46">
        <v>0</v>
      </c>
      <c r="AD268" s="46">
        <v>0</v>
      </c>
      <c r="AE268" s="46">
        <v>0</v>
      </c>
      <c r="AF268" s="46">
        <v>0</v>
      </c>
      <c r="AG268" s="46">
        <v>0</v>
      </c>
      <c r="AH268" s="46">
        <v>0</v>
      </c>
      <c r="AI268" s="46">
        <v>0</v>
      </c>
      <c r="AJ268" s="46">
        <v>0</v>
      </c>
      <c r="AK268" s="46">
        <v>0</v>
      </c>
      <c r="AL268" s="46" t="s">
        <v>951</v>
      </c>
      <c r="AM268" s="46">
        <v>0</v>
      </c>
      <c r="AN268" s="46">
        <v>0</v>
      </c>
      <c r="AO268" s="44" t="s">
        <v>171</v>
      </c>
    </row>
    <row r="269" spans="1:41" ht="47.25" x14ac:dyDescent="0.25">
      <c r="A269" s="44" t="s">
        <v>500</v>
      </c>
      <c r="B269" s="44" t="s">
        <v>510</v>
      </c>
      <c r="C269" s="44" t="s">
        <v>511</v>
      </c>
      <c r="D269" s="44" t="s">
        <v>117</v>
      </c>
      <c r="E269" s="45">
        <v>2014</v>
      </c>
      <c r="F269" s="45">
        <v>2042</v>
      </c>
      <c r="G269" s="45">
        <v>2042</v>
      </c>
      <c r="H269" s="46" t="s">
        <v>951</v>
      </c>
      <c r="I269" s="46" t="s">
        <v>951</v>
      </c>
      <c r="J269" s="46">
        <v>14.622848959999999</v>
      </c>
      <c r="K269" s="46">
        <v>14.622848959999999</v>
      </c>
      <c r="L269" s="46">
        <v>0</v>
      </c>
      <c r="M269" s="46">
        <v>0</v>
      </c>
      <c r="N269" s="46">
        <v>14.622848959999999</v>
      </c>
      <c r="O269" s="46">
        <v>0</v>
      </c>
      <c r="P269" s="46">
        <v>14.622848959999999</v>
      </c>
      <c r="Q269" s="46">
        <v>0</v>
      </c>
      <c r="R269" s="46">
        <v>0</v>
      </c>
      <c r="S269" s="46">
        <v>14.622848959999999</v>
      </c>
      <c r="T269" s="46">
        <v>0</v>
      </c>
      <c r="U269" s="46">
        <v>0</v>
      </c>
      <c r="V269" s="46">
        <v>0</v>
      </c>
      <c r="W269" s="46">
        <v>0</v>
      </c>
      <c r="X269" s="46">
        <v>0</v>
      </c>
      <c r="Y269" s="46">
        <v>0</v>
      </c>
      <c r="Z269" s="46">
        <v>0</v>
      </c>
      <c r="AA269" s="46">
        <v>0</v>
      </c>
      <c r="AB269" s="46">
        <v>0</v>
      </c>
      <c r="AC269" s="46">
        <v>0</v>
      </c>
      <c r="AD269" s="46">
        <v>0</v>
      </c>
      <c r="AE269" s="46">
        <v>0</v>
      </c>
      <c r="AF269" s="46">
        <v>0</v>
      </c>
      <c r="AG269" s="46">
        <v>0</v>
      </c>
      <c r="AH269" s="46">
        <v>0</v>
      </c>
      <c r="AI269" s="46">
        <v>0</v>
      </c>
      <c r="AJ269" s="46">
        <v>0</v>
      </c>
      <c r="AK269" s="46">
        <v>0</v>
      </c>
      <c r="AL269" s="46" t="s">
        <v>951</v>
      </c>
      <c r="AM269" s="46">
        <v>0</v>
      </c>
      <c r="AN269" s="46">
        <v>0</v>
      </c>
      <c r="AO269" s="44" t="s">
        <v>171</v>
      </c>
    </row>
    <row r="270" spans="1:41" ht="47.25" x14ac:dyDescent="0.25">
      <c r="A270" s="44" t="s">
        <v>500</v>
      </c>
      <c r="B270" s="44" t="s">
        <v>512</v>
      </c>
      <c r="C270" s="44" t="s">
        <v>513</v>
      </c>
      <c r="D270" s="44" t="s">
        <v>117</v>
      </c>
      <c r="E270" s="45">
        <v>2014</v>
      </c>
      <c r="F270" s="45">
        <v>2041</v>
      </c>
      <c r="G270" s="45">
        <v>2041</v>
      </c>
      <c r="H270" s="46" t="s">
        <v>951</v>
      </c>
      <c r="I270" s="46" t="s">
        <v>951</v>
      </c>
      <c r="J270" s="46">
        <v>9.4921688599999996</v>
      </c>
      <c r="K270" s="46">
        <v>9.4921688599999996</v>
      </c>
      <c r="L270" s="46">
        <v>0</v>
      </c>
      <c r="M270" s="46">
        <v>0</v>
      </c>
      <c r="N270" s="46">
        <v>9.4921688599999996</v>
      </c>
      <c r="O270" s="46">
        <v>0</v>
      </c>
      <c r="P270" s="46">
        <v>9.4921688599999996</v>
      </c>
      <c r="Q270" s="46">
        <v>0</v>
      </c>
      <c r="R270" s="46">
        <v>0</v>
      </c>
      <c r="S270" s="46">
        <v>9.4921688599999996</v>
      </c>
      <c r="T270" s="46">
        <v>0</v>
      </c>
      <c r="U270" s="46">
        <v>0</v>
      </c>
      <c r="V270" s="46">
        <v>0</v>
      </c>
      <c r="W270" s="46">
        <v>0</v>
      </c>
      <c r="X270" s="46">
        <v>0</v>
      </c>
      <c r="Y270" s="46">
        <v>0</v>
      </c>
      <c r="Z270" s="46">
        <v>0</v>
      </c>
      <c r="AA270" s="46">
        <v>0</v>
      </c>
      <c r="AB270" s="46">
        <v>0</v>
      </c>
      <c r="AC270" s="46">
        <v>0</v>
      </c>
      <c r="AD270" s="46">
        <v>0</v>
      </c>
      <c r="AE270" s="46">
        <v>0</v>
      </c>
      <c r="AF270" s="46">
        <v>0</v>
      </c>
      <c r="AG270" s="46">
        <v>0</v>
      </c>
      <c r="AH270" s="46">
        <v>0</v>
      </c>
      <c r="AI270" s="46">
        <v>0</v>
      </c>
      <c r="AJ270" s="46">
        <v>0</v>
      </c>
      <c r="AK270" s="46">
        <v>0</v>
      </c>
      <c r="AL270" s="46" t="s">
        <v>951</v>
      </c>
      <c r="AM270" s="46">
        <v>0</v>
      </c>
      <c r="AN270" s="46">
        <v>0</v>
      </c>
      <c r="AO270" s="44" t="s">
        <v>171</v>
      </c>
    </row>
    <row r="271" spans="1:41" ht="47.25" x14ac:dyDescent="0.25">
      <c r="A271" s="44" t="s">
        <v>500</v>
      </c>
      <c r="B271" s="44" t="s">
        <v>514</v>
      </c>
      <c r="C271" s="44" t="s">
        <v>515</v>
      </c>
      <c r="D271" s="44" t="s">
        <v>117</v>
      </c>
      <c r="E271" s="45">
        <v>2014</v>
      </c>
      <c r="F271" s="45">
        <v>2042</v>
      </c>
      <c r="G271" s="45">
        <v>2042</v>
      </c>
      <c r="H271" s="46" t="s">
        <v>951</v>
      </c>
      <c r="I271" s="46" t="s">
        <v>951</v>
      </c>
      <c r="J271" s="46">
        <v>5.2604614600000001</v>
      </c>
      <c r="K271" s="46">
        <v>5.2604614600000001</v>
      </c>
      <c r="L271" s="46">
        <v>0</v>
      </c>
      <c r="M271" s="46">
        <v>0</v>
      </c>
      <c r="N271" s="46">
        <v>5.2604614600000001</v>
      </c>
      <c r="O271" s="46">
        <v>0</v>
      </c>
      <c r="P271" s="46">
        <v>5.2604614600000001</v>
      </c>
      <c r="Q271" s="46">
        <v>0</v>
      </c>
      <c r="R271" s="46">
        <v>0</v>
      </c>
      <c r="S271" s="46">
        <v>5.2604614600000001</v>
      </c>
      <c r="T271" s="46">
        <v>0</v>
      </c>
      <c r="U271" s="46">
        <v>0</v>
      </c>
      <c r="V271" s="46">
        <v>0</v>
      </c>
      <c r="W271" s="46">
        <v>0</v>
      </c>
      <c r="X271" s="46">
        <v>0</v>
      </c>
      <c r="Y271" s="46">
        <v>0</v>
      </c>
      <c r="Z271" s="46">
        <v>0</v>
      </c>
      <c r="AA271" s="46">
        <v>0</v>
      </c>
      <c r="AB271" s="46">
        <v>0</v>
      </c>
      <c r="AC271" s="46">
        <v>0</v>
      </c>
      <c r="AD271" s="46">
        <v>0</v>
      </c>
      <c r="AE271" s="46">
        <v>0</v>
      </c>
      <c r="AF271" s="46">
        <v>0</v>
      </c>
      <c r="AG271" s="46">
        <v>0</v>
      </c>
      <c r="AH271" s="46">
        <v>0</v>
      </c>
      <c r="AI271" s="46">
        <v>0</v>
      </c>
      <c r="AJ271" s="46">
        <v>0</v>
      </c>
      <c r="AK271" s="46">
        <v>0</v>
      </c>
      <c r="AL271" s="46" t="s">
        <v>951</v>
      </c>
      <c r="AM271" s="46">
        <v>0</v>
      </c>
      <c r="AN271" s="46">
        <v>0</v>
      </c>
      <c r="AO271" s="44" t="s">
        <v>171</v>
      </c>
    </row>
    <row r="272" spans="1:41" ht="47.25" x14ac:dyDescent="0.25">
      <c r="A272" s="44" t="s">
        <v>500</v>
      </c>
      <c r="B272" s="44" t="s">
        <v>516</v>
      </c>
      <c r="C272" s="44" t="s">
        <v>517</v>
      </c>
      <c r="D272" s="44" t="s">
        <v>117</v>
      </c>
      <c r="E272" s="45">
        <v>2014</v>
      </c>
      <c r="F272" s="45">
        <v>2038</v>
      </c>
      <c r="G272" s="45">
        <v>2038</v>
      </c>
      <c r="H272" s="46" t="s">
        <v>951</v>
      </c>
      <c r="I272" s="46" t="s">
        <v>951</v>
      </c>
      <c r="J272" s="46">
        <v>3.8426931199999999</v>
      </c>
      <c r="K272" s="46">
        <v>3.8426931199999999</v>
      </c>
      <c r="L272" s="46">
        <v>0</v>
      </c>
      <c r="M272" s="46">
        <v>0</v>
      </c>
      <c r="N272" s="46">
        <v>3.8426931199999999</v>
      </c>
      <c r="O272" s="46">
        <v>0</v>
      </c>
      <c r="P272" s="46">
        <v>3.8426931199999999</v>
      </c>
      <c r="Q272" s="46">
        <v>0</v>
      </c>
      <c r="R272" s="46">
        <v>0</v>
      </c>
      <c r="S272" s="46">
        <v>3.8426931199999999</v>
      </c>
      <c r="T272" s="46">
        <v>0</v>
      </c>
      <c r="U272" s="46">
        <v>0</v>
      </c>
      <c r="V272" s="46">
        <v>0</v>
      </c>
      <c r="W272" s="46">
        <v>0</v>
      </c>
      <c r="X272" s="46">
        <v>0</v>
      </c>
      <c r="Y272" s="46">
        <v>0</v>
      </c>
      <c r="Z272" s="46">
        <v>0</v>
      </c>
      <c r="AA272" s="46">
        <v>0</v>
      </c>
      <c r="AB272" s="46">
        <v>0</v>
      </c>
      <c r="AC272" s="46">
        <v>0</v>
      </c>
      <c r="AD272" s="46">
        <v>0</v>
      </c>
      <c r="AE272" s="46">
        <v>0</v>
      </c>
      <c r="AF272" s="46">
        <v>0</v>
      </c>
      <c r="AG272" s="46">
        <v>0</v>
      </c>
      <c r="AH272" s="46">
        <v>0</v>
      </c>
      <c r="AI272" s="46">
        <v>0</v>
      </c>
      <c r="AJ272" s="46">
        <v>0</v>
      </c>
      <c r="AK272" s="46">
        <v>0</v>
      </c>
      <c r="AL272" s="46" t="s">
        <v>951</v>
      </c>
      <c r="AM272" s="46">
        <v>0</v>
      </c>
      <c r="AN272" s="46">
        <v>0</v>
      </c>
      <c r="AO272" s="44" t="s">
        <v>171</v>
      </c>
    </row>
    <row r="273" spans="1:41" ht="47.25" x14ac:dyDescent="0.25">
      <c r="A273" s="44" t="s">
        <v>500</v>
      </c>
      <c r="B273" s="44" t="s">
        <v>518</v>
      </c>
      <c r="C273" s="44" t="s">
        <v>519</v>
      </c>
      <c r="D273" s="44" t="s">
        <v>117</v>
      </c>
      <c r="E273" s="45">
        <v>2014</v>
      </c>
      <c r="F273" s="45">
        <v>2041</v>
      </c>
      <c r="G273" s="45">
        <v>2041</v>
      </c>
      <c r="H273" s="46" t="s">
        <v>951</v>
      </c>
      <c r="I273" s="46" t="s">
        <v>951</v>
      </c>
      <c r="J273" s="46">
        <v>5.5087470199999995</v>
      </c>
      <c r="K273" s="46">
        <v>5.5087470199999995</v>
      </c>
      <c r="L273" s="46">
        <v>0</v>
      </c>
      <c r="M273" s="46">
        <v>0</v>
      </c>
      <c r="N273" s="46">
        <v>5.5087470199999995</v>
      </c>
      <c r="O273" s="46">
        <v>0</v>
      </c>
      <c r="P273" s="46">
        <v>5.5087470199999995</v>
      </c>
      <c r="Q273" s="46">
        <v>0</v>
      </c>
      <c r="R273" s="46">
        <v>0</v>
      </c>
      <c r="S273" s="46">
        <v>5.5087470199999995</v>
      </c>
      <c r="T273" s="46">
        <v>0</v>
      </c>
      <c r="U273" s="46">
        <v>0</v>
      </c>
      <c r="V273" s="46">
        <v>0</v>
      </c>
      <c r="W273" s="46">
        <v>0</v>
      </c>
      <c r="X273" s="46">
        <v>0</v>
      </c>
      <c r="Y273" s="46">
        <v>0</v>
      </c>
      <c r="Z273" s="46">
        <v>0</v>
      </c>
      <c r="AA273" s="46">
        <v>0</v>
      </c>
      <c r="AB273" s="46">
        <v>0</v>
      </c>
      <c r="AC273" s="46">
        <v>0</v>
      </c>
      <c r="AD273" s="46">
        <v>0</v>
      </c>
      <c r="AE273" s="46">
        <v>0</v>
      </c>
      <c r="AF273" s="46">
        <v>0</v>
      </c>
      <c r="AG273" s="46">
        <v>0</v>
      </c>
      <c r="AH273" s="46">
        <v>0</v>
      </c>
      <c r="AI273" s="46">
        <v>0</v>
      </c>
      <c r="AJ273" s="46">
        <v>0</v>
      </c>
      <c r="AK273" s="46">
        <v>0</v>
      </c>
      <c r="AL273" s="46" t="s">
        <v>951</v>
      </c>
      <c r="AM273" s="46">
        <v>0</v>
      </c>
      <c r="AN273" s="46">
        <v>0</v>
      </c>
      <c r="AO273" s="44" t="s">
        <v>171</v>
      </c>
    </row>
    <row r="274" spans="1:41" ht="63" x14ac:dyDescent="0.25">
      <c r="A274" s="44" t="s">
        <v>500</v>
      </c>
      <c r="B274" s="44" t="s">
        <v>520</v>
      </c>
      <c r="C274" s="44" t="s">
        <v>521</v>
      </c>
      <c r="D274" s="44" t="s">
        <v>117</v>
      </c>
      <c r="E274" s="45">
        <v>2014</v>
      </c>
      <c r="F274" s="45">
        <v>2040</v>
      </c>
      <c r="G274" s="45">
        <v>2040</v>
      </c>
      <c r="H274" s="46" t="s">
        <v>951</v>
      </c>
      <c r="I274" s="46" t="s">
        <v>951</v>
      </c>
      <c r="J274" s="46">
        <v>16.4848435</v>
      </c>
      <c r="K274" s="46">
        <v>16.4848435</v>
      </c>
      <c r="L274" s="46">
        <v>0</v>
      </c>
      <c r="M274" s="46">
        <v>0</v>
      </c>
      <c r="N274" s="46">
        <v>16.4848435</v>
      </c>
      <c r="O274" s="46">
        <v>0</v>
      </c>
      <c r="P274" s="46">
        <v>16.4848435</v>
      </c>
      <c r="Q274" s="46">
        <v>0</v>
      </c>
      <c r="R274" s="46">
        <v>0</v>
      </c>
      <c r="S274" s="46">
        <v>16.4848435</v>
      </c>
      <c r="T274" s="46">
        <v>0</v>
      </c>
      <c r="U274" s="46">
        <v>0</v>
      </c>
      <c r="V274" s="46">
        <v>0</v>
      </c>
      <c r="W274" s="46">
        <v>0</v>
      </c>
      <c r="X274" s="46">
        <v>0</v>
      </c>
      <c r="Y274" s="46">
        <v>0</v>
      </c>
      <c r="Z274" s="46">
        <v>0</v>
      </c>
      <c r="AA274" s="46">
        <v>0</v>
      </c>
      <c r="AB274" s="46">
        <v>0</v>
      </c>
      <c r="AC274" s="46">
        <v>0</v>
      </c>
      <c r="AD274" s="46">
        <v>0</v>
      </c>
      <c r="AE274" s="46">
        <v>0</v>
      </c>
      <c r="AF274" s="46">
        <v>0</v>
      </c>
      <c r="AG274" s="46">
        <v>0</v>
      </c>
      <c r="AH274" s="46">
        <v>0</v>
      </c>
      <c r="AI274" s="46">
        <v>0</v>
      </c>
      <c r="AJ274" s="46">
        <v>0</v>
      </c>
      <c r="AK274" s="46">
        <v>0</v>
      </c>
      <c r="AL274" s="46" t="s">
        <v>951</v>
      </c>
      <c r="AM274" s="46">
        <v>0</v>
      </c>
      <c r="AN274" s="46">
        <v>0</v>
      </c>
      <c r="AO274" s="44" t="s">
        <v>171</v>
      </c>
    </row>
    <row r="275" spans="1:41" ht="47.25" x14ac:dyDescent="0.25">
      <c r="A275" s="44" t="s">
        <v>500</v>
      </c>
      <c r="B275" s="44" t="s">
        <v>522</v>
      </c>
      <c r="C275" s="44" t="s">
        <v>523</v>
      </c>
      <c r="D275" s="44" t="s">
        <v>117</v>
      </c>
      <c r="E275" s="45">
        <v>2012</v>
      </c>
      <c r="F275" s="45">
        <v>2034</v>
      </c>
      <c r="G275" s="45">
        <v>2034</v>
      </c>
      <c r="H275" s="46" t="s">
        <v>951</v>
      </c>
      <c r="I275" s="46" t="s">
        <v>951</v>
      </c>
      <c r="J275" s="46">
        <v>3.8482245899999996</v>
      </c>
      <c r="K275" s="46">
        <v>3.8482245899999996</v>
      </c>
      <c r="L275" s="46">
        <v>0</v>
      </c>
      <c r="M275" s="46">
        <v>0</v>
      </c>
      <c r="N275" s="46">
        <v>3.8482245899999996</v>
      </c>
      <c r="O275" s="46">
        <v>0</v>
      </c>
      <c r="P275" s="46">
        <v>3.8482245899999996</v>
      </c>
      <c r="Q275" s="46">
        <v>0</v>
      </c>
      <c r="R275" s="46">
        <v>0</v>
      </c>
      <c r="S275" s="46">
        <v>3.8482245899999996</v>
      </c>
      <c r="T275" s="46">
        <v>0</v>
      </c>
      <c r="U275" s="46">
        <v>0</v>
      </c>
      <c r="V275" s="46">
        <v>0</v>
      </c>
      <c r="W275" s="46">
        <v>0</v>
      </c>
      <c r="X275" s="46">
        <v>0</v>
      </c>
      <c r="Y275" s="46">
        <v>0</v>
      </c>
      <c r="Z275" s="46">
        <v>0</v>
      </c>
      <c r="AA275" s="46">
        <v>0</v>
      </c>
      <c r="AB275" s="46">
        <v>0</v>
      </c>
      <c r="AC275" s="46">
        <v>0</v>
      </c>
      <c r="AD275" s="46">
        <v>0</v>
      </c>
      <c r="AE275" s="46">
        <v>0</v>
      </c>
      <c r="AF275" s="46">
        <v>0</v>
      </c>
      <c r="AG275" s="46">
        <v>0</v>
      </c>
      <c r="AH275" s="46">
        <v>0</v>
      </c>
      <c r="AI275" s="46">
        <v>0</v>
      </c>
      <c r="AJ275" s="46">
        <v>0</v>
      </c>
      <c r="AK275" s="46">
        <v>0</v>
      </c>
      <c r="AL275" s="46" t="s">
        <v>951</v>
      </c>
      <c r="AM275" s="46">
        <v>0</v>
      </c>
      <c r="AN275" s="46">
        <v>0</v>
      </c>
      <c r="AO275" s="44" t="s">
        <v>171</v>
      </c>
    </row>
    <row r="276" spans="1:41" ht="78.75" x14ac:dyDescent="0.25">
      <c r="A276" s="44" t="s">
        <v>500</v>
      </c>
      <c r="B276" s="44" t="s">
        <v>524</v>
      </c>
      <c r="C276" s="44" t="s">
        <v>525</v>
      </c>
      <c r="D276" s="44" t="s">
        <v>117</v>
      </c>
      <c r="E276" s="45">
        <v>2016</v>
      </c>
      <c r="F276" s="45">
        <v>2045</v>
      </c>
      <c r="G276" s="45">
        <v>2045</v>
      </c>
      <c r="H276" s="46" t="s">
        <v>951</v>
      </c>
      <c r="I276" s="46" t="s">
        <v>951</v>
      </c>
      <c r="J276" s="46">
        <v>10.70455789</v>
      </c>
      <c r="K276" s="46">
        <v>10.70455789</v>
      </c>
      <c r="L276" s="46">
        <v>0</v>
      </c>
      <c r="M276" s="46">
        <v>0</v>
      </c>
      <c r="N276" s="46">
        <v>10.70455789</v>
      </c>
      <c r="O276" s="46">
        <v>0</v>
      </c>
      <c r="P276" s="46">
        <v>10.70455789</v>
      </c>
      <c r="Q276" s="46">
        <v>0</v>
      </c>
      <c r="R276" s="46">
        <v>0</v>
      </c>
      <c r="S276" s="46">
        <v>10.70455789</v>
      </c>
      <c r="T276" s="46">
        <v>0</v>
      </c>
      <c r="U276" s="46">
        <v>0</v>
      </c>
      <c r="V276" s="46">
        <v>0</v>
      </c>
      <c r="W276" s="46">
        <v>0</v>
      </c>
      <c r="X276" s="46">
        <v>0</v>
      </c>
      <c r="Y276" s="46">
        <v>0</v>
      </c>
      <c r="Z276" s="46">
        <v>0</v>
      </c>
      <c r="AA276" s="46">
        <v>0</v>
      </c>
      <c r="AB276" s="46">
        <v>0</v>
      </c>
      <c r="AC276" s="46">
        <v>0</v>
      </c>
      <c r="AD276" s="46">
        <v>0</v>
      </c>
      <c r="AE276" s="46">
        <v>0</v>
      </c>
      <c r="AF276" s="46">
        <v>0</v>
      </c>
      <c r="AG276" s="46">
        <v>0</v>
      </c>
      <c r="AH276" s="46">
        <v>0</v>
      </c>
      <c r="AI276" s="46">
        <v>0</v>
      </c>
      <c r="AJ276" s="46">
        <v>0</v>
      </c>
      <c r="AK276" s="46">
        <v>0</v>
      </c>
      <c r="AL276" s="46" t="s">
        <v>951</v>
      </c>
      <c r="AM276" s="46">
        <v>0</v>
      </c>
      <c r="AN276" s="46">
        <v>0</v>
      </c>
      <c r="AO276" s="44" t="s">
        <v>171</v>
      </c>
    </row>
    <row r="277" spans="1:41" ht="31.5" x14ac:dyDescent="0.25">
      <c r="A277" s="44" t="s">
        <v>500</v>
      </c>
      <c r="B277" s="44" t="s">
        <v>526</v>
      </c>
      <c r="C277" s="44" t="s">
        <v>527</v>
      </c>
      <c r="D277" s="44" t="s">
        <v>117</v>
      </c>
      <c r="E277" s="45">
        <v>2017</v>
      </c>
      <c r="F277" s="45">
        <v>2045</v>
      </c>
      <c r="G277" s="45">
        <v>2045</v>
      </c>
      <c r="H277" s="46" t="s">
        <v>951</v>
      </c>
      <c r="I277" s="46" t="s">
        <v>951</v>
      </c>
      <c r="J277" s="46">
        <v>13.28531652</v>
      </c>
      <c r="K277" s="46">
        <v>13.28531652</v>
      </c>
      <c r="L277" s="46">
        <v>0</v>
      </c>
      <c r="M277" s="46">
        <v>0</v>
      </c>
      <c r="N277" s="46">
        <v>13.28531652</v>
      </c>
      <c r="O277" s="46">
        <v>0</v>
      </c>
      <c r="P277" s="46">
        <v>13.28531652</v>
      </c>
      <c r="Q277" s="46">
        <v>0</v>
      </c>
      <c r="R277" s="46">
        <v>0</v>
      </c>
      <c r="S277" s="46">
        <v>13.28531652</v>
      </c>
      <c r="T277" s="46">
        <v>0</v>
      </c>
      <c r="U277" s="46">
        <v>0</v>
      </c>
      <c r="V277" s="46">
        <v>0</v>
      </c>
      <c r="W277" s="46">
        <v>0</v>
      </c>
      <c r="X277" s="46">
        <v>0</v>
      </c>
      <c r="Y277" s="46">
        <v>0</v>
      </c>
      <c r="Z277" s="46">
        <v>0</v>
      </c>
      <c r="AA277" s="46">
        <v>0</v>
      </c>
      <c r="AB277" s="46">
        <v>0</v>
      </c>
      <c r="AC277" s="46">
        <v>0</v>
      </c>
      <c r="AD277" s="46">
        <v>0</v>
      </c>
      <c r="AE277" s="46">
        <v>0</v>
      </c>
      <c r="AF277" s="46">
        <v>0</v>
      </c>
      <c r="AG277" s="46">
        <v>0</v>
      </c>
      <c r="AH277" s="46">
        <v>0</v>
      </c>
      <c r="AI277" s="46">
        <v>0</v>
      </c>
      <c r="AJ277" s="46">
        <v>0</v>
      </c>
      <c r="AK277" s="46">
        <v>0</v>
      </c>
      <c r="AL277" s="46" t="s">
        <v>951</v>
      </c>
      <c r="AM277" s="46">
        <v>0</v>
      </c>
      <c r="AN277" s="46">
        <v>0</v>
      </c>
      <c r="AO277" s="44" t="s">
        <v>171</v>
      </c>
    </row>
    <row r="278" spans="1:41" ht="47.25" x14ac:dyDescent="0.25">
      <c r="A278" s="44" t="s">
        <v>500</v>
      </c>
      <c r="B278" s="44" t="s">
        <v>528</v>
      </c>
      <c r="C278" s="44" t="s">
        <v>529</v>
      </c>
      <c r="D278" s="44" t="s">
        <v>117</v>
      </c>
      <c r="E278" s="45">
        <v>2017</v>
      </c>
      <c r="F278" s="45">
        <v>2042</v>
      </c>
      <c r="G278" s="45">
        <v>2042</v>
      </c>
      <c r="H278" s="46" t="s">
        <v>951</v>
      </c>
      <c r="I278" s="46" t="s">
        <v>951</v>
      </c>
      <c r="J278" s="46">
        <v>23.889098569999998</v>
      </c>
      <c r="K278" s="46">
        <v>23.889098569999998</v>
      </c>
      <c r="L278" s="46">
        <v>0</v>
      </c>
      <c r="M278" s="46">
        <v>0</v>
      </c>
      <c r="N278" s="46">
        <v>23.889098569999998</v>
      </c>
      <c r="O278" s="46">
        <v>0</v>
      </c>
      <c r="P278" s="46">
        <v>23.889098569999998</v>
      </c>
      <c r="Q278" s="46">
        <v>0</v>
      </c>
      <c r="R278" s="46">
        <v>0</v>
      </c>
      <c r="S278" s="46">
        <v>23.889098569999998</v>
      </c>
      <c r="T278" s="46">
        <v>0</v>
      </c>
      <c r="U278" s="46">
        <v>0</v>
      </c>
      <c r="V278" s="46">
        <v>0</v>
      </c>
      <c r="W278" s="46">
        <v>0</v>
      </c>
      <c r="X278" s="46">
        <v>0</v>
      </c>
      <c r="Y278" s="46">
        <v>0</v>
      </c>
      <c r="Z278" s="46">
        <v>0</v>
      </c>
      <c r="AA278" s="46">
        <v>0</v>
      </c>
      <c r="AB278" s="46">
        <v>0</v>
      </c>
      <c r="AC278" s="46">
        <v>0</v>
      </c>
      <c r="AD278" s="46">
        <v>0</v>
      </c>
      <c r="AE278" s="46">
        <v>0</v>
      </c>
      <c r="AF278" s="46">
        <v>0</v>
      </c>
      <c r="AG278" s="46">
        <v>0</v>
      </c>
      <c r="AH278" s="46">
        <v>0</v>
      </c>
      <c r="AI278" s="46">
        <v>0</v>
      </c>
      <c r="AJ278" s="46">
        <v>0</v>
      </c>
      <c r="AK278" s="46">
        <v>0</v>
      </c>
      <c r="AL278" s="46" t="s">
        <v>951</v>
      </c>
      <c r="AM278" s="46">
        <v>0</v>
      </c>
      <c r="AN278" s="46">
        <v>0</v>
      </c>
      <c r="AO278" s="44" t="s">
        <v>171</v>
      </c>
    </row>
    <row r="279" spans="1:41" ht="47.25" x14ac:dyDescent="0.25">
      <c r="A279" s="44" t="s">
        <v>500</v>
      </c>
      <c r="B279" s="44" t="s">
        <v>530</v>
      </c>
      <c r="C279" s="44" t="s">
        <v>531</v>
      </c>
      <c r="D279" s="44" t="s">
        <v>117</v>
      </c>
      <c r="E279" s="45">
        <v>2018</v>
      </c>
      <c r="F279" s="45">
        <v>2041</v>
      </c>
      <c r="G279" s="45">
        <v>2041</v>
      </c>
      <c r="H279" s="46" t="s">
        <v>951</v>
      </c>
      <c r="I279" s="46" t="s">
        <v>951</v>
      </c>
      <c r="J279" s="46">
        <v>0.52504870999999997</v>
      </c>
      <c r="K279" s="46">
        <v>0.52504870999999997</v>
      </c>
      <c r="L279" s="46">
        <v>0</v>
      </c>
      <c r="M279" s="46">
        <v>0</v>
      </c>
      <c r="N279" s="46">
        <v>0.52504870999999997</v>
      </c>
      <c r="O279" s="46">
        <v>0</v>
      </c>
      <c r="P279" s="46">
        <v>0.52504870999999997</v>
      </c>
      <c r="Q279" s="46">
        <v>0</v>
      </c>
      <c r="R279" s="46">
        <v>0</v>
      </c>
      <c r="S279" s="46">
        <v>0.52504870999999997</v>
      </c>
      <c r="T279" s="46">
        <v>0</v>
      </c>
      <c r="U279" s="46">
        <v>0</v>
      </c>
      <c r="V279" s="46">
        <v>0</v>
      </c>
      <c r="W279" s="46">
        <v>0</v>
      </c>
      <c r="X279" s="46">
        <v>0</v>
      </c>
      <c r="Y279" s="46">
        <v>0</v>
      </c>
      <c r="Z279" s="46">
        <v>0</v>
      </c>
      <c r="AA279" s="46">
        <v>0</v>
      </c>
      <c r="AB279" s="46">
        <v>0</v>
      </c>
      <c r="AC279" s="46">
        <v>0</v>
      </c>
      <c r="AD279" s="46">
        <v>0</v>
      </c>
      <c r="AE279" s="46">
        <v>0</v>
      </c>
      <c r="AF279" s="46">
        <v>0</v>
      </c>
      <c r="AG279" s="46">
        <v>0</v>
      </c>
      <c r="AH279" s="46">
        <v>0</v>
      </c>
      <c r="AI279" s="46">
        <v>0</v>
      </c>
      <c r="AJ279" s="46">
        <v>0</v>
      </c>
      <c r="AK279" s="46">
        <v>0</v>
      </c>
      <c r="AL279" s="46" t="s">
        <v>951</v>
      </c>
      <c r="AM279" s="46">
        <v>0</v>
      </c>
      <c r="AN279" s="46">
        <v>0</v>
      </c>
      <c r="AO279" s="44" t="s">
        <v>171</v>
      </c>
    </row>
    <row r="280" spans="1:41" ht="31.5" x14ac:dyDescent="0.25">
      <c r="A280" s="44" t="s">
        <v>500</v>
      </c>
      <c r="B280" s="44" t="s">
        <v>532</v>
      </c>
      <c r="C280" s="44" t="s">
        <v>533</v>
      </c>
      <c r="D280" s="44" t="s">
        <v>117</v>
      </c>
      <c r="E280" s="45">
        <v>2021</v>
      </c>
      <c r="F280" s="45">
        <v>2043</v>
      </c>
      <c r="G280" s="45">
        <v>2043</v>
      </c>
      <c r="H280" s="46" t="s">
        <v>951</v>
      </c>
      <c r="I280" s="46" t="s">
        <v>951</v>
      </c>
      <c r="J280" s="46">
        <v>0.81371360000000004</v>
      </c>
      <c r="K280" s="46">
        <v>0.81371360000000004</v>
      </c>
      <c r="L280" s="46">
        <v>0</v>
      </c>
      <c r="M280" s="46">
        <v>0</v>
      </c>
      <c r="N280" s="46">
        <v>0.81371360000000004</v>
      </c>
      <c r="O280" s="46">
        <v>0</v>
      </c>
      <c r="P280" s="46">
        <v>0.81371360000000004</v>
      </c>
      <c r="Q280" s="46">
        <v>0</v>
      </c>
      <c r="R280" s="46">
        <v>0</v>
      </c>
      <c r="S280" s="46">
        <v>0.81371360000000004</v>
      </c>
      <c r="T280" s="46">
        <v>0</v>
      </c>
      <c r="U280" s="46">
        <v>0</v>
      </c>
      <c r="V280" s="46">
        <v>0</v>
      </c>
      <c r="W280" s="46">
        <v>0</v>
      </c>
      <c r="X280" s="46">
        <v>0</v>
      </c>
      <c r="Y280" s="46">
        <v>0</v>
      </c>
      <c r="Z280" s="46">
        <v>0</v>
      </c>
      <c r="AA280" s="46">
        <v>0</v>
      </c>
      <c r="AB280" s="46">
        <v>0</v>
      </c>
      <c r="AC280" s="46">
        <v>0</v>
      </c>
      <c r="AD280" s="46">
        <v>0</v>
      </c>
      <c r="AE280" s="46">
        <v>0</v>
      </c>
      <c r="AF280" s="46">
        <v>0</v>
      </c>
      <c r="AG280" s="46">
        <v>0</v>
      </c>
      <c r="AH280" s="46">
        <v>0</v>
      </c>
      <c r="AI280" s="46">
        <v>0</v>
      </c>
      <c r="AJ280" s="46">
        <v>0</v>
      </c>
      <c r="AK280" s="46">
        <v>0</v>
      </c>
      <c r="AL280" s="46" t="s">
        <v>951</v>
      </c>
      <c r="AM280" s="46">
        <v>0</v>
      </c>
      <c r="AN280" s="46">
        <v>0</v>
      </c>
      <c r="AO280" s="44" t="s">
        <v>171</v>
      </c>
    </row>
    <row r="281" spans="1:41" ht="15.75" x14ac:dyDescent="0.25">
      <c r="A281" s="44" t="s">
        <v>500</v>
      </c>
      <c r="B281" s="44" t="s">
        <v>534</v>
      </c>
      <c r="C281" s="44" t="s">
        <v>535</v>
      </c>
      <c r="D281" s="44" t="s">
        <v>183</v>
      </c>
      <c r="E281" s="45">
        <v>2023</v>
      </c>
      <c r="F281" s="45">
        <v>2023</v>
      </c>
      <c r="G281" s="45">
        <v>2023</v>
      </c>
      <c r="H281" s="46" t="s">
        <v>951</v>
      </c>
      <c r="I281" s="46" t="s">
        <v>951</v>
      </c>
      <c r="J281" s="46">
        <v>0</v>
      </c>
      <c r="K281" s="46">
        <v>21.037777779999999</v>
      </c>
      <c r="L281" s="46">
        <v>0</v>
      </c>
      <c r="M281" s="46">
        <v>0</v>
      </c>
      <c r="N281" s="46">
        <v>21.037777779999999</v>
      </c>
      <c r="O281" s="46">
        <v>0</v>
      </c>
      <c r="P281" s="46">
        <v>20.276666669999997</v>
      </c>
      <c r="Q281" s="46">
        <v>0</v>
      </c>
      <c r="R281" s="46">
        <v>0</v>
      </c>
      <c r="S281" s="46">
        <v>20.276666666666699</v>
      </c>
      <c r="T281" s="46">
        <v>0</v>
      </c>
      <c r="U281" s="46">
        <v>0</v>
      </c>
      <c r="V281" s="46">
        <v>21.037777779999999</v>
      </c>
      <c r="W281" s="46">
        <v>0</v>
      </c>
      <c r="X281" s="46">
        <v>21.037777779999999</v>
      </c>
      <c r="Y281" s="46">
        <v>0</v>
      </c>
      <c r="Z281" s="46">
        <v>20.276666669999997</v>
      </c>
      <c r="AA281" s="46">
        <v>21.037777779999999</v>
      </c>
      <c r="AB281" s="46">
        <v>20.276666669999997</v>
      </c>
      <c r="AC281" s="46">
        <v>0</v>
      </c>
      <c r="AD281" s="46">
        <v>0</v>
      </c>
      <c r="AE281" s="46">
        <v>0</v>
      </c>
      <c r="AF281" s="46">
        <v>0</v>
      </c>
      <c r="AG281" s="46">
        <v>0</v>
      </c>
      <c r="AH281" s="46">
        <v>0</v>
      </c>
      <c r="AI281" s="46">
        <v>0</v>
      </c>
      <c r="AJ281" s="46">
        <v>0</v>
      </c>
      <c r="AK281" s="46">
        <v>0</v>
      </c>
      <c r="AL281" s="46" t="s">
        <v>951</v>
      </c>
      <c r="AM281" s="46">
        <v>0</v>
      </c>
      <c r="AN281" s="46">
        <v>0</v>
      </c>
      <c r="AO281" s="44" t="s">
        <v>171</v>
      </c>
    </row>
    <row r="282" spans="1:41" ht="220.5" x14ac:dyDescent="0.25">
      <c r="A282" s="44" t="s">
        <v>500</v>
      </c>
      <c r="B282" s="44" t="s">
        <v>536</v>
      </c>
      <c r="C282" s="44" t="s">
        <v>537</v>
      </c>
      <c r="D282" s="44" t="s">
        <v>183</v>
      </c>
      <c r="E282" s="45" t="s">
        <v>59</v>
      </c>
      <c r="F282" s="45">
        <v>2024</v>
      </c>
      <c r="G282" s="45" t="s">
        <v>59</v>
      </c>
      <c r="H282" s="46" t="s">
        <v>951</v>
      </c>
      <c r="I282" s="46" t="s">
        <v>951</v>
      </c>
      <c r="J282" s="46">
        <v>0</v>
      </c>
      <c r="K282" s="46">
        <v>17.760743389999998</v>
      </c>
      <c r="L282" s="46">
        <v>0</v>
      </c>
      <c r="M282" s="46">
        <v>0</v>
      </c>
      <c r="N282" s="46">
        <v>17.760743389999998</v>
      </c>
      <c r="O282" s="46">
        <v>0</v>
      </c>
      <c r="P282" s="46">
        <v>0</v>
      </c>
      <c r="Q282" s="46">
        <v>0</v>
      </c>
      <c r="R282" s="46">
        <v>0</v>
      </c>
      <c r="S282" s="46">
        <v>0</v>
      </c>
      <c r="T282" s="46">
        <v>0</v>
      </c>
      <c r="U282" s="46">
        <v>0</v>
      </c>
      <c r="V282" s="46">
        <v>17.760743389999998</v>
      </c>
      <c r="W282" s="46">
        <v>0</v>
      </c>
      <c r="X282" s="46">
        <v>17.760743389999998</v>
      </c>
      <c r="Y282" s="46">
        <v>0</v>
      </c>
      <c r="Z282" s="46">
        <v>0</v>
      </c>
      <c r="AA282" s="46">
        <v>17.760743389999998</v>
      </c>
      <c r="AB282" s="46">
        <v>0</v>
      </c>
      <c r="AC282" s="46">
        <v>0</v>
      </c>
      <c r="AD282" s="46">
        <v>0</v>
      </c>
      <c r="AE282" s="46">
        <v>0</v>
      </c>
      <c r="AF282" s="46">
        <v>0</v>
      </c>
      <c r="AG282" s="46">
        <v>0</v>
      </c>
      <c r="AH282" s="46">
        <v>0</v>
      </c>
      <c r="AI282" s="46">
        <v>0</v>
      </c>
      <c r="AJ282" s="46">
        <v>0</v>
      </c>
      <c r="AK282" s="46">
        <v>0</v>
      </c>
      <c r="AL282" s="46" t="s">
        <v>951</v>
      </c>
      <c r="AM282" s="46">
        <v>0</v>
      </c>
      <c r="AN282" s="46">
        <v>0</v>
      </c>
      <c r="AO282" s="44" t="s">
        <v>312</v>
      </c>
    </row>
    <row r="283" spans="1:41" ht="31.5" x14ac:dyDescent="0.25">
      <c r="A283" s="44" t="s">
        <v>500</v>
      </c>
      <c r="B283" s="44" t="s">
        <v>538</v>
      </c>
      <c r="C283" s="44" t="s">
        <v>539</v>
      </c>
      <c r="D283" s="44" t="s">
        <v>183</v>
      </c>
      <c r="E283" s="45">
        <v>2023</v>
      </c>
      <c r="F283" s="45">
        <v>2024</v>
      </c>
      <c r="G283" s="45">
        <v>2024</v>
      </c>
      <c r="H283" s="46" t="s">
        <v>951</v>
      </c>
      <c r="I283" s="46" t="s">
        <v>951</v>
      </c>
      <c r="J283" s="46">
        <v>0</v>
      </c>
      <c r="K283" s="46">
        <v>14.57361111</v>
      </c>
      <c r="L283" s="46">
        <v>0</v>
      </c>
      <c r="M283" s="46">
        <v>0</v>
      </c>
      <c r="N283" s="46">
        <v>14.57361111</v>
      </c>
      <c r="O283" s="46">
        <v>0</v>
      </c>
      <c r="P283" s="46">
        <v>16.287777779999999</v>
      </c>
      <c r="Q283" s="46">
        <v>0</v>
      </c>
      <c r="R283" s="46">
        <v>0</v>
      </c>
      <c r="S283" s="46">
        <v>16.287777777777798</v>
      </c>
      <c r="T283" s="46">
        <v>0</v>
      </c>
      <c r="U283" s="46">
        <v>0</v>
      </c>
      <c r="V283" s="46">
        <v>14.57361111</v>
      </c>
      <c r="W283" s="46">
        <v>0</v>
      </c>
      <c r="X283" s="46">
        <v>14.57361111</v>
      </c>
      <c r="Y283" s="46">
        <v>0</v>
      </c>
      <c r="Z283" s="46">
        <v>16.287777779999999</v>
      </c>
      <c r="AA283" s="46">
        <v>14.57361111</v>
      </c>
      <c r="AB283" s="46">
        <v>16.287777779999999</v>
      </c>
      <c r="AC283" s="46">
        <v>0</v>
      </c>
      <c r="AD283" s="46">
        <v>0</v>
      </c>
      <c r="AE283" s="46">
        <v>0</v>
      </c>
      <c r="AF283" s="46">
        <v>0</v>
      </c>
      <c r="AG283" s="46">
        <v>0</v>
      </c>
      <c r="AH283" s="46">
        <v>0</v>
      </c>
      <c r="AI283" s="46">
        <v>0</v>
      </c>
      <c r="AJ283" s="46">
        <v>0</v>
      </c>
      <c r="AK283" s="46">
        <v>0</v>
      </c>
      <c r="AL283" s="46" t="s">
        <v>951</v>
      </c>
      <c r="AM283" s="46">
        <v>0</v>
      </c>
      <c r="AN283" s="46">
        <v>0</v>
      </c>
      <c r="AO283" s="44" t="s">
        <v>171</v>
      </c>
    </row>
    <row r="284" spans="1:41" ht="15.75" x14ac:dyDescent="0.25">
      <c r="A284" s="44" t="s">
        <v>500</v>
      </c>
      <c r="B284" s="44" t="s">
        <v>540</v>
      </c>
      <c r="C284" s="44" t="s">
        <v>541</v>
      </c>
      <c r="D284" s="44" t="s">
        <v>183</v>
      </c>
      <c r="E284" s="45">
        <v>2023</v>
      </c>
      <c r="F284" s="45">
        <v>2023</v>
      </c>
      <c r="G284" s="45">
        <v>2023</v>
      </c>
      <c r="H284" s="46" t="s">
        <v>951</v>
      </c>
      <c r="I284" s="46" t="s">
        <v>951</v>
      </c>
      <c r="J284" s="46">
        <v>0</v>
      </c>
      <c r="K284" s="46">
        <v>7.7777777800000001</v>
      </c>
      <c r="L284" s="46">
        <v>0</v>
      </c>
      <c r="M284" s="46">
        <v>0</v>
      </c>
      <c r="N284" s="46">
        <v>7.7777777800000001</v>
      </c>
      <c r="O284" s="46">
        <v>0</v>
      </c>
      <c r="P284" s="46">
        <v>9.0416666699999997</v>
      </c>
      <c r="Q284" s="46">
        <v>0</v>
      </c>
      <c r="R284" s="46">
        <v>0</v>
      </c>
      <c r="S284" s="46">
        <v>9.0416666666666696</v>
      </c>
      <c r="T284" s="46">
        <v>0</v>
      </c>
      <c r="U284" s="46">
        <v>0</v>
      </c>
      <c r="V284" s="46">
        <v>7.7777777800000001</v>
      </c>
      <c r="W284" s="46">
        <v>0</v>
      </c>
      <c r="X284" s="46">
        <v>7.7777777800000001</v>
      </c>
      <c r="Y284" s="46">
        <v>0</v>
      </c>
      <c r="Z284" s="46">
        <v>9.0416666699999997</v>
      </c>
      <c r="AA284" s="46">
        <v>7.7777777800000001</v>
      </c>
      <c r="AB284" s="46">
        <v>9.0416666699999997</v>
      </c>
      <c r="AC284" s="46">
        <v>0</v>
      </c>
      <c r="AD284" s="46">
        <v>0</v>
      </c>
      <c r="AE284" s="46">
        <v>0</v>
      </c>
      <c r="AF284" s="46">
        <v>0</v>
      </c>
      <c r="AG284" s="46">
        <v>0</v>
      </c>
      <c r="AH284" s="46">
        <v>0</v>
      </c>
      <c r="AI284" s="46">
        <v>0</v>
      </c>
      <c r="AJ284" s="46">
        <v>0</v>
      </c>
      <c r="AK284" s="46">
        <v>0</v>
      </c>
      <c r="AL284" s="46" t="s">
        <v>951</v>
      </c>
      <c r="AM284" s="46">
        <v>0</v>
      </c>
      <c r="AN284" s="46">
        <v>0</v>
      </c>
      <c r="AO284" s="44" t="s">
        <v>171</v>
      </c>
    </row>
    <row r="285" spans="1:41" ht="94.5" x14ac:dyDescent="0.25">
      <c r="A285" s="44" t="s">
        <v>500</v>
      </c>
      <c r="B285" s="44" t="s">
        <v>542</v>
      </c>
      <c r="C285" s="44" t="s">
        <v>543</v>
      </c>
      <c r="D285" s="44" t="s">
        <v>183</v>
      </c>
      <c r="E285" s="45">
        <v>2024</v>
      </c>
      <c r="F285" s="45">
        <v>2024</v>
      </c>
      <c r="G285" s="45">
        <v>2024</v>
      </c>
      <c r="H285" s="46" t="s">
        <v>951</v>
      </c>
      <c r="I285" s="46" t="s">
        <v>951</v>
      </c>
      <c r="J285" s="46">
        <v>0</v>
      </c>
      <c r="K285" s="46">
        <v>2.1105395699999998</v>
      </c>
      <c r="L285" s="46">
        <v>0</v>
      </c>
      <c r="M285" s="46">
        <v>0</v>
      </c>
      <c r="N285" s="46">
        <v>2.1105395699999998</v>
      </c>
      <c r="O285" s="46">
        <v>0</v>
      </c>
      <c r="P285" s="46">
        <v>2.1105395699999998</v>
      </c>
      <c r="Q285" s="46">
        <v>0</v>
      </c>
      <c r="R285" s="46">
        <v>0</v>
      </c>
      <c r="S285" s="46">
        <v>2.1105395699999998</v>
      </c>
      <c r="T285" s="46">
        <v>0</v>
      </c>
      <c r="U285" s="46">
        <v>0</v>
      </c>
      <c r="V285" s="46">
        <v>2.1105395699999998</v>
      </c>
      <c r="W285" s="46">
        <v>0</v>
      </c>
      <c r="X285" s="46">
        <v>2.1105395699999998</v>
      </c>
      <c r="Y285" s="46">
        <v>0</v>
      </c>
      <c r="Z285" s="46">
        <v>2.1105395699999998</v>
      </c>
      <c r="AA285" s="46">
        <v>0</v>
      </c>
      <c r="AB285" s="46">
        <v>0</v>
      </c>
      <c r="AC285" s="46">
        <v>2.1105395699999998</v>
      </c>
      <c r="AD285" s="46">
        <v>2.1105395699999998</v>
      </c>
      <c r="AE285" s="46">
        <v>0</v>
      </c>
      <c r="AF285" s="46">
        <v>0</v>
      </c>
      <c r="AG285" s="46">
        <v>0</v>
      </c>
      <c r="AH285" s="46">
        <v>0</v>
      </c>
      <c r="AI285" s="46">
        <v>0</v>
      </c>
      <c r="AJ285" s="46">
        <v>0</v>
      </c>
      <c r="AK285" s="46">
        <v>0</v>
      </c>
      <c r="AL285" s="46" t="s">
        <v>951</v>
      </c>
      <c r="AM285" s="46">
        <v>2.1105395699999998</v>
      </c>
      <c r="AN285" s="46">
        <v>2.1105395699999998</v>
      </c>
      <c r="AO285" s="44" t="s">
        <v>171</v>
      </c>
    </row>
    <row r="286" spans="1:41" ht="126" x14ac:dyDescent="0.25">
      <c r="A286" s="44" t="s">
        <v>500</v>
      </c>
      <c r="B286" s="44" t="s">
        <v>544</v>
      </c>
      <c r="C286" s="44" t="s">
        <v>545</v>
      </c>
      <c r="D286" s="44" t="s">
        <v>183</v>
      </c>
      <c r="E286" s="45">
        <v>2024</v>
      </c>
      <c r="F286" s="45">
        <v>2024</v>
      </c>
      <c r="G286" s="45">
        <v>2024</v>
      </c>
      <c r="H286" s="46" t="s">
        <v>951</v>
      </c>
      <c r="I286" s="46" t="s">
        <v>951</v>
      </c>
      <c r="J286" s="46">
        <v>0</v>
      </c>
      <c r="K286" s="46">
        <v>4.6425407600000002</v>
      </c>
      <c r="L286" s="46">
        <v>0</v>
      </c>
      <c r="M286" s="46">
        <v>0</v>
      </c>
      <c r="N286" s="46">
        <v>4.6425407600000002</v>
      </c>
      <c r="O286" s="46">
        <v>0</v>
      </c>
      <c r="P286" s="46">
        <v>4.6425407600000002</v>
      </c>
      <c r="Q286" s="46">
        <v>0</v>
      </c>
      <c r="R286" s="46">
        <v>0</v>
      </c>
      <c r="S286" s="46">
        <v>4.6425407600000002</v>
      </c>
      <c r="T286" s="46">
        <v>0</v>
      </c>
      <c r="U286" s="46">
        <v>0</v>
      </c>
      <c r="V286" s="46">
        <v>4.6425407600000002</v>
      </c>
      <c r="W286" s="46">
        <v>0</v>
      </c>
      <c r="X286" s="46">
        <v>4.6425407600000002</v>
      </c>
      <c r="Y286" s="46">
        <v>0</v>
      </c>
      <c r="Z286" s="46">
        <v>4.6425407600000002</v>
      </c>
      <c r="AA286" s="46">
        <v>0</v>
      </c>
      <c r="AB286" s="46">
        <v>0</v>
      </c>
      <c r="AC286" s="46">
        <v>4.6425407600000002</v>
      </c>
      <c r="AD286" s="46">
        <v>4.6425407600000002</v>
      </c>
      <c r="AE286" s="46">
        <v>0</v>
      </c>
      <c r="AF286" s="46">
        <v>0</v>
      </c>
      <c r="AG286" s="46">
        <v>0</v>
      </c>
      <c r="AH286" s="46">
        <v>0</v>
      </c>
      <c r="AI286" s="46">
        <v>0</v>
      </c>
      <c r="AJ286" s="46">
        <v>0</v>
      </c>
      <c r="AK286" s="46">
        <v>0</v>
      </c>
      <c r="AL286" s="46" t="s">
        <v>951</v>
      </c>
      <c r="AM286" s="46">
        <v>4.6425407600000002</v>
      </c>
      <c r="AN286" s="46">
        <v>4.6425407600000002</v>
      </c>
      <c r="AO286" s="44" t="s">
        <v>171</v>
      </c>
    </row>
    <row r="287" spans="1:41" ht="15.75" x14ac:dyDescent="0.25">
      <c r="A287" s="44" t="s">
        <v>500</v>
      </c>
      <c r="B287" s="44" t="s">
        <v>546</v>
      </c>
      <c r="C287" s="44" t="s">
        <v>547</v>
      </c>
      <c r="D287" s="44" t="s">
        <v>183</v>
      </c>
      <c r="E287" s="45">
        <v>2023</v>
      </c>
      <c r="F287" s="45">
        <v>2023</v>
      </c>
      <c r="G287" s="45">
        <v>2023</v>
      </c>
      <c r="H287" s="46" t="s">
        <v>951</v>
      </c>
      <c r="I287" s="46" t="s">
        <v>951</v>
      </c>
      <c r="J287" s="46">
        <v>0</v>
      </c>
      <c r="K287" s="46">
        <v>2.44166667</v>
      </c>
      <c r="L287" s="46">
        <v>0</v>
      </c>
      <c r="M287" s="46">
        <v>0</v>
      </c>
      <c r="N287" s="46">
        <v>2.44166666666667</v>
      </c>
      <c r="O287" s="46">
        <v>0</v>
      </c>
      <c r="P287" s="46">
        <v>2.8388888900000002</v>
      </c>
      <c r="Q287" s="46">
        <v>0</v>
      </c>
      <c r="R287" s="46">
        <v>0</v>
      </c>
      <c r="S287" s="46">
        <v>2.8388888888888899</v>
      </c>
      <c r="T287" s="46">
        <v>0</v>
      </c>
      <c r="U287" s="46">
        <v>0</v>
      </c>
      <c r="V287" s="46">
        <v>0</v>
      </c>
      <c r="W287" s="46">
        <v>0</v>
      </c>
      <c r="X287" s="46">
        <v>0</v>
      </c>
      <c r="Y287" s="46">
        <v>0</v>
      </c>
      <c r="Z287" s="46">
        <v>2.8388888900000002</v>
      </c>
      <c r="AA287" s="46">
        <v>0</v>
      </c>
      <c r="AB287" s="46">
        <v>2.8388888900000002</v>
      </c>
      <c r="AC287" s="46">
        <v>0</v>
      </c>
      <c r="AD287" s="46">
        <v>0</v>
      </c>
      <c r="AE287" s="46">
        <v>0</v>
      </c>
      <c r="AF287" s="46">
        <v>0</v>
      </c>
      <c r="AG287" s="46">
        <v>0</v>
      </c>
      <c r="AH287" s="46">
        <v>0</v>
      </c>
      <c r="AI287" s="46">
        <v>0</v>
      </c>
      <c r="AJ287" s="46">
        <v>0</v>
      </c>
      <c r="AK287" s="46">
        <v>0</v>
      </c>
      <c r="AL287" s="46" t="s">
        <v>951</v>
      </c>
      <c r="AM287" s="46">
        <v>0</v>
      </c>
      <c r="AN287" s="46">
        <v>0</v>
      </c>
      <c r="AO287" s="44" t="s">
        <v>124</v>
      </c>
    </row>
    <row r="288" spans="1:41" ht="126" x14ac:dyDescent="0.25">
      <c r="A288" s="44" t="s">
        <v>500</v>
      </c>
      <c r="B288" s="44" t="s">
        <v>548</v>
      </c>
      <c r="C288" s="44" t="s">
        <v>549</v>
      </c>
      <c r="D288" s="44" t="s">
        <v>117</v>
      </c>
      <c r="E288" s="45">
        <v>2022</v>
      </c>
      <c r="F288" s="45">
        <v>2023</v>
      </c>
      <c r="G288" s="45">
        <v>2023</v>
      </c>
      <c r="H288" s="46" t="s">
        <v>951</v>
      </c>
      <c r="I288" s="46" t="s">
        <v>951</v>
      </c>
      <c r="J288" s="46">
        <v>13.490112480000001</v>
      </c>
      <c r="K288" s="46">
        <v>13.745112499999999</v>
      </c>
      <c r="L288" s="46">
        <v>0</v>
      </c>
      <c r="M288" s="46">
        <v>0</v>
      </c>
      <c r="N288" s="46">
        <v>13.745112499999999</v>
      </c>
      <c r="O288" s="46">
        <v>0</v>
      </c>
      <c r="P288" s="46">
        <v>13.490112480000001</v>
      </c>
      <c r="Q288" s="46">
        <v>0</v>
      </c>
      <c r="R288" s="46">
        <v>0</v>
      </c>
      <c r="S288" s="46">
        <v>13.490112480000001</v>
      </c>
      <c r="T288" s="46">
        <v>0</v>
      </c>
      <c r="U288" s="46">
        <v>0</v>
      </c>
      <c r="V288" s="46">
        <v>0</v>
      </c>
      <c r="W288" s="46">
        <v>0</v>
      </c>
      <c r="X288" s="46">
        <v>0</v>
      </c>
      <c r="Y288" s="46">
        <v>0</v>
      </c>
      <c r="Z288" s="46">
        <v>0</v>
      </c>
      <c r="AA288" s="46">
        <v>0</v>
      </c>
      <c r="AB288" s="46">
        <v>0</v>
      </c>
      <c r="AC288" s="46">
        <v>0</v>
      </c>
      <c r="AD288" s="46">
        <v>0</v>
      </c>
      <c r="AE288" s="46">
        <v>0</v>
      </c>
      <c r="AF288" s="46">
        <v>0</v>
      </c>
      <c r="AG288" s="46">
        <v>0</v>
      </c>
      <c r="AH288" s="46">
        <v>0</v>
      </c>
      <c r="AI288" s="46">
        <v>0</v>
      </c>
      <c r="AJ288" s="46">
        <v>0</v>
      </c>
      <c r="AK288" s="46">
        <v>0</v>
      </c>
      <c r="AL288" s="46" t="s">
        <v>951</v>
      </c>
      <c r="AM288" s="46">
        <v>0</v>
      </c>
      <c r="AN288" s="46">
        <v>0</v>
      </c>
      <c r="AO288" s="44" t="s">
        <v>180</v>
      </c>
    </row>
    <row r="289" spans="1:41" ht="126" x14ac:dyDescent="0.25">
      <c r="A289" s="44" t="s">
        <v>500</v>
      </c>
      <c r="B289" s="44" t="s">
        <v>550</v>
      </c>
      <c r="C289" s="44" t="s">
        <v>551</v>
      </c>
      <c r="D289" s="44" t="s">
        <v>117</v>
      </c>
      <c r="E289" s="45">
        <v>2022</v>
      </c>
      <c r="F289" s="45">
        <v>2023</v>
      </c>
      <c r="G289" s="45">
        <v>2023</v>
      </c>
      <c r="H289" s="46" t="s">
        <v>951</v>
      </c>
      <c r="I289" s="46" t="s">
        <v>951</v>
      </c>
      <c r="J289" s="46">
        <v>7.5833333300000003</v>
      </c>
      <c r="K289" s="46">
        <v>8.7083333300000003</v>
      </c>
      <c r="L289" s="46">
        <v>0</v>
      </c>
      <c r="M289" s="46">
        <v>0</v>
      </c>
      <c r="N289" s="46">
        <v>8.7083333300000003</v>
      </c>
      <c r="O289" s="46">
        <v>0</v>
      </c>
      <c r="P289" s="46">
        <v>7.5833333300000003</v>
      </c>
      <c r="Q289" s="46">
        <v>0</v>
      </c>
      <c r="R289" s="46">
        <v>0</v>
      </c>
      <c r="S289" s="46">
        <v>7.5833333300000003</v>
      </c>
      <c r="T289" s="46">
        <v>0</v>
      </c>
      <c r="U289" s="46">
        <v>0</v>
      </c>
      <c r="V289" s="46">
        <v>0</v>
      </c>
      <c r="W289" s="46">
        <v>0</v>
      </c>
      <c r="X289" s="46">
        <v>0</v>
      </c>
      <c r="Y289" s="46">
        <v>0</v>
      </c>
      <c r="Z289" s="46">
        <v>0</v>
      </c>
      <c r="AA289" s="46">
        <v>0</v>
      </c>
      <c r="AB289" s="46">
        <v>0</v>
      </c>
      <c r="AC289" s="46">
        <v>0</v>
      </c>
      <c r="AD289" s="46">
        <v>0</v>
      </c>
      <c r="AE289" s="46">
        <v>0</v>
      </c>
      <c r="AF289" s="46">
        <v>0</v>
      </c>
      <c r="AG289" s="46">
        <v>0</v>
      </c>
      <c r="AH289" s="46">
        <v>0</v>
      </c>
      <c r="AI289" s="46">
        <v>0</v>
      </c>
      <c r="AJ289" s="46">
        <v>0</v>
      </c>
      <c r="AK289" s="46">
        <v>0</v>
      </c>
      <c r="AL289" s="46" t="s">
        <v>951</v>
      </c>
      <c r="AM289" s="46">
        <v>0</v>
      </c>
      <c r="AN289" s="46">
        <v>0</v>
      </c>
      <c r="AO289" s="44" t="s">
        <v>180</v>
      </c>
    </row>
    <row r="290" spans="1:41" ht="31.5" x14ac:dyDescent="0.25">
      <c r="A290" s="44" t="s">
        <v>500</v>
      </c>
      <c r="B290" s="44" t="s">
        <v>552</v>
      </c>
      <c r="C290" s="44" t="s">
        <v>553</v>
      </c>
      <c r="D290" s="44" t="s">
        <v>183</v>
      </c>
      <c r="E290" s="45">
        <v>2024</v>
      </c>
      <c r="F290" s="45">
        <v>2024</v>
      </c>
      <c r="G290" s="45">
        <v>2024</v>
      </c>
      <c r="H290" s="46" t="s">
        <v>951</v>
      </c>
      <c r="I290" s="46" t="s">
        <v>951</v>
      </c>
      <c r="J290" s="46">
        <v>0</v>
      </c>
      <c r="K290" s="46">
        <v>20.39475938</v>
      </c>
      <c r="L290" s="46">
        <v>0</v>
      </c>
      <c r="M290" s="46">
        <v>0</v>
      </c>
      <c r="N290" s="46">
        <v>20.39475938</v>
      </c>
      <c r="O290" s="46">
        <v>0</v>
      </c>
      <c r="P290" s="46">
        <v>20.39475938</v>
      </c>
      <c r="Q290" s="46">
        <v>0</v>
      </c>
      <c r="R290" s="46">
        <v>0</v>
      </c>
      <c r="S290" s="46">
        <v>20.39475938</v>
      </c>
      <c r="T290" s="46">
        <v>0</v>
      </c>
      <c r="U290" s="46">
        <v>0</v>
      </c>
      <c r="V290" s="46">
        <v>20.39475938</v>
      </c>
      <c r="W290" s="46">
        <v>0</v>
      </c>
      <c r="X290" s="46">
        <v>20.39475938</v>
      </c>
      <c r="Y290" s="46">
        <v>0</v>
      </c>
      <c r="Z290" s="46">
        <v>20.39475938</v>
      </c>
      <c r="AA290" s="46">
        <v>0</v>
      </c>
      <c r="AB290" s="46">
        <v>0</v>
      </c>
      <c r="AC290" s="46">
        <v>20.39475938</v>
      </c>
      <c r="AD290" s="46">
        <v>20.39475938</v>
      </c>
      <c r="AE290" s="46">
        <v>0</v>
      </c>
      <c r="AF290" s="46">
        <v>0</v>
      </c>
      <c r="AG290" s="46">
        <v>0</v>
      </c>
      <c r="AH290" s="46">
        <v>0</v>
      </c>
      <c r="AI290" s="46">
        <v>0</v>
      </c>
      <c r="AJ290" s="46">
        <v>0</v>
      </c>
      <c r="AK290" s="46">
        <v>0</v>
      </c>
      <c r="AL290" s="46" t="s">
        <v>951</v>
      </c>
      <c r="AM290" s="46">
        <v>20.39475938</v>
      </c>
      <c r="AN290" s="46">
        <v>20.39475938</v>
      </c>
      <c r="AO290" s="44" t="s">
        <v>171</v>
      </c>
    </row>
    <row r="291" spans="1:41" ht="126" x14ac:dyDescent="0.25">
      <c r="A291" s="44" t="s">
        <v>500</v>
      </c>
      <c r="B291" s="44" t="s">
        <v>554</v>
      </c>
      <c r="C291" s="44" t="s">
        <v>555</v>
      </c>
      <c r="D291" s="44" t="s">
        <v>117</v>
      </c>
      <c r="E291" s="45">
        <v>2022</v>
      </c>
      <c r="F291" s="45">
        <v>2023</v>
      </c>
      <c r="G291" s="45">
        <v>2023</v>
      </c>
      <c r="H291" s="46" t="s">
        <v>951</v>
      </c>
      <c r="I291" s="46" t="s">
        <v>951</v>
      </c>
      <c r="J291" s="46">
        <v>12.05864182</v>
      </c>
      <c r="K291" s="46">
        <v>12.141975179999999</v>
      </c>
      <c r="L291" s="46">
        <v>0</v>
      </c>
      <c r="M291" s="46">
        <v>0</v>
      </c>
      <c r="N291" s="46">
        <v>12.141975179999999</v>
      </c>
      <c r="O291" s="46">
        <v>0</v>
      </c>
      <c r="P291" s="46">
        <v>12.05864182</v>
      </c>
      <c r="Q291" s="46">
        <v>0</v>
      </c>
      <c r="R291" s="46">
        <v>0</v>
      </c>
      <c r="S291" s="46">
        <v>12.05864182</v>
      </c>
      <c r="T291" s="46">
        <v>0</v>
      </c>
      <c r="U291" s="46">
        <v>0</v>
      </c>
      <c r="V291" s="46">
        <v>0</v>
      </c>
      <c r="W291" s="46">
        <v>0</v>
      </c>
      <c r="X291" s="46">
        <v>0</v>
      </c>
      <c r="Y291" s="46">
        <v>0</v>
      </c>
      <c r="Z291" s="46">
        <v>0</v>
      </c>
      <c r="AA291" s="46">
        <v>0</v>
      </c>
      <c r="AB291" s="46">
        <v>0</v>
      </c>
      <c r="AC291" s="46">
        <v>0</v>
      </c>
      <c r="AD291" s="46">
        <v>0</v>
      </c>
      <c r="AE291" s="46">
        <v>0</v>
      </c>
      <c r="AF291" s="46">
        <v>0</v>
      </c>
      <c r="AG291" s="46">
        <v>0</v>
      </c>
      <c r="AH291" s="46">
        <v>0</v>
      </c>
      <c r="AI291" s="46">
        <v>0</v>
      </c>
      <c r="AJ291" s="46">
        <v>0</v>
      </c>
      <c r="AK291" s="46">
        <v>0</v>
      </c>
      <c r="AL291" s="46" t="s">
        <v>951</v>
      </c>
      <c r="AM291" s="46">
        <v>0</v>
      </c>
      <c r="AN291" s="46">
        <v>0</v>
      </c>
      <c r="AO291" s="44" t="s">
        <v>180</v>
      </c>
    </row>
    <row r="292" spans="1:41" ht="126" x14ac:dyDescent="0.25">
      <c r="A292" s="44" t="s">
        <v>500</v>
      </c>
      <c r="B292" s="44" t="s">
        <v>556</v>
      </c>
      <c r="C292" s="44" t="s">
        <v>557</v>
      </c>
      <c r="D292" s="44" t="s">
        <v>117</v>
      </c>
      <c r="E292" s="45">
        <v>2022</v>
      </c>
      <c r="F292" s="45">
        <v>2023</v>
      </c>
      <c r="G292" s="45">
        <v>2023</v>
      </c>
      <c r="H292" s="46" t="s">
        <v>951</v>
      </c>
      <c r="I292" s="46" t="s">
        <v>951</v>
      </c>
      <c r="J292" s="46">
        <v>1.0615999999999999</v>
      </c>
      <c r="K292" s="46">
        <v>1.3822222200000001</v>
      </c>
      <c r="L292" s="46">
        <v>0</v>
      </c>
      <c r="M292" s="46">
        <v>0</v>
      </c>
      <c r="N292" s="46">
        <v>1.3822222200000001</v>
      </c>
      <c r="O292" s="46">
        <v>0</v>
      </c>
      <c r="P292" s="46">
        <v>1.0615999999999999</v>
      </c>
      <c r="Q292" s="46">
        <v>0</v>
      </c>
      <c r="R292" s="46">
        <v>0</v>
      </c>
      <c r="S292" s="46">
        <v>1.0615999999999999</v>
      </c>
      <c r="T292" s="46">
        <v>0</v>
      </c>
      <c r="U292" s="46">
        <v>0</v>
      </c>
      <c r="V292" s="46">
        <v>0</v>
      </c>
      <c r="W292" s="46">
        <v>0</v>
      </c>
      <c r="X292" s="46">
        <v>0</v>
      </c>
      <c r="Y292" s="46">
        <v>0</v>
      </c>
      <c r="Z292" s="46">
        <v>0</v>
      </c>
      <c r="AA292" s="46">
        <v>0</v>
      </c>
      <c r="AB292" s="46">
        <v>0</v>
      </c>
      <c r="AC292" s="46">
        <v>0</v>
      </c>
      <c r="AD292" s="46">
        <v>0</v>
      </c>
      <c r="AE292" s="46">
        <v>0</v>
      </c>
      <c r="AF292" s="46">
        <v>0</v>
      </c>
      <c r="AG292" s="46">
        <v>0</v>
      </c>
      <c r="AH292" s="46">
        <v>0</v>
      </c>
      <c r="AI292" s="46">
        <v>0</v>
      </c>
      <c r="AJ292" s="46">
        <v>0</v>
      </c>
      <c r="AK292" s="46">
        <v>0</v>
      </c>
      <c r="AL292" s="46" t="s">
        <v>951</v>
      </c>
      <c r="AM292" s="46">
        <v>0</v>
      </c>
      <c r="AN292" s="46">
        <v>0</v>
      </c>
      <c r="AO292" s="44" t="s">
        <v>180</v>
      </c>
    </row>
    <row r="293" spans="1:41" ht="126" x14ac:dyDescent="0.25">
      <c r="A293" s="44" t="s">
        <v>500</v>
      </c>
      <c r="B293" s="44" t="s">
        <v>558</v>
      </c>
      <c r="C293" s="44" t="s">
        <v>559</v>
      </c>
      <c r="D293" s="44" t="s">
        <v>117</v>
      </c>
      <c r="E293" s="45">
        <v>2022</v>
      </c>
      <c r="F293" s="45">
        <v>2023</v>
      </c>
      <c r="G293" s="45">
        <v>2023</v>
      </c>
      <c r="H293" s="46" t="s">
        <v>951</v>
      </c>
      <c r="I293" s="46" t="s">
        <v>951</v>
      </c>
      <c r="J293" s="46">
        <v>10.532161630000001</v>
      </c>
      <c r="K293" s="46">
        <v>13.66666667</v>
      </c>
      <c r="L293" s="46">
        <v>0</v>
      </c>
      <c r="M293" s="46">
        <v>0</v>
      </c>
      <c r="N293" s="46">
        <v>13.66666667</v>
      </c>
      <c r="O293" s="46">
        <v>0</v>
      </c>
      <c r="P293" s="46">
        <v>10.532161630000001</v>
      </c>
      <c r="Q293" s="46">
        <v>0</v>
      </c>
      <c r="R293" s="46">
        <v>0</v>
      </c>
      <c r="S293" s="46">
        <v>10.532161630000001</v>
      </c>
      <c r="T293" s="46">
        <v>0</v>
      </c>
      <c r="U293" s="46">
        <v>0</v>
      </c>
      <c r="V293" s="46">
        <v>0</v>
      </c>
      <c r="W293" s="46">
        <v>0</v>
      </c>
      <c r="X293" s="46">
        <v>0</v>
      </c>
      <c r="Y293" s="46">
        <v>0</v>
      </c>
      <c r="Z293" s="46">
        <v>0</v>
      </c>
      <c r="AA293" s="46">
        <v>0</v>
      </c>
      <c r="AB293" s="46">
        <v>0</v>
      </c>
      <c r="AC293" s="46">
        <v>0</v>
      </c>
      <c r="AD293" s="46">
        <v>0</v>
      </c>
      <c r="AE293" s="46">
        <v>0</v>
      </c>
      <c r="AF293" s="46">
        <v>0</v>
      </c>
      <c r="AG293" s="46">
        <v>0</v>
      </c>
      <c r="AH293" s="46">
        <v>0</v>
      </c>
      <c r="AI293" s="46">
        <v>0</v>
      </c>
      <c r="AJ293" s="46">
        <v>0</v>
      </c>
      <c r="AK293" s="46">
        <v>0</v>
      </c>
      <c r="AL293" s="46" t="s">
        <v>951</v>
      </c>
      <c r="AM293" s="46">
        <v>0</v>
      </c>
      <c r="AN293" s="46">
        <v>0</v>
      </c>
      <c r="AO293" s="44" t="s">
        <v>180</v>
      </c>
    </row>
    <row r="294" spans="1:41" ht="126" x14ac:dyDescent="0.25">
      <c r="A294" s="44" t="s">
        <v>500</v>
      </c>
      <c r="B294" s="44" t="s">
        <v>560</v>
      </c>
      <c r="C294" s="44" t="s">
        <v>561</v>
      </c>
      <c r="D294" s="44" t="s">
        <v>117</v>
      </c>
      <c r="E294" s="45">
        <v>2022</v>
      </c>
      <c r="F294" s="45">
        <v>2023</v>
      </c>
      <c r="G294" s="45">
        <v>2023</v>
      </c>
      <c r="H294" s="46" t="s">
        <v>951</v>
      </c>
      <c r="I294" s="46" t="s">
        <v>951</v>
      </c>
      <c r="J294" s="46">
        <v>10.25</v>
      </c>
      <c r="K294" s="46">
        <v>10.41666667</v>
      </c>
      <c r="L294" s="46">
        <v>0</v>
      </c>
      <c r="M294" s="46">
        <v>0</v>
      </c>
      <c r="N294" s="46">
        <v>10.41666667</v>
      </c>
      <c r="O294" s="46">
        <v>0</v>
      </c>
      <c r="P294" s="46">
        <v>10.25</v>
      </c>
      <c r="Q294" s="46">
        <v>0</v>
      </c>
      <c r="R294" s="46">
        <v>0</v>
      </c>
      <c r="S294" s="46">
        <v>10.25</v>
      </c>
      <c r="T294" s="46">
        <v>0</v>
      </c>
      <c r="U294" s="46">
        <v>0</v>
      </c>
      <c r="V294" s="46">
        <v>0</v>
      </c>
      <c r="W294" s="46">
        <v>0</v>
      </c>
      <c r="X294" s="46">
        <v>0</v>
      </c>
      <c r="Y294" s="46">
        <v>0</v>
      </c>
      <c r="Z294" s="46">
        <v>0</v>
      </c>
      <c r="AA294" s="46">
        <v>0</v>
      </c>
      <c r="AB294" s="46">
        <v>0</v>
      </c>
      <c r="AC294" s="46">
        <v>0</v>
      </c>
      <c r="AD294" s="46">
        <v>0</v>
      </c>
      <c r="AE294" s="46">
        <v>0</v>
      </c>
      <c r="AF294" s="46">
        <v>0</v>
      </c>
      <c r="AG294" s="46">
        <v>0</v>
      </c>
      <c r="AH294" s="46">
        <v>0</v>
      </c>
      <c r="AI294" s="46">
        <v>0</v>
      </c>
      <c r="AJ294" s="46">
        <v>0</v>
      </c>
      <c r="AK294" s="46">
        <v>0</v>
      </c>
      <c r="AL294" s="46" t="s">
        <v>951</v>
      </c>
      <c r="AM294" s="46">
        <v>0</v>
      </c>
      <c r="AN294" s="46">
        <v>0</v>
      </c>
      <c r="AO294" s="44" t="s">
        <v>180</v>
      </c>
    </row>
    <row r="295" spans="1:41" ht="15.75" x14ac:dyDescent="0.25">
      <c r="A295" s="44" t="s">
        <v>500</v>
      </c>
      <c r="B295" s="44" t="s">
        <v>562</v>
      </c>
      <c r="C295" s="44" t="s">
        <v>563</v>
      </c>
      <c r="D295" s="44" t="s">
        <v>183</v>
      </c>
      <c r="E295" s="45">
        <v>2024</v>
      </c>
      <c r="F295" s="45">
        <v>2024</v>
      </c>
      <c r="G295" s="45">
        <v>2024</v>
      </c>
      <c r="H295" s="46" t="s">
        <v>951</v>
      </c>
      <c r="I295" s="46" t="s">
        <v>951</v>
      </c>
      <c r="J295" s="46">
        <v>0</v>
      </c>
      <c r="K295" s="46">
        <v>8.2611111099999999</v>
      </c>
      <c r="L295" s="46">
        <v>0</v>
      </c>
      <c r="M295" s="46">
        <v>0</v>
      </c>
      <c r="N295" s="46">
        <v>8.2611111099999999</v>
      </c>
      <c r="O295" s="46">
        <v>0</v>
      </c>
      <c r="P295" s="46">
        <v>8.2611111099999999</v>
      </c>
      <c r="Q295" s="46">
        <v>0</v>
      </c>
      <c r="R295" s="46">
        <v>0</v>
      </c>
      <c r="S295" s="46">
        <v>8.2611111099999999</v>
      </c>
      <c r="T295" s="46">
        <v>0</v>
      </c>
      <c r="U295" s="46">
        <v>0</v>
      </c>
      <c r="V295" s="46">
        <v>8.2611111099999999</v>
      </c>
      <c r="W295" s="46">
        <v>0</v>
      </c>
      <c r="X295" s="46">
        <v>8.2611111099999999</v>
      </c>
      <c r="Y295" s="46">
        <v>0</v>
      </c>
      <c r="Z295" s="46">
        <v>8.2611111099999999</v>
      </c>
      <c r="AA295" s="46">
        <v>0</v>
      </c>
      <c r="AB295" s="46">
        <v>0</v>
      </c>
      <c r="AC295" s="46">
        <v>8.2611111099999999</v>
      </c>
      <c r="AD295" s="46">
        <v>8.2611111099999999</v>
      </c>
      <c r="AE295" s="46">
        <v>0</v>
      </c>
      <c r="AF295" s="46">
        <v>0</v>
      </c>
      <c r="AG295" s="46">
        <v>0</v>
      </c>
      <c r="AH295" s="46">
        <v>0</v>
      </c>
      <c r="AI295" s="46">
        <v>0</v>
      </c>
      <c r="AJ295" s="46">
        <v>0</v>
      </c>
      <c r="AK295" s="46">
        <v>0</v>
      </c>
      <c r="AL295" s="46" t="s">
        <v>951</v>
      </c>
      <c r="AM295" s="46">
        <v>8.2611111099999999</v>
      </c>
      <c r="AN295" s="46">
        <v>8.2611111099999999</v>
      </c>
      <c r="AO295" s="44" t="s">
        <v>171</v>
      </c>
    </row>
    <row r="296" spans="1:41" ht="126" x14ac:dyDescent="0.25">
      <c r="A296" s="44" t="s">
        <v>500</v>
      </c>
      <c r="B296" s="44" t="s">
        <v>564</v>
      </c>
      <c r="C296" s="44" t="s">
        <v>565</v>
      </c>
      <c r="D296" s="44" t="s">
        <v>117</v>
      </c>
      <c r="E296" s="45">
        <v>2022</v>
      </c>
      <c r="F296" s="45">
        <v>2023</v>
      </c>
      <c r="G296" s="45">
        <v>2023</v>
      </c>
      <c r="H296" s="46" t="s">
        <v>951</v>
      </c>
      <c r="I296" s="46" t="s">
        <v>951</v>
      </c>
      <c r="J296" s="46">
        <v>2.524</v>
      </c>
      <c r="K296" s="46">
        <v>2.5833333299999999</v>
      </c>
      <c r="L296" s="46">
        <v>0</v>
      </c>
      <c r="M296" s="46">
        <v>0</v>
      </c>
      <c r="N296" s="46">
        <v>2.5833333299999999</v>
      </c>
      <c r="O296" s="46">
        <v>0</v>
      </c>
      <c r="P296" s="46">
        <v>2.524</v>
      </c>
      <c r="Q296" s="46">
        <v>0</v>
      </c>
      <c r="R296" s="46">
        <v>0</v>
      </c>
      <c r="S296" s="46">
        <v>2.524</v>
      </c>
      <c r="T296" s="46">
        <v>0</v>
      </c>
      <c r="U296" s="46">
        <v>0</v>
      </c>
      <c r="V296" s="46">
        <v>0</v>
      </c>
      <c r="W296" s="46">
        <v>0</v>
      </c>
      <c r="X296" s="46">
        <v>0</v>
      </c>
      <c r="Y296" s="46">
        <v>0</v>
      </c>
      <c r="Z296" s="46">
        <v>0</v>
      </c>
      <c r="AA296" s="46">
        <v>0</v>
      </c>
      <c r="AB296" s="46">
        <v>0</v>
      </c>
      <c r="AC296" s="46">
        <v>0</v>
      </c>
      <c r="AD296" s="46">
        <v>0</v>
      </c>
      <c r="AE296" s="46">
        <v>0</v>
      </c>
      <c r="AF296" s="46">
        <v>0</v>
      </c>
      <c r="AG296" s="46">
        <v>0</v>
      </c>
      <c r="AH296" s="46">
        <v>0</v>
      </c>
      <c r="AI296" s="46">
        <v>0</v>
      </c>
      <c r="AJ296" s="46">
        <v>0</v>
      </c>
      <c r="AK296" s="46">
        <v>0</v>
      </c>
      <c r="AL296" s="46" t="s">
        <v>951</v>
      </c>
      <c r="AM296" s="46">
        <v>0</v>
      </c>
      <c r="AN296" s="46">
        <v>0</v>
      </c>
      <c r="AO296" s="44" t="s">
        <v>180</v>
      </c>
    </row>
    <row r="297" spans="1:41" ht="15.75" x14ac:dyDescent="0.25">
      <c r="A297" s="44" t="s">
        <v>500</v>
      </c>
      <c r="B297" s="44" t="s">
        <v>556</v>
      </c>
      <c r="C297" s="44" t="s">
        <v>566</v>
      </c>
      <c r="D297" s="44" t="s">
        <v>183</v>
      </c>
      <c r="E297" s="45">
        <v>2024</v>
      </c>
      <c r="F297" s="45">
        <v>2024</v>
      </c>
      <c r="G297" s="45">
        <v>2024</v>
      </c>
      <c r="H297" s="46" t="s">
        <v>951</v>
      </c>
      <c r="I297" s="46" t="s">
        <v>951</v>
      </c>
      <c r="J297" s="46">
        <v>0</v>
      </c>
      <c r="K297" s="46">
        <v>1.51810176</v>
      </c>
      <c r="L297" s="46">
        <v>0</v>
      </c>
      <c r="M297" s="46">
        <v>0</v>
      </c>
      <c r="N297" s="46">
        <v>1.51810176</v>
      </c>
      <c r="O297" s="46">
        <v>0</v>
      </c>
      <c r="P297" s="46">
        <v>2.5404166699999999</v>
      </c>
      <c r="Q297" s="46">
        <v>0</v>
      </c>
      <c r="R297" s="46">
        <v>0</v>
      </c>
      <c r="S297" s="46">
        <v>2.5404166699999999</v>
      </c>
      <c r="T297" s="46">
        <v>0</v>
      </c>
      <c r="U297" s="46">
        <v>0</v>
      </c>
      <c r="V297" s="46">
        <v>1.51810176</v>
      </c>
      <c r="W297" s="46">
        <v>0</v>
      </c>
      <c r="X297" s="46">
        <v>1.51810176</v>
      </c>
      <c r="Y297" s="46">
        <v>0</v>
      </c>
      <c r="Z297" s="46">
        <v>2.5404166699999999</v>
      </c>
      <c r="AA297" s="46">
        <v>0</v>
      </c>
      <c r="AB297" s="46">
        <v>0</v>
      </c>
      <c r="AC297" s="46">
        <v>1.51810176</v>
      </c>
      <c r="AD297" s="46">
        <v>2.5404166699999999</v>
      </c>
      <c r="AE297" s="46">
        <v>0</v>
      </c>
      <c r="AF297" s="46">
        <v>0</v>
      </c>
      <c r="AG297" s="46">
        <v>0</v>
      </c>
      <c r="AH297" s="46">
        <v>0</v>
      </c>
      <c r="AI297" s="46">
        <v>0</v>
      </c>
      <c r="AJ297" s="46">
        <v>0</v>
      </c>
      <c r="AK297" s="46">
        <v>0</v>
      </c>
      <c r="AL297" s="46" t="s">
        <v>951</v>
      </c>
      <c r="AM297" s="46">
        <v>1.51810176</v>
      </c>
      <c r="AN297" s="46">
        <v>2.5404166699999999</v>
      </c>
      <c r="AO297" s="44" t="s">
        <v>171</v>
      </c>
    </row>
    <row r="298" spans="1:41" ht="409.5" x14ac:dyDescent="0.25">
      <c r="A298" s="44" t="s">
        <v>500</v>
      </c>
      <c r="B298" s="44" t="s">
        <v>567</v>
      </c>
      <c r="C298" s="44" t="s">
        <v>568</v>
      </c>
      <c r="D298" s="44" t="s">
        <v>183</v>
      </c>
      <c r="E298" s="45" t="s">
        <v>59</v>
      </c>
      <c r="F298" s="45">
        <v>2023</v>
      </c>
      <c r="G298" s="45" t="s">
        <v>59</v>
      </c>
      <c r="H298" s="46" t="s">
        <v>951</v>
      </c>
      <c r="I298" s="46" t="s">
        <v>951</v>
      </c>
      <c r="J298" s="46">
        <v>0</v>
      </c>
      <c r="K298" s="46">
        <v>2.1484081399999999</v>
      </c>
      <c r="L298" s="46">
        <v>0</v>
      </c>
      <c r="M298" s="46">
        <v>0</v>
      </c>
      <c r="N298" s="46">
        <v>2.1484081399999999</v>
      </c>
      <c r="O298" s="46">
        <v>0</v>
      </c>
      <c r="P298" s="46">
        <v>0</v>
      </c>
      <c r="Q298" s="46">
        <v>0</v>
      </c>
      <c r="R298" s="46">
        <v>0</v>
      </c>
      <c r="S298" s="46">
        <v>0</v>
      </c>
      <c r="T298" s="46">
        <v>0</v>
      </c>
      <c r="U298" s="46">
        <v>0</v>
      </c>
      <c r="V298" s="46">
        <v>0</v>
      </c>
      <c r="W298" s="46">
        <v>0</v>
      </c>
      <c r="X298" s="46">
        <v>0</v>
      </c>
      <c r="Y298" s="46">
        <v>0</v>
      </c>
      <c r="Z298" s="46">
        <v>0</v>
      </c>
      <c r="AA298" s="46">
        <v>0</v>
      </c>
      <c r="AB298" s="46">
        <v>0</v>
      </c>
      <c r="AC298" s="46">
        <v>0</v>
      </c>
      <c r="AD298" s="46">
        <v>0</v>
      </c>
      <c r="AE298" s="46">
        <v>0</v>
      </c>
      <c r="AF298" s="46">
        <v>0</v>
      </c>
      <c r="AG298" s="46">
        <v>0</v>
      </c>
      <c r="AH298" s="46">
        <v>0</v>
      </c>
      <c r="AI298" s="46">
        <v>0</v>
      </c>
      <c r="AJ298" s="46">
        <v>0</v>
      </c>
      <c r="AK298" s="46">
        <v>0</v>
      </c>
      <c r="AL298" s="46" t="s">
        <v>951</v>
      </c>
      <c r="AM298" s="46">
        <v>0</v>
      </c>
      <c r="AN298" s="46">
        <v>0</v>
      </c>
      <c r="AO298" s="44" t="s">
        <v>569</v>
      </c>
    </row>
    <row r="299" spans="1:41" ht="126" x14ac:dyDescent="0.25">
      <c r="A299" s="44" t="s">
        <v>500</v>
      </c>
      <c r="B299" s="44" t="s">
        <v>570</v>
      </c>
      <c r="C299" s="44" t="s">
        <v>571</v>
      </c>
      <c r="D299" s="44" t="s">
        <v>117</v>
      </c>
      <c r="E299" s="45">
        <v>2022</v>
      </c>
      <c r="F299" s="45">
        <v>2023</v>
      </c>
      <c r="G299" s="45">
        <v>2023</v>
      </c>
      <c r="H299" s="46" t="s">
        <v>951</v>
      </c>
      <c r="I299" s="46" t="s">
        <v>951</v>
      </c>
      <c r="J299" s="46">
        <v>6.8403199999999993</v>
      </c>
      <c r="K299" s="46">
        <v>6.9175399999999998</v>
      </c>
      <c r="L299" s="46">
        <v>0</v>
      </c>
      <c r="M299" s="46">
        <v>0</v>
      </c>
      <c r="N299" s="46">
        <v>6.9175399999999998</v>
      </c>
      <c r="O299" s="46">
        <v>0</v>
      </c>
      <c r="P299" s="46">
        <v>6.8403199999999993</v>
      </c>
      <c r="Q299" s="46">
        <v>0</v>
      </c>
      <c r="R299" s="46">
        <v>0</v>
      </c>
      <c r="S299" s="46">
        <v>6.8403199999999993</v>
      </c>
      <c r="T299" s="46">
        <v>0</v>
      </c>
      <c r="U299" s="46">
        <v>0</v>
      </c>
      <c r="V299" s="46">
        <v>0</v>
      </c>
      <c r="W299" s="46">
        <v>0</v>
      </c>
      <c r="X299" s="46">
        <v>0</v>
      </c>
      <c r="Y299" s="46">
        <v>0</v>
      </c>
      <c r="Z299" s="46">
        <v>0</v>
      </c>
      <c r="AA299" s="46">
        <v>0</v>
      </c>
      <c r="AB299" s="46">
        <v>0</v>
      </c>
      <c r="AC299" s="46">
        <v>0</v>
      </c>
      <c r="AD299" s="46">
        <v>0</v>
      </c>
      <c r="AE299" s="46">
        <v>0</v>
      </c>
      <c r="AF299" s="46">
        <v>0</v>
      </c>
      <c r="AG299" s="46">
        <v>0</v>
      </c>
      <c r="AH299" s="46">
        <v>0</v>
      </c>
      <c r="AI299" s="46">
        <v>0</v>
      </c>
      <c r="AJ299" s="46">
        <v>0</v>
      </c>
      <c r="AK299" s="46">
        <v>0</v>
      </c>
      <c r="AL299" s="46" t="s">
        <v>951</v>
      </c>
      <c r="AM299" s="46">
        <v>0</v>
      </c>
      <c r="AN299" s="46">
        <v>0</v>
      </c>
      <c r="AO299" s="44" t="s">
        <v>180</v>
      </c>
    </row>
    <row r="300" spans="1:41" ht="63" x14ac:dyDescent="0.25">
      <c r="A300" s="44" t="s">
        <v>500</v>
      </c>
      <c r="B300" s="44" t="s">
        <v>572</v>
      </c>
      <c r="C300" s="44" t="s">
        <v>573</v>
      </c>
      <c r="D300" s="44" t="s">
        <v>186</v>
      </c>
      <c r="E300" s="45">
        <v>2022</v>
      </c>
      <c r="F300" s="45">
        <v>2022</v>
      </c>
      <c r="G300" s="45">
        <v>2022</v>
      </c>
      <c r="H300" s="46" t="s">
        <v>951</v>
      </c>
      <c r="I300" s="46" t="s">
        <v>951</v>
      </c>
      <c r="J300" s="46">
        <v>1.7917994500000001</v>
      </c>
      <c r="K300" s="46">
        <v>1.7917994500000001</v>
      </c>
      <c r="L300" s="46">
        <v>1.7917994500000001</v>
      </c>
      <c r="M300" s="46">
        <v>0</v>
      </c>
      <c r="N300" s="46">
        <v>0</v>
      </c>
      <c r="O300" s="46">
        <v>0</v>
      </c>
      <c r="P300" s="46">
        <v>1.7917994500000001</v>
      </c>
      <c r="Q300" s="46">
        <v>1.7917994500000001</v>
      </c>
      <c r="R300" s="46">
        <v>0</v>
      </c>
      <c r="S300" s="46">
        <v>0</v>
      </c>
      <c r="T300" s="46">
        <v>0</v>
      </c>
      <c r="U300" s="46">
        <v>0</v>
      </c>
      <c r="V300" s="46">
        <v>0</v>
      </c>
      <c r="W300" s="46">
        <v>0</v>
      </c>
      <c r="X300" s="46">
        <v>0</v>
      </c>
      <c r="Y300" s="46">
        <v>0</v>
      </c>
      <c r="Z300" s="46">
        <v>0</v>
      </c>
      <c r="AA300" s="46">
        <v>0</v>
      </c>
      <c r="AB300" s="46">
        <v>0</v>
      </c>
      <c r="AC300" s="46">
        <v>0</v>
      </c>
      <c r="AD300" s="46">
        <v>0</v>
      </c>
      <c r="AE300" s="46">
        <v>0</v>
      </c>
      <c r="AF300" s="46">
        <v>0</v>
      </c>
      <c r="AG300" s="46">
        <v>0</v>
      </c>
      <c r="AH300" s="46">
        <v>0</v>
      </c>
      <c r="AI300" s="46">
        <v>0</v>
      </c>
      <c r="AJ300" s="46">
        <v>0</v>
      </c>
      <c r="AK300" s="46">
        <v>0</v>
      </c>
      <c r="AL300" s="46" t="s">
        <v>951</v>
      </c>
      <c r="AM300" s="46">
        <v>0</v>
      </c>
      <c r="AN300" s="46">
        <v>0</v>
      </c>
      <c r="AO300" s="44" t="s">
        <v>574</v>
      </c>
    </row>
    <row r="301" spans="1:41" ht="63" x14ac:dyDescent="0.25">
      <c r="A301" s="44" t="s">
        <v>500</v>
      </c>
      <c r="B301" s="44" t="s">
        <v>575</v>
      </c>
      <c r="C301" s="44" t="s">
        <v>576</v>
      </c>
      <c r="D301" s="44" t="s">
        <v>186</v>
      </c>
      <c r="E301" s="45">
        <v>2022</v>
      </c>
      <c r="F301" s="45">
        <v>2022</v>
      </c>
      <c r="G301" s="45">
        <v>2022</v>
      </c>
      <c r="H301" s="46" t="s">
        <v>951</v>
      </c>
      <c r="I301" s="46" t="s">
        <v>951</v>
      </c>
      <c r="J301" s="46">
        <v>3.97951093</v>
      </c>
      <c r="K301" s="46">
        <v>3.97951093</v>
      </c>
      <c r="L301" s="46">
        <v>3.97951093</v>
      </c>
      <c r="M301" s="46">
        <v>0</v>
      </c>
      <c r="N301" s="46">
        <v>0</v>
      </c>
      <c r="O301" s="46">
        <v>0</v>
      </c>
      <c r="P301" s="46">
        <v>3.97951093</v>
      </c>
      <c r="Q301" s="46">
        <v>3.97951093</v>
      </c>
      <c r="R301" s="46">
        <v>0</v>
      </c>
      <c r="S301" s="46">
        <v>0</v>
      </c>
      <c r="T301" s="46">
        <v>0</v>
      </c>
      <c r="U301" s="46">
        <v>0</v>
      </c>
      <c r="V301" s="46">
        <v>0</v>
      </c>
      <c r="W301" s="46">
        <v>0</v>
      </c>
      <c r="X301" s="46">
        <v>0</v>
      </c>
      <c r="Y301" s="46">
        <v>0</v>
      </c>
      <c r="Z301" s="46">
        <v>0</v>
      </c>
      <c r="AA301" s="46">
        <v>0</v>
      </c>
      <c r="AB301" s="46">
        <v>0</v>
      </c>
      <c r="AC301" s="46">
        <v>0</v>
      </c>
      <c r="AD301" s="46">
        <v>0</v>
      </c>
      <c r="AE301" s="46">
        <v>0</v>
      </c>
      <c r="AF301" s="46">
        <v>0</v>
      </c>
      <c r="AG301" s="46">
        <v>0</v>
      </c>
      <c r="AH301" s="46">
        <v>0</v>
      </c>
      <c r="AI301" s="46">
        <v>0</v>
      </c>
      <c r="AJ301" s="46">
        <v>0</v>
      </c>
      <c r="AK301" s="46">
        <v>0</v>
      </c>
      <c r="AL301" s="46" t="s">
        <v>951</v>
      </c>
      <c r="AM301" s="46">
        <v>0</v>
      </c>
      <c r="AN301" s="46">
        <v>0</v>
      </c>
      <c r="AO301" s="44" t="s">
        <v>574</v>
      </c>
    </row>
    <row r="302" spans="1:41" ht="63" x14ac:dyDescent="0.25">
      <c r="A302" s="44" t="s">
        <v>500</v>
      </c>
      <c r="B302" s="44" t="s">
        <v>577</v>
      </c>
      <c r="C302" s="44" t="s">
        <v>578</v>
      </c>
      <c r="D302" s="44" t="s">
        <v>186</v>
      </c>
      <c r="E302" s="45">
        <v>2022</v>
      </c>
      <c r="F302" s="45">
        <v>2022</v>
      </c>
      <c r="G302" s="45">
        <v>2022</v>
      </c>
      <c r="H302" s="46" t="s">
        <v>951</v>
      </c>
      <c r="I302" s="46" t="s">
        <v>951</v>
      </c>
      <c r="J302" s="46">
        <v>3.27692512</v>
      </c>
      <c r="K302" s="46">
        <v>3.27692512</v>
      </c>
      <c r="L302" s="46">
        <v>3.27692512</v>
      </c>
      <c r="M302" s="46">
        <v>0</v>
      </c>
      <c r="N302" s="46">
        <v>0</v>
      </c>
      <c r="O302" s="46">
        <v>0</v>
      </c>
      <c r="P302" s="46">
        <v>3.27692512</v>
      </c>
      <c r="Q302" s="46">
        <v>3.27692512</v>
      </c>
      <c r="R302" s="46">
        <v>0</v>
      </c>
      <c r="S302" s="46">
        <v>0</v>
      </c>
      <c r="T302" s="46">
        <v>0</v>
      </c>
      <c r="U302" s="46">
        <v>0</v>
      </c>
      <c r="V302" s="46">
        <v>0</v>
      </c>
      <c r="W302" s="46">
        <v>0</v>
      </c>
      <c r="X302" s="46">
        <v>0</v>
      </c>
      <c r="Y302" s="46">
        <v>0</v>
      </c>
      <c r="Z302" s="46">
        <v>0</v>
      </c>
      <c r="AA302" s="46">
        <v>0</v>
      </c>
      <c r="AB302" s="46">
        <v>0</v>
      </c>
      <c r="AC302" s="46">
        <v>0</v>
      </c>
      <c r="AD302" s="46">
        <v>0</v>
      </c>
      <c r="AE302" s="46">
        <v>0</v>
      </c>
      <c r="AF302" s="46">
        <v>0</v>
      </c>
      <c r="AG302" s="46">
        <v>0</v>
      </c>
      <c r="AH302" s="46">
        <v>0</v>
      </c>
      <c r="AI302" s="46">
        <v>0</v>
      </c>
      <c r="AJ302" s="46">
        <v>0</v>
      </c>
      <c r="AK302" s="46">
        <v>0</v>
      </c>
      <c r="AL302" s="46" t="s">
        <v>951</v>
      </c>
      <c r="AM302" s="46">
        <v>0</v>
      </c>
      <c r="AN302" s="46">
        <v>0</v>
      </c>
      <c r="AO302" s="44" t="s">
        <v>574</v>
      </c>
    </row>
    <row r="303" spans="1:41" ht="47.25" x14ac:dyDescent="0.25">
      <c r="A303" s="44" t="s">
        <v>500</v>
      </c>
      <c r="B303" s="44" t="s">
        <v>579</v>
      </c>
      <c r="C303" s="44" t="s">
        <v>580</v>
      </c>
      <c r="D303" s="44" t="s">
        <v>183</v>
      </c>
      <c r="E303" s="45">
        <v>2023</v>
      </c>
      <c r="F303" s="45">
        <v>2022</v>
      </c>
      <c r="G303" s="45">
        <v>2023</v>
      </c>
      <c r="H303" s="46" t="s">
        <v>951</v>
      </c>
      <c r="I303" s="46" t="s">
        <v>951</v>
      </c>
      <c r="J303" s="46">
        <v>0</v>
      </c>
      <c r="K303" s="46">
        <v>5.0250083299999995</v>
      </c>
      <c r="L303" s="46">
        <v>5.0250083299999995</v>
      </c>
      <c r="M303" s="46">
        <v>0</v>
      </c>
      <c r="N303" s="46">
        <v>0</v>
      </c>
      <c r="O303" s="46">
        <v>0</v>
      </c>
      <c r="P303" s="46">
        <v>5.0250083299999995</v>
      </c>
      <c r="Q303" s="46">
        <v>5.0250083299999995</v>
      </c>
      <c r="R303" s="46">
        <v>0</v>
      </c>
      <c r="S303" s="46">
        <v>0</v>
      </c>
      <c r="T303" s="46">
        <v>0</v>
      </c>
      <c r="U303" s="46">
        <v>0</v>
      </c>
      <c r="V303" s="46">
        <v>0</v>
      </c>
      <c r="W303" s="46">
        <v>0</v>
      </c>
      <c r="X303" s="46">
        <v>0</v>
      </c>
      <c r="Y303" s="46">
        <v>0</v>
      </c>
      <c r="Z303" s="46">
        <v>5.0250083299999995</v>
      </c>
      <c r="AA303" s="46">
        <v>0</v>
      </c>
      <c r="AB303" s="46">
        <v>5.0250083299999995</v>
      </c>
      <c r="AC303" s="46">
        <v>0</v>
      </c>
      <c r="AD303" s="46">
        <v>0</v>
      </c>
      <c r="AE303" s="46">
        <v>0</v>
      </c>
      <c r="AF303" s="46">
        <v>0</v>
      </c>
      <c r="AG303" s="46">
        <v>0</v>
      </c>
      <c r="AH303" s="46">
        <v>0</v>
      </c>
      <c r="AI303" s="46">
        <v>0</v>
      </c>
      <c r="AJ303" s="46">
        <v>0</v>
      </c>
      <c r="AK303" s="46">
        <v>0</v>
      </c>
      <c r="AL303" s="46" t="s">
        <v>951</v>
      </c>
      <c r="AM303" s="46">
        <v>0</v>
      </c>
      <c r="AN303" s="46">
        <v>0</v>
      </c>
      <c r="AO303" s="44" t="s">
        <v>124</v>
      </c>
    </row>
    <row r="304" spans="1:41" ht="189" x14ac:dyDescent="0.25">
      <c r="A304" s="44" t="s">
        <v>500</v>
      </c>
      <c r="B304" s="44" t="s">
        <v>581</v>
      </c>
      <c r="C304" s="44" t="s">
        <v>582</v>
      </c>
      <c r="D304" s="44" t="s">
        <v>183</v>
      </c>
      <c r="E304" s="47">
        <v>2024</v>
      </c>
      <c r="F304" s="47">
        <v>2026</v>
      </c>
      <c r="G304" s="47">
        <v>2024</v>
      </c>
      <c r="H304" s="46" t="s">
        <v>951</v>
      </c>
      <c r="I304" s="46" t="s">
        <v>951</v>
      </c>
      <c r="J304" s="46">
        <v>0</v>
      </c>
      <c r="K304" s="46">
        <v>3.1024000000000003</v>
      </c>
      <c r="L304" s="46">
        <v>3.1024000000000003</v>
      </c>
      <c r="M304" s="46">
        <v>0</v>
      </c>
      <c r="N304" s="46">
        <v>0</v>
      </c>
      <c r="O304" s="46">
        <v>0</v>
      </c>
      <c r="P304" s="46">
        <v>3.1024000000000003</v>
      </c>
      <c r="Q304" s="46">
        <v>3.1024000000000003</v>
      </c>
      <c r="R304" s="46">
        <v>0</v>
      </c>
      <c r="S304" s="46">
        <v>0</v>
      </c>
      <c r="T304" s="46">
        <v>0</v>
      </c>
      <c r="U304" s="46">
        <v>0</v>
      </c>
      <c r="V304" s="46">
        <v>3.1024000000000003</v>
      </c>
      <c r="W304" s="46">
        <v>0</v>
      </c>
      <c r="X304" s="46">
        <v>3.1024000000000003</v>
      </c>
      <c r="Y304" s="46">
        <v>0</v>
      </c>
      <c r="Z304" s="46">
        <v>3.1024000000000003</v>
      </c>
      <c r="AA304" s="46">
        <v>0</v>
      </c>
      <c r="AB304" s="46">
        <v>0</v>
      </c>
      <c r="AC304" s="46">
        <v>0</v>
      </c>
      <c r="AD304" s="46">
        <v>3.1024000000000003</v>
      </c>
      <c r="AE304" s="46">
        <v>0</v>
      </c>
      <c r="AF304" s="46">
        <v>0</v>
      </c>
      <c r="AG304" s="46">
        <v>3.1024000000000003</v>
      </c>
      <c r="AH304" s="46">
        <v>0</v>
      </c>
      <c r="AI304" s="46">
        <v>0</v>
      </c>
      <c r="AJ304" s="46">
        <v>0</v>
      </c>
      <c r="AK304" s="46">
        <v>0</v>
      </c>
      <c r="AL304" s="46" t="s">
        <v>951</v>
      </c>
      <c r="AM304" s="46">
        <v>3.1024000000000003</v>
      </c>
      <c r="AN304" s="46">
        <v>3.1024000000000003</v>
      </c>
      <c r="AO304" s="44" t="s">
        <v>583</v>
      </c>
    </row>
    <row r="305" spans="1:41" ht="189" x14ac:dyDescent="0.25">
      <c r="A305" s="44" t="s">
        <v>500</v>
      </c>
      <c r="B305" s="44" t="s">
        <v>584</v>
      </c>
      <c r="C305" s="44" t="s">
        <v>585</v>
      </c>
      <c r="D305" s="44" t="s">
        <v>183</v>
      </c>
      <c r="E305" s="47">
        <v>2024</v>
      </c>
      <c r="F305" s="47">
        <v>2026</v>
      </c>
      <c r="G305" s="47">
        <v>2024</v>
      </c>
      <c r="H305" s="46" t="s">
        <v>951</v>
      </c>
      <c r="I305" s="46" t="s">
        <v>951</v>
      </c>
      <c r="J305" s="46">
        <v>0</v>
      </c>
      <c r="K305" s="46">
        <v>3.1024000000000003</v>
      </c>
      <c r="L305" s="46">
        <v>3.1024000000000003</v>
      </c>
      <c r="M305" s="46">
        <v>0</v>
      </c>
      <c r="N305" s="46">
        <v>0</v>
      </c>
      <c r="O305" s="46">
        <v>0</v>
      </c>
      <c r="P305" s="46">
        <v>3.1024000000000003</v>
      </c>
      <c r="Q305" s="46">
        <v>3.1024000000000003</v>
      </c>
      <c r="R305" s="46">
        <v>0</v>
      </c>
      <c r="S305" s="46">
        <v>0</v>
      </c>
      <c r="T305" s="46">
        <v>0</v>
      </c>
      <c r="U305" s="46">
        <v>0</v>
      </c>
      <c r="V305" s="46">
        <v>3.1024000000000003</v>
      </c>
      <c r="W305" s="46">
        <v>0</v>
      </c>
      <c r="X305" s="46">
        <v>3.1024000000000003</v>
      </c>
      <c r="Y305" s="46">
        <v>0</v>
      </c>
      <c r="Z305" s="46">
        <v>3.1024000000000003</v>
      </c>
      <c r="AA305" s="46">
        <v>0</v>
      </c>
      <c r="AB305" s="46">
        <v>0</v>
      </c>
      <c r="AC305" s="46">
        <v>0</v>
      </c>
      <c r="AD305" s="46">
        <v>3.1024000000000003</v>
      </c>
      <c r="AE305" s="46">
        <v>0</v>
      </c>
      <c r="AF305" s="46">
        <v>0</v>
      </c>
      <c r="AG305" s="46">
        <v>3.1024000000000003</v>
      </c>
      <c r="AH305" s="46">
        <v>0</v>
      </c>
      <c r="AI305" s="46">
        <v>0</v>
      </c>
      <c r="AJ305" s="46">
        <v>0</v>
      </c>
      <c r="AK305" s="46">
        <v>0</v>
      </c>
      <c r="AL305" s="46" t="s">
        <v>951</v>
      </c>
      <c r="AM305" s="46">
        <v>3.1024000000000003</v>
      </c>
      <c r="AN305" s="46">
        <v>3.1024000000000003</v>
      </c>
      <c r="AO305" s="44" t="s">
        <v>583</v>
      </c>
    </row>
    <row r="306" spans="1:41" ht="47.25" x14ac:dyDescent="0.25">
      <c r="A306" s="44" t="s">
        <v>500</v>
      </c>
      <c r="B306" s="44" t="s">
        <v>586</v>
      </c>
      <c r="C306" s="44" t="s">
        <v>587</v>
      </c>
      <c r="D306" s="44" t="s">
        <v>183</v>
      </c>
      <c r="E306" s="45">
        <v>2023</v>
      </c>
      <c r="F306" s="45">
        <v>2022</v>
      </c>
      <c r="G306" s="45">
        <v>2023</v>
      </c>
      <c r="H306" s="46" t="s">
        <v>951</v>
      </c>
      <c r="I306" s="46" t="s">
        <v>951</v>
      </c>
      <c r="J306" s="46">
        <v>0</v>
      </c>
      <c r="K306" s="46">
        <v>0.95</v>
      </c>
      <c r="L306" s="46">
        <v>0.95</v>
      </c>
      <c r="M306" s="46">
        <v>0</v>
      </c>
      <c r="N306" s="46">
        <v>0</v>
      </c>
      <c r="O306" s="46">
        <v>0</v>
      </c>
      <c r="P306" s="46">
        <v>0.95</v>
      </c>
      <c r="Q306" s="46">
        <v>0.95</v>
      </c>
      <c r="R306" s="46">
        <v>0</v>
      </c>
      <c r="S306" s="46">
        <v>0</v>
      </c>
      <c r="T306" s="46">
        <v>0</v>
      </c>
      <c r="U306" s="46">
        <v>0</v>
      </c>
      <c r="V306" s="46">
        <v>0</v>
      </c>
      <c r="W306" s="46">
        <v>0</v>
      </c>
      <c r="X306" s="46">
        <v>0</v>
      </c>
      <c r="Y306" s="46">
        <v>0</v>
      </c>
      <c r="Z306" s="46">
        <v>0.95</v>
      </c>
      <c r="AA306" s="46">
        <v>0</v>
      </c>
      <c r="AB306" s="46">
        <v>0.95</v>
      </c>
      <c r="AC306" s="46">
        <v>0</v>
      </c>
      <c r="AD306" s="46">
        <v>0</v>
      </c>
      <c r="AE306" s="46">
        <v>0</v>
      </c>
      <c r="AF306" s="46">
        <v>0</v>
      </c>
      <c r="AG306" s="46">
        <v>0</v>
      </c>
      <c r="AH306" s="46">
        <v>0</v>
      </c>
      <c r="AI306" s="46">
        <v>0</v>
      </c>
      <c r="AJ306" s="46">
        <v>0</v>
      </c>
      <c r="AK306" s="46">
        <v>0</v>
      </c>
      <c r="AL306" s="46" t="s">
        <v>951</v>
      </c>
      <c r="AM306" s="46">
        <v>0</v>
      </c>
      <c r="AN306" s="46">
        <v>0</v>
      </c>
      <c r="AO306" s="44" t="s">
        <v>124</v>
      </c>
    </row>
    <row r="307" spans="1:41" ht="63" x14ac:dyDescent="0.25">
      <c r="A307" s="44" t="s">
        <v>500</v>
      </c>
      <c r="B307" s="44" t="s">
        <v>588</v>
      </c>
      <c r="C307" s="44" t="s">
        <v>589</v>
      </c>
      <c r="D307" s="44" t="s">
        <v>183</v>
      </c>
      <c r="E307" s="47">
        <v>2023</v>
      </c>
      <c r="F307" s="47">
        <v>2023</v>
      </c>
      <c r="G307" s="47">
        <v>2023</v>
      </c>
      <c r="H307" s="46" t="s">
        <v>951</v>
      </c>
      <c r="I307" s="46" t="s">
        <v>951</v>
      </c>
      <c r="J307" s="46">
        <v>0</v>
      </c>
      <c r="K307" s="46">
        <v>9.8000000000000004E-2</v>
      </c>
      <c r="L307" s="46">
        <v>9.8000000000000004E-2</v>
      </c>
      <c r="M307" s="46">
        <v>0</v>
      </c>
      <c r="N307" s="46">
        <v>0</v>
      </c>
      <c r="O307" s="46">
        <v>0</v>
      </c>
      <c r="P307" s="46">
        <v>9.8000000000000004E-2</v>
      </c>
      <c r="Q307" s="46">
        <v>9.8000000000000004E-2</v>
      </c>
      <c r="R307" s="46">
        <v>0</v>
      </c>
      <c r="S307" s="46">
        <v>0</v>
      </c>
      <c r="T307" s="46">
        <v>0</v>
      </c>
      <c r="U307" s="46">
        <v>0</v>
      </c>
      <c r="V307" s="46">
        <v>9.8000000000000004E-2</v>
      </c>
      <c r="W307" s="46">
        <v>0</v>
      </c>
      <c r="X307" s="46">
        <v>9.8000000000000004E-2</v>
      </c>
      <c r="Y307" s="46">
        <v>0</v>
      </c>
      <c r="Z307" s="46">
        <v>9.8000000000000004E-2</v>
      </c>
      <c r="AA307" s="46">
        <v>9.8000000000000004E-2</v>
      </c>
      <c r="AB307" s="46">
        <v>9.8000000000000004E-2</v>
      </c>
      <c r="AC307" s="46">
        <v>0</v>
      </c>
      <c r="AD307" s="46">
        <v>0</v>
      </c>
      <c r="AE307" s="46">
        <v>0</v>
      </c>
      <c r="AF307" s="46">
        <v>0</v>
      </c>
      <c r="AG307" s="46">
        <v>0</v>
      </c>
      <c r="AH307" s="46">
        <v>0</v>
      </c>
      <c r="AI307" s="46">
        <v>0</v>
      </c>
      <c r="AJ307" s="46">
        <v>0</v>
      </c>
      <c r="AK307" s="46">
        <v>0</v>
      </c>
      <c r="AL307" s="46" t="s">
        <v>951</v>
      </c>
      <c r="AM307" s="46">
        <v>0</v>
      </c>
      <c r="AN307" s="46">
        <v>0</v>
      </c>
      <c r="AO307" s="44" t="s">
        <v>171</v>
      </c>
    </row>
    <row r="308" spans="1:41" ht="15.75" x14ac:dyDescent="0.25">
      <c r="A308" s="44" t="s">
        <v>500</v>
      </c>
      <c r="B308" s="44" t="s">
        <v>590</v>
      </c>
      <c r="C308" s="44" t="s">
        <v>591</v>
      </c>
      <c r="D308" s="44" t="s">
        <v>183</v>
      </c>
      <c r="E308" s="47">
        <v>2023</v>
      </c>
      <c r="F308" s="47" t="s">
        <v>59</v>
      </c>
      <c r="G308" s="47">
        <v>2023</v>
      </c>
      <c r="H308" s="46" t="s">
        <v>951</v>
      </c>
      <c r="I308" s="46" t="s">
        <v>951</v>
      </c>
      <c r="J308" s="46">
        <v>0</v>
      </c>
      <c r="K308" s="46" t="s">
        <v>951</v>
      </c>
      <c r="L308" s="46" t="s">
        <v>951</v>
      </c>
      <c r="M308" s="46" t="s">
        <v>951</v>
      </c>
      <c r="N308" s="46" t="s">
        <v>951</v>
      </c>
      <c r="O308" s="46" t="s">
        <v>951</v>
      </c>
      <c r="P308" s="46">
        <v>0.13114882</v>
      </c>
      <c r="Q308" s="46">
        <v>0</v>
      </c>
      <c r="R308" s="46">
        <v>0</v>
      </c>
      <c r="S308" s="46">
        <v>0.13114882</v>
      </c>
      <c r="T308" s="46">
        <v>0</v>
      </c>
      <c r="U308" s="46" t="s">
        <v>951</v>
      </c>
      <c r="V308" s="46" t="s">
        <v>951</v>
      </c>
      <c r="W308" s="46" t="s">
        <v>951</v>
      </c>
      <c r="X308" s="46" t="s">
        <v>951</v>
      </c>
      <c r="Y308" s="46">
        <v>0</v>
      </c>
      <c r="Z308" s="46">
        <v>0.13114882</v>
      </c>
      <c r="AA308" s="46" t="s">
        <v>951</v>
      </c>
      <c r="AB308" s="46">
        <v>0.13114882</v>
      </c>
      <c r="AC308" s="46" t="s">
        <v>951</v>
      </c>
      <c r="AD308" s="46">
        <v>0</v>
      </c>
      <c r="AE308" s="46" t="s">
        <v>951</v>
      </c>
      <c r="AF308" s="46">
        <v>0</v>
      </c>
      <c r="AG308" s="46" t="s">
        <v>951</v>
      </c>
      <c r="AH308" s="46">
        <v>0</v>
      </c>
      <c r="AI308" s="46" t="s">
        <v>951</v>
      </c>
      <c r="AJ308" s="46">
        <v>0</v>
      </c>
      <c r="AK308" s="46">
        <v>0</v>
      </c>
      <c r="AL308" s="46" t="s">
        <v>951</v>
      </c>
      <c r="AM308" s="46">
        <v>0</v>
      </c>
      <c r="AN308" s="46">
        <v>0</v>
      </c>
      <c r="AO308" s="44" t="s">
        <v>951</v>
      </c>
    </row>
    <row r="309" spans="1:41" ht="15.75" x14ac:dyDescent="0.25">
      <c r="A309" s="44" t="s">
        <v>500</v>
      </c>
      <c r="B309" s="44" t="s">
        <v>592</v>
      </c>
      <c r="C309" s="44" t="s">
        <v>593</v>
      </c>
      <c r="D309" s="44" t="s">
        <v>183</v>
      </c>
      <c r="E309" s="47">
        <v>2026</v>
      </c>
      <c r="F309" s="47" t="s">
        <v>59</v>
      </c>
      <c r="G309" s="47">
        <v>2026</v>
      </c>
      <c r="H309" s="46" t="s">
        <v>951</v>
      </c>
      <c r="I309" s="46" t="s">
        <v>951</v>
      </c>
      <c r="J309" s="46">
        <v>0</v>
      </c>
      <c r="K309" s="46" t="s">
        <v>951</v>
      </c>
      <c r="L309" s="46" t="s">
        <v>951</v>
      </c>
      <c r="M309" s="46" t="s">
        <v>951</v>
      </c>
      <c r="N309" s="46" t="s">
        <v>951</v>
      </c>
      <c r="O309" s="46" t="s">
        <v>951</v>
      </c>
      <c r="P309" s="46">
        <v>16.397313020000002</v>
      </c>
      <c r="Q309" s="46">
        <v>0</v>
      </c>
      <c r="R309" s="46">
        <v>0</v>
      </c>
      <c r="S309" s="46">
        <v>16.397313020000002</v>
      </c>
      <c r="T309" s="46">
        <v>0</v>
      </c>
      <c r="U309" s="46" t="s">
        <v>951</v>
      </c>
      <c r="V309" s="46" t="s">
        <v>951</v>
      </c>
      <c r="W309" s="46" t="s">
        <v>951</v>
      </c>
      <c r="X309" s="46" t="s">
        <v>951</v>
      </c>
      <c r="Y309" s="46">
        <v>0</v>
      </c>
      <c r="Z309" s="46">
        <v>16.397313020000002</v>
      </c>
      <c r="AA309" s="46" t="s">
        <v>951</v>
      </c>
      <c r="AB309" s="46">
        <v>0</v>
      </c>
      <c r="AC309" s="46" t="s">
        <v>951</v>
      </c>
      <c r="AD309" s="46">
        <v>0</v>
      </c>
      <c r="AE309" s="46" t="s">
        <v>951</v>
      </c>
      <c r="AF309" s="46">
        <v>0</v>
      </c>
      <c r="AG309" s="46" t="s">
        <v>951</v>
      </c>
      <c r="AH309" s="46">
        <v>16.397313020000002</v>
      </c>
      <c r="AI309" s="46" t="s">
        <v>951</v>
      </c>
      <c r="AJ309" s="46">
        <v>0</v>
      </c>
      <c r="AK309" s="46">
        <v>0</v>
      </c>
      <c r="AL309" s="46" t="s">
        <v>951</v>
      </c>
      <c r="AM309" s="46">
        <v>0</v>
      </c>
      <c r="AN309" s="46">
        <v>16.397313020000002</v>
      </c>
      <c r="AO309" s="44" t="s">
        <v>951</v>
      </c>
    </row>
    <row r="310" spans="1:41" ht="15.75" x14ac:dyDescent="0.25">
      <c r="A310" s="44" t="s">
        <v>500</v>
      </c>
      <c r="B310" s="44" t="s">
        <v>594</v>
      </c>
      <c r="C310" s="44" t="s">
        <v>595</v>
      </c>
      <c r="D310" s="44" t="s">
        <v>183</v>
      </c>
      <c r="E310" s="47">
        <v>2026</v>
      </c>
      <c r="F310" s="47" t="s">
        <v>59</v>
      </c>
      <c r="G310" s="47">
        <v>2026</v>
      </c>
      <c r="H310" s="46" t="s">
        <v>951</v>
      </c>
      <c r="I310" s="46" t="s">
        <v>951</v>
      </c>
      <c r="J310" s="46">
        <v>0</v>
      </c>
      <c r="K310" s="46" t="s">
        <v>951</v>
      </c>
      <c r="L310" s="46" t="s">
        <v>951</v>
      </c>
      <c r="M310" s="46" t="s">
        <v>951</v>
      </c>
      <c r="N310" s="46" t="s">
        <v>951</v>
      </c>
      <c r="O310" s="46" t="s">
        <v>951</v>
      </c>
      <c r="P310" s="46">
        <v>15.757012679999999</v>
      </c>
      <c r="Q310" s="46">
        <v>0</v>
      </c>
      <c r="R310" s="46">
        <v>0</v>
      </c>
      <c r="S310" s="46">
        <v>15.757012679999999</v>
      </c>
      <c r="T310" s="46">
        <v>0</v>
      </c>
      <c r="U310" s="46" t="s">
        <v>951</v>
      </c>
      <c r="V310" s="46" t="s">
        <v>951</v>
      </c>
      <c r="W310" s="46" t="s">
        <v>951</v>
      </c>
      <c r="X310" s="46" t="s">
        <v>951</v>
      </c>
      <c r="Y310" s="46">
        <v>0</v>
      </c>
      <c r="Z310" s="46">
        <v>15.757012679999999</v>
      </c>
      <c r="AA310" s="46" t="s">
        <v>951</v>
      </c>
      <c r="AB310" s="46">
        <v>0</v>
      </c>
      <c r="AC310" s="46" t="s">
        <v>951</v>
      </c>
      <c r="AD310" s="46">
        <v>0</v>
      </c>
      <c r="AE310" s="46" t="s">
        <v>951</v>
      </c>
      <c r="AF310" s="46">
        <v>0</v>
      </c>
      <c r="AG310" s="46" t="s">
        <v>951</v>
      </c>
      <c r="AH310" s="46">
        <v>15.757012679999999</v>
      </c>
      <c r="AI310" s="46" t="s">
        <v>951</v>
      </c>
      <c r="AJ310" s="46">
        <v>0</v>
      </c>
      <c r="AK310" s="46">
        <v>0</v>
      </c>
      <c r="AL310" s="46" t="s">
        <v>951</v>
      </c>
      <c r="AM310" s="46">
        <v>0</v>
      </c>
      <c r="AN310" s="46">
        <v>15.757012679999999</v>
      </c>
      <c r="AO310" s="44" t="s">
        <v>951</v>
      </c>
    </row>
    <row r="311" spans="1:41" ht="15.75" x14ac:dyDescent="0.25">
      <c r="A311" s="44" t="s">
        <v>500</v>
      </c>
      <c r="B311" s="44" t="s">
        <v>596</v>
      </c>
      <c r="C311" s="44" t="s">
        <v>597</v>
      </c>
      <c r="D311" s="44" t="s">
        <v>183</v>
      </c>
      <c r="E311" s="47">
        <v>2026</v>
      </c>
      <c r="F311" s="47" t="s">
        <v>59</v>
      </c>
      <c r="G311" s="47">
        <v>2026</v>
      </c>
      <c r="H311" s="46" t="s">
        <v>951</v>
      </c>
      <c r="I311" s="46" t="s">
        <v>951</v>
      </c>
      <c r="J311" s="46">
        <v>0</v>
      </c>
      <c r="K311" s="46" t="s">
        <v>951</v>
      </c>
      <c r="L311" s="46" t="s">
        <v>951</v>
      </c>
      <c r="M311" s="46" t="s">
        <v>951</v>
      </c>
      <c r="N311" s="46" t="s">
        <v>951</v>
      </c>
      <c r="O311" s="46" t="s">
        <v>951</v>
      </c>
      <c r="P311" s="46">
        <v>10.990202349999999</v>
      </c>
      <c r="Q311" s="46">
        <v>0</v>
      </c>
      <c r="R311" s="46">
        <v>0</v>
      </c>
      <c r="S311" s="46">
        <v>10.990202349999999</v>
      </c>
      <c r="T311" s="46">
        <v>0</v>
      </c>
      <c r="U311" s="46" t="s">
        <v>951</v>
      </c>
      <c r="V311" s="46" t="s">
        <v>951</v>
      </c>
      <c r="W311" s="46" t="s">
        <v>951</v>
      </c>
      <c r="X311" s="46" t="s">
        <v>951</v>
      </c>
      <c r="Y311" s="46">
        <v>0</v>
      </c>
      <c r="Z311" s="46">
        <v>10.990202349999999</v>
      </c>
      <c r="AA311" s="46" t="s">
        <v>951</v>
      </c>
      <c r="AB311" s="46">
        <v>0</v>
      </c>
      <c r="AC311" s="46" t="s">
        <v>951</v>
      </c>
      <c r="AD311" s="46">
        <v>0</v>
      </c>
      <c r="AE311" s="46" t="s">
        <v>951</v>
      </c>
      <c r="AF311" s="46">
        <v>0</v>
      </c>
      <c r="AG311" s="46" t="s">
        <v>951</v>
      </c>
      <c r="AH311" s="46">
        <v>10.990202349999999</v>
      </c>
      <c r="AI311" s="46" t="s">
        <v>951</v>
      </c>
      <c r="AJ311" s="46">
        <v>0</v>
      </c>
      <c r="AK311" s="46">
        <v>0</v>
      </c>
      <c r="AL311" s="46" t="s">
        <v>951</v>
      </c>
      <c r="AM311" s="46">
        <v>0</v>
      </c>
      <c r="AN311" s="46">
        <v>10.990202349999999</v>
      </c>
      <c r="AO311" s="44" t="s">
        <v>951</v>
      </c>
    </row>
    <row r="312" spans="1:41" ht="15.75" x14ac:dyDescent="0.25">
      <c r="A312" s="44" t="s">
        <v>500</v>
      </c>
      <c r="B312" s="44" t="s">
        <v>598</v>
      </c>
      <c r="C312" s="44" t="s">
        <v>599</v>
      </c>
      <c r="D312" s="44" t="s">
        <v>183</v>
      </c>
      <c r="E312" s="47">
        <v>2026</v>
      </c>
      <c r="F312" s="47" t="s">
        <v>59</v>
      </c>
      <c r="G312" s="47">
        <v>2026</v>
      </c>
      <c r="H312" s="46" t="s">
        <v>951</v>
      </c>
      <c r="I312" s="46" t="s">
        <v>951</v>
      </c>
      <c r="J312" s="46">
        <v>0</v>
      </c>
      <c r="K312" s="46" t="s">
        <v>951</v>
      </c>
      <c r="L312" s="46" t="s">
        <v>951</v>
      </c>
      <c r="M312" s="46" t="s">
        <v>951</v>
      </c>
      <c r="N312" s="46" t="s">
        <v>951</v>
      </c>
      <c r="O312" s="46" t="s">
        <v>951</v>
      </c>
      <c r="P312" s="46">
        <v>16.397313020000002</v>
      </c>
      <c r="Q312" s="46">
        <v>0</v>
      </c>
      <c r="R312" s="46">
        <v>0</v>
      </c>
      <c r="S312" s="46">
        <v>16.397313020000002</v>
      </c>
      <c r="T312" s="46">
        <v>0</v>
      </c>
      <c r="U312" s="46" t="s">
        <v>951</v>
      </c>
      <c r="V312" s="46" t="s">
        <v>951</v>
      </c>
      <c r="W312" s="46" t="s">
        <v>951</v>
      </c>
      <c r="X312" s="46" t="s">
        <v>951</v>
      </c>
      <c r="Y312" s="46">
        <v>0</v>
      </c>
      <c r="Z312" s="46">
        <v>16.397313020000002</v>
      </c>
      <c r="AA312" s="46" t="s">
        <v>951</v>
      </c>
      <c r="AB312" s="46">
        <v>0</v>
      </c>
      <c r="AC312" s="46" t="s">
        <v>951</v>
      </c>
      <c r="AD312" s="46">
        <v>0</v>
      </c>
      <c r="AE312" s="46" t="s">
        <v>951</v>
      </c>
      <c r="AF312" s="46">
        <v>0</v>
      </c>
      <c r="AG312" s="46" t="s">
        <v>951</v>
      </c>
      <c r="AH312" s="46">
        <v>16.397313020000002</v>
      </c>
      <c r="AI312" s="46" t="s">
        <v>951</v>
      </c>
      <c r="AJ312" s="46">
        <v>0</v>
      </c>
      <c r="AK312" s="46">
        <v>0</v>
      </c>
      <c r="AL312" s="46" t="s">
        <v>951</v>
      </c>
      <c r="AM312" s="46">
        <v>0</v>
      </c>
      <c r="AN312" s="46">
        <v>16.397313020000002</v>
      </c>
      <c r="AO312" s="44" t="s">
        <v>951</v>
      </c>
    </row>
    <row r="313" spans="1:41" ht="15.75" x14ac:dyDescent="0.25">
      <c r="A313" s="44" t="s">
        <v>500</v>
      </c>
      <c r="B313" s="44" t="s">
        <v>600</v>
      </c>
      <c r="C313" s="44" t="s">
        <v>601</v>
      </c>
      <c r="D313" s="44" t="s">
        <v>183</v>
      </c>
      <c r="E313" s="47">
        <v>2026</v>
      </c>
      <c r="F313" s="47" t="s">
        <v>59</v>
      </c>
      <c r="G313" s="47">
        <v>2026</v>
      </c>
      <c r="H313" s="46" t="s">
        <v>951</v>
      </c>
      <c r="I313" s="46" t="s">
        <v>951</v>
      </c>
      <c r="J313" s="46">
        <v>0</v>
      </c>
      <c r="K313" s="46" t="s">
        <v>951</v>
      </c>
      <c r="L313" s="46" t="s">
        <v>951</v>
      </c>
      <c r="M313" s="46" t="s">
        <v>951</v>
      </c>
      <c r="N313" s="46" t="s">
        <v>951</v>
      </c>
      <c r="O313" s="46" t="s">
        <v>951</v>
      </c>
      <c r="P313" s="46">
        <v>27.865480780000002</v>
      </c>
      <c r="Q313" s="46">
        <v>0</v>
      </c>
      <c r="R313" s="46">
        <v>0</v>
      </c>
      <c r="S313" s="46">
        <v>27.865480780000002</v>
      </c>
      <c r="T313" s="46">
        <v>0</v>
      </c>
      <c r="U313" s="46" t="s">
        <v>951</v>
      </c>
      <c r="V313" s="46" t="s">
        <v>951</v>
      </c>
      <c r="W313" s="46" t="s">
        <v>951</v>
      </c>
      <c r="X313" s="46" t="s">
        <v>951</v>
      </c>
      <c r="Y313" s="46">
        <v>0</v>
      </c>
      <c r="Z313" s="46">
        <v>27.865480780000002</v>
      </c>
      <c r="AA313" s="46" t="s">
        <v>951</v>
      </c>
      <c r="AB313" s="46">
        <v>0</v>
      </c>
      <c r="AC313" s="46" t="s">
        <v>951</v>
      </c>
      <c r="AD313" s="46">
        <v>0</v>
      </c>
      <c r="AE313" s="46" t="s">
        <v>951</v>
      </c>
      <c r="AF313" s="46">
        <v>0</v>
      </c>
      <c r="AG313" s="46" t="s">
        <v>951</v>
      </c>
      <c r="AH313" s="46">
        <v>27.865480780000002</v>
      </c>
      <c r="AI313" s="46" t="s">
        <v>951</v>
      </c>
      <c r="AJ313" s="46">
        <v>0</v>
      </c>
      <c r="AK313" s="46">
        <v>0</v>
      </c>
      <c r="AL313" s="46" t="s">
        <v>951</v>
      </c>
      <c r="AM313" s="46">
        <v>0</v>
      </c>
      <c r="AN313" s="46">
        <v>27.865480780000002</v>
      </c>
      <c r="AO313" s="44" t="s">
        <v>951</v>
      </c>
    </row>
    <row r="314" spans="1:41" ht="31.5" x14ac:dyDescent="0.25">
      <c r="A314" s="44" t="s">
        <v>500</v>
      </c>
      <c r="B314" s="44" t="s">
        <v>602</v>
      </c>
      <c r="C314" s="44" t="s">
        <v>603</v>
      </c>
      <c r="D314" s="44" t="s">
        <v>183</v>
      </c>
      <c r="E314" s="47">
        <v>2026</v>
      </c>
      <c r="F314" s="47" t="s">
        <v>59</v>
      </c>
      <c r="G314" s="47">
        <v>2026</v>
      </c>
      <c r="H314" s="46" t="s">
        <v>951</v>
      </c>
      <c r="I314" s="46" t="s">
        <v>951</v>
      </c>
      <c r="J314" s="46">
        <v>0</v>
      </c>
      <c r="K314" s="46" t="s">
        <v>951</v>
      </c>
      <c r="L314" s="46" t="s">
        <v>951</v>
      </c>
      <c r="M314" s="46" t="s">
        <v>951</v>
      </c>
      <c r="N314" s="46" t="s">
        <v>951</v>
      </c>
      <c r="O314" s="46" t="s">
        <v>951</v>
      </c>
      <c r="P314" s="46">
        <v>0.39195012000000001</v>
      </c>
      <c r="Q314" s="46">
        <v>0</v>
      </c>
      <c r="R314" s="46">
        <v>0</v>
      </c>
      <c r="S314" s="46">
        <v>0.39195012000000001</v>
      </c>
      <c r="T314" s="46">
        <v>0</v>
      </c>
      <c r="U314" s="46" t="s">
        <v>951</v>
      </c>
      <c r="V314" s="46" t="s">
        <v>951</v>
      </c>
      <c r="W314" s="46" t="s">
        <v>951</v>
      </c>
      <c r="X314" s="46" t="s">
        <v>951</v>
      </c>
      <c r="Y314" s="46">
        <v>0</v>
      </c>
      <c r="Z314" s="46">
        <v>0.39195012000000001</v>
      </c>
      <c r="AA314" s="46" t="s">
        <v>951</v>
      </c>
      <c r="AB314" s="46">
        <v>0</v>
      </c>
      <c r="AC314" s="46" t="s">
        <v>951</v>
      </c>
      <c r="AD314" s="46">
        <v>0</v>
      </c>
      <c r="AE314" s="46" t="s">
        <v>951</v>
      </c>
      <c r="AF314" s="46">
        <v>0</v>
      </c>
      <c r="AG314" s="46" t="s">
        <v>951</v>
      </c>
      <c r="AH314" s="46">
        <v>0.39195012000000001</v>
      </c>
      <c r="AI314" s="46" t="s">
        <v>951</v>
      </c>
      <c r="AJ314" s="46">
        <v>0</v>
      </c>
      <c r="AK314" s="46">
        <v>0</v>
      </c>
      <c r="AL314" s="46" t="s">
        <v>951</v>
      </c>
      <c r="AM314" s="46">
        <v>0</v>
      </c>
      <c r="AN314" s="46">
        <v>0.39195012000000001</v>
      </c>
      <c r="AO314" s="44" t="s">
        <v>951</v>
      </c>
    </row>
    <row r="315" spans="1:41" ht="63" x14ac:dyDescent="0.25">
      <c r="A315" s="44" t="s">
        <v>500</v>
      </c>
      <c r="B315" s="44" t="s">
        <v>604</v>
      </c>
      <c r="C315" s="44" t="s">
        <v>605</v>
      </c>
      <c r="D315" s="44" t="s">
        <v>186</v>
      </c>
      <c r="E315" s="47">
        <v>2022</v>
      </c>
      <c r="F315" s="47" t="s">
        <v>59</v>
      </c>
      <c r="G315" s="47">
        <v>2023</v>
      </c>
      <c r="H315" s="46" t="s">
        <v>951</v>
      </c>
      <c r="I315" s="46" t="s">
        <v>951</v>
      </c>
      <c r="J315" s="46">
        <v>1.9999200000000001E-3</v>
      </c>
      <c r="K315" s="46" t="s">
        <v>951</v>
      </c>
      <c r="L315" s="46" t="s">
        <v>951</v>
      </c>
      <c r="M315" s="46" t="s">
        <v>951</v>
      </c>
      <c r="N315" s="46" t="s">
        <v>951</v>
      </c>
      <c r="O315" s="46" t="s">
        <v>951</v>
      </c>
      <c r="P315" s="46">
        <v>2.5832299999999997E-3</v>
      </c>
      <c r="Q315" s="46">
        <v>0</v>
      </c>
      <c r="R315" s="46">
        <v>0</v>
      </c>
      <c r="S315" s="46">
        <v>2.5832299999999997E-3</v>
      </c>
      <c r="T315" s="46">
        <v>0</v>
      </c>
      <c r="U315" s="46" t="s">
        <v>951</v>
      </c>
      <c r="V315" s="46" t="s">
        <v>951</v>
      </c>
      <c r="W315" s="46" t="s">
        <v>951</v>
      </c>
      <c r="X315" s="46" t="s">
        <v>951</v>
      </c>
      <c r="Y315" s="46">
        <v>0</v>
      </c>
      <c r="Z315" s="46">
        <v>5.8330999999999997E-4</v>
      </c>
      <c r="AA315" s="46" t="s">
        <v>951</v>
      </c>
      <c r="AB315" s="46">
        <v>5.8330999999999997E-4</v>
      </c>
      <c r="AC315" s="46" t="s">
        <v>951</v>
      </c>
      <c r="AD315" s="46">
        <v>0</v>
      </c>
      <c r="AE315" s="46" t="s">
        <v>951</v>
      </c>
      <c r="AF315" s="46">
        <v>0</v>
      </c>
      <c r="AG315" s="46" t="s">
        <v>951</v>
      </c>
      <c r="AH315" s="46">
        <v>0</v>
      </c>
      <c r="AI315" s="46" t="s">
        <v>951</v>
      </c>
      <c r="AJ315" s="46">
        <v>0</v>
      </c>
      <c r="AK315" s="46">
        <v>0</v>
      </c>
      <c r="AL315" s="46" t="s">
        <v>951</v>
      </c>
      <c r="AM315" s="46">
        <v>0</v>
      </c>
      <c r="AN315" s="46">
        <v>0</v>
      </c>
      <c r="AO315" s="44" t="s">
        <v>951</v>
      </c>
    </row>
    <row r="316" spans="1:41" ht="31.5" x14ac:dyDescent="0.25">
      <c r="A316" s="40" t="s">
        <v>606</v>
      </c>
      <c r="B316" s="40" t="s">
        <v>607</v>
      </c>
      <c r="C316" s="40" t="s">
        <v>56</v>
      </c>
      <c r="D316" s="40" t="s">
        <v>951</v>
      </c>
      <c r="E316" s="43" t="s">
        <v>951</v>
      </c>
      <c r="F316" s="43" t="s">
        <v>951</v>
      </c>
      <c r="G316" s="43" t="s">
        <v>951</v>
      </c>
      <c r="H316" s="42" t="s">
        <v>951</v>
      </c>
      <c r="I316" s="42" t="s">
        <v>951</v>
      </c>
      <c r="J316" s="42">
        <f ca="1">IF(MID($A316,3,10)="1.1.3",SUMIFS(J317:J$6000,$A317:$A$6000,$A316&amp;".1",$B317:$B$6000,"Наименование объекта по производству электрической энергии всего, в том числе:")+SUMIFS(J317:J$6000,$A317:$A$6000,$A316&amp;".2",$B317:$B$6000,"Наименование объекта по производству электрической энергии всего, в том числе:"),IF(AND($C317&lt;&gt;"Г",$C317&lt;&gt;""),SUMIFS(INDIRECT(ADDRESS(ROW($A316),COLUMN(J$1),3,1)&amp;":"&amp;ADDRESS(ROW($A316)+MATCH("Г",$C317:$C$6000,0),COLUMN(J$1),3,1)),INDIRECT(ADDRESS(ROW($A316),COLUMN($A$1),3,1)&amp;":"&amp;ADDRESS(ROW($A316)+MATCH("Г",$C317:$C$6000,0),COLUMN($A$1),3,1)),$A316&amp;"*",INDIRECT(ADDRESS(ROW($A316),COLUMN($C$1),3,1)&amp;":"&amp;ADDRESS(ROW($A316)+MATCH("Г",$C317:$C$6000,0),COLUMN($C$1),3,1)),"&lt;&gt;Г"),SUMIFS(J317:J$6000,$A317:$A$6000,IF(AND($A316=$A317,$C316=$C317),$A316&amp;"*",IF(OR(MID($A316,1,1)="0",MID($A316,1,1)=0),"?"&amp;MID($A316,2,LEN($A316)-1),$A316&amp;".?")),$C317:$C$6000,"Г")))</f>
        <v>0</v>
      </c>
      <c r="K316" s="42">
        <f ca="1">IF(MID($A316,3,10)="1.1.3",SUMIFS(K317:K$6000,$A317:$A$6000,$A316&amp;".1",$B317:$B$6000,"Наименование объекта по производству электрической энергии всего, в том числе:")+SUMIFS(K317:K$6000,$A317:$A$6000,$A316&amp;".2",$B317:$B$6000,"Наименование объекта по производству электрической энергии всего, в том числе:"),IF(AND($C317&lt;&gt;"Г",$C317&lt;&gt;""),SUMIFS(INDIRECT(ADDRESS(ROW($A316),COLUMN(K$1),3,1)&amp;":"&amp;ADDRESS(ROW($A316)+MATCH("Г",$C317:$C$6000,0),COLUMN(K$1),3,1)),INDIRECT(ADDRESS(ROW($A316),COLUMN($A$1),3,1)&amp;":"&amp;ADDRESS(ROW($A316)+MATCH("Г",$C317:$C$6000,0),COLUMN($A$1),3,1)),$A316&amp;"*",INDIRECT(ADDRESS(ROW($A316),COLUMN($C$1),3,1)&amp;":"&amp;ADDRESS(ROW($A316)+MATCH("Г",$C317:$C$6000,0),COLUMN($C$1),3,1)),"&lt;&gt;Г"),SUMIFS(K317:K$6000,$A317:$A$6000,IF(AND($A316=$A317,$C316=$C317),$A316&amp;"*",IF(OR(MID($A316,1,1)="0",MID($A316,1,1)=0),"?"&amp;MID($A316,2,LEN($A316)-1),$A316&amp;".?")),$C317:$C$6000,"Г")))</f>
        <v>0</v>
      </c>
      <c r="L316" s="42">
        <f ca="1">IF(MID($A316,3,10)="1.1.3",SUMIFS(L317:L$6000,$A317:$A$6000,$A316&amp;".1",$B317:$B$6000,"Наименование объекта по производству электрической энергии всего, в том числе:")+SUMIFS(L317:L$6000,$A317:$A$6000,$A316&amp;".2",$B317:$B$6000,"Наименование объекта по производству электрической энергии всего, в том числе:"),IF(AND($C317&lt;&gt;"Г",$C317&lt;&gt;""),SUMIFS(INDIRECT(ADDRESS(ROW($A316),COLUMN(L$1),3,1)&amp;":"&amp;ADDRESS(ROW($A316)+MATCH("Г",$C317:$C$6000,0),COLUMN(L$1),3,1)),INDIRECT(ADDRESS(ROW($A316),COLUMN($A$1),3,1)&amp;":"&amp;ADDRESS(ROW($A316)+MATCH("Г",$C317:$C$6000,0),COLUMN($A$1),3,1)),$A316&amp;"*",INDIRECT(ADDRESS(ROW($A316),COLUMN($C$1),3,1)&amp;":"&amp;ADDRESS(ROW($A316)+MATCH("Г",$C317:$C$6000,0),COLUMN($C$1),3,1)),"&lt;&gt;Г"),SUMIFS(L317:L$6000,$A317:$A$6000,IF(AND($A316=$A317,$C316=$C317),$A316&amp;"*",IF(OR(MID($A316,1,1)="0",MID($A316,1,1)=0),"?"&amp;MID($A316,2,LEN($A316)-1),$A316&amp;".?")),$C317:$C$6000,"Г")))</f>
        <v>0</v>
      </c>
      <c r="M316" s="42">
        <f ca="1">IF(MID($A316,3,10)="1.1.3",SUMIFS(M317:M$6000,$A317:$A$6000,$A316&amp;".1",$B317:$B$6000,"Наименование объекта по производству электрической энергии всего, в том числе:")+SUMIFS(M317:M$6000,$A317:$A$6000,$A316&amp;".2",$B317:$B$6000,"Наименование объекта по производству электрической энергии всего, в том числе:"),IF(AND($C317&lt;&gt;"Г",$C317&lt;&gt;""),SUMIFS(INDIRECT(ADDRESS(ROW($A316),COLUMN(M$1),3,1)&amp;":"&amp;ADDRESS(ROW($A316)+MATCH("Г",$C317:$C$6000,0),COLUMN(M$1),3,1)),INDIRECT(ADDRESS(ROW($A316),COLUMN($A$1),3,1)&amp;":"&amp;ADDRESS(ROW($A316)+MATCH("Г",$C317:$C$6000,0),COLUMN($A$1),3,1)),$A316&amp;"*",INDIRECT(ADDRESS(ROW($A316),COLUMN($C$1),3,1)&amp;":"&amp;ADDRESS(ROW($A316)+MATCH("Г",$C317:$C$6000,0),COLUMN($C$1),3,1)),"&lt;&gt;Г"),SUMIFS(M317:M$6000,$A317:$A$6000,IF(AND($A316=$A317,$C316=$C317),$A316&amp;"*",IF(OR(MID($A316,1,1)="0",MID($A316,1,1)=0),"?"&amp;MID($A316,2,LEN($A316)-1),$A316&amp;".?")),$C317:$C$6000,"Г")))</f>
        <v>0</v>
      </c>
      <c r="N316" s="42">
        <f ca="1">IF(MID($A316,3,10)="1.1.3",SUMIFS(N317:N$6000,$A317:$A$6000,$A316&amp;".1",$B317:$B$6000,"Наименование объекта по производству электрической энергии всего, в том числе:")+SUMIFS(N317:N$6000,$A317:$A$6000,$A316&amp;".2",$B317:$B$6000,"Наименование объекта по производству электрической энергии всего, в том числе:"),IF(AND($C317&lt;&gt;"Г",$C317&lt;&gt;""),SUMIFS(INDIRECT(ADDRESS(ROW($A316),COLUMN(N$1),3,1)&amp;":"&amp;ADDRESS(ROW($A316)+MATCH("Г",$C317:$C$6000,0),COLUMN(N$1),3,1)),INDIRECT(ADDRESS(ROW($A316),COLUMN($A$1),3,1)&amp;":"&amp;ADDRESS(ROW($A316)+MATCH("Г",$C317:$C$6000,0),COLUMN($A$1),3,1)),$A316&amp;"*",INDIRECT(ADDRESS(ROW($A316),COLUMN($C$1),3,1)&amp;":"&amp;ADDRESS(ROW($A316)+MATCH("Г",$C317:$C$6000,0),COLUMN($C$1),3,1)),"&lt;&gt;Г"),SUMIFS(N317:N$6000,$A317:$A$6000,IF(AND($A316=$A317,$C316=$C317),$A316&amp;"*",IF(OR(MID($A316,1,1)="0",MID($A316,1,1)=0),"?"&amp;MID($A316,2,LEN($A316)-1),$A316&amp;".?")),$C317:$C$6000,"Г")))</f>
        <v>0</v>
      </c>
      <c r="O316" s="42">
        <f ca="1">IF(MID($A316,3,10)="1.1.3",SUMIFS(O317:O$6000,$A317:$A$6000,$A316&amp;".1",$B317:$B$6000,"Наименование объекта по производству электрической энергии всего, в том числе:")+SUMIFS(O317:O$6000,$A317:$A$6000,$A316&amp;".2",$B317:$B$6000,"Наименование объекта по производству электрической энергии всего, в том числе:"),IF(AND($C317&lt;&gt;"Г",$C317&lt;&gt;""),SUMIFS(INDIRECT(ADDRESS(ROW($A316),COLUMN(O$1),3,1)&amp;":"&amp;ADDRESS(ROW($A316)+MATCH("Г",$C317:$C$6000,0),COLUMN(O$1),3,1)),INDIRECT(ADDRESS(ROW($A316),COLUMN($A$1),3,1)&amp;":"&amp;ADDRESS(ROW($A316)+MATCH("Г",$C317:$C$6000,0),COLUMN($A$1),3,1)),$A316&amp;"*",INDIRECT(ADDRESS(ROW($A316),COLUMN($C$1),3,1)&amp;":"&amp;ADDRESS(ROW($A316)+MATCH("Г",$C317:$C$6000,0),COLUMN($C$1),3,1)),"&lt;&gt;Г"),SUMIFS(O317:O$6000,$A317:$A$6000,IF(AND($A316=$A317,$C316=$C317),$A316&amp;"*",IF(OR(MID($A316,1,1)="0",MID($A316,1,1)=0),"?"&amp;MID($A316,2,LEN($A316)-1),$A316&amp;".?")),$C317:$C$6000,"Г")))</f>
        <v>0</v>
      </c>
      <c r="P316" s="42">
        <f ca="1">IF(MID($A316,3,10)="1.1.3",SUMIFS(P317:P$6000,$A317:$A$6000,$A316&amp;".1",$B317:$B$6000,"Наименование объекта по производству электрической энергии всего, в том числе:")+SUMIFS(P317:P$6000,$A317:$A$6000,$A316&amp;".2",$B317:$B$6000,"Наименование объекта по производству электрической энергии всего, в том числе:"),IF(AND($C317&lt;&gt;"Г",$C317&lt;&gt;""),SUMIFS(INDIRECT(ADDRESS(ROW($A316),COLUMN(P$1),3,1)&amp;":"&amp;ADDRESS(ROW($A316)+MATCH("Г",$C317:$C$6000,0),COLUMN(P$1),3,1)),INDIRECT(ADDRESS(ROW($A316),COLUMN($A$1),3,1)&amp;":"&amp;ADDRESS(ROW($A316)+MATCH("Г",$C317:$C$6000,0),COLUMN($A$1),3,1)),$A316&amp;"*",INDIRECT(ADDRESS(ROW($A316),COLUMN($C$1),3,1)&amp;":"&amp;ADDRESS(ROW($A316)+MATCH("Г",$C317:$C$6000,0),COLUMN($C$1),3,1)),"&lt;&gt;Г"),SUMIFS(P317:P$6000,$A317:$A$6000,IF(AND($A316=$A317,$C316=$C317),$A316&amp;"*",IF(OR(MID($A316,1,1)="0",MID($A316,1,1)=0),"?"&amp;MID($A316,2,LEN($A316)-1),$A316&amp;".?")),$C317:$C$6000,"Г")))</f>
        <v>0</v>
      </c>
      <c r="Q316" s="42">
        <f ca="1">IF(MID($A316,3,10)="1.1.3",SUMIFS(Q317:Q$6000,$A317:$A$6000,$A316&amp;".1",$B317:$B$6000,"Наименование объекта по производству электрической энергии всего, в том числе:")+SUMIFS(Q317:Q$6000,$A317:$A$6000,$A316&amp;".2",$B317:$B$6000,"Наименование объекта по производству электрической энергии всего, в том числе:"),IF(AND($C317&lt;&gt;"Г",$C317&lt;&gt;""),SUMIFS(INDIRECT(ADDRESS(ROW($A316),COLUMN(Q$1),3,1)&amp;":"&amp;ADDRESS(ROW($A316)+MATCH("Г",$C317:$C$6000,0),COLUMN(Q$1),3,1)),INDIRECT(ADDRESS(ROW($A316),COLUMN($A$1),3,1)&amp;":"&amp;ADDRESS(ROW($A316)+MATCH("Г",$C317:$C$6000,0),COLUMN($A$1),3,1)),$A316&amp;"*",INDIRECT(ADDRESS(ROW($A316),COLUMN($C$1),3,1)&amp;":"&amp;ADDRESS(ROW($A316)+MATCH("Г",$C317:$C$6000,0),COLUMN($C$1),3,1)),"&lt;&gt;Г"),SUMIFS(Q317:Q$6000,$A317:$A$6000,IF(AND($A316=$A317,$C316=$C317),$A316&amp;"*",IF(OR(MID($A316,1,1)="0",MID($A316,1,1)=0),"?"&amp;MID($A316,2,LEN($A316)-1),$A316&amp;".?")),$C317:$C$6000,"Г")))</f>
        <v>0</v>
      </c>
      <c r="R316" s="42">
        <f ca="1">IF(MID($A316,3,10)="1.1.3",SUMIFS(R317:R$6000,$A317:$A$6000,$A316&amp;".1",$B317:$B$6000,"Наименование объекта по производству электрической энергии всего, в том числе:")+SUMIFS(R317:R$6000,$A317:$A$6000,$A316&amp;".2",$B317:$B$6000,"Наименование объекта по производству электрической энергии всего, в том числе:"),IF(AND($C317&lt;&gt;"Г",$C317&lt;&gt;""),SUMIFS(INDIRECT(ADDRESS(ROW($A316),COLUMN(R$1),3,1)&amp;":"&amp;ADDRESS(ROW($A316)+MATCH("Г",$C317:$C$6000,0),COLUMN(R$1),3,1)),INDIRECT(ADDRESS(ROW($A316),COLUMN($A$1),3,1)&amp;":"&amp;ADDRESS(ROW($A316)+MATCH("Г",$C317:$C$6000,0),COLUMN($A$1),3,1)),$A316&amp;"*",INDIRECT(ADDRESS(ROW($A316),COLUMN($C$1),3,1)&amp;":"&amp;ADDRESS(ROW($A316)+MATCH("Г",$C317:$C$6000,0),COLUMN($C$1),3,1)),"&lt;&gt;Г"),SUMIFS(R317:R$6000,$A317:$A$6000,IF(AND($A316=$A317,$C316=$C317),$A316&amp;"*",IF(OR(MID($A316,1,1)="0",MID($A316,1,1)=0),"?"&amp;MID($A316,2,LEN($A316)-1),$A316&amp;".?")),$C317:$C$6000,"Г")))</f>
        <v>0</v>
      </c>
      <c r="S316" s="42">
        <f ca="1">IF(MID($A316,3,10)="1.1.3",SUMIFS(S317:S$6000,$A317:$A$6000,$A316&amp;".1",$B317:$B$6000,"Наименование объекта по производству электрической энергии всего, в том числе:")+SUMIFS(S317:S$6000,$A317:$A$6000,$A316&amp;".2",$B317:$B$6000,"Наименование объекта по производству электрической энергии всего, в том числе:"),IF(AND($C317&lt;&gt;"Г",$C317&lt;&gt;""),SUMIFS(INDIRECT(ADDRESS(ROW($A316),COLUMN(S$1),3,1)&amp;":"&amp;ADDRESS(ROW($A316)+MATCH("Г",$C317:$C$6000,0),COLUMN(S$1),3,1)),INDIRECT(ADDRESS(ROW($A316),COLUMN($A$1),3,1)&amp;":"&amp;ADDRESS(ROW($A316)+MATCH("Г",$C317:$C$6000,0),COLUMN($A$1),3,1)),$A316&amp;"*",INDIRECT(ADDRESS(ROW($A316),COLUMN($C$1),3,1)&amp;":"&amp;ADDRESS(ROW($A316)+MATCH("Г",$C317:$C$6000,0),COLUMN($C$1),3,1)),"&lt;&gt;Г"),SUMIFS(S317:S$6000,$A317:$A$6000,IF(AND($A316=$A317,$C316=$C317),$A316&amp;"*",IF(OR(MID($A316,1,1)="0",MID($A316,1,1)=0),"?"&amp;MID($A316,2,LEN($A316)-1),$A316&amp;".?")),$C317:$C$6000,"Г")))</f>
        <v>0</v>
      </c>
      <c r="T316" s="42">
        <f ca="1">IF(MID($A316,3,10)="1.1.3",SUMIFS(T317:T$6000,$A317:$A$6000,$A316&amp;".1",$B317:$B$6000,"Наименование объекта по производству электрической энергии всего, в том числе:")+SUMIFS(T317:T$6000,$A317:$A$6000,$A316&amp;".2",$B317:$B$6000,"Наименование объекта по производству электрической энергии всего, в том числе:"),IF(AND($C317&lt;&gt;"Г",$C317&lt;&gt;""),SUMIFS(INDIRECT(ADDRESS(ROW($A316),COLUMN(T$1),3,1)&amp;":"&amp;ADDRESS(ROW($A316)+MATCH("Г",$C317:$C$6000,0),COLUMN(T$1),3,1)),INDIRECT(ADDRESS(ROW($A316),COLUMN($A$1),3,1)&amp;":"&amp;ADDRESS(ROW($A316)+MATCH("Г",$C317:$C$6000,0),COLUMN($A$1),3,1)),$A316&amp;"*",INDIRECT(ADDRESS(ROW($A316),COLUMN($C$1),3,1)&amp;":"&amp;ADDRESS(ROW($A316)+MATCH("Г",$C317:$C$6000,0),COLUMN($C$1),3,1)),"&lt;&gt;Г"),SUMIFS(T317:T$6000,$A317:$A$6000,IF(AND($A316=$A317,$C316=$C317),$A316&amp;"*",IF(OR(MID($A316,1,1)="0",MID($A316,1,1)=0),"?"&amp;MID($A316,2,LEN($A316)-1),$A316&amp;".?")),$C317:$C$6000,"Г")))</f>
        <v>0</v>
      </c>
      <c r="U316" s="42">
        <f ca="1">IF(MID($A316,3,10)="1.1.3",SUMIFS(U317:U$6000,$A317:$A$6000,$A316&amp;".1",$B317:$B$6000,"Наименование объекта по производству электрической энергии всего, в том числе:")+SUMIFS(U317:U$6000,$A317:$A$6000,$A316&amp;".2",$B317:$B$6000,"Наименование объекта по производству электрической энергии всего, в том числе:"),IF(AND($C317&lt;&gt;"Г",$C317&lt;&gt;""),SUMIFS(INDIRECT(ADDRESS(ROW($A316),COLUMN(U$1),3,1)&amp;":"&amp;ADDRESS(ROW($A316)+MATCH("Г",$C317:$C$6000,0),COLUMN(U$1),3,1)),INDIRECT(ADDRESS(ROW($A316),COLUMN($A$1),3,1)&amp;":"&amp;ADDRESS(ROW($A316)+MATCH("Г",$C317:$C$6000,0),COLUMN($A$1),3,1)),$A316&amp;"*",INDIRECT(ADDRESS(ROW($A316),COLUMN($C$1),3,1)&amp;":"&amp;ADDRESS(ROW($A316)+MATCH("Г",$C317:$C$6000,0),COLUMN($C$1),3,1)),"&lt;&gt;Г"),SUMIFS(U317:U$6000,$A317:$A$6000,IF(AND($A316=$A317,$C316=$C317),$A316&amp;"*",IF(OR(MID($A316,1,1)="0",MID($A316,1,1)=0),"?"&amp;MID($A316,2,LEN($A316)-1),$A316&amp;".?")),$C317:$C$6000,"Г")))</f>
        <v>0</v>
      </c>
      <c r="V316" s="42">
        <f ca="1">IF(MID($A316,3,10)="1.1.3",SUMIFS(V317:V$6000,$A317:$A$6000,$A316&amp;".1",$B317:$B$6000,"Наименование объекта по производству электрической энергии всего, в том числе:")+SUMIFS(V317:V$6000,$A317:$A$6000,$A316&amp;".2",$B317:$B$6000,"Наименование объекта по производству электрической энергии всего, в том числе:"),IF(AND($C317&lt;&gt;"Г",$C317&lt;&gt;""),SUMIFS(INDIRECT(ADDRESS(ROW($A316),COLUMN(V$1),3,1)&amp;":"&amp;ADDRESS(ROW($A316)+MATCH("Г",$C317:$C$6000,0),COLUMN(V$1),3,1)),INDIRECT(ADDRESS(ROW($A316),COLUMN($A$1),3,1)&amp;":"&amp;ADDRESS(ROW($A316)+MATCH("Г",$C317:$C$6000,0),COLUMN($A$1),3,1)),$A316&amp;"*",INDIRECT(ADDRESS(ROW($A316),COLUMN($C$1),3,1)&amp;":"&amp;ADDRESS(ROW($A316)+MATCH("Г",$C317:$C$6000,0),COLUMN($C$1),3,1)),"&lt;&gt;Г"),SUMIFS(V317:V$6000,$A317:$A$6000,IF(AND($A316=$A317,$C316=$C317),$A316&amp;"*",IF(OR(MID($A316,1,1)="0",MID($A316,1,1)=0),"?"&amp;MID($A316,2,LEN($A316)-1),$A316&amp;".?")),$C317:$C$6000,"Г")))</f>
        <v>0</v>
      </c>
      <c r="W316" s="42">
        <f ca="1">IF(MID($A316,3,10)="1.1.3",SUMIFS(W317:W$6000,$A317:$A$6000,$A316&amp;".1",$B317:$B$6000,"Наименование объекта по производству электрической энергии всего, в том числе:")+SUMIFS(W317:W$6000,$A317:$A$6000,$A316&amp;".2",$B317:$B$6000,"Наименование объекта по производству электрической энергии всего, в том числе:"),IF(AND($C317&lt;&gt;"Г",$C317&lt;&gt;""),SUMIFS(INDIRECT(ADDRESS(ROW($A316),COLUMN(W$1),3,1)&amp;":"&amp;ADDRESS(ROW($A316)+MATCH("Г",$C317:$C$6000,0),COLUMN(W$1),3,1)),INDIRECT(ADDRESS(ROW($A316),COLUMN($A$1),3,1)&amp;":"&amp;ADDRESS(ROW($A316)+MATCH("Г",$C317:$C$6000,0),COLUMN($A$1),3,1)),$A316&amp;"*",INDIRECT(ADDRESS(ROW($A316),COLUMN($C$1),3,1)&amp;":"&amp;ADDRESS(ROW($A316)+MATCH("Г",$C317:$C$6000,0),COLUMN($C$1),3,1)),"&lt;&gt;Г"),SUMIFS(W317:W$6000,$A317:$A$6000,IF(AND($A316=$A317,$C316=$C317),$A316&amp;"*",IF(OR(MID($A316,1,1)="0",MID($A316,1,1)=0),"?"&amp;MID($A316,2,LEN($A316)-1),$A316&amp;".?")),$C317:$C$6000,"Г")))</f>
        <v>0</v>
      </c>
      <c r="X316" s="42">
        <f ca="1">IF(MID($A316,3,10)="1.1.3",SUMIFS(X317:X$6000,$A317:$A$6000,$A316&amp;".1",$B317:$B$6000,"Наименование объекта по производству электрической энергии всего, в том числе:")+SUMIFS(X317:X$6000,$A317:$A$6000,$A316&amp;".2",$B317:$B$6000,"Наименование объекта по производству электрической энергии всего, в том числе:"),IF(AND($C317&lt;&gt;"Г",$C317&lt;&gt;""),SUMIFS(INDIRECT(ADDRESS(ROW($A316),COLUMN(X$1),3,1)&amp;":"&amp;ADDRESS(ROW($A316)+MATCH("Г",$C317:$C$6000,0),COLUMN(X$1),3,1)),INDIRECT(ADDRESS(ROW($A316),COLUMN($A$1),3,1)&amp;":"&amp;ADDRESS(ROW($A316)+MATCH("Г",$C317:$C$6000,0),COLUMN($A$1),3,1)),$A316&amp;"*",INDIRECT(ADDRESS(ROW($A316),COLUMN($C$1),3,1)&amp;":"&amp;ADDRESS(ROW($A316)+MATCH("Г",$C317:$C$6000,0),COLUMN($C$1),3,1)),"&lt;&gt;Г"),SUMIFS(X317:X$6000,$A317:$A$6000,IF(AND($A316=$A317,$C316=$C317),$A316&amp;"*",IF(OR(MID($A316,1,1)="0",MID($A316,1,1)=0),"?"&amp;MID($A316,2,LEN($A316)-1),$A316&amp;".?")),$C317:$C$6000,"Г")))</f>
        <v>0</v>
      </c>
      <c r="Y316" s="42">
        <f ca="1">IF(MID($A316,3,10)="1.1.3",SUMIFS(Y317:Y$6000,$A317:$A$6000,$A316&amp;".1",$B317:$B$6000,"Наименование объекта по производству электрической энергии всего, в том числе:")+SUMIFS(Y317:Y$6000,$A317:$A$6000,$A316&amp;".2",$B317:$B$6000,"Наименование объекта по производству электрической энергии всего, в том числе:"),IF(AND($C317&lt;&gt;"Г",$C317&lt;&gt;""),SUMIFS(INDIRECT(ADDRESS(ROW($A316),COLUMN(Y$1),3,1)&amp;":"&amp;ADDRESS(ROW($A316)+MATCH("Г",$C317:$C$6000,0),COLUMN(Y$1),3,1)),INDIRECT(ADDRESS(ROW($A316),COLUMN($A$1),3,1)&amp;":"&amp;ADDRESS(ROW($A316)+MATCH("Г",$C317:$C$6000,0),COLUMN($A$1),3,1)),$A316&amp;"*",INDIRECT(ADDRESS(ROW($A316),COLUMN($C$1),3,1)&amp;":"&amp;ADDRESS(ROW($A316)+MATCH("Г",$C317:$C$6000,0),COLUMN($C$1),3,1)),"&lt;&gt;Г"),SUMIFS(Y317:Y$6000,$A317:$A$6000,IF(AND($A316=$A317,$C316=$C317),$A316&amp;"*",IF(OR(MID($A316,1,1)="0",MID($A316,1,1)=0),"?"&amp;MID($A316,2,LEN($A316)-1),$A316&amp;".?")),$C317:$C$6000,"Г")))</f>
        <v>0</v>
      </c>
      <c r="Z316" s="42">
        <f ca="1">IF(MID($A316,3,10)="1.1.3",SUMIFS(Z317:Z$6000,$A317:$A$6000,$A316&amp;".1",$B317:$B$6000,"Наименование объекта по производству электрической энергии всего, в том числе:")+SUMIFS(Z317:Z$6000,$A317:$A$6000,$A316&amp;".2",$B317:$B$6000,"Наименование объекта по производству электрической энергии всего, в том числе:"),IF(AND($C317&lt;&gt;"Г",$C317&lt;&gt;""),SUMIFS(INDIRECT(ADDRESS(ROW($A316),COLUMN(Z$1),3,1)&amp;":"&amp;ADDRESS(ROW($A316)+MATCH("Г",$C317:$C$6000,0),COLUMN(Z$1),3,1)),INDIRECT(ADDRESS(ROW($A316),COLUMN($A$1),3,1)&amp;":"&amp;ADDRESS(ROW($A316)+MATCH("Г",$C317:$C$6000,0),COLUMN($A$1),3,1)),$A316&amp;"*",INDIRECT(ADDRESS(ROW($A316),COLUMN($C$1),3,1)&amp;":"&amp;ADDRESS(ROW($A316)+MATCH("Г",$C317:$C$6000,0),COLUMN($C$1),3,1)),"&lt;&gt;Г"),SUMIFS(Z317:Z$6000,$A317:$A$6000,IF(AND($A316=$A317,$C316=$C317),$A316&amp;"*",IF(OR(MID($A316,1,1)="0",MID($A316,1,1)=0),"?"&amp;MID($A316,2,LEN($A316)-1),$A316&amp;".?")),$C317:$C$6000,"Г")))</f>
        <v>0</v>
      </c>
      <c r="AA316" s="42">
        <f ca="1">IF(MID($A316,3,10)="1.1.3",SUMIFS(AA317:AA$6000,$A317:$A$6000,$A316&amp;".1",$B317:$B$6000,"Наименование объекта по производству электрической энергии всего, в том числе:")+SUMIFS(AA317:AA$6000,$A317:$A$6000,$A316&amp;".2",$B317:$B$6000,"Наименование объекта по производству электрической энергии всего, в том числе:"),IF(AND($C317&lt;&gt;"Г",$C317&lt;&gt;""),SUMIFS(INDIRECT(ADDRESS(ROW($A316),COLUMN(AA$1),3,1)&amp;":"&amp;ADDRESS(ROW($A316)+MATCH("Г",$C317:$C$6000,0),COLUMN(AA$1),3,1)),INDIRECT(ADDRESS(ROW($A316),COLUMN($A$1),3,1)&amp;":"&amp;ADDRESS(ROW($A316)+MATCH("Г",$C317:$C$6000,0),COLUMN($A$1),3,1)),$A316&amp;"*",INDIRECT(ADDRESS(ROW($A316),COLUMN($C$1),3,1)&amp;":"&amp;ADDRESS(ROW($A316)+MATCH("Г",$C317:$C$6000,0),COLUMN($C$1),3,1)),"&lt;&gt;Г"),SUMIFS(AA317:AA$6000,$A317:$A$6000,IF(AND($A316=$A317,$C316=$C317),$A316&amp;"*",IF(OR(MID($A316,1,1)="0",MID($A316,1,1)=0),"?"&amp;MID($A316,2,LEN($A316)-1),$A316&amp;".?")),$C317:$C$6000,"Г")))</f>
        <v>0</v>
      </c>
      <c r="AB316" s="42">
        <f ca="1">IF(MID($A316,3,10)="1.1.3",SUMIFS(AB317:AB$6000,$A317:$A$6000,$A316&amp;".1",$B317:$B$6000,"Наименование объекта по производству электрической энергии всего, в том числе:")+SUMIFS(AB317:AB$6000,$A317:$A$6000,$A316&amp;".2",$B317:$B$6000,"Наименование объекта по производству электрической энергии всего, в том числе:"),IF(AND($C317&lt;&gt;"Г",$C317&lt;&gt;""),SUMIFS(INDIRECT(ADDRESS(ROW($A316),COLUMN(AB$1),3,1)&amp;":"&amp;ADDRESS(ROW($A316)+MATCH("Г",$C317:$C$6000,0),COLUMN(AB$1),3,1)),INDIRECT(ADDRESS(ROW($A316),COLUMN($A$1),3,1)&amp;":"&amp;ADDRESS(ROW($A316)+MATCH("Г",$C317:$C$6000,0),COLUMN($A$1),3,1)),$A316&amp;"*",INDIRECT(ADDRESS(ROW($A316),COLUMN($C$1),3,1)&amp;":"&amp;ADDRESS(ROW($A316)+MATCH("Г",$C317:$C$6000,0),COLUMN($C$1),3,1)),"&lt;&gt;Г"),SUMIFS(AB317:AB$6000,$A317:$A$6000,IF(AND($A316=$A317,$C316=$C317),$A316&amp;"*",IF(OR(MID($A316,1,1)="0",MID($A316,1,1)=0),"?"&amp;MID($A316,2,LEN($A316)-1),$A316&amp;".?")),$C317:$C$6000,"Г")))</f>
        <v>0</v>
      </c>
      <c r="AC316" s="42">
        <f ca="1">IF(MID($A316,3,10)="1.1.3",SUMIFS(AC317:AC$6000,$A317:$A$6000,$A316&amp;".1",$B317:$B$6000,"Наименование объекта по производству электрической энергии всего, в том числе:")+SUMIFS(AC317:AC$6000,$A317:$A$6000,$A316&amp;".2",$B317:$B$6000,"Наименование объекта по производству электрической энергии всего, в том числе:"),IF(AND($C317&lt;&gt;"Г",$C317&lt;&gt;""),SUMIFS(INDIRECT(ADDRESS(ROW($A316),COLUMN(AC$1),3,1)&amp;":"&amp;ADDRESS(ROW($A316)+MATCH("Г",$C317:$C$6000,0),COLUMN(AC$1),3,1)),INDIRECT(ADDRESS(ROW($A316),COLUMN($A$1),3,1)&amp;":"&amp;ADDRESS(ROW($A316)+MATCH("Г",$C317:$C$6000,0),COLUMN($A$1),3,1)),$A316&amp;"*",INDIRECT(ADDRESS(ROW($A316),COLUMN($C$1),3,1)&amp;":"&amp;ADDRESS(ROW($A316)+MATCH("Г",$C317:$C$6000,0),COLUMN($C$1),3,1)),"&lt;&gt;Г"),SUMIFS(AC317:AC$6000,$A317:$A$6000,IF(AND($A316=$A317,$C316=$C317),$A316&amp;"*",IF(OR(MID($A316,1,1)="0",MID($A316,1,1)=0),"?"&amp;MID($A316,2,LEN($A316)-1),$A316&amp;".?")),$C317:$C$6000,"Г")))</f>
        <v>0</v>
      </c>
      <c r="AD316" s="42">
        <f ca="1">IF(MID($A316,3,10)="1.1.3",SUMIFS(AD317:AD$6000,$A317:$A$6000,$A316&amp;".1",$B317:$B$6000,"Наименование объекта по производству электрической энергии всего, в том числе:")+SUMIFS(AD317:AD$6000,$A317:$A$6000,$A316&amp;".2",$B317:$B$6000,"Наименование объекта по производству электрической энергии всего, в том числе:"),IF(AND($C317&lt;&gt;"Г",$C317&lt;&gt;""),SUMIFS(INDIRECT(ADDRESS(ROW($A316),COLUMN(AD$1),3,1)&amp;":"&amp;ADDRESS(ROW($A316)+MATCH("Г",$C317:$C$6000,0),COLUMN(AD$1),3,1)),INDIRECT(ADDRESS(ROW($A316),COLUMN($A$1),3,1)&amp;":"&amp;ADDRESS(ROW($A316)+MATCH("Г",$C317:$C$6000,0),COLUMN($A$1),3,1)),$A316&amp;"*",INDIRECT(ADDRESS(ROW($A316),COLUMN($C$1),3,1)&amp;":"&amp;ADDRESS(ROW($A316)+MATCH("Г",$C317:$C$6000,0),COLUMN($C$1),3,1)),"&lt;&gt;Г"),SUMIFS(AD317:AD$6000,$A317:$A$6000,IF(AND($A316=$A317,$C316=$C317),$A316&amp;"*",IF(OR(MID($A316,1,1)="0",MID($A316,1,1)=0),"?"&amp;MID($A316,2,LEN($A316)-1),$A316&amp;".?")),$C317:$C$6000,"Г")))</f>
        <v>0</v>
      </c>
      <c r="AE316" s="42">
        <f ca="1">IF(MID($A316,3,10)="1.1.3",SUMIFS(AE317:AE$6000,$A317:$A$6000,$A316&amp;".1",$B317:$B$6000,"Наименование объекта по производству электрической энергии всего, в том числе:")+SUMIFS(AE317:AE$6000,$A317:$A$6000,$A316&amp;".2",$B317:$B$6000,"Наименование объекта по производству электрической энергии всего, в том числе:"),IF(AND($C317&lt;&gt;"Г",$C317&lt;&gt;""),SUMIFS(INDIRECT(ADDRESS(ROW($A316),COLUMN(AE$1),3,1)&amp;":"&amp;ADDRESS(ROW($A316)+MATCH("Г",$C317:$C$6000,0),COLUMN(AE$1),3,1)),INDIRECT(ADDRESS(ROW($A316),COLUMN($A$1),3,1)&amp;":"&amp;ADDRESS(ROW($A316)+MATCH("Г",$C317:$C$6000,0),COLUMN($A$1),3,1)),$A316&amp;"*",INDIRECT(ADDRESS(ROW($A316),COLUMN($C$1),3,1)&amp;":"&amp;ADDRESS(ROW($A316)+MATCH("Г",$C317:$C$6000,0),COLUMN($C$1),3,1)),"&lt;&gt;Г"),SUMIFS(AE317:AE$6000,$A317:$A$6000,IF(AND($A316=$A317,$C316=$C317),$A316&amp;"*",IF(OR(MID($A316,1,1)="0",MID($A316,1,1)=0),"?"&amp;MID($A316,2,LEN($A316)-1),$A316&amp;".?")),$C317:$C$6000,"Г")))</f>
        <v>0</v>
      </c>
      <c r="AF316" s="42">
        <f ca="1">IF(MID($A316,3,10)="1.1.3",SUMIFS(AF317:AF$6000,$A317:$A$6000,$A316&amp;".1",$B317:$B$6000,"Наименование объекта по производству электрической энергии всего, в том числе:")+SUMIFS(AF317:AF$6000,$A317:$A$6000,$A316&amp;".2",$B317:$B$6000,"Наименование объекта по производству электрической энергии всего, в том числе:"),IF(AND($C317&lt;&gt;"Г",$C317&lt;&gt;""),SUMIFS(INDIRECT(ADDRESS(ROW($A316),COLUMN(AF$1),3,1)&amp;":"&amp;ADDRESS(ROW($A316)+MATCH("Г",$C317:$C$6000,0),COLUMN(AF$1),3,1)),INDIRECT(ADDRESS(ROW($A316),COLUMN($A$1),3,1)&amp;":"&amp;ADDRESS(ROW($A316)+MATCH("Г",$C317:$C$6000,0),COLUMN($A$1),3,1)),$A316&amp;"*",INDIRECT(ADDRESS(ROW($A316),COLUMN($C$1),3,1)&amp;":"&amp;ADDRESS(ROW($A316)+MATCH("Г",$C317:$C$6000,0),COLUMN($C$1),3,1)),"&lt;&gt;Г"),SUMIFS(AF317:AF$6000,$A317:$A$6000,IF(AND($A316=$A317,$C316=$C317),$A316&amp;"*",IF(OR(MID($A316,1,1)="0",MID($A316,1,1)=0),"?"&amp;MID($A316,2,LEN($A316)-1),$A316&amp;".?")),$C317:$C$6000,"Г")))</f>
        <v>0</v>
      </c>
      <c r="AG316" s="42">
        <f ca="1">IF(MID($A316,3,10)="1.1.3",SUMIFS(AG317:AG$6000,$A317:$A$6000,$A316&amp;".1",$B317:$B$6000,"Наименование объекта по производству электрической энергии всего, в том числе:")+SUMIFS(AG317:AG$6000,$A317:$A$6000,$A316&amp;".2",$B317:$B$6000,"Наименование объекта по производству электрической энергии всего, в том числе:"),IF(AND($C317&lt;&gt;"Г",$C317&lt;&gt;""),SUMIFS(INDIRECT(ADDRESS(ROW($A316),COLUMN(AG$1),3,1)&amp;":"&amp;ADDRESS(ROW($A316)+MATCH("Г",$C317:$C$6000,0),COLUMN(AG$1),3,1)),INDIRECT(ADDRESS(ROW($A316),COLUMN($A$1),3,1)&amp;":"&amp;ADDRESS(ROW($A316)+MATCH("Г",$C317:$C$6000,0),COLUMN($A$1),3,1)),$A316&amp;"*",INDIRECT(ADDRESS(ROW($A316),COLUMN($C$1),3,1)&amp;":"&amp;ADDRESS(ROW($A316)+MATCH("Г",$C317:$C$6000,0),COLUMN($C$1),3,1)),"&lt;&gt;Г"),SUMIFS(AG317:AG$6000,$A317:$A$6000,IF(AND($A316=$A317,$C316=$C317),$A316&amp;"*",IF(OR(MID($A316,1,1)="0",MID($A316,1,1)=0),"?"&amp;MID($A316,2,LEN($A316)-1),$A316&amp;".?")),$C317:$C$6000,"Г")))</f>
        <v>0</v>
      </c>
      <c r="AH316" s="42">
        <f ca="1">IF(MID($A316,3,10)="1.1.3",SUMIFS(AH317:AH$6000,$A317:$A$6000,$A316&amp;".1",$B317:$B$6000,"Наименование объекта по производству электрической энергии всего, в том числе:")+SUMIFS(AH317:AH$6000,$A317:$A$6000,$A316&amp;".2",$B317:$B$6000,"Наименование объекта по производству электрической энергии всего, в том числе:"),IF(AND($C317&lt;&gt;"Г",$C317&lt;&gt;""),SUMIFS(INDIRECT(ADDRESS(ROW($A316),COLUMN(AH$1),3,1)&amp;":"&amp;ADDRESS(ROW($A316)+MATCH("Г",$C317:$C$6000,0),COLUMN(AH$1),3,1)),INDIRECT(ADDRESS(ROW($A316),COLUMN($A$1),3,1)&amp;":"&amp;ADDRESS(ROW($A316)+MATCH("Г",$C317:$C$6000,0),COLUMN($A$1),3,1)),$A316&amp;"*",INDIRECT(ADDRESS(ROW($A316),COLUMN($C$1),3,1)&amp;":"&amp;ADDRESS(ROW($A316)+MATCH("Г",$C317:$C$6000,0),COLUMN($C$1),3,1)),"&lt;&gt;Г"),SUMIFS(AH317:AH$6000,$A317:$A$6000,IF(AND($A316=$A317,$C316=$C317),$A316&amp;"*",IF(OR(MID($A316,1,1)="0",MID($A316,1,1)=0),"?"&amp;MID($A316,2,LEN($A316)-1),$A316&amp;".?")),$C317:$C$6000,"Г")))</f>
        <v>0</v>
      </c>
      <c r="AI316" s="42">
        <f ca="1">IF(MID($A316,3,10)="1.1.3",SUMIFS(AI317:AI$6000,$A317:$A$6000,$A316&amp;".1",$B317:$B$6000,"Наименование объекта по производству электрической энергии всего, в том числе:")+SUMIFS(AI317:AI$6000,$A317:$A$6000,$A316&amp;".2",$B317:$B$6000,"Наименование объекта по производству электрической энергии всего, в том числе:"),IF(AND($C317&lt;&gt;"Г",$C317&lt;&gt;""),SUMIFS(INDIRECT(ADDRESS(ROW($A316),COLUMN(AI$1),3,1)&amp;":"&amp;ADDRESS(ROW($A316)+MATCH("Г",$C317:$C$6000,0),COLUMN(AI$1),3,1)),INDIRECT(ADDRESS(ROW($A316),COLUMN($A$1),3,1)&amp;":"&amp;ADDRESS(ROW($A316)+MATCH("Г",$C317:$C$6000,0),COLUMN($A$1),3,1)),$A316&amp;"*",INDIRECT(ADDRESS(ROW($A316),COLUMN($C$1),3,1)&amp;":"&amp;ADDRESS(ROW($A316)+MATCH("Г",$C317:$C$6000,0),COLUMN($C$1),3,1)),"&lt;&gt;Г"),SUMIFS(AI317:AI$6000,$A317:$A$6000,IF(AND($A316=$A317,$C316=$C317),$A316&amp;"*",IF(OR(MID($A316,1,1)="0",MID($A316,1,1)=0),"?"&amp;MID($A316,2,LEN($A316)-1),$A316&amp;".?")),$C317:$C$6000,"Г")))</f>
        <v>0</v>
      </c>
      <c r="AJ316" s="42">
        <f ca="1">IF(MID($A316,3,10)="1.1.3",SUMIFS(AJ317:AJ$6000,$A317:$A$6000,$A316&amp;".1",$B317:$B$6000,"Наименование объекта по производству электрической энергии всего, в том числе:")+SUMIFS(AJ317:AJ$6000,$A317:$A$6000,$A316&amp;".2",$B317:$B$6000,"Наименование объекта по производству электрической энергии всего, в том числе:"),IF(AND($C317&lt;&gt;"Г",$C317&lt;&gt;""),SUMIFS(INDIRECT(ADDRESS(ROW($A316),COLUMN(AJ$1),3,1)&amp;":"&amp;ADDRESS(ROW($A316)+MATCH("Г",$C317:$C$6000,0),COLUMN(AJ$1),3,1)),INDIRECT(ADDRESS(ROW($A316),COLUMN($A$1),3,1)&amp;":"&amp;ADDRESS(ROW($A316)+MATCH("Г",$C317:$C$6000,0),COLUMN($A$1),3,1)),$A316&amp;"*",INDIRECT(ADDRESS(ROW($A316),COLUMN($C$1),3,1)&amp;":"&amp;ADDRESS(ROW($A316)+MATCH("Г",$C317:$C$6000,0),COLUMN($C$1),3,1)),"&lt;&gt;Г"),SUMIFS(AJ317:AJ$6000,$A317:$A$6000,IF(AND($A316=$A317,$C316=$C317),$A316&amp;"*",IF(OR(MID($A316,1,1)="0",MID($A316,1,1)=0),"?"&amp;MID($A316,2,LEN($A316)-1),$A316&amp;".?")),$C317:$C$6000,"Г")))</f>
        <v>0</v>
      </c>
      <c r="AK316" s="42">
        <f ca="1">IF(MID($A316,3,10)="1.1.3",SUMIFS(AK317:AK$6000,$A317:$A$6000,$A316&amp;".1",$B317:$B$6000,"Наименование объекта по производству электрической энергии всего, в том числе:")+SUMIFS(AK317:AK$6000,$A317:$A$6000,$A316&amp;".2",$B317:$B$6000,"Наименование объекта по производству электрической энергии всего, в том числе:"),IF(AND($C317&lt;&gt;"Г",$C317&lt;&gt;""),SUMIFS(INDIRECT(ADDRESS(ROW($A316),COLUMN(AK$1),3,1)&amp;":"&amp;ADDRESS(ROW($A316)+MATCH("Г",$C317:$C$6000,0),COLUMN(AK$1),3,1)),INDIRECT(ADDRESS(ROW($A316),COLUMN($A$1),3,1)&amp;":"&amp;ADDRESS(ROW($A316)+MATCH("Г",$C317:$C$6000,0),COLUMN($A$1),3,1)),$A316&amp;"*",INDIRECT(ADDRESS(ROW($A316),COLUMN($C$1),3,1)&amp;":"&amp;ADDRESS(ROW($A316)+MATCH("Г",$C317:$C$6000,0),COLUMN($C$1),3,1)),"&lt;&gt;Г"),SUMIFS(AK317:AK$6000,$A317:$A$6000,IF(AND($A316=$A317,$C316=$C317),$A316&amp;"*",IF(OR(MID($A316,1,1)="0",MID($A316,1,1)=0),"?"&amp;MID($A316,2,LEN($A316)-1),$A316&amp;".?")),$C317:$C$6000,"Г")))</f>
        <v>0</v>
      </c>
      <c r="AL316" s="42" t="s">
        <v>951</v>
      </c>
      <c r="AM316" s="42">
        <f ca="1">IF(MID($A316,3,10)="1.1.3",SUMIFS(AM317:AM$6000,$A317:$A$6000,$A316&amp;".1",$B317:$B$6000,"Наименование объекта по производству электрической энергии всего, в том числе:")+SUMIFS(AM317:AM$6000,$A317:$A$6000,$A316&amp;".2",$B317:$B$6000,"Наименование объекта по производству электрической энергии всего, в том числе:"),IF(AND($C317&lt;&gt;"Г",$C317&lt;&gt;""),SUMIFS(INDIRECT(ADDRESS(ROW($A316),COLUMN(AM$1),3,1)&amp;":"&amp;ADDRESS(ROW($A316)+MATCH("Г",$C317:$C$6000,0),COLUMN(AM$1),3,1)),INDIRECT(ADDRESS(ROW($A316),COLUMN($A$1),3,1)&amp;":"&amp;ADDRESS(ROW($A316)+MATCH("Г",$C317:$C$6000,0),COLUMN($A$1),3,1)),$A316&amp;"*",INDIRECT(ADDRESS(ROW($A316),COLUMN($C$1),3,1)&amp;":"&amp;ADDRESS(ROW($A316)+MATCH("Г",$C317:$C$6000,0),COLUMN($C$1),3,1)),"&lt;&gt;Г"),SUMIFS(AM317:AM$6000,$A317:$A$6000,IF(AND($A316=$A317,$C316=$C317),$A316&amp;"*",IF(OR(MID($A316,1,1)="0",MID($A316,1,1)=0),"?"&amp;MID($A316,2,LEN($A316)-1),$A316&amp;".?")),$C317:$C$6000,"Г")))</f>
        <v>0</v>
      </c>
      <c r="AN316" s="42">
        <f ca="1">IF(MID($A316,3,10)="1.1.3",SUMIFS(AN317:AN$6000,$A317:$A$6000,$A316&amp;".1",$B317:$B$6000,"Наименование объекта по производству электрической энергии всего, в том числе:")+SUMIFS(AN317:AN$6000,$A317:$A$6000,$A316&amp;".2",$B317:$B$6000,"Наименование объекта по производству электрической энергии всего, в том числе:"),IF(AND($C317&lt;&gt;"Г",$C317&lt;&gt;""),SUMIFS(INDIRECT(ADDRESS(ROW($A316),COLUMN(AN$1),3,1)&amp;":"&amp;ADDRESS(ROW($A316)+MATCH("Г",$C317:$C$6000,0),COLUMN(AN$1),3,1)),INDIRECT(ADDRESS(ROW($A316),COLUMN($A$1),3,1)&amp;":"&amp;ADDRESS(ROW($A316)+MATCH("Г",$C317:$C$6000,0),COLUMN($A$1),3,1)),$A316&amp;"*",INDIRECT(ADDRESS(ROW($A316),COLUMN($C$1),3,1)&amp;":"&amp;ADDRESS(ROW($A316)+MATCH("Г",$C317:$C$6000,0),COLUMN($C$1),3,1)),"&lt;&gt;Г"),SUMIFS(AN317:AN$6000,$A317:$A$6000,IF(AND($A316=$A317,$C316=$C317),$A316&amp;"*",IF(OR(MID($A316,1,1)="0",MID($A316,1,1)=0),"?"&amp;MID($A316,2,LEN($A316)-1),$A316&amp;".?")),$C317:$C$6000,"Г")))</f>
        <v>0</v>
      </c>
      <c r="AO316" s="40" t="s">
        <v>951</v>
      </c>
    </row>
    <row r="317" spans="1:41" ht="15.75" x14ac:dyDescent="0.25">
      <c r="A317" s="40" t="s">
        <v>608</v>
      </c>
      <c r="B317" s="40" t="s">
        <v>609</v>
      </c>
      <c r="C317" s="40" t="s">
        <v>56</v>
      </c>
      <c r="D317" s="40" t="s">
        <v>951</v>
      </c>
      <c r="E317" s="43" t="s">
        <v>951</v>
      </c>
      <c r="F317" s="43" t="s">
        <v>951</v>
      </c>
      <c r="G317" s="43" t="s">
        <v>951</v>
      </c>
      <c r="H317" s="42" t="s">
        <v>951</v>
      </c>
      <c r="I317" s="42" t="s">
        <v>951</v>
      </c>
      <c r="J317" s="42">
        <f ca="1">IF(MID($A317,3,10)="1.1.3",SUMIFS(J318:J$6000,$A318:$A$6000,$A317&amp;".1",$B318:$B$6000,"Наименование объекта по производству электрической энергии всего, в том числе:")+SUMIFS(J318:J$6000,$A318:$A$6000,$A317&amp;".2",$B318:$B$6000,"Наименование объекта по производству электрической энергии всего, в том числе:"),IF(AND($C318&lt;&gt;"Г",$C318&lt;&gt;""),SUMIFS(INDIRECT(ADDRESS(ROW($A317),COLUMN(J$1),3,1)&amp;":"&amp;ADDRESS(ROW($A317)+MATCH("Г",$C318:$C$6000,0),COLUMN(J$1),3,1)),INDIRECT(ADDRESS(ROW($A317),COLUMN($A$1),3,1)&amp;":"&amp;ADDRESS(ROW($A317)+MATCH("Г",$C318:$C$6000,0),COLUMN($A$1),3,1)),$A317&amp;"*",INDIRECT(ADDRESS(ROW($A317),COLUMN($C$1),3,1)&amp;":"&amp;ADDRESS(ROW($A317)+MATCH("Г",$C318:$C$6000,0),COLUMN($C$1),3,1)),"&lt;&gt;Г"),SUMIFS(J318:J$6000,$A318:$A$6000,IF(AND($A317=$A318,$C317=$C318),$A317&amp;"*",IF(OR(MID($A317,1,1)="0",MID($A317,1,1)=0),"?"&amp;MID($A317,2,LEN($A317)-1),$A317&amp;".?")),$C318:$C$6000,"Г")))</f>
        <v>0</v>
      </c>
      <c r="K317" s="42">
        <f ca="1">IF(MID($A317,3,10)="1.1.3",SUMIFS(K318:K$6000,$A318:$A$6000,$A317&amp;".1",$B318:$B$6000,"Наименование объекта по производству электрической энергии всего, в том числе:")+SUMIFS(K318:K$6000,$A318:$A$6000,$A317&amp;".2",$B318:$B$6000,"Наименование объекта по производству электрической энергии всего, в том числе:"),IF(AND($C318&lt;&gt;"Г",$C318&lt;&gt;""),SUMIFS(INDIRECT(ADDRESS(ROW($A317),COLUMN(K$1),3,1)&amp;":"&amp;ADDRESS(ROW($A317)+MATCH("Г",$C318:$C$6000,0),COLUMN(K$1),3,1)),INDIRECT(ADDRESS(ROW($A317),COLUMN($A$1),3,1)&amp;":"&amp;ADDRESS(ROW($A317)+MATCH("Г",$C318:$C$6000,0),COLUMN($A$1),3,1)),$A317&amp;"*",INDIRECT(ADDRESS(ROW($A317),COLUMN($C$1),3,1)&amp;":"&amp;ADDRESS(ROW($A317)+MATCH("Г",$C318:$C$6000,0),COLUMN($C$1),3,1)),"&lt;&gt;Г"),SUMIFS(K318:K$6000,$A318:$A$6000,IF(AND($A317=$A318,$C317=$C318),$A317&amp;"*",IF(OR(MID($A317,1,1)="0",MID($A317,1,1)=0),"?"&amp;MID($A317,2,LEN($A317)-1),$A317&amp;".?")),$C318:$C$6000,"Г")))</f>
        <v>0</v>
      </c>
      <c r="L317" s="42">
        <f ca="1">IF(MID($A317,3,10)="1.1.3",SUMIFS(L318:L$6000,$A318:$A$6000,$A317&amp;".1",$B318:$B$6000,"Наименование объекта по производству электрической энергии всего, в том числе:")+SUMIFS(L318:L$6000,$A318:$A$6000,$A317&amp;".2",$B318:$B$6000,"Наименование объекта по производству электрической энергии всего, в том числе:"),IF(AND($C318&lt;&gt;"Г",$C318&lt;&gt;""),SUMIFS(INDIRECT(ADDRESS(ROW($A317),COLUMN(L$1),3,1)&amp;":"&amp;ADDRESS(ROW($A317)+MATCH("Г",$C318:$C$6000,0),COLUMN(L$1),3,1)),INDIRECT(ADDRESS(ROW($A317),COLUMN($A$1),3,1)&amp;":"&amp;ADDRESS(ROW($A317)+MATCH("Г",$C318:$C$6000,0),COLUMN($A$1),3,1)),$A317&amp;"*",INDIRECT(ADDRESS(ROW($A317),COLUMN($C$1),3,1)&amp;":"&amp;ADDRESS(ROW($A317)+MATCH("Г",$C318:$C$6000,0),COLUMN($C$1),3,1)),"&lt;&gt;Г"),SUMIFS(L318:L$6000,$A318:$A$6000,IF(AND($A317=$A318,$C317=$C318),$A317&amp;"*",IF(OR(MID($A317,1,1)="0",MID($A317,1,1)=0),"?"&amp;MID($A317,2,LEN($A317)-1),$A317&amp;".?")),$C318:$C$6000,"Г")))</f>
        <v>0</v>
      </c>
      <c r="M317" s="42">
        <f ca="1">IF(MID($A317,3,10)="1.1.3",SUMIFS(M318:M$6000,$A318:$A$6000,$A317&amp;".1",$B318:$B$6000,"Наименование объекта по производству электрической энергии всего, в том числе:")+SUMIFS(M318:M$6000,$A318:$A$6000,$A317&amp;".2",$B318:$B$6000,"Наименование объекта по производству электрической энергии всего, в том числе:"),IF(AND($C318&lt;&gt;"Г",$C318&lt;&gt;""),SUMIFS(INDIRECT(ADDRESS(ROW($A317),COLUMN(M$1),3,1)&amp;":"&amp;ADDRESS(ROW($A317)+MATCH("Г",$C318:$C$6000,0),COLUMN(M$1),3,1)),INDIRECT(ADDRESS(ROW($A317),COLUMN($A$1),3,1)&amp;":"&amp;ADDRESS(ROW($A317)+MATCH("Г",$C318:$C$6000,0),COLUMN($A$1),3,1)),$A317&amp;"*",INDIRECT(ADDRESS(ROW($A317),COLUMN($C$1),3,1)&amp;":"&amp;ADDRESS(ROW($A317)+MATCH("Г",$C318:$C$6000,0),COLUMN($C$1),3,1)),"&lt;&gt;Г"),SUMIFS(M318:M$6000,$A318:$A$6000,IF(AND($A317=$A318,$C317=$C318),$A317&amp;"*",IF(OR(MID($A317,1,1)="0",MID($A317,1,1)=0),"?"&amp;MID($A317,2,LEN($A317)-1),$A317&amp;".?")),$C318:$C$6000,"Г")))</f>
        <v>0</v>
      </c>
      <c r="N317" s="42">
        <f ca="1">IF(MID($A317,3,10)="1.1.3",SUMIFS(N318:N$6000,$A318:$A$6000,$A317&amp;".1",$B318:$B$6000,"Наименование объекта по производству электрической энергии всего, в том числе:")+SUMIFS(N318:N$6000,$A318:$A$6000,$A317&amp;".2",$B318:$B$6000,"Наименование объекта по производству электрической энергии всего, в том числе:"),IF(AND($C318&lt;&gt;"Г",$C318&lt;&gt;""),SUMIFS(INDIRECT(ADDRESS(ROW($A317),COLUMN(N$1),3,1)&amp;":"&amp;ADDRESS(ROW($A317)+MATCH("Г",$C318:$C$6000,0),COLUMN(N$1),3,1)),INDIRECT(ADDRESS(ROW($A317),COLUMN($A$1),3,1)&amp;":"&amp;ADDRESS(ROW($A317)+MATCH("Г",$C318:$C$6000,0),COLUMN($A$1),3,1)),$A317&amp;"*",INDIRECT(ADDRESS(ROW($A317),COLUMN($C$1),3,1)&amp;":"&amp;ADDRESS(ROW($A317)+MATCH("Г",$C318:$C$6000,0),COLUMN($C$1),3,1)),"&lt;&gt;Г"),SUMIFS(N318:N$6000,$A318:$A$6000,IF(AND($A317=$A318,$C317=$C318),$A317&amp;"*",IF(OR(MID($A317,1,1)="0",MID($A317,1,1)=0),"?"&amp;MID($A317,2,LEN($A317)-1),$A317&amp;".?")),$C318:$C$6000,"Г")))</f>
        <v>0</v>
      </c>
      <c r="O317" s="42">
        <f ca="1">IF(MID($A317,3,10)="1.1.3",SUMIFS(O318:O$6000,$A318:$A$6000,$A317&amp;".1",$B318:$B$6000,"Наименование объекта по производству электрической энергии всего, в том числе:")+SUMIFS(O318:O$6000,$A318:$A$6000,$A317&amp;".2",$B318:$B$6000,"Наименование объекта по производству электрической энергии всего, в том числе:"),IF(AND($C318&lt;&gt;"Г",$C318&lt;&gt;""),SUMIFS(INDIRECT(ADDRESS(ROW($A317),COLUMN(O$1),3,1)&amp;":"&amp;ADDRESS(ROW($A317)+MATCH("Г",$C318:$C$6000,0),COLUMN(O$1),3,1)),INDIRECT(ADDRESS(ROW($A317),COLUMN($A$1),3,1)&amp;":"&amp;ADDRESS(ROW($A317)+MATCH("Г",$C318:$C$6000,0),COLUMN($A$1),3,1)),$A317&amp;"*",INDIRECT(ADDRESS(ROW($A317),COLUMN($C$1),3,1)&amp;":"&amp;ADDRESS(ROW($A317)+MATCH("Г",$C318:$C$6000,0),COLUMN($C$1),3,1)),"&lt;&gt;Г"),SUMIFS(O318:O$6000,$A318:$A$6000,IF(AND($A317=$A318,$C317=$C318),$A317&amp;"*",IF(OR(MID($A317,1,1)="0",MID($A317,1,1)=0),"?"&amp;MID($A317,2,LEN($A317)-1),$A317&amp;".?")),$C318:$C$6000,"Г")))</f>
        <v>0</v>
      </c>
      <c r="P317" s="42">
        <f ca="1">IF(MID($A317,3,10)="1.1.3",SUMIFS(P318:P$6000,$A318:$A$6000,$A317&amp;".1",$B318:$B$6000,"Наименование объекта по производству электрической энергии всего, в том числе:")+SUMIFS(P318:P$6000,$A318:$A$6000,$A317&amp;".2",$B318:$B$6000,"Наименование объекта по производству электрической энергии всего, в том числе:"),IF(AND($C318&lt;&gt;"Г",$C318&lt;&gt;""),SUMIFS(INDIRECT(ADDRESS(ROW($A317),COLUMN(P$1),3,1)&amp;":"&amp;ADDRESS(ROW($A317)+MATCH("Г",$C318:$C$6000,0),COLUMN(P$1),3,1)),INDIRECT(ADDRESS(ROW($A317),COLUMN($A$1),3,1)&amp;":"&amp;ADDRESS(ROW($A317)+MATCH("Г",$C318:$C$6000,0),COLUMN($A$1),3,1)),$A317&amp;"*",INDIRECT(ADDRESS(ROW($A317),COLUMN($C$1),3,1)&amp;":"&amp;ADDRESS(ROW($A317)+MATCH("Г",$C318:$C$6000,0),COLUMN($C$1),3,1)),"&lt;&gt;Г"),SUMIFS(P318:P$6000,$A318:$A$6000,IF(AND($A317=$A318,$C317=$C318),$A317&amp;"*",IF(OR(MID($A317,1,1)="0",MID($A317,1,1)=0),"?"&amp;MID($A317,2,LEN($A317)-1),$A317&amp;".?")),$C318:$C$6000,"Г")))</f>
        <v>0</v>
      </c>
      <c r="Q317" s="42">
        <f ca="1">IF(MID($A317,3,10)="1.1.3",SUMIFS(Q318:Q$6000,$A318:$A$6000,$A317&amp;".1",$B318:$B$6000,"Наименование объекта по производству электрической энергии всего, в том числе:")+SUMIFS(Q318:Q$6000,$A318:$A$6000,$A317&amp;".2",$B318:$B$6000,"Наименование объекта по производству электрической энергии всего, в том числе:"),IF(AND($C318&lt;&gt;"Г",$C318&lt;&gt;""),SUMIFS(INDIRECT(ADDRESS(ROW($A317),COLUMN(Q$1),3,1)&amp;":"&amp;ADDRESS(ROW($A317)+MATCH("Г",$C318:$C$6000,0),COLUMN(Q$1),3,1)),INDIRECT(ADDRESS(ROW($A317),COLUMN($A$1),3,1)&amp;":"&amp;ADDRESS(ROW($A317)+MATCH("Г",$C318:$C$6000,0),COLUMN($A$1),3,1)),$A317&amp;"*",INDIRECT(ADDRESS(ROW($A317),COLUMN($C$1),3,1)&amp;":"&amp;ADDRESS(ROW($A317)+MATCH("Г",$C318:$C$6000,0),COLUMN($C$1),3,1)),"&lt;&gt;Г"),SUMIFS(Q318:Q$6000,$A318:$A$6000,IF(AND($A317=$A318,$C317=$C318),$A317&amp;"*",IF(OR(MID($A317,1,1)="0",MID($A317,1,1)=0),"?"&amp;MID($A317,2,LEN($A317)-1),$A317&amp;".?")),$C318:$C$6000,"Г")))</f>
        <v>0</v>
      </c>
      <c r="R317" s="42">
        <f ca="1">IF(MID($A317,3,10)="1.1.3",SUMIFS(R318:R$6000,$A318:$A$6000,$A317&amp;".1",$B318:$B$6000,"Наименование объекта по производству электрической энергии всего, в том числе:")+SUMIFS(R318:R$6000,$A318:$A$6000,$A317&amp;".2",$B318:$B$6000,"Наименование объекта по производству электрической энергии всего, в том числе:"),IF(AND($C318&lt;&gt;"Г",$C318&lt;&gt;""),SUMIFS(INDIRECT(ADDRESS(ROW($A317),COLUMN(R$1),3,1)&amp;":"&amp;ADDRESS(ROW($A317)+MATCH("Г",$C318:$C$6000,0),COLUMN(R$1),3,1)),INDIRECT(ADDRESS(ROW($A317),COLUMN($A$1),3,1)&amp;":"&amp;ADDRESS(ROW($A317)+MATCH("Г",$C318:$C$6000,0),COLUMN($A$1),3,1)),$A317&amp;"*",INDIRECT(ADDRESS(ROW($A317),COLUMN($C$1),3,1)&amp;":"&amp;ADDRESS(ROW($A317)+MATCH("Г",$C318:$C$6000,0),COLUMN($C$1),3,1)),"&lt;&gt;Г"),SUMIFS(R318:R$6000,$A318:$A$6000,IF(AND($A317=$A318,$C317=$C318),$A317&amp;"*",IF(OR(MID($A317,1,1)="0",MID($A317,1,1)=0),"?"&amp;MID($A317,2,LEN($A317)-1),$A317&amp;".?")),$C318:$C$6000,"Г")))</f>
        <v>0</v>
      </c>
      <c r="S317" s="42">
        <f ca="1">IF(MID($A317,3,10)="1.1.3",SUMIFS(S318:S$6000,$A318:$A$6000,$A317&amp;".1",$B318:$B$6000,"Наименование объекта по производству электрической энергии всего, в том числе:")+SUMIFS(S318:S$6000,$A318:$A$6000,$A317&amp;".2",$B318:$B$6000,"Наименование объекта по производству электрической энергии всего, в том числе:"),IF(AND($C318&lt;&gt;"Г",$C318&lt;&gt;""),SUMIFS(INDIRECT(ADDRESS(ROW($A317),COLUMN(S$1),3,1)&amp;":"&amp;ADDRESS(ROW($A317)+MATCH("Г",$C318:$C$6000,0),COLUMN(S$1),3,1)),INDIRECT(ADDRESS(ROW($A317),COLUMN($A$1),3,1)&amp;":"&amp;ADDRESS(ROW($A317)+MATCH("Г",$C318:$C$6000,0),COLUMN($A$1),3,1)),$A317&amp;"*",INDIRECT(ADDRESS(ROW($A317),COLUMN($C$1),3,1)&amp;":"&amp;ADDRESS(ROW($A317)+MATCH("Г",$C318:$C$6000,0),COLUMN($C$1),3,1)),"&lt;&gt;Г"),SUMIFS(S318:S$6000,$A318:$A$6000,IF(AND($A317=$A318,$C317=$C318),$A317&amp;"*",IF(OR(MID($A317,1,1)="0",MID($A317,1,1)=0),"?"&amp;MID($A317,2,LEN($A317)-1),$A317&amp;".?")),$C318:$C$6000,"Г")))</f>
        <v>0</v>
      </c>
      <c r="T317" s="42">
        <f ca="1">IF(MID($A317,3,10)="1.1.3",SUMIFS(T318:T$6000,$A318:$A$6000,$A317&amp;".1",$B318:$B$6000,"Наименование объекта по производству электрической энергии всего, в том числе:")+SUMIFS(T318:T$6000,$A318:$A$6000,$A317&amp;".2",$B318:$B$6000,"Наименование объекта по производству электрической энергии всего, в том числе:"),IF(AND($C318&lt;&gt;"Г",$C318&lt;&gt;""),SUMIFS(INDIRECT(ADDRESS(ROW($A317),COLUMN(T$1),3,1)&amp;":"&amp;ADDRESS(ROW($A317)+MATCH("Г",$C318:$C$6000,0),COLUMN(T$1),3,1)),INDIRECT(ADDRESS(ROW($A317),COLUMN($A$1),3,1)&amp;":"&amp;ADDRESS(ROW($A317)+MATCH("Г",$C318:$C$6000,0),COLUMN($A$1),3,1)),$A317&amp;"*",INDIRECT(ADDRESS(ROW($A317),COLUMN($C$1),3,1)&amp;":"&amp;ADDRESS(ROW($A317)+MATCH("Г",$C318:$C$6000,0),COLUMN($C$1),3,1)),"&lt;&gt;Г"),SUMIFS(T318:T$6000,$A318:$A$6000,IF(AND($A317=$A318,$C317=$C318),$A317&amp;"*",IF(OR(MID($A317,1,1)="0",MID($A317,1,1)=0),"?"&amp;MID($A317,2,LEN($A317)-1),$A317&amp;".?")),$C318:$C$6000,"Г")))</f>
        <v>0</v>
      </c>
      <c r="U317" s="42">
        <f ca="1">IF(MID($A317,3,10)="1.1.3",SUMIFS(U318:U$6000,$A318:$A$6000,$A317&amp;".1",$B318:$B$6000,"Наименование объекта по производству электрической энергии всего, в том числе:")+SUMIFS(U318:U$6000,$A318:$A$6000,$A317&amp;".2",$B318:$B$6000,"Наименование объекта по производству электрической энергии всего, в том числе:"),IF(AND($C318&lt;&gt;"Г",$C318&lt;&gt;""),SUMIFS(INDIRECT(ADDRESS(ROW($A317),COLUMN(U$1),3,1)&amp;":"&amp;ADDRESS(ROW($A317)+MATCH("Г",$C318:$C$6000,0),COLUMN(U$1),3,1)),INDIRECT(ADDRESS(ROW($A317),COLUMN($A$1),3,1)&amp;":"&amp;ADDRESS(ROW($A317)+MATCH("Г",$C318:$C$6000,0),COLUMN($A$1),3,1)),$A317&amp;"*",INDIRECT(ADDRESS(ROW($A317),COLUMN($C$1),3,1)&amp;":"&amp;ADDRESS(ROW($A317)+MATCH("Г",$C318:$C$6000,0),COLUMN($C$1),3,1)),"&lt;&gt;Г"),SUMIFS(U318:U$6000,$A318:$A$6000,IF(AND($A317=$A318,$C317=$C318),$A317&amp;"*",IF(OR(MID($A317,1,1)="0",MID($A317,1,1)=0),"?"&amp;MID($A317,2,LEN($A317)-1),$A317&amp;".?")),$C318:$C$6000,"Г")))</f>
        <v>0</v>
      </c>
      <c r="V317" s="42">
        <f ca="1">IF(MID($A317,3,10)="1.1.3",SUMIFS(V318:V$6000,$A318:$A$6000,$A317&amp;".1",$B318:$B$6000,"Наименование объекта по производству электрической энергии всего, в том числе:")+SUMIFS(V318:V$6000,$A318:$A$6000,$A317&amp;".2",$B318:$B$6000,"Наименование объекта по производству электрической энергии всего, в том числе:"),IF(AND($C318&lt;&gt;"Г",$C318&lt;&gt;""),SUMIFS(INDIRECT(ADDRESS(ROW($A317),COLUMN(V$1),3,1)&amp;":"&amp;ADDRESS(ROW($A317)+MATCH("Г",$C318:$C$6000,0),COLUMN(V$1),3,1)),INDIRECT(ADDRESS(ROW($A317),COLUMN($A$1),3,1)&amp;":"&amp;ADDRESS(ROW($A317)+MATCH("Г",$C318:$C$6000,0),COLUMN($A$1),3,1)),$A317&amp;"*",INDIRECT(ADDRESS(ROW($A317),COLUMN($C$1),3,1)&amp;":"&amp;ADDRESS(ROW($A317)+MATCH("Г",$C318:$C$6000,0),COLUMN($C$1),3,1)),"&lt;&gt;Г"),SUMIFS(V318:V$6000,$A318:$A$6000,IF(AND($A317=$A318,$C317=$C318),$A317&amp;"*",IF(OR(MID($A317,1,1)="0",MID($A317,1,1)=0),"?"&amp;MID($A317,2,LEN($A317)-1),$A317&amp;".?")),$C318:$C$6000,"Г")))</f>
        <v>0</v>
      </c>
      <c r="W317" s="42">
        <f ca="1">IF(MID($A317,3,10)="1.1.3",SUMIFS(W318:W$6000,$A318:$A$6000,$A317&amp;".1",$B318:$B$6000,"Наименование объекта по производству электрической энергии всего, в том числе:")+SUMIFS(W318:W$6000,$A318:$A$6000,$A317&amp;".2",$B318:$B$6000,"Наименование объекта по производству электрической энергии всего, в том числе:"),IF(AND($C318&lt;&gt;"Г",$C318&lt;&gt;""),SUMIFS(INDIRECT(ADDRESS(ROW($A317),COLUMN(W$1),3,1)&amp;":"&amp;ADDRESS(ROW($A317)+MATCH("Г",$C318:$C$6000,0),COLUMN(W$1),3,1)),INDIRECT(ADDRESS(ROW($A317),COLUMN($A$1),3,1)&amp;":"&amp;ADDRESS(ROW($A317)+MATCH("Г",$C318:$C$6000,0),COLUMN($A$1),3,1)),$A317&amp;"*",INDIRECT(ADDRESS(ROW($A317),COLUMN($C$1),3,1)&amp;":"&amp;ADDRESS(ROW($A317)+MATCH("Г",$C318:$C$6000,0),COLUMN($C$1),3,1)),"&lt;&gt;Г"),SUMIFS(W318:W$6000,$A318:$A$6000,IF(AND($A317=$A318,$C317=$C318),$A317&amp;"*",IF(OR(MID($A317,1,1)="0",MID($A317,1,1)=0),"?"&amp;MID($A317,2,LEN($A317)-1),$A317&amp;".?")),$C318:$C$6000,"Г")))</f>
        <v>0</v>
      </c>
      <c r="X317" s="42">
        <f ca="1">IF(MID($A317,3,10)="1.1.3",SUMIFS(X318:X$6000,$A318:$A$6000,$A317&amp;".1",$B318:$B$6000,"Наименование объекта по производству электрической энергии всего, в том числе:")+SUMIFS(X318:X$6000,$A318:$A$6000,$A317&amp;".2",$B318:$B$6000,"Наименование объекта по производству электрической энергии всего, в том числе:"),IF(AND($C318&lt;&gt;"Г",$C318&lt;&gt;""),SUMIFS(INDIRECT(ADDRESS(ROW($A317),COLUMN(X$1),3,1)&amp;":"&amp;ADDRESS(ROW($A317)+MATCH("Г",$C318:$C$6000,0),COLUMN(X$1),3,1)),INDIRECT(ADDRESS(ROW($A317),COLUMN($A$1),3,1)&amp;":"&amp;ADDRESS(ROW($A317)+MATCH("Г",$C318:$C$6000,0),COLUMN($A$1),3,1)),$A317&amp;"*",INDIRECT(ADDRESS(ROW($A317),COLUMN($C$1),3,1)&amp;":"&amp;ADDRESS(ROW($A317)+MATCH("Г",$C318:$C$6000,0),COLUMN($C$1),3,1)),"&lt;&gt;Г"),SUMIFS(X318:X$6000,$A318:$A$6000,IF(AND($A317=$A318,$C317=$C318),$A317&amp;"*",IF(OR(MID($A317,1,1)="0",MID($A317,1,1)=0),"?"&amp;MID($A317,2,LEN($A317)-1),$A317&amp;".?")),$C318:$C$6000,"Г")))</f>
        <v>0</v>
      </c>
      <c r="Y317" s="42">
        <f ca="1">IF(MID($A317,3,10)="1.1.3",SUMIFS(Y318:Y$6000,$A318:$A$6000,$A317&amp;".1",$B318:$B$6000,"Наименование объекта по производству электрической энергии всего, в том числе:")+SUMIFS(Y318:Y$6000,$A318:$A$6000,$A317&amp;".2",$B318:$B$6000,"Наименование объекта по производству электрической энергии всего, в том числе:"),IF(AND($C318&lt;&gt;"Г",$C318&lt;&gt;""),SUMIFS(INDIRECT(ADDRESS(ROW($A317),COLUMN(Y$1),3,1)&amp;":"&amp;ADDRESS(ROW($A317)+MATCH("Г",$C318:$C$6000,0),COLUMN(Y$1),3,1)),INDIRECT(ADDRESS(ROW($A317),COLUMN($A$1),3,1)&amp;":"&amp;ADDRESS(ROW($A317)+MATCH("Г",$C318:$C$6000,0),COLUMN($A$1),3,1)),$A317&amp;"*",INDIRECT(ADDRESS(ROW($A317),COLUMN($C$1),3,1)&amp;":"&amp;ADDRESS(ROW($A317)+MATCH("Г",$C318:$C$6000,0),COLUMN($C$1),3,1)),"&lt;&gt;Г"),SUMIFS(Y318:Y$6000,$A318:$A$6000,IF(AND($A317=$A318,$C317=$C318),$A317&amp;"*",IF(OR(MID($A317,1,1)="0",MID($A317,1,1)=0),"?"&amp;MID($A317,2,LEN($A317)-1),$A317&amp;".?")),$C318:$C$6000,"Г")))</f>
        <v>0</v>
      </c>
      <c r="Z317" s="42">
        <f ca="1">IF(MID($A317,3,10)="1.1.3",SUMIFS(Z318:Z$6000,$A318:$A$6000,$A317&amp;".1",$B318:$B$6000,"Наименование объекта по производству электрической энергии всего, в том числе:")+SUMIFS(Z318:Z$6000,$A318:$A$6000,$A317&amp;".2",$B318:$B$6000,"Наименование объекта по производству электрической энергии всего, в том числе:"),IF(AND($C318&lt;&gt;"Г",$C318&lt;&gt;""),SUMIFS(INDIRECT(ADDRESS(ROW($A317),COLUMN(Z$1),3,1)&amp;":"&amp;ADDRESS(ROW($A317)+MATCH("Г",$C318:$C$6000,0),COLUMN(Z$1),3,1)),INDIRECT(ADDRESS(ROW($A317),COLUMN($A$1),3,1)&amp;":"&amp;ADDRESS(ROW($A317)+MATCH("Г",$C318:$C$6000,0),COLUMN($A$1),3,1)),$A317&amp;"*",INDIRECT(ADDRESS(ROW($A317),COLUMN($C$1),3,1)&amp;":"&amp;ADDRESS(ROW($A317)+MATCH("Г",$C318:$C$6000,0),COLUMN($C$1),3,1)),"&lt;&gt;Г"),SUMIFS(Z318:Z$6000,$A318:$A$6000,IF(AND($A317=$A318,$C317=$C318),$A317&amp;"*",IF(OR(MID($A317,1,1)="0",MID($A317,1,1)=0),"?"&amp;MID($A317,2,LEN($A317)-1),$A317&amp;".?")),$C318:$C$6000,"Г")))</f>
        <v>0</v>
      </c>
      <c r="AA317" s="42">
        <f ca="1">IF(MID($A317,3,10)="1.1.3",SUMIFS(AA318:AA$6000,$A318:$A$6000,$A317&amp;".1",$B318:$B$6000,"Наименование объекта по производству электрической энергии всего, в том числе:")+SUMIFS(AA318:AA$6000,$A318:$A$6000,$A317&amp;".2",$B318:$B$6000,"Наименование объекта по производству электрической энергии всего, в том числе:"),IF(AND($C318&lt;&gt;"Г",$C318&lt;&gt;""),SUMIFS(INDIRECT(ADDRESS(ROW($A317),COLUMN(AA$1),3,1)&amp;":"&amp;ADDRESS(ROW($A317)+MATCH("Г",$C318:$C$6000,0),COLUMN(AA$1),3,1)),INDIRECT(ADDRESS(ROW($A317),COLUMN($A$1),3,1)&amp;":"&amp;ADDRESS(ROW($A317)+MATCH("Г",$C318:$C$6000,0),COLUMN($A$1),3,1)),$A317&amp;"*",INDIRECT(ADDRESS(ROW($A317),COLUMN($C$1),3,1)&amp;":"&amp;ADDRESS(ROW($A317)+MATCH("Г",$C318:$C$6000,0),COLUMN($C$1),3,1)),"&lt;&gt;Г"),SUMIFS(AA318:AA$6000,$A318:$A$6000,IF(AND($A317=$A318,$C317=$C318),$A317&amp;"*",IF(OR(MID($A317,1,1)="0",MID($A317,1,1)=0),"?"&amp;MID($A317,2,LEN($A317)-1),$A317&amp;".?")),$C318:$C$6000,"Г")))</f>
        <v>0</v>
      </c>
      <c r="AB317" s="42">
        <f ca="1">IF(MID($A317,3,10)="1.1.3",SUMIFS(AB318:AB$6000,$A318:$A$6000,$A317&amp;".1",$B318:$B$6000,"Наименование объекта по производству электрической энергии всего, в том числе:")+SUMIFS(AB318:AB$6000,$A318:$A$6000,$A317&amp;".2",$B318:$B$6000,"Наименование объекта по производству электрической энергии всего, в том числе:"),IF(AND($C318&lt;&gt;"Г",$C318&lt;&gt;""),SUMIFS(INDIRECT(ADDRESS(ROW($A317),COLUMN(AB$1),3,1)&amp;":"&amp;ADDRESS(ROW($A317)+MATCH("Г",$C318:$C$6000,0),COLUMN(AB$1),3,1)),INDIRECT(ADDRESS(ROW($A317),COLUMN($A$1),3,1)&amp;":"&amp;ADDRESS(ROW($A317)+MATCH("Г",$C318:$C$6000,0),COLUMN($A$1),3,1)),$A317&amp;"*",INDIRECT(ADDRESS(ROW($A317),COLUMN($C$1),3,1)&amp;":"&amp;ADDRESS(ROW($A317)+MATCH("Г",$C318:$C$6000,0),COLUMN($C$1),3,1)),"&lt;&gt;Г"),SUMIFS(AB318:AB$6000,$A318:$A$6000,IF(AND($A317=$A318,$C317=$C318),$A317&amp;"*",IF(OR(MID($A317,1,1)="0",MID($A317,1,1)=0),"?"&amp;MID($A317,2,LEN($A317)-1),$A317&amp;".?")),$C318:$C$6000,"Г")))</f>
        <v>0</v>
      </c>
      <c r="AC317" s="42">
        <f ca="1">IF(MID($A317,3,10)="1.1.3",SUMIFS(AC318:AC$6000,$A318:$A$6000,$A317&amp;".1",$B318:$B$6000,"Наименование объекта по производству электрической энергии всего, в том числе:")+SUMIFS(AC318:AC$6000,$A318:$A$6000,$A317&amp;".2",$B318:$B$6000,"Наименование объекта по производству электрической энергии всего, в том числе:"),IF(AND($C318&lt;&gt;"Г",$C318&lt;&gt;""),SUMIFS(INDIRECT(ADDRESS(ROW($A317),COLUMN(AC$1),3,1)&amp;":"&amp;ADDRESS(ROW($A317)+MATCH("Г",$C318:$C$6000,0),COLUMN(AC$1),3,1)),INDIRECT(ADDRESS(ROW($A317),COLUMN($A$1),3,1)&amp;":"&amp;ADDRESS(ROW($A317)+MATCH("Г",$C318:$C$6000,0),COLUMN($A$1),3,1)),$A317&amp;"*",INDIRECT(ADDRESS(ROW($A317),COLUMN($C$1),3,1)&amp;":"&amp;ADDRESS(ROW($A317)+MATCH("Г",$C318:$C$6000,0),COLUMN($C$1),3,1)),"&lt;&gt;Г"),SUMIFS(AC318:AC$6000,$A318:$A$6000,IF(AND($A317=$A318,$C317=$C318),$A317&amp;"*",IF(OR(MID($A317,1,1)="0",MID($A317,1,1)=0),"?"&amp;MID($A317,2,LEN($A317)-1),$A317&amp;".?")),$C318:$C$6000,"Г")))</f>
        <v>0</v>
      </c>
      <c r="AD317" s="42">
        <f ca="1">IF(MID($A317,3,10)="1.1.3",SUMIFS(AD318:AD$6000,$A318:$A$6000,$A317&amp;".1",$B318:$B$6000,"Наименование объекта по производству электрической энергии всего, в том числе:")+SUMIFS(AD318:AD$6000,$A318:$A$6000,$A317&amp;".2",$B318:$B$6000,"Наименование объекта по производству электрической энергии всего, в том числе:"),IF(AND($C318&lt;&gt;"Г",$C318&lt;&gt;""),SUMIFS(INDIRECT(ADDRESS(ROW($A317),COLUMN(AD$1),3,1)&amp;":"&amp;ADDRESS(ROW($A317)+MATCH("Г",$C318:$C$6000,0),COLUMN(AD$1),3,1)),INDIRECT(ADDRESS(ROW($A317),COLUMN($A$1),3,1)&amp;":"&amp;ADDRESS(ROW($A317)+MATCH("Г",$C318:$C$6000,0),COLUMN($A$1),3,1)),$A317&amp;"*",INDIRECT(ADDRESS(ROW($A317),COLUMN($C$1),3,1)&amp;":"&amp;ADDRESS(ROW($A317)+MATCH("Г",$C318:$C$6000,0),COLUMN($C$1),3,1)),"&lt;&gt;Г"),SUMIFS(AD318:AD$6000,$A318:$A$6000,IF(AND($A317=$A318,$C317=$C318),$A317&amp;"*",IF(OR(MID($A317,1,1)="0",MID($A317,1,1)=0),"?"&amp;MID($A317,2,LEN($A317)-1),$A317&amp;".?")),$C318:$C$6000,"Г")))</f>
        <v>0</v>
      </c>
      <c r="AE317" s="42">
        <f ca="1">IF(MID($A317,3,10)="1.1.3",SUMIFS(AE318:AE$6000,$A318:$A$6000,$A317&amp;".1",$B318:$B$6000,"Наименование объекта по производству электрической энергии всего, в том числе:")+SUMIFS(AE318:AE$6000,$A318:$A$6000,$A317&amp;".2",$B318:$B$6000,"Наименование объекта по производству электрической энергии всего, в том числе:"),IF(AND($C318&lt;&gt;"Г",$C318&lt;&gt;""),SUMIFS(INDIRECT(ADDRESS(ROW($A317),COLUMN(AE$1),3,1)&amp;":"&amp;ADDRESS(ROW($A317)+MATCH("Г",$C318:$C$6000,0),COLUMN(AE$1),3,1)),INDIRECT(ADDRESS(ROW($A317),COLUMN($A$1),3,1)&amp;":"&amp;ADDRESS(ROW($A317)+MATCH("Г",$C318:$C$6000,0),COLUMN($A$1),3,1)),$A317&amp;"*",INDIRECT(ADDRESS(ROW($A317),COLUMN($C$1),3,1)&amp;":"&amp;ADDRESS(ROW($A317)+MATCH("Г",$C318:$C$6000,0),COLUMN($C$1),3,1)),"&lt;&gt;Г"),SUMIFS(AE318:AE$6000,$A318:$A$6000,IF(AND($A317=$A318,$C317=$C318),$A317&amp;"*",IF(OR(MID($A317,1,1)="0",MID($A317,1,1)=0),"?"&amp;MID($A317,2,LEN($A317)-1),$A317&amp;".?")),$C318:$C$6000,"Г")))</f>
        <v>0</v>
      </c>
      <c r="AF317" s="42">
        <f ca="1">IF(MID($A317,3,10)="1.1.3",SUMIFS(AF318:AF$6000,$A318:$A$6000,$A317&amp;".1",$B318:$B$6000,"Наименование объекта по производству электрической энергии всего, в том числе:")+SUMIFS(AF318:AF$6000,$A318:$A$6000,$A317&amp;".2",$B318:$B$6000,"Наименование объекта по производству электрической энергии всего, в том числе:"),IF(AND($C318&lt;&gt;"Г",$C318&lt;&gt;""),SUMIFS(INDIRECT(ADDRESS(ROW($A317),COLUMN(AF$1),3,1)&amp;":"&amp;ADDRESS(ROW($A317)+MATCH("Г",$C318:$C$6000,0),COLUMN(AF$1),3,1)),INDIRECT(ADDRESS(ROW($A317),COLUMN($A$1),3,1)&amp;":"&amp;ADDRESS(ROW($A317)+MATCH("Г",$C318:$C$6000,0),COLUMN($A$1),3,1)),$A317&amp;"*",INDIRECT(ADDRESS(ROW($A317),COLUMN($C$1),3,1)&amp;":"&amp;ADDRESS(ROW($A317)+MATCH("Г",$C318:$C$6000,0),COLUMN($C$1),3,1)),"&lt;&gt;Г"),SUMIFS(AF318:AF$6000,$A318:$A$6000,IF(AND($A317=$A318,$C317=$C318),$A317&amp;"*",IF(OR(MID($A317,1,1)="0",MID($A317,1,1)=0),"?"&amp;MID($A317,2,LEN($A317)-1),$A317&amp;".?")),$C318:$C$6000,"Г")))</f>
        <v>0</v>
      </c>
      <c r="AG317" s="42">
        <f ca="1">IF(MID($A317,3,10)="1.1.3",SUMIFS(AG318:AG$6000,$A318:$A$6000,$A317&amp;".1",$B318:$B$6000,"Наименование объекта по производству электрической энергии всего, в том числе:")+SUMIFS(AG318:AG$6000,$A318:$A$6000,$A317&amp;".2",$B318:$B$6000,"Наименование объекта по производству электрической энергии всего, в том числе:"),IF(AND($C318&lt;&gt;"Г",$C318&lt;&gt;""),SUMIFS(INDIRECT(ADDRESS(ROW($A317),COLUMN(AG$1),3,1)&amp;":"&amp;ADDRESS(ROW($A317)+MATCH("Г",$C318:$C$6000,0),COLUMN(AG$1),3,1)),INDIRECT(ADDRESS(ROW($A317),COLUMN($A$1),3,1)&amp;":"&amp;ADDRESS(ROW($A317)+MATCH("Г",$C318:$C$6000,0),COLUMN($A$1),3,1)),$A317&amp;"*",INDIRECT(ADDRESS(ROW($A317),COLUMN($C$1),3,1)&amp;":"&amp;ADDRESS(ROW($A317)+MATCH("Г",$C318:$C$6000,0),COLUMN($C$1),3,1)),"&lt;&gt;Г"),SUMIFS(AG318:AG$6000,$A318:$A$6000,IF(AND($A317=$A318,$C317=$C318),$A317&amp;"*",IF(OR(MID($A317,1,1)="0",MID($A317,1,1)=0),"?"&amp;MID($A317,2,LEN($A317)-1),$A317&amp;".?")),$C318:$C$6000,"Г")))</f>
        <v>0</v>
      </c>
      <c r="AH317" s="42">
        <f ca="1">IF(MID($A317,3,10)="1.1.3",SUMIFS(AH318:AH$6000,$A318:$A$6000,$A317&amp;".1",$B318:$B$6000,"Наименование объекта по производству электрической энергии всего, в том числе:")+SUMIFS(AH318:AH$6000,$A318:$A$6000,$A317&amp;".2",$B318:$B$6000,"Наименование объекта по производству электрической энергии всего, в том числе:"),IF(AND($C318&lt;&gt;"Г",$C318&lt;&gt;""),SUMIFS(INDIRECT(ADDRESS(ROW($A317),COLUMN(AH$1),3,1)&amp;":"&amp;ADDRESS(ROW($A317)+MATCH("Г",$C318:$C$6000,0),COLUMN(AH$1),3,1)),INDIRECT(ADDRESS(ROW($A317),COLUMN($A$1),3,1)&amp;":"&amp;ADDRESS(ROW($A317)+MATCH("Г",$C318:$C$6000,0),COLUMN($A$1),3,1)),$A317&amp;"*",INDIRECT(ADDRESS(ROW($A317),COLUMN($C$1),3,1)&amp;":"&amp;ADDRESS(ROW($A317)+MATCH("Г",$C318:$C$6000,0),COLUMN($C$1),3,1)),"&lt;&gt;Г"),SUMIFS(AH318:AH$6000,$A318:$A$6000,IF(AND($A317=$A318,$C317=$C318),$A317&amp;"*",IF(OR(MID($A317,1,1)="0",MID($A317,1,1)=0),"?"&amp;MID($A317,2,LEN($A317)-1),$A317&amp;".?")),$C318:$C$6000,"Г")))</f>
        <v>0</v>
      </c>
      <c r="AI317" s="42">
        <f ca="1">IF(MID($A317,3,10)="1.1.3",SUMIFS(AI318:AI$6000,$A318:$A$6000,$A317&amp;".1",$B318:$B$6000,"Наименование объекта по производству электрической энергии всего, в том числе:")+SUMIFS(AI318:AI$6000,$A318:$A$6000,$A317&amp;".2",$B318:$B$6000,"Наименование объекта по производству электрической энергии всего, в том числе:"),IF(AND($C318&lt;&gt;"Г",$C318&lt;&gt;""),SUMIFS(INDIRECT(ADDRESS(ROW($A317),COLUMN(AI$1),3,1)&amp;":"&amp;ADDRESS(ROW($A317)+MATCH("Г",$C318:$C$6000,0),COLUMN(AI$1),3,1)),INDIRECT(ADDRESS(ROW($A317),COLUMN($A$1),3,1)&amp;":"&amp;ADDRESS(ROW($A317)+MATCH("Г",$C318:$C$6000,0),COLUMN($A$1),3,1)),$A317&amp;"*",INDIRECT(ADDRESS(ROW($A317),COLUMN($C$1),3,1)&amp;":"&amp;ADDRESS(ROW($A317)+MATCH("Г",$C318:$C$6000,0),COLUMN($C$1),3,1)),"&lt;&gt;Г"),SUMIFS(AI318:AI$6000,$A318:$A$6000,IF(AND($A317=$A318,$C317=$C318),$A317&amp;"*",IF(OR(MID($A317,1,1)="0",MID($A317,1,1)=0),"?"&amp;MID($A317,2,LEN($A317)-1),$A317&amp;".?")),$C318:$C$6000,"Г")))</f>
        <v>0</v>
      </c>
      <c r="AJ317" s="42">
        <f ca="1">IF(MID($A317,3,10)="1.1.3",SUMIFS(AJ318:AJ$6000,$A318:$A$6000,$A317&amp;".1",$B318:$B$6000,"Наименование объекта по производству электрической энергии всего, в том числе:")+SUMIFS(AJ318:AJ$6000,$A318:$A$6000,$A317&amp;".2",$B318:$B$6000,"Наименование объекта по производству электрической энергии всего, в том числе:"),IF(AND($C318&lt;&gt;"Г",$C318&lt;&gt;""),SUMIFS(INDIRECT(ADDRESS(ROW($A317),COLUMN(AJ$1),3,1)&amp;":"&amp;ADDRESS(ROW($A317)+MATCH("Г",$C318:$C$6000,0),COLUMN(AJ$1),3,1)),INDIRECT(ADDRESS(ROW($A317),COLUMN($A$1),3,1)&amp;":"&amp;ADDRESS(ROW($A317)+MATCH("Г",$C318:$C$6000,0),COLUMN($A$1),3,1)),$A317&amp;"*",INDIRECT(ADDRESS(ROW($A317),COLUMN($C$1),3,1)&amp;":"&amp;ADDRESS(ROW($A317)+MATCH("Г",$C318:$C$6000,0),COLUMN($C$1),3,1)),"&lt;&gt;Г"),SUMIFS(AJ318:AJ$6000,$A318:$A$6000,IF(AND($A317=$A318,$C317=$C318),$A317&amp;"*",IF(OR(MID($A317,1,1)="0",MID($A317,1,1)=0),"?"&amp;MID($A317,2,LEN($A317)-1),$A317&amp;".?")),$C318:$C$6000,"Г")))</f>
        <v>0</v>
      </c>
      <c r="AK317" s="42">
        <f ca="1">IF(MID($A317,3,10)="1.1.3",SUMIFS(AK318:AK$6000,$A318:$A$6000,$A317&amp;".1",$B318:$B$6000,"Наименование объекта по производству электрической энергии всего, в том числе:")+SUMIFS(AK318:AK$6000,$A318:$A$6000,$A317&amp;".2",$B318:$B$6000,"Наименование объекта по производству электрической энергии всего, в том числе:"),IF(AND($C318&lt;&gt;"Г",$C318&lt;&gt;""),SUMIFS(INDIRECT(ADDRESS(ROW($A317),COLUMN(AK$1),3,1)&amp;":"&amp;ADDRESS(ROW($A317)+MATCH("Г",$C318:$C$6000,0),COLUMN(AK$1),3,1)),INDIRECT(ADDRESS(ROW($A317),COLUMN($A$1),3,1)&amp;":"&amp;ADDRESS(ROW($A317)+MATCH("Г",$C318:$C$6000,0),COLUMN($A$1),3,1)),$A317&amp;"*",INDIRECT(ADDRESS(ROW($A317),COLUMN($C$1),3,1)&amp;":"&amp;ADDRESS(ROW($A317)+MATCH("Г",$C318:$C$6000,0),COLUMN($C$1),3,1)),"&lt;&gt;Г"),SUMIFS(AK318:AK$6000,$A318:$A$6000,IF(AND($A317=$A318,$C317=$C318),$A317&amp;"*",IF(OR(MID($A317,1,1)="0",MID($A317,1,1)=0),"?"&amp;MID($A317,2,LEN($A317)-1),$A317&amp;".?")),$C318:$C$6000,"Г")))</f>
        <v>0</v>
      </c>
      <c r="AL317" s="42" t="s">
        <v>951</v>
      </c>
      <c r="AM317" s="42">
        <f ca="1">IF(MID($A317,3,10)="1.1.3",SUMIFS(AM318:AM$6000,$A318:$A$6000,$A317&amp;".1",$B318:$B$6000,"Наименование объекта по производству электрической энергии всего, в том числе:")+SUMIFS(AM318:AM$6000,$A318:$A$6000,$A317&amp;".2",$B318:$B$6000,"Наименование объекта по производству электрической энергии всего, в том числе:"),IF(AND($C318&lt;&gt;"Г",$C318&lt;&gt;""),SUMIFS(INDIRECT(ADDRESS(ROW($A317),COLUMN(AM$1),3,1)&amp;":"&amp;ADDRESS(ROW($A317)+MATCH("Г",$C318:$C$6000,0),COLUMN(AM$1),3,1)),INDIRECT(ADDRESS(ROW($A317),COLUMN($A$1),3,1)&amp;":"&amp;ADDRESS(ROW($A317)+MATCH("Г",$C318:$C$6000,0),COLUMN($A$1),3,1)),$A317&amp;"*",INDIRECT(ADDRESS(ROW($A317),COLUMN($C$1),3,1)&amp;":"&amp;ADDRESS(ROW($A317)+MATCH("Г",$C318:$C$6000,0),COLUMN($C$1),3,1)),"&lt;&gt;Г"),SUMIFS(AM318:AM$6000,$A318:$A$6000,IF(AND($A317=$A318,$C317=$C318),$A317&amp;"*",IF(OR(MID($A317,1,1)="0",MID($A317,1,1)=0),"?"&amp;MID($A317,2,LEN($A317)-1),$A317&amp;".?")),$C318:$C$6000,"Г")))</f>
        <v>0</v>
      </c>
      <c r="AN317" s="42">
        <f ca="1">IF(MID($A317,3,10)="1.1.3",SUMIFS(AN318:AN$6000,$A318:$A$6000,$A317&amp;".1",$B318:$B$6000,"Наименование объекта по производству электрической энергии всего, в том числе:")+SUMIFS(AN318:AN$6000,$A318:$A$6000,$A317&amp;".2",$B318:$B$6000,"Наименование объекта по производству электрической энергии всего, в том числе:"),IF(AND($C318&lt;&gt;"Г",$C318&lt;&gt;""),SUMIFS(INDIRECT(ADDRESS(ROW($A317),COLUMN(AN$1),3,1)&amp;":"&amp;ADDRESS(ROW($A317)+MATCH("Г",$C318:$C$6000,0),COLUMN(AN$1),3,1)),INDIRECT(ADDRESS(ROW($A317),COLUMN($A$1),3,1)&amp;":"&amp;ADDRESS(ROW($A317)+MATCH("Г",$C318:$C$6000,0),COLUMN($A$1),3,1)),$A317&amp;"*",INDIRECT(ADDRESS(ROW($A317),COLUMN($C$1),3,1)&amp;":"&amp;ADDRESS(ROW($A317)+MATCH("Г",$C318:$C$6000,0),COLUMN($C$1),3,1)),"&lt;&gt;Г"),SUMIFS(AN318:AN$6000,$A318:$A$6000,IF(AND($A317=$A318,$C317=$C318),$A317&amp;"*",IF(OR(MID($A317,1,1)="0",MID($A317,1,1)=0),"?"&amp;MID($A317,2,LEN($A317)-1),$A317&amp;".?")),$C318:$C$6000,"Г")))</f>
        <v>0</v>
      </c>
      <c r="AO317" s="40" t="s">
        <v>951</v>
      </c>
    </row>
    <row r="318" spans="1:41" ht="47.25" x14ac:dyDescent="0.25">
      <c r="A318" s="40" t="s">
        <v>610</v>
      </c>
      <c r="B318" s="40" t="s">
        <v>611</v>
      </c>
      <c r="C318" s="40" t="s">
        <v>56</v>
      </c>
      <c r="D318" s="40" t="s">
        <v>951</v>
      </c>
      <c r="E318" s="43" t="s">
        <v>951</v>
      </c>
      <c r="F318" s="43" t="s">
        <v>951</v>
      </c>
      <c r="G318" s="43" t="s">
        <v>951</v>
      </c>
      <c r="H318" s="42" t="s">
        <v>951</v>
      </c>
      <c r="I318" s="42" t="s">
        <v>951</v>
      </c>
      <c r="J318" s="42">
        <f ca="1">IF(MID($A318,3,10)="1.1.3",SUMIFS(J319:J$6000,$A319:$A$6000,$A318&amp;".1",$B319:$B$6000,"Наименование объекта по производству электрической энергии всего, в том числе:")+SUMIFS(J319:J$6000,$A319:$A$6000,$A318&amp;".2",$B319:$B$6000,"Наименование объекта по производству электрической энергии всего, в том числе:"),IF(AND($C319&lt;&gt;"Г",$C319&lt;&gt;""),SUMIFS(INDIRECT(ADDRESS(ROW($A318),COLUMN(J$1),3,1)&amp;":"&amp;ADDRESS(ROW($A318)+MATCH("Г",$C319:$C$6000,0),COLUMN(J$1),3,1)),INDIRECT(ADDRESS(ROW($A318),COLUMN($A$1),3,1)&amp;":"&amp;ADDRESS(ROW($A318)+MATCH("Г",$C319:$C$6000,0),COLUMN($A$1),3,1)),$A318&amp;"*",INDIRECT(ADDRESS(ROW($A318),COLUMN($C$1),3,1)&amp;":"&amp;ADDRESS(ROW($A318)+MATCH("Г",$C319:$C$6000,0),COLUMN($C$1),3,1)),"&lt;&gt;Г"),SUMIFS(J319:J$6000,$A319:$A$6000,IF(AND($A318=$A319,$C318=$C319),$A318&amp;"*",IF(OR(MID($A318,1,1)="0",MID($A318,1,1)=0),"?"&amp;MID($A318,2,LEN($A318)-1),$A318&amp;".?")),$C319:$C$6000,"Г")))</f>
        <v>0</v>
      </c>
      <c r="K318" s="42">
        <f ca="1">IF(MID($A318,3,10)="1.1.3",SUMIFS(K319:K$6000,$A319:$A$6000,$A318&amp;".1",$B319:$B$6000,"Наименование объекта по производству электрической энергии всего, в том числе:")+SUMIFS(K319:K$6000,$A319:$A$6000,$A318&amp;".2",$B319:$B$6000,"Наименование объекта по производству электрической энергии всего, в том числе:"),IF(AND($C319&lt;&gt;"Г",$C319&lt;&gt;""),SUMIFS(INDIRECT(ADDRESS(ROW($A318),COLUMN(K$1),3,1)&amp;":"&amp;ADDRESS(ROW($A318)+MATCH("Г",$C319:$C$6000,0),COLUMN(K$1),3,1)),INDIRECT(ADDRESS(ROW($A318),COLUMN($A$1),3,1)&amp;":"&amp;ADDRESS(ROW($A318)+MATCH("Г",$C319:$C$6000,0),COLUMN($A$1),3,1)),$A318&amp;"*",INDIRECT(ADDRESS(ROW($A318),COLUMN($C$1),3,1)&amp;":"&amp;ADDRESS(ROW($A318)+MATCH("Г",$C319:$C$6000,0),COLUMN($C$1),3,1)),"&lt;&gt;Г"),SUMIFS(K319:K$6000,$A319:$A$6000,IF(AND($A318=$A319,$C318=$C319),$A318&amp;"*",IF(OR(MID($A318,1,1)="0",MID($A318,1,1)=0),"?"&amp;MID($A318,2,LEN($A318)-1),$A318&amp;".?")),$C319:$C$6000,"Г")))</f>
        <v>0</v>
      </c>
      <c r="L318" s="42">
        <f ca="1">IF(MID($A318,3,10)="1.1.3",SUMIFS(L319:L$6000,$A319:$A$6000,$A318&amp;".1",$B319:$B$6000,"Наименование объекта по производству электрической энергии всего, в том числе:")+SUMIFS(L319:L$6000,$A319:$A$6000,$A318&amp;".2",$B319:$B$6000,"Наименование объекта по производству электрической энергии всего, в том числе:"),IF(AND($C319&lt;&gt;"Г",$C319&lt;&gt;""),SUMIFS(INDIRECT(ADDRESS(ROW($A318),COLUMN(L$1),3,1)&amp;":"&amp;ADDRESS(ROW($A318)+MATCH("Г",$C319:$C$6000,0),COLUMN(L$1),3,1)),INDIRECT(ADDRESS(ROW($A318),COLUMN($A$1),3,1)&amp;":"&amp;ADDRESS(ROW($A318)+MATCH("Г",$C319:$C$6000,0),COLUMN($A$1),3,1)),$A318&amp;"*",INDIRECT(ADDRESS(ROW($A318),COLUMN($C$1),3,1)&amp;":"&amp;ADDRESS(ROW($A318)+MATCH("Г",$C319:$C$6000,0),COLUMN($C$1),3,1)),"&lt;&gt;Г"),SUMIFS(L319:L$6000,$A319:$A$6000,IF(AND($A318=$A319,$C318=$C319),$A318&amp;"*",IF(OR(MID($A318,1,1)="0",MID($A318,1,1)=0),"?"&amp;MID($A318,2,LEN($A318)-1),$A318&amp;".?")),$C319:$C$6000,"Г")))</f>
        <v>0</v>
      </c>
      <c r="M318" s="42">
        <f ca="1">IF(MID($A318,3,10)="1.1.3",SUMIFS(M319:M$6000,$A319:$A$6000,$A318&amp;".1",$B319:$B$6000,"Наименование объекта по производству электрической энергии всего, в том числе:")+SUMIFS(M319:M$6000,$A319:$A$6000,$A318&amp;".2",$B319:$B$6000,"Наименование объекта по производству электрической энергии всего, в том числе:"),IF(AND($C319&lt;&gt;"Г",$C319&lt;&gt;""),SUMIFS(INDIRECT(ADDRESS(ROW($A318),COLUMN(M$1),3,1)&amp;":"&amp;ADDRESS(ROW($A318)+MATCH("Г",$C319:$C$6000,0),COLUMN(M$1),3,1)),INDIRECT(ADDRESS(ROW($A318),COLUMN($A$1),3,1)&amp;":"&amp;ADDRESS(ROW($A318)+MATCH("Г",$C319:$C$6000,0),COLUMN($A$1),3,1)),$A318&amp;"*",INDIRECT(ADDRESS(ROW($A318),COLUMN($C$1),3,1)&amp;":"&amp;ADDRESS(ROW($A318)+MATCH("Г",$C319:$C$6000,0),COLUMN($C$1),3,1)),"&lt;&gt;Г"),SUMIFS(M319:M$6000,$A319:$A$6000,IF(AND($A318=$A319,$C318=$C319),$A318&amp;"*",IF(OR(MID($A318,1,1)="0",MID($A318,1,1)=0),"?"&amp;MID($A318,2,LEN($A318)-1),$A318&amp;".?")),$C319:$C$6000,"Г")))</f>
        <v>0</v>
      </c>
      <c r="N318" s="42">
        <f ca="1">IF(MID($A318,3,10)="1.1.3",SUMIFS(N319:N$6000,$A319:$A$6000,$A318&amp;".1",$B319:$B$6000,"Наименование объекта по производству электрической энергии всего, в том числе:")+SUMIFS(N319:N$6000,$A319:$A$6000,$A318&amp;".2",$B319:$B$6000,"Наименование объекта по производству электрической энергии всего, в том числе:"),IF(AND($C319&lt;&gt;"Г",$C319&lt;&gt;""),SUMIFS(INDIRECT(ADDRESS(ROW($A318),COLUMN(N$1),3,1)&amp;":"&amp;ADDRESS(ROW($A318)+MATCH("Г",$C319:$C$6000,0),COLUMN(N$1),3,1)),INDIRECT(ADDRESS(ROW($A318),COLUMN($A$1),3,1)&amp;":"&amp;ADDRESS(ROW($A318)+MATCH("Г",$C319:$C$6000,0),COLUMN($A$1),3,1)),$A318&amp;"*",INDIRECT(ADDRESS(ROW($A318),COLUMN($C$1),3,1)&amp;":"&amp;ADDRESS(ROW($A318)+MATCH("Г",$C319:$C$6000,0),COLUMN($C$1),3,1)),"&lt;&gt;Г"),SUMIFS(N319:N$6000,$A319:$A$6000,IF(AND($A318=$A319,$C318=$C319),$A318&amp;"*",IF(OR(MID($A318,1,1)="0",MID($A318,1,1)=0),"?"&amp;MID($A318,2,LEN($A318)-1),$A318&amp;".?")),$C319:$C$6000,"Г")))</f>
        <v>0</v>
      </c>
      <c r="O318" s="42">
        <f ca="1">IF(MID($A318,3,10)="1.1.3",SUMIFS(O319:O$6000,$A319:$A$6000,$A318&amp;".1",$B319:$B$6000,"Наименование объекта по производству электрической энергии всего, в том числе:")+SUMIFS(O319:O$6000,$A319:$A$6000,$A318&amp;".2",$B319:$B$6000,"Наименование объекта по производству электрической энергии всего, в том числе:"),IF(AND($C319&lt;&gt;"Г",$C319&lt;&gt;""),SUMIFS(INDIRECT(ADDRESS(ROW($A318),COLUMN(O$1),3,1)&amp;":"&amp;ADDRESS(ROW($A318)+MATCH("Г",$C319:$C$6000,0),COLUMN(O$1),3,1)),INDIRECT(ADDRESS(ROW($A318),COLUMN($A$1),3,1)&amp;":"&amp;ADDRESS(ROW($A318)+MATCH("Г",$C319:$C$6000,0),COLUMN($A$1),3,1)),$A318&amp;"*",INDIRECT(ADDRESS(ROW($A318),COLUMN($C$1),3,1)&amp;":"&amp;ADDRESS(ROW($A318)+MATCH("Г",$C319:$C$6000,0),COLUMN($C$1),3,1)),"&lt;&gt;Г"),SUMIFS(O319:O$6000,$A319:$A$6000,IF(AND($A318=$A319,$C318=$C319),$A318&amp;"*",IF(OR(MID($A318,1,1)="0",MID($A318,1,1)=0),"?"&amp;MID($A318,2,LEN($A318)-1),$A318&amp;".?")),$C319:$C$6000,"Г")))</f>
        <v>0</v>
      </c>
      <c r="P318" s="42">
        <f ca="1">IF(MID($A318,3,10)="1.1.3",SUMIFS(P319:P$6000,$A319:$A$6000,$A318&amp;".1",$B319:$B$6000,"Наименование объекта по производству электрической энергии всего, в том числе:")+SUMIFS(P319:P$6000,$A319:$A$6000,$A318&amp;".2",$B319:$B$6000,"Наименование объекта по производству электрической энергии всего, в том числе:"),IF(AND($C319&lt;&gt;"Г",$C319&lt;&gt;""),SUMIFS(INDIRECT(ADDRESS(ROW($A318),COLUMN(P$1),3,1)&amp;":"&amp;ADDRESS(ROW($A318)+MATCH("Г",$C319:$C$6000,0),COLUMN(P$1),3,1)),INDIRECT(ADDRESS(ROW($A318),COLUMN($A$1),3,1)&amp;":"&amp;ADDRESS(ROW($A318)+MATCH("Г",$C319:$C$6000,0),COLUMN($A$1),3,1)),$A318&amp;"*",INDIRECT(ADDRESS(ROW($A318),COLUMN($C$1),3,1)&amp;":"&amp;ADDRESS(ROW($A318)+MATCH("Г",$C319:$C$6000,0),COLUMN($C$1),3,1)),"&lt;&gt;Г"),SUMIFS(P319:P$6000,$A319:$A$6000,IF(AND($A318=$A319,$C318=$C319),$A318&amp;"*",IF(OR(MID($A318,1,1)="0",MID($A318,1,1)=0),"?"&amp;MID($A318,2,LEN($A318)-1),$A318&amp;".?")),$C319:$C$6000,"Г")))</f>
        <v>0</v>
      </c>
      <c r="Q318" s="42">
        <f ca="1">IF(MID($A318,3,10)="1.1.3",SUMIFS(Q319:Q$6000,$A319:$A$6000,$A318&amp;".1",$B319:$B$6000,"Наименование объекта по производству электрической энергии всего, в том числе:")+SUMIFS(Q319:Q$6000,$A319:$A$6000,$A318&amp;".2",$B319:$B$6000,"Наименование объекта по производству электрической энергии всего, в том числе:"),IF(AND($C319&lt;&gt;"Г",$C319&lt;&gt;""),SUMIFS(INDIRECT(ADDRESS(ROW($A318),COLUMN(Q$1),3,1)&amp;":"&amp;ADDRESS(ROW($A318)+MATCH("Г",$C319:$C$6000,0),COLUMN(Q$1),3,1)),INDIRECT(ADDRESS(ROW($A318),COLUMN($A$1),3,1)&amp;":"&amp;ADDRESS(ROW($A318)+MATCH("Г",$C319:$C$6000,0),COLUMN($A$1),3,1)),$A318&amp;"*",INDIRECT(ADDRESS(ROW($A318),COLUMN($C$1),3,1)&amp;":"&amp;ADDRESS(ROW($A318)+MATCH("Г",$C319:$C$6000,0),COLUMN($C$1),3,1)),"&lt;&gt;Г"),SUMIFS(Q319:Q$6000,$A319:$A$6000,IF(AND($A318=$A319,$C318=$C319),$A318&amp;"*",IF(OR(MID($A318,1,1)="0",MID($A318,1,1)=0),"?"&amp;MID($A318,2,LEN($A318)-1),$A318&amp;".?")),$C319:$C$6000,"Г")))</f>
        <v>0</v>
      </c>
      <c r="R318" s="42">
        <f ca="1">IF(MID($A318,3,10)="1.1.3",SUMIFS(R319:R$6000,$A319:$A$6000,$A318&amp;".1",$B319:$B$6000,"Наименование объекта по производству электрической энергии всего, в том числе:")+SUMIFS(R319:R$6000,$A319:$A$6000,$A318&amp;".2",$B319:$B$6000,"Наименование объекта по производству электрической энергии всего, в том числе:"),IF(AND($C319&lt;&gt;"Г",$C319&lt;&gt;""),SUMIFS(INDIRECT(ADDRESS(ROW($A318),COLUMN(R$1),3,1)&amp;":"&amp;ADDRESS(ROW($A318)+MATCH("Г",$C319:$C$6000,0),COLUMN(R$1),3,1)),INDIRECT(ADDRESS(ROW($A318),COLUMN($A$1),3,1)&amp;":"&amp;ADDRESS(ROW($A318)+MATCH("Г",$C319:$C$6000,0),COLUMN($A$1),3,1)),$A318&amp;"*",INDIRECT(ADDRESS(ROW($A318),COLUMN($C$1),3,1)&amp;":"&amp;ADDRESS(ROW($A318)+MATCH("Г",$C319:$C$6000,0),COLUMN($C$1),3,1)),"&lt;&gt;Г"),SUMIFS(R319:R$6000,$A319:$A$6000,IF(AND($A318=$A319,$C318=$C319),$A318&amp;"*",IF(OR(MID($A318,1,1)="0",MID($A318,1,1)=0),"?"&amp;MID($A318,2,LEN($A318)-1),$A318&amp;".?")),$C319:$C$6000,"Г")))</f>
        <v>0</v>
      </c>
      <c r="S318" s="42">
        <f ca="1">IF(MID($A318,3,10)="1.1.3",SUMIFS(S319:S$6000,$A319:$A$6000,$A318&amp;".1",$B319:$B$6000,"Наименование объекта по производству электрической энергии всего, в том числе:")+SUMIFS(S319:S$6000,$A319:$A$6000,$A318&amp;".2",$B319:$B$6000,"Наименование объекта по производству электрической энергии всего, в том числе:"),IF(AND($C319&lt;&gt;"Г",$C319&lt;&gt;""),SUMIFS(INDIRECT(ADDRESS(ROW($A318),COLUMN(S$1),3,1)&amp;":"&amp;ADDRESS(ROW($A318)+MATCH("Г",$C319:$C$6000,0),COLUMN(S$1),3,1)),INDIRECT(ADDRESS(ROW($A318),COLUMN($A$1),3,1)&amp;":"&amp;ADDRESS(ROW($A318)+MATCH("Г",$C319:$C$6000,0),COLUMN($A$1),3,1)),$A318&amp;"*",INDIRECT(ADDRESS(ROW($A318),COLUMN($C$1),3,1)&amp;":"&amp;ADDRESS(ROW($A318)+MATCH("Г",$C319:$C$6000,0),COLUMN($C$1),3,1)),"&lt;&gt;Г"),SUMIFS(S319:S$6000,$A319:$A$6000,IF(AND($A318=$A319,$C318=$C319),$A318&amp;"*",IF(OR(MID($A318,1,1)="0",MID($A318,1,1)=0),"?"&amp;MID($A318,2,LEN($A318)-1),$A318&amp;".?")),$C319:$C$6000,"Г")))</f>
        <v>0</v>
      </c>
      <c r="T318" s="42">
        <f ca="1">IF(MID($A318,3,10)="1.1.3",SUMIFS(T319:T$6000,$A319:$A$6000,$A318&amp;".1",$B319:$B$6000,"Наименование объекта по производству электрической энергии всего, в том числе:")+SUMIFS(T319:T$6000,$A319:$A$6000,$A318&amp;".2",$B319:$B$6000,"Наименование объекта по производству электрической энергии всего, в том числе:"),IF(AND($C319&lt;&gt;"Г",$C319&lt;&gt;""),SUMIFS(INDIRECT(ADDRESS(ROW($A318),COLUMN(T$1),3,1)&amp;":"&amp;ADDRESS(ROW($A318)+MATCH("Г",$C319:$C$6000,0),COLUMN(T$1),3,1)),INDIRECT(ADDRESS(ROW($A318),COLUMN($A$1),3,1)&amp;":"&amp;ADDRESS(ROW($A318)+MATCH("Г",$C319:$C$6000,0),COLUMN($A$1),3,1)),$A318&amp;"*",INDIRECT(ADDRESS(ROW($A318),COLUMN($C$1),3,1)&amp;":"&amp;ADDRESS(ROW($A318)+MATCH("Г",$C319:$C$6000,0),COLUMN($C$1),3,1)),"&lt;&gt;Г"),SUMIFS(T319:T$6000,$A319:$A$6000,IF(AND($A318=$A319,$C318=$C319),$A318&amp;"*",IF(OR(MID($A318,1,1)="0",MID($A318,1,1)=0),"?"&amp;MID($A318,2,LEN($A318)-1),$A318&amp;".?")),$C319:$C$6000,"Г")))</f>
        <v>0</v>
      </c>
      <c r="U318" s="42">
        <f ca="1">IF(MID($A318,3,10)="1.1.3",SUMIFS(U319:U$6000,$A319:$A$6000,$A318&amp;".1",$B319:$B$6000,"Наименование объекта по производству электрической энергии всего, в том числе:")+SUMIFS(U319:U$6000,$A319:$A$6000,$A318&amp;".2",$B319:$B$6000,"Наименование объекта по производству электрической энергии всего, в том числе:"),IF(AND($C319&lt;&gt;"Г",$C319&lt;&gt;""),SUMIFS(INDIRECT(ADDRESS(ROW($A318),COLUMN(U$1),3,1)&amp;":"&amp;ADDRESS(ROW($A318)+MATCH("Г",$C319:$C$6000,0),COLUMN(U$1),3,1)),INDIRECT(ADDRESS(ROW($A318),COLUMN($A$1),3,1)&amp;":"&amp;ADDRESS(ROW($A318)+MATCH("Г",$C319:$C$6000,0),COLUMN($A$1),3,1)),$A318&amp;"*",INDIRECT(ADDRESS(ROW($A318),COLUMN($C$1),3,1)&amp;":"&amp;ADDRESS(ROW($A318)+MATCH("Г",$C319:$C$6000,0),COLUMN($C$1),3,1)),"&lt;&gt;Г"),SUMIFS(U319:U$6000,$A319:$A$6000,IF(AND($A318=$A319,$C318=$C319),$A318&amp;"*",IF(OR(MID($A318,1,1)="0",MID($A318,1,1)=0),"?"&amp;MID($A318,2,LEN($A318)-1),$A318&amp;".?")),$C319:$C$6000,"Г")))</f>
        <v>0</v>
      </c>
      <c r="V318" s="42">
        <f ca="1">IF(MID($A318,3,10)="1.1.3",SUMIFS(V319:V$6000,$A319:$A$6000,$A318&amp;".1",$B319:$B$6000,"Наименование объекта по производству электрической энергии всего, в том числе:")+SUMIFS(V319:V$6000,$A319:$A$6000,$A318&amp;".2",$B319:$B$6000,"Наименование объекта по производству электрической энергии всего, в том числе:"),IF(AND($C319&lt;&gt;"Г",$C319&lt;&gt;""),SUMIFS(INDIRECT(ADDRESS(ROW($A318),COLUMN(V$1),3,1)&amp;":"&amp;ADDRESS(ROW($A318)+MATCH("Г",$C319:$C$6000,0),COLUMN(V$1),3,1)),INDIRECT(ADDRESS(ROW($A318),COLUMN($A$1),3,1)&amp;":"&amp;ADDRESS(ROW($A318)+MATCH("Г",$C319:$C$6000,0),COLUMN($A$1),3,1)),$A318&amp;"*",INDIRECT(ADDRESS(ROW($A318),COLUMN($C$1),3,1)&amp;":"&amp;ADDRESS(ROW($A318)+MATCH("Г",$C319:$C$6000,0),COLUMN($C$1),3,1)),"&lt;&gt;Г"),SUMIFS(V319:V$6000,$A319:$A$6000,IF(AND($A318=$A319,$C318=$C319),$A318&amp;"*",IF(OR(MID($A318,1,1)="0",MID($A318,1,1)=0),"?"&amp;MID($A318,2,LEN($A318)-1),$A318&amp;".?")),$C319:$C$6000,"Г")))</f>
        <v>0</v>
      </c>
      <c r="W318" s="42">
        <f ca="1">IF(MID($A318,3,10)="1.1.3",SUMIFS(W319:W$6000,$A319:$A$6000,$A318&amp;".1",$B319:$B$6000,"Наименование объекта по производству электрической энергии всего, в том числе:")+SUMIFS(W319:W$6000,$A319:$A$6000,$A318&amp;".2",$B319:$B$6000,"Наименование объекта по производству электрической энергии всего, в том числе:"),IF(AND($C319&lt;&gt;"Г",$C319&lt;&gt;""),SUMIFS(INDIRECT(ADDRESS(ROW($A318),COLUMN(W$1),3,1)&amp;":"&amp;ADDRESS(ROW($A318)+MATCH("Г",$C319:$C$6000,0),COLUMN(W$1),3,1)),INDIRECT(ADDRESS(ROW($A318),COLUMN($A$1),3,1)&amp;":"&amp;ADDRESS(ROW($A318)+MATCH("Г",$C319:$C$6000,0),COLUMN($A$1),3,1)),$A318&amp;"*",INDIRECT(ADDRESS(ROW($A318),COLUMN($C$1),3,1)&amp;":"&amp;ADDRESS(ROW($A318)+MATCH("Г",$C319:$C$6000,0),COLUMN($C$1),3,1)),"&lt;&gt;Г"),SUMIFS(W319:W$6000,$A319:$A$6000,IF(AND($A318=$A319,$C318=$C319),$A318&amp;"*",IF(OR(MID($A318,1,1)="0",MID($A318,1,1)=0),"?"&amp;MID($A318,2,LEN($A318)-1),$A318&amp;".?")),$C319:$C$6000,"Г")))</f>
        <v>0</v>
      </c>
      <c r="X318" s="42">
        <f ca="1">IF(MID($A318,3,10)="1.1.3",SUMIFS(X319:X$6000,$A319:$A$6000,$A318&amp;".1",$B319:$B$6000,"Наименование объекта по производству электрической энергии всего, в том числе:")+SUMIFS(X319:X$6000,$A319:$A$6000,$A318&amp;".2",$B319:$B$6000,"Наименование объекта по производству электрической энергии всего, в том числе:"),IF(AND($C319&lt;&gt;"Г",$C319&lt;&gt;""),SUMIFS(INDIRECT(ADDRESS(ROW($A318),COLUMN(X$1),3,1)&amp;":"&amp;ADDRESS(ROW($A318)+MATCH("Г",$C319:$C$6000,0),COLUMN(X$1),3,1)),INDIRECT(ADDRESS(ROW($A318),COLUMN($A$1),3,1)&amp;":"&amp;ADDRESS(ROW($A318)+MATCH("Г",$C319:$C$6000,0),COLUMN($A$1),3,1)),$A318&amp;"*",INDIRECT(ADDRESS(ROW($A318),COLUMN($C$1),3,1)&amp;":"&amp;ADDRESS(ROW($A318)+MATCH("Г",$C319:$C$6000,0),COLUMN($C$1),3,1)),"&lt;&gt;Г"),SUMIFS(X319:X$6000,$A319:$A$6000,IF(AND($A318=$A319,$C318=$C319),$A318&amp;"*",IF(OR(MID($A318,1,1)="0",MID($A318,1,1)=0),"?"&amp;MID($A318,2,LEN($A318)-1),$A318&amp;".?")),$C319:$C$6000,"Г")))</f>
        <v>0</v>
      </c>
      <c r="Y318" s="42">
        <f ca="1">IF(MID($A318,3,10)="1.1.3",SUMIFS(Y319:Y$6000,$A319:$A$6000,$A318&amp;".1",$B319:$B$6000,"Наименование объекта по производству электрической энергии всего, в том числе:")+SUMIFS(Y319:Y$6000,$A319:$A$6000,$A318&amp;".2",$B319:$B$6000,"Наименование объекта по производству электрической энергии всего, в том числе:"),IF(AND($C319&lt;&gt;"Г",$C319&lt;&gt;""),SUMIFS(INDIRECT(ADDRESS(ROW($A318),COLUMN(Y$1),3,1)&amp;":"&amp;ADDRESS(ROW($A318)+MATCH("Г",$C319:$C$6000,0),COLUMN(Y$1),3,1)),INDIRECT(ADDRESS(ROW($A318),COLUMN($A$1),3,1)&amp;":"&amp;ADDRESS(ROW($A318)+MATCH("Г",$C319:$C$6000,0),COLUMN($A$1),3,1)),$A318&amp;"*",INDIRECT(ADDRESS(ROW($A318),COLUMN($C$1),3,1)&amp;":"&amp;ADDRESS(ROW($A318)+MATCH("Г",$C319:$C$6000,0),COLUMN($C$1),3,1)),"&lt;&gt;Г"),SUMIFS(Y319:Y$6000,$A319:$A$6000,IF(AND($A318=$A319,$C318=$C319),$A318&amp;"*",IF(OR(MID($A318,1,1)="0",MID($A318,1,1)=0),"?"&amp;MID($A318,2,LEN($A318)-1),$A318&amp;".?")),$C319:$C$6000,"Г")))</f>
        <v>0</v>
      </c>
      <c r="Z318" s="42">
        <f ca="1">IF(MID($A318,3,10)="1.1.3",SUMIFS(Z319:Z$6000,$A319:$A$6000,$A318&amp;".1",$B319:$B$6000,"Наименование объекта по производству электрической энергии всего, в том числе:")+SUMIFS(Z319:Z$6000,$A319:$A$6000,$A318&amp;".2",$B319:$B$6000,"Наименование объекта по производству электрической энергии всего, в том числе:"),IF(AND($C319&lt;&gt;"Г",$C319&lt;&gt;""),SUMIFS(INDIRECT(ADDRESS(ROW($A318),COLUMN(Z$1),3,1)&amp;":"&amp;ADDRESS(ROW($A318)+MATCH("Г",$C319:$C$6000,0),COLUMN(Z$1),3,1)),INDIRECT(ADDRESS(ROW($A318),COLUMN($A$1),3,1)&amp;":"&amp;ADDRESS(ROW($A318)+MATCH("Г",$C319:$C$6000,0),COLUMN($A$1),3,1)),$A318&amp;"*",INDIRECT(ADDRESS(ROW($A318),COLUMN($C$1),3,1)&amp;":"&amp;ADDRESS(ROW($A318)+MATCH("Г",$C319:$C$6000,0),COLUMN($C$1),3,1)),"&lt;&gt;Г"),SUMIFS(Z319:Z$6000,$A319:$A$6000,IF(AND($A318=$A319,$C318=$C319),$A318&amp;"*",IF(OR(MID($A318,1,1)="0",MID($A318,1,1)=0),"?"&amp;MID($A318,2,LEN($A318)-1),$A318&amp;".?")),$C319:$C$6000,"Г")))</f>
        <v>0</v>
      </c>
      <c r="AA318" s="42">
        <f ca="1">IF(MID($A318,3,10)="1.1.3",SUMIFS(AA319:AA$6000,$A319:$A$6000,$A318&amp;".1",$B319:$B$6000,"Наименование объекта по производству электрической энергии всего, в том числе:")+SUMIFS(AA319:AA$6000,$A319:$A$6000,$A318&amp;".2",$B319:$B$6000,"Наименование объекта по производству электрической энергии всего, в том числе:"),IF(AND($C319&lt;&gt;"Г",$C319&lt;&gt;""),SUMIFS(INDIRECT(ADDRESS(ROW($A318),COLUMN(AA$1),3,1)&amp;":"&amp;ADDRESS(ROW($A318)+MATCH("Г",$C319:$C$6000,0),COLUMN(AA$1),3,1)),INDIRECT(ADDRESS(ROW($A318),COLUMN($A$1),3,1)&amp;":"&amp;ADDRESS(ROW($A318)+MATCH("Г",$C319:$C$6000,0),COLUMN($A$1),3,1)),$A318&amp;"*",INDIRECT(ADDRESS(ROW($A318),COLUMN($C$1),3,1)&amp;":"&amp;ADDRESS(ROW($A318)+MATCH("Г",$C319:$C$6000,0),COLUMN($C$1),3,1)),"&lt;&gt;Г"),SUMIFS(AA319:AA$6000,$A319:$A$6000,IF(AND($A318=$A319,$C318=$C319),$A318&amp;"*",IF(OR(MID($A318,1,1)="0",MID($A318,1,1)=0),"?"&amp;MID($A318,2,LEN($A318)-1),$A318&amp;".?")),$C319:$C$6000,"Г")))</f>
        <v>0</v>
      </c>
      <c r="AB318" s="42">
        <f ca="1">IF(MID($A318,3,10)="1.1.3",SUMIFS(AB319:AB$6000,$A319:$A$6000,$A318&amp;".1",$B319:$B$6000,"Наименование объекта по производству электрической энергии всего, в том числе:")+SUMIFS(AB319:AB$6000,$A319:$A$6000,$A318&amp;".2",$B319:$B$6000,"Наименование объекта по производству электрической энергии всего, в том числе:"),IF(AND($C319&lt;&gt;"Г",$C319&lt;&gt;""),SUMIFS(INDIRECT(ADDRESS(ROW($A318),COLUMN(AB$1),3,1)&amp;":"&amp;ADDRESS(ROW($A318)+MATCH("Г",$C319:$C$6000,0),COLUMN(AB$1),3,1)),INDIRECT(ADDRESS(ROW($A318),COLUMN($A$1),3,1)&amp;":"&amp;ADDRESS(ROW($A318)+MATCH("Г",$C319:$C$6000,0),COLUMN($A$1),3,1)),$A318&amp;"*",INDIRECT(ADDRESS(ROW($A318),COLUMN($C$1),3,1)&amp;":"&amp;ADDRESS(ROW($A318)+MATCH("Г",$C319:$C$6000,0),COLUMN($C$1),3,1)),"&lt;&gt;Г"),SUMIFS(AB319:AB$6000,$A319:$A$6000,IF(AND($A318=$A319,$C318=$C319),$A318&amp;"*",IF(OR(MID($A318,1,1)="0",MID($A318,1,1)=0),"?"&amp;MID($A318,2,LEN($A318)-1),$A318&amp;".?")),$C319:$C$6000,"Г")))</f>
        <v>0</v>
      </c>
      <c r="AC318" s="42">
        <f ca="1">IF(MID($A318,3,10)="1.1.3",SUMIFS(AC319:AC$6000,$A319:$A$6000,$A318&amp;".1",$B319:$B$6000,"Наименование объекта по производству электрической энергии всего, в том числе:")+SUMIFS(AC319:AC$6000,$A319:$A$6000,$A318&amp;".2",$B319:$B$6000,"Наименование объекта по производству электрической энергии всего, в том числе:"),IF(AND($C319&lt;&gt;"Г",$C319&lt;&gt;""),SUMIFS(INDIRECT(ADDRESS(ROW($A318),COLUMN(AC$1),3,1)&amp;":"&amp;ADDRESS(ROW($A318)+MATCH("Г",$C319:$C$6000,0),COLUMN(AC$1),3,1)),INDIRECT(ADDRESS(ROW($A318),COLUMN($A$1),3,1)&amp;":"&amp;ADDRESS(ROW($A318)+MATCH("Г",$C319:$C$6000,0),COLUMN($A$1),3,1)),$A318&amp;"*",INDIRECT(ADDRESS(ROW($A318),COLUMN($C$1),3,1)&amp;":"&amp;ADDRESS(ROW($A318)+MATCH("Г",$C319:$C$6000,0),COLUMN($C$1),3,1)),"&lt;&gt;Г"),SUMIFS(AC319:AC$6000,$A319:$A$6000,IF(AND($A318=$A319,$C318=$C319),$A318&amp;"*",IF(OR(MID($A318,1,1)="0",MID($A318,1,1)=0),"?"&amp;MID($A318,2,LEN($A318)-1),$A318&amp;".?")),$C319:$C$6000,"Г")))</f>
        <v>0</v>
      </c>
      <c r="AD318" s="42">
        <f ca="1">IF(MID($A318,3,10)="1.1.3",SUMIFS(AD319:AD$6000,$A319:$A$6000,$A318&amp;".1",$B319:$B$6000,"Наименование объекта по производству электрической энергии всего, в том числе:")+SUMIFS(AD319:AD$6000,$A319:$A$6000,$A318&amp;".2",$B319:$B$6000,"Наименование объекта по производству электрической энергии всего, в том числе:"),IF(AND($C319&lt;&gt;"Г",$C319&lt;&gt;""),SUMIFS(INDIRECT(ADDRESS(ROW($A318),COLUMN(AD$1),3,1)&amp;":"&amp;ADDRESS(ROW($A318)+MATCH("Г",$C319:$C$6000,0),COLUMN(AD$1),3,1)),INDIRECT(ADDRESS(ROW($A318),COLUMN($A$1),3,1)&amp;":"&amp;ADDRESS(ROW($A318)+MATCH("Г",$C319:$C$6000,0),COLUMN($A$1),3,1)),$A318&amp;"*",INDIRECT(ADDRESS(ROW($A318),COLUMN($C$1),3,1)&amp;":"&amp;ADDRESS(ROW($A318)+MATCH("Г",$C319:$C$6000,0),COLUMN($C$1),3,1)),"&lt;&gt;Г"),SUMIFS(AD319:AD$6000,$A319:$A$6000,IF(AND($A318=$A319,$C318=$C319),$A318&amp;"*",IF(OR(MID($A318,1,1)="0",MID($A318,1,1)=0),"?"&amp;MID($A318,2,LEN($A318)-1),$A318&amp;".?")),$C319:$C$6000,"Г")))</f>
        <v>0</v>
      </c>
      <c r="AE318" s="42">
        <f ca="1">IF(MID($A318,3,10)="1.1.3",SUMIFS(AE319:AE$6000,$A319:$A$6000,$A318&amp;".1",$B319:$B$6000,"Наименование объекта по производству электрической энергии всего, в том числе:")+SUMIFS(AE319:AE$6000,$A319:$A$6000,$A318&amp;".2",$B319:$B$6000,"Наименование объекта по производству электрической энергии всего, в том числе:"),IF(AND($C319&lt;&gt;"Г",$C319&lt;&gt;""),SUMIFS(INDIRECT(ADDRESS(ROW($A318),COLUMN(AE$1),3,1)&amp;":"&amp;ADDRESS(ROW($A318)+MATCH("Г",$C319:$C$6000,0),COLUMN(AE$1),3,1)),INDIRECT(ADDRESS(ROW($A318),COLUMN($A$1),3,1)&amp;":"&amp;ADDRESS(ROW($A318)+MATCH("Г",$C319:$C$6000,0),COLUMN($A$1),3,1)),$A318&amp;"*",INDIRECT(ADDRESS(ROW($A318),COLUMN($C$1),3,1)&amp;":"&amp;ADDRESS(ROW($A318)+MATCH("Г",$C319:$C$6000,0),COLUMN($C$1),3,1)),"&lt;&gt;Г"),SUMIFS(AE319:AE$6000,$A319:$A$6000,IF(AND($A318=$A319,$C318=$C319),$A318&amp;"*",IF(OR(MID($A318,1,1)="0",MID($A318,1,1)=0),"?"&amp;MID($A318,2,LEN($A318)-1),$A318&amp;".?")),$C319:$C$6000,"Г")))</f>
        <v>0</v>
      </c>
      <c r="AF318" s="42">
        <f ca="1">IF(MID($A318,3,10)="1.1.3",SUMIFS(AF319:AF$6000,$A319:$A$6000,$A318&amp;".1",$B319:$B$6000,"Наименование объекта по производству электрической энергии всего, в том числе:")+SUMIFS(AF319:AF$6000,$A319:$A$6000,$A318&amp;".2",$B319:$B$6000,"Наименование объекта по производству электрической энергии всего, в том числе:"),IF(AND($C319&lt;&gt;"Г",$C319&lt;&gt;""),SUMIFS(INDIRECT(ADDRESS(ROW($A318),COLUMN(AF$1),3,1)&amp;":"&amp;ADDRESS(ROW($A318)+MATCH("Г",$C319:$C$6000,0),COLUMN(AF$1),3,1)),INDIRECT(ADDRESS(ROW($A318),COLUMN($A$1),3,1)&amp;":"&amp;ADDRESS(ROW($A318)+MATCH("Г",$C319:$C$6000,0),COLUMN($A$1),3,1)),$A318&amp;"*",INDIRECT(ADDRESS(ROW($A318),COLUMN($C$1),3,1)&amp;":"&amp;ADDRESS(ROW($A318)+MATCH("Г",$C319:$C$6000,0),COLUMN($C$1),3,1)),"&lt;&gt;Г"),SUMIFS(AF319:AF$6000,$A319:$A$6000,IF(AND($A318=$A319,$C318=$C319),$A318&amp;"*",IF(OR(MID($A318,1,1)="0",MID($A318,1,1)=0),"?"&amp;MID($A318,2,LEN($A318)-1),$A318&amp;".?")),$C319:$C$6000,"Г")))</f>
        <v>0</v>
      </c>
      <c r="AG318" s="42">
        <f ca="1">IF(MID($A318,3,10)="1.1.3",SUMIFS(AG319:AG$6000,$A319:$A$6000,$A318&amp;".1",$B319:$B$6000,"Наименование объекта по производству электрической энергии всего, в том числе:")+SUMIFS(AG319:AG$6000,$A319:$A$6000,$A318&amp;".2",$B319:$B$6000,"Наименование объекта по производству электрической энергии всего, в том числе:"),IF(AND($C319&lt;&gt;"Г",$C319&lt;&gt;""),SUMIFS(INDIRECT(ADDRESS(ROW($A318),COLUMN(AG$1),3,1)&amp;":"&amp;ADDRESS(ROW($A318)+MATCH("Г",$C319:$C$6000,0),COLUMN(AG$1),3,1)),INDIRECT(ADDRESS(ROW($A318),COLUMN($A$1),3,1)&amp;":"&amp;ADDRESS(ROW($A318)+MATCH("Г",$C319:$C$6000,0),COLUMN($A$1),3,1)),$A318&amp;"*",INDIRECT(ADDRESS(ROW($A318),COLUMN($C$1),3,1)&amp;":"&amp;ADDRESS(ROW($A318)+MATCH("Г",$C319:$C$6000,0),COLUMN($C$1),3,1)),"&lt;&gt;Г"),SUMIFS(AG319:AG$6000,$A319:$A$6000,IF(AND($A318=$A319,$C318=$C319),$A318&amp;"*",IF(OR(MID($A318,1,1)="0",MID($A318,1,1)=0),"?"&amp;MID($A318,2,LEN($A318)-1),$A318&amp;".?")),$C319:$C$6000,"Г")))</f>
        <v>0</v>
      </c>
      <c r="AH318" s="42">
        <f ca="1">IF(MID($A318,3,10)="1.1.3",SUMIFS(AH319:AH$6000,$A319:$A$6000,$A318&amp;".1",$B319:$B$6000,"Наименование объекта по производству электрической энергии всего, в том числе:")+SUMIFS(AH319:AH$6000,$A319:$A$6000,$A318&amp;".2",$B319:$B$6000,"Наименование объекта по производству электрической энергии всего, в том числе:"),IF(AND($C319&lt;&gt;"Г",$C319&lt;&gt;""),SUMIFS(INDIRECT(ADDRESS(ROW($A318),COLUMN(AH$1),3,1)&amp;":"&amp;ADDRESS(ROW($A318)+MATCH("Г",$C319:$C$6000,0),COLUMN(AH$1),3,1)),INDIRECT(ADDRESS(ROW($A318),COLUMN($A$1),3,1)&amp;":"&amp;ADDRESS(ROW($A318)+MATCH("Г",$C319:$C$6000,0),COLUMN($A$1),3,1)),$A318&amp;"*",INDIRECT(ADDRESS(ROW($A318),COLUMN($C$1),3,1)&amp;":"&amp;ADDRESS(ROW($A318)+MATCH("Г",$C319:$C$6000,0),COLUMN($C$1),3,1)),"&lt;&gt;Г"),SUMIFS(AH319:AH$6000,$A319:$A$6000,IF(AND($A318=$A319,$C318=$C319),$A318&amp;"*",IF(OR(MID($A318,1,1)="0",MID($A318,1,1)=0),"?"&amp;MID($A318,2,LEN($A318)-1),$A318&amp;".?")),$C319:$C$6000,"Г")))</f>
        <v>0</v>
      </c>
      <c r="AI318" s="42">
        <f ca="1">IF(MID($A318,3,10)="1.1.3",SUMIFS(AI319:AI$6000,$A319:$A$6000,$A318&amp;".1",$B319:$B$6000,"Наименование объекта по производству электрической энергии всего, в том числе:")+SUMIFS(AI319:AI$6000,$A319:$A$6000,$A318&amp;".2",$B319:$B$6000,"Наименование объекта по производству электрической энергии всего, в том числе:"),IF(AND($C319&lt;&gt;"Г",$C319&lt;&gt;""),SUMIFS(INDIRECT(ADDRESS(ROW($A318),COLUMN(AI$1),3,1)&amp;":"&amp;ADDRESS(ROW($A318)+MATCH("Г",$C319:$C$6000,0),COLUMN(AI$1),3,1)),INDIRECT(ADDRESS(ROW($A318),COLUMN($A$1),3,1)&amp;":"&amp;ADDRESS(ROW($A318)+MATCH("Г",$C319:$C$6000,0),COLUMN($A$1),3,1)),$A318&amp;"*",INDIRECT(ADDRESS(ROW($A318),COLUMN($C$1),3,1)&amp;":"&amp;ADDRESS(ROW($A318)+MATCH("Г",$C319:$C$6000,0),COLUMN($C$1),3,1)),"&lt;&gt;Г"),SUMIFS(AI319:AI$6000,$A319:$A$6000,IF(AND($A318=$A319,$C318=$C319),$A318&amp;"*",IF(OR(MID($A318,1,1)="0",MID($A318,1,1)=0),"?"&amp;MID($A318,2,LEN($A318)-1),$A318&amp;".?")),$C319:$C$6000,"Г")))</f>
        <v>0</v>
      </c>
      <c r="AJ318" s="42">
        <f ca="1">IF(MID($A318,3,10)="1.1.3",SUMIFS(AJ319:AJ$6000,$A319:$A$6000,$A318&amp;".1",$B319:$B$6000,"Наименование объекта по производству электрической энергии всего, в том числе:")+SUMIFS(AJ319:AJ$6000,$A319:$A$6000,$A318&amp;".2",$B319:$B$6000,"Наименование объекта по производству электрической энергии всего, в том числе:"),IF(AND($C319&lt;&gt;"Г",$C319&lt;&gt;""),SUMIFS(INDIRECT(ADDRESS(ROW($A318),COLUMN(AJ$1),3,1)&amp;":"&amp;ADDRESS(ROW($A318)+MATCH("Г",$C319:$C$6000,0),COLUMN(AJ$1),3,1)),INDIRECT(ADDRESS(ROW($A318),COLUMN($A$1),3,1)&amp;":"&amp;ADDRESS(ROW($A318)+MATCH("Г",$C319:$C$6000,0),COLUMN($A$1),3,1)),$A318&amp;"*",INDIRECT(ADDRESS(ROW($A318),COLUMN($C$1),3,1)&amp;":"&amp;ADDRESS(ROW($A318)+MATCH("Г",$C319:$C$6000,0),COLUMN($C$1),3,1)),"&lt;&gt;Г"),SUMIFS(AJ319:AJ$6000,$A319:$A$6000,IF(AND($A318=$A319,$C318=$C319),$A318&amp;"*",IF(OR(MID($A318,1,1)="0",MID($A318,1,1)=0),"?"&amp;MID($A318,2,LEN($A318)-1),$A318&amp;".?")),$C319:$C$6000,"Г")))</f>
        <v>0</v>
      </c>
      <c r="AK318" s="42">
        <f ca="1">IF(MID($A318,3,10)="1.1.3",SUMIFS(AK319:AK$6000,$A319:$A$6000,$A318&amp;".1",$B319:$B$6000,"Наименование объекта по производству электрической энергии всего, в том числе:")+SUMIFS(AK319:AK$6000,$A319:$A$6000,$A318&amp;".2",$B319:$B$6000,"Наименование объекта по производству электрической энергии всего, в том числе:"),IF(AND($C319&lt;&gt;"Г",$C319&lt;&gt;""),SUMIFS(INDIRECT(ADDRESS(ROW($A318),COLUMN(AK$1),3,1)&amp;":"&amp;ADDRESS(ROW($A318)+MATCH("Г",$C319:$C$6000,0),COLUMN(AK$1),3,1)),INDIRECT(ADDRESS(ROW($A318),COLUMN($A$1),3,1)&amp;":"&amp;ADDRESS(ROW($A318)+MATCH("Г",$C319:$C$6000,0),COLUMN($A$1),3,1)),$A318&amp;"*",INDIRECT(ADDRESS(ROW($A318),COLUMN($C$1),3,1)&amp;":"&amp;ADDRESS(ROW($A318)+MATCH("Г",$C319:$C$6000,0),COLUMN($C$1),3,1)),"&lt;&gt;Г"),SUMIFS(AK319:AK$6000,$A319:$A$6000,IF(AND($A318=$A319,$C318=$C319),$A318&amp;"*",IF(OR(MID($A318,1,1)="0",MID($A318,1,1)=0),"?"&amp;MID($A318,2,LEN($A318)-1),$A318&amp;".?")),$C319:$C$6000,"Г")))</f>
        <v>0</v>
      </c>
      <c r="AL318" s="42" t="s">
        <v>951</v>
      </c>
      <c r="AM318" s="42">
        <f ca="1">IF(MID($A318,3,10)="1.1.3",SUMIFS(AM319:AM$6000,$A319:$A$6000,$A318&amp;".1",$B319:$B$6000,"Наименование объекта по производству электрической энергии всего, в том числе:")+SUMIFS(AM319:AM$6000,$A319:$A$6000,$A318&amp;".2",$B319:$B$6000,"Наименование объекта по производству электрической энергии всего, в том числе:"),IF(AND($C319&lt;&gt;"Г",$C319&lt;&gt;""),SUMIFS(INDIRECT(ADDRESS(ROW($A318),COLUMN(AM$1),3,1)&amp;":"&amp;ADDRESS(ROW($A318)+MATCH("Г",$C319:$C$6000,0),COLUMN(AM$1),3,1)),INDIRECT(ADDRESS(ROW($A318),COLUMN($A$1),3,1)&amp;":"&amp;ADDRESS(ROW($A318)+MATCH("Г",$C319:$C$6000,0),COLUMN($A$1),3,1)),$A318&amp;"*",INDIRECT(ADDRESS(ROW($A318),COLUMN($C$1),3,1)&amp;":"&amp;ADDRESS(ROW($A318)+MATCH("Г",$C319:$C$6000,0),COLUMN($C$1),3,1)),"&lt;&gt;Г"),SUMIFS(AM319:AM$6000,$A319:$A$6000,IF(AND($A318=$A319,$C318=$C319),$A318&amp;"*",IF(OR(MID($A318,1,1)="0",MID($A318,1,1)=0),"?"&amp;MID($A318,2,LEN($A318)-1),$A318&amp;".?")),$C319:$C$6000,"Г")))</f>
        <v>0</v>
      </c>
      <c r="AN318" s="42">
        <f ca="1">IF(MID($A318,3,10)="1.1.3",SUMIFS(AN319:AN$6000,$A319:$A$6000,$A318&amp;".1",$B319:$B$6000,"Наименование объекта по производству электрической энергии всего, в том числе:")+SUMIFS(AN319:AN$6000,$A319:$A$6000,$A318&amp;".2",$B319:$B$6000,"Наименование объекта по производству электрической энергии всего, в том числе:"),IF(AND($C319&lt;&gt;"Г",$C319&lt;&gt;""),SUMIFS(INDIRECT(ADDRESS(ROW($A318),COLUMN(AN$1),3,1)&amp;":"&amp;ADDRESS(ROW($A318)+MATCH("Г",$C319:$C$6000,0),COLUMN(AN$1),3,1)),INDIRECT(ADDRESS(ROW($A318),COLUMN($A$1),3,1)&amp;":"&amp;ADDRESS(ROW($A318)+MATCH("Г",$C319:$C$6000,0),COLUMN($A$1),3,1)),$A318&amp;"*",INDIRECT(ADDRESS(ROW($A318),COLUMN($C$1),3,1)&amp;":"&amp;ADDRESS(ROW($A318)+MATCH("Г",$C319:$C$6000,0),COLUMN($C$1),3,1)),"&lt;&gt;Г"),SUMIFS(AN319:AN$6000,$A319:$A$6000,IF(AND($A318=$A319,$C318=$C319),$A318&amp;"*",IF(OR(MID($A318,1,1)="0",MID($A318,1,1)=0),"?"&amp;MID($A318,2,LEN($A318)-1),$A318&amp;".?")),$C319:$C$6000,"Г")))</f>
        <v>0</v>
      </c>
      <c r="AO318" s="40" t="s">
        <v>951</v>
      </c>
    </row>
    <row r="319" spans="1:41" ht="31.5" x14ac:dyDescent="0.25">
      <c r="A319" s="40" t="s">
        <v>612</v>
      </c>
      <c r="B319" s="40" t="s">
        <v>613</v>
      </c>
      <c r="C319" s="40" t="s">
        <v>56</v>
      </c>
      <c r="D319" s="40" t="s">
        <v>951</v>
      </c>
      <c r="E319" s="43" t="s">
        <v>951</v>
      </c>
      <c r="F319" s="43" t="s">
        <v>951</v>
      </c>
      <c r="G319" s="43" t="s">
        <v>951</v>
      </c>
      <c r="H319" s="42" t="s">
        <v>951</v>
      </c>
      <c r="I319" s="42" t="s">
        <v>951</v>
      </c>
      <c r="J319" s="42">
        <f ca="1">IF(MID($A319,3,10)="1.1.3",SUMIFS(J320:J$6000,$A320:$A$6000,$A319&amp;".1",$B320:$B$6000,"Наименование объекта по производству электрической энергии всего, в том числе:")+SUMIFS(J320:J$6000,$A320:$A$6000,$A319&amp;".2",$B320:$B$6000,"Наименование объекта по производству электрической энергии всего, в том числе:"),IF(AND($C320&lt;&gt;"Г",$C320&lt;&gt;""),SUMIFS(INDIRECT(ADDRESS(ROW($A319),COLUMN(J$1),3,1)&amp;":"&amp;ADDRESS(ROW($A319)+MATCH("Г",$C320:$C$6000,0),COLUMN(J$1),3,1)),INDIRECT(ADDRESS(ROW($A319),COLUMN($A$1),3,1)&amp;":"&amp;ADDRESS(ROW($A319)+MATCH("Г",$C320:$C$6000,0),COLUMN($A$1),3,1)),$A319&amp;"*",INDIRECT(ADDRESS(ROW($A319),COLUMN($C$1),3,1)&amp;":"&amp;ADDRESS(ROW($A319)+MATCH("Г",$C320:$C$6000,0),COLUMN($C$1),3,1)),"&lt;&gt;Г"),SUMIFS(J320:J$6000,$A320:$A$6000,IF(AND($A319=$A320,$C319=$C320),$A319&amp;"*",IF(OR(MID($A319,1,1)="0",MID($A319,1,1)=0),"?"&amp;MID($A319,2,LEN($A319)-1),$A319&amp;".?")),$C320:$C$6000,"Г")))</f>
        <v>0</v>
      </c>
      <c r="K319" s="42">
        <f ca="1">IF(MID($A319,3,10)="1.1.3",SUMIFS(K320:K$6000,$A320:$A$6000,$A319&amp;".1",$B320:$B$6000,"Наименование объекта по производству электрической энергии всего, в том числе:")+SUMIFS(K320:K$6000,$A320:$A$6000,$A319&amp;".2",$B320:$B$6000,"Наименование объекта по производству электрической энергии всего, в том числе:"),IF(AND($C320&lt;&gt;"Г",$C320&lt;&gt;""),SUMIFS(INDIRECT(ADDRESS(ROW($A319),COLUMN(K$1),3,1)&amp;":"&amp;ADDRESS(ROW($A319)+MATCH("Г",$C320:$C$6000,0),COLUMN(K$1),3,1)),INDIRECT(ADDRESS(ROW($A319),COLUMN($A$1),3,1)&amp;":"&amp;ADDRESS(ROW($A319)+MATCH("Г",$C320:$C$6000,0),COLUMN($A$1),3,1)),$A319&amp;"*",INDIRECT(ADDRESS(ROW($A319),COLUMN($C$1),3,1)&amp;":"&amp;ADDRESS(ROW($A319)+MATCH("Г",$C320:$C$6000,0),COLUMN($C$1),3,1)),"&lt;&gt;Г"),SUMIFS(K320:K$6000,$A320:$A$6000,IF(AND($A319=$A320,$C319=$C320),$A319&amp;"*",IF(OR(MID($A319,1,1)="0",MID($A319,1,1)=0),"?"&amp;MID($A319,2,LEN($A319)-1),$A319&amp;".?")),$C320:$C$6000,"Г")))</f>
        <v>0</v>
      </c>
      <c r="L319" s="42">
        <f ca="1">IF(MID($A319,3,10)="1.1.3",SUMIFS(L320:L$6000,$A320:$A$6000,$A319&amp;".1",$B320:$B$6000,"Наименование объекта по производству электрической энергии всего, в том числе:")+SUMIFS(L320:L$6000,$A320:$A$6000,$A319&amp;".2",$B320:$B$6000,"Наименование объекта по производству электрической энергии всего, в том числе:"),IF(AND($C320&lt;&gt;"Г",$C320&lt;&gt;""),SUMIFS(INDIRECT(ADDRESS(ROW($A319),COLUMN(L$1),3,1)&amp;":"&amp;ADDRESS(ROW($A319)+MATCH("Г",$C320:$C$6000,0),COLUMN(L$1),3,1)),INDIRECT(ADDRESS(ROW($A319),COLUMN($A$1),3,1)&amp;":"&amp;ADDRESS(ROW($A319)+MATCH("Г",$C320:$C$6000,0),COLUMN($A$1),3,1)),$A319&amp;"*",INDIRECT(ADDRESS(ROW($A319),COLUMN($C$1),3,1)&amp;":"&amp;ADDRESS(ROW($A319)+MATCH("Г",$C320:$C$6000,0),COLUMN($C$1),3,1)),"&lt;&gt;Г"),SUMIFS(L320:L$6000,$A320:$A$6000,IF(AND($A319=$A320,$C319=$C320),$A319&amp;"*",IF(OR(MID($A319,1,1)="0",MID($A319,1,1)=0),"?"&amp;MID($A319,2,LEN($A319)-1),$A319&amp;".?")),$C320:$C$6000,"Г")))</f>
        <v>0</v>
      </c>
      <c r="M319" s="42">
        <f ca="1">IF(MID($A319,3,10)="1.1.3",SUMIFS(M320:M$6000,$A320:$A$6000,$A319&amp;".1",$B320:$B$6000,"Наименование объекта по производству электрической энергии всего, в том числе:")+SUMIFS(M320:M$6000,$A320:$A$6000,$A319&amp;".2",$B320:$B$6000,"Наименование объекта по производству электрической энергии всего, в том числе:"),IF(AND($C320&lt;&gt;"Г",$C320&lt;&gt;""),SUMIFS(INDIRECT(ADDRESS(ROW($A319),COLUMN(M$1),3,1)&amp;":"&amp;ADDRESS(ROW($A319)+MATCH("Г",$C320:$C$6000,0),COLUMN(M$1),3,1)),INDIRECT(ADDRESS(ROW($A319),COLUMN($A$1),3,1)&amp;":"&amp;ADDRESS(ROW($A319)+MATCH("Г",$C320:$C$6000,0),COLUMN($A$1),3,1)),$A319&amp;"*",INDIRECT(ADDRESS(ROW($A319),COLUMN($C$1),3,1)&amp;":"&amp;ADDRESS(ROW($A319)+MATCH("Г",$C320:$C$6000,0),COLUMN($C$1),3,1)),"&lt;&gt;Г"),SUMIFS(M320:M$6000,$A320:$A$6000,IF(AND($A319=$A320,$C319=$C320),$A319&amp;"*",IF(OR(MID($A319,1,1)="0",MID($A319,1,1)=0),"?"&amp;MID($A319,2,LEN($A319)-1),$A319&amp;".?")),$C320:$C$6000,"Г")))</f>
        <v>0</v>
      </c>
      <c r="N319" s="42">
        <f ca="1">IF(MID($A319,3,10)="1.1.3",SUMIFS(N320:N$6000,$A320:$A$6000,$A319&amp;".1",$B320:$B$6000,"Наименование объекта по производству электрической энергии всего, в том числе:")+SUMIFS(N320:N$6000,$A320:$A$6000,$A319&amp;".2",$B320:$B$6000,"Наименование объекта по производству электрической энергии всего, в том числе:"),IF(AND($C320&lt;&gt;"Г",$C320&lt;&gt;""),SUMIFS(INDIRECT(ADDRESS(ROW($A319),COLUMN(N$1),3,1)&amp;":"&amp;ADDRESS(ROW($A319)+MATCH("Г",$C320:$C$6000,0),COLUMN(N$1),3,1)),INDIRECT(ADDRESS(ROW($A319),COLUMN($A$1),3,1)&amp;":"&amp;ADDRESS(ROW($A319)+MATCH("Г",$C320:$C$6000,0),COLUMN($A$1),3,1)),$A319&amp;"*",INDIRECT(ADDRESS(ROW($A319),COLUMN($C$1),3,1)&amp;":"&amp;ADDRESS(ROW($A319)+MATCH("Г",$C320:$C$6000,0),COLUMN($C$1),3,1)),"&lt;&gt;Г"),SUMIFS(N320:N$6000,$A320:$A$6000,IF(AND($A319=$A320,$C319=$C320),$A319&amp;"*",IF(OR(MID($A319,1,1)="0",MID($A319,1,1)=0),"?"&amp;MID($A319,2,LEN($A319)-1),$A319&amp;".?")),$C320:$C$6000,"Г")))</f>
        <v>0</v>
      </c>
      <c r="O319" s="42">
        <f ca="1">IF(MID($A319,3,10)="1.1.3",SUMIFS(O320:O$6000,$A320:$A$6000,$A319&amp;".1",$B320:$B$6000,"Наименование объекта по производству электрической энергии всего, в том числе:")+SUMIFS(O320:O$6000,$A320:$A$6000,$A319&amp;".2",$B320:$B$6000,"Наименование объекта по производству электрической энергии всего, в том числе:"),IF(AND($C320&lt;&gt;"Г",$C320&lt;&gt;""),SUMIFS(INDIRECT(ADDRESS(ROW($A319),COLUMN(O$1),3,1)&amp;":"&amp;ADDRESS(ROW($A319)+MATCH("Г",$C320:$C$6000,0),COLUMN(O$1),3,1)),INDIRECT(ADDRESS(ROW($A319),COLUMN($A$1),3,1)&amp;":"&amp;ADDRESS(ROW($A319)+MATCH("Г",$C320:$C$6000,0),COLUMN($A$1),3,1)),$A319&amp;"*",INDIRECT(ADDRESS(ROW($A319),COLUMN($C$1),3,1)&amp;":"&amp;ADDRESS(ROW($A319)+MATCH("Г",$C320:$C$6000,0),COLUMN($C$1),3,1)),"&lt;&gt;Г"),SUMIFS(O320:O$6000,$A320:$A$6000,IF(AND($A319=$A320,$C319=$C320),$A319&amp;"*",IF(OR(MID($A319,1,1)="0",MID($A319,1,1)=0),"?"&amp;MID($A319,2,LEN($A319)-1),$A319&amp;".?")),$C320:$C$6000,"Г")))</f>
        <v>0</v>
      </c>
      <c r="P319" s="42">
        <f ca="1">IF(MID($A319,3,10)="1.1.3",SUMIFS(P320:P$6000,$A320:$A$6000,$A319&amp;".1",$B320:$B$6000,"Наименование объекта по производству электрической энергии всего, в том числе:")+SUMIFS(P320:P$6000,$A320:$A$6000,$A319&amp;".2",$B320:$B$6000,"Наименование объекта по производству электрической энергии всего, в том числе:"),IF(AND($C320&lt;&gt;"Г",$C320&lt;&gt;""),SUMIFS(INDIRECT(ADDRESS(ROW($A319),COLUMN(P$1),3,1)&amp;":"&amp;ADDRESS(ROW($A319)+MATCH("Г",$C320:$C$6000,0),COLUMN(P$1),3,1)),INDIRECT(ADDRESS(ROW($A319),COLUMN($A$1),3,1)&amp;":"&amp;ADDRESS(ROW($A319)+MATCH("Г",$C320:$C$6000,0),COLUMN($A$1),3,1)),$A319&amp;"*",INDIRECT(ADDRESS(ROW($A319),COLUMN($C$1),3,1)&amp;":"&amp;ADDRESS(ROW($A319)+MATCH("Г",$C320:$C$6000,0),COLUMN($C$1),3,1)),"&lt;&gt;Г"),SUMIFS(P320:P$6000,$A320:$A$6000,IF(AND($A319=$A320,$C319=$C320),$A319&amp;"*",IF(OR(MID($A319,1,1)="0",MID($A319,1,1)=0),"?"&amp;MID($A319,2,LEN($A319)-1),$A319&amp;".?")),$C320:$C$6000,"Г")))</f>
        <v>0</v>
      </c>
      <c r="Q319" s="42">
        <f ca="1">IF(MID($A319,3,10)="1.1.3",SUMIFS(Q320:Q$6000,$A320:$A$6000,$A319&amp;".1",$B320:$B$6000,"Наименование объекта по производству электрической энергии всего, в том числе:")+SUMIFS(Q320:Q$6000,$A320:$A$6000,$A319&amp;".2",$B320:$B$6000,"Наименование объекта по производству электрической энергии всего, в том числе:"),IF(AND($C320&lt;&gt;"Г",$C320&lt;&gt;""),SUMIFS(INDIRECT(ADDRESS(ROW($A319),COLUMN(Q$1),3,1)&amp;":"&amp;ADDRESS(ROW($A319)+MATCH("Г",$C320:$C$6000,0),COLUMN(Q$1),3,1)),INDIRECT(ADDRESS(ROW($A319),COLUMN($A$1),3,1)&amp;":"&amp;ADDRESS(ROW($A319)+MATCH("Г",$C320:$C$6000,0),COLUMN($A$1),3,1)),$A319&amp;"*",INDIRECT(ADDRESS(ROW($A319),COLUMN($C$1),3,1)&amp;":"&amp;ADDRESS(ROW($A319)+MATCH("Г",$C320:$C$6000,0),COLUMN($C$1),3,1)),"&lt;&gt;Г"),SUMIFS(Q320:Q$6000,$A320:$A$6000,IF(AND($A319=$A320,$C319=$C320),$A319&amp;"*",IF(OR(MID($A319,1,1)="0",MID($A319,1,1)=0),"?"&amp;MID($A319,2,LEN($A319)-1),$A319&amp;".?")),$C320:$C$6000,"Г")))</f>
        <v>0</v>
      </c>
      <c r="R319" s="42">
        <f ca="1">IF(MID($A319,3,10)="1.1.3",SUMIFS(R320:R$6000,$A320:$A$6000,$A319&amp;".1",$B320:$B$6000,"Наименование объекта по производству электрической энергии всего, в том числе:")+SUMIFS(R320:R$6000,$A320:$A$6000,$A319&amp;".2",$B320:$B$6000,"Наименование объекта по производству электрической энергии всего, в том числе:"),IF(AND($C320&lt;&gt;"Г",$C320&lt;&gt;""),SUMIFS(INDIRECT(ADDRESS(ROW($A319),COLUMN(R$1),3,1)&amp;":"&amp;ADDRESS(ROW($A319)+MATCH("Г",$C320:$C$6000,0),COLUMN(R$1),3,1)),INDIRECT(ADDRESS(ROW($A319),COLUMN($A$1),3,1)&amp;":"&amp;ADDRESS(ROW($A319)+MATCH("Г",$C320:$C$6000,0),COLUMN($A$1),3,1)),$A319&amp;"*",INDIRECT(ADDRESS(ROW($A319),COLUMN($C$1),3,1)&amp;":"&amp;ADDRESS(ROW($A319)+MATCH("Г",$C320:$C$6000,0),COLUMN($C$1),3,1)),"&lt;&gt;Г"),SUMIFS(R320:R$6000,$A320:$A$6000,IF(AND($A319=$A320,$C319=$C320),$A319&amp;"*",IF(OR(MID($A319,1,1)="0",MID($A319,1,1)=0),"?"&amp;MID($A319,2,LEN($A319)-1),$A319&amp;".?")),$C320:$C$6000,"Г")))</f>
        <v>0</v>
      </c>
      <c r="S319" s="42">
        <f ca="1">IF(MID($A319,3,10)="1.1.3",SUMIFS(S320:S$6000,$A320:$A$6000,$A319&amp;".1",$B320:$B$6000,"Наименование объекта по производству электрической энергии всего, в том числе:")+SUMIFS(S320:S$6000,$A320:$A$6000,$A319&amp;".2",$B320:$B$6000,"Наименование объекта по производству электрической энергии всего, в том числе:"),IF(AND($C320&lt;&gt;"Г",$C320&lt;&gt;""),SUMIFS(INDIRECT(ADDRESS(ROW($A319),COLUMN(S$1),3,1)&amp;":"&amp;ADDRESS(ROW($A319)+MATCH("Г",$C320:$C$6000,0),COLUMN(S$1),3,1)),INDIRECT(ADDRESS(ROW($A319),COLUMN($A$1),3,1)&amp;":"&amp;ADDRESS(ROW($A319)+MATCH("Г",$C320:$C$6000,0),COLUMN($A$1),3,1)),$A319&amp;"*",INDIRECT(ADDRESS(ROW($A319),COLUMN($C$1),3,1)&amp;":"&amp;ADDRESS(ROW($A319)+MATCH("Г",$C320:$C$6000,0),COLUMN($C$1),3,1)),"&lt;&gt;Г"),SUMIFS(S320:S$6000,$A320:$A$6000,IF(AND($A319=$A320,$C319=$C320),$A319&amp;"*",IF(OR(MID($A319,1,1)="0",MID($A319,1,1)=0),"?"&amp;MID($A319,2,LEN($A319)-1),$A319&amp;".?")),$C320:$C$6000,"Г")))</f>
        <v>0</v>
      </c>
      <c r="T319" s="42">
        <f ca="1">IF(MID($A319,3,10)="1.1.3",SUMIFS(T320:T$6000,$A320:$A$6000,$A319&amp;".1",$B320:$B$6000,"Наименование объекта по производству электрической энергии всего, в том числе:")+SUMIFS(T320:T$6000,$A320:$A$6000,$A319&amp;".2",$B320:$B$6000,"Наименование объекта по производству электрической энергии всего, в том числе:"),IF(AND($C320&lt;&gt;"Г",$C320&lt;&gt;""),SUMIFS(INDIRECT(ADDRESS(ROW($A319),COLUMN(T$1),3,1)&amp;":"&amp;ADDRESS(ROW($A319)+MATCH("Г",$C320:$C$6000,0),COLUMN(T$1),3,1)),INDIRECT(ADDRESS(ROW($A319),COLUMN($A$1),3,1)&amp;":"&amp;ADDRESS(ROW($A319)+MATCH("Г",$C320:$C$6000,0),COLUMN($A$1),3,1)),$A319&amp;"*",INDIRECT(ADDRESS(ROW($A319),COLUMN($C$1),3,1)&amp;":"&amp;ADDRESS(ROW($A319)+MATCH("Г",$C320:$C$6000,0),COLUMN($C$1),3,1)),"&lt;&gt;Г"),SUMIFS(T320:T$6000,$A320:$A$6000,IF(AND($A319=$A320,$C319=$C320),$A319&amp;"*",IF(OR(MID($A319,1,1)="0",MID($A319,1,1)=0),"?"&amp;MID($A319,2,LEN($A319)-1),$A319&amp;".?")),$C320:$C$6000,"Г")))</f>
        <v>0</v>
      </c>
      <c r="U319" s="42">
        <f ca="1">IF(MID($A319,3,10)="1.1.3",SUMIFS(U320:U$6000,$A320:$A$6000,$A319&amp;".1",$B320:$B$6000,"Наименование объекта по производству электрической энергии всего, в том числе:")+SUMIFS(U320:U$6000,$A320:$A$6000,$A319&amp;".2",$B320:$B$6000,"Наименование объекта по производству электрической энергии всего, в том числе:"),IF(AND($C320&lt;&gt;"Г",$C320&lt;&gt;""),SUMIFS(INDIRECT(ADDRESS(ROW($A319),COLUMN(U$1),3,1)&amp;":"&amp;ADDRESS(ROW($A319)+MATCH("Г",$C320:$C$6000,0),COLUMN(U$1),3,1)),INDIRECT(ADDRESS(ROW($A319),COLUMN($A$1),3,1)&amp;":"&amp;ADDRESS(ROW($A319)+MATCH("Г",$C320:$C$6000,0),COLUMN($A$1),3,1)),$A319&amp;"*",INDIRECT(ADDRESS(ROW($A319),COLUMN($C$1),3,1)&amp;":"&amp;ADDRESS(ROW($A319)+MATCH("Г",$C320:$C$6000,0),COLUMN($C$1),3,1)),"&lt;&gt;Г"),SUMIFS(U320:U$6000,$A320:$A$6000,IF(AND($A319=$A320,$C319=$C320),$A319&amp;"*",IF(OR(MID($A319,1,1)="0",MID($A319,1,1)=0),"?"&amp;MID($A319,2,LEN($A319)-1),$A319&amp;".?")),$C320:$C$6000,"Г")))</f>
        <v>0</v>
      </c>
      <c r="V319" s="42">
        <f ca="1">IF(MID($A319,3,10)="1.1.3",SUMIFS(V320:V$6000,$A320:$A$6000,$A319&amp;".1",$B320:$B$6000,"Наименование объекта по производству электрической энергии всего, в том числе:")+SUMIFS(V320:V$6000,$A320:$A$6000,$A319&amp;".2",$B320:$B$6000,"Наименование объекта по производству электрической энергии всего, в том числе:"),IF(AND($C320&lt;&gt;"Г",$C320&lt;&gt;""),SUMIFS(INDIRECT(ADDRESS(ROW($A319),COLUMN(V$1),3,1)&amp;":"&amp;ADDRESS(ROW($A319)+MATCH("Г",$C320:$C$6000,0),COLUMN(V$1),3,1)),INDIRECT(ADDRESS(ROW($A319),COLUMN($A$1),3,1)&amp;":"&amp;ADDRESS(ROW($A319)+MATCH("Г",$C320:$C$6000,0),COLUMN($A$1),3,1)),$A319&amp;"*",INDIRECT(ADDRESS(ROW($A319),COLUMN($C$1),3,1)&amp;":"&amp;ADDRESS(ROW($A319)+MATCH("Г",$C320:$C$6000,0),COLUMN($C$1),3,1)),"&lt;&gt;Г"),SUMIFS(V320:V$6000,$A320:$A$6000,IF(AND($A319=$A320,$C319=$C320),$A319&amp;"*",IF(OR(MID($A319,1,1)="0",MID($A319,1,1)=0),"?"&amp;MID($A319,2,LEN($A319)-1),$A319&amp;".?")),$C320:$C$6000,"Г")))</f>
        <v>0</v>
      </c>
      <c r="W319" s="42">
        <f ca="1">IF(MID($A319,3,10)="1.1.3",SUMIFS(W320:W$6000,$A320:$A$6000,$A319&amp;".1",$B320:$B$6000,"Наименование объекта по производству электрической энергии всего, в том числе:")+SUMIFS(W320:W$6000,$A320:$A$6000,$A319&amp;".2",$B320:$B$6000,"Наименование объекта по производству электрической энергии всего, в том числе:"),IF(AND($C320&lt;&gt;"Г",$C320&lt;&gt;""),SUMIFS(INDIRECT(ADDRESS(ROW($A319),COLUMN(W$1),3,1)&amp;":"&amp;ADDRESS(ROW($A319)+MATCH("Г",$C320:$C$6000,0),COLUMN(W$1),3,1)),INDIRECT(ADDRESS(ROW($A319),COLUMN($A$1),3,1)&amp;":"&amp;ADDRESS(ROW($A319)+MATCH("Г",$C320:$C$6000,0),COLUMN($A$1),3,1)),$A319&amp;"*",INDIRECT(ADDRESS(ROW($A319),COLUMN($C$1),3,1)&amp;":"&amp;ADDRESS(ROW($A319)+MATCH("Г",$C320:$C$6000,0),COLUMN($C$1),3,1)),"&lt;&gt;Г"),SUMIFS(W320:W$6000,$A320:$A$6000,IF(AND($A319=$A320,$C319=$C320),$A319&amp;"*",IF(OR(MID($A319,1,1)="0",MID($A319,1,1)=0),"?"&amp;MID($A319,2,LEN($A319)-1),$A319&amp;".?")),$C320:$C$6000,"Г")))</f>
        <v>0</v>
      </c>
      <c r="X319" s="42">
        <f ca="1">IF(MID($A319,3,10)="1.1.3",SUMIFS(X320:X$6000,$A320:$A$6000,$A319&amp;".1",$B320:$B$6000,"Наименование объекта по производству электрической энергии всего, в том числе:")+SUMIFS(X320:X$6000,$A320:$A$6000,$A319&amp;".2",$B320:$B$6000,"Наименование объекта по производству электрической энергии всего, в том числе:"),IF(AND($C320&lt;&gt;"Г",$C320&lt;&gt;""),SUMIFS(INDIRECT(ADDRESS(ROW($A319),COLUMN(X$1),3,1)&amp;":"&amp;ADDRESS(ROW($A319)+MATCH("Г",$C320:$C$6000,0),COLUMN(X$1),3,1)),INDIRECT(ADDRESS(ROW($A319),COLUMN($A$1),3,1)&amp;":"&amp;ADDRESS(ROW($A319)+MATCH("Г",$C320:$C$6000,0),COLUMN($A$1),3,1)),$A319&amp;"*",INDIRECT(ADDRESS(ROW($A319),COLUMN($C$1),3,1)&amp;":"&amp;ADDRESS(ROW($A319)+MATCH("Г",$C320:$C$6000,0),COLUMN($C$1),3,1)),"&lt;&gt;Г"),SUMIFS(X320:X$6000,$A320:$A$6000,IF(AND($A319=$A320,$C319=$C320),$A319&amp;"*",IF(OR(MID($A319,1,1)="0",MID($A319,1,1)=0),"?"&amp;MID($A319,2,LEN($A319)-1),$A319&amp;".?")),$C320:$C$6000,"Г")))</f>
        <v>0</v>
      </c>
      <c r="Y319" s="42">
        <f ca="1">IF(MID($A319,3,10)="1.1.3",SUMIFS(Y320:Y$6000,$A320:$A$6000,$A319&amp;".1",$B320:$B$6000,"Наименование объекта по производству электрической энергии всего, в том числе:")+SUMIFS(Y320:Y$6000,$A320:$A$6000,$A319&amp;".2",$B320:$B$6000,"Наименование объекта по производству электрической энергии всего, в том числе:"),IF(AND($C320&lt;&gt;"Г",$C320&lt;&gt;""),SUMIFS(INDIRECT(ADDRESS(ROW($A319),COLUMN(Y$1),3,1)&amp;":"&amp;ADDRESS(ROW($A319)+MATCH("Г",$C320:$C$6000,0),COLUMN(Y$1),3,1)),INDIRECT(ADDRESS(ROW($A319),COLUMN($A$1),3,1)&amp;":"&amp;ADDRESS(ROW($A319)+MATCH("Г",$C320:$C$6000,0),COLUMN($A$1),3,1)),$A319&amp;"*",INDIRECT(ADDRESS(ROW($A319),COLUMN($C$1),3,1)&amp;":"&amp;ADDRESS(ROW($A319)+MATCH("Г",$C320:$C$6000,0),COLUMN($C$1),3,1)),"&lt;&gt;Г"),SUMIFS(Y320:Y$6000,$A320:$A$6000,IF(AND($A319=$A320,$C319=$C320),$A319&amp;"*",IF(OR(MID($A319,1,1)="0",MID($A319,1,1)=0),"?"&amp;MID($A319,2,LEN($A319)-1),$A319&amp;".?")),$C320:$C$6000,"Г")))</f>
        <v>0</v>
      </c>
      <c r="Z319" s="42">
        <f ca="1">IF(MID($A319,3,10)="1.1.3",SUMIFS(Z320:Z$6000,$A320:$A$6000,$A319&amp;".1",$B320:$B$6000,"Наименование объекта по производству электрической энергии всего, в том числе:")+SUMIFS(Z320:Z$6000,$A320:$A$6000,$A319&amp;".2",$B320:$B$6000,"Наименование объекта по производству электрической энергии всего, в том числе:"),IF(AND($C320&lt;&gt;"Г",$C320&lt;&gt;""),SUMIFS(INDIRECT(ADDRESS(ROW($A319),COLUMN(Z$1),3,1)&amp;":"&amp;ADDRESS(ROW($A319)+MATCH("Г",$C320:$C$6000,0),COLUMN(Z$1),3,1)),INDIRECT(ADDRESS(ROW($A319),COLUMN($A$1),3,1)&amp;":"&amp;ADDRESS(ROW($A319)+MATCH("Г",$C320:$C$6000,0),COLUMN($A$1),3,1)),$A319&amp;"*",INDIRECT(ADDRESS(ROW($A319),COLUMN($C$1),3,1)&amp;":"&amp;ADDRESS(ROW($A319)+MATCH("Г",$C320:$C$6000,0),COLUMN($C$1),3,1)),"&lt;&gt;Г"),SUMIFS(Z320:Z$6000,$A320:$A$6000,IF(AND($A319=$A320,$C319=$C320),$A319&amp;"*",IF(OR(MID($A319,1,1)="0",MID($A319,1,1)=0),"?"&amp;MID($A319,2,LEN($A319)-1),$A319&amp;".?")),$C320:$C$6000,"Г")))</f>
        <v>0</v>
      </c>
      <c r="AA319" s="42">
        <f ca="1">IF(MID($A319,3,10)="1.1.3",SUMIFS(AA320:AA$6000,$A320:$A$6000,$A319&amp;".1",$B320:$B$6000,"Наименование объекта по производству электрической энергии всего, в том числе:")+SUMIFS(AA320:AA$6000,$A320:$A$6000,$A319&amp;".2",$B320:$B$6000,"Наименование объекта по производству электрической энергии всего, в том числе:"),IF(AND($C320&lt;&gt;"Г",$C320&lt;&gt;""),SUMIFS(INDIRECT(ADDRESS(ROW($A319),COLUMN(AA$1),3,1)&amp;":"&amp;ADDRESS(ROW($A319)+MATCH("Г",$C320:$C$6000,0),COLUMN(AA$1),3,1)),INDIRECT(ADDRESS(ROW($A319),COLUMN($A$1),3,1)&amp;":"&amp;ADDRESS(ROW($A319)+MATCH("Г",$C320:$C$6000,0),COLUMN($A$1),3,1)),$A319&amp;"*",INDIRECT(ADDRESS(ROW($A319),COLUMN($C$1),3,1)&amp;":"&amp;ADDRESS(ROW($A319)+MATCH("Г",$C320:$C$6000,0),COLUMN($C$1),3,1)),"&lt;&gt;Г"),SUMIFS(AA320:AA$6000,$A320:$A$6000,IF(AND($A319=$A320,$C319=$C320),$A319&amp;"*",IF(OR(MID($A319,1,1)="0",MID($A319,1,1)=0),"?"&amp;MID($A319,2,LEN($A319)-1),$A319&amp;".?")),$C320:$C$6000,"Г")))</f>
        <v>0</v>
      </c>
      <c r="AB319" s="42">
        <f ca="1">IF(MID($A319,3,10)="1.1.3",SUMIFS(AB320:AB$6000,$A320:$A$6000,$A319&amp;".1",$B320:$B$6000,"Наименование объекта по производству электрической энергии всего, в том числе:")+SUMIFS(AB320:AB$6000,$A320:$A$6000,$A319&amp;".2",$B320:$B$6000,"Наименование объекта по производству электрической энергии всего, в том числе:"),IF(AND($C320&lt;&gt;"Г",$C320&lt;&gt;""),SUMIFS(INDIRECT(ADDRESS(ROW($A319),COLUMN(AB$1),3,1)&amp;":"&amp;ADDRESS(ROW($A319)+MATCH("Г",$C320:$C$6000,0),COLUMN(AB$1),3,1)),INDIRECT(ADDRESS(ROW($A319),COLUMN($A$1),3,1)&amp;":"&amp;ADDRESS(ROW($A319)+MATCH("Г",$C320:$C$6000,0),COLUMN($A$1),3,1)),$A319&amp;"*",INDIRECT(ADDRESS(ROW($A319),COLUMN($C$1),3,1)&amp;":"&amp;ADDRESS(ROW($A319)+MATCH("Г",$C320:$C$6000,0),COLUMN($C$1),3,1)),"&lt;&gt;Г"),SUMIFS(AB320:AB$6000,$A320:$A$6000,IF(AND($A319=$A320,$C319=$C320),$A319&amp;"*",IF(OR(MID($A319,1,1)="0",MID($A319,1,1)=0),"?"&amp;MID($A319,2,LEN($A319)-1),$A319&amp;".?")),$C320:$C$6000,"Г")))</f>
        <v>0</v>
      </c>
      <c r="AC319" s="42">
        <f ca="1">IF(MID($A319,3,10)="1.1.3",SUMIFS(AC320:AC$6000,$A320:$A$6000,$A319&amp;".1",$B320:$B$6000,"Наименование объекта по производству электрической энергии всего, в том числе:")+SUMIFS(AC320:AC$6000,$A320:$A$6000,$A319&amp;".2",$B320:$B$6000,"Наименование объекта по производству электрической энергии всего, в том числе:"),IF(AND($C320&lt;&gt;"Г",$C320&lt;&gt;""),SUMIFS(INDIRECT(ADDRESS(ROW($A319),COLUMN(AC$1),3,1)&amp;":"&amp;ADDRESS(ROW($A319)+MATCH("Г",$C320:$C$6000,0),COLUMN(AC$1),3,1)),INDIRECT(ADDRESS(ROW($A319),COLUMN($A$1),3,1)&amp;":"&amp;ADDRESS(ROW($A319)+MATCH("Г",$C320:$C$6000,0),COLUMN($A$1),3,1)),$A319&amp;"*",INDIRECT(ADDRESS(ROW($A319),COLUMN($C$1),3,1)&amp;":"&amp;ADDRESS(ROW($A319)+MATCH("Г",$C320:$C$6000,0),COLUMN($C$1),3,1)),"&lt;&gt;Г"),SUMIFS(AC320:AC$6000,$A320:$A$6000,IF(AND($A319=$A320,$C319=$C320),$A319&amp;"*",IF(OR(MID($A319,1,1)="0",MID($A319,1,1)=0),"?"&amp;MID($A319,2,LEN($A319)-1),$A319&amp;".?")),$C320:$C$6000,"Г")))</f>
        <v>0</v>
      </c>
      <c r="AD319" s="42">
        <f ca="1">IF(MID($A319,3,10)="1.1.3",SUMIFS(AD320:AD$6000,$A320:$A$6000,$A319&amp;".1",$B320:$B$6000,"Наименование объекта по производству электрической энергии всего, в том числе:")+SUMIFS(AD320:AD$6000,$A320:$A$6000,$A319&amp;".2",$B320:$B$6000,"Наименование объекта по производству электрической энергии всего, в том числе:"),IF(AND($C320&lt;&gt;"Г",$C320&lt;&gt;""),SUMIFS(INDIRECT(ADDRESS(ROW($A319),COLUMN(AD$1),3,1)&amp;":"&amp;ADDRESS(ROW($A319)+MATCH("Г",$C320:$C$6000,0),COLUMN(AD$1),3,1)),INDIRECT(ADDRESS(ROW($A319),COLUMN($A$1),3,1)&amp;":"&amp;ADDRESS(ROW($A319)+MATCH("Г",$C320:$C$6000,0),COLUMN($A$1),3,1)),$A319&amp;"*",INDIRECT(ADDRESS(ROW($A319),COLUMN($C$1),3,1)&amp;":"&amp;ADDRESS(ROW($A319)+MATCH("Г",$C320:$C$6000,0),COLUMN($C$1),3,1)),"&lt;&gt;Г"),SUMIFS(AD320:AD$6000,$A320:$A$6000,IF(AND($A319=$A320,$C319=$C320),$A319&amp;"*",IF(OR(MID($A319,1,1)="0",MID($A319,1,1)=0),"?"&amp;MID($A319,2,LEN($A319)-1),$A319&amp;".?")),$C320:$C$6000,"Г")))</f>
        <v>0</v>
      </c>
      <c r="AE319" s="42">
        <f ca="1">IF(MID($A319,3,10)="1.1.3",SUMIFS(AE320:AE$6000,$A320:$A$6000,$A319&amp;".1",$B320:$B$6000,"Наименование объекта по производству электрической энергии всего, в том числе:")+SUMIFS(AE320:AE$6000,$A320:$A$6000,$A319&amp;".2",$B320:$B$6000,"Наименование объекта по производству электрической энергии всего, в том числе:"),IF(AND($C320&lt;&gt;"Г",$C320&lt;&gt;""),SUMIFS(INDIRECT(ADDRESS(ROW($A319),COLUMN(AE$1),3,1)&amp;":"&amp;ADDRESS(ROW($A319)+MATCH("Г",$C320:$C$6000,0),COLUMN(AE$1),3,1)),INDIRECT(ADDRESS(ROW($A319),COLUMN($A$1),3,1)&amp;":"&amp;ADDRESS(ROW($A319)+MATCH("Г",$C320:$C$6000,0),COLUMN($A$1),3,1)),$A319&amp;"*",INDIRECT(ADDRESS(ROW($A319),COLUMN($C$1),3,1)&amp;":"&amp;ADDRESS(ROW($A319)+MATCH("Г",$C320:$C$6000,0),COLUMN($C$1),3,1)),"&lt;&gt;Г"),SUMIFS(AE320:AE$6000,$A320:$A$6000,IF(AND($A319=$A320,$C319=$C320),$A319&amp;"*",IF(OR(MID($A319,1,1)="0",MID($A319,1,1)=0),"?"&amp;MID($A319,2,LEN($A319)-1),$A319&amp;".?")),$C320:$C$6000,"Г")))</f>
        <v>0</v>
      </c>
      <c r="AF319" s="42">
        <f ca="1">IF(MID($A319,3,10)="1.1.3",SUMIFS(AF320:AF$6000,$A320:$A$6000,$A319&amp;".1",$B320:$B$6000,"Наименование объекта по производству электрической энергии всего, в том числе:")+SUMIFS(AF320:AF$6000,$A320:$A$6000,$A319&amp;".2",$B320:$B$6000,"Наименование объекта по производству электрической энергии всего, в том числе:"),IF(AND($C320&lt;&gt;"Г",$C320&lt;&gt;""),SUMIFS(INDIRECT(ADDRESS(ROW($A319),COLUMN(AF$1),3,1)&amp;":"&amp;ADDRESS(ROW($A319)+MATCH("Г",$C320:$C$6000,0),COLUMN(AF$1),3,1)),INDIRECT(ADDRESS(ROW($A319),COLUMN($A$1),3,1)&amp;":"&amp;ADDRESS(ROW($A319)+MATCH("Г",$C320:$C$6000,0),COLUMN($A$1),3,1)),$A319&amp;"*",INDIRECT(ADDRESS(ROW($A319),COLUMN($C$1),3,1)&amp;":"&amp;ADDRESS(ROW($A319)+MATCH("Г",$C320:$C$6000,0),COLUMN($C$1),3,1)),"&lt;&gt;Г"),SUMIFS(AF320:AF$6000,$A320:$A$6000,IF(AND($A319=$A320,$C319=$C320),$A319&amp;"*",IF(OR(MID($A319,1,1)="0",MID($A319,1,1)=0),"?"&amp;MID($A319,2,LEN($A319)-1),$A319&amp;".?")),$C320:$C$6000,"Г")))</f>
        <v>0</v>
      </c>
      <c r="AG319" s="42">
        <f ca="1">IF(MID($A319,3,10)="1.1.3",SUMIFS(AG320:AG$6000,$A320:$A$6000,$A319&amp;".1",$B320:$B$6000,"Наименование объекта по производству электрической энергии всего, в том числе:")+SUMIFS(AG320:AG$6000,$A320:$A$6000,$A319&amp;".2",$B320:$B$6000,"Наименование объекта по производству электрической энергии всего, в том числе:"),IF(AND($C320&lt;&gt;"Г",$C320&lt;&gt;""),SUMIFS(INDIRECT(ADDRESS(ROW($A319),COLUMN(AG$1),3,1)&amp;":"&amp;ADDRESS(ROW($A319)+MATCH("Г",$C320:$C$6000,0),COLUMN(AG$1),3,1)),INDIRECT(ADDRESS(ROW($A319),COLUMN($A$1),3,1)&amp;":"&amp;ADDRESS(ROW($A319)+MATCH("Г",$C320:$C$6000,0),COLUMN($A$1),3,1)),$A319&amp;"*",INDIRECT(ADDRESS(ROW($A319),COLUMN($C$1),3,1)&amp;":"&amp;ADDRESS(ROW($A319)+MATCH("Г",$C320:$C$6000,0),COLUMN($C$1),3,1)),"&lt;&gt;Г"),SUMIFS(AG320:AG$6000,$A320:$A$6000,IF(AND($A319=$A320,$C319=$C320),$A319&amp;"*",IF(OR(MID($A319,1,1)="0",MID($A319,1,1)=0),"?"&amp;MID($A319,2,LEN($A319)-1),$A319&amp;".?")),$C320:$C$6000,"Г")))</f>
        <v>0</v>
      </c>
      <c r="AH319" s="42">
        <f ca="1">IF(MID($A319,3,10)="1.1.3",SUMIFS(AH320:AH$6000,$A320:$A$6000,$A319&amp;".1",$B320:$B$6000,"Наименование объекта по производству электрической энергии всего, в том числе:")+SUMIFS(AH320:AH$6000,$A320:$A$6000,$A319&amp;".2",$B320:$B$6000,"Наименование объекта по производству электрической энергии всего, в том числе:"),IF(AND($C320&lt;&gt;"Г",$C320&lt;&gt;""),SUMIFS(INDIRECT(ADDRESS(ROW($A319),COLUMN(AH$1),3,1)&amp;":"&amp;ADDRESS(ROW($A319)+MATCH("Г",$C320:$C$6000,0),COLUMN(AH$1),3,1)),INDIRECT(ADDRESS(ROW($A319),COLUMN($A$1),3,1)&amp;":"&amp;ADDRESS(ROW($A319)+MATCH("Г",$C320:$C$6000,0),COLUMN($A$1),3,1)),$A319&amp;"*",INDIRECT(ADDRESS(ROW($A319),COLUMN($C$1),3,1)&amp;":"&amp;ADDRESS(ROW($A319)+MATCH("Г",$C320:$C$6000,0),COLUMN($C$1),3,1)),"&lt;&gt;Г"),SUMIFS(AH320:AH$6000,$A320:$A$6000,IF(AND($A319=$A320,$C319=$C320),$A319&amp;"*",IF(OR(MID($A319,1,1)="0",MID($A319,1,1)=0),"?"&amp;MID($A319,2,LEN($A319)-1),$A319&amp;".?")),$C320:$C$6000,"Г")))</f>
        <v>0</v>
      </c>
      <c r="AI319" s="42">
        <f ca="1">IF(MID($A319,3,10)="1.1.3",SUMIFS(AI320:AI$6000,$A320:$A$6000,$A319&amp;".1",$B320:$B$6000,"Наименование объекта по производству электрической энергии всего, в том числе:")+SUMIFS(AI320:AI$6000,$A320:$A$6000,$A319&amp;".2",$B320:$B$6000,"Наименование объекта по производству электрической энергии всего, в том числе:"),IF(AND($C320&lt;&gt;"Г",$C320&lt;&gt;""),SUMIFS(INDIRECT(ADDRESS(ROW($A319),COLUMN(AI$1),3,1)&amp;":"&amp;ADDRESS(ROW($A319)+MATCH("Г",$C320:$C$6000,0),COLUMN(AI$1),3,1)),INDIRECT(ADDRESS(ROW($A319),COLUMN($A$1),3,1)&amp;":"&amp;ADDRESS(ROW($A319)+MATCH("Г",$C320:$C$6000,0),COLUMN($A$1),3,1)),$A319&amp;"*",INDIRECT(ADDRESS(ROW($A319),COLUMN($C$1),3,1)&amp;":"&amp;ADDRESS(ROW($A319)+MATCH("Г",$C320:$C$6000,0),COLUMN($C$1),3,1)),"&lt;&gt;Г"),SUMIFS(AI320:AI$6000,$A320:$A$6000,IF(AND($A319=$A320,$C319=$C320),$A319&amp;"*",IF(OR(MID($A319,1,1)="0",MID($A319,1,1)=0),"?"&amp;MID($A319,2,LEN($A319)-1),$A319&amp;".?")),$C320:$C$6000,"Г")))</f>
        <v>0</v>
      </c>
      <c r="AJ319" s="42">
        <f ca="1">IF(MID($A319,3,10)="1.1.3",SUMIFS(AJ320:AJ$6000,$A320:$A$6000,$A319&amp;".1",$B320:$B$6000,"Наименование объекта по производству электрической энергии всего, в том числе:")+SUMIFS(AJ320:AJ$6000,$A320:$A$6000,$A319&amp;".2",$B320:$B$6000,"Наименование объекта по производству электрической энергии всего, в том числе:"),IF(AND($C320&lt;&gt;"Г",$C320&lt;&gt;""),SUMIFS(INDIRECT(ADDRESS(ROW($A319),COLUMN(AJ$1),3,1)&amp;":"&amp;ADDRESS(ROW($A319)+MATCH("Г",$C320:$C$6000,0),COLUMN(AJ$1),3,1)),INDIRECT(ADDRESS(ROW($A319),COLUMN($A$1),3,1)&amp;":"&amp;ADDRESS(ROW($A319)+MATCH("Г",$C320:$C$6000,0),COLUMN($A$1),3,1)),$A319&amp;"*",INDIRECT(ADDRESS(ROW($A319),COLUMN($C$1),3,1)&amp;":"&amp;ADDRESS(ROW($A319)+MATCH("Г",$C320:$C$6000,0),COLUMN($C$1),3,1)),"&lt;&gt;Г"),SUMIFS(AJ320:AJ$6000,$A320:$A$6000,IF(AND($A319=$A320,$C319=$C320),$A319&amp;"*",IF(OR(MID($A319,1,1)="0",MID($A319,1,1)=0),"?"&amp;MID($A319,2,LEN($A319)-1),$A319&amp;".?")),$C320:$C$6000,"Г")))</f>
        <v>0</v>
      </c>
      <c r="AK319" s="42">
        <f ca="1">IF(MID($A319,3,10)="1.1.3",SUMIFS(AK320:AK$6000,$A320:$A$6000,$A319&amp;".1",$B320:$B$6000,"Наименование объекта по производству электрической энергии всего, в том числе:")+SUMIFS(AK320:AK$6000,$A320:$A$6000,$A319&amp;".2",$B320:$B$6000,"Наименование объекта по производству электрической энергии всего, в том числе:"),IF(AND($C320&lt;&gt;"Г",$C320&lt;&gt;""),SUMIFS(INDIRECT(ADDRESS(ROW($A319),COLUMN(AK$1),3,1)&amp;":"&amp;ADDRESS(ROW($A319)+MATCH("Г",$C320:$C$6000,0),COLUMN(AK$1),3,1)),INDIRECT(ADDRESS(ROW($A319),COLUMN($A$1),3,1)&amp;":"&amp;ADDRESS(ROW($A319)+MATCH("Г",$C320:$C$6000,0),COLUMN($A$1),3,1)),$A319&amp;"*",INDIRECT(ADDRESS(ROW($A319),COLUMN($C$1),3,1)&amp;":"&amp;ADDRESS(ROW($A319)+MATCH("Г",$C320:$C$6000,0),COLUMN($C$1),3,1)),"&lt;&gt;Г"),SUMIFS(AK320:AK$6000,$A320:$A$6000,IF(AND($A319=$A320,$C319=$C320),$A319&amp;"*",IF(OR(MID($A319,1,1)="0",MID($A319,1,1)=0),"?"&amp;MID($A319,2,LEN($A319)-1),$A319&amp;".?")),$C320:$C$6000,"Г")))</f>
        <v>0</v>
      </c>
      <c r="AL319" s="42" t="s">
        <v>951</v>
      </c>
      <c r="AM319" s="42">
        <f ca="1">IF(MID($A319,3,10)="1.1.3",SUMIFS(AM320:AM$6000,$A320:$A$6000,$A319&amp;".1",$B320:$B$6000,"Наименование объекта по производству электрической энергии всего, в том числе:")+SUMIFS(AM320:AM$6000,$A320:$A$6000,$A319&amp;".2",$B320:$B$6000,"Наименование объекта по производству электрической энергии всего, в том числе:"),IF(AND($C320&lt;&gt;"Г",$C320&lt;&gt;""),SUMIFS(INDIRECT(ADDRESS(ROW($A319),COLUMN(AM$1),3,1)&amp;":"&amp;ADDRESS(ROW($A319)+MATCH("Г",$C320:$C$6000,0),COLUMN(AM$1),3,1)),INDIRECT(ADDRESS(ROW($A319),COLUMN($A$1),3,1)&amp;":"&amp;ADDRESS(ROW($A319)+MATCH("Г",$C320:$C$6000,0),COLUMN($A$1),3,1)),$A319&amp;"*",INDIRECT(ADDRESS(ROW($A319),COLUMN($C$1),3,1)&amp;":"&amp;ADDRESS(ROW($A319)+MATCH("Г",$C320:$C$6000,0),COLUMN($C$1),3,1)),"&lt;&gt;Г"),SUMIFS(AM320:AM$6000,$A320:$A$6000,IF(AND($A319=$A320,$C319=$C320),$A319&amp;"*",IF(OR(MID($A319,1,1)="0",MID($A319,1,1)=0),"?"&amp;MID($A319,2,LEN($A319)-1),$A319&amp;".?")),$C320:$C$6000,"Г")))</f>
        <v>0</v>
      </c>
      <c r="AN319" s="42">
        <f ca="1">IF(MID($A319,3,10)="1.1.3",SUMIFS(AN320:AN$6000,$A320:$A$6000,$A319&amp;".1",$B320:$B$6000,"Наименование объекта по производству электрической энергии всего, в том числе:")+SUMIFS(AN320:AN$6000,$A320:$A$6000,$A319&amp;".2",$B320:$B$6000,"Наименование объекта по производству электрической энергии всего, в том числе:"),IF(AND($C320&lt;&gt;"Г",$C320&lt;&gt;""),SUMIFS(INDIRECT(ADDRESS(ROW($A319),COLUMN(AN$1),3,1)&amp;":"&amp;ADDRESS(ROW($A319)+MATCH("Г",$C320:$C$6000,0),COLUMN(AN$1),3,1)),INDIRECT(ADDRESS(ROW($A319),COLUMN($A$1),3,1)&amp;":"&amp;ADDRESS(ROW($A319)+MATCH("Г",$C320:$C$6000,0),COLUMN($A$1),3,1)),$A319&amp;"*",INDIRECT(ADDRESS(ROW($A319),COLUMN($C$1),3,1)&amp;":"&amp;ADDRESS(ROW($A319)+MATCH("Г",$C320:$C$6000,0),COLUMN($C$1),3,1)),"&lt;&gt;Г"),SUMIFS(AN320:AN$6000,$A320:$A$6000,IF(AND($A319=$A320,$C319=$C320),$A319&amp;"*",IF(OR(MID($A319,1,1)="0",MID($A319,1,1)=0),"?"&amp;MID($A319,2,LEN($A319)-1),$A319&amp;".?")),$C320:$C$6000,"Г")))</f>
        <v>0</v>
      </c>
      <c r="AO319" s="40" t="s">
        <v>951</v>
      </c>
    </row>
    <row r="320" spans="1:41" ht="31.5" x14ac:dyDescent="0.25">
      <c r="A320" s="40" t="s">
        <v>614</v>
      </c>
      <c r="B320" s="40" t="s">
        <v>613</v>
      </c>
      <c r="C320" s="40" t="s">
        <v>56</v>
      </c>
      <c r="D320" s="40" t="s">
        <v>951</v>
      </c>
      <c r="E320" s="43" t="s">
        <v>951</v>
      </c>
      <c r="F320" s="43" t="s">
        <v>951</v>
      </c>
      <c r="G320" s="43" t="s">
        <v>951</v>
      </c>
      <c r="H320" s="42" t="s">
        <v>951</v>
      </c>
      <c r="I320" s="42" t="s">
        <v>951</v>
      </c>
      <c r="J320" s="42">
        <f ca="1">IF(MID($A320,3,10)="1.1.3",SUMIFS(J321:J$6000,$A321:$A$6000,$A320&amp;".1",$B321:$B$6000,"Наименование объекта по производству электрической энергии всего, в том числе:")+SUMIFS(J321:J$6000,$A321:$A$6000,$A320&amp;".2",$B321:$B$6000,"Наименование объекта по производству электрической энергии всего, в том числе:"),IF(AND($C321&lt;&gt;"Г",$C321&lt;&gt;""),SUMIFS(INDIRECT(ADDRESS(ROW($A320),COLUMN(J$1),3,1)&amp;":"&amp;ADDRESS(ROW($A320)+MATCH("Г",$C321:$C$6000,0),COLUMN(J$1),3,1)),INDIRECT(ADDRESS(ROW($A320),COLUMN($A$1),3,1)&amp;":"&amp;ADDRESS(ROW($A320)+MATCH("Г",$C321:$C$6000,0),COLUMN($A$1),3,1)),$A320&amp;"*",INDIRECT(ADDRESS(ROW($A320),COLUMN($C$1),3,1)&amp;":"&amp;ADDRESS(ROW($A320)+MATCH("Г",$C321:$C$6000,0),COLUMN($C$1),3,1)),"&lt;&gt;Г"),SUMIFS(J321:J$6000,$A321:$A$6000,IF(AND($A320=$A321,$C320=$C321),$A320&amp;"*",IF(OR(MID($A320,1,1)="0",MID($A320,1,1)=0),"?"&amp;MID($A320,2,LEN($A320)-1),$A320&amp;".?")),$C321:$C$6000,"Г")))</f>
        <v>0</v>
      </c>
      <c r="K320" s="42">
        <f ca="1">IF(MID($A320,3,10)="1.1.3",SUMIFS(K321:K$6000,$A321:$A$6000,$A320&amp;".1",$B321:$B$6000,"Наименование объекта по производству электрической энергии всего, в том числе:")+SUMIFS(K321:K$6000,$A321:$A$6000,$A320&amp;".2",$B321:$B$6000,"Наименование объекта по производству электрической энергии всего, в том числе:"),IF(AND($C321&lt;&gt;"Г",$C321&lt;&gt;""),SUMIFS(INDIRECT(ADDRESS(ROW($A320),COLUMN(K$1),3,1)&amp;":"&amp;ADDRESS(ROW($A320)+MATCH("Г",$C321:$C$6000,0),COLUMN(K$1),3,1)),INDIRECT(ADDRESS(ROW($A320),COLUMN($A$1),3,1)&amp;":"&amp;ADDRESS(ROW($A320)+MATCH("Г",$C321:$C$6000,0),COLUMN($A$1),3,1)),$A320&amp;"*",INDIRECT(ADDRESS(ROW($A320),COLUMN($C$1),3,1)&amp;":"&amp;ADDRESS(ROW($A320)+MATCH("Г",$C321:$C$6000,0),COLUMN($C$1),3,1)),"&lt;&gt;Г"),SUMIFS(K321:K$6000,$A321:$A$6000,IF(AND($A320=$A321,$C320=$C321),$A320&amp;"*",IF(OR(MID($A320,1,1)="0",MID($A320,1,1)=0),"?"&amp;MID($A320,2,LEN($A320)-1),$A320&amp;".?")),$C321:$C$6000,"Г")))</f>
        <v>0</v>
      </c>
      <c r="L320" s="42">
        <f ca="1">IF(MID($A320,3,10)="1.1.3",SUMIFS(L321:L$6000,$A321:$A$6000,$A320&amp;".1",$B321:$B$6000,"Наименование объекта по производству электрической энергии всего, в том числе:")+SUMIFS(L321:L$6000,$A321:$A$6000,$A320&amp;".2",$B321:$B$6000,"Наименование объекта по производству электрической энергии всего, в том числе:"),IF(AND($C321&lt;&gt;"Г",$C321&lt;&gt;""),SUMIFS(INDIRECT(ADDRESS(ROW($A320),COLUMN(L$1),3,1)&amp;":"&amp;ADDRESS(ROW($A320)+MATCH("Г",$C321:$C$6000,0),COLUMN(L$1),3,1)),INDIRECT(ADDRESS(ROW($A320),COLUMN($A$1),3,1)&amp;":"&amp;ADDRESS(ROW($A320)+MATCH("Г",$C321:$C$6000,0),COLUMN($A$1),3,1)),$A320&amp;"*",INDIRECT(ADDRESS(ROW($A320),COLUMN($C$1),3,1)&amp;":"&amp;ADDRESS(ROW($A320)+MATCH("Г",$C321:$C$6000,0),COLUMN($C$1),3,1)),"&lt;&gt;Г"),SUMIFS(L321:L$6000,$A321:$A$6000,IF(AND($A320=$A321,$C320=$C321),$A320&amp;"*",IF(OR(MID($A320,1,1)="0",MID($A320,1,1)=0),"?"&amp;MID($A320,2,LEN($A320)-1),$A320&amp;".?")),$C321:$C$6000,"Г")))</f>
        <v>0</v>
      </c>
      <c r="M320" s="42">
        <f ca="1">IF(MID($A320,3,10)="1.1.3",SUMIFS(M321:M$6000,$A321:$A$6000,$A320&amp;".1",$B321:$B$6000,"Наименование объекта по производству электрической энергии всего, в том числе:")+SUMIFS(M321:M$6000,$A321:$A$6000,$A320&amp;".2",$B321:$B$6000,"Наименование объекта по производству электрической энергии всего, в том числе:"),IF(AND($C321&lt;&gt;"Г",$C321&lt;&gt;""),SUMIFS(INDIRECT(ADDRESS(ROW($A320),COLUMN(M$1),3,1)&amp;":"&amp;ADDRESS(ROW($A320)+MATCH("Г",$C321:$C$6000,0),COLUMN(M$1),3,1)),INDIRECT(ADDRESS(ROW($A320),COLUMN($A$1),3,1)&amp;":"&amp;ADDRESS(ROW($A320)+MATCH("Г",$C321:$C$6000,0),COLUMN($A$1),3,1)),$A320&amp;"*",INDIRECT(ADDRESS(ROW($A320),COLUMN($C$1),3,1)&amp;":"&amp;ADDRESS(ROW($A320)+MATCH("Г",$C321:$C$6000,0),COLUMN($C$1),3,1)),"&lt;&gt;Г"),SUMIFS(M321:M$6000,$A321:$A$6000,IF(AND($A320=$A321,$C320=$C321),$A320&amp;"*",IF(OR(MID($A320,1,1)="0",MID($A320,1,1)=0),"?"&amp;MID($A320,2,LEN($A320)-1),$A320&amp;".?")),$C321:$C$6000,"Г")))</f>
        <v>0</v>
      </c>
      <c r="N320" s="42">
        <f ca="1">IF(MID($A320,3,10)="1.1.3",SUMIFS(N321:N$6000,$A321:$A$6000,$A320&amp;".1",$B321:$B$6000,"Наименование объекта по производству электрической энергии всего, в том числе:")+SUMIFS(N321:N$6000,$A321:$A$6000,$A320&amp;".2",$B321:$B$6000,"Наименование объекта по производству электрической энергии всего, в том числе:"),IF(AND($C321&lt;&gt;"Г",$C321&lt;&gt;""),SUMIFS(INDIRECT(ADDRESS(ROW($A320),COLUMN(N$1),3,1)&amp;":"&amp;ADDRESS(ROW($A320)+MATCH("Г",$C321:$C$6000,0),COLUMN(N$1),3,1)),INDIRECT(ADDRESS(ROW($A320),COLUMN($A$1),3,1)&amp;":"&amp;ADDRESS(ROW($A320)+MATCH("Г",$C321:$C$6000,0),COLUMN($A$1),3,1)),$A320&amp;"*",INDIRECT(ADDRESS(ROW($A320),COLUMN($C$1),3,1)&amp;":"&amp;ADDRESS(ROW($A320)+MATCH("Г",$C321:$C$6000,0),COLUMN($C$1),3,1)),"&lt;&gt;Г"),SUMIFS(N321:N$6000,$A321:$A$6000,IF(AND($A320=$A321,$C320=$C321),$A320&amp;"*",IF(OR(MID($A320,1,1)="0",MID($A320,1,1)=0),"?"&amp;MID($A320,2,LEN($A320)-1),$A320&amp;".?")),$C321:$C$6000,"Г")))</f>
        <v>0</v>
      </c>
      <c r="O320" s="42">
        <f ca="1">IF(MID($A320,3,10)="1.1.3",SUMIFS(O321:O$6000,$A321:$A$6000,$A320&amp;".1",$B321:$B$6000,"Наименование объекта по производству электрической энергии всего, в том числе:")+SUMIFS(O321:O$6000,$A321:$A$6000,$A320&amp;".2",$B321:$B$6000,"Наименование объекта по производству электрической энергии всего, в том числе:"),IF(AND($C321&lt;&gt;"Г",$C321&lt;&gt;""),SUMIFS(INDIRECT(ADDRESS(ROW($A320),COLUMN(O$1),3,1)&amp;":"&amp;ADDRESS(ROW($A320)+MATCH("Г",$C321:$C$6000,0),COLUMN(O$1),3,1)),INDIRECT(ADDRESS(ROW($A320),COLUMN($A$1),3,1)&amp;":"&amp;ADDRESS(ROW($A320)+MATCH("Г",$C321:$C$6000,0),COLUMN($A$1),3,1)),$A320&amp;"*",INDIRECT(ADDRESS(ROW($A320),COLUMN($C$1),3,1)&amp;":"&amp;ADDRESS(ROW($A320)+MATCH("Г",$C321:$C$6000,0),COLUMN($C$1),3,1)),"&lt;&gt;Г"),SUMIFS(O321:O$6000,$A321:$A$6000,IF(AND($A320=$A321,$C320=$C321),$A320&amp;"*",IF(OR(MID($A320,1,1)="0",MID($A320,1,1)=0),"?"&amp;MID($A320,2,LEN($A320)-1),$A320&amp;".?")),$C321:$C$6000,"Г")))</f>
        <v>0</v>
      </c>
      <c r="P320" s="42">
        <f ca="1">IF(MID($A320,3,10)="1.1.3",SUMIFS(P321:P$6000,$A321:$A$6000,$A320&amp;".1",$B321:$B$6000,"Наименование объекта по производству электрической энергии всего, в том числе:")+SUMIFS(P321:P$6000,$A321:$A$6000,$A320&amp;".2",$B321:$B$6000,"Наименование объекта по производству электрической энергии всего, в том числе:"),IF(AND($C321&lt;&gt;"Г",$C321&lt;&gt;""),SUMIFS(INDIRECT(ADDRESS(ROW($A320),COLUMN(P$1),3,1)&amp;":"&amp;ADDRESS(ROW($A320)+MATCH("Г",$C321:$C$6000,0),COLUMN(P$1),3,1)),INDIRECT(ADDRESS(ROW($A320),COLUMN($A$1),3,1)&amp;":"&amp;ADDRESS(ROW($A320)+MATCH("Г",$C321:$C$6000,0),COLUMN($A$1),3,1)),$A320&amp;"*",INDIRECT(ADDRESS(ROW($A320),COLUMN($C$1),3,1)&amp;":"&amp;ADDRESS(ROW($A320)+MATCH("Г",$C321:$C$6000,0),COLUMN($C$1),3,1)),"&lt;&gt;Г"),SUMIFS(P321:P$6000,$A321:$A$6000,IF(AND($A320=$A321,$C320=$C321),$A320&amp;"*",IF(OR(MID($A320,1,1)="0",MID($A320,1,1)=0),"?"&amp;MID($A320,2,LEN($A320)-1),$A320&amp;".?")),$C321:$C$6000,"Г")))</f>
        <v>0</v>
      </c>
      <c r="Q320" s="42">
        <f ca="1">IF(MID($A320,3,10)="1.1.3",SUMIFS(Q321:Q$6000,$A321:$A$6000,$A320&amp;".1",$B321:$B$6000,"Наименование объекта по производству электрической энергии всего, в том числе:")+SUMIFS(Q321:Q$6000,$A321:$A$6000,$A320&amp;".2",$B321:$B$6000,"Наименование объекта по производству электрической энергии всего, в том числе:"),IF(AND($C321&lt;&gt;"Г",$C321&lt;&gt;""),SUMIFS(INDIRECT(ADDRESS(ROW($A320),COLUMN(Q$1),3,1)&amp;":"&amp;ADDRESS(ROW($A320)+MATCH("Г",$C321:$C$6000,0),COLUMN(Q$1),3,1)),INDIRECT(ADDRESS(ROW($A320),COLUMN($A$1),3,1)&amp;":"&amp;ADDRESS(ROW($A320)+MATCH("Г",$C321:$C$6000,0),COLUMN($A$1),3,1)),$A320&amp;"*",INDIRECT(ADDRESS(ROW($A320),COLUMN($C$1),3,1)&amp;":"&amp;ADDRESS(ROW($A320)+MATCH("Г",$C321:$C$6000,0),COLUMN($C$1),3,1)),"&lt;&gt;Г"),SUMIFS(Q321:Q$6000,$A321:$A$6000,IF(AND($A320=$A321,$C320=$C321),$A320&amp;"*",IF(OR(MID($A320,1,1)="0",MID($A320,1,1)=0),"?"&amp;MID($A320,2,LEN($A320)-1),$A320&amp;".?")),$C321:$C$6000,"Г")))</f>
        <v>0</v>
      </c>
      <c r="R320" s="42">
        <f ca="1">IF(MID($A320,3,10)="1.1.3",SUMIFS(R321:R$6000,$A321:$A$6000,$A320&amp;".1",$B321:$B$6000,"Наименование объекта по производству электрической энергии всего, в том числе:")+SUMIFS(R321:R$6000,$A321:$A$6000,$A320&amp;".2",$B321:$B$6000,"Наименование объекта по производству электрической энергии всего, в том числе:"),IF(AND($C321&lt;&gt;"Г",$C321&lt;&gt;""),SUMIFS(INDIRECT(ADDRESS(ROW($A320),COLUMN(R$1),3,1)&amp;":"&amp;ADDRESS(ROW($A320)+MATCH("Г",$C321:$C$6000,0),COLUMN(R$1),3,1)),INDIRECT(ADDRESS(ROW($A320),COLUMN($A$1),3,1)&amp;":"&amp;ADDRESS(ROW($A320)+MATCH("Г",$C321:$C$6000,0),COLUMN($A$1),3,1)),$A320&amp;"*",INDIRECT(ADDRESS(ROW($A320),COLUMN($C$1),3,1)&amp;":"&amp;ADDRESS(ROW($A320)+MATCH("Г",$C321:$C$6000,0),COLUMN($C$1),3,1)),"&lt;&gt;Г"),SUMIFS(R321:R$6000,$A321:$A$6000,IF(AND($A320=$A321,$C320=$C321),$A320&amp;"*",IF(OR(MID($A320,1,1)="0",MID($A320,1,1)=0),"?"&amp;MID($A320,2,LEN($A320)-1),$A320&amp;".?")),$C321:$C$6000,"Г")))</f>
        <v>0</v>
      </c>
      <c r="S320" s="42">
        <f ca="1">IF(MID($A320,3,10)="1.1.3",SUMIFS(S321:S$6000,$A321:$A$6000,$A320&amp;".1",$B321:$B$6000,"Наименование объекта по производству электрической энергии всего, в том числе:")+SUMIFS(S321:S$6000,$A321:$A$6000,$A320&amp;".2",$B321:$B$6000,"Наименование объекта по производству электрической энергии всего, в том числе:"),IF(AND($C321&lt;&gt;"Г",$C321&lt;&gt;""),SUMIFS(INDIRECT(ADDRESS(ROW($A320),COLUMN(S$1),3,1)&amp;":"&amp;ADDRESS(ROW($A320)+MATCH("Г",$C321:$C$6000,0),COLUMN(S$1),3,1)),INDIRECT(ADDRESS(ROW($A320),COLUMN($A$1),3,1)&amp;":"&amp;ADDRESS(ROW($A320)+MATCH("Г",$C321:$C$6000,0),COLUMN($A$1),3,1)),$A320&amp;"*",INDIRECT(ADDRESS(ROW($A320),COLUMN($C$1),3,1)&amp;":"&amp;ADDRESS(ROW($A320)+MATCH("Г",$C321:$C$6000,0),COLUMN($C$1),3,1)),"&lt;&gt;Г"),SUMIFS(S321:S$6000,$A321:$A$6000,IF(AND($A320=$A321,$C320=$C321),$A320&amp;"*",IF(OR(MID($A320,1,1)="0",MID($A320,1,1)=0),"?"&amp;MID($A320,2,LEN($A320)-1),$A320&amp;".?")),$C321:$C$6000,"Г")))</f>
        <v>0</v>
      </c>
      <c r="T320" s="42">
        <f ca="1">IF(MID($A320,3,10)="1.1.3",SUMIFS(T321:T$6000,$A321:$A$6000,$A320&amp;".1",$B321:$B$6000,"Наименование объекта по производству электрической энергии всего, в том числе:")+SUMIFS(T321:T$6000,$A321:$A$6000,$A320&amp;".2",$B321:$B$6000,"Наименование объекта по производству электрической энергии всего, в том числе:"),IF(AND($C321&lt;&gt;"Г",$C321&lt;&gt;""),SUMIFS(INDIRECT(ADDRESS(ROW($A320),COLUMN(T$1),3,1)&amp;":"&amp;ADDRESS(ROW($A320)+MATCH("Г",$C321:$C$6000,0),COLUMN(T$1),3,1)),INDIRECT(ADDRESS(ROW($A320),COLUMN($A$1),3,1)&amp;":"&amp;ADDRESS(ROW($A320)+MATCH("Г",$C321:$C$6000,0),COLUMN($A$1),3,1)),$A320&amp;"*",INDIRECT(ADDRESS(ROW($A320),COLUMN($C$1),3,1)&amp;":"&amp;ADDRESS(ROW($A320)+MATCH("Г",$C321:$C$6000,0),COLUMN($C$1),3,1)),"&lt;&gt;Г"),SUMIFS(T321:T$6000,$A321:$A$6000,IF(AND($A320=$A321,$C320=$C321),$A320&amp;"*",IF(OR(MID($A320,1,1)="0",MID($A320,1,1)=0),"?"&amp;MID($A320,2,LEN($A320)-1),$A320&amp;".?")),$C321:$C$6000,"Г")))</f>
        <v>0</v>
      </c>
      <c r="U320" s="42">
        <f ca="1">IF(MID($A320,3,10)="1.1.3",SUMIFS(U321:U$6000,$A321:$A$6000,$A320&amp;".1",$B321:$B$6000,"Наименование объекта по производству электрической энергии всего, в том числе:")+SUMIFS(U321:U$6000,$A321:$A$6000,$A320&amp;".2",$B321:$B$6000,"Наименование объекта по производству электрической энергии всего, в том числе:"),IF(AND($C321&lt;&gt;"Г",$C321&lt;&gt;""),SUMIFS(INDIRECT(ADDRESS(ROW($A320),COLUMN(U$1),3,1)&amp;":"&amp;ADDRESS(ROW($A320)+MATCH("Г",$C321:$C$6000,0),COLUMN(U$1),3,1)),INDIRECT(ADDRESS(ROW($A320),COLUMN($A$1),3,1)&amp;":"&amp;ADDRESS(ROW($A320)+MATCH("Г",$C321:$C$6000,0),COLUMN($A$1),3,1)),$A320&amp;"*",INDIRECT(ADDRESS(ROW($A320),COLUMN($C$1),3,1)&amp;":"&amp;ADDRESS(ROW($A320)+MATCH("Г",$C321:$C$6000,0),COLUMN($C$1),3,1)),"&lt;&gt;Г"),SUMIFS(U321:U$6000,$A321:$A$6000,IF(AND($A320=$A321,$C320=$C321),$A320&amp;"*",IF(OR(MID($A320,1,1)="0",MID($A320,1,1)=0),"?"&amp;MID($A320,2,LEN($A320)-1),$A320&amp;".?")),$C321:$C$6000,"Г")))</f>
        <v>0</v>
      </c>
      <c r="V320" s="42">
        <f ca="1">IF(MID($A320,3,10)="1.1.3",SUMIFS(V321:V$6000,$A321:$A$6000,$A320&amp;".1",$B321:$B$6000,"Наименование объекта по производству электрической энергии всего, в том числе:")+SUMIFS(V321:V$6000,$A321:$A$6000,$A320&amp;".2",$B321:$B$6000,"Наименование объекта по производству электрической энергии всего, в том числе:"),IF(AND($C321&lt;&gt;"Г",$C321&lt;&gt;""),SUMIFS(INDIRECT(ADDRESS(ROW($A320),COLUMN(V$1),3,1)&amp;":"&amp;ADDRESS(ROW($A320)+MATCH("Г",$C321:$C$6000,0),COLUMN(V$1),3,1)),INDIRECT(ADDRESS(ROW($A320),COLUMN($A$1),3,1)&amp;":"&amp;ADDRESS(ROW($A320)+MATCH("Г",$C321:$C$6000,0),COLUMN($A$1),3,1)),$A320&amp;"*",INDIRECT(ADDRESS(ROW($A320),COLUMN($C$1),3,1)&amp;":"&amp;ADDRESS(ROW($A320)+MATCH("Г",$C321:$C$6000,0),COLUMN($C$1),3,1)),"&lt;&gt;Г"),SUMIFS(V321:V$6000,$A321:$A$6000,IF(AND($A320=$A321,$C320=$C321),$A320&amp;"*",IF(OR(MID($A320,1,1)="0",MID($A320,1,1)=0),"?"&amp;MID($A320,2,LEN($A320)-1),$A320&amp;".?")),$C321:$C$6000,"Г")))</f>
        <v>0</v>
      </c>
      <c r="W320" s="42">
        <f ca="1">IF(MID($A320,3,10)="1.1.3",SUMIFS(W321:W$6000,$A321:$A$6000,$A320&amp;".1",$B321:$B$6000,"Наименование объекта по производству электрической энергии всего, в том числе:")+SUMIFS(W321:W$6000,$A321:$A$6000,$A320&amp;".2",$B321:$B$6000,"Наименование объекта по производству электрической энергии всего, в том числе:"),IF(AND($C321&lt;&gt;"Г",$C321&lt;&gt;""),SUMIFS(INDIRECT(ADDRESS(ROW($A320),COLUMN(W$1),3,1)&amp;":"&amp;ADDRESS(ROW($A320)+MATCH("Г",$C321:$C$6000,0),COLUMN(W$1),3,1)),INDIRECT(ADDRESS(ROW($A320),COLUMN($A$1),3,1)&amp;":"&amp;ADDRESS(ROW($A320)+MATCH("Г",$C321:$C$6000,0),COLUMN($A$1),3,1)),$A320&amp;"*",INDIRECT(ADDRESS(ROW($A320),COLUMN($C$1),3,1)&amp;":"&amp;ADDRESS(ROW($A320)+MATCH("Г",$C321:$C$6000,0),COLUMN($C$1),3,1)),"&lt;&gt;Г"),SUMIFS(W321:W$6000,$A321:$A$6000,IF(AND($A320=$A321,$C320=$C321),$A320&amp;"*",IF(OR(MID($A320,1,1)="0",MID($A320,1,1)=0),"?"&amp;MID($A320,2,LEN($A320)-1),$A320&amp;".?")),$C321:$C$6000,"Г")))</f>
        <v>0</v>
      </c>
      <c r="X320" s="42">
        <f ca="1">IF(MID($A320,3,10)="1.1.3",SUMIFS(X321:X$6000,$A321:$A$6000,$A320&amp;".1",$B321:$B$6000,"Наименование объекта по производству электрической энергии всего, в том числе:")+SUMIFS(X321:X$6000,$A321:$A$6000,$A320&amp;".2",$B321:$B$6000,"Наименование объекта по производству электрической энергии всего, в том числе:"),IF(AND($C321&lt;&gt;"Г",$C321&lt;&gt;""),SUMIFS(INDIRECT(ADDRESS(ROW($A320),COLUMN(X$1),3,1)&amp;":"&amp;ADDRESS(ROW($A320)+MATCH("Г",$C321:$C$6000,0),COLUMN(X$1),3,1)),INDIRECT(ADDRESS(ROW($A320),COLUMN($A$1),3,1)&amp;":"&amp;ADDRESS(ROW($A320)+MATCH("Г",$C321:$C$6000,0),COLUMN($A$1),3,1)),$A320&amp;"*",INDIRECT(ADDRESS(ROW($A320),COLUMN($C$1),3,1)&amp;":"&amp;ADDRESS(ROW($A320)+MATCH("Г",$C321:$C$6000,0),COLUMN($C$1),3,1)),"&lt;&gt;Г"),SUMIFS(X321:X$6000,$A321:$A$6000,IF(AND($A320=$A321,$C320=$C321),$A320&amp;"*",IF(OR(MID($A320,1,1)="0",MID($A320,1,1)=0),"?"&amp;MID($A320,2,LEN($A320)-1),$A320&amp;".?")),$C321:$C$6000,"Г")))</f>
        <v>0</v>
      </c>
      <c r="Y320" s="42">
        <f ca="1">IF(MID($A320,3,10)="1.1.3",SUMIFS(Y321:Y$6000,$A321:$A$6000,$A320&amp;".1",$B321:$B$6000,"Наименование объекта по производству электрической энергии всего, в том числе:")+SUMIFS(Y321:Y$6000,$A321:$A$6000,$A320&amp;".2",$B321:$B$6000,"Наименование объекта по производству электрической энергии всего, в том числе:"),IF(AND($C321&lt;&gt;"Г",$C321&lt;&gt;""),SUMIFS(INDIRECT(ADDRESS(ROW($A320),COLUMN(Y$1),3,1)&amp;":"&amp;ADDRESS(ROW($A320)+MATCH("Г",$C321:$C$6000,0),COLUMN(Y$1),3,1)),INDIRECT(ADDRESS(ROW($A320),COLUMN($A$1),3,1)&amp;":"&amp;ADDRESS(ROW($A320)+MATCH("Г",$C321:$C$6000,0),COLUMN($A$1),3,1)),$A320&amp;"*",INDIRECT(ADDRESS(ROW($A320),COLUMN($C$1),3,1)&amp;":"&amp;ADDRESS(ROW($A320)+MATCH("Г",$C321:$C$6000,0),COLUMN($C$1),3,1)),"&lt;&gt;Г"),SUMIFS(Y321:Y$6000,$A321:$A$6000,IF(AND($A320=$A321,$C320=$C321),$A320&amp;"*",IF(OR(MID($A320,1,1)="0",MID($A320,1,1)=0),"?"&amp;MID($A320,2,LEN($A320)-1),$A320&amp;".?")),$C321:$C$6000,"Г")))</f>
        <v>0</v>
      </c>
      <c r="Z320" s="42">
        <f ca="1">IF(MID($A320,3,10)="1.1.3",SUMIFS(Z321:Z$6000,$A321:$A$6000,$A320&amp;".1",$B321:$B$6000,"Наименование объекта по производству электрической энергии всего, в том числе:")+SUMIFS(Z321:Z$6000,$A321:$A$6000,$A320&amp;".2",$B321:$B$6000,"Наименование объекта по производству электрической энергии всего, в том числе:"),IF(AND($C321&lt;&gt;"Г",$C321&lt;&gt;""),SUMIFS(INDIRECT(ADDRESS(ROW($A320),COLUMN(Z$1),3,1)&amp;":"&amp;ADDRESS(ROW($A320)+MATCH("Г",$C321:$C$6000,0),COLUMN(Z$1),3,1)),INDIRECT(ADDRESS(ROW($A320),COLUMN($A$1),3,1)&amp;":"&amp;ADDRESS(ROW($A320)+MATCH("Г",$C321:$C$6000,0),COLUMN($A$1),3,1)),$A320&amp;"*",INDIRECT(ADDRESS(ROW($A320),COLUMN($C$1),3,1)&amp;":"&amp;ADDRESS(ROW($A320)+MATCH("Г",$C321:$C$6000,0),COLUMN($C$1),3,1)),"&lt;&gt;Г"),SUMIFS(Z321:Z$6000,$A321:$A$6000,IF(AND($A320=$A321,$C320=$C321),$A320&amp;"*",IF(OR(MID($A320,1,1)="0",MID($A320,1,1)=0),"?"&amp;MID($A320,2,LEN($A320)-1),$A320&amp;".?")),$C321:$C$6000,"Г")))</f>
        <v>0</v>
      </c>
      <c r="AA320" s="42">
        <f ca="1">IF(MID($A320,3,10)="1.1.3",SUMIFS(AA321:AA$6000,$A321:$A$6000,$A320&amp;".1",$B321:$B$6000,"Наименование объекта по производству электрической энергии всего, в том числе:")+SUMIFS(AA321:AA$6000,$A321:$A$6000,$A320&amp;".2",$B321:$B$6000,"Наименование объекта по производству электрической энергии всего, в том числе:"),IF(AND($C321&lt;&gt;"Г",$C321&lt;&gt;""),SUMIFS(INDIRECT(ADDRESS(ROW($A320),COLUMN(AA$1),3,1)&amp;":"&amp;ADDRESS(ROW($A320)+MATCH("Г",$C321:$C$6000,0),COLUMN(AA$1),3,1)),INDIRECT(ADDRESS(ROW($A320),COLUMN($A$1),3,1)&amp;":"&amp;ADDRESS(ROW($A320)+MATCH("Г",$C321:$C$6000,0),COLUMN($A$1),3,1)),$A320&amp;"*",INDIRECT(ADDRESS(ROW($A320),COLUMN($C$1),3,1)&amp;":"&amp;ADDRESS(ROW($A320)+MATCH("Г",$C321:$C$6000,0),COLUMN($C$1),3,1)),"&lt;&gt;Г"),SUMIFS(AA321:AA$6000,$A321:$A$6000,IF(AND($A320=$A321,$C320=$C321),$A320&amp;"*",IF(OR(MID($A320,1,1)="0",MID($A320,1,1)=0),"?"&amp;MID($A320,2,LEN($A320)-1),$A320&amp;".?")),$C321:$C$6000,"Г")))</f>
        <v>0</v>
      </c>
      <c r="AB320" s="42">
        <f ca="1">IF(MID($A320,3,10)="1.1.3",SUMIFS(AB321:AB$6000,$A321:$A$6000,$A320&amp;".1",$B321:$B$6000,"Наименование объекта по производству электрической энергии всего, в том числе:")+SUMIFS(AB321:AB$6000,$A321:$A$6000,$A320&amp;".2",$B321:$B$6000,"Наименование объекта по производству электрической энергии всего, в том числе:"),IF(AND($C321&lt;&gt;"Г",$C321&lt;&gt;""),SUMIFS(INDIRECT(ADDRESS(ROW($A320),COLUMN(AB$1),3,1)&amp;":"&amp;ADDRESS(ROW($A320)+MATCH("Г",$C321:$C$6000,0),COLUMN(AB$1),3,1)),INDIRECT(ADDRESS(ROW($A320),COLUMN($A$1),3,1)&amp;":"&amp;ADDRESS(ROW($A320)+MATCH("Г",$C321:$C$6000,0),COLUMN($A$1),3,1)),$A320&amp;"*",INDIRECT(ADDRESS(ROW($A320),COLUMN($C$1),3,1)&amp;":"&amp;ADDRESS(ROW($A320)+MATCH("Г",$C321:$C$6000,0),COLUMN($C$1),3,1)),"&lt;&gt;Г"),SUMIFS(AB321:AB$6000,$A321:$A$6000,IF(AND($A320=$A321,$C320=$C321),$A320&amp;"*",IF(OR(MID($A320,1,1)="0",MID($A320,1,1)=0),"?"&amp;MID($A320,2,LEN($A320)-1),$A320&amp;".?")),$C321:$C$6000,"Г")))</f>
        <v>0</v>
      </c>
      <c r="AC320" s="42">
        <f ca="1">IF(MID($A320,3,10)="1.1.3",SUMIFS(AC321:AC$6000,$A321:$A$6000,$A320&amp;".1",$B321:$B$6000,"Наименование объекта по производству электрической энергии всего, в том числе:")+SUMIFS(AC321:AC$6000,$A321:$A$6000,$A320&amp;".2",$B321:$B$6000,"Наименование объекта по производству электрической энергии всего, в том числе:"),IF(AND($C321&lt;&gt;"Г",$C321&lt;&gt;""),SUMIFS(INDIRECT(ADDRESS(ROW($A320),COLUMN(AC$1),3,1)&amp;":"&amp;ADDRESS(ROW($A320)+MATCH("Г",$C321:$C$6000,0),COLUMN(AC$1),3,1)),INDIRECT(ADDRESS(ROW($A320),COLUMN($A$1),3,1)&amp;":"&amp;ADDRESS(ROW($A320)+MATCH("Г",$C321:$C$6000,0),COLUMN($A$1),3,1)),$A320&amp;"*",INDIRECT(ADDRESS(ROW($A320),COLUMN($C$1),3,1)&amp;":"&amp;ADDRESS(ROW($A320)+MATCH("Г",$C321:$C$6000,0),COLUMN($C$1),3,1)),"&lt;&gt;Г"),SUMIFS(AC321:AC$6000,$A321:$A$6000,IF(AND($A320=$A321,$C320=$C321),$A320&amp;"*",IF(OR(MID($A320,1,1)="0",MID($A320,1,1)=0),"?"&amp;MID($A320,2,LEN($A320)-1),$A320&amp;".?")),$C321:$C$6000,"Г")))</f>
        <v>0</v>
      </c>
      <c r="AD320" s="42">
        <f ca="1">IF(MID($A320,3,10)="1.1.3",SUMIFS(AD321:AD$6000,$A321:$A$6000,$A320&amp;".1",$B321:$B$6000,"Наименование объекта по производству электрической энергии всего, в том числе:")+SUMIFS(AD321:AD$6000,$A321:$A$6000,$A320&amp;".2",$B321:$B$6000,"Наименование объекта по производству электрической энергии всего, в том числе:"),IF(AND($C321&lt;&gt;"Г",$C321&lt;&gt;""),SUMIFS(INDIRECT(ADDRESS(ROW($A320),COLUMN(AD$1),3,1)&amp;":"&amp;ADDRESS(ROW($A320)+MATCH("Г",$C321:$C$6000,0),COLUMN(AD$1),3,1)),INDIRECT(ADDRESS(ROW($A320),COLUMN($A$1),3,1)&amp;":"&amp;ADDRESS(ROW($A320)+MATCH("Г",$C321:$C$6000,0),COLUMN($A$1),3,1)),$A320&amp;"*",INDIRECT(ADDRESS(ROW($A320),COLUMN($C$1),3,1)&amp;":"&amp;ADDRESS(ROW($A320)+MATCH("Г",$C321:$C$6000,0),COLUMN($C$1),3,1)),"&lt;&gt;Г"),SUMIFS(AD321:AD$6000,$A321:$A$6000,IF(AND($A320=$A321,$C320=$C321),$A320&amp;"*",IF(OR(MID($A320,1,1)="0",MID($A320,1,1)=0),"?"&amp;MID($A320,2,LEN($A320)-1),$A320&amp;".?")),$C321:$C$6000,"Г")))</f>
        <v>0</v>
      </c>
      <c r="AE320" s="42">
        <f ca="1">IF(MID($A320,3,10)="1.1.3",SUMIFS(AE321:AE$6000,$A321:$A$6000,$A320&amp;".1",$B321:$B$6000,"Наименование объекта по производству электрической энергии всего, в том числе:")+SUMIFS(AE321:AE$6000,$A321:$A$6000,$A320&amp;".2",$B321:$B$6000,"Наименование объекта по производству электрической энергии всего, в том числе:"),IF(AND($C321&lt;&gt;"Г",$C321&lt;&gt;""),SUMIFS(INDIRECT(ADDRESS(ROW($A320),COLUMN(AE$1),3,1)&amp;":"&amp;ADDRESS(ROW($A320)+MATCH("Г",$C321:$C$6000,0),COLUMN(AE$1),3,1)),INDIRECT(ADDRESS(ROW($A320),COLUMN($A$1),3,1)&amp;":"&amp;ADDRESS(ROW($A320)+MATCH("Г",$C321:$C$6000,0),COLUMN($A$1),3,1)),$A320&amp;"*",INDIRECT(ADDRESS(ROW($A320),COLUMN($C$1),3,1)&amp;":"&amp;ADDRESS(ROW($A320)+MATCH("Г",$C321:$C$6000,0),COLUMN($C$1),3,1)),"&lt;&gt;Г"),SUMIFS(AE321:AE$6000,$A321:$A$6000,IF(AND($A320=$A321,$C320=$C321),$A320&amp;"*",IF(OR(MID($A320,1,1)="0",MID($A320,1,1)=0),"?"&amp;MID($A320,2,LEN($A320)-1),$A320&amp;".?")),$C321:$C$6000,"Г")))</f>
        <v>0</v>
      </c>
      <c r="AF320" s="42">
        <f ca="1">IF(MID($A320,3,10)="1.1.3",SUMIFS(AF321:AF$6000,$A321:$A$6000,$A320&amp;".1",$B321:$B$6000,"Наименование объекта по производству электрической энергии всего, в том числе:")+SUMIFS(AF321:AF$6000,$A321:$A$6000,$A320&amp;".2",$B321:$B$6000,"Наименование объекта по производству электрической энергии всего, в том числе:"),IF(AND($C321&lt;&gt;"Г",$C321&lt;&gt;""),SUMIFS(INDIRECT(ADDRESS(ROW($A320),COLUMN(AF$1),3,1)&amp;":"&amp;ADDRESS(ROW($A320)+MATCH("Г",$C321:$C$6000,0),COLUMN(AF$1),3,1)),INDIRECT(ADDRESS(ROW($A320),COLUMN($A$1),3,1)&amp;":"&amp;ADDRESS(ROW($A320)+MATCH("Г",$C321:$C$6000,0),COLUMN($A$1),3,1)),$A320&amp;"*",INDIRECT(ADDRESS(ROW($A320),COLUMN($C$1),3,1)&amp;":"&amp;ADDRESS(ROW($A320)+MATCH("Г",$C321:$C$6000,0),COLUMN($C$1),3,1)),"&lt;&gt;Г"),SUMIFS(AF321:AF$6000,$A321:$A$6000,IF(AND($A320=$A321,$C320=$C321),$A320&amp;"*",IF(OR(MID($A320,1,1)="0",MID($A320,1,1)=0),"?"&amp;MID($A320,2,LEN($A320)-1),$A320&amp;".?")),$C321:$C$6000,"Г")))</f>
        <v>0</v>
      </c>
      <c r="AG320" s="42">
        <f ca="1">IF(MID($A320,3,10)="1.1.3",SUMIFS(AG321:AG$6000,$A321:$A$6000,$A320&amp;".1",$B321:$B$6000,"Наименование объекта по производству электрической энергии всего, в том числе:")+SUMIFS(AG321:AG$6000,$A321:$A$6000,$A320&amp;".2",$B321:$B$6000,"Наименование объекта по производству электрической энергии всего, в том числе:"),IF(AND($C321&lt;&gt;"Г",$C321&lt;&gt;""),SUMIFS(INDIRECT(ADDRESS(ROW($A320),COLUMN(AG$1),3,1)&amp;":"&amp;ADDRESS(ROW($A320)+MATCH("Г",$C321:$C$6000,0),COLUMN(AG$1),3,1)),INDIRECT(ADDRESS(ROW($A320),COLUMN($A$1),3,1)&amp;":"&amp;ADDRESS(ROW($A320)+MATCH("Г",$C321:$C$6000,0),COLUMN($A$1),3,1)),$A320&amp;"*",INDIRECT(ADDRESS(ROW($A320),COLUMN($C$1),3,1)&amp;":"&amp;ADDRESS(ROW($A320)+MATCH("Г",$C321:$C$6000,0),COLUMN($C$1),3,1)),"&lt;&gt;Г"),SUMIFS(AG321:AG$6000,$A321:$A$6000,IF(AND($A320=$A321,$C320=$C321),$A320&amp;"*",IF(OR(MID($A320,1,1)="0",MID($A320,1,1)=0),"?"&amp;MID($A320,2,LEN($A320)-1),$A320&amp;".?")),$C321:$C$6000,"Г")))</f>
        <v>0</v>
      </c>
      <c r="AH320" s="42">
        <f ca="1">IF(MID($A320,3,10)="1.1.3",SUMIFS(AH321:AH$6000,$A321:$A$6000,$A320&amp;".1",$B321:$B$6000,"Наименование объекта по производству электрической энергии всего, в том числе:")+SUMIFS(AH321:AH$6000,$A321:$A$6000,$A320&amp;".2",$B321:$B$6000,"Наименование объекта по производству электрической энергии всего, в том числе:"),IF(AND($C321&lt;&gt;"Г",$C321&lt;&gt;""),SUMIFS(INDIRECT(ADDRESS(ROW($A320),COLUMN(AH$1),3,1)&amp;":"&amp;ADDRESS(ROW($A320)+MATCH("Г",$C321:$C$6000,0),COLUMN(AH$1),3,1)),INDIRECT(ADDRESS(ROW($A320),COLUMN($A$1),3,1)&amp;":"&amp;ADDRESS(ROW($A320)+MATCH("Г",$C321:$C$6000,0),COLUMN($A$1),3,1)),$A320&amp;"*",INDIRECT(ADDRESS(ROW($A320),COLUMN($C$1),3,1)&amp;":"&amp;ADDRESS(ROW($A320)+MATCH("Г",$C321:$C$6000,0),COLUMN($C$1),3,1)),"&lt;&gt;Г"),SUMIFS(AH321:AH$6000,$A321:$A$6000,IF(AND($A320=$A321,$C320=$C321),$A320&amp;"*",IF(OR(MID($A320,1,1)="0",MID($A320,1,1)=0),"?"&amp;MID($A320,2,LEN($A320)-1),$A320&amp;".?")),$C321:$C$6000,"Г")))</f>
        <v>0</v>
      </c>
      <c r="AI320" s="42">
        <f ca="1">IF(MID($A320,3,10)="1.1.3",SUMIFS(AI321:AI$6000,$A321:$A$6000,$A320&amp;".1",$B321:$B$6000,"Наименование объекта по производству электрической энергии всего, в том числе:")+SUMIFS(AI321:AI$6000,$A321:$A$6000,$A320&amp;".2",$B321:$B$6000,"Наименование объекта по производству электрической энергии всего, в том числе:"),IF(AND($C321&lt;&gt;"Г",$C321&lt;&gt;""),SUMIFS(INDIRECT(ADDRESS(ROW($A320),COLUMN(AI$1),3,1)&amp;":"&amp;ADDRESS(ROW($A320)+MATCH("Г",$C321:$C$6000,0),COLUMN(AI$1),3,1)),INDIRECT(ADDRESS(ROW($A320),COLUMN($A$1),3,1)&amp;":"&amp;ADDRESS(ROW($A320)+MATCH("Г",$C321:$C$6000,0),COLUMN($A$1),3,1)),$A320&amp;"*",INDIRECT(ADDRESS(ROW($A320),COLUMN($C$1),3,1)&amp;":"&amp;ADDRESS(ROW($A320)+MATCH("Г",$C321:$C$6000,0),COLUMN($C$1),3,1)),"&lt;&gt;Г"),SUMIFS(AI321:AI$6000,$A321:$A$6000,IF(AND($A320=$A321,$C320=$C321),$A320&amp;"*",IF(OR(MID($A320,1,1)="0",MID($A320,1,1)=0),"?"&amp;MID($A320,2,LEN($A320)-1),$A320&amp;".?")),$C321:$C$6000,"Г")))</f>
        <v>0</v>
      </c>
      <c r="AJ320" s="42">
        <f ca="1">IF(MID($A320,3,10)="1.1.3",SUMIFS(AJ321:AJ$6000,$A321:$A$6000,$A320&amp;".1",$B321:$B$6000,"Наименование объекта по производству электрической энергии всего, в том числе:")+SUMIFS(AJ321:AJ$6000,$A321:$A$6000,$A320&amp;".2",$B321:$B$6000,"Наименование объекта по производству электрической энергии всего, в том числе:"),IF(AND($C321&lt;&gt;"Г",$C321&lt;&gt;""),SUMIFS(INDIRECT(ADDRESS(ROW($A320),COLUMN(AJ$1),3,1)&amp;":"&amp;ADDRESS(ROW($A320)+MATCH("Г",$C321:$C$6000,0),COLUMN(AJ$1),3,1)),INDIRECT(ADDRESS(ROW($A320),COLUMN($A$1),3,1)&amp;":"&amp;ADDRESS(ROW($A320)+MATCH("Г",$C321:$C$6000,0),COLUMN($A$1),3,1)),$A320&amp;"*",INDIRECT(ADDRESS(ROW($A320),COLUMN($C$1),3,1)&amp;":"&amp;ADDRESS(ROW($A320)+MATCH("Г",$C321:$C$6000,0),COLUMN($C$1),3,1)),"&lt;&gt;Г"),SUMIFS(AJ321:AJ$6000,$A321:$A$6000,IF(AND($A320=$A321,$C320=$C321),$A320&amp;"*",IF(OR(MID($A320,1,1)="0",MID($A320,1,1)=0),"?"&amp;MID($A320,2,LEN($A320)-1),$A320&amp;".?")),$C321:$C$6000,"Г")))</f>
        <v>0</v>
      </c>
      <c r="AK320" s="42">
        <f ca="1">IF(MID($A320,3,10)="1.1.3",SUMIFS(AK321:AK$6000,$A321:$A$6000,$A320&amp;".1",$B321:$B$6000,"Наименование объекта по производству электрической энергии всего, в том числе:")+SUMIFS(AK321:AK$6000,$A321:$A$6000,$A320&amp;".2",$B321:$B$6000,"Наименование объекта по производству электрической энергии всего, в том числе:"),IF(AND($C321&lt;&gt;"Г",$C321&lt;&gt;""),SUMIFS(INDIRECT(ADDRESS(ROW($A320),COLUMN(AK$1),3,1)&amp;":"&amp;ADDRESS(ROW($A320)+MATCH("Г",$C321:$C$6000,0),COLUMN(AK$1),3,1)),INDIRECT(ADDRESS(ROW($A320),COLUMN($A$1),3,1)&amp;":"&amp;ADDRESS(ROW($A320)+MATCH("Г",$C321:$C$6000,0),COLUMN($A$1),3,1)),$A320&amp;"*",INDIRECT(ADDRESS(ROW($A320),COLUMN($C$1),3,1)&amp;":"&amp;ADDRESS(ROW($A320)+MATCH("Г",$C321:$C$6000,0),COLUMN($C$1),3,1)),"&lt;&gt;Г"),SUMIFS(AK321:AK$6000,$A321:$A$6000,IF(AND($A320=$A321,$C320=$C321),$A320&amp;"*",IF(OR(MID($A320,1,1)="0",MID($A320,1,1)=0),"?"&amp;MID($A320,2,LEN($A320)-1),$A320&amp;".?")),$C321:$C$6000,"Г")))</f>
        <v>0</v>
      </c>
      <c r="AL320" s="42" t="s">
        <v>951</v>
      </c>
      <c r="AM320" s="42">
        <f ca="1">IF(MID($A320,3,10)="1.1.3",SUMIFS(AM321:AM$6000,$A321:$A$6000,$A320&amp;".1",$B321:$B$6000,"Наименование объекта по производству электрической энергии всего, в том числе:")+SUMIFS(AM321:AM$6000,$A321:$A$6000,$A320&amp;".2",$B321:$B$6000,"Наименование объекта по производству электрической энергии всего, в том числе:"),IF(AND($C321&lt;&gt;"Г",$C321&lt;&gt;""),SUMIFS(INDIRECT(ADDRESS(ROW($A320),COLUMN(AM$1),3,1)&amp;":"&amp;ADDRESS(ROW($A320)+MATCH("Г",$C321:$C$6000,0),COLUMN(AM$1),3,1)),INDIRECT(ADDRESS(ROW($A320),COLUMN($A$1),3,1)&amp;":"&amp;ADDRESS(ROW($A320)+MATCH("Г",$C321:$C$6000,0),COLUMN($A$1),3,1)),$A320&amp;"*",INDIRECT(ADDRESS(ROW($A320),COLUMN($C$1),3,1)&amp;":"&amp;ADDRESS(ROW($A320)+MATCH("Г",$C321:$C$6000,0),COLUMN($C$1),3,1)),"&lt;&gt;Г"),SUMIFS(AM321:AM$6000,$A321:$A$6000,IF(AND($A320=$A321,$C320=$C321),$A320&amp;"*",IF(OR(MID($A320,1,1)="0",MID($A320,1,1)=0),"?"&amp;MID($A320,2,LEN($A320)-1),$A320&amp;".?")),$C321:$C$6000,"Г")))</f>
        <v>0</v>
      </c>
      <c r="AN320" s="42">
        <f ca="1">IF(MID($A320,3,10)="1.1.3",SUMIFS(AN321:AN$6000,$A321:$A$6000,$A320&amp;".1",$B321:$B$6000,"Наименование объекта по производству электрической энергии всего, в том числе:")+SUMIFS(AN321:AN$6000,$A321:$A$6000,$A320&amp;".2",$B321:$B$6000,"Наименование объекта по производству электрической энергии всего, в том числе:"),IF(AND($C321&lt;&gt;"Г",$C321&lt;&gt;""),SUMIFS(INDIRECT(ADDRESS(ROW($A320),COLUMN(AN$1),3,1)&amp;":"&amp;ADDRESS(ROW($A320)+MATCH("Г",$C321:$C$6000,0),COLUMN(AN$1),3,1)),INDIRECT(ADDRESS(ROW($A320),COLUMN($A$1),3,1)&amp;":"&amp;ADDRESS(ROW($A320)+MATCH("Г",$C321:$C$6000,0),COLUMN($A$1),3,1)),$A320&amp;"*",INDIRECT(ADDRESS(ROW($A320),COLUMN($C$1),3,1)&amp;":"&amp;ADDRESS(ROW($A320)+MATCH("Г",$C321:$C$6000,0),COLUMN($C$1),3,1)),"&lt;&gt;Г"),SUMIFS(AN321:AN$6000,$A321:$A$6000,IF(AND($A320=$A321,$C320=$C321),$A320&amp;"*",IF(OR(MID($A320,1,1)="0",MID($A320,1,1)=0),"?"&amp;MID($A320,2,LEN($A320)-1),$A320&amp;".?")),$C321:$C$6000,"Г")))</f>
        <v>0</v>
      </c>
      <c r="AO320" s="40" t="s">
        <v>951</v>
      </c>
    </row>
    <row r="321" spans="1:41" ht="31.5" x14ac:dyDescent="0.25">
      <c r="A321" s="40" t="s">
        <v>615</v>
      </c>
      <c r="B321" s="40" t="s">
        <v>616</v>
      </c>
      <c r="C321" s="40" t="s">
        <v>56</v>
      </c>
      <c r="D321" s="40" t="s">
        <v>951</v>
      </c>
      <c r="E321" s="43" t="s">
        <v>951</v>
      </c>
      <c r="F321" s="43" t="s">
        <v>951</v>
      </c>
      <c r="G321" s="43" t="s">
        <v>951</v>
      </c>
      <c r="H321" s="42" t="s">
        <v>951</v>
      </c>
      <c r="I321" s="42" t="s">
        <v>951</v>
      </c>
      <c r="J321" s="42">
        <f ca="1">IF(MID($A321,3,10)="1.1.3",SUMIFS(J322:J$6000,$A322:$A$6000,$A321&amp;".1",$B322:$B$6000,"Наименование объекта по производству электрической энергии всего, в том числе:")+SUMIFS(J322:J$6000,$A322:$A$6000,$A321&amp;".2",$B322:$B$6000,"Наименование объекта по производству электрической энергии всего, в том числе:"),IF(AND($C322&lt;&gt;"Г",$C322&lt;&gt;""),SUMIFS(INDIRECT(ADDRESS(ROW($A321),COLUMN(J$1),3,1)&amp;":"&amp;ADDRESS(ROW($A321)+MATCH("Г",$C322:$C$6000,0),COLUMN(J$1),3,1)),INDIRECT(ADDRESS(ROW($A321),COLUMN($A$1),3,1)&amp;":"&amp;ADDRESS(ROW($A321)+MATCH("Г",$C322:$C$6000,0),COLUMN($A$1),3,1)),$A321&amp;"*",INDIRECT(ADDRESS(ROW($A321),COLUMN($C$1),3,1)&amp;":"&amp;ADDRESS(ROW($A321)+MATCH("Г",$C322:$C$6000,0),COLUMN($C$1),3,1)),"&lt;&gt;Г"),SUMIFS(J322:J$6000,$A322:$A$6000,IF(AND($A321=$A322,$C321=$C322),$A321&amp;"*",IF(OR(MID($A321,1,1)="0",MID($A321,1,1)=0),"?"&amp;MID($A321,2,LEN($A321)-1),$A321&amp;".?")),$C322:$C$6000,"Г")))</f>
        <v>0</v>
      </c>
      <c r="K321" s="42">
        <f ca="1">IF(MID($A321,3,10)="1.1.3",SUMIFS(K322:K$6000,$A322:$A$6000,$A321&amp;".1",$B322:$B$6000,"Наименование объекта по производству электрической энергии всего, в том числе:")+SUMIFS(K322:K$6000,$A322:$A$6000,$A321&amp;".2",$B322:$B$6000,"Наименование объекта по производству электрической энергии всего, в том числе:"),IF(AND($C322&lt;&gt;"Г",$C322&lt;&gt;""),SUMIFS(INDIRECT(ADDRESS(ROW($A321),COLUMN(K$1),3,1)&amp;":"&amp;ADDRESS(ROW($A321)+MATCH("Г",$C322:$C$6000,0),COLUMN(K$1),3,1)),INDIRECT(ADDRESS(ROW($A321),COLUMN($A$1),3,1)&amp;":"&amp;ADDRESS(ROW($A321)+MATCH("Г",$C322:$C$6000,0),COLUMN($A$1),3,1)),$A321&amp;"*",INDIRECT(ADDRESS(ROW($A321),COLUMN($C$1),3,1)&amp;":"&amp;ADDRESS(ROW($A321)+MATCH("Г",$C322:$C$6000,0),COLUMN($C$1),3,1)),"&lt;&gt;Г"),SUMIFS(K322:K$6000,$A322:$A$6000,IF(AND($A321=$A322,$C321=$C322),$A321&amp;"*",IF(OR(MID($A321,1,1)="0",MID($A321,1,1)=0),"?"&amp;MID($A321,2,LEN($A321)-1),$A321&amp;".?")),$C322:$C$6000,"Г")))</f>
        <v>0</v>
      </c>
      <c r="L321" s="42">
        <f ca="1">IF(MID($A321,3,10)="1.1.3",SUMIFS(L322:L$6000,$A322:$A$6000,$A321&amp;".1",$B322:$B$6000,"Наименование объекта по производству электрической энергии всего, в том числе:")+SUMIFS(L322:L$6000,$A322:$A$6000,$A321&amp;".2",$B322:$B$6000,"Наименование объекта по производству электрической энергии всего, в том числе:"),IF(AND($C322&lt;&gt;"Г",$C322&lt;&gt;""),SUMIFS(INDIRECT(ADDRESS(ROW($A321),COLUMN(L$1),3,1)&amp;":"&amp;ADDRESS(ROW($A321)+MATCH("Г",$C322:$C$6000,0),COLUMN(L$1),3,1)),INDIRECT(ADDRESS(ROW($A321),COLUMN($A$1),3,1)&amp;":"&amp;ADDRESS(ROW($A321)+MATCH("Г",$C322:$C$6000,0),COLUMN($A$1),3,1)),$A321&amp;"*",INDIRECT(ADDRESS(ROW($A321),COLUMN($C$1),3,1)&amp;":"&amp;ADDRESS(ROW($A321)+MATCH("Г",$C322:$C$6000,0),COLUMN($C$1),3,1)),"&lt;&gt;Г"),SUMIFS(L322:L$6000,$A322:$A$6000,IF(AND($A321=$A322,$C321=$C322),$A321&amp;"*",IF(OR(MID($A321,1,1)="0",MID($A321,1,1)=0),"?"&amp;MID($A321,2,LEN($A321)-1),$A321&amp;".?")),$C322:$C$6000,"Г")))</f>
        <v>0</v>
      </c>
      <c r="M321" s="42">
        <f ca="1">IF(MID($A321,3,10)="1.1.3",SUMIFS(M322:M$6000,$A322:$A$6000,$A321&amp;".1",$B322:$B$6000,"Наименование объекта по производству электрической энергии всего, в том числе:")+SUMIFS(M322:M$6000,$A322:$A$6000,$A321&amp;".2",$B322:$B$6000,"Наименование объекта по производству электрической энергии всего, в том числе:"),IF(AND($C322&lt;&gt;"Г",$C322&lt;&gt;""),SUMIFS(INDIRECT(ADDRESS(ROW($A321),COLUMN(M$1),3,1)&amp;":"&amp;ADDRESS(ROW($A321)+MATCH("Г",$C322:$C$6000,0),COLUMN(M$1),3,1)),INDIRECT(ADDRESS(ROW($A321),COLUMN($A$1),3,1)&amp;":"&amp;ADDRESS(ROW($A321)+MATCH("Г",$C322:$C$6000,0),COLUMN($A$1),3,1)),$A321&amp;"*",INDIRECT(ADDRESS(ROW($A321),COLUMN($C$1),3,1)&amp;":"&amp;ADDRESS(ROW($A321)+MATCH("Г",$C322:$C$6000,0),COLUMN($C$1),3,1)),"&lt;&gt;Г"),SUMIFS(M322:M$6000,$A322:$A$6000,IF(AND($A321=$A322,$C321=$C322),$A321&amp;"*",IF(OR(MID($A321,1,1)="0",MID($A321,1,1)=0),"?"&amp;MID($A321,2,LEN($A321)-1),$A321&amp;".?")),$C322:$C$6000,"Г")))</f>
        <v>0</v>
      </c>
      <c r="N321" s="42">
        <f ca="1">IF(MID($A321,3,10)="1.1.3",SUMIFS(N322:N$6000,$A322:$A$6000,$A321&amp;".1",$B322:$B$6000,"Наименование объекта по производству электрической энергии всего, в том числе:")+SUMIFS(N322:N$6000,$A322:$A$6000,$A321&amp;".2",$B322:$B$6000,"Наименование объекта по производству электрической энергии всего, в том числе:"),IF(AND($C322&lt;&gt;"Г",$C322&lt;&gt;""),SUMIFS(INDIRECT(ADDRESS(ROW($A321),COLUMN(N$1),3,1)&amp;":"&amp;ADDRESS(ROW($A321)+MATCH("Г",$C322:$C$6000,0),COLUMN(N$1),3,1)),INDIRECT(ADDRESS(ROW($A321),COLUMN($A$1),3,1)&amp;":"&amp;ADDRESS(ROW($A321)+MATCH("Г",$C322:$C$6000,0),COLUMN($A$1),3,1)),$A321&amp;"*",INDIRECT(ADDRESS(ROW($A321),COLUMN($C$1),3,1)&amp;":"&amp;ADDRESS(ROW($A321)+MATCH("Г",$C322:$C$6000,0),COLUMN($C$1),3,1)),"&lt;&gt;Г"),SUMIFS(N322:N$6000,$A322:$A$6000,IF(AND($A321=$A322,$C321=$C322),$A321&amp;"*",IF(OR(MID($A321,1,1)="0",MID($A321,1,1)=0),"?"&amp;MID($A321,2,LEN($A321)-1),$A321&amp;".?")),$C322:$C$6000,"Г")))</f>
        <v>0</v>
      </c>
      <c r="O321" s="42">
        <f ca="1">IF(MID($A321,3,10)="1.1.3",SUMIFS(O322:O$6000,$A322:$A$6000,$A321&amp;".1",$B322:$B$6000,"Наименование объекта по производству электрической энергии всего, в том числе:")+SUMIFS(O322:O$6000,$A322:$A$6000,$A321&amp;".2",$B322:$B$6000,"Наименование объекта по производству электрической энергии всего, в том числе:"),IF(AND($C322&lt;&gt;"Г",$C322&lt;&gt;""),SUMIFS(INDIRECT(ADDRESS(ROW($A321),COLUMN(O$1),3,1)&amp;":"&amp;ADDRESS(ROW($A321)+MATCH("Г",$C322:$C$6000,0),COLUMN(O$1),3,1)),INDIRECT(ADDRESS(ROW($A321),COLUMN($A$1),3,1)&amp;":"&amp;ADDRESS(ROW($A321)+MATCH("Г",$C322:$C$6000,0),COLUMN($A$1),3,1)),$A321&amp;"*",INDIRECT(ADDRESS(ROW($A321),COLUMN($C$1),3,1)&amp;":"&amp;ADDRESS(ROW($A321)+MATCH("Г",$C322:$C$6000,0),COLUMN($C$1),3,1)),"&lt;&gt;Г"),SUMIFS(O322:O$6000,$A322:$A$6000,IF(AND($A321=$A322,$C321=$C322),$A321&amp;"*",IF(OR(MID($A321,1,1)="0",MID($A321,1,1)=0),"?"&amp;MID($A321,2,LEN($A321)-1),$A321&amp;".?")),$C322:$C$6000,"Г")))</f>
        <v>0</v>
      </c>
      <c r="P321" s="42">
        <f ca="1">IF(MID($A321,3,10)="1.1.3",SUMIFS(P322:P$6000,$A322:$A$6000,$A321&amp;".1",$B322:$B$6000,"Наименование объекта по производству электрической энергии всего, в том числе:")+SUMIFS(P322:P$6000,$A322:$A$6000,$A321&amp;".2",$B322:$B$6000,"Наименование объекта по производству электрической энергии всего, в том числе:"),IF(AND($C322&lt;&gt;"Г",$C322&lt;&gt;""),SUMIFS(INDIRECT(ADDRESS(ROW($A321),COLUMN(P$1),3,1)&amp;":"&amp;ADDRESS(ROW($A321)+MATCH("Г",$C322:$C$6000,0),COLUMN(P$1),3,1)),INDIRECT(ADDRESS(ROW($A321),COLUMN($A$1),3,1)&amp;":"&amp;ADDRESS(ROW($A321)+MATCH("Г",$C322:$C$6000,0),COLUMN($A$1),3,1)),$A321&amp;"*",INDIRECT(ADDRESS(ROW($A321),COLUMN($C$1),3,1)&amp;":"&amp;ADDRESS(ROW($A321)+MATCH("Г",$C322:$C$6000,0),COLUMN($C$1),3,1)),"&lt;&gt;Г"),SUMIFS(P322:P$6000,$A322:$A$6000,IF(AND($A321=$A322,$C321=$C322),$A321&amp;"*",IF(OR(MID($A321,1,1)="0",MID($A321,1,1)=0),"?"&amp;MID($A321,2,LEN($A321)-1),$A321&amp;".?")),$C322:$C$6000,"Г")))</f>
        <v>0</v>
      </c>
      <c r="Q321" s="42">
        <f ca="1">IF(MID($A321,3,10)="1.1.3",SUMIFS(Q322:Q$6000,$A322:$A$6000,$A321&amp;".1",$B322:$B$6000,"Наименование объекта по производству электрической энергии всего, в том числе:")+SUMIFS(Q322:Q$6000,$A322:$A$6000,$A321&amp;".2",$B322:$B$6000,"Наименование объекта по производству электрической энергии всего, в том числе:"),IF(AND($C322&lt;&gt;"Г",$C322&lt;&gt;""),SUMIFS(INDIRECT(ADDRESS(ROW($A321),COLUMN(Q$1),3,1)&amp;":"&amp;ADDRESS(ROW($A321)+MATCH("Г",$C322:$C$6000,0),COLUMN(Q$1),3,1)),INDIRECT(ADDRESS(ROW($A321),COLUMN($A$1),3,1)&amp;":"&amp;ADDRESS(ROW($A321)+MATCH("Г",$C322:$C$6000,0),COLUMN($A$1),3,1)),$A321&amp;"*",INDIRECT(ADDRESS(ROW($A321),COLUMN($C$1),3,1)&amp;":"&amp;ADDRESS(ROW($A321)+MATCH("Г",$C322:$C$6000,0),COLUMN($C$1),3,1)),"&lt;&gt;Г"),SUMIFS(Q322:Q$6000,$A322:$A$6000,IF(AND($A321=$A322,$C321=$C322),$A321&amp;"*",IF(OR(MID($A321,1,1)="0",MID($A321,1,1)=0),"?"&amp;MID($A321,2,LEN($A321)-1),$A321&amp;".?")),$C322:$C$6000,"Г")))</f>
        <v>0</v>
      </c>
      <c r="R321" s="42">
        <f ca="1">IF(MID($A321,3,10)="1.1.3",SUMIFS(R322:R$6000,$A322:$A$6000,$A321&amp;".1",$B322:$B$6000,"Наименование объекта по производству электрической энергии всего, в том числе:")+SUMIFS(R322:R$6000,$A322:$A$6000,$A321&amp;".2",$B322:$B$6000,"Наименование объекта по производству электрической энергии всего, в том числе:"),IF(AND($C322&lt;&gt;"Г",$C322&lt;&gt;""),SUMIFS(INDIRECT(ADDRESS(ROW($A321),COLUMN(R$1),3,1)&amp;":"&amp;ADDRESS(ROW($A321)+MATCH("Г",$C322:$C$6000,0),COLUMN(R$1),3,1)),INDIRECT(ADDRESS(ROW($A321),COLUMN($A$1),3,1)&amp;":"&amp;ADDRESS(ROW($A321)+MATCH("Г",$C322:$C$6000,0),COLUMN($A$1),3,1)),$A321&amp;"*",INDIRECT(ADDRESS(ROW($A321),COLUMN($C$1),3,1)&amp;":"&amp;ADDRESS(ROW($A321)+MATCH("Г",$C322:$C$6000,0),COLUMN($C$1),3,1)),"&lt;&gt;Г"),SUMIFS(R322:R$6000,$A322:$A$6000,IF(AND($A321=$A322,$C321=$C322),$A321&amp;"*",IF(OR(MID($A321,1,1)="0",MID($A321,1,1)=0),"?"&amp;MID($A321,2,LEN($A321)-1),$A321&amp;".?")),$C322:$C$6000,"Г")))</f>
        <v>0</v>
      </c>
      <c r="S321" s="42">
        <f ca="1">IF(MID($A321,3,10)="1.1.3",SUMIFS(S322:S$6000,$A322:$A$6000,$A321&amp;".1",$B322:$B$6000,"Наименование объекта по производству электрической энергии всего, в том числе:")+SUMIFS(S322:S$6000,$A322:$A$6000,$A321&amp;".2",$B322:$B$6000,"Наименование объекта по производству электрической энергии всего, в том числе:"),IF(AND($C322&lt;&gt;"Г",$C322&lt;&gt;""),SUMIFS(INDIRECT(ADDRESS(ROW($A321),COLUMN(S$1),3,1)&amp;":"&amp;ADDRESS(ROW($A321)+MATCH("Г",$C322:$C$6000,0),COLUMN(S$1),3,1)),INDIRECT(ADDRESS(ROW($A321),COLUMN($A$1),3,1)&amp;":"&amp;ADDRESS(ROW($A321)+MATCH("Г",$C322:$C$6000,0),COLUMN($A$1),3,1)),$A321&amp;"*",INDIRECT(ADDRESS(ROW($A321),COLUMN($C$1),3,1)&amp;":"&amp;ADDRESS(ROW($A321)+MATCH("Г",$C322:$C$6000,0),COLUMN($C$1),3,1)),"&lt;&gt;Г"),SUMIFS(S322:S$6000,$A322:$A$6000,IF(AND($A321=$A322,$C321=$C322),$A321&amp;"*",IF(OR(MID($A321,1,1)="0",MID($A321,1,1)=0),"?"&amp;MID($A321,2,LEN($A321)-1),$A321&amp;".?")),$C322:$C$6000,"Г")))</f>
        <v>0</v>
      </c>
      <c r="T321" s="42">
        <f ca="1">IF(MID($A321,3,10)="1.1.3",SUMIFS(T322:T$6000,$A322:$A$6000,$A321&amp;".1",$B322:$B$6000,"Наименование объекта по производству электрической энергии всего, в том числе:")+SUMIFS(T322:T$6000,$A322:$A$6000,$A321&amp;".2",$B322:$B$6000,"Наименование объекта по производству электрической энергии всего, в том числе:"),IF(AND($C322&lt;&gt;"Г",$C322&lt;&gt;""),SUMIFS(INDIRECT(ADDRESS(ROW($A321),COLUMN(T$1),3,1)&amp;":"&amp;ADDRESS(ROW($A321)+MATCH("Г",$C322:$C$6000,0),COLUMN(T$1),3,1)),INDIRECT(ADDRESS(ROW($A321),COLUMN($A$1),3,1)&amp;":"&amp;ADDRESS(ROW($A321)+MATCH("Г",$C322:$C$6000,0),COLUMN($A$1),3,1)),$A321&amp;"*",INDIRECT(ADDRESS(ROW($A321),COLUMN($C$1),3,1)&amp;":"&amp;ADDRESS(ROW($A321)+MATCH("Г",$C322:$C$6000,0),COLUMN($C$1),3,1)),"&lt;&gt;Г"),SUMIFS(T322:T$6000,$A322:$A$6000,IF(AND($A321=$A322,$C321=$C322),$A321&amp;"*",IF(OR(MID($A321,1,1)="0",MID($A321,1,1)=0),"?"&amp;MID($A321,2,LEN($A321)-1),$A321&amp;".?")),$C322:$C$6000,"Г")))</f>
        <v>0</v>
      </c>
      <c r="U321" s="42">
        <f ca="1">IF(MID($A321,3,10)="1.1.3",SUMIFS(U322:U$6000,$A322:$A$6000,$A321&amp;".1",$B322:$B$6000,"Наименование объекта по производству электрической энергии всего, в том числе:")+SUMIFS(U322:U$6000,$A322:$A$6000,$A321&amp;".2",$B322:$B$6000,"Наименование объекта по производству электрической энергии всего, в том числе:"),IF(AND($C322&lt;&gt;"Г",$C322&lt;&gt;""),SUMIFS(INDIRECT(ADDRESS(ROW($A321),COLUMN(U$1),3,1)&amp;":"&amp;ADDRESS(ROW($A321)+MATCH("Г",$C322:$C$6000,0),COLUMN(U$1),3,1)),INDIRECT(ADDRESS(ROW($A321),COLUMN($A$1),3,1)&amp;":"&amp;ADDRESS(ROW($A321)+MATCH("Г",$C322:$C$6000,0),COLUMN($A$1),3,1)),$A321&amp;"*",INDIRECT(ADDRESS(ROW($A321),COLUMN($C$1),3,1)&amp;":"&amp;ADDRESS(ROW($A321)+MATCH("Г",$C322:$C$6000,0),COLUMN($C$1),3,1)),"&lt;&gt;Г"),SUMIFS(U322:U$6000,$A322:$A$6000,IF(AND($A321=$A322,$C321=$C322),$A321&amp;"*",IF(OR(MID($A321,1,1)="0",MID($A321,1,1)=0),"?"&amp;MID($A321,2,LEN($A321)-1),$A321&amp;".?")),$C322:$C$6000,"Г")))</f>
        <v>0</v>
      </c>
      <c r="V321" s="42">
        <f ca="1">IF(MID($A321,3,10)="1.1.3",SUMIFS(V322:V$6000,$A322:$A$6000,$A321&amp;".1",$B322:$B$6000,"Наименование объекта по производству электрической энергии всего, в том числе:")+SUMIFS(V322:V$6000,$A322:$A$6000,$A321&amp;".2",$B322:$B$6000,"Наименование объекта по производству электрической энергии всего, в том числе:"),IF(AND($C322&lt;&gt;"Г",$C322&lt;&gt;""),SUMIFS(INDIRECT(ADDRESS(ROW($A321),COLUMN(V$1),3,1)&amp;":"&amp;ADDRESS(ROW($A321)+MATCH("Г",$C322:$C$6000,0),COLUMN(V$1),3,1)),INDIRECT(ADDRESS(ROW($A321),COLUMN($A$1),3,1)&amp;":"&amp;ADDRESS(ROW($A321)+MATCH("Г",$C322:$C$6000,0),COLUMN($A$1),3,1)),$A321&amp;"*",INDIRECT(ADDRESS(ROW($A321),COLUMN($C$1),3,1)&amp;":"&amp;ADDRESS(ROW($A321)+MATCH("Г",$C322:$C$6000,0),COLUMN($C$1),3,1)),"&lt;&gt;Г"),SUMIFS(V322:V$6000,$A322:$A$6000,IF(AND($A321=$A322,$C321=$C322),$A321&amp;"*",IF(OR(MID($A321,1,1)="0",MID($A321,1,1)=0),"?"&amp;MID($A321,2,LEN($A321)-1),$A321&amp;".?")),$C322:$C$6000,"Г")))</f>
        <v>0</v>
      </c>
      <c r="W321" s="42">
        <f ca="1">IF(MID($A321,3,10)="1.1.3",SUMIFS(W322:W$6000,$A322:$A$6000,$A321&amp;".1",$B322:$B$6000,"Наименование объекта по производству электрической энергии всего, в том числе:")+SUMIFS(W322:W$6000,$A322:$A$6000,$A321&amp;".2",$B322:$B$6000,"Наименование объекта по производству электрической энергии всего, в том числе:"),IF(AND($C322&lt;&gt;"Г",$C322&lt;&gt;""),SUMIFS(INDIRECT(ADDRESS(ROW($A321),COLUMN(W$1),3,1)&amp;":"&amp;ADDRESS(ROW($A321)+MATCH("Г",$C322:$C$6000,0),COLUMN(W$1),3,1)),INDIRECT(ADDRESS(ROW($A321),COLUMN($A$1),3,1)&amp;":"&amp;ADDRESS(ROW($A321)+MATCH("Г",$C322:$C$6000,0),COLUMN($A$1),3,1)),$A321&amp;"*",INDIRECT(ADDRESS(ROW($A321),COLUMN($C$1),3,1)&amp;":"&amp;ADDRESS(ROW($A321)+MATCH("Г",$C322:$C$6000,0),COLUMN($C$1),3,1)),"&lt;&gt;Г"),SUMIFS(W322:W$6000,$A322:$A$6000,IF(AND($A321=$A322,$C321=$C322),$A321&amp;"*",IF(OR(MID($A321,1,1)="0",MID($A321,1,1)=0),"?"&amp;MID($A321,2,LEN($A321)-1),$A321&amp;".?")),$C322:$C$6000,"Г")))</f>
        <v>0</v>
      </c>
      <c r="X321" s="42">
        <f ca="1">IF(MID($A321,3,10)="1.1.3",SUMIFS(X322:X$6000,$A322:$A$6000,$A321&amp;".1",$B322:$B$6000,"Наименование объекта по производству электрической энергии всего, в том числе:")+SUMIFS(X322:X$6000,$A322:$A$6000,$A321&amp;".2",$B322:$B$6000,"Наименование объекта по производству электрической энергии всего, в том числе:"),IF(AND($C322&lt;&gt;"Г",$C322&lt;&gt;""),SUMIFS(INDIRECT(ADDRESS(ROW($A321),COLUMN(X$1),3,1)&amp;":"&amp;ADDRESS(ROW($A321)+MATCH("Г",$C322:$C$6000,0),COLUMN(X$1),3,1)),INDIRECT(ADDRESS(ROW($A321),COLUMN($A$1),3,1)&amp;":"&amp;ADDRESS(ROW($A321)+MATCH("Г",$C322:$C$6000,0),COLUMN($A$1),3,1)),$A321&amp;"*",INDIRECT(ADDRESS(ROW($A321),COLUMN($C$1),3,1)&amp;":"&amp;ADDRESS(ROW($A321)+MATCH("Г",$C322:$C$6000,0),COLUMN($C$1),3,1)),"&lt;&gt;Г"),SUMIFS(X322:X$6000,$A322:$A$6000,IF(AND($A321=$A322,$C321=$C322),$A321&amp;"*",IF(OR(MID($A321,1,1)="0",MID($A321,1,1)=0),"?"&amp;MID($A321,2,LEN($A321)-1),$A321&amp;".?")),$C322:$C$6000,"Г")))</f>
        <v>0</v>
      </c>
      <c r="Y321" s="42">
        <f ca="1">IF(MID($A321,3,10)="1.1.3",SUMIFS(Y322:Y$6000,$A322:$A$6000,$A321&amp;".1",$B322:$B$6000,"Наименование объекта по производству электрической энергии всего, в том числе:")+SUMIFS(Y322:Y$6000,$A322:$A$6000,$A321&amp;".2",$B322:$B$6000,"Наименование объекта по производству электрической энергии всего, в том числе:"),IF(AND($C322&lt;&gt;"Г",$C322&lt;&gt;""),SUMIFS(INDIRECT(ADDRESS(ROW($A321),COLUMN(Y$1),3,1)&amp;":"&amp;ADDRESS(ROW($A321)+MATCH("Г",$C322:$C$6000,0),COLUMN(Y$1),3,1)),INDIRECT(ADDRESS(ROW($A321),COLUMN($A$1),3,1)&amp;":"&amp;ADDRESS(ROW($A321)+MATCH("Г",$C322:$C$6000,0),COLUMN($A$1),3,1)),$A321&amp;"*",INDIRECT(ADDRESS(ROW($A321),COLUMN($C$1),3,1)&amp;":"&amp;ADDRESS(ROW($A321)+MATCH("Г",$C322:$C$6000,0),COLUMN($C$1),3,1)),"&lt;&gt;Г"),SUMIFS(Y322:Y$6000,$A322:$A$6000,IF(AND($A321=$A322,$C321=$C322),$A321&amp;"*",IF(OR(MID($A321,1,1)="0",MID($A321,1,1)=0),"?"&amp;MID($A321,2,LEN($A321)-1),$A321&amp;".?")),$C322:$C$6000,"Г")))</f>
        <v>0</v>
      </c>
      <c r="Z321" s="42">
        <f ca="1">IF(MID($A321,3,10)="1.1.3",SUMIFS(Z322:Z$6000,$A322:$A$6000,$A321&amp;".1",$B322:$B$6000,"Наименование объекта по производству электрической энергии всего, в том числе:")+SUMIFS(Z322:Z$6000,$A322:$A$6000,$A321&amp;".2",$B322:$B$6000,"Наименование объекта по производству электрической энергии всего, в том числе:"),IF(AND($C322&lt;&gt;"Г",$C322&lt;&gt;""),SUMIFS(INDIRECT(ADDRESS(ROW($A321),COLUMN(Z$1),3,1)&amp;":"&amp;ADDRESS(ROW($A321)+MATCH("Г",$C322:$C$6000,0),COLUMN(Z$1),3,1)),INDIRECT(ADDRESS(ROW($A321),COLUMN($A$1),3,1)&amp;":"&amp;ADDRESS(ROW($A321)+MATCH("Г",$C322:$C$6000,0),COLUMN($A$1),3,1)),$A321&amp;"*",INDIRECT(ADDRESS(ROW($A321),COLUMN($C$1),3,1)&amp;":"&amp;ADDRESS(ROW($A321)+MATCH("Г",$C322:$C$6000,0),COLUMN($C$1),3,1)),"&lt;&gt;Г"),SUMIFS(Z322:Z$6000,$A322:$A$6000,IF(AND($A321=$A322,$C321=$C322),$A321&amp;"*",IF(OR(MID($A321,1,1)="0",MID($A321,1,1)=0),"?"&amp;MID($A321,2,LEN($A321)-1),$A321&amp;".?")),$C322:$C$6000,"Г")))</f>
        <v>0</v>
      </c>
      <c r="AA321" s="42">
        <f ca="1">IF(MID($A321,3,10)="1.1.3",SUMIFS(AA322:AA$6000,$A322:$A$6000,$A321&amp;".1",$B322:$B$6000,"Наименование объекта по производству электрической энергии всего, в том числе:")+SUMIFS(AA322:AA$6000,$A322:$A$6000,$A321&amp;".2",$B322:$B$6000,"Наименование объекта по производству электрической энергии всего, в том числе:"),IF(AND($C322&lt;&gt;"Г",$C322&lt;&gt;""),SUMIFS(INDIRECT(ADDRESS(ROW($A321),COLUMN(AA$1),3,1)&amp;":"&amp;ADDRESS(ROW($A321)+MATCH("Г",$C322:$C$6000,0),COLUMN(AA$1),3,1)),INDIRECT(ADDRESS(ROW($A321),COLUMN($A$1),3,1)&amp;":"&amp;ADDRESS(ROW($A321)+MATCH("Г",$C322:$C$6000,0),COLUMN($A$1),3,1)),$A321&amp;"*",INDIRECT(ADDRESS(ROW($A321),COLUMN($C$1),3,1)&amp;":"&amp;ADDRESS(ROW($A321)+MATCH("Г",$C322:$C$6000,0),COLUMN($C$1),3,1)),"&lt;&gt;Г"),SUMIFS(AA322:AA$6000,$A322:$A$6000,IF(AND($A321=$A322,$C321=$C322),$A321&amp;"*",IF(OR(MID($A321,1,1)="0",MID($A321,1,1)=0),"?"&amp;MID($A321,2,LEN($A321)-1),$A321&amp;".?")),$C322:$C$6000,"Г")))</f>
        <v>0</v>
      </c>
      <c r="AB321" s="42">
        <f ca="1">IF(MID($A321,3,10)="1.1.3",SUMIFS(AB322:AB$6000,$A322:$A$6000,$A321&amp;".1",$B322:$B$6000,"Наименование объекта по производству электрической энергии всего, в том числе:")+SUMIFS(AB322:AB$6000,$A322:$A$6000,$A321&amp;".2",$B322:$B$6000,"Наименование объекта по производству электрической энергии всего, в том числе:"),IF(AND($C322&lt;&gt;"Г",$C322&lt;&gt;""),SUMIFS(INDIRECT(ADDRESS(ROW($A321),COLUMN(AB$1),3,1)&amp;":"&amp;ADDRESS(ROW($A321)+MATCH("Г",$C322:$C$6000,0),COLUMN(AB$1),3,1)),INDIRECT(ADDRESS(ROW($A321),COLUMN($A$1),3,1)&amp;":"&amp;ADDRESS(ROW($A321)+MATCH("Г",$C322:$C$6000,0),COLUMN($A$1),3,1)),$A321&amp;"*",INDIRECT(ADDRESS(ROW($A321),COLUMN($C$1),3,1)&amp;":"&amp;ADDRESS(ROW($A321)+MATCH("Г",$C322:$C$6000,0),COLUMN($C$1),3,1)),"&lt;&gt;Г"),SUMIFS(AB322:AB$6000,$A322:$A$6000,IF(AND($A321=$A322,$C321=$C322),$A321&amp;"*",IF(OR(MID($A321,1,1)="0",MID($A321,1,1)=0),"?"&amp;MID($A321,2,LEN($A321)-1),$A321&amp;".?")),$C322:$C$6000,"Г")))</f>
        <v>0</v>
      </c>
      <c r="AC321" s="42">
        <f ca="1">IF(MID($A321,3,10)="1.1.3",SUMIFS(AC322:AC$6000,$A322:$A$6000,$A321&amp;".1",$B322:$B$6000,"Наименование объекта по производству электрической энергии всего, в том числе:")+SUMIFS(AC322:AC$6000,$A322:$A$6000,$A321&amp;".2",$B322:$B$6000,"Наименование объекта по производству электрической энергии всего, в том числе:"),IF(AND($C322&lt;&gt;"Г",$C322&lt;&gt;""),SUMIFS(INDIRECT(ADDRESS(ROW($A321),COLUMN(AC$1),3,1)&amp;":"&amp;ADDRESS(ROW($A321)+MATCH("Г",$C322:$C$6000,0),COLUMN(AC$1),3,1)),INDIRECT(ADDRESS(ROW($A321),COLUMN($A$1),3,1)&amp;":"&amp;ADDRESS(ROW($A321)+MATCH("Г",$C322:$C$6000,0),COLUMN($A$1),3,1)),$A321&amp;"*",INDIRECT(ADDRESS(ROW($A321),COLUMN($C$1),3,1)&amp;":"&amp;ADDRESS(ROW($A321)+MATCH("Г",$C322:$C$6000,0),COLUMN($C$1),3,1)),"&lt;&gt;Г"),SUMIFS(AC322:AC$6000,$A322:$A$6000,IF(AND($A321=$A322,$C321=$C322),$A321&amp;"*",IF(OR(MID($A321,1,1)="0",MID($A321,1,1)=0),"?"&amp;MID($A321,2,LEN($A321)-1),$A321&amp;".?")),$C322:$C$6000,"Г")))</f>
        <v>0</v>
      </c>
      <c r="AD321" s="42">
        <f ca="1">IF(MID($A321,3,10)="1.1.3",SUMIFS(AD322:AD$6000,$A322:$A$6000,$A321&amp;".1",$B322:$B$6000,"Наименование объекта по производству электрической энергии всего, в том числе:")+SUMIFS(AD322:AD$6000,$A322:$A$6000,$A321&amp;".2",$B322:$B$6000,"Наименование объекта по производству электрической энергии всего, в том числе:"),IF(AND($C322&lt;&gt;"Г",$C322&lt;&gt;""),SUMIFS(INDIRECT(ADDRESS(ROW($A321),COLUMN(AD$1),3,1)&amp;":"&amp;ADDRESS(ROW($A321)+MATCH("Г",$C322:$C$6000,0),COLUMN(AD$1),3,1)),INDIRECT(ADDRESS(ROW($A321),COLUMN($A$1),3,1)&amp;":"&amp;ADDRESS(ROW($A321)+MATCH("Г",$C322:$C$6000,0),COLUMN($A$1),3,1)),$A321&amp;"*",INDIRECT(ADDRESS(ROW($A321),COLUMN($C$1),3,1)&amp;":"&amp;ADDRESS(ROW($A321)+MATCH("Г",$C322:$C$6000,0),COLUMN($C$1),3,1)),"&lt;&gt;Г"),SUMIFS(AD322:AD$6000,$A322:$A$6000,IF(AND($A321=$A322,$C321=$C322),$A321&amp;"*",IF(OR(MID($A321,1,1)="0",MID($A321,1,1)=0),"?"&amp;MID($A321,2,LEN($A321)-1),$A321&amp;".?")),$C322:$C$6000,"Г")))</f>
        <v>0</v>
      </c>
      <c r="AE321" s="42">
        <f ca="1">IF(MID($A321,3,10)="1.1.3",SUMIFS(AE322:AE$6000,$A322:$A$6000,$A321&amp;".1",$B322:$B$6000,"Наименование объекта по производству электрической энергии всего, в том числе:")+SUMIFS(AE322:AE$6000,$A322:$A$6000,$A321&amp;".2",$B322:$B$6000,"Наименование объекта по производству электрической энергии всего, в том числе:"),IF(AND($C322&lt;&gt;"Г",$C322&lt;&gt;""),SUMIFS(INDIRECT(ADDRESS(ROW($A321),COLUMN(AE$1),3,1)&amp;":"&amp;ADDRESS(ROW($A321)+MATCH("Г",$C322:$C$6000,0),COLUMN(AE$1),3,1)),INDIRECT(ADDRESS(ROW($A321),COLUMN($A$1),3,1)&amp;":"&amp;ADDRESS(ROW($A321)+MATCH("Г",$C322:$C$6000,0),COLUMN($A$1),3,1)),$A321&amp;"*",INDIRECT(ADDRESS(ROW($A321),COLUMN($C$1),3,1)&amp;":"&amp;ADDRESS(ROW($A321)+MATCH("Г",$C322:$C$6000,0),COLUMN($C$1),3,1)),"&lt;&gt;Г"),SUMIFS(AE322:AE$6000,$A322:$A$6000,IF(AND($A321=$A322,$C321=$C322),$A321&amp;"*",IF(OR(MID($A321,1,1)="0",MID($A321,1,1)=0),"?"&amp;MID($A321,2,LEN($A321)-1),$A321&amp;".?")),$C322:$C$6000,"Г")))</f>
        <v>0</v>
      </c>
      <c r="AF321" s="42">
        <f ca="1">IF(MID($A321,3,10)="1.1.3",SUMIFS(AF322:AF$6000,$A322:$A$6000,$A321&amp;".1",$B322:$B$6000,"Наименование объекта по производству электрической энергии всего, в том числе:")+SUMIFS(AF322:AF$6000,$A322:$A$6000,$A321&amp;".2",$B322:$B$6000,"Наименование объекта по производству электрической энергии всего, в том числе:"),IF(AND($C322&lt;&gt;"Г",$C322&lt;&gt;""),SUMIFS(INDIRECT(ADDRESS(ROW($A321),COLUMN(AF$1),3,1)&amp;":"&amp;ADDRESS(ROW($A321)+MATCH("Г",$C322:$C$6000,0),COLUMN(AF$1),3,1)),INDIRECT(ADDRESS(ROW($A321),COLUMN($A$1),3,1)&amp;":"&amp;ADDRESS(ROW($A321)+MATCH("Г",$C322:$C$6000,0),COLUMN($A$1),3,1)),$A321&amp;"*",INDIRECT(ADDRESS(ROW($A321),COLUMN($C$1),3,1)&amp;":"&amp;ADDRESS(ROW($A321)+MATCH("Г",$C322:$C$6000,0),COLUMN($C$1),3,1)),"&lt;&gt;Г"),SUMIFS(AF322:AF$6000,$A322:$A$6000,IF(AND($A321=$A322,$C321=$C322),$A321&amp;"*",IF(OR(MID($A321,1,1)="0",MID($A321,1,1)=0),"?"&amp;MID($A321,2,LEN($A321)-1),$A321&amp;".?")),$C322:$C$6000,"Г")))</f>
        <v>0</v>
      </c>
      <c r="AG321" s="42">
        <f ca="1">IF(MID($A321,3,10)="1.1.3",SUMIFS(AG322:AG$6000,$A322:$A$6000,$A321&amp;".1",$B322:$B$6000,"Наименование объекта по производству электрической энергии всего, в том числе:")+SUMIFS(AG322:AG$6000,$A322:$A$6000,$A321&amp;".2",$B322:$B$6000,"Наименование объекта по производству электрической энергии всего, в том числе:"),IF(AND($C322&lt;&gt;"Г",$C322&lt;&gt;""),SUMIFS(INDIRECT(ADDRESS(ROW($A321),COLUMN(AG$1),3,1)&amp;":"&amp;ADDRESS(ROW($A321)+MATCH("Г",$C322:$C$6000,0),COLUMN(AG$1),3,1)),INDIRECT(ADDRESS(ROW($A321),COLUMN($A$1),3,1)&amp;":"&amp;ADDRESS(ROW($A321)+MATCH("Г",$C322:$C$6000,0),COLUMN($A$1),3,1)),$A321&amp;"*",INDIRECT(ADDRESS(ROW($A321),COLUMN($C$1),3,1)&amp;":"&amp;ADDRESS(ROW($A321)+MATCH("Г",$C322:$C$6000,0),COLUMN($C$1),3,1)),"&lt;&gt;Г"),SUMIFS(AG322:AG$6000,$A322:$A$6000,IF(AND($A321=$A322,$C321=$C322),$A321&amp;"*",IF(OR(MID($A321,1,1)="0",MID($A321,1,1)=0),"?"&amp;MID($A321,2,LEN($A321)-1),$A321&amp;".?")),$C322:$C$6000,"Г")))</f>
        <v>0</v>
      </c>
      <c r="AH321" s="42">
        <f ca="1">IF(MID($A321,3,10)="1.1.3",SUMIFS(AH322:AH$6000,$A322:$A$6000,$A321&amp;".1",$B322:$B$6000,"Наименование объекта по производству электрической энергии всего, в том числе:")+SUMIFS(AH322:AH$6000,$A322:$A$6000,$A321&amp;".2",$B322:$B$6000,"Наименование объекта по производству электрической энергии всего, в том числе:"),IF(AND($C322&lt;&gt;"Г",$C322&lt;&gt;""),SUMIFS(INDIRECT(ADDRESS(ROW($A321),COLUMN(AH$1),3,1)&amp;":"&amp;ADDRESS(ROW($A321)+MATCH("Г",$C322:$C$6000,0),COLUMN(AH$1),3,1)),INDIRECT(ADDRESS(ROW($A321),COLUMN($A$1),3,1)&amp;":"&amp;ADDRESS(ROW($A321)+MATCH("Г",$C322:$C$6000,0),COLUMN($A$1),3,1)),$A321&amp;"*",INDIRECT(ADDRESS(ROW($A321),COLUMN($C$1),3,1)&amp;":"&amp;ADDRESS(ROW($A321)+MATCH("Г",$C322:$C$6000,0),COLUMN($C$1),3,1)),"&lt;&gt;Г"),SUMIFS(AH322:AH$6000,$A322:$A$6000,IF(AND($A321=$A322,$C321=$C322),$A321&amp;"*",IF(OR(MID($A321,1,1)="0",MID($A321,1,1)=0),"?"&amp;MID($A321,2,LEN($A321)-1),$A321&amp;".?")),$C322:$C$6000,"Г")))</f>
        <v>0</v>
      </c>
      <c r="AI321" s="42">
        <f ca="1">IF(MID($A321,3,10)="1.1.3",SUMIFS(AI322:AI$6000,$A322:$A$6000,$A321&amp;".1",$B322:$B$6000,"Наименование объекта по производству электрической энергии всего, в том числе:")+SUMIFS(AI322:AI$6000,$A322:$A$6000,$A321&amp;".2",$B322:$B$6000,"Наименование объекта по производству электрической энергии всего, в том числе:"),IF(AND($C322&lt;&gt;"Г",$C322&lt;&gt;""),SUMIFS(INDIRECT(ADDRESS(ROW($A321),COLUMN(AI$1),3,1)&amp;":"&amp;ADDRESS(ROW($A321)+MATCH("Г",$C322:$C$6000,0),COLUMN(AI$1),3,1)),INDIRECT(ADDRESS(ROW($A321),COLUMN($A$1),3,1)&amp;":"&amp;ADDRESS(ROW($A321)+MATCH("Г",$C322:$C$6000,0),COLUMN($A$1),3,1)),$A321&amp;"*",INDIRECT(ADDRESS(ROW($A321),COLUMN($C$1),3,1)&amp;":"&amp;ADDRESS(ROW($A321)+MATCH("Г",$C322:$C$6000,0),COLUMN($C$1),3,1)),"&lt;&gt;Г"),SUMIFS(AI322:AI$6000,$A322:$A$6000,IF(AND($A321=$A322,$C321=$C322),$A321&amp;"*",IF(OR(MID($A321,1,1)="0",MID($A321,1,1)=0),"?"&amp;MID($A321,2,LEN($A321)-1),$A321&amp;".?")),$C322:$C$6000,"Г")))</f>
        <v>0</v>
      </c>
      <c r="AJ321" s="42">
        <f ca="1">IF(MID($A321,3,10)="1.1.3",SUMIFS(AJ322:AJ$6000,$A322:$A$6000,$A321&amp;".1",$B322:$B$6000,"Наименование объекта по производству электрической энергии всего, в том числе:")+SUMIFS(AJ322:AJ$6000,$A322:$A$6000,$A321&amp;".2",$B322:$B$6000,"Наименование объекта по производству электрической энергии всего, в том числе:"),IF(AND($C322&lt;&gt;"Г",$C322&lt;&gt;""),SUMIFS(INDIRECT(ADDRESS(ROW($A321),COLUMN(AJ$1),3,1)&amp;":"&amp;ADDRESS(ROW($A321)+MATCH("Г",$C322:$C$6000,0),COLUMN(AJ$1),3,1)),INDIRECT(ADDRESS(ROW($A321),COLUMN($A$1),3,1)&amp;":"&amp;ADDRESS(ROW($A321)+MATCH("Г",$C322:$C$6000,0),COLUMN($A$1),3,1)),$A321&amp;"*",INDIRECT(ADDRESS(ROW($A321),COLUMN($C$1),3,1)&amp;":"&amp;ADDRESS(ROW($A321)+MATCH("Г",$C322:$C$6000,0),COLUMN($C$1),3,1)),"&lt;&gt;Г"),SUMIFS(AJ322:AJ$6000,$A322:$A$6000,IF(AND($A321=$A322,$C321=$C322),$A321&amp;"*",IF(OR(MID($A321,1,1)="0",MID($A321,1,1)=0),"?"&amp;MID($A321,2,LEN($A321)-1),$A321&amp;".?")),$C322:$C$6000,"Г")))</f>
        <v>0</v>
      </c>
      <c r="AK321" s="42">
        <f ca="1">IF(MID($A321,3,10)="1.1.3",SUMIFS(AK322:AK$6000,$A322:$A$6000,$A321&amp;".1",$B322:$B$6000,"Наименование объекта по производству электрической энергии всего, в том числе:")+SUMIFS(AK322:AK$6000,$A322:$A$6000,$A321&amp;".2",$B322:$B$6000,"Наименование объекта по производству электрической энергии всего, в том числе:"),IF(AND($C322&lt;&gt;"Г",$C322&lt;&gt;""),SUMIFS(INDIRECT(ADDRESS(ROW($A321),COLUMN(AK$1),3,1)&amp;":"&amp;ADDRESS(ROW($A321)+MATCH("Г",$C322:$C$6000,0),COLUMN(AK$1),3,1)),INDIRECT(ADDRESS(ROW($A321),COLUMN($A$1),3,1)&amp;":"&amp;ADDRESS(ROW($A321)+MATCH("Г",$C322:$C$6000,0),COLUMN($A$1),3,1)),$A321&amp;"*",INDIRECT(ADDRESS(ROW($A321),COLUMN($C$1),3,1)&amp;":"&amp;ADDRESS(ROW($A321)+MATCH("Г",$C322:$C$6000,0),COLUMN($C$1),3,1)),"&lt;&gt;Г"),SUMIFS(AK322:AK$6000,$A322:$A$6000,IF(AND($A321=$A322,$C321=$C322),$A321&amp;"*",IF(OR(MID($A321,1,1)="0",MID($A321,1,1)=0),"?"&amp;MID($A321,2,LEN($A321)-1),$A321&amp;".?")),$C322:$C$6000,"Г")))</f>
        <v>0</v>
      </c>
      <c r="AL321" s="42" t="s">
        <v>951</v>
      </c>
      <c r="AM321" s="42">
        <f ca="1">IF(MID($A321,3,10)="1.1.3",SUMIFS(AM322:AM$6000,$A322:$A$6000,$A321&amp;".1",$B322:$B$6000,"Наименование объекта по производству электрической энергии всего, в том числе:")+SUMIFS(AM322:AM$6000,$A322:$A$6000,$A321&amp;".2",$B322:$B$6000,"Наименование объекта по производству электрической энергии всего, в том числе:"),IF(AND($C322&lt;&gt;"Г",$C322&lt;&gt;""),SUMIFS(INDIRECT(ADDRESS(ROW($A321),COLUMN(AM$1),3,1)&amp;":"&amp;ADDRESS(ROW($A321)+MATCH("Г",$C322:$C$6000,0),COLUMN(AM$1),3,1)),INDIRECT(ADDRESS(ROW($A321),COLUMN($A$1),3,1)&amp;":"&amp;ADDRESS(ROW($A321)+MATCH("Г",$C322:$C$6000,0),COLUMN($A$1),3,1)),$A321&amp;"*",INDIRECT(ADDRESS(ROW($A321),COLUMN($C$1),3,1)&amp;":"&amp;ADDRESS(ROW($A321)+MATCH("Г",$C322:$C$6000,0),COLUMN($C$1),3,1)),"&lt;&gt;Г"),SUMIFS(AM322:AM$6000,$A322:$A$6000,IF(AND($A321=$A322,$C321=$C322),$A321&amp;"*",IF(OR(MID($A321,1,1)="0",MID($A321,1,1)=0),"?"&amp;MID($A321,2,LEN($A321)-1),$A321&amp;".?")),$C322:$C$6000,"Г")))</f>
        <v>0</v>
      </c>
      <c r="AN321" s="42">
        <f ca="1">IF(MID($A321,3,10)="1.1.3",SUMIFS(AN322:AN$6000,$A322:$A$6000,$A321&amp;".1",$B322:$B$6000,"Наименование объекта по производству электрической энергии всего, в том числе:")+SUMIFS(AN322:AN$6000,$A322:$A$6000,$A321&amp;".2",$B322:$B$6000,"Наименование объекта по производству электрической энергии всего, в том числе:"),IF(AND($C322&lt;&gt;"Г",$C322&lt;&gt;""),SUMIFS(INDIRECT(ADDRESS(ROW($A321),COLUMN(AN$1),3,1)&amp;":"&amp;ADDRESS(ROW($A321)+MATCH("Г",$C322:$C$6000,0),COLUMN(AN$1),3,1)),INDIRECT(ADDRESS(ROW($A321),COLUMN($A$1),3,1)&amp;":"&amp;ADDRESS(ROW($A321)+MATCH("Г",$C322:$C$6000,0),COLUMN($A$1),3,1)),$A321&amp;"*",INDIRECT(ADDRESS(ROW($A321),COLUMN($C$1),3,1)&amp;":"&amp;ADDRESS(ROW($A321)+MATCH("Г",$C322:$C$6000,0),COLUMN($C$1),3,1)),"&lt;&gt;Г"),SUMIFS(AN322:AN$6000,$A322:$A$6000,IF(AND($A321=$A322,$C321=$C322),$A321&amp;"*",IF(OR(MID($A321,1,1)="0",MID($A321,1,1)=0),"?"&amp;MID($A321,2,LEN($A321)-1),$A321&amp;".?")),$C322:$C$6000,"Г")))</f>
        <v>0</v>
      </c>
      <c r="AO321" s="40" t="s">
        <v>951</v>
      </c>
    </row>
    <row r="322" spans="1:41" ht="31.5" x14ac:dyDescent="0.25">
      <c r="A322" s="40" t="s">
        <v>617</v>
      </c>
      <c r="B322" s="40" t="s">
        <v>618</v>
      </c>
      <c r="C322" s="40" t="s">
        <v>56</v>
      </c>
      <c r="D322" s="40" t="s">
        <v>951</v>
      </c>
      <c r="E322" s="43" t="s">
        <v>951</v>
      </c>
      <c r="F322" s="43" t="s">
        <v>951</v>
      </c>
      <c r="G322" s="43" t="s">
        <v>951</v>
      </c>
      <c r="H322" s="42" t="s">
        <v>951</v>
      </c>
      <c r="I322" s="42" t="s">
        <v>951</v>
      </c>
      <c r="J322" s="42">
        <f ca="1">IF(MID($A322,3,10)="1.1.3",SUMIFS(J323:J$6000,$A323:$A$6000,$A322&amp;".1",$B323:$B$6000,"Наименование объекта по производству электрической энергии всего, в том числе:")+SUMIFS(J323:J$6000,$A323:$A$6000,$A322&amp;".2",$B323:$B$6000,"Наименование объекта по производству электрической энергии всего, в том числе:"),IF(AND($C323&lt;&gt;"Г",$C323&lt;&gt;""),SUMIFS(INDIRECT(ADDRESS(ROW($A322),COLUMN(J$1),3,1)&amp;":"&amp;ADDRESS(ROW($A322)+MATCH("Г",$C323:$C$6000,0),COLUMN(J$1),3,1)),INDIRECT(ADDRESS(ROW($A322),COLUMN($A$1),3,1)&amp;":"&amp;ADDRESS(ROW($A322)+MATCH("Г",$C323:$C$6000,0),COLUMN($A$1),3,1)),$A322&amp;"*",INDIRECT(ADDRESS(ROW($A322),COLUMN($C$1),3,1)&amp;":"&amp;ADDRESS(ROW($A322)+MATCH("Г",$C323:$C$6000,0),COLUMN($C$1),3,1)),"&lt;&gt;Г"),SUMIFS(J323:J$6000,$A323:$A$6000,IF(AND($A322=$A323,$C322=$C323),$A322&amp;"*",IF(OR(MID($A322,1,1)="0",MID($A322,1,1)=0),"?"&amp;MID($A322,2,LEN($A322)-1),$A322&amp;".?")),$C323:$C$6000,"Г")))</f>
        <v>0</v>
      </c>
      <c r="K322" s="42">
        <f ca="1">IF(MID($A322,3,10)="1.1.3",SUMIFS(K323:K$6000,$A323:$A$6000,$A322&amp;".1",$B323:$B$6000,"Наименование объекта по производству электрической энергии всего, в том числе:")+SUMIFS(K323:K$6000,$A323:$A$6000,$A322&amp;".2",$B323:$B$6000,"Наименование объекта по производству электрической энергии всего, в том числе:"),IF(AND($C323&lt;&gt;"Г",$C323&lt;&gt;""),SUMIFS(INDIRECT(ADDRESS(ROW($A322),COLUMN(K$1),3,1)&amp;":"&amp;ADDRESS(ROW($A322)+MATCH("Г",$C323:$C$6000,0),COLUMN(K$1),3,1)),INDIRECT(ADDRESS(ROW($A322),COLUMN($A$1),3,1)&amp;":"&amp;ADDRESS(ROW($A322)+MATCH("Г",$C323:$C$6000,0),COLUMN($A$1),3,1)),$A322&amp;"*",INDIRECT(ADDRESS(ROW($A322),COLUMN($C$1),3,1)&amp;":"&amp;ADDRESS(ROW($A322)+MATCH("Г",$C323:$C$6000,0),COLUMN($C$1),3,1)),"&lt;&gt;Г"),SUMIFS(K323:K$6000,$A323:$A$6000,IF(AND($A322=$A323,$C322=$C323),$A322&amp;"*",IF(OR(MID($A322,1,1)="0",MID($A322,1,1)=0),"?"&amp;MID($A322,2,LEN($A322)-1),$A322&amp;".?")),$C323:$C$6000,"Г")))</f>
        <v>0</v>
      </c>
      <c r="L322" s="42">
        <f ca="1">IF(MID($A322,3,10)="1.1.3",SUMIFS(L323:L$6000,$A323:$A$6000,$A322&amp;".1",$B323:$B$6000,"Наименование объекта по производству электрической энергии всего, в том числе:")+SUMIFS(L323:L$6000,$A323:$A$6000,$A322&amp;".2",$B323:$B$6000,"Наименование объекта по производству электрической энергии всего, в том числе:"),IF(AND($C323&lt;&gt;"Г",$C323&lt;&gt;""),SUMIFS(INDIRECT(ADDRESS(ROW($A322),COLUMN(L$1),3,1)&amp;":"&amp;ADDRESS(ROW($A322)+MATCH("Г",$C323:$C$6000,0),COLUMN(L$1),3,1)),INDIRECT(ADDRESS(ROW($A322),COLUMN($A$1),3,1)&amp;":"&amp;ADDRESS(ROW($A322)+MATCH("Г",$C323:$C$6000,0),COLUMN($A$1),3,1)),$A322&amp;"*",INDIRECT(ADDRESS(ROW($A322),COLUMN($C$1),3,1)&amp;":"&amp;ADDRESS(ROW($A322)+MATCH("Г",$C323:$C$6000,0),COLUMN($C$1),3,1)),"&lt;&gt;Г"),SUMIFS(L323:L$6000,$A323:$A$6000,IF(AND($A322=$A323,$C322=$C323),$A322&amp;"*",IF(OR(MID($A322,1,1)="0",MID($A322,1,1)=0),"?"&amp;MID($A322,2,LEN($A322)-1),$A322&amp;".?")),$C323:$C$6000,"Г")))</f>
        <v>0</v>
      </c>
      <c r="M322" s="42">
        <f ca="1">IF(MID($A322,3,10)="1.1.3",SUMIFS(M323:M$6000,$A323:$A$6000,$A322&amp;".1",$B323:$B$6000,"Наименование объекта по производству электрической энергии всего, в том числе:")+SUMIFS(M323:M$6000,$A323:$A$6000,$A322&amp;".2",$B323:$B$6000,"Наименование объекта по производству электрической энергии всего, в том числе:"),IF(AND($C323&lt;&gt;"Г",$C323&lt;&gt;""),SUMIFS(INDIRECT(ADDRESS(ROW($A322),COLUMN(M$1),3,1)&amp;":"&amp;ADDRESS(ROW($A322)+MATCH("Г",$C323:$C$6000,0),COLUMN(M$1),3,1)),INDIRECT(ADDRESS(ROW($A322),COLUMN($A$1),3,1)&amp;":"&amp;ADDRESS(ROW($A322)+MATCH("Г",$C323:$C$6000,0),COLUMN($A$1),3,1)),$A322&amp;"*",INDIRECT(ADDRESS(ROW($A322),COLUMN($C$1),3,1)&amp;":"&amp;ADDRESS(ROW($A322)+MATCH("Г",$C323:$C$6000,0),COLUMN($C$1),3,1)),"&lt;&gt;Г"),SUMIFS(M323:M$6000,$A323:$A$6000,IF(AND($A322=$A323,$C322=$C323),$A322&amp;"*",IF(OR(MID($A322,1,1)="0",MID($A322,1,1)=0),"?"&amp;MID($A322,2,LEN($A322)-1),$A322&amp;".?")),$C323:$C$6000,"Г")))</f>
        <v>0</v>
      </c>
      <c r="N322" s="42">
        <f ca="1">IF(MID($A322,3,10)="1.1.3",SUMIFS(N323:N$6000,$A323:$A$6000,$A322&amp;".1",$B323:$B$6000,"Наименование объекта по производству электрической энергии всего, в том числе:")+SUMIFS(N323:N$6000,$A323:$A$6000,$A322&amp;".2",$B323:$B$6000,"Наименование объекта по производству электрической энергии всего, в том числе:"),IF(AND($C323&lt;&gt;"Г",$C323&lt;&gt;""),SUMIFS(INDIRECT(ADDRESS(ROW($A322),COLUMN(N$1),3,1)&amp;":"&amp;ADDRESS(ROW($A322)+MATCH("Г",$C323:$C$6000,0),COLUMN(N$1),3,1)),INDIRECT(ADDRESS(ROW($A322),COLUMN($A$1),3,1)&amp;":"&amp;ADDRESS(ROW($A322)+MATCH("Г",$C323:$C$6000,0),COLUMN($A$1),3,1)),$A322&amp;"*",INDIRECT(ADDRESS(ROW($A322),COLUMN($C$1),3,1)&amp;":"&amp;ADDRESS(ROW($A322)+MATCH("Г",$C323:$C$6000,0),COLUMN($C$1),3,1)),"&lt;&gt;Г"),SUMIFS(N323:N$6000,$A323:$A$6000,IF(AND($A322=$A323,$C322=$C323),$A322&amp;"*",IF(OR(MID($A322,1,1)="0",MID($A322,1,1)=0),"?"&amp;MID($A322,2,LEN($A322)-1),$A322&amp;".?")),$C323:$C$6000,"Г")))</f>
        <v>0</v>
      </c>
      <c r="O322" s="42">
        <f ca="1">IF(MID($A322,3,10)="1.1.3",SUMIFS(O323:O$6000,$A323:$A$6000,$A322&amp;".1",$B323:$B$6000,"Наименование объекта по производству электрической энергии всего, в том числе:")+SUMIFS(O323:O$6000,$A323:$A$6000,$A322&amp;".2",$B323:$B$6000,"Наименование объекта по производству электрической энергии всего, в том числе:"),IF(AND($C323&lt;&gt;"Г",$C323&lt;&gt;""),SUMIFS(INDIRECT(ADDRESS(ROW($A322),COLUMN(O$1),3,1)&amp;":"&amp;ADDRESS(ROW($A322)+MATCH("Г",$C323:$C$6000,0),COLUMN(O$1),3,1)),INDIRECT(ADDRESS(ROW($A322),COLUMN($A$1),3,1)&amp;":"&amp;ADDRESS(ROW($A322)+MATCH("Г",$C323:$C$6000,0),COLUMN($A$1),3,1)),$A322&amp;"*",INDIRECT(ADDRESS(ROW($A322),COLUMN($C$1),3,1)&amp;":"&amp;ADDRESS(ROW($A322)+MATCH("Г",$C323:$C$6000,0),COLUMN($C$1),3,1)),"&lt;&gt;Г"),SUMIFS(O323:O$6000,$A323:$A$6000,IF(AND($A322=$A323,$C322=$C323),$A322&amp;"*",IF(OR(MID($A322,1,1)="0",MID($A322,1,1)=0),"?"&amp;MID($A322,2,LEN($A322)-1),$A322&amp;".?")),$C323:$C$6000,"Г")))</f>
        <v>0</v>
      </c>
      <c r="P322" s="42">
        <f ca="1">IF(MID($A322,3,10)="1.1.3",SUMIFS(P323:P$6000,$A323:$A$6000,$A322&amp;".1",$B323:$B$6000,"Наименование объекта по производству электрической энергии всего, в том числе:")+SUMIFS(P323:P$6000,$A323:$A$6000,$A322&amp;".2",$B323:$B$6000,"Наименование объекта по производству электрической энергии всего, в том числе:"),IF(AND($C323&lt;&gt;"Г",$C323&lt;&gt;""),SUMIFS(INDIRECT(ADDRESS(ROW($A322),COLUMN(P$1),3,1)&amp;":"&amp;ADDRESS(ROW($A322)+MATCH("Г",$C323:$C$6000,0),COLUMN(P$1),3,1)),INDIRECT(ADDRESS(ROW($A322),COLUMN($A$1),3,1)&amp;":"&amp;ADDRESS(ROW($A322)+MATCH("Г",$C323:$C$6000,0),COLUMN($A$1),3,1)),$A322&amp;"*",INDIRECT(ADDRESS(ROW($A322),COLUMN($C$1),3,1)&amp;":"&amp;ADDRESS(ROW($A322)+MATCH("Г",$C323:$C$6000,0),COLUMN($C$1),3,1)),"&lt;&gt;Г"),SUMIFS(P323:P$6000,$A323:$A$6000,IF(AND($A322=$A323,$C322=$C323),$A322&amp;"*",IF(OR(MID($A322,1,1)="0",MID($A322,1,1)=0),"?"&amp;MID($A322,2,LEN($A322)-1),$A322&amp;".?")),$C323:$C$6000,"Г")))</f>
        <v>0</v>
      </c>
      <c r="Q322" s="42">
        <f ca="1">IF(MID($A322,3,10)="1.1.3",SUMIFS(Q323:Q$6000,$A323:$A$6000,$A322&amp;".1",$B323:$B$6000,"Наименование объекта по производству электрической энергии всего, в том числе:")+SUMIFS(Q323:Q$6000,$A323:$A$6000,$A322&amp;".2",$B323:$B$6000,"Наименование объекта по производству электрической энергии всего, в том числе:"),IF(AND($C323&lt;&gt;"Г",$C323&lt;&gt;""),SUMIFS(INDIRECT(ADDRESS(ROW($A322),COLUMN(Q$1),3,1)&amp;":"&amp;ADDRESS(ROW($A322)+MATCH("Г",$C323:$C$6000,0),COLUMN(Q$1),3,1)),INDIRECT(ADDRESS(ROW($A322),COLUMN($A$1),3,1)&amp;":"&amp;ADDRESS(ROW($A322)+MATCH("Г",$C323:$C$6000,0),COLUMN($A$1),3,1)),$A322&amp;"*",INDIRECT(ADDRESS(ROW($A322),COLUMN($C$1),3,1)&amp;":"&amp;ADDRESS(ROW($A322)+MATCH("Г",$C323:$C$6000,0),COLUMN($C$1),3,1)),"&lt;&gt;Г"),SUMIFS(Q323:Q$6000,$A323:$A$6000,IF(AND($A322=$A323,$C322=$C323),$A322&amp;"*",IF(OR(MID($A322,1,1)="0",MID($A322,1,1)=0),"?"&amp;MID($A322,2,LEN($A322)-1),$A322&amp;".?")),$C323:$C$6000,"Г")))</f>
        <v>0</v>
      </c>
      <c r="R322" s="42">
        <f ca="1">IF(MID($A322,3,10)="1.1.3",SUMIFS(R323:R$6000,$A323:$A$6000,$A322&amp;".1",$B323:$B$6000,"Наименование объекта по производству электрической энергии всего, в том числе:")+SUMIFS(R323:R$6000,$A323:$A$6000,$A322&amp;".2",$B323:$B$6000,"Наименование объекта по производству электрической энергии всего, в том числе:"),IF(AND($C323&lt;&gt;"Г",$C323&lt;&gt;""),SUMIFS(INDIRECT(ADDRESS(ROW($A322),COLUMN(R$1),3,1)&amp;":"&amp;ADDRESS(ROW($A322)+MATCH("Г",$C323:$C$6000,0),COLUMN(R$1),3,1)),INDIRECT(ADDRESS(ROW($A322),COLUMN($A$1),3,1)&amp;":"&amp;ADDRESS(ROW($A322)+MATCH("Г",$C323:$C$6000,0),COLUMN($A$1),3,1)),$A322&amp;"*",INDIRECT(ADDRESS(ROW($A322),COLUMN($C$1),3,1)&amp;":"&amp;ADDRESS(ROW($A322)+MATCH("Г",$C323:$C$6000,0),COLUMN($C$1),3,1)),"&lt;&gt;Г"),SUMIFS(R323:R$6000,$A323:$A$6000,IF(AND($A322=$A323,$C322=$C323),$A322&amp;"*",IF(OR(MID($A322,1,1)="0",MID($A322,1,1)=0),"?"&amp;MID($A322,2,LEN($A322)-1),$A322&amp;".?")),$C323:$C$6000,"Г")))</f>
        <v>0</v>
      </c>
      <c r="S322" s="42">
        <f ca="1">IF(MID($A322,3,10)="1.1.3",SUMIFS(S323:S$6000,$A323:$A$6000,$A322&amp;".1",$B323:$B$6000,"Наименование объекта по производству электрической энергии всего, в том числе:")+SUMIFS(S323:S$6000,$A323:$A$6000,$A322&amp;".2",$B323:$B$6000,"Наименование объекта по производству электрической энергии всего, в том числе:"),IF(AND($C323&lt;&gt;"Г",$C323&lt;&gt;""),SUMIFS(INDIRECT(ADDRESS(ROW($A322),COLUMN(S$1),3,1)&amp;":"&amp;ADDRESS(ROW($A322)+MATCH("Г",$C323:$C$6000,0),COLUMN(S$1),3,1)),INDIRECT(ADDRESS(ROW($A322),COLUMN($A$1),3,1)&amp;":"&amp;ADDRESS(ROW($A322)+MATCH("Г",$C323:$C$6000,0),COLUMN($A$1),3,1)),$A322&amp;"*",INDIRECT(ADDRESS(ROW($A322),COLUMN($C$1),3,1)&amp;":"&amp;ADDRESS(ROW($A322)+MATCH("Г",$C323:$C$6000,0),COLUMN($C$1),3,1)),"&lt;&gt;Г"),SUMIFS(S323:S$6000,$A323:$A$6000,IF(AND($A322=$A323,$C322=$C323),$A322&amp;"*",IF(OR(MID($A322,1,1)="0",MID($A322,1,1)=0),"?"&amp;MID($A322,2,LEN($A322)-1),$A322&amp;".?")),$C323:$C$6000,"Г")))</f>
        <v>0</v>
      </c>
      <c r="T322" s="42">
        <f ca="1">IF(MID($A322,3,10)="1.1.3",SUMIFS(T323:T$6000,$A323:$A$6000,$A322&amp;".1",$B323:$B$6000,"Наименование объекта по производству электрической энергии всего, в том числе:")+SUMIFS(T323:T$6000,$A323:$A$6000,$A322&amp;".2",$B323:$B$6000,"Наименование объекта по производству электрической энергии всего, в том числе:"),IF(AND($C323&lt;&gt;"Г",$C323&lt;&gt;""),SUMIFS(INDIRECT(ADDRESS(ROW($A322),COLUMN(T$1),3,1)&amp;":"&amp;ADDRESS(ROW($A322)+MATCH("Г",$C323:$C$6000,0),COLUMN(T$1),3,1)),INDIRECT(ADDRESS(ROW($A322),COLUMN($A$1),3,1)&amp;":"&amp;ADDRESS(ROW($A322)+MATCH("Г",$C323:$C$6000,0),COLUMN($A$1),3,1)),$A322&amp;"*",INDIRECT(ADDRESS(ROW($A322),COLUMN($C$1),3,1)&amp;":"&amp;ADDRESS(ROW($A322)+MATCH("Г",$C323:$C$6000,0),COLUMN($C$1),3,1)),"&lt;&gt;Г"),SUMIFS(T323:T$6000,$A323:$A$6000,IF(AND($A322=$A323,$C322=$C323),$A322&amp;"*",IF(OR(MID($A322,1,1)="0",MID($A322,1,1)=0),"?"&amp;MID($A322,2,LEN($A322)-1),$A322&amp;".?")),$C323:$C$6000,"Г")))</f>
        <v>0</v>
      </c>
      <c r="U322" s="42">
        <f ca="1">IF(MID($A322,3,10)="1.1.3",SUMIFS(U323:U$6000,$A323:$A$6000,$A322&amp;".1",$B323:$B$6000,"Наименование объекта по производству электрической энергии всего, в том числе:")+SUMIFS(U323:U$6000,$A323:$A$6000,$A322&amp;".2",$B323:$B$6000,"Наименование объекта по производству электрической энергии всего, в том числе:"),IF(AND($C323&lt;&gt;"Г",$C323&lt;&gt;""),SUMIFS(INDIRECT(ADDRESS(ROW($A322),COLUMN(U$1),3,1)&amp;":"&amp;ADDRESS(ROW($A322)+MATCH("Г",$C323:$C$6000,0),COLUMN(U$1),3,1)),INDIRECT(ADDRESS(ROW($A322),COLUMN($A$1),3,1)&amp;":"&amp;ADDRESS(ROW($A322)+MATCH("Г",$C323:$C$6000,0),COLUMN($A$1),3,1)),$A322&amp;"*",INDIRECT(ADDRESS(ROW($A322),COLUMN($C$1),3,1)&amp;":"&amp;ADDRESS(ROW($A322)+MATCH("Г",$C323:$C$6000,0),COLUMN($C$1),3,1)),"&lt;&gt;Г"),SUMIFS(U323:U$6000,$A323:$A$6000,IF(AND($A322=$A323,$C322=$C323),$A322&amp;"*",IF(OR(MID($A322,1,1)="0",MID($A322,1,1)=0),"?"&amp;MID($A322,2,LEN($A322)-1),$A322&amp;".?")),$C323:$C$6000,"Г")))</f>
        <v>0</v>
      </c>
      <c r="V322" s="42">
        <f ca="1">IF(MID($A322,3,10)="1.1.3",SUMIFS(V323:V$6000,$A323:$A$6000,$A322&amp;".1",$B323:$B$6000,"Наименование объекта по производству электрической энергии всего, в том числе:")+SUMIFS(V323:V$6000,$A323:$A$6000,$A322&amp;".2",$B323:$B$6000,"Наименование объекта по производству электрической энергии всего, в том числе:"),IF(AND($C323&lt;&gt;"Г",$C323&lt;&gt;""),SUMIFS(INDIRECT(ADDRESS(ROW($A322),COLUMN(V$1),3,1)&amp;":"&amp;ADDRESS(ROW($A322)+MATCH("Г",$C323:$C$6000,0),COLUMN(V$1),3,1)),INDIRECT(ADDRESS(ROW($A322),COLUMN($A$1),3,1)&amp;":"&amp;ADDRESS(ROW($A322)+MATCH("Г",$C323:$C$6000,0),COLUMN($A$1),3,1)),$A322&amp;"*",INDIRECT(ADDRESS(ROW($A322),COLUMN($C$1),3,1)&amp;":"&amp;ADDRESS(ROW($A322)+MATCH("Г",$C323:$C$6000,0),COLUMN($C$1),3,1)),"&lt;&gt;Г"),SUMIFS(V323:V$6000,$A323:$A$6000,IF(AND($A322=$A323,$C322=$C323),$A322&amp;"*",IF(OR(MID($A322,1,1)="0",MID($A322,1,1)=0),"?"&amp;MID($A322,2,LEN($A322)-1),$A322&amp;".?")),$C323:$C$6000,"Г")))</f>
        <v>0</v>
      </c>
      <c r="W322" s="42">
        <f ca="1">IF(MID($A322,3,10)="1.1.3",SUMIFS(W323:W$6000,$A323:$A$6000,$A322&amp;".1",$B323:$B$6000,"Наименование объекта по производству электрической энергии всего, в том числе:")+SUMIFS(W323:W$6000,$A323:$A$6000,$A322&amp;".2",$B323:$B$6000,"Наименование объекта по производству электрической энергии всего, в том числе:"),IF(AND($C323&lt;&gt;"Г",$C323&lt;&gt;""),SUMIFS(INDIRECT(ADDRESS(ROW($A322),COLUMN(W$1),3,1)&amp;":"&amp;ADDRESS(ROW($A322)+MATCH("Г",$C323:$C$6000,0),COLUMN(W$1),3,1)),INDIRECT(ADDRESS(ROW($A322),COLUMN($A$1),3,1)&amp;":"&amp;ADDRESS(ROW($A322)+MATCH("Г",$C323:$C$6000,0),COLUMN($A$1),3,1)),$A322&amp;"*",INDIRECT(ADDRESS(ROW($A322),COLUMN($C$1),3,1)&amp;":"&amp;ADDRESS(ROW($A322)+MATCH("Г",$C323:$C$6000,0),COLUMN($C$1),3,1)),"&lt;&gt;Г"),SUMIFS(W323:W$6000,$A323:$A$6000,IF(AND($A322=$A323,$C322=$C323),$A322&amp;"*",IF(OR(MID($A322,1,1)="0",MID($A322,1,1)=0),"?"&amp;MID($A322,2,LEN($A322)-1),$A322&amp;".?")),$C323:$C$6000,"Г")))</f>
        <v>0</v>
      </c>
      <c r="X322" s="42">
        <f ca="1">IF(MID($A322,3,10)="1.1.3",SUMIFS(X323:X$6000,$A323:$A$6000,$A322&amp;".1",$B323:$B$6000,"Наименование объекта по производству электрической энергии всего, в том числе:")+SUMIFS(X323:X$6000,$A323:$A$6000,$A322&amp;".2",$B323:$B$6000,"Наименование объекта по производству электрической энергии всего, в том числе:"),IF(AND($C323&lt;&gt;"Г",$C323&lt;&gt;""),SUMIFS(INDIRECT(ADDRESS(ROW($A322),COLUMN(X$1),3,1)&amp;":"&amp;ADDRESS(ROW($A322)+MATCH("Г",$C323:$C$6000,0),COLUMN(X$1),3,1)),INDIRECT(ADDRESS(ROW($A322),COLUMN($A$1),3,1)&amp;":"&amp;ADDRESS(ROW($A322)+MATCH("Г",$C323:$C$6000,0),COLUMN($A$1),3,1)),$A322&amp;"*",INDIRECT(ADDRESS(ROW($A322),COLUMN($C$1),3,1)&amp;":"&amp;ADDRESS(ROW($A322)+MATCH("Г",$C323:$C$6000,0),COLUMN($C$1),3,1)),"&lt;&gt;Г"),SUMIFS(X323:X$6000,$A323:$A$6000,IF(AND($A322=$A323,$C322=$C323),$A322&amp;"*",IF(OR(MID($A322,1,1)="0",MID($A322,1,1)=0),"?"&amp;MID($A322,2,LEN($A322)-1),$A322&amp;".?")),$C323:$C$6000,"Г")))</f>
        <v>0</v>
      </c>
      <c r="Y322" s="42">
        <f ca="1">IF(MID($A322,3,10)="1.1.3",SUMIFS(Y323:Y$6000,$A323:$A$6000,$A322&amp;".1",$B323:$B$6000,"Наименование объекта по производству электрической энергии всего, в том числе:")+SUMIFS(Y323:Y$6000,$A323:$A$6000,$A322&amp;".2",$B323:$B$6000,"Наименование объекта по производству электрической энергии всего, в том числе:"),IF(AND($C323&lt;&gt;"Г",$C323&lt;&gt;""),SUMIFS(INDIRECT(ADDRESS(ROW($A322),COLUMN(Y$1),3,1)&amp;":"&amp;ADDRESS(ROW($A322)+MATCH("Г",$C323:$C$6000,0),COLUMN(Y$1),3,1)),INDIRECT(ADDRESS(ROW($A322),COLUMN($A$1),3,1)&amp;":"&amp;ADDRESS(ROW($A322)+MATCH("Г",$C323:$C$6000,0),COLUMN($A$1),3,1)),$A322&amp;"*",INDIRECT(ADDRESS(ROW($A322),COLUMN($C$1),3,1)&amp;":"&amp;ADDRESS(ROW($A322)+MATCH("Г",$C323:$C$6000,0),COLUMN($C$1),3,1)),"&lt;&gt;Г"),SUMIFS(Y323:Y$6000,$A323:$A$6000,IF(AND($A322=$A323,$C322=$C323),$A322&amp;"*",IF(OR(MID($A322,1,1)="0",MID($A322,1,1)=0),"?"&amp;MID($A322,2,LEN($A322)-1),$A322&amp;".?")),$C323:$C$6000,"Г")))</f>
        <v>0</v>
      </c>
      <c r="Z322" s="42">
        <f ca="1">IF(MID($A322,3,10)="1.1.3",SUMIFS(Z323:Z$6000,$A323:$A$6000,$A322&amp;".1",$B323:$B$6000,"Наименование объекта по производству электрической энергии всего, в том числе:")+SUMIFS(Z323:Z$6000,$A323:$A$6000,$A322&amp;".2",$B323:$B$6000,"Наименование объекта по производству электрической энергии всего, в том числе:"),IF(AND($C323&lt;&gt;"Г",$C323&lt;&gt;""),SUMIFS(INDIRECT(ADDRESS(ROW($A322),COLUMN(Z$1),3,1)&amp;":"&amp;ADDRESS(ROW($A322)+MATCH("Г",$C323:$C$6000,0),COLUMN(Z$1),3,1)),INDIRECT(ADDRESS(ROW($A322),COLUMN($A$1),3,1)&amp;":"&amp;ADDRESS(ROW($A322)+MATCH("Г",$C323:$C$6000,0),COLUMN($A$1),3,1)),$A322&amp;"*",INDIRECT(ADDRESS(ROW($A322),COLUMN($C$1),3,1)&amp;":"&amp;ADDRESS(ROW($A322)+MATCH("Г",$C323:$C$6000,0),COLUMN($C$1),3,1)),"&lt;&gt;Г"),SUMIFS(Z323:Z$6000,$A323:$A$6000,IF(AND($A322=$A323,$C322=$C323),$A322&amp;"*",IF(OR(MID($A322,1,1)="0",MID($A322,1,1)=0),"?"&amp;MID($A322,2,LEN($A322)-1),$A322&amp;".?")),$C323:$C$6000,"Г")))</f>
        <v>0</v>
      </c>
      <c r="AA322" s="42">
        <f ca="1">IF(MID($A322,3,10)="1.1.3",SUMIFS(AA323:AA$6000,$A323:$A$6000,$A322&amp;".1",$B323:$B$6000,"Наименование объекта по производству электрической энергии всего, в том числе:")+SUMIFS(AA323:AA$6000,$A323:$A$6000,$A322&amp;".2",$B323:$B$6000,"Наименование объекта по производству электрической энергии всего, в том числе:"),IF(AND($C323&lt;&gt;"Г",$C323&lt;&gt;""),SUMIFS(INDIRECT(ADDRESS(ROW($A322),COLUMN(AA$1),3,1)&amp;":"&amp;ADDRESS(ROW($A322)+MATCH("Г",$C323:$C$6000,0),COLUMN(AA$1),3,1)),INDIRECT(ADDRESS(ROW($A322),COLUMN($A$1),3,1)&amp;":"&amp;ADDRESS(ROW($A322)+MATCH("Г",$C323:$C$6000,0),COLUMN($A$1),3,1)),$A322&amp;"*",INDIRECT(ADDRESS(ROW($A322),COLUMN($C$1),3,1)&amp;":"&amp;ADDRESS(ROW($A322)+MATCH("Г",$C323:$C$6000,0),COLUMN($C$1),3,1)),"&lt;&gt;Г"),SUMIFS(AA323:AA$6000,$A323:$A$6000,IF(AND($A322=$A323,$C322=$C323),$A322&amp;"*",IF(OR(MID($A322,1,1)="0",MID($A322,1,1)=0),"?"&amp;MID($A322,2,LEN($A322)-1),$A322&amp;".?")),$C323:$C$6000,"Г")))</f>
        <v>0</v>
      </c>
      <c r="AB322" s="42">
        <f ca="1">IF(MID($A322,3,10)="1.1.3",SUMIFS(AB323:AB$6000,$A323:$A$6000,$A322&amp;".1",$B323:$B$6000,"Наименование объекта по производству электрической энергии всего, в том числе:")+SUMIFS(AB323:AB$6000,$A323:$A$6000,$A322&amp;".2",$B323:$B$6000,"Наименование объекта по производству электрической энергии всего, в том числе:"),IF(AND($C323&lt;&gt;"Г",$C323&lt;&gt;""),SUMIFS(INDIRECT(ADDRESS(ROW($A322),COLUMN(AB$1),3,1)&amp;":"&amp;ADDRESS(ROW($A322)+MATCH("Г",$C323:$C$6000,0),COLUMN(AB$1),3,1)),INDIRECT(ADDRESS(ROW($A322),COLUMN($A$1),3,1)&amp;":"&amp;ADDRESS(ROW($A322)+MATCH("Г",$C323:$C$6000,0),COLUMN($A$1),3,1)),$A322&amp;"*",INDIRECT(ADDRESS(ROW($A322),COLUMN($C$1),3,1)&amp;":"&amp;ADDRESS(ROW($A322)+MATCH("Г",$C323:$C$6000,0),COLUMN($C$1),3,1)),"&lt;&gt;Г"),SUMIFS(AB323:AB$6000,$A323:$A$6000,IF(AND($A322=$A323,$C322=$C323),$A322&amp;"*",IF(OR(MID($A322,1,1)="0",MID($A322,1,1)=0),"?"&amp;MID($A322,2,LEN($A322)-1),$A322&amp;".?")),$C323:$C$6000,"Г")))</f>
        <v>0</v>
      </c>
      <c r="AC322" s="42">
        <f ca="1">IF(MID($A322,3,10)="1.1.3",SUMIFS(AC323:AC$6000,$A323:$A$6000,$A322&amp;".1",$B323:$B$6000,"Наименование объекта по производству электрической энергии всего, в том числе:")+SUMIFS(AC323:AC$6000,$A323:$A$6000,$A322&amp;".2",$B323:$B$6000,"Наименование объекта по производству электрической энергии всего, в том числе:"),IF(AND($C323&lt;&gt;"Г",$C323&lt;&gt;""),SUMIFS(INDIRECT(ADDRESS(ROW($A322),COLUMN(AC$1),3,1)&amp;":"&amp;ADDRESS(ROW($A322)+MATCH("Г",$C323:$C$6000,0),COLUMN(AC$1),3,1)),INDIRECT(ADDRESS(ROW($A322),COLUMN($A$1),3,1)&amp;":"&amp;ADDRESS(ROW($A322)+MATCH("Г",$C323:$C$6000,0),COLUMN($A$1),3,1)),$A322&amp;"*",INDIRECT(ADDRESS(ROW($A322),COLUMN($C$1),3,1)&amp;":"&amp;ADDRESS(ROW($A322)+MATCH("Г",$C323:$C$6000,0),COLUMN($C$1),3,1)),"&lt;&gt;Г"),SUMIFS(AC323:AC$6000,$A323:$A$6000,IF(AND($A322=$A323,$C322=$C323),$A322&amp;"*",IF(OR(MID($A322,1,1)="0",MID($A322,1,1)=0),"?"&amp;MID($A322,2,LEN($A322)-1),$A322&amp;".?")),$C323:$C$6000,"Г")))</f>
        <v>0</v>
      </c>
      <c r="AD322" s="42">
        <f ca="1">IF(MID($A322,3,10)="1.1.3",SUMIFS(AD323:AD$6000,$A323:$A$6000,$A322&amp;".1",$B323:$B$6000,"Наименование объекта по производству электрической энергии всего, в том числе:")+SUMIFS(AD323:AD$6000,$A323:$A$6000,$A322&amp;".2",$B323:$B$6000,"Наименование объекта по производству электрической энергии всего, в том числе:"),IF(AND($C323&lt;&gt;"Г",$C323&lt;&gt;""),SUMIFS(INDIRECT(ADDRESS(ROW($A322),COLUMN(AD$1),3,1)&amp;":"&amp;ADDRESS(ROW($A322)+MATCH("Г",$C323:$C$6000,0),COLUMN(AD$1),3,1)),INDIRECT(ADDRESS(ROW($A322),COLUMN($A$1),3,1)&amp;":"&amp;ADDRESS(ROW($A322)+MATCH("Г",$C323:$C$6000,0),COLUMN($A$1),3,1)),$A322&amp;"*",INDIRECT(ADDRESS(ROW($A322),COLUMN($C$1),3,1)&amp;":"&amp;ADDRESS(ROW($A322)+MATCH("Г",$C323:$C$6000,0),COLUMN($C$1),3,1)),"&lt;&gt;Г"),SUMIFS(AD323:AD$6000,$A323:$A$6000,IF(AND($A322=$A323,$C322=$C323),$A322&amp;"*",IF(OR(MID($A322,1,1)="0",MID($A322,1,1)=0),"?"&amp;MID($A322,2,LEN($A322)-1),$A322&amp;".?")),$C323:$C$6000,"Г")))</f>
        <v>0</v>
      </c>
      <c r="AE322" s="42">
        <f ca="1">IF(MID($A322,3,10)="1.1.3",SUMIFS(AE323:AE$6000,$A323:$A$6000,$A322&amp;".1",$B323:$B$6000,"Наименование объекта по производству электрической энергии всего, в том числе:")+SUMIFS(AE323:AE$6000,$A323:$A$6000,$A322&amp;".2",$B323:$B$6000,"Наименование объекта по производству электрической энергии всего, в том числе:"),IF(AND($C323&lt;&gt;"Г",$C323&lt;&gt;""),SUMIFS(INDIRECT(ADDRESS(ROW($A322),COLUMN(AE$1),3,1)&amp;":"&amp;ADDRESS(ROW($A322)+MATCH("Г",$C323:$C$6000,0),COLUMN(AE$1),3,1)),INDIRECT(ADDRESS(ROW($A322),COLUMN($A$1),3,1)&amp;":"&amp;ADDRESS(ROW($A322)+MATCH("Г",$C323:$C$6000,0),COLUMN($A$1),3,1)),$A322&amp;"*",INDIRECT(ADDRESS(ROW($A322),COLUMN($C$1),3,1)&amp;":"&amp;ADDRESS(ROW($A322)+MATCH("Г",$C323:$C$6000,0),COLUMN($C$1),3,1)),"&lt;&gt;Г"),SUMIFS(AE323:AE$6000,$A323:$A$6000,IF(AND($A322=$A323,$C322=$C323),$A322&amp;"*",IF(OR(MID($A322,1,1)="0",MID($A322,1,1)=0),"?"&amp;MID($A322,2,LEN($A322)-1),$A322&amp;".?")),$C323:$C$6000,"Г")))</f>
        <v>0</v>
      </c>
      <c r="AF322" s="42">
        <f ca="1">IF(MID($A322,3,10)="1.1.3",SUMIFS(AF323:AF$6000,$A323:$A$6000,$A322&amp;".1",$B323:$B$6000,"Наименование объекта по производству электрической энергии всего, в том числе:")+SUMIFS(AF323:AF$6000,$A323:$A$6000,$A322&amp;".2",$B323:$B$6000,"Наименование объекта по производству электрической энергии всего, в том числе:"),IF(AND($C323&lt;&gt;"Г",$C323&lt;&gt;""),SUMIFS(INDIRECT(ADDRESS(ROW($A322),COLUMN(AF$1),3,1)&amp;":"&amp;ADDRESS(ROW($A322)+MATCH("Г",$C323:$C$6000,0),COLUMN(AF$1),3,1)),INDIRECT(ADDRESS(ROW($A322),COLUMN($A$1),3,1)&amp;":"&amp;ADDRESS(ROW($A322)+MATCH("Г",$C323:$C$6000,0),COLUMN($A$1),3,1)),$A322&amp;"*",INDIRECT(ADDRESS(ROW($A322),COLUMN($C$1),3,1)&amp;":"&amp;ADDRESS(ROW($A322)+MATCH("Г",$C323:$C$6000,0),COLUMN($C$1),3,1)),"&lt;&gt;Г"),SUMIFS(AF323:AF$6000,$A323:$A$6000,IF(AND($A322=$A323,$C322=$C323),$A322&amp;"*",IF(OR(MID($A322,1,1)="0",MID($A322,1,1)=0),"?"&amp;MID($A322,2,LEN($A322)-1),$A322&amp;".?")),$C323:$C$6000,"Г")))</f>
        <v>0</v>
      </c>
      <c r="AG322" s="42">
        <f ca="1">IF(MID($A322,3,10)="1.1.3",SUMIFS(AG323:AG$6000,$A323:$A$6000,$A322&amp;".1",$B323:$B$6000,"Наименование объекта по производству электрической энергии всего, в том числе:")+SUMIFS(AG323:AG$6000,$A323:$A$6000,$A322&amp;".2",$B323:$B$6000,"Наименование объекта по производству электрической энергии всего, в том числе:"),IF(AND($C323&lt;&gt;"Г",$C323&lt;&gt;""),SUMIFS(INDIRECT(ADDRESS(ROW($A322),COLUMN(AG$1),3,1)&amp;":"&amp;ADDRESS(ROW($A322)+MATCH("Г",$C323:$C$6000,0),COLUMN(AG$1),3,1)),INDIRECT(ADDRESS(ROW($A322),COLUMN($A$1),3,1)&amp;":"&amp;ADDRESS(ROW($A322)+MATCH("Г",$C323:$C$6000,0),COLUMN($A$1),3,1)),$A322&amp;"*",INDIRECT(ADDRESS(ROW($A322),COLUMN($C$1),3,1)&amp;":"&amp;ADDRESS(ROW($A322)+MATCH("Г",$C323:$C$6000,0),COLUMN($C$1),3,1)),"&lt;&gt;Г"),SUMIFS(AG323:AG$6000,$A323:$A$6000,IF(AND($A322=$A323,$C322=$C323),$A322&amp;"*",IF(OR(MID($A322,1,1)="0",MID($A322,1,1)=0),"?"&amp;MID($A322,2,LEN($A322)-1),$A322&amp;".?")),$C323:$C$6000,"Г")))</f>
        <v>0</v>
      </c>
      <c r="AH322" s="42">
        <f ca="1">IF(MID($A322,3,10)="1.1.3",SUMIFS(AH323:AH$6000,$A323:$A$6000,$A322&amp;".1",$B323:$B$6000,"Наименование объекта по производству электрической энергии всего, в том числе:")+SUMIFS(AH323:AH$6000,$A323:$A$6000,$A322&amp;".2",$B323:$B$6000,"Наименование объекта по производству электрической энергии всего, в том числе:"),IF(AND($C323&lt;&gt;"Г",$C323&lt;&gt;""),SUMIFS(INDIRECT(ADDRESS(ROW($A322),COLUMN(AH$1),3,1)&amp;":"&amp;ADDRESS(ROW($A322)+MATCH("Г",$C323:$C$6000,0),COLUMN(AH$1),3,1)),INDIRECT(ADDRESS(ROW($A322),COLUMN($A$1),3,1)&amp;":"&amp;ADDRESS(ROW($A322)+MATCH("Г",$C323:$C$6000,0),COLUMN($A$1),3,1)),$A322&amp;"*",INDIRECT(ADDRESS(ROW($A322),COLUMN($C$1),3,1)&amp;":"&amp;ADDRESS(ROW($A322)+MATCH("Г",$C323:$C$6000,0),COLUMN($C$1),3,1)),"&lt;&gt;Г"),SUMIFS(AH323:AH$6000,$A323:$A$6000,IF(AND($A322=$A323,$C322=$C323),$A322&amp;"*",IF(OR(MID($A322,1,1)="0",MID($A322,1,1)=0),"?"&amp;MID($A322,2,LEN($A322)-1),$A322&amp;".?")),$C323:$C$6000,"Г")))</f>
        <v>0</v>
      </c>
      <c r="AI322" s="42">
        <f ca="1">IF(MID($A322,3,10)="1.1.3",SUMIFS(AI323:AI$6000,$A323:$A$6000,$A322&amp;".1",$B323:$B$6000,"Наименование объекта по производству электрической энергии всего, в том числе:")+SUMIFS(AI323:AI$6000,$A323:$A$6000,$A322&amp;".2",$B323:$B$6000,"Наименование объекта по производству электрической энергии всего, в том числе:"),IF(AND($C323&lt;&gt;"Г",$C323&lt;&gt;""),SUMIFS(INDIRECT(ADDRESS(ROW($A322),COLUMN(AI$1),3,1)&amp;":"&amp;ADDRESS(ROW($A322)+MATCH("Г",$C323:$C$6000,0),COLUMN(AI$1),3,1)),INDIRECT(ADDRESS(ROW($A322),COLUMN($A$1),3,1)&amp;":"&amp;ADDRESS(ROW($A322)+MATCH("Г",$C323:$C$6000,0),COLUMN($A$1),3,1)),$A322&amp;"*",INDIRECT(ADDRESS(ROW($A322),COLUMN($C$1),3,1)&amp;":"&amp;ADDRESS(ROW($A322)+MATCH("Г",$C323:$C$6000,0),COLUMN($C$1),3,1)),"&lt;&gt;Г"),SUMIFS(AI323:AI$6000,$A323:$A$6000,IF(AND($A322=$A323,$C322=$C323),$A322&amp;"*",IF(OR(MID($A322,1,1)="0",MID($A322,1,1)=0),"?"&amp;MID($A322,2,LEN($A322)-1),$A322&amp;".?")),$C323:$C$6000,"Г")))</f>
        <v>0</v>
      </c>
      <c r="AJ322" s="42">
        <f ca="1">IF(MID($A322,3,10)="1.1.3",SUMIFS(AJ323:AJ$6000,$A323:$A$6000,$A322&amp;".1",$B323:$B$6000,"Наименование объекта по производству электрической энергии всего, в том числе:")+SUMIFS(AJ323:AJ$6000,$A323:$A$6000,$A322&amp;".2",$B323:$B$6000,"Наименование объекта по производству электрической энергии всего, в том числе:"),IF(AND($C323&lt;&gt;"Г",$C323&lt;&gt;""),SUMIFS(INDIRECT(ADDRESS(ROW($A322),COLUMN(AJ$1),3,1)&amp;":"&amp;ADDRESS(ROW($A322)+MATCH("Г",$C323:$C$6000,0),COLUMN(AJ$1),3,1)),INDIRECT(ADDRESS(ROW($A322),COLUMN($A$1),3,1)&amp;":"&amp;ADDRESS(ROW($A322)+MATCH("Г",$C323:$C$6000,0),COLUMN($A$1),3,1)),$A322&amp;"*",INDIRECT(ADDRESS(ROW($A322),COLUMN($C$1),3,1)&amp;":"&amp;ADDRESS(ROW($A322)+MATCH("Г",$C323:$C$6000,0),COLUMN($C$1),3,1)),"&lt;&gt;Г"),SUMIFS(AJ323:AJ$6000,$A323:$A$6000,IF(AND($A322=$A323,$C322=$C323),$A322&amp;"*",IF(OR(MID($A322,1,1)="0",MID($A322,1,1)=0),"?"&amp;MID($A322,2,LEN($A322)-1),$A322&amp;".?")),$C323:$C$6000,"Г")))</f>
        <v>0</v>
      </c>
      <c r="AK322" s="42">
        <f ca="1">IF(MID($A322,3,10)="1.1.3",SUMIFS(AK323:AK$6000,$A323:$A$6000,$A322&amp;".1",$B323:$B$6000,"Наименование объекта по производству электрической энергии всего, в том числе:")+SUMIFS(AK323:AK$6000,$A323:$A$6000,$A322&amp;".2",$B323:$B$6000,"Наименование объекта по производству электрической энергии всего, в том числе:"),IF(AND($C323&lt;&gt;"Г",$C323&lt;&gt;""),SUMIFS(INDIRECT(ADDRESS(ROW($A322),COLUMN(AK$1),3,1)&amp;":"&amp;ADDRESS(ROW($A322)+MATCH("Г",$C323:$C$6000,0),COLUMN(AK$1),3,1)),INDIRECT(ADDRESS(ROW($A322),COLUMN($A$1),3,1)&amp;":"&amp;ADDRESS(ROW($A322)+MATCH("Г",$C323:$C$6000,0),COLUMN($A$1),3,1)),$A322&amp;"*",INDIRECT(ADDRESS(ROW($A322),COLUMN($C$1),3,1)&amp;":"&amp;ADDRESS(ROW($A322)+MATCH("Г",$C323:$C$6000,0),COLUMN($C$1),3,1)),"&lt;&gt;Г"),SUMIFS(AK323:AK$6000,$A323:$A$6000,IF(AND($A322=$A323,$C322=$C323),$A322&amp;"*",IF(OR(MID($A322,1,1)="0",MID($A322,1,1)=0),"?"&amp;MID($A322,2,LEN($A322)-1),$A322&amp;".?")),$C323:$C$6000,"Г")))</f>
        <v>0</v>
      </c>
      <c r="AL322" s="42" t="s">
        <v>951</v>
      </c>
      <c r="AM322" s="42">
        <f ca="1">IF(MID($A322,3,10)="1.1.3",SUMIFS(AM323:AM$6000,$A323:$A$6000,$A322&amp;".1",$B323:$B$6000,"Наименование объекта по производству электрической энергии всего, в том числе:")+SUMIFS(AM323:AM$6000,$A323:$A$6000,$A322&amp;".2",$B323:$B$6000,"Наименование объекта по производству электрической энергии всего, в том числе:"),IF(AND($C323&lt;&gt;"Г",$C323&lt;&gt;""),SUMIFS(INDIRECT(ADDRESS(ROW($A322),COLUMN(AM$1),3,1)&amp;":"&amp;ADDRESS(ROW($A322)+MATCH("Г",$C323:$C$6000,0),COLUMN(AM$1),3,1)),INDIRECT(ADDRESS(ROW($A322),COLUMN($A$1),3,1)&amp;":"&amp;ADDRESS(ROW($A322)+MATCH("Г",$C323:$C$6000,0),COLUMN($A$1),3,1)),$A322&amp;"*",INDIRECT(ADDRESS(ROW($A322),COLUMN($C$1),3,1)&amp;":"&amp;ADDRESS(ROW($A322)+MATCH("Г",$C323:$C$6000,0),COLUMN($C$1),3,1)),"&lt;&gt;Г"),SUMIFS(AM323:AM$6000,$A323:$A$6000,IF(AND($A322=$A323,$C322=$C323),$A322&amp;"*",IF(OR(MID($A322,1,1)="0",MID($A322,1,1)=0),"?"&amp;MID($A322,2,LEN($A322)-1),$A322&amp;".?")),$C323:$C$6000,"Г")))</f>
        <v>0</v>
      </c>
      <c r="AN322" s="42">
        <f ca="1">IF(MID($A322,3,10)="1.1.3",SUMIFS(AN323:AN$6000,$A323:$A$6000,$A322&amp;".1",$B323:$B$6000,"Наименование объекта по производству электрической энергии всего, в том числе:")+SUMIFS(AN323:AN$6000,$A323:$A$6000,$A322&amp;".2",$B323:$B$6000,"Наименование объекта по производству электрической энергии всего, в том числе:"),IF(AND($C323&lt;&gt;"Г",$C323&lt;&gt;""),SUMIFS(INDIRECT(ADDRESS(ROW($A322),COLUMN(AN$1),3,1)&amp;":"&amp;ADDRESS(ROW($A322)+MATCH("Г",$C323:$C$6000,0),COLUMN(AN$1),3,1)),INDIRECT(ADDRESS(ROW($A322),COLUMN($A$1),3,1)&amp;":"&amp;ADDRESS(ROW($A322)+MATCH("Г",$C323:$C$6000,0),COLUMN($A$1),3,1)),$A322&amp;"*",INDIRECT(ADDRESS(ROW($A322),COLUMN($C$1),3,1)&amp;":"&amp;ADDRESS(ROW($A322)+MATCH("Г",$C323:$C$6000,0),COLUMN($C$1),3,1)),"&lt;&gt;Г"),SUMIFS(AN323:AN$6000,$A323:$A$6000,IF(AND($A322=$A323,$C322=$C323),$A322&amp;"*",IF(OR(MID($A322,1,1)="0",MID($A322,1,1)=0),"?"&amp;MID($A322,2,LEN($A322)-1),$A322&amp;".?")),$C323:$C$6000,"Г")))</f>
        <v>0</v>
      </c>
      <c r="AO322" s="40" t="s">
        <v>951</v>
      </c>
    </row>
    <row r="323" spans="1:41" ht="31.5" x14ac:dyDescent="0.25">
      <c r="A323" s="40" t="s">
        <v>619</v>
      </c>
      <c r="B323" s="40" t="s">
        <v>613</v>
      </c>
      <c r="C323" s="40" t="s">
        <v>56</v>
      </c>
      <c r="D323" s="40" t="s">
        <v>951</v>
      </c>
      <c r="E323" s="43" t="s">
        <v>951</v>
      </c>
      <c r="F323" s="43" t="s">
        <v>951</v>
      </c>
      <c r="G323" s="43" t="s">
        <v>951</v>
      </c>
      <c r="H323" s="42" t="s">
        <v>951</v>
      </c>
      <c r="I323" s="42" t="s">
        <v>951</v>
      </c>
      <c r="J323" s="42">
        <f ca="1">IF(MID($A323,3,10)="1.1.3",SUMIFS(J324:J$6000,$A324:$A$6000,$A323&amp;".1",$B324:$B$6000,"Наименование объекта по производству электрической энергии всего, в том числе:")+SUMIFS(J324:J$6000,$A324:$A$6000,$A323&amp;".2",$B324:$B$6000,"Наименование объекта по производству электрической энергии всего, в том числе:"),IF(AND($C324&lt;&gt;"Г",$C324&lt;&gt;""),SUMIFS(INDIRECT(ADDRESS(ROW($A323),COLUMN(J$1),3,1)&amp;":"&amp;ADDRESS(ROW($A323)+MATCH("Г",$C324:$C$6000,0),COLUMN(J$1),3,1)),INDIRECT(ADDRESS(ROW($A323),COLUMN($A$1),3,1)&amp;":"&amp;ADDRESS(ROW($A323)+MATCH("Г",$C324:$C$6000,0),COLUMN($A$1),3,1)),$A323&amp;"*",INDIRECT(ADDRESS(ROW($A323),COLUMN($C$1),3,1)&amp;":"&amp;ADDRESS(ROW($A323)+MATCH("Г",$C324:$C$6000,0),COLUMN($C$1),3,1)),"&lt;&gt;Г"),SUMIFS(J324:J$6000,$A324:$A$6000,IF(AND($A323=$A324,$C323=$C324),$A323&amp;"*",IF(OR(MID($A323,1,1)="0",MID($A323,1,1)=0),"?"&amp;MID($A323,2,LEN($A323)-1),$A323&amp;".?")),$C324:$C$6000,"Г")))</f>
        <v>0</v>
      </c>
      <c r="K323" s="42">
        <f ca="1">IF(MID($A323,3,10)="1.1.3",SUMIFS(K324:K$6000,$A324:$A$6000,$A323&amp;".1",$B324:$B$6000,"Наименование объекта по производству электрической энергии всего, в том числе:")+SUMIFS(K324:K$6000,$A324:$A$6000,$A323&amp;".2",$B324:$B$6000,"Наименование объекта по производству электрической энергии всего, в том числе:"),IF(AND($C324&lt;&gt;"Г",$C324&lt;&gt;""),SUMIFS(INDIRECT(ADDRESS(ROW($A323),COLUMN(K$1),3,1)&amp;":"&amp;ADDRESS(ROW($A323)+MATCH("Г",$C324:$C$6000,0),COLUMN(K$1),3,1)),INDIRECT(ADDRESS(ROW($A323),COLUMN($A$1),3,1)&amp;":"&amp;ADDRESS(ROW($A323)+MATCH("Г",$C324:$C$6000,0),COLUMN($A$1),3,1)),$A323&amp;"*",INDIRECT(ADDRESS(ROW($A323),COLUMN($C$1),3,1)&amp;":"&amp;ADDRESS(ROW($A323)+MATCH("Г",$C324:$C$6000,0),COLUMN($C$1),3,1)),"&lt;&gt;Г"),SUMIFS(K324:K$6000,$A324:$A$6000,IF(AND($A323=$A324,$C323=$C324),$A323&amp;"*",IF(OR(MID($A323,1,1)="0",MID($A323,1,1)=0),"?"&amp;MID($A323,2,LEN($A323)-1),$A323&amp;".?")),$C324:$C$6000,"Г")))</f>
        <v>0</v>
      </c>
      <c r="L323" s="42">
        <f ca="1">IF(MID($A323,3,10)="1.1.3",SUMIFS(L324:L$6000,$A324:$A$6000,$A323&amp;".1",$B324:$B$6000,"Наименование объекта по производству электрической энергии всего, в том числе:")+SUMIFS(L324:L$6000,$A324:$A$6000,$A323&amp;".2",$B324:$B$6000,"Наименование объекта по производству электрической энергии всего, в том числе:"),IF(AND($C324&lt;&gt;"Г",$C324&lt;&gt;""),SUMIFS(INDIRECT(ADDRESS(ROW($A323),COLUMN(L$1),3,1)&amp;":"&amp;ADDRESS(ROW($A323)+MATCH("Г",$C324:$C$6000,0),COLUMN(L$1),3,1)),INDIRECT(ADDRESS(ROW($A323),COLUMN($A$1),3,1)&amp;":"&amp;ADDRESS(ROW($A323)+MATCH("Г",$C324:$C$6000,0),COLUMN($A$1),3,1)),$A323&amp;"*",INDIRECT(ADDRESS(ROW($A323),COLUMN($C$1),3,1)&amp;":"&amp;ADDRESS(ROW($A323)+MATCH("Г",$C324:$C$6000,0),COLUMN($C$1),3,1)),"&lt;&gt;Г"),SUMIFS(L324:L$6000,$A324:$A$6000,IF(AND($A323=$A324,$C323=$C324),$A323&amp;"*",IF(OR(MID($A323,1,1)="0",MID($A323,1,1)=0),"?"&amp;MID($A323,2,LEN($A323)-1),$A323&amp;".?")),$C324:$C$6000,"Г")))</f>
        <v>0</v>
      </c>
      <c r="M323" s="42">
        <f ca="1">IF(MID($A323,3,10)="1.1.3",SUMIFS(M324:M$6000,$A324:$A$6000,$A323&amp;".1",$B324:$B$6000,"Наименование объекта по производству электрической энергии всего, в том числе:")+SUMIFS(M324:M$6000,$A324:$A$6000,$A323&amp;".2",$B324:$B$6000,"Наименование объекта по производству электрической энергии всего, в том числе:"),IF(AND($C324&lt;&gt;"Г",$C324&lt;&gt;""),SUMIFS(INDIRECT(ADDRESS(ROW($A323),COLUMN(M$1),3,1)&amp;":"&amp;ADDRESS(ROW($A323)+MATCH("Г",$C324:$C$6000,0),COLUMN(M$1),3,1)),INDIRECT(ADDRESS(ROW($A323),COLUMN($A$1),3,1)&amp;":"&amp;ADDRESS(ROW($A323)+MATCH("Г",$C324:$C$6000,0),COLUMN($A$1),3,1)),$A323&amp;"*",INDIRECT(ADDRESS(ROW($A323),COLUMN($C$1),3,1)&amp;":"&amp;ADDRESS(ROW($A323)+MATCH("Г",$C324:$C$6000,0),COLUMN($C$1),3,1)),"&lt;&gt;Г"),SUMIFS(M324:M$6000,$A324:$A$6000,IF(AND($A323=$A324,$C323=$C324),$A323&amp;"*",IF(OR(MID($A323,1,1)="0",MID($A323,1,1)=0),"?"&amp;MID($A323,2,LEN($A323)-1),$A323&amp;".?")),$C324:$C$6000,"Г")))</f>
        <v>0</v>
      </c>
      <c r="N323" s="42">
        <f ca="1">IF(MID($A323,3,10)="1.1.3",SUMIFS(N324:N$6000,$A324:$A$6000,$A323&amp;".1",$B324:$B$6000,"Наименование объекта по производству электрической энергии всего, в том числе:")+SUMIFS(N324:N$6000,$A324:$A$6000,$A323&amp;".2",$B324:$B$6000,"Наименование объекта по производству электрической энергии всего, в том числе:"),IF(AND($C324&lt;&gt;"Г",$C324&lt;&gt;""),SUMIFS(INDIRECT(ADDRESS(ROW($A323),COLUMN(N$1),3,1)&amp;":"&amp;ADDRESS(ROW($A323)+MATCH("Г",$C324:$C$6000,0),COLUMN(N$1),3,1)),INDIRECT(ADDRESS(ROW($A323),COLUMN($A$1),3,1)&amp;":"&amp;ADDRESS(ROW($A323)+MATCH("Г",$C324:$C$6000,0),COLUMN($A$1),3,1)),$A323&amp;"*",INDIRECT(ADDRESS(ROW($A323),COLUMN($C$1),3,1)&amp;":"&amp;ADDRESS(ROW($A323)+MATCH("Г",$C324:$C$6000,0),COLUMN($C$1),3,1)),"&lt;&gt;Г"),SUMIFS(N324:N$6000,$A324:$A$6000,IF(AND($A323=$A324,$C323=$C324),$A323&amp;"*",IF(OR(MID($A323,1,1)="0",MID($A323,1,1)=0),"?"&amp;MID($A323,2,LEN($A323)-1),$A323&amp;".?")),$C324:$C$6000,"Г")))</f>
        <v>0</v>
      </c>
      <c r="O323" s="42">
        <f ca="1">IF(MID($A323,3,10)="1.1.3",SUMIFS(O324:O$6000,$A324:$A$6000,$A323&amp;".1",$B324:$B$6000,"Наименование объекта по производству электрической энергии всего, в том числе:")+SUMIFS(O324:O$6000,$A324:$A$6000,$A323&amp;".2",$B324:$B$6000,"Наименование объекта по производству электрической энергии всего, в том числе:"),IF(AND($C324&lt;&gt;"Г",$C324&lt;&gt;""),SUMIFS(INDIRECT(ADDRESS(ROW($A323),COLUMN(O$1),3,1)&amp;":"&amp;ADDRESS(ROW($A323)+MATCH("Г",$C324:$C$6000,0),COLUMN(O$1),3,1)),INDIRECT(ADDRESS(ROW($A323),COLUMN($A$1),3,1)&amp;":"&amp;ADDRESS(ROW($A323)+MATCH("Г",$C324:$C$6000,0),COLUMN($A$1),3,1)),$A323&amp;"*",INDIRECT(ADDRESS(ROW($A323),COLUMN($C$1),3,1)&amp;":"&amp;ADDRESS(ROW($A323)+MATCH("Г",$C324:$C$6000,0),COLUMN($C$1),3,1)),"&lt;&gt;Г"),SUMIFS(O324:O$6000,$A324:$A$6000,IF(AND($A323=$A324,$C323=$C324),$A323&amp;"*",IF(OR(MID($A323,1,1)="0",MID($A323,1,1)=0),"?"&amp;MID($A323,2,LEN($A323)-1),$A323&amp;".?")),$C324:$C$6000,"Г")))</f>
        <v>0</v>
      </c>
      <c r="P323" s="42">
        <f ca="1">IF(MID($A323,3,10)="1.1.3",SUMIFS(P324:P$6000,$A324:$A$6000,$A323&amp;".1",$B324:$B$6000,"Наименование объекта по производству электрической энергии всего, в том числе:")+SUMIFS(P324:P$6000,$A324:$A$6000,$A323&amp;".2",$B324:$B$6000,"Наименование объекта по производству электрической энергии всего, в том числе:"),IF(AND($C324&lt;&gt;"Г",$C324&lt;&gt;""),SUMIFS(INDIRECT(ADDRESS(ROW($A323),COLUMN(P$1),3,1)&amp;":"&amp;ADDRESS(ROW($A323)+MATCH("Г",$C324:$C$6000,0),COLUMN(P$1),3,1)),INDIRECT(ADDRESS(ROW($A323),COLUMN($A$1),3,1)&amp;":"&amp;ADDRESS(ROW($A323)+MATCH("Г",$C324:$C$6000,0),COLUMN($A$1),3,1)),$A323&amp;"*",INDIRECT(ADDRESS(ROW($A323),COLUMN($C$1),3,1)&amp;":"&amp;ADDRESS(ROW($A323)+MATCH("Г",$C324:$C$6000,0),COLUMN($C$1),3,1)),"&lt;&gt;Г"),SUMIFS(P324:P$6000,$A324:$A$6000,IF(AND($A323=$A324,$C323=$C324),$A323&amp;"*",IF(OR(MID($A323,1,1)="0",MID($A323,1,1)=0),"?"&amp;MID($A323,2,LEN($A323)-1),$A323&amp;".?")),$C324:$C$6000,"Г")))</f>
        <v>0</v>
      </c>
      <c r="Q323" s="42">
        <f ca="1">IF(MID($A323,3,10)="1.1.3",SUMIFS(Q324:Q$6000,$A324:$A$6000,$A323&amp;".1",$B324:$B$6000,"Наименование объекта по производству электрической энергии всего, в том числе:")+SUMIFS(Q324:Q$6000,$A324:$A$6000,$A323&amp;".2",$B324:$B$6000,"Наименование объекта по производству электрической энергии всего, в том числе:"),IF(AND($C324&lt;&gt;"Г",$C324&lt;&gt;""),SUMIFS(INDIRECT(ADDRESS(ROW($A323),COLUMN(Q$1),3,1)&amp;":"&amp;ADDRESS(ROW($A323)+MATCH("Г",$C324:$C$6000,0),COLUMN(Q$1),3,1)),INDIRECT(ADDRESS(ROW($A323),COLUMN($A$1),3,1)&amp;":"&amp;ADDRESS(ROW($A323)+MATCH("Г",$C324:$C$6000,0),COLUMN($A$1),3,1)),$A323&amp;"*",INDIRECT(ADDRESS(ROW($A323),COLUMN($C$1),3,1)&amp;":"&amp;ADDRESS(ROW($A323)+MATCH("Г",$C324:$C$6000,0),COLUMN($C$1),3,1)),"&lt;&gt;Г"),SUMIFS(Q324:Q$6000,$A324:$A$6000,IF(AND($A323=$A324,$C323=$C324),$A323&amp;"*",IF(OR(MID($A323,1,1)="0",MID($A323,1,1)=0),"?"&amp;MID($A323,2,LEN($A323)-1),$A323&amp;".?")),$C324:$C$6000,"Г")))</f>
        <v>0</v>
      </c>
      <c r="R323" s="42">
        <f ca="1">IF(MID($A323,3,10)="1.1.3",SUMIFS(R324:R$6000,$A324:$A$6000,$A323&amp;".1",$B324:$B$6000,"Наименование объекта по производству электрической энергии всего, в том числе:")+SUMIFS(R324:R$6000,$A324:$A$6000,$A323&amp;".2",$B324:$B$6000,"Наименование объекта по производству электрической энергии всего, в том числе:"),IF(AND($C324&lt;&gt;"Г",$C324&lt;&gt;""),SUMIFS(INDIRECT(ADDRESS(ROW($A323),COLUMN(R$1),3,1)&amp;":"&amp;ADDRESS(ROW($A323)+MATCH("Г",$C324:$C$6000,0),COLUMN(R$1),3,1)),INDIRECT(ADDRESS(ROW($A323),COLUMN($A$1),3,1)&amp;":"&amp;ADDRESS(ROW($A323)+MATCH("Г",$C324:$C$6000,0),COLUMN($A$1),3,1)),$A323&amp;"*",INDIRECT(ADDRESS(ROW($A323),COLUMN($C$1),3,1)&amp;":"&amp;ADDRESS(ROW($A323)+MATCH("Г",$C324:$C$6000,0),COLUMN($C$1),3,1)),"&lt;&gt;Г"),SUMIFS(R324:R$6000,$A324:$A$6000,IF(AND($A323=$A324,$C323=$C324),$A323&amp;"*",IF(OR(MID($A323,1,1)="0",MID($A323,1,1)=0),"?"&amp;MID($A323,2,LEN($A323)-1),$A323&amp;".?")),$C324:$C$6000,"Г")))</f>
        <v>0</v>
      </c>
      <c r="S323" s="42">
        <f ca="1">IF(MID($A323,3,10)="1.1.3",SUMIFS(S324:S$6000,$A324:$A$6000,$A323&amp;".1",$B324:$B$6000,"Наименование объекта по производству электрической энергии всего, в том числе:")+SUMIFS(S324:S$6000,$A324:$A$6000,$A323&amp;".2",$B324:$B$6000,"Наименование объекта по производству электрической энергии всего, в том числе:"),IF(AND($C324&lt;&gt;"Г",$C324&lt;&gt;""),SUMIFS(INDIRECT(ADDRESS(ROW($A323),COLUMN(S$1),3,1)&amp;":"&amp;ADDRESS(ROW($A323)+MATCH("Г",$C324:$C$6000,0),COLUMN(S$1),3,1)),INDIRECT(ADDRESS(ROW($A323),COLUMN($A$1),3,1)&amp;":"&amp;ADDRESS(ROW($A323)+MATCH("Г",$C324:$C$6000,0),COLUMN($A$1),3,1)),$A323&amp;"*",INDIRECT(ADDRESS(ROW($A323),COLUMN($C$1),3,1)&amp;":"&amp;ADDRESS(ROW($A323)+MATCH("Г",$C324:$C$6000,0),COLUMN($C$1),3,1)),"&lt;&gt;Г"),SUMIFS(S324:S$6000,$A324:$A$6000,IF(AND($A323=$A324,$C323=$C324),$A323&amp;"*",IF(OR(MID($A323,1,1)="0",MID($A323,1,1)=0),"?"&amp;MID($A323,2,LEN($A323)-1),$A323&amp;".?")),$C324:$C$6000,"Г")))</f>
        <v>0</v>
      </c>
      <c r="T323" s="42">
        <f ca="1">IF(MID($A323,3,10)="1.1.3",SUMIFS(T324:T$6000,$A324:$A$6000,$A323&amp;".1",$B324:$B$6000,"Наименование объекта по производству электрической энергии всего, в том числе:")+SUMIFS(T324:T$6000,$A324:$A$6000,$A323&amp;".2",$B324:$B$6000,"Наименование объекта по производству электрической энергии всего, в том числе:"),IF(AND($C324&lt;&gt;"Г",$C324&lt;&gt;""),SUMIFS(INDIRECT(ADDRESS(ROW($A323),COLUMN(T$1),3,1)&amp;":"&amp;ADDRESS(ROW($A323)+MATCH("Г",$C324:$C$6000,0),COLUMN(T$1),3,1)),INDIRECT(ADDRESS(ROW($A323),COLUMN($A$1),3,1)&amp;":"&amp;ADDRESS(ROW($A323)+MATCH("Г",$C324:$C$6000,0),COLUMN($A$1),3,1)),$A323&amp;"*",INDIRECT(ADDRESS(ROW($A323),COLUMN($C$1),3,1)&amp;":"&amp;ADDRESS(ROW($A323)+MATCH("Г",$C324:$C$6000,0),COLUMN($C$1),3,1)),"&lt;&gt;Г"),SUMIFS(T324:T$6000,$A324:$A$6000,IF(AND($A323=$A324,$C323=$C324),$A323&amp;"*",IF(OR(MID($A323,1,1)="0",MID($A323,1,1)=0),"?"&amp;MID($A323,2,LEN($A323)-1),$A323&amp;".?")),$C324:$C$6000,"Г")))</f>
        <v>0</v>
      </c>
      <c r="U323" s="42">
        <f ca="1">IF(MID($A323,3,10)="1.1.3",SUMIFS(U324:U$6000,$A324:$A$6000,$A323&amp;".1",$B324:$B$6000,"Наименование объекта по производству электрической энергии всего, в том числе:")+SUMIFS(U324:U$6000,$A324:$A$6000,$A323&amp;".2",$B324:$B$6000,"Наименование объекта по производству электрической энергии всего, в том числе:"),IF(AND($C324&lt;&gt;"Г",$C324&lt;&gt;""),SUMIFS(INDIRECT(ADDRESS(ROW($A323),COLUMN(U$1),3,1)&amp;":"&amp;ADDRESS(ROW($A323)+MATCH("Г",$C324:$C$6000,0),COLUMN(U$1),3,1)),INDIRECT(ADDRESS(ROW($A323),COLUMN($A$1),3,1)&amp;":"&amp;ADDRESS(ROW($A323)+MATCH("Г",$C324:$C$6000,0),COLUMN($A$1),3,1)),$A323&amp;"*",INDIRECT(ADDRESS(ROW($A323),COLUMN($C$1),3,1)&amp;":"&amp;ADDRESS(ROW($A323)+MATCH("Г",$C324:$C$6000,0),COLUMN($C$1),3,1)),"&lt;&gt;Г"),SUMIFS(U324:U$6000,$A324:$A$6000,IF(AND($A323=$A324,$C323=$C324),$A323&amp;"*",IF(OR(MID($A323,1,1)="0",MID($A323,1,1)=0),"?"&amp;MID($A323,2,LEN($A323)-1),$A323&amp;".?")),$C324:$C$6000,"Г")))</f>
        <v>0</v>
      </c>
      <c r="V323" s="42">
        <f ca="1">IF(MID($A323,3,10)="1.1.3",SUMIFS(V324:V$6000,$A324:$A$6000,$A323&amp;".1",$B324:$B$6000,"Наименование объекта по производству электрической энергии всего, в том числе:")+SUMIFS(V324:V$6000,$A324:$A$6000,$A323&amp;".2",$B324:$B$6000,"Наименование объекта по производству электрической энергии всего, в том числе:"),IF(AND($C324&lt;&gt;"Г",$C324&lt;&gt;""),SUMIFS(INDIRECT(ADDRESS(ROW($A323),COLUMN(V$1),3,1)&amp;":"&amp;ADDRESS(ROW($A323)+MATCH("Г",$C324:$C$6000,0),COLUMN(V$1),3,1)),INDIRECT(ADDRESS(ROW($A323),COLUMN($A$1),3,1)&amp;":"&amp;ADDRESS(ROW($A323)+MATCH("Г",$C324:$C$6000,0),COLUMN($A$1),3,1)),$A323&amp;"*",INDIRECT(ADDRESS(ROW($A323),COLUMN($C$1),3,1)&amp;":"&amp;ADDRESS(ROW($A323)+MATCH("Г",$C324:$C$6000,0),COLUMN($C$1),3,1)),"&lt;&gt;Г"),SUMIFS(V324:V$6000,$A324:$A$6000,IF(AND($A323=$A324,$C323=$C324),$A323&amp;"*",IF(OR(MID($A323,1,1)="0",MID($A323,1,1)=0),"?"&amp;MID($A323,2,LEN($A323)-1),$A323&amp;".?")),$C324:$C$6000,"Г")))</f>
        <v>0</v>
      </c>
      <c r="W323" s="42">
        <f ca="1">IF(MID($A323,3,10)="1.1.3",SUMIFS(W324:W$6000,$A324:$A$6000,$A323&amp;".1",$B324:$B$6000,"Наименование объекта по производству электрической энергии всего, в том числе:")+SUMIFS(W324:W$6000,$A324:$A$6000,$A323&amp;".2",$B324:$B$6000,"Наименование объекта по производству электрической энергии всего, в том числе:"),IF(AND($C324&lt;&gt;"Г",$C324&lt;&gt;""),SUMIFS(INDIRECT(ADDRESS(ROW($A323),COLUMN(W$1),3,1)&amp;":"&amp;ADDRESS(ROW($A323)+MATCH("Г",$C324:$C$6000,0),COLUMN(W$1),3,1)),INDIRECT(ADDRESS(ROW($A323),COLUMN($A$1),3,1)&amp;":"&amp;ADDRESS(ROW($A323)+MATCH("Г",$C324:$C$6000,0),COLUMN($A$1),3,1)),$A323&amp;"*",INDIRECT(ADDRESS(ROW($A323),COLUMN($C$1),3,1)&amp;":"&amp;ADDRESS(ROW($A323)+MATCH("Г",$C324:$C$6000,0),COLUMN($C$1),3,1)),"&lt;&gt;Г"),SUMIFS(W324:W$6000,$A324:$A$6000,IF(AND($A323=$A324,$C323=$C324),$A323&amp;"*",IF(OR(MID($A323,1,1)="0",MID($A323,1,1)=0),"?"&amp;MID($A323,2,LEN($A323)-1),$A323&amp;".?")),$C324:$C$6000,"Г")))</f>
        <v>0</v>
      </c>
      <c r="X323" s="42">
        <f ca="1">IF(MID($A323,3,10)="1.1.3",SUMIFS(X324:X$6000,$A324:$A$6000,$A323&amp;".1",$B324:$B$6000,"Наименование объекта по производству электрической энергии всего, в том числе:")+SUMIFS(X324:X$6000,$A324:$A$6000,$A323&amp;".2",$B324:$B$6000,"Наименование объекта по производству электрической энергии всего, в том числе:"),IF(AND($C324&lt;&gt;"Г",$C324&lt;&gt;""),SUMIFS(INDIRECT(ADDRESS(ROW($A323),COLUMN(X$1),3,1)&amp;":"&amp;ADDRESS(ROW($A323)+MATCH("Г",$C324:$C$6000,0),COLUMN(X$1),3,1)),INDIRECT(ADDRESS(ROW($A323),COLUMN($A$1),3,1)&amp;":"&amp;ADDRESS(ROW($A323)+MATCH("Г",$C324:$C$6000,0),COLUMN($A$1),3,1)),$A323&amp;"*",INDIRECT(ADDRESS(ROW($A323),COLUMN($C$1),3,1)&amp;":"&amp;ADDRESS(ROW($A323)+MATCH("Г",$C324:$C$6000,0),COLUMN($C$1),3,1)),"&lt;&gt;Г"),SUMIFS(X324:X$6000,$A324:$A$6000,IF(AND($A323=$A324,$C323=$C324),$A323&amp;"*",IF(OR(MID($A323,1,1)="0",MID($A323,1,1)=0),"?"&amp;MID($A323,2,LEN($A323)-1),$A323&amp;".?")),$C324:$C$6000,"Г")))</f>
        <v>0</v>
      </c>
      <c r="Y323" s="42">
        <f ca="1">IF(MID($A323,3,10)="1.1.3",SUMIFS(Y324:Y$6000,$A324:$A$6000,$A323&amp;".1",$B324:$B$6000,"Наименование объекта по производству электрической энергии всего, в том числе:")+SUMIFS(Y324:Y$6000,$A324:$A$6000,$A323&amp;".2",$B324:$B$6000,"Наименование объекта по производству электрической энергии всего, в том числе:"),IF(AND($C324&lt;&gt;"Г",$C324&lt;&gt;""),SUMIFS(INDIRECT(ADDRESS(ROW($A323),COLUMN(Y$1),3,1)&amp;":"&amp;ADDRESS(ROW($A323)+MATCH("Г",$C324:$C$6000,0),COLUMN(Y$1),3,1)),INDIRECT(ADDRESS(ROW($A323),COLUMN($A$1),3,1)&amp;":"&amp;ADDRESS(ROW($A323)+MATCH("Г",$C324:$C$6000,0),COLUMN($A$1),3,1)),$A323&amp;"*",INDIRECT(ADDRESS(ROW($A323),COLUMN($C$1),3,1)&amp;":"&amp;ADDRESS(ROW($A323)+MATCH("Г",$C324:$C$6000,0),COLUMN($C$1),3,1)),"&lt;&gt;Г"),SUMIFS(Y324:Y$6000,$A324:$A$6000,IF(AND($A323=$A324,$C323=$C324),$A323&amp;"*",IF(OR(MID($A323,1,1)="0",MID($A323,1,1)=0),"?"&amp;MID($A323,2,LEN($A323)-1),$A323&amp;".?")),$C324:$C$6000,"Г")))</f>
        <v>0</v>
      </c>
      <c r="Z323" s="42">
        <f ca="1">IF(MID($A323,3,10)="1.1.3",SUMIFS(Z324:Z$6000,$A324:$A$6000,$A323&amp;".1",$B324:$B$6000,"Наименование объекта по производству электрической энергии всего, в том числе:")+SUMIFS(Z324:Z$6000,$A324:$A$6000,$A323&amp;".2",$B324:$B$6000,"Наименование объекта по производству электрической энергии всего, в том числе:"),IF(AND($C324&lt;&gt;"Г",$C324&lt;&gt;""),SUMIFS(INDIRECT(ADDRESS(ROW($A323),COLUMN(Z$1),3,1)&amp;":"&amp;ADDRESS(ROW($A323)+MATCH("Г",$C324:$C$6000,0),COLUMN(Z$1),3,1)),INDIRECT(ADDRESS(ROW($A323),COLUMN($A$1),3,1)&amp;":"&amp;ADDRESS(ROW($A323)+MATCH("Г",$C324:$C$6000,0),COLUMN($A$1),3,1)),$A323&amp;"*",INDIRECT(ADDRESS(ROW($A323),COLUMN($C$1),3,1)&amp;":"&amp;ADDRESS(ROW($A323)+MATCH("Г",$C324:$C$6000,0),COLUMN($C$1),3,1)),"&lt;&gt;Г"),SUMIFS(Z324:Z$6000,$A324:$A$6000,IF(AND($A323=$A324,$C323=$C324),$A323&amp;"*",IF(OR(MID($A323,1,1)="0",MID($A323,1,1)=0),"?"&amp;MID($A323,2,LEN($A323)-1),$A323&amp;".?")),$C324:$C$6000,"Г")))</f>
        <v>0</v>
      </c>
      <c r="AA323" s="42">
        <f ca="1">IF(MID($A323,3,10)="1.1.3",SUMIFS(AA324:AA$6000,$A324:$A$6000,$A323&amp;".1",$B324:$B$6000,"Наименование объекта по производству электрической энергии всего, в том числе:")+SUMIFS(AA324:AA$6000,$A324:$A$6000,$A323&amp;".2",$B324:$B$6000,"Наименование объекта по производству электрической энергии всего, в том числе:"),IF(AND($C324&lt;&gt;"Г",$C324&lt;&gt;""),SUMIFS(INDIRECT(ADDRESS(ROW($A323),COLUMN(AA$1),3,1)&amp;":"&amp;ADDRESS(ROW($A323)+MATCH("Г",$C324:$C$6000,0),COLUMN(AA$1),3,1)),INDIRECT(ADDRESS(ROW($A323),COLUMN($A$1),3,1)&amp;":"&amp;ADDRESS(ROW($A323)+MATCH("Г",$C324:$C$6000,0),COLUMN($A$1),3,1)),$A323&amp;"*",INDIRECT(ADDRESS(ROW($A323),COLUMN($C$1),3,1)&amp;":"&amp;ADDRESS(ROW($A323)+MATCH("Г",$C324:$C$6000,0),COLUMN($C$1),3,1)),"&lt;&gt;Г"),SUMIFS(AA324:AA$6000,$A324:$A$6000,IF(AND($A323=$A324,$C323=$C324),$A323&amp;"*",IF(OR(MID($A323,1,1)="0",MID($A323,1,1)=0),"?"&amp;MID($A323,2,LEN($A323)-1),$A323&amp;".?")),$C324:$C$6000,"Г")))</f>
        <v>0</v>
      </c>
      <c r="AB323" s="42">
        <f ca="1">IF(MID($A323,3,10)="1.1.3",SUMIFS(AB324:AB$6000,$A324:$A$6000,$A323&amp;".1",$B324:$B$6000,"Наименование объекта по производству электрической энергии всего, в том числе:")+SUMIFS(AB324:AB$6000,$A324:$A$6000,$A323&amp;".2",$B324:$B$6000,"Наименование объекта по производству электрической энергии всего, в том числе:"),IF(AND($C324&lt;&gt;"Г",$C324&lt;&gt;""),SUMIFS(INDIRECT(ADDRESS(ROW($A323),COLUMN(AB$1),3,1)&amp;":"&amp;ADDRESS(ROW($A323)+MATCH("Г",$C324:$C$6000,0),COLUMN(AB$1),3,1)),INDIRECT(ADDRESS(ROW($A323),COLUMN($A$1),3,1)&amp;":"&amp;ADDRESS(ROW($A323)+MATCH("Г",$C324:$C$6000,0),COLUMN($A$1),3,1)),$A323&amp;"*",INDIRECT(ADDRESS(ROW($A323),COLUMN($C$1),3,1)&amp;":"&amp;ADDRESS(ROW($A323)+MATCH("Г",$C324:$C$6000,0),COLUMN($C$1),3,1)),"&lt;&gt;Г"),SUMIFS(AB324:AB$6000,$A324:$A$6000,IF(AND($A323=$A324,$C323=$C324),$A323&amp;"*",IF(OR(MID($A323,1,1)="0",MID($A323,1,1)=0),"?"&amp;MID($A323,2,LEN($A323)-1),$A323&amp;".?")),$C324:$C$6000,"Г")))</f>
        <v>0</v>
      </c>
      <c r="AC323" s="42">
        <f ca="1">IF(MID($A323,3,10)="1.1.3",SUMIFS(AC324:AC$6000,$A324:$A$6000,$A323&amp;".1",$B324:$B$6000,"Наименование объекта по производству электрической энергии всего, в том числе:")+SUMIFS(AC324:AC$6000,$A324:$A$6000,$A323&amp;".2",$B324:$B$6000,"Наименование объекта по производству электрической энергии всего, в том числе:"),IF(AND($C324&lt;&gt;"Г",$C324&lt;&gt;""),SUMIFS(INDIRECT(ADDRESS(ROW($A323),COLUMN(AC$1),3,1)&amp;":"&amp;ADDRESS(ROW($A323)+MATCH("Г",$C324:$C$6000,0),COLUMN(AC$1),3,1)),INDIRECT(ADDRESS(ROW($A323),COLUMN($A$1),3,1)&amp;":"&amp;ADDRESS(ROW($A323)+MATCH("Г",$C324:$C$6000,0),COLUMN($A$1),3,1)),$A323&amp;"*",INDIRECT(ADDRESS(ROW($A323),COLUMN($C$1),3,1)&amp;":"&amp;ADDRESS(ROW($A323)+MATCH("Г",$C324:$C$6000,0),COLUMN($C$1),3,1)),"&lt;&gt;Г"),SUMIFS(AC324:AC$6000,$A324:$A$6000,IF(AND($A323=$A324,$C323=$C324),$A323&amp;"*",IF(OR(MID($A323,1,1)="0",MID($A323,1,1)=0),"?"&amp;MID($A323,2,LEN($A323)-1),$A323&amp;".?")),$C324:$C$6000,"Г")))</f>
        <v>0</v>
      </c>
      <c r="AD323" s="42">
        <f ca="1">IF(MID($A323,3,10)="1.1.3",SUMIFS(AD324:AD$6000,$A324:$A$6000,$A323&amp;".1",$B324:$B$6000,"Наименование объекта по производству электрической энергии всего, в том числе:")+SUMIFS(AD324:AD$6000,$A324:$A$6000,$A323&amp;".2",$B324:$B$6000,"Наименование объекта по производству электрической энергии всего, в том числе:"),IF(AND($C324&lt;&gt;"Г",$C324&lt;&gt;""),SUMIFS(INDIRECT(ADDRESS(ROW($A323),COLUMN(AD$1),3,1)&amp;":"&amp;ADDRESS(ROW($A323)+MATCH("Г",$C324:$C$6000,0),COLUMN(AD$1),3,1)),INDIRECT(ADDRESS(ROW($A323),COLUMN($A$1),3,1)&amp;":"&amp;ADDRESS(ROW($A323)+MATCH("Г",$C324:$C$6000,0),COLUMN($A$1),3,1)),$A323&amp;"*",INDIRECT(ADDRESS(ROW($A323),COLUMN($C$1),3,1)&amp;":"&amp;ADDRESS(ROW($A323)+MATCH("Г",$C324:$C$6000,0),COLUMN($C$1),3,1)),"&lt;&gt;Г"),SUMIFS(AD324:AD$6000,$A324:$A$6000,IF(AND($A323=$A324,$C323=$C324),$A323&amp;"*",IF(OR(MID($A323,1,1)="0",MID($A323,1,1)=0),"?"&amp;MID($A323,2,LEN($A323)-1),$A323&amp;".?")),$C324:$C$6000,"Г")))</f>
        <v>0</v>
      </c>
      <c r="AE323" s="42">
        <f ca="1">IF(MID($A323,3,10)="1.1.3",SUMIFS(AE324:AE$6000,$A324:$A$6000,$A323&amp;".1",$B324:$B$6000,"Наименование объекта по производству электрической энергии всего, в том числе:")+SUMIFS(AE324:AE$6000,$A324:$A$6000,$A323&amp;".2",$B324:$B$6000,"Наименование объекта по производству электрической энергии всего, в том числе:"),IF(AND($C324&lt;&gt;"Г",$C324&lt;&gt;""),SUMIFS(INDIRECT(ADDRESS(ROW($A323),COLUMN(AE$1),3,1)&amp;":"&amp;ADDRESS(ROW($A323)+MATCH("Г",$C324:$C$6000,0),COLUMN(AE$1),3,1)),INDIRECT(ADDRESS(ROW($A323),COLUMN($A$1),3,1)&amp;":"&amp;ADDRESS(ROW($A323)+MATCH("Г",$C324:$C$6000,0),COLUMN($A$1),3,1)),$A323&amp;"*",INDIRECT(ADDRESS(ROW($A323),COLUMN($C$1),3,1)&amp;":"&amp;ADDRESS(ROW($A323)+MATCH("Г",$C324:$C$6000,0),COLUMN($C$1),3,1)),"&lt;&gt;Г"),SUMIFS(AE324:AE$6000,$A324:$A$6000,IF(AND($A323=$A324,$C323=$C324),$A323&amp;"*",IF(OR(MID($A323,1,1)="0",MID($A323,1,1)=0),"?"&amp;MID($A323,2,LEN($A323)-1),$A323&amp;".?")),$C324:$C$6000,"Г")))</f>
        <v>0</v>
      </c>
      <c r="AF323" s="42">
        <f ca="1">IF(MID($A323,3,10)="1.1.3",SUMIFS(AF324:AF$6000,$A324:$A$6000,$A323&amp;".1",$B324:$B$6000,"Наименование объекта по производству электрической энергии всего, в том числе:")+SUMIFS(AF324:AF$6000,$A324:$A$6000,$A323&amp;".2",$B324:$B$6000,"Наименование объекта по производству электрической энергии всего, в том числе:"),IF(AND($C324&lt;&gt;"Г",$C324&lt;&gt;""),SUMIFS(INDIRECT(ADDRESS(ROW($A323),COLUMN(AF$1),3,1)&amp;":"&amp;ADDRESS(ROW($A323)+MATCH("Г",$C324:$C$6000,0),COLUMN(AF$1),3,1)),INDIRECT(ADDRESS(ROW($A323),COLUMN($A$1),3,1)&amp;":"&amp;ADDRESS(ROW($A323)+MATCH("Г",$C324:$C$6000,0),COLUMN($A$1),3,1)),$A323&amp;"*",INDIRECT(ADDRESS(ROW($A323),COLUMN($C$1),3,1)&amp;":"&amp;ADDRESS(ROW($A323)+MATCH("Г",$C324:$C$6000,0),COLUMN($C$1),3,1)),"&lt;&gt;Г"),SUMIFS(AF324:AF$6000,$A324:$A$6000,IF(AND($A323=$A324,$C323=$C324),$A323&amp;"*",IF(OR(MID($A323,1,1)="0",MID($A323,1,1)=0),"?"&amp;MID($A323,2,LEN($A323)-1),$A323&amp;".?")),$C324:$C$6000,"Г")))</f>
        <v>0</v>
      </c>
      <c r="AG323" s="42">
        <f ca="1">IF(MID($A323,3,10)="1.1.3",SUMIFS(AG324:AG$6000,$A324:$A$6000,$A323&amp;".1",$B324:$B$6000,"Наименование объекта по производству электрической энергии всего, в том числе:")+SUMIFS(AG324:AG$6000,$A324:$A$6000,$A323&amp;".2",$B324:$B$6000,"Наименование объекта по производству электрической энергии всего, в том числе:"),IF(AND($C324&lt;&gt;"Г",$C324&lt;&gt;""),SUMIFS(INDIRECT(ADDRESS(ROW($A323),COLUMN(AG$1),3,1)&amp;":"&amp;ADDRESS(ROW($A323)+MATCH("Г",$C324:$C$6000,0),COLUMN(AG$1),3,1)),INDIRECT(ADDRESS(ROW($A323),COLUMN($A$1),3,1)&amp;":"&amp;ADDRESS(ROW($A323)+MATCH("Г",$C324:$C$6000,0),COLUMN($A$1),3,1)),$A323&amp;"*",INDIRECT(ADDRESS(ROW($A323),COLUMN($C$1),3,1)&amp;":"&amp;ADDRESS(ROW($A323)+MATCH("Г",$C324:$C$6000,0),COLUMN($C$1),3,1)),"&lt;&gt;Г"),SUMIFS(AG324:AG$6000,$A324:$A$6000,IF(AND($A323=$A324,$C323=$C324),$A323&amp;"*",IF(OR(MID($A323,1,1)="0",MID($A323,1,1)=0),"?"&amp;MID($A323,2,LEN($A323)-1),$A323&amp;".?")),$C324:$C$6000,"Г")))</f>
        <v>0</v>
      </c>
      <c r="AH323" s="42">
        <f ca="1">IF(MID($A323,3,10)="1.1.3",SUMIFS(AH324:AH$6000,$A324:$A$6000,$A323&amp;".1",$B324:$B$6000,"Наименование объекта по производству электрической энергии всего, в том числе:")+SUMIFS(AH324:AH$6000,$A324:$A$6000,$A323&amp;".2",$B324:$B$6000,"Наименование объекта по производству электрической энергии всего, в том числе:"),IF(AND($C324&lt;&gt;"Г",$C324&lt;&gt;""),SUMIFS(INDIRECT(ADDRESS(ROW($A323),COLUMN(AH$1),3,1)&amp;":"&amp;ADDRESS(ROW($A323)+MATCH("Г",$C324:$C$6000,0),COLUMN(AH$1),3,1)),INDIRECT(ADDRESS(ROW($A323),COLUMN($A$1),3,1)&amp;":"&amp;ADDRESS(ROW($A323)+MATCH("Г",$C324:$C$6000,0),COLUMN($A$1),3,1)),$A323&amp;"*",INDIRECT(ADDRESS(ROW($A323),COLUMN($C$1),3,1)&amp;":"&amp;ADDRESS(ROW($A323)+MATCH("Г",$C324:$C$6000,0),COLUMN($C$1),3,1)),"&lt;&gt;Г"),SUMIFS(AH324:AH$6000,$A324:$A$6000,IF(AND($A323=$A324,$C323=$C324),$A323&amp;"*",IF(OR(MID($A323,1,1)="0",MID($A323,1,1)=0),"?"&amp;MID($A323,2,LEN($A323)-1),$A323&amp;".?")),$C324:$C$6000,"Г")))</f>
        <v>0</v>
      </c>
      <c r="AI323" s="42">
        <f ca="1">IF(MID($A323,3,10)="1.1.3",SUMIFS(AI324:AI$6000,$A324:$A$6000,$A323&amp;".1",$B324:$B$6000,"Наименование объекта по производству электрической энергии всего, в том числе:")+SUMIFS(AI324:AI$6000,$A324:$A$6000,$A323&amp;".2",$B324:$B$6000,"Наименование объекта по производству электрической энергии всего, в том числе:"),IF(AND($C324&lt;&gt;"Г",$C324&lt;&gt;""),SUMIFS(INDIRECT(ADDRESS(ROW($A323),COLUMN(AI$1),3,1)&amp;":"&amp;ADDRESS(ROW($A323)+MATCH("Г",$C324:$C$6000,0),COLUMN(AI$1),3,1)),INDIRECT(ADDRESS(ROW($A323),COLUMN($A$1),3,1)&amp;":"&amp;ADDRESS(ROW($A323)+MATCH("Г",$C324:$C$6000,0),COLUMN($A$1),3,1)),$A323&amp;"*",INDIRECT(ADDRESS(ROW($A323),COLUMN($C$1),3,1)&amp;":"&amp;ADDRESS(ROW($A323)+MATCH("Г",$C324:$C$6000,0),COLUMN($C$1),3,1)),"&lt;&gt;Г"),SUMIFS(AI324:AI$6000,$A324:$A$6000,IF(AND($A323=$A324,$C323=$C324),$A323&amp;"*",IF(OR(MID($A323,1,1)="0",MID($A323,1,1)=0),"?"&amp;MID($A323,2,LEN($A323)-1),$A323&amp;".?")),$C324:$C$6000,"Г")))</f>
        <v>0</v>
      </c>
      <c r="AJ323" s="42">
        <f ca="1">IF(MID($A323,3,10)="1.1.3",SUMIFS(AJ324:AJ$6000,$A324:$A$6000,$A323&amp;".1",$B324:$B$6000,"Наименование объекта по производству электрической энергии всего, в том числе:")+SUMIFS(AJ324:AJ$6000,$A324:$A$6000,$A323&amp;".2",$B324:$B$6000,"Наименование объекта по производству электрической энергии всего, в том числе:"),IF(AND($C324&lt;&gt;"Г",$C324&lt;&gt;""),SUMIFS(INDIRECT(ADDRESS(ROW($A323),COLUMN(AJ$1),3,1)&amp;":"&amp;ADDRESS(ROW($A323)+MATCH("Г",$C324:$C$6000,0),COLUMN(AJ$1),3,1)),INDIRECT(ADDRESS(ROW($A323),COLUMN($A$1),3,1)&amp;":"&amp;ADDRESS(ROW($A323)+MATCH("Г",$C324:$C$6000,0),COLUMN($A$1),3,1)),$A323&amp;"*",INDIRECT(ADDRESS(ROW($A323),COLUMN($C$1),3,1)&amp;":"&amp;ADDRESS(ROW($A323)+MATCH("Г",$C324:$C$6000,0),COLUMN($C$1),3,1)),"&lt;&gt;Г"),SUMIFS(AJ324:AJ$6000,$A324:$A$6000,IF(AND($A323=$A324,$C323=$C324),$A323&amp;"*",IF(OR(MID($A323,1,1)="0",MID($A323,1,1)=0),"?"&amp;MID($A323,2,LEN($A323)-1),$A323&amp;".?")),$C324:$C$6000,"Г")))</f>
        <v>0</v>
      </c>
      <c r="AK323" s="42">
        <f ca="1">IF(MID($A323,3,10)="1.1.3",SUMIFS(AK324:AK$6000,$A324:$A$6000,$A323&amp;".1",$B324:$B$6000,"Наименование объекта по производству электрической энергии всего, в том числе:")+SUMIFS(AK324:AK$6000,$A324:$A$6000,$A323&amp;".2",$B324:$B$6000,"Наименование объекта по производству электрической энергии всего, в том числе:"),IF(AND($C324&lt;&gt;"Г",$C324&lt;&gt;""),SUMIFS(INDIRECT(ADDRESS(ROW($A323),COLUMN(AK$1),3,1)&amp;":"&amp;ADDRESS(ROW($A323)+MATCH("Г",$C324:$C$6000,0),COLUMN(AK$1),3,1)),INDIRECT(ADDRESS(ROW($A323),COLUMN($A$1),3,1)&amp;":"&amp;ADDRESS(ROW($A323)+MATCH("Г",$C324:$C$6000,0),COLUMN($A$1),3,1)),$A323&amp;"*",INDIRECT(ADDRESS(ROW($A323),COLUMN($C$1),3,1)&amp;":"&amp;ADDRESS(ROW($A323)+MATCH("Г",$C324:$C$6000,0),COLUMN($C$1),3,1)),"&lt;&gt;Г"),SUMIFS(AK324:AK$6000,$A324:$A$6000,IF(AND($A323=$A324,$C323=$C324),$A323&amp;"*",IF(OR(MID($A323,1,1)="0",MID($A323,1,1)=0),"?"&amp;MID($A323,2,LEN($A323)-1),$A323&amp;".?")),$C324:$C$6000,"Г")))</f>
        <v>0</v>
      </c>
      <c r="AL323" s="42" t="s">
        <v>951</v>
      </c>
      <c r="AM323" s="42">
        <f ca="1">IF(MID($A323,3,10)="1.1.3",SUMIFS(AM324:AM$6000,$A324:$A$6000,$A323&amp;".1",$B324:$B$6000,"Наименование объекта по производству электрической энергии всего, в том числе:")+SUMIFS(AM324:AM$6000,$A324:$A$6000,$A323&amp;".2",$B324:$B$6000,"Наименование объекта по производству электрической энергии всего, в том числе:"),IF(AND($C324&lt;&gt;"Г",$C324&lt;&gt;""),SUMIFS(INDIRECT(ADDRESS(ROW($A323),COLUMN(AM$1),3,1)&amp;":"&amp;ADDRESS(ROW($A323)+MATCH("Г",$C324:$C$6000,0),COLUMN(AM$1),3,1)),INDIRECT(ADDRESS(ROW($A323),COLUMN($A$1),3,1)&amp;":"&amp;ADDRESS(ROW($A323)+MATCH("Г",$C324:$C$6000,0),COLUMN($A$1),3,1)),$A323&amp;"*",INDIRECT(ADDRESS(ROW($A323),COLUMN($C$1),3,1)&amp;":"&amp;ADDRESS(ROW($A323)+MATCH("Г",$C324:$C$6000,0),COLUMN($C$1),3,1)),"&lt;&gt;Г"),SUMIFS(AM324:AM$6000,$A324:$A$6000,IF(AND($A323=$A324,$C323=$C324),$A323&amp;"*",IF(OR(MID($A323,1,1)="0",MID($A323,1,1)=0),"?"&amp;MID($A323,2,LEN($A323)-1),$A323&amp;".?")),$C324:$C$6000,"Г")))</f>
        <v>0</v>
      </c>
      <c r="AN323" s="42">
        <f ca="1">IF(MID($A323,3,10)="1.1.3",SUMIFS(AN324:AN$6000,$A324:$A$6000,$A323&amp;".1",$B324:$B$6000,"Наименование объекта по производству электрической энергии всего, в том числе:")+SUMIFS(AN324:AN$6000,$A324:$A$6000,$A323&amp;".2",$B324:$B$6000,"Наименование объекта по производству электрической энергии всего, в том числе:"),IF(AND($C324&lt;&gt;"Г",$C324&lt;&gt;""),SUMIFS(INDIRECT(ADDRESS(ROW($A323),COLUMN(AN$1),3,1)&amp;":"&amp;ADDRESS(ROW($A323)+MATCH("Г",$C324:$C$6000,0),COLUMN(AN$1),3,1)),INDIRECT(ADDRESS(ROW($A323),COLUMN($A$1),3,1)&amp;":"&amp;ADDRESS(ROW($A323)+MATCH("Г",$C324:$C$6000,0),COLUMN($A$1),3,1)),$A323&amp;"*",INDIRECT(ADDRESS(ROW($A323),COLUMN($C$1),3,1)&amp;":"&amp;ADDRESS(ROW($A323)+MATCH("Г",$C324:$C$6000,0),COLUMN($C$1),3,1)),"&lt;&gt;Г"),SUMIFS(AN324:AN$6000,$A324:$A$6000,IF(AND($A323=$A324,$C323=$C324),$A323&amp;"*",IF(OR(MID($A323,1,1)="0",MID($A323,1,1)=0),"?"&amp;MID($A323,2,LEN($A323)-1),$A323&amp;".?")),$C324:$C$6000,"Г")))</f>
        <v>0</v>
      </c>
      <c r="AO323" s="40" t="s">
        <v>951</v>
      </c>
    </row>
    <row r="324" spans="1:41" ht="31.5" x14ac:dyDescent="0.25">
      <c r="A324" s="40" t="s">
        <v>620</v>
      </c>
      <c r="B324" s="40" t="s">
        <v>621</v>
      </c>
      <c r="C324" s="40" t="s">
        <v>56</v>
      </c>
      <c r="D324" s="40" t="s">
        <v>951</v>
      </c>
      <c r="E324" s="43" t="s">
        <v>951</v>
      </c>
      <c r="F324" s="43" t="s">
        <v>951</v>
      </c>
      <c r="G324" s="43" t="s">
        <v>951</v>
      </c>
      <c r="H324" s="42" t="s">
        <v>951</v>
      </c>
      <c r="I324" s="42" t="s">
        <v>951</v>
      </c>
      <c r="J324" s="42">
        <f ca="1">IF(MID($A324,3,10)="1.1.3",SUMIFS(J325:J$6000,$A325:$A$6000,$A324&amp;".1",$B325:$B$6000,"Наименование объекта по производству электрической энергии всего, в том числе:")+SUMIFS(J325:J$6000,$A325:$A$6000,$A324&amp;".2",$B325:$B$6000,"Наименование объекта по производству электрической энергии всего, в том числе:"),IF(AND($C325&lt;&gt;"Г",$C325&lt;&gt;""),SUMIFS(INDIRECT(ADDRESS(ROW($A324),COLUMN(J$1),3,1)&amp;":"&amp;ADDRESS(ROW($A324)+MATCH("Г",$C325:$C$6000,0),COLUMN(J$1),3,1)),INDIRECT(ADDRESS(ROW($A324),COLUMN($A$1),3,1)&amp;":"&amp;ADDRESS(ROW($A324)+MATCH("Г",$C325:$C$6000,0),COLUMN($A$1),3,1)),$A324&amp;"*",INDIRECT(ADDRESS(ROW($A324),COLUMN($C$1),3,1)&amp;":"&amp;ADDRESS(ROW($A324)+MATCH("Г",$C325:$C$6000,0),COLUMN($C$1),3,1)),"&lt;&gt;Г"),SUMIFS(J325:J$6000,$A325:$A$6000,IF(AND($A324=$A325,$C324=$C325),$A324&amp;"*",IF(OR(MID($A324,1,1)="0",MID($A324,1,1)=0),"?"&amp;MID($A324,2,LEN($A324)-1),$A324&amp;".?")),$C325:$C$6000,"Г")))</f>
        <v>0</v>
      </c>
      <c r="K324" s="42">
        <f ca="1">IF(MID($A324,3,10)="1.1.3",SUMIFS(K325:K$6000,$A325:$A$6000,$A324&amp;".1",$B325:$B$6000,"Наименование объекта по производству электрической энергии всего, в том числе:")+SUMIFS(K325:K$6000,$A325:$A$6000,$A324&amp;".2",$B325:$B$6000,"Наименование объекта по производству электрической энергии всего, в том числе:"),IF(AND($C325&lt;&gt;"Г",$C325&lt;&gt;""),SUMIFS(INDIRECT(ADDRESS(ROW($A324),COLUMN(K$1),3,1)&amp;":"&amp;ADDRESS(ROW($A324)+MATCH("Г",$C325:$C$6000,0),COLUMN(K$1),3,1)),INDIRECT(ADDRESS(ROW($A324),COLUMN($A$1),3,1)&amp;":"&amp;ADDRESS(ROW($A324)+MATCH("Г",$C325:$C$6000,0),COLUMN($A$1),3,1)),$A324&amp;"*",INDIRECT(ADDRESS(ROW($A324),COLUMN($C$1),3,1)&amp;":"&amp;ADDRESS(ROW($A324)+MATCH("Г",$C325:$C$6000,0),COLUMN($C$1),3,1)),"&lt;&gt;Г"),SUMIFS(K325:K$6000,$A325:$A$6000,IF(AND($A324=$A325,$C324=$C325),$A324&amp;"*",IF(OR(MID($A324,1,1)="0",MID($A324,1,1)=0),"?"&amp;MID($A324,2,LEN($A324)-1),$A324&amp;".?")),$C325:$C$6000,"Г")))</f>
        <v>0</v>
      </c>
      <c r="L324" s="42">
        <f ca="1">IF(MID($A324,3,10)="1.1.3",SUMIFS(L325:L$6000,$A325:$A$6000,$A324&amp;".1",$B325:$B$6000,"Наименование объекта по производству электрической энергии всего, в том числе:")+SUMIFS(L325:L$6000,$A325:$A$6000,$A324&amp;".2",$B325:$B$6000,"Наименование объекта по производству электрической энергии всего, в том числе:"),IF(AND($C325&lt;&gt;"Г",$C325&lt;&gt;""),SUMIFS(INDIRECT(ADDRESS(ROW($A324),COLUMN(L$1),3,1)&amp;":"&amp;ADDRESS(ROW($A324)+MATCH("Г",$C325:$C$6000,0),COLUMN(L$1),3,1)),INDIRECT(ADDRESS(ROW($A324),COLUMN($A$1),3,1)&amp;":"&amp;ADDRESS(ROW($A324)+MATCH("Г",$C325:$C$6000,0),COLUMN($A$1),3,1)),$A324&amp;"*",INDIRECT(ADDRESS(ROW($A324),COLUMN($C$1),3,1)&amp;":"&amp;ADDRESS(ROW($A324)+MATCH("Г",$C325:$C$6000,0),COLUMN($C$1),3,1)),"&lt;&gt;Г"),SUMIFS(L325:L$6000,$A325:$A$6000,IF(AND($A324=$A325,$C324=$C325),$A324&amp;"*",IF(OR(MID($A324,1,1)="0",MID($A324,1,1)=0),"?"&amp;MID($A324,2,LEN($A324)-1),$A324&amp;".?")),$C325:$C$6000,"Г")))</f>
        <v>0</v>
      </c>
      <c r="M324" s="42">
        <f ca="1">IF(MID($A324,3,10)="1.1.3",SUMIFS(M325:M$6000,$A325:$A$6000,$A324&amp;".1",$B325:$B$6000,"Наименование объекта по производству электрической энергии всего, в том числе:")+SUMIFS(M325:M$6000,$A325:$A$6000,$A324&amp;".2",$B325:$B$6000,"Наименование объекта по производству электрической энергии всего, в том числе:"),IF(AND($C325&lt;&gt;"Г",$C325&lt;&gt;""),SUMIFS(INDIRECT(ADDRESS(ROW($A324),COLUMN(M$1),3,1)&amp;":"&amp;ADDRESS(ROW($A324)+MATCH("Г",$C325:$C$6000,0),COLUMN(M$1),3,1)),INDIRECT(ADDRESS(ROW($A324),COLUMN($A$1),3,1)&amp;":"&amp;ADDRESS(ROW($A324)+MATCH("Г",$C325:$C$6000,0),COLUMN($A$1),3,1)),$A324&amp;"*",INDIRECT(ADDRESS(ROW($A324),COLUMN($C$1),3,1)&amp;":"&amp;ADDRESS(ROW($A324)+MATCH("Г",$C325:$C$6000,0),COLUMN($C$1),3,1)),"&lt;&gt;Г"),SUMIFS(M325:M$6000,$A325:$A$6000,IF(AND($A324=$A325,$C324=$C325),$A324&amp;"*",IF(OR(MID($A324,1,1)="0",MID($A324,1,1)=0),"?"&amp;MID($A324,2,LEN($A324)-1),$A324&amp;".?")),$C325:$C$6000,"Г")))</f>
        <v>0</v>
      </c>
      <c r="N324" s="42">
        <f ca="1">IF(MID($A324,3,10)="1.1.3",SUMIFS(N325:N$6000,$A325:$A$6000,$A324&amp;".1",$B325:$B$6000,"Наименование объекта по производству электрической энергии всего, в том числе:")+SUMIFS(N325:N$6000,$A325:$A$6000,$A324&amp;".2",$B325:$B$6000,"Наименование объекта по производству электрической энергии всего, в том числе:"),IF(AND($C325&lt;&gt;"Г",$C325&lt;&gt;""),SUMIFS(INDIRECT(ADDRESS(ROW($A324),COLUMN(N$1),3,1)&amp;":"&amp;ADDRESS(ROW($A324)+MATCH("Г",$C325:$C$6000,0),COLUMN(N$1),3,1)),INDIRECT(ADDRESS(ROW($A324),COLUMN($A$1),3,1)&amp;":"&amp;ADDRESS(ROW($A324)+MATCH("Г",$C325:$C$6000,0),COLUMN($A$1),3,1)),$A324&amp;"*",INDIRECT(ADDRESS(ROW($A324),COLUMN($C$1),3,1)&amp;":"&amp;ADDRESS(ROW($A324)+MATCH("Г",$C325:$C$6000,0),COLUMN($C$1),3,1)),"&lt;&gt;Г"),SUMIFS(N325:N$6000,$A325:$A$6000,IF(AND($A324=$A325,$C324=$C325),$A324&amp;"*",IF(OR(MID($A324,1,1)="0",MID($A324,1,1)=0),"?"&amp;MID($A324,2,LEN($A324)-1),$A324&amp;".?")),$C325:$C$6000,"Г")))</f>
        <v>0</v>
      </c>
      <c r="O324" s="42">
        <f ca="1">IF(MID($A324,3,10)="1.1.3",SUMIFS(O325:O$6000,$A325:$A$6000,$A324&amp;".1",$B325:$B$6000,"Наименование объекта по производству электрической энергии всего, в том числе:")+SUMIFS(O325:O$6000,$A325:$A$6000,$A324&amp;".2",$B325:$B$6000,"Наименование объекта по производству электрической энергии всего, в том числе:"),IF(AND($C325&lt;&gt;"Г",$C325&lt;&gt;""),SUMIFS(INDIRECT(ADDRESS(ROW($A324),COLUMN(O$1),3,1)&amp;":"&amp;ADDRESS(ROW($A324)+MATCH("Г",$C325:$C$6000,0),COLUMN(O$1),3,1)),INDIRECT(ADDRESS(ROW($A324),COLUMN($A$1),3,1)&amp;":"&amp;ADDRESS(ROW($A324)+MATCH("Г",$C325:$C$6000,0),COLUMN($A$1),3,1)),$A324&amp;"*",INDIRECT(ADDRESS(ROW($A324),COLUMN($C$1),3,1)&amp;":"&amp;ADDRESS(ROW($A324)+MATCH("Г",$C325:$C$6000,0),COLUMN($C$1),3,1)),"&lt;&gt;Г"),SUMIFS(O325:O$6000,$A325:$A$6000,IF(AND($A324=$A325,$C324=$C325),$A324&amp;"*",IF(OR(MID($A324,1,1)="0",MID($A324,1,1)=0),"?"&amp;MID($A324,2,LEN($A324)-1),$A324&amp;".?")),$C325:$C$6000,"Г")))</f>
        <v>0</v>
      </c>
      <c r="P324" s="42">
        <f ca="1">IF(MID($A324,3,10)="1.1.3",SUMIFS(P325:P$6000,$A325:$A$6000,$A324&amp;".1",$B325:$B$6000,"Наименование объекта по производству электрической энергии всего, в том числе:")+SUMIFS(P325:P$6000,$A325:$A$6000,$A324&amp;".2",$B325:$B$6000,"Наименование объекта по производству электрической энергии всего, в том числе:"),IF(AND($C325&lt;&gt;"Г",$C325&lt;&gt;""),SUMIFS(INDIRECT(ADDRESS(ROW($A324),COLUMN(P$1),3,1)&amp;":"&amp;ADDRESS(ROW($A324)+MATCH("Г",$C325:$C$6000,0),COLUMN(P$1),3,1)),INDIRECT(ADDRESS(ROW($A324),COLUMN($A$1),3,1)&amp;":"&amp;ADDRESS(ROW($A324)+MATCH("Г",$C325:$C$6000,0),COLUMN($A$1),3,1)),$A324&amp;"*",INDIRECT(ADDRESS(ROW($A324),COLUMN($C$1),3,1)&amp;":"&amp;ADDRESS(ROW($A324)+MATCH("Г",$C325:$C$6000,0),COLUMN($C$1),3,1)),"&lt;&gt;Г"),SUMIFS(P325:P$6000,$A325:$A$6000,IF(AND($A324=$A325,$C324=$C325),$A324&amp;"*",IF(OR(MID($A324,1,1)="0",MID($A324,1,1)=0),"?"&amp;MID($A324,2,LEN($A324)-1),$A324&amp;".?")),$C325:$C$6000,"Г")))</f>
        <v>0</v>
      </c>
      <c r="Q324" s="42">
        <f ca="1">IF(MID($A324,3,10)="1.1.3",SUMIFS(Q325:Q$6000,$A325:$A$6000,$A324&amp;".1",$B325:$B$6000,"Наименование объекта по производству электрической энергии всего, в том числе:")+SUMIFS(Q325:Q$6000,$A325:$A$6000,$A324&amp;".2",$B325:$B$6000,"Наименование объекта по производству электрической энергии всего, в том числе:"),IF(AND($C325&lt;&gt;"Г",$C325&lt;&gt;""),SUMIFS(INDIRECT(ADDRESS(ROW($A324),COLUMN(Q$1),3,1)&amp;":"&amp;ADDRESS(ROW($A324)+MATCH("Г",$C325:$C$6000,0),COLUMN(Q$1),3,1)),INDIRECT(ADDRESS(ROW($A324),COLUMN($A$1),3,1)&amp;":"&amp;ADDRESS(ROW($A324)+MATCH("Г",$C325:$C$6000,0),COLUMN($A$1),3,1)),$A324&amp;"*",INDIRECT(ADDRESS(ROW($A324),COLUMN($C$1),3,1)&amp;":"&amp;ADDRESS(ROW($A324)+MATCH("Г",$C325:$C$6000,0),COLUMN($C$1),3,1)),"&lt;&gt;Г"),SUMIFS(Q325:Q$6000,$A325:$A$6000,IF(AND($A324=$A325,$C324=$C325),$A324&amp;"*",IF(OR(MID($A324,1,1)="0",MID($A324,1,1)=0),"?"&amp;MID($A324,2,LEN($A324)-1),$A324&amp;".?")),$C325:$C$6000,"Г")))</f>
        <v>0</v>
      </c>
      <c r="R324" s="42">
        <f ca="1">IF(MID($A324,3,10)="1.1.3",SUMIFS(R325:R$6000,$A325:$A$6000,$A324&amp;".1",$B325:$B$6000,"Наименование объекта по производству электрической энергии всего, в том числе:")+SUMIFS(R325:R$6000,$A325:$A$6000,$A324&amp;".2",$B325:$B$6000,"Наименование объекта по производству электрической энергии всего, в том числе:"),IF(AND($C325&lt;&gt;"Г",$C325&lt;&gt;""),SUMIFS(INDIRECT(ADDRESS(ROW($A324),COLUMN(R$1),3,1)&amp;":"&amp;ADDRESS(ROW($A324)+MATCH("Г",$C325:$C$6000,0),COLUMN(R$1),3,1)),INDIRECT(ADDRESS(ROW($A324),COLUMN($A$1),3,1)&amp;":"&amp;ADDRESS(ROW($A324)+MATCH("Г",$C325:$C$6000,0),COLUMN($A$1),3,1)),$A324&amp;"*",INDIRECT(ADDRESS(ROW($A324),COLUMN($C$1),3,1)&amp;":"&amp;ADDRESS(ROW($A324)+MATCH("Г",$C325:$C$6000,0),COLUMN($C$1),3,1)),"&lt;&gt;Г"),SUMIFS(R325:R$6000,$A325:$A$6000,IF(AND($A324=$A325,$C324=$C325),$A324&amp;"*",IF(OR(MID($A324,1,1)="0",MID($A324,1,1)=0),"?"&amp;MID($A324,2,LEN($A324)-1),$A324&amp;".?")),$C325:$C$6000,"Г")))</f>
        <v>0</v>
      </c>
      <c r="S324" s="42">
        <f ca="1">IF(MID($A324,3,10)="1.1.3",SUMIFS(S325:S$6000,$A325:$A$6000,$A324&amp;".1",$B325:$B$6000,"Наименование объекта по производству электрической энергии всего, в том числе:")+SUMIFS(S325:S$6000,$A325:$A$6000,$A324&amp;".2",$B325:$B$6000,"Наименование объекта по производству электрической энергии всего, в том числе:"),IF(AND($C325&lt;&gt;"Г",$C325&lt;&gt;""),SUMIFS(INDIRECT(ADDRESS(ROW($A324),COLUMN(S$1),3,1)&amp;":"&amp;ADDRESS(ROW($A324)+MATCH("Г",$C325:$C$6000,0),COLUMN(S$1),3,1)),INDIRECT(ADDRESS(ROW($A324),COLUMN($A$1),3,1)&amp;":"&amp;ADDRESS(ROW($A324)+MATCH("Г",$C325:$C$6000,0),COLUMN($A$1),3,1)),$A324&amp;"*",INDIRECT(ADDRESS(ROW($A324),COLUMN($C$1),3,1)&amp;":"&amp;ADDRESS(ROW($A324)+MATCH("Г",$C325:$C$6000,0),COLUMN($C$1),3,1)),"&lt;&gt;Г"),SUMIFS(S325:S$6000,$A325:$A$6000,IF(AND($A324=$A325,$C324=$C325),$A324&amp;"*",IF(OR(MID($A324,1,1)="0",MID($A324,1,1)=0),"?"&amp;MID($A324,2,LEN($A324)-1),$A324&amp;".?")),$C325:$C$6000,"Г")))</f>
        <v>0</v>
      </c>
      <c r="T324" s="42">
        <f ca="1">IF(MID($A324,3,10)="1.1.3",SUMIFS(T325:T$6000,$A325:$A$6000,$A324&amp;".1",$B325:$B$6000,"Наименование объекта по производству электрической энергии всего, в том числе:")+SUMIFS(T325:T$6000,$A325:$A$6000,$A324&amp;".2",$B325:$B$6000,"Наименование объекта по производству электрической энергии всего, в том числе:"),IF(AND($C325&lt;&gt;"Г",$C325&lt;&gt;""),SUMIFS(INDIRECT(ADDRESS(ROW($A324),COLUMN(T$1),3,1)&amp;":"&amp;ADDRESS(ROW($A324)+MATCH("Г",$C325:$C$6000,0),COLUMN(T$1),3,1)),INDIRECT(ADDRESS(ROW($A324),COLUMN($A$1),3,1)&amp;":"&amp;ADDRESS(ROW($A324)+MATCH("Г",$C325:$C$6000,0),COLUMN($A$1),3,1)),$A324&amp;"*",INDIRECT(ADDRESS(ROW($A324),COLUMN($C$1),3,1)&amp;":"&amp;ADDRESS(ROW($A324)+MATCH("Г",$C325:$C$6000,0),COLUMN($C$1),3,1)),"&lt;&gt;Г"),SUMIFS(T325:T$6000,$A325:$A$6000,IF(AND($A324=$A325,$C324=$C325),$A324&amp;"*",IF(OR(MID($A324,1,1)="0",MID($A324,1,1)=0),"?"&amp;MID($A324,2,LEN($A324)-1),$A324&amp;".?")),$C325:$C$6000,"Г")))</f>
        <v>0</v>
      </c>
      <c r="U324" s="42">
        <f ca="1">IF(MID($A324,3,10)="1.1.3",SUMIFS(U325:U$6000,$A325:$A$6000,$A324&amp;".1",$B325:$B$6000,"Наименование объекта по производству электрической энергии всего, в том числе:")+SUMIFS(U325:U$6000,$A325:$A$6000,$A324&amp;".2",$B325:$B$6000,"Наименование объекта по производству электрической энергии всего, в том числе:"),IF(AND($C325&lt;&gt;"Г",$C325&lt;&gt;""),SUMIFS(INDIRECT(ADDRESS(ROW($A324),COLUMN(U$1),3,1)&amp;":"&amp;ADDRESS(ROW($A324)+MATCH("Г",$C325:$C$6000,0),COLUMN(U$1),3,1)),INDIRECT(ADDRESS(ROW($A324),COLUMN($A$1),3,1)&amp;":"&amp;ADDRESS(ROW($A324)+MATCH("Г",$C325:$C$6000,0),COLUMN($A$1),3,1)),$A324&amp;"*",INDIRECT(ADDRESS(ROW($A324),COLUMN($C$1),3,1)&amp;":"&amp;ADDRESS(ROW($A324)+MATCH("Г",$C325:$C$6000,0),COLUMN($C$1),3,1)),"&lt;&gt;Г"),SUMIFS(U325:U$6000,$A325:$A$6000,IF(AND($A324=$A325,$C324=$C325),$A324&amp;"*",IF(OR(MID($A324,1,1)="0",MID($A324,1,1)=0),"?"&amp;MID($A324,2,LEN($A324)-1),$A324&amp;".?")),$C325:$C$6000,"Г")))</f>
        <v>0</v>
      </c>
      <c r="V324" s="42">
        <f ca="1">IF(MID($A324,3,10)="1.1.3",SUMIFS(V325:V$6000,$A325:$A$6000,$A324&amp;".1",$B325:$B$6000,"Наименование объекта по производству электрической энергии всего, в том числе:")+SUMIFS(V325:V$6000,$A325:$A$6000,$A324&amp;".2",$B325:$B$6000,"Наименование объекта по производству электрической энергии всего, в том числе:"),IF(AND($C325&lt;&gt;"Г",$C325&lt;&gt;""),SUMIFS(INDIRECT(ADDRESS(ROW($A324),COLUMN(V$1),3,1)&amp;":"&amp;ADDRESS(ROW($A324)+MATCH("Г",$C325:$C$6000,0),COLUMN(V$1),3,1)),INDIRECT(ADDRESS(ROW($A324),COLUMN($A$1),3,1)&amp;":"&amp;ADDRESS(ROW($A324)+MATCH("Г",$C325:$C$6000,0),COLUMN($A$1),3,1)),$A324&amp;"*",INDIRECT(ADDRESS(ROW($A324),COLUMN($C$1),3,1)&amp;":"&amp;ADDRESS(ROW($A324)+MATCH("Г",$C325:$C$6000,0),COLUMN($C$1),3,1)),"&lt;&gt;Г"),SUMIFS(V325:V$6000,$A325:$A$6000,IF(AND($A324=$A325,$C324=$C325),$A324&amp;"*",IF(OR(MID($A324,1,1)="0",MID($A324,1,1)=0),"?"&amp;MID($A324,2,LEN($A324)-1),$A324&amp;".?")),$C325:$C$6000,"Г")))</f>
        <v>0</v>
      </c>
      <c r="W324" s="42">
        <f ca="1">IF(MID($A324,3,10)="1.1.3",SUMIFS(W325:W$6000,$A325:$A$6000,$A324&amp;".1",$B325:$B$6000,"Наименование объекта по производству электрической энергии всего, в том числе:")+SUMIFS(W325:W$6000,$A325:$A$6000,$A324&amp;".2",$B325:$B$6000,"Наименование объекта по производству электрической энергии всего, в том числе:"),IF(AND($C325&lt;&gt;"Г",$C325&lt;&gt;""),SUMIFS(INDIRECT(ADDRESS(ROW($A324),COLUMN(W$1),3,1)&amp;":"&amp;ADDRESS(ROW($A324)+MATCH("Г",$C325:$C$6000,0),COLUMN(W$1),3,1)),INDIRECT(ADDRESS(ROW($A324),COLUMN($A$1),3,1)&amp;":"&amp;ADDRESS(ROW($A324)+MATCH("Г",$C325:$C$6000,0),COLUMN($A$1),3,1)),$A324&amp;"*",INDIRECT(ADDRESS(ROW($A324),COLUMN($C$1),3,1)&amp;":"&amp;ADDRESS(ROW($A324)+MATCH("Г",$C325:$C$6000,0),COLUMN($C$1),3,1)),"&lt;&gt;Г"),SUMIFS(W325:W$6000,$A325:$A$6000,IF(AND($A324=$A325,$C324=$C325),$A324&amp;"*",IF(OR(MID($A324,1,1)="0",MID($A324,1,1)=0),"?"&amp;MID($A324,2,LEN($A324)-1),$A324&amp;".?")),$C325:$C$6000,"Г")))</f>
        <v>0</v>
      </c>
      <c r="X324" s="42">
        <f ca="1">IF(MID($A324,3,10)="1.1.3",SUMIFS(X325:X$6000,$A325:$A$6000,$A324&amp;".1",$B325:$B$6000,"Наименование объекта по производству электрической энергии всего, в том числе:")+SUMIFS(X325:X$6000,$A325:$A$6000,$A324&amp;".2",$B325:$B$6000,"Наименование объекта по производству электрической энергии всего, в том числе:"),IF(AND($C325&lt;&gt;"Г",$C325&lt;&gt;""),SUMIFS(INDIRECT(ADDRESS(ROW($A324),COLUMN(X$1),3,1)&amp;":"&amp;ADDRESS(ROW($A324)+MATCH("Г",$C325:$C$6000,0),COLUMN(X$1),3,1)),INDIRECT(ADDRESS(ROW($A324),COLUMN($A$1),3,1)&amp;":"&amp;ADDRESS(ROW($A324)+MATCH("Г",$C325:$C$6000,0),COLUMN($A$1),3,1)),$A324&amp;"*",INDIRECT(ADDRESS(ROW($A324),COLUMN($C$1),3,1)&amp;":"&amp;ADDRESS(ROW($A324)+MATCH("Г",$C325:$C$6000,0),COLUMN($C$1),3,1)),"&lt;&gt;Г"),SUMIFS(X325:X$6000,$A325:$A$6000,IF(AND($A324=$A325,$C324=$C325),$A324&amp;"*",IF(OR(MID($A324,1,1)="0",MID($A324,1,1)=0),"?"&amp;MID($A324,2,LEN($A324)-1),$A324&amp;".?")),$C325:$C$6000,"Г")))</f>
        <v>0</v>
      </c>
      <c r="Y324" s="42">
        <f ca="1">IF(MID($A324,3,10)="1.1.3",SUMIFS(Y325:Y$6000,$A325:$A$6000,$A324&amp;".1",$B325:$B$6000,"Наименование объекта по производству электрической энергии всего, в том числе:")+SUMIFS(Y325:Y$6000,$A325:$A$6000,$A324&amp;".2",$B325:$B$6000,"Наименование объекта по производству электрической энергии всего, в том числе:"),IF(AND($C325&lt;&gt;"Г",$C325&lt;&gt;""),SUMIFS(INDIRECT(ADDRESS(ROW($A324),COLUMN(Y$1),3,1)&amp;":"&amp;ADDRESS(ROW($A324)+MATCH("Г",$C325:$C$6000,0),COLUMN(Y$1),3,1)),INDIRECT(ADDRESS(ROW($A324),COLUMN($A$1),3,1)&amp;":"&amp;ADDRESS(ROW($A324)+MATCH("Г",$C325:$C$6000,0),COLUMN($A$1),3,1)),$A324&amp;"*",INDIRECT(ADDRESS(ROW($A324),COLUMN($C$1),3,1)&amp;":"&amp;ADDRESS(ROW($A324)+MATCH("Г",$C325:$C$6000,0),COLUMN($C$1),3,1)),"&lt;&gt;Г"),SUMIFS(Y325:Y$6000,$A325:$A$6000,IF(AND($A324=$A325,$C324=$C325),$A324&amp;"*",IF(OR(MID($A324,1,1)="0",MID($A324,1,1)=0),"?"&amp;MID($A324,2,LEN($A324)-1),$A324&amp;".?")),$C325:$C$6000,"Г")))</f>
        <v>0</v>
      </c>
      <c r="Z324" s="42">
        <f ca="1">IF(MID($A324,3,10)="1.1.3",SUMIFS(Z325:Z$6000,$A325:$A$6000,$A324&amp;".1",$B325:$B$6000,"Наименование объекта по производству электрической энергии всего, в том числе:")+SUMIFS(Z325:Z$6000,$A325:$A$6000,$A324&amp;".2",$B325:$B$6000,"Наименование объекта по производству электрической энергии всего, в том числе:"),IF(AND($C325&lt;&gt;"Г",$C325&lt;&gt;""),SUMIFS(INDIRECT(ADDRESS(ROW($A324),COLUMN(Z$1),3,1)&amp;":"&amp;ADDRESS(ROW($A324)+MATCH("Г",$C325:$C$6000,0),COLUMN(Z$1),3,1)),INDIRECT(ADDRESS(ROW($A324),COLUMN($A$1),3,1)&amp;":"&amp;ADDRESS(ROW($A324)+MATCH("Г",$C325:$C$6000,0),COLUMN($A$1),3,1)),$A324&amp;"*",INDIRECT(ADDRESS(ROW($A324),COLUMN($C$1),3,1)&amp;":"&amp;ADDRESS(ROW($A324)+MATCH("Г",$C325:$C$6000,0),COLUMN($C$1),3,1)),"&lt;&gt;Г"),SUMIFS(Z325:Z$6000,$A325:$A$6000,IF(AND($A324=$A325,$C324=$C325),$A324&amp;"*",IF(OR(MID($A324,1,1)="0",MID($A324,1,1)=0),"?"&amp;MID($A324,2,LEN($A324)-1),$A324&amp;".?")),$C325:$C$6000,"Г")))</f>
        <v>0</v>
      </c>
      <c r="AA324" s="42">
        <f ca="1">IF(MID($A324,3,10)="1.1.3",SUMIFS(AA325:AA$6000,$A325:$A$6000,$A324&amp;".1",$B325:$B$6000,"Наименование объекта по производству электрической энергии всего, в том числе:")+SUMIFS(AA325:AA$6000,$A325:$A$6000,$A324&amp;".2",$B325:$B$6000,"Наименование объекта по производству электрической энергии всего, в том числе:"),IF(AND($C325&lt;&gt;"Г",$C325&lt;&gt;""),SUMIFS(INDIRECT(ADDRESS(ROW($A324),COLUMN(AA$1),3,1)&amp;":"&amp;ADDRESS(ROW($A324)+MATCH("Г",$C325:$C$6000,0),COLUMN(AA$1),3,1)),INDIRECT(ADDRESS(ROW($A324),COLUMN($A$1),3,1)&amp;":"&amp;ADDRESS(ROW($A324)+MATCH("Г",$C325:$C$6000,0),COLUMN($A$1),3,1)),$A324&amp;"*",INDIRECT(ADDRESS(ROW($A324),COLUMN($C$1),3,1)&amp;":"&amp;ADDRESS(ROW($A324)+MATCH("Г",$C325:$C$6000,0),COLUMN($C$1),3,1)),"&lt;&gt;Г"),SUMIFS(AA325:AA$6000,$A325:$A$6000,IF(AND($A324=$A325,$C324=$C325),$A324&amp;"*",IF(OR(MID($A324,1,1)="0",MID($A324,1,1)=0),"?"&amp;MID($A324,2,LEN($A324)-1),$A324&amp;".?")),$C325:$C$6000,"Г")))</f>
        <v>0</v>
      </c>
      <c r="AB324" s="42">
        <f ca="1">IF(MID($A324,3,10)="1.1.3",SUMIFS(AB325:AB$6000,$A325:$A$6000,$A324&amp;".1",$B325:$B$6000,"Наименование объекта по производству электрической энергии всего, в том числе:")+SUMIFS(AB325:AB$6000,$A325:$A$6000,$A324&amp;".2",$B325:$B$6000,"Наименование объекта по производству электрической энергии всего, в том числе:"),IF(AND($C325&lt;&gt;"Г",$C325&lt;&gt;""),SUMIFS(INDIRECT(ADDRESS(ROW($A324),COLUMN(AB$1),3,1)&amp;":"&amp;ADDRESS(ROW($A324)+MATCH("Г",$C325:$C$6000,0),COLUMN(AB$1),3,1)),INDIRECT(ADDRESS(ROW($A324),COLUMN($A$1),3,1)&amp;":"&amp;ADDRESS(ROW($A324)+MATCH("Г",$C325:$C$6000,0),COLUMN($A$1),3,1)),$A324&amp;"*",INDIRECT(ADDRESS(ROW($A324),COLUMN($C$1),3,1)&amp;":"&amp;ADDRESS(ROW($A324)+MATCH("Г",$C325:$C$6000,0),COLUMN($C$1),3,1)),"&lt;&gt;Г"),SUMIFS(AB325:AB$6000,$A325:$A$6000,IF(AND($A324=$A325,$C324=$C325),$A324&amp;"*",IF(OR(MID($A324,1,1)="0",MID($A324,1,1)=0),"?"&amp;MID($A324,2,LEN($A324)-1),$A324&amp;".?")),$C325:$C$6000,"Г")))</f>
        <v>0</v>
      </c>
      <c r="AC324" s="42">
        <f ca="1">IF(MID($A324,3,10)="1.1.3",SUMIFS(AC325:AC$6000,$A325:$A$6000,$A324&amp;".1",$B325:$B$6000,"Наименование объекта по производству электрической энергии всего, в том числе:")+SUMIFS(AC325:AC$6000,$A325:$A$6000,$A324&amp;".2",$B325:$B$6000,"Наименование объекта по производству электрической энергии всего, в том числе:"),IF(AND($C325&lt;&gt;"Г",$C325&lt;&gt;""),SUMIFS(INDIRECT(ADDRESS(ROW($A324),COLUMN(AC$1),3,1)&amp;":"&amp;ADDRESS(ROW($A324)+MATCH("Г",$C325:$C$6000,0),COLUMN(AC$1),3,1)),INDIRECT(ADDRESS(ROW($A324),COLUMN($A$1),3,1)&amp;":"&amp;ADDRESS(ROW($A324)+MATCH("Г",$C325:$C$6000,0),COLUMN($A$1),3,1)),$A324&amp;"*",INDIRECT(ADDRESS(ROW($A324),COLUMN($C$1),3,1)&amp;":"&amp;ADDRESS(ROW($A324)+MATCH("Г",$C325:$C$6000,0),COLUMN($C$1),3,1)),"&lt;&gt;Г"),SUMIFS(AC325:AC$6000,$A325:$A$6000,IF(AND($A324=$A325,$C324=$C325),$A324&amp;"*",IF(OR(MID($A324,1,1)="0",MID($A324,1,1)=0),"?"&amp;MID($A324,2,LEN($A324)-1),$A324&amp;".?")),$C325:$C$6000,"Г")))</f>
        <v>0</v>
      </c>
      <c r="AD324" s="42">
        <f ca="1">IF(MID($A324,3,10)="1.1.3",SUMIFS(AD325:AD$6000,$A325:$A$6000,$A324&amp;".1",$B325:$B$6000,"Наименование объекта по производству электрической энергии всего, в том числе:")+SUMIFS(AD325:AD$6000,$A325:$A$6000,$A324&amp;".2",$B325:$B$6000,"Наименование объекта по производству электрической энергии всего, в том числе:"),IF(AND($C325&lt;&gt;"Г",$C325&lt;&gt;""),SUMIFS(INDIRECT(ADDRESS(ROW($A324),COLUMN(AD$1),3,1)&amp;":"&amp;ADDRESS(ROW($A324)+MATCH("Г",$C325:$C$6000,0),COLUMN(AD$1),3,1)),INDIRECT(ADDRESS(ROW($A324),COLUMN($A$1),3,1)&amp;":"&amp;ADDRESS(ROW($A324)+MATCH("Г",$C325:$C$6000,0),COLUMN($A$1),3,1)),$A324&amp;"*",INDIRECT(ADDRESS(ROW($A324),COLUMN($C$1),3,1)&amp;":"&amp;ADDRESS(ROW($A324)+MATCH("Г",$C325:$C$6000,0),COLUMN($C$1),3,1)),"&lt;&gt;Г"),SUMIFS(AD325:AD$6000,$A325:$A$6000,IF(AND($A324=$A325,$C324=$C325),$A324&amp;"*",IF(OR(MID($A324,1,1)="0",MID($A324,1,1)=0),"?"&amp;MID($A324,2,LEN($A324)-1),$A324&amp;".?")),$C325:$C$6000,"Г")))</f>
        <v>0</v>
      </c>
      <c r="AE324" s="42">
        <f ca="1">IF(MID($A324,3,10)="1.1.3",SUMIFS(AE325:AE$6000,$A325:$A$6000,$A324&amp;".1",$B325:$B$6000,"Наименование объекта по производству электрической энергии всего, в том числе:")+SUMIFS(AE325:AE$6000,$A325:$A$6000,$A324&amp;".2",$B325:$B$6000,"Наименование объекта по производству электрической энергии всего, в том числе:"),IF(AND($C325&lt;&gt;"Г",$C325&lt;&gt;""),SUMIFS(INDIRECT(ADDRESS(ROW($A324),COLUMN(AE$1),3,1)&amp;":"&amp;ADDRESS(ROW($A324)+MATCH("Г",$C325:$C$6000,0),COLUMN(AE$1),3,1)),INDIRECT(ADDRESS(ROW($A324),COLUMN($A$1),3,1)&amp;":"&amp;ADDRESS(ROW($A324)+MATCH("Г",$C325:$C$6000,0),COLUMN($A$1),3,1)),$A324&amp;"*",INDIRECT(ADDRESS(ROW($A324),COLUMN($C$1),3,1)&amp;":"&amp;ADDRESS(ROW($A324)+MATCH("Г",$C325:$C$6000,0),COLUMN($C$1),3,1)),"&lt;&gt;Г"),SUMIFS(AE325:AE$6000,$A325:$A$6000,IF(AND($A324=$A325,$C324=$C325),$A324&amp;"*",IF(OR(MID($A324,1,1)="0",MID($A324,1,1)=0),"?"&amp;MID($A324,2,LEN($A324)-1),$A324&amp;".?")),$C325:$C$6000,"Г")))</f>
        <v>0</v>
      </c>
      <c r="AF324" s="42">
        <f ca="1">IF(MID($A324,3,10)="1.1.3",SUMIFS(AF325:AF$6000,$A325:$A$6000,$A324&amp;".1",$B325:$B$6000,"Наименование объекта по производству электрической энергии всего, в том числе:")+SUMIFS(AF325:AF$6000,$A325:$A$6000,$A324&amp;".2",$B325:$B$6000,"Наименование объекта по производству электрической энергии всего, в том числе:"),IF(AND($C325&lt;&gt;"Г",$C325&lt;&gt;""),SUMIFS(INDIRECT(ADDRESS(ROW($A324),COLUMN(AF$1),3,1)&amp;":"&amp;ADDRESS(ROW($A324)+MATCH("Г",$C325:$C$6000,0),COLUMN(AF$1),3,1)),INDIRECT(ADDRESS(ROW($A324),COLUMN($A$1),3,1)&amp;":"&amp;ADDRESS(ROW($A324)+MATCH("Г",$C325:$C$6000,0),COLUMN($A$1),3,1)),$A324&amp;"*",INDIRECT(ADDRESS(ROW($A324),COLUMN($C$1),3,1)&amp;":"&amp;ADDRESS(ROW($A324)+MATCH("Г",$C325:$C$6000,0),COLUMN($C$1),3,1)),"&lt;&gt;Г"),SUMIFS(AF325:AF$6000,$A325:$A$6000,IF(AND($A324=$A325,$C324=$C325),$A324&amp;"*",IF(OR(MID($A324,1,1)="0",MID($A324,1,1)=0),"?"&amp;MID($A324,2,LEN($A324)-1),$A324&amp;".?")),$C325:$C$6000,"Г")))</f>
        <v>0</v>
      </c>
      <c r="AG324" s="42">
        <f ca="1">IF(MID($A324,3,10)="1.1.3",SUMIFS(AG325:AG$6000,$A325:$A$6000,$A324&amp;".1",$B325:$B$6000,"Наименование объекта по производству электрической энергии всего, в том числе:")+SUMIFS(AG325:AG$6000,$A325:$A$6000,$A324&amp;".2",$B325:$B$6000,"Наименование объекта по производству электрической энергии всего, в том числе:"),IF(AND($C325&lt;&gt;"Г",$C325&lt;&gt;""),SUMIFS(INDIRECT(ADDRESS(ROW($A324),COLUMN(AG$1),3,1)&amp;":"&amp;ADDRESS(ROW($A324)+MATCH("Г",$C325:$C$6000,0),COLUMN(AG$1),3,1)),INDIRECT(ADDRESS(ROW($A324),COLUMN($A$1),3,1)&amp;":"&amp;ADDRESS(ROW($A324)+MATCH("Г",$C325:$C$6000,0),COLUMN($A$1),3,1)),$A324&amp;"*",INDIRECT(ADDRESS(ROW($A324),COLUMN($C$1),3,1)&amp;":"&amp;ADDRESS(ROW($A324)+MATCH("Г",$C325:$C$6000,0),COLUMN($C$1),3,1)),"&lt;&gt;Г"),SUMIFS(AG325:AG$6000,$A325:$A$6000,IF(AND($A324=$A325,$C324=$C325),$A324&amp;"*",IF(OR(MID($A324,1,1)="0",MID($A324,1,1)=0),"?"&amp;MID($A324,2,LEN($A324)-1),$A324&amp;".?")),$C325:$C$6000,"Г")))</f>
        <v>0</v>
      </c>
      <c r="AH324" s="42">
        <f ca="1">IF(MID($A324,3,10)="1.1.3",SUMIFS(AH325:AH$6000,$A325:$A$6000,$A324&amp;".1",$B325:$B$6000,"Наименование объекта по производству электрической энергии всего, в том числе:")+SUMIFS(AH325:AH$6000,$A325:$A$6000,$A324&amp;".2",$B325:$B$6000,"Наименование объекта по производству электрической энергии всего, в том числе:"),IF(AND($C325&lt;&gt;"Г",$C325&lt;&gt;""),SUMIFS(INDIRECT(ADDRESS(ROW($A324),COLUMN(AH$1),3,1)&amp;":"&amp;ADDRESS(ROW($A324)+MATCH("Г",$C325:$C$6000,0),COLUMN(AH$1),3,1)),INDIRECT(ADDRESS(ROW($A324),COLUMN($A$1),3,1)&amp;":"&amp;ADDRESS(ROW($A324)+MATCH("Г",$C325:$C$6000,0),COLUMN($A$1),3,1)),$A324&amp;"*",INDIRECT(ADDRESS(ROW($A324),COLUMN($C$1),3,1)&amp;":"&amp;ADDRESS(ROW($A324)+MATCH("Г",$C325:$C$6000,0),COLUMN($C$1),3,1)),"&lt;&gt;Г"),SUMIFS(AH325:AH$6000,$A325:$A$6000,IF(AND($A324=$A325,$C324=$C325),$A324&amp;"*",IF(OR(MID($A324,1,1)="0",MID($A324,1,1)=0),"?"&amp;MID($A324,2,LEN($A324)-1),$A324&amp;".?")),$C325:$C$6000,"Г")))</f>
        <v>0</v>
      </c>
      <c r="AI324" s="42">
        <f ca="1">IF(MID($A324,3,10)="1.1.3",SUMIFS(AI325:AI$6000,$A325:$A$6000,$A324&amp;".1",$B325:$B$6000,"Наименование объекта по производству электрической энергии всего, в том числе:")+SUMIFS(AI325:AI$6000,$A325:$A$6000,$A324&amp;".2",$B325:$B$6000,"Наименование объекта по производству электрической энергии всего, в том числе:"),IF(AND($C325&lt;&gt;"Г",$C325&lt;&gt;""),SUMIFS(INDIRECT(ADDRESS(ROW($A324),COLUMN(AI$1),3,1)&amp;":"&amp;ADDRESS(ROW($A324)+MATCH("Г",$C325:$C$6000,0),COLUMN(AI$1),3,1)),INDIRECT(ADDRESS(ROW($A324),COLUMN($A$1),3,1)&amp;":"&amp;ADDRESS(ROW($A324)+MATCH("Г",$C325:$C$6000,0),COLUMN($A$1),3,1)),$A324&amp;"*",INDIRECT(ADDRESS(ROW($A324),COLUMN($C$1),3,1)&amp;":"&amp;ADDRESS(ROW($A324)+MATCH("Г",$C325:$C$6000,0),COLUMN($C$1),3,1)),"&lt;&gt;Г"),SUMIFS(AI325:AI$6000,$A325:$A$6000,IF(AND($A324=$A325,$C324=$C325),$A324&amp;"*",IF(OR(MID($A324,1,1)="0",MID($A324,1,1)=0),"?"&amp;MID($A324,2,LEN($A324)-1),$A324&amp;".?")),$C325:$C$6000,"Г")))</f>
        <v>0</v>
      </c>
      <c r="AJ324" s="42">
        <f ca="1">IF(MID($A324,3,10)="1.1.3",SUMIFS(AJ325:AJ$6000,$A325:$A$6000,$A324&amp;".1",$B325:$B$6000,"Наименование объекта по производству электрической энергии всего, в том числе:")+SUMIFS(AJ325:AJ$6000,$A325:$A$6000,$A324&amp;".2",$B325:$B$6000,"Наименование объекта по производству электрической энергии всего, в том числе:"),IF(AND($C325&lt;&gt;"Г",$C325&lt;&gt;""),SUMIFS(INDIRECT(ADDRESS(ROW($A324),COLUMN(AJ$1),3,1)&amp;":"&amp;ADDRESS(ROW($A324)+MATCH("Г",$C325:$C$6000,0),COLUMN(AJ$1),3,1)),INDIRECT(ADDRESS(ROW($A324),COLUMN($A$1),3,1)&amp;":"&amp;ADDRESS(ROW($A324)+MATCH("Г",$C325:$C$6000,0),COLUMN($A$1),3,1)),$A324&amp;"*",INDIRECT(ADDRESS(ROW($A324),COLUMN($C$1),3,1)&amp;":"&amp;ADDRESS(ROW($A324)+MATCH("Г",$C325:$C$6000,0),COLUMN($C$1),3,1)),"&lt;&gt;Г"),SUMIFS(AJ325:AJ$6000,$A325:$A$6000,IF(AND($A324=$A325,$C324=$C325),$A324&amp;"*",IF(OR(MID($A324,1,1)="0",MID($A324,1,1)=0),"?"&amp;MID($A324,2,LEN($A324)-1),$A324&amp;".?")),$C325:$C$6000,"Г")))</f>
        <v>0</v>
      </c>
      <c r="AK324" s="42">
        <f ca="1">IF(MID($A324,3,10)="1.1.3",SUMIFS(AK325:AK$6000,$A325:$A$6000,$A324&amp;".1",$B325:$B$6000,"Наименование объекта по производству электрической энергии всего, в том числе:")+SUMIFS(AK325:AK$6000,$A325:$A$6000,$A324&amp;".2",$B325:$B$6000,"Наименование объекта по производству электрической энергии всего, в том числе:"),IF(AND($C325&lt;&gt;"Г",$C325&lt;&gt;""),SUMIFS(INDIRECT(ADDRESS(ROW($A324),COLUMN(AK$1),3,1)&amp;":"&amp;ADDRESS(ROW($A324)+MATCH("Г",$C325:$C$6000,0),COLUMN(AK$1),3,1)),INDIRECT(ADDRESS(ROW($A324),COLUMN($A$1),3,1)&amp;":"&amp;ADDRESS(ROW($A324)+MATCH("Г",$C325:$C$6000,0),COLUMN($A$1),3,1)),$A324&amp;"*",INDIRECT(ADDRESS(ROW($A324),COLUMN($C$1),3,1)&amp;":"&amp;ADDRESS(ROW($A324)+MATCH("Г",$C325:$C$6000,0),COLUMN($C$1),3,1)),"&lt;&gt;Г"),SUMIFS(AK325:AK$6000,$A325:$A$6000,IF(AND($A324=$A325,$C324=$C325),$A324&amp;"*",IF(OR(MID($A324,1,1)="0",MID($A324,1,1)=0),"?"&amp;MID($A324,2,LEN($A324)-1),$A324&amp;".?")),$C325:$C$6000,"Г")))</f>
        <v>0</v>
      </c>
      <c r="AL324" s="42" t="s">
        <v>951</v>
      </c>
      <c r="AM324" s="42">
        <f ca="1">IF(MID($A324,3,10)="1.1.3",SUMIFS(AM325:AM$6000,$A325:$A$6000,$A324&amp;".1",$B325:$B$6000,"Наименование объекта по производству электрической энергии всего, в том числе:")+SUMIFS(AM325:AM$6000,$A325:$A$6000,$A324&amp;".2",$B325:$B$6000,"Наименование объекта по производству электрической энергии всего, в том числе:"),IF(AND($C325&lt;&gt;"Г",$C325&lt;&gt;""),SUMIFS(INDIRECT(ADDRESS(ROW($A324),COLUMN(AM$1),3,1)&amp;":"&amp;ADDRESS(ROW($A324)+MATCH("Г",$C325:$C$6000,0),COLUMN(AM$1),3,1)),INDIRECT(ADDRESS(ROW($A324),COLUMN($A$1),3,1)&amp;":"&amp;ADDRESS(ROW($A324)+MATCH("Г",$C325:$C$6000,0),COLUMN($A$1),3,1)),$A324&amp;"*",INDIRECT(ADDRESS(ROW($A324),COLUMN($C$1),3,1)&amp;":"&amp;ADDRESS(ROW($A324)+MATCH("Г",$C325:$C$6000,0),COLUMN($C$1),3,1)),"&lt;&gt;Г"),SUMIFS(AM325:AM$6000,$A325:$A$6000,IF(AND($A324=$A325,$C324=$C325),$A324&amp;"*",IF(OR(MID($A324,1,1)="0",MID($A324,1,1)=0),"?"&amp;MID($A324,2,LEN($A324)-1),$A324&amp;".?")),$C325:$C$6000,"Г")))</f>
        <v>0</v>
      </c>
      <c r="AN324" s="42">
        <f ca="1">IF(MID($A324,3,10)="1.1.3",SUMIFS(AN325:AN$6000,$A325:$A$6000,$A324&amp;".1",$B325:$B$6000,"Наименование объекта по производству электрической энергии всего, в том числе:")+SUMIFS(AN325:AN$6000,$A325:$A$6000,$A324&amp;".2",$B325:$B$6000,"Наименование объекта по производству электрической энергии всего, в том числе:"),IF(AND($C325&lt;&gt;"Г",$C325&lt;&gt;""),SUMIFS(INDIRECT(ADDRESS(ROW($A324),COLUMN(AN$1),3,1)&amp;":"&amp;ADDRESS(ROW($A324)+MATCH("Г",$C325:$C$6000,0),COLUMN(AN$1),3,1)),INDIRECT(ADDRESS(ROW($A324),COLUMN($A$1),3,1)&amp;":"&amp;ADDRESS(ROW($A324)+MATCH("Г",$C325:$C$6000,0),COLUMN($A$1),3,1)),$A324&amp;"*",INDIRECT(ADDRESS(ROW($A324),COLUMN($C$1),3,1)&amp;":"&amp;ADDRESS(ROW($A324)+MATCH("Г",$C325:$C$6000,0),COLUMN($C$1),3,1)),"&lt;&gt;Г"),SUMIFS(AN325:AN$6000,$A325:$A$6000,IF(AND($A324=$A325,$C324=$C325),$A324&amp;"*",IF(OR(MID($A324,1,1)="0",MID($A324,1,1)=0),"?"&amp;MID($A324,2,LEN($A324)-1),$A324&amp;".?")),$C325:$C$6000,"Г")))</f>
        <v>0</v>
      </c>
      <c r="AO324" s="40" t="s">
        <v>951</v>
      </c>
    </row>
    <row r="325" spans="1:41" ht="47.25" x14ac:dyDescent="0.25">
      <c r="A325" s="40" t="s">
        <v>622</v>
      </c>
      <c r="B325" s="40" t="s">
        <v>623</v>
      </c>
      <c r="C325" s="40" t="s">
        <v>56</v>
      </c>
      <c r="D325" s="40" t="s">
        <v>951</v>
      </c>
      <c r="E325" s="43" t="s">
        <v>951</v>
      </c>
      <c r="F325" s="43" t="s">
        <v>951</v>
      </c>
      <c r="G325" s="43" t="s">
        <v>951</v>
      </c>
      <c r="H325" s="42" t="s">
        <v>951</v>
      </c>
      <c r="I325" s="42" t="s">
        <v>951</v>
      </c>
      <c r="J325" s="42">
        <f ca="1">IF(MID($A325,3,10)="1.1.3",SUMIFS(J326:J$6000,$A326:$A$6000,$A325&amp;".1",$B326:$B$6000,"Наименование объекта по производству электрической энергии всего, в том числе:")+SUMIFS(J326:J$6000,$A326:$A$6000,$A325&amp;".2",$B326:$B$6000,"Наименование объекта по производству электрической энергии всего, в том числе:"),IF(AND($C326&lt;&gt;"Г",$C326&lt;&gt;""),SUMIFS(INDIRECT(ADDRESS(ROW($A325),COLUMN(J$1),3,1)&amp;":"&amp;ADDRESS(ROW($A325)+MATCH("Г",$C326:$C$6000,0),COLUMN(J$1),3,1)),INDIRECT(ADDRESS(ROW($A325),COLUMN($A$1),3,1)&amp;":"&amp;ADDRESS(ROW($A325)+MATCH("Г",$C326:$C$6000,0),COLUMN($A$1),3,1)),$A325&amp;"*",INDIRECT(ADDRESS(ROW($A325),COLUMN($C$1),3,1)&amp;":"&amp;ADDRESS(ROW($A325)+MATCH("Г",$C326:$C$6000,0),COLUMN($C$1),3,1)),"&lt;&gt;Г"),SUMIFS(J326:J$6000,$A326:$A$6000,IF(AND($A325=$A326,$C325=$C326),$A325&amp;"*",IF(OR(MID($A325,1,1)="0",MID($A325,1,1)=0),"?"&amp;MID($A325,2,LEN($A325)-1),$A325&amp;".?")),$C326:$C$6000,"Г")))</f>
        <v>0</v>
      </c>
      <c r="K325" s="42">
        <f ca="1">IF(MID($A325,3,10)="1.1.3",SUMIFS(K326:K$6000,$A326:$A$6000,$A325&amp;".1",$B326:$B$6000,"Наименование объекта по производству электрической энергии всего, в том числе:")+SUMIFS(K326:K$6000,$A326:$A$6000,$A325&amp;".2",$B326:$B$6000,"Наименование объекта по производству электрической энергии всего, в том числе:"),IF(AND($C326&lt;&gt;"Г",$C326&lt;&gt;""),SUMIFS(INDIRECT(ADDRESS(ROW($A325),COLUMN(K$1),3,1)&amp;":"&amp;ADDRESS(ROW($A325)+MATCH("Г",$C326:$C$6000,0),COLUMN(K$1),3,1)),INDIRECT(ADDRESS(ROW($A325),COLUMN($A$1),3,1)&amp;":"&amp;ADDRESS(ROW($A325)+MATCH("Г",$C326:$C$6000,0),COLUMN($A$1),3,1)),$A325&amp;"*",INDIRECT(ADDRESS(ROW($A325),COLUMN($C$1),3,1)&amp;":"&amp;ADDRESS(ROW($A325)+MATCH("Г",$C326:$C$6000,0),COLUMN($C$1),3,1)),"&lt;&gt;Г"),SUMIFS(K326:K$6000,$A326:$A$6000,IF(AND($A325=$A326,$C325=$C326),$A325&amp;"*",IF(OR(MID($A325,1,1)="0",MID($A325,1,1)=0),"?"&amp;MID($A325,2,LEN($A325)-1),$A325&amp;".?")),$C326:$C$6000,"Г")))</f>
        <v>0</v>
      </c>
      <c r="L325" s="42">
        <f ca="1">IF(MID($A325,3,10)="1.1.3",SUMIFS(L326:L$6000,$A326:$A$6000,$A325&amp;".1",$B326:$B$6000,"Наименование объекта по производству электрической энергии всего, в том числе:")+SUMIFS(L326:L$6000,$A326:$A$6000,$A325&amp;".2",$B326:$B$6000,"Наименование объекта по производству электрической энергии всего, в том числе:"),IF(AND($C326&lt;&gt;"Г",$C326&lt;&gt;""),SUMIFS(INDIRECT(ADDRESS(ROW($A325),COLUMN(L$1),3,1)&amp;":"&amp;ADDRESS(ROW($A325)+MATCH("Г",$C326:$C$6000,0),COLUMN(L$1),3,1)),INDIRECT(ADDRESS(ROW($A325),COLUMN($A$1),3,1)&amp;":"&amp;ADDRESS(ROW($A325)+MATCH("Г",$C326:$C$6000,0),COLUMN($A$1),3,1)),$A325&amp;"*",INDIRECT(ADDRESS(ROW($A325),COLUMN($C$1),3,1)&amp;":"&amp;ADDRESS(ROW($A325)+MATCH("Г",$C326:$C$6000,0),COLUMN($C$1),3,1)),"&lt;&gt;Г"),SUMIFS(L326:L$6000,$A326:$A$6000,IF(AND($A325=$A326,$C325=$C326),$A325&amp;"*",IF(OR(MID($A325,1,1)="0",MID($A325,1,1)=0),"?"&amp;MID($A325,2,LEN($A325)-1),$A325&amp;".?")),$C326:$C$6000,"Г")))</f>
        <v>0</v>
      </c>
      <c r="M325" s="42">
        <f ca="1">IF(MID($A325,3,10)="1.1.3",SUMIFS(M326:M$6000,$A326:$A$6000,$A325&amp;".1",$B326:$B$6000,"Наименование объекта по производству электрической энергии всего, в том числе:")+SUMIFS(M326:M$6000,$A326:$A$6000,$A325&amp;".2",$B326:$B$6000,"Наименование объекта по производству электрической энергии всего, в том числе:"),IF(AND($C326&lt;&gt;"Г",$C326&lt;&gt;""),SUMIFS(INDIRECT(ADDRESS(ROW($A325),COLUMN(M$1),3,1)&amp;":"&amp;ADDRESS(ROW($A325)+MATCH("Г",$C326:$C$6000,0),COLUMN(M$1),3,1)),INDIRECT(ADDRESS(ROW($A325),COLUMN($A$1),3,1)&amp;":"&amp;ADDRESS(ROW($A325)+MATCH("Г",$C326:$C$6000,0),COLUMN($A$1),3,1)),$A325&amp;"*",INDIRECT(ADDRESS(ROW($A325),COLUMN($C$1),3,1)&amp;":"&amp;ADDRESS(ROW($A325)+MATCH("Г",$C326:$C$6000,0),COLUMN($C$1),3,1)),"&lt;&gt;Г"),SUMIFS(M326:M$6000,$A326:$A$6000,IF(AND($A325=$A326,$C325=$C326),$A325&amp;"*",IF(OR(MID($A325,1,1)="0",MID($A325,1,1)=0),"?"&amp;MID($A325,2,LEN($A325)-1),$A325&amp;".?")),$C326:$C$6000,"Г")))</f>
        <v>0</v>
      </c>
      <c r="N325" s="42">
        <f ca="1">IF(MID($A325,3,10)="1.1.3",SUMIFS(N326:N$6000,$A326:$A$6000,$A325&amp;".1",$B326:$B$6000,"Наименование объекта по производству электрической энергии всего, в том числе:")+SUMIFS(N326:N$6000,$A326:$A$6000,$A325&amp;".2",$B326:$B$6000,"Наименование объекта по производству электрической энергии всего, в том числе:"),IF(AND($C326&lt;&gt;"Г",$C326&lt;&gt;""),SUMIFS(INDIRECT(ADDRESS(ROW($A325),COLUMN(N$1),3,1)&amp;":"&amp;ADDRESS(ROW($A325)+MATCH("Г",$C326:$C$6000,0),COLUMN(N$1),3,1)),INDIRECT(ADDRESS(ROW($A325),COLUMN($A$1),3,1)&amp;":"&amp;ADDRESS(ROW($A325)+MATCH("Г",$C326:$C$6000,0),COLUMN($A$1),3,1)),$A325&amp;"*",INDIRECT(ADDRESS(ROW($A325),COLUMN($C$1),3,1)&amp;":"&amp;ADDRESS(ROW($A325)+MATCH("Г",$C326:$C$6000,0),COLUMN($C$1),3,1)),"&lt;&gt;Г"),SUMIFS(N326:N$6000,$A326:$A$6000,IF(AND($A325=$A326,$C325=$C326),$A325&amp;"*",IF(OR(MID($A325,1,1)="0",MID($A325,1,1)=0),"?"&amp;MID($A325,2,LEN($A325)-1),$A325&amp;".?")),$C326:$C$6000,"Г")))</f>
        <v>0</v>
      </c>
      <c r="O325" s="42">
        <f ca="1">IF(MID($A325,3,10)="1.1.3",SUMIFS(O326:O$6000,$A326:$A$6000,$A325&amp;".1",$B326:$B$6000,"Наименование объекта по производству электрической энергии всего, в том числе:")+SUMIFS(O326:O$6000,$A326:$A$6000,$A325&amp;".2",$B326:$B$6000,"Наименование объекта по производству электрической энергии всего, в том числе:"),IF(AND($C326&lt;&gt;"Г",$C326&lt;&gt;""),SUMIFS(INDIRECT(ADDRESS(ROW($A325),COLUMN(O$1),3,1)&amp;":"&amp;ADDRESS(ROW($A325)+MATCH("Г",$C326:$C$6000,0),COLUMN(O$1),3,1)),INDIRECT(ADDRESS(ROW($A325),COLUMN($A$1),3,1)&amp;":"&amp;ADDRESS(ROW($A325)+MATCH("Г",$C326:$C$6000,0),COLUMN($A$1),3,1)),$A325&amp;"*",INDIRECT(ADDRESS(ROW($A325),COLUMN($C$1),3,1)&amp;":"&amp;ADDRESS(ROW($A325)+MATCH("Г",$C326:$C$6000,0),COLUMN($C$1),3,1)),"&lt;&gt;Г"),SUMIFS(O326:O$6000,$A326:$A$6000,IF(AND($A325=$A326,$C325=$C326),$A325&amp;"*",IF(OR(MID($A325,1,1)="0",MID($A325,1,1)=0),"?"&amp;MID($A325,2,LEN($A325)-1),$A325&amp;".?")),$C326:$C$6000,"Г")))</f>
        <v>0</v>
      </c>
      <c r="P325" s="42">
        <f ca="1">IF(MID($A325,3,10)="1.1.3",SUMIFS(P326:P$6000,$A326:$A$6000,$A325&amp;".1",$B326:$B$6000,"Наименование объекта по производству электрической энергии всего, в том числе:")+SUMIFS(P326:P$6000,$A326:$A$6000,$A325&amp;".2",$B326:$B$6000,"Наименование объекта по производству электрической энергии всего, в том числе:"),IF(AND($C326&lt;&gt;"Г",$C326&lt;&gt;""),SUMIFS(INDIRECT(ADDRESS(ROW($A325),COLUMN(P$1),3,1)&amp;":"&amp;ADDRESS(ROW($A325)+MATCH("Г",$C326:$C$6000,0),COLUMN(P$1),3,1)),INDIRECT(ADDRESS(ROW($A325),COLUMN($A$1),3,1)&amp;":"&amp;ADDRESS(ROW($A325)+MATCH("Г",$C326:$C$6000,0),COLUMN($A$1),3,1)),$A325&amp;"*",INDIRECT(ADDRESS(ROW($A325),COLUMN($C$1),3,1)&amp;":"&amp;ADDRESS(ROW($A325)+MATCH("Г",$C326:$C$6000,0),COLUMN($C$1),3,1)),"&lt;&gt;Г"),SUMIFS(P326:P$6000,$A326:$A$6000,IF(AND($A325=$A326,$C325=$C326),$A325&amp;"*",IF(OR(MID($A325,1,1)="0",MID($A325,1,1)=0),"?"&amp;MID($A325,2,LEN($A325)-1),$A325&amp;".?")),$C326:$C$6000,"Г")))</f>
        <v>0</v>
      </c>
      <c r="Q325" s="42">
        <f ca="1">IF(MID($A325,3,10)="1.1.3",SUMIFS(Q326:Q$6000,$A326:$A$6000,$A325&amp;".1",$B326:$B$6000,"Наименование объекта по производству электрической энергии всего, в том числе:")+SUMIFS(Q326:Q$6000,$A326:$A$6000,$A325&amp;".2",$B326:$B$6000,"Наименование объекта по производству электрической энергии всего, в том числе:"),IF(AND($C326&lt;&gt;"Г",$C326&lt;&gt;""),SUMIFS(INDIRECT(ADDRESS(ROW($A325),COLUMN(Q$1),3,1)&amp;":"&amp;ADDRESS(ROW($A325)+MATCH("Г",$C326:$C$6000,0),COLUMN(Q$1),3,1)),INDIRECT(ADDRESS(ROW($A325),COLUMN($A$1),3,1)&amp;":"&amp;ADDRESS(ROW($A325)+MATCH("Г",$C326:$C$6000,0),COLUMN($A$1),3,1)),$A325&amp;"*",INDIRECT(ADDRESS(ROW($A325),COLUMN($C$1),3,1)&amp;":"&amp;ADDRESS(ROW($A325)+MATCH("Г",$C326:$C$6000,0),COLUMN($C$1),3,1)),"&lt;&gt;Г"),SUMIFS(Q326:Q$6000,$A326:$A$6000,IF(AND($A325=$A326,$C325=$C326),$A325&amp;"*",IF(OR(MID($A325,1,1)="0",MID($A325,1,1)=0),"?"&amp;MID($A325,2,LEN($A325)-1),$A325&amp;".?")),$C326:$C$6000,"Г")))</f>
        <v>0</v>
      </c>
      <c r="R325" s="42">
        <f ca="1">IF(MID($A325,3,10)="1.1.3",SUMIFS(R326:R$6000,$A326:$A$6000,$A325&amp;".1",$B326:$B$6000,"Наименование объекта по производству электрической энергии всего, в том числе:")+SUMIFS(R326:R$6000,$A326:$A$6000,$A325&amp;".2",$B326:$B$6000,"Наименование объекта по производству электрической энергии всего, в том числе:"),IF(AND($C326&lt;&gt;"Г",$C326&lt;&gt;""),SUMIFS(INDIRECT(ADDRESS(ROW($A325),COLUMN(R$1),3,1)&amp;":"&amp;ADDRESS(ROW($A325)+MATCH("Г",$C326:$C$6000,0),COLUMN(R$1),3,1)),INDIRECT(ADDRESS(ROW($A325),COLUMN($A$1),3,1)&amp;":"&amp;ADDRESS(ROW($A325)+MATCH("Г",$C326:$C$6000,0),COLUMN($A$1),3,1)),$A325&amp;"*",INDIRECT(ADDRESS(ROW($A325),COLUMN($C$1),3,1)&amp;":"&amp;ADDRESS(ROW($A325)+MATCH("Г",$C326:$C$6000,0),COLUMN($C$1),3,1)),"&lt;&gt;Г"),SUMIFS(R326:R$6000,$A326:$A$6000,IF(AND($A325=$A326,$C325=$C326),$A325&amp;"*",IF(OR(MID($A325,1,1)="0",MID($A325,1,1)=0),"?"&amp;MID($A325,2,LEN($A325)-1),$A325&amp;".?")),$C326:$C$6000,"Г")))</f>
        <v>0</v>
      </c>
      <c r="S325" s="42">
        <f ca="1">IF(MID($A325,3,10)="1.1.3",SUMIFS(S326:S$6000,$A326:$A$6000,$A325&amp;".1",$B326:$B$6000,"Наименование объекта по производству электрической энергии всего, в том числе:")+SUMIFS(S326:S$6000,$A326:$A$6000,$A325&amp;".2",$B326:$B$6000,"Наименование объекта по производству электрической энергии всего, в том числе:"),IF(AND($C326&lt;&gt;"Г",$C326&lt;&gt;""),SUMIFS(INDIRECT(ADDRESS(ROW($A325),COLUMN(S$1),3,1)&amp;":"&amp;ADDRESS(ROW($A325)+MATCH("Г",$C326:$C$6000,0),COLUMN(S$1),3,1)),INDIRECT(ADDRESS(ROW($A325),COLUMN($A$1),3,1)&amp;":"&amp;ADDRESS(ROW($A325)+MATCH("Г",$C326:$C$6000,0),COLUMN($A$1),3,1)),$A325&amp;"*",INDIRECT(ADDRESS(ROW($A325),COLUMN($C$1),3,1)&amp;":"&amp;ADDRESS(ROW($A325)+MATCH("Г",$C326:$C$6000,0),COLUMN($C$1),3,1)),"&lt;&gt;Г"),SUMIFS(S326:S$6000,$A326:$A$6000,IF(AND($A325=$A326,$C325=$C326),$A325&amp;"*",IF(OR(MID($A325,1,1)="0",MID($A325,1,1)=0),"?"&amp;MID($A325,2,LEN($A325)-1),$A325&amp;".?")),$C326:$C$6000,"Г")))</f>
        <v>0</v>
      </c>
      <c r="T325" s="42">
        <f ca="1">IF(MID($A325,3,10)="1.1.3",SUMIFS(T326:T$6000,$A326:$A$6000,$A325&amp;".1",$B326:$B$6000,"Наименование объекта по производству электрической энергии всего, в том числе:")+SUMIFS(T326:T$6000,$A326:$A$6000,$A325&amp;".2",$B326:$B$6000,"Наименование объекта по производству электрической энергии всего, в том числе:"),IF(AND($C326&lt;&gt;"Г",$C326&lt;&gt;""),SUMIFS(INDIRECT(ADDRESS(ROW($A325),COLUMN(T$1),3,1)&amp;":"&amp;ADDRESS(ROW($A325)+MATCH("Г",$C326:$C$6000,0),COLUMN(T$1),3,1)),INDIRECT(ADDRESS(ROW($A325),COLUMN($A$1),3,1)&amp;":"&amp;ADDRESS(ROW($A325)+MATCH("Г",$C326:$C$6000,0),COLUMN($A$1),3,1)),$A325&amp;"*",INDIRECT(ADDRESS(ROW($A325),COLUMN($C$1),3,1)&amp;":"&amp;ADDRESS(ROW($A325)+MATCH("Г",$C326:$C$6000,0),COLUMN($C$1),3,1)),"&lt;&gt;Г"),SUMIFS(T326:T$6000,$A326:$A$6000,IF(AND($A325=$A326,$C325=$C326),$A325&amp;"*",IF(OR(MID($A325,1,1)="0",MID($A325,1,1)=0),"?"&amp;MID($A325,2,LEN($A325)-1),$A325&amp;".?")),$C326:$C$6000,"Г")))</f>
        <v>0</v>
      </c>
      <c r="U325" s="42">
        <f ca="1">IF(MID($A325,3,10)="1.1.3",SUMIFS(U326:U$6000,$A326:$A$6000,$A325&amp;".1",$B326:$B$6000,"Наименование объекта по производству электрической энергии всего, в том числе:")+SUMIFS(U326:U$6000,$A326:$A$6000,$A325&amp;".2",$B326:$B$6000,"Наименование объекта по производству электрической энергии всего, в том числе:"),IF(AND($C326&lt;&gt;"Г",$C326&lt;&gt;""),SUMIFS(INDIRECT(ADDRESS(ROW($A325),COLUMN(U$1),3,1)&amp;":"&amp;ADDRESS(ROW($A325)+MATCH("Г",$C326:$C$6000,0),COLUMN(U$1),3,1)),INDIRECT(ADDRESS(ROW($A325),COLUMN($A$1),3,1)&amp;":"&amp;ADDRESS(ROW($A325)+MATCH("Г",$C326:$C$6000,0),COLUMN($A$1),3,1)),$A325&amp;"*",INDIRECT(ADDRESS(ROW($A325),COLUMN($C$1),3,1)&amp;":"&amp;ADDRESS(ROW($A325)+MATCH("Г",$C326:$C$6000,0),COLUMN($C$1),3,1)),"&lt;&gt;Г"),SUMIFS(U326:U$6000,$A326:$A$6000,IF(AND($A325=$A326,$C325=$C326),$A325&amp;"*",IF(OR(MID($A325,1,1)="0",MID($A325,1,1)=0),"?"&amp;MID($A325,2,LEN($A325)-1),$A325&amp;".?")),$C326:$C$6000,"Г")))</f>
        <v>0</v>
      </c>
      <c r="V325" s="42">
        <f ca="1">IF(MID($A325,3,10)="1.1.3",SUMIFS(V326:V$6000,$A326:$A$6000,$A325&amp;".1",$B326:$B$6000,"Наименование объекта по производству электрической энергии всего, в том числе:")+SUMIFS(V326:V$6000,$A326:$A$6000,$A325&amp;".2",$B326:$B$6000,"Наименование объекта по производству электрической энергии всего, в том числе:"),IF(AND($C326&lt;&gt;"Г",$C326&lt;&gt;""),SUMIFS(INDIRECT(ADDRESS(ROW($A325),COLUMN(V$1),3,1)&amp;":"&amp;ADDRESS(ROW($A325)+MATCH("Г",$C326:$C$6000,0),COLUMN(V$1),3,1)),INDIRECT(ADDRESS(ROW($A325),COLUMN($A$1),3,1)&amp;":"&amp;ADDRESS(ROW($A325)+MATCH("Г",$C326:$C$6000,0),COLUMN($A$1),3,1)),$A325&amp;"*",INDIRECT(ADDRESS(ROW($A325),COLUMN($C$1),3,1)&amp;":"&amp;ADDRESS(ROW($A325)+MATCH("Г",$C326:$C$6000,0),COLUMN($C$1),3,1)),"&lt;&gt;Г"),SUMIFS(V326:V$6000,$A326:$A$6000,IF(AND($A325=$A326,$C325=$C326),$A325&amp;"*",IF(OR(MID($A325,1,1)="0",MID($A325,1,1)=0),"?"&amp;MID($A325,2,LEN($A325)-1),$A325&amp;".?")),$C326:$C$6000,"Г")))</f>
        <v>0</v>
      </c>
      <c r="W325" s="42">
        <f ca="1">IF(MID($A325,3,10)="1.1.3",SUMIFS(W326:W$6000,$A326:$A$6000,$A325&amp;".1",$B326:$B$6000,"Наименование объекта по производству электрической энергии всего, в том числе:")+SUMIFS(W326:W$6000,$A326:$A$6000,$A325&amp;".2",$B326:$B$6000,"Наименование объекта по производству электрической энергии всего, в том числе:"),IF(AND($C326&lt;&gt;"Г",$C326&lt;&gt;""),SUMIFS(INDIRECT(ADDRESS(ROW($A325),COLUMN(W$1),3,1)&amp;":"&amp;ADDRESS(ROW($A325)+MATCH("Г",$C326:$C$6000,0),COLUMN(W$1),3,1)),INDIRECT(ADDRESS(ROW($A325),COLUMN($A$1),3,1)&amp;":"&amp;ADDRESS(ROW($A325)+MATCH("Г",$C326:$C$6000,0),COLUMN($A$1),3,1)),$A325&amp;"*",INDIRECT(ADDRESS(ROW($A325),COLUMN($C$1),3,1)&amp;":"&amp;ADDRESS(ROW($A325)+MATCH("Г",$C326:$C$6000,0),COLUMN($C$1),3,1)),"&lt;&gt;Г"),SUMIFS(W326:W$6000,$A326:$A$6000,IF(AND($A325=$A326,$C325=$C326),$A325&amp;"*",IF(OR(MID($A325,1,1)="0",MID($A325,1,1)=0),"?"&amp;MID($A325,2,LEN($A325)-1),$A325&amp;".?")),$C326:$C$6000,"Г")))</f>
        <v>0</v>
      </c>
      <c r="X325" s="42">
        <f ca="1">IF(MID($A325,3,10)="1.1.3",SUMIFS(X326:X$6000,$A326:$A$6000,$A325&amp;".1",$B326:$B$6000,"Наименование объекта по производству электрической энергии всего, в том числе:")+SUMIFS(X326:X$6000,$A326:$A$6000,$A325&amp;".2",$B326:$B$6000,"Наименование объекта по производству электрической энергии всего, в том числе:"),IF(AND($C326&lt;&gt;"Г",$C326&lt;&gt;""),SUMIFS(INDIRECT(ADDRESS(ROW($A325),COLUMN(X$1),3,1)&amp;":"&amp;ADDRESS(ROW($A325)+MATCH("Г",$C326:$C$6000,0),COLUMN(X$1),3,1)),INDIRECT(ADDRESS(ROW($A325),COLUMN($A$1),3,1)&amp;":"&amp;ADDRESS(ROW($A325)+MATCH("Г",$C326:$C$6000,0),COLUMN($A$1),3,1)),$A325&amp;"*",INDIRECT(ADDRESS(ROW($A325),COLUMN($C$1),3,1)&amp;":"&amp;ADDRESS(ROW($A325)+MATCH("Г",$C326:$C$6000,0),COLUMN($C$1),3,1)),"&lt;&gt;Г"),SUMIFS(X326:X$6000,$A326:$A$6000,IF(AND($A325=$A326,$C325=$C326),$A325&amp;"*",IF(OR(MID($A325,1,1)="0",MID($A325,1,1)=0),"?"&amp;MID($A325,2,LEN($A325)-1),$A325&amp;".?")),$C326:$C$6000,"Г")))</f>
        <v>0</v>
      </c>
      <c r="Y325" s="42">
        <f ca="1">IF(MID($A325,3,10)="1.1.3",SUMIFS(Y326:Y$6000,$A326:$A$6000,$A325&amp;".1",$B326:$B$6000,"Наименование объекта по производству электрической энергии всего, в том числе:")+SUMIFS(Y326:Y$6000,$A326:$A$6000,$A325&amp;".2",$B326:$B$6000,"Наименование объекта по производству электрической энергии всего, в том числе:"),IF(AND($C326&lt;&gt;"Г",$C326&lt;&gt;""),SUMIFS(INDIRECT(ADDRESS(ROW($A325),COLUMN(Y$1),3,1)&amp;":"&amp;ADDRESS(ROW($A325)+MATCH("Г",$C326:$C$6000,0),COLUMN(Y$1),3,1)),INDIRECT(ADDRESS(ROW($A325),COLUMN($A$1),3,1)&amp;":"&amp;ADDRESS(ROW($A325)+MATCH("Г",$C326:$C$6000,0),COLUMN($A$1),3,1)),$A325&amp;"*",INDIRECT(ADDRESS(ROW($A325),COLUMN($C$1),3,1)&amp;":"&amp;ADDRESS(ROW($A325)+MATCH("Г",$C326:$C$6000,0),COLUMN($C$1),3,1)),"&lt;&gt;Г"),SUMIFS(Y326:Y$6000,$A326:$A$6000,IF(AND($A325=$A326,$C325=$C326),$A325&amp;"*",IF(OR(MID($A325,1,1)="0",MID($A325,1,1)=0),"?"&amp;MID($A325,2,LEN($A325)-1),$A325&amp;".?")),$C326:$C$6000,"Г")))</f>
        <v>0</v>
      </c>
      <c r="Z325" s="42">
        <f ca="1">IF(MID($A325,3,10)="1.1.3",SUMIFS(Z326:Z$6000,$A326:$A$6000,$A325&amp;".1",$B326:$B$6000,"Наименование объекта по производству электрической энергии всего, в том числе:")+SUMIFS(Z326:Z$6000,$A326:$A$6000,$A325&amp;".2",$B326:$B$6000,"Наименование объекта по производству электрической энергии всего, в том числе:"),IF(AND($C326&lt;&gt;"Г",$C326&lt;&gt;""),SUMIFS(INDIRECT(ADDRESS(ROW($A325),COLUMN(Z$1),3,1)&amp;":"&amp;ADDRESS(ROW($A325)+MATCH("Г",$C326:$C$6000,0),COLUMN(Z$1),3,1)),INDIRECT(ADDRESS(ROW($A325),COLUMN($A$1),3,1)&amp;":"&amp;ADDRESS(ROW($A325)+MATCH("Г",$C326:$C$6000,0),COLUMN($A$1),3,1)),$A325&amp;"*",INDIRECT(ADDRESS(ROW($A325),COLUMN($C$1),3,1)&amp;":"&amp;ADDRESS(ROW($A325)+MATCH("Г",$C326:$C$6000,0),COLUMN($C$1),3,1)),"&lt;&gt;Г"),SUMIFS(Z326:Z$6000,$A326:$A$6000,IF(AND($A325=$A326,$C325=$C326),$A325&amp;"*",IF(OR(MID($A325,1,1)="0",MID($A325,1,1)=0),"?"&amp;MID($A325,2,LEN($A325)-1),$A325&amp;".?")),$C326:$C$6000,"Г")))</f>
        <v>0</v>
      </c>
      <c r="AA325" s="42">
        <f ca="1">IF(MID($A325,3,10)="1.1.3",SUMIFS(AA326:AA$6000,$A326:$A$6000,$A325&amp;".1",$B326:$B$6000,"Наименование объекта по производству электрической энергии всего, в том числе:")+SUMIFS(AA326:AA$6000,$A326:$A$6000,$A325&amp;".2",$B326:$B$6000,"Наименование объекта по производству электрической энергии всего, в том числе:"),IF(AND($C326&lt;&gt;"Г",$C326&lt;&gt;""),SUMIFS(INDIRECT(ADDRESS(ROW($A325),COLUMN(AA$1),3,1)&amp;":"&amp;ADDRESS(ROW($A325)+MATCH("Г",$C326:$C$6000,0),COLUMN(AA$1),3,1)),INDIRECT(ADDRESS(ROW($A325),COLUMN($A$1),3,1)&amp;":"&amp;ADDRESS(ROW($A325)+MATCH("Г",$C326:$C$6000,0),COLUMN($A$1),3,1)),$A325&amp;"*",INDIRECT(ADDRESS(ROW($A325),COLUMN($C$1),3,1)&amp;":"&amp;ADDRESS(ROW($A325)+MATCH("Г",$C326:$C$6000,0),COLUMN($C$1),3,1)),"&lt;&gt;Г"),SUMIFS(AA326:AA$6000,$A326:$A$6000,IF(AND($A325=$A326,$C325=$C326),$A325&amp;"*",IF(OR(MID($A325,1,1)="0",MID($A325,1,1)=0),"?"&amp;MID($A325,2,LEN($A325)-1),$A325&amp;".?")),$C326:$C$6000,"Г")))</f>
        <v>0</v>
      </c>
      <c r="AB325" s="42">
        <f ca="1">IF(MID($A325,3,10)="1.1.3",SUMIFS(AB326:AB$6000,$A326:$A$6000,$A325&amp;".1",$B326:$B$6000,"Наименование объекта по производству электрической энергии всего, в том числе:")+SUMIFS(AB326:AB$6000,$A326:$A$6000,$A325&amp;".2",$B326:$B$6000,"Наименование объекта по производству электрической энергии всего, в том числе:"),IF(AND($C326&lt;&gt;"Г",$C326&lt;&gt;""),SUMIFS(INDIRECT(ADDRESS(ROW($A325),COLUMN(AB$1),3,1)&amp;":"&amp;ADDRESS(ROW($A325)+MATCH("Г",$C326:$C$6000,0),COLUMN(AB$1),3,1)),INDIRECT(ADDRESS(ROW($A325),COLUMN($A$1),3,1)&amp;":"&amp;ADDRESS(ROW($A325)+MATCH("Г",$C326:$C$6000,0),COLUMN($A$1),3,1)),$A325&amp;"*",INDIRECT(ADDRESS(ROW($A325),COLUMN($C$1),3,1)&amp;":"&amp;ADDRESS(ROW($A325)+MATCH("Г",$C326:$C$6000,0),COLUMN($C$1),3,1)),"&lt;&gt;Г"),SUMIFS(AB326:AB$6000,$A326:$A$6000,IF(AND($A325=$A326,$C325=$C326),$A325&amp;"*",IF(OR(MID($A325,1,1)="0",MID($A325,1,1)=0),"?"&amp;MID($A325,2,LEN($A325)-1),$A325&amp;".?")),$C326:$C$6000,"Г")))</f>
        <v>0</v>
      </c>
      <c r="AC325" s="42">
        <f ca="1">IF(MID($A325,3,10)="1.1.3",SUMIFS(AC326:AC$6000,$A326:$A$6000,$A325&amp;".1",$B326:$B$6000,"Наименование объекта по производству электрической энергии всего, в том числе:")+SUMIFS(AC326:AC$6000,$A326:$A$6000,$A325&amp;".2",$B326:$B$6000,"Наименование объекта по производству электрической энергии всего, в том числе:"),IF(AND($C326&lt;&gt;"Г",$C326&lt;&gt;""),SUMIFS(INDIRECT(ADDRESS(ROW($A325),COLUMN(AC$1),3,1)&amp;":"&amp;ADDRESS(ROW($A325)+MATCH("Г",$C326:$C$6000,0),COLUMN(AC$1),3,1)),INDIRECT(ADDRESS(ROW($A325),COLUMN($A$1),3,1)&amp;":"&amp;ADDRESS(ROW($A325)+MATCH("Г",$C326:$C$6000,0),COLUMN($A$1),3,1)),$A325&amp;"*",INDIRECT(ADDRESS(ROW($A325),COLUMN($C$1),3,1)&amp;":"&amp;ADDRESS(ROW($A325)+MATCH("Г",$C326:$C$6000,0),COLUMN($C$1),3,1)),"&lt;&gt;Г"),SUMIFS(AC326:AC$6000,$A326:$A$6000,IF(AND($A325=$A326,$C325=$C326),$A325&amp;"*",IF(OR(MID($A325,1,1)="0",MID($A325,1,1)=0),"?"&amp;MID($A325,2,LEN($A325)-1),$A325&amp;".?")),$C326:$C$6000,"Г")))</f>
        <v>0</v>
      </c>
      <c r="AD325" s="42">
        <f ca="1">IF(MID($A325,3,10)="1.1.3",SUMIFS(AD326:AD$6000,$A326:$A$6000,$A325&amp;".1",$B326:$B$6000,"Наименование объекта по производству электрической энергии всего, в том числе:")+SUMIFS(AD326:AD$6000,$A326:$A$6000,$A325&amp;".2",$B326:$B$6000,"Наименование объекта по производству электрической энергии всего, в том числе:"),IF(AND($C326&lt;&gt;"Г",$C326&lt;&gt;""),SUMIFS(INDIRECT(ADDRESS(ROW($A325),COLUMN(AD$1),3,1)&amp;":"&amp;ADDRESS(ROW($A325)+MATCH("Г",$C326:$C$6000,0),COLUMN(AD$1),3,1)),INDIRECT(ADDRESS(ROW($A325),COLUMN($A$1),3,1)&amp;":"&amp;ADDRESS(ROW($A325)+MATCH("Г",$C326:$C$6000,0),COLUMN($A$1),3,1)),$A325&amp;"*",INDIRECT(ADDRESS(ROW($A325),COLUMN($C$1),3,1)&amp;":"&amp;ADDRESS(ROW($A325)+MATCH("Г",$C326:$C$6000,0),COLUMN($C$1),3,1)),"&lt;&gt;Г"),SUMIFS(AD326:AD$6000,$A326:$A$6000,IF(AND($A325=$A326,$C325=$C326),$A325&amp;"*",IF(OR(MID($A325,1,1)="0",MID($A325,1,1)=0),"?"&amp;MID($A325,2,LEN($A325)-1),$A325&amp;".?")),$C326:$C$6000,"Г")))</f>
        <v>0</v>
      </c>
      <c r="AE325" s="42">
        <f ca="1">IF(MID($A325,3,10)="1.1.3",SUMIFS(AE326:AE$6000,$A326:$A$6000,$A325&amp;".1",$B326:$B$6000,"Наименование объекта по производству электрической энергии всего, в том числе:")+SUMIFS(AE326:AE$6000,$A326:$A$6000,$A325&amp;".2",$B326:$B$6000,"Наименование объекта по производству электрической энергии всего, в том числе:"),IF(AND($C326&lt;&gt;"Г",$C326&lt;&gt;""),SUMIFS(INDIRECT(ADDRESS(ROW($A325),COLUMN(AE$1),3,1)&amp;":"&amp;ADDRESS(ROW($A325)+MATCH("Г",$C326:$C$6000,0),COLUMN(AE$1),3,1)),INDIRECT(ADDRESS(ROW($A325),COLUMN($A$1),3,1)&amp;":"&amp;ADDRESS(ROW($A325)+MATCH("Г",$C326:$C$6000,0),COLUMN($A$1),3,1)),$A325&amp;"*",INDIRECT(ADDRESS(ROW($A325),COLUMN($C$1),3,1)&amp;":"&amp;ADDRESS(ROW($A325)+MATCH("Г",$C326:$C$6000,0),COLUMN($C$1),3,1)),"&lt;&gt;Г"),SUMIFS(AE326:AE$6000,$A326:$A$6000,IF(AND($A325=$A326,$C325=$C326),$A325&amp;"*",IF(OR(MID($A325,1,1)="0",MID($A325,1,1)=0),"?"&amp;MID($A325,2,LEN($A325)-1),$A325&amp;".?")),$C326:$C$6000,"Г")))</f>
        <v>0</v>
      </c>
      <c r="AF325" s="42">
        <f ca="1">IF(MID($A325,3,10)="1.1.3",SUMIFS(AF326:AF$6000,$A326:$A$6000,$A325&amp;".1",$B326:$B$6000,"Наименование объекта по производству электрической энергии всего, в том числе:")+SUMIFS(AF326:AF$6000,$A326:$A$6000,$A325&amp;".2",$B326:$B$6000,"Наименование объекта по производству электрической энергии всего, в том числе:"),IF(AND($C326&lt;&gt;"Г",$C326&lt;&gt;""),SUMIFS(INDIRECT(ADDRESS(ROW($A325),COLUMN(AF$1),3,1)&amp;":"&amp;ADDRESS(ROW($A325)+MATCH("Г",$C326:$C$6000,0),COLUMN(AF$1),3,1)),INDIRECT(ADDRESS(ROW($A325),COLUMN($A$1),3,1)&amp;":"&amp;ADDRESS(ROW($A325)+MATCH("Г",$C326:$C$6000,0),COLUMN($A$1),3,1)),$A325&amp;"*",INDIRECT(ADDRESS(ROW($A325),COLUMN($C$1),3,1)&amp;":"&amp;ADDRESS(ROW($A325)+MATCH("Г",$C326:$C$6000,0),COLUMN($C$1),3,1)),"&lt;&gt;Г"),SUMIFS(AF326:AF$6000,$A326:$A$6000,IF(AND($A325=$A326,$C325=$C326),$A325&amp;"*",IF(OR(MID($A325,1,1)="0",MID($A325,1,1)=0),"?"&amp;MID($A325,2,LEN($A325)-1),$A325&amp;".?")),$C326:$C$6000,"Г")))</f>
        <v>0</v>
      </c>
      <c r="AG325" s="42">
        <f ca="1">IF(MID($A325,3,10)="1.1.3",SUMIFS(AG326:AG$6000,$A326:$A$6000,$A325&amp;".1",$B326:$B$6000,"Наименование объекта по производству электрической энергии всего, в том числе:")+SUMIFS(AG326:AG$6000,$A326:$A$6000,$A325&amp;".2",$B326:$B$6000,"Наименование объекта по производству электрической энергии всего, в том числе:"),IF(AND($C326&lt;&gt;"Г",$C326&lt;&gt;""),SUMIFS(INDIRECT(ADDRESS(ROW($A325),COLUMN(AG$1),3,1)&amp;":"&amp;ADDRESS(ROW($A325)+MATCH("Г",$C326:$C$6000,0),COLUMN(AG$1),3,1)),INDIRECT(ADDRESS(ROW($A325),COLUMN($A$1),3,1)&amp;":"&amp;ADDRESS(ROW($A325)+MATCH("Г",$C326:$C$6000,0),COLUMN($A$1),3,1)),$A325&amp;"*",INDIRECT(ADDRESS(ROW($A325),COLUMN($C$1),3,1)&amp;":"&amp;ADDRESS(ROW($A325)+MATCH("Г",$C326:$C$6000,0),COLUMN($C$1),3,1)),"&lt;&gt;Г"),SUMIFS(AG326:AG$6000,$A326:$A$6000,IF(AND($A325=$A326,$C325=$C326),$A325&amp;"*",IF(OR(MID($A325,1,1)="0",MID($A325,1,1)=0),"?"&amp;MID($A325,2,LEN($A325)-1),$A325&amp;".?")),$C326:$C$6000,"Г")))</f>
        <v>0</v>
      </c>
      <c r="AH325" s="42">
        <f ca="1">IF(MID($A325,3,10)="1.1.3",SUMIFS(AH326:AH$6000,$A326:$A$6000,$A325&amp;".1",$B326:$B$6000,"Наименование объекта по производству электрической энергии всего, в том числе:")+SUMIFS(AH326:AH$6000,$A326:$A$6000,$A325&amp;".2",$B326:$B$6000,"Наименование объекта по производству электрической энергии всего, в том числе:"),IF(AND($C326&lt;&gt;"Г",$C326&lt;&gt;""),SUMIFS(INDIRECT(ADDRESS(ROW($A325),COLUMN(AH$1),3,1)&amp;":"&amp;ADDRESS(ROW($A325)+MATCH("Г",$C326:$C$6000,0),COLUMN(AH$1),3,1)),INDIRECT(ADDRESS(ROW($A325),COLUMN($A$1),3,1)&amp;":"&amp;ADDRESS(ROW($A325)+MATCH("Г",$C326:$C$6000,0),COLUMN($A$1),3,1)),$A325&amp;"*",INDIRECT(ADDRESS(ROW($A325),COLUMN($C$1),3,1)&amp;":"&amp;ADDRESS(ROW($A325)+MATCH("Г",$C326:$C$6000,0),COLUMN($C$1),3,1)),"&lt;&gt;Г"),SUMIFS(AH326:AH$6000,$A326:$A$6000,IF(AND($A325=$A326,$C325=$C326),$A325&amp;"*",IF(OR(MID($A325,1,1)="0",MID($A325,1,1)=0),"?"&amp;MID($A325,2,LEN($A325)-1),$A325&amp;".?")),$C326:$C$6000,"Г")))</f>
        <v>0</v>
      </c>
      <c r="AI325" s="42">
        <f ca="1">IF(MID($A325,3,10)="1.1.3",SUMIFS(AI326:AI$6000,$A326:$A$6000,$A325&amp;".1",$B326:$B$6000,"Наименование объекта по производству электрической энергии всего, в том числе:")+SUMIFS(AI326:AI$6000,$A326:$A$6000,$A325&amp;".2",$B326:$B$6000,"Наименование объекта по производству электрической энергии всего, в том числе:"),IF(AND($C326&lt;&gt;"Г",$C326&lt;&gt;""),SUMIFS(INDIRECT(ADDRESS(ROW($A325),COLUMN(AI$1),3,1)&amp;":"&amp;ADDRESS(ROW($A325)+MATCH("Г",$C326:$C$6000,0),COLUMN(AI$1),3,1)),INDIRECT(ADDRESS(ROW($A325),COLUMN($A$1),3,1)&amp;":"&amp;ADDRESS(ROW($A325)+MATCH("Г",$C326:$C$6000,0),COLUMN($A$1),3,1)),$A325&amp;"*",INDIRECT(ADDRESS(ROW($A325),COLUMN($C$1),3,1)&amp;":"&amp;ADDRESS(ROW($A325)+MATCH("Г",$C326:$C$6000,0),COLUMN($C$1),3,1)),"&lt;&gt;Г"),SUMIFS(AI326:AI$6000,$A326:$A$6000,IF(AND($A325=$A326,$C325=$C326),$A325&amp;"*",IF(OR(MID($A325,1,1)="0",MID($A325,1,1)=0),"?"&amp;MID($A325,2,LEN($A325)-1),$A325&amp;".?")),$C326:$C$6000,"Г")))</f>
        <v>0</v>
      </c>
      <c r="AJ325" s="42">
        <f ca="1">IF(MID($A325,3,10)="1.1.3",SUMIFS(AJ326:AJ$6000,$A326:$A$6000,$A325&amp;".1",$B326:$B$6000,"Наименование объекта по производству электрической энергии всего, в том числе:")+SUMIFS(AJ326:AJ$6000,$A326:$A$6000,$A325&amp;".2",$B326:$B$6000,"Наименование объекта по производству электрической энергии всего, в том числе:"),IF(AND($C326&lt;&gt;"Г",$C326&lt;&gt;""),SUMIFS(INDIRECT(ADDRESS(ROW($A325),COLUMN(AJ$1),3,1)&amp;":"&amp;ADDRESS(ROW($A325)+MATCH("Г",$C326:$C$6000,0),COLUMN(AJ$1),3,1)),INDIRECT(ADDRESS(ROW($A325),COLUMN($A$1),3,1)&amp;":"&amp;ADDRESS(ROW($A325)+MATCH("Г",$C326:$C$6000,0),COLUMN($A$1),3,1)),$A325&amp;"*",INDIRECT(ADDRESS(ROW($A325),COLUMN($C$1),3,1)&amp;":"&amp;ADDRESS(ROW($A325)+MATCH("Г",$C326:$C$6000,0),COLUMN($C$1),3,1)),"&lt;&gt;Г"),SUMIFS(AJ326:AJ$6000,$A326:$A$6000,IF(AND($A325=$A326,$C325=$C326),$A325&amp;"*",IF(OR(MID($A325,1,1)="0",MID($A325,1,1)=0),"?"&amp;MID($A325,2,LEN($A325)-1),$A325&amp;".?")),$C326:$C$6000,"Г")))</f>
        <v>0</v>
      </c>
      <c r="AK325" s="42">
        <f ca="1">IF(MID($A325,3,10)="1.1.3",SUMIFS(AK326:AK$6000,$A326:$A$6000,$A325&amp;".1",$B326:$B$6000,"Наименование объекта по производству электрической энергии всего, в том числе:")+SUMIFS(AK326:AK$6000,$A326:$A$6000,$A325&amp;".2",$B326:$B$6000,"Наименование объекта по производству электрической энергии всего, в том числе:"),IF(AND($C326&lt;&gt;"Г",$C326&lt;&gt;""),SUMIFS(INDIRECT(ADDRESS(ROW($A325),COLUMN(AK$1),3,1)&amp;":"&amp;ADDRESS(ROW($A325)+MATCH("Г",$C326:$C$6000,0),COLUMN(AK$1),3,1)),INDIRECT(ADDRESS(ROW($A325),COLUMN($A$1),3,1)&amp;":"&amp;ADDRESS(ROW($A325)+MATCH("Г",$C326:$C$6000,0),COLUMN($A$1),3,1)),$A325&amp;"*",INDIRECT(ADDRESS(ROW($A325),COLUMN($C$1),3,1)&amp;":"&amp;ADDRESS(ROW($A325)+MATCH("Г",$C326:$C$6000,0),COLUMN($C$1),3,1)),"&lt;&gt;Г"),SUMIFS(AK326:AK$6000,$A326:$A$6000,IF(AND($A325=$A326,$C325=$C326),$A325&amp;"*",IF(OR(MID($A325,1,1)="0",MID($A325,1,1)=0),"?"&amp;MID($A325,2,LEN($A325)-1),$A325&amp;".?")),$C326:$C$6000,"Г")))</f>
        <v>0</v>
      </c>
      <c r="AL325" s="42" t="s">
        <v>951</v>
      </c>
      <c r="AM325" s="42">
        <f ca="1">IF(MID($A325,3,10)="1.1.3",SUMIFS(AM326:AM$6000,$A326:$A$6000,$A325&amp;".1",$B326:$B$6000,"Наименование объекта по производству электрической энергии всего, в том числе:")+SUMIFS(AM326:AM$6000,$A326:$A$6000,$A325&amp;".2",$B326:$B$6000,"Наименование объекта по производству электрической энергии всего, в том числе:"),IF(AND($C326&lt;&gt;"Г",$C326&lt;&gt;""),SUMIFS(INDIRECT(ADDRESS(ROW($A325),COLUMN(AM$1),3,1)&amp;":"&amp;ADDRESS(ROW($A325)+MATCH("Г",$C326:$C$6000,0),COLUMN(AM$1),3,1)),INDIRECT(ADDRESS(ROW($A325),COLUMN($A$1),3,1)&amp;":"&amp;ADDRESS(ROW($A325)+MATCH("Г",$C326:$C$6000,0),COLUMN($A$1),3,1)),$A325&amp;"*",INDIRECT(ADDRESS(ROW($A325),COLUMN($C$1),3,1)&amp;":"&amp;ADDRESS(ROW($A325)+MATCH("Г",$C326:$C$6000,0),COLUMN($C$1),3,1)),"&lt;&gt;Г"),SUMIFS(AM326:AM$6000,$A326:$A$6000,IF(AND($A325=$A326,$C325=$C326),$A325&amp;"*",IF(OR(MID($A325,1,1)="0",MID($A325,1,1)=0),"?"&amp;MID($A325,2,LEN($A325)-1),$A325&amp;".?")),$C326:$C$6000,"Г")))</f>
        <v>0</v>
      </c>
      <c r="AN325" s="42">
        <f ca="1">IF(MID($A325,3,10)="1.1.3",SUMIFS(AN326:AN$6000,$A326:$A$6000,$A325&amp;".1",$B326:$B$6000,"Наименование объекта по производству электрической энергии всего, в том числе:")+SUMIFS(AN326:AN$6000,$A326:$A$6000,$A325&amp;".2",$B326:$B$6000,"Наименование объекта по производству электрической энергии всего, в том числе:"),IF(AND($C326&lt;&gt;"Г",$C326&lt;&gt;""),SUMIFS(INDIRECT(ADDRESS(ROW($A325),COLUMN(AN$1),3,1)&amp;":"&amp;ADDRESS(ROW($A325)+MATCH("Г",$C326:$C$6000,0),COLUMN(AN$1),3,1)),INDIRECT(ADDRESS(ROW($A325),COLUMN($A$1),3,1)&amp;":"&amp;ADDRESS(ROW($A325)+MATCH("Г",$C326:$C$6000,0),COLUMN($A$1),3,1)),$A325&amp;"*",INDIRECT(ADDRESS(ROW($A325),COLUMN($C$1),3,1)&amp;":"&amp;ADDRESS(ROW($A325)+MATCH("Г",$C326:$C$6000,0),COLUMN($C$1),3,1)),"&lt;&gt;Г"),SUMIFS(AN326:AN$6000,$A326:$A$6000,IF(AND($A325=$A326,$C325=$C326),$A325&amp;"*",IF(OR(MID($A325,1,1)="0",MID($A325,1,1)=0),"?"&amp;MID($A325,2,LEN($A325)-1),$A325&amp;".?")),$C326:$C$6000,"Г")))</f>
        <v>0</v>
      </c>
      <c r="AO325" s="40" t="s">
        <v>951</v>
      </c>
    </row>
    <row r="326" spans="1:41" ht="47.25" x14ac:dyDescent="0.25">
      <c r="A326" s="40" t="s">
        <v>624</v>
      </c>
      <c r="B326" s="40" t="s">
        <v>625</v>
      </c>
      <c r="C326" s="40" t="s">
        <v>56</v>
      </c>
      <c r="D326" s="40" t="s">
        <v>951</v>
      </c>
      <c r="E326" s="43" t="s">
        <v>951</v>
      </c>
      <c r="F326" s="43" t="s">
        <v>951</v>
      </c>
      <c r="G326" s="43" t="s">
        <v>951</v>
      </c>
      <c r="H326" s="42" t="s">
        <v>951</v>
      </c>
      <c r="I326" s="42" t="s">
        <v>951</v>
      </c>
      <c r="J326" s="42">
        <f ca="1">IF(MID($A326,3,10)="1.1.3",SUMIFS(J327:J$6000,$A327:$A$6000,$A326&amp;".1",$B327:$B$6000,"Наименование объекта по производству электрической энергии всего, в том числе:")+SUMIFS(J327:J$6000,$A327:$A$6000,$A326&amp;".2",$B327:$B$6000,"Наименование объекта по производству электрической энергии всего, в том числе:"),IF(AND($C327&lt;&gt;"Г",$C327&lt;&gt;""),SUMIFS(INDIRECT(ADDRESS(ROW($A326),COLUMN(J$1),3,1)&amp;":"&amp;ADDRESS(ROW($A326)+MATCH("Г",$C327:$C$6000,0),COLUMN(J$1),3,1)),INDIRECT(ADDRESS(ROW($A326),COLUMN($A$1),3,1)&amp;":"&amp;ADDRESS(ROW($A326)+MATCH("Г",$C327:$C$6000,0),COLUMN($A$1),3,1)),$A326&amp;"*",INDIRECT(ADDRESS(ROW($A326),COLUMN($C$1),3,1)&amp;":"&amp;ADDRESS(ROW($A326)+MATCH("Г",$C327:$C$6000,0),COLUMN($C$1),3,1)),"&lt;&gt;Г"),SUMIFS(J327:J$6000,$A327:$A$6000,IF(AND($A326=$A327,$C326=$C327),$A326&amp;"*",IF(OR(MID($A326,1,1)="0",MID($A326,1,1)=0),"?"&amp;MID($A326,2,LEN($A326)-1),$A326&amp;".?")),$C327:$C$6000,"Г")))</f>
        <v>0</v>
      </c>
      <c r="K326" s="42">
        <f ca="1">IF(MID($A326,3,10)="1.1.3",SUMIFS(K327:K$6000,$A327:$A$6000,$A326&amp;".1",$B327:$B$6000,"Наименование объекта по производству электрической энергии всего, в том числе:")+SUMIFS(K327:K$6000,$A327:$A$6000,$A326&amp;".2",$B327:$B$6000,"Наименование объекта по производству электрической энергии всего, в том числе:"),IF(AND($C327&lt;&gt;"Г",$C327&lt;&gt;""),SUMIFS(INDIRECT(ADDRESS(ROW($A326),COLUMN(K$1),3,1)&amp;":"&amp;ADDRESS(ROW($A326)+MATCH("Г",$C327:$C$6000,0),COLUMN(K$1),3,1)),INDIRECT(ADDRESS(ROW($A326),COLUMN($A$1),3,1)&amp;":"&amp;ADDRESS(ROW($A326)+MATCH("Г",$C327:$C$6000,0),COLUMN($A$1),3,1)),$A326&amp;"*",INDIRECT(ADDRESS(ROW($A326),COLUMN($C$1),3,1)&amp;":"&amp;ADDRESS(ROW($A326)+MATCH("Г",$C327:$C$6000,0),COLUMN($C$1),3,1)),"&lt;&gt;Г"),SUMIFS(K327:K$6000,$A327:$A$6000,IF(AND($A326=$A327,$C326=$C327),$A326&amp;"*",IF(OR(MID($A326,1,1)="0",MID($A326,1,1)=0),"?"&amp;MID($A326,2,LEN($A326)-1),$A326&amp;".?")),$C327:$C$6000,"Г")))</f>
        <v>0</v>
      </c>
      <c r="L326" s="42">
        <f ca="1">IF(MID($A326,3,10)="1.1.3",SUMIFS(L327:L$6000,$A327:$A$6000,$A326&amp;".1",$B327:$B$6000,"Наименование объекта по производству электрической энергии всего, в том числе:")+SUMIFS(L327:L$6000,$A327:$A$6000,$A326&amp;".2",$B327:$B$6000,"Наименование объекта по производству электрической энергии всего, в том числе:"),IF(AND($C327&lt;&gt;"Г",$C327&lt;&gt;""),SUMIFS(INDIRECT(ADDRESS(ROW($A326),COLUMN(L$1),3,1)&amp;":"&amp;ADDRESS(ROW($A326)+MATCH("Г",$C327:$C$6000,0),COLUMN(L$1),3,1)),INDIRECT(ADDRESS(ROW($A326),COLUMN($A$1),3,1)&amp;":"&amp;ADDRESS(ROW($A326)+MATCH("Г",$C327:$C$6000,0),COLUMN($A$1),3,1)),$A326&amp;"*",INDIRECT(ADDRESS(ROW($A326),COLUMN($C$1),3,1)&amp;":"&amp;ADDRESS(ROW($A326)+MATCH("Г",$C327:$C$6000,0),COLUMN($C$1),3,1)),"&lt;&gt;Г"),SUMIFS(L327:L$6000,$A327:$A$6000,IF(AND($A326=$A327,$C326=$C327),$A326&amp;"*",IF(OR(MID($A326,1,1)="0",MID($A326,1,1)=0),"?"&amp;MID($A326,2,LEN($A326)-1),$A326&amp;".?")),$C327:$C$6000,"Г")))</f>
        <v>0</v>
      </c>
      <c r="M326" s="42">
        <f ca="1">IF(MID($A326,3,10)="1.1.3",SUMIFS(M327:M$6000,$A327:$A$6000,$A326&amp;".1",$B327:$B$6000,"Наименование объекта по производству электрической энергии всего, в том числе:")+SUMIFS(M327:M$6000,$A327:$A$6000,$A326&amp;".2",$B327:$B$6000,"Наименование объекта по производству электрической энергии всего, в том числе:"),IF(AND($C327&lt;&gt;"Г",$C327&lt;&gt;""),SUMIFS(INDIRECT(ADDRESS(ROW($A326),COLUMN(M$1),3,1)&amp;":"&amp;ADDRESS(ROW($A326)+MATCH("Г",$C327:$C$6000,0),COLUMN(M$1),3,1)),INDIRECT(ADDRESS(ROW($A326),COLUMN($A$1),3,1)&amp;":"&amp;ADDRESS(ROW($A326)+MATCH("Г",$C327:$C$6000,0),COLUMN($A$1),3,1)),$A326&amp;"*",INDIRECT(ADDRESS(ROW($A326),COLUMN($C$1),3,1)&amp;":"&amp;ADDRESS(ROW($A326)+MATCH("Г",$C327:$C$6000,0),COLUMN($C$1),3,1)),"&lt;&gt;Г"),SUMIFS(M327:M$6000,$A327:$A$6000,IF(AND($A326=$A327,$C326=$C327),$A326&amp;"*",IF(OR(MID($A326,1,1)="0",MID($A326,1,1)=0),"?"&amp;MID($A326,2,LEN($A326)-1),$A326&amp;".?")),$C327:$C$6000,"Г")))</f>
        <v>0</v>
      </c>
      <c r="N326" s="42">
        <f ca="1">IF(MID($A326,3,10)="1.1.3",SUMIFS(N327:N$6000,$A327:$A$6000,$A326&amp;".1",$B327:$B$6000,"Наименование объекта по производству электрической энергии всего, в том числе:")+SUMIFS(N327:N$6000,$A327:$A$6000,$A326&amp;".2",$B327:$B$6000,"Наименование объекта по производству электрической энергии всего, в том числе:"),IF(AND($C327&lt;&gt;"Г",$C327&lt;&gt;""),SUMIFS(INDIRECT(ADDRESS(ROW($A326),COLUMN(N$1),3,1)&amp;":"&amp;ADDRESS(ROW($A326)+MATCH("Г",$C327:$C$6000,0),COLUMN(N$1),3,1)),INDIRECT(ADDRESS(ROW($A326),COLUMN($A$1),3,1)&amp;":"&amp;ADDRESS(ROW($A326)+MATCH("Г",$C327:$C$6000,0),COLUMN($A$1),3,1)),$A326&amp;"*",INDIRECT(ADDRESS(ROW($A326),COLUMN($C$1),3,1)&amp;":"&amp;ADDRESS(ROW($A326)+MATCH("Г",$C327:$C$6000,0),COLUMN($C$1),3,1)),"&lt;&gt;Г"),SUMIFS(N327:N$6000,$A327:$A$6000,IF(AND($A326=$A327,$C326=$C327),$A326&amp;"*",IF(OR(MID($A326,1,1)="0",MID($A326,1,1)=0),"?"&amp;MID($A326,2,LEN($A326)-1),$A326&amp;".?")),$C327:$C$6000,"Г")))</f>
        <v>0</v>
      </c>
      <c r="O326" s="42">
        <f ca="1">IF(MID($A326,3,10)="1.1.3",SUMIFS(O327:O$6000,$A327:$A$6000,$A326&amp;".1",$B327:$B$6000,"Наименование объекта по производству электрической энергии всего, в том числе:")+SUMIFS(O327:O$6000,$A327:$A$6000,$A326&amp;".2",$B327:$B$6000,"Наименование объекта по производству электрической энергии всего, в том числе:"),IF(AND($C327&lt;&gt;"Г",$C327&lt;&gt;""),SUMIFS(INDIRECT(ADDRESS(ROW($A326),COLUMN(O$1),3,1)&amp;":"&amp;ADDRESS(ROW($A326)+MATCH("Г",$C327:$C$6000,0),COLUMN(O$1),3,1)),INDIRECT(ADDRESS(ROW($A326),COLUMN($A$1),3,1)&amp;":"&amp;ADDRESS(ROW($A326)+MATCH("Г",$C327:$C$6000,0),COLUMN($A$1),3,1)),$A326&amp;"*",INDIRECT(ADDRESS(ROW($A326),COLUMN($C$1),3,1)&amp;":"&amp;ADDRESS(ROW($A326)+MATCH("Г",$C327:$C$6000,0),COLUMN($C$1),3,1)),"&lt;&gt;Г"),SUMIFS(O327:O$6000,$A327:$A$6000,IF(AND($A326=$A327,$C326=$C327),$A326&amp;"*",IF(OR(MID($A326,1,1)="0",MID($A326,1,1)=0),"?"&amp;MID($A326,2,LEN($A326)-1),$A326&amp;".?")),$C327:$C$6000,"Г")))</f>
        <v>0</v>
      </c>
      <c r="P326" s="42">
        <f ca="1">IF(MID($A326,3,10)="1.1.3",SUMIFS(P327:P$6000,$A327:$A$6000,$A326&amp;".1",$B327:$B$6000,"Наименование объекта по производству электрической энергии всего, в том числе:")+SUMIFS(P327:P$6000,$A327:$A$6000,$A326&amp;".2",$B327:$B$6000,"Наименование объекта по производству электрической энергии всего, в том числе:"),IF(AND($C327&lt;&gt;"Г",$C327&lt;&gt;""),SUMIFS(INDIRECT(ADDRESS(ROW($A326),COLUMN(P$1),3,1)&amp;":"&amp;ADDRESS(ROW($A326)+MATCH("Г",$C327:$C$6000,0),COLUMN(P$1),3,1)),INDIRECT(ADDRESS(ROW($A326),COLUMN($A$1),3,1)&amp;":"&amp;ADDRESS(ROW($A326)+MATCH("Г",$C327:$C$6000,0),COLUMN($A$1),3,1)),$A326&amp;"*",INDIRECT(ADDRESS(ROW($A326),COLUMN($C$1),3,1)&amp;":"&amp;ADDRESS(ROW($A326)+MATCH("Г",$C327:$C$6000,0),COLUMN($C$1),3,1)),"&lt;&gt;Г"),SUMIFS(P327:P$6000,$A327:$A$6000,IF(AND($A326=$A327,$C326=$C327),$A326&amp;"*",IF(OR(MID($A326,1,1)="0",MID($A326,1,1)=0),"?"&amp;MID($A326,2,LEN($A326)-1),$A326&amp;".?")),$C327:$C$6000,"Г")))</f>
        <v>0</v>
      </c>
      <c r="Q326" s="42">
        <f ca="1">IF(MID($A326,3,10)="1.1.3",SUMIFS(Q327:Q$6000,$A327:$A$6000,$A326&amp;".1",$B327:$B$6000,"Наименование объекта по производству электрической энергии всего, в том числе:")+SUMIFS(Q327:Q$6000,$A327:$A$6000,$A326&amp;".2",$B327:$B$6000,"Наименование объекта по производству электрической энергии всего, в том числе:"),IF(AND($C327&lt;&gt;"Г",$C327&lt;&gt;""),SUMIFS(INDIRECT(ADDRESS(ROW($A326),COLUMN(Q$1),3,1)&amp;":"&amp;ADDRESS(ROW($A326)+MATCH("Г",$C327:$C$6000,0),COLUMN(Q$1),3,1)),INDIRECT(ADDRESS(ROW($A326),COLUMN($A$1),3,1)&amp;":"&amp;ADDRESS(ROW($A326)+MATCH("Г",$C327:$C$6000,0),COLUMN($A$1),3,1)),$A326&amp;"*",INDIRECT(ADDRESS(ROW($A326),COLUMN($C$1),3,1)&amp;":"&amp;ADDRESS(ROW($A326)+MATCH("Г",$C327:$C$6000,0),COLUMN($C$1),3,1)),"&lt;&gt;Г"),SUMIFS(Q327:Q$6000,$A327:$A$6000,IF(AND($A326=$A327,$C326=$C327),$A326&amp;"*",IF(OR(MID($A326,1,1)="0",MID($A326,1,1)=0),"?"&amp;MID($A326,2,LEN($A326)-1),$A326&amp;".?")),$C327:$C$6000,"Г")))</f>
        <v>0</v>
      </c>
      <c r="R326" s="42">
        <f ca="1">IF(MID($A326,3,10)="1.1.3",SUMIFS(R327:R$6000,$A327:$A$6000,$A326&amp;".1",$B327:$B$6000,"Наименование объекта по производству электрической энергии всего, в том числе:")+SUMIFS(R327:R$6000,$A327:$A$6000,$A326&amp;".2",$B327:$B$6000,"Наименование объекта по производству электрической энергии всего, в том числе:"),IF(AND($C327&lt;&gt;"Г",$C327&lt;&gt;""),SUMIFS(INDIRECT(ADDRESS(ROW($A326),COLUMN(R$1),3,1)&amp;":"&amp;ADDRESS(ROW($A326)+MATCH("Г",$C327:$C$6000,0),COLUMN(R$1),3,1)),INDIRECT(ADDRESS(ROW($A326),COLUMN($A$1),3,1)&amp;":"&amp;ADDRESS(ROW($A326)+MATCH("Г",$C327:$C$6000,0),COLUMN($A$1),3,1)),$A326&amp;"*",INDIRECT(ADDRESS(ROW($A326),COLUMN($C$1),3,1)&amp;":"&amp;ADDRESS(ROW($A326)+MATCH("Г",$C327:$C$6000,0),COLUMN($C$1),3,1)),"&lt;&gt;Г"),SUMIFS(R327:R$6000,$A327:$A$6000,IF(AND($A326=$A327,$C326=$C327),$A326&amp;"*",IF(OR(MID($A326,1,1)="0",MID($A326,1,1)=0),"?"&amp;MID($A326,2,LEN($A326)-1),$A326&amp;".?")),$C327:$C$6000,"Г")))</f>
        <v>0</v>
      </c>
      <c r="S326" s="42">
        <f ca="1">IF(MID($A326,3,10)="1.1.3",SUMIFS(S327:S$6000,$A327:$A$6000,$A326&amp;".1",$B327:$B$6000,"Наименование объекта по производству электрической энергии всего, в том числе:")+SUMIFS(S327:S$6000,$A327:$A$6000,$A326&amp;".2",$B327:$B$6000,"Наименование объекта по производству электрической энергии всего, в том числе:"),IF(AND($C327&lt;&gt;"Г",$C327&lt;&gt;""),SUMIFS(INDIRECT(ADDRESS(ROW($A326),COLUMN(S$1),3,1)&amp;":"&amp;ADDRESS(ROW($A326)+MATCH("Г",$C327:$C$6000,0),COLUMN(S$1),3,1)),INDIRECT(ADDRESS(ROW($A326),COLUMN($A$1),3,1)&amp;":"&amp;ADDRESS(ROW($A326)+MATCH("Г",$C327:$C$6000,0),COLUMN($A$1),3,1)),$A326&amp;"*",INDIRECT(ADDRESS(ROW($A326),COLUMN($C$1),3,1)&amp;":"&amp;ADDRESS(ROW($A326)+MATCH("Г",$C327:$C$6000,0),COLUMN($C$1),3,1)),"&lt;&gt;Г"),SUMIFS(S327:S$6000,$A327:$A$6000,IF(AND($A326=$A327,$C326=$C327),$A326&amp;"*",IF(OR(MID($A326,1,1)="0",MID($A326,1,1)=0),"?"&amp;MID($A326,2,LEN($A326)-1),$A326&amp;".?")),$C327:$C$6000,"Г")))</f>
        <v>0</v>
      </c>
      <c r="T326" s="42">
        <f ca="1">IF(MID($A326,3,10)="1.1.3",SUMIFS(T327:T$6000,$A327:$A$6000,$A326&amp;".1",$B327:$B$6000,"Наименование объекта по производству электрической энергии всего, в том числе:")+SUMIFS(T327:T$6000,$A327:$A$6000,$A326&amp;".2",$B327:$B$6000,"Наименование объекта по производству электрической энергии всего, в том числе:"),IF(AND($C327&lt;&gt;"Г",$C327&lt;&gt;""),SUMIFS(INDIRECT(ADDRESS(ROW($A326),COLUMN(T$1),3,1)&amp;":"&amp;ADDRESS(ROW($A326)+MATCH("Г",$C327:$C$6000,0),COLUMN(T$1),3,1)),INDIRECT(ADDRESS(ROW($A326),COLUMN($A$1),3,1)&amp;":"&amp;ADDRESS(ROW($A326)+MATCH("Г",$C327:$C$6000,0),COLUMN($A$1),3,1)),$A326&amp;"*",INDIRECT(ADDRESS(ROW($A326),COLUMN($C$1),3,1)&amp;":"&amp;ADDRESS(ROW($A326)+MATCH("Г",$C327:$C$6000,0),COLUMN($C$1),3,1)),"&lt;&gt;Г"),SUMIFS(T327:T$6000,$A327:$A$6000,IF(AND($A326=$A327,$C326=$C327),$A326&amp;"*",IF(OR(MID($A326,1,1)="0",MID($A326,1,1)=0),"?"&amp;MID($A326,2,LEN($A326)-1),$A326&amp;".?")),$C327:$C$6000,"Г")))</f>
        <v>0</v>
      </c>
      <c r="U326" s="42">
        <f ca="1">IF(MID($A326,3,10)="1.1.3",SUMIFS(U327:U$6000,$A327:$A$6000,$A326&amp;".1",$B327:$B$6000,"Наименование объекта по производству электрической энергии всего, в том числе:")+SUMIFS(U327:U$6000,$A327:$A$6000,$A326&amp;".2",$B327:$B$6000,"Наименование объекта по производству электрической энергии всего, в том числе:"),IF(AND($C327&lt;&gt;"Г",$C327&lt;&gt;""),SUMIFS(INDIRECT(ADDRESS(ROW($A326),COLUMN(U$1),3,1)&amp;":"&amp;ADDRESS(ROW($A326)+MATCH("Г",$C327:$C$6000,0),COLUMN(U$1),3,1)),INDIRECT(ADDRESS(ROW($A326),COLUMN($A$1),3,1)&amp;":"&amp;ADDRESS(ROW($A326)+MATCH("Г",$C327:$C$6000,0),COLUMN($A$1),3,1)),$A326&amp;"*",INDIRECT(ADDRESS(ROW($A326),COLUMN($C$1),3,1)&amp;":"&amp;ADDRESS(ROW($A326)+MATCH("Г",$C327:$C$6000,0),COLUMN($C$1),3,1)),"&lt;&gt;Г"),SUMIFS(U327:U$6000,$A327:$A$6000,IF(AND($A326=$A327,$C326=$C327),$A326&amp;"*",IF(OR(MID($A326,1,1)="0",MID($A326,1,1)=0),"?"&amp;MID($A326,2,LEN($A326)-1),$A326&amp;".?")),$C327:$C$6000,"Г")))</f>
        <v>0</v>
      </c>
      <c r="V326" s="42">
        <f ca="1">IF(MID($A326,3,10)="1.1.3",SUMIFS(V327:V$6000,$A327:$A$6000,$A326&amp;".1",$B327:$B$6000,"Наименование объекта по производству электрической энергии всего, в том числе:")+SUMIFS(V327:V$6000,$A327:$A$6000,$A326&amp;".2",$B327:$B$6000,"Наименование объекта по производству электрической энергии всего, в том числе:"),IF(AND($C327&lt;&gt;"Г",$C327&lt;&gt;""),SUMIFS(INDIRECT(ADDRESS(ROW($A326),COLUMN(V$1),3,1)&amp;":"&amp;ADDRESS(ROW($A326)+MATCH("Г",$C327:$C$6000,0),COLUMN(V$1),3,1)),INDIRECT(ADDRESS(ROW($A326),COLUMN($A$1),3,1)&amp;":"&amp;ADDRESS(ROW($A326)+MATCH("Г",$C327:$C$6000,0),COLUMN($A$1),3,1)),$A326&amp;"*",INDIRECT(ADDRESS(ROW($A326),COLUMN($C$1),3,1)&amp;":"&amp;ADDRESS(ROW($A326)+MATCH("Г",$C327:$C$6000,0),COLUMN($C$1),3,1)),"&lt;&gt;Г"),SUMIFS(V327:V$6000,$A327:$A$6000,IF(AND($A326=$A327,$C326=$C327),$A326&amp;"*",IF(OR(MID($A326,1,1)="0",MID($A326,1,1)=0),"?"&amp;MID($A326,2,LEN($A326)-1),$A326&amp;".?")),$C327:$C$6000,"Г")))</f>
        <v>0</v>
      </c>
      <c r="W326" s="42">
        <f ca="1">IF(MID($A326,3,10)="1.1.3",SUMIFS(W327:W$6000,$A327:$A$6000,$A326&amp;".1",$B327:$B$6000,"Наименование объекта по производству электрической энергии всего, в том числе:")+SUMIFS(W327:W$6000,$A327:$A$6000,$A326&amp;".2",$B327:$B$6000,"Наименование объекта по производству электрической энергии всего, в том числе:"),IF(AND($C327&lt;&gt;"Г",$C327&lt;&gt;""),SUMIFS(INDIRECT(ADDRESS(ROW($A326),COLUMN(W$1),3,1)&amp;":"&amp;ADDRESS(ROW($A326)+MATCH("Г",$C327:$C$6000,0),COLUMN(W$1),3,1)),INDIRECT(ADDRESS(ROW($A326),COLUMN($A$1),3,1)&amp;":"&amp;ADDRESS(ROW($A326)+MATCH("Г",$C327:$C$6000,0),COLUMN($A$1),3,1)),$A326&amp;"*",INDIRECT(ADDRESS(ROW($A326),COLUMN($C$1),3,1)&amp;":"&amp;ADDRESS(ROW($A326)+MATCH("Г",$C327:$C$6000,0),COLUMN($C$1),3,1)),"&lt;&gt;Г"),SUMIFS(W327:W$6000,$A327:$A$6000,IF(AND($A326=$A327,$C326=$C327),$A326&amp;"*",IF(OR(MID($A326,1,1)="0",MID($A326,1,1)=0),"?"&amp;MID($A326,2,LEN($A326)-1),$A326&amp;".?")),$C327:$C$6000,"Г")))</f>
        <v>0</v>
      </c>
      <c r="X326" s="42">
        <f ca="1">IF(MID($A326,3,10)="1.1.3",SUMIFS(X327:X$6000,$A327:$A$6000,$A326&amp;".1",$B327:$B$6000,"Наименование объекта по производству электрической энергии всего, в том числе:")+SUMIFS(X327:X$6000,$A327:$A$6000,$A326&amp;".2",$B327:$B$6000,"Наименование объекта по производству электрической энергии всего, в том числе:"),IF(AND($C327&lt;&gt;"Г",$C327&lt;&gt;""),SUMIFS(INDIRECT(ADDRESS(ROW($A326),COLUMN(X$1),3,1)&amp;":"&amp;ADDRESS(ROW($A326)+MATCH("Г",$C327:$C$6000,0),COLUMN(X$1),3,1)),INDIRECT(ADDRESS(ROW($A326),COLUMN($A$1),3,1)&amp;":"&amp;ADDRESS(ROW($A326)+MATCH("Г",$C327:$C$6000,0),COLUMN($A$1),3,1)),$A326&amp;"*",INDIRECT(ADDRESS(ROW($A326),COLUMN($C$1),3,1)&amp;":"&amp;ADDRESS(ROW($A326)+MATCH("Г",$C327:$C$6000,0),COLUMN($C$1),3,1)),"&lt;&gt;Г"),SUMIFS(X327:X$6000,$A327:$A$6000,IF(AND($A326=$A327,$C326=$C327),$A326&amp;"*",IF(OR(MID($A326,1,1)="0",MID($A326,1,1)=0),"?"&amp;MID($A326,2,LEN($A326)-1),$A326&amp;".?")),$C327:$C$6000,"Г")))</f>
        <v>0</v>
      </c>
      <c r="Y326" s="42">
        <f ca="1">IF(MID($A326,3,10)="1.1.3",SUMIFS(Y327:Y$6000,$A327:$A$6000,$A326&amp;".1",$B327:$B$6000,"Наименование объекта по производству электрической энергии всего, в том числе:")+SUMIFS(Y327:Y$6000,$A327:$A$6000,$A326&amp;".2",$B327:$B$6000,"Наименование объекта по производству электрической энергии всего, в том числе:"),IF(AND($C327&lt;&gt;"Г",$C327&lt;&gt;""),SUMIFS(INDIRECT(ADDRESS(ROW($A326),COLUMN(Y$1),3,1)&amp;":"&amp;ADDRESS(ROW($A326)+MATCH("Г",$C327:$C$6000,0),COLUMN(Y$1),3,1)),INDIRECT(ADDRESS(ROW($A326),COLUMN($A$1),3,1)&amp;":"&amp;ADDRESS(ROW($A326)+MATCH("Г",$C327:$C$6000,0),COLUMN($A$1),3,1)),$A326&amp;"*",INDIRECT(ADDRESS(ROW($A326),COLUMN($C$1),3,1)&amp;":"&amp;ADDRESS(ROW($A326)+MATCH("Г",$C327:$C$6000,0),COLUMN($C$1),3,1)),"&lt;&gt;Г"),SUMIFS(Y327:Y$6000,$A327:$A$6000,IF(AND($A326=$A327,$C326=$C327),$A326&amp;"*",IF(OR(MID($A326,1,1)="0",MID($A326,1,1)=0),"?"&amp;MID($A326,2,LEN($A326)-1),$A326&amp;".?")),$C327:$C$6000,"Г")))</f>
        <v>0</v>
      </c>
      <c r="Z326" s="42">
        <f ca="1">IF(MID($A326,3,10)="1.1.3",SUMIFS(Z327:Z$6000,$A327:$A$6000,$A326&amp;".1",$B327:$B$6000,"Наименование объекта по производству электрической энергии всего, в том числе:")+SUMIFS(Z327:Z$6000,$A327:$A$6000,$A326&amp;".2",$B327:$B$6000,"Наименование объекта по производству электрической энергии всего, в том числе:"),IF(AND($C327&lt;&gt;"Г",$C327&lt;&gt;""),SUMIFS(INDIRECT(ADDRESS(ROW($A326),COLUMN(Z$1),3,1)&amp;":"&amp;ADDRESS(ROW($A326)+MATCH("Г",$C327:$C$6000,0),COLUMN(Z$1),3,1)),INDIRECT(ADDRESS(ROW($A326),COLUMN($A$1),3,1)&amp;":"&amp;ADDRESS(ROW($A326)+MATCH("Г",$C327:$C$6000,0),COLUMN($A$1),3,1)),$A326&amp;"*",INDIRECT(ADDRESS(ROW($A326),COLUMN($C$1),3,1)&amp;":"&amp;ADDRESS(ROW($A326)+MATCH("Г",$C327:$C$6000,0),COLUMN($C$1),3,1)),"&lt;&gt;Г"),SUMIFS(Z327:Z$6000,$A327:$A$6000,IF(AND($A326=$A327,$C326=$C327),$A326&amp;"*",IF(OR(MID($A326,1,1)="0",MID($A326,1,1)=0),"?"&amp;MID($A326,2,LEN($A326)-1),$A326&amp;".?")),$C327:$C$6000,"Г")))</f>
        <v>0</v>
      </c>
      <c r="AA326" s="42">
        <f ca="1">IF(MID($A326,3,10)="1.1.3",SUMIFS(AA327:AA$6000,$A327:$A$6000,$A326&amp;".1",$B327:$B$6000,"Наименование объекта по производству электрической энергии всего, в том числе:")+SUMIFS(AA327:AA$6000,$A327:$A$6000,$A326&amp;".2",$B327:$B$6000,"Наименование объекта по производству электрической энергии всего, в том числе:"),IF(AND($C327&lt;&gt;"Г",$C327&lt;&gt;""),SUMIFS(INDIRECT(ADDRESS(ROW($A326),COLUMN(AA$1),3,1)&amp;":"&amp;ADDRESS(ROW($A326)+MATCH("Г",$C327:$C$6000,0),COLUMN(AA$1),3,1)),INDIRECT(ADDRESS(ROW($A326),COLUMN($A$1),3,1)&amp;":"&amp;ADDRESS(ROW($A326)+MATCH("Г",$C327:$C$6000,0),COLUMN($A$1),3,1)),$A326&amp;"*",INDIRECT(ADDRESS(ROW($A326),COLUMN($C$1),3,1)&amp;":"&amp;ADDRESS(ROW($A326)+MATCH("Г",$C327:$C$6000,0),COLUMN($C$1),3,1)),"&lt;&gt;Г"),SUMIFS(AA327:AA$6000,$A327:$A$6000,IF(AND($A326=$A327,$C326=$C327),$A326&amp;"*",IF(OR(MID($A326,1,1)="0",MID($A326,1,1)=0),"?"&amp;MID($A326,2,LEN($A326)-1),$A326&amp;".?")),$C327:$C$6000,"Г")))</f>
        <v>0</v>
      </c>
      <c r="AB326" s="42">
        <f ca="1">IF(MID($A326,3,10)="1.1.3",SUMIFS(AB327:AB$6000,$A327:$A$6000,$A326&amp;".1",$B327:$B$6000,"Наименование объекта по производству электрической энергии всего, в том числе:")+SUMIFS(AB327:AB$6000,$A327:$A$6000,$A326&amp;".2",$B327:$B$6000,"Наименование объекта по производству электрической энергии всего, в том числе:"),IF(AND($C327&lt;&gt;"Г",$C327&lt;&gt;""),SUMIFS(INDIRECT(ADDRESS(ROW($A326),COLUMN(AB$1),3,1)&amp;":"&amp;ADDRESS(ROW($A326)+MATCH("Г",$C327:$C$6000,0),COLUMN(AB$1),3,1)),INDIRECT(ADDRESS(ROW($A326),COLUMN($A$1),3,1)&amp;":"&amp;ADDRESS(ROW($A326)+MATCH("Г",$C327:$C$6000,0),COLUMN($A$1),3,1)),$A326&amp;"*",INDIRECT(ADDRESS(ROW($A326),COLUMN($C$1),3,1)&amp;":"&amp;ADDRESS(ROW($A326)+MATCH("Г",$C327:$C$6000,0),COLUMN($C$1),3,1)),"&lt;&gt;Г"),SUMIFS(AB327:AB$6000,$A327:$A$6000,IF(AND($A326=$A327,$C326=$C327),$A326&amp;"*",IF(OR(MID($A326,1,1)="0",MID($A326,1,1)=0),"?"&amp;MID($A326,2,LEN($A326)-1),$A326&amp;".?")),$C327:$C$6000,"Г")))</f>
        <v>0</v>
      </c>
      <c r="AC326" s="42">
        <f ca="1">IF(MID($A326,3,10)="1.1.3",SUMIFS(AC327:AC$6000,$A327:$A$6000,$A326&amp;".1",$B327:$B$6000,"Наименование объекта по производству электрической энергии всего, в том числе:")+SUMIFS(AC327:AC$6000,$A327:$A$6000,$A326&amp;".2",$B327:$B$6000,"Наименование объекта по производству электрической энергии всего, в том числе:"),IF(AND($C327&lt;&gt;"Г",$C327&lt;&gt;""),SUMIFS(INDIRECT(ADDRESS(ROW($A326),COLUMN(AC$1),3,1)&amp;":"&amp;ADDRESS(ROW($A326)+MATCH("Г",$C327:$C$6000,0),COLUMN(AC$1),3,1)),INDIRECT(ADDRESS(ROW($A326),COLUMN($A$1),3,1)&amp;":"&amp;ADDRESS(ROW($A326)+MATCH("Г",$C327:$C$6000,0),COLUMN($A$1),3,1)),$A326&amp;"*",INDIRECT(ADDRESS(ROW($A326),COLUMN($C$1),3,1)&amp;":"&amp;ADDRESS(ROW($A326)+MATCH("Г",$C327:$C$6000,0),COLUMN($C$1),3,1)),"&lt;&gt;Г"),SUMIFS(AC327:AC$6000,$A327:$A$6000,IF(AND($A326=$A327,$C326=$C327),$A326&amp;"*",IF(OR(MID($A326,1,1)="0",MID($A326,1,1)=0),"?"&amp;MID($A326,2,LEN($A326)-1),$A326&amp;".?")),$C327:$C$6000,"Г")))</f>
        <v>0</v>
      </c>
      <c r="AD326" s="42">
        <f ca="1">IF(MID($A326,3,10)="1.1.3",SUMIFS(AD327:AD$6000,$A327:$A$6000,$A326&amp;".1",$B327:$B$6000,"Наименование объекта по производству электрической энергии всего, в том числе:")+SUMIFS(AD327:AD$6000,$A327:$A$6000,$A326&amp;".2",$B327:$B$6000,"Наименование объекта по производству электрической энергии всего, в том числе:"),IF(AND($C327&lt;&gt;"Г",$C327&lt;&gt;""),SUMIFS(INDIRECT(ADDRESS(ROW($A326),COLUMN(AD$1),3,1)&amp;":"&amp;ADDRESS(ROW($A326)+MATCH("Г",$C327:$C$6000,0),COLUMN(AD$1),3,1)),INDIRECT(ADDRESS(ROW($A326),COLUMN($A$1),3,1)&amp;":"&amp;ADDRESS(ROW($A326)+MATCH("Г",$C327:$C$6000,0),COLUMN($A$1),3,1)),$A326&amp;"*",INDIRECT(ADDRESS(ROW($A326),COLUMN($C$1),3,1)&amp;":"&amp;ADDRESS(ROW($A326)+MATCH("Г",$C327:$C$6000,0),COLUMN($C$1),3,1)),"&lt;&gt;Г"),SUMIFS(AD327:AD$6000,$A327:$A$6000,IF(AND($A326=$A327,$C326=$C327),$A326&amp;"*",IF(OR(MID($A326,1,1)="0",MID($A326,1,1)=0),"?"&amp;MID($A326,2,LEN($A326)-1),$A326&amp;".?")),$C327:$C$6000,"Г")))</f>
        <v>0</v>
      </c>
      <c r="AE326" s="42">
        <f ca="1">IF(MID($A326,3,10)="1.1.3",SUMIFS(AE327:AE$6000,$A327:$A$6000,$A326&amp;".1",$B327:$B$6000,"Наименование объекта по производству электрической энергии всего, в том числе:")+SUMIFS(AE327:AE$6000,$A327:$A$6000,$A326&amp;".2",$B327:$B$6000,"Наименование объекта по производству электрической энергии всего, в том числе:"),IF(AND($C327&lt;&gt;"Г",$C327&lt;&gt;""),SUMIFS(INDIRECT(ADDRESS(ROW($A326),COLUMN(AE$1),3,1)&amp;":"&amp;ADDRESS(ROW($A326)+MATCH("Г",$C327:$C$6000,0),COLUMN(AE$1),3,1)),INDIRECT(ADDRESS(ROW($A326),COLUMN($A$1),3,1)&amp;":"&amp;ADDRESS(ROW($A326)+MATCH("Г",$C327:$C$6000,0),COLUMN($A$1),3,1)),$A326&amp;"*",INDIRECT(ADDRESS(ROW($A326),COLUMN($C$1),3,1)&amp;":"&amp;ADDRESS(ROW($A326)+MATCH("Г",$C327:$C$6000,0),COLUMN($C$1),3,1)),"&lt;&gt;Г"),SUMIFS(AE327:AE$6000,$A327:$A$6000,IF(AND($A326=$A327,$C326=$C327),$A326&amp;"*",IF(OR(MID($A326,1,1)="0",MID($A326,1,1)=0),"?"&amp;MID($A326,2,LEN($A326)-1),$A326&amp;".?")),$C327:$C$6000,"Г")))</f>
        <v>0</v>
      </c>
      <c r="AF326" s="42">
        <f ca="1">IF(MID($A326,3,10)="1.1.3",SUMIFS(AF327:AF$6000,$A327:$A$6000,$A326&amp;".1",$B327:$B$6000,"Наименование объекта по производству электрической энергии всего, в том числе:")+SUMIFS(AF327:AF$6000,$A327:$A$6000,$A326&amp;".2",$B327:$B$6000,"Наименование объекта по производству электрической энергии всего, в том числе:"),IF(AND($C327&lt;&gt;"Г",$C327&lt;&gt;""),SUMIFS(INDIRECT(ADDRESS(ROW($A326),COLUMN(AF$1),3,1)&amp;":"&amp;ADDRESS(ROW($A326)+MATCH("Г",$C327:$C$6000,0),COLUMN(AF$1),3,1)),INDIRECT(ADDRESS(ROW($A326),COLUMN($A$1),3,1)&amp;":"&amp;ADDRESS(ROW($A326)+MATCH("Г",$C327:$C$6000,0),COLUMN($A$1),3,1)),$A326&amp;"*",INDIRECT(ADDRESS(ROW($A326),COLUMN($C$1),3,1)&amp;":"&amp;ADDRESS(ROW($A326)+MATCH("Г",$C327:$C$6000,0),COLUMN($C$1),3,1)),"&lt;&gt;Г"),SUMIFS(AF327:AF$6000,$A327:$A$6000,IF(AND($A326=$A327,$C326=$C327),$A326&amp;"*",IF(OR(MID($A326,1,1)="0",MID($A326,1,1)=0),"?"&amp;MID($A326,2,LEN($A326)-1),$A326&amp;".?")),$C327:$C$6000,"Г")))</f>
        <v>0</v>
      </c>
      <c r="AG326" s="42">
        <f ca="1">IF(MID($A326,3,10)="1.1.3",SUMIFS(AG327:AG$6000,$A327:$A$6000,$A326&amp;".1",$B327:$B$6000,"Наименование объекта по производству электрической энергии всего, в том числе:")+SUMIFS(AG327:AG$6000,$A327:$A$6000,$A326&amp;".2",$B327:$B$6000,"Наименование объекта по производству электрической энергии всего, в том числе:"),IF(AND($C327&lt;&gt;"Г",$C327&lt;&gt;""),SUMIFS(INDIRECT(ADDRESS(ROW($A326),COLUMN(AG$1),3,1)&amp;":"&amp;ADDRESS(ROW($A326)+MATCH("Г",$C327:$C$6000,0),COLUMN(AG$1),3,1)),INDIRECT(ADDRESS(ROW($A326),COLUMN($A$1),3,1)&amp;":"&amp;ADDRESS(ROW($A326)+MATCH("Г",$C327:$C$6000,0),COLUMN($A$1),3,1)),$A326&amp;"*",INDIRECT(ADDRESS(ROW($A326),COLUMN($C$1),3,1)&amp;":"&amp;ADDRESS(ROW($A326)+MATCH("Г",$C327:$C$6000,0),COLUMN($C$1),3,1)),"&lt;&gt;Г"),SUMIFS(AG327:AG$6000,$A327:$A$6000,IF(AND($A326=$A327,$C326=$C327),$A326&amp;"*",IF(OR(MID($A326,1,1)="0",MID($A326,1,1)=0),"?"&amp;MID($A326,2,LEN($A326)-1),$A326&amp;".?")),$C327:$C$6000,"Г")))</f>
        <v>0</v>
      </c>
      <c r="AH326" s="42">
        <f ca="1">IF(MID($A326,3,10)="1.1.3",SUMIFS(AH327:AH$6000,$A327:$A$6000,$A326&amp;".1",$B327:$B$6000,"Наименование объекта по производству электрической энергии всего, в том числе:")+SUMIFS(AH327:AH$6000,$A327:$A$6000,$A326&amp;".2",$B327:$B$6000,"Наименование объекта по производству электрической энергии всего, в том числе:"),IF(AND($C327&lt;&gt;"Г",$C327&lt;&gt;""),SUMIFS(INDIRECT(ADDRESS(ROW($A326),COLUMN(AH$1),3,1)&amp;":"&amp;ADDRESS(ROW($A326)+MATCH("Г",$C327:$C$6000,0),COLUMN(AH$1),3,1)),INDIRECT(ADDRESS(ROW($A326),COLUMN($A$1),3,1)&amp;":"&amp;ADDRESS(ROW($A326)+MATCH("Г",$C327:$C$6000,0),COLUMN($A$1),3,1)),$A326&amp;"*",INDIRECT(ADDRESS(ROW($A326),COLUMN($C$1),3,1)&amp;":"&amp;ADDRESS(ROW($A326)+MATCH("Г",$C327:$C$6000,0),COLUMN($C$1),3,1)),"&lt;&gt;Г"),SUMIFS(AH327:AH$6000,$A327:$A$6000,IF(AND($A326=$A327,$C326=$C327),$A326&amp;"*",IF(OR(MID($A326,1,1)="0",MID($A326,1,1)=0),"?"&amp;MID($A326,2,LEN($A326)-1),$A326&amp;".?")),$C327:$C$6000,"Г")))</f>
        <v>0</v>
      </c>
      <c r="AI326" s="42">
        <f ca="1">IF(MID($A326,3,10)="1.1.3",SUMIFS(AI327:AI$6000,$A327:$A$6000,$A326&amp;".1",$B327:$B$6000,"Наименование объекта по производству электрической энергии всего, в том числе:")+SUMIFS(AI327:AI$6000,$A327:$A$6000,$A326&amp;".2",$B327:$B$6000,"Наименование объекта по производству электрической энергии всего, в том числе:"),IF(AND($C327&lt;&gt;"Г",$C327&lt;&gt;""),SUMIFS(INDIRECT(ADDRESS(ROW($A326),COLUMN(AI$1),3,1)&amp;":"&amp;ADDRESS(ROW($A326)+MATCH("Г",$C327:$C$6000,0),COLUMN(AI$1),3,1)),INDIRECT(ADDRESS(ROW($A326),COLUMN($A$1),3,1)&amp;":"&amp;ADDRESS(ROW($A326)+MATCH("Г",$C327:$C$6000,0),COLUMN($A$1),3,1)),$A326&amp;"*",INDIRECT(ADDRESS(ROW($A326),COLUMN($C$1),3,1)&amp;":"&amp;ADDRESS(ROW($A326)+MATCH("Г",$C327:$C$6000,0),COLUMN($C$1),3,1)),"&lt;&gt;Г"),SUMIFS(AI327:AI$6000,$A327:$A$6000,IF(AND($A326=$A327,$C326=$C327),$A326&amp;"*",IF(OR(MID($A326,1,1)="0",MID($A326,1,1)=0),"?"&amp;MID($A326,2,LEN($A326)-1),$A326&amp;".?")),$C327:$C$6000,"Г")))</f>
        <v>0</v>
      </c>
      <c r="AJ326" s="42">
        <f ca="1">IF(MID($A326,3,10)="1.1.3",SUMIFS(AJ327:AJ$6000,$A327:$A$6000,$A326&amp;".1",$B327:$B$6000,"Наименование объекта по производству электрической энергии всего, в том числе:")+SUMIFS(AJ327:AJ$6000,$A327:$A$6000,$A326&amp;".2",$B327:$B$6000,"Наименование объекта по производству электрической энергии всего, в том числе:"),IF(AND($C327&lt;&gt;"Г",$C327&lt;&gt;""),SUMIFS(INDIRECT(ADDRESS(ROW($A326),COLUMN(AJ$1),3,1)&amp;":"&amp;ADDRESS(ROW($A326)+MATCH("Г",$C327:$C$6000,0),COLUMN(AJ$1),3,1)),INDIRECT(ADDRESS(ROW($A326),COLUMN($A$1),3,1)&amp;":"&amp;ADDRESS(ROW($A326)+MATCH("Г",$C327:$C$6000,0),COLUMN($A$1),3,1)),$A326&amp;"*",INDIRECT(ADDRESS(ROW($A326),COLUMN($C$1),3,1)&amp;":"&amp;ADDRESS(ROW($A326)+MATCH("Г",$C327:$C$6000,0),COLUMN($C$1),3,1)),"&lt;&gt;Г"),SUMIFS(AJ327:AJ$6000,$A327:$A$6000,IF(AND($A326=$A327,$C326=$C327),$A326&amp;"*",IF(OR(MID($A326,1,1)="0",MID($A326,1,1)=0),"?"&amp;MID($A326,2,LEN($A326)-1),$A326&amp;".?")),$C327:$C$6000,"Г")))</f>
        <v>0</v>
      </c>
      <c r="AK326" s="42">
        <f ca="1">IF(MID($A326,3,10)="1.1.3",SUMIFS(AK327:AK$6000,$A327:$A$6000,$A326&amp;".1",$B327:$B$6000,"Наименование объекта по производству электрической энергии всего, в том числе:")+SUMIFS(AK327:AK$6000,$A327:$A$6000,$A326&amp;".2",$B327:$B$6000,"Наименование объекта по производству электрической энергии всего, в том числе:"),IF(AND($C327&lt;&gt;"Г",$C327&lt;&gt;""),SUMIFS(INDIRECT(ADDRESS(ROW($A326),COLUMN(AK$1),3,1)&amp;":"&amp;ADDRESS(ROW($A326)+MATCH("Г",$C327:$C$6000,0),COLUMN(AK$1),3,1)),INDIRECT(ADDRESS(ROW($A326),COLUMN($A$1),3,1)&amp;":"&amp;ADDRESS(ROW($A326)+MATCH("Г",$C327:$C$6000,0),COLUMN($A$1),3,1)),$A326&amp;"*",INDIRECT(ADDRESS(ROW($A326),COLUMN($C$1),3,1)&amp;":"&amp;ADDRESS(ROW($A326)+MATCH("Г",$C327:$C$6000,0),COLUMN($C$1),3,1)),"&lt;&gt;Г"),SUMIFS(AK327:AK$6000,$A327:$A$6000,IF(AND($A326=$A327,$C326=$C327),$A326&amp;"*",IF(OR(MID($A326,1,1)="0",MID($A326,1,1)=0),"?"&amp;MID($A326,2,LEN($A326)-1),$A326&amp;".?")),$C327:$C$6000,"Г")))</f>
        <v>0</v>
      </c>
      <c r="AL326" s="42" t="s">
        <v>951</v>
      </c>
      <c r="AM326" s="42">
        <f ca="1">IF(MID($A326,3,10)="1.1.3",SUMIFS(AM327:AM$6000,$A327:$A$6000,$A326&amp;".1",$B327:$B$6000,"Наименование объекта по производству электрической энергии всего, в том числе:")+SUMIFS(AM327:AM$6000,$A327:$A$6000,$A326&amp;".2",$B327:$B$6000,"Наименование объекта по производству электрической энергии всего, в том числе:"),IF(AND($C327&lt;&gt;"Г",$C327&lt;&gt;""),SUMIFS(INDIRECT(ADDRESS(ROW($A326),COLUMN(AM$1),3,1)&amp;":"&amp;ADDRESS(ROW($A326)+MATCH("Г",$C327:$C$6000,0),COLUMN(AM$1),3,1)),INDIRECT(ADDRESS(ROW($A326),COLUMN($A$1),3,1)&amp;":"&amp;ADDRESS(ROW($A326)+MATCH("Г",$C327:$C$6000,0),COLUMN($A$1),3,1)),$A326&amp;"*",INDIRECT(ADDRESS(ROW($A326),COLUMN($C$1),3,1)&amp;":"&amp;ADDRESS(ROW($A326)+MATCH("Г",$C327:$C$6000,0),COLUMN($C$1),3,1)),"&lt;&gt;Г"),SUMIFS(AM327:AM$6000,$A327:$A$6000,IF(AND($A326=$A327,$C326=$C327),$A326&amp;"*",IF(OR(MID($A326,1,1)="0",MID($A326,1,1)=0),"?"&amp;MID($A326,2,LEN($A326)-1),$A326&amp;".?")),$C327:$C$6000,"Г")))</f>
        <v>0</v>
      </c>
      <c r="AN326" s="42">
        <f ca="1">IF(MID($A326,3,10)="1.1.3",SUMIFS(AN327:AN$6000,$A327:$A$6000,$A326&amp;".1",$B327:$B$6000,"Наименование объекта по производству электрической энергии всего, в том числе:")+SUMIFS(AN327:AN$6000,$A327:$A$6000,$A326&amp;".2",$B327:$B$6000,"Наименование объекта по производству электрической энергии всего, в том числе:"),IF(AND($C327&lt;&gt;"Г",$C327&lt;&gt;""),SUMIFS(INDIRECT(ADDRESS(ROW($A326),COLUMN(AN$1),3,1)&amp;":"&amp;ADDRESS(ROW($A326)+MATCH("Г",$C327:$C$6000,0),COLUMN(AN$1),3,1)),INDIRECT(ADDRESS(ROW($A326),COLUMN($A$1),3,1)&amp;":"&amp;ADDRESS(ROW($A326)+MATCH("Г",$C327:$C$6000,0),COLUMN($A$1),3,1)),$A326&amp;"*",INDIRECT(ADDRESS(ROW($A326),COLUMN($C$1),3,1)&amp;":"&amp;ADDRESS(ROW($A326)+MATCH("Г",$C327:$C$6000,0),COLUMN($C$1),3,1)),"&lt;&gt;Г"),SUMIFS(AN327:AN$6000,$A327:$A$6000,IF(AND($A326=$A327,$C326=$C327),$A326&amp;"*",IF(OR(MID($A326,1,1)="0",MID($A326,1,1)=0),"?"&amp;MID($A326,2,LEN($A326)-1),$A326&amp;".?")),$C327:$C$6000,"Г")))</f>
        <v>0</v>
      </c>
      <c r="AO326" s="40" t="s">
        <v>951</v>
      </c>
    </row>
    <row r="327" spans="1:41" ht="47.25" x14ac:dyDescent="0.25">
      <c r="A327" s="40" t="s">
        <v>626</v>
      </c>
      <c r="B327" s="40" t="s">
        <v>627</v>
      </c>
      <c r="C327" s="40" t="s">
        <v>56</v>
      </c>
      <c r="D327" s="40" t="s">
        <v>951</v>
      </c>
      <c r="E327" s="43" t="s">
        <v>951</v>
      </c>
      <c r="F327" s="43" t="s">
        <v>951</v>
      </c>
      <c r="G327" s="43" t="s">
        <v>951</v>
      </c>
      <c r="H327" s="42" t="s">
        <v>951</v>
      </c>
      <c r="I327" s="42" t="s">
        <v>951</v>
      </c>
      <c r="J327" s="42">
        <f ca="1">IF(MID($A327,3,10)="1.1.3",SUMIFS(J328:J$6000,$A328:$A$6000,$A327&amp;".1",$B328:$B$6000,"Наименование объекта по производству электрической энергии всего, в том числе:")+SUMIFS(J328:J$6000,$A328:$A$6000,$A327&amp;".2",$B328:$B$6000,"Наименование объекта по производству электрической энергии всего, в том числе:"),IF(AND($C328&lt;&gt;"Г",$C328&lt;&gt;""),SUMIFS(INDIRECT(ADDRESS(ROW($A327),COLUMN(J$1),3,1)&amp;":"&amp;ADDRESS(ROW($A327)+MATCH("Г",$C328:$C$6000,0),COLUMN(J$1),3,1)),INDIRECT(ADDRESS(ROW($A327),COLUMN($A$1),3,1)&amp;":"&amp;ADDRESS(ROW($A327)+MATCH("Г",$C328:$C$6000,0),COLUMN($A$1),3,1)),$A327&amp;"*",INDIRECT(ADDRESS(ROW($A327),COLUMN($C$1),3,1)&amp;":"&amp;ADDRESS(ROW($A327)+MATCH("Г",$C328:$C$6000,0),COLUMN($C$1),3,1)),"&lt;&gt;Г"),SUMIFS(J328:J$6000,$A328:$A$6000,IF(AND($A327=$A328,$C327=$C328),$A327&amp;"*",IF(OR(MID($A327,1,1)="0",MID($A327,1,1)=0),"?"&amp;MID($A327,2,LEN($A327)-1),$A327&amp;".?")),$C328:$C$6000,"Г")))</f>
        <v>0</v>
      </c>
      <c r="K327" s="42">
        <f ca="1">IF(MID($A327,3,10)="1.1.3",SUMIFS(K328:K$6000,$A328:$A$6000,$A327&amp;".1",$B328:$B$6000,"Наименование объекта по производству электрической энергии всего, в том числе:")+SUMIFS(K328:K$6000,$A328:$A$6000,$A327&amp;".2",$B328:$B$6000,"Наименование объекта по производству электрической энергии всего, в том числе:"),IF(AND($C328&lt;&gt;"Г",$C328&lt;&gt;""),SUMIFS(INDIRECT(ADDRESS(ROW($A327),COLUMN(K$1),3,1)&amp;":"&amp;ADDRESS(ROW($A327)+MATCH("Г",$C328:$C$6000,0),COLUMN(K$1),3,1)),INDIRECT(ADDRESS(ROW($A327),COLUMN($A$1),3,1)&amp;":"&amp;ADDRESS(ROW($A327)+MATCH("Г",$C328:$C$6000,0),COLUMN($A$1),3,1)),$A327&amp;"*",INDIRECT(ADDRESS(ROW($A327),COLUMN($C$1),3,1)&amp;":"&amp;ADDRESS(ROW($A327)+MATCH("Г",$C328:$C$6000,0),COLUMN($C$1),3,1)),"&lt;&gt;Г"),SUMIFS(K328:K$6000,$A328:$A$6000,IF(AND($A327=$A328,$C327=$C328),$A327&amp;"*",IF(OR(MID($A327,1,1)="0",MID($A327,1,1)=0),"?"&amp;MID($A327,2,LEN($A327)-1),$A327&amp;".?")),$C328:$C$6000,"Г")))</f>
        <v>0</v>
      </c>
      <c r="L327" s="42">
        <f ca="1">IF(MID($A327,3,10)="1.1.3",SUMIFS(L328:L$6000,$A328:$A$6000,$A327&amp;".1",$B328:$B$6000,"Наименование объекта по производству электрической энергии всего, в том числе:")+SUMIFS(L328:L$6000,$A328:$A$6000,$A327&amp;".2",$B328:$B$6000,"Наименование объекта по производству электрической энергии всего, в том числе:"),IF(AND($C328&lt;&gt;"Г",$C328&lt;&gt;""),SUMIFS(INDIRECT(ADDRESS(ROW($A327),COLUMN(L$1),3,1)&amp;":"&amp;ADDRESS(ROW($A327)+MATCH("Г",$C328:$C$6000,0),COLUMN(L$1),3,1)),INDIRECT(ADDRESS(ROW($A327),COLUMN($A$1),3,1)&amp;":"&amp;ADDRESS(ROW($A327)+MATCH("Г",$C328:$C$6000,0),COLUMN($A$1),3,1)),$A327&amp;"*",INDIRECT(ADDRESS(ROW($A327),COLUMN($C$1),3,1)&amp;":"&amp;ADDRESS(ROW($A327)+MATCH("Г",$C328:$C$6000,0),COLUMN($C$1),3,1)),"&lt;&gt;Г"),SUMIFS(L328:L$6000,$A328:$A$6000,IF(AND($A327=$A328,$C327=$C328),$A327&amp;"*",IF(OR(MID($A327,1,1)="0",MID($A327,1,1)=0),"?"&amp;MID($A327,2,LEN($A327)-1),$A327&amp;".?")),$C328:$C$6000,"Г")))</f>
        <v>0</v>
      </c>
      <c r="M327" s="42">
        <f ca="1">IF(MID($A327,3,10)="1.1.3",SUMIFS(M328:M$6000,$A328:$A$6000,$A327&amp;".1",$B328:$B$6000,"Наименование объекта по производству электрической энергии всего, в том числе:")+SUMIFS(M328:M$6000,$A328:$A$6000,$A327&amp;".2",$B328:$B$6000,"Наименование объекта по производству электрической энергии всего, в том числе:"),IF(AND($C328&lt;&gt;"Г",$C328&lt;&gt;""),SUMIFS(INDIRECT(ADDRESS(ROW($A327),COLUMN(M$1),3,1)&amp;":"&amp;ADDRESS(ROW($A327)+MATCH("Г",$C328:$C$6000,0),COLUMN(M$1),3,1)),INDIRECT(ADDRESS(ROW($A327),COLUMN($A$1),3,1)&amp;":"&amp;ADDRESS(ROW($A327)+MATCH("Г",$C328:$C$6000,0),COLUMN($A$1),3,1)),$A327&amp;"*",INDIRECT(ADDRESS(ROW($A327),COLUMN($C$1),3,1)&amp;":"&amp;ADDRESS(ROW($A327)+MATCH("Г",$C328:$C$6000,0),COLUMN($C$1),3,1)),"&lt;&gt;Г"),SUMIFS(M328:M$6000,$A328:$A$6000,IF(AND($A327=$A328,$C327=$C328),$A327&amp;"*",IF(OR(MID($A327,1,1)="0",MID($A327,1,1)=0),"?"&amp;MID($A327,2,LEN($A327)-1),$A327&amp;".?")),$C328:$C$6000,"Г")))</f>
        <v>0</v>
      </c>
      <c r="N327" s="42">
        <f ca="1">IF(MID($A327,3,10)="1.1.3",SUMIFS(N328:N$6000,$A328:$A$6000,$A327&amp;".1",$B328:$B$6000,"Наименование объекта по производству электрической энергии всего, в том числе:")+SUMIFS(N328:N$6000,$A328:$A$6000,$A327&amp;".2",$B328:$B$6000,"Наименование объекта по производству электрической энергии всего, в том числе:"),IF(AND($C328&lt;&gt;"Г",$C328&lt;&gt;""),SUMIFS(INDIRECT(ADDRESS(ROW($A327),COLUMN(N$1),3,1)&amp;":"&amp;ADDRESS(ROW($A327)+MATCH("Г",$C328:$C$6000,0),COLUMN(N$1),3,1)),INDIRECT(ADDRESS(ROW($A327),COLUMN($A$1),3,1)&amp;":"&amp;ADDRESS(ROW($A327)+MATCH("Г",$C328:$C$6000,0),COLUMN($A$1),3,1)),$A327&amp;"*",INDIRECT(ADDRESS(ROW($A327),COLUMN($C$1),3,1)&amp;":"&amp;ADDRESS(ROW($A327)+MATCH("Г",$C328:$C$6000,0),COLUMN($C$1),3,1)),"&lt;&gt;Г"),SUMIFS(N328:N$6000,$A328:$A$6000,IF(AND($A327=$A328,$C327=$C328),$A327&amp;"*",IF(OR(MID($A327,1,1)="0",MID($A327,1,1)=0),"?"&amp;MID($A327,2,LEN($A327)-1),$A327&amp;".?")),$C328:$C$6000,"Г")))</f>
        <v>0</v>
      </c>
      <c r="O327" s="42">
        <f ca="1">IF(MID($A327,3,10)="1.1.3",SUMIFS(O328:O$6000,$A328:$A$6000,$A327&amp;".1",$B328:$B$6000,"Наименование объекта по производству электрической энергии всего, в том числе:")+SUMIFS(O328:O$6000,$A328:$A$6000,$A327&amp;".2",$B328:$B$6000,"Наименование объекта по производству электрической энергии всего, в том числе:"),IF(AND($C328&lt;&gt;"Г",$C328&lt;&gt;""),SUMIFS(INDIRECT(ADDRESS(ROW($A327),COLUMN(O$1),3,1)&amp;":"&amp;ADDRESS(ROW($A327)+MATCH("Г",$C328:$C$6000,0),COLUMN(O$1),3,1)),INDIRECT(ADDRESS(ROW($A327),COLUMN($A$1),3,1)&amp;":"&amp;ADDRESS(ROW($A327)+MATCH("Г",$C328:$C$6000,0),COLUMN($A$1),3,1)),$A327&amp;"*",INDIRECT(ADDRESS(ROW($A327),COLUMN($C$1),3,1)&amp;":"&amp;ADDRESS(ROW($A327)+MATCH("Г",$C328:$C$6000,0),COLUMN($C$1),3,1)),"&lt;&gt;Г"),SUMIFS(O328:O$6000,$A328:$A$6000,IF(AND($A327=$A328,$C327=$C328),$A327&amp;"*",IF(OR(MID($A327,1,1)="0",MID($A327,1,1)=0),"?"&amp;MID($A327,2,LEN($A327)-1),$A327&amp;".?")),$C328:$C$6000,"Г")))</f>
        <v>0</v>
      </c>
      <c r="P327" s="42">
        <f ca="1">IF(MID($A327,3,10)="1.1.3",SUMIFS(P328:P$6000,$A328:$A$6000,$A327&amp;".1",$B328:$B$6000,"Наименование объекта по производству электрической энергии всего, в том числе:")+SUMIFS(P328:P$6000,$A328:$A$6000,$A327&amp;".2",$B328:$B$6000,"Наименование объекта по производству электрической энергии всего, в том числе:"),IF(AND($C328&lt;&gt;"Г",$C328&lt;&gt;""),SUMIFS(INDIRECT(ADDRESS(ROW($A327),COLUMN(P$1),3,1)&amp;":"&amp;ADDRESS(ROW($A327)+MATCH("Г",$C328:$C$6000,0),COLUMN(P$1),3,1)),INDIRECT(ADDRESS(ROW($A327),COLUMN($A$1),3,1)&amp;":"&amp;ADDRESS(ROW($A327)+MATCH("Г",$C328:$C$6000,0),COLUMN($A$1),3,1)),$A327&amp;"*",INDIRECT(ADDRESS(ROW($A327),COLUMN($C$1),3,1)&amp;":"&amp;ADDRESS(ROW($A327)+MATCH("Г",$C328:$C$6000,0),COLUMN($C$1),3,1)),"&lt;&gt;Г"),SUMIFS(P328:P$6000,$A328:$A$6000,IF(AND($A327=$A328,$C327=$C328),$A327&amp;"*",IF(OR(MID($A327,1,1)="0",MID($A327,1,1)=0),"?"&amp;MID($A327,2,LEN($A327)-1),$A327&amp;".?")),$C328:$C$6000,"Г")))</f>
        <v>0</v>
      </c>
      <c r="Q327" s="42">
        <f ca="1">IF(MID($A327,3,10)="1.1.3",SUMIFS(Q328:Q$6000,$A328:$A$6000,$A327&amp;".1",$B328:$B$6000,"Наименование объекта по производству электрической энергии всего, в том числе:")+SUMIFS(Q328:Q$6000,$A328:$A$6000,$A327&amp;".2",$B328:$B$6000,"Наименование объекта по производству электрической энергии всего, в том числе:"),IF(AND($C328&lt;&gt;"Г",$C328&lt;&gt;""),SUMIFS(INDIRECT(ADDRESS(ROW($A327),COLUMN(Q$1),3,1)&amp;":"&amp;ADDRESS(ROW($A327)+MATCH("Г",$C328:$C$6000,0),COLUMN(Q$1),3,1)),INDIRECT(ADDRESS(ROW($A327),COLUMN($A$1),3,1)&amp;":"&amp;ADDRESS(ROW($A327)+MATCH("Г",$C328:$C$6000,0),COLUMN($A$1),3,1)),$A327&amp;"*",INDIRECT(ADDRESS(ROW($A327),COLUMN($C$1),3,1)&amp;":"&amp;ADDRESS(ROW($A327)+MATCH("Г",$C328:$C$6000,0),COLUMN($C$1),3,1)),"&lt;&gt;Г"),SUMIFS(Q328:Q$6000,$A328:$A$6000,IF(AND($A327=$A328,$C327=$C328),$A327&amp;"*",IF(OR(MID($A327,1,1)="0",MID($A327,1,1)=0),"?"&amp;MID($A327,2,LEN($A327)-1),$A327&amp;".?")),$C328:$C$6000,"Г")))</f>
        <v>0</v>
      </c>
      <c r="R327" s="42">
        <f ca="1">IF(MID($A327,3,10)="1.1.3",SUMIFS(R328:R$6000,$A328:$A$6000,$A327&amp;".1",$B328:$B$6000,"Наименование объекта по производству электрической энергии всего, в том числе:")+SUMIFS(R328:R$6000,$A328:$A$6000,$A327&amp;".2",$B328:$B$6000,"Наименование объекта по производству электрической энергии всего, в том числе:"),IF(AND($C328&lt;&gt;"Г",$C328&lt;&gt;""),SUMIFS(INDIRECT(ADDRESS(ROW($A327),COLUMN(R$1),3,1)&amp;":"&amp;ADDRESS(ROW($A327)+MATCH("Г",$C328:$C$6000,0),COLUMN(R$1),3,1)),INDIRECT(ADDRESS(ROW($A327),COLUMN($A$1),3,1)&amp;":"&amp;ADDRESS(ROW($A327)+MATCH("Г",$C328:$C$6000,0),COLUMN($A$1),3,1)),$A327&amp;"*",INDIRECT(ADDRESS(ROW($A327),COLUMN($C$1),3,1)&amp;":"&amp;ADDRESS(ROW($A327)+MATCH("Г",$C328:$C$6000,0),COLUMN($C$1),3,1)),"&lt;&gt;Г"),SUMIFS(R328:R$6000,$A328:$A$6000,IF(AND($A327=$A328,$C327=$C328),$A327&amp;"*",IF(OR(MID($A327,1,1)="0",MID($A327,1,1)=0),"?"&amp;MID($A327,2,LEN($A327)-1),$A327&amp;".?")),$C328:$C$6000,"Г")))</f>
        <v>0</v>
      </c>
      <c r="S327" s="42">
        <f ca="1">IF(MID($A327,3,10)="1.1.3",SUMIFS(S328:S$6000,$A328:$A$6000,$A327&amp;".1",$B328:$B$6000,"Наименование объекта по производству электрической энергии всего, в том числе:")+SUMIFS(S328:S$6000,$A328:$A$6000,$A327&amp;".2",$B328:$B$6000,"Наименование объекта по производству электрической энергии всего, в том числе:"),IF(AND($C328&lt;&gt;"Г",$C328&lt;&gt;""),SUMIFS(INDIRECT(ADDRESS(ROW($A327),COLUMN(S$1),3,1)&amp;":"&amp;ADDRESS(ROW($A327)+MATCH("Г",$C328:$C$6000,0),COLUMN(S$1),3,1)),INDIRECT(ADDRESS(ROW($A327),COLUMN($A$1),3,1)&amp;":"&amp;ADDRESS(ROW($A327)+MATCH("Г",$C328:$C$6000,0),COLUMN($A$1),3,1)),$A327&amp;"*",INDIRECT(ADDRESS(ROW($A327),COLUMN($C$1),3,1)&amp;":"&amp;ADDRESS(ROW($A327)+MATCH("Г",$C328:$C$6000,0),COLUMN($C$1),3,1)),"&lt;&gt;Г"),SUMIFS(S328:S$6000,$A328:$A$6000,IF(AND($A327=$A328,$C327=$C328),$A327&amp;"*",IF(OR(MID($A327,1,1)="0",MID($A327,1,1)=0),"?"&amp;MID($A327,2,LEN($A327)-1),$A327&amp;".?")),$C328:$C$6000,"Г")))</f>
        <v>0</v>
      </c>
      <c r="T327" s="42">
        <f ca="1">IF(MID($A327,3,10)="1.1.3",SUMIFS(T328:T$6000,$A328:$A$6000,$A327&amp;".1",$B328:$B$6000,"Наименование объекта по производству электрической энергии всего, в том числе:")+SUMIFS(T328:T$6000,$A328:$A$6000,$A327&amp;".2",$B328:$B$6000,"Наименование объекта по производству электрической энергии всего, в том числе:"),IF(AND($C328&lt;&gt;"Г",$C328&lt;&gt;""),SUMIFS(INDIRECT(ADDRESS(ROW($A327),COLUMN(T$1),3,1)&amp;":"&amp;ADDRESS(ROW($A327)+MATCH("Г",$C328:$C$6000,0),COLUMN(T$1),3,1)),INDIRECT(ADDRESS(ROW($A327),COLUMN($A$1),3,1)&amp;":"&amp;ADDRESS(ROW($A327)+MATCH("Г",$C328:$C$6000,0),COLUMN($A$1),3,1)),$A327&amp;"*",INDIRECT(ADDRESS(ROW($A327),COLUMN($C$1),3,1)&amp;":"&amp;ADDRESS(ROW($A327)+MATCH("Г",$C328:$C$6000,0),COLUMN($C$1),3,1)),"&lt;&gt;Г"),SUMIFS(T328:T$6000,$A328:$A$6000,IF(AND($A327=$A328,$C327=$C328),$A327&amp;"*",IF(OR(MID($A327,1,1)="0",MID($A327,1,1)=0),"?"&amp;MID($A327,2,LEN($A327)-1),$A327&amp;".?")),$C328:$C$6000,"Г")))</f>
        <v>0</v>
      </c>
      <c r="U327" s="42">
        <f ca="1">IF(MID($A327,3,10)="1.1.3",SUMIFS(U328:U$6000,$A328:$A$6000,$A327&amp;".1",$B328:$B$6000,"Наименование объекта по производству электрической энергии всего, в том числе:")+SUMIFS(U328:U$6000,$A328:$A$6000,$A327&amp;".2",$B328:$B$6000,"Наименование объекта по производству электрической энергии всего, в том числе:"),IF(AND($C328&lt;&gt;"Г",$C328&lt;&gt;""),SUMIFS(INDIRECT(ADDRESS(ROW($A327),COLUMN(U$1),3,1)&amp;":"&amp;ADDRESS(ROW($A327)+MATCH("Г",$C328:$C$6000,0),COLUMN(U$1),3,1)),INDIRECT(ADDRESS(ROW($A327),COLUMN($A$1),3,1)&amp;":"&amp;ADDRESS(ROW($A327)+MATCH("Г",$C328:$C$6000,0),COLUMN($A$1),3,1)),$A327&amp;"*",INDIRECT(ADDRESS(ROW($A327),COLUMN($C$1),3,1)&amp;":"&amp;ADDRESS(ROW($A327)+MATCH("Г",$C328:$C$6000,0),COLUMN($C$1),3,1)),"&lt;&gt;Г"),SUMIFS(U328:U$6000,$A328:$A$6000,IF(AND($A327=$A328,$C327=$C328),$A327&amp;"*",IF(OR(MID($A327,1,1)="0",MID($A327,1,1)=0),"?"&amp;MID($A327,2,LEN($A327)-1),$A327&amp;".?")),$C328:$C$6000,"Г")))</f>
        <v>0</v>
      </c>
      <c r="V327" s="42">
        <f ca="1">IF(MID($A327,3,10)="1.1.3",SUMIFS(V328:V$6000,$A328:$A$6000,$A327&amp;".1",$B328:$B$6000,"Наименование объекта по производству электрической энергии всего, в том числе:")+SUMIFS(V328:V$6000,$A328:$A$6000,$A327&amp;".2",$B328:$B$6000,"Наименование объекта по производству электрической энергии всего, в том числе:"),IF(AND($C328&lt;&gt;"Г",$C328&lt;&gt;""),SUMIFS(INDIRECT(ADDRESS(ROW($A327),COLUMN(V$1),3,1)&amp;":"&amp;ADDRESS(ROW($A327)+MATCH("Г",$C328:$C$6000,0),COLUMN(V$1),3,1)),INDIRECT(ADDRESS(ROW($A327),COLUMN($A$1),3,1)&amp;":"&amp;ADDRESS(ROW($A327)+MATCH("Г",$C328:$C$6000,0),COLUMN($A$1),3,1)),$A327&amp;"*",INDIRECT(ADDRESS(ROW($A327),COLUMN($C$1),3,1)&amp;":"&amp;ADDRESS(ROW($A327)+MATCH("Г",$C328:$C$6000,0),COLUMN($C$1),3,1)),"&lt;&gt;Г"),SUMIFS(V328:V$6000,$A328:$A$6000,IF(AND($A327=$A328,$C327=$C328),$A327&amp;"*",IF(OR(MID($A327,1,1)="0",MID($A327,1,1)=0),"?"&amp;MID($A327,2,LEN($A327)-1),$A327&amp;".?")),$C328:$C$6000,"Г")))</f>
        <v>0</v>
      </c>
      <c r="W327" s="42">
        <f ca="1">IF(MID($A327,3,10)="1.1.3",SUMIFS(W328:W$6000,$A328:$A$6000,$A327&amp;".1",$B328:$B$6000,"Наименование объекта по производству электрической энергии всего, в том числе:")+SUMIFS(W328:W$6000,$A328:$A$6000,$A327&amp;".2",$B328:$B$6000,"Наименование объекта по производству электрической энергии всего, в том числе:"),IF(AND($C328&lt;&gt;"Г",$C328&lt;&gt;""),SUMIFS(INDIRECT(ADDRESS(ROW($A327),COLUMN(W$1),3,1)&amp;":"&amp;ADDRESS(ROW($A327)+MATCH("Г",$C328:$C$6000,0),COLUMN(W$1),3,1)),INDIRECT(ADDRESS(ROW($A327),COLUMN($A$1),3,1)&amp;":"&amp;ADDRESS(ROW($A327)+MATCH("Г",$C328:$C$6000,0),COLUMN($A$1),3,1)),$A327&amp;"*",INDIRECT(ADDRESS(ROW($A327),COLUMN($C$1),3,1)&amp;":"&amp;ADDRESS(ROW($A327)+MATCH("Г",$C328:$C$6000,0),COLUMN($C$1),3,1)),"&lt;&gt;Г"),SUMIFS(W328:W$6000,$A328:$A$6000,IF(AND($A327=$A328,$C327=$C328),$A327&amp;"*",IF(OR(MID($A327,1,1)="0",MID($A327,1,1)=0),"?"&amp;MID($A327,2,LEN($A327)-1),$A327&amp;".?")),$C328:$C$6000,"Г")))</f>
        <v>0</v>
      </c>
      <c r="X327" s="42">
        <f ca="1">IF(MID($A327,3,10)="1.1.3",SUMIFS(X328:X$6000,$A328:$A$6000,$A327&amp;".1",$B328:$B$6000,"Наименование объекта по производству электрической энергии всего, в том числе:")+SUMIFS(X328:X$6000,$A328:$A$6000,$A327&amp;".2",$B328:$B$6000,"Наименование объекта по производству электрической энергии всего, в том числе:"),IF(AND($C328&lt;&gt;"Г",$C328&lt;&gt;""),SUMIFS(INDIRECT(ADDRESS(ROW($A327),COLUMN(X$1),3,1)&amp;":"&amp;ADDRESS(ROW($A327)+MATCH("Г",$C328:$C$6000,0),COLUMN(X$1),3,1)),INDIRECT(ADDRESS(ROW($A327),COLUMN($A$1),3,1)&amp;":"&amp;ADDRESS(ROW($A327)+MATCH("Г",$C328:$C$6000,0),COLUMN($A$1),3,1)),$A327&amp;"*",INDIRECT(ADDRESS(ROW($A327),COLUMN($C$1),3,1)&amp;":"&amp;ADDRESS(ROW($A327)+MATCH("Г",$C328:$C$6000,0),COLUMN($C$1),3,1)),"&lt;&gt;Г"),SUMIFS(X328:X$6000,$A328:$A$6000,IF(AND($A327=$A328,$C327=$C328),$A327&amp;"*",IF(OR(MID($A327,1,1)="0",MID($A327,1,1)=0),"?"&amp;MID($A327,2,LEN($A327)-1),$A327&amp;".?")),$C328:$C$6000,"Г")))</f>
        <v>0</v>
      </c>
      <c r="Y327" s="42">
        <f ca="1">IF(MID($A327,3,10)="1.1.3",SUMIFS(Y328:Y$6000,$A328:$A$6000,$A327&amp;".1",$B328:$B$6000,"Наименование объекта по производству электрической энергии всего, в том числе:")+SUMIFS(Y328:Y$6000,$A328:$A$6000,$A327&amp;".2",$B328:$B$6000,"Наименование объекта по производству электрической энергии всего, в том числе:"),IF(AND($C328&lt;&gt;"Г",$C328&lt;&gt;""),SUMIFS(INDIRECT(ADDRESS(ROW($A327),COLUMN(Y$1),3,1)&amp;":"&amp;ADDRESS(ROW($A327)+MATCH("Г",$C328:$C$6000,0),COLUMN(Y$1),3,1)),INDIRECT(ADDRESS(ROW($A327),COLUMN($A$1),3,1)&amp;":"&amp;ADDRESS(ROW($A327)+MATCH("Г",$C328:$C$6000,0),COLUMN($A$1),3,1)),$A327&amp;"*",INDIRECT(ADDRESS(ROW($A327),COLUMN($C$1),3,1)&amp;":"&amp;ADDRESS(ROW($A327)+MATCH("Г",$C328:$C$6000,0),COLUMN($C$1),3,1)),"&lt;&gt;Г"),SUMIFS(Y328:Y$6000,$A328:$A$6000,IF(AND($A327=$A328,$C327=$C328),$A327&amp;"*",IF(OR(MID($A327,1,1)="0",MID($A327,1,1)=0),"?"&amp;MID($A327,2,LEN($A327)-1),$A327&amp;".?")),$C328:$C$6000,"Г")))</f>
        <v>0</v>
      </c>
      <c r="Z327" s="42">
        <f ca="1">IF(MID($A327,3,10)="1.1.3",SUMIFS(Z328:Z$6000,$A328:$A$6000,$A327&amp;".1",$B328:$B$6000,"Наименование объекта по производству электрической энергии всего, в том числе:")+SUMIFS(Z328:Z$6000,$A328:$A$6000,$A327&amp;".2",$B328:$B$6000,"Наименование объекта по производству электрической энергии всего, в том числе:"),IF(AND($C328&lt;&gt;"Г",$C328&lt;&gt;""),SUMIFS(INDIRECT(ADDRESS(ROW($A327),COLUMN(Z$1),3,1)&amp;":"&amp;ADDRESS(ROW($A327)+MATCH("Г",$C328:$C$6000,0),COLUMN(Z$1),3,1)),INDIRECT(ADDRESS(ROW($A327),COLUMN($A$1),3,1)&amp;":"&amp;ADDRESS(ROW($A327)+MATCH("Г",$C328:$C$6000,0),COLUMN($A$1),3,1)),$A327&amp;"*",INDIRECT(ADDRESS(ROW($A327),COLUMN($C$1),3,1)&amp;":"&amp;ADDRESS(ROW($A327)+MATCH("Г",$C328:$C$6000,0),COLUMN($C$1),3,1)),"&lt;&gt;Г"),SUMIFS(Z328:Z$6000,$A328:$A$6000,IF(AND($A327=$A328,$C327=$C328),$A327&amp;"*",IF(OR(MID($A327,1,1)="0",MID($A327,1,1)=0),"?"&amp;MID($A327,2,LEN($A327)-1),$A327&amp;".?")),$C328:$C$6000,"Г")))</f>
        <v>0</v>
      </c>
      <c r="AA327" s="42">
        <f ca="1">IF(MID($A327,3,10)="1.1.3",SUMIFS(AA328:AA$6000,$A328:$A$6000,$A327&amp;".1",$B328:$B$6000,"Наименование объекта по производству электрической энергии всего, в том числе:")+SUMIFS(AA328:AA$6000,$A328:$A$6000,$A327&amp;".2",$B328:$B$6000,"Наименование объекта по производству электрической энергии всего, в том числе:"),IF(AND($C328&lt;&gt;"Г",$C328&lt;&gt;""),SUMIFS(INDIRECT(ADDRESS(ROW($A327),COLUMN(AA$1),3,1)&amp;":"&amp;ADDRESS(ROW($A327)+MATCH("Г",$C328:$C$6000,0),COLUMN(AA$1),3,1)),INDIRECT(ADDRESS(ROW($A327),COLUMN($A$1),3,1)&amp;":"&amp;ADDRESS(ROW($A327)+MATCH("Г",$C328:$C$6000,0),COLUMN($A$1),3,1)),$A327&amp;"*",INDIRECT(ADDRESS(ROW($A327),COLUMN($C$1),3,1)&amp;":"&amp;ADDRESS(ROW($A327)+MATCH("Г",$C328:$C$6000,0),COLUMN($C$1),3,1)),"&lt;&gt;Г"),SUMIFS(AA328:AA$6000,$A328:$A$6000,IF(AND($A327=$A328,$C327=$C328),$A327&amp;"*",IF(OR(MID($A327,1,1)="0",MID($A327,1,1)=0),"?"&amp;MID($A327,2,LEN($A327)-1),$A327&amp;".?")),$C328:$C$6000,"Г")))</f>
        <v>0</v>
      </c>
      <c r="AB327" s="42">
        <f ca="1">IF(MID($A327,3,10)="1.1.3",SUMIFS(AB328:AB$6000,$A328:$A$6000,$A327&amp;".1",$B328:$B$6000,"Наименование объекта по производству электрической энергии всего, в том числе:")+SUMIFS(AB328:AB$6000,$A328:$A$6000,$A327&amp;".2",$B328:$B$6000,"Наименование объекта по производству электрической энергии всего, в том числе:"),IF(AND($C328&lt;&gt;"Г",$C328&lt;&gt;""),SUMIFS(INDIRECT(ADDRESS(ROW($A327),COLUMN(AB$1),3,1)&amp;":"&amp;ADDRESS(ROW($A327)+MATCH("Г",$C328:$C$6000,0),COLUMN(AB$1),3,1)),INDIRECT(ADDRESS(ROW($A327),COLUMN($A$1),3,1)&amp;":"&amp;ADDRESS(ROW($A327)+MATCH("Г",$C328:$C$6000,0),COLUMN($A$1),3,1)),$A327&amp;"*",INDIRECT(ADDRESS(ROW($A327),COLUMN($C$1),3,1)&amp;":"&amp;ADDRESS(ROW($A327)+MATCH("Г",$C328:$C$6000,0),COLUMN($C$1),3,1)),"&lt;&gt;Г"),SUMIFS(AB328:AB$6000,$A328:$A$6000,IF(AND($A327=$A328,$C327=$C328),$A327&amp;"*",IF(OR(MID($A327,1,1)="0",MID($A327,1,1)=0),"?"&amp;MID($A327,2,LEN($A327)-1),$A327&amp;".?")),$C328:$C$6000,"Г")))</f>
        <v>0</v>
      </c>
      <c r="AC327" s="42">
        <f ca="1">IF(MID($A327,3,10)="1.1.3",SUMIFS(AC328:AC$6000,$A328:$A$6000,$A327&amp;".1",$B328:$B$6000,"Наименование объекта по производству электрической энергии всего, в том числе:")+SUMIFS(AC328:AC$6000,$A328:$A$6000,$A327&amp;".2",$B328:$B$6000,"Наименование объекта по производству электрической энергии всего, в том числе:"),IF(AND($C328&lt;&gt;"Г",$C328&lt;&gt;""),SUMIFS(INDIRECT(ADDRESS(ROW($A327),COLUMN(AC$1),3,1)&amp;":"&amp;ADDRESS(ROW($A327)+MATCH("Г",$C328:$C$6000,0),COLUMN(AC$1),3,1)),INDIRECT(ADDRESS(ROW($A327),COLUMN($A$1),3,1)&amp;":"&amp;ADDRESS(ROW($A327)+MATCH("Г",$C328:$C$6000,0),COLUMN($A$1),3,1)),$A327&amp;"*",INDIRECT(ADDRESS(ROW($A327),COLUMN($C$1),3,1)&amp;":"&amp;ADDRESS(ROW($A327)+MATCH("Г",$C328:$C$6000,0),COLUMN($C$1),3,1)),"&lt;&gt;Г"),SUMIFS(AC328:AC$6000,$A328:$A$6000,IF(AND($A327=$A328,$C327=$C328),$A327&amp;"*",IF(OR(MID($A327,1,1)="0",MID($A327,1,1)=0),"?"&amp;MID($A327,2,LEN($A327)-1),$A327&amp;".?")),$C328:$C$6000,"Г")))</f>
        <v>0</v>
      </c>
      <c r="AD327" s="42">
        <f ca="1">IF(MID($A327,3,10)="1.1.3",SUMIFS(AD328:AD$6000,$A328:$A$6000,$A327&amp;".1",$B328:$B$6000,"Наименование объекта по производству электрической энергии всего, в том числе:")+SUMIFS(AD328:AD$6000,$A328:$A$6000,$A327&amp;".2",$B328:$B$6000,"Наименование объекта по производству электрической энергии всего, в том числе:"),IF(AND($C328&lt;&gt;"Г",$C328&lt;&gt;""),SUMIFS(INDIRECT(ADDRESS(ROW($A327),COLUMN(AD$1),3,1)&amp;":"&amp;ADDRESS(ROW($A327)+MATCH("Г",$C328:$C$6000,0),COLUMN(AD$1),3,1)),INDIRECT(ADDRESS(ROW($A327),COLUMN($A$1),3,1)&amp;":"&amp;ADDRESS(ROW($A327)+MATCH("Г",$C328:$C$6000,0),COLUMN($A$1),3,1)),$A327&amp;"*",INDIRECT(ADDRESS(ROW($A327),COLUMN($C$1),3,1)&amp;":"&amp;ADDRESS(ROW($A327)+MATCH("Г",$C328:$C$6000,0),COLUMN($C$1),3,1)),"&lt;&gt;Г"),SUMIFS(AD328:AD$6000,$A328:$A$6000,IF(AND($A327=$A328,$C327=$C328),$A327&amp;"*",IF(OR(MID($A327,1,1)="0",MID($A327,1,1)=0),"?"&amp;MID($A327,2,LEN($A327)-1),$A327&amp;".?")),$C328:$C$6000,"Г")))</f>
        <v>0</v>
      </c>
      <c r="AE327" s="42">
        <f ca="1">IF(MID($A327,3,10)="1.1.3",SUMIFS(AE328:AE$6000,$A328:$A$6000,$A327&amp;".1",$B328:$B$6000,"Наименование объекта по производству электрической энергии всего, в том числе:")+SUMIFS(AE328:AE$6000,$A328:$A$6000,$A327&amp;".2",$B328:$B$6000,"Наименование объекта по производству электрической энергии всего, в том числе:"),IF(AND($C328&lt;&gt;"Г",$C328&lt;&gt;""),SUMIFS(INDIRECT(ADDRESS(ROW($A327),COLUMN(AE$1),3,1)&amp;":"&amp;ADDRESS(ROW($A327)+MATCH("Г",$C328:$C$6000,0),COLUMN(AE$1),3,1)),INDIRECT(ADDRESS(ROW($A327),COLUMN($A$1),3,1)&amp;":"&amp;ADDRESS(ROW($A327)+MATCH("Г",$C328:$C$6000,0),COLUMN($A$1),3,1)),$A327&amp;"*",INDIRECT(ADDRESS(ROW($A327),COLUMN($C$1),3,1)&amp;":"&amp;ADDRESS(ROW($A327)+MATCH("Г",$C328:$C$6000,0),COLUMN($C$1),3,1)),"&lt;&gt;Г"),SUMIFS(AE328:AE$6000,$A328:$A$6000,IF(AND($A327=$A328,$C327=$C328),$A327&amp;"*",IF(OR(MID($A327,1,1)="0",MID($A327,1,1)=0),"?"&amp;MID($A327,2,LEN($A327)-1),$A327&amp;".?")),$C328:$C$6000,"Г")))</f>
        <v>0</v>
      </c>
      <c r="AF327" s="42">
        <f ca="1">IF(MID($A327,3,10)="1.1.3",SUMIFS(AF328:AF$6000,$A328:$A$6000,$A327&amp;".1",$B328:$B$6000,"Наименование объекта по производству электрической энергии всего, в том числе:")+SUMIFS(AF328:AF$6000,$A328:$A$6000,$A327&amp;".2",$B328:$B$6000,"Наименование объекта по производству электрической энергии всего, в том числе:"),IF(AND($C328&lt;&gt;"Г",$C328&lt;&gt;""),SUMIFS(INDIRECT(ADDRESS(ROW($A327),COLUMN(AF$1),3,1)&amp;":"&amp;ADDRESS(ROW($A327)+MATCH("Г",$C328:$C$6000,0),COLUMN(AF$1),3,1)),INDIRECT(ADDRESS(ROW($A327),COLUMN($A$1),3,1)&amp;":"&amp;ADDRESS(ROW($A327)+MATCH("Г",$C328:$C$6000,0),COLUMN($A$1),3,1)),$A327&amp;"*",INDIRECT(ADDRESS(ROW($A327),COLUMN($C$1),3,1)&amp;":"&amp;ADDRESS(ROW($A327)+MATCH("Г",$C328:$C$6000,0),COLUMN($C$1),3,1)),"&lt;&gt;Г"),SUMIFS(AF328:AF$6000,$A328:$A$6000,IF(AND($A327=$A328,$C327=$C328),$A327&amp;"*",IF(OR(MID($A327,1,1)="0",MID($A327,1,1)=0),"?"&amp;MID($A327,2,LEN($A327)-1),$A327&amp;".?")),$C328:$C$6000,"Г")))</f>
        <v>0</v>
      </c>
      <c r="AG327" s="42">
        <f ca="1">IF(MID($A327,3,10)="1.1.3",SUMIFS(AG328:AG$6000,$A328:$A$6000,$A327&amp;".1",$B328:$B$6000,"Наименование объекта по производству электрической энергии всего, в том числе:")+SUMIFS(AG328:AG$6000,$A328:$A$6000,$A327&amp;".2",$B328:$B$6000,"Наименование объекта по производству электрической энергии всего, в том числе:"),IF(AND($C328&lt;&gt;"Г",$C328&lt;&gt;""),SUMIFS(INDIRECT(ADDRESS(ROW($A327),COLUMN(AG$1),3,1)&amp;":"&amp;ADDRESS(ROW($A327)+MATCH("Г",$C328:$C$6000,0),COLUMN(AG$1),3,1)),INDIRECT(ADDRESS(ROW($A327),COLUMN($A$1),3,1)&amp;":"&amp;ADDRESS(ROW($A327)+MATCH("Г",$C328:$C$6000,0),COLUMN($A$1),3,1)),$A327&amp;"*",INDIRECT(ADDRESS(ROW($A327),COLUMN($C$1),3,1)&amp;":"&amp;ADDRESS(ROW($A327)+MATCH("Г",$C328:$C$6000,0),COLUMN($C$1),3,1)),"&lt;&gt;Г"),SUMIFS(AG328:AG$6000,$A328:$A$6000,IF(AND($A327=$A328,$C327=$C328),$A327&amp;"*",IF(OR(MID($A327,1,1)="0",MID($A327,1,1)=0),"?"&amp;MID($A327,2,LEN($A327)-1),$A327&amp;".?")),$C328:$C$6000,"Г")))</f>
        <v>0</v>
      </c>
      <c r="AH327" s="42">
        <f ca="1">IF(MID($A327,3,10)="1.1.3",SUMIFS(AH328:AH$6000,$A328:$A$6000,$A327&amp;".1",$B328:$B$6000,"Наименование объекта по производству электрической энергии всего, в том числе:")+SUMIFS(AH328:AH$6000,$A328:$A$6000,$A327&amp;".2",$B328:$B$6000,"Наименование объекта по производству электрической энергии всего, в том числе:"),IF(AND($C328&lt;&gt;"Г",$C328&lt;&gt;""),SUMIFS(INDIRECT(ADDRESS(ROW($A327),COLUMN(AH$1),3,1)&amp;":"&amp;ADDRESS(ROW($A327)+MATCH("Г",$C328:$C$6000,0),COLUMN(AH$1),3,1)),INDIRECT(ADDRESS(ROW($A327),COLUMN($A$1),3,1)&amp;":"&amp;ADDRESS(ROW($A327)+MATCH("Г",$C328:$C$6000,0),COLUMN($A$1),3,1)),$A327&amp;"*",INDIRECT(ADDRESS(ROW($A327),COLUMN($C$1),3,1)&amp;":"&amp;ADDRESS(ROW($A327)+MATCH("Г",$C328:$C$6000,0),COLUMN($C$1),3,1)),"&lt;&gt;Г"),SUMIFS(AH328:AH$6000,$A328:$A$6000,IF(AND($A327=$A328,$C327=$C328),$A327&amp;"*",IF(OR(MID($A327,1,1)="0",MID($A327,1,1)=0),"?"&amp;MID($A327,2,LEN($A327)-1),$A327&amp;".?")),$C328:$C$6000,"Г")))</f>
        <v>0</v>
      </c>
      <c r="AI327" s="42">
        <f ca="1">IF(MID($A327,3,10)="1.1.3",SUMIFS(AI328:AI$6000,$A328:$A$6000,$A327&amp;".1",$B328:$B$6000,"Наименование объекта по производству электрической энергии всего, в том числе:")+SUMIFS(AI328:AI$6000,$A328:$A$6000,$A327&amp;".2",$B328:$B$6000,"Наименование объекта по производству электрической энергии всего, в том числе:"),IF(AND($C328&lt;&gt;"Г",$C328&lt;&gt;""),SUMIFS(INDIRECT(ADDRESS(ROW($A327),COLUMN(AI$1),3,1)&amp;":"&amp;ADDRESS(ROW($A327)+MATCH("Г",$C328:$C$6000,0),COLUMN(AI$1),3,1)),INDIRECT(ADDRESS(ROW($A327),COLUMN($A$1),3,1)&amp;":"&amp;ADDRESS(ROW($A327)+MATCH("Г",$C328:$C$6000,0),COLUMN($A$1),3,1)),$A327&amp;"*",INDIRECT(ADDRESS(ROW($A327),COLUMN($C$1),3,1)&amp;":"&amp;ADDRESS(ROW($A327)+MATCH("Г",$C328:$C$6000,0),COLUMN($C$1),3,1)),"&lt;&gt;Г"),SUMIFS(AI328:AI$6000,$A328:$A$6000,IF(AND($A327=$A328,$C327=$C328),$A327&amp;"*",IF(OR(MID($A327,1,1)="0",MID($A327,1,1)=0),"?"&amp;MID($A327,2,LEN($A327)-1),$A327&amp;".?")),$C328:$C$6000,"Г")))</f>
        <v>0</v>
      </c>
      <c r="AJ327" s="42">
        <f ca="1">IF(MID($A327,3,10)="1.1.3",SUMIFS(AJ328:AJ$6000,$A328:$A$6000,$A327&amp;".1",$B328:$B$6000,"Наименование объекта по производству электрической энергии всего, в том числе:")+SUMIFS(AJ328:AJ$6000,$A328:$A$6000,$A327&amp;".2",$B328:$B$6000,"Наименование объекта по производству электрической энергии всего, в том числе:"),IF(AND($C328&lt;&gt;"Г",$C328&lt;&gt;""),SUMIFS(INDIRECT(ADDRESS(ROW($A327),COLUMN(AJ$1),3,1)&amp;":"&amp;ADDRESS(ROW($A327)+MATCH("Г",$C328:$C$6000,0),COLUMN(AJ$1),3,1)),INDIRECT(ADDRESS(ROW($A327),COLUMN($A$1),3,1)&amp;":"&amp;ADDRESS(ROW($A327)+MATCH("Г",$C328:$C$6000,0),COLUMN($A$1),3,1)),$A327&amp;"*",INDIRECT(ADDRESS(ROW($A327),COLUMN($C$1),3,1)&amp;":"&amp;ADDRESS(ROW($A327)+MATCH("Г",$C328:$C$6000,0),COLUMN($C$1),3,1)),"&lt;&gt;Г"),SUMIFS(AJ328:AJ$6000,$A328:$A$6000,IF(AND($A327=$A328,$C327=$C328),$A327&amp;"*",IF(OR(MID($A327,1,1)="0",MID($A327,1,1)=0),"?"&amp;MID($A327,2,LEN($A327)-1),$A327&amp;".?")),$C328:$C$6000,"Г")))</f>
        <v>0</v>
      </c>
      <c r="AK327" s="42">
        <f ca="1">IF(MID($A327,3,10)="1.1.3",SUMIFS(AK328:AK$6000,$A328:$A$6000,$A327&amp;".1",$B328:$B$6000,"Наименование объекта по производству электрической энергии всего, в том числе:")+SUMIFS(AK328:AK$6000,$A328:$A$6000,$A327&amp;".2",$B328:$B$6000,"Наименование объекта по производству электрической энергии всего, в том числе:"),IF(AND($C328&lt;&gt;"Г",$C328&lt;&gt;""),SUMIFS(INDIRECT(ADDRESS(ROW($A327),COLUMN(AK$1),3,1)&amp;":"&amp;ADDRESS(ROW($A327)+MATCH("Г",$C328:$C$6000,0),COLUMN(AK$1),3,1)),INDIRECT(ADDRESS(ROW($A327),COLUMN($A$1),3,1)&amp;":"&amp;ADDRESS(ROW($A327)+MATCH("Г",$C328:$C$6000,0),COLUMN($A$1),3,1)),$A327&amp;"*",INDIRECT(ADDRESS(ROW($A327),COLUMN($C$1),3,1)&amp;":"&amp;ADDRESS(ROW($A327)+MATCH("Г",$C328:$C$6000,0),COLUMN($C$1),3,1)),"&lt;&gt;Г"),SUMIFS(AK328:AK$6000,$A328:$A$6000,IF(AND($A327=$A328,$C327=$C328),$A327&amp;"*",IF(OR(MID($A327,1,1)="0",MID($A327,1,1)=0),"?"&amp;MID($A327,2,LEN($A327)-1),$A327&amp;".?")),$C328:$C$6000,"Г")))</f>
        <v>0</v>
      </c>
      <c r="AL327" s="42" t="s">
        <v>951</v>
      </c>
      <c r="AM327" s="42">
        <f ca="1">IF(MID($A327,3,10)="1.1.3",SUMIFS(AM328:AM$6000,$A328:$A$6000,$A327&amp;".1",$B328:$B$6000,"Наименование объекта по производству электрической энергии всего, в том числе:")+SUMIFS(AM328:AM$6000,$A328:$A$6000,$A327&amp;".2",$B328:$B$6000,"Наименование объекта по производству электрической энергии всего, в том числе:"),IF(AND($C328&lt;&gt;"Г",$C328&lt;&gt;""),SUMIFS(INDIRECT(ADDRESS(ROW($A327),COLUMN(AM$1),3,1)&amp;":"&amp;ADDRESS(ROW($A327)+MATCH("Г",$C328:$C$6000,0),COLUMN(AM$1),3,1)),INDIRECT(ADDRESS(ROW($A327),COLUMN($A$1),3,1)&amp;":"&amp;ADDRESS(ROW($A327)+MATCH("Г",$C328:$C$6000,0),COLUMN($A$1),3,1)),$A327&amp;"*",INDIRECT(ADDRESS(ROW($A327),COLUMN($C$1),3,1)&amp;":"&amp;ADDRESS(ROW($A327)+MATCH("Г",$C328:$C$6000,0),COLUMN($C$1),3,1)),"&lt;&gt;Г"),SUMIFS(AM328:AM$6000,$A328:$A$6000,IF(AND($A327=$A328,$C327=$C328),$A327&amp;"*",IF(OR(MID($A327,1,1)="0",MID($A327,1,1)=0),"?"&amp;MID($A327,2,LEN($A327)-1),$A327&amp;".?")),$C328:$C$6000,"Г")))</f>
        <v>0</v>
      </c>
      <c r="AN327" s="42">
        <f ca="1">IF(MID($A327,3,10)="1.1.3",SUMIFS(AN328:AN$6000,$A328:$A$6000,$A327&amp;".1",$B328:$B$6000,"Наименование объекта по производству электрической энергии всего, в том числе:")+SUMIFS(AN328:AN$6000,$A328:$A$6000,$A327&amp;".2",$B328:$B$6000,"Наименование объекта по производству электрической энергии всего, в том числе:"),IF(AND($C328&lt;&gt;"Г",$C328&lt;&gt;""),SUMIFS(INDIRECT(ADDRESS(ROW($A327),COLUMN(AN$1),3,1)&amp;":"&amp;ADDRESS(ROW($A327)+MATCH("Г",$C328:$C$6000,0),COLUMN(AN$1),3,1)),INDIRECT(ADDRESS(ROW($A327),COLUMN($A$1),3,1)&amp;":"&amp;ADDRESS(ROW($A327)+MATCH("Г",$C328:$C$6000,0),COLUMN($A$1),3,1)),$A327&amp;"*",INDIRECT(ADDRESS(ROW($A327),COLUMN($C$1),3,1)&amp;":"&amp;ADDRESS(ROW($A327)+MATCH("Г",$C328:$C$6000,0),COLUMN($C$1),3,1)),"&lt;&gt;Г"),SUMIFS(AN328:AN$6000,$A328:$A$6000,IF(AND($A327=$A328,$C327=$C328),$A327&amp;"*",IF(OR(MID($A327,1,1)="0",MID($A327,1,1)=0),"?"&amp;MID($A327,2,LEN($A327)-1),$A327&amp;".?")),$C328:$C$6000,"Г")))</f>
        <v>0</v>
      </c>
      <c r="AO327" s="40" t="s">
        <v>951</v>
      </c>
    </row>
    <row r="328" spans="1:41" ht="63" x14ac:dyDescent="0.25">
      <c r="A328" s="40" t="s">
        <v>628</v>
      </c>
      <c r="B328" s="40" t="s">
        <v>629</v>
      </c>
      <c r="C328" s="40" t="s">
        <v>56</v>
      </c>
      <c r="D328" s="40" t="s">
        <v>951</v>
      </c>
      <c r="E328" s="43" t="s">
        <v>951</v>
      </c>
      <c r="F328" s="43" t="s">
        <v>951</v>
      </c>
      <c r="G328" s="43" t="s">
        <v>951</v>
      </c>
      <c r="H328" s="42" t="s">
        <v>951</v>
      </c>
      <c r="I328" s="42" t="s">
        <v>951</v>
      </c>
      <c r="J328" s="42">
        <f ca="1">IF(MID($A328,3,10)="1.1.3",SUMIFS(J329:J$6000,$A329:$A$6000,$A328&amp;".1",$B329:$B$6000,"Наименование объекта по производству электрической энергии всего, в том числе:")+SUMIFS(J329:J$6000,$A329:$A$6000,$A328&amp;".2",$B329:$B$6000,"Наименование объекта по производству электрической энергии всего, в том числе:"),IF(AND($C329&lt;&gt;"Г",$C329&lt;&gt;""),SUMIFS(INDIRECT(ADDRESS(ROW($A328),COLUMN(J$1),3,1)&amp;":"&amp;ADDRESS(ROW($A328)+MATCH("Г",$C329:$C$6000,0),COLUMN(J$1),3,1)),INDIRECT(ADDRESS(ROW($A328),COLUMN($A$1),3,1)&amp;":"&amp;ADDRESS(ROW($A328)+MATCH("Г",$C329:$C$6000,0),COLUMN($A$1),3,1)),$A328&amp;"*",INDIRECT(ADDRESS(ROW($A328),COLUMN($C$1),3,1)&amp;":"&amp;ADDRESS(ROW($A328)+MATCH("Г",$C329:$C$6000,0),COLUMN($C$1),3,1)),"&lt;&gt;Г"),SUMIFS(J329:J$6000,$A329:$A$6000,IF(AND($A328=$A329,$C328=$C329),$A328&amp;"*",IF(OR(MID($A328,1,1)="0",MID($A328,1,1)=0),"?"&amp;MID($A328,2,LEN($A328)-1),$A328&amp;".?")),$C329:$C$6000,"Г")))</f>
        <v>0</v>
      </c>
      <c r="K328" s="42">
        <f ca="1">IF(MID($A328,3,10)="1.1.3",SUMIFS(K329:K$6000,$A329:$A$6000,$A328&amp;".1",$B329:$B$6000,"Наименование объекта по производству электрической энергии всего, в том числе:")+SUMIFS(K329:K$6000,$A329:$A$6000,$A328&amp;".2",$B329:$B$6000,"Наименование объекта по производству электрической энергии всего, в том числе:"),IF(AND($C329&lt;&gt;"Г",$C329&lt;&gt;""),SUMIFS(INDIRECT(ADDRESS(ROW($A328),COLUMN(K$1),3,1)&amp;":"&amp;ADDRESS(ROW($A328)+MATCH("Г",$C329:$C$6000,0),COLUMN(K$1),3,1)),INDIRECT(ADDRESS(ROW($A328),COLUMN($A$1),3,1)&amp;":"&amp;ADDRESS(ROW($A328)+MATCH("Г",$C329:$C$6000,0),COLUMN($A$1),3,1)),$A328&amp;"*",INDIRECT(ADDRESS(ROW($A328),COLUMN($C$1),3,1)&amp;":"&amp;ADDRESS(ROW($A328)+MATCH("Г",$C329:$C$6000,0),COLUMN($C$1),3,1)),"&lt;&gt;Г"),SUMIFS(K329:K$6000,$A329:$A$6000,IF(AND($A328=$A329,$C328=$C329),$A328&amp;"*",IF(OR(MID($A328,1,1)="0",MID($A328,1,1)=0),"?"&amp;MID($A328,2,LEN($A328)-1),$A328&amp;".?")),$C329:$C$6000,"Г")))</f>
        <v>0</v>
      </c>
      <c r="L328" s="42">
        <f ca="1">IF(MID($A328,3,10)="1.1.3",SUMIFS(L329:L$6000,$A329:$A$6000,$A328&amp;".1",$B329:$B$6000,"Наименование объекта по производству электрической энергии всего, в том числе:")+SUMIFS(L329:L$6000,$A329:$A$6000,$A328&amp;".2",$B329:$B$6000,"Наименование объекта по производству электрической энергии всего, в том числе:"),IF(AND($C329&lt;&gt;"Г",$C329&lt;&gt;""),SUMIFS(INDIRECT(ADDRESS(ROW($A328),COLUMN(L$1),3,1)&amp;":"&amp;ADDRESS(ROW($A328)+MATCH("Г",$C329:$C$6000,0),COLUMN(L$1),3,1)),INDIRECT(ADDRESS(ROW($A328),COLUMN($A$1),3,1)&amp;":"&amp;ADDRESS(ROW($A328)+MATCH("Г",$C329:$C$6000,0),COLUMN($A$1),3,1)),$A328&amp;"*",INDIRECT(ADDRESS(ROW($A328),COLUMN($C$1),3,1)&amp;":"&amp;ADDRESS(ROW($A328)+MATCH("Г",$C329:$C$6000,0),COLUMN($C$1),3,1)),"&lt;&gt;Г"),SUMIFS(L329:L$6000,$A329:$A$6000,IF(AND($A328=$A329,$C328=$C329),$A328&amp;"*",IF(OR(MID($A328,1,1)="0",MID($A328,1,1)=0),"?"&amp;MID($A328,2,LEN($A328)-1),$A328&amp;".?")),$C329:$C$6000,"Г")))</f>
        <v>0</v>
      </c>
      <c r="M328" s="42">
        <f ca="1">IF(MID($A328,3,10)="1.1.3",SUMIFS(M329:M$6000,$A329:$A$6000,$A328&amp;".1",$B329:$B$6000,"Наименование объекта по производству электрической энергии всего, в том числе:")+SUMIFS(M329:M$6000,$A329:$A$6000,$A328&amp;".2",$B329:$B$6000,"Наименование объекта по производству электрической энергии всего, в том числе:"),IF(AND($C329&lt;&gt;"Г",$C329&lt;&gt;""),SUMIFS(INDIRECT(ADDRESS(ROW($A328),COLUMN(M$1),3,1)&amp;":"&amp;ADDRESS(ROW($A328)+MATCH("Г",$C329:$C$6000,0),COLUMN(M$1),3,1)),INDIRECT(ADDRESS(ROW($A328),COLUMN($A$1),3,1)&amp;":"&amp;ADDRESS(ROW($A328)+MATCH("Г",$C329:$C$6000,0),COLUMN($A$1),3,1)),$A328&amp;"*",INDIRECT(ADDRESS(ROW($A328),COLUMN($C$1),3,1)&amp;":"&amp;ADDRESS(ROW($A328)+MATCH("Г",$C329:$C$6000,0),COLUMN($C$1),3,1)),"&lt;&gt;Г"),SUMIFS(M329:M$6000,$A329:$A$6000,IF(AND($A328=$A329,$C328=$C329),$A328&amp;"*",IF(OR(MID($A328,1,1)="0",MID($A328,1,1)=0),"?"&amp;MID($A328,2,LEN($A328)-1),$A328&amp;".?")),$C329:$C$6000,"Г")))</f>
        <v>0</v>
      </c>
      <c r="N328" s="42">
        <f ca="1">IF(MID($A328,3,10)="1.1.3",SUMIFS(N329:N$6000,$A329:$A$6000,$A328&amp;".1",$B329:$B$6000,"Наименование объекта по производству электрической энергии всего, в том числе:")+SUMIFS(N329:N$6000,$A329:$A$6000,$A328&amp;".2",$B329:$B$6000,"Наименование объекта по производству электрической энергии всего, в том числе:"),IF(AND($C329&lt;&gt;"Г",$C329&lt;&gt;""),SUMIFS(INDIRECT(ADDRESS(ROW($A328),COLUMN(N$1),3,1)&amp;":"&amp;ADDRESS(ROW($A328)+MATCH("Г",$C329:$C$6000,0),COLUMN(N$1),3,1)),INDIRECT(ADDRESS(ROW($A328),COLUMN($A$1),3,1)&amp;":"&amp;ADDRESS(ROW($A328)+MATCH("Г",$C329:$C$6000,0),COLUMN($A$1),3,1)),$A328&amp;"*",INDIRECT(ADDRESS(ROW($A328),COLUMN($C$1),3,1)&amp;":"&amp;ADDRESS(ROW($A328)+MATCH("Г",$C329:$C$6000,0),COLUMN($C$1),3,1)),"&lt;&gt;Г"),SUMIFS(N329:N$6000,$A329:$A$6000,IF(AND($A328=$A329,$C328=$C329),$A328&amp;"*",IF(OR(MID($A328,1,1)="0",MID($A328,1,1)=0),"?"&amp;MID($A328,2,LEN($A328)-1),$A328&amp;".?")),$C329:$C$6000,"Г")))</f>
        <v>0</v>
      </c>
      <c r="O328" s="42">
        <f ca="1">IF(MID($A328,3,10)="1.1.3",SUMIFS(O329:O$6000,$A329:$A$6000,$A328&amp;".1",$B329:$B$6000,"Наименование объекта по производству электрической энергии всего, в том числе:")+SUMIFS(O329:O$6000,$A329:$A$6000,$A328&amp;".2",$B329:$B$6000,"Наименование объекта по производству электрической энергии всего, в том числе:"),IF(AND($C329&lt;&gt;"Г",$C329&lt;&gt;""),SUMIFS(INDIRECT(ADDRESS(ROW($A328),COLUMN(O$1),3,1)&amp;":"&amp;ADDRESS(ROW($A328)+MATCH("Г",$C329:$C$6000,0),COLUMN(O$1),3,1)),INDIRECT(ADDRESS(ROW($A328),COLUMN($A$1),3,1)&amp;":"&amp;ADDRESS(ROW($A328)+MATCH("Г",$C329:$C$6000,0),COLUMN($A$1),3,1)),$A328&amp;"*",INDIRECT(ADDRESS(ROW($A328),COLUMN($C$1),3,1)&amp;":"&amp;ADDRESS(ROW($A328)+MATCH("Г",$C329:$C$6000,0),COLUMN($C$1),3,1)),"&lt;&gt;Г"),SUMIFS(O329:O$6000,$A329:$A$6000,IF(AND($A328=$A329,$C328=$C329),$A328&amp;"*",IF(OR(MID($A328,1,1)="0",MID($A328,1,1)=0),"?"&amp;MID($A328,2,LEN($A328)-1),$A328&amp;".?")),$C329:$C$6000,"Г")))</f>
        <v>0</v>
      </c>
      <c r="P328" s="42">
        <f ca="1">IF(MID($A328,3,10)="1.1.3",SUMIFS(P329:P$6000,$A329:$A$6000,$A328&amp;".1",$B329:$B$6000,"Наименование объекта по производству электрической энергии всего, в том числе:")+SUMIFS(P329:P$6000,$A329:$A$6000,$A328&amp;".2",$B329:$B$6000,"Наименование объекта по производству электрической энергии всего, в том числе:"),IF(AND($C329&lt;&gt;"Г",$C329&lt;&gt;""),SUMIFS(INDIRECT(ADDRESS(ROW($A328),COLUMN(P$1),3,1)&amp;":"&amp;ADDRESS(ROW($A328)+MATCH("Г",$C329:$C$6000,0),COLUMN(P$1),3,1)),INDIRECT(ADDRESS(ROW($A328),COLUMN($A$1),3,1)&amp;":"&amp;ADDRESS(ROW($A328)+MATCH("Г",$C329:$C$6000,0),COLUMN($A$1),3,1)),$A328&amp;"*",INDIRECT(ADDRESS(ROW($A328),COLUMN($C$1),3,1)&amp;":"&amp;ADDRESS(ROW($A328)+MATCH("Г",$C329:$C$6000,0),COLUMN($C$1),3,1)),"&lt;&gt;Г"),SUMIFS(P329:P$6000,$A329:$A$6000,IF(AND($A328=$A329,$C328=$C329),$A328&amp;"*",IF(OR(MID($A328,1,1)="0",MID($A328,1,1)=0),"?"&amp;MID($A328,2,LEN($A328)-1),$A328&amp;".?")),$C329:$C$6000,"Г")))</f>
        <v>0</v>
      </c>
      <c r="Q328" s="42">
        <f ca="1">IF(MID($A328,3,10)="1.1.3",SUMIFS(Q329:Q$6000,$A329:$A$6000,$A328&amp;".1",$B329:$B$6000,"Наименование объекта по производству электрической энергии всего, в том числе:")+SUMIFS(Q329:Q$6000,$A329:$A$6000,$A328&amp;".2",$B329:$B$6000,"Наименование объекта по производству электрической энергии всего, в том числе:"),IF(AND($C329&lt;&gt;"Г",$C329&lt;&gt;""),SUMIFS(INDIRECT(ADDRESS(ROW($A328),COLUMN(Q$1),3,1)&amp;":"&amp;ADDRESS(ROW($A328)+MATCH("Г",$C329:$C$6000,0),COLUMN(Q$1),3,1)),INDIRECT(ADDRESS(ROW($A328),COLUMN($A$1),3,1)&amp;":"&amp;ADDRESS(ROW($A328)+MATCH("Г",$C329:$C$6000,0),COLUMN($A$1),3,1)),$A328&amp;"*",INDIRECT(ADDRESS(ROW($A328),COLUMN($C$1),3,1)&amp;":"&amp;ADDRESS(ROW($A328)+MATCH("Г",$C329:$C$6000,0),COLUMN($C$1),3,1)),"&lt;&gt;Г"),SUMIFS(Q329:Q$6000,$A329:$A$6000,IF(AND($A328=$A329,$C328=$C329),$A328&amp;"*",IF(OR(MID($A328,1,1)="0",MID($A328,1,1)=0),"?"&amp;MID($A328,2,LEN($A328)-1),$A328&amp;".?")),$C329:$C$6000,"Г")))</f>
        <v>0</v>
      </c>
      <c r="R328" s="42">
        <f ca="1">IF(MID($A328,3,10)="1.1.3",SUMIFS(R329:R$6000,$A329:$A$6000,$A328&amp;".1",$B329:$B$6000,"Наименование объекта по производству электрической энергии всего, в том числе:")+SUMIFS(R329:R$6000,$A329:$A$6000,$A328&amp;".2",$B329:$B$6000,"Наименование объекта по производству электрической энергии всего, в том числе:"),IF(AND($C329&lt;&gt;"Г",$C329&lt;&gt;""),SUMIFS(INDIRECT(ADDRESS(ROW($A328),COLUMN(R$1),3,1)&amp;":"&amp;ADDRESS(ROW($A328)+MATCH("Г",$C329:$C$6000,0),COLUMN(R$1),3,1)),INDIRECT(ADDRESS(ROW($A328),COLUMN($A$1),3,1)&amp;":"&amp;ADDRESS(ROW($A328)+MATCH("Г",$C329:$C$6000,0),COLUMN($A$1),3,1)),$A328&amp;"*",INDIRECT(ADDRESS(ROW($A328),COLUMN($C$1),3,1)&amp;":"&amp;ADDRESS(ROW($A328)+MATCH("Г",$C329:$C$6000,0),COLUMN($C$1),3,1)),"&lt;&gt;Г"),SUMIFS(R329:R$6000,$A329:$A$6000,IF(AND($A328=$A329,$C328=$C329),$A328&amp;"*",IF(OR(MID($A328,1,1)="0",MID($A328,1,1)=0),"?"&amp;MID($A328,2,LEN($A328)-1),$A328&amp;".?")),$C329:$C$6000,"Г")))</f>
        <v>0</v>
      </c>
      <c r="S328" s="42">
        <f ca="1">IF(MID($A328,3,10)="1.1.3",SUMIFS(S329:S$6000,$A329:$A$6000,$A328&amp;".1",$B329:$B$6000,"Наименование объекта по производству электрической энергии всего, в том числе:")+SUMIFS(S329:S$6000,$A329:$A$6000,$A328&amp;".2",$B329:$B$6000,"Наименование объекта по производству электрической энергии всего, в том числе:"),IF(AND($C329&lt;&gt;"Г",$C329&lt;&gt;""),SUMIFS(INDIRECT(ADDRESS(ROW($A328),COLUMN(S$1),3,1)&amp;":"&amp;ADDRESS(ROW($A328)+MATCH("Г",$C329:$C$6000,0),COLUMN(S$1),3,1)),INDIRECT(ADDRESS(ROW($A328),COLUMN($A$1),3,1)&amp;":"&amp;ADDRESS(ROW($A328)+MATCH("Г",$C329:$C$6000,0),COLUMN($A$1),3,1)),$A328&amp;"*",INDIRECT(ADDRESS(ROW($A328),COLUMN($C$1),3,1)&amp;":"&amp;ADDRESS(ROW($A328)+MATCH("Г",$C329:$C$6000,0),COLUMN($C$1),3,1)),"&lt;&gt;Г"),SUMIFS(S329:S$6000,$A329:$A$6000,IF(AND($A328=$A329,$C328=$C329),$A328&amp;"*",IF(OR(MID($A328,1,1)="0",MID($A328,1,1)=0),"?"&amp;MID($A328,2,LEN($A328)-1),$A328&amp;".?")),$C329:$C$6000,"Г")))</f>
        <v>0</v>
      </c>
      <c r="T328" s="42">
        <f ca="1">IF(MID($A328,3,10)="1.1.3",SUMIFS(T329:T$6000,$A329:$A$6000,$A328&amp;".1",$B329:$B$6000,"Наименование объекта по производству электрической энергии всего, в том числе:")+SUMIFS(T329:T$6000,$A329:$A$6000,$A328&amp;".2",$B329:$B$6000,"Наименование объекта по производству электрической энергии всего, в том числе:"),IF(AND($C329&lt;&gt;"Г",$C329&lt;&gt;""),SUMIFS(INDIRECT(ADDRESS(ROW($A328),COLUMN(T$1),3,1)&amp;":"&amp;ADDRESS(ROW($A328)+MATCH("Г",$C329:$C$6000,0),COLUMN(T$1),3,1)),INDIRECT(ADDRESS(ROW($A328),COLUMN($A$1),3,1)&amp;":"&amp;ADDRESS(ROW($A328)+MATCH("Г",$C329:$C$6000,0),COLUMN($A$1),3,1)),$A328&amp;"*",INDIRECT(ADDRESS(ROW($A328),COLUMN($C$1),3,1)&amp;":"&amp;ADDRESS(ROW($A328)+MATCH("Г",$C329:$C$6000,0),COLUMN($C$1),3,1)),"&lt;&gt;Г"),SUMIFS(T329:T$6000,$A329:$A$6000,IF(AND($A328=$A329,$C328=$C329),$A328&amp;"*",IF(OR(MID($A328,1,1)="0",MID($A328,1,1)=0),"?"&amp;MID($A328,2,LEN($A328)-1),$A328&amp;".?")),$C329:$C$6000,"Г")))</f>
        <v>0</v>
      </c>
      <c r="U328" s="42">
        <f ca="1">IF(MID($A328,3,10)="1.1.3",SUMIFS(U329:U$6000,$A329:$A$6000,$A328&amp;".1",$B329:$B$6000,"Наименование объекта по производству электрической энергии всего, в том числе:")+SUMIFS(U329:U$6000,$A329:$A$6000,$A328&amp;".2",$B329:$B$6000,"Наименование объекта по производству электрической энергии всего, в том числе:"),IF(AND($C329&lt;&gt;"Г",$C329&lt;&gt;""),SUMIFS(INDIRECT(ADDRESS(ROW($A328),COLUMN(U$1),3,1)&amp;":"&amp;ADDRESS(ROW($A328)+MATCH("Г",$C329:$C$6000,0),COLUMN(U$1),3,1)),INDIRECT(ADDRESS(ROW($A328),COLUMN($A$1),3,1)&amp;":"&amp;ADDRESS(ROW($A328)+MATCH("Г",$C329:$C$6000,0),COLUMN($A$1),3,1)),$A328&amp;"*",INDIRECT(ADDRESS(ROW($A328),COLUMN($C$1),3,1)&amp;":"&amp;ADDRESS(ROW($A328)+MATCH("Г",$C329:$C$6000,0),COLUMN($C$1),3,1)),"&lt;&gt;Г"),SUMIFS(U329:U$6000,$A329:$A$6000,IF(AND($A328=$A329,$C328=$C329),$A328&amp;"*",IF(OR(MID($A328,1,1)="0",MID($A328,1,1)=0),"?"&amp;MID($A328,2,LEN($A328)-1),$A328&amp;".?")),$C329:$C$6000,"Г")))</f>
        <v>0</v>
      </c>
      <c r="V328" s="42">
        <f ca="1">IF(MID($A328,3,10)="1.1.3",SUMIFS(V329:V$6000,$A329:$A$6000,$A328&amp;".1",$B329:$B$6000,"Наименование объекта по производству электрической энергии всего, в том числе:")+SUMIFS(V329:V$6000,$A329:$A$6000,$A328&amp;".2",$B329:$B$6000,"Наименование объекта по производству электрической энергии всего, в том числе:"),IF(AND($C329&lt;&gt;"Г",$C329&lt;&gt;""),SUMIFS(INDIRECT(ADDRESS(ROW($A328),COLUMN(V$1),3,1)&amp;":"&amp;ADDRESS(ROW($A328)+MATCH("Г",$C329:$C$6000,0),COLUMN(V$1),3,1)),INDIRECT(ADDRESS(ROW($A328),COLUMN($A$1),3,1)&amp;":"&amp;ADDRESS(ROW($A328)+MATCH("Г",$C329:$C$6000,0),COLUMN($A$1),3,1)),$A328&amp;"*",INDIRECT(ADDRESS(ROW($A328),COLUMN($C$1),3,1)&amp;":"&amp;ADDRESS(ROW($A328)+MATCH("Г",$C329:$C$6000,0),COLUMN($C$1),3,1)),"&lt;&gt;Г"),SUMIFS(V329:V$6000,$A329:$A$6000,IF(AND($A328=$A329,$C328=$C329),$A328&amp;"*",IF(OR(MID($A328,1,1)="0",MID($A328,1,1)=0),"?"&amp;MID($A328,2,LEN($A328)-1),$A328&amp;".?")),$C329:$C$6000,"Г")))</f>
        <v>0</v>
      </c>
      <c r="W328" s="42">
        <f ca="1">IF(MID($A328,3,10)="1.1.3",SUMIFS(W329:W$6000,$A329:$A$6000,$A328&amp;".1",$B329:$B$6000,"Наименование объекта по производству электрической энергии всего, в том числе:")+SUMIFS(W329:W$6000,$A329:$A$6000,$A328&amp;".2",$B329:$B$6000,"Наименование объекта по производству электрической энергии всего, в том числе:"),IF(AND($C329&lt;&gt;"Г",$C329&lt;&gt;""),SUMIFS(INDIRECT(ADDRESS(ROW($A328),COLUMN(W$1),3,1)&amp;":"&amp;ADDRESS(ROW($A328)+MATCH("Г",$C329:$C$6000,0),COLUMN(W$1),3,1)),INDIRECT(ADDRESS(ROW($A328),COLUMN($A$1),3,1)&amp;":"&amp;ADDRESS(ROW($A328)+MATCH("Г",$C329:$C$6000,0),COLUMN($A$1),3,1)),$A328&amp;"*",INDIRECT(ADDRESS(ROW($A328),COLUMN($C$1),3,1)&amp;":"&amp;ADDRESS(ROW($A328)+MATCH("Г",$C329:$C$6000,0),COLUMN($C$1),3,1)),"&lt;&gt;Г"),SUMIFS(W329:W$6000,$A329:$A$6000,IF(AND($A328=$A329,$C328=$C329),$A328&amp;"*",IF(OR(MID($A328,1,1)="0",MID($A328,1,1)=0),"?"&amp;MID($A328,2,LEN($A328)-1),$A328&amp;".?")),$C329:$C$6000,"Г")))</f>
        <v>0</v>
      </c>
      <c r="X328" s="42">
        <f ca="1">IF(MID($A328,3,10)="1.1.3",SUMIFS(X329:X$6000,$A329:$A$6000,$A328&amp;".1",$B329:$B$6000,"Наименование объекта по производству электрической энергии всего, в том числе:")+SUMIFS(X329:X$6000,$A329:$A$6000,$A328&amp;".2",$B329:$B$6000,"Наименование объекта по производству электрической энергии всего, в том числе:"),IF(AND($C329&lt;&gt;"Г",$C329&lt;&gt;""),SUMIFS(INDIRECT(ADDRESS(ROW($A328),COLUMN(X$1),3,1)&amp;":"&amp;ADDRESS(ROW($A328)+MATCH("Г",$C329:$C$6000,0),COLUMN(X$1),3,1)),INDIRECT(ADDRESS(ROW($A328),COLUMN($A$1),3,1)&amp;":"&amp;ADDRESS(ROW($A328)+MATCH("Г",$C329:$C$6000,0),COLUMN($A$1),3,1)),$A328&amp;"*",INDIRECT(ADDRESS(ROW($A328),COLUMN($C$1),3,1)&amp;":"&amp;ADDRESS(ROW($A328)+MATCH("Г",$C329:$C$6000,0),COLUMN($C$1),3,1)),"&lt;&gt;Г"),SUMIFS(X329:X$6000,$A329:$A$6000,IF(AND($A328=$A329,$C328=$C329),$A328&amp;"*",IF(OR(MID($A328,1,1)="0",MID($A328,1,1)=0),"?"&amp;MID($A328,2,LEN($A328)-1),$A328&amp;".?")),$C329:$C$6000,"Г")))</f>
        <v>0</v>
      </c>
      <c r="Y328" s="42">
        <f ca="1">IF(MID($A328,3,10)="1.1.3",SUMIFS(Y329:Y$6000,$A329:$A$6000,$A328&amp;".1",$B329:$B$6000,"Наименование объекта по производству электрической энергии всего, в том числе:")+SUMIFS(Y329:Y$6000,$A329:$A$6000,$A328&amp;".2",$B329:$B$6000,"Наименование объекта по производству электрической энергии всего, в том числе:"),IF(AND($C329&lt;&gt;"Г",$C329&lt;&gt;""),SUMIFS(INDIRECT(ADDRESS(ROW($A328),COLUMN(Y$1),3,1)&amp;":"&amp;ADDRESS(ROW($A328)+MATCH("Г",$C329:$C$6000,0),COLUMN(Y$1),3,1)),INDIRECT(ADDRESS(ROW($A328),COLUMN($A$1),3,1)&amp;":"&amp;ADDRESS(ROW($A328)+MATCH("Г",$C329:$C$6000,0),COLUMN($A$1),3,1)),$A328&amp;"*",INDIRECT(ADDRESS(ROW($A328),COLUMN($C$1),3,1)&amp;":"&amp;ADDRESS(ROW($A328)+MATCH("Г",$C329:$C$6000,0),COLUMN($C$1),3,1)),"&lt;&gt;Г"),SUMIFS(Y329:Y$6000,$A329:$A$6000,IF(AND($A328=$A329,$C328=$C329),$A328&amp;"*",IF(OR(MID($A328,1,1)="0",MID($A328,1,1)=0),"?"&amp;MID($A328,2,LEN($A328)-1),$A328&amp;".?")),$C329:$C$6000,"Г")))</f>
        <v>0</v>
      </c>
      <c r="Z328" s="42">
        <f ca="1">IF(MID($A328,3,10)="1.1.3",SUMIFS(Z329:Z$6000,$A329:$A$6000,$A328&amp;".1",$B329:$B$6000,"Наименование объекта по производству электрической энергии всего, в том числе:")+SUMIFS(Z329:Z$6000,$A329:$A$6000,$A328&amp;".2",$B329:$B$6000,"Наименование объекта по производству электрической энергии всего, в том числе:"),IF(AND($C329&lt;&gt;"Г",$C329&lt;&gt;""),SUMIFS(INDIRECT(ADDRESS(ROW($A328),COLUMN(Z$1),3,1)&amp;":"&amp;ADDRESS(ROW($A328)+MATCH("Г",$C329:$C$6000,0),COLUMN(Z$1),3,1)),INDIRECT(ADDRESS(ROW($A328),COLUMN($A$1),3,1)&amp;":"&amp;ADDRESS(ROW($A328)+MATCH("Г",$C329:$C$6000,0),COLUMN($A$1),3,1)),$A328&amp;"*",INDIRECT(ADDRESS(ROW($A328),COLUMN($C$1),3,1)&amp;":"&amp;ADDRESS(ROW($A328)+MATCH("Г",$C329:$C$6000,0),COLUMN($C$1),3,1)),"&lt;&gt;Г"),SUMIFS(Z329:Z$6000,$A329:$A$6000,IF(AND($A328=$A329,$C328=$C329),$A328&amp;"*",IF(OR(MID($A328,1,1)="0",MID($A328,1,1)=0),"?"&amp;MID($A328,2,LEN($A328)-1),$A328&amp;".?")),$C329:$C$6000,"Г")))</f>
        <v>0</v>
      </c>
      <c r="AA328" s="42">
        <f ca="1">IF(MID($A328,3,10)="1.1.3",SUMIFS(AA329:AA$6000,$A329:$A$6000,$A328&amp;".1",$B329:$B$6000,"Наименование объекта по производству электрической энергии всего, в том числе:")+SUMIFS(AA329:AA$6000,$A329:$A$6000,$A328&amp;".2",$B329:$B$6000,"Наименование объекта по производству электрической энергии всего, в том числе:"),IF(AND($C329&lt;&gt;"Г",$C329&lt;&gt;""),SUMIFS(INDIRECT(ADDRESS(ROW($A328),COLUMN(AA$1),3,1)&amp;":"&amp;ADDRESS(ROW($A328)+MATCH("Г",$C329:$C$6000,0),COLUMN(AA$1),3,1)),INDIRECT(ADDRESS(ROW($A328),COLUMN($A$1),3,1)&amp;":"&amp;ADDRESS(ROW($A328)+MATCH("Г",$C329:$C$6000,0),COLUMN($A$1),3,1)),$A328&amp;"*",INDIRECT(ADDRESS(ROW($A328),COLUMN($C$1),3,1)&amp;":"&amp;ADDRESS(ROW($A328)+MATCH("Г",$C329:$C$6000,0),COLUMN($C$1),3,1)),"&lt;&gt;Г"),SUMIFS(AA329:AA$6000,$A329:$A$6000,IF(AND($A328=$A329,$C328=$C329),$A328&amp;"*",IF(OR(MID($A328,1,1)="0",MID($A328,1,1)=0),"?"&amp;MID($A328,2,LEN($A328)-1),$A328&amp;".?")),$C329:$C$6000,"Г")))</f>
        <v>0</v>
      </c>
      <c r="AB328" s="42">
        <f ca="1">IF(MID($A328,3,10)="1.1.3",SUMIFS(AB329:AB$6000,$A329:$A$6000,$A328&amp;".1",$B329:$B$6000,"Наименование объекта по производству электрической энергии всего, в том числе:")+SUMIFS(AB329:AB$6000,$A329:$A$6000,$A328&amp;".2",$B329:$B$6000,"Наименование объекта по производству электрической энергии всего, в том числе:"),IF(AND($C329&lt;&gt;"Г",$C329&lt;&gt;""),SUMIFS(INDIRECT(ADDRESS(ROW($A328),COLUMN(AB$1),3,1)&amp;":"&amp;ADDRESS(ROW($A328)+MATCH("Г",$C329:$C$6000,0),COLUMN(AB$1),3,1)),INDIRECT(ADDRESS(ROW($A328),COLUMN($A$1),3,1)&amp;":"&amp;ADDRESS(ROW($A328)+MATCH("Г",$C329:$C$6000,0),COLUMN($A$1),3,1)),$A328&amp;"*",INDIRECT(ADDRESS(ROW($A328),COLUMN($C$1),3,1)&amp;":"&amp;ADDRESS(ROW($A328)+MATCH("Г",$C329:$C$6000,0),COLUMN($C$1),3,1)),"&lt;&gt;Г"),SUMIFS(AB329:AB$6000,$A329:$A$6000,IF(AND($A328=$A329,$C328=$C329),$A328&amp;"*",IF(OR(MID($A328,1,1)="0",MID($A328,1,1)=0),"?"&amp;MID($A328,2,LEN($A328)-1),$A328&amp;".?")),$C329:$C$6000,"Г")))</f>
        <v>0</v>
      </c>
      <c r="AC328" s="42">
        <f ca="1">IF(MID($A328,3,10)="1.1.3",SUMIFS(AC329:AC$6000,$A329:$A$6000,$A328&amp;".1",$B329:$B$6000,"Наименование объекта по производству электрической энергии всего, в том числе:")+SUMIFS(AC329:AC$6000,$A329:$A$6000,$A328&amp;".2",$B329:$B$6000,"Наименование объекта по производству электрической энергии всего, в том числе:"),IF(AND($C329&lt;&gt;"Г",$C329&lt;&gt;""),SUMIFS(INDIRECT(ADDRESS(ROW($A328),COLUMN(AC$1),3,1)&amp;":"&amp;ADDRESS(ROW($A328)+MATCH("Г",$C329:$C$6000,0),COLUMN(AC$1),3,1)),INDIRECT(ADDRESS(ROW($A328),COLUMN($A$1),3,1)&amp;":"&amp;ADDRESS(ROW($A328)+MATCH("Г",$C329:$C$6000,0),COLUMN($A$1),3,1)),$A328&amp;"*",INDIRECT(ADDRESS(ROW($A328),COLUMN($C$1),3,1)&amp;":"&amp;ADDRESS(ROW($A328)+MATCH("Г",$C329:$C$6000,0),COLUMN($C$1),3,1)),"&lt;&gt;Г"),SUMIFS(AC329:AC$6000,$A329:$A$6000,IF(AND($A328=$A329,$C328=$C329),$A328&amp;"*",IF(OR(MID($A328,1,1)="0",MID($A328,1,1)=0),"?"&amp;MID($A328,2,LEN($A328)-1),$A328&amp;".?")),$C329:$C$6000,"Г")))</f>
        <v>0</v>
      </c>
      <c r="AD328" s="42">
        <f ca="1">IF(MID($A328,3,10)="1.1.3",SUMIFS(AD329:AD$6000,$A329:$A$6000,$A328&amp;".1",$B329:$B$6000,"Наименование объекта по производству электрической энергии всего, в том числе:")+SUMIFS(AD329:AD$6000,$A329:$A$6000,$A328&amp;".2",$B329:$B$6000,"Наименование объекта по производству электрической энергии всего, в том числе:"),IF(AND($C329&lt;&gt;"Г",$C329&lt;&gt;""),SUMIFS(INDIRECT(ADDRESS(ROW($A328),COLUMN(AD$1),3,1)&amp;":"&amp;ADDRESS(ROW($A328)+MATCH("Г",$C329:$C$6000,0),COLUMN(AD$1),3,1)),INDIRECT(ADDRESS(ROW($A328),COLUMN($A$1),3,1)&amp;":"&amp;ADDRESS(ROW($A328)+MATCH("Г",$C329:$C$6000,0),COLUMN($A$1),3,1)),$A328&amp;"*",INDIRECT(ADDRESS(ROW($A328),COLUMN($C$1),3,1)&amp;":"&amp;ADDRESS(ROW($A328)+MATCH("Г",$C329:$C$6000,0),COLUMN($C$1),3,1)),"&lt;&gt;Г"),SUMIFS(AD329:AD$6000,$A329:$A$6000,IF(AND($A328=$A329,$C328=$C329),$A328&amp;"*",IF(OR(MID($A328,1,1)="0",MID($A328,1,1)=0),"?"&amp;MID($A328,2,LEN($A328)-1),$A328&amp;".?")),$C329:$C$6000,"Г")))</f>
        <v>0</v>
      </c>
      <c r="AE328" s="42">
        <f ca="1">IF(MID($A328,3,10)="1.1.3",SUMIFS(AE329:AE$6000,$A329:$A$6000,$A328&amp;".1",$B329:$B$6000,"Наименование объекта по производству электрической энергии всего, в том числе:")+SUMIFS(AE329:AE$6000,$A329:$A$6000,$A328&amp;".2",$B329:$B$6000,"Наименование объекта по производству электрической энергии всего, в том числе:"),IF(AND($C329&lt;&gt;"Г",$C329&lt;&gt;""),SUMIFS(INDIRECT(ADDRESS(ROW($A328),COLUMN(AE$1),3,1)&amp;":"&amp;ADDRESS(ROW($A328)+MATCH("Г",$C329:$C$6000,0),COLUMN(AE$1),3,1)),INDIRECT(ADDRESS(ROW($A328),COLUMN($A$1),3,1)&amp;":"&amp;ADDRESS(ROW($A328)+MATCH("Г",$C329:$C$6000,0),COLUMN($A$1),3,1)),$A328&amp;"*",INDIRECT(ADDRESS(ROW($A328),COLUMN($C$1),3,1)&amp;":"&amp;ADDRESS(ROW($A328)+MATCH("Г",$C329:$C$6000,0),COLUMN($C$1),3,1)),"&lt;&gt;Г"),SUMIFS(AE329:AE$6000,$A329:$A$6000,IF(AND($A328=$A329,$C328=$C329),$A328&amp;"*",IF(OR(MID($A328,1,1)="0",MID($A328,1,1)=0),"?"&amp;MID($A328,2,LEN($A328)-1),$A328&amp;".?")),$C329:$C$6000,"Г")))</f>
        <v>0</v>
      </c>
      <c r="AF328" s="42">
        <f ca="1">IF(MID($A328,3,10)="1.1.3",SUMIFS(AF329:AF$6000,$A329:$A$6000,$A328&amp;".1",$B329:$B$6000,"Наименование объекта по производству электрической энергии всего, в том числе:")+SUMIFS(AF329:AF$6000,$A329:$A$6000,$A328&amp;".2",$B329:$B$6000,"Наименование объекта по производству электрической энергии всего, в том числе:"),IF(AND($C329&lt;&gt;"Г",$C329&lt;&gt;""),SUMIFS(INDIRECT(ADDRESS(ROW($A328),COLUMN(AF$1),3,1)&amp;":"&amp;ADDRESS(ROW($A328)+MATCH("Г",$C329:$C$6000,0),COLUMN(AF$1),3,1)),INDIRECT(ADDRESS(ROW($A328),COLUMN($A$1),3,1)&amp;":"&amp;ADDRESS(ROW($A328)+MATCH("Г",$C329:$C$6000,0),COLUMN($A$1),3,1)),$A328&amp;"*",INDIRECT(ADDRESS(ROW($A328),COLUMN($C$1),3,1)&amp;":"&amp;ADDRESS(ROW($A328)+MATCH("Г",$C329:$C$6000,0),COLUMN($C$1),3,1)),"&lt;&gt;Г"),SUMIFS(AF329:AF$6000,$A329:$A$6000,IF(AND($A328=$A329,$C328=$C329),$A328&amp;"*",IF(OR(MID($A328,1,1)="0",MID($A328,1,1)=0),"?"&amp;MID($A328,2,LEN($A328)-1),$A328&amp;".?")),$C329:$C$6000,"Г")))</f>
        <v>0</v>
      </c>
      <c r="AG328" s="42">
        <f ca="1">IF(MID($A328,3,10)="1.1.3",SUMIFS(AG329:AG$6000,$A329:$A$6000,$A328&amp;".1",$B329:$B$6000,"Наименование объекта по производству электрической энергии всего, в том числе:")+SUMIFS(AG329:AG$6000,$A329:$A$6000,$A328&amp;".2",$B329:$B$6000,"Наименование объекта по производству электрической энергии всего, в том числе:"),IF(AND($C329&lt;&gt;"Г",$C329&lt;&gt;""),SUMIFS(INDIRECT(ADDRESS(ROW($A328),COLUMN(AG$1),3,1)&amp;":"&amp;ADDRESS(ROW($A328)+MATCH("Г",$C329:$C$6000,0),COLUMN(AG$1),3,1)),INDIRECT(ADDRESS(ROW($A328),COLUMN($A$1),3,1)&amp;":"&amp;ADDRESS(ROW($A328)+MATCH("Г",$C329:$C$6000,0),COLUMN($A$1),3,1)),$A328&amp;"*",INDIRECT(ADDRESS(ROW($A328),COLUMN($C$1),3,1)&amp;":"&amp;ADDRESS(ROW($A328)+MATCH("Г",$C329:$C$6000,0),COLUMN($C$1),3,1)),"&lt;&gt;Г"),SUMIFS(AG329:AG$6000,$A329:$A$6000,IF(AND($A328=$A329,$C328=$C329),$A328&amp;"*",IF(OR(MID($A328,1,1)="0",MID($A328,1,1)=0),"?"&amp;MID($A328,2,LEN($A328)-1),$A328&amp;".?")),$C329:$C$6000,"Г")))</f>
        <v>0</v>
      </c>
      <c r="AH328" s="42">
        <f ca="1">IF(MID($A328,3,10)="1.1.3",SUMIFS(AH329:AH$6000,$A329:$A$6000,$A328&amp;".1",$B329:$B$6000,"Наименование объекта по производству электрической энергии всего, в том числе:")+SUMIFS(AH329:AH$6000,$A329:$A$6000,$A328&amp;".2",$B329:$B$6000,"Наименование объекта по производству электрической энергии всего, в том числе:"),IF(AND($C329&lt;&gt;"Г",$C329&lt;&gt;""),SUMIFS(INDIRECT(ADDRESS(ROW($A328),COLUMN(AH$1),3,1)&amp;":"&amp;ADDRESS(ROW($A328)+MATCH("Г",$C329:$C$6000,0),COLUMN(AH$1),3,1)),INDIRECT(ADDRESS(ROW($A328),COLUMN($A$1),3,1)&amp;":"&amp;ADDRESS(ROW($A328)+MATCH("Г",$C329:$C$6000,0),COLUMN($A$1),3,1)),$A328&amp;"*",INDIRECT(ADDRESS(ROW($A328),COLUMN($C$1),3,1)&amp;":"&amp;ADDRESS(ROW($A328)+MATCH("Г",$C329:$C$6000,0),COLUMN($C$1),3,1)),"&lt;&gt;Г"),SUMIFS(AH329:AH$6000,$A329:$A$6000,IF(AND($A328=$A329,$C328=$C329),$A328&amp;"*",IF(OR(MID($A328,1,1)="0",MID($A328,1,1)=0),"?"&amp;MID($A328,2,LEN($A328)-1),$A328&amp;".?")),$C329:$C$6000,"Г")))</f>
        <v>0</v>
      </c>
      <c r="AI328" s="42">
        <f ca="1">IF(MID($A328,3,10)="1.1.3",SUMIFS(AI329:AI$6000,$A329:$A$6000,$A328&amp;".1",$B329:$B$6000,"Наименование объекта по производству электрической энергии всего, в том числе:")+SUMIFS(AI329:AI$6000,$A329:$A$6000,$A328&amp;".2",$B329:$B$6000,"Наименование объекта по производству электрической энергии всего, в том числе:"),IF(AND($C329&lt;&gt;"Г",$C329&lt;&gt;""),SUMIFS(INDIRECT(ADDRESS(ROW($A328),COLUMN(AI$1),3,1)&amp;":"&amp;ADDRESS(ROW($A328)+MATCH("Г",$C329:$C$6000,0),COLUMN(AI$1),3,1)),INDIRECT(ADDRESS(ROW($A328),COLUMN($A$1),3,1)&amp;":"&amp;ADDRESS(ROW($A328)+MATCH("Г",$C329:$C$6000,0),COLUMN($A$1),3,1)),$A328&amp;"*",INDIRECT(ADDRESS(ROW($A328),COLUMN($C$1),3,1)&amp;":"&amp;ADDRESS(ROW($A328)+MATCH("Г",$C329:$C$6000,0),COLUMN($C$1),3,1)),"&lt;&gt;Г"),SUMIFS(AI329:AI$6000,$A329:$A$6000,IF(AND($A328=$A329,$C328=$C329),$A328&amp;"*",IF(OR(MID($A328,1,1)="0",MID($A328,1,1)=0),"?"&amp;MID($A328,2,LEN($A328)-1),$A328&amp;".?")),$C329:$C$6000,"Г")))</f>
        <v>0</v>
      </c>
      <c r="AJ328" s="42">
        <f ca="1">IF(MID($A328,3,10)="1.1.3",SUMIFS(AJ329:AJ$6000,$A329:$A$6000,$A328&amp;".1",$B329:$B$6000,"Наименование объекта по производству электрической энергии всего, в том числе:")+SUMIFS(AJ329:AJ$6000,$A329:$A$6000,$A328&amp;".2",$B329:$B$6000,"Наименование объекта по производству электрической энергии всего, в том числе:"),IF(AND($C329&lt;&gt;"Г",$C329&lt;&gt;""),SUMIFS(INDIRECT(ADDRESS(ROW($A328),COLUMN(AJ$1),3,1)&amp;":"&amp;ADDRESS(ROW($A328)+MATCH("Г",$C329:$C$6000,0),COLUMN(AJ$1),3,1)),INDIRECT(ADDRESS(ROW($A328),COLUMN($A$1),3,1)&amp;":"&amp;ADDRESS(ROW($A328)+MATCH("Г",$C329:$C$6000,0),COLUMN($A$1),3,1)),$A328&amp;"*",INDIRECT(ADDRESS(ROW($A328),COLUMN($C$1),3,1)&amp;":"&amp;ADDRESS(ROW($A328)+MATCH("Г",$C329:$C$6000,0),COLUMN($C$1),3,1)),"&lt;&gt;Г"),SUMIFS(AJ329:AJ$6000,$A329:$A$6000,IF(AND($A328=$A329,$C328=$C329),$A328&amp;"*",IF(OR(MID($A328,1,1)="0",MID($A328,1,1)=0),"?"&amp;MID($A328,2,LEN($A328)-1),$A328&amp;".?")),$C329:$C$6000,"Г")))</f>
        <v>0</v>
      </c>
      <c r="AK328" s="42">
        <f ca="1">IF(MID($A328,3,10)="1.1.3",SUMIFS(AK329:AK$6000,$A329:$A$6000,$A328&amp;".1",$B329:$B$6000,"Наименование объекта по производству электрической энергии всего, в том числе:")+SUMIFS(AK329:AK$6000,$A329:$A$6000,$A328&amp;".2",$B329:$B$6000,"Наименование объекта по производству электрической энергии всего, в том числе:"),IF(AND($C329&lt;&gt;"Г",$C329&lt;&gt;""),SUMIFS(INDIRECT(ADDRESS(ROW($A328),COLUMN(AK$1),3,1)&amp;":"&amp;ADDRESS(ROW($A328)+MATCH("Г",$C329:$C$6000,0),COLUMN(AK$1),3,1)),INDIRECT(ADDRESS(ROW($A328),COLUMN($A$1),3,1)&amp;":"&amp;ADDRESS(ROW($A328)+MATCH("Г",$C329:$C$6000,0),COLUMN($A$1),3,1)),$A328&amp;"*",INDIRECT(ADDRESS(ROW($A328),COLUMN($C$1),3,1)&amp;":"&amp;ADDRESS(ROW($A328)+MATCH("Г",$C329:$C$6000,0),COLUMN($C$1),3,1)),"&lt;&gt;Г"),SUMIFS(AK329:AK$6000,$A329:$A$6000,IF(AND($A328=$A329,$C328=$C329),$A328&amp;"*",IF(OR(MID($A328,1,1)="0",MID($A328,1,1)=0),"?"&amp;MID($A328,2,LEN($A328)-1),$A328&amp;".?")),$C329:$C$6000,"Г")))</f>
        <v>0</v>
      </c>
      <c r="AL328" s="42" t="s">
        <v>951</v>
      </c>
      <c r="AM328" s="42">
        <f ca="1">IF(MID($A328,3,10)="1.1.3",SUMIFS(AM329:AM$6000,$A329:$A$6000,$A328&amp;".1",$B329:$B$6000,"Наименование объекта по производству электрической энергии всего, в том числе:")+SUMIFS(AM329:AM$6000,$A329:$A$6000,$A328&amp;".2",$B329:$B$6000,"Наименование объекта по производству электрической энергии всего, в том числе:"),IF(AND($C329&lt;&gt;"Г",$C329&lt;&gt;""),SUMIFS(INDIRECT(ADDRESS(ROW($A328),COLUMN(AM$1),3,1)&amp;":"&amp;ADDRESS(ROW($A328)+MATCH("Г",$C329:$C$6000,0),COLUMN(AM$1),3,1)),INDIRECT(ADDRESS(ROW($A328),COLUMN($A$1),3,1)&amp;":"&amp;ADDRESS(ROW($A328)+MATCH("Г",$C329:$C$6000,0),COLUMN($A$1),3,1)),$A328&amp;"*",INDIRECT(ADDRESS(ROW($A328),COLUMN($C$1),3,1)&amp;":"&amp;ADDRESS(ROW($A328)+MATCH("Г",$C329:$C$6000,0),COLUMN($C$1),3,1)),"&lt;&gt;Г"),SUMIFS(AM329:AM$6000,$A329:$A$6000,IF(AND($A328=$A329,$C328=$C329),$A328&amp;"*",IF(OR(MID($A328,1,1)="0",MID($A328,1,1)=0),"?"&amp;MID($A328,2,LEN($A328)-1),$A328&amp;".?")),$C329:$C$6000,"Г")))</f>
        <v>0</v>
      </c>
      <c r="AN328" s="42">
        <f ca="1">IF(MID($A328,3,10)="1.1.3",SUMIFS(AN329:AN$6000,$A329:$A$6000,$A328&amp;".1",$B329:$B$6000,"Наименование объекта по производству электрической энергии всего, в том числе:")+SUMIFS(AN329:AN$6000,$A329:$A$6000,$A328&amp;".2",$B329:$B$6000,"Наименование объекта по производству электрической энергии всего, в том числе:"),IF(AND($C329&lt;&gt;"Г",$C329&lt;&gt;""),SUMIFS(INDIRECT(ADDRESS(ROW($A328),COLUMN(AN$1),3,1)&amp;":"&amp;ADDRESS(ROW($A328)+MATCH("Г",$C329:$C$6000,0),COLUMN(AN$1),3,1)),INDIRECT(ADDRESS(ROW($A328),COLUMN($A$1),3,1)&amp;":"&amp;ADDRESS(ROW($A328)+MATCH("Г",$C329:$C$6000,0),COLUMN($A$1),3,1)),$A328&amp;"*",INDIRECT(ADDRESS(ROW($A328),COLUMN($C$1),3,1)&amp;":"&amp;ADDRESS(ROW($A328)+MATCH("Г",$C329:$C$6000,0),COLUMN($C$1),3,1)),"&lt;&gt;Г"),SUMIFS(AN329:AN$6000,$A329:$A$6000,IF(AND($A328=$A329,$C328=$C329),$A328&amp;"*",IF(OR(MID($A328,1,1)="0",MID($A328,1,1)=0),"?"&amp;MID($A328,2,LEN($A328)-1),$A328&amp;".?")),$C329:$C$6000,"Г")))</f>
        <v>0</v>
      </c>
      <c r="AO328" s="40" t="s">
        <v>951</v>
      </c>
    </row>
    <row r="329" spans="1:41" ht="63" x14ac:dyDescent="0.25">
      <c r="A329" s="40" t="s">
        <v>630</v>
      </c>
      <c r="B329" s="40" t="s">
        <v>631</v>
      </c>
      <c r="C329" s="40" t="s">
        <v>56</v>
      </c>
      <c r="D329" s="40" t="s">
        <v>951</v>
      </c>
      <c r="E329" s="43" t="s">
        <v>951</v>
      </c>
      <c r="F329" s="43" t="s">
        <v>951</v>
      </c>
      <c r="G329" s="43" t="s">
        <v>951</v>
      </c>
      <c r="H329" s="42" t="s">
        <v>951</v>
      </c>
      <c r="I329" s="42" t="s">
        <v>951</v>
      </c>
      <c r="J329" s="42">
        <f ca="1">IF(MID($A329,3,10)="1.1.3",SUMIFS(J330:J$6000,$A330:$A$6000,$A329&amp;".1",$B330:$B$6000,"Наименование объекта по производству электрической энергии всего, в том числе:")+SUMIFS(J330:J$6000,$A330:$A$6000,$A329&amp;".2",$B330:$B$6000,"Наименование объекта по производству электрической энергии всего, в том числе:"),IF(AND($C330&lt;&gt;"Г",$C330&lt;&gt;""),SUMIFS(INDIRECT(ADDRESS(ROW($A329),COLUMN(J$1),3,1)&amp;":"&amp;ADDRESS(ROW($A329)+MATCH("Г",$C330:$C$6000,0),COLUMN(J$1),3,1)),INDIRECT(ADDRESS(ROW($A329),COLUMN($A$1),3,1)&amp;":"&amp;ADDRESS(ROW($A329)+MATCH("Г",$C330:$C$6000,0),COLUMN($A$1),3,1)),$A329&amp;"*",INDIRECT(ADDRESS(ROW($A329),COLUMN($C$1),3,1)&amp;":"&amp;ADDRESS(ROW($A329)+MATCH("Г",$C330:$C$6000,0),COLUMN($C$1),3,1)),"&lt;&gt;Г"),SUMIFS(J330:J$6000,$A330:$A$6000,IF(AND($A329=$A330,$C329=$C330),$A329&amp;"*",IF(OR(MID($A329,1,1)="0",MID($A329,1,1)=0),"?"&amp;MID($A329,2,LEN($A329)-1),$A329&amp;".?")),$C330:$C$6000,"Г")))</f>
        <v>0</v>
      </c>
      <c r="K329" s="42">
        <f ca="1">IF(MID($A329,3,10)="1.1.3",SUMIFS(K330:K$6000,$A330:$A$6000,$A329&amp;".1",$B330:$B$6000,"Наименование объекта по производству электрической энергии всего, в том числе:")+SUMIFS(K330:K$6000,$A330:$A$6000,$A329&amp;".2",$B330:$B$6000,"Наименование объекта по производству электрической энергии всего, в том числе:"),IF(AND($C330&lt;&gt;"Г",$C330&lt;&gt;""),SUMIFS(INDIRECT(ADDRESS(ROW($A329),COLUMN(K$1),3,1)&amp;":"&amp;ADDRESS(ROW($A329)+MATCH("Г",$C330:$C$6000,0),COLUMN(K$1),3,1)),INDIRECT(ADDRESS(ROW($A329),COLUMN($A$1),3,1)&amp;":"&amp;ADDRESS(ROW($A329)+MATCH("Г",$C330:$C$6000,0),COLUMN($A$1),3,1)),$A329&amp;"*",INDIRECT(ADDRESS(ROW($A329),COLUMN($C$1),3,1)&amp;":"&amp;ADDRESS(ROW($A329)+MATCH("Г",$C330:$C$6000,0),COLUMN($C$1),3,1)),"&lt;&gt;Г"),SUMIFS(K330:K$6000,$A330:$A$6000,IF(AND($A329=$A330,$C329=$C330),$A329&amp;"*",IF(OR(MID($A329,1,1)="0",MID($A329,1,1)=0),"?"&amp;MID($A329,2,LEN($A329)-1),$A329&amp;".?")),$C330:$C$6000,"Г")))</f>
        <v>0</v>
      </c>
      <c r="L329" s="42">
        <f ca="1">IF(MID($A329,3,10)="1.1.3",SUMIFS(L330:L$6000,$A330:$A$6000,$A329&amp;".1",$B330:$B$6000,"Наименование объекта по производству электрической энергии всего, в том числе:")+SUMIFS(L330:L$6000,$A330:$A$6000,$A329&amp;".2",$B330:$B$6000,"Наименование объекта по производству электрической энергии всего, в том числе:"),IF(AND($C330&lt;&gt;"Г",$C330&lt;&gt;""),SUMIFS(INDIRECT(ADDRESS(ROW($A329),COLUMN(L$1),3,1)&amp;":"&amp;ADDRESS(ROW($A329)+MATCH("Г",$C330:$C$6000,0),COLUMN(L$1),3,1)),INDIRECT(ADDRESS(ROW($A329),COLUMN($A$1),3,1)&amp;":"&amp;ADDRESS(ROW($A329)+MATCH("Г",$C330:$C$6000,0),COLUMN($A$1),3,1)),$A329&amp;"*",INDIRECT(ADDRESS(ROW($A329),COLUMN($C$1),3,1)&amp;":"&amp;ADDRESS(ROW($A329)+MATCH("Г",$C330:$C$6000,0),COLUMN($C$1),3,1)),"&lt;&gt;Г"),SUMIFS(L330:L$6000,$A330:$A$6000,IF(AND($A329=$A330,$C329=$C330),$A329&amp;"*",IF(OR(MID($A329,1,1)="0",MID($A329,1,1)=0),"?"&amp;MID($A329,2,LEN($A329)-1),$A329&amp;".?")),$C330:$C$6000,"Г")))</f>
        <v>0</v>
      </c>
      <c r="M329" s="42">
        <f ca="1">IF(MID($A329,3,10)="1.1.3",SUMIFS(M330:M$6000,$A330:$A$6000,$A329&amp;".1",$B330:$B$6000,"Наименование объекта по производству электрической энергии всего, в том числе:")+SUMIFS(M330:M$6000,$A330:$A$6000,$A329&amp;".2",$B330:$B$6000,"Наименование объекта по производству электрической энергии всего, в том числе:"),IF(AND($C330&lt;&gt;"Г",$C330&lt;&gt;""),SUMIFS(INDIRECT(ADDRESS(ROW($A329),COLUMN(M$1),3,1)&amp;":"&amp;ADDRESS(ROW($A329)+MATCH("Г",$C330:$C$6000,0),COLUMN(M$1),3,1)),INDIRECT(ADDRESS(ROW($A329),COLUMN($A$1),3,1)&amp;":"&amp;ADDRESS(ROW($A329)+MATCH("Г",$C330:$C$6000,0),COLUMN($A$1),3,1)),$A329&amp;"*",INDIRECT(ADDRESS(ROW($A329),COLUMN($C$1),3,1)&amp;":"&amp;ADDRESS(ROW($A329)+MATCH("Г",$C330:$C$6000,0),COLUMN($C$1),3,1)),"&lt;&gt;Г"),SUMIFS(M330:M$6000,$A330:$A$6000,IF(AND($A329=$A330,$C329=$C330),$A329&amp;"*",IF(OR(MID($A329,1,1)="0",MID($A329,1,1)=0),"?"&amp;MID($A329,2,LEN($A329)-1),$A329&amp;".?")),$C330:$C$6000,"Г")))</f>
        <v>0</v>
      </c>
      <c r="N329" s="42">
        <f ca="1">IF(MID($A329,3,10)="1.1.3",SUMIFS(N330:N$6000,$A330:$A$6000,$A329&amp;".1",$B330:$B$6000,"Наименование объекта по производству электрической энергии всего, в том числе:")+SUMIFS(N330:N$6000,$A330:$A$6000,$A329&amp;".2",$B330:$B$6000,"Наименование объекта по производству электрической энергии всего, в том числе:"),IF(AND($C330&lt;&gt;"Г",$C330&lt;&gt;""),SUMIFS(INDIRECT(ADDRESS(ROW($A329),COLUMN(N$1),3,1)&amp;":"&amp;ADDRESS(ROW($A329)+MATCH("Г",$C330:$C$6000,0),COLUMN(N$1),3,1)),INDIRECT(ADDRESS(ROW($A329),COLUMN($A$1),3,1)&amp;":"&amp;ADDRESS(ROW($A329)+MATCH("Г",$C330:$C$6000,0),COLUMN($A$1),3,1)),$A329&amp;"*",INDIRECT(ADDRESS(ROW($A329),COLUMN($C$1),3,1)&amp;":"&amp;ADDRESS(ROW($A329)+MATCH("Г",$C330:$C$6000,0),COLUMN($C$1),3,1)),"&lt;&gt;Г"),SUMIFS(N330:N$6000,$A330:$A$6000,IF(AND($A329=$A330,$C329=$C330),$A329&amp;"*",IF(OR(MID($A329,1,1)="0",MID($A329,1,1)=0),"?"&amp;MID($A329,2,LEN($A329)-1),$A329&amp;".?")),$C330:$C$6000,"Г")))</f>
        <v>0</v>
      </c>
      <c r="O329" s="42">
        <f ca="1">IF(MID($A329,3,10)="1.1.3",SUMIFS(O330:O$6000,$A330:$A$6000,$A329&amp;".1",$B330:$B$6000,"Наименование объекта по производству электрической энергии всего, в том числе:")+SUMIFS(O330:O$6000,$A330:$A$6000,$A329&amp;".2",$B330:$B$6000,"Наименование объекта по производству электрической энергии всего, в том числе:"),IF(AND($C330&lt;&gt;"Г",$C330&lt;&gt;""),SUMIFS(INDIRECT(ADDRESS(ROW($A329),COLUMN(O$1),3,1)&amp;":"&amp;ADDRESS(ROW($A329)+MATCH("Г",$C330:$C$6000,0),COLUMN(O$1),3,1)),INDIRECT(ADDRESS(ROW($A329),COLUMN($A$1),3,1)&amp;":"&amp;ADDRESS(ROW($A329)+MATCH("Г",$C330:$C$6000,0),COLUMN($A$1),3,1)),$A329&amp;"*",INDIRECT(ADDRESS(ROW($A329),COLUMN($C$1),3,1)&amp;":"&amp;ADDRESS(ROW($A329)+MATCH("Г",$C330:$C$6000,0),COLUMN($C$1),3,1)),"&lt;&gt;Г"),SUMIFS(O330:O$6000,$A330:$A$6000,IF(AND($A329=$A330,$C329=$C330),$A329&amp;"*",IF(OR(MID($A329,1,1)="0",MID($A329,1,1)=0),"?"&amp;MID($A329,2,LEN($A329)-1),$A329&amp;".?")),$C330:$C$6000,"Г")))</f>
        <v>0</v>
      </c>
      <c r="P329" s="42">
        <f ca="1">IF(MID($A329,3,10)="1.1.3",SUMIFS(P330:P$6000,$A330:$A$6000,$A329&amp;".1",$B330:$B$6000,"Наименование объекта по производству электрической энергии всего, в том числе:")+SUMIFS(P330:P$6000,$A330:$A$6000,$A329&amp;".2",$B330:$B$6000,"Наименование объекта по производству электрической энергии всего, в том числе:"),IF(AND($C330&lt;&gt;"Г",$C330&lt;&gt;""),SUMIFS(INDIRECT(ADDRESS(ROW($A329),COLUMN(P$1),3,1)&amp;":"&amp;ADDRESS(ROW($A329)+MATCH("Г",$C330:$C$6000,0),COLUMN(P$1),3,1)),INDIRECT(ADDRESS(ROW($A329),COLUMN($A$1),3,1)&amp;":"&amp;ADDRESS(ROW($A329)+MATCH("Г",$C330:$C$6000,0),COLUMN($A$1),3,1)),$A329&amp;"*",INDIRECT(ADDRESS(ROW($A329),COLUMN($C$1),3,1)&amp;":"&amp;ADDRESS(ROW($A329)+MATCH("Г",$C330:$C$6000,0),COLUMN($C$1),3,1)),"&lt;&gt;Г"),SUMIFS(P330:P$6000,$A330:$A$6000,IF(AND($A329=$A330,$C329=$C330),$A329&amp;"*",IF(OR(MID($A329,1,1)="0",MID($A329,1,1)=0),"?"&amp;MID($A329,2,LEN($A329)-1),$A329&amp;".?")),$C330:$C$6000,"Г")))</f>
        <v>0</v>
      </c>
      <c r="Q329" s="42">
        <f ca="1">IF(MID($A329,3,10)="1.1.3",SUMIFS(Q330:Q$6000,$A330:$A$6000,$A329&amp;".1",$B330:$B$6000,"Наименование объекта по производству электрической энергии всего, в том числе:")+SUMIFS(Q330:Q$6000,$A330:$A$6000,$A329&amp;".2",$B330:$B$6000,"Наименование объекта по производству электрической энергии всего, в том числе:"),IF(AND($C330&lt;&gt;"Г",$C330&lt;&gt;""),SUMIFS(INDIRECT(ADDRESS(ROW($A329),COLUMN(Q$1),3,1)&amp;":"&amp;ADDRESS(ROW($A329)+MATCH("Г",$C330:$C$6000,0),COLUMN(Q$1),3,1)),INDIRECT(ADDRESS(ROW($A329),COLUMN($A$1),3,1)&amp;":"&amp;ADDRESS(ROW($A329)+MATCH("Г",$C330:$C$6000,0),COLUMN($A$1),3,1)),$A329&amp;"*",INDIRECT(ADDRESS(ROW($A329),COLUMN($C$1),3,1)&amp;":"&amp;ADDRESS(ROW($A329)+MATCH("Г",$C330:$C$6000,0),COLUMN($C$1),3,1)),"&lt;&gt;Г"),SUMIFS(Q330:Q$6000,$A330:$A$6000,IF(AND($A329=$A330,$C329=$C330),$A329&amp;"*",IF(OR(MID($A329,1,1)="0",MID($A329,1,1)=0),"?"&amp;MID($A329,2,LEN($A329)-1),$A329&amp;".?")),$C330:$C$6000,"Г")))</f>
        <v>0</v>
      </c>
      <c r="R329" s="42">
        <f ca="1">IF(MID($A329,3,10)="1.1.3",SUMIFS(R330:R$6000,$A330:$A$6000,$A329&amp;".1",$B330:$B$6000,"Наименование объекта по производству электрической энергии всего, в том числе:")+SUMIFS(R330:R$6000,$A330:$A$6000,$A329&amp;".2",$B330:$B$6000,"Наименование объекта по производству электрической энергии всего, в том числе:"),IF(AND($C330&lt;&gt;"Г",$C330&lt;&gt;""),SUMIFS(INDIRECT(ADDRESS(ROW($A329),COLUMN(R$1),3,1)&amp;":"&amp;ADDRESS(ROW($A329)+MATCH("Г",$C330:$C$6000,0),COLUMN(R$1),3,1)),INDIRECT(ADDRESS(ROW($A329),COLUMN($A$1),3,1)&amp;":"&amp;ADDRESS(ROW($A329)+MATCH("Г",$C330:$C$6000,0),COLUMN($A$1),3,1)),$A329&amp;"*",INDIRECT(ADDRESS(ROW($A329),COLUMN($C$1),3,1)&amp;":"&amp;ADDRESS(ROW($A329)+MATCH("Г",$C330:$C$6000,0),COLUMN($C$1),3,1)),"&lt;&gt;Г"),SUMIFS(R330:R$6000,$A330:$A$6000,IF(AND($A329=$A330,$C329=$C330),$A329&amp;"*",IF(OR(MID($A329,1,1)="0",MID($A329,1,1)=0),"?"&amp;MID($A329,2,LEN($A329)-1),$A329&amp;".?")),$C330:$C$6000,"Г")))</f>
        <v>0</v>
      </c>
      <c r="S329" s="42">
        <f ca="1">IF(MID($A329,3,10)="1.1.3",SUMIFS(S330:S$6000,$A330:$A$6000,$A329&amp;".1",$B330:$B$6000,"Наименование объекта по производству электрической энергии всего, в том числе:")+SUMIFS(S330:S$6000,$A330:$A$6000,$A329&amp;".2",$B330:$B$6000,"Наименование объекта по производству электрической энергии всего, в том числе:"),IF(AND($C330&lt;&gt;"Г",$C330&lt;&gt;""),SUMIFS(INDIRECT(ADDRESS(ROW($A329),COLUMN(S$1),3,1)&amp;":"&amp;ADDRESS(ROW($A329)+MATCH("Г",$C330:$C$6000,0),COLUMN(S$1),3,1)),INDIRECT(ADDRESS(ROW($A329),COLUMN($A$1),3,1)&amp;":"&amp;ADDRESS(ROW($A329)+MATCH("Г",$C330:$C$6000,0),COLUMN($A$1),3,1)),$A329&amp;"*",INDIRECT(ADDRESS(ROW($A329),COLUMN($C$1),3,1)&amp;":"&amp;ADDRESS(ROW($A329)+MATCH("Г",$C330:$C$6000,0),COLUMN($C$1),3,1)),"&lt;&gt;Г"),SUMIFS(S330:S$6000,$A330:$A$6000,IF(AND($A329=$A330,$C329=$C330),$A329&amp;"*",IF(OR(MID($A329,1,1)="0",MID($A329,1,1)=0),"?"&amp;MID($A329,2,LEN($A329)-1),$A329&amp;".?")),$C330:$C$6000,"Г")))</f>
        <v>0</v>
      </c>
      <c r="T329" s="42">
        <f ca="1">IF(MID($A329,3,10)="1.1.3",SUMIFS(T330:T$6000,$A330:$A$6000,$A329&amp;".1",$B330:$B$6000,"Наименование объекта по производству электрической энергии всего, в том числе:")+SUMIFS(T330:T$6000,$A330:$A$6000,$A329&amp;".2",$B330:$B$6000,"Наименование объекта по производству электрической энергии всего, в том числе:"),IF(AND($C330&lt;&gt;"Г",$C330&lt;&gt;""),SUMIFS(INDIRECT(ADDRESS(ROW($A329),COLUMN(T$1),3,1)&amp;":"&amp;ADDRESS(ROW($A329)+MATCH("Г",$C330:$C$6000,0),COLUMN(T$1),3,1)),INDIRECT(ADDRESS(ROW($A329),COLUMN($A$1),3,1)&amp;":"&amp;ADDRESS(ROW($A329)+MATCH("Г",$C330:$C$6000,0),COLUMN($A$1),3,1)),$A329&amp;"*",INDIRECT(ADDRESS(ROW($A329),COLUMN($C$1),3,1)&amp;":"&amp;ADDRESS(ROW($A329)+MATCH("Г",$C330:$C$6000,0),COLUMN($C$1),3,1)),"&lt;&gt;Г"),SUMIFS(T330:T$6000,$A330:$A$6000,IF(AND($A329=$A330,$C329=$C330),$A329&amp;"*",IF(OR(MID($A329,1,1)="0",MID($A329,1,1)=0),"?"&amp;MID($A329,2,LEN($A329)-1),$A329&amp;".?")),$C330:$C$6000,"Г")))</f>
        <v>0</v>
      </c>
      <c r="U329" s="42">
        <f ca="1">IF(MID($A329,3,10)="1.1.3",SUMIFS(U330:U$6000,$A330:$A$6000,$A329&amp;".1",$B330:$B$6000,"Наименование объекта по производству электрической энергии всего, в том числе:")+SUMIFS(U330:U$6000,$A330:$A$6000,$A329&amp;".2",$B330:$B$6000,"Наименование объекта по производству электрической энергии всего, в том числе:"),IF(AND($C330&lt;&gt;"Г",$C330&lt;&gt;""),SUMIFS(INDIRECT(ADDRESS(ROW($A329),COLUMN(U$1),3,1)&amp;":"&amp;ADDRESS(ROW($A329)+MATCH("Г",$C330:$C$6000,0),COLUMN(U$1),3,1)),INDIRECT(ADDRESS(ROW($A329),COLUMN($A$1),3,1)&amp;":"&amp;ADDRESS(ROW($A329)+MATCH("Г",$C330:$C$6000,0),COLUMN($A$1),3,1)),$A329&amp;"*",INDIRECT(ADDRESS(ROW($A329),COLUMN($C$1),3,1)&amp;":"&amp;ADDRESS(ROW($A329)+MATCH("Г",$C330:$C$6000,0),COLUMN($C$1),3,1)),"&lt;&gt;Г"),SUMIFS(U330:U$6000,$A330:$A$6000,IF(AND($A329=$A330,$C329=$C330),$A329&amp;"*",IF(OR(MID($A329,1,1)="0",MID($A329,1,1)=0),"?"&amp;MID($A329,2,LEN($A329)-1),$A329&amp;".?")),$C330:$C$6000,"Г")))</f>
        <v>0</v>
      </c>
      <c r="V329" s="42">
        <f ca="1">IF(MID($A329,3,10)="1.1.3",SUMIFS(V330:V$6000,$A330:$A$6000,$A329&amp;".1",$B330:$B$6000,"Наименование объекта по производству электрической энергии всего, в том числе:")+SUMIFS(V330:V$6000,$A330:$A$6000,$A329&amp;".2",$B330:$B$6000,"Наименование объекта по производству электрической энергии всего, в том числе:"),IF(AND($C330&lt;&gt;"Г",$C330&lt;&gt;""),SUMIFS(INDIRECT(ADDRESS(ROW($A329),COLUMN(V$1),3,1)&amp;":"&amp;ADDRESS(ROW($A329)+MATCH("Г",$C330:$C$6000,0),COLUMN(V$1),3,1)),INDIRECT(ADDRESS(ROW($A329),COLUMN($A$1),3,1)&amp;":"&amp;ADDRESS(ROW($A329)+MATCH("Г",$C330:$C$6000,0),COLUMN($A$1),3,1)),$A329&amp;"*",INDIRECT(ADDRESS(ROW($A329),COLUMN($C$1),3,1)&amp;":"&amp;ADDRESS(ROW($A329)+MATCH("Г",$C330:$C$6000,0),COLUMN($C$1),3,1)),"&lt;&gt;Г"),SUMIFS(V330:V$6000,$A330:$A$6000,IF(AND($A329=$A330,$C329=$C330),$A329&amp;"*",IF(OR(MID($A329,1,1)="0",MID($A329,1,1)=0),"?"&amp;MID($A329,2,LEN($A329)-1),$A329&amp;".?")),$C330:$C$6000,"Г")))</f>
        <v>0</v>
      </c>
      <c r="W329" s="42">
        <f ca="1">IF(MID($A329,3,10)="1.1.3",SUMIFS(W330:W$6000,$A330:$A$6000,$A329&amp;".1",$B330:$B$6000,"Наименование объекта по производству электрической энергии всего, в том числе:")+SUMIFS(W330:W$6000,$A330:$A$6000,$A329&amp;".2",$B330:$B$6000,"Наименование объекта по производству электрической энергии всего, в том числе:"),IF(AND($C330&lt;&gt;"Г",$C330&lt;&gt;""),SUMIFS(INDIRECT(ADDRESS(ROW($A329),COLUMN(W$1),3,1)&amp;":"&amp;ADDRESS(ROW($A329)+MATCH("Г",$C330:$C$6000,0),COLUMN(W$1),3,1)),INDIRECT(ADDRESS(ROW($A329),COLUMN($A$1),3,1)&amp;":"&amp;ADDRESS(ROW($A329)+MATCH("Г",$C330:$C$6000,0),COLUMN($A$1),3,1)),$A329&amp;"*",INDIRECT(ADDRESS(ROW($A329),COLUMN($C$1),3,1)&amp;":"&amp;ADDRESS(ROW($A329)+MATCH("Г",$C330:$C$6000,0),COLUMN($C$1),3,1)),"&lt;&gt;Г"),SUMIFS(W330:W$6000,$A330:$A$6000,IF(AND($A329=$A330,$C329=$C330),$A329&amp;"*",IF(OR(MID($A329,1,1)="0",MID($A329,1,1)=0),"?"&amp;MID($A329,2,LEN($A329)-1),$A329&amp;".?")),$C330:$C$6000,"Г")))</f>
        <v>0</v>
      </c>
      <c r="X329" s="42">
        <f ca="1">IF(MID($A329,3,10)="1.1.3",SUMIFS(X330:X$6000,$A330:$A$6000,$A329&amp;".1",$B330:$B$6000,"Наименование объекта по производству электрической энергии всего, в том числе:")+SUMIFS(X330:X$6000,$A330:$A$6000,$A329&amp;".2",$B330:$B$6000,"Наименование объекта по производству электрической энергии всего, в том числе:"),IF(AND($C330&lt;&gt;"Г",$C330&lt;&gt;""),SUMIFS(INDIRECT(ADDRESS(ROW($A329),COLUMN(X$1),3,1)&amp;":"&amp;ADDRESS(ROW($A329)+MATCH("Г",$C330:$C$6000,0),COLUMN(X$1),3,1)),INDIRECT(ADDRESS(ROW($A329),COLUMN($A$1),3,1)&amp;":"&amp;ADDRESS(ROW($A329)+MATCH("Г",$C330:$C$6000,0),COLUMN($A$1),3,1)),$A329&amp;"*",INDIRECT(ADDRESS(ROW($A329),COLUMN($C$1),3,1)&amp;":"&amp;ADDRESS(ROW($A329)+MATCH("Г",$C330:$C$6000,0),COLUMN($C$1),3,1)),"&lt;&gt;Г"),SUMIFS(X330:X$6000,$A330:$A$6000,IF(AND($A329=$A330,$C329=$C330),$A329&amp;"*",IF(OR(MID($A329,1,1)="0",MID($A329,1,1)=0),"?"&amp;MID($A329,2,LEN($A329)-1),$A329&amp;".?")),$C330:$C$6000,"Г")))</f>
        <v>0</v>
      </c>
      <c r="Y329" s="42">
        <f ca="1">IF(MID($A329,3,10)="1.1.3",SUMIFS(Y330:Y$6000,$A330:$A$6000,$A329&amp;".1",$B330:$B$6000,"Наименование объекта по производству электрической энергии всего, в том числе:")+SUMIFS(Y330:Y$6000,$A330:$A$6000,$A329&amp;".2",$B330:$B$6000,"Наименование объекта по производству электрической энергии всего, в том числе:"),IF(AND($C330&lt;&gt;"Г",$C330&lt;&gt;""),SUMIFS(INDIRECT(ADDRESS(ROW($A329),COLUMN(Y$1),3,1)&amp;":"&amp;ADDRESS(ROW($A329)+MATCH("Г",$C330:$C$6000,0),COLUMN(Y$1),3,1)),INDIRECT(ADDRESS(ROW($A329),COLUMN($A$1),3,1)&amp;":"&amp;ADDRESS(ROW($A329)+MATCH("Г",$C330:$C$6000,0),COLUMN($A$1),3,1)),$A329&amp;"*",INDIRECT(ADDRESS(ROW($A329),COLUMN($C$1),3,1)&amp;":"&amp;ADDRESS(ROW($A329)+MATCH("Г",$C330:$C$6000,0),COLUMN($C$1),3,1)),"&lt;&gt;Г"),SUMIFS(Y330:Y$6000,$A330:$A$6000,IF(AND($A329=$A330,$C329=$C330),$A329&amp;"*",IF(OR(MID($A329,1,1)="0",MID($A329,1,1)=0),"?"&amp;MID($A329,2,LEN($A329)-1),$A329&amp;".?")),$C330:$C$6000,"Г")))</f>
        <v>0</v>
      </c>
      <c r="Z329" s="42">
        <f ca="1">IF(MID($A329,3,10)="1.1.3",SUMIFS(Z330:Z$6000,$A330:$A$6000,$A329&amp;".1",$B330:$B$6000,"Наименование объекта по производству электрической энергии всего, в том числе:")+SUMIFS(Z330:Z$6000,$A330:$A$6000,$A329&amp;".2",$B330:$B$6000,"Наименование объекта по производству электрической энергии всего, в том числе:"),IF(AND($C330&lt;&gt;"Г",$C330&lt;&gt;""),SUMIFS(INDIRECT(ADDRESS(ROW($A329),COLUMN(Z$1),3,1)&amp;":"&amp;ADDRESS(ROW($A329)+MATCH("Г",$C330:$C$6000,0),COLUMN(Z$1),3,1)),INDIRECT(ADDRESS(ROW($A329),COLUMN($A$1),3,1)&amp;":"&amp;ADDRESS(ROW($A329)+MATCH("Г",$C330:$C$6000,0),COLUMN($A$1),3,1)),$A329&amp;"*",INDIRECT(ADDRESS(ROW($A329),COLUMN($C$1),3,1)&amp;":"&amp;ADDRESS(ROW($A329)+MATCH("Г",$C330:$C$6000,0),COLUMN($C$1),3,1)),"&lt;&gt;Г"),SUMIFS(Z330:Z$6000,$A330:$A$6000,IF(AND($A329=$A330,$C329=$C330),$A329&amp;"*",IF(OR(MID($A329,1,1)="0",MID($A329,1,1)=0),"?"&amp;MID($A329,2,LEN($A329)-1),$A329&amp;".?")),$C330:$C$6000,"Г")))</f>
        <v>0</v>
      </c>
      <c r="AA329" s="42">
        <f ca="1">IF(MID($A329,3,10)="1.1.3",SUMIFS(AA330:AA$6000,$A330:$A$6000,$A329&amp;".1",$B330:$B$6000,"Наименование объекта по производству электрической энергии всего, в том числе:")+SUMIFS(AA330:AA$6000,$A330:$A$6000,$A329&amp;".2",$B330:$B$6000,"Наименование объекта по производству электрической энергии всего, в том числе:"),IF(AND($C330&lt;&gt;"Г",$C330&lt;&gt;""),SUMIFS(INDIRECT(ADDRESS(ROW($A329),COLUMN(AA$1),3,1)&amp;":"&amp;ADDRESS(ROW($A329)+MATCH("Г",$C330:$C$6000,0),COLUMN(AA$1),3,1)),INDIRECT(ADDRESS(ROW($A329),COLUMN($A$1),3,1)&amp;":"&amp;ADDRESS(ROW($A329)+MATCH("Г",$C330:$C$6000,0),COLUMN($A$1),3,1)),$A329&amp;"*",INDIRECT(ADDRESS(ROW($A329),COLUMN($C$1),3,1)&amp;":"&amp;ADDRESS(ROW($A329)+MATCH("Г",$C330:$C$6000,0),COLUMN($C$1),3,1)),"&lt;&gt;Г"),SUMIFS(AA330:AA$6000,$A330:$A$6000,IF(AND($A329=$A330,$C329=$C330),$A329&amp;"*",IF(OR(MID($A329,1,1)="0",MID($A329,1,1)=0),"?"&amp;MID($A329,2,LEN($A329)-1),$A329&amp;".?")),$C330:$C$6000,"Г")))</f>
        <v>0</v>
      </c>
      <c r="AB329" s="42">
        <f ca="1">IF(MID($A329,3,10)="1.1.3",SUMIFS(AB330:AB$6000,$A330:$A$6000,$A329&amp;".1",$B330:$B$6000,"Наименование объекта по производству электрической энергии всего, в том числе:")+SUMIFS(AB330:AB$6000,$A330:$A$6000,$A329&amp;".2",$B330:$B$6000,"Наименование объекта по производству электрической энергии всего, в том числе:"),IF(AND($C330&lt;&gt;"Г",$C330&lt;&gt;""),SUMIFS(INDIRECT(ADDRESS(ROW($A329),COLUMN(AB$1),3,1)&amp;":"&amp;ADDRESS(ROW($A329)+MATCH("Г",$C330:$C$6000,0),COLUMN(AB$1),3,1)),INDIRECT(ADDRESS(ROW($A329),COLUMN($A$1),3,1)&amp;":"&amp;ADDRESS(ROW($A329)+MATCH("Г",$C330:$C$6000,0),COLUMN($A$1),3,1)),$A329&amp;"*",INDIRECT(ADDRESS(ROW($A329),COLUMN($C$1),3,1)&amp;":"&amp;ADDRESS(ROW($A329)+MATCH("Г",$C330:$C$6000,0),COLUMN($C$1),3,1)),"&lt;&gt;Г"),SUMIFS(AB330:AB$6000,$A330:$A$6000,IF(AND($A329=$A330,$C329=$C330),$A329&amp;"*",IF(OR(MID($A329,1,1)="0",MID($A329,1,1)=0),"?"&amp;MID($A329,2,LEN($A329)-1),$A329&amp;".?")),$C330:$C$6000,"Г")))</f>
        <v>0</v>
      </c>
      <c r="AC329" s="42">
        <f ca="1">IF(MID($A329,3,10)="1.1.3",SUMIFS(AC330:AC$6000,$A330:$A$6000,$A329&amp;".1",$B330:$B$6000,"Наименование объекта по производству электрической энергии всего, в том числе:")+SUMIFS(AC330:AC$6000,$A330:$A$6000,$A329&amp;".2",$B330:$B$6000,"Наименование объекта по производству электрической энергии всего, в том числе:"),IF(AND($C330&lt;&gt;"Г",$C330&lt;&gt;""),SUMIFS(INDIRECT(ADDRESS(ROW($A329),COLUMN(AC$1),3,1)&amp;":"&amp;ADDRESS(ROW($A329)+MATCH("Г",$C330:$C$6000,0),COLUMN(AC$1),3,1)),INDIRECT(ADDRESS(ROW($A329),COLUMN($A$1),3,1)&amp;":"&amp;ADDRESS(ROW($A329)+MATCH("Г",$C330:$C$6000,0),COLUMN($A$1),3,1)),$A329&amp;"*",INDIRECT(ADDRESS(ROW($A329),COLUMN($C$1),3,1)&amp;":"&amp;ADDRESS(ROW($A329)+MATCH("Г",$C330:$C$6000,0),COLUMN($C$1),3,1)),"&lt;&gt;Г"),SUMIFS(AC330:AC$6000,$A330:$A$6000,IF(AND($A329=$A330,$C329=$C330),$A329&amp;"*",IF(OR(MID($A329,1,1)="0",MID($A329,1,1)=0),"?"&amp;MID($A329,2,LEN($A329)-1),$A329&amp;".?")),$C330:$C$6000,"Г")))</f>
        <v>0</v>
      </c>
      <c r="AD329" s="42">
        <f ca="1">IF(MID($A329,3,10)="1.1.3",SUMIFS(AD330:AD$6000,$A330:$A$6000,$A329&amp;".1",$B330:$B$6000,"Наименование объекта по производству электрической энергии всего, в том числе:")+SUMIFS(AD330:AD$6000,$A330:$A$6000,$A329&amp;".2",$B330:$B$6000,"Наименование объекта по производству электрической энергии всего, в том числе:"),IF(AND($C330&lt;&gt;"Г",$C330&lt;&gt;""),SUMIFS(INDIRECT(ADDRESS(ROW($A329),COLUMN(AD$1),3,1)&amp;":"&amp;ADDRESS(ROW($A329)+MATCH("Г",$C330:$C$6000,0),COLUMN(AD$1),3,1)),INDIRECT(ADDRESS(ROW($A329),COLUMN($A$1),3,1)&amp;":"&amp;ADDRESS(ROW($A329)+MATCH("Г",$C330:$C$6000,0),COLUMN($A$1),3,1)),$A329&amp;"*",INDIRECT(ADDRESS(ROW($A329),COLUMN($C$1),3,1)&amp;":"&amp;ADDRESS(ROW($A329)+MATCH("Г",$C330:$C$6000,0),COLUMN($C$1),3,1)),"&lt;&gt;Г"),SUMIFS(AD330:AD$6000,$A330:$A$6000,IF(AND($A329=$A330,$C329=$C330),$A329&amp;"*",IF(OR(MID($A329,1,1)="0",MID($A329,1,1)=0),"?"&amp;MID($A329,2,LEN($A329)-1),$A329&amp;".?")),$C330:$C$6000,"Г")))</f>
        <v>0</v>
      </c>
      <c r="AE329" s="42">
        <f ca="1">IF(MID($A329,3,10)="1.1.3",SUMIFS(AE330:AE$6000,$A330:$A$6000,$A329&amp;".1",$B330:$B$6000,"Наименование объекта по производству электрической энергии всего, в том числе:")+SUMIFS(AE330:AE$6000,$A330:$A$6000,$A329&amp;".2",$B330:$B$6000,"Наименование объекта по производству электрической энергии всего, в том числе:"),IF(AND($C330&lt;&gt;"Г",$C330&lt;&gt;""),SUMIFS(INDIRECT(ADDRESS(ROW($A329),COLUMN(AE$1),3,1)&amp;":"&amp;ADDRESS(ROW($A329)+MATCH("Г",$C330:$C$6000,0),COLUMN(AE$1),3,1)),INDIRECT(ADDRESS(ROW($A329),COLUMN($A$1),3,1)&amp;":"&amp;ADDRESS(ROW($A329)+MATCH("Г",$C330:$C$6000,0),COLUMN($A$1),3,1)),$A329&amp;"*",INDIRECT(ADDRESS(ROW($A329),COLUMN($C$1),3,1)&amp;":"&amp;ADDRESS(ROW($A329)+MATCH("Г",$C330:$C$6000,0),COLUMN($C$1),3,1)),"&lt;&gt;Г"),SUMIFS(AE330:AE$6000,$A330:$A$6000,IF(AND($A329=$A330,$C329=$C330),$A329&amp;"*",IF(OR(MID($A329,1,1)="0",MID($A329,1,1)=0),"?"&amp;MID($A329,2,LEN($A329)-1),$A329&amp;".?")),$C330:$C$6000,"Г")))</f>
        <v>0</v>
      </c>
      <c r="AF329" s="42">
        <f ca="1">IF(MID($A329,3,10)="1.1.3",SUMIFS(AF330:AF$6000,$A330:$A$6000,$A329&amp;".1",$B330:$B$6000,"Наименование объекта по производству электрической энергии всего, в том числе:")+SUMIFS(AF330:AF$6000,$A330:$A$6000,$A329&amp;".2",$B330:$B$6000,"Наименование объекта по производству электрической энергии всего, в том числе:"),IF(AND($C330&lt;&gt;"Г",$C330&lt;&gt;""),SUMIFS(INDIRECT(ADDRESS(ROW($A329),COLUMN(AF$1),3,1)&amp;":"&amp;ADDRESS(ROW($A329)+MATCH("Г",$C330:$C$6000,0),COLUMN(AF$1),3,1)),INDIRECT(ADDRESS(ROW($A329),COLUMN($A$1),3,1)&amp;":"&amp;ADDRESS(ROW($A329)+MATCH("Г",$C330:$C$6000,0),COLUMN($A$1),3,1)),$A329&amp;"*",INDIRECT(ADDRESS(ROW($A329),COLUMN($C$1),3,1)&amp;":"&amp;ADDRESS(ROW($A329)+MATCH("Г",$C330:$C$6000,0),COLUMN($C$1),3,1)),"&lt;&gt;Г"),SUMIFS(AF330:AF$6000,$A330:$A$6000,IF(AND($A329=$A330,$C329=$C330),$A329&amp;"*",IF(OR(MID($A329,1,1)="0",MID($A329,1,1)=0),"?"&amp;MID($A329,2,LEN($A329)-1),$A329&amp;".?")),$C330:$C$6000,"Г")))</f>
        <v>0</v>
      </c>
      <c r="AG329" s="42">
        <f ca="1">IF(MID($A329,3,10)="1.1.3",SUMIFS(AG330:AG$6000,$A330:$A$6000,$A329&amp;".1",$B330:$B$6000,"Наименование объекта по производству электрической энергии всего, в том числе:")+SUMIFS(AG330:AG$6000,$A330:$A$6000,$A329&amp;".2",$B330:$B$6000,"Наименование объекта по производству электрической энергии всего, в том числе:"),IF(AND($C330&lt;&gt;"Г",$C330&lt;&gt;""),SUMIFS(INDIRECT(ADDRESS(ROW($A329),COLUMN(AG$1),3,1)&amp;":"&amp;ADDRESS(ROW($A329)+MATCH("Г",$C330:$C$6000,0),COLUMN(AG$1),3,1)),INDIRECT(ADDRESS(ROW($A329),COLUMN($A$1),3,1)&amp;":"&amp;ADDRESS(ROW($A329)+MATCH("Г",$C330:$C$6000,0),COLUMN($A$1),3,1)),$A329&amp;"*",INDIRECT(ADDRESS(ROW($A329),COLUMN($C$1),3,1)&amp;":"&amp;ADDRESS(ROW($A329)+MATCH("Г",$C330:$C$6000,0),COLUMN($C$1),3,1)),"&lt;&gt;Г"),SUMIFS(AG330:AG$6000,$A330:$A$6000,IF(AND($A329=$A330,$C329=$C330),$A329&amp;"*",IF(OR(MID($A329,1,1)="0",MID($A329,1,1)=0),"?"&amp;MID($A329,2,LEN($A329)-1),$A329&amp;".?")),$C330:$C$6000,"Г")))</f>
        <v>0</v>
      </c>
      <c r="AH329" s="42">
        <f ca="1">IF(MID($A329,3,10)="1.1.3",SUMIFS(AH330:AH$6000,$A330:$A$6000,$A329&amp;".1",$B330:$B$6000,"Наименование объекта по производству электрической энергии всего, в том числе:")+SUMIFS(AH330:AH$6000,$A330:$A$6000,$A329&amp;".2",$B330:$B$6000,"Наименование объекта по производству электрической энергии всего, в том числе:"),IF(AND($C330&lt;&gt;"Г",$C330&lt;&gt;""),SUMIFS(INDIRECT(ADDRESS(ROW($A329),COLUMN(AH$1),3,1)&amp;":"&amp;ADDRESS(ROW($A329)+MATCH("Г",$C330:$C$6000,0),COLUMN(AH$1),3,1)),INDIRECT(ADDRESS(ROW($A329),COLUMN($A$1),3,1)&amp;":"&amp;ADDRESS(ROW($A329)+MATCH("Г",$C330:$C$6000,0),COLUMN($A$1),3,1)),$A329&amp;"*",INDIRECT(ADDRESS(ROW($A329),COLUMN($C$1),3,1)&amp;":"&amp;ADDRESS(ROW($A329)+MATCH("Г",$C330:$C$6000,0),COLUMN($C$1),3,1)),"&lt;&gt;Г"),SUMIFS(AH330:AH$6000,$A330:$A$6000,IF(AND($A329=$A330,$C329=$C330),$A329&amp;"*",IF(OR(MID($A329,1,1)="0",MID($A329,1,1)=0),"?"&amp;MID($A329,2,LEN($A329)-1),$A329&amp;".?")),$C330:$C$6000,"Г")))</f>
        <v>0</v>
      </c>
      <c r="AI329" s="42">
        <f ca="1">IF(MID($A329,3,10)="1.1.3",SUMIFS(AI330:AI$6000,$A330:$A$6000,$A329&amp;".1",$B330:$B$6000,"Наименование объекта по производству электрической энергии всего, в том числе:")+SUMIFS(AI330:AI$6000,$A330:$A$6000,$A329&amp;".2",$B330:$B$6000,"Наименование объекта по производству электрической энергии всего, в том числе:"),IF(AND($C330&lt;&gt;"Г",$C330&lt;&gt;""),SUMIFS(INDIRECT(ADDRESS(ROW($A329),COLUMN(AI$1),3,1)&amp;":"&amp;ADDRESS(ROW($A329)+MATCH("Г",$C330:$C$6000,0),COLUMN(AI$1),3,1)),INDIRECT(ADDRESS(ROW($A329),COLUMN($A$1),3,1)&amp;":"&amp;ADDRESS(ROW($A329)+MATCH("Г",$C330:$C$6000,0),COLUMN($A$1),3,1)),$A329&amp;"*",INDIRECT(ADDRESS(ROW($A329),COLUMN($C$1),3,1)&amp;":"&amp;ADDRESS(ROW($A329)+MATCH("Г",$C330:$C$6000,0),COLUMN($C$1),3,1)),"&lt;&gt;Г"),SUMIFS(AI330:AI$6000,$A330:$A$6000,IF(AND($A329=$A330,$C329=$C330),$A329&amp;"*",IF(OR(MID($A329,1,1)="0",MID($A329,1,1)=0),"?"&amp;MID($A329,2,LEN($A329)-1),$A329&amp;".?")),$C330:$C$6000,"Г")))</f>
        <v>0</v>
      </c>
      <c r="AJ329" s="42">
        <f ca="1">IF(MID($A329,3,10)="1.1.3",SUMIFS(AJ330:AJ$6000,$A330:$A$6000,$A329&amp;".1",$B330:$B$6000,"Наименование объекта по производству электрической энергии всего, в том числе:")+SUMIFS(AJ330:AJ$6000,$A330:$A$6000,$A329&amp;".2",$B330:$B$6000,"Наименование объекта по производству электрической энергии всего, в том числе:"),IF(AND($C330&lt;&gt;"Г",$C330&lt;&gt;""),SUMIFS(INDIRECT(ADDRESS(ROW($A329),COLUMN(AJ$1),3,1)&amp;":"&amp;ADDRESS(ROW($A329)+MATCH("Г",$C330:$C$6000,0),COLUMN(AJ$1),3,1)),INDIRECT(ADDRESS(ROW($A329),COLUMN($A$1),3,1)&amp;":"&amp;ADDRESS(ROW($A329)+MATCH("Г",$C330:$C$6000,0),COLUMN($A$1),3,1)),$A329&amp;"*",INDIRECT(ADDRESS(ROW($A329),COLUMN($C$1),3,1)&amp;":"&amp;ADDRESS(ROW($A329)+MATCH("Г",$C330:$C$6000,0),COLUMN($C$1),3,1)),"&lt;&gt;Г"),SUMIFS(AJ330:AJ$6000,$A330:$A$6000,IF(AND($A329=$A330,$C329=$C330),$A329&amp;"*",IF(OR(MID($A329,1,1)="0",MID($A329,1,1)=0),"?"&amp;MID($A329,2,LEN($A329)-1),$A329&amp;".?")),$C330:$C$6000,"Г")))</f>
        <v>0</v>
      </c>
      <c r="AK329" s="42">
        <f ca="1">IF(MID($A329,3,10)="1.1.3",SUMIFS(AK330:AK$6000,$A330:$A$6000,$A329&amp;".1",$B330:$B$6000,"Наименование объекта по производству электрической энергии всего, в том числе:")+SUMIFS(AK330:AK$6000,$A330:$A$6000,$A329&amp;".2",$B330:$B$6000,"Наименование объекта по производству электрической энергии всего, в том числе:"),IF(AND($C330&lt;&gt;"Г",$C330&lt;&gt;""),SUMIFS(INDIRECT(ADDRESS(ROW($A329),COLUMN(AK$1),3,1)&amp;":"&amp;ADDRESS(ROW($A329)+MATCH("Г",$C330:$C$6000,0),COLUMN(AK$1),3,1)),INDIRECT(ADDRESS(ROW($A329),COLUMN($A$1),3,1)&amp;":"&amp;ADDRESS(ROW($A329)+MATCH("Г",$C330:$C$6000,0),COLUMN($A$1),3,1)),$A329&amp;"*",INDIRECT(ADDRESS(ROW($A329),COLUMN($C$1),3,1)&amp;":"&amp;ADDRESS(ROW($A329)+MATCH("Г",$C330:$C$6000,0),COLUMN($C$1),3,1)),"&lt;&gt;Г"),SUMIFS(AK330:AK$6000,$A330:$A$6000,IF(AND($A329=$A330,$C329=$C330),$A329&amp;"*",IF(OR(MID($A329,1,1)="0",MID($A329,1,1)=0),"?"&amp;MID($A329,2,LEN($A329)-1),$A329&amp;".?")),$C330:$C$6000,"Г")))</f>
        <v>0</v>
      </c>
      <c r="AL329" s="42" t="s">
        <v>951</v>
      </c>
      <c r="AM329" s="42">
        <f ca="1">IF(MID($A329,3,10)="1.1.3",SUMIFS(AM330:AM$6000,$A330:$A$6000,$A329&amp;".1",$B330:$B$6000,"Наименование объекта по производству электрической энергии всего, в том числе:")+SUMIFS(AM330:AM$6000,$A330:$A$6000,$A329&amp;".2",$B330:$B$6000,"Наименование объекта по производству электрической энергии всего, в том числе:"),IF(AND($C330&lt;&gt;"Г",$C330&lt;&gt;""),SUMIFS(INDIRECT(ADDRESS(ROW($A329),COLUMN(AM$1),3,1)&amp;":"&amp;ADDRESS(ROW($A329)+MATCH("Г",$C330:$C$6000,0),COLUMN(AM$1),3,1)),INDIRECT(ADDRESS(ROW($A329),COLUMN($A$1),3,1)&amp;":"&amp;ADDRESS(ROW($A329)+MATCH("Г",$C330:$C$6000,0),COLUMN($A$1),3,1)),$A329&amp;"*",INDIRECT(ADDRESS(ROW($A329),COLUMN($C$1),3,1)&amp;":"&amp;ADDRESS(ROW($A329)+MATCH("Г",$C330:$C$6000,0),COLUMN($C$1),3,1)),"&lt;&gt;Г"),SUMIFS(AM330:AM$6000,$A330:$A$6000,IF(AND($A329=$A330,$C329=$C330),$A329&amp;"*",IF(OR(MID($A329,1,1)="0",MID($A329,1,1)=0),"?"&amp;MID($A329,2,LEN($A329)-1),$A329&amp;".?")),$C330:$C$6000,"Г")))</f>
        <v>0</v>
      </c>
      <c r="AN329" s="42">
        <f ca="1">IF(MID($A329,3,10)="1.1.3",SUMIFS(AN330:AN$6000,$A330:$A$6000,$A329&amp;".1",$B330:$B$6000,"Наименование объекта по производству электрической энергии всего, в том числе:")+SUMIFS(AN330:AN$6000,$A330:$A$6000,$A329&amp;".2",$B330:$B$6000,"Наименование объекта по производству электрической энергии всего, в том числе:"),IF(AND($C330&lt;&gt;"Г",$C330&lt;&gt;""),SUMIFS(INDIRECT(ADDRESS(ROW($A329),COLUMN(AN$1),3,1)&amp;":"&amp;ADDRESS(ROW($A329)+MATCH("Г",$C330:$C$6000,0),COLUMN(AN$1),3,1)),INDIRECT(ADDRESS(ROW($A329),COLUMN($A$1),3,1)&amp;":"&amp;ADDRESS(ROW($A329)+MATCH("Г",$C330:$C$6000,0),COLUMN($A$1),3,1)),$A329&amp;"*",INDIRECT(ADDRESS(ROW($A329),COLUMN($C$1),3,1)&amp;":"&amp;ADDRESS(ROW($A329)+MATCH("Г",$C330:$C$6000,0),COLUMN($C$1),3,1)),"&lt;&gt;Г"),SUMIFS(AN330:AN$6000,$A330:$A$6000,IF(AND($A329=$A330,$C329=$C330),$A329&amp;"*",IF(OR(MID($A329,1,1)="0",MID($A329,1,1)=0),"?"&amp;MID($A329,2,LEN($A329)-1),$A329&amp;".?")),$C330:$C$6000,"Г")))</f>
        <v>0</v>
      </c>
      <c r="AO329" s="40" t="s">
        <v>951</v>
      </c>
    </row>
    <row r="330" spans="1:41" ht="31.5" x14ac:dyDescent="0.25">
      <c r="A330" s="40" t="s">
        <v>632</v>
      </c>
      <c r="B330" s="40" t="s">
        <v>633</v>
      </c>
      <c r="C330" s="40" t="s">
        <v>56</v>
      </c>
      <c r="D330" s="40" t="s">
        <v>951</v>
      </c>
      <c r="E330" s="41" t="s">
        <v>951</v>
      </c>
      <c r="F330" s="41" t="s">
        <v>951</v>
      </c>
      <c r="G330" s="41" t="s">
        <v>951</v>
      </c>
      <c r="H330" s="42" t="s">
        <v>951</v>
      </c>
      <c r="I330" s="42" t="s">
        <v>951</v>
      </c>
      <c r="J330" s="42">
        <f ca="1">IF(MID($A330,3,10)="1.1.3",SUMIFS(J331:J$6000,$A331:$A$6000,$A330&amp;".1",$B331:$B$6000,"Наименование объекта по производству электрической энергии всего, в том числе:")+SUMIFS(J331:J$6000,$A331:$A$6000,$A330&amp;".2",$B331:$B$6000,"Наименование объекта по производству электрической энергии всего, в том числе:"),IF(AND($C331&lt;&gt;"Г",$C331&lt;&gt;""),SUMIFS(INDIRECT(ADDRESS(ROW($A330),COLUMN(J$1),3,1)&amp;":"&amp;ADDRESS(ROW($A330)+MATCH("Г",$C331:$C$6000,0),COLUMN(J$1),3,1)),INDIRECT(ADDRESS(ROW($A330),COLUMN($A$1),3,1)&amp;":"&amp;ADDRESS(ROW($A330)+MATCH("Г",$C331:$C$6000,0),COLUMN($A$1),3,1)),$A330&amp;"*",INDIRECT(ADDRESS(ROW($A330),COLUMN($C$1),3,1)&amp;":"&amp;ADDRESS(ROW($A330)+MATCH("Г",$C331:$C$6000,0),COLUMN($C$1),3,1)),"&lt;&gt;Г"),SUMIFS(J331:J$6000,$A331:$A$6000,IF(AND($A330=$A331,$C330=$C331),$A330&amp;"*",IF(OR(MID($A330,1,1)="0",MID($A330,1,1)=0),"?"&amp;MID($A330,2,LEN($A330)-1),$A330&amp;".?")),$C331:$C$6000,"Г")))</f>
        <v>0</v>
      </c>
      <c r="K330" s="42">
        <f ca="1">IF(MID($A330,3,10)="1.1.3",SUMIFS(K331:K$6000,$A331:$A$6000,$A330&amp;".1",$B331:$B$6000,"Наименование объекта по производству электрической энергии всего, в том числе:")+SUMIFS(K331:K$6000,$A331:$A$6000,$A330&amp;".2",$B331:$B$6000,"Наименование объекта по производству электрической энергии всего, в том числе:"),IF(AND($C331&lt;&gt;"Г",$C331&lt;&gt;""),SUMIFS(INDIRECT(ADDRESS(ROW($A330),COLUMN(K$1),3,1)&amp;":"&amp;ADDRESS(ROW($A330)+MATCH("Г",$C331:$C$6000,0),COLUMN(K$1),3,1)),INDIRECT(ADDRESS(ROW($A330),COLUMN($A$1),3,1)&amp;":"&amp;ADDRESS(ROW($A330)+MATCH("Г",$C331:$C$6000,0),COLUMN($A$1),3,1)),$A330&amp;"*",INDIRECT(ADDRESS(ROW($A330),COLUMN($C$1),3,1)&amp;":"&amp;ADDRESS(ROW($A330)+MATCH("Г",$C331:$C$6000,0),COLUMN($C$1),3,1)),"&lt;&gt;Г"),SUMIFS(K331:K$6000,$A331:$A$6000,IF(AND($A330=$A331,$C330=$C331),$A330&amp;"*",IF(OR(MID($A330,1,1)="0",MID($A330,1,1)=0),"?"&amp;MID($A330,2,LEN($A330)-1),$A330&amp;".?")),$C331:$C$6000,"Г")))</f>
        <v>0</v>
      </c>
      <c r="L330" s="42">
        <f ca="1">IF(MID($A330,3,10)="1.1.3",SUMIFS(L331:L$6000,$A331:$A$6000,$A330&amp;".1",$B331:$B$6000,"Наименование объекта по производству электрической энергии всего, в том числе:")+SUMIFS(L331:L$6000,$A331:$A$6000,$A330&amp;".2",$B331:$B$6000,"Наименование объекта по производству электрической энергии всего, в том числе:"),IF(AND($C331&lt;&gt;"Г",$C331&lt;&gt;""),SUMIFS(INDIRECT(ADDRESS(ROW($A330),COLUMN(L$1),3,1)&amp;":"&amp;ADDRESS(ROW($A330)+MATCH("Г",$C331:$C$6000,0),COLUMN(L$1),3,1)),INDIRECT(ADDRESS(ROW($A330),COLUMN($A$1),3,1)&amp;":"&amp;ADDRESS(ROW($A330)+MATCH("Г",$C331:$C$6000,0),COLUMN($A$1),3,1)),$A330&amp;"*",INDIRECT(ADDRESS(ROW($A330),COLUMN($C$1),3,1)&amp;":"&amp;ADDRESS(ROW($A330)+MATCH("Г",$C331:$C$6000,0),COLUMN($C$1),3,1)),"&lt;&gt;Г"),SUMIFS(L331:L$6000,$A331:$A$6000,IF(AND($A330=$A331,$C330=$C331),$A330&amp;"*",IF(OR(MID($A330,1,1)="0",MID($A330,1,1)=0),"?"&amp;MID($A330,2,LEN($A330)-1),$A330&amp;".?")),$C331:$C$6000,"Г")))</f>
        <v>0</v>
      </c>
      <c r="M330" s="42">
        <f ca="1">IF(MID($A330,3,10)="1.1.3",SUMIFS(M331:M$6000,$A331:$A$6000,$A330&amp;".1",$B331:$B$6000,"Наименование объекта по производству электрической энергии всего, в том числе:")+SUMIFS(M331:M$6000,$A331:$A$6000,$A330&amp;".2",$B331:$B$6000,"Наименование объекта по производству электрической энергии всего, в том числе:"),IF(AND($C331&lt;&gt;"Г",$C331&lt;&gt;""),SUMIFS(INDIRECT(ADDRESS(ROW($A330),COLUMN(M$1),3,1)&amp;":"&amp;ADDRESS(ROW($A330)+MATCH("Г",$C331:$C$6000,0),COLUMN(M$1),3,1)),INDIRECT(ADDRESS(ROW($A330),COLUMN($A$1),3,1)&amp;":"&amp;ADDRESS(ROW($A330)+MATCH("Г",$C331:$C$6000,0),COLUMN($A$1),3,1)),$A330&amp;"*",INDIRECT(ADDRESS(ROW($A330),COLUMN($C$1),3,1)&amp;":"&amp;ADDRESS(ROW($A330)+MATCH("Г",$C331:$C$6000,0),COLUMN($C$1),3,1)),"&lt;&gt;Г"),SUMIFS(M331:M$6000,$A331:$A$6000,IF(AND($A330=$A331,$C330=$C331),$A330&amp;"*",IF(OR(MID($A330,1,1)="0",MID($A330,1,1)=0),"?"&amp;MID($A330,2,LEN($A330)-1),$A330&amp;".?")),$C331:$C$6000,"Г")))</f>
        <v>0</v>
      </c>
      <c r="N330" s="42">
        <f ca="1">IF(MID($A330,3,10)="1.1.3",SUMIFS(N331:N$6000,$A331:$A$6000,$A330&amp;".1",$B331:$B$6000,"Наименование объекта по производству электрической энергии всего, в том числе:")+SUMIFS(N331:N$6000,$A331:$A$6000,$A330&amp;".2",$B331:$B$6000,"Наименование объекта по производству электрической энергии всего, в том числе:"),IF(AND($C331&lt;&gt;"Г",$C331&lt;&gt;""),SUMIFS(INDIRECT(ADDRESS(ROW($A330),COLUMN(N$1),3,1)&amp;":"&amp;ADDRESS(ROW($A330)+MATCH("Г",$C331:$C$6000,0),COLUMN(N$1),3,1)),INDIRECT(ADDRESS(ROW($A330),COLUMN($A$1),3,1)&amp;":"&amp;ADDRESS(ROW($A330)+MATCH("Г",$C331:$C$6000,0),COLUMN($A$1),3,1)),$A330&amp;"*",INDIRECT(ADDRESS(ROW($A330),COLUMN($C$1),3,1)&amp;":"&amp;ADDRESS(ROW($A330)+MATCH("Г",$C331:$C$6000,0),COLUMN($C$1),3,1)),"&lt;&gt;Г"),SUMIFS(N331:N$6000,$A331:$A$6000,IF(AND($A330=$A331,$C330=$C331),$A330&amp;"*",IF(OR(MID($A330,1,1)="0",MID($A330,1,1)=0),"?"&amp;MID($A330,2,LEN($A330)-1),$A330&amp;".?")),$C331:$C$6000,"Г")))</f>
        <v>0</v>
      </c>
      <c r="O330" s="42">
        <f ca="1">IF(MID($A330,3,10)="1.1.3",SUMIFS(O331:O$6000,$A331:$A$6000,$A330&amp;".1",$B331:$B$6000,"Наименование объекта по производству электрической энергии всего, в том числе:")+SUMIFS(O331:O$6000,$A331:$A$6000,$A330&amp;".2",$B331:$B$6000,"Наименование объекта по производству электрической энергии всего, в том числе:"),IF(AND($C331&lt;&gt;"Г",$C331&lt;&gt;""),SUMIFS(INDIRECT(ADDRESS(ROW($A330),COLUMN(O$1),3,1)&amp;":"&amp;ADDRESS(ROW($A330)+MATCH("Г",$C331:$C$6000,0),COLUMN(O$1),3,1)),INDIRECT(ADDRESS(ROW($A330),COLUMN($A$1),3,1)&amp;":"&amp;ADDRESS(ROW($A330)+MATCH("Г",$C331:$C$6000,0),COLUMN($A$1),3,1)),$A330&amp;"*",INDIRECT(ADDRESS(ROW($A330),COLUMN($C$1),3,1)&amp;":"&amp;ADDRESS(ROW($A330)+MATCH("Г",$C331:$C$6000,0),COLUMN($C$1),3,1)),"&lt;&gt;Г"),SUMIFS(O331:O$6000,$A331:$A$6000,IF(AND($A330=$A331,$C330=$C331),$A330&amp;"*",IF(OR(MID($A330,1,1)="0",MID($A330,1,1)=0),"?"&amp;MID($A330,2,LEN($A330)-1),$A330&amp;".?")),$C331:$C$6000,"Г")))</f>
        <v>0</v>
      </c>
      <c r="P330" s="42">
        <f ca="1">IF(MID($A330,3,10)="1.1.3",SUMIFS(P331:P$6000,$A331:$A$6000,$A330&amp;".1",$B331:$B$6000,"Наименование объекта по производству электрической энергии всего, в том числе:")+SUMIFS(P331:P$6000,$A331:$A$6000,$A330&amp;".2",$B331:$B$6000,"Наименование объекта по производству электрической энергии всего, в том числе:"),IF(AND($C331&lt;&gt;"Г",$C331&lt;&gt;""),SUMIFS(INDIRECT(ADDRESS(ROW($A330),COLUMN(P$1),3,1)&amp;":"&amp;ADDRESS(ROW($A330)+MATCH("Г",$C331:$C$6000,0),COLUMN(P$1),3,1)),INDIRECT(ADDRESS(ROW($A330),COLUMN($A$1),3,1)&amp;":"&amp;ADDRESS(ROW($A330)+MATCH("Г",$C331:$C$6000,0),COLUMN($A$1),3,1)),$A330&amp;"*",INDIRECT(ADDRESS(ROW($A330),COLUMN($C$1),3,1)&amp;":"&amp;ADDRESS(ROW($A330)+MATCH("Г",$C331:$C$6000,0),COLUMN($C$1),3,1)),"&lt;&gt;Г"),SUMIFS(P331:P$6000,$A331:$A$6000,IF(AND($A330=$A331,$C330=$C331),$A330&amp;"*",IF(OR(MID($A330,1,1)="0",MID($A330,1,1)=0),"?"&amp;MID($A330,2,LEN($A330)-1),$A330&amp;".?")),$C331:$C$6000,"Г")))</f>
        <v>0</v>
      </c>
      <c r="Q330" s="42">
        <f ca="1">IF(MID($A330,3,10)="1.1.3",SUMIFS(Q331:Q$6000,$A331:$A$6000,$A330&amp;".1",$B331:$B$6000,"Наименование объекта по производству электрической энергии всего, в том числе:")+SUMIFS(Q331:Q$6000,$A331:$A$6000,$A330&amp;".2",$B331:$B$6000,"Наименование объекта по производству электрической энергии всего, в том числе:"),IF(AND($C331&lt;&gt;"Г",$C331&lt;&gt;""),SUMIFS(INDIRECT(ADDRESS(ROW($A330),COLUMN(Q$1),3,1)&amp;":"&amp;ADDRESS(ROW($A330)+MATCH("Г",$C331:$C$6000,0),COLUMN(Q$1),3,1)),INDIRECT(ADDRESS(ROW($A330),COLUMN($A$1),3,1)&amp;":"&amp;ADDRESS(ROW($A330)+MATCH("Г",$C331:$C$6000,0),COLUMN($A$1),3,1)),$A330&amp;"*",INDIRECT(ADDRESS(ROW($A330),COLUMN($C$1),3,1)&amp;":"&amp;ADDRESS(ROW($A330)+MATCH("Г",$C331:$C$6000,0),COLUMN($C$1),3,1)),"&lt;&gt;Г"),SUMIFS(Q331:Q$6000,$A331:$A$6000,IF(AND($A330=$A331,$C330=$C331),$A330&amp;"*",IF(OR(MID($A330,1,1)="0",MID($A330,1,1)=0),"?"&amp;MID($A330,2,LEN($A330)-1),$A330&amp;".?")),$C331:$C$6000,"Г")))</f>
        <v>0</v>
      </c>
      <c r="R330" s="42">
        <f ca="1">IF(MID($A330,3,10)="1.1.3",SUMIFS(R331:R$6000,$A331:$A$6000,$A330&amp;".1",$B331:$B$6000,"Наименование объекта по производству электрической энергии всего, в том числе:")+SUMIFS(R331:R$6000,$A331:$A$6000,$A330&amp;".2",$B331:$B$6000,"Наименование объекта по производству электрической энергии всего, в том числе:"),IF(AND($C331&lt;&gt;"Г",$C331&lt;&gt;""),SUMIFS(INDIRECT(ADDRESS(ROW($A330),COLUMN(R$1),3,1)&amp;":"&amp;ADDRESS(ROW($A330)+MATCH("Г",$C331:$C$6000,0),COLUMN(R$1),3,1)),INDIRECT(ADDRESS(ROW($A330),COLUMN($A$1),3,1)&amp;":"&amp;ADDRESS(ROW($A330)+MATCH("Г",$C331:$C$6000,0),COLUMN($A$1),3,1)),$A330&amp;"*",INDIRECT(ADDRESS(ROW($A330),COLUMN($C$1),3,1)&amp;":"&amp;ADDRESS(ROW($A330)+MATCH("Г",$C331:$C$6000,0),COLUMN($C$1),3,1)),"&lt;&gt;Г"),SUMIFS(R331:R$6000,$A331:$A$6000,IF(AND($A330=$A331,$C330=$C331),$A330&amp;"*",IF(OR(MID($A330,1,1)="0",MID($A330,1,1)=0),"?"&amp;MID($A330,2,LEN($A330)-1),$A330&amp;".?")),$C331:$C$6000,"Г")))</f>
        <v>0</v>
      </c>
      <c r="S330" s="42">
        <f ca="1">IF(MID($A330,3,10)="1.1.3",SUMIFS(S331:S$6000,$A331:$A$6000,$A330&amp;".1",$B331:$B$6000,"Наименование объекта по производству электрической энергии всего, в том числе:")+SUMIFS(S331:S$6000,$A331:$A$6000,$A330&amp;".2",$B331:$B$6000,"Наименование объекта по производству электрической энергии всего, в том числе:"),IF(AND($C331&lt;&gt;"Г",$C331&lt;&gt;""),SUMIFS(INDIRECT(ADDRESS(ROW($A330),COLUMN(S$1),3,1)&amp;":"&amp;ADDRESS(ROW($A330)+MATCH("Г",$C331:$C$6000,0),COLUMN(S$1),3,1)),INDIRECT(ADDRESS(ROW($A330),COLUMN($A$1),3,1)&amp;":"&amp;ADDRESS(ROW($A330)+MATCH("Г",$C331:$C$6000,0),COLUMN($A$1),3,1)),$A330&amp;"*",INDIRECT(ADDRESS(ROW($A330),COLUMN($C$1),3,1)&amp;":"&amp;ADDRESS(ROW($A330)+MATCH("Г",$C331:$C$6000,0),COLUMN($C$1),3,1)),"&lt;&gt;Г"),SUMIFS(S331:S$6000,$A331:$A$6000,IF(AND($A330=$A331,$C330=$C331),$A330&amp;"*",IF(OR(MID($A330,1,1)="0",MID($A330,1,1)=0),"?"&amp;MID($A330,2,LEN($A330)-1),$A330&amp;".?")),$C331:$C$6000,"Г")))</f>
        <v>0</v>
      </c>
      <c r="T330" s="42">
        <f ca="1">IF(MID($A330,3,10)="1.1.3",SUMIFS(T331:T$6000,$A331:$A$6000,$A330&amp;".1",$B331:$B$6000,"Наименование объекта по производству электрической энергии всего, в том числе:")+SUMIFS(T331:T$6000,$A331:$A$6000,$A330&amp;".2",$B331:$B$6000,"Наименование объекта по производству электрической энергии всего, в том числе:"),IF(AND($C331&lt;&gt;"Г",$C331&lt;&gt;""),SUMIFS(INDIRECT(ADDRESS(ROW($A330),COLUMN(T$1),3,1)&amp;":"&amp;ADDRESS(ROW($A330)+MATCH("Г",$C331:$C$6000,0),COLUMN(T$1),3,1)),INDIRECT(ADDRESS(ROW($A330),COLUMN($A$1),3,1)&amp;":"&amp;ADDRESS(ROW($A330)+MATCH("Г",$C331:$C$6000,0),COLUMN($A$1),3,1)),$A330&amp;"*",INDIRECT(ADDRESS(ROW($A330),COLUMN($C$1),3,1)&amp;":"&amp;ADDRESS(ROW($A330)+MATCH("Г",$C331:$C$6000,0),COLUMN($C$1),3,1)),"&lt;&gt;Г"),SUMIFS(T331:T$6000,$A331:$A$6000,IF(AND($A330=$A331,$C330=$C331),$A330&amp;"*",IF(OR(MID($A330,1,1)="0",MID($A330,1,1)=0),"?"&amp;MID($A330,2,LEN($A330)-1),$A330&amp;".?")),$C331:$C$6000,"Г")))</f>
        <v>0</v>
      </c>
      <c r="U330" s="42">
        <f ca="1">IF(MID($A330,3,10)="1.1.3",SUMIFS(U331:U$6000,$A331:$A$6000,$A330&amp;".1",$B331:$B$6000,"Наименование объекта по производству электрической энергии всего, в том числе:")+SUMIFS(U331:U$6000,$A331:$A$6000,$A330&amp;".2",$B331:$B$6000,"Наименование объекта по производству электрической энергии всего, в том числе:"),IF(AND($C331&lt;&gt;"Г",$C331&lt;&gt;""),SUMIFS(INDIRECT(ADDRESS(ROW($A330),COLUMN(U$1),3,1)&amp;":"&amp;ADDRESS(ROW($A330)+MATCH("Г",$C331:$C$6000,0),COLUMN(U$1),3,1)),INDIRECT(ADDRESS(ROW($A330),COLUMN($A$1),3,1)&amp;":"&amp;ADDRESS(ROW($A330)+MATCH("Г",$C331:$C$6000,0),COLUMN($A$1),3,1)),$A330&amp;"*",INDIRECT(ADDRESS(ROW($A330),COLUMN($C$1),3,1)&amp;":"&amp;ADDRESS(ROW($A330)+MATCH("Г",$C331:$C$6000,0),COLUMN($C$1),3,1)),"&lt;&gt;Г"),SUMIFS(U331:U$6000,$A331:$A$6000,IF(AND($A330=$A331,$C330=$C331),$A330&amp;"*",IF(OR(MID($A330,1,1)="0",MID($A330,1,1)=0),"?"&amp;MID($A330,2,LEN($A330)-1),$A330&amp;".?")),$C331:$C$6000,"Г")))</f>
        <v>0</v>
      </c>
      <c r="V330" s="42">
        <f ca="1">IF(MID($A330,3,10)="1.1.3",SUMIFS(V331:V$6000,$A331:$A$6000,$A330&amp;".1",$B331:$B$6000,"Наименование объекта по производству электрической энергии всего, в том числе:")+SUMIFS(V331:V$6000,$A331:$A$6000,$A330&amp;".2",$B331:$B$6000,"Наименование объекта по производству электрической энергии всего, в том числе:"),IF(AND($C331&lt;&gt;"Г",$C331&lt;&gt;""),SUMIFS(INDIRECT(ADDRESS(ROW($A330),COLUMN(V$1),3,1)&amp;":"&amp;ADDRESS(ROW($A330)+MATCH("Г",$C331:$C$6000,0),COLUMN(V$1),3,1)),INDIRECT(ADDRESS(ROW($A330),COLUMN($A$1),3,1)&amp;":"&amp;ADDRESS(ROW($A330)+MATCH("Г",$C331:$C$6000,0),COLUMN($A$1),3,1)),$A330&amp;"*",INDIRECT(ADDRESS(ROW($A330),COLUMN($C$1),3,1)&amp;":"&amp;ADDRESS(ROW($A330)+MATCH("Г",$C331:$C$6000,0),COLUMN($C$1),3,1)),"&lt;&gt;Г"),SUMIFS(V331:V$6000,$A331:$A$6000,IF(AND($A330=$A331,$C330=$C331),$A330&amp;"*",IF(OR(MID($A330,1,1)="0",MID($A330,1,1)=0),"?"&amp;MID($A330,2,LEN($A330)-1),$A330&amp;".?")),$C331:$C$6000,"Г")))</f>
        <v>0</v>
      </c>
      <c r="W330" s="42">
        <f ca="1">IF(MID($A330,3,10)="1.1.3",SUMIFS(W331:W$6000,$A331:$A$6000,$A330&amp;".1",$B331:$B$6000,"Наименование объекта по производству электрической энергии всего, в том числе:")+SUMIFS(W331:W$6000,$A331:$A$6000,$A330&amp;".2",$B331:$B$6000,"Наименование объекта по производству электрической энергии всего, в том числе:"),IF(AND($C331&lt;&gt;"Г",$C331&lt;&gt;""),SUMIFS(INDIRECT(ADDRESS(ROW($A330),COLUMN(W$1),3,1)&amp;":"&amp;ADDRESS(ROW($A330)+MATCH("Г",$C331:$C$6000,0),COLUMN(W$1),3,1)),INDIRECT(ADDRESS(ROW($A330),COLUMN($A$1),3,1)&amp;":"&amp;ADDRESS(ROW($A330)+MATCH("Г",$C331:$C$6000,0),COLUMN($A$1),3,1)),$A330&amp;"*",INDIRECT(ADDRESS(ROW($A330),COLUMN($C$1),3,1)&amp;":"&amp;ADDRESS(ROW($A330)+MATCH("Г",$C331:$C$6000,0),COLUMN($C$1),3,1)),"&lt;&gt;Г"),SUMIFS(W331:W$6000,$A331:$A$6000,IF(AND($A330=$A331,$C330=$C331),$A330&amp;"*",IF(OR(MID($A330,1,1)="0",MID($A330,1,1)=0),"?"&amp;MID($A330,2,LEN($A330)-1),$A330&amp;".?")),$C331:$C$6000,"Г")))</f>
        <v>0</v>
      </c>
      <c r="X330" s="42">
        <f ca="1">IF(MID($A330,3,10)="1.1.3",SUMIFS(X331:X$6000,$A331:$A$6000,$A330&amp;".1",$B331:$B$6000,"Наименование объекта по производству электрической энергии всего, в том числе:")+SUMIFS(X331:X$6000,$A331:$A$6000,$A330&amp;".2",$B331:$B$6000,"Наименование объекта по производству электрической энергии всего, в том числе:"),IF(AND($C331&lt;&gt;"Г",$C331&lt;&gt;""),SUMIFS(INDIRECT(ADDRESS(ROW($A330),COLUMN(X$1),3,1)&amp;":"&amp;ADDRESS(ROW($A330)+MATCH("Г",$C331:$C$6000,0),COLUMN(X$1),3,1)),INDIRECT(ADDRESS(ROW($A330),COLUMN($A$1),3,1)&amp;":"&amp;ADDRESS(ROW($A330)+MATCH("Г",$C331:$C$6000,0),COLUMN($A$1),3,1)),$A330&amp;"*",INDIRECT(ADDRESS(ROW($A330),COLUMN($C$1),3,1)&amp;":"&amp;ADDRESS(ROW($A330)+MATCH("Г",$C331:$C$6000,0),COLUMN($C$1),3,1)),"&lt;&gt;Г"),SUMIFS(X331:X$6000,$A331:$A$6000,IF(AND($A330=$A331,$C330=$C331),$A330&amp;"*",IF(OR(MID($A330,1,1)="0",MID($A330,1,1)=0),"?"&amp;MID($A330,2,LEN($A330)-1),$A330&amp;".?")),$C331:$C$6000,"Г")))</f>
        <v>0</v>
      </c>
      <c r="Y330" s="42">
        <f ca="1">IF(MID($A330,3,10)="1.1.3",SUMIFS(Y331:Y$6000,$A331:$A$6000,$A330&amp;".1",$B331:$B$6000,"Наименование объекта по производству электрической энергии всего, в том числе:")+SUMIFS(Y331:Y$6000,$A331:$A$6000,$A330&amp;".2",$B331:$B$6000,"Наименование объекта по производству электрической энергии всего, в том числе:"),IF(AND($C331&lt;&gt;"Г",$C331&lt;&gt;""),SUMIFS(INDIRECT(ADDRESS(ROW($A330),COLUMN(Y$1),3,1)&amp;":"&amp;ADDRESS(ROW($A330)+MATCH("Г",$C331:$C$6000,0),COLUMN(Y$1),3,1)),INDIRECT(ADDRESS(ROW($A330),COLUMN($A$1),3,1)&amp;":"&amp;ADDRESS(ROW($A330)+MATCH("Г",$C331:$C$6000,0),COLUMN($A$1),3,1)),$A330&amp;"*",INDIRECT(ADDRESS(ROW($A330),COLUMN($C$1),3,1)&amp;":"&amp;ADDRESS(ROW($A330)+MATCH("Г",$C331:$C$6000,0),COLUMN($C$1),3,1)),"&lt;&gt;Г"),SUMIFS(Y331:Y$6000,$A331:$A$6000,IF(AND($A330=$A331,$C330=$C331),$A330&amp;"*",IF(OR(MID($A330,1,1)="0",MID($A330,1,1)=0),"?"&amp;MID($A330,2,LEN($A330)-1),$A330&amp;".?")),$C331:$C$6000,"Г")))</f>
        <v>0</v>
      </c>
      <c r="Z330" s="42">
        <f ca="1">IF(MID($A330,3,10)="1.1.3",SUMIFS(Z331:Z$6000,$A331:$A$6000,$A330&amp;".1",$B331:$B$6000,"Наименование объекта по производству электрической энергии всего, в том числе:")+SUMIFS(Z331:Z$6000,$A331:$A$6000,$A330&amp;".2",$B331:$B$6000,"Наименование объекта по производству электрической энергии всего, в том числе:"),IF(AND($C331&lt;&gt;"Г",$C331&lt;&gt;""),SUMIFS(INDIRECT(ADDRESS(ROW($A330),COLUMN(Z$1),3,1)&amp;":"&amp;ADDRESS(ROW($A330)+MATCH("Г",$C331:$C$6000,0),COLUMN(Z$1),3,1)),INDIRECT(ADDRESS(ROW($A330),COLUMN($A$1),3,1)&amp;":"&amp;ADDRESS(ROW($A330)+MATCH("Г",$C331:$C$6000,0),COLUMN($A$1),3,1)),$A330&amp;"*",INDIRECT(ADDRESS(ROW($A330),COLUMN($C$1),3,1)&amp;":"&amp;ADDRESS(ROW($A330)+MATCH("Г",$C331:$C$6000,0),COLUMN($C$1),3,1)),"&lt;&gt;Г"),SUMIFS(Z331:Z$6000,$A331:$A$6000,IF(AND($A330=$A331,$C330=$C331),$A330&amp;"*",IF(OR(MID($A330,1,1)="0",MID($A330,1,1)=0),"?"&amp;MID($A330,2,LEN($A330)-1),$A330&amp;".?")),$C331:$C$6000,"Г")))</f>
        <v>0</v>
      </c>
      <c r="AA330" s="42">
        <f ca="1">IF(MID($A330,3,10)="1.1.3",SUMIFS(AA331:AA$6000,$A331:$A$6000,$A330&amp;".1",$B331:$B$6000,"Наименование объекта по производству электрической энергии всего, в том числе:")+SUMIFS(AA331:AA$6000,$A331:$A$6000,$A330&amp;".2",$B331:$B$6000,"Наименование объекта по производству электрической энергии всего, в том числе:"),IF(AND($C331&lt;&gt;"Г",$C331&lt;&gt;""),SUMIFS(INDIRECT(ADDRESS(ROW($A330),COLUMN(AA$1),3,1)&amp;":"&amp;ADDRESS(ROW($A330)+MATCH("Г",$C331:$C$6000,0),COLUMN(AA$1),3,1)),INDIRECT(ADDRESS(ROW($A330),COLUMN($A$1),3,1)&amp;":"&amp;ADDRESS(ROW($A330)+MATCH("Г",$C331:$C$6000,0),COLUMN($A$1),3,1)),$A330&amp;"*",INDIRECT(ADDRESS(ROW($A330),COLUMN($C$1),3,1)&amp;":"&amp;ADDRESS(ROW($A330)+MATCH("Г",$C331:$C$6000,0),COLUMN($C$1),3,1)),"&lt;&gt;Г"),SUMIFS(AA331:AA$6000,$A331:$A$6000,IF(AND($A330=$A331,$C330=$C331),$A330&amp;"*",IF(OR(MID($A330,1,1)="0",MID($A330,1,1)=0),"?"&amp;MID($A330,2,LEN($A330)-1),$A330&amp;".?")),$C331:$C$6000,"Г")))</f>
        <v>0</v>
      </c>
      <c r="AB330" s="42">
        <f ca="1">IF(MID($A330,3,10)="1.1.3",SUMIFS(AB331:AB$6000,$A331:$A$6000,$A330&amp;".1",$B331:$B$6000,"Наименование объекта по производству электрической энергии всего, в том числе:")+SUMIFS(AB331:AB$6000,$A331:$A$6000,$A330&amp;".2",$B331:$B$6000,"Наименование объекта по производству электрической энергии всего, в том числе:"),IF(AND($C331&lt;&gt;"Г",$C331&lt;&gt;""),SUMIFS(INDIRECT(ADDRESS(ROW($A330),COLUMN(AB$1),3,1)&amp;":"&amp;ADDRESS(ROW($A330)+MATCH("Г",$C331:$C$6000,0),COLUMN(AB$1),3,1)),INDIRECT(ADDRESS(ROW($A330),COLUMN($A$1),3,1)&amp;":"&amp;ADDRESS(ROW($A330)+MATCH("Г",$C331:$C$6000,0),COLUMN($A$1),3,1)),$A330&amp;"*",INDIRECT(ADDRESS(ROW($A330),COLUMN($C$1),3,1)&amp;":"&amp;ADDRESS(ROW($A330)+MATCH("Г",$C331:$C$6000,0),COLUMN($C$1),3,1)),"&lt;&gt;Г"),SUMIFS(AB331:AB$6000,$A331:$A$6000,IF(AND($A330=$A331,$C330=$C331),$A330&amp;"*",IF(OR(MID($A330,1,1)="0",MID($A330,1,1)=0),"?"&amp;MID($A330,2,LEN($A330)-1),$A330&amp;".?")),$C331:$C$6000,"Г")))</f>
        <v>0</v>
      </c>
      <c r="AC330" s="42">
        <f ca="1">IF(MID($A330,3,10)="1.1.3",SUMIFS(AC331:AC$6000,$A331:$A$6000,$A330&amp;".1",$B331:$B$6000,"Наименование объекта по производству электрической энергии всего, в том числе:")+SUMIFS(AC331:AC$6000,$A331:$A$6000,$A330&amp;".2",$B331:$B$6000,"Наименование объекта по производству электрической энергии всего, в том числе:"),IF(AND($C331&lt;&gt;"Г",$C331&lt;&gt;""),SUMIFS(INDIRECT(ADDRESS(ROW($A330),COLUMN(AC$1),3,1)&amp;":"&amp;ADDRESS(ROW($A330)+MATCH("Г",$C331:$C$6000,0),COLUMN(AC$1),3,1)),INDIRECT(ADDRESS(ROW($A330),COLUMN($A$1),3,1)&amp;":"&amp;ADDRESS(ROW($A330)+MATCH("Г",$C331:$C$6000,0),COLUMN($A$1),3,1)),$A330&amp;"*",INDIRECT(ADDRESS(ROW($A330),COLUMN($C$1),3,1)&amp;":"&amp;ADDRESS(ROW($A330)+MATCH("Г",$C331:$C$6000,0),COLUMN($C$1),3,1)),"&lt;&gt;Г"),SUMIFS(AC331:AC$6000,$A331:$A$6000,IF(AND($A330=$A331,$C330=$C331),$A330&amp;"*",IF(OR(MID($A330,1,1)="0",MID($A330,1,1)=0),"?"&amp;MID($A330,2,LEN($A330)-1),$A330&amp;".?")),$C331:$C$6000,"Г")))</f>
        <v>0</v>
      </c>
      <c r="AD330" s="42">
        <f ca="1">IF(MID($A330,3,10)="1.1.3",SUMIFS(AD331:AD$6000,$A331:$A$6000,$A330&amp;".1",$B331:$B$6000,"Наименование объекта по производству электрической энергии всего, в том числе:")+SUMIFS(AD331:AD$6000,$A331:$A$6000,$A330&amp;".2",$B331:$B$6000,"Наименование объекта по производству электрической энергии всего, в том числе:"),IF(AND($C331&lt;&gt;"Г",$C331&lt;&gt;""),SUMIFS(INDIRECT(ADDRESS(ROW($A330),COLUMN(AD$1),3,1)&amp;":"&amp;ADDRESS(ROW($A330)+MATCH("Г",$C331:$C$6000,0),COLUMN(AD$1),3,1)),INDIRECT(ADDRESS(ROW($A330),COLUMN($A$1),3,1)&amp;":"&amp;ADDRESS(ROW($A330)+MATCH("Г",$C331:$C$6000,0),COLUMN($A$1),3,1)),$A330&amp;"*",INDIRECT(ADDRESS(ROW($A330),COLUMN($C$1),3,1)&amp;":"&amp;ADDRESS(ROW($A330)+MATCH("Г",$C331:$C$6000,0),COLUMN($C$1),3,1)),"&lt;&gt;Г"),SUMIFS(AD331:AD$6000,$A331:$A$6000,IF(AND($A330=$A331,$C330=$C331),$A330&amp;"*",IF(OR(MID($A330,1,1)="0",MID($A330,1,1)=0),"?"&amp;MID($A330,2,LEN($A330)-1),$A330&amp;".?")),$C331:$C$6000,"Г")))</f>
        <v>0</v>
      </c>
      <c r="AE330" s="42">
        <f ca="1">IF(MID($A330,3,10)="1.1.3",SUMIFS(AE331:AE$6000,$A331:$A$6000,$A330&amp;".1",$B331:$B$6000,"Наименование объекта по производству электрической энергии всего, в том числе:")+SUMIFS(AE331:AE$6000,$A331:$A$6000,$A330&amp;".2",$B331:$B$6000,"Наименование объекта по производству электрической энергии всего, в том числе:"),IF(AND($C331&lt;&gt;"Г",$C331&lt;&gt;""),SUMIFS(INDIRECT(ADDRESS(ROW($A330),COLUMN(AE$1),3,1)&amp;":"&amp;ADDRESS(ROW($A330)+MATCH("Г",$C331:$C$6000,0),COLUMN(AE$1),3,1)),INDIRECT(ADDRESS(ROW($A330),COLUMN($A$1),3,1)&amp;":"&amp;ADDRESS(ROW($A330)+MATCH("Г",$C331:$C$6000,0),COLUMN($A$1),3,1)),$A330&amp;"*",INDIRECT(ADDRESS(ROW($A330),COLUMN($C$1),3,1)&amp;":"&amp;ADDRESS(ROW($A330)+MATCH("Г",$C331:$C$6000,0),COLUMN($C$1),3,1)),"&lt;&gt;Г"),SUMIFS(AE331:AE$6000,$A331:$A$6000,IF(AND($A330=$A331,$C330=$C331),$A330&amp;"*",IF(OR(MID($A330,1,1)="0",MID($A330,1,1)=0),"?"&amp;MID($A330,2,LEN($A330)-1),$A330&amp;".?")),$C331:$C$6000,"Г")))</f>
        <v>0</v>
      </c>
      <c r="AF330" s="42">
        <f ca="1">IF(MID($A330,3,10)="1.1.3",SUMIFS(AF331:AF$6000,$A331:$A$6000,$A330&amp;".1",$B331:$B$6000,"Наименование объекта по производству электрической энергии всего, в том числе:")+SUMIFS(AF331:AF$6000,$A331:$A$6000,$A330&amp;".2",$B331:$B$6000,"Наименование объекта по производству электрической энергии всего, в том числе:"),IF(AND($C331&lt;&gt;"Г",$C331&lt;&gt;""),SUMIFS(INDIRECT(ADDRESS(ROW($A330),COLUMN(AF$1),3,1)&amp;":"&amp;ADDRESS(ROW($A330)+MATCH("Г",$C331:$C$6000,0),COLUMN(AF$1),3,1)),INDIRECT(ADDRESS(ROW($A330),COLUMN($A$1),3,1)&amp;":"&amp;ADDRESS(ROW($A330)+MATCH("Г",$C331:$C$6000,0),COLUMN($A$1),3,1)),$A330&amp;"*",INDIRECT(ADDRESS(ROW($A330),COLUMN($C$1),3,1)&amp;":"&amp;ADDRESS(ROW($A330)+MATCH("Г",$C331:$C$6000,0),COLUMN($C$1),3,1)),"&lt;&gt;Г"),SUMIFS(AF331:AF$6000,$A331:$A$6000,IF(AND($A330=$A331,$C330=$C331),$A330&amp;"*",IF(OR(MID($A330,1,1)="0",MID($A330,1,1)=0),"?"&amp;MID($A330,2,LEN($A330)-1),$A330&amp;".?")),$C331:$C$6000,"Г")))</f>
        <v>0</v>
      </c>
      <c r="AG330" s="42">
        <f ca="1">IF(MID($A330,3,10)="1.1.3",SUMIFS(AG331:AG$6000,$A331:$A$6000,$A330&amp;".1",$B331:$B$6000,"Наименование объекта по производству электрической энергии всего, в том числе:")+SUMIFS(AG331:AG$6000,$A331:$A$6000,$A330&amp;".2",$B331:$B$6000,"Наименование объекта по производству электрической энергии всего, в том числе:"),IF(AND($C331&lt;&gt;"Г",$C331&lt;&gt;""),SUMIFS(INDIRECT(ADDRESS(ROW($A330),COLUMN(AG$1),3,1)&amp;":"&amp;ADDRESS(ROW($A330)+MATCH("Г",$C331:$C$6000,0),COLUMN(AG$1),3,1)),INDIRECT(ADDRESS(ROW($A330),COLUMN($A$1),3,1)&amp;":"&amp;ADDRESS(ROW($A330)+MATCH("Г",$C331:$C$6000,0),COLUMN($A$1),3,1)),$A330&amp;"*",INDIRECT(ADDRESS(ROW($A330),COLUMN($C$1),3,1)&amp;":"&amp;ADDRESS(ROW($A330)+MATCH("Г",$C331:$C$6000,0),COLUMN($C$1),3,1)),"&lt;&gt;Г"),SUMIFS(AG331:AG$6000,$A331:$A$6000,IF(AND($A330=$A331,$C330=$C331),$A330&amp;"*",IF(OR(MID($A330,1,1)="0",MID($A330,1,1)=0),"?"&amp;MID($A330,2,LEN($A330)-1),$A330&amp;".?")),$C331:$C$6000,"Г")))</f>
        <v>0</v>
      </c>
      <c r="AH330" s="42">
        <f ca="1">IF(MID($A330,3,10)="1.1.3",SUMIFS(AH331:AH$6000,$A331:$A$6000,$A330&amp;".1",$B331:$B$6000,"Наименование объекта по производству электрической энергии всего, в том числе:")+SUMIFS(AH331:AH$6000,$A331:$A$6000,$A330&amp;".2",$B331:$B$6000,"Наименование объекта по производству электрической энергии всего, в том числе:"),IF(AND($C331&lt;&gt;"Г",$C331&lt;&gt;""),SUMIFS(INDIRECT(ADDRESS(ROW($A330),COLUMN(AH$1),3,1)&amp;":"&amp;ADDRESS(ROW($A330)+MATCH("Г",$C331:$C$6000,0),COLUMN(AH$1),3,1)),INDIRECT(ADDRESS(ROW($A330),COLUMN($A$1),3,1)&amp;":"&amp;ADDRESS(ROW($A330)+MATCH("Г",$C331:$C$6000,0),COLUMN($A$1),3,1)),$A330&amp;"*",INDIRECT(ADDRESS(ROW($A330),COLUMN($C$1),3,1)&amp;":"&amp;ADDRESS(ROW($A330)+MATCH("Г",$C331:$C$6000,0),COLUMN($C$1),3,1)),"&lt;&gt;Г"),SUMIFS(AH331:AH$6000,$A331:$A$6000,IF(AND($A330=$A331,$C330=$C331),$A330&amp;"*",IF(OR(MID($A330,1,1)="0",MID($A330,1,1)=0),"?"&amp;MID($A330,2,LEN($A330)-1),$A330&amp;".?")),$C331:$C$6000,"Г")))</f>
        <v>0</v>
      </c>
      <c r="AI330" s="42">
        <f ca="1">IF(MID($A330,3,10)="1.1.3",SUMIFS(AI331:AI$6000,$A331:$A$6000,$A330&amp;".1",$B331:$B$6000,"Наименование объекта по производству электрической энергии всего, в том числе:")+SUMIFS(AI331:AI$6000,$A331:$A$6000,$A330&amp;".2",$B331:$B$6000,"Наименование объекта по производству электрической энергии всего, в том числе:"),IF(AND($C331&lt;&gt;"Г",$C331&lt;&gt;""),SUMIFS(INDIRECT(ADDRESS(ROW($A330),COLUMN(AI$1),3,1)&amp;":"&amp;ADDRESS(ROW($A330)+MATCH("Г",$C331:$C$6000,0),COLUMN(AI$1),3,1)),INDIRECT(ADDRESS(ROW($A330),COLUMN($A$1),3,1)&amp;":"&amp;ADDRESS(ROW($A330)+MATCH("Г",$C331:$C$6000,0),COLUMN($A$1),3,1)),$A330&amp;"*",INDIRECT(ADDRESS(ROW($A330),COLUMN($C$1),3,1)&amp;":"&amp;ADDRESS(ROW($A330)+MATCH("Г",$C331:$C$6000,0),COLUMN($C$1),3,1)),"&lt;&gt;Г"),SUMIFS(AI331:AI$6000,$A331:$A$6000,IF(AND($A330=$A331,$C330=$C331),$A330&amp;"*",IF(OR(MID($A330,1,1)="0",MID($A330,1,1)=0),"?"&amp;MID($A330,2,LEN($A330)-1),$A330&amp;".?")),$C331:$C$6000,"Г")))</f>
        <v>0</v>
      </c>
      <c r="AJ330" s="42">
        <f ca="1">IF(MID($A330,3,10)="1.1.3",SUMIFS(AJ331:AJ$6000,$A331:$A$6000,$A330&amp;".1",$B331:$B$6000,"Наименование объекта по производству электрической энергии всего, в том числе:")+SUMIFS(AJ331:AJ$6000,$A331:$A$6000,$A330&amp;".2",$B331:$B$6000,"Наименование объекта по производству электрической энергии всего, в том числе:"),IF(AND($C331&lt;&gt;"Г",$C331&lt;&gt;""),SUMIFS(INDIRECT(ADDRESS(ROW($A330),COLUMN(AJ$1),3,1)&amp;":"&amp;ADDRESS(ROW($A330)+MATCH("Г",$C331:$C$6000,0),COLUMN(AJ$1),3,1)),INDIRECT(ADDRESS(ROW($A330),COLUMN($A$1),3,1)&amp;":"&amp;ADDRESS(ROW($A330)+MATCH("Г",$C331:$C$6000,0),COLUMN($A$1),3,1)),$A330&amp;"*",INDIRECT(ADDRESS(ROW($A330),COLUMN($C$1),3,1)&amp;":"&amp;ADDRESS(ROW($A330)+MATCH("Г",$C331:$C$6000,0),COLUMN($C$1),3,1)),"&lt;&gt;Г"),SUMIFS(AJ331:AJ$6000,$A331:$A$6000,IF(AND($A330=$A331,$C330=$C331),$A330&amp;"*",IF(OR(MID($A330,1,1)="0",MID($A330,1,1)=0),"?"&amp;MID($A330,2,LEN($A330)-1),$A330&amp;".?")),$C331:$C$6000,"Г")))</f>
        <v>0</v>
      </c>
      <c r="AK330" s="42">
        <f ca="1">IF(MID($A330,3,10)="1.1.3",SUMIFS(AK331:AK$6000,$A331:$A$6000,$A330&amp;".1",$B331:$B$6000,"Наименование объекта по производству электрической энергии всего, в том числе:")+SUMIFS(AK331:AK$6000,$A331:$A$6000,$A330&amp;".2",$B331:$B$6000,"Наименование объекта по производству электрической энергии всего, в том числе:"),IF(AND($C331&lt;&gt;"Г",$C331&lt;&gt;""),SUMIFS(INDIRECT(ADDRESS(ROW($A330),COLUMN(AK$1),3,1)&amp;":"&amp;ADDRESS(ROW($A330)+MATCH("Г",$C331:$C$6000,0),COLUMN(AK$1),3,1)),INDIRECT(ADDRESS(ROW($A330),COLUMN($A$1),3,1)&amp;":"&amp;ADDRESS(ROW($A330)+MATCH("Г",$C331:$C$6000,0),COLUMN($A$1),3,1)),$A330&amp;"*",INDIRECT(ADDRESS(ROW($A330),COLUMN($C$1),3,1)&amp;":"&amp;ADDRESS(ROW($A330)+MATCH("Г",$C331:$C$6000,0),COLUMN($C$1),3,1)),"&lt;&gt;Г"),SUMIFS(AK331:AK$6000,$A331:$A$6000,IF(AND($A330=$A331,$C330=$C331),$A330&amp;"*",IF(OR(MID($A330,1,1)="0",MID($A330,1,1)=0),"?"&amp;MID($A330,2,LEN($A330)-1),$A330&amp;".?")),$C331:$C$6000,"Г")))</f>
        <v>0</v>
      </c>
      <c r="AL330" s="42" t="s">
        <v>951</v>
      </c>
      <c r="AM330" s="42">
        <f ca="1">IF(MID($A330,3,10)="1.1.3",SUMIFS(AM331:AM$6000,$A331:$A$6000,$A330&amp;".1",$B331:$B$6000,"Наименование объекта по производству электрической энергии всего, в том числе:")+SUMIFS(AM331:AM$6000,$A331:$A$6000,$A330&amp;".2",$B331:$B$6000,"Наименование объекта по производству электрической энергии всего, в том числе:"),IF(AND($C331&lt;&gt;"Г",$C331&lt;&gt;""),SUMIFS(INDIRECT(ADDRESS(ROW($A330),COLUMN(AM$1),3,1)&amp;":"&amp;ADDRESS(ROW($A330)+MATCH("Г",$C331:$C$6000,0),COLUMN(AM$1),3,1)),INDIRECT(ADDRESS(ROW($A330),COLUMN($A$1),3,1)&amp;":"&amp;ADDRESS(ROW($A330)+MATCH("Г",$C331:$C$6000,0),COLUMN($A$1),3,1)),$A330&amp;"*",INDIRECT(ADDRESS(ROW($A330),COLUMN($C$1),3,1)&amp;":"&amp;ADDRESS(ROW($A330)+MATCH("Г",$C331:$C$6000,0),COLUMN($C$1),3,1)),"&lt;&gt;Г"),SUMIFS(AM331:AM$6000,$A331:$A$6000,IF(AND($A330=$A331,$C330=$C331),$A330&amp;"*",IF(OR(MID($A330,1,1)="0",MID($A330,1,1)=0),"?"&amp;MID($A330,2,LEN($A330)-1),$A330&amp;".?")),$C331:$C$6000,"Г")))</f>
        <v>0</v>
      </c>
      <c r="AN330" s="42">
        <f ca="1">IF(MID($A330,3,10)="1.1.3",SUMIFS(AN331:AN$6000,$A331:$A$6000,$A330&amp;".1",$B331:$B$6000,"Наименование объекта по производству электрической энергии всего, в том числе:")+SUMIFS(AN331:AN$6000,$A331:$A$6000,$A330&amp;".2",$B331:$B$6000,"Наименование объекта по производству электрической энергии всего, в том числе:"),IF(AND($C331&lt;&gt;"Г",$C331&lt;&gt;""),SUMIFS(INDIRECT(ADDRESS(ROW($A330),COLUMN(AN$1),3,1)&amp;":"&amp;ADDRESS(ROW($A330)+MATCH("Г",$C331:$C$6000,0),COLUMN(AN$1),3,1)),INDIRECT(ADDRESS(ROW($A330),COLUMN($A$1),3,1)&amp;":"&amp;ADDRESS(ROW($A330)+MATCH("Г",$C331:$C$6000,0),COLUMN($A$1),3,1)),$A330&amp;"*",INDIRECT(ADDRESS(ROW($A330),COLUMN($C$1),3,1)&amp;":"&amp;ADDRESS(ROW($A330)+MATCH("Г",$C331:$C$6000,0),COLUMN($C$1),3,1)),"&lt;&gt;Г"),SUMIFS(AN331:AN$6000,$A331:$A$6000,IF(AND($A330=$A331,$C330=$C331),$A330&amp;"*",IF(OR(MID($A330,1,1)="0",MID($A330,1,1)=0),"?"&amp;MID($A330,2,LEN($A330)-1),$A330&amp;".?")),$C331:$C$6000,"Г")))</f>
        <v>0</v>
      </c>
      <c r="AO330" s="40" t="s">
        <v>951</v>
      </c>
    </row>
    <row r="331" spans="1:41" ht="31.5" x14ac:dyDescent="0.25">
      <c r="A331" s="40" t="s">
        <v>634</v>
      </c>
      <c r="B331" s="40" t="s">
        <v>635</v>
      </c>
      <c r="C331" s="40" t="s">
        <v>56</v>
      </c>
      <c r="D331" s="40" t="s">
        <v>951</v>
      </c>
      <c r="E331" s="41" t="s">
        <v>951</v>
      </c>
      <c r="F331" s="41" t="s">
        <v>951</v>
      </c>
      <c r="G331" s="41" t="s">
        <v>951</v>
      </c>
      <c r="H331" s="42" t="s">
        <v>951</v>
      </c>
      <c r="I331" s="42" t="s">
        <v>951</v>
      </c>
      <c r="J331" s="42">
        <f ca="1">IF(MID($A331,3,10)="1.1.3",SUMIFS(J332:J$6000,$A332:$A$6000,$A331&amp;".1",$B332:$B$6000,"Наименование объекта по производству электрической энергии всего, в том числе:")+SUMIFS(J332:J$6000,$A332:$A$6000,$A331&amp;".2",$B332:$B$6000,"Наименование объекта по производству электрической энергии всего, в том числе:"),IF(AND($C332&lt;&gt;"Г",$C332&lt;&gt;""),SUMIFS(INDIRECT(ADDRESS(ROW($A331),COLUMN(J$1),3,1)&amp;":"&amp;ADDRESS(ROW($A331)+MATCH("Г",$C332:$C$6000,0),COLUMN(J$1),3,1)),INDIRECT(ADDRESS(ROW($A331),COLUMN($A$1),3,1)&amp;":"&amp;ADDRESS(ROW($A331)+MATCH("Г",$C332:$C$6000,0),COLUMN($A$1),3,1)),$A331&amp;"*",INDIRECT(ADDRESS(ROW($A331),COLUMN($C$1),3,1)&amp;":"&amp;ADDRESS(ROW($A331)+MATCH("Г",$C332:$C$6000,0),COLUMN($C$1),3,1)),"&lt;&gt;Г"),SUMIFS(J332:J$6000,$A332:$A$6000,IF(AND($A331=$A332,$C331=$C332),$A331&amp;"*",IF(OR(MID($A331,1,1)="0",MID($A331,1,1)=0),"?"&amp;MID($A331,2,LEN($A331)-1),$A331&amp;".?")),$C332:$C$6000,"Г")))</f>
        <v>0</v>
      </c>
      <c r="K331" s="42">
        <f ca="1">IF(MID($A331,3,10)="1.1.3",SUMIFS(K332:K$6000,$A332:$A$6000,$A331&amp;".1",$B332:$B$6000,"Наименование объекта по производству электрической энергии всего, в том числе:")+SUMIFS(K332:K$6000,$A332:$A$6000,$A331&amp;".2",$B332:$B$6000,"Наименование объекта по производству электрической энергии всего, в том числе:"),IF(AND($C332&lt;&gt;"Г",$C332&lt;&gt;""),SUMIFS(INDIRECT(ADDRESS(ROW($A331),COLUMN(K$1),3,1)&amp;":"&amp;ADDRESS(ROW($A331)+MATCH("Г",$C332:$C$6000,0),COLUMN(K$1),3,1)),INDIRECT(ADDRESS(ROW($A331),COLUMN($A$1),3,1)&amp;":"&amp;ADDRESS(ROW($A331)+MATCH("Г",$C332:$C$6000,0),COLUMN($A$1),3,1)),$A331&amp;"*",INDIRECT(ADDRESS(ROW($A331),COLUMN($C$1),3,1)&amp;":"&amp;ADDRESS(ROW($A331)+MATCH("Г",$C332:$C$6000,0),COLUMN($C$1),3,1)),"&lt;&gt;Г"),SUMIFS(K332:K$6000,$A332:$A$6000,IF(AND($A331=$A332,$C331=$C332),$A331&amp;"*",IF(OR(MID($A331,1,1)="0",MID($A331,1,1)=0),"?"&amp;MID($A331,2,LEN($A331)-1),$A331&amp;".?")),$C332:$C$6000,"Г")))</f>
        <v>0</v>
      </c>
      <c r="L331" s="42">
        <f ca="1">IF(MID($A331,3,10)="1.1.3",SUMIFS(L332:L$6000,$A332:$A$6000,$A331&amp;".1",$B332:$B$6000,"Наименование объекта по производству электрической энергии всего, в том числе:")+SUMIFS(L332:L$6000,$A332:$A$6000,$A331&amp;".2",$B332:$B$6000,"Наименование объекта по производству электрической энергии всего, в том числе:"),IF(AND($C332&lt;&gt;"Г",$C332&lt;&gt;""),SUMIFS(INDIRECT(ADDRESS(ROW($A331),COLUMN(L$1),3,1)&amp;":"&amp;ADDRESS(ROW($A331)+MATCH("Г",$C332:$C$6000,0),COLUMN(L$1),3,1)),INDIRECT(ADDRESS(ROW($A331),COLUMN($A$1),3,1)&amp;":"&amp;ADDRESS(ROW($A331)+MATCH("Г",$C332:$C$6000,0),COLUMN($A$1),3,1)),$A331&amp;"*",INDIRECT(ADDRESS(ROW($A331),COLUMN($C$1),3,1)&amp;":"&amp;ADDRESS(ROW($A331)+MATCH("Г",$C332:$C$6000,0),COLUMN($C$1),3,1)),"&lt;&gt;Г"),SUMIFS(L332:L$6000,$A332:$A$6000,IF(AND($A331=$A332,$C331=$C332),$A331&amp;"*",IF(OR(MID($A331,1,1)="0",MID($A331,1,1)=0),"?"&amp;MID($A331,2,LEN($A331)-1),$A331&amp;".?")),$C332:$C$6000,"Г")))</f>
        <v>0</v>
      </c>
      <c r="M331" s="42">
        <f ca="1">IF(MID($A331,3,10)="1.1.3",SUMIFS(M332:M$6000,$A332:$A$6000,$A331&amp;".1",$B332:$B$6000,"Наименование объекта по производству электрической энергии всего, в том числе:")+SUMIFS(M332:M$6000,$A332:$A$6000,$A331&amp;".2",$B332:$B$6000,"Наименование объекта по производству электрической энергии всего, в том числе:"),IF(AND($C332&lt;&gt;"Г",$C332&lt;&gt;""),SUMIFS(INDIRECT(ADDRESS(ROW($A331),COLUMN(M$1),3,1)&amp;":"&amp;ADDRESS(ROW($A331)+MATCH("Г",$C332:$C$6000,0),COLUMN(M$1),3,1)),INDIRECT(ADDRESS(ROW($A331),COLUMN($A$1),3,1)&amp;":"&amp;ADDRESS(ROW($A331)+MATCH("Г",$C332:$C$6000,0),COLUMN($A$1),3,1)),$A331&amp;"*",INDIRECT(ADDRESS(ROW($A331),COLUMN($C$1),3,1)&amp;":"&amp;ADDRESS(ROW($A331)+MATCH("Г",$C332:$C$6000,0),COLUMN($C$1),3,1)),"&lt;&gt;Г"),SUMIFS(M332:M$6000,$A332:$A$6000,IF(AND($A331=$A332,$C331=$C332),$A331&amp;"*",IF(OR(MID($A331,1,1)="0",MID($A331,1,1)=0),"?"&amp;MID($A331,2,LEN($A331)-1),$A331&amp;".?")),$C332:$C$6000,"Г")))</f>
        <v>0</v>
      </c>
      <c r="N331" s="42">
        <f ca="1">IF(MID($A331,3,10)="1.1.3",SUMIFS(N332:N$6000,$A332:$A$6000,$A331&amp;".1",$B332:$B$6000,"Наименование объекта по производству электрической энергии всего, в том числе:")+SUMIFS(N332:N$6000,$A332:$A$6000,$A331&amp;".2",$B332:$B$6000,"Наименование объекта по производству электрической энергии всего, в том числе:"),IF(AND($C332&lt;&gt;"Г",$C332&lt;&gt;""),SUMIFS(INDIRECT(ADDRESS(ROW($A331),COLUMN(N$1),3,1)&amp;":"&amp;ADDRESS(ROW($A331)+MATCH("Г",$C332:$C$6000,0),COLUMN(N$1),3,1)),INDIRECT(ADDRESS(ROW($A331),COLUMN($A$1),3,1)&amp;":"&amp;ADDRESS(ROW($A331)+MATCH("Г",$C332:$C$6000,0),COLUMN($A$1),3,1)),$A331&amp;"*",INDIRECT(ADDRESS(ROW($A331),COLUMN($C$1),3,1)&amp;":"&amp;ADDRESS(ROW($A331)+MATCH("Г",$C332:$C$6000,0),COLUMN($C$1),3,1)),"&lt;&gt;Г"),SUMIFS(N332:N$6000,$A332:$A$6000,IF(AND($A331=$A332,$C331=$C332),$A331&amp;"*",IF(OR(MID($A331,1,1)="0",MID($A331,1,1)=0),"?"&amp;MID($A331,2,LEN($A331)-1),$A331&amp;".?")),$C332:$C$6000,"Г")))</f>
        <v>0</v>
      </c>
      <c r="O331" s="42">
        <f ca="1">IF(MID($A331,3,10)="1.1.3",SUMIFS(O332:O$6000,$A332:$A$6000,$A331&amp;".1",$B332:$B$6000,"Наименование объекта по производству электрической энергии всего, в том числе:")+SUMIFS(O332:O$6000,$A332:$A$6000,$A331&amp;".2",$B332:$B$6000,"Наименование объекта по производству электрической энергии всего, в том числе:"),IF(AND($C332&lt;&gt;"Г",$C332&lt;&gt;""),SUMIFS(INDIRECT(ADDRESS(ROW($A331),COLUMN(O$1),3,1)&amp;":"&amp;ADDRESS(ROW($A331)+MATCH("Г",$C332:$C$6000,0),COLUMN(O$1),3,1)),INDIRECT(ADDRESS(ROW($A331),COLUMN($A$1),3,1)&amp;":"&amp;ADDRESS(ROW($A331)+MATCH("Г",$C332:$C$6000,0),COLUMN($A$1),3,1)),$A331&amp;"*",INDIRECT(ADDRESS(ROW($A331),COLUMN($C$1),3,1)&amp;":"&amp;ADDRESS(ROW($A331)+MATCH("Г",$C332:$C$6000,0),COLUMN($C$1),3,1)),"&lt;&gt;Г"),SUMIFS(O332:O$6000,$A332:$A$6000,IF(AND($A331=$A332,$C331=$C332),$A331&amp;"*",IF(OR(MID($A331,1,1)="0",MID($A331,1,1)=0),"?"&amp;MID($A331,2,LEN($A331)-1),$A331&amp;".?")),$C332:$C$6000,"Г")))</f>
        <v>0</v>
      </c>
      <c r="P331" s="42">
        <f ca="1">IF(MID($A331,3,10)="1.1.3",SUMIFS(P332:P$6000,$A332:$A$6000,$A331&amp;".1",$B332:$B$6000,"Наименование объекта по производству электрической энергии всего, в том числе:")+SUMIFS(P332:P$6000,$A332:$A$6000,$A331&amp;".2",$B332:$B$6000,"Наименование объекта по производству электрической энергии всего, в том числе:"),IF(AND($C332&lt;&gt;"Г",$C332&lt;&gt;""),SUMIFS(INDIRECT(ADDRESS(ROW($A331),COLUMN(P$1),3,1)&amp;":"&amp;ADDRESS(ROW($A331)+MATCH("Г",$C332:$C$6000,0),COLUMN(P$1),3,1)),INDIRECT(ADDRESS(ROW($A331),COLUMN($A$1),3,1)&amp;":"&amp;ADDRESS(ROW($A331)+MATCH("Г",$C332:$C$6000,0),COLUMN($A$1),3,1)),$A331&amp;"*",INDIRECT(ADDRESS(ROW($A331),COLUMN($C$1),3,1)&amp;":"&amp;ADDRESS(ROW($A331)+MATCH("Г",$C332:$C$6000,0),COLUMN($C$1),3,1)),"&lt;&gt;Г"),SUMIFS(P332:P$6000,$A332:$A$6000,IF(AND($A331=$A332,$C331=$C332),$A331&amp;"*",IF(OR(MID($A331,1,1)="0",MID($A331,1,1)=0),"?"&amp;MID($A331,2,LEN($A331)-1),$A331&amp;".?")),$C332:$C$6000,"Г")))</f>
        <v>0</v>
      </c>
      <c r="Q331" s="42">
        <f ca="1">IF(MID($A331,3,10)="1.1.3",SUMIFS(Q332:Q$6000,$A332:$A$6000,$A331&amp;".1",$B332:$B$6000,"Наименование объекта по производству электрической энергии всего, в том числе:")+SUMIFS(Q332:Q$6000,$A332:$A$6000,$A331&amp;".2",$B332:$B$6000,"Наименование объекта по производству электрической энергии всего, в том числе:"),IF(AND($C332&lt;&gt;"Г",$C332&lt;&gt;""),SUMIFS(INDIRECT(ADDRESS(ROW($A331),COLUMN(Q$1),3,1)&amp;":"&amp;ADDRESS(ROW($A331)+MATCH("Г",$C332:$C$6000,0),COLUMN(Q$1),3,1)),INDIRECT(ADDRESS(ROW($A331),COLUMN($A$1),3,1)&amp;":"&amp;ADDRESS(ROW($A331)+MATCH("Г",$C332:$C$6000,0),COLUMN($A$1),3,1)),$A331&amp;"*",INDIRECT(ADDRESS(ROW($A331),COLUMN($C$1),3,1)&amp;":"&amp;ADDRESS(ROW($A331)+MATCH("Г",$C332:$C$6000,0),COLUMN($C$1),3,1)),"&lt;&gt;Г"),SUMIFS(Q332:Q$6000,$A332:$A$6000,IF(AND($A331=$A332,$C331=$C332),$A331&amp;"*",IF(OR(MID($A331,1,1)="0",MID($A331,1,1)=0),"?"&amp;MID($A331,2,LEN($A331)-1),$A331&amp;".?")),$C332:$C$6000,"Г")))</f>
        <v>0</v>
      </c>
      <c r="R331" s="42">
        <f ca="1">IF(MID($A331,3,10)="1.1.3",SUMIFS(R332:R$6000,$A332:$A$6000,$A331&amp;".1",$B332:$B$6000,"Наименование объекта по производству электрической энергии всего, в том числе:")+SUMIFS(R332:R$6000,$A332:$A$6000,$A331&amp;".2",$B332:$B$6000,"Наименование объекта по производству электрической энергии всего, в том числе:"),IF(AND($C332&lt;&gt;"Г",$C332&lt;&gt;""),SUMIFS(INDIRECT(ADDRESS(ROW($A331),COLUMN(R$1),3,1)&amp;":"&amp;ADDRESS(ROW($A331)+MATCH("Г",$C332:$C$6000,0),COLUMN(R$1),3,1)),INDIRECT(ADDRESS(ROW($A331),COLUMN($A$1),3,1)&amp;":"&amp;ADDRESS(ROW($A331)+MATCH("Г",$C332:$C$6000,0),COLUMN($A$1),3,1)),$A331&amp;"*",INDIRECT(ADDRESS(ROW($A331),COLUMN($C$1),3,1)&amp;":"&amp;ADDRESS(ROW($A331)+MATCH("Г",$C332:$C$6000,0),COLUMN($C$1),3,1)),"&lt;&gt;Г"),SUMIFS(R332:R$6000,$A332:$A$6000,IF(AND($A331=$A332,$C331=$C332),$A331&amp;"*",IF(OR(MID($A331,1,1)="0",MID($A331,1,1)=0),"?"&amp;MID($A331,2,LEN($A331)-1),$A331&amp;".?")),$C332:$C$6000,"Г")))</f>
        <v>0</v>
      </c>
      <c r="S331" s="42">
        <f ca="1">IF(MID($A331,3,10)="1.1.3",SUMIFS(S332:S$6000,$A332:$A$6000,$A331&amp;".1",$B332:$B$6000,"Наименование объекта по производству электрической энергии всего, в том числе:")+SUMIFS(S332:S$6000,$A332:$A$6000,$A331&amp;".2",$B332:$B$6000,"Наименование объекта по производству электрической энергии всего, в том числе:"),IF(AND($C332&lt;&gt;"Г",$C332&lt;&gt;""),SUMIFS(INDIRECT(ADDRESS(ROW($A331),COLUMN(S$1),3,1)&amp;":"&amp;ADDRESS(ROW($A331)+MATCH("Г",$C332:$C$6000,0),COLUMN(S$1),3,1)),INDIRECT(ADDRESS(ROW($A331),COLUMN($A$1),3,1)&amp;":"&amp;ADDRESS(ROW($A331)+MATCH("Г",$C332:$C$6000,0),COLUMN($A$1),3,1)),$A331&amp;"*",INDIRECT(ADDRESS(ROW($A331),COLUMN($C$1),3,1)&amp;":"&amp;ADDRESS(ROW($A331)+MATCH("Г",$C332:$C$6000,0),COLUMN($C$1),3,1)),"&lt;&gt;Г"),SUMIFS(S332:S$6000,$A332:$A$6000,IF(AND($A331=$A332,$C331=$C332),$A331&amp;"*",IF(OR(MID($A331,1,1)="0",MID($A331,1,1)=0),"?"&amp;MID($A331,2,LEN($A331)-1),$A331&amp;".?")),$C332:$C$6000,"Г")))</f>
        <v>0</v>
      </c>
      <c r="T331" s="42">
        <f ca="1">IF(MID($A331,3,10)="1.1.3",SUMIFS(T332:T$6000,$A332:$A$6000,$A331&amp;".1",$B332:$B$6000,"Наименование объекта по производству электрической энергии всего, в том числе:")+SUMIFS(T332:T$6000,$A332:$A$6000,$A331&amp;".2",$B332:$B$6000,"Наименование объекта по производству электрической энергии всего, в том числе:"),IF(AND($C332&lt;&gt;"Г",$C332&lt;&gt;""),SUMIFS(INDIRECT(ADDRESS(ROW($A331),COLUMN(T$1),3,1)&amp;":"&amp;ADDRESS(ROW($A331)+MATCH("Г",$C332:$C$6000,0),COLUMN(T$1),3,1)),INDIRECT(ADDRESS(ROW($A331),COLUMN($A$1),3,1)&amp;":"&amp;ADDRESS(ROW($A331)+MATCH("Г",$C332:$C$6000,0),COLUMN($A$1),3,1)),$A331&amp;"*",INDIRECT(ADDRESS(ROW($A331),COLUMN($C$1),3,1)&amp;":"&amp;ADDRESS(ROW($A331)+MATCH("Г",$C332:$C$6000,0),COLUMN($C$1),3,1)),"&lt;&gt;Г"),SUMIFS(T332:T$6000,$A332:$A$6000,IF(AND($A331=$A332,$C331=$C332),$A331&amp;"*",IF(OR(MID($A331,1,1)="0",MID($A331,1,1)=0),"?"&amp;MID($A331,2,LEN($A331)-1),$A331&amp;".?")),$C332:$C$6000,"Г")))</f>
        <v>0</v>
      </c>
      <c r="U331" s="42">
        <f ca="1">IF(MID($A331,3,10)="1.1.3",SUMIFS(U332:U$6000,$A332:$A$6000,$A331&amp;".1",$B332:$B$6000,"Наименование объекта по производству электрической энергии всего, в том числе:")+SUMIFS(U332:U$6000,$A332:$A$6000,$A331&amp;".2",$B332:$B$6000,"Наименование объекта по производству электрической энергии всего, в том числе:"),IF(AND($C332&lt;&gt;"Г",$C332&lt;&gt;""),SUMIFS(INDIRECT(ADDRESS(ROW($A331),COLUMN(U$1),3,1)&amp;":"&amp;ADDRESS(ROW($A331)+MATCH("Г",$C332:$C$6000,0),COLUMN(U$1),3,1)),INDIRECT(ADDRESS(ROW($A331),COLUMN($A$1),3,1)&amp;":"&amp;ADDRESS(ROW($A331)+MATCH("Г",$C332:$C$6000,0),COLUMN($A$1),3,1)),$A331&amp;"*",INDIRECT(ADDRESS(ROW($A331),COLUMN($C$1),3,1)&amp;":"&amp;ADDRESS(ROW($A331)+MATCH("Г",$C332:$C$6000,0),COLUMN($C$1),3,1)),"&lt;&gt;Г"),SUMIFS(U332:U$6000,$A332:$A$6000,IF(AND($A331=$A332,$C331=$C332),$A331&amp;"*",IF(OR(MID($A331,1,1)="0",MID($A331,1,1)=0),"?"&amp;MID($A331,2,LEN($A331)-1),$A331&amp;".?")),$C332:$C$6000,"Г")))</f>
        <v>0</v>
      </c>
      <c r="V331" s="42">
        <f ca="1">IF(MID($A331,3,10)="1.1.3",SUMIFS(V332:V$6000,$A332:$A$6000,$A331&amp;".1",$B332:$B$6000,"Наименование объекта по производству электрической энергии всего, в том числе:")+SUMIFS(V332:V$6000,$A332:$A$6000,$A331&amp;".2",$B332:$B$6000,"Наименование объекта по производству электрической энергии всего, в том числе:"),IF(AND($C332&lt;&gt;"Г",$C332&lt;&gt;""),SUMIFS(INDIRECT(ADDRESS(ROW($A331),COLUMN(V$1),3,1)&amp;":"&amp;ADDRESS(ROW($A331)+MATCH("Г",$C332:$C$6000,0),COLUMN(V$1),3,1)),INDIRECT(ADDRESS(ROW($A331),COLUMN($A$1),3,1)&amp;":"&amp;ADDRESS(ROW($A331)+MATCH("Г",$C332:$C$6000,0),COLUMN($A$1),3,1)),$A331&amp;"*",INDIRECT(ADDRESS(ROW($A331),COLUMN($C$1),3,1)&amp;":"&amp;ADDRESS(ROW($A331)+MATCH("Г",$C332:$C$6000,0),COLUMN($C$1),3,1)),"&lt;&gt;Г"),SUMIFS(V332:V$6000,$A332:$A$6000,IF(AND($A331=$A332,$C331=$C332),$A331&amp;"*",IF(OR(MID($A331,1,1)="0",MID($A331,1,1)=0),"?"&amp;MID($A331,2,LEN($A331)-1),$A331&amp;".?")),$C332:$C$6000,"Г")))</f>
        <v>0</v>
      </c>
      <c r="W331" s="42">
        <f ca="1">IF(MID($A331,3,10)="1.1.3",SUMIFS(W332:W$6000,$A332:$A$6000,$A331&amp;".1",$B332:$B$6000,"Наименование объекта по производству электрической энергии всего, в том числе:")+SUMIFS(W332:W$6000,$A332:$A$6000,$A331&amp;".2",$B332:$B$6000,"Наименование объекта по производству электрической энергии всего, в том числе:"),IF(AND($C332&lt;&gt;"Г",$C332&lt;&gt;""),SUMIFS(INDIRECT(ADDRESS(ROW($A331),COLUMN(W$1),3,1)&amp;":"&amp;ADDRESS(ROW($A331)+MATCH("Г",$C332:$C$6000,0),COLUMN(W$1),3,1)),INDIRECT(ADDRESS(ROW($A331),COLUMN($A$1),3,1)&amp;":"&amp;ADDRESS(ROW($A331)+MATCH("Г",$C332:$C$6000,0),COLUMN($A$1),3,1)),$A331&amp;"*",INDIRECT(ADDRESS(ROW($A331),COLUMN($C$1),3,1)&amp;":"&amp;ADDRESS(ROW($A331)+MATCH("Г",$C332:$C$6000,0),COLUMN($C$1),3,1)),"&lt;&gt;Г"),SUMIFS(W332:W$6000,$A332:$A$6000,IF(AND($A331=$A332,$C331=$C332),$A331&amp;"*",IF(OR(MID($A331,1,1)="0",MID($A331,1,1)=0),"?"&amp;MID($A331,2,LEN($A331)-1),$A331&amp;".?")),$C332:$C$6000,"Г")))</f>
        <v>0</v>
      </c>
      <c r="X331" s="42">
        <f ca="1">IF(MID($A331,3,10)="1.1.3",SUMIFS(X332:X$6000,$A332:$A$6000,$A331&amp;".1",$B332:$B$6000,"Наименование объекта по производству электрической энергии всего, в том числе:")+SUMIFS(X332:X$6000,$A332:$A$6000,$A331&amp;".2",$B332:$B$6000,"Наименование объекта по производству электрической энергии всего, в том числе:"),IF(AND($C332&lt;&gt;"Г",$C332&lt;&gt;""),SUMIFS(INDIRECT(ADDRESS(ROW($A331),COLUMN(X$1),3,1)&amp;":"&amp;ADDRESS(ROW($A331)+MATCH("Г",$C332:$C$6000,0),COLUMN(X$1),3,1)),INDIRECT(ADDRESS(ROW($A331),COLUMN($A$1),3,1)&amp;":"&amp;ADDRESS(ROW($A331)+MATCH("Г",$C332:$C$6000,0),COLUMN($A$1),3,1)),$A331&amp;"*",INDIRECT(ADDRESS(ROW($A331),COLUMN($C$1),3,1)&amp;":"&amp;ADDRESS(ROW($A331)+MATCH("Г",$C332:$C$6000,0),COLUMN($C$1),3,1)),"&lt;&gt;Г"),SUMIFS(X332:X$6000,$A332:$A$6000,IF(AND($A331=$A332,$C331=$C332),$A331&amp;"*",IF(OR(MID($A331,1,1)="0",MID($A331,1,1)=0),"?"&amp;MID($A331,2,LEN($A331)-1),$A331&amp;".?")),$C332:$C$6000,"Г")))</f>
        <v>0</v>
      </c>
      <c r="Y331" s="42">
        <f ca="1">IF(MID($A331,3,10)="1.1.3",SUMIFS(Y332:Y$6000,$A332:$A$6000,$A331&amp;".1",$B332:$B$6000,"Наименование объекта по производству электрической энергии всего, в том числе:")+SUMIFS(Y332:Y$6000,$A332:$A$6000,$A331&amp;".2",$B332:$B$6000,"Наименование объекта по производству электрической энергии всего, в том числе:"),IF(AND($C332&lt;&gt;"Г",$C332&lt;&gt;""),SUMIFS(INDIRECT(ADDRESS(ROW($A331),COLUMN(Y$1),3,1)&amp;":"&amp;ADDRESS(ROW($A331)+MATCH("Г",$C332:$C$6000,0),COLUMN(Y$1),3,1)),INDIRECT(ADDRESS(ROW($A331),COLUMN($A$1),3,1)&amp;":"&amp;ADDRESS(ROW($A331)+MATCH("Г",$C332:$C$6000,0),COLUMN($A$1),3,1)),$A331&amp;"*",INDIRECT(ADDRESS(ROW($A331),COLUMN($C$1),3,1)&amp;":"&amp;ADDRESS(ROW($A331)+MATCH("Г",$C332:$C$6000,0),COLUMN($C$1),3,1)),"&lt;&gt;Г"),SUMIFS(Y332:Y$6000,$A332:$A$6000,IF(AND($A331=$A332,$C331=$C332),$A331&amp;"*",IF(OR(MID($A331,1,1)="0",MID($A331,1,1)=0),"?"&amp;MID($A331,2,LEN($A331)-1),$A331&amp;".?")),$C332:$C$6000,"Г")))</f>
        <v>0</v>
      </c>
      <c r="Z331" s="42">
        <f ca="1">IF(MID($A331,3,10)="1.1.3",SUMIFS(Z332:Z$6000,$A332:$A$6000,$A331&amp;".1",$B332:$B$6000,"Наименование объекта по производству электрической энергии всего, в том числе:")+SUMIFS(Z332:Z$6000,$A332:$A$6000,$A331&amp;".2",$B332:$B$6000,"Наименование объекта по производству электрической энергии всего, в том числе:"),IF(AND($C332&lt;&gt;"Г",$C332&lt;&gt;""),SUMIFS(INDIRECT(ADDRESS(ROW($A331),COLUMN(Z$1),3,1)&amp;":"&amp;ADDRESS(ROW($A331)+MATCH("Г",$C332:$C$6000,0),COLUMN(Z$1),3,1)),INDIRECT(ADDRESS(ROW($A331),COLUMN($A$1),3,1)&amp;":"&amp;ADDRESS(ROW($A331)+MATCH("Г",$C332:$C$6000,0),COLUMN($A$1),3,1)),$A331&amp;"*",INDIRECT(ADDRESS(ROW($A331),COLUMN($C$1),3,1)&amp;":"&amp;ADDRESS(ROW($A331)+MATCH("Г",$C332:$C$6000,0),COLUMN($C$1),3,1)),"&lt;&gt;Г"),SUMIFS(Z332:Z$6000,$A332:$A$6000,IF(AND($A331=$A332,$C331=$C332),$A331&amp;"*",IF(OR(MID($A331,1,1)="0",MID($A331,1,1)=0),"?"&amp;MID($A331,2,LEN($A331)-1),$A331&amp;".?")),$C332:$C$6000,"Г")))</f>
        <v>0</v>
      </c>
      <c r="AA331" s="42">
        <f ca="1">IF(MID($A331,3,10)="1.1.3",SUMIFS(AA332:AA$6000,$A332:$A$6000,$A331&amp;".1",$B332:$B$6000,"Наименование объекта по производству электрической энергии всего, в том числе:")+SUMIFS(AA332:AA$6000,$A332:$A$6000,$A331&amp;".2",$B332:$B$6000,"Наименование объекта по производству электрической энергии всего, в том числе:"),IF(AND($C332&lt;&gt;"Г",$C332&lt;&gt;""),SUMIFS(INDIRECT(ADDRESS(ROW($A331),COLUMN(AA$1),3,1)&amp;":"&amp;ADDRESS(ROW($A331)+MATCH("Г",$C332:$C$6000,0),COLUMN(AA$1),3,1)),INDIRECT(ADDRESS(ROW($A331),COLUMN($A$1),3,1)&amp;":"&amp;ADDRESS(ROW($A331)+MATCH("Г",$C332:$C$6000,0),COLUMN($A$1),3,1)),$A331&amp;"*",INDIRECT(ADDRESS(ROW($A331),COLUMN($C$1),3,1)&amp;":"&amp;ADDRESS(ROW($A331)+MATCH("Г",$C332:$C$6000,0),COLUMN($C$1),3,1)),"&lt;&gt;Г"),SUMIFS(AA332:AA$6000,$A332:$A$6000,IF(AND($A331=$A332,$C331=$C332),$A331&amp;"*",IF(OR(MID($A331,1,1)="0",MID($A331,1,1)=0),"?"&amp;MID($A331,2,LEN($A331)-1),$A331&amp;".?")),$C332:$C$6000,"Г")))</f>
        <v>0</v>
      </c>
      <c r="AB331" s="42">
        <f ca="1">IF(MID($A331,3,10)="1.1.3",SUMIFS(AB332:AB$6000,$A332:$A$6000,$A331&amp;".1",$B332:$B$6000,"Наименование объекта по производству электрической энергии всего, в том числе:")+SUMIFS(AB332:AB$6000,$A332:$A$6000,$A331&amp;".2",$B332:$B$6000,"Наименование объекта по производству электрической энергии всего, в том числе:"),IF(AND($C332&lt;&gt;"Г",$C332&lt;&gt;""),SUMIFS(INDIRECT(ADDRESS(ROW($A331),COLUMN(AB$1),3,1)&amp;":"&amp;ADDRESS(ROW($A331)+MATCH("Г",$C332:$C$6000,0),COLUMN(AB$1),3,1)),INDIRECT(ADDRESS(ROW($A331),COLUMN($A$1),3,1)&amp;":"&amp;ADDRESS(ROW($A331)+MATCH("Г",$C332:$C$6000,0),COLUMN($A$1),3,1)),$A331&amp;"*",INDIRECT(ADDRESS(ROW($A331),COLUMN($C$1),3,1)&amp;":"&amp;ADDRESS(ROW($A331)+MATCH("Г",$C332:$C$6000,0),COLUMN($C$1),3,1)),"&lt;&gt;Г"),SUMIFS(AB332:AB$6000,$A332:$A$6000,IF(AND($A331=$A332,$C331=$C332),$A331&amp;"*",IF(OR(MID($A331,1,1)="0",MID($A331,1,1)=0),"?"&amp;MID($A331,2,LEN($A331)-1),$A331&amp;".?")),$C332:$C$6000,"Г")))</f>
        <v>0</v>
      </c>
      <c r="AC331" s="42">
        <f ca="1">IF(MID($A331,3,10)="1.1.3",SUMIFS(AC332:AC$6000,$A332:$A$6000,$A331&amp;".1",$B332:$B$6000,"Наименование объекта по производству электрической энергии всего, в том числе:")+SUMIFS(AC332:AC$6000,$A332:$A$6000,$A331&amp;".2",$B332:$B$6000,"Наименование объекта по производству электрической энергии всего, в том числе:"),IF(AND($C332&lt;&gt;"Г",$C332&lt;&gt;""),SUMIFS(INDIRECT(ADDRESS(ROW($A331),COLUMN(AC$1),3,1)&amp;":"&amp;ADDRESS(ROW($A331)+MATCH("Г",$C332:$C$6000,0),COLUMN(AC$1),3,1)),INDIRECT(ADDRESS(ROW($A331),COLUMN($A$1),3,1)&amp;":"&amp;ADDRESS(ROW($A331)+MATCH("Г",$C332:$C$6000,0),COLUMN($A$1),3,1)),$A331&amp;"*",INDIRECT(ADDRESS(ROW($A331),COLUMN($C$1),3,1)&amp;":"&amp;ADDRESS(ROW($A331)+MATCH("Г",$C332:$C$6000,0),COLUMN($C$1),3,1)),"&lt;&gt;Г"),SUMIFS(AC332:AC$6000,$A332:$A$6000,IF(AND($A331=$A332,$C331=$C332),$A331&amp;"*",IF(OR(MID($A331,1,1)="0",MID($A331,1,1)=0),"?"&amp;MID($A331,2,LEN($A331)-1),$A331&amp;".?")),$C332:$C$6000,"Г")))</f>
        <v>0</v>
      </c>
      <c r="AD331" s="42">
        <f ca="1">IF(MID($A331,3,10)="1.1.3",SUMIFS(AD332:AD$6000,$A332:$A$6000,$A331&amp;".1",$B332:$B$6000,"Наименование объекта по производству электрической энергии всего, в том числе:")+SUMIFS(AD332:AD$6000,$A332:$A$6000,$A331&amp;".2",$B332:$B$6000,"Наименование объекта по производству электрической энергии всего, в том числе:"),IF(AND($C332&lt;&gt;"Г",$C332&lt;&gt;""),SUMIFS(INDIRECT(ADDRESS(ROW($A331),COLUMN(AD$1),3,1)&amp;":"&amp;ADDRESS(ROW($A331)+MATCH("Г",$C332:$C$6000,0),COLUMN(AD$1),3,1)),INDIRECT(ADDRESS(ROW($A331),COLUMN($A$1),3,1)&amp;":"&amp;ADDRESS(ROW($A331)+MATCH("Г",$C332:$C$6000,0),COLUMN($A$1),3,1)),$A331&amp;"*",INDIRECT(ADDRESS(ROW($A331),COLUMN($C$1),3,1)&amp;":"&amp;ADDRESS(ROW($A331)+MATCH("Г",$C332:$C$6000,0),COLUMN($C$1),3,1)),"&lt;&gt;Г"),SUMIFS(AD332:AD$6000,$A332:$A$6000,IF(AND($A331=$A332,$C331=$C332),$A331&amp;"*",IF(OR(MID($A331,1,1)="0",MID($A331,1,1)=0),"?"&amp;MID($A331,2,LEN($A331)-1),$A331&amp;".?")),$C332:$C$6000,"Г")))</f>
        <v>0</v>
      </c>
      <c r="AE331" s="42">
        <f ca="1">IF(MID($A331,3,10)="1.1.3",SUMIFS(AE332:AE$6000,$A332:$A$6000,$A331&amp;".1",$B332:$B$6000,"Наименование объекта по производству электрической энергии всего, в том числе:")+SUMIFS(AE332:AE$6000,$A332:$A$6000,$A331&amp;".2",$B332:$B$6000,"Наименование объекта по производству электрической энергии всего, в том числе:"),IF(AND($C332&lt;&gt;"Г",$C332&lt;&gt;""),SUMIFS(INDIRECT(ADDRESS(ROW($A331),COLUMN(AE$1),3,1)&amp;":"&amp;ADDRESS(ROW($A331)+MATCH("Г",$C332:$C$6000,0),COLUMN(AE$1),3,1)),INDIRECT(ADDRESS(ROW($A331),COLUMN($A$1),3,1)&amp;":"&amp;ADDRESS(ROW($A331)+MATCH("Г",$C332:$C$6000,0),COLUMN($A$1),3,1)),$A331&amp;"*",INDIRECT(ADDRESS(ROW($A331),COLUMN($C$1),3,1)&amp;":"&amp;ADDRESS(ROW($A331)+MATCH("Г",$C332:$C$6000,0),COLUMN($C$1),3,1)),"&lt;&gt;Г"),SUMIFS(AE332:AE$6000,$A332:$A$6000,IF(AND($A331=$A332,$C331=$C332),$A331&amp;"*",IF(OR(MID($A331,1,1)="0",MID($A331,1,1)=0),"?"&amp;MID($A331,2,LEN($A331)-1),$A331&amp;".?")),$C332:$C$6000,"Г")))</f>
        <v>0</v>
      </c>
      <c r="AF331" s="42">
        <f ca="1">IF(MID($A331,3,10)="1.1.3",SUMIFS(AF332:AF$6000,$A332:$A$6000,$A331&amp;".1",$B332:$B$6000,"Наименование объекта по производству электрической энергии всего, в том числе:")+SUMIFS(AF332:AF$6000,$A332:$A$6000,$A331&amp;".2",$B332:$B$6000,"Наименование объекта по производству электрической энергии всего, в том числе:"),IF(AND($C332&lt;&gt;"Г",$C332&lt;&gt;""),SUMIFS(INDIRECT(ADDRESS(ROW($A331),COLUMN(AF$1),3,1)&amp;":"&amp;ADDRESS(ROW($A331)+MATCH("Г",$C332:$C$6000,0),COLUMN(AF$1),3,1)),INDIRECT(ADDRESS(ROW($A331),COLUMN($A$1),3,1)&amp;":"&amp;ADDRESS(ROW($A331)+MATCH("Г",$C332:$C$6000,0),COLUMN($A$1),3,1)),$A331&amp;"*",INDIRECT(ADDRESS(ROW($A331),COLUMN($C$1),3,1)&amp;":"&amp;ADDRESS(ROW($A331)+MATCH("Г",$C332:$C$6000,0),COLUMN($C$1),3,1)),"&lt;&gt;Г"),SUMIFS(AF332:AF$6000,$A332:$A$6000,IF(AND($A331=$A332,$C331=$C332),$A331&amp;"*",IF(OR(MID($A331,1,1)="0",MID($A331,1,1)=0),"?"&amp;MID($A331,2,LEN($A331)-1),$A331&amp;".?")),$C332:$C$6000,"Г")))</f>
        <v>0</v>
      </c>
      <c r="AG331" s="42">
        <f ca="1">IF(MID($A331,3,10)="1.1.3",SUMIFS(AG332:AG$6000,$A332:$A$6000,$A331&amp;".1",$B332:$B$6000,"Наименование объекта по производству электрической энергии всего, в том числе:")+SUMIFS(AG332:AG$6000,$A332:$A$6000,$A331&amp;".2",$B332:$B$6000,"Наименование объекта по производству электрической энергии всего, в том числе:"),IF(AND($C332&lt;&gt;"Г",$C332&lt;&gt;""),SUMIFS(INDIRECT(ADDRESS(ROW($A331),COLUMN(AG$1),3,1)&amp;":"&amp;ADDRESS(ROW($A331)+MATCH("Г",$C332:$C$6000,0),COLUMN(AG$1),3,1)),INDIRECT(ADDRESS(ROW($A331),COLUMN($A$1),3,1)&amp;":"&amp;ADDRESS(ROW($A331)+MATCH("Г",$C332:$C$6000,0),COLUMN($A$1),3,1)),$A331&amp;"*",INDIRECT(ADDRESS(ROW($A331),COLUMN($C$1),3,1)&amp;":"&amp;ADDRESS(ROW($A331)+MATCH("Г",$C332:$C$6000,0),COLUMN($C$1),3,1)),"&lt;&gt;Г"),SUMIFS(AG332:AG$6000,$A332:$A$6000,IF(AND($A331=$A332,$C331=$C332),$A331&amp;"*",IF(OR(MID($A331,1,1)="0",MID($A331,1,1)=0),"?"&amp;MID($A331,2,LEN($A331)-1),$A331&amp;".?")),$C332:$C$6000,"Г")))</f>
        <v>0</v>
      </c>
      <c r="AH331" s="42">
        <f ca="1">IF(MID($A331,3,10)="1.1.3",SUMIFS(AH332:AH$6000,$A332:$A$6000,$A331&amp;".1",$B332:$B$6000,"Наименование объекта по производству электрической энергии всего, в том числе:")+SUMIFS(AH332:AH$6000,$A332:$A$6000,$A331&amp;".2",$B332:$B$6000,"Наименование объекта по производству электрической энергии всего, в том числе:"),IF(AND($C332&lt;&gt;"Г",$C332&lt;&gt;""),SUMIFS(INDIRECT(ADDRESS(ROW($A331),COLUMN(AH$1),3,1)&amp;":"&amp;ADDRESS(ROW($A331)+MATCH("Г",$C332:$C$6000,0),COLUMN(AH$1),3,1)),INDIRECT(ADDRESS(ROW($A331),COLUMN($A$1),3,1)&amp;":"&amp;ADDRESS(ROW($A331)+MATCH("Г",$C332:$C$6000,0),COLUMN($A$1),3,1)),$A331&amp;"*",INDIRECT(ADDRESS(ROW($A331),COLUMN($C$1),3,1)&amp;":"&amp;ADDRESS(ROW($A331)+MATCH("Г",$C332:$C$6000,0),COLUMN($C$1),3,1)),"&lt;&gt;Г"),SUMIFS(AH332:AH$6000,$A332:$A$6000,IF(AND($A331=$A332,$C331=$C332),$A331&amp;"*",IF(OR(MID($A331,1,1)="0",MID($A331,1,1)=0),"?"&amp;MID($A331,2,LEN($A331)-1),$A331&amp;".?")),$C332:$C$6000,"Г")))</f>
        <v>0</v>
      </c>
      <c r="AI331" s="42">
        <f ca="1">IF(MID($A331,3,10)="1.1.3",SUMIFS(AI332:AI$6000,$A332:$A$6000,$A331&amp;".1",$B332:$B$6000,"Наименование объекта по производству электрической энергии всего, в том числе:")+SUMIFS(AI332:AI$6000,$A332:$A$6000,$A331&amp;".2",$B332:$B$6000,"Наименование объекта по производству электрической энергии всего, в том числе:"),IF(AND($C332&lt;&gt;"Г",$C332&lt;&gt;""),SUMIFS(INDIRECT(ADDRESS(ROW($A331),COLUMN(AI$1),3,1)&amp;":"&amp;ADDRESS(ROW($A331)+MATCH("Г",$C332:$C$6000,0),COLUMN(AI$1),3,1)),INDIRECT(ADDRESS(ROW($A331),COLUMN($A$1),3,1)&amp;":"&amp;ADDRESS(ROW($A331)+MATCH("Г",$C332:$C$6000,0),COLUMN($A$1),3,1)),$A331&amp;"*",INDIRECT(ADDRESS(ROW($A331),COLUMN($C$1),3,1)&amp;":"&amp;ADDRESS(ROW($A331)+MATCH("Г",$C332:$C$6000,0),COLUMN($C$1),3,1)),"&lt;&gt;Г"),SUMIFS(AI332:AI$6000,$A332:$A$6000,IF(AND($A331=$A332,$C331=$C332),$A331&amp;"*",IF(OR(MID($A331,1,1)="0",MID($A331,1,1)=0),"?"&amp;MID($A331,2,LEN($A331)-1),$A331&amp;".?")),$C332:$C$6000,"Г")))</f>
        <v>0</v>
      </c>
      <c r="AJ331" s="42">
        <f ca="1">IF(MID($A331,3,10)="1.1.3",SUMIFS(AJ332:AJ$6000,$A332:$A$6000,$A331&amp;".1",$B332:$B$6000,"Наименование объекта по производству электрической энергии всего, в том числе:")+SUMIFS(AJ332:AJ$6000,$A332:$A$6000,$A331&amp;".2",$B332:$B$6000,"Наименование объекта по производству электрической энергии всего, в том числе:"),IF(AND($C332&lt;&gt;"Г",$C332&lt;&gt;""),SUMIFS(INDIRECT(ADDRESS(ROW($A331),COLUMN(AJ$1),3,1)&amp;":"&amp;ADDRESS(ROW($A331)+MATCH("Г",$C332:$C$6000,0),COLUMN(AJ$1),3,1)),INDIRECT(ADDRESS(ROW($A331),COLUMN($A$1),3,1)&amp;":"&amp;ADDRESS(ROW($A331)+MATCH("Г",$C332:$C$6000,0),COLUMN($A$1),3,1)),$A331&amp;"*",INDIRECT(ADDRESS(ROW($A331),COLUMN($C$1),3,1)&amp;":"&amp;ADDRESS(ROW($A331)+MATCH("Г",$C332:$C$6000,0),COLUMN($C$1),3,1)),"&lt;&gt;Г"),SUMIFS(AJ332:AJ$6000,$A332:$A$6000,IF(AND($A331=$A332,$C331=$C332),$A331&amp;"*",IF(OR(MID($A331,1,1)="0",MID($A331,1,1)=0),"?"&amp;MID($A331,2,LEN($A331)-1),$A331&amp;".?")),$C332:$C$6000,"Г")))</f>
        <v>0</v>
      </c>
      <c r="AK331" s="42">
        <f ca="1">IF(MID($A331,3,10)="1.1.3",SUMIFS(AK332:AK$6000,$A332:$A$6000,$A331&amp;".1",$B332:$B$6000,"Наименование объекта по производству электрической энергии всего, в том числе:")+SUMIFS(AK332:AK$6000,$A332:$A$6000,$A331&amp;".2",$B332:$B$6000,"Наименование объекта по производству электрической энергии всего, в том числе:"),IF(AND($C332&lt;&gt;"Г",$C332&lt;&gt;""),SUMIFS(INDIRECT(ADDRESS(ROW($A331),COLUMN(AK$1),3,1)&amp;":"&amp;ADDRESS(ROW($A331)+MATCH("Г",$C332:$C$6000,0),COLUMN(AK$1),3,1)),INDIRECT(ADDRESS(ROW($A331),COLUMN($A$1),3,1)&amp;":"&amp;ADDRESS(ROW($A331)+MATCH("Г",$C332:$C$6000,0),COLUMN($A$1),3,1)),$A331&amp;"*",INDIRECT(ADDRESS(ROW($A331),COLUMN($C$1),3,1)&amp;":"&amp;ADDRESS(ROW($A331)+MATCH("Г",$C332:$C$6000,0),COLUMN($C$1),3,1)),"&lt;&gt;Г"),SUMIFS(AK332:AK$6000,$A332:$A$6000,IF(AND($A331=$A332,$C331=$C332),$A331&amp;"*",IF(OR(MID($A331,1,1)="0",MID($A331,1,1)=0),"?"&amp;MID($A331,2,LEN($A331)-1),$A331&amp;".?")),$C332:$C$6000,"Г")))</f>
        <v>0</v>
      </c>
      <c r="AL331" s="42" t="s">
        <v>951</v>
      </c>
      <c r="AM331" s="42">
        <f ca="1">IF(MID($A331,3,10)="1.1.3",SUMIFS(AM332:AM$6000,$A332:$A$6000,$A331&amp;".1",$B332:$B$6000,"Наименование объекта по производству электрической энергии всего, в том числе:")+SUMIFS(AM332:AM$6000,$A332:$A$6000,$A331&amp;".2",$B332:$B$6000,"Наименование объекта по производству электрической энергии всего, в том числе:"),IF(AND($C332&lt;&gt;"Г",$C332&lt;&gt;""),SUMIFS(INDIRECT(ADDRESS(ROW($A331),COLUMN(AM$1),3,1)&amp;":"&amp;ADDRESS(ROW($A331)+MATCH("Г",$C332:$C$6000,0),COLUMN(AM$1),3,1)),INDIRECT(ADDRESS(ROW($A331),COLUMN($A$1),3,1)&amp;":"&amp;ADDRESS(ROW($A331)+MATCH("Г",$C332:$C$6000,0),COLUMN($A$1),3,1)),$A331&amp;"*",INDIRECT(ADDRESS(ROW($A331),COLUMN($C$1),3,1)&amp;":"&amp;ADDRESS(ROW($A331)+MATCH("Г",$C332:$C$6000,0),COLUMN($C$1),3,1)),"&lt;&gt;Г"),SUMIFS(AM332:AM$6000,$A332:$A$6000,IF(AND($A331=$A332,$C331=$C332),$A331&amp;"*",IF(OR(MID($A331,1,1)="0",MID($A331,1,1)=0),"?"&amp;MID($A331,2,LEN($A331)-1),$A331&amp;".?")),$C332:$C$6000,"Г")))</f>
        <v>0</v>
      </c>
      <c r="AN331" s="42">
        <f ca="1">IF(MID($A331,3,10)="1.1.3",SUMIFS(AN332:AN$6000,$A332:$A$6000,$A331&amp;".1",$B332:$B$6000,"Наименование объекта по производству электрической энергии всего, в том числе:")+SUMIFS(AN332:AN$6000,$A332:$A$6000,$A331&amp;".2",$B332:$B$6000,"Наименование объекта по производству электрической энергии всего, в том числе:"),IF(AND($C332&lt;&gt;"Г",$C332&lt;&gt;""),SUMIFS(INDIRECT(ADDRESS(ROW($A331),COLUMN(AN$1),3,1)&amp;":"&amp;ADDRESS(ROW($A331)+MATCH("Г",$C332:$C$6000,0),COLUMN(AN$1),3,1)),INDIRECT(ADDRESS(ROW($A331),COLUMN($A$1),3,1)&amp;":"&amp;ADDRESS(ROW($A331)+MATCH("Г",$C332:$C$6000,0),COLUMN($A$1),3,1)),$A331&amp;"*",INDIRECT(ADDRESS(ROW($A331),COLUMN($C$1),3,1)&amp;":"&amp;ADDRESS(ROW($A331)+MATCH("Г",$C332:$C$6000,0),COLUMN($C$1),3,1)),"&lt;&gt;Г"),SUMIFS(AN332:AN$6000,$A332:$A$6000,IF(AND($A331=$A332,$C331=$C332),$A331&amp;"*",IF(OR(MID($A331,1,1)="0",MID($A331,1,1)=0),"?"&amp;MID($A331,2,LEN($A331)-1),$A331&amp;".?")),$C332:$C$6000,"Г")))</f>
        <v>0</v>
      </c>
      <c r="AO331" s="40" t="s">
        <v>951</v>
      </c>
    </row>
    <row r="332" spans="1:41" ht="31.5" x14ac:dyDescent="0.25">
      <c r="A332" s="40" t="s">
        <v>636</v>
      </c>
      <c r="B332" s="40" t="s">
        <v>637</v>
      </c>
      <c r="C332" s="40" t="s">
        <v>56</v>
      </c>
      <c r="D332" s="40" t="s">
        <v>951</v>
      </c>
      <c r="E332" s="41" t="s">
        <v>951</v>
      </c>
      <c r="F332" s="41" t="s">
        <v>951</v>
      </c>
      <c r="G332" s="41" t="s">
        <v>951</v>
      </c>
      <c r="H332" s="42" t="s">
        <v>951</v>
      </c>
      <c r="I332" s="42" t="s">
        <v>951</v>
      </c>
      <c r="J332" s="42">
        <f ca="1">IF(MID($A332,3,10)="1.1.3",SUMIFS(J333:J$6000,$A333:$A$6000,$A332&amp;".1",$B333:$B$6000,"Наименование объекта по производству электрической энергии всего, в том числе:")+SUMIFS(J333:J$6000,$A333:$A$6000,$A332&amp;".2",$B333:$B$6000,"Наименование объекта по производству электрической энергии всего, в том числе:"),IF(AND($C333&lt;&gt;"Г",$C333&lt;&gt;""),SUMIFS(INDIRECT(ADDRESS(ROW($A332),COLUMN(J$1),3,1)&amp;":"&amp;ADDRESS(ROW($A332)+MATCH("Г",$C333:$C$6000,0),COLUMN(J$1),3,1)),INDIRECT(ADDRESS(ROW($A332),COLUMN($A$1),3,1)&amp;":"&amp;ADDRESS(ROW($A332)+MATCH("Г",$C333:$C$6000,0),COLUMN($A$1),3,1)),$A332&amp;"*",INDIRECT(ADDRESS(ROW($A332),COLUMN($C$1),3,1)&amp;":"&amp;ADDRESS(ROW($A332)+MATCH("Г",$C333:$C$6000,0),COLUMN($C$1),3,1)),"&lt;&gt;Г"),SUMIFS(J333:J$6000,$A333:$A$6000,IF(AND($A332=$A333,$C332=$C333),$A332&amp;"*",IF(OR(MID($A332,1,1)="0",MID($A332,1,1)=0),"?"&amp;MID($A332,2,LEN($A332)-1),$A332&amp;".?")),$C333:$C$6000,"Г")))</f>
        <v>0</v>
      </c>
      <c r="K332" s="42">
        <f ca="1">IF(MID($A332,3,10)="1.1.3",SUMIFS(K333:K$6000,$A333:$A$6000,$A332&amp;".1",$B333:$B$6000,"Наименование объекта по производству электрической энергии всего, в том числе:")+SUMIFS(K333:K$6000,$A333:$A$6000,$A332&amp;".2",$B333:$B$6000,"Наименование объекта по производству электрической энергии всего, в том числе:"),IF(AND($C333&lt;&gt;"Г",$C333&lt;&gt;""),SUMIFS(INDIRECT(ADDRESS(ROW($A332),COLUMN(K$1),3,1)&amp;":"&amp;ADDRESS(ROW($A332)+MATCH("Г",$C333:$C$6000,0),COLUMN(K$1),3,1)),INDIRECT(ADDRESS(ROW($A332),COLUMN($A$1),3,1)&amp;":"&amp;ADDRESS(ROW($A332)+MATCH("Г",$C333:$C$6000,0),COLUMN($A$1),3,1)),$A332&amp;"*",INDIRECT(ADDRESS(ROW($A332),COLUMN($C$1),3,1)&amp;":"&amp;ADDRESS(ROW($A332)+MATCH("Г",$C333:$C$6000,0),COLUMN($C$1),3,1)),"&lt;&gt;Г"),SUMIFS(K333:K$6000,$A333:$A$6000,IF(AND($A332=$A333,$C332=$C333),$A332&amp;"*",IF(OR(MID($A332,1,1)="0",MID($A332,1,1)=0),"?"&amp;MID($A332,2,LEN($A332)-1),$A332&amp;".?")),$C333:$C$6000,"Г")))</f>
        <v>0</v>
      </c>
      <c r="L332" s="42">
        <f ca="1">IF(MID($A332,3,10)="1.1.3",SUMIFS(L333:L$6000,$A333:$A$6000,$A332&amp;".1",$B333:$B$6000,"Наименование объекта по производству электрической энергии всего, в том числе:")+SUMIFS(L333:L$6000,$A333:$A$6000,$A332&amp;".2",$B333:$B$6000,"Наименование объекта по производству электрической энергии всего, в том числе:"),IF(AND($C333&lt;&gt;"Г",$C333&lt;&gt;""),SUMIFS(INDIRECT(ADDRESS(ROW($A332),COLUMN(L$1),3,1)&amp;":"&amp;ADDRESS(ROW($A332)+MATCH("Г",$C333:$C$6000,0),COLUMN(L$1),3,1)),INDIRECT(ADDRESS(ROW($A332),COLUMN($A$1),3,1)&amp;":"&amp;ADDRESS(ROW($A332)+MATCH("Г",$C333:$C$6000,0),COLUMN($A$1),3,1)),$A332&amp;"*",INDIRECT(ADDRESS(ROW($A332),COLUMN($C$1),3,1)&amp;":"&amp;ADDRESS(ROW($A332)+MATCH("Г",$C333:$C$6000,0),COLUMN($C$1),3,1)),"&lt;&gt;Г"),SUMIFS(L333:L$6000,$A333:$A$6000,IF(AND($A332=$A333,$C332=$C333),$A332&amp;"*",IF(OR(MID($A332,1,1)="0",MID($A332,1,1)=0),"?"&amp;MID($A332,2,LEN($A332)-1),$A332&amp;".?")),$C333:$C$6000,"Г")))</f>
        <v>0</v>
      </c>
      <c r="M332" s="42">
        <f ca="1">IF(MID($A332,3,10)="1.1.3",SUMIFS(M333:M$6000,$A333:$A$6000,$A332&amp;".1",$B333:$B$6000,"Наименование объекта по производству электрической энергии всего, в том числе:")+SUMIFS(M333:M$6000,$A333:$A$6000,$A332&amp;".2",$B333:$B$6000,"Наименование объекта по производству электрической энергии всего, в том числе:"),IF(AND($C333&lt;&gt;"Г",$C333&lt;&gt;""),SUMIFS(INDIRECT(ADDRESS(ROW($A332),COLUMN(M$1),3,1)&amp;":"&amp;ADDRESS(ROW($A332)+MATCH("Г",$C333:$C$6000,0),COLUMN(M$1),3,1)),INDIRECT(ADDRESS(ROW($A332),COLUMN($A$1),3,1)&amp;":"&amp;ADDRESS(ROW($A332)+MATCH("Г",$C333:$C$6000,0),COLUMN($A$1),3,1)),$A332&amp;"*",INDIRECT(ADDRESS(ROW($A332),COLUMN($C$1),3,1)&amp;":"&amp;ADDRESS(ROW($A332)+MATCH("Г",$C333:$C$6000,0),COLUMN($C$1),3,1)),"&lt;&gt;Г"),SUMIFS(M333:M$6000,$A333:$A$6000,IF(AND($A332=$A333,$C332=$C333),$A332&amp;"*",IF(OR(MID($A332,1,1)="0",MID($A332,1,1)=0),"?"&amp;MID($A332,2,LEN($A332)-1),$A332&amp;".?")),$C333:$C$6000,"Г")))</f>
        <v>0</v>
      </c>
      <c r="N332" s="42">
        <f ca="1">IF(MID($A332,3,10)="1.1.3",SUMIFS(N333:N$6000,$A333:$A$6000,$A332&amp;".1",$B333:$B$6000,"Наименование объекта по производству электрической энергии всего, в том числе:")+SUMIFS(N333:N$6000,$A333:$A$6000,$A332&amp;".2",$B333:$B$6000,"Наименование объекта по производству электрической энергии всего, в том числе:"),IF(AND($C333&lt;&gt;"Г",$C333&lt;&gt;""),SUMIFS(INDIRECT(ADDRESS(ROW($A332),COLUMN(N$1),3,1)&amp;":"&amp;ADDRESS(ROW($A332)+MATCH("Г",$C333:$C$6000,0),COLUMN(N$1),3,1)),INDIRECT(ADDRESS(ROW($A332),COLUMN($A$1),3,1)&amp;":"&amp;ADDRESS(ROW($A332)+MATCH("Г",$C333:$C$6000,0),COLUMN($A$1),3,1)),$A332&amp;"*",INDIRECT(ADDRESS(ROW($A332),COLUMN($C$1),3,1)&amp;":"&amp;ADDRESS(ROW($A332)+MATCH("Г",$C333:$C$6000,0),COLUMN($C$1),3,1)),"&lt;&gt;Г"),SUMIFS(N333:N$6000,$A333:$A$6000,IF(AND($A332=$A333,$C332=$C333),$A332&amp;"*",IF(OR(MID($A332,1,1)="0",MID($A332,1,1)=0),"?"&amp;MID($A332,2,LEN($A332)-1),$A332&amp;".?")),$C333:$C$6000,"Г")))</f>
        <v>0</v>
      </c>
      <c r="O332" s="42">
        <f ca="1">IF(MID($A332,3,10)="1.1.3",SUMIFS(O333:O$6000,$A333:$A$6000,$A332&amp;".1",$B333:$B$6000,"Наименование объекта по производству электрической энергии всего, в том числе:")+SUMIFS(O333:O$6000,$A333:$A$6000,$A332&amp;".2",$B333:$B$6000,"Наименование объекта по производству электрической энергии всего, в том числе:"),IF(AND($C333&lt;&gt;"Г",$C333&lt;&gt;""),SUMIFS(INDIRECT(ADDRESS(ROW($A332),COLUMN(O$1),3,1)&amp;":"&amp;ADDRESS(ROW($A332)+MATCH("Г",$C333:$C$6000,0),COLUMN(O$1),3,1)),INDIRECT(ADDRESS(ROW($A332),COLUMN($A$1),3,1)&amp;":"&amp;ADDRESS(ROW($A332)+MATCH("Г",$C333:$C$6000,0),COLUMN($A$1),3,1)),$A332&amp;"*",INDIRECT(ADDRESS(ROW($A332),COLUMN($C$1),3,1)&amp;":"&amp;ADDRESS(ROW($A332)+MATCH("Г",$C333:$C$6000,0),COLUMN($C$1),3,1)),"&lt;&gt;Г"),SUMIFS(O333:O$6000,$A333:$A$6000,IF(AND($A332=$A333,$C332=$C333),$A332&amp;"*",IF(OR(MID($A332,1,1)="0",MID($A332,1,1)=0),"?"&amp;MID($A332,2,LEN($A332)-1),$A332&amp;".?")),$C333:$C$6000,"Г")))</f>
        <v>0</v>
      </c>
      <c r="P332" s="42">
        <f ca="1">IF(MID($A332,3,10)="1.1.3",SUMIFS(P333:P$6000,$A333:$A$6000,$A332&amp;".1",$B333:$B$6000,"Наименование объекта по производству электрической энергии всего, в том числе:")+SUMIFS(P333:P$6000,$A333:$A$6000,$A332&amp;".2",$B333:$B$6000,"Наименование объекта по производству электрической энергии всего, в том числе:"),IF(AND($C333&lt;&gt;"Г",$C333&lt;&gt;""),SUMIFS(INDIRECT(ADDRESS(ROW($A332),COLUMN(P$1),3,1)&amp;":"&amp;ADDRESS(ROW($A332)+MATCH("Г",$C333:$C$6000,0),COLUMN(P$1),3,1)),INDIRECT(ADDRESS(ROW($A332),COLUMN($A$1),3,1)&amp;":"&amp;ADDRESS(ROW($A332)+MATCH("Г",$C333:$C$6000,0),COLUMN($A$1),3,1)),$A332&amp;"*",INDIRECT(ADDRESS(ROW($A332),COLUMN($C$1),3,1)&amp;":"&amp;ADDRESS(ROW($A332)+MATCH("Г",$C333:$C$6000,0),COLUMN($C$1),3,1)),"&lt;&gt;Г"),SUMIFS(P333:P$6000,$A333:$A$6000,IF(AND($A332=$A333,$C332=$C333),$A332&amp;"*",IF(OR(MID($A332,1,1)="0",MID($A332,1,1)=0),"?"&amp;MID($A332,2,LEN($A332)-1),$A332&amp;".?")),$C333:$C$6000,"Г")))</f>
        <v>0</v>
      </c>
      <c r="Q332" s="42">
        <f ca="1">IF(MID($A332,3,10)="1.1.3",SUMIFS(Q333:Q$6000,$A333:$A$6000,$A332&amp;".1",$B333:$B$6000,"Наименование объекта по производству электрической энергии всего, в том числе:")+SUMIFS(Q333:Q$6000,$A333:$A$6000,$A332&amp;".2",$B333:$B$6000,"Наименование объекта по производству электрической энергии всего, в том числе:"),IF(AND($C333&lt;&gt;"Г",$C333&lt;&gt;""),SUMIFS(INDIRECT(ADDRESS(ROW($A332),COLUMN(Q$1),3,1)&amp;":"&amp;ADDRESS(ROW($A332)+MATCH("Г",$C333:$C$6000,0),COLUMN(Q$1),3,1)),INDIRECT(ADDRESS(ROW($A332),COLUMN($A$1),3,1)&amp;":"&amp;ADDRESS(ROW($A332)+MATCH("Г",$C333:$C$6000,0),COLUMN($A$1),3,1)),$A332&amp;"*",INDIRECT(ADDRESS(ROW($A332),COLUMN($C$1),3,1)&amp;":"&amp;ADDRESS(ROW($A332)+MATCH("Г",$C333:$C$6000,0),COLUMN($C$1),3,1)),"&lt;&gt;Г"),SUMIFS(Q333:Q$6000,$A333:$A$6000,IF(AND($A332=$A333,$C332=$C333),$A332&amp;"*",IF(OR(MID($A332,1,1)="0",MID($A332,1,1)=0),"?"&amp;MID($A332,2,LEN($A332)-1),$A332&amp;".?")),$C333:$C$6000,"Г")))</f>
        <v>0</v>
      </c>
      <c r="R332" s="42">
        <f ca="1">IF(MID($A332,3,10)="1.1.3",SUMIFS(R333:R$6000,$A333:$A$6000,$A332&amp;".1",$B333:$B$6000,"Наименование объекта по производству электрической энергии всего, в том числе:")+SUMIFS(R333:R$6000,$A333:$A$6000,$A332&amp;".2",$B333:$B$6000,"Наименование объекта по производству электрической энергии всего, в том числе:"),IF(AND($C333&lt;&gt;"Г",$C333&lt;&gt;""),SUMIFS(INDIRECT(ADDRESS(ROW($A332),COLUMN(R$1),3,1)&amp;":"&amp;ADDRESS(ROW($A332)+MATCH("Г",$C333:$C$6000,0),COLUMN(R$1),3,1)),INDIRECT(ADDRESS(ROW($A332),COLUMN($A$1),3,1)&amp;":"&amp;ADDRESS(ROW($A332)+MATCH("Г",$C333:$C$6000,0),COLUMN($A$1),3,1)),$A332&amp;"*",INDIRECT(ADDRESS(ROW($A332),COLUMN($C$1),3,1)&amp;":"&amp;ADDRESS(ROW($A332)+MATCH("Г",$C333:$C$6000,0),COLUMN($C$1),3,1)),"&lt;&gt;Г"),SUMIFS(R333:R$6000,$A333:$A$6000,IF(AND($A332=$A333,$C332=$C333),$A332&amp;"*",IF(OR(MID($A332,1,1)="0",MID($A332,1,1)=0),"?"&amp;MID($A332,2,LEN($A332)-1),$A332&amp;".?")),$C333:$C$6000,"Г")))</f>
        <v>0</v>
      </c>
      <c r="S332" s="42">
        <f ca="1">IF(MID($A332,3,10)="1.1.3",SUMIFS(S333:S$6000,$A333:$A$6000,$A332&amp;".1",$B333:$B$6000,"Наименование объекта по производству электрической энергии всего, в том числе:")+SUMIFS(S333:S$6000,$A333:$A$6000,$A332&amp;".2",$B333:$B$6000,"Наименование объекта по производству электрической энергии всего, в том числе:"),IF(AND($C333&lt;&gt;"Г",$C333&lt;&gt;""),SUMIFS(INDIRECT(ADDRESS(ROW($A332),COLUMN(S$1),3,1)&amp;":"&amp;ADDRESS(ROW($A332)+MATCH("Г",$C333:$C$6000,0),COLUMN(S$1),3,1)),INDIRECT(ADDRESS(ROW($A332),COLUMN($A$1),3,1)&amp;":"&amp;ADDRESS(ROW($A332)+MATCH("Г",$C333:$C$6000,0),COLUMN($A$1),3,1)),$A332&amp;"*",INDIRECT(ADDRESS(ROW($A332),COLUMN($C$1),3,1)&amp;":"&amp;ADDRESS(ROW($A332)+MATCH("Г",$C333:$C$6000,0),COLUMN($C$1),3,1)),"&lt;&gt;Г"),SUMIFS(S333:S$6000,$A333:$A$6000,IF(AND($A332=$A333,$C332=$C333),$A332&amp;"*",IF(OR(MID($A332,1,1)="0",MID($A332,1,1)=0),"?"&amp;MID($A332,2,LEN($A332)-1),$A332&amp;".?")),$C333:$C$6000,"Г")))</f>
        <v>0</v>
      </c>
      <c r="T332" s="42">
        <f ca="1">IF(MID($A332,3,10)="1.1.3",SUMIFS(T333:T$6000,$A333:$A$6000,$A332&amp;".1",$B333:$B$6000,"Наименование объекта по производству электрической энергии всего, в том числе:")+SUMIFS(T333:T$6000,$A333:$A$6000,$A332&amp;".2",$B333:$B$6000,"Наименование объекта по производству электрической энергии всего, в том числе:"),IF(AND($C333&lt;&gt;"Г",$C333&lt;&gt;""),SUMIFS(INDIRECT(ADDRESS(ROW($A332),COLUMN(T$1),3,1)&amp;":"&amp;ADDRESS(ROW($A332)+MATCH("Г",$C333:$C$6000,0),COLUMN(T$1),3,1)),INDIRECT(ADDRESS(ROW($A332),COLUMN($A$1),3,1)&amp;":"&amp;ADDRESS(ROW($A332)+MATCH("Г",$C333:$C$6000,0),COLUMN($A$1),3,1)),$A332&amp;"*",INDIRECT(ADDRESS(ROW($A332),COLUMN($C$1),3,1)&amp;":"&amp;ADDRESS(ROW($A332)+MATCH("Г",$C333:$C$6000,0),COLUMN($C$1),3,1)),"&lt;&gt;Г"),SUMIFS(T333:T$6000,$A333:$A$6000,IF(AND($A332=$A333,$C332=$C333),$A332&amp;"*",IF(OR(MID($A332,1,1)="0",MID($A332,1,1)=0),"?"&amp;MID($A332,2,LEN($A332)-1),$A332&amp;".?")),$C333:$C$6000,"Г")))</f>
        <v>0</v>
      </c>
      <c r="U332" s="42">
        <f ca="1">IF(MID($A332,3,10)="1.1.3",SUMIFS(U333:U$6000,$A333:$A$6000,$A332&amp;".1",$B333:$B$6000,"Наименование объекта по производству электрической энергии всего, в том числе:")+SUMIFS(U333:U$6000,$A333:$A$6000,$A332&amp;".2",$B333:$B$6000,"Наименование объекта по производству электрической энергии всего, в том числе:"),IF(AND($C333&lt;&gt;"Г",$C333&lt;&gt;""),SUMIFS(INDIRECT(ADDRESS(ROW($A332),COLUMN(U$1),3,1)&amp;":"&amp;ADDRESS(ROW($A332)+MATCH("Г",$C333:$C$6000,0),COLUMN(U$1),3,1)),INDIRECT(ADDRESS(ROW($A332),COLUMN($A$1),3,1)&amp;":"&amp;ADDRESS(ROW($A332)+MATCH("Г",$C333:$C$6000,0),COLUMN($A$1),3,1)),$A332&amp;"*",INDIRECT(ADDRESS(ROW($A332),COLUMN($C$1),3,1)&amp;":"&amp;ADDRESS(ROW($A332)+MATCH("Г",$C333:$C$6000,0),COLUMN($C$1),3,1)),"&lt;&gt;Г"),SUMIFS(U333:U$6000,$A333:$A$6000,IF(AND($A332=$A333,$C332=$C333),$A332&amp;"*",IF(OR(MID($A332,1,1)="0",MID($A332,1,1)=0),"?"&amp;MID($A332,2,LEN($A332)-1),$A332&amp;".?")),$C333:$C$6000,"Г")))</f>
        <v>0</v>
      </c>
      <c r="V332" s="42">
        <f ca="1">IF(MID($A332,3,10)="1.1.3",SUMIFS(V333:V$6000,$A333:$A$6000,$A332&amp;".1",$B333:$B$6000,"Наименование объекта по производству электрической энергии всего, в том числе:")+SUMIFS(V333:V$6000,$A333:$A$6000,$A332&amp;".2",$B333:$B$6000,"Наименование объекта по производству электрической энергии всего, в том числе:"),IF(AND($C333&lt;&gt;"Г",$C333&lt;&gt;""),SUMIFS(INDIRECT(ADDRESS(ROW($A332),COLUMN(V$1),3,1)&amp;":"&amp;ADDRESS(ROW($A332)+MATCH("Г",$C333:$C$6000,0),COLUMN(V$1),3,1)),INDIRECT(ADDRESS(ROW($A332),COLUMN($A$1),3,1)&amp;":"&amp;ADDRESS(ROW($A332)+MATCH("Г",$C333:$C$6000,0),COLUMN($A$1),3,1)),$A332&amp;"*",INDIRECT(ADDRESS(ROW($A332),COLUMN($C$1),3,1)&amp;":"&amp;ADDRESS(ROW($A332)+MATCH("Г",$C333:$C$6000,0),COLUMN($C$1),3,1)),"&lt;&gt;Г"),SUMIFS(V333:V$6000,$A333:$A$6000,IF(AND($A332=$A333,$C332=$C333),$A332&amp;"*",IF(OR(MID($A332,1,1)="0",MID($A332,1,1)=0),"?"&amp;MID($A332,2,LEN($A332)-1),$A332&amp;".?")),$C333:$C$6000,"Г")))</f>
        <v>0</v>
      </c>
      <c r="W332" s="42">
        <f ca="1">IF(MID($A332,3,10)="1.1.3",SUMIFS(W333:W$6000,$A333:$A$6000,$A332&amp;".1",$B333:$B$6000,"Наименование объекта по производству электрической энергии всего, в том числе:")+SUMIFS(W333:W$6000,$A333:$A$6000,$A332&amp;".2",$B333:$B$6000,"Наименование объекта по производству электрической энергии всего, в том числе:"),IF(AND($C333&lt;&gt;"Г",$C333&lt;&gt;""),SUMIFS(INDIRECT(ADDRESS(ROW($A332),COLUMN(W$1),3,1)&amp;":"&amp;ADDRESS(ROW($A332)+MATCH("Г",$C333:$C$6000,0),COLUMN(W$1),3,1)),INDIRECT(ADDRESS(ROW($A332),COLUMN($A$1),3,1)&amp;":"&amp;ADDRESS(ROW($A332)+MATCH("Г",$C333:$C$6000,0),COLUMN($A$1),3,1)),$A332&amp;"*",INDIRECT(ADDRESS(ROW($A332),COLUMN($C$1),3,1)&amp;":"&amp;ADDRESS(ROW($A332)+MATCH("Г",$C333:$C$6000,0),COLUMN($C$1),3,1)),"&lt;&gt;Г"),SUMIFS(W333:W$6000,$A333:$A$6000,IF(AND($A332=$A333,$C332=$C333),$A332&amp;"*",IF(OR(MID($A332,1,1)="0",MID($A332,1,1)=0),"?"&amp;MID($A332,2,LEN($A332)-1),$A332&amp;".?")),$C333:$C$6000,"Г")))</f>
        <v>0</v>
      </c>
      <c r="X332" s="42">
        <f ca="1">IF(MID($A332,3,10)="1.1.3",SUMIFS(X333:X$6000,$A333:$A$6000,$A332&amp;".1",$B333:$B$6000,"Наименование объекта по производству электрической энергии всего, в том числе:")+SUMIFS(X333:X$6000,$A333:$A$6000,$A332&amp;".2",$B333:$B$6000,"Наименование объекта по производству электрической энергии всего, в том числе:"),IF(AND($C333&lt;&gt;"Г",$C333&lt;&gt;""),SUMIFS(INDIRECT(ADDRESS(ROW($A332),COLUMN(X$1),3,1)&amp;":"&amp;ADDRESS(ROW($A332)+MATCH("Г",$C333:$C$6000,0),COLUMN(X$1),3,1)),INDIRECT(ADDRESS(ROW($A332),COLUMN($A$1),3,1)&amp;":"&amp;ADDRESS(ROW($A332)+MATCH("Г",$C333:$C$6000,0),COLUMN($A$1),3,1)),$A332&amp;"*",INDIRECT(ADDRESS(ROW($A332),COLUMN($C$1),3,1)&amp;":"&amp;ADDRESS(ROW($A332)+MATCH("Г",$C333:$C$6000,0),COLUMN($C$1),3,1)),"&lt;&gt;Г"),SUMIFS(X333:X$6000,$A333:$A$6000,IF(AND($A332=$A333,$C332=$C333),$A332&amp;"*",IF(OR(MID($A332,1,1)="0",MID($A332,1,1)=0),"?"&amp;MID($A332,2,LEN($A332)-1),$A332&amp;".?")),$C333:$C$6000,"Г")))</f>
        <v>0</v>
      </c>
      <c r="Y332" s="42">
        <f ca="1">IF(MID($A332,3,10)="1.1.3",SUMIFS(Y333:Y$6000,$A333:$A$6000,$A332&amp;".1",$B333:$B$6000,"Наименование объекта по производству электрической энергии всего, в том числе:")+SUMIFS(Y333:Y$6000,$A333:$A$6000,$A332&amp;".2",$B333:$B$6000,"Наименование объекта по производству электрической энергии всего, в том числе:"),IF(AND($C333&lt;&gt;"Г",$C333&lt;&gt;""),SUMIFS(INDIRECT(ADDRESS(ROW($A332),COLUMN(Y$1),3,1)&amp;":"&amp;ADDRESS(ROW($A332)+MATCH("Г",$C333:$C$6000,0),COLUMN(Y$1),3,1)),INDIRECT(ADDRESS(ROW($A332),COLUMN($A$1),3,1)&amp;":"&amp;ADDRESS(ROW($A332)+MATCH("Г",$C333:$C$6000,0),COLUMN($A$1),3,1)),$A332&amp;"*",INDIRECT(ADDRESS(ROW($A332),COLUMN($C$1),3,1)&amp;":"&amp;ADDRESS(ROW($A332)+MATCH("Г",$C333:$C$6000,0),COLUMN($C$1),3,1)),"&lt;&gt;Г"),SUMIFS(Y333:Y$6000,$A333:$A$6000,IF(AND($A332=$A333,$C332=$C333),$A332&amp;"*",IF(OR(MID($A332,1,1)="0",MID($A332,1,1)=0),"?"&amp;MID($A332,2,LEN($A332)-1),$A332&amp;".?")),$C333:$C$6000,"Г")))</f>
        <v>0</v>
      </c>
      <c r="Z332" s="42">
        <f ca="1">IF(MID($A332,3,10)="1.1.3",SUMIFS(Z333:Z$6000,$A333:$A$6000,$A332&amp;".1",$B333:$B$6000,"Наименование объекта по производству электрической энергии всего, в том числе:")+SUMIFS(Z333:Z$6000,$A333:$A$6000,$A332&amp;".2",$B333:$B$6000,"Наименование объекта по производству электрической энергии всего, в том числе:"),IF(AND($C333&lt;&gt;"Г",$C333&lt;&gt;""),SUMIFS(INDIRECT(ADDRESS(ROW($A332),COLUMN(Z$1),3,1)&amp;":"&amp;ADDRESS(ROW($A332)+MATCH("Г",$C333:$C$6000,0),COLUMN(Z$1),3,1)),INDIRECT(ADDRESS(ROW($A332),COLUMN($A$1),3,1)&amp;":"&amp;ADDRESS(ROW($A332)+MATCH("Г",$C333:$C$6000,0),COLUMN($A$1),3,1)),$A332&amp;"*",INDIRECT(ADDRESS(ROW($A332),COLUMN($C$1),3,1)&amp;":"&amp;ADDRESS(ROW($A332)+MATCH("Г",$C333:$C$6000,0),COLUMN($C$1),3,1)),"&lt;&gt;Г"),SUMIFS(Z333:Z$6000,$A333:$A$6000,IF(AND($A332=$A333,$C332=$C333),$A332&amp;"*",IF(OR(MID($A332,1,1)="0",MID($A332,1,1)=0),"?"&amp;MID($A332,2,LEN($A332)-1),$A332&amp;".?")),$C333:$C$6000,"Г")))</f>
        <v>0</v>
      </c>
      <c r="AA332" s="42">
        <f ca="1">IF(MID($A332,3,10)="1.1.3",SUMIFS(AA333:AA$6000,$A333:$A$6000,$A332&amp;".1",$B333:$B$6000,"Наименование объекта по производству электрической энергии всего, в том числе:")+SUMIFS(AA333:AA$6000,$A333:$A$6000,$A332&amp;".2",$B333:$B$6000,"Наименование объекта по производству электрической энергии всего, в том числе:"),IF(AND($C333&lt;&gt;"Г",$C333&lt;&gt;""),SUMIFS(INDIRECT(ADDRESS(ROW($A332),COLUMN(AA$1),3,1)&amp;":"&amp;ADDRESS(ROW($A332)+MATCH("Г",$C333:$C$6000,0),COLUMN(AA$1),3,1)),INDIRECT(ADDRESS(ROW($A332),COLUMN($A$1),3,1)&amp;":"&amp;ADDRESS(ROW($A332)+MATCH("Г",$C333:$C$6000,0),COLUMN($A$1),3,1)),$A332&amp;"*",INDIRECT(ADDRESS(ROW($A332),COLUMN($C$1),3,1)&amp;":"&amp;ADDRESS(ROW($A332)+MATCH("Г",$C333:$C$6000,0),COLUMN($C$1),3,1)),"&lt;&gt;Г"),SUMIFS(AA333:AA$6000,$A333:$A$6000,IF(AND($A332=$A333,$C332=$C333),$A332&amp;"*",IF(OR(MID($A332,1,1)="0",MID($A332,1,1)=0),"?"&amp;MID($A332,2,LEN($A332)-1),$A332&amp;".?")),$C333:$C$6000,"Г")))</f>
        <v>0</v>
      </c>
      <c r="AB332" s="42">
        <f ca="1">IF(MID($A332,3,10)="1.1.3",SUMIFS(AB333:AB$6000,$A333:$A$6000,$A332&amp;".1",$B333:$B$6000,"Наименование объекта по производству электрической энергии всего, в том числе:")+SUMIFS(AB333:AB$6000,$A333:$A$6000,$A332&amp;".2",$B333:$B$6000,"Наименование объекта по производству электрической энергии всего, в том числе:"),IF(AND($C333&lt;&gt;"Г",$C333&lt;&gt;""),SUMIFS(INDIRECT(ADDRESS(ROW($A332),COLUMN(AB$1),3,1)&amp;":"&amp;ADDRESS(ROW($A332)+MATCH("Г",$C333:$C$6000,0),COLUMN(AB$1),3,1)),INDIRECT(ADDRESS(ROW($A332),COLUMN($A$1),3,1)&amp;":"&amp;ADDRESS(ROW($A332)+MATCH("Г",$C333:$C$6000,0),COLUMN($A$1),3,1)),$A332&amp;"*",INDIRECT(ADDRESS(ROW($A332),COLUMN($C$1),3,1)&amp;":"&amp;ADDRESS(ROW($A332)+MATCH("Г",$C333:$C$6000,0),COLUMN($C$1),3,1)),"&lt;&gt;Г"),SUMIFS(AB333:AB$6000,$A333:$A$6000,IF(AND($A332=$A333,$C332=$C333),$A332&amp;"*",IF(OR(MID($A332,1,1)="0",MID($A332,1,1)=0),"?"&amp;MID($A332,2,LEN($A332)-1),$A332&amp;".?")),$C333:$C$6000,"Г")))</f>
        <v>0</v>
      </c>
      <c r="AC332" s="42">
        <f ca="1">IF(MID($A332,3,10)="1.1.3",SUMIFS(AC333:AC$6000,$A333:$A$6000,$A332&amp;".1",$B333:$B$6000,"Наименование объекта по производству электрической энергии всего, в том числе:")+SUMIFS(AC333:AC$6000,$A333:$A$6000,$A332&amp;".2",$B333:$B$6000,"Наименование объекта по производству электрической энергии всего, в том числе:"),IF(AND($C333&lt;&gt;"Г",$C333&lt;&gt;""),SUMIFS(INDIRECT(ADDRESS(ROW($A332),COLUMN(AC$1),3,1)&amp;":"&amp;ADDRESS(ROW($A332)+MATCH("Г",$C333:$C$6000,0),COLUMN(AC$1),3,1)),INDIRECT(ADDRESS(ROW($A332),COLUMN($A$1),3,1)&amp;":"&amp;ADDRESS(ROW($A332)+MATCH("Г",$C333:$C$6000,0),COLUMN($A$1),3,1)),$A332&amp;"*",INDIRECT(ADDRESS(ROW($A332),COLUMN($C$1),3,1)&amp;":"&amp;ADDRESS(ROW($A332)+MATCH("Г",$C333:$C$6000,0),COLUMN($C$1),3,1)),"&lt;&gt;Г"),SUMIFS(AC333:AC$6000,$A333:$A$6000,IF(AND($A332=$A333,$C332=$C333),$A332&amp;"*",IF(OR(MID($A332,1,1)="0",MID($A332,1,1)=0),"?"&amp;MID($A332,2,LEN($A332)-1),$A332&amp;".?")),$C333:$C$6000,"Г")))</f>
        <v>0</v>
      </c>
      <c r="AD332" s="42">
        <f ca="1">IF(MID($A332,3,10)="1.1.3",SUMIFS(AD333:AD$6000,$A333:$A$6000,$A332&amp;".1",$B333:$B$6000,"Наименование объекта по производству электрической энергии всего, в том числе:")+SUMIFS(AD333:AD$6000,$A333:$A$6000,$A332&amp;".2",$B333:$B$6000,"Наименование объекта по производству электрической энергии всего, в том числе:"),IF(AND($C333&lt;&gt;"Г",$C333&lt;&gt;""),SUMIFS(INDIRECT(ADDRESS(ROW($A332),COLUMN(AD$1),3,1)&amp;":"&amp;ADDRESS(ROW($A332)+MATCH("Г",$C333:$C$6000,0),COLUMN(AD$1),3,1)),INDIRECT(ADDRESS(ROW($A332),COLUMN($A$1),3,1)&amp;":"&amp;ADDRESS(ROW($A332)+MATCH("Г",$C333:$C$6000,0),COLUMN($A$1),3,1)),$A332&amp;"*",INDIRECT(ADDRESS(ROW($A332),COLUMN($C$1),3,1)&amp;":"&amp;ADDRESS(ROW($A332)+MATCH("Г",$C333:$C$6000,0),COLUMN($C$1),3,1)),"&lt;&gt;Г"),SUMIFS(AD333:AD$6000,$A333:$A$6000,IF(AND($A332=$A333,$C332=$C333),$A332&amp;"*",IF(OR(MID($A332,1,1)="0",MID($A332,1,1)=0),"?"&amp;MID($A332,2,LEN($A332)-1),$A332&amp;".?")),$C333:$C$6000,"Г")))</f>
        <v>0</v>
      </c>
      <c r="AE332" s="42">
        <f ca="1">IF(MID($A332,3,10)="1.1.3",SUMIFS(AE333:AE$6000,$A333:$A$6000,$A332&amp;".1",$B333:$B$6000,"Наименование объекта по производству электрической энергии всего, в том числе:")+SUMIFS(AE333:AE$6000,$A333:$A$6000,$A332&amp;".2",$B333:$B$6000,"Наименование объекта по производству электрической энергии всего, в том числе:"),IF(AND($C333&lt;&gt;"Г",$C333&lt;&gt;""),SUMIFS(INDIRECT(ADDRESS(ROW($A332),COLUMN(AE$1),3,1)&amp;":"&amp;ADDRESS(ROW($A332)+MATCH("Г",$C333:$C$6000,0),COLUMN(AE$1),3,1)),INDIRECT(ADDRESS(ROW($A332),COLUMN($A$1),3,1)&amp;":"&amp;ADDRESS(ROW($A332)+MATCH("Г",$C333:$C$6000,0),COLUMN($A$1),3,1)),$A332&amp;"*",INDIRECT(ADDRESS(ROW($A332),COLUMN($C$1),3,1)&amp;":"&amp;ADDRESS(ROW($A332)+MATCH("Г",$C333:$C$6000,0),COLUMN($C$1),3,1)),"&lt;&gt;Г"),SUMIFS(AE333:AE$6000,$A333:$A$6000,IF(AND($A332=$A333,$C332=$C333),$A332&amp;"*",IF(OR(MID($A332,1,1)="0",MID($A332,1,1)=0),"?"&amp;MID($A332,2,LEN($A332)-1),$A332&amp;".?")),$C333:$C$6000,"Г")))</f>
        <v>0</v>
      </c>
      <c r="AF332" s="42">
        <f ca="1">IF(MID($A332,3,10)="1.1.3",SUMIFS(AF333:AF$6000,$A333:$A$6000,$A332&amp;".1",$B333:$B$6000,"Наименование объекта по производству электрической энергии всего, в том числе:")+SUMIFS(AF333:AF$6000,$A333:$A$6000,$A332&amp;".2",$B333:$B$6000,"Наименование объекта по производству электрической энергии всего, в том числе:"),IF(AND($C333&lt;&gt;"Г",$C333&lt;&gt;""),SUMIFS(INDIRECT(ADDRESS(ROW($A332),COLUMN(AF$1),3,1)&amp;":"&amp;ADDRESS(ROW($A332)+MATCH("Г",$C333:$C$6000,0),COLUMN(AF$1),3,1)),INDIRECT(ADDRESS(ROW($A332),COLUMN($A$1),3,1)&amp;":"&amp;ADDRESS(ROW($A332)+MATCH("Г",$C333:$C$6000,0),COLUMN($A$1),3,1)),$A332&amp;"*",INDIRECT(ADDRESS(ROW($A332),COLUMN($C$1),3,1)&amp;":"&amp;ADDRESS(ROW($A332)+MATCH("Г",$C333:$C$6000,0),COLUMN($C$1),3,1)),"&lt;&gt;Г"),SUMIFS(AF333:AF$6000,$A333:$A$6000,IF(AND($A332=$A333,$C332=$C333),$A332&amp;"*",IF(OR(MID($A332,1,1)="0",MID($A332,1,1)=0),"?"&amp;MID($A332,2,LEN($A332)-1),$A332&amp;".?")),$C333:$C$6000,"Г")))</f>
        <v>0</v>
      </c>
      <c r="AG332" s="42">
        <f ca="1">IF(MID($A332,3,10)="1.1.3",SUMIFS(AG333:AG$6000,$A333:$A$6000,$A332&amp;".1",$B333:$B$6000,"Наименование объекта по производству электрической энергии всего, в том числе:")+SUMIFS(AG333:AG$6000,$A333:$A$6000,$A332&amp;".2",$B333:$B$6000,"Наименование объекта по производству электрической энергии всего, в том числе:"),IF(AND($C333&lt;&gt;"Г",$C333&lt;&gt;""),SUMIFS(INDIRECT(ADDRESS(ROW($A332),COLUMN(AG$1),3,1)&amp;":"&amp;ADDRESS(ROW($A332)+MATCH("Г",$C333:$C$6000,0),COLUMN(AG$1),3,1)),INDIRECT(ADDRESS(ROW($A332),COLUMN($A$1),3,1)&amp;":"&amp;ADDRESS(ROW($A332)+MATCH("Г",$C333:$C$6000,0),COLUMN($A$1),3,1)),$A332&amp;"*",INDIRECT(ADDRESS(ROW($A332),COLUMN($C$1),3,1)&amp;":"&amp;ADDRESS(ROW($A332)+MATCH("Г",$C333:$C$6000,0),COLUMN($C$1),3,1)),"&lt;&gt;Г"),SUMIFS(AG333:AG$6000,$A333:$A$6000,IF(AND($A332=$A333,$C332=$C333),$A332&amp;"*",IF(OR(MID($A332,1,1)="0",MID($A332,1,1)=0),"?"&amp;MID($A332,2,LEN($A332)-1),$A332&amp;".?")),$C333:$C$6000,"Г")))</f>
        <v>0</v>
      </c>
      <c r="AH332" s="42">
        <f ca="1">IF(MID($A332,3,10)="1.1.3",SUMIFS(AH333:AH$6000,$A333:$A$6000,$A332&amp;".1",$B333:$B$6000,"Наименование объекта по производству электрической энергии всего, в том числе:")+SUMIFS(AH333:AH$6000,$A333:$A$6000,$A332&amp;".2",$B333:$B$6000,"Наименование объекта по производству электрической энергии всего, в том числе:"),IF(AND($C333&lt;&gt;"Г",$C333&lt;&gt;""),SUMIFS(INDIRECT(ADDRESS(ROW($A332),COLUMN(AH$1),3,1)&amp;":"&amp;ADDRESS(ROW($A332)+MATCH("Г",$C333:$C$6000,0),COLUMN(AH$1),3,1)),INDIRECT(ADDRESS(ROW($A332),COLUMN($A$1),3,1)&amp;":"&amp;ADDRESS(ROW($A332)+MATCH("Г",$C333:$C$6000,0),COLUMN($A$1),3,1)),$A332&amp;"*",INDIRECT(ADDRESS(ROW($A332),COLUMN($C$1),3,1)&amp;":"&amp;ADDRESS(ROW($A332)+MATCH("Г",$C333:$C$6000,0),COLUMN($C$1),3,1)),"&lt;&gt;Г"),SUMIFS(AH333:AH$6000,$A333:$A$6000,IF(AND($A332=$A333,$C332=$C333),$A332&amp;"*",IF(OR(MID($A332,1,1)="0",MID($A332,1,1)=0),"?"&amp;MID($A332,2,LEN($A332)-1),$A332&amp;".?")),$C333:$C$6000,"Г")))</f>
        <v>0</v>
      </c>
      <c r="AI332" s="42">
        <f ca="1">IF(MID($A332,3,10)="1.1.3",SUMIFS(AI333:AI$6000,$A333:$A$6000,$A332&amp;".1",$B333:$B$6000,"Наименование объекта по производству электрической энергии всего, в том числе:")+SUMIFS(AI333:AI$6000,$A333:$A$6000,$A332&amp;".2",$B333:$B$6000,"Наименование объекта по производству электрической энергии всего, в том числе:"),IF(AND($C333&lt;&gt;"Г",$C333&lt;&gt;""),SUMIFS(INDIRECT(ADDRESS(ROW($A332),COLUMN(AI$1),3,1)&amp;":"&amp;ADDRESS(ROW($A332)+MATCH("Г",$C333:$C$6000,0),COLUMN(AI$1),3,1)),INDIRECT(ADDRESS(ROW($A332),COLUMN($A$1),3,1)&amp;":"&amp;ADDRESS(ROW($A332)+MATCH("Г",$C333:$C$6000,0),COLUMN($A$1),3,1)),$A332&amp;"*",INDIRECT(ADDRESS(ROW($A332),COLUMN($C$1),3,1)&amp;":"&amp;ADDRESS(ROW($A332)+MATCH("Г",$C333:$C$6000,0),COLUMN($C$1),3,1)),"&lt;&gt;Г"),SUMIFS(AI333:AI$6000,$A333:$A$6000,IF(AND($A332=$A333,$C332=$C333),$A332&amp;"*",IF(OR(MID($A332,1,1)="0",MID($A332,1,1)=0),"?"&amp;MID($A332,2,LEN($A332)-1),$A332&amp;".?")),$C333:$C$6000,"Г")))</f>
        <v>0</v>
      </c>
      <c r="AJ332" s="42">
        <f ca="1">IF(MID($A332,3,10)="1.1.3",SUMIFS(AJ333:AJ$6000,$A333:$A$6000,$A332&amp;".1",$B333:$B$6000,"Наименование объекта по производству электрической энергии всего, в том числе:")+SUMIFS(AJ333:AJ$6000,$A333:$A$6000,$A332&amp;".2",$B333:$B$6000,"Наименование объекта по производству электрической энергии всего, в том числе:"),IF(AND($C333&lt;&gt;"Г",$C333&lt;&gt;""),SUMIFS(INDIRECT(ADDRESS(ROW($A332),COLUMN(AJ$1),3,1)&amp;":"&amp;ADDRESS(ROW($A332)+MATCH("Г",$C333:$C$6000,0),COLUMN(AJ$1),3,1)),INDIRECT(ADDRESS(ROW($A332),COLUMN($A$1),3,1)&amp;":"&amp;ADDRESS(ROW($A332)+MATCH("Г",$C333:$C$6000,0),COLUMN($A$1),3,1)),$A332&amp;"*",INDIRECT(ADDRESS(ROW($A332),COLUMN($C$1),3,1)&amp;":"&amp;ADDRESS(ROW($A332)+MATCH("Г",$C333:$C$6000,0),COLUMN($C$1),3,1)),"&lt;&gt;Г"),SUMIFS(AJ333:AJ$6000,$A333:$A$6000,IF(AND($A332=$A333,$C332=$C333),$A332&amp;"*",IF(OR(MID($A332,1,1)="0",MID($A332,1,1)=0),"?"&amp;MID($A332,2,LEN($A332)-1),$A332&amp;".?")),$C333:$C$6000,"Г")))</f>
        <v>0</v>
      </c>
      <c r="AK332" s="42">
        <f ca="1">IF(MID($A332,3,10)="1.1.3",SUMIFS(AK333:AK$6000,$A333:$A$6000,$A332&amp;".1",$B333:$B$6000,"Наименование объекта по производству электрической энергии всего, в том числе:")+SUMIFS(AK333:AK$6000,$A333:$A$6000,$A332&amp;".2",$B333:$B$6000,"Наименование объекта по производству электрической энергии всего, в том числе:"),IF(AND($C333&lt;&gt;"Г",$C333&lt;&gt;""),SUMIFS(INDIRECT(ADDRESS(ROW($A332),COLUMN(AK$1),3,1)&amp;":"&amp;ADDRESS(ROW($A332)+MATCH("Г",$C333:$C$6000,0),COLUMN(AK$1),3,1)),INDIRECT(ADDRESS(ROW($A332),COLUMN($A$1),3,1)&amp;":"&amp;ADDRESS(ROW($A332)+MATCH("Г",$C333:$C$6000,0),COLUMN($A$1),3,1)),$A332&amp;"*",INDIRECT(ADDRESS(ROW($A332),COLUMN($C$1),3,1)&amp;":"&amp;ADDRESS(ROW($A332)+MATCH("Г",$C333:$C$6000,0),COLUMN($C$1),3,1)),"&lt;&gt;Г"),SUMIFS(AK333:AK$6000,$A333:$A$6000,IF(AND($A332=$A333,$C332=$C333),$A332&amp;"*",IF(OR(MID($A332,1,1)="0",MID($A332,1,1)=0),"?"&amp;MID($A332,2,LEN($A332)-1),$A332&amp;".?")),$C333:$C$6000,"Г")))</f>
        <v>0</v>
      </c>
      <c r="AL332" s="42" t="s">
        <v>951</v>
      </c>
      <c r="AM332" s="42">
        <f ca="1">IF(MID($A332,3,10)="1.1.3",SUMIFS(AM333:AM$6000,$A333:$A$6000,$A332&amp;".1",$B333:$B$6000,"Наименование объекта по производству электрической энергии всего, в том числе:")+SUMIFS(AM333:AM$6000,$A333:$A$6000,$A332&amp;".2",$B333:$B$6000,"Наименование объекта по производству электрической энергии всего, в том числе:"),IF(AND($C333&lt;&gt;"Г",$C333&lt;&gt;""),SUMIFS(INDIRECT(ADDRESS(ROW($A332),COLUMN(AM$1),3,1)&amp;":"&amp;ADDRESS(ROW($A332)+MATCH("Г",$C333:$C$6000,0),COLUMN(AM$1),3,1)),INDIRECT(ADDRESS(ROW($A332),COLUMN($A$1),3,1)&amp;":"&amp;ADDRESS(ROW($A332)+MATCH("Г",$C333:$C$6000,0),COLUMN($A$1),3,1)),$A332&amp;"*",INDIRECT(ADDRESS(ROW($A332),COLUMN($C$1),3,1)&amp;":"&amp;ADDRESS(ROW($A332)+MATCH("Г",$C333:$C$6000,0),COLUMN($C$1),3,1)),"&lt;&gt;Г"),SUMIFS(AM333:AM$6000,$A333:$A$6000,IF(AND($A332=$A333,$C332=$C333),$A332&amp;"*",IF(OR(MID($A332,1,1)="0",MID($A332,1,1)=0),"?"&amp;MID($A332,2,LEN($A332)-1),$A332&amp;".?")),$C333:$C$6000,"Г")))</f>
        <v>0</v>
      </c>
      <c r="AN332" s="42">
        <f ca="1">IF(MID($A332,3,10)="1.1.3",SUMIFS(AN333:AN$6000,$A333:$A$6000,$A332&amp;".1",$B333:$B$6000,"Наименование объекта по производству электрической энергии всего, в том числе:")+SUMIFS(AN333:AN$6000,$A333:$A$6000,$A332&amp;".2",$B333:$B$6000,"Наименование объекта по производству электрической энергии всего, в том числе:"),IF(AND($C333&lt;&gt;"Г",$C333&lt;&gt;""),SUMIFS(INDIRECT(ADDRESS(ROW($A332),COLUMN(AN$1),3,1)&amp;":"&amp;ADDRESS(ROW($A332)+MATCH("Г",$C333:$C$6000,0),COLUMN(AN$1),3,1)),INDIRECT(ADDRESS(ROW($A332),COLUMN($A$1),3,1)&amp;":"&amp;ADDRESS(ROW($A332)+MATCH("Г",$C333:$C$6000,0),COLUMN($A$1),3,1)),$A332&amp;"*",INDIRECT(ADDRESS(ROW($A332),COLUMN($C$1),3,1)&amp;":"&amp;ADDRESS(ROW($A332)+MATCH("Г",$C333:$C$6000,0),COLUMN($C$1),3,1)),"&lt;&gt;Г"),SUMIFS(AN333:AN$6000,$A333:$A$6000,IF(AND($A332=$A333,$C332=$C333),$A332&amp;"*",IF(OR(MID($A332,1,1)="0",MID($A332,1,1)=0),"?"&amp;MID($A332,2,LEN($A332)-1),$A332&amp;".?")),$C333:$C$6000,"Г")))</f>
        <v>0</v>
      </c>
      <c r="AO332" s="40" t="s">
        <v>951</v>
      </c>
    </row>
    <row r="333" spans="1:41" ht="15.75" x14ac:dyDescent="0.25">
      <c r="A333" s="40" t="s">
        <v>638</v>
      </c>
      <c r="B333" s="40" t="s">
        <v>639</v>
      </c>
      <c r="C333" s="40" t="s">
        <v>56</v>
      </c>
      <c r="D333" s="40" t="s">
        <v>951</v>
      </c>
      <c r="E333" s="41" t="s">
        <v>951</v>
      </c>
      <c r="F333" s="41" t="s">
        <v>951</v>
      </c>
      <c r="G333" s="41" t="s">
        <v>951</v>
      </c>
      <c r="H333" s="42" t="s">
        <v>951</v>
      </c>
      <c r="I333" s="42" t="s">
        <v>951</v>
      </c>
      <c r="J333" s="42">
        <f ca="1">IF(MID($A333,3,10)="1.1.3",SUMIFS(J334:J$6000,$A334:$A$6000,$A333&amp;".1",$B334:$B$6000,"Наименование объекта по производству электрической энергии всего, в том числе:")+SUMIFS(J334:J$6000,$A334:$A$6000,$A333&amp;".2",$B334:$B$6000,"Наименование объекта по производству электрической энергии всего, в том числе:"),IF(AND($C334&lt;&gt;"Г",$C334&lt;&gt;""),SUMIFS(INDIRECT(ADDRESS(ROW($A333),COLUMN(J$1),3,1)&amp;":"&amp;ADDRESS(ROW($A333)+MATCH("Г",$C334:$C$6000,0),COLUMN(J$1),3,1)),INDIRECT(ADDRESS(ROW($A333),COLUMN($A$1),3,1)&amp;":"&amp;ADDRESS(ROW($A333)+MATCH("Г",$C334:$C$6000,0),COLUMN($A$1),3,1)),$A333&amp;"*",INDIRECT(ADDRESS(ROW($A333),COLUMN($C$1),3,1)&amp;":"&amp;ADDRESS(ROW($A333)+MATCH("Г",$C334:$C$6000,0),COLUMN($C$1),3,1)),"&lt;&gt;Г"),SUMIFS(J334:J$6000,$A334:$A$6000,IF(AND($A333=$A334,$C333=$C334),$A333&amp;"*",IF(OR(MID($A333,1,1)="0",MID($A333,1,1)=0),"?"&amp;MID($A333,2,LEN($A333)-1),$A333&amp;".?")),$C334:$C$6000,"Г")))</f>
        <v>0</v>
      </c>
      <c r="K333" s="42">
        <f ca="1">IF(MID($A333,3,10)="1.1.3",SUMIFS(K334:K$6000,$A334:$A$6000,$A333&amp;".1",$B334:$B$6000,"Наименование объекта по производству электрической энергии всего, в том числе:")+SUMIFS(K334:K$6000,$A334:$A$6000,$A333&amp;".2",$B334:$B$6000,"Наименование объекта по производству электрической энергии всего, в том числе:"),IF(AND($C334&lt;&gt;"Г",$C334&lt;&gt;""),SUMIFS(INDIRECT(ADDRESS(ROW($A333),COLUMN(K$1),3,1)&amp;":"&amp;ADDRESS(ROW($A333)+MATCH("Г",$C334:$C$6000,0),COLUMN(K$1),3,1)),INDIRECT(ADDRESS(ROW($A333),COLUMN($A$1),3,1)&amp;":"&amp;ADDRESS(ROW($A333)+MATCH("Г",$C334:$C$6000,0),COLUMN($A$1),3,1)),$A333&amp;"*",INDIRECT(ADDRESS(ROW($A333),COLUMN($C$1),3,1)&amp;":"&amp;ADDRESS(ROW($A333)+MATCH("Г",$C334:$C$6000,0),COLUMN($C$1),3,1)),"&lt;&gt;Г"),SUMIFS(K334:K$6000,$A334:$A$6000,IF(AND($A333=$A334,$C333=$C334),$A333&amp;"*",IF(OR(MID($A333,1,1)="0",MID($A333,1,1)=0),"?"&amp;MID($A333,2,LEN($A333)-1),$A333&amp;".?")),$C334:$C$6000,"Г")))</f>
        <v>0</v>
      </c>
      <c r="L333" s="42">
        <f ca="1">IF(MID($A333,3,10)="1.1.3",SUMIFS(L334:L$6000,$A334:$A$6000,$A333&amp;".1",$B334:$B$6000,"Наименование объекта по производству электрической энергии всего, в том числе:")+SUMIFS(L334:L$6000,$A334:$A$6000,$A333&amp;".2",$B334:$B$6000,"Наименование объекта по производству электрической энергии всего, в том числе:"),IF(AND($C334&lt;&gt;"Г",$C334&lt;&gt;""),SUMIFS(INDIRECT(ADDRESS(ROW($A333),COLUMN(L$1),3,1)&amp;":"&amp;ADDRESS(ROW($A333)+MATCH("Г",$C334:$C$6000,0),COLUMN(L$1),3,1)),INDIRECT(ADDRESS(ROW($A333),COLUMN($A$1),3,1)&amp;":"&amp;ADDRESS(ROW($A333)+MATCH("Г",$C334:$C$6000,0),COLUMN($A$1),3,1)),$A333&amp;"*",INDIRECT(ADDRESS(ROW($A333),COLUMN($C$1),3,1)&amp;":"&amp;ADDRESS(ROW($A333)+MATCH("Г",$C334:$C$6000,0),COLUMN($C$1),3,1)),"&lt;&gt;Г"),SUMIFS(L334:L$6000,$A334:$A$6000,IF(AND($A333=$A334,$C333=$C334),$A333&amp;"*",IF(OR(MID($A333,1,1)="0",MID($A333,1,1)=0),"?"&amp;MID($A333,2,LEN($A333)-1),$A333&amp;".?")),$C334:$C$6000,"Г")))</f>
        <v>0</v>
      </c>
      <c r="M333" s="42">
        <f ca="1">IF(MID($A333,3,10)="1.1.3",SUMIFS(M334:M$6000,$A334:$A$6000,$A333&amp;".1",$B334:$B$6000,"Наименование объекта по производству электрической энергии всего, в том числе:")+SUMIFS(M334:M$6000,$A334:$A$6000,$A333&amp;".2",$B334:$B$6000,"Наименование объекта по производству электрической энергии всего, в том числе:"),IF(AND($C334&lt;&gt;"Г",$C334&lt;&gt;""),SUMIFS(INDIRECT(ADDRESS(ROW($A333),COLUMN(M$1),3,1)&amp;":"&amp;ADDRESS(ROW($A333)+MATCH("Г",$C334:$C$6000,0),COLUMN(M$1),3,1)),INDIRECT(ADDRESS(ROW($A333),COLUMN($A$1),3,1)&amp;":"&amp;ADDRESS(ROW($A333)+MATCH("Г",$C334:$C$6000,0),COLUMN($A$1),3,1)),$A333&amp;"*",INDIRECT(ADDRESS(ROW($A333),COLUMN($C$1),3,1)&amp;":"&amp;ADDRESS(ROW($A333)+MATCH("Г",$C334:$C$6000,0),COLUMN($C$1),3,1)),"&lt;&gt;Г"),SUMIFS(M334:M$6000,$A334:$A$6000,IF(AND($A333=$A334,$C333=$C334),$A333&amp;"*",IF(OR(MID($A333,1,1)="0",MID($A333,1,1)=0),"?"&amp;MID($A333,2,LEN($A333)-1),$A333&amp;".?")),$C334:$C$6000,"Г")))</f>
        <v>0</v>
      </c>
      <c r="N333" s="42">
        <f ca="1">IF(MID($A333,3,10)="1.1.3",SUMIFS(N334:N$6000,$A334:$A$6000,$A333&amp;".1",$B334:$B$6000,"Наименование объекта по производству электрической энергии всего, в том числе:")+SUMIFS(N334:N$6000,$A334:$A$6000,$A333&amp;".2",$B334:$B$6000,"Наименование объекта по производству электрической энергии всего, в том числе:"),IF(AND($C334&lt;&gt;"Г",$C334&lt;&gt;""),SUMIFS(INDIRECT(ADDRESS(ROW($A333),COLUMN(N$1),3,1)&amp;":"&amp;ADDRESS(ROW($A333)+MATCH("Г",$C334:$C$6000,0),COLUMN(N$1),3,1)),INDIRECT(ADDRESS(ROW($A333),COLUMN($A$1),3,1)&amp;":"&amp;ADDRESS(ROW($A333)+MATCH("Г",$C334:$C$6000,0),COLUMN($A$1),3,1)),$A333&amp;"*",INDIRECT(ADDRESS(ROW($A333),COLUMN($C$1),3,1)&amp;":"&amp;ADDRESS(ROW($A333)+MATCH("Г",$C334:$C$6000,0),COLUMN($C$1),3,1)),"&lt;&gt;Г"),SUMIFS(N334:N$6000,$A334:$A$6000,IF(AND($A333=$A334,$C333=$C334),$A333&amp;"*",IF(OR(MID($A333,1,1)="0",MID($A333,1,1)=0),"?"&amp;MID($A333,2,LEN($A333)-1),$A333&amp;".?")),$C334:$C$6000,"Г")))</f>
        <v>0</v>
      </c>
      <c r="O333" s="42">
        <f ca="1">IF(MID($A333,3,10)="1.1.3",SUMIFS(O334:O$6000,$A334:$A$6000,$A333&amp;".1",$B334:$B$6000,"Наименование объекта по производству электрической энергии всего, в том числе:")+SUMIFS(O334:O$6000,$A334:$A$6000,$A333&amp;".2",$B334:$B$6000,"Наименование объекта по производству электрической энергии всего, в том числе:"),IF(AND($C334&lt;&gt;"Г",$C334&lt;&gt;""),SUMIFS(INDIRECT(ADDRESS(ROW($A333),COLUMN(O$1),3,1)&amp;":"&amp;ADDRESS(ROW($A333)+MATCH("Г",$C334:$C$6000,0),COLUMN(O$1),3,1)),INDIRECT(ADDRESS(ROW($A333),COLUMN($A$1),3,1)&amp;":"&amp;ADDRESS(ROW($A333)+MATCH("Г",$C334:$C$6000,0),COLUMN($A$1),3,1)),$A333&amp;"*",INDIRECT(ADDRESS(ROW($A333),COLUMN($C$1),3,1)&amp;":"&amp;ADDRESS(ROW($A333)+MATCH("Г",$C334:$C$6000,0),COLUMN($C$1),3,1)),"&lt;&gt;Г"),SUMIFS(O334:O$6000,$A334:$A$6000,IF(AND($A333=$A334,$C333=$C334),$A333&amp;"*",IF(OR(MID($A333,1,1)="0",MID($A333,1,1)=0),"?"&amp;MID($A333,2,LEN($A333)-1),$A333&amp;".?")),$C334:$C$6000,"Г")))</f>
        <v>0</v>
      </c>
      <c r="P333" s="42">
        <f ca="1">IF(MID($A333,3,10)="1.1.3",SUMIFS(P334:P$6000,$A334:$A$6000,$A333&amp;".1",$B334:$B$6000,"Наименование объекта по производству электрической энергии всего, в том числе:")+SUMIFS(P334:P$6000,$A334:$A$6000,$A333&amp;".2",$B334:$B$6000,"Наименование объекта по производству электрической энергии всего, в том числе:"),IF(AND($C334&lt;&gt;"Г",$C334&lt;&gt;""),SUMIFS(INDIRECT(ADDRESS(ROW($A333),COLUMN(P$1),3,1)&amp;":"&amp;ADDRESS(ROW($A333)+MATCH("Г",$C334:$C$6000,0),COLUMN(P$1),3,1)),INDIRECT(ADDRESS(ROW($A333),COLUMN($A$1),3,1)&amp;":"&amp;ADDRESS(ROW($A333)+MATCH("Г",$C334:$C$6000,0),COLUMN($A$1),3,1)),$A333&amp;"*",INDIRECT(ADDRESS(ROW($A333),COLUMN($C$1),3,1)&amp;":"&amp;ADDRESS(ROW($A333)+MATCH("Г",$C334:$C$6000,0),COLUMN($C$1),3,1)),"&lt;&gt;Г"),SUMIFS(P334:P$6000,$A334:$A$6000,IF(AND($A333=$A334,$C333=$C334),$A333&amp;"*",IF(OR(MID($A333,1,1)="0",MID($A333,1,1)=0),"?"&amp;MID($A333,2,LEN($A333)-1),$A333&amp;".?")),$C334:$C$6000,"Г")))</f>
        <v>0</v>
      </c>
      <c r="Q333" s="42">
        <f ca="1">IF(MID($A333,3,10)="1.1.3",SUMIFS(Q334:Q$6000,$A334:$A$6000,$A333&amp;".1",$B334:$B$6000,"Наименование объекта по производству электрической энергии всего, в том числе:")+SUMIFS(Q334:Q$6000,$A334:$A$6000,$A333&amp;".2",$B334:$B$6000,"Наименование объекта по производству электрической энергии всего, в том числе:"),IF(AND($C334&lt;&gt;"Г",$C334&lt;&gt;""),SUMIFS(INDIRECT(ADDRESS(ROW($A333),COLUMN(Q$1),3,1)&amp;":"&amp;ADDRESS(ROW($A333)+MATCH("Г",$C334:$C$6000,0),COLUMN(Q$1),3,1)),INDIRECT(ADDRESS(ROW($A333),COLUMN($A$1),3,1)&amp;":"&amp;ADDRESS(ROW($A333)+MATCH("Г",$C334:$C$6000,0),COLUMN($A$1),3,1)),$A333&amp;"*",INDIRECT(ADDRESS(ROW($A333),COLUMN($C$1),3,1)&amp;":"&amp;ADDRESS(ROW($A333)+MATCH("Г",$C334:$C$6000,0),COLUMN($C$1),3,1)),"&lt;&gt;Г"),SUMIFS(Q334:Q$6000,$A334:$A$6000,IF(AND($A333=$A334,$C333=$C334),$A333&amp;"*",IF(OR(MID($A333,1,1)="0",MID($A333,1,1)=0),"?"&amp;MID($A333,2,LEN($A333)-1),$A333&amp;".?")),$C334:$C$6000,"Г")))</f>
        <v>0</v>
      </c>
      <c r="R333" s="42">
        <f ca="1">IF(MID($A333,3,10)="1.1.3",SUMIFS(R334:R$6000,$A334:$A$6000,$A333&amp;".1",$B334:$B$6000,"Наименование объекта по производству электрической энергии всего, в том числе:")+SUMIFS(R334:R$6000,$A334:$A$6000,$A333&amp;".2",$B334:$B$6000,"Наименование объекта по производству электрической энергии всего, в том числе:"),IF(AND($C334&lt;&gt;"Г",$C334&lt;&gt;""),SUMIFS(INDIRECT(ADDRESS(ROW($A333),COLUMN(R$1),3,1)&amp;":"&amp;ADDRESS(ROW($A333)+MATCH("Г",$C334:$C$6000,0),COLUMN(R$1),3,1)),INDIRECT(ADDRESS(ROW($A333),COLUMN($A$1),3,1)&amp;":"&amp;ADDRESS(ROW($A333)+MATCH("Г",$C334:$C$6000,0),COLUMN($A$1),3,1)),$A333&amp;"*",INDIRECT(ADDRESS(ROW($A333),COLUMN($C$1),3,1)&amp;":"&amp;ADDRESS(ROW($A333)+MATCH("Г",$C334:$C$6000,0),COLUMN($C$1),3,1)),"&lt;&gt;Г"),SUMIFS(R334:R$6000,$A334:$A$6000,IF(AND($A333=$A334,$C333=$C334),$A333&amp;"*",IF(OR(MID($A333,1,1)="0",MID($A333,1,1)=0),"?"&amp;MID($A333,2,LEN($A333)-1),$A333&amp;".?")),$C334:$C$6000,"Г")))</f>
        <v>0</v>
      </c>
      <c r="S333" s="42">
        <f ca="1">IF(MID($A333,3,10)="1.1.3",SUMIFS(S334:S$6000,$A334:$A$6000,$A333&amp;".1",$B334:$B$6000,"Наименование объекта по производству электрической энергии всего, в том числе:")+SUMIFS(S334:S$6000,$A334:$A$6000,$A333&amp;".2",$B334:$B$6000,"Наименование объекта по производству электрической энергии всего, в том числе:"),IF(AND($C334&lt;&gt;"Г",$C334&lt;&gt;""),SUMIFS(INDIRECT(ADDRESS(ROW($A333),COLUMN(S$1),3,1)&amp;":"&amp;ADDRESS(ROW($A333)+MATCH("Г",$C334:$C$6000,0),COLUMN(S$1),3,1)),INDIRECT(ADDRESS(ROW($A333),COLUMN($A$1),3,1)&amp;":"&amp;ADDRESS(ROW($A333)+MATCH("Г",$C334:$C$6000,0),COLUMN($A$1),3,1)),$A333&amp;"*",INDIRECT(ADDRESS(ROW($A333),COLUMN($C$1),3,1)&amp;":"&amp;ADDRESS(ROW($A333)+MATCH("Г",$C334:$C$6000,0),COLUMN($C$1),3,1)),"&lt;&gt;Г"),SUMIFS(S334:S$6000,$A334:$A$6000,IF(AND($A333=$A334,$C333=$C334),$A333&amp;"*",IF(OR(MID($A333,1,1)="0",MID($A333,1,1)=0),"?"&amp;MID($A333,2,LEN($A333)-1),$A333&amp;".?")),$C334:$C$6000,"Г")))</f>
        <v>0</v>
      </c>
      <c r="T333" s="42">
        <f ca="1">IF(MID($A333,3,10)="1.1.3",SUMIFS(T334:T$6000,$A334:$A$6000,$A333&amp;".1",$B334:$B$6000,"Наименование объекта по производству электрической энергии всего, в том числе:")+SUMIFS(T334:T$6000,$A334:$A$6000,$A333&amp;".2",$B334:$B$6000,"Наименование объекта по производству электрической энергии всего, в том числе:"),IF(AND($C334&lt;&gt;"Г",$C334&lt;&gt;""),SUMIFS(INDIRECT(ADDRESS(ROW($A333),COLUMN(T$1),3,1)&amp;":"&amp;ADDRESS(ROW($A333)+MATCH("Г",$C334:$C$6000,0),COLUMN(T$1),3,1)),INDIRECT(ADDRESS(ROW($A333),COLUMN($A$1),3,1)&amp;":"&amp;ADDRESS(ROW($A333)+MATCH("Г",$C334:$C$6000,0),COLUMN($A$1),3,1)),$A333&amp;"*",INDIRECT(ADDRESS(ROW($A333),COLUMN($C$1),3,1)&amp;":"&amp;ADDRESS(ROW($A333)+MATCH("Г",$C334:$C$6000,0),COLUMN($C$1),3,1)),"&lt;&gt;Г"),SUMIFS(T334:T$6000,$A334:$A$6000,IF(AND($A333=$A334,$C333=$C334),$A333&amp;"*",IF(OR(MID($A333,1,1)="0",MID($A333,1,1)=0),"?"&amp;MID($A333,2,LEN($A333)-1),$A333&amp;".?")),$C334:$C$6000,"Г")))</f>
        <v>0</v>
      </c>
      <c r="U333" s="42">
        <f ca="1">IF(MID($A333,3,10)="1.1.3",SUMIFS(U334:U$6000,$A334:$A$6000,$A333&amp;".1",$B334:$B$6000,"Наименование объекта по производству электрической энергии всего, в том числе:")+SUMIFS(U334:U$6000,$A334:$A$6000,$A333&amp;".2",$B334:$B$6000,"Наименование объекта по производству электрической энергии всего, в том числе:"),IF(AND($C334&lt;&gt;"Г",$C334&lt;&gt;""),SUMIFS(INDIRECT(ADDRESS(ROW($A333),COLUMN(U$1),3,1)&amp;":"&amp;ADDRESS(ROW($A333)+MATCH("Г",$C334:$C$6000,0),COLUMN(U$1),3,1)),INDIRECT(ADDRESS(ROW($A333),COLUMN($A$1),3,1)&amp;":"&amp;ADDRESS(ROW($A333)+MATCH("Г",$C334:$C$6000,0),COLUMN($A$1),3,1)),$A333&amp;"*",INDIRECT(ADDRESS(ROW($A333),COLUMN($C$1),3,1)&amp;":"&amp;ADDRESS(ROW($A333)+MATCH("Г",$C334:$C$6000,0),COLUMN($C$1),3,1)),"&lt;&gt;Г"),SUMIFS(U334:U$6000,$A334:$A$6000,IF(AND($A333=$A334,$C333=$C334),$A333&amp;"*",IF(OR(MID($A333,1,1)="0",MID($A333,1,1)=0),"?"&amp;MID($A333,2,LEN($A333)-1),$A333&amp;".?")),$C334:$C$6000,"Г")))</f>
        <v>0</v>
      </c>
      <c r="V333" s="42">
        <f ca="1">IF(MID($A333,3,10)="1.1.3",SUMIFS(V334:V$6000,$A334:$A$6000,$A333&amp;".1",$B334:$B$6000,"Наименование объекта по производству электрической энергии всего, в том числе:")+SUMIFS(V334:V$6000,$A334:$A$6000,$A333&amp;".2",$B334:$B$6000,"Наименование объекта по производству электрической энергии всего, в том числе:"),IF(AND($C334&lt;&gt;"Г",$C334&lt;&gt;""),SUMIFS(INDIRECT(ADDRESS(ROW($A333),COLUMN(V$1),3,1)&amp;":"&amp;ADDRESS(ROW($A333)+MATCH("Г",$C334:$C$6000,0),COLUMN(V$1),3,1)),INDIRECT(ADDRESS(ROW($A333),COLUMN($A$1),3,1)&amp;":"&amp;ADDRESS(ROW($A333)+MATCH("Г",$C334:$C$6000,0),COLUMN($A$1),3,1)),$A333&amp;"*",INDIRECT(ADDRESS(ROW($A333),COLUMN($C$1),3,1)&amp;":"&amp;ADDRESS(ROW($A333)+MATCH("Г",$C334:$C$6000,0),COLUMN($C$1),3,1)),"&lt;&gt;Г"),SUMIFS(V334:V$6000,$A334:$A$6000,IF(AND($A333=$A334,$C333=$C334),$A333&amp;"*",IF(OR(MID($A333,1,1)="0",MID($A333,1,1)=0),"?"&amp;MID($A333,2,LEN($A333)-1),$A333&amp;".?")),$C334:$C$6000,"Г")))</f>
        <v>0</v>
      </c>
      <c r="W333" s="42">
        <f ca="1">IF(MID($A333,3,10)="1.1.3",SUMIFS(W334:W$6000,$A334:$A$6000,$A333&amp;".1",$B334:$B$6000,"Наименование объекта по производству электрической энергии всего, в том числе:")+SUMIFS(W334:W$6000,$A334:$A$6000,$A333&amp;".2",$B334:$B$6000,"Наименование объекта по производству электрической энергии всего, в том числе:"),IF(AND($C334&lt;&gt;"Г",$C334&lt;&gt;""),SUMIFS(INDIRECT(ADDRESS(ROW($A333),COLUMN(W$1),3,1)&amp;":"&amp;ADDRESS(ROW($A333)+MATCH("Г",$C334:$C$6000,0),COLUMN(W$1),3,1)),INDIRECT(ADDRESS(ROW($A333),COLUMN($A$1),3,1)&amp;":"&amp;ADDRESS(ROW($A333)+MATCH("Г",$C334:$C$6000,0),COLUMN($A$1),3,1)),$A333&amp;"*",INDIRECT(ADDRESS(ROW($A333),COLUMN($C$1),3,1)&amp;":"&amp;ADDRESS(ROW($A333)+MATCH("Г",$C334:$C$6000,0),COLUMN($C$1),3,1)),"&lt;&gt;Г"),SUMIFS(W334:W$6000,$A334:$A$6000,IF(AND($A333=$A334,$C333=$C334),$A333&amp;"*",IF(OR(MID($A333,1,1)="0",MID($A333,1,1)=0),"?"&amp;MID($A333,2,LEN($A333)-1),$A333&amp;".?")),$C334:$C$6000,"Г")))</f>
        <v>0</v>
      </c>
      <c r="X333" s="42">
        <f ca="1">IF(MID($A333,3,10)="1.1.3",SUMIFS(X334:X$6000,$A334:$A$6000,$A333&amp;".1",$B334:$B$6000,"Наименование объекта по производству электрической энергии всего, в том числе:")+SUMIFS(X334:X$6000,$A334:$A$6000,$A333&amp;".2",$B334:$B$6000,"Наименование объекта по производству электрической энергии всего, в том числе:"),IF(AND($C334&lt;&gt;"Г",$C334&lt;&gt;""),SUMIFS(INDIRECT(ADDRESS(ROW($A333),COLUMN(X$1),3,1)&amp;":"&amp;ADDRESS(ROW($A333)+MATCH("Г",$C334:$C$6000,0),COLUMN(X$1),3,1)),INDIRECT(ADDRESS(ROW($A333),COLUMN($A$1),3,1)&amp;":"&amp;ADDRESS(ROW($A333)+MATCH("Г",$C334:$C$6000,0),COLUMN($A$1),3,1)),$A333&amp;"*",INDIRECT(ADDRESS(ROW($A333),COLUMN($C$1),3,1)&amp;":"&amp;ADDRESS(ROW($A333)+MATCH("Г",$C334:$C$6000,0),COLUMN($C$1),3,1)),"&lt;&gt;Г"),SUMIFS(X334:X$6000,$A334:$A$6000,IF(AND($A333=$A334,$C333=$C334),$A333&amp;"*",IF(OR(MID($A333,1,1)="0",MID($A333,1,1)=0),"?"&amp;MID($A333,2,LEN($A333)-1),$A333&amp;".?")),$C334:$C$6000,"Г")))</f>
        <v>0</v>
      </c>
      <c r="Y333" s="42">
        <f ca="1">IF(MID($A333,3,10)="1.1.3",SUMIFS(Y334:Y$6000,$A334:$A$6000,$A333&amp;".1",$B334:$B$6000,"Наименование объекта по производству электрической энергии всего, в том числе:")+SUMIFS(Y334:Y$6000,$A334:$A$6000,$A333&amp;".2",$B334:$B$6000,"Наименование объекта по производству электрической энергии всего, в том числе:"),IF(AND($C334&lt;&gt;"Г",$C334&lt;&gt;""),SUMIFS(INDIRECT(ADDRESS(ROW($A333),COLUMN(Y$1),3,1)&amp;":"&amp;ADDRESS(ROW($A333)+MATCH("Г",$C334:$C$6000,0),COLUMN(Y$1),3,1)),INDIRECT(ADDRESS(ROW($A333),COLUMN($A$1),3,1)&amp;":"&amp;ADDRESS(ROW($A333)+MATCH("Г",$C334:$C$6000,0),COLUMN($A$1),3,1)),$A333&amp;"*",INDIRECT(ADDRESS(ROW($A333),COLUMN($C$1),3,1)&amp;":"&amp;ADDRESS(ROW($A333)+MATCH("Г",$C334:$C$6000,0),COLUMN($C$1),3,1)),"&lt;&gt;Г"),SUMIFS(Y334:Y$6000,$A334:$A$6000,IF(AND($A333=$A334,$C333=$C334),$A333&amp;"*",IF(OR(MID($A333,1,1)="0",MID($A333,1,1)=0),"?"&amp;MID($A333,2,LEN($A333)-1),$A333&amp;".?")),$C334:$C$6000,"Г")))</f>
        <v>0</v>
      </c>
      <c r="Z333" s="42">
        <f ca="1">IF(MID($A333,3,10)="1.1.3",SUMIFS(Z334:Z$6000,$A334:$A$6000,$A333&amp;".1",$B334:$B$6000,"Наименование объекта по производству электрической энергии всего, в том числе:")+SUMIFS(Z334:Z$6000,$A334:$A$6000,$A333&amp;".2",$B334:$B$6000,"Наименование объекта по производству электрической энергии всего, в том числе:"),IF(AND($C334&lt;&gt;"Г",$C334&lt;&gt;""),SUMIFS(INDIRECT(ADDRESS(ROW($A333),COLUMN(Z$1),3,1)&amp;":"&amp;ADDRESS(ROW($A333)+MATCH("Г",$C334:$C$6000,0),COLUMN(Z$1),3,1)),INDIRECT(ADDRESS(ROW($A333),COLUMN($A$1),3,1)&amp;":"&amp;ADDRESS(ROW($A333)+MATCH("Г",$C334:$C$6000,0),COLUMN($A$1),3,1)),$A333&amp;"*",INDIRECT(ADDRESS(ROW($A333),COLUMN($C$1),3,1)&amp;":"&amp;ADDRESS(ROW($A333)+MATCH("Г",$C334:$C$6000,0),COLUMN($C$1),3,1)),"&lt;&gt;Г"),SUMIFS(Z334:Z$6000,$A334:$A$6000,IF(AND($A333=$A334,$C333=$C334),$A333&amp;"*",IF(OR(MID($A333,1,1)="0",MID($A333,1,1)=0),"?"&amp;MID($A333,2,LEN($A333)-1),$A333&amp;".?")),$C334:$C$6000,"Г")))</f>
        <v>0</v>
      </c>
      <c r="AA333" s="42">
        <f ca="1">IF(MID($A333,3,10)="1.1.3",SUMIFS(AA334:AA$6000,$A334:$A$6000,$A333&amp;".1",$B334:$B$6000,"Наименование объекта по производству электрической энергии всего, в том числе:")+SUMIFS(AA334:AA$6000,$A334:$A$6000,$A333&amp;".2",$B334:$B$6000,"Наименование объекта по производству электрической энергии всего, в том числе:"),IF(AND($C334&lt;&gt;"Г",$C334&lt;&gt;""),SUMIFS(INDIRECT(ADDRESS(ROW($A333),COLUMN(AA$1),3,1)&amp;":"&amp;ADDRESS(ROW($A333)+MATCH("Г",$C334:$C$6000,0),COLUMN(AA$1),3,1)),INDIRECT(ADDRESS(ROW($A333),COLUMN($A$1),3,1)&amp;":"&amp;ADDRESS(ROW($A333)+MATCH("Г",$C334:$C$6000,0),COLUMN($A$1),3,1)),$A333&amp;"*",INDIRECT(ADDRESS(ROW($A333),COLUMN($C$1),3,1)&amp;":"&amp;ADDRESS(ROW($A333)+MATCH("Г",$C334:$C$6000,0),COLUMN($C$1),3,1)),"&lt;&gt;Г"),SUMIFS(AA334:AA$6000,$A334:$A$6000,IF(AND($A333=$A334,$C333=$C334),$A333&amp;"*",IF(OR(MID($A333,1,1)="0",MID($A333,1,1)=0),"?"&amp;MID($A333,2,LEN($A333)-1),$A333&amp;".?")),$C334:$C$6000,"Г")))</f>
        <v>0</v>
      </c>
      <c r="AB333" s="42">
        <f ca="1">IF(MID($A333,3,10)="1.1.3",SUMIFS(AB334:AB$6000,$A334:$A$6000,$A333&amp;".1",$B334:$B$6000,"Наименование объекта по производству электрической энергии всего, в том числе:")+SUMIFS(AB334:AB$6000,$A334:$A$6000,$A333&amp;".2",$B334:$B$6000,"Наименование объекта по производству электрической энергии всего, в том числе:"),IF(AND($C334&lt;&gt;"Г",$C334&lt;&gt;""),SUMIFS(INDIRECT(ADDRESS(ROW($A333),COLUMN(AB$1),3,1)&amp;":"&amp;ADDRESS(ROW($A333)+MATCH("Г",$C334:$C$6000,0),COLUMN(AB$1),3,1)),INDIRECT(ADDRESS(ROW($A333),COLUMN($A$1),3,1)&amp;":"&amp;ADDRESS(ROW($A333)+MATCH("Г",$C334:$C$6000,0),COLUMN($A$1),3,1)),$A333&amp;"*",INDIRECT(ADDRESS(ROW($A333),COLUMN($C$1),3,1)&amp;":"&amp;ADDRESS(ROW($A333)+MATCH("Г",$C334:$C$6000,0),COLUMN($C$1),3,1)),"&lt;&gt;Г"),SUMIFS(AB334:AB$6000,$A334:$A$6000,IF(AND($A333=$A334,$C333=$C334),$A333&amp;"*",IF(OR(MID($A333,1,1)="0",MID($A333,1,1)=0),"?"&amp;MID($A333,2,LEN($A333)-1),$A333&amp;".?")),$C334:$C$6000,"Г")))</f>
        <v>0</v>
      </c>
      <c r="AC333" s="42">
        <f ca="1">IF(MID($A333,3,10)="1.1.3",SUMIFS(AC334:AC$6000,$A334:$A$6000,$A333&amp;".1",$B334:$B$6000,"Наименование объекта по производству электрической энергии всего, в том числе:")+SUMIFS(AC334:AC$6000,$A334:$A$6000,$A333&amp;".2",$B334:$B$6000,"Наименование объекта по производству электрической энергии всего, в том числе:"),IF(AND($C334&lt;&gt;"Г",$C334&lt;&gt;""),SUMIFS(INDIRECT(ADDRESS(ROW($A333),COLUMN(AC$1),3,1)&amp;":"&amp;ADDRESS(ROW($A333)+MATCH("Г",$C334:$C$6000,0),COLUMN(AC$1),3,1)),INDIRECT(ADDRESS(ROW($A333),COLUMN($A$1),3,1)&amp;":"&amp;ADDRESS(ROW($A333)+MATCH("Г",$C334:$C$6000,0),COLUMN($A$1),3,1)),$A333&amp;"*",INDIRECT(ADDRESS(ROW($A333),COLUMN($C$1),3,1)&amp;":"&amp;ADDRESS(ROW($A333)+MATCH("Г",$C334:$C$6000,0),COLUMN($C$1),3,1)),"&lt;&gt;Г"),SUMIFS(AC334:AC$6000,$A334:$A$6000,IF(AND($A333=$A334,$C333=$C334),$A333&amp;"*",IF(OR(MID($A333,1,1)="0",MID($A333,1,1)=0),"?"&amp;MID($A333,2,LEN($A333)-1),$A333&amp;".?")),$C334:$C$6000,"Г")))</f>
        <v>0</v>
      </c>
      <c r="AD333" s="42">
        <f ca="1">IF(MID($A333,3,10)="1.1.3",SUMIFS(AD334:AD$6000,$A334:$A$6000,$A333&amp;".1",$B334:$B$6000,"Наименование объекта по производству электрической энергии всего, в том числе:")+SUMIFS(AD334:AD$6000,$A334:$A$6000,$A333&amp;".2",$B334:$B$6000,"Наименование объекта по производству электрической энергии всего, в том числе:"),IF(AND($C334&lt;&gt;"Г",$C334&lt;&gt;""),SUMIFS(INDIRECT(ADDRESS(ROW($A333),COLUMN(AD$1),3,1)&amp;":"&amp;ADDRESS(ROW($A333)+MATCH("Г",$C334:$C$6000,0),COLUMN(AD$1),3,1)),INDIRECT(ADDRESS(ROW($A333),COLUMN($A$1),3,1)&amp;":"&amp;ADDRESS(ROW($A333)+MATCH("Г",$C334:$C$6000,0),COLUMN($A$1),3,1)),$A333&amp;"*",INDIRECT(ADDRESS(ROW($A333),COLUMN($C$1),3,1)&amp;":"&amp;ADDRESS(ROW($A333)+MATCH("Г",$C334:$C$6000,0),COLUMN($C$1),3,1)),"&lt;&gt;Г"),SUMIFS(AD334:AD$6000,$A334:$A$6000,IF(AND($A333=$A334,$C333=$C334),$A333&amp;"*",IF(OR(MID($A333,1,1)="0",MID($A333,1,1)=0),"?"&amp;MID($A333,2,LEN($A333)-1),$A333&amp;".?")),$C334:$C$6000,"Г")))</f>
        <v>0</v>
      </c>
      <c r="AE333" s="42">
        <f ca="1">IF(MID($A333,3,10)="1.1.3",SUMIFS(AE334:AE$6000,$A334:$A$6000,$A333&amp;".1",$B334:$B$6000,"Наименование объекта по производству электрической энергии всего, в том числе:")+SUMIFS(AE334:AE$6000,$A334:$A$6000,$A333&amp;".2",$B334:$B$6000,"Наименование объекта по производству электрической энергии всего, в том числе:"),IF(AND($C334&lt;&gt;"Г",$C334&lt;&gt;""),SUMIFS(INDIRECT(ADDRESS(ROW($A333),COLUMN(AE$1),3,1)&amp;":"&amp;ADDRESS(ROW($A333)+MATCH("Г",$C334:$C$6000,0),COLUMN(AE$1),3,1)),INDIRECT(ADDRESS(ROW($A333),COLUMN($A$1),3,1)&amp;":"&amp;ADDRESS(ROW($A333)+MATCH("Г",$C334:$C$6000,0),COLUMN($A$1),3,1)),$A333&amp;"*",INDIRECT(ADDRESS(ROW($A333),COLUMN($C$1),3,1)&amp;":"&amp;ADDRESS(ROW($A333)+MATCH("Г",$C334:$C$6000,0),COLUMN($C$1),3,1)),"&lt;&gt;Г"),SUMIFS(AE334:AE$6000,$A334:$A$6000,IF(AND($A333=$A334,$C333=$C334),$A333&amp;"*",IF(OR(MID($A333,1,1)="0",MID($A333,1,1)=0),"?"&amp;MID($A333,2,LEN($A333)-1),$A333&amp;".?")),$C334:$C$6000,"Г")))</f>
        <v>0</v>
      </c>
      <c r="AF333" s="42">
        <f ca="1">IF(MID($A333,3,10)="1.1.3",SUMIFS(AF334:AF$6000,$A334:$A$6000,$A333&amp;".1",$B334:$B$6000,"Наименование объекта по производству электрической энергии всего, в том числе:")+SUMIFS(AF334:AF$6000,$A334:$A$6000,$A333&amp;".2",$B334:$B$6000,"Наименование объекта по производству электрической энергии всего, в том числе:"),IF(AND($C334&lt;&gt;"Г",$C334&lt;&gt;""),SUMIFS(INDIRECT(ADDRESS(ROW($A333),COLUMN(AF$1),3,1)&amp;":"&amp;ADDRESS(ROW($A333)+MATCH("Г",$C334:$C$6000,0),COLUMN(AF$1),3,1)),INDIRECT(ADDRESS(ROW($A333),COLUMN($A$1),3,1)&amp;":"&amp;ADDRESS(ROW($A333)+MATCH("Г",$C334:$C$6000,0),COLUMN($A$1),3,1)),$A333&amp;"*",INDIRECT(ADDRESS(ROW($A333),COLUMN($C$1),3,1)&amp;":"&amp;ADDRESS(ROW($A333)+MATCH("Г",$C334:$C$6000,0),COLUMN($C$1),3,1)),"&lt;&gt;Г"),SUMIFS(AF334:AF$6000,$A334:$A$6000,IF(AND($A333=$A334,$C333=$C334),$A333&amp;"*",IF(OR(MID($A333,1,1)="0",MID($A333,1,1)=0),"?"&amp;MID($A333,2,LEN($A333)-1),$A333&amp;".?")),$C334:$C$6000,"Г")))</f>
        <v>0</v>
      </c>
      <c r="AG333" s="42">
        <f ca="1">IF(MID($A333,3,10)="1.1.3",SUMIFS(AG334:AG$6000,$A334:$A$6000,$A333&amp;".1",$B334:$B$6000,"Наименование объекта по производству электрической энергии всего, в том числе:")+SUMIFS(AG334:AG$6000,$A334:$A$6000,$A333&amp;".2",$B334:$B$6000,"Наименование объекта по производству электрической энергии всего, в том числе:"),IF(AND($C334&lt;&gt;"Г",$C334&lt;&gt;""),SUMIFS(INDIRECT(ADDRESS(ROW($A333),COLUMN(AG$1),3,1)&amp;":"&amp;ADDRESS(ROW($A333)+MATCH("Г",$C334:$C$6000,0),COLUMN(AG$1),3,1)),INDIRECT(ADDRESS(ROW($A333),COLUMN($A$1),3,1)&amp;":"&amp;ADDRESS(ROW($A333)+MATCH("Г",$C334:$C$6000,0),COLUMN($A$1),3,1)),$A333&amp;"*",INDIRECT(ADDRESS(ROW($A333),COLUMN($C$1),3,1)&amp;":"&amp;ADDRESS(ROW($A333)+MATCH("Г",$C334:$C$6000,0),COLUMN($C$1),3,1)),"&lt;&gt;Г"),SUMIFS(AG334:AG$6000,$A334:$A$6000,IF(AND($A333=$A334,$C333=$C334),$A333&amp;"*",IF(OR(MID($A333,1,1)="0",MID($A333,1,1)=0),"?"&amp;MID($A333,2,LEN($A333)-1),$A333&amp;".?")),$C334:$C$6000,"Г")))</f>
        <v>0</v>
      </c>
      <c r="AH333" s="42">
        <f ca="1">IF(MID($A333,3,10)="1.1.3",SUMIFS(AH334:AH$6000,$A334:$A$6000,$A333&amp;".1",$B334:$B$6000,"Наименование объекта по производству электрической энергии всего, в том числе:")+SUMIFS(AH334:AH$6000,$A334:$A$6000,$A333&amp;".2",$B334:$B$6000,"Наименование объекта по производству электрической энергии всего, в том числе:"),IF(AND($C334&lt;&gt;"Г",$C334&lt;&gt;""),SUMIFS(INDIRECT(ADDRESS(ROW($A333),COLUMN(AH$1),3,1)&amp;":"&amp;ADDRESS(ROW($A333)+MATCH("Г",$C334:$C$6000,0),COLUMN(AH$1),3,1)),INDIRECT(ADDRESS(ROW($A333),COLUMN($A$1),3,1)&amp;":"&amp;ADDRESS(ROW($A333)+MATCH("Г",$C334:$C$6000,0),COLUMN($A$1),3,1)),$A333&amp;"*",INDIRECT(ADDRESS(ROW($A333),COLUMN($C$1),3,1)&amp;":"&amp;ADDRESS(ROW($A333)+MATCH("Г",$C334:$C$6000,0),COLUMN($C$1),3,1)),"&lt;&gt;Г"),SUMIFS(AH334:AH$6000,$A334:$A$6000,IF(AND($A333=$A334,$C333=$C334),$A333&amp;"*",IF(OR(MID($A333,1,1)="0",MID($A333,1,1)=0),"?"&amp;MID($A333,2,LEN($A333)-1),$A333&amp;".?")),$C334:$C$6000,"Г")))</f>
        <v>0</v>
      </c>
      <c r="AI333" s="42">
        <f ca="1">IF(MID($A333,3,10)="1.1.3",SUMIFS(AI334:AI$6000,$A334:$A$6000,$A333&amp;".1",$B334:$B$6000,"Наименование объекта по производству электрической энергии всего, в том числе:")+SUMIFS(AI334:AI$6000,$A334:$A$6000,$A333&amp;".2",$B334:$B$6000,"Наименование объекта по производству электрической энергии всего, в том числе:"),IF(AND($C334&lt;&gt;"Г",$C334&lt;&gt;""),SUMIFS(INDIRECT(ADDRESS(ROW($A333),COLUMN(AI$1),3,1)&amp;":"&amp;ADDRESS(ROW($A333)+MATCH("Г",$C334:$C$6000,0),COLUMN(AI$1),3,1)),INDIRECT(ADDRESS(ROW($A333),COLUMN($A$1),3,1)&amp;":"&amp;ADDRESS(ROW($A333)+MATCH("Г",$C334:$C$6000,0),COLUMN($A$1),3,1)),$A333&amp;"*",INDIRECT(ADDRESS(ROW($A333),COLUMN($C$1),3,1)&amp;":"&amp;ADDRESS(ROW($A333)+MATCH("Г",$C334:$C$6000,0),COLUMN($C$1),3,1)),"&lt;&gt;Г"),SUMIFS(AI334:AI$6000,$A334:$A$6000,IF(AND($A333=$A334,$C333=$C334),$A333&amp;"*",IF(OR(MID($A333,1,1)="0",MID($A333,1,1)=0),"?"&amp;MID($A333,2,LEN($A333)-1),$A333&amp;".?")),$C334:$C$6000,"Г")))</f>
        <v>0</v>
      </c>
      <c r="AJ333" s="42">
        <f ca="1">IF(MID($A333,3,10)="1.1.3",SUMIFS(AJ334:AJ$6000,$A334:$A$6000,$A333&amp;".1",$B334:$B$6000,"Наименование объекта по производству электрической энергии всего, в том числе:")+SUMIFS(AJ334:AJ$6000,$A334:$A$6000,$A333&amp;".2",$B334:$B$6000,"Наименование объекта по производству электрической энергии всего, в том числе:"),IF(AND($C334&lt;&gt;"Г",$C334&lt;&gt;""),SUMIFS(INDIRECT(ADDRESS(ROW($A333),COLUMN(AJ$1),3,1)&amp;":"&amp;ADDRESS(ROW($A333)+MATCH("Г",$C334:$C$6000,0),COLUMN(AJ$1),3,1)),INDIRECT(ADDRESS(ROW($A333),COLUMN($A$1),3,1)&amp;":"&amp;ADDRESS(ROW($A333)+MATCH("Г",$C334:$C$6000,0),COLUMN($A$1),3,1)),$A333&amp;"*",INDIRECT(ADDRESS(ROW($A333),COLUMN($C$1),3,1)&amp;":"&amp;ADDRESS(ROW($A333)+MATCH("Г",$C334:$C$6000,0),COLUMN($C$1),3,1)),"&lt;&gt;Г"),SUMIFS(AJ334:AJ$6000,$A334:$A$6000,IF(AND($A333=$A334,$C333=$C334),$A333&amp;"*",IF(OR(MID($A333,1,1)="0",MID($A333,1,1)=0),"?"&amp;MID($A333,2,LEN($A333)-1),$A333&amp;".?")),$C334:$C$6000,"Г")))</f>
        <v>0</v>
      </c>
      <c r="AK333" s="42">
        <f ca="1">IF(MID($A333,3,10)="1.1.3",SUMIFS(AK334:AK$6000,$A334:$A$6000,$A333&amp;".1",$B334:$B$6000,"Наименование объекта по производству электрической энергии всего, в том числе:")+SUMIFS(AK334:AK$6000,$A334:$A$6000,$A333&amp;".2",$B334:$B$6000,"Наименование объекта по производству электрической энергии всего, в том числе:"),IF(AND($C334&lt;&gt;"Г",$C334&lt;&gt;""),SUMIFS(INDIRECT(ADDRESS(ROW($A333),COLUMN(AK$1),3,1)&amp;":"&amp;ADDRESS(ROW($A333)+MATCH("Г",$C334:$C$6000,0),COLUMN(AK$1),3,1)),INDIRECT(ADDRESS(ROW($A333),COLUMN($A$1),3,1)&amp;":"&amp;ADDRESS(ROW($A333)+MATCH("Г",$C334:$C$6000,0),COLUMN($A$1),3,1)),$A333&amp;"*",INDIRECT(ADDRESS(ROW($A333),COLUMN($C$1),3,1)&amp;":"&amp;ADDRESS(ROW($A333)+MATCH("Г",$C334:$C$6000,0),COLUMN($C$1),3,1)),"&lt;&gt;Г"),SUMIFS(AK334:AK$6000,$A334:$A$6000,IF(AND($A333=$A334,$C333=$C334),$A333&amp;"*",IF(OR(MID($A333,1,1)="0",MID($A333,1,1)=0),"?"&amp;MID($A333,2,LEN($A333)-1),$A333&amp;".?")),$C334:$C$6000,"Г")))</f>
        <v>0</v>
      </c>
      <c r="AL333" s="42" t="s">
        <v>951</v>
      </c>
      <c r="AM333" s="42">
        <f ca="1">IF(MID($A333,3,10)="1.1.3",SUMIFS(AM334:AM$6000,$A334:$A$6000,$A333&amp;".1",$B334:$B$6000,"Наименование объекта по производству электрической энергии всего, в том числе:")+SUMIFS(AM334:AM$6000,$A334:$A$6000,$A333&amp;".2",$B334:$B$6000,"Наименование объекта по производству электрической энергии всего, в том числе:"),IF(AND($C334&lt;&gt;"Г",$C334&lt;&gt;""),SUMIFS(INDIRECT(ADDRESS(ROW($A333),COLUMN(AM$1),3,1)&amp;":"&amp;ADDRESS(ROW($A333)+MATCH("Г",$C334:$C$6000,0),COLUMN(AM$1),3,1)),INDIRECT(ADDRESS(ROW($A333),COLUMN($A$1),3,1)&amp;":"&amp;ADDRESS(ROW($A333)+MATCH("Г",$C334:$C$6000,0),COLUMN($A$1),3,1)),$A333&amp;"*",INDIRECT(ADDRESS(ROW($A333),COLUMN($C$1),3,1)&amp;":"&amp;ADDRESS(ROW($A333)+MATCH("Г",$C334:$C$6000,0),COLUMN($C$1),3,1)),"&lt;&gt;Г"),SUMIFS(AM334:AM$6000,$A334:$A$6000,IF(AND($A333=$A334,$C333=$C334),$A333&amp;"*",IF(OR(MID($A333,1,1)="0",MID($A333,1,1)=0),"?"&amp;MID($A333,2,LEN($A333)-1),$A333&amp;".?")),$C334:$C$6000,"Г")))</f>
        <v>0</v>
      </c>
      <c r="AN333" s="42">
        <f ca="1">IF(MID($A333,3,10)="1.1.3",SUMIFS(AN334:AN$6000,$A334:$A$6000,$A333&amp;".1",$B334:$B$6000,"Наименование объекта по производству электрической энергии всего, в том числе:")+SUMIFS(AN334:AN$6000,$A334:$A$6000,$A333&amp;".2",$B334:$B$6000,"Наименование объекта по производству электрической энергии всего, в том числе:"),IF(AND($C334&lt;&gt;"Г",$C334&lt;&gt;""),SUMIFS(INDIRECT(ADDRESS(ROW($A333),COLUMN(AN$1),3,1)&amp;":"&amp;ADDRESS(ROW($A333)+MATCH("Г",$C334:$C$6000,0),COLUMN(AN$1),3,1)),INDIRECT(ADDRESS(ROW($A333),COLUMN($A$1),3,1)&amp;":"&amp;ADDRESS(ROW($A333)+MATCH("Г",$C334:$C$6000,0),COLUMN($A$1),3,1)),$A333&amp;"*",INDIRECT(ADDRESS(ROW($A333),COLUMN($C$1),3,1)&amp;":"&amp;ADDRESS(ROW($A333)+MATCH("Г",$C334:$C$6000,0),COLUMN($C$1),3,1)),"&lt;&gt;Г"),SUMIFS(AN334:AN$6000,$A334:$A$6000,IF(AND($A333=$A334,$C333=$C334),$A333&amp;"*",IF(OR(MID($A333,1,1)="0",MID($A333,1,1)=0),"?"&amp;MID($A333,2,LEN($A333)-1),$A333&amp;".?")),$C334:$C$6000,"Г")))</f>
        <v>0</v>
      </c>
      <c r="AO333" s="40" t="s">
        <v>951</v>
      </c>
    </row>
    <row r="334" spans="1:41" ht="15.75" x14ac:dyDescent="0.25">
      <c r="A334" s="40" t="s">
        <v>640</v>
      </c>
      <c r="B334" s="40" t="s">
        <v>641</v>
      </c>
      <c r="C334" s="40" t="s">
        <v>56</v>
      </c>
      <c r="D334" s="40" t="s">
        <v>951</v>
      </c>
      <c r="E334" s="41" t="s">
        <v>951</v>
      </c>
      <c r="F334" s="41" t="s">
        <v>951</v>
      </c>
      <c r="G334" s="41" t="s">
        <v>951</v>
      </c>
      <c r="H334" s="42" t="s">
        <v>951</v>
      </c>
      <c r="I334" s="42" t="s">
        <v>951</v>
      </c>
      <c r="J334" s="42">
        <f ca="1">IF(MID($A334,3,10)="1.1.3",SUMIFS(J335:J$6000,$A335:$A$6000,$A334&amp;".1",$B335:$B$6000,"Наименование объекта по производству электрической энергии всего, в том числе:")+SUMIFS(J335:J$6000,$A335:$A$6000,$A334&amp;".2",$B335:$B$6000,"Наименование объекта по производству электрической энергии всего, в том числе:"),IF(AND($C335&lt;&gt;"Г",$C335&lt;&gt;""),SUMIFS(INDIRECT(ADDRESS(ROW($A334),COLUMN(J$1),3,1)&amp;":"&amp;ADDRESS(ROW($A334)+MATCH("Г",$C335:$C$6000,0),COLUMN(J$1),3,1)),INDIRECT(ADDRESS(ROW($A334),COLUMN($A$1),3,1)&amp;":"&amp;ADDRESS(ROW($A334)+MATCH("Г",$C335:$C$6000,0),COLUMN($A$1),3,1)),$A334&amp;"*",INDIRECT(ADDRESS(ROW($A334),COLUMN($C$1),3,1)&amp;":"&amp;ADDRESS(ROW($A334)+MATCH("Г",$C335:$C$6000,0),COLUMN($C$1),3,1)),"&lt;&gt;Г"),SUMIFS(J335:J$6000,$A335:$A$6000,IF(AND($A334=$A335,$C334=$C335),$A334&amp;"*",IF(OR(MID($A334,1,1)="0",MID($A334,1,1)=0),"?"&amp;MID($A334,2,LEN($A334)-1),$A334&amp;".?")),$C335:$C$6000,"Г")))</f>
        <v>0</v>
      </c>
      <c r="K334" s="42">
        <f ca="1">IF(MID($A334,3,10)="1.1.3",SUMIFS(K335:K$6000,$A335:$A$6000,$A334&amp;".1",$B335:$B$6000,"Наименование объекта по производству электрической энергии всего, в том числе:")+SUMIFS(K335:K$6000,$A335:$A$6000,$A334&amp;".2",$B335:$B$6000,"Наименование объекта по производству электрической энергии всего, в том числе:"),IF(AND($C335&lt;&gt;"Г",$C335&lt;&gt;""),SUMIFS(INDIRECT(ADDRESS(ROW($A334),COLUMN(K$1),3,1)&amp;":"&amp;ADDRESS(ROW($A334)+MATCH("Г",$C335:$C$6000,0),COLUMN(K$1),3,1)),INDIRECT(ADDRESS(ROW($A334),COLUMN($A$1),3,1)&amp;":"&amp;ADDRESS(ROW($A334)+MATCH("Г",$C335:$C$6000,0),COLUMN($A$1),3,1)),$A334&amp;"*",INDIRECT(ADDRESS(ROW($A334),COLUMN($C$1),3,1)&amp;":"&amp;ADDRESS(ROW($A334)+MATCH("Г",$C335:$C$6000,0),COLUMN($C$1),3,1)),"&lt;&gt;Г"),SUMIFS(K335:K$6000,$A335:$A$6000,IF(AND($A334=$A335,$C334=$C335),$A334&amp;"*",IF(OR(MID($A334,1,1)="0",MID($A334,1,1)=0),"?"&amp;MID($A334,2,LEN($A334)-1),$A334&amp;".?")),$C335:$C$6000,"Г")))</f>
        <v>0</v>
      </c>
      <c r="L334" s="42">
        <f ca="1">IF(MID($A334,3,10)="1.1.3",SUMIFS(L335:L$6000,$A335:$A$6000,$A334&amp;".1",$B335:$B$6000,"Наименование объекта по производству электрической энергии всего, в том числе:")+SUMIFS(L335:L$6000,$A335:$A$6000,$A334&amp;".2",$B335:$B$6000,"Наименование объекта по производству электрической энергии всего, в том числе:"),IF(AND($C335&lt;&gt;"Г",$C335&lt;&gt;""),SUMIFS(INDIRECT(ADDRESS(ROW($A334),COLUMN(L$1),3,1)&amp;":"&amp;ADDRESS(ROW($A334)+MATCH("Г",$C335:$C$6000,0),COLUMN(L$1),3,1)),INDIRECT(ADDRESS(ROW($A334),COLUMN($A$1),3,1)&amp;":"&amp;ADDRESS(ROW($A334)+MATCH("Г",$C335:$C$6000,0),COLUMN($A$1),3,1)),$A334&amp;"*",INDIRECT(ADDRESS(ROW($A334),COLUMN($C$1),3,1)&amp;":"&amp;ADDRESS(ROW($A334)+MATCH("Г",$C335:$C$6000,0),COLUMN($C$1),3,1)),"&lt;&gt;Г"),SUMIFS(L335:L$6000,$A335:$A$6000,IF(AND($A334=$A335,$C334=$C335),$A334&amp;"*",IF(OR(MID($A334,1,1)="0",MID($A334,1,1)=0),"?"&amp;MID($A334,2,LEN($A334)-1),$A334&amp;".?")),$C335:$C$6000,"Г")))</f>
        <v>0</v>
      </c>
      <c r="M334" s="42">
        <f ca="1">IF(MID($A334,3,10)="1.1.3",SUMIFS(M335:M$6000,$A335:$A$6000,$A334&amp;".1",$B335:$B$6000,"Наименование объекта по производству электрической энергии всего, в том числе:")+SUMIFS(M335:M$6000,$A335:$A$6000,$A334&amp;".2",$B335:$B$6000,"Наименование объекта по производству электрической энергии всего, в том числе:"),IF(AND($C335&lt;&gt;"Г",$C335&lt;&gt;""),SUMIFS(INDIRECT(ADDRESS(ROW($A334),COLUMN(M$1),3,1)&amp;":"&amp;ADDRESS(ROW($A334)+MATCH("Г",$C335:$C$6000,0),COLUMN(M$1),3,1)),INDIRECT(ADDRESS(ROW($A334),COLUMN($A$1),3,1)&amp;":"&amp;ADDRESS(ROW($A334)+MATCH("Г",$C335:$C$6000,0),COLUMN($A$1),3,1)),$A334&amp;"*",INDIRECT(ADDRESS(ROW($A334),COLUMN($C$1),3,1)&amp;":"&amp;ADDRESS(ROW($A334)+MATCH("Г",$C335:$C$6000,0),COLUMN($C$1),3,1)),"&lt;&gt;Г"),SUMIFS(M335:M$6000,$A335:$A$6000,IF(AND($A334=$A335,$C334=$C335),$A334&amp;"*",IF(OR(MID($A334,1,1)="0",MID($A334,1,1)=0),"?"&amp;MID($A334,2,LEN($A334)-1),$A334&amp;".?")),$C335:$C$6000,"Г")))</f>
        <v>0</v>
      </c>
      <c r="N334" s="42">
        <f ca="1">IF(MID($A334,3,10)="1.1.3",SUMIFS(N335:N$6000,$A335:$A$6000,$A334&amp;".1",$B335:$B$6000,"Наименование объекта по производству электрической энергии всего, в том числе:")+SUMIFS(N335:N$6000,$A335:$A$6000,$A334&amp;".2",$B335:$B$6000,"Наименование объекта по производству электрической энергии всего, в том числе:"),IF(AND($C335&lt;&gt;"Г",$C335&lt;&gt;""),SUMIFS(INDIRECT(ADDRESS(ROW($A334),COLUMN(N$1),3,1)&amp;":"&amp;ADDRESS(ROW($A334)+MATCH("Г",$C335:$C$6000,0),COLUMN(N$1),3,1)),INDIRECT(ADDRESS(ROW($A334),COLUMN($A$1),3,1)&amp;":"&amp;ADDRESS(ROW($A334)+MATCH("Г",$C335:$C$6000,0),COLUMN($A$1),3,1)),$A334&amp;"*",INDIRECT(ADDRESS(ROW($A334),COLUMN($C$1),3,1)&amp;":"&amp;ADDRESS(ROW($A334)+MATCH("Г",$C335:$C$6000,0),COLUMN($C$1),3,1)),"&lt;&gt;Г"),SUMIFS(N335:N$6000,$A335:$A$6000,IF(AND($A334=$A335,$C334=$C335),$A334&amp;"*",IF(OR(MID($A334,1,1)="0",MID($A334,1,1)=0),"?"&amp;MID($A334,2,LEN($A334)-1),$A334&amp;".?")),$C335:$C$6000,"Г")))</f>
        <v>0</v>
      </c>
      <c r="O334" s="42">
        <f ca="1">IF(MID($A334,3,10)="1.1.3",SUMIFS(O335:O$6000,$A335:$A$6000,$A334&amp;".1",$B335:$B$6000,"Наименование объекта по производству электрической энергии всего, в том числе:")+SUMIFS(O335:O$6000,$A335:$A$6000,$A334&amp;".2",$B335:$B$6000,"Наименование объекта по производству электрической энергии всего, в том числе:"),IF(AND($C335&lt;&gt;"Г",$C335&lt;&gt;""),SUMIFS(INDIRECT(ADDRESS(ROW($A334),COLUMN(O$1),3,1)&amp;":"&amp;ADDRESS(ROW($A334)+MATCH("Г",$C335:$C$6000,0),COLUMN(O$1),3,1)),INDIRECT(ADDRESS(ROW($A334),COLUMN($A$1),3,1)&amp;":"&amp;ADDRESS(ROW($A334)+MATCH("Г",$C335:$C$6000,0),COLUMN($A$1),3,1)),$A334&amp;"*",INDIRECT(ADDRESS(ROW($A334),COLUMN($C$1),3,1)&amp;":"&amp;ADDRESS(ROW($A334)+MATCH("Г",$C335:$C$6000,0),COLUMN($C$1),3,1)),"&lt;&gt;Г"),SUMIFS(O335:O$6000,$A335:$A$6000,IF(AND($A334=$A335,$C334=$C335),$A334&amp;"*",IF(OR(MID($A334,1,1)="0",MID($A334,1,1)=0),"?"&amp;MID($A334,2,LEN($A334)-1),$A334&amp;".?")),$C335:$C$6000,"Г")))</f>
        <v>0</v>
      </c>
      <c r="P334" s="42">
        <f ca="1">IF(MID($A334,3,10)="1.1.3",SUMIFS(P335:P$6000,$A335:$A$6000,$A334&amp;".1",$B335:$B$6000,"Наименование объекта по производству электрической энергии всего, в том числе:")+SUMIFS(P335:P$6000,$A335:$A$6000,$A334&amp;".2",$B335:$B$6000,"Наименование объекта по производству электрической энергии всего, в том числе:"),IF(AND($C335&lt;&gt;"Г",$C335&lt;&gt;""),SUMIFS(INDIRECT(ADDRESS(ROW($A334),COLUMN(P$1),3,1)&amp;":"&amp;ADDRESS(ROW($A334)+MATCH("Г",$C335:$C$6000,0),COLUMN(P$1),3,1)),INDIRECT(ADDRESS(ROW($A334),COLUMN($A$1),3,1)&amp;":"&amp;ADDRESS(ROW($A334)+MATCH("Г",$C335:$C$6000,0),COLUMN($A$1),3,1)),$A334&amp;"*",INDIRECT(ADDRESS(ROW($A334),COLUMN($C$1),3,1)&amp;":"&amp;ADDRESS(ROW($A334)+MATCH("Г",$C335:$C$6000,0),COLUMN($C$1),3,1)),"&lt;&gt;Г"),SUMIFS(P335:P$6000,$A335:$A$6000,IF(AND($A334=$A335,$C334=$C335),$A334&amp;"*",IF(OR(MID($A334,1,1)="0",MID($A334,1,1)=0),"?"&amp;MID($A334,2,LEN($A334)-1),$A334&amp;".?")),$C335:$C$6000,"Г")))</f>
        <v>0</v>
      </c>
      <c r="Q334" s="42">
        <f ca="1">IF(MID($A334,3,10)="1.1.3",SUMIFS(Q335:Q$6000,$A335:$A$6000,$A334&amp;".1",$B335:$B$6000,"Наименование объекта по производству электрической энергии всего, в том числе:")+SUMIFS(Q335:Q$6000,$A335:$A$6000,$A334&amp;".2",$B335:$B$6000,"Наименование объекта по производству электрической энергии всего, в том числе:"),IF(AND($C335&lt;&gt;"Г",$C335&lt;&gt;""),SUMIFS(INDIRECT(ADDRESS(ROW($A334),COLUMN(Q$1),3,1)&amp;":"&amp;ADDRESS(ROW($A334)+MATCH("Г",$C335:$C$6000,0),COLUMN(Q$1),3,1)),INDIRECT(ADDRESS(ROW($A334),COLUMN($A$1),3,1)&amp;":"&amp;ADDRESS(ROW($A334)+MATCH("Г",$C335:$C$6000,0),COLUMN($A$1),3,1)),$A334&amp;"*",INDIRECT(ADDRESS(ROW($A334),COLUMN($C$1),3,1)&amp;":"&amp;ADDRESS(ROW($A334)+MATCH("Г",$C335:$C$6000,0),COLUMN($C$1),3,1)),"&lt;&gt;Г"),SUMIFS(Q335:Q$6000,$A335:$A$6000,IF(AND($A334=$A335,$C334=$C335),$A334&amp;"*",IF(OR(MID($A334,1,1)="0",MID($A334,1,1)=0),"?"&amp;MID($A334,2,LEN($A334)-1),$A334&amp;".?")),$C335:$C$6000,"Г")))</f>
        <v>0</v>
      </c>
      <c r="R334" s="42">
        <f ca="1">IF(MID($A334,3,10)="1.1.3",SUMIFS(R335:R$6000,$A335:$A$6000,$A334&amp;".1",$B335:$B$6000,"Наименование объекта по производству электрической энергии всего, в том числе:")+SUMIFS(R335:R$6000,$A335:$A$6000,$A334&amp;".2",$B335:$B$6000,"Наименование объекта по производству электрической энергии всего, в том числе:"),IF(AND($C335&lt;&gt;"Г",$C335&lt;&gt;""),SUMIFS(INDIRECT(ADDRESS(ROW($A334),COLUMN(R$1),3,1)&amp;":"&amp;ADDRESS(ROW($A334)+MATCH("Г",$C335:$C$6000,0),COLUMN(R$1),3,1)),INDIRECT(ADDRESS(ROW($A334),COLUMN($A$1),3,1)&amp;":"&amp;ADDRESS(ROW($A334)+MATCH("Г",$C335:$C$6000,0),COLUMN($A$1),3,1)),$A334&amp;"*",INDIRECT(ADDRESS(ROW($A334),COLUMN($C$1),3,1)&amp;":"&amp;ADDRESS(ROW($A334)+MATCH("Г",$C335:$C$6000,0),COLUMN($C$1),3,1)),"&lt;&gt;Г"),SUMIFS(R335:R$6000,$A335:$A$6000,IF(AND($A334=$A335,$C334=$C335),$A334&amp;"*",IF(OR(MID($A334,1,1)="0",MID($A334,1,1)=0),"?"&amp;MID($A334,2,LEN($A334)-1),$A334&amp;".?")),$C335:$C$6000,"Г")))</f>
        <v>0</v>
      </c>
      <c r="S334" s="42">
        <f ca="1">IF(MID($A334,3,10)="1.1.3",SUMIFS(S335:S$6000,$A335:$A$6000,$A334&amp;".1",$B335:$B$6000,"Наименование объекта по производству электрической энергии всего, в том числе:")+SUMIFS(S335:S$6000,$A335:$A$6000,$A334&amp;".2",$B335:$B$6000,"Наименование объекта по производству электрической энергии всего, в том числе:"),IF(AND($C335&lt;&gt;"Г",$C335&lt;&gt;""),SUMIFS(INDIRECT(ADDRESS(ROW($A334),COLUMN(S$1),3,1)&amp;":"&amp;ADDRESS(ROW($A334)+MATCH("Г",$C335:$C$6000,0),COLUMN(S$1),3,1)),INDIRECT(ADDRESS(ROW($A334),COLUMN($A$1),3,1)&amp;":"&amp;ADDRESS(ROW($A334)+MATCH("Г",$C335:$C$6000,0),COLUMN($A$1),3,1)),$A334&amp;"*",INDIRECT(ADDRESS(ROW($A334),COLUMN($C$1),3,1)&amp;":"&amp;ADDRESS(ROW($A334)+MATCH("Г",$C335:$C$6000,0),COLUMN($C$1),3,1)),"&lt;&gt;Г"),SUMIFS(S335:S$6000,$A335:$A$6000,IF(AND($A334=$A335,$C334=$C335),$A334&amp;"*",IF(OR(MID($A334,1,1)="0",MID($A334,1,1)=0),"?"&amp;MID($A334,2,LEN($A334)-1),$A334&amp;".?")),$C335:$C$6000,"Г")))</f>
        <v>0</v>
      </c>
      <c r="T334" s="42">
        <f ca="1">IF(MID($A334,3,10)="1.1.3",SUMIFS(T335:T$6000,$A335:$A$6000,$A334&amp;".1",$B335:$B$6000,"Наименование объекта по производству электрической энергии всего, в том числе:")+SUMIFS(T335:T$6000,$A335:$A$6000,$A334&amp;".2",$B335:$B$6000,"Наименование объекта по производству электрической энергии всего, в том числе:"),IF(AND($C335&lt;&gt;"Г",$C335&lt;&gt;""),SUMIFS(INDIRECT(ADDRESS(ROW($A334),COLUMN(T$1),3,1)&amp;":"&amp;ADDRESS(ROW($A334)+MATCH("Г",$C335:$C$6000,0),COLUMN(T$1),3,1)),INDIRECT(ADDRESS(ROW($A334),COLUMN($A$1),3,1)&amp;":"&amp;ADDRESS(ROW($A334)+MATCH("Г",$C335:$C$6000,0),COLUMN($A$1),3,1)),$A334&amp;"*",INDIRECT(ADDRESS(ROW($A334),COLUMN($C$1),3,1)&amp;":"&amp;ADDRESS(ROW($A334)+MATCH("Г",$C335:$C$6000,0),COLUMN($C$1),3,1)),"&lt;&gt;Г"),SUMIFS(T335:T$6000,$A335:$A$6000,IF(AND($A334=$A335,$C334=$C335),$A334&amp;"*",IF(OR(MID($A334,1,1)="0",MID($A334,1,1)=0),"?"&amp;MID($A334,2,LEN($A334)-1),$A334&amp;".?")),$C335:$C$6000,"Г")))</f>
        <v>0</v>
      </c>
      <c r="U334" s="42">
        <f ca="1">IF(MID($A334,3,10)="1.1.3",SUMIFS(U335:U$6000,$A335:$A$6000,$A334&amp;".1",$B335:$B$6000,"Наименование объекта по производству электрической энергии всего, в том числе:")+SUMIFS(U335:U$6000,$A335:$A$6000,$A334&amp;".2",$B335:$B$6000,"Наименование объекта по производству электрической энергии всего, в том числе:"),IF(AND($C335&lt;&gt;"Г",$C335&lt;&gt;""),SUMIFS(INDIRECT(ADDRESS(ROW($A334),COLUMN(U$1),3,1)&amp;":"&amp;ADDRESS(ROW($A334)+MATCH("Г",$C335:$C$6000,0),COLUMN(U$1),3,1)),INDIRECT(ADDRESS(ROW($A334),COLUMN($A$1),3,1)&amp;":"&amp;ADDRESS(ROW($A334)+MATCH("Г",$C335:$C$6000,0),COLUMN($A$1),3,1)),$A334&amp;"*",INDIRECT(ADDRESS(ROW($A334),COLUMN($C$1),3,1)&amp;":"&amp;ADDRESS(ROW($A334)+MATCH("Г",$C335:$C$6000,0),COLUMN($C$1),3,1)),"&lt;&gt;Г"),SUMIFS(U335:U$6000,$A335:$A$6000,IF(AND($A334=$A335,$C334=$C335),$A334&amp;"*",IF(OR(MID($A334,1,1)="0",MID($A334,1,1)=0),"?"&amp;MID($A334,2,LEN($A334)-1),$A334&amp;".?")),$C335:$C$6000,"Г")))</f>
        <v>0</v>
      </c>
      <c r="V334" s="42">
        <f ca="1">IF(MID($A334,3,10)="1.1.3",SUMIFS(V335:V$6000,$A335:$A$6000,$A334&amp;".1",$B335:$B$6000,"Наименование объекта по производству электрической энергии всего, в том числе:")+SUMIFS(V335:V$6000,$A335:$A$6000,$A334&amp;".2",$B335:$B$6000,"Наименование объекта по производству электрической энергии всего, в том числе:"),IF(AND($C335&lt;&gt;"Г",$C335&lt;&gt;""),SUMIFS(INDIRECT(ADDRESS(ROW($A334),COLUMN(V$1),3,1)&amp;":"&amp;ADDRESS(ROW($A334)+MATCH("Г",$C335:$C$6000,0),COLUMN(V$1),3,1)),INDIRECT(ADDRESS(ROW($A334),COLUMN($A$1),3,1)&amp;":"&amp;ADDRESS(ROW($A334)+MATCH("Г",$C335:$C$6000,0),COLUMN($A$1),3,1)),$A334&amp;"*",INDIRECT(ADDRESS(ROW($A334),COLUMN($C$1),3,1)&amp;":"&amp;ADDRESS(ROW($A334)+MATCH("Г",$C335:$C$6000,0),COLUMN($C$1),3,1)),"&lt;&gt;Г"),SUMIFS(V335:V$6000,$A335:$A$6000,IF(AND($A334=$A335,$C334=$C335),$A334&amp;"*",IF(OR(MID($A334,1,1)="0",MID($A334,1,1)=0),"?"&amp;MID($A334,2,LEN($A334)-1),$A334&amp;".?")),$C335:$C$6000,"Г")))</f>
        <v>0</v>
      </c>
      <c r="W334" s="42">
        <f ca="1">IF(MID($A334,3,10)="1.1.3",SUMIFS(W335:W$6000,$A335:$A$6000,$A334&amp;".1",$B335:$B$6000,"Наименование объекта по производству электрической энергии всего, в том числе:")+SUMIFS(W335:W$6000,$A335:$A$6000,$A334&amp;".2",$B335:$B$6000,"Наименование объекта по производству электрической энергии всего, в том числе:"),IF(AND($C335&lt;&gt;"Г",$C335&lt;&gt;""),SUMIFS(INDIRECT(ADDRESS(ROW($A334),COLUMN(W$1),3,1)&amp;":"&amp;ADDRESS(ROW($A334)+MATCH("Г",$C335:$C$6000,0),COLUMN(W$1),3,1)),INDIRECT(ADDRESS(ROW($A334),COLUMN($A$1),3,1)&amp;":"&amp;ADDRESS(ROW($A334)+MATCH("Г",$C335:$C$6000,0),COLUMN($A$1),3,1)),$A334&amp;"*",INDIRECT(ADDRESS(ROW($A334),COLUMN($C$1),3,1)&amp;":"&amp;ADDRESS(ROW($A334)+MATCH("Г",$C335:$C$6000,0),COLUMN($C$1),3,1)),"&lt;&gt;Г"),SUMIFS(W335:W$6000,$A335:$A$6000,IF(AND($A334=$A335,$C334=$C335),$A334&amp;"*",IF(OR(MID($A334,1,1)="0",MID($A334,1,1)=0),"?"&amp;MID($A334,2,LEN($A334)-1),$A334&amp;".?")),$C335:$C$6000,"Г")))</f>
        <v>0</v>
      </c>
      <c r="X334" s="42">
        <f ca="1">IF(MID($A334,3,10)="1.1.3",SUMIFS(X335:X$6000,$A335:$A$6000,$A334&amp;".1",$B335:$B$6000,"Наименование объекта по производству электрической энергии всего, в том числе:")+SUMIFS(X335:X$6000,$A335:$A$6000,$A334&amp;".2",$B335:$B$6000,"Наименование объекта по производству электрической энергии всего, в том числе:"),IF(AND($C335&lt;&gt;"Г",$C335&lt;&gt;""),SUMIFS(INDIRECT(ADDRESS(ROW($A334),COLUMN(X$1),3,1)&amp;":"&amp;ADDRESS(ROW($A334)+MATCH("Г",$C335:$C$6000,0),COLUMN(X$1),3,1)),INDIRECT(ADDRESS(ROW($A334),COLUMN($A$1),3,1)&amp;":"&amp;ADDRESS(ROW($A334)+MATCH("Г",$C335:$C$6000,0),COLUMN($A$1),3,1)),$A334&amp;"*",INDIRECT(ADDRESS(ROW($A334),COLUMN($C$1),3,1)&amp;":"&amp;ADDRESS(ROW($A334)+MATCH("Г",$C335:$C$6000,0),COLUMN($C$1),3,1)),"&lt;&gt;Г"),SUMIFS(X335:X$6000,$A335:$A$6000,IF(AND($A334=$A335,$C334=$C335),$A334&amp;"*",IF(OR(MID($A334,1,1)="0",MID($A334,1,1)=0),"?"&amp;MID($A334,2,LEN($A334)-1),$A334&amp;".?")),$C335:$C$6000,"Г")))</f>
        <v>0</v>
      </c>
      <c r="Y334" s="42">
        <f ca="1">IF(MID($A334,3,10)="1.1.3",SUMIFS(Y335:Y$6000,$A335:$A$6000,$A334&amp;".1",$B335:$B$6000,"Наименование объекта по производству электрической энергии всего, в том числе:")+SUMIFS(Y335:Y$6000,$A335:$A$6000,$A334&amp;".2",$B335:$B$6000,"Наименование объекта по производству электрической энергии всего, в том числе:"),IF(AND($C335&lt;&gt;"Г",$C335&lt;&gt;""),SUMIFS(INDIRECT(ADDRESS(ROW($A334),COLUMN(Y$1),3,1)&amp;":"&amp;ADDRESS(ROW($A334)+MATCH("Г",$C335:$C$6000,0),COLUMN(Y$1),3,1)),INDIRECT(ADDRESS(ROW($A334),COLUMN($A$1),3,1)&amp;":"&amp;ADDRESS(ROW($A334)+MATCH("Г",$C335:$C$6000,0),COLUMN($A$1),3,1)),$A334&amp;"*",INDIRECT(ADDRESS(ROW($A334),COLUMN($C$1),3,1)&amp;":"&amp;ADDRESS(ROW($A334)+MATCH("Г",$C335:$C$6000,0),COLUMN($C$1),3,1)),"&lt;&gt;Г"),SUMIFS(Y335:Y$6000,$A335:$A$6000,IF(AND($A334=$A335,$C334=$C335),$A334&amp;"*",IF(OR(MID($A334,1,1)="0",MID($A334,1,1)=0),"?"&amp;MID($A334,2,LEN($A334)-1),$A334&amp;".?")),$C335:$C$6000,"Г")))</f>
        <v>0</v>
      </c>
      <c r="Z334" s="42">
        <f ca="1">IF(MID($A334,3,10)="1.1.3",SUMIFS(Z335:Z$6000,$A335:$A$6000,$A334&amp;".1",$B335:$B$6000,"Наименование объекта по производству электрической энергии всего, в том числе:")+SUMIFS(Z335:Z$6000,$A335:$A$6000,$A334&amp;".2",$B335:$B$6000,"Наименование объекта по производству электрической энергии всего, в том числе:"),IF(AND($C335&lt;&gt;"Г",$C335&lt;&gt;""),SUMIFS(INDIRECT(ADDRESS(ROW($A334),COLUMN(Z$1),3,1)&amp;":"&amp;ADDRESS(ROW($A334)+MATCH("Г",$C335:$C$6000,0),COLUMN(Z$1),3,1)),INDIRECT(ADDRESS(ROW($A334),COLUMN($A$1),3,1)&amp;":"&amp;ADDRESS(ROW($A334)+MATCH("Г",$C335:$C$6000,0),COLUMN($A$1),3,1)),$A334&amp;"*",INDIRECT(ADDRESS(ROW($A334),COLUMN($C$1),3,1)&amp;":"&amp;ADDRESS(ROW($A334)+MATCH("Г",$C335:$C$6000,0),COLUMN($C$1),3,1)),"&lt;&gt;Г"),SUMIFS(Z335:Z$6000,$A335:$A$6000,IF(AND($A334=$A335,$C334=$C335),$A334&amp;"*",IF(OR(MID($A334,1,1)="0",MID($A334,1,1)=0),"?"&amp;MID($A334,2,LEN($A334)-1),$A334&amp;".?")),$C335:$C$6000,"Г")))</f>
        <v>0</v>
      </c>
      <c r="AA334" s="42">
        <f ca="1">IF(MID($A334,3,10)="1.1.3",SUMIFS(AA335:AA$6000,$A335:$A$6000,$A334&amp;".1",$B335:$B$6000,"Наименование объекта по производству электрической энергии всего, в том числе:")+SUMIFS(AA335:AA$6000,$A335:$A$6000,$A334&amp;".2",$B335:$B$6000,"Наименование объекта по производству электрической энергии всего, в том числе:"),IF(AND($C335&lt;&gt;"Г",$C335&lt;&gt;""),SUMIFS(INDIRECT(ADDRESS(ROW($A334),COLUMN(AA$1),3,1)&amp;":"&amp;ADDRESS(ROW($A334)+MATCH("Г",$C335:$C$6000,0),COLUMN(AA$1),3,1)),INDIRECT(ADDRESS(ROW($A334),COLUMN($A$1),3,1)&amp;":"&amp;ADDRESS(ROW($A334)+MATCH("Г",$C335:$C$6000,0),COLUMN($A$1),3,1)),$A334&amp;"*",INDIRECT(ADDRESS(ROW($A334),COLUMN($C$1),3,1)&amp;":"&amp;ADDRESS(ROW($A334)+MATCH("Г",$C335:$C$6000,0),COLUMN($C$1),3,1)),"&lt;&gt;Г"),SUMIFS(AA335:AA$6000,$A335:$A$6000,IF(AND($A334=$A335,$C334=$C335),$A334&amp;"*",IF(OR(MID($A334,1,1)="0",MID($A334,1,1)=0),"?"&amp;MID($A334,2,LEN($A334)-1),$A334&amp;".?")),$C335:$C$6000,"Г")))</f>
        <v>0</v>
      </c>
      <c r="AB334" s="42">
        <f ca="1">IF(MID($A334,3,10)="1.1.3",SUMIFS(AB335:AB$6000,$A335:$A$6000,$A334&amp;".1",$B335:$B$6000,"Наименование объекта по производству электрической энергии всего, в том числе:")+SUMIFS(AB335:AB$6000,$A335:$A$6000,$A334&amp;".2",$B335:$B$6000,"Наименование объекта по производству электрической энергии всего, в том числе:"),IF(AND($C335&lt;&gt;"Г",$C335&lt;&gt;""),SUMIFS(INDIRECT(ADDRESS(ROW($A334),COLUMN(AB$1),3,1)&amp;":"&amp;ADDRESS(ROW($A334)+MATCH("Г",$C335:$C$6000,0),COLUMN(AB$1),3,1)),INDIRECT(ADDRESS(ROW($A334),COLUMN($A$1),3,1)&amp;":"&amp;ADDRESS(ROW($A334)+MATCH("Г",$C335:$C$6000,0),COLUMN($A$1),3,1)),$A334&amp;"*",INDIRECT(ADDRESS(ROW($A334),COLUMN($C$1),3,1)&amp;":"&amp;ADDRESS(ROW($A334)+MATCH("Г",$C335:$C$6000,0),COLUMN($C$1),3,1)),"&lt;&gt;Г"),SUMIFS(AB335:AB$6000,$A335:$A$6000,IF(AND($A334=$A335,$C334=$C335),$A334&amp;"*",IF(OR(MID($A334,1,1)="0",MID($A334,1,1)=0),"?"&amp;MID($A334,2,LEN($A334)-1),$A334&amp;".?")),$C335:$C$6000,"Г")))</f>
        <v>0</v>
      </c>
      <c r="AC334" s="42">
        <f ca="1">IF(MID($A334,3,10)="1.1.3",SUMIFS(AC335:AC$6000,$A335:$A$6000,$A334&amp;".1",$B335:$B$6000,"Наименование объекта по производству электрической энергии всего, в том числе:")+SUMIFS(AC335:AC$6000,$A335:$A$6000,$A334&amp;".2",$B335:$B$6000,"Наименование объекта по производству электрической энергии всего, в том числе:"),IF(AND($C335&lt;&gt;"Г",$C335&lt;&gt;""),SUMIFS(INDIRECT(ADDRESS(ROW($A334),COLUMN(AC$1),3,1)&amp;":"&amp;ADDRESS(ROW($A334)+MATCH("Г",$C335:$C$6000,0),COLUMN(AC$1),3,1)),INDIRECT(ADDRESS(ROW($A334),COLUMN($A$1),3,1)&amp;":"&amp;ADDRESS(ROW($A334)+MATCH("Г",$C335:$C$6000,0),COLUMN($A$1),3,1)),$A334&amp;"*",INDIRECT(ADDRESS(ROW($A334),COLUMN($C$1),3,1)&amp;":"&amp;ADDRESS(ROW($A334)+MATCH("Г",$C335:$C$6000,0),COLUMN($C$1),3,1)),"&lt;&gt;Г"),SUMIFS(AC335:AC$6000,$A335:$A$6000,IF(AND($A334=$A335,$C334=$C335),$A334&amp;"*",IF(OR(MID($A334,1,1)="0",MID($A334,1,1)=0),"?"&amp;MID($A334,2,LEN($A334)-1),$A334&amp;".?")),$C335:$C$6000,"Г")))</f>
        <v>0</v>
      </c>
      <c r="AD334" s="42">
        <f ca="1">IF(MID($A334,3,10)="1.1.3",SUMIFS(AD335:AD$6000,$A335:$A$6000,$A334&amp;".1",$B335:$B$6000,"Наименование объекта по производству электрической энергии всего, в том числе:")+SUMIFS(AD335:AD$6000,$A335:$A$6000,$A334&amp;".2",$B335:$B$6000,"Наименование объекта по производству электрической энергии всего, в том числе:"),IF(AND($C335&lt;&gt;"Г",$C335&lt;&gt;""),SUMIFS(INDIRECT(ADDRESS(ROW($A334),COLUMN(AD$1),3,1)&amp;":"&amp;ADDRESS(ROW($A334)+MATCH("Г",$C335:$C$6000,0),COLUMN(AD$1),3,1)),INDIRECT(ADDRESS(ROW($A334),COLUMN($A$1),3,1)&amp;":"&amp;ADDRESS(ROW($A334)+MATCH("Г",$C335:$C$6000,0),COLUMN($A$1),3,1)),$A334&amp;"*",INDIRECT(ADDRESS(ROW($A334),COLUMN($C$1),3,1)&amp;":"&amp;ADDRESS(ROW($A334)+MATCH("Г",$C335:$C$6000,0),COLUMN($C$1),3,1)),"&lt;&gt;Г"),SUMIFS(AD335:AD$6000,$A335:$A$6000,IF(AND($A334=$A335,$C334=$C335),$A334&amp;"*",IF(OR(MID($A334,1,1)="0",MID($A334,1,1)=0),"?"&amp;MID($A334,2,LEN($A334)-1),$A334&amp;".?")),$C335:$C$6000,"Г")))</f>
        <v>0</v>
      </c>
      <c r="AE334" s="42">
        <f ca="1">IF(MID($A334,3,10)="1.1.3",SUMIFS(AE335:AE$6000,$A335:$A$6000,$A334&amp;".1",$B335:$B$6000,"Наименование объекта по производству электрической энергии всего, в том числе:")+SUMIFS(AE335:AE$6000,$A335:$A$6000,$A334&amp;".2",$B335:$B$6000,"Наименование объекта по производству электрической энергии всего, в том числе:"),IF(AND($C335&lt;&gt;"Г",$C335&lt;&gt;""),SUMIFS(INDIRECT(ADDRESS(ROW($A334),COLUMN(AE$1),3,1)&amp;":"&amp;ADDRESS(ROW($A334)+MATCH("Г",$C335:$C$6000,0),COLUMN(AE$1),3,1)),INDIRECT(ADDRESS(ROW($A334),COLUMN($A$1),3,1)&amp;":"&amp;ADDRESS(ROW($A334)+MATCH("Г",$C335:$C$6000,0),COLUMN($A$1),3,1)),$A334&amp;"*",INDIRECT(ADDRESS(ROW($A334),COLUMN($C$1),3,1)&amp;":"&amp;ADDRESS(ROW($A334)+MATCH("Г",$C335:$C$6000,0),COLUMN($C$1),3,1)),"&lt;&gt;Г"),SUMIFS(AE335:AE$6000,$A335:$A$6000,IF(AND($A334=$A335,$C334=$C335),$A334&amp;"*",IF(OR(MID($A334,1,1)="0",MID($A334,1,1)=0),"?"&amp;MID($A334,2,LEN($A334)-1),$A334&amp;".?")),$C335:$C$6000,"Г")))</f>
        <v>0</v>
      </c>
      <c r="AF334" s="42">
        <f ca="1">IF(MID($A334,3,10)="1.1.3",SUMIFS(AF335:AF$6000,$A335:$A$6000,$A334&amp;".1",$B335:$B$6000,"Наименование объекта по производству электрической энергии всего, в том числе:")+SUMIFS(AF335:AF$6000,$A335:$A$6000,$A334&amp;".2",$B335:$B$6000,"Наименование объекта по производству электрической энергии всего, в том числе:"),IF(AND($C335&lt;&gt;"Г",$C335&lt;&gt;""),SUMIFS(INDIRECT(ADDRESS(ROW($A334),COLUMN(AF$1),3,1)&amp;":"&amp;ADDRESS(ROW($A334)+MATCH("Г",$C335:$C$6000,0),COLUMN(AF$1),3,1)),INDIRECT(ADDRESS(ROW($A334),COLUMN($A$1),3,1)&amp;":"&amp;ADDRESS(ROW($A334)+MATCH("Г",$C335:$C$6000,0),COLUMN($A$1),3,1)),$A334&amp;"*",INDIRECT(ADDRESS(ROW($A334),COLUMN($C$1),3,1)&amp;":"&amp;ADDRESS(ROW($A334)+MATCH("Г",$C335:$C$6000,0),COLUMN($C$1),3,1)),"&lt;&gt;Г"),SUMIFS(AF335:AF$6000,$A335:$A$6000,IF(AND($A334=$A335,$C334=$C335),$A334&amp;"*",IF(OR(MID($A334,1,1)="0",MID($A334,1,1)=0),"?"&amp;MID($A334,2,LEN($A334)-1),$A334&amp;".?")),$C335:$C$6000,"Г")))</f>
        <v>0</v>
      </c>
      <c r="AG334" s="42">
        <f ca="1">IF(MID($A334,3,10)="1.1.3",SUMIFS(AG335:AG$6000,$A335:$A$6000,$A334&amp;".1",$B335:$B$6000,"Наименование объекта по производству электрической энергии всего, в том числе:")+SUMIFS(AG335:AG$6000,$A335:$A$6000,$A334&amp;".2",$B335:$B$6000,"Наименование объекта по производству электрической энергии всего, в том числе:"),IF(AND($C335&lt;&gt;"Г",$C335&lt;&gt;""),SUMIFS(INDIRECT(ADDRESS(ROW($A334),COLUMN(AG$1),3,1)&amp;":"&amp;ADDRESS(ROW($A334)+MATCH("Г",$C335:$C$6000,0),COLUMN(AG$1),3,1)),INDIRECT(ADDRESS(ROW($A334),COLUMN($A$1),3,1)&amp;":"&amp;ADDRESS(ROW($A334)+MATCH("Г",$C335:$C$6000,0),COLUMN($A$1),3,1)),$A334&amp;"*",INDIRECT(ADDRESS(ROW($A334),COLUMN($C$1),3,1)&amp;":"&amp;ADDRESS(ROW($A334)+MATCH("Г",$C335:$C$6000,0),COLUMN($C$1),3,1)),"&lt;&gt;Г"),SUMIFS(AG335:AG$6000,$A335:$A$6000,IF(AND($A334=$A335,$C334=$C335),$A334&amp;"*",IF(OR(MID($A334,1,1)="0",MID($A334,1,1)=0),"?"&amp;MID($A334,2,LEN($A334)-1),$A334&amp;".?")),$C335:$C$6000,"Г")))</f>
        <v>0</v>
      </c>
      <c r="AH334" s="42">
        <f ca="1">IF(MID($A334,3,10)="1.1.3",SUMIFS(AH335:AH$6000,$A335:$A$6000,$A334&amp;".1",$B335:$B$6000,"Наименование объекта по производству электрической энергии всего, в том числе:")+SUMIFS(AH335:AH$6000,$A335:$A$6000,$A334&amp;".2",$B335:$B$6000,"Наименование объекта по производству электрической энергии всего, в том числе:"),IF(AND($C335&lt;&gt;"Г",$C335&lt;&gt;""),SUMIFS(INDIRECT(ADDRESS(ROW($A334),COLUMN(AH$1),3,1)&amp;":"&amp;ADDRESS(ROW($A334)+MATCH("Г",$C335:$C$6000,0),COLUMN(AH$1),3,1)),INDIRECT(ADDRESS(ROW($A334),COLUMN($A$1),3,1)&amp;":"&amp;ADDRESS(ROW($A334)+MATCH("Г",$C335:$C$6000,0),COLUMN($A$1),3,1)),$A334&amp;"*",INDIRECT(ADDRESS(ROW($A334),COLUMN($C$1),3,1)&amp;":"&amp;ADDRESS(ROW($A334)+MATCH("Г",$C335:$C$6000,0),COLUMN($C$1),3,1)),"&lt;&gt;Г"),SUMIFS(AH335:AH$6000,$A335:$A$6000,IF(AND($A334=$A335,$C334=$C335),$A334&amp;"*",IF(OR(MID($A334,1,1)="0",MID($A334,1,1)=0),"?"&amp;MID($A334,2,LEN($A334)-1),$A334&amp;".?")),$C335:$C$6000,"Г")))</f>
        <v>0</v>
      </c>
      <c r="AI334" s="42">
        <f ca="1">IF(MID($A334,3,10)="1.1.3",SUMIFS(AI335:AI$6000,$A335:$A$6000,$A334&amp;".1",$B335:$B$6000,"Наименование объекта по производству электрической энергии всего, в том числе:")+SUMIFS(AI335:AI$6000,$A335:$A$6000,$A334&amp;".2",$B335:$B$6000,"Наименование объекта по производству электрической энергии всего, в том числе:"),IF(AND($C335&lt;&gt;"Г",$C335&lt;&gt;""),SUMIFS(INDIRECT(ADDRESS(ROW($A334),COLUMN(AI$1),3,1)&amp;":"&amp;ADDRESS(ROW($A334)+MATCH("Г",$C335:$C$6000,0),COLUMN(AI$1),3,1)),INDIRECT(ADDRESS(ROW($A334),COLUMN($A$1),3,1)&amp;":"&amp;ADDRESS(ROW($A334)+MATCH("Г",$C335:$C$6000,0),COLUMN($A$1),3,1)),$A334&amp;"*",INDIRECT(ADDRESS(ROW($A334),COLUMN($C$1),3,1)&amp;":"&amp;ADDRESS(ROW($A334)+MATCH("Г",$C335:$C$6000,0),COLUMN($C$1),3,1)),"&lt;&gt;Г"),SUMIFS(AI335:AI$6000,$A335:$A$6000,IF(AND($A334=$A335,$C334=$C335),$A334&amp;"*",IF(OR(MID($A334,1,1)="0",MID($A334,1,1)=0),"?"&amp;MID($A334,2,LEN($A334)-1),$A334&amp;".?")),$C335:$C$6000,"Г")))</f>
        <v>0</v>
      </c>
      <c r="AJ334" s="42">
        <f ca="1">IF(MID($A334,3,10)="1.1.3",SUMIFS(AJ335:AJ$6000,$A335:$A$6000,$A334&amp;".1",$B335:$B$6000,"Наименование объекта по производству электрической энергии всего, в том числе:")+SUMIFS(AJ335:AJ$6000,$A335:$A$6000,$A334&amp;".2",$B335:$B$6000,"Наименование объекта по производству электрической энергии всего, в том числе:"),IF(AND($C335&lt;&gt;"Г",$C335&lt;&gt;""),SUMIFS(INDIRECT(ADDRESS(ROW($A334),COLUMN(AJ$1),3,1)&amp;":"&amp;ADDRESS(ROW($A334)+MATCH("Г",$C335:$C$6000,0),COLUMN(AJ$1),3,1)),INDIRECT(ADDRESS(ROW($A334),COLUMN($A$1),3,1)&amp;":"&amp;ADDRESS(ROW($A334)+MATCH("Г",$C335:$C$6000,0),COLUMN($A$1),3,1)),$A334&amp;"*",INDIRECT(ADDRESS(ROW($A334),COLUMN($C$1),3,1)&amp;":"&amp;ADDRESS(ROW($A334)+MATCH("Г",$C335:$C$6000,0),COLUMN($C$1),3,1)),"&lt;&gt;Г"),SUMIFS(AJ335:AJ$6000,$A335:$A$6000,IF(AND($A334=$A335,$C334=$C335),$A334&amp;"*",IF(OR(MID($A334,1,1)="0",MID($A334,1,1)=0),"?"&amp;MID($A334,2,LEN($A334)-1),$A334&amp;".?")),$C335:$C$6000,"Г")))</f>
        <v>0</v>
      </c>
      <c r="AK334" s="42">
        <f ca="1">IF(MID($A334,3,10)="1.1.3",SUMIFS(AK335:AK$6000,$A335:$A$6000,$A334&amp;".1",$B335:$B$6000,"Наименование объекта по производству электрической энергии всего, в том числе:")+SUMIFS(AK335:AK$6000,$A335:$A$6000,$A334&amp;".2",$B335:$B$6000,"Наименование объекта по производству электрической энергии всего, в том числе:"),IF(AND($C335&lt;&gt;"Г",$C335&lt;&gt;""),SUMIFS(INDIRECT(ADDRESS(ROW($A334),COLUMN(AK$1),3,1)&amp;":"&amp;ADDRESS(ROW($A334)+MATCH("Г",$C335:$C$6000,0),COLUMN(AK$1),3,1)),INDIRECT(ADDRESS(ROW($A334),COLUMN($A$1),3,1)&amp;":"&amp;ADDRESS(ROW($A334)+MATCH("Г",$C335:$C$6000,0),COLUMN($A$1),3,1)),$A334&amp;"*",INDIRECT(ADDRESS(ROW($A334),COLUMN($C$1),3,1)&amp;":"&amp;ADDRESS(ROW($A334)+MATCH("Г",$C335:$C$6000,0),COLUMN($C$1),3,1)),"&lt;&gt;Г"),SUMIFS(AK335:AK$6000,$A335:$A$6000,IF(AND($A334=$A335,$C334=$C335),$A334&amp;"*",IF(OR(MID($A334,1,1)="0",MID($A334,1,1)=0),"?"&amp;MID($A334,2,LEN($A334)-1),$A334&amp;".?")),$C335:$C$6000,"Г")))</f>
        <v>0</v>
      </c>
      <c r="AL334" s="42" t="s">
        <v>951</v>
      </c>
      <c r="AM334" s="42">
        <f ca="1">IF(MID($A334,3,10)="1.1.3",SUMIFS(AM335:AM$6000,$A335:$A$6000,$A334&amp;".1",$B335:$B$6000,"Наименование объекта по производству электрической энергии всего, в том числе:")+SUMIFS(AM335:AM$6000,$A335:$A$6000,$A334&amp;".2",$B335:$B$6000,"Наименование объекта по производству электрической энергии всего, в том числе:"),IF(AND($C335&lt;&gt;"Г",$C335&lt;&gt;""),SUMIFS(INDIRECT(ADDRESS(ROW($A334),COLUMN(AM$1),3,1)&amp;":"&amp;ADDRESS(ROW($A334)+MATCH("Г",$C335:$C$6000,0),COLUMN(AM$1),3,1)),INDIRECT(ADDRESS(ROW($A334),COLUMN($A$1),3,1)&amp;":"&amp;ADDRESS(ROW($A334)+MATCH("Г",$C335:$C$6000,0),COLUMN($A$1),3,1)),$A334&amp;"*",INDIRECT(ADDRESS(ROW($A334),COLUMN($C$1),3,1)&amp;":"&amp;ADDRESS(ROW($A334)+MATCH("Г",$C335:$C$6000,0),COLUMN($C$1),3,1)),"&lt;&gt;Г"),SUMIFS(AM335:AM$6000,$A335:$A$6000,IF(AND($A334=$A335,$C334=$C335),$A334&amp;"*",IF(OR(MID($A334,1,1)="0",MID($A334,1,1)=0),"?"&amp;MID($A334,2,LEN($A334)-1),$A334&amp;".?")),$C335:$C$6000,"Г")))</f>
        <v>0</v>
      </c>
      <c r="AN334" s="42">
        <f ca="1">IF(MID($A334,3,10)="1.1.3",SUMIFS(AN335:AN$6000,$A335:$A$6000,$A334&amp;".1",$B335:$B$6000,"Наименование объекта по производству электрической энергии всего, в том числе:")+SUMIFS(AN335:AN$6000,$A335:$A$6000,$A334&amp;".2",$B335:$B$6000,"Наименование объекта по производству электрической энергии всего, в том числе:"),IF(AND($C335&lt;&gt;"Г",$C335&lt;&gt;""),SUMIFS(INDIRECT(ADDRESS(ROW($A334),COLUMN(AN$1),3,1)&amp;":"&amp;ADDRESS(ROW($A334)+MATCH("Г",$C335:$C$6000,0),COLUMN(AN$1),3,1)),INDIRECT(ADDRESS(ROW($A334),COLUMN($A$1),3,1)&amp;":"&amp;ADDRESS(ROW($A334)+MATCH("Г",$C335:$C$6000,0),COLUMN($A$1),3,1)),$A334&amp;"*",INDIRECT(ADDRESS(ROW($A334),COLUMN($C$1),3,1)&amp;":"&amp;ADDRESS(ROW($A334)+MATCH("Г",$C335:$C$6000,0),COLUMN($C$1),3,1)),"&lt;&gt;Г"),SUMIFS(AN335:AN$6000,$A335:$A$6000,IF(AND($A334=$A335,$C334=$C335),$A334&amp;"*",IF(OR(MID($A334,1,1)="0",MID($A334,1,1)=0),"?"&amp;MID($A334,2,LEN($A334)-1),$A334&amp;".?")),$C335:$C$6000,"Г")))</f>
        <v>0</v>
      </c>
      <c r="AO334" s="40" t="s">
        <v>951</v>
      </c>
    </row>
    <row r="335" spans="1:41" ht="15.75" x14ac:dyDescent="0.25">
      <c r="A335" s="40" t="s">
        <v>642</v>
      </c>
      <c r="B335" s="40" t="s">
        <v>423</v>
      </c>
      <c r="C335" s="40" t="s">
        <v>56</v>
      </c>
      <c r="D335" s="40" t="s">
        <v>951</v>
      </c>
      <c r="E335" s="41" t="s">
        <v>951</v>
      </c>
      <c r="F335" s="41" t="s">
        <v>951</v>
      </c>
      <c r="G335" s="41" t="s">
        <v>951</v>
      </c>
      <c r="H335" s="42" t="s">
        <v>951</v>
      </c>
      <c r="I335" s="42" t="s">
        <v>951</v>
      </c>
      <c r="J335" s="42">
        <f ca="1">IF(MID($A335,3,10)="1.1.3",SUMIFS(J336:J$6000,$A336:$A$6000,$A335&amp;".1",$B336:$B$6000,"Наименование объекта по производству электрической энергии всего, в том числе:")+SUMIFS(J336:J$6000,$A336:$A$6000,$A335&amp;".2",$B336:$B$6000,"Наименование объекта по производству электрической энергии всего, в том числе:"),IF(AND($C336&lt;&gt;"Г",$C336&lt;&gt;""),SUMIFS(INDIRECT(ADDRESS(ROW($A335),COLUMN(J$1),3,1)&amp;":"&amp;ADDRESS(ROW($A335)+MATCH("Г",$C336:$C$6000,0),COLUMN(J$1),3,1)),INDIRECT(ADDRESS(ROW($A335),COLUMN($A$1),3,1)&amp;":"&amp;ADDRESS(ROW($A335)+MATCH("Г",$C336:$C$6000,0),COLUMN($A$1),3,1)),$A335&amp;"*",INDIRECT(ADDRESS(ROW($A335),COLUMN($C$1),3,1)&amp;":"&amp;ADDRESS(ROW($A335)+MATCH("Г",$C336:$C$6000,0),COLUMN($C$1),3,1)),"&lt;&gt;Г"),SUMIFS(J336:J$6000,$A336:$A$6000,IF(AND($A335=$A336,$C335=$C336),$A335&amp;"*",IF(OR(MID($A335,1,1)="0",MID($A335,1,1)=0),"?"&amp;MID($A335,2,LEN($A335)-1),$A335&amp;".?")),$C336:$C$6000,"Г")))</f>
        <v>0</v>
      </c>
      <c r="K335" s="42">
        <f ca="1">IF(MID($A335,3,10)="1.1.3",SUMIFS(K336:K$6000,$A336:$A$6000,$A335&amp;".1",$B336:$B$6000,"Наименование объекта по производству электрической энергии всего, в том числе:")+SUMIFS(K336:K$6000,$A336:$A$6000,$A335&amp;".2",$B336:$B$6000,"Наименование объекта по производству электрической энергии всего, в том числе:"),IF(AND($C336&lt;&gt;"Г",$C336&lt;&gt;""),SUMIFS(INDIRECT(ADDRESS(ROW($A335),COLUMN(K$1),3,1)&amp;":"&amp;ADDRESS(ROW($A335)+MATCH("Г",$C336:$C$6000,0),COLUMN(K$1),3,1)),INDIRECT(ADDRESS(ROW($A335),COLUMN($A$1),3,1)&amp;":"&amp;ADDRESS(ROW($A335)+MATCH("Г",$C336:$C$6000,0),COLUMN($A$1),3,1)),$A335&amp;"*",INDIRECT(ADDRESS(ROW($A335),COLUMN($C$1),3,1)&amp;":"&amp;ADDRESS(ROW($A335)+MATCH("Г",$C336:$C$6000,0),COLUMN($C$1),3,1)),"&lt;&gt;Г"),SUMIFS(K336:K$6000,$A336:$A$6000,IF(AND($A335=$A336,$C335=$C336),$A335&amp;"*",IF(OR(MID($A335,1,1)="0",MID($A335,1,1)=0),"?"&amp;MID($A335,2,LEN($A335)-1),$A335&amp;".?")),$C336:$C$6000,"Г")))</f>
        <v>0</v>
      </c>
      <c r="L335" s="42">
        <f ca="1">IF(MID($A335,3,10)="1.1.3",SUMIFS(L336:L$6000,$A336:$A$6000,$A335&amp;".1",$B336:$B$6000,"Наименование объекта по производству электрической энергии всего, в том числе:")+SUMIFS(L336:L$6000,$A336:$A$6000,$A335&amp;".2",$B336:$B$6000,"Наименование объекта по производству электрической энергии всего, в том числе:"),IF(AND($C336&lt;&gt;"Г",$C336&lt;&gt;""),SUMIFS(INDIRECT(ADDRESS(ROW($A335),COLUMN(L$1),3,1)&amp;":"&amp;ADDRESS(ROW($A335)+MATCH("Г",$C336:$C$6000,0),COLUMN(L$1),3,1)),INDIRECT(ADDRESS(ROW($A335),COLUMN($A$1),3,1)&amp;":"&amp;ADDRESS(ROW($A335)+MATCH("Г",$C336:$C$6000,0),COLUMN($A$1),3,1)),$A335&amp;"*",INDIRECT(ADDRESS(ROW($A335),COLUMN($C$1),3,1)&amp;":"&amp;ADDRESS(ROW($A335)+MATCH("Г",$C336:$C$6000,0),COLUMN($C$1),3,1)),"&lt;&gt;Г"),SUMIFS(L336:L$6000,$A336:$A$6000,IF(AND($A335=$A336,$C335=$C336),$A335&amp;"*",IF(OR(MID($A335,1,1)="0",MID($A335,1,1)=0),"?"&amp;MID($A335,2,LEN($A335)-1),$A335&amp;".?")),$C336:$C$6000,"Г")))</f>
        <v>0</v>
      </c>
      <c r="M335" s="42">
        <f ca="1">IF(MID($A335,3,10)="1.1.3",SUMIFS(M336:M$6000,$A336:$A$6000,$A335&amp;".1",$B336:$B$6000,"Наименование объекта по производству электрической энергии всего, в том числе:")+SUMIFS(M336:M$6000,$A336:$A$6000,$A335&amp;".2",$B336:$B$6000,"Наименование объекта по производству электрической энергии всего, в том числе:"),IF(AND($C336&lt;&gt;"Г",$C336&lt;&gt;""),SUMIFS(INDIRECT(ADDRESS(ROW($A335),COLUMN(M$1),3,1)&amp;":"&amp;ADDRESS(ROW($A335)+MATCH("Г",$C336:$C$6000,0),COLUMN(M$1),3,1)),INDIRECT(ADDRESS(ROW($A335),COLUMN($A$1),3,1)&amp;":"&amp;ADDRESS(ROW($A335)+MATCH("Г",$C336:$C$6000,0),COLUMN($A$1),3,1)),$A335&amp;"*",INDIRECT(ADDRESS(ROW($A335),COLUMN($C$1),3,1)&amp;":"&amp;ADDRESS(ROW($A335)+MATCH("Г",$C336:$C$6000,0),COLUMN($C$1),3,1)),"&lt;&gt;Г"),SUMIFS(M336:M$6000,$A336:$A$6000,IF(AND($A335=$A336,$C335=$C336),$A335&amp;"*",IF(OR(MID($A335,1,1)="0",MID($A335,1,1)=0),"?"&amp;MID($A335,2,LEN($A335)-1),$A335&amp;".?")),$C336:$C$6000,"Г")))</f>
        <v>0</v>
      </c>
      <c r="N335" s="42">
        <f ca="1">IF(MID($A335,3,10)="1.1.3",SUMIFS(N336:N$6000,$A336:$A$6000,$A335&amp;".1",$B336:$B$6000,"Наименование объекта по производству электрической энергии всего, в том числе:")+SUMIFS(N336:N$6000,$A336:$A$6000,$A335&amp;".2",$B336:$B$6000,"Наименование объекта по производству электрической энергии всего, в том числе:"),IF(AND($C336&lt;&gt;"Г",$C336&lt;&gt;""),SUMIFS(INDIRECT(ADDRESS(ROW($A335),COLUMN(N$1),3,1)&amp;":"&amp;ADDRESS(ROW($A335)+MATCH("Г",$C336:$C$6000,0),COLUMN(N$1),3,1)),INDIRECT(ADDRESS(ROW($A335),COLUMN($A$1),3,1)&amp;":"&amp;ADDRESS(ROW($A335)+MATCH("Г",$C336:$C$6000,0),COLUMN($A$1),3,1)),$A335&amp;"*",INDIRECT(ADDRESS(ROW($A335),COLUMN($C$1),3,1)&amp;":"&amp;ADDRESS(ROW($A335)+MATCH("Г",$C336:$C$6000,0),COLUMN($C$1),3,1)),"&lt;&gt;Г"),SUMIFS(N336:N$6000,$A336:$A$6000,IF(AND($A335=$A336,$C335=$C336),$A335&amp;"*",IF(OR(MID($A335,1,1)="0",MID($A335,1,1)=0),"?"&amp;MID($A335,2,LEN($A335)-1),$A335&amp;".?")),$C336:$C$6000,"Г")))</f>
        <v>0</v>
      </c>
      <c r="O335" s="42">
        <f ca="1">IF(MID($A335,3,10)="1.1.3",SUMIFS(O336:O$6000,$A336:$A$6000,$A335&amp;".1",$B336:$B$6000,"Наименование объекта по производству электрической энергии всего, в том числе:")+SUMIFS(O336:O$6000,$A336:$A$6000,$A335&amp;".2",$B336:$B$6000,"Наименование объекта по производству электрической энергии всего, в том числе:"),IF(AND($C336&lt;&gt;"Г",$C336&lt;&gt;""),SUMIFS(INDIRECT(ADDRESS(ROW($A335),COLUMN(O$1),3,1)&amp;":"&amp;ADDRESS(ROW($A335)+MATCH("Г",$C336:$C$6000,0),COLUMN(O$1),3,1)),INDIRECT(ADDRESS(ROW($A335),COLUMN($A$1),3,1)&amp;":"&amp;ADDRESS(ROW($A335)+MATCH("Г",$C336:$C$6000,0),COLUMN($A$1),3,1)),$A335&amp;"*",INDIRECT(ADDRESS(ROW($A335),COLUMN($C$1),3,1)&amp;":"&amp;ADDRESS(ROW($A335)+MATCH("Г",$C336:$C$6000,0),COLUMN($C$1),3,1)),"&lt;&gt;Г"),SUMIFS(O336:O$6000,$A336:$A$6000,IF(AND($A335=$A336,$C335=$C336),$A335&amp;"*",IF(OR(MID($A335,1,1)="0",MID($A335,1,1)=0),"?"&amp;MID($A335,2,LEN($A335)-1),$A335&amp;".?")),$C336:$C$6000,"Г")))</f>
        <v>0</v>
      </c>
      <c r="P335" s="42">
        <f ca="1">IF(MID($A335,3,10)="1.1.3",SUMIFS(P336:P$6000,$A336:$A$6000,$A335&amp;".1",$B336:$B$6000,"Наименование объекта по производству электрической энергии всего, в том числе:")+SUMIFS(P336:P$6000,$A336:$A$6000,$A335&amp;".2",$B336:$B$6000,"Наименование объекта по производству электрической энергии всего, в том числе:"),IF(AND($C336&lt;&gt;"Г",$C336&lt;&gt;""),SUMIFS(INDIRECT(ADDRESS(ROW($A335),COLUMN(P$1),3,1)&amp;":"&amp;ADDRESS(ROW($A335)+MATCH("Г",$C336:$C$6000,0),COLUMN(P$1),3,1)),INDIRECT(ADDRESS(ROW($A335),COLUMN($A$1),3,1)&amp;":"&amp;ADDRESS(ROW($A335)+MATCH("Г",$C336:$C$6000,0),COLUMN($A$1),3,1)),$A335&amp;"*",INDIRECT(ADDRESS(ROW($A335),COLUMN($C$1),3,1)&amp;":"&amp;ADDRESS(ROW($A335)+MATCH("Г",$C336:$C$6000,0),COLUMN($C$1),3,1)),"&lt;&gt;Г"),SUMIFS(P336:P$6000,$A336:$A$6000,IF(AND($A335=$A336,$C335=$C336),$A335&amp;"*",IF(OR(MID($A335,1,1)="0",MID($A335,1,1)=0),"?"&amp;MID($A335,2,LEN($A335)-1),$A335&amp;".?")),$C336:$C$6000,"Г")))</f>
        <v>0</v>
      </c>
      <c r="Q335" s="42">
        <f ca="1">IF(MID($A335,3,10)="1.1.3",SUMIFS(Q336:Q$6000,$A336:$A$6000,$A335&amp;".1",$B336:$B$6000,"Наименование объекта по производству электрической энергии всего, в том числе:")+SUMIFS(Q336:Q$6000,$A336:$A$6000,$A335&amp;".2",$B336:$B$6000,"Наименование объекта по производству электрической энергии всего, в том числе:"),IF(AND($C336&lt;&gt;"Г",$C336&lt;&gt;""),SUMIFS(INDIRECT(ADDRESS(ROW($A335),COLUMN(Q$1),3,1)&amp;":"&amp;ADDRESS(ROW($A335)+MATCH("Г",$C336:$C$6000,0),COLUMN(Q$1),3,1)),INDIRECT(ADDRESS(ROW($A335),COLUMN($A$1),3,1)&amp;":"&amp;ADDRESS(ROW($A335)+MATCH("Г",$C336:$C$6000,0),COLUMN($A$1),3,1)),$A335&amp;"*",INDIRECT(ADDRESS(ROW($A335),COLUMN($C$1),3,1)&amp;":"&amp;ADDRESS(ROW($A335)+MATCH("Г",$C336:$C$6000,0),COLUMN($C$1),3,1)),"&lt;&gt;Г"),SUMIFS(Q336:Q$6000,$A336:$A$6000,IF(AND($A335=$A336,$C335=$C336),$A335&amp;"*",IF(OR(MID($A335,1,1)="0",MID($A335,1,1)=0),"?"&amp;MID($A335,2,LEN($A335)-1),$A335&amp;".?")),$C336:$C$6000,"Г")))</f>
        <v>0</v>
      </c>
      <c r="R335" s="42">
        <f ca="1">IF(MID($A335,3,10)="1.1.3",SUMIFS(R336:R$6000,$A336:$A$6000,$A335&amp;".1",$B336:$B$6000,"Наименование объекта по производству электрической энергии всего, в том числе:")+SUMIFS(R336:R$6000,$A336:$A$6000,$A335&amp;".2",$B336:$B$6000,"Наименование объекта по производству электрической энергии всего, в том числе:"),IF(AND($C336&lt;&gt;"Г",$C336&lt;&gt;""),SUMIFS(INDIRECT(ADDRESS(ROW($A335),COLUMN(R$1),3,1)&amp;":"&amp;ADDRESS(ROW($A335)+MATCH("Г",$C336:$C$6000,0),COLUMN(R$1),3,1)),INDIRECT(ADDRESS(ROW($A335),COLUMN($A$1),3,1)&amp;":"&amp;ADDRESS(ROW($A335)+MATCH("Г",$C336:$C$6000,0),COLUMN($A$1),3,1)),$A335&amp;"*",INDIRECT(ADDRESS(ROW($A335),COLUMN($C$1),3,1)&amp;":"&amp;ADDRESS(ROW($A335)+MATCH("Г",$C336:$C$6000,0),COLUMN($C$1),3,1)),"&lt;&gt;Г"),SUMIFS(R336:R$6000,$A336:$A$6000,IF(AND($A335=$A336,$C335=$C336),$A335&amp;"*",IF(OR(MID($A335,1,1)="0",MID($A335,1,1)=0),"?"&amp;MID($A335,2,LEN($A335)-1),$A335&amp;".?")),$C336:$C$6000,"Г")))</f>
        <v>0</v>
      </c>
      <c r="S335" s="42">
        <f ca="1">IF(MID($A335,3,10)="1.1.3",SUMIFS(S336:S$6000,$A336:$A$6000,$A335&amp;".1",$B336:$B$6000,"Наименование объекта по производству электрической энергии всего, в том числе:")+SUMIFS(S336:S$6000,$A336:$A$6000,$A335&amp;".2",$B336:$B$6000,"Наименование объекта по производству электрической энергии всего, в том числе:"),IF(AND($C336&lt;&gt;"Г",$C336&lt;&gt;""),SUMIFS(INDIRECT(ADDRESS(ROW($A335),COLUMN(S$1),3,1)&amp;":"&amp;ADDRESS(ROW($A335)+MATCH("Г",$C336:$C$6000,0),COLUMN(S$1),3,1)),INDIRECT(ADDRESS(ROW($A335),COLUMN($A$1),3,1)&amp;":"&amp;ADDRESS(ROW($A335)+MATCH("Г",$C336:$C$6000,0),COLUMN($A$1),3,1)),$A335&amp;"*",INDIRECT(ADDRESS(ROW($A335),COLUMN($C$1),3,1)&amp;":"&amp;ADDRESS(ROW($A335)+MATCH("Г",$C336:$C$6000,0),COLUMN($C$1),3,1)),"&lt;&gt;Г"),SUMIFS(S336:S$6000,$A336:$A$6000,IF(AND($A335=$A336,$C335=$C336),$A335&amp;"*",IF(OR(MID($A335,1,1)="0",MID($A335,1,1)=0),"?"&amp;MID($A335,2,LEN($A335)-1),$A335&amp;".?")),$C336:$C$6000,"Г")))</f>
        <v>0</v>
      </c>
      <c r="T335" s="42">
        <f ca="1">IF(MID($A335,3,10)="1.1.3",SUMIFS(T336:T$6000,$A336:$A$6000,$A335&amp;".1",$B336:$B$6000,"Наименование объекта по производству электрической энергии всего, в том числе:")+SUMIFS(T336:T$6000,$A336:$A$6000,$A335&amp;".2",$B336:$B$6000,"Наименование объекта по производству электрической энергии всего, в том числе:"),IF(AND($C336&lt;&gt;"Г",$C336&lt;&gt;""),SUMIFS(INDIRECT(ADDRESS(ROW($A335),COLUMN(T$1),3,1)&amp;":"&amp;ADDRESS(ROW($A335)+MATCH("Г",$C336:$C$6000,0),COLUMN(T$1),3,1)),INDIRECT(ADDRESS(ROW($A335),COLUMN($A$1),3,1)&amp;":"&amp;ADDRESS(ROW($A335)+MATCH("Г",$C336:$C$6000,0),COLUMN($A$1),3,1)),$A335&amp;"*",INDIRECT(ADDRESS(ROW($A335),COLUMN($C$1),3,1)&amp;":"&amp;ADDRESS(ROW($A335)+MATCH("Г",$C336:$C$6000,0),COLUMN($C$1),3,1)),"&lt;&gt;Г"),SUMIFS(T336:T$6000,$A336:$A$6000,IF(AND($A335=$A336,$C335=$C336),$A335&amp;"*",IF(OR(MID($A335,1,1)="0",MID($A335,1,1)=0),"?"&amp;MID($A335,2,LEN($A335)-1),$A335&amp;".?")),$C336:$C$6000,"Г")))</f>
        <v>0</v>
      </c>
      <c r="U335" s="42">
        <f ca="1">IF(MID($A335,3,10)="1.1.3",SUMIFS(U336:U$6000,$A336:$A$6000,$A335&amp;".1",$B336:$B$6000,"Наименование объекта по производству электрической энергии всего, в том числе:")+SUMIFS(U336:U$6000,$A336:$A$6000,$A335&amp;".2",$B336:$B$6000,"Наименование объекта по производству электрической энергии всего, в том числе:"),IF(AND($C336&lt;&gt;"Г",$C336&lt;&gt;""),SUMIFS(INDIRECT(ADDRESS(ROW($A335),COLUMN(U$1),3,1)&amp;":"&amp;ADDRESS(ROW($A335)+MATCH("Г",$C336:$C$6000,0),COLUMN(U$1),3,1)),INDIRECT(ADDRESS(ROW($A335),COLUMN($A$1),3,1)&amp;":"&amp;ADDRESS(ROW($A335)+MATCH("Г",$C336:$C$6000,0),COLUMN($A$1),3,1)),$A335&amp;"*",INDIRECT(ADDRESS(ROW($A335),COLUMN($C$1),3,1)&amp;":"&amp;ADDRESS(ROW($A335)+MATCH("Г",$C336:$C$6000,0),COLUMN($C$1),3,1)),"&lt;&gt;Г"),SUMIFS(U336:U$6000,$A336:$A$6000,IF(AND($A335=$A336,$C335=$C336),$A335&amp;"*",IF(OR(MID($A335,1,1)="0",MID($A335,1,1)=0),"?"&amp;MID($A335,2,LEN($A335)-1),$A335&amp;".?")),$C336:$C$6000,"Г")))</f>
        <v>0</v>
      </c>
      <c r="V335" s="42">
        <f ca="1">IF(MID($A335,3,10)="1.1.3",SUMIFS(V336:V$6000,$A336:$A$6000,$A335&amp;".1",$B336:$B$6000,"Наименование объекта по производству электрической энергии всего, в том числе:")+SUMIFS(V336:V$6000,$A336:$A$6000,$A335&amp;".2",$B336:$B$6000,"Наименование объекта по производству электрической энергии всего, в том числе:"),IF(AND($C336&lt;&gt;"Г",$C336&lt;&gt;""),SUMIFS(INDIRECT(ADDRESS(ROW($A335),COLUMN(V$1),3,1)&amp;":"&amp;ADDRESS(ROW($A335)+MATCH("Г",$C336:$C$6000,0),COLUMN(V$1),3,1)),INDIRECT(ADDRESS(ROW($A335),COLUMN($A$1),3,1)&amp;":"&amp;ADDRESS(ROW($A335)+MATCH("Г",$C336:$C$6000,0),COLUMN($A$1),3,1)),$A335&amp;"*",INDIRECT(ADDRESS(ROW($A335),COLUMN($C$1),3,1)&amp;":"&amp;ADDRESS(ROW($A335)+MATCH("Г",$C336:$C$6000,0),COLUMN($C$1),3,1)),"&lt;&gt;Г"),SUMIFS(V336:V$6000,$A336:$A$6000,IF(AND($A335=$A336,$C335=$C336),$A335&amp;"*",IF(OR(MID($A335,1,1)="0",MID($A335,1,1)=0),"?"&amp;MID($A335,2,LEN($A335)-1),$A335&amp;".?")),$C336:$C$6000,"Г")))</f>
        <v>0</v>
      </c>
      <c r="W335" s="42">
        <f ca="1">IF(MID($A335,3,10)="1.1.3",SUMIFS(W336:W$6000,$A336:$A$6000,$A335&amp;".1",$B336:$B$6000,"Наименование объекта по производству электрической энергии всего, в том числе:")+SUMIFS(W336:W$6000,$A336:$A$6000,$A335&amp;".2",$B336:$B$6000,"Наименование объекта по производству электрической энергии всего, в том числе:"),IF(AND($C336&lt;&gt;"Г",$C336&lt;&gt;""),SUMIFS(INDIRECT(ADDRESS(ROW($A335),COLUMN(W$1),3,1)&amp;":"&amp;ADDRESS(ROW($A335)+MATCH("Г",$C336:$C$6000,0),COLUMN(W$1),3,1)),INDIRECT(ADDRESS(ROW($A335),COLUMN($A$1),3,1)&amp;":"&amp;ADDRESS(ROW($A335)+MATCH("Г",$C336:$C$6000,0),COLUMN($A$1),3,1)),$A335&amp;"*",INDIRECT(ADDRESS(ROW($A335),COLUMN($C$1),3,1)&amp;":"&amp;ADDRESS(ROW($A335)+MATCH("Г",$C336:$C$6000,0),COLUMN($C$1),3,1)),"&lt;&gt;Г"),SUMIFS(W336:W$6000,$A336:$A$6000,IF(AND($A335=$A336,$C335=$C336),$A335&amp;"*",IF(OR(MID($A335,1,1)="0",MID($A335,1,1)=0),"?"&amp;MID($A335,2,LEN($A335)-1),$A335&amp;".?")),$C336:$C$6000,"Г")))</f>
        <v>0</v>
      </c>
      <c r="X335" s="42">
        <f ca="1">IF(MID($A335,3,10)="1.1.3",SUMIFS(X336:X$6000,$A336:$A$6000,$A335&amp;".1",$B336:$B$6000,"Наименование объекта по производству электрической энергии всего, в том числе:")+SUMIFS(X336:X$6000,$A336:$A$6000,$A335&amp;".2",$B336:$B$6000,"Наименование объекта по производству электрической энергии всего, в том числе:"),IF(AND($C336&lt;&gt;"Г",$C336&lt;&gt;""),SUMIFS(INDIRECT(ADDRESS(ROW($A335),COLUMN(X$1),3,1)&amp;":"&amp;ADDRESS(ROW($A335)+MATCH("Г",$C336:$C$6000,0),COLUMN(X$1),3,1)),INDIRECT(ADDRESS(ROW($A335),COLUMN($A$1),3,1)&amp;":"&amp;ADDRESS(ROW($A335)+MATCH("Г",$C336:$C$6000,0),COLUMN($A$1),3,1)),$A335&amp;"*",INDIRECT(ADDRESS(ROW($A335),COLUMN($C$1),3,1)&amp;":"&amp;ADDRESS(ROW($A335)+MATCH("Г",$C336:$C$6000,0),COLUMN($C$1),3,1)),"&lt;&gt;Г"),SUMIFS(X336:X$6000,$A336:$A$6000,IF(AND($A335=$A336,$C335=$C336),$A335&amp;"*",IF(OR(MID($A335,1,1)="0",MID($A335,1,1)=0),"?"&amp;MID($A335,2,LEN($A335)-1),$A335&amp;".?")),$C336:$C$6000,"Г")))</f>
        <v>0</v>
      </c>
      <c r="Y335" s="42">
        <f ca="1">IF(MID($A335,3,10)="1.1.3",SUMIFS(Y336:Y$6000,$A336:$A$6000,$A335&amp;".1",$B336:$B$6000,"Наименование объекта по производству электрической энергии всего, в том числе:")+SUMIFS(Y336:Y$6000,$A336:$A$6000,$A335&amp;".2",$B336:$B$6000,"Наименование объекта по производству электрической энергии всего, в том числе:"),IF(AND($C336&lt;&gt;"Г",$C336&lt;&gt;""),SUMIFS(INDIRECT(ADDRESS(ROW($A335),COLUMN(Y$1),3,1)&amp;":"&amp;ADDRESS(ROW($A335)+MATCH("Г",$C336:$C$6000,0),COLUMN(Y$1),3,1)),INDIRECT(ADDRESS(ROW($A335),COLUMN($A$1),3,1)&amp;":"&amp;ADDRESS(ROW($A335)+MATCH("Г",$C336:$C$6000,0),COLUMN($A$1),3,1)),$A335&amp;"*",INDIRECT(ADDRESS(ROW($A335),COLUMN($C$1),3,1)&amp;":"&amp;ADDRESS(ROW($A335)+MATCH("Г",$C336:$C$6000,0),COLUMN($C$1),3,1)),"&lt;&gt;Г"),SUMIFS(Y336:Y$6000,$A336:$A$6000,IF(AND($A335=$A336,$C335=$C336),$A335&amp;"*",IF(OR(MID($A335,1,1)="0",MID($A335,1,1)=0),"?"&amp;MID($A335,2,LEN($A335)-1),$A335&amp;".?")),$C336:$C$6000,"Г")))</f>
        <v>0</v>
      </c>
      <c r="Z335" s="42">
        <f ca="1">IF(MID($A335,3,10)="1.1.3",SUMIFS(Z336:Z$6000,$A336:$A$6000,$A335&amp;".1",$B336:$B$6000,"Наименование объекта по производству электрической энергии всего, в том числе:")+SUMIFS(Z336:Z$6000,$A336:$A$6000,$A335&amp;".2",$B336:$B$6000,"Наименование объекта по производству электрической энергии всего, в том числе:"),IF(AND($C336&lt;&gt;"Г",$C336&lt;&gt;""),SUMIFS(INDIRECT(ADDRESS(ROW($A335),COLUMN(Z$1),3,1)&amp;":"&amp;ADDRESS(ROW($A335)+MATCH("Г",$C336:$C$6000,0),COLUMN(Z$1),3,1)),INDIRECT(ADDRESS(ROW($A335),COLUMN($A$1),3,1)&amp;":"&amp;ADDRESS(ROW($A335)+MATCH("Г",$C336:$C$6000,0),COLUMN($A$1),3,1)),$A335&amp;"*",INDIRECT(ADDRESS(ROW($A335),COLUMN($C$1),3,1)&amp;":"&amp;ADDRESS(ROW($A335)+MATCH("Г",$C336:$C$6000,0),COLUMN($C$1),3,1)),"&lt;&gt;Г"),SUMIFS(Z336:Z$6000,$A336:$A$6000,IF(AND($A335=$A336,$C335=$C336),$A335&amp;"*",IF(OR(MID($A335,1,1)="0",MID($A335,1,1)=0),"?"&amp;MID($A335,2,LEN($A335)-1),$A335&amp;".?")),$C336:$C$6000,"Г")))</f>
        <v>0</v>
      </c>
      <c r="AA335" s="42">
        <f ca="1">IF(MID($A335,3,10)="1.1.3",SUMIFS(AA336:AA$6000,$A336:$A$6000,$A335&amp;".1",$B336:$B$6000,"Наименование объекта по производству электрической энергии всего, в том числе:")+SUMIFS(AA336:AA$6000,$A336:$A$6000,$A335&amp;".2",$B336:$B$6000,"Наименование объекта по производству электрической энергии всего, в том числе:"),IF(AND($C336&lt;&gt;"Г",$C336&lt;&gt;""),SUMIFS(INDIRECT(ADDRESS(ROW($A335),COLUMN(AA$1),3,1)&amp;":"&amp;ADDRESS(ROW($A335)+MATCH("Г",$C336:$C$6000,0),COLUMN(AA$1),3,1)),INDIRECT(ADDRESS(ROW($A335),COLUMN($A$1),3,1)&amp;":"&amp;ADDRESS(ROW($A335)+MATCH("Г",$C336:$C$6000,0),COLUMN($A$1),3,1)),$A335&amp;"*",INDIRECT(ADDRESS(ROW($A335),COLUMN($C$1),3,1)&amp;":"&amp;ADDRESS(ROW($A335)+MATCH("Г",$C336:$C$6000,0),COLUMN($C$1),3,1)),"&lt;&gt;Г"),SUMIFS(AA336:AA$6000,$A336:$A$6000,IF(AND($A335=$A336,$C335=$C336),$A335&amp;"*",IF(OR(MID($A335,1,1)="0",MID($A335,1,1)=0),"?"&amp;MID($A335,2,LEN($A335)-1),$A335&amp;".?")),$C336:$C$6000,"Г")))</f>
        <v>0</v>
      </c>
      <c r="AB335" s="42">
        <f ca="1">IF(MID($A335,3,10)="1.1.3",SUMIFS(AB336:AB$6000,$A336:$A$6000,$A335&amp;".1",$B336:$B$6000,"Наименование объекта по производству электрической энергии всего, в том числе:")+SUMIFS(AB336:AB$6000,$A336:$A$6000,$A335&amp;".2",$B336:$B$6000,"Наименование объекта по производству электрической энергии всего, в том числе:"),IF(AND($C336&lt;&gt;"Г",$C336&lt;&gt;""),SUMIFS(INDIRECT(ADDRESS(ROW($A335),COLUMN(AB$1),3,1)&amp;":"&amp;ADDRESS(ROW($A335)+MATCH("Г",$C336:$C$6000,0),COLUMN(AB$1),3,1)),INDIRECT(ADDRESS(ROW($A335),COLUMN($A$1),3,1)&amp;":"&amp;ADDRESS(ROW($A335)+MATCH("Г",$C336:$C$6000,0),COLUMN($A$1),3,1)),$A335&amp;"*",INDIRECT(ADDRESS(ROW($A335),COLUMN($C$1),3,1)&amp;":"&amp;ADDRESS(ROW($A335)+MATCH("Г",$C336:$C$6000,0),COLUMN($C$1),3,1)),"&lt;&gt;Г"),SUMIFS(AB336:AB$6000,$A336:$A$6000,IF(AND($A335=$A336,$C335=$C336),$A335&amp;"*",IF(OR(MID($A335,1,1)="0",MID($A335,1,1)=0),"?"&amp;MID($A335,2,LEN($A335)-1),$A335&amp;".?")),$C336:$C$6000,"Г")))</f>
        <v>0</v>
      </c>
      <c r="AC335" s="42">
        <f ca="1">IF(MID($A335,3,10)="1.1.3",SUMIFS(AC336:AC$6000,$A336:$A$6000,$A335&amp;".1",$B336:$B$6000,"Наименование объекта по производству электрической энергии всего, в том числе:")+SUMIFS(AC336:AC$6000,$A336:$A$6000,$A335&amp;".2",$B336:$B$6000,"Наименование объекта по производству электрической энергии всего, в том числе:"),IF(AND($C336&lt;&gt;"Г",$C336&lt;&gt;""),SUMIFS(INDIRECT(ADDRESS(ROW($A335),COLUMN(AC$1),3,1)&amp;":"&amp;ADDRESS(ROW($A335)+MATCH("Г",$C336:$C$6000,0),COLUMN(AC$1),3,1)),INDIRECT(ADDRESS(ROW($A335),COLUMN($A$1),3,1)&amp;":"&amp;ADDRESS(ROW($A335)+MATCH("Г",$C336:$C$6000,0),COLUMN($A$1),3,1)),$A335&amp;"*",INDIRECT(ADDRESS(ROW($A335),COLUMN($C$1),3,1)&amp;":"&amp;ADDRESS(ROW($A335)+MATCH("Г",$C336:$C$6000,0),COLUMN($C$1),3,1)),"&lt;&gt;Г"),SUMIFS(AC336:AC$6000,$A336:$A$6000,IF(AND($A335=$A336,$C335=$C336),$A335&amp;"*",IF(OR(MID($A335,1,1)="0",MID($A335,1,1)=0),"?"&amp;MID($A335,2,LEN($A335)-1),$A335&amp;".?")),$C336:$C$6000,"Г")))</f>
        <v>0</v>
      </c>
      <c r="AD335" s="42">
        <f ca="1">IF(MID($A335,3,10)="1.1.3",SUMIFS(AD336:AD$6000,$A336:$A$6000,$A335&amp;".1",$B336:$B$6000,"Наименование объекта по производству электрической энергии всего, в том числе:")+SUMIFS(AD336:AD$6000,$A336:$A$6000,$A335&amp;".2",$B336:$B$6000,"Наименование объекта по производству электрической энергии всего, в том числе:"),IF(AND($C336&lt;&gt;"Г",$C336&lt;&gt;""),SUMIFS(INDIRECT(ADDRESS(ROW($A335),COLUMN(AD$1),3,1)&amp;":"&amp;ADDRESS(ROW($A335)+MATCH("Г",$C336:$C$6000,0),COLUMN(AD$1),3,1)),INDIRECT(ADDRESS(ROW($A335),COLUMN($A$1),3,1)&amp;":"&amp;ADDRESS(ROW($A335)+MATCH("Г",$C336:$C$6000,0),COLUMN($A$1),3,1)),$A335&amp;"*",INDIRECT(ADDRESS(ROW($A335),COLUMN($C$1),3,1)&amp;":"&amp;ADDRESS(ROW($A335)+MATCH("Г",$C336:$C$6000,0),COLUMN($C$1),3,1)),"&lt;&gt;Г"),SUMIFS(AD336:AD$6000,$A336:$A$6000,IF(AND($A335=$A336,$C335=$C336),$A335&amp;"*",IF(OR(MID($A335,1,1)="0",MID($A335,1,1)=0),"?"&amp;MID($A335,2,LEN($A335)-1),$A335&amp;".?")),$C336:$C$6000,"Г")))</f>
        <v>0</v>
      </c>
      <c r="AE335" s="42">
        <f ca="1">IF(MID($A335,3,10)="1.1.3",SUMIFS(AE336:AE$6000,$A336:$A$6000,$A335&amp;".1",$B336:$B$6000,"Наименование объекта по производству электрической энергии всего, в том числе:")+SUMIFS(AE336:AE$6000,$A336:$A$6000,$A335&amp;".2",$B336:$B$6000,"Наименование объекта по производству электрической энергии всего, в том числе:"),IF(AND($C336&lt;&gt;"Г",$C336&lt;&gt;""),SUMIFS(INDIRECT(ADDRESS(ROW($A335),COLUMN(AE$1),3,1)&amp;":"&amp;ADDRESS(ROW($A335)+MATCH("Г",$C336:$C$6000,0),COLUMN(AE$1),3,1)),INDIRECT(ADDRESS(ROW($A335),COLUMN($A$1),3,1)&amp;":"&amp;ADDRESS(ROW($A335)+MATCH("Г",$C336:$C$6000,0),COLUMN($A$1),3,1)),$A335&amp;"*",INDIRECT(ADDRESS(ROW($A335),COLUMN($C$1),3,1)&amp;":"&amp;ADDRESS(ROW($A335)+MATCH("Г",$C336:$C$6000,0),COLUMN($C$1),3,1)),"&lt;&gt;Г"),SUMIFS(AE336:AE$6000,$A336:$A$6000,IF(AND($A335=$A336,$C335=$C336),$A335&amp;"*",IF(OR(MID($A335,1,1)="0",MID($A335,1,1)=0),"?"&amp;MID($A335,2,LEN($A335)-1),$A335&amp;".?")),$C336:$C$6000,"Г")))</f>
        <v>0</v>
      </c>
      <c r="AF335" s="42">
        <f ca="1">IF(MID($A335,3,10)="1.1.3",SUMIFS(AF336:AF$6000,$A336:$A$6000,$A335&amp;".1",$B336:$B$6000,"Наименование объекта по производству электрической энергии всего, в том числе:")+SUMIFS(AF336:AF$6000,$A336:$A$6000,$A335&amp;".2",$B336:$B$6000,"Наименование объекта по производству электрической энергии всего, в том числе:"),IF(AND($C336&lt;&gt;"Г",$C336&lt;&gt;""),SUMIFS(INDIRECT(ADDRESS(ROW($A335),COLUMN(AF$1),3,1)&amp;":"&amp;ADDRESS(ROW($A335)+MATCH("Г",$C336:$C$6000,0),COLUMN(AF$1),3,1)),INDIRECT(ADDRESS(ROW($A335),COLUMN($A$1),3,1)&amp;":"&amp;ADDRESS(ROW($A335)+MATCH("Г",$C336:$C$6000,0),COLUMN($A$1),3,1)),$A335&amp;"*",INDIRECT(ADDRESS(ROW($A335),COLUMN($C$1),3,1)&amp;":"&amp;ADDRESS(ROW($A335)+MATCH("Г",$C336:$C$6000,0),COLUMN($C$1),3,1)),"&lt;&gt;Г"),SUMIFS(AF336:AF$6000,$A336:$A$6000,IF(AND($A335=$A336,$C335=$C336),$A335&amp;"*",IF(OR(MID($A335,1,1)="0",MID($A335,1,1)=0),"?"&amp;MID($A335,2,LEN($A335)-1),$A335&amp;".?")),$C336:$C$6000,"Г")))</f>
        <v>0</v>
      </c>
      <c r="AG335" s="42">
        <f ca="1">IF(MID($A335,3,10)="1.1.3",SUMIFS(AG336:AG$6000,$A336:$A$6000,$A335&amp;".1",$B336:$B$6000,"Наименование объекта по производству электрической энергии всего, в том числе:")+SUMIFS(AG336:AG$6000,$A336:$A$6000,$A335&amp;".2",$B336:$B$6000,"Наименование объекта по производству электрической энергии всего, в том числе:"),IF(AND($C336&lt;&gt;"Г",$C336&lt;&gt;""),SUMIFS(INDIRECT(ADDRESS(ROW($A335),COLUMN(AG$1),3,1)&amp;":"&amp;ADDRESS(ROW($A335)+MATCH("Г",$C336:$C$6000,0),COLUMN(AG$1),3,1)),INDIRECT(ADDRESS(ROW($A335),COLUMN($A$1),3,1)&amp;":"&amp;ADDRESS(ROW($A335)+MATCH("Г",$C336:$C$6000,0),COLUMN($A$1),3,1)),$A335&amp;"*",INDIRECT(ADDRESS(ROW($A335),COLUMN($C$1),3,1)&amp;":"&amp;ADDRESS(ROW($A335)+MATCH("Г",$C336:$C$6000,0),COLUMN($C$1),3,1)),"&lt;&gt;Г"),SUMIFS(AG336:AG$6000,$A336:$A$6000,IF(AND($A335=$A336,$C335=$C336),$A335&amp;"*",IF(OR(MID($A335,1,1)="0",MID($A335,1,1)=0),"?"&amp;MID($A335,2,LEN($A335)-1),$A335&amp;".?")),$C336:$C$6000,"Г")))</f>
        <v>0</v>
      </c>
      <c r="AH335" s="42">
        <f ca="1">IF(MID($A335,3,10)="1.1.3",SUMIFS(AH336:AH$6000,$A336:$A$6000,$A335&amp;".1",$B336:$B$6000,"Наименование объекта по производству электрической энергии всего, в том числе:")+SUMIFS(AH336:AH$6000,$A336:$A$6000,$A335&amp;".2",$B336:$B$6000,"Наименование объекта по производству электрической энергии всего, в том числе:"),IF(AND($C336&lt;&gt;"Г",$C336&lt;&gt;""),SUMIFS(INDIRECT(ADDRESS(ROW($A335),COLUMN(AH$1),3,1)&amp;":"&amp;ADDRESS(ROW($A335)+MATCH("Г",$C336:$C$6000,0),COLUMN(AH$1),3,1)),INDIRECT(ADDRESS(ROW($A335),COLUMN($A$1),3,1)&amp;":"&amp;ADDRESS(ROW($A335)+MATCH("Г",$C336:$C$6000,0),COLUMN($A$1),3,1)),$A335&amp;"*",INDIRECT(ADDRESS(ROW($A335),COLUMN($C$1),3,1)&amp;":"&amp;ADDRESS(ROW($A335)+MATCH("Г",$C336:$C$6000,0),COLUMN($C$1),3,1)),"&lt;&gt;Г"),SUMIFS(AH336:AH$6000,$A336:$A$6000,IF(AND($A335=$A336,$C335=$C336),$A335&amp;"*",IF(OR(MID($A335,1,1)="0",MID($A335,1,1)=0),"?"&amp;MID($A335,2,LEN($A335)-1),$A335&amp;".?")),$C336:$C$6000,"Г")))</f>
        <v>0</v>
      </c>
      <c r="AI335" s="42">
        <f ca="1">IF(MID($A335,3,10)="1.1.3",SUMIFS(AI336:AI$6000,$A336:$A$6000,$A335&amp;".1",$B336:$B$6000,"Наименование объекта по производству электрической энергии всего, в том числе:")+SUMIFS(AI336:AI$6000,$A336:$A$6000,$A335&amp;".2",$B336:$B$6000,"Наименование объекта по производству электрической энергии всего, в том числе:"),IF(AND($C336&lt;&gt;"Г",$C336&lt;&gt;""),SUMIFS(INDIRECT(ADDRESS(ROW($A335),COLUMN(AI$1),3,1)&amp;":"&amp;ADDRESS(ROW($A335)+MATCH("Г",$C336:$C$6000,0),COLUMN(AI$1),3,1)),INDIRECT(ADDRESS(ROW($A335),COLUMN($A$1),3,1)&amp;":"&amp;ADDRESS(ROW($A335)+MATCH("Г",$C336:$C$6000,0),COLUMN($A$1),3,1)),$A335&amp;"*",INDIRECT(ADDRESS(ROW($A335),COLUMN($C$1),3,1)&amp;":"&amp;ADDRESS(ROW($A335)+MATCH("Г",$C336:$C$6000,0),COLUMN($C$1),3,1)),"&lt;&gt;Г"),SUMIFS(AI336:AI$6000,$A336:$A$6000,IF(AND($A335=$A336,$C335=$C336),$A335&amp;"*",IF(OR(MID($A335,1,1)="0",MID($A335,1,1)=0),"?"&amp;MID($A335,2,LEN($A335)-1),$A335&amp;".?")),$C336:$C$6000,"Г")))</f>
        <v>0</v>
      </c>
      <c r="AJ335" s="42">
        <f ca="1">IF(MID($A335,3,10)="1.1.3",SUMIFS(AJ336:AJ$6000,$A336:$A$6000,$A335&amp;".1",$B336:$B$6000,"Наименование объекта по производству электрической энергии всего, в том числе:")+SUMIFS(AJ336:AJ$6000,$A336:$A$6000,$A335&amp;".2",$B336:$B$6000,"Наименование объекта по производству электрической энергии всего, в том числе:"),IF(AND($C336&lt;&gt;"Г",$C336&lt;&gt;""),SUMIFS(INDIRECT(ADDRESS(ROW($A335),COLUMN(AJ$1),3,1)&amp;":"&amp;ADDRESS(ROW($A335)+MATCH("Г",$C336:$C$6000,0),COLUMN(AJ$1),3,1)),INDIRECT(ADDRESS(ROW($A335),COLUMN($A$1),3,1)&amp;":"&amp;ADDRESS(ROW($A335)+MATCH("Г",$C336:$C$6000,0),COLUMN($A$1),3,1)),$A335&amp;"*",INDIRECT(ADDRESS(ROW($A335),COLUMN($C$1),3,1)&amp;":"&amp;ADDRESS(ROW($A335)+MATCH("Г",$C336:$C$6000,0),COLUMN($C$1),3,1)),"&lt;&gt;Г"),SUMIFS(AJ336:AJ$6000,$A336:$A$6000,IF(AND($A335=$A336,$C335=$C336),$A335&amp;"*",IF(OR(MID($A335,1,1)="0",MID($A335,1,1)=0),"?"&amp;MID($A335,2,LEN($A335)-1),$A335&amp;".?")),$C336:$C$6000,"Г")))</f>
        <v>0</v>
      </c>
      <c r="AK335" s="42">
        <f ca="1">IF(MID($A335,3,10)="1.1.3",SUMIFS(AK336:AK$6000,$A336:$A$6000,$A335&amp;".1",$B336:$B$6000,"Наименование объекта по производству электрической энергии всего, в том числе:")+SUMIFS(AK336:AK$6000,$A336:$A$6000,$A335&amp;".2",$B336:$B$6000,"Наименование объекта по производству электрической энергии всего, в том числе:"),IF(AND($C336&lt;&gt;"Г",$C336&lt;&gt;""),SUMIFS(INDIRECT(ADDRESS(ROW($A335),COLUMN(AK$1),3,1)&amp;":"&amp;ADDRESS(ROW($A335)+MATCH("Г",$C336:$C$6000,0),COLUMN(AK$1),3,1)),INDIRECT(ADDRESS(ROW($A335),COLUMN($A$1),3,1)&amp;":"&amp;ADDRESS(ROW($A335)+MATCH("Г",$C336:$C$6000,0),COLUMN($A$1),3,1)),$A335&amp;"*",INDIRECT(ADDRESS(ROW($A335),COLUMN($C$1),3,1)&amp;":"&amp;ADDRESS(ROW($A335)+MATCH("Г",$C336:$C$6000,0),COLUMN($C$1),3,1)),"&lt;&gt;Г"),SUMIFS(AK336:AK$6000,$A336:$A$6000,IF(AND($A335=$A336,$C335=$C336),$A335&amp;"*",IF(OR(MID($A335,1,1)="0",MID($A335,1,1)=0),"?"&amp;MID($A335,2,LEN($A335)-1),$A335&amp;".?")),$C336:$C$6000,"Г")))</f>
        <v>0</v>
      </c>
      <c r="AL335" s="42" t="s">
        <v>951</v>
      </c>
      <c r="AM335" s="42">
        <f ca="1">IF(MID($A335,3,10)="1.1.3",SUMIFS(AM336:AM$6000,$A336:$A$6000,$A335&amp;".1",$B336:$B$6000,"Наименование объекта по производству электрической энергии всего, в том числе:")+SUMIFS(AM336:AM$6000,$A336:$A$6000,$A335&amp;".2",$B336:$B$6000,"Наименование объекта по производству электрической энергии всего, в том числе:"),IF(AND($C336&lt;&gt;"Г",$C336&lt;&gt;""),SUMIFS(INDIRECT(ADDRESS(ROW($A335),COLUMN(AM$1),3,1)&amp;":"&amp;ADDRESS(ROW($A335)+MATCH("Г",$C336:$C$6000,0),COLUMN(AM$1),3,1)),INDIRECT(ADDRESS(ROW($A335),COLUMN($A$1),3,1)&amp;":"&amp;ADDRESS(ROW($A335)+MATCH("Г",$C336:$C$6000,0),COLUMN($A$1),3,1)),$A335&amp;"*",INDIRECT(ADDRESS(ROW($A335),COLUMN($C$1),3,1)&amp;":"&amp;ADDRESS(ROW($A335)+MATCH("Г",$C336:$C$6000,0),COLUMN($C$1),3,1)),"&lt;&gt;Г"),SUMIFS(AM336:AM$6000,$A336:$A$6000,IF(AND($A335=$A336,$C335=$C336),$A335&amp;"*",IF(OR(MID($A335,1,1)="0",MID($A335,1,1)=0),"?"&amp;MID($A335,2,LEN($A335)-1),$A335&amp;".?")),$C336:$C$6000,"Г")))</f>
        <v>0</v>
      </c>
      <c r="AN335" s="42">
        <f ca="1">IF(MID($A335,3,10)="1.1.3",SUMIFS(AN336:AN$6000,$A336:$A$6000,$A335&amp;".1",$B336:$B$6000,"Наименование объекта по производству электрической энергии всего, в том числе:")+SUMIFS(AN336:AN$6000,$A336:$A$6000,$A335&amp;".2",$B336:$B$6000,"Наименование объекта по производству электрической энергии всего, в том числе:"),IF(AND($C336&lt;&gt;"Г",$C336&lt;&gt;""),SUMIFS(INDIRECT(ADDRESS(ROW($A335),COLUMN(AN$1),3,1)&amp;":"&amp;ADDRESS(ROW($A335)+MATCH("Г",$C336:$C$6000,0),COLUMN(AN$1),3,1)),INDIRECT(ADDRESS(ROW($A335),COLUMN($A$1),3,1)&amp;":"&amp;ADDRESS(ROW($A335)+MATCH("Г",$C336:$C$6000,0),COLUMN($A$1),3,1)),$A335&amp;"*",INDIRECT(ADDRESS(ROW($A335),COLUMN($C$1),3,1)&amp;":"&amp;ADDRESS(ROW($A335)+MATCH("Г",$C336:$C$6000,0),COLUMN($C$1),3,1)),"&lt;&gt;Г"),SUMIFS(AN336:AN$6000,$A336:$A$6000,IF(AND($A335=$A336,$C335=$C336),$A335&amp;"*",IF(OR(MID($A335,1,1)="0",MID($A335,1,1)=0),"?"&amp;MID($A335,2,LEN($A335)-1),$A335&amp;".?")),$C336:$C$6000,"Г")))</f>
        <v>0</v>
      </c>
      <c r="AO335" s="40" t="s">
        <v>951</v>
      </c>
    </row>
    <row r="336" spans="1:41" ht="15.75" x14ac:dyDescent="0.25">
      <c r="A336" s="40" t="s">
        <v>643</v>
      </c>
      <c r="B336" s="40" t="s">
        <v>644</v>
      </c>
      <c r="C336" s="40" t="s">
        <v>56</v>
      </c>
      <c r="D336" s="40" t="s">
        <v>951</v>
      </c>
      <c r="E336" s="41" t="s">
        <v>951</v>
      </c>
      <c r="F336" s="41" t="s">
        <v>951</v>
      </c>
      <c r="G336" s="41" t="s">
        <v>951</v>
      </c>
      <c r="H336" s="42" t="s">
        <v>951</v>
      </c>
      <c r="I336" s="42" t="s">
        <v>951</v>
      </c>
      <c r="J336" s="42">
        <f ca="1">IF(MID($A336,3,10)="1.1.3",SUMIFS(J337:J$6000,$A337:$A$6000,$A336&amp;".1",$B337:$B$6000,"Наименование объекта по производству электрической энергии всего, в том числе:")+SUMIFS(J337:J$6000,$A337:$A$6000,$A336&amp;".2",$B337:$B$6000,"Наименование объекта по производству электрической энергии всего, в том числе:"),IF(AND($C337&lt;&gt;"Г",$C337&lt;&gt;""),SUMIFS(INDIRECT(ADDRESS(ROW($A336),COLUMN(J$1),3,1)&amp;":"&amp;ADDRESS(ROW($A336)+MATCH("Г",$C337:$C$6000,0),COLUMN(J$1),3,1)),INDIRECT(ADDRESS(ROW($A336),COLUMN($A$1),3,1)&amp;":"&amp;ADDRESS(ROW($A336)+MATCH("Г",$C337:$C$6000,0),COLUMN($A$1),3,1)),$A336&amp;"*",INDIRECT(ADDRESS(ROW($A336),COLUMN($C$1),3,1)&amp;":"&amp;ADDRESS(ROW($A336)+MATCH("Г",$C337:$C$6000,0),COLUMN($C$1),3,1)),"&lt;&gt;Г"),SUMIFS(J337:J$6000,$A337:$A$6000,IF(AND($A336=$A337,$C336=$C337),$A336&amp;"*",IF(OR(MID($A336,1,1)="0",MID($A336,1,1)=0),"?"&amp;MID($A336,2,LEN($A336)-1),$A336&amp;".?")),$C337:$C$6000,"Г")))</f>
        <v>0</v>
      </c>
      <c r="K336" s="42">
        <f ca="1">IF(MID($A336,3,10)="1.1.3",SUMIFS(K337:K$6000,$A337:$A$6000,$A336&amp;".1",$B337:$B$6000,"Наименование объекта по производству электрической энергии всего, в том числе:")+SUMIFS(K337:K$6000,$A337:$A$6000,$A336&amp;".2",$B337:$B$6000,"Наименование объекта по производству электрической энергии всего, в том числе:"),IF(AND($C337&lt;&gt;"Г",$C337&lt;&gt;""),SUMIFS(INDIRECT(ADDRESS(ROW($A336),COLUMN(K$1),3,1)&amp;":"&amp;ADDRESS(ROW($A336)+MATCH("Г",$C337:$C$6000,0),COLUMN(K$1),3,1)),INDIRECT(ADDRESS(ROW($A336),COLUMN($A$1),3,1)&amp;":"&amp;ADDRESS(ROW($A336)+MATCH("Г",$C337:$C$6000,0),COLUMN($A$1),3,1)),$A336&amp;"*",INDIRECT(ADDRESS(ROW($A336),COLUMN($C$1),3,1)&amp;":"&amp;ADDRESS(ROW($A336)+MATCH("Г",$C337:$C$6000,0),COLUMN($C$1),3,1)),"&lt;&gt;Г"),SUMIFS(K337:K$6000,$A337:$A$6000,IF(AND($A336=$A337,$C336=$C337),$A336&amp;"*",IF(OR(MID($A336,1,1)="0",MID($A336,1,1)=0),"?"&amp;MID($A336,2,LEN($A336)-1),$A336&amp;".?")),$C337:$C$6000,"Г")))</f>
        <v>0</v>
      </c>
      <c r="L336" s="42">
        <f ca="1">IF(MID($A336,3,10)="1.1.3",SUMIFS(L337:L$6000,$A337:$A$6000,$A336&amp;".1",$B337:$B$6000,"Наименование объекта по производству электрической энергии всего, в том числе:")+SUMIFS(L337:L$6000,$A337:$A$6000,$A336&amp;".2",$B337:$B$6000,"Наименование объекта по производству электрической энергии всего, в том числе:"),IF(AND($C337&lt;&gt;"Г",$C337&lt;&gt;""),SUMIFS(INDIRECT(ADDRESS(ROW($A336),COLUMN(L$1),3,1)&amp;":"&amp;ADDRESS(ROW($A336)+MATCH("Г",$C337:$C$6000,0),COLUMN(L$1),3,1)),INDIRECT(ADDRESS(ROW($A336),COLUMN($A$1),3,1)&amp;":"&amp;ADDRESS(ROW($A336)+MATCH("Г",$C337:$C$6000,0),COLUMN($A$1),3,1)),$A336&amp;"*",INDIRECT(ADDRESS(ROW($A336),COLUMN($C$1),3,1)&amp;":"&amp;ADDRESS(ROW($A336)+MATCH("Г",$C337:$C$6000,0),COLUMN($C$1),3,1)),"&lt;&gt;Г"),SUMIFS(L337:L$6000,$A337:$A$6000,IF(AND($A336=$A337,$C336=$C337),$A336&amp;"*",IF(OR(MID($A336,1,1)="0",MID($A336,1,1)=0),"?"&amp;MID($A336,2,LEN($A336)-1),$A336&amp;".?")),$C337:$C$6000,"Г")))</f>
        <v>0</v>
      </c>
      <c r="M336" s="42">
        <f ca="1">IF(MID($A336,3,10)="1.1.3",SUMIFS(M337:M$6000,$A337:$A$6000,$A336&amp;".1",$B337:$B$6000,"Наименование объекта по производству электрической энергии всего, в том числе:")+SUMIFS(M337:M$6000,$A337:$A$6000,$A336&amp;".2",$B337:$B$6000,"Наименование объекта по производству электрической энергии всего, в том числе:"),IF(AND($C337&lt;&gt;"Г",$C337&lt;&gt;""),SUMIFS(INDIRECT(ADDRESS(ROW($A336),COLUMN(M$1),3,1)&amp;":"&amp;ADDRESS(ROW($A336)+MATCH("Г",$C337:$C$6000,0),COLUMN(M$1),3,1)),INDIRECT(ADDRESS(ROW($A336),COLUMN($A$1),3,1)&amp;":"&amp;ADDRESS(ROW($A336)+MATCH("Г",$C337:$C$6000,0),COLUMN($A$1),3,1)),$A336&amp;"*",INDIRECT(ADDRESS(ROW($A336),COLUMN($C$1),3,1)&amp;":"&amp;ADDRESS(ROW($A336)+MATCH("Г",$C337:$C$6000,0),COLUMN($C$1),3,1)),"&lt;&gt;Г"),SUMIFS(M337:M$6000,$A337:$A$6000,IF(AND($A336=$A337,$C336=$C337),$A336&amp;"*",IF(OR(MID($A336,1,1)="0",MID($A336,1,1)=0),"?"&amp;MID($A336,2,LEN($A336)-1),$A336&amp;".?")),$C337:$C$6000,"Г")))</f>
        <v>0</v>
      </c>
      <c r="N336" s="42">
        <f ca="1">IF(MID($A336,3,10)="1.1.3",SUMIFS(N337:N$6000,$A337:$A$6000,$A336&amp;".1",$B337:$B$6000,"Наименование объекта по производству электрической энергии всего, в том числе:")+SUMIFS(N337:N$6000,$A337:$A$6000,$A336&amp;".2",$B337:$B$6000,"Наименование объекта по производству электрической энергии всего, в том числе:"),IF(AND($C337&lt;&gt;"Г",$C337&lt;&gt;""),SUMIFS(INDIRECT(ADDRESS(ROW($A336),COLUMN(N$1),3,1)&amp;":"&amp;ADDRESS(ROW($A336)+MATCH("Г",$C337:$C$6000,0),COLUMN(N$1),3,1)),INDIRECT(ADDRESS(ROW($A336),COLUMN($A$1),3,1)&amp;":"&amp;ADDRESS(ROW($A336)+MATCH("Г",$C337:$C$6000,0),COLUMN($A$1),3,1)),$A336&amp;"*",INDIRECT(ADDRESS(ROW($A336),COLUMN($C$1),3,1)&amp;":"&amp;ADDRESS(ROW($A336)+MATCH("Г",$C337:$C$6000,0),COLUMN($C$1),3,1)),"&lt;&gt;Г"),SUMIFS(N337:N$6000,$A337:$A$6000,IF(AND($A336=$A337,$C336=$C337),$A336&amp;"*",IF(OR(MID($A336,1,1)="0",MID($A336,1,1)=0),"?"&amp;MID($A336,2,LEN($A336)-1),$A336&amp;".?")),$C337:$C$6000,"Г")))</f>
        <v>0</v>
      </c>
      <c r="O336" s="42">
        <f ca="1">IF(MID($A336,3,10)="1.1.3",SUMIFS(O337:O$6000,$A337:$A$6000,$A336&amp;".1",$B337:$B$6000,"Наименование объекта по производству электрической энергии всего, в том числе:")+SUMIFS(O337:O$6000,$A337:$A$6000,$A336&amp;".2",$B337:$B$6000,"Наименование объекта по производству электрической энергии всего, в том числе:"),IF(AND($C337&lt;&gt;"Г",$C337&lt;&gt;""),SUMIFS(INDIRECT(ADDRESS(ROW($A336),COLUMN(O$1),3,1)&amp;":"&amp;ADDRESS(ROW($A336)+MATCH("Г",$C337:$C$6000,0),COLUMN(O$1),3,1)),INDIRECT(ADDRESS(ROW($A336),COLUMN($A$1),3,1)&amp;":"&amp;ADDRESS(ROW($A336)+MATCH("Г",$C337:$C$6000,0),COLUMN($A$1),3,1)),$A336&amp;"*",INDIRECT(ADDRESS(ROW($A336),COLUMN($C$1),3,1)&amp;":"&amp;ADDRESS(ROW($A336)+MATCH("Г",$C337:$C$6000,0),COLUMN($C$1),3,1)),"&lt;&gt;Г"),SUMIFS(O337:O$6000,$A337:$A$6000,IF(AND($A336=$A337,$C336=$C337),$A336&amp;"*",IF(OR(MID($A336,1,1)="0",MID($A336,1,1)=0),"?"&amp;MID($A336,2,LEN($A336)-1),$A336&amp;".?")),$C337:$C$6000,"Г")))</f>
        <v>0</v>
      </c>
      <c r="P336" s="42">
        <f ca="1">IF(MID($A336,3,10)="1.1.3",SUMIFS(P337:P$6000,$A337:$A$6000,$A336&amp;".1",$B337:$B$6000,"Наименование объекта по производству электрической энергии всего, в том числе:")+SUMIFS(P337:P$6000,$A337:$A$6000,$A336&amp;".2",$B337:$B$6000,"Наименование объекта по производству электрической энергии всего, в том числе:"),IF(AND($C337&lt;&gt;"Г",$C337&lt;&gt;""),SUMIFS(INDIRECT(ADDRESS(ROW($A336),COLUMN(P$1),3,1)&amp;":"&amp;ADDRESS(ROW($A336)+MATCH("Г",$C337:$C$6000,0),COLUMN(P$1),3,1)),INDIRECT(ADDRESS(ROW($A336),COLUMN($A$1),3,1)&amp;":"&amp;ADDRESS(ROW($A336)+MATCH("Г",$C337:$C$6000,0),COLUMN($A$1),3,1)),$A336&amp;"*",INDIRECT(ADDRESS(ROW($A336),COLUMN($C$1),3,1)&amp;":"&amp;ADDRESS(ROW($A336)+MATCH("Г",$C337:$C$6000,0),COLUMN($C$1),3,1)),"&lt;&gt;Г"),SUMIFS(P337:P$6000,$A337:$A$6000,IF(AND($A336=$A337,$C336=$C337),$A336&amp;"*",IF(OR(MID($A336,1,1)="0",MID($A336,1,1)=0),"?"&amp;MID($A336,2,LEN($A336)-1),$A336&amp;".?")),$C337:$C$6000,"Г")))</f>
        <v>0</v>
      </c>
      <c r="Q336" s="42">
        <f ca="1">IF(MID($A336,3,10)="1.1.3",SUMIFS(Q337:Q$6000,$A337:$A$6000,$A336&amp;".1",$B337:$B$6000,"Наименование объекта по производству электрической энергии всего, в том числе:")+SUMIFS(Q337:Q$6000,$A337:$A$6000,$A336&amp;".2",$B337:$B$6000,"Наименование объекта по производству электрической энергии всего, в том числе:"),IF(AND($C337&lt;&gt;"Г",$C337&lt;&gt;""),SUMIFS(INDIRECT(ADDRESS(ROW($A336),COLUMN(Q$1),3,1)&amp;":"&amp;ADDRESS(ROW($A336)+MATCH("Г",$C337:$C$6000,0),COLUMN(Q$1),3,1)),INDIRECT(ADDRESS(ROW($A336),COLUMN($A$1),3,1)&amp;":"&amp;ADDRESS(ROW($A336)+MATCH("Г",$C337:$C$6000,0),COLUMN($A$1),3,1)),$A336&amp;"*",INDIRECT(ADDRESS(ROW($A336),COLUMN($C$1),3,1)&amp;":"&amp;ADDRESS(ROW($A336)+MATCH("Г",$C337:$C$6000,0),COLUMN($C$1),3,1)),"&lt;&gt;Г"),SUMIFS(Q337:Q$6000,$A337:$A$6000,IF(AND($A336=$A337,$C336=$C337),$A336&amp;"*",IF(OR(MID($A336,1,1)="0",MID($A336,1,1)=0),"?"&amp;MID($A336,2,LEN($A336)-1),$A336&amp;".?")),$C337:$C$6000,"Г")))</f>
        <v>0</v>
      </c>
      <c r="R336" s="42">
        <f ca="1">IF(MID($A336,3,10)="1.1.3",SUMIFS(R337:R$6000,$A337:$A$6000,$A336&amp;".1",$B337:$B$6000,"Наименование объекта по производству электрической энергии всего, в том числе:")+SUMIFS(R337:R$6000,$A337:$A$6000,$A336&amp;".2",$B337:$B$6000,"Наименование объекта по производству электрической энергии всего, в том числе:"),IF(AND($C337&lt;&gt;"Г",$C337&lt;&gt;""),SUMIFS(INDIRECT(ADDRESS(ROW($A336),COLUMN(R$1),3,1)&amp;":"&amp;ADDRESS(ROW($A336)+MATCH("Г",$C337:$C$6000,0),COLUMN(R$1),3,1)),INDIRECT(ADDRESS(ROW($A336),COLUMN($A$1),3,1)&amp;":"&amp;ADDRESS(ROW($A336)+MATCH("Г",$C337:$C$6000,0),COLUMN($A$1),3,1)),$A336&amp;"*",INDIRECT(ADDRESS(ROW($A336),COLUMN($C$1),3,1)&amp;":"&amp;ADDRESS(ROW($A336)+MATCH("Г",$C337:$C$6000,0),COLUMN($C$1),3,1)),"&lt;&gt;Г"),SUMIFS(R337:R$6000,$A337:$A$6000,IF(AND($A336=$A337,$C336=$C337),$A336&amp;"*",IF(OR(MID($A336,1,1)="0",MID($A336,1,1)=0),"?"&amp;MID($A336,2,LEN($A336)-1),$A336&amp;".?")),$C337:$C$6000,"Г")))</f>
        <v>0</v>
      </c>
      <c r="S336" s="42">
        <f ca="1">IF(MID($A336,3,10)="1.1.3",SUMIFS(S337:S$6000,$A337:$A$6000,$A336&amp;".1",$B337:$B$6000,"Наименование объекта по производству электрической энергии всего, в том числе:")+SUMIFS(S337:S$6000,$A337:$A$6000,$A336&amp;".2",$B337:$B$6000,"Наименование объекта по производству электрической энергии всего, в том числе:"),IF(AND($C337&lt;&gt;"Г",$C337&lt;&gt;""),SUMIFS(INDIRECT(ADDRESS(ROW($A336),COLUMN(S$1),3,1)&amp;":"&amp;ADDRESS(ROW($A336)+MATCH("Г",$C337:$C$6000,0),COLUMN(S$1),3,1)),INDIRECT(ADDRESS(ROW($A336),COLUMN($A$1),3,1)&amp;":"&amp;ADDRESS(ROW($A336)+MATCH("Г",$C337:$C$6000,0),COLUMN($A$1),3,1)),$A336&amp;"*",INDIRECT(ADDRESS(ROW($A336),COLUMN($C$1),3,1)&amp;":"&amp;ADDRESS(ROW($A336)+MATCH("Г",$C337:$C$6000,0),COLUMN($C$1),3,1)),"&lt;&gt;Г"),SUMIFS(S337:S$6000,$A337:$A$6000,IF(AND($A336=$A337,$C336=$C337),$A336&amp;"*",IF(OR(MID($A336,1,1)="0",MID($A336,1,1)=0),"?"&amp;MID($A336,2,LEN($A336)-1),$A336&amp;".?")),$C337:$C$6000,"Г")))</f>
        <v>0</v>
      </c>
      <c r="T336" s="42">
        <f ca="1">IF(MID($A336,3,10)="1.1.3",SUMIFS(T337:T$6000,$A337:$A$6000,$A336&amp;".1",$B337:$B$6000,"Наименование объекта по производству электрической энергии всего, в том числе:")+SUMIFS(T337:T$6000,$A337:$A$6000,$A336&amp;".2",$B337:$B$6000,"Наименование объекта по производству электрической энергии всего, в том числе:"),IF(AND($C337&lt;&gt;"Г",$C337&lt;&gt;""),SUMIFS(INDIRECT(ADDRESS(ROW($A336),COLUMN(T$1),3,1)&amp;":"&amp;ADDRESS(ROW($A336)+MATCH("Г",$C337:$C$6000,0),COLUMN(T$1),3,1)),INDIRECT(ADDRESS(ROW($A336),COLUMN($A$1),3,1)&amp;":"&amp;ADDRESS(ROW($A336)+MATCH("Г",$C337:$C$6000,0),COLUMN($A$1),3,1)),$A336&amp;"*",INDIRECT(ADDRESS(ROW($A336),COLUMN($C$1),3,1)&amp;":"&amp;ADDRESS(ROW($A336)+MATCH("Г",$C337:$C$6000,0),COLUMN($C$1),3,1)),"&lt;&gt;Г"),SUMIFS(T337:T$6000,$A337:$A$6000,IF(AND($A336=$A337,$C336=$C337),$A336&amp;"*",IF(OR(MID($A336,1,1)="0",MID($A336,1,1)=0),"?"&amp;MID($A336,2,LEN($A336)-1),$A336&amp;".?")),$C337:$C$6000,"Г")))</f>
        <v>0</v>
      </c>
      <c r="U336" s="42">
        <f ca="1">IF(MID($A336,3,10)="1.1.3",SUMIFS(U337:U$6000,$A337:$A$6000,$A336&amp;".1",$B337:$B$6000,"Наименование объекта по производству электрической энергии всего, в том числе:")+SUMIFS(U337:U$6000,$A337:$A$6000,$A336&amp;".2",$B337:$B$6000,"Наименование объекта по производству электрической энергии всего, в том числе:"),IF(AND($C337&lt;&gt;"Г",$C337&lt;&gt;""),SUMIFS(INDIRECT(ADDRESS(ROW($A336),COLUMN(U$1),3,1)&amp;":"&amp;ADDRESS(ROW($A336)+MATCH("Г",$C337:$C$6000,0),COLUMN(U$1),3,1)),INDIRECT(ADDRESS(ROW($A336),COLUMN($A$1),3,1)&amp;":"&amp;ADDRESS(ROW($A336)+MATCH("Г",$C337:$C$6000,0),COLUMN($A$1),3,1)),$A336&amp;"*",INDIRECT(ADDRESS(ROW($A336),COLUMN($C$1),3,1)&amp;":"&amp;ADDRESS(ROW($A336)+MATCH("Г",$C337:$C$6000,0),COLUMN($C$1),3,1)),"&lt;&gt;Г"),SUMIFS(U337:U$6000,$A337:$A$6000,IF(AND($A336=$A337,$C336=$C337),$A336&amp;"*",IF(OR(MID($A336,1,1)="0",MID($A336,1,1)=0),"?"&amp;MID($A336,2,LEN($A336)-1),$A336&amp;".?")),$C337:$C$6000,"Г")))</f>
        <v>0</v>
      </c>
      <c r="V336" s="42">
        <f ca="1">IF(MID($A336,3,10)="1.1.3",SUMIFS(V337:V$6000,$A337:$A$6000,$A336&amp;".1",$B337:$B$6000,"Наименование объекта по производству электрической энергии всего, в том числе:")+SUMIFS(V337:V$6000,$A337:$A$6000,$A336&amp;".2",$B337:$B$6000,"Наименование объекта по производству электрической энергии всего, в том числе:"),IF(AND($C337&lt;&gt;"Г",$C337&lt;&gt;""),SUMIFS(INDIRECT(ADDRESS(ROW($A336),COLUMN(V$1),3,1)&amp;":"&amp;ADDRESS(ROW($A336)+MATCH("Г",$C337:$C$6000,0),COLUMN(V$1),3,1)),INDIRECT(ADDRESS(ROW($A336),COLUMN($A$1),3,1)&amp;":"&amp;ADDRESS(ROW($A336)+MATCH("Г",$C337:$C$6000,0),COLUMN($A$1),3,1)),$A336&amp;"*",INDIRECT(ADDRESS(ROW($A336),COLUMN($C$1),3,1)&amp;":"&amp;ADDRESS(ROW($A336)+MATCH("Г",$C337:$C$6000,0),COLUMN($C$1),3,1)),"&lt;&gt;Г"),SUMIFS(V337:V$6000,$A337:$A$6000,IF(AND($A336=$A337,$C336=$C337),$A336&amp;"*",IF(OR(MID($A336,1,1)="0",MID($A336,1,1)=0),"?"&amp;MID($A336,2,LEN($A336)-1),$A336&amp;".?")),$C337:$C$6000,"Г")))</f>
        <v>0</v>
      </c>
      <c r="W336" s="42">
        <f ca="1">IF(MID($A336,3,10)="1.1.3",SUMIFS(W337:W$6000,$A337:$A$6000,$A336&amp;".1",$B337:$B$6000,"Наименование объекта по производству электрической энергии всего, в том числе:")+SUMIFS(W337:W$6000,$A337:$A$6000,$A336&amp;".2",$B337:$B$6000,"Наименование объекта по производству электрической энергии всего, в том числе:"),IF(AND($C337&lt;&gt;"Г",$C337&lt;&gt;""),SUMIFS(INDIRECT(ADDRESS(ROW($A336),COLUMN(W$1),3,1)&amp;":"&amp;ADDRESS(ROW($A336)+MATCH("Г",$C337:$C$6000,0),COLUMN(W$1),3,1)),INDIRECT(ADDRESS(ROW($A336),COLUMN($A$1),3,1)&amp;":"&amp;ADDRESS(ROW($A336)+MATCH("Г",$C337:$C$6000,0),COLUMN($A$1),3,1)),$A336&amp;"*",INDIRECT(ADDRESS(ROW($A336),COLUMN($C$1),3,1)&amp;":"&amp;ADDRESS(ROW($A336)+MATCH("Г",$C337:$C$6000,0),COLUMN($C$1),3,1)),"&lt;&gt;Г"),SUMIFS(W337:W$6000,$A337:$A$6000,IF(AND($A336=$A337,$C336=$C337),$A336&amp;"*",IF(OR(MID($A336,1,1)="0",MID($A336,1,1)=0),"?"&amp;MID($A336,2,LEN($A336)-1),$A336&amp;".?")),$C337:$C$6000,"Г")))</f>
        <v>0</v>
      </c>
      <c r="X336" s="42">
        <f ca="1">IF(MID($A336,3,10)="1.1.3",SUMIFS(X337:X$6000,$A337:$A$6000,$A336&amp;".1",$B337:$B$6000,"Наименование объекта по производству электрической энергии всего, в том числе:")+SUMIFS(X337:X$6000,$A337:$A$6000,$A336&amp;".2",$B337:$B$6000,"Наименование объекта по производству электрической энергии всего, в том числе:"),IF(AND($C337&lt;&gt;"Г",$C337&lt;&gt;""),SUMIFS(INDIRECT(ADDRESS(ROW($A336),COLUMN(X$1),3,1)&amp;":"&amp;ADDRESS(ROW($A336)+MATCH("Г",$C337:$C$6000,0),COLUMN(X$1),3,1)),INDIRECT(ADDRESS(ROW($A336),COLUMN($A$1),3,1)&amp;":"&amp;ADDRESS(ROW($A336)+MATCH("Г",$C337:$C$6000,0),COLUMN($A$1),3,1)),$A336&amp;"*",INDIRECT(ADDRESS(ROW($A336),COLUMN($C$1),3,1)&amp;":"&amp;ADDRESS(ROW($A336)+MATCH("Г",$C337:$C$6000,0),COLUMN($C$1),3,1)),"&lt;&gt;Г"),SUMIFS(X337:X$6000,$A337:$A$6000,IF(AND($A336=$A337,$C336=$C337),$A336&amp;"*",IF(OR(MID($A336,1,1)="0",MID($A336,1,1)=0),"?"&amp;MID($A336,2,LEN($A336)-1),$A336&amp;".?")),$C337:$C$6000,"Г")))</f>
        <v>0</v>
      </c>
      <c r="Y336" s="42">
        <f ca="1">IF(MID($A336,3,10)="1.1.3",SUMIFS(Y337:Y$6000,$A337:$A$6000,$A336&amp;".1",$B337:$B$6000,"Наименование объекта по производству электрической энергии всего, в том числе:")+SUMIFS(Y337:Y$6000,$A337:$A$6000,$A336&amp;".2",$B337:$B$6000,"Наименование объекта по производству электрической энергии всего, в том числе:"),IF(AND($C337&lt;&gt;"Г",$C337&lt;&gt;""),SUMIFS(INDIRECT(ADDRESS(ROW($A336),COLUMN(Y$1),3,1)&amp;":"&amp;ADDRESS(ROW($A336)+MATCH("Г",$C337:$C$6000,0),COLUMN(Y$1),3,1)),INDIRECT(ADDRESS(ROW($A336),COLUMN($A$1),3,1)&amp;":"&amp;ADDRESS(ROW($A336)+MATCH("Г",$C337:$C$6000,0),COLUMN($A$1),3,1)),$A336&amp;"*",INDIRECT(ADDRESS(ROW($A336),COLUMN($C$1),3,1)&amp;":"&amp;ADDRESS(ROW($A336)+MATCH("Г",$C337:$C$6000,0),COLUMN($C$1),3,1)),"&lt;&gt;Г"),SUMIFS(Y337:Y$6000,$A337:$A$6000,IF(AND($A336=$A337,$C336=$C337),$A336&amp;"*",IF(OR(MID($A336,1,1)="0",MID($A336,1,1)=0),"?"&amp;MID($A336,2,LEN($A336)-1),$A336&amp;".?")),$C337:$C$6000,"Г")))</f>
        <v>0</v>
      </c>
      <c r="Z336" s="42">
        <f ca="1">IF(MID($A336,3,10)="1.1.3",SUMIFS(Z337:Z$6000,$A337:$A$6000,$A336&amp;".1",$B337:$B$6000,"Наименование объекта по производству электрической энергии всего, в том числе:")+SUMIFS(Z337:Z$6000,$A337:$A$6000,$A336&amp;".2",$B337:$B$6000,"Наименование объекта по производству электрической энергии всего, в том числе:"),IF(AND($C337&lt;&gt;"Г",$C337&lt;&gt;""),SUMIFS(INDIRECT(ADDRESS(ROW($A336),COLUMN(Z$1),3,1)&amp;":"&amp;ADDRESS(ROW($A336)+MATCH("Г",$C337:$C$6000,0),COLUMN(Z$1),3,1)),INDIRECT(ADDRESS(ROW($A336),COLUMN($A$1),3,1)&amp;":"&amp;ADDRESS(ROW($A336)+MATCH("Г",$C337:$C$6000,0),COLUMN($A$1),3,1)),$A336&amp;"*",INDIRECT(ADDRESS(ROW($A336),COLUMN($C$1),3,1)&amp;":"&amp;ADDRESS(ROW($A336)+MATCH("Г",$C337:$C$6000,0),COLUMN($C$1),3,1)),"&lt;&gt;Г"),SUMIFS(Z337:Z$6000,$A337:$A$6000,IF(AND($A336=$A337,$C336=$C337),$A336&amp;"*",IF(OR(MID($A336,1,1)="0",MID($A336,1,1)=0),"?"&amp;MID($A336,2,LEN($A336)-1),$A336&amp;".?")),$C337:$C$6000,"Г")))</f>
        <v>0</v>
      </c>
      <c r="AA336" s="42">
        <f ca="1">IF(MID($A336,3,10)="1.1.3",SUMIFS(AA337:AA$6000,$A337:$A$6000,$A336&amp;".1",$B337:$B$6000,"Наименование объекта по производству электрической энергии всего, в том числе:")+SUMIFS(AA337:AA$6000,$A337:$A$6000,$A336&amp;".2",$B337:$B$6000,"Наименование объекта по производству электрической энергии всего, в том числе:"),IF(AND($C337&lt;&gt;"Г",$C337&lt;&gt;""),SUMIFS(INDIRECT(ADDRESS(ROW($A336),COLUMN(AA$1),3,1)&amp;":"&amp;ADDRESS(ROW($A336)+MATCH("Г",$C337:$C$6000,0),COLUMN(AA$1),3,1)),INDIRECT(ADDRESS(ROW($A336),COLUMN($A$1),3,1)&amp;":"&amp;ADDRESS(ROW($A336)+MATCH("Г",$C337:$C$6000,0),COLUMN($A$1),3,1)),$A336&amp;"*",INDIRECT(ADDRESS(ROW($A336),COLUMN($C$1),3,1)&amp;":"&amp;ADDRESS(ROW($A336)+MATCH("Г",$C337:$C$6000,0),COLUMN($C$1),3,1)),"&lt;&gt;Г"),SUMIFS(AA337:AA$6000,$A337:$A$6000,IF(AND($A336=$A337,$C336=$C337),$A336&amp;"*",IF(OR(MID($A336,1,1)="0",MID($A336,1,1)=0),"?"&amp;MID($A336,2,LEN($A336)-1),$A336&amp;".?")),$C337:$C$6000,"Г")))</f>
        <v>0</v>
      </c>
      <c r="AB336" s="42">
        <f ca="1">IF(MID($A336,3,10)="1.1.3",SUMIFS(AB337:AB$6000,$A337:$A$6000,$A336&amp;".1",$B337:$B$6000,"Наименование объекта по производству электрической энергии всего, в том числе:")+SUMIFS(AB337:AB$6000,$A337:$A$6000,$A336&amp;".2",$B337:$B$6000,"Наименование объекта по производству электрической энергии всего, в том числе:"),IF(AND($C337&lt;&gt;"Г",$C337&lt;&gt;""),SUMIFS(INDIRECT(ADDRESS(ROW($A336),COLUMN(AB$1),3,1)&amp;":"&amp;ADDRESS(ROW($A336)+MATCH("Г",$C337:$C$6000,0),COLUMN(AB$1),3,1)),INDIRECT(ADDRESS(ROW($A336),COLUMN($A$1),3,1)&amp;":"&amp;ADDRESS(ROW($A336)+MATCH("Г",$C337:$C$6000,0),COLUMN($A$1),3,1)),$A336&amp;"*",INDIRECT(ADDRESS(ROW($A336),COLUMN($C$1),3,1)&amp;":"&amp;ADDRESS(ROW($A336)+MATCH("Г",$C337:$C$6000,0),COLUMN($C$1),3,1)),"&lt;&gt;Г"),SUMIFS(AB337:AB$6000,$A337:$A$6000,IF(AND($A336=$A337,$C336=$C337),$A336&amp;"*",IF(OR(MID($A336,1,1)="0",MID($A336,1,1)=0),"?"&amp;MID($A336,2,LEN($A336)-1),$A336&amp;".?")),$C337:$C$6000,"Г")))</f>
        <v>0</v>
      </c>
      <c r="AC336" s="42">
        <f ca="1">IF(MID($A336,3,10)="1.1.3",SUMIFS(AC337:AC$6000,$A337:$A$6000,$A336&amp;".1",$B337:$B$6000,"Наименование объекта по производству электрической энергии всего, в том числе:")+SUMIFS(AC337:AC$6000,$A337:$A$6000,$A336&amp;".2",$B337:$B$6000,"Наименование объекта по производству электрической энергии всего, в том числе:"),IF(AND($C337&lt;&gt;"Г",$C337&lt;&gt;""),SUMIFS(INDIRECT(ADDRESS(ROW($A336),COLUMN(AC$1),3,1)&amp;":"&amp;ADDRESS(ROW($A336)+MATCH("Г",$C337:$C$6000,0),COLUMN(AC$1),3,1)),INDIRECT(ADDRESS(ROW($A336),COLUMN($A$1),3,1)&amp;":"&amp;ADDRESS(ROW($A336)+MATCH("Г",$C337:$C$6000,0),COLUMN($A$1),3,1)),$A336&amp;"*",INDIRECT(ADDRESS(ROW($A336),COLUMN($C$1),3,1)&amp;":"&amp;ADDRESS(ROW($A336)+MATCH("Г",$C337:$C$6000,0),COLUMN($C$1),3,1)),"&lt;&gt;Г"),SUMIFS(AC337:AC$6000,$A337:$A$6000,IF(AND($A336=$A337,$C336=$C337),$A336&amp;"*",IF(OR(MID($A336,1,1)="0",MID($A336,1,1)=0),"?"&amp;MID($A336,2,LEN($A336)-1),$A336&amp;".?")),$C337:$C$6000,"Г")))</f>
        <v>0</v>
      </c>
      <c r="AD336" s="42">
        <f ca="1">IF(MID($A336,3,10)="1.1.3",SUMIFS(AD337:AD$6000,$A337:$A$6000,$A336&amp;".1",$B337:$B$6000,"Наименование объекта по производству электрической энергии всего, в том числе:")+SUMIFS(AD337:AD$6000,$A337:$A$6000,$A336&amp;".2",$B337:$B$6000,"Наименование объекта по производству электрической энергии всего, в том числе:"),IF(AND($C337&lt;&gt;"Г",$C337&lt;&gt;""),SUMIFS(INDIRECT(ADDRESS(ROW($A336),COLUMN(AD$1),3,1)&amp;":"&amp;ADDRESS(ROW($A336)+MATCH("Г",$C337:$C$6000,0),COLUMN(AD$1),3,1)),INDIRECT(ADDRESS(ROW($A336),COLUMN($A$1),3,1)&amp;":"&amp;ADDRESS(ROW($A336)+MATCH("Г",$C337:$C$6000,0),COLUMN($A$1),3,1)),$A336&amp;"*",INDIRECT(ADDRESS(ROW($A336),COLUMN($C$1),3,1)&amp;":"&amp;ADDRESS(ROW($A336)+MATCH("Г",$C337:$C$6000,0),COLUMN($C$1),3,1)),"&lt;&gt;Г"),SUMIFS(AD337:AD$6000,$A337:$A$6000,IF(AND($A336=$A337,$C336=$C337),$A336&amp;"*",IF(OR(MID($A336,1,1)="0",MID($A336,1,1)=0),"?"&amp;MID($A336,2,LEN($A336)-1),$A336&amp;".?")),$C337:$C$6000,"Г")))</f>
        <v>0</v>
      </c>
      <c r="AE336" s="42">
        <f ca="1">IF(MID($A336,3,10)="1.1.3",SUMIFS(AE337:AE$6000,$A337:$A$6000,$A336&amp;".1",$B337:$B$6000,"Наименование объекта по производству электрической энергии всего, в том числе:")+SUMIFS(AE337:AE$6000,$A337:$A$6000,$A336&amp;".2",$B337:$B$6000,"Наименование объекта по производству электрической энергии всего, в том числе:"),IF(AND($C337&lt;&gt;"Г",$C337&lt;&gt;""),SUMIFS(INDIRECT(ADDRESS(ROW($A336),COLUMN(AE$1),3,1)&amp;":"&amp;ADDRESS(ROW($A336)+MATCH("Г",$C337:$C$6000,0),COLUMN(AE$1),3,1)),INDIRECT(ADDRESS(ROW($A336),COLUMN($A$1),3,1)&amp;":"&amp;ADDRESS(ROW($A336)+MATCH("Г",$C337:$C$6000,0),COLUMN($A$1),3,1)),$A336&amp;"*",INDIRECT(ADDRESS(ROW($A336),COLUMN($C$1),3,1)&amp;":"&amp;ADDRESS(ROW($A336)+MATCH("Г",$C337:$C$6000,0),COLUMN($C$1),3,1)),"&lt;&gt;Г"),SUMIFS(AE337:AE$6000,$A337:$A$6000,IF(AND($A336=$A337,$C336=$C337),$A336&amp;"*",IF(OR(MID($A336,1,1)="0",MID($A336,1,1)=0),"?"&amp;MID($A336,2,LEN($A336)-1),$A336&amp;".?")),$C337:$C$6000,"Г")))</f>
        <v>0</v>
      </c>
      <c r="AF336" s="42">
        <f ca="1">IF(MID($A336,3,10)="1.1.3",SUMIFS(AF337:AF$6000,$A337:$A$6000,$A336&amp;".1",$B337:$B$6000,"Наименование объекта по производству электрической энергии всего, в том числе:")+SUMIFS(AF337:AF$6000,$A337:$A$6000,$A336&amp;".2",$B337:$B$6000,"Наименование объекта по производству электрической энергии всего, в том числе:"),IF(AND($C337&lt;&gt;"Г",$C337&lt;&gt;""),SUMIFS(INDIRECT(ADDRESS(ROW($A336),COLUMN(AF$1),3,1)&amp;":"&amp;ADDRESS(ROW($A336)+MATCH("Г",$C337:$C$6000,0),COLUMN(AF$1),3,1)),INDIRECT(ADDRESS(ROW($A336),COLUMN($A$1),3,1)&amp;":"&amp;ADDRESS(ROW($A336)+MATCH("Г",$C337:$C$6000,0),COLUMN($A$1),3,1)),$A336&amp;"*",INDIRECT(ADDRESS(ROW($A336),COLUMN($C$1),3,1)&amp;":"&amp;ADDRESS(ROW($A336)+MATCH("Г",$C337:$C$6000,0),COLUMN($C$1),3,1)),"&lt;&gt;Г"),SUMIFS(AF337:AF$6000,$A337:$A$6000,IF(AND($A336=$A337,$C336=$C337),$A336&amp;"*",IF(OR(MID($A336,1,1)="0",MID($A336,1,1)=0),"?"&amp;MID($A336,2,LEN($A336)-1),$A336&amp;".?")),$C337:$C$6000,"Г")))</f>
        <v>0</v>
      </c>
      <c r="AG336" s="42">
        <f ca="1">IF(MID($A336,3,10)="1.1.3",SUMIFS(AG337:AG$6000,$A337:$A$6000,$A336&amp;".1",$B337:$B$6000,"Наименование объекта по производству электрической энергии всего, в том числе:")+SUMIFS(AG337:AG$6000,$A337:$A$6000,$A336&amp;".2",$B337:$B$6000,"Наименование объекта по производству электрической энергии всего, в том числе:"),IF(AND($C337&lt;&gt;"Г",$C337&lt;&gt;""),SUMIFS(INDIRECT(ADDRESS(ROW($A336),COLUMN(AG$1),3,1)&amp;":"&amp;ADDRESS(ROW($A336)+MATCH("Г",$C337:$C$6000,0),COLUMN(AG$1),3,1)),INDIRECT(ADDRESS(ROW($A336),COLUMN($A$1),3,1)&amp;":"&amp;ADDRESS(ROW($A336)+MATCH("Г",$C337:$C$6000,0),COLUMN($A$1),3,1)),$A336&amp;"*",INDIRECT(ADDRESS(ROW($A336),COLUMN($C$1),3,1)&amp;":"&amp;ADDRESS(ROW($A336)+MATCH("Г",$C337:$C$6000,0),COLUMN($C$1),3,1)),"&lt;&gt;Г"),SUMIFS(AG337:AG$6000,$A337:$A$6000,IF(AND($A336=$A337,$C336=$C337),$A336&amp;"*",IF(OR(MID($A336,1,1)="0",MID($A336,1,1)=0),"?"&amp;MID($A336,2,LEN($A336)-1),$A336&amp;".?")),$C337:$C$6000,"Г")))</f>
        <v>0</v>
      </c>
      <c r="AH336" s="42">
        <f ca="1">IF(MID($A336,3,10)="1.1.3",SUMIFS(AH337:AH$6000,$A337:$A$6000,$A336&amp;".1",$B337:$B$6000,"Наименование объекта по производству электрической энергии всего, в том числе:")+SUMIFS(AH337:AH$6000,$A337:$A$6000,$A336&amp;".2",$B337:$B$6000,"Наименование объекта по производству электрической энергии всего, в том числе:"),IF(AND($C337&lt;&gt;"Г",$C337&lt;&gt;""),SUMIFS(INDIRECT(ADDRESS(ROW($A336),COLUMN(AH$1),3,1)&amp;":"&amp;ADDRESS(ROW($A336)+MATCH("Г",$C337:$C$6000,0),COLUMN(AH$1),3,1)),INDIRECT(ADDRESS(ROW($A336),COLUMN($A$1),3,1)&amp;":"&amp;ADDRESS(ROW($A336)+MATCH("Г",$C337:$C$6000,0),COLUMN($A$1),3,1)),$A336&amp;"*",INDIRECT(ADDRESS(ROW($A336),COLUMN($C$1),3,1)&amp;":"&amp;ADDRESS(ROW($A336)+MATCH("Г",$C337:$C$6000,0),COLUMN($C$1),3,1)),"&lt;&gt;Г"),SUMIFS(AH337:AH$6000,$A337:$A$6000,IF(AND($A336=$A337,$C336=$C337),$A336&amp;"*",IF(OR(MID($A336,1,1)="0",MID($A336,1,1)=0),"?"&amp;MID($A336,2,LEN($A336)-1),$A336&amp;".?")),$C337:$C$6000,"Г")))</f>
        <v>0</v>
      </c>
      <c r="AI336" s="42">
        <f ca="1">IF(MID($A336,3,10)="1.1.3",SUMIFS(AI337:AI$6000,$A337:$A$6000,$A336&amp;".1",$B337:$B$6000,"Наименование объекта по производству электрической энергии всего, в том числе:")+SUMIFS(AI337:AI$6000,$A337:$A$6000,$A336&amp;".2",$B337:$B$6000,"Наименование объекта по производству электрической энергии всего, в том числе:"),IF(AND($C337&lt;&gt;"Г",$C337&lt;&gt;""),SUMIFS(INDIRECT(ADDRESS(ROW($A336),COLUMN(AI$1),3,1)&amp;":"&amp;ADDRESS(ROW($A336)+MATCH("Г",$C337:$C$6000,0),COLUMN(AI$1),3,1)),INDIRECT(ADDRESS(ROW($A336),COLUMN($A$1),3,1)&amp;":"&amp;ADDRESS(ROW($A336)+MATCH("Г",$C337:$C$6000,0),COLUMN($A$1),3,1)),$A336&amp;"*",INDIRECT(ADDRESS(ROW($A336),COLUMN($C$1),3,1)&amp;":"&amp;ADDRESS(ROW($A336)+MATCH("Г",$C337:$C$6000,0),COLUMN($C$1),3,1)),"&lt;&gt;Г"),SUMIFS(AI337:AI$6000,$A337:$A$6000,IF(AND($A336=$A337,$C336=$C337),$A336&amp;"*",IF(OR(MID($A336,1,1)="0",MID($A336,1,1)=0),"?"&amp;MID($A336,2,LEN($A336)-1),$A336&amp;".?")),$C337:$C$6000,"Г")))</f>
        <v>0</v>
      </c>
      <c r="AJ336" s="42">
        <f ca="1">IF(MID($A336,3,10)="1.1.3",SUMIFS(AJ337:AJ$6000,$A337:$A$6000,$A336&amp;".1",$B337:$B$6000,"Наименование объекта по производству электрической энергии всего, в том числе:")+SUMIFS(AJ337:AJ$6000,$A337:$A$6000,$A336&amp;".2",$B337:$B$6000,"Наименование объекта по производству электрической энергии всего, в том числе:"),IF(AND($C337&lt;&gt;"Г",$C337&lt;&gt;""),SUMIFS(INDIRECT(ADDRESS(ROW($A336),COLUMN(AJ$1),3,1)&amp;":"&amp;ADDRESS(ROW($A336)+MATCH("Г",$C337:$C$6000,0),COLUMN(AJ$1),3,1)),INDIRECT(ADDRESS(ROW($A336),COLUMN($A$1),3,1)&amp;":"&amp;ADDRESS(ROW($A336)+MATCH("Г",$C337:$C$6000,0),COLUMN($A$1),3,1)),$A336&amp;"*",INDIRECT(ADDRESS(ROW($A336),COLUMN($C$1),3,1)&amp;":"&amp;ADDRESS(ROW($A336)+MATCH("Г",$C337:$C$6000,0),COLUMN($C$1),3,1)),"&lt;&gt;Г"),SUMIFS(AJ337:AJ$6000,$A337:$A$6000,IF(AND($A336=$A337,$C336=$C337),$A336&amp;"*",IF(OR(MID($A336,1,1)="0",MID($A336,1,1)=0),"?"&amp;MID($A336,2,LEN($A336)-1),$A336&amp;".?")),$C337:$C$6000,"Г")))</f>
        <v>0</v>
      </c>
      <c r="AK336" s="42">
        <f ca="1">IF(MID($A336,3,10)="1.1.3",SUMIFS(AK337:AK$6000,$A337:$A$6000,$A336&amp;".1",$B337:$B$6000,"Наименование объекта по производству электрической энергии всего, в том числе:")+SUMIFS(AK337:AK$6000,$A337:$A$6000,$A336&amp;".2",$B337:$B$6000,"Наименование объекта по производству электрической энергии всего, в том числе:"),IF(AND($C337&lt;&gt;"Г",$C337&lt;&gt;""),SUMIFS(INDIRECT(ADDRESS(ROW($A336),COLUMN(AK$1),3,1)&amp;":"&amp;ADDRESS(ROW($A336)+MATCH("Г",$C337:$C$6000,0),COLUMN(AK$1),3,1)),INDIRECT(ADDRESS(ROW($A336),COLUMN($A$1),3,1)&amp;":"&amp;ADDRESS(ROW($A336)+MATCH("Г",$C337:$C$6000,0),COLUMN($A$1),3,1)),$A336&amp;"*",INDIRECT(ADDRESS(ROW($A336),COLUMN($C$1),3,1)&amp;":"&amp;ADDRESS(ROW($A336)+MATCH("Г",$C337:$C$6000,0),COLUMN($C$1),3,1)),"&lt;&gt;Г"),SUMIFS(AK337:AK$6000,$A337:$A$6000,IF(AND($A336=$A337,$C336=$C337),$A336&amp;"*",IF(OR(MID($A336,1,1)="0",MID($A336,1,1)=0),"?"&amp;MID($A336,2,LEN($A336)-1),$A336&amp;".?")),$C337:$C$6000,"Г")))</f>
        <v>0</v>
      </c>
      <c r="AL336" s="42" t="s">
        <v>951</v>
      </c>
      <c r="AM336" s="42">
        <f ca="1">IF(MID($A336,3,10)="1.1.3",SUMIFS(AM337:AM$6000,$A337:$A$6000,$A336&amp;".1",$B337:$B$6000,"Наименование объекта по производству электрической энергии всего, в том числе:")+SUMIFS(AM337:AM$6000,$A337:$A$6000,$A336&amp;".2",$B337:$B$6000,"Наименование объекта по производству электрической энергии всего, в том числе:"),IF(AND($C337&lt;&gt;"Г",$C337&lt;&gt;""),SUMIFS(INDIRECT(ADDRESS(ROW($A336),COLUMN(AM$1),3,1)&amp;":"&amp;ADDRESS(ROW($A336)+MATCH("Г",$C337:$C$6000,0),COLUMN(AM$1),3,1)),INDIRECT(ADDRESS(ROW($A336),COLUMN($A$1),3,1)&amp;":"&amp;ADDRESS(ROW($A336)+MATCH("Г",$C337:$C$6000,0),COLUMN($A$1),3,1)),$A336&amp;"*",INDIRECT(ADDRESS(ROW($A336),COLUMN($C$1),3,1)&amp;":"&amp;ADDRESS(ROW($A336)+MATCH("Г",$C337:$C$6000,0),COLUMN($C$1),3,1)),"&lt;&gt;Г"),SUMIFS(AM337:AM$6000,$A337:$A$6000,IF(AND($A336=$A337,$C336=$C337),$A336&amp;"*",IF(OR(MID($A336,1,1)="0",MID($A336,1,1)=0),"?"&amp;MID($A336,2,LEN($A336)-1),$A336&amp;".?")),$C337:$C$6000,"Г")))</f>
        <v>0</v>
      </c>
      <c r="AN336" s="42">
        <f ca="1">IF(MID($A336,3,10)="1.1.3",SUMIFS(AN337:AN$6000,$A337:$A$6000,$A336&amp;".1",$B337:$B$6000,"Наименование объекта по производству электрической энергии всего, в том числе:")+SUMIFS(AN337:AN$6000,$A337:$A$6000,$A336&amp;".2",$B337:$B$6000,"Наименование объекта по производству электрической энергии всего, в том числе:"),IF(AND($C337&lt;&gt;"Г",$C337&lt;&gt;""),SUMIFS(INDIRECT(ADDRESS(ROW($A336),COLUMN(AN$1),3,1)&amp;":"&amp;ADDRESS(ROW($A336)+MATCH("Г",$C337:$C$6000,0),COLUMN(AN$1),3,1)),INDIRECT(ADDRESS(ROW($A336),COLUMN($A$1),3,1)&amp;":"&amp;ADDRESS(ROW($A336)+MATCH("Г",$C337:$C$6000,0),COLUMN($A$1),3,1)),$A336&amp;"*",INDIRECT(ADDRESS(ROW($A336),COLUMN($C$1),3,1)&amp;":"&amp;ADDRESS(ROW($A336)+MATCH("Г",$C337:$C$6000,0),COLUMN($C$1),3,1)),"&lt;&gt;Г"),SUMIFS(AN337:AN$6000,$A337:$A$6000,IF(AND($A336=$A337,$C336=$C337),$A336&amp;"*",IF(OR(MID($A336,1,1)="0",MID($A336,1,1)=0),"?"&amp;MID($A336,2,LEN($A336)-1),$A336&amp;".?")),$C337:$C$6000,"Г")))</f>
        <v>0</v>
      </c>
      <c r="AO336" s="40" t="s">
        <v>951</v>
      </c>
    </row>
    <row r="337" spans="1:41" ht="31.5" x14ac:dyDescent="0.25">
      <c r="A337" s="40" t="s">
        <v>645</v>
      </c>
      <c r="B337" s="40" t="s">
        <v>646</v>
      </c>
      <c r="C337" s="40" t="s">
        <v>56</v>
      </c>
      <c r="D337" s="40" t="s">
        <v>951</v>
      </c>
      <c r="E337" s="41" t="s">
        <v>951</v>
      </c>
      <c r="F337" s="41" t="s">
        <v>951</v>
      </c>
      <c r="G337" s="41" t="s">
        <v>951</v>
      </c>
      <c r="H337" s="42" t="s">
        <v>951</v>
      </c>
      <c r="I337" s="42" t="s">
        <v>951</v>
      </c>
      <c r="J337" s="42">
        <f ca="1">IF(MID($A337,3,10)="1.1.3",SUMIFS(J338:J$6000,$A338:$A$6000,$A337&amp;".1",$B338:$B$6000,"Наименование объекта по производству электрической энергии всего, в том числе:")+SUMIFS(J338:J$6000,$A338:$A$6000,$A337&amp;".2",$B338:$B$6000,"Наименование объекта по производству электрической энергии всего, в том числе:"),IF(AND($C338&lt;&gt;"Г",$C338&lt;&gt;""),SUMIFS(INDIRECT(ADDRESS(ROW($A337),COLUMN(J$1),3,1)&amp;":"&amp;ADDRESS(ROW($A337)+MATCH("Г",$C338:$C$6000,0),COLUMN(J$1),3,1)),INDIRECT(ADDRESS(ROW($A337),COLUMN($A$1),3,1)&amp;":"&amp;ADDRESS(ROW($A337)+MATCH("Г",$C338:$C$6000,0),COLUMN($A$1),3,1)),$A337&amp;"*",INDIRECT(ADDRESS(ROW($A337),COLUMN($C$1),3,1)&amp;":"&amp;ADDRESS(ROW($A337)+MATCH("Г",$C338:$C$6000,0),COLUMN($C$1),3,1)),"&lt;&gt;Г"),SUMIFS(J338:J$6000,$A338:$A$6000,IF(AND($A337=$A338,$C337=$C338),$A337&amp;"*",IF(OR(MID($A337,1,1)="0",MID($A337,1,1)=0),"?"&amp;MID($A337,2,LEN($A337)-1),$A337&amp;".?")),$C338:$C$6000,"Г")))</f>
        <v>0</v>
      </c>
      <c r="K337" s="42">
        <f ca="1">IF(MID($A337,3,10)="1.1.3",SUMIFS(K338:K$6000,$A338:$A$6000,$A337&amp;".1",$B338:$B$6000,"Наименование объекта по производству электрической энергии всего, в том числе:")+SUMIFS(K338:K$6000,$A338:$A$6000,$A337&amp;".2",$B338:$B$6000,"Наименование объекта по производству электрической энергии всего, в том числе:"),IF(AND($C338&lt;&gt;"Г",$C338&lt;&gt;""),SUMIFS(INDIRECT(ADDRESS(ROW($A337),COLUMN(K$1),3,1)&amp;":"&amp;ADDRESS(ROW($A337)+MATCH("Г",$C338:$C$6000,0),COLUMN(K$1),3,1)),INDIRECT(ADDRESS(ROW($A337),COLUMN($A$1),3,1)&amp;":"&amp;ADDRESS(ROW($A337)+MATCH("Г",$C338:$C$6000,0),COLUMN($A$1),3,1)),$A337&amp;"*",INDIRECT(ADDRESS(ROW($A337),COLUMN($C$1),3,1)&amp;":"&amp;ADDRESS(ROW($A337)+MATCH("Г",$C338:$C$6000,0),COLUMN($C$1),3,1)),"&lt;&gt;Г"),SUMIFS(K338:K$6000,$A338:$A$6000,IF(AND($A337=$A338,$C337=$C338),$A337&amp;"*",IF(OR(MID($A337,1,1)="0",MID($A337,1,1)=0),"?"&amp;MID($A337,2,LEN($A337)-1),$A337&amp;".?")),$C338:$C$6000,"Г")))</f>
        <v>0</v>
      </c>
      <c r="L337" s="42">
        <f ca="1">IF(MID($A337,3,10)="1.1.3",SUMIFS(L338:L$6000,$A338:$A$6000,$A337&amp;".1",$B338:$B$6000,"Наименование объекта по производству электрической энергии всего, в том числе:")+SUMIFS(L338:L$6000,$A338:$A$6000,$A337&amp;".2",$B338:$B$6000,"Наименование объекта по производству электрической энергии всего, в том числе:"),IF(AND($C338&lt;&gt;"Г",$C338&lt;&gt;""),SUMIFS(INDIRECT(ADDRESS(ROW($A337),COLUMN(L$1),3,1)&amp;":"&amp;ADDRESS(ROW($A337)+MATCH("Г",$C338:$C$6000,0),COLUMN(L$1),3,1)),INDIRECT(ADDRESS(ROW($A337),COLUMN($A$1),3,1)&amp;":"&amp;ADDRESS(ROW($A337)+MATCH("Г",$C338:$C$6000,0),COLUMN($A$1),3,1)),$A337&amp;"*",INDIRECT(ADDRESS(ROW($A337),COLUMN($C$1),3,1)&amp;":"&amp;ADDRESS(ROW($A337)+MATCH("Г",$C338:$C$6000,0),COLUMN($C$1),3,1)),"&lt;&gt;Г"),SUMIFS(L338:L$6000,$A338:$A$6000,IF(AND($A337=$A338,$C337=$C338),$A337&amp;"*",IF(OR(MID($A337,1,1)="0",MID($A337,1,1)=0),"?"&amp;MID($A337,2,LEN($A337)-1),$A337&amp;".?")),$C338:$C$6000,"Г")))</f>
        <v>0</v>
      </c>
      <c r="M337" s="42">
        <f ca="1">IF(MID($A337,3,10)="1.1.3",SUMIFS(M338:M$6000,$A338:$A$6000,$A337&amp;".1",$B338:$B$6000,"Наименование объекта по производству электрической энергии всего, в том числе:")+SUMIFS(M338:M$6000,$A338:$A$6000,$A337&amp;".2",$B338:$B$6000,"Наименование объекта по производству электрической энергии всего, в том числе:"),IF(AND($C338&lt;&gt;"Г",$C338&lt;&gt;""),SUMIFS(INDIRECT(ADDRESS(ROW($A337),COLUMN(M$1),3,1)&amp;":"&amp;ADDRESS(ROW($A337)+MATCH("Г",$C338:$C$6000,0),COLUMN(M$1),3,1)),INDIRECT(ADDRESS(ROW($A337),COLUMN($A$1),3,1)&amp;":"&amp;ADDRESS(ROW($A337)+MATCH("Г",$C338:$C$6000,0),COLUMN($A$1),3,1)),$A337&amp;"*",INDIRECT(ADDRESS(ROW($A337),COLUMN($C$1),3,1)&amp;":"&amp;ADDRESS(ROW($A337)+MATCH("Г",$C338:$C$6000,0),COLUMN($C$1),3,1)),"&lt;&gt;Г"),SUMIFS(M338:M$6000,$A338:$A$6000,IF(AND($A337=$A338,$C337=$C338),$A337&amp;"*",IF(OR(MID($A337,1,1)="0",MID($A337,1,1)=0),"?"&amp;MID($A337,2,LEN($A337)-1),$A337&amp;".?")),$C338:$C$6000,"Г")))</f>
        <v>0</v>
      </c>
      <c r="N337" s="42">
        <f ca="1">IF(MID($A337,3,10)="1.1.3",SUMIFS(N338:N$6000,$A338:$A$6000,$A337&amp;".1",$B338:$B$6000,"Наименование объекта по производству электрической энергии всего, в том числе:")+SUMIFS(N338:N$6000,$A338:$A$6000,$A337&amp;".2",$B338:$B$6000,"Наименование объекта по производству электрической энергии всего, в том числе:"),IF(AND($C338&lt;&gt;"Г",$C338&lt;&gt;""),SUMIFS(INDIRECT(ADDRESS(ROW($A337),COLUMN(N$1),3,1)&amp;":"&amp;ADDRESS(ROW($A337)+MATCH("Г",$C338:$C$6000,0),COLUMN(N$1),3,1)),INDIRECT(ADDRESS(ROW($A337),COLUMN($A$1),3,1)&amp;":"&amp;ADDRESS(ROW($A337)+MATCH("Г",$C338:$C$6000,0),COLUMN($A$1),3,1)),$A337&amp;"*",INDIRECT(ADDRESS(ROW($A337),COLUMN($C$1),3,1)&amp;":"&amp;ADDRESS(ROW($A337)+MATCH("Г",$C338:$C$6000,0),COLUMN($C$1),3,1)),"&lt;&gt;Г"),SUMIFS(N338:N$6000,$A338:$A$6000,IF(AND($A337=$A338,$C337=$C338),$A337&amp;"*",IF(OR(MID($A337,1,1)="0",MID($A337,1,1)=0),"?"&amp;MID($A337,2,LEN($A337)-1),$A337&amp;".?")),$C338:$C$6000,"Г")))</f>
        <v>0</v>
      </c>
      <c r="O337" s="42">
        <f ca="1">IF(MID($A337,3,10)="1.1.3",SUMIFS(O338:O$6000,$A338:$A$6000,$A337&amp;".1",$B338:$B$6000,"Наименование объекта по производству электрической энергии всего, в том числе:")+SUMIFS(O338:O$6000,$A338:$A$6000,$A337&amp;".2",$B338:$B$6000,"Наименование объекта по производству электрической энергии всего, в том числе:"),IF(AND($C338&lt;&gt;"Г",$C338&lt;&gt;""),SUMIFS(INDIRECT(ADDRESS(ROW($A337),COLUMN(O$1),3,1)&amp;":"&amp;ADDRESS(ROW($A337)+MATCH("Г",$C338:$C$6000,0),COLUMN(O$1),3,1)),INDIRECT(ADDRESS(ROW($A337),COLUMN($A$1),3,1)&amp;":"&amp;ADDRESS(ROW($A337)+MATCH("Г",$C338:$C$6000,0),COLUMN($A$1),3,1)),$A337&amp;"*",INDIRECT(ADDRESS(ROW($A337),COLUMN($C$1),3,1)&amp;":"&amp;ADDRESS(ROW($A337)+MATCH("Г",$C338:$C$6000,0),COLUMN($C$1),3,1)),"&lt;&gt;Г"),SUMIFS(O338:O$6000,$A338:$A$6000,IF(AND($A337=$A338,$C337=$C338),$A337&amp;"*",IF(OR(MID($A337,1,1)="0",MID($A337,1,1)=0),"?"&amp;MID($A337,2,LEN($A337)-1),$A337&amp;".?")),$C338:$C$6000,"Г")))</f>
        <v>0</v>
      </c>
      <c r="P337" s="42">
        <f ca="1">IF(MID($A337,3,10)="1.1.3",SUMIFS(P338:P$6000,$A338:$A$6000,$A337&amp;".1",$B338:$B$6000,"Наименование объекта по производству электрической энергии всего, в том числе:")+SUMIFS(P338:P$6000,$A338:$A$6000,$A337&amp;".2",$B338:$B$6000,"Наименование объекта по производству электрической энергии всего, в том числе:"),IF(AND($C338&lt;&gt;"Г",$C338&lt;&gt;""),SUMIFS(INDIRECT(ADDRESS(ROW($A337),COLUMN(P$1),3,1)&amp;":"&amp;ADDRESS(ROW($A337)+MATCH("Г",$C338:$C$6000,0),COLUMN(P$1),3,1)),INDIRECT(ADDRESS(ROW($A337),COLUMN($A$1),3,1)&amp;":"&amp;ADDRESS(ROW($A337)+MATCH("Г",$C338:$C$6000,0),COLUMN($A$1),3,1)),$A337&amp;"*",INDIRECT(ADDRESS(ROW($A337),COLUMN($C$1),3,1)&amp;":"&amp;ADDRESS(ROW($A337)+MATCH("Г",$C338:$C$6000,0),COLUMN($C$1),3,1)),"&lt;&gt;Г"),SUMIFS(P338:P$6000,$A338:$A$6000,IF(AND($A337=$A338,$C337=$C338),$A337&amp;"*",IF(OR(MID($A337,1,1)="0",MID($A337,1,1)=0),"?"&amp;MID($A337,2,LEN($A337)-1),$A337&amp;".?")),$C338:$C$6000,"Г")))</f>
        <v>0</v>
      </c>
      <c r="Q337" s="42">
        <f ca="1">IF(MID($A337,3,10)="1.1.3",SUMIFS(Q338:Q$6000,$A338:$A$6000,$A337&amp;".1",$B338:$B$6000,"Наименование объекта по производству электрической энергии всего, в том числе:")+SUMIFS(Q338:Q$6000,$A338:$A$6000,$A337&amp;".2",$B338:$B$6000,"Наименование объекта по производству электрической энергии всего, в том числе:"),IF(AND($C338&lt;&gt;"Г",$C338&lt;&gt;""),SUMIFS(INDIRECT(ADDRESS(ROW($A337),COLUMN(Q$1),3,1)&amp;":"&amp;ADDRESS(ROW($A337)+MATCH("Г",$C338:$C$6000,0),COLUMN(Q$1),3,1)),INDIRECT(ADDRESS(ROW($A337),COLUMN($A$1),3,1)&amp;":"&amp;ADDRESS(ROW($A337)+MATCH("Г",$C338:$C$6000,0),COLUMN($A$1),3,1)),$A337&amp;"*",INDIRECT(ADDRESS(ROW($A337),COLUMN($C$1),3,1)&amp;":"&amp;ADDRESS(ROW($A337)+MATCH("Г",$C338:$C$6000,0),COLUMN($C$1),3,1)),"&lt;&gt;Г"),SUMIFS(Q338:Q$6000,$A338:$A$6000,IF(AND($A337=$A338,$C337=$C338),$A337&amp;"*",IF(OR(MID($A337,1,1)="0",MID($A337,1,1)=0),"?"&amp;MID($A337,2,LEN($A337)-1),$A337&amp;".?")),$C338:$C$6000,"Г")))</f>
        <v>0</v>
      </c>
      <c r="R337" s="42">
        <f ca="1">IF(MID($A337,3,10)="1.1.3",SUMIFS(R338:R$6000,$A338:$A$6000,$A337&amp;".1",$B338:$B$6000,"Наименование объекта по производству электрической энергии всего, в том числе:")+SUMIFS(R338:R$6000,$A338:$A$6000,$A337&amp;".2",$B338:$B$6000,"Наименование объекта по производству электрической энергии всего, в том числе:"),IF(AND($C338&lt;&gt;"Г",$C338&lt;&gt;""),SUMIFS(INDIRECT(ADDRESS(ROW($A337),COLUMN(R$1),3,1)&amp;":"&amp;ADDRESS(ROW($A337)+MATCH("Г",$C338:$C$6000,0),COLUMN(R$1),3,1)),INDIRECT(ADDRESS(ROW($A337),COLUMN($A$1),3,1)&amp;":"&amp;ADDRESS(ROW($A337)+MATCH("Г",$C338:$C$6000,0),COLUMN($A$1),3,1)),$A337&amp;"*",INDIRECT(ADDRESS(ROW($A337),COLUMN($C$1),3,1)&amp;":"&amp;ADDRESS(ROW($A337)+MATCH("Г",$C338:$C$6000,0),COLUMN($C$1),3,1)),"&lt;&gt;Г"),SUMIFS(R338:R$6000,$A338:$A$6000,IF(AND($A337=$A338,$C337=$C338),$A337&amp;"*",IF(OR(MID($A337,1,1)="0",MID($A337,1,1)=0),"?"&amp;MID($A337,2,LEN($A337)-1),$A337&amp;".?")),$C338:$C$6000,"Г")))</f>
        <v>0</v>
      </c>
      <c r="S337" s="42">
        <f ca="1">IF(MID($A337,3,10)="1.1.3",SUMIFS(S338:S$6000,$A338:$A$6000,$A337&amp;".1",$B338:$B$6000,"Наименование объекта по производству электрической энергии всего, в том числе:")+SUMIFS(S338:S$6000,$A338:$A$6000,$A337&amp;".2",$B338:$B$6000,"Наименование объекта по производству электрической энергии всего, в том числе:"),IF(AND($C338&lt;&gt;"Г",$C338&lt;&gt;""),SUMIFS(INDIRECT(ADDRESS(ROW($A337),COLUMN(S$1),3,1)&amp;":"&amp;ADDRESS(ROW($A337)+MATCH("Г",$C338:$C$6000,0),COLUMN(S$1),3,1)),INDIRECT(ADDRESS(ROW($A337),COLUMN($A$1),3,1)&amp;":"&amp;ADDRESS(ROW($A337)+MATCH("Г",$C338:$C$6000,0),COLUMN($A$1),3,1)),$A337&amp;"*",INDIRECT(ADDRESS(ROW($A337),COLUMN($C$1),3,1)&amp;":"&amp;ADDRESS(ROW($A337)+MATCH("Г",$C338:$C$6000,0),COLUMN($C$1),3,1)),"&lt;&gt;Г"),SUMIFS(S338:S$6000,$A338:$A$6000,IF(AND($A337=$A338,$C337=$C338),$A337&amp;"*",IF(OR(MID($A337,1,1)="0",MID($A337,1,1)=0),"?"&amp;MID($A337,2,LEN($A337)-1),$A337&amp;".?")),$C338:$C$6000,"Г")))</f>
        <v>0</v>
      </c>
      <c r="T337" s="42">
        <f ca="1">IF(MID($A337,3,10)="1.1.3",SUMIFS(T338:T$6000,$A338:$A$6000,$A337&amp;".1",$B338:$B$6000,"Наименование объекта по производству электрической энергии всего, в том числе:")+SUMIFS(T338:T$6000,$A338:$A$6000,$A337&amp;".2",$B338:$B$6000,"Наименование объекта по производству электрической энергии всего, в том числе:"),IF(AND($C338&lt;&gt;"Г",$C338&lt;&gt;""),SUMIFS(INDIRECT(ADDRESS(ROW($A337),COLUMN(T$1),3,1)&amp;":"&amp;ADDRESS(ROW($A337)+MATCH("Г",$C338:$C$6000,0),COLUMN(T$1),3,1)),INDIRECT(ADDRESS(ROW($A337),COLUMN($A$1),3,1)&amp;":"&amp;ADDRESS(ROW($A337)+MATCH("Г",$C338:$C$6000,0),COLUMN($A$1),3,1)),$A337&amp;"*",INDIRECT(ADDRESS(ROW($A337),COLUMN($C$1),3,1)&amp;":"&amp;ADDRESS(ROW($A337)+MATCH("Г",$C338:$C$6000,0),COLUMN($C$1),3,1)),"&lt;&gt;Г"),SUMIFS(T338:T$6000,$A338:$A$6000,IF(AND($A337=$A338,$C337=$C338),$A337&amp;"*",IF(OR(MID($A337,1,1)="0",MID($A337,1,1)=0),"?"&amp;MID($A337,2,LEN($A337)-1),$A337&amp;".?")),$C338:$C$6000,"Г")))</f>
        <v>0</v>
      </c>
      <c r="U337" s="42">
        <f ca="1">IF(MID($A337,3,10)="1.1.3",SUMIFS(U338:U$6000,$A338:$A$6000,$A337&amp;".1",$B338:$B$6000,"Наименование объекта по производству электрической энергии всего, в том числе:")+SUMIFS(U338:U$6000,$A338:$A$6000,$A337&amp;".2",$B338:$B$6000,"Наименование объекта по производству электрической энергии всего, в том числе:"),IF(AND($C338&lt;&gt;"Г",$C338&lt;&gt;""),SUMIFS(INDIRECT(ADDRESS(ROW($A337),COLUMN(U$1),3,1)&amp;":"&amp;ADDRESS(ROW($A337)+MATCH("Г",$C338:$C$6000,0),COLUMN(U$1),3,1)),INDIRECT(ADDRESS(ROW($A337),COLUMN($A$1),3,1)&amp;":"&amp;ADDRESS(ROW($A337)+MATCH("Г",$C338:$C$6000,0),COLUMN($A$1),3,1)),$A337&amp;"*",INDIRECT(ADDRESS(ROW($A337),COLUMN($C$1),3,1)&amp;":"&amp;ADDRESS(ROW($A337)+MATCH("Г",$C338:$C$6000,0),COLUMN($C$1),3,1)),"&lt;&gt;Г"),SUMIFS(U338:U$6000,$A338:$A$6000,IF(AND($A337=$A338,$C337=$C338),$A337&amp;"*",IF(OR(MID($A337,1,1)="0",MID($A337,1,1)=0),"?"&amp;MID($A337,2,LEN($A337)-1),$A337&amp;".?")),$C338:$C$6000,"Г")))</f>
        <v>0</v>
      </c>
      <c r="V337" s="42">
        <f ca="1">IF(MID($A337,3,10)="1.1.3",SUMIFS(V338:V$6000,$A338:$A$6000,$A337&amp;".1",$B338:$B$6000,"Наименование объекта по производству электрической энергии всего, в том числе:")+SUMIFS(V338:V$6000,$A338:$A$6000,$A337&amp;".2",$B338:$B$6000,"Наименование объекта по производству электрической энергии всего, в том числе:"),IF(AND($C338&lt;&gt;"Г",$C338&lt;&gt;""),SUMIFS(INDIRECT(ADDRESS(ROW($A337),COLUMN(V$1),3,1)&amp;":"&amp;ADDRESS(ROW($A337)+MATCH("Г",$C338:$C$6000,0),COLUMN(V$1),3,1)),INDIRECT(ADDRESS(ROW($A337),COLUMN($A$1),3,1)&amp;":"&amp;ADDRESS(ROW($A337)+MATCH("Г",$C338:$C$6000,0),COLUMN($A$1),3,1)),$A337&amp;"*",INDIRECT(ADDRESS(ROW($A337),COLUMN($C$1),3,1)&amp;":"&amp;ADDRESS(ROW($A337)+MATCH("Г",$C338:$C$6000,0),COLUMN($C$1),3,1)),"&lt;&gt;Г"),SUMIFS(V338:V$6000,$A338:$A$6000,IF(AND($A337=$A338,$C337=$C338),$A337&amp;"*",IF(OR(MID($A337,1,1)="0",MID($A337,1,1)=0),"?"&amp;MID($A337,2,LEN($A337)-1),$A337&amp;".?")),$C338:$C$6000,"Г")))</f>
        <v>0</v>
      </c>
      <c r="W337" s="42">
        <f ca="1">IF(MID($A337,3,10)="1.1.3",SUMIFS(W338:W$6000,$A338:$A$6000,$A337&amp;".1",$B338:$B$6000,"Наименование объекта по производству электрической энергии всего, в том числе:")+SUMIFS(W338:W$6000,$A338:$A$6000,$A337&amp;".2",$B338:$B$6000,"Наименование объекта по производству электрической энергии всего, в том числе:"),IF(AND($C338&lt;&gt;"Г",$C338&lt;&gt;""),SUMIFS(INDIRECT(ADDRESS(ROW($A337),COLUMN(W$1),3,1)&amp;":"&amp;ADDRESS(ROW($A337)+MATCH("Г",$C338:$C$6000,0),COLUMN(W$1),3,1)),INDIRECT(ADDRESS(ROW($A337),COLUMN($A$1),3,1)&amp;":"&amp;ADDRESS(ROW($A337)+MATCH("Г",$C338:$C$6000,0),COLUMN($A$1),3,1)),$A337&amp;"*",INDIRECT(ADDRESS(ROW($A337),COLUMN($C$1),3,1)&amp;":"&amp;ADDRESS(ROW($A337)+MATCH("Г",$C338:$C$6000,0),COLUMN($C$1),3,1)),"&lt;&gt;Г"),SUMIFS(W338:W$6000,$A338:$A$6000,IF(AND($A337=$A338,$C337=$C338),$A337&amp;"*",IF(OR(MID($A337,1,1)="0",MID($A337,1,1)=0),"?"&amp;MID($A337,2,LEN($A337)-1),$A337&amp;".?")),$C338:$C$6000,"Г")))</f>
        <v>0</v>
      </c>
      <c r="X337" s="42">
        <f ca="1">IF(MID($A337,3,10)="1.1.3",SUMIFS(X338:X$6000,$A338:$A$6000,$A337&amp;".1",$B338:$B$6000,"Наименование объекта по производству электрической энергии всего, в том числе:")+SUMIFS(X338:X$6000,$A338:$A$6000,$A337&amp;".2",$B338:$B$6000,"Наименование объекта по производству электрической энергии всего, в том числе:"),IF(AND($C338&lt;&gt;"Г",$C338&lt;&gt;""),SUMIFS(INDIRECT(ADDRESS(ROW($A337),COLUMN(X$1),3,1)&amp;":"&amp;ADDRESS(ROW($A337)+MATCH("Г",$C338:$C$6000,0),COLUMN(X$1),3,1)),INDIRECT(ADDRESS(ROW($A337),COLUMN($A$1),3,1)&amp;":"&amp;ADDRESS(ROW($A337)+MATCH("Г",$C338:$C$6000,0),COLUMN($A$1),3,1)),$A337&amp;"*",INDIRECT(ADDRESS(ROW($A337),COLUMN($C$1),3,1)&amp;":"&amp;ADDRESS(ROW($A337)+MATCH("Г",$C338:$C$6000,0),COLUMN($C$1),3,1)),"&lt;&gt;Г"),SUMIFS(X338:X$6000,$A338:$A$6000,IF(AND($A337=$A338,$C337=$C338),$A337&amp;"*",IF(OR(MID($A337,1,1)="0",MID($A337,1,1)=0),"?"&amp;MID($A337,2,LEN($A337)-1),$A337&amp;".?")),$C338:$C$6000,"Г")))</f>
        <v>0</v>
      </c>
      <c r="Y337" s="42">
        <f ca="1">IF(MID($A337,3,10)="1.1.3",SUMIFS(Y338:Y$6000,$A338:$A$6000,$A337&amp;".1",$B338:$B$6000,"Наименование объекта по производству электрической энергии всего, в том числе:")+SUMIFS(Y338:Y$6000,$A338:$A$6000,$A337&amp;".2",$B338:$B$6000,"Наименование объекта по производству электрической энергии всего, в том числе:"),IF(AND($C338&lt;&gt;"Г",$C338&lt;&gt;""),SUMIFS(INDIRECT(ADDRESS(ROW($A337),COLUMN(Y$1),3,1)&amp;":"&amp;ADDRESS(ROW($A337)+MATCH("Г",$C338:$C$6000,0),COLUMN(Y$1),3,1)),INDIRECT(ADDRESS(ROW($A337),COLUMN($A$1),3,1)&amp;":"&amp;ADDRESS(ROW($A337)+MATCH("Г",$C338:$C$6000,0),COLUMN($A$1),3,1)),$A337&amp;"*",INDIRECT(ADDRESS(ROW($A337),COLUMN($C$1),3,1)&amp;":"&amp;ADDRESS(ROW($A337)+MATCH("Г",$C338:$C$6000,0),COLUMN($C$1),3,1)),"&lt;&gt;Г"),SUMIFS(Y338:Y$6000,$A338:$A$6000,IF(AND($A337=$A338,$C337=$C338),$A337&amp;"*",IF(OR(MID($A337,1,1)="0",MID($A337,1,1)=0),"?"&amp;MID($A337,2,LEN($A337)-1),$A337&amp;".?")),$C338:$C$6000,"Г")))</f>
        <v>0</v>
      </c>
      <c r="Z337" s="42">
        <f ca="1">IF(MID($A337,3,10)="1.1.3",SUMIFS(Z338:Z$6000,$A338:$A$6000,$A337&amp;".1",$B338:$B$6000,"Наименование объекта по производству электрической энергии всего, в том числе:")+SUMIFS(Z338:Z$6000,$A338:$A$6000,$A337&amp;".2",$B338:$B$6000,"Наименование объекта по производству электрической энергии всего, в том числе:"),IF(AND($C338&lt;&gt;"Г",$C338&lt;&gt;""),SUMIFS(INDIRECT(ADDRESS(ROW($A337),COLUMN(Z$1),3,1)&amp;":"&amp;ADDRESS(ROW($A337)+MATCH("Г",$C338:$C$6000,0),COLUMN(Z$1),3,1)),INDIRECT(ADDRESS(ROW($A337),COLUMN($A$1),3,1)&amp;":"&amp;ADDRESS(ROW($A337)+MATCH("Г",$C338:$C$6000,0),COLUMN($A$1),3,1)),$A337&amp;"*",INDIRECT(ADDRESS(ROW($A337),COLUMN($C$1),3,1)&amp;":"&amp;ADDRESS(ROW($A337)+MATCH("Г",$C338:$C$6000,0),COLUMN($C$1),3,1)),"&lt;&gt;Г"),SUMIFS(Z338:Z$6000,$A338:$A$6000,IF(AND($A337=$A338,$C337=$C338),$A337&amp;"*",IF(OR(MID($A337,1,1)="0",MID($A337,1,1)=0),"?"&amp;MID($A337,2,LEN($A337)-1),$A337&amp;".?")),$C338:$C$6000,"Г")))</f>
        <v>0</v>
      </c>
      <c r="AA337" s="42">
        <f ca="1">IF(MID($A337,3,10)="1.1.3",SUMIFS(AA338:AA$6000,$A338:$A$6000,$A337&amp;".1",$B338:$B$6000,"Наименование объекта по производству электрической энергии всего, в том числе:")+SUMIFS(AA338:AA$6000,$A338:$A$6000,$A337&amp;".2",$B338:$B$6000,"Наименование объекта по производству электрической энергии всего, в том числе:"),IF(AND($C338&lt;&gt;"Г",$C338&lt;&gt;""),SUMIFS(INDIRECT(ADDRESS(ROW($A337),COLUMN(AA$1),3,1)&amp;":"&amp;ADDRESS(ROW($A337)+MATCH("Г",$C338:$C$6000,0),COLUMN(AA$1),3,1)),INDIRECT(ADDRESS(ROW($A337),COLUMN($A$1),3,1)&amp;":"&amp;ADDRESS(ROW($A337)+MATCH("Г",$C338:$C$6000,0),COLUMN($A$1),3,1)),$A337&amp;"*",INDIRECT(ADDRESS(ROW($A337),COLUMN($C$1),3,1)&amp;":"&amp;ADDRESS(ROW($A337)+MATCH("Г",$C338:$C$6000,0),COLUMN($C$1),3,1)),"&lt;&gt;Г"),SUMIFS(AA338:AA$6000,$A338:$A$6000,IF(AND($A337=$A338,$C337=$C338),$A337&amp;"*",IF(OR(MID($A337,1,1)="0",MID($A337,1,1)=0),"?"&amp;MID($A337,2,LEN($A337)-1),$A337&amp;".?")),$C338:$C$6000,"Г")))</f>
        <v>0</v>
      </c>
      <c r="AB337" s="42">
        <f ca="1">IF(MID($A337,3,10)="1.1.3",SUMIFS(AB338:AB$6000,$A338:$A$6000,$A337&amp;".1",$B338:$B$6000,"Наименование объекта по производству электрической энергии всего, в том числе:")+SUMIFS(AB338:AB$6000,$A338:$A$6000,$A337&amp;".2",$B338:$B$6000,"Наименование объекта по производству электрической энергии всего, в том числе:"),IF(AND($C338&lt;&gt;"Г",$C338&lt;&gt;""),SUMIFS(INDIRECT(ADDRESS(ROW($A337),COLUMN(AB$1),3,1)&amp;":"&amp;ADDRESS(ROW($A337)+MATCH("Г",$C338:$C$6000,0),COLUMN(AB$1),3,1)),INDIRECT(ADDRESS(ROW($A337),COLUMN($A$1),3,1)&amp;":"&amp;ADDRESS(ROW($A337)+MATCH("Г",$C338:$C$6000,0),COLUMN($A$1),3,1)),$A337&amp;"*",INDIRECT(ADDRESS(ROW($A337),COLUMN($C$1),3,1)&amp;":"&amp;ADDRESS(ROW($A337)+MATCH("Г",$C338:$C$6000,0),COLUMN($C$1),3,1)),"&lt;&gt;Г"),SUMIFS(AB338:AB$6000,$A338:$A$6000,IF(AND($A337=$A338,$C337=$C338),$A337&amp;"*",IF(OR(MID($A337,1,1)="0",MID($A337,1,1)=0),"?"&amp;MID($A337,2,LEN($A337)-1),$A337&amp;".?")),$C338:$C$6000,"Г")))</f>
        <v>0</v>
      </c>
      <c r="AC337" s="42">
        <f ca="1">IF(MID($A337,3,10)="1.1.3",SUMIFS(AC338:AC$6000,$A338:$A$6000,$A337&amp;".1",$B338:$B$6000,"Наименование объекта по производству электрической энергии всего, в том числе:")+SUMIFS(AC338:AC$6000,$A338:$A$6000,$A337&amp;".2",$B338:$B$6000,"Наименование объекта по производству электрической энергии всего, в том числе:"),IF(AND($C338&lt;&gt;"Г",$C338&lt;&gt;""),SUMIFS(INDIRECT(ADDRESS(ROW($A337),COLUMN(AC$1),3,1)&amp;":"&amp;ADDRESS(ROW($A337)+MATCH("Г",$C338:$C$6000,0),COLUMN(AC$1),3,1)),INDIRECT(ADDRESS(ROW($A337),COLUMN($A$1),3,1)&amp;":"&amp;ADDRESS(ROW($A337)+MATCH("Г",$C338:$C$6000,0),COLUMN($A$1),3,1)),$A337&amp;"*",INDIRECT(ADDRESS(ROW($A337),COLUMN($C$1),3,1)&amp;":"&amp;ADDRESS(ROW($A337)+MATCH("Г",$C338:$C$6000,0),COLUMN($C$1),3,1)),"&lt;&gt;Г"),SUMIFS(AC338:AC$6000,$A338:$A$6000,IF(AND($A337=$A338,$C337=$C338),$A337&amp;"*",IF(OR(MID($A337,1,1)="0",MID($A337,1,1)=0),"?"&amp;MID($A337,2,LEN($A337)-1),$A337&amp;".?")),$C338:$C$6000,"Г")))</f>
        <v>0</v>
      </c>
      <c r="AD337" s="42">
        <f ca="1">IF(MID($A337,3,10)="1.1.3",SUMIFS(AD338:AD$6000,$A338:$A$6000,$A337&amp;".1",$B338:$B$6000,"Наименование объекта по производству электрической энергии всего, в том числе:")+SUMIFS(AD338:AD$6000,$A338:$A$6000,$A337&amp;".2",$B338:$B$6000,"Наименование объекта по производству электрической энергии всего, в том числе:"),IF(AND($C338&lt;&gt;"Г",$C338&lt;&gt;""),SUMIFS(INDIRECT(ADDRESS(ROW($A337),COLUMN(AD$1),3,1)&amp;":"&amp;ADDRESS(ROW($A337)+MATCH("Г",$C338:$C$6000,0),COLUMN(AD$1),3,1)),INDIRECT(ADDRESS(ROW($A337),COLUMN($A$1),3,1)&amp;":"&amp;ADDRESS(ROW($A337)+MATCH("Г",$C338:$C$6000,0),COLUMN($A$1),3,1)),$A337&amp;"*",INDIRECT(ADDRESS(ROW($A337),COLUMN($C$1),3,1)&amp;":"&amp;ADDRESS(ROW($A337)+MATCH("Г",$C338:$C$6000,0),COLUMN($C$1),3,1)),"&lt;&gt;Г"),SUMIFS(AD338:AD$6000,$A338:$A$6000,IF(AND($A337=$A338,$C337=$C338),$A337&amp;"*",IF(OR(MID($A337,1,1)="0",MID($A337,1,1)=0),"?"&amp;MID($A337,2,LEN($A337)-1),$A337&amp;".?")),$C338:$C$6000,"Г")))</f>
        <v>0</v>
      </c>
      <c r="AE337" s="42">
        <f ca="1">IF(MID($A337,3,10)="1.1.3",SUMIFS(AE338:AE$6000,$A338:$A$6000,$A337&amp;".1",$B338:$B$6000,"Наименование объекта по производству электрической энергии всего, в том числе:")+SUMIFS(AE338:AE$6000,$A338:$A$6000,$A337&amp;".2",$B338:$B$6000,"Наименование объекта по производству электрической энергии всего, в том числе:"),IF(AND($C338&lt;&gt;"Г",$C338&lt;&gt;""),SUMIFS(INDIRECT(ADDRESS(ROW($A337),COLUMN(AE$1),3,1)&amp;":"&amp;ADDRESS(ROW($A337)+MATCH("Г",$C338:$C$6000,0),COLUMN(AE$1),3,1)),INDIRECT(ADDRESS(ROW($A337),COLUMN($A$1),3,1)&amp;":"&amp;ADDRESS(ROW($A337)+MATCH("Г",$C338:$C$6000,0),COLUMN($A$1),3,1)),$A337&amp;"*",INDIRECT(ADDRESS(ROW($A337),COLUMN($C$1),3,1)&amp;":"&amp;ADDRESS(ROW($A337)+MATCH("Г",$C338:$C$6000,0),COLUMN($C$1),3,1)),"&lt;&gt;Г"),SUMIFS(AE338:AE$6000,$A338:$A$6000,IF(AND($A337=$A338,$C337=$C338),$A337&amp;"*",IF(OR(MID($A337,1,1)="0",MID($A337,1,1)=0),"?"&amp;MID($A337,2,LEN($A337)-1),$A337&amp;".?")),$C338:$C$6000,"Г")))</f>
        <v>0</v>
      </c>
      <c r="AF337" s="42">
        <f ca="1">IF(MID($A337,3,10)="1.1.3",SUMIFS(AF338:AF$6000,$A338:$A$6000,$A337&amp;".1",$B338:$B$6000,"Наименование объекта по производству электрической энергии всего, в том числе:")+SUMIFS(AF338:AF$6000,$A338:$A$6000,$A337&amp;".2",$B338:$B$6000,"Наименование объекта по производству электрической энергии всего, в том числе:"),IF(AND($C338&lt;&gt;"Г",$C338&lt;&gt;""),SUMIFS(INDIRECT(ADDRESS(ROW($A337),COLUMN(AF$1),3,1)&amp;":"&amp;ADDRESS(ROW($A337)+MATCH("Г",$C338:$C$6000,0),COLUMN(AF$1),3,1)),INDIRECT(ADDRESS(ROW($A337),COLUMN($A$1),3,1)&amp;":"&amp;ADDRESS(ROW($A337)+MATCH("Г",$C338:$C$6000,0),COLUMN($A$1),3,1)),$A337&amp;"*",INDIRECT(ADDRESS(ROW($A337),COLUMN($C$1),3,1)&amp;":"&amp;ADDRESS(ROW($A337)+MATCH("Г",$C338:$C$6000,0),COLUMN($C$1),3,1)),"&lt;&gt;Г"),SUMIFS(AF338:AF$6000,$A338:$A$6000,IF(AND($A337=$A338,$C337=$C338),$A337&amp;"*",IF(OR(MID($A337,1,1)="0",MID($A337,1,1)=0),"?"&amp;MID($A337,2,LEN($A337)-1),$A337&amp;".?")),$C338:$C$6000,"Г")))</f>
        <v>0</v>
      </c>
      <c r="AG337" s="42">
        <f ca="1">IF(MID($A337,3,10)="1.1.3",SUMIFS(AG338:AG$6000,$A338:$A$6000,$A337&amp;".1",$B338:$B$6000,"Наименование объекта по производству электрической энергии всего, в том числе:")+SUMIFS(AG338:AG$6000,$A338:$A$6000,$A337&amp;".2",$B338:$B$6000,"Наименование объекта по производству электрической энергии всего, в том числе:"),IF(AND($C338&lt;&gt;"Г",$C338&lt;&gt;""),SUMIFS(INDIRECT(ADDRESS(ROW($A337),COLUMN(AG$1),3,1)&amp;":"&amp;ADDRESS(ROW($A337)+MATCH("Г",$C338:$C$6000,0),COLUMN(AG$1),3,1)),INDIRECT(ADDRESS(ROW($A337),COLUMN($A$1),3,1)&amp;":"&amp;ADDRESS(ROW($A337)+MATCH("Г",$C338:$C$6000,0),COLUMN($A$1),3,1)),$A337&amp;"*",INDIRECT(ADDRESS(ROW($A337),COLUMN($C$1),3,1)&amp;":"&amp;ADDRESS(ROW($A337)+MATCH("Г",$C338:$C$6000,0),COLUMN($C$1),3,1)),"&lt;&gt;Г"),SUMIFS(AG338:AG$6000,$A338:$A$6000,IF(AND($A337=$A338,$C337=$C338),$A337&amp;"*",IF(OR(MID($A337,1,1)="0",MID($A337,1,1)=0),"?"&amp;MID($A337,2,LEN($A337)-1),$A337&amp;".?")),$C338:$C$6000,"Г")))</f>
        <v>0</v>
      </c>
      <c r="AH337" s="42">
        <f ca="1">IF(MID($A337,3,10)="1.1.3",SUMIFS(AH338:AH$6000,$A338:$A$6000,$A337&amp;".1",$B338:$B$6000,"Наименование объекта по производству электрической энергии всего, в том числе:")+SUMIFS(AH338:AH$6000,$A338:$A$6000,$A337&amp;".2",$B338:$B$6000,"Наименование объекта по производству электрической энергии всего, в том числе:"),IF(AND($C338&lt;&gt;"Г",$C338&lt;&gt;""),SUMIFS(INDIRECT(ADDRESS(ROW($A337),COLUMN(AH$1),3,1)&amp;":"&amp;ADDRESS(ROW($A337)+MATCH("Г",$C338:$C$6000,0),COLUMN(AH$1),3,1)),INDIRECT(ADDRESS(ROW($A337),COLUMN($A$1),3,1)&amp;":"&amp;ADDRESS(ROW($A337)+MATCH("Г",$C338:$C$6000,0),COLUMN($A$1),3,1)),$A337&amp;"*",INDIRECT(ADDRESS(ROW($A337),COLUMN($C$1),3,1)&amp;":"&amp;ADDRESS(ROW($A337)+MATCH("Г",$C338:$C$6000,0),COLUMN($C$1),3,1)),"&lt;&gt;Г"),SUMIFS(AH338:AH$6000,$A338:$A$6000,IF(AND($A337=$A338,$C337=$C338),$A337&amp;"*",IF(OR(MID($A337,1,1)="0",MID($A337,1,1)=0),"?"&amp;MID($A337,2,LEN($A337)-1),$A337&amp;".?")),$C338:$C$6000,"Г")))</f>
        <v>0</v>
      </c>
      <c r="AI337" s="42">
        <f ca="1">IF(MID($A337,3,10)="1.1.3",SUMIFS(AI338:AI$6000,$A338:$A$6000,$A337&amp;".1",$B338:$B$6000,"Наименование объекта по производству электрической энергии всего, в том числе:")+SUMIFS(AI338:AI$6000,$A338:$A$6000,$A337&amp;".2",$B338:$B$6000,"Наименование объекта по производству электрической энергии всего, в том числе:"),IF(AND($C338&lt;&gt;"Г",$C338&lt;&gt;""),SUMIFS(INDIRECT(ADDRESS(ROW($A337),COLUMN(AI$1),3,1)&amp;":"&amp;ADDRESS(ROW($A337)+MATCH("Г",$C338:$C$6000,0),COLUMN(AI$1),3,1)),INDIRECT(ADDRESS(ROW($A337),COLUMN($A$1),3,1)&amp;":"&amp;ADDRESS(ROW($A337)+MATCH("Г",$C338:$C$6000,0),COLUMN($A$1),3,1)),$A337&amp;"*",INDIRECT(ADDRESS(ROW($A337),COLUMN($C$1),3,1)&amp;":"&amp;ADDRESS(ROW($A337)+MATCH("Г",$C338:$C$6000,0),COLUMN($C$1),3,1)),"&lt;&gt;Г"),SUMIFS(AI338:AI$6000,$A338:$A$6000,IF(AND($A337=$A338,$C337=$C338),$A337&amp;"*",IF(OR(MID($A337,1,1)="0",MID($A337,1,1)=0),"?"&amp;MID($A337,2,LEN($A337)-1),$A337&amp;".?")),$C338:$C$6000,"Г")))</f>
        <v>0</v>
      </c>
      <c r="AJ337" s="42">
        <f ca="1">IF(MID($A337,3,10)="1.1.3",SUMIFS(AJ338:AJ$6000,$A338:$A$6000,$A337&amp;".1",$B338:$B$6000,"Наименование объекта по производству электрической энергии всего, в том числе:")+SUMIFS(AJ338:AJ$6000,$A338:$A$6000,$A337&amp;".2",$B338:$B$6000,"Наименование объекта по производству электрической энергии всего, в том числе:"),IF(AND($C338&lt;&gt;"Г",$C338&lt;&gt;""),SUMIFS(INDIRECT(ADDRESS(ROW($A337),COLUMN(AJ$1),3,1)&amp;":"&amp;ADDRESS(ROW($A337)+MATCH("Г",$C338:$C$6000,0),COLUMN(AJ$1),3,1)),INDIRECT(ADDRESS(ROW($A337),COLUMN($A$1),3,1)&amp;":"&amp;ADDRESS(ROW($A337)+MATCH("Г",$C338:$C$6000,0),COLUMN($A$1),3,1)),$A337&amp;"*",INDIRECT(ADDRESS(ROW($A337),COLUMN($C$1),3,1)&amp;":"&amp;ADDRESS(ROW($A337)+MATCH("Г",$C338:$C$6000,0),COLUMN($C$1),3,1)),"&lt;&gt;Г"),SUMIFS(AJ338:AJ$6000,$A338:$A$6000,IF(AND($A337=$A338,$C337=$C338),$A337&amp;"*",IF(OR(MID($A337,1,1)="0",MID($A337,1,1)=0),"?"&amp;MID($A337,2,LEN($A337)-1),$A337&amp;".?")),$C338:$C$6000,"Г")))</f>
        <v>0</v>
      </c>
      <c r="AK337" s="42">
        <f ca="1">IF(MID($A337,3,10)="1.1.3",SUMIFS(AK338:AK$6000,$A338:$A$6000,$A337&amp;".1",$B338:$B$6000,"Наименование объекта по производству электрической энергии всего, в том числе:")+SUMIFS(AK338:AK$6000,$A338:$A$6000,$A337&amp;".2",$B338:$B$6000,"Наименование объекта по производству электрической энергии всего, в том числе:"),IF(AND($C338&lt;&gt;"Г",$C338&lt;&gt;""),SUMIFS(INDIRECT(ADDRESS(ROW($A337),COLUMN(AK$1),3,1)&amp;":"&amp;ADDRESS(ROW($A337)+MATCH("Г",$C338:$C$6000,0),COLUMN(AK$1),3,1)),INDIRECT(ADDRESS(ROW($A337),COLUMN($A$1),3,1)&amp;":"&amp;ADDRESS(ROW($A337)+MATCH("Г",$C338:$C$6000,0),COLUMN($A$1),3,1)),$A337&amp;"*",INDIRECT(ADDRESS(ROW($A337),COLUMN($C$1),3,1)&amp;":"&amp;ADDRESS(ROW($A337)+MATCH("Г",$C338:$C$6000,0),COLUMN($C$1),3,1)),"&lt;&gt;Г"),SUMIFS(AK338:AK$6000,$A338:$A$6000,IF(AND($A337=$A338,$C337=$C338),$A337&amp;"*",IF(OR(MID($A337,1,1)="0",MID($A337,1,1)=0),"?"&amp;MID($A337,2,LEN($A337)-1),$A337&amp;".?")),$C338:$C$6000,"Г")))</f>
        <v>0</v>
      </c>
      <c r="AL337" s="42" t="s">
        <v>951</v>
      </c>
      <c r="AM337" s="42">
        <f ca="1">IF(MID($A337,3,10)="1.1.3",SUMIFS(AM338:AM$6000,$A338:$A$6000,$A337&amp;".1",$B338:$B$6000,"Наименование объекта по производству электрической энергии всего, в том числе:")+SUMIFS(AM338:AM$6000,$A338:$A$6000,$A337&amp;".2",$B338:$B$6000,"Наименование объекта по производству электрической энергии всего, в том числе:"),IF(AND($C338&lt;&gt;"Г",$C338&lt;&gt;""),SUMIFS(INDIRECT(ADDRESS(ROW($A337),COLUMN(AM$1),3,1)&amp;":"&amp;ADDRESS(ROW($A337)+MATCH("Г",$C338:$C$6000,0),COLUMN(AM$1),3,1)),INDIRECT(ADDRESS(ROW($A337),COLUMN($A$1),3,1)&amp;":"&amp;ADDRESS(ROW($A337)+MATCH("Г",$C338:$C$6000,0),COLUMN($A$1),3,1)),$A337&amp;"*",INDIRECT(ADDRESS(ROW($A337),COLUMN($C$1),3,1)&amp;":"&amp;ADDRESS(ROW($A337)+MATCH("Г",$C338:$C$6000,0),COLUMN($C$1),3,1)),"&lt;&gt;Г"),SUMIFS(AM338:AM$6000,$A338:$A$6000,IF(AND($A337=$A338,$C337=$C338),$A337&amp;"*",IF(OR(MID($A337,1,1)="0",MID($A337,1,1)=0),"?"&amp;MID($A337,2,LEN($A337)-1),$A337&amp;".?")),$C338:$C$6000,"Г")))</f>
        <v>0</v>
      </c>
      <c r="AN337" s="42">
        <f ca="1">IF(MID($A337,3,10)="1.1.3",SUMIFS(AN338:AN$6000,$A338:$A$6000,$A337&amp;".1",$B338:$B$6000,"Наименование объекта по производству электрической энергии всего, в том числе:")+SUMIFS(AN338:AN$6000,$A338:$A$6000,$A337&amp;".2",$B338:$B$6000,"Наименование объекта по производству электрической энергии всего, в том числе:"),IF(AND($C338&lt;&gt;"Г",$C338&lt;&gt;""),SUMIFS(INDIRECT(ADDRESS(ROW($A337),COLUMN(AN$1),3,1)&amp;":"&amp;ADDRESS(ROW($A337)+MATCH("Г",$C338:$C$6000,0),COLUMN(AN$1),3,1)),INDIRECT(ADDRESS(ROW($A337),COLUMN($A$1),3,1)&amp;":"&amp;ADDRESS(ROW($A337)+MATCH("Г",$C338:$C$6000,0),COLUMN($A$1),3,1)),$A337&amp;"*",INDIRECT(ADDRESS(ROW($A337),COLUMN($C$1),3,1)&amp;":"&amp;ADDRESS(ROW($A337)+MATCH("Г",$C338:$C$6000,0),COLUMN($C$1),3,1)),"&lt;&gt;Г"),SUMIFS(AN338:AN$6000,$A338:$A$6000,IF(AND($A337=$A338,$C337=$C338),$A337&amp;"*",IF(OR(MID($A337,1,1)="0",MID($A337,1,1)=0),"?"&amp;MID($A337,2,LEN($A337)-1),$A337&amp;".?")),$C338:$C$6000,"Г")))</f>
        <v>0</v>
      </c>
      <c r="AO337" s="40" t="s">
        <v>951</v>
      </c>
    </row>
    <row r="338" spans="1:41" ht="15.75" x14ac:dyDescent="0.25">
      <c r="A338" s="40" t="s">
        <v>647</v>
      </c>
      <c r="B338" s="40" t="s">
        <v>648</v>
      </c>
      <c r="C338" s="40" t="s">
        <v>56</v>
      </c>
      <c r="D338" s="40" t="s">
        <v>951</v>
      </c>
      <c r="E338" s="41" t="s">
        <v>951</v>
      </c>
      <c r="F338" s="41" t="s">
        <v>951</v>
      </c>
      <c r="G338" s="41" t="s">
        <v>951</v>
      </c>
      <c r="H338" s="42" t="s">
        <v>951</v>
      </c>
      <c r="I338" s="42" t="s">
        <v>951</v>
      </c>
      <c r="J338" s="42">
        <f ca="1">IF(MID($A338,3,10)="1.1.3",SUMIFS(J339:J$6000,$A339:$A$6000,$A338&amp;".1",$B339:$B$6000,"Наименование объекта по производству электрической энергии всего, в том числе:")+SUMIFS(J339:J$6000,$A339:$A$6000,$A338&amp;".2",$B339:$B$6000,"Наименование объекта по производству электрической энергии всего, в том числе:"),IF(AND($C339&lt;&gt;"Г",$C339&lt;&gt;""),SUMIFS(INDIRECT(ADDRESS(ROW($A338),COLUMN(J$1),3,1)&amp;":"&amp;ADDRESS(ROW($A338)+MATCH("Г",$C339:$C$6000,0),COLUMN(J$1),3,1)),INDIRECT(ADDRESS(ROW($A338),COLUMN($A$1),3,1)&amp;":"&amp;ADDRESS(ROW($A338)+MATCH("Г",$C339:$C$6000,0),COLUMN($A$1),3,1)),$A338&amp;"*",INDIRECT(ADDRESS(ROW($A338),COLUMN($C$1),3,1)&amp;":"&amp;ADDRESS(ROW($A338)+MATCH("Г",$C339:$C$6000,0),COLUMN($C$1),3,1)),"&lt;&gt;Г"),SUMIFS(J339:J$6000,$A339:$A$6000,IF(AND($A338=$A339,$C338=$C339),$A338&amp;"*",IF(OR(MID($A338,1,1)="0",MID($A338,1,1)=0),"?"&amp;MID($A338,2,LEN($A338)-1),$A338&amp;".?")),$C339:$C$6000,"Г")))</f>
        <v>0</v>
      </c>
      <c r="K338" s="42">
        <f ca="1">IF(MID($A338,3,10)="1.1.3",SUMIFS(K339:K$6000,$A339:$A$6000,$A338&amp;".1",$B339:$B$6000,"Наименование объекта по производству электрической энергии всего, в том числе:")+SUMIFS(K339:K$6000,$A339:$A$6000,$A338&amp;".2",$B339:$B$6000,"Наименование объекта по производству электрической энергии всего, в том числе:"),IF(AND($C339&lt;&gt;"Г",$C339&lt;&gt;""),SUMIFS(INDIRECT(ADDRESS(ROW($A338),COLUMN(K$1),3,1)&amp;":"&amp;ADDRESS(ROW($A338)+MATCH("Г",$C339:$C$6000,0),COLUMN(K$1),3,1)),INDIRECT(ADDRESS(ROW($A338),COLUMN($A$1),3,1)&amp;":"&amp;ADDRESS(ROW($A338)+MATCH("Г",$C339:$C$6000,0),COLUMN($A$1),3,1)),$A338&amp;"*",INDIRECT(ADDRESS(ROW($A338),COLUMN($C$1),3,1)&amp;":"&amp;ADDRESS(ROW($A338)+MATCH("Г",$C339:$C$6000,0),COLUMN($C$1),3,1)),"&lt;&gt;Г"),SUMIFS(K339:K$6000,$A339:$A$6000,IF(AND($A338=$A339,$C338=$C339),$A338&amp;"*",IF(OR(MID($A338,1,1)="0",MID($A338,1,1)=0),"?"&amp;MID($A338,2,LEN($A338)-1),$A338&amp;".?")),$C339:$C$6000,"Г")))</f>
        <v>0</v>
      </c>
      <c r="L338" s="42">
        <f ca="1">IF(MID($A338,3,10)="1.1.3",SUMIFS(L339:L$6000,$A339:$A$6000,$A338&amp;".1",$B339:$B$6000,"Наименование объекта по производству электрической энергии всего, в том числе:")+SUMIFS(L339:L$6000,$A339:$A$6000,$A338&amp;".2",$B339:$B$6000,"Наименование объекта по производству электрической энергии всего, в том числе:"),IF(AND($C339&lt;&gt;"Г",$C339&lt;&gt;""),SUMIFS(INDIRECT(ADDRESS(ROW($A338),COLUMN(L$1),3,1)&amp;":"&amp;ADDRESS(ROW($A338)+MATCH("Г",$C339:$C$6000,0),COLUMN(L$1),3,1)),INDIRECT(ADDRESS(ROW($A338),COLUMN($A$1),3,1)&amp;":"&amp;ADDRESS(ROW($A338)+MATCH("Г",$C339:$C$6000,0),COLUMN($A$1),3,1)),$A338&amp;"*",INDIRECT(ADDRESS(ROW($A338),COLUMN($C$1),3,1)&amp;":"&amp;ADDRESS(ROW($A338)+MATCH("Г",$C339:$C$6000,0),COLUMN($C$1),3,1)),"&lt;&gt;Г"),SUMIFS(L339:L$6000,$A339:$A$6000,IF(AND($A338=$A339,$C338=$C339),$A338&amp;"*",IF(OR(MID($A338,1,1)="0",MID($A338,1,1)=0),"?"&amp;MID($A338,2,LEN($A338)-1),$A338&amp;".?")),$C339:$C$6000,"Г")))</f>
        <v>0</v>
      </c>
      <c r="M338" s="42">
        <f ca="1">IF(MID($A338,3,10)="1.1.3",SUMIFS(M339:M$6000,$A339:$A$6000,$A338&amp;".1",$B339:$B$6000,"Наименование объекта по производству электрической энергии всего, в том числе:")+SUMIFS(M339:M$6000,$A339:$A$6000,$A338&amp;".2",$B339:$B$6000,"Наименование объекта по производству электрической энергии всего, в том числе:"),IF(AND($C339&lt;&gt;"Г",$C339&lt;&gt;""),SUMIFS(INDIRECT(ADDRESS(ROW($A338),COLUMN(M$1),3,1)&amp;":"&amp;ADDRESS(ROW($A338)+MATCH("Г",$C339:$C$6000,0),COLUMN(M$1),3,1)),INDIRECT(ADDRESS(ROW($A338),COLUMN($A$1),3,1)&amp;":"&amp;ADDRESS(ROW($A338)+MATCH("Г",$C339:$C$6000,0),COLUMN($A$1),3,1)),$A338&amp;"*",INDIRECT(ADDRESS(ROW($A338),COLUMN($C$1),3,1)&amp;":"&amp;ADDRESS(ROW($A338)+MATCH("Г",$C339:$C$6000,0),COLUMN($C$1),3,1)),"&lt;&gt;Г"),SUMIFS(M339:M$6000,$A339:$A$6000,IF(AND($A338=$A339,$C338=$C339),$A338&amp;"*",IF(OR(MID($A338,1,1)="0",MID($A338,1,1)=0),"?"&amp;MID($A338,2,LEN($A338)-1),$A338&amp;".?")),$C339:$C$6000,"Г")))</f>
        <v>0</v>
      </c>
      <c r="N338" s="42">
        <f ca="1">IF(MID($A338,3,10)="1.1.3",SUMIFS(N339:N$6000,$A339:$A$6000,$A338&amp;".1",$B339:$B$6000,"Наименование объекта по производству электрической энергии всего, в том числе:")+SUMIFS(N339:N$6000,$A339:$A$6000,$A338&amp;".2",$B339:$B$6000,"Наименование объекта по производству электрической энергии всего, в том числе:"),IF(AND($C339&lt;&gt;"Г",$C339&lt;&gt;""),SUMIFS(INDIRECT(ADDRESS(ROW($A338),COLUMN(N$1),3,1)&amp;":"&amp;ADDRESS(ROW($A338)+MATCH("Г",$C339:$C$6000,0),COLUMN(N$1),3,1)),INDIRECT(ADDRESS(ROW($A338),COLUMN($A$1),3,1)&amp;":"&amp;ADDRESS(ROW($A338)+MATCH("Г",$C339:$C$6000,0),COLUMN($A$1),3,1)),$A338&amp;"*",INDIRECT(ADDRESS(ROW($A338),COLUMN($C$1),3,1)&amp;":"&amp;ADDRESS(ROW($A338)+MATCH("Г",$C339:$C$6000,0),COLUMN($C$1),3,1)),"&lt;&gt;Г"),SUMIFS(N339:N$6000,$A339:$A$6000,IF(AND($A338=$A339,$C338=$C339),$A338&amp;"*",IF(OR(MID($A338,1,1)="0",MID($A338,1,1)=0),"?"&amp;MID($A338,2,LEN($A338)-1),$A338&amp;".?")),$C339:$C$6000,"Г")))</f>
        <v>0</v>
      </c>
      <c r="O338" s="42">
        <f ca="1">IF(MID($A338,3,10)="1.1.3",SUMIFS(O339:O$6000,$A339:$A$6000,$A338&amp;".1",$B339:$B$6000,"Наименование объекта по производству электрической энергии всего, в том числе:")+SUMIFS(O339:O$6000,$A339:$A$6000,$A338&amp;".2",$B339:$B$6000,"Наименование объекта по производству электрической энергии всего, в том числе:"),IF(AND($C339&lt;&gt;"Г",$C339&lt;&gt;""),SUMIFS(INDIRECT(ADDRESS(ROW($A338),COLUMN(O$1),3,1)&amp;":"&amp;ADDRESS(ROW($A338)+MATCH("Г",$C339:$C$6000,0),COLUMN(O$1),3,1)),INDIRECT(ADDRESS(ROW($A338),COLUMN($A$1),3,1)&amp;":"&amp;ADDRESS(ROW($A338)+MATCH("Г",$C339:$C$6000,0),COLUMN($A$1),3,1)),$A338&amp;"*",INDIRECT(ADDRESS(ROW($A338),COLUMN($C$1),3,1)&amp;":"&amp;ADDRESS(ROW($A338)+MATCH("Г",$C339:$C$6000,0),COLUMN($C$1),3,1)),"&lt;&gt;Г"),SUMIFS(O339:O$6000,$A339:$A$6000,IF(AND($A338=$A339,$C338=$C339),$A338&amp;"*",IF(OR(MID($A338,1,1)="0",MID($A338,1,1)=0),"?"&amp;MID($A338,2,LEN($A338)-1),$A338&amp;".?")),$C339:$C$6000,"Г")))</f>
        <v>0</v>
      </c>
      <c r="P338" s="42">
        <f ca="1">IF(MID($A338,3,10)="1.1.3",SUMIFS(P339:P$6000,$A339:$A$6000,$A338&amp;".1",$B339:$B$6000,"Наименование объекта по производству электрической энергии всего, в том числе:")+SUMIFS(P339:P$6000,$A339:$A$6000,$A338&amp;".2",$B339:$B$6000,"Наименование объекта по производству электрической энергии всего, в том числе:"),IF(AND($C339&lt;&gt;"Г",$C339&lt;&gt;""),SUMIFS(INDIRECT(ADDRESS(ROW($A338),COLUMN(P$1),3,1)&amp;":"&amp;ADDRESS(ROW($A338)+MATCH("Г",$C339:$C$6000,0),COLUMN(P$1),3,1)),INDIRECT(ADDRESS(ROW($A338),COLUMN($A$1),3,1)&amp;":"&amp;ADDRESS(ROW($A338)+MATCH("Г",$C339:$C$6000,0),COLUMN($A$1),3,1)),$A338&amp;"*",INDIRECT(ADDRESS(ROW($A338),COLUMN($C$1),3,1)&amp;":"&amp;ADDRESS(ROW($A338)+MATCH("Г",$C339:$C$6000,0),COLUMN($C$1),3,1)),"&lt;&gt;Г"),SUMIFS(P339:P$6000,$A339:$A$6000,IF(AND($A338=$A339,$C338=$C339),$A338&amp;"*",IF(OR(MID($A338,1,1)="0",MID($A338,1,1)=0),"?"&amp;MID($A338,2,LEN($A338)-1),$A338&amp;".?")),$C339:$C$6000,"Г")))</f>
        <v>0</v>
      </c>
      <c r="Q338" s="42">
        <f ca="1">IF(MID($A338,3,10)="1.1.3",SUMIFS(Q339:Q$6000,$A339:$A$6000,$A338&amp;".1",$B339:$B$6000,"Наименование объекта по производству электрической энергии всего, в том числе:")+SUMIFS(Q339:Q$6000,$A339:$A$6000,$A338&amp;".2",$B339:$B$6000,"Наименование объекта по производству электрической энергии всего, в том числе:"),IF(AND($C339&lt;&gt;"Г",$C339&lt;&gt;""),SUMIFS(INDIRECT(ADDRESS(ROW($A338),COLUMN(Q$1),3,1)&amp;":"&amp;ADDRESS(ROW($A338)+MATCH("Г",$C339:$C$6000,0),COLUMN(Q$1),3,1)),INDIRECT(ADDRESS(ROW($A338),COLUMN($A$1),3,1)&amp;":"&amp;ADDRESS(ROW($A338)+MATCH("Г",$C339:$C$6000,0),COLUMN($A$1),3,1)),$A338&amp;"*",INDIRECT(ADDRESS(ROW($A338),COLUMN($C$1),3,1)&amp;":"&amp;ADDRESS(ROW($A338)+MATCH("Г",$C339:$C$6000,0),COLUMN($C$1),3,1)),"&lt;&gt;Г"),SUMIFS(Q339:Q$6000,$A339:$A$6000,IF(AND($A338=$A339,$C338=$C339),$A338&amp;"*",IF(OR(MID($A338,1,1)="0",MID($A338,1,1)=0),"?"&amp;MID($A338,2,LEN($A338)-1),$A338&amp;".?")),$C339:$C$6000,"Г")))</f>
        <v>0</v>
      </c>
      <c r="R338" s="42">
        <f ca="1">IF(MID($A338,3,10)="1.1.3",SUMIFS(R339:R$6000,$A339:$A$6000,$A338&amp;".1",$B339:$B$6000,"Наименование объекта по производству электрической энергии всего, в том числе:")+SUMIFS(R339:R$6000,$A339:$A$6000,$A338&amp;".2",$B339:$B$6000,"Наименование объекта по производству электрической энергии всего, в том числе:"),IF(AND($C339&lt;&gt;"Г",$C339&lt;&gt;""),SUMIFS(INDIRECT(ADDRESS(ROW($A338),COLUMN(R$1),3,1)&amp;":"&amp;ADDRESS(ROW($A338)+MATCH("Г",$C339:$C$6000,0),COLUMN(R$1),3,1)),INDIRECT(ADDRESS(ROW($A338),COLUMN($A$1),3,1)&amp;":"&amp;ADDRESS(ROW($A338)+MATCH("Г",$C339:$C$6000,0),COLUMN($A$1),3,1)),$A338&amp;"*",INDIRECT(ADDRESS(ROW($A338),COLUMN($C$1),3,1)&amp;":"&amp;ADDRESS(ROW($A338)+MATCH("Г",$C339:$C$6000,0),COLUMN($C$1),3,1)),"&lt;&gt;Г"),SUMIFS(R339:R$6000,$A339:$A$6000,IF(AND($A338=$A339,$C338=$C339),$A338&amp;"*",IF(OR(MID($A338,1,1)="0",MID($A338,1,1)=0),"?"&amp;MID($A338,2,LEN($A338)-1),$A338&amp;".?")),$C339:$C$6000,"Г")))</f>
        <v>0</v>
      </c>
      <c r="S338" s="42">
        <f ca="1">IF(MID($A338,3,10)="1.1.3",SUMIFS(S339:S$6000,$A339:$A$6000,$A338&amp;".1",$B339:$B$6000,"Наименование объекта по производству электрической энергии всего, в том числе:")+SUMIFS(S339:S$6000,$A339:$A$6000,$A338&amp;".2",$B339:$B$6000,"Наименование объекта по производству электрической энергии всего, в том числе:"),IF(AND($C339&lt;&gt;"Г",$C339&lt;&gt;""),SUMIFS(INDIRECT(ADDRESS(ROW($A338),COLUMN(S$1),3,1)&amp;":"&amp;ADDRESS(ROW($A338)+MATCH("Г",$C339:$C$6000,0),COLUMN(S$1),3,1)),INDIRECT(ADDRESS(ROW($A338),COLUMN($A$1),3,1)&amp;":"&amp;ADDRESS(ROW($A338)+MATCH("Г",$C339:$C$6000,0),COLUMN($A$1),3,1)),$A338&amp;"*",INDIRECT(ADDRESS(ROW($A338),COLUMN($C$1),3,1)&amp;":"&amp;ADDRESS(ROW($A338)+MATCH("Г",$C339:$C$6000,0),COLUMN($C$1),3,1)),"&lt;&gt;Г"),SUMIFS(S339:S$6000,$A339:$A$6000,IF(AND($A338=$A339,$C338=$C339),$A338&amp;"*",IF(OR(MID($A338,1,1)="0",MID($A338,1,1)=0),"?"&amp;MID($A338,2,LEN($A338)-1),$A338&amp;".?")),$C339:$C$6000,"Г")))</f>
        <v>0</v>
      </c>
      <c r="T338" s="42">
        <f ca="1">IF(MID($A338,3,10)="1.1.3",SUMIFS(T339:T$6000,$A339:$A$6000,$A338&amp;".1",$B339:$B$6000,"Наименование объекта по производству электрической энергии всего, в том числе:")+SUMIFS(T339:T$6000,$A339:$A$6000,$A338&amp;".2",$B339:$B$6000,"Наименование объекта по производству электрической энергии всего, в том числе:"),IF(AND($C339&lt;&gt;"Г",$C339&lt;&gt;""),SUMIFS(INDIRECT(ADDRESS(ROW($A338),COLUMN(T$1),3,1)&amp;":"&amp;ADDRESS(ROW($A338)+MATCH("Г",$C339:$C$6000,0),COLUMN(T$1),3,1)),INDIRECT(ADDRESS(ROW($A338),COLUMN($A$1),3,1)&amp;":"&amp;ADDRESS(ROW($A338)+MATCH("Г",$C339:$C$6000,0),COLUMN($A$1),3,1)),$A338&amp;"*",INDIRECT(ADDRESS(ROW($A338),COLUMN($C$1),3,1)&amp;":"&amp;ADDRESS(ROW($A338)+MATCH("Г",$C339:$C$6000,0),COLUMN($C$1),3,1)),"&lt;&gt;Г"),SUMIFS(T339:T$6000,$A339:$A$6000,IF(AND($A338=$A339,$C338=$C339),$A338&amp;"*",IF(OR(MID($A338,1,1)="0",MID($A338,1,1)=0),"?"&amp;MID($A338,2,LEN($A338)-1),$A338&amp;".?")),$C339:$C$6000,"Г")))</f>
        <v>0</v>
      </c>
      <c r="U338" s="42">
        <f ca="1">IF(MID($A338,3,10)="1.1.3",SUMIFS(U339:U$6000,$A339:$A$6000,$A338&amp;".1",$B339:$B$6000,"Наименование объекта по производству электрической энергии всего, в том числе:")+SUMIFS(U339:U$6000,$A339:$A$6000,$A338&amp;".2",$B339:$B$6000,"Наименование объекта по производству электрической энергии всего, в том числе:"),IF(AND($C339&lt;&gt;"Г",$C339&lt;&gt;""),SUMIFS(INDIRECT(ADDRESS(ROW($A338),COLUMN(U$1),3,1)&amp;":"&amp;ADDRESS(ROW($A338)+MATCH("Г",$C339:$C$6000,0),COLUMN(U$1),3,1)),INDIRECT(ADDRESS(ROW($A338),COLUMN($A$1),3,1)&amp;":"&amp;ADDRESS(ROW($A338)+MATCH("Г",$C339:$C$6000,0),COLUMN($A$1),3,1)),$A338&amp;"*",INDIRECT(ADDRESS(ROW($A338),COLUMN($C$1),3,1)&amp;":"&amp;ADDRESS(ROW($A338)+MATCH("Г",$C339:$C$6000,0),COLUMN($C$1),3,1)),"&lt;&gt;Г"),SUMIFS(U339:U$6000,$A339:$A$6000,IF(AND($A338=$A339,$C338=$C339),$A338&amp;"*",IF(OR(MID($A338,1,1)="0",MID($A338,1,1)=0),"?"&amp;MID($A338,2,LEN($A338)-1),$A338&amp;".?")),$C339:$C$6000,"Г")))</f>
        <v>0</v>
      </c>
      <c r="V338" s="42">
        <f ca="1">IF(MID($A338,3,10)="1.1.3",SUMIFS(V339:V$6000,$A339:$A$6000,$A338&amp;".1",$B339:$B$6000,"Наименование объекта по производству электрической энергии всего, в том числе:")+SUMIFS(V339:V$6000,$A339:$A$6000,$A338&amp;".2",$B339:$B$6000,"Наименование объекта по производству электрической энергии всего, в том числе:"),IF(AND($C339&lt;&gt;"Г",$C339&lt;&gt;""),SUMIFS(INDIRECT(ADDRESS(ROW($A338),COLUMN(V$1),3,1)&amp;":"&amp;ADDRESS(ROW($A338)+MATCH("Г",$C339:$C$6000,0),COLUMN(V$1),3,1)),INDIRECT(ADDRESS(ROW($A338),COLUMN($A$1),3,1)&amp;":"&amp;ADDRESS(ROW($A338)+MATCH("Г",$C339:$C$6000,0),COLUMN($A$1),3,1)),$A338&amp;"*",INDIRECT(ADDRESS(ROW($A338),COLUMN($C$1),3,1)&amp;":"&amp;ADDRESS(ROW($A338)+MATCH("Г",$C339:$C$6000,0),COLUMN($C$1),3,1)),"&lt;&gt;Г"),SUMIFS(V339:V$6000,$A339:$A$6000,IF(AND($A338=$A339,$C338=$C339),$A338&amp;"*",IF(OR(MID($A338,1,1)="0",MID($A338,1,1)=0),"?"&amp;MID($A338,2,LEN($A338)-1),$A338&amp;".?")),$C339:$C$6000,"Г")))</f>
        <v>0</v>
      </c>
      <c r="W338" s="42">
        <f ca="1">IF(MID($A338,3,10)="1.1.3",SUMIFS(W339:W$6000,$A339:$A$6000,$A338&amp;".1",$B339:$B$6000,"Наименование объекта по производству электрической энергии всего, в том числе:")+SUMIFS(W339:W$6000,$A339:$A$6000,$A338&amp;".2",$B339:$B$6000,"Наименование объекта по производству электрической энергии всего, в том числе:"),IF(AND($C339&lt;&gt;"Г",$C339&lt;&gt;""),SUMIFS(INDIRECT(ADDRESS(ROW($A338),COLUMN(W$1),3,1)&amp;":"&amp;ADDRESS(ROW($A338)+MATCH("Г",$C339:$C$6000,0),COLUMN(W$1),3,1)),INDIRECT(ADDRESS(ROW($A338),COLUMN($A$1),3,1)&amp;":"&amp;ADDRESS(ROW($A338)+MATCH("Г",$C339:$C$6000,0),COLUMN($A$1),3,1)),$A338&amp;"*",INDIRECT(ADDRESS(ROW($A338),COLUMN($C$1),3,1)&amp;":"&amp;ADDRESS(ROW($A338)+MATCH("Г",$C339:$C$6000,0),COLUMN($C$1),3,1)),"&lt;&gt;Г"),SUMIFS(W339:W$6000,$A339:$A$6000,IF(AND($A338=$A339,$C338=$C339),$A338&amp;"*",IF(OR(MID($A338,1,1)="0",MID($A338,1,1)=0),"?"&amp;MID($A338,2,LEN($A338)-1),$A338&amp;".?")),$C339:$C$6000,"Г")))</f>
        <v>0</v>
      </c>
      <c r="X338" s="42">
        <f ca="1">IF(MID($A338,3,10)="1.1.3",SUMIFS(X339:X$6000,$A339:$A$6000,$A338&amp;".1",$B339:$B$6000,"Наименование объекта по производству электрической энергии всего, в том числе:")+SUMIFS(X339:X$6000,$A339:$A$6000,$A338&amp;".2",$B339:$B$6000,"Наименование объекта по производству электрической энергии всего, в том числе:"),IF(AND($C339&lt;&gt;"Г",$C339&lt;&gt;""),SUMIFS(INDIRECT(ADDRESS(ROW($A338),COLUMN(X$1),3,1)&amp;":"&amp;ADDRESS(ROW($A338)+MATCH("Г",$C339:$C$6000,0),COLUMN(X$1),3,1)),INDIRECT(ADDRESS(ROW($A338),COLUMN($A$1),3,1)&amp;":"&amp;ADDRESS(ROW($A338)+MATCH("Г",$C339:$C$6000,0),COLUMN($A$1),3,1)),$A338&amp;"*",INDIRECT(ADDRESS(ROW($A338),COLUMN($C$1),3,1)&amp;":"&amp;ADDRESS(ROW($A338)+MATCH("Г",$C339:$C$6000,0),COLUMN($C$1),3,1)),"&lt;&gt;Г"),SUMIFS(X339:X$6000,$A339:$A$6000,IF(AND($A338=$A339,$C338=$C339),$A338&amp;"*",IF(OR(MID($A338,1,1)="0",MID($A338,1,1)=0),"?"&amp;MID($A338,2,LEN($A338)-1),$A338&amp;".?")),$C339:$C$6000,"Г")))</f>
        <v>0</v>
      </c>
      <c r="Y338" s="42">
        <f ca="1">IF(MID($A338,3,10)="1.1.3",SUMIFS(Y339:Y$6000,$A339:$A$6000,$A338&amp;".1",$B339:$B$6000,"Наименование объекта по производству электрической энергии всего, в том числе:")+SUMIFS(Y339:Y$6000,$A339:$A$6000,$A338&amp;".2",$B339:$B$6000,"Наименование объекта по производству электрической энергии всего, в том числе:"),IF(AND($C339&lt;&gt;"Г",$C339&lt;&gt;""),SUMIFS(INDIRECT(ADDRESS(ROW($A338),COLUMN(Y$1),3,1)&amp;":"&amp;ADDRESS(ROW($A338)+MATCH("Г",$C339:$C$6000,0),COLUMN(Y$1),3,1)),INDIRECT(ADDRESS(ROW($A338),COLUMN($A$1),3,1)&amp;":"&amp;ADDRESS(ROW($A338)+MATCH("Г",$C339:$C$6000,0),COLUMN($A$1),3,1)),$A338&amp;"*",INDIRECT(ADDRESS(ROW($A338),COLUMN($C$1),3,1)&amp;":"&amp;ADDRESS(ROW($A338)+MATCH("Г",$C339:$C$6000,0),COLUMN($C$1),3,1)),"&lt;&gt;Г"),SUMIFS(Y339:Y$6000,$A339:$A$6000,IF(AND($A338=$A339,$C338=$C339),$A338&amp;"*",IF(OR(MID($A338,1,1)="0",MID($A338,1,1)=0),"?"&amp;MID($A338,2,LEN($A338)-1),$A338&amp;".?")),$C339:$C$6000,"Г")))</f>
        <v>0</v>
      </c>
      <c r="Z338" s="42">
        <f ca="1">IF(MID($A338,3,10)="1.1.3",SUMIFS(Z339:Z$6000,$A339:$A$6000,$A338&amp;".1",$B339:$B$6000,"Наименование объекта по производству электрической энергии всего, в том числе:")+SUMIFS(Z339:Z$6000,$A339:$A$6000,$A338&amp;".2",$B339:$B$6000,"Наименование объекта по производству электрической энергии всего, в том числе:"),IF(AND($C339&lt;&gt;"Г",$C339&lt;&gt;""),SUMIFS(INDIRECT(ADDRESS(ROW($A338),COLUMN(Z$1),3,1)&amp;":"&amp;ADDRESS(ROW($A338)+MATCH("Г",$C339:$C$6000,0),COLUMN(Z$1),3,1)),INDIRECT(ADDRESS(ROW($A338),COLUMN($A$1),3,1)&amp;":"&amp;ADDRESS(ROW($A338)+MATCH("Г",$C339:$C$6000,0),COLUMN($A$1),3,1)),$A338&amp;"*",INDIRECT(ADDRESS(ROW($A338),COLUMN($C$1),3,1)&amp;":"&amp;ADDRESS(ROW($A338)+MATCH("Г",$C339:$C$6000,0),COLUMN($C$1),3,1)),"&lt;&gt;Г"),SUMIFS(Z339:Z$6000,$A339:$A$6000,IF(AND($A338=$A339,$C338=$C339),$A338&amp;"*",IF(OR(MID($A338,1,1)="0",MID($A338,1,1)=0),"?"&amp;MID($A338,2,LEN($A338)-1),$A338&amp;".?")),$C339:$C$6000,"Г")))</f>
        <v>0</v>
      </c>
      <c r="AA338" s="42">
        <f ca="1">IF(MID($A338,3,10)="1.1.3",SUMIFS(AA339:AA$6000,$A339:$A$6000,$A338&amp;".1",$B339:$B$6000,"Наименование объекта по производству электрической энергии всего, в том числе:")+SUMIFS(AA339:AA$6000,$A339:$A$6000,$A338&amp;".2",$B339:$B$6000,"Наименование объекта по производству электрической энергии всего, в том числе:"),IF(AND($C339&lt;&gt;"Г",$C339&lt;&gt;""),SUMIFS(INDIRECT(ADDRESS(ROW($A338),COLUMN(AA$1),3,1)&amp;":"&amp;ADDRESS(ROW($A338)+MATCH("Г",$C339:$C$6000,0),COLUMN(AA$1),3,1)),INDIRECT(ADDRESS(ROW($A338),COLUMN($A$1),3,1)&amp;":"&amp;ADDRESS(ROW($A338)+MATCH("Г",$C339:$C$6000,0),COLUMN($A$1),3,1)),$A338&amp;"*",INDIRECT(ADDRESS(ROW($A338),COLUMN($C$1),3,1)&amp;":"&amp;ADDRESS(ROW($A338)+MATCH("Г",$C339:$C$6000,0),COLUMN($C$1),3,1)),"&lt;&gt;Г"),SUMIFS(AA339:AA$6000,$A339:$A$6000,IF(AND($A338=$A339,$C338=$C339),$A338&amp;"*",IF(OR(MID($A338,1,1)="0",MID($A338,1,1)=0),"?"&amp;MID($A338,2,LEN($A338)-1),$A338&amp;".?")),$C339:$C$6000,"Г")))</f>
        <v>0</v>
      </c>
      <c r="AB338" s="42">
        <f ca="1">IF(MID($A338,3,10)="1.1.3",SUMIFS(AB339:AB$6000,$A339:$A$6000,$A338&amp;".1",$B339:$B$6000,"Наименование объекта по производству электрической энергии всего, в том числе:")+SUMIFS(AB339:AB$6000,$A339:$A$6000,$A338&amp;".2",$B339:$B$6000,"Наименование объекта по производству электрической энергии всего, в том числе:"),IF(AND($C339&lt;&gt;"Г",$C339&lt;&gt;""),SUMIFS(INDIRECT(ADDRESS(ROW($A338),COLUMN(AB$1),3,1)&amp;":"&amp;ADDRESS(ROW($A338)+MATCH("Г",$C339:$C$6000,0),COLUMN(AB$1),3,1)),INDIRECT(ADDRESS(ROW($A338),COLUMN($A$1),3,1)&amp;":"&amp;ADDRESS(ROW($A338)+MATCH("Г",$C339:$C$6000,0),COLUMN($A$1),3,1)),$A338&amp;"*",INDIRECT(ADDRESS(ROW($A338),COLUMN($C$1),3,1)&amp;":"&amp;ADDRESS(ROW($A338)+MATCH("Г",$C339:$C$6000,0),COLUMN($C$1),3,1)),"&lt;&gt;Г"),SUMIFS(AB339:AB$6000,$A339:$A$6000,IF(AND($A338=$A339,$C338=$C339),$A338&amp;"*",IF(OR(MID($A338,1,1)="0",MID($A338,1,1)=0),"?"&amp;MID($A338,2,LEN($A338)-1),$A338&amp;".?")),$C339:$C$6000,"Г")))</f>
        <v>0</v>
      </c>
      <c r="AC338" s="42">
        <f ca="1">IF(MID($A338,3,10)="1.1.3",SUMIFS(AC339:AC$6000,$A339:$A$6000,$A338&amp;".1",$B339:$B$6000,"Наименование объекта по производству электрической энергии всего, в том числе:")+SUMIFS(AC339:AC$6000,$A339:$A$6000,$A338&amp;".2",$B339:$B$6000,"Наименование объекта по производству электрической энергии всего, в том числе:"),IF(AND($C339&lt;&gt;"Г",$C339&lt;&gt;""),SUMIFS(INDIRECT(ADDRESS(ROW($A338),COLUMN(AC$1),3,1)&amp;":"&amp;ADDRESS(ROW($A338)+MATCH("Г",$C339:$C$6000,0),COLUMN(AC$1),3,1)),INDIRECT(ADDRESS(ROW($A338),COLUMN($A$1),3,1)&amp;":"&amp;ADDRESS(ROW($A338)+MATCH("Г",$C339:$C$6000,0),COLUMN($A$1),3,1)),$A338&amp;"*",INDIRECT(ADDRESS(ROW($A338),COLUMN($C$1),3,1)&amp;":"&amp;ADDRESS(ROW($A338)+MATCH("Г",$C339:$C$6000,0),COLUMN($C$1),3,1)),"&lt;&gt;Г"),SUMIFS(AC339:AC$6000,$A339:$A$6000,IF(AND($A338=$A339,$C338=$C339),$A338&amp;"*",IF(OR(MID($A338,1,1)="0",MID($A338,1,1)=0),"?"&amp;MID($A338,2,LEN($A338)-1),$A338&amp;".?")),$C339:$C$6000,"Г")))</f>
        <v>0</v>
      </c>
      <c r="AD338" s="42">
        <f ca="1">IF(MID($A338,3,10)="1.1.3",SUMIFS(AD339:AD$6000,$A339:$A$6000,$A338&amp;".1",$B339:$B$6000,"Наименование объекта по производству электрической энергии всего, в том числе:")+SUMIFS(AD339:AD$6000,$A339:$A$6000,$A338&amp;".2",$B339:$B$6000,"Наименование объекта по производству электрической энергии всего, в том числе:"),IF(AND($C339&lt;&gt;"Г",$C339&lt;&gt;""),SUMIFS(INDIRECT(ADDRESS(ROW($A338),COLUMN(AD$1),3,1)&amp;":"&amp;ADDRESS(ROW($A338)+MATCH("Г",$C339:$C$6000,0),COLUMN(AD$1),3,1)),INDIRECT(ADDRESS(ROW($A338),COLUMN($A$1),3,1)&amp;":"&amp;ADDRESS(ROW($A338)+MATCH("Г",$C339:$C$6000,0),COLUMN($A$1),3,1)),$A338&amp;"*",INDIRECT(ADDRESS(ROW($A338),COLUMN($C$1),3,1)&amp;":"&amp;ADDRESS(ROW($A338)+MATCH("Г",$C339:$C$6000,0),COLUMN($C$1),3,1)),"&lt;&gt;Г"),SUMIFS(AD339:AD$6000,$A339:$A$6000,IF(AND($A338=$A339,$C338=$C339),$A338&amp;"*",IF(OR(MID($A338,1,1)="0",MID($A338,1,1)=0),"?"&amp;MID($A338,2,LEN($A338)-1),$A338&amp;".?")),$C339:$C$6000,"Г")))</f>
        <v>0</v>
      </c>
      <c r="AE338" s="42">
        <f ca="1">IF(MID($A338,3,10)="1.1.3",SUMIFS(AE339:AE$6000,$A339:$A$6000,$A338&amp;".1",$B339:$B$6000,"Наименование объекта по производству электрической энергии всего, в том числе:")+SUMIFS(AE339:AE$6000,$A339:$A$6000,$A338&amp;".2",$B339:$B$6000,"Наименование объекта по производству электрической энергии всего, в том числе:"),IF(AND($C339&lt;&gt;"Г",$C339&lt;&gt;""),SUMIFS(INDIRECT(ADDRESS(ROW($A338),COLUMN(AE$1),3,1)&amp;":"&amp;ADDRESS(ROW($A338)+MATCH("Г",$C339:$C$6000,0),COLUMN(AE$1),3,1)),INDIRECT(ADDRESS(ROW($A338),COLUMN($A$1),3,1)&amp;":"&amp;ADDRESS(ROW($A338)+MATCH("Г",$C339:$C$6000,0),COLUMN($A$1),3,1)),$A338&amp;"*",INDIRECT(ADDRESS(ROW($A338),COLUMN($C$1),3,1)&amp;":"&amp;ADDRESS(ROW($A338)+MATCH("Г",$C339:$C$6000,0),COLUMN($C$1),3,1)),"&lt;&gt;Г"),SUMIFS(AE339:AE$6000,$A339:$A$6000,IF(AND($A338=$A339,$C338=$C339),$A338&amp;"*",IF(OR(MID($A338,1,1)="0",MID($A338,1,1)=0),"?"&amp;MID($A338,2,LEN($A338)-1),$A338&amp;".?")),$C339:$C$6000,"Г")))</f>
        <v>0</v>
      </c>
      <c r="AF338" s="42">
        <f ca="1">IF(MID($A338,3,10)="1.1.3",SUMIFS(AF339:AF$6000,$A339:$A$6000,$A338&amp;".1",$B339:$B$6000,"Наименование объекта по производству электрической энергии всего, в том числе:")+SUMIFS(AF339:AF$6000,$A339:$A$6000,$A338&amp;".2",$B339:$B$6000,"Наименование объекта по производству электрической энергии всего, в том числе:"),IF(AND($C339&lt;&gt;"Г",$C339&lt;&gt;""),SUMIFS(INDIRECT(ADDRESS(ROW($A338),COLUMN(AF$1),3,1)&amp;":"&amp;ADDRESS(ROW($A338)+MATCH("Г",$C339:$C$6000,0),COLUMN(AF$1),3,1)),INDIRECT(ADDRESS(ROW($A338),COLUMN($A$1),3,1)&amp;":"&amp;ADDRESS(ROW($A338)+MATCH("Г",$C339:$C$6000,0),COLUMN($A$1),3,1)),$A338&amp;"*",INDIRECT(ADDRESS(ROW($A338),COLUMN($C$1),3,1)&amp;":"&amp;ADDRESS(ROW($A338)+MATCH("Г",$C339:$C$6000,0),COLUMN($C$1),3,1)),"&lt;&gt;Г"),SUMIFS(AF339:AF$6000,$A339:$A$6000,IF(AND($A338=$A339,$C338=$C339),$A338&amp;"*",IF(OR(MID($A338,1,1)="0",MID($A338,1,1)=0),"?"&amp;MID($A338,2,LEN($A338)-1),$A338&amp;".?")),$C339:$C$6000,"Г")))</f>
        <v>0</v>
      </c>
      <c r="AG338" s="42">
        <f ca="1">IF(MID($A338,3,10)="1.1.3",SUMIFS(AG339:AG$6000,$A339:$A$6000,$A338&amp;".1",$B339:$B$6000,"Наименование объекта по производству электрической энергии всего, в том числе:")+SUMIFS(AG339:AG$6000,$A339:$A$6000,$A338&amp;".2",$B339:$B$6000,"Наименование объекта по производству электрической энергии всего, в том числе:"),IF(AND($C339&lt;&gt;"Г",$C339&lt;&gt;""),SUMIFS(INDIRECT(ADDRESS(ROW($A338),COLUMN(AG$1),3,1)&amp;":"&amp;ADDRESS(ROW($A338)+MATCH("Г",$C339:$C$6000,0),COLUMN(AG$1),3,1)),INDIRECT(ADDRESS(ROW($A338),COLUMN($A$1),3,1)&amp;":"&amp;ADDRESS(ROW($A338)+MATCH("Г",$C339:$C$6000,0),COLUMN($A$1),3,1)),$A338&amp;"*",INDIRECT(ADDRESS(ROW($A338),COLUMN($C$1),3,1)&amp;":"&amp;ADDRESS(ROW($A338)+MATCH("Г",$C339:$C$6000,0),COLUMN($C$1),3,1)),"&lt;&gt;Г"),SUMIFS(AG339:AG$6000,$A339:$A$6000,IF(AND($A338=$A339,$C338=$C339),$A338&amp;"*",IF(OR(MID($A338,1,1)="0",MID($A338,1,1)=0),"?"&amp;MID($A338,2,LEN($A338)-1),$A338&amp;".?")),$C339:$C$6000,"Г")))</f>
        <v>0</v>
      </c>
      <c r="AH338" s="42">
        <f ca="1">IF(MID($A338,3,10)="1.1.3",SUMIFS(AH339:AH$6000,$A339:$A$6000,$A338&amp;".1",$B339:$B$6000,"Наименование объекта по производству электрической энергии всего, в том числе:")+SUMIFS(AH339:AH$6000,$A339:$A$6000,$A338&amp;".2",$B339:$B$6000,"Наименование объекта по производству электрической энергии всего, в том числе:"),IF(AND($C339&lt;&gt;"Г",$C339&lt;&gt;""),SUMIFS(INDIRECT(ADDRESS(ROW($A338),COLUMN(AH$1),3,1)&amp;":"&amp;ADDRESS(ROW($A338)+MATCH("Г",$C339:$C$6000,0),COLUMN(AH$1),3,1)),INDIRECT(ADDRESS(ROW($A338),COLUMN($A$1),3,1)&amp;":"&amp;ADDRESS(ROW($A338)+MATCH("Г",$C339:$C$6000,0),COLUMN($A$1),3,1)),$A338&amp;"*",INDIRECT(ADDRESS(ROW($A338),COLUMN($C$1),3,1)&amp;":"&amp;ADDRESS(ROW($A338)+MATCH("Г",$C339:$C$6000,0),COLUMN($C$1),3,1)),"&lt;&gt;Г"),SUMIFS(AH339:AH$6000,$A339:$A$6000,IF(AND($A338=$A339,$C338=$C339),$A338&amp;"*",IF(OR(MID($A338,1,1)="0",MID($A338,1,1)=0),"?"&amp;MID($A338,2,LEN($A338)-1),$A338&amp;".?")),$C339:$C$6000,"Г")))</f>
        <v>0</v>
      </c>
      <c r="AI338" s="42">
        <f ca="1">IF(MID($A338,3,10)="1.1.3",SUMIFS(AI339:AI$6000,$A339:$A$6000,$A338&amp;".1",$B339:$B$6000,"Наименование объекта по производству электрической энергии всего, в том числе:")+SUMIFS(AI339:AI$6000,$A339:$A$6000,$A338&amp;".2",$B339:$B$6000,"Наименование объекта по производству электрической энергии всего, в том числе:"),IF(AND($C339&lt;&gt;"Г",$C339&lt;&gt;""),SUMIFS(INDIRECT(ADDRESS(ROW($A338),COLUMN(AI$1),3,1)&amp;":"&amp;ADDRESS(ROW($A338)+MATCH("Г",$C339:$C$6000,0),COLUMN(AI$1),3,1)),INDIRECT(ADDRESS(ROW($A338),COLUMN($A$1),3,1)&amp;":"&amp;ADDRESS(ROW($A338)+MATCH("Г",$C339:$C$6000,0),COLUMN($A$1),3,1)),$A338&amp;"*",INDIRECT(ADDRESS(ROW($A338),COLUMN($C$1),3,1)&amp;":"&amp;ADDRESS(ROW($A338)+MATCH("Г",$C339:$C$6000,0),COLUMN($C$1),3,1)),"&lt;&gt;Г"),SUMIFS(AI339:AI$6000,$A339:$A$6000,IF(AND($A338=$A339,$C338=$C339),$A338&amp;"*",IF(OR(MID($A338,1,1)="0",MID($A338,1,1)=0),"?"&amp;MID($A338,2,LEN($A338)-1),$A338&amp;".?")),$C339:$C$6000,"Г")))</f>
        <v>0</v>
      </c>
      <c r="AJ338" s="42">
        <f ca="1">IF(MID($A338,3,10)="1.1.3",SUMIFS(AJ339:AJ$6000,$A339:$A$6000,$A338&amp;".1",$B339:$B$6000,"Наименование объекта по производству электрической энергии всего, в том числе:")+SUMIFS(AJ339:AJ$6000,$A339:$A$6000,$A338&amp;".2",$B339:$B$6000,"Наименование объекта по производству электрической энергии всего, в том числе:"),IF(AND($C339&lt;&gt;"Г",$C339&lt;&gt;""),SUMIFS(INDIRECT(ADDRESS(ROW($A338),COLUMN(AJ$1),3,1)&amp;":"&amp;ADDRESS(ROW($A338)+MATCH("Г",$C339:$C$6000,0),COLUMN(AJ$1),3,1)),INDIRECT(ADDRESS(ROW($A338),COLUMN($A$1),3,1)&amp;":"&amp;ADDRESS(ROW($A338)+MATCH("Г",$C339:$C$6000,0),COLUMN($A$1),3,1)),$A338&amp;"*",INDIRECT(ADDRESS(ROW($A338),COLUMN($C$1),3,1)&amp;":"&amp;ADDRESS(ROW($A338)+MATCH("Г",$C339:$C$6000,0),COLUMN($C$1),3,1)),"&lt;&gt;Г"),SUMIFS(AJ339:AJ$6000,$A339:$A$6000,IF(AND($A338=$A339,$C338=$C339),$A338&amp;"*",IF(OR(MID($A338,1,1)="0",MID($A338,1,1)=0),"?"&amp;MID($A338,2,LEN($A338)-1),$A338&amp;".?")),$C339:$C$6000,"Г")))</f>
        <v>0</v>
      </c>
      <c r="AK338" s="42">
        <f ca="1">IF(MID($A338,3,10)="1.1.3",SUMIFS(AK339:AK$6000,$A339:$A$6000,$A338&amp;".1",$B339:$B$6000,"Наименование объекта по производству электрической энергии всего, в том числе:")+SUMIFS(AK339:AK$6000,$A339:$A$6000,$A338&amp;".2",$B339:$B$6000,"Наименование объекта по производству электрической энергии всего, в том числе:"),IF(AND($C339&lt;&gt;"Г",$C339&lt;&gt;""),SUMIFS(INDIRECT(ADDRESS(ROW($A338),COLUMN(AK$1),3,1)&amp;":"&amp;ADDRESS(ROW($A338)+MATCH("Г",$C339:$C$6000,0),COLUMN(AK$1),3,1)),INDIRECT(ADDRESS(ROW($A338),COLUMN($A$1),3,1)&amp;":"&amp;ADDRESS(ROW($A338)+MATCH("Г",$C339:$C$6000,0),COLUMN($A$1),3,1)),$A338&amp;"*",INDIRECT(ADDRESS(ROW($A338),COLUMN($C$1),3,1)&amp;":"&amp;ADDRESS(ROW($A338)+MATCH("Г",$C339:$C$6000,0),COLUMN($C$1),3,1)),"&lt;&gt;Г"),SUMIFS(AK339:AK$6000,$A339:$A$6000,IF(AND($A338=$A339,$C338=$C339),$A338&amp;"*",IF(OR(MID($A338,1,1)="0",MID($A338,1,1)=0),"?"&amp;MID($A338,2,LEN($A338)-1),$A338&amp;".?")),$C339:$C$6000,"Г")))</f>
        <v>0</v>
      </c>
      <c r="AL338" s="42" t="s">
        <v>951</v>
      </c>
      <c r="AM338" s="42">
        <f ca="1">IF(MID($A338,3,10)="1.1.3",SUMIFS(AM339:AM$6000,$A339:$A$6000,$A338&amp;".1",$B339:$B$6000,"Наименование объекта по производству электрической энергии всего, в том числе:")+SUMIFS(AM339:AM$6000,$A339:$A$6000,$A338&amp;".2",$B339:$B$6000,"Наименование объекта по производству электрической энергии всего, в том числе:"),IF(AND($C339&lt;&gt;"Г",$C339&lt;&gt;""),SUMIFS(INDIRECT(ADDRESS(ROW($A338),COLUMN(AM$1),3,1)&amp;":"&amp;ADDRESS(ROW($A338)+MATCH("Г",$C339:$C$6000,0),COLUMN(AM$1),3,1)),INDIRECT(ADDRESS(ROW($A338),COLUMN($A$1),3,1)&amp;":"&amp;ADDRESS(ROW($A338)+MATCH("Г",$C339:$C$6000,0),COLUMN($A$1),3,1)),$A338&amp;"*",INDIRECT(ADDRESS(ROW($A338),COLUMN($C$1),3,1)&amp;":"&amp;ADDRESS(ROW($A338)+MATCH("Г",$C339:$C$6000,0),COLUMN($C$1),3,1)),"&lt;&gt;Г"),SUMIFS(AM339:AM$6000,$A339:$A$6000,IF(AND($A338=$A339,$C338=$C339),$A338&amp;"*",IF(OR(MID($A338,1,1)="0",MID($A338,1,1)=0),"?"&amp;MID($A338,2,LEN($A338)-1),$A338&amp;".?")),$C339:$C$6000,"Г")))</f>
        <v>0</v>
      </c>
      <c r="AN338" s="42">
        <f ca="1">IF(MID($A338,3,10)="1.1.3",SUMIFS(AN339:AN$6000,$A339:$A$6000,$A338&amp;".1",$B339:$B$6000,"Наименование объекта по производству электрической энергии всего, в том числе:")+SUMIFS(AN339:AN$6000,$A339:$A$6000,$A338&amp;".2",$B339:$B$6000,"Наименование объекта по производству электрической энергии всего, в том числе:"),IF(AND($C339&lt;&gt;"Г",$C339&lt;&gt;""),SUMIFS(INDIRECT(ADDRESS(ROW($A338),COLUMN(AN$1),3,1)&amp;":"&amp;ADDRESS(ROW($A338)+MATCH("Г",$C339:$C$6000,0),COLUMN(AN$1),3,1)),INDIRECT(ADDRESS(ROW($A338),COLUMN($A$1),3,1)&amp;":"&amp;ADDRESS(ROW($A338)+MATCH("Г",$C339:$C$6000,0),COLUMN($A$1),3,1)),$A338&amp;"*",INDIRECT(ADDRESS(ROW($A338),COLUMN($C$1),3,1)&amp;":"&amp;ADDRESS(ROW($A338)+MATCH("Г",$C339:$C$6000,0),COLUMN($C$1),3,1)),"&lt;&gt;Г"),SUMIFS(AN339:AN$6000,$A339:$A$6000,IF(AND($A338=$A339,$C338=$C339),$A338&amp;"*",IF(OR(MID($A338,1,1)="0",MID($A338,1,1)=0),"?"&amp;MID($A338,2,LEN($A338)-1),$A338&amp;".?")),$C339:$C$6000,"Г")))</f>
        <v>0</v>
      </c>
      <c r="AO338" s="40" t="s">
        <v>951</v>
      </c>
    </row>
    <row r="339" spans="1:41" ht="15.75" x14ac:dyDescent="0.25">
      <c r="A339" s="40" t="s">
        <v>649</v>
      </c>
      <c r="B339" s="40" t="s">
        <v>650</v>
      </c>
      <c r="C339" s="40" t="s">
        <v>56</v>
      </c>
      <c r="D339" s="40" t="s">
        <v>951</v>
      </c>
      <c r="E339" s="41" t="s">
        <v>951</v>
      </c>
      <c r="F339" s="41" t="s">
        <v>951</v>
      </c>
      <c r="G339" s="41" t="s">
        <v>951</v>
      </c>
      <c r="H339" s="42" t="s">
        <v>951</v>
      </c>
      <c r="I339" s="42" t="s">
        <v>951</v>
      </c>
      <c r="J339" s="42">
        <f ca="1">IF(MID($A339,3,10)="1.1.3",SUMIFS(J340:J$6000,$A340:$A$6000,$A339&amp;".1",$B340:$B$6000,"Наименование объекта по производству электрической энергии всего, в том числе:")+SUMIFS(J340:J$6000,$A340:$A$6000,$A339&amp;".2",$B340:$B$6000,"Наименование объекта по производству электрической энергии всего, в том числе:"),IF(AND($C340&lt;&gt;"Г",$C340&lt;&gt;""),SUMIFS(INDIRECT(ADDRESS(ROW($A339),COLUMN(J$1),3,1)&amp;":"&amp;ADDRESS(ROW($A339)+MATCH("Г",$C340:$C$6000,0),COLUMN(J$1),3,1)),INDIRECT(ADDRESS(ROW($A339),COLUMN($A$1),3,1)&amp;":"&amp;ADDRESS(ROW($A339)+MATCH("Г",$C340:$C$6000,0),COLUMN($A$1),3,1)),$A339&amp;"*",INDIRECT(ADDRESS(ROW($A339),COLUMN($C$1),3,1)&amp;":"&amp;ADDRESS(ROW($A339)+MATCH("Г",$C340:$C$6000,0),COLUMN($C$1),3,1)),"&lt;&gt;Г"),SUMIFS(J340:J$6000,$A340:$A$6000,IF(AND($A339=$A340,$C339=$C340),$A339&amp;"*",IF(OR(MID($A339,1,1)="0",MID($A339,1,1)=0),"?"&amp;MID($A339,2,LEN($A339)-1),$A339&amp;".?")),$C340:$C$6000,"Г")))</f>
        <v>0</v>
      </c>
      <c r="K339" s="42">
        <f ca="1">IF(MID($A339,3,10)="1.1.3",SUMIFS(K340:K$6000,$A340:$A$6000,$A339&amp;".1",$B340:$B$6000,"Наименование объекта по производству электрической энергии всего, в том числе:")+SUMIFS(K340:K$6000,$A340:$A$6000,$A339&amp;".2",$B340:$B$6000,"Наименование объекта по производству электрической энергии всего, в том числе:"),IF(AND($C340&lt;&gt;"Г",$C340&lt;&gt;""),SUMIFS(INDIRECT(ADDRESS(ROW($A339),COLUMN(K$1),3,1)&amp;":"&amp;ADDRESS(ROW($A339)+MATCH("Г",$C340:$C$6000,0),COLUMN(K$1),3,1)),INDIRECT(ADDRESS(ROW($A339),COLUMN($A$1),3,1)&amp;":"&amp;ADDRESS(ROW($A339)+MATCH("Г",$C340:$C$6000,0),COLUMN($A$1),3,1)),$A339&amp;"*",INDIRECT(ADDRESS(ROW($A339),COLUMN($C$1),3,1)&amp;":"&amp;ADDRESS(ROW($A339)+MATCH("Г",$C340:$C$6000,0),COLUMN($C$1),3,1)),"&lt;&gt;Г"),SUMIFS(K340:K$6000,$A340:$A$6000,IF(AND($A339=$A340,$C339=$C340),$A339&amp;"*",IF(OR(MID($A339,1,1)="0",MID($A339,1,1)=0),"?"&amp;MID($A339,2,LEN($A339)-1),$A339&amp;".?")),$C340:$C$6000,"Г")))</f>
        <v>0</v>
      </c>
      <c r="L339" s="42">
        <f ca="1">IF(MID($A339,3,10)="1.1.3",SUMIFS(L340:L$6000,$A340:$A$6000,$A339&amp;".1",$B340:$B$6000,"Наименование объекта по производству электрической энергии всего, в том числе:")+SUMIFS(L340:L$6000,$A340:$A$6000,$A339&amp;".2",$B340:$B$6000,"Наименование объекта по производству электрической энергии всего, в том числе:"),IF(AND($C340&lt;&gt;"Г",$C340&lt;&gt;""),SUMIFS(INDIRECT(ADDRESS(ROW($A339),COLUMN(L$1),3,1)&amp;":"&amp;ADDRESS(ROW($A339)+MATCH("Г",$C340:$C$6000,0),COLUMN(L$1),3,1)),INDIRECT(ADDRESS(ROW($A339),COLUMN($A$1),3,1)&amp;":"&amp;ADDRESS(ROW($A339)+MATCH("Г",$C340:$C$6000,0),COLUMN($A$1),3,1)),$A339&amp;"*",INDIRECT(ADDRESS(ROW($A339),COLUMN($C$1),3,1)&amp;":"&amp;ADDRESS(ROW($A339)+MATCH("Г",$C340:$C$6000,0),COLUMN($C$1),3,1)),"&lt;&gt;Г"),SUMIFS(L340:L$6000,$A340:$A$6000,IF(AND($A339=$A340,$C339=$C340),$A339&amp;"*",IF(OR(MID($A339,1,1)="0",MID($A339,1,1)=0),"?"&amp;MID($A339,2,LEN($A339)-1),$A339&amp;".?")),$C340:$C$6000,"Г")))</f>
        <v>0</v>
      </c>
      <c r="M339" s="42">
        <f ca="1">IF(MID($A339,3,10)="1.1.3",SUMIFS(M340:M$6000,$A340:$A$6000,$A339&amp;".1",$B340:$B$6000,"Наименование объекта по производству электрической энергии всего, в том числе:")+SUMIFS(M340:M$6000,$A340:$A$6000,$A339&amp;".2",$B340:$B$6000,"Наименование объекта по производству электрической энергии всего, в том числе:"),IF(AND($C340&lt;&gt;"Г",$C340&lt;&gt;""),SUMIFS(INDIRECT(ADDRESS(ROW($A339),COLUMN(M$1),3,1)&amp;":"&amp;ADDRESS(ROW($A339)+MATCH("Г",$C340:$C$6000,0),COLUMN(M$1),3,1)),INDIRECT(ADDRESS(ROW($A339),COLUMN($A$1),3,1)&amp;":"&amp;ADDRESS(ROW($A339)+MATCH("Г",$C340:$C$6000,0),COLUMN($A$1),3,1)),$A339&amp;"*",INDIRECT(ADDRESS(ROW($A339),COLUMN($C$1),3,1)&amp;":"&amp;ADDRESS(ROW($A339)+MATCH("Г",$C340:$C$6000,0),COLUMN($C$1),3,1)),"&lt;&gt;Г"),SUMIFS(M340:M$6000,$A340:$A$6000,IF(AND($A339=$A340,$C339=$C340),$A339&amp;"*",IF(OR(MID($A339,1,1)="0",MID($A339,1,1)=0),"?"&amp;MID($A339,2,LEN($A339)-1),$A339&amp;".?")),$C340:$C$6000,"Г")))</f>
        <v>0</v>
      </c>
      <c r="N339" s="42">
        <f ca="1">IF(MID($A339,3,10)="1.1.3",SUMIFS(N340:N$6000,$A340:$A$6000,$A339&amp;".1",$B340:$B$6000,"Наименование объекта по производству электрической энергии всего, в том числе:")+SUMIFS(N340:N$6000,$A340:$A$6000,$A339&amp;".2",$B340:$B$6000,"Наименование объекта по производству электрической энергии всего, в том числе:"),IF(AND($C340&lt;&gt;"Г",$C340&lt;&gt;""),SUMIFS(INDIRECT(ADDRESS(ROW($A339),COLUMN(N$1),3,1)&amp;":"&amp;ADDRESS(ROW($A339)+MATCH("Г",$C340:$C$6000,0),COLUMN(N$1),3,1)),INDIRECT(ADDRESS(ROW($A339),COLUMN($A$1),3,1)&amp;":"&amp;ADDRESS(ROW($A339)+MATCH("Г",$C340:$C$6000,0),COLUMN($A$1),3,1)),$A339&amp;"*",INDIRECT(ADDRESS(ROW($A339),COLUMN($C$1),3,1)&amp;":"&amp;ADDRESS(ROW($A339)+MATCH("Г",$C340:$C$6000,0),COLUMN($C$1),3,1)),"&lt;&gt;Г"),SUMIFS(N340:N$6000,$A340:$A$6000,IF(AND($A339=$A340,$C339=$C340),$A339&amp;"*",IF(OR(MID($A339,1,1)="0",MID($A339,1,1)=0),"?"&amp;MID($A339,2,LEN($A339)-1),$A339&amp;".?")),$C340:$C$6000,"Г")))</f>
        <v>0</v>
      </c>
      <c r="O339" s="42">
        <f ca="1">IF(MID($A339,3,10)="1.1.3",SUMIFS(O340:O$6000,$A340:$A$6000,$A339&amp;".1",$B340:$B$6000,"Наименование объекта по производству электрической энергии всего, в том числе:")+SUMIFS(O340:O$6000,$A340:$A$6000,$A339&amp;".2",$B340:$B$6000,"Наименование объекта по производству электрической энергии всего, в том числе:"),IF(AND($C340&lt;&gt;"Г",$C340&lt;&gt;""),SUMIFS(INDIRECT(ADDRESS(ROW($A339),COLUMN(O$1),3,1)&amp;":"&amp;ADDRESS(ROW($A339)+MATCH("Г",$C340:$C$6000,0),COLUMN(O$1),3,1)),INDIRECT(ADDRESS(ROW($A339),COLUMN($A$1),3,1)&amp;":"&amp;ADDRESS(ROW($A339)+MATCH("Г",$C340:$C$6000,0),COLUMN($A$1),3,1)),$A339&amp;"*",INDIRECT(ADDRESS(ROW($A339),COLUMN($C$1),3,1)&amp;":"&amp;ADDRESS(ROW($A339)+MATCH("Г",$C340:$C$6000,0),COLUMN($C$1),3,1)),"&lt;&gt;Г"),SUMIFS(O340:O$6000,$A340:$A$6000,IF(AND($A339=$A340,$C339=$C340),$A339&amp;"*",IF(OR(MID($A339,1,1)="0",MID($A339,1,1)=0),"?"&amp;MID($A339,2,LEN($A339)-1),$A339&amp;".?")),$C340:$C$6000,"Г")))</f>
        <v>0</v>
      </c>
      <c r="P339" s="42">
        <f ca="1">IF(MID($A339,3,10)="1.1.3",SUMIFS(P340:P$6000,$A340:$A$6000,$A339&amp;".1",$B340:$B$6000,"Наименование объекта по производству электрической энергии всего, в том числе:")+SUMIFS(P340:P$6000,$A340:$A$6000,$A339&amp;".2",$B340:$B$6000,"Наименование объекта по производству электрической энергии всего, в том числе:"),IF(AND($C340&lt;&gt;"Г",$C340&lt;&gt;""),SUMIFS(INDIRECT(ADDRESS(ROW($A339),COLUMN(P$1),3,1)&amp;":"&amp;ADDRESS(ROW($A339)+MATCH("Г",$C340:$C$6000,0),COLUMN(P$1),3,1)),INDIRECT(ADDRESS(ROW($A339),COLUMN($A$1),3,1)&amp;":"&amp;ADDRESS(ROW($A339)+MATCH("Г",$C340:$C$6000,0),COLUMN($A$1),3,1)),$A339&amp;"*",INDIRECT(ADDRESS(ROW($A339),COLUMN($C$1),3,1)&amp;":"&amp;ADDRESS(ROW($A339)+MATCH("Г",$C340:$C$6000,0),COLUMN($C$1),3,1)),"&lt;&gt;Г"),SUMIFS(P340:P$6000,$A340:$A$6000,IF(AND($A339=$A340,$C339=$C340),$A339&amp;"*",IF(OR(MID($A339,1,1)="0",MID($A339,1,1)=0),"?"&amp;MID($A339,2,LEN($A339)-1),$A339&amp;".?")),$C340:$C$6000,"Г")))</f>
        <v>0</v>
      </c>
      <c r="Q339" s="42">
        <f ca="1">IF(MID($A339,3,10)="1.1.3",SUMIFS(Q340:Q$6000,$A340:$A$6000,$A339&amp;".1",$B340:$B$6000,"Наименование объекта по производству электрической энергии всего, в том числе:")+SUMIFS(Q340:Q$6000,$A340:$A$6000,$A339&amp;".2",$B340:$B$6000,"Наименование объекта по производству электрической энергии всего, в том числе:"),IF(AND($C340&lt;&gt;"Г",$C340&lt;&gt;""),SUMIFS(INDIRECT(ADDRESS(ROW($A339),COLUMN(Q$1),3,1)&amp;":"&amp;ADDRESS(ROW($A339)+MATCH("Г",$C340:$C$6000,0),COLUMN(Q$1),3,1)),INDIRECT(ADDRESS(ROW($A339),COLUMN($A$1),3,1)&amp;":"&amp;ADDRESS(ROW($A339)+MATCH("Г",$C340:$C$6000,0),COLUMN($A$1),3,1)),$A339&amp;"*",INDIRECT(ADDRESS(ROW($A339),COLUMN($C$1),3,1)&amp;":"&amp;ADDRESS(ROW($A339)+MATCH("Г",$C340:$C$6000,0),COLUMN($C$1),3,1)),"&lt;&gt;Г"),SUMIFS(Q340:Q$6000,$A340:$A$6000,IF(AND($A339=$A340,$C339=$C340),$A339&amp;"*",IF(OR(MID($A339,1,1)="0",MID($A339,1,1)=0),"?"&amp;MID($A339,2,LEN($A339)-1),$A339&amp;".?")),$C340:$C$6000,"Г")))</f>
        <v>0</v>
      </c>
      <c r="R339" s="42">
        <f ca="1">IF(MID($A339,3,10)="1.1.3",SUMIFS(R340:R$6000,$A340:$A$6000,$A339&amp;".1",$B340:$B$6000,"Наименование объекта по производству электрической энергии всего, в том числе:")+SUMIFS(R340:R$6000,$A340:$A$6000,$A339&amp;".2",$B340:$B$6000,"Наименование объекта по производству электрической энергии всего, в том числе:"),IF(AND($C340&lt;&gt;"Г",$C340&lt;&gt;""),SUMIFS(INDIRECT(ADDRESS(ROW($A339),COLUMN(R$1),3,1)&amp;":"&amp;ADDRESS(ROW($A339)+MATCH("Г",$C340:$C$6000,0),COLUMN(R$1),3,1)),INDIRECT(ADDRESS(ROW($A339),COLUMN($A$1),3,1)&amp;":"&amp;ADDRESS(ROW($A339)+MATCH("Г",$C340:$C$6000,0),COLUMN($A$1),3,1)),$A339&amp;"*",INDIRECT(ADDRESS(ROW($A339),COLUMN($C$1),3,1)&amp;":"&amp;ADDRESS(ROW($A339)+MATCH("Г",$C340:$C$6000,0),COLUMN($C$1),3,1)),"&lt;&gt;Г"),SUMIFS(R340:R$6000,$A340:$A$6000,IF(AND($A339=$A340,$C339=$C340),$A339&amp;"*",IF(OR(MID($A339,1,1)="0",MID($A339,1,1)=0),"?"&amp;MID($A339,2,LEN($A339)-1),$A339&amp;".?")),$C340:$C$6000,"Г")))</f>
        <v>0</v>
      </c>
      <c r="S339" s="42">
        <f ca="1">IF(MID($A339,3,10)="1.1.3",SUMIFS(S340:S$6000,$A340:$A$6000,$A339&amp;".1",$B340:$B$6000,"Наименование объекта по производству электрической энергии всего, в том числе:")+SUMIFS(S340:S$6000,$A340:$A$6000,$A339&amp;".2",$B340:$B$6000,"Наименование объекта по производству электрической энергии всего, в том числе:"),IF(AND($C340&lt;&gt;"Г",$C340&lt;&gt;""),SUMIFS(INDIRECT(ADDRESS(ROW($A339),COLUMN(S$1),3,1)&amp;":"&amp;ADDRESS(ROW($A339)+MATCH("Г",$C340:$C$6000,0),COLUMN(S$1),3,1)),INDIRECT(ADDRESS(ROW($A339),COLUMN($A$1),3,1)&amp;":"&amp;ADDRESS(ROW($A339)+MATCH("Г",$C340:$C$6000,0),COLUMN($A$1),3,1)),$A339&amp;"*",INDIRECT(ADDRESS(ROW($A339),COLUMN($C$1),3,1)&amp;":"&amp;ADDRESS(ROW($A339)+MATCH("Г",$C340:$C$6000,0),COLUMN($C$1),3,1)),"&lt;&gt;Г"),SUMIFS(S340:S$6000,$A340:$A$6000,IF(AND($A339=$A340,$C339=$C340),$A339&amp;"*",IF(OR(MID($A339,1,1)="0",MID($A339,1,1)=0),"?"&amp;MID($A339,2,LEN($A339)-1),$A339&amp;".?")),$C340:$C$6000,"Г")))</f>
        <v>0</v>
      </c>
      <c r="T339" s="42">
        <f ca="1">IF(MID($A339,3,10)="1.1.3",SUMIFS(T340:T$6000,$A340:$A$6000,$A339&amp;".1",$B340:$B$6000,"Наименование объекта по производству электрической энергии всего, в том числе:")+SUMIFS(T340:T$6000,$A340:$A$6000,$A339&amp;".2",$B340:$B$6000,"Наименование объекта по производству электрической энергии всего, в том числе:"),IF(AND($C340&lt;&gt;"Г",$C340&lt;&gt;""),SUMIFS(INDIRECT(ADDRESS(ROW($A339),COLUMN(T$1),3,1)&amp;":"&amp;ADDRESS(ROW($A339)+MATCH("Г",$C340:$C$6000,0),COLUMN(T$1),3,1)),INDIRECT(ADDRESS(ROW($A339),COLUMN($A$1),3,1)&amp;":"&amp;ADDRESS(ROW($A339)+MATCH("Г",$C340:$C$6000,0),COLUMN($A$1),3,1)),$A339&amp;"*",INDIRECT(ADDRESS(ROW($A339),COLUMN($C$1),3,1)&amp;":"&amp;ADDRESS(ROW($A339)+MATCH("Г",$C340:$C$6000,0),COLUMN($C$1),3,1)),"&lt;&gt;Г"),SUMIFS(T340:T$6000,$A340:$A$6000,IF(AND($A339=$A340,$C339=$C340),$A339&amp;"*",IF(OR(MID($A339,1,1)="0",MID($A339,1,1)=0),"?"&amp;MID($A339,2,LEN($A339)-1),$A339&amp;".?")),$C340:$C$6000,"Г")))</f>
        <v>0</v>
      </c>
      <c r="U339" s="42">
        <f ca="1">IF(MID($A339,3,10)="1.1.3",SUMIFS(U340:U$6000,$A340:$A$6000,$A339&amp;".1",$B340:$B$6000,"Наименование объекта по производству электрической энергии всего, в том числе:")+SUMIFS(U340:U$6000,$A340:$A$6000,$A339&amp;".2",$B340:$B$6000,"Наименование объекта по производству электрической энергии всего, в том числе:"),IF(AND($C340&lt;&gt;"Г",$C340&lt;&gt;""),SUMIFS(INDIRECT(ADDRESS(ROW($A339),COLUMN(U$1),3,1)&amp;":"&amp;ADDRESS(ROW($A339)+MATCH("Г",$C340:$C$6000,0),COLUMN(U$1),3,1)),INDIRECT(ADDRESS(ROW($A339),COLUMN($A$1),3,1)&amp;":"&amp;ADDRESS(ROW($A339)+MATCH("Г",$C340:$C$6000,0),COLUMN($A$1),3,1)),$A339&amp;"*",INDIRECT(ADDRESS(ROW($A339),COLUMN($C$1),3,1)&amp;":"&amp;ADDRESS(ROW($A339)+MATCH("Г",$C340:$C$6000,0),COLUMN($C$1),3,1)),"&lt;&gt;Г"),SUMIFS(U340:U$6000,$A340:$A$6000,IF(AND($A339=$A340,$C339=$C340),$A339&amp;"*",IF(OR(MID($A339,1,1)="0",MID($A339,1,1)=0),"?"&amp;MID($A339,2,LEN($A339)-1),$A339&amp;".?")),$C340:$C$6000,"Г")))</f>
        <v>0</v>
      </c>
      <c r="V339" s="42">
        <f ca="1">IF(MID($A339,3,10)="1.1.3",SUMIFS(V340:V$6000,$A340:$A$6000,$A339&amp;".1",$B340:$B$6000,"Наименование объекта по производству электрической энергии всего, в том числе:")+SUMIFS(V340:V$6000,$A340:$A$6000,$A339&amp;".2",$B340:$B$6000,"Наименование объекта по производству электрической энергии всего, в том числе:"),IF(AND($C340&lt;&gt;"Г",$C340&lt;&gt;""),SUMIFS(INDIRECT(ADDRESS(ROW($A339),COLUMN(V$1),3,1)&amp;":"&amp;ADDRESS(ROW($A339)+MATCH("Г",$C340:$C$6000,0),COLUMN(V$1),3,1)),INDIRECT(ADDRESS(ROW($A339),COLUMN($A$1),3,1)&amp;":"&amp;ADDRESS(ROW($A339)+MATCH("Г",$C340:$C$6000,0),COLUMN($A$1),3,1)),$A339&amp;"*",INDIRECT(ADDRESS(ROW($A339),COLUMN($C$1),3,1)&amp;":"&amp;ADDRESS(ROW($A339)+MATCH("Г",$C340:$C$6000,0),COLUMN($C$1),3,1)),"&lt;&gt;Г"),SUMIFS(V340:V$6000,$A340:$A$6000,IF(AND($A339=$A340,$C339=$C340),$A339&amp;"*",IF(OR(MID($A339,1,1)="0",MID($A339,1,1)=0),"?"&amp;MID($A339,2,LEN($A339)-1),$A339&amp;".?")),$C340:$C$6000,"Г")))</f>
        <v>0</v>
      </c>
      <c r="W339" s="42">
        <f ca="1">IF(MID($A339,3,10)="1.1.3",SUMIFS(W340:W$6000,$A340:$A$6000,$A339&amp;".1",$B340:$B$6000,"Наименование объекта по производству электрической энергии всего, в том числе:")+SUMIFS(W340:W$6000,$A340:$A$6000,$A339&amp;".2",$B340:$B$6000,"Наименование объекта по производству электрической энергии всего, в том числе:"),IF(AND($C340&lt;&gt;"Г",$C340&lt;&gt;""),SUMIFS(INDIRECT(ADDRESS(ROW($A339),COLUMN(W$1),3,1)&amp;":"&amp;ADDRESS(ROW($A339)+MATCH("Г",$C340:$C$6000,0),COLUMN(W$1),3,1)),INDIRECT(ADDRESS(ROW($A339),COLUMN($A$1),3,1)&amp;":"&amp;ADDRESS(ROW($A339)+MATCH("Г",$C340:$C$6000,0),COLUMN($A$1),3,1)),$A339&amp;"*",INDIRECT(ADDRESS(ROW($A339),COLUMN($C$1),3,1)&amp;":"&amp;ADDRESS(ROW($A339)+MATCH("Г",$C340:$C$6000,0),COLUMN($C$1),3,1)),"&lt;&gt;Г"),SUMIFS(W340:W$6000,$A340:$A$6000,IF(AND($A339=$A340,$C339=$C340),$A339&amp;"*",IF(OR(MID($A339,1,1)="0",MID($A339,1,1)=0),"?"&amp;MID($A339,2,LEN($A339)-1),$A339&amp;".?")),$C340:$C$6000,"Г")))</f>
        <v>0</v>
      </c>
      <c r="X339" s="42">
        <f ca="1">IF(MID($A339,3,10)="1.1.3",SUMIFS(X340:X$6000,$A340:$A$6000,$A339&amp;".1",$B340:$B$6000,"Наименование объекта по производству электрической энергии всего, в том числе:")+SUMIFS(X340:X$6000,$A340:$A$6000,$A339&amp;".2",$B340:$B$6000,"Наименование объекта по производству электрической энергии всего, в том числе:"),IF(AND($C340&lt;&gt;"Г",$C340&lt;&gt;""),SUMIFS(INDIRECT(ADDRESS(ROW($A339),COLUMN(X$1),3,1)&amp;":"&amp;ADDRESS(ROW($A339)+MATCH("Г",$C340:$C$6000,0),COLUMN(X$1),3,1)),INDIRECT(ADDRESS(ROW($A339),COLUMN($A$1),3,1)&amp;":"&amp;ADDRESS(ROW($A339)+MATCH("Г",$C340:$C$6000,0),COLUMN($A$1),3,1)),$A339&amp;"*",INDIRECT(ADDRESS(ROW($A339),COLUMN($C$1),3,1)&amp;":"&amp;ADDRESS(ROW($A339)+MATCH("Г",$C340:$C$6000,0),COLUMN($C$1),3,1)),"&lt;&gt;Г"),SUMIFS(X340:X$6000,$A340:$A$6000,IF(AND($A339=$A340,$C339=$C340),$A339&amp;"*",IF(OR(MID($A339,1,1)="0",MID($A339,1,1)=0),"?"&amp;MID($A339,2,LEN($A339)-1),$A339&amp;".?")),$C340:$C$6000,"Г")))</f>
        <v>0</v>
      </c>
      <c r="Y339" s="42">
        <f ca="1">IF(MID($A339,3,10)="1.1.3",SUMIFS(Y340:Y$6000,$A340:$A$6000,$A339&amp;".1",$B340:$B$6000,"Наименование объекта по производству электрической энергии всего, в том числе:")+SUMIFS(Y340:Y$6000,$A340:$A$6000,$A339&amp;".2",$B340:$B$6000,"Наименование объекта по производству электрической энергии всего, в том числе:"),IF(AND($C340&lt;&gt;"Г",$C340&lt;&gt;""),SUMIFS(INDIRECT(ADDRESS(ROW($A339),COLUMN(Y$1),3,1)&amp;":"&amp;ADDRESS(ROW($A339)+MATCH("Г",$C340:$C$6000,0),COLUMN(Y$1),3,1)),INDIRECT(ADDRESS(ROW($A339),COLUMN($A$1),3,1)&amp;":"&amp;ADDRESS(ROW($A339)+MATCH("Г",$C340:$C$6000,0),COLUMN($A$1),3,1)),$A339&amp;"*",INDIRECT(ADDRESS(ROW($A339),COLUMN($C$1),3,1)&amp;":"&amp;ADDRESS(ROW($A339)+MATCH("Г",$C340:$C$6000,0),COLUMN($C$1),3,1)),"&lt;&gt;Г"),SUMIFS(Y340:Y$6000,$A340:$A$6000,IF(AND($A339=$A340,$C339=$C340),$A339&amp;"*",IF(OR(MID($A339,1,1)="0",MID($A339,1,1)=0),"?"&amp;MID($A339,2,LEN($A339)-1),$A339&amp;".?")),$C340:$C$6000,"Г")))</f>
        <v>0</v>
      </c>
      <c r="Z339" s="42">
        <f ca="1">IF(MID($A339,3,10)="1.1.3",SUMIFS(Z340:Z$6000,$A340:$A$6000,$A339&amp;".1",$B340:$B$6000,"Наименование объекта по производству электрической энергии всего, в том числе:")+SUMIFS(Z340:Z$6000,$A340:$A$6000,$A339&amp;".2",$B340:$B$6000,"Наименование объекта по производству электрической энергии всего, в том числе:"),IF(AND($C340&lt;&gt;"Г",$C340&lt;&gt;""),SUMIFS(INDIRECT(ADDRESS(ROW($A339),COLUMN(Z$1),3,1)&amp;":"&amp;ADDRESS(ROW($A339)+MATCH("Г",$C340:$C$6000,0),COLUMN(Z$1),3,1)),INDIRECT(ADDRESS(ROW($A339),COLUMN($A$1),3,1)&amp;":"&amp;ADDRESS(ROW($A339)+MATCH("Г",$C340:$C$6000,0),COLUMN($A$1),3,1)),$A339&amp;"*",INDIRECT(ADDRESS(ROW($A339),COLUMN($C$1),3,1)&amp;":"&amp;ADDRESS(ROW($A339)+MATCH("Г",$C340:$C$6000,0),COLUMN($C$1),3,1)),"&lt;&gt;Г"),SUMIFS(Z340:Z$6000,$A340:$A$6000,IF(AND($A339=$A340,$C339=$C340),$A339&amp;"*",IF(OR(MID($A339,1,1)="0",MID($A339,1,1)=0),"?"&amp;MID($A339,2,LEN($A339)-1),$A339&amp;".?")),$C340:$C$6000,"Г")))</f>
        <v>0</v>
      </c>
      <c r="AA339" s="42">
        <f ca="1">IF(MID($A339,3,10)="1.1.3",SUMIFS(AA340:AA$6000,$A340:$A$6000,$A339&amp;".1",$B340:$B$6000,"Наименование объекта по производству электрической энергии всего, в том числе:")+SUMIFS(AA340:AA$6000,$A340:$A$6000,$A339&amp;".2",$B340:$B$6000,"Наименование объекта по производству электрической энергии всего, в том числе:"),IF(AND($C340&lt;&gt;"Г",$C340&lt;&gt;""),SUMIFS(INDIRECT(ADDRESS(ROW($A339),COLUMN(AA$1),3,1)&amp;":"&amp;ADDRESS(ROW($A339)+MATCH("Г",$C340:$C$6000,0),COLUMN(AA$1),3,1)),INDIRECT(ADDRESS(ROW($A339),COLUMN($A$1),3,1)&amp;":"&amp;ADDRESS(ROW($A339)+MATCH("Г",$C340:$C$6000,0),COLUMN($A$1),3,1)),$A339&amp;"*",INDIRECT(ADDRESS(ROW($A339),COLUMN($C$1),3,1)&amp;":"&amp;ADDRESS(ROW($A339)+MATCH("Г",$C340:$C$6000,0),COLUMN($C$1),3,1)),"&lt;&gt;Г"),SUMIFS(AA340:AA$6000,$A340:$A$6000,IF(AND($A339=$A340,$C339=$C340),$A339&amp;"*",IF(OR(MID($A339,1,1)="0",MID($A339,1,1)=0),"?"&amp;MID($A339,2,LEN($A339)-1),$A339&amp;".?")),$C340:$C$6000,"Г")))</f>
        <v>0</v>
      </c>
      <c r="AB339" s="42">
        <f ca="1">IF(MID($A339,3,10)="1.1.3",SUMIFS(AB340:AB$6000,$A340:$A$6000,$A339&amp;".1",$B340:$B$6000,"Наименование объекта по производству электрической энергии всего, в том числе:")+SUMIFS(AB340:AB$6000,$A340:$A$6000,$A339&amp;".2",$B340:$B$6000,"Наименование объекта по производству электрической энергии всего, в том числе:"),IF(AND($C340&lt;&gt;"Г",$C340&lt;&gt;""),SUMIFS(INDIRECT(ADDRESS(ROW($A339),COLUMN(AB$1),3,1)&amp;":"&amp;ADDRESS(ROW($A339)+MATCH("Г",$C340:$C$6000,0),COLUMN(AB$1),3,1)),INDIRECT(ADDRESS(ROW($A339),COLUMN($A$1),3,1)&amp;":"&amp;ADDRESS(ROW($A339)+MATCH("Г",$C340:$C$6000,0),COLUMN($A$1),3,1)),$A339&amp;"*",INDIRECT(ADDRESS(ROW($A339),COLUMN($C$1),3,1)&amp;":"&amp;ADDRESS(ROW($A339)+MATCH("Г",$C340:$C$6000,0),COLUMN($C$1),3,1)),"&lt;&gt;Г"),SUMIFS(AB340:AB$6000,$A340:$A$6000,IF(AND($A339=$A340,$C339=$C340),$A339&amp;"*",IF(OR(MID($A339,1,1)="0",MID($A339,1,1)=0),"?"&amp;MID($A339,2,LEN($A339)-1),$A339&amp;".?")),$C340:$C$6000,"Г")))</f>
        <v>0</v>
      </c>
      <c r="AC339" s="42">
        <f ca="1">IF(MID($A339,3,10)="1.1.3",SUMIFS(AC340:AC$6000,$A340:$A$6000,$A339&amp;".1",$B340:$B$6000,"Наименование объекта по производству электрической энергии всего, в том числе:")+SUMIFS(AC340:AC$6000,$A340:$A$6000,$A339&amp;".2",$B340:$B$6000,"Наименование объекта по производству электрической энергии всего, в том числе:"),IF(AND($C340&lt;&gt;"Г",$C340&lt;&gt;""),SUMIFS(INDIRECT(ADDRESS(ROW($A339),COLUMN(AC$1),3,1)&amp;":"&amp;ADDRESS(ROW($A339)+MATCH("Г",$C340:$C$6000,0),COLUMN(AC$1),3,1)),INDIRECT(ADDRESS(ROW($A339),COLUMN($A$1),3,1)&amp;":"&amp;ADDRESS(ROW($A339)+MATCH("Г",$C340:$C$6000,0),COLUMN($A$1),3,1)),$A339&amp;"*",INDIRECT(ADDRESS(ROW($A339),COLUMN($C$1),3,1)&amp;":"&amp;ADDRESS(ROW($A339)+MATCH("Г",$C340:$C$6000,0),COLUMN($C$1),3,1)),"&lt;&gt;Г"),SUMIFS(AC340:AC$6000,$A340:$A$6000,IF(AND($A339=$A340,$C339=$C340),$A339&amp;"*",IF(OR(MID($A339,1,1)="0",MID($A339,1,1)=0),"?"&amp;MID($A339,2,LEN($A339)-1),$A339&amp;".?")),$C340:$C$6000,"Г")))</f>
        <v>0</v>
      </c>
      <c r="AD339" s="42">
        <f ca="1">IF(MID($A339,3,10)="1.1.3",SUMIFS(AD340:AD$6000,$A340:$A$6000,$A339&amp;".1",$B340:$B$6000,"Наименование объекта по производству электрической энергии всего, в том числе:")+SUMIFS(AD340:AD$6000,$A340:$A$6000,$A339&amp;".2",$B340:$B$6000,"Наименование объекта по производству электрической энергии всего, в том числе:"),IF(AND($C340&lt;&gt;"Г",$C340&lt;&gt;""),SUMIFS(INDIRECT(ADDRESS(ROW($A339),COLUMN(AD$1),3,1)&amp;":"&amp;ADDRESS(ROW($A339)+MATCH("Г",$C340:$C$6000,0),COLUMN(AD$1),3,1)),INDIRECT(ADDRESS(ROW($A339),COLUMN($A$1),3,1)&amp;":"&amp;ADDRESS(ROW($A339)+MATCH("Г",$C340:$C$6000,0),COLUMN($A$1),3,1)),$A339&amp;"*",INDIRECT(ADDRESS(ROW($A339),COLUMN($C$1),3,1)&amp;":"&amp;ADDRESS(ROW($A339)+MATCH("Г",$C340:$C$6000,0),COLUMN($C$1),3,1)),"&lt;&gt;Г"),SUMIFS(AD340:AD$6000,$A340:$A$6000,IF(AND($A339=$A340,$C339=$C340),$A339&amp;"*",IF(OR(MID($A339,1,1)="0",MID($A339,1,1)=0),"?"&amp;MID($A339,2,LEN($A339)-1),$A339&amp;".?")),$C340:$C$6000,"Г")))</f>
        <v>0</v>
      </c>
      <c r="AE339" s="42">
        <f ca="1">IF(MID($A339,3,10)="1.1.3",SUMIFS(AE340:AE$6000,$A340:$A$6000,$A339&amp;".1",$B340:$B$6000,"Наименование объекта по производству электрической энергии всего, в том числе:")+SUMIFS(AE340:AE$6000,$A340:$A$6000,$A339&amp;".2",$B340:$B$6000,"Наименование объекта по производству электрической энергии всего, в том числе:"),IF(AND($C340&lt;&gt;"Г",$C340&lt;&gt;""),SUMIFS(INDIRECT(ADDRESS(ROW($A339),COLUMN(AE$1),3,1)&amp;":"&amp;ADDRESS(ROW($A339)+MATCH("Г",$C340:$C$6000,0),COLUMN(AE$1),3,1)),INDIRECT(ADDRESS(ROW($A339),COLUMN($A$1),3,1)&amp;":"&amp;ADDRESS(ROW($A339)+MATCH("Г",$C340:$C$6000,0),COLUMN($A$1),3,1)),$A339&amp;"*",INDIRECT(ADDRESS(ROW($A339),COLUMN($C$1),3,1)&amp;":"&amp;ADDRESS(ROW($A339)+MATCH("Г",$C340:$C$6000,0),COLUMN($C$1),3,1)),"&lt;&gt;Г"),SUMIFS(AE340:AE$6000,$A340:$A$6000,IF(AND($A339=$A340,$C339=$C340),$A339&amp;"*",IF(OR(MID($A339,1,1)="0",MID($A339,1,1)=0),"?"&amp;MID($A339,2,LEN($A339)-1),$A339&amp;".?")),$C340:$C$6000,"Г")))</f>
        <v>0</v>
      </c>
      <c r="AF339" s="42">
        <f ca="1">IF(MID($A339,3,10)="1.1.3",SUMIFS(AF340:AF$6000,$A340:$A$6000,$A339&amp;".1",$B340:$B$6000,"Наименование объекта по производству электрической энергии всего, в том числе:")+SUMIFS(AF340:AF$6000,$A340:$A$6000,$A339&amp;".2",$B340:$B$6000,"Наименование объекта по производству электрической энергии всего, в том числе:"),IF(AND($C340&lt;&gt;"Г",$C340&lt;&gt;""),SUMIFS(INDIRECT(ADDRESS(ROW($A339),COLUMN(AF$1),3,1)&amp;":"&amp;ADDRESS(ROW($A339)+MATCH("Г",$C340:$C$6000,0),COLUMN(AF$1),3,1)),INDIRECT(ADDRESS(ROW($A339),COLUMN($A$1),3,1)&amp;":"&amp;ADDRESS(ROW($A339)+MATCH("Г",$C340:$C$6000,0),COLUMN($A$1),3,1)),$A339&amp;"*",INDIRECT(ADDRESS(ROW($A339),COLUMN($C$1),3,1)&amp;":"&amp;ADDRESS(ROW($A339)+MATCH("Г",$C340:$C$6000,0),COLUMN($C$1),3,1)),"&lt;&gt;Г"),SUMIFS(AF340:AF$6000,$A340:$A$6000,IF(AND($A339=$A340,$C339=$C340),$A339&amp;"*",IF(OR(MID($A339,1,1)="0",MID($A339,1,1)=0),"?"&amp;MID($A339,2,LEN($A339)-1),$A339&amp;".?")),$C340:$C$6000,"Г")))</f>
        <v>0</v>
      </c>
      <c r="AG339" s="42">
        <f ca="1">IF(MID($A339,3,10)="1.1.3",SUMIFS(AG340:AG$6000,$A340:$A$6000,$A339&amp;".1",$B340:$B$6000,"Наименование объекта по производству электрической энергии всего, в том числе:")+SUMIFS(AG340:AG$6000,$A340:$A$6000,$A339&amp;".2",$B340:$B$6000,"Наименование объекта по производству электрической энергии всего, в том числе:"),IF(AND($C340&lt;&gt;"Г",$C340&lt;&gt;""),SUMIFS(INDIRECT(ADDRESS(ROW($A339),COLUMN(AG$1),3,1)&amp;":"&amp;ADDRESS(ROW($A339)+MATCH("Г",$C340:$C$6000,0),COLUMN(AG$1),3,1)),INDIRECT(ADDRESS(ROW($A339),COLUMN($A$1),3,1)&amp;":"&amp;ADDRESS(ROW($A339)+MATCH("Г",$C340:$C$6000,0),COLUMN($A$1),3,1)),$A339&amp;"*",INDIRECT(ADDRESS(ROW($A339),COLUMN($C$1),3,1)&amp;":"&amp;ADDRESS(ROW($A339)+MATCH("Г",$C340:$C$6000,0),COLUMN($C$1),3,1)),"&lt;&gt;Г"),SUMIFS(AG340:AG$6000,$A340:$A$6000,IF(AND($A339=$A340,$C339=$C340),$A339&amp;"*",IF(OR(MID($A339,1,1)="0",MID($A339,1,1)=0),"?"&amp;MID($A339,2,LEN($A339)-1),$A339&amp;".?")),$C340:$C$6000,"Г")))</f>
        <v>0</v>
      </c>
      <c r="AH339" s="42">
        <f ca="1">IF(MID($A339,3,10)="1.1.3",SUMIFS(AH340:AH$6000,$A340:$A$6000,$A339&amp;".1",$B340:$B$6000,"Наименование объекта по производству электрической энергии всего, в том числе:")+SUMIFS(AH340:AH$6000,$A340:$A$6000,$A339&amp;".2",$B340:$B$6000,"Наименование объекта по производству электрической энергии всего, в том числе:"),IF(AND($C340&lt;&gt;"Г",$C340&lt;&gt;""),SUMIFS(INDIRECT(ADDRESS(ROW($A339),COLUMN(AH$1),3,1)&amp;":"&amp;ADDRESS(ROW($A339)+MATCH("Г",$C340:$C$6000,0),COLUMN(AH$1),3,1)),INDIRECT(ADDRESS(ROW($A339),COLUMN($A$1),3,1)&amp;":"&amp;ADDRESS(ROW($A339)+MATCH("Г",$C340:$C$6000,0),COLUMN($A$1),3,1)),$A339&amp;"*",INDIRECT(ADDRESS(ROW($A339),COLUMN($C$1),3,1)&amp;":"&amp;ADDRESS(ROW($A339)+MATCH("Г",$C340:$C$6000,0),COLUMN($C$1),3,1)),"&lt;&gt;Г"),SUMIFS(AH340:AH$6000,$A340:$A$6000,IF(AND($A339=$A340,$C339=$C340),$A339&amp;"*",IF(OR(MID($A339,1,1)="0",MID($A339,1,1)=0),"?"&amp;MID($A339,2,LEN($A339)-1),$A339&amp;".?")),$C340:$C$6000,"Г")))</f>
        <v>0</v>
      </c>
      <c r="AI339" s="42">
        <f ca="1">IF(MID($A339,3,10)="1.1.3",SUMIFS(AI340:AI$6000,$A340:$A$6000,$A339&amp;".1",$B340:$B$6000,"Наименование объекта по производству электрической энергии всего, в том числе:")+SUMIFS(AI340:AI$6000,$A340:$A$6000,$A339&amp;".2",$B340:$B$6000,"Наименование объекта по производству электрической энергии всего, в том числе:"),IF(AND($C340&lt;&gt;"Г",$C340&lt;&gt;""),SUMIFS(INDIRECT(ADDRESS(ROW($A339),COLUMN(AI$1),3,1)&amp;":"&amp;ADDRESS(ROW($A339)+MATCH("Г",$C340:$C$6000,0),COLUMN(AI$1),3,1)),INDIRECT(ADDRESS(ROW($A339),COLUMN($A$1),3,1)&amp;":"&amp;ADDRESS(ROW($A339)+MATCH("Г",$C340:$C$6000,0),COLUMN($A$1),3,1)),$A339&amp;"*",INDIRECT(ADDRESS(ROW($A339),COLUMN($C$1),3,1)&amp;":"&amp;ADDRESS(ROW($A339)+MATCH("Г",$C340:$C$6000,0),COLUMN($C$1),3,1)),"&lt;&gt;Г"),SUMIFS(AI340:AI$6000,$A340:$A$6000,IF(AND($A339=$A340,$C339=$C340),$A339&amp;"*",IF(OR(MID($A339,1,1)="0",MID($A339,1,1)=0),"?"&amp;MID($A339,2,LEN($A339)-1),$A339&amp;".?")),$C340:$C$6000,"Г")))</f>
        <v>0</v>
      </c>
      <c r="AJ339" s="42">
        <f ca="1">IF(MID($A339,3,10)="1.1.3",SUMIFS(AJ340:AJ$6000,$A340:$A$6000,$A339&amp;".1",$B340:$B$6000,"Наименование объекта по производству электрической энергии всего, в том числе:")+SUMIFS(AJ340:AJ$6000,$A340:$A$6000,$A339&amp;".2",$B340:$B$6000,"Наименование объекта по производству электрической энергии всего, в том числе:"),IF(AND($C340&lt;&gt;"Г",$C340&lt;&gt;""),SUMIFS(INDIRECT(ADDRESS(ROW($A339),COLUMN(AJ$1),3,1)&amp;":"&amp;ADDRESS(ROW($A339)+MATCH("Г",$C340:$C$6000,0),COLUMN(AJ$1),3,1)),INDIRECT(ADDRESS(ROW($A339),COLUMN($A$1),3,1)&amp;":"&amp;ADDRESS(ROW($A339)+MATCH("Г",$C340:$C$6000,0),COLUMN($A$1),3,1)),$A339&amp;"*",INDIRECT(ADDRESS(ROW($A339),COLUMN($C$1),3,1)&amp;":"&amp;ADDRESS(ROW($A339)+MATCH("Г",$C340:$C$6000,0),COLUMN($C$1),3,1)),"&lt;&gt;Г"),SUMIFS(AJ340:AJ$6000,$A340:$A$6000,IF(AND($A339=$A340,$C339=$C340),$A339&amp;"*",IF(OR(MID($A339,1,1)="0",MID($A339,1,1)=0),"?"&amp;MID($A339,2,LEN($A339)-1),$A339&amp;".?")),$C340:$C$6000,"Г")))</f>
        <v>0</v>
      </c>
      <c r="AK339" s="42">
        <f ca="1">IF(MID($A339,3,10)="1.1.3",SUMIFS(AK340:AK$6000,$A340:$A$6000,$A339&amp;".1",$B340:$B$6000,"Наименование объекта по производству электрической энергии всего, в том числе:")+SUMIFS(AK340:AK$6000,$A340:$A$6000,$A339&amp;".2",$B340:$B$6000,"Наименование объекта по производству электрической энергии всего, в том числе:"),IF(AND($C340&lt;&gt;"Г",$C340&lt;&gt;""),SUMIFS(INDIRECT(ADDRESS(ROW($A339),COLUMN(AK$1),3,1)&amp;":"&amp;ADDRESS(ROW($A339)+MATCH("Г",$C340:$C$6000,0),COLUMN(AK$1),3,1)),INDIRECT(ADDRESS(ROW($A339),COLUMN($A$1),3,1)&amp;":"&amp;ADDRESS(ROW($A339)+MATCH("Г",$C340:$C$6000,0),COLUMN($A$1),3,1)),$A339&amp;"*",INDIRECT(ADDRESS(ROW($A339),COLUMN($C$1),3,1)&amp;":"&amp;ADDRESS(ROW($A339)+MATCH("Г",$C340:$C$6000,0),COLUMN($C$1),3,1)),"&lt;&gt;Г"),SUMIFS(AK340:AK$6000,$A340:$A$6000,IF(AND($A339=$A340,$C339=$C340),$A339&amp;"*",IF(OR(MID($A339,1,1)="0",MID($A339,1,1)=0),"?"&amp;MID($A339,2,LEN($A339)-1),$A339&amp;".?")),$C340:$C$6000,"Г")))</f>
        <v>0</v>
      </c>
      <c r="AL339" s="42" t="s">
        <v>951</v>
      </c>
      <c r="AM339" s="42">
        <f ca="1">IF(MID($A339,3,10)="1.1.3",SUMIFS(AM340:AM$6000,$A340:$A$6000,$A339&amp;".1",$B340:$B$6000,"Наименование объекта по производству электрической энергии всего, в том числе:")+SUMIFS(AM340:AM$6000,$A340:$A$6000,$A339&amp;".2",$B340:$B$6000,"Наименование объекта по производству электрической энергии всего, в том числе:"),IF(AND($C340&lt;&gt;"Г",$C340&lt;&gt;""),SUMIFS(INDIRECT(ADDRESS(ROW($A339),COLUMN(AM$1),3,1)&amp;":"&amp;ADDRESS(ROW($A339)+MATCH("Г",$C340:$C$6000,0),COLUMN(AM$1),3,1)),INDIRECT(ADDRESS(ROW($A339),COLUMN($A$1),3,1)&amp;":"&amp;ADDRESS(ROW($A339)+MATCH("Г",$C340:$C$6000,0),COLUMN($A$1),3,1)),$A339&amp;"*",INDIRECT(ADDRESS(ROW($A339),COLUMN($C$1),3,1)&amp;":"&amp;ADDRESS(ROW($A339)+MATCH("Г",$C340:$C$6000,0),COLUMN($C$1),3,1)),"&lt;&gt;Г"),SUMIFS(AM340:AM$6000,$A340:$A$6000,IF(AND($A339=$A340,$C339=$C340),$A339&amp;"*",IF(OR(MID($A339,1,1)="0",MID($A339,1,1)=0),"?"&amp;MID($A339,2,LEN($A339)-1),$A339&amp;".?")),$C340:$C$6000,"Г")))</f>
        <v>0</v>
      </c>
      <c r="AN339" s="42">
        <f ca="1">IF(MID($A339,3,10)="1.1.3",SUMIFS(AN340:AN$6000,$A340:$A$6000,$A339&amp;".1",$B340:$B$6000,"Наименование объекта по производству электрической энергии всего, в том числе:")+SUMIFS(AN340:AN$6000,$A340:$A$6000,$A339&amp;".2",$B340:$B$6000,"Наименование объекта по производству электрической энергии всего, в том числе:"),IF(AND($C340&lt;&gt;"Г",$C340&lt;&gt;""),SUMIFS(INDIRECT(ADDRESS(ROW($A339),COLUMN(AN$1),3,1)&amp;":"&amp;ADDRESS(ROW($A339)+MATCH("Г",$C340:$C$6000,0),COLUMN(AN$1),3,1)),INDIRECT(ADDRESS(ROW($A339),COLUMN($A$1),3,1)&amp;":"&amp;ADDRESS(ROW($A339)+MATCH("Г",$C340:$C$6000,0),COLUMN($A$1),3,1)),$A339&amp;"*",INDIRECT(ADDRESS(ROW($A339),COLUMN($C$1),3,1)&amp;":"&amp;ADDRESS(ROW($A339)+MATCH("Г",$C340:$C$6000,0),COLUMN($C$1),3,1)),"&lt;&gt;Г"),SUMIFS(AN340:AN$6000,$A340:$A$6000,IF(AND($A339=$A340,$C339=$C340),$A339&amp;"*",IF(OR(MID($A339,1,1)="0",MID($A339,1,1)=0),"?"&amp;MID($A339,2,LEN($A339)-1),$A339&amp;".?")),$C340:$C$6000,"Г")))</f>
        <v>0</v>
      </c>
      <c r="AO339" s="40" t="s">
        <v>951</v>
      </c>
    </row>
    <row r="340" spans="1:41" ht="31.5" x14ac:dyDescent="0.25">
      <c r="A340" s="40" t="s">
        <v>651</v>
      </c>
      <c r="B340" s="40" t="s">
        <v>431</v>
      </c>
      <c r="C340" s="40" t="s">
        <v>56</v>
      </c>
      <c r="D340" s="40" t="s">
        <v>951</v>
      </c>
      <c r="E340" s="41" t="s">
        <v>951</v>
      </c>
      <c r="F340" s="41" t="s">
        <v>951</v>
      </c>
      <c r="G340" s="41" t="s">
        <v>951</v>
      </c>
      <c r="H340" s="42" t="s">
        <v>951</v>
      </c>
      <c r="I340" s="42" t="s">
        <v>951</v>
      </c>
      <c r="J340" s="42">
        <f ca="1">IF(MID($A340,3,10)="1.1.3",SUMIFS(J341:J$6000,$A341:$A$6000,$A340&amp;".1",$B341:$B$6000,"Наименование объекта по производству электрической энергии всего, в том числе:")+SUMIFS(J341:J$6000,$A341:$A$6000,$A340&amp;".2",$B341:$B$6000,"Наименование объекта по производству электрической энергии всего, в том числе:"),IF(AND($C341&lt;&gt;"Г",$C341&lt;&gt;""),SUMIFS(INDIRECT(ADDRESS(ROW($A340),COLUMN(J$1),3,1)&amp;":"&amp;ADDRESS(ROW($A340)+MATCH("Г",$C341:$C$6000,0),COLUMN(J$1),3,1)),INDIRECT(ADDRESS(ROW($A340),COLUMN($A$1),3,1)&amp;":"&amp;ADDRESS(ROW($A340)+MATCH("Г",$C341:$C$6000,0),COLUMN($A$1),3,1)),$A340&amp;"*",INDIRECT(ADDRESS(ROW($A340),COLUMN($C$1),3,1)&amp;":"&amp;ADDRESS(ROW($A340)+MATCH("Г",$C341:$C$6000,0),COLUMN($C$1),3,1)),"&lt;&gt;Г"),SUMIFS(J341:J$6000,$A341:$A$6000,IF(AND($A340=$A341,$C340=$C341),$A340&amp;"*",IF(OR(MID($A340,1,1)="0",MID($A340,1,1)=0),"?"&amp;MID($A340,2,LEN($A340)-1),$A340&amp;".?")),$C341:$C$6000,"Г")))</f>
        <v>0</v>
      </c>
      <c r="K340" s="42">
        <f ca="1">IF(MID($A340,3,10)="1.1.3",SUMIFS(K341:K$6000,$A341:$A$6000,$A340&amp;".1",$B341:$B$6000,"Наименование объекта по производству электрической энергии всего, в том числе:")+SUMIFS(K341:K$6000,$A341:$A$6000,$A340&amp;".2",$B341:$B$6000,"Наименование объекта по производству электрической энергии всего, в том числе:"),IF(AND($C341&lt;&gt;"Г",$C341&lt;&gt;""),SUMIFS(INDIRECT(ADDRESS(ROW($A340),COLUMN(K$1),3,1)&amp;":"&amp;ADDRESS(ROW($A340)+MATCH("Г",$C341:$C$6000,0),COLUMN(K$1),3,1)),INDIRECT(ADDRESS(ROW($A340),COLUMN($A$1),3,1)&amp;":"&amp;ADDRESS(ROW($A340)+MATCH("Г",$C341:$C$6000,0),COLUMN($A$1),3,1)),$A340&amp;"*",INDIRECT(ADDRESS(ROW($A340),COLUMN($C$1),3,1)&amp;":"&amp;ADDRESS(ROW($A340)+MATCH("Г",$C341:$C$6000,0),COLUMN($C$1),3,1)),"&lt;&gt;Г"),SUMIFS(K341:K$6000,$A341:$A$6000,IF(AND($A340=$A341,$C340=$C341),$A340&amp;"*",IF(OR(MID($A340,1,1)="0",MID($A340,1,1)=0),"?"&amp;MID($A340,2,LEN($A340)-1),$A340&amp;".?")),$C341:$C$6000,"Г")))</f>
        <v>0</v>
      </c>
      <c r="L340" s="42">
        <f ca="1">IF(MID($A340,3,10)="1.1.3",SUMIFS(L341:L$6000,$A341:$A$6000,$A340&amp;".1",$B341:$B$6000,"Наименование объекта по производству электрической энергии всего, в том числе:")+SUMIFS(L341:L$6000,$A341:$A$6000,$A340&amp;".2",$B341:$B$6000,"Наименование объекта по производству электрической энергии всего, в том числе:"),IF(AND($C341&lt;&gt;"Г",$C341&lt;&gt;""),SUMIFS(INDIRECT(ADDRESS(ROW($A340),COLUMN(L$1),3,1)&amp;":"&amp;ADDRESS(ROW($A340)+MATCH("Г",$C341:$C$6000,0),COLUMN(L$1),3,1)),INDIRECT(ADDRESS(ROW($A340),COLUMN($A$1),3,1)&amp;":"&amp;ADDRESS(ROW($A340)+MATCH("Г",$C341:$C$6000,0),COLUMN($A$1),3,1)),$A340&amp;"*",INDIRECT(ADDRESS(ROW($A340),COLUMN($C$1),3,1)&amp;":"&amp;ADDRESS(ROW($A340)+MATCH("Г",$C341:$C$6000,0),COLUMN($C$1),3,1)),"&lt;&gt;Г"),SUMIFS(L341:L$6000,$A341:$A$6000,IF(AND($A340=$A341,$C340=$C341),$A340&amp;"*",IF(OR(MID($A340,1,1)="0",MID($A340,1,1)=0),"?"&amp;MID($A340,2,LEN($A340)-1),$A340&amp;".?")),$C341:$C$6000,"Г")))</f>
        <v>0</v>
      </c>
      <c r="M340" s="42">
        <f ca="1">IF(MID($A340,3,10)="1.1.3",SUMIFS(M341:M$6000,$A341:$A$6000,$A340&amp;".1",$B341:$B$6000,"Наименование объекта по производству электрической энергии всего, в том числе:")+SUMIFS(M341:M$6000,$A341:$A$6000,$A340&amp;".2",$B341:$B$6000,"Наименование объекта по производству электрической энергии всего, в том числе:"),IF(AND($C341&lt;&gt;"Г",$C341&lt;&gt;""),SUMIFS(INDIRECT(ADDRESS(ROW($A340),COLUMN(M$1),3,1)&amp;":"&amp;ADDRESS(ROW($A340)+MATCH("Г",$C341:$C$6000,0),COLUMN(M$1),3,1)),INDIRECT(ADDRESS(ROW($A340),COLUMN($A$1),3,1)&amp;":"&amp;ADDRESS(ROW($A340)+MATCH("Г",$C341:$C$6000,0),COLUMN($A$1),3,1)),$A340&amp;"*",INDIRECT(ADDRESS(ROW($A340),COLUMN($C$1),3,1)&amp;":"&amp;ADDRESS(ROW($A340)+MATCH("Г",$C341:$C$6000,0),COLUMN($C$1),3,1)),"&lt;&gt;Г"),SUMIFS(M341:M$6000,$A341:$A$6000,IF(AND($A340=$A341,$C340=$C341),$A340&amp;"*",IF(OR(MID($A340,1,1)="0",MID($A340,1,1)=0),"?"&amp;MID($A340,2,LEN($A340)-1),$A340&amp;".?")),$C341:$C$6000,"Г")))</f>
        <v>0</v>
      </c>
      <c r="N340" s="42">
        <f ca="1">IF(MID($A340,3,10)="1.1.3",SUMIFS(N341:N$6000,$A341:$A$6000,$A340&amp;".1",$B341:$B$6000,"Наименование объекта по производству электрической энергии всего, в том числе:")+SUMIFS(N341:N$6000,$A341:$A$6000,$A340&amp;".2",$B341:$B$6000,"Наименование объекта по производству электрической энергии всего, в том числе:"),IF(AND($C341&lt;&gt;"Г",$C341&lt;&gt;""),SUMIFS(INDIRECT(ADDRESS(ROW($A340),COLUMN(N$1),3,1)&amp;":"&amp;ADDRESS(ROW($A340)+MATCH("Г",$C341:$C$6000,0),COLUMN(N$1),3,1)),INDIRECT(ADDRESS(ROW($A340),COLUMN($A$1),3,1)&amp;":"&amp;ADDRESS(ROW($A340)+MATCH("Г",$C341:$C$6000,0),COLUMN($A$1),3,1)),$A340&amp;"*",INDIRECT(ADDRESS(ROW($A340),COLUMN($C$1),3,1)&amp;":"&amp;ADDRESS(ROW($A340)+MATCH("Г",$C341:$C$6000,0),COLUMN($C$1),3,1)),"&lt;&gt;Г"),SUMIFS(N341:N$6000,$A341:$A$6000,IF(AND($A340=$A341,$C340=$C341),$A340&amp;"*",IF(OR(MID($A340,1,1)="0",MID($A340,1,1)=0),"?"&amp;MID($A340,2,LEN($A340)-1),$A340&amp;".?")),$C341:$C$6000,"Г")))</f>
        <v>0</v>
      </c>
      <c r="O340" s="42">
        <f ca="1">IF(MID($A340,3,10)="1.1.3",SUMIFS(O341:O$6000,$A341:$A$6000,$A340&amp;".1",$B341:$B$6000,"Наименование объекта по производству электрической энергии всего, в том числе:")+SUMIFS(O341:O$6000,$A341:$A$6000,$A340&amp;".2",$B341:$B$6000,"Наименование объекта по производству электрической энергии всего, в том числе:"),IF(AND($C341&lt;&gt;"Г",$C341&lt;&gt;""),SUMIFS(INDIRECT(ADDRESS(ROW($A340),COLUMN(O$1),3,1)&amp;":"&amp;ADDRESS(ROW($A340)+MATCH("Г",$C341:$C$6000,0),COLUMN(O$1),3,1)),INDIRECT(ADDRESS(ROW($A340),COLUMN($A$1),3,1)&amp;":"&amp;ADDRESS(ROW($A340)+MATCH("Г",$C341:$C$6000,0),COLUMN($A$1),3,1)),$A340&amp;"*",INDIRECT(ADDRESS(ROW($A340),COLUMN($C$1),3,1)&amp;":"&amp;ADDRESS(ROW($A340)+MATCH("Г",$C341:$C$6000,0),COLUMN($C$1),3,1)),"&lt;&gt;Г"),SUMIFS(O341:O$6000,$A341:$A$6000,IF(AND($A340=$A341,$C340=$C341),$A340&amp;"*",IF(OR(MID($A340,1,1)="0",MID($A340,1,1)=0),"?"&amp;MID($A340,2,LEN($A340)-1),$A340&amp;".?")),$C341:$C$6000,"Г")))</f>
        <v>0</v>
      </c>
      <c r="P340" s="42">
        <f ca="1">IF(MID($A340,3,10)="1.1.3",SUMIFS(P341:P$6000,$A341:$A$6000,$A340&amp;".1",$B341:$B$6000,"Наименование объекта по производству электрической энергии всего, в том числе:")+SUMIFS(P341:P$6000,$A341:$A$6000,$A340&amp;".2",$B341:$B$6000,"Наименование объекта по производству электрической энергии всего, в том числе:"),IF(AND($C341&lt;&gt;"Г",$C341&lt;&gt;""),SUMIFS(INDIRECT(ADDRESS(ROW($A340),COLUMN(P$1),3,1)&amp;":"&amp;ADDRESS(ROW($A340)+MATCH("Г",$C341:$C$6000,0),COLUMN(P$1),3,1)),INDIRECT(ADDRESS(ROW($A340),COLUMN($A$1),3,1)&amp;":"&amp;ADDRESS(ROW($A340)+MATCH("Г",$C341:$C$6000,0),COLUMN($A$1),3,1)),$A340&amp;"*",INDIRECT(ADDRESS(ROW($A340),COLUMN($C$1),3,1)&amp;":"&amp;ADDRESS(ROW($A340)+MATCH("Г",$C341:$C$6000,0),COLUMN($C$1),3,1)),"&lt;&gt;Г"),SUMIFS(P341:P$6000,$A341:$A$6000,IF(AND($A340=$A341,$C340=$C341),$A340&amp;"*",IF(OR(MID($A340,1,1)="0",MID($A340,1,1)=0),"?"&amp;MID($A340,2,LEN($A340)-1),$A340&amp;".?")),$C341:$C$6000,"Г")))</f>
        <v>0</v>
      </c>
      <c r="Q340" s="42">
        <f ca="1">IF(MID($A340,3,10)="1.1.3",SUMIFS(Q341:Q$6000,$A341:$A$6000,$A340&amp;".1",$B341:$B$6000,"Наименование объекта по производству электрической энергии всего, в том числе:")+SUMIFS(Q341:Q$6000,$A341:$A$6000,$A340&amp;".2",$B341:$B$6000,"Наименование объекта по производству электрической энергии всего, в том числе:"),IF(AND($C341&lt;&gt;"Г",$C341&lt;&gt;""),SUMIFS(INDIRECT(ADDRESS(ROW($A340),COLUMN(Q$1),3,1)&amp;":"&amp;ADDRESS(ROW($A340)+MATCH("Г",$C341:$C$6000,0),COLUMN(Q$1),3,1)),INDIRECT(ADDRESS(ROW($A340),COLUMN($A$1),3,1)&amp;":"&amp;ADDRESS(ROW($A340)+MATCH("Г",$C341:$C$6000,0),COLUMN($A$1),3,1)),$A340&amp;"*",INDIRECT(ADDRESS(ROW($A340),COLUMN($C$1),3,1)&amp;":"&amp;ADDRESS(ROW($A340)+MATCH("Г",$C341:$C$6000,0),COLUMN($C$1),3,1)),"&lt;&gt;Г"),SUMIFS(Q341:Q$6000,$A341:$A$6000,IF(AND($A340=$A341,$C340=$C341),$A340&amp;"*",IF(OR(MID($A340,1,1)="0",MID($A340,1,1)=0),"?"&amp;MID($A340,2,LEN($A340)-1),$A340&amp;".?")),$C341:$C$6000,"Г")))</f>
        <v>0</v>
      </c>
      <c r="R340" s="42">
        <f ca="1">IF(MID($A340,3,10)="1.1.3",SUMIFS(R341:R$6000,$A341:$A$6000,$A340&amp;".1",$B341:$B$6000,"Наименование объекта по производству электрической энергии всего, в том числе:")+SUMIFS(R341:R$6000,$A341:$A$6000,$A340&amp;".2",$B341:$B$6000,"Наименование объекта по производству электрической энергии всего, в том числе:"),IF(AND($C341&lt;&gt;"Г",$C341&lt;&gt;""),SUMIFS(INDIRECT(ADDRESS(ROW($A340),COLUMN(R$1),3,1)&amp;":"&amp;ADDRESS(ROW($A340)+MATCH("Г",$C341:$C$6000,0),COLUMN(R$1),3,1)),INDIRECT(ADDRESS(ROW($A340),COLUMN($A$1),3,1)&amp;":"&amp;ADDRESS(ROW($A340)+MATCH("Г",$C341:$C$6000,0),COLUMN($A$1),3,1)),$A340&amp;"*",INDIRECT(ADDRESS(ROW($A340),COLUMN($C$1),3,1)&amp;":"&amp;ADDRESS(ROW($A340)+MATCH("Г",$C341:$C$6000,0),COLUMN($C$1),3,1)),"&lt;&gt;Г"),SUMIFS(R341:R$6000,$A341:$A$6000,IF(AND($A340=$A341,$C340=$C341),$A340&amp;"*",IF(OR(MID($A340,1,1)="0",MID($A340,1,1)=0),"?"&amp;MID($A340,2,LEN($A340)-1),$A340&amp;".?")),$C341:$C$6000,"Г")))</f>
        <v>0</v>
      </c>
      <c r="S340" s="42">
        <f ca="1">IF(MID($A340,3,10)="1.1.3",SUMIFS(S341:S$6000,$A341:$A$6000,$A340&amp;".1",$B341:$B$6000,"Наименование объекта по производству электрической энергии всего, в том числе:")+SUMIFS(S341:S$6000,$A341:$A$6000,$A340&amp;".2",$B341:$B$6000,"Наименование объекта по производству электрической энергии всего, в том числе:"),IF(AND($C341&lt;&gt;"Г",$C341&lt;&gt;""),SUMIFS(INDIRECT(ADDRESS(ROW($A340),COLUMN(S$1),3,1)&amp;":"&amp;ADDRESS(ROW($A340)+MATCH("Г",$C341:$C$6000,0),COLUMN(S$1),3,1)),INDIRECT(ADDRESS(ROW($A340),COLUMN($A$1),3,1)&amp;":"&amp;ADDRESS(ROW($A340)+MATCH("Г",$C341:$C$6000,0),COLUMN($A$1),3,1)),$A340&amp;"*",INDIRECT(ADDRESS(ROW($A340),COLUMN($C$1),3,1)&amp;":"&amp;ADDRESS(ROW($A340)+MATCH("Г",$C341:$C$6000,0),COLUMN($C$1),3,1)),"&lt;&gt;Г"),SUMIFS(S341:S$6000,$A341:$A$6000,IF(AND($A340=$A341,$C340=$C341),$A340&amp;"*",IF(OR(MID($A340,1,1)="0",MID($A340,1,1)=0),"?"&amp;MID($A340,2,LEN($A340)-1),$A340&amp;".?")),$C341:$C$6000,"Г")))</f>
        <v>0</v>
      </c>
      <c r="T340" s="42">
        <f ca="1">IF(MID($A340,3,10)="1.1.3",SUMIFS(T341:T$6000,$A341:$A$6000,$A340&amp;".1",$B341:$B$6000,"Наименование объекта по производству электрической энергии всего, в том числе:")+SUMIFS(T341:T$6000,$A341:$A$6000,$A340&amp;".2",$B341:$B$6000,"Наименование объекта по производству электрической энергии всего, в том числе:"),IF(AND($C341&lt;&gt;"Г",$C341&lt;&gt;""),SUMIFS(INDIRECT(ADDRESS(ROW($A340),COLUMN(T$1),3,1)&amp;":"&amp;ADDRESS(ROW($A340)+MATCH("Г",$C341:$C$6000,0),COLUMN(T$1),3,1)),INDIRECT(ADDRESS(ROW($A340),COLUMN($A$1),3,1)&amp;":"&amp;ADDRESS(ROW($A340)+MATCH("Г",$C341:$C$6000,0),COLUMN($A$1),3,1)),$A340&amp;"*",INDIRECT(ADDRESS(ROW($A340),COLUMN($C$1),3,1)&amp;":"&amp;ADDRESS(ROW($A340)+MATCH("Г",$C341:$C$6000,0),COLUMN($C$1),3,1)),"&lt;&gt;Г"),SUMIFS(T341:T$6000,$A341:$A$6000,IF(AND($A340=$A341,$C340=$C341),$A340&amp;"*",IF(OR(MID($A340,1,1)="0",MID($A340,1,1)=0),"?"&amp;MID($A340,2,LEN($A340)-1),$A340&amp;".?")),$C341:$C$6000,"Г")))</f>
        <v>0</v>
      </c>
      <c r="U340" s="42">
        <f ca="1">IF(MID($A340,3,10)="1.1.3",SUMIFS(U341:U$6000,$A341:$A$6000,$A340&amp;".1",$B341:$B$6000,"Наименование объекта по производству электрической энергии всего, в том числе:")+SUMIFS(U341:U$6000,$A341:$A$6000,$A340&amp;".2",$B341:$B$6000,"Наименование объекта по производству электрической энергии всего, в том числе:"),IF(AND($C341&lt;&gt;"Г",$C341&lt;&gt;""),SUMIFS(INDIRECT(ADDRESS(ROW($A340),COLUMN(U$1),3,1)&amp;":"&amp;ADDRESS(ROW($A340)+MATCH("Г",$C341:$C$6000,0),COLUMN(U$1),3,1)),INDIRECT(ADDRESS(ROW($A340),COLUMN($A$1),3,1)&amp;":"&amp;ADDRESS(ROW($A340)+MATCH("Г",$C341:$C$6000,0),COLUMN($A$1),3,1)),$A340&amp;"*",INDIRECT(ADDRESS(ROW($A340),COLUMN($C$1),3,1)&amp;":"&amp;ADDRESS(ROW($A340)+MATCH("Г",$C341:$C$6000,0),COLUMN($C$1),3,1)),"&lt;&gt;Г"),SUMIFS(U341:U$6000,$A341:$A$6000,IF(AND($A340=$A341,$C340=$C341),$A340&amp;"*",IF(OR(MID($A340,1,1)="0",MID($A340,1,1)=0),"?"&amp;MID($A340,2,LEN($A340)-1),$A340&amp;".?")),$C341:$C$6000,"Г")))</f>
        <v>0</v>
      </c>
      <c r="V340" s="42">
        <f ca="1">IF(MID($A340,3,10)="1.1.3",SUMIFS(V341:V$6000,$A341:$A$6000,$A340&amp;".1",$B341:$B$6000,"Наименование объекта по производству электрической энергии всего, в том числе:")+SUMIFS(V341:V$6000,$A341:$A$6000,$A340&amp;".2",$B341:$B$6000,"Наименование объекта по производству электрической энергии всего, в том числе:"),IF(AND($C341&lt;&gt;"Г",$C341&lt;&gt;""),SUMIFS(INDIRECT(ADDRESS(ROW($A340),COLUMN(V$1),3,1)&amp;":"&amp;ADDRESS(ROW($A340)+MATCH("Г",$C341:$C$6000,0),COLUMN(V$1),3,1)),INDIRECT(ADDRESS(ROW($A340),COLUMN($A$1),3,1)&amp;":"&amp;ADDRESS(ROW($A340)+MATCH("Г",$C341:$C$6000,0),COLUMN($A$1),3,1)),$A340&amp;"*",INDIRECT(ADDRESS(ROW($A340),COLUMN($C$1),3,1)&amp;":"&amp;ADDRESS(ROW($A340)+MATCH("Г",$C341:$C$6000,0),COLUMN($C$1),3,1)),"&lt;&gt;Г"),SUMIFS(V341:V$6000,$A341:$A$6000,IF(AND($A340=$A341,$C340=$C341),$A340&amp;"*",IF(OR(MID($A340,1,1)="0",MID($A340,1,1)=0),"?"&amp;MID($A340,2,LEN($A340)-1),$A340&amp;".?")),$C341:$C$6000,"Г")))</f>
        <v>0</v>
      </c>
      <c r="W340" s="42">
        <f ca="1">IF(MID($A340,3,10)="1.1.3",SUMIFS(W341:W$6000,$A341:$A$6000,$A340&amp;".1",$B341:$B$6000,"Наименование объекта по производству электрической энергии всего, в том числе:")+SUMIFS(W341:W$6000,$A341:$A$6000,$A340&amp;".2",$B341:$B$6000,"Наименование объекта по производству электрической энергии всего, в том числе:"),IF(AND($C341&lt;&gt;"Г",$C341&lt;&gt;""),SUMIFS(INDIRECT(ADDRESS(ROW($A340),COLUMN(W$1),3,1)&amp;":"&amp;ADDRESS(ROW($A340)+MATCH("Г",$C341:$C$6000,0),COLUMN(W$1),3,1)),INDIRECT(ADDRESS(ROW($A340),COLUMN($A$1),3,1)&amp;":"&amp;ADDRESS(ROW($A340)+MATCH("Г",$C341:$C$6000,0),COLUMN($A$1),3,1)),$A340&amp;"*",INDIRECT(ADDRESS(ROW($A340),COLUMN($C$1),3,1)&amp;":"&amp;ADDRESS(ROW($A340)+MATCH("Г",$C341:$C$6000,0),COLUMN($C$1),3,1)),"&lt;&gt;Г"),SUMIFS(W341:W$6000,$A341:$A$6000,IF(AND($A340=$A341,$C340=$C341),$A340&amp;"*",IF(OR(MID($A340,1,1)="0",MID($A340,1,1)=0),"?"&amp;MID($A340,2,LEN($A340)-1),$A340&amp;".?")),$C341:$C$6000,"Г")))</f>
        <v>0</v>
      </c>
      <c r="X340" s="42">
        <f ca="1">IF(MID($A340,3,10)="1.1.3",SUMIFS(X341:X$6000,$A341:$A$6000,$A340&amp;".1",$B341:$B$6000,"Наименование объекта по производству электрической энергии всего, в том числе:")+SUMIFS(X341:X$6000,$A341:$A$6000,$A340&amp;".2",$B341:$B$6000,"Наименование объекта по производству электрической энергии всего, в том числе:"),IF(AND($C341&lt;&gt;"Г",$C341&lt;&gt;""),SUMIFS(INDIRECT(ADDRESS(ROW($A340),COLUMN(X$1),3,1)&amp;":"&amp;ADDRESS(ROW($A340)+MATCH("Г",$C341:$C$6000,0),COLUMN(X$1),3,1)),INDIRECT(ADDRESS(ROW($A340),COLUMN($A$1),3,1)&amp;":"&amp;ADDRESS(ROW($A340)+MATCH("Г",$C341:$C$6000,0),COLUMN($A$1),3,1)),$A340&amp;"*",INDIRECT(ADDRESS(ROW($A340),COLUMN($C$1),3,1)&amp;":"&amp;ADDRESS(ROW($A340)+MATCH("Г",$C341:$C$6000,0),COLUMN($C$1),3,1)),"&lt;&gt;Г"),SUMIFS(X341:X$6000,$A341:$A$6000,IF(AND($A340=$A341,$C340=$C341),$A340&amp;"*",IF(OR(MID($A340,1,1)="0",MID($A340,1,1)=0),"?"&amp;MID($A340,2,LEN($A340)-1),$A340&amp;".?")),$C341:$C$6000,"Г")))</f>
        <v>0</v>
      </c>
      <c r="Y340" s="42">
        <f ca="1">IF(MID($A340,3,10)="1.1.3",SUMIFS(Y341:Y$6000,$A341:$A$6000,$A340&amp;".1",$B341:$B$6000,"Наименование объекта по производству электрической энергии всего, в том числе:")+SUMIFS(Y341:Y$6000,$A341:$A$6000,$A340&amp;".2",$B341:$B$6000,"Наименование объекта по производству электрической энергии всего, в том числе:"),IF(AND($C341&lt;&gt;"Г",$C341&lt;&gt;""),SUMIFS(INDIRECT(ADDRESS(ROW($A340),COLUMN(Y$1),3,1)&amp;":"&amp;ADDRESS(ROW($A340)+MATCH("Г",$C341:$C$6000,0),COLUMN(Y$1),3,1)),INDIRECT(ADDRESS(ROW($A340),COLUMN($A$1),3,1)&amp;":"&amp;ADDRESS(ROW($A340)+MATCH("Г",$C341:$C$6000,0),COLUMN($A$1),3,1)),$A340&amp;"*",INDIRECT(ADDRESS(ROW($A340),COLUMN($C$1),3,1)&amp;":"&amp;ADDRESS(ROW($A340)+MATCH("Г",$C341:$C$6000,0),COLUMN($C$1),3,1)),"&lt;&gt;Г"),SUMIFS(Y341:Y$6000,$A341:$A$6000,IF(AND($A340=$A341,$C340=$C341),$A340&amp;"*",IF(OR(MID($A340,1,1)="0",MID($A340,1,1)=0),"?"&amp;MID($A340,2,LEN($A340)-1),$A340&amp;".?")),$C341:$C$6000,"Г")))</f>
        <v>0</v>
      </c>
      <c r="Z340" s="42">
        <f ca="1">IF(MID($A340,3,10)="1.1.3",SUMIFS(Z341:Z$6000,$A341:$A$6000,$A340&amp;".1",$B341:$B$6000,"Наименование объекта по производству электрической энергии всего, в том числе:")+SUMIFS(Z341:Z$6000,$A341:$A$6000,$A340&amp;".2",$B341:$B$6000,"Наименование объекта по производству электрической энергии всего, в том числе:"),IF(AND($C341&lt;&gt;"Г",$C341&lt;&gt;""),SUMIFS(INDIRECT(ADDRESS(ROW($A340),COLUMN(Z$1),3,1)&amp;":"&amp;ADDRESS(ROW($A340)+MATCH("Г",$C341:$C$6000,0),COLUMN(Z$1),3,1)),INDIRECT(ADDRESS(ROW($A340),COLUMN($A$1),3,1)&amp;":"&amp;ADDRESS(ROW($A340)+MATCH("Г",$C341:$C$6000,0),COLUMN($A$1),3,1)),$A340&amp;"*",INDIRECT(ADDRESS(ROW($A340),COLUMN($C$1),3,1)&amp;":"&amp;ADDRESS(ROW($A340)+MATCH("Г",$C341:$C$6000,0),COLUMN($C$1),3,1)),"&lt;&gt;Г"),SUMIFS(Z341:Z$6000,$A341:$A$6000,IF(AND($A340=$A341,$C340=$C341),$A340&amp;"*",IF(OR(MID($A340,1,1)="0",MID($A340,1,1)=0),"?"&amp;MID($A340,2,LEN($A340)-1),$A340&amp;".?")),$C341:$C$6000,"Г")))</f>
        <v>0</v>
      </c>
      <c r="AA340" s="42">
        <f ca="1">IF(MID($A340,3,10)="1.1.3",SUMIFS(AA341:AA$6000,$A341:$A$6000,$A340&amp;".1",$B341:$B$6000,"Наименование объекта по производству электрической энергии всего, в том числе:")+SUMIFS(AA341:AA$6000,$A341:$A$6000,$A340&amp;".2",$B341:$B$6000,"Наименование объекта по производству электрической энергии всего, в том числе:"),IF(AND($C341&lt;&gt;"Г",$C341&lt;&gt;""),SUMIFS(INDIRECT(ADDRESS(ROW($A340),COLUMN(AA$1),3,1)&amp;":"&amp;ADDRESS(ROW($A340)+MATCH("Г",$C341:$C$6000,0),COLUMN(AA$1),3,1)),INDIRECT(ADDRESS(ROW($A340),COLUMN($A$1),3,1)&amp;":"&amp;ADDRESS(ROW($A340)+MATCH("Г",$C341:$C$6000,0),COLUMN($A$1),3,1)),$A340&amp;"*",INDIRECT(ADDRESS(ROW($A340),COLUMN($C$1),3,1)&amp;":"&amp;ADDRESS(ROW($A340)+MATCH("Г",$C341:$C$6000,0),COLUMN($C$1),3,1)),"&lt;&gt;Г"),SUMIFS(AA341:AA$6000,$A341:$A$6000,IF(AND($A340=$A341,$C340=$C341),$A340&amp;"*",IF(OR(MID($A340,1,1)="0",MID($A340,1,1)=0),"?"&amp;MID($A340,2,LEN($A340)-1),$A340&amp;".?")),$C341:$C$6000,"Г")))</f>
        <v>0</v>
      </c>
      <c r="AB340" s="42">
        <f ca="1">IF(MID($A340,3,10)="1.1.3",SUMIFS(AB341:AB$6000,$A341:$A$6000,$A340&amp;".1",$B341:$B$6000,"Наименование объекта по производству электрической энергии всего, в том числе:")+SUMIFS(AB341:AB$6000,$A341:$A$6000,$A340&amp;".2",$B341:$B$6000,"Наименование объекта по производству электрической энергии всего, в том числе:"),IF(AND($C341&lt;&gt;"Г",$C341&lt;&gt;""),SUMIFS(INDIRECT(ADDRESS(ROW($A340),COLUMN(AB$1),3,1)&amp;":"&amp;ADDRESS(ROW($A340)+MATCH("Г",$C341:$C$6000,0),COLUMN(AB$1),3,1)),INDIRECT(ADDRESS(ROW($A340),COLUMN($A$1),3,1)&amp;":"&amp;ADDRESS(ROW($A340)+MATCH("Г",$C341:$C$6000,0),COLUMN($A$1),3,1)),$A340&amp;"*",INDIRECT(ADDRESS(ROW($A340),COLUMN($C$1),3,1)&amp;":"&amp;ADDRESS(ROW($A340)+MATCH("Г",$C341:$C$6000,0),COLUMN($C$1),3,1)),"&lt;&gt;Г"),SUMIFS(AB341:AB$6000,$A341:$A$6000,IF(AND($A340=$A341,$C340=$C341),$A340&amp;"*",IF(OR(MID($A340,1,1)="0",MID($A340,1,1)=0),"?"&amp;MID($A340,2,LEN($A340)-1),$A340&amp;".?")),$C341:$C$6000,"Г")))</f>
        <v>0</v>
      </c>
      <c r="AC340" s="42">
        <f ca="1">IF(MID($A340,3,10)="1.1.3",SUMIFS(AC341:AC$6000,$A341:$A$6000,$A340&amp;".1",$B341:$B$6000,"Наименование объекта по производству электрической энергии всего, в том числе:")+SUMIFS(AC341:AC$6000,$A341:$A$6000,$A340&amp;".2",$B341:$B$6000,"Наименование объекта по производству электрической энергии всего, в том числе:"),IF(AND($C341&lt;&gt;"Г",$C341&lt;&gt;""),SUMIFS(INDIRECT(ADDRESS(ROW($A340),COLUMN(AC$1),3,1)&amp;":"&amp;ADDRESS(ROW($A340)+MATCH("Г",$C341:$C$6000,0),COLUMN(AC$1),3,1)),INDIRECT(ADDRESS(ROW($A340),COLUMN($A$1),3,1)&amp;":"&amp;ADDRESS(ROW($A340)+MATCH("Г",$C341:$C$6000,0),COLUMN($A$1),3,1)),$A340&amp;"*",INDIRECT(ADDRESS(ROW($A340),COLUMN($C$1),3,1)&amp;":"&amp;ADDRESS(ROW($A340)+MATCH("Г",$C341:$C$6000,0),COLUMN($C$1),3,1)),"&lt;&gt;Г"),SUMIFS(AC341:AC$6000,$A341:$A$6000,IF(AND($A340=$A341,$C340=$C341),$A340&amp;"*",IF(OR(MID($A340,1,1)="0",MID($A340,1,1)=0),"?"&amp;MID($A340,2,LEN($A340)-1),$A340&amp;".?")),$C341:$C$6000,"Г")))</f>
        <v>0</v>
      </c>
      <c r="AD340" s="42">
        <f ca="1">IF(MID($A340,3,10)="1.1.3",SUMIFS(AD341:AD$6000,$A341:$A$6000,$A340&amp;".1",$B341:$B$6000,"Наименование объекта по производству электрической энергии всего, в том числе:")+SUMIFS(AD341:AD$6000,$A341:$A$6000,$A340&amp;".2",$B341:$B$6000,"Наименование объекта по производству электрической энергии всего, в том числе:"),IF(AND($C341&lt;&gt;"Г",$C341&lt;&gt;""),SUMIFS(INDIRECT(ADDRESS(ROW($A340),COLUMN(AD$1),3,1)&amp;":"&amp;ADDRESS(ROW($A340)+MATCH("Г",$C341:$C$6000,0),COLUMN(AD$1),3,1)),INDIRECT(ADDRESS(ROW($A340),COLUMN($A$1),3,1)&amp;":"&amp;ADDRESS(ROW($A340)+MATCH("Г",$C341:$C$6000,0),COLUMN($A$1),3,1)),$A340&amp;"*",INDIRECT(ADDRESS(ROW($A340),COLUMN($C$1),3,1)&amp;":"&amp;ADDRESS(ROW($A340)+MATCH("Г",$C341:$C$6000,0),COLUMN($C$1),3,1)),"&lt;&gt;Г"),SUMIFS(AD341:AD$6000,$A341:$A$6000,IF(AND($A340=$A341,$C340=$C341),$A340&amp;"*",IF(OR(MID($A340,1,1)="0",MID($A340,1,1)=0),"?"&amp;MID($A340,2,LEN($A340)-1),$A340&amp;".?")),$C341:$C$6000,"Г")))</f>
        <v>0</v>
      </c>
      <c r="AE340" s="42">
        <f ca="1">IF(MID($A340,3,10)="1.1.3",SUMIFS(AE341:AE$6000,$A341:$A$6000,$A340&amp;".1",$B341:$B$6000,"Наименование объекта по производству электрической энергии всего, в том числе:")+SUMIFS(AE341:AE$6000,$A341:$A$6000,$A340&amp;".2",$B341:$B$6000,"Наименование объекта по производству электрической энергии всего, в том числе:"),IF(AND($C341&lt;&gt;"Г",$C341&lt;&gt;""),SUMIFS(INDIRECT(ADDRESS(ROW($A340),COLUMN(AE$1),3,1)&amp;":"&amp;ADDRESS(ROW($A340)+MATCH("Г",$C341:$C$6000,0),COLUMN(AE$1),3,1)),INDIRECT(ADDRESS(ROW($A340),COLUMN($A$1),3,1)&amp;":"&amp;ADDRESS(ROW($A340)+MATCH("Г",$C341:$C$6000,0),COLUMN($A$1),3,1)),$A340&amp;"*",INDIRECT(ADDRESS(ROW($A340),COLUMN($C$1),3,1)&amp;":"&amp;ADDRESS(ROW($A340)+MATCH("Г",$C341:$C$6000,0),COLUMN($C$1),3,1)),"&lt;&gt;Г"),SUMIFS(AE341:AE$6000,$A341:$A$6000,IF(AND($A340=$A341,$C340=$C341),$A340&amp;"*",IF(OR(MID($A340,1,1)="0",MID($A340,1,1)=0),"?"&amp;MID($A340,2,LEN($A340)-1),$A340&amp;".?")),$C341:$C$6000,"Г")))</f>
        <v>0</v>
      </c>
      <c r="AF340" s="42">
        <f ca="1">IF(MID($A340,3,10)="1.1.3",SUMIFS(AF341:AF$6000,$A341:$A$6000,$A340&amp;".1",$B341:$B$6000,"Наименование объекта по производству электрической энергии всего, в том числе:")+SUMIFS(AF341:AF$6000,$A341:$A$6000,$A340&amp;".2",$B341:$B$6000,"Наименование объекта по производству электрической энергии всего, в том числе:"),IF(AND($C341&lt;&gt;"Г",$C341&lt;&gt;""),SUMIFS(INDIRECT(ADDRESS(ROW($A340),COLUMN(AF$1),3,1)&amp;":"&amp;ADDRESS(ROW($A340)+MATCH("Г",$C341:$C$6000,0),COLUMN(AF$1),3,1)),INDIRECT(ADDRESS(ROW($A340),COLUMN($A$1),3,1)&amp;":"&amp;ADDRESS(ROW($A340)+MATCH("Г",$C341:$C$6000,0),COLUMN($A$1),3,1)),$A340&amp;"*",INDIRECT(ADDRESS(ROW($A340),COLUMN($C$1),3,1)&amp;":"&amp;ADDRESS(ROW($A340)+MATCH("Г",$C341:$C$6000,0),COLUMN($C$1),3,1)),"&lt;&gt;Г"),SUMIFS(AF341:AF$6000,$A341:$A$6000,IF(AND($A340=$A341,$C340=$C341),$A340&amp;"*",IF(OR(MID($A340,1,1)="0",MID($A340,1,1)=0),"?"&amp;MID($A340,2,LEN($A340)-1),$A340&amp;".?")),$C341:$C$6000,"Г")))</f>
        <v>0</v>
      </c>
      <c r="AG340" s="42">
        <f ca="1">IF(MID($A340,3,10)="1.1.3",SUMIFS(AG341:AG$6000,$A341:$A$6000,$A340&amp;".1",$B341:$B$6000,"Наименование объекта по производству электрической энергии всего, в том числе:")+SUMIFS(AG341:AG$6000,$A341:$A$6000,$A340&amp;".2",$B341:$B$6000,"Наименование объекта по производству электрической энергии всего, в том числе:"),IF(AND($C341&lt;&gt;"Г",$C341&lt;&gt;""),SUMIFS(INDIRECT(ADDRESS(ROW($A340),COLUMN(AG$1),3,1)&amp;":"&amp;ADDRESS(ROW($A340)+MATCH("Г",$C341:$C$6000,0),COLUMN(AG$1),3,1)),INDIRECT(ADDRESS(ROW($A340),COLUMN($A$1),3,1)&amp;":"&amp;ADDRESS(ROW($A340)+MATCH("Г",$C341:$C$6000,0),COLUMN($A$1),3,1)),$A340&amp;"*",INDIRECT(ADDRESS(ROW($A340),COLUMN($C$1),3,1)&amp;":"&amp;ADDRESS(ROW($A340)+MATCH("Г",$C341:$C$6000,0),COLUMN($C$1),3,1)),"&lt;&gt;Г"),SUMIFS(AG341:AG$6000,$A341:$A$6000,IF(AND($A340=$A341,$C340=$C341),$A340&amp;"*",IF(OR(MID($A340,1,1)="0",MID($A340,1,1)=0),"?"&amp;MID($A340,2,LEN($A340)-1),$A340&amp;".?")),$C341:$C$6000,"Г")))</f>
        <v>0</v>
      </c>
      <c r="AH340" s="42">
        <f ca="1">IF(MID($A340,3,10)="1.1.3",SUMIFS(AH341:AH$6000,$A341:$A$6000,$A340&amp;".1",$B341:$B$6000,"Наименование объекта по производству электрической энергии всего, в том числе:")+SUMIFS(AH341:AH$6000,$A341:$A$6000,$A340&amp;".2",$B341:$B$6000,"Наименование объекта по производству электрической энергии всего, в том числе:"),IF(AND($C341&lt;&gt;"Г",$C341&lt;&gt;""),SUMIFS(INDIRECT(ADDRESS(ROW($A340),COLUMN(AH$1),3,1)&amp;":"&amp;ADDRESS(ROW($A340)+MATCH("Г",$C341:$C$6000,0),COLUMN(AH$1),3,1)),INDIRECT(ADDRESS(ROW($A340),COLUMN($A$1),3,1)&amp;":"&amp;ADDRESS(ROW($A340)+MATCH("Г",$C341:$C$6000,0),COLUMN($A$1),3,1)),$A340&amp;"*",INDIRECT(ADDRESS(ROW($A340),COLUMN($C$1),3,1)&amp;":"&amp;ADDRESS(ROW($A340)+MATCH("Г",$C341:$C$6000,0),COLUMN($C$1),3,1)),"&lt;&gt;Г"),SUMIFS(AH341:AH$6000,$A341:$A$6000,IF(AND($A340=$A341,$C340=$C341),$A340&amp;"*",IF(OR(MID($A340,1,1)="0",MID($A340,1,1)=0),"?"&amp;MID($A340,2,LEN($A340)-1),$A340&amp;".?")),$C341:$C$6000,"Г")))</f>
        <v>0</v>
      </c>
      <c r="AI340" s="42">
        <f ca="1">IF(MID($A340,3,10)="1.1.3",SUMIFS(AI341:AI$6000,$A341:$A$6000,$A340&amp;".1",$B341:$B$6000,"Наименование объекта по производству электрической энергии всего, в том числе:")+SUMIFS(AI341:AI$6000,$A341:$A$6000,$A340&amp;".2",$B341:$B$6000,"Наименование объекта по производству электрической энергии всего, в том числе:"),IF(AND($C341&lt;&gt;"Г",$C341&lt;&gt;""),SUMIFS(INDIRECT(ADDRESS(ROW($A340),COLUMN(AI$1),3,1)&amp;":"&amp;ADDRESS(ROW($A340)+MATCH("Г",$C341:$C$6000,0),COLUMN(AI$1),3,1)),INDIRECT(ADDRESS(ROW($A340),COLUMN($A$1),3,1)&amp;":"&amp;ADDRESS(ROW($A340)+MATCH("Г",$C341:$C$6000,0),COLUMN($A$1),3,1)),$A340&amp;"*",INDIRECT(ADDRESS(ROW($A340),COLUMN($C$1),3,1)&amp;":"&amp;ADDRESS(ROW($A340)+MATCH("Г",$C341:$C$6000,0),COLUMN($C$1),3,1)),"&lt;&gt;Г"),SUMIFS(AI341:AI$6000,$A341:$A$6000,IF(AND($A340=$A341,$C340=$C341),$A340&amp;"*",IF(OR(MID($A340,1,1)="0",MID($A340,1,1)=0),"?"&amp;MID($A340,2,LEN($A340)-1),$A340&amp;".?")),$C341:$C$6000,"Г")))</f>
        <v>0</v>
      </c>
      <c r="AJ340" s="42">
        <f ca="1">IF(MID($A340,3,10)="1.1.3",SUMIFS(AJ341:AJ$6000,$A341:$A$6000,$A340&amp;".1",$B341:$B$6000,"Наименование объекта по производству электрической энергии всего, в том числе:")+SUMIFS(AJ341:AJ$6000,$A341:$A$6000,$A340&amp;".2",$B341:$B$6000,"Наименование объекта по производству электрической энергии всего, в том числе:"),IF(AND($C341&lt;&gt;"Г",$C341&lt;&gt;""),SUMIFS(INDIRECT(ADDRESS(ROW($A340),COLUMN(AJ$1),3,1)&amp;":"&amp;ADDRESS(ROW($A340)+MATCH("Г",$C341:$C$6000,0),COLUMN(AJ$1),3,1)),INDIRECT(ADDRESS(ROW($A340),COLUMN($A$1),3,1)&amp;":"&amp;ADDRESS(ROW($A340)+MATCH("Г",$C341:$C$6000,0),COLUMN($A$1),3,1)),$A340&amp;"*",INDIRECT(ADDRESS(ROW($A340),COLUMN($C$1),3,1)&amp;":"&amp;ADDRESS(ROW($A340)+MATCH("Г",$C341:$C$6000,0),COLUMN($C$1),3,1)),"&lt;&gt;Г"),SUMIFS(AJ341:AJ$6000,$A341:$A$6000,IF(AND($A340=$A341,$C340=$C341),$A340&amp;"*",IF(OR(MID($A340,1,1)="0",MID($A340,1,1)=0),"?"&amp;MID($A340,2,LEN($A340)-1),$A340&amp;".?")),$C341:$C$6000,"Г")))</f>
        <v>0</v>
      </c>
      <c r="AK340" s="42">
        <f ca="1">IF(MID($A340,3,10)="1.1.3",SUMIFS(AK341:AK$6000,$A341:$A$6000,$A340&amp;".1",$B341:$B$6000,"Наименование объекта по производству электрической энергии всего, в том числе:")+SUMIFS(AK341:AK$6000,$A341:$A$6000,$A340&amp;".2",$B341:$B$6000,"Наименование объекта по производству электрической энергии всего, в том числе:"),IF(AND($C341&lt;&gt;"Г",$C341&lt;&gt;""),SUMIFS(INDIRECT(ADDRESS(ROW($A340),COLUMN(AK$1),3,1)&amp;":"&amp;ADDRESS(ROW($A340)+MATCH("Г",$C341:$C$6000,0),COLUMN(AK$1),3,1)),INDIRECT(ADDRESS(ROW($A340),COLUMN($A$1),3,1)&amp;":"&amp;ADDRESS(ROW($A340)+MATCH("Г",$C341:$C$6000,0),COLUMN($A$1),3,1)),$A340&amp;"*",INDIRECT(ADDRESS(ROW($A340),COLUMN($C$1),3,1)&amp;":"&amp;ADDRESS(ROW($A340)+MATCH("Г",$C341:$C$6000,0),COLUMN($C$1),3,1)),"&lt;&gt;Г"),SUMIFS(AK341:AK$6000,$A341:$A$6000,IF(AND($A340=$A341,$C340=$C341),$A340&amp;"*",IF(OR(MID($A340,1,1)="0",MID($A340,1,1)=0),"?"&amp;MID($A340,2,LEN($A340)-1),$A340&amp;".?")),$C341:$C$6000,"Г")))</f>
        <v>0</v>
      </c>
      <c r="AL340" s="42" t="s">
        <v>951</v>
      </c>
      <c r="AM340" s="42">
        <f ca="1">IF(MID($A340,3,10)="1.1.3",SUMIFS(AM341:AM$6000,$A341:$A$6000,$A340&amp;".1",$B341:$B$6000,"Наименование объекта по производству электрической энергии всего, в том числе:")+SUMIFS(AM341:AM$6000,$A341:$A$6000,$A340&amp;".2",$B341:$B$6000,"Наименование объекта по производству электрической энергии всего, в том числе:"),IF(AND($C341&lt;&gt;"Г",$C341&lt;&gt;""),SUMIFS(INDIRECT(ADDRESS(ROW($A340),COLUMN(AM$1),3,1)&amp;":"&amp;ADDRESS(ROW($A340)+MATCH("Г",$C341:$C$6000,0),COLUMN(AM$1),3,1)),INDIRECT(ADDRESS(ROW($A340),COLUMN($A$1),3,1)&amp;":"&amp;ADDRESS(ROW($A340)+MATCH("Г",$C341:$C$6000,0),COLUMN($A$1),3,1)),$A340&amp;"*",INDIRECT(ADDRESS(ROW($A340),COLUMN($C$1),3,1)&amp;":"&amp;ADDRESS(ROW($A340)+MATCH("Г",$C341:$C$6000,0),COLUMN($C$1),3,1)),"&lt;&gt;Г"),SUMIFS(AM341:AM$6000,$A341:$A$6000,IF(AND($A340=$A341,$C340=$C341),$A340&amp;"*",IF(OR(MID($A340,1,1)="0",MID($A340,1,1)=0),"?"&amp;MID($A340,2,LEN($A340)-1),$A340&amp;".?")),$C341:$C$6000,"Г")))</f>
        <v>0</v>
      </c>
      <c r="AN340" s="42">
        <f ca="1">IF(MID($A340,3,10)="1.1.3",SUMIFS(AN341:AN$6000,$A341:$A$6000,$A340&amp;".1",$B341:$B$6000,"Наименование объекта по производству электрической энергии всего, в том числе:")+SUMIFS(AN341:AN$6000,$A341:$A$6000,$A340&amp;".2",$B341:$B$6000,"Наименование объекта по производству электрической энергии всего, в том числе:"),IF(AND($C341&lt;&gt;"Г",$C341&lt;&gt;""),SUMIFS(INDIRECT(ADDRESS(ROW($A340),COLUMN(AN$1),3,1)&amp;":"&amp;ADDRESS(ROW($A340)+MATCH("Г",$C341:$C$6000,0),COLUMN(AN$1),3,1)),INDIRECT(ADDRESS(ROW($A340),COLUMN($A$1),3,1)&amp;":"&amp;ADDRESS(ROW($A340)+MATCH("Г",$C341:$C$6000,0),COLUMN($A$1),3,1)),$A340&amp;"*",INDIRECT(ADDRESS(ROW($A340),COLUMN($C$1),3,1)&amp;":"&amp;ADDRESS(ROW($A340)+MATCH("Г",$C341:$C$6000,0),COLUMN($C$1),3,1)),"&lt;&gt;Г"),SUMIFS(AN341:AN$6000,$A341:$A$6000,IF(AND($A340=$A341,$C340=$C341),$A340&amp;"*",IF(OR(MID($A340,1,1)="0",MID($A340,1,1)=0),"?"&amp;MID($A340,2,LEN($A340)-1),$A340&amp;".?")),$C341:$C$6000,"Г")))</f>
        <v>0</v>
      </c>
      <c r="AO340" s="40" t="s">
        <v>951</v>
      </c>
    </row>
    <row r="341" spans="1:41" ht="31.5" x14ac:dyDescent="0.25">
      <c r="A341" s="40" t="s">
        <v>652</v>
      </c>
      <c r="B341" s="40" t="s">
        <v>653</v>
      </c>
      <c r="C341" s="40" t="s">
        <v>56</v>
      </c>
      <c r="D341" s="40" t="s">
        <v>951</v>
      </c>
      <c r="E341" s="41" t="s">
        <v>951</v>
      </c>
      <c r="F341" s="41" t="s">
        <v>951</v>
      </c>
      <c r="G341" s="41" t="s">
        <v>951</v>
      </c>
      <c r="H341" s="42" t="s">
        <v>951</v>
      </c>
      <c r="I341" s="42" t="s">
        <v>951</v>
      </c>
      <c r="J341" s="42">
        <f ca="1">IF(MID($A341,3,10)="1.1.3",SUMIFS(J342:J$6000,$A342:$A$6000,$A341&amp;".1",$B342:$B$6000,"Наименование объекта по производству электрической энергии всего, в том числе:")+SUMIFS(J342:J$6000,$A342:$A$6000,$A341&amp;".2",$B342:$B$6000,"Наименование объекта по производству электрической энергии всего, в том числе:"),IF(AND($C342&lt;&gt;"Г",$C342&lt;&gt;""),SUMIFS(INDIRECT(ADDRESS(ROW($A341),COLUMN(J$1),3,1)&amp;":"&amp;ADDRESS(ROW($A341)+MATCH("Г",$C342:$C$6000,0),COLUMN(J$1),3,1)),INDIRECT(ADDRESS(ROW($A341),COLUMN($A$1),3,1)&amp;":"&amp;ADDRESS(ROW($A341)+MATCH("Г",$C342:$C$6000,0),COLUMN($A$1),3,1)),$A341&amp;"*",INDIRECT(ADDRESS(ROW($A341),COLUMN($C$1),3,1)&amp;":"&amp;ADDRESS(ROW($A341)+MATCH("Г",$C342:$C$6000,0),COLUMN($C$1),3,1)),"&lt;&gt;Г"),SUMIFS(J342:J$6000,$A342:$A$6000,IF(AND($A341=$A342,$C341=$C342),$A341&amp;"*",IF(OR(MID($A341,1,1)="0",MID($A341,1,1)=0),"?"&amp;MID($A341,2,LEN($A341)-1),$A341&amp;".?")),$C342:$C$6000,"Г")))</f>
        <v>0</v>
      </c>
      <c r="K341" s="42">
        <f ca="1">IF(MID($A341,3,10)="1.1.3",SUMIFS(K342:K$6000,$A342:$A$6000,$A341&amp;".1",$B342:$B$6000,"Наименование объекта по производству электрической энергии всего, в том числе:")+SUMIFS(K342:K$6000,$A342:$A$6000,$A341&amp;".2",$B342:$B$6000,"Наименование объекта по производству электрической энергии всего, в том числе:"),IF(AND($C342&lt;&gt;"Г",$C342&lt;&gt;""),SUMIFS(INDIRECT(ADDRESS(ROW($A341),COLUMN(K$1),3,1)&amp;":"&amp;ADDRESS(ROW($A341)+MATCH("Г",$C342:$C$6000,0),COLUMN(K$1),3,1)),INDIRECT(ADDRESS(ROW($A341),COLUMN($A$1),3,1)&amp;":"&amp;ADDRESS(ROW($A341)+MATCH("Г",$C342:$C$6000,0),COLUMN($A$1),3,1)),$A341&amp;"*",INDIRECT(ADDRESS(ROW($A341),COLUMN($C$1),3,1)&amp;":"&amp;ADDRESS(ROW($A341)+MATCH("Г",$C342:$C$6000,0),COLUMN($C$1),3,1)),"&lt;&gt;Г"),SUMIFS(K342:K$6000,$A342:$A$6000,IF(AND($A341=$A342,$C341=$C342),$A341&amp;"*",IF(OR(MID($A341,1,1)="0",MID($A341,1,1)=0),"?"&amp;MID($A341,2,LEN($A341)-1),$A341&amp;".?")),$C342:$C$6000,"Г")))</f>
        <v>0</v>
      </c>
      <c r="L341" s="42">
        <f ca="1">IF(MID($A341,3,10)="1.1.3",SUMIFS(L342:L$6000,$A342:$A$6000,$A341&amp;".1",$B342:$B$6000,"Наименование объекта по производству электрической энергии всего, в том числе:")+SUMIFS(L342:L$6000,$A342:$A$6000,$A341&amp;".2",$B342:$B$6000,"Наименование объекта по производству электрической энергии всего, в том числе:"),IF(AND($C342&lt;&gt;"Г",$C342&lt;&gt;""),SUMIFS(INDIRECT(ADDRESS(ROW($A341),COLUMN(L$1),3,1)&amp;":"&amp;ADDRESS(ROW($A341)+MATCH("Г",$C342:$C$6000,0),COLUMN(L$1),3,1)),INDIRECT(ADDRESS(ROW($A341),COLUMN($A$1),3,1)&amp;":"&amp;ADDRESS(ROW($A341)+MATCH("Г",$C342:$C$6000,0),COLUMN($A$1),3,1)),$A341&amp;"*",INDIRECT(ADDRESS(ROW($A341),COLUMN($C$1),3,1)&amp;":"&amp;ADDRESS(ROW($A341)+MATCH("Г",$C342:$C$6000,0),COLUMN($C$1),3,1)),"&lt;&gt;Г"),SUMIFS(L342:L$6000,$A342:$A$6000,IF(AND($A341=$A342,$C341=$C342),$A341&amp;"*",IF(OR(MID($A341,1,1)="0",MID($A341,1,1)=0),"?"&amp;MID($A341,2,LEN($A341)-1),$A341&amp;".?")),$C342:$C$6000,"Г")))</f>
        <v>0</v>
      </c>
      <c r="M341" s="42">
        <f ca="1">IF(MID($A341,3,10)="1.1.3",SUMIFS(M342:M$6000,$A342:$A$6000,$A341&amp;".1",$B342:$B$6000,"Наименование объекта по производству электрической энергии всего, в том числе:")+SUMIFS(M342:M$6000,$A342:$A$6000,$A341&amp;".2",$B342:$B$6000,"Наименование объекта по производству электрической энергии всего, в том числе:"),IF(AND($C342&lt;&gt;"Г",$C342&lt;&gt;""),SUMIFS(INDIRECT(ADDRESS(ROW($A341),COLUMN(M$1),3,1)&amp;":"&amp;ADDRESS(ROW($A341)+MATCH("Г",$C342:$C$6000,0),COLUMN(M$1),3,1)),INDIRECT(ADDRESS(ROW($A341),COLUMN($A$1),3,1)&amp;":"&amp;ADDRESS(ROW($A341)+MATCH("Г",$C342:$C$6000,0),COLUMN($A$1),3,1)),$A341&amp;"*",INDIRECT(ADDRESS(ROW($A341),COLUMN($C$1),3,1)&amp;":"&amp;ADDRESS(ROW($A341)+MATCH("Г",$C342:$C$6000,0),COLUMN($C$1),3,1)),"&lt;&gt;Г"),SUMIFS(M342:M$6000,$A342:$A$6000,IF(AND($A341=$A342,$C341=$C342),$A341&amp;"*",IF(OR(MID($A341,1,1)="0",MID($A341,1,1)=0),"?"&amp;MID($A341,2,LEN($A341)-1),$A341&amp;".?")),$C342:$C$6000,"Г")))</f>
        <v>0</v>
      </c>
      <c r="N341" s="42">
        <f ca="1">IF(MID($A341,3,10)="1.1.3",SUMIFS(N342:N$6000,$A342:$A$6000,$A341&amp;".1",$B342:$B$6000,"Наименование объекта по производству электрической энергии всего, в том числе:")+SUMIFS(N342:N$6000,$A342:$A$6000,$A341&amp;".2",$B342:$B$6000,"Наименование объекта по производству электрической энергии всего, в том числе:"),IF(AND($C342&lt;&gt;"Г",$C342&lt;&gt;""),SUMIFS(INDIRECT(ADDRESS(ROW($A341),COLUMN(N$1),3,1)&amp;":"&amp;ADDRESS(ROW($A341)+MATCH("Г",$C342:$C$6000,0),COLUMN(N$1),3,1)),INDIRECT(ADDRESS(ROW($A341),COLUMN($A$1),3,1)&amp;":"&amp;ADDRESS(ROW($A341)+MATCH("Г",$C342:$C$6000,0),COLUMN($A$1),3,1)),$A341&amp;"*",INDIRECT(ADDRESS(ROW($A341),COLUMN($C$1),3,1)&amp;":"&amp;ADDRESS(ROW($A341)+MATCH("Г",$C342:$C$6000,0),COLUMN($C$1),3,1)),"&lt;&gt;Г"),SUMIFS(N342:N$6000,$A342:$A$6000,IF(AND($A341=$A342,$C341=$C342),$A341&amp;"*",IF(OR(MID($A341,1,1)="0",MID($A341,1,1)=0),"?"&amp;MID($A341,2,LEN($A341)-1),$A341&amp;".?")),$C342:$C$6000,"Г")))</f>
        <v>0</v>
      </c>
      <c r="O341" s="42">
        <f ca="1">IF(MID($A341,3,10)="1.1.3",SUMIFS(O342:O$6000,$A342:$A$6000,$A341&amp;".1",$B342:$B$6000,"Наименование объекта по производству электрической энергии всего, в том числе:")+SUMIFS(O342:O$6000,$A342:$A$6000,$A341&amp;".2",$B342:$B$6000,"Наименование объекта по производству электрической энергии всего, в том числе:"),IF(AND($C342&lt;&gt;"Г",$C342&lt;&gt;""),SUMIFS(INDIRECT(ADDRESS(ROW($A341),COLUMN(O$1),3,1)&amp;":"&amp;ADDRESS(ROW($A341)+MATCH("Г",$C342:$C$6000,0),COLUMN(O$1),3,1)),INDIRECT(ADDRESS(ROW($A341),COLUMN($A$1),3,1)&amp;":"&amp;ADDRESS(ROW($A341)+MATCH("Г",$C342:$C$6000,0),COLUMN($A$1),3,1)),$A341&amp;"*",INDIRECT(ADDRESS(ROW($A341),COLUMN($C$1),3,1)&amp;":"&amp;ADDRESS(ROW($A341)+MATCH("Г",$C342:$C$6000,0),COLUMN($C$1),3,1)),"&lt;&gt;Г"),SUMIFS(O342:O$6000,$A342:$A$6000,IF(AND($A341=$A342,$C341=$C342),$A341&amp;"*",IF(OR(MID($A341,1,1)="0",MID($A341,1,1)=0),"?"&amp;MID($A341,2,LEN($A341)-1),$A341&amp;".?")),$C342:$C$6000,"Г")))</f>
        <v>0</v>
      </c>
      <c r="P341" s="42">
        <f ca="1">IF(MID($A341,3,10)="1.1.3",SUMIFS(P342:P$6000,$A342:$A$6000,$A341&amp;".1",$B342:$B$6000,"Наименование объекта по производству электрической энергии всего, в том числе:")+SUMIFS(P342:P$6000,$A342:$A$6000,$A341&amp;".2",$B342:$B$6000,"Наименование объекта по производству электрической энергии всего, в том числе:"),IF(AND($C342&lt;&gt;"Г",$C342&lt;&gt;""),SUMIFS(INDIRECT(ADDRESS(ROW($A341),COLUMN(P$1),3,1)&amp;":"&amp;ADDRESS(ROW($A341)+MATCH("Г",$C342:$C$6000,0),COLUMN(P$1),3,1)),INDIRECT(ADDRESS(ROW($A341),COLUMN($A$1),3,1)&amp;":"&amp;ADDRESS(ROW($A341)+MATCH("Г",$C342:$C$6000,0),COLUMN($A$1),3,1)),$A341&amp;"*",INDIRECT(ADDRESS(ROW($A341),COLUMN($C$1),3,1)&amp;":"&amp;ADDRESS(ROW($A341)+MATCH("Г",$C342:$C$6000,0),COLUMN($C$1),3,1)),"&lt;&gt;Г"),SUMIFS(P342:P$6000,$A342:$A$6000,IF(AND($A341=$A342,$C341=$C342),$A341&amp;"*",IF(OR(MID($A341,1,1)="0",MID($A341,1,1)=0),"?"&amp;MID($A341,2,LEN($A341)-1),$A341&amp;".?")),$C342:$C$6000,"Г")))</f>
        <v>0</v>
      </c>
      <c r="Q341" s="42">
        <f ca="1">IF(MID($A341,3,10)="1.1.3",SUMIFS(Q342:Q$6000,$A342:$A$6000,$A341&amp;".1",$B342:$B$6000,"Наименование объекта по производству электрической энергии всего, в том числе:")+SUMIFS(Q342:Q$6000,$A342:$A$6000,$A341&amp;".2",$B342:$B$6000,"Наименование объекта по производству электрической энергии всего, в том числе:"),IF(AND($C342&lt;&gt;"Г",$C342&lt;&gt;""),SUMIFS(INDIRECT(ADDRESS(ROW($A341),COLUMN(Q$1),3,1)&amp;":"&amp;ADDRESS(ROW($A341)+MATCH("Г",$C342:$C$6000,0),COLUMN(Q$1),3,1)),INDIRECT(ADDRESS(ROW($A341),COLUMN($A$1),3,1)&amp;":"&amp;ADDRESS(ROW($A341)+MATCH("Г",$C342:$C$6000,0),COLUMN($A$1),3,1)),$A341&amp;"*",INDIRECT(ADDRESS(ROW($A341),COLUMN($C$1),3,1)&amp;":"&amp;ADDRESS(ROW($A341)+MATCH("Г",$C342:$C$6000,0),COLUMN($C$1),3,1)),"&lt;&gt;Г"),SUMIFS(Q342:Q$6000,$A342:$A$6000,IF(AND($A341=$A342,$C341=$C342),$A341&amp;"*",IF(OR(MID($A341,1,1)="0",MID($A341,1,1)=0),"?"&amp;MID($A341,2,LEN($A341)-1),$A341&amp;".?")),$C342:$C$6000,"Г")))</f>
        <v>0</v>
      </c>
      <c r="R341" s="42">
        <f ca="1">IF(MID($A341,3,10)="1.1.3",SUMIFS(R342:R$6000,$A342:$A$6000,$A341&amp;".1",$B342:$B$6000,"Наименование объекта по производству электрической энергии всего, в том числе:")+SUMIFS(R342:R$6000,$A342:$A$6000,$A341&amp;".2",$B342:$B$6000,"Наименование объекта по производству электрической энергии всего, в том числе:"),IF(AND($C342&lt;&gt;"Г",$C342&lt;&gt;""),SUMIFS(INDIRECT(ADDRESS(ROW($A341),COLUMN(R$1),3,1)&amp;":"&amp;ADDRESS(ROW($A341)+MATCH("Г",$C342:$C$6000,0),COLUMN(R$1),3,1)),INDIRECT(ADDRESS(ROW($A341),COLUMN($A$1),3,1)&amp;":"&amp;ADDRESS(ROW($A341)+MATCH("Г",$C342:$C$6000,0),COLUMN($A$1),3,1)),$A341&amp;"*",INDIRECT(ADDRESS(ROW($A341),COLUMN($C$1),3,1)&amp;":"&amp;ADDRESS(ROW($A341)+MATCH("Г",$C342:$C$6000,0),COLUMN($C$1),3,1)),"&lt;&gt;Г"),SUMIFS(R342:R$6000,$A342:$A$6000,IF(AND($A341=$A342,$C341=$C342),$A341&amp;"*",IF(OR(MID($A341,1,1)="0",MID($A341,1,1)=0),"?"&amp;MID($A341,2,LEN($A341)-1),$A341&amp;".?")),$C342:$C$6000,"Г")))</f>
        <v>0</v>
      </c>
      <c r="S341" s="42">
        <f ca="1">IF(MID($A341,3,10)="1.1.3",SUMIFS(S342:S$6000,$A342:$A$6000,$A341&amp;".1",$B342:$B$6000,"Наименование объекта по производству электрической энергии всего, в том числе:")+SUMIFS(S342:S$6000,$A342:$A$6000,$A341&amp;".2",$B342:$B$6000,"Наименование объекта по производству электрической энергии всего, в том числе:"),IF(AND($C342&lt;&gt;"Г",$C342&lt;&gt;""),SUMIFS(INDIRECT(ADDRESS(ROW($A341),COLUMN(S$1),3,1)&amp;":"&amp;ADDRESS(ROW($A341)+MATCH("Г",$C342:$C$6000,0),COLUMN(S$1),3,1)),INDIRECT(ADDRESS(ROW($A341),COLUMN($A$1),3,1)&amp;":"&amp;ADDRESS(ROW($A341)+MATCH("Г",$C342:$C$6000,0),COLUMN($A$1),3,1)),$A341&amp;"*",INDIRECT(ADDRESS(ROW($A341),COLUMN($C$1),3,1)&amp;":"&amp;ADDRESS(ROW($A341)+MATCH("Г",$C342:$C$6000,0),COLUMN($C$1),3,1)),"&lt;&gt;Г"),SUMIFS(S342:S$6000,$A342:$A$6000,IF(AND($A341=$A342,$C341=$C342),$A341&amp;"*",IF(OR(MID($A341,1,1)="0",MID($A341,1,1)=0),"?"&amp;MID($A341,2,LEN($A341)-1),$A341&amp;".?")),$C342:$C$6000,"Г")))</f>
        <v>0</v>
      </c>
      <c r="T341" s="42">
        <f ca="1">IF(MID($A341,3,10)="1.1.3",SUMIFS(T342:T$6000,$A342:$A$6000,$A341&amp;".1",$B342:$B$6000,"Наименование объекта по производству электрической энергии всего, в том числе:")+SUMIFS(T342:T$6000,$A342:$A$6000,$A341&amp;".2",$B342:$B$6000,"Наименование объекта по производству электрической энергии всего, в том числе:"),IF(AND($C342&lt;&gt;"Г",$C342&lt;&gt;""),SUMIFS(INDIRECT(ADDRESS(ROW($A341),COLUMN(T$1),3,1)&amp;":"&amp;ADDRESS(ROW($A341)+MATCH("Г",$C342:$C$6000,0),COLUMN(T$1),3,1)),INDIRECT(ADDRESS(ROW($A341),COLUMN($A$1),3,1)&amp;":"&amp;ADDRESS(ROW($A341)+MATCH("Г",$C342:$C$6000,0),COLUMN($A$1),3,1)),$A341&amp;"*",INDIRECT(ADDRESS(ROW($A341),COLUMN($C$1),3,1)&amp;":"&amp;ADDRESS(ROW($A341)+MATCH("Г",$C342:$C$6000,0),COLUMN($C$1),3,1)),"&lt;&gt;Г"),SUMIFS(T342:T$6000,$A342:$A$6000,IF(AND($A341=$A342,$C341=$C342),$A341&amp;"*",IF(OR(MID($A341,1,1)="0",MID($A341,1,1)=0),"?"&amp;MID($A341,2,LEN($A341)-1),$A341&amp;".?")),$C342:$C$6000,"Г")))</f>
        <v>0</v>
      </c>
      <c r="U341" s="42">
        <f ca="1">IF(MID($A341,3,10)="1.1.3",SUMIFS(U342:U$6000,$A342:$A$6000,$A341&amp;".1",$B342:$B$6000,"Наименование объекта по производству электрической энергии всего, в том числе:")+SUMIFS(U342:U$6000,$A342:$A$6000,$A341&amp;".2",$B342:$B$6000,"Наименование объекта по производству электрической энергии всего, в том числе:"),IF(AND($C342&lt;&gt;"Г",$C342&lt;&gt;""),SUMIFS(INDIRECT(ADDRESS(ROW($A341),COLUMN(U$1),3,1)&amp;":"&amp;ADDRESS(ROW($A341)+MATCH("Г",$C342:$C$6000,0),COLUMN(U$1),3,1)),INDIRECT(ADDRESS(ROW($A341),COLUMN($A$1),3,1)&amp;":"&amp;ADDRESS(ROW($A341)+MATCH("Г",$C342:$C$6000,0),COLUMN($A$1),3,1)),$A341&amp;"*",INDIRECT(ADDRESS(ROW($A341),COLUMN($C$1),3,1)&amp;":"&amp;ADDRESS(ROW($A341)+MATCH("Г",$C342:$C$6000,0),COLUMN($C$1),3,1)),"&lt;&gt;Г"),SUMIFS(U342:U$6000,$A342:$A$6000,IF(AND($A341=$A342,$C341=$C342),$A341&amp;"*",IF(OR(MID($A341,1,1)="0",MID($A341,1,1)=0),"?"&amp;MID($A341,2,LEN($A341)-1),$A341&amp;".?")),$C342:$C$6000,"Г")))</f>
        <v>0</v>
      </c>
      <c r="V341" s="42">
        <f ca="1">IF(MID($A341,3,10)="1.1.3",SUMIFS(V342:V$6000,$A342:$A$6000,$A341&amp;".1",$B342:$B$6000,"Наименование объекта по производству электрической энергии всего, в том числе:")+SUMIFS(V342:V$6000,$A342:$A$6000,$A341&amp;".2",$B342:$B$6000,"Наименование объекта по производству электрической энергии всего, в том числе:"),IF(AND($C342&lt;&gt;"Г",$C342&lt;&gt;""),SUMIFS(INDIRECT(ADDRESS(ROW($A341),COLUMN(V$1),3,1)&amp;":"&amp;ADDRESS(ROW($A341)+MATCH("Г",$C342:$C$6000,0),COLUMN(V$1),3,1)),INDIRECT(ADDRESS(ROW($A341),COLUMN($A$1),3,1)&amp;":"&amp;ADDRESS(ROW($A341)+MATCH("Г",$C342:$C$6000,0),COLUMN($A$1),3,1)),$A341&amp;"*",INDIRECT(ADDRESS(ROW($A341),COLUMN($C$1),3,1)&amp;":"&amp;ADDRESS(ROW($A341)+MATCH("Г",$C342:$C$6000,0),COLUMN($C$1),3,1)),"&lt;&gt;Г"),SUMIFS(V342:V$6000,$A342:$A$6000,IF(AND($A341=$A342,$C341=$C342),$A341&amp;"*",IF(OR(MID($A341,1,1)="0",MID($A341,1,1)=0),"?"&amp;MID($A341,2,LEN($A341)-1),$A341&amp;".?")),$C342:$C$6000,"Г")))</f>
        <v>0</v>
      </c>
      <c r="W341" s="42">
        <f ca="1">IF(MID($A341,3,10)="1.1.3",SUMIFS(W342:W$6000,$A342:$A$6000,$A341&amp;".1",$B342:$B$6000,"Наименование объекта по производству электрической энергии всего, в том числе:")+SUMIFS(W342:W$6000,$A342:$A$6000,$A341&amp;".2",$B342:$B$6000,"Наименование объекта по производству электрической энергии всего, в том числе:"),IF(AND($C342&lt;&gt;"Г",$C342&lt;&gt;""),SUMIFS(INDIRECT(ADDRESS(ROW($A341),COLUMN(W$1),3,1)&amp;":"&amp;ADDRESS(ROW($A341)+MATCH("Г",$C342:$C$6000,0),COLUMN(W$1),3,1)),INDIRECT(ADDRESS(ROW($A341),COLUMN($A$1),3,1)&amp;":"&amp;ADDRESS(ROW($A341)+MATCH("Г",$C342:$C$6000,0),COLUMN($A$1),3,1)),$A341&amp;"*",INDIRECT(ADDRESS(ROW($A341),COLUMN($C$1),3,1)&amp;":"&amp;ADDRESS(ROW($A341)+MATCH("Г",$C342:$C$6000,0),COLUMN($C$1),3,1)),"&lt;&gt;Г"),SUMIFS(W342:W$6000,$A342:$A$6000,IF(AND($A341=$A342,$C341=$C342),$A341&amp;"*",IF(OR(MID($A341,1,1)="0",MID($A341,1,1)=0),"?"&amp;MID($A341,2,LEN($A341)-1),$A341&amp;".?")),$C342:$C$6000,"Г")))</f>
        <v>0</v>
      </c>
      <c r="X341" s="42">
        <f ca="1">IF(MID($A341,3,10)="1.1.3",SUMIFS(X342:X$6000,$A342:$A$6000,$A341&amp;".1",$B342:$B$6000,"Наименование объекта по производству электрической энергии всего, в том числе:")+SUMIFS(X342:X$6000,$A342:$A$6000,$A341&amp;".2",$B342:$B$6000,"Наименование объекта по производству электрической энергии всего, в том числе:"),IF(AND($C342&lt;&gt;"Г",$C342&lt;&gt;""),SUMIFS(INDIRECT(ADDRESS(ROW($A341),COLUMN(X$1),3,1)&amp;":"&amp;ADDRESS(ROW($A341)+MATCH("Г",$C342:$C$6000,0),COLUMN(X$1),3,1)),INDIRECT(ADDRESS(ROW($A341),COLUMN($A$1),3,1)&amp;":"&amp;ADDRESS(ROW($A341)+MATCH("Г",$C342:$C$6000,0),COLUMN($A$1),3,1)),$A341&amp;"*",INDIRECT(ADDRESS(ROW($A341),COLUMN($C$1),3,1)&amp;":"&amp;ADDRESS(ROW($A341)+MATCH("Г",$C342:$C$6000,0),COLUMN($C$1),3,1)),"&lt;&gt;Г"),SUMIFS(X342:X$6000,$A342:$A$6000,IF(AND($A341=$A342,$C341=$C342),$A341&amp;"*",IF(OR(MID($A341,1,1)="0",MID($A341,1,1)=0),"?"&amp;MID($A341,2,LEN($A341)-1),$A341&amp;".?")),$C342:$C$6000,"Г")))</f>
        <v>0</v>
      </c>
      <c r="Y341" s="42">
        <f ca="1">IF(MID($A341,3,10)="1.1.3",SUMIFS(Y342:Y$6000,$A342:$A$6000,$A341&amp;".1",$B342:$B$6000,"Наименование объекта по производству электрической энергии всего, в том числе:")+SUMIFS(Y342:Y$6000,$A342:$A$6000,$A341&amp;".2",$B342:$B$6000,"Наименование объекта по производству электрической энергии всего, в том числе:"),IF(AND($C342&lt;&gt;"Г",$C342&lt;&gt;""),SUMIFS(INDIRECT(ADDRESS(ROW($A341),COLUMN(Y$1),3,1)&amp;":"&amp;ADDRESS(ROW($A341)+MATCH("Г",$C342:$C$6000,0),COLUMN(Y$1),3,1)),INDIRECT(ADDRESS(ROW($A341),COLUMN($A$1),3,1)&amp;":"&amp;ADDRESS(ROW($A341)+MATCH("Г",$C342:$C$6000,0),COLUMN($A$1),3,1)),$A341&amp;"*",INDIRECT(ADDRESS(ROW($A341),COLUMN($C$1),3,1)&amp;":"&amp;ADDRESS(ROW($A341)+MATCH("Г",$C342:$C$6000,0),COLUMN($C$1),3,1)),"&lt;&gt;Г"),SUMIFS(Y342:Y$6000,$A342:$A$6000,IF(AND($A341=$A342,$C341=$C342),$A341&amp;"*",IF(OR(MID($A341,1,1)="0",MID($A341,1,1)=0),"?"&amp;MID($A341,2,LEN($A341)-1),$A341&amp;".?")),$C342:$C$6000,"Г")))</f>
        <v>0</v>
      </c>
      <c r="Z341" s="42">
        <f ca="1">IF(MID($A341,3,10)="1.1.3",SUMIFS(Z342:Z$6000,$A342:$A$6000,$A341&amp;".1",$B342:$B$6000,"Наименование объекта по производству электрической энергии всего, в том числе:")+SUMIFS(Z342:Z$6000,$A342:$A$6000,$A341&amp;".2",$B342:$B$6000,"Наименование объекта по производству электрической энергии всего, в том числе:"),IF(AND($C342&lt;&gt;"Г",$C342&lt;&gt;""),SUMIFS(INDIRECT(ADDRESS(ROW($A341),COLUMN(Z$1),3,1)&amp;":"&amp;ADDRESS(ROW($A341)+MATCH("Г",$C342:$C$6000,0),COLUMN(Z$1),3,1)),INDIRECT(ADDRESS(ROW($A341),COLUMN($A$1),3,1)&amp;":"&amp;ADDRESS(ROW($A341)+MATCH("Г",$C342:$C$6000,0),COLUMN($A$1),3,1)),$A341&amp;"*",INDIRECT(ADDRESS(ROW($A341),COLUMN($C$1),3,1)&amp;":"&amp;ADDRESS(ROW($A341)+MATCH("Г",$C342:$C$6000,0),COLUMN($C$1),3,1)),"&lt;&gt;Г"),SUMIFS(Z342:Z$6000,$A342:$A$6000,IF(AND($A341=$A342,$C341=$C342),$A341&amp;"*",IF(OR(MID($A341,1,1)="0",MID($A341,1,1)=0),"?"&amp;MID($A341,2,LEN($A341)-1),$A341&amp;".?")),$C342:$C$6000,"Г")))</f>
        <v>0</v>
      </c>
      <c r="AA341" s="42">
        <f ca="1">IF(MID($A341,3,10)="1.1.3",SUMIFS(AA342:AA$6000,$A342:$A$6000,$A341&amp;".1",$B342:$B$6000,"Наименование объекта по производству электрической энергии всего, в том числе:")+SUMIFS(AA342:AA$6000,$A342:$A$6000,$A341&amp;".2",$B342:$B$6000,"Наименование объекта по производству электрической энергии всего, в том числе:"),IF(AND($C342&lt;&gt;"Г",$C342&lt;&gt;""),SUMIFS(INDIRECT(ADDRESS(ROW($A341),COLUMN(AA$1),3,1)&amp;":"&amp;ADDRESS(ROW($A341)+MATCH("Г",$C342:$C$6000,0),COLUMN(AA$1),3,1)),INDIRECT(ADDRESS(ROW($A341),COLUMN($A$1),3,1)&amp;":"&amp;ADDRESS(ROW($A341)+MATCH("Г",$C342:$C$6000,0),COLUMN($A$1),3,1)),$A341&amp;"*",INDIRECT(ADDRESS(ROW($A341),COLUMN($C$1),3,1)&amp;":"&amp;ADDRESS(ROW($A341)+MATCH("Г",$C342:$C$6000,0),COLUMN($C$1),3,1)),"&lt;&gt;Г"),SUMIFS(AA342:AA$6000,$A342:$A$6000,IF(AND($A341=$A342,$C341=$C342),$A341&amp;"*",IF(OR(MID($A341,1,1)="0",MID($A341,1,1)=0),"?"&amp;MID($A341,2,LEN($A341)-1),$A341&amp;".?")),$C342:$C$6000,"Г")))</f>
        <v>0</v>
      </c>
      <c r="AB341" s="42">
        <f ca="1">IF(MID($A341,3,10)="1.1.3",SUMIFS(AB342:AB$6000,$A342:$A$6000,$A341&amp;".1",$B342:$B$6000,"Наименование объекта по производству электрической энергии всего, в том числе:")+SUMIFS(AB342:AB$6000,$A342:$A$6000,$A341&amp;".2",$B342:$B$6000,"Наименование объекта по производству электрической энергии всего, в том числе:"),IF(AND($C342&lt;&gt;"Г",$C342&lt;&gt;""),SUMIFS(INDIRECT(ADDRESS(ROW($A341),COLUMN(AB$1),3,1)&amp;":"&amp;ADDRESS(ROW($A341)+MATCH("Г",$C342:$C$6000,0),COLUMN(AB$1),3,1)),INDIRECT(ADDRESS(ROW($A341),COLUMN($A$1),3,1)&amp;":"&amp;ADDRESS(ROW($A341)+MATCH("Г",$C342:$C$6000,0),COLUMN($A$1),3,1)),$A341&amp;"*",INDIRECT(ADDRESS(ROW($A341),COLUMN($C$1),3,1)&amp;":"&amp;ADDRESS(ROW($A341)+MATCH("Г",$C342:$C$6000,0),COLUMN($C$1),3,1)),"&lt;&gt;Г"),SUMIFS(AB342:AB$6000,$A342:$A$6000,IF(AND($A341=$A342,$C341=$C342),$A341&amp;"*",IF(OR(MID($A341,1,1)="0",MID($A341,1,1)=0),"?"&amp;MID($A341,2,LEN($A341)-1),$A341&amp;".?")),$C342:$C$6000,"Г")))</f>
        <v>0</v>
      </c>
      <c r="AC341" s="42">
        <f ca="1">IF(MID($A341,3,10)="1.1.3",SUMIFS(AC342:AC$6000,$A342:$A$6000,$A341&amp;".1",$B342:$B$6000,"Наименование объекта по производству электрической энергии всего, в том числе:")+SUMIFS(AC342:AC$6000,$A342:$A$6000,$A341&amp;".2",$B342:$B$6000,"Наименование объекта по производству электрической энергии всего, в том числе:"),IF(AND($C342&lt;&gt;"Г",$C342&lt;&gt;""),SUMIFS(INDIRECT(ADDRESS(ROW($A341),COLUMN(AC$1),3,1)&amp;":"&amp;ADDRESS(ROW($A341)+MATCH("Г",$C342:$C$6000,0),COLUMN(AC$1),3,1)),INDIRECT(ADDRESS(ROW($A341),COLUMN($A$1),3,1)&amp;":"&amp;ADDRESS(ROW($A341)+MATCH("Г",$C342:$C$6000,0),COLUMN($A$1),3,1)),$A341&amp;"*",INDIRECT(ADDRESS(ROW($A341),COLUMN($C$1),3,1)&amp;":"&amp;ADDRESS(ROW($A341)+MATCH("Г",$C342:$C$6000,0),COLUMN($C$1),3,1)),"&lt;&gt;Г"),SUMIFS(AC342:AC$6000,$A342:$A$6000,IF(AND($A341=$A342,$C341=$C342),$A341&amp;"*",IF(OR(MID($A341,1,1)="0",MID($A341,1,1)=0),"?"&amp;MID($A341,2,LEN($A341)-1),$A341&amp;".?")),$C342:$C$6000,"Г")))</f>
        <v>0</v>
      </c>
      <c r="AD341" s="42">
        <f ca="1">IF(MID($A341,3,10)="1.1.3",SUMIFS(AD342:AD$6000,$A342:$A$6000,$A341&amp;".1",$B342:$B$6000,"Наименование объекта по производству электрической энергии всего, в том числе:")+SUMIFS(AD342:AD$6000,$A342:$A$6000,$A341&amp;".2",$B342:$B$6000,"Наименование объекта по производству электрической энергии всего, в том числе:"),IF(AND($C342&lt;&gt;"Г",$C342&lt;&gt;""),SUMIFS(INDIRECT(ADDRESS(ROW($A341),COLUMN(AD$1),3,1)&amp;":"&amp;ADDRESS(ROW($A341)+MATCH("Г",$C342:$C$6000,0),COLUMN(AD$1),3,1)),INDIRECT(ADDRESS(ROW($A341),COLUMN($A$1),3,1)&amp;":"&amp;ADDRESS(ROW($A341)+MATCH("Г",$C342:$C$6000,0),COLUMN($A$1),3,1)),$A341&amp;"*",INDIRECT(ADDRESS(ROW($A341),COLUMN($C$1),3,1)&amp;":"&amp;ADDRESS(ROW($A341)+MATCH("Г",$C342:$C$6000,0),COLUMN($C$1),3,1)),"&lt;&gt;Г"),SUMIFS(AD342:AD$6000,$A342:$A$6000,IF(AND($A341=$A342,$C341=$C342),$A341&amp;"*",IF(OR(MID($A341,1,1)="0",MID($A341,1,1)=0),"?"&amp;MID($A341,2,LEN($A341)-1),$A341&amp;".?")),$C342:$C$6000,"Г")))</f>
        <v>0</v>
      </c>
      <c r="AE341" s="42">
        <f ca="1">IF(MID($A341,3,10)="1.1.3",SUMIFS(AE342:AE$6000,$A342:$A$6000,$A341&amp;".1",$B342:$B$6000,"Наименование объекта по производству электрической энергии всего, в том числе:")+SUMIFS(AE342:AE$6000,$A342:$A$6000,$A341&amp;".2",$B342:$B$6000,"Наименование объекта по производству электрической энергии всего, в том числе:"),IF(AND($C342&lt;&gt;"Г",$C342&lt;&gt;""),SUMIFS(INDIRECT(ADDRESS(ROW($A341),COLUMN(AE$1),3,1)&amp;":"&amp;ADDRESS(ROW($A341)+MATCH("Г",$C342:$C$6000,0),COLUMN(AE$1),3,1)),INDIRECT(ADDRESS(ROW($A341),COLUMN($A$1),3,1)&amp;":"&amp;ADDRESS(ROW($A341)+MATCH("Г",$C342:$C$6000,0),COLUMN($A$1),3,1)),$A341&amp;"*",INDIRECT(ADDRESS(ROW($A341),COLUMN($C$1),3,1)&amp;":"&amp;ADDRESS(ROW($A341)+MATCH("Г",$C342:$C$6000,0),COLUMN($C$1),3,1)),"&lt;&gt;Г"),SUMIFS(AE342:AE$6000,$A342:$A$6000,IF(AND($A341=$A342,$C341=$C342),$A341&amp;"*",IF(OR(MID($A341,1,1)="0",MID($A341,1,1)=0),"?"&amp;MID($A341,2,LEN($A341)-1),$A341&amp;".?")),$C342:$C$6000,"Г")))</f>
        <v>0</v>
      </c>
      <c r="AF341" s="42">
        <f ca="1">IF(MID($A341,3,10)="1.1.3",SUMIFS(AF342:AF$6000,$A342:$A$6000,$A341&amp;".1",$B342:$B$6000,"Наименование объекта по производству электрической энергии всего, в том числе:")+SUMIFS(AF342:AF$6000,$A342:$A$6000,$A341&amp;".2",$B342:$B$6000,"Наименование объекта по производству электрической энергии всего, в том числе:"),IF(AND($C342&lt;&gt;"Г",$C342&lt;&gt;""),SUMIFS(INDIRECT(ADDRESS(ROW($A341),COLUMN(AF$1),3,1)&amp;":"&amp;ADDRESS(ROW($A341)+MATCH("Г",$C342:$C$6000,0),COLUMN(AF$1),3,1)),INDIRECT(ADDRESS(ROW($A341),COLUMN($A$1),3,1)&amp;":"&amp;ADDRESS(ROW($A341)+MATCH("Г",$C342:$C$6000,0),COLUMN($A$1),3,1)),$A341&amp;"*",INDIRECT(ADDRESS(ROW($A341),COLUMN($C$1),3,1)&amp;":"&amp;ADDRESS(ROW($A341)+MATCH("Г",$C342:$C$6000,0),COLUMN($C$1),3,1)),"&lt;&gt;Г"),SUMIFS(AF342:AF$6000,$A342:$A$6000,IF(AND($A341=$A342,$C341=$C342),$A341&amp;"*",IF(OR(MID($A341,1,1)="0",MID($A341,1,1)=0),"?"&amp;MID($A341,2,LEN($A341)-1),$A341&amp;".?")),$C342:$C$6000,"Г")))</f>
        <v>0</v>
      </c>
      <c r="AG341" s="42">
        <f ca="1">IF(MID($A341,3,10)="1.1.3",SUMIFS(AG342:AG$6000,$A342:$A$6000,$A341&amp;".1",$B342:$B$6000,"Наименование объекта по производству электрической энергии всего, в том числе:")+SUMIFS(AG342:AG$6000,$A342:$A$6000,$A341&amp;".2",$B342:$B$6000,"Наименование объекта по производству электрической энергии всего, в том числе:"),IF(AND($C342&lt;&gt;"Г",$C342&lt;&gt;""),SUMIFS(INDIRECT(ADDRESS(ROW($A341),COLUMN(AG$1),3,1)&amp;":"&amp;ADDRESS(ROW($A341)+MATCH("Г",$C342:$C$6000,0),COLUMN(AG$1),3,1)),INDIRECT(ADDRESS(ROW($A341),COLUMN($A$1),3,1)&amp;":"&amp;ADDRESS(ROW($A341)+MATCH("Г",$C342:$C$6000,0),COLUMN($A$1),3,1)),$A341&amp;"*",INDIRECT(ADDRESS(ROW($A341),COLUMN($C$1),3,1)&amp;":"&amp;ADDRESS(ROW($A341)+MATCH("Г",$C342:$C$6000,0),COLUMN($C$1),3,1)),"&lt;&gt;Г"),SUMIFS(AG342:AG$6000,$A342:$A$6000,IF(AND($A341=$A342,$C341=$C342),$A341&amp;"*",IF(OR(MID($A341,1,1)="0",MID($A341,1,1)=0),"?"&amp;MID($A341,2,LEN($A341)-1),$A341&amp;".?")),$C342:$C$6000,"Г")))</f>
        <v>0</v>
      </c>
      <c r="AH341" s="42">
        <f ca="1">IF(MID($A341,3,10)="1.1.3",SUMIFS(AH342:AH$6000,$A342:$A$6000,$A341&amp;".1",$B342:$B$6000,"Наименование объекта по производству электрической энергии всего, в том числе:")+SUMIFS(AH342:AH$6000,$A342:$A$6000,$A341&amp;".2",$B342:$B$6000,"Наименование объекта по производству электрической энергии всего, в том числе:"),IF(AND($C342&lt;&gt;"Г",$C342&lt;&gt;""),SUMIFS(INDIRECT(ADDRESS(ROW($A341),COLUMN(AH$1),3,1)&amp;":"&amp;ADDRESS(ROW($A341)+MATCH("Г",$C342:$C$6000,0),COLUMN(AH$1),3,1)),INDIRECT(ADDRESS(ROW($A341),COLUMN($A$1),3,1)&amp;":"&amp;ADDRESS(ROW($A341)+MATCH("Г",$C342:$C$6000,0),COLUMN($A$1),3,1)),$A341&amp;"*",INDIRECT(ADDRESS(ROW($A341),COLUMN($C$1),3,1)&amp;":"&amp;ADDRESS(ROW($A341)+MATCH("Г",$C342:$C$6000,0),COLUMN($C$1),3,1)),"&lt;&gt;Г"),SUMIFS(AH342:AH$6000,$A342:$A$6000,IF(AND($A341=$A342,$C341=$C342),$A341&amp;"*",IF(OR(MID($A341,1,1)="0",MID($A341,1,1)=0),"?"&amp;MID($A341,2,LEN($A341)-1),$A341&amp;".?")),$C342:$C$6000,"Г")))</f>
        <v>0</v>
      </c>
      <c r="AI341" s="42">
        <f ca="1">IF(MID($A341,3,10)="1.1.3",SUMIFS(AI342:AI$6000,$A342:$A$6000,$A341&amp;".1",$B342:$B$6000,"Наименование объекта по производству электрической энергии всего, в том числе:")+SUMIFS(AI342:AI$6000,$A342:$A$6000,$A341&amp;".2",$B342:$B$6000,"Наименование объекта по производству электрической энергии всего, в том числе:"),IF(AND($C342&lt;&gt;"Г",$C342&lt;&gt;""),SUMIFS(INDIRECT(ADDRESS(ROW($A341),COLUMN(AI$1),3,1)&amp;":"&amp;ADDRESS(ROW($A341)+MATCH("Г",$C342:$C$6000,0),COLUMN(AI$1),3,1)),INDIRECT(ADDRESS(ROW($A341),COLUMN($A$1),3,1)&amp;":"&amp;ADDRESS(ROW($A341)+MATCH("Г",$C342:$C$6000,0),COLUMN($A$1),3,1)),$A341&amp;"*",INDIRECT(ADDRESS(ROW($A341),COLUMN($C$1),3,1)&amp;":"&amp;ADDRESS(ROW($A341)+MATCH("Г",$C342:$C$6000,0),COLUMN($C$1),3,1)),"&lt;&gt;Г"),SUMIFS(AI342:AI$6000,$A342:$A$6000,IF(AND($A341=$A342,$C341=$C342),$A341&amp;"*",IF(OR(MID($A341,1,1)="0",MID($A341,1,1)=0),"?"&amp;MID($A341,2,LEN($A341)-1),$A341&amp;".?")),$C342:$C$6000,"Г")))</f>
        <v>0</v>
      </c>
      <c r="AJ341" s="42">
        <f ca="1">IF(MID($A341,3,10)="1.1.3",SUMIFS(AJ342:AJ$6000,$A342:$A$6000,$A341&amp;".1",$B342:$B$6000,"Наименование объекта по производству электрической энергии всего, в том числе:")+SUMIFS(AJ342:AJ$6000,$A342:$A$6000,$A341&amp;".2",$B342:$B$6000,"Наименование объекта по производству электрической энергии всего, в том числе:"),IF(AND($C342&lt;&gt;"Г",$C342&lt;&gt;""),SUMIFS(INDIRECT(ADDRESS(ROW($A341),COLUMN(AJ$1),3,1)&amp;":"&amp;ADDRESS(ROW($A341)+MATCH("Г",$C342:$C$6000,0),COLUMN(AJ$1),3,1)),INDIRECT(ADDRESS(ROW($A341),COLUMN($A$1),3,1)&amp;":"&amp;ADDRESS(ROW($A341)+MATCH("Г",$C342:$C$6000,0),COLUMN($A$1),3,1)),$A341&amp;"*",INDIRECT(ADDRESS(ROW($A341),COLUMN($C$1),3,1)&amp;":"&amp;ADDRESS(ROW($A341)+MATCH("Г",$C342:$C$6000,0),COLUMN($C$1),3,1)),"&lt;&gt;Г"),SUMIFS(AJ342:AJ$6000,$A342:$A$6000,IF(AND($A341=$A342,$C341=$C342),$A341&amp;"*",IF(OR(MID($A341,1,1)="0",MID($A341,1,1)=0),"?"&amp;MID($A341,2,LEN($A341)-1),$A341&amp;".?")),$C342:$C$6000,"Г")))</f>
        <v>0</v>
      </c>
      <c r="AK341" s="42">
        <f ca="1">IF(MID($A341,3,10)="1.1.3",SUMIFS(AK342:AK$6000,$A342:$A$6000,$A341&amp;".1",$B342:$B$6000,"Наименование объекта по производству электрической энергии всего, в том числе:")+SUMIFS(AK342:AK$6000,$A342:$A$6000,$A341&amp;".2",$B342:$B$6000,"Наименование объекта по производству электрической энергии всего, в том числе:"),IF(AND($C342&lt;&gt;"Г",$C342&lt;&gt;""),SUMIFS(INDIRECT(ADDRESS(ROW($A341),COLUMN(AK$1),3,1)&amp;":"&amp;ADDRESS(ROW($A341)+MATCH("Г",$C342:$C$6000,0),COLUMN(AK$1),3,1)),INDIRECT(ADDRESS(ROW($A341),COLUMN($A$1),3,1)&amp;":"&amp;ADDRESS(ROW($A341)+MATCH("Г",$C342:$C$6000,0),COLUMN($A$1),3,1)),$A341&amp;"*",INDIRECT(ADDRESS(ROW($A341),COLUMN($C$1),3,1)&amp;":"&amp;ADDRESS(ROW($A341)+MATCH("Г",$C342:$C$6000,0),COLUMN($C$1),3,1)),"&lt;&gt;Г"),SUMIFS(AK342:AK$6000,$A342:$A$6000,IF(AND($A341=$A342,$C341=$C342),$A341&amp;"*",IF(OR(MID($A341,1,1)="0",MID($A341,1,1)=0),"?"&amp;MID($A341,2,LEN($A341)-1),$A341&amp;".?")),$C342:$C$6000,"Г")))</f>
        <v>0</v>
      </c>
      <c r="AL341" s="42" t="s">
        <v>951</v>
      </c>
      <c r="AM341" s="42">
        <f ca="1">IF(MID($A341,3,10)="1.1.3",SUMIFS(AM342:AM$6000,$A342:$A$6000,$A341&amp;".1",$B342:$B$6000,"Наименование объекта по производству электрической энергии всего, в том числе:")+SUMIFS(AM342:AM$6000,$A342:$A$6000,$A341&amp;".2",$B342:$B$6000,"Наименование объекта по производству электрической энергии всего, в том числе:"),IF(AND($C342&lt;&gt;"Г",$C342&lt;&gt;""),SUMIFS(INDIRECT(ADDRESS(ROW($A341),COLUMN(AM$1),3,1)&amp;":"&amp;ADDRESS(ROW($A341)+MATCH("Г",$C342:$C$6000,0),COLUMN(AM$1),3,1)),INDIRECT(ADDRESS(ROW($A341),COLUMN($A$1),3,1)&amp;":"&amp;ADDRESS(ROW($A341)+MATCH("Г",$C342:$C$6000,0),COLUMN($A$1),3,1)),$A341&amp;"*",INDIRECT(ADDRESS(ROW($A341),COLUMN($C$1),3,1)&amp;":"&amp;ADDRESS(ROW($A341)+MATCH("Г",$C342:$C$6000,0),COLUMN($C$1),3,1)),"&lt;&gt;Г"),SUMIFS(AM342:AM$6000,$A342:$A$6000,IF(AND($A341=$A342,$C341=$C342),$A341&amp;"*",IF(OR(MID($A341,1,1)="0",MID($A341,1,1)=0),"?"&amp;MID($A341,2,LEN($A341)-1),$A341&amp;".?")),$C342:$C$6000,"Г")))</f>
        <v>0</v>
      </c>
      <c r="AN341" s="42">
        <f ca="1">IF(MID($A341,3,10)="1.1.3",SUMIFS(AN342:AN$6000,$A342:$A$6000,$A341&amp;".1",$B342:$B$6000,"Наименование объекта по производству электрической энергии всего, в том числе:")+SUMIFS(AN342:AN$6000,$A342:$A$6000,$A341&amp;".2",$B342:$B$6000,"Наименование объекта по производству электрической энергии всего, в том числе:"),IF(AND($C342&lt;&gt;"Г",$C342&lt;&gt;""),SUMIFS(INDIRECT(ADDRESS(ROW($A341),COLUMN(AN$1),3,1)&amp;":"&amp;ADDRESS(ROW($A341)+MATCH("Г",$C342:$C$6000,0),COLUMN(AN$1),3,1)),INDIRECT(ADDRESS(ROW($A341),COLUMN($A$1),3,1)&amp;":"&amp;ADDRESS(ROW($A341)+MATCH("Г",$C342:$C$6000,0),COLUMN($A$1),3,1)),$A341&amp;"*",INDIRECT(ADDRESS(ROW($A341),COLUMN($C$1),3,1)&amp;":"&amp;ADDRESS(ROW($A341)+MATCH("Г",$C342:$C$6000,0),COLUMN($C$1),3,1)),"&lt;&gt;Г"),SUMIFS(AN342:AN$6000,$A342:$A$6000,IF(AND($A341=$A342,$C341=$C342),$A341&amp;"*",IF(OR(MID($A341,1,1)="0",MID($A341,1,1)=0),"?"&amp;MID($A341,2,LEN($A341)-1),$A341&amp;".?")),$C342:$C$6000,"Г")))</f>
        <v>0</v>
      </c>
      <c r="AO341" s="40" t="s">
        <v>951</v>
      </c>
    </row>
    <row r="342" spans="1:41" ht="15.75" x14ac:dyDescent="0.25">
      <c r="A342" s="40" t="s">
        <v>654</v>
      </c>
      <c r="B342" s="40" t="s">
        <v>655</v>
      </c>
      <c r="C342" s="40" t="s">
        <v>56</v>
      </c>
      <c r="D342" s="40" t="s">
        <v>951</v>
      </c>
      <c r="E342" s="41" t="s">
        <v>951</v>
      </c>
      <c r="F342" s="41" t="s">
        <v>951</v>
      </c>
      <c r="G342" s="41" t="s">
        <v>951</v>
      </c>
      <c r="H342" s="42" t="s">
        <v>951</v>
      </c>
      <c r="I342" s="42" t="s">
        <v>951</v>
      </c>
      <c r="J342" s="42">
        <f ca="1">IF(MID($A342,3,10)="1.1.3",SUMIFS(J343:J$6000,$A343:$A$6000,$A342&amp;".1",$B343:$B$6000,"Наименование объекта по производству электрической энергии всего, в том числе:")+SUMIFS(J343:J$6000,$A343:$A$6000,$A342&amp;".2",$B343:$B$6000,"Наименование объекта по производству электрической энергии всего, в том числе:"),IF(AND($C343&lt;&gt;"Г",$C343&lt;&gt;""),SUMIFS(INDIRECT(ADDRESS(ROW($A342),COLUMN(J$1),3,1)&amp;":"&amp;ADDRESS(ROW($A342)+MATCH("Г",$C343:$C$6000,0),COLUMN(J$1),3,1)),INDIRECT(ADDRESS(ROW($A342),COLUMN($A$1),3,1)&amp;":"&amp;ADDRESS(ROW($A342)+MATCH("Г",$C343:$C$6000,0),COLUMN($A$1),3,1)),$A342&amp;"*",INDIRECT(ADDRESS(ROW($A342),COLUMN($C$1),3,1)&amp;":"&amp;ADDRESS(ROW($A342)+MATCH("Г",$C343:$C$6000,0),COLUMN($C$1),3,1)),"&lt;&gt;Г"),SUMIFS(J343:J$6000,$A343:$A$6000,IF(AND($A342=$A343,$C342=$C343),$A342&amp;"*",IF(OR(MID($A342,1,1)="0",MID($A342,1,1)=0),"?"&amp;MID($A342,2,LEN($A342)-1),$A342&amp;".?")),$C343:$C$6000,"Г")))</f>
        <v>0</v>
      </c>
      <c r="K342" s="42">
        <f ca="1">IF(MID($A342,3,10)="1.1.3",SUMIFS(K343:K$6000,$A343:$A$6000,$A342&amp;".1",$B343:$B$6000,"Наименование объекта по производству электрической энергии всего, в том числе:")+SUMIFS(K343:K$6000,$A343:$A$6000,$A342&amp;".2",$B343:$B$6000,"Наименование объекта по производству электрической энергии всего, в том числе:"),IF(AND($C343&lt;&gt;"Г",$C343&lt;&gt;""),SUMIFS(INDIRECT(ADDRESS(ROW($A342),COLUMN(K$1),3,1)&amp;":"&amp;ADDRESS(ROW($A342)+MATCH("Г",$C343:$C$6000,0),COLUMN(K$1),3,1)),INDIRECT(ADDRESS(ROW($A342),COLUMN($A$1),3,1)&amp;":"&amp;ADDRESS(ROW($A342)+MATCH("Г",$C343:$C$6000,0),COLUMN($A$1),3,1)),$A342&amp;"*",INDIRECT(ADDRESS(ROW($A342),COLUMN($C$1),3,1)&amp;":"&amp;ADDRESS(ROW($A342)+MATCH("Г",$C343:$C$6000,0),COLUMN($C$1),3,1)),"&lt;&gt;Г"),SUMIFS(K343:K$6000,$A343:$A$6000,IF(AND($A342=$A343,$C342=$C343),$A342&amp;"*",IF(OR(MID($A342,1,1)="0",MID($A342,1,1)=0),"?"&amp;MID($A342,2,LEN($A342)-1),$A342&amp;".?")),$C343:$C$6000,"Г")))</f>
        <v>0</v>
      </c>
      <c r="L342" s="42">
        <f ca="1">IF(MID($A342,3,10)="1.1.3",SUMIFS(L343:L$6000,$A343:$A$6000,$A342&amp;".1",$B343:$B$6000,"Наименование объекта по производству электрической энергии всего, в том числе:")+SUMIFS(L343:L$6000,$A343:$A$6000,$A342&amp;".2",$B343:$B$6000,"Наименование объекта по производству электрической энергии всего, в том числе:"),IF(AND($C343&lt;&gt;"Г",$C343&lt;&gt;""),SUMIFS(INDIRECT(ADDRESS(ROW($A342),COLUMN(L$1),3,1)&amp;":"&amp;ADDRESS(ROW($A342)+MATCH("Г",$C343:$C$6000,0),COLUMN(L$1),3,1)),INDIRECT(ADDRESS(ROW($A342),COLUMN($A$1),3,1)&amp;":"&amp;ADDRESS(ROW($A342)+MATCH("Г",$C343:$C$6000,0),COLUMN($A$1),3,1)),$A342&amp;"*",INDIRECT(ADDRESS(ROW($A342),COLUMN($C$1),3,1)&amp;":"&amp;ADDRESS(ROW($A342)+MATCH("Г",$C343:$C$6000,0),COLUMN($C$1),3,1)),"&lt;&gt;Г"),SUMIFS(L343:L$6000,$A343:$A$6000,IF(AND($A342=$A343,$C342=$C343),$A342&amp;"*",IF(OR(MID($A342,1,1)="0",MID($A342,1,1)=0),"?"&amp;MID($A342,2,LEN($A342)-1),$A342&amp;".?")),$C343:$C$6000,"Г")))</f>
        <v>0</v>
      </c>
      <c r="M342" s="42">
        <f ca="1">IF(MID($A342,3,10)="1.1.3",SUMIFS(M343:M$6000,$A343:$A$6000,$A342&amp;".1",$B343:$B$6000,"Наименование объекта по производству электрической энергии всего, в том числе:")+SUMIFS(M343:M$6000,$A343:$A$6000,$A342&amp;".2",$B343:$B$6000,"Наименование объекта по производству электрической энергии всего, в том числе:"),IF(AND($C343&lt;&gt;"Г",$C343&lt;&gt;""),SUMIFS(INDIRECT(ADDRESS(ROW($A342),COLUMN(M$1),3,1)&amp;":"&amp;ADDRESS(ROW($A342)+MATCH("Г",$C343:$C$6000,0),COLUMN(M$1),3,1)),INDIRECT(ADDRESS(ROW($A342),COLUMN($A$1),3,1)&amp;":"&amp;ADDRESS(ROW($A342)+MATCH("Г",$C343:$C$6000,0),COLUMN($A$1),3,1)),$A342&amp;"*",INDIRECT(ADDRESS(ROW($A342),COLUMN($C$1),3,1)&amp;":"&amp;ADDRESS(ROW($A342)+MATCH("Г",$C343:$C$6000,0),COLUMN($C$1),3,1)),"&lt;&gt;Г"),SUMIFS(M343:M$6000,$A343:$A$6000,IF(AND($A342=$A343,$C342=$C343),$A342&amp;"*",IF(OR(MID($A342,1,1)="0",MID($A342,1,1)=0),"?"&amp;MID($A342,2,LEN($A342)-1),$A342&amp;".?")),$C343:$C$6000,"Г")))</f>
        <v>0</v>
      </c>
      <c r="N342" s="42">
        <f ca="1">IF(MID($A342,3,10)="1.1.3",SUMIFS(N343:N$6000,$A343:$A$6000,$A342&amp;".1",$B343:$B$6000,"Наименование объекта по производству электрической энергии всего, в том числе:")+SUMIFS(N343:N$6000,$A343:$A$6000,$A342&amp;".2",$B343:$B$6000,"Наименование объекта по производству электрической энергии всего, в том числе:"),IF(AND($C343&lt;&gt;"Г",$C343&lt;&gt;""),SUMIFS(INDIRECT(ADDRESS(ROW($A342),COLUMN(N$1),3,1)&amp;":"&amp;ADDRESS(ROW($A342)+MATCH("Г",$C343:$C$6000,0),COLUMN(N$1),3,1)),INDIRECT(ADDRESS(ROW($A342),COLUMN($A$1),3,1)&amp;":"&amp;ADDRESS(ROW($A342)+MATCH("Г",$C343:$C$6000,0),COLUMN($A$1),3,1)),$A342&amp;"*",INDIRECT(ADDRESS(ROW($A342),COLUMN($C$1),3,1)&amp;":"&amp;ADDRESS(ROW($A342)+MATCH("Г",$C343:$C$6000,0),COLUMN($C$1),3,1)),"&lt;&gt;Г"),SUMIFS(N343:N$6000,$A343:$A$6000,IF(AND($A342=$A343,$C342=$C343),$A342&amp;"*",IF(OR(MID($A342,1,1)="0",MID($A342,1,1)=0),"?"&amp;MID($A342,2,LEN($A342)-1),$A342&amp;".?")),$C343:$C$6000,"Г")))</f>
        <v>0</v>
      </c>
      <c r="O342" s="42">
        <f ca="1">IF(MID($A342,3,10)="1.1.3",SUMIFS(O343:O$6000,$A343:$A$6000,$A342&amp;".1",$B343:$B$6000,"Наименование объекта по производству электрической энергии всего, в том числе:")+SUMIFS(O343:O$6000,$A343:$A$6000,$A342&amp;".2",$B343:$B$6000,"Наименование объекта по производству электрической энергии всего, в том числе:"),IF(AND($C343&lt;&gt;"Г",$C343&lt;&gt;""),SUMIFS(INDIRECT(ADDRESS(ROW($A342),COLUMN(O$1),3,1)&amp;":"&amp;ADDRESS(ROW($A342)+MATCH("Г",$C343:$C$6000,0),COLUMN(O$1),3,1)),INDIRECT(ADDRESS(ROW($A342),COLUMN($A$1),3,1)&amp;":"&amp;ADDRESS(ROW($A342)+MATCH("Г",$C343:$C$6000,0),COLUMN($A$1),3,1)),$A342&amp;"*",INDIRECT(ADDRESS(ROW($A342),COLUMN($C$1),3,1)&amp;":"&amp;ADDRESS(ROW($A342)+MATCH("Г",$C343:$C$6000,0),COLUMN($C$1),3,1)),"&lt;&gt;Г"),SUMIFS(O343:O$6000,$A343:$A$6000,IF(AND($A342=$A343,$C342=$C343),$A342&amp;"*",IF(OR(MID($A342,1,1)="0",MID($A342,1,1)=0),"?"&amp;MID($A342,2,LEN($A342)-1),$A342&amp;".?")),$C343:$C$6000,"Г")))</f>
        <v>0</v>
      </c>
      <c r="P342" s="42">
        <f ca="1">IF(MID($A342,3,10)="1.1.3",SUMIFS(P343:P$6000,$A343:$A$6000,$A342&amp;".1",$B343:$B$6000,"Наименование объекта по производству электрической энергии всего, в том числе:")+SUMIFS(P343:P$6000,$A343:$A$6000,$A342&amp;".2",$B343:$B$6000,"Наименование объекта по производству электрической энергии всего, в том числе:"),IF(AND($C343&lt;&gt;"Г",$C343&lt;&gt;""),SUMIFS(INDIRECT(ADDRESS(ROW($A342),COLUMN(P$1),3,1)&amp;":"&amp;ADDRESS(ROW($A342)+MATCH("Г",$C343:$C$6000,0),COLUMN(P$1),3,1)),INDIRECT(ADDRESS(ROW($A342),COLUMN($A$1),3,1)&amp;":"&amp;ADDRESS(ROW($A342)+MATCH("Г",$C343:$C$6000,0),COLUMN($A$1),3,1)),$A342&amp;"*",INDIRECT(ADDRESS(ROW($A342),COLUMN($C$1),3,1)&amp;":"&amp;ADDRESS(ROW($A342)+MATCH("Г",$C343:$C$6000,0),COLUMN($C$1),3,1)),"&lt;&gt;Г"),SUMIFS(P343:P$6000,$A343:$A$6000,IF(AND($A342=$A343,$C342=$C343),$A342&amp;"*",IF(OR(MID($A342,1,1)="0",MID($A342,1,1)=0),"?"&amp;MID($A342,2,LEN($A342)-1),$A342&amp;".?")),$C343:$C$6000,"Г")))</f>
        <v>0</v>
      </c>
      <c r="Q342" s="42">
        <f ca="1">IF(MID($A342,3,10)="1.1.3",SUMIFS(Q343:Q$6000,$A343:$A$6000,$A342&amp;".1",$B343:$B$6000,"Наименование объекта по производству электрической энергии всего, в том числе:")+SUMIFS(Q343:Q$6000,$A343:$A$6000,$A342&amp;".2",$B343:$B$6000,"Наименование объекта по производству электрической энергии всего, в том числе:"),IF(AND($C343&lt;&gt;"Г",$C343&lt;&gt;""),SUMIFS(INDIRECT(ADDRESS(ROW($A342),COLUMN(Q$1),3,1)&amp;":"&amp;ADDRESS(ROW($A342)+MATCH("Г",$C343:$C$6000,0),COLUMN(Q$1),3,1)),INDIRECT(ADDRESS(ROW($A342),COLUMN($A$1),3,1)&amp;":"&amp;ADDRESS(ROW($A342)+MATCH("Г",$C343:$C$6000,0),COLUMN($A$1),3,1)),$A342&amp;"*",INDIRECT(ADDRESS(ROW($A342),COLUMN($C$1),3,1)&amp;":"&amp;ADDRESS(ROW($A342)+MATCH("Г",$C343:$C$6000,0),COLUMN($C$1),3,1)),"&lt;&gt;Г"),SUMIFS(Q343:Q$6000,$A343:$A$6000,IF(AND($A342=$A343,$C342=$C343),$A342&amp;"*",IF(OR(MID($A342,1,1)="0",MID($A342,1,1)=0),"?"&amp;MID($A342,2,LEN($A342)-1),$A342&amp;".?")),$C343:$C$6000,"Г")))</f>
        <v>0</v>
      </c>
      <c r="R342" s="42">
        <f ca="1">IF(MID($A342,3,10)="1.1.3",SUMIFS(R343:R$6000,$A343:$A$6000,$A342&amp;".1",$B343:$B$6000,"Наименование объекта по производству электрической энергии всего, в том числе:")+SUMIFS(R343:R$6000,$A343:$A$6000,$A342&amp;".2",$B343:$B$6000,"Наименование объекта по производству электрической энергии всего, в том числе:"),IF(AND($C343&lt;&gt;"Г",$C343&lt;&gt;""),SUMIFS(INDIRECT(ADDRESS(ROW($A342),COLUMN(R$1),3,1)&amp;":"&amp;ADDRESS(ROW($A342)+MATCH("Г",$C343:$C$6000,0),COLUMN(R$1),3,1)),INDIRECT(ADDRESS(ROW($A342),COLUMN($A$1),3,1)&amp;":"&amp;ADDRESS(ROW($A342)+MATCH("Г",$C343:$C$6000,0),COLUMN($A$1),3,1)),$A342&amp;"*",INDIRECT(ADDRESS(ROW($A342),COLUMN($C$1),3,1)&amp;":"&amp;ADDRESS(ROW($A342)+MATCH("Г",$C343:$C$6000,0),COLUMN($C$1),3,1)),"&lt;&gt;Г"),SUMIFS(R343:R$6000,$A343:$A$6000,IF(AND($A342=$A343,$C342=$C343),$A342&amp;"*",IF(OR(MID($A342,1,1)="0",MID($A342,1,1)=0),"?"&amp;MID($A342,2,LEN($A342)-1),$A342&amp;".?")),$C343:$C$6000,"Г")))</f>
        <v>0</v>
      </c>
      <c r="S342" s="42">
        <f ca="1">IF(MID($A342,3,10)="1.1.3",SUMIFS(S343:S$6000,$A343:$A$6000,$A342&amp;".1",$B343:$B$6000,"Наименование объекта по производству электрической энергии всего, в том числе:")+SUMIFS(S343:S$6000,$A343:$A$6000,$A342&amp;".2",$B343:$B$6000,"Наименование объекта по производству электрической энергии всего, в том числе:"),IF(AND($C343&lt;&gt;"Г",$C343&lt;&gt;""),SUMIFS(INDIRECT(ADDRESS(ROW($A342),COLUMN(S$1),3,1)&amp;":"&amp;ADDRESS(ROW($A342)+MATCH("Г",$C343:$C$6000,0),COLUMN(S$1),3,1)),INDIRECT(ADDRESS(ROW($A342),COLUMN($A$1),3,1)&amp;":"&amp;ADDRESS(ROW($A342)+MATCH("Г",$C343:$C$6000,0),COLUMN($A$1),3,1)),$A342&amp;"*",INDIRECT(ADDRESS(ROW($A342),COLUMN($C$1),3,1)&amp;":"&amp;ADDRESS(ROW($A342)+MATCH("Г",$C343:$C$6000,0),COLUMN($C$1),3,1)),"&lt;&gt;Г"),SUMIFS(S343:S$6000,$A343:$A$6000,IF(AND($A342=$A343,$C342=$C343),$A342&amp;"*",IF(OR(MID($A342,1,1)="0",MID($A342,1,1)=0),"?"&amp;MID($A342,2,LEN($A342)-1),$A342&amp;".?")),$C343:$C$6000,"Г")))</f>
        <v>0</v>
      </c>
      <c r="T342" s="42">
        <f ca="1">IF(MID($A342,3,10)="1.1.3",SUMIFS(T343:T$6000,$A343:$A$6000,$A342&amp;".1",$B343:$B$6000,"Наименование объекта по производству электрической энергии всего, в том числе:")+SUMIFS(T343:T$6000,$A343:$A$6000,$A342&amp;".2",$B343:$B$6000,"Наименование объекта по производству электрической энергии всего, в том числе:"),IF(AND($C343&lt;&gt;"Г",$C343&lt;&gt;""),SUMIFS(INDIRECT(ADDRESS(ROW($A342),COLUMN(T$1),3,1)&amp;":"&amp;ADDRESS(ROW($A342)+MATCH("Г",$C343:$C$6000,0),COLUMN(T$1),3,1)),INDIRECT(ADDRESS(ROW($A342),COLUMN($A$1),3,1)&amp;":"&amp;ADDRESS(ROW($A342)+MATCH("Г",$C343:$C$6000,0),COLUMN($A$1),3,1)),$A342&amp;"*",INDIRECT(ADDRESS(ROW($A342),COLUMN($C$1),3,1)&amp;":"&amp;ADDRESS(ROW($A342)+MATCH("Г",$C343:$C$6000,0),COLUMN($C$1),3,1)),"&lt;&gt;Г"),SUMIFS(T343:T$6000,$A343:$A$6000,IF(AND($A342=$A343,$C342=$C343),$A342&amp;"*",IF(OR(MID($A342,1,1)="0",MID($A342,1,1)=0),"?"&amp;MID($A342,2,LEN($A342)-1),$A342&amp;".?")),$C343:$C$6000,"Г")))</f>
        <v>0</v>
      </c>
      <c r="U342" s="42">
        <f ca="1">IF(MID($A342,3,10)="1.1.3",SUMIFS(U343:U$6000,$A343:$A$6000,$A342&amp;".1",$B343:$B$6000,"Наименование объекта по производству электрической энергии всего, в том числе:")+SUMIFS(U343:U$6000,$A343:$A$6000,$A342&amp;".2",$B343:$B$6000,"Наименование объекта по производству электрической энергии всего, в том числе:"),IF(AND($C343&lt;&gt;"Г",$C343&lt;&gt;""),SUMIFS(INDIRECT(ADDRESS(ROW($A342),COLUMN(U$1),3,1)&amp;":"&amp;ADDRESS(ROW($A342)+MATCH("Г",$C343:$C$6000,0),COLUMN(U$1),3,1)),INDIRECT(ADDRESS(ROW($A342),COLUMN($A$1),3,1)&amp;":"&amp;ADDRESS(ROW($A342)+MATCH("Г",$C343:$C$6000,0),COLUMN($A$1),3,1)),$A342&amp;"*",INDIRECT(ADDRESS(ROW($A342),COLUMN($C$1),3,1)&amp;":"&amp;ADDRESS(ROW($A342)+MATCH("Г",$C343:$C$6000,0),COLUMN($C$1),3,1)),"&lt;&gt;Г"),SUMIFS(U343:U$6000,$A343:$A$6000,IF(AND($A342=$A343,$C342=$C343),$A342&amp;"*",IF(OR(MID($A342,1,1)="0",MID($A342,1,1)=0),"?"&amp;MID($A342,2,LEN($A342)-1),$A342&amp;".?")),$C343:$C$6000,"Г")))</f>
        <v>0</v>
      </c>
      <c r="V342" s="42">
        <f ca="1">IF(MID($A342,3,10)="1.1.3",SUMIFS(V343:V$6000,$A343:$A$6000,$A342&amp;".1",$B343:$B$6000,"Наименование объекта по производству электрической энергии всего, в том числе:")+SUMIFS(V343:V$6000,$A343:$A$6000,$A342&amp;".2",$B343:$B$6000,"Наименование объекта по производству электрической энергии всего, в том числе:"),IF(AND($C343&lt;&gt;"Г",$C343&lt;&gt;""),SUMIFS(INDIRECT(ADDRESS(ROW($A342),COLUMN(V$1),3,1)&amp;":"&amp;ADDRESS(ROW($A342)+MATCH("Г",$C343:$C$6000,0),COLUMN(V$1),3,1)),INDIRECT(ADDRESS(ROW($A342),COLUMN($A$1),3,1)&amp;":"&amp;ADDRESS(ROW($A342)+MATCH("Г",$C343:$C$6000,0),COLUMN($A$1),3,1)),$A342&amp;"*",INDIRECT(ADDRESS(ROW($A342),COLUMN($C$1),3,1)&amp;":"&amp;ADDRESS(ROW($A342)+MATCH("Г",$C343:$C$6000,0),COLUMN($C$1),3,1)),"&lt;&gt;Г"),SUMIFS(V343:V$6000,$A343:$A$6000,IF(AND($A342=$A343,$C342=$C343),$A342&amp;"*",IF(OR(MID($A342,1,1)="0",MID($A342,1,1)=0),"?"&amp;MID($A342,2,LEN($A342)-1),$A342&amp;".?")),$C343:$C$6000,"Г")))</f>
        <v>0</v>
      </c>
      <c r="W342" s="42">
        <f ca="1">IF(MID($A342,3,10)="1.1.3",SUMIFS(W343:W$6000,$A343:$A$6000,$A342&amp;".1",$B343:$B$6000,"Наименование объекта по производству электрической энергии всего, в том числе:")+SUMIFS(W343:W$6000,$A343:$A$6000,$A342&amp;".2",$B343:$B$6000,"Наименование объекта по производству электрической энергии всего, в том числе:"),IF(AND($C343&lt;&gt;"Г",$C343&lt;&gt;""),SUMIFS(INDIRECT(ADDRESS(ROW($A342),COLUMN(W$1),3,1)&amp;":"&amp;ADDRESS(ROW($A342)+MATCH("Г",$C343:$C$6000,0),COLUMN(W$1),3,1)),INDIRECT(ADDRESS(ROW($A342),COLUMN($A$1),3,1)&amp;":"&amp;ADDRESS(ROW($A342)+MATCH("Г",$C343:$C$6000,0),COLUMN($A$1),3,1)),$A342&amp;"*",INDIRECT(ADDRESS(ROW($A342),COLUMN($C$1),3,1)&amp;":"&amp;ADDRESS(ROW($A342)+MATCH("Г",$C343:$C$6000,0),COLUMN($C$1),3,1)),"&lt;&gt;Г"),SUMIFS(W343:W$6000,$A343:$A$6000,IF(AND($A342=$A343,$C342=$C343),$A342&amp;"*",IF(OR(MID($A342,1,1)="0",MID($A342,1,1)=0),"?"&amp;MID($A342,2,LEN($A342)-1),$A342&amp;".?")),$C343:$C$6000,"Г")))</f>
        <v>0</v>
      </c>
      <c r="X342" s="42">
        <f ca="1">IF(MID($A342,3,10)="1.1.3",SUMIFS(X343:X$6000,$A343:$A$6000,$A342&amp;".1",$B343:$B$6000,"Наименование объекта по производству электрической энергии всего, в том числе:")+SUMIFS(X343:X$6000,$A343:$A$6000,$A342&amp;".2",$B343:$B$6000,"Наименование объекта по производству электрической энергии всего, в том числе:"),IF(AND($C343&lt;&gt;"Г",$C343&lt;&gt;""),SUMIFS(INDIRECT(ADDRESS(ROW($A342),COLUMN(X$1),3,1)&amp;":"&amp;ADDRESS(ROW($A342)+MATCH("Г",$C343:$C$6000,0),COLUMN(X$1),3,1)),INDIRECT(ADDRESS(ROW($A342),COLUMN($A$1),3,1)&amp;":"&amp;ADDRESS(ROW($A342)+MATCH("Г",$C343:$C$6000,0),COLUMN($A$1),3,1)),$A342&amp;"*",INDIRECT(ADDRESS(ROW($A342),COLUMN($C$1),3,1)&amp;":"&amp;ADDRESS(ROW($A342)+MATCH("Г",$C343:$C$6000,0),COLUMN($C$1),3,1)),"&lt;&gt;Г"),SUMIFS(X343:X$6000,$A343:$A$6000,IF(AND($A342=$A343,$C342=$C343),$A342&amp;"*",IF(OR(MID($A342,1,1)="0",MID($A342,1,1)=0),"?"&amp;MID($A342,2,LEN($A342)-1),$A342&amp;".?")),$C343:$C$6000,"Г")))</f>
        <v>0</v>
      </c>
      <c r="Y342" s="42">
        <f ca="1">IF(MID($A342,3,10)="1.1.3",SUMIFS(Y343:Y$6000,$A343:$A$6000,$A342&amp;".1",$B343:$B$6000,"Наименование объекта по производству электрической энергии всего, в том числе:")+SUMIFS(Y343:Y$6000,$A343:$A$6000,$A342&amp;".2",$B343:$B$6000,"Наименование объекта по производству электрической энергии всего, в том числе:"),IF(AND($C343&lt;&gt;"Г",$C343&lt;&gt;""),SUMIFS(INDIRECT(ADDRESS(ROW($A342),COLUMN(Y$1),3,1)&amp;":"&amp;ADDRESS(ROW($A342)+MATCH("Г",$C343:$C$6000,0),COLUMN(Y$1),3,1)),INDIRECT(ADDRESS(ROW($A342),COLUMN($A$1),3,1)&amp;":"&amp;ADDRESS(ROW($A342)+MATCH("Г",$C343:$C$6000,0),COLUMN($A$1),3,1)),$A342&amp;"*",INDIRECT(ADDRESS(ROW($A342),COLUMN($C$1),3,1)&amp;":"&amp;ADDRESS(ROW($A342)+MATCH("Г",$C343:$C$6000,0),COLUMN($C$1),3,1)),"&lt;&gt;Г"),SUMIFS(Y343:Y$6000,$A343:$A$6000,IF(AND($A342=$A343,$C342=$C343),$A342&amp;"*",IF(OR(MID($A342,1,1)="0",MID($A342,1,1)=0),"?"&amp;MID($A342,2,LEN($A342)-1),$A342&amp;".?")),$C343:$C$6000,"Г")))</f>
        <v>0</v>
      </c>
      <c r="Z342" s="42">
        <f ca="1">IF(MID($A342,3,10)="1.1.3",SUMIFS(Z343:Z$6000,$A343:$A$6000,$A342&amp;".1",$B343:$B$6000,"Наименование объекта по производству электрической энергии всего, в том числе:")+SUMIFS(Z343:Z$6000,$A343:$A$6000,$A342&amp;".2",$B343:$B$6000,"Наименование объекта по производству электрической энергии всего, в том числе:"),IF(AND($C343&lt;&gt;"Г",$C343&lt;&gt;""),SUMIFS(INDIRECT(ADDRESS(ROW($A342),COLUMN(Z$1),3,1)&amp;":"&amp;ADDRESS(ROW($A342)+MATCH("Г",$C343:$C$6000,0),COLUMN(Z$1),3,1)),INDIRECT(ADDRESS(ROW($A342),COLUMN($A$1),3,1)&amp;":"&amp;ADDRESS(ROW($A342)+MATCH("Г",$C343:$C$6000,0),COLUMN($A$1),3,1)),$A342&amp;"*",INDIRECT(ADDRESS(ROW($A342),COLUMN($C$1),3,1)&amp;":"&amp;ADDRESS(ROW($A342)+MATCH("Г",$C343:$C$6000,0),COLUMN($C$1),3,1)),"&lt;&gt;Г"),SUMIFS(Z343:Z$6000,$A343:$A$6000,IF(AND($A342=$A343,$C342=$C343),$A342&amp;"*",IF(OR(MID($A342,1,1)="0",MID($A342,1,1)=0),"?"&amp;MID($A342,2,LEN($A342)-1),$A342&amp;".?")),$C343:$C$6000,"Г")))</f>
        <v>0</v>
      </c>
      <c r="AA342" s="42">
        <f ca="1">IF(MID($A342,3,10)="1.1.3",SUMIFS(AA343:AA$6000,$A343:$A$6000,$A342&amp;".1",$B343:$B$6000,"Наименование объекта по производству электрической энергии всего, в том числе:")+SUMIFS(AA343:AA$6000,$A343:$A$6000,$A342&amp;".2",$B343:$B$6000,"Наименование объекта по производству электрической энергии всего, в том числе:"),IF(AND($C343&lt;&gt;"Г",$C343&lt;&gt;""),SUMIFS(INDIRECT(ADDRESS(ROW($A342),COLUMN(AA$1),3,1)&amp;":"&amp;ADDRESS(ROW($A342)+MATCH("Г",$C343:$C$6000,0),COLUMN(AA$1),3,1)),INDIRECT(ADDRESS(ROW($A342),COLUMN($A$1),3,1)&amp;":"&amp;ADDRESS(ROW($A342)+MATCH("Г",$C343:$C$6000,0),COLUMN($A$1),3,1)),$A342&amp;"*",INDIRECT(ADDRESS(ROW($A342),COLUMN($C$1),3,1)&amp;":"&amp;ADDRESS(ROW($A342)+MATCH("Г",$C343:$C$6000,0),COLUMN($C$1),3,1)),"&lt;&gt;Г"),SUMIFS(AA343:AA$6000,$A343:$A$6000,IF(AND($A342=$A343,$C342=$C343),$A342&amp;"*",IF(OR(MID($A342,1,1)="0",MID($A342,1,1)=0),"?"&amp;MID($A342,2,LEN($A342)-1),$A342&amp;".?")),$C343:$C$6000,"Г")))</f>
        <v>0</v>
      </c>
      <c r="AB342" s="42">
        <f ca="1">IF(MID($A342,3,10)="1.1.3",SUMIFS(AB343:AB$6000,$A343:$A$6000,$A342&amp;".1",$B343:$B$6000,"Наименование объекта по производству электрической энергии всего, в том числе:")+SUMIFS(AB343:AB$6000,$A343:$A$6000,$A342&amp;".2",$B343:$B$6000,"Наименование объекта по производству электрической энергии всего, в том числе:"),IF(AND($C343&lt;&gt;"Г",$C343&lt;&gt;""),SUMIFS(INDIRECT(ADDRESS(ROW($A342),COLUMN(AB$1),3,1)&amp;":"&amp;ADDRESS(ROW($A342)+MATCH("Г",$C343:$C$6000,0),COLUMN(AB$1),3,1)),INDIRECT(ADDRESS(ROW($A342),COLUMN($A$1),3,1)&amp;":"&amp;ADDRESS(ROW($A342)+MATCH("Г",$C343:$C$6000,0),COLUMN($A$1),3,1)),$A342&amp;"*",INDIRECT(ADDRESS(ROW($A342),COLUMN($C$1),3,1)&amp;":"&amp;ADDRESS(ROW($A342)+MATCH("Г",$C343:$C$6000,0),COLUMN($C$1),3,1)),"&lt;&gt;Г"),SUMIFS(AB343:AB$6000,$A343:$A$6000,IF(AND($A342=$A343,$C342=$C343),$A342&amp;"*",IF(OR(MID($A342,1,1)="0",MID($A342,1,1)=0),"?"&amp;MID($A342,2,LEN($A342)-1),$A342&amp;".?")),$C343:$C$6000,"Г")))</f>
        <v>0</v>
      </c>
      <c r="AC342" s="42">
        <f ca="1">IF(MID($A342,3,10)="1.1.3",SUMIFS(AC343:AC$6000,$A343:$A$6000,$A342&amp;".1",$B343:$B$6000,"Наименование объекта по производству электрической энергии всего, в том числе:")+SUMIFS(AC343:AC$6000,$A343:$A$6000,$A342&amp;".2",$B343:$B$6000,"Наименование объекта по производству электрической энергии всего, в том числе:"),IF(AND($C343&lt;&gt;"Г",$C343&lt;&gt;""),SUMIFS(INDIRECT(ADDRESS(ROW($A342),COLUMN(AC$1),3,1)&amp;":"&amp;ADDRESS(ROW($A342)+MATCH("Г",$C343:$C$6000,0),COLUMN(AC$1),3,1)),INDIRECT(ADDRESS(ROW($A342),COLUMN($A$1),3,1)&amp;":"&amp;ADDRESS(ROW($A342)+MATCH("Г",$C343:$C$6000,0),COLUMN($A$1),3,1)),$A342&amp;"*",INDIRECT(ADDRESS(ROW($A342),COLUMN($C$1),3,1)&amp;":"&amp;ADDRESS(ROW($A342)+MATCH("Г",$C343:$C$6000,0),COLUMN($C$1),3,1)),"&lt;&gt;Г"),SUMIFS(AC343:AC$6000,$A343:$A$6000,IF(AND($A342=$A343,$C342=$C343),$A342&amp;"*",IF(OR(MID($A342,1,1)="0",MID($A342,1,1)=0),"?"&amp;MID($A342,2,LEN($A342)-1),$A342&amp;".?")),$C343:$C$6000,"Г")))</f>
        <v>0</v>
      </c>
      <c r="AD342" s="42">
        <f ca="1">IF(MID($A342,3,10)="1.1.3",SUMIFS(AD343:AD$6000,$A343:$A$6000,$A342&amp;".1",$B343:$B$6000,"Наименование объекта по производству электрической энергии всего, в том числе:")+SUMIFS(AD343:AD$6000,$A343:$A$6000,$A342&amp;".2",$B343:$B$6000,"Наименование объекта по производству электрической энергии всего, в том числе:"),IF(AND($C343&lt;&gt;"Г",$C343&lt;&gt;""),SUMIFS(INDIRECT(ADDRESS(ROW($A342),COLUMN(AD$1),3,1)&amp;":"&amp;ADDRESS(ROW($A342)+MATCH("Г",$C343:$C$6000,0),COLUMN(AD$1),3,1)),INDIRECT(ADDRESS(ROW($A342),COLUMN($A$1),3,1)&amp;":"&amp;ADDRESS(ROW($A342)+MATCH("Г",$C343:$C$6000,0),COLUMN($A$1),3,1)),$A342&amp;"*",INDIRECT(ADDRESS(ROW($A342),COLUMN($C$1),3,1)&amp;":"&amp;ADDRESS(ROW($A342)+MATCH("Г",$C343:$C$6000,0),COLUMN($C$1),3,1)),"&lt;&gt;Г"),SUMIFS(AD343:AD$6000,$A343:$A$6000,IF(AND($A342=$A343,$C342=$C343),$A342&amp;"*",IF(OR(MID($A342,1,1)="0",MID($A342,1,1)=0),"?"&amp;MID($A342,2,LEN($A342)-1),$A342&amp;".?")),$C343:$C$6000,"Г")))</f>
        <v>0</v>
      </c>
      <c r="AE342" s="42">
        <f ca="1">IF(MID($A342,3,10)="1.1.3",SUMIFS(AE343:AE$6000,$A343:$A$6000,$A342&amp;".1",$B343:$B$6000,"Наименование объекта по производству электрической энергии всего, в том числе:")+SUMIFS(AE343:AE$6000,$A343:$A$6000,$A342&amp;".2",$B343:$B$6000,"Наименование объекта по производству электрической энергии всего, в том числе:"),IF(AND($C343&lt;&gt;"Г",$C343&lt;&gt;""),SUMIFS(INDIRECT(ADDRESS(ROW($A342),COLUMN(AE$1),3,1)&amp;":"&amp;ADDRESS(ROW($A342)+MATCH("Г",$C343:$C$6000,0),COLUMN(AE$1),3,1)),INDIRECT(ADDRESS(ROW($A342),COLUMN($A$1),3,1)&amp;":"&amp;ADDRESS(ROW($A342)+MATCH("Г",$C343:$C$6000,0),COLUMN($A$1),3,1)),$A342&amp;"*",INDIRECT(ADDRESS(ROW($A342),COLUMN($C$1),3,1)&amp;":"&amp;ADDRESS(ROW($A342)+MATCH("Г",$C343:$C$6000,0),COLUMN($C$1),3,1)),"&lt;&gt;Г"),SUMIFS(AE343:AE$6000,$A343:$A$6000,IF(AND($A342=$A343,$C342=$C343),$A342&amp;"*",IF(OR(MID($A342,1,1)="0",MID($A342,1,1)=0),"?"&amp;MID($A342,2,LEN($A342)-1),$A342&amp;".?")),$C343:$C$6000,"Г")))</f>
        <v>0</v>
      </c>
      <c r="AF342" s="42">
        <f ca="1">IF(MID($A342,3,10)="1.1.3",SUMIFS(AF343:AF$6000,$A343:$A$6000,$A342&amp;".1",$B343:$B$6000,"Наименование объекта по производству электрической энергии всего, в том числе:")+SUMIFS(AF343:AF$6000,$A343:$A$6000,$A342&amp;".2",$B343:$B$6000,"Наименование объекта по производству электрической энергии всего, в том числе:"),IF(AND($C343&lt;&gt;"Г",$C343&lt;&gt;""),SUMIFS(INDIRECT(ADDRESS(ROW($A342),COLUMN(AF$1),3,1)&amp;":"&amp;ADDRESS(ROW($A342)+MATCH("Г",$C343:$C$6000,0),COLUMN(AF$1),3,1)),INDIRECT(ADDRESS(ROW($A342),COLUMN($A$1),3,1)&amp;":"&amp;ADDRESS(ROW($A342)+MATCH("Г",$C343:$C$6000,0),COLUMN($A$1),3,1)),$A342&amp;"*",INDIRECT(ADDRESS(ROW($A342),COLUMN($C$1),3,1)&amp;":"&amp;ADDRESS(ROW($A342)+MATCH("Г",$C343:$C$6000,0),COLUMN($C$1),3,1)),"&lt;&gt;Г"),SUMIFS(AF343:AF$6000,$A343:$A$6000,IF(AND($A342=$A343,$C342=$C343),$A342&amp;"*",IF(OR(MID($A342,1,1)="0",MID($A342,1,1)=0),"?"&amp;MID($A342,2,LEN($A342)-1),$A342&amp;".?")),$C343:$C$6000,"Г")))</f>
        <v>0</v>
      </c>
      <c r="AG342" s="42">
        <f ca="1">IF(MID($A342,3,10)="1.1.3",SUMIFS(AG343:AG$6000,$A343:$A$6000,$A342&amp;".1",$B343:$B$6000,"Наименование объекта по производству электрической энергии всего, в том числе:")+SUMIFS(AG343:AG$6000,$A343:$A$6000,$A342&amp;".2",$B343:$B$6000,"Наименование объекта по производству электрической энергии всего, в том числе:"),IF(AND($C343&lt;&gt;"Г",$C343&lt;&gt;""),SUMIFS(INDIRECT(ADDRESS(ROW($A342),COLUMN(AG$1),3,1)&amp;":"&amp;ADDRESS(ROW($A342)+MATCH("Г",$C343:$C$6000,0),COLUMN(AG$1),3,1)),INDIRECT(ADDRESS(ROW($A342),COLUMN($A$1),3,1)&amp;":"&amp;ADDRESS(ROW($A342)+MATCH("Г",$C343:$C$6000,0),COLUMN($A$1),3,1)),$A342&amp;"*",INDIRECT(ADDRESS(ROW($A342),COLUMN($C$1),3,1)&amp;":"&amp;ADDRESS(ROW($A342)+MATCH("Г",$C343:$C$6000,0),COLUMN($C$1),3,1)),"&lt;&gt;Г"),SUMIFS(AG343:AG$6000,$A343:$A$6000,IF(AND($A342=$A343,$C342=$C343),$A342&amp;"*",IF(OR(MID($A342,1,1)="0",MID($A342,1,1)=0),"?"&amp;MID($A342,2,LEN($A342)-1),$A342&amp;".?")),$C343:$C$6000,"Г")))</f>
        <v>0</v>
      </c>
      <c r="AH342" s="42">
        <f ca="1">IF(MID($A342,3,10)="1.1.3",SUMIFS(AH343:AH$6000,$A343:$A$6000,$A342&amp;".1",$B343:$B$6000,"Наименование объекта по производству электрической энергии всего, в том числе:")+SUMIFS(AH343:AH$6000,$A343:$A$6000,$A342&amp;".2",$B343:$B$6000,"Наименование объекта по производству электрической энергии всего, в том числе:"),IF(AND($C343&lt;&gt;"Г",$C343&lt;&gt;""),SUMIFS(INDIRECT(ADDRESS(ROW($A342),COLUMN(AH$1),3,1)&amp;":"&amp;ADDRESS(ROW($A342)+MATCH("Г",$C343:$C$6000,0),COLUMN(AH$1),3,1)),INDIRECT(ADDRESS(ROW($A342),COLUMN($A$1),3,1)&amp;":"&amp;ADDRESS(ROW($A342)+MATCH("Г",$C343:$C$6000,0),COLUMN($A$1),3,1)),$A342&amp;"*",INDIRECT(ADDRESS(ROW($A342),COLUMN($C$1),3,1)&amp;":"&amp;ADDRESS(ROW($A342)+MATCH("Г",$C343:$C$6000,0),COLUMN($C$1),3,1)),"&lt;&gt;Г"),SUMIFS(AH343:AH$6000,$A343:$A$6000,IF(AND($A342=$A343,$C342=$C343),$A342&amp;"*",IF(OR(MID($A342,1,1)="0",MID($A342,1,1)=0),"?"&amp;MID($A342,2,LEN($A342)-1),$A342&amp;".?")),$C343:$C$6000,"Г")))</f>
        <v>0</v>
      </c>
      <c r="AI342" s="42">
        <f ca="1">IF(MID($A342,3,10)="1.1.3",SUMIFS(AI343:AI$6000,$A343:$A$6000,$A342&amp;".1",$B343:$B$6000,"Наименование объекта по производству электрической энергии всего, в том числе:")+SUMIFS(AI343:AI$6000,$A343:$A$6000,$A342&amp;".2",$B343:$B$6000,"Наименование объекта по производству электрической энергии всего, в том числе:"),IF(AND($C343&lt;&gt;"Г",$C343&lt;&gt;""),SUMIFS(INDIRECT(ADDRESS(ROW($A342),COLUMN(AI$1),3,1)&amp;":"&amp;ADDRESS(ROW($A342)+MATCH("Г",$C343:$C$6000,0),COLUMN(AI$1),3,1)),INDIRECT(ADDRESS(ROW($A342),COLUMN($A$1),3,1)&amp;":"&amp;ADDRESS(ROW($A342)+MATCH("Г",$C343:$C$6000,0),COLUMN($A$1),3,1)),$A342&amp;"*",INDIRECT(ADDRESS(ROW($A342),COLUMN($C$1),3,1)&amp;":"&amp;ADDRESS(ROW($A342)+MATCH("Г",$C343:$C$6000,0),COLUMN($C$1),3,1)),"&lt;&gt;Г"),SUMIFS(AI343:AI$6000,$A343:$A$6000,IF(AND($A342=$A343,$C342=$C343),$A342&amp;"*",IF(OR(MID($A342,1,1)="0",MID($A342,1,1)=0),"?"&amp;MID($A342,2,LEN($A342)-1),$A342&amp;".?")),$C343:$C$6000,"Г")))</f>
        <v>0</v>
      </c>
      <c r="AJ342" s="42">
        <f ca="1">IF(MID($A342,3,10)="1.1.3",SUMIFS(AJ343:AJ$6000,$A343:$A$6000,$A342&amp;".1",$B343:$B$6000,"Наименование объекта по производству электрической энергии всего, в том числе:")+SUMIFS(AJ343:AJ$6000,$A343:$A$6000,$A342&amp;".2",$B343:$B$6000,"Наименование объекта по производству электрической энергии всего, в том числе:"),IF(AND($C343&lt;&gt;"Г",$C343&lt;&gt;""),SUMIFS(INDIRECT(ADDRESS(ROW($A342),COLUMN(AJ$1),3,1)&amp;":"&amp;ADDRESS(ROW($A342)+MATCH("Г",$C343:$C$6000,0),COLUMN(AJ$1),3,1)),INDIRECT(ADDRESS(ROW($A342),COLUMN($A$1),3,1)&amp;":"&amp;ADDRESS(ROW($A342)+MATCH("Г",$C343:$C$6000,0),COLUMN($A$1),3,1)),$A342&amp;"*",INDIRECT(ADDRESS(ROW($A342),COLUMN($C$1),3,1)&amp;":"&amp;ADDRESS(ROW($A342)+MATCH("Г",$C343:$C$6000,0),COLUMN($C$1),3,1)),"&lt;&gt;Г"),SUMIFS(AJ343:AJ$6000,$A343:$A$6000,IF(AND($A342=$A343,$C342=$C343),$A342&amp;"*",IF(OR(MID($A342,1,1)="0",MID($A342,1,1)=0),"?"&amp;MID($A342,2,LEN($A342)-1),$A342&amp;".?")),$C343:$C$6000,"Г")))</f>
        <v>0</v>
      </c>
      <c r="AK342" s="42">
        <f ca="1">IF(MID($A342,3,10)="1.1.3",SUMIFS(AK343:AK$6000,$A343:$A$6000,$A342&amp;".1",$B343:$B$6000,"Наименование объекта по производству электрической энергии всего, в том числе:")+SUMIFS(AK343:AK$6000,$A343:$A$6000,$A342&amp;".2",$B343:$B$6000,"Наименование объекта по производству электрической энергии всего, в том числе:"),IF(AND($C343&lt;&gt;"Г",$C343&lt;&gt;""),SUMIFS(INDIRECT(ADDRESS(ROW($A342),COLUMN(AK$1),3,1)&amp;":"&amp;ADDRESS(ROW($A342)+MATCH("Г",$C343:$C$6000,0),COLUMN(AK$1),3,1)),INDIRECT(ADDRESS(ROW($A342),COLUMN($A$1),3,1)&amp;":"&amp;ADDRESS(ROW($A342)+MATCH("Г",$C343:$C$6000,0),COLUMN($A$1),3,1)),$A342&amp;"*",INDIRECT(ADDRESS(ROW($A342),COLUMN($C$1),3,1)&amp;":"&amp;ADDRESS(ROW($A342)+MATCH("Г",$C343:$C$6000,0),COLUMN($C$1),3,1)),"&lt;&gt;Г"),SUMIFS(AK343:AK$6000,$A343:$A$6000,IF(AND($A342=$A343,$C342=$C343),$A342&amp;"*",IF(OR(MID($A342,1,1)="0",MID($A342,1,1)=0),"?"&amp;MID($A342,2,LEN($A342)-1),$A342&amp;".?")),$C343:$C$6000,"Г")))</f>
        <v>0</v>
      </c>
      <c r="AL342" s="42" t="s">
        <v>951</v>
      </c>
      <c r="AM342" s="42">
        <f ca="1">IF(MID($A342,3,10)="1.1.3",SUMIFS(AM343:AM$6000,$A343:$A$6000,$A342&amp;".1",$B343:$B$6000,"Наименование объекта по производству электрической энергии всего, в том числе:")+SUMIFS(AM343:AM$6000,$A343:$A$6000,$A342&amp;".2",$B343:$B$6000,"Наименование объекта по производству электрической энергии всего, в том числе:"),IF(AND($C343&lt;&gt;"Г",$C343&lt;&gt;""),SUMIFS(INDIRECT(ADDRESS(ROW($A342),COLUMN(AM$1),3,1)&amp;":"&amp;ADDRESS(ROW($A342)+MATCH("Г",$C343:$C$6000,0),COLUMN(AM$1),3,1)),INDIRECT(ADDRESS(ROW($A342),COLUMN($A$1),3,1)&amp;":"&amp;ADDRESS(ROW($A342)+MATCH("Г",$C343:$C$6000,0),COLUMN($A$1),3,1)),$A342&amp;"*",INDIRECT(ADDRESS(ROW($A342),COLUMN($C$1),3,1)&amp;":"&amp;ADDRESS(ROW($A342)+MATCH("Г",$C343:$C$6000,0),COLUMN($C$1),3,1)),"&lt;&gt;Г"),SUMIFS(AM343:AM$6000,$A343:$A$6000,IF(AND($A342=$A343,$C342=$C343),$A342&amp;"*",IF(OR(MID($A342,1,1)="0",MID($A342,1,1)=0),"?"&amp;MID($A342,2,LEN($A342)-1),$A342&amp;".?")),$C343:$C$6000,"Г")))</f>
        <v>0</v>
      </c>
      <c r="AN342" s="42">
        <f ca="1">IF(MID($A342,3,10)="1.1.3",SUMIFS(AN343:AN$6000,$A343:$A$6000,$A342&amp;".1",$B343:$B$6000,"Наименование объекта по производству электрической энергии всего, в том числе:")+SUMIFS(AN343:AN$6000,$A343:$A$6000,$A342&amp;".2",$B343:$B$6000,"Наименование объекта по производству электрической энергии всего, в том числе:"),IF(AND($C343&lt;&gt;"Г",$C343&lt;&gt;""),SUMIFS(INDIRECT(ADDRESS(ROW($A342),COLUMN(AN$1),3,1)&amp;":"&amp;ADDRESS(ROW($A342)+MATCH("Г",$C343:$C$6000,0),COLUMN(AN$1),3,1)),INDIRECT(ADDRESS(ROW($A342),COLUMN($A$1),3,1)&amp;":"&amp;ADDRESS(ROW($A342)+MATCH("Г",$C343:$C$6000,0),COLUMN($A$1),3,1)),$A342&amp;"*",INDIRECT(ADDRESS(ROW($A342),COLUMN($C$1),3,1)&amp;":"&amp;ADDRESS(ROW($A342)+MATCH("Г",$C343:$C$6000,0),COLUMN($C$1),3,1)),"&lt;&gt;Г"),SUMIFS(AN343:AN$6000,$A343:$A$6000,IF(AND($A342=$A343,$C342=$C343),$A342&amp;"*",IF(OR(MID($A342,1,1)="0",MID($A342,1,1)=0),"?"&amp;MID($A342,2,LEN($A342)-1),$A342&amp;".?")),$C343:$C$6000,"Г")))</f>
        <v>0</v>
      </c>
      <c r="AO342" s="40" t="s">
        <v>951</v>
      </c>
    </row>
    <row r="343" spans="1:41" ht="31.5" x14ac:dyDescent="0.25">
      <c r="A343" s="40" t="s">
        <v>656</v>
      </c>
      <c r="B343" s="40" t="s">
        <v>657</v>
      </c>
      <c r="C343" s="40" t="s">
        <v>56</v>
      </c>
      <c r="D343" s="40" t="s">
        <v>951</v>
      </c>
      <c r="E343" s="41" t="s">
        <v>951</v>
      </c>
      <c r="F343" s="41" t="s">
        <v>951</v>
      </c>
      <c r="G343" s="41" t="s">
        <v>951</v>
      </c>
      <c r="H343" s="42" t="s">
        <v>951</v>
      </c>
      <c r="I343" s="42" t="s">
        <v>951</v>
      </c>
      <c r="J343" s="42">
        <f ca="1">IF(MID($A343,3,10)="1.1.3",SUMIFS(J344:J$6000,$A344:$A$6000,$A343&amp;".1",$B344:$B$6000,"Наименование объекта по производству электрической энергии всего, в том числе:")+SUMIFS(J344:J$6000,$A344:$A$6000,$A343&amp;".2",$B344:$B$6000,"Наименование объекта по производству электрической энергии всего, в том числе:"),IF(AND($C344&lt;&gt;"Г",$C344&lt;&gt;""),SUMIFS(INDIRECT(ADDRESS(ROW($A343),COLUMN(J$1),3,1)&amp;":"&amp;ADDRESS(ROW($A343)+MATCH("Г",$C344:$C$6000,0),COLUMN(J$1),3,1)),INDIRECT(ADDRESS(ROW($A343),COLUMN($A$1),3,1)&amp;":"&amp;ADDRESS(ROW($A343)+MATCH("Г",$C344:$C$6000,0),COLUMN($A$1),3,1)),$A343&amp;"*",INDIRECT(ADDRESS(ROW($A343),COLUMN($C$1),3,1)&amp;":"&amp;ADDRESS(ROW($A343)+MATCH("Г",$C344:$C$6000,0),COLUMN($C$1),3,1)),"&lt;&gt;Г"),SUMIFS(J344:J$6000,$A344:$A$6000,IF(AND($A343=$A344,$C343=$C344),$A343&amp;"*",IF(OR(MID($A343,1,1)="0",MID($A343,1,1)=0),"?"&amp;MID($A343,2,LEN($A343)-1),$A343&amp;".?")),$C344:$C$6000,"Г")))</f>
        <v>0</v>
      </c>
      <c r="K343" s="42">
        <f ca="1">IF(MID($A343,3,10)="1.1.3",SUMIFS(K344:K$6000,$A344:$A$6000,$A343&amp;".1",$B344:$B$6000,"Наименование объекта по производству электрической энергии всего, в том числе:")+SUMIFS(K344:K$6000,$A344:$A$6000,$A343&amp;".2",$B344:$B$6000,"Наименование объекта по производству электрической энергии всего, в том числе:"),IF(AND($C344&lt;&gt;"Г",$C344&lt;&gt;""),SUMIFS(INDIRECT(ADDRESS(ROW($A343),COLUMN(K$1),3,1)&amp;":"&amp;ADDRESS(ROW($A343)+MATCH("Г",$C344:$C$6000,0),COLUMN(K$1),3,1)),INDIRECT(ADDRESS(ROW($A343),COLUMN($A$1),3,1)&amp;":"&amp;ADDRESS(ROW($A343)+MATCH("Г",$C344:$C$6000,0),COLUMN($A$1),3,1)),$A343&amp;"*",INDIRECT(ADDRESS(ROW($A343),COLUMN($C$1),3,1)&amp;":"&amp;ADDRESS(ROW($A343)+MATCH("Г",$C344:$C$6000,0),COLUMN($C$1),3,1)),"&lt;&gt;Г"),SUMIFS(K344:K$6000,$A344:$A$6000,IF(AND($A343=$A344,$C343=$C344),$A343&amp;"*",IF(OR(MID($A343,1,1)="0",MID($A343,1,1)=0),"?"&amp;MID($A343,2,LEN($A343)-1),$A343&amp;".?")),$C344:$C$6000,"Г")))</f>
        <v>0</v>
      </c>
      <c r="L343" s="42">
        <f ca="1">IF(MID($A343,3,10)="1.1.3",SUMIFS(L344:L$6000,$A344:$A$6000,$A343&amp;".1",$B344:$B$6000,"Наименование объекта по производству электрической энергии всего, в том числе:")+SUMIFS(L344:L$6000,$A344:$A$6000,$A343&amp;".2",$B344:$B$6000,"Наименование объекта по производству электрической энергии всего, в том числе:"),IF(AND($C344&lt;&gt;"Г",$C344&lt;&gt;""),SUMIFS(INDIRECT(ADDRESS(ROW($A343),COLUMN(L$1),3,1)&amp;":"&amp;ADDRESS(ROW($A343)+MATCH("Г",$C344:$C$6000,0),COLUMN(L$1),3,1)),INDIRECT(ADDRESS(ROW($A343),COLUMN($A$1),3,1)&amp;":"&amp;ADDRESS(ROW($A343)+MATCH("Г",$C344:$C$6000,0),COLUMN($A$1),3,1)),$A343&amp;"*",INDIRECT(ADDRESS(ROW($A343),COLUMN($C$1),3,1)&amp;":"&amp;ADDRESS(ROW($A343)+MATCH("Г",$C344:$C$6000,0),COLUMN($C$1),3,1)),"&lt;&gt;Г"),SUMIFS(L344:L$6000,$A344:$A$6000,IF(AND($A343=$A344,$C343=$C344),$A343&amp;"*",IF(OR(MID($A343,1,1)="0",MID($A343,1,1)=0),"?"&amp;MID($A343,2,LEN($A343)-1),$A343&amp;".?")),$C344:$C$6000,"Г")))</f>
        <v>0</v>
      </c>
      <c r="M343" s="42">
        <f ca="1">IF(MID($A343,3,10)="1.1.3",SUMIFS(M344:M$6000,$A344:$A$6000,$A343&amp;".1",$B344:$B$6000,"Наименование объекта по производству электрической энергии всего, в том числе:")+SUMIFS(M344:M$6000,$A344:$A$6000,$A343&amp;".2",$B344:$B$6000,"Наименование объекта по производству электрической энергии всего, в том числе:"),IF(AND($C344&lt;&gt;"Г",$C344&lt;&gt;""),SUMIFS(INDIRECT(ADDRESS(ROW($A343),COLUMN(M$1),3,1)&amp;":"&amp;ADDRESS(ROW($A343)+MATCH("Г",$C344:$C$6000,0),COLUMN(M$1),3,1)),INDIRECT(ADDRESS(ROW($A343),COLUMN($A$1),3,1)&amp;":"&amp;ADDRESS(ROW($A343)+MATCH("Г",$C344:$C$6000,0),COLUMN($A$1),3,1)),$A343&amp;"*",INDIRECT(ADDRESS(ROW($A343),COLUMN($C$1),3,1)&amp;":"&amp;ADDRESS(ROW($A343)+MATCH("Г",$C344:$C$6000,0),COLUMN($C$1),3,1)),"&lt;&gt;Г"),SUMIFS(M344:M$6000,$A344:$A$6000,IF(AND($A343=$A344,$C343=$C344),$A343&amp;"*",IF(OR(MID($A343,1,1)="0",MID($A343,1,1)=0),"?"&amp;MID($A343,2,LEN($A343)-1),$A343&amp;".?")),$C344:$C$6000,"Г")))</f>
        <v>0</v>
      </c>
      <c r="N343" s="42">
        <f ca="1">IF(MID($A343,3,10)="1.1.3",SUMIFS(N344:N$6000,$A344:$A$6000,$A343&amp;".1",$B344:$B$6000,"Наименование объекта по производству электрической энергии всего, в том числе:")+SUMIFS(N344:N$6000,$A344:$A$6000,$A343&amp;".2",$B344:$B$6000,"Наименование объекта по производству электрической энергии всего, в том числе:"),IF(AND($C344&lt;&gt;"Г",$C344&lt;&gt;""),SUMIFS(INDIRECT(ADDRESS(ROW($A343),COLUMN(N$1),3,1)&amp;":"&amp;ADDRESS(ROW($A343)+MATCH("Г",$C344:$C$6000,0),COLUMN(N$1),3,1)),INDIRECT(ADDRESS(ROW($A343),COLUMN($A$1),3,1)&amp;":"&amp;ADDRESS(ROW($A343)+MATCH("Г",$C344:$C$6000,0),COLUMN($A$1),3,1)),$A343&amp;"*",INDIRECT(ADDRESS(ROW($A343),COLUMN($C$1),3,1)&amp;":"&amp;ADDRESS(ROW($A343)+MATCH("Г",$C344:$C$6000,0),COLUMN($C$1),3,1)),"&lt;&gt;Г"),SUMIFS(N344:N$6000,$A344:$A$6000,IF(AND($A343=$A344,$C343=$C344),$A343&amp;"*",IF(OR(MID($A343,1,1)="0",MID($A343,1,1)=0),"?"&amp;MID($A343,2,LEN($A343)-1),$A343&amp;".?")),$C344:$C$6000,"Г")))</f>
        <v>0</v>
      </c>
      <c r="O343" s="42">
        <f ca="1">IF(MID($A343,3,10)="1.1.3",SUMIFS(O344:O$6000,$A344:$A$6000,$A343&amp;".1",$B344:$B$6000,"Наименование объекта по производству электрической энергии всего, в том числе:")+SUMIFS(O344:O$6000,$A344:$A$6000,$A343&amp;".2",$B344:$B$6000,"Наименование объекта по производству электрической энергии всего, в том числе:"),IF(AND($C344&lt;&gt;"Г",$C344&lt;&gt;""),SUMIFS(INDIRECT(ADDRESS(ROW($A343),COLUMN(O$1),3,1)&amp;":"&amp;ADDRESS(ROW($A343)+MATCH("Г",$C344:$C$6000,0),COLUMN(O$1),3,1)),INDIRECT(ADDRESS(ROW($A343),COLUMN($A$1),3,1)&amp;":"&amp;ADDRESS(ROW($A343)+MATCH("Г",$C344:$C$6000,0),COLUMN($A$1),3,1)),$A343&amp;"*",INDIRECT(ADDRESS(ROW($A343),COLUMN($C$1),3,1)&amp;":"&amp;ADDRESS(ROW($A343)+MATCH("Г",$C344:$C$6000,0),COLUMN($C$1),3,1)),"&lt;&gt;Г"),SUMIFS(O344:O$6000,$A344:$A$6000,IF(AND($A343=$A344,$C343=$C344),$A343&amp;"*",IF(OR(MID($A343,1,1)="0",MID($A343,1,1)=0),"?"&amp;MID($A343,2,LEN($A343)-1),$A343&amp;".?")),$C344:$C$6000,"Г")))</f>
        <v>0</v>
      </c>
      <c r="P343" s="42">
        <f ca="1">IF(MID($A343,3,10)="1.1.3",SUMIFS(P344:P$6000,$A344:$A$6000,$A343&amp;".1",$B344:$B$6000,"Наименование объекта по производству электрической энергии всего, в том числе:")+SUMIFS(P344:P$6000,$A344:$A$6000,$A343&amp;".2",$B344:$B$6000,"Наименование объекта по производству электрической энергии всего, в том числе:"),IF(AND($C344&lt;&gt;"Г",$C344&lt;&gt;""),SUMIFS(INDIRECT(ADDRESS(ROW($A343),COLUMN(P$1),3,1)&amp;":"&amp;ADDRESS(ROW($A343)+MATCH("Г",$C344:$C$6000,0),COLUMN(P$1),3,1)),INDIRECT(ADDRESS(ROW($A343),COLUMN($A$1),3,1)&amp;":"&amp;ADDRESS(ROW($A343)+MATCH("Г",$C344:$C$6000,0),COLUMN($A$1),3,1)),$A343&amp;"*",INDIRECT(ADDRESS(ROW($A343),COLUMN($C$1),3,1)&amp;":"&amp;ADDRESS(ROW($A343)+MATCH("Г",$C344:$C$6000,0),COLUMN($C$1),3,1)),"&lt;&gt;Г"),SUMIFS(P344:P$6000,$A344:$A$6000,IF(AND($A343=$A344,$C343=$C344),$A343&amp;"*",IF(OR(MID($A343,1,1)="0",MID($A343,1,1)=0),"?"&amp;MID($A343,2,LEN($A343)-1),$A343&amp;".?")),$C344:$C$6000,"Г")))</f>
        <v>0</v>
      </c>
      <c r="Q343" s="42">
        <f ca="1">IF(MID($A343,3,10)="1.1.3",SUMIFS(Q344:Q$6000,$A344:$A$6000,$A343&amp;".1",$B344:$B$6000,"Наименование объекта по производству электрической энергии всего, в том числе:")+SUMIFS(Q344:Q$6000,$A344:$A$6000,$A343&amp;".2",$B344:$B$6000,"Наименование объекта по производству электрической энергии всего, в том числе:"),IF(AND($C344&lt;&gt;"Г",$C344&lt;&gt;""),SUMIFS(INDIRECT(ADDRESS(ROW($A343),COLUMN(Q$1),3,1)&amp;":"&amp;ADDRESS(ROW($A343)+MATCH("Г",$C344:$C$6000,0),COLUMN(Q$1),3,1)),INDIRECT(ADDRESS(ROW($A343),COLUMN($A$1),3,1)&amp;":"&amp;ADDRESS(ROW($A343)+MATCH("Г",$C344:$C$6000,0),COLUMN($A$1),3,1)),$A343&amp;"*",INDIRECT(ADDRESS(ROW($A343),COLUMN($C$1),3,1)&amp;":"&amp;ADDRESS(ROW($A343)+MATCH("Г",$C344:$C$6000,0),COLUMN($C$1),3,1)),"&lt;&gt;Г"),SUMIFS(Q344:Q$6000,$A344:$A$6000,IF(AND($A343=$A344,$C343=$C344),$A343&amp;"*",IF(OR(MID($A343,1,1)="0",MID($A343,1,1)=0),"?"&amp;MID($A343,2,LEN($A343)-1),$A343&amp;".?")),$C344:$C$6000,"Г")))</f>
        <v>0</v>
      </c>
      <c r="R343" s="42">
        <f ca="1">IF(MID($A343,3,10)="1.1.3",SUMIFS(R344:R$6000,$A344:$A$6000,$A343&amp;".1",$B344:$B$6000,"Наименование объекта по производству электрической энергии всего, в том числе:")+SUMIFS(R344:R$6000,$A344:$A$6000,$A343&amp;".2",$B344:$B$6000,"Наименование объекта по производству электрической энергии всего, в том числе:"),IF(AND($C344&lt;&gt;"Г",$C344&lt;&gt;""),SUMIFS(INDIRECT(ADDRESS(ROW($A343),COLUMN(R$1),3,1)&amp;":"&amp;ADDRESS(ROW($A343)+MATCH("Г",$C344:$C$6000,0),COLUMN(R$1),3,1)),INDIRECT(ADDRESS(ROW($A343),COLUMN($A$1),3,1)&amp;":"&amp;ADDRESS(ROW($A343)+MATCH("Г",$C344:$C$6000,0),COLUMN($A$1),3,1)),$A343&amp;"*",INDIRECT(ADDRESS(ROW($A343),COLUMN($C$1),3,1)&amp;":"&amp;ADDRESS(ROW($A343)+MATCH("Г",$C344:$C$6000,0),COLUMN($C$1),3,1)),"&lt;&gt;Г"),SUMIFS(R344:R$6000,$A344:$A$6000,IF(AND($A343=$A344,$C343=$C344),$A343&amp;"*",IF(OR(MID($A343,1,1)="0",MID($A343,1,1)=0),"?"&amp;MID($A343,2,LEN($A343)-1),$A343&amp;".?")),$C344:$C$6000,"Г")))</f>
        <v>0</v>
      </c>
      <c r="S343" s="42">
        <f ca="1">IF(MID($A343,3,10)="1.1.3",SUMIFS(S344:S$6000,$A344:$A$6000,$A343&amp;".1",$B344:$B$6000,"Наименование объекта по производству электрической энергии всего, в том числе:")+SUMIFS(S344:S$6000,$A344:$A$6000,$A343&amp;".2",$B344:$B$6000,"Наименование объекта по производству электрической энергии всего, в том числе:"),IF(AND($C344&lt;&gt;"Г",$C344&lt;&gt;""),SUMIFS(INDIRECT(ADDRESS(ROW($A343),COLUMN(S$1),3,1)&amp;":"&amp;ADDRESS(ROW($A343)+MATCH("Г",$C344:$C$6000,0),COLUMN(S$1),3,1)),INDIRECT(ADDRESS(ROW($A343),COLUMN($A$1),3,1)&amp;":"&amp;ADDRESS(ROW($A343)+MATCH("Г",$C344:$C$6000,0),COLUMN($A$1),3,1)),$A343&amp;"*",INDIRECT(ADDRESS(ROW($A343),COLUMN($C$1),3,1)&amp;":"&amp;ADDRESS(ROW($A343)+MATCH("Г",$C344:$C$6000,0),COLUMN($C$1),3,1)),"&lt;&gt;Г"),SUMIFS(S344:S$6000,$A344:$A$6000,IF(AND($A343=$A344,$C343=$C344),$A343&amp;"*",IF(OR(MID($A343,1,1)="0",MID($A343,1,1)=0),"?"&amp;MID($A343,2,LEN($A343)-1),$A343&amp;".?")),$C344:$C$6000,"Г")))</f>
        <v>0</v>
      </c>
      <c r="T343" s="42">
        <f ca="1">IF(MID($A343,3,10)="1.1.3",SUMIFS(T344:T$6000,$A344:$A$6000,$A343&amp;".1",$B344:$B$6000,"Наименование объекта по производству электрической энергии всего, в том числе:")+SUMIFS(T344:T$6000,$A344:$A$6000,$A343&amp;".2",$B344:$B$6000,"Наименование объекта по производству электрической энергии всего, в том числе:"),IF(AND($C344&lt;&gt;"Г",$C344&lt;&gt;""),SUMIFS(INDIRECT(ADDRESS(ROW($A343),COLUMN(T$1),3,1)&amp;":"&amp;ADDRESS(ROW($A343)+MATCH("Г",$C344:$C$6000,0),COLUMN(T$1),3,1)),INDIRECT(ADDRESS(ROW($A343),COLUMN($A$1),3,1)&amp;":"&amp;ADDRESS(ROW($A343)+MATCH("Г",$C344:$C$6000,0),COLUMN($A$1),3,1)),$A343&amp;"*",INDIRECT(ADDRESS(ROW($A343),COLUMN($C$1),3,1)&amp;":"&amp;ADDRESS(ROW($A343)+MATCH("Г",$C344:$C$6000,0),COLUMN($C$1),3,1)),"&lt;&gt;Г"),SUMIFS(T344:T$6000,$A344:$A$6000,IF(AND($A343=$A344,$C343=$C344),$A343&amp;"*",IF(OR(MID($A343,1,1)="0",MID($A343,1,1)=0),"?"&amp;MID($A343,2,LEN($A343)-1),$A343&amp;".?")),$C344:$C$6000,"Г")))</f>
        <v>0</v>
      </c>
      <c r="U343" s="42">
        <f ca="1">IF(MID($A343,3,10)="1.1.3",SUMIFS(U344:U$6000,$A344:$A$6000,$A343&amp;".1",$B344:$B$6000,"Наименование объекта по производству электрической энергии всего, в том числе:")+SUMIFS(U344:U$6000,$A344:$A$6000,$A343&amp;".2",$B344:$B$6000,"Наименование объекта по производству электрической энергии всего, в том числе:"),IF(AND($C344&lt;&gt;"Г",$C344&lt;&gt;""),SUMIFS(INDIRECT(ADDRESS(ROW($A343),COLUMN(U$1),3,1)&amp;":"&amp;ADDRESS(ROW($A343)+MATCH("Г",$C344:$C$6000,0),COLUMN(U$1),3,1)),INDIRECT(ADDRESS(ROW($A343),COLUMN($A$1),3,1)&amp;":"&amp;ADDRESS(ROW($A343)+MATCH("Г",$C344:$C$6000,0),COLUMN($A$1),3,1)),$A343&amp;"*",INDIRECT(ADDRESS(ROW($A343),COLUMN($C$1),3,1)&amp;":"&amp;ADDRESS(ROW($A343)+MATCH("Г",$C344:$C$6000,0),COLUMN($C$1),3,1)),"&lt;&gt;Г"),SUMIFS(U344:U$6000,$A344:$A$6000,IF(AND($A343=$A344,$C343=$C344),$A343&amp;"*",IF(OR(MID($A343,1,1)="0",MID($A343,1,1)=0),"?"&amp;MID($A343,2,LEN($A343)-1),$A343&amp;".?")),$C344:$C$6000,"Г")))</f>
        <v>0</v>
      </c>
      <c r="V343" s="42">
        <f ca="1">IF(MID($A343,3,10)="1.1.3",SUMIFS(V344:V$6000,$A344:$A$6000,$A343&amp;".1",$B344:$B$6000,"Наименование объекта по производству электрической энергии всего, в том числе:")+SUMIFS(V344:V$6000,$A344:$A$6000,$A343&amp;".2",$B344:$B$6000,"Наименование объекта по производству электрической энергии всего, в том числе:"),IF(AND($C344&lt;&gt;"Г",$C344&lt;&gt;""),SUMIFS(INDIRECT(ADDRESS(ROW($A343),COLUMN(V$1),3,1)&amp;":"&amp;ADDRESS(ROW($A343)+MATCH("Г",$C344:$C$6000,0),COLUMN(V$1),3,1)),INDIRECT(ADDRESS(ROW($A343),COLUMN($A$1),3,1)&amp;":"&amp;ADDRESS(ROW($A343)+MATCH("Г",$C344:$C$6000,0),COLUMN($A$1),3,1)),$A343&amp;"*",INDIRECT(ADDRESS(ROW($A343),COLUMN($C$1),3,1)&amp;":"&amp;ADDRESS(ROW($A343)+MATCH("Г",$C344:$C$6000,0),COLUMN($C$1),3,1)),"&lt;&gt;Г"),SUMIFS(V344:V$6000,$A344:$A$6000,IF(AND($A343=$A344,$C343=$C344),$A343&amp;"*",IF(OR(MID($A343,1,1)="0",MID($A343,1,1)=0),"?"&amp;MID($A343,2,LEN($A343)-1),$A343&amp;".?")),$C344:$C$6000,"Г")))</f>
        <v>0</v>
      </c>
      <c r="W343" s="42">
        <f ca="1">IF(MID($A343,3,10)="1.1.3",SUMIFS(W344:W$6000,$A344:$A$6000,$A343&amp;".1",$B344:$B$6000,"Наименование объекта по производству электрической энергии всего, в том числе:")+SUMIFS(W344:W$6000,$A344:$A$6000,$A343&amp;".2",$B344:$B$6000,"Наименование объекта по производству электрической энергии всего, в том числе:"),IF(AND($C344&lt;&gt;"Г",$C344&lt;&gt;""),SUMIFS(INDIRECT(ADDRESS(ROW($A343),COLUMN(W$1),3,1)&amp;":"&amp;ADDRESS(ROW($A343)+MATCH("Г",$C344:$C$6000,0),COLUMN(W$1),3,1)),INDIRECT(ADDRESS(ROW($A343),COLUMN($A$1),3,1)&amp;":"&amp;ADDRESS(ROW($A343)+MATCH("Г",$C344:$C$6000,0),COLUMN($A$1),3,1)),$A343&amp;"*",INDIRECT(ADDRESS(ROW($A343),COLUMN($C$1),3,1)&amp;":"&amp;ADDRESS(ROW($A343)+MATCH("Г",$C344:$C$6000,0),COLUMN($C$1),3,1)),"&lt;&gt;Г"),SUMIFS(W344:W$6000,$A344:$A$6000,IF(AND($A343=$A344,$C343=$C344),$A343&amp;"*",IF(OR(MID($A343,1,1)="0",MID($A343,1,1)=0),"?"&amp;MID($A343,2,LEN($A343)-1),$A343&amp;".?")),$C344:$C$6000,"Г")))</f>
        <v>0</v>
      </c>
      <c r="X343" s="42">
        <f ca="1">IF(MID($A343,3,10)="1.1.3",SUMIFS(X344:X$6000,$A344:$A$6000,$A343&amp;".1",$B344:$B$6000,"Наименование объекта по производству электрической энергии всего, в том числе:")+SUMIFS(X344:X$6000,$A344:$A$6000,$A343&amp;".2",$B344:$B$6000,"Наименование объекта по производству электрической энергии всего, в том числе:"),IF(AND($C344&lt;&gt;"Г",$C344&lt;&gt;""),SUMIFS(INDIRECT(ADDRESS(ROW($A343),COLUMN(X$1),3,1)&amp;":"&amp;ADDRESS(ROW($A343)+MATCH("Г",$C344:$C$6000,0),COLUMN(X$1),3,1)),INDIRECT(ADDRESS(ROW($A343),COLUMN($A$1),3,1)&amp;":"&amp;ADDRESS(ROW($A343)+MATCH("Г",$C344:$C$6000,0),COLUMN($A$1),3,1)),$A343&amp;"*",INDIRECT(ADDRESS(ROW($A343),COLUMN($C$1),3,1)&amp;":"&amp;ADDRESS(ROW($A343)+MATCH("Г",$C344:$C$6000,0),COLUMN($C$1),3,1)),"&lt;&gt;Г"),SUMIFS(X344:X$6000,$A344:$A$6000,IF(AND($A343=$A344,$C343=$C344),$A343&amp;"*",IF(OR(MID($A343,1,1)="0",MID($A343,1,1)=0),"?"&amp;MID($A343,2,LEN($A343)-1),$A343&amp;".?")),$C344:$C$6000,"Г")))</f>
        <v>0</v>
      </c>
      <c r="Y343" s="42">
        <f ca="1">IF(MID($A343,3,10)="1.1.3",SUMIFS(Y344:Y$6000,$A344:$A$6000,$A343&amp;".1",$B344:$B$6000,"Наименование объекта по производству электрической энергии всего, в том числе:")+SUMIFS(Y344:Y$6000,$A344:$A$6000,$A343&amp;".2",$B344:$B$6000,"Наименование объекта по производству электрической энергии всего, в том числе:"),IF(AND($C344&lt;&gt;"Г",$C344&lt;&gt;""),SUMIFS(INDIRECT(ADDRESS(ROW($A343),COLUMN(Y$1),3,1)&amp;":"&amp;ADDRESS(ROW($A343)+MATCH("Г",$C344:$C$6000,0),COLUMN(Y$1),3,1)),INDIRECT(ADDRESS(ROW($A343),COLUMN($A$1),3,1)&amp;":"&amp;ADDRESS(ROW($A343)+MATCH("Г",$C344:$C$6000,0),COLUMN($A$1),3,1)),$A343&amp;"*",INDIRECT(ADDRESS(ROW($A343),COLUMN($C$1),3,1)&amp;":"&amp;ADDRESS(ROW($A343)+MATCH("Г",$C344:$C$6000,0),COLUMN($C$1),3,1)),"&lt;&gt;Г"),SUMIFS(Y344:Y$6000,$A344:$A$6000,IF(AND($A343=$A344,$C343=$C344),$A343&amp;"*",IF(OR(MID($A343,1,1)="0",MID($A343,1,1)=0),"?"&amp;MID($A343,2,LEN($A343)-1),$A343&amp;".?")),$C344:$C$6000,"Г")))</f>
        <v>0</v>
      </c>
      <c r="Z343" s="42">
        <f ca="1">IF(MID($A343,3,10)="1.1.3",SUMIFS(Z344:Z$6000,$A344:$A$6000,$A343&amp;".1",$B344:$B$6000,"Наименование объекта по производству электрической энергии всего, в том числе:")+SUMIFS(Z344:Z$6000,$A344:$A$6000,$A343&amp;".2",$B344:$B$6000,"Наименование объекта по производству электрической энергии всего, в том числе:"),IF(AND($C344&lt;&gt;"Г",$C344&lt;&gt;""),SUMIFS(INDIRECT(ADDRESS(ROW($A343),COLUMN(Z$1),3,1)&amp;":"&amp;ADDRESS(ROW($A343)+MATCH("Г",$C344:$C$6000,0),COLUMN(Z$1),3,1)),INDIRECT(ADDRESS(ROW($A343),COLUMN($A$1),3,1)&amp;":"&amp;ADDRESS(ROW($A343)+MATCH("Г",$C344:$C$6000,0),COLUMN($A$1),3,1)),$A343&amp;"*",INDIRECT(ADDRESS(ROW($A343),COLUMN($C$1),3,1)&amp;":"&amp;ADDRESS(ROW($A343)+MATCH("Г",$C344:$C$6000,0),COLUMN($C$1),3,1)),"&lt;&gt;Г"),SUMIFS(Z344:Z$6000,$A344:$A$6000,IF(AND($A343=$A344,$C343=$C344),$A343&amp;"*",IF(OR(MID($A343,1,1)="0",MID($A343,1,1)=0),"?"&amp;MID($A343,2,LEN($A343)-1),$A343&amp;".?")),$C344:$C$6000,"Г")))</f>
        <v>0</v>
      </c>
      <c r="AA343" s="42">
        <f ca="1">IF(MID($A343,3,10)="1.1.3",SUMIFS(AA344:AA$6000,$A344:$A$6000,$A343&amp;".1",$B344:$B$6000,"Наименование объекта по производству электрической энергии всего, в том числе:")+SUMIFS(AA344:AA$6000,$A344:$A$6000,$A343&amp;".2",$B344:$B$6000,"Наименование объекта по производству электрической энергии всего, в том числе:"),IF(AND($C344&lt;&gt;"Г",$C344&lt;&gt;""),SUMIFS(INDIRECT(ADDRESS(ROW($A343),COLUMN(AA$1),3,1)&amp;":"&amp;ADDRESS(ROW($A343)+MATCH("Г",$C344:$C$6000,0),COLUMN(AA$1),3,1)),INDIRECT(ADDRESS(ROW($A343),COLUMN($A$1),3,1)&amp;":"&amp;ADDRESS(ROW($A343)+MATCH("Г",$C344:$C$6000,0),COLUMN($A$1),3,1)),$A343&amp;"*",INDIRECT(ADDRESS(ROW($A343),COLUMN($C$1),3,1)&amp;":"&amp;ADDRESS(ROW($A343)+MATCH("Г",$C344:$C$6000,0),COLUMN($C$1),3,1)),"&lt;&gt;Г"),SUMIFS(AA344:AA$6000,$A344:$A$6000,IF(AND($A343=$A344,$C343=$C344),$A343&amp;"*",IF(OR(MID($A343,1,1)="0",MID($A343,1,1)=0),"?"&amp;MID($A343,2,LEN($A343)-1),$A343&amp;".?")),$C344:$C$6000,"Г")))</f>
        <v>0</v>
      </c>
      <c r="AB343" s="42">
        <f ca="1">IF(MID($A343,3,10)="1.1.3",SUMIFS(AB344:AB$6000,$A344:$A$6000,$A343&amp;".1",$B344:$B$6000,"Наименование объекта по производству электрической энергии всего, в том числе:")+SUMIFS(AB344:AB$6000,$A344:$A$6000,$A343&amp;".2",$B344:$B$6000,"Наименование объекта по производству электрической энергии всего, в том числе:"),IF(AND($C344&lt;&gt;"Г",$C344&lt;&gt;""),SUMIFS(INDIRECT(ADDRESS(ROW($A343),COLUMN(AB$1),3,1)&amp;":"&amp;ADDRESS(ROW($A343)+MATCH("Г",$C344:$C$6000,0),COLUMN(AB$1),3,1)),INDIRECT(ADDRESS(ROW($A343),COLUMN($A$1),3,1)&amp;":"&amp;ADDRESS(ROW($A343)+MATCH("Г",$C344:$C$6000,0),COLUMN($A$1),3,1)),$A343&amp;"*",INDIRECT(ADDRESS(ROW($A343),COLUMN($C$1),3,1)&amp;":"&amp;ADDRESS(ROW($A343)+MATCH("Г",$C344:$C$6000,0),COLUMN($C$1),3,1)),"&lt;&gt;Г"),SUMIFS(AB344:AB$6000,$A344:$A$6000,IF(AND($A343=$A344,$C343=$C344),$A343&amp;"*",IF(OR(MID($A343,1,1)="0",MID($A343,1,1)=0),"?"&amp;MID($A343,2,LEN($A343)-1),$A343&amp;".?")),$C344:$C$6000,"Г")))</f>
        <v>0</v>
      </c>
      <c r="AC343" s="42">
        <f ca="1">IF(MID($A343,3,10)="1.1.3",SUMIFS(AC344:AC$6000,$A344:$A$6000,$A343&amp;".1",$B344:$B$6000,"Наименование объекта по производству электрической энергии всего, в том числе:")+SUMIFS(AC344:AC$6000,$A344:$A$6000,$A343&amp;".2",$B344:$B$6000,"Наименование объекта по производству электрической энергии всего, в том числе:"),IF(AND($C344&lt;&gt;"Г",$C344&lt;&gt;""),SUMIFS(INDIRECT(ADDRESS(ROW($A343),COLUMN(AC$1),3,1)&amp;":"&amp;ADDRESS(ROW($A343)+MATCH("Г",$C344:$C$6000,0),COLUMN(AC$1),3,1)),INDIRECT(ADDRESS(ROW($A343),COLUMN($A$1),3,1)&amp;":"&amp;ADDRESS(ROW($A343)+MATCH("Г",$C344:$C$6000,0),COLUMN($A$1),3,1)),$A343&amp;"*",INDIRECT(ADDRESS(ROW($A343),COLUMN($C$1),3,1)&amp;":"&amp;ADDRESS(ROW($A343)+MATCH("Г",$C344:$C$6000,0),COLUMN($C$1),3,1)),"&lt;&gt;Г"),SUMIFS(AC344:AC$6000,$A344:$A$6000,IF(AND($A343=$A344,$C343=$C344),$A343&amp;"*",IF(OR(MID($A343,1,1)="0",MID($A343,1,1)=0),"?"&amp;MID($A343,2,LEN($A343)-1),$A343&amp;".?")),$C344:$C$6000,"Г")))</f>
        <v>0</v>
      </c>
      <c r="AD343" s="42">
        <f ca="1">IF(MID($A343,3,10)="1.1.3",SUMIFS(AD344:AD$6000,$A344:$A$6000,$A343&amp;".1",$B344:$B$6000,"Наименование объекта по производству электрической энергии всего, в том числе:")+SUMIFS(AD344:AD$6000,$A344:$A$6000,$A343&amp;".2",$B344:$B$6000,"Наименование объекта по производству электрической энергии всего, в том числе:"),IF(AND($C344&lt;&gt;"Г",$C344&lt;&gt;""),SUMIFS(INDIRECT(ADDRESS(ROW($A343),COLUMN(AD$1),3,1)&amp;":"&amp;ADDRESS(ROW($A343)+MATCH("Г",$C344:$C$6000,0),COLUMN(AD$1),3,1)),INDIRECT(ADDRESS(ROW($A343),COLUMN($A$1),3,1)&amp;":"&amp;ADDRESS(ROW($A343)+MATCH("Г",$C344:$C$6000,0),COLUMN($A$1),3,1)),$A343&amp;"*",INDIRECT(ADDRESS(ROW($A343),COLUMN($C$1),3,1)&amp;":"&amp;ADDRESS(ROW($A343)+MATCH("Г",$C344:$C$6000,0),COLUMN($C$1),3,1)),"&lt;&gt;Г"),SUMIFS(AD344:AD$6000,$A344:$A$6000,IF(AND($A343=$A344,$C343=$C344),$A343&amp;"*",IF(OR(MID($A343,1,1)="0",MID($A343,1,1)=0),"?"&amp;MID($A343,2,LEN($A343)-1),$A343&amp;".?")),$C344:$C$6000,"Г")))</f>
        <v>0</v>
      </c>
      <c r="AE343" s="42">
        <f ca="1">IF(MID($A343,3,10)="1.1.3",SUMIFS(AE344:AE$6000,$A344:$A$6000,$A343&amp;".1",$B344:$B$6000,"Наименование объекта по производству электрической энергии всего, в том числе:")+SUMIFS(AE344:AE$6000,$A344:$A$6000,$A343&amp;".2",$B344:$B$6000,"Наименование объекта по производству электрической энергии всего, в том числе:"),IF(AND($C344&lt;&gt;"Г",$C344&lt;&gt;""),SUMIFS(INDIRECT(ADDRESS(ROW($A343),COLUMN(AE$1),3,1)&amp;":"&amp;ADDRESS(ROW($A343)+MATCH("Г",$C344:$C$6000,0),COLUMN(AE$1),3,1)),INDIRECT(ADDRESS(ROW($A343),COLUMN($A$1),3,1)&amp;":"&amp;ADDRESS(ROW($A343)+MATCH("Г",$C344:$C$6000,0),COLUMN($A$1),3,1)),$A343&amp;"*",INDIRECT(ADDRESS(ROW($A343),COLUMN($C$1),3,1)&amp;":"&amp;ADDRESS(ROW($A343)+MATCH("Г",$C344:$C$6000,0),COLUMN($C$1),3,1)),"&lt;&gt;Г"),SUMIFS(AE344:AE$6000,$A344:$A$6000,IF(AND($A343=$A344,$C343=$C344),$A343&amp;"*",IF(OR(MID($A343,1,1)="0",MID($A343,1,1)=0),"?"&amp;MID($A343,2,LEN($A343)-1),$A343&amp;".?")),$C344:$C$6000,"Г")))</f>
        <v>0</v>
      </c>
      <c r="AF343" s="42">
        <f ca="1">IF(MID($A343,3,10)="1.1.3",SUMIFS(AF344:AF$6000,$A344:$A$6000,$A343&amp;".1",$B344:$B$6000,"Наименование объекта по производству электрической энергии всего, в том числе:")+SUMIFS(AF344:AF$6000,$A344:$A$6000,$A343&amp;".2",$B344:$B$6000,"Наименование объекта по производству электрической энергии всего, в том числе:"),IF(AND($C344&lt;&gt;"Г",$C344&lt;&gt;""),SUMIFS(INDIRECT(ADDRESS(ROW($A343),COLUMN(AF$1),3,1)&amp;":"&amp;ADDRESS(ROW($A343)+MATCH("Г",$C344:$C$6000,0),COLUMN(AF$1),3,1)),INDIRECT(ADDRESS(ROW($A343),COLUMN($A$1),3,1)&amp;":"&amp;ADDRESS(ROW($A343)+MATCH("Г",$C344:$C$6000,0),COLUMN($A$1),3,1)),$A343&amp;"*",INDIRECT(ADDRESS(ROW($A343),COLUMN($C$1),3,1)&amp;":"&amp;ADDRESS(ROW($A343)+MATCH("Г",$C344:$C$6000,0),COLUMN($C$1),3,1)),"&lt;&gt;Г"),SUMIFS(AF344:AF$6000,$A344:$A$6000,IF(AND($A343=$A344,$C343=$C344),$A343&amp;"*",IF(OR(MID($A343,1,1)="0",MID($A343,1,1)=0),"?"&amp;MID($A343,2,LEN($A343)-1),$A343&amp;".?")),$C344:$C$6000,"Г")))</f>
        <v>0</v>
      </c>
      <c r="AG343" s="42">
        <f ca="1">IF(MID($A343,3,10)="1.1.3",SUMIFS(AG344:AG$6000,$A344:$A$6000,$A343&amp;".1",$B344:$B$6000,"Наименование объекта по производству электрической энергии всего, в том числе:")+SUMIFS(AG344:AG$6000,$A344:$A$6000,$A343&amp;".2",$B344:$B$6000,"Наименование объекта по производству электрической энергии всего, в том числе:"),IF(AND($C344&lt;&gt;"Г",$C344&lt;&gt;""),SUMIFS(INDIRECT(ADDRESS(ROW($A343),COLUMN(AG$1),3,1)&amp;":"&amp;ADDRESS(ROW($A343)+MATCH("Г",$C344:$C$6000,0),COLUMN(AG$1),3,1)),INDIRECT(ADDRESS(ROW($A343),COLUMN($A$1),3,1)&amp;":"&amp;ADDRESS(ROW($A343)+MATCH("Г",$C344:$C$6000,0),COLUMN($A$1),3,1)),$A343&amp;"*",INDIRECT(ADDRESS(ROW($A343),COLUMN($C$1),3,1)&amp;":"&amp;ADDRESS(ROW($A343)+MATCH("Г",$C344:$C$6000,0),COLUMN($C$1),3,1)),"&lt;&gt;Г"),SUMIFS(AG344:AG$6000,$A344:$A$6000,IF(AND($A343=$A344,$C343=$C344),$A343&amp;"*",IF(OR(MID($A343,1,1)="0",MID($A343,1,1)=0),"?"&amp;MID($A343,2,LEN($A343)-1),$A343&amp;".?")),$C344:$C$6000,"Г")))</f>
        <v>0</v>
      </c>
      <c r="AH343" s="42">
        <f ca="1">IF(MID($A343,3,10)="1.1.3",SUMIFS(AH344:AH$6000,$A344:$A$6000,$A343&amp;".1",$B344:$B$6000,"Наименование объекта по производству электрической энергии всего, в том числе:")+SUMIFS(AH344:AH$6000,$A344:$A$6000,$A343&amp;".2",$B344:$B$6000,"Наименование объекта по производству электрической энергии всего, в том числе:"),IF(AND($C344&lt;&gt;"Г",$C344&lt;&gt;""),SUMIFS(INDIRECT(ADDRESS(ROW($A343),COLUMN(AH$1),3,1)&amp;":"&amp;ADDRESS(ROW($A343)+MATCH("Г",$C344:$C$6000,0),COLUMN(AH$1),3,1)),INDIRECT(ADDRESS(ROW($A343),COLUMN($A$1),3,1)&amp;":"&amp;ADDRESS(ROW($A343)+MATCH("Г",$C344:$C$6000,0),COLUMN($A$1),3,1)),$A343&amp;"*",INDIRECT(ADDRESS(ROW($A343),COLUMN($C$1),3,1)&amp;":"&amp;ADDRESS(ROW($A343)+MATCH("Г",$C344:$C$6000,0),COLUMN($C$1),3,1)),"&lt;&gt;Г"),SUMIFS(AH344:AH$6000,$A344:$A$6000,IF(AND($A343=$A344,$C343=$C344),$A343&amp;"*",IF(OR(MID($A343,1,1)="0",MID($A343,1,1)=0),"?"&amp;MID($A343,2,LEN($A343)-1),$A343&amp;".?")),$C344:$C$6000,"Г")))</f>
        <v>0</v>
      </c>
      <c r="AI343" s="42">
        <f ca="1">IF(MID($A343,3,10)="1.1.3",SUMIFS(AI344:AI$6000,$A344:$A$6000,$A343&amp;".1",$B344:$B$6000,"Наименование объекта по производству электрической энергии всего, в том числе:")+SUMIFS(AI344:AI$6000,$A344:$A$6000,$A343&amp;".2",$B344:$B$6000,"Наименование объекта по производству электрической энергии всего, в том числе:"),IF(AND($C344&lt;&gt;"Г",$C344&lt;&gt;""),SUMIFS(INDIRECT(ADDRESS(ROW($A343),COLUMN(AI$1),3,1)&amp;":"&amp;ADDRESS(ROW($A343)+MATCH("Г",$C344:$C$6000,0),COLUMN(AI$1),3,1)),INDIRECT(ADDRESS(ROW($A343),COLUMN($A$1),3,1)&amp;":"&amp;ADDRESS(ROW($A343)+MATCH("Г",$C344:$C$6000,0),COLUMN($A$1),3,1)),$A343&amp;"*",INDIRECT(ADDRESS(ROW($A343),COLUMN($C$1),3,1)&amp;":"&amp;ADDRESS(ROW($A343)+MATCH("Г",$C344:$C$6000,0),COLUMN($C$1),3,1)),"&lt;&gt;Г"),SUMIFS(AI344:AI$6000,$A344:$A$6000,IF(AND($A343=$A344,$C343=$C344),$A343&amp;"*",IF(OR(MID($A343,1,1)="0",MID($A343,1,1)=0),"?"&amp;MID($A343,2,LEN($A343)-1),$A343&amp;".?")),$C344:$C$6000,"Г")))</f>
        <v>0</v>
      </c>
      <c r="AJ343" s="42">
        <f ca="1">IF(MID($A343,3,10)="1.1.3",SUMIFS(AJ344:AJ$6000,$A344:$A$6000,$A343&amp;".1",$B344:$B$6000,"Наименование объекта по производству электрической энергии всего, в том числе:")+SUMIFS(AJ344:AJ$6000,$A344:$A$6000,$A343&amp;".2",$B344:$B$6000,"Наименование объекта по производству электрической энергии всего, в том числе:"),IF(AND($C344&lt;&gt;"Г",$C344&lt;&gt;""),SUMIFS(INDIRECT(ADDRESS(ROW($A343),COLUMN(AJ$1),3,1)&amp;":"&amp;ADDRESS(ROW($A343)+MATCH("Г",$C344:$C$6000,0),COLUMN(AJ$1),3,1)),INDIRECT(ADDRESS(ROW($A343),COLUMN($A$1),3,1)&amp;":"&amp;ADDRESS(ROW($A343)+MATCH("Г",$C344:$C$6000,0),COLUMN($A$1),3,1)),$A343&amp;"*",INDIRECT(ADDRESS(ROW($A343),COLUMN($C$1),3,1)&amp;":"&amp;ADDRESS(ROW($A343)+MATCH("Г",$C344:$C$6000,0),COLUMN($C$1),3,1)),"&lt;&gt;Г"),SUMIFS(AJ344:AJ$6000,$A344:$A$6000,IF(AND($A343=$A344,$C343=$C344),$A343&amp;"*",IF(OR(MID($A343,1,1)="0",MID($A343,1,1)=0),"?"&amp;MID($A343,2,LEN($A343)-1),$A343&amp;".?")),$C344:$C$6000,"Г")))</f>
        <v>0</v>
      </c>
      <c r="AK343" s="42">
        <f ca="1">IF(MID($A343,3,10)="1.1.3",SUMIFS(AK344:AK$6000,$A344:$A$6000,$A343&amp;".1",$B344:$B$6000,"Наименование объекта по производству электрической энергии всего, в том числе:")+SUMIFS(AK344:AK$6000,$A344:$A$6000,$A343&amp;".2",$B344:$B$6000,"Наименование объекта по производству электрической энергии всего, в том числе:"),IF(AND($C344&lt;&gt;"Г",$C344&lt;&gt;""),SUMIFS(INDIRECT(ADDRESS(ROW($A343),COLUMN(AK$1),3,1)&amp;":"&amp;ADDRESS(ROW($A343)+MATCH("Г",$C344:$C$6000,0),COLUMN(AK$1),3,1)),INDIRECT(ADDRESS(ROW($A343),COLUMN($A$1),3,1)&amp;":"&amp;ADDRESS(ROW($A343)+MATCH("Г",$C344:$C$6000,0),COLUMN($A$1),3,1)),$A343&amp;"*",INDIRECT(ADDRESS(ROW($A343),COLUMN($C$1),3,1)&amp;":"&amp;ADDRESS(ROW($A343)+MATCH("Г",$C344:$C$6000,0),COLUMN($C$1),3,1)),"&lt;&gt;Г"),SUMIFS(AK344:AK$6000,$A344:$A$6000,IF(AND($A343=$A344,$C343=$C344),$A343&amp;"*",IF(OR(MID($A343,1,1)="0",MID($A343,1,1)=0),"?"&amp;MID($A343,2,LEN($A343)-1),$A343&amp;".?")),$C344:$C$6000,"Г")))</f>
        <v>0</v>
      </c>
      <c r="AL343" s="42" t="s">
        <v>951</v>
      </c>
      <c r="AM343" s="42">
        <f ca="1">IF(MID($A343,3,10)="1.1.3",SUMIFS(AM344:AM$6000,$A344:$A$6000,$A343&amp;".1",$B344:$B$6000,"Наименование объекта по производству электрической энергии всего, в том числе:")+SUMIFS(AM344:AM$6000,$A344:$A$6000,$A343&amp;".2",$B344:$B$6000,"Наименование объекта по производству электрической энергии всего, в том числе:"),IF(AND($C344&lt;&gt;"Г",$C344&lt;&gt;""),SUMIFS(INDIRECT(ADDRESS(ROW($A343),COLUMN(AM$1),3,1)&amp;":"&amp;ADDRESS(ROW($A343)+MATCH("Г",$C344:$C$6000,0),COLUMN(AM$1),3,1)),INDIRECT(ADDRESS(ROW($A343),COLUMN($A$1),3,1)&amp;":"&amp;ADDRESS(ROW($A343)+MATCH("Г",$C344:$C$6000,0),COLUMN($A$1),3,1)),$A343&amp;"*",INDIRECT(ADDRESS(ROW($A343),COLUMN($C$1),3,1)&amp;":"&amp;ADDRESS(ROW($A343)+MATCH("Г",$C344:$C$6000,0),COLUMN($C$1),3,1)),"&lt;&gt;Г"),SUMIFS(AM344:AM$6000,$A344:$A$6000,IF(AND($A343=$A344,$C343=$C344),$A343&amp;"*",IF(OR(MID($A343,1,1)="0",MID($A343,1,1)=0),"?"&amp;MID($A343,2,LEN($A343)-1),$A343&amp;".?")),$C344:$C$6000,"Г")))</f>
        <v>0</v>
      </c>
      <c r="AN343" s="42">
        <f ca="1">IF(MID($A343,3,10)="1.1.3",SUMIFS(AN344:AN$6000,$A344:$A$6000,$A343&amp;".1",$B344:$B$6000,"Наименование объекта по производству электрической энергии всего, в том числе:")+SUMIFS(AN344:AN$6000,$A344:$A$6000,$A343&amp;".2",$B344:$B$6000,"Наименование объекта по производству электрической энергии всего, в том числе:"),IF(AND($C344&lt;&gt;"Г",$C344&lt;&gt;""),SUMIFS(INDIRECT(ADDRESS(ROW($A343),COLUMN(AN$1),3,1)&amp;":"&amp;ADDRESS(ROW($A343)+MATCH("Г",$C344:$C$6000,0),COLUMN(AN$1),3,1)),INDIRECT(ADDRESS(ROW($A343),COLUMN($A$1),3,1)&amp;":"&amp;ADDRESS(ROW($A343)+MATCH("Г",$C344:$C$6000,0),COLUMN($A$1),3,1)),$A343&amp;"*",INDIRECT(ADDRESS(ROW($A343),COLUMN($C$1),3,1)&amp;":"&amp;ADDRESS(ROW($A343)+MATCH("Г",$C344:$C$6000,0),COLUMN($C$1),3,1)),"&lt;&gt;Г"),SUMIFS(AN344:AN$6000,$A344:$A$6000,IF(AND($A343=$A344,$C343=$C344),$A343&amp;"*",IF(OR(MID($A343,1,1)="0",MID($A343,1,1)=0),"?"&amp;MID($A343,2,LEN($A343)-1),$A343&amp;".?")),$C344:$C$6000,"Г")))</f>
        <v>0</v>
      </c>
      <c r="AO343" s="40" t="s">
        <v>951</v>
      </c>
    </row>
    <row r="344" spans="1:41" ht="31.5" x14ac:dyDescent="0.25">
      <c r="A344" s="40" t="s">
        <v>658</v>
      </c>
      <c r="B344" s="40" t="s">
        <v>659</v>
      </c>
      <c r="C344" s="40" t="s">
        <v>56</v>
      </c>
      <c r="D344" s="40" t="s">
        <v>951</v>
      </c>
      <c r="E344" s="43" t="s">
        <v>951</v>
      </c>
      <c r="F344" s="43" t="s">
        <v>951</v>
      </c>
      <c r="G344" s="43" t="s">
        <v>951</v>
      </c>
      <c r="H344" s="42" t="s">
        <v>951</v>
      </c>
      <c r="I344" s="42" t="s">
        <v>951</v>
      </c>
      <c r="J344" s="42">
        <f ca="1">IF(MID($A344,3,10)="1.1.3",SUMIFS(J345:J$6000,$A345:$A$6000,$A344&amp;".1",$B345:$B$6000,"Наименование объекта по производству электрической энергии всего, в том числе:")+SUMIFS(J345:J$6000,$A345:$A$6000,$A344&amp;".2",$B345:$B$6000,"Наименование объекта по производству электрической энергии всего, в том числе:"),IF(AND($C345&lt;&gt;"Г",$C345&lt;&gt;""),SUMIFS(INDIRECT(ADDRESS(ROW($A344),COLUMN(J$1),3,1)&amp;":"&amp;ADDRESS(ROW($A344)+MATCH("Г",$C345:$C$6000,0),COLUMN(J$1),3,1)),INDIRECT(ADDRESS(ROW($A344),COLUMN($A$1),3,1)&amp;":"&amp;ADDRESS(ROW($A344)+MATCH("Г",$C345:$C$6000,0),COLUMN($A$1),3,1)),$A344&amp;"*",INDIRECT(ADDRESS(ROW($A344),COLUMN($C$1),3,1)&amp;":"&amp;ADDRESS(ROW($A344)+MATCH("Г",$C345:$C$6000,0),COLUMN($C$1),3,1)),"&lt;&gt;Г"),SUMIFS(J345:J$6000,$A345:$A$6000,IF(AND($A344=$A345,$C344=$C345),$A344&amp;"*",IF(OR(MID($A344,1,1)="0",MID($A344,1,1)=0),"?"&amp;MID($A344,2,LEN($A344)-1),$A344&amp;".?")),$C345:$C$6000,"Г")))</f>
        <v>0</v>
      </c>
      <c r="K344" s="42">
        <f ca="1">IF(MID($A344,3,10)="1.1.3",SUMIFS(K345:K$6000,$A345:$A$6000,$A344&amp;".1",$B345:$B$6000,"Наименование объекта по производству электрической энергии всего, в том числе:")+SUMIFS(K345:K$6000,$A345:$A$6000,$A344&amp;".2",$B345:$B$6000,"Наименование объекта по производству электрической энергии всего, в том числе:"),IF(AND($C345&lt;&gt;"Г",$C345&lt;&gt;""),SUMIFS(INDIRECT(ADDRESS(ROW($A344),COLUMN(K$1),3,1)&amp;":"&amp;ADDRESS(ROW($A344)+MATCH("Г",$C345:$C$6000,0),COLUMN(K$1),3,1)),INDIRECT(ADDRESS(ROW($A344),COLUMN($A$1),3,1)&amp;":"&amp;ADDRESS(ROW($A344)+MATCH("Г",$C345:$C$6000,0),COLUMN($A$1),3,1)),$A344&amp;"*",INDIRECT(ADDRESS(ROW($A344),COLUMN($C$1),3,1)&amp;":"&amp;ADDRESS(ROW($A344)+MATCH("Г",$C345:$C$6000,0),COLUMN($C$1),3,1)),"&lt;&gt;Г"),SUMIFS(K345:K$6000,$A345:$A$6000,IF(AND($A344=$A345,$C344=$C345),$A344&amp;"*",IF(OR(MID($A344,1,1)="0",MID($A344,1,1)=0),"?"&amp;MID($A344,2,LEN($A344)-1),$A344&amp;".?")),$C345:$C$6000,"Г")))</f>
        <v>0</v>
      </c>
      <c r="L344" s="42">
        <f ca="1">IF(MID($A344,3,10)="1.1.3",SUMIFS(L345:L$6000,$A345:$A$6000,$A344&amp;".1",$B345:$B$6000,"Наименование объекта по производству электрической энергии всего, в том числе:")+SUMIFS(L345:L$6000,$A345:$A$6000,$A344&amp;".2",$B345:$B$6000,"Наименование объекта по производству электрической энергии всего, в том числе:"),IF(AND($C345&lt;&gt;"Г",$C345&lt;&gt;""),SUMIFS(INDIRECT(ADDRESS(ROW($A344),COLUMN(L$1),3,1)&amp;":"&amp;ADDRESS(ROW($A344)+MATCH("Г",$C345:$C$6000,0),COLUMN(L$1),3,1)),INDIRECT(ADDRESS(ROW($A344),COLUMN($A$1),3,1)&amp;":"&amp;ADDRESS(ROW($A344)+MATCH("Г",$C345:$C$6000,0),COLUMN($A$1),3,1)),$A344&amp;"*",INDIRECT(ADDRESS(ROW($A344),COLUMN($C$1),3,1)&amp;":"&amp;ADDRESS(ROW($A344)+MATCH("Г",$C345:$C$6000,0),COLUMN($C$1),3,1)),"&lt;&gt;Г"),SUMIFS(L345:L$6000,$A345:$A$6000,IF(AND($A344=$A345,$C344=$C345),$A344&amp;"*",IF(OR(MID($A344,1,1)="0",MID($A344,1,1)=0),"?"&amp;MID($A344,2,LEN($A344)-1),$A344&amp;".?")),$C345:$C$6000,"Г")))</f>
        <v>0</v>
      </c>
      <c r="M344" s="42">
        <f ca="1">IF(MID($A344,3,10)="1.1.3",SUMIFS(M345:M$6000,$A345:$A$6000,$A344&amp;".1",$B345:$B$6000,"Наименование объекта по производству электрической энергии всего, в том числе:")+SUMIFS(M345:M$6000,$A345:$A$6000,$A344&amp;".2",$B345:$B$6000,"Наименование объекта по производству электрической энергии всего, в том числе:"),IF(AND($C345&lt;&gt;"Г",$C345&lt;&gt;""),SUMIFS(INDIRECT(ADDRESS(ROW($A344),COLUMN(M$1),3,1)&amp;":"&amp;ADDRESS(ROW($A344)+MATCH("Г",$C345:$C$6000,0),COLUMN(M$1),3,1)),INDIRECT(ADDRESS(ROW($A344),COLUMN($A$1),3,1)&amp;":"&amp;ADDRESS(ROW($A344)+MATCH("Г",$C345:$C$6000,0),COLUMN($A$1),3,1)),$A344&amp;"*",INDIRECT(ADDRESS(ROW($A344),COLUMN($C$1),3,1)&amp;":"&amp;ADDRESS(ROW($A344)+MATCH("Г",$C345:$C$6000,0),COLUMN($C$1),3,1)),"&lt;&gt;Г"),SUMIFS(M345:M$6000,$A345:$A$6000,IF(AND($A344=$A345,$C344=$C345),$A344&amp;"*",IF(OR(MID($A344,1,1)="0",MID($A344,1,1)=0),"?"&amp;MID($A344,2,LEN($A344)-1),$A344&amp;".?")),$C345:$C$6000,"Г")))</f>
        <v>0</v>
      </c>
      <c r="N344" s="42">
        <f ca="1">IF(MID($A344,3,10)="1.1.3",SUMIFS(N345:N$6000,$A345:$A$6000,$A344&amp;".1",$B345:$B$6000,"Наименование объекта по производству электрической энергии всего, в том числе:")+SUMIFS(N345:N$6000,$A345:$A$6000,$A344&amp;".2",$B345:$B$6000,"Наименование объекта по производству электрической энергии всего, в том числе:"),IF(AND($C345&lt;&gt;"Г",$C345&lt;&gt;""),SUMIFS(INDIRECT(ADDRESS(ROW($A344),COLUMN(N$1),3,1)&amp;":"&amp;ADDRESS(ROW($A344)+MATCH("Г",$C345:$C$6000,0),COLUMN(N$1),3,1)),INDIRECT(ADDRESS(ROW($A344),COLUMN($A$1),3,1)&amp;":"&amp;ADDRESS(ROW($A344)+MATCH("Г",$C345:$C$6000,0),COLUMN($A$1),3,1)),$A344&amp;"*",INDIRECT(ADDRESS(ROW($A344),COLUMN($C$1),3,1)&amp;":"&amp;ADDRESS(ROW($A344)+MATCH("Г",$C345:$C$6000,0),COLUMN($C$1),3,1)),"&lt;&gt;Г"),SUMIFS(N345:N$6000,$A345:$A$6000,IF(AND($A344=$A345,$C344=$C345),$A344&amp;"*",IF(OR(MID($A344,1,1)="0",MID($A344,1,1)=0),"?"&amp;MID($A344,2,LEN($A344)-1),$A344&amp;".?")),$C345:$C$6000,"Г")))</f>
        <v>0</v>
      </c>
      <c r="O344" s="42">
        <f ca="1">IF(MID($A344,3,10)="1.1.3",SUMIFS(O345:O$6000,$A345:$A$6000,$A344&amp;".1",$B345:$B$6000,"Наименование объекта по производству электрической энергии всего, в том числе:")+SUMIFS(O345:O$6000,$A345:$A$6000,$A344&amp;".2",$B345:$B$6000,"Наименование объекта по производству электрической энергии всего, в том числе:"),IF(AND($C345&lt;&gt;"Г",$C345&lt;&gt;""),SUMIFS(INDIRECT(ADDRESS(ROW($A344),COLUMN(O$1),3,1)&amp;":"&amp;ADDRESS(ROW($A344)+MATCH("Г",$C345:$C$6000,0),COLUMN(O$1),3,1)),INDIRECT(ADDRESS(ROW($A344),COLUMN($A$1),3,1)&amp;":"&amp;ADDRESS(ROW($A344)+MATCH("Г",$C345:$C$6000,0),COLUMN($A$1),3,1)),$A344&amp;"*",INDIRECT(ADDRESS(ROW($A344),COLUMN($C$1),3,1)&amp;":"&amp;ADDRESS(ROW($A344)+MATCH("Г",$C345:$C$6000,0),COLUMN($C$1),3,1)),"&lt;&gt;Г"),SUMIFS(O345:O$6000,$A345:$A$6000,IF(AND($A344=$A345,$C344=$C345),$A344&amp;"*",IF(OR(MID($A344,1,1)="0",MID($A344,1,1)=0),"?"&amp;MID($A344,2,LEN($A344)-1),$A344&amp;".?")),$C345:$C$6000,"Г")))</f>
        <v>0</v>
      </c>
      <c r="P344" s="42">
        <f ca="1">IF(MID($A344,3,10)="1.1.3",SUMIFS(P345:P$6000,$A345:$A$6000,$A344&amp;".1",$B345:$B$6000,"Наименование объекта по производству электрической энергии всего, в том числе:")+SUMIFS(P345:P$6000,$A345:$A$6000,$A344&amp;".2",$B345:$B$6000,"Наименование объекта по производству электрической энергии всего, в том числе:"),IF(AND($C345&lt;&gt;"Г",$C345&lt;&gt;""),SUMIFS(INDIRECT(ADDRESS(ROW($A344),COLUMN(P$1),3,1)&amp;":"&amp;ADDRESS(ROW($A344)+MATCH("Г",$C345:$C$6000,0),COLUMN(P$1),3,1)),INDIRECT(ADDRESS(ROW($A344),COLUMN($A$1),3,1)&amp;":"&amp;ADDRESS(ROW($A344)+MATCH("Г",$C345:$C$6000,0),COLUMN($A$1),3,1)),$A344&amp;"*",INDIRECT(ADDRESS(ROW($A344),COLUMN($C$1),3,1)&amp;":"&amp;ADDRESS(ROW($A344)+MATCH("Г",$C345:$C$6000,0),COLUMN($C$1),3,1)),"&lt;&gt;Г"),SUMIFS(P345:P$6000,$A345:$A$6000,IF(AND($A344=$A345,$C344=$C345),$A344&amp;"*",IF(OR(MID($A344,1,1)="0",MID($A344,1,1)=0),"?"&amp;MID($A344,2,LEN($A344)-1),$A344&amp;".?")),$C345:$C$6000,"Г")))</f>
        <v>0</v>
      </c>
      <c r="Q344" s="42">
        <f ca="1">IF(MID($A344,3,10)="1.1.3",SUMIFS(Q345:Q$6000,$A345:$A$6000,$A344&amp;".1",$B345:$B$6000,"Наименование объекта по производству электрической энергии всего, в том числе:")+SUMIFS(Q345:Q$6000,$A345:$A$6000,$A344&amp;".2",$B345:$B$6000,"Наименование объекта по производству электрической энергии всего, в том числе:"),IF(AND($C345&lt;&gt;"Г",$C345&lt;&gt;""),SUMIFS(INDIRECT(ADDRESS(ROW($A344),COLUMN(Q$1),3,1)&amp;":"&amp;ADDRESS(ROW($A344)+MATCH("Г",$C345:$C$6000,0),COLUMN(Q$1),3,1)),INDIRECT(ADDRESS(ROW($A344),COLUMN($A$1),3,1)&amp;":"&amp;ADDRESS(ROW($A344)+MATCH("Г",$C345:$C$6000,0),COLUMN($A$1),3,1)),$A344&amp;"*",INDIRECT(ADDRESS(ROW($A344),COLUMN($C$1),3,1)&amp;":"&amp;ADDRESS(ROW($A344)+MATCH("Г",$C345:$C$6000,0),COLUMN($C$1),3,1)),"&lt;&gt;Г"),SUMIFS(Q345:Q$6000,$A345:$A$6000,IF(AND($A344=$A345,$C344=$C345),$A344&amp;"*",IF(OR(MID($A344,1,1)="0",MID($A344,1,1)=0),"?"&amp;MID($A344,2,LEN($A344)-1),$A344&amp;".?")),$C345:$C$6000,"Г")))</f>
        <v>0</v>
      </c>
      <c r="R344" s="42">
        <f ca="1">IF(MID($A344,3,10)="1.1.3",SUMIFS(R345:R$6000,$A345:$A$6000,$A344&amp;".1",$B345:$B$6000,"Наименование объекта по производству электрической энергии всего, в том числе:")+SUMIFS(R345:R$6000,$A345:$A$6000,$A344&amp;".2",$B345:$B$6000,"Наименование объекта по производству электрической энергии всего, в том числе:"),IF(AND($C345&lt;&gt;"Г",$C345&lt;&gt;""),SUMIFS(INDIRECT(ADDRESS(ROW($A344),COLUMN(R$1),3,1)&amp;":"&amp;ADDRESS(ROW($A344)+MATCH("Г",$C345:$C$6000,0),COLUMN(R$1),3,1)),INDIRECT(ADDRESS(ROW($A344),COLUMN($A$1),3,1)&amp;":"&amp;ADDRESS(ROW($A344)+MATCH("Г",$C345:$C$6000,0),COLUMN($A$1),3,1)),$A344&amp;"*",INDIRECT(ADDRESS(ROW($A344),COLUMN($C$1),3,1)&amp;":"&amp;ADDRESS(ROW($A344)+MATCH("Г",$C345:$C$6000,0),COLUMN($C$1),3,1)),"&lt;&gt;Г"),SUMIFS(R345:R$6000,$A345:$A$6000,IF(AND($A344=$A345,$C344=$C345),$A344&amp;"*",IF(OR(MID($A344,1,1)="0",MID($A344,1,1)=0),"?"&amp;MID($A344,2,LEN($A344)-1),$A344&amp;".?")),$C345:$C$6000,"Г")))</f>
        <v>0</v>
      </c>
      <c r="S344" s="42">
        <f ca="1">IF(MID($A344,3,10)="1.1.3",SUMIFS(S345:S$6000,$A345:$A$6000,$A344&amp;".1",$B345:$B$6000,"Наименование объекта по производству электрической энергии всего, в том числе:")+SUMIFS(S345:S$6000,$A345:$A$6000,$A344&amp;".2",$B345:$B$6000,"Наименование объекта по производству электрической энергии всего, в том числе:"),IF(AND($C345&lt;&gt;"Г",$C345&lt;&gt;""),SUMIFS(INDIRECT(ADDRESS(ROW($A344),COLUMN(S$1),3,1)&amp;":"&amp;ADDRESS(ROW($A344)+MATCH("Г",$C345:$C$6000,0),COLUMN(S$1),3,1)),INDIRECT(ADDRESS(ROW($A344),COLUMN($A$1),3,1)&amp;":"&amp;ADDRESS(ROW($A344)+MATCH("Г",$C345:$C$6000,0),COLUMN($A$1),3,1)),$A344&amp;"*",INDIRECT(ADDRESS(ROW($A344),COLUMN($C$1),3,1)&amp;":"&amp;ADDRESS(ROW($A344)+MATCH("Г",$C345:$C$6000,0),COLUMN($C$1),3,1)),"&lt;&gt;Г"),SUMIFS(S345:S$6000,$A345:$A$6000,IF(AND($A344=$A345,$C344=$C345),$A344&amp;"*",IF(OR(MID($A344,1,1)="0",MID($A344,1,1)=0),"?"&amp;MID($A344,2,LEN($A344)-1),$A344&amp;".?")),$C345:$C$6000,"Г")))</f>
        <v>0</v>
      </c>
      <c r="T344" s="42">
        <f ca="1">IF(MID($A344,3,10)="1.1.3",SUMIFS(T345:T$6000,$A345:$A$6000,$A344&amp;".1",$B345:$B$6000,"Наименование объекта по производству электрической энергии всего, в том числе:")+SUMIFS(T345:T$6000,$A345:$A$6000,$A344&amp;".2",$B345:$B$6000,"Наименование объекта по производству электрической энергии всего, в том числе:"),IF(AND($C345&lt;&gt;"Г",$C345&lt;&gt;""),SUMIFS(INDIRECT(ADDRESS(ROW($A344),COLUMN(T$1),3,1)&amp;":"&amp;ADDRESS(ROW($A344)+MATCH("Г",$C345:$C$6000,0),COLUMN(T$1),3,1)),INDIRECT(ADDRESS(ROW($A344),COLUMN($A$1),3,1)&amp;":"&amp;ADDRESS(ROW($A344)+MATCH("Г",$C345:$C$6000,0),COLUMN($A$1),3,1)),$A344&amp;"*",INDIRECT(ADDRESS(ROW($A344),COLUMN($C$1),3,1)&amp;":"&amp;ADDRESS(ROW($A344)+MATCH("Г",$C345:$C$6000,0),COLUMN($C$1),3,1)),"&lt;&gt;Г"),SUMIFS(T345:T$6000,$A345:$A$6000,IF(AND($A344=$A345,$C344=$C345),$A344&amp;"*",IF(OR(MID($A344,1,1)="0",MID($A344,1,1)=0),"?"&amp;MID($A344,2,LEN($A344)-1),$A344&amp;".?")),$C345:$C$6000,"Г")))</f>
        <v>0</v>
      </c>
      <c r="U344" s="42">
        <f ca="1">IF(MID($A344,3,10)="1.1.3",SUMIFS(U345:U$6000,$A345:$A$6000,$A344&amp;".1",$B345:$B$6000,"Наименование объекта по производству электрической энергии всего, в том числе:")+SUMIFS(U345:U$6000,$A345:$A$6000,$A344&amp;".2",$B345:$B$6000,"Наименование объекта по производству электрической энергии всего, в том числе:"),IF(AND($C345&lt;&gt;"Г",$C345&lt;&gt;""),SUMIFS(INDIRECT(ADDRESS(ROW($A344),COLUMN(U$1),3,1)&amp;":"&amp;ADDRESS(ROW($A344)+MATCH("Г",$C345:$C$6000,0),COLUMN(U$1),3,1)),INDIRECT(ADDRESS(ROW($A344),COLUMN($A$1),3,1)&amp;":"&amp;ADDRESS(ROW($A344)+MATCH("Г",$C345:$C$6000,0),COLUMN($A$1),3,1)),$A344&amp;"*",INDIRECT(ADDRESS(ROW($A344),COLUMN($C$1),3,1)&amp;":"&amp;ADDRESS(ROW($A344)+MATCH("Г",$C345:$C$6000,0),COLUMN($C$1),3,1)),"&lt;&gt;Г"),SUMIFS(U345:U$6000,$A345:$A$6000,IF(AND($A344=$A345,$C344=$C345),$A344&amp;"*",IF(OR(MID($A344,1,1)="0",MID($A344,1,1)=0),"?"&amp;MID($A344,2,LEN($A344)-1),$A344&amp;".?")),$C345:$C$6000,"Г")))</f>
        <v>0</v>
      </c>
      <c r="V344" s="42">
        <f ca="1">IF(MID($A344,3,10)="1.1.3",SUMIFS(V345:V$6000,$A345:$A$6000,$A344&amp;".1",$B345:$B$6000,"Наименование объекта по производству электрической энергии всего, в том числе:")+SUMIFS(V345:V$6000,$A345:$A$6000,$A344&amp;".2",$B345:$B$6000,"Наименование объекта по производству электрической энергии всего, в том числе:"),IF(AND($C345&lt;&gt;"Г",$C345&lt;&gt;""),SUMIFS(INDIRECT(ADDRESS(ROW($A344),COLUMN(V$1),3,1)&amp;":"&amp;ADDRESS(ROW($A344)+MATCH("Г",$C345:$C$6000,0),COLUMN(V$1),3,1)),INDIRECT(ADDRESS(ROW($A344),COLUMN($A$1),3,1)&amp;":"&amp;ADDRESS(ROW($A344)+MATCH("Г",$C345:$C$6000,0),COLUMN($A$1),3,1)),$A344&amp;"*",INDIRECT(ADDRESS(ROW($A344),COLUMN($C$1),3,1)&amp;":"&amp;ADDRESS(ROW($A344)+MATCH("Г",$C345:$C$6000,0),COLUMN($C$1),3,1)),"&lt;&gt;Г"),SUMIFS(V345:V$6000,$A345:$A$6000,IF(AND($A344=$A345,$C344=$C345),$A344&amp;"*",IF(OR(MID($A344,1,1)="0",MID($A344,1,1)=0),"?"&amp;MID($A344,2,LEN($A344)-1),$A344&amp;".?")),$C345:$C$6000,"Г")))</f>
        <v>0</v>
      </c>
      <c r="W344" s="42">
        <f ca="1">IF(MID($A344,3,10)="1.1.3",SUMIFS(W345:W$6000,$A345:$A$6000,$A344&amp;".1",$B345:$B$6000,"Наименование объекта по производству электрической энергии всего, в том числе:")+SUMIFS(W345:W$6000,$A345:$A$6000,$A344&amp;".2",$B345:$B$6000,"Наименование объекта по производству электрической энергии всего, в том числе:"),IF(AND($C345&lt;&gt;"Г",$C345&lt;&gt;""),SUMIFS(INDIRECT(ADDRESS(ROW($A344),COLUMN(W$1),3,1)&amp;":"&amp;ADDRESS(ROW($A344)+MATCH("Г",$C345:$C$6000,0),COLUMN(W$1),3,1)),INDIRECT(ADDRESS(ROW($A344),COLUMN($A$1),3,1)&amp;":"&amp;ADDRESS(ROW($A344)+MATCH("Г",$C345:$C$6000,0),COLUMN($A$1),3,1)),$A344&amp;"*",INDIRECT(ADDRESS(ROW($A344),COLUMN($C$1),3,1)&amp;":"&amp;ADDRESS(ROW($A344)+MATCH("Г",$C345:$C$6000,0),COLUMN($C$1),3,1)),"&lt;&gt;Г"),SUMIFS(W345:W$6000,$A345:$A$6000,IF(AND($A344=$A345,$C344=$C345),$A344&amp;"*",IF(OR(MID($A344,1,1)="0",MID($A344,1,1)=0),"?"&amp;MID($A344,2,LEN($A344)-1),$A344&amp;".?")),$C345:$C$6000,"Г")))</f>
        <v>0</v>
      </c>
      <c r="X344" s="42">
        <f ca="1">IF(MID($A344,3,10)="1.1.3",SUMIFS(X345:X$6000,$A345:$A$6000,$A344&amp;".1",$B345:$B$6000,"Наименование объекта по производству электрической энергии всего, в том числе:")+SUMIFS(X345:X$6000,$A345:$A$6000,$A344&amp;".2",$B345:$B$6000,"Наименование объекта по производству электрической энергии всего, в том числе:"),IF(AND($C345&lt;&gt;"Г",$C345&lt;&gt;""),SUMIFS(INDIRECT(ADDRESS(ROW($A344),COLUMN(X$1),3,1)&amp;":"&amp;ADDRESS(ROW($A344)+MATCH("Г",$C345:$C$6000,0),COLUMN(X$1),3,1)),INDIRECT(ADDRESS(ROW($A344),COLUMN($A$1),3,1)&amp;":"&amp;ADDRESS(ROW($A344)+MATCH("Г",$C345:$C$6000,0),COLUMN($A$1),3,1)),$A344&amp;"*",INDIRECT(ADDRESS(ROW($A344),COLUMN($C$1),3,1)&amp;":"&amp;ADDRESS(ROW($A344)+MATCH("Г",$C345:$C$6000,0),COLUMN($C$1),3,1)),"&lt;&gt;Г"),SUMIFS(X345:X$6000,$A345:$A$6000,IF(AND($A344=$A345,$C344=$C345),$A344&amp;"*",IF(OR(MID($A344,1,1)="0",MID($A344,1,1)=0),"?"&amp;MID($A344,2,LEN($A344)-1),$A344&amp;".?")),$C345:$C$6000,"Г")))</f>
        <v>0</v>
      </c>
      <c r="Y344" s="42">
        <f ca="1">IF(MID($A344,3,10)="1.1.3",SUMIFS(Y345:Y$6000,$A345:$A$6000,$A344&amp;".1",$B345:$B$6000,"Наименование объекта по производству электрической энергии всего, в том числе:")+SUMIFS(Y345:Y$6000,$A345:$A$6000,$A344&amp;".2",$B345:$B$6000,"Наименование объекта по производству электрической энергии всего, в том числе:"),IF(AND($C345&lt;&gt;"Г",$C345&lt;&gt;""),SUMIFS(INDIRECT(ADDRESS(ROW($A344),COLUMN(Y$1),3,1)&amp;":"&amp;ADDRESS(ROW($A344)+MATCH("Г",$C345:$C$6000,0),COLUMN(Y$1),3,1)),INDIRECT(ADDRESS(ROW($A344),COLUMN($A$1),3,1)&amp;":"&amp;ADDRESS(ROW($A344)+MATCH("Г",$C345:$C$6000,0),COLUMN($A$1),3,1)),$A344&amp;"*",INDIRECT(ADDRESS(ROW($A344),COLUMN($C$1),3,1)&amp;":"&amp;ADDRESS(ROW($A344)+MATCH("Г",$C345:$C$6000,0),COLUMN($C$1),3,1)),"&lt;&gt;Г"),SUMIFS(Y345:Y$6000,$A345:$A$6000,IF(AND($A344=$A345,$C344=$C345),$A344&amp;"*",IF(OR(MID($A344,1,1)="0",MID($A344,1,1)=0),"?"&amp;MID($A344,2,LEN($A344)-1),$A344&amp;".?")),$C345:$C$6000,"Г")))</f>
        <v>0</v>
      </c>
      <c r="Z344" s="42">
        <f ca="1">IF(MID($A344,3,10)="1.1.3",SUMIFS(Z345:Z$6000,$A345:$A$6000,$A344&amp;".1",$B345:$B$6000,"Наименование объекта по производству электрической энергии всего, в том числе:")+SUMIFS(Z345:Z$6000,$A345:$A$6000,$A344&amp;".2",$B345:$B$6000,"Наименование объекта по производству электрической энергии всего, в том числе:"),IF(AND($C345&lt;&gt;"Г",$C345&lt;&gt;""),SUMIFS(INDIRECT(ADDRESS(ROW($A344),COLUMN(Z$1),3,1)&amp;":"&amp;ADDRESS(ROW($A344)+MATCH("Г",$C345:$C$6000,0),COLUMN(Z$1),3,1)),INDIRECT(ADDRESS(ROW($A344),COLUMN($A$1),3,1)&amp;":"&amp;ADDRESS(ROW($A344)+MATCH("Г",$C345:$C$6000,0),COLUMN($A$1),3,1)),$A344&amp;"*",INDIRECT(ADDRESS(ROW($A344),COLUMN($C$1),3,1)&amp;":"&amp;ADDRESS(ROW($A344)+MATCH("Г",$C345:$C$6000,0),COLUMN($C$1),3,1)),"&lt;&gt;Г"),SUMIFS(Z345:Z$6000,$A345:$A$6000,IF(AND($A344=$A345,$C344=$C345),$A344&amp;"*",IF(OR(MID($A344,1,1)="0",MID($A344,1,1)=0),"?"&amp;MID($A344,2,LEN($A344)-1),$A344&amp;".?")),$C345:$C$6000,"Г")))</f>
        <v>0</v>
      </c>
      <c r="AA344" s="42">
        <f ca="1">IF(MID($A344,3,10)="1.1.3",SUMIFS(AA345:AA$6000,$A345:$A$6000,$A344&amp;".1",$B345:$B$6000,"Наименование объекта по производству электрической энергии всего, в том числе:")+SUMIFS(AA345:AA$6000,$A345:$A$6000,$A344&amp;".2",$B345:$B$6000,"Наименование объекта по производству электрической энергии всего, в том числе:"),IF(AND($C345&lt;&gt;"Г",$C345&lt;&gt;""),SUMIFS(INDIRECT(ADDRESS(ROW($A344),COLUMN(AA$1),3,1)&amp;":"&amp;ADDRESS(ROW($A344)+MATCH("Г",$C345:$C$6000,0),COLUMN(AA$1),3,1)),INDIRECT(ADDRESS(ROW($A344),COLUMN($A$1),3,1)&amp;":"&amp;ADDRESS(ROW($A344)+MATCH("Г",$C345:$C$6000,0),COLUMN($A$1),3,1)),$A344&amp;"*",INDIRECT(ADDRESS(ROW($A344),COLUMN($C$1),3,1)&amp;":"&amp;ADDRESS(ROW($A344)+MATCH("Г",$C345:$C$6000,0),COLUMN($C$1),3,1)),"&lt;&gt;Г"),SUMIFS(AA345:AA$6000,$A345:$A$6000,IF(AND($A344=$A345,$C344=$C345),$A344&amp;"*",IF(OR(MID($A344,1,1)="0",MID($A344,1,1)=0),"?"&amp;MID($A344,2,LEN($A344)-1),$A344&amp;".?")),$C345:$C$6000,"Г")))</f>
        <v>0</v>
      </c>
      <c r="AB344" s="42">
        <f ca="1">IF(MID($A344,3,10)="1.1.3",SUMIFS(AB345:AB$6000,$A345:$A$6000,$A344&amp;".1",$B345:$B$6000,"Наименование объекта по производству электрической энергии всего, в том числе:")+SUMIFS(AB345:AB$6000,$A345:$A$6000,$A344&amp;".2",$B345:$B$6000,"Наименование объекта по производству электрической энергии всего, в том числе:"),IF(AND($C345&lt;&gt;"Г",$C345&lt;&gt;""),SUMIFS(INDIRECT(ADDRESS(ROW($A344),COLUMN(AB$1),3,1)&amp;":"&amp;ADDRESS(ROW($A344)+MATCH("Г",$C345:$C$6000,0),COLUMN(AB$1),3,1)),INDIRECT(ADDRESS(ROW($A344),COLUMN($A$1),3,1)&amp;":"&amp;ADDRESS(ROW($A344)+MATCH("Г",$C345:$C$6000,0),COLUMN($A$1),3,1)),$A344&amp;"*",INDIRECT(ADDRESS(ROW($A344),COLUMN($C$1),3,1)&amp;":"&amp;ADDRESS(ROW($A344)+MATCH("Г",$C345:$C$6000,0),COLUMN($C$1),3,1)),"&lt;&gt;Г"),SUMIFS(AB345:AB$6000,$A345:$A$6000,IF(AND($A344=$A345,$C344=$C345),$A344&amp;"*",IF(OR(MID($A344,1,1)="0",MID($A344,1,1)=0),"?"&amp;MID($A344,2,LEN($A344)-1),$A344&amp;".?")),$C345:$C$6000,"Г")))</f>
        <v>0</v>
      </c>
      <c r="AC344" s="42">
        <f ca="1">IF(MID($A344,3,10)="1.1.3",SUMIFS(AC345:AC$6000,$A345:$A$6000,$A344&amp;".1",$B345:$B$6000,"Наименование объекта по производству электрической энергии всего, в том числе:")+SUMIFS(AC345:AC$6000,$A345:$A$6000,$A344&amp;".2",$B345:$B$6000,"Наименование объекта по производству электрической энергии всего, в том числе:"),IF(AND($C345&lt;&gt;"Г",$C345&lt;&gt;""),SUMIFS(INDIRECT(ADDRESS(ROW($A344),COLUMN(AC$1),3,1)&amp;":"&amp;ADDRESS(ROW($A344)+MATCH("Г",$C345:$C$6000,0),COLUMN(AC$1),3,1)),INDIRECT(ADDRESS(ROW($A344),COLUMN($A$1),3,1)&amp;":"&amp;ADDRESS(ROW($A344)+MATCH("Г",$C345:$C$6000,0),COLUMN($A$1),3,1)),$A344&amp;"*",INDIRECT(ADDRESS(ROW($A344),COLUMN($C$1),3,1)&amp;":"&amp;ADDRESS(ROW($A344)+MATCH("Г",$C345:$C$6000,0),COLUMN($C$1),3,1)),"&lt;&gt;Г"),SUMIFS(AC345:AC$6000,$A345:$A$6000,IF(AND($A344=$A345,$C344=$C345),$A344&amp;"*",IF(OR(MID($A344,1,1)="0",MID($A344,1,1)=0),"?"&amp;MID($A344,2,LEN($A344)-1),$A344&amp;".?")),$C345:$C$6000,"Г")))</f>
        <v>0</v>
      </c>
      <c r="AD344" s="42">
        <f ca="1">IF(MID($A344,3,10)="1.1.3",SUMIFS(AD345:AD$6000,$A345:$A$6000,$A344&amp;".1",$B345:$B$6000,"Наименование объекта по производству электрической энергии всего, в том числе:")+SUMIFS(AD345:AD$6000,$A345:$A$6000,$A344&amp;".2",$B345:$B$6000,"Наименование объекта по производству электрической энергии всего, в том числе:"),IF(AND($C345&lt;&gt;"Г",$C345&lt;&gt;""),SUMIFS(INDIRECT(ADDRESS(ROW($A344),COLUMN(AD$1),3,1)&amp;":"&amp;ADDRESS(ROW($A344)+MATCH("Г",$C345:$C$6000,0),COLUMN(AD$1),3,1)),INDIRECT(ADDRESS(ROW($A344),COLUMN($A$1),3,1)&amp;":"&amp;ADDRESS(ROW($A344)+MATCH("Г",$C345:$C$6000,0),COLUMN($A$1),3,1)),$A344&amp;"*",INDIRECT(ADDRESS(ROW($A344),COLUMN($C$1),3,1)&amp;":"&amp;ADDRESS(ROW($A344)+MATCH("Г",$C345:$C$6000,0),COLUMN($C$1),3,1)),"&lt;&gt;Г"),SUMIFS(AD345:AD$6000,$A345:$A$6000,IF(AND($A344=$A345,$C344=$C345),$A344&amp;"*",IF(OR(MID($A344,1,1)="0",MID($A344,1,1)=0),"?"&amp;MID($A344,2,LEN($A344)-1),$A344&amp;".?")),$C345:$C$6000,"Г")))</f>
        <v>0</v>
      </c>
      <c r="AE344" s="42">
        <f ca="1">IF(MID($A344,3,10)="1.1.3",SUMIFS(AE345:AE$6000,$A345:$A$6000,$A344&amp;".1",$B345:$B$6000,"Наименование объекта по производству электрической энергии всего, в том числе:")+SUMIFS(AE345:AE$6000,$A345:$A$6000,$A344&amp;".2",$B345:$B$6000,"Наименование объекта по производству электрической энергии всего, в том числе:"),IF(AND($C345&lt;&gt;"Г",$C345&lt;&gt;""),SUMIFS(INDIRECT(ADDRESS(ROW($A344),COLUMN(AE$1),3,1)&amp;":"&amp;ADDRESS(ROW($A344)+MATCH("Г",$C345:$C$6000,0),COLUMN(AE$1),3,1)),INDIRECT(ADDRESS(ROW($A344),COLUMN($A$1),3,1)&amp;":"&amp;ADDRESS(ROW($A344)+MATCH("Г",$C345:$C$6000,0),COLUMN($A$1),3,1)),$A344&amp;"*",INDIRECT(ADDRESS(ROW($A344),COLUMN($C$1),3,1)&amp;":"&amp;ADDRESS(ROW($A344)+MATCH("Г",$C345:$C$6000,0),COLUMN($C$1),3,1)),"&lt;&gt;Г"),SUMIFS(AE345:AE$6000,$A345:$A$6000,IF(AND($A344=$A345,$C344=$C345),$A344&amp;"*",IF(OR(MID($A344,1,1)="0",MID($A344,1,1)=0),"?"&amp;MID($A344,2,LEN($A344)-1),$A344&amp;".?")),$C345:$C$6000,"Г")))</f>
        <v>0</v>
      </c>
      <c r="AF344" s="42">
        <f ca="1">IF(MID($A344,3,10)="1.1.3",SUMIFS(AF345:AF$6000,$A345:$A$6000,$A344&amp;".1",$B345:$B$6000,"Наименование объекта по производству электрической энергии всего, в том числе:")+SUMIFS(AF345:AF$6000,$A345:$A$6000,$A344&amp;".2",$B345:$B$6000,"Наименование объекта по производству электрической энергии всего, в том числе:"),IF(AND($C345&lt;&gt;"Г",$C345&lt;&gt;""),SUMIFS(INDIRECT(ADDRESS(ROW($A344),COLUMN(AF$1),3,1)&amp;":"&amp;ADDRESS(ROW($A344)+MATCH("Г",$C345:$C$6000,0),COLUMN(AF$1),3,1)),INDIRECT(ADDRESS(ROW($A344),COLUMN($A$1),3,1)&amp;":"&amp;ADDRESS(ROW($A344)+MATCH("Г",$C345:$C$6000,0),COLUMN($A$1),3,1)),$A344&amp;"*",INDIRECT(ADDRESS(ROW($A344),COLUMN($C$1),3,1)&amp;":"&amp;ADDRESS(ROW($A344)+MATCH("Г",$C345:$C$6000,0),COLUMN($C$1),3,1)),"&lt;&gt;Г"),SUMIFS(AF345:AF$6000,$A345:$A$6000,IF(AND($A344=$A345,$C344=$C345),$A344&amp;"*",IF(OR(MID($A344,1,1)="0",MID($A344,1,1)=0),"?"&amp;MID($A344,2,LEN($A344)-1),$A344&amp;".?")),$C345:$C$6000,"Г")))</f>
        <v>0</v>
      </c>
      <c r="AG344" s="42">
        <f ca="1">IF(MID($A344,3,10)="1.1.3",SUMIFS(AG345:AG$6000,$A345:$A$6000,$A344&amp;".1",$B345:$B$6000,"Наименование объекта по производству электрической энергии всего, в том числе:")+SUMIFS(AG345:AG$6000,$A345:$A$6000,$A344&amp;".2",$B345:$B$6000,"Наименование объекта по производству электрической энергии всего, в том числе:"),IF(AND($C345&lt;&gt;"Г",$C345&lt;&gt;""),SUMIFS(INDIRECT(ADDRESS(ROW($A344),COLUMN(AG$1),3,1)&amp;":"&amp;ADDRESS(ROW($A344)+MATCH("Г",$C345:$C$6000,0),COLUMN(AG$1),3,1)),INDIRECT(ADDRESS(ROW($A344),COLUMN($A$1),3,1)&amp;":"&amp;ADDRESS(ROW($A344)+MATCH("Г",$C345:$C$6000,0),COLUMN($A$1),3,1)),$A344&amp;"*",INDIRECT(ADDRESS(ROW($A344),COLUMN($C$1),3,1)&amp;":"&amp;ADDRESS(ROW($A344)+MATCH("Г",$C345:$C$6000,0),COLUMN($C$1),3,1)),"&lt;&gt;Г"),SUMIFS(AG345:AG$6000,$A345:$A$6000,IF(AND($A344=$A345,$C344=$C345),$A344&amp;"*",IF(OR(MID($A344,1,1)="0",MID($A344,1,1)=0),"?"&amp;MID($A344,2,LEN($A344)-1),$A344&amp;".?")),$C345:$C$6000,"Г")))</f>
        <v>0</v>
      </c>
      <c r="AH344" s="42">
        <f ca="1">IF(MID($A344,3,10)="1.1.3",SUMIFS(AH345:AH$6000,$A345:$A$6000,$A344&amp;".1",$B345:$B$6000,"Наименование объекта по производству электрической энергии всего, в том числе:")+SUMIFS(AH345:AH$6000,$A345:$A$6000,$A344&amp;".2",$B345:$B$6000,"Наименование объекта по производству электрической энергии всего, в том числе:"),IF(AND($C345&lt;&gt;"Г",$C345&lt;&gt;""),SUMIFS(INDIRECT(ADDRESS(ROW($A344),COLUMN(AH$1),3,1)&amp;":"&amp;ADDRESS(ROW($A344)+MATCH("Г",$C345:$C$6000,0),COLUMN(AH$1),3,1)),INDIRECT(ADDRESS(ROW($A344),COLUMN($A$1),3,1)&amp;":"&amp;ADDRESS(ROW($A344)+MATCH("Г",$C345:$C$6000,0),COLUMN($A$1),3,1)),$A344&amp;"*",INDIRECT(ADDRESS(ROW($A344),COLUMN($C$1),3,1)&amp;":"&amp;ADDRESS(ROW($A344)+MATCH("Г",$C345:$C$6000,0),COLUMN($C$1),3,1)),"&lt;&gt;Г"),SUMIFS(AH345:AH$6000,$A345:$A$6000,IF(AND($A344=$A345,$C344=$C345),$A344&amp;"*",IF(OR(MID($A344,1,1)="0",MID($A344,1,1)=0),"?"&amp;MID($A344,2,LEN($A344)-1),$A344&amp;".?")),$C345:$C$6000,"Г")))</f>
        <v>0</v>
      </c>
      <c r="AI344" s="42">
        <f ca="1">IF(MID($A344,3,10)="1.1.3",SUMIFS(AI345:AI$6000,$A345:$A$6000,$A344&amp;".1",$B345:$B$6000,"Наименование объекта по производству электрической энергии всего, в том числе:")+SUMIFS(AI345:AI$6000,$A345:$A$6000,$A344&amp;".2",$B345:$B$6000,"Наименование объекта по производству электрической энергии всего, в том числе:"),IF(AND($C345&lt;&gt;"Г",$C345&lt;&gt;""),SUMIFS(INDIRECT(ADDRESS(ROW($A344),COLUMN(AI$1),3,1)&amp;":"&amp;ADDRESS(ROW($A344)+MATCH("Г",$C345:$C$6000,0),COLUMN(AI$1),3,1)),INDIRECT(ADDRESS(ROW($A344),COLUMN($A$1),3,1)&amp;":"&amp;ADDRESS(ROW($A344)+MATCH("Г",$C345:$C$6000,0),COLUMN($A$1),3,1)),$A344&amp;"*",INDIRECT(ADDRESS(ROW($A344),COLUMN($C$1),3,1)&amp;":"&amp;ADDRESS(ROW($A344)+MATCH("Г",$C345:$C$6000,0),COLUMN($C$1),3,1)),"&lt;&gt;Г"),SUMIFS(AI345:AI$6000,$A345:$A$6000,IF(AND($A344=$A345,$C344=$C345),$A344&amp;"*",IF(OR(MID($A344,1,1)="0",MID($A344,1,1)=0),"?"&amp;MID($A344,2,LEN($A344)-1),$A344&amp;".?")),$C345:$C$6000,"Г")))</f>
        <v>0</v>
      </c>
      <c r="AJ344" s="42">
        <f ca="1">IF(MID($A344,3,10)="1.1.3",SUMIFS(AJ345:AJ$6000,$A345:$A$6000,$A344&amp;".1",$B345:$B$6000,"Наименование объекта по производству электрической энергии всего, в том числе:")+SUMIFS(AJ345:AJ$6000,$A345:$A$6000,$A344&amp;".2",$B345:$B$6000,"Наименование объекта по производству электрической энергии всего, в том числе:"),IF(AND($C345&lt;&gt;"Г",$C345&lt;&gt;""),SUMIFS(INDIRECT(ADDRESS(ROW($A344),COLUMN(AJ$1),3,1)&amp;":"&amp;ADDRESS(ROW($A344)+MATCH("Г",$C345:$C$6000,0),COLUMN(AJ$1),3,1)),INDIRECT(ADDRESS(ROW($A344),COLUMN($A$1),3,1)&amp;":"&amp;ADDRESS(ROW($A344)+MATCH("Г",$C345:$C$6000,0),COLUMN($A$1),3,1)),$A344&amp;"*",INDIRECT(ADDRESS(ROW($A344),COLUMN($C$1),3,1)&amp;":"&amp;ADDRESS(ROW($A344)+MATCH("Г",$C345:$C$6000,0),COLUMN($C$1),3,1)),"&lt;&gt;Г"),SUMIFS(AJ345:AJ$6000,$A345:$A$6000,IF(AND($A344=$A345,$C344=$C345),$A344&amp;"*",IF(OR(MID($A344,1,1)="0",MID($A344,1,1)=0),"?"&amp;MID($A344,2,LEN($A344)-1),$A344&amp;".?")),$C345:$C$6000,"Г")))</f>
        <v>0</v>
      </c>
      <c r="AK344" s="42">
        <f ca="1">IF(MID($A344,3,10)="1.1.3",SUMIFS(AK345:AK$6000,$A345:$A$6000,$A344&amp;".1",$B345:$B$6000,"Наименование объекта по производству электрической энергии всего, в том числе:")+SUMIFS(AK345:AK$6000,$A345:$A$6000,$A344&amp;".2",$B345:$B$6000,"Наименование объекта по производству электрической энергии всего, в том числе:"),IF(AND($C345&lt;&gt;"Г",$C345&lt;&gt;""),SUMIFS(INDIRECT(ADDRESS(ROW($A344),COLUMN(AK$1),3,1)&amp;":"&amp;ADDRESS(ROW($A344)+MATCH("Г",$C345:$C$6000,0),COLUMN(AK$1),3,1)),INDIRECT(ADDRESS(ROW($A344),COLUMN($A$1),3,1)&amp;":"&amp;ADDRESS(ROW($A344)+MATCH("Г",$C345:$C$6000,0),COLUMN($A$1),3,1)),$A344&amp;"*",INDIRECT(ADDRESS(ROW($A344),COLUMN($C$1),3,1)&amp;":"&amp;ADDRESS(ROW($A344)+MATCH("Г",$C345:$C$6000,0),COLUMN($C$1),3,1)),"&lt;&gt;Г"),SUMIFS(AK345:AK$6000,$A345:$A$6000,IF(AND($A344=$A345,$C344=$C345),$A344&amp;"*",IF(OR(MID($A344,1,1)="0",MID($A344,1,1)=0),"?"&amp;MID($A344,2,LEN($A344)-1),$A344&amp;".?")),$C345:$C$6000,"Г")))</f>
        <v>0</v>
      </c>
      <c r="AL344" s="42" t="s">
        <v>951</v>
      </c>
      <c r="AM344" s="42">
        <f ca="1">IF(MID($A344,3,10)="1.1.3",SUMIFS(AM345:AM$6000,$A345:$A$6000,$A344&amp;".1",$B345:$B$6000,"Наименование объекта по производству электрической энергии всего, в том числе:")+SUMIFS(AM345:AM$6000,$A345:$A$6000,$A344&amp;".2",$B345:$B$6000,"Наименование объекта по производству электрической энергии всего, в том числе:"),IF(AND($C345&lt;&gt;"Г",$C345&lt;&gt;""),SUMIFS(INDIRECT(ADDRESS(ROW($A344),COLUMN(AM$1),3,1)&amp;":"&amp;ADDRESS(ROW($A344)+MATCH("Г",$C345:$C$6000,0),COLUMN(AM$1),3,1)),INDIRECT(ADDRESS(ROW($A344),COLUMN($A$1),3,1)&amp;":"&amp;ADDRESS(ROW($A344)+MATCH("Г",$C345:$C$6000,0),COLUMN($A$1),3,1)),$A344&amp;"*",INDIRECT(ADDRESS(ROW($A344),COLUMN($C$1),3,1)&amp;":"&amp;ADDRESS(ROW($A344)+MATCH("Г",$C345:$C$6000,0),COLUMN($C$1),3,1)),"&lt;&gt;Г"),SUMIFS(AM345:AM$6000,$A345:$A$6000,IF(AND($A344=$A345,$C344=$C345),$A344&amp;"*",IF(OR(MID($A344,1,1)="0",MID($A344,1,1)=0),"?"&amp;MID($A344,2,LEN($A344)-1),$A344&amp;".?")),$C345:$C$6000,"Г")))</f>
        <v>0</v>
      </c>
      <c r="AN344" s="42">
        <f ca="1">IF(MID($A344,3,10)="1.1.3",SUMIFS(AN345:AN$6000,$A345:$A$6000,$A344&amp;".1",$B345:$B$6000,"Наименование объекта по производству электрической энергии всего, в том числе:")+SUMIFS(AN345:AN$6000,$A345:$A$6000,$A344&amp;".2",$B345:$B$6000,"Наименование объекта по производству электрической энергии всего, в том числе:"),IF(AND($C345&lt;&gt;"Г",$C345&lt;&gt;""),SUMIFS(INDIRECT(ADDRESS(ROW($A344),COLUMN(AN$1),3,1)&amp;":"&amp;ADDRESS(ROW($A344)+MATCH("Г",$C345:$C$6000,0),COLUMN(AN$1),3,1)),INDIRECT(ADDRESS(ROW($A344),COLUMN($A$1),3,1)&amp;":"&amp;ADDRESS(ROW($A344)+MATCH("Г",$C345:$C$6000,0),COLUMN($A$1),3,1)),$A344&amp;"*",INDIRECT(ADDRESS(ROW($A344),COLUMN($C$1),3,1)&amp;":"&amp;ADDRESS(ROW($A344)+MATCH("Г",$C345:$C$6000,0),COLUMN($C$1),3,1)),"&lt;&gt;Г"),SUMIFS(AN345:AN$6000,$A345:$A$6000,IF(AND($A344=$A345,$C344=$C345),$A344&amp;"*",IF(OR(MID($A344,1,1)="0",MID($A344,1,1)=0),"?"&amp;MID($A344,2,LEN($A344)-1),$A344&amp;".?")),$C345:$C$6000,"Г")))</f>
        <v>0</v>
      </c>
      <c r="AO344" s="40" t="s">
        <v>951</v>
      </c>
    </row>
    <row r="345" spans="1:41" ht="15.75" x14ac:dyDescent="0.25">
      <c r="A345" s="40" t="s">
        <v>660</v>
      </c>
      <c r="B345" s="40" t="s">
        <v>655</v>
      </c>
      <c r="C345" s="40" t="s">
        <v>56</v>
      </c>
      <c r="D345" s="40" t="s">
        <v>951</v>
      </c>
      <c r="E345" s="41" t="s">
        <v>951</v>
      </c>
      <c r="F345" s="41" t="s">
        <v>951</v>
      </c>
      <c r="G345" s="41" t="s">
        <v>951</v>
      </c>
      <c r="H345" s="42" t="s">
        <v>951</v>
      </c>
      <c r="I345" s="42" t="s">
        <v>951</v>
      </c>
      <c r="J345" s="42">
        <f ca="1">IF(MID($A345,3,10)="1.1.3",SUMIFS(J346:J$6000,$A346:$A$6000,$A345&amp;".1",$B346:$B$6000,"Наименование объекта по производству электрической энергии всего, в том числе:")+SUMIFS(J346:J$6000,$A346:$A$6000,$A345&amp;".2",$B346:$B$6000,"Наименование объекта по производству электрической энергии всего, в том числе:"),IF(AND($C346&lt;&gt;"Г",$C346&lt;&gt;""),SUMIFS(INDIRECT(ADDRESS(ROW($A345),COLUMN(J$1),3,1)&amp;":"&amp;ADDRESS(ROW($A345)+MATCH("Г",$C346:$C$6000,0),COLUMN(J$1),3,1)),INDIRECT(ADDRESS(ROW($A345),COLUMN($A$1),3,1)&amp;":"&amp;ADDRESS(ROW($A345)+MATCH("Г",$C346:$C$6000,0),COLUMN($A$1),3,1)),$A345&amp;"*",INDIRECT(ADDRESS(ROW($A345),COLUMN($C$1),3,1)&amp;":"&amp;ADDRESS(ROW($A345)+MATCH("Г",$C346:$C$6000,0),COLUMN($C$1),3,1)),"&lt;&gt;Г"),SUMIFS(J346:J$6000,$A346:$A$6000,IF(AND($A345=$A346,$C345=$C346),$A345&amp;"*",IF(OR(MID($A345,1,1)="0",MID($A345,1,1)=0),"?"&amp;MID($A345,2,LEN($A345)-1),$A345&amp;".?")),$C346:$C$6000,"Г")))</f>
        <v>0</v>
      </c>
      <c r="K345" s="42">
        <f ca="1">IF(MID($A345,3,10)="1.1.3",SUMIFS(K346:K$6000,$A346:$A$6000,$A345&amp;".1",$B346:$B$6000,"Наименование объекта по производству электрической энергии всего, в том числе:")+SUMIFS(K346:K$6000,$A346:$A$6000,$A345&amp;".2",$B346:$B$6000,"Наименование объекта по производству электрической энергии всего, в том числе:"),IF(AND($C346&lt;&gt;"Г",$C346&lt;&gt;""),SUMIFS(INDIRECT(ADDRESS(ROW($A345),COLUMN(K$1),3,1)&amp;":"&amp;ADDRESS(ROW($A345)+MATCH("Г",$C346:$C$6000,0),COLUMN(K$1),3,1)),INDIRECT(ADDRESS(ROW($A345),COLUMN($A$1),3,1)&amp;":"&amp;ADDRESS(ROW($A345)+MATCH("Г",$C346:$C$6000,0),COLUMN($A$1),3,1)),$A345&amp;"*",INDIRECT(ADDRESS(ROW($A345),COLUMN($C$1),3,1)&amp;":"&amp;ADDRESS(ROW($A345)+MATCH("Г",$C346:$C$6000,0),COLUMN($C$1),3,1)),"&lt;&gt;Г"),SUMIFS(K346:K$6000,$A346:$A$6000,IF(AND($A345=$A346,$C345=$C346),$A345&amp;"*",IF(OR(MID($A345,1,1)="0",MID($A345,1,1)=0),"?"&amp;MID($A345,2,LEN($A345)-1),$A345&amp;".?")),$C346:$C$6000,"Г")))</f>
        <v>0</v>
      </c>
      <c r="L345" s="42">
        <f ca="1">IF(MID($A345,3,10)="1.1.3",SUMIFS(L346:L$6000,$A346:$A$6000,$A345&amp;".1",$B346:$B$6000,"Наименование объекта по производству электрической энергии всего, в том числе:")+SUMIFS(L346:L$6000,$A346:$A$6000,$A345&amp;".2",$B346:$B$6000,"Наименование объекта по производству электрической энергии всего, в том числе:"),IF(AND($C346&lt;&gt;"Г",$C346&lt;&gt;""),SUMIFS(INDIRECT(ADDRESS(ROW($A345),COLUMN(L$1),3,1)&amp;":"&amp;ADDRESS(ROW($A345)+MATCH("Г",$C346:$C$6000,0),COLUMN(L$1),3,1)),INDIRECT(ADDRESS(ROW($A345),COLUMN($A$1),3,1)&amp;":"&amp;ADDRESS(ROW($A345)+MATCH("Г",$C346:$C$6000,0),COLUMN($A$1),3,1)),$A345&amp;"*",INDIRECT(ADDRESS(ROW($A345),COLUMN($C$1),3,1)&amp;":"&amp;ADDRESS(ROW($A345)+MATCH("Г",$C346:$C$6000,0),COLUMN($C$1),3,1)),"&lt;&gt;Г"),SUMIFS(L346:L$6000,$A346:$A$6000,IF(AND($A345=$A346,$C345=$C346),$A345&amp;"*",IF(OR(MID($A345,1,1)="0",MID($A345,1,1)=0),"?"&amp;MID($A345,2,LEN($A345)-1),$A345&amp;".?")),$C346:$C$6000,"Г")))</f>
        <v>0</v>
      </c>
      <c r="M345" s="42">
        <f ca="1">IF(MID($A345,3,10)="1.1.3",SUMIFS(M346:M$6000,$A346:$A$6000,$A345&amp;".1",$B346:$B$6000,"Наименование объекта по производству электрической энергии всего, в том числе:")+SUMIFS(M346:M$6000,$A346:$A$6000,$A345&amp;".2",$B346:$B$6000,"Наименование объекта по производству электрической энергии всего, в том числе:"),IF(AND($C346&lt;&gt;"Г",$C346&lt;&gt;""),SUMIFS(INDIRECT(ADDRESS(ROW($A345),COLUMN(M$1),3,1)&amp;":"&amp;ADDRESS(ROW($A345)+MATCH("Г",$C346:$C$6000,0),COLUMN(M$1),3,1)),INDIRECT(ADDRESS(ROW($A345),COLUMN($A$1),3,1)&amp;":"&amp;ADDRESS(ROW($A345)+MATCH("Г",$C346:$C$6000,0),COLUMN($A$1),3,1)),$A345&amp;"*",INDIRECT(ADDRESS(ROW($A345),COLUMN($C$1),3,1)&amp;":"&amp;ADDRESS(ROW($A345)+MATCH("Г",$C346:$C$6000,0),COLUMN($C$1),3,1)),"&lt;&gt;Г"),SUMIFS(M346:M$6000,$A346:$A$6000,IF(AND($A345=$A346,$C345=$C346),$A345&amp;"*",IF(OR(MID($A345,1,1)="0",MID($A345,1,1)=0),"?"&amp;MID($A345,2,LEN($A345)-1),$A345&amp;".?")),$C346:$C$6000,"Г")))</f>
        <v>0</v>
      </c>
      <c r="N345" s="42">
        <f ca="1">IF(MID($A345,3,10)="1.1.3",SUMIFS(N346:N$6000,$A346:$A$6000,$A345&amp;".1",$B346:$B$6000,"Наименование объекта по производству электрической энергии всего, в том числе:")+SUMIFS(N346:N$6000,$A346:$A$6000,$A345&amp;".2",$B346:$B$6000,"Наименование объекта по производству электрической энергии всего, в том числе:"),IF(AND($C346&lt;&gt;"Г",$C346&lt;&gt;""),SUMIFS(INDIRECT(ADDRESS(ROW($A345),COLUMN(N$1),3,1)&amp;":"&amp;ADDRESS(ROW($A345)+MATCH("Г",$C346:$C$6000,0),COLUMN(N$1),3,1)),INDIRECT(ADDRESS(ROW($A345),COLUMN($A$1),3,1)&amp;":"&amp;ADDRESS(ROW($A345)+MATCH("Г",$C346:$C$6000,0),COLUMN($A$1),3,1)),$A345&amp;"*",INDIRECT(ADDRESS(ROW($A345),COLUMN($C$1),3,1)&amp;":"&amp;ADDRESS(ROW($A345)+MATCH("Г",$C346:$C$6000,0),COLUMN($C$1),3,1)),"&lt;&gt;Г"),SUMIFS(N346:N$6000,$A346:$A$6000,IF(AND($A345=$A346,$C345=$C346),$A345&amp;"*",IF(OR(MID($A345,1,1)="0",MID($A345,1,1)=0),"?"&amp;MID($A345,2,LEN($A345)-1),$A345&amp;".?")),$C346:$C$6000,"Г")))</f>
        <v>0</v>
      </c>
      <c r="O345" s="42">
        <f ca="1">IF(MID($A345,3,10)="1.1.3",SUMIFS(O346:O$6000,$A346:$A$6000,$A345&amp;".1",$B346:$B$6000,"Наименование объекта по производству электрической энергии всего, в том числе:")+SUMIFS(O346:O$6000,$A346:$A$6000,$A345&amp;".2",$B346:$B$6000,"Наименование объекта по производству электрической энергии всего, в том числе:"),IF(AND($C346&lt;&gt;"Г",$C346&lt;&gt;""),SUMIFS(INDIRECT(ADDRESS(ROW($A345),COLUMN(O$1),3,1)&amp;":"&amp;ADDRESS(ROW($A345)+MATCH("Г",$C346:$C$6000,0),COLUMN(O$1),3,1)),INDIRECT(ADDRESS(ROW($A345),COLUMN($A$1),3,1)&amp;":"&amp;ADDRESS(ROW($A345)+MATCH("Г",$C346:$C$6000,0),COLUMN($A$1),3,1)),$A345&amp;"*",INDIRECT(ADDRESS(ROW($A345),COLUMN($C$1),3,1)&amp;":"&amp;ADDRESS(ROW($A345)+MATCH("Г",$C346:$C$6000,0),COLUMN($C$1),3,1)),"&lt;&gt;Г"),SUMIFS(O346:O$6000,$A346:$A$6000,IF(AND($A345=$A346,$C345=$C346),$A345&amp;"*",IF(OR(MID($A345,1,1)="0",MID($A345,1,1)=0),"?"&amp;MID($A345,2,LEN($A345)-1),$A345&amp;".?")),$C346:$C$6000,"Г")))</f>
        <v>0</v>
      </c>
      <c r="P345" s="42">
        <f ca="1">IF(MID($A345,3,10)="1.1.3",SUMIFS(P346:P$6000,$A346:$A$6000,$A345&amp;".1",$B346:$B$6000,"Наименование объекта по производству электрической энергии всего, в том числе:")+SUMIFS(P346:P$6000,$A346:$A$6000,$A345&amp;".2",$B346:$B$6000,"Наименование объекта по производству электрической энергии всего, в том числе:"),IF(AND($C346&lt;&gt;"Г",$C346&lt;&gt;""),SUMIFS(INDIRECT(ADDRESS(ROW($A345),COLUMN(P$1),3,1)&amp;":"&amp;ADDRESS(ROW($A345)+MATCH("Г",$C346:$C$6000,0),COLUMN(P$1),3,1)),INDIRECT(ADDRESS(ROW($A345),COLUMN($A$1),3,1)&amp;":"&amp;ADDRESS(ROW($A345)+MATCH("Г",$C346:$C$6000,0),COLUMN($A$1),3,1)),$A345&amp;"*",INDIRECT(ADDRESS(ROW($A345),COLUMN($C$1),3,1)&amp;":"&amp;ADDRESS(ROW($A345)+MATCH("Г",$C346:$C$6000,0),COLUMN($C$1),3,1)),"&lt;&gt;Г"),SUMIFS(P346:P$6000,$A346:$A$6000,IF(AND($A345=$A346,$C345=$C346),$A345&amp;"*",IF(OR(MID($A345,1,1)="0",MID($A345,1,1)=0),"?"&amp;MID($A345,2,LEN($A345)-1),$A345&amp;".?")),$C346:$C$6000,"Г")))</f>
        <v>0</v>
      </c>
      <c r="Q345" s="42">
        <f ca="1">IF(MID($A345,3,10)="1.1.3",SUMIFS(Q346:Q$6000,$A346:$A$6000,$A345&amp;".1",$B346:$B$6000,"Наименование объекта по производству электрической энергии всего, в том числе:")+SUMIFS(Q346:Q$6000,$A346:$A$6000,$A345&amp;".2",$B346:$B$6000,"Наименование объекта по производству электрической энергии всего, в том числе:"),IF(AND($C346&lt;&gt;"Г",$C346&lt;&gt;""),SUMIFS(INDIRECT(ADDRESS(ROW($A345),COLUMN(Q$1),3,1)&amp;":"&amp;ADDRESS(ROW($A345)+MATCH("Г",$C346:$C$6000,0),COLUMN(Q$1),3,1)),INDIRECT(ADDRESS(ROW($A345),COLUMN($A$1),3,1)&amp;":"&amp;ADDRESS(ROW($A345)+MATCH("Г",$C346:$C$6000,0),COLUMN($A$1),3,1)),$A345&amp;"*",INDIRECT(ADDRESS(ROW($A345),COLUMN($C$1),3,1)&amp;":"&amp;ADDRESS(ROW($A345)+MATCH("Г",$C346:$C$6000,0),COLUMN($C$1),3,1)),"&lt;&gt;Г"),SUMIFS(Q346:Q$6000,$A346:$A$6000,IF(AND($A345=$A346,$C345=$C346),$A345&amp;"*",IF(OR(MID($A345,1,1)="0",MID($A345,1,1)=0),"?"&amp;MID($A345,2,LEN($A345)-1),$A345&amp;".?")),$C346:$C$6000,"Г")))</f>
        <v>0</v>
      </c>
      <c r="R345" s="42">
        <f ca="1">IF(MID($A345,3,10)="1.1.3",SUMIFS(R346:R$6000,$A346:$A$6000,$A345&amp;".1",$B346:$B$6000,"Наименование объекта по производству электрической энергии всего, в том числе:")+SUMIFS(R346:R$6000,$A346:$A$6000,$A345&amp;".2",$B346:$B$6000,"Наименование объекта по производству электрической энергии всего, в том числе:"),IF(AND($C346&lt;&gt;"Г",$C346&lt;&gt;""),SUMIFS(INDIRECT(ADDRESS(ROW($A345),COLUMN(R$1),3,1)&amp;":"&amp;ADDRESS(ROW($A345)+MATCH("Г",$C346:$C$6000,0),COLUMN(R$1),3,1)),INDIRECT(ADDRESS(ROW($A345),COLUMN($A$1),3,1)&amp;":"&amp;ADDRESS(ROW($A345)+MATCH("Г",$C346:$C$6000,0),COLUMN($A$1),3,1)),$A345&amp;"*",INDIRECT(ADDRESS(ROW($A345),COLUMN($C$1),3,1)&amp;":"&amp;ADDRESS(ROW($A345)+MATCH("Г",$C346:$C$6000,0),COLUMN($C$1),3,1)),"&lt;&gt;Г"),SUMIFS(R346:R$6000,$A346:$A$6000,IF(AND($A345=$A346,$C345=$C346),$A345&amp;"*",IF(OR(MID($A345,1,1)="0",MID($A345,1,1)=0),"?"&amp;MID($A345,2,LEN($A345)-1),$A345&amp;".?")),$C346:$C$6000,"Г")))</f>
        <v>0</v>
      </c>
      <c r="S345" s="42">
        <f ca="1">IF(MID($A345,3,10)="1.1.3",SUMIFS(S346:S$6000,$A346:$A$6000,$A345&amp;".1",$B346:$B$6000,"Наименование объекта по производству электрической энергии всего, в том числе:")+SUMIFS(S346:S$6000,$A346:$A$6000,$A345&amp;".2",$B346:$B$6000,"Наименование объекта по производству электрической энергии всего, в том числе:"),IF(AND($C346&lt;&gt;"Г",$C346&lt;&gt;""),SUMIFS(INDIRECT(ADDRESS(ROW($A345),COLUMN(S$1),3,1)&amp;":"&amp;ADDRESS(ROW($A345)+MATCH("Г",$C346:$C$6000,0),COLUMN(S$1),3,1)),INDIRECT(ADDRESS(ROW($A345),COLUMN($A$1),3,1)&amp;":"&amp;ADDRESS(ROW($A345)+MATCH("Г",$C346:$C$6000,0),COLUMN($A$1),3,1)),$A345&amp;"*",INDIRECT(ADDRESS(ROW($A345),COLUMN($C$1),3,1)&amp;":"&amp;ADDRESS(ROW($A345)+MATCH("Г",$C346:$C$6000,0),COLUMN($C$1),3,1)),"&lt;&gt;Г"),SUMIFS(S346:S$6000,$A346:$A$6000,IF(AND($A345=$A346,$C345=$C346),$A345&amp;"*",IF(OR(MID($A345,1,1)="0",MID($A345,1,1)=0),"?"&amp;MID($A345,2,LEN($A345)-1),$A345&amp;".?")),$C346:$C$6000,"Г")))</f>
        <v>0</v>
      </c>
      <c r="T345" s="42">
        <f ca="1">IF(MID($A345,3,10)="1.1.3",SUMIFS(T346:T$6000,$A346:$A$6000,$A345&amp;".1",$B346:$B$6000,"Наименование объекта по производству электрической энергии всего, в том числе:")+SUMIFS(T346:T$6000,$A346:$A$6000,$A345&amp;".2",$B346:$B$6000,"Наименование объекта по производству электрической энергии всего, в том числе:"),IF(AND($C346&lt;&gt;"Г",$C346&lt;&gt;""),SUMIFS(INDIRECT(ADDRESS(ROW($A345),COLUMN(T$1),3,1)&amp;":"&amp;ADDRESS(ROW($A345)+MATCH("Г",$C346:$C$6000,0),COLUMN(T$1),3,1)),INDIRECT(ADDRESS(ROW($A345),COLUMN($A$1),3,1)&amp;":"&amp;ADDRESS(ROW($A345)+MATCH("Г",$C346:$C$6000,0),COLUMN($A$1),3,1)),$A345&amp;"*",INDIRECT(ADDRESS(ROW($A345),COLUMN($C$1),3,1)&amp;":"&amp;ADDRESS(ROW($A345)+MATCH("Г",$C346:$C$6000,0),COLUMN($C$1),3,1)),"&lt;&gt;Г"),SUMIFS(T346:T$6000,$A346:$A$6000,IF(AND($A345=$A346,$C345=$C346),$A345&amp;"*",IF(OR(MID($A345,1,1)="0",MID($A345,1,1)=0),"?"&amp;MID($A345,2,LEN($A345)-1),$A345&amp;".?")),$C346:$C$6000,"Г")))</f>
        <v>0</v>
      </c>
      <c r="U345" s="42">
        <f ca="1">IF(MID($A345,3,10)="1.1.3",SUMIFS(U346:U$6000,$A346:$A$6000,$A345&amp;".1",$B346:$B$6000,"Наименование объекта по производству электрической энергии всего, в том числе:")+SUMIFS(U346:U$6000,$A346:$A$6000,$A345&amp;".2",$B346:$B$6000,"Наименование объекта по производству электрической энергии всего, в том числе:"),IF(AND($C346&lt;&gt;"Г",$C346&lt;&gt;""),SUMIFS(INDIRECT(ADDRESS(ROW($A345),COLUMN(U$1),3,1)&amp;":"&amp;ADDRESS(ROW($A345)+MATCH("Г",$C346:$C$6000,0),COLUMN(U$1),3,1)),INDIRECT(ADDRESS(ROW($A345),COLUMN($A$1),3,1)&amp;":"&amp;ADDRESS(ROW($A345)+MATCH("Г",$C346:$C$6000,0),COLUMN($A$1),3,1)),$A345&amp;"*",INDIRECT(ADDRESS(ROW($A345),COLUMN($C$1),3,1)&amp;":"&amp;ADDRESS(ROW($A345)+MATCH("Г",$C346:$C$6000,0),COLUMN($C$1),3,1)),"&lt;&gt;Г"),SUMIFS(U346:U$6000,$A346:$A$6000,IF(AND($A345=$A346,$C345=$C346),$A345&amp;"*",IF(OR(MID($A345,1,1)="0",MID($A345,1,1)=0),"?"&amp;MID($A345,2,LEN($A345)-1),$A345&amp;".?")),$C346:$C$6000,"Г")))</f>
        <v>0</v>
      </c>
      <c r="V345" s="42">
        <f ca="1">IF(MID($A345,3,10)="1.1.3",SUMIFS(V346:V$6000,$A346:$A$6000,$A345&amp;".1",$B346:$B$6000,"Наименование объекта по производству электрической энергии всего, в том числе:")+SUMIFS(V346:V$6000,$A346:$A$6000,$A345&amp;".2",$B346:$B$6000,"Наименование объекта по производству электрической энергии всего, в том числе:"),IF(AND($C346&lt;&gt;"Г",$C346&lt;&gt;""),SUMIFS(INDIRECT(ADDRESS(ROW($A345),COLUMN(V$1),3,1)&amp;":"&amp;ADDRESS(ROW($A345)+MATCH("Г",$C346:$C$6000,0),COLUMN(V$1),3,1)),INDIRECT(ADDRESS(ROW($A345),COLUMN($A$1),3,1)&amp;":"&amp;ADDRESS(ROW($A345)+MATCH("Г",$C346:$C$6000,0),COLUMN($A$1),3,1)),$A345&amp;"*",INDIRECT(ADDRESS(ROW($A345),COLUMN($C$1),3,1)&amp;":"&amp;ADDRESS(ROW($A345)+MATCH("Г",$C346:$C$6000,0),COLUMN($C$1),3,1)),"&lt;&gt;Г"),SUMIFS(V346:V$6000,$A346:$A$6000,IF(AND($A345=$A346,$C345=$C346),$A345&amp;"*",IF(OR(MID($A345,1,1)="0",MID($A345,1,1)=0),"?"&amp;MID($A345,2,LEN($A345)-1),$A345&amp;".?")),$C346:$C$6000,"Г")))</f>
        <v>0</v>
      </c>
      <c r="W345" s="42">
        <f ca="1">IF(MID($A345,3,10)="1.1.3",SUMIFS(W346:W$6000,$A346:$A$6000,$A345&amp;".1",$B346:$B$6000,"Наименование объекта по производству электрической энергии всего, в том числе:")+SUMIFS(W346:W$6000,$A346:$A$6000,$A345&amp;".2",$B346:$B$6000,"Наименование объекта по производству электрической энергии всего, в том числе:"),IF(AND($C346&lt;&gt;"Г",$C346&lt;&gt;""),SUMIFS(INDIRECT(ADDRESS(ROW($A345),COLUMN(W$1),3,1)&amp;":"&amp;ADDRESS(ROW($A345)+MATCH("Г",$C346:$C$6000,0),COLUMN(W$1),3,1)),INDIRECT(ADDRESS(ROW($A345),COLUMN($A$1),3,1)&amp;":"&amp;ADDRESS(ROW($A345)+MATCH("Г",$C346:$C$6000,0),COLUMN($A$1),3,1)),$A345&amp;"*",INDIRECT(ADDRESS(ROW($A345),COLUMN($C$1),3,1)&amp;":"&amp;ADDRESS(ROW($A345)+MATCH("Г",$C346:$C$6000,0),COLUMN($C$1),3,1)),"&lt;&gt;Г"),SUMIFS(W346:W$6000,$A346:$A$6000,IF(AND($A345=$A346,$C345=$C346),$A345&amp;"*",IF(OR(MID($A345,1,1)="0",MID($A345,1,1)=0),"?"&amp;MID($A345,2,LEN($A345)-1),$A345&amp;".?")),$C346:$C$6000,"Г")))</f>
        <v>0</v>
      </c>
      <c r="X345" s="42">
        <f ca="1">IF(MID($A345,3,10)="1.1.3",SUMIFS(X346:X$6000,$A346:$A$6000,$A345&amp;".1",$B346:$B$6000,"Наименование объекта по производству электрической энергии всего, в том числе:")+SUMIFS(X346:X$6000,$A346:$A$6000,$A345&amp;".2",$B346:$B$6000,"Наименование объекта по производству электрической энергии всего, в том числе:"),IF(AND($C346&lt;&gt;"Г",$C346&lt;&gt;""),SUMIFS(INDIRECT(ADDRESS(ROW($A345),COLUMN(X$1),3,1)&amp;":"&amp;ADDRESS(ROW($A345)+MATCH("Г",$C346:$C$6000,0),COLUMN(X$1),3,1)),INDIRECT(ADDRESS(ROW($A345),COLUMN($A$1),3,1)&amp;":"&amp;ADDRESS(ROW($A345)+MATCH("Г",$C346:$C$6000,0),COLUMN($A$1),3,1)),$A345&amp;"*",INDIRECT(ADDRESS(ROW($A345),COLUMN($C$1),3,1)&amp;":"&amp;ADDRESS(ROW($A345)+MATCH("Г",$C346:$C$6000,0),COLUMN($C$1),3,1)),"&lt;&gt;Г"),SUMIFS(X346:X$6000,$A346:$A$6000,IF(AND($A345=$A346,$C345=$C346),$A345&amp;"*",IF(OR(MID($A345,1,1)="0",MID($A345,1,1)=0),"?"&amp;MID($A345,2,LEN($A345)-1),$A345&amp;".?")),$C346:$C$6000,"Г")))</f>
        <v>0</v>
      </c>
      <c r="Y345" s="42">
        <f ca="1">IF(MID($A345,3,10)="1.1.3",SUMIFS(Y346:Y$6000,$A346:$A$6000,$A345&amp;".1",$B346:$B$6000,"Наименование объекта по производству электрической энергии всего, в том числе:")+SUMIFS(Y346:Y$6000,$A346:$A$6000,$A345&amp;".2",$B346:$B$6000,"Наименование объекта по производству электрической энергии всего, в том числе:"),IF(AND($C346&lt;&gt;"Г",$C346&lt;&gt;""),SUMIFS(INDIRECT(ADDRESS(ROW($A345),COLUMN(Y$1),3,1)&amp;":"&amp;ADDRESS(ROW($A345)+MATCH("Г",$C346:$C$6000,0),COLUMN(Y$1),3,1)),INDIRECT(ADDRESS(ROW($A345),COLUMN($A$1),3,1)&amp;":"&amp;ADDRESS(ROW($A345)+MATCH("Г",$C346:$C$6000,0),COLUMN($A$1),3,1)),$A345&amp;"*",INDIRECT(ADDRESS(ROW($A345),COLUMN($C$1),3,1)&amp;":"&amp;ADDRESS(ROW($A345)+MATCH("Г",$C346:$C$6000,0),COLUMN($C$1),3,1)),"&lt;&gt;Г"),SUMIFS(Y346:Y$6000,$A346:$A$6000,IF(AND($A345=$A346,$C345=$C346),$A345&amp;"*",IF(OR(MID($A345,1,1)="0",MID($A345,1,1)=0),"?"&amp;MID($A345,2,LEN($A345)-1),$A345&amp;".?")),$C346:$C$6000,"Г")))</f>
        <v>0</v>
      </c>
      <c r="Z345" s="42">
        <f ca="1">IF(MID($A345,3,10)="1.1.3",SUMIFS(Z346:Z$6000,$A346:$A$6000,$A345&amp;".1",$B346:$B$6000,"Наименование объекта по производству электрической энергии всего, в том числе:")+SUMIFS(Z346:Z$6000,$A346:$A$6000,$A345&amp;".2",$B346:$B$6000,"Наименование объекта по производству электрической энергии всего, в том числе:"),IF(AND($C346&lt;&gt;"Г",$C346&lt;&gt;""),SUMIFS(INDIRECT(ADDRESS(ROW($A345),COLUMN(Z$1),3,1)&amp;":"&amp;ADDRESS(ROW($A345)+MATCH("Г",$C346:$C$6000,0),COLUMN(Z$1),3,1)),INDIRECT(ADDRESS(ROW($A345),COLUMN($A$1),3,1)&amp;":"&amp;ADDRESS(ROW($A345)+MATCH("Г",$C346:$C$6000,0),COLUMN($A$1),3,1)),$A345&amp;"*",INDIRECT(ADDRESS(ROW($A345),COLUMN($C$1),3,1)&amp;":"&amp;ADDRESS(ROW($A345)+MATCH("Г",$C346:$C$6000,0),COLUMN($C$1),3,1)),"&lt;&gt;Г"),SUMIFS(Z346:Z$6000,$A346:$A$6000,IF(AND($A345=$A346,$C345=$C346),$A345&amp;"*",IF(OR(MID($A345,1,1)="0",MID($A345,1,1)=0),"?"&amp;MID($A345,2,LEN($A345)-1),$A345&amp;".?")),$C346:$C$6000,"Г")))</f>
        <v>0</v>
      </c>
      <c r="AA345" s="42">
        <f ca="1">IF(MID($A345,3,10)="1.1.3",SUMIFS(AA346:AA$6000,$A346:$A$6000,$A345&amp;".1",$B346:$B$6000,"Наименование объекта по производству электрической энергии всего, в том числе:")+SUMIFS(AA346:AA$6000,$A346:$A$6000,$A345&amp;".2",$B346:$B$6000,"Наименование объекта по производству электрической энергии всего, в том числе:"),IF(AND($C346&lt;&gt;"Г",$C346&lt;&gt;""),SUMIFS(INDIRECT(ADDRESS(ROW($A345),COLUMN(AA$1),3,1)&amp;":"&amp;ADDRESS(ROW($A345)+MATCH("Г",$C346:$C$6000,0),COLUMN(AA$1),3,1)),INDIRECT(ADDRESS(ROW($A345),COLUMN($A$1),3,1)&amp;":"&amp;ADDRESS(ROW($A345)+MATCH("Г",$C346:$C$6000,0),COLUMN($A$1),3,1)),$A345&amp;"*",INDIRECT(ADDRESS(ROW($A345),COLUMN($C$1),3,1)&amp;":"&amp;ADDRESS(ROW($A345)+MATCH("Г",$C346:$C$6000,0),COLUMN($C$1),3,1)),"&lt;&gt;Г"),SUMIFS(AA346:AA$6000,$A346:$A$6000,IF(AND($A345=$A346,$C345=$C346),$A345&amp;"*",IF(OR(MID($A345,1,1)="0",MID($A345,1,1)=0),"?"&amp;MID($A345,2,LEN($A345)-1),$A345&amp;".?")),$C346:$C$6000,"Г")))</f>
        <v>0</v>
      </c>
      <c r="AB345" s="42">
        <f ca="1">IF(MID($A345,3,10)="1.1.3",SUMIFS(AB346:AB$6000,$A346:$A$6000,$A345&amp;".1",$B346:$B$6000,"Наименование объекта по производству электрической энергии всего, в том числе:")+SUMIFS(AB346:AB$6000,$A346:$A$6000,$A345&amp;".2",$B346:$B$6000,"Наименование объекта по производству электрической энергии всего, в том числе:"),IF(AND($C346&lt;&gt;"Г",$C346&lt;&gt;""),SUMIFS(INDIRECT(ADDRESS(ROW($A345),COLUMN(AB$1),3,1)&amp;":"&amp;ADDRESS(ROW($A345)+MATCH("Г",$C346:$C$6000,0),COLUMN(AB$1),3,1)),INDIRECT(ADDRESS(ROW($A345),COLUMN($A$1),3,1)&amp;":"&amp;ADDRESS(ROW($A345)+MATCH("Г",$C346:$C$6000,0),COLUMN($A$1),3,1)),$A345&amp;"*",INDIRECT(ADDRESS(ROW($A345),COLUMN($C$1),3,1)&amp;":"&amp;ADDRESS(ROW($A345)+MATCH("Г",$C346:$C$6000,0),COLUMN($C$1),3,1)),"&lt;&gt;Г"),SUMIFS(AB346:AB$6000,$A346:$A$6000,IF(AND($A345=$A346,$C345=$C346),$A345&amp;"*",IF(OR(MID($A345,1,1)="0",MID($A345,1,1)=0),"?"&amp;MID($A345,2,LEN($A345)-1),$A345&amp;".?")),$C346:$C$6000,"Г")))</f>
        <v>0</v>
      </c>
      <c r="AC345" s="42">
        <f ca="1">IF(MID($A345,3,10)="1.1.3",SUMIFS(AC346:AC$6000,$A346:$A$6000,$A345&amp;".1",$B346:$B$6000,"Наименование объекта по производству электрической энергии всего, в том числе:")+SUMIFS(AC346:AC$6000,$A346:$A$6000,$A345&amp;".2",$B346:$B$6000,"Наименование объекта по производству электрической энергии всего, в том числе:"),IF(AND($C346&lt;&gt;"Г",$C346&lt;&gt;""),SUMIFS(INDIRECT(ADDRESS(ROW($A345),COLUMN(AC$1),3,1)&amp;":"&amp;ADDRESS(ROW($A345)+MATCH("Г",$C346:$C$6000,0),COLUMN(AC$1),3,1)),INDIRECT(ADDRESS(ROW($A345),COLUMN($A$1),3,1)&amp;":"&amp;ADDRESS(ROW($A345)+MATCH("Г",$C346:$C$6000,0),COLUMN($A$1),3,1)),$A345&amp;"*",INDIRECT(ADDRESS(ROW($A345),COLUMN($C$1),3,1)&amp;":"&amp;ADDRESS(ROW($A345)+MATCH("Г",$C346:$C$6000,0),COLUMN($C$1),3,1)),"&lt;&gt;Г"),SUMIFS(AC346:AC$6000,$A346:$A$6000,IF(AND($A345=$A346,$C345=$C346),$A345&amp;"*",IF(OR(MID($A345,1,1)="0",MID($A345,1,1)=0),"?"&amp;MID($A345,2,LEN($A345)-1),$A345&amp;".?")),$C346:$C$6000,"Г")))</f>
        <v>0</v>
      </c>
      <c r="AD345" s="42">
        <f ca="1">IF(MID($A345,3,10)="1.1.3",SUMIFS(AD346:AD$6000,$A346:$A$6000,$A345&amp;".1",$B346:$B$6000,"Наименование объекта по производству электрической энергии всего, в том числе:")+SUMIFS(AD346:AD$6000,$A346:$A$6000,$A345&amp;".2",$B346:$B$6000,"Наименование объекта по производству электрической энергии всего, в том числе:"),IF(AND($C346&lt;&gt;"Г",$C346&lt;&gt;""),SUMIFS(INDIRECT(ADDRESS(ROW($A345),COLUMN(AD$1),3,1)&amp;":"&amp;ADDRESS(ROW($A345)+MATCH("Г",$C346:$C$6000,0),COLUMN(AD$1),3,1)),INDIRECT(ADDRESS(ROW($A345),COLUMN($A$1),3,1)&amp;":"&amp;ADDRESS(ROW($A345)+MATCH("Г",$C346:$C$6000,0),COLUMN($A$1),3,1)),$A345&amp;"*",INDIRECT(ADDRESS(ROW($A345),COLUMN($C$1),3,1)&amp;":"&amp;ADDRESS(ROW($A345)+MATCH("Г",$C346:$C$6000,0),COLUMN($C$1),3,1)),"&lt;&gt;Г"),SUMIFS(AD346:AD$6000,$A346:$A$6000,IF(AND($A345=$A346,$C345=$C346),$A345&amp;"*",IF(OR(MID($A345,1,1)="0",MID($A345,1,1)=0),"?"&amp;MID($A345,2,LEN($A345)-1),$A345&amp;".?")),$C346:$C$6000,"Г")))</f>
        <v>0</v>
      </c>
      <c r="AE345" s="42">
        <f ca="1">IF(MID($A345,3,10)="1.1.3",SUMIFS(AE346:AE$6000,$A346:$A$6000,$A345&amp;".1",$B346:$B$6000,"Наименование объекта по производству электрической энергии всего, в том числе:")+SUMIFS(AE346:AE$6000,$A346:$A$6000,$A345&amp;".2",$B346:$B$6000,"Наименование объекта по производству электрической энергии всего, в том числе:"),IF(AND($C346&lt;&gt;"Г",$C346&lt;&gt;""),SUMIFS(INDIRECT(ADDRESS(ROW($A345),COLUMN(AE$1),3,1)&amp;":"&amp;ADDRESS(ROW($A345)+MATCH("Г",$C346:$C$6000,0),COLUMN(AE$1),3,1)),INDIRECT(ADDRESS(ROW($A345),COLUMN($A$1),3,1)&amp;":"&amp;ADDRESS(ROW($A345)+MATCH("Г",$C346:$C$6000,0),COLUMN($A$1),3,1)),$A345&amp;"*",INDIRECT(ADDRESS(ROW($A345),COLUMN($C$1),3,1)&amp;":"&amp;ADDRESS(ROW($A345)+MATCH("Г",$C346:$C$6000,0),COLUMN($C$1),3,1)),"&lt;&gt;Г"),SUMIFS(AE346:AE$6000,$A346:$A$6000,IF(AND($A345=$A346,$C345=$C346),$A345&amp;"*",IF(OR(MID($A345,1,1)="0",MID($A345,1,1)=0),"?"&amp;MID($A345,2,LEN($A345)-1),$A345&amp;".?")),$C346:$C$6000,"Г")))</f>
        <v>0</v>
      </c>
      <c r="AF345" s="42">
        <f ca="1">IF(MID($A345,3,10)="1.1.3",SUMIFS(AF346:AF$6000,$A346:$A$6000,$A345&amp;".1",$B346:$B$6000,"Наименование объекта по производству электрической энергии всего, в том числе:")+SUMIFS(AF346:AF$6000,$A346:$A$6000,$A345&amp;".2",$B346:$B$6000,"Наименование объекта по производству электрической энергии всего, в том числе:"),IF(AND($C346&lt;&gt;"Г",$C346&lt;&gt;""),SUMIFS(INDIRECT(ADDRESS(ROW($A345),COLUMN(AF$1),3,1)&amp;":"&amp;ADDRESS(ROW($A345)+MATCH("Г",$C346:$C$6000,0),COLUMN(AF$1),3,1)),INDIRECT(ADDRESS(ROW($A345),COLUMN($A$1),3,1)&amp;":"&amp;ADDRESS(ROW($A345)+MATCH("Г",$C346:$C$6000,0),COLUMN($A$1),3,1)),$A345&amp;"*",INDIRECT(ADDRESS(ROW($A345),COLUMN($C$1),3,1)&amp;":"&amp;ADDRESS(ROW($A345)+MATCH("Г",$C346:$C$6000,0),COLUMN($C$1),3,1)),"&lt;&gt;Г"),SUMIFS(AF346:AF$6000,$A346:$A$6000,IF(AND($A345=$A346,$C345=$C346),$A345&amp;"*",IF(OR(MID($A345,1,1)="0",MID($A345,1,1)=0),"?"&amp;MID($A345,2,LEN($A345)-1),$A345&amp;".?")),$C346:$C$6000,"Г")))</f>
        <v>0</v>
      </c>
      <c r="AG345" s="42">
        <f ca="1">IF(MID($A345,3,10)="1.1.3",SUMIFS(AG346:AG$6000,$A346:$A$6000,$A345&amp;".1",$B346:$B$6000,"Наименование объекта по производству электрической энергии всего, в том числе:")+SUMIFS(AG346:AG$6000,$A346:$A$6000,$A345&amp;".2",$B346:$B$6000,"Наименование объекта по производству электрической энергии всего, в том числе:"),IF(AND($C346&lt;&gt;"Г",$C346&lt;&gt;""),SUMIFS(INDIRECT(ADDRESS(ROW($A345),COLUMN(AG$1),3,1)&amp;":"&amp;ADDRESS(ROW($A345)+MATCH("Г",$C346:$C$6000,0),COLUMN(AG$1),3,1)),INDIRECT(ADDRESS(ROW($A345),COLUMN($A$1),3,1)&amp;":"&amp;ADDRESS(ROW($A345)+MATCH("Г",$C346:$C$6000,0),COLUMN($A$1),3,1)),$A345&amp;"*",INDIRECT(ADDRESS(ROW($A345),COLUMN($C$1),3,1)&amp;":"&amp;ADDRESS(ROW($A345)+MATCH("Г",$C346:$C$6000,0),COLUMN($C$1),3,1)),"&lt;&gt;Г"),SUMIFS(AG346:AG$6000,$A346:$A$6000,IF(AND($A345=$A346,$C345=$C346),$A345&amp;"*",IF(OR(MID($A345,1,1)="0",MID($A345,1,1)=0),"?"&amp;MID($A345,2,LEN($A345)-1),$A345&amp;".?")),$C346:$C$6000,"Г")))</f>
        <v>0</v>
      </c>
      <c r="AH345" s="42">
        <f ca="1">IF(MID($A345,3,10)="1.1.3",SUMIFS(AH346:AH$6000,$A346:$A$6000,$A345&amp;".1",$B346:$B$6000,"Наименование объекта по производству электрической энергии всего, в том числе:")+SUMIFS(AH346:AH$6000,$A346:$A$6000,$A345&amp;".2",$B346:$B$6000,"Наименование объекта по производству электрической энергии всего, в том числе:"),IF(AND($C346&lt;&gt;"Г",$C346&lt;&gt;""),SUMIFS(INDIRECT(ADDRESS(ROW($A345),COLUMN(AH$1),3,1)&amp;":"&amp;ADDRESS(ROW($A345)+MATCH("Г",$C346:$C$6000,0),COLUMN(AH$1),3,1)),INDIRECT(ADDRESS(ROW($A345),COLUMN($A$1),3,1)&amp;":"&amp;ADDRESS(ROW($A345)+MATCH("Г",$C346:$C$6000,0),COLUMN($A$1),3,1)),$A345&amp;"*",INDIRECT(ADDRESS(ROW($A345),COLUMN($C$1),3,1)&amp;":"&amp;ADDRESS(ROW($A345)+MATCH("Г",$C346:$C$6000,0),COLUMN($C$1),3,1)),"&lt;&gt;Г"),SUMIFS(AH346:AH$6000,$A346:$A$6000,IF(AND($A345=$A346,$C345=$C346),$A345&amp;"*",IF(OR(MID($A345,1,1)="0",MID($A345,1,1)=0),"?"&amp;MID($A345,2,LEN($A345)-1),$A345&amp;".?")),$C346:$C$6000,"Г")))</f>
        <v>0</v>
      </c>
      <c r="AI345" s="42">
        <f ca="1">IF(MID($A345,3,10)="1.1.3",SUMIFS(AI346:AI$6000,$A346:$A$6000,$A345&amp;".1",$B346:$B$6000,"Наименование объекта по производству электрической энергии всего, в том числе:")+SUMIFS(AI346:AI$6000,$A346:$A$6000,$A345&amp;".2",$B346:$B$6000,"Наименование объекта по производству электрической энергии всего, в том числе:"),IF(AND($C346&lt;&gt;"Г",$C346&lt;&gt;""),SUMIFS(INDIRECT(ADDRESS(ROW($A345),COLUMN(AI$1),3,1)&amp;":"&amp;ADDRESS(ROW($A345)+MATCH("Г",$C346:$C$6000,0),COLUMN(AI$1),3,1)),INDIRECT(ADDRESS(ROW($A345),COLUMN($A$1),3,1)&amp;":"&amp;ADDRESS(ROW($A345)+MATCH("Г",$C346:$C$6000,0),COLUMN($A$1),3,1)),$A345&amp;"*",INDIRECT(ADDRESS(ROW($A345),COLUMN($C$1),3,1)&amp;":"&amp;ADDRESS(ROW($A345)+MATCH("Г",$C346:$C$6000,0),COLUMN($C$1),3,1)),"&lt;&gt;Г"),SUMIFS(AI346:AI$6000,$A346:$A$6000,IF(AND($A345=$A346,$C345=$C346),$A345&amp;"*",IF(OR(MID($A345,1,1)="0",MID($A345,1,1)=0),"?"&amp;MID($A345,2,LEN($A345)-1),$A345&amp;".?")),$C346:$C$6000,"Г")))</f>
        <v>0</v>
      </c>
      <c r="AJ345" s="42">
        <f ca="1">IF(MID($A345,3,10)="1.1.3",SUMIFS(AJ346:AJ$6000,$A346:$A$6000,$A345&amp;".1",$B346:$B$6000,"Наименование объекта по производству электрической энергии всего, в том числе:")+SUMIFS(AJ346:AJ$6000,$A346:$A$6000,$A345&amp;".2",$B346:$B$6000,"Наименование объекта по производству электрической энергии всего, в том числе:"),IF(AND($C346&lt;&gt;"Г",$C346&lt;&gt;""),SUMIFS(INDIRECT(ADDRESS(ROW($A345),COLUMN(AJ$1),3,1)&amp;":"&amp;ADDRESS(ROW($A345)+MATCH("Г",$C346:$C$6000,0),COLUMN(AJ$1),3,1)),INDIRECT(ADDRESS(ROW($A345),COLUMN($A$1),3,1)&amp;":"&amp;ADDRESS(ROW($A345)+MATCH("Г",$C346:$C$6000,0),COLUMN($A$1),3,1)),$A345&amp;"*",INDIRECT(ADDRESS(ROW($A345),COLUMN($C$1),3,1)&amp;":"&amp;ADDRESS(ROW($A345)+MATCH("Г",$C346:$C$6000,0),COLUMN($C$1),3,1)),"&lt;&gt;Г"),SUMIFS(AJ346:AJ$6000,$A346:$A$6000,IF(AND($A345=$A346,$C345=$C346),$A345&amp;"*",IF(OR(MID($A345,1,1)="0",MID($A345,1,1)=0),"?"&amp;MID($A345,2,LEN($A345)-1),$A345&amp;".?")),$C346:$C$6000,"Г")))</f>
        <v>0</v>
      </c>
      <c r="AK345" s="42">
        <f ca="1">IF(MID($A345,3,10)="1.1.3",SUMIFS(AK346:AK$6000,$A346:$A$6000,$A345&amp;".1",$B346:$B$6000,"Наименование объекта по производству электрической энергии всего, в том числе:")+SUMIFS(AK346:AK$6000,$A346:$A$6000,$A345&amp;".2",$B346:$B$6000,"Наименование объекта по производству электрической энергии всего, в том числе:"),IF(AND($C346&lt;&gt;"Г",$C346&lt;&gt;""),SUMIFS(INDIRECT(ADDRESS(ROW($A345),COLUMN(AK$1),3,1)&amp;":"&amp;ADDRESS(ROW($A345)+MATCH("Г",$C346:$C$6000,0),COLUMN(AK$1),3,1)),INDIRECT(ADDRESS(ROW($A345),COLUMN($A$1),3,1)&amp;":"&amp;ADDRESS(ROW($A345)+MATCH("Г",$C346:$C$6000,0),COLUMN($A$1),3,1)),$A345&amp;"*",INDIRECT(ADDRESS(ROW($A345),COLUMN($C$1),3,1)&amp;":"&amp;ADDRESS(ROW($A345)+MATCH("Г",$C346:$C$6000,0),COLUMN($C$1),3,1)),"&lt;&gt;Г"),SUMIFS(AK346:AK$6000,$A346:$A$6000,IF(AND($A345=$A346,$C345=$C346),$A345&amp;"*",IF(OR(MID($A345,1,1)="0",MID($A345,1,1)=0),"?"&amp;MID($A345,2,LEN($A345)-1),$A345&amp;".?")),$C346:$C$6000,"Г")))</f>
        <v>0</v>
      </c>
      <c r="AL345" s="42" t="s">
        <v>951</v>
      </c>
      <c r="AM345" s="42">
        <f ca="1">IF(MID($A345,3,10)="1.1.3",SUMIFS(AM346:AM$6000,$A346:$A$6000,$A345&amp;".1",$B346:$B$6000,"Наименование объекта по производству электрической энергии всего, в том числе:")+SUMIFS(AM346:AM$6000,$A346:$A$6000,$A345&amp;".2",$B346:$B$6000,"Наименование объекта по производству электрической энергии всего, в том числе:"),IF(AND($C346&lt;&gt;"Г",$C346&lt;&gt;""),SUMIFS(INDIRECT(ADDRESS(ROW($A345),COLUMN(AM$1),3,1)&amp;":"&amp;ADDRESS(ROW($A345)+MATCH("Г",$C346:$C$6000,0),COLUMN(AM$1),3,1)),INDIRECT(ADDRESS(ROW($A345),COLUMN($A$1),3,1)&amp;":"&amp;ADDRESS(ROW($A345)+MATCH("Г",$C346:$C$6000,0),COLUMN($A$1),3,1)),$A345&amp;"*",INDIRECT(ADDRESS(ROW($A345),COLUMN($C$1),3,1)&amp;":"&amp;ADDRESS(ROW($A345)+MATCH("Г",$C346:$C$6000,0),COLUMN($C$1),3,1)),"&lt;&gt;Г"),SUMIFS(AM346:AM$6000,$A346:$A$6000,IF(AND($A345=$A346,$C345=$C346),$A345&amp;"*",IF(OR(MID($A345,1,1)="0",MID($A345,1,1)=0),"?"&amp;MID($A345,2,LEN($A345)-1),$A345&amp;".?")),$C346:$C$6000,"Г")))</f>
        <v>0</v>
      </c>
      <c r="AN345" s="42">
        <f ca="1">IF(MID($A345,3,10)="1.1.3",SUMIFS(AN346:AN$6000,$A346:$A$6000,$A345&amp;".1",$B346:$B$6000,"Наименование объекта по производству электрической энергии всего, в том числе:")+SUMIFS(AN346:AN$6000,$A346:$A$6000,$A345&amp;".2",$B346:$B$6000,"Наименование объекта по производству электрической энергии всего, в том числе:"),IF(AND($C346&lt;&gt;"Г",$C346&lt;&gt;""),SUMIFS(INDIRECT(ADDRESS(ROW($A345),COLUMN(AN$1),3,1)&amp;":"&amp;ADDRESS(ROW($A345)+MATCH("Г",$C346:$C$6000,0),COLUMN(AN$1),3,1)),INDIRECT(ADDRESS(ROW($A345),COLUMN($A$1),3,1)&amp;":"&amp;ADDRESS(ROW($A345)+MATCH("Г",$C346:$C$6000,0),COLUMN($A$1),3,1)),$A345&amp;"*",INDIRECT(ADDRESS(ROW($A345),COLUMN($C$1),3,1)&amp;":"&amp;ADDRESS(ROW($A345)+MATCH("Г",$C346:$C$6000,0),COLUMN($C$1),3,1)),"&lt;&gt;Г"),SUMIFS(AN346:AN$6000,$A346:$A$6000,IF(AND($A345=$A346,$C345=$C346),$A345&amp;"*",IF(OR(MID($A345,1,1)="0",MID($A345,1,1)=0),"?"&amp;MID($A345,2,LEN($A345)-1),$A345&amp;".?")),$C346:$C$6000,"Г")))</f>
        <v>0</v>
      </c>
      <c r="AO345" s="40" t="s">
        <v>951</v>
      </c>
    </row>
    <row r="346" spans="1:41" ht="31.5" x14ac:dyDescent="0.25">
      <c r="A346" s="40" t="s">
        <v>661</v>
      </c>
      <c r="B346" s="40" t="s">
        <v>657</v>
      </c>
      <c r="C346" s="40" t="s">
        <v>56</v>
      </c>
      <c r="D346" s="40" t="s">
        <v>951</v>
      </c>
      <c r="E346" s="41" t="s">
        <v>951</v>
      </c>
      <c r="F346" s="41" t="s">
        <v>951</v>
      </c>
      <c r="G346" s="41" t="s">
        <v>951</v>
      </c>
      <c r="H346" s="42" t="s">
        <v>951</v>
      </c>
      <c r="I346" s="42" t="s">
        <v>951</v>
      </c>
      <c r="J346" s="42">
        <f ca="1">IF(MID($A346,3,10)="1.1.3",SUMIFS(J347:J$6000,$A347:$A$6000,$A346&amp;".1",$B347:$B$6000,"Наименование объекта по производству электрической энергии всего, в том числе:")+SUMIFS(J347:J$6000,$A347:$A$6000,$A346&amp;".2",$B347:$B$6000,"Наименование объекта по производству электрической энергии всего, в том числе:"),IF(AND($C347&lt;&gt;"Г",$C347&lt;&gt;""),SUMIFS(INDIRECT(ADDRESS(ROW($A346),COLUMN(J$1),3,1)&amp;":"&amp;ADDRESS(ROW($A346)+MATCH("Г",$C347:$C$6000,0),COLUMN(J$1),3,1)),INDIRECT(ADDRESS(ROW($A346),COLUMN($A$1),3,1)&amp;":"&amp;ADDRESS(ROW($A346)+MATCH("Г",$C347:$C$6000,0),COLUMN($A$1),3,1)),$A346&amp;"*",INDIRECT(ADDRESS(ROW($A346),COLUMN($C$1),3,1)&amp;":"&amp;ADDRESS(ROW($A346)+MATCH("Г",$C347:$C$6000,0),COLUMN($C$1),3,1)),"&lt;&gt;Г"),SUMIFS(J347:J$6000,$A347:$A$6000,IF(AND($A346=$A347,$C346=$C347),$A346&amp;"*",IF(OR(MID($A346,1,1)="0",MID($A346,1,1)=0),"?"&amp;MID($A346,2,LEN($A346)-1),$A346&amp;".?")),$C347:$C$6000,"Г")))</f>
        <v>0</v>
      </c>
      <c r="K346" s="42">
        <f ca="1">IF(MID($A346,3,10)="1.1.3",SUMIFS(K347:K$6000,$A347:$A$6000,$A346&amp;".1",$B347:$B$6000,"Наименование объекта по производству электрической энергии всего, в том числе:")+SUMIFS(K347:K$6000,$A347:$A$6000,$A346&amp;".2",$B347:$B$6000,"Наименование объекта по производству электрической энергии всего, в том числе:"),IF(AND($C347&lt;&gt;"Г",$C347&lt;&gt;""),SUMIFS(INDIRECT(ADDRESS(ROW($A346),COLUMN(K$1),3,1)&amp;":"&amp;ADDRESS(ROW($A346)+MATCH("Г",$C347:$C$6000,0),COLUMN(K$1),3,1)),INDIRECT(ADDRESS(ROW($A346),COLUMN($A$1),3,1)&amp;":"&amp;ADDRESS(ROW($A346)+MATCH("Г",$C347:$C$6000,0),COLUMN($A$1),3,1)),$A346&amp;"*",INDIRECT(ADDRESS(ROW($A346),COLUMN($C$1),3,1)&amp;":"&amp;ADDRESS(ROW($A346)+MATCH("Г",$C347:$C$6000,0),COLUMN($C$1),3,1)),"&lt;&gt;Г"),SUMIFS(K347:K$6000,$A347:$A$6000,IF(AND($A346=$A347,$C346=$C347),$A346&amp;"*",IF(OR(MID($A346,1,1)="0",MID($A346,1,1)=0),"?"&amp;MID($A346,2,LEN($A346)-1),$A346&amp;".?")),$C347:$C$6000,"Г")))</f>
        <v>0</v>
      </c>
      <c r="L346" s="42">
        <f ca="1">IF(MID($A346,3,10)="1.1.3",SUMIFS(L347:L$6000,$A347:$A$6000,$A346&amp;".1",$B347:$B$6000,"Наименование объекта по производству электрической энергии всего, в том числе:")+SUMIFS(L347:L$6000,$A347:$A$6000,$A346&amp;".2",$B347:$B$6000,"Наименование объекта по производству электрической энергии всего, в том числе:"),IF(AND($C347&lt;&gt;"Г",$C347&lt;&gt;""),SUMIFS(INDIRECT(ADDRESS(ROW($A346),COLUMN(L$1),3,1)&amp;":"&amp;ADDRESS(ROW($A346)+MATCH("Г",$C347:$C$6000,0),COLUMN(L$1),3,1)),INDIRECT(ADDRESS(ROW($A346),COLUMN($A$1),3,1)&amp;":"&amp;ADDRESS(ROW($A346)+MATCH("Г",$C347:$C$6000,0),COLUMN($A$1),3,1)),$A346&amp;"*",INDIRECT(ADDRESS(ROW($A346),COLUMN($C$1),3,1)&amp;":"&amp;ADDRESS(ROW($A346)+MATCH("Г",$C347:$C$6000,0),COLUMN($C$1),3,1)),"&lt;&gt;Г"),SUMIFS(L347:L$6000,$A347:$A$6000,IF(AND($A346=$A347,$C346=$C347),$A346&amp;"*",IF(OR(MID($A346,1,1)="0",MID($A346,1,1)=0),"?"&amp;MID($A346,2,LEN($A346)-1),$A346&amp;".?")),$C347:$C$6000,"Г")))</f>
        <v>0</v>
      </c>
      <c r="M346" s="42">
        <f ca="1">IF(MID($A346,3,10)="1.1.3",SUMIFS(M347:M$6000,$A347:$A$6000,$A346&amp;".1",$B347:$B$6000,"Наименование объекта по производству электрической энергии всего, в том числе:")+SUMIFS(M347:M$6000,$A347:$A$6000,$A346&amp;".2",$B347:$B$6000,"Наименование объекта по производству электрической энергии всего, в том числе:"),IF(AND($C347&lt;&gt;"Г",$C347&lt;&gt;""),SUMIFS(INDIRECT(ADDRESS(ROW($A346),COLUMN(M$1),3,1)&amp;":"&amp;ADDRESS(ROW($A346)+MATCH("Г",$C347:$C$6000,0),COLUMN(M$1),3,1)),INDIRECT(ADDRESS(ROW($A346),COLUMN($A$1),3,1)&amp;":"&amp;ADDRESS(ROW($A346)+MATCH("Г",$C347:$C$6000,0),COLUMN($A$1),3,1)),$A346&amp;"*",INDIRECT(ADDRESS(ROW($A346),COLUMN($C$1),3,1)&amp;":"&amp;ADDRESS(ROW($A346)+MATCH("Г",$C347:$C$6000,0),COLUMN($C$1),3,1)),"&lt;&gt;Г"),SUMIFS(M347:M$6000,$A347:$A$6000,IF(AND($A346=$A347,$C346=$C347),$A346&amp;"*",IF(OR(MID($A346,1,1)="0",MID($A346,1,1)=0),"?"&amp;MID($A346,2,LEN($A346)-1),$A346&amp;".?")),$C347:$C$6000,"Г")))</f>
        <v>0</v>
      </c>
      <c r="N346" s="42">
        <f ca="1">IF(MID($A346,3,10)="1.1.3",SUMIFS(N347:N$6000,$A347:$A$6000,$A346&amp;".1",$B347:$B$6000,"Наименование объекта по производству электрической энергии всего, в том числе:")+SUMIFS(N347:N$6000,$A347:$A$6000,$A346&amp;".2",$B347:$B$6000,"Наименование объекта по производству электрической энергии всего, в том числе:"),IF(AND($C347&lt;&gt;"Г",$C347&lt;&gt;""),SUMIFS(INDIRECT(ADDRESS(ROW($A346),COLUMN(N$1),3,1)&amp;":"&amp;ADDRESS(ROW($A346)+MATCH("Г",$C347:$C$6000,0),COLUMN(N$1),3,1)),INDIRECT(ADDRESS(ROW($A346),COLUMN($A$1),3,1)&amp;":"&amp;ADDRESS(ROW($A346)+MATCH("Г",$C347:$C$6000,0),COLUMN($A$1),3,1)),$A346&amp;"*",INDIRECT(ADDRESS(ROW($A346),COLUMN($C$1),3,1)&amp;":"&amp;ADDRESS(ROW($A346)+MATCH("Г",$C347:$C$6000,0),COLUMN($C$1),3,1)),"&lt;&gt;Г"),SUMIFS(N347:N$6000,$A347:$A$6000,IF(AND($A346=$A347,$C346=$C347),$A346&amp;"*",IF(OR(MID($A346,1,1)="0",MID($A346,1,1)=0),"?"&amp;MID($A346,2,LEN($A346)-1),$A346&amp;".?")),$C347:$C$6000,"Г")))</f>
        <v>0</v>
      </c>
      <c r="O346" s="42">
        <f ca="1">IF(MID($A346,3,10)="1.1.3",SUMIFS(O347:O$6000,$A347:$A$6000,$A346&amp;".1",$B347:$B$6000,"Наименование объекта по производству электрической энергии всего, в том числе:")+SUMIFS(O347:O$6000,$A347:$A$6000,$A346&amp;".2",$B347:$B$6000,"Наименование объекта по производству электрической энергии всего, в том числе:"),IF(AND($C347&lt;&gt;"Г",$C347&lt;&gt;""),SUMIFS(INDIRECT(ADDRESS(ROW($A346),COLUMN(O$1),3,1)&amp;":"&amp;ADDRESS(ROW($A346)+MATCH("Г",$C347:$C$6000,0),COLUMN(O$1),3,1)),INDIRECT(ADDRESS(ROW($A346),COLUMN($A$1),3,1)&amp;":"&amp;ADDRESS(ROW($A346)+MATCH("Г",$C347:$C$6000,0),COLUMN($A$1),3,1)),$A346&amp;"*",INDIRECT(ADDRESS(ROW($A346),COLUMN($C$1),3,1)&amp;":"&amp;ADDRESS(ROW($A346)+MATCH("Г",$C347:$C$6000,0),COLUMN($C$1),3,1)),"&lt;&gt;Г"),SUMIFS(O347:O$6000,$A347:$A$6000,IF(AND($A346=$A347,$C346=$C347),$A346&amp;"*",IF(OR(MID($A346,1,1)="0",MID($A346,1,1)=0),"?"&amp;MID($A346,2,LEN($A346)-1),$A346&amp;".?")),$C347:$C$6000,"Г")))</f>
        <v>0</v>
      </c>
      <c r="P346" s="42">
        <f ca="1">IF(MID($A346,3,10)="1.1.3",SUMIFS(P347:P$6000,$A347:$A$6000,$A346&amp;".1",$B347:$B$6000,"Наименование объекта по производству электрической энергии всего, в том числе:")+SUMIFS(P347:P$6000,$A347:$A$6000,$A346&amp;".2",$B347:$B$6000,"Наименование объекта по производству электрической энергии всего, в том числе:"),IF(AND($C347&lt;&gt;"Г",$C347&lt;&gt;""),SUMIFS(INDIRECT(ADDRESS(ROW($A346),COLUMN(P$1),3,1)&amp;":"&amp;ADDRESS(ROW($A346)+MATCH("Г",$C347:$C$6000,0),COLUMN(P$1),3,1)),INDIRECT(ADDRESS(ROW($A346),COLUMN($A$1),3,1)&amp;":"&amp;ADDRESS(ROW($A346)+MATCH("Г",$C347:$C$6000,0),COLUMN($A$1),3,1)),$A346&amp;"*",INDIRECT(ADDRESS(ROW($A346),COLUMN($C$1),3,1)&amp;":"&amp;ADDRESS(ROW($A346)+MATCH("Г",$C347:$C$6000,0),COLUMN($C$1),3,1)),"&lt;&gt;Г"),SUMIFS(P347:P$6000,$A347:$A$6000,IF(AND($A346=$A347,$C346=$C347),$A346&amp;"*",IF(OR(MID($A346,1,1)="0",MID($A346,1,1)=0),"?"&amp;MID($A346,2,LEN($A346)-1),$A346&amp;".?")),$C347:$C$6000,"Г")))</f>
        <v>0</v>
      </c>
      <c r="Q346" s="42">
        <f ca="1">IF(MID($A346,3,10)="1.1.3",SUMIFS(Q347:Q$6000,$A347:$A$6000,$A346&amp;".1",$B347:$B$6000,"Наименование объекта по производству электрической энергии всего, в том числе:")+SUMIFS(Q347:Q$6000,$A347:$A$6000,$A346&amp;".2",$B347:$B$6000,"Наименование объекта по производству электрической энергии всего, в том числе:"),IF(AND($C347&lt;&gt;"Г",$C347&lt;&gt;""),SUMIFS(INDIRECT(ADDRESS(ROW($A346),COLUMN(Q$1),3,1)&amp;":"&amp;ADDRESS(ROW($A346)+MATCH("Г",$C347:$C$6000,0),COLUMN(Q$1),3,1)),INDIRECT(ADDRESS(ROW($A346),COLUMN($A$1),3,1)&amp;":"&amp;ADDRESS(ROW($A346)+MATCH("Г",$C347:$C$6000,0),COLUMN($A$1),3,1)),$A346&amp;"*",INDIRECT(ADDRESS(ROW($A346),COLUMN($C$1),3,1)&amp;":"&amp;ADDRESS(ROW($A346)+MATCH("Г",$C347:$C$6000,0),COLUMN($C$1),3,1)),"&lt;&gt;Г"),SUMIFS(Q347:Q$6000,$A347:$A$6000,IF(AND($A346=$A347,$C346=$C347),$A346&amp;"*",IF(OR(MID($A346,1,1)="0",MID($A346,1,1)=0),"?"&amp;MID($A346,2,LEN($A346)-1),$A346&amp;".?")),$C347:$C$6000,"Г")))</f>
        <v>0</v>
      </c>
      <c r="R346" s="42">
        <f ca="1">IF(MID($A346,3,10)="1.1.3",SUMIFS(R347:R$6000,$A347:$A$6000,$A346&amp;".1",$B347:$B$6000,"Наименование объекта по производству электрической энергии всего, в том числе:")+SUMIFS(R347:R$6000,$A347:$A$6000,$A346&amp;".2",$B347:$B$6000,"Наименование объекта по производству электрической энергии всего, в том числе:"),IF(AND($C347&lt;&gt;"Г",$C347&lt;&gt;""),SUMIFS(INDIRECT(ADDRESS(ROW($A346),COLUMN(R$1),3,1)&amp;":"&amp;ADDRESS(ROW($A346)+MATCH("Г",$C347:$C$6000,0),COLUMN(R$1),3,1)),INDIRECT(ADDRESS(ROW($A346),COLUMN($A$1),3,1)&amp;":"&amp;ADDRESS(ROW($A346)+MATCH("Г",$C347:$C$6000,0),COLUMN($A$1),3,1)),$A346&amp;"*",INDIRECT(ADDRESS(ROW($A346),COLUMN($C$1),3,1)&amp;":"&amp;ADDRESS(ROW($A346)+MATCH("Г",$C347:$C$6000,0),COLUMN($C$1),3,1)),"&lt;&gt;Г"),SUMIFS(R347:R$6000,$A347:$A$6000,IF(AND($A346=$A347,$C346=$C347),$A346&amp;"*",IF(OR(MID($A346,1,1)="0",MID($A346,1,1)=0),"?"&amp;MID($A346,2,LEN($A346)-1),$A346&amp;".?")),$C347:$C$6000,"Г")))</f>
        <v>0</v>
      </c>
      <c r="S346" s="42">
        <f ca="1">IF(MID($A346,3,10)="1.1.3",SUMIFS(S347:S$6000,$A347:$A$6000,$A346&amp;".1",$B347:$B$6000,"Наименование объекта по производству электрической энергии всего, в том числе:")+SUMIFS(S347:S$6000,$A347:$A$6000,$A346&amp;".2",$B347:$B$6000,"Наименование объекта по производству электрической энергии всего, в том числе:"),IF(AND($C347&lt;&gt;"Г",$C347&lt;&gt;""),SUMIFS(INDIRECT(ADDRESS(ROW($A346),COLUMN(S$1),3,1)&amp;":"&amp;ADDRESS(ROW($A346)+MATCH("Г",$C347:$C$6000,0),COLUMN(S$1),3,1)),INDIRECT(ADDRESS(ROW($A346),COLUMN($A$1),3,1)&amp;":"&amp;ADDRESS(ROW($A346)+MATCH("Г",$C347:$C$6000,0),COLUMN($A$1),3,1)),$A346&amp;"*",INDIRECT(ADDRESS(ROW($A346),COLUMN($C$1),3,1)&amp;":"&amp;ADDRESS(ROW($A346)+MATCH("Г",$C347:$C$6000,0),COLUMN($C$1),3,1)),"&lt;&gt;Г"),SUMIFS(S347:S$6000,$A347:$A$6000,IF(AND($A346=$A347,$C346=$C347),$A346&amp;"*",IF(OR(MID($A346,1,1)="0",MID($A346,1,1)=0),"?"&amp;MID($A346,2,LEN($A346)-1),$A346&amp;".?")),$C347:$C$6000,"Г")))</f>
        <v>0</v>
      </c>
      <c r="T346" s="42">
        <f ca="1">IF(MID($A346,3,10)="1.1.3",SUMIFS(T347:T$6000,$A347:$A$6000,$A346&amp;".1",$B347:$B$6000,"Наименование объекта по производству электрической энергии всего, в том числе:")+SUMIFS(T347:T$6000,$A347:$A$6000,$A346&amp;".2",$B347:$B$6000,"Наименование объекта по производству электрической энергии всего, в том числе:"),IF(AND($C347&lt;&gt;"Г",$C347&lt;&gt;""),SUMIFS(INDIRECT(ADDRESS(ROW($A346),COLUMN(T$1),3,1)&amp;":"&amp;ADDRESS(ROW($A346)+MATCH("Г",$C347:$C$6000,0),COLUMN(T$1),3,1)),INDIRECT(ADDRESS(ROW($A346),COLUMN($A$1),3,1)&amp;":"&amp;ADDRESS(ROW($A346)+MATCH("Г",$C347:$C$6000,0),COLUMN($A$1),3,1)),$A346&amp;"*",INDIRECT(ADDRESS(ROW($A346),COLUMN($C$1),3,1)&amp;":"&amp;ADDRESS(ROW($A346)+MATCH("Г",$C347:$C$6000,0),COLUMN($C$1),3,1)),"&lt;&gt;Г"),SUMIFS(T347:T$6000,$A347:$A$6000,IF(AND($A346=$A347,$C346=$C347),$A346&amp;"*",IF(OR(MID($A346,1,1)="0",MID($A346,1,1)=0),"?"&amp;MID($A346,2,LEN($A346)-1),$A346&amp;".?")),$C347:$C$6000,"Г")))</f>
        <v>0</v>
      </c>
      <c r="U346" s="42">
        <f ca="1">IF(MID($A346,3,10)="1.1.3",SUMIFS(U347:U$6000,$A347:$A$6000,$A346&amp;".1",$B347:$B$6000,"Наименование объекта по производству электрической энергии всего, в том числе:")+SUMIFS(U347:U$6000,$A347:$A$6000,$A346&amp;".2",$B347:$B$6000,"Наименование объекта по производству электрической энергии всего, в том числе:"),IF(AND($C347&lt;&gt;"Г",$C347&lt;&gt;""),SUMIFS(INDIRECT(ADDRESS(ROW($A346),COLUMN(U$1),3,1)&amp;":"&amp;ADDRESS(ROW($A346)+MATCH("Г",$C347:$C$6000,0),COLUMN(U$1),3,1)),INDIRECT(ADDRESS(ROW($A346),COLUMN($A$1),3,1)&amp;":"&amp;ADDRESS(ROW($A346)+MATCH("Г",$C347:$C$6000,0),COLUMN($A$1),3,1)),$A346&amp;"*",INDIRECT(ADDRESS(ROW($A346),COLUMN($C$1),3,1)&amp;":"&amp;ADDRESS(ROW($A346)+MATCH("Г",$C347:$C$6000,0),COLUMN($C$1),3,1)),"&lt;&gt;Г"),SUMIFS(U347:U$6000,$A347:$A$6000,IF(AND($A346=$A347,$C346=$C347),$A346&amp;"*",IF(OR(MID($A346,1,1)="0",MID($A346,1,1)=0),"?"&amp;MID($A346,2,LEN($A346)-1),$A346&amp;".?")),$C347:$C$6000,"Г")))</f>
        <v>0</v>
      </c>
      <c r="V346" s="42">
        <f ca="1">IF(MID($A346,3,10)="1.1.3",SUMIFS(V347:V$6000,$A347:$A$6000,$A346&amp;".1",$B347:$B$6000,"Наименование объекта по производству электрической энергии всего, в том числе:")+SUMIFS(V347:V$6000,$A347:$A$6000,$A346&amp;".2",$B347:$B$6000,"Наименование объекта по производству электрической энергии всего, в том числе:"),IF(AND($C347&lt;&gt;"Г",$C347&lt;&gt;""),SUMIFS(INDIRECT(ADDRESS(ROW($A346),COLUMN(V$1),3,1)&amp;":"&amp;ADDRESS(ROW($A346)+MATCH("Г",$C347:$C$6000,0),COLUMN(V$1),3,1)),INDIRECT(ADDRESS(ROW($A346),COLUMN($A$1),3,1)&amp;":"&amp;ADDRESS(ROW($A346)+MATCH("Г",$C347:$C$6000,0),COLUMN($A$1),3,1)),$A346&amp;"*",INDIRECT(ADDRESS(ROW($A346),COLUMN($C$1),3,1)&amp;":"&amp;ADDRESS(ROW($A346)+MATCH("Г",$C347:$C$6000,0),COLUMN($C$1),3,1)),"&lt;&gt;Г"),SUMIFS(V347:V$6000,$A347:$A$6000,IF(AND($A346=$A347,$C346=$C347),$A346&amp;"*",IF(OR(MID($A346,1,1)="0",MID($A346,1,1)=0),"?"&amp;MID($A346,2,LEN($A346)-1),$A346&amp;".?")),$C347:$C$6000,"Г")))</f>
        <v>0</v>
      </c>
      <c r="W346" s="42">
        <f ca="1">IF(MID($A346,3,10)="1.1.3",SUMIFS(W347:W$6000,$A347:$A$6000,$A346&amp;".1",$B347:$B$6000,"Наименование объекта по производству электрической энергии всего, в том числе:")+SUMIFS(W347:W$6000,$A347:$A$6000,$A346&amp;".2",$B347:$B$6000,"Наименование объекта по производству электрической энергии всего, в том числе:"),IF(AND($C347&lt;&gt;"Г",$C347&lt;&gt;""),SUMIFS(INDIRECT(ADDRESS(ROW($A346),COLUMN(W$1),3,1)&amp;":"&amp;ADDRESS(ROW($A346)+MATCH("Г",$C347:$C$6000,0),COLUMN(W$1),3,1)),INDIRECT(ADDRESS(ROW($A346),COLUMN($A$1),3,1)&amp;":"&amp;ADDRESS(ROW($A346)+MATCH("Г",$C347:$C$6000,0),COLUMN($A$1),3,1)),$A346&amp;"*",INDIRECT(ADDRESS(ROW($A346),COLUMN($C$1),3,1)&amp;":"&amp;ADDRESS(ROW($A346)+MATCH("Г",$C347:$C$6000,0),COLUMN($C$1),3,1)),"&lt;&gt;Г"),SUMIFS(W347:W$6000,$A347:$A$6000,IF(AND($A346=$A347,$C346=$C347),$A346&amp;"*",IF(OR(MID($A346,1,1)="0",MID($A346,1,1)=0),"?"&amp;MID($A346,2,LEN($A346)-1),$A346&amp;".?")),$C347:$C$6000,"Г")))</f>
        <v>0</v>
      </c>
      <c r="X346" s="42">
        <f ca="1">IF(MID($A346,3,10)="1.1.3",SUMIFS(X347:X$6000,$A347:$A$6000,$A346&amp;".1",$B347:$B$6000,"Наименование объекта по производству электрической энергии всего, в том числе:")+SUMIFS(X347:X$6000,$A347:$A$6000,$A346&amp;".2",$B347:$B$6000,"Наименование объекта по производству электрической энергии всего, в том числе:"),IF(AND($C347&lt;&gt;"Г",$C347&lt;&gt;""),SUMIFS(INDIRECT(ADDRESS(ROW($A346),COLUMN(X$1),3,1)&amp;":"&amp;ADDRESS(ROW($A346)+MATCH("Г",$C347:$C$6000,0),COLUMN(X$1),3,1)),INDIRECT(ADDRESS(ROW($A346),COLUMN($A$1),3,1)&amp;":"&amp;ADDRESS(ROW($A346)+MATCH("Г",$C347:$C$6000,0),COLUMN($A$1),3,1)),$A346&amp;"*",INDIRECT(ADDRESS(ROW($A346),COLUMN($C$1),3,1)&amp;":"&amp;ADDRESS(ROW($A346)+MATCH("Г",$C347:$C$6000,0),COLUMN($C$1),3,1)),"&lt;&gt;Г"),SUMIFS(X347:X$6000,$A347:$A$6000,IF(AND($A346=$A347,$C346=$C347),$A346&amp;"*",IF(OR(MID($A346,1,1)="0",MID($A346,1,1)=0),"?"&amp;MID($A346,2,LEN($A346)-1),$A346&amp;".?")),$C347:$C$6000,"Г")))</f>
        <v>0</v>
      </c>
      <c r="Y346" s="42">
        <f ca="1">IF(MID($A346,3,10)="1.1.3",SUMIFS(Y347:Y$6000,$A347:$A$6000,$A346&amp;".1",$B347:$B$6000,"Наименование объекта по производству электрической энергии всего, в том числе:")+SUMIFS(Y347:Y$6000,$A347:$A$6000,$A346&amp;".2",$B347:$B$6000,"Наименование объекта по производству электрической энергии всего, в том числе:"),IF(AND($C347&lt;&gt;"Г",$C347&lt;&gt;""),SUMIFS(INDIRECT(ADDRESS(ROW($A346),COLUMN(Y$1),3,1)&amp;":"&amp;ADDRESS(ROW($A346)+MATCH("Г",$C347:$C$6000,0),COLUMN(Y$1),3,1)),INDIRECT(ADDRESS(ROW($A346),COLUMN($A$1),3,1)&amp;":"&amp;ADDRESS(ROW($A346)+MATCH("Г",$C347:$C$6000,0),COLUMN($A$1),3,1)),$A346&amp;"*",INDIRECT(ADDRESS(ROW($A346),COLUMN($C$1),3,1)&amp;":"&amp;ADDRESS(ROW($A346)+MATCH("Г",$C347:$C$6000,0),COLUMN($C$1),3,1)),"&lt;&gt;Г"),SUMIFS(Y347:Y$6000,$A347:$A$6000,IF(AND($A346=$A347,$C346=$C347),$A346&amp;"*",IF(OR(MID($A346,1,1)="0",MID($A346,1,1)=0),"?"&amp;MID($A346,2,LEN($A346)-1),$A346&amp;".?")),$C347:$C$6000,"Г")))</f>
        <v>0</v>
      </c>
      <c r="Z346" s="42">
        <f ca="1">IF(MID($A346,3,10)="1.1.3",SUMIFS(Z347:Z$6000,$A347:$A$6000,$A346&amp;".1",$B347:$B$6000,"Наименование объекта по производству электрической энергии всего, в том числе:")+SUMIFS(Z347:Z$6000,$A347:$A$6000,$A346&amp;".2",$B347:$B$6000,"Наименование объекта по производству электрической энергии всего, в том числе:"),IF(AND($C347&lt;&gt;"Г",$C347&lt;&gt;""),SUMIFS(INDIRECT(ADDRESS(ROW($A346),COLUMN(Z$1),3,1)&amp;":"&amp;ADDRESS(ROW($A346)+MATCH("Г",$C347:$C$6000,0),COLUMN(Z$1),3,1)),INDIRECT(ADDRESS(ROW($A346),COLUMN($A$1),3,1)&amp;":"&amp;ADDRESS(ROW($A346)+MATCH("Г",$C347:$C$6000,0),COLUMN($A$1),3,1)),$A346&amp;"*",INDIRECT(ADDRESS(ROW($A346),COLUMN($C$1),3,1)&amp;":"&amp;ADDRESS(ROW($A346)+MATCH("Г",$C347:$C$6000,0),COLUMN($C$1),3,1)),"&lt;&gt;Г"),SUMIFS(Z347:Z$6000,$A347:$A$6000,IF(AND($A346=$A347,$C346=$C347),$A346&amp;"*",IF(OR(MID($A346,1,1)="0",MID($A346,1,1)=0),"?"&amp;MID($A346,2,LEN($A346)-1),$A346&amp;".?")),$C347:$C$6000,"Г")))</f>
        <v>0</v>
      </c>
      <c r="AA346" s="42">
        <f ca="1">IF(MID($A346,3,10)="1.1.3",SUMIFS(AA347:AA$6000,$A347:$A$6000,$A346&amp;".1",$B347:$B$6000,"Наименование объекта по производству электрической энергии всего, в том числе:")+SUMIFS(AA347:AA$6000,$A347:$A$6000,$A346&amp;".2",$B347:$B$6000,"Наименование объекта по производству электрической энергии всего, в том числе:"),IF(AND($C347&lt;&gt;"Г",$C347&lt;&gt;""),SUMIFS(INDIRECT(ADDRESS(ROW($A346),COLUMN(AA$1),3,1)&amp;":"&amp;ADDRESS(ROW($A346)+MATCH("Г",$C347:$C$6000,0),COLUMN(AA$1),3,1)),INDIRECT(ADDRESS(ROW($A346),COLUMN($A$1),3,1)&amp;":"&amp;ADDRESS(ROW($A346)+MATCH("Г",$C347:$C$6000,0),COLUMN($A$1),3,1)),$A346&amp;"*",INDIRECT(ADDRESS(ROW($A346),COLUMN($C$1),3,1)&amp;":"&amp;ADDRESS(ROW($A346)+MATCH("Г",$C347:$C$6000,0),COLUMN($C$1),3,1)),"&lt;&gt;Г"),SUMIFS(AA347:AA$6000,$A347:$A$6000,IF(AND($A346=$A347,$C346=$C347),$A346&amp;"*",IF(OR(MID($A346,1,1)="0",MID($A346,1,1)=0),"?"&amp;MID($A346,2,LEN($A346)-1),$A346&amp;".?")),$C347:$C$6000,"Г")))</f>
        <v>0</v>
      </c>
      <c r="AB346" s="42">
        <f ca="1">IF(MID($A346,3,10)="1.1.3",SUMIFS(AB347:AB$6000,$A347:$A$6000,$A346&amp;".1",$B347:$B$6000,"Наименование объекта по производству электрической энергии всего, в том числе:")+SUMIFS(AB347:AB$6000,$A347:$A$6000,$A346&amp;".2",$B347:$B$6000,"Наименование объекта по производству электрической энергии всего, в том числе:"),IF(AND($C347&lt;&gt;"Г",$C347&lt;&gt;""),SUMIFS(INDIRECT(ADDRESS(ROW($A346),COLUMN(AB$1),3,1)&amp;":"&amp;ADDRESS(ROW($A346)+MATCH("Г",$C347:$C$6000,0),COLUMN(AB$1),3,1)),INDIRECT(ADDRESS(ROW($A346),COLUMN($A$1),3,1)&amp;":"&amp;ADDRESS(ROW($A346)+MATCH("Г",$C347:$C$6000,0),COLUMN($A$1),3,1)),$A346&amp;"*",INDIRECT(ADDRESS(ROW($A346),COLUMN($C$1),3,1)&amp;":"&amp;ADDRESS(ROW($A346)+MATCH("Г",$C347:$C$6000,0),COLUMN($C$1),3,1)),"&lt;&gt;Г"),SUMIFS(AB347:AB$6000,$A347:$A$6000,IF(AND($A346=$A347,$C346=$C347),$A346&amp;"*",IF(OR(MID($A346,1,1)="0",MID($A346,1,1)=0),"?"&amp;MID($A346,2,LEN($A346)-1),$A346&amp;".?")),$C347:$C$6000,"Г")))</f>
        <v>0</v>
      </c>
      <c r="AC346" s="42">
        <f ca="1">IF(MID($A346,3,10)="1.1.3",SUMIFS(AC347:AC$6000,$A347:$A$6000,$A346&amp;".1",$B347:$B$6000,"Наименование объекта по производству электрической энергии всего, в том числе:")+SUMIFS(AC347:AC$6000,$A347:$A$6000,$A346&amp;".2",$B347:$B$6000,"Наименование объекта по производству электрической энергии всего, в том числе:"),IF(AND($C347&lt;&gt;"Г",$C347&lt;&gt;""),SUMIFS(INDIRECT(ADDRESS(ROW($A346),COLUMN(AC$1),3,1)&amp;":"&amp;ADDRESS(ROW($A346)+MATCH("Г",$C347:$C$6000,0),COLUMN(AC$1),3,1)),INDIRECT(ADDRESS(ROW($A346),COLUMN($A$1),3,1)&amp;":"&amp;ADDRESS(ROW($A346)+MATCH("Г",$C347:$C$6000,0),COLUMN($A$1),3,1)),$A346&amp;"*",INDIRECT(ADDRESS(ROW($A346),COLUMN($C$1),3,1)&amp;":"&amp;ADDRESS(ROW($A346)+MATCH("Г",$C347:$C$6000,0),COLUMN($C$1),3,1)),"&lt;&gt;Г"),SUMIFS(AC347:AC$6000,$A347:$A$6000,IF(AND($A346=$A347,$C346=$C347),$A346&amp;"*",IF(OR(MID($A346,1,1)="0",MID($A346,1,1)=0),"?"&amp;MID($A346,2,LEN($A346)-1),$A346&amp;".?")),$C347:$C$6000,"Г")))</f>
        <v>0</v>
      </c>
      <c r="AD346" s="42">
        <f ca="1">IF(MID($A346,3,10)="1.1.3",SUMIFS(AD347:AD$6000,$A347:$A$6000,$A346&amp;".1",$B347:$B$6000,"Наименование объекта по производству электрической энергии всего, в том числе:")+SUMIFS(AD347:AD$6000,$A347:$A$6000,$A346&amp;".2",$B347:$B$6000,"Наименование объекта по производству электрической энергии всего, в том числе:"),IF(AND($C347&lt;&gt;"Г",$C347&lt;&gt;""),SUMIFS(INDIRECT(ADDRESS(ROW($A346),COLUMN(AD$1),3,1)&amp;":"&amp;ADDRESS(ROW($A346)+MATCH("Г",$C347:$C$6000,0),COLUMN(AD$1),3,1)),INDIRECT(ADDRESS(ROW($A346),COLUMN($A$1),3,1)&amp;":"&amp;ADDRESS(ROW($A346)+MATCH("Г",$C347:$C$6000,0),COLUMN($A$1),3,1)),$A346&amp;"*",INDIRECT(ADDRESS(ROW($A346),COLUMN($C$1),3,1)&amp;":"&amp;ADDRESS(ROW($A346)+MATCH("Г",$C347:$C$6000,0),COLUMN($C$1),3,1)),"&lt;&gt;Г"),SUMIFS(AD347:AD$6000,$A347:$A$6000,IF(AND($A346=$A347,$C346=$C347),$A346&amp;"*",IF(OR(MID($A346,1,1)="0",MID($A346,1,1)=0),"?"&amp;MID($A346,2,LEN($A346)-1),$A346&amp;".?")),$C347:$C$6000,"Г")))</f>
        <v>0</v>
      </c>
      <c r="AE346" s="42">
        <f ca="1">IF(MID($A346,3,10)="1.1.3",SUMIFS(AE347:AE$6000,$A347:$A$6000,$A346&amp;".1",$B347:$B$6000,"Наименование объекта по производству электрической энергии всего, в том числе:")+SUMIFS(AE347:AE$6000,$A347:$A$6000,$A346&amp;".2",$B347:$B$6000,"Наименование объекта по производству электрической энергии всего, в том числе:"),IF(AND($C347&lt;&gt;"Г",$C347&lt;&gt;""),SUMIFS(INDIRECT(ADDRESS(ROW($A346),COLUMN(AE$1),3,1)&amp;":"&amp;ADDRESS(ROW($A346)+MATCH("Г",$C347:$C$6000,0),COLUMN(AE$1),3,1)),INDIRECT(ADDRESS(ROW($A346),COLUMN($A$1),3,1)&amp;":"&amp;ADDRESS(ROW($A346)+MATCH("Г",$C347:$C$6000,0),COLUMN($A$1),3,1)),$A346&amp;"*",INDIRECT(ADDRESS(ROW($A346),COLUMN($C$1),3,1)&amp;":"&amp;ADDRESS(ROW($A346)+MATCH("Г",$C347:$C$6000,0),COLUMN($C$1),3,1)),"&lt;&gt;Г"),SUMIFS(AE347:AE$6000,$A347:$A$6000,IF(AND($A346=$A347,$C346=$C347),$A346&amp;"*",IF(OR(MID($A346,1,1)="0",MID($A346,1,1)=0),"?"&amp;MID($A346,2,LEN($A346)-1),$A346&amp;".?")),$C347:$C$6000,"Г")))</f>
        <v>0</v>
      </c>
      <c r="AF346" s="42">
        <f ca="1">IF(MID($A346,3,10)="1.1.3",SUMIFS(AF347:AF$6000,$A347:$A$6000,$A346&amp;".1",$B347:$B$6000,"Наименование объекта по производству электрической энергии всего, в том числе:")+SUMIFS(AF347:AF$6000,$A347:$A$6000,$A346&amp;".2",$B347:$B$6000,"Наименование объекта по производству электрической энергии всего, в том числе:"),IF(AND($C347&lt;&gt;"Г",$C347&lt;&gt;""),SUMIFS(INDIRECT(ADDRESS(ROW($A346),COLUMN(AF$1),3,1)&amp;":"&amp;ADDRESS(ROW($A346)+MATCH("Г",$C347:$C$6000,0),COLUMN(AF$1),3,1)),INDIRECT(ADDRESS(ROW($A346),COLUMN($A$1),3,1)&amp;":"&amp;ADDRESS(ROW($A346)+MATCH("Г",$C347:$C$6000,0),COLUMN($A$1),3,1)),$A346&amp;"*",INDIRECT(ADDRESS(ROW($A346),COLUMN($C$1),3,1)&amp;":"&amp;ADDRESS(ROW($A346)+MATCH("Г",$C347:$C$6000,0),COLUMN($C$1),3,1)),"&lt;&gt;Г"),SUMIFS(AF347:AF$6000,$A347:$A$6000,IF(AND($A346=$A347,$C346=$C347),$A346&amp;"*",IF(OR(MID($A346,1,1)="0",MID($A346,1,1)=0),"?"&amp;MID($A346,2,LEN($A346)-1),$A346&amp;".?")),$C347:$C$6000,"Г")))</f>
        <v>0</v>
      </c>
      <c r="AG346" s="42">
        <f ca="1">IF(MID($A346,3,10)="1.1.3",SUMIFS(AG347:AG$6000,$A347:$A$6000,$A346&amp;".1",$B347:$B$6000,"Наименование объекта по производству электрической энергии всего, в том числе:")+SUMIFS(AG347:AG$6000,$A347:$A$6000,$A346&amp;".2",$B347:$B$6000,"Наименование объекта по производству электрической энергии всего, в том числе:"),IF(AND($C347&lt;&gt;"Г",$C347&lt;&gt;""),SUMIFS(INDIRECT(ADDRESS(ROW($A346),COLUMN(AG$1),3,1)&amp;":"&amp;ADDRESS(ROW($A346)+MATCH("Г",$C347:$C$6000,0),COLUMN(AG$1),3,1)),INDIRECT(ADDRESS(ROW($A346),COLUMN($A$1),3,1)&amp;":"&amp;ADDRESS(ROW($A346)+MATCH("Г",$C347:$C$6000,0),COLUMN($A$1),3,1)),$A346&amp;"*",INDIRECT(ADDRESS(ROW($A346),COLUMN($C$1),3,1)&amp;":"&amp;ADDRESS(ROW($A346)+MATCH("Г",$C347:$C$6000,0),COLUMN($C$1),3,1)),"&lt;&gt;Г"),SUMIFS(AG347:AG$6000,$A347:$A$6000,IF(AND($A346=$A347,$C346=$C347),$A346&amp;"*",IF(OR(MID($A346,1,1)="0",MID($A346,1,1)=0),"?"&amp;MID($A346,2,LEN($A346)-1),$A346&amp;".?")),$C347:$C$6000,"Г")))</f>
        <v>0</v>
      </c>
      <c r="AH346" s="42">
        <f ca="1">IF(MID($A346,3,10)="1.1.3",SUMIFS(AH347:AH$6000,$A347:$A$6000,$A346&amp;".1",$B347:$B$6000,"Наименование объекта по производству электрической энергии всего, в том числе:")+SUMIFS(AH347:AH$6000,$A347:$A$6000,$A346&amp;".2",$B347:$B$6000,"Наименование объекта по производству электрической энергии всего, в том числе:"),IF(AND($C347&lt;&gt;"Г",$C347&lt;&gt;""),SUMIFS(INDIRECT(ADDRESS(ROW($A346),COLUMN(AH$1),3,1)&amp;":"&amp;ADDRESS(ROW($A346)+MATCH("Г",$C347:$C$6000,0),COLUMN(AH$1),3,1)),INDIRECT(ADDRESS(ROW($A346),COLUMN($A$1),3,1)&amp;":"&amp;ADDRESS(ROW($A346)+MATCH("Г",$C347:$C$6000,0),COLUMN($A$1),3,1)),$A346&amp;"*",INDIRECT(ADDRESS(ROW($A346),COLUMN($C$1),3,1)&amp;":"&amp;ADDRESS(ROW($A346)+MATCH("Г",$C347:$C$6000,0),COLUMN($C$1),3,1)),"&lt;&gt;Г"),SUMIFS(AH347:AH$6000,$A347:$A$6000,IF(AND($A346=$A347,$C346=$C347),$A346&amp;"*",IF(OR(MID($A346,1,1)="0",MID($A346,1,1)=0),"?"&amp;MID($A346,2,LEN($A346)-1),$A346&amp;".?")),$C347:$C$6000,"Г")))</f>
        <v>0</v>
      </c>
      <c r="AI346" s="42">
        <f ca="1">IF(MID($A346,3,10)="1.1.3",SUMIFS(AI347:AI$6000,$A347:$A$6000,$A346&amp;".1",$B347:$B$6000,"Наименование объекта по производству электрической энергии всего, в том числе:")+SUMIFS(AI347:AI$6000,$A347:$A$6000,$A346&amp;".2",$B347:$B$6000,"Наименование объекта по производству электрической энергии всего, в том числе:"),IF(AND($C347&lt;&gt;"Г",$C347&lt;&gt;""),SUMIFS(INDIRECT(ADDRESS(ROW($A346),COLUMN(AI$1),3,1)&amp;":"&amp;ADDRESS(ROW($A346)+MATCH("Г",$C347:$C$6000,0),COLUMN(AI$1),3,1)),INDIRECT(ADDRESS(ROW($A346),COLUMN($A$1),3,1)&amp;":"&amp;ADDRESS(ROW($A346)+MATCH("Г",$C347:$C$6000,0),COLUMN($A$1),3,1)),$A346&amp;"*",INDIRECT(ADDRESS(ROW($A346),COLUMN($C$1),3,1)&amp;":"&amp;ADDRESS(ROW($A346)+MATCH("Г",$C347:$C$6000,0),COLUMN($C$1),3,1)),"&lt;&gt;Г"),SUMIFS(AI347:AI$6000,$A347:$A$6000,IF(AND($A346=$A347,$C346=$C347),$A346&amp;"*",IF(OR(MID($A346,1,1)="0",MID($A346,1,1)=0),"?"&amp;MID($A346,2,LEN($A346)-1),$A346&amp;".?")),$C347:$C$6000,"Г")))</f>
        <v>0</v>
      </c>
      <c r="AJ346" s="42">
        <f ca="1">IF(MID($A346,3,10)="1.1.3",SUMIFS(AJ347:AJ$6000,$A347:$A$6000,$A346&amp;".1",$B347:$B$6000,"Наименование объекта по производству электрической энергии всего, в том числе:")+SUMIFS(AJ347:AJ$6000,$A347:$A$6000,$A346&amp;".2",$B347:$B$6000,"Наименование объекта по производству электрической энергии всего, в том числе:"),IF(AND($C347&lt;&gt;"Г",$C347&lt;&gt;""),SUMIFS(INDIRECT(ADDRESS(ROW($A346),COLUMN(AJ$1),3,1)&amp;":"&amp;ADDRESS(ROW($A346)+MATCH("Г",$C347:$C$6000,0),COLUMN(AJ$1),3,1)),INDIRECT(ADDRESS(ROW($A346),COLUMN($A$1),3,1)&amp;":"&amp;ADDRESS(ROW($A346)+MATCH("Г",$C347:$C$6000,0),COLUMN($A$1),3,1)),$A346&amp;"*",INDIRECT(ADDRESS(ROW($A346),COLUMN($C$1),3,1)&amp;":"&amp;ADDRESS(ROW($A346)+MATCH("Г",$C347:$C$6000,0),COLUMN($C$1),3,1)),"&lt;&gt;Г"),SUMIFS(AJ347:AJ$6000,$A347:$A$6000,IF(AND($A346=$A347,$C346=$C347),$A346&amp;"*",IF(OR(MID($A346,1,1)="0",MID($A346,1,1)=0),"?"&amp;MID($A346,2,LEN($A346)-1),$A346&amp;".?")),$C347:$C$6000,"Г")))</f>
        <v>0</v>
      </c>
      <c r="AK346" s="42">
        <f ca="1">IF(MID($A346,3,10)="1.1.3",SUMIFS(AK347:AK$6000,$A347:$A$6000,$A346&amp;".1",$B347:$B$6000,"Наименование объекта по производству электрической энергии всего, в том числе:")+SUMIFS(AK347:AK$6000,$A347:$A$6000,$A346&amp;".2",$B347:$B$6000,"Наименование объекта по производству электрической энергии всего, в том числе:"),IF(AND($C347&lt;&gt;"Г",$C347&lt;&gt;""),SUMIFS(INDIRECT(ADDRESS(ROW($A346),COLUMN(AK$1),3,1)&amp;":"&amp;ADDRESS(ROW($A346)+MATCH("Г",$C347:$C$6000,0),COLUMN(AK$1),3,1)),INDIRECT(ADDRESS(ROW($A346),COLUMN($A$1),3,1)&amp;":"&amp;ADDRESS(ROW($A346)+MATCH("Г",$C347:$C$6000,0),COLUMN($A$1),3,1)),$A346&amp;"*",INDIRECT(ADDRESS(ROW($A346),COLUMN($C$1),3,1)&amp;":"&amp;ADDRESS(ROW($A346)+MATCH("Г",$C347:$C$6000,0),COLUMN($C$1),3,1)),"&lt;&gt;Г"),SUMIFS(AK347:AK$6000,$A347:$A$6000,IF(AND($A346=$A347,$C346=$C347),$A346&amp;"*",IF(OR(MID($A346,1,1)="0",MID($A346,1,1)=0),"?"&amp;MID($A346,2,LEN($A346)-1),$A346&amp;".?")),$C347:$C$6000,"Г")))</f>
        <v>0</v>
      </c>
      <c r="AL346" s="42" t="s">
        <v>951</v>
      </c>
      <c r="AM346" s="42">
        <f ca="1">IF(MID($A346,3,10)="1.1.3",SUMIFS(AM347:AM$6000,$A347:$A$6000,$A346&amp;".1",$B347:$B$6000,"Наименование объекта по производству электрической энергии всего, в том числе:")+SUMIFS(AM347:AM$6000,$A347:$A$6000,$A346&amp;".2",$B347:$B$6000,"Наименование объекта по производству электрической энергии всего, в том числе:"),IF(AND($C347&lt;&gt;"Г",$C347&lt;&gt;""),SUMIFS(INDIRECT(ADDRESS(ROW($A346),COLUMN(AM$1),3,1)&amp;":"&amp;ADDRESS(ROW($A346)+MATCH("Г",$C347:$C$6000,0),COLUMN(AM$1),3,1)),INDIRECT(ADDRESS(ROW($A346),COLUMN($A$1),3,1)&amp;":"&amp;ADDRESS(ROW($A346)+MATCH("Г",$C347:$C$6000,0),COLUMN($A$1),3,1)),$A346&amp;"*",INDIRECT(ADDRESS(ROW($A346),COLUMN($C$1),3,1)&amp;":"&amp;ADDRESS(ROW($A346)+MATCH("Г",$C347:$C$6000,0),COLUMN($C$1),3,1)),"&lt;&gt;Г"),SUMIFS(AM347:AM$6000,$A347:$A$6000,IF(AND($A346=$A347,$C346=$C347),$A346&amp;"*",IF(OR(MID($A346,1,1)="0",MID($A346,1,1)=0),"?"&amp;MID($A346,2,LEN($A346)-1),$A346&amp;".?")),$C347:$C$6000,"Г")))</f>
        <v>0</v>
      </c>
      <c r="AN346" s="42">
        <f ca="1">IF(MID($A346,3,10)="1.1.3",SUMIFS(AN347:AN$6000,$A347:$A$6000,$A346&amp;".1",$B347:$B$6000,"Наименование объекта по производству электрической энергии всего, в том числе:")+SUMIFS(AN347:AN$6000,$A347:$A$6000,$A346&amp;".2",$B347:$B$6000,"Наименование объекта по производству электрической энергии всего, в том числе:"),IF(AND($C347&lt;&gt;"Г",$C347&lt;&gt;""),SUMIFS(INDIRECT(ADDRESS(ROW($A346),COLUMN(AN$1),3,1)&amp;":"&amp;ADDRESS(ROW($A346)+MATCH("Г",$C347:$C$6000,0),COLUMN(AN$1),3,1)),INDIRECT(ADDRESS(ROW($A346),COLUMN($A$1),3,1)&amp;":"&amp;ADDRESS(ROW($A346)+MATCH("Г",$C347:$C$6000,0),COLUMN($A$1),3,1)),$A346&amp;"*",INDIRECT(ADDRESS(ROW($A346),COLUMN($C$1),3,1)&amp;":"&amp;ADDRESS(ROW($A346)+MATCH("Г",$C347:$C$6000,0),COLUMN($C$1),3,1)),"&lt;&gt;Г"),SUMIFS(AN347:AN$6000,$A347:$A$6000,IF(AND($A346=$A347,$C346=$C347),$A346&amp;"*",IF(OR(MID($A346,1,1)="0",MID($A346,1,1)=0),"?"&amp;MID($A346,2,LEN($A346)-1),$A346&amp;".?")),$C347:$C$6000,"Г")))</f>
        <v>0</v>
      </c>
      <c r="AO346" s="40" t="s">
        <v>951</v>
      </c>
    </row>
    <row r="347" spans="1:41" ht="31.5" x14ac:dyDescent="0.25">
      <c r="A347" s="40" t="s">
        <v>662</v>
      </c>
      <c r="B347" s="40" t="s">
        <v>659</v>
      </c>
      <c r="C347" s="40" t="s">
        <v>56</v>
      </c>
      <c r="D347" s="40" t="s">
        <v>951</v>
      </c>
      <c r="E347" s="43" t="s">
        <v>951</v>
      </c>
      <c r="F347" s="43" t="s">
        <v>951</v>
      </c>
      <c r="G347" s="43" t="s">
        <v>951</v>
      </c>
      <c r="H347" s="42" t="s">
        <v>951</v>
      </c>
      <c r="I347" s="42" t="s">
        <v>951</v>
      </c>
      <c r="J347" s="42">
        <f ca="1">IF(MID($A347,3,10)="1.1.3",SUMIFS(J348:J$6000,$A348:$A$6000,$A347&amp;".1",$B348:$B$6000,"Наименование объекта по производству электрической энергии всего, в том числе:")+SUMIFS(J348:J$6000,$A348:$A$6000,$A347&amp;".2",$B348:$B$6000,"Наименование объекта по производству электрической энергии всего, в том числе:"),IF(AND($C348&lt;&gt;"Г",$C348&lt;&gt;""),SUMIFS(INDIRECT(ADDRESS(ROW($A347),COLUMN(J$1),3,1)&amp;":"&amp;ADDRESS(ROW($A347)+MATCH("Г",$C348:$C$6000,0),COLUMN(J$1),3,1)),INDIRECT(ADDRESS(ROW($A347),COLUMN($A$1),3,1)&amp;":"&amp;ADDRESS(ROW($A347)+MATCH("Г",$C348:$C$6000,0),COLUMN($A$1),3,1)),$A347&amp;"*",INDIRECT(ADDRESS(ROW($A347),COLUMN($C$1),3,1)&amp;":"&amp;ADDRESS(ROW($A347)+MATCH("Г",$C348:$C$6000,0),COLUMN($C$1),3,1)),"&lt;&gt;Г"),SUMIFS(J348:J$6000,$A348:$A$6000,IF(AND($A347=$A348,$C347=$C348),$A347&amp;"*",IF(OR(MID($A347,1,1)="0",MID($A347,1,1)=0),"?"&amp;MID($A347,2,LEN($A347)-1),$A347&amp;".?")),$C348:$C$6000,"Г")))</f>
        <v>0</v>
      </c>
      <c r="K347" s="42">
        <f ca="1">IF(MID($A347,3,10)="1.1.3",SUMIFS(K348:K$6000,$A348:$A$6000,$A347&amp;".1",$B348:$B$6000,"Наименование объекта по производству электрической энергии всего, в том числе:")+SUMIFS(K348:K$6000,$A348:$A$6000,$A347&amp;".2",$B348:$B$6000,"Наименование объекта по производству электрической энергии всего, в том числе:"),IF(AND($C348&lt;&gt;"Г",$C348&lt;&gt;""),SUMIFS(INDIRECT(ADDRESS(ROW($A347),COLUMN(K$1),3,1)&amp;":"&amp;ADDRESS(ROW($A347)+MATCH("Г",$C348:$C$6000,0),COLUMN(K$1),3,1)),INDIRECT(ADDRESS(ROW($A347),COLUMN($A$1),3,1)&amp;":"&amp;ADDRESS(ROW($A347)+MATCH("Г",$C348:$C$6000,0),COLUMN($A$1),3,1)),$A347&amp;"*",INDIRECT(ADDRESS(ROW($A347),COLUMN($C$1),3,1)&amp;":"&amp;ADDRESS(ROW($A347)+MATCH("Г",$C348:$C$6000,0),COLUMN($C$1),3,1)),"&lt;&gt;Г"),SUMIFS(K348:K$6000,$A348:$A$6000,IF(AND($A347=$A348,$C347=$C348),$A347&amp;"*",IF(OR(MID($A347,1,1)="0",MID($A347,1,1)=0),"?"&amp;MID($A347,2,LEN($A347)-1),$A347&amp;".?")),$C348:$C$6000,"Г")))</f>
        <v>0</v>
      </c>
      <c r="L347" s="42">
        <f ca="1">IF(MID($A347,3,10)="1.1.3",SUMIFS(L348:L$6000,$A348:$A$6000,$A347&amp;".1",$B348:$B$6000,"Наименование объекта по производству электрической энергии всего, в том числе:")+SUMIFS(L348:L$6000,$A348:$A$6000,$A347&amp;".2",$B348:$B$6000,"Наименование объекта по производству электрической энергии всего, в том числе:"),IF(AND($C348&lt;&gt;"Г",$C348&lt;&gt;""),SUMIFS(INDIRECT(ADDRESS(ROW($A347),COLUMN(L$1),3,1)&amp;":"&amp;ADDRESS(ROW($A347)+MATCH("Г",$C348:$C$6000,0),COLUMN(L$1),3,1)),INDIRECT(ADDRESS(ROW($A347),COLUMN($A$1),3,1)&amp;":"&amp;ADDRESS(ROW($A347)+MATCH("Г",$C348:$C$6000,0),COLUMN($A$1),3,1)),$A347&amp;"*",INDIRECT(ADDRESS(ROW($A347),COLUMN($C$1),3,1)&amp;":"&amp;ADDRESS(ROW($A347)+MATCH("Г",$C348:$C$6000,0),COLUMN($C$1),3,1)),"&lt;&gt;Г"),SUMIFS(L348:L$6000,$A348:$A$6000,IF(AND($A347=$A348,$C347=$C348),$A347&amp;"*",IF(OR(MID($A347,1,1)="0",MID($A347,1,1)=0),"?"&amp;MID($A347,2,LEN($A347)-1),$A347&amp;".?")),$C348:$C$6000,"Г")))</f>
        <v>0</v>
      </c>
      <c r="M347" s="42">
        <f ca="1">IF(MID($A347,3,10)="1.1.3",SUMIFS(M348:M$6000,$A348:$A$6000,$A347&amp;".1",$B348:$B$6000,"Наименование объекта по производству электрической энергии всего, в том числе:")+SUMIFS(M348:M$6000,$A348:$A$6000,$A347&amp;".2",$B348:$B$6000,"Наименование объекта по производству электрической энергии всего, в том числе:"),IF(AND($C348&lt;&gt;"Г",$C348&lt;&gt;""),SUMIFS(INDIRECT(ADDRESS(ROW($A347),COLUMN(M$1),3,1)&amp;":"&amp;ADDRESS(ROW($A347)+MATCH("Г",$C348:$C$6000,0),COLUMN(M$1),3,1)),INDIRECT(ADDRESS(ROW($A347),COLUMN($A$1),3,1)&amp;":"&amp;ADDRESS(ROW($A347)+MATCH("Г",$C348:$C$6000,0),COLUMN($A$1),3,1)),$A347&amp;"*",INDIRECT(ADDRESS(ROW($A347),COLUMN($C$1),3,1)&amp;":"&amp;ADDRESS(ROW($A347)+MATCH("Г",$C348:$C$6000,0),COLUMN($C$1),3,1)),"&lt;&gt;Г"),SUMIFS(M348:M$6000,$A348:$A$6000,IF(AND($A347=$A348,$C347=$C348),$A347&amp;"*",IF(OR(MID($A347,1,1)="0",MID($A347,1,1)=0),"?"&amp;MID($A347,2,LEN($A347)-1),$A347&amp;".?")),$C348:$C$6000,"Г")))</f>
        <v>0</v>
      </c>
      <c r="N347" s="42">
        <f ca="1">IF(MID($A347,3,10)="1.1.3",SUMIFS(N348:N$6000,$A348:$A$6000,$A347&amp;".1",$B348:$B$6000,"Наименование объекта по производству электрической энергии всего, в том числе:")+SUMIFS(N348:N$6000,$A348:$A$6000,$A347&amp;".2",$B348:$B$6000,"Наименование объекта по производству электрической энергии всего, в том числе:"),IF(AND($C348&lt;&gt;"Г",$C348&lt;&gt;""),SUMIFS(INDIRECT(ADDRESS(ROW($A347),COLUMN(N$1),3,1)&amp;":"&amp;ADDRESS(ROW($A347)+MATCH("Г",$C348:$C$6000,0),COLUMN(N$1),3,1)),INDIRECT(ADDRESS(ROW($A347),COLUMN($A$1),3,1)&amp;":"&amp;ADDRESS(ROW($A347)+MATCH("Г",$C348:$C$6000,0),COLUMN($A$1),3,1)),$A347&amp;"*",INDIRECT(ADDRESS(ROW($A347),COLUMN($C$1),3,1)&amp;":"&amp;ADDRESS(ROW($A347)+MATCH("Г",$C348:$C$6000,0),COLUMN($C$1),3,1)),"&lt;&gt;Г"),SUMIFS(N348:N$6000,$A348:$A$6000,IF(AND($A347=$A348,$C347=$C348),$A347&amp;"*",IF(OR(MID($A347,1,1)="0",MID($A347,1,1)=0),"?"&amp;MID($A347,2,LEN($A347)-1),$A347&amp;".?")),$C348:$C$6000,"Г")))</f>
        <v>0</v>
      </c>
      <c r="O347" s="42">
        <f ca="1">IF(MID($A347,3,10)="1.1.3",SUMIFS(O348:O$6000,$A348:$A$6000,$A347&amp;".1",$B348:$B$6000,"Наименование объекта по производству электрической энергии всего, в том числе:")+SUMIFS(O348:O$6000,$A348:$A$6000,$A347&amp;".2",$B348:$B$6000,"Наименование объекта по производству электрической энергии всего, в том числе:"),IF(AND($C348&lt;&gt;"Г",$C348&lt;&gt;""),SUMIFS(INDIRECT(ADDRESS(ROW($A347),COLUMN(O$1),3,1)&amp;":"&amp;ADDRESS(ROW($A347)+MATCH("Г",$C348:$C$6000,0),COLUMN(O$1),3,1)),INDIRECT(ADDRESS(ROW($A347),COLUMN($A$1),3,1)&amp;":"&amp;ADDRESS(ROW($A347)+MATCH("Г",$C348:$C$6000,0),COLUMN($A$1),3,1)),$A347&amp;"*",INDIRECT(ADDRESS(ROW($A347),COLUMN($C$1),3,1)&amp;":"&amp;ADDRESS(ROW($A347)+MATCH("Г",$C348:$C$6000,0),COLUMN($C$1),3,1)),"&lt;&gt;Г"),SUMIFS(O348:O$6000,$A348:$A$6000,IF(AND($A347=$A348,$C347=$C348),$A347&amp;"*",IF(OR(MID($A347,1,1)="0",MID($A347,1,1)=0),"?"&amp;MID($A347,2,LEN($A347)-1),$A347&amp;".?")),$C348:$C$6000,"Г")))</f>
        <v>0</v>
      </c>
      <c r="P347" s="42">
        <f ca="1">IF(MID($A347,3,10)="1.1.3",SUMIFS(P348:P$6000,$A348:$A$6000,$A347&amp;".1",$B348:$B$6000,"Наименование объекта по производству электрической энергии всего, в том числе:")+SUMIFS(P348:P$6000,$A348:$A$6000,$A347&amp;".2",$B348:$B$6000,"Наименование объекта по производству электрической энергии всего, в том числе:"),IF(AND($C348&lt;&gt;"Г",$C348&lt;&gt;""),SUMIFS(INDIRECT(ADDRESS(ROW($A347),COLUMN(P$1),3,1)&amp;":"&amp;ADDRESS(ROW($A347)+MATCH("Г",$C348:$C$6000,0),COLUMN(P$1),3,1)),INDIRECT(ADDRESS(ROW($A347),COLUMN($A$1),3,1)&amp;":"&amp;ADDRESS(ROW($A347)+MATCH("Г",$C348:$C$6000,0),COLUMN($A$1),3,1)),$A347&amp;"*",INDIRECT(ADDRESS(ROW($A347),COLUMN($C$1),3,1)&amp;":"&amp;ADDRESS(ROW($A347)+MATCH("Г",$C348:$C$6000,0),COLUMN($C$1),3,1)),"&lt;&gt;Г"),SUMIFS(P348:P$6000,$A348:$A$6000,IF(AND($A347=$A348,$C347=$C348),$A347&amp;"*",IF(OR(MID($A347,1,1)="0",MID($A347,1,1)=0),"?"&amp;MID($A347,2,LEN($A347)-1),$A347&amp;".?")),$C348:$C$6000,"Г")))</f>
        <v>0</v>
      </c>
      <c r="Q347" s="42">
        <f ca="1">IF(MID($A347,3,10)="1.1.3",SUMIFS(Q348:Q$6000,$A348:$A$6000,$A347&amp;".1",$B348:$B$6000,"Наименование объекта по производству электрической энергии всего, в том числе:")+SUMIFS(Q348:Q$6000,$A348:$A$6000,$A347&amp;".2",$B348:$B$6000,"Наименование объекта по производству электрической энергии всего, в том числе:"),IF(AND($C348&lt;&gt;"Г",$C348&lt;&gt;""),SUMIFS(INDIRECT(ADDRESS(ROW($A347),COLUMN(Q$1),3,1)&amp;":"&amp;ADDRESS(ROW($A347)+MATCH("Г",$C348:$C$6000,0),COLUMN(Q$1),3,1)),INDIRECT(ADDRESS(ROW($A347),COLUMN($A$1),3,1)&amp;":"&amp;ADDRESS(ROW($A347)+MATCH("Г",$C348:$C$6000,0),COLUMN($A$1),3,1)),$A347&amp;"*",INDIRECT(ADDRESS(ROW($A347),COLUMN($C$1),3,1)&amp;":"&amp;ADDRESS(ROW($A347)+MATCH("Г",$C348:$C$6000,0),COLUMN($C$1),3,1)),"&lt;&gt;Г"),SUMIFS(Q348:Q$6000,$A348:$A$6000,IF(AND($A347=$A348,$C347=$C348),$A347&amp;"*",IF(OR(MID($A347,1,1)="0",MID($A347,1,1)=0),"?"&amp;MID($A347,2,LEN($A347)-1),$A347&amp;".?")),$C348:$C$6000,"Г")))</f>
        <v>0</v>
      </c>
      <c r="R347" s="42">
        <f ca="1">IF(MID($A347,3,10)="1.1.3",SUMIFS(R348:R$6000,$A348:$A$6000,$A347&amp;".1",$B348:$B$6000,"Наименование объекта по производству электрической энергии всего, в том числе:")+SUMIFS(R348:R$6000,$A348:$A$6000,$A347&amp;".2",$B348:$B$6000,"Наименование объекта по производству электрической энергии всего, в том числе:"),IF(AND($C348&lt;&gt;"Г",$C348&lt;&gt;""),SUMIFS(INDIRECT(ADDRESS(ROW($A347),COLUMN(R$1),3,1)&amp;":"&amp;ADDRESS(ROW($A347)+MATCH("Г",$C348:$C$6000,0),COLUMN(R$1),3,1)),INDIRECT(ADDRESS(ROW($A347),COLUMN($A$1),3,1)&amp;":"&amp;ADDRESS(ROW($A347)+MATCH("Г",$C348:$C$6000,0),COLUMN($A$1),3,1)),$A347&amp;"*",INDIRECT(ADDRESS(ROW($A347),COLUMN($C$1),3,1)&amp;":"&amp;ADDRESS(ROW($A347)+MATCH("Г",$C348:$C$6000,0),COLUMN($C$1),3,1)),"&lt;&gt;Г"),SUMIFS(R348:R$6000,$A348:$A$6000,IF(AND($A347=$A348,$C347=$C348),$A347&amp;"*",IF(OR(MID($A347,1,1)="0",MID($A347,1,1)=0),"?"&amp;MID($A347,2,LEN($A347)-1),$A347&amp;".?")),$C348:$C$6000,"Г")))</f>
        <v>0</v>
      </c>
      <c r="S347" s="42">
        <f ca="1">IF(MID($A347,3,10)="1.1.3",SUMIFS(S348:S$6000,$A348:$A$6000,$A347&amp;".1",$B348:$B$6000,"Наименование объекта по производству электрической энергии всего, в том числе:")+SUMIFS(S348:S$6000,$A348:$A$6000,$A347&amp;".2",$B348:$B$6000,"Наименование объекта по производству электрической энергии всего, в том числе:"),IF(AND($C348&lt;&gt;"Г",$C348&lt;&gt;""),SUMIFS(INDIRECT(ADDRESS(ROW($A347),COLUMN(S$1),3,1)&amp;":"&amp;ADDRESS(ROW($A347)+MATCH("Г",$C348:$C$6000,0),COLUMN(S$1),3,1)),INDIRECT(ADDRESS(ROW($A347),COLUMN($A$1),3,1)&amp;":"&amp;ADDRESS(ROW($A347)+MATCH("Г",$C348:$C$6000,0),COLUMN($A$1),3,1)),$A347&amp;"*",INDIRECT(ADDRESS(ROW($A347),COLUMN($C$1),3,1)&amp;":"&amp;ADDRESS(ROW($A347)+MATCH("Г",$C348:$C$6000,0),COLUMN($C$1),3,1)),"&lt;&gt;Г"),SUMIFS(S348:S$6000,$A348:$A$6000,IF(AND($A347=$A348,$C347=$C348),$A347&amp;"*",IF(OR(MID($A347,1,1)="0",MID($A347,1,1)=0),"?"&amp;MID($A347,2,LEN($A347)-1),$A347&amp;".?")),$C348:$C$6000,"Г")))</f>
        <v>0</v>
      </c>
      <c r="T347" s="42">
        <f ca="1">IF(MID($A347,3,10)="1.1.3",SUMIFS(T348:T$6000,$A348:$A$6000,$A347&amp;".1",$B348:$B$6000,"Наименование объекта по производству электрической энергии всего, в том числе:")+SUMIFS(T348:T$6000,$A348:$A$6000,$A347&amp;".2",$B348:$B$6000,"Наименование объекта по производству электрической энергии всего, в том числе:"),IF(AND($C348&lt;&gt;"Г",$C348&lt;&gt;""),SUMIFS(INDIRECT(ADDRESS(ROW($A347),COLUMN(T$1),3,1)&amp;":"&amp;ADDRESS(ROW($A347)+MATCH("Г",$C348:$C$6000,0),COLUMN(T$1),3,1)),INDIRECT(ADDRESS(ROW($A347),COLUMN($A$1),3,1)&amp;":"&amp;ADDRESS(ROW($A347)+MATCH("Г",$C348:$C$6000,0),COLUMN($A$1),3,1)),$A347&amp;"*",INDIRECT(ADDRESS(ROW($A347),COLUMN($C$1),3,1)&amp;":"&amp;ADDRESS(ROW($A347)+MATCH("Г",$C348:$C$6000,0),COLUMN($C$1),3,1)),"&lt;&gt;Г"),SUMIFS(T348:T$6000,$A348:$A$6000,IF(AND($A347=$A348,$C347=$C348),$A347&amp;"*",IF(OR(MID($A347,1,1)="0",MID($A347,1,1)=0),"?"&amp;MID($A347,2,LEN($A347)-1),$A347&amp;".?")),$C348:$C$6000,"Г")))</f>
        <v>0</v>
      </c>
      <c r="U347" s="42">
        <f ca="1">IF(MID($A347,3,10)="1.1.3",SUMIFS(U348:U$6000,$A348:$A$6000,$A347&amp;".1",$B348:$B$6000,"Наименование объекта по производству электрической энергии всего, в том числе:")+SUMIFS(U348:U$6000,$A348:$A$6000,$A347&amp;".2",$B348:$B$6000,"Наименование объекта по производству электрической энергии всего, в том числе:"),IF(AND($C348&lt;&gt;"Г",$C348&lt;&gt;""),SUMIFS(INDIRECT(ADDRESS(ROW($A347),COLUMN(U$1),3,1)&amp;":"&amp;ADDRESS(ROW($A347)+MATCH("Г",$C348:$C$6000,0),COLUMN(U$1),3,1)),INDIRECT(ADDRESS(ROW($A347),COLUMN($A$1),3,1)&amp;":"&amp;ADDRESS(ROW($A347)+MATCH("Г",$C348:$C$6000,0),COLUMN($A$1),3,1)),$A347&amp;"*",INDIRECT(ADDRESS(ROW($A347),COLUMN($C$1),3,1)&amp;":"&amp;ADDRESS(ROW($A347)+MATCH("Г",$C348:$C$6000,0),COLUMN($C$1),3,1)),"&lt;&gt;Г"),SUMIFS(U348:U$6000,$A348:$A$6000,IF(AND($A347=$A348,$C347=$C348),$A347&amp;"*",IF(OR(MID($A347,1,1)="0",MID($A347,1,1)=0),"?"&amp;MID($A347,2,LEN($A347)-1),$A347&amp;".?")),$C348:$C$6000,"Г")))</f>
        <v>0</v>
      </c>
      <c r="V347" s="42">
        <f ca="1">IF(MID($A347,3,10)="1.1.3",SUMIFS(V348:V$6000,$A348:$A$6000,$A347&amp;".1",$B348:$B$6000,"Наименование объекта по производству электрической энергии всего, в том числе:")+SUMIFS(V348:V$6000,$A348:$A$6000,$A347&amp;".2",$B348:$B$6000,"Наименование объекта по производству электрической энергии всего, в том числе:"),IF(AND($C348&lt;&gt;"Г",$C348&lt;&gt;""),SUMIFS(INDIRECT(ADDRESS(ROW($A347),COLUMN(V$1),3,1)&amp;":"&amp;ADDRESS(ROW($A347)+MATCH("Г",$C348:$C$6000,0),COLUMN(V$1),3,1)),INDIRECT(ADDRESS(ROW($A347),COLUMN($A$1),3,1)&amp;":"&amp;ADDRESS(ROW($A347)+MATCH("Г",$C348:$C$6000,0),COLUMN($A$1),3,1)),$A347&amp;"*",INDIRECT(ADDRESS(ROW($A347),COLUMN($C$1),3,1)&amp;":"&amp;ADDRESS(ROW($A347)+MATCH("Г",$C348:$C$6000,0),COLUMN($C$1),3,1)),"&lt;&gt;Г"),SUMIFS(V348:V$6000,$A348:$A$6000,IF(AND($A347=$A348,$C347=$C348),$A347&amp;"*",IF(OR(MID($A347,1,1)="0",MID($A347,1,1)=0),"?"&amp;MID($A347,2,LEN($A347)-1),$A347&amp;".?")),$C348:$C$6000,"Г")))</f>
        <v>0</v>
      </c>
      <c r="W347" s="42">
        <f ca="1">IF(MID($A347,3,10)="1.1.3",SUMIFS(W348:W$6000,$A348:$A$6000,$A347&amp;".1",$B348:$B$6000,"Наименование объекта по производству электрической энергии всего, в том числе:")+SUMIFS(W348:W$6000,$A348:$A$6000,$A347&amp;".2",$B348:$B$6000,"Наименование объекта по производству электрической энергии всего, в том числе:"),IF(AND($C348&lt;&gt;"Г",$C348&lt;&gt;""),SUMIFS(INDIRECT(ADDRESS(ROW($A347),COLUMN(W$1),3,1)&amp;":"&amp;ADDRESS(ROW($A347)+MATCH("Г",$C348:$C$6000,0),COLUMN(W$1),3,1)),INDIRECT(ADDRESS(ROW($A347),COLUMN($A$1),3,1)&amp;":"&amp;ADDRESS(ROW($A347)+MATCH("Г",$C348:$C$6000,0),COLUMN($A$1),3,1)),$A347&amp;"*",INDIRECT(ADDRESS(ROW($A347),COLUMN($C$1),3,1)&amp;":"&amp;ADDRESS(ROW($A347)+MATCH("Г",$C348:$C$6000,0),COLUMN($C$1),3,1)),"&lt;&gt;Г"),SUMIFS(W348:W$6000,$A348:$A$6000,IF(AND($A347=$A348,$C347=$C348),$A347&amp;"*",IF(OR(MID($A347,1,1)="0",MID($A347,1,1)=0),"?"&amp;MID($A347,2,LEN($A347)-1),$A347&amp;".?")),$C348:$C$6000,"Г")))</f>
        <v>0</v>
      </c>
      <c r="X347" s="42">
        <f ca="1">IF(MID($A347,3,10)="1.1.3",SUMIFS(X348:X$6000,$A348:$A$6000,$A347&amp;".1",$B348:$B$6000,"Наименование объекта по производству электрической энергии всего, в том числе:")+SUMIFS(X348:X$6000,$A348:$A$6000,$A347&amp;".2",$B348:$B$6000,"Наименование объекта по производству электрической энергии всего, в том числе:"),IF(AND($C348&lt;&gt;"Г",$C348&lt;&gt;""),SUMIFS(INDIRECT(ADDRESS(ROW($A347),COLUMN(X$1),3,1)&amp;":"&amp;ADDRESS(ROW($A347)+MATCH("Г",$C348:$C$6000,0),COLUMN(X$1),3,1)),INDIRECT(ADDRESS(ROW($A347),COLUMN($A$1),3,1)&amp;":"&amp;ADDRESS(ROW($A347)+MATCH("Г",$C348:$C$6000,0),COLUMN($A$1),3,1)),$A347&amp;"*",INDIRECT(ADDRESS(ROW($A347),COLUMN($C$1),3,1)&amp;":"&amp;ADDRESS(ROW($A347)+MATCH("Г",$C348:$C$6000,0),COLUMN($C$1),3,1)),"&lt;&gt;Г"),SUMIFS(X348:X$6000,$A348:$A$6000,IF(AND($A347=$A348,$C347=$C348),$A347&amp;"*",IF(OR(MID($A347,1,1)="0",MID($A347,1,1)=0),"?"&amp;MID($A347,2,LEN($A347)-1),$A347&amp;".?")),$C348:$C$6000,"Г")))</f>
        <v>0</v>
      </c>
      <c r="Y347" s="42">
        <f ca="1">IF(MID($A347,3,10)="1.1.3",SUMIFS(Y348:Y$6000,$A348:$A$6000,$A347&amp;".1",$B348:$B$6000,"Наименование объекта по производству электрической энергии всего, в том числе:")+SUMIFS(Y348:Y$6000,$A348:$A$6000,$A347&amp;".2",$B348:$B$6000,"Наименование объекта по производству электрической энергии всего, в том числе:"),IF(AND($C348&lt;&gt;"Г",$C348&lt;&gt;""),SUMIFS(INDIRECT(ADDRESS(ROW($A347),COLUMN(Y$1),3,1)&amp;":"&amp;ADDRESS(ROW($A347)+MATCH("Г",$C348:$C$6000,0),COLUMN(Y$1),3,1)),INDIRECT(ADDRESS(ROW($A347),COLUMN($A$1),3,1)&amp;":"&amp;ADDRESS(ROW($A347)+MATCH("Г",$C348:$C$6000,0),COLUMN($A$1),3,1)),$A347&amp;"*",INDIRECT(ADDRESS(ROW($A347),COLUMN($C$1),3,1)&amp;":"&amp;ADDRESS(ROW($A347)+MATCH("Г",$C348:$C$6000,0),COLUMN($C$1),3,1)),"&lt;&gt;Г"),SUMIFS(Y348:Y$6000,$A348:$A$6000,IF(AND($A347=$A348,$C347=$C348),$A347&amp;"*",IF(OR(MID($A347,1,1)="0",MID($A347,1,1)=0),"?"&amp;MID($A347,2,LEN($A347)-1),$A347&amp;".?")),$C348:$C$6000,"Г")))</f>
        <v>0</v>
      </c>
      <c r="Z347" s="42">
        <f ca="1">IF(MID($A347,3,10)="1.1.3",SUMIFS(Z348:Z$6000,$A348:$A$6000,$A347&amp;".1",$B348:$B$6000,"Наименование объекта по производству электрической энергии всего, в том числе:")+SUMIFS(Z348:Z$6000,$A348:$A$6000,$A347&amp;".2",$B348:$B$6000,"Наименование объекта по производству электрической энергии всего, в том числе:"),IF(AND($C348&lt;&gt;"Г",$C348&lt;&gt;""),SUMIFS(INDIRECT(ADDRESS(ROW($A347),COLUMN(Z$1),3,1)&amp;":"&amp;ADDRESS(ROW($A347)+MATCH("Г",$C348:$C$6000,0),COLUMN(Z$1),3,1)),INDIRECT(ADDRESS(ROW($A347),COLUMN($A$1),3,1)&amp;":"&amp;ADDRESS(ROW($A347)+MATCH("Г",$C348:$C$6000,0),COLUMN($A$1),3,1)),$A347&amp;"*",INDIRECT(ADDRESS(ROW($A347),COLUMN($C$1),3,1)&amp;":"&amp;ADDRESS(ROW($A347)+MATCH("Г",$C348:$C$6000,0),COLUMN($C$1),3,1)),"&lt;&gt;Г"),SUMIFS(Z348:Z$6000,$A348:$A$6000,IF(AND($A347=$A348,$C347=$C348),$A347&amp;"*",IF(OR(MID($A347,1,1)="0",MID($A347,1,1)=0),"?"&amp;MID($A347,2,LEN($A347)-1),$A347&amp;".?")),$C348:$C$6000,"Г")))</f>
        <v>0</v>
      </c>
      <c r="AA347" s="42">
        <f ca="1">IF(MID($A347,3,10)="1.1.3",SUMIFS(AA348:AA$6000,$A348:$A$6000,$A347&amp;".1",$B348:$B$6000,"Наименование объекта по производству электрической энергии всего, в том числе:")+SUMIFS(AA348:AA$6000,$A348:$A$6000,$A347&amp;".2",$B348:$B$6000,"Наименование объекта по производству электрической энергии всего, в том числе:"),IF(AND($C348&lt;&gt;"Г",$C348&lt;&gt;""),SUMIFS(INDIRECT(ADDRESS(ROW($A347),COLUMN(AA$1),3,1)&amp;":"&amp;ADDRESS(ROW($A347)+MATCH("Г",$C348:$C$6000,0),COLUMN(AA$1),3,1)),INDIRECT(ADDRESS(ROW($A347),COLUMN($A$1),3,1)&amp;":"&amp;ADDRESS(ROW($A347)+MATCH("Г",$C348:$C$6000,0),COLUMN($A$1),3,1)),$A347&amp;"*",INDIRECT(ADDRESS(ROW($A347),COLUMN($C$1),3,1)&amp;":"&amp;ADDRESS(ROW($A347)+MATCH("Г",$C348:$C$6000,0),COLUMN($C$1),3,1)),"&lt;&gt;Г"),SUMIFS(AA348:AA$6000,$A348:$A$6000,IF(AND($A347=$A348,$C347=$C348),$A347&amp;"*",IF(OR(MID($A347,1,1)="0",MID($A347,1,1)=0),"?"&amp;MID($A347,2,LEN($A347)-1),$A347&amp;".?")),$C348:$C$6000,"Г")))</f>
        <v>0</v>
      </c>
      <c r="AB347" s="42">
        <f ca="1">IF(MID($A347,3,10)="1.1.3",SUMIFS(AB348:AB$6000,$A348:$A$6000,$A347&amp;".1",$B348:$B$6000,"Наименование объекта по производству электрической энергии всего, в том числе:")+SUMIFS(AB348:AB$6000,$A348:$A$6000,$A347&amp;".2",$B348:$B$6000,"Наименование объекта по производству электрической энергии всего, в том числе:"),IF(AND($C348&lt;&gt;"Г",$C348&lt;&gt;""),SUMIFS(INDIRECT(ADDRESS(ROW($A347),COLUMN(AB$1),3,1)&amp;":"&amp;ADDRESS(ROW($A347)+MATCH("Г",$C348:$C$6000,0),COLUMN(AB$1),3,1)),INDIRECT(ADDRESS(ROW($A347),COLUMN($A$1),3,1)&amp;":"&amp;ADDRESS(ROW($A347)+MATCH("Г",$C348:$C$6000,0),COLUMN($A$1),3,1)),$A347&amp;"*",INDIRECT(ADDRESS(ROW($A347),COLUMN($C$1),3,1)&amp;":"&amp;ADDRESS(ROW($A347)+MATCH("Г",$C348:$C$6000,0),COLUMN($C$1),3,1)),"&lt;&gt;Г"),SUMIFS(AB348:AB$6000,$A348:$A$6000,IF(AND($A347=$A348,$C347=$C348),$A347&amp;"*",IF(OR(MID($A347,1,1)="0",MID($A347,1,1)=0),"?"&amp;MID($A347,2,LEN($A347)-1),$A347&amp;".?")),$C348:$C$6000,"Г")))</f>
        <v>0</v>
      </c>
      <c r="AC347" s="42">
        <f ca="1">IF(MID($A347,3,10)="1.1.3",SUMIFS(AC348:AC$6000,$A348:$A$6000,$A347&amp;".1",$B348:$B$6000,"Наименование объекта по производству электрической энергии всего, в том числе:")+SUMIFS(AC348:AC$6000,$A348:$A$6000,$A347&amp;".2",$B348:$B$6000,"Наименование объекта по производству электрической энергии всего, в том числе:"),IF(AND($C348&lt;&gt;"Г",$C348&lt;&gt;""),SUMIFS(INDIRECT(ADDRESS(ROW($A347),COLUMN(AC$1),3,1)&amp;":"&amp;ADDRESS(ROW($A347)+MATCH("Г",$C348:$C$6000,0),COLUMN(AC$1),3,1)),INDIRECT(ADDRESS(ROW($A347),COLUMN($A$1),3,1)&amp;":"&amp;ADDRESS(ROW($A347)+MATCH("Г",$C348:$C$6000,0),COLUMN($A$1),3,1)),$A347&amp;"*",INDIRECT(ADDRESS(ROW($A347),COLUMN($C$1),3,1)&amp;":"&amp;ADDRESS(ROW($A347)+MATCH("Г",$C348:$C$6000,0),COLUMN($C$1),3,1)),"&lt;&gt;Г"),SUMIFS(AC348:AC$6000,$A348:$A$6000,IF(AND($A347=$A348,$C347=$C348),$A347&amp;"*",IF(OR(MID($A347,1,1)="0",MID($A347,1,1)=0),"?"&amp;MID($A347,2,LEN($A347)-1),$A347&amp;".?")),$C348:$C$6000,"Г")))</f>
        <v>0</v>
      </c>
      <c r="AD347" s="42">
        <f ca="1">IF(MID($A347,3,10)="1.1.3",SUMIFS(AD348:AD$6000,$A348:$A$6000,$A347&amp;".1",$B348:$B$6000,"Наименование объекта по производству электрической энергии всего, в том числе:")+SUMIFS(AD348:AD$6000,$A348:$A$6000,$A347&amp;".2",$B348:$B$6000,"Наименование объекта по производству электрической энергии всего, в том числе:"),IF(AND($C348&lt;&gt;"Г",$C348&lt;&gt;""),SUMIFS(INDIRECT(ADDRESS(ROW($A347),COLUMN(AD$1),3,1)&amp;":"&amp;ADDRESS(ROW($A347)+MATCH("Г",$C348:$C$6000,0),COLUMN(AD$1),3,1)),INDIRECT(ADDRESS(ROW($A347),COLUMN($A$1),3,1)&amp;":"&amp;ADDRESS(ROW($A347)+MATCH("Г",$C348:$C$6000,0),COLUMN($A$1),3,1)),$A347&amp;"*",INDIRECT(ADDRESS(ROW($A347),COLUMN($C$1),3,1)&amp;":"&amp;ADDRESS(ROW($A347)+MATCH("Г",$C348:$C$6000,0),COLUMN($C$1),3,1)),"&lt;&gt;Г"),SUMIFS(AD348:AD$6000,$A348:$A$6000,IF(AND($A347=$A348,$C347=$C348),$A347&amp;"*",IF(OR(MID($A347,1,1)="0",MID($A347,1,1)=0),"?"&amp;MID($A347,2,LEN($A347)-1),$A347&amp;".?")),$C348:$C$6000,"Г")))</f>
        <v>0</v>
      </c>
      <c r="AE347" s="42">
        <f ca="1">IF(MID($A347,3,10)="1.1.3",SUMIFS(AE348:AE$6000,$A348:$A$6000,$A347&amp;".1",$B348:$B$6000,"Наименование объекта по производству электрической энергии всего, в том числе:")+SUMIFS(AE348:AE$6000,$A348:$A$6000,$A347&amp;".2",$B348:$B$6000,"Наименование объекта по производству электрической энергии всего, в том числе:"),IF(AND($C348&lt;&gt;"Г",$C348&lt;&gt;""),SUMIFS(INDIRECT(ADDRESS(ROW($A347),COLUMN(AE$1),3,1)&amp;":"&amp;ADDRESS(ROW($A347)+MATCH("Г",$C348:$C$6000,0),COLUMN(AE$1),3,1)),INDIRECT(ADDRESS(ROW($A347),COLUMN($A$1),3,1)&amp;":"&amp;ADDRESS(ROW($A347)+MATCH("Г",$C348:$C$6000,0),COLUMN($A$1),3,1)),$A347&amp;"*",INDIRECT(ADDRESS(ROW($A347),COLUMN($C$1),3,1)&amp;":"&amp;ADDRESS(ROW($A347)+MATCH("Г",$C348:$C$6000,0),COLUMN($C$1),3,1)),"&lt;&gt;Г"),SUMIFS(AE348:AE$6000,$A348:$A$6000,IF(AND($A347=$A348,$C347=$C348),$A347&amp;"*",IF(OR(MID($A347,1,1)="0",MID($A347,1,1)=0),"?"&amp;MID($A347,2,LEN($A347)-1),$A347&amp;".?")),$C348:$C$6000,"Г")))</f>
        <v>0</v>
      </c>
      <c r="AF347" s="42">
        <f ca="1">IF(MID($A347,3,10)="1.1.3",SUMIFS(AF348:AF$6000,$A348:$A$6000,$A347&amp;".1",$B348:$B$6000,"Наименование объекта по производству электрической энергии всего, в том числе:")+SUMIFS(AF348:AF$6000,$A348:$A$6000,$A347&amp;".2",$B348:$B$6000,"Наименование объекта по производству электрической энергии всего, в том числе:"),IF(AND($C348&lt;&gt;"Г",$C348&lt;&gt;""),SUMIFS(INDIRECT(ADDRESS(ROW($A347),COLUMN(AF$1),3,1)&amp;":"&amp;ADDRESS(ROW($A347)+MATCH("Г",$C348:$C$6000,0),COLUMN(AF$1),3,1)),INDIRECT(ADDRESS(ROW($A347),COLUMN($A$1),3,1)&amp;":"&amp;ADDRESS(ROW($A347)+MATCH("Г",$C348:$C$6000,0),COLUMN($A$1),3,1)),$A347&amp;"*",INDIRECT(ADDRESS(ROW($A347),COLUMN($C$1),3,1)&amp;":"&amp;ADDRESS(ROW($A347)+MATCH("Г",$C348:$C$6000,0),COLUMN($C$1),3,1)),"&lt;&gt;Г"),SUMIFS(AF348:AF$6000,$A348:$A$6000,IF(AND($A347=$A348,$C347=$C348),$A347&amp;"*",IF(OR(MID($A347,1,1)="0",MID($A347,1,1)=0),"?"&amp;MID($A347,2,LEN($A347)-1),$A347&amp;".?")),$C348:$C$6000,"Г")))</f>
        <v>0</v>
      </c>
      <c r="AG347" s="42">
        <f ca="1">IF(MID($A347,3,10)="1.1.3",SUMIFS(AG348:AG$6000,$A348:$A$6000,$A347&amp;".1",$B348:$B$6000,"Наименование объекта по производству электрической энергии всего, в том числе:")+SUMIFS(AG348:AG$6000,$A348:$A$6000,$A347&amp;".2",$B348:$B$6000,"Наименование объекта по производству электрической энергии всего, в том числе:"),IF(AND($C348&lt;&gt;"Г",$C348&lt;&gt;""),SUMIFS(INDIRECT(ADDRESS(ROW($A347),COLUMN(AG$1),3,1)&amp;":"&amp;ADDRESS(ROW($A347)+MATCH("Г",$C348:$C$6000,0),COLUMN(AG$1),3,1)),INDIRECT(ADDRESS(ROW($A347),COLUMN($A$1),3,1)&amp;":"&amp;ADDRESS(ROW($A347)+MATCH("Г",$C348:$C$6000,0),COLUMN($A$1),3,1)),$A347&amp;"*",INDIRECT(ADDRESS(ROW($A347),COLUMN($C$1),3,1)&amp;":"&amp;ADDRESS(ROW($A347)+MATCH("Г",$C348:$C$6000,0),COLUMN($C$1),3,1)),"&lt;&gt;Г"),SUMIFS(AG348:AG$6000,$A348:$A$6000,IF(AND($A347=$A348,$C347=$C348),$A347&amp;"*",IF(OR(MID($A347,1,1)="0",MID($A347,1,1)=0),"?"&amp;MID($A347,2,LEN($A347)-1),$A347&amp;".?")),$C348:$C$6000,"Г")))</f>
        <v>0</v>
      </c>
      <c r="AH347" s="42">
        <f ca="1">IF(MID($A347,3,10)="1.1.3",SUMIFS(AH348:AH$6000,$A348:$A$6000,$A347&amp;".1",$B348:$B$6000,"Наименование объекта по производству электрической энергии всего, в том числе:")+SUMIFS(AH348:AH$6000,$A348:$A$6000,$A347&amp;".2",$B348:$B$6000,"Наименование объекта по производству электрической энергии всего, в том числе:"),IF(AND($C348&lt;&gt;"Г",$C348&lt;&gt;""),SUMIFS(INDIRECT(ADDRESS(ROW($A347),COLUMN(AH$1),3,1)&amp;":"&amp;ADDRESS(ROW($A347)+MATCH("Г",$C348:$C$6000,0),COLUMN(AH$1),3,1)),INDIRECT(ADDRESS(ROW($A347),COLUMN($A$1),3,1)&amp;":"&amp;ADDRESS(ROW($A347)+MATCH("Г",$C348:$C$6000,0),COLUMN($A$1),3,1)),$A347&amp;"*",INDIRECT(ADDRESS(ROW($A347),COLUMN($C$1),3,1)&amp;":"&amp;ADDRESS(ROW($A347)+MATCH("Г",$C348:$C$6000,0),COLUMN($C$1),3,1)),"&lt;&gt;Г"),SUMIFS(AH348:AH$6000,$A348:$A$6000,IF(AND($A347=$A348,$C347=$C348),$A347&amp;"*",IF(OR(MID($A347,1,1)="0",MID($A347,1,1)=0),"?"&amp;MID($A347,2,LEN($A347)-1),$A347&amp;".?")),$C348:$C$6000,"Г")))</f>
        <v>0</v>
      </c>
      <c r="AI347" s="42">
        <f ca="1">IF(MID($A347,3,10)="1.1.3",SUMIFS(AI348:AI$6000,$A348:$A$6000,$A347&amp;".1",$B348:$B$6000,"Наименование объекта по производству электрической энергии всего, в том числе:")+SUMIFS(AI348:AI$6000,$A348:$A$6000,$A347&amp;".2",$B348:$B$6000,"Наименование объекта по производству электрической энергии всего, в том числе:"),IF(AND($C348&lt;&gt;"Г",$C348&lt;&gt;""),SUMIFS(INDIRECT(ADDRESS(ROW($A347),COLUMN(AI$1),3,1)&amp;":"&amp;ADDRESS(ROW($A347)+MATCH("Г",$C348:$C$6000,0),COLUMN(AI$1),3,1)),INDIRECT(ADDRESS(ROW($A347),COLUMN($A$1),3,1)&amp;":"&amp;ADDRESS(ROW($A347)+MATCH("Г",$C348:$C$6000,0),COLUMN($A$1),3,1)),$A347&amp;"*",INDIRECT(ADDRESS(ROW($A347),COLUMN($C$1),3,1)&amp;":"&amp;ADDRESS(ROW($A347)+MATCH("Г",$C348:$C$6000,0),COLUMN($C$1),3,1)),"&lt;&gt;Г"),SUMIFS(AI348:AI$6000,$A348:$A$6000,IF(AND($A347=$A348,$C347=$C348),$A347&amp;"*",IF(OR(MID($A347,1,1)="0",MID($A347,1,1)=0),"?"&amp;MID($A347,2,LEN($A347)-1),$A347&amp;".?")),$C348:$C$6000,"Г")))</f>
        <v>0</v>
      </c>
      <c r="AJ347" s="42">
        <f ca="1">IF(MID($A347,3,10)="1.1.3",SUMIFS(AJ348:AJ$6000,$A348:$A$6000,$A347&amp;".1",$B348:$B$6000,"Наименование объекта по производству электрической энергии всего, в том числе:")+SUMIFS(AJ348:AJ$6000,$A348:$A$6000,$A347&amp;".2",$B348:$B$6000,"Наименование объекта по производству электрической энергии всего, в том числе:"),IF(AND($C348&lt;&gt;"Г",$C348&lt;&gt;""),SUMIFS(INDIRECT(ADDRESS(ROW($A347),COLUMN(AJ$1),3,1)&amp;":"&amp;ADDRESS(ROW($A347)+MATCH("Г",$C348:$C$6000,0),COLUMN(AJ$1),3,1)),INDIRECT(ADDRESS(ROW($A347),COLUMN($A$1),3,1)&amp;":"&amp;ADDRESS(ROW($A347)+MATCH("Г",$C348:$C$6000,0),COLUMN($A$1),3,1)),$A347&amp;"*",INDIRECT(ADDRESS(ROW($A347),COLUMN($C$1),3,1)&amp;":"&amp;ADDRESS(ROW($A347)+MATCH("Г",$C348:$C$6000,0),COLUMN($C$1),3,1)),"&lt;&gt;Г"),SUMIFS(AJ348:AJ$6000,$A348:$A$6000,IF(AND($A347=$A348,$C347=$C348),$A347&amp;"*",IF(OR(MID($A347,1,1)="0",MID($A347,1,1)=0),"?"&amp;MID($A347,2,LEN($A347)-1),$A347&amp;".?")),$C348:$C$6000,"Г")))</f>
        <v>0</v>
      </c>
      <c r="AK347" s="42">
        <f ca="1">IF(MID($A347,3,10)="1.1.3",SUMIFS(AK348:AK$6000,$A348:$A$6000,$A347&amp;".1",$B348:$B$6000,"Наименование объекта по производству электрической энергии всего, в том числе:")+SUMIFS(AK348:AK$6000,$A348:$A$6000,$A347&amp;".2",$B348:$B$6000,"Наименование объекта по производству электрической энергии всего, в том числе:"),IF(AND($C348&lt;&gt;"Г",$C348&lt;&gt;""),SUMIFS(INDIRECT(ADDRESS(ROW($A347),COLUMN(AK$1),3,1)&amp;":"&amp;ADDRESS(ROW($A347)+MATCH("Г",$C348:$C$6000,0),COLUMN(AK$1),3,1)),INDIRECT(ADDRESS(ROW($A347),COLUMN($A$1),3,1)&amp;":"&amp;ADDRESS(ROW($A347)+MATCH("Г",$C348:$C$6000,0),COLUMN($A$1),3,1)),$A347&amp;"*",INDIRECT(ADDRESS(ROW($A347),COLUMN($C$1),3,1)&amp;":"&amp;ADDRESS(ROW($A347)+MATCH("Г",$C348:$C$6000,0),COLUMN($C$1),3,1)),"&lt;&gt;Г"),SUMIFS(AK348:AK$6000,$A348:$A$6000,IF(AND($A347=$A348,$C347=$C348),$A347&amp;"*",IF(OR(MID($A347,1,1)="0",MID($A347,1,1)=0),"?"&amp;MID($A347,2,LEN($A347)-1),$A347&amp;".?")),$C348:$C$6000,"Г")))</f>
        <v>0</v>
      </c>
      <c r="AL347" s="42" t="s">
        <v>951</v>
      </c>
      <c r="AM347" s="42">
        <f ca="1">IF(MID($A347,3,10)="1.1.3",SUMIFS(AM348:AM$6000,$A348:$A$6000,$A347&amp;".1",$B348:$B$6000,"Наименование объекта по производству электрической энергии всего, в том числе:")+SUMIFS(AM348:AM$6000,$A348:$A$6000,$A347&amp;".2",$B348:$B$6000,"Наименование объекта по производству электрической энергии всего, в том числе:"),IF(AND($C348&lt;&gt;"Г",$C348&lt;&gt;""),SUMIFS(INDIRECT(ADDRESS(ROW($A347),COLUMN(AM$1),3,1)&amp;":"&amp;ADDRESS(ROW($A347)+MATCH("Г",$C348:$C$6000,0),COLUMN(AM$1),3,1)),INDIRECT(ADDRESS(ROW($A347),COLUMN($A$1),3,1)&amp;":"&amp;ADDRESS(ROW($A347)+MATCH("Г",$C348:$C$6000,0),COLUMN($A$1),3,1)),$A347&amp;"*",INDIRECT(ADDRESS(ROW($A347),COLUMN($C$1),3,1)&amp;":"&amp;ADDRESS(ROW($A347)+MATCH("Г",$C348:$C$6000,0),COLUMN($C$1),3,1)),"&lt;&gt;Г"),SUMIFS(AM348:AM$6000,$A348:$A$6000,IF(AND($A347=$A348,$C347=$C348),$A347&amp;"*",IF(OR(MID($A347,1,1)="0",MID($A347,1,1)=0),"?"&amp;MID($A347,2,LEN($A347)-1),$A347&amp;".?")),$C348:$C$6000,"Г")))</f>
        <v>0</v>
      </c>
      <c r="AN347" s="42">
        <f ca="1">IF(MID($A347,3,10)="1.1.3",SUMIFS(AN348:AN$6000,$A348:$A$6000,$A347&amp;".1",$B348:$B$6000,"Наименование объекта по производству электрической энергии всего, в том числе:")+SUMIFS(AN348:AN$6000,$A348:$A$6000,$A347&amp;".2",$B348:$B$6000,"Наименование объекта по производству электрической энергии всего, в том числе:"),IF(AND($C348&lt;&gt;"Г",$C348&lt;&gt;""),SUMIFS(INDIRECT(ADDRESS(ROW($A347),COLUMN(AN$1),3,1)&amp;":"&amp;ADDRESS(ROW($A347)+MATCH("Г",$C348:$C$6000,0),COLUMN(AN$1),3,1)),INDIRECT(ADDRESS(ROW($A347),COLUMN($A$1),3,1)&amp;":"&amp;ADDRESS(ROW($A347)+MATCH("Г",$C348:$C$6000,0),COLUMN($A$1),3,1)),$A347&amp;"*",INDIRECT(ADDRESS(ROW($A347),COLUMN($C$1),3,1)&amp;":"&amp;ADDRESS(ROW($A347)+MATCH("Г",$C348:$C$6000,0),COLUMN($C$1),3,1)),"&lt;&gt;Г"),SUMIFS(AN348:AN$6000,$A348:$A$6000,IF(AND($A347=$A348,$C347=$C348),$A347&amp;"*",IF(OR(MID($A347,1,1)="0",MID($A347,1,1)=0),"?"&amp;MID($A347,2,LEN($A347)-1),$A347&amp;".?")),$C348:$C$6000,"Г")))</f>
        <v>0</v>
      </c>
      <c r="AO347" s="40" t="s">
        <v>951</v>
      </c>
    </row>
    <row r="348" spans="1:41" ht="15.75" x14ac:dyDescent="0.25">
      <c r="A348" s="40" t="s">
        <v>663</v>
      </c>
      <c r="B348" s="40" t="s">
        <v>664</v>
      </c>
      <c r="C348" s="40" t="s">
        <v>56</v>
      </c>
      <c r="D348" s="40" t="s">
        <v>951</v>
      </c>
      <c r="E348" s="43" t="s">
        <v>951</v>
      </c>
      <c r="F348" s="43" t="s">
        <v>951</v>
      </c>
      <c r="G348" s="43" t="s">
        <v>951</v>
      </c>
      <c r="H348" s="42" t="s">
        <v>951</v>
      </c>
      <c r="I348" s="42" t="s">
        <v>951</v>
      </c>
      <c r="J348" s="42">
        <f ca="1">IF(MID($A348,3,10)="1.1.3",SUMIFS(J349:J$6000,$A349:$A$6000,$A348&amp;".1",$B349:$B$6000,"Наименование объекта по производству электрической энергии всего, в том числе:")+SUMIFS(J349:J$6000,$A349:$A$6000,$A348&amp;".2",$B349:$B$6000,"Наименование объекта по производству электрической энергии всего, в том числе:"),IF(AND($C349&lt;&gt;"Г",$C349&lt;&gt;""),SUMIFS(INDIRECT(ADDRESS(ROW($A348),COLUMN(J$1),3,1)&amp;":"&amp;ADDRESS(ROW($A348)+MATCH("Г",$C349:$C$6000,0),COLUMN(J$1),3,1)),INDIRECT(ADDRESS(ROW($A348),COLUMN($A$1),3,1)&amp;":"&amp;ADDRESS(ROW($A348)+MATCH("Г",$C349:$C$6000,0),COLUMN($A$1),3,1)),$A348&amp;"*",INDIRECT(ADDRESS(ROW($A348),COLUMN($C$1),3,1)&amp;":"&amp;ADDRESS(ROW($A348)+MATCH("Г",$C349:$C$6000,0),COLUMN($C$1),3,1)),"&lt;&gt;Г"),SUMIFS(J349:J$6000,$A349:$A$6000,IF(AND($A348=$A349,$C348=$C349),$A348&amp;"*",IF(OR(MID($A348,1,1)="0",MID($A348,1,1)=0),"?"&amp;MID($A348,2,LEN($A348)-1),$A348&amp;".?")),$C349:$C$6000,"Г")))</f>
        <v>0</v>
      </c>
      <c r="K348" s="42">
        <f ca="1">IF(MID($A348,3,10)="1.1.3",SUMIFS(K349:K$6000,$A349:$A$6000,$A348&amp;".1",$B349:$B$6000,"Наименование объекта по производству электрической энергии всего, в том числе:")+SUMIFS(K349:K$6000,$A349:$A$6000,$A348&amp;".2",$B349:$B$6000,"Наименование объекта по производству электрической энергии всего, в том числе:"),IF(AND($C349&lt;&gt;"Г",$C349&lt;&gt;""),SUMIFS(INDIRECT(ADDRESS(ROW($A348),COLUMN(K$1),3,1)&amp;":"&amp;ADDRESS(ROW($A348)+MATCH("Г",$C349:$C$6000,0),COLUMN(K$1),3,1)),INDIRECT(ADDRESS(ROW($A348),COLUMN($A$1),3,1)&amp;":"&amp;ADDRESS(ROW($A348)+MATCH("Г",$C349:$C$6000,0),COLUMN($A$1),3,1)),$A348&amp;"*",INDIRECT(ADDRESS(ROW($A348),COLUMN($C$1),3,1)&amp;":"&amp;ADDRESS(ROW($A348)+MATCH("Г",$C349:$C$6000,0),COLUMN($C$1),3,1)),"&lt;&gt;Г"),SUMIFS(K349:K$6000,$A349:$A$6000,IF(AND($A348=$A349,$C348=$C349),$A348&amp;"*",IF(OR(MID($A348,1,1)="0",MID($A348,1,1)=0),"?"&amp;MID($A348,2,LEN($A348)-1),$A348&amp;".?")),$C349:$C$6000,"Г")))</f>
        <v>0</v>
      </c>
      <c r="L348" s="42">
        <f ca="1">IF(MID($A348,3,10)="1.1.3",SUMIFS(L349:L$6000,$A349:$A$6000,$A348&amp;".1",$B349:$B$6000,"Наименование объекта по производству электрической энергии всего, в том числе:")+SUMIFS(L349:L$6000,$A349:$A$6000,$A348&amp;".2",$B349:$B$6000,"Наименование объекта по производству электрической энергии всего, в том числе:"),IF(AND($C349&lt;&gt;"Г",$C349&lt;&gt;""),SUMIFS(INDIRECT(ADDRESS(ROW($A348),COLUMN(L$1),3,1)&amp;":"&amp;ADDRESS(ROW($A348)+MATCH("Г",$C349:$C$6000,0),COLUMN(L$1),3,1)),INDIRECT(ADDRESS(ROW($A348),COLUMN($A$1),3,1)&amp;":"&amp;ADDRESS(ROW($A348)+MATCH("Г",$C349:$C$6000,0),COLUMN($A$1),3,1)),$A348&amp;"*",INDIRECT(ADDRESS(ROW($A348),COLUMN($C$1),3,1)&amp;":"&amp;ADDRESS(ROW($A348)+MATCH("Г",$C349:$C$6000,0),COLUMN($C$1),3,1)),"&lt;&gt;Г"),SUMIFS(L349:L$6000,$A349:$A$6000,IF(AND($A348=$A349,$C348=$C349),$A348&amp;"*",IF(OR(MID($A348,1,1)="0",MID($A348,1,1)=0),"?"&amp;MID($A348,2,LEN($A348)-1),$A348&amp;".?")),$C349:$C$6000,"Г")))</f>
        <v>0</v>
      </c>
      <c r="M348" s="42">
        <f ca="1">IF(MID($A348,3,10)="1.1.3",SUMIFS(M349:M$6000,$A349:$A$6000,$A348&amp;".1",$B349:$B$6000,"Наименование объекта по производству электрической энергии всего, в том числе:")+SUMIFS(M349:M$6000,$A349:$A$6000,$A348&amp;".2",$B349:$B$6000,"Наименование объекта по производству электрической энергии всего, в том числе:"),IF(AND($C349&lt;&gt;"Г",$C349&lt;&gt;""),SUMIFS(INDIRECT(ADDRESS(ROW($A348),COLUMN(M$1),3,1)&amp;":"&amp;ADDRESS(ROW($A348)+MATCH("Г",$C349:$C$6000,0),COLUMN(M$1),3,1)),INDIRECT(ADDRESS(ROW($A348),COLUMN($A$1),3,1)&amp;":"&amp;ADDRESS(ROW($A348)+MATCH("Г",$C349:$C$6000,0),COLUMN($A$1),3,1)),$A348&amp;"*",INDIRECT(ADDRESS(ROW($A348),COLUMN($C$1),3,1)&amp;":"&amp;ADDRESS(ROW($A348)+MATCH("Г",$C349:$C$6000,0),COLUMN($C$1),3,1)),"&lt;&gt;Г"),SUMIFS(M349:M$6000,$A349:$A$6000,IF(AND($A348=$A349,$C348=$C349),$A348&amp;"*",IF(OR(MID($A348,1,1)="0",MID($A348,1,1)=0),"?"&amp;MID($A348,2,LEN($A348)-1),$A348&amp;".?")),$C349:$C$6000,"Г")))</f>
        <v>0</v>
      </c>
      <c r="N348" s="42">
        <f ca="1">IF(MID($A348,3,10)="1.1.3",SUMIFS(N349:N$6000,$A349:$A$6000,$A348&amp;".1",$B349:$B$6000,"Наименование объекта по производству электрической энергии всего, в том числе:")+SUMIFS(N349:N$6000,$A349:$A$6000,$A348&amp;".2",$B349:$B$6000,"Наименование объекта по производству электрической энергии всего, в том числе:"),IF(AND($C349&lt;&gt;"Г",$C349&lt;&gt;""),SUMIFS(INDIRECT(ADDRESS(ROW($A348),COLUMN(N$1),3,1)&amp;":"&amp;ADDRESS(ROW($A348)+MATCH("Г",$C349:$C$6000,0),COLUMN(N$1),3,1)),INDIRECT(ADDRESS(ROW($A348),COLUMN($A$1),3,1)&amp;":"&amp;ADDRESS(ROW($A348)+MATCH("Г",$C349:$C$6000,0),COLUMN($A$1),3,1)),$A348&amp;"*",INDIRECT(ADDRESS(ROW($A348),COLUMN($C$1),3,1)&amp;":"&amp;ADDRESS(ROW($A348)+MATCH("Г",$C349:$C$6000,0),COLUMN($C$1),3,1)),"&lt;&gt;Г"),SUMIFS(N349:N$6000,$A349:$A$6000,IF(AND($A348=$A349,$C348=$C349),$A348&amp;"*",IF(OR(MID($A348,1,1)="0",MID($A348,1,1)=0),"?"&amp;MID($A348,2,LEN($A348)-1),$A348&amp;".?")),$C349:$C$6000,"Г")))</f>
        <v>0</v>
      </c>
      <c r="O348" s="42">
        <f ca="1">IF(MID($A348,3,10)="1.1.3",SUMIFS(O349:O$6000,$A349:$A$6000,$A348&amp;".1",$B349:$B$6000,"Наименование объекта по производству электрической энергии всего, в том числе:")+SUMIFS(O349:O$6000,$A349:$A$6000,$A348&amp;".2",$B349:$B$6000,"Наименование объекта по производству электрической энергии всего, в том числе:"),IF(AND($C349&lt;&gt;"Г",$C349&lt;&gt;""),SUMIFS(INDIRECT(ADDRESS(ROW($A348),COLUMN(O$1),3,1)&amp;":"&amp;ADDRESS(ROW($A348)+MATCH("Г",$C349:$C$6000,0),COLUMN(O$1),3,1)),INDIRECT(ADDRESS(ROW($A348),COLUMN($A$1),3,1)&amp;":"&amp;ADDRESS(ROW($A348)+MATCH("Г",$C349:$C$6000,0),COLUMN($A$1),3,1)),$A348&amp;"*",INDIRECT(ADDRESS(ROW($A348),COLUMN($C$1),3,1)&amp;":"&amp;ADDRESS(ROW($A348)+MATCH("Г",$C349:$C$6000,0),COLUMN($C$1),3,1)),"&lt;&gt;Г"),SUMIFS(O349:O$6000,$A349:$A$6000,IF(AND($A348=$A349,$C348=$C349),$A348&amp;"*",IF(OR(MID($A348,1,1)="0",MID($A348,1,1)=0),"?"&amp;MID($A348,2,LEN($A348)-1),$A348&amp;".?")),$C349:$C$6000,"Г")))</f>
        <v>0</v>
      </c>
      <c r="P348" s="42">
        <f ca="1">IF(MID($A348,3,10)="1.1.3",SUMIFS(P349:P$6000,$A349:$A$6000,$A348&amp;".1",$B349:$B$6000,"Наименование объекта по производству электрической энергии всего, в том числе:")+SUMIFS(P349:P$6000,$A349:$A$6000,$A348&amp;".2",$B349:$B$6000,"Наименование объекта по производству электрической энергии всего, в том числе:"),IF(AND($C349&lt;&gt;"Г",$C349&lt;&gt;""),SUMIFS(INDIRECT(ADDRESS(ROW($A348),COLUMN(P$1),3,1)&amp;":"&amp;ADDRESS(ROW($A348)+MATCH("Г",$C349:$C$6000,0),COLUMN(P$1),3,1)),INDIRECT(ADDRESS(ROW($A348),COLUMN($A$1),3,1)&amp;":"&amp;ADDRESS(ROW($A348)+MATCH("Г",$C349:$C$6000,0),COLUMN($A$1),3,1)),$A348&amp;"*",INDIRECT(ADDRESS(ROW($A348),COLUMN($C$1),3,1)&amp;":"&amp;ADDRESS(ROW($A348)+MATCH("Г",$C349:$C$6000,0),COLUMN($C$1),3,1)),"&lt;&gt;Г"),SUMIFS(P349:P$6000,$A349:$A$6000,IF(AND($A348=$A349,$C348=$C349),$A348&amp;"*",IF(OR(MID($A348,1,1)="0",MID($A348,1,1)=0),"?"&amp;MID($A348,2,LEN($A348)-1),$A348&amp;".?")),$C349:$C$6000,"Г")))</f>
        <v>0</v>
      </c>
      <c r="Q348" s="42">
        <f ca="1">IF(MID($A348,3,10)="1.1.3",SUMIFS(Q349:Q$6000,$A349:$A$6000,$A348&amp;".1",$B349:$B$6000,"Наименование объекта по производству электрической энергии всего, в том числе:")+SUMIFS(Q349:Q$6000,$A349:$A$6000,$A348&amp;".2",$B349:$B$6000,"Наименование объекта по производству электрической энергии всего, в том числе:"),IF(AND($C349&lt;&gt;"Г",$C349&lt;&gt;""),SUMIFS(INDIRECT(ADDRESS(ROW($A348),COLUMN(Q$1),3,1)&amp;":"&amp;ADDRESS(ROW($A348)+MATCH("Г",$C349:$C$6000,0),COLUMN(Q$1),3,1)),INDIRECT(ADDRESS(ROW($A348),COLUMN($A$1),3,1)&amp;":"&amp;ADDRESS(ROW($A348)+MATCH("Г",$C349:$C$6000,0),COLUMN($A$1),3,1)),$A348&amp;"*",INDIRECT(ADDRESS(ROW($A348),COLUMN($C$1),3,1)&amp;":"&amp;ADDRESS(ROW($A348)+MATCH("Г",$C349:$C$6000,0),COLUMN($C$1),3,1)),"&lt;&gt;Г"),SUMIFS(Q349:Q$6000,$A349:$A$6000,IF(AND($A348=$A349,$C348=$C349),$A348&amp;"*",IF(OR(MID($A348,1,1)="0",MID($A348,1,1)=0),"?"&amp;MID($A348,2,LEN($A348)-1),$A348&amp;".?")),$C349:$C$6000,"Г")))</f>
        <v>0</v>
      </c>
      <c r="R348" s="42">
        <f ca="1">IF(MID($A348,3,10)="1.1.3",SUMIFS(R349:R$6000,$A349:$A$6000,$A348&amp;".1",$B349:$B$6000,"Наименование объекта по производству электрической энергии всего, в том числе:")+SUMIFS(R349:R$6000,$A349:$A$6000,$A348&amp;".2",$B349:$B$6000,"Наименование объекта по производству электрической энергии всего, в том числе:"),IF(AND($C349&lt;&gt;"Г",$C349&lt;&gt;""),SUMIFS(INDIRECT(ADDRESS(ROW($A348),COLUMN(R$1),3,1)&amp;":"&amp;ADDRESS(ROW($A348)+MATCH("Г",$C349:$C$6000,0),COLUMN(R$1),3,1)),INDIRECT(ADDRESS(ROW($A348),COLUMN($A$1),3,1)&amp;":"&amp;ADDRESS(ROW($A348)+MATCH("Г",$C349:$C$6000,0),COLUMN($A$1),3,1)),$A348&amp;"*",INDIRECT(ADDRESS(ROW($A348),COLUMN($C$1),3,1)&amp;":"&amp;ADDRESS(ROW($A348)+MATCH("Г",$C349:$C$6000,0),COLUMN($C$1),3,1)),"&lt;&gt;Г"),SUMIFS(R349:R$6000,$A349:$A$6000,IF(AND($A348=$A349,$C348=$C349),$A348&amp;"*",IF(OR(MID($A348,1,1)="0",MID($A348,1,1)=0),"?"&amp;MID($A348,2,LEN($A348)-1),$A348&amp;".?")),$C349:$C$6000,"Г")))</f>
        <v>0</v>
      </c>
      <c r="S348" s="42">
        <f ca="1">IF(MID($A348,3,10)="1.1.3",SUMIFS(S349:S$6000,$A349:$A$6000,$A348&amp;".1",$B349:$B$6000,"Наименование объекта по производству электрической энергии всего, в том числе:")+SUMIFS(S349:S$6000,$A349:$A$6000,$A348&amp;".2",$B349:$B$6000,"Наименование объекта по производству электрической энергии всего, в том числе:"),IF(AND($C349&lt;&gt;"Г",$C349&lt;&gt;""),SUMIFS(INDIRECT(ADDRESS(ROW($A348),COLUMN(S$1),3,1)&amp;":"&amp;ADDRESS(ROW($A348)+MATCH("Г",$C349:$C$6000,0),COLUMN(S$1),3,1)),INDIRECT(ADDRESS(ROW($A348),COLUMN($A$1),3,1)&amp;":"&amp;ADDRESS(ROW($A348)+MATCH("Г",$C349:$C$6000,0),COLUMN($A$1),3,1)),$A348&amp;"*",INDIRECT(ADDRESS(ROW($A348),COLUMN($C$1),3,1)&amp;":"&amp;ADDRESS(ROW($A348)+MATCH("Г",$C349:$C$6000,0),COLUMN($C$1),3,1)),"&lt;&gt;Г"),SUMIFS(S349:S$6000,$A349:$A$6000,IF(AND($A348=$A349,$C348=$C349),$A348&amp;"*",IF(OR(MID($A348,1,1)="0",MID($A348,1,1)=0),"?"&amp;MID($A348,2,LEN($A348)-1),$A348&amp;".?")),$C349:$C$6000,"Г")))</f>
        <v>0</v>
      </c>
      <c r="T348" s="42">
        <f ca="1">IF(MID($A348,3,10)="1.1.3",SUMIFS(T349:T$6000,$A349:$A$6000,$A348&amp;".1",$B349:$B$6000,"Наименование объекта по производству электрической энергии всего, в том числе:")+SUMIFS(T349:T$6000,$A349:$A$6000,$A348&amp;".2",$B349:$B$6000,"Наименование объекта по производству электрической энергии всего, в том числе:"),IF(AND($C349&lt;&gt;"Г",$C349&lt;&gt;""),SUMIFS(INDIRECT(ADDRESS(ROW($A348),COLUMN(T$1),3,1)&amp;":"&amp;ADDRESS(ROW($A348)+MATCH("Г",$C349:$C$6000,0),COLUMN(T$1),3,1)),INDIRECT(ADDRESS(ROW($A348),COLUMN($A$1),3,1)&amp;":"&amp;ADDRESS(ROW($A348)+MATCH("Г",$C349:$C$6000,0),COLUMN($A$1),3,1)),$A348&amp;"*",INDIRECT(ADDRESS(ROW($A348),COLUMN($C$1),3,1)&amp;":"&amp;ADDRESS(ROW($A348)+MATCH("Г",$C349:$C$6000,0),COLUMN($C$1),3,1)),"&lt;&gt;Г"),SUMIFS(T349:T$6000,$A349:$A$6000,IF(AND($A348=$A349,$C348=$C349),$A348&amp;"*",IF(OR(MID($A348,1,1)="0",MID($A348,1,1)=0),"?"&amp;MID($A348,2,LEN($A348)-1),$A348&amp;".?")),$C349:$C$6000,"Г")))</f>
        <v>0</v>
      </c>
      <c r="U348" s="42">
        <f ca="1">IF(MID($A348,3,10)="1.1.3",SUMIFS(U349:U$6000,$A349:$A$6000,$A348&amp;".1",$B349:$B$6000,"Наименование объекта по производству электрической энергии всего, в том числе:")+SUMIFS(U349:U$6000,$A349:$A$6000,$A348&amp;".2",$B349:$B$6000,"Наименование объекта по производству электрической энергии всего, в том числе:"),IF(AND($C349&lt;&gt;"Г",$C349&lt;&gt;""),SUMIFS(INDIRECT(ADDRESS(ROW($A348),COLUMN(U$1),3,1)&amp;":"&amp;ADDRESS(ROW($A348)+MATCH("Г",$C349:$C$6000,0),COLUMN(U$1),3,1)),INDIRECT(ADDRESS(ROW($A348),COLUMN($A$1),3,1)&amp;":"&amp;ADDRESS(ROW($A348)+MATCH("Г",$C349:$C$6000,0),COLUMN($A$1),3,1)),$A348&amp;"*",INDIRECT(ADDRESS(ROW($A348),COLUMN($C$1),3,1)&amp;":"&amp;ADDRESS(ROW($A348)+MATCH("Г",$C349:$C$6000,0),COLUMN($C$1),3,1)),"&lt;&gt;Г"),SUMIFS(U349:U$6000,$A349:$A$6000,IF(AND($A348=$A349,$C348=$C349),$A348&amp;"*",IF(OR(MID($A348,1,1)="0",MID($A348,1,1)=0),"?"&amp;MID($A348,2,LEN($A348)-1),$A348&amp;".?")),$C349:$C$6000,"Г")))</f>
        <v>0</v>
      </c>
      <c r="V348" s="42">
        <f ca="1">IF(MID($A348,3,10)="1.1.3",SUMIFS(V349:V$6000,$A349:$A$6000,$A348&amp;".1",$B349:$B$6000,"Наименование объекта по производству электрической энергии всего, в том числе:")+SUMIFS(V349:V$6000,$A349:$A$6000,$A348&amp;".2",$B349:$B$6000,"Наименование объекта по производству электрической энергии всего, в том числе:"),IF(AND($C349&lt;&gt;"Г",$C349&lt;&gt;""),SUMIFS(INDIRECT(ADDRESS(ROW($A348),COLUMN(V$1),3,1)&amp;":"&amp;ADDRESS(ROW($A348)+MATCH("Г",$C349:$C$6000,0),COLUMN(V$1),3,1)),INDIRECT(ADDRESS(ROW($A348),COLUMN($A$1),3,1)&amp;":"&amp;ADDRESS(ROW($A348)+MATCH("Г",$C349:$C$6000,0),COLUMN($A$1),3,1)),$A348&amp;"*",INDIRECT(ADDRESS(ROW($A348),COLUMN($C$1),3,1)&amp;":"&amp;ADDRESS(ROW($A348)+MATCH("Г",$C349:$C$6000,0),COLUMN($C$1),3,1)),"&lt;&gt;Г"),SUMIFS(V349:V$6000,$A349:$A$6000,IF(AND($A348=$A349,$C348=$C349),$A348&amp;"*",IF(OR(MID($A348,1,1)="0",MID($A348,1,1)=0),"?"&amp;MID($A348,2,LEN($A348)-1),$A348&amp;".?")),$C349:$C$6000,"Г")))</f>
        <v>0</v>
      </c>
      <c r="W348" s="42">
        <f ca="1">IF(MID($A348,3,10)="1.1.3",SUMIFS(W349:W$6000,$A349:$A$6000,$A348&amp;".1",$B349:$B$6000,"Наименование объекта по производству электрической энергии всего, в том числе:")+SUMIFS(W349:W$6000,$A349:$A$6000,$A348&amp;".2",$B349:$B$6000,"Наименование объекта по производству электрической энергии всего, в том числе:"),IF(AND($C349&lt;&gt;"Г",$C349&lt;&gt;""),SUMIFS(INDIRECT(ADDRESS(ROW($A348),COLUMN(W$1),3,1)&amp;":"&amp;ADDRESS(ROW($A348)+MATCH("Г",$C349:$C$6000,0),COLUMN(W$1),3,1)),INDIRECT(ADDRESS(ROW($A348),COLUMN($A$1),3,1)&amp;":"&amp;ADDRESS(ROW($A348)+MATCH("Г",$C349:$C$6000,0),COLUMN($A$1),3,1)),$A348&amp;"*",INDIRECT(ADDRESS(ROW($A348),COLUMN($C$1),3,1)&amp;":"&amp;ADDRESS(ROW($A348)+MATCH("Г",$C349:$C$6000,0),COLUMN($C$1),3,1)),"&lt;&gt;Г"),SUMIFS(W349:W$6000,$A349:$A$6000,IF(AND($A348=$A349,$C348=$C349),$A348&amp;"*",IF(OR(MID($A348,1,1)="0",MID($A348,1,1)=0),"?"&amp;MID($A348,2,LEN($A348)-1),$A348&amp;".?")),$C349:$C$6000,"Г")))</f>
        <v>0</v>
      </c>
      <c r="X348" s="42">
        <f ca="1">IF(MID($A348,3,10)="1.1.3",SUMIFS(X349:X$6000,$A349:$A$6000,$A348&amp;".1",$B349:$B$6000,"Наименование объекта по производству электрической энергии всего, в том числе:")+SUMIFS(X349:X$6000,$A349:$A$6000,$A348&amp;".2",$B349:$B$6000,"Наименование объекта по производству электрической энергии всего, в том числе:"),IF(AND($C349&lt;&gt;"Г",$C349&lt;&gt;""),SUMIFS(INDIRECT(ADDRESS(ROW($A348),COLUMN(X$1),3,1)&amp;":"&amp;ADDRESS(ROW($A348)+MATCH("Г",$C349:$C$6000,0),COLUMN(X$1),3,1)),INDIRECT(ADDRESS(ROW($A348),COLUMN($A$1),3,1)&amp;":"&amp;ADDRESS(ROW($A348)+MATCH("Г",$C349:$C$6000,0),COLUMN($A$1),3,1)),$A348&amp;"*",INDIRECT(ADDRESS(ROW($A348),COLUMN($C$1),3,1)&amp;":"&amp;ADDRESS(ROW($A348)+MATCH("Г",$C349:$C$6000,0),COLUMN($C$1),3,1)),"&lt;&gt;Г"),SUMIFS(X349:X$6000,$A349:$A$6000,IF(AND($A348=$A349,$C348=$C349),$A348&amp;"*",IF(OR(MID($A348,1,1)="0",MID($A348,1,1)=0),"?"&amp;MID($A348,2,LEN($A348)-1),$A348&amp;".?")),$C349:$C$6000,"Г")))</f>
        <v>0</v>
      </c>
      <c r="Y348" s="42">
        <f ca="1">IF(MID($A348,3,10)="1.1.3",SUMIFS(Y349:Y$6000,$A349:$A$6000,$A348&amp;".1",$B349:$B$6000,"Наименование объекта по производству электрической энергии всего, в том числе:")+SUMIFS(Y349:Y$6000,$A349:$A$6000,$A348&amp;".2",$B349:$B$6000,"Наименование объекта по производству электрической энергии всего, в том числе:"),IF(AND($C349&lt;&gt;"Г",$C349&lt;&gt;""),SUMIFS(INDIRECT(ADDRESS(ROW($A348),COLUMN(Y$1),3,1)&amp;":"&amp;ADDRESS(ROW($A348)+MATCH("Г",$C349:$C$6000,0),COLUMN(Y$1),3,1)),INDIRECT(ADDRESS(ROW($A348),COLUMN($A$1),3,1)&amp;":"&amp;ADDRESS(ROW($A348)+MATCH("Г",$C349:$C$6000,0),COLUMN($A$1),3,1)),$A348&amp;"*",INDIRECT(ADDRESS(ROW($A348),COLUMN($C$1),3,1)&amp;":"&amp;ADDRESS(ROW($A348)+MATCH("Г",$C349:$C$6000,0),COLUMN($C$1),3,1)),"&lt;&gt;Г"),SUMIFS(Y349:Y$6000,$A349:$A$6000,IF(AND($A348=$A349,$C348=$C349),$A348&amp;"*",IF(OR(MID($A348,1,1)="0",MID($A348,1,1)=0),"?"&amp;MID($A348,2,LEN($A348)-1),$A348&amp;".?")),$C349:$C$6000,"Г")))</f>
        <v>0</v>
      </c>
      <c r="Z348" s="42">
        <f ca="1">IF(MID($A348,3,10)="1.1.3",SUMIFS(Z349:Z$6000,$A349:$A$6000,$A348&amp;".1",$B349:$B$6000,"Наименование объекта по производству электрической энергии всего, в том числе:")+SUMIFS(Z349:Z$6000,$A349:$A$6000,$A348&amp;".2",$B349:$B$6000,"Наименование объекта по производству электрической энергии всего, в том числе:"),IF(AND($C349&lt;&gt;"Г",$C349&lt;&gt;""),SUMIFS(INDIRECT(ADDRESS(ROW($A348),COLUMN(Z$1),3,1)&amp;":"&amp;ADDRESS(ROW($A348)+MATCH("Г",$C349:$C$6000,0),COLUMN(Z$1),3,1)),INDIRECT(ADDRESS(ROW($A348),COLUMN($A$1),3,1)&amp;":"&amp;ADDRESS(ROW($A348)+MATCH("Г",$C349:$C$6000,0),COLUMN($A$1),3,1)),$A348&amp;"*",INDIRECT(ADDRESS(ROW($A348),COLUMN($C$1),3,1)&amp;":"&amp;ADDRESS(ROW($A348)+MATCH("Г",$C349:$C$6000,0),COLUMN($C$1),3,1)),"&lt;&gt;Г"),SUMIFS(Z349:Z$6000,$A349:$A$6000,IF(AND($A348=$A349,$C348=$C349),$A348&amp;"*",IF(OR(MID($A348,1,1)="0",MID($A348,1,1)=0),"?"&amp;MID($A348,2,LEN($A348)-1),$A348&amp;".?")),$C349:$C$6000,"Г")))</f>
        <v>0</v>
      </c>
      <c r="AA348" s="42">
        <f ca="1">IF(MID($A348,3,10)="1.1.3",SUMIFS(AA349:AA$6000,$A349:$A$6000,$A348&amp;".1",$B349:$B$6000,"Наименование объекта по производству электрической энергии всего, в том числе:")+SUMIFS(AA349:AA$6000,$A349:$A$6000,$A348&amp;".2",$B349:$B$6000,"Наименование объекта по производству электрической энергии всего, в том числе:"),IF(AND($C349&lt;&gt;"Г",$C349&lt;&gt;""),SUMIFS(INDIRECT(ADDRESS(ROW($A348),COLUMN(AA$1),3,1)&amp;":"&amp;ADDRESS(ROW($A348)+MATCH("Г",$C349:$C$6000,0),COLUMN(AA$1),3,1)),INDIRECT(ADDRESS(ROW($A348),COLUMN($A$1),3,1)&amp;":"&amp;ADDRESS(ROW($A348)+MATCH("Г",$C349:$C$6000,0),COLUMN($A$1),3,1)),$A348&amp;"*",INDIRECT(ADDRESS(ROW($A348),COLUMN($C$1),3,1)&amp;":"&amp;ADDRESS(ROW($A348)+MATCH("Г",$C349:$C$6000,0),COLUMN($C$1),3,1)),"&lt;&gt;Г"),SUMIFS(AA349:AA$6000,$A349:$A$6000,IF(AND($A348=$A349,$C348=$C349),$A348&amp;"*",IF(OR(MID($A348,1,1)="0",MID($A348,1,1)=0),"?"&amp;MID($A348,2,LEN($A348)-1),$A348&amp;".?")),$C349:$C$6000,"Г")))</f>
        <v>0</v>
      </c>
      <c r="AB348" s="42">
        <f ca="1">IF(MID($A348,3,10)="1.1.3",SUMIFS(AB349:AB$6000,$A349:$A$6000,$A348&amp;".1",$B349:$B$6000,"Наименование объекта по производству электрической энергии всего, в том числе:")+SUMIFS(AB349:AB$6000,$A349:$A$6000,$A348&amp;".2",$B349:$B$6000,"Наименование объекта по производству электрической энергии всего, в том числе:"),IF(AND($C349&lt;&gt;"Г",$C349&lt;&gt;""),SUMIFS(INDIRECT(ADDRESS(ROW($A348),COLUMN(AB$1),3,1)&amp;":"&amp;ADDRESS(ROW($A348)+MATCH("Г",$C349:$C$6000,0),COLUMN(AB$1),3,1)),INDIRECT(ADDRESS(ROW($A348),COLUMN($A$1),3,1)&amp;":"&amp;ADDRESS(ROW($A348)+MATCH("Г",$C349:$C$6000,0),COLUMN($A$1),3,1)),$A348&amp;"*",INDIRECT(ADDRESS(ROW($A348),COLUMN($C$1),3,1)&amp;":"&amp;ADDRESS(ROW($A348)+MATCH("Г",$C349:$C$6000,0),COLUMN($C$1),3,1)),"&lt;&gt;Г"),SUMIFS(AB349:AB$6000,$A349:$A$6000,IF(AND($A348=$A349,$C348=$C349),$A348&amp;"*",IF(OR(MID($A348,1,1)="0",MID($A348,1,1)=0),"?"&amp;MID($A348,2,LEN($A348)-1),$A348&amp;".?")),$C349:$C$6000,"Г")))</f>
        <v>0</v>
      </c>
      <c r="AC348" s="42">
        <f ca="1">IF(MID($A348,3,10)="1.1.3",SUMIFS(AC349:AC$6000,$A349:$A$6000,$A348&amp;".1",$B349:$B$6000,"Наименование объекта по производству электрической энергии всего, в том числе:")+SUMIFS(AC349:AC$6000,$A349:$A$6000,$A348&amp;".2",$B349:$B$6000,"Наименование объекта по производству электрической энергии всего, в том числе:"),IF(AND($C349&lt;&gt;"Г",$C349&lt;&gt;""),SUMIFS(INDIRECT(ADDRESS(ROW($A348),COLUMN(AC$1),3,1)&amp;":"&amp;ADDRESS(ROW($A348)+MATCH("Г",$C349:$C$6000,0),COLUMN(AC$1),3,1)),INDIRECT(ADDRESS(ROW($A348),COLUMN($A$1),3,1)&amp;":"&amp;ADDRESS(ROW($A348)+MATCH("Г",$C349:$C$6000,0),COLUMN($A$1),3,1)),$A348&amp;"*",INDIRECT(ADDRESS(ROW($A348),COLUMN($C$1),3,1)&amp;":"&amp;ADDRESS(ROW($A348)+MATCH("Г",$C349:$C$6000,0),COLUMN($C$1),3,1)),"&lt;&gt;Г"),SUMIFS(AC349:AC$6000,$A349:$A$6000,IF(AND($A348=$A349,$C348=$C349),$A348&amp;"*",IF(OR(MID($A348,1,1)="0",MID($A348,1,1)=0),"?"&amp;MID($A348,2,LEN($A348)-1),$A348&amp;".?")),$C349:$C$6000,"Г")))</f>
        <v>0</v>
      </c>
      <c r="AD348" s="42">
        <f ca="1">IF(MID($A348,3,10)="1.1.3",SUMIFS(AD349:AD$6000,$A349:$A$6000,$A348&amp;".1",$B349:$B$6000,"Наименование объекта по производству электрической энергии всего, в том числе:")+SUMIFS(AD349:AD$6000,$A349:$A$6000,$A348&amp;".2",$B349:$B$6000,"Наименование объекта по производству электрической энергии всего, в том числе:"),IF(AND($C349&lt;&gt;"Г",$C349&lt;&gt;""),SUMIFS(INDIRECT(ADDRESS(ROW($A348),COLUMN(AD$1),3,1)&amp;":"&amp;ADDRESS(ROW($A348)+MATCH("Г",$C349:$C$6000,0),COLUMN(AD$1),3,1)),INDIRECT(ADDRESS(ROW($A348),COLUMN($A$1),3,1)&amp;":"&amp;ADDRESS(ROW($A348)+MATCH("Г",$C349:$C$6000,0),COLUMN($A$1),3,1)),$A348&amp;"*",INDIRECT(ADDRESS(ROW($A348),COLUMN($C$1),3,1)&amp;":"&amp;ADDRESS(ROW($A348)+MATCH("Г",$C349:$C$6000,0),COLUMN($C$1),3,1)),"&lt;&gt;Г"),SUMIFS(AD349:AD$6000,$A349:$A$6000,IF(AND($A348=$A349,$C348=$C349),$A348&amp;"*",IF(OR(MID($A348,1,1)="0",MID($A348,1,1)=0),"?"&amp;MID($A348,2,LEN($A348)-1),$A348&amp;".?")),$C349:$C$6000,"Г")))</f>
        <v>0</v>
      </c>
      <c r="AE348" s="42">
        <f ca="1">IF(MID($A348,3,10)="1.1.3",SUMIFS(AE349:AE$6000,$A349:$A$6000,$A348&amp;".1",$B349:$B$6000,"Наименование объекта по производству электрической энергии всего, в том числе:")+SUMIFS(AE349:AE$6000,$A349:$A$6000,$A348&amp;".2",$B349:$B$6000,"Наименование объекта по производству электрической энергии всего, в том числе:"),IF(AND($C349&lt;&gt;"Г",$C349&lt;&gt;""),SUMIFS(INDIRECT(ADDRESS(ROW($A348),COLUMN(AE$1),3,1)&amp;":"&amp;ADDRESS(ROW($A348)+MATCH("Г",$C349:$C$6000,0),COLUMN(AE$1),3,1)),INDIRECT(ADDRESS(ROW($A348),COLUMN($A$1),3,1)&amp;":"&amp;ADDRESS(ROW($A348)+MATCH("Г",$C349:$C$6000,0),COLUMN($A$1),3,1)),$A348&amp;"*",INDIRECT(ADDRESS(ROW($A348),COLUMN($C$1),3,1)&amp;":"&amp;ADDRESS(ROW($A348)+MATCH("Г",$C349:$C$6000,0),COLUMN($C$1),3,1)),"&lt;&gt;Г"),SUMIFS(AE349:AE$6000,$A349:$A$6000,IF(AND($A348=$A349,$C348=$C349),$A348&amp;"*",IF(OR(MID($A348,1,1)="0",MID($A348,1,1)=0),"?"&amp;MID($A348,2,LEN($A348)-1),$A348&amp;".?")),$C349:$C$6000,"Г")))</f>
        <v>0</v>
      </c>
      <c r="AF348" s="42">
        <f ca="1">IF(MID($A348,3,10)="1.1.3",SUMIFS(AF349:AF$6000,$A349:$A$6000,$A348&amp;".1",$B349:$B$6000,"Наименование объекта по производству электрической энергии всего, в том числе:")+SUMIFS(AF349:AF$6000,$A349:$A$6000,$A348&amp;".2",$B349:$B$6000,"Наименование объекта по производству электрической энергии всего, в том числе:"),IF(AND($C349&lt;&gt;"Г",$C349&lt;&gt;""),SUMIFS(INDIRECT(ADDRESS(ROW($A348),COLUMN(AF$1),3,1)&amp;":"&amp;ADDRESS(ROW($A348)+MATCH("Г",$C349:$C$6000,0),COLUMN(AF$1),3,1)),INDIRECT(ADDRESS(ROW($A348),COLUMN($A$1),3,1)&amp;":"&amp;ADDRESS(ROW($A348)+MATCH("Г",$C349:$C$6000,0),COLUMN($A$1),3,1)),$A348&amp;"*",INDIRECT(ADDRESS(ROW($A348),COLUMN($C$1),3,1)&amp;":"&amp;ADDRESS(ROW($A348)+MATCH("Г",$C349:$C$6000,0),COLUMN($C$1),3,1)),"&lt;&gt;Г"),SUMIFS(AF349:AF$6000,$A349:$A$6000,IF(AND($A348=$A349,$C348=$C349),$A348&amp;"*",IF(OR(MID($A348,1,1)="0",MID($A348,1,1)=0),"?"&amp;MID($A348,2,LEN($A348)-1),$A348&amp;".?")),$C349:$C$6000,"Г")))</f>
        <v>0</v>
      </c>
      <c r="AG348" s="42">
        <f ca="1">IF(MID($A348,3,10)="1.1.3",SUMIFS(AG349:AG$6000,$A349:$A$6000,$A348&amp;".1",$B349:$B$6000,"Наименование объекта по производству электрической энергии всего, в том числе:")+SUMIFS(AG349:AG$6000,$A349:$A$6000,$A348&amp;".2",$B349:$B$6000,"Наименование объекта по производству электрической энергии всего, в том числе:"),IF(AND($C349&lt;&gt;"Г",$C349&lt;&gt;""),SUMIFS(INDIRECT(ADDRESS(ROW($A348),COLUMN(AG$1),3,1)&amp;":"&amp;ADDRESS(ROW($A348)+MATCH("Г",$C349:$C$6000,0),COLUMN(AG$1),3,1)),INDIRECT(ADDRESS(ROW($A348),COLUMN($A$1),3,1)&amp;":"&amp;ADDRESS(ROW($A348)+MATCH("Г",$C349:$C$6000,0),COLUMN($A$1),3,1)),$A348&amp;"*",INDIRECT(ADDRESS(ROW($A348),COLUMN($C$1),3,1)&amp;":"&amp;ADDRESS(ROW($A348)+MATCH("Г",$C349:$C$6000,0),COLUMN($C$1),3,1)),"&lt;&gt;Г"),SUMIFS(AG349:AG$6000,$A349:$A$6000,IF(AND($A348=$A349,$C348=$C349),$A348&amp;"*",IF(OR(MID($A348,1,1)="0",MID($A348,1,1)=0),"?"&amp;MID($A348,2,LEN($A348)-1),$A348&amp;".?")),$C349:$C$6000,"Г")))</f>
        <v>0</v>
      </c>
      <c r="AH348" s="42">
        <f ca="1">IF(MID($A348,3,10)="1.1.3",SUMIFS(AH349:AH$6000,$A349:$A$6000,$A348&amp;".1",$B349:$B$6000,"Наименование объекта по производству электрической энергии всего, в том числе:")+SUMIFS(AH349:AH$6000,$A349:$A$6000,$A348&amp;".2",$B349:$B$6000,"Наименование объекта по производству электрической энергии всего, в том числе:"),IF(AND($C349&lt;&gt;"Г",$C349&lt;&gt;""),SUMIFS(INDIRECT(ADDRESS(ROW($A348),COLUMN(AH$1),3,1)&amp;":"&amp;ADDRESS(ROW($A348)+MATCH("Г",$C349:$C$6000,0),COLUMN(AH$1),3,1)),INDIRECT(ADDRESS(ROW($A348),COLUMN($A$1),3,1)&amp;":"&amp;ADDRESS(ROW($A348)+MATCH("Г",$C349:$C$6000,0),COLUMN($A$1),3,1)),$A348&amp;"*",INDIRECT(ADDRESS(ROW($A348),COLUMN($C$1),3,1)&amp;":"&amp;ADDRESS(ROW($A348)+MATCH("Г",$C349:$C$6000,0),COLUMN($C$1),3,1)),"&lt;&gt;Г"),SUMIFS(AH349:AH$6000,$A349:$A$6000,IF(AND($A348=$A349,$C348=$C349),$A348&amp;"*",IF(OR(MID($A348,1,1)="0",MID($A348,1,1)=0),"?"&amp;MID($A348,2,LEN($A348)-1),$A348&amp;".?")),$C349:$C$6000,"Г")))</f>
        <v>0</v>
      </c>
      <c r="AI348" s="42">
        <f ca="1">IF(MID($A348,3,10)="1.1.3",SUMIFS(AI349:AI$6000,$A349:$A$6000,$A348&amp;".1",$B349:$B$6000,"Наименование объекта по производству электрической энергии всего, в том числе:")+SUMIFS(AI349:AI$6000,$A349:$A$6000,$A348&amp;".2",$B349:$B$6000,"Наименование объекта по производству электрической энергии всего, в том числе:"),IF(AND($C349&lt;&gt;"Г",$C349&lt;&gt;""),SUMIFS(INDIRECT(ADDRESS(ROW($A348),COLUMN(AI$1),3,1)&amp;":"&amp;ADDRESS(ROW($A348)+MATCH("Г",$C349:$C$6000,0),COLUMN(AI$1),3,1)),INDIRECT(ADDRESS(ROW($A348),COLUMN($A$1),3,1)&amp;":"&amp;ADDRESS(ROW($A348)+MATCH("Г",$C349:$C$6000,0),COLUMN($A$1),3,1)),$A348&amp;"*",INDIRECT(ADDRESS(ROW($A348),COLUMN($C$1),3,1)&amp;":"&amp;ADDRESS(ROW($A348)+MATCH("Г",$C349:$C$6000,0),COLUMN($C$1),3,1)),"&lt;&gt;Г"),SUMIFS(AI349:AI$6000,$A349:$A$6000,IF(AND($A348=$A349,$C348=$C349),$A348&amp;"*",IF(OR(MID($A348,1,1)="0",MID($A348,1,1)=0),"?"&amp;MID($A348,2,LEN($A348)-1),$A348&amp;".?")),$C349:$C$6000,"Г")))</f>
        <v>0</v>
      </c>
      <c r="AJ348" s="42">
        <f ca="1">IF(MID($A348,3,10)="1.1.3",SUMIFS(AJ349:AJ$6000,$A349:$A$6000,$A348&amp;".1",$B349:$B$6000,"Наименование объекта по производству электрической энергии всего, в том числе:")+SUMIFS(AJ349:AJ$6000,$A349:$A$6000,$A348&amp;".2",$B349:$B$6000,"Наименование объекта по производству электрической энергии всего, в том числе:"),IF(AND($C349&lt;&gt;"Г",$C349&lt;&gt;""),SUMIFS(INDIRECT(ADDRESS(ROW($A348),COLUMN(AJ$1),3,1)&amp;":"&amp;ADDRESS(ROW($A348)+MATCH("Г",$C349:$C$6000,0),COLUMN(AJ$1),3,1)),INDIRECT(ADDRESS(ROW($A348),COLUMN($A$1),3,1)&amp;":"&amp;ADDRESS(ROW($A348)+MATCH("Г",$C349:$C$6000,0),COLUMN($A$1),3,1)),$A348&amp;"*",INDIRECT(ADDRESS(ROW($A348),COLUMN($C$1),3,1)&amp;":"&amp;ADDRESS(ROW($A348)+MATCH("Г",$C349:$C$6000,0),COLUMN($C$1),3,1)),"&lt;&gt;Г"),SUMIFS(AJ349:AJ$6000,$A349:$A$6000,IF(AND($A348=$A349,$C348=$C349),$A348&amp;"*",IF(OR(MID($A348,1,1)="0",MID($A348,1,1)=0),"?"&amp;MID($A348,2,LEN($A348)-1),$A348&amp;".?")),$C349:$C$6000,"Г")))</f>
        <v>0</v>
      </c>
      <c r="AK348" s="42">
        <f ca="1">IF(MID($A348,3,10)="1.1.3",SUMIFS(AK349:AK$6000,$A349:$A$6000,$A348&amp;".1",$B349:$B$6000,"Наименование объекта по производству электрической энергии всего, в том числе:")+SUMIFS(AK349:AK$6000,$A349:$A$6000,$A348&amp;".2",$B349:$B$6000,"Наименование объекта по производству электрической энергии всего, в том числе:"),IF(AND($C349&lt;&gt;"Г",$C349&lt;&gt;""),SUMIFS(INDIRECT(ADDRESS(ROW($A348),COLUMN(AK$1),3,1)&amp;":"&amp;ADDRESS(ROW($A348)+MATCH("Г",$C349:$C$6000,0),COLUMN(AK$1),3,1)),INDIRECT(ADDRESS(ROW($A348),COLUMN($A$1),3,1)&amp;":"&amp;ADDRESS(ROW($A348)+MATCH("Г",$C349:$C$6000,0),COLUMN($A$1),3,1)),$A348&amp;"*",INDIRECT(ADDRESS(ROW($A348),COLUMN($C$1),3,1)&amp;":"&amp;ADDRESS(ROW($A348)+MATCH("Г",$C349:$C$6000,0),COLUMN($C$1),3,1)),"&lt;&gt;Г"),SUMIFS(AK349:AK$6000,$A349:$A$6000,IF(AND($A348=$A349,$C348=$C349),$A348&amp;"*",IF(OR(MID($A348,1,1)="0",MID($A348,1,1)=0),"?"&amp;MID($A348,2,LEN($A348)-1),$A348&amp;".?")),$C349:$C$6000,"Г")))</f>
        <v>0</v>
      </c>
      <c r="AL348" s="42" t="s">
        <v>951</v>
      </c>
      <c r="AM348" s="42">
        <f ca="1">IF(MID($A348,3,10)="1.1.3",SUMIFS(AM349:AM$6000,$A349:$A$6000,$A348&amp;".1",$B349:$B$6000,"Наименование объекта по производству электрической энергии всего, в том числе:")+SUMIFS(AM349:AM$6000,$A349:$A$6000,$A348&amp;".2",$B349:$B$6000,"Наименование объекта по производству электрической энергии всего, в том числе:"),IF(AND($C349&lt;&gt;"Г",$C349&lt;&gt;""),SUMIFS(INDIRECT(ADDRESS(ROW($A348),COLUMN(AM$1),3,1)&amp;":"&amp;ADDRESS(ROW($A348)+MATCH("Г",$C349:$C$6000,0),COLUMN(AM$1),3,1)),INDIRECT(ADDRESS(ROW($A348),COLUMN($A$1),3,1)&amp;":"&amp;ADDRESS(ROW($A348)+MATCH("Г",$C349:$C$6000,0),COLUMN($A$1),3,1)),$A348&amp;"*",INDIRECT(ADDRESS(ROW($A348),COLUMN($C$1),3,1)&amp;":"&amp;ADDRESS(ROW($A348)+MATCH("Г",$C349:$C$6000,0),COLUMN($C$1),3,1)),"&lt;&gt;Г"),SUMIFS(AM349:AM$6000,$A349:$A$6000,IF(AND($A348=$A349,$C348=$C349),$A348&amp;"*",IF(OR(MID($A348,1,1)="0",MID($A348,1,1)=0),"?"&amp;MID($A348,2,LEN($A348)-1),$A348&amp;".?")),$C349:$C$6000,"Г")))</f>
        <v>0</v>
      </c>
      <c r="AN348" s="42">
        <f ca="1">IF(MID($A348,3,10)="1.1.3",SUMIFS(AN349:AN$6000,$A349:$A$6000,$A348&amp;".1",$B349:$B$6000,"Наименование объекта по производству электрической энергии всего, в том числе:")+SUMIFS(AN349:AN$6000,$A349:$A$6000,$A348&amp;".2",$B349:$B$6000,"Наименование объекта по производству электрической энергии всего, в том числе:"),IF(AND($C349&lt;&gt;"Г",$C349&lt;&gt;""),SUMIFS(INDIRECT(ADDRESS(ROW($A348),COLUMN(AN$1),3,1)&amp;":"&amp;ADDRESS(ROW($A348)+MATCH("Г",$C349:$C$6000,0),COLUMN(AN$1),3,1)),INDIRECT(ADDRESS(ROW($A348),COLUMN($A$1),3,1)&amp;":"&amp;ADDRESS(ROW($A348)+MATCH("Г",$C349:$C$6000,0),COLUMN($A$1),3,1)),$A348&amp;"*",INDIRECT(ADDRESS(ROW($A348),COLUMN($C$1),3,1)&amp;":"&amp;ADDRESS(ROW($A348)+MATCH("Г",$C349:$C$6000,0),COLUMN($C$1),3,1)),"&lt;&gt;Г"),SUMIFS(AN349:AN$6000,$A349:$A$6000,IF(AND($A348=$A349,$C348=$C349),$A348&amp;"*",IF(OR(MID($A348,1,1)="0",MID($A348,1,1)=0),"?"&amp;MID($A348,2,LEN($A348)-1),$A348&amp;".?")),$C349:$C$6000,"Г")))</f>
        <v>0</v>
      </c>
      <c r="AO348" s="40" t="s">
        <v>951</v>
      </c>
    </row>
    <row r="349" spans="1:41" ht="31.5" x14ac:dyDescent="0.25">
      <c r="A349" s="40" t="s">
        <v>665</v>
      </c>
      <c r="B349" s="40" t="s">
        <v>666</v>
      </c>
      <c r="C349" s="40" t="s">
        <v>56</v>
      </c>
      <c r="D349" s="40" t="s">
        <v>951</v>
      </c>
      <c r="E349" s="41" t="s">
        <v>951</v>
      </c>
      <c r="F349" s="41" t="s">
        <v>951</v>
      </c>
      <c r="G349" s="41" t="s">
        <v>951</v>
      </c>
      <c r="H349" s="42" t="s">
        <v>951</v>
      </c>
      <c r="I349" s="42" t="s">
        <v>951</v>
      </c>
      <c r="J349" s="42">
        <f ca="1">IF(MID($A349,3,10)="1.1.3",SUMIFS(J350:J$6000,$A350:$A$6000,$A349&amp;".1",$B350:$B$6000,"Наименование объекта по производству электрической энергии всего, в том числе:")+SUMIFS(J350:J$6000,$A350:$A$6000,$A349&amp;".2",$B350:$B$6000,"Наименование объекта по производству электрической энергии всего, в том числе:"),IF(AND($C350&lt;&gt;"Г",$C350&lt;&gt;""),SUMIFS(INDIRECT(ADDRESS(ROW($A349),COLUMN(J$1),3,1)&amp;":"&amp;ADDRESS(ROW($A349)+MATCH("Г",$C350:$C$6000,0),COLUMN(J$1),3,1)),INDIRECT(ADDRESS(ROW($A349),COLUMN($A$1),3,1)&amp;":"&amp;ADDRESS(ROW($A349)+MATCH("Г",$C350:$C$6000,0),COLUMN($A$1),3,1)),$A349&amp;"*",INDIRECT(ADDRESS(ROW($A349),COLUMN($C$1),3,1)&amp;":"&amp;ADDRESS(ROW($A349)+MATCH("Г",$C350:$C$6000,0),COLUMN($C$1),3,1)),"&lt;&gt;Г"),SUMIFS(J350:J$6000,$A350:$A$6000,IF(AND($A349=$A350,$C349=$C350),$A349&amp;"*",IF(OR(MID($A349,1,1)="0",MID($A349,1,1)=0),"?"&amp;MID($A349,2,LEN($A349)-1),$A349&amp;".?")),$C350:$C$6000,"Г")))</f>
        <v>0</v>
      </c>
      <c r="K349" s="42">
        <f ca="1">IF(MID($A349,3,10)="1.1.3",SUMIFS(K350:K$6000,$A350:$A$6000,$A349&amp;".1",$B350:$B$6000,"Наименование объекта по производству электрической энергии всего, в том числе:")+SUMIFS(K350:K$6000,$A350:$A$6000,$A349&amp;".2",$B350:$B$6000,"Наименование объекта по производству электрической энергии всего, в том числе:"),IF(AND($C350&lt;&gt;"Г",$C350&lt;&gt;""),SUMIFS(INDIRECT(ADDRESS(ROW($A349),COLUMN(K$1),3,1)&amp;":"&amp;ADDRESS(ROW($A349)+MATCH("Г",$C350:$C$6000,0),COLUMN(K$1),3,1)),INDIRECT(ADDRESS(ROW($A349),COLUMN($A$1),3,1)&amp;":"&amp;ADDRESS(ROW($A349)+MATCH("Г",$C350:$C$6000,0),COLUMN($A$1),3,1)),$A349&amp;"*",INDIRECT(ADDRESS(ROW($A349),COLUMN($C$1),3,1)&amp;":"&amp;ADDRESS(ROW($A349)+MATCH("Г",$C350:$C$6000,0),COLUMN($C$1),3,1)),"&lt;&gt;Г"),SUMIFS(K350:K$6000,$A350:$A$6000,IF(AND($A349=$A350,$C349=$C350),$A349&amp;"*",IF(OR(MID($A349,1,1)="0",MID($A349,1,1)=0),"?"&amp;MID($A349,2,LEN($A349)-1),$A349&amp;".?")),$C350:$C$6000,"Г")))</f>
        <v>0</v>
      </c>
      <c r="L349" s="42">
        <f ca="1">IF(MID($A349,3,10)="1.1.3",SUMIFS(L350:L$6000,$A350:$A$6000,$A349&amp;".1",$B350:$B$6000,"Наименование объекта по производству электрической энергии всего, в том числе:")+SUMIFS(L350:L$6000,$A350:$A$6000,$A349&amp;".2",$B350:$B$6000,"Наименование объекта по производству электрической энергии всего, в том числе:"),IF(AND($C350&lt;&gt;"Г",$C350&lt;&gt;""),SUMIFS(INDIRECT(ADDRESS(ROW($A349),COLUMN(L$1),3,1)&amp;":"&amp;ADDRESS(ROW($A349)+MATCH("Г",$C350:$C$6000,0),COLUMN(L$1),3,1)),INDIRECT(ADDRESS(ROW($A349),COLUMN($A$1),3,1)&amp;":"&amp;ADDRESS(ROW($A349)+MATCH("Г",$C350:$C$6000,0),COLUMN($A$1),3,1)),$A349&amp;"*",INDIRECT(ADDRESS(ROW($A349),COLUMN($C$1),3,1)&amp;":"&amp;ADDRESS(ROW($A349)+MATCH("Г",$C350:$C$6000,0),COLUMN($C$1),3,1)),"&lt;&gt;Г"),SUMIFS(L350:L$6000,$A350:$A$6000,IF(AND($A349=$A350,$C349=$C350),$A349&amp;"*",IF(OR(MID($A349,1,1)="0",MID($A349,1,1)=0),"?"&amp;MID($A349,2,LEN($A349)-1),$A349&amp;".?")),$C350:$C$6000,"Г")))</f>
        <v>0</v>
      </c>
      <c r="M349" s="42">
        <f ca="1">IF(MID($A349,3,10)="1.1.3",SUMIFS(M350:M$6000,$A350:$A$6000,$A349&amp;".1",$B350:$B$6000,"Наименование объекта по производству электрической энергии всего, в том числе:")+SUMIFS(M350:M$6000,$A350:$A$6000,$A349&amp;".2",$B350:$B$6000,"Наименование объекта по производству электрической энергии всего, в том числе:"),IF(AND($C350&lt;&gt;"Г",$C350&lt;&gt;""),SUMIFS(INDIRECT(ADDRESS(ROW($A349),COLUMN(M$1),3,1)&amp;":"&amp;ADDRESS(ROW($A349)+MATCH("Г",$C350:$C$6000,0),COLUMN(M$1),3,1)),INDIRECT(ADDRESS(ROW($A349),COLUMN($A$1),3,1)&amp;":"&amp;ADDRESS(ROW($A349)+MATCH("Г",$C350:$C$6000,0),COLUMN($A$1),3,1)),$A349&amp;"*",INDIRECT(ADDRESS(ROW($A349),COLUMN($C$1),3,1)&amp;":"&amp;ADDRESS(ROW($A349)+MATCH("Г",$C350:$C$6000,0),COLUMN($C$1),3,1)),"&lt;&gt;Г"),SUMIFS(M350:M$6000,$A350:$A$6000,IF(AND($A349=$A350,$C349=$C350),$A349&amp;"*",IF(OR(MID($A349,1,1)="0",MID($A349,1,1)=0),"?"&amp;MID($A349,2,LEN($A349)-1),$A349&amp;".?")),$C350:$C$6000,"Г")))</f>
        <v>0</v>
      </c>
      <c r="N349" s="42">
        <f ca="1">IF(MID($A349,3,10)="1.1.3",SUMIFS(N350:N$6000,$A350:$A$6000,$A349&amp;".1",$B350:$B$6000,"Наименование объекта по производству электрической энергии всего, в том числе:")+SUMIFS(N350:N$6000,$A350:$A$6000,$A349&amp;".2",$B350:$B$6000,"Наименование объекта по производству электрической энергии всего, в том числе:"),IF(AND($C350&lt;&gt;"Г",$C350&lt;&gt;""),SUMIFS(INDIRECT(ADDRESS(ROW($A349),COLUMN(N$1),3,1)&amp;":"&amp;ADDRESS(ROW($A349)+MATCH("Г",$C350:$C$6000,0),COLUMN(N$1),3,1)),INDIRECT(ADDRESS(ROW($A349),COLUMN($A$1),3,1)&amp;":"&amp;ADDRESS(ROW($A349)+MATCH("Г",$C350:$C$6000,0),COLUMN($A$1),3,1)),$A349&amp;"*",INDIRECT(ADDRESS(ROW($A349),COLUMN($C$1),3,1)&amp;":"&amp;ADDRESS(ROW($A349)+MATCH("Г",$C350:$C$6000,0),COLUMN($C$1),3,1)),"&lt;&gt;Г"),SUMIFS(N350:N$6000,$A350:$A$6000,IF(AND($A349=$A350,$C349=$C350),$A349&amp;"*",IF(OR(MID($A349,1,1)="0",MID($A349,1,1)=0),"?"&amp;MID($A349,2,LEN($A349)-1),$A349&amp;".?")),$C350:$C$6000,"Г")))</f>
        <v>0</v>
      </c>
      <c r="O349" s="42">
        <f ca="1">IF(MID($A349,3,10)="1.1.3",SUMIFS(O350:O$6000,$A350:$A$6000,$A349&amp;".1",$B350:$B$6000,"Наименование объекта по производству электрической энергии всего, в том числе:")+SUMIFS(O350:O$6000,$A350:$A$6000,$A349&amp;".2",$B350:$B$6000,"Наименование объекта по производству электрической энергии всего, в том числе:"),IF(AND($C350&lt;&gt;"Г",$C350&lt;&gt;""),SUMIFS(INDIRECT(ADDRESS(ROW($A349),COLUMN(O$1),3,1)&amp;":"&amp;ADDRESS(ROW($A349)+MATCH("Г",$C350:$C$6000,0),COLUMN(O$1),3,1)),INDIRECT(ADDRESS(ROW($A349),COLUMN($A$1),3,1)&amp;":"&amp;ADDRESS(ROW($A349)+MATCH("Г",$C350:$C$6000,0),COLUMN($A$1),3,1)),$A349&amp;"*",INDIRECT(ADDRESS(ROW($A349),COLUMN($C$1),3,1)&amp;":"&amp;ADDRESS(ROW($A349)+MATCH("Г",$C350:$C$6000,0),COLUMN($C$1),3,1)),"&lt;&gt;Г"),SUMIFS(O350:O$6000,$A350:$A$6000,IF(AND($A349=$A350,$C349=$C350),$A349&amp;"*",IF(OR(MID($A349,1,1)="0",MID($A349,1,1)=0),"?"&amp;MID($A349,2,LEN($A349)-1),$A349&amp;".?")),$C350:$C$6000,"Г")))</f>
        <v>0</v>
      </c>
      <c r="P349" s="42">
        <f ca="1">IF(MID($A349,3,10)="1.1.3",SUMIFS(P350:P$6000,$A350:$A$6000,$A349&amp;".1",$B350:$B$6000,"Наименование объекта по производству электрической энергии всего, в том числе:")+SUMIFS(P350:P$6000,$A350:$A$6000,$A349&amp;".2",$B350:$B$6000,"Наименование объекта по производству электрической энергии всего, в том числе:"),IF(AND($C350&lt;&gt;"Г",$C350&lt;&gt;""),SUMIFS(INDIRECT(ADDRESS(ROW($A349),COLUMN(P$1),3,1)&amp;":"&amp;ADDRESS(ROW($A349)+MATCH("Г",$C350:$C$6000,0),COLUMN(P$1),3,1)),INDIRECT(ADDRESS(ROW($A349),COLUMN($A$1),3,1)&amp;":"&amp;ADDRESS(ROW($A349)+MATCH("Г",$C350:$C$6000,0),COLUMN($A$1),3,1)),$A349&amp;"*",INDIRECT(ADDRESS(ROW($A349),COLUMN($C$1),3,1)&amp;":"&amp;ADDRESS(ROW($A349)+MATCH("Г",$C350:$C$6000,0),COLUMN($C$1),3,1)),"&lt;&gt;Г"),SUMIFS(P350:P$6000,$A350:$A$6000,IF(AND($A349=$A350,$C349=$C350),$A349&amp;"*",IF(OR(MID($A349,1,1)="0",MID($A349,1,1)=0),"?"&amp;MID($A349,2,LEN($A349)-1),$A349&amp;".?")),$C350:$C$6000,"Г")))</f>
        <v>0</v>
      </c>
      <c r="Q349" s="42">
        <f ca="1">IF(MID($A349,3,10)="1.1.3",SUMIFS(Q350:Q$6000,$A350:$A$6000,$A349&amp;".1",$B350:$B$6000,"Наименование объекта по производству электрической энергии всего, в том числе:")+SUMIFS(Q350:Q$6000,$A350:$A$6000,$A349&amp;".2",$B350:$B$6000,"Наименование объекта по производству электрической энергии всего, в том числе:"),IF(AND($C350&lt;&gt;"Г",$C350&lt;&gt;""),SUMIFS(INDIRECT(ADDRESS(ROW($A349),COLUMN(Q$1),3,1)&amp;":"&amp;ADDRESS(ROW($A349)+MATCH("Г",$C350:$C$6000,0),COLUMN(Q$1),3,1)),INDIRECT(ADDRESS(ROW($A349),COLUMN($A$1),3,1)&amp;":"&amp;ADDRESS(ROW($A349)+MATCH("Г",$C350:$C$6000,0),COLUMN($A$1),3,1)),$A349&amp;"*",INDIRECT(ADDRESS(ROW($A349),COLUMN($C$1),3,1)&amp;":"&amp;ADDRESS(ROW($A349)+MATCH("Г",$C350:$C$6000,0),COLUMN($C$1),3,1)),"&lt;&gt;Г"),SUMIFS(Q350:Q$6000,$A350:$A$6000,IF(AND($A349=$A350,$C349=$C350),$A349&amp;"*",IF(OR(MID($A349,1,1)="0",MID($A349,1,1)=0),"?"&amp;MID($A349,2,LEN($A349)-1),$A349&amp;".?")),$C350:$C$6000,"Г")))</f>
        <v>0</v>
      </c>
      <c r="R349" s="42">
        <f ca="1">IF(MID($A349,3,10)="1.1.3",SUMIFS(R350:R$6000,$A350:$A$6000,$A349&amp;".1",$B350:$B$6000,"Наименование объекта по производству электрической энергии всего, в том числе:")+SUMIFS(R350:R$6000,$A350:$A$6000,$A349&amp;".2",$B350:$B$6000,"Наименование объекта по производству электрической энергии всего, в том числе:"),IF(AND($C350&lt;&gt;"Г",$C350&lt;&gt;""),SUMIFS(INDIRECT(ADDRESS(ROW($A349),COLUMN(R$1),3,1)&amp;":"&amp;ADDRESS(ROW($A349)+MATCH("Г",$C350:$C$6000,0),COLUMN(R$1),3,1)),INDIRECT(ADDRESS(ROW($A349),COLUMN($A$1),3,1)&amp;":"&amp;ADDRESS(ROW($A349)+MATCH("Г",$C350:$C$6000,0),COLUMN($A$1),3,1)),$A349&amp;"*",INDIRECT(ADDRESS(ROW($A349),COLUMN($C$1),3,1)&amp;":"&amp;ADDRESS(ROW($A349)+MATCH("Г",$C350:$C$6000,0),COLUMN($C$1),3,1)),"&lt;&gt;Г"),SUMIFS(R350:R$6000,$A350:$A$6000,IF(AND($A349=$A350,$C349=$C350),$A349&amp;"*",IF(OR(MID($A349,1,1)="0",MID($A349,1,1)=0),"?"&amp;MID($A349,2,LEN($A349)-1),$A349&amp;".?")),$C350:$C$6000,"Г")))</f>
        <v>0</v>
      </c>
      <c r="S349" s="42">
        <f ca="1">IF(MID($A349,3,10)="1.1.3",SUMIFS(S350:S$6000,$A350:$A$6000,$A349&amp;".1",$B350:$B$6000,"Наименование объекта по производству электрической энергии всего, в том числе:")+SUMIFS(S350:S$6000,$A350:$A$6000,$A349&amp;".2",$B350:$B$6000,"Наименование объекта по производству электрической энергии всего, в том числе:"),IF(AND($C350&lt;&gt;"Г",$C350&lt;&gt;""),SUMIFS(INDIRECT(ADDRESS(ROW($A349),COLUMN(S$1),3,1)&amp;":"&amp;ADDRESS(ROW($A349)+MATCH("Г",$C350:$C$6000,0),COLUMN(S$1),3,1)),INDIRECT(ADDRESS(ROW($A349),COLUMN($A$1),3,1)&amp;":"&amp;ADDRESS(ROW($A349)+MATCH("Г",$C350:$C$6000,0),COLUMN($A$1),3,1)),$A349&amp;"*",INDIRECT(ADDRESS(ROW($A349),COLUMN($C$1),3,1)&amp;":"&amp;ADDRESS(ROW($A349)+MATCH("Г",$C350:$C$6000,0),COLUMN($C$1),3,1)),"&lt;&gt;Г"),SUMIFS(S350:S$6000,$A350:$A$6000,IF(AND($A349=$A350,$C349=$C350),$A349&amp;"*",IF(OR(MID($A349,1,1)="0",MID($A349,1,1)=0),"?"&amp;MID($A349,2,LEN($A349)-1),$A349&amp;".?")),$C350:$C$6000,"Г")))</f>
        <v>0</v>
      </c>
      <c r="T349" s="42">
        <f ca="1">IF(MID($A349,3,10)="1.1.3",SUMIFS(T350:T$6000,$A350:$A$6000,$A349&amp;".1",$B350:$B$6000,"Наименование объекта по производству электрической энергии всего, в том числе:")+SUMIFS(T350:T$6000,$A350:$A$6000,$A349&amp;".2",$B350:$B$6000,"Наименование объекта по производству электрической энергии всего, в том числе:"),IF(AND($C350&lt;&gt;"Г",$C350&lt;&gt;""),SUMIFS(INDIRECT(ADDRESS(ROW($A349),COLUMN(T$1),3,1)&amp;":"&amp;ADDRESS(ROW($A349)+MATCH("Г",$C350:$C$6000,0),COLUMN(T$1),3,1)),INDIRECT(ADDRESS(ROW($A349),COLUMN($A$1),3,1)&amp;":"&amp;ADDRESS(ROW($A349)+MATCH("Г",$C350:$C$6000,0),COLUMN($A$1),3,1)),$A349&amp;"*",INDIRECT(ADDRESS(ROW($A349),COLUMN($C$1),3,1)&amp;":"&amp;ADDRESS(ROW($A349)+MATCH("Г",$C350:$C$6000,0),COLUMN($C$1),3,1)),"&lt;&gt;Г"),SUMIFS(T350:T$6000,$A350:$A$6000,IF(AND($A349=$A350,$C349=$C350),$A349&amp;"*",IF(OR(MID($A349,1,1)="0",MID($A349,1,1)=0),"?"&amp;MID($A349,2,LEN($A349)-1),$A349&amp;".?")),$C350:$C$6000,"Г")))</f>
        <v>0</v>
      </c>
      <c r="U349" s="42">
        <f ca="1">IF(MID($A349,3,10)="1.1.3",SUMIFS(U350:U$6000,$A350:$A$6000,$A349&amp;".1",$B350:$B$6000,"Наименование объекта по производству электрической энергии всего, в том числе:")+SUMIFS(U350:U$6000,$A350:$A$6000,$A349&amp;".2",$B350:$B$6000,"Наименование объекта по производству электрической энергии всего, в том числе:"),IF(AND($C350&lt;&gt;"Г",$C350&lt;&gt;""),SUMIFS(INDIRECT(ADDRESS(ROW($A349),COLUMN(U$1),3,1)&amp;":"&amp;ADDRESS(ROW($A349)+MATCH("Г",$C350:$C$6000,0),COLUMN(U$1),3,1)),INDIRECT(ADDRESS(ROW($A349),COLUMN($A$1),3,1)&amp;":"&amp;ADDRESS(ROW($A349)+MATCH("Г",$C350:$C$6000,0),COLUMN($A$1),3,1)),$A349&amp;"*",INDIRECT(ADDRESS(ROW($A349),COLUMN($C$1),3,1)&amp;":"&amp;ADDRESS(ROW($A349)+MATCH("Г",$C350:$C$6000,0),COLUMN($C$1),3,1)),"&lt;&gt;Г"),SUMIFS(U350:U$6000,$A350:$A$6000,IF(AND($A349=$A350,$C349=$C350),$A349&amp;"*",IF(OR(MID($A349,1,1)="0",MID($A349,1,1)=0),"?"&amp;MID($A349,2,LEN($A349)-1),$A349&amp;".?")),$C350:$C$6000,"Г")))</f>
        <v>0</v>
      </c>
      <c r="V349" s="42">
        <f ca="1">IF(MID($A349,3,10)="1.1.3",SUMIFS(V350:V$6000,$A350:$A$6000,$A349&amp;".1",$B350:$B$6000,"Наименование объекта по производству электрической энергии всего, в том числе:")+SUMIFS(V350:V$6000,$A350:$A$6000,$A349&amp;".2",$B350:$B$6000,"Наименование объекта по производству электрической энергии всего, в том числе:"),IF(AND($C350&lt;&gt;"Г",$C350&lt;&gt;""),SUMIFS(INDIRECT(ADDRESS(ROW($A349),COLUMN(V$1),3,1)&amp;":"&amp;ADDRESS(ROW($A349)+MATCH("Г",$C350:$C$6000,0),COLUMN(V$1),3,1)),INDIRECT(ADDRESS(ROW($A349),COLUMN($A$1),3,1)&amp;":"&amp;ADDRESS(ROW($A349)+MATCH("Г",$C350:$C$6000,0),COLUMN($A$1),3,1)),$A349&amp;"*",INDIRECT(ADDRESS(ROW($A349),COLUMN($C$1),3,1)&amp;":"&amp;ADDRESS(ROW($A349)+MATCH("Г",$C350:$C$6000,0),COLUMN($C$1),3,1)),"&lt;&gt;Г"),SUMIFS(V350:V$6000,$A350:$A$6000,IF(AND($A349=$A350,$C349=$C350),$A349&amp;"*",IF(OR(MID($A349,1,1)="0",MID($A349,1,1)=0),"?"&amp;MID($A349,2,LEN($A349)-1),$A349&amp;".?")),$C350:$C$6000,"Г")))</f>
        <v>0</v>
      </c>
      <c r="W349" s="42">
        <f ca="1">IF(MID($A349,3,10)="1.1.3",SUMIFS(W350:W$6000,$A350:$A$6000,$A349&amp;".1",$B350:$B$6000,"Наименование объекта по производству электрической энергии всего, в том числе:")+SUMIFS(W350:W$6000,$A350:$A$6000,$A349&amp;".2",$B350:$B$6000,"Наименование объекта по производству электрической энергии всего, в том числе:"),IF(AND($C350&lt;&gt;"Г",$C350&lt;&gt;""),SUMIFS(INDIRECT(ADDRESS(ROW($A349),COLUMN(W$1),3,1)&amp;":"&amp;ADDRESS(ROW($A349)+MATCH("Г",$C350:$C$6000,0),COLUMN(W$1),3,1)),INDIRECT(ADDRESS(ROW($A349),COLUMN($A$1),3,1)&amp;":"&amp;ADDRESS(ROW($A349)+MATCH("Г",$C350:$C$6000,0),COLUMN($A$1),3,1)),$A349&amp;"*",INDIRECT(ADDRESS(ROW($A349),COLUMN($C$1),3,1)&amp;":"&amp;ADDRESS(ROW($A349)+MATCH("Г",$C350:$C$6000,0),COLUMN($C$1),3,1)),"&lt;&gt;Г"),SUMIFS(W350:W$6000,$A350:$A$6000,IF(AND($A349=$A350,$C349=$C350),$A349&amp;"*",IF(OR(MID($A349,1,1)="0",MID($A349,1,1)=0),"?"&amp;MID($A349,2,LEN($A349)-1),$A349&amp;".?")),$C350:$C$6000,"Г")))</f>
        <v>0</v>
      </c>
      <c r="X349" s="42">
        <f ca="1">IF(MID($A349,3,10)="1.1.3",SUMIFS(X350:X$6000,$A350:$A$6000,$A349&amp;".1",$B350:$B$6000,"Наименование объекта по производству электрической энергии всего, в том числе:")+SUMIFS(X350:X$6000,$A350:$A$6000,$A349&amp;".2",$B350:$B$6000,"Наименование объекта по производству электрической энергии всего, в том числе:"),IF(AND($C350&lt;&gt;"Г",$C350&lt;&gt;""),SUMIFS(INDIRECT(ADDRESS(ROW($A349),COLUMN(X$1),3,1)&amp;":"&amp;ADDRESS(ROW($A349)+MATCH("Г",$C350:$C$6000,0),COLUMN(X$1),3,1)),INDIRECT(ADDRESS(ROW($A349),COLUMN($A$1),3,1)&amp;":"&amp;ADDRESS(ROW($A349)+MATCH("Г",$C350:$C$6000,0),COLUMN($A$1),3,1)),$A349&amp;"*",INDIRECT(ADDRESS(ROW($A349),COLUMN($C$1),3,1)&amp;":"&amp;ADDRESS(ROW($A349)+MATCH("Г",$C350:$C$6000,0),COLUMN($C$1),3,1)),"&lt;&gt;Г"),SUMIFS(X350:X$6000,$A350:$A$6000,IF(AND($A349=$A350,$C349=$C350),$A349&amp;"*",IF(OR(MID($A349,1,1)="0",MID($A349,1,1)=0),"?"&amp;MID($A349,2,LEN($A349)-1),$A349&amp;".?")),$C350:$C$6000,"Г")))</f>
        <v>0</v>
      </c>
      <c r="Y349" s="42">
        <f ca="1">IF(MID($A349,3,10)="1.1.3",SUMIFS(Y350:Y$6000,$A350:$A$6000,$A349&amp;".1",$B350:$B$6000,"Наименование объекта по производству электрической энергии всего, в том числе:")+SUMIFS(Y350:Y$6000,$A350:$A$6000,$A349&amp;".2",$B350:$B$6000,"Наименование объекта по производству электрической энергии всего, в том числе:"),IF(AND($C350&lt;&gt;"Г",$C350&lt;&gt;""),SUMIFS(INDIRECT(ADDRESS(ROW($A349),COLUMN(Y$1),3,1)&amp;":"&amp;ADDRESS(ROW($A349)+MATCH("Г",$C350:$C$6000,0),COLUMN(Y$1),3,1)),INDIRECT(ADDRESS(ROW($A349),COLUMN($A$1),3,1)&amp;":"&amp;ADDRESS(ROW($A349)+MATCH("Г",$C350:$C$6000,0),COLUMN($A$1),3,1)),$A349&amp;"*",INDIRECT(ADDRESS(ROW($A349),COLUMN($C$1),3,1)&amp;":"&amp;ADDRESS(ROW($A349)+MATCH("Г",$C350:$C$6000,0),COLUMN($C$1),3,1)),"&lt;&gt;Г"),SUMIFS(Y350:Y$6000,$A350:$A$6000,IF(AND($A349=$A350,$C349=$C350),$A349&amp;"*",IF(OR(MID($A349,1,1)="0",MID($A349,1,1)=0),"?"&amp;MID($A349,2,LEN($A349)-1),$A349&amp;".?")),$C350:$C$6000,"Г")))</f>
        <v>0</v>
      </c>
      <c r="Z349" s="42">
        <f ca="1">IF(MID($A349,3,10)="1.1.3",SUMIFS(Z350:Z$6000,$A350:$A$6000,$A349&amp;".1",$B350:$B$6000,"Наименование объекта по производству электрической энергии всего, в том числе:")+SUMIFS(Z350:Z$6000,$A350:$A$6000,$A349&amp;".2",$B350:$B$6000,"Наименование объекта по производству электрической энергии всего, в том числе:"),IF(AND($C350&lt;&gt;"Г",$C350&lt;&gt;""),SUMIFS(INDIRECT(ADDRESS(ROW($A349),COLUMN(Z$1),3,1)&amp;":"&amp;ADDRESS(ROW($A349)+MATCH("Г",$C350:$C$6000,0),COLUMN(Z$1),3,1)),INDIRECT(ADDRESS(ROW($A349),COLUMN($A$1),3,1)&amp;":"&amp;ADDRESS(ROW($A349)+MATCH("Г",$C350:$C$6000,0),COLUMN($A$1),3,1)),$A349&amp;"*",INDIRECT(ADDRESS(ROW($A349),COLUMN($C$1),3,1)&amp;":"&amp;ADDRESS(ROW($A349)+MATCH("Г",$C350:$C$6000,0),COLUMN($C$1),3,1)),"&lt;&gt;Г"),SUMIFS(Z350:Z$6000,$A350:$A$6000,IF(AND($A349=$A350,$C349=$C350),$A349&amp;"*",IF(OR(MID($A349,1,1)="0",MID($A349,1,1)=0),"?"&amp;MID($A349,2,LEN($A349)-1),$A349&amp;".?")),$C350:$C$6000,"Г")))</f>
        <v>0</v>
      </c>
      <c r="AA349" s="42">
        <f ca="1">IF(MID($A349,3,10)="1.1.3",SUMIFS(AA350:AA$6000,$A350:$A$6000,$A349&amp;".1",$B350:$B$6000,"Наименование объекта по производству электрической энергии всего, в том числе:")+SUMIFS(AA350:AA$6000,$A350:$A$6000,$A349&amp;".2",$B350:$B$6000,"Наименование объекта по производству электрической энергии всего, в том числе:"),IF(AND($C350&lt;&gt;"Г",$C350&lt;&gt;""),SUMIFS(INDIRECT(ADDRESS(ROW($A349),COLUMN(AA$1),3,1)&amp;":"&amp;ADDRESS(ROW($A349)+MATCH("Г",$C350:$C$6000,0),COLUMN(AA$1),3,1)),INDIRECT(ADDRESS(ROW($A349),COLUMN($A$1),3,1)&amp;":"&amp;ADDRESS(ROW($A349)+MATCH("Г",$C350:$C$6000,0),COLUMN($A$1),3,1)),$A349&amp;"*",INDIRECT(ADDRESS(ROW($A349),COLUMN($C$1),3,1)&amp;":"&amp;ADDRESS(ROW($A349)+MATCH("Г",$C350:$C$6000,0),COLUMN($C$1),3,1)),"&lt;&gt;Г"),SUMIFS(AA350:AA$6000,$A350:$A$6000,IF(AND($A349=$A350,$C349=$C350),$A349&amp;"*",IF(OR(MID($A349,1,1)="0",MID($A349,1,1)=0),"?"&amp;MID($A349,2,LEN($A349)-1),$A349&amp;".?")),$C350:$C$6000,"Г")))</f>
        <v>0</v>
      </c>
      <c r="AB349" s="42">
        <f ca="1">IF(MID($A349,3,10)="1.1.3",SUMIFS(AB350:AB$6000,$A350:$A$6000,$A349&amp;".1",$B350:$B$6000,"Наименование объекта по производству электрической энергии всего, в том числе:")+SUMIFS(AB350:AB$6000,$A350:$A$6000,$A349&amp;".2",$B350:$B$6000,"Наименование объекта по производству электрической энергии всего, в том числе:"),IF(AND($C350&lt;&gt;"Г",$C350&lt;&gt;""),SUMIFS(INDIRECT(ADDRESS(ROW($A349),COLUMN(AB$1),3,1)&amp;":"&amp;ADDRESS(ROW($A349)+MATCH("Г",$C350:$C$6000,0),COLUMN(AB$1),3,1)),INDIRECT(ADDRESS(ROW($A349),COLUMN($A$1),3,1)&amp;":"&amp;ADDRESS(ROW($A349)+MATCH("Г",$C350:$C$6000,0),COLUMN($A$1),3,1)),$A349&amp;"*",INDIRECT(ADDRESS(ROW($A349),COLUMN($C$1),3,1)&amp;":"&amp;ADDRESS(ROW($A349)+MATCH("Г",$C350:$C$6000,0),COLUMN($C$1),3,1)),"&lt;&gt;Г"),SUMIFS(AB350:AB$6000,$A350:$A$6000,IF(AND($A349=$A350,$C349=$C350),$A349&amp;"*",IF(OR(MID($A349,1,1)="0",MID($A349,1,1)=0),"?"&amp;MID($A349,2,LEN($A349)-1),$A349&amp;".?")),$C350:$C$6000,"Г")))</f>
        <v>0</v>
      </c>
      <c r="AC349" s="42">
        <f ca="1">IF(MID($A349,3,10)="1.1.3",SUMIFS(AC350:AC$6000,$A350:$A$6000,$A349&amp;".1",$B350:$B$6000,"Наименование объекта по производству электрической энергии всего, в том числе:")+SUMIFS(AC350:AC$6000,$A350:$A$6000,$A349&amp;".2",$B350:$B$6000,"Наименование объекта по производству электрической энергии всего, в том числе:"),IF(AND($C350&lt;&gt;"Г",$C350&lt;&gt;""),SUMIFS(INDIRECT(ADDRESS(ROW($A349),COLUMN(AC$1),3,1)&amp;":"&amp;ADDRESS(ROW($A349)+MATCH("Г",$C350:$C$6000,0),COLUMN(AC$1),3,1)),INDIRECT(ADDRESS(ROW($A349),COLUMN($A$1),3,1)&amp;":"&amp;ADDRESS(ROW($A349)+MATCH("Г",$C350:$C$6000,0),COLUMN($A$1),3,1)),$A349&amp;"*",INDIRECT(ADDRESS(ROW($A349),COLUMN($C$1),3,1)&amp;":"&amp;ADDRESS(ROW($A349)+MATCH("Г",$C350:$C$6000,0),COLUMN($C$1),3,1)),"&lt;&gt;Г"),SUMIFS(AC350:AC$6000,$A350:$A$6000,IF(AND($A349=$A350,$C349=$C350),$A349&amp;"*",IF(OR(MID($A349,1,1)="0",MID($A349,1,1)=0),"?"&amp;MID($A349,2,LEN($A349)-1),$A349&amp;".?")),$C350:$C$6000,"Г")))</f>
        <v>0</v>
      </c>
      <c r="AD349" s="42">
        <f ca="1">IF(MID($A349,3,10)="1.1.3",SUMIFS(AD350:AD$6000,$A350:$A$6000,$A349&amp;".1",$B350:$B$6000,"Наименование объекта по производству электрической энергии всего, в том числе:")+SUMIFS(AD350:AD$6000,$A350:$A$6000,$A349&amp;".2",$B350:$B$6000,"Наименование объекта по производству электрической энергии всего, в том числе:"),IF(AND($C350&lt;&gt;"Г",$C350&lt;&gt;""),SUMIFS(INDIRECT(ADDRESS(ROW($A349),COLUMN(AD$1),3,1)&amp;":"&amp;ADDRESS(ROW($A349)+MATCH("Г",$C350:$C$6000,0),COLUMN(AD$1),3,1)),INDIRECT(ADDRESS(ROW($A349),COLUMN($A$1),3,1)&amp;":"&amp;ADDRESS(ROW($A349)+MATCH("Г",$C350:$C$6000,0),COLUMN($A$1),3,1)),$A349&amp;"*",INDIRECT(ADDRESS(ROW($A349),COLUMN($C$1),3,1)&amp;":"&amp;ADDRESS(ROW($A349)+MATCH("Г",$C350:$C$6000,0),COLUMN($C$1),3,1)),"&lt;&gt;Г"),SUMIFS(AD350:AD$6000,$A350:$A$6000,IF(AND($A349=$A350,$C349=$C350),$A349&amp;"*",IF(OR(MID($A349,1,1)="0",MID($A349,1,1)=0),"?"&amp;MID($A349,2,LEN($A349)-1),$A349&amp;".?")),$C350:$C$6000,"Г")))</f>
        <v>0</v>
      </c>
      <c r="AE349" s="42">
        <f ca="1">IF(MID($A349,3,10)="1.1.3",SUMIFS(AE350:AE$6000,$A350:$A$6000,$A349&amp;".1",$B350:$B$6000,"Наименование объекта по производству электрической энергии всего, в том числе:")+SUMIFS(AE350:AE$6000,$A350:$A$6000,$A349&amp;".2",$B350:$B$6000,"Наименование объекта по производству электрической энергии всего, в том числе:"),IF(AND($C350&lt;&gt;"Г",$C350&lt;&gt;""),SUMIFS(INDIRECT(ADDRESS(ROW($A349),COLUMN(AE$1),3,1)&amp;":"&amp;ADDRESS(ROW($A349)+MATCH("Г",$C350:$C$6000,0),COLUMN(AE$1),3,1)),INDIRECT(ADDRESS(ROW($A349),COLUMN($A$1),3,1)&amp;":"&amp;ADDRESS(ROW($A349)+MATCH("Г",$C350:$C$6000,0),COLUMN($A$1),3,1)),$A349&amp;"*",INDIRECT(ADDRESS(ROW($A349),COLUMN($C$1),3,1)&amp;":"&amp;ADDRESS(ROW($A349)+MATCH("Г",$C350:$C$6000,0),COLUMN($C$1),3,1)),"&lt;&gt;Г"),SUMIFS(AE350:AE$6000,$A350:$A$6000,IF(AND($A349=$A350,$C349=$C350),$A349&amp;"*",IF(OR(MID($A349,1,1)="0",MID($A349,1,1)=0),"?"&amp;MID($A349,2,LEN($A349)-1),$A349&amp;".?")),$C350:$C$6000,"Г")))</f>
        <v>0</v>
      </c>
      <c r="AF349" s="42">
        <f ca="1">IF(MID($A349,3,10)="1.1.3",SUMIFS(AF350:AF$6000,$A350:$A$6000,$A349&amp;".1",$B350:$B$6000,"Наименование объекта по производству электрической энергии всего, в том числе:")+SUMIFS(AF350:AF$6000,$A350:$A$6000,$A349&amp;".2",$B350:$B$6000,"Наименование объекта по производству электрической энергии всего, в том числе:"),IF(AND($C350&lt;&gt;"Г",$C350&lt;&gt;""),SUMIFS(INDIRECT(ADDRESS(ROW($A349),COLUMN(AF$1),3,1)&amp;":"&amp;ADDRESS(ROW($A349)+MATCH("Г",$C350:$C$6000,0),COLUMN(AF$1),3,1)),INDIRECT(ADDRESS(ROW($A349),COLUMN($A$1),3,1)&amp;":"&amp;ADDRESS(ROW($A349)+MATCH("Г",$C350:$C$6000,0),COLUMN($A$1),3,1)),$A349&amp;"*",INDIRECT(ADDRESS(ROW($A349),COLUMN($C$1),3,1)&amp;":"&amp;ADDRESS(ROW($A349)+MATCH("Г",$C350:$C$6000,0),COLUMN($C$1),3,1)),"&lt;&gt;Г"),SUMIFS(AF350:AF$6000,$A350:$A$6000,IF(AND($A349=$A350,$C349=$C350),$A349&amp;"*",IF(OR(MID($A349,1,1)="0",MID($A349,1,1)=0),"?"&amp;MID($A349,2,LEN($A349)-1),$A349&amp;".?")),$C350:$C$6000,"Г")))</f>
        <v>0</v>
      </c>
      <c r="AG349" s="42">
        <f ca="1">IF(MID($A349,3,10)="1.1.3",SUMIFS(AG350:AG$6000,$A350:$A$6000,$A349&amp;".1",$B350:$B$6000,"Наименование объекта по производству электрической энергии всего, в том числе:")+SUMIFS(AG350:AG$6000,$A350:$A$6000,$A349&amp;".2",$B350:$B$6000,"Наименование объекта по производству электрической энергии всего, в том числе:"),IF(AND($C350&lt;&gt;"Г",$C350&lt;&gt;""),SUMIFS(INDIRECT(ADDRESS(ROW($A349),COLUMN(AG$1),3,1)&amp;":"&amp;ADDRESS(ROW($A349)+MATCH("Г",$C350:$C$6000,0),COLUMN(AG$1),3,1)),INDIRECT(ADDRESS(ROW($A349),COLUMN($A$1),3,1)&amp;":"&amp;ADDRESS(ROW($A349)+MATCH("Г",$C350:$C$6000,0),COLUMN($A$1),3,1)),$A349&amp;"*",INDIRECT(ADDRESS(ROW($A349),COLUMN($C$1),3,1)&amp;":"&amp;ADDRESS(ROW($A349)+MATCH("Г",$C350:$C$6000,0),COLUMN($C$1),3,1)),"&lt;&gt;Г"),SUMIFS(AG350:AG$6000,$A350:$A$6000,IF(AND($A349=$A350,$C349=$C350),$A349&amp;"*",IF(OR(MID($A349,1,1)="0",MID($A349,1,1)=0),"?"&amp;MID($A349,2,LEN($A349)-1),$A349&amp;".?")),$C350:$C$6000,"Г")))</f>
        <v>0</v>
      </c>
      <c r="AH349" s="42">
        <f ca="1">IF(MID($A349,3,10)="1.1.3",SUMIFS(AH350:AH$6000,$A350:$A$6000,$A349&amp;".1",$B350:$B$6000,"Наименование объекта по производству электрической энергии всего, в том числе:")+SUMIFS(AH350:AH$6000,$A350:$A$6000,$A349&amp;".2",$B350:$B$6000,"Наименование объекта по производству электрической энергии всего, в том числе:"),IF(AND($C350&lt;&gt;"Г",$C350&lt;&gt;""),SUMIFS(INDIRECT(ADDRESS(ROW($A349),COLUMN(AH$1),3,1)&amp;":"&amp;ADDRESS(ROW($A349)+MATCH("Г",$C350:$C$6000,0),COLUMN(AH$1),3,1)),INDIRECT(ADDRESS(ROW($A349),COLUMN($A$1),3,1)&amp;":"&amp;ADDRESS(ROW($A349)+MATCH("Г",$C350:$C$6000,0),COLUMN($A$1),3,1)),$A349&amp;"*",INDIRECT(ADDRESS(ROW($A349),COLUMN($C$1),3,1)&amp;":"&amp;ADDRESS(ROW($A349)+MATCH("Г",$C350:$C$6000,0),COLUMN($C$1),3,1)),"&lt;&gt;Г"),SUMIFS(AH350:AH$6000,$A350:$A$6000,IF(AND($A349=$A350,$C349=$C350),$A349&amp;"*",IF(OR(MID($A349,1,1)="0",MID($A349,1,1)=0),"?"&amp;MID($A349,2,LEN($A349)-1),$A349&amp;".?")),$C350:$C$6000,"Г")))</f>
        <v>0</v>
      </c>
      <c r="AI349" s="42">
        <f ca="1">IF(MID($A349,3,10)="1.1.3",SUMIFS(AI350:AI$6000,$A350:$A$6000,$A349&amp;".1",$B350:$B$6000,"Наименование объекта по производству электрической энергии всего, в том числе:")+SUMIFS(AI350:AI$6000,$A350:$A$6000,$A349&amp;".2",$B350:$B$6000,"Наименование объекта по производству электрической энергии всего, в том числе:"),IF(AND($C350&lt;&gt;"Г",$C350&lt;&gt;""),SUMIFS(INDIRECT(ADDRESS(ROW($A349),COLUMN(AI$1),3,1)&amp;":"&amp;ADDRESS(ROW($A349)+MATCH("Г",$C350:$C$6000,0),COLUMN(AI$1),3,1)),INDIRECT(ADDRESS(ROW($A349),COLUMN($A$1),3,1)&amp;":"&amp;ADDRESS(ROW($A349)+MATCH("Г",$C350:$C$6000,0),COLUMN($A$1),3,1)),$A349&amp;"*",INDIRECT(ADDRESS(ROW($A349),COLUMN($C$1),3,1)&amp;":"&amp;ADDRESS(ROW($A349)+MATCH("Г",$C350:$C$6000,0),COLUMN($C$1),3,1)),"&lt;&gt;Г"),SUMIFS(AI350:AI$6000,$A350:$A$6000,IF(AND($A349=$A350,$C349=$C350),$A349&amp;"*",IF(OR(MID($A349,1,1)="0",MID($A349,1,1)=0),"?"&amp;MID($A349,2,LEN($A349)-1),$A349&amp;".?")),$C350:$C$6000,"Г")))</f>
        <v>0</v>
      </c>
      <c r="AJ349" s="42">
        <f ca="1">IF(MID($A349,3,10)="1.1.3",SUMIFS(AJ350:AJ$6000,$A350:$A$6000,$A349&amp;".1",$B350:$B$6000,"Наименование объекта по производству электрической энергии всего, в том числе:")+SUMIFS(AJ350:AJ$6000,$A350:$A$6000,$A349&amp;".2",$B350:$B$6000,"Наименование объекта по производству электрической энергии всего, в том числе:"),IF(AND($C350&lt;&gt;"Г",$C350&lt;&gt;""),SUMIFS(INDIRECT(ADDRESS(ROW($A349),COLUMN(AJ$1),3,1)&amp;":"&amp;ADDRESS(ROW($A349)+MATCH("Г",$C350:$C$6000,0),COLUMN(AJ$1),3,1)),INDIRECT(ADDRESS(ROW($A349),COLUMN($A$1),3,1)&amp;":"&amp;ADDRESS(ROW($A349)+MATCH("Г",$C350:$C$6000,0),COLUMN($A$1),3,1)),$A349&amp;"*",INDIRECT(ADDRESS(ROW($A349),COLUMN($C$1),3,1)&amp;":"&amp;ADDRESS(ROW($A349)+MATCH("Г",$C350:$C$6000,0),COLUMN($C$1),3,1)),"&lt;&gt;Г"),SUMIFS(AJ350:AJ$6000,$A350:$A$6000,IF(AND($A349=$A350,$C349=$C350),$A349&amp;"*",IF(OR(MID($A349,1,1)="0",MID($A349,1,1)=0),"?"&amp;MID($A349,2,LEN($A349)-1),$A349&amp;".?")),$C350:$C$6000,"Г")))</f>
        <v>0</v>
      </c>
      <c r="AK349" s="42">
        <f ca="1">IF(MID($A349,3,10)="1.1.3",SUMIFS(AK350:AK$6000,$A350:$A$6000,$A349&amp;".1",$B350:$B$6000,"Наименование объекта по производству электрической энергии всего, в том числе:")+SUMIFS(AK350:AK$6000,$A350:$A$6000,$A349&amp;".2",$B350:$B$6000,"Наименование объекта по производству электрической энергии всего, в том числе:"),IF(AND($C350&lt;&gt;"Г",$C350&lt;&gt;""),SUMIFS(INDIRECT(ADDRESS(ROW($A349),COLUMN(AK$1),3,1)&amp;":"&amp;ADDRESS(ROW($A349)+MATCH("Г",$C350:$C$6000,0),COLUMN(AK$1),3,1)),INDIRECT(ADDRESS(ROW($A349),COLUMN($A$1),3,1)&amp;":"&amp;ADDRESS(ROW($A349)+MATCH("Г",$C350:$C$6000,0),COLUMN($A$1),3,1)),$A349&amp;"*",INDIRECT(ADDRESS(ROW($A349),COLUMN($C$1),3,1)&amp;":"&amp;ADDRESS(ROW($A349)+MATCH("Г",$C350:$C$6000,0),COLUMN($C$1),3,1)),"&lt;&gt;Г"),SUMIFS(AK350:AK$6000,$A350:$A$6000,IF(AND($A349=$A350,$C349=$C350),$A349&amp;"*",IF(OR(MID($A349,1,1)="0",MID($A349,1,1)=0),"?"&amp;MID($A349,2,LEN($A349)-1),$A349&amp;".?")),$C350:$C$6000,"Г")))</f>
        <v>0</v>
      </c>
      <c r="AL349" s="42" t="s">
        <v>951</v>
      </c>
      <c r="AM349" s="42">
        <f ca="1">IF(MID($A349,3,10)="1.1.3",SUMIFS(AM350:AM$6000,$A350:$A$6000,$A349&amp;".1",$B350:$B$6000,"Наименование объекта по производству электрической энергии всего, в том числе:")+SUMIFS(AM350:AM$6000,$A350:$A$6000,$A349&amp;".2",$B350:$B$6000,"Наименование объекта по производству электрической энергии всего, в том числе:"),IF(AND($C350&lt;&gt;"Г",$C350&lt;&gt;""),SUMIFS(INDIRECT(ADDRESS(ROW($A349),COLUMN(AM$1),3,1)&amp;":"&amp;ADDRESS(ROW($A349)+MATCH("Г",$C350:$C$6000,0),COLUMN(AM$1),3,1)),INDIRECT(ADDRESS(ROW($A349),COLUMN($A$1),3,1)&amp;":"&amp;ADDRESS(ROW($A349)+MATCH("Г",$C350:$C$6000,0),COLUMN($A$1),3,1)),$A349&amp;"*",INDIRECT(ADDRESS(ROW($A349),COLUMN($C$1),3,1)&amp;":"&amp;ADDRESS(ROW($A349)+MATCH("Г",$C350:$C$6000,0),COLUMN($C$1),3,1)),"&lt;&gt;Г"),SUMIFS(AM350:AM$6000,$A350:$A$6000,IF(AND($A349=$A350,$C349=$C350),$A349&amp;"*",IF(OR(MID($A349,1,1)="0",MID($A349,1,1)=0),"?"&amp;MID($A349,2,LEN($A349)-1),$A349&amp;".?")),$C350:$C$6000,"Г")))</f>
        <v>0</v>
      </c>
      <c r="AN349" s="42">
        <f ca="1">IF(MID($A349,3,10)="1.1.3",SUMIFS(AN350:AN$6000,$A350:$A$6000,$A349&amp;".1",$B350:$B$6000,"Наименование объекта по производству электрической энергии всего, в том числе:")+SUMIFS(AN350:AN$6000,$A350:$A$6000,$A349&amp;".2",$B350:$B$6000,"Наименование объекта по производству электрической энергии всего, в том числе:"),IF(AND($C350&lt;&gt;"Г",$C350&lt;&gt;""),SUMIFS(INDIRECT(ADDRESS(ROW($A349),COLUMN(AN$1),3,1)&amp;":"&amp;ADDRESS(ROW($A349)+MATCH("Г",$C350:$C$6000,0),COLUMN(AN$1),3,1)),INDIRECT(ADDRESS(ROW($A349),COLUMN($A$1),3,1)&amp;":"&amp;ADDRESS(ROW($A349)+MATCH("Г",$C350:$C$6000,0),COLUMN($A$1),3,1)),$A349&amp;"*",INDIRECT(ADDRESS(ROW($A349),COLUMN($C$1),3,1)&amp;":"&amp;ADDRESS(ROW($A349)+MATCH("Г",$C350:$C$6000,0),COLUMN($C$1),3,1)),"&lt;&gt;Г"),SUMIFS(AN350:AN$6000,$A350:$A$6000,IF(AND($A349=$A350,$C349=$C350),$A349&amp;"*",IF(OR(MID($A349,1,1)="0",MID($A349,1,1)=0),"?"&amp;MID($A349,2,LEN($A349)-1),$A349&amp;".?")),$C350:$C$6000,"Г")))</f>
        <v>0</v>
      </c>
      <c r="AO349" s="40" t="s">
        <v>951</v>
      </c>
    </row>
    <row r="350" spans="1:41" ht="15.75" x14ac:dyDescent="0.25">
      <c r="A350" s="40" t="s">
        <v>667</v>
      </c>
      <c r="B350" s="40" t="s">
        <v>668</v>
      </c>
      <c r="C350" s="40" t="s">
        <v>56</v>
      </c>
      <c r="D350" s="40" t="s">
        <v>951</v>
      </c>
      <c r="E350" s="43" t="s">
        <v>951</v>
      </c>
      <c r="F350" s="43" t="s">
        <v>951</v>
      </c>
      <c r="G350" s="43" t="s">
        <v>951</v>
      </c>
      <c r="H350" s="42" t="s">
        <v>951</v>
      </c>
      <c r="I350" s="42" t="s">
        <v>951</v>
      </c>
      <c r="J350" s="42">
        <f ca="1">IF(MID($A350,3,10)="1.1.3",SUMIFS(J351:J$6000,$A351:$A$6000,$A350&amp;".1",$B351:$B$6000,"Наименование объекта по производству электрической энергии всего, в том числе:")+SUMIFS(J351:J$6000,$A351:$A$6000,$A350&amp;".2",$B351:$B$6000,"Наименование объекта по производству электрической энергии всего, в том числе:"),IF(AND($C351&lt;&gt;"Г",$C351&lt;&gt;""),SUMIFS(INDIRECT(ADDRESS(ROW($A350),COLUMN(J$1),3,1)&amp;":"&amp;ADDRESS(ROW($A350)+MATCH("Г",$C351:$C$6000,0),COLUMN(J$1),3,1)),INDIRECT(ADDRESS(ROW($A350),COLUMN($A$1),3,1)&amp;":"&amp;ADDRESS(ROW($A350)+MATCH("Г",$C351:$C$6000,0),COLUMN($A$1),3,1)),$A350&amp;"*",INDIRECT(ADDRESS(ROW($A350),COLUMN($C$1),3,1)&amp;":"&amp;ADDRESS(ROW($A350)+MATCH("Г",$C351:$C$6000,0),COLUMN($C$1),3,1)),"&lt;&gt;Г"),SUMIFS(J351:J$6000,$A351:$A$6000,IF(AND($A350=$A351,$C350=$C351),$A350&amp;"*",IF(OR(MID($A350,1,1)="0",MID($A350,1,1)=0),"?"&amp;MID($A350,2,LEN($A350)-1),$A350&amp;".?")),$C351:$C$6000,"Г")))</f>
        <v>0</v>
      </c>
      <c r="K350" s="42">
        <f ca="1">IF(MID($A350,3,10)="1.1.3",SUMIFS(K351:K$6000,$A351:$A$6000,$A350&amp;".1",$B351:$B$6000,"Наименование объекта по производству электрической энергии всего, в том числе:")+SUMIFS(K351:K$6000,$A351:$A$6000,$A350&amp;".2",$B351:$B$6000,"Наименование объекта по производству электрической энергии всего, в том числе:"),IF(AND($C351&lt;&gt;"Г",$C351&lt;&gt;""),SUMIFS(INDIRECT(ADDRESS(ROW($A350),COLUMN(K$1),3,1)&amp;":"&amp;ADDRESS(ROW($A350)+MATCH("Г",$C351:$C$6000,0),COLUMN(K$1),3,1)),INDIRECT(ADDRESS(ROW($A350),COLUMN($A$1),3,1)&amp;":"&amp;ADDRESS(ROW($A350)+MATCH("Г",$C351:$C$6000,0),COLUMN($A$1),3,1)),$A350&amp;"*",INDIRECT(ADDRESS(ROW($A350),COLUMN($C$1),3,1)&amp;":"&amp;ADDRESS(ROW($A350)+MATCH("Г",$C351:$C$6000,0),COLUMN($C$1),3,1)),"&lt;&gt;Г"),SUMIFS(K351:K$6000,$A351:$A$6000,IF(AND($A350=$A351,$C350=$C351),$A350&amp;"*",IF(OR(MID($A350,1,1)="0",MID($A350,1,1)=0),"?"&amp;MID($A350,2,LEN($A350)-1),$A350&amp;".?")),$C351:$C$6000,"Г")))</f>
        <v>0</v>
      </c>
      <c r="L350" s="42">
        <f ca="1">IF(MID($A350,3,10)="1.1.3",SUMIFS(L351:L$6000,$A351:$A$6000,$A350&amp;".1",$B351:$B$6000,"Наименование объекта по производству электрической энергии всего, в том числе:")+SUMIFS(L351:L$6000,$A351:$A$6000,$A350&amp;".2",$B351:$B$6000,"Наименование объекта по производству электрической энергии всего, в том числе:"),IF(AND($C351&lt;&gt;"Г",$C351&lt;&gt;""),SUMIFS(INDIRECT(ADDRESS(ROW($A350),COLUMN(L$1),3,1)&amp;":"&amp;ADDRESS(ROW($A350)+MATCH("Г",$C351:$C$6000,0),COLUMN(L$1),3,1)),INDIRECT(ADDRESS(ROW($A350),COLUMN($A$1),3,1)&amp;":"&amp;ADDRESS(ROW($A350)+MATCH("Г",$C351:$C$6000,0),COLUMN($A$1),3,1)),$A350&amp;"*",INDIRECT(ADDRESS(ROW($A350),COLUMN($C$1),3,1)&amp;":"&amp;ADDRESS(ROW($A350)+MATCH("Г",$C351:$C$6000,0),COLUMN($C$1),3,1)),"&lt;&gt;Г"),SUMIFS(L351:L$6000,$A351:$A$6000,IF(AND($A350=$A351,$C350=$C351),$A350&amp;"*",IF(OR(MID($A350,1,1)="0",MID($A350,1,1)=0),"?"&amp;MID($A350,2,LEN($A350)-1),$A350&amp;".?")),$C351:$C$6000,"Г")))</f>
        <v>0</v>
      </c>
      <c r="M350" s="42">
        <f ca="1">IF(MID($A350,3,10)="1.1.3",SUMIFS(M351:M$6000,$A351:$A$6000,$A350&amp;".1",$B351:$B$6000,"Наименование объекта по производству электрической энергии всего, в том числе:")+SUMIFS(M351:M$6000,$A351:$A$6000,$A350&amp;".2",$B351:$B$6000,"Наименование объекта по производству электрической энергии всего, в том числе:"),IF(AND($C351&lt;&gt;"Г",$C351&lt;&gt;""),SUMIFS(INDIRECT(ADDRESS(ROW($A350),COLUMN(M$1),3,1)&amp;":"&amp;ADDRESS(ROW($A350)+MATCH("Г",$C351:$C$6000,0),COLUMN(M$1),3,1)),INDIRECT(ADDRESS(ROW($A350),COLUMN($A$1),3,1)&amp;":"&amp;ADDRESS(ROW($A350)+MATCH("Г",$C351:$C$6000,0),COLUMN($A$1),3,1)),$A350&amp;"*",INDIRECT(ADDRESS(ROW($A350),COLUMN($C$1),3,1)&amp;":"&amp;ADDRESS(ROW($A350)+MATCH("Г",$C351:$C$6000,0),COLUMN($C$1),3,1)),"&lt;&gt;Г"),SUMIFS(M351:M$6000,$A351:$A$6000,IF(AND($A350=$A351,$C350=$C351),$A350&amp;"*",IF(OR(MID($A350,1,1)="0",MID($A350,1,1)=0),"?"&amp;MID($A350,2,LEN($A350)-1),$A350&amp;".?")),$C351:$C$6000,"Г")))</f>
        <v>0</v>
      </c>
      <c r="N350" s="42">
        <f ca="1">IF(MID($A350,3,10)="1.1.3",SUMIFS(N351:N$6000,$A351:$A$6000,$A350&amp;".1",$B351:$B$6000,"Наименование объекта по производству электрической энергии всего, в том числе:")+SUMIFS(N351:N$6000,$A351:$A$6000,$A350&amp;".2",$B351:$B$6000,"Наименование объекта по производству электрической энергии всего, в том числе:"),IF(AND($C351&lt;&gt;"Г",$C351&lt;&gt;""),SUMIFS(INDIRECT(ADDRESS(ROW($A350),COLUMN(N$1),3,1)&amp;":"&amp;ADDRESS(ROW($A350)+MATCH("Г",$C351:$C$6000,0),COLUMN(N$1),3,1)),INDIRECT(ADDRESS(ROW($A350),COLUMN($A$1),3,1)&amp;":"&amp;ADDRESS(ROW($A350)+MATCH("Г",$C351:$C$6000,0),COLUMN($A$1),3,1)),$A350&amp;"*",INDIRECT(ADDRESS(ROW($A350),COLUMN($C$1),3,1)&amp;":"&amp;ADDRESS(ROW($A350)+MATCH("Г",$C351:$C$6000,0),COLUMN($C$1),3,1)),"&lt;&gt;Г"),SUMIFS(N351:N$6000,$A351:$A$6000,IF(AND($A350=$A351,$C350=$C351),$A350&amp;"*",IF(OR(MID($A350,1,1)="0",MID($A350,1,1)=0),"?"&amp;MID($A350,2,LEN($A350)-1),$A350&amp;".?")),$C351:$C$6000,"Г")))</f>
        <v>0</v>
      </c>
      <c r="O350" s="42">
        <f ca="1">IF(MID($A350,3,10)="1.1.3",SUMIFS(O351:O$6000,$A351:$A$6000,$A350&amp;".1",$B351:$B$6000,"Наименование объекта по производству электрической энергии всего, в том числе:")+SUMIFS(O351:O$6000,$A351:$A$6000,$A350&amp;".2",$B351:$B$6000,"Наименование объекта по производству электрической энергии всего, в том числе:"),IF(AND($C351&lt;&gt;"Г",$C351&lt;&gt;""),SUMIFS(INDIRECT(ADDRESS(ROW($A350),COLUMN(O$1),3,1)&amp;":"&amp;ADDRESS(ROW($A350)+MATCH("Г",$C351:$C$6000,0),COLUMN(O$1),3,1)),INDIRECT(ADDRESS(ROW($A350),COLUMN($A$1),3,1)&amp;":"&amp;ADDRESS(ROW($A350)+MATCH("Г",$C351:$C$6000,0),COLUMN($A$1),3,1)),$A350&amp;"*",INDIRECT(ADDRESS(ROW($A350),COLUMN($C$1),3,1)&amp;":"&amp;ADDRESS(ROW($A350)+MATCH("Г",$C351:$C$6000,0),COLUMN($C$1),3,1)),"&lt;&gt;Г"),SUMIFS(O351:O$6000,$A351:$A$6000,IF(AND($A350=$A351,$C350=$C351),$A350&amp;"*",IF(OR(MID($A350,1,1)="0",MID($A350,1,1)=0),"?"&amp;MID($A350,2,LEN($A350)-1),$A350&amp;".?")),$C351:$C$6000,"Г")))</f>
        <v>0</v>
      </c>
      <c r="P350" s="42">
        <f ca="1">IF(MID($A350,3,10)="1.1.3",SUMIFS(P351:P$6000,$A351:$A$6000,$A350&amp;".1",$B351:$B$6000,"Наименование объекта по производству электрической энергии всего, в том числе:")+SUMIFS(P351:P$6000,$A351:$A$6000,$A350&amp;".2",$B351:$B$6000,"Наименование объекта по производству электрической энергии всего, в том числе:"),IF(AND($C351&lt;&gt;"Г",$C351&lt;&gt;""),SUMIFS(INDIRECT(ADDRESS(ROW($A350),COLUMN(P$1),3,1)&amp;":"&amp;ADDRESS(ROW($A350)+MATCH("Г",$C351:$C$6000,0),COLUMN(P$1),3,1)),INDIRECT(ADDRESS(ROW($A350),COLUMN($A$1),3,1)&amp;":"&amp;ADDRESS(ROW($A350)+MATCH("Г",$C351:$C$6000,0),COLUMN($A$1),3,1)),$A350&amp;"*",INDIRECT(ADDRESS(ROW($A350),COLUMN($C$1),3,1)&amp;":"&amp;ADDRESS(ROW($A350)+MATCH("Г",$C351:$C$6000,0),COLUMN($C$1),3,1)),"&lt;&gt;Г"),SUMIFS(P351:P$6000,$A351:$A$6000,IF(AND($A350=$A351,$C350=$C351),$A350&amp;"*",IF(OR(MID($A350,1,1)="0",MID($A350,1,1)=0),"?"&amp;MID($A350,2,LEN($A350)-1),$A350&amp;".?")),$C351:$C$6000,"Г")))</f>
        <v>0</v>
      </c>
      <c r="Q350" s="42">
        <f ca="1">IF(MID($A350,3,10)="1.1.3",SUMIFS(Q351:Q$6000,$A351:$A$6000,$A350&amp;".1",$B351:$B$6000,"Наименование объекта по производству электрической энергии всего, в том числе:")+SUMIFS(Q351:Q$6000,$A351:$A$6000,$A350&amp;".2",$B351:$B$6000,"Наименование объекта по производству электрической энергии всего, в том числе:"),IF(AND($C351&lt;&gt;"Г",$C351&lt;&gt;""),SUMIFS(INDIRECT(ADDRESS(ROW($A350),COLUMN(Q$1),3,1)&amp;":"&amp;ADDRESS(ROW($A350)+MATCH("Г",$C351:$C$6000,0),COLUMN(Q$1),3,1)),INDIRECT(ADDRESS(ROW($A350),COLUMN($A$1),3,1)&amp;":"&amp;ADDRESS(ROW($A350)+MATCH("Г",$C351:$C$6000,0),COLUMN($A$1),3,1)),$A350&amp;"*",INDIRECT(ADDRESS(ROW($A350),COLUMN($C$1),3,1)&amp;":"&amp;ADDRESS(ROW($A350)+MATCH("Г",$C351:$C$6000,0),COLUMN($C$1),3,1)),"&lt;&gt;Г"),SUMIFS(Q351:Q$6000,$A351:$A$6000,IF(AND($A350=$A351,$C350=$C351),$A350&amp;"*",IF(OR(MID($A350,1,1)="0",MID($A350,1,1)=0),"?"&amp;MID($A350,2,LEN($A350)-1),$A350&amp;".?")),$C351:$C$6000,"Г")))</f>
        <v>0</v>
      </c>
      <c r="R350" s="42">
        <f ca="1">IF(MID($A350,3,10)="1.1.3",SUMIFS(R351:R$6000,$A351:$A$6000,$A350&amp;".1",$B351:$B$6000,"Наименование объекта по производству электрической энергии всего, в том числе:")+SUMIFS(R351:R$6000,$A351:$A$6000,$A350&amp;".2",$B351:$B$6000,"Наименование объекта по производству электрической энергии всего, в том числе:"),IF(AND($C351&lt;&gt;"Г",$C351&lt;&gt;""),SUMIFS(INDIRECT(ADDRESS(ROW($A350),COLUMN(R$1),3,1)&amp;":"&amp;ADDRESS(ROW($A350)+MATCH("Г",$C351:$C$6000,0),COLUMN(R$1),3,1)),INDIRECT(ADDRESS(ROW($A350),COLUMN($A$1),3,1)&amp;":"&amp;ADDRESS(ROW($A350)+MATCH("Г",$C351:$C$6000,0),COLUMN($A$1),3,1)),$A350&amp;"*",INDIRECT(ADDRESS(ROW($A350),COLUMN($C$1),3,1)&amp;":"&amp;ADDRESS(ROW($A350)+MATCH("Г",$C351:$C$6000,0),COLUMN($C$1),3,1)),"&lt;&gt;Г"),SUMIFS(R351:R$6000,$A351:$A$6000,IF(AND($A350=$A351,$C350=$C351),$A350&amp;"*",IF(OR(MID($A350,1,1)="0",MID($A350,1,1)=0),"?"&amp;MID($A350,2,LEN($A350)-1),$A350&amp;".?")),$C351:$C$6000,"Г")))</f>
        <v>0</v>
      </c>
      <c r="S350" s="42">
        <f ca="1">IF(MID($A350,3,10)="1.1.3",SUMIFS(S351:S$6000,$A351:$A$6000,$A350&amp;".1",$B351:$B$6000,"Наименование объекта по производству электрической энергии всего, в том числе:")+SUMIFS(S351:S$6000,$A351:$A$6000,$A350&amp;".2",$B351:$B$6000,"Наименование объекта по производству электрической энергии всего, в том числе:"),IF(AND($C351&lt;&gt;"Г",$C351&lt;&gt;""),SUMIFS(INDIRECT(ADDRESS(ROW($A350),COLUMN(S$1),3,1)&amp;":"&amp;ADDRESS(ROW($A350)+MATCH("Г",$C351:$C$6000,0),COLUMN(S$1),3,1)),INDIRECT(ADDRESS(ROW($A350),COLUMN($A$1),3,1)&amp;":"&amp;ADDRESS(ROW($A350)+MATCH("Г",$C351:$C$6000,0),COLUMN($A$1),3,1)),$A350&amp;"*",INDIRECT(ADDRESS(ROW($A350),COLUMN($C$1),3,1)&amp;":"&amp;ADDRESS(ROW($A350)+MATCH("Г",$C351:$C$6000,0),COLUMN($C$1),3,1)),"&lt;&gt;Г"),SUMIFS(S351:S$6000,$A351:$A$6000,IF(AND($A350=$A351,$C350=$C351),$A350&amp;"*",IF(OR(MID($A350,1,1)="0",MID($A350,1,1)=0),"?"&amp;MID($A350,2,LEN($A350)-1),$A350&amp;".?")),$C351:$C$6000,"Г")))</f>
        <v>0</v>
      </c>
      <c r="T350" s="42">
        <f ca="1">IF(MID($A350,3,10)="1.1.3",SUMIFS(T351:T$6000,$A351:$A$6000,$A350&amp;".1",$B351:$B$6000,"Наименование объекта по производству электрической энергии всего, в том числе:")+SUMIFS(T351:T$6000,$A351:$A$6000,$A350&amp;".2",$B351:$B$6000,"Наименование объекта по производству электрической энергии всего, в том числе:"),IF(AND($C351&lt;&gt;"Г",$C351&lt;&gt;""),SUMIFS(INDIRECT(ADDRESS(ROW($A350),COLUMN(T$1),3,1)&amp;":"&amp;ADDRESS(ROW($A350)+MATCH("Г",$C351:$C$6000,0),COLUMN(T$1),3,1)),INDIRECT(ADDRESS(ROW($A350),COLUMN($A$1),3,1)&amp;":"&amp;ADDRESS(ROW($A350)+MATCH("Г",$C351:$C$6000,0),COLUMN($A$1),3,1)),$A350&amp;"*",INDIRECT(ADDRESS(ROW($A350),COLUMN($C$1),3,1)&amp;":"&amp;ADDRESS(ROW($A350)+MATCH("Г",$C351:$C$6000,0),COLUMN($C$1),3,1)),"&lt;&gt;Г"),SUMIFS(T351:T$6000,$A351:$A$6000,IF(AND($A350=$A351,$C350=$C351),$A350&amp;"*",IF(OR(MID($A350,1,1)="0",MID($A350,1,1)=0),"?"&amp;MID($A350,2,LEN($A350)-1),$A350&amp;".?")),$C351:$C$6000,"Г")))</f>
        <v>0</v>
      </c>
      <c r="U350" s="42">
        <f ca="1">IF(MID($A350,3,10)="1.1.3",SUMIFS(U351:U$6000,$A351:$A$6000,$A350&amp;".1",$B351:$B$6000,"Наименование объекта по производству электрической энергии всего, в том числе:")+SUMIFS(U351:U$6000,$A351:$A$6000,$A350&amp;".2",$B351:$B$6000,"Наименование объекта по производству электрической энергии всего, в том числе:"),IF(AND($C351&lt;&gt;"Г",$C351&lt;&gt;""),SUMIFS(INDIRECT(ADDRESS(ROW($A350),COLUMN(U$1),3,1)&amp;":"&amp;ADDRESS(ROW($A350)+MATCH("Г",$C351:$C$6000,0),COLUMN(U$1),3,1)),INDIRECT(ADDRESS(ROW($A350),COLUMN($A$1),3,1)&amp;":"&amp;ADDRESS(ROW($A350)+MATCH("Г",$C351:$C$6000,0),COLUMN($A$1),3,1)),$A350&amp;"*",INDIRECT(ADDRESS(ROW($A350),COLUMN($C$1),3,1)&amp;":"&amp;ADDRESS(ROW($A350)+MATCH("Г",$C351:$C$6000,0),COLUMN($C$1),3,1)),"&lt;&gt;Г"),SUMIFS(U351:U$6000,$A351:$A$6000,IF(AND($A350=$A351,$C350=$C351),$A350&amp;"*",IF(OR(MID($A350,1,1)="0",MID($A350,1,1)=0),"?"&amp;MID($A350,2,LEN($A350)-1),$A350&amp;".?")),$C351:$C$6000,"Г")))</f>
        <v>0</v>
      </c>
      <c r="V350" s="42">
        <f ca="1">IF(MID($A350,3,10)="1.1.3",SUMIFS(V351:V$6000,$A351:$A$6000,$A350&amp;".1",$B351:$B$6000,"Наименование объекта по производству электрической энергии всего, в том числе:")+SUMIFS(V351:V$6000,$A351:$A$6000,$A350&amp;".2",$B351:$B$6000,"Наименование объекта по производству электрической энергии всего, в том числе:"),IF(AND($C351&lt;&gt;"Г",$C351&lt;&gt;""),SUMIFS(INDIRECT(ADDRESS(ROW($A350),COLUMN(V$1),3,1)&amp;":"&amp;ADDRESS(ROW($A350)+MATCH("Г",$C351:$C$6000,0),COLUMN(V$1),3,1)),INDIRECT(ADDRESS(ROW($A350),COLUMN($A$1),3,1)&amp;":"&amp;ADDRESS(ROW($A350)+MATCH("Г",$C351:$C$6000,0),COLUMN($A$1),3,1)),$A350&amp;"*",INDIRECT(ADDRESS(ROW($A350),COLUMN($C$1),3,1)&amp;":"&amp;ADDRESS(ROW($A350)+MATCH("Г",$C351:$C$6000,0),COLUMN($C$1),3,1)),"&lt;&gt;Г"),SUMIFS(V351:V$6000,$A351:$A$6000,IF(AND($A350=$A351,$C350=$C351),$A350&amp;"*",IF(OR(MID($A350,1,1)="0",MID($A350,1,1)=0),"?"&amp;MID($A350,2,LEN($A350)-1),$A350&amp;".?")),$C351:$C$6000,"Г")))</f>
        <v>0</v>
      </c>
      <c r="W350" s="42">
        <f ca="1">IF(MID($A350,3,10)="1.1.3",SUMIFS(W351:W$6000,$A351:$A$6000,$A350&amp;".1",$B351:$B$6000,"Наименование объекта по производству электрической энергии всего, в том числе:")+SUMIFS(W351:W$6000,$A351:$A$6000,$A350&amp;".2",$B351:$B$6000,"Наименование объекта по производству электрической энергии всего, в том числе:"),IF(AND($C351&lt;&gt;"Г",$C351&lt;&gt;""),SUMIFS(INDIRECT(ADDRESS(ROW($A350),COLUMN(W$1),3,1)&amp;":"&amp;ADDRESS(ROW($A350)+MATCH("Г",$C351:$C$6000,0),COLUMN(W$1),3,1)),INDIRECT(ADDRESS(ROW($A350),COLUMN($A$1),3,1)&amp;":"&amp;ADDRESS(ROW($A350)+MATCH("Г",$C351:$C$6000,0),COLUMN($A$1),3,1)),$A350&amp;"*",INDIRECT(ADDRESS(ROW($A350),COLUMN($C$1),3,1)&amp;":"&amp;ADDRESS(ROW($A350)+MATCH("Г",$C351:$C$6000,0),COLUMN($C$1),3,1)),"&lt;&gt;Г"),SUMIFS(W351:W$6000,$A351:$A$6000,IF(AND($A350=$A351,$C350=$C351),$A350&amp;"*",IF(OR(MID($A350,1,1)="0",MID($A350,1,1)=0),"?"&amp;MID($A350,2,LEN($A350)-1),$A350&amp;".?")),$C351:$C$6000,"Г")))</f>
        <v>0</v>
      </c>
      <c r="X350" s="42">
        <f ca="1">IF(MID($A350,3,10)="1.1.3",SUMIFS(X351:X$6000,$A351:$A$6000,$A350&amp;".1",$B351:$B$6000,"Наименование объекта по производству электрической энергии всего, в том числе:")+SUMIFS(X351:X$6000,$A351:$A$6000,$A350&amp;".2",$B351:$B$6000,"Наименование объекта по производству электрической энергии всего, в том числе:"),IF(AND($C351&lt;&gt;"Г",$C351&lt;&gt;""),SUMIFS(INDIRECT(ADDRESS(ROW($A350),COLUMN(X$1),3,1)&amp;":"&amp;ADDRESS(ROW($A350)+MATCH("Г",$C351:$C$6000,0),COLUMN(X$1),3,1)),INDIRECT(ADDRESS(ROW($A350),COLUMN($A$1),3,1)&amp;":"&amp;ADDRESS(ROW($A350)+MATCH("Г",$C351:$C$6000,0),COLUMN($A$1),3,1)),$A350&amp;"*",INDIRECT(ADDRESS(ROW($A350),COLUMN($C$1),3,1)&amp;":"&amp;ADDRESS(ROW($A350)+MATCH("Г",$C351:$C$6000,0),COLUMN($C$1),3,1)),"&lt;&gt;Г"),SUMIFS(X351:X$6000,$A351:$A$6000,IF(AND($A350=$A351,$C350=$C351),$A350&amp;"*",IF(OR(MID($A350,1,1)="0",MID($A350,1,1)=0),"?"&amp;MID($A350,2,LEN($A350)-1),$A350&amp;".?")),$C351:$C$6000,"Г")))</f>
        <v>0</v>
      </c>
      <c r="Y350" s="42">
        <f ca="1">IF(MID($A350,3,10)="1.1.3",SUMIFS(Y351:Y$6000,$A351:$A$6000,$A350&amp;".1",$B351:$B$6000,"Наименование объекта по производству электрической энергии всего, в том числе:")+SUMIFS(Y351:Y$6000,$A351:$A$6000,$A350&amp;".2",$B351:$B$6000,"Наименование объекта по производству электрической энергии всего, в том числе:"),IF(AND($C351&lt;&gt;"Г",$C351&lt;&gt;""),SUMIFS(INDIRECT(ADDRESS(ROW($A350),COLUMN(Y$1),3,1)&amp;":"&amp;ADDRESS(ROW($A350)+MATCH("Г",$C351:$C$6000,0),COLUMN(Y$1),3,1)),INDIRECT(ADDRESS(ROW($A350),COLUMN($A$1),3,1)&amp;":"&amp;ADDRESS(ROW($A350)+MATCH("Г",$C351:$C$6000,0),COLUMN($A$1),3,1)),$A350&amp;"*",INDIRECT(ADDRESS(ROW($A350),COLUMN($C$1),3,1)&amp;":"&amp;ADDRESS(ROW($A350)+MATCH("Г",$C351:$C$6000,0),COLUMN($C$1),3,1)),"&lt;&gt;Г"),SUMIFS(Y351:Y$6000,$A351:$A$6000,IF(AND($A350=$A351,$C350=$C351),$A350&amp;"*",IF(OR(MID($A350,1,1)="0",MID($A350,1,1)=0),"?"&amp;MID($A350,2,LEN($A350)-1),$A350&amp;".?")),$C351:$C$6000,"Г")))</f>
        <v>0</v>
      </c>
      <c r="Z350" s="42">
        <f ca="1">IF(MID($A350,3,10)="1.1.3",SUMIFS(Z351:Z$6000,$A351:$A$6000,$A350&amp;".1",$B351:$B$6000,"Наименование объекта по производству электрической энергии всего, в том числе:")+SUMIFS(Z351:Z$6000,$A351:$A$6000,$A350&amp;".2",$B351:$B$6000,"Наименование объекта по производству электрической энергии всего, в том числе:"),IF(AND($C351&lt;&gt;"Г",$C351&lt;&gt;""),SUMIFS(INDIRECT(ADDRESS(ROW($A350),COLUMN(Z$1),3,1)&amp;":"&amp;ADDRESS(ROW($A350)+MATCH("Г",$C351:$C$6000,0),COLUMN(Z$1),3,1)),INDIRECT(ADDRESS(ROW($A350),COLUMN($A$1),3,1)&amp;":"&amp;ADDRESS(ROW($A350)+MATCH("Г",$C351:$C$6000,0),COLUMN($A$1),3,1)),$A350&amp;"*",INDIRECT(ADDRESS(ROW($A350),COLUMN($C$1),3,1)&amp;":"&amp;ADDRESS(ROW($A350)+MATCH("Г",$C351:$C$6000,0),COLUMN($C$1),3,1)),"&lt;&gt;Г"),SUMIFS(Z351:Z$6000,$A351:$A$6000,IF(AND($A350=$A351,$C350=$C351),$A350&amp;"*",IF(OR(MID($A350,1,1)="0",MID($A350,1,1)=0),"?"&amp;MID($A350,2,LEN($A350)-1),$A350&amp;".?")),$C351:$C$6000,"Г")))</f>
        <v>0</v>
      </c>
      <c r="AA350" s="42">
        <f ca="1">IF(MID($A350,3,10)="1.1.3",SUMIFS(AA351:AA$6000,$A351:$A$6000,$A350&amp;".1",$B351:$B$6000,"Наименование объекта по производству электрической энергии всего, в том числе:")+SUMIFS(AA351:AA$6000,$A351:$A$6000,$A350&amp;".2",$B351:$B$6000,"Наименование объекта по производству электрической энергии всего, в том числе:"),IF(AND($C351&lt;&gt;"Г",$C351&lt;&gt;""),SUMIFS(INDIRECT(ADDRESS(ROW($A350),COLUMN(AA$1),3,1)&amp;":"&amp;ADDRESS(ROW($A350)+MATCH("Г",$C351:$C$6000,0),COLUMN(AA$1),3,1)),INDIRECT(ADDRESS(ROW($A350),COLUMN($A$1),3,1)&amp;":"&amp;ADDRESS(ROW($A350)+MATCH("Г",$C351:$C$6000,0),COLUMN($A$1),3,1)),$A350&amp;"*",INDIRECT(ADDRESS(ROW($A350),COLUMN($C$1),3,1)&amp;":"&amp;ADDRESS(ROW($A350)+MATCH("Г",$C351:$C$6000,0),COLUMN($C$1),3,1)),"&lt;&gt;Г"),SUMIFS(AA351:AA$6000,$A351:$A$6000,IF(AND($A350=$A351,$C350=$C351),$A350&amp;"*",IF(OR(MID($A350,1,1)="0",MID($A350,1,1)=0),"?"&amp;MID($A350,2,LEN($A350)-1),$A350&amp;".?")),$C351:$C$6000,"Г")))</f>
        <v>0</v>
      </c>
      <c r="AB350" s="42">
        <f ca="1">IF(MID($A350,3,10)="1.1.3",SUMIFS(AB351:AB$6000,$A351:$A$6000,$A350&amp;".1",$B351:$B$6000,"Наименование объекта по производству электрической энергии всего, в том числе:")+SUMIFS(AB351:AB$6000,$A351:$A$6000,$A350&amp;".2",$B351:$B$6000,"Наименование объекта по производству электрической энергии всего, в том числе:"),IF(AND($C351&lt;&gt;"Г",$C351&lt;&gt;""),SUMIFS(INDIRECT(ADDRESS(ROW($A350),COLUMN(AB$1),3,1)&amp;":"&amp;ADDRESS(ROW($A350)+MATCH("Г",$C351:$C$6000,0),COLUMN(AB$1),3,1)),INDIRECT(ADDRESS(ROW($A350),COLUMN($A$1),3,1)&amp;":"&amp;ADDRESS(ROW($A350)+MATCH("Г",$C351:$C$6000,0),COLUMN($A$1),3,1)),$A350&amp;"*",INDIRECT(ADDRESS(ROW($A350),COLUMN($C$1),3,1)&amp;":"&amp;ADDRESS(ROW($A350)+MATCH("Г",$C351:$C$6000,0),COLUMN($C$1),3,1)),"&lt;&gt;Г"),SUMIFS(AB351:AB$6000,$A351:$A$6000,IF(AND($A350=$A351,$C350=$C351),$A350&amp;"*",IF(OR(MID($A350,1,1)="0",MID($A350,1,1)=0),"?"&amp;MID($A350,2,LEN($A350)-1),$A350&amp;".?")),$C351:$C$6000,"Г")))</f>
        <v>0</v>
      </c>
      <c r="AC350" s="42">
        <f ca="1">IF(MID($A350,3,10)="1.1.3",SUMIFS(AC351:AC$6000,$A351:$A$6000,$A350&amp;".1",$B351:$B$6000,"Наименование объекта по производству электрической энергии всего, в том числе:")+SUMIFS(AC351:AC$6000,$A351:$A$6000,$A350&amp;".2",$B351:$B$6000,"Наименование объекта по производству электрической энергии всего, в том числе:"),IF(AND($C351&lt;&gt;"Г",$C351&lt;&gt;""),SUMIFS(INDIRECT(ADDRESS(ROW($A350),COLUMN(AC$1),3,1)&amp;":"&amp;ADDRESS(ROW($A350)+MATCH("Г",$C351:$C$6000,0),COLUMN(AC$1),3,1)),INDIRECT(ADDRESS(ROW($A350),COLUMN($A$1),3,1)&amp;":"&amp;ADDRESS(ROW($A350)+MATCH("Г",$C351:$C$6000,0),COLUMN($A$1),3,1)),$A350&amp;"*",INDIRECT(ADDRESS(ROW($A350),COLUMN($C$1),3,1)&amp;":"&amp;ADDRESS(ROW($A350)+MATCH("Г",$C351:$C$6000,0),COLUMN($C$1),3,1)),"&lt;&gt;Г"),SUMIFS(AC351:AC$6000,$A351:$A$6000,IF(AND($A350=$A351,$C350=$C351),$A350&amp;"*",IF(OR(MID($A350,1,1)="0",MID($A350,1,1)=0),"?"&amp;MID($A350,2,LEN($A350)-1),$A350&amp;".?")),$C351:$C$6000,"Г")))</f>
        <v>0</v>
      </c>
      <c r="AD350" s="42">
        <f ca="1">IF(MID($A350,3,10)="1.1.3",SUMIFS(AD351:AD$6000,$A351:$A$6000,$A350&amp;".1",$B351:$B$6000,"Наименование объекта по производству электрической энергии всего, в том числе:")+SUMIFS(AD351:AD$6000,$A351:$A$6000,$A350&amp;".2",$B351:$B$6000,"Наименование объекта по производству электрической энергии всего, в том числе:"),IF(AND($C351&lt;&gt;"Г",$C351&lt;&gt;""),SUMIFS(INDIRECT(ADDRESS(ROW($A350),COLUMN(AD$1),3,1)&amp;":"&amp;ADDRESS(ROW($A350)+MATCH("Г",$C351:$C$6000,0),COLUMN(AD$1),3,1)),INDIRECT(ADDRESS(ROW($A350),COLUMN($A$1),3,1)&amp;":"&amp;ADDRESS(ROW($A350)+MATCH("Г",$C351:$C$6000,0),COLUMN($A$1),3,1)),$A350&amp;"*",INDIRECT(ADDRESS(ROW($A350),COLUMN($C$1),3,1)&amp;":"&amp;ADDRESS(ROW($A350)+MATCH("Г",$C351:$C$6000,0),COLUMN($C$1),3,1)),"&lt;&gt;Г"),SUMIFS(AD351:AD$6000,$A351:$A$6000,IF(AND($A350=$A351,$C350=$C351),$A350&amp;"*",IF(OR(MID($A350,1,1)="0",MID($A350,1,1)=0),"?"&amp;MID($A350,2,LEN($A350)-1),$A350&amp;".?")),$C351:$C$6000,"Г")))</f>
        <v>0</v>
      </c>
      <c r="AE350" s="42">
        <f ca="1">IF(MID($A350,3,10)="1.1.3",SUMIFS(AE351:AE$6000,$A351:$A$6000,$A350&amp;".1",$B351:$B$6000,"Наименование объекта по производству электрической энергии всего, в том числе:")+SUMIFS(AE351:AE$6000,$A351:$A$6000,$A350&amp;".2",$B351:$B$6000,"Наименование объекта по производству электрической энергии всего, в том числе:"),IF(AND($C351&lt;&gt;"Г",$C351&lt;&gt;""),SUMIFS(INDIRECT(ADDRESS(ROW($A350),COLUMN(AE$1),3,1)&amp;":"&amp;ADDRESS(ROW($A350)+MATCH("Г",$C351:$C$6000,0),COLUMN(AE$1),3,1)),INDIRECT(ADDRESS(ROW($A350),COLUMN($A$1),3,1)&amp;":"&amp;ADDRESS(ROW($A350)+MATCH("Г",$C351:$C$6000,0),COLUMN($A$1),3,1)),$A350&amp;"*",INDIRECT(ADDRESS(ROW($A350),COLUMN($C$1),3,1)&amp;":"&amp;ADDRESS(ROW($A350)+MATCH("Г",$C351:$C$6000,0),COLUMN($C$1),3,1)),"&lt;&gt;Г"),SUMIFS(AE351:AE$6000,$A351:$A$6000,IF(AND($A350=$A351,$C350=$C351),$A350&amp;"*",IF(OR(MID($A350,1,1)="0",MID($A350,1,1)=0),"?"&amp;MID($A350,2,LEN($A350)-1),$A350&amp;".?")),$C351:$C$6000,"Г")))</f>
        <v>0</v>
      </c>
      <c r="AF350" s="42">
        <f ca="1">IF(MID($A350,3,10)="1.1.3",SUMIFS(AF351:AF$6000,$A351:$A$6000,$A350&amp;".1",$B351:$B$6000,"Наименование объекта по производству электрической энергии всего, в том числе:")+SUMIFS(AF351:AF$6000,$A351:$A$6000,$A350&amp;".2",$B351:$B$6000,"Наименование объекта по производству электрической энергии всего, в том числе:"),IF(AND($C351&lt;&gt;"Г",$C351&lt;&gt;""),SUMIFS(INDIRECT(ADDRESS(ROW($A350),COLUMN(AF$1),3,1)&amp;":"&amp;ADDRESS(ROW($A350)+MATCH("Г",$C351:$C$6000,0),COLUMN(AF$1),3,1)),INDIRECT(ADDRESS(ROW($A350),COLUMN($A$1),3,1)&amp;":"&amp;ADDRESS(ROW($A350)+MATCH("Г",$C351:$C$6000,0),COLUMN($A$1),3,1)),$A350&amp;"*",INDIRECT(ADDRESS(ROW($A350),COLUMN($C$1),3,1)&amp;":"&amp;ADDRESS(ROW($A350)+MATCH("Г",$C351:$C$6000,0),COLUMN($C$1),3,1)),"&lt;&gt;Г"),SUMIFS(AF351:AF$6000,$A351:$A$6000,IF(AND($A350=$A351,$C350=$C351),$A350&amp;"*",IF(OR(MID($A350,1,1)="0",MID($A350,1,1)=0),"?"&amp;MID($A350,2,LEN($A350)-1),$A350&amp;".?")),$C351:$C$6000,"Г")))</f>
        <v>0</v>
      </c>
      <c r="AG350" s="42">
        <f ca="1">IF(MID($A350,3,10)="1.1.3",SUMIFS(AG351:AG$6000,$A351:$A$6000,$A350&amp;".1",$B351:$B$6000,"Наименование объекта по производству электрической энергии всего, в том числе:")+SUMIFS(AG351:AG$6000,$A351:$A$6000,$A350&amp;".2",$B351:$B$6000,"Наименование объекта по производству электрической энергии всего, в том числе:"),IF(AND($C351&lt;&gt;"Г",$C351&lt;&gt;""),SUMIFS(INDIRECT(ADDRESS(ROW($A350),COLUMN(AG$1),3,1)&amp;":"&amp;ADDRESS(ROW($A350)+MATCH("Г",$C351:$C$6000,0),COLUMN(AG$1),3,1)),INDIRECT(ADDRESS(ROW($A350),COLUMN($A$1),3,1)&amp;":"&amp;ADDRESS(ROW($A350)+MATCH("Г",$C351:$C$6000,0),COLUMN($A$1),3,1)),$A350&amp;"*",INDIRECT(ADDRESS(ROW($A350),COLUMN($C$1),3,1)&amp;":"&amp;ADDRESS(ROW($A350)+MATCH("Г",$C351:$C$6000,0),COLUMN($C$1),3,1)),"&lt;&gt;Г"),SUMIFS(AG351:AG$6000,$A351:$A$6000,IF(AND($A350=$A351,$C350=$C351),$A350&amp;"*",IF(OR(MID($A350,1,1)="0",MID($A350,1,1)=0),"?"&amp;MID($A350,2,LEN($A350)-1),$A350&amp;".?")),$C351:$C$6000,"Г")))</f>
        <v>0</v>
      </c>
      <c r="AH350" s="42">
        <f ca="1">IF(MID($A350,3,10)="1.1.3",SUMIFS(AH351:AH$6000,$A351:$A$6000,$A350&amp;".1",$B351:$B$6000,"Наименование объекта по производству электрической энергии всего, в том числе:")+SUMIFS(AH351:AH$6000,$A351:$A$6000,$A350&amp;".2",$B351:$B$6000,"Наименование объекта по производству электрической энергии всего, в том числе:"),IF(AND($C351&lt;&gt;"Г",$C351&lt;&gt;""),SUMIFS(INDIRECT(ADDRESS(ROW($A350),COLUMN(AH$1),3,1)&amp;":"&amp;ADDRESS(ROW($A350)+MATCH("Г",$C351:$C$6000,0),COLUMN(AH$1),3,1)),INDIRECT(ADDRESS(ROW($A350),COLUMN($A$1),3,1)&amp;":"&amp;ADDRESS(ROW($A350)+MATCH("Г",$C351:$C$6000,0),COLUMN($A$1),3,1)),$A350&amp;"*",INDIRECT(ADDRESS(ROW($A350),COLUMN($C$1),3,1)&amp;":"&amp;ADDRESS(ROW($A350)+MATCH("Г",$C351:$C$6000,0),COLUMN($C$1),3,1)),"&lt;&gt;Г"),SUMIFS(AH351:AH$6000,$A351:$A$6000,IF(AND($A350=$A351,$C350=$C351),$A350&amp;"*",IF(OR(MID($A350,1,1)="0",MID($A350,1,1)=0),"?"&amp;MID($A350,2,LEN($A350)-1),$A350&amp;".?")),$C351:$C$6000,"Г")))</f>
        <v>0</v>
      </c>
      <c r="AI350" s="42">
        <f ca="1">IF(MID($A350,3,10)="1.1.3",SUMIFS(AI351:AI$6000,$A351:$A$6000,$A350&amp;".1",$B351:$B$6000,"Наименование объекта по производству электрической энергии всего, в том числе:")+SUMIFS(AI351:AI$6000,$A351:$A$6000,$A350&amp;".2",$B351:$B$6000,"Наименование объекта по производству электрической энергии всего, в том числе:"),IF(AND($C351&lt;&gt;"Г",$C351&lt;&gt;""),SUMIFS(INDIRECT(ADDRESS(ROW($A350),COLUMN(AI$1),3,1)&amp;":"&amp;ADDRESS(ROW($A350)+MATCH("Г",$C351:$C$6000,0),COLUMN(AI$1),3,1)),INDIRECT(ADDRESS(ROW($A350),COLUMN($A$1),3,1)&amp;":"&amp;ADDRESS(ROW($A350)+MATCH("Г",$C351:$C$6000,0),COLUMN($A$1),3,1)),$A350&amp;"*",INDIRECT(ADDRESS(ROW($A350),COLUMN($C$1),3,1)&amp;":"&amp;ADDRESS(ROW($A350)+MATCH("Г",$C351:$C$6000,0),COLUMN($C$1),3,1)),"&lt;&gt;Г"),SUMIFS(AI351:AI$6000,$A351:$A$6000,IF(AND($A350=$A351,$C350=$C351),$A350&amp;"*",IF(OR(MID($A350,1,1)="0",MID($A350,1,1)=0),"?"&amp;MID($A350,2,LEN($A350)-1),$A350&amp;".?")),$C351:$C$6000,"Г")))</f>
        <v>0</v>
      </c>
      <c r="AJ350" s="42">
        <f ca="1">IF(MID($A350,3,10)="1.1.3",SUMIFS(AJ351:AJ$6000,$A351:$A$6000,$A350&amp;".1",$B351:$B$6000,"Наименование объекта по производству электрической энергии всего, в том числе:")+SUMIFS(AJ351:AJ$6000,$A351:$A$6000,$A350&amp;".2",$B351:$B$6000,"Наименование объекта по производству электрической энергии всего, в том числе:"),IF(AND($C351&lt;&gt;"Г",$C351&lt;&gt;""),SUMIFS(INDIRECT(ADDRESS(ROW($A350),COLUMN(AJ$1),3,1)&amp;":"&amp;ADDRESS(ROW($A350)+MATCH("Г",$C351:$C$6000,0),COLUMN(AJ$1),3,1)),INDIRECT(ADDRESS(ROW($A350),COLUMN($A$1),3,1)&amp;":"&amp;ADDRESS(ROW($A350)+MATCH("Г",$C351:$C$6000,0),COLUMN($A$1),3,1)),$A350&amp;"*",INDIRECT(ADDRESS(ROW($A350),COLUMN($C$1),3,1)&amp;":"&amp;ADDRESS(ROW($A350)+MATCH("Г",$C351:$C$6000,0),COLUMN($C$1),3,1)),"&lt;&gt;Г"),SUMIFS(AJ351:AJ$6000,$A351:$A$6000,IF(AND($A350=$A351,$C350=$C351),$A350&amp;"*",IF(OR(MID($A350,1,1)="0",MID($A350,1,1)=0),"?"&amp;MID($A350,2,LEN($A350)-1),$A350&amp;".?")),$C351:$C$6000,"Г")))</f>
        <v>0</v>
      </c>
      <c r="AK350" s="42">
        <f ca="1">IF(MID($A350,3,10)="1.1.3",SUMIFS(AK351:AK$6000,$A351:$A$6000,$A350&amp;".1",$B351:$B$6000,"Наименование объекта по производству электрической энергии всего, в том числе:")+SUMIFS(AK351:AK$6000,$A351:$A$6000,$A350&amp;".2",$B351:$B$6000,"Наименование объекта по производству электрической энергии всего, в том числе:"),IF(AND($C351&lt;&gt;"Г",$C351&lt;&gt;""),SUMIFS(INDIRECT(ADDRESS(ROW($A350),COLUMN(AK$1),3,1)&amp;":"&amp;ADDRESS(ROW($A350)+MATCH("Г",$C351:$C$6000,0),COLUMN(AK$1),3,1)),INDIRECT(ADDRESS(ROW($A350),COLUMN($A$1),3,1)&amp;":"&amp;ADDRESS(ROW($A350)+MATCH("Г",$C351:$C$6000,0),COLUMN($A$1),3,1)),$A350&amp;"*",INDIRECT(ADDRESS(ROW($A350),COLUMN($C$1),3,1)&amp;":"&amp;ADDRESS(ROW($A350)+MATCH("Г",$C351:$C$6000,0),COLUMN($C$1),3,1)),"&lt;&gt;Г"),SUMIFS(AK351:AK$6000,$A351:$A$6000,IF(AND($A350=$A351,$C350=$C351),$A350&amp;"*",IF(OR(MID($A350,1,1)="0",MID($A350,1,1)=0),"?"&amp;MID($A350,2,LEN($A350)-1),$A350&amp;".?")),$C351:$C$6000,"Г")))</f>
        <v>0</v>
      </c>
      <c r="AL350" s="42" t="s">
        <v>951</v>
      </c>
      <c r="AM350" s="42">
        <f ca="1">IF(MID($A350,3,10)="1.1.3",SUMIFS(AM351:AM$6000,$A351:$A$6000,$A350&amp;".1",$B351:$B$6000,"Наименование объекта по производству электрической энергии всего, в том числе:")+SUMIFS(AM351:AM$6000,$A351:$A$6000,$A350&amp;".2",$B351:$B$6000,"Наименование объекта по производству электрической энергии всего, в том числе:"),IF(AND($C351&lt;&gt;"Г",$C351&lt;&gt;""),SUMIFS(INDIRECT(ADDRESS(ROW($A350),COLUMN(AM$1),3,1)&amp;":"&amp;ADDRESS(ROW($A350)+MATCH("Г",$C351:$C$6000,0),COLUMN(AM$1),3,1)),INDIRECT(ADDRESS(ROW($A350),COLUMN($A$1),3,1)&amp;":"&amp;ADDRESS(ROW($A350)+MATCH("Г",$C351:$C$6000,0),COLUMN($A$1),3,1)),$A350&amp;"*",INDIRECT(ADDRESS(ROW($A350),COLUMN($C$1),3,1)&amp;":"&amp;ADDRESS(ROW($A350)+MATCH("Г",$C351:$C$6000,0),COLUMN($C$1),3,1)),"&lt;&gt;Г"),SUMIFS(AM351:AM$6000,$A351:$A$6000,IF(AND($A350=$A351,$C350=$C351),$A350&amp;"*",IF(OR(MID($A350,1,1)="0",MID($A350,1,1)=0),"?"&amp;MID($A350,2,LEN($A350)-1),$A350&amp;".?")),$C351:$C$6000,"Г")))</f>
        <v>0</v>
      </c>
      <c r="AN350" s="42">
        <f ca="1">IF(MID($A350,3,10)="1.1.3",SUMIFS(AN351:AN$6000,$A351:$A$6000,$A350&amp;".1",$B351:$B$6000,"Наименование объекта по производству электрической энергии всего, в том числе:")+SUMIFS(AN351:AN$6000,$A351:$A$6000,$A350&amp;".2",$B351:$B$6000,"Наименование объекта по производству электрической энергии всего, в том числе:"),IF(AND($C351&lt;&gt;"Г",$C351&lt;&gt;""),SUMIFS(INDIRECT(ADDRESS(ROW($A350),COLUMN(AN$1),3,1)&amp;":"&amp;ADDRESS(ROW($A350)+MATCH("Г",$C351:$C$6000,0),COLUMN(AN$1),3,1)),INDIRECT(ADDRESS(ROW($A350),COLUMN($A$1),3,1)&amp;":"&amp;ADDRESS(ROW($A350)+MATCH("Г",$C351:$C$6000,0),COLUMN($A$1),3,1)),$A350&amp;"*",INDIRECT(ADDRESS(ROW($A350),COLUMN($C$1),3,1)&amp;":"&amp;ADDRESS(ROW($A350)+MATCH("Г",$C351:$C$6000,0),COLUMN($C$1),3,1)),"&lt;&gt;Г"),SUMIFS(AN351:AN$6000,$A351:$A$6000,IF(AND($A350=$A351,$C350=$C351),$A350&amp;"*",IF(OR(MID($A350,1,1)="0",MID($A350,1,1)=0),"?"&amp;MID($A350,2,LEN($A350)-1),$A350&amp;".?")),$C351:$C$6000,"Г")))</f>
        <v>0</v>
      </c>
      <c r="AO350" s="40" t="s">
        <v>951</v>
      </c>
    </row>
    <row r="351" spans="1:41" ht="15.75" x14ac:dyDescent="0.25">
      <c r="A351" s="40" t="s">
        <v>669</v>
      </c>
      <c r="B351" s="40" t="s">
        <v>670</v>
      </c>
      <c r="C351" s="40" t="s">
        <v>56</v>
      </c>
      <c r="D351" s="40" t="s">
        <v>951</v>
      </c>
      <c r="E351" s="43" t="s">
        <v>951</v>
      </c>
      <c r="F351" s="43" t="s">
        <v>951</v>
      </c>
      <c r="G351" s="43" t="s">
        <v>951</v>
      </c>
      <c r="H351" s="42" t="s">
        <v>951</v>
      </c>
      <c r="I351" s="42" t="s">
        <v>951</v>
      </c>
      <c r="J351" s="42">
        <f ca="1">IF(MID($A351,3,10)="1.1.3",SUMIFS(J352:J$6000,$A352:$A$6000,$A351&amp;".1",$B352:$B$6000,"Наименование объекта по производству электрической энергии всего, в том числе:")+SUMIFS(J352:J$6000,$A352:$A$6000,$A351&amp;".2",$B352:$B$6000,"Наименование объекта по производству электрической энергии всего, в том числе:"),IF(AND($C352&lt;&gt;"Г",$C352&lt;&gt;""),SUMIFS(INDIRECT(ADDRESS(ROW($A351),COLUMN(J$1),3,1)&amp;":"&amp;ADDRESS(ROW($A351)+MATCH("Г",$C352:$C$6000,0),COLUMN(J$1),3,1)),INDIRECT(ADDRESS(ROW($A351),COLUMN($A$1),3,1)&amp;":"&amp;ADDRESS(ROW($A351)+MATCH("Г",$C352:$C$6000,0),COLUMN($A$1),3,1)),$A351&amp;"*",INDIRECT(ADDRESS(ROW($A351),COLUMN($C$1),3,1)&amp;":"&amp;ADDRESS(ROW($A351)+MATCH("Г",$C352:$C$6000,0),COLUMN($C$1),3,1)),"&lt;&gt;Г"),SUMIFS(J352:J$6000,$A352:$A$6000,IF(AND($A351=$A352,$C351=$C352),$A351&amp;"*",IF(OR(MID($A351,1,1)="0",MID($A351,1,1)=0),"?"&amp;MID($A351,2,LEN($A351)-1),$A351&amp;".?")),$C352:$C$6000,"Г")))</f>
        <v>0</v>
      </c>
      <c r="K351" s="42">
        <f ca="1">IF(MID($A351,3,10)="1.1.3",SUMIFS(K352:K$6000,$A352:$A$6000,$A351&amp;".1",$B352:$B$6000,"Наименование объекта по производству электрической энергии всего, в том числе:")+SUMIFS(K352:K$6000,$A352:$A$6000,$A351&amp;".2",$B352:$B$6000,"Наименование объекта по производству электрической энергии всего, в том числе:"),IF(AND($C352&lt;&gt;"Г",$C352&lt;&gt;""),SUMIFS(INDIRECT(ADDRESS(ROW($A351),COLUMN(K$1),3,1)&amp;":"&amp;ADDRESS(ROW($A351)+MATCH("Г",$C352:$C$6000,0),COLUMN(K$1),3,1)),INDIRECT(ADDRESS(ROW($A351),COLUMN($A$1),3,1)&amp;":"&amp;ADDRESS(ROW($A351)+MATCH("Г",$C352:$C$6000,0),COLUMN($A$1),3,1)),$A351&amp;"*",INDIRECT(ADDRESS(ROW($A351),COLUMN($C$1),3,1)&amp;":"&amp;ADDRESS(ROW($A351)+MATCH("Г",$C352:$C$6000,0),COLUMN($C$1),3,1)),"&lt;&gt;Г"),SUMIFS(K352:K$6000,$A352:$A$6000,IF(AND($A351=$A352,$C351=$C352),$A351&amp;"*",IF(OR(MID($A351,1,1)="0",MID($A351,1,1)=0),"?"&amp;MID($A351,2,LEN($A351)-1),$A351&amp;".?")),$C352:$C$6000,"Г")))</f>
        <v>0</v>
      </c>
      <c r="L351" s="42">
        <f ca="1">IF(MID($A351,3,10)="1.1.3",SUMIFS(L352:L$6000,$A352:$A$6000,$A351&amp;".1",$B352:$B$6000,"Наименование объекта по производству электрической энергии всего, в том числе:")+SUMIFS(L352:L$6000,$A352:$A$6000,$A351&amp;".2",$B352:$B$6000,"Наименование объекта по производству электрической энергии всего, в том числе:"),IF(AND($C352&lt;&gt;"Г",$C352&lt;&gt;""),SUMIFS(INDIRECT(ADDRESS(ROW($A351),COLUMN(L$1),3,1)&amp;":"&amp;ADDRESS(ROW($A351)+MATCH("Г",$C352:$C$6000,0),COLUMN(L$1),3,1)),INDIRECT(ADDRESS(ROW($A351),COLUMN($A$1),3,1)&amp;":"&amp;ADDRESS(ROW($A351)+MATCH("Г",$C352:$C$6000,0),COLUMN($A$1),3,1)),$A351&amp;"*",INDIRECT(ADDRESS(ROW($A351),COLUMN($C$1),3,1)&amp;":"&amp;ADDRESS(ROW($A351)+MATCH("Г",$C352:$C$6000,0),COLUMN($C$1),3,1)),"&lt;&gt;Г"),SUMIFS(L352:L$6000,$A352:$A$6000,IF(AND($A351=$A352,$C351=$C352),$A351&amp;"*",IF(OR(MID($A351,1,1)="0",MID($A351,1,1)=0),"?"&amp;MID($A351,2,LEN($A351)-1),$A351&amp;".?")),$C352:$C$6000,"Г")))</f>
        <v>0</v>
      </c>
      <c r="M351" s="42">
        <f ca="1">IF(MID($A351,3,10)="1.1.3",SUMIFS(M352:M$6000,$A352:$A$6000,$A351&amp;".1",$B352:$B$6000,"Наименование объекта по производству электрической энергии всего, в том числе:")+SUMIFS(M352:M$6000,$A352:$A$6000,$A351&amp;".2",$B352:$B$6000,"Наименование объекта по производству электрической энергии всего, в том числе:"),IF(AND($C352&lt;&gt;"Г",$C352&lt;&gt;""),SUMIFS(INDIRECT(ADDRESS(ROW($A351),COLUMN(M$1),3,1)&amp;":"&amp;ADDRESS(ROW($A351)+MATCH("Г",$C352:$C$6000,0),COLUMN(M$1),3,1)),INDIRECT(ADDRESS(ROW($A351),COLUMN($A$1),3,1)&amp;":"&amp;ADDRESS(ROW($A351)+MATCH("Г",$C352:$C$6000,0),COLUMN($A$1),3,1)),$A351&amp;"*",INDIRECT(ADDRESS(ROW($A351),COLUMN($C$1),3,1)&amp;":"&amp;ADDRESS(ROW($A351)+MATCH("Г",$C352:$C$6000,0),COLUMN($C$1),3,1)),"&lt;&gt;Г"),SUMIFS(M352:M$6000,$A352:$A$6000,IF(AND($A351=$A352,$C351=$C352),$A351&amp;"*",IF(OR(MID($A351,1,1)="0",MID($A351,1,1)=0),"?"&amp;MID($A351,2,LEN($A351)-1),$A351&amp;".?")),$C352:$C$6000,"Г")))</f>
        <v>0</v>
      </c>
      <c r="N351" s="42">
        <f ca="1">IF(MID($A351,3,10)="1.1.3",SUMIFS(N352:N$6000,$A352:$A$6000,$A351&amp;".1",$B352:$B$6000,"Наименование объекта по производству электрической энергии всего, в том числе:")+SUMIFS(N352:N$6000,$A352:$A$6000,$A351&amp;".2",$B352:$B$6000,"Наименование объекта по производству электрической энергии всего, в том числе:"),IF(AND($C352&lt;&gt;"Г",$C352&lt;&gt;""),SUMIFS(INDIRECT(ADDRESS(ROW($A351),COLUMN(N$1),3,1)&amp;":"&amp;ADDRESS(ROW($A351)+MATCH("Г",$C352:$C$6000,0),COLUMN(N$1),3,1)),INDIRECT(ADDRESS(ROW($A351),COLUMN($A$1),3,1)&amp;":"&amp;ADDRESS(ROW($A351)+MATCH("Г",$C352:$C$6000,0),COLUMN($A$1),3,1)),$A351&amp;"*",INDIRECT(ADDRESS(ROW($A351),COLUMN($C$1),3,1)&amp;":"&amp;ADDRESS(ROW($A351)+MATCH("Г",$C352:$C$6000,0),COLUMN($C$1),3,1)),"&lt;&gt;Г"),SUMIFS(N352:N$6000,$A352:$A$6000,IF(AND($A351=$A352,$C351=$C352),$A351&amp;"*",IF(OR(MID($A351,1,1)="0",MID($A351,1,1)=0),"?"&amp;MID($A351,2,LEN($A351)-1),$A351&amp;".?")),$C352:$C$6000,"Г")))</f>
        <v>0</v>
      </c>
      <c r="O351" s="42">
        <f ca="1">IF(MID($A351,3,10)="1.1.3",SUMIFS(O352:O$6000,$A352:$A$6000,$A351&amp;".1",$B352:$B$6000,"Наименование объекта по производству электрической энергии всего, в том числе:")+SUMIFS(O352:O$6000,$A352:$A$6000,$A351&amp;".2",$B352:$B$6000,"Наименование объекта по производству электрической энергии всего, в том числе:"),IF(AND($C352&lt;&gt;"Г",$C352&lt;&gt;""),SUMIFS(INDIRECT(ADDRESS(ROW($A351),COLUMN(O$1),3,1)&amp;":"&amp;ADDRESS(ROW($A351)+MATCH("Г",$C352:$C$6000,0),COLUMN(O$1),3,1)),INDIRECT(ADDRESS(ROW($A351),COLUMN($A$1),3,1)&amp;":"&amp;ADDRESS(ROW($A351)+MATCH("Г",$C352:$C$6000,0),COLUMN($A$1),3,1)),$A351&amp;"*",INDIRECT(ADDRESS(ROW($A351),COLUMN($C$1),3,1)&amp;":"&amp;ADDRESS(ROW($A351)+MATCH("Г",$C352:$C$6000,0),COLUMN($C$1),3,1)),"&lt;&gt;Г"),SUMIFS(O352:O$6000,$A352:$A$6000,IF(AND($A351=$A352,$C351=$C352),$A351&amp;"*",IF(OR(MID($A351,1,1)="0",MID($A351,1,1)=0),"?"&amp;MID($A351,2,LEN($A351)-1),$A351&amp;".?")),$C352:$C$6000,"Г")))</f>
        <v>0</v>
      </c>
      <c r="P351" s="42">
        <f ca="1">IF(MID($A351,3,10)="1.1.3",SUMIFS(P352:P$6000,$A352:$A$6000,$A351&amp;".1",$B352:$B$6000,"Наименование объекта по производству электрической энергии всего, в том числе:")+SUMIFS(P352:P$6000,$A352:$A$6000,$A351&amp;".2",$B352:$B$6000,"Наименование объекта по производству электрической энергии всего, в том числе:"),IF(AND($C352&lt;&gt;"Г",$C352&lt;&gt;""),SUMIFS(INDIRECT(ADDRESS(ROW($A351),COLUMN(P$1),3,1)&amp;":"&amp;ADDRESS(ROW($A351)+MATCH("Г",$C352:$C$6000,0),COLUMN(P$1),3,1)),INDIRECT(ADDRESS(ROW($A351),COLUMN($A$1),3,1)&amp;":"&amp;ADDRESS(ROW($A351)+MATCH("Г",$C352:$C$6000,0),COLUMN($A$1),3,1)),$A351&amp;"*",INDIRECT(ADDRESS(ROW($A351),COLUMN($C$1),3,1)&amp;":"&amp;ADDRESS(ROW($A351)+MATCH("Г",$C352:$C$6000,0),COLUMN($C$1),3,1)),"&lt;&gt;Г"),SUMIFS(P352:P$6000,$A352:$A$6000,IF(AND($A351=$A352,$C351=$C352),$A351&amp;"*",IF(OR(MID($A351,1,1)="0",MID($A351,1,1)=0),"?"&amp;MID($A351,2,LEN($A351)-1),$A351&amp;".?")),$C352:$C$6000,"Г")))</f>
        <v>0</v>
      </c>
      <c r="Q351" s="42">
        <f ca="1">IF(MID($A351,3,10)="1.1.3",SUMIFS(Q352:Q$6000,$A352:$A$6000,$A351&amp;".1",$B352:$B$6000,"Наименование объекта по производству электрической энергии всего, в том числе:")+SUMIFS(Q352:Q$6000,$A352:$A$6000,$A351&amp;".2",$B352:$B$6000,"Наименование объекта по производству электрической энергии всего, в том числе:"),IF(AND($C352&lt;&gt;"Г",$C352&lt;&gt;""),SUMIFS(INDIRECT(ADDRESS(ROW($A351),COLUMN(Q$1),3,1)&amp;":"&amp;ADDRESS(ROW($A351)+MATCH("Г",$C352:$C$6000,0),COLUMN(Q$1),3,1)),INDIRECT(ADDRESS(ROW($A351),COLUMN($A$1),3,1)&amp;":"&amp;ADDRESS(ROW($A351)+MATCH("Г",$C352:$C$6000,0),COLUMN($A$1),3,1)),$A351&amp;"*",INDIRECT(ADDRESS(ROW($A351),COLUMN($C$1),3,1)&amp;":"&amp;ADDRESS(ROW($A351)+MATCH("Г",$C352:$C$6000,0),COLUMN($C$1),3,1)),"&lt;&gt;Г"),SUMIFS(Q352:Q$6000,$A352:$A$6000,IF(AND($A351=$A352,$C351=$C352),$A351&amp;"*",IF(OR(MID($A351,1,1)="0",MID($A351,1,1)=0),"?"&amp;MID($A351,2,LEN($A351)-1),$A351&amp;".?")),$C352:$C$6000,"Г")))</f>
        <v>0</v>
      </c>
      <c r="R351" s="42">
        <f ca="1">IF(MID($A351,3,10)="1.1.3",SUMIFS(R352:R$6000,$A352:$A$6000,$A351&amp;".1",$B352:$B$6000,"Наименование объекта по производству электрической энергии всего, в том числе:")+SUMIFS(R352:R$6000,$A352:$A$6000,$A351&amp;".2",$B352:$B$6000,"Наименование объекта по производству электрической энергии всего, в том числе:"),IF(AND($C352&lt;&gt;"Г",$C352&lt;&gt;""),SUMIFS(INDIRECT(ADDRESS(ROW($A351),COLUMN(R$1),3,1)&amp;":"&amp;ADDRESS(ROW($A351)+MATCH("Г",$C352:$C$6000,0),COLUMN(R$1),3,1)),INDIRECT(ADDRESS(ROW($A351),COLUMN($A$1),3,1)&amp;":"&amp;ADDRESS(ROW($A351)+MATCH("Г",$C352:$C$6000,0),COLUMN($A$1),3,1)),$A351&amp;"*",INDIRECT(ADDRESS(ROW($A351),COLUMN($C$1),3,1)&amp;":"&amp;ADDRESS(ROW($A351)+MATCH("Г",$C352:$C$6000,0),COLUMN($C$1),3,1)),"&lt;&gt;Г"),SUMIFS(R352:R$6000,$A352:$A$6000,IF(AND($A351=$A352,$C351=$C352),$A351&amp;"*",IF(OR(MID($A351,1,1)="0",MID($A351,1,1)=0),"?"&amp;MID($A351,2,LEN($A351)-1),$A351&amp;".?")),$C352:$C$6000,"Г")))</f>
        <v>0</v>
      </c>
      <c r="S351" s="42">
        <f ca="1">IF(MID($A351,3,10)="1.1.3",SUMIFS(S352:S$6000,$A352:$A$6000,$A351&amp;".1",$B352:$B$6000,"Наименование объекта по производству электрической энергии всего, в том числе:")+SUMIFS(S352:S$6000,$A352:$A$6000,$A351&amp;".2",$B352:$B$6000,"Наименование объекта по производству электрической энергии всего, в том числе:"),IF(AND($C352&lt;&gt;"Г",$C352&lt;&gt;""),SUMIFS(INDIRECT(ADDRESS(ROW($A351),COLUMN(S$1),3,1)&amp;":"&amp;ADDRESS(ROW($A351)+MATCH("Г",$C352:$C$6000,0),COLUMN(S$1),3,1)),INDIRECT(ADDRESS(ROW($A351),COLUMN($A$1),3,1)&amp;":"&amp;ADDRESS(ROW($A351)+MATCH("Г",$C352:$C$6000,0),COLUMN($A$1),3,1)),$A351&amp;"*",INDIRECT(ADDRESS(ROW($A351),COLUMN($C$1),3,1)&amp;":"&amp;ADDRESS(ROW($A351)+MATCH("Г",$C352:$C$6000,0),COLUMN($C$1),3,1)),"&lt;&gt;Г"),SUMIFS(S352:S$6000,$A352:$A$6000,IF(AND($A351=$A352,$C351=$C352),$A351&amp;"*",IF(OR(MID($A351,1,1)="0",MID($A351,1,1)=0),"?"&amp;MID($A351,2,LEN($A351)-1),$A351&amp;".?")),$C352:$C$6000,"Г")))</f>
        <v>0</v>
      </c>
      <c r="T351" s="42">
        <f ca="1">IF(MID($A351,3,10)="1.1.3",SUMIFS(T352:T$6000,$A352:$A$6000,$A351&amp;".1",$B352:$B$6000,"Наименование объекта по производству электрической энергии всего, в том числе:")+SUMIFS(T352:T$6000,$A352:$A$6000,$A351&amp;".2",$B352:$B$6000,"Наименование объекта по производству электрической энергии всего, в том числе:"),IF(AND($C352&lt;&gt;"Г",$C352&lt;&gt;""),SUMIFS(INDIRECT(ADDRESS(ROW($A351),COLUMN(T$1),3,1)&amp;":"&amp;ADDRESS(ROW($A351)+MATCH("Г",$C352:$C$6000,0),COLUMN(T$1),3,1)),INDIRECT(ADDRESS(ROW($A351),COLUMN($A$1),3,1)&amp;":"&amp;ADDRESS(ROW($A351)+MATCH("Г",$C352:$C$6000,0),COLUMN($A$1),3,1)),$A351&amp;"*",INDIRECT(ADDRESS(ROW($A351),COLUMN($C$1),3,1)&amp;":"&amp;ADDRESS(ROW($A351)+MATCH("Г",$C352:$C$6000,0),COLUMN($C$1),3,1)),"&lt;&gt;Г"),SUMIFS(T352:T$6000,$A352:$A$6000,IF(AND($A351=$A352,$C351=$C352),$A351&amp;"*",IF(OR(MID($A351,1,1)="0",MID($A351,1,1)=0),"?"&amp;MID($A351,2,LEN($A351)-1),$A351&amp;".?")),$C352:$C$6000,"Г")))</f>
        <v>0</v>
      </c>
      <c r="U351" s="42">
        <f ca="1">IF(MID($A351,3,10)="1.1.3",SUMIFS(U352:U$6000,$A352:$A$6000,$A351&amp;".1",$B352:$B$6000,"Наименование объекта по производству электрической энергии всего, в том числе:")+SUMIFS(U352:U$6000,$A352:$A$6000,$A351&amp;".2",$B352:$B$6000,"Наименование объекта по производству электрической энергии всего, в том числе:"),IF(AND($C352&lt;&gt;"Г",$C352&lt;&gt;""),SUMIFS(INDIRECT(ADDRESS(ROW($A351),COLUMN(U$1),3,1)&amp;":"&amp;ADDRESS(ROW($A351)+MATCH("Г",$C352:$C$6000,0),COLUMN(U$1),3,1)),INDIRECT(ADDRESS(ROW($A351),COLUMN($A$1),3,1)&amp;":"&amp;ADDRESS(ROW($A351)+MATCH("Г",$C352:$C$6000,0),COLUMN($A$1),3,1)),$A351&amp;"*",INDIRECT(ADDRESS(ROW($A351),COLUMN($C$1),3,1)&amp;":"&amp;ADDRESS(ROW($A351)+MATCH("Г",$C352:$C$6000,0),COLUMN($C$1),3,1)),"&lt;&gt;Г"),SUMIFS(U352:U$6000,$A352:$A$6000,IF(AND($A351=$A352,$C351=$C352),$A351&amp;"*",IF(OR(MID($A351,1,1)="0",MID($A351,1,1)=0),"?"&amp;MID($A351,2,LEN($A351)-1),$A351&amp;".?")),$C352:$C$6000,"Г")))</f>
        <v>0</v>
      </c>
      <c r="V351" s="42">
        <f ca="1">IF(MID($A351,3,10)="1.1.3",SUMIFS(V352:V$6000,$A352:$A$6000,$A351&amp;".1",$B352:$B$6000,"Наименование объекта по производству электрической энергии всего, в том числе:")+SUMIFS(V352:V$6000,$A352:$A$6000,$A351&amp;".2",$B352:$B$6000,"Наименование объекта по производству электрической энергии всего, в том числе:"),IF(AND($C352&lt;&gt;"Г",$C352&lt;&gt;""),SUMIFS(INDIRECT(ADDRESS(ROW($A351),COLUMN(V$1),3,1)&amp;":"&amp;ADDRESS(ROW($A351)+MATCH("Г",$C352:$C$6000,0),COLUMN(V$1),3,1)),INDIRECT(ADDRESS(ROW($A351),COLUMN($A$1),3,1)&amp;":"&amp;ADDRESS(ROW($A351)+MATCH("Г",$C352:$C$6000,0),COLUMN($A$1),3,1)),$A351&amp;"*",INDIRECT(ADDRESS(ROW($A351),COLUMN($C$1),3,1)&amp;":"&amp;ADDRESS(ROW($A351)+MATCH("Г",$C352:$C$6000,0),COLUMN($C$1),3,1)),"&lt;&gt;Г"),SUMIFS(V352:V$6000,$A352:$A$6000,IF(AND($A351=$A352,$C351=$C352),$A351&amp;"*",IF(OR(MID($A351,1,1)="0",MID($A351,1,1)=0),"?"&amp;MID($A351,2,LEN($A351)-1),$A351&amp;".?")),$C352:$C$6000,"Г")))</f>
        <v>0</v>
      </c>
      <c r="W351" s="42">
        <f ca="1">IF(MID($A351,3,10)="1.1.3",SUMIFS(W352:W$6000,$A352:$A$6000,$A351&amp;".1",$B352:$B$6000,"Наименование объекта по производству электрической энергии всего, в том числе:")+SUMIFS(W352:W$6000,$A352:$A$6000,$A351&amp;".2",$B352:$B$6000,"Наименование объекта по производству электрической энергии всего, в том числе:"),IF(AND($C352&lt;&gt;"Г",$C352&lt;&gt;""),SUMIFS(INDIRECT(ADDRESS(ROW($A351),COLUMN(W$1),3,1)&amp;":"&amp;ADDRESS(ROW($A351)+MATCH("Г",$C352:$C$6000,0),COLUMN(W$1),3,1)),INDIRECT(ADDRESS(ROW($A351),COLUMN($A$1),3,1)&amp;":"&amp;ADDRESS(ROW($A351)+MATCH("Г",$C352:$C$6000,0),COLUMN($A$1),3,1)),$A351&amp;"*",INDIRECT(ADDRESS(ROW($A351),COLUMN($C$1),3,1)&amp;":"&amp;ADDRESS(ROW($A351)+MATCH("Г",$C352:$C$6000,0),COLUMN($C$1),3,1)),"&lt;&gt;Г"),SUMIFS(W352:W$6000,$A352:$A$6000,IF(AND($A351=$A352,$C351=$C352),$A351&amp;"*",IF(OR(MID($A351,1,1)="0",MID($A351,1,1)=0),"?"&amp;MID($A351,2,LEN($A351)-1),$A351&amp;".?")),$C352:$C$6000,"Г")))</f>
        <v>0</v>
      </c>
      <c r="X351" s="42">
        <f ca="1">IF(MID($A351,3,10)="1.1.3",SUMIFS(X352:X$6000,$A352:$A$6000,$A351&amp;".1",$B352:$B$6000,"Наименование объекта по производству электрической энергии всего, в том числе:")+SUMIFS(X352:X$6000,$A352:$A$6000,$A351&amp;".2",$B352:$B$6000,"Наименование объекта по производству электрической энергии всего, в том числе:"),IF(AND($C352&lt;&gt;"Г",$C352&lt;&gt;""),SUMIFS(INDIRECT(ADDRESS(ROW($A351),COLUMN(X$1),3,1)&amp;":"&amp;ADDRESS(ROW($A351)+MATCH("Г",$C352:$C$6000,0),COLUMN(X$1),3,1)),INDIRECT(ADDRESS(ROW($A351),COLUMN($A$1),3,1)&amp;":"&amp;ADDRESS(ROW($A351)+MATCH("Г",$C352:$C$6000,0),COLUMN($A$1),3,1)),$A351&amp;"*",INDIRECT(ADDRESS(ROW($A351),COLUMN($C$1),3,1)&amp;":"&amp;ADDRESS(ROW($A351)+MATCH("Г",$C352:$C$6000,0),COLUMN($C$1),3,1)),"&lt;&gt;Г"),SUMIFS(X352:X$6000,$A352:$A$6000,IF(AND($A351=$A352,$C351=$C352),$A351&amp;"*",IF(OR(MID($A351,1,1)="0",MID($A351,1,1)=0),"?"&amp;MID($A351,2,LEN($A351)-1),$A351&amp;".?")),$C352:$C$6000,"Г")))</f>
        <v>0</v>
      </c>
      <c r="Y351" s="42">
        <f ca="1">IF(MID($A351,3,10)="1.1.3",SUMIFS(Y352:Y$6000,$A352:$A$6000,$A351&amp;".1",$B352:$B$6000,"Наименование объекта по производству электрической энергии всего, в том числе:")+SUMIFS(Y352:Y$6000,$A352:$A$6000,$A351&amp;".2",$B352:$B$6000,"Наименование объекта по производству электрической энергии всего, в том числе:"),IF(AND($C352&lt;&gt;"Г",$C352&lt;&gt;""),SUMIFS(INDIRECT(ADDRESS(ROW($A351),COLUMN(Y$1),3,1)&amp;":"&amp;ADDRESS(ROW($A351)+MATCH("Г",$C352:$C$6000,0),COLUMN(Y$1),3,1)),INDIRECT(ADDRESS(ROW($A351),COLUMN($A$1),3,1)&amp;":"&amp;ADDRESS(ROW($A351)+MATCH("Г",$C352:$C$6000,0),COLUMN($A$1),3,1)),$A351&amp;"*",INDIRECT(ADDRESS(ROW($A351),COLUMN($C$1),3,1)&amp;":"&amp;ADDRESS(ROW($A351)+MATCH("Г",$C352:$C$6000,0),COLUMN($C$1),3,1)),"&lt;&gt;Г"),SUMIFS(Y352:Y$6000,$A352:$A$6000,IF(AND($A351=$A352,$C351=$C352),$A351&amp;"*",IF(OR(MID($A351,1,1)="0",MID($A351,1,1)=0),"?"&amp;MID($A351,2,LEN($A351)-1),$A351&amp;".?")),$C352:$C$6000,"Г")))</f>
        <v>0</v>
      </c>
      <c r="Z351" s="42">
        <f ca="1">IF(MID($A351,3,10)="1.1.3",SUMIFS(Z352:Z$6000,$A352:$A$6000,$A351&amp;".1",$B352:$B$6000,"Наименование объекта по производству электрической энергии всего, в том числе:")+SUMIFS(Z352:Z$6000,$A352:$A$6000,$A351&amp;".2",$B352:$B$6000,"Наименование объекта по производству электрической энергии всего, в том числе:"),IF(AND($C352&lt;&gt;"Г",$C352&lt;&gt;""),SUMIFS(INDIRECT(ADDRESS(ROW($A351),COLUMN(Z$1),3,1)&amp;":"&amp;ADDRESS(ROW($A351)+MATCH("Г",$C352:$C$6000,0),COLUMN(Z$1),3,1)),INDIRECT(ADDRESS(ROW($A351),COLUMN($A$1),3,1)&amp;":"&amp;ADDRESS(ROW($A351)+MATCH("Г",$C352:$C$6000,0),COLUMN($A$1),3,1)),$A351&amp;"*",INDIRECT(ADDRESS(ROW($A351),COLUMN($C$1),3,1)&amp;":"&amp;ADDRESS(ROW($A351)+MATCH("Г",$C352:$C$6000,0),COLUMN($C$1),3,1)),"&lt;&gt;Г"),SUMIFS(Z352:Z$6000,$A352:$A$6000,IF(AND($A351=$A352,$C351=$C352),$A351&amp;"*",IF(OR(MID($A351,1,1)="0",MID($A351,1,1)=0),"?"&amp;MID($A351,2,LEN($A351)-1),$A351&amp;".?")),$C352:$C$6000,"Г")))</f>
        <v>0</v>
      </c>
      <c r="AA351" s="42">
        <f ca="1">IF(MID($A351,3,10)="1.1.3",SUMIFS(AA352:AA$6000,$A352:$A$6000,$A351&amp;".1",$B352:$B$6000,"Наименование объекта по производству электрической энергии всего, в том числе:")+SUMIFS(AA352:AA$6000,$A352:$A$6000,$A351&amp;".2",$B352:$B$6000,"Наименование объекта по производству электрической энергии всего, в том числе:"),IF(AND($C352&lt;&gt;"Г",$C352&lt;&gt;""),SUMIFS(INDIRECT(ADDRESS(ROW($A351),COLUMN(AA$1),3,1)&amp;":"&amp;ADDRESS(ROW($A351)+MATCH("Г",$C352:$C$6000,0),COLUMN(AA$1),3,1)),INDIRECT(ADDRESS(ROW($A351),COLUMN($A$1),3,1)&amp;":"&amp;ADDRESS(ROW($A351)+MATCH("Г",$C352:$C$6000,0),COLUMN($A$1),3,1)),$A351&amp;"*",INDIRECT(ADDRESS(ROW($A351),COLUMN($C$1),3,1)&amp;":"&amp;ADDRESS(ROW($A351)+MATCH("Г",$C352:$C$6000,0),COLUMN($C$1),3,1)),"&lt;&gt;Г"),SUMIFS(AA352:AA$6000,$A352:$A$6000,IF(AND($A351=$A352,$C351=$C352),$A351&amp;"*",IF(OR(MID($A351,1,1)="0",MID($A351,1,1)=0),"?"&amp;MID($A351,2,LEN($A351)-1),$A351&amp;".?")),$C352:$C$6000,"Г")))</f>
        <v>0</v>
      </c>
      <c r="AB351" s="42">
        <f ca="1">IF(MID($A351,3,10)="1.1.3",SUMIFS(AB352:AB$6000,$A352:$A$6000,$A351&amp;".1",$B352:$B$6000,"Наименование объекта по производству электрической энергии всего, в том числе:")+SUMIFS(AB352:AB$6000,$A352:$A$6000,$A351&amp;".2",$B352:$B$6000,"Наименование объекта по производству электрической энергии всего, в том числе:"),IF(AND($C352&lt;&gt;"Г",$C352&lt;&gt;""),SUMIFS(INDIRECT(ADDRESS(ROW($A351),COLUMN(AB$1),3,1)&amp;":"&amp;ADDRESS(ROW($A351)+MATCH("Г",$C352:$C$6000,0),COLUMN(AB$1),3,1)),INDIRECT(ADDRESS(ROW($A351),COLUMN($A$1),3,1)&amp;":"&amp;ADDRESS(ROW($A351)+MATCH("Г",$C352:$C$6000,0),COLUMN($A$1),3,1)),$A351&amp;"*",INDIRECT(ADDRESS(ROW($A351),COLUMN($C$1),3,1)&amp;":"&amp;ADDRESS(ROW($A351)+MATCH("Г",$C352:$C$6000,0),COLUMN($C$1),3,1)),"&lt;&gt;Г"),SUMIFS(AB352:AB$6000,$A352:$A$6000,IF(AND($A351=$A352,$C351=$C352),$A351&amp;"*",IF(OR(MID($A351,1,1)="0",MID($A351,1,1)=0),"?"&amp;MID($A351,2,LEN($A351)-1),$A351&amp;".?")),$C352:$C$6000,"Г")))</f>
        <v>0</v>
      </c>
      <c r="AC351" s="42">
        <f ca="1">IF(MID($A351,3,10)="1.1.3",SUMIFS(AC352:AC$6000,$A352:$A$6000,$A351&amp;".1",$B352:$B$6000,"Наименование объекта по производству электрической энергии всего, в том числе:")+SUMIFS(AC352:AC$6000,$A352:$A$6000,$A351&amp;".2",$B352:$B$6000,"Наименование объекта по производству электрической энергии всего, в том числе:"),IF(AND($C352&lt;&gt;"Г",$C352&lt;&gt;""),SUMIFS(INDIRECT(ADDRESS(ROW($A351),COLUMN(AC$1),3,1)&amp;":"&amp;ADDRESS(ROW($A351)+MATCH("Г",$C352:$C$6000,0),COLUMN(AC$1),3,1)),INDIRECT(ADDRESS(ROW($A351),COLUMN($A$1),3,1)&amp;":"&amp;ADDRESS(ROW($A351)+MATCH("Г",$C352:$C$6000,0),COLUMN($A$1),3,1)),$A351&amp;"*",INDIRECT(ADDRESS(ROW($A351),COLUMN($C$1),3,1)&amp;":"&amp;ADDRESS(ROW($A351)+MATCH("Г",$C352:$C$6000,0),COLUMN($C$1),3,1)),"&lt;&gt;Г"),SUMIFS(AC352:AC$6000,$A352:$A$6000,IF(AND($A351=$A352,$C351=$C352),$A351&amp;"*",IF(OR(MID($A351,1,1)="0",MID($A351,1,1)=0),"?"&amp;MID($A351,2,LEN($A351)-1),$A351&amp;".?")),$C352:$C$6000,"Г")))</f>
        <v>0</v>
      </c>
      <c r="AD351" s="42">
        <f ca="1">IF(MID($A351,3,10)="1.1.3",SUMIFS(AD352:AD$6000,$A352:$A$6000,$A351&amp;".1",$B352:$B$6000,"Наименование объекта по производству электрической энергии всего, в том числе:")+SUMIFS(AD352:AD$6000,$A352:$A$6000,$A351&amp;".2",$B352:$B$6000,"Наименование объекта по производству электрической энергии всего, в том числе:"),IF(AND($C352&lt;&gt;"Г",$C352&lt;&gt;""),SUMIFS(INDIRECT(ADDRESS(ROW($A351),COLUMN(AD$1),3,1)&amp;":"&amp;ADDRESS(ROW($A351)+MATCH("Г",$C352:$C$6000,0),COLUMN(AD$1),3,1)),INDIRECT(ADDRESS(ROW($A351),COLUMN($A$1),3,1)&amp;":"&amp;ADDRESS(ROW($A351)+MATCH("Г",$C352:$C$6000,0),COLUMN($A$1),3,1)),$A351&amp;"*",INDIRECT(ADDRESS(ROW($A351),COLUMN($C$1),3,1)&amp;":"&amp;ADDRESS(ROW($A351)+MATCH("Г",$C352:$C$6000,0),COLUMN($C$1),3,1)),"&lt;&gt;Г"),SUMIFS(AD352:AD$6000,$A352:$A$6000,IF(AND($A351=$A352,$C351=$C352),$A351&amp;"*",IF(OR(MID($A351,1,1)="0",MID($A351,1,1)=0),"?"&amp;MID($A351,2,LEN($A351)-1),$A351&amp;".?")),$C352:$C$6000,"Г")))</f>
        <v>0</v>
      </c>
      <c r="AE351" s="42">
        <f ca="1">IF(MID($A351,3,10)="1.1.3",SUMIFS(AE352:AE$6000,$A352:$A$6000,$A351&amp;".1",$B352:$B$6000,"Наименование объекта по производству электрической энергии всего, в том числе:")+SUMIFS(AE352:AE$6000,$A352:$A$6000,$A351&amp;".2",$B352:$B$6000,"Наименование объекта по производству электрической энергии всего, в том числе:"),IF(AND($C352&lt;&gt;"Г",$C352&lt;&gt;""),SUMIFS(INDIRECT(ADDRESS(ROW($A351),COLUMN(AE$1),3,1)&amp;":"&amp;ADDRESS(ROW($A351)+MATCH("Г",$C352:$C$6000,0),COLUMN(AE$1),3,1)),INDIRECT(ADDRESS(ROW($A351),COLUMN($A$1),3,1)&amp;":"&amp;ADDRESS(ROW($A351)+MATCH("Г",$C352:$C$6000,0),COLUMN($A$1),3,1)),$A351&amp;"*",INDIRECT(ADDRESS(ROW($A351),COLUMN($C$1),3,1)&amp;":"&amp;ADDRESS(ROW($A351)+MATCH("Г",$C352:$C$6000,0),COLUMN($C$1),3,1)),"&lt;&gt;Г"),SUMIFS(AE352:AE$6000,$A352:$A$6000,IF(AND($A351=$A352,$C351=$C352),$A351&amp;"*",IF(OR(MID($A351,1,1)="0",MID($A351,1,1)=0),"?"&amp;MID($A351,2,LEN($A351)-1),$A351&amp;".?")),$C352:$C$6000,"Г")))</f>
        <v>0</v>
      </c>
      <c r="AF351" s="42">
        <f ca="1">IF(MID($A351,3,10)="1.1.3",SUMIFS(AF352:AF$6000,$A352:$A$6000,$A351&amp;".1",$B352:$B$6000,"Наименование объекта по производству электрической энергии всего, в том числе:")+SUMIFS(AF352:AF$6000,$A352:$A$6000,$A351&amp;".2",$B352:$B$6000,"Наименование объекта по производству электрической энергии всего, в том числе:"),IF(AND($C352&lt;&gt;"Г",$C352&lt;&gt;""),SUMIFS(INDIRECT(ADDRESS(ROW($A351),COLUMN(AF$1),3,1)&amp;":"&amp;ADDRESS(ROW($A351)+MATCH("Г",$C352:$C$6000,0),COLUMN(AF$1),3,1)),INDIRECT(ADDRESS(ROW($A351),COLUMN($A$1),3,1)&amp;":"&amp;ADDRESS(ROW($A351)+MATCH("Г",$C352:$C$6000,0),COLUMN($A$1),3,1)),$A351&amp;"*",INDIRECT(ADDRESS(ROW($A351),COLUMN($C$1),3,1)&amp;":"&amp;ADDRESS(ROW($A351)+MATCH("Г",$C352:$C$6000,0),COLUMN($C$1),3,1)),"&lt;&gt;Г"),SUMIFS(AF352:AF$6000,$A352:$A$6000,IF(AND($A351=$A352,$C351=$C352),$A351&amp;"*",IF(OR(MID($A351,1,1)="0",MID($A351,1,1)=0),"?"&amp;MID($A351,2,LEN($A351)-1),$A351&amp;".?")),$C352:$C$6000,"Г")))</f>
        <v>0</v>
      </c>
      <c r="AG351" s="42">
        <f ca="1">IF(MID($A351,3,10)="1.1.3",SUMIFS(AG352:AG$6000,$A352:$A$6000,$A351&amp;".1",$B352:$B$6000,"Наименование объекта по производству электрической энергии всего, в том числе:")+SUMIFS(AG352:AG$6000,$A352:$A$6000,$A351&amp;".2",$B352:$B$6000,"Наименование объекта по производству электрической энергии всего, в том числе:"),IF(AND($C352&lt;&gt;"Г",$C352&lt;&gt;""),SUMIFS(INDIRECT(ADDRESS(ROW($A351),COLUMN(AG$1),3,1)&amp;":"&amp;ADDRESS(ROW($A351)+MATCH("Г",$C352:$C$6000,0),COLUMN(AG$1),3,1)),INDIRECT(ADDRESS(ROW($A351),COLUMN($A$1),3,1)&amp;":"&amp;ADDRESS(ROW($A351)+MATCH("Г",$C352:$C$6000,0),COLUMN($A$1),3,1)),$A351&amp;"*",INDIRECT(ADDRESS(ROW($A351),COLUMN($C$1),3,1)&amp;":"&amp;ADDRESS(ROW($A351)+MATCH("Г",$C352:$C$6000,0),COLUMN($C$1),3,1)),"&lt;&gt;Г"),SUMIFS(AG352:AG$6000,$A352:$A$6000,IF(AND($A351=$A352,$C351=$C352),$A351&amp;"*",IF(OR(MID($A351,1,1)="0",MID($A351,1,1)=0),"?"&amp;MID($A351,2,LEN($A351)-1),$A351&amp;".?")),$C352:$C$6000,"Г")))</f>
        <v>0</v>
      </c>
      <c r="AH351" s="42">
        <f ca="1">IF(MID($A351,3,10)="1.1.3",SUMIFS(AH352:AH$6000,$A352:$A$6000,$A351&amp;".1",$B352:$B$6000,"Наименование объекта по производству электрической энергии всего, в том числе:")+SUMIFS(AH352:AH$6000,$A352:$A$6000,$A351&amp;".2",$B352:$B$6000,"Наименование объекта по производству электрической энергии всего, в том числе:"),IF(AND($C352&lt;&gt;"Г",$C352&lt;&gt;""),SUMIFS(INDIRECT(ADDRESS(ROW($A351),COLUMN(AH$1),3,1)&amp;":"&amp;ADDRESS(ROW($A351)+MATCH("Г",$C352:$C$6000,0),COLUMN(AH$1),3,1)),INDIRECT(ADDRESS(ROW($A351),COLUMN($A$1),3,1)&amp;":"&amp;ADDRESS(ROW($A351)+MATCH("Г",$C352:$C$6000,0),COLUMN($A$1),3,1)),$A351&amp;"*",INDIRECT(ADDRESS(ROW($A351),COLUMN($C$1),3,1)&amp;":"&amp;ADDRESS(ROW($A351)+MATCH("Г",$C352:$C$6000,0),COLUMN($C$1),3,1)),"&lt;&gt;Г"),SUMIFS(AH352:AH$6000,$A352:$A$6000,IF(AND($A351=$A352,$C351=$C352),$A351&amp;"*",IF(OR(MID($A351,1,1)="0",MID($A351,1,1)=0),"?"&amp;MID($A351,2,LEN($A351)-1),$A351&amp;".?")),$C352:$C$6000,"Г")))</f>
        <v>0</v>
      </c>
      <c r="AI351" s="42">
        <f ca="1">IF(MID($A351,3,10)="1.1.3",SUMIFS(AI352:AI$6000,$A352:$A$6000,$A351&amp;".1",$B352:$B$6000,"Наименование объекта по производству электрической энергии всего, в том числе:")+SUMIFS(AI352:AI$6000,$A352:$A$6000,$A351&amp;".2",$B352:$B$6000,"Наименование объекта по производству электрической энергии всего, в том числе:"),IF(AND($C352&lt;&gt;"Г",$C352&lt;&gt;""),SUMIFS(INDIRECT(ADDRESS(ROW($A351),COLUMN(AI$1),3,1)&amp;":"&amp;ADDRESS(ROW($A351)+MATCH("Г",$C352:$C$6000,0),COLUMN(AI$1),3,1)),INDIRECT(ADDRESS(ROW($A351),COLUMN($A$1),3,1)&amp;":"&amp;ADDRESS(ROW($A351)+MATCH("Г",$C352:$C$6000,0),COLUMN($A$1),3,1)),$A351&amp;"*",INDIRECT(ADDRESS(ROW($A351),COLUMN($C$1),3,1)&amp;":"&amp;ADDRESS(ROW($A351)+MATCH("Г",$C352:$C$6000,0),COLUMN($C$1),3,1)),"&lt;&gt;Г"),SUMIFS(AI352:AI$6000,$A352:$A$6000,IF(AND($A351=$A352,$C351=$C352),$A351&amp;"*",IF(OR(MID($A351,1,1)="0",MID($A351,1,1)=0),"?"&amp;MID($A351,2,LEN($A351)-1),$A351&amp;".?")),$C352:$C$6000,"Г")))</f>
        <v>0</v>
      </c>
      <c r="AJ351" s="42">
        <f ca="1">IF(MID($A351,3,10)="1.1.3",SUMIFS(AJ352:AJ$6000,$A352:$A$6000,$A351&amp;".1",$B352:$B$6000,"Наименование объекта по производству электрической энергии всего, в том числе:")+SUMIFS(AJ352:AJ$6000,$A352:$A$6000,$A351&amp;".2",$B352:$B$6000,"Наименование объекта по производству электрической энергии всего, в том числе:"),IF(AND($C352&lt;&gt;"Г",$C352&lt;&gt;""),SUMIFS(INDIRECT(ADDRESS(ROW($A351),COLUMN(AJ$1),3,1)&amp;":"&amp;ADDRESS(ROW($A351)+MATCH("Г",$C352:$C$6000,0),COLUMN(AJ$1),3,1)),INDIRECT(ADDRESS(ROW($A351),COLUMN($A$1),3,1)&amp;":"&amp;ADDRESS(ROW($A351)+MATCH("Г",$C352:$C$6000,0),COLUMN($A$1),3,1)),$A351&amp;"*",INDIRECT(ADDRESS(ROW($A351),COLUMN($C$1),3,1)&amp;":"&amp;ADDRESS(ROW($A351)+MATCH("Г",$C352:$C$6000,0),COLUMN($C$1),3,1)),"&lt;&gt;Г"),SUMIFS(AJ352:AJ$6000,$A352:$A$6000,IF(AND($A351=$A352,$C351=$C352),$A351&amp;"*",IF(OR(MID($A351,1,1)="0",MID($A351,1,1)=0),"?"&amp;MID($A351,2,LEN($A351)-1),$A351&amp;".?")),$C352:$C$6000,"Г")))</f>
        <v>0</v>
      </c>
      <c r="AK351" s="42">
        <f ca="1">IF(MID($A351,3,10)="1.1.3",SUMIFS(AK352:AK$6000,$A352:$A$6000,$A351&amp;".1",$B352:$B$6000,"Наименование объекта по производству электрической энергии всего, в том числе:")+SUMIFS(AK352:AK$6000,$A352:$A$6000,$A351&amp;".2",$B352:$B$6000,"Наименование объекта по производству электрической энергии всего, в том числе:"),IF(AND($C352&lt;&gt;"Г",$C352&lt;&gt;""),SUMIFS(INDIRECT(ADDRESS(ROW($A351),COLUMN(AK$1),3,1)&amp;":"&amp;ADDRESS(ROW($A351)+MATCH("Г",$C352:$C$6000,0),COLUMN(AK$1),3,1)),INDIRECT(ADDRESS(ROW($A351),COLUMN($A$1),3,1)&amp;":"&amp;ADDRESS(ROW($A351)+MATCH("Г",$C352:$C$6000,0),COLUMN($A$1),3,1)),$A351&amp;"*",INDIRECT(ADDRESS(ROW($A351),COLUMN($C$1),3,1)&amp;":"&amp;ADDRESS(ROW($A351)+MATCH("Г",$C352:$C$6000,0),COLUMN($C$1),3,1)),"&lt;&gt;Г"),SUMIFS(AK352:AK$6000,$A352:$A$6000,IF(AND($A351=$A352,$C351=$C352),$A351&amp;"*",IF(OR(MID($A351,1,1)="0",MID($A351,1,1)=0),"?"&amp;MID($A351,2,LEN($A351)-1),$A351&amp;".?")),$C352:$C$6000,"Г")))</f>
        <v>0</v>
      </c>
      <c r="AL351" s="42" t="s">
        <v>951</v>
      </c>
      <c r="AM351" s="42">
        <f ca="1">IF(MID($A351,3,10)="1.1.3",SUMIFS(AM352:AM$6000,$A352:$A$6000,$A351&amp;".1",$B352:$B$6000,"Наименование объекта по производству электрической энергии всего, в том числе:")+SUMIFS(AM352:AM$6000,$A352:$A$6000,$A351&amp;".2",$B352:$B$6000,"Наименование объекта по производству электрической энергии всего, в том числе:"),IF(AND($C352&lt;&gt;"Г",$C352&lt;&gt;""),SUMIFS(INDIRECT(ADDRESS(ROW($A351),COLUMN(AM$1),3,1)&amp;":"&amp;ADDRESS(ROW($A351)+MATCH("Г",$C352:$C$6000,0),COLUMN(AM$1),3,1)),INDIRECT(ADDRESS(ROW($A351),COLUMN($A$1),3,1)&amp;":"&amp;ADDRESS(ROW($A351)+MATCH("Г",$C352:$C$6000,0),COLUMN($A$1),3,1)),$A351&amp;"*",INDIRECT(ADDRESS(ROW($A351),COLUMN($C$1),3,1)&amp;":"&amp;ADDRESS(ROW($A351)+MATCH("Г",$C352:$C$6000,0),COLUMN($C$1),3,1)),"&lt;&gt;Г"),SUMIFS(AM352:AM$6000,$A352:$A$6000,IF(AND($A351=$A352,$C351=$C352),$A351&amp;"*",IF(OR(MID($A351,1,1)="0",MID($A351,1,1)=0),"?"&amp;MID($A351,2,LEN($A351)-1),$A351&amp;".?")),$C352:$C$6000,"Г")))</f>
        <v>0</v>
      </c>
      <c r="AN351" s="42">
        <f ca="1">IF(MID($A351,3,10)="1.1.3",SUMIFS(AN352:AN$6000,$A352:$A$6000,$A351&amp;".1",$B352:$B$6000,"Наименование объекта по производству электрической энергии всего, в том числе:")+SUMIFS(AN352:AN$6000,$A352:$A$6000,$A351&amp;".2",$B352:$B$6000,"Наименование объекта по производству электрической энергии всего, в том числе:"),IF(AND($C352&lt;&gt;"Г",$C352&lt;&gt;""),SUMIFS(INDIRECT(ADDRESS(ROW($A351),COLUMN(AN$1),3,1)&amp;":"&amp;ADDRESS(ROW($A351)+MATCH("Г",$C352:$C$6000,0),COLUMN(AN$1),3,1)),INDIRECT(ADDRESS(ROW($A351),COLUMN($A$1),3,1)&amp;":"&amp;ADDRESS(ROW($A351)+MATCH("Г",$C352:$C$6000,0),COLUMN($A$1),3,1)),$A351&amp;"*",INDIRECT(ADDRESS(ROW($A351),COLUMN($C$1),3,1)&amp;":"&amp;ADDRESS(ROW($A351)+MATCH("Г",$C352:$C$6000,0),COLUMN($C$1),3,1)),"&lt;&gt;Г"),SUMIFS(AN352:AN$6000,$A352:$A$6000,IF(AND($A351=$A352,$C351=$C352),$A351&amp;"*",IF(OR(MID($A351,1,1)="0",MID($A351,1,1)=0),"?"&amp;MID($A351,2,LEN($A351)-1),$A351&amp;".?")),$C352:$C$6000,"Г")))</f>
        <v>0</v>
      </c>
      <c r="AO351" s="40" t="s">
        <v>951</v>
      </c>
    </row>
    <row r="352" spans="1:41" ht="15.75" x14ac:dyDescent="0.25">
      <c r="A352" s="40" t="s">
        <v>671</v>
      </c>
      <c r="B352" s="40" t="s">
        <v>672</v>
      </c>
      <c r="C352" s="40" t="s">
        <v>56</v>
      </c>
      <c r="D352" s="40" t="s">
        <v>951</v>
      </c>
      <c r="E352" s="43" t="s">
        <v>951</v>
      </c>
      <c r="F352" s="43" t="s">
        <v>951</v>
      </c>
      <c r="G352" s="43" t="s">
        <v>951</v>
      </c>
      <c r="H352" s="42" t="s">
        <v>951</v>
      </c>
      <c r="I352" s="42" t="s">
        <v>951</v>
      </c>
      <c r="J352" s="42">
        <f ca="1">IF(MID($A352,3,10)="1.1.3",SUMIFS(J353:J$6000,$A353:$A$6000,$A352&amp;".1",$B353:$B$6000,"Наименование объекта по производству электрической энергии всего, в том числе:")+SUMIFS(J353:J$6000,$A353:$A$6000,$A352&amp;".2",$B353:$B$6000,"Наименование объекта по производству электрической энергии всего, в том числе:"),IF(AND($C353&lt;&gt;"Г",$C353&lt;&gt;""),SUMIFS(INDIRECT(ADDRESS(ROW($A352),COLUMN(J$1),3,1)&amp;":"&amp;ADDRESS(ROW($A352)+MATCH("Г",$C353:$C$6000,0),COLUMN(J$1),3,1)),INDIRECT(ADDRESS(ROW($A352),COLUMN($A$1),3,1)&amp;":"&amp;ADDRESS(ROW($A352)+MATCH("Г",$C353:$C$6000,0),COLUMN($A$1),3,1)),$A352&amp;"*",INDIRECT(ADDRESS(ROW($A352),COLUMN($C$1),3,1)&amp;":"&amp;ADDRESS(ROW($A352)+MATCH("Г",$C353:$C$6000,0),COLUMN($C$1),3,1)),"&lt;&gt;Г"),SUMIFS(J353:J$6000,$A353:$A$6000,IF(AND($A352=$A353,$C352=$C353),$A352&amp;"*",IF(OR(MID($A352,1,1)="0",MID($A352,1,1)=0),"?"&amp;MID($A352,2,LEN($A352)-1),$A352&amp;".?")),$C353:$C$6000,"Г")))</f>
        <v>0</v>
      </c>
      <c r="K352" s="42">
        <f ca="1">IF(MID($A352,3,10)="1.1.3",SUMIFS(K353:K$6000,$A353:$A$6000,$A352&amp;".1",$B353:$B$6000,"Наименование объекта по производству электрической энергии всего, в том числе:")+SUMIFS(K353:K$6000,$A353:$A$6000,$A352&amp;".2",$B353:$B$6000,"Наименование объекта по производству электрической энергии всего, в том числе:"),IF(AND($C353&lt;&gt;"Г",$C353&lt;&gt;""),SUMIFS(INDIRECT(ADDRESS(ROW($A352),COLUMN(K$1),3,1)&amp;":"&amp;ADDRESS(ROW($A352)+MATCH("Г",$C353:$C$6000,0),COLUMN(K$1),3,1)),INDIRECT(ADDRESS(ROW($A352),COLUMN($A$1),3,1)&amp;":"&amp;ADDRESS(ROW($A352)+MATCH("Г",$C353:$C$6000,0),COLUMN($A$1),3,1)),$A352&amp;"*",INDIRECT(ADDRESS(ROW($A352),COLUMN($C$1),3,1)&amp;":"&amp;ADDRESS(ROW($A352)+MATCH("Г",$C353:$C$6000,0),COLUMN($C$1),3,1)),"&lt;&gt;Г"),SUMIFS(K353:K$6000,$A353:$A$6000,IF(AND($A352=$A353,$C352=$C353),$A352&amp;"*",IF(OR(MID($A352,1,1)="0",MID($A352,1,1)=0),"?"&amp;MID($A352,2,LEN($A352)-1),$A352&amp;".?")),$C353:$C$6000,"Г")))</f>
        <v>0</v>
      </c>
      <c r="L352" s="42">
        <f ca="1">IF(MID($A352,3,10)="1.1.3",SUMIFS(L353:L$6000,$A353:$A$6000,$A352&amp;".1",$B353:$B$6000,"Наименование объекта по производству электрической энергии всего, в том числе:")+SUMIFS(L353:L$6000,$A353:$A$6000,$A352&amp;".2",$B353:$B$6000,"Наименование объекта по производству электрической энергии всего, в том числе:"),IF(AND($C353&lt;&gt;"Г",$C353&lt;&gt;""),SUMIFS(INDIRECT(ADDRESS(ROW($A352),COLUMN(L$1),3,1)&amp;":"&amp;ADDRESS(ROW($A352)+MATCH("Г",$C353:$C$6000,0),COLUMN(L$1),3,1)),INDIRECT(ADDRESS(ROW($A352),COLUMN($A$1),3,1)&amp;":"&amp;ADDRESS(ROW($A352)+MATCH("Г",$C353:$C$6000,0),COLUMN($A$1),3,1)),$A352&amp;"*",INDIRECT(ADDRESS(ROW($A352),COLUMN($C$1),3,1)&amp;":"&amp;ADDRESS(ROW($A352)+MATCH("Г",$C353:$C$6000,0),COLUMN($C$1),3,1)),"&lt;&gt;Г"),SUMIFS(L353:L$6000,$A353:$A$6000,IF(AND($A352=$A353,$C352=$C353),$A352&amp;"*",IF(OR(MID($A352,1,1)="0",MID($A352,1,1)=0),"?"&amp;MID($A352,2,LEN($A352)-1),$A352&amp;".?")),$C353:$C$6000,"Г")))</f>
        <v>0</v>
      </c>
      <c r="M352" s="42">
        <f ca="1">IF(MID($A352,3,10)="1.1.3",SUMIFS(M353:M$6000,$A353:$A$6000,$A352&amp;".1",$B353:$B$6000,"Наименование объекта по производству электрической энергии всего, в том числе:")+SUMIFS(M353:M$6000,$A353:$A$6000,$A352&amp;".2",$B353:$B$6000,"Наименование объекта по производству электрической энергии всего, в том числе:"),IF(AND($C353&lt;&gt;"Г",$C353&lt;&gt;""),SUMIFS(INDIRECT(ADDRESS(ROW($A352),COLUMN(M$1),3,1)&amp;":"&amp;ADDRESS(ROW($A352)+MATCH("Г",$C353:$C$6000,0),COLUMN(M$1),3,1)),INDIRECT(ADDRESS(ROW($A352),COLUMN($A$1),3,1)&amp;":"&amp;ADDRESS(ROW($A352)+MATCH("Г",$C353:$C$6000,0),COLUMN($A$1),3,1)),$A352&amp;"*",INDIRECT(ADDRESS(ROW($A352),COLUMN($C$1),3,1)&amp;":"&amp;ADDRESS(ROW($A352)+MATCH("Г",$C353:$C$6000,0),COLUMN($C$1),3,1)),"&lt;&gt;Г"),SUMIFS(M353:M$6000,$A353:$A$6000,IF(AND($A352=$A353,$C352=$C353),$A352&amp;"*",IF(OR(MID($A352,1,1)="0",MID($A352,1,1)=0),"?"&amp;MID($A352,2,LEN($A352)-1),$A352&amp;".?")),$C353:$C$6000,"Г")))</f>
        <v>0</v>
      </c>
      <c r="N352" s="42">
        <f ca="1">IF(MID($A352,3,10)="1.1.3",SUMIFS(N353:N$6000,$A353:$A$6000,$A352&amp;".1",$B353:$B$6000,"Наименование объекта по производству электрической энергии всего, в том числе:")+SUMIFS(N353:N$6000,$A353:$A$6000,$A352&amp;".2",$B353:$B$6000,"Наименование объекта по производству электрической энергии всего, в том числе:"),IF(AND($C353&lt;&gt;"Г",$C353&lt;&gt;""),SUMIFS(INDIRECT(ADDRESS(ROW($A352),COLUMN(N$1),3,1)&amp;":"&amp;ADDRESS(ROW($A352)+MATCH("Г",$C353:$C$6000,0),COLUMN(N$1),3,1)),INDIRECT(ADDRESS(ROW($A352),COLUMN($A$1),3,1)&amp;":"&amp;ADDRESS(ROW($A352)+MATCH("Г",$C353:$C$6000,0),COLUMN($A$1),3,1)),$A352&amp;"*",INDIRECT(ADDRESS(ROW($A352),COLUMN($C$1),3,1)&amp;":"&amp;ADDRESS(ROW($A352)+MATCH("Г",$C353:$C$6000,0),COLUMN($C$1),3,1)),"&lt;&gt;Г"),SUMIFS(N353:N$6000,$A353:$A$6000,IF(AND($A352=$A353,$C352=$C353),$A352&amp;"*",IF(OR(MID($A352,1,1)="0",MID($A352,1,1)=0),"?"&amp;MID($A352,2,LEN($A352)-1),$A352&amp;".?")),$C353:$C$6000,"Г")))</f>
        <v>0</v>
      </c>
      <c r="O352" s="42">
        <f ca="1">IF(MID($A352,3,10)="1.1.3",SUMIFS(O353:O$6000,$A353:$A$6000,$A352&amp;".1",$B353:$B$6000,"Наименование объекта по производству электрической энергии всего, в том числе:")+SUMIFS(O353:O$6000,$A353:$A$6000,$A352&amp;".2",$B353:$B$6000,"Наименование объекта по производству электрической энергии всего, в том числе:"),IF(AND($C353&lt;&gt;"Г",$C353&lt;&gt;""),SUMIFS(INDIRECT(ADDRESS(ROW($A352),COLUMN(O$1),3,1)&amp;":"&amp;ADDRESS(ROW($A352)+MATCH("Г",$C353:$C$6000,0),COLUMN(O$1),3,1)),INDIRECT(ADDRESS(ROW($A352),COLUMN($A$1),3,1)&amp;":"&amp;ADDRESS(ROW($A352)+MATCH("Г",$C353:$C$6000,0),COLUMN($A$1),3,1)),$A352&amp;"*",INDIRECT(ADDRESS(ROW($A352),COLUMN($C$1),3,1)&amp;":"&amp;ADDRESS(ROW($A352)+MATCH("Г",$C353:$C$6000,0),COLUMN($C$1),3,1)),"&lt;&gt;Г"),SUMIFS(O353:O$6000,$A353:$A$6000,IF(AND($A352=$A353,$C352=$C353),$A352&amp;"*",IF(OR(MID($A352,1,1)="0",MID($A352,1,1)=0),"?"&amp;MID($A352,2,LEN($A352)-1),$A352&amp;".?")),$C353:$C$6000,"Г")))</f>
        <v>0</v>
      </c>
      <c r="P352" s="42">
        <f ca="1">IF(MID($A352,3,10)="1.1.3",SUMIFS(P353:P$6000,$A353:$A$6000,$A352&amp;".1",$B353:$B$6000,"Наименование объекта по производству электрической энергии всего, в том числе:")+SUMIFS(P353:P$6000,$A353:$A$6000,$A352&amp;".2",$B353:$B$6000,"Наименование объекта по производству электрической энергии всего, в том числе:"),IF(AND($C353&lt;&gt;"Г",$C353&lt;&gt;""),SUMIFS(INDIRECT(ADDRESS(ROW($A352),COLUMN(P$1),3,1)&amp;":"&amp;ADDRESS(ROW($A352)+MATCH("Г",$C353:$C$6000,0),COLUMN(P$1),3,1)),INDIRECT(ADDRESS(ROW($A352),COLUMN($A$1),3,1)&amp;":"&amp;ADDRESS(ROW($A352)+MATCH("Г",$C353:$C$6000,0),COLUMN($A$1),3,1)),$A352&amp;"*",INDIRECT(ADDRESS(ROW($A352),COLUMN($C$1),3,1)&amp;":"&amp;ADDRESS(ROW($A352)+MATCH("Г",$C353:$C$6000,0),COLUMN($C$1),3,1)),"&lt;&gt;Г"),SUMIFS(P353:P$6000,$A353:$A$6000,IF(AND($A352=$A353,$C352=$C353),$A352&amp;"*",IF(OR(MID($A352,1,1)="0",MID($A352,1,1)=0),"?"&amp;MID($A352,2,LEN($A352)-1),$A352&amp;".?")),$C353:$C$6000,"Г")))</f>
        <v>0</v>
      </c>
      <c r="Q352" s="42">
        <f ca="1">IF(MID($A352,3,10)="1.1.3",SUMIFS(Q353:Q$6000,$A353:$A$6000,$A352&amp;".1",$B353:$B$6000,"Наименование объекта по производству электрической энергии всего, в том числе:")+SUMIFS(Q353:Q$6000,$A353:$A$6000,$A352&amp;".2",$B353:$B$6000,"Наименование объекта по производству электрической энергии всего, в том числе:"),IF(AND($C353&lt;&gt;"Г",$C353&lt;&gt;""),SUMIFS(INDIRECT(ADDRESS(ROW($A352),COLUMN(Q$1),3,1)&amp;":"&amp;ADDRESS(ROW($A352)+MATCH("Г",$C353:$C$6000,0),COLUMN(Q$1),3,1)),INDIRECT(ADDRESS(ROW($A352),COLUMN($A$1),3,1)&amp;":"&amp;ADDRESS(ROW($A352)+MATCH("Г",$C353:$C$6000,0),COLUMN($A$1),3,1)),$A352&amp;"*",INDIRECT(ADDRESS(ROW($A352),COLUMN($C$1),3,1)&amp;":"&amp;ADDRESS(ROW($A352)+MATCH("Г",$C353:$C$6000,0),COLUMN($C$1),3,1)),"&lt;&gt;Г"),SUMIFS(Q353:Q$6000,$A353:$A$6000,IF(AND($A352=$A353,$C352=$C353),$A352&amp;"*",IF(OR(MID($A352,1,1)="0",MID($A352,1,1)=0),"?"&amp;MID($A352,2,LEN($A352)-1),$A352&amp;".?")),$C353:$C$6000,"Г")))</f>
        <v>0</v>
      </c>
      <c r="R352" s="42">
        <f ca="1">IF(MID($A352,3,10)="1.1.3",SUMIFS(R353:R$6000,$A353:$A$6000,$A352&amp;".1",$B353:$B$6000,"Наименование объекта по производству электрической энергии всего, в том числе:")+SUMIFS(R353:R$6000,$A353:$A$6000,$A352&amp;".2",$B353:$B$6000,"Наименование объекта по производству электрической энергии всего, в том числе:"),IF(AND($C353&lt;&gt;"Г",$C353&lt;&gt;""),SUMIFS(INDIRECT(ADDRESS(ROW($A352),COLUMN(R$1),3,1)&amp;":"&amp;ADDRESS(ROW($A352)+MATCH("Г",$C353:$C$6000,0),COLUMN(R$1),3,1)),INDIRECT(ADDRESS(ROW($A352),COLUMN($A$1),3,1)&amp;":"&amp;ADDRESS(ROW($A352)+MATCH("Г",$C353:$C$6000,0),COLUMN($A$1),3,1)),$A352&amp;"*",INDIRECT(ADDRESS(ROW($A352),COLUMN($C$1),3,1)&amp;":"&amp;ADDRESS(ROW($A352)+MATCH("Г",$C353:$C$6000,0),COLUMN($C$1),3,1)),"&lt;&gt;Г"),SUMIFS(R353:R$6000,$A353:$A$6000,IF(AND($A352=$A353,$C352=$C353),$A352&amp;"*",IF(OR(MID($A352,1,1)="0",MID($A352,1,1)=0),"?"&amp;MID($A352,2,LEN($A352)-1),$A352&amp;".?")),$C353:$C$6000,"Г")))</f>
        <v>0</v>
      </c>
      <c r="S352" s="42">
        <f ca="1">IF(MID($A352,3,10)="1.1.3",SUMIFS(S353:S$6000,$A353:$A$6000,$A352&amp;".1",$B353:$B$6000,"Наименование объекта по производству электрической энергии всего, в том числе:")+SUMIFS(S353:S$6000,$A353:$A$6000,$A352&amp;".2",$B353:$B$6000,"Наименование объекта по производству электрической энергии всего, в том числе:"),IF(AND($C353&lt;&gt;"Г",$C353&lt;&gt;""),SUMIFS(INDIRECT(ADDRESS(ROW($A352),COLUMN(S$1),3,1)&amp;":"&amp;ADDRESS(ROW($A352)+MATCH("Г",$C353:$C$6000,0),COLUMN(S$1),3,1)),INDIRECT(ADDRESS(ROW($A352),COLUMN($A$1),3,1)&amp;":"&amp;ADDRESS(ROW($A352)+MATCH("Г",$C353:$C$6000,0),COLUMN($A$1),3,1)),$A352&amp;"*",INDIRECT(ADDRESS(ROW($A352),COLUMN($C$1),3,1)&amp;":"&amp;ADDRESS(ROW($A352)+MATCH("Г",$C353:$C$6000,0),COLUMN($C$1),3,1)),"&lt;&gt;Г"),SUMIFS(S353:S$6000,$A353:$A$6000,IF(AND($A352=$A353,$C352=$C353),$A352&amp;"*",IF(OR(MID($A352,1,1)="0",MID($A352,1,1)=0),"?"&amp;MID($A352,2,LEN($A352)-1),$A352&amp;".?")),$C353:$C$6000,"Г")))</f>
        <v>0</v>
      </c>
      <c r="T352" s="42">
        <f ca="1">IF(MID($A352,3,10)="1.1.3",SUMIFS(T353:T$6000,$A353:$A$6000,$A352&amp;".1",$B353:$B$6000,"Наименование объекта по производству электрической энергии всего, в том числе:")+SUMIFS(T353:T$6000,$A353:$A$6000,$A352&amp;".2",$B353:$B$6000,"Наименование объекта по производству электрической энергии всего, в том числе:"),IF(AND($C353&lt;&gt;"Г",$C353&lt;&gt;""),SUMIFS(INDIRECT(ADDRESS(ROW($A352),COLUMN(T$1),3,1)&amp;":"&amp;ADDRESS(ROW($A352)+MATCH("Г",$C353:$C$6000,0),COLUMN(T$1),3,1)),INDIRECT(ADDRESS(ROW($A352),COLUMN($A$1),3,1)&amp;":"&amp;ADDRESS(ROW($A352)+MATCH("Г",$C353:$C$6000,0),COLUMN($A$1),3,1)),$A352&amp;"*",INDIRECT(ADDRESS(ROW($A352),COLUMN($C$1),3,1)&amp;":"&amp;ADDRESS(ROW($A352)+MATCH("Г",$C353:$C$6000,0),COLUMN($C$1),3,1)),"&lt;&gt;Г"),SUMIFS(T353:T$6000,$A353:$A$6000,IF(AND($A352=$A353,$C352=$C353),$A352&amp;"*",IF(OR(MID($A352,1,1)="0",MID($A352,1,1)=0),"?"&amp;MID($A352,2,LEN($A352)-1),$A352&amp;".?")),$C353:$C$6000,"Г")))</f>
        <v>0</v>
      </c>
      <c r="U352" s="42">
        <f ca="1">IF(MID($A352,3,10)="1.1.3",SUMIFS(U353:U$6000,$A353:$A$6000,$A352&amp;".1",$B353:$B$6000,"Наименование объекта по производству электрической энергии всего, в том числе:")+SUMIFS(U353:U$6000,$A353:$A$6000,$A352&amp;".2",$B353:$B$6000,"Наименование объекта по производству электрической энергии всего, в том числе:"),IF(AND($C353&lt;&gt;"Г",$C353&lt;&gt;""),SUMIFS(INDIRECT(ADDRESS(ROW($A352),COLUMN(U$1),3,1)&amp;":"&amp;ADDRESS(ROW($A352)+MATCH("Г",$C353:$C$6000,0),COLUMN(U$1),3,1)),INDIRECT(ADDRESS(ROW($A352),COLUMN($A$1),3,1)&amp;":"&amp;ADDRESS(ROW($A352)+MATCH("Г",$C353:$C$6000,0),COLUMN($A$1),3,1)),$A352&amp;"*",INDIRECT(ADDRESS(ROW($A352),COLUMN($C$1),3,1)&amp;":"&amp;ADDRESS(ROW($A352)+MATCH("Г",$C353:$C$6000,0),COLUMN($C$1),3,1)),"&lt;&gt;Г"),SUMIFS(U353:U$6000,$A353:$A$6000,IF(AND($A352=$A353,$C352=$C353),$A352&amp;"*",IF(OR(MID($A352,1,1)="0",MID($A352,1,1)=0),"?"&amp;MID($A352,2,LEN($A352)-1),$A352&amp;".?")),$C353:$C$6000,"Г")))</f>
        <v>0</v>
      </c>
      <c r="V352" s="42">
        <f ca="1">IF(MID($A352,3,10)="1.1.3",SUMIFS(V353:V$6000,$A353:$A$6000,$A352&amp;".1",$B353:$B$6000,"Наименование объекта по производству электрической энергии всего, в том числе:")+SUMIFS(V353:V$6000,$A353:$A$6000,$A352&amp;".2",$B353:$B$6000,"Наименование объекта по производству электрической энергии всего, в том числе:"),IF(AND($C353&lt;&gt;"Г",$C353&lt;&gt;""),SUMIFS(INDIRECT(ADDRESS(ROW($A352),COLUMN(V$1),3,1)&amp;":"&amp;ADDRESS(ROW($A352)+MATCH("Г",$C353:$C$6000,0),COLUMN(V$1),3,1)),INDIRECT(ADDRESS(ROW($A352),COLUMN($A$1),3,1)&amp;":"&amp;ADDRESS(ROW($A352)+MATCH("Г",$C353:$C$6000,0),COLUMN($A$1),3,1)),$A352&amp;"*",INDIRECT(ADDRESS(ROW($A352),COLUMN($C$1),3,1)&amp;":"&amp;ADDRESS(ROW($A352)+MATCH("Г",$C353:$C$6000,0),COLUMN($C$1),3,1)),"&lt;&gt;Г"),SUMIFS(V353:V$6000,$A353:$A$6000,IF(AND($A352=$A353,$C352=$C353),$A352&amp;"*",IF(OR(MID($A352,1,1)="0",MID($A352,1,1)=0),"?"&amp;MID($A352,2,LEN($A352)-1),$A352&amp;".?")),$C353:$C$6000,"Г")))</f>
        <v>0</v>
      </c>
      <c r="W352" s="42">
        <f ca="1">IF(MID($A352,3,10)="1.1.3",SUMIFS(W353:W$6000,$A353:$A$6000,$A352&amp;".1",$B353:$B$6000,"Наименование объекта по производству электрической энергии всего, в том числе:")+SUMIFS(W353:W$6000,$A353:$A$6000,$A352&amp;".2",$B353:$B$6000,"Наименование объекта по производству электрической энергии всего, в том числе:"),IF(AND($C353&lt;&gt;"Г",$C353&lt;&gt;""),SUMIFS(INDIRECT(ADDRESS(ROW($A352),COLUMN(W$1),3,1)&amp;":"&amp;ADDRESS(ROW($A352)+MATCH("Г",$C353:$C$6000,0),COLUMN(W$1),3,1)),INDIRECT(ADDRESS(ROW($A352),COLUMN($A$1),3,1)&amp;":"&amp;ADDRESS(ROW($A352)+MATCH("Г",$C353:$C$6000,0),COLUMN($A$1),3,1)),$A352&amp;"*",INDIRECT(ADDRESS(ROW($A352),COLUMN($C$1),3,1)&amp;":"&amp;ADDRESS(ROW($A352)+MATCH("Г",$C353:$C$6000,0),COLUMN($C$1),3,1)),"&lt;&gt;Г"),SUMIFS(W353:W$6000,$A353:$A$6000,IF(AND($A352=$A353,$C352=$C353),$A352&amp;"*",IF(OR(MID($A352,1,1)="0",MID($A352,1,1)=0),"?"&amp;MID($A352,2,LEN($A352)-1),$A352&amp;".?")),$C353:$C$6000,"Г")))</f>
        <v>0</v>
      </c>
      <c r="X352" s="42">
        <f ca="1">IF(MID($A352,3,10)="1.1.3",SUMIFS(X353:X$6000,$A353:$A$6000,$A352&amp;".1",$B353:$B$6000,"Наименование объекта по производству электрической энергии всего, в том числе:")+SUMIFS(X353:X$6000,$A353:$A$6000,$A352&amp;".2",$B353:$B$6000,"Наименование объекта по производству электрической энергии всего, в том числе:"),IF(AND($C353&lt;&gt;"Г",$C353&lt;&gt;""),SUMIFS(INDIRECT(ADDRESS(ROW($A352),COLUMN(X$1),3,1)&amp;":"&amp;ADDRESS(ROW($A352)+MATCH("Г",$C353:$C$6000,0),COLUMN(X$1),3,1)),INDIRECT(ADDRESS(ROW($A352),COLUMN($A$1),3,1)&amp;":"&amp;ADDRESS(ROW($A352)+MATCH("Г",$C353:$C$6000,0),COLUMN($A$1),3,1)),$A352&amp;"*",INDIRECT(ADDRESS(ROW($A352),COLUMN($C$1),3,1)&amp;":"&amp;ADDRESS(ROW($A352)+MATCH("Г",$C353:$C$6000,0),COLUMN($C$1),3,1)),"&lt;&gt;Г"),SUMIFS(X353:X$6000,$A353:$A$6000,IF(AND($A352=$A353,$C352=$C353),$A352&amp;"*",IF(OR(MID($A352,1,1)="0",MID($A352,1,1)=0),"?"&amp;MID($A352,2,LEN($A352)-1),$A352&amp;".?")),$C353:$C$6000,"Г")))</f>
        <v>0</v>
      </c>
      <c r="Y352" s="42">
        <f ca="1">IF(MID($A352,3,10)="1.1.3",SUMIFS(Y353:Y$6000,$A353:$A$6000,$A352&amp;".1",$B353:$B$6000,"Наименование объекта по производству электрической энергии всего, в том числе:")+SUMIFS(Y353:Y$6000,$A353:$A$6000,$A352&amp;".2",$B353:$B$6000,"Наименование объекта по производству электрической энергии всего, в том числе:"),IF(AND($C353&lt;&gt;"Г",$C353&lt;&gt;""),SUMIFS(INDIRECT(ADDRESS(ROW($A352),COLUMN(Y$1),3,1)&amp;":"&amp;ADDRESS(ROW($A352)+MATCH("Г",$C353:$C$6000,0),COLUMN(Y$1),3,1)),INDIRECT(ADDRESS(ROW($A352),COLUMN($A$1),3,1)&amp;":"&amp;ADDRESS(ROW($A352)+MATCH("Г",$C353:$C$6000,0),COLUMN($A$1),3,1)),$A352&amp;"*",INDIRECT(ADDRESS(ROW($A352),COLUMN($C$1),3,1)&amp;":"&amp;ADDRESS(ROW($A352)+MATCH("Г",$C353:$C$6000,0),COLUMN($C$1),3,1)),"&lt;&gt;Г"),SUMIFS(Y353:Y$6000,$A353:$A$6000,IF(AND($A352=$A353,$C352=$C353),$A352&amp;"*",IF(OR(MID($A352,1,1)="0",MID($A352,1,1)=0),"?"&amp;MID($A352,2,LEN($A352)-1),$A352&amp;".?")),$C353:$C$6000,"Г")))</f>
        <v>0</v>
      </c>
      <c r="Z352" s="42">
        <f ca="1">IF(MID($A352,3,10)="1.1.3",SUMIFS(Z353:Z$6000,$A353:$A$6000,$A352&amp;".1",$B353:$B$6000,"Наименование объекта по производству электрической энергии всего, в том числе:")+SUMIFS(Z353:Z$6000,$A353:$A$6000,$A352&amp;".2",$B353:$B$6000,"Наименование объекта по производству электрической энергии всего, в том числе:"),IF(AND($C353&lt;&gt;"Г",$C353&lt;&gt;""),SUMIFS(INDIRECT(ADDRESS(ROW($A352),COLUMN(Z$1),3,1)&amp;":"&amp;ADDRESS(ROW($A352)+MATCH("Г",$C353:$C$6000,0),COLUMN(Z$1),3,1)),INDIRECT(ADDRESS(ROW($A352),COLUMN($A$1),3,1)&amp;":"&amp;ADDRESS(ROW($A352)+MATCH("Г",$C353:$C$6000,0),COLUMN($A$1),3,1)),$A352&amp;"*",INDIRECT(ADDRESS(ROW($A352),COLUMN($C$1),3,1)&amp;":"&amp;ADDRESS(ROW($A352)+MATCH("Г",$C353:$C$6000,0),COLUMN($C$1),3,1)),"&lt;&gt;Г"),SUMIFS(Z353:Z$6000,$A353:$A$6000,IF(AND($A352=$A353,$C352=$C353),$A352&amp;"*",IF(OR(MID($A352,1,1)="0",MID($A352,1,1)=0),"?"&amp;MID($A352,2,LEN($A352)-1),$A352&amp;".?")),$C353:$C$6000,"Г")))</f>
        <v>0</v>
      </c>
      <c r="AA352" s="42">
        <f ca="1">IF(MID($A352,3,10)="1.1.3",SUMIFS(AA353:AA$6000,$A353:$A$6000,$A352&amp;".1",$B353:$B$6000,"Наименование объекта по производству электрической энергии всего, в том числе:")+SUMIFS(AA353:AA$6000,$A353:$A$6000,$A352&amp;".2",$B353:$B$6000,"Наименование объекта по производству электрической энергии всего, в том числе:"),IF(AND($C353&lt;&gt;"Г",$C353&lt;&gt;""),SUMIFS(INDIRECT(ADDRESS(ROW($A352),COLUMN(AA$1),3,1)&amp;":"&amp;ADDRESS(ROW($A352)+MATCH("Г",$C353:$C$6000,0),COLUMN(AA$1),3,1)),INDIRECT(ADDRESS(ROW($A352),COLUMN($A$1),3,1)&amp;":"&amp;ADDRESS(ROW($A352)+MATCH("Г",$C353:$C$6000,0),COLUMN($A$1),3,1)),$A352&amp;"*",INDIRECT(ADDRESS(ROW($A352),COLUMN($C$1),3,1)&amp;":"&amp;ADDRESS(ROW($A352)+MATCH("Г",$C353:$C$6000,0),COLUMN($C$1),3,1)),"&lt;&gt;Г"),SUMIFS(AA353:AA$6000,$A353:$A$6000,IF(AND($A352=$A353,$C352=$C353),$A352&amp;"*",IF(OR(MID($A352,1,1)="0",MID($A352,1,1)=0),"?"&amp;MID($A352,2,LEN($A352)-1),$A352&amp;".?")),$C353:$C$6000,"Г")))</f>
        <v>0</v>
      </c>
      <c r="AB352" s="42">
        <f ca="1">IF(MID($A352,3,10)="1.1.3",SUMIFS(AB353:AB$6000,$A353:$A$6000,$A352&amp;".1",$B353:$B$6000,"Наименование объекта по производству электрической энергии всего, в том числе:")+SUMIFS(AB353:AB$6000,$A353:$A$6000,$A352&amp;".2",$B353:$B$6000,"Наименование объекта по производству электрической энергии всего, в том числе:"),IF(AND($C353&lt;&gt;"Г",$C353&lt;&gt;""),SUMIFS(INDIRECT(ADDRESS(ROW($A352),COLUMN(AB$1),3,1)&amp;":"&amp;ADDRESS(ROW($A352)+MATCH("Г",$C353:$C$6000,0),COLUMN(AB$1),3,1)),INDIRECT(ADDRESS(ROW($A352),COLUMN($A$1),3,1)&amp;":"&amp;ADDRESS(ROW($A352)+MATCH("Г",$C353:$C$6000,0),COLUMN($A$1),3,1)),$A352&amp;"*",INDIRECT(ADDRESS(ROW($A352),COLUMN($C$1),3,1)&amp;":"&amp;ADDRESS(ROW($A352)+MATCH("Г",$C353:$C$6000,0),COLUMN($C$1),3,1)),"&lt;&gt;Г"),SUMIFS(AB353:AB$6000,$A353:$A$6000,IF(AND($A352=$A353,$C352=$C353),$A352&amp;"*",IF(OR(MID($A352,1,1)="0",MID($A352,1,1)=0),"?"&amp;MID($A352,2,LEN($A352)-1),$A352&amp;".?")),$C353:$C$6000,"Г")))</f>
        <v>0</v>
      </c>
      <c r="AC352" s="42">
        <f ca="1">IF(MID($A352,3,10)="1.1.3",SUMIFS(AC353:AC$6000,$A353:$A$6000,$A352&amp;".1",$B353:$B$6000,"Наименование объекта по производству электрической энергии всего, в том числе:")+SUMIFS(AC353:AC$6000,$A353:$A$6000,$A352&amp;".2",$B353:$B$6000,"Наименование объекта по производству электрической энергии всего, в том числе:"),IF(AND($C353&lt;&gt;"Г",$C353&lt;&gt;""),SUMIFS(INDIRECT(ADDRESS(ROW($A352),COLUMN(AC$1),3,1)&amp;":"&amp;ADDRESS(ROW($A352)+MATCH("Г",$C353:$C$6000,0),COLUMN(AC$1),3,1)),INDIRECT(ADDRESS(ROW($A352),COLUMN($A$1),3,1)&amp;":"&amp;ADDRESS(ROW($A352)+MATCH("Г",$C353:$C$6000,0),COLUMN($A$1),3,1)),$A352&amp;"*",INDIRECT(ADDRESS(ROW($A352),COLUMN($C$1),3,1)&amp;":"&amp;ADDRESS(ROW($A352)+MATCH("Г",$C353:$C$6000,0),COLUMN($C$1),3,1)),"&lt;&gt;Г"),SUMIFS(AC353:AC$6000,$A353:$A$6000,IF(AND($A352=$A353,$C352=$C353),$A352&amp;"*",IF(OR(MID($A352,1,1)="0",MID($A352,1,1)=0),"?"&amp;MID($A352,2,LEN($A352)-1),$A352&amp;".?")),$C353:$C$6000,"Г")))</f>
        <v>0</v>
      </c>
      <c r="AD352" s="42">
        <f ca="1">IF(MID($A352,3,10)="1.1.3",SUMIFS(AD353:AD$6000,$A353:$A$6000,$A352&amp;".1",$B353:$B$6000,"Наименование объекта по производству электрической энергии всего, в том числе:")+SUMIFS(AD353:AD$6000,$A353:$A$6000,$A352&amp;".2",$B353:$B$6000,"Наименование объекта по производству электрической энергии всего, в том числе:"),IF(AND($C353&lt;&gt;"Г",$C353&lt;&gt;""),SUMIFS(INDIRECT(ADDRESS(ROW($A352),COLUMN(AD$1),3,1)&amp;":"&amp;ADDRESS(ROW($A352)+MATCH("Г",$C353:$C$6000,0),COLUMN(AD$1),3,1)),INDIRECT(ADDRESS(ROW($A352),COLUMN($A$1),3,1)&amp;":"&amp;ADDRESS(ROW($A352)+MATCH("Г",$C353:$C$6000,0),COLUMN($A$1),3,1)),$A352&amp;"*",INDIRECT(ADDRESS(ROW($A352),COLUMN($C$1),3,1)&amp;":"&amp;ADDRESS(ROW($A352)+MATCH("Г",$C353:$C$6000,0),COLUMN($C$1),3,1)),"&lt;&gt;Г"),SUMIFS(AD353:AD$6000,$A353:$A$6000,IF(AND($A352=$A353,$C352=$C353),$A352&amp;"*",IF(OR(MID($A352,1,1)="0",MID($A352,1,1)=0),"?"&amp;MID($A352,2,LEN($A352)-1),$A352&amp;".?")),$C353:$C$6000,"Г")))</f>
        <v>0</v>
      </c>
      <c r="AE352" s="42">
        <f ca="1">IF(MID($A352,3,10)="1.1.3",SUMIFS(AE353:AE$6000,$A353:$A$6000,$A352&amp;".1",$B353:$B$6000,"Наименование объекта по производству электрической энергии всего, в том числе:")+SUMIFS(AE353:AE$6000,$A353:$A$6000,$A352&amp;".2",$B353:$B$6000,"Наименование объекта по производству электрической энергии всего, в том числе:"),IF(AND($C353&lt;&gt;"Г",$C353&lt;&gt;""),SUMIFS(INDIRECT(ADDRESS(ROW($A352),COLUMN(AE$1),3,1)&amp;":"&amp;ADDRESS(ROW($A352)+MATCH("Г",$C353:$C$6000,0),COLUMN(AE$1),3,1)),INDIRECT(ADDRESS(ROW($A352),COLUMN($A$1),3,1)&amp;":"&amp;ADDRESS(ROW($A352)+MATCH("Г",$C353:$C$6000,0),COLUMN($A$1),3,1)),$A352&amp;"*",INDIRECT(ADDRESS(ROW($A352),COLUMN($C$1),3,1)&amp;":"&amp;ADDRESS(ROW($A352)+MATCH("Г",$C353:$C$6000,0),COLUMN($C$1),3,1)),"&lt;&gt;Г"),SUMIFS(AE353:AE$6000,$A353:$A$6000,IF(AND($A352=$A353,$C352=$C353),$A352&amp;"*",IF(OR(MID($A352,1,1)="0",MID($A352,1,1)=0),"?"&amp;MID($A352,2,LEN($A352)-1),$A352&amp;".?")),$C353:$C$6000,"Г")))</f>
        <v>0</v>
      </c>
      <c r="AF352" s="42">
        <f ca="1">IF(MID($A352,3,10)="1.1.3",SUMIFS(AF353:AF$6000,$A353:$A$6000,$A352&amp;".1",$B353:$B$6000,"Наименование объекта по производству электрической энергии всего, в том числе:")+SUMIFS(AF353:AF$6000,$A353:$A$6000,$A352&amp;".2",$B353:$B$6000,"Наименование объекта по производству электрической энергии всего, в том числе:"),IF(AND($C353&lt;&gt;"Г",$C353&lt;&gt;""),SUMIFS(INDIRECT(ADDRESS(ROW($A352),COLUMN(AF$1),3,1)&amp;":"&amp;ADDRESS(ROW($A352)+MATCH("Г",$C353:$C$6000,0),COLUMN(AF$1),3,1)),INDIRECT(ADDRESS(ROW($A352),COLUMN($A$1),3,1)&amp;":"&amp;ADDRESS(ROW($A352)+MATCH("Г",$C353:$C$6000,0),COLUMN($A$1),3,1)),$A352&amp;"*",INDIRECT(ADDRESS(ROW($A352),COLUMN($C$1),3,1)&amp;":"&amp;ADDRESS(ROW($A352)+MATCH("Г",$C353:$C$6000,0),COLUMN($C$1),3,1)),"&lt;&gt;Г"),SUMIFS(AF353:AF$6000,$A353:$A$6000,IF(AND($A352=$A353,$C352=$C353),$A352&amp;"*",IF(OR(MID($A352,1,1)="0",MID($A352,1,1)=0),"?"&amp;MID($A352,2,LEN($A352)-1),$A352&amp;".?")),$C353:$C$6000,"Г")))</f>
        <v>0</v>
      </c>
      <c r="AG352" s="42">
        <f ca="1">IF(MID($A352,3,10)="1.1.3",SUMIFS(AG353:AG$6000,$A353:$A$6000,$A352&amp;".1",$B353:$B$6000,"Наименование объекта по производству электрической энергии всего, в том числе:")+SUMIFS(AG353:AG$6000,$A353:$A$6000,$A352&amp;".2",$B353:$B$6000,"Наименование объекта по производству электрической энергии всего, в том числе:"),IF(AND($C353&lt;&gt;"Г",$C353&lt;&gt;""),SUMIFS(INDIRECT(ADDRESS(ROW($A352),COLUMN(AG$1),3,1)&amp;":"&amp;ADDRESS(ROW($A352)+MATCH("Г",$C353:$C$6000,0),COLUMN(AG$1),3,1)),INDIRECT(ADDRESS(ROW($A352),COLUMN($A$1),3,1)&amp;":"&amp;ADDRESS(ROW($A352)+MATCH("Г",$C353:$C$6000,0),COLUMN($A$1),3,1)),$A352&amp;"*",INDIRECT(ADDRESS(ROW($A352),COLUMN($C$1),3,1)&amp;":"&amp;ADDRESS(ROW($A352)+MATCH("Г",$C353:$C$6000,0),COLUMN($C$1),3,1)),"&lt;&gt;Г"),SUMIFS(AG353:AG$6000,$A353:$A$6000,IF(AND($A352=$A353,$C352=$C353),$A352&amp;"*",IF(OR(MID($A352,1,1)="0",MID($A352,1,1)=0),"?"&amp;MID($A352,2,LEN($A352)-1),$A352&amp;".?")),$C353:$C$6000,"Г")))</f>
        <v>0</v>
      </c>
      <c r="AH352" s="42">
        <f ca="1">IF(MID($A352,3,10)="1.1.3",SUMIFS(AH353:AH$6000,$A353:$A$6000,$A352&amp;".1",$B353:$B$6000,"Наименование объекта по производству электрической энергии всего, в том числе:")+SUMIFS(AH353:AH$6000,$A353:$A$6000,$A352&amp;".2",$B353:$B$6000,"Наименование объекта по производству электрической энергии всего, в том числе:"),IF(AND($C353&lt;&gt;"Г",$C353&lt;&gt;""),SUMIFS(INDIRECT(ADDRESS(ROW($A352),COLUMN(AH$1),3,1)&amp;":"&amp;ADDRESS(ROW($A352)+MATCH("Г",$C353:$C$6000,0),COLUMN(AH$1),3,1)),INDIRECT(ADDRESS(ROW($A352),COLUMN($A$1),3,1)&amp;":"&amp;ADDRESS(ROW($A352)+MATCH("Г",$C353:$C$6000,0),COLUMN($A$1),3,1)),$A352&amp;"*",INDIRECT(ADDRESS(ROW($A352),COLUMN($C$1),3,1)&amp;":"&amp;ADDRESS(ROW($A352)+MATCH("Г",$C353:$C$6000,0),COLUMN($C$1),3,1)),"&lt;&gt;Г"),SUMIFS(AH353:AH$6000,$A353:$A$6000,IF(AND($A352=$A353,$C352=$C353),$A352&amp;"*",IF(OR(MID($A352,1,1)="0",MID($A352,1,1)=0),"?"&amp;MID($A352,2,LEN($A352)-1),$A352&amp;".?")),$C353:$C$6000,"Г")))</f>
        <v>0</v>
      </c>
      <c r="AI352" s="42">
        <f ca="1">IF(MID($A352,3,10)="1.1.3",SUMIFS(AI353:AI$6000,$A353:$A$6000,$A352&amp;".1",$B353:$B$6000,"Наименование объекта по производству электрической энергии всего, в том числе:")+SUMIFS(AI353:AI$6000,$A353:$A$6000,$A352&amp;".2",$B353:$B$6000,"Наименование объекта по производству электрической энергии всего, в том числе:"),IF(AND($C353&lt;&gt;"Г",$C353&lt;&gt;""),SUMIFS(INDIRECT(ADDRESS(ROW($A352),COLUMN(AI$1),3,1)&amp;":"&amp;ADDRESS(ROW($A352)+MATCH("Г",$C353:$C$6000,0),COLUMN(AI$1),3,1)),INDIRECT(ADDRESS(ROW($A352),COLUMN($A$1),3,1)&amp;":"&amp;ADDRESS(ROW($A352)+MATCH("Г",$C353:$C$6000,0),COLUMN($A$1),3,1)),$A352&amp;"*",INDIRECT(ADDRESS(ROW($A352),COLUMN($C$1),3,1)&amp;":"&amp;ADDRESS(ROW($A352)+MATCH("Г",$C353:$C$6000,0),COLUMN($C$1),3,1)),"&lt;&gt;Г"),SUMIFS(AI353:AI$6000,$A353:$A$6000,IF(AND($A352=$A353,$C352=$C353),$A352&amp;"*",IF(OR(MID($A352,1,1)="0",MID($A352,1,1)=0),"?"&amp;MID($A352,2,LEN($A352)-1),$A352&amp;".?")),$C353:$C$6000,"Г")))</f>
        <v>0</v>
      </c>
      <c r="AJ352" s="42">
        <f ca="1">IF(MID($A352,3,10)="1.1.3",SUMIFS(AJ353:AJ$6000,$A353:$A$6000,$A352&amp;".1",$B353:$B$6000,"Наименование объекта по производству электрической энергии всего, в том числе:")+SUMIFS(AJ353:AJ$6000,$A353:$A$6000,$A352&amp;".2",$B353:$B$6000,"Наименование объекта по производству электрической энергии всего, в том числе:"),IF(AND($C353&lt;&gt;"Г",$C353&lt;&gt;""),SUMIFS(INDIRECT(ADDRESS(ROW($A352),COLUMN(AJ$1),3,1)&amp;":"&amp;ADDRESS(ROW($A352)+MATCH("Г",$C353:$C$6000,0),COLUMN(AJ$1),3,1)),INDIRECT(ADDRESS(ROW($A352),COLUMN($A$1),3,1)&amp;":"&amp;ADDRESS(ROW($A352)+MATCH("Г",$C353:$C$6000,0),COLUMN($A$1),3,1)),$A352&amp;"*",INDIRECT(ADDRESS(ROW($A352),COLUMN($C$1),3,1)&amp;":"&amp;ADDRESS(ROW($A352)+MATCH("Г",$C353:$C$6000,0),COLUMN($C$1),3,1)),"&lt;&gt;Г"),SUMIFS(AJ353:AJ$6000,$A353:$A$6000,IF(AND($A352=$A353,$C352=$C353),$A352&amp;"*",IF(OR(MID($A352,1,1)="0",MID($A352,1,1)=0),"?"&amp;MID($A352,2,LEN($A352)-1),$A352&amp;".?")),$C353:$C$6000,"Г")))</f>
        <v>0</v>
      </c>
      <c r="AK352" s="42">
        <f ca="1">IF(MID($A352,3,10)="1.1.3",SUMIFS(AK353:AK$6000,$A353:$A$6000,$A352&amp;".1",$B353:$B$6000,"Наименование объекта по производству электрической энергии всего, в том числе:")+SUMIFS(AK353:AK$6000,$A353:$A$6000,$A352&amp;".2",$B353:$B$6000,"Наименование объекта по производству электрической энергии всего, в том числе:"),IF(AND($C353&lt;&gt;"Г",$C353&lt;&gt;""),SUMIFS(INDIRECT(ADDRESS(ROW($A352),COLUMN(AK$1),3,1)&amp;":"&amp;ADDRESS(ROW($A352)+MATCH("Г",$C353:$C$6000,0),COLUMN(AK$1),3,1)),INDIRECT(ADDRESS(ROW($A352),COLUMN($A$1),3,1)&amp;":"&amp;ADDRESS(ROW($A352)+MATCH("Г",$C353:$C$6000,0),COLUMN($A$1),3,1)),$A352&amp;"*",INDIRECT(ADDRESS(ROW($A352),COLUMN($C$1),3,1)&amp;":"&amp;ADDRESS(ROW($A352)+MATCH("Г",$C353:$C$6000,0),COLUMN($C$1),3,1)),"&lt;&gt;Г"),SUMIFS(AK353:AK$6000,$A353:$A$6000,IF(AND($A352=$A353,$C352=$C353),$A352&amp;"*",IF(OR(MID($A352,1,1)="0",MID($A352,1,1)=0),"?"&amp;MID($A352,2,LEN($A352)-1),$A352&amp;".?")),$C353:$C$6000,"Г")))</f>
        <v>0</v>
      </c>
      <c r="AL352" s="42" t="s">
        <v>951</v>
      </c>
      <c r="AM352" s="42">
        <f ca="1">IF(MID($A352,3,10)="1.1.3",SUMIFS(AM353:AM$6000,$A353:$A$6000,$A352&amp;".1",$B353:$B$6000,"Наименование объекта по производству электрической энергии всего, в том числе:")+SUMIFS(AM353:AM$6000,$A353:$A$6000,$A352&amp;".2",$B353:$B$6000,"Наименование объекта по производству электрической энергии всего, в том числе:"),IF(AND($C353&lt;&gt;"Г",$C353&lt;&gt;""),SUMIFS(INDIRECT(ADDRESS(ROW($A352),COLUMN(AM$1),3,1)&amp;":"&amp;ADDRESS(ROW($A352)+MATCH("Г",$C353:$C$6000,0),COLUMN(AM$1),3,1)),INDIRECT(ADDRESS(ROW($A352),COLUMN($A$1),3,1)&amp;":"&amp;ADDRESS(ROW($A352)+MATCH("Г",$C353:$C$6000,0),COLUMN($A$1),3,1)),$A352&amp;"*",INDIRECT(ADDRESS(ROW($A352),COLUMN($C$1),3,1)&amp;":"&amp;ADDRESS(ROW($A352)+MATCH("Г",$C353:$C$6000,0),COLUMN($C$1),3,1)),"&lt;&gt;Г"),SUMIFS(AM353:AM$6000,$A353:$A$6000,IF(AND($A352=$A353,$C352=$C353),$A352&amp;"*",IF(OR(MID($A352,1,1)="0",MID($A352,1,1)=0),"?"&amp;MID($A352,2,LEN($A352)-1),$A352&amp;".?")),$C353:$C$6000,"Г")))</f>
        <v>0</v>
      </c>
      <c r="AN352" s="42">
        <f ca="1">IF(MID($A352,3,10)="1.1.3",SUMIFS(AN353:AN$6000,$A353:$A$6000,$A352&amp;".1",$B353:$B$6000,"Наименование объекта по производству электрической энергии всего, в том числе:")+SUMIFS(AN353:AN$6000,$A353:$A$6000,$A352&amp;".2",$B353:$B$6000,"Наименование объекта по производству электрической энергии всего, в том числе:"),IF(AND($C353&lt;&gt;"Г",$C353&lt;&gt;""),SUMIFS(INDIRECT(ADDRESS(ROW($A352),COLUMN(AN$1),3,1)&amp;":"&amp;ADDRESS(ROW($A352)+MATCH("Г",$C353:$C$6000,0),COLUMN(AN$1),3,1)),INDIRECT(ADDRESS(ROW($A352),COLUMN($A$1),3,1)&amp;":"&amp;ADDRESS(ROW($A352)+MATCH("Г",$C353:$C$6000,0),COLUMN($A$1),3,1)),$A352&amp;"*",INDIRECT(ADDRESS(ROW($A352),COLUMN($C$1),3,1)&amp;":"&amp;ADDRESS(ROW($A352)+MATCH("Г",$C353:$C$6000,0),COLUMN($C$1),3,1)),"&lt;&gt;Г"),SUMIFS(AN353:AN$6000,$A353:$A$6000,IF(AND($A352=$A353,$C352=$C353),$A352&amp;"*",IF(OR(MID($A352,1,1)="0",MID($A352,1,1)=0),"?"&amp;MID($A352,2,LEN($A352)-1),$A352&amp;".?")),$C353:$C$6000,"Г")))</f>
        <v>0</v>
      </c>
      <c r="AO352" s="40" t="s">
        <v>951</v>
      </c>
    </row>
    <row r="353" spans="1:41" ht="31.5" x14ac:dyDescent="0.25">
      <c r="A353" s="40" t="s">
        <v>673</v>
      </c>
      <c r="B353" s="40" t="s">
        <v>499</v>
      </c>
      <c r="C353" s="40" t="s">
        <v>56</v>
      </c>
      <c r="D353" s="40" t="s">
        <v>951</v>
      </c>
      <c r="E353" s="43" t="s">
        <v>951</v>
      </c>
      <c r="F353" s="43" t="s">
        <v>951</v>
      </c>
      <c r="G353" s="43" t="s">
        <v>951</v>
      </c>
      <c r="H353" s="42" t="s">
        <v>951</v>
      </c>
      <c r="I353" s="42" t="s">
        <v>951</v>
      </c>
      <c r="J353" s="42">
        <f ca="1">IF(MID($A353,3,10)="1.1.3",SUMIFS(J354:J$6000,$A354:$A$6000,$A353&amp;".1",$B354:$B$6000,"Наименование объекта по производству электрической энергии всего, в том числе:")+SUMIFS(J354:J$6000,$A354:$A$6000,$A353&amp;".2",$B354:$B$6000,"Наименование объекта по производству электрической энергии всего, в том числе:"),IF(AND($C354&lt;&gt;"Г",$C354&lt;&gt;""),SUMIFS(INDIRECT(ADDRESS(ROW($A353),COLUMN(J$1),3,1)&amp;":"&amp;ADDRESS(ROW($A353)+MATCH("Г",$C354:$C$6000,0),COLUMN(J$1),3,1)),INDIRECT(ADDRESS(ROW($A353),COLUMN($A$1),3,1)&amp;":"&amp;ADDRESS(ROW($A353)+MATCH("Г",$C354:$C$6000,0),COLUMN($A$1),3,1)),$A353&amp;"*",INDIRECT(ADDRESS(ROW($A353),COLUMN($C$1),3,1)&amp;":"&amp;ADDRESS(ROW($A353)+MATCH("Г",$C354:$C$6000,0),COLUMN($C$1),3,1)),"&lt;&gt;Г"),SUMIFS(J354:J$6000,$A354:$A$6000,IF(AND($A353=$A354,$C353=$C354),$A353&amp;"*",IF(OR(MID($A353,1,1)="0",MID($A353,1,1)=0),"?"&amp;MID($A353,2,LEN($A353)-1),$A353&amp;".?")),$C354:$C$6000,"Г")))</f>
        <v>0</v>
      </c>
      <c r="K353" s="42">
        <f ca="1">IF(MID($A353,3,10)="1.1.3",SUMIFS(K354:K$6000,$A354:$A$6000,$A353&amp;".1",$B354:$B$6000,"Наименование объекта по производству электрической энергии всего, в том числе:")+SUMIFS(K354:K$6000,$A354:$A$6000,$A353&amp;".2",$B354:$B$6000,"Наименование объекта по производству электрической энергии всего, в том числе:"),IF(AND($C354&lt;&gt;"Г",$C354&lt;&gt;""),SUMIFS(INDIRECT(ADDRESS(ROW($A353),COLUMN(K$1),3,1)&amp;":"&amp;ADDRESS(ROW($A353)+MATCH("Г",$C354:$C$6000,0),COLUMN(K$1),3,1)),INDIRECT(ADDRESS(ROW($A353),COLUMN($A$1),3,1)&amp;":"&amp;ADDRESS(ROW($A353)+MATCH("Г",$C354:$C$6000,0),COLUMN($A$1),3,1)),$A353&amp;"*",INDIRECT(ADDRESS(ROW($A353),COLUMN($C$1),3,1)&amp;":"&amp;ADDRESS(ROW($A353)+MATCH("Г",$C354:$C$6000,0),COLUMN($C$1),3,1)),"&lt;&gt;Г"),SUMIFS(K354:K$6000,$A354:$A$6000,IF(AND($A353=$A354,$C353=$C354),$A353&amp;"*",IF(OR(MID($A353,1,1)="0",MID($A353,1,1)=0),"?"&amp;MID($A353,2,LEN($A353)-1),$A353&amp;".?")),$C354:$C$6000,"Г")))</f>
        <v>0</v>
      </c>
      <c r="L353" s="42">
        <f ca="1">IF(MID($A353,3,10)="1.1.3",SUMIFS(L354:L$6000,$A354:$A$6000,$A353&amp;".1",$B354:$B$6000,"Наименование объекта по производству электрической энергии всего, в том числе:")+SUMIFS(L354:L$6000,$A354:$A$6000,$A353&amp;".2",$B354:$B$6000,"Наименование объекта по производству электрической энергии всего, в том числе:"),IF(AND($C354&lt;&gt;"Г",$C354&lt;&gt;""),SUMIFS(INDIRECT(ADDRESS(ROW($A353),COLUMN(L$1),3,1)&amp;":"&amp;ADDRESS(ROW($A353)+MATCH("Г",$C354:$C$6000,0),COLUMN(L$1),3,1)),INDIRECT(ADDRESS(ROW($A353),COLUMN($A$1),3,1)&amp;":"&amp;ADDRESS(ROW($A353)+MATCH("Г",$C354:$C$6000,0),COLUMN($A$1),3,1)),$A353&amp;"*",INDIRECT(ADDRESS(ROW($A353),COLUMN($C$1),3,1)&amp;":"&amp;ADDRESS(ROW($A353)+MATCH("Г",$C354:$C$6000,0),COLUMN($C$1),3,1)),"&lt;&gt;Г"),SUMIFS(L354:L$6000,$A354:$A$6000,IF(AND($A353=$A354,$C353=$C354),$A353&amp;"*",IF(OR(MID($A353,1,1)="0",MID($A353,1,1)=0),"?"&amp;MID($A353,2,LEN($A353)-1),$A353&amp;".?")),$C354:$C$6000,"Г")))</f>
        <v>0</v>
      </c>
      <c r="M353" s="42">
        <f ca="1">IF(MID($A353,3,10)="1.1.3",SUMIFS(M354:M$6000,$A354:$A$6000,$A353&amp;".1",$B354:$B$6000,"Наименование объекта по производству электрической энергии всего, в том числе:")+SUMIFS(M354:M$6000,$A354:$A$6000,$A353&amp;".2",$B354:$B$6000,"Наименование объекта по производству электрической энергии всего, в том числе:"),IF(AND($C354&lt;&gt;"Г",$C354&lt;&gt;""),SUMIFS(INDIRECT(ADDRESS(ROW($A353),COLUMN(M$1),3,1)&amp;":"&amp;ADDRESS(ROW($A353)+MATCH("Г",$C354:$C$6000,0),COLUMN(M$1),3,1)),INDIRECT(ADDRESS(ROW($A353),COLUMN($A$1),3,1)&amp;":"&amp;ADDRESS(ROW($A353)+MATCH("Г",$C354:$C$6000,0),COLUMN($A$1),3,1)),$A353&amp;"*",INDIRECT(ADDRESS(ROW($A353),COLUMN($C$1),3,1)&amp;":"&amp;ADDRESS(ROW($A353)+MATCH("Г",$C354:$C$6000,0),COLUMN($C$1),3,1)),"&lt;&gt;Г"),SUMIFS(M354:M$6000,$A354:$A$6000,IF(AND($A353=$A354,$C353=$C354),$A353&amp;"*",IF(OR(MID($A353,1,1)="0",MID($A353,1,1)=0),"?"&amp;MID($A353,2,LEN($A353)-1),$A353&amp;".?")),$C354:$C$6000,"Г")))</f>
        <v>0</v>
      </c>
      <c r="N353" s="42">
        <f ca="1">IF(MID($A353,3,10)="1.1.3",SUMIFS(N354:N$6000,$A354:$A$6000,$A353&amp;".1",$B354:$B$6000,"Наименование объекта по производству электрической энергии всего, в том числе:")+SUMIFS(N354:N$6000,$A354:$A$6000,$A353&amp;".2",$B354:$B$6000,"Наименование объекта по производству электрической энергии всего, в том числе:"),IF(AND($C354&lt;&gt;"Г",$C354&lt;&gt;""),SUMIFS(INDIRECT(ADDRESS(ROW($A353),COLUMN(N$1),3,1)&amp;":"&amp;ADDRESS(ROW($A353)+MATCH("Г",$C354:$C$6000,0),COLUMN(N$1),3,1)),INDIRECT(ADDRESS(ROW($A353),COLUMN($A$1),3,1)&amp;":"&amp;ADDRESS(ROW($A353)+MATCH("Г",$C354:$C$6000,0),COLUMN($A$1),3,1)),$A353&amp;"*",INDIRECT(ADDRESS(ROW($A353),COLUMN($C$1),3,1)&amp;":"&amp;ADDRESS(ROW($A353)+MATCH("Г",$C354:$C$6000,0),COLUMN($C$1),3,1)),"&lt;&gt;Г"),SUMIFS(N354:N$6000,$A354:$A$6000,IF(AND($A353=$A354,$C353=$C354),$A353&amp;"*",IF(OR(MID($A353,1,1)="0",MID($A353,1,1)=0),"?"&amp;MID($A353,2,LEN($A353)-1),$A353&amp;".?")),$C354:$C$6000,"Г")))</f>
        <v>0</v>
      </c>
      <c r="O353" s="42">
        <f ca="1">IF(MID($A353,3,10)="1.1.3",SUMIFS(O354:O$6000,$A354:$A$6000,$A353&amp;".1",$B354:$B$6000,"Наименование объекта по производству электрической энергии всего, в том числе:")+SUMIFS(O354:O$6000,$A354:$A$6000,$A353&amp;".2",$B354:$B$6000,"Наименование объекта по производству электрической энергии всего, в том числе:"),IF(AND($C354&lt;&gt;"Г",$C354&lt;&gt;""),SUMIFS(INDIRECT(ADDRESS(ROW($A353),COLUMN(O$1),3,1)&amp;":"&amp;ADDRESS(ROW($A353)+MATCH("Г",$C354:$C$6000,0),COLUMN(O$1),3,1)),INDIRECT(ADDRESS(ROW($A353),COLUMN($A$1),3,1)&amp;":"&amp;ADDRESS(ROW($A353)+MATCH("Г",$C354:$C$6000,0),COLUMN($A$1),3,1)),$A353&amp;"*",INDIRECT(ADDRESS(ROW($A353),COLUMN($C$1),3,1)&amp;":"&amp;ADDRESS(ROW($A353)+MATCH("Г",$C354:$C$6000,0),COLUMN($C$1),3,1)),"&lt;&gt;Г"),SUMIFS(O354:O$6000,$A354:$A$6000,IF(AND($A353=$A354,$C353=$C354),$A353&amp;"*",IF(OR(MID($A353,1,1)="0",MID($A353,1,1)=0),"?"&amp;MID($A353,2,LEN($A353)-1),$A353&amp;".?")),$C354:$C$6000,"Г")))</f>
        <v>0</v>
      </c>
      <c r="P353" s="42">
        <f ca="1">IF(MID($A353,3,10)="1.1.3",SUMIFS(P354:P$6000,$A354:$A$6000,$A353&amp;".1",$B354:$B$6000,"Наименование объекта по производству электрической энергии всего, в том числе:")+SUMIFS(P354:P$6000,$A354:$A$6000,$A353&amp;".2",$B354:$B$6000,"Наименование объекта по производству электрической энергии всего, в том числе:"),IF(AND($C354&lt;&gt;"Г",$C354&lt;&gt;""),SUMIFS(INDIRECT(ADDRESS(ROW($A353),COLUMN(P$1),3,1)&amp;":"&amp;ADDRESS(ROW($A353)+MATCH("Г",$C354:$C$6000,0),COLUMN(P$1),3,1)),INDIRECT(ADDRESS(ROW($A353),COLUMN($A$1),3,1)&amp;":"&amp;ADDRESS(ROW($A353)+MATCH("Г",$C354:$C$6000,0),COLUMN($A$1),3,1)),$A353&amp;"*",INDIRECT(ADDRESS(ROW($A353),COLUMN($C$1),3,1)&amp;":"&amp;ADDRESS(ROW($A353)+MATCH("Г",$C354:$C$6000,0),COLUMN($C$1),3,1)),"&lt;&gt;Г"),SUMIFS(P354:P$6000,$A354:$A$6000,IF(AND($A353=$A354,$C353=$C354),$A353&amp;"*",IF(OR(MID($A353,1,1)="0",MID($A353,1,1)=0),"?"&amp;MID($A353,2,LEN($A353)-1),$A353&amp;".?")),$C354:$C$6000,"Г")))</f>
        <v>0</v>
      </c>
      <c r="Q353" s="42">
        <f ca="1">IF(MID($A353,3,10)="1.1.3",SUMIFS(Q354:Q$6000,$A354:$A$6000,$A353&amp;".1",$B354:$B$6000,"Наименование объекта по производству электрической энергии всего, в том числе:")+SUMIFS(Q354:Q$6000,$A354:$A$6000,$A353&amp;".2",$B354:$B$6000,"Наименование объекта по производству электрической энергии всего, в том числе:"),IF(AND($C354&lt;&gt;"Г",$C354&lt;&gt;""),SUMIFS(INDIRECT(ADDRESS(ROW($A353),COLUMN(Q$1),3,1)&amp;":"&amp;ADDRESS(ROW($A353)+MATCH("Г",$C354:$C$6000,0),COLUMN(Q$1),3,1)),INDIRECT(ADDRESS(ROW($A353),COLUMN($A$1),3,1)&amp;":"&amp;ADDRESS(ROW($A353)+MATCH("Г",$C354:$C$6000,0),COLUMN($A$1),3,1)),$A353&amp;"*",INDIRECT(ADDRESS(ROW($A353),COLUMN($C$1),3,1)&amp;":"&amp;ADDRESS(ROW($A353)+MATCH("Г",$C354:$C$6000,0),COLUMN($C$1),3,1)),"&lt;&gt;Г"),SUMIFS(Q354:Q$6000,$A354:$A$6000,IF(AND($A353=$A354,$C353=$C354),$A353&amp;"*",IF(OR(MID($A353,1,1)="0",MID($A353,1,1)=0),"?"&amp;MID($A353,2,LEN($A353)-1),$A353&amp;".?")),$C354:$C$6000,"Г")))</f>
        <v>0</v>
      </c>
      <c r="R353" s="42">
        <f ca="1">IF(MID($A353,3,10)="1.1.3",SUMIFS(R354:R$6000,$A354:$A$6000,$A353&amp;".1",$B354:$B$6000,"Наименование объекта по производству электрической энергии всего, в том числе:")+SUMIFS(R354:R$6000,$A354:$A$6000,$A353&amp;".2",$B354:$B$6000,"Наименование объекта по производству электрической энергии всего, в том числе:"),IF(AND($C354&lt;&gt;"Г",$C354&lt;&gt;""),SUMIFS(INDIRECT(ADDRESS(ROW($A353),COLUMN(R$1),3,1)&amp;":"&amp;ADDRESS(ROW($A353)+MATCH("Г",$C354:$C$6000,0),COLUMN(R$1),3,1)),INDIRECT(ADDRESS(ROW($A353),COLUMN($A$1),3,1)&amp;":"&amp;ADDRESS(ROW($A353)+MATCH("Г",$C354:$C$6000,0),COLUMN($A$1),3,1)),$A353&amp;"*",INDIRECT(ADDRESS(ROW($A353),COLUMN($C$1),3,1)&amp;":"&amp;ADDRESS(ROW($A353)+MATCH("Г",$C354:$C$6000,0),COLUMN($C$1),3,1)),"&lt;&gt;Г"),SUMIFS(R354:R$6000,$A354:$A$6000,IF(AND($A353=$A354,$C353=$C354),$A353&amp;"*",IF(OR(MID($A353,1,1)="0",MID($A353,1,1)=0),"?"&amp;MID($A353,2,LEN($A353)-1),$A353&amp;".?")),$C354:$C$6000,"Г")))</f>
        <v>0</v>
      </c>
      <c r="S353" s="42">
        <f ca="1">IF(MID($A353,3,10)="1.1.3",SUMIFS(S354:S$6000,$A354:$A$6000,$A353&amp;".1",$B354:$B$6000,"Наименование объекта по производству электрической энергии всего, в том числе:")+SUMIFS(S354:S$6000,$A354:$A$6000,$A353&amp;".2",$B354:$B$6000,"Наименование объекта по производству электрической энергии всего, в том числе:"),IF(AND($C354&lt;&gt;"Г",$C354&lt;&gt;""),SUMIFS(INDIRECT(ADDRESS(ROW($A353),COLUMN(S$1),3,1)&amp;":"&amp;ADDRESS(ROW($A353)+MATCH("Г",$C354:$C$6000,0),COLUMN(S$1),3,1)),INDIRECT(ADDRESS(ROW($A353),COLUMN($A$1),3,1)&amp;":"&amp;ADDRESS(ROW($A353)+MATCH("Г",$C354:$C$6000,0),COLUMN($A$1),3,1)),$A353&amp;"*",INDIRECT(ADDRESS(ROW($A353),COLUMN($C$1),3,1)&amp;":"&amp;ADDRESS(ROW($A353)+MATCH("Г",$C354:$C$6000,0),COLUMN($C$1),3,1)),"&lt;&gt;Г"),SUMIFS(S354:S$6000,$A354:$A$6000,IF(AND($A353=$A354,$C353=$C354),$A353&amp;"*",IF(OR(MID($A353,1,1)="0",MID($A353,1,1)=0),"?"&amp;MID($A353,2,LEN($A353)-1),$A353&amp;".?")),$C354:$C$6000,"Г")))</f>
        <v>0</v>
      </c>
      <c r="T353" s="42">
        <f ca="1">IF(MID($A353,3,10)="1.1.3",SUMIFS(T354:T$6000,$A354:$A$6000,$A353&amp;".1",$B354:$B$6000,"Наименование объекта по производству электрической энергии всего, в том числе:")+SUMIFS(T354:T$6000,$A354:$A$6000,$A353&amp;".2",$B354:$B$6000,"Наименование объекта по производству электрической энергии всего, в том числе:"),IF(AND($C354&lt;&gt;"Г",$C354&lt;&gt;""),SUMIFS(INDIRECT(ADDRESS(ROW($A353),COLUMN(T$1),3,1)&amp;":"&amp;ADDRESS(ROW($A353)+MATCH("Г",$C354:$C$6000,0),COLUMN(T$1),3,1)),INDIRECT(ADDRESS(ROW($A353),COLUMN($A$1),3,1)&amp;":"&amp;ADDRESS(ROW($A353)+MATCH("Г",$C354:$C$6000,0),COLUMN($A$1),3,1)),$A353&amp;"*",INDIRECT(ADDRESS(ROW($A353),COLUMN($C$1),3,1)&amp;":"&amp;ADDRESS(ROW($A353)+MATCH("Г",$C354:$C$6000,0),COLUMN($C$1),3,1)),"&lt;&gt;Г"),SUMIFS(T354:T$6000,$A354:$A$6000,IF(AND($A353=$A354,$C353=$C354),$A353&amp;"*",IF(OR(MID($A353,1,1)="0",MID($A353,1,1)=0),"?"&amp;MID($A353,2,LEN($A353)-1),$A353&amp;".?")),$C354:$C$6000,"Г")))</f>
        <v>0</v>
      </c>
      <c r="U353" s="42">
        <f ca="1">IF(MID($A353,3,10)="1.1.3",SUMIFS(U354:U$6000,$A354:$A$6000,$A353&amp;".1",$B354:$B$6000,"Наименование объекта по производству электрической энергии всего, в том числе:")+SUMIFS(U354:U$6000,$A354:$A$6000,$A353&amp;".2",$B354:$B$6000,"Наименование объекта по производству электрической энергии всего, в том числе:"),IF(AND($C354&lt;&gt;"Г",$C354&lt;&gt;""),SUMIFS(INDIRECT(ADDRESS(ROW($A353),COLUMN(U$1),3,1)&amp;":"&amp;ADDRESS(ROW($A353)+MATCH("Г",$C354:$C$6000,0),COLUMN(U$1),3,1)),INDIRECT(ADDRESS(ROW($A353),COLUMN($A$1),3,1)&amp;":"&amp;ADDRESS(ROW($A353)+MATCH("Г",$C354:$C$6000,0),COLUMN($A$1),3,1)),$A353&amp;"*",INDIRECT(ADDRESS(ROW($A353),COLUMN($C$1),3,1)&amp;":"&amp;ADDRESS(ROW($A353)+MATCH("Г",$C354:$C$6000,0),COLUMN($C$1),3,1)),"&lt;&gt;Г"),SUMIFS(U354:U$6000,$A354:$A$6000,IF(AND($A353=$A354,$C353=$C354),$A353&amp;"*",IF(OR(MID($A353,1,1)="0",MID($A353,1,1)=0),"?"&amp;MID($A353,2,LEN($A353)-1),$A353&amp;".?")),$C354:$C$6000,"Г")))</f>
        <v>0</v>
      </c>
      <c r="V353" s="42">
        <f ca="1">IF(MID($A353,3,10)="1.1.3",SUMIFS(V354:V$6000,$A354:$A$6000,$A353&amp;".1",$B354:$B$6000,"Наименование объекта по производству электрической энергии всего, в том числе:")+SUMIFS(V354:V$6000,$A354:$A$6000,$A353&amp;".2",$B354:$B$6000,"Наименование объекта по производству электрической энергии всего, в том числе:"),IF(AND($C354&lt;&gt;"Г",$C354&lt;&gt;""),SUMIFS(INDIRECT(ADDRESS(ROW($A353),COLUMN(V$1),3,1)&amp;":"&amp;ADDRESS(ROW($A353)+MATCH("Г",$C354:$C$6000,0),COLUMN(V$1),3,1)),INDIRECT(ADDRESS(ROW($A353),COLUMN($A$1),3,1)&amp;":"&amp;ADDRESS(ROW($A353)+MATCH("Г",$C354:$C$6000,0),COLUMN($A$1),3,1)),$A353&amp;"*",INDIRECT(ADDRESS(ROW($A353),COLUMN($C$1),3,1)&amp;":"&amp;ADDRESS(ROW($A353)+MATCH("Г",$C354:$C$6000,0),COLUMN($C$1),3,1)),"&lt;&gt;Г"),SUMIFS(V354:V$6000,$A354:$A$6000,IF(AND($A353=$A354,$C353=$C354),$A353&amp;"*",IF(OR(MID($A353,1,1)="0",MID($A353,1,1)=0),"?"&amp;MID($A353,2,LEN($A353)-1),$A353&amp;".?")),$C354:$C$6000,"Г")))</f>
        <v>0</v>
      </c>
      <c r="W353" s="42">
        <f ca="1">IF(MID($A353,3,10)="1.1.3",SUMIFS(W354:W$6000,$A354:$A$6000,$A353&amp;".1",$B354:$B$6000,"Наименование объекта по производству электрической энергии всего, в том числе:")+SUMIFS(W354:W$6000,$A354:$A$6000,$A353&amp;".2",$B354:$B$6000,"Наименование объекта по производству электрической энергии всего, в том числе:"),IF(AND($C354&lt;&gt;"Г",$C354&lt;&gt;""),SUMIFS(INDIRECT(ADDRESS(ROW($A353),COLUMN(W$1),3,1)&amp;":"&amp;ADDRESS(ROW($A353)+MATCH("Г",$C354:$C$6000,0),COLUMN(W$1),3,1)),INDIRECT(ADDRESS(ROW($A353),COLUMN($A$1),3,1)&amp;":"&amp;ADDRESS(ROW($A353)+MATCH("Г",$C354:$C$6000,0),COLUMN($A$1),3,1)),$A353&amp;"*",INDIRECT(ADDRESS(ROW($A353),COLUMN($C$1),3,1)&amp;":"&amp;ADDRESS(ROW($A353)+MATCH("Г",$C354:$C$6000,0),COLUMN($C$1),3,1)),"&lt;&gt;Г"),SUMIFS(W354:W$6000,$A354:$A$6000,IF(AND($A353=$A354,$C353=$C354),$A353&amp;"*",IF(OR(MID($A353,1,1)="0",MID($A353,1,1)=0),"?"&amp;MID($A353,2,LEN($A353)-1),$A353&amp;".?")),$C354:$C$6000,"Г")))</f>
        <v>0</v>
      </c>
      <c r="X353" s="42">
        <f ca="1">IF(MID($A353,3,10)="1.1.3",SUMIFS(X354:X$6000,$A354:$A$6000,$A353&amp;".1",$B354:$B$6000,"Наименование объекта по производству электрической энергии всего, в том числе:")+SUMIFS(X354:X$6000,$A354:$A$6000,$A353&amp;".2",$B354:$B$6000,"Наименование объекта по производству электрической энергии всего, в том числе:"),IF(AND($C354&lt;&gt;"Г",$C354&lt;&gt;""),SUMIFS(INDIRECT(ADDRESS(ROW($A353),COLUMN(X$1),3,1)&amp;":"&amp;ADDRESS(ROW($A353)+MATCH("Г",$C354:$C$6000,0),COLUMN(X$1),3,1)),INDIRECT(ADDRESS(ROW($A353),COLUMN($A$1),3,1)&amp;":"&amp;ADDRESS(ROW($A353)+MATCH("Г",$C354:$C$6000,0),COLUMN($A$1),3,1)),$A353&amp;"*",INDIRECT(ADDRESS(ROW($A353),COLUMN($C$1),3,1)&amp;":"&amp;ADDRESS(ROW($A353)+MATCH("Г",$C354:$C$6000,0),COLUMN($C$1),3,1)),"&lt;&gt;Г"),SUMIFS(X354:X$6000,$A354:$A$6000,IF(AND($A353=$A354,$C353=$C354),$A353&amp;"*",IF(OR(MID($A353,1,1)="0",MID($A353,1,1)=0),"?"&amp;MID($A353,2,LEN($A353)-1),$A353&amp;".?")),$C354:$C$6000,"Г")))</f>
        <v>0</v>
      </c>
      <c r="Y353" s="42">
        <f ca="1">IF(MID($A353,3,10)="1.1.3",SUMIFS(Y354:Y$6000,$A354:$A$6000,$A353&amp;".1",$B354:$B$6000,"Наименование объекта по производству электрической энергии всего, в том числе:")+SUMIFS(Y354:Y$6000,$A354:$A$6000,$A353&amp;".2",$B354:$B$6000,"Наименование объекта по производству электрической энергии всего, в том числе:"),IF(AND($C354&lt;&gt;"Г",$C354&lt;&gt;""),SUMIFS(INDIRECT(ADDRESS(ROW($A353),COLUMN(Y$1),3,1)&amp;":"&amp;ADDRESS(ROW($A353)+MATCH("Г",$C354:$C$6000,0),COLUMN(Y$1),3,1)),INDIRECT(ADDRESS(ROW($A353),COLUMN($A$1),3,1)&amp;":"&amp;ADDRESS(ROW($A353)+MATCH("Г",$C354:$C$6000,0),COLUMN($A$1),3,1)),$A353&amp;"*",INDIRECT(ADDRESS(ROW($A353),COLUMN($C$1),3,1)&amp;":"&amp;ADDRESS(ROW($A353)+MATCH("Г",$C354:$C$6000,0),COLUMN($C$1),3,1)),"&lt;&gt;Г"),SUMIFS(Y354:Y$6000,$A354:$A$6000,IF(AND($A353=$A354,$C353=$C354),$A353&amp;"*",IF(OR(MID($A353,1,1)="0",MID($A353,1,1)=0),"?"&amp;MID($A353,2,LEN($A353)-1),$A353&amp;".?")),$C354:$C$6000,"Г")))</f>
        <v>0</v>
      </c>
      <c r="Z353" s="42">
        <f ca="1">IF(MID($A353,3,10)="1.1.3",SUMIFS(Z354:Z$6000,$A354:$A$6000,$A353&amp;".1",$B354:$B$6000,"Наименование объекта по производству электрической энергии всего, в том числе:")+SUMIFS(Z354:Z$6000,$A354:$A$6000,$A353&amp;".2",$B354:$B$6000,"Наименование объекта по производству электрической энергии всего, в том числе:"),IF(AND($C354&lt;&gt;"Г",$C354&lt;&gt;""),SUMIFS(INDIRECT(ADDRESS(ROW($A353),COLUMN(Z$1),3,1)&amp;":"&amp;ADDRESS(ROW($A353)+MATCH("Г",$C354:$C$6000,0),COLUMN(Z$1),3,1)),INDIRECT(ADDRESS(ROW($A353),COLUMN($A$1),3,1)&amp;":"&amp;ADDRESS(ROW($A353)+MATCH("Г",$C354:$C$6000,0),COLUMN($A$1),3,1)),$A353&amp;"*",INDIRECT(ADDRESS(ROW($A353),COLUMN($C$1),3,1)&amp;":"&amp;ADDRESS(ROW($A353)+MATCH("Г",$C354:$C$6000,0),COLUMN($C$1),3,1)),"&lt;&gt;Г"),SUMIFS(Z354:Z$6000,$A354:$A$6000,IF(AND($A353=$A354,$C353=$C354),$A353&amp;"*",IF(OR(MID($A353,1,1)="0",MID($A353,1,1)=0),"?"&amp;MID($A353,2,LEN($A353)-1),$A353&amp;".?")),$C354:$C$6000,"Г")))</f>
        <v>0</v>
      </c>
      <c r="AA353" s="42">
        <f ca="1">IF(MID($A353,3,10)="1.1.3",SUMIFS(AA354:AA$6000,$A354:$A$6000,$A353&amp;".1",$B354:$B$6000,"Наименование объекта по производству электрической энергии всего, в том числе:")+SUMIFS(AA354:AA$6000,$A354:$A$6000,$A353&amp;".2",$B354:$B$6000,"Наименование объекта по производству электрической энергии всего, в том числе:"),IF(AND($C354&lt;&gt;"Г",$C354&lt;&gt;""),SUMIFS(INDIRECT(ADDRESS(ROW($A353),COLUMN(AA$1),3,1)&amp;":"&amp;ADDRESS(ROW($A353)+MATCH("Г",$C354:$C$6000,0),COLUMN(AA$1),3,1)),INDIRECT(ADDRESS(ROW($A353),COLUMN($A$1),3,1)&amp;":"&amp;ADDRESS(ROW($A353)+MATCH("Г",$C354:$C$6000,0),COLUMN($A$1),3,1)),$A353&amp;"*",INDIRECT(ADDRESS(ROW($A353),COLUMN($C$1),3,1)&amp;":"&amp;ADDRESS(ROW($A353)+MATCH("Г",$C354:$C$6000,0),COLUMN($C$1),3,1)),"&lt;&gt;Г"),SUMIFS(AA354:AA$6000,$A354:$A$6000,IF(AND($A353=$A354,$C353=$C354),$A353&amp;"*",IF(OR(MID($A353,1,1)="0",MID($A353,1,1)=0),"?"&amp;MID($A353,2,LEN($A353)-1),$A353&amp;".?")),$C354:$C$6000,"Г")))</f>
        <v>0</v>
      </c>
      <c r="AB353" s="42">
        <f ca="1">IF(MID($A353,3,10)="1.1.3",SUMIFS(AB354:AB$6000,$A354:$A$6000,$A353&amp;".1",$B354:$B$6000,"Наименование объекта по производству электрической энергии всего, в том числе:")+SUMIFS(AB354:AB$6000,$A354:$A$6000,$A353&amp;".2",$B354:$B$6000,"Наименование объекта по производству электрической энергии всего, в том числе:"),IF(AND($C354&lt;&gt;"Г",$C354&lt;&gt;""),SUMIFS(INDIRECT(ADDRESS(ROW($A353),COLUMN(AB$1),3,1)&amp;":"&amp;ADDRESS(ROW($A353)+MATCH("Г",$C354:$C$6000,0),COLUMN(AB$1),3,1)),INDIRECT(ADDRESS(ROW($A353),COLUMN($A$1),3,1)&amp;":"&amp;ADDRESS(ROW($A353)+MATCH("Г",$C354:$C$6000,0),COLUMN($A$1),3,1)),$A353&amp;"*",INDIRECT(ADDRESS(ROW($A353),COLUMN($C$1),3,1)&amp;":"&amp;ADDRESS(ROW($A353)+MATCH("Г",$C354:$C$6000,0),COLUMN($C$1),3,1)),"&lt;&gt;Г"),SUMIFS(AB354:AB$6000,$A354:$A$6000,IF(AND($A353=$A354,$C353=$C354),$A353&amp;"*",IF(OR(MID($A353,1,1)="0",MID($A353,1,1)=0),"?"&amp;MID($A353,2,LEN($A353)-1),$A353&amp;".?")),$C354:$C$6000,"Г")))</f>
        <v>0</v>
      </c>
      <c r="AC353" s="42">
        <f ca="1">IF(MID($A353,3,10)="1.1.3",SUMIFS(AC354:AC$6000,$A354:$A$6000,$A353&amp;".1",$B354:$B$6000,"Наименование объекта по производству электрической энергии всего, в том числе:")+SUMIFS(AC354:AC$6000,$A354:$A$6000,$A353&amp;".2",$B354:$B$6000,"Наименование объекта по производству электрической энергии всего, в том числе:"),IF(AND($C354&lt;&gt;"Г",$C354&lt;&gt;""),SUMIFS(INDIRECT(ADDRESS(ROW($A353),COLUMN(AC$1),3,1)&amp;":"&amp;ADDRESS(ROW($A353)+MATCH("Г",$C354:$C$6000,0),COLUMN(AC$1),3,1)),INDIRECT(ADDRESS(ROW($A353),COLUMN($A$1),3,1)&amp;":"&amp;ADDRESS(ROW($A353)+MATCH("Г",$C354:$C$6000,0),COLUMN($A$1),3,1)),$A353&amp;"*",INDIRECT(ADDRESS(ROW($A353),COLUMN($C$1),3,1)&amp;":"&amp;ADDRESS(ROW($A353)+MATCH("Г",$C354:$C$6000,0),COLUMN($C$1),3,1)),"&lt;&gt;Г"),SUMIFS(AC354:AC$6000,$A354:$A$6000,IF(AND($A353=$A354,$C353=$C354),$A353&amp;"*",IF(OR(MID($A353,1,1)="0",MID($A353,1,1)=0),"?"&amp;MID($A353,2,LEN($A353)-1),$A353&amp;".?")),$C354:$C$6000,"Г")))</f>
        <v>0</v>
      </c>
      <c r="AD353" s="42">
        <f ca="1">IF(MID($A353,3,10)="1.1.3",SUMIFS(AD354:AD$6000,$A354:$A$6000,$A353&amp;".1",$B354:$B$6000,"Наименование объекта по производству электрической энергии всего, в том числе:")+SUMIFS(AD354:AD$6000,$A354:$A$6000,$A353&amp;".2",$B354:$B$6000,"Наименование объекта по производству электрической энергии всего, в том числе:"),IF(AND($C354&lt;&gt;"Г",$C354&lt;&gt;""),SUMIFS(INDIRECT(ADDRESS(ROW($A353),COLUMN(AD$1),3,1)&amp;":"&amp;ADDRESS(ROW($A353)+MATCH("Г",$C354:$C$6000,0),COLUMN(AD$1),3,1)),INDIRECT(ADDRESS(ROW($A353),COLUMN($A$1),3,1)&amp;":"&amp;ADDRESS(ROW($A353)+MATCH("Г",$C354:$C$6000,0),COLUMN($A$1),3,1)),$A353&amp;"*",INDIRECT(ADDRESS(ROW($A353),COLUMN($C$1),3,1)&amp;":"&amp;ADDRESS(ROW($A353)+MATCH("Г",$C354:$C$6000,0),COLUMN($C$1),3,1)),"&lt;&gt;Г"),SUMIFS(AD354:AD$6000,$A354:$A$6000,IF(AND($A353=$A354,$C353=$C354),$A353&amp;"*",IF(OR(MID($A353,1,1)="0",MID($A353,1,1)=0),"?"&amp;MID($A353,2,LEN($A353)-1),$A353&amp;".?")),$C354:$C$6000,"Г")))</f>
        <v>0</v>
      </c>
      <c r="AE353" s="42">
        <f ca="1">IF(MID($A353,3,10)="1.1.3",SUMIFS(AE354:AE$6000,$A354:$A$6000,$A353&amp;".1",$B354:$B$6000,"Наименование объекта по производству электрической энергии всего, в том числе:")+SUMIFS(AE354:AE$6000,$A354:$A$6000,$A353&amp;".2",$B354:$B$6000,"Наименование объекта по производству электрической энергии всего, в том числе:"),IF(AND($C354&lt;&gt;"Г",$C354&lt;&gt;""),SUMIFS(INDIRECT(ADDRESS(ROW($A353),COLUMN(AE$1),3,1)&amp;":"&amp;ADDRESS(ROW($A353)+MATCH("Г",$C354:$C$6000,0),COLUMN(AE$1),3,1)),INDIRECT(ADDRESS(ROW($A353),COLUMN($A$1),3,1)&amp;":"&amp;ADDRESS(ROW($A353)+MATCH("Г",$C354:$C$6000,0),COLUMN($A$1),3,1)),$A353&amp;"*",INDIRECT(ADDRESS(ROW($A353),COLUMN($C$1),3,1)&amp;":"&amp;ADDRESS(ROW($A353)+MATCH("Г",$C354:$C$6000,0),COLUMN($C$1),3,1)),"&lt;&gt;Г"),SUMIFS(AE354:AE$6000,$A354:$A$6000,IF(AND($A353=$A354,$C353=$C354),$A353&amp;"*",IF(OR(MID($A353,1,1)="0",MID($A353,1,1)=0),"?"&amp;MID($A353,2,LEN($A353)-1),$A353&amp;".?")),$C354:$C$6000,"Г")))</f>
        <v>0</v>
      </c>
      <c r="AF353" s="42">
        <f ca="1">IF(MID($A353,3,10)="1.1.3",SUMIFS(AF354:AF$6000,$A354:$A$6000,$A353&amp;".1",$B354:$B$6000,"Наименование объекта по производству электрической энергии всего, в том числе:")+SUMIFS(AF354:AF$6000,$A354:$A$6000,$A353&amp;".2",$B354:$B$6000,"Наименование объекта по производству электрической энергии всего, в том числе:"),IF(AND($C354&lt;&gt;"Г",$C354&lt;&gt;""),SUMIFS(INDIRECT(ADDRESS(ROW($A353),COLUMN(AF$1),3,1)&amp;":"&amp;ADDRESS(ROW($A353)+MATCH("Г",$C354:$C$6000,0),COLUMN(AF$1),3,1)),INDIRECT(ADDRESS(ROW($A353),COLUMN($A$1),3,1)&amp;":"&amp;ADDRESS(ROW($A353)+MATCH("Г",$C354:$C$6000,0),COLUMN($A$1),3,1)),$A353&amp;"*",INDIRECT(ADDRESS(ROW($A353),COLUMN($C$1),3,1)&amp;":"&amp;ADDRESS(ROW($A353)+MATCH("Г",$C354:$C$6000,0),COLUMN($C$1),3,1)),"&lt;&gt;Г"),SUMIFS(AF354:AF$6000,$A354:$A$6000,IF(AND($A353=$A354,$C353=$C354),$A353&amp;"*",IF(OR(MID($A353,1,1)="0",MID($A353,1,1)=0),"?"&amp;MID($A353,2,LEN($A353)-1),$A353&amp;".?")),$C354:$C$6000,"Г")))</f>
        <v>0</v>
      </c>
      <c r="AG353" s="42">
        <f ca="1">IF(MID($A353,3,10)="1.1.3",SUMIFS(AG354:AG$6000,$A354:$A$6000,$A353&amp;".1",$B354:$B$6000,"Наименование объекта по производству электрической энергии всего, в том числе:")+SUMIFS(AG354:AG$6000,$A354:$A$6000,$A353&amp;".2",$B354:$B$6000,"Наименование объекта по производству электрической энергии всего, в том числе:"),IF(AND($C354&lt;&gt;"Г",$C354&lt;&gt;""),SUMIFS(INDIRECT(ADDRESS(ROW($A353),COLUMN(AG$1),3,1)&amp;":"&amp;ADDRESS(ROW($A353)+MATCH("Г",$C354:$C$6000,0),COLUMN(AG$1),3,1)),INDIRECT(ADDRESS(ROW($A353),COLUMN($A$1),3,1)&amp;":"&amp;ADDRESS(ROW($A353)+MATCH("Г",$C354:$C$6000,0),COLUMN($A$1),3,1)),$A353&amp;"*",INDIRECT(ADDRESS(ROW($A353),COLUMN($C$1),3,1)&amp;":"&amp;ADDRESS(ROW($A353)+MATCH("Г",$C354:$C$6000,0),COLUMN($C$1),3,1)),"&lt;&gt;Г"),SUMIFS(AG354:AG$6000,$A354:$A$6000,IF(AND($A353=$A354,$C353=$C354),$A353&amp;"*",IF(OR(MID($A353,1,1)="0",MID($A353,1,1)=0),"?"&amp;MID($A353,2,LEN($A353)-1),$A353&amp;".?")),$C354:$C$6000,"Г")))</f>
        <v>0</v>
      </c>
      <c r="AH353" s="42">
        <f ca="1">IF(MID($A353,3,10)="1.1.3",SUMIFS(AH354:AH$6000,$A354:$A$6000,$A353&amp;".1",$B354:$B$6000,"Наименование объекта по производству электрической энергии всего, в том числе:")+SUMIFS(AH354:AH$6000,$A354:$A$6000,$A353&amp;".2",$B354:$B$6000,"Наименование объекта по производству электрической энергии всего, в том числе:"),IF(AND($C354&lt;&gt;"Г",$C354&lt;&gt;""),SUMIFS(INDIRECT(ADDRESS(ROW($A353),COLUMN(AH$1),3,1)&amp;":"&amp;ADDRESS(ROW($A353)+MATCH("Г",$C354:$C$6000,0),COLUMN(AH$1),3,1)),INDIRECT(ADDRESS(ROW($A353),COLUMN($A$1),3,1)&amp;":"&amp;ADDRESS(ROW($A353)+MATCH("Г",$C354:$C$6000,0),COLUMN($A$1),3,1)),$A353&amp;"*",INDIRECT(ADDRESS(ROW($A353),COLUMN($C$1),3,1)&amp;":"&amp;ADDRESS(ROW($A353)+MATCH("Г",$C354:$C$6000,0),COLUMN($C$1),3,1)),"&lt;&gt;Г"),SUMIFS(AH354:AH$6000,$A354:$A$6000,IF(AND($A353=$A354,$C353=$C354),$A353&amp;"*",IF(OR(MID($A353,1,1)="0",MID($A353,1,1)=0),"?"&amp;MID($A353,2,LEN($A353)-1),$A353&amp;".?")),$C354:$C$6000,"Г")))</f>
        <v>0</v>
      </c>
      <c r="AI353" s="42">
        <f ca="1">IF(MID($A353,3,10)="1.1.3",SUMIFS(AI354:AI$6000,$A354:$A$6000,$A353&amp;".1",$B354:$B$6000,"Наименование объекта по производству электрической энергии всего, в том числе:")+SUMIFS(AI354:AI$6000,$A354:$A$6000,$A353&amp;".2",$B354:$B$6000,"Наименование объекта по производству электрической энергии всего, в том числе:"),IF(AND($C354&lt;&gt;"Г",$C354&lt;&gt;""),SUMIFS(INDIRECT(ADDRESS(ROW($A353),COLUMN(AI$1),3,1)&amp;":"&amp;ADDRESS(ROW($A353)+MATCH("Г",$C354:$C$6000,0),COLUMN(AI$1),3,1)),INDIRECT(ADDRESS(ROW($A353),COLUMN($A$1),3,1)&amp;":"&amp;ADDRESS(ROW($A353)+MATCH("Г",$C354:$C$6000,0),COLUMN($A$1),3,1)),$A353&amp;"*",INDIRECT(ADDRESS(ROW($A353),COLUMN($C$1),3,1)&amp;":"&amp;ADDRESS(ROW($A353)+MATCH("Г",$C354:$C$6000,0),COLUMN($C$1),3,1)),"&lt;&gt;Г"),SUMIFS(AI354:AI$6000,$A354:$A$6000,IF(AND($A353=$A354,$C353=$C354),$A353&amp;"*",IF(OR(MID($A353,1,1)="0",MID($A353,1,1)=0),"?"&amp;MID($A353,2,LEN($A353)-1),$A353&amp;".?")),$C354:$C$6000,"Г")))</f>
        <v>0</v>
      </c>
      <c r="AJ353" s="42">
        <f ca="1">IF(MID($A353,3,10)="1.1.3",SUMIFS(AJ354:AJ$6000,$A354:$A$6000,$A353&amp;".1",$B354:$B$6000,"Наименование объекта по производству электрической энергии всего, в том числе:")+SUMIFS(AJ354:AJ$6000,$A354:$A$6000,$A353&amp;".2",$B354:$B$6000,"Наименование объекта по производству электрической энергии всего, в том числе:"),IF(AND($C354&lt;&gt;"Г",$C354&lt;&gt;""),SUMIFS(INDIRECT(ADDRESS(ROW($A353),COLUMN(AJ$1),3,1)&amp;":"&amp;ADDRESS(ROW($A353)+MATCH("Г",$C354:$C$6000,0),COLUMN(AJ$1),3,1)),INDIRECT(ADDRESS(ROW($A353),COLUMN($A$1),3,1)&amp;":"&amp;ADDRESS(ROW($A353)+MATCH("Г",$C354:$C$6000,0),COLUMN($A$1),3,1)),$A353&amp;"*",INDIRECT(ADDRESS(ROW($A353),COLUMN($C$1),3,1)&amp;":"&amp;ADDRESS(ROW($A353)+MATCH("Г",$C354:$C$6000,0),COLUMN($C$1),3,1)),"&lt;&gt;Г"),SUMIFS(AJ354:AJ$6000,$A354:$A$6000,IF(AND($A353=$A354,$C353=$C354),$A353&amp;"*",IF(OR(MID($A353,1,1)="0",MID($A353,1,1)=0),"?"&amp;MID($A353,2,LEN($A353)-1),$A353&amp;".?")),$C354:$C$6000,"Г")))</f>
        <v>0</v>
      </c>
      <c r="AK353" s="42">
        <f ca="1">IF(MID($A353,3,10)="1.1.3",SUMIFS(AK354:AK$6000,$A354:$A$6000,$A353&amp;".1",$B354:$B$6000,"Наименование объекта по производству электрической энергии всего, в том числе:")+SUMIFS(AK354:AK$6000,$A354:$A$6000,$A353&amp;".2",$B354:$B$6000,"Наименование объекта по производству электрической энергии всего, в том числе:"),IF(AND($C354&lt;&gt;"Г",$C354&lt;&gt;""),SUMIFS(INDIRECT(ADDRESS(ROW($A353),COLUMN(AK$1),3,1)&amp;":"&amp;ADDRESS(ROW($A353)+MATCH("Г",$C354:$C$6000,0),COLUMN(AK$1),3,1)),INDIRECT(ADDRESS(ROW($A353),COLUMN($A$1),3,1)&amp;":"&amp;ADDRESS(ROW($A353)+MATCH("Г",$C354:$C$6000,0),COLUMN($A$1),3,1)),$A353&amp;"*",INDIRECT(ADDRESS(ROW($A353),COLUMN($C$1),3,1)&amp;":"&amp;ADDRESS(ROW($A353)+MATCH("Г",$C354:$C$6000,0),COLUMN($C$1),3,1)),"&lt;&gt;Г"),SUMIFS(AK354:AK$6000,$A354:$A$6000,IF(AND($A353=$A354,$C353=$C354),$A353&amp;"*",IF(OR(MID($A353,1,1)="0",MID($A353,1,1)=0),"?"&amp;MID($A353,2,LEN($A353)-1),$A353&amp;".?")),$C354:$C$6000,"Г")))</f>
        <v>0</v>
      </c>
      <c r="AL353" s="42" t="s">
        <v>951</v>
      </c>
      <c r="AM353" s="42">
        <f ca="1">IF(MID($A353,3,10)="1.1.3",SUMIFS(AM354:AM$6000,$A354:$A$6000,$A353&amp;".1",$B354:$B$6000,"Наименование объекта по производству электрической энергии всего, в том числе:")+SUMIFS(AM354:AM$6000,$A354:$A$6000,$A353&amp;".2",$B354:$B$6000,"Наименование объекта по производству электрической энергии всего, в том числе:"),IF(AND($C354&lt;&gt;"Г",$C354&lt;&gt;""),SUMIFS(INDIRECT(ADDRESS(ROW($A353),COLUMN(AM$1),3,1)&amp;":"&amp;ADDRESS(ROW($A353)+MATCH("Г",$C354:$C$6000,0),COLUMN(AM$1),3,1)),INDIRECT(ADDRESS(ROW($A353),COLUMN($A$1),3,1)&amp;":"&amp;ADDRESS(ROW($A353)+MATCH("Г",$C354:$C$6000,0),COLUMN($A$1),3,1)),$A353&amp;"*",INDIRECT(ADDRESS(ROW($A353),COLUMN($C$1),3,1)&amp;":"&amp;ADDRESS(ROW($A353)+MATCH("Г",$C354:$C$6000,0),COLUMN($C$1),3,1)),"&lt;&gt;Г"),SUMIFS(AM354:AM$6000,$A354:$A$6000,IF(AND($A353=$A354,$C353=$C354),$A353&amp;"*",IF(OR(MID($A353,1,1)="0",MID($A353,1,1)=0),"?"&amp;MID($A353,2,LEN($A353)-1),$A353&amp;".?")),$C354:$C$6000,"Г")))</f>
        <v>0</v>
      </c>
      <c r="AN353" s="42">
        <f ca="1">IF(MID($A353,3,10)="1.1.3",SUMIFS(AN354:AN$6000,$A354:$A$6000,$A353&amp;".1",$B354:$B$6000,"Наименование объекта по производству электрической энергии всего, в том числе:")+SUMIFS(AN354:AN$6000,$A354:$A$6000,$A353&amp;".2",$B354:$B$6000,"Наименование объекта по производству электрической энергии всего, в том числе:"),IF(AND($C354&lt;&gt;"Г",$C354&lt;&gt;""),SUMIFS(INDIRECT(ADDRESS(ROW($A353),COLUMN(AN$1),3,1)&amp;":"&amp;ADDRESS(ROW($A353)+MATCH("Г",$C354:$C$6000,0),COLUMN(AN$1),3,1)),INDIRECT(ADDRESS(ROW($A353),COLUMN($A$1),3,1)&amp;":"&amp;ADDRESS(ROW($A353)+MATCH("Г",$C354:$C$6000,0),COLUMN($A$1),3,1)),$A353&amp;"*",INDIRECT(ADDRESS(ROW($A353),COLUMN($C$1),3,1)&amp;":"&amp;ADDRESS(ROW($A353)+MATCH("Г",$C354:$C$6000,0),COLUMN($C$1),3,1)),"&lt;&gt;Г"),SUMIFS(AN354:AN$6000,$A354:$A$6000,IF(AND($A353=$A354,$C353=$C354),$A353&amp;"*",IF(OR(MID($A353,1,1)="0",MID($A353,1,1)=0),"?"&amp;MID($A353,2,LEN($A353)-1),$A353&amp;".?")),$C354:$C$6000,"Г")))</f>
        <v>0</v>
      </c>
      <c r="AO353" s="40" t="s">
        <v>951</v>
      </c>
    </row>
    <row r="354" spans="1:41" ht="15.75" x14ac:dyDescent="0.25">
      <c r="A354" s="40" t="s">
        <v>674</v>
      </c>
      <c r="B354" s="40" t="s">
        <v>675</v>
      </c>
      <c r="C354" s="40" t="s">
        <v>56</v>
      </c>
      <c r="D354" s="40" t="s">
        <v>951</v>
      </c>
      <c r="E354" s="43" t="s">
        <v>951</v>
      </c>
      <c r="F354" s="43" t="s">
        <v>951</v>
      </c>
      <c r="G354" s="43" t="s">
        <v>951</v>
      </c>
      <c r="H354" s="42" t="s">
        <v>951</v>
      </c>
      <c r="I354" s="42" t="s">
        <v>951</v>
      </c>
      <c r="J354" s="42">
        <f ca="1">IF(MID($A354,3,10)="1.1.3",SUMIFS(J355:J$6000,$A355:$A$6000,$A354&amp;".1",$B355:$B$6000,"Наименование объекта по производству электрической энергии всего, в том числе:")+SUMIFS(J355:J$6000,$A355:$A$6000,$A354&amp;".2",$B355:$B$6000,"Наименование объекта по производству электрической энергии всего, в том числе:"),IF(AND($C355&lt;&gt;"Г",$C355&lt;&gt;""),SUMIFS(INDIRECT(ADDRESS(ROW($A354),COLUMN(J$1),3,1)&amp;":"&amp;ADDRESS(ROW($A354)+MATCH("Г",$C355:$C$6000,0),COLUMN(J$1),3,1)),INDIRECT(ADDRESS(ROW($A354),COLUMN($A$1),3,1)&amp;":"&amp;ADDRESS(ROW($A354)+MATCH("Г",$C355:$C$6000,0),COLUMN($A$1),3,1)),$A354&amp;"*",INDIRECT(ADDRESS(ROW($A354),COLUMN($C$1),3,1)&amp;":"&amp;ADDRESS(ROW($A354)+MATCH("Г",$C355:$C$6000,0),COLUMN($C$1),3,1)),"&lt;&gt;Г"),SUMIFS(J355:J$6000,$A355:$A$6000,IF(AND($A354=$A355,$C354=$C355),$A354&amp;"*",IF(OR(MID($A354,1,1)="0",MID($A354,1,1)=0),"?"&amp;MID($A354,2,LEN($A354)-1),$A354&amp;".?")),$C355:$C$6000,"Г")))</f>
        <v>0</v>
      </c>
      <c r="K354" s="42">
        <f ca="1">IF(MID($A354,3,10)="1.1.3",SUMIFS(K355:K$6000,$A355:$A$6000,$A354&amp;".1",$B355:$B$6000,"Наименование объекта по производству электрической энергии всего, в том числе:")+SUMIFS(K355:K$6000,$A355:$A$6000,$A354&amp;".2",$B355:$B$6000,"Наименование объекта по производству электрической энергии всего, в том числе:"),IF(AND($C355&lt;&gt;"Г",$C355&lt;&gt;""),SUMIFS(INDIRECT(ADDRESS(ROW($A354),COLUMN(K$1),3,1)&amp;":"&amp;ADDRESS(ROW($A354)+MATCH("Г",$C355:$C$6000,0),COLUMN(K$1),3,1)),INDIRECT(ADDRESS(ROW($A354),COLUMN($A$1),3,1)&amp;":"&amp;ADDRESS(ROW($A354)+MATCH("Г",$C355:$C$6000,0),COLUMN($A$1),3,1)),$A354&amp;"*",INDIRECT(ADDRESS(ROW($A354),COLUMN($C$1),3,1)&amp;":"&amp;ADDRESS(ROW($A354)+MATCH("Г",$C355:$C$6000,0),COLUMN($C$1),3,1)),"&lt;&gt;Г"),SUMIFS(K355:K$6000,$A355:$A$6000,IF(AND($A354=$A355,$C354=$C355),$A354&amp;"*",IF(OR(MID($A354,1,1)="0",MID($A354,1,1)=0),"?"&amp;MID($A354,2,LEN($A354)-1),$A354&amp;".?")),$C355:$C$6000,"Г")))</f>
        <v>0</v>
      </c>
      <c r="L354" s="42">
        <f ca="1">IF(MID($A354,3,10)="1.1.3",SUMIFS(L355:L$6000,$A355:$A$6000,$A354&amp;".1",$B355:$B$6000,"Наименование объекта по производству электрической энергии всего, в том числе:")+SUMIFS(L355:L$6000,$A355:$A$6000,$A354&amp;".2",$B355:$B$6000,"Наименование объекта по производству электрической энергии всего, в том числе:"),IF(AND($C355&lt;&gt;"Г",$C355&lt;&gt;""),SUMIFS(INDIRECT(ADDRESS(ROW($A354),COLUMN(L$1),3,1)&amp;":"&amp;ADDRESS(ROW($A354)+MATCH("Г",$C355:$C$6000,0),COLUMN(L$1),3,1)),INDIRECT(ADDRESS(ROW($A354),COLUMN($A$1),3,1)&amp;":"&amp;ADDRESS(ROW($A354)+MATCH("Г",$C355:$C$6000,0),COLUMN($A$1),3,1)),$A354&amp;"*",INDIRECT(ADDRESS(ROW($A354),COLUMN($C$1),3,1)&amp;":"&amp;ADDRESS(ROW($A354)+MATCH("Г",$C355:$C$6000,0),COLUMN($C$1),3,1)),"&lt;&gt;Г"),SUMIFS(L355:L$6000,$A355:$A$6000,IF(AND($A354=$A355,$C354=$C355),$A354&amp;"*",IF(OR(MID($A354,1,1)="0",MID($A354,1,1)=0),"?"&amp;MID($A354,2,LEN($A354)-1),$A354&amp;".?")),$C355:$C$6000,"Г")))</f>
        <v>0</v>
      </c>
      <c r="M354" s="42">
        <f ca="1">IF(MID($A354,3,10)="1.1.3",SUMIFS(M355:M$6000,$A355:$A$6000,$A354&amp;".1",$B355:$B$6000,"Наименование объекта по производству электрической энергии всего, в том числе:")+SUMIFS(M355:M$6000,$A355:$A$6000,$A354&amp;".2",$B355:$B$6000,"Наименование объекта по производству электрической энергии всего, в том числе:"),IF(AND($C355&lt;&gt;"Г",$C355&lt;&gt;""),SUMIFS(INDIRECT(ADDRESS(ROW($A354),COLUMN(M$1),3,1)&amp;":"&amp;ADDRESS(ROW($A354)+MATCH("Г",$C355:$C$6000,0),COLUMN(M$1),3,1)),INDIRECT(ADDRESS(ROW($A354),COLUMN($A$1),3,1)&amp;":"&amp;ADDRESS(ROW($A354)+MATCH("Г",$C355:$C$6000,0),COLUMN($A$1),3,1)),$A354&amp;"*",INDIRECT(ADDRESS(ROW($A354),COLUMN($C$1),3,1)&amp;":"&amp;ADDRESS(ROW($A354)+MATCH("Г",$C355:$C$6000,0),COLUMN($C$1),3,1)),"&lt;&gt;Г"),SUMIFS(M355:M$6000,$A355:$A$6000,IF(AND($A354=$A355,$C354=$C355),$A354&amp;"*",IF(OR(MID($A354,1,1)="0",MID($A354,1,1)=0),"?"&amp;MID($A354,2,LEN($A354)-1),$A354&amp;".?")),$C355:$C$6000,"Г")))</f>
        <v>0</v>
      </c>
      <c r="N354" s="42">
        <f ca="1">IF(MID($A354,3,10)="1.1.3",SUMIFS(N355:N$6000,$A355:$A$6000,$A354&amp;".1",$B355:$B$6000,"Наименование объекта по производству электрической энергии всего, в том числе:")+SUMIFS(N355:N$6000,$A355:$A$6000,$A354&amp;".2",$B355:$B$6000,"Наименование объекта по производству электрической энергии всего, в том числе:"),IF(AND($C355&lt;&gt;"Г",$C355&lt;&gt;""),SUMIFS(INDIRECT(ADDRESS(ROW($A354),COLUMN(N$1),3,1)&amp;":"&amp;ADDRESS(ROW($A354)+MATCH("Г",$C355:$C$6000,0),COLUMN(N$1),3,1)),INDIRECT(ADDRESS(ROW($A354),COLUMN($A$1),3,1)&amp;":"&amp;ADDRESS(ROW($A354)+MATCH("Г",$C355:$C$6000,0),COLUMN($A$1),3,1)),$A354&amp;"*",INDIRECT(ADDRESS(ROW($A354),COLUMN($C$1),3,1)&amp;":"&amp;ADDRESS(ROW($A354)+MATCH("Г",$C355:$C$6000,0),COLUMN($C$1),3,1)),"&lt;&gt;Г"),SUMIFS(N355:N$6000,$A355:$A$6000,IF(AND($A354=$A355,$C354=$C355),$A354&amp;"*",IF(OR(MID($A354,1,1)="0",MID($A354,1,1)=0),"?"&amp;MID($A354,2,LEN($A354)-1),$A354&amp;".?")),$C355:$C$6000,"Г")))</f>
        <v>0</v>
      </c>
      <c r="O354" s="42">
        <f ca="1">IF(MID($A354,3,10)="1.1.3",SUMIFS(O355:O$6000,$A355:$A$6000,$A354&amp;".1",$B355:$B$6000,"Наименование объекта по производству электрической энергии всего, в том числе:")+SUMIFS(O355:O$6000,$A355:$A$6000,$A354&amp;".2",$B355:$B$6000,"Наименование объекта по производству электрической энергии всего, в том числе:"),IF(AND($C355&lt;&gt;"Г",$C355&lt;&gt;""),SUMIFS(INDIRECT(ADDRESS(ROW($A354),COLUMN(O$1),3,1)&amp;":"&amp;ADDRESS(ROW($A354)+MATCH("Г",$C355:$C$6000,0),COLUMN(O$1),3,1)),INDIRECT(ADDRESS(ROW($A354),COLUMN($A$1),3,1)&amp;":"&amp;ADDRESS(ROW($A354)+MATCH("Г",$C355:$C$6000,0),COLUMN($A$1),3,1)),$A354&amp;"*",INDIRECT(ADDRESS(ROW($A354),COLUMN($C$1),3,1)&amp;":"&amp;ADDRESS(ROW($A354)+MATCH("Г",$C355:$C$6000,0),COLUMN($C$1),3,1)),"&lt;&gt;Г"),SUMIFS(O355:O$6000,$A355:$A$6000,IF(AND($A354=$A355,$C354=$C355),$A354&amp;"*",IF(OR(MID($A354,1,1)="0",MID($A354,1,1)=0),"?"&amp;MID($A354,2,LEN($A354)-1),$A354&amp;".?")),$C355:$C$6000,"Г")))</f>
        <v>0</v>
      </c>
      <c r="P354" s="42">
        <f ca="1">IF(MID($A354,3,10)="1.1.3",SUMIFS(P355:P$6000,$A355:$A$6000,$A354&amp;".1",$B355:$B$6000,"Наименование объекта по производству электрической энергии всего, в том числе:")+SUMIFS(P355:P$6000,$A355:$A$6000,$A354&amp;".2",$B355:$B$6000,"Наименование объекта по производству электрической энергии всего, в том числе:"),IF(AND($C355&lt;&gt;"Г",$C355&lt;&gt;""),SUMIFS(INDIRECT(ADDRESS(ROW($A354),COLUMN(P$1),3,1)&amp;":"&amp;ADDRESS(ROW($A354)+MATCH("Г",$C355:$C$6000,0),COLUMN(P$1),3,1)),INDIRECT(ADDRESS(ROW($A354),COLUMN($A$1),3,1)&amp;":"&amp;ADDRESS(ROW($A354)+MATCH("Г",$C355:$C$6000,0),COLUMN($A$1),3,1)),$A354&amp;"*",INDIRECT(ADDRESS(ROW($A354),COLUMN($C$1),3,1)&amp;":"&amp;ADDRESS(ROW($A354)+MATCH("Г",$C355:$C$6000,0),COLUMN($C$1),3,1)),"&lt;&gt;Г"),SUMIFS(P355:P$6000,$A355:$A$6000,IF(AND($A354=$A355,$C354=$C355),$A354&amp;"*",IF(OR(MID($A354,1,1)="0",MID($A354,1,1)=0),"?"&amp;MID($A354,2,LEN($A354)-1),$A354&amp;".?")),$C355:$C$6000,"Г")))</f>
        <v>0</v>
      </c>
      <c r="Q354" s="42">
        <f ca="1">IF(MID($A354,3,10)="1.1.3",SUMIFS(Q355:Q$6000,$A355:$A$6000,$A354&amp;".1",$B355:$B$6000,"Наименование объекта по производству электрической энергии всего, в том числе:")+SUMIFS(Q355:Q$6000,$A355:$A$6000,$A354&amp;".2",$B355:$B$6000,"Наименование объекта по производству электрической энергии всего, в том числе:"),IF(AND($C355&lt;&gt;"Г",$C355&lt;&gt;""),SUMIFS(INDIRECT(ADDRESS(ROW($A354),COLUMN(Q$1),3,1)&amp;":"&amp;ADDRESS(ROW($A354)+MATCH("Г",$C355:$C$6000,0),COLUMN(Q$1),3,1)),INDIRECT(ADDRESS(ROW($A354),COLUMN($A$1),3,1)&amp;":"&amp;ADDRESS(ROW($A354)+MATCH("Г",$C355:$C$6000,0),COLUMN($A$1),3,1)),$A354&amp;"*",INDIRECT(ADDRESS(ROW($A354),COLUMN($C$1),3,1)&amp;":"&amp;ADDRESS(ROW($A354)+MATCH("Г",$C355:$C$6000,0),COLUMN($C$1),3,1)),"&lt;&gt;Г"),SUMIFS(Q355:Q$6000,$A355:$A$6000,IF(AND($A354=$A355,$C354=$C355),$A354&amp;"*",IF(OR(MID($A354,1,1)="0",MID($A354,1,1)=0),"?"&amp;MID($A354,2,LEN($A354)-1),$A354&amp;".?")),$C355:$C$6000,"Г")))</f>
        <v>0</v>
      </c>
      <c r="R354" s="42">
        <f ca="1">IF(MID($A354,3,10)="1.1.3",SUMIFS(R355:R$6000,$A355:$A$6000,$A354&amp;".1",$B355:$B$6000,"Наименование объекта по производству электрической энергии всего, в том числе:")+SUMIFS(R355:R$6000,$A355:$A$6000,$A354&amp;".2",$B355:$B$6000,"Наименование объекта по производству электрической энергии всего, в том числе:"),IF(AND($C355&lt;&gt;"Г",$C355&lt;&gt;""),SUMIFS(INDIRECT(ADDRESS(ROW($A354),COLUMN(R$1),3,1)&amp;":"&amp;ADDRESS(ROW($A354)+MATCH("Г",$C355:$C$6000,0),COLUMN(R$1),3,1)),INDIRECT(ADDRESS(ROW($A354),COLUMN($A$1),3,1)&amp;":"&amp;ADDRESS(ROW($A354)+MATCH("Г",$C355:$C$6000,0),COLUMN($A$1),3,1)),$A354&amp;"*",INDIRECT(ADDRESS(ROW($A354),COLUMN($C$1),3,1)&amp;":"&amp;ADDRESS(ROW($A354)+MATCH("Г",$C355:$C$6000,0),COLUMN($C$1),3,1)),"&lt;&gt;Г"),SUMIFS(R355:R$6000,$A355:$A$6000,IF(AND($A354=$A355,$C354=$C355),$A354&amp;"*",IF(OR(MID($A354,1,1)="0",MID($A354,1,1)=0),"?"&amp;MID($A354,2,LEN($A354)-1),$A354&amp;".?")),$C355:$C$6000,"Г")))</f>
        <v>0</v>
      </c>
      <c r="S354" s="42">
        <f ca="1">IF(MID($A354,3,10)="1.1.3",SUMIFS(S355:S$6000,$A355:$A$6000,$A354&amp;".1",$B355:$B$6000,"Наименование объекта по производству электрической энергии всего, в том числе:")+SUMIFS(S355:S$6000,$A355:$A$6000,$A354&amp;".2",$B355:$B$6000,"Наименование объекта по производству электрической энергии всего, в том числе:"),IF(AND($C355&lt;&gt;"Г",$C355&lt;&gt;""),SUMIFS(INDIRECT(ADDRESS(ROW($A354),COLUMN(S$1),3,1)&amp;":"&amp;ADDRESS(ROW($A354)+MATCH("Г",$C355:$C$6000,0),COLUMN(S$1),3,1)),INDIRECT(ADDRESS(ROW($A354),COLUMN($A$1),3,1)&amp;":"&amp;ADDRESS(ROW($A354)+MATCH("Г",$C355:$C$6000,0),COLUMN($A$1),3,1)),$A354&amp;"*",INDIRECT(ADDRESS(ROW($A354),COLUMN($C$1),3,1)&amp;":"&amp;ADDRESS(ROW($A354)+MATCH("Г",$C355:$C$6000,0),COLUMN($C$1),3,1)),"&lt;&gt;Г"),SUMIFS(S355:S$6000,$A355:$A$6000,IF(AND($A354=$A355,$C354=$C355),$A354&amp;"*",IF(OR(MID($A354,1,1)="0",MID($A354,1,1)=0),"?"&amp;MID($A354,2,LEN($A354)-1),$A354&amp;".?")),$C355:$C$6000,"Г")))</f>
        <v>0</v>
      </c>
      <c r="T354" s="42">
        <f ca="1">IF(MID($A354,3,10)="1.1.3",SUMIFS(T355:T$6000,$A355:$A$6000,$A354&amp;".1",$B355:$B$6000,"Наименование объекта по производству электрической энергии всего, в том числе:")+SUMIFS(T355:T$6000,$A355:$A$6000,$A354&amp;".2",$B355:$B$6000,"Наименование объекта по производству электрической энергии всего, в том числе:"),IF(AND($C355&lt;&gt;"Г",$C355&lt;&gt;""),SUMIFS(INDIRECT(ADDRESS(ROW($A354),COLUMN(T$1),3,1)&amp;":"&amp;ADDRESS(ROW($A354)+MATCH("Г",$C355:$C$6000,0),COLUMN(T$1),3,1)),INDIRECT(ADDRESS(ROW($A354),COLUMN($A$1),3,1)&amp;":"&amp;ADDRESS(ROW($A354)+MATCH("Г",$C355:$C$6000,0),COLUMN($A$1),3,1)),$A354&amp;"*",INDIRECT(ADDRESS(ROW($A354),COLUMN($C$1),3,1)&amp;":"&amp;ADDRESS(ROW($A354)+MATCH("Г",$C355:$C$6000,0),COLUMN($C$1),3,1)),"&lt;&gt;Г"),SUMIFS(T355:T$6000,$A355:$A$6000,IF(AND($A354=$A355,$C354=$C355),$A354&amp;"*",IF(OR(MID($A354,1,1)="0",MID($A354,1,1)=0),"?"&amp;MID($A354,2,LEN($A354)-1),$A354&amp;".?")),$C355:$C$6000,"Г")))</f>
        <v>0</v>
      </c>
      <c r="U354" s="42">
        <f ca="1">IF(MID($A354,3,10)="1.1.3",SUMIFS(U355:U$6000,$A355:$A$6000,$A354&amp;".1",$B355:$B$6000,"Наименование объекта по производству электрической энергии всего, в том числе:")+SUMIFS(U355:U$6000,$A355:$A$6000,$A354&amp;".2",$B355:$B$6000,"Наименование объекта по производству электрической энергии всего, в том числе:"),IF(AND($C355&lt;&gt;"Г",$C355&lt;&gt;""),SUMIFS(INDIRECT(ADDRESS(ROW($A354),COLUMN(U$1),3,1)&amp;":"&amp;ADDRESS(ROW($A354)+MATCH("Г",$C355:$C$6000,0),COLUMN(U$1),3,1)),INDIRECT(ADDRESS(ROW($A354),COLUMN($A$1),3,1)&amp;":"&amp;ADDRESS(ROW($A354)+MATCH("Г",$C355:$C$6000,0),COLUMN($A$1),3,1)),$A354&amp;"*",INDIRECT(ADDRESS(ROW($A354),COLUMN($C$1),3,1)&amp;":"&amp;ADDRESS(ROW($A354)+MATCH("Г",$C355:$C$6000,0),COLUMN($C$1),3,1)),"&lt;&gt;Г"),SUMIFS(U355:U$6000,$A355:$A$6000,IF(AND($A354=$A355,$C354=$C355),$A354&amp;"*",IF(OR(MID($A354,1,1)="0",MID($A354,1,1)=0),"?"&amp;MID($A354,2,LEN($A354)-1),$A354&amp;".?")),$C355:$C$6000,"Г")))</f>
        <v>0</v>
      </c>
      <c r="V354" s="42">
        <f ca="1">IF(MID($A354,3,10)="1.1.3",SUMIFS(V355:V$6000,$A355:$A$6000,$A354&amp;".1",$B355:$B$6000,"Наименование объекта по производству электрической энергии всего, в том числе:")+SUMIFS(V355:V$6000,$A355:$A$6000,$A354&amp;".2",$B355:$B$6000,"Наименование объекта по производству электрической энергии всего, в том числе:"),IF(AND($C355&lt;&gt;"Г",$C355&lt;&gt;""),SUMIFS(INDIRECT(ADDRESS(ROW($A354),COLUMN(V$1),3,1)&amp;":"&amp;ADDRESS(ROW($A354)+MATCH("Г",$C355:$C$6000,0),COLUMN(V$1),3,1)),INDIRECT(ADDRESS(ROW($A354),COLUMN($A$1),3,1)&amp;":"&amp;ADDRESS(ROW($A354)+MATCH("Г",$C355:$C$6000,0),COLUMN($A$1),3,1)),$A354&amp;"*",INDIRECT(ADDRESS(ROW($A354),COLUMN($C$1),3,1)&amp;":"&amp;ADDRESS(ROW($A354)+MATCH("Г",$C355:$C$6000,0),COLUMN($C$1),3,1)),"&lt;&gt;Г"),SUMIFS(V355:V$6000,$A355:$A$6000,IF(AND($A354=$A355,$C354=$C355),$A354&amp;"*",IF(OR(MID($A354,1,1)="0",MID($A354,1,1)=0),"?"&amp;MID($A354,2,LEN($A354)-1),$A354&amp;".?")),$C355:$C$6000,"Г")))</f>
        <v>0</v>
      </c>
      <c r="W354" s="42">
        <f ca="1">IF(MID($A354,3,10)="1.1.3",SUMIFS(W355:W$6000,$A355:$A$6000,$A354&amp;".1",$B355:$B$6000,"Наименование объекта по производству электрической энергии всего, в том числе:")+SUMIFS(W355:W$6000,$A355:$A$6000,$A354&amp;".2",$B355:$B$6000,"Наименование объекта по производству электрической энергии всего, в том числе:"),IF(AND($C355&lt;&gt;"Г",$C355&lt;&gt;""),SUMIFS(INDIRECT(ADDRESS(ROW($A354),COLUMN(W$1),3,1)&amp;":"&amp;ADDRESS(ROW($A354)+MATCH("Г",$C355:$C$6000,0),COLUMN(W$1),3,1)),INDIRECT(ADDRESS(ROW($A354),COLUMN($A$1),3,1)&amp;":"&amp;ADDRESS(ROW($A354)+MATCH("Г",$C355:$C$6000,0),COLUMN($A$1),3,1)),$A354&amp;"*",INDIRECT(ADDRESS(ROW($A354),COLUMN($C$1),3,1)&amp;":"&amp;ADDRESS(ROW($A354)+MATCH("Г",$C355:$C$6000,0),COLUMN($C$1),3,1)),"&lt;&gt;Г"),SUMIFS(W355:W$6000,$A355:$A$6000,IF(AND($A354=$A355,$C354=$C355),$A354&amp;"*",IF(OR(MID($A354,1,1)="0",MID($A354,1,1)=0),"?"&amp;MID($A354,2,LEN($A354)-1),$A354&amp;".?")),$C355:$C$6000,"Г")))</f>
        <v>0</v>
      </c>
      <c r="X354" s="42">
        <f ca="1">IF(MID($A354,3,10)="1.1.3",SUMIFS(X355:X$6000,$A355:$A$6000,$A354&amp;".1",$B355:$B$6000,"Наименование объекта по производству электрической энергии всего, в том числе:")+SUMIFS(X355:X$6000,$A355:$A$6000,$A354&amp;".2",$B355:$B$6000,"Наименование объекта по производству электрической энергии всего, в том числе:"),IF(AND($C355&lt;&gt;"Г",$C355&lt;&gt;""),SUMIFS(INDIRECT(ADDRESS(ROW($A354),COLUMN(X$1),3,1)&amp;":"&amp;ADDRESS(ROW($A354)+MATCH("Г",$C355:$C$6000,0),COLUMN(X$1),3,1)),INDIRECT(ADDRESS(ROW($A354),COLUMN($A$1),3,1)&amp;":"&amp;ADDRESS(ROW($A354)+MATCH("Г",$C355:$C$6000,0),COLUMN($A$1),3,1)),$A354&amp;"*",INDIRECT(ADDRESS(ROW($A354),COLUMN($C$1),3,1)&amp;":"&amp;ADDRESS(ROW($A354)+MATCH("Г",$C355:$C$6000,0),COLUMN($C$1),3,1)),"&lt;&gt;Г"),SUMIFS(X355:X$6000,$A355:$A$6000,IF(AND($A354=$A355,$C354=$C355),$A354&amp;"*",IF(OR(MID($A354,1,1)="0",MID($A354,1,1)=0),"?"&amp;MID($A354,2,LEN($A354)-1),$A354&amp;".?")),$C355:$C$6000,"Г")))</f>
        <v>0</v>
      </c>
      <c r="Y354" s="42">
        <f ca="1">IF(MID($A354,3,10)="1.1.3",SUMIFS(Y355:Y$6000,$A355:$A$6000,$A354&amp;".1",$B355:$B$6000,"Наименование объекта по производству электрической энергии всего, в том числе:")+SUMIFS(Y355:Y$6000,$A355:$A$6000,$A354&amp;".2",$B355:$B$6000,"Наименование объекта по производству электрической энергии всего, в том числе:"),IF(AND($C355&lt;&gt;"Г",$C355&lt;&gt;""),SUMIFS(INDIRECT(ADDRESS(ROW($A354),COLUMN(Y$1),3,1)&amp;":"&amp;ADDRESS(ROW($A354)+MATCH("Г",$C355:$C$6000,0),COLUMN(Y$1),3,1)),INDIRECT(ADDRESS(ROW($A354),COLUMN($A$1),3,1)&amp;":"&amp;ADDRESS(ROW($A354)+MATCH("Г",$C355:$C$6000,0),COLUMN($A$1),3,1)),$A354&amp;"*",INDIRECT(ADDRESS(ROW($A354),COLUMN($C$1),3,1)&amp;":"&amp;ADDRESS(ROW($A354)+MATCH("Г",$C355:$C$6000,0),COLUMN($C$1),3,1)),"&lt;&gt;Г"),SUMIFS(Y355:Y$6000,$A355:$A$6000,IF(AND($A354=$A355,$C354=$C355),$A354&amp;"*",IF(OR(MID($A354,1,1)="0",MID($A354,1,1)=0),"?"&amp;MID($A354,2,LEN($A354)-1),$A354&amp;".?")),$C355:$C$6000,"Г")))</f>
        <v>0</v>
      </c>
      <c r="Z354" s="42">
        <f ca="1">IF(MID($A354,3,10)="1.1.3",SUMIFS(Z355:Z$6000,$A355:$A$6000,$A354&amp;".1",$B355:$B$6000,"Наименование объекта по производству электрической энергии всего, в том числе:")+SUMIFS(Z355:Z$6000,$A355:$A$6000,$A354&amp;".2",$B355:$B$6000,"Наименование объекта по производству электрической энергии всего, в том числе:"),IF(AND($C355&lt;&gt;"Г",$C355&lt;&gt;""),SUMIFS(INDIRECT(ADDRESS(ROW($A354),COLUMN(Z$1),3,1)&amp;":"&amp;ADDRESS(ROW($A354)+MATCH("Г",$C355:$C$6000,0),COLUMN(Z$1),3,1)),INDIRECT(ADDRESS(ROW($A354),COLUMN($A$1),3,1)&amp;":"&amp;ADDRESS(ROW($A354)+MATCH("Г",$C355:$C$6000,0),COLUMN($A$1),3,1)),$A354&amp;"*",INDIRECT(ADDRESS(ROW($A354),COLUMN($C$1),3,1)&amp;":"&amp;ADDRESS(ROW($A354)+MATCH("Г",$C355:$C$6000,0),COLUMN($C$1),3,1)),"&lt;&gt;Г"),SUMIFS(Z355:Z$6000,$A355:$A$6000,IF(AND($A354=$A355,$C354=$C355),$A354&amp;"*",IF(OR(MID($A354,1,1)="0",MID($A354,1,1)=0),"?"&amp;MID($A354,2,LEN($A354)-1),$A354&amp;".?")),$C355:$C$6000,"Г")))</f>
        <v>0</v>
      </c>
      <c r="AA354" s="42">
        <f ca="1">IF(MID($A354,3,10)="1.1.3",SUMIFS(AA355:AA$6000,$A355:$A$6000,$A354&amp;".1",$B355:$B$6000,"Наименование объекта по производству электрической энергии всего, в том числе:")+SUMIFS(AA355:AA$6000,$A355:$A$6000,$A354&amp;".2",$B355:$B$6000,"Наименование объекта по производству электрической энергии всего, в том числе:"),IF(AND($C355&lt;&gt;"Г",$C355&lt;&gt;""),SUMIFS(INDIRECT(ADDRESS(ROW($A354),COLUMN(AA$1),3,1)&amp;":"&amp;ADDRESS(ROW($A354)+MATCH("Г",$C355:$C$6000,0),COLUMN(AA$1),3,1)),INDIRECT(ADDRESS(ROW($A354),COLUMN($A$1),3,1)&amp;":"&amp;ADDRESS(ROW($A354)+MATCH("Г",$C355:$C$6000,0),COLUMN($A$1),3,1)),$A354&amp;"*",INDIRECT(ADDRESS(ROW($A354),COLUMN($C$1),3,1)&amp;":"&amp;ADDRESS(ROW($A354)+MATCH("Г",$C355:$C$6000,0),COLUMN($C$1),3,1)),"&lt;&gt;Г"),SUMIFS(AA355:AA$6000,$A355:$A$6000,IF(AND($A354=$A355,$C354=$C355),$A354&amp;"*",IF(OR(MID($A354,1,1)="0",MID($A354,1,1)=0),"?"&amp;MID($A354,2,LEN($A354)-1),$A354&amp;".?")),$C355:$C$6000,"Г")))</f>
        <v>0</v>
      </c>
      <c r="AB354" s="42">
        <f ca="1">IF(MID($A354,3,10)="1.1.3",SUMIFS(AB355:AB$6000,$A355:$A$6000,$A354&amp;".1",$B355:$B$6000,"Наименование объекта по производству электрической энергии всего, в том числе:")+SUMIFS(AB355:AB$6000,$A355:$A$6000,$A354&amp;".2",$B355:$B$6000,"Наименование объекта по производству электрической энергии всего, в том числе:"),IF(AND($C355&lt;&gt;"Г",$C355&lt;&gt;""),SUMIFS(INDIRECT(ADDRESS(ROW($A354),COLUMN(AB$1),3,1)&amp;":"&amp;ADDRESS(ROW($A354)+MATCH("Г",$C355:$C$6000,0),COLUMN(AB$1),3,1)),INDIRECT(ADDRESS(ROW($A354),COLUMN($A$1),3,1)&amp;":"&amp;ADDRESS(ROW($A354)+MATCH("Г",$C355:$C$6000,0),COLUMN($A$1),3,1)),$A354&amp;"*",INDIRECT(ADDRESS(ROW($A354),COLUMN($C$1),3,1)&amp;":"&amp;ADDRESS(ROW($A354)+MATCH("Г",$C355:$C$6000,0),COLUMN($C$1),3,1)),"&lt;&gt;Г"),SUMIFS(AB355:AB$6000,$A355:$A$6000,IF(AND($A354=$A355,$C354=$C355),$A354&amp;"*",IF(OR(MID($A354,1,1)="0",MID($A354,1,1)=0),"?"&amp;MID($A354,2,LEN($A354)-1),$A354&amp;".?")),$C355:$C$6000,"Г")))</f>
        <v>0</v>
      </c>
      <c r="AC354" s="42">
        <f ca="1">IF(MID($A354,3,10)="1.1.3",SUMIFS(AC355:AC$6000,$A355:$A$6000,$A354&amp;".1",$B355:$B$6000,"Наименование объекта по производству электрической энергии всего, в том числе:")+SUMIFS(AC355:AC$6000,$A355:$A$6000,$A354&amp;".2",$B355:$B$6000,"Наименование объекта по производству электрической энергии всего, в том числе:"),IF(AND($C355&lt;&gt;"Г",$C355&lt;&gt;""),SUMIFS(INDIRECT(ADDRESS(ROW($A354),COLUMN(AC$1),3,1)&amp;":"&amp;ADDRESS(ROW($A354)+MATCH("Г",$C355:$C$6000,0),COLUMN(AC$1),3,1)),INDIRECT(ADDRESS(ROW($A354),COLUMN($A$1),3,1)&amp;":"&amp;ADDRESS(ROW($A354)+MATCH("Г",$C355:$C$6000,0),COLUMN($A$1),3,1)),$A354&amp;"*",INDIRECT(ADDRESS(ROW($A354),COLUMN($C$1),3,1)&amp;":"&amp;ADDRESS(ROW($A354)+MATCH("Г",$C355:$C$6000,0),COLUMN($C$1),3,1)),"&lt;&gt;Г"),SUMIFS(AC355:AC$6000,$A355:$A$6000,IF(AND($A354=$A355,$C354=$C355),$A354&amp;"*",IF(OR(MID($A354,1,1)="0",MID($A354,1,1)=0),"?"&amp;MID($A354,2,LEN($A354)-1),$A354&amp;".?")),$C355:$C$6000,"Г")))</f>
        <v>0</v>
      </c>
      <c r="AD354" s="42">
        <f ca="1">IF(MID($A354,3,10)="1.1.3",SUMIFS(AD355:AD$6000,$A355:$A$6000,$A354&amp;".1",$B355:$B$6000,"Наименование объекта по производству электрической энергии всего, в том числе:")+SUMIFS(AD355:AD$6000,$A355:$A$6000,$A354&amp;".2",$B355:$B$6000,"Наименование объекта по производству электрической энергии всего, в том числе:"),IF(AND($C355&lt;&gt;"Г",$C355&lt;&gt;""),SUMIFS(INDIRECT(ADDRESS(ROW($A354),COLUMN(AD$1),3,1)&amp;":"&amp;ADDRESS(ROW($A354)+MATCH("Г",$C355:$C$6000,0),COLUMN(AD$1),3,1)),INDIRECT(ADDRESS(ROW($A354),COLUMN($A$1),3,1)&amp;":"&amp;ADDRESS(ROW($A354)+MATCH("Г",$C355:$C$6000,0),COLUMN($A$1),3,1)),$A354&amp;"*",INDIRECT(ADDRESS(ROW($A354),COLUMN($C$1),3,1)&amp;":"&amp;ADDRESS(ROW($A354)+MATCH("Г",$C355:$C$6000,0),COLUMN($C$1),3,1)),"&lt;&gt;Г"),SUMIFS(AD355:AD$6000,$A355:$A$6000,IF(AND($A354=$A355,$C354=$C355),$A354&amp;"*",IF(OR(MID($A354,1,1)="0",MID($A354,1,1)=0),"?"&amp;MID($A354,2,LEN($A354)-1),$A354&amp;".?")),$C355:$C$6000,"Г")))</f>
        <v>0</v>
      </c>
      <c r="AE354" s="42">
        <f ca="1">IF(MID($A354,3,10)="1.1.3",SUMIFS(AE355:AE$6000,$A355:$A$6000,$A354&amp;".1",$B355:$B$6000,"Наименование объекта по производству электрической энергии всего, в том числе:")+SUMIFS(AE355:AE$6000,$A355:$A$6000,$A354&amp;".2",$B355:$B$6000,"Наименование объекта по производству электрической энергии всего, в том числе:"),IF(AND($C355&lt;&gt;"Г",$C355&lt;&gt;""),SUMIFS(INDIRECT(ADDRESS(ROW($A354),COLUMN(AE$1),3,1)&amp;":"&amp;ADDRESS(ROW($A354)+MATCH("Г",$C355:$C$6000,0),COLUMN(AE$1),3,1)),INDIRECT(ADDRESS(ROW($A354),COLUMN($A$1),3,1)&amp;":"&amp;ADDRESS(ROW($A354)+MATCH("Г",$C355:$C$6000,0),COLUMN($A$1),3,1)),$A354&amp;"*",INDIRECT(ADDRESS(ROW($A354),COLUMN($C$1),3,1)&amp;":"&amp;ADDRESS(ROW($A354)+MATCH("Г",$C355:$C$6000,0),COLUMN($C$1),3,1)),"&lt;&gt;Г"),SUMIFS(AE355:AE$6000,$A355:$A$6000,IF(AND($A354=$A355,$C354=$C355),$A354&amp;"*",IF(OR(MID($A354,1,1)="0",MID($A354,1,1)=0),"?"&amp;MID($A354,2,LEN($A354)-1),$A354&amp;".?")),$C355:$C$6000,"Г")))</f>
        <v>0</v>
      </c>
      <c r="AF354" s="42">
        <f ca="1">IF(MID($A354,3,10)="1.1.3",SUMIFS(AF355:AF$6000,$A355:$A$6000,$A354&amp;".1",$B355:$B$6000,"Наименование объекта по производству электрической энергии всего, в том числе:")+SUMIFS(AF355:AF$6000,$A355:$A$6000,$A354&amp;".2",$B355:$B$6000,"Наименование объекта по производству электрической энергии всего, в том числе:"),IF(AND($C355&lt;&gt;"Г",$C355&lt;&gt;""),SUMIFS(INDIRECT(ADDRESS(ROW($A354),COLUMN(AF$1),3,1)&amp;":"&amp;ADDRESS(ROW($A354)+MATCH("Г",$C355:$C$6000,0),COLUMN(AF$1),3,1)),INDIRECT(ADDRESS(ROW($A354),COLUMN($A$1),3,1)&amp;":"&amp;ADDRESS(ROW($A354)+MATCH("Г",$C355:$C$6000,0),COLUMN($A$1),3,1)),$A354&amp;"*",INDIRECT(ADDRESS(ROW($A354),COLUMN($C$1),3,1)&amp;":"&amp;ADDRESS(ROW($A354)+MATCH("Г",$C355:$C$6000,0),COLUMN($C$1),3,1)),"&lt;&gt;Г"),SUMIFS(AF355:AF$6000,$A355:$A$6000,IF(AND($A354=$A355,$C354=$C355),$A354&amp;"*",IF(OR(MID($A354,1,1)="0",MID($A354,1,1)=0),"?"&amp;MID($A354,2,LEN($A354)-1),$A354&amp;".?")),$C355:$C$6000,"Г")))</f>
        <v>0</v>
      </c>
      <c r="AG354" s="42">
        <f ca="1">IF(MID($A354,3,10)="1.1.3",SUMIFS(AG355:AG$6000,$A355:$A$6000,$A354&amp;".1",$B355:$B$6000,"Наименование объекта по производству электрической энергии всего, в том числе:")+SUMIFS(AG355:AG$6000,$A355:$A$6000,$A354&amp;".2",$B355:$B$6000,"Наименование объекта по производству электрической энергии всего, в том числе:"),IF(AND($C355&lt;&gt;"Г",$C355&lt;&gt;""),SUMIFS(INDIRECT(ADDRESS(ROW($A354),COLUMN(AG$1),3,1)&amp;":"&amp;ADDRESS(ROW($A354)+MATCH("Г",$C355:$C$6000,0),COLUMN(AG$1),3,1)),INDIRECT(ADDRESS(ROW($A354),COLUMN($A$1),3,1)&amp;":"&amp;ADDRESS(ROW($A354)+MATCH("Г",$C355:$C$6000,0),COLUMN($A$1),3,1)),$A354&amp;"*",INDIRECT(ADDRESS(ROW($A354),COLUMN($C$1),3,1)&amp;":"&amp;ADDRESS(ROW($A354)+MATCH("Г",$C355:$C$6000,0),COLUMN($C$1),3,1)),"&lt;&gt;Г"),SUMIFS(AG355:AG$6000,$A355:$A$6000,IF(AND($A354=$A355,$C354=$C355),$A354&amp;"*",IF(OR(MID($A354,1,1)="0",MID($A354,1,1)=0),"?"&amp;MID($A354,2,LEN($A354)-1),$A354&amp;".?")),$C355:$C$6000,"Г")))</f>
        <v>0</v>
      </c>
      <c r="AH354" s="42">
        <f ca="1">IF(MID($A354,3,10)="1.1.3",SUMIFS(AH355:AH$6000,$A355:$A$6000,$A354&amp;".1",$B355:$B$6000,"Наименование объекта по производству электрической энергии всего, в том числе:")+SUMIFS(AH355:AH$6000,$A355:$A$6000,$A354&amp;".2",$B355:$B$6000,"Наименование объекта по производству электрической энергии всего, в том числе:"),IF(AND($C355&lt;&gt;"Г",$C355&lt;&gt;""),SUMIFS(INDIRECT(ADDRESS(ROW($A354),COLUMN(AH$1),3,1)&amp;":"&amp;ADDRESS(ROW($A354)+MATCH("Г",$C355:$C$6000,0),COLUMN(AH$1),3,1)),INDIRECT(ADDRESS(ROW($A354),COLUMN($A$1),3,1)&amp;":"&amp;ADDRESS(ROW($A354)+MATCH("Г",$C355:$C$6000,0),COLUMN($A$1),3,1)),$A354&amp;"*",INDIRECT(ADDRESS(ROW($A354),COLUMN($C$1),3,1)&amp;":"&amp;ADDRESS(ROW($A354)+MATCH("Г",$C355:$C$6000,0),COLUMN($C$1),3,1)),"&lt;&gt;Г"),SUMIFS(AH355:AH$6000,$A355:$A$6000,IF(AND($A354=$A355,$C354=$C355),$A354&amp;"*",IF(OR(MID($A354,1,1)="0",MID($A354,1,1)=0),"?"&amp;MID($A354,2,LEN($A354)-1),$A354&amp;".?")),$C355:$C$6000,"Г")))</f>
        <v>0</v>
      </c>
      <c r="AI354" s="42">
        <f ca="1">IF(MID($A354,3,10)="1.1.3",SUMIFS(AI355:AI$6000,$A355:$A$6000,$A354&amp;".1",$B355:$B$6000,"Наименование объекта по производству электрической энергии всего, в том числе:")+SUMIFS(AI355:AI$6000,$A355:$A$6000,$A354&amp;".2",$B355:$B$6000,"Наименование объекта по производству электрической энергии всего, в том числе:"),IF(AND($C355&lt;&gt;"Г",$C355&lt;&gt;""),SUMIFS(INDIRECT(ADDRESS(ROW($A354),COLUMN(AI$1),3,1)&amp;":"&amp;ADDRESS(ROW($A354)+MATCH("Г",$C355:$C$6000,0),COLUMN(AI$1),3,1)),INDIRECT(ADDRESS(ROW($A354),COLUMN($A$1),3,1)&amp;":"&amp;ADDRESS(ROW($A354)+MATCH("Г",$C355:$C$6000,0),COLUMN($A$1),3,1)),$A354&amp;"*",INDIRECT(ADDRESS(ROW($A354),COLUMN($C$1),3,1)&amp;":"&amp;ADDRESS(ROW($A354)+MATCH("Г",$C355:$C$6000,0),COLUMN($C$1),3,1)),"&lt;&gt;Г"),SUMIFS(AI355:AI$6000,$A355:$A$6000,IF(AND($A354=$A355,$C354=$C355),$A354&amp;"*",IF(OR(MID($A354,1,1)="0",MID($A354,1,1)=0),"?"&amp;MID($A354,2,LEN($A354)-1),$A354&amp;".?")),$C355:$C$6000,"Г")))</f>
        <v>0</v>
      </c>
      <c r="AJ354" s="42">
        <f ca="1">IF(MID($A354,3,10)="1.1.3",SUMIFS(AJ355:AJ$6000,$A355:$A$6000,$A354&amp;".1",$B355:$B$6000,"Наименование объекта по производству электрической энергии всего, в том числе:")+SUMIFS(AJ355:AJ$6000,$A355:$A$6000,$A354&amp;".2",$B355:$B$6000,"Наименование объекта по производству электрической энергии всего, в том числе:"),IF(AND($C355&lt;&gt;"Г",$C355&lt;&gt;""),SUMIFS(INDIRECT(ADDRESS(ROW($A354),COLUMN(AJ$1),3,1)&amp;":"&amp;ADDRESS(ROW($A354)+MATCH("Г",$C355:$C$6000,0),COLUMN(AJ$1),3,1)),INDIRECT(ADDRESS(ROW($A354),COLUMN($A$1),3,1)&amp;":"&amp;ADDRESS(ROW($A354)+MATCH("Г",$C355:$C$6000,0),COLUMN($A$1),3,1)),$A354&amp;"*",INDIRECT(ADDRESS(ROW($A354),COLUMN($C$1),3,1)&amp;":"&amp;ADDRESS(ROW($A354)+MATCH("Г",$C355:$C$6000,0),COLUMN($C$1),3,1)),"&lt;&gt;Г"),SUMIFS(AJ355:AJ$6000,$A355:$A$6000,IF(AND($A354=$A355,$C354=$C355),$A354&amp;"*",IF(OR(MID($A354,1,1)="0",MID($A354,1,1)=0),"?"&amp;MID($A354,2,LEN($A354)-1),$A354&amp;".?")),$C355:$C$6000,"Г")))</f>
        <v>0</v>
      </c>
      <c r="AK354" s="42">
        <f ca="1">IF(MID($A354,3,10)="1.1.3",SUMIFS(AK355:AK$6000,$A355:$A$6000,$A354&amp;".1",$B355:$B$6000,"Наименование объекта по производству электрической энергии всего, в том числе:")+SUMIFS(AK355:AK$6000,$A355:$A$6000,$A354&amp;".2",$B355:$B$6000,"Наименование объекта по производству электрической энергии всего, в том числе:"),IF(AND($C355&lt;&gt;"Г",$C355&lt;&gt;""),SUMIFS(INDIRECT(ADDRESS(ROW($A354),COLUMN(AK$1),3,1)&amp;":"&amp;ADDRESS(ROW($A354)+MATCH("Г",$C355:$C$6000,0),COLUMN(AK$1),3,1)),INDIRECT(ADDRESS(ROW($A354),COLUMN($A$1),3,1)&amp;":"&amp;ADDRESS(ROW($A354)+MATCH("Г",$C355:$C$6000,0),COLUMN($A$1),3,1)),$A354&amp;"*",INDIRECT(ADDRESS(ROW($A354),COLUMN($C$1),3,1)&amp;":"&amp;ADDRESS(ROW($A354)+MATCH("Г",$C355:$C$6000,0),COLUMN($C$1),3,1)),"&lt;&gt;Г"),SUMIFS(AK355:AK$6000,$A355:$A$6000,IF(AND($A354=$A355,$C354=$C355),$A354&amp;"*",IF(OR(MID($A354,1,1)="0",MID($A354,1,1)=0),"?"&amp;MID($A354,2,LEN($A354)-1),$A354&amp;".?")),$C355:$C$6000,"Г")))</f>
        <v>0</v>
      </c>
      <c r="AL354" s="42" t="s">
        <v>951</v>
      </c>
      <c r="AM354" s="42">
        <f ca="1">IF(MID($A354,3,10)="1.1.3",SUMIFS(AM355:AM$6000,$A355:$A$6000,$A354&amp;".1",$B355:$B$6000,"Наименование объекта по производству электрической энергии всего, в том числе:")+SUMIFS(AM355:AM$6000,$A355:$A$6000,$A354&amp;".2",$B355:$B$6000,"Наименование объекта по производству электрической энергии всего, в том числе:"),IF(AND($C355&lt;&gt;"Г",$C355&lt;&gt;""),SUMIFS(INDIRECT(ADDRESS(ROW($A354),COLUMN(AM$1),3,1)&amp;":"&amp;ADDRESS(ROW($A354)+MATCH("Г",$C355:$C$6000,0),COLUMN(AM$1),3,1)),INDIRECT(ADDRESS(ROW($A354),COLUMN($A$1),3,1)&amp;":"&amp;ADDRESS(ROW($A354)+MATCH("Г",$C355:$C$6000,0),COLUMN($A$1),3,1)),$A354&amp;"*",INDIRECT(ADDRESS(ROW($A354),COLUMN($C$1),3,1)&amp;":"&amp;ADDRESS(ROW($A354)+MATCH("Г",$C355:$C$6000,0),COLUMN($C$1),3,1)),"&lt;&gt;Г"),SUMIFS(AM355:AM$6000,$A355:$A$6000,IF(AND($A354=$A355,$C354=$C355),$A354&amp;"*",IF(OR(MID($A354,1,1)="0",MID($A354,1,1)=0),"?"&amp;MID($A354,2,LEN($A354)-1),$A354&amp;".?")),$C355:$C$6000,"Г")))</f>
        <v>0</v>
      </c>
      <c r="AN354" s="42">
        <f ca="1">IF(MID($A354,3,10)="1.1.3",SUMIFS(AN355:AN$6000,$A355:$A$6000,$A354&amp;".1",$B355:$B$6000,"Наименование объекта по производству электрической энергии всего, в том числе:")+SUMIFS(AN355:AN$6000,$A355:$A$6000,$A354&amp;".2",$B355:$B$6000,"Наименование объекта по производству электрической энергии всего, в том числе:"),IF(AND($C355&lt;&gt;"Г",$C355&lt;&gt;""),SUMIFS(INDIRECT(ADDRESS(ROW($A354),COLUMN(AN$1),3,1)&amp;":"&amp;ADDRESS(ROW($A354)+MATCH("Г",$C355:$C$6000,0),COLUMN(AN$1),3,1)),INDIRECT(ADDRESS(ROW($A354),COLUMN($A$1),3,1)&amp;":"&amp;ADDRESS(ROW($A354)+MATCH("Г",$C355:$C$6000,0),COLUMN($A$1),3,1)),$A354&amp;"*",INDIRECT(ADDRESS(ROW($A354),COLUMN($C$1),3,1)&amp;":"&amp;ADDRESS(ROW($A354)+MATCH("Г",$C355:$C$6000,0),COLUMN($C$1),3,1)),"&lt;&gt;Г"),SUMIFS(AN355:AN$6000,$A355:$A$6000,IF(AND($A354=$A355,$C354=$C355),$A354&amp;"*",IF(OR(MID($A354,1,1)="0",MID($A354,1,1)=0),"?"&amp;MID($A354,2,LEN($A354)-1),$A354&amp;".?")),$C355:$C$6000,"Г")))</f>
        <v>0</v>
      </c>
      <c r="AO354" s="40" t="s">
        <v>951</v>
      </c>
    </row>
    <row r="355" spans="1:41" ht="31.5" x14ac:dyDescent="0.25">
      <c r="A355" s="40" t="s">
        <v>676</v>
      </c>
      <c r="B355" s="40" t="s">
        <v>677</v>
      </c>
      <c r="C355" s="40" t="s">
        <v>56</v>
      </c>
      <c r="D355" s="40" t="s">
        <v>951</v>
      </c>
      <c r="E355" s="43" t="s">
        <v>951</v>
      </c>
      <c r="F355" s="43" t="s">
        <v>951</v>
      </c>
      <c r="G355" s="43" t="s">
        <v>951</v>
      </c>
      <c r="H355" s="42" t="s">
        <v>951</v>
      </c>
      <c r="I355" s="42" t="s">
        <v>951</v>
      </c>
      <c r="J355" s="42">
        <f ca="1">IF(MID($A355,3,10)="1.1.3",SUMIFS(J356:J$6000,$A356:$A$6000,$A355&amp;".1",$B356:$B$6000,"Наименование объекта по производству электрической энергии всего, в том числе:")+SUMIFS(J356:J$6000,$A356:$A$6000,$A355&amp;".2",$B356:$B$6000,"Наименование объекта по производству электрической энергии всего, в том числе:"),IF(AND($C356&lt;&gt;"Г",$C356&lt;&gt;""),SUMIFS(INDIRECT(ADDRESS(ROW($A355),COLUMN(J$1),3,1)&amp;":"&amp;ADDRESS(ROW($A355)+MATCH("Г",$C356:$C$6000,0),COLUMN(J$1),3,1)),INDIRECT(ADDRESS(ROW($A355),COLUMN($A$1),3,1)&amp;":"&amp;ADDRESS(ROW($A355)+MATCH("Г",$C356:$C$6000,0),COLUMN($A$1),3,1)),$A355&amp;"*",INDIRECT(ADDRESS(ROW($A355),COLUMN($C$1),3,1)&amp;":"&amp;ADDRESS(ROW($A355)+MATCH("Г",$C356:$C$6000,0),COLUMN($C$1),3,1)),"&lt;&gt;Г"),SUMIFS(J356:J$6000,$A356:$A$6000,IF(AND($A355=$A356,$C355=$C356),$A355&amp;"*",IF(OR(MID($A355,1,1)="0",MID($A355,1,1)=0),"?"&amp;MID($A355,2,LEN($A355)-1),$A355&amp;".?")),$C356:$C$6000,"Г")))</f>
        <v>0</v>
      </c>
      <c r="K355" s="42">
        <f ca="1">IF(MID($A355,3,10)="1.1.3",SUMIFS(K356:K$6000,$A356:$A$6000,$A355&amp;".1",$B356:$B$6000,"Наименование объекта по производству электрической энергии всего, в том числе:")+SUMIFS(K356:K$6000,$A356:$A$6000,$A355&amp;".2",$B356:$B$6000,"Наименование объекта по производству электрической энергии всего, в том числе:"),IF(AND($C356&lt;&gt;"Г",$C356&lt;&gt;""),SUMIFS(INDIRECT(ADDRESS(ROW($A355),COLUMN(K$1),3,1)&amp;":"&amp;ADDRESS(ROW($A355)+MATCH("Г",$C356:$C$6000,0),COLUMN(K$1),3,1)),INDIRECT(ADDRESS(ROW($A355),COLUMN($A$1),3,1)&amp;":"&amp;ADDRESS(ROW($A355)+MATCH("Г",$C356:$C$6000,0),COLUMN($A$1),3,1)),$A355&amp;"*",INDIRECT(ADDRESS(ROW($A355),COLUMN($C$1),3,1)&amp;":"&amp;ADDRESS(ROW($A355)+MATCH("Г",$C356:$C$6000,0),COLUMN($C$1),3,1)),"&lt;&gt;Г"),SUMIFS(K356:K$6000,$A356:$A$6000,IF(AND($A355=$A356,$C355=$C356),$A355&amp;"*",IF(OR(MID($A355,1,1)="0",MID($A355,1,1)=0),"?"&amp;MID($A355,2,LEN($A355)-1),$A355&amp;".?")),$C356:$C$6000,"Г")))</f>
        <v>0</v>
      </c>
      <c r="L355" s="42">
        <f ca="1">IF(MID($A355,3,10)="1.1.3",SUMIFS(L356:L$6000,$A356:$A$6000,$A355&amp;".1",$B356:$B$6000,"Наименование объекта по производству электрической энергии всего, в том числе:")+SUMIFS(L356:L$6000,$A356:$A$6000,$A355&amp;".2",$B356:$B$6000,"Наименование объекта по производству электрической энергии всего, в том числе:"),IF(AND($C356&lt;&gt;"Г",$C356&lt;&gt;""),SUMIFS(INDIRECT(ADDRESS(ROW($A355),COLUMN(L$1),3,1)&amp;":"&amp;ADDRESS(ROW($A355)+MATCH("Г",$C356:$C$6000,0),COLUMN(L$1),3,1)),INDIRECT(ADDRESS(ROW($A355),COLUMN($A$1),3,1)&amp;":"&amp;ADDRESS(ROW($A355)+MATCH("Г",$C356:$C$6000,0),COLUMN($A$1),3,1)),$A355&amp;"*",INDIRECT(ADDRESS(ROW($A355),COLUMN($C$1),3,1)&amp;":"&amp;ADDRESS(ROW($A355)+MATCH("Г",$C356:$C$6000,0),COLUMN($C$1),3,1)),"&lt;&gt;Г"),SUMIFS(L356:L$6000,$A356:$A$6000,IF(AND($A355=$A356,$C355=$C356),$A355&amp;"*",IF(OR(MID($A355,1,1)="0",MID($A355,1,1)=0),"?"&amp;MID($A355,2,LEN($A355)-1),$A355&amp;".?")),$C356:$C$6000,"Г")))</f>
        <v>0</v>
      </c>
      <c r="M355" s="42">
        <f ca="1">IF(MID($A355,3,10)="1.1.3",SUMIFS(M356:M$6000,$A356:$A$6000,$A355&amp;".1",$B356:$B$6000,"Наименование объекта по производству электрической энергии всего, в том числе:")+SUMIFS(M356:M$6000,$A356:$A$6000,$A355&amp;".2",$B356:$B$6000,"Наименование объекта по производству электрической энергии всего, в том числе:"),IF(AND($C356&lt;&gt;"Г",$C356&lt;&gt;""),SUMIFS(INDIRECT(ADDRESS(ROW($A355),COLUMN(M$1),3,1)&amp;":"&amp;ADDRESS(ROW($A355)+MATCH("Г",$C356:$C$6000,0),COLUMN(M$1),3,1)),INDIRECT(ADDRESS(ROW($A355),COLUMN($A$1),3,1)&amp;":"&amp;ADDRESS(ROW($A355)+MATCH("Г",$C356:$C$6000,0),COLUMN($A$1),3,1)),$A355&amp;"*",INDIRECT(ADDRESS(ROW($A355),COLUMN($C$1),3,1)&amp;":"&amp;ADDRESS(ROW($A355)+MATCH("Г",$C356:$C$6000,0),COLUMN($C$1),3,1)),"&lt;&gt;Г"),SUMIFS(M356:M$6000,$A356:$A$6000,IF(AND($A355=$A356,$C355=$C356),$A355&amp;"*",IF(OR(MID($A355,1,1)="0",MID($A355,1,1)=0),"?"&amp;MID($A355,2,LEN($A355)-1),$A355&amp;".?")),$C356:$C$6000,"Г")))</f>
        <v>0</v>
      </c>
      <c r="N355" s="42">
        <f ca="1">IF(MID($A355,3,10)="1.1.3",SUMIFS(N356:N$6000,$A356:$A$6000,$A355&amp;".1",$B356:$B$6000,"Наименование объекта по производству электрической энергии всего, в том числе:")+SUMIFS(N356:N$6000,$A356:$A$6000,$A355&amp;".2",$B356:$B$6000,"Наименование объекта по производству электрической энергии всего, в том числе:"),IF(AND($C356&lt;&gt;"Г",$C356&lt;&gt;""),SUMIFS(INDIRECT(ADDRESS(ROW($A355),COLUMN(N$1),3,1)&amp;":"&amp;ADDRESS(ROW($A355)+MATCH("Г",$C356:$C$6000,0),COLUMN(N$1),3,1)),INDIRECT(ADDRESS(ROW($A355),COLUMN($A$1),3,1)&amp;":"&amp;ADDRESS(ROW($A355)+MATCH("Г",$C356:$C$6000,0),COLUMN($A$1),3,1)),$A355&amp;"*",INDIRECT(ADDRESS(ROW($A355),COLUMN($C$1),3,1)&amp;":"&amp;ADDRESS(ROW($A355)+MATCH("Г",$C356:$C$6000,0),COLUMN($C$1),3,1)),"&lt;&gt;Г"),SUMIFS(N356:N$6000,$A356:$A$6000,IF(AND($A355=$A356,$C355=$C356),$A355&amp;"*",IF(OR(MID($A355,1,1)="0",MID($A355,1,1)=0),"?"&amp;MID($A355,2,LEN($A355)-1),$A355&amp;".?")),$C356:$C$6000,"Г")))</f>
        <v>0</v>
      </c>
      <c r="O355" s="42">
        <f ca="1">IF(MID($A355,3,10)="1.1.3",SUMIFS(O356:O$6000,$A356:$A$6000,$A355&amp;".1",$B356:$B$6000,"Наименование объекта по производству электрической энергии всего, в том числе:")+SUMIFS(O356:O$6000,$A356:$A$6000,$A355&amp;".2",$B356:$B$6000,"Наименование объекта по производству электрической энергии всего, в том числе:"),IF(AND($C356&lt;&gt;"Г",$C356&lt;&gt;""),SUMIFS(INDIRECT(ADDRESS(ROW($A355),COLUMN(O$1),3,1)&amp;":"&amp;ADDRESS(ROW($A355)+MATCH("Г",$C356:$C$6000,0),COLUMN(O$1),3,1)),INDIRECT(ADDRESS(ROW($A355),COLUMN($A$1),3,1)&amp;":"&amp;ADDRESS(ROW($A355)+MATCH("Г",$C356:$C$6000,0),COLUMN($A$1),3,1)),$A355&amp;"*",INDIRECT(ADDRESS(ROW($A355),COLUMN($C$1),3,1)&amp;":"&amp;ADDRESS(ROW($A355)+MATCH("Г",$C356:$C$6000,0),COLUMN($C$1),3,1)),"&lt;&gt;Г"),SUMIFS(O356:O$6000,$A356:$A$6000,IF(AND($A355=$A356,$C355=$C356),$A355&amp;"*",IF(OR(MID($A355,1,1)="0",MID($A355,1,1)=0),"?"&amp;MID($A355,2,LEN($A355)-1),$A355&amp;".?")),$C356:$C$6000,"Г")))</f>
        <v>0</v>
      </c>
      <c r="P355" s="42">
        <f ca="1">IF(MID($A355,3,10)="1.1.3",SUMIFS(P356:P$6000,$A356:$A$6000,$A355&amp;".1",$B356:$B$6000,"Наименование объекта по производству электрической энергии всего, в том числе:")+SUMIFS(P356:P$6000,$A356:$A$6000,$A355&amp;".2",$B356:$B$6000,"Наименование объекта по производству электрической энергии всего, в том числе:"),IF(AND($C356&lt;&gt;"Г",$C356&lt;&gt;""),SUMIFS(INDIRECT(ADDRESS(ROW($A355),COLUMN(P$1),3,1)&amp;":"&amp;ADDRESS(ROW($A355)+MATCH("Г",$C356:$C$6000,0),COLUMN(P$1),3,1)),INDIRECT(ADDRESS(ROW($A355),COLUMN($A$1),3,1)&amp;":"&amp;ADDRESS(ROW($A355)+MATCH("Г",$C356:$C$6000,0),COLUMN($A$1),3,1)),$A355&amp;"*",INDIRECT(ADDRESS(ROW($A355),COLUMN($C$1),3,1)&amp;":"&amp;ADDRESS(ROW($A355)+MATCH("Г",$C356:$C$6000,0),COLUMN($C$1),3,1)),"&lt;&gt;Г"),SUMIFS(P356:P$6000,$A356:$A$6000,IF(AND($A355=$A356,$C355=$C356),$A355&amp;"*",IF(OR(MID($A355,1,1)="0",MID($A355,1,1)=0),"?"&amp;MID($A355,2,LEN($A355)-1),$A355&amp;".?")),$C356:$C$6000,"Г")))</f>
        <v>0</v>
      </c>
      <c r="Q355" s="42">
        <f ca="1">IF(MID($A355,3,10)="1.1.3",SUMIFS(Q356:Q$6000,$A356:$A$6000,$A355&amp;".1",$B356:$B$6000,"Наименование объекта по производству электрической энергии всего, в том числе:")+SUMIFS(Q356:Q$6000,$A356:$A$6000,$A355&amp;".2",$B356:$B$6000,"Наименование объекта по производству электрической энергии всего, в том числе:"),IF(AND($C356&lt;&gt;"Г",$C356&lt;&gt;""),SUMIFS(INDIRECT(ADDRESS(ROW($A355),COLUMN(Q$1),3,1)&amp;":"&amp;ADDRESS(ROW($A355)+MATCH("Г",$C356:$C$6000,0),COLUMN(Q$1),3,1)),INDIRECT(ADDRESS(ROW($A355),COLUMN($A$1),3,1)&amp;":"&amp;ADDRESS(ROW($A355)+MATCH("Г",$C356:$C$6000,0),COLUMN($A$1),3,1)),$A355&amp;"*",INDIRECT(ADDRESS(ROW($A355),COLUMN($C$1),3,1)&amp;":"&amp;ADDRESS(ROW($A355)+MATCH("Г",$C356:$C$6000,0),COLUMN($C$1),3,1)),"&lt;&gt;Г"),SUMIFS(Q356:Q$6000,$A356:$A$6000,IF(AND($A355=$A356,$C355=$C356),$A355&amp;"*",IF(OR(MID($A355,1,1)="0",MID($A355,1,1)=0),"?"&amp;MID($A355,2,LEN($A355)-1),$A355&amp;".?")),$C356:$C$6000,"Г")))</f>
        <v>0</v>
      </c>
      <c r="R355" s="42">
        <f ca="1">IF(MID($A355,3,10)="1.1.3",SUMIFS(R356:R$6000,$A356:$A$6000,$A355&amp;".1",$B356:$B$6000,"Наименование объекта по производству электрической энергии всего, в том числе:")+SUMIFS(R356:R$6000,$A356:$A$6000,$A355&amp;".2",$B356:$B$6000,"Наименование объекта по производству электрической энергии всего, в том числе:"),IF(AND($C356&lt;&gt;"Г",$C356&lt;&gt;""),SUMIFS(INDIRECT(ADDRESS(ROW($A355),COLUMN(R$1),3,1)&amp;":"&amp;ADDRESS(ROW($A355)+MATCH("Г",$C356:$C$6000,0),COLUMN(R$1),3,1)),INDIRECT(ADDRESS(ROW($A355),COLUMN($A$1),3,1)&amp;":"&amp;ADDRESS(ROW($A355)+MATCH("Г",$C356:$C$6000,0),COLUMN($A$1),3,1)),$A355&amp;"*",INDIRECT(ADDRESS(ROW($A355),COLUMN($C$1),3,1)&amp;":"&amp;ADDRESS(ROW($A355)+MATCH("Г",$C356:$C$6000,0),COLUMN($C$1),3,1)),"&lt;&gt;Г"),SUMIFS(R356:R$6000,$A356:$A$6000,IF(AND($A355=$A356,$C355=$C356),$A355&amp;"*",IF(OR(MID($A355,1,1)="0",MID($A355,1,1)=0),"?"&amp;MID($A355,2,LEN($A355)-1),$A355&amp;".?")),$C356:$C$6000,"Г")))</f>
        <v>0</v>
      </c>
      <c r="S355" s="42">
        <f ca="1">IF(MID($A355,3,10)="1.1.3",SUMIFS(S356:S$6000,$A356:$A$6000,$A355&amp;".1",$B356:$B$6000,"Наименование объекта по производству электрической энергии всего, в том числе:")+SUMIFS(S356:S$6000,$A356:$A$6000,$A355&amp;".2",$B356:$B$6000,"Наименование объекта по производству электрической энергии всего, в том числе:"),IF(AND($C356&lt;&gt;"Г",$C356&lt;&gt;""),SUMIFS(INDIRECT(ADDRESS(ROW($A355),COLUMN(S$1),3,1)&amp;":"&amp;ADDRESS(ROW($A355)+MATCH("Г",$C356:$C$6000,0),COLUMN(S$1),3,1)),INDIRECT(ADDRESS(ROW($A355),COLUMN($A$1),3,1)&amp;":"&amp;ADDRESS(ROW($A355)+MATCH("Г",$C356:$C$6000,0),COLUMN($A$1),3,1)),$A355&amp;"*",INDIRECT(ADDRESS(ROW($A355),COLUMN($C$1),3,1)&amp;":"&amp;ADDRESS(ROW($A355)+MATCH("Г",$C356:$C$6000,0),COLUMN($C$1),3,1)),"&lt;&gt;Г"),SUMIFS(S356:S$6000,$A356:$A$6000,IF(AND($A355=$A356,$C355=$C356),$A355&amp;"*",IF(OR(MID($A355,1,1)="0",MID($A355,1,1)=0),"?"&amp;MID($A355,2,LEN($A355)-1),$A355&amp;".?")),$C356:$C$6000,"Г")))</f>
        <v>0</v>
      </c>
      <c r="T355" s="42">
        <f ca="1">IF(MID($A355,3,10)="1.1.3",SUMIFS(T356:T$6000,$A356:$A$6000,$A355&amp;".1",$B356:$B$6000,"Наименование объекта по производству электрической энергии всего, в том числе:")+SUMIFS(T356:T$6000,$A356:$A$6000,$A355&amp;".2",$B356:$B$6000,"Наименование объекта по производству электрической энергии всего, в том числе:"),IF(AND($C356&lt;&gt;"Г",$C356&lt;&gt;""),SUMIFS(INDIRECT(ADDRESS(ROW($A355),COLUMN(T$1),3,1)&amp;":"&amp;ADDRESS(ROW($A355)+MATCH("Г",$C356:$C$6000,0),COLUMN(T$1),3,1)),INDIRECT(ADDRESS(ROW($A355),COLUMN($A$1),3,1)&amp;":"&amp;ADDRESS(ROW($A355)+MATCH("Г",$C356:$C$6000,0),COLUMN($A$1),3,1)),$A355&amp;"*",INDIRECT(ADDRESS(ROW($A355),COLUMN($C$1),3,1)&amp;":"&amp;ADDRESS(ROW($A355)+MATCH("Г",$C356:$C$6000,0),COLUMN($C$1),3,1)),"&lt;&gt;Г"),SUMIFS(T356:T$6000,$A356:$A$6000,IF(AND($A355=$A356,$C355=$C356),$A355&amp;"*",IF(OR(MID($A355,1,1)="0",MID($A355,1,1)=0),"?"&amp;MID($A355,2,LEN($A355)-1),$A355&amp;".?")),$C356:$C$6000,"Г")))</f>
        <v>0</v>
      </c>
      <c r="U355" s="42">
        <f ca="1">IF(MID($A355,3,10)="1.1.3",SUMIFS(U356:U$6000,$A356:$A$6000,$A355&amp;".1",$B356:$B$6000,"Наименование объекта по производству электрической энергии всего, в том числе:")+SUMIFS(U356:U$6000,$A356:$A$6000,$A355&amp;".2",$B356:$B$6000,"Наименование объекта по производству электрической энергии всего, в том числе:"),IF(AND($C356&lt;&gt;"Г",$C356&lt;&gt;""),SUMIFS(INDIRECT(ADDRESS(ROW($A355),COLUMN(U$1),3,1)&amp;":"&amp;ADDRESS(ROW($A355)+MATCH("Г",$C356:$C$6000,0),COLUMN(U$1),3,1)),INDIRECT(ADDRESS(ROW($A355),COLUMN($A$1),3,1)&amp;":"&amp;ADDRESS(ROW($A355)+MATCH("Г",$C356:$C$6000,0),COLUMN($A$1),3,1)),$A355&amp;"*",INDIRECT(ADDRESS(ROW($A355),COLUMN($C$1),3,1)&amp;":"&amp;ADDRESS(ROW($A355)+MATCH("Г",$C356:$C$6000,0),COLUMN($C$1),3,1)),"&lt;&gt;Г"),SUMIFS(U356:U$6000,$A356:$A$6000,IF(AND($A355=$A356,$C355=$C356),$A355&amp;"*",IF(OR(MID($A355,1,1)="0",MID($A355,1,1)=0),"?"&amp;MID($A355,2,LEN($A355)-1),$A355&amp;".?")),$C356:$C$6000,"Г")))</f>
        <v>0</v>
      </c>
      <c r="V355" s="42">
        <f ca="1">IF(MID($A355,3,10)="1.1.3",SUMIFS(V356:V$6000,$A356:$A$6000,$A355&amp;".1",$B356:$B$6000,"Наименование объекта по производству электрической энергии всего, в том числе:")+SUMIFS(V356:V$6000,$A356:$A$6000,$A355&amp;".2",$B356:$B$6000,"Наименование объекта по производству электрической энергии всего, в том числе:"),IF(AND($C356&lt;&gt;"Г",$C356&lt;&gt;""),SUMIFS(INDIRECT(ADDRESS(ROW($A355),COLUMN(V$1),3,1)&amp;":"&amp;ADDRESS(ROW($A355)+MATCH("Г",$C356:$C$6000,0),COLUMN(V$1),3,1)),INDIRECT(ADDRESS(ROW($A355),COLUMN($A$1),3,1)&amp;":"&amp;ADDRESS(ROW($A355)+MATCH("Г",$C356:$C$6000,0),COLUMN($A$1),3,1)),$A355&amp;"*",INDIRECT(ADDRESS(ROW($A355),COLUMN($C$1),3,1)&amp;":"&amp;ADDRESS(ROW($A355)+MATCH("Г",$C356:$C$6000,0),COLUMN($C$1),3,1)),"&lt;&gt;Г"),SUMIFS(V356:V$6000,$A356:$A$6000,IF(AND($A355=$A356,$C355=$C356),$A355&amp;"*",IF(OR(MID($A355,1,1)="0",MID($A355,1,1)=0),"?"&amp;MID($A355,2,LEN($A355)-1),$A355&amp;".?")),$C356:$C$6000,"Г")))</f>
        <v>0</v>
      </c>
      <c r="W355" s="42">
        <f ca="1">IF(MID($A355,3,10)="1.1.3",SUMIFS(W356:W$6000,$A356:$A$6000,$A355&amp;".1",$B356:$B$6000,"Наименование объекта по производству электрической энергии всего, в том числе:")+SUMIFS(W356:W$6000,$A356:$A$6000,$A355&amp;".2",$B356:$B$6000,"Наименование объекта по производству электрической энергии всего, в том числе:"),IF(AND($C356&lt;&gt;"Г",$C356&lt;&gt;""),SUMIFS(INDIRECT(ADDRESS(ROW($A355),COLUMN(W$1),3,1)&amp;":"&amp;ADDRESS(ROW($A355)+MATCH("Г",$C356:$C$6000,0),COLUMN(W$1),3,1)),INDIRECT(ADDRESS(ROW($A355),COLUMN($A$1),3,1)&amp;":"&amp;ADDRESS(ROW($A355)+MATCH("Г",$C356:$C$6000,0),COLUMN($A$1),3,1)),$A355&amp;"*",INDIRECT(ADDRESS(ROW($A355),COLUMN($C$1),3,1)&amp;":"&amp;ADDRESS(ROW($A355)+MATCH("Г",$C356:$C$6000,0),COLUMN($C$1),3,1)),"&lt;&gt;Г"),SUMIFS(W356:W$6000,$A356:$A$6000,IF(AND($A355=$A356,$C355=$C356),$A355&amp;"*",IF(OR(MID($A355,1,1)="0",MID($A355,1,1)=0),"?"&amp;MID($A355,2,LEN($A355)-1),$A355&amp;".?")),$C356:$C$6000,"Г")))</f>
        <v>0</v>
      </c>
      <c r="X355" s="42">
        <f ca="1">IF(MID($A355,3,10)="1.1.3",SUMIFS(X356:X$6000,$A356:$A$6000,$A355&amp;".1",$B356:$B$6000,"Наименование объекта по производству электрической энергии всего, в том числе:")+SUMIFS(X356:X$6000,$A356:$A$6000,$A355&amp;".2",$B356:$B$6000,"Наименование объекта по производству электрической энергии всего, в том числе:"),IF(AND($C356&lt;&gt;"Г",$C356&lt;&gt;""),SUMIFS(INDIRECT(ADDRESS(ROW($A355),COLUMN(X$1),3,1)&amp;":"&amp;ADDRESS(ROW($A355)+MATCH("Г",$C356:$C$6000,0),COLUMN(X$1),3,1)),INDIRECT(ADDRESS(ROW($A355),COLUMN($A$1),3,1)&amp;":"&amp;ADDRESS(ROW($A355)+MATCH("Г",$C356:$C$6000,0),COLUMN($A$1),3,1)),$A355&amp;"*",INDIRECT(ADDRESS(ROW($A355),COLUMN($C$1),3,1)&amp;":"&amp;ADDRESS(ROW($A355)+MATCH("Г",$C356:$C$6000,0),COLUMN($C$1),3,1)),"&lt;&gt;Г"),SUMIFS(X356:X$6000,$A356:$A$6000,IF(AND($A355=$A356,$C355=$C356),$A355&amp;"*",IF(OR(MID($A355,1,1)="0",MID($A355,1,1)=0),"?"&amp;MID($A355,2,LEN($A355)-1),$A355&amp;".?")),$C356:$C$6000,"Г")))</f>
        <v>0</v>
      </c>
      <c r="Y355" s="42">
        <f ca="1">IF(MID($A355,3,10)="1.1.3",SUMIFS(Y356:Y$6000,$A356:$A$6000,$A355&amp;".1",$B356:$B$6000,"Наименование объекта по производству электрической энергии всего, в том числе:")+SUMIFS(Y356:Y$6000,$A356:$A$6000,$A355&amp;".2",$B356:$B$6000,"Наименование объекта по производству электрической энергии всего, в том числе:"),IF(AND($C356&lt;&gt;"Г",$C356&lt;&gt;""),SUMIFS(INDIRECT(ADDRESS(ROW($A355),COLUMN(Y$1),3,1)&amp;":"&amp;ADDRESS(ROW($A355)+MATCH("Г",$C356:$C$6000,0),COLUMN(Y$1),3,1)),INDIRECT(ADDRESS(ROW($A355),COLUMN($A$1),3,1)&amp;":"&amp;ADDRESS(ROW($A355)+MATCH("Г",$C356:$C$6000,0),COLUMN($A$1),3,1)),$A355&amp;"*",INDIRECT(ADDRESS(ROW($A355),COLUMN($C$1),3,1)&amp;":"&amp;ADDRESS(ROW($A355)+MATCH("Г",$C356:$C$6000,0),COLUMN($C$1),3,1)),"&lt;&gt;Г"),SUMIFS(Y356:Y$6000,$A356:$A$6000,IF(AND($A355=$A356,$C355=$C356),$A355&amp;"*",IF(OR(MID($A355,1,1)="0",MID($A355,1,1)=0),"?"&amp;MID($A355,2,LEN($A355)-1),$A355&amp;".?")),$C356:$C$6000,"Г")))</f>
        <v>0</v>
      </c>
      <c r="Z355" s="42">
        <f ca="1">IF(MID($A355,3,10)="1.1.3",SUMIFS(Z356:Z$6000,$A356:$A$6000,$A355&amp;".1",$B356:$B$6000,"Наименование объекта по производству электрической энергии всего, в том числе:")+SUMIFS(Z356:Z$6000,$A356:$A$6000,$A355&amp;".2",$B356:$B$6000,"Наименование объекта по производству электрической энергии всего, в том числе:"),IF(AND($C356&lt;&gt;"Г",$C356&lt;&gt;""),SUMIFS(INDIRECT(ADDRESS(ROW($A355),COLUMN(Z$1),3,1)&amp;":"&amp;ADDRESS(ROW($A355)+MATCH("Г",$C356:$C$6000,0),COLUMN(Z$1),3,1)),INDIRECT(ADDRESS(ROW($A355),COLUMN($A$1),3,1)&amp;":"&amp;ADDRESS(ROW($A355)+MATCH("Г",$C356:$C$6000,0),COLUMN($A$1),3,1)),$A355&amp;"*",INDIRECT(ADDRESS(ROW($A355),COLUMN($C$1),3,1)&amp;":"&amp;ADDRESS(ROW($A355)+MATCH("Г",$C356:$C$6000,0),COLUMN($C$1),3,1)),"&lt;&gt;Г"),SUMIFS(Z356:Z$6000,$A356:$A$6000,IF(AND($A355=$A356,$C355=$C356),$A355&amp;"*",IF(OR(MID($A355,1,1)="0",MID($A355,1,1)=0),"?"&amp;MID($A355,2,LEN($A355)-1),$A355&amp;".?")),$C356:$C$6000,"Г")))</f>
        <v>0</v>
      </c>
      <c r="AA355" s="42">
        <f ca="1">IF(MID($A355,3,10)="1.1.3",SUMIFS(AA356:AA$6000,$A356:$A$6000,$A355&amp;".1",$B356:$B$6000,"Наименование объекта по производству электрической энергии всего, в том числе:")+SUMIFS(AA356:AA$6000,$A356:$A$6000,$A355&amp;".2",$B356:$B$6000,"Наименование объекта по производству электрической энергии всего, в том числе:"),IF(AND($C356&lt;&gt;"Г",$C356&lt;&gt;""),SUMIFS(INDIRECT(ADDRESS(ROW($A355),COLUMN(AA$1),3,1)&amp;":"&amp;ADDRESS(ROW($A355)+MATCH("Г",$C356:$C$6000,0),COLUMN(AA$1),3,1)),INDIRECT(ADDRESS(ROW($A355),COLUMN($A$1),3,1)&amp;":"&amp;ADDRESS(ROW($A355)+MATCH("Г",$C356:$C$6000,0),COLUMN($A$1),3,1)),$A355&amp;"*",INDIRECT(ADDRESS(ROW($A355),COLUMN($C$1),3,1)&amp;":"&amp;ADDRESS(ROW($A355)+MATCH("Г",$C356:$C$6000,0),COLUMN($C$1),3,1)),"&lt;&gt;Г"),SUMIFS(AA356:AA$6000,$A356:$A$6000,IF(AND($A355=$A356,$C355=$C356),$A355&amp;"*",IF(OR(MID($A355,1,1)="0",MID($A355,1,1)=0),"?"&amp;MID($A355,2,LEN($A355)-1),$A355&amp;".?")),$C356:$C$6000,"Г")))</f>
        <v>0</v>
      </c>
      <c r="AB355" s="42">
        <f ca="1">IF(MID($A355,3,10)="1.1.3",SUMIFS(AB356:AB$6000,$A356:$A$6000,$A355&amp;".1",$B356:$B$6000,"Наименование объекта по производству электрической энергии всего, в том числе:")+SUMIFS(AB356:AB$6000,$A356:$A$6000,$A355&amp;".2",$B356:$B$6000,"Наименование объекта по производству электрической энергии всего, в том числе:"),IF(AND($C356&lt;&gt;"Г",$C356&lt;&gt;""),SUMIFS(INDIRECT(ADDRESS(ROW($A355),COLUMN(AB$1),3,1)&amp;":"&amp;ADDRESS(ROW($A355)+MATCH("Г",$C356:$C$6000,0),COLUMN(AB$1),3,1)),INDIRECT(ADDRESS(ROW($A355),COLUMN($A$1),3,1)&amp;":"&amp;ADDRESS(ROW($A355)+MATCH("Г",$C356:$C$6000,0),COLUMN($A$1),3,1)),$A355&amp;"*",INDIRECT(ADDRESS(ROW($A355),COLUMN($C$1),3,1)&amp;":"&amp;ADDRESS(ROW($A355)+MATCH("Г",$C356:$C$6000,0),COLUMN($C$1),3,1)),"&lt;&gt;Г"),SUMIFS(AB356:AB$6000,$A356:$A$6000,IF(AND($A355=$A356,$C355=$C356),$A355&amp;"*",IF(OR(MID($A355,1,1)="0",MID($A355,1,1)=0),"?"&amp;MID($A355,2,LEN($A355)-1),$A355&amp;".?")),$C356:$C$6000,"Г")))</f>
        <v>0</v>
      </c>
      <c r="AC355" s="42">
        <f ca="1">IF(MID($A355,3,10)="1.1.3",SUMIFS(AC356:AC$6000,$A356:$A$6000,$A355&amp;".1",$B356:$B$6000,"Наименование объекта по производству электрической энергии всего, в том числе:")+SUMIFS(AC356:AC$6000,$A356:$A$6000,$A355&amp;".2",$B356:$B$6000,"Наименование объекта по производству электрической энергии всего, в том числе:"),IF(AND($C356&lt;&gt;"Г",$C356&lt;&gt;""),SUMIFS(INDIRECT(ADDRESS(ROW($A355),COLUMN(AC$1),3,1)&amp;":"&amp;ADDRESS(ROW($A355)+MATCH("Г",$C356:$C$6000,0),COLUMN(AC$1),3,1)),INDIRECT(ADDRESS(ROW($A355),COLUMN($A$1),3,1)&amp;":"&amp;ADDRESS(ROW($A355)+MATCH("Г",$C356:$C$6000,0),COLUMN($A$1),3,1)),$A355&amp;"*",INDIRECT(ADDRESS(ROW($A355),COLUMN($C$1),3,1)&amp;":"&amp;ADDRESS(ROW($A355)+MATCH("Г",$C356:$C$6000,0),COLUMN($C$1),3,1)),"&lt;&gt;Г"),SUMIFS(AC356:AC$6000,$A356:$A$6000,IF(AND($A355=$A356,$C355=$C356),$A355&amp;"*",IF(OR(MID($A355,1,1)="0",MID($A355,1,1)=0),"?"&amp;MID($A355,2,LEN($A355)-1),$A355&amp;".?")),$C356:$C$6000,"Г")))</f>
        <v>0</v>
      </c>
      <c r="AD355" s="42">
        <f ca="1">IF(MID($A355,3,10)="1.1.3",SUMIFS(AD356:AD$6000,$A356:$A$6000,$A355&amp;".1",$B356:$B$6000,"Наименование объекта по производству электрической энергии всего, в том числе:")+SUMIFS(AD356:AD$6000,$A356:$A$6000,$A355&amp;".2",$B356:$B$6000,"Наименование объекта по производству электрической энергии всего, в том числе:"),IF(AND($C356&lt;&gt;"Г",$C356&lt;&gt;""),SUMIFS(INDIRECT(ADDRESS(ROW($A355),COLUMN(AD$1),3,1)&amp;":"&amp;ADDRESS(ROW($A355)+MATCH("Г",$C356:$C$6000,0),COLUMN(AD$1),3,1)),INDIRECT(ADDRESS(ROW($A355),COLUMN($A$1),3,1)&amp;":"&amp;ADDRESS(ROW($A355)+MATCH("Г",$C356:$C$6000,0),COLUMN($A$1),3,1)),$A355&amp;"*",INDIRECT(ADDRESS(ROW($A355),COLUMN($C$1),3,1)&amp;":"&amp;ADDRESS(ROW($A355)+MATCH("Г",$C356:$C$6000,0),COLUMN($C$1),3,1)),"&lt;&gt;Г"),SUMIFS(AD356:AD$6000,$A356:$A$6000,IF(AND($A355=$A356,$C355=$C356),$A355&amp;"*",IF(OR(MID($A355,1,1)="0",MID($A355,1,1)=0),"?"&amp;MID($A355,2,LEN($A355)-1),$A355&amp;".?")),$C356:$C$6000,"Г")))</f>
        <v>0</v>
      </c>
      <c r="AE355" s="42">
        <f ca="1">IF(MID($A355,3,10)="1.1.3",SUMIFS(AE356:AE$6000,$A356:$A$6000,$A355&amp;".1",$B356:$B$6000,"Наименование объекта по производству электрической энергии всего, в том числе:")+SUMIFS(AE356:AE$6000,$A356:$A$6000,$A355&amp;".2",$B356:$B$6000,"Наименование объекта по производству электрической энергии всего, в том числе:"),IF(AND($C356&lt;&gt;"Г",$C356&lt;&gt;""),SUMIFS(INDIRECT(ADDRESS(ROW($A355),COLUMN(AE$1),3,1)&amp;":"&amp;ADDRESS(ROW($A355)+MATCH("Г",$C356:$C$6000,0),COLUMN(AE$1),3,1)),INDIRECT(ADDRESS(ROW($A355),COLUMN($A$1),3,1)&amp;":"&amp;ADDRESS(ROW($A355)+MATCH("Г",$C356:$C$6000,0),COLUMN($A$1),3,1)),$A355&amp;"*",INDIRECT(ADDRESS(ROW($A355),COLUMN($C$1),3,1)&amp;":"&amp;ADDRESS(ROW($A355)+MATCH("Г",$C356:$C$6000,0),COLUMN($C$1),3,1)),"&lt;&gt;Г"),SUMIFS(AE356:AE$6000,$A356:$A$6000,IF(AND($A355=$A356,$C355=$C356),$A355&amp;"*",IF(OR(MID($A355,1,1)="0",MID($A355,1,1)=0),"?"&amp;MID($A355,2,LEN($A355)-1),$A355&amp;".?")),$C356:$C$6000,"Г")))</f>
        <v>0</v>
      </c>
      <c r="AF355" s="42">
        <f ca="1">IF(MID($A355,3,10)="1.1.3",SUMIFS(AF356:AF$6000,$A356:$A$6000,$A355&amp;".1",$B356:$B$6000,"Наименование объекта по производству электрической энергии всего, в том числе:")+SUMIFS(AF356:AF$6000,$A356:$A$6000,$A355&amp;".2",$B356:$B$6000,"Наименование объекта по производству электрической энергии всего, в том числе:"),IF(AND($C356&lt;&gt;"Г",$C356&lt;&gt;""),SUMIFS(INDIRECT(ADDRESS(ROW($A355),COLUMN(AF$1),3,1)&amp;":"&amp;ADDRESS(ROW($A355)+MATCH("Г",$C356:$C$6000,0),COLUMN(AF$1),3,1)),INDIRECT(ADDRESS(ROW($A355),COLUMN($A$1),3,1)&amp;":"&amp;ADDRESS(ROW($A355)+MATCH("Г",$C356:$C$6000,0),COLUMN($A$1),3,1)),$A355&amp;"*",INDIRECT(ADDRESS(ROW($A355),COLUMN($C$1),3,1)&amp;":"&amp;ADDRESS(ROW($A355)+MATCH("Г",$C356:$C$6000,0),COLUMN($C$1),3,1)),"&lt;&gt;Г"),SUMIFS(AF356:AF$6000,$A356:$A$6000,IF(AND($A355=$A356,$C355=$C356),$A355&amp;"*",IF(OR(MID($A355,1,1)="0",MID($A355,1,1)=0),"?"&amp;MID($A355,2,LEN($A355)-1),$A355&amp;".?")),$C356:$C$6000,"Г")))</f>
        <v>0</v>
      </c>
      <c r="AG355" s="42">
        <f ca="1">IF(MID($A355,3,10)="1.1.3",SUMIFS(AG356:AG$6000,$A356:$A$6000,$A355&amp;".1",$B356:$B$6000,"Наименование объекта по производству электрической энергии всего, в том числе:")+SUMIFS(AG356:AG$6000,$A356:$A$6000,$A355&amp;".2",$B356:$B$6000,"Наименование объекта по производству электрической энергии всего, в том числе:"),IF(AND($C356&lt;&gt;"Г",$C356&lt;&gt;""),SUMIFS(INDIRECT(ADDRESS(ROW($A355),COLUMN(AG$1),3,1)&amp;":"&amp;ADDRESS(ROW($A355)+MATCH("Г",$C356:$C$6000,0),COLUMN(AG$1),3,1)),INDIRECT(ADDRESS(ROW($A355),COLUMN($A$1),3,1)&amp;":"&amp;ADDRESS(ROW($A355)+MATCH("Г",$C356:$C$6000,0),COLUMN($A$1),3,1)),$A355&amp;"*",INDIRECT(ADDRESS(ROW($A355),COLUMN($C$1),3,1)&amp;":"&amp;ADDRESS(ROW($A355)+MATCH("Г",$C356:$C$6000,0),COLUMN($C$1),3,1)),"&lt;&gt;Г"),SUMIFS(AG356:AG$6000,$A356:$A$6000,IF(AND($A355=$A356,$C355=$C356),$A355&amp;"*",IF(OR(MID($A355,1,1)="0",MID($A355,1,1)=0),"?"&amp;MID($A355,2,LEN($A355)-1),$A355&amp;".?")),$C356:$C$6000,"Г")))</f>
        <v>0</v>
      </c>
      <c r="AH355" s="42">
        <f ca="1">IF(MID($A355,3,10)="1.1.3",SUMIFS(AH356:AH$6000,$A356:$A$6000,$A355&amp;".1",$B356:$B$6000,"Наименование объекта по производству электрической энергии всего, в том числе:")+SUMIFS(AH356:AH$6000,$A356:$A$6000,$A355&amp;".2",$B356:$B$6000,"Наименование объекта по производству электрической энергии всего, в том числе:"),IF(AND($C356&lt;&gt;"Г",$C356&lt;&gt;""),SUMIFS(INDIRECT(ADDRESS(ROW($A355),COLUMN(AH$1),3,1)&amp;":"&amp;ADDRESS(ROW($A355)+MATCH("Г",$C356:$C$6000,0),COLUMN(AH$1),3,1)),INDIRECT(ADDRESS(ROW($A355),COLUMN($A$1),3,1)&amp;":"&amp;ADDRESS(ROW($A355)+MATCH("Г",$C356:$C$6000,0),COLUMN($A$1),3,1)),$A355&amp;"*",INDIRECT(ADDRESS(ROW($A355),COLUMN($C$1),3,1)&amp;":"&amp;ADDRESS(ROW($A355)+MATCH("Г",$C356:$C$6000,0),COLUMN($C$1),3,1)),"&lt;&gt;Г"),SUMIFS(AH356:AH$6000,$A356:$A$6000,IF(AND($A355=$A356,$C355=$C356),$A355&amp;"*",IF(OR(MID($A355,1,1)="0",MID($A355,1,1)=0),"?"&amp;MID($A355,2,LEN($A355)-1),$A355&amp;".?")),$C356:$C$6000,"Г")))</f>
        <v>0</v>
      </c>
      <c r="AI355" s="42">
        <f ca="1">IF(MID($A355,3,10)="1.1.3",SUMIFS(AI356:AI$6000,$A356:$A$6000,$A355&amp;".1",$B356:$B$6000,"Наименование объекта по производству электрической энергии всего, в том числе:")+SUMIFS(AI356:AI$6000,$A356:$A$6000,$A355&amp;".2",$B356:$B$6000,"Наименование объекта по производству электрической энергии всего, в том числе:"),IF(AND($C356&lt;&gt;"Г",$C356&lt;&gt;""),SUMIFS(INDIRECT(ADDRESS(ROW($A355),COLUMN(AI$1),3,1)&amp;":"&amp;ADDRESS(ROW($A355)+MATCH("Г",$C356:$C$6000,0),COLUMN(AI$1),3,1)),INDIRECT(ADDRESS(ROW($A355),COLUMN($A$1),3,1)&amp;":"&amp;ADDRESS(ROW($A355)+MATCH("Г",$C356:$C$6000,0),COLUMN($A$1),3,1)),$A355&amp;"*",INDIRECT(ADDRESS(ROW($A355),COLUMN($C$1),3,1)&amp;":"&amp;ADDRESS(ROW($A355)+MATCH("Г",$C356:$C$6000,0),COLUMN($C$1),3,1)),"&lt;&gt;Г"),SUMIFS(AI356:AI$6000,$A356:$A$6000,IF(AND($A355=$A356,$C355=$C356),$A355&amp;"*",IF(OR(MID($A355,1,1)="0",MID($A355,1,1)=0),"?"&amp;MID($A355,2,LEN($A355)-1),$A355&amp;".?")),$C356:$C$6000,"Г")))</f>
        <v>0</v>
      </c>
      <c r="AJ355" s="42">
        <f ca="1">IF(MID($A355,3,10)="1.1.3",SUMIFS(AJ356:AJ$6000,$A356:$A$6000,$A355&amp;".1",$B356:$B$6000,"Наименование объекта по производству электрической энергии всего, в том числе:")+SUMIFS(AJ356:AJ$6000,$A356:$A$6000,$A355&amp;".2",$B356:$B$6000,"Наименование объекта по производству электрической энергии всего, в том числе:"),IF(AND($C356&lt;&gt;"Г",$C356&lt;&gt;""),SUMIFS(INDIRECT(ADDRESS(ROW($A355),COLUMN(AJ$1),3,1)&amp;":"&amp;ADDRESS(ROW($A355)+MATCH("Г",$C356:$C$6000,0),COLUMN(AJ$1),3,1)),INDIRECT(ADDRESS(ROW($A355),COLUMN($A$1),3,1)&amp;":"&amp;ADDRESS(ROW($A355)+MATCH("Г",$C356:$C$6000,0),COLUMN($A$1),3,1)),$A355&amp;"*",INDIRECT(ADDRESS(ROW($A355),COLUMN($C$1),3,1)&amp;":"&amp;ADDRESS(ROW($A355)+MATCH("Г",$C356:$C$6000,0),COLUMN($C$1),3,1)),"&lt;&gt;Г"),SUMIFS(AJ356:AJ$6000,$A356:$A$6000,IF(AND($A355=$A356,$C355=$C356),$A355&amp;"*",IF(OR(MID($A355,1,1)="0",MID($A355,1,1)=0),"?"&amp;MID($A355,2,LEN($A355)-1),$A355&amp;".?")),$C356:$C$6000,"Г")))</f>
        <v>0</v>
      </c>
      <c r="AK355" s="42">
        <f ca="1">IF(MID($A355,3,10)="1.1.3",SUMIFS(AK356:AK$6000,$A356:$A$6000,$A355&amp;".1",$B356:$B$6000,"Наименование объекта по производству электрической энергии всего, в том числе:")+SUMIFS(AK356:AK$6000,$A356:$A$6000,$A355&amp;".2",$B356:$B$6000,"Наименование объекта по производству электрической энергии всего, в том числе:"),IF(AND($C356&lt;&gt;"Г",$C356&lt;&gt;""),SUMIFS(INDIRECT(ADDRESS(ROW($A355),COLUMN(AK$1),3,1)&amp;":"&amp;ADDRESS(ROW($A355)+MATCH("Г",$C356:$C$6000,0),COLUMN(AK$1),3,1)),INDIRECT(ADDRESS(ROW($A355),COLUMN($A$1),3,1)&amp;":"&amp;ADDRESS(ROW($A355)+MATCH("Г",$C356:$C$6000,0),COLUMN($A$1),3,1)),$A355&amp;"*",INDIRECT(ADDRESS(ROW($A355),COLUMN($C$1),3,1)&amp;":"&amp;ADDRESS(ROW($A355)+MATCH("Г",$C356:$C$6000,0),COLUMN($C$1),3,1)),"&lt;&gt;Г"),SUMIFS(AK356:AK$6000,$A356:$A$6000,IF(AND($A355=$A356,$C355=$C356),$A355&amp;"*",IF(OR(MID($A355,1,1)="0",MID($A355,1,1)=0),"?"&amp;MID($A355,2,LEN($A355)-1),$A355&amp;".?")),$C356:$C$6000,"Г")))</f>
        <v>0</v>
      </c>
      <c r="AL355" s="42" t="s">
        <v>951</v>
      </c>
      <c r="AM355" s="42">
        <f ca="1">IF(MID($A355,3,10)="1.1.3",SUMIFS(AM356:AM$6000,$A356:$A$6000,$A355&amp;".1",$B356:$B$6000,"Наименование объекта по производству электрической энергии всего, в том числе:")+SUMIFS(AM356:AM$6000,$A356:$A$6000,$A355&amp;".2",$B356:$B$6000,"Наименование объекта по производству электрической энергии всего, в том числе:"),IF(AND($C356&lt;&gt;"Г",$C356&lt;&gt;""),SUMIFS(INDIRECT(ADDRESS(ROW($A355),COLUMN(AM$1),3,1)&amp;":"&amp;ADDRESS(ROW($A355)+MATCH("Г",$C356:$C$6000,0),COLUMN(AM$1),3,1)),INDIRECT(ADDRESS(ROW($A355),COLUMN($A$1),3,1)&amp;":"&amp;ADDRESS(ROW($A355)+MATCH("Г",$C356:$C$6000,0),COLUMN($A$1),3,1)),$A355&amp;"*",INDIRECT(ADDRESS(ROW($A355),COLUMN($C$1),3,1)&amp;":"&amp;ADDRESS(ROW($A355)+MATCH("Г",$C356:$C$6000,0),COLUMN($C$1),3,1)),"&lt;&gt;Г"),SUMIFS(AM356:AM$6000,$A356:$A$6000,IF(AND($A355=$A356,$C355=$C356),$A355&amp;"*",IF(OR(MID($A355,1,1)="0",MID($A355,1,1)=0),"?"&amp;MID($A355,2,LEN($A355)-1),$A355&amp;".?")),$C356:$C$6000,"Г")))</f>
        <v>0</v>
      </c>
      <c r="AN355" s="42">
        <f ca="1">IF(MID($A355,3,10)="1.1.3",SUMIFS(AN356:AN$6000,$A356:$A$6000,$A355&amp;".1",$B356:$B$6000,"Наименование объекта по производству электрической энергии всего, в том числе:")+SUMIFS(AN356:AN$6000,$A356:$A$6000,$A355&amp;".2",$B356:$B$6000,"Наименование объекта по производству электрической энергии всего, в том числе:"),IF(AND($C356&lt;&gt;"Г",$C356&lt;&gt;""),SUMIFS(INDIRECT(ADDRESS(ROW($A355),COLUMN(AN$1),3,1)&amp;":"&amp;ADDRESS(ROW($A355)+MATCH("Г",$C356:$C$6000,0),COLUMN(AN$1),3,1)),INDIRECT(ADDRESS(ROW($A355),COLUMN($A$1),3,1)&amp;":"&amp;ADDRESS(ROW($A355)+MATCH("Г",$C356:$C$6000,0),COLUMN($A$1),3,1)),$A355&amp;"*",INDIRECT(ADDRESS(ROW($A355),COLUMN($C$1),3,1)&amp;":"&amp;ADDRESS(ROW($A355)+MATCH("Г",$C356:$C$6000,0),COLUMN($C$1),3,1)),"&lt;&gt;Г"),SUMIFS(AN356:AN$6000,$A356:$A$6000,IF(AND($A355=$A356,$C355=$C356),$A355&amp;"*",IF(OR(MID($A355,1,1)="0",MID($A355,1,1)=0),"?"&amp;MID($A355,2,LEN($A355)-1),$A355&amp;".?")),$C356:$C$6000,"Г")))</f>
        <v>0</v>
      </c>
      <c r="AO355" s="40" t="s">
        <v>951</v>
      </c>
    </row>
    <row r="356" spans="1:41" ht="15.75" x14ac:dyDescent="0.25">
      <c r="A356" s="40" t="s">
        <v>678</v>
      </c>
      <c r="B356" s="40" t="s">
        <v>679</v>
      </c>
      <c r="C356" s="40" t="s">
        <v>56</v>
      </c>
      <c r="D356" s="40" t="s">
        <v>951</v>
      </c>
      <c r="E356" s="43" t="s">
        <v>951</v>
      </c>
      <c r="F356" s="43" t="s">
        <v>951</v>
      </c>
      <c r="G356" s="43" t="s">
        <v>951</v>
      </c>
      <c r="H356" s="42" t="s">
        <v>951</v>
      </c>
      <c r="I356" s="42" t="s">
        <v>951</v>
      </c>
      <c r="J356" s="42">
        <f ca="1">IF(MID($A356,3,10)="1.1.3",SUMIFS(J357:J$6000,$A357:$A$6000,$A356&amp;".1",$B357:$B$6000,"Наименование объекта по производству электрической энергии всего, в том числе:")+SUMIFS(J357:J$6000,$A357:$A$6000,$A356&amp;".2",$B357:$B$6000,"Наименование объекта по производству электрической энергии всего, в том числе:"),IF(AND($C357&lt;&gt;"Г",$C357&lt;&gt;""),SUMIFS(INDIRECT(ADDRESS(ROW($A356),COLUMN(J$1),3,1)&amp;":"&amp;ADDRESS(ROW($A356)+MATCH("Г",$C357:$C$6000,0),COLUMN(J$1),3,1)),INDIRECT(ADDRESS(ROW($A356),COLUMN($A$1),3,1)&amp;":"&amp;ADDRESS(ROW($A356)+MATCH("Г",$C357:$C$6000,0),COLUMN($A$1),3,1)),$A356&amp;"*",INDIRECT(ADDRESS(ROW($A356),COLUMN($C$1),3,1)&amp;":"&amp;ADDRESS(ROW($A356)+MATCH("Г",$C357:$C$6000,0),COLUMN($C$1),3,1)),"&lt;&gt;Г"),SUMIFS(J357:J$6000,$A357:$A$6000,IF(AND($A356=$A357,$C356=$C357),$A356&amp;"*",IF(OR(MID($A356,1,1)="0",MID($A356,1,1)=0),"?"&amp;MID($A356,2,LEN($A356)-1),$A356&amp;".?")),$C357:$C$6000,"Г")))</f>
        <v>0</v>
      </c>
      <c r="K356" s="42">
        <f ca="1">IF(MID($A356,3,10)="1.1.3",SUMIFS(K357:K$6000,$A357:$A$6000,$A356&amp;".1",$B357:$B$6000,"Наименование объекта по производству электрической энергии всего, в том числе:")+SUMIFS(K357:K$6000,$A357:$A$6000,$A356&amp;".2",$B357:$B$6000,"Наименование объекта по производству электрической энергии всего, в том числе:"),IF(AND($C357&lt;&gt;"Г",$C357&lt;&gt;""),SUMIFS(INDIRECT(ADDRESS(ROW($A356),COLUMN(K$1),3,1)&amp;":"&amp;ADDRESS(ROW($A356)+MATCH("Г",$C357:$C$6000,0),COLUMN(K$1),3,1)),INDIRECT(ADDRESS(ROW($A356),COLUMN($A$1),3,1)&amp;":"&amp;ADDRESS(ROW($A356)+MATCH("Г",$C357:$C$6000,0),COLUMN($A$1),3,1)),$A356&amp;"*",INDIRECT(ADDRESS(ROW($A356),COLUMN($C$1),3,1)&amp;":"&amp;ADDRESS(ROW($A356)+MATCH("Г",$C357:$C$6000,0),COLUMN($C$1),3,1)),"&lt;&gt;Г"),SUMIFS(K357:K$6000,$A357:$A$6000,IF(AND($A356=$A357,$C356=$C357),$A356&amp;"*",IF(OR(MID($A356,1,1)="0",MID($A356,1,1)=0),"?"&amp;MID($A356,2,LEN($A356)-1),$A356&amp;".?")),$C357:$C$6000,"Г")))</f>
        <v>0</v>
      </c>
      <c r="L356" s="42">
        <f ca="1">IF(MID($A356,3,10)="1.1.3",SUMIFS(L357:L$6000,$A357:$A$6000,$A356&amp;".1",$B357:$B$6000,"Наименование объекта по производству электрической энергии всего, в том числе:")+SUMIFS(L357:L$6000,$A357:$A$6000,$A356&amp;".2",$B357:$B$6000,"Наименование объекта по производству электрической энергии всего, в том числе:"),IF(AND($C357&lt;&gt;"Г",$C357&lt;&gt;""),SUMIFS(INDIRECT(ADDRESS(ROW($A356),COLUMN(L$1),3,1)&amp;":"&amp;ADDRESS(ROW($A356)+MATCH("Г",$C357:$C$6000,0),COLUMN(L$1),3,1)),INDIRECT(ADDRESS(ROW($A356),COLUMN($A$1),3,1)&amp;":"&amp;ADDRESS(ROW($A356)+MATCH("Г",$C357:$C$6000,0),COLUMN($A$1),3,1)),$A356&amp;"*",INDIRECT(ADDRESS(ROW($A356),COLUMN($C$1),3,1)&amp;":"&amp;ADDRESS(ROW($A356)+MATCH("Г",$C357:$C$6000,0),COLUMN($C$1),3,1)),"&lt;&gt;Г"),SUMIFS(L357:L$6000,$A357:$A$6000,IF(AND($A356=$A357,$C356=$C357),$A356&amp;"*",IF(OR(MID($A356,1,1)="0",MID($A356,1,1)=0),"?"&amp;MID($A356,2,LEN($A356)-1),$A356&amp;".?")),$C357:$C$6000,"Г")))</f>
        <v>0</v>
      </c>
      <c r="M356" s="42">
        <f ca="1">IF(MID($A356,3,10)="1.1.3",SUMIFS(M357:M$6000,$A357:$A$6000,$A356&amp;".1",$B357:$B$6000,"Наименование объекта по производству электрической энергии всего, в том числе:")+SUMIFS(M357:M$6000,$A357:$A$6000,$A356&amp;".2",$B357:$B$6000,"Наименование объекта по производству электрической энергии всего, в том числе:"),IF(AND($C357&lt;&gt;"Г",$C357&lt;&gt;""),SUMIFS(INDIRECT(ADDRESS(ROW($A356),COLUMN(M$1),3,1)&amp;":"&amp;ADDRESS(ROW($A356)+MATCH("Г",$C357:$C$6000,0),COLUMN(M$1),3,1)),INDIRECT(ADDRESS(ROW($A356),COLUMN($A$1),3,1)&amp;":"&amp;ADDRESS(ROW($A356)+MATCH("Г",$C357:$C$6000,0),COLUMN($A$1),3,1)),$A356&amp;"*",INDIRECT(ADDRESS(ROW($A356),COLUMN($C$1),3,1)&amp;":"&amp;ADDRESS(ROW($A356)+MATCH("Г",$C357:$C$6000,0),COLUMN($C$1),3,1)),"&lt;&gt;Г"),SUMIFS(M357:M$6000,$A357:$A$6000,IF(AND($A356=$A357,$C356=$C357),$A356&amp;"*",IF(OR(MID($A356,1,1)="0",MID($A356,1,1)=0),"?"&amp;MID($A356,2,LEN($A356)-1),$A356&amp;".?")),$C357:$C$6000,"Г")))</f>
        <v>0</v>
      </c>
      <c r="N356" s="42">
        <f ca="1">IF(MID($A356,3,10)="1.1.3",SUMIFS(N357:N$6000,$A357:$A$6000,$A356&amp;".1",$B357:$B$6000,"Наименование объекта по производству электрической энергии всего, в том числе:")+SUMIFS(N357:N$6000,$A357:$A$6000,$A356&amp;".2",$B357:$B$6000,"Наименование объекта по производству электрической энергии всего, в том числе:"),IF(AND($C357&lt;&gt;"Г",$C357&lt;&gt;""),SUMIFS(INDIRECT(ADDRESS(ROW($A356),COLUMN(N$1),3,1)&amp;":"&amp;ADDRESS(ROW($A356)+MATCH("Г",$C357:$C$6000,0),COLUMN(N$1),3,1)),INDIRECT(ADDRESS(ROW($A356),COLUMN($A$1),3,1)&amp;":"&amp;ADDRESS(ROW($A356)+MATCH("Г",$C357:$C$6000,0),COLUMN($A$1),3,1)),$A356&amp;"*",INDIRECT(ADDRESS(ROW($A356),COLUMN($C$1),3,1)&amp;":"&amp;ADDRESS(ROW($A356)+MATCH("Г",$C357:$C$6000,0),COLUMN($C$1),3,1)),"&lt;&gt;Г"),SUMIFS(N357:N$6000,$A357:$A$6000,IF(AND($A356=$A357,$C356=$C357),$A356&amp;"*",IF(OR(MID($A356,1,1)="0",MID($A356,1,1)=0),"?"&amp;MID($A356,2,LEN($A356)-1),$A356&amp;".?")),$C357:$C$6000,"Г")))</f>
        <v>0</v>
      </c>
      <c r="O356" s="42">
        <f ca="1">IF(MID($A356,3,10)="1.1.3",SUMIFS(O357:O$6000,$A357:$A$6000,$A356&amp;".1",$B357:$B$6000,"Наименование объекта по производству электрической энергии всего, в том числе:")+SUMIFS(O357:O$6000,$A357:$A$6000,$A356&amp;".2",$B357:$B$6000,"Наименование объекта по производству электрической энергии всего, в том числе:"),IF(AND($C357&lt;&gt;"Г",$C357&lt;&gt;""),SUMIFS(INDIRECT(ADDRESS(ROW($A356),COLUMN(O$1),3,1)&amp;":"&amp;ADDRESS(ROW($A356)+MATCH("Г",$C357:$C$6000,0),COLUMN(O$1),3,1)),INDIRECT(ADDRESS(ROW($A356),COLUMN($A$1),3,1)&amp;":"&amp;ADDRESS(ROW($A356)+MATCH("Г",$C357:$C$6000,0),COLUMN($A$1),3,1)),$A356&amp;"*",INDIRECT(ADDRESS(ROW($A356),COLUMN($C$1),3,1)&amp;":"&amp;ADDRESS(ROW($A356)+MATCH("Г",$C357:$C$6000,0),COLUMN($C$1),3,1)),"&lt;&gt;Г"),SUMIFS(O357:O$6000,$A357:$A$6000,IF(AND($A356=$A357,$C356=$C357),$A356&amp;"*",IF(OR(MID($A356,1,1)="0",MID($A356,1,1)=0),"?"&amp;MID($A356,2,LEN($A356)-1),$A356&amp;".?")),$C357:$C$6000,"Г")))</f>
        <v>0</v>
      </c>
      <c r="P356" s="42">
        <f ca="1">IF(MID($A356,3,10)="1.1.3",SUMIFS(P357:P$6000,$A357:$A$6000,$A356&amp;".1",$B357:$B$6000,"Наименование объекта по производству электрической энергии всего, в том числе:")+SUMIFS(P357:P$6000,$A357:$A$6000,$A356&amp;".2",$B357:$B$6000,"Наименование объекта по производству электрической энергии всего, в том числе:"),IF(AND($C357&lt;&gt;"Г",$C357&lt;&gt;""),SUMIFS(INDIRECT(ADDRESS(ROW($A356),COLUMN(P$1),3,1)&amp;":"&amp;ADDRESS(ROW($A356)+MATCH("Г",$C357:$C$6000,0),COLUMN(P$1),3,1)),INDIRECT(ADDRESS(ROW($A356),COLUMN($A$1),3,1)&amp;":"&amp;ADDRESS(ROW($A356)+MATCH("Г",$C357:$C$6000,0),COLUMN($A$1),3,1)),$A356&amp;"*",INDIRECT(ADDRESS(ROW($A356),COLUMN($C$1),3,1)&amp;":"&amp;ADDRESS(ROW($A356)+MATCH("Г",$C357:$C$6000,0),COLUMN($C$1),3,1)),"&lt;&gt;Г"),SUMIFS(P357:P$6000,$A357:$A$6000,IF(AND($A356=$A357,$C356=$C357),$A356&amp;"*",IF(OR(MID($A356,1,1)="0",MID($A356,1,1)=0),"?"&amp;MID($A356,2,LEN($A356)-1),$A356&amp;".?")),$C357:$C$6000,"Г")))</f>
        <v>0</v>
      </c>
      <c r="Q356" s="42">
        <f ca="1">IF(MID($A356,3,10)="1.1.3",SUMIFS(Q357:Q$6000,$A357:$A$6000,$A356&amp;".1",$B357:$B$6000,"Наименование объекта по производству электрической энергии всего, в том числе:")+SUMIFS(Q357:Q$6000,$A357:$A$6000,$A356&amp;".2",$B357:$B$6000,"Наименование объекта по производству электрической энергии всего, в том числе:"),IF(AND($C357&lt;&gt;"Г",$C357&lt;&gt;""),SUMIFS(INDIRECT(ADDRESS(ROW($A356),COLUMN(Q$1),3,1)&amp;":"&amp;ADDRESS(ROW($A356)+MATCH("Г",$C357:$C$6000,0),COLUMN(Q$1),3,1)),INDIRECT(ADDRESS(ROW($A356),COLUMN($A$1),3,1)&amp;":"&amp;ADDRESS(ROW($A356)+MATCH("Г",$C357:$C$6000,0),COLUMN($A$1),3,1)),$A356&amp;"*",INDIRECT(ADDRESS(ROW($A356),COLUMN($C$1),3,1)&amp;":"&amp;ADDRESS(ROW($A356)+MATCH("Г",$C357:$C$6000,0),COLUMN($C$1),3,1)),"&lt;&gt;Г"),SUMIFS(Q357:Q$6000,$A357:$A$6000,IF(AND($A356=$A357,$C356=$C357),$A356&amp;"*",IF(OR(MID($A356,1,1)="0",MID($A356,1,1)=0),"?"&amp;MID($A356,2,LEN($A356)-1),$A356&amp;".?")),$C357:$C$6000,"Г")))</f>
        <v>0</v>
      </c>
      <c r="R356" s="42">
        <f ca="1">IF(MID($A356,3,10)="1.1.3",SUMIFS(R357:R$6000,$A357:$A$6000,$A356&amp;".1",$B357:$B$6000,"Наименование объекта по производству электрической энергии всего, в том числе:")+SUMIFS(R357:R$6000,$A357:$A$6000,$A356&amp;".2",$B357:$B$6000,"Наименование объекта по производству электрической энергии всего, в том числе:"),IF(AND($C357&lt;&gt;"Г",$C357&lt;&gt;""),SUMIFS(INDIRECT(ADDRESS(ROW($A356),COLUMN(R$1),3,1)&amp;":"&amp;ADDRESS(ROW($A356)+MATCH("Г",$C357:$C$6000,0),COLUMN(R$1),3,1)),INDIRECT(ADDRESS(ROW($A356),COLUMN($A$1),3,1)&amp;":"&amp;ADDRESS(ROW($A356)+MATCH("Г",$C357:$C$6000,0),COLUMN($A$1),3,1)),$A356&amp;"*",INDIRECT(ADDRESS(ROW($A356),COLUMN($C$1),3,1)&amp;":"&amp;ADDRESS(ROW($A356)+MATCH("Г",$C357:$C$6000,0),COLUMN($C$1),3,1)),"&lt;&gt;Г"),SUMIFS(R357:R$6000,$A357:$A$6000,IF(AND($A356=$A357,$C356=$C357),$A356&amp;"*",IF(OR(MID($A356,1,1)="0",MID($A356,1,1)=0),"?"&amp;MID($A356,2,LEN($A356)-1),$A356&amp;".?")),$C357:$C$6000,"Г")))</f>
        <v>0</v>
      </c>
      <c r="S356" s="42">
        <f ca="1">IF(MID($A356,3,10)="1.1.3",SUMIFS(S357:S$6000,$A357:$A$6000,$A356&amp;".1",$B357:$B$6000,"Наименование объекта по производству электрической энергии всего, в том числе:")+SUMIFS(S357:S$6000,$A357:$A$6000,$A356&amp;".2",$B357:$B$6000,"Наименование объекта по производству электрической энергии всего, в том числе:"),IF(AND($C357&lt;&gt;"Г",$C357&lt;&gt;""),SUMIFS(INDIRECT(ADDRESS(ROW($A356),COLUMN(S$1),3,1)&amp;":"&amp;ADDRESS(ROW($A356)+MATCH("Г",$C357:$C$6000,0),COLUMN(S$1),3,1)),INDIRECT(ADDRESS(ROW($A356),COLUMN($A$1),3,1)&amp;":"&amp;ADDRESS(ROW($A356)+MATCH("Г",$C357:$C$6000,0),COLUMN($A$1),3,1)),$A356&amp;"*",INDIRECT(ADDRESS(ROW($A356),COLUMN($C$1),3,1)&amp;":"&amp;ADDRESS(ROW($A356)+MATCH("Г",$C357:$C$6000,0),COLUMN($C$1),3,1)),"&lt;&gt;Г"),SUMIFS(S357:S$6000,$A357:$A$6000,IF(AND($A356=$A357,$C356=$C357),$A356&amp;"*",IF(OR(MID($A356,1,1)="0",MID($A356,1,1)=0),"?"&amp;MID($A356,2,LEN($A356)-1),$A356&amp;".?")),$C357:$C$6000,"Г")))</f>
        <v>0</v>
      </c>
      <c r="T356" s="42">
        <f ca="1">IF(MID($A356,3,10)="1.1.3",SUMIFS(T357:T$6000,$A357:$A$6000,$A356&amp;".1",$B357:$B$6000,"Наименование объекта по производству электрической энергии всего, в том числе:")+SUMIFS(T357:T$6000,$A357:$A$6000,$A356&amp;".2",$B357:$B$6000,"Наименование объекта по производству электрической энергии всего, в том числе:"),IF(AND($C357&lt;&gt;"Г",$C357&lt;&gt;""),SUMIFS(INDIRECT(ADDRESS(ROW($A356),COLUMN(T$1),3,1)&amp;":"&amp;ADDRESS(ROW($A356)+MATCH("Г",$C357:$C$6000,0),COLUMN(T$1),3,1)),INDIRECT(ADDRESS(ROW($A356),COLUMN($A$1),3,1)&amp;":"&amp;ADDRESS(ROW($A356)+MATCH("Г",$C357:$C$6000,0),COLUMN($A$1),3,1)),$A356&amp;"*",INDIRECT(ADDRESS(ROW($A356),COLUMN($C$1),3,1)&amp;":"&amp;ADDRESS(ROW($A356)+MATCH("Г",$C357:$C$6000,0),COLUMN($C$1),3,1)),"&lt;&gt;Г"),SUMIFS(T357:T$6000,$A357:$A$6000,IF(AND($A356=$A357,$C356=$C357),$A356&amp;"*",IF(OR(MID($A356,1,1)="0",MID($A356,1,1)=0),"?"&amp;MID($A356,2,LEN($A356)-1),$A356&amp;".?")),$C357:$C$6000,"Г")))</f>
        <v>0</v>
      </c>
      <c r="U356" s="42">
        <f ca="1">IF(MID($A356,3,10)="1.1.3",SUMIFS(U357:U$6000,$A357:$A$6000,$A356&amp;".1",$B357:$B$6000,"Наименование объекта по производству электрической энергии всего, в том числе:")+SUMIFS(U357:U$6000,$A357:$A$6000,$A356&amp;".2",$B357:$B$6000,"Наименование объекта по производству электрической энергии всего, в том числе:"),IF(AND($C357&lt;&gt;"Г",$C357&lt;&gt;""),SUMIFS(INDIRECT(ADDRESS(ROW($A356),COLUMN(U$1),3,1)&amp;":"&amp;ADDRESS(ROW($A356)+MATCH("Г",$C357:$C$6000,0),COLUMN(U$1),3,1)),INDIRECT(ADDRESS(ROW($A356),COLUMN($A$1),3,1)&amp;":"&amp;ADDRESS(ROW($A356)+MATCH("Г",$C357:$C$6000,0),COLUMN($A$1),3,1)),$A356&amp;"*",INDIRECT(ADDRESS(ROW($A356),COLUMN($C$1),3,1)&amp;":"&amp;ADDRESS(ROW($A356)+MATCH("Г",$C357:$C$6000,0),COLUMN($C$1),3,1)),"&lt;&gt;Г"),SUMIFS(U357:U$6000,$A357:$A$6000,IF(AND($A356=$A357,$C356=$C357),$A356&amp;"*",IF(OR(MID($A356,1,1)="0",MID($A356,1,1)=0),"?"&amp;MID($A356,2,LEN($A356)-1),$A356&amp;".?")),$C357:$C$6000,"Г")))</f>
        <v>0</v>
      </c>
      <c r="V356" s="42">
        <f ca="1">IF(MID($A356,3,10)="1.1.3",SUMIFS(V357:V$6000,$A357:$A$6000,$A356&amp;".1",$B357:$B$6000,"Наименование объекта по производству электрической энергии всего, в том числе:")+SUMIFS(V357:V$6000,$A357:$A$6000,$A356&amp;".2",$B357:$B$6000,"Наименование объекта по производству электрической энергии всего, в том числе:"),IF(AND($C357&lt;&gt;"Г",$C357&lt;&gt;""),SUMIFS(INDIRECT(ADDRESS(ROW($A356),COLUMN(V$1),3,1)&amp;":"&amp;ADDRESS(ROW($A356)+MATCH("Г",$C357:$C$6000,0),COLUMN(V$1),3,1)),INDIRECT(ADDRESS(ROW($A356),COLUMN($A$1),3,1)&amp;":"&amp;ADDRESS(ROW($A356)+MATCH("Г",$C357:$C$6000,0),COLUMN($A$1),3,1)),$A356&amp;"*",INDIRECT(ADDRESS(ROW($A356),COLUMN($C$1),3,1)&amp;":"&amp;ADDRESS(ROW($A356)+MATCH("Г",$C357:$C$6000,0),COLUMN($C$1),3,1)),"&lt;&gt;Г"),SUMIFS(V357:V$6000,$A357:$A$6000,IF(AND($A356=$A357,$C356=$C357),$A356&amp;"*",IF(OR(MID($A356,1,1)="0",MID($A356,1,1)=0),"?"&amp;MID($A356,2,LEN($A356)-1),$A356&amp;".?")),$C357:$C$6000,"Г")))</f>
        <v>0</v>
      </c>
      <c r="W356" s="42">
        <f ca="1">IF(MID($A356,3,10)="1.1.3",SUMIFS(W357:W$6000,$A357:$A$6000,$A356&amp;".1",$B357:$B$6000,"Наименование объекта по производству электрической энергии всего, в том числе:")+SUMIFS(W357:W$6000,$A357:$A$6000,$A356&amp;".2",$B357:$B$6000,"Наименование объекта по производству электрической энергии всего, в том числе:"),IF(AND($C357&lt;&gt;"Г",$C357&lt;&gt;""),SUMIFS(INDIRECT(ADDRESS(ROW($A356),COLUMN(W$1),3,1)&amp;":"&amp;ADDRESS(ROW($A356)+MATCH("Г",$C357:$C$6000,0),COLUMN(W$1),3,1)),INDIRECT(ADDRESS(ROW($A356),COLUMN($A$1),3,1)&amp;":"&amp;ADDRESS(ROW($A356)+MATCH("Г",$C357:$C$6000,0),COLUMN($A$1),3,1)),$A356&amp;"*",INDIRECT(ADDRESS(ROW($A356),COLUMN($C$1),3,1)&amp;":"&amp;ADDRESS(ROW($A356)+MATCH("Г",$C357:$C$6000,0),COLUMN($C$1),3,1)),"&lt;&gt;Г"),SUMIFS(W357:W$6000,$A357:$A$6000,IF(AND($A356=$A357,$C356=$C357),$A356&amp;"*",IF(OR(MID($A356,1,1)="0",MID($A356,1,1)=0),"?"&amp;MID($A356,2,LEN($A356)-1),$A356&amp;".?")),$C357:$C$6000,"Г")))</f>
        <v>0</v>
      </c>
      <c r="X356" s="42">
        <f ca="1">IF(MID($A356,3,10)="1.1.3",SUMIFS(X357:X$6000,$A357:$A$6000,$A356&amp;".1",$B357:$B$6000,"Наименование объекта по производству электрической энергии всего, в том числе:")+SUMIFS(X357:X$6000,$A357:$A$6000,$A356&amp;".2",$B357:$B$6000,"Наименование объекта по производству электрической энергии всего, в том числе:"),IF(AND($C357&lt;&gt;"Г",$C357&lt;&gt;""),SUMIFS(INDIRECT(ADDRESS(ROW($A356),COLUMN(X$1),3,1)&amp;":"&amp;ADDRESS(ROW($A356)+MATCH("Г",$C357:$C$6000,0),COLUMN(X$1),3,1)),INDIRECT(ADDRESS(ROW($A356),COLUMN($A$1),3,1)&amp;":"&amp;ADDRESS(ROW($A356)+MATCH("Г",$C357:$C$6000,0),COLUMN($A$1),3,1)),$A356&amp;"*",INDIRECT(ADDRESS(ROW($A356),COLUMN($C$1),3,1)&amp;":"&amp;ADDRESS(ROW($A356)+MATCH("Г",$C357:$C$6000,0),COLUMN($C$1),3,1)),"&lt;&gt;Г"),SUMIFS(X357:X$6000,$A357:$A$6000,IF(AND($A356=$A357,$C356=$C357),$A356&amp;"*",IF(OR(MID($A356,1,1)="0",MID($A356,1,1)=0),"?"&amp;MID($A356,2,LEN($A356)-1),$A356&amp;".?")),$C357:$C$6000,"Г")))</f>
        <v>0</v>
      </c>
      <c r="Y356" s="42">
        <f ca="1">IF(MID($A356,3,10)="1.1.3",SUMIFS(Y357:Y$6000,$A357:$A$6000,$A356&amp;".1",$B357:$B$6000,"Наименование объекта по производству электрической энергии всего, в том числе:")+SUMIFS(Y357:Y$6000,$A357:$A$6000,$A356&amp;".2",$B357:$B$6000,"Наименование объекта по производству электрической энергии всего, в том числе:"),IF(AND($C357&lt;&gt;"Г",$C357&lt;&gt;""),SUMIFS(INDIRECT(ADDRESS(ROW($A356),COLUMN(Y$1),3,1)&amp;":"&amp;ADDRESS(ROW($A356)+MATCH("Г",$C357:$C$6000,0),COLUMN(Y$1),3,1)),INDIRECT(ADDRESS(ROW($A356),COLUMN($A$1),3,1)&amp;":"&amp;ADDRESS(ROW($A356)+MATCH("Г",$C357:$C$6000,0),COLUMN($A$1),3,1)),$A356&amp;"*",INDIRECT(ADDRESS(ROW($A356),COLUMN($C$1),3,1)&amp;":"&amp;ADDRESS(ROW($A356)+MATCH("Г",$C357:$C$6000,0),COLUMN($C$1),3,1)),"&lt;&gt;Г"),SUMIFS(Y357:Y$6000,$A357:$A$6000,IF(AND($A356=$A357,$C356=$C357),$A356&amp;"*",IF(OR(MID($A356,1,1)="0",MID($A356,1,1)=0),"?"&amp;MID($A356,2,LEN($A356)-1),$A356&amp;".?")),$C357:$C$6000,"Г")))</f>
        <v>0</v>
      </c>
      <c r="Z356" s="42">
        <f ca="1">IF(MID($A356,3,10)="1.1.3",SUMIFS(Z357:Z$6000,$A357:$A$6000,$A356&amp;".1",$B357:$B$6000,"Наименование объекта по производству электрической энергии всего, в том числе:")+SUMIFS(Z357:Z$6000,$A357:$A$6000,$A356&amp;".2",$B357:$B$6000,"Наименование объекта по производству электрической энергии всего, в том числе:"),IF(AND($C357&lt;&gt;"Г",$C357&lt;&gt;""),SUMIFS(INDIRECT(ADDRESS(ROW($A356),COLUMN(Z$1),3,1)&amp;":"&amp;ADDRESS(ROW($A356)+MATCH("Г",$C357:$C$6000,0),COLUMN(Z$1),3,1)),INDIRECT(ADDRESS(ROW($A356),COLUMN($A$1),3,1)&amp;":"&amp;ADDRESS(ROW($A356)+MATCH("Г",$C357:$C$6000,0),COLUMN($A$1),3,1)),$A356&amp;"*",INDIRECT(ADDRESS(ROW($A356),COLUMN($C$1),3,1)&amp;":"&amp;ADDRESS(ROW($A356)+MATCH("Г",$C357:$C$6000,0),COLUMN($C$1),3,1)),"&lt;&gt;Г"),SUMIFS(Z357:Z$6000,$A357:$A$6000,IF(AND($A356=$A357,$C356=$C357),$A356&amp;"*",IF(OR(MID($A356,1,1)="0",MID($A356,1,1)=0),"?"&amp;MID($A356,2,LEN($A356)-1),$A356&amp;".?")),$C357:$C$6000,"Г")))</f>
        <v>0</v>
      </c>
      <c r="AA356" s="42">
        <f ca="1">IF(MID($A356,3,10)="1.1.3",SUMIFS(AA357:AA$6000,$A357:$A$6000,$A356&amp;".1",$B357:$B$6000,"Наименование объекта по производству электрической энергии всего, в том числе:")+SUMIFS(AA357:AA$6000,$A357:$A$6000,$A356&amp;".2",$B357:$B$6000,"Наименование объекта по производству электрической энергии всего, в том числе:"),IF(AND($C357&lt;&gt;"Г",$C357&lt;&gt;""),SUMIFS(INDIRECT(ADDRESS(ROW($A356),COLUMN(AA$1),3,1)&amp;":"&amp;ADDRESS(ROW($A356)+MATCH("Г",$C357:$C$6000,0),COLUMN(AA$1),3,1)),INDIRECT(ADDRESS(ROW($A356),COLUMN($A$1),3,1)&amp;":"&amp;ADDRESS(ROW($A356)+MATCH("Г",$C357:$C$6000,0),COLUMN($A$1),3,1)),$A356&amp;"*",INDIRECT(ADDRESS(ROW($A356),COLUMN($C$1),3,1)&amp;":"&amp;ADDRESS(ROW($A356)+MATCH("Г",$C357:$C$6000,0),COLUMN($C$1),3,1)),"&lt;&gt;Г"),SUMIFS(AA357:AA$6000,$A357:$A$6000,IF(AND($A356=$A357,$C356=$C357),$A356&amp;"*",IF(OR(MID($A356,1,1)="0",MID($A356,1,1)=0),"?"&amp;MID($A356,2,LEN($A356)-1),$A356&amp;".?")),$C357:$C$6000,"Г")))</f>
        <v>0</v>
      </c>
      <c r="AB356" s="42">
        <f ca="1">IF(MID($A356,3,10)="1.1.3",SUMIFS(AB357:AB$6000,$A357:$A$6000,$A356&amp;".1",$B357:$B$6000,"Наименование объекта по производству электрической энергии всего, в том числе:")+SUMIFS(AB357:AB$6000,$A357:$A$6000,$A356&amp;".2",$B357:$B$6000,"Наименование объекта по производству электрической энергии всего, в том числе:"),IF(AND($C357&lt;&gt;"Г",$C357&lt;&gt;""),SUMIFS(INDIRECT(ADDRESS(ROW($A356),COLUMN(AB$1),3,1)&amp;":"&amp;ADDRESS(ROW($A356)+MATCH("Г",$C357:$C$6000,0),COLUMN(AB$1),3,1)),INDIRECT(ADDRESS(ROW($A356),COLUMN($A$1),3,1)&amp;":"&amp;ADDRESS(ROW($A356)+MATCH("Г",$C357:$C$6000,0),COLUMN($A$1),3,1)),$A356&amp;"*",INDIRECT(ADDRESS(ROW($A356),COLUMN($C$1),3,1)&amp;":"&amp;ADDRESS(ROW($A356)+MATCH("Г",$C357:$C$6000,0),COLUMN($C$1),3,1)),"&lt;&gt;Г"),SUMIFS(AB357:AB$6000,$A357:$A$6000,IF(AND($A356=$A357,$C356=$C357),$A356&amp;"*",IF(OR(MID($A356,1,1)="0",MID($A356,1,1)=0),"?"&amp;MID($A356,2,LEN($A356)-1),$A356&amp;".?")),$C357:$C$6000,"Г")))</f>
        <v>0</v>
      </c>
      <c r="AC356" s="42">
        <f ca="1">IF(MID($A356,3,10)="1.1.3",SUMIFS(AC357:AC$6000,$A357:$A$6000,$A356&amp;".1",$B357:$B$6000,"Наименование объекта по производству электрической энергии всего, в том числе:")+SUMIFS(AC357:AC$6000,$A357:$A$6000,$A356&amp;".2",$B357:$B$6000,"Наименование объекта по производству электрической энергии всего, в том числе:"),IF(AND($C357&lt;&gt;"Г",$C357&lt;&gt;""),SUMIFS(INDIRECT(ADDRESS(ROW($A356),COLUMN(AC$1),3,1)&amp;":"&amp;ADDRESS(ROW($A356)+MATCH("Г",$C357:$C$6000,0),COLUMN(AC$1),3,1)),INDIRECT(ADDRESS(ROW($A356),COLUMN($A$1),3,1)&amp;":"&amp;ADDRESS(ROW($A356)+MATCH("Г",$C357:$C$6000,0),COLUMN($A$1),3,1)),$A356&amp;"*",INDIRECT(ADDRESS(ROW($A356),COLUMN($C$1),3,1)&amp;":"&amp;ADDRESS(ROW($A356)+MATCH("Г",$C357:$C$6000,0),COLUMN($C$1),3,1)),"&lt;&gt;Г"),SUMIFS(AC357:AC$6000,$A357:$A$6000,IF(AND($A356=$A357,$C356=$C357),$A356&amp;"*",IF(OR(MID($A356,1,1)="0",MID($A356,1,1)=0),"?"&amp;MID($A356,2,LEN($A356)-1),$A356&amp;".?")),$C357:$C$6000,"Г")))</f>
        <v>0</v>
      </c>
      <c r="AD356" s="42">
        <f ca="1">IF(MID($A356,3,10)="1.1.3",SUMIFS(AD357:AD$6000,$A357:$A$6000,$A356&amp;".1",$B357:$B$6000,"Наименование объекта по производству электрической энергии всего, в том числе:")+SUMIFS(AD357:AD$6000,$A357:$A$6000,$A356&amp;".2",$B357:$B$6000,"Наименование объекта по производству электрической энергии всего, в том числе:"),IF(AND($C357&lt;&gt;"Г",$C357&lt;&gt;""),SUMIFS(INDIRECT(ADDRESS(ROW($A356),COLUMN(AD$1),3,1)&amp;":"&amp;ADDRESS(ROW($A356)+MATCH("Г",$C357:$C$6000,0),COLUMN(AD$1),3,1)),INDIRECT(ADDRESS(ROW($A356),COLUMN($A$1),3,1)&amp;":"&amp;ADDRESS(ROW($A356)+MATCH("Г",$C357:$C$6000,0),COLUMN($A$1),3,1)),$A356&amp;"*",INDIRECT(ADDRESS(ROW($A356),COLUMN($C$1),3,1)&amp;":"&amp;ADDRESS(ROW($A356)+MATCH("Г",$C357:$C$6000,0),COLUMN($C$1),3,1)),"&lt;&gt;Г"),SUMIFS(AD357:AD$6000,$A357:$A$6000,IF(AND($A356=$A357,$C356=$C357),$A356&amp;"*",IF(OR(MID($A356,1,1)="0",MID($A356,1,1)=0),"?"&amp;MID($A356,2,LEN($A356)-1),$A356&amp;".?")),$C357:$C$6000,"Г")))</f>
        <v>0</v>
      </c>
      <c r="AE356" s="42">
        <f ca="1">IF(MID($A356,3,10)="1.1.3",SUMIFS(AE357:AE$6000,$A357:$A$6000,$A356&amp;".1",$B357:$B$6000,"Наименование объекта по производству электрической энергии всего, в том числе:")+SUMIFS(AE357:AE$6000,$A357:$A$6000,$A356&amp;".2",$B357:$B$6000,"Наименование объекта по производству электрической энергии всего, в том числе:"),IF(AND($C357&lt;&gt;"Г",$C357&lt;&gt;""),SUMIFS(INDIRECT(ADDRESS(ROW($A356),COLUMN(AE$1),3,1)&amp;":"&amp;ADDRESS(ROW($A356)+MATCH("Г",$C357:$C$6000,0),COLUMN(AE$1),3,1)),INDIRECT(ADDRESS(ROW($A356),COLUMN($A$1),3,1)&amp;":"&amp;ADDRESS(ROW($A356)+MATCH("Г",$C357:$C$6000,0),COLUMN($A$1),3,1)),$A356&amp;"*",INDIRECT(ADDRESS(ROW($A356),COLUMN($C$1),3,1)&amp;":"&amp;ADDRESS(ROW($A356)+MATCH("Г",$C357:$C$6000,0),COLUMN($C$1),3,1)),"&lt;&gt;Г"),SUMIFS(AE357:AE$6000,$A357:$A$6000,IF(AND($A356=$A357,$C356=$C357),$A356&amp;"*",IF(OR(MID($A356,1,1)="0",MID($A356,1,1)=0),"?"&amp;MID($A356,2,LEN($A356)-1),$A356&amp;".?")),$C357:$C$6000,"Г")))</f>
        <v>0</v>
      </c>
      <c r="AF356" s="42">
        <f ca="1">IF(MID($A356,3,10)="1.1.3",SUMIFS(AF357:AF$6000,$A357:$A$6000,$A356&amp;".1",$B357:$B$6000,"Наименование объекта по производству электрической энергии всего, в том числе:")+SUMIFS(AF357:AF$6000,$A357:$A$6000,$A356&amp;".2",$B357:$B$6000,"Наименование объекта по производству электрической энергии всего, в том числе:"),IF(AND($C357&lt;&gt;"Г",$C357&lt;&gt;""),SUMIFS(INDIRECT(ADDRESS(ROW($A356),COLUMN(AF$1),3,1)&amp;":"&amp;ADDRESS(ROW($A356)+MATCH("Г",$C357:$C$6000,0),COLUMN(AF$1),3,1)),INDIRECT(ADDRESS(ROW($A356),COLUMN($A$1),3,1)&amp;":"&amp;ADDRESS(ROW($A356)+MATCH("Г",$C357:$C$6000,0),COLUMN($A$1),3,1)),$A356&amp;"*",INDIRECT(ADDRESS(ROW($A356),COLUMN($C$1),3,1)&amp;":"&amp;ADDRESS(ROW($A356)+MATCH("Г",$C357:$C$6000,0),COLUMN($C$1),3,1)),"&lt;&gt;Г"),SUMIFS(AF357:AF$6000,$A357:$A$6000,IF(AND($A356=$A357,$C356=$C357),$A356&amp;"*",IF(OR(MID($A356,1,1)="0",MID($A356,1,1)=0),"?"&amp;MID($A356,2,LEN($A356)-1),$A356&amp;".?")),$C357:$C$6000,"Г")))</f>
        <v>0</v>
      </c>
      <c r="AG356" s="42">
        <f ca="1">IF(MID($A356,3,10)="1.1.3",SUMIFS(AG357:AG$6000,$A357:$A$6000,$A356&amp;".1",$B357:$B$6000,"Наименование объекта по производству электрической энергии всего, в том числе:")+SUMIFS(AG357:AG$6000,$A357:$A$6000,$A356&amp;".2",$B357:$B$6000,"Наименование объекта по производству электрической энергии всего, в том числе:"),IF(AND($C357&lt;&gt;"Г",$C357&lt;&gt;""),SUMIFS(INDIRECT(ADDRESS(ROW($A356),COLUMN(AG$1),3,1)&amp;":"&amp;ADDRESS(ROW($A356)+MATCH("Г",$C357:$C$6000,0),COLUMN(AG$1),3,1)),INDIRECT(ADDRESS(ROW($A356),COLUMN($A$1),3,1)&amp;":"&amp;ADDRESS(ROW($A356)+MATCH("Г",$C357:$C$6000,0),COLUMN($A$1),3,1)),$A356&amp;"*",INDIRECT(ADDRESS(ROW($A356),COLUMN($C$1),3,1)&amp;":"&amp;ADDRESS(ROW($A356)+MATCH("Г",$C357:$C$6000,0),COLUMN($C$1),3,1)),"&lt;&gt;Г"),SUMIFS(AG357:AG$6000,$A357:$A$6000,IF(AND($A356=$A357,$C356=$C357),$A356&amp;"*",IF(OR(MID($A356,1,1)="0",MID($A356,1,1)=0),"?"&amp;MID($A356,2,LEN($A356)-1),$A356&amp;".?")),$C357:$C$6000,"Г")))</f>
        <v>0</v>
      </c>
      <c r="AH356" s="42">
        <f ca="1">IF(MID($A356,3,10)="1.1.3",SUMIFS(AH357:AH$6000,$A357:$A$6000,$A356&amp;".1",$B357:$B$6000,"Наименование объекта по производству электрической энергии всего, в том числе:")+SUMIFS(AH357:AH$6000,$A357:$A$6000,$A356&amp;".2",$B357:$B$6000,"Наименование объекта по производству электрической энергии всего, в том числе:"),IF(AND($C357&lt;&gt;"Г",$C357&lt;&gt;""),SUMIFS(INDIRECT(ADDRESS(ROW($A356),COLUMN(AH$1),3,1)&amp;":"&amp;ADDRESS(ROW($A356)+MATCH("Г",$C357:$C$6000,0),COLUMN(AH$1),3,1)),INDIRECT(ADDRESS(ROW($A356),COLUMN($A$1),3,1)&amp;":"&amp;ADDRESS(ROW($A356)+MATCH("Г",$C357:$C$6000,0),COLUMN($A$1),3,1)),$A356&amp;"*",INDIRECT(ADDRESS(ROW($A356),COLUMN($C$1),3,1)&amp;":"&amp;ADDRESS(ROW($A356)+MATCH("Г",$C357:$C$6000,0),COLUMN($C$1),3,1)),"&lt;&gt;Г"),SUMIFS(AH357:AH$6000,$A357:$A$6000,IF(AND($A356=$A357,$C356=$C357),$A356&amp;"*",IF(OR(MID($A356,1,1)="0",MID($A356,1,1)=0),"?"&amp;MID($A356,2,LEN($A356)-1),$A356&amp;".?")),$C357:$C$6000,"Г")))</f>
        <v>0</v>
      </c>
      <c r="AI356" s="42">
        <f ca="1">IF(MID($A356,3,10)="1.1.3",SUMIFS(AI357:AI$6000,$A357:$A$6000,$A356&amp;".1",$B357:$B$6000,"Наименование объекта по производству электрической энергии всего, в том числе:")+SUMIFS(AI357:AI$6000,$A357:$A$6000,$A356&amp;".2",$B357:$B$6000,"Наименование объекта по производству электрической энергии всего, в том числе:"),IF(AND($C357&lt;&gt;"Г",$C357&lt;&gt;""),SUMIFS(INDIRECT(ADDRESS(ROW($A356),COLUMN(AI$1),3,1)&amp;":"&amp;ADDRESS(ROW($A356)+MATCH("Г",$C357:$C$6000,0),COLUMN(AI$1),3,1)),INDIRECT(ADDRESS(ROW($A356),COLUMN($A$1),3,1)&amp;":"&amp;ADDRESS(ROW($A356)+MATCH("Г",$C357:$C$6000,0),COLUMN($A$1),3,1)),$A356&amp;"*",INDIRECT(ADDRESS(ROW($A356),COLUMN($C$1),3,1)&amp;":"&amp;ADDRESS(ROW($A356)+MATCH("Г",$C357:$C$6000,0),COLUMN($C$1),3,1)),"&lt;&gt;Г"),SUMIFS(AI357:AI$6000,$A357:$A$6000,IF(AND($A356=$A357,$C356=$C357),$A356&amp;"*",IF(OR(MID($A356,1,1)="0",MID($A356,1,1)=0),"?"&amp;MID($A356,2,LEN($A356)-1),$A356&amp;".?")),$C357:$C$6000,"Г")))</f>
        <v>0</v>
      </c>
      <c r="AJ356" s="42">
        <f ca="1">IF(MID($A356,3,10)="1.1.3",SUMIFS(AJ357:AJ$6000,$A357:$A$6000,$A356&amp;".1",$B357:$B$6000,"Наименование объекта по производству электрической энергии всего, в том числе:")+SUMIFS(AJ357:AJ$6000,$A357:$A$6000,$A356&amp;".2",$B357:$B$6000,"Наименование объекта по производству электрической энергии всего, в том числе:"),IF(AND($C357&lt;&gt;"Г",$C357&lt;&gt;""),SUMIFS(INDIRECT(ADDRESS(ROW($A356),COLUMN(AJ$1),3,1)&amp;":"&amp;ADDRESS(ROW($A356)+MATCH("Г",$C357:$C$6000,0),COLUMN(AJ$1),3,1)),INDIRECT(ADDRESS(ROW($A356),COLUMN($A$1),3,1)&amp;":"&amp;ADDRESS(ROW($A356)+MATCH("Г",$C357:$C$6000,0),COLUMN($A$1),3,1)),$A356&amp;"*",INDIRECT(ADDRESS(ROW($A356),COLUMN($C$1),3,1)&amp;":"&amp;ADDRESS(ROW($A356)+MATCH("Г",$C357:$C$6000,0),COLUMN($C$1),3,1)),"&lt;&gt;Г"),SUMIFS(AJ357:AJ$6000,$A357:$A$6000,IF(AND($A356=$A357,$C356=$C357),$A356&amp;"*",IF(OR(MID($A356,1,1)="0",MID($A356,1,1)=0),"?"&amp;MID($A356,2,LEN($A356)-1),$A356&amp;".?")),$C357:$C$6000,"Г")))</f>
        <v>0</v>
      </c>
      <c r="AK356" s="42">
        <f ca="1">IF(MID($A356,3,10)="1.1.3",SUMIFS(AK357:AK$6000,$A357:$A$6000,$A356&amp;".1",$B357:$B$6000,"Наименование объекта по производству электрической энергии всего, в том числе:")+SUMIFS(AK357:AK$6000,$A357:$A$6000,$A356&amp;".2",$B357:$B$6000,"Наименование объекта по производству электрической энергии всего, в том числе:"),IF(AND($C357&lt;&gt;"Г",$C357&lt;&gt;""),SUMIFS(INDIRECT(ADDRESS(ROW($A356),COLUMN(AK$1),3,1)&amp;":"&amp;ADDRESS(ROW($A356)+MATCH("Г",$C357:$C$6000,0),COLUMN(AK$1),3,1)),INDIRECT(ADDRESS(ROW($A356),COLUMN($A$1),3,1)&amp;":"&amp;ADDRESS(ROW($A356)+MATCH("Г",$C357:$C$6000,0),COLUMN($A$1),3,1)),$A356&amp;"*",INDIRECT(ADDRESS(ROW($A356),COLUMN($C$1),3,1)&amp;":"&amp;ADDRESS(ROW($A356)+MATCH("Г",$C357:$C$6000,0),COLUMN($C$1),3,1)),"&lt;&gt;Г"),SUMIFS(AK357:AK$6000,$A357:$A$6000,IF(AND($A356=$A357,$C356=$C357),$A356&amp;"*",IF(OR(MID($A356,1,1)="0",MID($A356,1,1)=0),"?"&amp;MID($A356,2,LEN($A356)-1),$A356&amp;".?")),$C357:$C$6000,"Г")))</f>
        <v>0</v>
      </c>
      <c r="AL356" s="42" t="s">
        <v>951</v>
      </c>
      <c r="AM356" s="42">
        <f ca="1">IF(MID($A356,3,10)="1.1.3",SUMIFS(AM357:AM$6000,$A357:$A$6000,$A356&amp;".1",$B357:$B$6000,"Наименование объекта по производству электрической энергии всего, в том числе:")+SUMIFS(AM357:AM$6000,$A357:$A$6000,$A356&amp;".2",$B357:$B$6000,"Наименование объекта по производству электрической энергии всего, в том числе:"),IF(AND($C357&lt;&gt;"Г",$C357&lt;&gt;""),SUMIFS(INDIRECT(ADDRESS(ROW($A356),COLUMN(AM$1),3,1)&amp;":"&amp;ADDRESS(ROW($A356)+MATCH("Г",$C357:$C$6000,0),COLUMN(AM$1),3,1)),INDIRECT(ADDRESS(ROW($A356),COLUMN($A$1),3,1)&amp;":"&amp;ADDRESS(ROW($A356)+MATCH("Г",$C357:$C$6000,0),COLUMN($A$1),3,1)),$A356&amp;"*",INDIRECT(ADDRESS(ROW($A356),COLUMN($C$1),3,1)&amp;":"&amp;ADDRESS(ROW($A356)+MATCH("Г",$C357:$C$6000,0),COLUMN($C$1),3,1)),"&lt;&gt;Г"),SUMIFS(AM357:AM$6000,$A357:$A$6000,IF(AND($A356=$A357,$C356=$C357),$A356&amp;"*",IF(OR(MID($A356,1,1)="0",MID($A356,1,1)=0),"?"&amp;MID($A356,2,LEN($A356)-1),$A356&amp;".?")),$C357:$C$6000,"Г")))</f>
        <v>0</v>
      </c>
      <c r="AN356" s="42">
        <f ca="1">IF(MID($A356,3,10)="1.1.3",SUMIFS(AN357:AN$6000,$A357:$A$6000,$A356&amp;".1",$B357:$B$6000,"Наименование объекта по производству электрической энергии всего, в том числе:")+SUMIFS(AN357:AN$6000,$A357:$A$6000,$A356&amp;".2",$B357:$B$6000,"Наименование объекта по производству электрической энергии всего, в том числе:"),IF(AND($C357&lt;&gt;"Г",$C357&lt;&gt;""),SUMIFS(INDIRECT(ADDRESS(ROW($A356),COLUMN(AN$1),3,1)&amp;":"&amp;ADDRESS(ROW($A356)+MATCH("Г",$C357:$C$6000,0),COLUMN(AN$1),3,1)),INDIRECT(ADDRESS(ROW($A356),COLUMN($A$1),3,1)&amp;":"&amp;ADDRESS(ROW($A356)+MATCH("Г",$C357:$C$6000,0),COLUMN($A$1),3,1)),$A356&amp;"*",INDIRECT(ADDRESS(ROW($A356),COLUMN($C$1),3,1)&amp;":"&amp;ADDRESS(ROW($A356)+MATCH("Г",$C357:$C$6000,0),COLUMN($C$1),3,1)),"&lt;&gt;Г"),SUMIFS(AN357:AN$6000,$A357:$A$6000,IF(AND($A356=$A357,$C356=$C357),$A356&amp;"*",IF(OR(MID($A356,1,1)="0",MID($A356,1,1)=0),"?"&amp;MID($A356,2,LEN($A356)-1),$A356&amp;".?")),$C357:$C$6000,"Г")))</f>
        <v>0</v>
      </c>
      <c r="AO356" s="40" t="s">
        <v>951</v>
      </c>
    </row>
    <row r="357" spans="1:41" ht="15.75" x14ac:dyDescent="0.25">
      <c r="A357" s="40" t="s">
        <v>680</v>
      </c>
      <c r="B357" s="40" t="s">
        <v>681</v>
      </c>
      <c r="C357" s="40" t="s">
        <v>56</v>
      </c>
      <c r="D357" s="40" t="s">
        <v>951</v>
      </c>
      <c r="E357" s="43" t="s">
        <v>951</v>
      </c>
      <c r="F357" s="43" t="s">
        <v>951</v>
      </c>
      <c r="G357" s="43" t="s">
        <v>951</v>
      </c>
      <c r="H357" s="42" t="s">
        <v>951</v>
      </c>
      <c r="I357" s="42" t="s">
        <v>951</v>
      </c>
      <c r="J357" s="42">
        <f ca="1">IF(MID($A357,3,10)="1.1.3",SUMIFS(J358:J$6000,$A358:$A$6000,$A357&amp;".1",$B358:$B$6000,"Наименование объекта по производству электрической энергии всего, в том числе:")+SUMIFS(J358:J$6000,$A358:$A$6000,$A357&amp;".2",$B358:$B$6000,"Наименование объекта по производству электрической энергии всего, в том числе:"),IF(AND($C358&lt;&gt;"Г",$C358&lt;&gt;""),SUMIFS(INDIRECT(ADDRESS(ROW($A357),COLUMN(J$1),3,1)&amp;":"&amp;ADDRESS(ROW($A357)+MATCH("Г",$C358:$C$6000,0),COLUMN(J$1),3,1)),INDIRECT(ADDRESS(ROW($A357),COLUMN($A$1),3,1)&amp;":"&amp;ADDRESS(ROW($A357)+MATCH("Г",$C358:$C$6000,0),COLUMN($A$1),3,1)),$A357&amp;"*",INDIRECT(ADDRESS(ROW($A357),COLUMN($C$1),3,1)&amp;":"&amp;ADDRESS(ROW($A357)+MATCH("Г",$C358:$C$6000,0),COLUMN($C$1),3,1)),"&lt;&gt;Г"),SUMIFS(J358:J$6000,$A358:$A$6000,IF(AND($A357=$A358,$C357=$C358),$A357&amp;"*",IF(OR(MID($A357,1,1)="0",MID($A357,1,1)=0),"?"&amp;MID($A357,2,LEN($A357)-1),$A357&amp;".?")),$C358:$C$6000,"Г")))</f>
        <v>0</v>
      </c>
      <c r="K357" s="42">
        <f ca="1">IF(MID($A357,3,10)="1.1.3",SUMIFS(K358:K$6000,$A358:$A$6000,$A357&amp;".1",$B358:$B$6000,"Наименование объекта по производству электрической энергии всего, в том числе:")+SUMIFS(K358:K$6000,$A358:$A$6000,$A357&amp;".2",$B358:$B$6000,"Наименование объекта по производству электрической энергии всего, в том числе:"),IF(AND($C358&lt;&gt;"Г",$C358&lt;&gt;""),SUMIFS(INDIRECT(ADDRESS(ROW($A357),COLUMN(K$1),3,1)&amp;":"&amp;ADDRESS(ROW($A357)+MATCH("Г",$C358:$C$6000,0),COLUMN(K$1),3,1)),INDIRECT(ADDRESS(ROW($A357),COLUMN($A$1),3,1)&amp;":"&amp;ADDRESS(ROW($A357)+MATCH("Г",$C358:$C$6000,0),COLUMN($A$1),3,1)),$A357&amp;"*",INDIRECT(ADDRESS(ROW($A357),COLUMN($C$1),3,1)&amp;":"&amp;ADDRESS(ROW($A357)+MATCH("Г",$C358:$C$6000,0),COLUMN($C$1),3,1)),"&lt;&gt;Г"),SUMIFS(K358:K$6000,$A358:$A$6000,IF(AND($A357=$A358,$C357=$C358),$A357&amp;"*",IF(OR(MID($A357,1,1)="0",MID($A357,1,1)=0),"?"&amp;MID($A357,2,LEN($A357)-1),$A357&amp;".?")),$C358:$C$6000,"Г")))</f>
        <v>0</v>
      </c>
      <c r="L357" s="42">
        <f ca="1">IF(MID($A357,3,10)="1.1.3",SUMIFS(L358:L$6000,$A358:$A$6000,$A357&amp;".1",$B358:$B$6000,"Наименование объекта по производству электрической энергии всего, в том числе:")+SUMIFS(L358:L$6000,$A358:$A$6000,$A357&amp;".2",$B358:$B$6000,"Наименование объекта по производству электрической энергии всего, в том числе:"),IF(AND($C358&lt;&gt;"Г",$C358&lt;&gt;""),SUMIFS(INDIRECT(ADDRESS(ROW($A357),COLUMN(L$1),3,1)&amp;":"&amp;ADDRESS(ROW($A357)+MATCH("Г",$C358:$C$6000,0),COLUMN(L$1),3,1)),INDIRECT(ADDRESS(ROW($A357),COLUMN($A$1),3,1)&amp;":"&amp;ADDRESS(ROW($A357)+MATCH("Г",$C358:$C$6000,0),COLUMN($A$1),3,1)),$A357&amp;"*",INDIRECT(ADDRESS(ROW($A357),COLUMN($C$1),3,1)&amp;":"&amp;ADDRESS(ROW($A357)+MATCH("Г",$C358:$C$6000,0),COLUMN($C$1),3,1)),"&lt;&gt;Г"),SUMIFS(L358:L$6000,$A358:$A$6000,IF(AND($A357=$A358,$C357=$C358),$A357&amp;"*",IF(OR(MID($A357,1,1)="0",MID($A357,1,1)=0),"?"&amp;MID($A357,2,LEN($A357)-1),$A357&amp;".?")),$C358:$C$6000,"Г")))</f>
        <v>0</v>
      </c>
      <c r="M357" s="42">
        <f ca="1">IF(MID($A357,3,10)="1.1.3",SUMIFS(M358:M$6000,$A358:$A$6000,$A357&amp;".1",$B358:$B$6000,"Наименование объекта по производству электрической энергии всего, в том числе:")+SUMIFS(M358:M$6000,$A358:$A$6000,$A357&amp;".2",$B358:$B$6000,"Наименование объекта по производству электрической энергии всего, в том числе:"),IF(AND($C358&lt;&gt;"Г",$C358&lt;&gt;""),SUMIFS(INDIRECT(ADDRESS(ROW($A357),COLUMN(M$1),3,1)&amp;":"&amp;ADDRESS(ROW($A357)+MATCH("Г",$C358:$C$6000,0),COLUMN(M$1),3,1)),INDIRECT(ADDRESS(ROW($A357),COLUMN($A$1),3,1)&amp;":"&amp;ADDRESS(ROW($A357)+MATCH("Г",$C358:$C$6000,0),COLUMN($A$1),3,1)),$A357&amp;"*",INDIRECT(ADDRESS(ROW($A357),COLUMN($C$1),3,1)&amp;":"&amp;ADDRESS(ROW($A357)+MATCH("Г",$C358:$C$6000,0),COLUMN($C$1),3,1)),"&lt;&gt;Г"),SUMIFS(M358:M$6000,$A358:$A$6000,IF(AND($A357=$A358,$C357=$C358),$A357&amp;"*",IF(OR(MID($A357,1,1)="0",MID($A357,1,1)=0),"?"&amp;MID($A357,2,LEN($A357)-1),$A357&amp;".?")),$C358:$C$6000,"Г")))</f>
        <v>0</v>
      </c>
      <c r="N357" s="42">
        <f ca="1">IF(MID($A357,3,10)="1.1.3",SUMIFS(N358:N$6000,$A358:$A$6000,$A357&amp;".1",$B358:$B$6000,"Наименование объекта по производству электрической энергии всего, в том числе:")+SUMIFS(N358:N$6000,$A358:$A$6000,$A357&amp;".2",$B358:$B$6000,"Наименование объекта по производству электрической энергии всего, в том числе:"),IF(AND($C358&lt;&gt;"Г",$C358&lt;&gt;""),SUMIFS(INDIRECT(ADDRESS(ROW($A357),COLUMN(N$1),3,1)&amp;":"&amp;ADDRESS(ROW($A357)+MATCH("Г",$C358:$C$6000,0),COLUMN(N$1),3,1)),INDIRECT(ADDRESS(ROW($A357),COLUMN($A$1),3,1)&amp;":"&amp;ADDRESS(ROW($A357)+MATCH("Г",$C358:$C$6000,0),COLUMN($A$1),3,1)),$A357&amp;"*",INDIRECT(ADDRESS(ROW($A357),COLUMN($C$1),3,1)&amp;":"&amp;ADDRESS(ROW($A357)+MATCH("Г",$C358:$C$6000,0),COLUMN($C$1),3,1)),"&lt;&gt;Г"),SUMIFS(N358:N$6000,$A358:$A$6000,IF(AND($A357=$A358,$C357=$C358),$A357&amp;"*",IF(OR(MID($A357,1,1)="0",MID($A357,1,1)=0),"?"&amp;MID($A357,2,LEN($A357)-1),$A357&amp;".?")),$C358:$C$6000,"Г")))</f>
        <v>0</v>
      </c>
      <c r="O357" s="42">
        <f ca="1">IF(MID($A357,3,10)="1.1.3",SUMIFS(O358:O$6000,$A358:$A$6000,$A357&amp;".1",$B358:$B$6000,"Наименование объекта по производству электрической энергии всего, в том числе:")+SUMIFS(O358:O$6000,$A358:$A$6000,$A357&amp;".2",$B358:$B$6000,"Наименование объекта по производству электрической энергии всего, в том числе:"),IF(AND($C358&lt;&gt;"Г",$C358&lt;&gt;""),SUMIFS(INDIRECT(ADDRESS(ROW($A357),COLUMN(O$1),3,1)&amp;":"&amp;ADDRESS(ROW($A357)+MATCH("Г",$C358:$C$6000,0),COLUMN(O$1),3,1)),INDIRECT(ADDRESS(ROW($A357),COLUMN($A$1),3,1)&amp;":"&amp;ADDRESS(ROW($A357)+MATCH("Г",$C358:$C$6000,0),COLUMN($A$1),3,1)),$A357&amp;"*",INDIRECT(ADDRESS(ROW($A357),COLUMN($C$1),3,1)&amp;":"&amp;ADDRESS(ROW($A357)+MATCH("Г",$C358:$C$6000,0),COLUMN($C$1),3,1)),"&lt;&gt;Г"),SUMIFS(O358:O$6000,$A358:$A$6000,IF(AND($A357=$A358,$C357=$C358),$A357&amp;"*",IF(OR(MID($A357,1,1)="0",MID($A357,1,1)=0),"?"&amp;MID($A357,2,LEN($A357)-1),$A357&amp;".?")),$C358:$C$6000,"Г")))</f>
        <v>0</v>
      </c>
      <c r="P357" s="42">
        <f ca="1">IF(MID($A357,3,10)="1.1.3",SUMIFS(P358:P$6000,$A358:$A$6000,$A357&amp;".1",$B358:$B$6000,"Наименование объекта по производству электрической энергии всего, в том числе:")+SUMIFS(P358:P$6000,$A358:$A$6000,$A357&amp;".2",$B358:$B$6000,"Наименование объекта по производству электрической энергии всего, в том числе:"),IF(AND($C358&lt;&gt;"Г",$C358&lt;&gt;""),SUMIFS(INDIRECT(ADDRESS(ROW($A357),COLUMN(P$1),3,1)&amp;":"&amp;ADDRESS(ROW($A357)+MATCH("Г",$C358:$C$6000,0),COLUMN(P$1),3,1)),INDIRECT(ADDRESS(ROW($A357),COLUMN($A$1),3,1)&amp;":"&amp;ADDRESS(ROW($A357)+MATCH("Г",$C358:$C$6000,0),COLUMN($A$1),3,1)),$A357&amp;"*",INDIRECT(ADDRESS(ROW($A357),COLUMN($C$1),3,1)&amp;":"&amp;ADDRESS(ROW($A357)+MATCH("Г",$C358:$C$6000,0),COLUMN($C$1),3,1)),"&lt;&gt;Г"),SUMIFS(P358:P$6000,$A358:$A$6000,IF(AND($A357=$A358,$C357=$C358),$A357&amp;"*",IF(OR(MID($A357,1,1)="0",MID($A357,1,1)=0),"?"&amp;MID($A357,2,LEN($A357)-1),$A357&amp;".?")),$C358:$C$6000,"Г")))</f>
        <v>0</v>
      </c>
      <c r="Q357" s="42">
        <f ca="1">IF(MID($A357,3,10)="1.1.3",SUMIFS(Q358:Q$6000,$A358:$A$6000,$A357&amp;".1",$B358:$B$6000,"Наименование объекта по производству электрической энергии всего, в том числе:")+SUMIFS(Q358:Q$6000,$A358:$A$6000,$A357&amp;".2",$B358:$B$6000,"Наименование объекта по производству электрической энергии всего, в том числе:"),IF(AND($C358&lt;&gt;"Г",$C358&lt;&gt;""),SUMIFS(INDIRECT(ADDRESS(ROW($A357),COLUMN(Q$1),3,1)&amp;":"&amp;ADDRESS(ROW($A357)+MATCH("Г",$C358:$C$6000,0),COLUMN(Q$1),3,1)),INDIRECT(ADDRESS(ROW($A357),COLUMN($A$1),3,1)&amp;":"&amp;ADDRESS(ROW($A357)+MATCH("Г",$C358:$C$6000,0),COLUMN($A$1),3,1)),$A357&amp;"*",INDIRECT(ADDRESS(ROW($A357),COLUMN($C$1),3,1)&amp;":"&amp;ADDRESS(ROW($A357)+MATCH("Г",$C358:$C$6000,0),COLUMN($C$1),3,1)),"&lt;&gt;Г"),SUMIFS(Q358:Q$6000,$A358:$A$6000,IF(AND($A357=$A358,$C357=$C358),$A357&amp;"*",IF(OR(MID($A357,1,1)="0",MID($A357,1,1)=0),"?"&amp;MID($A357,2,LEN($A357)-1),$A357&amp;".?")),$C358:$C$6000,"Г")))</f>
        <v>0</v>
      </c>
      <c r="R357" s="42">
        <f ca="1">IF(MID($A357,3,10)="1.1.3",SUMIFS(R358:R$6000,$A358:$A$6000,$A357&amp;".1",$B358:$B$6000,"Наименование объекта по производству электрической энергии всего, в том числе:")+SUMIFS(R358:R$6000,$A358:$A$6000,$A357&amp;".2",$B358:$B$6000,"Наименование объекта по производству электрической энергии всего, в том числе:"),IF(AND($C358&lt;&gt;"Г",$C358&lt;&gt;""),SUMIFS(INDIRECT(ADDRESS(ROW($A357),COLUMN(R$1),3,1)&amp;":"&amp;ADDRESS(ROW($A357)+MATCH("Г",$C358:$C$6000,0),COLUMN(R$1),3,1)),INDIRECT(ADDRESS(ROW($A357),COLUMN($A$1),3,1)&amp;":"&amp;ADDRESS(ROW($A357)+MATCH("Г",$C358:$C$6000,0),COLUMN($A$1),3,1)),$A357&amp;"*",INDIRECT(ADDRESS(ROW($A357),COLUMN($C$1),3,1)&amp;":"&amp;ADDRESS(ROW($A357)+MATCH("Г",$C358:$C$6000,0),COLUMN($C$1),3,1)),"&lt;&gt;Г"),SUMIFS(R358:R$6000,$A358:$A$6000,IF(AND($A357=$A358,$C357=$C358),$A357&amp;"*",IF(OR(MID($A357,1,1)="0",MID($A357,1,1)=0),"?"&amp;MID($A357,2,LEN($A357)-1),$A357&amp;".?")),$C358:$C$6000,"Г")))</f>
        <v>0</v>
      </c>
      <c r="S357" s="42">
        <f ca="1">IF(MID($A357,3,10)="1.1.3",SUMIFS(S358:S$6000,$A358:$A$6000,$A357&amp;".1",$B358:$B$6000,"Наименование объекта по производству электрической энергии всего, в том числе:")+SUMIFS(S358:S$6000,$A358:$A$6000,$A357&amp;".2",$B358:$B$6000,"Наименование объекта по производству электрической энергии всего, в том числе:"),IF(AND($C358&lt;&gt;"Г",$C358&lt;&gt;""),SUMIFS(INDIRECT(ADDRESS(ROW($A357),COLUMN(S$1),3,1)&amp;":"&amp;ADDRESS(ROW($A357)+MATCH("Г",$C358:$C$6000,0),COLUMN(S$1),3,1)),INDIRECT(ADDRESS(ROW($A357),COLUMN($A$1),3,1)&amp;":"&amp;ADDRESS(ROW($A357)+MATCH("Г",$C358:$C$6000,0),COLUMN($A$1),3,1)),$A357&amp;"*",INDIRECT(ADDRESS(ROW($A357),COLUMN($C$1),3,1)&amp;":"&amp;ADDRESS(ROW($A357)+MATCH("Г",$C358:$C$6000,0),COLUMN($C$1),3,1)),"&lt;&gt;Г"),SUMIFS(S358:S$6000,$A358:$A$6000,IF(AND($A357=$A358,$C357=$C358),$A357&amp;"*",IF(OR(MID($A357,1,1)="0",MID($A357,1,1)=0),"?"&amp;MID($A357,2,LEN($A357)-1),$A357&amp;".?")),$C358:$C$6000,"Г")))</f>
        <v>0</v>
      </c>
      <c r="T357" s="42">
        <f ca="1">IF(MID($A357,3,10)="1.1.3",SUMIFS(T358:T$6000,$A358:$A$6000,$A357&amp;".1",$B358:$B$6000,"Наименование объекта по производству электрической энергии всего, в том числе:")+SUMIFS(T358:T$6000,$A358:$A$6000,$A357&amp;".2",$B358:$B$6000,"Наименование объекта по производству электрической энергии всего, в том числе:"),IF(AND($C358&lt;&gt;"Г",$C358&lt;&gt;""),SUMIFS(INDIRECT(ADDRESS(ROW($A357),COLUMN(T$1),3,1)&amp;":"&amp;ADDRESS(ROW($A357)+MATCH("Г",$C358:$C$6000,0),COLUMN(T$1),3,1)),INDIRECT(ADDRESS(ROW($A357),COLUMN($A$1),3,1)&amp;":"&amp;ADDRESS(ROW($A357)+MATCH("Г",$C358:$C$6000,0),COLUMN($A$1),3,1)),$A357&amp;"*",INDIRECT(ADDRESS(ROW($A357),COLUMN($C$1),3,1)&amp;":"&amp;ADDRESS(ROW($A357)+MATCH("Г",$C358:$C$6000,0),COLUMN($C$1),3,1)),"&lt;&gt;Г"),SUMIFS(T358:T$6000,$A358:$A$6000,IF(AND($A357=$A358,$C357=$C358),$A357&amp;"*",IF(OR(MID($A357,1,1)="0",MID($A357,1,1)=0),"?"&amp;MID($A357,2,LEN($A357)-1),$A357&amp;".?")),$C358:$C$6000,"Г")))</f>
        <v>0</v>
      </c>
      <c r="U357" s="42">
        <f ca="1">IF(MID($A357,3,10)="1.1.3",SUMIFS(U358:U$6000,$A358:$A$6000,$A357&amp;".1",$B358:$B$6000,"Наименование объекта по производству электрической энергии всего, в том числе:")+SUMIFS(U358:U$6000,$A358:$A$6000,$A357&amp;".2",$B358:$B$6000,"Наименование объекта по производству электрической энергии всего, в том числе:"),IF(AND($C358&lt;&gt;"Г",$C358&lt;&gt;""),SUMIFS(INDIRECT(ADDRESS(ROW($A357),COLUMN(U$1),3,1)&amp;":"&amp;ADDRESS(ROW($A357)+MATCH("Г",$C358:$C$6000,0),COLUMN(U$1),3,1)),INDIRECT(ADDRESS(ROW($A357),COLUMN($A$1),3,1)&amp;":"&amp;ADDRESS(ROW($A357)+MATCH("Г",$C358:$C$6000,0),COLUMN($A$1),3,1)),$A357&amp;"*",INDIRECT(ADDRESS(ROW($A357),COLUMN($C$1),3,1)&amp;":"&amp;ADDRESS(ROW($A357)+MATCH("Г",$C358:$C$6000,0),COLUMN($C$1),3,1)),"&lt;&gt;Г"),SUMIFS(U358:U$6000,$A358:$A$6000,IF(AND($A357=$A358,$C357=$C358),$A357&amp;"*",IF(OR(MID($A357,1,1)="0",MID($A357,1,1)=0),"?"&amp;MID($A357,2,LEN($A357)-1),$A357&amp;".?")),$C358:$C$6000,"Г")))</f>
        <v>0</v>
      </c>
      <c r="V357" s="42">
        <f ca="1">IF(MID($A357,3,10)="1.1.3",SUMIFS(V358:V$6000,$A358:$A$6000,$A357&amp;".1",$B358:$B$6000,"Наименование объекта по производству электрической энергии всего, в том числе:")+SUMIFS(V358:V$6000,$A358:$A$6000,$A357&amp;".2",$B358:$B$6000,"Наименование объекта по производству электрической энергии всего, в том числе:"),IF(AND($C358&lt;&gt;"Г",$C358&lt;&gt;""),SUMIFS(INDIRECT(ADDRESS(ROW($A357),COLUMN(V$1),3,1)&amp;":"&amp;ADDRESS(ROW($A357)+MATCH("Г",$C358:$C$6000,0),COLUMN(V$1),3,1)),INDIRECT(ADDRESS(ROW($A357),COLUMN($A$1),3,1)&amp;":"&amp;ADDRESS(ROW($A357)+MATCH("Г",$C358:$C$6000,0),COLUMN($A$1),3,1)),$A357&amp;"*",INDIRECT(ADDRESS(ROW($A357),COLUMN($C$1),3,1)&amp;":"&amp;ADDRESS(ROW($A357)+MATCH("Г",$C358:$C$6000,0),COLUMN($C$1),3,1)),"&lt;&gt;Г"),SUMIFS(V358:V$6000,$A358:$A$6000,IF(AND($A357=$A358,$C357=$C358),$A357&amp;"*",IF(OR(MID($A357,1,1)="0",MID($A357,1,1)=0),"?"&amp;MID($A357,2,LEN($A357)-1),$A357&amp;".?")),$C358:$C$6000,"Г")))</f>
        <v>0</v>
      </c>
      <c r="W357" s="42">
        <f ca="1">IF(MID($A357,3,10)="1.1.3",SUMIFS(W358:W$6000,$A358:$A$6000,$A357&amp;".1",$B358:$B$6000,"Наименование объекта по производству электрической энергии всего, в том числе:")+SUMIFS(W358:W$6000,$A358:$A$6000,$A357&amp;".2",$B358:$B$6000,"Наименование объекта по производству электрической энергии всего, в том числе:"),IF(AND($C358&lt;&gt;"Г",$C358&lt;&gt;""),SUMIFS(INDIRECT(ADDRESS(ROW($A357),COLUMN(W$1),3,1)&amp;":"&amp;ADDRESS(ROW($A357)+MATCH("Г",$C358:$C$6000,0),COLUMN(W$1),3,1)),INDIRECT(ADDRESS(ROW($A357),COLUMN($A$1),3,1)&amp;":"&amp;ADDRESS(ROW($A357)+MATCH("Г",$C358:$C$6000,0),COLUMN($A$1),3,1)),$A357&amp;"*",INDIRECT(ADDRESS(ROW($A357),COLUMN($C$1),3,1)&amp;":"&amp;ADDRESS(ROW($A357)+MATCH("Г",$C358:$C$6000,0),COLUMN($C$1),3,1)),"&lt;&gt;Г"),SUMIFS(W358:W$6000,$A358:$A$6000,IF(AND($A357=$A358,$C357=$C358),$A357&amp;"*",IF(OR(MID($A357,1,1)="0",MID($A357,1,1)=0),"?"&amp;MID($A357,2,LEN($A357)-1),$A357&amp;".?")),$C358:$C$6000,"Г")))</f>
        <v>0</v>
      </c>
      <c r="X357" s="42">
        <f ca="1">IF(MID($A357,3,10)="1.1.3",SUMIFS(X358:X$6000,$A358:$A$6000,$A357&amp;".1",$B358:$B$6000,"Наименование объекта по производству электрической энергии всего, в том числе:")+SUMIFS(X358:X$6000,$A358:$A$6000,$A357&amp;".2",$B358:$B$6000,"Наименование объекта по производству электрической энергии всего, в том числе:"),IF(AND($C358&lt;&gt;"Г",$C358&lt;&gt;""),SUMIFS(INDIRECT(ADDRESS(ROW($A357),COLUMN(X$1),3,1)&amp;":"&amp;ADDRESS(ROW($A357)+MATCH("Г",$C358:$C$6000,0),COLUMN(X$1),3,1)),INDIRECT(ADDRESS(ROW($A357),COLUMN($A$1),3,1)&amp;":"&amp;ADDRESS(ROW($A357)+MATCH("Г",$C358:$C$6000,0),COLUMN($A$1),3,1)),$A357&amp;"*",INDIRECT(ADDRESS(ROW($A357),COLUMN($C$1),3,1)&amp;":"&amp;ADDRESS(ROW($A357)+MATCH("Г",$C358:$C$6000,0),COLUMN($C$1),3,1)),"&lt;&gt;Г"),SUMIFS(X358:X$6000,$A358:$A$6000,IF(AND($A357=$A358,$C357=$C358),$A357&amp;"*",IF(OR(MID($A357,1,1)="0",MID($A357,1,1)=0),"?"&amp;MID($A357,2,LEN($A357)-1),$A357&amp;".?")),$C358:$C$6000,"Г")))</f>
        <v>0</v>
      </c>
      <c r="Y357" s="42">
        <f ca="1">IF(MID($A357,3,10)="1.1.3",SUMIFS(Y358:Y$6000,$A358:$A$6000,$A357&amp;".1",$B358:$B$6000,"Наименование объекта по производству электрической энергии всего, в том числе:")+SUMIFS(Y358:Y$6000,$A358:$A$6000,$A357&amp;".2",$B358:$B$6000,"Наименование объекта по производству электрической энергии всего, в том числе:"),IF(AND($C358&lt;&gt;"Г",$C358&lt;&gt;""),SUMIFS(INDIRECT(ADDRESS(ROW($A357),COLUMN(Y$1),3,1)&amp;":"&amp;ADDRESS(ROW($A357)+MATCH("Г",$C358:$C$6000,0),COLUMN(Y$1),3,1)),INDIRECT(ADDRESS(ROW($A357),COLUMN($A$1),3,1)&amp;":"&amp;ADDRESS(ROW($A357)+MATCH("Г",$C358:$C$6000,0),COLUMN($A$1),3,1)),$A357&amp;"*",INDIRECT(ADDRESS(ROW($A357),COLUMN($C$1),3,1)&amp;":"&amp;ADDRESS(ROW($A357)+MATCH("Г",$C358:$C$6000,0),COLUMN($C$1),3,1)),"&lt;&gt;Г"),SUMIFS(Y358:Y$6000,$A358:$A$6000,IF(AND($A357=$A358,$C357=$C358),$A357&amp;"*",IF(OR(MID($A357,1,1)="0",MID($A357,1,1)=0),"?"&amp;MID($A357,2,LEN($A357)-1),$A357&amp;".?")),$C358:$C$6000,"Г")))</f>
        <v>0</v>
      </c>
      <c r="Z357" s="42">
        <f ca="1">IF(MID($A357,3,10)="1.1.3",SUMIFS(Z358:Z$6000,$A358:$A$6000,$A357&amp;".1",$B358:$B$6000,"Наименование объекта по производству электрической энергии всего, в том числе:")+SUMIFS(Z358:Z$6000,$A358:$A$6000,$A357&amp;".2",$B358:$B$6000,"Наименование объекта по производству электрической энергии всего, в том числе:"),IF(AND($C358&lt;&gt;"Г",$C358&lt;&gt;""),SUMIFS(INDIRECT(ADDRESS(ROW($A357),COLUMN(Z$1),3,1)&amp;":"&amp;ADDRESS(ROW($A357)+MATCH("Г",$C358:$C$6000,0),COLUMN(Z$1),3,1)),INDIRECT(ADDRESS(ROW($A357),COLUMN($A$1),3,1)&amp;":"&amp;ADDRESS(ROW($A357)+MATCH("Г",$C358:$C$6000,0),COLUMN($A$1),3,1)),$A357&amp;"*",INDIRECT(ADDRESS(ROW($A357),COLUMN($C$1),3,1)&amp;":"&amp;ADDRESS(ROW($A357)+MATCH("Г",$C358:$C$6000,0),COLUMN($C$1),3,1)),"&lt;&gt;Г"),SUMIFS(Z358:Z$6000,$A358:$A$6000,IF(AND($A357=$A358,$C357=$C358),$A357&amp;"*",IF(OR(MID($A357,1,1)="0",MID($A357,1,1)=0),"?"&amp;MID($A357,2,LEN($A357)-1),$A357&amp;".?")),$C358:$C$6000,"Г")))</f>
        <v>0</v>
      </c>
      <c r="AA357" s="42">
        <f ca="1">IF(MID($A357,3,10)="1.1.3",SUMIFS(AA358:AA$6000,$A358:$A$6000,$A357&amp;".1",$B358:$B$6000,"Наименование объекта по производству электрической энергии всего, в том числе:")+SUMIFS(AA358:AA$6000,$A358:$A$6000,$A357&amp;".2",$B358:$B$6000,"Наименование объекта по производству электрической энергии всего, в том числе:"),IF(AND($C358&lt;&gt;"Г",$C358&lt;&gt;""),SUMIFS(INDIRECT(ADDRESS(ROW($A357),COLUMN(AA$1),3,1)&amp;":"&amp;ADDRESS(ROW($A357)+MATCH("Г",$C358:$C$6000,0),COLUMN(AA$1),3,1)),INDIRECT(ADDRESS(ROW($A357),COLUMN($A$1),3,1)&amp;":"&amp;ADDRESS(ROW($A357)+MATCH("Г",$C358:$C$6000,0),COLUMN($A$1),3,1)),$A357&amp;"*",INDIRECT(ADDRESS(ROW($A357),COLUMN($C$1),3,1)&amp;":"&amp;ADDRESS(ROW($A357)+MATCH("Г",$C358:$C$6000,0),COLUMN($C$1),3,1)),"&lt;&gt;Г"),SUMIFS(AA358:AA$6000,$A358:$A$6000,IF(AND($A357=$A358,$C357=$C358),$A357&amp;"*",IF(OR(MID($A357,1,1)="0",MID($A357,1,1)=0),"?"&amp;MID($A357,2,LEN($A357)-1),$A357&amp;".?")),$C358:$C$6000,"Г")))</f>
        <v>0</v>
      </c>
      <c r="AB357" s="42">
        <f ca="1">IF(MID($A357,3,10)="1.1.3",SUMIFS(AB358:AB$6000,$A358:$A$6000,$A357&amp;".1",$B358:$B$6000,"Наименование объекта по производству электрической энергии всего, в том числе:")+SUMIFS(AB358:AB$6000,$A358:$A$6000,$A357&amp;".2",$B358:$B$6000,"Наименование объекта по производству электрической энергии всего, в том числе:"),IF(AND($C358&lt;&gt;"Г",$C358&lt;&gt;""),SUMIFS(INDIRECT(ADDRESS(ROW($A357),COLUMN(AB$1),3,1)&amp;":"&amp;ADDRESS(ROW($A357)+MATCH("Г",$C358:$C$6000,0),COLUMN(AB$1),3,1)),INDIRECT(ADDRESS(ROW($A357),COLUMN($A$1),3,1)&amp;":"&amp;ADDRESS(ROW($A357)+MATCH("Г",$C358:$C$6000,0),COLUMN($A$1),3,1)),$A357&amp;"*",INDIRECT(ADDRESS(ROW($A357),COLUMN($C$1),3,1)&amp;":"&amp;ADDRESS(ROW($A357)+MATCH("Г",$C358:$C$6000,0),COLUMN($C$1),3,1)),"&lt;&gt;Г"),SUMIFS(AB358:AB$6000,$A358:$A$6000,IF(AND($A357=$A358,$C357=$C358),$A357&amp;"*",IF(OR(MID($A357,1,1)="0",MID($A357,1,1)=0),"?"&amp;MID($A357,2,LEN($A357)-1),$A357&amp;".?")),$C358:$C$6000,"Г")))</f>
        <v>0</v>
      </c>
      <c r="AC357" s="42">
        <f ca="1">IF(MID($A357,3,10)="1.1.3",SUMIFS(AC358:AC$6000,$A358:$A$6000,$A357&amp;".1",$B358:$B$6000,"Наименование объекта по производству электрической энергии всего, в том числе:")+SUMIFS(AC358:AC$6000,$A358:$A$6000,$A357&amp;".2",$B358:$B$6000,"Наименование объекта по производству электрической энергии всего, в том числе:"),IF(AND($C358&lt;&gt;"Г",$C358&lt;&gt;""),SUMIFS(INDIRECT(ADDRESS(ROW($A357),COLUMN(AC$1),3,1)&amp;":"&amp;ADDRESS(ROW($A357)+MATCH("Г",$C358:$C$6000,0),COLUMN(AC$1),3,1)),INDIRECT(ADDRESS(ROW($A357),COLUMN($A$1),3,1)&amp;":"&amp;ADDRESS(ROW($A357)+MATCH("Г",$C358:$C$6000,0),COLUMN($A$1),3,1)),$A357&amp;"*",INDIRECT(ADDRESS(ROW($A357),COLUMN($C$1),3,1)&amp;":"&amp;ADDRESS(ROW($A357)+MATCH("Г",$C358:$C$6000,0),COLUMN($C$1),3,1)),"&lt;&gt;Г"),SUMIFS(AC358:AC$6000,$A358:$A$6000,IF(AND($A357=$A358,$C357=$C358),$A357&amp;"*",IF(OR(MID($A357,1,1)="0",MID($A357,1,1)=0),"?"&amp;MID($A357,2,LEN($A357)-1),$A357&amp;".?")),$C358:$C$6000,"Г")))</f>
        <v>0</v>
      </c>
      <c r="AD357" s="42">
        <f ca="1">IF(MID($A357,3,10)="1.1.3",SUMIFS(AD358:AD$6000,$A358:$A$6000,$A357&amp;".1",$B358:$B$6000,"Наименование объекта по производству электрической энергии всего, в том числе:")+SUMIFS(AD358:AD$6000,$A358:$A$6000,$A357&amp;".2",$B358:$B$6000,"Наименование объекта по производству электрической энергии всего, в том числе:"),IF(AND($C358&lt;&gt;"Г",$C358&lt;&gt;""),SUMIFS(INDIRECT(ADDRESS(ROW($A357),COLUMN(AD$1),3,1)&amp;":"&amp;ADDRESS(ROW($A357)+MATCH("Г",$C358:$C$6000,0),COLUMN(AD$1),3,1)),INDIRECT(ADDRESS(ROW($A357),COLUMN($A$1),3,1)&amp;":"&amp;ADDRESS(ROW($A357)+MATCH("Г",$C358:$C$6000,0),COLUMN($A$1),3,1)),$A357&amp;"*",INDIRECT(ADDRESS(ROW($A357),COLUMN($C$1),3,1)&amp;":"&amp;ADDRESS(ROW($A357)+MATCH("Г",$C358:$C$6000,0),COLUMN($C$1),3,1)),"&lt;&gt;Г"),SUMIFS(AD358:AD$6000,$A358:$A$6000,IF(AND($A357=$A358,$C357=$C358),$A357&amp;"*",IF(OR(MID($A357,1,1)="0",MID($A357,1,1)=0),"?"&amp;MID($A357,2,LEN($A357)-1),$A357&amp;".?")),$C358:$C$6000,"Г")))</f>
        <v>0</v>
      </c>
      <c r="AE357" s="42">
        <f ca="1">IF(MID($A357,3,10)="1.1.3",SUMIFS(AE358:AE$6000,$A358:$A$6000,$A357&amp;".1",$B358:$B$6000,"Наименование объекта по производству электрической энергии всего, в том числе:")+SUMIFS(AE358:AE$6000,$A358:$A$6000,$A357&amp;".2",$B358:$B$6000,"Наименование объекта по производству электрической энергии всего, в том числе:"),IF(AND($C358&lt;&gt;"Г",$C358&lt;&gt;""),SUMIFS(INDIRECT(ADDRESS(ROW($A357),COLUMN(AE$1),3,1)&amp;":"&amp;ADDRESS(ROW($A357)+MATCH("Г",$C358:$C$6000,0),COLUMN(AE$1),3,1)),INDIRECT(ADDRESS(ROW($A357),COLUMN($A$1),3,1)&amp;":"&amp;ADDRESS(ROW($A357)+MATCH("Г",$C358:$C$6000,0),COLUMN($A$1),3,1)),$A357&amp;"*",INDIRECT(ADDRESS(ROW($A357),COLUMN($C$1),3,1)&amp;":"&amp;ADDRESS(ROW($A357)+MATCH("Г",$C358:$C$6000,0),COLUMN($C$1),3,1)),"&lt;&gt;Г"),SUMIFS(AE358:AE$6000,$A358:$A$6000,IF(AND($A357=$A358,$C357=$C358),$A357&amp;"*",IF(OR(MID($A357,1,1)="0",MID($A357,1,1)=0),"?"&amp;MID($A357,2,LEN($A357)-1),$A357&amp;".?")),$C358:$C$6000,"Г")))</f>
        <v>0</v>
      </c>
      <c r="AF357" s="42">
        <f ca="1">IF(MID($A357,3,10)="1.1.3",SUMIFS(AF358:AF$6000,$A358:$A$6000,$A357&amp;".1",$B358:$B$6000,"Наименование объекта по производству электрической энергии всего, в том числе:")+SUMIFS(AF358:AF$6000,$A358:$A$6000,$A357&amp;".2",$B358:$B$6000,"Наименование объекта по производству электрической энергии всего, в том числе:"),IF(AND($C358&lt;&gt;"Г",$C358&lt;&gt;""),SUMIFS(INDIRECT(ADDRESS(ROW($A357),COLUMN(AF$1),3,1)&amp;":"&amp;ADDRESS(ROW($A357)+MATCH("Г",$C358:$C$6000,0),COLUMN(AF$1),3,1)),INDIRECT(ADDRESS(ROW($A357),COLUMN($A$1),3,1)&amp;":"&amp;ADDRESS(ROW($A357)+MATCH("Г",$C358:$C$6000,0),COLUMN($A$1),3,1)),$A357&amp;"*",INDIRECT(ADDRESS(ROW($A357),COLUMN($C$1),3,1)&amp;":"&amp;ADDRESS(ROW($A357)+MATCH("Г",$C358:$C$6000,0),COLUMN($C$1),3,1)),"&lt;&gt;Г"),SUMIFS(AF358:AF$6000,$A358:$A$6000,IF(AND($A357=$A358,$C357=$C358),$A357&amp;"*",IF(OR(MID($A357,1,1)="0",MID($A357,1,1)=0),"?"&amp;MID($A357,2,LEN($A357)-1),$A357&amp;".?")),$C358:$C$6000,"Г")))</f>
        <v>0</v>
      </c>
      <c r="AG357" s="42">
        <f ca="1">IF(MID($A357,3,10)="1.1.3",SUMIFS(AG358:AG$6000,$A358:$A$6000,$A357&amp;".1",$B358:$B$6000,"Наименование объекта по производству электрической энергии всего, в том числе:")+SUMIFS(AG358:AG$6000,$A358:$A$6000,$A357&amp;".2",$B358:$B$6000,"Наименование объекта по производству электрической энергии всего, в том числе:"),IF(AND($C358&lt;&gt;"Г",$C358&lt;&gt;""),SUMIFS(INDIRECT(ADDRESS(ROW($A357),COLUMN(AG$1),3,1)&amp;":"&amp;ADDRESS(ROW($A357)+MATCH("Г",$C358:$C$6000,0),COLUMN(AG$1),3,1)),INDIRECT(ADDRESS(ROW($A357),COLUMN($A$1),3,1)&amp;":"&amp;ADDRESS(ROW($A357)+MATCH("Г",$C358:$C$6000,0),COLUMN($A$1),3,1)),$A357&amp;"*",INDIRECT(ADDRESS(ROW($A357),COLUMN($C$1),3,1)&amp;":"&amp;ADDRESS(ROW($A357)+MATCH("Г",$C358:$C$6000,0),COLUMN($C$1),3,1)),"&lt;&gt;Г"),SUMIFS(AG358:AG$6000,$A358:$A$6000,IF(AND($A357=$A358,$C357=$C358),$A357&amp;"*",IF(OR(MID($A357,1,1)="0",MID($A357,1,1)=0),"?"&amp;MID($A357,2,LEN($A357)-1),$A357&amp;".?")),$C358:$C$6000,"Г")))</f>
        <v>0</v>
      </c>
      <c r="AH357" s="42">
        <f ca="1">IF(MID($A357,3,10)="1.1.3",SUMIFS(AH358:AH$6000,$A358:$A$6000,$A357&amp;".1",$B358:$B$6000,"Наименование объекта по производству электрической энергии всего, в том числе:")+SUMIFS(AH358:AH$6000,$A358:$A$6000,$A357&amp;".2",$B358:$B$6000,"Наименование объекта по производству электрической энергии всего, в том числе:"),IF(AND($C358&lt;&gt;"Г",$C358&lt;&gt;""),SUMIFS(INDIRECT(ADDRESS(ROW($A357),COLUMN(AH$1),3,1)&amp;":"&amp;ADDRESS(ROW($A357)+MATCH("Г",$C358:$C$6000,0),COLUMN(AH$1),3,1)),INDIRECT(ADDRESS(ROW($A357),COLUMN($A$1),3,1)&amp;":"&amp;ADDRESS(ROW($A357)+MATCH("Г",$C358:$C$6000,0),COLUMN($A$1),3,1)),$A357&amp;"*",INDIRECT(ADDRESS(ROW($A357),COLUMN($C$1),3,1)&amp;":"&amp;ADDRESS(ROW($A357)+MATCH("Г",$C358:$C$6000,0),COLUMN($C$1),3,1)),"&lt;&gt;Г"),SUMIFS(AH358:AH$6000,$A358:$A$6000,IF(AND($A357=$A358,$C357=$C358),$A357&amp;"*",IF(OR(MID($A357,1,1)="0",MID($A357,1,1)=0),"?"&amp;MID($A357,2,LEN($A357)-1),$A357&amp;".?")),$C358:$C$6000,"Г")))</f>
        <v>0</v>
      </c>
      <c r="AI357" s="42">
        <f ca="1">IF(MID($A357,3,10)="1.1.3",SUMIFS(AI358:AI$6000,$A358:$A$6000,$A357&amp;".1",$B358:$B$6000,"Наименование объекта по производству электрической энергии всего, в том числе:")+SUMIFS(AI358:AI$6000,$A358:$A$6000,$A357&amp;".2",$B358:$B$6000,"Наименование объекта по производству электрической энергии всего, в том числе:"),IF(AND($C358&lt;&gt;"Г",$C358&lt;&gt;""),SUMIFS(INDIRECT(ADDRESS(ROW($A357),COLUMN(AI$1),3,1)&amp;":"&amp;ADDRESS(ROW($A357)+MATCH("Г",$C358:$C$6000,0),COLUMN(AI$1),3,1)),INDIRECT(ADDRESS(ROW($A357),COLUMN($A$1),3,1)&amp;":"&amp;ADDRESS(ROW($A357)+MATCH("Г",$C358:$C$6000,0),COLUMN($A$1),3,1)),$A357&amp;"*",INDIRECT(ADDRESS(ROW($A357),COLUMN($C$1),3,1)&amp;":"&amp;ADDRESS(ROW($A357)+MATCH("Г",$C358:$C$6000,0),COLUMN($C$1),3,1)),"&lt;&gt;Г"),SUMIFS(AI358:AI$6000,$A358:$A$6000,IF(AND($A357=$A358,$C357=$C358),$A357&amp;"*",IF(OR(MID($A357,1,1)="0",MID($A357,1,1)=0),"?"&amp;MID($A357,2,LEN($A357)-1),$A357&amp;".?")),$C358:$C$6000,"Г")))</f>
        <v>0</v>
      </c>
      <c r="AJ357" s="42">
        <f ca="1">IF(MID($A357,3,10)="1.1.3",SUMIFS(AJ358:AJ$6000,$A358:$A$6000,$A357&amp;".1",$B358:$B$6000,"Наименование объекта по производству электрической энергии всего, в том числе:")+SUMIFS(AJ358:AJ$6000,$A358:$A$6000,$A357&amp;".2",$B358:$B$6000,"Наименование объекта по производству электрической энергии всего, в том числе:"),IF(AND($C358&lt;&gt;"Г",$C358&lt;&gt;""),SUMIFS(INDIRECT(ADDRESS(ROW($A357),COLUMN(AJ$1),3,1)&amp;":"&amp;ADDRESS(ROW($A357)+MATCH("Г",$C358:$C$6000,0),COLUMN(AJ$1),3,1)),INDIRECT(ADDRESS(ROW($A357),COLUMN($A$1),3,1)&amp;":"&amp;ADDRESS(ROW($A357)+MATCH("Г",$C358:$C$6000,0),COLUMN($A$1),3,1)),$A357&amp;"*",INDIRECT(ADDRESS(ROW($A357),COLUMN($C$1),3,1)&amp;":"&amp;ADDRESS(ROW($A357)+MATCH("Г",$C358:$C$6000,0),COLUMN($C$1),3,1)),"&lt;&gt;Г"),SUMIFS(AJ358:AJ$6000,$A358:$A$6000,IF(AND($A357=$A358,$C357=$C358),$A357&amp;"*",IF(OR(MID($A357,1,1)="0",MID($A357,1,1)=0),"?"&amp;MID($A357,2,LEN($A357)-1),$A357&amp;".?")),$C358:$C$6000,"Г")))</f>
        <v>0</v>
      </c>
      <c r="AK357" s="42">
        <f ca="1">IF(MID($A357,3,10)="1.1.3",SUMIFS(AK358:AK$6000,$A358:$A$6000,$A357&amp;".1",$B358:$B$6000,"Наименование объекта по производству электрической энергии всего, в том числе:")+SUMIFS(AK358:AK$6000,$A358:$A$6000,$A357&amp;".2",$B358:$B$6000,"Наименование объекта по производству электрической энергии всего, в том числе:"),IF(AND($C358&lt;&gt;"Г",$C358&lt;&gt;""),SUMIFS(INDIRECT(ADDRESS(ROW($A357),COLUMN(AK$1),3,1)&amp;":"&amp;ADDRESS(ROW($A357)+MATCH("Г",$C358:$C$6000,0),COLUMN(AK$1),3,1)),INDIRECT(ADDRESS(ROW($A357),COLUMN($A$1),3,1)&amp;":"&amp;ADDRESS(ROW($A357)+MATCH("Г",$C358:$C$6000,0),COLUMN($A$1),3,1)),$A357&amp;"*",INDIRECT(ADDRESS(ROW($A357),COLUMN($C$1),3,1)&amp;":"&amp;ADDRESS(ROW($A357)+MATCH("Г",$C358:$C$6000,0),COLUMN($C$1),3,1)),"&lt;&gt;Г"),SUMIFS(AK358:AK$6000,$A358:$A$6000,IF(AND($A357=$A358,$C357=$C358),$A357&amp;"*",IF(OR(MID($A357,1,1)="0",MID($A357,1,1)=0),"?"&amp;MID($A357,2,LEN($A357)-1),$A357&amp;".?")),$C358:$C$6000,"Г")))</f>
        <v>0</v>
      </c>
      <c r="AL357" s="42" t="s">
        <v>951</v>
      </c>
      <c r="AM357" s="42">
        <f ca="1">IF(MID($A357,3,10)="1.1.3",SUMIFS(AM358:AM$6000,$A358:$A$6000,$A357&amp;".1",$B358:$B$6000,"Наименование объекта по производству электрической энергии всего, в том числе:")+SUMIFS(AM358:AM$6000,$A358:$A$6000,$A357&amp;".2",$B358:$B$6000,"Наименование объекта по производству электрической энергии всего, в том числе:"),IF(AND($C358&lt;&gt;"Г",$C358&lt;&gt;""),SUMIFS(INDIRECT(ADDRESS(ROW($A357),COLUMN(AM$1),3,1)&amp;":"&amp;ADDRESS(ROW($A357)+MATCH("Г",$C358:$C$6000,0),COLUMN(AM$1),3,1)),INDIRECT(ADDRESS(ROW($A357),COLUMN($A$1),3,1)&amp;":"&amp;ADDRESS(ROW($A357)+MATCH("Г",$C358:$C$6000,0),COLUMN($A$1),3,1)),$A357&amp;"*",INDIRECT(ADDRESS(ROW($A357),COLUMN($C$1),3,1)&amp;":"&amp;ADDRESS(ROW($A357)+MATCH("Г",$C358:$C$6000,0),COLUMN($C$1),3,1)),"&lt;&gt;Г"),SUMIFS(AM358:AM$6000,$A358:$A$6000,IF(AND($A357=$A358,$C357=$C358),$A357&amp;"*",IF(OR(MID($A357,1,1)="0",MID($A357,1,1)=0),"?"&amp;MID($A357,2,LEN($A357)-1),$A357&amp;".?")),$C358:$C$6000,"Г")))</f>
        <v>0</v>
      </c>
      <c r="AN357" s="42">
        <f ca="1">IF(MID($A357,3,10)="1.1.3",SUMIFS(AN358:AN$6000,$A358:$A$6000,$A357&amp;".1",$B358:$B$6000,"Наименование объекта по производству электрической энергии всего, в том числе:")+SUMIFS(AN358:AN$6000,$A358:$A$6000,$A357&amp;".2",$B358:$B$6000,"Наименование объекта по производству электрической энергии всего, в том числе:"),IF(AND($C358&lt;&gt;"Г",$C358&lt;&gt;""),SUMIFS(INDIRECT(ADDRESS(ROW($A357),COLUMN(AN$1),3,1)&amp;":"&amp;ADDRESS(ROW($A357)+MATCH("Г",$C358:$C$6000,0),COLUMN(AN$1),3,1)),INDIRECT(ADDRESS(ROW($A357),COLUMN($A$1),3,1)&amp;":"&amp;ADDRESS(ROW($A357)+MATCH("Г",$C358:$C$6000,0),COLUMN($A$1),3,1)),$A357&amp;"*",INDIRECT(ADDRESS(ROW($A357),COLUMN($C$1),3,1)&amp;":"&amp;ADDRESS(ROW($A357)+MATCH("Г",$C358:$C$6000,0),COLUMN($C$1),3,1)),"&lt;&gt;Г"),SUMIFS(AN358:AN$6000,$A358:$A$6000,IF(AND($A357=$A358,$C357=$C358),$A357&amp;"*",IF(OR(MID($A357,1,1)="0",MID($A357,1,1)=0),"?"&amp;MID($A357,2,LEN($A357)-1),$A357&amp;".?")),$C358:$C$6000,"Г")))</f>
        <v>0</v>
      </c>
      <c r="AO357" s="40" t="s">
        <v>951</v>
      </c>
    </row>
    <row r="358" spans="1:41" ht="31.5" x14ac:dyDescent="0.25">
      <c r="A358" s="40" t="s">
        <v>682</v>
      </c>
      <c r="B358" s="40" t="s">
        <v>683</v>
      </c>
      <c r="C358" s="40" t="s">
        <v>56</v>
      </c>
      <c r="D358" s="40" t="s">
        <v>951</v>
      </c>
      <c r="E358" s="43" t="s">
        <v>951</v>
      </c>
      <c r="F358" s="43" t="s">
        <v>951</v>
      </c>
      <c r="G358" s="43" t="s">
        <v>951</v>
      </c>
      <c r="H358" s="42" t="s">
        <v>951</v>
      </c>
      <c r="I358" s="42" t="s">
        <v>951</v>
      </c>
      <c r="J358" s="42">
        <f ca="1">IF(MID($A358,3,10)="1.1.3",SUMIFS(J359:J$6000,$A359:$A$6000,$A358&amp;".1",$B359:$B$6000,"Наименование объекта по производству электрической энергии всего, в том числе:")+SUMIFS(J359:J$6000,$A359:$A$6000,$A358&amp;".2",$B359:$B$6000,"Наименование объекта по производству электрической энергии всего, в том числе:"),IF(AND($C359&lt;&gt;"Г",$C359&lt;&gt;""),SUMIFS(INDIRECT(ADDRESS(ROW($A358),COLUMN(J$1),3,1)&amp;":"&amp;ADDRESS(ROW($A358)+MATCH("Г",$C359:$C$6000,0),COLUMN(J$1),3,1)),INDIRECT(ADDRESS(ROW($A358),COLUMN($A$1),3,1)&amp;":"&amp;ADDRESS(ROW($A358)+MATCH("Г",$C359:$C$6000,0),COLUMN($A$1),3,1)),$A358&amp;"*",INDIRECT(ADDRESS(ROW($A358),COLUMN($C$1),3,1)&amp;":"&amp;ADDRESS(ROW($A358)+MATCH("Г",$C359:$C$6000,0),COLUMN($C$1),3,1)),"&lt;&gt;Г"),SUMIFS(J359:J$6000,$A359:$A$6000,IF(AND($A358=$A359,$C358=$C359),$A358&amp;"*",IF(OR(MID($A358,1,1)="0",MID($A358,1,1)=0),"?"&amp;MID($A358,2,LEN($A358)-1),$A358&amp;".?")),$C359:$C$6000,"Г")))</f>
        <v>0</v>
      </c>
      <c r="K358" s="42">
        <f ca="1">IF(MID($A358,3,10)="1.1.3",SUMIFS(K359:K$6000,$A359:$A$6000,$A358&amp;".1",$B359:$B$6000,"Наименование объекта по производству электрической энергии всего, в том числе:")+SUMIFS(K359:K$6000,$A359:$A$6000,$A358&amp;".2",$B359:$B$6000,"Наименование объекта по производству электрической энергии всего, в том числе:"),IF(AND($C359&lt;&gt;"Г",$C359&lt;&gt;""),SUMIFS(INDIRECT(ADDRESS(ROW($A358),COLUMN(K$1),3,1)&amp;":"&amp;ADDRESS(ROW($A358)+MATCH("Г",$C359:$C$6000,0),COLUMN(K$1),3,1)),INDIRECT(ADDRESS(ROW($A358),COLUMN($A$1),3,1)&amp;":"&amp;ADDRESS(ROW($A358)+MATCH("Г",$C359:$C$6000,0),COLUMN($A$1),3,1)),$A358&amp;"*",INDIRECT(ADDRESS(ROW($A358),COLUMN($C$1),3,1)&amp;":"&amp;ADDRESS(ROW($A358)+MATCH("Г",$C359:$C$6000,0),COLUMN($C$1),3,1)),"&lt;&gt;Г"),SUMIFS(K359:K$6000,$A359:$A$6000,IF(AND($A358=$A359,$C358=$C359),$A358&amp;"*",IF(OR(MID($A358,1,1)="0",MID($A358,1,1)=0),"?"&amp;MID($A358,2,LEN($A358)-1),$A358&amp;".?")),$C359:$C$6000,"Г")))</f>
        <v>0</v>
      </c>
      <c r="L358" s="42">
        <f ca="1">IF(MID($A358,3,10)="1.1.3",SUMIFS(L359:L$6000,$A359:$A$6000,$A358&amp;".1",$B359:$B$6000,"Наименование объекта по производству электрической энергии всего, в том числе:")+SUMIFS(L359:L$6000,$A359:$A$6000,$A358&amp;".2",$B359:$B$6000,"Наименование объекта по производству электрической энергии всего, в том числе:"),IF(AND($C359&lt;&gt;"Г",$C359&lt;&gt;""),SUMIFS(INDIRECT(ADDRESS(ROW($A358),COLUMN(L$1),3,1)&amp;":"&amp;ADDRESS(ROW($A358)+MATCH("Г",$C359:$C$6000,0),COLUMN(L$1),3,1)),INDIRECT(ADDRESS(ROW($A358),COLUMN($A$1),3,1)&amp;":"&amp;ADDRESS(ROW($A358)+MATCH("Г",$C359:$C$6000,0),COLUMN($A$1),3,1)),$A358&amp;"*",INDIRECT(ADDRESS(ROW($A358),COLUMN($C$1),3,1)&amp;":"&amp;ADDRESS(ROW($A358)+MATCH("Г",$C359:$C$6000,0),COLUMN($C$1),3,1)),"&lt;&gt;Г"),SUMIFS(L359:L$6000,$A359:$A$6000,IF(AND($A358=$A359,$C358=$C359),$A358&amp;"*",IF(OR(MID($A358,1,1)="0",MID($A358,1,1)=0),"?"&amp;MID($A358,2,LEN($A358)-1),$A358&amp;".?")),$C359:$C$6000,"Г")))</f>
        <v>0</v>
      </c>
      <c r="M358" s="42">
        <f ca="1">IF(MID($A358,3,10)="1.1.3",SUMIFS(M359:M$6000,$A359:$A$6000,$A358&amp;".1",$B359:$B$6000,"Наименование объекта по производству электрической энергии всего, в том числе:")+SUMIFS(M359:M$6000,$A359:$A$6000,$A358&amp;".2",$B359:$B$6000,"Наименование объекта по производству электрической энергии всего, в том числе:"),IF(AND($C359&lt;&gt;"Г",$C359&lt;&gt;""),SUMIFS(INDIRECT(ADDRESS(ROW($A358),COLUMN(M$1),3,1)&amp;":"&amp;ADDRESS(ROW($A358)+MATCH("Г",$C359:$C$6000,0),COLUMN(M$1),3,1)),INDIRECT(ADDRESS(ROW($A358),COLUMN($A$1),3,1)&amp;":"&amp;ADDRESS(ROW($A358)+MATCH("Г",$C359:$C$6000,0),COLUMN($A$1),3,1)),$A358&amp;"*",INDIRECT(ADDRESS(ROW($A358),COLUMN($C$1),3,1)&amp;":"&amp;ADDRESS(ROW($A358)+MATCH("Г",$C359:$C$6000,0),COLUMN($C$1),3,1)),"&lt;&gt;Г"),SUMIFS(M359:M$6000,$A359:$A$6000,IF(AND($A358=$A359,$C358=$C359),$A358&amp;"*",IF(OR(MID($A358,1,1)="0",MID($A358,1,1)=0),"?"&amp;MID($A358,2,LEN($A358)-1),$A358&amp;".?")),$C359:$C$6000,"Г")))</f>
        <v>0</v>
      </c>
      <c r="N358" s="42">
        <f ca="1">IF(MID($A358,3,10)="1.1.3",SUMIFS(N359:N$6000,$A359:$A$6000,$A358&amp;".1",$B359:$B$6000,"Наименование объекта по производству электрической энергии всего, в том числе:")+SUMIFS(N359:N$6000,$A359:$A$6000,$A358&amp;".2",$B359:$B$6000,"Наименование объекта по производству электрической энергии всего, в том числе:"),IF(AND($C359&lt;&gt;"Г",$C359&lt;&gt;""),SUMIFS(INDIRECT(ADDRESS(ROW($A358),COLUMN(N$1),3,1)&amp;":"&amp;ADDRESS(ROW($A358)+MATCH("Г",$C359:$C$6000,0),COLUMN(N$1),3,1)),INDIRECT(ADDRESS(ROW($A358),COLUMN($A$1),3,1)&amp;":"&amp;ADDRESS(ROW($A358)+MATCH("Г",$C359:$C$6000,0),COLUMN($A$1),3,1)),$A358&amp;"*",INDIRECT(ADDRESS(ROW($A358),COLUMN($C$1),3,1)&amp;":"&amp;ADDRESS(ROW($A358)+MATCH("Г",$C359:$C$6000,0),COLUMN($C$1),3,1)),"&lt;&gt;Г"),SUMIFS(N359:N$6000,$A359:$A$6000,IF(AND($A358=$A359,$C358=$C359),$A358&amp;"*",IF(OR(MID($A358,1,1)="0",MID($A358,1,1)=0),"?"&amp;MID($A358,2,LEN($A358)-1),$A358&amp;".?")),$C359:$C$6000,"Г")))</f>
        <v>0</v>
      </c>
      <c r="O358" s="42">
        <f ca="1">IF(MID($A358,3,10)="1.1.3",SUMIFS(O359:O$6000,$A359:$A$6000,$A358&amp;".1",$B359:$B$6000,"Наименование объекта по производству электрической энергии всего, в том числе:")+SUMIFS(O359:O$6000,$A359:$A$6000,$A358&amp;".2",$B359:$B$6000,"Наименование объекта по производству электрической энергии всего, в том числе:"),IF(AND($C359&lt;&gt;"Г",$C359&lt;&gt;""),SUMIFS(INDIRECT(ADDRESS(ROW($A358),COLUMN(O$1),3,1)&amp;":"&amp;ADDRESS(ROW($A358)+MATCH("Г",$C359:$C$6000,0),COLUMN(O$1),3,1)),INDIRECT(ADDRESS(ROW($A358),COLUMN($A$1),3,1)&amp;":"&amp;ADDRESS(ROW($A358)+MATCH("Г",$C359:$C$6000,0),COLUMN($A$1),3,1)),$A358&amp;"*",INDIRECT(ADDRESS(ROW($A358),COLUMN($C$1),3,1)&amp;":"&amp;ADDRESS(ROW($A358)+MATCH("Г",$C359:$C$6000,0),COLUMN($C$1),3,1)),"&lt;&gt;Г"),SUMIFS(O359:O$6000,$A359:$A$6000,IF(AND($A358=$A359,$C358=$C359),$A358&amp;"*",IF(OR(MID($A358,1,1)="0",MID($A358,1,1)=0),"?"&amp;MID($A358,2,LEN($A358)-1),$A358&amp;".?")),$C359:$C$6000,"Г")))</f>
        <v>0</v>
      </c>
      <c r="P358" s="42">
        <f ca="1">IF(MID($A358,3,10)="1.1.3",SUMIFS(P359:P$6000,$A359:$A$6000,$A358&amp;".1",$B359:$B$6000,"Наименование объекта по производству электрической энергии всего, в том числе:")+SUMIFS(P359:P$6000,$A359:$A$6000,$A358&amp;".2",$B359:$B$6000,"Наименование объекта по производству электрической энергии всего, в том числе:"),IF(AND($C359&lt;&gt;"Г",$C359&lt;&gt;""),SUMIFS(INDIRECT(ADDRESS(ROW($A358),COLUMN(P$1),3,1)&amp;":"&amp;ADDRESS(ROW($A358)+MATCH("Г",$C359:$C$6000,0),COLUMN(P$1),3,1)),INDIRECT(ADDRESS(ROW($A358),COLUMN($A$1),3,1)&amp;":"&amp;ADDRESS(ROW($A358)+MATCH("Г",$C359:$C$6000,0),COLUMN($A$1),3,1)),$A358&amp;"*",INDIRECT(ADDRESS(ROW($A358),COLUMN($C$1),3,1)&amp;":"&amp;ADDRESS(ROW($A358)+MATCH("Г",$C359:$C$6000,0),COLUMN($C$1),3,1)),"&lt;&gt;Г"),SUMIFS(P359:P$6000,$A359:$A$6000,IF(AND($A358=$A359,$C358=$C359),$A358&amp;"*",IF(OR(MID($A358,1,1)="0",MID($A358,1,1)=0),"?"&amp;MID($A358,2,LEN($A358)-1),$A358&amp;".?")),$C359:$C$6000,"Г")))</f>
        <v>0</v>
      </c>
      <c r="Q358" s="42">
        <f ca="1">IF(MID($A358,3,10)="1.1.3",SUMIFS(Q359:Q$6000,$A359:$A$6000,$A358&amp;".1",$B359:$B$6000,"Наименование объекта по производству электрической энергии всего, в том числе:")+SUMIFS(Q359:Q$6000,$A359:$A$6000,$A358&amp;".2",$B359:$B$6000,"Наименование объекта по производству электрической энергии всего, в том числе:"),IF(AND($C359&lt;&gt;"Г",$C359&lt;&gt;""),SUMIFS(INDIRECT(ADDRESS(ROW($A358),COLUMN(Q$1),3,1)&amp;":"&amp;ADDRESS(ROW($A358)+MATCH("Г",$C359:$C$6000,0),COLUMN(Q$1),3,1)),INDIRECT(ADDRESS(ROW($A358),COLUMN($A$1),3,1)&amp;":"&amp;ADDRESS(ROW($A358)+MATCH("Г",$C359:$C$6000,0),COLUMN($A$1),3,1)),$A358&amp;"*",INDIRECT(ADDRESS(ROW($A358),COLUMN($C$1),3,1)&amp;":"&amp;ADDRESS(ROW($A358)+MATCH("Г",$C359:$C$6000,0),COLUMN($C$1),3,1)),"&lt;&gt;Г"),SUMIFS(Q359:Q$6000,$A359:$A$6000,IF(AND($A358=$A359,$C358=$C359),$A358&amp;"*",IF(OR(MID($A358,1,1)="0",MID($A358,1,1)=0),"?"&amp;MID($A358,2,LEN($A358)-1),$A358&amp;".?")),$C359:$C$6000,"Г")))</f>
        <v>0</v>
      </c>
      <c r="R358" s="42">
        <f ca="1">IF(MID($A358,3,10)="1.1.3",SUMIFS(R359:R$6000,$A359:$A$6000,$A358&amp;".1",$B359:$B$6000,"Наименование объекта по производству электрической энергии всего, в том числе:")+SUMIFS(R359:R$6000,$A359:$A$6000,$A358&amp;".2",$B359:$B$6000,"Наименование объекта по производству электрической энергии всего, в том числе:"),IF(AND($C359&lt;&gt;"Г",$C359&lt;&gt;""),SUMIFS(INDIRECT(ADDRESS(ROW($A358),COLUMN(R$1),3,1)&amp;":"&amp;ADDRESS(ROW($A358)+MATCH("Г",$C359:$C$6000,0),COLUMN(R$1),3,1)),INDIRECT(ADDRESS(ROW($A358),COLUMN($A$1),3,1)&amp;":"&amp;ADDRESS(ROW($A358)+MATCH("Г",$C359:$C$6000,0),COLUMN($A$1),3,1)),$A358&amp;"*",INDIRECT(ADDRESS(ROW($A358),COLUMN($C$1),3,1)&amp;":"&amp;ADDRESS(ROW($A358)+MATCH("Г",$C359:$C$6000,0),COLUMN($C$1),3,1)),"&lt;&gt;Г"),SUMIFS(R359:R$6000,$A359:$A$6000,IF(AND($A358=$A359,$C358=$C359),$A358&amp;"*",IF(OR(MID($A358,1,1)="0",MID($A358,1,1)=0),"?"&amp;MID($A358,2,LEN($A358)-1),$A358&amp;".?")),$C359:$C$6000,"Г")))</f>
        <v>0</v>
      </c>
      <c r="S358" s="42">
        <f ca="1">IF(MID($A358,3,10)="1.1.3",SUMIFS(S359:S$6000,$A359:$A$6000,$A358&amp;".1",$B359:$B$6000,"Наименование объекта по производству электрической энергии всего, в том числе:")+SUMIFS(S359:S$6000,$A359:$A$6000,$A358&amp;".2",$B359:$B$6000,"Наименование объекта по производству электрической энергии всего, в том числе:"),IF(AND($C359&lt;&gt;"Г",$C359&lt;&gt;""),SUMIFS(INDIRECT(ADDRESS(ROW($A358),COLUMN(S$1),3,1)&amp;":"&amp;ADDRESS(ROW($A358)+MATCH("Г",$C359:$C$6000,0),COLUMN(S$1),3,1)),INDIRECT(ADDRESS(ROW($A358),COLUMN($A$1),3,1)&amp;":"&amp;ADDRESS(ROW($A358)+MATCH("Г",$C359:$C$6000,0),COLUMN($A$1),3,1)),$A358&amp;"*",INDIRECT(ADDRESS(ROW($A358),COLUMN($C$1),3,1)&amp;":"&amp;ADDRESS(ROW($A358)+MATCH("Г",$C359:$C$6000,0),COLUMN($C$1),3,1)),"&lt;&gt;Г"),SUMIFS(S359:S$6000,$A359:$A$6000,IF(AND($A358=$A359,$C358=$C359),$A358&amp;"*",IF(OR(MID($A358,1,1)="0",MID($A358,1,1)=0),"?"&amp;MID($A358,2,LEN($A358)-1),$A358&amp;".?")),$C359:$C$6000,"Г")))</f>
        <v>0</v>
      </c>
      <c r="T358" s="42">
        <f ca="1">IF(MID($A358,3,10)="1.1.3",SUMIFS(T359:T$6000,$A359:$A$6000,$A358&amp;".1",$B359:$B$6000,"Наименование объекта по производству электрической энергии всего, в том числе:")+SUMIFS(T359:T$6000,$A359:$A$6000,$A358&amp;".2",$B359:$B$6000,"Наименование объекта по производству электрической энергии всего, в том числе:"),IF(AND($C359&lt;&gt;"Г",$C359&lt;&gt;""),SUMIFS(INDIRECT(ADDRESS(ROW($A358),COLUMN(T$1),3,1)&amp;":"&amp;ADDRESS(ROW($A358)+MATCH("Г",$C359:$C$6000,0),COLUMN(T$1),3,1)),INDIRECT(ADDRESS(ROW($A358),COLUMN($A$1),3,1)&amp;":"&amp;ADDRESS(ROW($A358)+MATCH("Г",$C359:$C$6000,0),COLUMN($A$1),3,1)),$A358&amp;"*",INDIRECT(ADDRESS(ROW($A358),COLUMN($C$1),3,1)&amp;":"&amp;ADDRESS(ROW($A358)+MATCH("Г",$C359:$C$6000,0),COLUMN($C$1),3,1)),"&lt;&gt;Г"),SUMIFS(T359:T$6000,$A359:$A$6000,IF(AND($A358=$A359,$C358=$C359),$A358&amp;"*",IF(OR(MID($A358,1,1)="0",MID($A358,1,1)=0),"?"&amp;MID($A358,2,LEN($A358)-1),$A358&amp;".?")),$C359:$C$6000,"Г")))</f>
        <v>0</v>
      </c>
      <c r="U358" s="42">
        <f ca="1">IF(MID($A358,3,10)="1.1.3",SUMIFS(U359:U$6000,$A359:$A$6000,$A358&amp;".1",$B359:$B$6000,"Наименование объекта по производству электрической энергии всего, в том числе:")+SUMIFS(U359:U$6000,$A359:$A$6000,$A358&amp;".2",$B359:$B$6000,"Наименование объекта по производству электрической энергии всего, в том числе:"),IF(AND($C359&lt;&gt;"Г",$C359&lt;&gt;""),SUMIFS(INDIRECT(ADDRESS(ROW($A358),COLUMN(U$1),3,1)&amp;":"&amp;ADDRESS(ROW($A358)+MATCH("Г",$C359:$C$6000,0),COLUMN(U$1),3,1)),INDIRECT(ADDRESS(ROW($A358),COLUMN($A$1),3,1)&amp;":"&amp;ADDRESS(ROW($A358)+MATCH("Г",$C359:$C$6000,0),COLUMN($A$1),3,1)),$A358&amp;"*",INDIRECT(ADDRESS(ROW($A358),COLUMN($C$1),3,1)&amp;":"&amp;ADDRESS(ROW($A358)+MATCH("Г",$C359:$C$6000,0),COLUMN($C$1),3,1)),"&lt;&gt;Г"),SUMIFS(U359:U$6000,$A359:$A$6000,IF(AND($A358=$A359,$C358=$C359),$A358&amp;"*",IF(OR(MID($A358,1,1)="0",MID($A358,1,1)=0),"?"&amp;MID($A358,2,LEN($A358)-1),$A358&amp;".?")),$C359:$C$6000,"Г")))</f>
        <v>0</v>
      </c>
      <c r="V358" s="42">
        <f ca="1">IF(MID($A358,3,10)="1.1.3",SUMIFS(V359:V$6000,$A359:$A$6000,$A358&amp;".1",$B359:$B$6000,"Наименование объекта по производству электрической энергии всего, в том числе:")+SUMIFS(V359:V$6000,$A359:$A$6000,$A358&amp;".2",$B359:$B$6000,"Наименование объекта по производству электрической энергии всего, в том числе:"),IF(AND($C359&lt;&gt;"Г",$C359&lt;&gt;""),SUMIFS(INDIRECT(ADDRESS(ROW($A358),COLUMN(V$1),3,1)&amp;":"&amp;ADDRESS(ROW($A358)+MATCH("Г",$C359:$C$6000,0),COLUMN(V$1),3,1)),INDIRECT(ADDRESS(ROW($A358),COLUMN($A$1),3,1)&amp;":"&amp;ADDRESS(ROW($A358)+MATCH("Г",$C359:$C$6000,0),COLUMN($A$1),3,1)),$A358&amp;"*",INDIRECT(ADDRESS(ROW($A358),COLUMN($C$1),3,1)&amp;":"&amp;ADDRESS(ROW($A358)+MATCH("Г",$C359:$C$6000,0),COLUMN($C$1),3,1)),"&lt;&gt;Г"),SUMIFS(V359:V$6000,$A359:$A$6000,IF(AND($A358=$A359,$C358=$C359),$A358&amp;"*",IF(OR(MID($A358,1,1)="0",MID($A358,1,1)=0),"?"&amp;MID($A358,2,LEN($A358)-1),$A358&amp;".?")),$C359:$C$6000,"Г")))</f>
        <v>0</v>
      </c>
      <c r="W358" s="42">
        <f ca="1">IF(MID($A358,3,10)="1.1.3",SUMIFS(W359:W$6000,$A359:$A$6000,$A358&amp;".1",$B359:$B$6000,"Наименование объекта по производству электрической энергии всего, в том числе:")+SUMIFS(W359:W$6000,$A359:$A$6000,$A358&amp;".2",$B359:$B$6000,"Наименование объекта по производству электрической энергии всего, в том числе:"),IF(AND($C359&lt;&gt;"Г",$C359&lt;&gt;""),SUMIFS(INDIRECT(ADDRESS(ROW($A358),COLUMN(W$1),3,1)&amp;":"&amp;ADDRESS(ROW($A358)+MATCH("Г",$C359:$C$6000,0),COLUMN(W$1),3,1)),INDIRECT(ADDRESS(ROW($A358),COLUMN($A$1),3,1)&amp;":"&amp;ADDRESS(ROW($A358)+MATCH("Г",$C359:$C$6000,0),COLUMN($A$1),3,1)),$A358&amp;"*",INDIRECT(ADDRESS(ROW($A358),COLUMN($C$1),3,1)&amp;":"&amp;ADDRESS(ROW($A358)+MATCH("Г",$C359:$C$6000,0),COLUMN($C$1),3,1)),"&lt;&gt;Г"),SUMIFS(W359:W$6000,$A359:$A$6000,IF(AND($A358=$A359,$C358=$C359),$A358&amp;"*",IF(OR(MID($A358,1,1)="0",MID($A358,1,1)=0),"?"&amp;MID($A358,2,LEN($A358)-1),$A358&amp;".?")),$C359:$C$6000,"Г")))</f>
        <v>0</v>
      </c>
      <c r="X358" s="42">
        <f ca="1">IF(MID($A358,3,10)="1.1.3",SUMIFS(X359:X$6000,$A359:$A$6000,$A358&amp;".1",$B359:$B$6000,"Наименование объекта по производству электрической энергии всего, в том числе:")+SUMIFS(X359:X$6000,$A359:$A$6000,$A358&amp;".2",$B359:$B$6000,"Наименование объекта по производству электрической энергии всего, в том числе:"),IF(AND($C359&lt;&gt;"Г",$C359&lt;&gt;""),SUMIFS(INDIRECT(ADDRESS(ROW($A358),COLUMN(X$1),3,1)&amp;":"&amp;ADDRESS(ROW($A358)+MATCH("Г",$C359:$C$6000,0),COLUMN(X$1),3,1)),INDIRECT(ADDRESS(ROW($A358),COLUMN($A$1),3,1)&amp;":"&amp;ADDRESS(ROW($A358)+MATCH("Г",$C359:$C$6000,0),COLUMN($A$1),3,1)),$A358&amp;"*",INDIRECT(ADDRESS(ROW($A358),COLUMN($C$1),3,1)&amp;":"&amp;ADDRESS(ROW($A358)+MATCH("Г",$C359:$C$6000,0),COLUMN($C$1),3,1)),"&lt;&gt;Г"),SUMIFS(X359:X$6000,$A359:$A$6000,IF(AND($A358=$A359,$C358=$C359),$A358&amp;"*",IF(OR(MID($A358,1,1)="0",MID($A358,1,1)=0),"?"&amp;MID($A358,2,LEN($A358)-1),$A358&amp;".?")),$C359:$C$6000,"Г")))</f>
        <v>0</v>
      </c>
      <c r="Y358" s="42">
        <f ca="1">IF(MID($A358,3,10)="1.1.3",SUMIFS(Y359:Y$6000,$A359:$A$6000,$A358&amp;".1",$B359:$B$6000,"Наименование объекта по производству электрической энергии всего, в том числе:")+SUMIFS(Y359:Y$6000,$A359:$A$6000,$A358&amp;".2",$B359:$B$6000,"Наименование объекта по производству электрической энергии всего, в том числе:"),IF(AND($C359&lt;&gt;"Г",$C359&lt;&gt;""),SUMIFS(INDIRECT(ADDRESS(ROW($A358),COLUMN(Y$1),3,1)&amp;":"&amp;ADDRESS(ROW($A358)+MATCH("Г",$C359:$C$6000,0),COLUMN(Y$1),3,1)),INDIRECT(ADDRESS(ROW($A358),COLUMN($A$1),3,1)&amp;":"&amp;ADDRESS(ROW($A358)+MATCH("Г",$C359:$C$6000,0),COLUMN($A$1),3,1)),$A358&amp;"*",INDIRECT(ADDRESS(ROW($A358),COLUMN($C$1),3,1)&amp;":"&amp;ADDRESS(ROW($A358)+MATCH("Г",$C359:$C$6000,0),COLUMN($C$1),3,1)),"&lt;&gt;Г"),SUMIFS(Y359:Y$6000,$A359:$A$6000,IF(AND($A358=$A359,$C358=$C359),$A358&amp;"*",IF(OR(MID($A358,1,1)="0",MID($A358,1,1)=0),"?"&amp;MID($A358,2,LEN($A358)-1),$A358&amp;".?")),$C359:$C$6000,"Г")))</f>
        <v>0</v>
      </c>
      <c r="Z358" s="42">
        <f ca="1">IF(MID($A358,3,10)="1.1.3",SUMIFS(Z359:Z$6000,$A359:$A$6000,$A358&amp;".1",$B359:$B$6000,"Наименование объекта по производству электрической энергии всего, в том числе:")+SUMIFS(Z359:Z$6000,$A359:$A$6000,$A358&amp;".2",$B359:$B$6000,"Наименование объекта по производству электрической энергии всего, в том числе:"),IF(AND($C359&lt;&gt;"Г",$C359&lt;&gt;""),SUMIFS(INDIRECT(ADDRESS(ROW($A358),COLUMN(Z$1),3,1)&amp;":"&amp;ADDRESS(ROW($A358)+MATCH("Г",$C359:$C$6000,0),COLUMN(Z$1),3,1)),INDIRECT(ADDRESS(ROW($A358),COLUMN($A$1),3,1)&amp;":"&amp;ADDRESS(ROW($A358)+MATCH("Г",$C359:$C$6000,0),COLUMN($A$1),3,1)),$A358&amp;"*",INDIRECT(ADDRESS(ROW($A358),COLUMN($C$1),3,1)&amp;":"&amp;ADDRESS(ROW($A358)+MATCH("Г",$C359:$C$6000,0),COLUMN($C$1),3,1)),"&lt;&gt;Г"),SUMIFS(Z359:Z$6000,$A359:$A$6000,IF(AND($A358=$A359,$C358=$C359),$A358&amp;"*",IF(OR(MID($A358,1,1)="0",MID($A358,1,1)=0),"?"&amp;MID($A358,2,LEN($A358)-1),$A358&amp;".?")),$C359:$C$6000,"Г")))</f>
        <v>0</v>
      </c>
      <c r="AA358" s="42">
        <f ca="1">IF(MID($A358,3,10)="1.1.3",SUMIFS(AA359:AA$6000,$A359:$A$6000,$A358&amp;".1",$B359:$B$6000,"Наименование объекта по производству электрической энергии всего, в том числе:")+SUMIFS(AA359:AA$6000,$A359:$A$6000,$A358&amp;".2",$B359:$B$6000,"Наименование объекта по производству электрической энергии всего, в том числе:"),IF(AND($C359&lt;&gt;"Г",$C359&lt;&gt;""),SUMIFS(INDIRECT(ADDRESS(ROW($A358),COLUMN(AA$1),3,1)&amp;":"&amp;ADDRESS(ROW($A358)+MATCH("Г",$C359:$C$6000,0),COLUMN(AA$1),3,1)),INDIRECT(ADDRESS(ROW($A358),COLUMN($A$1),3,1)&amp;":"&amp;ADDRESS(ROW($A358)+MATCH("Г",$C359:$C$6000,0),COLUMN($A$1),3,1)),$A358&amp;"*",INDIRECT(ADDRESS(ROW($A358),COLUMN($C$1),3,1)&amp;":"&amp;ADDRESS(ROW($A358)+MATCH("Г",$C359:$C$6000,0),COLUMN($C$1),3,1)),"&lt;&gt;Г"),SUMIFS(AA359:AA$6000,$A359:$A$6000,IF(AND($A358=$A359,$C358=$C359),$A358&amp;"*",IF(OR(MID($A358,1,1)="0",MID($A358,1,1)=0),"?"&amp;MID($A358,2,LEN($A358)-1),$A358&amp;".?")),$C359:$C$6000,"Г")))</f>
        <v>0</v>
      </c>
      <c r="AB358" s="42">
        <f ca="1">IF(MID($A358,3,10)="1.1.3",SUMIFS(AB359:AB$6000,$A359:$A$6000,$A358&amp;".1",$B359:$B$6000,"Наименование объекта по производству электрической энергии всего, в том числе:")+SUMIFS(AB359:AB$6000,$A359:$A$6000,$A358&amp;".2",$B359:$B$6000,"Наименование объекта по производству электрической энергии всего, в том числе:"),IF(AND($C359&lt;&gt;"Г",$C359&lt;&gt;""),SUMIFS(INDIRECT(ADDRESS(ROW($A358),COLUMN(AB$1),3,1)&amp;":"&amp;ADDRESS(ROW($A358)+MATCH("Г",$C359:$C$6000,0),COLUMN(AB$1),3,1)),INDIRECT(ADDRESS(ROW($A358),COLUMN($A$1),3,1)&amp;":"&amp;ADDRESS(ROW($A358)+MATCH("Г",$C359:$C$6000,0),COLUMN($A$1),3,1)),$A358&amp;"*",INDIRECT(ADDRESS(ROW($A358),COLUMN($C$1),3,1)&amp;":"&amp;ADDRESS(ROW($A358)+MATCH("Г",$C359:$C$6000,0),COLUMN($C$1),3,1)),"&lt;&gt;Г"),SUMIFS(AB359:AB$6000,$A359:$A$6000,IF(AND($A358=$A359,$C358=$C359),$A358&amp;"*",IF(OR(MID($A358,1,1)="0",MID($A358,1,1)=0),"?"&amp;MID($A358,2,LEN($A358)-1),$A358&amp;".?")),$C359:$C$6000,"Г")))</f>
        <v>0</v>
      </c>
      <c r="AC358" s="42">
        <f ca="1">IF(MID($A358,3,10)="1.1.3",SUMIFS(AC359:AC$6000,$A359:$A$6000,$A358&amp;".1",$B359:$B$6000,"Наименование объекта по производству электрической энергии всего, в том числе:")+SUMIFS(AC359:AC$6000,$A359:$A$6000,$A358&amp;".2",$B359:$B$6000,"Наименование объекта по производству электрической энергии всего, в том числе:"),IF(AND($C359&lt;&gt;"Г",$C359&lt;&gt;""),SUMIFS(INDIRECT(ADDRESS(ROW($A358),COLUMN(AC$1),3,1)&amp;":"&amp;ADDRESS(ROW($A358)+MATCH("Г",$C359:$C$6000,0),COLUMN(AC$1),3,1)),INDIRECT(ADDRESS(ROW($A358),COLUMN($A$1),3,1)&amp;":"&amp;ADDRESS(ROW($A358)+MATCH("Г",$C359:$C$6000,0),COLUMN($A$1),3,1)),$A358&amp;"*",INDIRECT(ADDRESS(ROW($A358),COLUMN($C$1),3,1)&amp;":"&amp;ADDRESS(ROW($A358)+MATCH("Г",$C359:$C$6000,0),COLUMN($C$1),3,1)),"&lt;&gt;Г"),SUMIFS(AC359:AC$6000,$A359:$A$6000,IF(AND($A358=$A359,$C358=$C359),$A358&amp;"*",IF(OR(MID($A358,1,1)="0",MID($A358,1,1)=0),"?"&amp;MID($A358,2,LEN($A358)-1),$A358&amp;".?")),$C359:$C$6000,"Г")))</f>
        <v>0</v>
      </c>
      <c r="AD358" s="42">
        <f ca="1">IF(MID($A358,3,10)="1.1.3",SUMIFS(AD359:AD$6000,$A359:$A$6000,$A358&amp;".1",$B359:$B$6000,"Наименование объекта по производству электрической энергии всего, в том числе:")+SUMIFS(AD359:AD$6000,$A359:$A$6000,$A358&amp;".2",$B359:$B$6000,"Наименование объекта по производству электрической энергии всего, в том числе:"),IF(AND($C359&lt;&gt;"Г",$C359&lt;&gt;""),SUMIFS(INDIRECT(ADDRESS(ROW($A358),COLUMN(AD$1),3,1)&amp;":"&amp;ADDRESS(ROW($A358)+MATCH("Г",$C359:$C$6000,0),COLUMN(AD$1),3,1)),INDIRECT(ADDRESS(ROW($A358),COLUMN($A$1),3,1)&amp;":"&amp;ADDRESS(ROW($A358)+MATCH("Г",$C359:$C$6000,0),COLUMN($A$1),3,1)),$A358&amp;"*",INDIRECT(ADDRESS(ROW($A358),COLUMN($C$1),3,1)&amp;":"&amp;ADDRESS(ROW($A358)+MATCH("Г",$C359:$C$6000,0),COLUMN($C$1),3,1)),"&lt;&gt;Г"),SUMIFS(AD359:AD$6000,$A359:$A$6000,IF(AND($A358=$A359,$C358=$C359),$A358&amp;"*",IF(OR(MID($A358,1,1)="0",MID($A358,1,1)=0),"?"&amp;MID($A358,2,LEN($A358)-1),$A358&amp;".?")),$C359:$C$6000,"Г")))</f>
        <v>0</v>
      </c>
      <c r="AE358" s="42">
        <f ca="1">IF(MID($A358,3,10)="1.1.3",SUMIFS(AE359:AE$6000,$A359:$A$6000,$A358&amp;".1",$B359:$B$6000,"Наименование объекта по производству электрической энергии всего, в том числе:")+SUMIFS(AE359:AE$6000,$A359:$A$6000,$A358&amp;".2",$B359:$B$6000,"Наименование объекта по производству электрической энергии всего, в том числе:"),IF(AND($C359&lt;&gt;"Г",$C359&lt;&gt;""),SUMIFS(INDIRECT(ADDRESS(ROW($A358),COLUMN(AE$1),3,1)&amp;":"&amp;ADDRESS(ROW($A358)+MATCH("Г",$C359:$C$6000,0),COLUMN(AE$1),3,1)),INDIRECT(ADDRESS(ROW($A358),COLUMN($A$1),3,1)&amp;":"&amp;ADDRESS(ROW($A358)+MATCH("Г",$C359:$C$6000,0),COLUMN($A$1),3,1)),$A358&amp;"*",INDIRECT(ADDRESS(ROW($A358),COLUMN($C$1),3,1)&amp;":"&amp;ADDRESS(ROW($A358)+MATCH("Г",$C359:$C$6000,0),COLUMN($C$1),3,1)),"&lt;&gt;Г"),SUMIFS(AE359:AE$6000,$A359:$A$6000,IF(AND($A358=$A359,$C358=$C359),$A358&amp;"*",IF(OR(MID($A358,1,1)="0",MID($A358,1,1)=0),"?"&amp;MID($A358,2,LEN($A358)-1),$A358&amp;".?")),$C359:$C$6000,"Г")))</f>
        <v>0</v>
      </c>
      <c r="AF358" s="42">
        <f ca="1">IF(MID($A358,3,10)="1.1.3",SUMIFS(AF359:AF$6000,$A359:$A$6000,$A358&amp;".1",$B359:$B$6000,"Наименование объекта по производству электрической энергии всего, в том числе:")+SUMIFS(AF359:AF$6000,$A359:$A$6000,$A358&amp;".2",$B359:$B$6000,"Наименование объекта по производству электрической энергии всего, в том числе:"),IF(AND($C359&lt;&gt;"Г",$C359&lt;&gt;""),SUMIFS(INDIRECT(ADDRESS(ROW($A358),COLUMN(AF$1),3,1)&amp;":"&amp;ADDRESS(ROW($A358)+MATCH("Г",$C359:$C$6000,0),COLUMN(AF$1),3,1)),INDIRECT(ADDRESS(ROW($A358),COLUMN($A$1),3,1)&amp;":"&amp;ADDRESS(ROW($A358)+MATCH("Г",$C359:$C$6000,0),COLUMN($A$1),3,1)),$A358&amp;"*",INDIRECT(ADDRESS(ROW($A358),COLUMN($C$1),3,1)&amp;":"&amp;ADDRESS(ROW($A358)+MATCH("Г",$C359:$C$6000,0),COLUMN($C$1),3,1)),"&lt;&gt;Г"),SUMIFS(AF359:AF$6000,$A359:$A$6000,IF(AND($A358=$A359,$C358=$C359),$A358&amp;"*",IF(OR(MID($A358,1,1)="0",MID($A358,1,1)=0),"?"&amp;MID($A358,2,LEN($A358)-1),$A358&amp;".?")),$C359:$C$6000,"Г")))</f>
        <v>0</v>
      </c>
      <c r="AG358" s="42">
        <f ca="1">IF(MID($A358,3,10)="1.1.3",SUMIFS(AG359:AG$6000,$A359:$A$6000,$A358&amp;".1",$B359:$B$6000,"Наименование объекта по производству электрической энергии всего, в том числе:")+SUMIFS(AG359:AG$6000,$A359:$A$6000,$A358&amp;".2",$B359:$B$6000,"Наименование объекта по производству электрической энергии всего, в том числе:"),IF(AND($C359&lt;&gt;"Г",$C359&lt;&gt;""),SUMIFS(INDIRECT(ADDRESS(ROW($A358),COLUMN(AG$1),3,1)&amp;":"&amp;ADDRESS(ROW($A358)+MATCH("Г",$C359:$C$6000,0),COLUMN(AG$1),3,1)),INDIRECT(ADDRESS(ROW($A358),COLUMN($A$1),3,1)&amp;":"&amp;ADDRESS(ROW($A358)+MATCH("Г",$C359:$C$6000,0),COLUMN($A$1),3,1)),$A358&amp;"*",INDIRECT(ADDRESS(ROW($A358),COLUMN($C$1),3,1)&amp;":"&amp;ADDRESS(ROW($A358)+MATCH("Г",$C359:$C$6000,0),COLUMN($C$1),3,1)),"&lt;&gt;Г"),SUMIFS(AG359:AG$6000,$A359:$A$6000,IF(AND($A358=$A359,$C358=$C359),$A358&amp;"*",IF(OR(MID($A358,1,1)="0",MID($A358,1,1)=0),"?"&amp;MID($A358,2,LEN($A358)-1),$A358&amp;".?")),$C359:$C$6000,"Г")))</f>
        <v>0</v>
      </c>
      <c r="AH358" s="42">
        <f ca="1">IF(MID($A358,3,10)="1.1.3",SUMIFS(AH359:AH$6000,$A359:$A$6000,$A358&amp;".1",$B359:$B$6000,"Наименование объекта по производству электрической энергии всего, в том числе:")+SUMIFS(AH359:AH$6000,$A359:$A$6000,$A358&amp;".2",$B359:$B$6000,"Наименование объекта по производству электрической энергии всего, в том числе:"),IF(AND($C359&lt;&gt;"Г",$C359&lt;&gt;""),SUMIFS(INDIRECT(ADDRESS(ROW($A358),COLUMN(AH$1),3,1)&amp;":"&amp;ADDRESS(ROW($A358)+MATCH("Г",$C359:$C$6000,0),COLUMN(AH$1),3,1)),INDIRECT(ADDRESS(ROW($A358),COLUMN($A$1),3,1)&amp;":"&amp;ADDRESS(ROW($A358)+MATCH("Г",$C359:$C$6000,0),COLUMN($A$1),3,1)),$A358&amp;"*",INDIRECT(ADDRESS(ROW($A358),COLUMN($C$1),3,1)&amp;":"&amp;ADDRESS(ROW($A358)+MATCH("Г",$C359:$C$6000,0),COLUMN($C$1),3,1)),"&lt;&gt;Г"),SUMIFS(AH359:AH$6000,$A359:$A$6000,IF(AND($A358=$A359,$C358=$C359),$A358&amp;"*",IF(OR(MID($A358,1,1)="0",MID($A358,1,1)=0),"?"&amp;MID($A358,2,LEN($A358)-1),$A358&amp;".?")),$C359:$C$6000,"Г")))</f>
        <v>0</v>
      </c>
      <c r="AI358" s="42">
        <f ca="1">IF(MID($A358,3,10)="1.1.3",SUMIFS(AI359:AI$6000,$A359:$A$6000,$A358&amp;".1",$B359:$B$6000,"Наименование объекта по производству электрической энергии всего, в том числе:")+SUMIFS(AI359:AI$6000,$A359:$A$6000,$A358&amp;".2",$B359:$B$6000,"Наименование объекта по производству электрической энергии всего, в том числе:"),IF(AND($C359&lt;&gt;"Г",$C359&lt;&gt;""),SUMIFS(INDIRECT(ADDRESS(ROW($A358),COLUMN(AI$1),3,1)&amp;":"&amp;ADDRESS(ROW($A358)+MATCH("Г",$C359:$C$6000,0),COLUMN(AI$1),3,1)),INDIRECT(ADDRESS(ROW($A358),COLUMN($A$1),3,1)&amp;":"&amp;ADDRESS(ROW($A358)+MATCH("Г",$C359:$C$6000,0),COLUMN($A$1),3,1)),$A358&amp;"*",INDIRECT(ADDRESS(ROW($A358),COLUMN($C$1),3,1)&amp;":"&amp;ADDRESS(ROW($A358)+MATCH("Г",$C359:$C$6000,0),COLUMN($C$1),3,1)),"&lt;&gt;Г"),SUMIFS(AI359:AI$6000,$A359:$A$6000,IF(AND($A358=$A359,$C358=$C359),$A358&amp;"*",IF(OR(MID($A358,1,1)="0",MID($A358,1,1)=0),"?"&amp;MID($A358,2,LEN($A358)-1),$A358&amp;".?")),$C359:$C$6000,"Г")))</f>
        <v>0</v>
      </c>
      <c r="AJ358" s="42">
        <f ca="1">IF(MID($A358,3,10)="1.1.3",SUMIFS(AJ359:AJ$6000,$A359:$A$6000,$A358&amp;".1",$B359:$B$6000,"Наименование объекта по производству электрической энергии всего, в том числе:")+SUMIFS(AJ359:AJ$6000,$A359:$A$6000,$A358&amp;".2",$B359:$B$6000,"Наименование объекта по производству электрической энергии всего, в том числе:"),IF(AND($C359&lt;&gt;"Г",$C359&lt;&gt;""),SUMIFS(INDIRECT(ADDRESS(ROW($A358),COLUMN(AJ$1),3,1)&amp;":"&amp;ADDRESS(ROW($A358)+MATCH("Г",$C359:$C$6000,0),COLUMN(AJ$1),3,1)),INDIRECT(ADDRESS(ROW($A358),COLUMN($A$1),3,1)&amp;":"&amp;ADDRESS(ROW($A358)+MATCH("Г",$C359:$C$6000,0),COLUMN($A$1),3,1)),$A358&amp;"*",INDIRECT(ADDRESS(ROW($A358),COLUMN($C$1),3,1)&amp;":"&amp;ADDRESS(ROW($A358)+MATCH("Г",$C359:$C$6000,0),COLUMN($C$1),3,1)),"&lt;&gt;Г"),SUMIFS(AJ359:AJ$6000,$A359:$A$6000,IF(AND($A358=$A359,$C358=$C359),$A358&amp;"*",IF(OR(MID($A358,1,1)="0",MID($A358,1,1)=0),"?"&amp;MID($A358,2,LEN($A358)-1),$A358&amp;".?")),$C359:$C$6000,"Г")))</f>
        <v>0</v>
      </c>
      <c r="AK358" s="42">
        <f ca="1">IF(MID($A358,3,10)="1.1.3",SUMIFS(AK359:AK$6000,$A359:$A$6000,$A358&amp;".1",$B359:$B$6000,"Наименование объекта по производству электрической энергии всего, в том числе:")+SUMIFS(AK359:AK$6000,$A359:$A$6000,$A358&amp;".2",$B359:$B$6000,"Наименование объекта по производству электрической энергии всего, в том числе:"),IF(AND($C359&lt;&gt;"Г",$C359&lt;&gt;""),SUMIFS(INDIRECT(ADDRESS(ROW($A358),COLUMN(AK$1),3,1)&amp;":"&amp;ADDRESS(ROW($A358)+MATCH("Г",$C359:$C$6000,0),COLUMN(AK$1),3,1)),INDIRECT(ADDRESS(ROW($A358),COLUMN($A$1),3,1)&amp;":"&amp;ADDRESS(ROW($A358)+MATCH("Г",$C359:$C$6000,0),COLUMN($A$1),3,1)),$A358&amp;"*",INDIRECT(ADDRESS(ROW($A358),COLUMN($C$1),3,1)&amp;":"&amp;ADDRESS(ROW($A358)+MATCH("Г",$C359:$C$6000,0),COLUMN($C$1),3,1)),"&lt;&gt;Г"),SUMIFS(AK359:AK$6000,$A359:$A$6000,IF(AND($A358=$A359,$C358=$C359),$A358&amp;"*",IF(OR(MID($A358,1,1)="0",MID($A358,1,1)=0),"?"&amp;MID($A358,2,LEN($A358)-1),$A358&amp;".?")),$C359:$C$6000,"Г")))</f>
        <v>0</v>
      </c>
      <c r="AL358" s="42" t="s">
        <v>951</v>
      </c>
      <c r="AM358" s="42">
        <f ca="1">IF(MID($A358,3,10)="1.1.3",SUMIFS(AM359:AM$6000,$A359:$A$6000,$A358&amp;".1",$B359:$B$6000,"Наименование объекта по производству электрической энергии всего, в том числе:")+SUMIFS(AM359:AM$6000,$A359:$A$6000,$A358&amp;".2",$B359:$B$6000,"Наименование объекта по производству электрической энергии всего, в том числе:"),IF(AND($C359&lt;&gt;"Г",$C359&lt;&gt;""),SUMIFS(INDIRECT(ADDRESS(ROW($A358),COLUMN(AM$1),3,1)&amp;":"&amp;ADDRESS(ROW($A358)+MATCH("Г",$C359:$C$6000,0),COLUMN(AM$1),3,1)),INDIRECT(ADDRESS(ROW($A358),COLUMN($A$1),3,1)&amp;":"&amp;ADDRESS(ROW($A358)+MATCH("Г",$C359:$C$6000,0),COLUMN($A$1),3,1)),$A358&amp;"*",INDIRECT(ADDRESS(ROW($A358),COLUMN($C$1),3,1)&amp;":"&amp;ADDRESS(ROW($A358)+MATCH("Г",$C359:$C$6000,0),COLUMN($C$1),3,1)),"&lt;&gt;Г"),SUMIFS(AM359:AM$6000,$A359:$A$6000,IF(AND($A358=$A359,$C358=$C359),$A358&amp;"*",IF(OR(MID($A358,1,1)="0",MID($A358,1,1)=0),"?"&amp;MID($A358,2,LEN($A358)-1),$A358&amp;".?")),$C359:$C$6000,"Г")))</f>
        <v>0</v>
      </c>
      <c r="AN358" s="42">
        <f ca="1">IF(MID($A358,3,10)="1.1.3",SUMIFS(AN359:AN$6000,$A359:$A$6000,$A358&amp;".1",$B359:$B$6000,"Наименование объекта по производству электрической энергии всего, в том числе:")+SUMIFS(AN359:AN$6000,$A359:$A$6000,$A358&amp;".2",$B359:$B$6000,"Наименование объекта по производству электрической энергии всего, в том числе:"),IF(AND($C359&lt;&gt;"Г",$C359&lt;&gt;""),SUMIFS(INDIRECT(ADDRESS(ROW($A358),COLUMN(AN$1),3,1)&amp;":"&amp;ADDRESS(ROW($A358)+MATCH("Г",$C359:$C$6000,0),COLUMN(AN$1),3,1)),INDIRECT(ADDRESS(ROW($A358),COLUMN($A$1),3,1)&amp;":"&amp;ADDRESS(ROW($A358)+MATCH("Г",$C359:$C$6000,0),COLUMN($A$1),3,1)),$A358&amp;"*",INDIRECT(ADDRESS(ROW($A358),COLUMN($C$1),3,1)&amp;":"&amp;ADDRESS(ROW($A358)+MATCH("Г",$C359:$C$6000,0),COLUMN($C$1),3,1)),"&lt;&gt;Г"),SUMIFS(AN359:AN$6000,$A359:$A$6000,IF(AND($A358=$A359,$C358=$C359),$A358&amp;"*",IF(OR(MID($A358,1,1)="0",MID($A358,1,1)=0),"?"&amp;MID($A358,2,LEN($A358)-1),$A358&amp;".?")),$C359:$C$6000,"Г")))</f>
        <v>0</v>
      </c>
      <c r="AO358" s="40" t="s">
        <v>951</v>
      </c>
    </row>
    <row r="359" spans="1:41" ht="15.75" x14ac:dyDescent="0.25">
      <c r="A359" s="40" t="s">
        <v>684</v>
      </c>
      <c r="B359" s="40" t="s">
        <v>423</v>
      </c>
      <c r="C359" s="40" t="s">
        <v>56</v>
      </c>
      <c r="D359" s="40" t="s">
        <v>951</v>
      </c>
      <c r="E359" s="43" t="s">
        <v>951</v>
      </c>
      <c r="F359" s="43" t="s">
        <v>951</v>
      </c>
      <c r="G359" s="43" t="s">
        <v>951</v>
      </c>
      <c r="H359" s="42" t="s">
        <v>951</v>
      </c>
      <c r="I359" s="42" t="s">
        <v>951</v>
      </c>
      <c r="J359" s="42">
        <f ca="1">IF(MID($A359,3,10)="1.1.3",SUMIFS(J360:J$6000,$A360:$A$6000,$A359&amp;".1",$B360:$B$6000,"Наименование объекта по производству электрической энергии всего, в том числе:")+SUMIFS(J360:J$6000,$A360:$A$6000,$A359&amp;".2",$B360:$B$6000,"Наименование объекта по производству электрической энергии всего, в том числе:"),IF(AND($C360&lt;&gt;"Г",$C360&lt;&gt;""),SUMIFS(INDIRECT(ADDRESS(ROW($A359),COLUMN(J$1),3,1)&amp;":"&amp;ADDRESS(ROW($A359)+MATCH("Г",$C360:$C$6000,0),COLUMN(J$1),3,1)),INDIRECT(ADDRESS(ROW($A359),COLUMN($A$1),3,1)&amp;":"&amp;ADDRESS(ROW($A359)+MATCH("Г",$C360:$C$6000,0),COLUMN($A$1),3,1)),$A359&amp;"*",INDIRECT(ADDRESS(ROW($A359),COLUMN($C$1),3,1)&amp;":"&amp;ADDRESS(ROW($A359)+MATCH("Г",$C360:$C$6000,0),COLUMN($C$1),3,1)),"&lt;&gt;Г"),SUMIFS(J360:J$6000,$A360:$A$6000,IF(AND($A359=$A360,$C359=$C360),$A359&amp;"*",IF(OR(MID($A359,1,1)="0",MID($A359,1,1)=0),"?"&amp;MID($A359,2,LEN($A359)-1),$A359&amp;".?")),$C360:$C$6000,"Г")))</f>
        <v>0</v>
      </c>
      <c r="K359" s="42">
        <f ca="1">IF(MID($A359,3,10)="1.1.3",SUMIFS(K360:K$6000,$A360:$A$6000,$A359&amp;".1",$B360:$B$6000,"Наименование объекта по производству электрической энергии всего, в том числе:")+SUMIFS(K360:K$6000,$A360:$A$6000,$A359&amp;".2",$B360:$B$6000,"Наименование объекта по производству электрической энергии всего, в том числе:"),IF(AND($C360&lt;&gt;"Г",$C360&lt;&gt;""),SUMIFS(INDIRECT(ADDRESS(ROW($A359),COLUMN(K$1),3,1)&amp;":"&amp;ADDRESS(ROW($A359)+MATCH("Г",$C360:$C$6000,0),COLUMN(K$1),3,1)),INDIRECT(ADDRESS(ROW($A359),COLUMN($A$1),3,1)&amp;":"&amp;ADDRESS(ROW($A359)+MATCH("Г",$C360:$C$6000,0),COLUMN($A$1),3,1)),$A359&amp;"*",INDIRECT(ADDRESS(ROW($A359),COLUMN($C$1),3,1)&amp;":"&amp;ADDRESS(ROW($A359)+MATCH("Г",$C360:$C$6000,0),COLUMN($C$1),3,1)),"&lt;&gt;Г"),SUMIFS(K360:K$6000,$A360:$A$6000,IF(AND($A359=$A360,$C359=$C360),$A359&amp;"*",IF(OR(MID($A359,1,1)="0",MID($A359,1,1)=0),"?"&amp;MID($A359,2,LEN($A359)-1),$A359&amp;".?")),$C360:$C$6000,"Г")))</f>
        <v>0</v>
      </c>
      <c r="L359" s="42">
        <f ca="1">IF(MID($A359,3,10)="1.1.3",SUMIFS(L360:L$6000,$A360:$A$6000,$A359&amp;".1",$B360:$B$6000,"Наименование объекта по производству электрической энергии всего, в том числе:")+SUMIFS(L360:L$6000,$A360:$A$6000,$A359&amp;".2",$B360:$B$6000,"Наименование объекта по производству электрической энергии всего, в том числе:"),IF(AND($C360&lt;&gt;"Г",$C360&lt;&gt;""),SUMIFS(INDIRECT(ADDRESS(ROW($A359),COLUMN(L$1),3,1)&amp;":"&amp;ADDRESS(ROW($A359)+MATCH("Г",$C360:$C$6000,0),COLUMN(L$1),3,1)),INDIRECT(ADDRESS(ROW($A359),COLUMN($A$1),3,1)&amp;":"&amp;ADDRESS(ROW($A359)+MATCH("Г",$C360:$C$6000,0),COLUMN($A$1),3,1)),$A359&amp;"*",INDIRECT(ADDRESS(ROW($A359),COLUMN($C$1),3,1)&amp;":"&amp;ADDRESS(ROW($A359)+MATCH("Г",$C360:$C$6000,0),COLUMN($C$1),3,1)),"&lt;&gt;Г"),SUMIFS(L360:L$6000,$A360:$A$6000,IF(AND($A359=$A360,$C359=$C360),$A359&amp;"*",IF(OR(MID($A359,1,1)="0",MID($A359,1,1)=0),"?"&amp;MID($A359,2,LEN($A359)-1),$A359&amp;".?")),$C360:$C$6000,"Г")))</f>
        <v>0</v>
      </c>
      <c r="M359" s="42">
        <f ca="1">IF(MID($A359,3,10)="1.1.3",SUMIFS(M360:M$6000,$A360:$A$6000,$A359&amp;".1",$B360:$B$6000,"Наименование объекта по производству электрической энергии всего, в том числе:")+SUMIFS(M360:M$6000,$A360:$A$6000,$A359&amp;".2",$B360:$B$6000,"Наименование объекта по производству электрической энергии всего, в том числе:"),IF(AND($C360&lt;&gt;"Г",$C360&lt;&gt;""),SUMIFS(INDIRECT(ADDRESS(ROW($A359),COLUMN(M$1),3,1)&amp;":"&amp;ADDRESS(ROW($A359)+MATCH("Г",$C360:$C$6000,0),COLUMN(M$1),3,1)),INDIRECT(ADDRESS(ROW($A359),COLUMN($A$1),3,1)&amp;":"&amp;ADDRESS(ROW($A359)+MATCH("Г",$C360:$C$6000,0),COLUMN($A$1),3,1)),$A359&amp;"*",INDIRECT(ADDRESS(ROW($A359),COLUMN($C$1),3,1)&amp;":"&amp;ADDRESS(ROW($A359)+MATCH("Г",$C360:$C$6000,0),COLUMN($C$1),3,1)),"&lt;&gt;Г"),SUMIFS(M360:M$6000,$A360:$A$6000,IF(AND($A359=$A360,$C359=$C360),$A359&amp;"*",IF(OR(MID($A359,1,1)="0",MID($A359,1,1)=0),"?"&amp;MID($A359,2,LEN($A359)-1),$A359&amp;".?")),$C360:$C$6000,"Г")))</f>
        <v>0</v>
      </c>
      <c r="N359" s="42">
        <f ca="1">IF(MID($A359,3,10)="1.1.3",SUMIFS(N360:N$6000,$A360:$A$6000,$A359&amp;".1",$B360:$B$6000,"Наименование объекта по производству электрической энергии всего, в том числе:")+SUMIFS(N360:N$6000,$A360:$A$6000,$A359&amp;".2",$B360:$B$6000,"Наименование объекта по производству электрической энергии всего, в том числе:"),IF(AND($C360&lt;&gt;"Г",$C360&lt;&gt;""),SUMIFS(INDIRECT(ADDRESS(ROW($A359),COLUMN(N$1),3,1)&amp;":"&amp;ADDRESS(ROW($A359)+MATCH("Г",$C360:$C$6000,0),COLUMN(N$1),3,1)),INDIRECT(ADDRESS(ROW($A359),COLUMN($A$1),3,1)&amp;":"&amp;ADDRESS(ROW($A359)+MATCH("Г",$C360:$C$6000,0),COLUMN($A$1),3,1)),$A359&amp;"*",INDIRECT(ADDRESS(ROW($A359),COLUMN($C$1),3,1)&amp;":"&amp;ADDRESS(ROW($A359)+MATCH("Г",$C360:$C$6000,0),COLUMN($C$1),3,1)),"&lt;&gt;Г"),SUMIFS(N360:N$6000,$A360:$A$6000,IF(AND($A359=$A360,$C359=$C360),$A359&amp;"*",IF(OR(MID($A359,1,1)="0",MID($A359,1,1)=0),"?"&amp;MID($A359,2,LEN($A359)-1),$A359&amp;".?")),$C360:$C$6000,"Г")))</f>
        <v>0</v>
      </c>
      <c r="O359" s="42">
        <f ca="1">IF(MID($A359,3,10)="1.1.3",SUMIFS(O360:O$6000,$A360:$A$6000,$A359&amp;".1",$B360:$B$6000,"Наименование объекта по производству электрической энергии всего, в том числе:")+SUMIFS(O360:O$6000,$A360:$A$6000,$A359&amp;".2",$B360:$B$6000,"Наименование объекта по производству электрической энергии всего, в том числе:"),IF(AND($C360&lt;&gt;"Г",$C360&lt;&gt;""),SUMIFS(INDIRECT(ADDRESS(ROW($A359),COLUMN(O$1),3,1)&amp;":"&amp;ADDRESS(ROW($A359)+MATCH("Г",$C360:$C$6000,0),COLUMN(O$1),3,1)),INDIRECT(ADDRESS(ROW($A359),COLUMN($A$1),3,1)&amp;":"&amp;ADDRESS(ROW($A359)+MATCH("Г",$C360:$C$6000,0),COLUMN($A$1),3,1)),$A359&amp;"*",INDIRECT(ADDRESS(ROW($A359),COLUMN($C$1),3,1)&amp;":"&amp;ADDRESS(ROW($A359)+MATCH("Г",$C360:$C$6000,0),COLUMN($C$1),3,1)),"&lt;&gt;Г"),SUMIFS(O360:O$6000,$A360:$A$6000,IF(AND($A359=$A360,$C359=$C360),$A359&amp;"*",IF(OR(MID($A359,1,1)="0",MID($A359,1,1)=0),"?"&amp;MID($A359,2,LEN($A359)-1),$A359&amp;".?")),$C360:$C$6000,"Г")))</f>
        <v>0</v>
      </c>
      <c r="P359" s="42">
        <f ca="1">IF(MID($A359,3,10)="1.1.3",SUMIFS(P360:P$6000,$A360:$A$6000,$A359&amp;".1",$B360:$B$6000,"Наименование объекта по производству электрической энергии всего, в том числе:")+SUMIFS(P360:P$6000,$A360:$A$6000,$A359&amp;".2",$B360:$B$6000,"Наименование объекта по производству электрической энергии всего, в том числе:"),IF(AND($C360&lt;&gt;"Г",$C360&lt;&gt;""),SUMIFS(INDIRECT(ADDRESS(ROW($A359),COLUMN(P$1),3,1)&amp;":"&amp;ADDRESS(ROW($A359)+MATCH("Г",$C360:$C$6000,0),COLUMN(P$1),3,1)),INDIRECT(ADDRESS(ROW($A359),COLUMN($A$1),3,1)&amp;":"&amp;ADDRESS(ROW($A359)+MATCH("Г",$C360:$C$6000,0),COLUMN($A$1),3,1)),$A359&amp;"*",INDIRECT(ADDRESS(ROW($A359),COLUMN($C$1),3,1)&amp;":"&amp;ADDRESS(ROW($A359)+MATCH("Г",$C360:$C$6000,0),COLUMN($C$1),3,1)),"&lt;&gt;Г"),SUMIFS(P360:P$6000,$A360:$A$6000,IF(AND($A359=$A360,$C359=$C360),$A359&amp;"*",IF(OR(MID($A359,1,1)="0",MID($A359,1,1)=0),"?"&amp;MID($A359,2,LEN($A359)-1),$A359&amp;".?")),$C360:$C$6000,"Г")))</f>
        <v>0</v>
      </c>
      <c r="Q359" s="42">
        <f ca="1">IF(MID($A359,3,10)="1.1.3",SUMIFS(Q360:Q$6000,$A360:$A$6000,$A359&amp;".1",$B360:$B$6000,"Наименование объекта по производству электрической энергии всего, в том числе:")+SUMIFS(Q360:Q$6000,$A360:$A$6000,$A359&amp;".2",$B360:$B$6000,"Наименование объекта по производству электрической энергии всего, в том числе:"),IF(AND($C360&lt;&gt;"Г",$C360&lt;&gt;""),SUMIFS(INDIRECT(ADDRESS(ROW($A359),COLUMN(Q$1),3,1)&amp;":"&amp;ADDRESS(ROW($A359)+MATCH("Г",$C360:$C$6000,0),COLUMN(Q$1),3,1)),INDIRECT(ADDRESS(ROW($A359),COLUMN($A$1),3,1)&amp;":"&amp;ADDRESS(ROW($A359)+MATCH("Г",$C360:$C$6000,0),COLUMN($A$1),3,1)),$A359&amp;"*",INDIRECT(ADDRESS(ROW($A359),COLUMN($C$1),3,1)&amp;":"&amp;ADDRESS(ROW($A359)+MATCH("Г",$C360:$C$6000,0),COLUMN($C$1),3,1)),"&lt;&gt;Г"),SUMIFS(Q360:Q$6000,$A360:$A$6000,IF(AND($A359=$A360,$C359=$C360),$A359&amp;"*",IF(OR(MID($A359,1,1)="0",MID($A359,1,1)=0),"?"&amp;MID($A359,2,LEN($A359)-1),$A359&amp;".?")),$C360:$C$6000,"Г")))</f>
        <v>0</v>
      </c>
      <c r="R359" s="42">
        <f ca="1">IF(MID($A359,3,10)="1.1.3",SUMIFS(R360:R$6000,$A360:$A$6000,$A359&amp;".1",$B360:$B$6000,"Наименование объекта по производству электрической энергии всего, в том числе:")+SUMIFS(R360:R$6000,$A360:$A$6000,$A359&amp;".2",$B360:$B$6000,"Наименование объекта по производству электрической энергии всего, в том числе:"),IF(AND($C360&lt;&gt;"Г",$C360&lt;&gt;""),SUMIFS(INDIRECT(ADDRESS(ROW($A359),COLUMN(R$1),3,1)&amp;":"&amp;ADDRESS(ROW($A359)+MATCH("Г",$C360:$C$6000,0),COLUMN(R$1),3,1)),INDIRECT(ADDRESS(ROW($A359),COLUMN($A$1),3,1)&amp;":"&amp;ADDRESS(ROW($A359)+MATCH("Г",$C360:$C$6000,0),COLUMN($A$1),3,1)),$A359&amp;"*",INDIRECT(ADDRESS(ROW($A359),COLUMN($C$1),3,1)&amp;":"&amp;ADDRESS(ROW($A359)+MATCH("Г",$C360:$C$6000,0),COLUMN($C$1),3,1)),"&lt;&gt;Г"),SUMIFS(R360:R$6000,$A360:$A$6000,IF(AND($A359=$A360,$C359=$C360),$A359&amp;"*",IF(OR(MID($A359,1,1)="0",MID($A359,1,1)=0),"?"&amp;MID($A359,2,LEN($A359)-1),$A359&amp;".?")),$C360:$C$6000,"Г")))</f>
        <v>0</v>
      </c>
      <c r="S359" s="42">
        <f ca="1">IF(MID($A359,3,10)="1.1.3",SUMIFS(S360:S$6000,$A360:$A$6000,$A359&amp;".1",$B360:$B$6000,"Наименование объекта по производству электрической энергии всего, в том числе:")+SUMIFS(S360:S$6000,$A360:$A$6000,$A359&amp;".2",$B360:$B$6000,"Наименование объекта по производству электрической энергии всего, в том числе:"),IF(AND($C360&lt;&gt;"Г",$C360&lt;&gt;""),SUMIFS(INDIRECT(ADDRESS(ROW($A359),COLUMN(S$1),3,1)&amp;":"&amp;ADDRESS(ROW($A359)+MATCH("Г",$C360:$C$6000,0),COLUMN(S$1),3,1)),INDIRECT(ADDRESS(ROW($A359),COLUMN($A$1),3,1)&amp;":"&amp;ADDRESS(ROW($A359)+MATCH("Г",$C360:$C$6000,0),COLUMN($A$1),3,1)),$A359&amp;"*",INDIRECT(ADDRESS(ROW($A359),COLUMN($C$1),3,1)&amp;":"&amp;ADDRESS(ROW($A359)+MATCH("Г",$C360:$C$6000,0),COLUMN($C$1),3,1)),"&lt;&gt;Г"),SUMIFS(S360:S$6000,$A360:$A$6000,IF(AND($A359=$A360,$C359=$C360),$A359&amp;"*",IF(OR(MID($A359,1,1)="0",MID($A359,1,1)=0),"?"&amp;MID($A359,2,LEN($A359)-1),$A359&amp;".?")),$C360:$C$6000,"Г")))</f>
        <v>0</v>
      </c>
      <c r="T359" s="42">
        <f ca="1">IF(MID($A359,3,10)="1.1.3",SUMIFS(T360:T$6000,$A360:$A$6000,$A359&amp;".1",$B360:$B$6000,"Наименование объекта по производству электрической энергии всего, в том числе:")+SUMIFS(T360:T$6000,$A360:$A$6000,$A359&amp;".2",$B360:$B$6000,"Наименование объекта по производству электрической энергии всего, в том числе:"),IF(AND($C360&lt;&gt;"Г",$C360&lt;&gt;""),SUMIFS(INDIRECT(ADDRESS(ROW($A359),COLUMN(T$1),3,1)&amp;":"&amp;ADDRESS(ROW($A359)+MATCH("Г",$C360:$C$6000,0),COLUMN(T$1),3,1)),INDIRECT(ADDRESS(ROW($A359),COLUMN($A$1),3,1)&amp;":"&amp;ADDRESS(ROW($A359)+MATCH("Г",$C360:$C$6000,0),COLUMN($A$1),3,1)),$A359&amp;"*",INDIRECT(ADDRESS(ROW($A359),COLUMN($C$1),3,1)&amp;":"&amp;ADDRESS(ROW($A359)+MATCH("Г",$C360:$C$6000,0),COLUMN($C$1),3,1)),"&lt;&gt;Г"),SUMIFS(T360:T$6000,$A360:$A$6000,IF(AND($A359=$A360,$C359=$C360),$A359&amp;"*",IF(OR(MID($A359,1,1)="0",MID($A359,1,1)=0),"?"&amp;MID($A359,2,LEN($A359)-1),$A359&amp;".?")),$C360:$C$6000,"Г")))</f>
        <v>0</v>
      </c>
      <c r="U359" s="42">
        <f ca="1">IF(MID($A359,3,10)="1.1.3",SUMIFS(U360:U$6000,$A360:$A$6000,$A359&amp;".1",$B360:$B$6000,"Наименование объекта по производству электрической энергии всего, в том числе:")+SUMIFS(U360:U$6000,$A360:$A$6000,$A359&amp;".2",$B360:$B$6000,"Наименование объекта по производству электрической энергии всего, в том числе:"),IF(AND($C360&lt;&gt;"Г",$C360&lt;&gt;""),SUMIFS(INDIRECT(ADDRESS(ROW($A359),COLUMN(U$1),3,1)&amp;":"&amp;ADDRESS(ROW($A359)+MATCH("Г",$C360:$C$6000,0),COLUMN(U$1),3,1)),INDIRECT(ADDRESS(ROW($A359),COLUMN($A$1),3,1)&amp;":"&amp;ADDRESS(ROW($A359)+MATCH("Г",$C360:$C$6000,0),COLUMN($A$1),3,1)),$A359&amp;"*",INDIRECT(ADDRESS(ROW($A359),COLUMN($C$1),3,1)&amp;":"&amp;ADDRESS(ROW($A359)+MATCH("Г",$C360:$C$6000,0),COLUMN($C$1),3,1)),"&lt;&gt;Г"),SUMIFS(U360:U$6000,$A360:$A$6000,IF(AND($A359=$A360,$C359=$C360),$A359&amp;"*",IF(OR(MID($A359,1,1)="0",MID($A359,1,1)=0),"?"&amp;MID($A359,2,LEN($A359)-1),$A359&amp;".?")),$C360:$C$6000,"Г")))</f>
        <v>0</v>
      </c>
      <c r="V359" s="42">
        <f ca="1">IF(MID($A359,3,10)="1.1.3",SUMIFS(V360:V$6000,$A360:$A$6000,$A359&amp;".1",$B360:$B$6000,"Наименование объекта по производству электрической энергии всего, в том числе:")+SUMIFS(V360:V$6000,$A360:$A$6000,$A359&amp;".2",$B360:$B$6000,"Наименование объекта по производству электрической энергии всего, в том числе:"),IF(AND($C360&lt;&gt;"Г",$C360&lt;&gt;""),SUMIFS(INDIRECT(ADDRESS(ROW($A359),COLUMN(V$1),3,1)&amp;":"&amp;ADDRESS(ROW($A359)+MATCH("Г",$C360:$C$6000,0),COLUMN(V$1),3,1)),INDIRECT(ADDRESS(ROW($A359),COLUMN($A$1),3,1)&amp;":"&amp;ADDRESS(ROW($A359)+MATCH("Г",$C360:$C$6000,0),COLUMN($A$1),3,1)),$A359&amp;"*",INDIRECT(ADDRESS(ROW($A359),COLUMN($C$1),3,1)&amp;":"&amp;ADDRESS(ROW($A359)+MATCH("Г",$C360:$C$6000,0),COLUMN($C$1),3,1)),"&lt;&gt;Г"),SUMIFS(V360:V$6000,$A360:$A$6000,IF(AND($A359=$A360,$C359=$C360),$A359&amp;"*",IF(OR(MID($A359,1,1)="0",MID($A359,1,1)=0),"?"&amp;MID($A359,2,LEN($A359)-1),$A359&amp;".?")),$C360:$C$6000,"Г")))</f>
        <v>0</v>
      </c>
      <c r="W359" s="42">
        <f ca="1">IF(MID($A359,3,10)="1.1.3",SUMIFS(W360:W$6000,$A360:$A$6000,$A359&amp;".1",$B360:$B$6000,"Наименование объекта по производству электрической энергии всего, в том числе:")+SUMIFS(W360:W$6000,$A360:$A$6000,$A359&amp;".2",$B360:$B$6000,"Наименование объекта по производству электрической энергии всего, в том числе:"),IF(AND($C360&lt;&gt;"Г",$C360&lt;&gt;""),SUMIFS(INDIRECT(ADDRESS(ROW($A359),COLUMN(W$1),3,1)&amp;":"&amp;ADDRESS(ROW($A359)+MATCH("Г",$C360:$C$6000,0),COLUMN(W$1),3,1)),INDIRECT(ADDRESS(ROW($A359),COLUMN($A$1),3,1)&amp;":"&amp;ADDRESS(ROW($A359)+MATCH("Г",$C360:$C$6000,0),COLUMN($A$1),3,1)),$A359&amp;"*",INDIRECT(ADDRESS(ROW($A359),COLUMN($C$1),3,1)&amp;":"&amp;ADDRESS(ROW($A359)+MATCH("Г",$C360:$C$6000,0),COLUMN($C$1),3,1)),"&lt;&gt;Г"),SUMIFS(W360:W$6000,$A360:$A$6000,IF(AND($A359=$A360,$C359=$C360),$A359&amp;"*",IF(OR(MID($A359,1,1)="0",MID($A359,1,1)=0),"?"&amp;MID($A359,2,LEN($A359)-1),$A359&amp;".?")),$C360:$C$6000,"Г")))</f>
        <v>0</v>
      </c>
      <c r="X359" s="42">
        <f ca="1">IF(MID($A359,3,10)="1.1.3",SUMIFS(X360:X$6000,$A360:$A$6000,$A359&amp;".1",$B360:$B$6000,"Наименование объекта по производству электрической энергии всего, в том числе:")+SUMIFS(X360:X$6000,$A360:$A$6000,$A359&amp;".2",$B360:$B$6000,"Наименование объекта по производству электрической энергии всего, в том числе:"),IF(AND($C360&lt;&gt;"Г",$C360&lt;&gt;""),SUMIFS(INDIRECT(ADDRESS(ROW($A359),COLUMN(X$1),3,1)&amp;":"&amp;ADDRESS(ROW($A359)+MATCH("Г",$C360:$C$6000,0),COLUMN(X$1),3,1)),INDIRECT(ADDRESS(ROW($A359),COLUMN($A$1),3,1)&amp;":"&amp;ADDRESS(ROW($A359)+MATCH("Г",$C360:$C$6000,0),COLUMN($A$1),3,1)),$A359&amp;"*",INDIRECT(ADDRESS(ROW($A359),COLUMN($C$1),3,1)&amp;":"&amp;ADDRESS(ROW($A359)+MATCH("Г",$C360:$C$6000,0),COLUMN($C$1),3,1)),"&lt;&gt;Г"),SUMIFS(X360:X$6000,$A360:$A$6000,IF(AND($A359=$A360,$C359=$C360),$A359&amp;"*",IF(OR(MID($A359,1,1)="0",MID($A359,1,1)=0),"?"&amp;MID($A359,2,LEN($A359)-1),$A359&amp;".?")),$C360:$C$6000,"Г")))</f>
        <v>0</v>
      </c>
      <c r="Y359" s="42">
        <f ca="1">IF(MID($A359,3,10)="1.1.3",SUMIFS(Y360:Y$6000,$A360:$A$6000,$A359&amp;".1",$B360:$B$6000,"Наименование объекта по производству электрической энергии всего, в том числе:")+SUMIFS(Y360:Y$6000,$A360:$A$6000,$A359&amp;".2",$B360:$B$6000,"Наименование объекта по производству электрической энергии всего, в том числе:"),IF(AND($C360&lt;&gt;"Г",$C360&lt;&gt;""),SUMIFS(INDIRECT(ADDRESS(ROW($A359),COLUMN(Y$1),3,1)&amp;":"&amp;ADDRESS(ROW($A359)+MATCH("Г",$C360:$C$6000,0),COLUMN(Y$1),3,1)),INDIRECT(ADDRESS(ROW($A359),COLUMN($A$1),3,1)&amp;":"&amp;ADDRESS(ROW($A359)+MATCH("Г",$C360:$C$6000,0),COLUMN($A$1),3,1)),$A359&amp;"*",INDIRECT(ADDRESS(ROW($A359),COLUMN($C$1),3,1)&amp;":"&amp;ADDRESS(ROW($A359)+MATCH("Г",$C360:$C$6000,0),COLUMN($C$1),3,1)),"&lt;&gt;Г"),SUMIFS(Y360:Y$6000,$A360:$A$6000,IF(AND($A359=$A360,$C359=$C360),$A359&amp;"*",IF(OR(MID($A359,1,1)="0",MID($A359,1,1)=0),"?"&amp;MID($A359,2,LEN($A359)-1),$A359&amp;".?")),$C360:$C$6000,"Г")))</f>
        <v>0</v>
      </c>
      <c r="Z359" s="42">
        <f ca="1">IF(MID($A359,3,10)="1.1.3",SUMIFS(Z360:Z$6000,$A360:$A$6000,$A359&amp;".1",$B360:$B$6000,"Наименование объекта по производству электрической энергии всего, в том числе:")+SUMIFS(Z360:Z$6000,$A360:$A$6000,$A359&amp;".2",$B360:$B$6000,"Наименование объекта по производству электрической энергии всего, в том числе:"),IF(AND($C360&lt;&gt;"Г",$C360&lt;&gt;""),SUMIFS(INDIRECT(ADDRESS(ROW($A359),COLUMN(Z$1),3,1)&amp;":"&amp;ADDRESS(ROW($A359)+MATCH("Г",$C360:$C$6000,0),COLUMN(Z$1),3,1)),INDIRECT(ADDRESS(ROW($A359),COLUMN($A$1),3,1)&amp;":"&amp;ADDRESS(ROW($A359)+MATCH("Г",$C360:$C$6000,0),COLUMN($A$1),3,1)),$A359&amp;"*",INDIRECT(ADDRESS(ROW($A359),COLUMN($C$1),3,1)&amp;":"&amp;ADDRESS(ROW($A359)+MATCH("Г",$C360:$C$6000,0),COLUMN($C$1),3,1)),"&lt;&gt;Г"),SUMIFS(Z360:Z$6000,$A360:$A$6000,IF(AND($A359=$A360,$C359=$C360),$A359&amp;"*",IF(OR(MID($A359,1,1)="0",MID($A359,1,1)=0),"?"&amp;MID($A359,2,LEN($A359)-1),$A359&amp;".?")),$C360:$C$6000,"Г")))</f>
        <v>0</v>
      </c>
      <c r="AA359" s="42">
        <f ca="1">IF(MID($A359,3,10)="1.1.3",SUMIFS(AA360:AA$6000,$A360:$A$6000,$A359&amp;".1",$B360:$B$6000,"Наименование объекта по производству электрической энергии всего, в том числе:")+SUMIFS(AA360:AA$6000,$A360:$A$6000,$A359&amp;".2",$B360:$B$6000,"Наименование объекта по производству электрической энергии всего, в том числе:"),IF(AND($C360&lt;&gt;"Г",$C360&lt;&gt;""),SUMIFS(INDIRECT(ADDRESS(ROW($A359),COLUMN(AA$1),3,1)&amp;":"&amp;ADDRESS(ROW($A359)+MATCH("Г",$C360:$C$6000,0),COLUMN(AA$1),3,1)),INDIRECT(ADDRESS(ROW($A359),COLUMN($A$1),3,1)&amp;":"&amp;ADDRESS(ROW($A359)+MATCH("Г",$C360:$C$6000,0),COLUMN($A$1),3,1)),$A359&amp;"*",INDIRECT(ADDRESS(ROW($A359),COLUMN($C$1),3,1)&amp;":"&amp;ADDRESS(ROW($A359)+MATCH("Г",$C360:$C$6000,0),COLUMN($C$1),3,1)),"&lt;&gt;Г"),SUMIFS(AA360:AA$6000,$A360:$A$6000,IF(AND($A359=$A360,$C359=$C360),$A359&amp;"*",IF(OR(MID($A359,1,1)="0",MID($A359,1,1)=0),"?"&amp;MID($A359,2,LEN($A359)-1),$A359&amp;".?")),$C360:$C$6000,"Г")))</f>
        <v>0</v>
      </c>
      <c r="AB359" s="42">
        <f ca="1">IF(MID($A359,3,10)="1.1.3",SUMIFS(AB360:AB$6000,$A360:$A$6000,$A359&amp;".1",$B360:$B$6000,"Наименование объекта по производству электрической энергии всего, в том числе:")+SUMIFS(AB360:AB$6000,$A360:$A$6000,$A359&amp;".2",$B360:$B$6000,"Наименование объекта по производству электрической энергии всего, в том числе:"),IF(AND($C360&lt;&gt;"Г",$C360&lt;&gt;""),SUMIFS(INDIRECT(ADDRESS(ROW($A359),COLUMN(AB$1),3,1)&amp;":"&amp;ADDRESS(ROW($A359)+MATCH("Г",$C360:$C$6000,0),COLUMN(AB$1),3,1)),INDIRECT(ADDRESS(ROW($A359),COLUMN($A$1),3,1)&amp;":"&amp;ADDRESS(ROW($A359)+MATCH("Г",$C360:$C$6000,0),COLUMN($A$1),3,1)),$A359&amp;"*",INDIRECT(ADDRESS(ROW($A359),COLUMN($C$1),3,1)&amp;":"&amp;ADDRESS(ROW($A359)+MATCH("Г",$C360:$C$6000,0),COLUMN($C$1),3,1)),"&lt;&gt;Г"),SUMIFS(AB360:AB$6000,$A360:$A$6000,IF(AND($A359=$A360,$C359=$C360),$A359&amp;"*",IF(OR(MID($A359,1,1)="0",MID($A359,1,1)=0),"?"&amp;MID($A359,2,LEN($A359)-1),$A359&amp;".?")),$C360:$C$6000,"Г")))</f>
        <v>0</v>
      </c>
      <c r="AC359" s="42">
        <f ca="1">IF(MID($A359,3,10)="1.1.3",SUMIFS(AC360:AC$6000,$A360:$A$6000,$A359&amp;".1",$B360:$B$6000,"Наименование объекта по производству электрической энергии всего, в том числе:")+SUMIFS(AC360:AC$6000,$A360:$A$6000,$A359&amp;".2",$B360:$B$6000,"Наименование объекта по производству электрической энергии всего, в том числе:"),IF(AND($C360&lt;&gt;"Г",$C360&lt;&gt;""),SUMIFS(INDIRECT(ADDRESS(ROW($A359),COLUMN(AC$1),3,1)&amp;":"&amp;ADDRESS(ROW($A359)+MATCH("Г",$C360:$C$6000,0),COLUMN(AC$1),3,1)),INDIRECT(ADDRESS(ROW($A359),COLUMN($A$1),3,1)&amp;":"&amp;ADDRESS(ROW($A359)+MATCH("Г",$C360:$C$6000,0),COLUMN($A$1),3,1)),$A359&amp;"*",INDIRECT(ADDRESS(ROW($A359),COLUMN($C$1),3,1)&amp;":"&amp;ADDRESS(ROW($A359)+MATCH("Г",$C360:$C$6000,0),COLUMN($C$1),3,1)),"&lt;&gt;Г"),SUMIFS(AC360:AC$6000,$A360:$A$6000,IF(AND($A359=$A360,$C359=$C360),$A359&amp;"*",IF(OR(MID($A359,1,1)="0",MID($A359,1,1)=0),"?"&amp;MID($A359,2,LEN($A359)-1),$A359&amp;".?")),$C360:$C$6000,"Г")))</f>
        <v>0</v>
      </c>
      <c r="AD359" s="42">
        <f ca="1">IF(MID($A359,3,10)="1.1.3",SUMIFS(AD360:AD$6000,$A360:$A$6000,$A359&amp;".1",$B360:$B$6000,"Наименование объекта по производству электрической энергии всего, в том числе:")+SUMIFS(AD360:AD$6000,$A360:$A$6000,$A359&amp;".2",$B360:$B$6000,"Наименование объекта по производству электрической энергии всего, в том числе:"),IF(AND($C360&lt;&gt;"Г",$C360&lt;&gt;""),SUMIFS(INDIRECT(ADDRESS(ROW($A359),COLUMN(AD$1),3,1)&amp;":"&amp;ADDRESS(ROW($A359)+MATCH("Г",$C360:$C$6000,0),COLUMN(AD$1),3,1)),INDIRECT(ADDRESS(ROW($A359),COLUMN($A$1),3,1)&amp;":"&amp;ADDRESS(ROW($A359)+MATCH("Г",$C360:$C$6000,0),COLUMN($A$1),3,1)),$A359&amp;"*",INDIRECT(ADDRESS(ROW($A359),COLUMN($C$1),3,1)&amp;":"&amp;ADDRESS(ROW($A359)+MATCH("Г",$C360:$C$6000,0),COLUMN($C$1),3,1)),"&lt;&gt;Г"),SUMIFS(AD360:AD$6000,$A360:$A$6000,IF(AND($A359=$A360,$C359=$C360),$A359&amp;"*",IF(OR(MID($A359,1,1)="0",MID($A359,1,1)=0),"?"&amp;MID($A359,2,LEN($A359)-1),$A359&amp;".?")),$C360:$C$6000,"Г")))</f>
        <v>0</v>
      </c>
      <c r="AE359" s="42">
        <f ca="1">IF(MID($A359,3,10)="1.1.3",SUMIFS(AE360:AE$6000,$A360:$A$6000,$A359&amp;".1",$B360:$B$6000,"Наименование объекта по производству электрической энергии всего, в том числе:")+SUMIFS(AE360:AE$6000,$A360:$A$6000,$A359&amp;".2",$B360:$B$6000,"Наименование объекта по производству электрической энергии всего, в том числе:"),IF(AND($C360&lt;&gt;"Г",$C360&lt;&gt;""),SUMIFS(INDIRECT(ADDRESS(ROW($A359),COLUMN(AE$1),3,1)&amp;":"&amp;ADDRESS(ROW($A359)+MATCH("Г",$C360:$C$6000,0),COLUMN(AE$1),3,1)),INDIRECT(ADDRESS(ROW($A359),COLUMN($A$1),3,1)&amp;":"&amp;ADDRESS(ROW($A359)+MATCH("Г",$C360:$C$6000,0),COLUMN($A$1),3,1)),$A359&amp;"*",INDIRECT(ADDRESS(ROW($A359),COLUMN($C$1),3,1)&amp;":"&amp;ADDRESS(ROW($A359)+MATCH("Г",$C360:$C$6000,0),COLUMN($C$1),3,1)),"&lt;&gt;Г"),SUMIFS(AE360:AE$6000,$A360:$A$6000,IF(AND($A359=$A360,$C359=$C360),$A359&amp;"*",IF(OR(MID($A359,1,1)="0",MID($A359,1,1)=0),"?"&amp;MID($A359,2,LEN($A359)-1),$A359&amp;".?")),$C360:$C$6000,"Г")))</f>
        <v>0</v>
      </c>
      <c r="AF359" s="42">
        <f ca="1">IF(MID($A359,3,10)="1.1.3",SUMIFS(AF360:AF$6000,$A360:$A$6000,$A359&amp;".1",$B360:$B$6000,"Наименование объекта по производству электрической энергии всего, в том числе:")+SUMIFS(AF360:AF$6000,$A360:$A$6000,$A359&amp;".2",$B360:$B$6000,"Наименование объекта по производству электрической энергии всего, в том числе:"),IF(AND($C360&lt;&gt;"Г",$C360&lt;&gt;""),SUMIFS(INDIRECT(ADDRESS(ROW($A359),COLUMN(AF$1),3,1)&amp;":"&amp;ADDRESS(ROW($A359)+MATCH("Г",$C360:$C$6000,0),COLUMN(AF$1),3,1)),INDIRECT(ADDRESS(ROW($A359),COLUMN($A$1),3,1)&amp;":"&amp;ADDRESS(ROW($A359)+MATCH("Г",$C360:$C$6000,0),COLUMN($A$1),3,1)),$A359&amp;"*",INDIRECT(ADDRESS(ROW($A359),COLUMN($C$1),3,1)&amp;":"&amp;ADDRESS(ROW($A359)+MATCH("Г",$C360:$C$6000,0),COLUMN($C$1),3,1)),"&lt;&gt;Г"),SUMIFS(AF360:AF$6000,$A360:$A$6000,IF(AND($A359=$A360,$C359=$C360),$A359&amp;"*",IF(OR(MID($A359,1,1)="0",MID($A359,1,1)=0),"?"&amp;MID($A359,2,LEN($A359)-1),$A359&amp;".?")),$C360:$C$6000,"Г")))</f>
        <v>0</v>
      </c>
      <c r="AG359" s="42">
        <f ca="1">IF(MID($A359,3,10)="1.1.3",SUMIFS(AG360:AG$6000,$A360:$A$6000,$A359&amp;".1",$B360:$B$6000,"Наименование объекта по производству электрической энергии всего, в том числе:")+SUMIFS(AG360:AG$6000,$A360:$A$6000,$A359&amp;".2",$B360:$B$6000,"Наименование объекта по производству электрической энергии всего, в том числе:"),IF(AND($C360&lt;&gt;"Г",$C360&lt;&gt;""),SUMIFS(INDIRECT(ADDRESS(ROW($A359),COLUMN(AG$1),3,1)&amp;":"&amp;ADDRESS(ROW($A359)+MATCH("Г",$C360:$C$6000,0),COLUMN(AG$1),3,1)),INDIRECT(ADDRESS(ROW($A359),COLUMN($A$1),3,1)&amp;":"&amp;ADDRESS(ROW($A359)+MATCH("Г",$C360:$C$6000,0),COLUMN($A$1),3,1)),$A359&amp;"*",INDIRECT(ADDRESS(ROW($A359),COLUMN($C$1),3,1)&amp;":"&amp;ADDRESS(ROW($A359)+MATCH("Г",$C360:$C$6000,0),COLUMN($C$1),3,1)),"&lt;&gt;Г"),SUMIFS(AG360:AG$6000,$A360:$A$6000,IF(AND($A359=$A360,$C359=$C360),$A359&amp;"*",IF(OR(MID($A359,1,1)="0",MID($A359,1,1)=0),"?"&amp;MID($A359,2,LEN($A359)-1),$A359&amp;".?")),$C360:$C$6000,"Г")))</f>
        <v>0</v>
      </c>
      <c r="AH359" s="42">
        <f ca="1">IF(MID($A359,3,10)="1.1.3",SUMIFS(AH360:AH$6000,$A360:$A$6000,$A359&amp;".1",$B360:$B$6000,"Наименование объекта по производству электрической энергии всего, в том числе:")+SUMIFS(AH360:AH$6000,$A360:$A$6000,$A359&amp;".2",$B360:$B$6000,"Наименование объекта по производству электрической энергии всего, в том числе:"),IF(AND($C360&lt;&gt;"Г",$C360&lt;&gt;""),SUMIFS(INDIRECT(ADDRESS(ROW($A359),COLUMN(AH$1),3,1)&amp;":"&amp;ADDRESS(ROW($A359)+MATCH("Г",$C360:$C$6000,0),COLUMN(AH$1),3,1)),INDIRECT(ADDRESS(ROW($A359),COLUMN($A$1),3,1)&amp;":"&amp;ADDRESS(ROW($A359)+MATCH("Г",$C360:$C$6000,0),COLUMN($A$1),3,1)),$A359&amp;"*",INDIRECT(ADDRESS(ROW($A359),COLUMN($C$1),3,1)&amp;":"&amp;ADDRESS(ROW($A359)+MATCH("Г",$C360:$C$6000,0),COLUMN($C$1),3,1)),"&lt;&gt;Г"),SUMIFS(AH360:AH$6000,$A360:$A$6000,IF(AND($A359=$A360,$C359=$C360),$A359&amp;"*",IF(OR(MID($A359,1,1)="0",MID($A359,1,1)=0),"?"&amp;MID($A359,2,LEN($A359)-1),$A359&amp;".?")),$C360:$C$6000,"Г")))</f>
        <v>0</v>
      </c>
      <c r="AI359" s="42">
        <f ca="1">IF(MID($A359,3,10)="1.1.3",SUMIFS(AI360:AI$6000,$A360:$A$6000,$A359&amp;".1",$B360:$B$6000,"Наименование объекта по производству электрической энергии всего, в том числе:")+SUMIFS(AI360:AI$6000,$A360:$A$6000,$A359&amp;".2",$B360:$B$6000,"Наименование объекта по производству электрической энергии всего, в том числе:"),IF(AND($C360&lt;&gt;"Г",$C360&lt;&gt;""),SUMIFS(INDIRECT(ADDRESS(ROW($A359),COLUMN(AI$1),3,1)&amp;":"&amp;ADDRESS(ROW($A359)+MATCH("Г",$C360:$C$6000,0),COLUMN(AI$1),3,1)),INDIRECT(ADDRESS(ROW($A359),COLUMN($A$1),3,1)&amp;":"&amp;ADDRESS(ROW($A359)+MATCH("Г",$C360:$C$6000,0),COLUMN($A$1),3,1)),$A359&amp;"*",INDIRECT(ADDRESS(ROW($A359),COLUMN($C$1),3,1)&amp;":"&amp;ADDRESS(ROW($A359)+MATCH("Г",$C360:$C$6000,0),COLUMN($C$1),3,1)),"&lt;&gt;Г"),SUMIFS(AI360:AI$6000,$A360:$A$6000,IF(AND($A359=$A360,$C359=$C360),$A359&amp;"*",IF(OR(MID($A359,1,1)="0",MID($A359,1,1)=0),"?"&amp;MID($A359,2,LEN($A359)-1),$A359&amp;".?")),$C360:$C$6000,"Г")))</f>
        <v>0</v>
      </c>
      <c r="AJ359" s="42">
        <f ca="1">IF(MID($A359,3,10)="1.1.3",SUMIFS(AJ360:AJ$6000,$A360:$A$6000,$A359&amp;".1",$B360:$B$6000,"Наименование объекта по производству электрической энергии всего, в том числе:")+SUMIFS(AJ360:AJ$6000,$A360:$A$6000,$A359&amp;".2",$B360:$B$6000,"Наименование объекта по производству электрической энергии всего, в том числе:"),IF(AND($C360&lt;&gt;"Г",$C360&lt;&gt;""),SUMIFS(INDIRECT(ADDRESS(ROW($A359),COLUMN(AJ$1),3,1)&amp;":"&amp;ADDRESS(ROW($A359)+MATCH("Г",$C360:$C$6000,0),COLUMN(AJ$1),3,1)),INDIRECT(ADDRESS(ROW($A359),COLUMN($A$1),3,1)&amp;":"&amp;ADDRESS(ROW($A359)+MATCH("Г",$C360:$C$6000,0),COLUMN($A$1),3,1)),$A359&amp;"*",INDIRECT(ADDRESS(ROW($A359),COLUMN($C$1),3,1)&amp;":"&amp;ADDRESS(ROW($A359)+MATCH("Г",$C360:$C$6000,0),COLUMN($C$1),3,1)),"&lt;&gt;Г"),SUMIFS(AJ360:AJ$6000,$A360:$A$6000,IF(AND($A359=$A360,$C359=$C360),$A359&amp;"*",IF(OR(MID($A359,1,1)="0",MID($A359,1,1)=0),"?"&amp;MID($A359,2,LEN($A359)-1),$A359&amp;".?")),$C360:$C$6000,"Г")))</f>
        <v>0</v>
      </c>
      <c r="AK359" s="42">
        <f ca="1">IF(MID($A359,3,10)="1.1.3",SUMIFS(AK360:AK$6000,$A360:$A$6000,$A359&amp;".1",$B360:$B$6000,"Наименование объекта по производству электрической энергии всего, в том числе:")+SUMIFS(AK360:AK$6000,$A360:$A$6000,$A359&amp;".2",$B360:$B$6000,"Наименование объекта по производству электрической энергии всего, в том числе:"),IF(AND($C360&lt;&gt;"Г",$C360&lt;&gt;""),SUMIFS(INDIRECT(ADDRESS(ROW($A359),COLUMN(AK$1),3,1)&amp;":"&amp;ADDRESS(ROW($A359)+MATCH("Г",$C360:$C$6000,0),COLUMN(AK$1),3,1)),INDIRECT(ADDRESS(ROW($A359),COLUMN($A$1),3,1)&amp;":"&amp;ADDRESS(ROW($A359)+MATCH("Г",$C360:$C$6000,0),COLUMN($A$1),3,1)),$A359&amp;"*",INDIRECT(ADDRESS(ROW($A359),COLUMN($C$1),3,1)&amp;":"&amp;ADDRESS(ROW($A359)+MATCH("Г",$C360:$C$6000,0),COLUMN($C$1),3,1)),"&lt;&gt;Г"),SUMIFS(AK360:AK$6000,$A360:$A$6000,IF(AND($A359=$A360,$C359=$C360),$A359&amp;"*",IF(OR(MID($A359,1,1)="0",MID($A359,1,1)=0),"?"&amp;MID($A359,2,LEN($A359)-1),$A359&amp;".?")),$C360:$C$6000,"Г")))</f>
        <v>0</v>
      </c>
      <c r="AL359" s="42" t="s">
        <v>951</v>
      </c>
      <c r="AM359" s="42">
        <f ca="1">IF(MID($A359,3,10)="1.1.3",SUMIFS(AM360:AM$6000,$A360:$A$6000,$A359&amp;".1",$B360:$B$6000,"Наименование объекта по производству электрической энергии всего, в том числе:")+SUMIFS(AM360:AM$6000,$A360:$A$6000,$A359&amp;".2",$B360:$B$6000,"Наименование объекта по производству электрической энергии всего, в том числе:"),IF(AND($C360&lt;&gt;"Г",$C360&lt;&gt;""),SUMIFS(INDIRECT(ADDRESS(ROW($A359),COLUMN(AM$1),3,1)&amp;":"&amp;ADDRESS(ROW($A359)+MATCH("Г",$C360:$C$6000,0),COLUMN(AM$1),3,1)),INDIRECT(ADDRESS(ROW($A359),COLUMN($A$1),3,1)&amp;":"&amp;ADDRESS(ROW($A359)+MATCH("Г",$C360:$C$6000,0),COLUMN($A$1),3,1)),$A359&amp;"*",INDIRECT(ADDRESS(ROW($A359),COLUMN($C$1),3,1)&amp;":"&amp;ADDRESS(ROW($A359)+MATCH("Г",$C360:$C$6000,0),COLUMN($C$1),3,1)),"&lt;&gt;Г"),SUMIFS(AM360:AM$6000,$A360:$A$6000,IF(AND($A359=$A360,$C359=$C360),$A359&amp;"*",IF(OR(MID($A359,1,1)="0",MID($A359,1,1)=0),"?"&amp;MID($A359,2,LEN($A359)-1),$A359&amp;".?")),$C360:$C$6000,"Г")))</f>
        <v>0</v>
      </c>
      <c r="AN359" s="42">
        <f ca="1">IF(MID($A359,3,10)="1.1.3",SUMIFS(AN360:AN$6000,$A360:$A$6000,$A359&amp;".1",$B360:$B$6000,"Наименование объекта по производству электрической энергии всего, в том числе:")+SUMIFS(AN360:AN$6000,$A360:$A$6000,$A359&amp;".2",$B360:$B$6000,"Наименование объекта по производству электрической энергии всего, в том числе:"),IF(AND($C360&lt;&gt;"Г",$C360&lt;&gt;""),SUMIFS(INDIRECT(ADDRESS(ROW($A359),COLUMN(AN$1),3,1)&amp;":"&amp;ADDRESS(ROW($A359)+MATCH("Г",$C360:$C$6000,0),COLUMN(AN$1),3,1)),INDIRECT(ADDRESS(ROW($A359),COLUMN($A$1),3,1)&amp;":"&amp;ADDRESS(ROW($A359)+MATCH("Г",$C360:$C$6000,0),COLUMN($A$1),3,1)),$A359&amp;"*",INDIRECT(ADDRESS(ROW($A359),COLUMN($C$1),3,1)&amp;":"&amp;ADDRESS(ROW($A359)+MATCH("Г",$C360:$C$6000,0),COLUMN($C$1),3,1)),"&lt;&gt;Г"),SUMIFS(AN360:AN$6000,$A360:$A$6000,IF(AND($A359=$A360,$C359=$C360),$A359&amp;"*",IF(OR(MID($A359,1,1)="0",MID($A359,1,1)=0),"?"&amp;MID($A359,2,LEN($A359)-1),$A359&amp;".?")),$C360:$C$6000,"Г")))</f>
        <v>0</v>
      </c>
      <c r="AO359" s="40" t="s">
        <v>951</v>
      </c>
    </row>
    <row r="360" spans="1:41" ht="15.75" x14ac:dyDescent="0.25">
      <c r="A360" s="40" t="s">
        <v>685</v>
      </c>
      <c r="B360" s="40" t="s">
        <v>686</v>
      </c>
      <c r="C360" s="40" t="s">
        <v>56</v>
      </c>
      <c r="D360" s="40" t="s">
        <v>951</v>
      </c>
      <c r="E360" s="43" t="s">
        <v>951</v>
      </c>
      <c r="F360" s="43" t="s">
        <v>951</v>
      </c>
      <c r="G360" s="43" t="s">
        <v>951</v>
      </c>
      <c r="H360" s="42" t="s">
        <v>951</v>
      </c>
      <c r="I360" s="42" t="s">
        <v>951</v>
      </c>
      <c r="J360" s="42">
        <f ca="1">IF(MID($A360,3,10)="1.1.3",SUMIFS(J361:J$6000,$A361:$A$6000,$A360&amp;".1",$B361:$B$6000,"Наименование объекта по производству электрической энергии всего, в том числе:")+SUMIFS(J361:J$6000,$A361:$A$6000,$A360&amp;".2",$B361:$B$6000,"Наименование объекта по производству электрической энергии всего, в том числе:"),IF(AND($C361&lt;&gt;"Г",$C361&lt;&gt;""),SUMIFS(INDIRECT(ADDRESS(ROW($A360),COLUMN(J$1),3,1)&amp;":"&amp;ADDRESS(ROW($A360)+MATCH("Г",$C361:$C$6000,0),COLUMN(J$1),3,1)),INDIRECT(ADDRESS(ROW($A360),COLUMN($A$1),3,1)&amp;":"&amp;ADDRESS(ROW($A360)+MATCH("Г",$C361:$C$6000,0),COLUMN($A$1),3,1)),$A360&amp;"*",INDIRECT(ADDRESS(ROW($A360),COLUMN($C$1),3,1)&amp;":"&amp;ADDRESS(ROW($A360)+MATCH("Г",$C361:$C$6000,0),COLUMN($C$1),3,1)),"&lt;&gt;Г"),SUMIFS(J361:J$6000,$A361:$A$6000,IF(AND($A360=$A361,$C360=$C361),$A360&amp;"*",IF(OR(MID($A360,1,1)="0",MID($A360,1,1)=0),"?"&amp;MID($A360,2,LEN($A360)-1),$A360&amp;".?")),$C361:$C$6000,"Г")))</f>
        <v>0</v>
      </c>
      <c r="K360" s="42">
        <f ca="1">IF(MID($A360,3,10)="1.1.3",SUMIFS(K361:K$6000,$A361:$A$6000,$A360&amp;".1",$B361:$B$6000,"Наименование объекта по производству электрической энергии всего, в том числе:")+SUMIFS(K361:K$6000,$A361:$A$6000,$A360&amp;".2",$B361:$B$6000,"Наименование объекта по производству электрической энергии всего, в том числе:"),IF(AND($C361&lt;&gt;"Г",$C361&lt;&gt;""),SUMIFS(INDIRECT(ADDRESS(ROW($A360),COLUMN(K$1),3,1)&amp;":"&amp;ADDRESS(ROW($A360)+MATCH("Г",$C361:$C$6000,0),COLUMN(K$1),3,1)),INDIRECT(ADDRESS(ROW($A360),COLUMN($A$1),3,1)&amp;":"&amp;ADDRESS(ROW($A360)+MATCH("Г",$C361:$C$6000,0),COLUMN($A$1),3,1)),$A360&amp;"*",INDIRECT(ADDRESS(ROW($A360),COLUMN($C$1),3,1)&amp;":"&amp;ADDRESS(ROW($A360)+MATCH("Г",$C361:$C$6000,0),COLUMN($C$1),3,1)),"&lt;&gt;Г"),SUMIFS(K361:K$6000,$A361:$A$6000,IF(AND($A360=$A361,$C360=$C361),$A360&amp;"*",IF(OR(MID($A360,1,1)="0",MID($A360,1,1)=0),"?"&amp;MID($A360,2,LEN($A360)-1),$A360&amp;".?")),$C361:$C$6000,"Г")))</f>
        <v>0</v>
      </c>
      <c r="L360" s="42">
        <f ca="1">IF(MID($A360,3,10)="1.1.3",SUMIFS(L361:L$6000,$A361:$A$6000,$A360&amp;".1",$B361:$B$6000,"Наименование объекта по производству электрической энергии всего, в том числе:")+SUMIFS(L361:L$6000,$A361:$A$6000,$A360&amp;".2",$B361:$B$6000,"Наименование объекта по производству электрической энергии всего, в том числе:"),IF(AND($C361&lt;&gt;"Г",$C361&lt;&gt;""),SUMIFS(INDIRECT(ADDRESS(ROW($A360),COLUMN(L$1),3,1)&amp;":"&amp;ADDRESS(ROW($A360)+MATCH("Г",$C361:$C$6000,0),COLUMN(L$1),3,1)),INDIRECT(ADDRESS(ROW($A360),COLUMN($A$1),3,1)&amp;":"&amp;ADDRESS(ROW($A360)+MATCH("Г",$C361:$C$6000,0),COLUMN($A$1),3,1)),$A360&amp;"*",INDIRECT(ADDRESS(ROW($A360),COLUMN($C$1),3,1)&amp;":"&amp;ADDRESS(ROW($A360)+MATCH("Г",$C361:$C$6000,0),COLUMN($C$1),3,1)),"&lt;&gt;Г"),SUMIFS(L361:L$6000,$A361:$A$6000,IF(AND($A360=$A361,$C360=$C361),$A360&amp;"*",IF(OR(MID($A360,1,1)="0",MID($A360,1,1)=0),"?"&amp;MID($A360,2,LEN($A360)-1),$A360&amp;".?")),$C361:$C$6000,"Г")))</f>
        <v>0</v>
      </c>
      <c r="M360" s="42">
        <f ca="1">IF(MID($A360,3,10)="1.1.3",SUMIFS(M361:M$6000,$A361:$A$6000,$A360&amp;".1",$B361:$B$6000,"Наименование объекта по производству электрической энергии всего, в том числе:")+SUMIFS(M361:M$6000,$A361:$A$6000,$A360&amp;".2",$B361:$B$6000,"Наименование объекта по производству электрической энергии всего, в том числе:"),IF(AND($C361&lt;&gt;"Г",$C361&lt;&gt;""),SUMIFS(INDIRECT(ADDRESS(ROW($A360),COLUMN(M$1),3,1)&amp;":"&amp;ADDRESS(ROW($A360)+MATCH("Г",$C361:$C$6000,0),COLUMN(M$1),3,1)),INDIRECT(ADDRESS(ROW($A360),COLUMN($A$1),3,1)&amp;":"&amp;ADDRESS(ROW($A360)+MATCH("Г",$C361:$C$6000,0),COLUMN($A$1),3,1)),$A360&amp;"*",INDIRECT(ADDRESS(ROW($A360),COLUMN($C$1),3,1)&amp;":"&amp;ADDRESS(ROW($A360)+MATCH("Г",$C361:$C$6000,0),COLUMN($C$1),3,1)),"&lt;&gt;Г"),SUMIFS(M361:M$6000,$A361:$A$6000,IF(AND($A360=$A361,$C360=$C361),$A360&amp;"*",IF(OR(MID($A360,1,1)="0",MID($A360,1,1)=0),"?"&amp;MID($A360,2,LEN($A360)-1),$A360&amp;".?")),$C361:$C$6000,"Г")))</f>
        <v>0</v>
      </c>
      <c r="N360" s="42">
        <f ca="1">IF(MID($A360,3,10)="1.1.3",SUMIFS(N361:N$6000,$A361:$A$6000,$A360&amp;".1",$B361:$B$6000,"Наименование объекта по производству электрической энергии всего, в том числе:")+SUMIFS(N361:N$6000,$A361:$A$6000,$A360&amp;".2",$B361:$B$6000,"Наименование объекта по производству электрической энергии всего, в том числе:"),IF(AND($C361&lt;&gt;"Г",$C361&lt;&gt;""),SUMIFS(INDIRECT(ADDRESS(ROW($A360),COLUMN(N$1),3,1)&amp;":"&amp;ADDRESS(ROW($A360)+MATCH("Г",$C361:$C$6000,0),COLUMN(N$1),3,1)),INDIRECT(ADDRESS(ROW($A360),COLUMN($A$1),3,1)&amp;":"&amp;ADDRESS(ROW($A360)+MATCH("Г",$C361:$C$6000,0),COLUMN($A$1),3,1)),$A360&amp;"*",INDIRECT(ADDRESS(ROW($A360),COLUMN($C$1),3,1)&amp;":"&amp;ADDRESS(ROW($A360)+MATCH("Г",$C361:$C$6000,0),COLUMN($C$1),3,1)),"&lt;&gt;Г"),SUMIFS(N361:N$6000,$A361:$A$6000,IF(AND($A360=$A361,$C360=$C361),$A360&amp;"*",IF(OR(MID($A360,1,1)="0",MID($A360,1,1)=0),"?"&amp;MID($A360,2,LEN($A360)-1),$A360&amp;".?")),$C361:$C$6000,"Г")))</f>
        <v>0</v>
      </c>
      <c r="O360" s="42">
        <f ca="1">IF(MID($A360,3,10)="1.1.3",SUMIFS(O361:O$6000,$A361:$A$6000,$A360&amp;".1",$B361:$B$6000,"Наименование объекта по производству электрической энергии всего, в том числе:")+SUMIFS(O361:O$6000,$A361:$A$6000,$A360&amp;".2",$B361:$B$6000,"Наименование объекта по производству электрической энергии всего, в том числе:"),IF(AND($C361&lt;&gt;"Г",$C361&lt;&gt;""),SUMIFS(INDIRECT(ADDRESS(ROW($A360),COLUMN(O$1),3,1)&amp;":"&amp;ADDRESS(ROW($A360)+MATCH("Г",$C361:$C$6000,0),COLUMN(O$1),3,1)),INDIRECT(ADDRESS(ROW($A360),COLUMN($A$1),3,1)&amp;":"&amp;ADDRESS(ROW($A360)+MATCH("Г",$C361:$C$6000,0),COLUMN($A$1),3,1)),$A360&amp;"*",INDIRECT(ADDRESS(ROW($A360),COLUMN($C$1),3,1)&amp;":"&amp;ADDRESS(ROW($A360)+MATCH("Г",$C361:$C$6000,0),COLUMN($C$1),3,1)),"&lt;&gt;Г"),SUMIFS(O361:O$6000,$A361:$A$6000,IF(AND($A360=$A361,$C360=$C361),$A360&amp;"*",IF(OR(MID($A360,1,1)="0",MID($A360,1,1)=0),"?"&amp;MID($A360,2,LEN($A360)-1),$A360&amp;".?")),$C361:$C$6000,"Г")))</f>
        <v>0</v>
      </c>
      <c r="P360" s="42">
        <f ca="1">IF(MID($A360,3,10)="1.1.3",SUMIFS(P361:P$6000,$A361:$A$6000,$A360&amp;".1",$B361:$B$6000,"Наименование объекта по производству электрической энергии всего, в том числе:")+SUMIFS(P361:P$6000,$A361:$A$6000,$A360&amp;".2",$B361:$B$6000,"Наименование объекта по производству электрической энергии всего, в том числе:"),IF(AND($C361&lt;&gt;"Г",$C361&lt;&gt;""),SUMIFS(INDIRECT(ADDRESS(ROW($A360),COLUMN(P$1),3,1)&amp;":"&amp;ADDRESS(ROW($A360)+MATCH("Г",$C361:$C$6000,0),COLUMN(P$1),3,1)),INDIRECT(ADDRESS(ROW($A360),COLUMN($A$1),3,1)&amp;":"&amp;ADDRESS(ROW($A360)+MATCH("Г",$C361:$C$6000,0),COLUMN($A$1),3,1)),$A360&amp;"*",INDIRECT(ADDRESS(ROW($A360),COLUMN($C$1),3,1)&amp;":"&amp;ADDRESS(ROW($A360)+MATCH("Г",$C361:$C$6000,0),COLUMN($C$1),3,1)),"&lt;&gt;Г"),SUMIFS(P361:P$6000,$A361:$A$6000,IF(AND($A360=$A361,$C360=$C361),$A360&amp;"*",IF(OR(MID($A360,1,1)="0",MID($A360,1,1)=0),"?"&amp;MID($A360,2,LEN($A360)-1),$A360&amp;".?")),$C361:$C$6000,"Г")))</f>
        <v>0</v>
      </c>
      <c r="Q360" s="42">
        <f ca="1">IF(MID($A360,3,10)="1.1.3",SUMIFS(Q361:Q$6000,$A361:$A$6000,$A360&amp;".1",$B361:$B$6000,"Наименование объекта по производству электрической энергии всего, в том числе:")+SUMIFS(Q361:Q$6000,$A361:$A$6000,$A360&amp;".2",$B361:$B$6000,"Наименование объекта по производству электрической энергии всего, в том числе:"),IF(AND($C361&lt;&gt;"Г",$C361&lt;&gt;""),SUMIFS(INDIRECT(ADDRESS(ROW($A360),COLUMN(Q$1),3,1)&amp;":"&amp;ADDRESS(ROW($A360)+MATCH("Г",$C361:$C$6000,0),COLUMN(Q$1),3,1)),INDIRECT(ADDRESS(ROW($A360),COLUMN($A$1),3,1)&amp;":"&amp;ADDRESS(ROW($A360)+MATCH("Г",$C361:$C$6000,0),COLUMN($A$1),3,1)),$A360&amp;"*",INDIRECT(ADDRESS(ROW($A360),COLUMN($C$1),3,1)&amp;":"&amp;ADDRESS(ROW($A360)+MATCH("Г",$C361:$C$6000,0),COLUMN($C$1),3,1)),"&lt;&gt;Г"),SUMIFS(Q361:Q$6000,$A361:$A$6000,IF(AND($A360=$A361,$C360=$C361),$A360&amp;"*",IF(OR(MID($A360,1,1)="0",MID($A360,1,1)=0),"?"&amp;MID($A360,2,LEN($A360)-1),$A360&amp;".?")),$C361:$C$6000,"Г")))</f>
        <v>0</v>
      </c>
      <c r="R360" s="42">
        <f ca="1">IF(MID($A360,3,10)="1.1.3",SUMIFS(R361:R$6000,$A361:$A$6000,$A360&amp;".1",$B361:$B$6000,"Наименование объекта по производству электрической энергии всего, в том числе:")+SUMIFS(R361:R$6000,$A361:$A$6000,$A360&amp;".2",$B361:$B$6000,"Наименование объекта по производству электрической энергии всего, в том числе:"),IF(AND($C361&lt;&gt;"Г",$C361&lt;&gt;""),SUMIFS(INDIRECT(ADDRESS(ROW($A360),COLUMN(R$1),3,1)&amp;":"&amp;ADDRESS(ROW($A360)+MATCH("Г",$C361:$C$6000,0),COLUMN(R$1),3,1)),INDIRECT(ADDRESS(ROW($A360),COLUMN($A$1),3,1)&amp;":"&amp;ADDRESS(ROW($A360)+MATCH("Г",$C361:$C$6000,0),COLUMN($A$1),3,1)),$A360&amp;"*",INDIRECT(ADDRESS(ROW($A360),COLUMN($C$1),3,1)&amp;":"&amp;ADDRESS(ROW($A360)+MATCH("Г",$C361:$C$6000,0),COLUMN($C$1),3,1)),"&lt;&gt;Г"),SUMIFS(R361:R$6000,$A361:$A$6000,IF(AND($A360=$A361,$C360=$C361),$A360&amp;"*",IF(OR(MID($A360,1,1)="0",MID($A360,1,1)=0),"?"&amp;MID($A360,2,LEN($A360)-1),$A360&amp;".?")),$C361:$C$6000,"Г")))</f>
        <v>0</v>
      </c>
      <c r="S360" s="42">
        <f ca="1">IF(MID($A360,3,10)="1.1.3",SUMIFS(S361:S$6000,$A361:$A$6000,$A360&amp;".1",$B361:$B$6000,"Наименование объекта по производству электрической энергии всего, в том числе:")+SUMIFS(S361:S$6000,$A361:$A$6000,$A360&amp;".2",$B361:$B$6000,"Наименование объекта по производству электрической энергии всего, в том числе:"),IF(AND($C361&lt;&gt;"Г",$C361&lt;&gt;""),SUMIFS(INDIRECT(ADDRESS(ROW($A360),COLUMN(S$1),3,1)&amp;":"&amp;ADDRESS(ROW($A360)+MATCH("Г",$C361:$C$6000,0),COLUMN(S$1),3,1)),INDIRECT(ADDRESS(ROW($A360),COLUMN($A$1),3,1)&amp;":"&amp;ADDRESS(ROW($A360)+MATCH("Г",$C361:$C$6000,0),COLUMN($A$1),3,1)),$A360&amp;"*",INDIRECT(ADDRESS(ROW($A360),COLUMN($C$1),3,1)&amp;":"&amp;ADDRESS(ROW($A360)+MATCH("Г",$C361:$C$6000,0),COLUMN($C$1),3,1)),"&lt;&gt;Г"),SUMIFS(S361:S$6000,$A361:$A$6000,IF(AND($A360=$A361,$C360=$C361),$A360&amp;"*",IF(OR(MID($A360,1,1)="0",MID($A360,1,1)=0),"?"&amp;MID($A360,2,LEN($A360)-1),$A360&amp;".?")),$C361:$C$6000,"Г")))</f>
        <v>0</v>
      </c>
      <c r="T360" s="42">
        <f ca="1">IF(MID($A360,3,10)="1.1.3",SUMIFS(T361:T$6000,$A361:$A$6000,$A360&amp;".1",$B361:$B$6000,"Наименование объекта по производству электрической энергии всего, в том числе:")+SUMIFS(T361:T$6000,$A361:$A$6000,$A360&amp;".2",$B361:$B$6000,"Наименование объекта по производству электрической энергии всего, в том числе:"),IF(AND($C361&lt;&gt;"Г",$C361&lt;&gt;""),SUMIFS(INDIRECT(ADDRESS(ROW($A360),COLUMN(T$1),3,1)&amp;":"&amp;ADDRESS(ROW($A360)+MATCH("Г",$C361:$C$6000,0),COLUMN(T$1),3,1)),INDIRECT(ADDRESS(ROW($A360),COLUMN($A$1),3,1)&amp;":"&amp;ADDRESS(ROW($A360)+MATCH("Г",$C361:$C$6000,0),COLUMN($A$1),3,1)),$A360&amp;"*",INDIRECT(ADDRESS(ROW($A360),COLUMN($C$1),3,1)&amp;":"&amp;ADDRESS(ROW($A360)+MATCH("Г",$C361:$C$6000,0),COLUMN($C$1),3,1)),"&lt;&gt;Г"),SUMIFS(T361:T$6000,$A361:$A$6000,IF(AND($A360=$A361,$C360=$C361),$A360&amp;"*",IF(OR(MID($A360,1,1)="0",MID($A360,1,1)=0),"?"&amp;MID($A360,2,LEN($A360)-1),$A360&amp;".?")),$C361:$C$6000,"Г")))</f>
        <v>0</v>
      </c>
      <c r="U360" s="42">
        <f ca="1">IF(MID($A360,3,10)="1.1.3",SUMIFS(U361:U$6000,$A361:$A$6000,$A360&amp;".1",$B361:$B$6000,"Наименование объекта по производству электрической энергии всего, в том числе:")+SUMIFS(U361:U$6000,$A361:$A$6000,$A360&amp;".2",$B361:$B$6000,"Наименование объекта по производству электрической энергии всего, в том числе:"),IF(AND($C361&lt;&gt;"Г",$C361&lt;&gt;""),SUMIFS(INDIRECT(ADDRESS(ROW($A360),COLUMN(U$1),3,1)&amp;":"&amp;ADDRESS(ROW($A360)+MATCH("Г",$C361:$C$6000,0),COLUMN(U$1),3,1)),INDIRECT(ADDRESS(ROW($A360),COLUMN($A$1),3,1)&amp;":"&amp;ADDRESS(ROW($A360)+MATCH("Г",$C361:$C$6000,0),COLUMN($A$1),3,1)),$A360&amp;"*",INDIRECT(ADDRESS(ROW($A360),COLUMN($C$1),3,1)&amp;":"&amp;ADDRESS(ROW($A360)+MATCH("Г",$C361:$C$6000,0),COLUMN($C$1),3,1)),"&lt;&gt;Г"),SUMIFS(U361:U$6000,$A361:$A$6000,IF(AND($A360=$A361,$C360=$C361),$A360&amp;"*",IF(OR(MID($A360,1,1)="0",MID($A360,1,1)=0),"?"&amp;MID($A360,2,LEN($A360)-1),$A360&amp;".?")),$C361:$C$6000,"Г")))</f>
        <v>0</v>
      </c>
      <c r="V360" s="42">
        <f ca="1">IF(MID($A360,3,10)="1.1.3",SUMIFS(V361:V$6000,$A361:$A$6000,$A360&amp;".1",$B361:$B$6000,"Наименование объекта по производству электрической энергии всего, в том числе:")+SUMIFS(V361:V$6000,$A361:$A$6000,$A360&amp;".2",$B361:$B$6000,"Наименование объекта по производству электрической энергии всего, в том числе:"),IF(AND($C361&lt;&gt;"Г",$C361&lt;&gt;""),SUMIFS(INDIRECT(ADDRESS(ROW($A360),COLUMN(V$1),3,1)&amp;":"&amp;ADDRESS(ROW($A360)+MATCH("Г",$C361:$C$6000,0),COLUMN(V$1),3,1)),INDIRECT(ADDRESS(ROW($A360),COLUMN($A$1),3,1)&amp;":"&amp;ADDRESS(ROW($A360)+MATCH("Г",$C361:$C$6000,0),COLUMN($A$1),3,1)),$A360&amp;"*",INDIRECT(ADDRESS(ROW($A360),COLUMN($C$1),3,1)&amp;":"&amp;ADDRESS(ROW($A360)+MATCH("Г",$C361:$C$6000,0),COLUMN($C$1),3,1)),"&lt;&gt;Г"),SUMIFS(V361:V$6000,$A361:$A$6000,IF(AND($A360=$A361,$C360=$C361),$A360&amp;"*",IF(OR(MID($A360,1,1)="0",MID($A360,1,1)=0),"?"&amp;MID($A360,2,LEN($A360)-1),$A360&amp;".?")),$C361:$C$6000,"Г")))</f>
        <v>0</v>
      </c>
      <c r="W360" s="42">
        <f ca="1">IF(MID($A360,3,10)="1.1.3",SUMIFS(W361:W$6000,$A361:$A$6000,$A360&amp;".1",$B361:$B$6000,"Наименование объекта по производству электрической энергии всего, в том числе:")+SUMIFS(W361:W$6000,$A361:$A$6000,$A360&amp;".2",$B361:$B$6000,"Наименование объекта по производству электрической энергии всего, в том числе:"),IF(AND($C361&lt;&gt;"Г",$C361&lt;&gt;""),SUMIFS(INDIRECT(ADDRESS(ROW($A360),COLUMN(W$1),3,1)&amp;":"&amp;ADDRESS(ROW($A360)+MATCH("Г",$C361:$C$6000,0),COLUMN(W$1),3,1)),INDIRECT(ADDRESS(ROW($A360),COLUMN($A$1),3,1)&amp;":"&amp;ADDRESS(ROW($A360)+MATCH("Г",$C361:$C$6000,0),COLUMN($A$1),3,1)),$A360&amp;"*",INDIRECT(ADDRESS(ROW($A360),COLUMN($C$1),3,1)&amp;":"&amp;ADDRESS(ROW($A360)+MATCH("Г",$C361:$C$6000,0),COLUMN($C$1),3,1)),"&lt;&gt;Г"),SUMIFS(W361:W$6000,$A361:$A$6000,IF(AND($A360=$A361,$C360=$C361),$A360&amp;"*",IF(OR(MID($A360,1,1)="0",MID($A360,1,1)=0),"?"&amp;MID($A360,2,LEN($A360)-1),$A360&amp;".?")),$C361:$C$6000,"Г")))</f>
        <v>0</v>
      </c>
      <c r="X360" s="42">
        <f ca="1">IF(MID($A360,3,10)="1.1.3",SUMIFS(X361:X$6000,$A361:$A$6000,$A360&amp;".1",$B361:$B$6000,"Наименование объекта по производству электрической энергии всего, в том числе:")+SUMIFS(X361:X$6000,$A361:$A$6000,$A360&amp;".2",$B361:$B$6000,"Наименование объекта по производству электрической энергии всего, в том числе:"),IF(AND($C361&lt;&gt;"Г",$C361&lt;&gt;""),SUMIFS(INDIRECT(ADDRESS(ROW($A360),COLUMN(X$1),3,1)&amp;":"&amp;ADDRESS(ROW($A360)+MATCH("Г",$C361:$C$6000,0),COLUMN(X$1),3,1)),INDIRECT(ADDRESS(ROW($A360),COLUMN($A$1),3,1)&amp;":"&amp;ADDRESS(ROW($A360)+MATCH("Г",$C361:$C$6000,0),COLUMN($A$1),3,1)),$A360&amp;"*",INDIRECT(ADDRESS(ROW($A360),COLUMN($C$1),3,1)&amp;":"&amp;ADDRESS(ROW($A360)+MATCH("Г",$C361:$C$6000,0),COLUMN($C$1),3,1)),"&lt;&gt;Г"),SUMIFS(X361:X$6000,$A361:$A$6000,IF(AND($A360=$A361,$C360=$C361),$A360&amp;"*",IF(OR(MID($A360,1,1)="0",MID($A360,1,1)=0),"?"&amp;MID($A360,2,LEN($A360)-1),$A360&amp;".?")),$C361:$C$6000,"Г")))</f>
        <v>0</v>
      </c>
      <c r="Y360" s="42">
        <f ca="1">IF(MID($A360,3,10)="1.1.3",SUMIFS(Y361:Y$6000,$A361:$A$6000,$A360&amp;".1",$B361:$B$6000,"Наименование объекта по производству электрической энергии всего, в том числе:")+SUMIFS(Y361:Y$6000,$A361:$A$6000,$A360&amp;".2",$B361:$B$6000,"Наименование объекта по производству электрической энергии всего, в том числе:"),IF(AND($C361&lt;&gt;"Г",$C361&lt;&gt;""),SUMIFS(INDIRECT(ADDRESS(ROW($A360),COLUMN(Y$1),3,1)&amp;":"&amp;ADDRESS(ROW($A360)+MATCH("Г",$C361:$C$6000,0),COLUMN(Y$1),3,1)),INDIRECT(ADDRESS(ROW($A360),COLUMN($A$1),3,1)&amp;":"&amp;ADDRESS(ROW($A360)+MATCH("Г",$C361:$C$6000,0),COLUMN($A$1),3,1)),$A360&amp;"*",INDIRECT(ADDRESS(ROW($A360),COLUMN($C$1),3,1)&amp;":"&amp;ADDRESS(ROW($A360)+MATCH("Г",$C361:$C$6000,0),COLUMN($C$1),3,1)),"&lt;&gt;Г"),SUMIFS(Y361:Y$6000,$A361:$A$6000,IF(AND($A360=$A361,$C360=$C361),$A360&amp;"*",IF(OR(MID($A360,1,1)="0",MID($A360,1,1)=0),"?"&amp;MID($A360,2,LEN($A360)-1),$A360&amp;".?")),$C361:$C$6000,"Г")))</f>
        <v>0</v>
      </c>
      <c r="Z360" s="42">
        <f ca="1">IF(MID($A360,3,10)="1.1.3",SUMIFS(Z361:Z$6000,$A361:$A$6000,$A360&amp;".1",$B361:$B$6000,"Наименование объекта по производству электрической энергии всего, в том числе:")+SUMIFS(Z361:Z$6000,$A361:$A$6000,$A360&amp;".2",$B361:$B$6000,"Наименование объекта по производству электрической энергии всего, в том числе:"),IF(AND($C361&lt;&gt;"Г",$C361&lt;&gt;""),SUMIFS(INDIRECT(ADDRESS(ROW($A360),COLUMN(Z$1),3,1)&amp;":"&amp;ADDRESS(ROW($A360)+MATCH("Г",$C361:$C$6000,0),COLUMN(Z$1),3,1)),INDIRECT(ADDRESS(ROW($A360),COLUMN($A$1),3,1)&amp;":"&amp;ADDRESS(ROW($A360)+MATCH("Г",$C361:$C$6000,0),COLUMN($A$1),3,1)),$A360&amp;"*",INDIRECT(ADDRESS(ROW($A360),COLUMN($C$1),3,1)&amp;":"&amp;ADDRESS(ROW($A360)+MATCH("Г",$C361:$C$6000,0),COLUMN($C$1),3,1)),"&lt;&gt;Г"),SUMIFS(Z361:Z$6000,$A361:$A$6000,IF(AND($A360=$A361,$C360=$C361),$A360&amp;"*",IF(OR(MID($A360,1,1)="0",MID($A360,1,1)=0),"?"&amp;MID($A360,2,LEN($A360)-1),$A360&amp;".?")),$C361:$C$6000,"Г")))</f>
        <v>0</v>
      </c>
      <c r="AA360" s="42">
        <f ca="1">IF(MID($A360,3,10)="1.1.3",SUMIFS(AA361:AA$6000,$A361:$A$6000,$A360&amp;".1",$B361:$B$6000,"Наименование объекта по производству электрической энергии всего, в том числе:")+SUMIFS(AA361:AA$6000,$A361:$A$6000,$A360&amp;".2",$B361:$B$6000,"Наименование объекта по производству электрической энергии всего, в том числе:"),IF(AND($C361&lt;&gt;"Г",$C361&lt;&gt;""),SUMIFS(INDIRECT(ADDRESS(ROW($A360),COLUMN(AA$1),3,1)&amp;":"&amp;ADDRESS(ROW($A360)+MATCH("Г",$C361:$C$6000,0),COLUMN(AA$1),3,1)),INDIRECT(ADDRESS(ROW($A360),COLUMN($A$1),3,1)&amp;":"&amp;ADDRESS(ROW($A360)+MATCH("Г",$C361:$C$6000,0),COLUMN($A$1),3,1)),$A360&amp;"*",INDIRECT(ADDRESS(ROW($A360),COLUMN($C$1),3,1)&amp;":"&amp;ADDRESS(ROW($A360)+MATCH("Г",$C361:$C$6000,0),COLUMN($C$1),3,1)),"&lt;&gt;Г"),SUMIFS(AA361:AA$6000,$A361:$A$6000,IF(AND($A360=$A361,$C360=$C361),$A360&amp;"*",IF(OR(MID($A360,1,1)="0",MID($A360,1,1)=0),"?"&amp;MID($A360,2,LEN($A360)-1),$A360&amp;".?")),$C361:$C$6000,"Г")))</f>
        <v>0</v>
      </c>
      <c r="AB360" s="42">
        <f ca="1">IF(MID($A360,3,10)="1.1.3",SUMIFS(AB361:AB$6000,$A361:$A$6000,$A360&amp;".1",$B361:$B$6000,"Наименование объекта по производству электрической энергии всего, в том числе:")+SUMIFS(AB361:AB$6000,$A361:$A$6000,$A360&amp;".2",$B361:$B$6000,"Наименование объекта по производству электрической энергии всего, в том числе:"),IF(AND($C361&lt;&gt;"Г",$C361&lt;&gt;""),SUMIFS(INDIRECT(ADDRESS(ROW($A360),COLUMN(AB$1),3,1)&amp;":"&amp;ADDRESS(ROW($A360)+MATCH("Г",$C361:$C$6000,0),COLUMN(AB$1),3,1)),INDIRECT(ADDRESS(ROW($A360),COLUMN($A$1),3,1)&amp;":"&amp;ADDRESS(ROW($A360)+MATCH("Г",$C361:$C$6000,0),COLUMN($A$1),3,1)),$A360&amp;"*",INDIRECT(ADDRESS(ROW($A360),COLUMN($C$1),3,1)&amp;":"&amp;ADDRESS(ROW($A360)+MATCH("Г",$C361:$C$6000,0),COLUMN($C$1),3,1)),"&lt;&gt;Г"),SUMIFS(AB361:AB$6000,$A361:$A$6000,IF(AND($A360=$A361,$C360=$C361),$A360&amp;"*",IF(OR(MID($A360,1,1)="0",MID($A360,1,1)=0),"?"&amp;MID($A360,2,LEN($A360)-1),$A360&amp;".?")),$C361:$C$6000,"Г")))</f>
        <v>0</v>
      </c>
      <c r="AC360" s="42">
        <f ca="1">IF(MID($A360,3,10)="1.1.3",SUMIFS(AC361:AC$6000,$A361:$A$6000,$A360&amp;".1",$B361:$B$6000,"Наименование объекта по производству электрической энергии всего, в том числе:")+SUMIFS(AC361:AC$6000,$A361:$A$6000,$A360&amp;".2",$B361:$B$6000,"Наименование объекта по производству электрической энергии всего, в том числе:"),IF(AND($C361&lt;&gt;"Г",$C361&lt;&gt;""),SUMIFS(INDIRECT(ADDRESS(ROW($A360),COLUMN(AC$1),3,1)&amp;":"&amp;ADDRESS(ROW($A360)+MATCH("Г",$C361:$C$6000,0),COLUMN(AC$1),3,1)),INDIRECT(ADDRESS(ROW($A360),COLUMN($A$1),3,1)&amp;":"&amp;ADDRESS(ROW($A360)+MATCH("Г",$C361:$C$6000,0),COLUMN($A$1),3,1)),$A360&amp;"*",INDIRECT(ADDRESS(ROW($A360),COLUMN($C$1),3,1)&amp;":"&amp;ADDRESS(ROW($A360)+MATCH("Г",$C361:$C$6000,0),COLUMN($C$1),3,1)),"&lt;&gt;Г"),SUMIFS(AC361:AC$6000,$A361:$A$6000,IF(AND($A360=$A361,$C360=$C361),$A360&amp;"*",IF(OR(MID($A360,1,1)="0",MID($A360,1,1)=0),"?"&amp;MID($A360,2,LEN($A360)-1),$A360&amp;".?")),$C361:$C$6000,"Г")))</f>
        <v>0</v>
      </c>
      <c r="AD360" s="42">
        <f ca="1">IF(MID($A360,3,10)="1.1.3",SUMIFS(AD361:AD$6000,$A361:$A$6000,$A360&amp;".1",$B361:$B$6000,"Наименование объекта по производству электрической энергии всего, в том числе:")+SUMIFS(AD361:AD$6000,$A361:$A$6000,$A360&amp;".2",$B361:$B$6000,"Наименование объекта по производству электрической энергии всего, в том числе:"),IF(AND($C361&lt;&gt;"Г",$C361&lt;&gt;""),SUMIFS(INDIRECT(ADDRESS(ROW($A360),COLUMN(AD$1),3,1)&amp;":"&amp;ADDRESS(ROW($A360)+MATCH("Г",$C361:$C$6000,0),COLUMN(AD$1),3,1)),INDIRECT(ADDRESS(ROW($A360),COLUMN($A$1),3,1)&amp;":"&amp;ADDRESS(ROW($A360)+MATCH("Г",$C361:$C$6000,0),COLUMN($A$1),3,1)),$A360&amp;"*",INDIRECT(ADDRESS(ROW($A360),COLUMN($C$1),3,1)&amp;":"&amp;ADDRESS(ROW($A360)+MATCH("Г",$C361:$C$6000,0),COLUMN($C$1),3,1)),"&lt;&gt;Г"),SUMIFS(AD361:AD$6000,$A361:$A$6000,IF(AND($A360=$A361,$C360=$C361),$A360&amp;"*",IF(OR(MID($A360,1,1)="0",MID($A360,1,1)=0),"?"&amp;MID($A360,2,LEN($A360)-1),$A360&amp;".?")),$C361:$C$6000,"Г")))</f>
        <v>0</v>
      </c>
      <c r="AE360" s="42">
        <f ca="1">IF(MID($A360,3,10)="1.1.3",SUMIFS(AE361:AE$6000,$A361:$A$6000,$A360&amp;".1",$B361:$B$6000,"Наименование объекта по производству электрической энергии всего, в том числе:")+SUMIFS(AE361:AE$6000,$A361:$A$6000,$A360&amp;".2",$B361:$B$6000,"Наименование объекта по производству электрической энергии всего, в том числе:"),IF(AND($C361&lt;&gt;"Г",$C361&lt;&gt;""),SUMIFS(INDIRECT(ADDRESS(ROW($A360),COLUMN(AE$1),3,1)&amp;":"&amp;ADDRESS(ROW($A360)+MATCH("Г",$C361:$C$6000,0),COLUMN(AE$1),3,1)),INDIRECT(ADDRESS(ROW($A360),COLUMN($A$1),3,1)&amp;":"&amp;ADDRESS(ROW($A360)+MATCH("Г",$C361:$C$6000,0),COLUMN($A$1),3,1)),$A360&amp;"*",INDIRECT(ADDRESS(ROW($A360),COLUMN($C$1),3,1)&amp;":"&amp;ADDRESS(ROW($A360)+MATCH("Г",$C361:$C$6000,0),COLUMN($C$1),3,1)),"&lt;&gt;Г"),SUMIFS(AE361:AE$6000,$A361:$A$6000,IF(AND($A360=$A361,$C360=$C361),$A360&amp;"*",IF(OR(MID($A360,1,1)="0",MID($A360,1,1)=0),"?"&amp;MID($A360,2,LEN($A360)-1),$A360&amp;".?")),$C361:$C$6000,"Г")))</f>
        <v>0</v>
      </c>
      <c r="AF360" s="42">
        <f ca="1">IF(MID($A360,3,10)="1.1.3",SUMIFS(AF361:AF$6000,$A361:$A$6000,$A360&amp;".1",$B361:$B$6000,"Наименование объекта по производству электрической энергии всего, в том числе:")+SUMIFS(AF361:AF$6000,$A361:$A$6000,$A360&amp;".2",$B361:$B$6000,"Наименование объекта по производству электрической энергии всего, в том числе:"),IF(AND($C361&lt;&gt;"Г",$C361&lt;&gt;""),SUMIFS(INDIRECT(ADDRESS(ROW($A360),COLUMN(AF$1),3,1)&amp;":"&amp;ADDRESS(ROW($A360)+MATCH("Г",$C361:$C$6000,0),COLUMN(AF$1),3,1)),INDIRECT(ADDRESS(ROW($A360),COLUMN($A$1),3,1)&amp;":"&amp;ADDRESS(ROW($A360)+MATCH("Г",$C361:$C$6000,0),COLUMN($A$1),3,1)),$A360&amp;"*",INDIRECT(ADDRESS(ROW($A360),COLUMN($C$1),3,1)&amp;":"&amp;ADDRESS(ROW($A360)+MATCH("Г",$C361:$C$6000,0),COLUMN($C$1),3,1)),"&lt;&gt;Г"),SUMIFS(AF361:AF$6000,$A361:$A$6000,IF(AND($A360=$A361,$C360=$C361),$A360&amp;"*",IF(OR(MID($A360,1,1)="0",MID($A360,1,1)=0),"?"&amp;MID($A360,2,LEN($A360)-1),$A360&amp;".?")),$C361:$C$6000,"Г")))</f>
        <v>0</v>
      </c>
      <c r="AG360" s="42">
        <f ca="1">IF(MID($A360,3,10)="1.1.3",SUMIFS(AG361:AG$6000,$A361:$A$6000,$A360&amp;".1",$B361:$B$6000,"Наименование объекта по производству электрической энергии всего, в том числе:")+SUMIFS(AG361:AG$6000,$A361:$A$6000,$A360&amp;".2",$B361:$B$6000,"Наименование объекта по производству электрической энергии всего, в том числе:"),IF(AND($C361&lt;&gt;"Г",$C361&lt;&gt;""),SUMIFS(INDIRECT(ADDRESS(ROW($A360),COLUMN(AG$1),3,1)&amp;":"&amp;ADDRESS(ROW($A360)+MATCH("Г",$C361:$C$6000,0),COLUMN(AG$1),3,1)),INDIRECT(ADDRESS(ROW($A360),COLUMN($A$1),3,1)&amp;":"&amp;ADDRESS(ROW($A360)+MATCH("Г",$C361:$C$6000,0),COLUMN($A$1),3,1)),$A360&amp;"*",INDIRECT(ADDRESS(ROW($A360),COLUMN($C$1),3,1)&amp;":"&amp;ADDRESS(ROW($A360)+MATCH("Г",$C361:$C$6000,0),COLUMN($C$1),3,1)),"&lt;&gt;Г"),SUMIFS(AG361:AG$6000,$A361:$A$6000,IF(AND($A360=$A361,$C360=$C361),$A360&amp;"*",IF(OR(MID($A360,1,1)="0",MID($A360,1,1)=0),"?"&amp;MID($A360,2,LEN($A360)-1),$A360&amp;".?")),$C361:$C$6000,"Г")))</f>
        <v>0</v>
      </c>
      <c r="AH360" s="42">
        <f ca="1">IF(MID($A360,3,10)="1.1.3",SUMIFS(AH361:AH$6000,$A361:$A$6000,$A360&amp;".1",$B361:$B$6000,"Наименование объекта по производству электрической энергии всего, в том числе:")+SUMIFS(AH361:AH$6000,$A361:$A$6000,$A360&amp;".2",$B361:$B$6000,"Наименование объекта по производству электрической энергии всего, в том числе:"),IF(AND($C361&lt;&gt;"Г",$C361&lt;&gt;""),SUMIFS(INDIRECT(ADDRESS(ROW($A360),COLUMN(AH$1),3,1)&amp;":"&amp;ADDRESS(ROW($A360)+MATCH("Г",$C361:$C$6000,0),COLUMN(AH$1),3,1)),INDIRECT(ADDRESS(ROW($A360),COLUMN($A$1),3,1)&amp;":"&amp;ADDRESS(ROW($A360)+MATCH("Г",$C361:$C$6000,0),COLUMN($A$1),3,1)),$A360&amp;"*",INDIRECT(ADDRESS(ROW($A360),COLUMN($C$1),3,1)&amp;":"&amp;ADDRESS(ROW($A360)+MATCH("Г",$C361:$C$6000,0),COLUMN($C$1),3,1)),"&lt;&gt;Г"),SUMIFS(AH361:AH$6000,$A361:$A$6000,IF(AND($A360=$A361,$C360=$C361),$A360&amp;"*",IF(OR(MID($A360,1,1)="0",MID($A360,1,1)=0),"?"&amp;MID($A360,2,LEN($A360)-1),$A360&amp;".?")),$C361:$C$6000,"Г")))</f>
        <v>0</v>
      </c>
      <c r="AI360" s="42">
        <f ca="1">IF(MID($A360,3,10)="1.1.3",SUMIFS(AI361:AI$6000,$A361:$A$6000,$A360&amp;".1",$B361:$B$6000,"Наименование объекта по производству электрической энергии всего, в том числе:")+SUMIFS(AI361:AI$6000,$A361:$A$6000,$A360&amp;".2",$B361:$B$6000,"Наименование объекта по производству электрической энергии всего, в том числе:"),IF(AND($C361&lt;&gt;"Г",$C361&lt;&gt;""),SUMIFS(INDIRECT(ADDRESS(ROW($A360),COLUMN(AI$1),3,1)&amp;":"&amp;ADDRESS(ROW($A360)+MATCH("Г",$C361:$C$6000,0),COLUMN(AI$1),3,1)),INDIRECT(ADDRESS(ROW($A360),COLUMN($A$1),3,1)&amp;":"&amp;ADDRESS(ROW($A360)+MATCH("Г",$C361:$C$6000,0),COLUMN($A$1),3,1)),$A360&amp;"*",INDIRECT(ADDRESS(ROW($A360),COLUMN($C$1),3,1)&amp;":"&amp;ADDRESS(ROW($A360)+MATCH("Г",$C361:$C$6000,0),COLUMN($C$1),3,1)),"&lt;&gt;Г"),SUMIFS(AI361:AI$6000,$A361:$A$6000,IF(AND($A360=$A361,$C360=$C361),$A360&amp;"*",IF(OR(MID($A360,1,1)="0",MID($A360,1,1)=0),"?"&amp;MID($A360,2,LEN($A360)-1),$A360&amp;".?")),$C361:$C$6000,"Г")))</f>
        <v>0</v>
      </c>
      <c r="AJ360" s="42">
        <f ca="1">IF(MID($A360,3,10)="1.1.3",SUMIFS(AJ361:AJ$6000,$A361:$A$6000,$A360&amp;".1",$B361:$B$6000,"Наименование объекта по производству электрической энергии всего, в том числе:")+SUMIFS(AJ361:AJ$6000,$A361:$A$6000,$A360&amp;".2",$B361:$B$6000,"Наименование объекта по производству электрической энергии всего, в том числе:"),IF(AND($C361&lt;&gt;"Г",$C361&lt;&gt;""),SUMIFS(INDIRECT(ADDRESS(ROW($A360),COLUMN(AJ$1),3,1)&amp;":"&amp;ADDRESS(ROW($A360)+MATCH("Г",$C361:$C$6000,0),COLUMN(AJ$1),3,1)),INDIRECT(ADDRESS(ROW($A360),COLUMN($A$1),3,1)&amp;":"&amp;ADDRESS(ROW($A360)+MATCH("Г",$C361:$C$6000,0),COLUMN($A$1),3,1)),$A360&amp;"*",INDIRECT(ADDRESS(ROW($A360),COLUMN($C$1),3,1)&amp;":"&amp;ADDRESS(ROW($A360)+MATCH("Г",$C361:$C$6000,0),COLUMN($C$1),3,1)),"&lt;&gt;Г"),SUMIFS(AJ361:AJ$6000,$A361:$A$6000,IF(AND($A360=$A361,$C360=$C361),$A360&amp;"*",IF(OR(MID($A360,1,1)="0",MID($A360,1,1)=0),"?"&amp;MID($A360,2,LEN($A360)-1),$A360&amp;".?")),$C361:$C$6000,"Г")))</f>
        <v>0</v>
      </c>
      <c r="AK360" s="42">
        <f ca="1">IF(MID($A360,3,10)="1.1.3",SUMIFS(AK361:AK$6000,$A361:$A$6000,$A360&amp;".1",$B361:$B$6000,"Наименование объекта по производству электрической энергии всего, в том числе:")+SUMIFS(AK361:AK$6000,$A361:$A$6000,$A360&amp;".2",$B361:$B$6000,"Наименование объекта по производству электрической энергии всего, в том числе:"),IF(AND($C361&lt;&gt;"Г",$C361&lt;&gt;""),SUMIFS(INDIRECT(ADDRESS(ROW($A360),COLUMN(AK$1),3,1)&amp;":"&amp;ADDRESS(ROW($A360)+MATCH("Г",$C361:$C$6000,0),COLUMN(AK$1),3,1)),INDIRECT(ADDRESS(ROW($A360),COLUMN($A$1),3,1)&amp;":"&amp;ADDRESS(ROW($A360)+MATCH("Г",$C361:$C$6000,0),COLUMN($A$1),3,1)),$A360&amp;"*",INDIRECT(ADDRESS(ROW($A360),COLUMN($C$1),3,1)&amp;":"&amp;ADDRESS(ROW($A360)+MATCH("Г",$C361:$C$6000,0),COLUMN($C$1),3,1)),"&lt;&gt;Г"),SUMIFS(AK361:AK$6000,$A361:$A$6000,IF(AND($A360=$A361,$C360=$C361),$A360&amp;"*",IF(OR(MID($A360,1,1)="0",MID($A360,1,1)=0),"?"&amp;MID($A360,2,LEN($A360)-1),$A360&amp;".?")),$C361:$C$6000,"Г")))</f>
        <v>0</v>
      </c>
      <c r="AL360" s="42" t="s">
        <v>951</v>
      </c>
      <c r="AM360" s="42">
        <f ca="1">IF(MID($A360,3,10)="1.1.3",SUMIFS(AM361:AM$6000,$A361:$A$6000,$A360&amp;".1",$B361:$B$6000,"Наименование объекта по производству электрической энергии всего, в том числе:")+SUMIFS(AM361:AM$6000,$A361:$A$6000,$A360&amp;".2",$B361:$B$6000,"Наименование объекта по производству электрической энергии всего, в том числе:"),IF(AND($C361&lt;&gt;"Г",$C361&lt;&gt;""),SUMIFS(INDIRECT(ADDRESS(ROW($A360),COLUMN(AM$1),3,1)&amp;":"&amp;ADDRESS(ROW($A360)+MATCH("Г",$C361:$C$6000,0),COLUMN(AM$1),3,1)),INDIRECT(ADDRESS(ROW($A360),COLUMN($A$1),3,1)&amp;":"&amp;ADDRESS(ROW($A360)+MATCH("Г",$C361:$C$6000,0),COLUMN($A$1),3,1)),$A360&amp;"*",INDIRECT(ADDRESS(ROW($A360),COLUMN($C$1),3,1)&amp;":"&amp;ADDRESS(ROW($A360)+MATCH("Г",$C361:$C$6000,0),COLUMN($C$1),3,1)),"&lt;&gt;Г"),SUMIFS(AM361:AM$6000,$A361:$A$6000,IF(AND($A360=$A361,$C360=$C361),$A360&amp;"*",IF(OR(MID($A360,1,1)="0",MID($A360,1,1)=0),"?"&amp;MID($A360,2,LEN($A360)-1),$A360&amp;".?")),$C361:$C$6000,"Г")))</f>
        <v>0</v>
      </c>
      <c r="AN360" s="42">
        <f ca="1">IF(MID($A360,3,10)="1.1.3",SUMIFS(AN361:AN$6000,$A361:$A$6000,$A360&amp;".1",$B361:$B$6000,"Наименование объекта по производству электрической энергии всего, в том числе:")+SUMIFS(AN361:AN$6000,$A361:$A$6000,$A360&amp;".2",$B361:$B$6000,"Наименование объекта по производству электрической энергии всего, в том числе:"),IF(AND($C361&lt;&gt;"Г",$C361&lt;&gt;""),SUMIFS(INDIRECT(ADDRESS(ROW($A360),COLUMN(AN$1),3,1)&amp;":"&amp;ADDRESS(ROW($A360)+MATCH("Г",$C361:$C$6000,0),COLUMN(AN$1),3,1)),INDIRECT(ADDRESS(ROW($A360),COLUMN($A$1),3,1)&amp;":"&amp;ADDRESS(ROW($A360)+MATCH("Г",$C361:$C$6000,0),COLUMN($A$1),3,1)),$A360&amp;"*",INDIRECT(ADDRESS(ROW($A360),COLUMN($C$1),3,1)&amp;":"&amp;ADDRESS(ROW($A360)+MATCH("Г",$C361:$C$6000,0),COLUMN($C$1),3,1)),"&lt;&gt;Г"),SUMIFS(AN361:AN$6000,$A361:$A$6000,IF(AND($A360=$A361,$C360=$C361),$A360&amp;"*",IF(OR(MID($A360,1,1)="0",MID($A360,1,1)=0),"?"&amp;MID($A360,2,LEN($A360)-1),$A360&amp;".?")),$C361:$C$6000,"Г")))</f>
        <v>0</v>
      </c>
      <c r="AO360" s="40" t="s">
        <v>951</v>
      </c>
    </row>
    <row r="361" spans="1:41" ht="15.75" x14ac:dyDescent="0.25">
      <c r="A361" s="40" t="s">
        <v>687</v>
      </c>
      <c r="B361" s="40" t="s">
        <v>688</v>
      </c>
      <c r="C361" s="40" t="s">
        <v>56</v>
      </c>
      <c r="D361" s="40" t="s">
        <v>951</v>
      </c>
      <c r="E361" s="43" t="s">
        <v>951</v>
      </c>
      <c r="F361" s="43" t="s">
        <v>951</v>
      </c>
      <c r="G361" s="43" t="s">
        <v>951</v>
      </c>
      <c r="H361" s="42" t="s">
        <v>951</v>
      </c>
      <c r="I361" s="42" t="s">
        <v>951</v>
      </c>
      <c r="J361" s="42">
        <f ca="1">IF(MID($A361,3,10)="1.1.3",SUMIFS(J362:J$6000,$A362:$A$6000,$A361&amp;".1",$B362:$B$6000,"Наименование объекта по производству электрической энергии всего, в том числе:")+SUMIFS(J362:J$6000,$A362:$A$6000,$A361&amp;".2",$B362:$B$6000,"Наименование объекта по производству электрической энергии всего, в том числе:"),IF(AND($C362&lt;&gt;"Г",$C362&lt;&gt;""),SUMIFS(INDIRECT(ADDRESS(ROW($A361),COLUMN(J$1),3,1)&amp;":"&amp;ADDRESS(ROW($A361)+MATCH("Г",$C362:$C$6000,0),COLUMN(J$1),3,1)),INDIRECT(ADDRESS(ROW($A361),COLUMN($A$1),3,1)&amp;":"&amp;ADDRESS(ROW($A361)+MATCH("Г",$C362:$C$6000,0),COLUMN($A$1),3,1)),$A361&amp;"*",INDIRECT(ADDRESS(ROW($A361),COLUMN($C$1),3,1)&amp;":"&amp;ADDRESS(ROW($A361)+MATCH("Г",$C362:$C$6000,0),COLUMN($C$1),3,1)),"&lt;&gt;Г"),SUMIFS(J362:J$6000,$A362:$A$6000,IF(AND($A361=$A362,$C361=$C362),$A361&amp;"*",IF(OR(MID($A361,1,1)="0",MID($A361,1,1)=0),"?"&amp;MID($A361,2,LEN($A361)-1),$A361&amp;".?")),$C362:$C$6000,"Г")))</f>
        <v>0</v>
      </c>
      <c r="K361" s="42">
        <f ca="1">IF(MID($A361,3,10)="1.1.3",SUMIFS(K362:K$6000,$A362:$A$6000,$A361&amp;".1",$B362:$B$6000,"Наименование объекта по производству электрической энергии всего, в том числе:")+SUMIFS(K362:K$6000,$A362:$A$6000,$A361&amp;".2",$B362:$B$6000,"Наименование объекта по производству электрической энергии всего, в том числе:"),IF(AND($C362&lt;&gt;"Г",$C362&lt;&gt;""),SUMIFS(INDIRECT(ADDRESS(ROW($A361),COLUMN(K$1),3,1)&amp;":"&amp;ADDRESS(ROW($A361)+MATCH("Г",$C362:$C$6000,0),COLUMN(K$1),3,1)),INDIRECT(ADDRESS(ROW($A361),COLUMN($A$1),3,1)&amp;":"&amp;ADDRESS(ROW($A361)+MATCH("Г",$C362:$C$6000,0),COLUMN($A$1),3,1)),$A361&amp;"*",INDIRECT(ADDRESS(ROW($A361),COLUMN($C$1),3,1)&amp;":"&amp;ADDRESS(ROW($A361)+MATCH("Г",$C362:$C$6000,0),COLUMN($C$1),3,1)),"&lt;&gt;Г"),SUMIFS(K362:K$6000,$A362:$A$6000,IF(AND($A361=$A362,$C361=$C362),$A361&amp;"*",IF(OR(MID($A361,1,1)="0",MID($A361,1,1)=0),"?"&amp;MID($A361,2,LEN($A361)-1),$A361&amp;".?")),$C362:$C$6000,"Г")))</f>
        <v>0</v>
      </c>
      <c r="L361" s="42">
        <f ca="1">IF(MID($A361,3,10)="1.1.3",SUMIFS(L362:L$6000,$A362:$A$6000,$A361&amp;".1",$B362:$B$6000,"Наименование объекта по производству электрической энергии всего, в том числе:")+SUMIFS(L362:L$6000,$A362:$A$6000,$A361&amp;".2",$B362:$B$6000,"Наименование объекта по производству электрической энергии всего, в том числе:"),IF(AND($C362&lt;&gt;"Г",$C362&lt;&gt;""),SUMIFS(INDIRECT(ADDRESS(ROW($A361),COLUMN(L$1),3,1)&amp;":"&amp;ADDRESS(ROW($A361)+MATCH("Г",$C362:$C$6000,0),COLUMN(L$1),3,1)),INDIRECT(ADDRESS(ROW($A361),COLUMN($A$1),3,1)&amp;":"&amp;ADDRESS(ROW($A361)+MATCH("Г",$C362:$C$6000,0),COLUMN($A$1),3,1)),$A361&amp;"*",INDIRECT(ADDRESS(ROW($A361),COLUMN($C$1),3,1)&amp;":"&amp;ADDRESS(ROW($A361)+MATCH("Г",$C362:$C$6000,0),COLUMN($C$1),3,1)),"&lt;&gt;Г"),SUMIFS(L362:L$6000,$A362:$A$6000,IF(AND($A361=$A362,$C361=$C362),$A361&amp;"*",IF(OR(MID($A361,1,1)="0",MID($A361,1,1)=0),"?"&amp;MID($A361,2,LEN($A361)-1),$A361&amp;".?")),$C362:$C$6000,"Г")))</f>
        <v>0</v>
      </c>
      <c r="M361" s="42">
        <f ca="1">IF(MID($A361,3,10)="1.1.3",SUMIFS(M362:M$6000,$A362:$A$6000,$A361&amp;".1",$B362:$B$6000,"Наименование объекта по производству электрической энергии всего, в том числе:")+SUMIFS(M362:M$6000,$A362:$A$6000,$A361&amp;".2",$B362:$B$6000,"Наименование объекта по производству электрической энергии всего, в том числе:"),IF(AND($C362&lt;&gt;"Г",$C362&lt;&gt;""),SUMIFS(INDIRECT(ADDRESS(ROW($A361),COLUMN(M$1),3,1)&amp;":"&amp;ADDRESS(ROW($A361)+MATCH("Г",$C362:$C$6000,0),COLUMN(M$1),3,1)),INDIRECT(ADDRESS(ROW($A361),COLUMN($A$1),3,1)&amp;":"&amp;ADDRESS(ROW($A361)+MATCH("Г",$C362:$C$6000,0),COLUMN($A$1),3,1)),$A361&amp;"*",INDIRECT(ADDRESS(ROW($A361),COLUMN($C$1),3,1)&amp;":"&amp;ADDRESS(ROW($A361)+MATCH("Г",$C362:$C$6000,0),COLUMN($C$1),3,1)),"&lt;&gt;Г"),SUMIFS(M362:M$6000,$A362:$A$6000,IF(AND($A361=$A362,$C361=$C362),$A361&amp;"*",IF(OR(MID($A361,1,1)="0",MID($A361,1,1)=0),"?"&amp;MID($A361,2,LEN($A361)-1),$A361&amp;".?")),$C362:$C$6000,"Г")))</f>
        <v>0</v>
      </c>
      <c r="N361" s="42">
        <f ca="1">IF(MID($A361,3,10)="1.1.3",SUMIFS(N362:N$6000,$A362:$A$6000,$A361&amp;".1",$B362:$B$6000,"Наименование объекта по производству электрической энергии всего, в том числе:")+SUMIFS(N362:N$6000,$A362:$A$6000,$A361&amp;".2",$B362:$B$6000,"Наименование объекта по производству электрической энергии всего, в том числе:"),IF(AND($C362&lt;&gt;"Г",$C362&lt;&gt;""),SUMIFS(INDIRECT(ADDRESS(ROW($A361),COLUMN(N$1),3,1)&amp;":"&amp;ADDRESS(ROW($A361)+MATCH("Г",$C362:$C$6000,0),COLUMN(N$1),3,1)),INDIRECT(ADDRESS(ROW($A361),COLUMN($A$1),3,1)&amp;":"&amp;ADDRESS(ROW($A361)+MATCH("Г",$C362:$C$6000,0),COLUMN($A$1),3,1)),$A361&amp;"*",INDIRECT(ADDRESS(ROW($A361),COLUMN($C$1),3,1)&amp;":"&amp;ADDRESS(ROW($A361)+MATCH("Г",$C362:$C$6000,0),COLUMN($C$1),3,1)),"&lt;&gt;Г"),SUMIFS(N362:N$6000,$A362:$A$6000,IF(AND($A361=$A362,$C361=$C362),$A361&amp;"*",IF(OR(MID($A361,1,1)="0",MID($A361,1,1)=0),"?"&amp;MID($A361,2,LEN($A361)-1),$A361&amp;".?")),$C362:$C$6000,"Г")))</f>
        <v>0</v>
      </c>
      <c r="O361" s="42">
        <f ca="1">IF(MID($A361,3,10)="1.1.3",SUMIFS(O362:O$6000,$A362:$A$6000,$A361&amp;".1",$B362:$B$6000,"Наименование объекта по производству электрической энергии всего, в том числе:")+SUMIFS(O362:O$6000,$A362:$A$6000,$A361&amp;".2",$B362:$B$6000,"Наименование объекта по производству электрической энергии всего, в том числе:"),IF(AND($C362&lt;&gt;"Г",$C362&lt;&gt;""),SUMIFS(INDIRECT(ADDRESS(ROW($A361),COLUMN(O$1),3,1)&amp;":"&amp;ADDRESS(ROW($A361)+MATCH("Г",$C362:$C$6000,0),COLUMN(O$1),3,1)),INDIRECT(ADDRESS(ROW($A361),COLUMN($A$1),3,1)&amp;":"&amp;ADDRESS(ROW($A361)+MATCH("Г",$C362:$C$6000,0),COLUMN($A$1),3,1)),$A361&amp;"*",INDIRECT(ADDRESS(ROW($A361),COLUMN($C$1),3,1)&amp;":"&amp;ADDRESS(ROW($A361)+MATCH("Г",$C362:$C$6000,0),COLUMN($C$1),3,1)),"&lt;&gt;Г"),SUMIFS(O362:O$6000,$A362:$A$6000,IF(AND($A361=$A362,$C361=$C362),$A361&amp;"*",IF(OR(MID($A361,1,1)="0",MID($A361,1,1)=0),"?"&amp;MID($A361,2,LEN($A361)-1),$A361&amp;".?")),$C362:$C$6000,"Г")))</f>
        <v>0</v>
      </c>
      <c r="P361" s="42">
        <f ca="1">IF(MID($A361,3,10)="1.1.3",SUMIFS(P362:P$6000,$A362:$A$6000,$A361&amp;".1",$B362:$B$6000,"Наименование объекта по производству электрической энергии всего, в том числе:")+SUMIFS(P362:P$6000,$A362:$A$6000,$A361&amp;".2",$B362:$B$6000,"Наименование объекта по производству электрической энергии всего, в том числе:"),IF(AND($C362&lt;&gt;"Г",$C362&lt;&gt;""),SUMIFS(INDIRECT(ADDRESS(ROW($A361),COLUMN(P$1),3,1)&amp;":"&amp;ADDRESS(ROW($A361)+MATCH("Г",$C362:$C$6000,0),COLUMN(P$1),3,1)),INDIRECT(ADDRESS(ROW($A361),COLUMN($A$1),3,1)&amp;":"&amp;ADDRESS(ROW($A361)+MATCH("Г",$C362:$C$6000,0),COLUMN($A$1),3,1)),$A361&amp;"*",INDIRECT(ADDRESS(ROW($A361),COLUMN($C$1),3,1)&amp;":"&amp;ADDRESS(ROW($A361)+MATCH("Г",$C362:$C$6000,0),COLUMN($C$1),3,1)),"&lt;&gt;Г"),SUMIFS(P362:P$6000,$A362:$A$6000,IF(AND($A361=$A362,$C361=$C362),$A361&amp;"*",IF(OR(MID($A361,1,1)="0",MID($A361,1,1)=0),"?"&amp;MID($A361,2,LEN($A361)-1),$A361&amp;".?")),$C362:$C$6000,"Г")))</f>
        <v>0</v>
      </c>
      <c r="Q361" s="42">
        <f ca="1">IF(MID($A361,3,10)="1.1.3",SUMIFS(Q362:Q$6000,$A362:$A$6000,$A361&amp;".1",$B362:$B$6000,"Наименование объекта по производству электрической энергии всего, в том числе:")+SUMIFS(Q362:Q$6000,$A362:$A$6000,$A361&amp;".2",$B362:$B$6000,"Наименование объекта по производству электрической энергии всего, в том числе:"),IF(AND($C362&lt;&gt;"Г",$C362&lt;&gt;""),SUMIFS(INDIRECT(ADDRESS(ROW($A361),COLUMN(Q$1),3,1)&amp;":"&amp;ADDRESS(ROW($A361)+MATCH("Г",$C362:$C$6000,0),COLUMN(Q$1),3,1)),INDIRECT(ADDRESS(ROW($A361),COLUMN($A$1),3,1)&amp;":"&amp;ADDRESS(ROW($A361)+MATCH("Г",$C362:$C$6000,0),COLUMN($A$1),3,1)),$A361&amp;"*",INDIRECT(ADDRESS(ROW($A361),COLUMN($C$1),3,1)&amp;":"&amp;ADDRESS(ROW($A361)+MATCH("Г",$C362:$C$6000,0),COLUMN($C$1),3,1)),"&lt;&gt;Г"),SUMIFS(Q362:Q$6000,$A362:$A$6000,IF(AND($A361=$A362,$C361=$C362),$A361&amp;"*",IF(OR(MID($A361,1,1)="0",MID($A361,1,1)=0),"?"&amp;MID($A361,2,LEN($A361)-1),$A361&amp;".?")),$C362:$C$6000,"Г")))</f>
        <v>0</v>
      </c>
      <c r="R361" s="42">
        <f ca="1">IF(MID($A361,3,10)="1.1.3",SUMIFS(R362:R$6000,$A362:$A$6000,$A361&amp;".1",$B362:$B$6000,"Наименование объекта по производству электрической энергии всего, в том числе:")+SUMIFS(R362:R$6000,$A362:$A$6000,$A361&amp;".2",$B362:$B$6000,"Наименование объекта по производству электрической энергии всего, в том числе:"),IF(AND($C362&lt;&gt;"Г",$C362&lt;&gt;""),SUMIFS(INDIRECT(ADDRESS(ROW($A361),COLUMN(R$1),3,1)&amp;":"&amp;ADDRESS(ROW($A361)+MATCH("Г",$C362:$C$6000,0),COLUMN(R$1),3,1)),INDIRECT(ADDRESS(ROW($A361),COLUMN($A$1),3,1)&amp;":"&amp;ADDRESS(ROW($A361)+MATCH("Г",$C362:$C$6000,0),COLUMN($A$1),3,1)),$A361&amp;"*",INDIRECT(ADDRESS(ROW($A361),COLUMN($C$1),3,1)&amp;":"&amp;ADDRESS(ROW($A361)+MATCH("Г",$C362:$C$6000,0),COLUMN($C$1),3,1)),"&lt;&gt;Г"),SUMIFS(R362:R$6000,$A362:$A$6000,IF(AND($A361=$A362,$C361=$C362),$A361&amp;"*",IF(OR(MID($A361,1,1)="0",MID($A361,1,1)=0),"?"&amp;MID($A361,2,LEN($A361)-1),$A361&amp;".?")),$C362:$C$6000,"Г")))</f>
        <v>0</v>
      </c>
      <c r="S361" s="42">
        <f ca="1">IF(MID($A361,3,10)="1.1.3",SUMIFS(S362:S$6000,$A362:$A$6000,$A361&amp;".1",$B362:$B$6000,"Наименование объекта по производству электрической энергии всего, в том числе:")+SUMIFS(S362:S$6000,$A362:$A$6000,$A361&amp;".2",$B362:$B$6000,"Наименование объекта по производству электрической энергии всего, в том числе:"),IF(AND($C362&lt;&gt;"Г",$C362&lt;&gt;""),SUMIFS(INDIRECT(ADDRESS(ROW($A361),COLUMN(S$1),3,1)&amp;":"&amp;ADDRESS(ROW($A361)+MATCH("Г",$C362:$C$6000,0),COLUMN(S$1),3,1)),INDIRECT(ADDRESS(ROW($A361),COLUMN($A$1),3,1)&amp;":"&amp;ADDRESS(ROW($A361)+MATCH("Г",$C362:$C$6000,0),COLUMN($A$1),3,1)),$A361&amp;"*",INDIRECT(ADDRESS(ROW($A361),COLUMN($C$1),3,1)&amp;":"&amp;ADDRESS(ROW($A361)+MATCH("Г",$C362:$C$6000,0),COLUMN($C$1),3,1)),"&lt;&gt;Г"),SUMIFS(S362:S$6000,$A362:$A$6000,IF(AND($A361=$A362,$C361=$C362),$A361&amp;"*",IF(OR(MID($A361,1,1)="0",MID($A361,1,1)=0),"?"&amp;MID($A361,2,LEN($A361)-1),$A361&amp;".?")),$C362:$C$6000,"Г")))</f>
        <v>0</v>
      </c>
      <c r="T361" s="42">
        <f ca="1">IF(MID($A361,3,10)="1.1.3",SUMIFS(T362:T$6000,$A362:$A$6000,$A361&amp;".1",$B362:$B$6000,"Наименование объекта по производству электрической энергии всего, в том числе:")+SUMIFS(T362:T$6000,$A362:$A$6000,$A361&amp;".2",$B362:$B$6000,"Наименование объекта по производству электрической энергии всего, в том числе:"),IF(AND($C362&lt;&gt;"Г",$C362&lt;&gt;""),SUMIFS(INDIRECT(ADDRESS(ROW($A361),COLUMN(T$1),3,1)&amp;":"&amp;ADDRESS(ROW($A361)+MATCH("Г",$C362:$C$6000,0),COLUMN(T$1),3,1)),INDIRECT(ADDRESS(ROW($A361),COLUMN($A$1),3,1)&amp;":"&amp;ADDRESS(ROW($A361)+MATCH("Г",$C362:$C$6000,0),COLUMN($A$1),3,1)),$A361&amp;"*",INDIRECT(ADDRESS(ROW($A361),COLUMN($C$1),3,1)&amp;":"&amp;ADDRESS(ROW($A361)+MATCH("Г",$C362:$C$6000,0),COLUMN($C$1),3,1)),"&lt;&gt;Г"),SUMIFS(T362:T$6000,$A362:$A$6000,IF(AND($A361=$A362,$C361=$C362),$A361&amp;"*",IF(OR(MID($A361,1,1)="0",MID($A361,1,1)=0),"?"&amp;MID($A361,2,LEN($A361)-1),$A361&amp;".?")),$C362:$C$6000,"Г")))</f>
        <v>0</v>
      </c>
      <c r="U361" s="42">
        <f ca="1">IF(MID($A361,3,10)="1.1.3",SUMIFS(U362:U$6000,$A362:$A$6000,$A361&amp;".1",$B362:$B$6000,"Наименование объекта по производству электрической энергии всего, в том числе:")+SUMIFS(U362:U$6000,$A362:$A$6000,$A361&amp;".2",$B362:$B$6000,"Наименование объекта по производству электрической энергии всего, в том числе:"),IF(AND($C362&lt;&gt;"Г",$C362&lt;&gt;""),SUMIFS(INDIRECT(ADDRESS(ROW($A361),COLUMN(U$1),3,1)&amp;":"&amp;ADDRESS(ROW($A361)+MATCH("Г",$C362:$C$6000,0),COLUMN(U$1),3,1)),INDIRECT(ADDRESS(ROW($A361),COLUMN($A$1),3,1)&amp;":"&amp;ADDRESS(ROW($A361)+MATCH("Г",$C362:$C$6000,0),COLUMN($A$1),3,1)),$A361&amp;"*",INDIRECT(ADDRESS(ROW($A361),COLUMN($C$1),3,1)&amp;":"&amp;ADDRESS(ROW($A361)+MATCH("Г",$C362:$C$6000,0),COLUMN($C$1),3,1)),"&lt;&gt;Г"),SUMIFS(U362:U$6000,$A362:$A$6000,IF(AND($A361=$A362,$C361=$C362),$A361&amp;"*",IF(OR(MID($A361,1,1)="0",MID($A361,1,1)=0),"?"&amp;MID($A361,2,LEN($A361)-1),$A361&amp;".?")),$C362:$C$6000,"Г")))</f>
        <v>0</v>
      </c>
      <c r="V361" s="42">
        <f ca="1">IF(MID($A361,3,10)="1.1.3",SUMIFS(V362:V$6000,$A362:$A$6000,$A361&amp;".1",$B362:$B$6000,"Наименование объекта по производству электрической энергии всего, в том числе:")+SUMIFS(V362:V$6000,$A362:$A$6000,$A361&amp;".2",$B362:$B$6000,"Наименование объекта по производству электрической энергии всего, в том числе:"),IF(AND($C362&lt;&gt;"Г",$C362&lt;&gt;""),SUMIFS(INDIRECT(ADDRESS(ROW($A361),COLUMN(V$1),3,1)&amp;":"&amp;ADDRESS(ROW($A361)+MATCH("Г",$C362:$C$6000,0),COLUMN(V$1),3,1)),INDIRECT(ADDRESS(ROW($A361),COLUMN($A$1),3,1)&amp;":"&amp;ADDRESS(ROW($A361)+MATCH("Г",$C362:$C$6000,0),COLUMN($A$1),3,1)),$A361&amp;"*",INDIRECT(ADDRESS(ROW($A361),COLUMN($C$1),3,1)&amp;":"&amp;ADDRESS(ROW($A361)+MATCH("Г",$C362:$C$6000,0),COLUMN($C$1),3,1)),"&lt;&gt;Г"),SUMIFS(V362:V$6000,$A362:$A$6000,IF(AND($A361=$A362,$C361=$C362),$A361&amp;"*",IF(OR(MID($A361,1,1)="0",MID($A361,1,1)=0),"?"&amp;MID($A361,2,LEN($A361)-1),$A361&amp;".?")),$C362:$C$6000,"Г")))</f>
        <v>0</v>
      </c>
      <c r="W361" s="42">
        <f ca="1">IF(MID($A361,3,10)="1.1.3",SUMIFS(W362:W$6000,$A362:$A$6000,$A361&amp;".1",$B362:$B$6000,"Наименование объекта по производству электрической энергии всего, в том числе:")+SUMIFS(W362:W$6000,$A362:$A$6000,$A361&amp;".2",$B362:$B$6000,"Наименование объекта по производству электрической энергии всего, в том числе:"),IF(AND($C362&lt;&gt;"Г",$C362&lt;&gt;""),SUMIFS(INDIRECT(ADDRESS(ROW($A361),COLUMN(W$1),3,1)&amp;":"&amp;ADDRESS(ROW($A361)+MATCH("Г",$C362:$C$6000,0),COLUMN(W$1),3,1)),INDIRECT(ADDRESS(ROW($A361),COLUMN($A$1),3,1)&amp;":"&amp;ADDRESS(ROW($A361)+MATCH("Г",$C362:$C$6000,0),COLUMN($A$1),3,1)),$A361&amp;"*",INDIRECT(ADDRESS(ROW($A361),COLUMN($C$1),3,1)&amp;":"&amp;ADDRESS(ROW($A361)+MATCH("Г",$C362:$C$6000,0),COLUMN($C$1),3,1)),"&lt;&gt;Г"),SUMIFS(W362:W$6000,$A362:$A$6000,IF(AND($A361=$A362,$C361=$C362),$A361&amp;"*",IF(OR(MID($A361,1,1)="0",MID($A361,1,1)=0),"?"&amp;MID($A361,2,LEN($A361)-1),$A361&amp;".?")),$C362:$C$6000,"Г")))</f>
        <v>0</v>
      </c>
      <c r="X361" s="42">
        <f ca="1">IF(MID($A361,3,10)="1.1.3",SUMIFS(X362:X$6000,$A362:$A$6000,$A361&amp;".1",$B362:$B$6000,"Наименование объекта по производству электрической энергии всего, в том числе:")+SUMIFS(X362:X$6000,$A362:$A$6000,$A361&amp;".2",$B362:$B$6000,"Наименование объекта по производству электрической энергии всего, в том числе:"),IF(AND($C362&lt;&gt;"Г",$C362&lt;&gt;""),SUMIFS(INDIRECT(ADDRESS(ROW($A361),COLUMN(X$1),3,1)&amp;":"&amp;ADDRESS(ROW($A361)+MATCH("Г",$C362:$C$6000,0),COLUMN(X$1),3,1)),INDIRECT(ADDRESS(ROW($A361),COLUMN($A$1),3,1)&amp;":"&amp;ADDRESS(ROW($A361)+MATCH("Г",$C362:$C$6000,0),COLUMN($A$1),3,1)),$A361&amp;"*",INDIRECT(ADDRESS(ROW($A361),COLUMN($C$1),3,1)&amp;":"&amp;ADDRESS(ROW($A361)+MATCH("Г",$C362:$C$6000,0),COLUMN($C$1),3,1)),"&lt;&gt;Г"),SUMIFS(X362:X$6000,$A362:$A$6000,IF(AND($A361=$A362,$C361=$C362),$A361&amp;"*",IF(OR(MID($A361,1,1)="0",MID($A361,1,1)=0),"?"&amp;MID($A361,2,LEN($A361)-1),$A361&amp;".?")),$C362:$C$6000,"Г")))</f>
        <v>0</v>
      </c>
      <c r="Y361" s="42">
        <f ca="1">IF(MID($A361,3,10)="1.1.3",SUMIFS(Y362:Y$6000,$A362:$A$6000,$A361&amp;".1",$B362:$B$6000,"Наименование объекта по производству электрической энергии всего, в том числе:")+SUMIFS(Y362:Y$6000,$A362:$A$6000,$A361&amp;".2",$B362:$B$6000,"Наименование объекта по производству электрической энергии всего, в том числе:"),IF(AND($C362&lt;&gt;"Г",$C362&lt;&gt;""),SUMIFS(INDIRECT(ADDRESS(ROW($A361),COLUMN(Y$1),3,1)&amp;":"&amp;ADDRESS(ROW($A361)+MATCH("Г",$C362:$C$6000,0),COLUMN(Y$1),3,1)),INDIRECT(ADDRESS(ROW($A361),COLUMN($A$1),3,1)&amp;":"&amp;ADDRESS(ROW($A361)+MATCH("Г",$C362:$C$6000,0),COLUMN($A$1),3,1)),$A361&amp;"*",INDIRECT(ADDRESS(ROW($A361),COLUMN($C$1),3,1)&amp;":"&amp;ADDRESS(ROW($A361)+MATCH("Г",$C362:$C$6000,0),COLUMN($C$1),3,1)),"&lt;&gt;Г"),SUMIFS(Y362:Y$6000,$A362:$A$6000,IF(AND($A361=$A362,$C361=$C362),$A361&amp;"*",IF(OR(MID($A361,1,1)="0",MID($A361,1,1)=0),"?"&amp;MID($A361,2,LEN($A361)-1),$A361&amp;".?")),$C362:$C$6000,"Г")))</f>
        <v>0</v>
      </c>
      <c r="Z361" s="42">
        <f ca="1">IF(MID($A361,3,10)="1.1.3",SUMIFS(Z362:Z$6000,$A362:$A$6000,$A361&amp;".1",$B362:$B$6000,"Наименование объекта по производству электрической энергии всего, в том числе:")+SUMIFS(Z362:Z$6000,$A362:$A$6000,$A361&amp;".2",$B362:$B$6000,"Наименование объекта по производству электрической энергии всего, в том числе:"),IF(AND($C362&lt;&gt;"Г",$C362&lt;&gt;""),SUMIFS(INDIRECT(ADDRESS(ROW($A361),COLUMN(Z$1),3,1)&amp;":"&amp;ADDRESS(ROW($A361)+MATCH("Г",$C362:$C$6000,0),COLUMN(Z$1),3,1)),INDIRECT(ADDRESS(ROW($A361),COLUMN($A$1),3,1)&amp;":"&amp;ADDRESS(ROW($A361)+MATCH("Г",$C362:$C$6000,0),COLUMN($A$1),3,1)),$A361&amp;"*",INDIRECT(ADDRESS(ROW($A361),COLUMN($C$1),3,1)&amp;":"&amp;ADDRESS(ROW($A361)+MATCH("Г",$C362:$C$6000,0),COLUMN($C$1),3,1)),"&lt;&gt;Г"),SUMIFS(Z362:Z$6000,$A362:$A$6000,IF(AND($A361=$A362,$C361=$C362),$A361&amp;"*",IF(OR(MID($A361,1,1)="0",MID($A361,1,1)=0),"?"&amp;MID($A361,2,LEN($A361)-1),$A361&amp;".?")),$C362:$C$6000,"Г")))</f>
        <v>0</v>
      </c>
      <c r="AA361" s="42">
        <f ca="1">IF(MID($A361,3,10)="1.1.3",SUMIFS(AA362:AA$6000,$A362:$A$6000,$A361&amp;".1",$B362:$B$6000,"Наименование объекта по производству электрической энергии всего, в том числе:")+SUMIFS(AA362:AA$6000,$A362:$A$6000,$A361&amp;".2",$B362:$B$6000,"Наименование объекта по производству электрической энергии всего, в том числе:"),IF(AND($C362&lt;&gt;"Г",$C362&lt;&gt;""),SUMIFS(INDIRECT(ADDRESS(ROW($A361),COLUMN(AA$1),3,1)&amp;":"&amp;ADDRESS(ROW($A361)+MATCH("Г",$C362:$C$6000,0),COLUMN(AA$1),3,1)),INDIRECT(ADDRESS(ROW($A361),COLUMN($A$1),3,1)&amp;":"&amp;ADDRESS(ROW($A361)+MATCH("Г",$C362:$C$6000,0),COLUMN($A$1),3,1)),$A361&amp;"*",INDIRECT(ADDRESS(ROW($A361),COLUMN($C$1),3,1)&amp;":"&amp;ADDRESS(ROW($A361)+MATCH("Г",$C362:$C$6000,0),COLUMN($C$1),3,1)),"&lt;&gt;Г"),SUMIFS(AA362:AA$6000,$A362:$A$6000,IF(AND($A361=$A362,$C361=$C362),$A361&amp;"*",IF(OR(MID($A361,1,1)="0",MID($A361,1,1)=0),"?"&amp;MID($A361,2,LEN($A361)-1),$A361&amp;".?")),$C362:$C$6000,"Г")))</f>
        <v>0</v>
      </c>
      <c r="AB361" s="42">
        <f ca="1">IF(MID($A361,3,10)="1.1.3",SUMIFS(AB362:AB$6000,$A362:$A$6000,$A361&amp;".1",$B362:$B$6000,"Наименование объекта по производству электрической энергии всего, в том числе:")+SUMIFS(AB362:AB$6000,$A362:$A$6000,$A361&amp;".2",$B362:$B$6000,"Наименование объекта по производству электрической энергии всего, в том числе:"),IF(AND($C362&lt;&gt;"Г",$C362&lt;&gt;""),SUMIFS(INDIRECT(ADDRESS(ROW($A361),COLUMN(AB$1),3,1)&amp;":"&amp;ADDRESS(ROW($A361)+MATCH("Г",$C362:$C$6000,0),COLUMN(AB$1),3,1)),INDIRECT(ADDRESS(ROW($A361),COLUMN($A$1),3,1)&amp;":"&amp;ADDRESS(ROW($A361)+MATCH("Г",$C362:$C$6000,0),COLUMN($A$1),3,1)),$A361&amp;"*",INDIRECT(ADDRESS(ROW($A361),COLUMN($C$1),3,1)&amp;":"&amp;ADDRESS(ROW($A361)+MATCH("Г",$C362:$C$6000,0),COLUMN($C$1),3,1)),"&lt;&gt;Г"),SUMIFS(AB362:AB$6000,$A362:$A$6000,IF(AND($A361=$A362,$C361=$C362),$A361&amp;"*",IF(OR(MID($A361,1,1)="0",MID($A361,1,1)=0),"?"&amp;MID($A361,2,LEN($A361)-1),$A361&amp;".?")),$C362:$C$6000,"Г")))</f>
        <v>0</v>
      </c>
      <c r="AC361" s="42">
        <f ca="1">IF(MID($A361,3,10)="1.1.3",SUMIFS(AC362:AC$6000,$A362:$A$6000,$A361&amp;".1",$B362:$B$6000,"Наименование объекта по производству электрической энергии всего, в том числе:")+SUMIFS(AC362:AC$6000,$A362:$A$6000,$A361&amp;".2",$B362:$B$6000,"Наименование объекта по производству электрической энергии всего, в том числе:"),IF(AND($C362&lt;&gt;"Г",$C362&lt;&gt;""),SUMIFS(INDIRECT(ADDRESS(ROW($A361),COLUMN(AC$1),3,1)&amp;":"&amp;ADDRESS(ROW($A361)+MATCH("Г",$C362:$C$6000,0),COLUMN(AC$1),3,1)),INDIRECT(ADDRESS(ROW($A361),COLUMN($A$1),3,1)&amp;":"&amp;ADDRESS(ROW($A361)+MATCH("Г",$C362:$C$6000,0),COLUMN($A$1),3,1)),$A361&amp;"*",INDIRECT(ADDRESS(ROW($A361),COLUMN($C$1),3,1)&amp;":"&amp;ADDRESS(ROW($A361)+MATCH("Г",$C362:$C$6000,0),COLUMN($C$1),3,1)),"&lt;&gt;Г"),SUMIFS(AC362:AC$6000,$A362:$A$6000,IF(AND($A361=$A362,$C361=$C362),$A361&amp;"*",IF(OR(MID($A361,1,1)="0",MID($A361,1,1)=0),"?"&amp;MID($A361,2,LEN($A361)-1),$A361&amp;".?")),$C362:$C$6000,"Г")))</f>
        <v>0</v>
      </c>
      <c r="AD361" s="42">
        <f ca="1">IF(MID($A361,3,10)="1.1.3",SUMIFS(AD362:AD$6000,$A362:$A$6000,$A361&amp;".1",$B362:$B$6000,"Наименование объекта по производству электрической энергии всего, в том числе:")+SUMIFS(AD362:AD$6000,$A362:$A$6000,$A361&amp;".2",$B362:$B$6000,"Наименование объекта по производству электрической энергии всего, в том числе:"),IF(AND($C362&lt;&gt;"Г",$C362&lt;&gt;""),SUMIFS(INDIRECT(ADDRESS(ROW($A361),COLUMN(AD$1),3,1)&amp;":"&amp;ADDRESS(ROW($A361)+MATCH("Г",$C362:$C$6000,0),COLUMN(AD$1),3,1)),INDIRECT(ADDRESS(ROW($A361),COLUMN($A$1),3,1)&amp;":"&amp;ADDRESS(ROW($A361)+MATCH("Г",$C362:$C$6000,0),COLUMN($A$1),3,1)),$A361&amp;"*",INDIRECT(ADDRESS(ROW($A361),COLUMN($C$1),3,1)&amp;":"&amp;ADDRESS(ROW($A361)+MATCH("Г",$C362:$C$6000,0),COLUMN($C$1),3,1)),"&lt;&gt;Г"),SUMIFS(AD362:AD$6000,$A362:$A$6000,IF(AND($A361=$A362,$C361=$C362),$A361&amp;"*",IF(OR(MID($A361,1,1)="0",MID($A361,1,1)=0),"?"&amp;MID($A361,2,LEN($A361)-1),$A361&amp;".?")),$C362:$C$6000,"Г")))</f>
        <v>0</v>
      </c>
      <c r="AE361" s="42">
        <f ca="1">IF(MID($A361,3,10)="1.1.3",SUMIFS(AE362:AE$6000,$A362:$A$6000,$A361&amp;".1",$B362:$B$6000,"Наименование объекта по производству электрической энергии всего, в том числе:")+SUMIFS(AE362:AE$6000,$A362:$A$6000,$A361&amp;".2",$B362:$B$6000,"Наименование объекта по производству электрической энергии всего, в том числе:"),IF(AND($C362&lt;&gt;"Г",$C362&lt;&gt;""),SUMIFS(INDIRECT(ADDRESS(ROW($A361),COLUMN(AE$1),3,1)&amp;":"&amp;ADDRESS(ROW($A361)+MATCH("Г",$C362:$C$6000,0),COLUMN(AE$1),3,1)),INDIRECT(ADDRESS(ROW($A361),COLUMN($A$1),3,1)&amp;":"&amp;ADDRESS(ROW($A361)+MATCH("Г",$C362:$C$6000,0),COLUMN($A$1),3,1)),$A361&amp;"*",INDIRECT(ADDRESS(ROW($A361),COLUMN($C$1),3,1)&amp;":"&amp;ADDRESS(ROW($A361)+MATCH("Г",$C362:$C$6000,0),COLUMN($C$1),3,1)),"&lt;&gt;Г"),SUMIFS(AE362:AE$6000,$A362:$A$6000,IF(AND($A361=$A362,$C361=$C362),$A361&amp;"*",IF(OR(MID($A361,1,1)="0",MID($A361,1,1)=0),"?"&amp;MID($A361,2,LEN($A361)-1),$A361&amp;".?")),$C362:$C$6000,"Г")))</f>
        <v>0</v>
      </c>
      <c r="AF361" s="42">
        <f ca="1">IF(MID($A361,3,10)="1.1.3",SUMIFS(AF362:AF$6000,$A362:$A$6000,$A361&amp;".1",$B362:$B$6000,"Наименование объекта по производству электрической энергии всего, в том числе:")+SUMIFS(AF362:AF$6000,$A362:$A$6000,$A361&amp;".2",$B362:$B$6000,"Наименование объекта по производству электрической энергии всего, в том числе:"),IF(AND($C362&lt;&gt;"Г",$C362&lt;&gt;""),SUMIFS(INDIRECT(ADDRESS(ROW($A361),COLUMN(AF$1),3,1)&amp;":"&amp;ADDRESS(ROW($A361)+MATCH("Г",$C362:$C$6000,0),COLUMN(AF$1),3,1)),INDIRECT(ADDRESS(ROW($A361),COLUMN($A$1),3,1)&amp;":"&amp;ADDRESS(ROW($A361)+MATCH("Г",$C362:$C$6000,0),COLUMN($A$1),3,1)),$A361&amp;"*",INDIRECT(ADDRESS(ROW($A361),COLUMN($C$1),3,1)&amp;":"&amp;ADDRESS(ROW($A361)+MATCH("Г",$C362:$C$6000,0),COLUMN($C$1),3,1)),"&lt;&gt;Г"),SUMIFS(AF362:AF$6000,$A362:$A$6000,IF(AND($A361=$A362,$C361=$C362),$A361&amp;"*",IF(OR(MID($A361,1,1)="0",MID($A361,1,1)=0),"?"&amp;MID($A361,2,LEN($A361)-1),$A361&amp;".?")),$C362:$C$6000,"Г")))</f>
        <v>0</v>
      </c>
      <c r="AG361" s="42">
        <f ca="1">IF(MID($A361,3,10)="1.1.3",SUMIFS(AG362:AG$6000,$A362:$A$6000,$A361&amp;".1",$B362:$B$6000,"Наименование объекта по производству электрической энергии всего, в том числе:")+SUMIFS(AG362:AG$6000,$A362:$A$6000,$A361&amp;".2",$B362:$B$6000,"Наименование объекта по производству электрической энергии всего, в том числе:"),IF(AND($C362&lt;&gt;"Г",$C362&lt;&gt;""),SUMIFS(INDIRECT(ADDRESS(ROW($A361),COLUMN(AG$1),3,1)&amp;":"&amp;ADDRESS(ROW($A361)+MATCH("Г",$C362:$C$6000,0),COLUMN(AG$1),3,1)),INDIRECT(ADDRESS(ROW($A361),COLUMN($A$1),3,1)&amp;":"&amp;ADDRESS(ROW($A361)+MATCH("Г",$C362:$C$6000,0),COLUMN($A$1),3,1)),$A361&amp;"*",INDIRECT(ADDRESS(ROW($A361),COLUMN($C$1),3,1)&amp;":"&amp;ADDRESS(ROW($A361)+MATCH("Г",$C362:$C$6000,0),COLUMN($C$1),3,1)),"&lt;&gt;Г"),SUMIFS(AG362:AG$6000,$A362:$A$6000,IF(AND($A361=$A362,$C361=$C362),$A361&amp;"*",IF(OR(MID($A361,1,1)="0",MID($A361,1,1)=0),"?"&amp;MID($A361,2,LEN($A361)-1),$A361&amp;".?")),$C362:$C$6000,"Г")))</f>
        <v>0</v>
      </c>
      <c r="AH361" s="42">
        <f ca="1">IF(MID($A361,3,10)="1.1.3",SUMIFS(AH362:AH$6000,$A362:$A$6000,$A361&amp;".1",$B362:$B$6000,"Наименование объекта по производству электрической энергии всего, в том числе:")+SUMIFS(AH362:AH$6000,$A362:$A$6000,$A361&amp;".2",$B362:$B$6000,"Наименование объекта по производству электрической энергии всего, в том числе:"),IF(AND($C362&lt;&gt;"Г",$C362&lt;&gt;""),SUMIFS(INDIRECT(ADDRESS(ROW($A361),COLUMN(AH$1),3,1)&amp;":"&amp;ADDRESS(ROW($A361)+MATCH("Г",$C362:$C$6000,0),COLUMN(AH$1),3,1)),INDIRECT(ADDRESS(ROW($A361),COLUMN($A$1),3,1)&amp;":"&amp;ADDRESS(ROW($A361)+MATCH("Г",$C362:$C$6000,0),COLUMN($A$1),3,1)),$A361&amp;"*",INDIRECT(ADDRESS(ROW($A361),COLUMN($C$1),3,1)&amp;":"&amp;ADDRESS(ROW($A361)+MATCH("Г",$C362:$C$6000,0),COLUMN($C$1),3,1)),"&lt;&gt;Г"),SUMIFS(AH362:AH$6000,$A362:$A$6000,IF(AND($A361=$A362,$C361=$C362),$A361&amp;"*",IF(OR(MID($A361,1,1)="0",MID($A361,1,1)=0),"?"&amp;MID($A361,2,LEN($A361)-1),$A361&amp;".?")),$C362:$C$6000,"Г")))</f>
        <v>0</v>
      </c>
      <c r="AI361" s="42">
        <f ca="1">IF(MID($A361,3,10)="1.1.3",SUMIFS(AI362:AI$6000,$A362:$A$6000,$A361&amp;".1",$B362:$B$6000,"Наименование объекта по производству электрической энергии всего, в том числе:")+SUMIFS(AI362:AI$6000,$A362:$A$6000,$A361&amp;".2",$B362:$B$6000,"Наименование объекта по производству электрической энергии всего, в том числе:"),IF(AND($C362&lt;&gt;"Г",$C362&lt;&gt;""),SUMIFS(INDIRECT(ADDRESS(ROW($A361),COLUMN(AI$1),3,1)&amp;":"&amp;ADDRESS(ROW($A361)+MATCH("Г",$C362:$C$6000,0),COLUMN(AI$1),3,1)),INDIRECT(ADDRESS(ROW($A361),COLUMN($A$1),3,1)&amp;":"&amp;ADDRESS(ROW($A361)+MATCH("Г",$C362:$C$6000,0),COLUMN($A$1),3,1)),$A361&amp;"*",INDIRECT(ADDRESS(ROW($A361),COLUMN($C$1),3,1)&amp;":"&amp;ADDRESS(ROW($A361)+MATCH("Г",$C362:$C$6000,0),COLUMN($C$1),3,1)),"&lt;&gt;Г"),SUMIFS(AI362:AI$6000,$A362:$A$6000,IF(AND($A361=$A362,$C361=$C362),$A361&amp;"*",IF(OR(MID($A361,1,1)="0",MID($A361,1,1)=0),"?"&amp;MID($A361,2,LEN($A361)-1),$A361&amp;".?")),$C362:$C$6000,"Г")))</f>
        <v>0</v>
      </c>
      <c r="AJ361" s="42">
        <f ca="1">IF(MID($A361,3,10)="1.1.3",SUMIFS(AJ362:AJ$6000,$A362:$A$6000,$A361&amp;".1",$B362:$B$6000,"Наименование объекта по производству электрической энергии всего, в том числе:")+SUMIFS(AJ362:AJ$6000,$A362:$A$6000,$A361&amp;".2",$B362:$B$6000,"Наименование объекта по производству электрической энергии всего, в том числе:"),IF(AND($C362&lt;&gt;"Г",$C362&lt;&gt;""),SUMIFS(INDIRECT(ADDRESS(ROW($A361),COLUMN(AJ$1),3,1)&amp;":"&amp;ADDRESS(ROW($A361)+MATCH("Г",$C362:$C$6000,0),COLUMN(AJ$1),3,1)),INDIRECT(ADDRESS(ROW($A361),COLUMN($A$1),3,1)&amp;":"&amp;ADDRESS(ROW($A361)+MATCH("Г",$C362:$C$6000,0),COLUMN($A$1),3,1)),$A361&amp;"*",INDIRECT(ADDRESS(ROW($A361),COLUMN($C$1),3,1)&amp;":"&amp;ADDRESS(ROW($A361)+MATCH("Г",$C362:$C$6000,0),COLUMN($C$1),3,1)),"&lt;&gt;Г"),SUMIFS(AJ362:AJ$6000,$A362:$A$6000,IF(AND($A361=$A362,$C361=$C362),$A361&amp;"*",IF(OR(MID($A361,1,1)="0",MID($A361,1,1)=0),"?"&amp;MID($A361,2,LEN($A361)-1),$A361&amp;".?")),$C362:$C$6000,"Г")))</f>
        <v>0</v>
      </c>
      <c r="AK361" s="42">
        <f ca="1">IF(MID($A361,3,10)="1.1.3",SUMIFS(AK362:AK$6000,$A362:$A$6000,$A361&amp;".1",$B362:$B$6000,"Наименование объекта по производству электрической энергии всего, в том числе:")+SUMIFS(AK362:AK$6000,$A362:$A$6000,$A361&amp;".2",$B362:$B$6000,"Наименование объекта по производству электрической энергии всего, в том числе:"),IF(AND($C362&lt;&gt;"Г",$C362&lt;&gt;""),SUMIFS(INDIRECT(ADDRESS(ROW($A361),COLUMN(AK$1),3,1)&amp;":"&amp;ADDRESS(ROW($A361)+MATCH("Г",$C362:$C$6000,0),COLUMN(AK$1),3,1)),INDIRECT(ADDRESS(ROW($A361),COLUMN($A$1),3,1)&amp;":"&amp;ADDRESS(ROW($A361)+MATCH("Г",$C362:$C$6000,0),COLUMN($A$1),3,1)),$A361&amp;"*",INDIRECT(ADDRESS(ROW($A361),COLUMN($C$1),3,1)&amp;":"&amp;ADDRESS(ROW($A361)+MATCH("Г",$C362:$C$6000,0),COLUMN($C$1),3,1)),"&lt;&gt;Г"),SUMIFS(AK362:AK$6000,$A362:$A$6000,IF(AND($A361=$A362,$C361=$C362),$A361&amp;"*",IF(OR(MID($A361,1,1)="0",MID($A361,1,1)=0),"?"&amp;MID($A361,2,LEN($A361)-1),$A361&amp;".?")),$C362:$C$6000,"Г")))</f>
        <v>0</v>
      </c>
      <c r="AL361" s="42" t="s">
        <v>951</v>
      </c>
      <c r="AM361" s="42">
        <f ca="1">IF(MID($A361,3,10)="1.1.3",SUMIFS(AM362:AM$6000,$A362:$A$6000,$A361&amp;".1",$B362:$B$6000,"Наименование объекта по производству электрической энергии всего, в том числе:")+SUMIFS(AM362:AM$6000,$A362:$A$6000,$A361&amp;".2",$B362:$B$6000,"Наименование объекта по производству электрической энергии всего, в том числе:"),IF(AND($C362&lt;&gt;"Г",$C362&lt;&gt;""),SUMIFS(INDIRECT(ADDRESS(ROW($A361),COLUMN(AM$1),3,1)&amp;":"&amp;ADDRESS(ROW($A361)+MATCH("Г",$C362:$C$6000,0),COLUMN(AM$1),3,1)),INDIRECT(ADDRESS(ROW($A361),COLUMN($A$1),3,1)&amp;":"&amp;ADDRESS(ROW($A361)+MATCH("Г",$C362:$C$6000,0),COLUMN($A$1),3,1)),$A361&amp;"*",INDIRECT(ADDRESS(ROW($A361),COLUMN($C$1),3,1)&amp;":"&amp;ADDRESS(ROW($A361)+MATCH("Г",$C362:$C$6000,0),COLUMN($C$1),3,1)),"&lt;&gt;Г"),SUMIFS(AM362:AM$6000,$A362:$A$6000,IF(AND($A361=$A362,$C361=$C362),$A361&amp;"*",IF(OR(MID($A361,1,1)="0",MID($A361,1,1)=0),"?"&amp;MID($A361,2,LEN($A361)-1),$A361&amp;".?")),$C362:$C$6000,"Г")))</f>
        <v>0</v>
      </c>
      <c r="AN361" s="42">
        <f ca="1">IF(MID($A361,3,10)="1.1.3",SUMIFS(AN362:AN$6000,$A362:$A$6000,$A361&amp;".1",$B362:$B$6000,"Наименование объекта по производству электрической энергии всего, в том числе:")+SUMIFS(AN362:AN$6000,$A362:$A$6000,$A361&amp;".2",$B362:$B$6000,"Наименование объекта по производству электрической энергии всего, в том числе:"),IF(AND($C362&lt;&gt;"Г",$C362&lt;&gt;""),SUMIFS(INDIRECT(ADDRESS(ROW($A361),COLUMN(AN$1),3,1)&amp;":"&amp;ADDRESS(ROW($A361)+MATCH("Г",$C362:$C$6000,0),COLUMN(AN$1),3,1)),INDIRECT(ADDRESS(ROW($A361),COLUMN($A$1),3,1)&amp;":"&amp;ADDRESS(ROW($A361)+MATCH("Г",$C362:$C$6000,0),COLUMN($A$1),3,1)),$A361&amp;"*",INDIRECT(ADDRESS(ROW($A361),COLUMN($C$1),3,1)&amp;":"&amp;ADDRESS(ROW($A361)+MATCH("Г",$C362:$C$6000,0),COLUMN($C$1),3,1)),"&lt;&gt;Г"),SUMIFS(AN362:AN$6000,$A362:$A$6000,IF(AND($A361=$A362,$C361=$C362),$A361&amp;"*",IF(OR(MID($A361,1,1)="0",MID($A361,1,1)=0),"?"&amp;MID($A361,2,LEN($A361)-1),$A361&amp;".?")),$C362:$C$6000,"Г")))</f>
        <v>0</v>
      </c>
      <c r="AO361" s="40" t="s">
        <v>951</v>
      </c>
    </row>
    <row r="362" spans="1:41" ht="15.75" x14ac:dyDescent="0.25">
      <c r="A362" s="40" t="s">
        <v>689</v>
      </c>
      <c r="B362" s="40" t="s">
        <v>690</v>
      </c>
      <c r="C362" s="40" t="s">
        <v>56</v>
      </c>
      <c r="D362" s="40" t="s">
        <v>951</v>
      </c>
      <c r="E362" s="43" t="s">
        <v>951</v>
      </c>
      <c r="F362" s="43" t="s">
        <v>951</v>
      </c>
      <c r="G362" s="43" t="s">
        <v>951</v>
      </c>
      <c r="H362" s="42" t="s">
        <v>951</v>
      </c>
      <c r="I362" s="42" t="s">
        <v>951</v>
      </c>
      <c r="J362" s="42">
        <f ca="1">IF(MID($A362,3,10)="1.1.3",SUMIFS(J363:J$6000,$A363:$A$6000,$A362&amp;".1",$B363:$B$6000,"Наименование объекта по производству электрической энергии всего, в том числе:")+SUMIFS(J363:J$6000,$A363:$A$6000,$A362&amp;".2",$B363:$B$6000,"Наименование объекта по производству электрической энергии всего, в том числе:"),IF(AND($C363&lt;&gt;"Г",$C363&lt;&gt;""),SUMIFS(INDIRECT(ADDRESS(ROW($A362),COLUMN(J$1),3,1)&amp;":"&amp;ADDRESS(ROW($A362)+MATCH("Г",$C363:$C$6000,0),COLUMN(J$1),3,1)),INDIRECT(ADDRESS(ROW($A362),COLUMN($A$1),3,1)&amp;":"&amp;ADDRESS(ROW($A362)+MATCH("Г",$C363:$C$6000,0),COLUMN($A$1),3,1)),$A362&amp;"*",INDIRECT(ADDRESS(ROW($A362),COLUMN($C$1),3,1)&amp;":"&amp;ADDRESS(ROW($A362)+MATCH("Г",$C363:$C$6000,0),COLUMN($C$1),3,1)),"&lt;&gt;Г"),SUMIFS(J363:J$6000,$A363:$A$6000,IF(AND($A362=$A363,$C362=$C363),$A362&amp;"*",IF(OR(MID($A362,1,1)="0",MID($A362,1,1)=0),"?"&amp;MID($A362,2,LEN($A362)-1),$A362&amp;".?")),$C363:$C$6000,"Г")))</f>
        <v>0</v>
      </c>
      <c r="K362" s="42">
        <f ca="1">IF(MID($A362,3,10)="1.1.3",SUMIFS(K363:K$6000,$A363:$A$6000,$A362&amp;".1",$B363:$B$6000,"Наименование объекта по производству электрической энергии всего, в том числе:")+SUMIFS(K363:K$6000,$A363:$A$6000,$A362&amp;".2",$B363:$B$6000,"Наименование объекта по производству электрической энергии всего, в том числе:"),IF(AND($C363&lt;&gt;"Г",$C363&lt;&gt;""),SUMIFS(INDIRECT(ADDRESS(ROW($A362),COLUMN(K$1),3,1)&amp;":"&amp;ADDRESS(ROW($A362)+MATCH("Г",$C363:$C$6000,0),COLUMN(K$1),3,1)),INDIRECT(ADDRESS(ROW($A362),COLUMN($A$1),3,1)&amp;":"&amp;ADDRESS(ROW($A362)+MATCH("Г",$C363:$C$6000,0),COLUMN($A$1),3,1)),$A362&amp;"*",INDIRECT(ADDRESS(ROW($A362),COLUMN($C$1),3,1)&amp;":"&amp;ADDRESS(ROW($A362)+MATCH("Г",$C363:$C$6000,0),COLUMN($C$1),3,1)),"&lt;&gt;Г"),SUMIFS(K363:K$6000,$A363:$A$6000,IF(AND($A362=$A363,$C362=$C363),$A362&amp;"*",IF(OR(MID($A362,1,1)="0",MID($A362,1,1)=0),"?"&amp;MID($A362,2,LEN($A362)-1),$A362&amp;".?")),$C363:$C$6000,"Г")))</f>
        <v>0</v>
      </c>
      <c r="L362" s="42">
        <f ca="1">IF(MID($A362,3,10)="1.1.3",SUMIFS(L363:L$6000,$A363:$A$6000,$A362&amp;".1",$B363:$B$6000,"Наименование объекта по производству электрической энергии всего, в том числе:")+SUMIFS(L363:L$6000,$A363:$A$6000,$A362&amp;".2",$B363:$B$6000,"Наименование объекта по производству электрической энергии всего, в том числе:"),IF(AND($C363&lt;&gt;"Г",$C363&lt;&gt;""),SUMIFS(INDIRECT(ADDRESS(ROW($A362),COLUMN(L$1),3,1)&amp;":"&amp;ADDRESS(ROW($A362)+MATCH("Г",$C363:$C$6000,0),COLUMN(L$1),3,1)),INDIRECT(ADDRESS(ROW($A362),COLUMN($A$1),3,1)&amp;":"&amp;ADDRESS(ROW($A362)+MATCH("Г",$C363:$C$6000,0),COLUMN($A$1),3,1)),$A362&amp;"*",INDIRECT(ADDRESS(ROW($A362),COLUMN($C$1),3,1)&amp;":"&amp;ADDRESS(ROW($A362)+MATCH("Г",$C363:$C$6000,0),COLUMN($C$1),3,1)),"&lt;&gt;Г"),SUMIFS(L363:L$6000,$A363:$A$6000,IF(AND($A362=$A363,$C362=$C363),$A362&amp;"*",IF(OR(MID($A362,1,1)="0",MID($A362,1,1)=0),"?"&amp;MID($A362,2,LEN($A362)-1),$A362&amp;".?")),$C363:$C$6000,"Г")))</f>
        <v>0</v>
      </c>
      <c r="M362" s="42">
        <f ca="1">IF(MID($A362,3,10)="1.1.3",SUMIFS(M363:M$6000,$A363:$A$6000,$A362&amp;".1",$B363:$B$6000,"Наименование объекта по производству электрической энергии всего, в том числе:")+SUMIFS(M363:M$6000,$A363:$A$6000,$A362&amp;".2",$B363:$B$6000,"Наименование объекта по производству электрической энергии всего, в том числе:"),IF(AND($C363&lt;&gt;"Г",$C363&lt;&gt;""),SUMIFS(INDIRECT(ADDRESS(ROW($A362),COLUMN(M$1),3,1)&amp;":"&amp;ADDRESS(ROW($A362)+MATCH("Г",$C363:$C$6000,0),COLUMN(M$1),3,1)),INDIRECT(ADDRESS(ROW($A362),COLUMN($A$1),3,1)&amp;":"&amp;ADDRESS(ROW($A362)+MATCH("Г",$C363:$C$6000,0),COLUMN($A$1),3,1)),$A362&amp;"*",INDIRECT(ADDRESS(ROW($A362),COLUMN($C$1),3,1)&amp;":"&amp;ADDRESS(ROW($A362)+MATCH("Г",$C363:$C$6000,0),COLUMN($C$1),3,1)),"&lt;&gt;Г"),SUMIFS(M363:M$6000,$A363:$A$6000,IF(AND($A362=$A363,$C362=$C363),$A362&amp;"*",IF(OR(MID($A362,1,1)="0",MID($A362,1,1)=0),"?"&amp;MID($A362,2,LEN($A362)-1),$A362&amp;".?")),$C363:$C$6000,"Г")))</f>
        <v>0</v>
      </c>
      <c r="N362" s="42">
        <f ca="1">IF(MID($A362,3,10)="1.1.3",SUMIFS(N363:N$6000,$A363:$A$6000,$A362&amp;".1",$B363:$B$6000,"Наименование объекта по производству электрической энергии всего, в том числе:")+SUMIFS(N363:N$6000,$A363:$A$6000,$A362&amp;".2",$B363:$B$6000,"Наименование объекта по производству электрической энергии всего, в том числе:"),IF(AND($C363&lt;&gt;"Г",$C363&lt;&gt;""),SUMIFS(INDIRECT(ADDRESS(ROW($A362),COLUMN(N$1),3,1)&amp;":"&amp;ADDRESS(ROW($A362)+MATCH("Г",$C363:$C$6000,0),COLUMN(N$1),3,1)),INDIRECT(ADDRESS(ROW($A362),COLUMN($A$1),3,1)&amp;":"&amp;ADDRESS(ROW($A362)+MATCH("Г",$C363:$C$6000,0),COLUMN($A$1),3,1)),$A362&amp;"*",INDIRECT(ADDRESS(ROW($A362),COLUMN($C$1),3,1)&amp;":"&amp;ADDRESS(ROW($A362)+MATCH("Г",$C363:$C$6000,0),COLUMN($C$1),3,1)),"&lt;&gt;Г"),SUMIFS(N363:N$6000,$A363:$A$6000,IF(AND($A362=$A363,$C362=$C363),$A362&amp;"*",IF(OR(MID($A362,1,1)="0",MID($A362,1,1)=0),"?"&amp;MID($A362,2,LEN($A362)-1),$A362&amp;".?")),$C363:$C$6000,"Г")))</f>
        <v>0</v>
      </c>
      <c r="O362" s="42">
        <f ca="1">IF(MID($A362,3,10)="1.1.3",SUMIFS(O363:O$6000,$A363:$A$6000,$A362&amp;".1",$B363:$B$6000,"Наименование объекта по производству электрической энергии всего, в том числе:")+SUMIFS(O363:O$6000,$A363:$A$6000,$A362&amp;".2",$B363:$B$6000,"Наименование объекта по производству электрической энергии всего, в том числе:"),IF(AND($C363&lt;&gt;"Г",$C363&lt;&gt;""),SUMIFS(INDIRECT(ADDRESS(ROW($A362),COLUMN(O$1),3,1)&amp;":"&amp;ADDRESS(ROW($A362)+MATCH("Г",$C363:$C$6000,0),COLUMN(O$1),3,1)),INDIRECT(ADDRESS(ROW($A362),COLUMN($A$1),3,1)&amp;":"&amp;ADDRESS(ROW($A362)+MATCH("Г",$C363:$C$6000,0),COLUMN($A$1),3,1)),$A362&amp;"*",INDIRECT(ADDRESS(ROW($A362),COLUMN($C$1),3,1)&amp;":"&amp;ADDRESS(ROW($A362)+MATCH("Г",$C363:$C$6000,0),COLUMN($C$1),3,1)),"&lt;&gt;Г"),SUMIFS(O363:O$6000,$A363:$A$6000,IF(AND($A362=$A363,$C362=$C363),$A362&amp;"*",IF(OR(MID($A362,1,1)="0",MID($A362,1,1)=0),"?"&amp;MID($A362,2,LEN($A362)-1),$A362&amp;".?")),$C363:$C$6000,"Г")))</f>
        <v>0</v>
      </c>
      <c r="P362" s="42">
        <f ca="1">IF(MID($A362,3,10)="1.1.3",SUMIFS(P363:P$6000,$A363:$A$6000,$A362&amp;".1",$B363:$B$6000,"Наименование объекта по производству электрической энергии всего, в том числе:")+SUMIFS(P363:P$6000,$A363:$A$6000,$A362&amp;".2",$B363:$B$6000,"Наименование объекта по производству электрической энергии всего, в том числе:"),IF(AND($C363&lt;&gt;"Г",$C363&lt;&gt;""),SUMIFS(INDIRECT(ADDRESS(ROW($A362),COLUMN(P$1),3,1)&amp;":"&amp;ADDRESS(ROW($A362)+MATCH("Г",$C363:$C$6000,0),COLUMN(P$1),3,1)),INDIRECT(ADDRESS(ROW($A362),COLUMN($A$1),3,1)&amp;":"&amp;ADDRESS(ROW($A362)+MATCH("Г",$C363:$C$6000,0),COLUMN($A$1),3,1)),$A362&amp;"*",INDIRECT(ADDRESS(ROW($A362),COLUMN($C$1),3,1)&amp;":"&amp;ADDRESS(ROW($A362)+MATCH("Г",$C363:$C$6000,0),COLUMN($C$1),3,1)),"&lt;&gt;Г"),SUMIFS(P363:P$6000,$A363:$A$6000,IF(AND($A362=$A363,$C362=$C363),$A362&amp;"*",IF(OR(MID($A362,1,1)="0",MID($A362,1,1)=0),"?"&amp;MID($A362,2,LEN($A362)-1),$A362&amp;".?")),$C363:$C$6000,"Г")))</f>
        <v>0</v>
      </c>
      <c r="Q362" s="42">
        <f ca="1">IF(MID($A362,3,10)="1.1.3",SUMIFS(Q363:Q$6000,$A363:$A$6000,$A362&amp;".1",$B363:$B$6000,"Наименование объекта по производству электрической энергии всего, в том числе:")+SUMIFS(Q363:Q$6000,$A363:$A$6000,$A362&amp;".2",$B363:$B$6000,"Наименование объекта по производству электрической энергии всего, в том числе:"),IF(AND($C363&lt;&gt;"Г",$C363&lt;&gt;""),SUMIFS(INDIRECT(ADDRESS(ROW($A362),COLUMN(Q$1),3,1)&amp;":"&amp;ADDRESS(ROW($A362)+MATCH("Г",$C363:$C$6000,0),COLUMN(Q$1),3,1)),INDIRECT(ADDRESS(ROW($A362),COLUMN($A$1),3,1)&amp;":"&amp;ADDRESS(ROW($A362)+MATCH("Г",$C363:$C$6000,0),COLUMN($A$1),3,1)),$A362&amp;"*",INDIRECT(ADDRESS(ROW($A362),COLUMN($C$1),3,1)&amp;":"&amp;ADDRESS(ROW($A362)+MATCH("Г",$C363:$C$6000,0),COLUMN($C$1),3,1)),"&lt;&gt;Г"),SUMIFS(Q363:Q$6000,$A363:$A$6000,IF(AND($A362=$A363,$C362=$C363),$A362&amp;"*",IF(OR(MID($A362,1,1)="0",MID($A362,1,1)=0),"?"&amp;MID($A362,2,LEN($A362)-1),$A362&amp;".?")),$C363:$C$6000,"Г")))</f>
        <v>0</v>
      </c>
      <c r="R362" s="42">
        <f ca="1">IF(MID($A362,3,10)="1.1.3",SUMIFS(R363:R$6000,$A363:$A$6000,$A362&amp;".1",$B363:$B$6000,"Наименование объекта по производству электрической энергии всего, в том числе:")+SUMIFS(R363:R$6000,$A363:$A$6000,$A362&amp;".2",$B363:$B$6000,"Наименование объекта по производству электрической энергии всего, в том числе:"),IF(AND($C363&lt;&gt;"Г",$C363&lt;&gt;""),SUMIFS(INDIRECT(ADDRESS(ROW($A362),COLUMN(R$1),3,1)&amp;":"&amp;ADDRESS(ROW($A362)+MATCH("Г",$C363:$C$6000,0),COLUMN(R$1),3,1)),INDIRECT(ADDRESS(ROW($A362),COLUMN($A$1),3,1)&amp;":"&amp;ADDRESS(ROW($A362)+MATCH("Г",$C363:$C$6000,0),COLUMN($A$1),3,1)),$A362&amp;"*",INDIRECT(ADDRESS(ROW($A362),COLUMN($C$1),3,1)&amp;":"&amp;ADDRESS(ROW($A362)+MATCH("Г",$C363:$C$6000,0),COLUMN($C$1),3,1)),"&lt;&gt;Г"),SUMIFS(R363:R$6000,$A363:$A$6000,IF(AND($A362=$A363,$C362=$C363),$A362&amp;"*",IF(OR(MID($A362,1,1)="0",MID($A362,1,1)=0),"?"&amp;MID($A362,2,LEN($A362)-1),$A362&amp;".?")),$C363:$C$6000,"Г")))</f>
        <v>0</v>
      </c>
      <c r="S362" s="42">
        <f ca="1">IF(MID($A362,3,10)="1.1.3",SUMIFS(S363:S$6000,$A363:$A$6000,$A362&amp;".1",$B363:$B$6000,"Наименование объекта по производству электрической энергии всего, в том числе:")+SUMIFS(S363:S$6000,$A363:$A$6000,$A362&amp;".2",$B363:$B$6000,"Наименование объекта по производству электрической энергии всего, в том числе:"),IF(AND($C363&lt;&gt;"Г",$C363&lt;&gt;""),SUMIFS(INDIRECT(ADDRESS(ROW($A362),COLUMN(S$1),3,1)&amp;":"&amp;ADDRESS(ROW($A362)+MATCH("Г",$C363:$C$6000,0),COLUMN(S$1),3,1)),INDIRECT(ADDRESS(ROW($A362),COLUMN($A$1),3,1)&amp;":"&amp;ADDRESS(ROW($A362)+MATCH("Г",$C363:$C$6000,0),COLUMN($A$1),3,1)),$A362&amp;"*",INDIRECT(ADDRESS(ROW($A362),COLUMN($C$1),3,1)&amp;":"&amp;ADDRESS(ROW($A362)+MATCH("Г",$C363:$C$6000,0),COLUMN($C$1),3,1)),"&lt;&gt;Г"),SUMIFS(S363:S$6000,$A363:$A$6000,IF(AND($A362=$A363,$C362=$C363),$A362&amp;"*",IF(OR(MID($A362,1,1)="0",MID($A362,1,1)=0),"?"&amp;MID($A362,2,LEN($A362)-1),$A362&amp;".?")),$C363:$C$6000,"Г")))</f>
        <v>0</v>
      </c>
      <c r="T362" s="42">
        <f ca="1">IF(MID($A362,3,10)="1.1.3",SUMIFS(T363:T$6000,$A363:$A$6000,$A362&amp;".1",$B363:$B$6000,"Наименование объекта по производству электрической энергии всего, в том числе:")+SUMIFS(T363:T$6000,$A363:$A$6000,$A362&amp;".2",$B363:$B$6000,"Наименование объекта по производству электрической энергии всего, в том числе:"),IF(AND($C363&lt;&gt;"Г",$C363&lt;&gt;""),SUMIFS(INDIRECT(ADDRESS(ROW($A362),COLUMN(T$1),3,1)&amp;":"&amp;ADDRESS(ROW($A362)+MATCH("Г",$C363:$C$6000,0),COLUMN(T$1),3,1)),INDIRECT(ADDRESS(ROW($A362),COLUMN($A$1),3,1)&amp;":"&amp;ADDRESS(ROW($A362)+MATCH("Г",$C363:$C$6000,0),COLUMN($A$1),3,1)),$A362&amp;"*",INDIRECT(ADDRESS(ROW($A362),COLUMN($C$1),3,1)&amp;":"&amp;ADDRESS(ROW($A362)+MATCH("Г",$C363:$C$6000,0),COLUMN($C$1),3,1)),"&lt;&gt;Г"),SUMIFS(T363:T$6000,$A363:$A$6000,IF(AND($A362=$A363,$C362=$C363),$A362&amp;"*",IF(OR(MID($A362,1,1)="0",MID($A362,1,1)=0),"?"&amp;MID($A362,2,LEN($A362)-1),$A362&amp;".?")),$C363:$C$6000,"Г")))</f>
        <v>0</v>
      </c>
      <c r="U362" s="42">
        <f ca="1">IF(MID($A362,3,10)="1.1.3",SUMIFS(U363:U$6000,$A363:$A$6000,$A362&amp;".1",$B363:$B$6000,"Наименование объекта по производству электрической энергии всего, в том числе:")+SUMIFS(U363:U$6000,$A363:$A$6000,$A362&amp;".2",$B363:$B$6000,"Наименование объекта по производству электрической энергии всего, в том числе:"),IF(AND($C363&lt;&gt;"Г",$C363&lt;&gt;""),SUMIFS(INDIRECT(ADDRESS(ROW($A362),COLUMN(U$1),3,1)&amp;":"&amp;ADDRESS(ROW($A362)+MATCH("Г",$C363:$C$6000,0),COLUMN(U$1),3,1)),INDIRECT(ADDRESS(ROW($A362),COLUMN($A$1),3,1)&amp;":"&amp;ADDRESS(ROW($A362)+MATCH("Г",$C363:$C$6000,0),COLUMN($A$1),3,1)),$A362&amp;"*",INDIRECT(ADDRESS(ROW($A362),COLUMN($C$1),3,1)&amp;":"&amp;ADDRESS(ROW($A362)+MATCH("Г",$C363:$C$6000,0),COLUMN($C$1),3,1)),"&lt;&gt;Г"),SUMIFS(U363:U$6000,$A363:$A$6000,IF(AND($A362=$A363,$C362=$C363),$A362&amp;"*",IF(OR(MID($A362,1,1)="0",MID($A362,1,1)=0),"?"&amp;MID($A362,2,LEN($A362)-1),$A362&amp;".?")),$C363:$C$6000,"Г")))</f>
        <v>0</v>
      </c>
      <c r="V362" s="42">
        <f ca="1">IF(MID($A362,3,10)="1.1.3",SUMIFS(V363:V$6000,$A363:$A$6000,$A362&amp;".1",$B363:$B$6000,"Наименование объекта по производству электрической энергии всего, в том числе:")+SUMIFS(V363:V$6000,$A363:$A$6000,$A362&amp;".2",$B363:$B$6000,"Наименование объекта по производству электрической энергии всего, в том числе:"),IF(AND($C363&lt;&gt;"Г",$C363&lt;&gt;""),SUMIFS(INDIRECT(ADDRESS(ROW($A362),COLUMN(V$1),3,1)&amp;":"&amp;ADDRESS(ROW($A362)+MATCH("Г",$C363:$C$6000,0),COLUMN(V$1),3,1)),INDIRECT(ADDRESS(ROW($A362),COLUMN($A$1),3,1)&amp;":"&amp;ADDRESS(ROW($A362)+MATCH("Г",$C363:$C$6000,0),COLUMN($A$1),3,1)),$A362&amp;"*",INDIRECT(ADDRESS(ROW($A362),COLUMN($C$1),3,1)&amp;":"&amp;ADDRESS(ROW($A362)+MATCH("Г",$C363:$C$6000,0),COLUMN($C$1),3,1)),"&lt;&gt;Г"),SUMIFS(V363:V$6000,$A363:$A$6000,IF(AND($A362=$A363,$C362=$C363),$A362&amp;"*",IF(OR(MID($A362,1,1)="0",MID($A362,1,1)=0),"?"&amp;MID($A362,2,LEN($A362)-1),$A362&amp;".?")),$C363:$C$6000,"Г")))</f>
        <v>0</v>
      </c>
      <c r="W362" s="42">
        <f ca="1">IF(MID($A362,3,10)="1.1.3",SUMIFS(W363:W$6000,$A363:$A$6000,$A362&amp;".1",$B363:$B$6000,"Наименование объекта по производству электрической энергии всего, в том числе:")+SUMIFS(W363:W$6000,$A363:$A$6000,$A362&amp;".2",$B363:$B$6000,"Наименование объекта по производству электрической энергии всего, в том числе:"),IF(AND($C363&lt;&gt;"Г",$C363&lt;&gt;""),SUMIFS(INDIRECT(ADDRESS(ROW($A362),COLUMN(W$1),3,1)&amp;":"&amp;ADDRESS(ROW($A362)+MATCH("Г",$C363:$C$6000,0),COLUMN(W$1),3,1)),INDIRECT(ADDRESS(ROW($A362),COLUMN($A$1),3,1)&amp;":"&amp;ADDRESS(ROW($A362)+MATCH("Г",$C363:$C$6000,0),COLUMN($A$1),3,1)),$A362&amp;"*",INDIRECT(ADDRESS(ROW($A362),COLUMN($C$1),3,1)&amp;":"&amp;ADDRESS(ROW($A362)+MATCH("Г",$C363:$C$6000,0),COLUMN($C$1),3,1)),"&lt;&gt;Г"),SUMIFS(W363:W$6000,$A363:$A$6000,IF(AND($A362=$A363,$C362=$C363),$A362&amp;"*",IF(OR(MID($A362,1,1)="0",MID($A362,1,1)=0),"?"&amp;MID($A362,2,LEN($A362)-1),$A362&amp;".?")),$C363:$C$6000,"Г")))</f>
        <v>0</v>
      </c>
      <c r="X362" s="42">
        <f ca="1">IF(MID($A362,3,10)="1.1.3",SUMIFS(X363:X$6000,$A363:$A$6000,$A362&amp;".1",$B363:$B$6000,"Наименование объекта по производству электрической энергии всего, в том числе:")+SUMIFS(X363:X$6000,$A363:$A$6000,$A362&amp;".2",$B363:$B$6000,"Наименование объекта по производству электрической энергии всего, в том числе:"),IF(AND($C363&lt;&gt;"Г",$C363&lt;&gt;""),SUMIFS(INDIRECT(ADDRESS(ROW($A362),COLUMN(X$1),3,1)&amp;":"&amp;ADDRESS(ROW($A362)+MATCH("Г",$C363:$C$6000,0),COLUMN(X$1),3,1)),INDIRECT(ADDRESS(ROW($A362),COLUMN($A$1),3,1)&amp;":"&amp;ADDRESS(ROW($A362)+MATCH("Г",$C363:$C$6000,0),COLUMN($A$1),3,1)),$A362&amp;"*",INDIRECT(ADDRESS(ROW($A362),COLUMN($C$1),3,1)&amp;":"&amp;ADDRESS(ROW($A362)+MATCH("Г",$C363:$C$6000,0),COLUMN($C$1),3,1)),"&lt;&gt;Г"),SUMIFS(X363:X$6000,$A363:$A$6000,IF(AND($A362=$A363,$C362=$C363),$A362&amp;"*",IF(OR(MID($A362,1,1)="0",MID($A362,1,1)=0),"?"&amp;MID($A362,2,LEN($A362)-1),$A362&amp;".?")),$C363:$C$6000,"Г")))</f>
        <v>0</v>
      </c>
      <c r="Y362" s="42">
        <f ca="1">IF(MID($A362,3,10)="1.1.3",SUMIFS(Y363:Y$6000,$A363:$A$6000,$A362&amp;".1",$B363:$B$6000,"Наименование объекта по производству электрической энергии всего, в том числе:")+SUMIFS(Y363:Y$6000,$A363:$A$6000,$A362&amp;".2",$B363:$B$6000,"Наименование объекта по производству электрической энергии всего, в том числе:"),IF(AND($C363&lt;&gt;"Г",$C363&lt;&gt;""),SUMIFS(INDIRECT(ADDRESS(ROW($A362),COLUMN(Y$1),3,1)&amp;":"&amp;ADDRESS(ROW($A362)+MATCH("Г",$C363:$C$6000,0),COLUMN(Y$1),3,1)),INDIRECT(ADDRESS(ROW($A362),COLUMN($A$1),3,1)&amp;":"&amp;ADDRESS(ROW($A362)+MATCH("Г",$C363:$C$6000,0),COLUMN($A$1),3,1)),$A362&amp;"*",INDIRECT(ADDRESS(ROW($A362),COLUMN($C$1),3,1)&amp;":"&amp;ADDRESS(ROW($A362)+MATCH("Г",$C363:$C$6000,0),COLUMN($C$1),3,1)),"&lt;&gt;Г"),SUMIFS(Y363:Y$6000,$A363:$A$6000,IF(AND($A362=$A363,$C362=$C363),$A362&amp;"*",IF(OR(MID($A362,1,1)="0",MID($A362,1,1)=0),"?"&amp;MID($A362,2,LEN($A362)-1),$A362&amp;".?")),$C363:$C$6000,"Г")))</f>
        <v>0</v>
      </c>
      <c r="Z362" s="42">
        <f ca="1">IF(MID($A362,3,10)="1.1.3",SUMIFS(Z363:Z$6000,$A363:$A$6000,$A362&amp;".1",$B363:$B$6000,"Наименование объекта по производству электрической энергии всего, в том числе:")+SUMIFS(Z363:Z$6000,$A363:$A$6000,$A362&amp;".2",$B363:$B$6000,"Наименование объекта по производству электрической энергии всего, в том числе:"),IF(AND($C363&lt;&gt;"Г",$C363&lt;&gt;""),SUMIFS(INDIRECT(ADDRESS(ROW($A362),COLUMN(Z$1),3,1)&amp;":"&amp;ADDRESS(ROW($A362)+MATCH("Г",$C363:$C$6000,0),COLUMN(Z$1),3,1)),INDIRECT(ADDRESS(ROW($A362),COLUMN($A$1),3,1)&amp;":"&amp;ADDRESS(ROW($A362)+MATCH("Г",$C363:$C$6000,0),COLUMN($A$1),3,1)),$A362&amp;"*",INDIRECT(ADDRESS(ROW($A362),COLUMN($C$1),3,1)&amp;":"&amp;ADDRESS(ROW($A362)+MATCH("Г",$C363:$C$6000,0),COLUMN($C$1),3,1)),"&lt;&gt;Г"),SUMIFS(Z363:Z$6000,$A363:$A$6000,IF(AND($A362=$A363,$C362=$C363),$A362&amp;"*",IF(OR(MID($A362,1,1)="0",MID($A362,1,1)=0),"?"&amp;MID($A362,2,LEN($A362)-1),$A362&amp;".?")),$C363:$C$6000,"Г")))</f>
        <v>0</v>
      </c>
      <c r="AA362" s="42">
        <f ca="1">IF(MID($A362,3,10)="1.1.3",SUMIFS(AA363:AA$6000,$A363:$A$6000,$A362&amp;".1",$B363:$B$6000,"Наименование объекта по производству электрической энергии всего, в том числе:")+SUMIFS(AA363:AA$6000,$A363:$A$6000,$A362&amp;".2",$B363:$B$6000,"Наименование объекта по производству электрической энергии всего, в том числе:"),IF(AND($C363&lt;&gt;"Г",$C363&lt;&gt;""),SUMIFS(INDIRECT(ADDRESS(ROW($A362),COLUMN(AA$1),3,1)&amp;":"&amp;ADDRESS(ROW($A362)+MATCH("Г",$C363:$C$6000,0),COLUMN(AA$1),3,1)),INDIRECT(ADDRESS(ROW($A362),COLUMN($A$1),3,1)&amp;":"&amp;ADDRESS(ROW($A362)+MATCH("Г",$C363:$C$6000,0),COLUMN($A$1),3,1)),$A362&amp;"*",INDIRECT(ADDRESS(ROW($A362),COLUMN($C$1),3,1)&amp;":"&amp;ADDRESS(ROW($A362)+MATCH("Г",$C363:$C$6000,0),COLUMN($C$1),3,1)),"&lt;&gt;Г"),SUMIFS(AA363:AA$6000,$A363:$A$6000,IF(AND($A362=$A363,$C362=$C363),$A362&amp;"*",IF(OR(MID($A362,1,1)="0",MID($A362,1,1)=0),"?"&amp;MID($A362,2,LEN($A362)-1),$A362&amp;".?")),$C363:$C$6000,"Г")))</f>
        <v>0</v>
      </c>
      <c r="AB362" s="42">
        <f ca="1">IF(MID($A362,3,10)="1.1.3",SUMIFS(AB363:AB$6000,$A363:$A$6000,$A362&amp;".1",$B363:$B$6000,"Наименование объекта по производству электрической энергии всего, в том числе:")+SUMIFS(AB363:AB$6000,$A363:$A$6000,$A362&amp;".2",$B363:$B$6000,"Наименование объекта по производству электрической энергии всего, в том числе:"),IF(AND($C363&lt;&gt;"Г",$C363&lt;&gt;""),SUMIFS(INDIRECT(ADDRESS(ROW($A362),COLUMN(AB$1),3,1)&amp;":"&amp;ADDRESS(ROW($A362)+MATCH("Г",$C363:$C$6000,0),COLUMN(AB$1),3,1)),INDIRECT(ADDRESS(ROW($A362),COLUMN($A$1),3,1)&amp;":"&amp;ADDRESS(ROW($A362)+MATCH("Г",$C363:$C$6000,0),COLUMN($A$1),3,1)),$A362&amp;"*",INDIRECT(ADDRESS(ROW($A362),COLUMN($C$1),3,1)&amp;":"&amp;ADDRESS(ROW($A362)+MATCH("Г",$C363:$C$6000,0),COLUMN($C$1),3,1)),"&lt;&gt;Г"),SUMIFS(AB363:AB$6000,$A363:$A$6000,IF(AND($A362=$A363,$C362=$C363),$A362&amp;"*",IF(OR(MID($A362,1,1)="0",MID($A362,1,1)=0),"?"&amp;MID($A362,2,LEN($A362)-1),$A362&amp;".?")),$C363:$C$6000,"Г")))</f>
        <v>0</v>
      </c>
      <c r="AC362" s="42">
        <f ca="1">IF(MID($A362,3,10)="1.1.3",SUMIFS(AC363:AC$6000,$A363:$A$6000,$A362&amp;".1",$B363:$B$6000,"Наименование объекта по производству электрической энергии всего, в том числе:")+SUMIFS(AC363:AC$6000,$A363:$A$6000,$A362&amp;".2",$B363:$B$6000,"Наименование объекта по производству электрической энергии всего, в том числе:"),IF(AND($C363&lt;&gt;"Г",$C363&lt;&gt;""),SUMIFS(INDIRECT(ADDRESS(ROW($A362),COLUMN(AC$1),3,1)&amp;":"&amp;ADDRESS(ROW($A362)+MATCH("Г",$C363:$C$6000,0),COLUMN(AC$1),3,1)),INDIRECT(ADDRESS(ROW($A362),COLUMN($A$1),3,1)&amp;":"&amp;ADDRESS(ROW($A362)+MATCH("Г",$C363:$C$6000,0),COLUMN($A$1),3,1)),$A362&amp;"*",INDIRECT(ADDRESS(ROW($A362),COLUMN($C$1),3,1)&amp;":"&amp;ADDRESS(ROW($A362)+MATCH("Г",$C363:$C$6000,0),COLUMN($C$1),3,1)),"&lt;&gt;Г"),SUMIFS(AC363:AC$6000,$A363:$A$6000,IF(AND($A362=$A363,$C362=$C363),$A362&amp;"*",IF(OR(MID($A362,1,1)="0",MID($A362,1,1)=0),"?"&amp;MID($A362,2,LEN($A362)-1),$A362&amp;".?")),$C363:$C$6000,"Г")))</f>
        <v>0</v>
      </c>
      <c r="AD362" s="42">
        <f ca="1">IF(MID($A362,3,10)="1.1.3",SUMIFS(AD363:AD$6000,$A363:$A$6000,$A362&amp;".1",$B363:$B$6000,"Наименование объекта по производству электрической энергии всего, в том числе:")+SUMIFS(AD363:AD$6000,$A363:$A$6000,$A362&amp;".2",$B363:$B$6000,"Наименование объекта по производству электрической энергии всего, в том числе:"),IF(AND($C363&lt;&gt;"Г",$C363&lt;&gt;""),SUMIFS(INDIRECT(ADDRESS(ROW($A362),COLUMN(AD$1),3,1)&amp;":"&amp;ADDRESS(ROW($A362)+MATCH("Г",$C363:$C$6000,0),COLUMN(AD$1),3,1)),INDIRECT(ADDRESS(ROW($A362),COLUMN($A$1),3,1)&amp;":"&amp;ADDRESS(ROW($A362)+MATCH("Г",$C363:$C$6000,0),COLUMN($A$1),3,1)),$A362&amp;"*",INDIRECT(ADDRESS(ROW($A362),COLUMN($C$1),3,1)&amp;":"&amp;ADDRESS(ROW($A362)+MATCH("Г",$C363:$C$6000,0),COLUMN($C$1),3,1)),"&lt;&gt;Г"),SUMIFS(AD363:AD$6000,$A363:$A$6000,IF(AND($A362=$A363,$C362=$C363),$A362&amp;"*",IF(OR(MID($A362,1,1)="0",MID($A362,1,1)=0),"?"&amp;MID($A362,2,LEN($A362)-1),$A362&amp;".?")),$C363:$C$6000,"Г")))</f>
        <v>0</v>
      </c>
      <c r="AE362" s="42">
        <f ca="1">IF(MID($A362,3,10)="1.1.3",SUMIFS(AE363:AE$6000,$A363:$A$6000,$A362&amp;".1",$B363:$B$6000,"Наименование объекта по производству электрической энергии всего, в том числе:")+SUMIFS(AE363:AE$6000,$A363:$A$6000,$A362&amp;".2",$B363:$B$6000,"Наименование объекта по производству электрической энергии всего, в том числе:"),IF(AND($C363&lt;&gt;"Г",$C363&lt;&gt;""),SUMIFS(INDIRECT(ADDRESS(ROW($A362),COLUMN(AE$1),3,1)&amp;":"&amp;ADDRESS(ROW($A362)+MATCH("Г",$C363:$C$6000,0),COLUMN(AE$1),3,1)),INDIRECT(ADDRESS(ROW($A362),COLUMN($A$1),3,1)&amp;":"&amp;ADDRESS(ROW($A362)+MATCH("Г",$C363:$C$6000,0),COLUMN($A$1),3,1)),$A362&amp;"*",INDIRECT(ADDRESS(ROW($A362),COLUMN($C$1),3,1)&amp;":"&amp;ADDRESS(ROW($A362)+MATCH("Г",$C363:$C$6000,0),COLUMN($C$1),3,1)),"&lt;&gt;Г"),SUMIFS(AE363:AE$6000,$A363:$A$6000,IF(AND($A362=$A363,$C362=$C363),$A362&amp;"*",IF(OR(MID($A362,1,1)="0",MID($A362,1,1)=0),"?"&amp;MID($A362,2,LEN($A362)-1),$A362&amp;".?")),$C363:$C$6000,"Г")))</f>
        <v>0</v>
      </c>
      <c r="AF362" s="42">
        <f ca="1">IF(MID($A362,3,10)="1.1.3",SUMIFS(AF363:AF$6000,$A363:$A$6000,$A362&amp;".1",$B363:$B$6000,"Наименование объекта по производству электрической энергии всего, в том числе:")+SUMIFS(AF363:AF$6000,$A363:$A$6000,$A362&amp;".2",$B363:$B$6000,"Наименование объекта по производству электрической энергии всего, в том числе:"),IF(AND($C363&lt;&gt;"Г",$C363&lt;&gt;""),SUMIFS(INDIRECT(ADDRESS(ROW($A362),COLUMN(AF$1),3,1)&amp;":"&amp;ADDRESS(ROW($A362)+MATCH("Г",$C363:$C$6000,0),COLUMN(AF$1),3,1)),INDIRECT(ADDRESS(ROW($A362),COLUMN($A$1),3,1)&amp;":"&amp;ADDRESS(ROW($A362)+MATCH("Г",$C363:$C$6000,0),COLUMN($A$1),3,1)),$A362&amp;"*",INDIRECT(ADDRESS(ROW($A362),COLUMN($C$1),3,1)&amp;":"&amp;ADDRESS(ROW($A362)+MATCH("Г",$C363:$C$6000,0),COLUMN($C$1),3,1)),"&lt;&gt;Г"),SUMIFS(AF363:AF$6000,$A363:$A$6000,IF(AND($A362=$A363,$C362=$C363),$A362&amp;"*",IF(OR(MID($A362,1,1)="0",MID($A362,1,1)=0),"?"&amp;MID($A362,2,LEN($A362)-1),$A362&amp;".?")),$C363:$C$6000,"Г")))</f>
        <v>0</v>
      </c>
      <c r="AG362" s="42">
        <f ca="1">IF(MID($A362,3,10)="1.1.3",SUMIFS(AG363:AG$6000,$A363:$A$6000,$A362&amp;".1",$B363:$B$6000,"Наименование объекта по производству электрической энергии всего, в том числе:")+SUMIFS(AG363:AG$6000,$A363:$A$6000,$A362&amp;".2",$B363:$B$6000,"Наименование объекта по производству электрической энергии всего, в том числе:"),IF(AND($C363&lt;&gt;"Г",$C363&lt;&gt;""),SUMIFS(INDIRECT(ADDRESS(ROW($A362),COLUMN(AG$1),3,1)&amp;":"&amp;ADDRESS(ROW($A362)+MATCH("Г",$C363:$C$6000,0),COLUMN(AG$1),3,1)),INDIRECT(ADDRESS(ROW($A362),COLUMN($A$1),3,1)&amp;":"&amp;ADDRESS(ROW($A362)+MATCH("Г",$C363:$C$6000,0),COLUMN($A$1),3,1)),$A362&amp;"*",INDIRECT(ADDRESS(ROW($A362),COLUMN($C$1),3,1)&amp;":"&amp;ADDRESS(ROW($A362)+MATCH("Г",$C363:$C$6000,0),COLUMN($C$1),3,1)),"&lt;&gt;Г"),SUMIFS(AG363:AG$6000,$A363:$A$6000,IF(AND($A362=$A363,$C362=$C363),$A362&amp;"*",IF(OR(MID($A362,1,1)="0",MID($A362,1,1)=0),"?"&amp;MID($A362,2,LEN($A362)-1),$A362&amp;".?")),$C363:$C$6000,"Г")))</f>
        <v>0</v>
      </c>
      <c r="AH362" s="42">
        <f ca="1">IF(MID($A362,3,10)="1.1.3",SUMIFS(AH363:AH$6000,$A363:$A$6000,$A362&amp;".1",$B363:$B$6000,"Наименование объекта по производству электрической энергии всего, в том числе:")+SUMIFS(AH363:AH$6000,$A363:$A$6000,$A362&amp;".2",$B363:$B$6000,"Наименование объекта по производству электрической энергии всего, в том числе:"),IF(AND($C363&lt;&gt;"Г",$C363&lt;&gt;""),SUMIFS(INDIRECT(ADDRESS(ROW($A362),COLUMN(AH$1),3,1)&amp;":"&amp;ADDRESS(ROW($A362)+MATCH("Г",$C363:$C$6000,0),COLUMN(AH$1),3,1)),INDIRECT(ADDRESS(ROW($A362),COLUMN($A$1),3,1)&amp;":"&amp;ADDRESS(ROW($A362)+MATCH("Г",$C363:$C$6000,0),COLUMN($A$1),3,1)),$A362&amp;"*",INDIRECT(ADDRESS(ROW($A362),COLUMN($C$1),3,1)&amp;":"&amp;ADDRESS(ROW($A362)+MATCH("Г",$C363:$C$6000,0),COLUMN($C$1),3,1)),"&lt;&gt;Г"),SUMIFS(AH363:AH$6000,$A363:$A$6000,IF(AND($A362=$A363,$C362=$C363),$A362&amp;"*",IF(OR(MID($A362,1,1)="0",MID($A362,1,1)=0),"?"&amp;MID($A362,2,LEN($A362)-1),$A362&amp;".?")),$C363:$C$6000,"Г")))</f>
        <v>0</v>
      </c>
      <c r="AI362" s="42">
        <f ca="1">IF(MID($A362,3,10)="1.1.3",SUMIFS(AI363:AI$6000,$A363:$A$6000,$A362&amp;".1",$B363:$B$6000,"Наименование объекта по производству электрической энергии всего, в том числе:")+SUMIFS(AI363:AI$6000,$A363:$A$6000,$A362&amp;".2",$B363:$B$6000,"Наименование объекта по производству электрической энергии всего, в том числе:"),IF(AND($C363&lt;&gt;"Г",$C363&lt;&gt;""),SUMIFS(INDIRECT(ADDRESS(ROW($A362),COLUMN(AI$1),3,1)&amp;":"&amp;ADDRESS(ROW($A362)+MATCH("Г",$C363:$C$6000,0),COLUMN(AI$1),3,1)),INDIRECT(ADDRESS(ROW($A362),COLUMN($A$1),3,1)&amp;":"&amp;ADDRESS(ROW($A362)+MATCH("Г",$C363:$C$6000,0),COLUMN($A$1),3,1)),$A362&amp;"*",INDIRECT(ADDRESS(ROW($A362),COLUMN($C$1),3,1)&amp;":"&amp;ADDRESS(ROW($A362)+MATCH("Г",$C363:$C$6000,0),COLUMN($C$1),3,1)),"&lt;&gt;Г"),SUMIFS(AI363:AI$6000,$A363:$A$6000,IF(AND($A362=$A363,$C362=$C363),$A362&amp;"*",IF(OR(MID($A362,1,1)="0",MID($A362,1,1)=0),"?"&amp;MID($A362,2,LEN($A362)-1),$A362&amp;".?")),$C363:$C$6000,"Г")))</f>
        <v>0</v>
      </c>
      <c r="AJ362" s="42">
        <f ca="1">IF(MID($A362,3,10)="1.1.3",SUMIFS(AJ363:AJ$6000,$A363:$A$6000,$A362&amp;".1",$B363:$B$6000,"Наименование объекта по производству электрической энергии всего, в том числе:")+SUMIFS(AJ363:AJ$6000,$A363:$A$6000,$A362&amp;".2",$B363:$B$6000,"Наименование объекта по производству электрической энергии всего, в том числе:"),IF(AND($C363&lt;&gt;"Г",$C363&lt;&gt;""),SUMIFS(INDIRECT(ADDRESS(ROW($A362),COLUMN(AJ$1),3,1)&amp;":"&amp;ADDRESS(ROW($A362)+MATCH("Г",$C363:$C$6000,0),COLUMN(AJ$1),3,1)),INDIRECT(ADDRESS(ROW($A362),COLUMN($A$1),3,1)&amp;":"&amp;ADDRESS(ROW($A362)+MATCH("Г",$C363:$C$6000,0),COLUMN($A$1),3,1)),$A362&amp;"*",INDIRECT(ADDRESS(ROW($A362),COLUMN($C$1),3,1)&amp;":"&amp;ADDRESS(ROW($A362)+MATCH("Г",$C363:$C$6000,0),COLUMN($C$1),3,1)),"&lt;&gt;Г"),SUMIFS(AJ363:AJ$6000,$A363:$A$6000,IF(AND($A362=$A363,$C362=$C363),$A362&amp;"*",IF(OR(MID($A362,1,1)="0",MID($A362,1,1)=0),"?"&amp;MID($A362,2,LEN($A362)-1),$A362&amp;".?")),$C363:$C$6000,"Г")))</f>
        <v>0</v>
      </c>
      <c r="AK362" s="42">
        <f ca="1">IF(MID($A362,3,10)="1.1.3",SUMIFS(AK363:AK$6000,$A363:$A$6000,$A362&amp;".1",$B363:$B$6000,"Наименование объекта по производству электрической энергии всего, в том числе:")+SUMIFS(AK363:AK$6000,$A363:$A$6000,$A362&amp;".2",$B363:$B$6000,"Наименование объекта по производству электрической энергии всего, в том числе:"),IF(AND($C363&lt;&gt;"Г",$C363&lt;&gt;""),SUMIFS(INDIRECT(ADDRESS(ROW($A362),COLUMN(AK$1),3,1)&amp;":"&amp;ADDRESS(ROW($A362)+MATCH("Г",$C363:$C$6000,0),COLUMN(AK$1),3,1)),INDIRECT(ADDRESS(ROW($A362),COLUMN($A$1),3,1)&amp;":"&amp;ADDRESS(ROW($A362)+MATCH("Г",$C363:$C$6000,0),COLUMN($A$1),3,1)),$A362&amp;"*",INDIRECT(ADDRESS(ROW($A362),COLUMN($C$1),3,1)&amp;":"&amp;ADDRESS(ROW($A362)+MATCH("Г",$C363:$C$6000,0),COLUMN($C$1),3,1)),"&lt;&gt;Г"),SUMIFS(AK363:AK$6000,$A363:$A$6000,IF(AND($A362=$A363,$C362=$C363),$A362&amp;"*",IF(OR(MID($A362,1,1)="0",MID($A362,1,1)=0),"?"&amp;MID($A362,2,LEN($A362)-1),$A362&amp;".?")),$C363:$C$6000,"Г")))</f>
        <v>0</v>
      </c>
      <c r="AL362" s="42" t="s">
        <v>951</v>
      </c>
      <c r="AM362" s="42">
        <f ca="1">IF(MID($A362,3,10)="1.1.3",SUMIFS(AM363:AM$6000,$A363:$A$6000,$A362&amp;".1",$B363:$B$6000,"Наименование объекта по производству электрической энергии всего, в том числе:")+SUMIFS(AM363:AM$6000,$A363:$A$6000,$A362&amp;".2",$B363:$B$6000,"Наименование объекта по производству электрической энергии всего, в том числе:"),IF(AND($C363&lt;&gt;"Г",$C363&lt;&gt;""),SUMIFS(INDIRECT(ADDRESS(ROW($A362),COLUMN(AM$1),3,1)&amp;":"&amp;ADDRESS(ROW($A362)+MATCH("Г",$C363:$C$6000,0),COLUMN(AM$1),3,1)),INDIRECT(ADDRESS(ROW($A362),COLUMN($A$1),3,1)&amp;":"&amp;ADDRESS(ROW($A362)+MATCH("Г",$C363:$C$6000,0),COLUMN($A$1),3,1)),$A362&amp;"*",INDIRECT(ADDRESS(ROW($A362),COLUMN($C$1),3,1)&amp;":"&amp;ADDRESS(ROW($A362)+MATCH("Г",$C363:$C$6000,0),COLUMN($C$1),3,1)),"&lt;&gt;Г"),SUMIFS(AM363:AM$6000,$A363:$A$6000,IF(AND($A362=$A363,$C362=$C363),$A362&amp;"*",IF(OR(MID($A362,1,1)="0",MID($A362,1,1)=0),"?"&amp;MID($A362,2,LEN($A362)-1),$A362&amp;".?")),$C363:$C$6000,"Г")))</f>
        <v>0</v>
      </c>
      <c r="AN362" s="42">
        <f ca="1">IF(MID($A362,3,10)="1.1.3",SUMIFS(AN363:AN$6000,$A363:$A$6000,$A362&amp;".1",$B363:$B$6000,"Наименование объекта по производству электрической энергии всего, в том числе:")+SUMIFS(AN363:AN$6000,$A363:$A$6000,$A362&amp;".2",$B363:$B$6000,"Наименование объекта по производству электрической энергии всего, в том числе:"),IF(AND($C363&lt;&gt;"Г",$C363&lt;&gt;""),SUMIFS(INDIRECT(ADDRESS(ROW($A362),COLUMN(AN$1),3,1)&amp;":"&amp;ADDRESS(ROW($A362)+MATCH("Г",$C363:$C$6000,0),COLUMN(AN$1),3,1)),INDIRECT(ADDRESS(ROW($A362),COLUMN($A$1),3,1)&amp;":"&amp;ADDRESS(ROW($A362)+MATCH("Г",$C363:$C$6000,0),COLUMN($A$1),3,1)),$A362&amp;"*",INDIRECT(ADDRESS(ROW($A362),COLUMN($C$1),3,1)&amp;":"&amp;ADDRESS(ROW($A362)+MATCH("Г",$C363:$C$6000,0),COLUMN($C$1),3,1)),"&lt;&gt;Г"),SUMIFS(AN363:AN$6000,$A363:$A$6000,IF(AND($A362=$A363,$C362=$C363),$A362&amp;"*",IF(OR(MID($A362,1,1)="0",MID($A362,1,1)=0),"?"&amp;MID($A362,2,LEN($A362)-1),$A362&amp;".?")),$C363:$C$6000,"Г")))</f>
        <v>0</v>
      </c>
      <c r="AO362" s="40" t="s">
        <v>951</v>
      </c>
    </row>
    <row r="363" spans="1:41" ht="31.5" x14ac:dyDescent="0.25">
      <c r="A363" s="40" t="s">
        <v>691</v>
      </c>
      <c r="B363" s="40" t="s">
        <v>692</v>
      </c>
      <c r="C363" s="40" t="s">
        <v>56</v>
      </c>
      <c r="D363" s="40" t="s">
        <v>951</v>
      </c>
      <c r="E363" s="43" t="s">
        <v>951</v>
      </c>
      <c r="F363" s="43" t="s">
        <v>951</v>
      </c>
      <c r="G363" s="43" t="s">
        <v>951</v>
      </c>
      <c r="H363" s="42" t="s">
        <v>951</v>
      </c>
      <c r="I363" s="42" t="s">
        <v>951</v>
      </c>
      <c r="J363" s="42">
        <f ca="1">IF(MID($A363,3,10)="1.1.3",SUMIFS(J364:J$6000,$A364:$A$6000,$A363&amp;".1",$B364:$B$6000,"Наименование объекта по производству электрической энергии всего, в том числе:")+SUMIFS(J364:J$6000,$A364:$A$6000,$A363&amp;".2",$B364:$B$6000,"Наименование объекта по производству электрической энергии всего, в том числе:"),IF(AND($C364&lt;&gt;"Г",$C364&lt;&gt;""),SUMIFS(INDIRECT(ADDRESS(ROW($A363),COLUMN(J$1),3,1)&amp;":"&amp;ADDRESS(ROW($A363)+MATCH("Г",$C364:$C$6000,0),COLUMN(J$1),3,1)),INDIRECT(ADDRESS(ROW($A363),COLUMN($A$1),3,1)&amp;":"&amp;ADDRESS(ROW($A363)+MATCH("Г",$C364:$C$6000,0),COLUMN($A$1),3,1)),$A363&amp;"*",INDIRECT(ADDRESS(ROW($A363),COLUMN($C$1),3,1)&amp;":"&amp;ADDRESS(ROW($A363)+MATCH("Г",$C364:$C$6000,0),COLUMN($C$1),3,1)),"&lt;&gt;Г"),SUMIFS(J364:J$6000,$A364:$A$6000,IF(AND($A363=$A364,$C363=$C364),$A363&amp;"*",IF(OR(MID($A363,1,1)="0",MID($A363,1,1)=0),"?"&amp;MID($A363,2,LEN($A363)-1),$A363&amp;".?")),$C364:$C$6000,"Г")))</f>
        <v>0</v>
      </c>
      <c r="K363" s="42">
        <f ca="1">IF(MID($A363,3,10)="1.1.3",SUMIFS(K364:K$6000,$A364:$A$6000,$A363&amp;".1",$B364:$B$6000,"Наименование объекта по производству электрической энергии всего, в том числе:")+SUMIFS(K364:K$6000,$A364:$A$6000,$A363&amp;".2",$B364:$B$6000,"Наименование объекта по производству электрической энергии всего, в том числе:"),IF(AND($C364&lt;&gt;"Г",$C364&lt;&gt;""),SUMIFS(INDIRECT(ADDRESS(ROW($A363),COLUMN(K$1),3,1)&amp;":"&amp;ADDRESS(ROW($A363)+MATCH("Г",$C364:$C$6000,0),COLUMN(K$1),3,1)),INDIRECT(ADDRESS(ROW($A363),COLUMN($A$1),3,1)&amp;":"&amp;ADDRESS(ROW($A363)+MATCH("Г",$C364:$C$6000,0),COLUMN($A$1),3,1)),$A363&amp;"*",INDIRECT(ADDRESS(ROW($A363),COLUMN($C$1),3,1)&amp;":"&amp;ADDRESS(ROW($A363)+MATCH("Г",$C364:$C$6000,0),COLUMN($C$1),3,1)),"&lt;&gt;Г"),SUMIFS(K364:K$6000,$A364:$A$6000,IF(AND($A363=$A364,$C363=$C364),$A363&amp;"*",IF(OR(MID($A363,1,1)="0",MID($A363,1,1)=0),"?"&amp;MID($A363,2,LEN($A363)-1),$A363&amp;".?")),$C364:$C$6000,"Г")))</f>
        <v>0</v>
      </c>
      <c r="L363" s="42">
        <f ca="1">IF(MID($A363,3,10)="1.1.3",SUMIFS(L364:L$6000,$A364:$A$6000,$A363&amp;".1",$B364:$B$6000,"Наименование объекта по производству электрической энергии всего, в том числе:")+SUMIFS(L364:L$6000,$A364:$A$6000,$A363&amp;".2",$B364:$B$6000,"Наименование объекта по производству электрической энергии всего, в том числе:"),IF(AND($C364&lt;&gt;"Г",$C364&lt;&gt;""),SUMIFS(INDIRECT(ADDRESS(ROW($A363),COLUMN(L$1),3,1)&amp;":"&amp;ADDRESS(ROW($A363)+MATCH("Г",$C364:$C$6000,0),COLUMN(L$1),3,1)),INDIRECT(ADDRESS(ROW($A363),COLUMN($A$1),3,1)&amp;":"&amp;ADDRESS(ROW($A363)+MATCH("Г",$C364:$C$6000,0),COLUMN($A$1),3,1)),$A363&amp;"*",INDIRECT(ADDRESS(ROW($A363),COLUMN($C$1),3,1)&amp;":"&amp;ADDRESS(ROW($A363)+MATCH("Г",$C364:$C$6000,0),COLUMN($C$1),3,1)),"&lt;&gt;Г"),SUMIFS(L364:L$6000,$A364:$A$6000,IF(AND($A363=$A364,$C363=$C364),$A363&amp;"*",IF(OR(MID($A363,1,1)="0",MID($A363,1,1)=0),"?"&amp;MID($A363,2,LEN($A363)-1),$A363&amp;".?")),$C364:$C$6000,"Г")))</f>
        <v>0</v>
      </c>
      <c r="M363" s="42">
        <f ca="1">IF(MID($A363,3,10)="1.1.3",SUMIFS(M364:M$6000,$A364:$A$6000,$A363&amp;".1",$B364:$B$6000,"Наименование объекта по производству электрической энергии всего, в том числе:")+SUMIFS(M364:M$6000,$A364:$A$6000,$A363&amp;".2",$B364:$B$6000,"Наименование объекта по производству электрической энергии всего, в том числе:"),IF(AND($C364&lt;&gt;"Г",$C364&lt;&gt;""),SUMIFS(INDIRECT(ADDRESS(ROW($A363),COLUMN(M$1),3,1)&amp;":"&amp;ADDRESS(ROW($A363)+MATCH("Г",$C364:$C$6000,0),COLUMN(M$1),3,1)),INDIRECT(ADDRESS(ROW($A363),COLUMN($A$1),3,1)&amp;":"&amp;ADDRESS(ROW($A363)+MATCH("Г",$C364:$C$6000,0),COLUMN($A$1),3,1)),$A363&amp;"*",INDIRECT(ADDRESS(ROW($A363),COLUMN($C$1),3,1)&amp;":"&amp;ADDRESS(ROW($A363)+MATCH("Г",$C364:$C$6000,0),COLUMN($C$1),3,1)),"&lt;&gt;Г"),SUMIFS(M364:M$6000,$A364:$A$6000,IF(AND($A363=$A364,$C363=$C364),$A363&amp;"*",IF(OR(MID($A363,1,1)="0",MID($A363,1,1)=0),"?"&amp;MID($A363,2,LEN($A363)-1),$A363&amp;".?")),$C364:$C$6000,"Г")))</f>
        <v>0</v>
      </c>
      <c r="N363" s="42">
        <f ca="1">IF(MID($A363,3,10)="1.1.3",SUMIFS(N364:N$6000,$A364:$A$6000,$A363&amp;".1",$B364:$B$6000,"Наименование объекта по производству электрической энергии всего, в том числе:")+SUMIFS(N364:N$6000,$A364:$A$6000,$A363&amp;".2",$B364:$B$6000,"Наименование объекта по производству электрической энергии всего, в том числе:"),IF(AND($C364&lt;&gt;"Г",$C364&lt;&gt;""),SUMIFS(INDIRECT(ADDRESS(ROW($A363),COLUMN(N$1),3,1)&amp;":"&amp;ADDRESS(ROW($A363)+MATCH("Г",$C364:$C$6000,0),COLUMN(N$1),3,1)),INDIRECT(ADDRESS(ROW($A363),COLUMN($A$1),3,1)&amp;":"&amp;ADDRESS(ROW($A363)+MATCH("Г",$C364:$C$6000,0),COLUMN($A$1),3,1)),$A363&amp;"*",INDIRECT(ADDRESS(ROW($A363),COLUMN($C$1),3,1)&amp;":"&amp;ADDRESS(ROW($A363)+MATCH("Г",$C364:$C$6000,0),COLUMN($C$1),3,1)),"&lt;&gt;Г"),SUMIFS(N364:N$6000,$A364:$A$6000,IF(AND($A363=$A364,$C363=$C364),$A363&amp;"*",IF(OR(MID($A363,1,1)="0",MID($A363,1,1)=0),"?"&amp;MID($A363,2,LEN($A363)-1),$A363&amp;".?")),$C364:$C$6000,"Г")))</f>
        <v>0</v>
      </c>
      <c r="O363" s="42">
        <f ca="1">IF(MID($A363,3,10)="1.1.3",SUMIFS(O364:O$6000,$A364:$A$6000,$A363&amp;".1",$B364:$B$6000,"Наименование объекта по производству электрической энергии всего, в том числе:")+SUMIFS(O364:O$6000,$A364:$A$6000,$A363&amp;".2",$B364:$B$6000,"Наименование объекта по производству электрической энергии всего, в том числе:"),IF(AND($C364&lt;&gt;"Г",$C364&lt;&gt;""),SUMIFS(INDIRECT(ADDRESS(ROW($A363),COLUMN(O$1),3,1)&amp;":"&amp;ADDRESS(ROW($A363)+MATCH("Г",$C364:$C$6000,0),COLUMN(O$1),3,1)),INDIRECT(ADDRESS(ROW($A363),COLUMN($A$1),3,1)&amp;":"&amp;ADDRESS(ROW($A363)+MATCH("Г",$C364:$C$6000,0),COLUMN($A$1),3,1)),$A363&amp;"*",INDIRECT(ADDRESS(ROW($A363),COLUMN($C$1),3,1)&amp;":"&amp;ADDRESS(ROW($A363)+MATCH("Г",$C364:$C$6000,0),COLUMN($C$1),3,1)),"&lt;&gt;Г"),SUMIFS(O364:O$6000,$A364:$A$6000,IF(AND($A363=$A364,$C363=$C364),$A363&amp;"*",IF(OR(MID($A363,1,1)="0",MID($A363,1,1)=0),"?"&amp;MID($A363,2,LEN($A363)-1),$A363&amp;".?")),$C364:$C$6000,"Г")))</f>
        <v>0</v>
      </c>
      <c r="P363" s="42">
        <f ca="1">IF(MID($A363,3,10)="1.1.3",SUMIFS(P364:P$6000,$A364:$A$6000,$A363&amp;".1",$B364:$B$6000,"Наименование объекта по производству электрической энергии всего, в том числе:")+SUMIFS(P364:P$6000,$A364:$A$6000,$A363&amp;".2",$B364:$B$6000,"Наименование объекта по производству электрической энергии всего, в том числе:"),IF(AND($C364&lt;&gt;"Г",$C364&lt;&gt;""),SUMIFS(INDIRECT(ADDRESS(ROW($A363),COLUMN(P$1),3,1)&amp;":"&amp;ADDRESS(ROW($A363)+MATCH("Г",$C364:$C$6000,0),COLUMN(P$1),3,1)),INDIRECT(ADDRESS(ROW($A363),COLUMN($A$1),3,1)&amp;":"&amp;ADDRESS(ROW($A363)+MATCH("Г",$C364:$C$6000,0),COLUMN($A$1),3,1)),$A363&amp;"*",INDIRECT(ADDRESS(ROW($A363),COLUMN($C$1),3,1)&amp;":"&amp;ADDRESS(ROW($A363)+MATCH("Г",$C364:$C$6000,0),COLUMN($C$1),3,1)),"&lt;&gt;Г"),SUMIFS(P364:P$6000,$A364:$A$6000,IF(AND($A363=$A364,$C363=$C364),$A363&amp;"*",IF(OR(MID($A363,1,1)="0",MID($A363,1,1)=0),"?"&amp;MID($A363,2,LEN($A363)-1),$A363&amp;".?")),$C364:$C$6000,"Г")))</f>
        <v>0</v>
      </c>
      <c r="Q363" s="42">
        <f ca="1">IF(MID($A363,3,10)="1.1.3",SUMIFS(Q364:Q$6000,$A364:$A$6000,$A363&amp;".1",$B364:$B$6000,"Наименование объекта по производству электрической энергии всего, в том числе:")+SUMIFS(Q364:Q$6000,$A364:$A$6000,$A363&amp;".2",$B364:$B$6000,"Наименование объекта по производству электрической энергии всего, в том числе:"),IF(AND($C364&lt;&gt;"Г",$C364&lt;&gt;""),SUMIFS(INDIRECT(ADDRESS(ROW($A363),COLUMN(Q$1),3,1)&amp;":"&amp;ADDRESS(ROW($A363)+MATCH("Г",$C364:$C$6000,0),COLUMN(Q$1),3,1)),INDIRECT(ADDRESS(ROW($A363),COLUMN($A$1),3,1)&amp;":"&amp;ADDRESS(ROW($A363)+MATCH("Г",$C364:$C$6000,0),COLUMN($A$1),3,1)),$A363&amp;"*",INDIRECT(ADDRESS(ROW($A363),COLUMN($C$1),3,1)&amp;":"&amp;ADDRESS(ROW($A363)+MATCH("Г",$C364:$C$6000,0),COLUMN($C$1),3,1)),"&lt;&gt;Г"),SUMIFS(Q364:Q$6000,$A364:$A$6000,IF(AND($A363=$A364,$C363=$C364),$A363&amp;"*",IF(OR(MID($A363,1,1)="0",MID($A363,1,1)=0),"?"&amp;MID($A363,2,LEN($A363)-1),$A363&amp;".?")),$C364:$C$6000,"Г")))</f>
        <v>0</v>
      </c>
      <c r="R363" s="42">
        <f ca="1">IF(MID($A363,3,10)="1.1.3",SUMIFS(R364:R$6000,$A364:$A$6000,$A363&amp;".1",$B364:$B$6000,"Наименование объекта по производству электрической энергии всего, в том числе:")+SUMIFS(R364:R$6000,$A364:$A$6000,$A363&amp;".2",$B364:$B$6000,"Наименование объекта по производству электрической энергии всего, в том числе:"),IF(AND($C364&lt;&gt;"Г",$C364&lt;&gt;""),SUMIFS(INDIRECT(ADDRESS(ROW($A363),COLUMN(R$1),3,1)&amp;":"&amp;ADDRESS(ROW($A363)+MATCH("Г",$C364:$C$6000,0),COLUMN(R$1),3,1)),INDIRECT(ADDRESS(ROW($A363),COLUMN($A$1),3,1)&amp;":"&amp;ADDRESS(ROW($A363)+MATCH("Г",$C364:$C$6000,0),COLUMN($A$1),3,1)),$A363&amp;"*",INDIRECT(ADDRESS(ROW($A363),COLUMN($C$1),3,1)&amp;":"&amp;ADDRESS(ROW($A363)+MATCH("Г",$C364:$C$6000,0),COLUMN($C$1),3,1)),"&lt;&gt;Г"),SUMIFS(R364:R$6000,$A364:$A$6000,IF(AND($A363=$A364,$C363=$C364),$A363&amp;"*",IF(OR(MID($A363,1,1)="0",MID($A363,1,1)=0),"?"&amp;MID($A363,2,LEN($A363)-1),$A363&amp;".?")),$C364:$C$6000,"Г")))</f>
        <v>0</v>
      </c>
      <c r="S363" s="42">
        <f ca="1">IF(MID($A363,3,10)="1.1.3",SUMIFS(S364:S$6000,$A364:$A$6000,$A363&amp;".1",$B364:$B$6000,"Наименование объекта по производству электрической энергии всего, в том числе:")+SUMIFS(S364:S$6000,$A364:$A$6000,$A363&amp;".2",$B364:$B$6000,"Наименование объекта по производству электрической энергии всего, в том числе:"),IF(AND($C364&lt;&gt;"Г",$C364&lt;&gt;""),SUMIFS(INDIRECT(ADDRESS(ROW($A363),COLUMN(S$1),3,1)&amp;":"&amp;ADDRESS(ROW($A363)+MATCH("Г",$C364:$C$6000,0),COLUMN(S$1),3,1)),INDIRECT(ADDRESS(ROW($A363),COLUMN($A$1),3,1)&amp;":"&amp;ADDRESS(ROW($A363)+MATCH("Г",$C364:$C$6000,0),COLUMN($A$1),3,1)),$A363&amp;"*",INDIRECT(ADDRESS(ROW($A363),COLUMN($C$1),3,1)&amp;":"&amp;ADDRESS(ROW($A363)+MATCH("Г",$C364:$C$6000,0),COLUMN($C$1),3,1)),"&lt;&gt;Г"),SUMIFS(S364:S$6000,$A364:$A$6000,IF(AND($A363=$A364,$C363=$C364),$A363&amp;"*",IF(OR(MID($A363,1,1)="0",MID($A363,1,1)=0),"?"&amp;MID($A363,2,LEN($A363)-1),$A363&amp;".?")),$C364:$C$6000,"Г")))</f>
        <v>0</v>
      </c>
      <c r="T363" s="42">
        <f ca="1">IF(MID($A363,3,10)="1.1.3",SUMIFS(T364:T$6000,$A364:$A$6000,$A363&amp;".1",$B364:$B$6000,"Наименование объекта по производству электрической энергии всего, в том числе:")+SUMIFS(T364:T$6000,$A364:$A$6000,$A363&amp;".2",$B364:$B$6000,"Наименование объекта по производству электрической энергии всего, в том числе:"),IF(AND($C364&lt;&gt;"Г",$C364&lt;&gt;""),SUMIFS(INDIRECT(ADDRESS(ROW($A363),COLUMN(T$1),3,1)&amp;":"&amp;ADDRESS(ROW($A363)+MATCH("Г",$C364:$C$6000,0),COLUMN(T$1),3,1)),INDIRECT(ADDRESS(ROW($A363),COLUMN($A$1),3,1)&amp;":"&amp;ADDRESS(ROW($A363)+MATCH("Г",$C364:$C$6000,0),COLUMN($A$1),3,1)),$A363&amp;"*",INDIRECT(ADDRESS(ROW($A363),COLUMN($C$1),3,1)&amp;":"&amp;ADDRESS(ROW($A363)+MATCH("Г",$C364:$C$6000,0),COLUMN($C$1),3,1)),"&lt;&gt;Г"),SUMIFS(T364:T$6000,$A364:$A$6000,IF(AND($A363=$A364,$C363=$C364),$A363&amp;"*",IF(OR(MID($A363,1,1)="0",MID($A363,1,1)=0),"?"&amp;MID($A363,2,LEN($A363)-1),$A363&amp;".?")),$C364:$C$6000,"Г")))</f>
        <v>0</v>
      </c>
      <c r="U363" s="42">
        <f ca="1">IF(MID($A363,3,10)="1.1.3",SUMIFS(U364:U$6000,$A364:$A$6000,$A363&amp;".1",$B364:$B$6000,"Наименование объекта по производству электрической энергии всего, в том числе:")+SUMIFS(U364:U$6000,$A364:$A$6000,$A363&amp;".2",$B364:$B$6000,"Наименование объекта по производству электрической энергии всего, в том числе:"),IF(AND($C364&lt;&gt;"Г",$C364&lt;&gt;""),SUMIFS(INDIRECT(ADDRESS(ROW($A363),COLUMN(U$1),3,1)&amp;":"&amp;ADDRESS(ROW($A363)+MATCH("Г",$C364:$C$6000,0),COLUMN(U$1),3,1)),INDIRECT(ADDRESS(ROW($A363),COLUMN($A$1),3,1)&amp;":"&amp;ADDRESS(ROW($A363)+MATCH("Г",$C364:$C$6000,0),COLUMN($A$1),3,1)),$A363&amp;"*",INDIRECT(ADDRESS(ROW($A363),COLUMN($C$1),3,1)&amp;":"&amp;ADDRESS(ROW($A363)+MATCH("Г",$C364:$C$6000,0),COLUMN($C$1),3,1)),"&lt;&gt;Г"),SUMIFS(U364:U$6000,$A364:$A$6000,IF(AND($A363=$A364,$C363=$C364),$A363&amp;"*",IF(OR(MID($A363,1,1)="0",MID($A363,1,1)=0),"?"&amp;MID($A363,2,LEN($A363)-1),$A363&amp;".?")),$C364:$C$6000,"Г")))</f>
        <v>0</v>
      </c>
      <c r="V363" s="42">
        <f ca="1">IF(MID($A363,3,10)="1.1.3",SUMIFS(V364:V$6000,$A364:$A$6000,$A363&amp;".1",$B364:$B$6000,"Наименование объекта по производству электрической энергии всего, в том числе:")+SUMIFS(V364:V$6000,$A364:$A$6000,$A363&amp;".2",$B364:$B$6000,"Наименование объекта по производству электрической энергии всего, в том числе:"),IF(AND($C364&lt;&gt;"Г",$C364&lt;&gt;""),SUMIFS(INDIRECT(ADDRESS(ROW($A363),COLUMN(V$1),3,1)&amp;":"&amp;ADDRESS(ROW($A363)+MATCH("Г",$C364:$C$6000,0),COLUMN(V$1),3,1)),INDIRECT(ADDRESS(ROW($A363),COLUMN($A$1),3,1)&amp;":"&amp;ADDRESS(ROW($A363)+MATCH("Г",$C364:$C$6000,0),COLUMN($A$1),3,1)),$A363&amp;"*",INDIRECT(ADDRESS(ROW($A363),COLUMN($C$1),3,1)&amp;":"&amp;ADDRESS(ROW($A363)+MATCH("Г",$C364:$C$6000,0),COLUMN($C$1),3,1)),"&lt;&gt;Г"),SUMIFS(V364:V$6000,$A364:$A$6000,IF(AND($A363=$A364,$C363=$C364),$A363&amp;"*",IF(OR(MID($A363,1,1)="0",MID($A363,1,1)=0),"?"&amp;MID($A363,2,LEN($A363)-1),$A363&amp;".?")),$C364:$C$6000,"Г")))</f>
        <v>0</v>
      </c>
      <c r="W363" s="42">
        <f ca="1">IF(MID($A363,3,10)="1.1.3",SUMIFS(W364:W$6000,$A364:$A$6000,$A363&amp;".1",$B364:$B$6000,"Наименование объекта по производству электрической энергии всего, в том числе:")+SUMIFS(W364:W$6000,$A364:$A$6000,$A363&amp;".2",$B364:$B$6000,"Наименование объекта по производству электрической энергии всего, в том числе:"),IF(AND($C364&lt;&gt;"Г",$C364&lt;&gt;""),SUMIFS(INDIRECT(ADDRESS(ROW($A363),COLUMN(W$1),3,1)&amp;":"&amp;ADDRESS(ROW($A363)+MATCH("Г",$C364:$C$6000,0),COLUMN(W$1),3,1)),INDIRECT(ADDRESS(ROW($A363),COLUMN($A$1),3,1)&amp;":"&amp;ADDRESS(ROW($A363)+MATCH("Г",$C364:$C$6000,0),COLUMN($A$1),3,1)),$A363&amp;"*",INDIRECT(ADDRESS(ROW($A363),COLUMN($C$1),3,1)&amp;":"&amp;ADDRESS(ROW($A363)+MATCH("Г",$C364:$C$6000,0),COLUMN($C$1),3,1)),"&lt;&gt;Г"),SUMIFS(W364:W$6000,$A364:$A$6000,IF(AND($A363=$A364,$C363=$C364),$A363&amp;"*",IF(OR(MID($A363,1,1)="0",MID($A363,1,1)=0),"?"&amp;MID($A363,2,LEN($A363)-1),$A363&amp;".?")),$C364:$C$6000,"Г")))</f>
        <v>0</v>
      </c>
      <c r="X363" s="42">
        <f ca="1">IF(MID($A363,3,10)="1.1.3",SUMIFS(X364:X$6000,$A364:$A$6000,$A363&amp;".1",$B364:$B$6000,"Наименование объекта по производству электрической энергии всего, в том числе:")+SUMIFS(X364:X$6000,$A364:$A$6000,$A363&amp;".2",$B364:$B$6000,"Наименование объекта по производству электрической энергии всего, в том числе:"),IF(AND($C364&lt;&gt;"Г",$C364&lt;&gt;""),SUMIFS(INDIRECT(ADDRESS(ROW($A363),COLUMN(X$1),3,1)&amp;":"&amp;ADDRESS(ROW($A363)+MATCH("Г",$C364:$C$6000,0),COLUMN(X$1),3,1)),INDIRECT(ADDRESS(ROW($A363),COLUMN($A$1),3,1)&amp;":"&amp;ADDRESS(ROW($A363)+MATCH("Г",$C364:$C$6000,0),COLUMN($A$1),3,1)),$A363&amp;"*",INDIRECT(ADDRESS(ROW($A363),COLUMN($C$1),3,1)&amp;":"&amp;ADDRESS(ROW($A363)+MATCH("Г",$C364:$C$6000,0),COLUMN($C$1),3,1)),"&lt;&gt;Г"),SUMIFS(X364:X$6000,$A364:$A$6000,IF(AND($A363=$A364,$C363=$C364),$A363&amp;"*",IF(OR(MID($A363,1,1)="0",MID($A363,1,1)=0),"?"&amp;MID($A363,2,LEN($A363)-1),$A363&amp;".?")),$C364:$C$6000,"Г")))</f>
        <v>0</v>
      </c>
      <c r="Y363" s="42">
        <f ca="1">IF(MID($A363,3,10)="1.1.3",SUMIFS(Y364:Y$6000,$A364:$A$6000,$A363&amp;".1",$B364:$B$6000,"Наименование объекта по производству электрической энергии всего, в том числе:")+SUMIFS(Y364:Y$6000,$A364:$A$6000,$A363&amp;".2",$B364:$B$6000,"Наименование объекта по производству электрической энергии всего, в том числе:"),IF(AND($C364&lt;&gt;"Г",$C364&lt;&gt;""),SUMIFS(INDIRECT(ADDRESS(ROW($A363),COLUMN(Y$1),3,1)&amp;":"&amp;ADDRESS(ROW($A363)+MATCH("Г",$C364:$C$6000,0),COLUMN(Y$1),3,1)),INDIRECT(ADDRESS(ROW($A363),COLUMN($A$1),3,1)&amp;":"&amp;ADDRESS(ROW($A363)+MATCH("Г",$C364:$C$6000,0),COLUMN($A$1),3,1)),$A363&amp;"*",INDIRECT(ADDRESS(ROW($A363),COLUMN($C$1),3,1)&amp;":"&amp;ADDRESS(ROW($A363)+MATCH("Г",$C364:$C$6000,0),COLUMN($C$1),3,1)),"&lt;&gt;Г"),SUMIFS(Y364:Y$6000,$A364:$A$6000,IF(AND($A363=$A364,$C363=$C364),$A363&amp;"*",IF(OR(MID($A363,1,1)="0",MID($A363,1,1)=0),"?"&amp;MID($A363,2,LEN($A363)-1),$A363&amp;".?")),$C364:$C$6000,"Г")))</f>
        <v>0</v>
      </c>
      <c r="Z363" s="42">
        <f ca="1">IF(MID($A363,3,10)="1.1.3",SUMIFS(Z364:Z$6000,$A364:$A$6000,$A363&amp;".1",$B364:$B$6000,"Наименование объекта по производству электрической энергии всего, в том числе:")+SUMIFS(Z364:Z$6000,$A364:$A$6000,$A363&amp;".2",$B364:$B$6000,"Наименование объекта по производству электрической энергии всего, в том числе:"),IF(AND($C364&lt;&gt;"Г",$C364&lt;&gt;""),SUMIFS(INDIRECT(ADDRESS(ROW($A363),COLUMN(Z$1),3,1)&amp;":"&amp;ADDRESS(ROW($A363)+MATCH("Г",$C364:$C$6000,0),COLUMN(Z$1),3,1)),INDIRECT(ADDRESS(ROW($A363),COLUMN($A$1),3,1)&amp;":"&amp;ADDRESS(ROW($A363)+MATCH("Г",$C364:$C$6000,0),COLUMN($A$1),3,1)),$A363&amp;"*",INDIRECT(ADDRESS(ROW($A363),COLUMN($C$1),3,1)&amp;":"&amp;ADDRESS(ROW($A363)+MATCH("Г",$C364:$C$6000,0),COLUMN($C$1),3,1)),"&lt;&gt;Г"),SUMIFS(Z364:Z$6000,$A364:$A$6000,IF(AND($A363=$A364,$C363=$C364),$A363&amp;"*",IF(OR(MID($A363,1,1)="0",MID($A363,1,1)=0),"?"&amp;MID($A363,2,LEN($A363)-1),$A363&amp;".?")),$C364:$C$6000,"Г")))</f>
        <v>0</v>
      </c>
      <c r="AA363" s="42">
        <f ca="1">IF(MID($A363,3,10)="1.1.3",SUMIFS(AA364:AA$6000,$A364:$A$6000,$A363&amp;".1",$B364:$B$6000,"Наименование объекта по производству электрической энергии всего, в том числе:")+SUMIFS(AA364:AA$6000,$A364:$A$6000,$A363&amp;".2",$B364:$B$6000,"Наименование объекта по производству электрической энергии всего, в том числе:"),IF(AND($C364&lt;&gt;"Г",$C364&lt;&gt;""),SUMIFS(INDIRECT(ADDRESS(ROW($A363),COLUMN(AA$1),3,1)&amp;":"&amp;ADDRESS(ROW($A363)+MATCH("Г",$C364:$C$6000,0),COLUMN(AA$1),3,1)),INDIRECT(ADDRESS(ROW($A363),COLUMN($A$1),3,1)&amp;":"&amp;ADDRESS(ROW($A363)+MATCH("Г",$C364:$C$6000,0),COLUMN($A$1),3,1)),$A363&amp;"*",INDIRECT(ADDRESS(ROW($A363),COLUMN($C$1),3,1)&amp;":"&amp;ADDRESS(ROW($A363)+MATCH("Г",$C364:$C$6000,0),COLUMN($C$1),3,1)),"&lt;&gt;Г"),SUMIFS(AA364:AA$6000,$A364:$A$6000,IF(AND($A363=$A364,$C363=$C364),$A363&amp;"*",IF(OR(MID($A363,1,1)="0",MID($A363,1,1)=0),"?"&amp;MID($A363,2,LEN($A363)-1),$A363&amp;".?")),$C364:$C$6000,"Г")))</f>
        <v>0</v>
      </c>
      <c r="AB363" s="42">
        <f ca="1">IF(MID($A363,3,10)="1.1.3",SUMIFS(AB364:AB$6000,$A364:$A$6000,$A363&amp;".1",$B364:$B$6000,"Наименование объекта по производству электрической энергии всего, в том числе:")+SUMIFS(AB364:AB$6000,$A364:$A$6000,$A363&amp;".2",$B364:$B$6000,"Наименование объекта по производству электрической энергии всего, в том числе:"),IF(AND($C364&lt;&gt;"Г",$C364&lt;&gt;""),SUMIFS(INDIRECT(ADDRESS(ROW($A363),COLUMN(AB$1),3,1)&amp;":"&amp;ADDRESS(ROW($A363)+MATCH("Г",$C364:$C$6000,0),COLUMN(AB$1),3,1)),INDIRECT(ADDRESS(ROW($A363),COLUMN($A$1),3,1)&amp;":"&amp;ADDRESS(ROW($A363)+MATCH("Г",$C364:$C$6000,0),COLUMN($A$1),3,1)),$A363&amp;"*",INDIRECT(ADDRESS(ROW($A363),COLUMN($C$1),3,1)&amp;":"&amp;ADDRESS(ROW($A363)+MATCH("Г",$C364:$C$6000,0),COLUMN($C$1),3,1)),"&lt;&gt;Г"),SUMIFS(AB364:AB$6000,$A364:$A$6000,IF(AND($A363=$A364,$C363=$C364),$A363&amp;"*",IF(OR(MID($A363,1,1)="0",MID($A363,1,1)=0),"?"&amp;MID($A363,2,LEN($A363)-1),$A363&amp;".?")),$C364:$C$6000,"Г")))</f>
        <v>0</v>
      </c>
      <c r="AC363" s="42">
        <f ca="1">IF(MID($A363,3,10)="1.1.3",SUMIFS(AC364:AC$6000,$A364:$A$6000,$A363&amp;".1",$B364:$B$6000,"Наименование объекта по производству электрической энергии всего, в том числе:")+SUMIFS(AC364:AC$6000,$A364:$A$6000,$A363&amp;".2",$B364:$B$6000,"Наименование объекта по производству электрической энергии всего, в том числе:"),IF(AND($C364&lt;&gt;"Г",$C364&lt;&gt;""),SUMIFS(INDIRECT(ADDRESS(ROW($A363),COLUMN(AC$1),3,1)&amp;":"&amp;ADDRESS(ROW($A363)+MATCH("Г",$C364:$C$6000,0),COLUMN(AC$1),3,1)),INDIRECT(ADDRESS(ROW($A363),COLUMN($A$1),3,1)&amp;":"&amp;ADDRESS(ROW($A363)+MATCH("Г",$C364:$C$6000,0),COLUMN($A$1),3,1)),$A363&amp;"*",INDIRECT(ADDRESS(ROW($A363),COLUMN($C$1),3,1)&amp;":"&amp;ADDRESS(ROW($A363)+MATCH("Г",$C364:$C$6000,0),COLUMN($C$1),3,1)),"&lt;&gt;Г"),SUMIFS(AC364:AC$6000,$A364:$A$6000,IF(AND($A363=$A364,$C363=$C364),$A363&amp;"*",IF(OR(MID($A363,1,1)="0",MID($A363,1,1)=0),"?"&amp;MID($A363,2,LEN($A363)-1),$A363&amp;".?")),$C364:$C$6000,"Г")))</f>
        <v>0</v>
      </c>
      <c r="AD363" s="42">
        <f ca="1">IF(MID($A363,3,10)="1.1.3",SUMIFS(AD364:AD$6000,$A364:$A$6000,$A363&amp;".1",$B364:$B$6000,"Наименование объекта по производству электрической энергии всего, в том числе:")+SUMIFS(AD364:AD$6000,$A364:$A$6000,$A363&amp;".2",$B364:$B$6000,"Наименование объекта по производству электрической энергии всего, в том числе:"),IF(AND($C364&lt;&gt;"Г",$C364&lt;&gt;""),SUMIFS(INDIRECT(ADDRESS(ROW($A363),COLUMN(AD$1),3,1)&amp;":"&amp;ADDRESS(ROW($A363)+MATCH("Г",$C364:$C$6000,0),COLUMN(AD$1),3,1)),INDIRECT(ADDRESS(ROW($A363),COLUMN($A$1),3,1)&amp;":"&amp;ADDRESS(ROW($A363)+MATCH("Г",$C364:$C$6000,0),COLUMN($A$1),3,1)),$A363&amp;"*",INDIRECT(ADDRESS(ROW($A363),COLUMN($C$1),3,1)&amp;":"&amp;ADDRESS(ROW($A363)+MATCH("Г",$C364:$C$6000,0),COLUMN($C$1),3,1)),"&lt;&gt;Г"),SUMIFS(AD364:AD$6000,$A364:$A$6000,IF(AND($A363=$A364,$C363=$C364),$A363&amp;"*",IF(OR(MID($A363,1,1)="0",MID($A363,1,1)=0),"?"&amp;MID($A363,2,LEN($A363)-1),$A363&amp;".?")),$C364:$C$6000,"Г")))</f>
        <v>0</v>
      </c>
      <c r="AE363" s="42">
        <f ca="1">IF(MID($A363,3,10)="1.1.3",SUMIFS(AE364:AE$6000,$A364:$A$6000,$A363&amp;".1",$B364:$B$6000,"Наименование объекта по производству электрической энергии всего, в том числе:")+SUMIFS(AE364:AE$6000,$A364:$A$6000,$A363&amp;".2",$B364:$B$6000,"Наименование объекта по производству электрической энергии всего, в том числе:"),IF(AND($C364&lt;&gt;"Г",$C364&lt;&gt;""),SUMIFS(INDIRECT(ADDRESS(ROW($A363),COLUMN(AE$1),3,1)&amp;":"&amp;ADDRESS(ROW($A363)+MATCH("Г",$C364:$C$6000,0),COLUMN(AE$1),3,1)),INDIRECT(ADDRESS(ROW($A363),COLUMN($A$1),3,1)&amp;":"&amp;ADDRESS(ROW($A363)+MATCH("Г",$C364:$C$6000,0),COLUMN($A$1),3,1)),$A363&amp;"*",INDIRECT(ADDRESS(ROW($A363),COLUMN($C$1),3,1)&amp;":"&amp;ADDRESS(ROW($A363)+MATCH("Г",$C364:$C$6000,0),COLUMN($C$1),3,1)),"&lt;&gt;Г"),SUMIFS(AE364:AE$6000,$A364:$A$6000,IF(AND($A363=$A364,$C363=$C364),$A363&amp;"*",IF(OR(MID($A363,1,1)="0",MID($A363,1,1)=0),"?"&amp;MID($A363,2,LEN($A363)-1),$A363&amp;".?")),$C364:$C$6000,"Г")))</f>
        <v>0</v>
      </c>
      <c r="AF363" s="42">
        <f ca="1">IF(MID($A363,3,10)="1.1.3",SUMIFS(AF364:AF$6000,$A364:$A$6000,$A363&amp;".1",$B364:$B$6000,"Наименование объекта по производству электрической энергии всего, в том числе:")+SUMIFS(AF364:AF$6000,$A364:$A$6000,$A363&amp;".2",$B364:$B$6000,"Наименование объекта по производству электрической энергии всего, в том числе:"),IF(AND($C364&lt;&gt;"Г",$C364&lt;&gt;""),SUMIFS(INDIRECT(ADDRESS(ROW($A363),COLUMN(AF$1),3,1)&amp;":"&amp;ADDRESS(ROW($A363)+MATCH("Г",$C364:$C$6000,0),COLUMN(AF$1),3,1)),INDIRECT(ADDRESS(ROW($A363),COLUMN($A$1),3,1)&amp;":"&amp;ADDRESS(ROW($A363)+MATCH("Г",$C364:$C$6000,0),COLUMN($A$1),3,1)),$A363&amp;"*",INDIRECT(ADDRESS(ROW($A363),COLUMN($C$1),3,1)&amp;":"&amp;ADDRESS(ROW($A363)+MATCH("Г",$C364:$C$6000,0),COLUMN($C$1),3,1)),"&lt;&gt;Г"),SUMIFS(AF364:AF$6000,$A364:$A$6000,IF(AND($A363=$A364,$C363=$C364),$A363&amp;"*",IF(OR(MID($A363,1,1)="0",MID($A363,1,1)=0),"?"&amp;MID($A363,2,LEN($A363)-1),$A363&amp;".?")),$C364:$C$6000,"Г")))</f>
        <v>0</v>
      </c>
      <c r="AG363" s="42">
        <f ca="1">IF(MID($A363,3,10)="1.1.3",SUMIFS(AG364:AG$6000,$A364:$A$6000,$A363&amp;".1",$B364:$B$6000,"Наименование объекта по производству электрической энергии всего, в том числе:")+SUMIFS(AG364:AG$6000,$A364:$A$6000,$A363&amp;".2",$B364:$B$6000,"Наименование объекта по производству электрической энергии всего, в том числе:"),IF(AND($C364&lt;&gt;"Г",$C364&lt;&gt;""),SUMIFS(INDIRECT(ADDRESS(ROW($A363),COLUMN(AG$1),3,1)&amp;":"&amp;ADDRESS(ROW($A363)+MATCH("Г",$C364:$C$6000,0),COLUMN(AG$1),3,1)),INDIRECT(ADDRESS(ROW($A363),COLUMN($A$1),3,1)&amp;":"&amp;ADDRESS(ROW($A363)+MATCH("Г",$C364:$C$6000,0),COLUMN($A$1),3,1)),$A363&amp;"*",INDIRECT(ADDRESS(ROW($A363),COLUMN($C$1),3,1)&amp;":"&amp;ADDRESS(ROW($A363)+MATCH("Г",$C364:$C$6000,0),COLUMN($C$1),3,1)),"&lt;&gt;Г"),SUMIFS(AG364:AG$6000,$A364:$A$6000,IF(AND($A363=$A364,$C363=$C364),$A363&amp;"*",IF(OR(MID($A363,1,1)="0",MID($A363,1,1)=0),"?"&amp;MID($A363,2,LEN($A363)-1),$A363&amp;".?")),$C364:$C$6000,"Г")))</f>
        <v>0</v>
      </c>
      <c r="AH363" s="42">
        <f ca="1">IF(MID($A363,3,10)="1.1.3",SUMIFS(AH364:AH$6000,$A364:$A$6000,$A363&amp;".1",$B364:$B$6000,"Наименование объекта по производству электрической энергии всего, в том числе:")+SUMIFS(AH364:AH$6000,$A364:$A$6000,$A363&amp;".2",$B364:$B$6000,"Наименование объекта по производству электрической энергии всего, в том числе:"),IF(AND($C364&lt;&gt;"Г",$C364&lt;&gt;""),SUMIFS(INDIRECT(ADDRESS(ROW($A363),COLUMN(AH$1),3,1)&amp;":"&amp;ADDRESS(ROW($A363)+MATCH("Г",$C364:$C$6000,0),COLUMN(AH$1),3,1)),INDIRECT(ADDRESS(ROW($A363),COLUMN($A$1),3,1)&amp;":"&amp;ADDRESS(ROW($A363)+MATCH("Г",$C364:$C$6000,0),COLUMN($A$1),3,1)),$A363&amp;"*",INDIRECT(ADDRESS(ROW($A363),COLUMN($C$1),3,1)&amp;":"&amp;ADDRESS(ROW($A363)+MATCH("Г",$C364:$C$6000,0),COLUMN($C$1),3,1)),"&lt;&gt;Г"),SUMIFS(AH364:AH$6000,$A364:$A$6000,IF(AND($A363=$A364,$C363=$C364),$A363&amp;"*",IF(OR(MID($A363,1,1)="0",MID($A363,1,1)=0),"?"&amp;MID($A363,2,LEN($A363)-1),$A363&amp;".?")),$C364:$C$6000,"Г")))</f>
        <v>0</v>
      </c>
      <c r="AI363" s="42">
        <f ca="1">IF(MID($A363,3,10)="1.1.3",SUMIFS(AI364:AI$6000,$A364:$A$6000,$A363&amp;".1",$B364:$B$6000,"Наименование объекта по производству электрической энергии всего, в том числе:")+SUMIFS(AI364:AI$6000,$A364:$A$6000,$A363&amp;".2",$B364:$B$6000,"Наименование объекта по производству электрической энергии всего, в том числе:"),IF(AND($C364&lt;&gt;"Г",$C364&lt;&gt;""),SUMIFS(INDIRECT(ADDRESS(ROW($A363),COLUMN(AI$1),3,1)&amp;":"&amp;ADDRESS(ROW($A363)+MATCH("Г",$C364:$C$6000,0),COLUMN(AI$1),3,1)),INDIRECT(ADDRESS(ROW($A363),COLUMN($A$1),3,1)&amp;":"&amp;ADDRESS(ROW($A363)+MATCH("Г",$C364:$C$6000,0),COLUMN($A$1),3,1)),$A363&amp;"*",INDIRECT(ADDRESS(ROW($A363),COLUMN($C$1),3,1)&amp;":"&amp;ADDRESS(ROW($A363)+MATCH("Г",$C364:$C$6000,0),COLUMN($C$1),3,1)),"&lt;&gt;Г"),SUMIFS(AI364:AI$6000,$A364:$A$6000,IF(AND($A363=$A364,$C363=$C364),$A363&amp;"*",IF(OR(MID($A363,1,1)="0",MID($A363,1,1)=0),"?"&amp;MID($A363,2,LEN($A363)-1),$A363&amp;".?")),$C364:$C$6000,"Г")))</f>
        <v>0</v>
      </c>
      <c r="AJ363" s="42">
        <f ca="1">IF(MID($A363,3,10)="1.1.3",SUMIFS(AJ364:AJ$6000,$A364:$A$6000,$A363&amp;".1",$B364:$B$6000,"Наименование объекта по производству электрической энергии всего, в том числе:")+SUMIFS(AJ364:AJ$6000,$A364:$A$6000,$A363&amp;".2",$B364:$B$6000,"Наименование объекта по производству электрической энергии всего, в том числе:"),IF(AND($C364&lt;&gt;"Г",$C364&lt;&gt;""),SUMIFS(INDIRECT(ADDRESS(ROW($A363),COLUMN(AJ$1),3,1)&amp;":"&amp;ADDRESS(ROW($A363)+MATCH("Г",$C364:$C$6000,0),COLUMN(AJ$1),3,1)),INDIRECT(ADDRESS(ROW($A363),COLUMN($A$1),3,1)&amp;":"&amp;ADDRESS(ROW($A363)+MATCH("Г",$C364:$C$6000,0),COLUMN($A$1),3,1)),$A363&amp;"*",INDIRECT(ADDRESS(ROW($A363),COLUMN($C$1),3,1)&amp;":"&amp;ADDRESS(ROW($A363)+MATCH("Г",$C364:$C$6000,0),COLUMN($C$1),3,1)),"&lt;&gt;Г"),SUMIFS(AJ364:AJ$6000,$A364:$A$6000,IF(AND($A363=$A364,$C363=$C364),$A363&amp;"*",IF(OR(MID($A363,1,1)="0",MID($A363,1,1)=0),"?"&amp;MID($A363,2,LEN($A363)-1),$A363&amp;".?")),$C364:$C$6000,"Г")))</f>
        <v>0</v>
      </c>
      <c r="AK363" s="42">
        <f ca="1">IF(MID($A363,3,10)="1.1.3",SUMIFS(AK364:AK$6000,$A364:$A$6000,$A363&amp;".1",$B364:$B$6000,"Наименование объекта по производству электрической энергии всего, в том числе:")+SUMIFS(AK364:AK$6000,$A364:$A$6000,$A363&amp;".2",$B364:$B$6000,"Наименование объекта по производству электрической энергии всего, в том числе:"),IF(AND($C364&lt;&gt;"Г",$C364&lt;&gt;""),SUMIFS(INDIRECT(ADDRESS(ROW($A363),COLUMN(AK$1),3,1)&amp;":"&amp;ADDRESS(ROW($A363)+MATCH("Г",$C364:$C$6000,0),COLUMN(AK$1),3,1)),INDIRECT(ADDRESS(ROW($A363),COLUMN($A$1),3,1)&amp;":"&amp;ADDRESS(ROW($A363)+MATCH("Г",$C364:$C$6000,0),COLUMN($A$1),3,1)),$A363&amp;"*",INDIRECT(ADDRESS(ROW($A363),COLUMN($C$1),3,1)&amp;":"&amp;ADDRESS(ROW($A363)+MATCH("Г",$C364:$C$6000,0),COLUMN($C$1),3,1)),"&lt;&gt;Г"),SUMIFS(AK364:AK$6000,$A364:$A$6000,IF(AND($A363=$A364,$C363=$C364),$A363&amp;"*",IF(OR(MID($A363,1,1)="0",MID($A363,1,1)=0),"?"&amp;MID($A363,2,LEN($A363)-1),$A363&amp;".?")),$C364:$C$6000,"Г")))</f>
        <v>0</v>
      </c>
      <c r="AL363" s="42" t="s">
        <v>951</v>
      </c>
      <c r="AM363" s="42">
        <f ca="1">IF(MID($A363,3,10)="1.1.3",SUMIFS(AM364:AM$6000,$A364:$A$6000,$A363&amp;".1",$B364:$B$6000,"Наименование объекта по производству электрической энергии всего, в том числе:")+SUMIFS(AM364:AM$6000,$A364:$A$6000,$A363&amp;".2",$B364:$B$6000,"Наименование объекта по производству электрической энергии всего, в том числе:"),IF(AND($C364&lt;&gt;"Г",$C364&lt;&gt;""),SUMIFS(INDIRECT(ADDRESS(ROW($A363),COLUMN(AM$1),3,1)&amp;":"&amp;ADDRESS(ROW($A363)+MATCH("Г",$C364:$C$6000,0),COLUMN(AM$1),3,1)),INDIRECT(ADDRESS(ROW($A363),COLUMN($A$1),3,1)&amp;":"&amp;ADDRESS(ROW($A363)+MATCH("Г",$C364:$C$6000,0),COLUMN($A$1),3,1)),$A363&amp;"*",INDIRECT(ADDRESS(ROW($A363),COLUMN($C$1),3,1)&amp;":"&amp;ADDRESS(ROW($A363)+MATCH("Г",$C364:$C$6000,0),COLUMN($C$1),3,1)),"&lt;&gt;Г"),SUMIFS(AM364:AM$6000,$A364:$A$6000,IF(AND($A363=$A364,$C363=$C364),$A363&amp;"*",IF(OR(MID($A363,1,1)="0",MID($A363,1,1)=0),"?"&amp;MID($A363,2,LEN($A363)-1),$A363&amp;".?")),$C364:$C$6000,"Г")))</f>
        <v>0</v>
      </c>
      <c r="AN363" s="42">
        <f ca="1">IF(MID($A363,3,10)="1.1.3",SUMIFS(AN364:AN$6000,$A364:$A$6000,$A363&amp;".1",$B364:$B$6000,"Наименование объекта по производству электрической энергии всего, в том числе:")+SUMIFS(AN364:AN$6000,$A364:$A$6000,$A363&amp;".2",$B364:$B$6000,"Наименование объекта по производству электрической энергии всего, в том числе:"),IF(AND($C364&lt;&gt;"Г",$C364&lt;&gt;""),SUMIFS(INDIRECT(ADDRESS(ROW($A363),COLUMN(AN$1),3,1)&amp;":"&amp;ADDRESS(ROW($A363)+MATCH("Г",$C364:$C$6000,0),COLUMN(AN$1),3,1)),INDIRECT(ADDRESS(ROW($A363),COLUMN($A$1),3,1)&amp;":"&amp;ADDRESS(ROW($A363)+MATCH("Г",$C364:$C$6000,0),COLUMN($A$1),3,1)),$A363&amp;"*",INDIRECT(ADDRESS(ROW($A363),COLUMN($C$1),3,1)&amp;":"&amp;ADDRESS(ROW($A363)+MATCH("Г",$C364:$C$6000,0),COLUMN($C$1),3,1)),"&lt;&gt;Г"),SUMIFS(AN364:AN$6000,$A364:$A$6000,IF(AND($A363=$A364,$C363=$C364),$A363&amp;"*",IF(OR(MID($A363,1,1)="0",MID($A363,1,1)=0),"?"&amp;MID($A363,2,LEN($A363)-1),$A363&amp;".?")),$C364:$C$6000,"Г")))</f>
        <v>0</v>
      </c>
      <c r="AO363" s="40" t="s">
        <v>951</v>
      </c>
    </row>
    <row r="364" spans="1:41" ht="31.5" x14ac:dyDescent="0.25">
      <c r="A364" s="40" t="s">
        <v>693</v>
      </c>
      <c r="B364" s="40" t="s">
        <v>694</v>
      </c>
      <c r="C364" s="40" t="s">
        <v>56</v>
      </c>
      <c r="D364" s="40" t="s">
        <v>951</v>
      </c>
      <c r="E364" s="43" t="s">
        <v>951</v>
      </c>
      <c r="F364" s="43" t="s">
        <v>951</v>
      </c>
      <c r="G364" s="43" t="s">
        <v>951</v>
      </c>
      <c r="H364" s="42" t="s">
        <v>951</v>
      </c>
      <c r="I364" s="42" t="s">
        <v>951</v>
      </c>
      <c r="J364" s="42">
        <f ca="1">IF(MID($A364,3,10)="1.1.3",SUMIFS(J365:J$6000,$A365:$A$6000,$A364&amp;".1",$B365:$B$6000,"Наименование объекта по производству электрической энергии всего, в том числе:")+SUMIFS(J365:J$6000,$A365:$A$6000,$A364&amp;".2",$B365:$B$6000,"Наименование объекта по производству электрической энергии всего, в том числе:"),IF(AND($C365&lt;&gt;"Г",$C365&lt;&gt;""),SUMIFS(INDIRECT(ADDRESS(ROW($A364),COLUMN(J$1),3,1)&amp;":"&amp;ADDRESS(ROW($A364)+MATCH("Г",$C365:$C$6000,0),COLUMN(J$1),3,1)),INDIRECT(ADDRESS(ROW($A364),COLUMN($A$1),3,1)&amp;":"&amp;ADDRESS(ROW($A364)+MATCH("Г",$C365:$C$6000,0),COLUMN($A$1),3,1)),$A364&amp;"*",INDIRECT(ADDRESS(ROW($A364),COLUMN($C$1),3,1)&amp;":"&amp;ADDRESS(ROW($A364)+MATCH("Г",$C365:$C$6000,0),COLUMN($C$1),3,1)),"&lt;&gt;Г"),SUMIFS(J365:J$6000,$A365:$A$6000,IF(AND($A364=$A365,$C364=$C365),$A364&amp;"*",IF(OR(MID($A364,1,1)="0",MID($A364,1,1)=0),"?"&amp;MID($A364,2,LEN($A364)-1),$A364&amp;".?")),$C365:$C$6000,"Г")))</f>
        <v>0</v>
      </c>
      <c r="K364" s="42">
        <f ca="1">IF(MID($A364,3,10)="1.1.3",SUMIFS(K365:K$6000,$A365:$A$6000,$A364&amp;".1",$B365:$B$6000,"Наименование объекта по производству электрической энергии всего, в том числе:")+SUMIFS(K365:K$6000,$A365:$A$6000,$A364&amp;".2",$B365:$B$6000,"Наименование объекта по производству электрической энергии всего, в том числе:"),IF(AND($C365&lt;&gt;"Г",$C365&lt;&gt;""),SUMIFS(INDIRECT(ADDRESS(ROW($A364),COLUMN(K$1),3,1)&amp;":"&amp;ADDRESS(ROW($A364)+MATCH("Г",$C365:$C$6000,0),COLUMN(K$1),3,1)),INDIRECT(ADDRESS(ROW($A364),COLUMN($A$1),3,1)&amp;":"&amp;ADDRESS(ROW($A364)+MATCH("Г",$C365:$C$6000,0),COLUMN($A$1),3,1)),$A364&amp;"*",INDIRECT(ADDRESS(ROW($A364),COLUMN($C$1),3,1)&amp;":"&amp;ADDRESS(ROW($A364)+MATCH("Г",$C365:$C$6000,0),COLUMN($C$1),3,1)),"&lt;&gt;Г"),SUMIFS(K365:K$6000,$A365:$A$6000,IF(AND($A364=$A365,$C364=$C365),$A364&amp;"*",IF(OR(MID($A364,1,1)="0",MID($A364,1,1)=0),"?"&amp;MID($A364,2,LEN($A364)-1),$A364&amp;".?")),$C365:$C$6000,"Г")))</f>
        <v>0</v>
      </c>
      <c r="L364" s="42">
        <f ca="1">IF(MID($A364,3,10)="1.1.3",SUMIFS(L365:L$6000,$A365:$A$6000,$A364&amp;".1",$B365:$B$6000,"Наименование объекта по производству электрической энергии всего, в том числе:")+SUMIFS(L365:L$6000,$A365:$A$6000,$A364&amp;".2",$B365:$B$6000,"Наименование объекта по производству электрической энергии всего, в том числе:"),IF(AND($C365&lt;&gt;"Г",$C365&lt;&gt;""),SUMIFS(INDIRECT(ADDRESS(ROW($A364),COLUMN(L$1),3,1)&amp;":"&amp;ADDRESS(ROW($A364)+MATCH("Г",$C365:$C$6000,0),COLUMN(L$1),3,1)),INDIRECT(ADDRESS(ROW($A364),COLUMN($A$1),3,1)&amp;":"&amp;ADDRESS(ROW($A364)+MATCH("Г",$C365:$C$6000,0),COLUMN($A$1),3,1)),$A364&amp;"*",INDIRECT(ADDRESS(ROW($A364),COLUMN($C$1),3,1)&amp;":"&amp;ADDRESS(ROW($A364)+MATCH("Г",$C365:$C$6000,0),COLUMN($C$1),3,1)),"&lt;&gt;Г"),SUMIFS(L365:L$6000,$A365:$A$6000,IF(AND($A364=$A365,$C364=$C365),$A364&amp;"*",IF(OR(MID($A364,1,1)="0",MID($A364,1,1)=0),"?"&amp;MID($A364,2,LEN($A364)-1),$A364&amp;".?")),$C365:$C$6000,"Г")))</f>
        <v>0</v>
      </c>
      <c r="M364" s="42">
        <f ca="1">IF(MID($A364,3,10)="1.1.3",SUMIFS(M365:M$6000,$A365:$A$6000,$A364&amp;".1",$B365:$B$6000,"Наименование объекта по производству электрической энергии всего, в том числе:")+SUMIFS(M365:M$6000,$A365:$A$6000,$A364&amp;".2",$B365:$B$6000,"Наименование объекта по производству электрической энергии всего, в том числе:"),IF(AND($C365&lt;&gt;"Г",$C365&lt;&gt;""),SUMIFS(INDIRECT(ADDRESS(ROW($A364),COLUMN(M$1),3,1)&amp;":"&amp;ADDRESS(ROW($A364)+MATCH("Г",$C365:$C$6000,0),COLUMN(M$1),3,1)),INDIRECT(ADDRESS(ROW($A364),COLUMN($A$1),3,1)&amp;":"&amp;ADDRESS(ROW($A364)+MATCH("Г",$C365:$C$6000,0),COLUMN($A$1),3,1)),$A364&amp;"*",INDIRECT(ADDRESS(ROW($A364),COLUMN($C$1),3,1)&amp;":"&amp;ADDRESS(ROW($A364)+MATCH("Г",$C365:$C$6000,0),COLUMN($C$1),3,1)),"&lt;&gt;Г"),SUMIFS(M365:M$6000,$A365:$A$6000,IF(AND($A364=$A365,$C364=$C365),$A364&amp;"*",IF(OR(MID($A364,1,1)="0",MID($A364,1,1)=0),"?"&amp;MID($A364,2,LEN($A364)-1),$A364&amp;".?")),$C365:$C$6000,"Г")))</f>
        <v>0</v>
      </c>
      <c r="N364" s="42">
        <f ca="1">IF(MID($A364,3,10)="1.1.3",SUMIFS(N365:N$6000,$A365:$A$6000,$A364&amp;".1",$B365:$B$6000,"Наименование объекта по производству электрической энергии всего, в том числе:")+SUMIFS(N365:N$6000,$A365:$A$6000,$A364&amp;".2",$B365:$B$6000,"Наименование объекта по производству электрической энергии всего, в том числе:"),IF(AND($C365&lt;&gt;"Г",$C365&lt;&gt;""),SUMIFS(INDIRECT(ADDRESS(ROW($A364),COLUMN(N$1),3,1)&amp;":"&amp;ADDRESS(ROW($A364)+MATCH("Г",$C365:$C$6000,0),COLUMN(N$1),3,1)),INDIRECT(ADDRESS(ROW($A364),COLUMN($A$1),3,1)&amp;":"&amp;ADDRESS(ROW($A364)+MATCH("Г",$C365:$C$6000,0),COLUMN($A$1),3,1)),$A364&amp;"*",INDIRECT(ADDRESS(ROW($A364),COLUMN($C$1),3,1)&amp;":"&amp;ADDRESS(ROW($A364)+MATCH("Г",$C365:$C$6000,0),COLUMN($C$1),3,1)),"&lt;&gt;Г"),SUMIFS(N365:N$6000,$A365:$A$6000,IF(AND($A364=$A365,$C364=$C365),$A364&amp;"*",IF(OR(MID($A364,1,1)="0",MID($A364,1,1)=0),"?"&amp;MID($A364,2,LEN($A364)-1),$A364&amp;".?")),$C365:$C$6000,"Г")))</f>
        <v>0</v>
      </c>
      <c r="O364" s="42">
        <f ca="1">IF(MID($A364,3,10)="1.1.3",SUMIFS(O365:O$6000,$A365:$A$6000,$A364&amp;".1",$B365:$B$6000,"Наименование объекта по производству электрической энергии всего, в том числе:")+SUMIFS(O365:O$6000,$A365:$A$6000,$A364&amp;".2",$B365:$B$6000,"Наименование объекта по производству электрической энергии всего, в том числе:"),IF(AND($C365&lt;&gt;"Г",$C365&lt;&gt;""),SUMIFS(INDIRECT(ADDRESS(ROW($A364),COLUMN(O$1),3,1)&amp;":"&amp;ADDRESS(ROW($A364)+MATCH("Г",$C365:$C$6000,0),COLUMN(O$1),3,1)),INDIRECT(ADDRESS(ROW($A364),COLUMN($A$1),3,1)&amp;":"&amp;ADDRESS(ROW($A364)+MATCH("Г",$C365:$C$6000,0),COLUMN($A$1),3,1)),$A364&amp;"*",INDIRECT(ADDRESS(ROW($A364),COLUMN($C$1),3,1)&amp;":"&amp;ADDRESS(ROW($A364)+MATCH("Г",$C365:$C$6000,0),COLUMN($C$1),3,1)),"&lt;&gt;Г"),SUMIFS(O365:O$6000,$A365:$A$6000,IF(AND($A364=$A365,$C364=$C365),$A364&amp;"*",IF(OR(MID($A364,1,1)="0",MID($A364,1,1)=0),"?"&amp;MID($A364,2,LEN($A364)-1),$A364&amp;".?")),$C365:$C$6000,"Г")))</f>
        <v>0</v>
      </c>
      <c r="P364" s="42">
        <f ca="1">IF(MID($A364,3,10)="1.1.3",SUMIFS(P365:P$6000,$A365:$A$6000,$A364&amp;".1",$B365:$B$6000,"Наименование объекта по производству электрической энергии всего, в том числе:")+SUMIFS(P365:P$6000,$A365:$A$6000,$A364&amp;".2",$B365:$B$6000,"Наименование объекта по производству электрической энергии всего, в том числе:"),IF(AND($C365&lt;&gt;"Г",$C365&lt;&gt;""),SUMIFS(INDIRECT(ADDRESS(ROW($A364),COLUMN(P$1),3,1)&amp;":"&amp;ADDRESS(ROW($A364)+MATCH("Г",$C365:$C$6000,0),COLUMN(P$1),3,1)),INDIRECT(ADDRESS(ROW($A364),COLUMN($A$1),3,1)&amp;":"&amp;ADDRESS(ROW($A364)+MATCH("Г",$C365:$C$6000,0),COLUMN($A$1),3,1)),$A364&amp;"*",INDIRECT(ADDRESS(ROW($A364),COLUMN($C$1),3,1)&amp;":"&amp;ADDRESS(ROW($A364)+MATCH("Г",$C365:$C$6000,0),COLUMN($C$1),3,1)),"&lt;&gt;Г"),SUMIFS(P365:P$6000,$A365:$A$6000,IF(AND($A364=$A365,$C364=$C365),$A364&amp;"*",IF(OR(MID($A364,1,1)="0",MID($A364,1,1)=0),"?"&amp;MID($A364,2,LEN($A364)-1),$A364&amp;".?")),$C365:$C$6000,"Г")))</f>
        <v>0</v>
      </c>
      <c r="Q364" s="42">
        <f ca="1">IF(MID($A364,3,10)="1.1.3",SUMIFS(Q365:Q$6000,$A365:$A$6000,$A364&amp;".1",$B365:$B$6000,"Наименование объекта по производству электрической энергии всего, в том числе:")+SUMIFS(Q365:Q$6000,$A365:$A$6000,$A364&amp;".2",$B365:$B$6000,"Наименование объекта по производству электрической энергии всего, в том числе:"),IF(AND($C365&lt;&gt;"Г",$C365&lt;&gt;""),SUMIFS(INDIRECT(ADDRESS(ROW($A364),COLUMN(Q$1),3,1)&amp;":"&amp;ADDRESS(ROW($A364)+MATCH("Г",$C365:$C$6000,0),COLUMN(Q$1),3,1)),INDIRECT(ADDRESS(ROW($A364),COLUMN($A$1),3,1)&amp;":"&amp;ADDRESS(ROW($A364)+MATCH("Г",$C365:$C$6000,0),COLUMN($A$1),3,1)),$A364&amp;"*",INDIRECT(ADDRESS(ROW($A364),COLUMN($C$1),3,1)&amp;":"&amp;ADDRESS(ROW($A364)+MATCH("Г",$C365:$C$6000,0),COLUMN($C$1),3,1)),"&lt;&gt;Г"),SUMIFS(Q365:Q$6000,$A365:$A$6000,IF(AND($A364=$A365,$C364=$C365),$A364&amp;"*",IF(OR(MID($A364,1,1)="0",MID($A364,1,1)=0),"?"&amp;MID($A364,2,LEN($A364)-1),$A364&amp;".?")),$C365:$C$6000,"Г")))</f>
        <v>0</v>
      </c>
      <c r="R364" s="42">
        <f ca="1">IF(MID($A364,3,10)="1.1.3",SUMIFS(R365:R$6000,$A365:$A$6000,$A364&amp;".1",$B365:$B$6000,"Наименование объекта по производству электрической энергии всего, в том числе:")+SUMIFS(R365:R$6000,$A365:$A$6000,$A364&amp;".2",$B365:$B$6000,"Наименование объекта по производству электрической энергии всего, в том числе:"),IF(AND($C365&lt;&gt;"Г",$C365&lt;&gt;""),SUMIFS(INDIRECT(ADDRESS(ROW($A364),COLUMN(R$1),3,1)&amp;":"&amp;ADDRESS(ROW($A364)+MATCH("Г",$C365:$C$6000,0),COLUMN(R$1),3,1)),INDIRECT(ADDRESS(ROW($A364),COLUMN($A$1),3,1)&amp;":"&amp;ADDRESS(ROW($A364)+MATCH("Г",$C365:$C$6000,0),COLUMN($A$1),3,1)),$A364&amp;"*",INDIRECT(ADDRESS(ROW($A364),COLUMN($C$1),3,1)&amp;":"&amp;ADDRESS(ROW($A364)+MATCH("Г",$C365:$C$6000,0),COLUMN($C$1),3,1)),"&lt;&gt;Г"),SUMIFS(R365:R$6000,$A365:$A$6000,IF(AND($A364=$A365,$C364=$C365),$A364&amp;"*",IF(OR(MID($A364,1,1)="0",MID($A364,1,1)=0),"?"&amp;MID($A364,2,LEN($A364)-1),$A364&amp;".?")),$C365:$C$6000,"Г")))</f>
        <v>0</v>
      </c>
      <c r="S364" s="42">
        <f ca="1">IF(MID($A364,3,10)="1.1.3",SUMIFS(S365:S$6000,$A365:$A$6000,$A364&amp;".1",$B365:$B$6000,"Наименование объекта по производству электрической энергии всего, в том числе:")+SUMIFS(S365:S$6000,$A365:$A$6000,$A364&amp;".2",$B365:$B$6000,"Наименование объекта по производству электрической энергии всего, в том числе:"),IF(AND($C365&lt;&gt;"Г",$C365&lt;&gt;""),SUMIFS(INDIRECT(ADDRESS(ROW($A364),COLUMN(S$1),3,1)&amp;":"&amp;ADDRESS(ROW($A364)+MATCH("Г",$C365:$C$6000,0),COLUMN(S$1),3,1)),INDIRECT(ADDRESS(ROW($A364),COLUMN($A$1),3,1)&amp;":"&amp;ADDRESS(ROW($A364)+MATCH("Г",$C365:$C$6000,0),COLUMN($A$1),3,1)),$A364&amp;"*",INDIRECT(ADDRESS(ROW($A364),COLUMN($C$1),3,1)&amp;":"&amp;ADDRESS(ROW($A364)+MATCH("Г",$C365:$C$6000,0),COLUMN($C$1),3,1)),"&lt;&gt;Г"),SUMIFS(S365:S$6000,$A365:$A$6000,IF(AND($A364=$A365,$C364=$C365),$A364&amp;"*",IF(OR(MID($A364,1,1)="0",MID($A364,1,1)=0),"?"&amp;MID($A364,2,LEN($A364)-1),$A364&amp;".?")),$C365:$C$6000,"Г")))</f>
        <v>0</v>
      </c>
      <c r="T364" s="42">
        <f ca="1">IF(MID($A364,3,10)="1.1.3",SUMIFS(T365:T$6000,$A365:$A$6000,$A364&amp;".1",$B365:$B$6000,"Наименование объекта по производству электрической энергии всего, в том числе:")+SUMIFS(T365:T$6000,$A365:$A$6000,$A364&amp;".2",$B365:$B$6000,"Наименование объекта по производству электрической энергии всего, в том числе:"),IF(AND($C365&lt;&gt;"Г",$C365&lt;&gt;""),SUMIFS(INDIRECT(ADDRESS(ROW($A364),COLUMN(T$1),3,1)&amp;":"&amp;ADDRESS(ROW($A364)+MATCH("Г",$C365:$C$6000,0),COLUMN(T$1),3,1)),INDIRECT(ADDRESS(ROW($A364),COLUMN($A$1),3,1)&amp;":"&amp;ADDRESS(ROW($A364)+MATCH("Г",$C365:$C$6000,0),COLUMN($A$1),3,1)),$A364&amp;"*",INDIRECT(ADDRESS(ROW($A364),COLUMN($C$1),3,1)&amp;":"&amp;ADDRESS(ROW($A364)+MATCH("Г",$C365:$C$6000,0),COLUMN($C$1),3,1)),"&lt;&gt;Г"),SUMIFS(T365:T$6000,$A365:$A$6000,IF(AND($A364=$A365,$C364=$C365),$A364&amp;"*",IF(OR(MID($A364,1,1)="0",MID($A364,1,1)=0),"?"&amp;MID($A364,2,LEN($A364)-1),$A364&amp;".?")),$C365:$C$6000,"Г")))</f>
        <v>0</v>
      </c>
      <c r="U364" s="42">
        <f ca="1">IF(MID($A364,3,10)="1.1.3",SUMIFS(U365:U$6000,$A365:$A$6000,$A364&amp;".1",$B365:$B$6000,"Наименование объекта по производству электрической энергии всего, в том числе:")+SUMIFS(U365:U$6000,$A365:$A$6000,$A364&amp;".2",$B365:$B$6000,"Наименование объекта по производству электрической энергии всего, в том числе:"),IF(AND($C365&lt;&gt;"Г",$C365&lt;&gt;""),SUMIFS(INDIRECT(ADDRESS(ROW($A364),COLUMN(U$1),3,1)&amp;":"&amp;ADDRESS(ROW($A364)+MATCH("Г",$C365:$C$6000,0),COLUMN(U$1),3,1)),INDIRECT(ADDRESS(ROW($A364),COLUMN($A$1),3,1)&amp;":"&amp;ADDRESS(ROW($A364)+MATCH("Г",$C365:$C$6000,0),COLUMN($A$1),3,1)),$A364&amp;"*",INDIRECT(ADDRESS(ROW($A364),COLUMN($C$1),3,1)&amp;":"&amp;ADDRESS(ROW($A364)+MATCH("Г",$C365:$C$6000,0),COLUMN($C$1),3,1)),"&lt;&gt;Г"),SUMIFS(U365:U$6000,$A365:$A$6000,IF(AND($A364=$A365,$C364=$C365),$A364&amp;"*",IF(OR(MID($A364,1,1)="0",MID($A364,1,1)=0),"?"&amp;MID($A364,2,LEN($A364)-1),$A364&amp;".?")),$C365:$C$6000,"Г")))</f>
        <v>0</v>
      </c>
      <c r="V364" s="42">
        <f ca="1">IF(MID($A364,3,10)="1.1.3",SUMIFS(V365:V$6000,$A365:$A$6000,$A364&amp;".1",$B365:$B$6000,"Наименование объекта по производству электрической энергии всего, в том числе:")+SUMIFS(V365:V$6000,$A365:$A$6000,$A364&amp;".2",$B365:$B$6000,"Наименование объекта по производству электрической энергии всего, в том числе:"),IF(AND($C365&lt;&gt;"Г",$C365&lt;&gt;""),SUMIFS(INDIRECT(ADDRESS(ROW($A364),COLUMN(V$1),3,1)&amp;":"&amp;ADDRESS(ROW($A364)+MATCH("Г",$C365:$C$6000,0),COLUMN(V$1),3,1)),INDIRECT(ADDRESS(ROW($A364),COLUMN($A$1),3,1)&amp;":"&amp;ADDRESS(ROW($A364)+MATCH("Г",$C365:$C$6000,0),COLUMN($A$1),3,1)),$A364&amp;"*",INDIRECT(ADDRESS(ROW($A364),COLUMN($C$1),3,1)&amp;":"&amp;ADDRESS(ROW($A364)+MATCH("Г",$C365:$C$6000,0),COLUMN($C$1),3,1)),"&lt;&gt;Г"),SUMIFS(V365:V$6000,$A365:$A$6000,IF(AND($A364=$A365,$C364=$C365),$A364&amp;"*",IF(OR(MID($A364,1,1)="0",MID($A364,1,1)=0),"?"&amp;MID($A364,2,LEN($A364)-1),$A364&amp;".?")),$C365:$C$6000,"Г")))</f>
        <v>0</v>
      </c>
      <c r="W364" s="42">
        <f ca="1">IF(MID($A364,3,10)="1.1.3",SUMIFS(W365:W$6000,$A365:$A$6000,$A364&amp;".1",$B365:$B$6000,"Наименование объекта по производству электрической энергии всего, в том числе:")+SUMIFS(W365:W$6000,$A365:$A$6000,$A364&amp;".2",$B365:$B$6000,"Наименование объекта по производству электрической энергии всего, в том числе:"),IF(AND($C365&lt;&gt;"Г",$C365&lt;&gt;""),SUMIFS(INDIRECT(ADDRESS(ROW($A364),COLUMN(W$1),3,1)&amp;":"&amp;ADDRESS(ROW($A364)+MATCH("Г",$C365:$C$6000,0),COLUMN(W$1),3,1)),INDIRECT(ADDRESS(ROW($A364),COLUMN($A$1),3,1)&amp;":"&amp;ADDRESS(ROW($A364)+MATCH("Г",$C365:$C$6000,0),COLUMN($A$1),3,1)),$A364&amp;"*",INDIRECT(ADDRESS(ROW($A364),COLUMN($C$1),3,1)&amp;":"&amp;ADDRESS(ROW($A364)+MATCH("Г",$C365:$C$6000,0),COLUMN($C$1),3,1)),"&lt;&gt;Г"),SUMIFS(W365:W$6000,$A365:$A$6000,IF(AND($A364=$A365,$C364=$C365),$A364&amp;"*",IF(OR(MID($A364,1,1)="0",MID($A364,1,1)=0),"?"&amp;MID($A364,2,LEN($A364)-1),$A364&amp;".?")),$C365:$C$6000,"Г")))</f>
        <v>0</v>
      </c>
      <c r="X364" s="42">
        <f ca="1">IF(MID($A364,3,10)="1.1.3",SUMIFS(X365:X$6000,$A365:$A$6000,$A364&amp;".1",$B365:$B$6000,"Наименование объекта по производству электрической энергии всего, в том числе:")+SUMIFS(X365:X$6000,$A365:$A$6000,$A364&amp;".2",$B365:$B$6000,"Наименование объекта по производству электрической энергии всего, в том числе:"),IF(AND($C365&lt;&gt;"Г",$C365&lt;&gt;""),SUMIFS(INDIRECT(ADDRESS(ROW($A364),COLUMN(X$1),3,1)&amp;":"&amp;ADDRESS(ROW($A364)+MATCH("Г",$C365:$C$6000,0),COLUMN(X$1),3,1)),INDIRECT(ADDRESS(ROW($A364),COLUMN($A$1),3,1)&amp;":"&amp;ADDRESS(ROW($A364)+MATCH("Г",$C365:$C$6000,0),COLUMN($A$1),3,1)),$A364&amp;"*",INDIRECT(ADDRESS(ROW($A364),COLUMN($C$1),3,1)&amp;":"&amp;ADDRESS(ROW($A364)+MATCH("Г",$C365:$C$6000,0),COLUMN($C$1),3,1)),"&lt;&gt;Г"),SUMIFS(X365:X$6000,$A365:$A$6000,IF(AND($A364=$A365,$C364=$C365),$A364&amp;"*",IF(OR(MID($A364,1,1)="0",MID($A364,1,1)=0),"?"&amp;MID($A364,2,LEN($A364)-1),$A364&amp;".?")),$C365:$C$6000,"Г")))</f>
        <v>0</v>
      </c>
      <c r="Y364" s="42">
        <f ca="1">IF(MID($A364,3,10)="1.1.3",SUMIFS(Y365:Y$6000,$A365:$A$6000,$A364&amp;".1",$B365:$B$6000,"Наименование объекта по производству электрической энергии всего, в том числе:")+SUMIFS(Y365:Y$6000,$A365:$A$6000,$A364&amp;".2",$B365:$B$6000,"Наименование объекта по производству электрической энергии всего, в том числе:"),IF(AND($C365&lt;&gt;"Г",$C365&lt;&gt;""),SUMIFS(INDIRECT(ADDRESS(ROW($A364),COLUMN(Y$1),3,1)&amp;":"&amp;ADDRESS(ROW($A364)+MATCH("Г",$C365:$C$6000,0),COLUMN(Y$1),3,1)),INDIRECT(ADDRESS(ROW($A364),COLUMN($A$1),3,1)&amp;":"&amp;ADDRESS(ROW($A364)+MATCH("Г",$C365:$C$6000,0),COLUMN($A$1),3,1)),$A364&amp;"*",INDIRECT(ADDRESS(ROW($A364),COLUMN($C$1),3,1)&amp;":"&amp;ADDRESS(ROW($A364)+MATCH("Г",$C365:$C$6000,0),COLUMN($C$1),3,1)),"&lt;&gt;Г"),SUMIFS(Y365:Y$6000,$A365:$A$6000,IF(AND($A364=$A365,$C364=$C365),$A364&amp;"*",IF(OR(MID($A364,1,1)="0",MID($A364,1,1)=0),"?"&amp;MID($A364,2,LEN($A364)-1),$A364&amp;".?")),$C365:$C$6000,"Г")))</f>
        <v>0</v>
      </c>
      <c r="Z364" s="42">
        <f ca="1">IF(MID($A364,3,10)="1.1.3",SUMIFS(Z365:Z$6000,$A365:$A$6000,$A364&amp;".1",$B365:$B$6000,"Наименование объекта по производству электрической энергии всего, в том числе:")+SUMIFS(Z365:Z$6000,$A365:$A$6000,$A364&amp;".2",$B365:$B$6000,"Наименование объекта по производству электрической энергии всего, в том числе:"),IF(AND($C365&lt;&gt;"Г",$C365&lt;&gt;""),SUMIFS(INDIRECT(ADDRESS(ROW($A364),COLUMN(Z$1),3,1)&amp;":"&amp;ADDRESS(ROW($A364)+MATCH("Г",$C365:$C$6000,0),COLUMN(Z$1),3,1)),INDIRECT(ADDRESS(ROW($A364),COLUMN($A$1),3,1)&amp;":"&amp;ADDRESS(ROW($A364)+MATCH("Г",$C365:$C$6000,0),COLUMN($A$1),3,1)),$A364&amp;"*",INDIRECT(ADDRESS(ROW($A364),COLUMN($C$1),3,1)&amp;":"&amp;ADDRESS(ROW($A364)+MATCH("Г",$C365:$C$6000,0),COLUMN($C$1),3,1)),"&lt;&gt;Г"),SUMIFS(Z365:Z$6000,$A365:$A$6000,IF(AND($A364=$A365,$C364=$C365),$A364&amp;"*",IF(OR(MID($A364,1,1)="0",MID($A364,1,1)=0),"?"&amp;MID($A364,2,LEN($A364)-1),$A364&amp;".?")),$C365:$C$6000,"Г")))</f>
        <v>0</v>
      </c>
      <c r="AA364" s="42">
        <f ca="1">IF(MID($A364,3,10)="1.1.3",SUMIFS(AA365:AA$6000,$A365:$A$6000,$A364&amp;".1",$B365:$B$6000,"Наименование объекта по производству электрической энергии всего, в том числе:")+SUMIFS(AA365:AA$6000,$A365:$A$6000,$A364&amp;".2",$B365:$B$6000,"Наименование объекта по производству электрической энергии всего, в том числе:"),IF(AND($C365&lt;&gt;"Г",$C365&lt;&gt;""),SUMIFS(INDIRECT(ADDRESS(ROW($A364),COLUMN(AA$1),3,1)&amp;":"&amp;ADDRESS(ROW($A364)+MATCH("Г",$C365:$C$6000,0),COLUMN(AA$1),3,1)),INDIRECT(ADDRESS(ROW($A364),COLUMN($A$1),3,1)&amp;":"&amp;ADDRESS(ROW($A364)+MATCH("Г",$C365:$C$6000,0),COLUMN($A$1),3,1)),$A364&amp;"*",INDIRECT(ADDRESS(ROW($A364),COLUMN($C$1),3,1)&amp;":"&amp;ADDRESS(ROW($A364)+MATCH("Г",$C365:$C$6000,0),COLUMN($C$1),3,1)),"&lt;&gt;Г"),SUMIFS(AA365:AA$6000,$A365:$A$6000,IF(AND($A364=$A365,$C364=$C365),$A364&amp;"*",IF(OR(MID($A364,1,1)="0",MID($A364,1,1)=0),"?"&amp;MID($A364,2,LEN($A364)-1),$A364&amp;".?")),$C365:$C$6000,"Г")))</f>
        <v>0</v>
      </c>
      <c r="AB364" s="42">
        <f ca="1">IF(MID($A364,3,10)="1.1.3",SUMIFS(AB365:AB$6000,$A365:$A$6000,$A364&amp;".1",$B365:$B$6000,"Наименование объекта по производству электрической энергии всего, в том числе:")+SUMIFS(AB365:AB$6000,$A365:$A$6000,$A364&amp;".2",$B365:$B$6000,"Наименование объекта по производству электрической энергии всего, в том числе:"),IF(AND($C365&lt;&gt;"Г",$C365&lt;&gt;""),SUMIFS(INDIRECT(ADDRESS(ROW($A364),COLUMN(AB$1),3,1)&amp;":"&amp;ADDRESS(ROW($A364)+MATCH("Г",$C365:$C$6000,0),COLUMN(AB$1),3,1)),INDIRECT(ADDRESS(ROW($A364),COLUMN($A$1),3,1)&amp;":"&amp;ADDRESS(ROW($A364)+MATCH("Г",$C365:$C$6000,0),COLUMN($A$1),3,1)),$A364&amp;"*",INDIRECT(ADDRESS(ROW($A364),COLUMN($C$1),3,1)&amp;":"&amp;ADDRESS(ROW($A364)+MATCH("Г",$C365:$C$6000,0),COLUMN($C$1),3,1)),"&lt;&gt;Г"),SUMIFS(AB365:AB$6000,$A365:$A$6000,IF(AND($A364=$A365,$C364=$C365),$A364&amp;"*",IF(OR(MID($A364,1,1)="0",MID($A364,1,1)=0),"?"&amp;MID($A364,2,LEN($A364)-1),$A364&amp;".?")),$C365:$C$6000,"Г")))</f>
        <v>0</v>
      </c>
      <c r="AC364" s="42">
        <f ca="1">IF(MID($A364,3,10)="1.1.3",SUMIFS(AC365:AC$6000,$A365:$A$6000,$A364&amp;".1",$B365:$B$6000,"Наименование объекта по производству электрической энергии всего, в том числе:")+SUMIFS(AC365:AC$6000,$A365:$A$6000,$A364&amp;".2",$B365:$B$6000,"Наименование объекта по производству электрической энергии всего, в том числе:"),IF(AND($C365&lt;&gt;"Г",$C365&lt;&gt;""),SUMIFS(INDIRECT(ADDRESS(ROW($A364),COLUMN(AC$1),3,1)&amp;":"&amp;ADDRESS(ROW($A364)+MATCH("Г",$C365:$C$6000,0),COLUMN(AC$1),3,1)),INDIRECT(ADDRESS(ROW($A364),COLUMN($A$1),3,1)&amp;":"&amp;ADDRESS(ROW($A364)+MATCH("Г",$C365:$C$6000,0),COLUMN($A$1),3,1)),$A364&amp;"*",INDIRECT(ADDRESS(ROW($A364),COLUMN($C$1),3,1)&amp;":"&amp;ADDRESS(ROW($A364)+MATCH("Г",$C365:$C$6000,0),COLUMN($C$1),3,1)),"&lt;&gt;Г"),SUMIFS(AC365:AC$6000,$A365:$A$6000,IF(AND($A364=$A365,$C364=$C365),$A364&amp;"*",IF(OR(MID($A364,1,1)="0",MID($A364,1,1)=0),"?"&amp;MID($A364,2,LEN($A364)-1),$A364&amp;".?")),$C365:$C$6000,"Г")))</f>
        <v>0</v>
      </c>
      <c r="AD364" s="42">
        <f ca="1">IF(MID($A364,3,10)="1.1.3",SUMIFS(AD365:AD$6000,$A365:$A$6000,$A364&amp;".1",$B365:$B$6000,"Наименование объекта по производству электрической энергии всего, в том числе:")+SUMIFS(AD365:AD$6000,$A365:$A$6000,$A364&amp;".2",$B365:$B$6000,"Наименование объекта по производству электрической энергии всего, в том числе:"),IF(AND($C365&lt;&gt;"Г",$C365&lt;&gt;""),SUMIFS(INDIRECT(ADDRESS(ROW($A364),COLUMN(AD$1),3,1)&amp;":"&amp;ADDRESS(ROW($A364)+MATCH("Г",$C365:$C$6000,0),COLUMN(AD$1),3,1)),INDIRECT(ADDRESS(ROW($A364),COLUMN($A$1),3,1)&amp;":"&amp;ADDRESS(ROW($A364)+MATCH("Г",$C365:$C$6000,0),COLUMN($A$1),3,1)),$A364&amp;"*",INDIRECT(ADDRESS(ROW($A364),COLUMN($C$1),3,1)&amp;":"&amp;ADDRESS(ROW($A364)+MATCH("Г",$C365:$C$6000,0),COLUMN($C$1),3,1)),"&lt;&gt;Г"),SUMIFS(AD365:AD$6000,$A365:$A$6000,IF(AND($A364=$A365,$C364=$C365),$A364&amp;"*",IF(OR(MID($A364,1,1)="0",MID($A364,1,1)=0),"?"&amp;MID($A364,2,LEN($A364)-1),$A364&amp;".?")),$C365:$C$6000,"Г")))</f>
        <v>0</v>
      </c>
      <c r="AE364" s="42">
        <f ca="1">IF(MID($A364,3,10)="1.1.3",SUMIFS(AE365:AE$6000,$A365:$A$6000,$A364&amp;".1",$B365:$B$6000,"Наименование объекта по производству электрической энергии всего, в том числе:")+SUMIFS(AE365:AE$6000,$A365:$A$6000,$A364&amp;".2",$B365:$B$6000,"Наименование объекта по производству электрической энергии всего, в том числе:"),IF(AND($C365&lt;&gt;"Г",$C365&lt;&gt;""),SUMIFS(INDIRECT(ADDRESS(ROW($A364),COLUMN(AE$1),3,1)&amp;":"&amp;ADDRESS(ROW($A364)+MATCH("Г",$C365:$C$6000,0),COLUMN(AE$1),3,1)),INDIRECT(ADDRESS(ROW($A364),COLUMN($A$1),3,1)&amp;":"&amp;ADDRESS(ROW($A364)+MATCH("Г",$C365:$C$6000,0),COLUMN($A$1),3,1)),$A364&amp;"*",INDIRECT(ADDRESS(ROW($A364),COLUMN($C$1),3,1)&amp;":"&amp;ADDRESS(ROW($A364)+MATCH("Г",$C365:$C$6000,0),COLUMN($C$1),3,1)),"&lt;&gt;Г"),SUMIFS(AE365:AE$6000,$A365:$A$6000,IF(AND($A364=$A365,$C364=$C365),$A364&amp;"*",IF(OR(MID($A364,1,1)="0",MID($A364,1,1)=0),"?"&amp;MID($A364,2,LEN($A364)-1),$A364&amp;".?")),$C365:$C$6000,"Г")))</f>
        <v>0</v>
      </c>
      <c r="AF364" s="42">
        <f ca="1">IF(MID($A364,3,10)="1.1.3",SUMIFS(AF365:AF$6000,$A365:$A$6000,$A364&amp;".1",$B365:$B$6000,"Наименование объекта по производству электрической энергии всего, в том числе:")+SUMIFS(AF365:AF$6000,$A365:$A$6000,$A364&amp;".2",$B365:$B$6000,"Наименование объекта по производству электрической энергии всего, в том числе:"),IF(AND($C365&lt;&gt;"Г",$C365&lt;&gt;""),SUMIFS(INDIRECT(ADDRESS(ROW($A364),COLUMN(AF$1),3,1)&amp;":"&amp;ADDRESS(ROW($A364)+MATCH("Г",$C365:$C$6000,0),COLUMN(AF$1),3,1)),INDIRECT(ADDRESS(ROW($A364),COLUMN($A$1),3,1)&amp;":"&amp;ADDRESS(ROW($A364)+MATCH("Г",$C365:$C$6000,0),COLUMN($A$1),3,1)),$A364&amp;"*",INDIRECT(ADDRESS(ROW($A364),COLUMN($C$1),3,1)&amp;":"&amp;ADDRESS(ROW($A364)+MATCH("Г",$C365:$C$6000,0),COLUMN($C$1),3,1)),"&lt;&gt;Г"),SUMIFS(AF365:AF$6000,$A365:$A$6000,IF(AND($A364=$A365,$C364=$C365),$A364&amp;"*",IF(OR(MID($A364,1,1)="0",MID($A364,1,1)=0),"?"&amp;MID($A364,2,LEN($A364)-1),$A364&amp;".?")),$C365:$C$6000,"Г")))</f>
        <v>0</v>
      </c>
      <c r="AG364" s="42">
        <f ca="1">IF(MID($A364,3,10)="1.1.3",SUMIFS(AG365:AG$6000,$A365:$A$6000,$A364&amp;".1",$B365:$B$6000,"Наименование объекта по производству электрической энергии всего, в том числе:")+SUMIFS(AG365:AG$6000,$A365:$A$6000,$A364&amp;".2",$B365:$B$6000,"Наименование объекта по производству электрической энергии всего, в том числе:"),IF(AND($C365&lt;&gt;"Г",$C365&lt;&gt;""),SUMIFS(INDIRECT(ADDRESS(ROW($A364),COLUMN(AG$1),3,1)&amp;":"&amp;ADDRESS(ROW($A364)+MATCH("Г",$C365:$C$6000,0),COLUMN(AG$1),3,1)),INDIRECT(ADDRESS(ROW($A364),COLUMN($A$1),3,1)&amp;":"&amp;ADDRESS(ROW($A364)+MATCH("Г",$C365:$C$6000,0),COLUMN($A$1),3,1)),$A364&amp;"*",INDIRECT(ADDRESS(ROW($A364),COLUMN($C$1),3,1)&amp;":"&amp;ADDRESS(ROW($A364)+MATCH("Г",$C365:$C$6000,0),COLUMN($C$1),3,1)),"&lt;&gt;Г"),SUMIFS(AG365:AG$6000,$A365:$A$6000,IF(AND($A364=$A365,$C364=$C365),$A364&amp;"*",IF(OR(MID($A364,1,1)="0",MID($A364,1,1)=0),"?"&amp;MID($A364,2,LEN($A364)-1),$A364&amp;".?")),$C365:$C$6000,"Г")))</f>
        <v>0</v>
      </c>
      <c r="AH364" s="42">
        <f ca="1">IF(MID($A364,3,10)="1.1.3",SUMIFS(AH365:AH$6000,$A365:$A$6000,$A364&amp;".1",$B365:$B$6000,"Наименование объекта по производству электрической энергии всего, в том числе:")+SUMIFS(AH365:AH$6000,$A365:$A$6000,$A364&amp;".2",$B365:$B$6000,"Наименование объекта по производству электрической энергии всего, в том числе:"),IF(AND($C365&lt;&gt;"Г",$C365&lt;&gt;""),SUMIFS(INDIRECT(ADDRESS(ROW($A364),COLUMN(AH$1),3,1)&amp;":"&amp;ADDRESS(ROW($A364)+MATCH("Г",$C365:$C$6000,0),COLUMN(AH$1),3,1)),INDIRECT(ADDRESS(ROW($A364),COLUMN($A$1),3,1)&amp;":"&amp;ADDRESS(ROW($A364)+MATCH("Г",$C365:$C$6000,0),COLUMN($A$1),3,1)),$A364&amp;"*",INDIRECT(ADDRESS(ROW($A364),COLUMN($C$1),3,1)&amp;":"&amp;ADDRESS(ROW($A364)+MATCH("Г",$C365:$C$6000,0),COLUMN($C$1),3,1)),"&lt;&gt;Г"),SUMIFS(AH365:AH$6000,$A365:$A$6000,IF(AND($A364=$A365,$C364=$C365),$A364&amp;"*",IF(OR(MID($A364,1,1)="0",MID($A364,1,1)=0),"?"&amp;MID($A364,2,LEN($A364)-1),$A364&amp;".?")),$C365:$C$6000,"Г")))</f>
        <v>0</v>
      </c>
      <c r="AI364" s="42">
        <f ca="1">IF(MID($A364,3,10)="1.1.3",SUMIFS(AI365:AI$6000,$A365:$A$6000,$A364&amp;".1",$B365:$B$6000,"Наименование объекта по производству электрической энергии всего, в том числе:")+SUMIFS(AI365:AI$6000,$A365:$A$6000,$A364&amp;".2",$B365:$B$6000,"Наименование объекта по производству электрической энергии всего, в том числе:"),IF(AND($C365&lt;&gt;"Г",$C365&lt;&gt;""),SUMIFS(INDIRECT(ADDRESS(ROW($A364),COLUMN(AI$1),3,1)&amp;":"&amp;ADDRESS(ROW($A364)+MATCH("Г",$C365:$C$6000,0),COLUMN(AI$1),3,1)),INDIRECT(ADDRESS(ROW($A364),COLUMN($A$1),3,1)&amp;":"&amp;ADDRESS(ROW($A364)+MATCH("Г",$C365:$C$6000,0),COLUMN($A$1),3,1)),$A364&amp;"*",INDIRECT(ADDRESS(ROW($A364),COLUMN($C$1),3,1)&amp;":"&amp;ADDRESS(ROW($A364)+MATCH("Г",$C365:$C$6000,0),COLUMN($C$1),3,1)),"&lt;&gt;Г"),SUMIFS(AI365:AI$6000,$A365:$A$6000,IF(AND($A364=$A365,$C364=$C365),$A364&amp;"*",IF(OR(MID($A364,1,1)="0",MID($A364,1,1)=0),"?"&amp;MID($A364,2,LEN($A364)-1),$A364&amp;".?")),$C365:$C$6000,"Г")))</f>
        <v>0</v>
      </c>
      <c r="AJ364" s="42">
        <f ca="1">IF(MID($A364,3,10)="1.1.3",SUMIFS(AJ365:AJ$6000,$A365:$A$6000,$A364&amp;".1",$B365:$B$6000,"Наименование объекта по производству электрической энергии всего, в том числе:")+SUMIFS(AJ365:AJ$6000,$A365:$A$6000,$A364&amp;".2",$B365:$B$6000,"Наименование объекта по производству электрической энергии всего, в том числе:"),IF(AND($C365&lt;&gt;"Г",$C365&lt;&gt;""),SUMIFS(INDIRECT(ADDRESS(ROW($A364),COLUMN(AJ$1),3,1)&amp;":"&amp;ADDRESS(ROW($A364)+MATCH("Г",$C365:$C$6000,0),COLUMN(AJ$1),3,1)),INDIRECT(ADDRESS(ROW($A364),COLUMN($A$1),3,1)&amp;":"&amp;ADDRESS(ROW($A364)+MATCH("Г",$C365:$C$6000,0),COLUMN($A$1),3,1)),$A364&amp;"*",INDIRECT(ADDRESS(ROW($A364),COLUMN($C$1),3,1)&amp;":"&amp;ADDRESS(ROW($A364)+MATCH("Г",$C365:$C$6000,0),COLUMN($C$1),3,1)),"&lt;&gt;Г"),SUMIFS(AJ365:AJ$6000,$A365:$A$6000,IF(AND($A364=$A365,$C364=$C365),$A364&amp;"*",IF(OR(MID($A364,1,1)="0",MID($A364,1,1)=0),"?"&amp;MID($A364,2,LEN($A364)-1),$A364&amp;".?")),$C365:$C$6000,"Г")))</f>
        <v>0</v>
      </c>
      <c r="AK364" s="42">
        <f ca="1">IF(MID($A364,3,10)="1.1.3",SUMIFS(AK365:AK$6000,$A365:$A$6000,$A364&amp;".1",$B365:$B$6000,"Наименование объекта по производству электрической энергии всего, в том числе:")+SUMIFS(AK365:AK$6000,$A365:$A$6000,$A364&amp;".2",$B365:$B$6000,"Наименование объекта по производству электрической энергии всего, в том числе:"),IF(AND($C365&lt;&gt;"Г",$C365&lt;&gt;""),SUMIFS(INDIRECT(ADDRESS(ROW($A364),COLUMN(AK$1),3,1)&amp;":"&amp;ADDRESS(ROW($A364)+MATCH("Г",$C365:$C$6000,0),COLUMN(AK$1),3,1)),INDIRECT(ADDRESS(ROW($A364),COLUMN($A$1),3,1)&amp;":"&amp;ADDRESS(ROW($A364)+MATCH("Г",$C365:$C$6000,0),COLUMN($A$1),3,1)),$A364&amp;"*",INDIRECT(ADDRESS(ROW($A364),COLUMN($C$1),3,1)&amp;":"&amp;ADDRESS(ROW($A364)+MATCH("Г",$C365:$C$6000,0),COLUMN($C$1),3,1)),"&lt;&gt;Г"),SUMIFS(AK365:AK$6000,$A365:$A$6000,IF(AND($A364=$A365,$C364=$C365),$A364&amp;"*",IF(OR(MID($A364,1,1)="0",MID($A364,1,1)=0),"?"&amp;MID($A364,2,LEN($A364)-1),$A364&amp;".?")),$C365:$C$6000,"Г")))</f>
        <v>0</v>
      </c>
      <c r="AL364" s="42" t="s">
        <v>951</v>
      </c>
      <c r="AM364" s="42">
        <f ca="1">IF(MID($A364,3,10)="1.1.3",SUMIFS(AM365:AM$6000,$A365:$A$6000,$A364&amp;".1",$B365:$B$6000,"Наименование объекта по производству электрической энергии всего, в том числе:")+SUMIFS(AM365:AM$6000,$A365:$A$6000,$A364&amp;".2",$B365:$B$6000,"Наименование объекта по производству электрической энергии всего, в том числе:"),IF(AND($C365&lt;&gt;"Г",$C365&lt;&gt;""),SUMIFS(INDIRECT(ADDRESS(ROW($A364),COLUMN(AM$1),3,1)&amp;":"&amp;ADDRESS(ROW($A364)+MATCH("Г",$C365:$C$6000,0),COLUMN(AM$1),3,1)),INDIRECT(ADDRESS(ROW($A364),COLUMN($A$1),3,1)&amp;":"&amp;ADDRESS(ROW($A364)+MATCH("Г",$C365:$C$6000,0),COLUMN($A$1),3,1)),$A364&amp;"*",INDIRECT(ADDRESS(ROW($A364),COLUMN($C$1),3,1)&amp;":"&amp;ADDRESS(ROW($A364)+MATCH("Г",$C365:$C$6000,0),COLUMN($C$1),3,1)),"&lt;&gt;Г"),SUMIFS(AM365:AM$6000,$A365:$A$6000,IF(AND($A364=$A365,$C364=$C365),$A364&amp;"*",IF(OR(MID($A364,1,1)="0",MID($A364,1,1)=0),"?"&amp;MID($A364,2,LEN($A364)-1),$A364&amp;".?")),$C365:$C$6000,"Г")))</f>
        <v>0</v>
      </c>
      <c r="AN364" s="42">
        <f ca="1">IF(MID($A364,3,10)="1.1.3",SUMIFS(AN365:AN$6000,$A365:$A$6000,$A364&amp;".1",$B365:$B$6000,"Наименование объекта по производству электрической энергии всего, в том числе:")+SUMIFS(AN365:AN$6000,$A365:$A$6000,$A364&amp;".2",$B365:$B$6000,"Наименование объекта по производству электрической энергии всего, в том числе:"),IF(AND($C365&lt;&gt;"Г",$C365&lt;&gt;""),SUMIFS(INDIRECT(ADDRESS(ROW($A364),COLUMN(AN$1),3,1)&amp;":"&amp;ADDRESS(ROW($A364)+MATCH("Г",$C365:$C$6000,0),COLUMN(AN$1),3,1)),INDIRECT(ADDRESS(ROW($A364),COLUMN($A$1),3,1)&amp;":"&amp;ADDRESS(ROW($A364)+MATCH("Г",$C365:$C$6000,0),COLUMN($A$1),3,1)),$A364&amp;"*",INDIRECT(ADDRESS(ROW($A364),COLUMN($C$1),3,1)&amp;":"&amp;ADDRESS(ROW($A364)+MATCH("Г",$C365:$C$6000,0),COLUMN($C$1),3,1)),"&lt;&gt;Г"),SUMIFS(AN365:AN$6000,$A365:$A$6000,IF(AND($A364=$A365,$C364=$C365),$A364&amp;"*",IF(OR(MID($A364,1,1)="0",MID($A364,1,1)=0),"?"&amp;MID($A364,2,LEN($A364)-1),$A364&amp;".?")),$C365:$C$6000,"Г")))</f>
        <v>0</v>
      </c>
      <c r="AO364" s="40" t="s">
        <v>951</v>
      </c>
    </row>
    <row r="365" spans="1:41" ht="31.5" x14ac:dyDescent="0.25">
      <c r="A365" s="40" t="s">
        <v>695</v>
      </c>
      <c r="B365" s="40" t="s">
        <v>431</v>
      </c>
      <c r="C365" s="40" t="s">
        <v>56</v>
      </c>
      <c r="D365" s="40" t="s">
        <v>951</v>
      </c>
      <c r="E365" s="43" t="s">
        <v>951</v>
      </c>
      <c r="F365" s="43" t="s">
        <v>951</v>
      </c>
      <c r="G365" s="43" t="s">
        <v>951</v>
      </c>
      <c r="H365" s="42" t="s">
        <v>951</v>
      </c>
      <c r="I365" s="42" t="s">
        <v>951</v>
      </c>
      <c r="J365" s="42">
        <f ca="1">IF(MID($A365,3,10)="1.1.3",SUMIFS(J366:J$6000,$A366:$A$6000,$A365&amp;".1",$B366:$B$6000,"Наименование объекта по производству электрической энергии всего, в том числе:")+SUMIFS(J366:J$6000,$A366:$A$6000,$A365&amp;".2",$B366:$B$6000,"Наименование объекта по производству электрической энергии всего, в том числе:"),IF(AND($C366&lt;&gt;"Г",$C366&lt;&gt;""),SUMIFS(INDIRECT(ADDRESS(ROW($A365),COLUMN(J$1),3,1)&amp;":"&amp;ADDRESS(ROW($A365)+MATCH("Г",$C366:$C$6000,0),COLUMN(J$1),3,1)),INDIRECT(ADDRESS(ROW($A365),COLUMN($A$1),3,1)&amp;":"&amp;ADDRESS(ROW($A365)+MATCH("Г",$C366:$C$6000,0),COLUMN($A$1),3,1)),$A365&amp;"*",INDIRECT(ADDRESS(ROW($A365),COLUMN($C$1),3,1)&amp;":"&amp;ADDRESS(ROW($A365)+MATCH("Г",$C366:$C$6000,0),COLUMN($C$1),3,1)),"&lt;&gt;Г"),SUMIFS(J366:J$6000,$A366:$A$6000,IF(AND($A365=$A366,$C365=$C366),$A365&amp;"*",IF(OR(MID($A365,1,1)="0",MID($A365,1,1)=0),"?"&amp;MID($A365,2,LEN($A365)-1),$A365&amp;".?")),$C366:$C$6000,"Г")))</f>
        <v>0</v>
      </c>
      <c r="K365" s="42">
        <f ca="1">IF(MID($A365,3,10)="1.1.3",SUMIFS(K366:K$6000,$A366:$A$6000,$A365&amp;".1",$B366:$B$6000,"Наименование объекта по производству электрической энергии всего, в том числе:")+SUMIFS(K366:K$6000,$A366:$A$6000,$A365&amp;".2",$B366:$B$6000,"Наименование объекта по производству электрической энергии всего, в том числе:"),IF(AND($C366&lt;&gt;"Г",$C366&lt;&gt;""),SUMIFS(INDIRECT(ADDRESS(ROW($A365),COLUMN(K$1),3,1)&amp;":"&amp;ADDRESS(ROW($A365)+MATCH("Г",$C366:$C$6000,0),COLUMN(K$1),3,1)),INDIRECT(ADDRESS(ROW($A365),COLUMN($A$1),3,1)&amp;":"&amp;ADDRESS(ROW($A365)+MATCH("Г",$C366:$C$6000,0),COLUMN($A$1),3,1)),$A365&amp;"*",INDIRECT(ADDRESS(ROW($A365),COLUMN($C$1),3,1)&amp;":"&amp;ADDRESS(ROW($A365)+MATCH("Г",$C366:$C$6000,0),COLUMN($C$1),3,1)),"&lt;&gt;Г"),SUMIFS(K366:K$6000,$A366:$A$6000,IF(AND($A365=$A366,$C365=$C366),$A365&amp;"*",IF(OR(MID($A365,1,1)="0",MID($A365,1,1)=0),"?"&amp;MID($A365,2,LEN($A365)-1),$A365&amp;".?")),$C366:$C$6000,"Г")))</f>
        <v>0</v>
      </c>
      <c r="L365" s="42">
        <f ca="1">IF(MID($A365,3,10)="1.1.3",SUMIFS(L366:L$6000,$A366:$A$6000,$A365&amp;".1",$B366:$B$6000,"Наименование объекта по производству электрической энергии всего, в том числе:")+SUMIFS(L366:L$6000,$A366:$A$6000,$A365&amp;".2",$B366:$B$6000,"Наименование объекта по производству электрической энергии всего, в том числе:"),IF(AND($C366&lt;&gt;"Г",$C366&lt;&gt;""),SUMIFS(INDIRECT(ADDRESS(ROW($A365),COLUMN(L$1),3,1)&amp;":"&amp;ADDRESS(ROW($A365)+MATCH("Г",$C366:$C$6000,0),COLUMN(L$1),3,1)),INDIRECT(ADDRESS(ROW($A365),COLUMN($A$1),3,1)&amp;":"&amp;ADDRESS(ROW($A365)+MATCH("Г",$C366:$C$6000,0),COLUMN($A$1),3,1)),$A365&amp;"*",INDIRECT(ADDRESS(ROW($A365),COLUMN($C$1),3,1)&amp;":"&amp;ADDRESS(ROW($A365)+MATCH("Г",$C366:$C$6000,0),COLUMN($C$1),3,1)),"&lt;&gt;Г"),SUMIFS(L366:L$6000,$A366:$A$6000,IF(AND($A365=$A366,$C365=$C366),$A365&amp;"*",IF(OR(MID($A365,1,1)="0",MID($A365,1,1)=0),"?"&amp;MID($A365,2,LEN($A365)-1),$A365&amp;".?")),$C366:$C$6000,"Г")))</f>
        <v>0</v>
      </c>
      <c r="M365" s="42">
        <f ca="1">IF(MID($A365,3,10)="1.1.3",SUMIFS(M366:M$6000,$A366:$A$6000,$A365&amp;".1",$B366:$B$6000,"Наименование объекта по производству электрической энергии всего, в том числе:")+SUMIFS(M366:M$6000,$A366:$A$6000,$A365&amp;".2",$B366:$B$6000,"Наименование объекта по производству электрической энергии всего, в том числе:"),IF(AND($C366&lt;&gt;"Г",$C366&lt;&gt;""),SUMIFS(INDIRECT(ADDRESS(ROW($A365),COLUMN(M$1),3,1)&amp;":"&amp;ADDRESS(ROW($A365)+MATCH("Г",$C366:$C$6000,0),COLUMN(M$1),3,1)),INDIRECT(ADDRESS(ROW($A365),COLUMN($A$1),3,1)&amp;":"&amp;ADDRESS(ROW($A365)+MATCH("Г",$C366:$C$6000,0),COLUMN($A$1),3,1)),$A365&amp;"*",INDIRECT(ADDRESS(ROW($A365),COLUMN($C$1),3,1)&amp;":"&amp;ADDRESS(ROW($A365)+MATCH("Г",$C366:$C$6000,0),COLUMN($C$1),3,1)),"&lt;&gt;Г"),SUMIFS(M366:M$6000,$A366:$A$6000,IF(AND($A365=$A366,$C365=$C366),$A365&amp;"*",IF(OR(MID($A365,1,1)="0",MID($A365,1,1)=0),"?"&amp;MID($A365,2,LEN($A365)-1),$A365&amp;".?")),$C366:$C$6000,"Г")))</f>
        <v>0</v>
      </c>
      <c r="N365" s="42">
        <f ca="1">IF(MID($A365,3,10)="1.1.3",SUMIFS(N366:N$6000,$A366:$A$6000,$A365&amp;".1",$B366:$B$6000,"Наименование объекта по производству электрической энергии всего, в том числе:")+SUMIFS(N366:N$6000,$A366:$A$6000,$A365&amp;".2",$B366:$B$6000,"Наименование объекта по производству электрической энергии всего, в том числе:"),IF(AND($C366&lt;&gt;"Г",$C366&lt;&gt;""),SUMIFS(INDIRECT(ADDRESS(ROW($A365),COLUMN(N$1),3,1)&amp;":"&amp;ADDRESS(ROW($A365)+MATCH("Г",$C366:$C$6000,0),COLUMN(N$1),3,1)),INDIRECT(ADDRESS(ROW($A365),COLUMN($A$1),3,1)&amp;":"&amp;ADDRESS(ROW($A365)+MATCH("Г",$C366:$C$6000,0),COLUMN($A$1),3,1)),$A365&amp;"*",INDIRECT(ADDRESS(ROW($A365),COLUMN($C$1),3,1)&amp;":"&amp;ADDRESS(ROW($A365)+MATCH("Г",$C366:$C$6000,0),COLUMN($C$1),3,1)),"&lt;&gt;Г"),SUMIFS(N366:N$6000,$A366:$A$6000,IF(AND($A365=$A366,$C365=$C366),$A365&amp;"*",IF(OR(MID($A365,1,1)="0",MID($A365,1,1)=0),"?"&amp;MID($A365,2,LEN($A365)-1),$A365&amp;".?")),$C366:$C$6000,"Г")))</f>
        <v>0</v>
      </c>
      <c r="O365" s="42">
        <f ca="1">IF(MID($A365,3,10)="1.1.3",SUMIFS(O366:O$6000,$A366:$A$6000,$A365&amp;".1",$B366:$B$6000,"Наименование объекта по производству электрической энергии всего, в том числе:")+SUMIFS(O366:O$6000,$A366:$A$6000,$A365&amp;".2",$B366:$B$6000,"Наименование объекта по производству электрической энергии всего, в том числе:"),IF(AND($C366&lt;&gt;"Г",$C366&lt;&gt;""),SUMIFS(INDIRECT(ADDRESS(ROW($A365),COLUMN(O$1),3,1)&amp;":"&amp;ADDRESS(ROW($A365)+MATCH("Г",$C366:$C$6000,0),COLUMN(O$1),3,1)),INDIRECT(ADDRESS(ROW($A365),COLUMN($A$1),3,1)&amp;":"&amp;ADDRESS(ROW($A365)+MATCH("Г",$C366:$C$6000,0),COLUMN($A$1),3,1)),$A365&amp;"*",INDIRECT(ADDRESS(ROW($A365),COLUMN($C$1),3,1)&amp;":"&amp;ADDRESS(ROW($A365)+MATCH("Г",$C366:$C$6000,0),COLUMN($C$1),3,1)),"&lt;&gt;Г"),SUMIFS(O366:O$6000,$A366:$A$6000,IF(AND($A365=$A366,$C365=$C366),$A365&amp;"*",IF(OR(MID($A365,1,1)="0",MID($A365,1,1)=0),"?"&amp;MID($A365,2,LEN($A365)-1),$A365&amp;".?")),$C366:$C$6000,"Г")))</f>
        <v>0</v>
      </c>
      <c r="P365" s="42">
        <f ca="1">IF(MID($A365,3,10)="1.1.3",SUMIFS(P366:P$6000,$A366:$A$6000,$A365&amp;".1",$B366:$B$6000,"Наименование объекта по производству электрической энергии всего, в том числе:")+SUMIFS(P366:P$6000,$A366:$A$6000,$A365&amp;".2",$B366:$B$6000,"Наименование объекта по производству электрической энергии всего, в том числе:"),IF(AND($C366&lt;&gt;"Г",$C366&lt;&gt;""),SUMIFS(INDIRECT(ADDRESS(ROW($A365),COLUMN(P$1),3,1)&amp;":"&amp;ADDRESS(ROW($A365)+MATCH("Г",$C366:$C$6000,0),COLUMN(P$1),3,1)),INDIRECT(ADDRESS(ROW($A365),COLUMN($A$1),3,1)&amp;":"&amp;ADDRESS(ROW($A365)+MATCH("Г",$C366:$C$6000,0),COLUMN($A$1),3,1)),$A365&amp;"*",INDIRECT(ADDRESS(ROW($A365),COLUMN($C$1),3,1)&amp;":"&amp;ADDRESS(ROW($A365)+MATCH("Г",$C366:$C$6000,0),COLUMN($C$1),3,1)),"&lt;&gt;Г"),SUMIFS(P366:P$6000,$A366:$A$6000,IF(AND($A365=$A366,$C365=$C366),$A365&amp;"*",IF(OR(MID($A365,1,1)="0",MID($A365,1,1)=0),"?"&amp;MID($A365,2,LEN($A365)-1),$A365&amp;".?")),$C366:$C$6000,"Г")))</f>
        <v>0</v>
      </c>
      <c r="Q365" s="42">
        <f ca="1">IF(MID($A365,3,10)="1.1.3",SUMIFS(Q366:Q$6000,$A366:$A$6000,$A365&amp;".1",$B366:$B$6000,"Наименование объекта по производству электрической энергии всего, в том числе:")+SUMIFS(Q366:Q$6000,$A366:$A$6000,$A365&amp;".2",$B366:$B$6000,"Наименование объекта по производству электрической энергии всего, в том числе:"),IF(AND($C366&lt;&gt;"Г",$C366&lt;&gt;""),SUMIFS(INDIRECT(ADDRESS(ROW($A365),COLUMN(Q$1),3,1)&amp;":"&amp;ADDRESS(ROW($A365)+MATCH("Г",$C366:$C$6000,0),COLUMN(Q$1),3,1)),INDIRECT(ADDRESS(ROW($A365),COLUMN($A$1),3,1)&amp;":"&amp;ADDRESS(ROW($A365)+MATCH("Г",$C366:$C$6000,0),COLUMN($A$1),3,1)),$A365&amp;"*",INDIRECT(ADDRESS(ROW($A365),COLUMN($C$1),3,1)&amp;":"&amp;ADDRESS(ROW($A365)+MATCH("Г",$C366:$C$6000,0),COLUMN($C$1),3,1)),"&lt;&gt;Г"),SUMIFS(Q366:Q$6000,$A366:$A$6000,IF(AND($A365=$A366,$C365=$C366),$A365&amp;"*",IF(OR(MID($A365,1,1)="0",MID($A365,1,1)=0),"?"&amp;MID($A365,2,LEN($A365)-1),$A365&amp;".?")),$C366:$C$6000,"Г")))</f>
        <v>0</v>
      </c>
      <c r="R365" s="42">
        <f ca="1">IF(MID($A365,3,10)="1.1.3",SUMIFS(R366:R$6000,$A366:$A$6000,$A365&amp;".1",$B366:$B$6000,"Наименование объекта по производству электрической энергии всего, в том числе:")+SUMIFS(R366:R$6000,$A366:$A$6000,$A365&amp;".2",$B366:$B$6000,"Наименование объекта по производству электрической энергии всего, в том числе:"),IF(AND($C366&lt;&gt;"Г",$C366&lt;&gt;""),SUMIFS(INDIRECT(ADDRESS(ROW($A365),COLUMN(R$1),3,1)&amp;":"&amp;ADDRESS(ROW($A365)+MATCH("Г",$C366:$C$6000,0),COLUMN(R$1),3,1)),INDIRECT(ADDRESS(ROW($A365),COLUMN($A$1),3,1)&amp;":"&amp;ADDRESS(ROW($A365)+MATCH("Г",$C366:$C$6000,0),COLUMN($A$1),3,1)),$A365&amp;"*",INDIRECT(ADDRESS(ROW($A365),COLUMN($C$1),3,1)&amp;":"&amp;ADDRESS(ROW($A365)+MATCH("Г",$C366:$C$6000,0),COLUMN($C$1),3,1)),"&lt;&gt;Г"),SUMIFS(R366:R$6000,$A366:$A$6000,IF(AND($A365=$A366,$C365=$C366),$A365&amp;"*",IF(OR(MID($A365,1,1)="0",MID($A365,1,1)=0),"?"&amp;MID($A365,2,LEN($A365)-1),$A365&amp;".?")),$C366:$C$6000,"Г")))</f>
        <v>0</v>
      </c>
      <c r="S365" s="42">
        <f ca="1">IF(MID($A365,3,10)="1.1.3",SUMIFS(S366:S$6000,$A366:$A$6000,$A365&amp;".1",$B366:$B$6000,"Наименование объекта по производству электрической энергии всего, в том числе:")+SUMIFS(S366:S$6000,$A366:$A$6000,$A365&amp;".2",$B366:$B$6000,"Наименование объекта по производству электрической энергии всего, в том числе:"),IF(AND($C366&lt;&gt;"Г",$C366&lt;&gt;""),SUMIFS(INDIRECT(ADDRESS(ROW($A365),COLUMN(S$1),3,1)&amp;":"&amp;ADDRESS(ROW($A365)+MATCH("Г",$C366:$C$6000,0),COLUMN(S$1),3,1)),INDIRECT(ADDRESS(ROW($A365),COLUMN($A$1),3,1)&amp;":"&amp;ADDRESS(ROW($A365)+MATCH("Г",$C366:$C$6000,0),COLUMN($A$1),3,1)),$A365&amp;"*",INDIRECT(ADDRESS(ROW($A365),COLUMN($C$1),3,1)&amp;":"&amp;ADDRESS(ROW($A365)+MATCH("Г",$C366:$C$6000,0),COLUMN($C$1),3,1)),"&lt;&gt;Г"),SUMIFS(S366:S$6000,$A366:$A$6000,IF(AND($A365=$A366,$C365=$C366),$A365&amp;"*",IF(OR(MID($A365,1,1)="0",MID($A365,1,1)=0),"?"&amp;MID($A365,2,LEN($A365)-1),$A365&amp;".?")),$C366:$C$6000,"Г")))</f>
        <v>0</v>
      </c>
      <c r="T365" s="42">
        <f ca="1">IF(MID($A365,3,10)="1.1.3",SUMIFS(T366:T$6000,$A366:$A$6000,$A365&amp;".1",$B366:$B$6000,"Наименование объекта по производству электрической энергии всего, в том числе:")+SUMIFS(T366:T$6000,$A366:$A$6000,$A365&amp;".2",$B366:$B$6000,"Наименование объекта по производству электрической энергии всего, в том числе:"),IF(AND($C366&lt;&gt;"Г",$C366&lt;&gt;""),SUMIFS(INDIRECT(ADDRESS(ROW($A365),COLUMN(T$1),3,1)&amp;":"&amp;ADDRESS(ROW($A365)+MATCH("Г",$C366:$C$6000,0),COLUMN(T$1),3,1)),INDIRECT(ADDRESS(ROW($A365),COLUMN($A$1),3,1)&amp;":"&amp;ADDRESS(ROW($A365)+MATCH("Г",$C366:$C$6000,0),COLUMN($A$1),3,1)),$A365&amp;"*",INDIRECT(ADDRESS(ROW($A365),COLUMN($C$1),3,1)&amp;":"&amp;ADDRESS(ROW($A365)+MATCH("Г",$C366:$C$6000,0),COLUMN($C$1),3,1)),"&lt;&gt;Г"),SUMIFS(T366:T$6000,$A366:$A$6000,IF(AND($A365=$A366,$C365=$C366),$A365&amp;"*",IF(OR(MID($A365,1,1)="0",MID($A365,1,1)=0),"?"&amp;MID($A365,2,LEN($A365)-1),$A365&amp;".?")),$C366:$C$6000,"Г")))</f>
        <v>0</v>
      </c>
      <c r="U365" s="42">
        <f ca="1">IF(MID($A365,3,10)="1.1.3",SUMIFS(U366:U$6000,$A366:$A$6000,$A365&amp;".1",$B366:$B$6000,"Наименование объекта по производству электрической энергии всего, в том числе:")+SUMIFS(U366:U$6000,$A366:$A$6000,$A365&amp;".2",$B366:$B$6000,"Наименование объекта по производству электрической энергии всего, в том числе:"),IF(AND($C366&lt;&gt;"Г",$C366&lt;&gt;""),SUMIFS(INDIRECT(ADDRESS(ROW($A365),COLUMN(U$1),3,1)&amp;":"&amp;ADDRESS(ROW($A365)+MATCH("Г",$C366:$C$6000,0),COLUMN(U$1),3,1)),INDIRECT(ADDRESS(ROW($A365),COLUMN($A$1),3,1)&amp;":"&amp;ADDRESS(ROW($A365)+MATCH("Г",$C366:$C$6000,0),COLUMN($A$1),3,1)),$A365&amp;"*",INDIRECT(ADDRESS(ROW($A365),COLUMN($C$1),3,1)&amp;":"&amp;ADDRESS(ROW($A365)+MATCH("Г",$C366:$C$6000,0),COLUMN($C$1),3,1)),"&lt;&gt;Г"),SUMIFS(U366:U$6000,$A366:$A$6000,IF(AND($A365=$A366,$C365=$C366),$A365&amp;"*",IF(OR(MID($A365,1,1)="0",MID($A365,1,1)=0),"?"&amp;MID($A365,2,LEN($A365)-1),$A365&amp;".?")),$C366:$C$6000,"Г")))</f>
        <v>0</v>
      </c>
      <c r="V365" s="42">
        <f ca="1">IF(MID($A365,3,10)="1.1.3",SUMIFS(V366:V$6000,$A366:$A$6000,$A365&amp;".1",$B366:$B$6000,"Наименование объекта по производству электрической энергии всего, в том числе:")+SUMIFS(V366:V$6000,$A366:$A$6000,$A365&amp;".2",$B366:$B$6000,"Наименование объекта по производству электрической энергии всего, в том числе:"),IF(AND($C366&lt;&gt;"Г",$C366&lt;&gt;""),SUMIFS(INDIRECT(ADDRESS(ROW($A365),COLUMN(V$1),3,1)&amp;":"&amp;ADDRESS(ROW($A365)+MATCH("Г",$C366:$C$6000,0),COLUMN(V$1),3,1)),INDIRECT(ADDRESS(ROW($A365),COLUMN($A$1),3,1)&amp;":"&amp;ADDRESS(ROW($A365)+MATCH("Г",$C366:$C$6000,0),COLUMN($A$1),3,1)),$A365&amp;"*",INDIRECT(ADDRESS(ROW($A365),COLUMN($C$1),3,1)&amp;":"&amp;ADDRESS(ROW($A365)+MATCH("Г",$C366:$C$6000,0),COLUMN($C$1),3,1)),"&lt;&gt;Г"),SUMIFS(V366:V$6000,$A366:$A$6000,IF(AND($A365=$A366,$C365=$C366),$A365&amp;"*",IF(OR(MID($A365,1,1)="0",MID($A365,1,1)=0),"?"&amp;MID($A365,2,LEN($A365)-1),$A365&amp;".?")),$C366:$C$6000,"Г")))</f>
        <v>0</v>
      </c>
      <c r="W365" s="42">
        <f ca="1">IF(MID($A365,3,10)="1.1.3",SUMIFS(W366:W$6000,$A366:$A$6000,$A365&amp;".1",$B366:$B$6000,"Наименование объекта по производству электрической энергии всего, в том числе:")+SUMIFS(W366:W$6000,$A366:$A$6000,$A365&amp;".2",$B366:$B$6000,"Наименование объекта по производству электрической энергии всего, в том числе:"),IF(AND($C366&lt;&gt;"Г",$C366&lt;&gt;""),SUMIFS(INDIRECT(ADDRESS(ROW($A365),COLUMN(W$1),3,1)&amp;":"&amp;ADDRESS(ROW($A365)+MATCH("Г",$C366:$C$6000,0),COLUMN(W$1),3,1)),INDIRECT(ADDRESS(ROW($A365),COLUMN($A$1),3,1)&amp;":"&amp;ADDRESS(ROW($A365)+MATCH("Г",$C366:$C$6000,0),COLUMN($A$1),3,1)),$A365&amp;"*",INDIRECT(ADDRESS(ROW($A365),COLUMN($C$1),3,1)&amp;":"&amp;ADDRESS(ROW($A365)+MATCH("Г",$C366:$C$6000,0),COLUMN($C$1),3,1)),"&lt;&gt;Г"),SUMIFS(W366:W$6000,$A366:$A$6000,IF(AND($A365=$A366,$C365=$C366),$A365&amp;"*",IF(OR(MID($A365,1,1)="0",MID($A365,1,1)=0),"?"&amp;MID($A365,2,LEN($A365)-1),$A365&amp;".?")),$C366:$C$6000,"Г")))</f>
        <v>0</v>
      </c>
      <c r="X365" s="42">
        <f ca="1">IF(MID($A365,3,10)="1.1.3",SUMIFS(X366:X$6000,$A366:$A$6000,$A365&amp;".1",$B366:$B$6000,"Наименование объекта по производству электрической энергии всего, в том числе:")+SUMIFS(X366:X$6000,$A366:$A$6000,$A365&amp;".2",$B366:$B$6000,"Наименование объекта по производству электрической энергии всего, в том числе:"),IF(AND($C366&lt;&gt;"Г",$C366&lt;&gt;""),SUMIFS(INDIRECT(ADDRESS(ROW($A365),COLUMN(X$1),3,1)&amp;":"&amp;ADDRESS(ROW($A365)+MATCH("Г",$C366:$C$6000,0),COLUMN(X$1),3,1)),INDIRECT(ADDRESS(ROW($A365),COLUMN($A$1),3,1)&amp;":"&amp;ADDRESS(ROW($A365)+MATCH("Г",$C366:$C$6000,0),COLUMN($A$1),3,1)),$A365&amp;"*",INDIRECT(ADDRESS(ROW($A365),COLUMN($C$1),3,1)&amp;":"&amp;ADDRESS(ROW($A365)+MATCH("Г",$C366:$C$6000,0),COLUMN($C$1),3,1)),"&lt;&gt;Г"),SUMIFS(X366:X$6000,$A366:$A$6000,IF(AND($A365=$A366,$C365=$C366),$A365&amp;"*",IF(OR(MID($A365,1,1)="0",MID($A365,1,1)=0),"?"&amp;MID($A365,2,LEN($A365)-1),$A365&amp;".?")),$C366:$C$6000,"Г")))</f>
        <v>0</v>
      </c>
      <c r="Y365" s="42">
        <f ca="1">IF(MID($A365,3,10)="1.1.3",SUMIFS(Y366:Y$6000,$A366:$A$6000,$A365&amp;".1",$B366:$B$6000,"Наименование объекта по производству электрической энергии всего, в том числе:")+SUMIFS(Y366:Y$6000,$A366:$A$6000,$A365&amp;".2",$B366:$B$6000,"Наименование объекта по производству электрической энергии всего, в том числе:"),IF(AND($C366&lt;&gt;"Г",$C366&lt;&gt;""),SUMIFS(INDIRECT(ADDRESS(ROW($A365),COLUMN(Y$1),3,1)&amp;":"&amp;ADDRESS(ROW($A365)+MATCH("Г",$C366:$C$6000,0),COLUMN(Y$1),3,1)),INDIRECT(ADDRESS(ROW($A365),COLUMN($A$1),3,1)&amp;":"&amp;ADDRESS(ROW($A365)+MATCH("Г",$C366:$C$6000,0),COLUMN($A$1),3,1)),$A365&amp;"*",INDIRECT(ADDRESS(ROW($A365),COLUMN($C$1),3,1)&amp;":"&amp;ADDRESS(ROW($A365)+MATCH("Г",$C366:$C$6000,0),COLUMN($C$1),3,1)),"&lt;&gt;Г"),SUMIFS(Y366:Y$6000,$A366:$A$6000,IF(AND($A365=$A366,$C365=$C366),$A365&amp;"*",IF(OR(MID($A365,1,1)="0",MID($A365,1,1)=0),"?"&amp;MID($A365,2,LEN($A365)-1),$A365&amp;".?")),$C366:$C$6000,"Г")))</f>
        <v>0</v>
      </c>
      <c r="Z365" s="42">
        <f ca="1">IF(MID($A365,3,10)="1.1.3",SUMIFS(Z366:Z$6000,$A366:$A$6000,$A365&amp;".1",$B366:$B$6000,"Наименование объекта по производству электрической энергии всего, в том числе:")+SUMIFS(Z366:Z$6000,$A366:$A$6000,$A365&amp;".2",$B366:$B$6000,"Наименование объекта по производству электрической энергии всего, в том числе:"),IF(AND($C366&lt;&gt;"Г",$C366&lt;&gt;""),SUMIFS(INDIRECT(ADDRESS(ROW($A365),COLUMN(Z$1),3,1)&amp;":"&amp;ADDRESS(ROW($A365)+MATCH("Г",$C366:$C$6000,0),COLUMN(Z$1),3,1)),INDIRECT(ADDRESS(ROW($A365),COLUMN($A$1),3,1)&amp;":"&amp;ADDRESS(ROW($A365)+MATCH("Г",$C366:$C$6000,0),COLUMN($A$1),3,1)),$A365&amp;"*",INDIRECT(ADDRESS(ROW($A365),COLUMN($C$1),3,1)&amp;":"&amp;ADDRESS(ROW($A365)+MATCH("Г",$C366:$C$6000,0),COLUMN($C$1),3,1)),"&lt;&gt;Г"),SUMIFS(Z366:Z$6000,$A366:$A$6000,IF(AND($A365=$A366,$C365=$C366),$A365&amp;"*",IF(OR(MID($A365,1,1)="0",MID($A365,1,1)=0),"?"&amp;MID($A365,2,LEN($A365)-1),$A365&amp;".?")),$C366:$C$6000,"Г")))</f>
        <v>0</v>
      </c>
      <c r="AA365" s="42">
        <f ca="1">IF(MID($A365,3,10)="1.1.3",SUMIFS(AA366:AA$6000,$A366:$A$6000,$A365&amp;".1",$B366:$B$6000,"Наименование объекта по производству электрической энергии всего, в том числе:")+SUMIFS(AA366:AA$6000,$A366:$A$6000,$A365&amp;".2",$B366:$B$6000,"Наименование объекта по производству электрической энергии всего, в том числе:"),IF(AND($C366&lt;&gt;"Г",$C366&lt;&gt;""),SUMIFS(INDIRECT(ADDRESS(ROW($A365),COLUMN(AA$1),3,1)&amp;":"&amp;ADDRESS(ROW($A365)+MATCH("Г",$C366:$C$6000,0),COLUMN(AA$1),3,1)),INDIRECT(ADDRESS(ROW($A365),COLUMN($A$1),3,1)&amp;":"&amp;ADDRESS(ROW($A365)+MATCH("Г",$C366:$C$6000,0),COLUMN($A$1),3,1)),$A365&amp;"*",INDIRECT(ADDRESS(ROW($A365),COLUMN($C$1),3,1)&amp;":"&amp;ADDRESS(ROW($A365)+MATCH("Г",$C366:$C$6000,0),COLUMN($C$1),3,1)),"&lt;&gt;Г"),SUMIFS(AA366:AA$6000,$A366:$A$6000,IF(AND($A365=$A366,$C365=$C366),$A365&amp;"*",IF(OR(MID($A365,1,1)="0",MID($A365,1,1)=0),"?"&amp;MID($A365,2,LEN($A365)-1),$A365&amp;".?")),$C366:$C$6000,"Г")))</f>
        <v>0</v>
      </c>
      <c r="AB365" s="42">
        <f ca="1">IF(MID($A365,3,10)="1.1.3",SUMIFS(AB366:AB$6000,$A366:$A$6000,$A365&amp;".1",$B366:$B$6000,"Наименование объекта по производству электрической энергии всего, в том числе:")+SUMIFS(AB366:AB$6000,$A366:$A$6000,$A365&amp;".2",$B366:$B$6000,"Наименование объекта по производству электрической энергии всего, в том числе:"),IF(AND($C366&lt;&gt;"Г",$C366&lt;&gt;""),SUMIFS(INDIRECT(ADDRESS(ROW($A365),COLUMN(AB$1),3,1)&amp;":"&amp;ADDRESS(ROW($A365)+MATCH("Г",$C366:$C$6000,0),COLUMN(AB$1),3,1)),INDIRECT(ADDRESS(ROW($A365),COLUMN($A$1),3,1)&amp;":"&amp;ADDRESS(ROW($A365)+MATCH("Г",$C366:$C$6000,0),COLUMN($A$1),3,1)),$A365&amp;"*",INDIRECT(ADDRESS(ROW($A365),COLUMN($C$1),3,1)&amp;":"&amp;ADDRESS(ROW($A365)+MATCH("Г",$C366:$C$6000,0),COLUMN($C$1),3,1)),"&lt;&gt;Г"),SUMIFS(AB366:AB$6000,$A366:$A$6000,IF(AND($A365=$A366,$C365=$C366),$A365&amp;"*",IF(OR(MID($A365,1,1)="0",MID($A365,1,1)=0),"?"&amp;MID($A365,2,LEN($A365)-1),$A365&amp;".?")),$C366:$C$6000,"Г")))</f>
        <v>0</v>
      </c>
      <c r="AC365" s="42">
        <f ca="1">IF(MID($A365,3,10)="1.1.3",SUMIFS(AC366:AC$6000,$A366:$A$6000,$A365&amp;".1",$B366:$B$6000,"Наименование объекта по производству электрической энергии всего, в том числе:")+SUMIFS(AC366:AC$6000,$A366:$A$6000,$A365&amp;".2",$B366:$B$6000,"Наименование объекта по производству электрической энергии всего, в том числе:"),IF(AND($C366&lt;&gt;"Г",$C366&lt;&gt;""),SUMIFS(INDIRECT(ADDRESS(ROW($A365),COLUMN(AC$1),3,1)&amp;":"&amp;ADDRESS(ROW($A365)+MATCH("Г",$C366:$C$6000,0),COLUMN(AC$1),3,1)),INDIRECT(ADDRESS(ROW($A365),COLUMN($A$1),3,1)&amp;":"&amp;ADDRESS(ROW($A365)+MATCH("Г",$C366:$C$6000,0),COLUMN($A$1),3,1)),$A365&amp;"*",INDIRECT(ADDRESS(ROW($A365),COLUMN($C$1),3,1)&amp;":"&amp;ADDRESS(ROW($A365)+MATCH("Г",$C366:$C$6000,0),COLUMN($C$1),3,1)),"&lt;&gt;Г"),SUMIFS(AC366:AC$6000,$A366:$A$6000,IF(AND($A365=$A366,$C365=$C366),$A365&amp;"*",IF(OR(MID($A365,1,1)="0",MID($A365,1,1)=0),"?"&amp;MID($A365,2,LEN($A365)-1),$A365&amp;".?")),$C366:$C$6000,"Г")))</f>
        <v>0</v>
      </c>
      <c r="AD365" s="42">
        <f ca="1">IF(MID($A365,3,10)="1.1.3",SUMIFS(AD366:AD$6000,$A366:$A$6000,$A365&amp;".1",$B366:$B$6000,"Наименование объекта по производству электрической энергии всего, в том числе:")+SUMIFS(AD366:AD$6000,$A366:$A$6000,$A365&amp;".2",$B366:$B$6000,"Наименование объекта по производству электрической энергии всего, в том числе:"),IF(AND($C366&lt;&gt;"Г",$C366&lt;&gt;""),SUMIFS(INDIRECT(ADDRESS(ROW($A365),COLUMN(AD$1),3,1)&amp;":"&amp;ADDRESS(ROW($A365)+MATCH("Г",$C366:$C$6000,0),COLUMN(AD$1),3,1)),INDIRECT(ADDRESS(ROW($A365),COLUMN($A$1),3,1)&amp;":"&amp;ADDRESS(ROW($A365)+MATCH("Г",$C366:$C$6000,0),COLUMN($A$1),3,1)),$A365&amp;"*",INDIRECT(ADDRESS(ROW($A365),COLUMN($C$1),3,1)&amp;":"&amp;ADDRESS(ROW($A365)+MATCH("Г",$C366:$C$6000,0),COLUMN($C$1),3,1)),"&lt;&gt;Г"),SUMIFS(AD366:AD$6000,$A366:$A$6000,IF(AND($A365=$A366,$C365=$C366),$A365&amp;"*",IF(OR(MID($A365,1,1)="0",MID($A365,1,1)=0),"?"&amp;MID($A365,2,LEN($A365)-1),$A365&amp;".?")),$C366:$C$6000,"Г")))</f>
        <v>0</v>
      </c>
      <c r="AE365" s="42">
        <f ca="1">IF(MID($A365,3,10)="1.1.3",SUMIFS(AE366:AE$6000,$A366:$A$6000,$A365&amp;".1",$B366:$B$6000,"Наименование объекта по производству электрической энергии всего, в том числе:")+SUMIFS(AE366:AE$6000,$A366:$A$6000,$A365&amp;".2",$B366:$B$6000,"Наименование объекта по производству электрической энергии всего, в том числе:"),IF(AND($C366&lt;&gt;"Г",$C366&lt;&gt;""),SUMIFS(INDIRECT(ADDRESS(ROW($A365),COLUMN(AE$1),3,1)&amp;":"&amp;ADDRESS(ROW($A365)+MATCH("Г",$C366:$C$6000,0),COLUMN(AE$1),3,1)),INDIRECT(ADDRESS(ROW($A365),COLUMN($A$1),3,1)&amp;":"&amp;ADDRESS(ROW($A365)+MATCH("Г",$C366:$C$6000,0),COLUMN($A$1),3,1)),$A365&amp;"*",INDIRECT(ADDRESS(ROW($A365),COLUMN($C$1),3,1)&amp;":"&amp;ADDRESS(ROW($A365)+MATCH("Г",$C366:$C$6000,0),COLUMN($C$1),3,1)),"&lt;&gt;Г"),SUMIFS(AE366:AE$6000,$A366:$A$6000,IF(AND($A365=$A366,$C365=$C366),$A365&amp;"*",IF(OR(MID($A365,1,1)="0",MID($A365,1,1)=0),"?"&amp;MID($A365,2,LEN($A365)-1),$A365&amp;".?")),$C366:$C$6000,"Г")))</f>
        <v>0</v>
      </c>
      <c r="AF365" s="42">
        <f ca="1">IF(MID($A365,3,10)="1.1.3",SUMIFS(AF366:AF$6000,$A366:$A$6000,$A365&amp;".1",$B366:$B$6000,"Наименование объекта по производству электрической энергии всего, в том числе:")+SUMIFS(AF366:AF$6000,$A366:$A$6000,$A365&amp;".2",$B366:$B$6000,"Наименование объекта по производству электрической энергии всего, в том числе:"),IF(AND($C366&lt;&gt;"Г",$C366&lt;&gt;""),SUMIFS(INDIRECT(ADDRESS(ROW($A365),COLUMN(AF$1),3,1)&amp;":"&amp;ADDRESS(ROW($A365)+MATCH("Г",$C366:$C$6000,0),COLUMN(AF$1),3,1)),INDIRECT(ADDRESS(ROW($A365),COLUMN($A$1),3,1)&amp;":"&amp;ADDRESS(ROW($A365)+MATCH("Г",$C366:$C$6000,0),COLUMN($A$1),3,1)),$A365&amp;"*",INDIRECT(ADDRESS(ROW($A365),COLUMN($C$1),3,1)&amp;":"&amp;ADDRESS(ROW($A365)+MATCH("Г",$C366:$C$6000,0),COLUMN($C$1),3,1)),"&lt;&gt;Г"),SUMIFS(AF366:AF$6000,$A366:$A$6000,IF(AND($A365=$A366,$C365=$C366),$A365&amp;"*",IF(OR(MID($A365,1,1)="0",MID($A365,1,1)=0),"?"&amp;MID($A365,2,LEN($A365)-1),$A365&amp;".?")),$C366:$C$6000,"Г")))</f>
        <v>0</v>
      </c>
      <c r="AG365" s="42">
        <f ca="1">IF(MID($A365,3,10)="1.1.3",SUMIFS(AG366:AG$6000,$A366:$A$6000,$A365&amp;".1",$B366:$B$6000,"Наименование объекта по производству электрической энергии всего, в том числе:")+SUMIFS(AG366:AG$6000,$A366:$A$6000,$A365&amp;".2",$B366:$B$6000,"Наименование объекта по производству электрической энергии всего, в том числе:"),IF(AND($C366&lt;&gt;"Г",$C366&lt;&gt;""),SUMIFS(INDIRECT(ADDRESS(ROW($A365),COLUMN(AG$1),3,1)&amp;":"&amp;ADDRESS(ROW($A365)+MATCH("Г",$C366:$C$6000,0),COLUMN(AG$1),3,1)),INDIRECT(ADDRESS(ROW($A365),COLUMN($A$1),3,1)&amp;":"&amp;ADDRESS(ROW($A365)+MATCH("Г",$C366:$C$6000,0),COLUMN($A$1),3,1)),$A365&amp;"*",INDIRECT(ADDRESS(ROW($A365),COLUMN($C$1),3,1)&amp;":"&amp;ADDRESS(ROW($A365)+MATCH("Г",$C366:$C$6000,0),COLUMN($C$1),3,1)),"&lt;&gt;Г"),SUMIFS(AG366:AG$6000,$A366:$A$6000,IF(AND($A365=$A366,$C365=$C366),$A365&amp;"*",IF(OR(MID($A365,1,1)="0",MID($A365,1,1)=0),"?"&amp;MID($A365,2,LEN($A365)-1),$A365&amp;".?")),$C366:$C$6000,"Г")))</f>
        <v>0</v>
      </c>
      <c r="AH365" s="42">
        <f ca="1">IF(MID($A365,3,10)="1.1.3",SUMIFS(AH366:AH$6000,$A366:$A$6000,$A365&amp;".1",$B366:$B$6000,"Наименование объекта по производству электрической энергии всего, в том числе:")+SUMIFS(AH366:AH$6000,$A366:$A$6000,$A365&amp;".2",$B366:$B$6000,"Наименование объекта по производству электрической энергии всего, в том числе:"),IF(AND($C366&lt;&gt;"Г",$C366&lt;&gt;""),SUMIFS(INDIRECT(ADDRESS(ROW($A365),COLUMN(AH$1),3,1)&amp;":"&amp;ADDRESS(ROW($A365)+MATCH("Г",$C366:$C$6000,0),COLUMN(AH$1),3,1)),INDIRECT(ADDRESS(ROW($A365),COLUMN($A$1),3,1)&amp;":"&amp;ADDRESS(ROW($A365)+MATCH("Г",$C366:$C$6000,0),COLUMN($A$1),3,1)),$A365&amp;"*",INDIRECT(ADDRESS(ROW($A365),COLUMN($C$1),3,1)&amp;":"&amp;ADDRESS(ROW($A365)+MATCH("Г",$C366:$C$6000,0),COLUMN($C$1),3,1)),"&lt;&gt;Г"),SUMIFS(AH366:AH$6000,$A366:$A$6000,IF(AND($A365=$A366,$C365=$C366),$A365&amp;"*",IF(OR(MID($A365,1,1)="0",MID($A365,1,1)=0),"?"&amp;MID($A365,2,LEN($A365)-1),$A365&amp;".?")),$C366:$C$6000,"Г")))</f>
        <v>0</v>
      </c>
      <c r="AI365" s="42">
        <f ca="1">IF(MID($A365,3,10)="1.1.3",SUMIFS(AI366:AI$6000,$A366:$A$6000,$A365&amp;".1",$B366:$B$6000,"Наименование объекта по производству электрической энергии всего, в том числе:")+SUMIFS(AI366:AI$6000,$A366:$A$6000,$A365&amp;".2",$B366:$B$6000,"Наименование объекта по производству электрической энергии всего, в том числе:"),IF(AND($C366&lt;&gt;"Г",$C366&lt;&gt;""),SUMIFS(INDIRECT(ADDRESS(ROW($A365),COLUMN(AI$1),3,1)&amp;":"&amp;ADDRESS(ROW($A365)+MATCH("Г",$C366:$C$6000,0),COLUMN(AI$1),3,1)),INDIRECT(ADDRESS(ROW($A365),COLUMN($A$1),3,1)&amp;":"&amp;ADDRESS(ROW($A365)+MATCH("Г",$C366:$C$6000,0),COLUMN($A$1),3,1)),$A365&amp;"*",INDIRECT(ADDRESS(ROW($A365),COLUMN($C$1),3,1)&amp;":"&amp;ADDRESS(ROW($A365)+MATCH("Г",$C366:$C$6000,0),COLUMN($C$1),3,1)),"&lt;&gt;Г"),SUMIFS(AI366:AI$6000,$A366:$A$6000,IF(AND($A365=$A366,$C365=$C366),$A365&amp;"*",IF(OR(MID($A365,1,1)="0",MID($A365,1,1)=0),"?"&amp;MID($A365,2,LEN($A365)-1),$A365&amp;".?")),$C366:$C$6000,"Г")))</f>
        <v>0</v>
      </c>
      <c r="AJ365" s="42">
        <f ca="1">IF(MID($A365,3,10)="1.1.3",SUMIFS(AJ366:AJ$6000,$A366:$A$6000,$A365&amp;".1",$B366:$B$6000,"Наименование объекта по производству электрической энергии всего, в том числе:")+SUMIFS(AJ366:AJ$6000,$A366:$A$6000,$A365&amp;".2",$B366:$B$6000,"Наименование объекта по производству электрической энергии всего, в том числе:"),IF(AND($C366&lt;&gt;"Г",$C366&lt;&gt;""),SUMIFS(INDIRECT(ADDRESS(ROW($A365),COLUMN(AJ$1),3,1)&amp;":"&amp;ADDRESS(ROW($A365)+MATCH("Г",$C366:$C$6000,0),COLUMN(AJ$1),3,1)),INDIRECT(ADDRESS(ROW($A365),COLUMN($A$1),3,1)&amp;":"&amp;ADDRESS(ROW($A365)+MATCH("Г",$C366:$C$6000,0),COLUMN($A$1),3,1)),$A365&amp;"*",INDIRECT(ADDRESS(ROW($A365),COLUMN($C$1),3,1)&amp;":"&amp;ADDRESS(ROW($A365)+MATCH("Г",$C366:$C$6000,0),COLUMN($C$1),3,1)),"&lt;&gt;Г"),SUMIFS(AJ366:AJ$6000,$A366:$A$6000,IF(AND($A365=$A366,$C365=$C366),$A365&amp;"*",IF(OR(MID($A365,1,1)="0",MID($A365,1,1)=0),"?"&amp;MID($A365,2,LEN($A365)-1),$A365&amp;".?")),$C366:$C$6000,"Г")))</f>
        <v>0</v>
      </c>
      <c r="AK365" s="42">
        <f ca="1">IF(MID($A365,3,10)="1.1.3",SUMIFS(AK366:AK$6000,$A366:$A$6000,$A365&amp;".1",$B366:$B$6000,"Наименование объекта по производству электрической энергии всего, в том числе:")+SUMIFS(AK366:AK$6000,$A366:$A$6000,$A365&amp;".2",$B366:$B$6000,"Наименование объекта по производству электрической энергии всего, в том числе:"),IF(AND($C366&lt;&gt;"Г",$C366&lt;&gt;""),SUMIFS(INDIRECT(ADDRESS(ROW($A365),COLUMN(AK$1),3,1)&amp;":"&amp;ADDRESS(ROW($A365)+MATCH("Г",$C366:$C$6000,0),COLUMN(AK$1),3,1)),INDIRECT(ADDRESS(ROW($A365),COLUMN($A$1),3,1)&amp;":"&amp;ADDRESS(ROW($A365)+MATCH("Г",$C366:$C$6000,0),COLUMN($A$1),3,1)),$A365&amp;"*",INDIRECT(ADDRESS(ROW($A365),COLUMN($C$1),3,1)&amp;":"&amp;ADDRESS(ROW($A365)+MATCH("Г",$C366:$C$6000,0),COLUMN($C$1),3,1)),"&lt;&gt;Г"),SUMIFS(AK366:AK$6000,$A366:$A$6000,IF(AND($A365=$A366,$C365=$C366),$A365&amp;"*",IF(OR(MID($A365,1,1)="0",MID($A365,1,1)=0),"?"&amp;MID($A365,2,LEN($A365)-1),$A365&amp;".?")),$C366:$C$6000,"Г")))</f>
        <v>0</v>
      </c>
      <c r="AL365" s="42" t="s">
        <v>951</v>
      </c>
      <c r="AM365" s="42">
        <f ca="1">IF(MID($A365,3,10)="1.1.3",SUMIFS(AM366:AM$6000,$A366:$A$6000,$A365&amp;".1",$B366:$B$6000,"Наименование объекта по производству электрической энергии всего, в том числе:")+SUMIFS(AM366:AM$6000,$A366:$A$6000,$A365&amp;".2",$B366:$B$6000,"Наименование объекта по производству электрической энергии всего, в том числе:"),IF(AND($C366&lt;&gt;"Г",$C366&lt;&gt;""),SUMIFS(INDIRECT(ADDRESS(ROW($A365),COLUMN(AM$1),3,1)&amp;":"&amp;ADDRESS(ROW($A365)+MATCH("Г",$C366:$C$6000,0),COLUMN(AM$1),3,1)),INDIRECT(ADDRESS(ROW($A365),COLUMN($A$1),3,1)&amp;":"&amp;ADDRESS(ROW($A365)+MATCH("Г",$C366:$C$6000,0),COLUMN($A$1),3,1)),$A365&amp;"*",INDIRECT(ADDRESS(ROW($A365),COLUMN($C$1),3,1)&amp;":"&amp;ADDRESS(ROW($A365)+MATCH("Г",$C366:$C$6000,0),COLUMN($C$1),3,1)),"&lt;&gt;Г"),SUMIFS(AM366:AM$6000,$A366:$A$6000,IF(AND($A365=$A366,$C365=$C366),$A365&amp;"*",IF(OR(MID($A365,1,1)="0",MID($A365,1,1)=0),"?"&amp;MID($A365,2,LEN($A365)-1),$A365&amp;".?")),$C366:$C$6000,"Г")))</f>
        <v>0</v>
      </c>
      <c r="AN365" s="42">
        <f ca="1">IF(MID($A365,3,10)="1.1.3",SUMIFS(AN366:AN$6000,$A366:$A$6000,$A365&amp;".1",$B366:$B$6000,"Наименование объекта по производству электрической энергии всего, в том числе:")+SUMIFS(AN366:AN$6000,$A366:$A$6000,$A365&amp;".2",$B366:$B$6000,"Наименование объекта по производству электрической энергии всего, в том числе:"),IF(AND($C366&lt;&gt;"Г",$C366&lt;&gt;""),SUMIFS(INDIRECT(ADDRESS(ROW($A365),COLUMN(AN$1),3,1)&amp;":"&amp;ADDRESS(ROW($A365)+MATCH("Г",$C366:$C$6000,0),COLUMN(AN$1),3,1)),INDIRECT(ADDRESS(ROW($A365),COLUMN($A$1),3,1)&amp;":"&amp;ADDRESS(ROW($A365)+MATCH("Г",$C366:$C$6000,0),COLUMN($A$1),3,1)),$A365&amp;"*",INDIRECT(ADDRESS(ROW($A365),COLUMN($C$1),3,1)&amp;":"&amp;ADDRESS(ROW($A365)+MATCH("Г",$C366:$C$6000,0),COLUMN($C$1),3,1)),"&lt;&gt;Г"),SUMIFS(AN366:AN$6000,$A366:$A$6000,IF(AND($A365=$A366,$C365=$C366),$A365&amp;"*",IF(OR(MID($A365,1,1)="0",MID($A365,1,1)=0),"?"&amp;MID($A365,2,LEN($A365)-1),$A365&amp;".?")),$C366:$C$6000,"Г")))</f>
        <v>0</v>
      </c>
      <c r="AO365" s="40" t="s">
        <v>951</v>
      </c>
    </row>
    <row r="366" spans="1:41" ht="31.5" x14ac:dyDescent="0.25">
      <c r="A366" s="40" t="s">
        <v>696</v>
      </c>
      <c r="B366" s="40" t="s">
        <v>697</v>
      </c>
      <c r="C366" s="40" t="s">
        <v>56</v>
      </c>
      <c r="D366" s="40" t="s">
        <v>951</v>
      </c>
      <c r="E366" s="43" t="s">
        <v>951</v>
      </c>
      <c r="F366" s="43" t="s">
        <v>951</v>
      </c>
      <c r="G366" s="43" t="s">
        <v>951</v>
      </c>
      <c r="H366" s="42" t="s">
        <v>951</v>
      </c>
      <c r="I366" s="42" t="s">
        <v>951</v>
      </c>
      <c r="J366" s="42">
        <f ca="1">IF(MID($A366,3,10)="1.1.3",SUMIFS(J367:J$6000,$A367:$A$6000,$A366&amp;".1",$B367:$B$6000,"Наименование объекта по производству электрической энергии всего, в том числе:")+SUMIFS(J367:J$6000,$A367:$A$6000,$A366&amp;".2",$B367:$B$6000,"Наименование объекта по производству электрической энергии всего, в том числе:"),IF(AND($C367&lt;&gt;"Г",$C367&lt;&gt;""),SUMIFS(INDIRECT(ADDRESS(ROW($A366),COLUMN(J$1),3,1)&amp;":"&amp;ADDRESS(ROW($A366)+MATCH("Г",$C367:$C$6000,0),COLUMN(J$1),3,1)),INDIRECT(ADDRESS(ROW($A366),COLUMN($A$1),3,1)&amp;":"&amp;ADDRESS(ROW($A366)+MATCH("Г",$C367:$C$6000,0),COLUMN($A$1),3,1)),$A366&amp;"*",INDIRECT(ADDRESS(ROW($A366),COLUMN($C$1),3,1)&amp;":"&amp;ADDRESS(ROW($A366)+MATCH("Г",$C367:$C$6000,0),COLUMN($C$1),3,1)),"&lt;&gt;Г"),SUMIFS(J367:J$6000,$A367:$A$6000,IF(AND($A366=$A367,$C366=$C367),$A366&amp;"*",IF(OR(MID($A366,1,1)="0",MID($A366,1,1)=0),"?"&amp;MID($A366,2,LEN($A366)-1),$A366&amp;".?")),$C367:$C$6000,"Г")))</f>
        <v>0</v>
      </c>
      <c r="K366" s="42">
        <f ca="1">IF(MID($A366,3,10)="1.1.3",SUMIFS(K367:K$6000,$A367:$A$6000,$A366&amp;".1",$B367:$B$6000,"Наименование объекта по производству электрической энергии всего, в том числе:")+SUMIFS(K367:K$6000,$A367:$A$6000,$A366&amp;".2",$B367:$B$6000,"Наименование объекта по производству электрической энергии всего, в том числе:"),IF(AND($C367&lt;&gt;"Г",$C367&lt;&gt;""),SUMIFS(INDIRECT(ADDRESS(ROW($A366),COLUMN(K$1),3,1)&amp;":"&amp;ADDRESS(ROW($A366)+MATCH("Г",$C367:$C$6000,0),COLUMN(K$1),3,1)),INDIRECT(ADDRESS(ROW($A366),COLUMN($A$1),3,1)&amp;":"&amp;ADDRESS(ROW($A366)+MATCH("Г",$C367:$C$6000,0),COLUMN($A$1),3,1)),$A366&amp;"*",INDIRECT(ADDRESS(ROW($A366),COLUMN($C$1),3,1)&amp;":"&amp;ADDRESS(ROW($A366)+MATCH("Г",$C367:$C$6000,0),COLUMN($C$1),3,1)),"&lt;&gt;Г"),SUMIFS(K367:K$6000,$A367:$A$6000,IF(AND($A366=$A367,$C366=$C367),$A366&amp;"*",IF(OR(MID($A366,1,1)="0",MID($A366,1,1)=0),"?"&amp;MID($A366,2,LEN($A366)-1),$A366&amp;".?")),$C367:$C$6000,"Г")))</f>
        <v>0</v>
      </c>
      <c r="L366" s="42">
        <f ca="1">IF(MID($A366,3,10)="1.1.3",SUMIFS(L367:L$6000,$A367:$A$6000,$A366&amp;".1",$B367:$B$6000,"Наименование объекта по производству электрической энергии всего, в том числе:")+SUMIFS(L367:L$6000,$A367:$A$6000,$A366&amp;".2",$B367:$B$6000,"Наименование объекта по производству электрической энергии всего, в том числе:"),IF(AND($C367&lt;&gt;"Г",$C367&lt;&gt;""),SUMIFS(INDIRECT(ADDRESS(ROW($A366),COLUMN(L$1),3,1)&amp;":"&amp;ADDRESS(ROW($A366)+MATCH("Г",$C367:$C$6000,0),COLUMN(L$1),3,1)),INDIRECT(ADDRESS(ROW($A366),COLUMN($A$1),3,1)&amp;":"&amp;ADDRESS(ROW($A366)+MATCH("Г",$C367:$C$6000,0),COLUMN($A$1),3,1)),$A366&amp;"*",INDIRECT(ADDRESS(ROW($A366),COLUMN($C$1),3,1)&amp;":"&amp;ADDRESS(ROW($A366)+MATCH("Г",$C367:$C$6000,0),COLUMN($C$1),3,1)),"&lt;&gt;Г"),SUMIFS(L367:L$6000,$A367:$A$6000,IF(AND($A366=$A367,$C366=$C367),$A366&amp;"*",IF(OR(MID($A366,1,1)="0",MID($A366,1,1)=0),"?"&amp;MID($A366,2,LEN($A366)-1),$A366&amp;".?")),$C367:$C$6000,"Г")))</f>
        <v>0</v>
      </c>
      <c r="M366" s="42">
        <f ca="1">IF(MID($A366,3,10)="1.1.3",SUMIFS(M367:M$6000,$A367:$A$6000,$A366&amp;".1",$B367:$B$6000,"Наименование объекта по производству электрической энергии всего, в том числе:")+SUMIFS(M367:M$6000,$A367:$A$6000,$A366&amp;".2",$B367:$B$6000,"Наименование объекта по производству электрической энергии всего, в том числе:"),IF(AND($C367&lt;&gt;"Г",$C367&lt;&gt;""),SUMIFS(INDIRECT(ADDRESS(ROW($A366),COLUMN(M$1),3,1)&amp;":"&amp;ADDRESS(ROW($A366)+MATCH("Г",$C367:$C$6000,0),COLUMN(M$1),3,1)),INDIRECT(ADDRESS(ROW($A366),COLUMN($A$1),3,1)&amp;":"&amp;ADDRESS(ROW($A366)+MATCH("Г",$C367:$C$6000,0),COLUMN($A$1),3,1)),$A366&amp;"*",INDIRECT(ADDRESS(ROW($A366),COLUMN($C$1),3,1)&amp;":"&amp;ADDRESS(ROW($A366)+MATCH("Г",$C367:$C$6000,0),COLUMN($C$1),3,1)),"&lt;&gt;Г"),SUMIFS(M367:M$6000,$A367:$A$6000,IF(AND($A366=$A367,$C366=$C367),$A366&amp;"*",IF(OR(MID($A366,1,1)="0",MID($A366,1,1)=0),"?"&amp;MID($A366,2,LEN($A366)-1),$A366&amp;".?")),$C367:$C$6000,"Г")))</f>
        <v>0</v>
      </c>
      <c r="N366" s="42">
        <f ca="1">IF(MID($A366,3,10)="1.1.3",SUMIFS(N367:N$6000,$A367:$A$6000,$A366&amp;".1",$B367:$B$6000,"Наименование объекта по производству электрической энергии всего, в том числе:")+SUMIFS(N367:N$6000,$A367:$A$6000,$A366&amp;".2",$B367:$B$6000,"Наименование объекта по производству электрической энергии всего, в том числе:"),IF(AND($C367&lt;&gt;"Г",$C367&lt;&gt;""),SUMIFS(INDIRECT(ADDRESS(ROW($A366),COLUMN(N$1),3,1)&amp;":"&amp;ADDRESS(ROW($A366)+MATCH("Г",$C367:$C$6000,0),COLUMN(N$1),3,1)),INDIRECT(ADDRESS(ROW($A366),COLUMN($A$1),3,1)&amp;":"&amp;ADDRESS(ROW($A366)+MATCH("Г",$C367:$C$6000,0),COLUMN($A$1),3,1)),$A366&amp;"*",INDIRECT(ADDRESS(ROW($A366),COLUMN($C$1),3,1)&amp;":"&amp;ADDRESS(ROW($A366)+MATCH("Г",$C367:$C$6000,0),COLUMN($C$1),3,1)),"&lt;&gt;Г"),SUMIFS(N367:N$6000,$A367:$A$6000,IF(AND($A366=$A367,$C366=$C367),$A366&amp;"*",IF(OR(MID($A366,1,1)="0",MID($A366,1,1)=0),"?"&amp;MID($A366,2,LEN($A366)-1),$A366&amp;".?")),$C367:$C$6000,"Г")))</f>
        <v>0</v>
      </c>
      <c r="O366" s="42">
        <f ca="1">IF(MID($A366,3,10)="1.1.3",SUMIFS(O367:O$6000,$A367:$A$6000,$A366&amp;".1",$B367:$B$6000,"Наименование объекта по производству электрической энергии всего, в том числе:")+SUMIFS(O367:O$6000,$A367:$A$6000,$A366&amp;".2",$B367:$B$6000,"Наименование объекта по производству электрической энергии всего, в том числе:"),IF(AND($C367&lt;&gt;"Г",$C367&lt;&gt;""),SUMIFS(INDIRECT(ADDRESS(ROW($A366),COLUMN(O$1),3,1)&amp;":"&amp;ADDRESS(ROW($A366)+MATCH("Г",$C367:$C$6000,0),COLUMN(O$1),3,1)),INDIRECT(ADDRESS(ROW($A366),COLUMN($A$1),3,1)&amp;":"&amp;ADDRESS(ROW($A366)+MATCH("Г",$C367:$C$6000,0),COLUMN($A$1),3,1)),$A366&amp;"*",INDIRECT(ADDRESS(ROW($A366),COLUMN($C$1),3,1)&amp;":"&amp;ADDRESS(ROW($A366)+MATCH("Г",$C367:$C$6000,0),COLUMN($C$1),3,1)),"&lt;&gt;Г"),SUMIFS(O367:O$6000,$A367:$A$6000,IF(AND($A366=$A367,$C366=$C367),$A366&amp;"*",IF(OR(MID($A366,1,1)="0",MID($A366,1,1)=0),"?"&amp;MID($A366,2,LEN($A366)-1),$A366&amp;".?")),$C367:$C$6000,"Г")))</f>
        <v>0</v>
      </c>
      <c r="P366" s="42">
        <f ca="1">IF(MID($A366,3,10)="1.1.3",SUMIFS(P367:P$6000,$A367:$A$6000,$A366&amp;".1",$B367:$B$6000,"Наименование объекта по производству электрической энергии всего, в том числе:")+SUMIFS(P367:P$6000,$A367:$A$6000,$A366&amp;".2",$B367:$B$6000,"Наименование объекта по производству электрической энергии всего, в том числе:"),IF(AND($C367&lt;&gt;"Г",$C367&lt;&gt;""),SUMIFS(INDIRECT(ADDRESS(ROW($A366),COLUMN(P$1),3,1)&amp;":"&amp;ADDRESS(ROW($A366)+MATCH("Г",$C367:$C$6000,0),COLUMN(P$1),3,1)),INDIRECT(ADDRESS(ROW($A366),COLUMN($A$1),3,1)&amp;":"&amp;ADDRESS(ROW($A366)+MATCH("Г",$C367:$C$6000,0),COLUMN($A$1),3,1)),$A366&amp;"*",INDIRECT(ADDRESS(ROW($A366),COLUMN($C$1),3,1)&amp;":"&amp;ADDRESS(ROW($A366)+MATCH("Г",$C367:$C$6000,0),COLUMN($C$1),3,1)),"&lt;&gt;Г"),SUMIFS(P367:P$6000,$A367:$A$6000,IF(AND($A366=$A367,$C366=$C367),$A366&amp;"*",IF(OR(MID($A366,1,1)="0",MID($A366,1,1)=0),"?"&amp;MID($A366,2,LEN($A366)-1),$A366&amp;".?")),$C367:$C$6000,"Г")))</f>
        <v>0</v>
      </c>
      <c r="Q366" s="42">
        <f ca="1">IF(MID($A366,3,10)="1.1.3",SUMIFS(Q367:Q$6000,$A367:$A$6000,$A366&amp;".1",$B367:$B$6000,"Наименование объекта по производству электрической энергии всего, в том числе:")+SUMIFS(Q367:Q$6000,$A367:$A$6000,$A366&amp;".2",$B367:$B$6000,"Наименование объекта по производству электрической энергии всего, в том числе:"),IF(AND($C367&lt;&gt;"Г",$C367&lt;&gt;""),SUMIFS(INDIRECT(ADDRESS(ROW($A366),COLUMN(Q$1),3,1)&amp;":"&amp;ADDRESS(ROW($A366)+MATCH("Г",$C367:$C$6000,0),COLUMN(Q$1),3,1)),INDIRECT(ADDRESS(ROW($A366),COLUMN($A$1),3,1)&amp;":"&amp;ADDRESS(ROW($A366)+MATCH("Г",$C367:$C$6000,0),COLUMN($A$1),3,1)),$A366&amp;"*",INDIRECT(ADDRESS(ROW($A366),COLUMN($C$1),3,1)&amp;":"&amp;ADDRESS(ROW($A366)+MATCH("Г",$C367:$C$6000,0),COLUMN($C$1),3,1)),"&lt;&gt;Г"),SUMIFS(Q367:Q$6000,$A367:$A$6000,IF(AND($A366=$A367,$C366=$C367),$A366&amp;"*",IF(OR(MID($A366,1,1)="0",MID($A366,1,1)=0),"?"&amp;MID($A366,2,LEN($A366)-1),$A366&amp;".?")),$C367:$C$6000,"Г")))</f>
        <v>0</v>
      </c>
      <c r="R366" s="42">
        <f ca="1">IF(MID($A366,3,10)="1.1.3",SUMIFS(R367:R$6000,$A367:$A$6000,$A366&amp;".1",$B367:$B$6000,"Наименование объекта по производству электрической энергии всего, в том числе:")+SUMIFS(R367:R$6000,$A367:$A$6000,$A366&amp;".2",$B367:$B$6000,"Наименование объекта по производству электрической энергии всего, в том числе:"),IF(AND($C367&lt;&gt;"Г",$C367&lt;&gt;""),SUMIFS(INDIRECT(ADDRESS(ROW($A366),COLUMN(R$1),3,1)&amp;":"&amp;ADDRESS(ROW($A366)+MATCH("Г",$C367:$C$6000,0),COLUMN(R$1),3,1)),INDIRECT(ADDRESS(ROW($A366),COLUMN($A$1),3,1)&amp;":"&amp;ADDRESS(ROW($A366)+MATCH("Г",$C367:$C$6000,0),COLUMN($A$1),3,1)),$A366&amp;"*",INDIRECT(ADDRESS(ROW($A366),COLUMN($C$1),3,1)&amp;":"&amp;ADDRESS(ROW($A366)+MATCH("Г",$C367:$C$6000,0),COLUMN($C$1),3,1)),"&lt;&gt;Г"),SUMIFS(R367:R$6000,$A367:$A$6000,IF(AND($A366=$A367,$C366=$C367),$A366&amp;"*",IF(OR(MID($A366,1,1)="0",MID($A366,1,1)=0),"?"&amp;MID($A366,2,LEN($A366)-1),$A366&amp;".?")),$C367:$C$6000,"Г")))</f>
        <v>0</v>
      </c>
      <c r="S366" s="42">
        <f ca="1">IF(MID($A366,3,10)="1.1.3",SUMIFS(S367:S$6000,$A367:$A$6000,$A366&amp;".1",$B367:$B$6000,"Наименование объекта по производству электрической энергии всего, в том числе:")+SUMIFS(S367:S$6000,$A367:$A$6000,$A366&amp;".2",$B367:$B$6000,"Наименование объекта по производству электрической энергии всего, в том числе:"),IF(AND($C367&lt;&gt;"Г",$C367&lt;&gt;""),SUMIFS(INDIRECT(ADDRESS(ROW($A366),COLUMN(S$1),3,1)&amp;":"&amp;ADDRESS(ROW($A366)+MATCH("Г",$C367:$C$6000,0),COLUMN(S$1),3,1)),INDIRECT(ADDRESS(ROW($A366),COLUMN($A$1),3,1)&amp;":"&amp;ADDRESS(ROW($A366)+MATCH("Г",$C367:$C$6000,0),COLUMN($A$1),3,1)),$A366&amp;"*",INDIRECT(ADDRESS(ROW($A366),COLUMN($C$1),3,1)&amp;":"&amp;ADDRESS(ROW($A366)+MATCH("Г",$C367:$C$6000,0),COLUMN($C$1),3,1)),"&lt;&gt;Г"),SUMIFS(S367:S$6000,$A367:$A$6000,IF(AND($A366=$A367,$C366=$C367),$A366&amp;"*",IF(OR(MID($A366,1,1)="0",MID($A366,1,1)=0),"?"&amp;MID($A366,2,LEN($A366)-1),$A366&amp;".?")),$C367:$C$6000,"Г")))</f>
        <v>0</v>
      </c>
      <c r="T366" s="42">
        <f ca="1">IF(MID($A366,3,10)="1.1.3",SUMIFS(T367:T$6000,$A367:$A$6000,$A366&amp;".1",$B367:$B$6000,"Наименование объекта по производству электрической энергии всего, в том числе:")+SUMIFS(T367:T$6000,$A367:$A$6000,$A366&amp;".2",$B367:$B$6000,"Наименование объекта по производству электрической энергии всего, в том числе:"),IF(AND($C367&lt;&gt;"Г",$C367&lt;&gt;""),SUMIFS(INDIRECT(ADDRESS(ROW($A366),COLUMN(T$1),3,1)&amp;":"&amp;ADDRESS(ROW($A366)+MATCH("Г",$C367:$C$6000,0),COLUMN(T$1),3,1)),INDIRECT(ADDRESS(ROW($A366),COLUMN($A$1),3,1)&amp;":"&amp;ADDRESS(ROW($A366)+MATCH("Г",$C367:$C$6000,0),COLUMN($A$1),3,1)),$A366&amp;"*",INDIRECT(ADDRESS(ROW($A366),COLUMN($C$1),3,1)&amp;":"&amp;ADDRESS(ROW($A366)+MATCH("Г",$C367:$C$6000,0),COLUMN($C$1),3,1)),"&lt;&gt;Г"),SUMIFS(T367:T$6000,$A367:$A$6000,IF(AND($A366=$A367,$C366=$C367),$A366&amp;"*",IF(OR(MID($A366,1,1)="0",MID($A366,1,1)=0),"?"&amp;MID($A366,2,LEN($A366)-1),$A366&amp;".?")),$C367:$C$6000,"Г")))</f>
        <v>0</v>
      </c>
      <c r="U366" s="42">
        <f ca="1">IF(MID($A366,3,10)="1.1.3",SUMIFS(U367:U$6000,$A367:$A$6000,$A366&amp;".1",$B367:$B$6000,"Наименование объекта по производству электрической энергии всего, в том числе:")+SUMIFS(U367:U$6000,$A367:$A$6000,$A366&amp;".2",$B367:$B$6000,"Наименование объекта по производству электрической энергии всего, в том числе:"),IF(AND($C367&lt;&gt;"Г",$C367&lt;&gt;""),SUMIFS(INDIRECT(ADDRESS(ROW($A366),COLUMN(U$1),3,1)&amp;":"&amp;ADDRESS(ROW($A366)+MATCH("Г",$C367:$C$6000,0),COLUMN(U$1),3,1)),INDIRECT(ADDRESS(ROW($A366),COLUMN($A$1),3,1)&amp;":"&amp;ADDRESS(ROW($A366)+MATCH("Г",$C367:$C$6000,0),COLUMN($A$1),3,1)),$A366&amp;"*",INDIRECT(ADDRESS(ROW($A366),COLUMN($C$1),3,1)&amp;":"&amp;ADDRESS(ROW($A366)+MATCH("Г",$C367:$C$6000,0),COLUMN($C$1),3,1)),"&lt;&gt;Г"),SUMIFS(U367:U$6000,$A367:$A$6000,IF(AND($A366=$A367,$C366=$C367),$A366&amp;"*",IF(OR(MID($A366,1,1)="0",MID($A366,1,1)=0),"?"&amp;MID($A366,2,LEN($A366)-1),$A366&amp;".?")),$C367:$C$6000,"Г")))</f>
        <v>0</v>
      </c>
      <c r="V366" s="42">
        <f ca="1">IF(MID($A366,3,10)="1.1.3",SUMIFS(V367:V$6000,$A367:$A$6000,$A366&amp;".1",$B367:$B$6000,"Наименование объекта по производству электрической энергии всего, в том числе:")+SUMIFS(V367:V$6000,$A367:$A$6000,$A366&amp;".2",$B367:$B$6000,"Наименование объекта по производству электрической энергии всего, в том числе:"),IF(AND($C367&lt;&gt;"Г",$C367&lt;&gt;""),SUMIFS(INDIRECT(ADDRESS(ROW($A366),COLUMN(V$1),3,1)&amp;":"&amp;ADDRESS(ROW($A366)+MATCH("Г",$C367:$C$6000,0),COLUMN(V$1),3,1)),INDIRECT(ADDRESS(ROW($A366),COLUMN($A$1),3,1)&amp;":"&amp;ADDRESS(ROW($A366)+MATCH("Г",$C367:$C$6000,0),COLUMN($A$1),3,1)),$A366&amp;"*",INDIRECT(ADDRESS(ROW($A366),COLUMN($C$1),3,1)&amp;":"&amp;ADDRESS(ROW($A366)+MATCH("Г",$C367:$C$6000,0),COLUMN($C$1),3,1)),"&lt;&gt;Г"),SUMIFS(V367:V$6000,$A367:$A$6000,IF(AND($A366=$A367,$C366=$C367),$A366&amp;"*",IF(OR(MID($A366,1,1)="0",MID($A366,1,1)=0),"?"&amp;MID($A366,2,LEN($A366)-1),$A366&amp;".?")),$C367:$C$6000,"Г")))</f>
        <v>0</v>
      </c>
      <c r="W366" s="42">
        <f ca="1">IF(MID($A366,3,10)="1.1.3",SUMIFS(W367:W$6000,$A367:$A$6000,$A366&amp;".1",$B367:$B$6000,"Наименование объекта по производству электрической энергии всего, в том числе:")+SUMIFS(W367:W$6000,$A367:$A$6000,$A366&amp;".2",$B367:$B$6000,"Наименование объекта по производству электрической энергии всего, в том числе:"),IF(AND($C367&lt;&gt;"Г",$C367&lt;&gt;""),SUMIFS(INDIRECT(ADDRESS(ROW($A366),COLUMN(W$1),3,1)&amp;":"&amp;ADDRESS(ROW($A366)+MATCH("Г",$C367:$C$6000,0),COLUMN(W$1),3,1)),INDIRECT(ADDRESS(ROW($A366),COLUMN($A$1),3,1)&amp;":"&amp;ADDRESS(ROW($A366)+MATCH("Г",$C367:$C$6000,0),COLUMN($A$1),3,1)),$A366&amp;"*",INDIRECT(ADDRESS(ROW($A366),COLUMN($C$1),3,1)&amp;":"&amp;ADDRESS(ROW($A366)+MATCH("Г",$C367:$C$6000,0),COLUMN($C$1),3,1)),"&lt;&gt;Г"),SUMIFS(W367:W$6000,$A367:$A$6000,IF(AND($A366=$A367,$C366=$C367),$A366&amp;"*",IF(OR(MID($A366,1,1)="0",MID($A366,1,1)=0),"?"&amp;MID($A366,2,LEN($A366)-1),$A366&amp;".?")),$C367:$C$6000,"Г")))</f>
        <v>0</v>
      </c>
      <c r="X366" s="42">
        <f ca="1">IF(MID($A366,3,10)="1.1.3",SUMIFS(X367:X$6000,$A367:$A$6000,$A366&amp;".1",$B367:$B$6000,"Наименование объекта по производству электрической энергии всего, в том числе:")+SUMIFS(X367:X$6000,$A367:$A$6000,$A366&amp;".2",$B367:$B$6000,"Наименование объекта по производству электрической энергии всего, в том числе:"),IF(AND($C367&lt;&gt;"Г",$C367&lt;&gt;""),SUMIFS(INDIRECT(ADDRESS(ROW($A366),COLUMN(X$1),3,1)&amp;":"&amp;ADDRESS(ROW($A366)+MATCH("Г",$C367:$C$6000,0),COLUMN(X$1),3,1)),INDIRECT(ADDRESS(ROW($A366),COLUMN($A$1),3,1)&amp;":"&amp;ADDRESS(ROW($A366)+MATCH("Г",$C367:$C$6000,0),COLUMN($A$1),3,1)),$A366&amp;"*",INDIRECT(ADDRESS(ROW($A366),COLUMN($C$1),3,1)&amp;":"&amp;ADDRESS(ROW($A366)+MATCH("Г",$C367:$C$6000,0),COLUMN($C$1),3,1)),"&lt;&gt;Г"),SUMIFS(X367:X$6000,$A367:$A$6000,IF(AND($A366=$A367,$C366=$C367),$A366&amp;"*",IF(OR(MID($A366,1,1)="0",MID($A366,1,1)=0),"?"&amp;MID($A366,2,LEN($A366)-1),$A366&amp;".?")),$C367:$C$6000,"Г")))</f>
        <v>0</v>
      </c>
      <c r="Y366" s="42">
        <f ca="1">IF(MID($A366,3,10)="1.1.3",SUMIFS(Y367:Y$6000,$A367:$A$6000,$A366&amp;".1",$B367:$B$6000,"Наименование объекта по производству электрической энергии всего, в том числе:")+SUMIFS(Y367:Y$6000,$A367:$A$6000,$A366&amp;".2",$B367:$B$6000,"Наименование объекта по производству электрической энергии всего, в том числе:"),IF(AND($C367&lt;&gt;"Г",$C367&lt;&gt;""),SUMIFS(INDIRECT(ADDRESS(ROW($A366),COLUMN(Y$1),3,1)&amp;":"&amp;ADDRESS(ROW($A366)+MATCH("Г",$C367:$C$6000,0),COLUMN(Y$1),3,1)),INDIRECT(ADDRESS(ROW($A366),COLUMN($A$1),3,1)&amp;":"&amp;ADDRESS(ROW($A366)+MATCH("Г",$C367:$C$6000,0),COLUMN($A$1),3,1)),$A366&amp;"*",INDIRECT(ADDRESS(ROW($A366),COLUMN($C$1),3,1)&amp;":"&amp;ADDRESS(ROW($A366)+MATCH("Г",$C367:$C$6000,0),COLUMN($C$1),3,1)),"&lt;&gt;Г"),SUMIFS(Y367:Y$6000,$A367:$A$6000,IF(AND($A366=$A367,$C366=$C367),$A366&amp;"*",IF(OR(MID($A366,1,1)="0",MID($A366,1,1)=0),"?"&amp;MID($A366,2,LEN($A366)-1),$A366&amp;".?")),$C367:$C$6000,"Г")))</f>
        <v>0</v>
      </c>
      <c r="Z366" s="42">
        <f ca="1">IF(MID($A366,3,10)="1.1.3",SUMIFS(Z367:Z$6000,$A367:$A$6000,$A366&amp;".1",$B367:$B$6000,"Наименование объекта по производству электрической энергии всего, в том числе:")+SUMIFS(Z367:Z$6000,$A367:$A$6000,$A366&amp;".2",$B367:$B$6000,"Наименование объекта по производству электрической энергии всего, в том числе:"),IF(AND($C367&lt;&gt;"Г",$C367&lt;&gt;""),SUMIFS(INDIRECT(ADDRESS(ROW($A366),COLUMN(Z$1),3,1)&amp;":"&amp;ADDRESS(ROW($A366)+MATCH("Г",$C367:$C$6000,0),COLUMN(Z$1),3,1)),INDIRECT(ADDRESS(ROW($A366),COLUMN($A$1),3,1)&amp;":"&amp;ADDRESS(ROW($A366)+MATCH("Г",$C367:$C$6000,0),COLUMN($A$1),3,1)),$A366&amp;"*",INDIRECT(ADDRESS(ROW($A366),COLUMN($C$1),3,1)&amp;":"&amp;ADDRESS(ROW($A366)+MATCH("Г",$C367:$C$6000,0),COLUMN($C$1),3,1)),"&lt;&gt;Г"),SUMIFS(Z367:Z$6000,$A367:$A$6000,IF(AND($A366=$A367,$C366=$C367),$A366&amp;"*",IF(OR(MID($A366,1,1)="0",MID($A366,1,1)=0),"?"&amp;MID($A366,2,LEN($A366)-1),$A366&amp;".?")),$C367:$C$6000,"Г")))</f>
        <v>0</v>
      </c>
      <c r="AA366" s="42">
        <f ca="1">IF(MID($A366,3,10)="1.1.3",SUMIFS(AA367:AA$6000,$A367:$A$6000,$A366&amp;".1",$B367:$B$6000,"Наименование объекта по производству электрической энергии всего, в том числе:")+SUMIFS(AA367:AA$6000,$A367:$A$6000,$A366&amp;".2",$B367:$B$6000,"Наименование объекта по производству электрической энергии всего, в том числе:"),IF(AND($C367&lt;&gt;"Г",$C367&lt;&gt;""),SUMIFS(INDIRECT(ADDRESS(ROW($A366),COLUMN(AA$1),3,1)&amp;":"&amp;ADDRESS(ROW($A366)+MATCH("Г",$C367:$C$6000,0),COLUMN(AA$1),3,1)),INDIRECT(ADDRESS(ROW($A366),COLUMN($A$1),3,1)&amp;":"&amp;ADDRESS(ROW($A366)+MATCH("Г",$C367:$C$6000,0),COLUMN($A$1),3,1)),$A366&amp;"*",INDIRECT(ADDRESS(ROW($A366),COLUMN($C$1),3,1)&amp;":"&amp;ADDRESS(ROW($A366)+MATCH("Г",$C367:$C$6000,0),COLUMN($C$1),3,1)),"&lt;&gt;Г"),SUMIFS(AA367:AA$6000,$A367:$A$6000,IF(AND($A366=$A367,$C366=$C367),$A366&amp;"*",IF(OR(MID($A366,1,1)="0",MID($A366,1,1)=0),"?"&amp;MID($A366,2,LEN($A366)-1),$A366&amp;".?")),$C367:$C$6000,"Г")))</f>
        <v>0</v>
      </c>
      <c r="AB366" s="42">
        <f ca="1">IF(MID($A366,3,10)="1.1.3",SUMIFS(AB367:AB$6000,$A367:$A$6000,$A366&amp;".1",$B367:$B$6000,"Наименование объекта по производству электрической энергии всего, в том числе:")+SUMIFS(AB367:AB$6000,$A367:$A$6000,$A366&amp;".2",$B367:$B$6000,"Наименование объекта по производству электрической энергии всего, в том числе:"),IF(AND($C367&lt;&gt;"Г",$C367&lt;&gt;""),SUMIFS(INDIRECT(ADDRESS(ROW($A366),COLUMN(AB$1),3,1)&amp;":"&amp;ADDRESS(ROW($A366)+MATCH("Г",$C367:$C$6000,0),COLUMN(AB$1),3,1)),INDIRECT(ADDRESS(ROW($A366),COLUMN($A$1),3,1)&amp;":"&amp;ADDRESS(ROW($A366)+MATCH("Г",$C367:$C$6000,0),COLUMN($A$1),3,1)),$A366&amp;"*",INDIRECT(ADDRESS(ROW($A366),COLUMN($C$1),3,1)&amp;":"&amp;ADDRESS(ROW($A366)+MATCH("Г",$C367:$C$6000,0),COLUMN($C$1),3,1)),"&lt;&gt;Г"),SUMIFS(AB367:AB$6000,$A367:$A$6000,IF(AND($A366=$A367,$C366=$C367),$A366&amp;"*",IF(OR(MID($A366,1,1)="0",MID($A366,1,1)=0),"?"&amp;MID($A366,2,LEN($A366)-1),$A366&amp;".?")),$C367:$C$6000,"Г")))</f>
        <v>0</v>
      </c>
      <c r="AC366" s="42">
        <f ca="1">IF(MID($A366,3,10)="1.1.3",SUMIFS(AC367:AC$6000,$A367:$A$6000,$A366&amp;".1",$B367:$B$6000,"Наименование объекта по производству электрической энергии всего, в том числе:")+SUMIFS(AC367:AC$6000,$A367:$A$6000,$A366&amp;".2",$B367:$B$6000,"Наименование объекта по производству электрической энергии всего, в том числе:"),IF(AND($C367&lt;&gt;"Г",$C367&lt;&gt;""),SUMIFS(INDIRECT(ADDRESS(ROW($A366),COLUMN(AC$1),3,1)&amp;":"&amp;ADDRESS(ROW($A366)+MATCH("Г",$C367:$C$6000,0),COLUMN(AC$1),3,1)),INDIRECT(ADDRESS(ROW($A366),COLUMN($A$1),3,1)&amp;":"&amp;ADDRESS(ROW($A366)+MATCH("Г",$C367:$C$6000,0),COLUMN($A$1),3,1)),$A366&amp;"*",INDIRECT(ADDRESS(ROW($A366),COLUMN($C$1),3,1)&amp;":"&amp;ADDRESS(ROW($A366)+MATCH("Г",$C367:$C$6000,0),COLUMN($C$1),3,1)),"&lt;&gt;Г"),SUMIFS(AC367:AC$6000,$A367:$A$6000,IF(AND($A366=$A367,$C366=$C367),$A366&amp;"*",IF(OR(MID($A366,1,1)="0",MID($A366,1,1)=0),"?"&amp;MID($A366,2,LEN($A366)-1),$A366&amp;".?")),$C367:$C$6000,"Г")))</f>
        <v>0</v>
      </c>
      <c r="AD366" s="42">
        <f ca="1">IF(MID($A366,3,10)="1.1.3",SUMIFS(AD367:AD$6000,$A367:$A$6000,$A366&amp;".1",$B367:$B$6000,"Наименование объекта по производству электрической энергии всего, в том числе:")+SUMIFS(AD367:AD$6000,$A367:$A$6000,$A366&amp;".2",$B367:$B$6000,"Наименование объекта по производству электрической энергии всего, в том числе:"),IF(AND($C367&lt;&gt;"Г",$C367&lt;&gt;""),SUMIFS(INDIRECT(ADDRESS(ROW($A366),COLUMN(AD$1),3,1)&amp;":"&amp;ADDRESS(ROW($A366)+MATCH("Г",$C367:$C$6000,0),COLUMN(AD$1),3,1)),INDIRECT(ADDRESS(ROW($A366),COLUMN($A$1),3,1)&amp;":"&amp;ADDRESS(ROW($A366)+MATCH("Г",$C367:$C$6000,0),COLUMN($A$1),3,1)),$A366&amp;"*",INDIRECT(ADDRESS(ROW($A366),COLUMN($C$1),3,1)&amp;":"&amp;ADDRESS(ROW($A366)+MATCH("Г",$C367:$C$6000,0),COLUMN($C$1),3,1)),"&lt;&gt;Г"),SUMIFS(AD367:AD$6000,$A367:$A$6000,IF(AND($A366=$A367,$C366=$C367),$A366&amp;"*",IF(OR(MID($A366,1,1)="0",MID($A366,1,1)=0),"?"&amp;MID($A366,2,LEN($A366)-1),$A366&amp;".?")),$C367:$C$6000,"Г")))</f>
        <v>0</v>
      </c>
      <c r="AE366" s="42">
        <f ca="1">IF(MID($A366,3,10)="1.1.3",SUMIFS(AE367:AE$6000,$A367:$A$6000,$A366&amp;".1",$B367:$B$6000,"Наименование объекта по производству электрической энергии всего, в том числе:")+SUMIFS(AE367:AE$6000,$A367:$A$6000,$A366&amp;".2",$B367:$B$6000,"Наименование объекта по производству электрической энергии всего, в том числе:"),IF(AND($C367&lt;&gt;"Г",$C367&lt;&gt;""),SUMIFS(INDIRECT(ADDRESS(ROW($A366),COLUMN(AE$1),3,1)&amp;":"&amp;ADDRESS(ROW($A366)+MATCH("Г",$C367:$C$6000,0),COLUMN(AE$1),3,1)),INDIRECT(ADDRESS(ROW($A366),COLUMN($A$1),3,1)&amp;":"&amp;ADDRESS(ROW($A366)+MATCH("Г",$C367:$C$6000,0),COLUMN($A$1),3,1)),$A366&amp;"*",INDIRECT(ADDRESS(ROW($A366),COLUMN($C$1),3,1)&amp;":"&amp;ADDRESS(ROW($A366)+MATCH("Г",$C367:$C$6000,0),COLUMN($C$1),3,1)),"&lt;&gt;Г"),SUMIFS(AE367:AE$6000,$A367:$A$6000,IF(AND($A366=$A367,$C366=$C367),$A366&amp;"*",IF(OR(MID($A366,1,1)="0",MID($A366,1,1)=0),"?"&amp;MID($A366,2,LEN($A366)-1),$A366&amp;".?")),$C367:$C$6000,"Г")))</f>
        <v>0</v>
      </c>
      <c r="AF366" s="42">
        <f ca="1">IF(MID($A366,3,10)="1.1.3",SUMIFS(AF367:AF$6000,$A367:$A$6000,$A366&amp;".1",$B367:$B$6000,"Наименование объекта по производству электрической энергии всего, в том числе:")+SUMIFS(AF367:AF$6000,$A367:$A$6000,$A366&amp;".2",$B367:$B$6000,"Наименование объекта по производству электрической энергии всего, в том числе:"),IF(AND($C367&lt;&gt;"Г",$C367&lt;&gt;""),SUMIFS(INDIRECT(ADDRESS(ROW($A366),COLUMN(AF$1),3,1)&amp;":"&amp;ADDRESS(ROW($A366)+MATCH("Г",$C367:$C$6000,0),COLUMN(AF$1),3,1)),INDIRECT(ADDRESS(ROW($A366),COLUMN($A$1),3,1)&amp;":"&amp;ADDRESS(ROW($A366)+MATCH("Г",$C367:$C$6000,0),COLUMN($A$1),3,1)),$A366&amp;"*",INDIRECT(ADDRESS(ROW($A366),COLUMN($C$1),3,1)&amp;":"&amp;ADDRESS(ROW($A366)+MATCH("Г",$C367:$C$6000,0),COLUMN($C$1),3,1)),"&lt;&gt;Г"),SUMIFS(AF367:AF$6000,$A367:$A$6000,IF(AND($A366=$A367,$C366=$C367),$A366&amp;"*",IF(OR(MID($A366,1,1)="0",MID($A366,1,1)=0),"?"&amp;MID($A366,2,LEN($A366)-1),$A366&amp;".?")),$C367:$C$6000,"Г")))</f>
        <v>0</v>
      </c>
      <c r="AG366" s="42">
        <f ca="1">IF(MID($A366,3,10)="1.1.3",SUMIFS(AG367:AG$6000,$A367:$A$6000,$A366&amp;".1",$B367:$B$6000,"Наименование объекта по производству электрической энергии всего, в том числе:")+SUMIFS(AG367:AG$6000,$A367:$A$6000,$A366&amp;".2",$B367:$B$6000,"Наименование объекта по производству электрической энергии всего, в том числе:"),IF(AND($C367&lt;&gt;"Г",$C367&lt;&gt;""),SUMIFS(INDIRECT(ADDRESS(ROW($A366),COLUMN(AG$1),3,1)&amp;":"&amp;ADDRESS(ROW($A366)+MATCH("Г",$C367:$C$6000,0),COLUMN(AG$1),3,1)),INDIRECT(ADDRESS(ROW($A366),COLUMN($A$1),3,1)&amp;":"&amp;ADDRESS(ROW($A366)+MATCH("Г",$C367:$C$6000,0),COLUMN($A$1),3,1)),$A366&amp;"*",INDIRECT(ADDRESS(ROW($A366),COLUMN($C$1),3,1)&amp;":"&amp;ADDRESS(ROW($A366)+MATCH("Г",$C367:$C$6000,0),COLUMN($C$1),3,1)),"&lt;&gt;Г"),SUMIFS(AG367:AG$6000,$A367:$A$6000,IF(AND($A366=$A367,$C366=$C367),$A366&amp;"*",IF(OR(MID($A366,1,1)="0",MID($A366,1,1)=0),"?"&amp;MID($A366,2,LEN($A366)-1),$A366&amp;".?")),$C367:$C$6000,"Г")))</f>
        <v>0</v>
      </c>
      <c r="AH366" s="42">
        <f ca="1">IF(MID($A366,3,10)="1.1.3",SUMIFS(AH367:AH$6000,$A367:$A$6000,$A366&amp;".1",$B367:$B$6000,"Наименование объекта по производству электрической энергии всего, в том числе:")+SUMIFS(AH367:AH$6000,$A367:$A$6000,$A366&amp;".2",$B367:$B$6000,"Наименование объекта по производству электрической энергии всего, в том числе:"),IF(AND($C367&lt;&gt;"Г",$C367&lt;&gt;""),SUMIFS(INDIRECT(ADDRESS(ROW($A366),COLUMN(AH$1),3,1)&amp;":"&amp;ADDRESS(ROW($A366)+MATCH("Г",$C367:$C$6000,0),COLUMN(AH$1),3,1)),INDIRECT(ADDRESS(ROW($A366),COLUMN($A$1),3,1)&amp;":"&amp;ADDRESS(ROW($A366)+MATCH("Г",$C367:$C$6000,0),COLUMN($A$1),3,1)),$A366&amp;"*",INDIRECT(ADDRESS(ROW($A366),COLUMN($C$1),3,1)&amp;":"&amp;ADDRESS(ROW($A366)+MATCH("Г",$C367:$C$6000,0),COLUMN($C$1),3,1)),"&lt;&gt;Г"),SUMIFS(AH367:AH$6000,$A367:$A$6000,IF(AND($A366=$A367,$C366=$C367),$A366&amp;"*",IF(OR(MID($A366,1,1)="0",MID($A366,1,1)=0),"?"&amp;MID($A366,2,LEN($A366)-1),$A366&amp;".?")),$C367:$C$6000,"Г")))</f>
        <v>0</v>
      </c>
      <c r="AI366" s="42">
        <f ca="1">IF(MID($A366,3,10)="1.1.3",SUMIFS(AI367:AI$6000,$A367:$A$6000,$A366&amp;".1",$B367:$B$6000,"Наименование объекта по производству электрической энергии всего, в том числе:")+SUMIFS(AI367:AI$6000,$A367:$A$6000,$A366&amp;".2",$B367:$B$6000,"Наименование объекта по производству электрической энергии всего, в том числе:"),IF(AND($C367&lt;&gt;"Г",$C367&lt;&gt;""),SUMIFS(INDIRECT(ADDRESS(ROW($A366),COLUMN(AI$1),3,1)&amp;":"&amp;ADDRESS(ROW($A366)+MATCH("Г",$C367:$C$6000,0),COLUMN(AI$1),3,1)),INDIRECT(ADDRESS(ROW($A366),COLUMN($A$1),3,1)&amp;":"&amp;ADDRESS(ROW($A366)+MATCH("Г",$C367:$C$6000,0),COLUMN($A$1),3,1)),$A366&amp;"*",INDIRECT(ADDRESS(ROW($A366),COLUMN($C$1),3,1)&amp;":"&amp;ADDRESS(ROW($A366)+MATCH("Г",$C367:$C$6000,0),COLUMN($C$1),3,1)),"&lt;&gt;Г"),SUMIFS(AI367:AI$6000,$A367:$A$6000,IF(AND($A366=$A367,$C366=$C367),$A366&amp;"*",IF(OR(MID($A366,1,1)="0",MID($A366,1,1)=0),"?"&amp;MID($A366,2,LEN($A366)-1),$A366&amp;".?")),$C367:$C$6000,"Г")))</f>
        <v>0</v>
      </c>
      <c r="AJ366" s="42">
        <f ca="1">IF(MID($A366,3,10)="1.1.3",SUMIFS(AJ367:AJ$6000,$A367:$A$6000,$A366&amp;".1",$B367:$B$6000,"Наименование объекта по производству электрической энергии всего, в том числе:")+SUMIFS(AJ367:AJ$6000,$A367:$A$6000,$A366&amp;".2",$B367:$B$6000,"Наименование объекта по производству электрической энергии всего, в том числе:"),IF(AND($C367&lt;&gt;"Г",$C367&lt;&gt;""),SUMIFS(INDIRECT(ADDRESS(ROW($A366),COLUMN(AJ$1),3,1)&amp;":"&amp;ADDRESS(ROW($A366)+MATCH("Г",$C367:$C$6000,0),COLUMN(AJ$1),3,1)),INDIRECT(ADDRESS(ROW($A366),COLUMN($A$1),3,1)&amp;":"&amp;ADDRESS(ROW($A366)+MATCH("Г",$C367:$C$6000,0),COLUMN($A$1),3,1)),$A366&amp;"*",INDIRECT(ADDRESS(ROW($A366),COLUMN($C$1),3,1)&amp;":"&amp;ADDRESS(ROW($A366)+MATCH("Г",$C367:$C$6000,0),COLUMN($C$1),3,1)),"&lt;&gt;Г"),SUMIFS(AJ367:AJ$6000,$A367:$A$6000,IF(AND($A366=$A367,$C366=$C367),$A366&amp;"*",IF(OR(MID($A366,1,1)="0",MID($A366,1,1)=0),"?"&amp;MID($A366,2,LEN($A366)-1),$A366&amp;".?")),$C367:$C$6000,"Г")))</f>
        <v>0</v>
      </c>
      <c r="AK366" s="42">
        <f ca="1">IF(MID($A366,3,10)="1.1.3",SUMIFS(AK367:AK$6000,$A367:$A$6000,$A366&amp;".1",$B367:$B$6000,"Наименование объекта по производству электрической энергии всего, в том числе:")+SUMIFS(AK367:AK$6000,$A367:$A$6000,$A366&amp;".2",$B367:$B$6000,"Наименование объекта по производству электрической энергии всего, в том числе:"),IF(AND($C367&lt;&gt;"Г",$C367&lt;&gt;""),SUMIFS(INDIRECT(ADDRESS(ROW($A366),COLUMN(AK$1),3,1)&amp;":"&amp;ADDRESS(ROW($A366)+MATCH("Г",$C367:$C$6000,0),COLUMN(AK$1),3,1)),INDIRECT(ADDRESS(ROW($A366),COLUMN($A$1),3,1)&amp;":"&amp;ADDRESS(ROW($A366)+MATCH("Г",$C367:$C$6000,0),COLUMN($A$1),3,1)),$A366&amp;"*",INDIRECT(ADDRESS(ROW($A366),COLUMN($C$1),3,1)&amp;":"&amp;ADDRESS(ROW($A366)+MATCH("Г",$C367:$C$6000,0),COLUMN($C$1),3,1)),"&lt;&gt;Г"),SUMIFS(AK367:AK$6000,$A367:$A$6000,IF(AND($A366=$A367,$C366=$C367),$A366&amp;"*",IF(OR(MID($A366,1,1)="0",MID($A366,1,1)=0),"?"&amp;MID($A366,2,LEN($A366)-1),$A366&amp;".?")),$C367:$C$6000,"Г")))</f>
        <v>0</v>
      </c>
      <c r="AL366" s="42" t="s">
        <v>951</v>
      </c>
      <c r="AM366" s="42">
        <f ca="1">IF(MID($A366,3,10)="1.1.3",SUMIFS(AM367:AM$6000,$A367:$A$6000,$A366&amp;".1",$B367:$B$6000,"Наименование объекта по производству электрической энергии всего, в том числе:")+SUMIFS(AM367:AM$6000,$A367:$A$6000,$A366&amp;".2",$B367:$B$6000,"Наименование объекта по производству электрической энергии всего, в том числе:"),IF(AND($C367&lt;&gt;"Г",$C367&lt;&gt;""),SUMIFS(INDIRECT(ADDRESS(ROW($A366),COLUMN(AM$1),3,1)&amp;":"&amp;ADDRESS(ROW($A366)+MATCH("Г",$C367:$C$6000,0),COLUMN(AM$1),3,1)),INDIRECT(ADDRESS(ROW($A366),COLUMN($A$1),3,1)&amp;":"&amp;ADDRESS(ROW($A366)+MATCH("Г",$C367:$C$6000,0),COLUMN($A$1),3,1)),$A366&amp;"*",INDIRECT(ADDRESS(ROW($A366),COLUMN($C$1),3,1)&amp;":"&amp;ADDRESS(ROW($A366)+MATCH("Г",$C367:$C$6000,0),COLUMN($C$1),3,1)),"&lt;&gt;Г"),SUMIFS(AM367:AM$6000,$A367:$A$6000,IF(AND($A366=$A367,$C366=$C367),$A366&amp;"*",IF(OR(MID($A366,1,1)="0",MID($A366,1,1)=0),"?"&amp;MID($A366,2,LEN($A366)-1),$A366&amp;".?")),$C367:$C$6000,"Г")))</f>
        <v>0</v>
      </c>
      <c r="AN366" s="42">
        <f ca="1">IF(MID($A366,3,10)="1.1.3",SUMIFS(AN367:AN$6000,$A367:$A$6000,$A366&amp;".1",$B367:$B$6000,"Наименование объекта по производству электрической энергии всего, в том числе:")+SUMIFS(AN367:AN$6000,$A367:$A$6000,$A366&amp;".2",$B367:$B$6000,"Наименование объекта по производству электрической энергии всего, в том числе:"),IF(AND($C367&lt;&gt;"Г",$C367&lt;&gt;""),SUMIFS(INDIRECT(ADDRESS(ROW($A366),COLUMN(AN$1),3,1)&amp;":"&amp;ADDRESS(ROW($A366)+MATCH("Г",$C367:$C$6000,0),COLUMN(AN$1),3,1)),INDIRECT(ADDRESS(ROW($A366),COLUMN($A$1),3,1)&amp;":"&amp;ADDRESS(ROW($A366)+MATCH("Г",$C367:$C$6000,0),COLUMN($A$1),3,1)),$A366&amp;"*",INDIRECT(ADDRESS(ROW($A366),COLUMN($C$1),3,1)&amp;":"&amp;ADDRESS(ROW($A366)+MATCH("Г",$C367:$C$6000,0),COLUMN($C$1),3,1)),"&lt;&gt;Г"),SUMIFS(AN367:AN$6000,$A367:$A$6000,IF(AND($A366=$A367,$C366=$C367),$A366&amp;"*",IF(OR(MID($A366,1,1)="0",MID($A366,1,1)=0),"?"&amp;MID($A366,2,LEN($A366)-1),$A366&amp;".?")),$C367:$C$6000,"Г")))</f>
        <v>0</v>
      </c>
      <c r="AO366" s="40" t="s">
        <v>951</v>
      </c>
    </row>
    <row r="367" spans="1:41" ht="31.5" x14ac:dyDescent="0.25">
      <c r="A367" s="40" t="s">
        <v>698</v>
      </c>
      <c r="B367" s="40" t="s">
        <v>699</v>
      </c>
      <c r="C367" s="40" t="s">
        <v>56</v>
      </c>
      <c r="D367" s="40" t="s">
        <v>951</v>
      </c>
      <c r="E367" s="43" t="s">
        <v>951</v>
      </c>
      <c r="F367" s="43" t="s">
        <v>951</v>
      </c>
      <c r="G367" s="43" t="s">
        <v>951</v>
      </c>
      <c r="H367" s="42" t="s">
        <v>951</v>
      </c>
      <c r="I367" s="42" t="s">
        <v>951</v>
      </c>
      <c r="J367" s="42">
        <f ca="1">IF(MID($A367,3,10)="1.1.3",SUMIFS(J368:J$6000,$A368:$A$6000,$A367&amp;".1",$B368:$B$6000,"Наименование объекта по производству электрической энергии всего, в том числе:")+SUMIFS(J368:J$6000,$A368:$A$6000,$A367&amp;".2",$B368:$B$6000,"Наименование объекта по производству электрической энергии всего, в том числе:"),IF(AND($C368&lt;&gt;"Г",$C368&lt;&gt;""),SUMIFS(INDIRECT(ADDRESS(ROW($A367),COLUMN(J$1),3,1)&amp;":"&amp;ADDRESS(ROW($A367)+MATCH("Г",$C368:$C$6000,0),COLUMN(J$1),3,1)),INDIRECT(ADDRESS(ROW($A367),COLUMN($A$1),3,1)&amp;":"&amp;ADDRESS(ROW($A367)+MATCH("Г",$C368:$C$6000,0),COLUMN($A$1),3,1)),$A367&amp;"*",INDIRECT(ADDRESS(ROW($A367),COLUMN($C$1),3,1)&amp;":"&amp;ADDRESS(ROW($A367)+MATCH("Г",$C368:$C$6000,0),COLUMN($C$1),3,1)),"&lt;&gt;Г"),SUMIFS(J368:J$6000,$A368:$A$6000,IF(AND($A367=$A368,$C367=$C368),$A367&amp;"*",IF(OR(MID($A367,1,1)="0",MID($A367,1,1)=0),"?"&amp;MID($A367,2,LEN($A367)-1),$A367&amp;".?")),$C368:$C$6000,"Г")))</f>
        <v>0</v>
      </c>
      <c r="K367" s="42">
        <f ca="1">IF(MID($A367,3,10)="1.1.3",SUMIFS(K368:K$6000,$A368:$A$6000,$A367&amp;".1",$B368:$B$6000,"Наименование объекта по производству электрической энергии всего, в том числе:")+SUMIFS(K368:K$6000,$A368:$A$6000,$A367&amp;".2",$B368:$B$6000,"Наименование объекта по производству электрической энергии всего, в том числе:"),IF(AND($C368&lt;&gt;"Г",$C368&lt;&gt;""),SUMIFS(INDIRECT(ADDRESS(ROW($A367),COLUMN(K$1),3,1)&amp;":"&amp;ADDRESS(ROW($A367)+MATCH("Г",$C368:$C$6000,0),COLUMN(K$1),3,1)),INDIRECT(ADDRESS(ROW($A367),COLUMN($A$1),3,1)&amp;":"&amp;ADDRESS(ROW($A367)+MATCH("Г",$C368:$C$6000,0),COLUMN($A$1),3,1)),$A367&amp;"*",INDIRECT(ADDRESS(ROW($A367),COLUMN($C$1),3,1)&amp;":"&amp;ADDRESS(ROW($A367)+MATCH("Г",$C368:$C$6000,0),COLUMN($C$1),3,1)),"&lt;&gt;Г"),SUMIFS(K368:K$6000,$A368:$A$6000,IF(AND($A367=$A368,$C367=$C368),$A367&amp;"*",IF(OR(MID($A367,1,1)="0",MID($A367,1,1)=0),"?"&amp;MID($A367,2,LEN($A367)-1),$A367&amp;".?")),$C368:$C$6000,"Г")))</f>
        <v>0</v>
      </c>
      <c r="L367" s="42">
        <f ca="1">IF(MID($A367,3,10)="1.1.3",SUMIFS(L368:L$6000,$A368:$A$6000,$A367&amp;".1",$B368:$B$6000,"Наименование объекта по производству электрической энергии всего, в том числе:")+SUMIFS(L368:L$6000,$A368:$A$6000,$A367&amp;".2",$B368:$B$6000,"Наименование объекта по производству электрической энергии всего, в том числе:"),IF(AND($C368&lt;&gt;"Г",$C368&lt;&gt;""),SUMIFS(INDIRECT(ADDRESS(ROW($A367),COLUMN(L$1),3,1)&amp;":"&amp;ADDRESS(ROW($A367)+MATCH("Г",$C368:$C$6000,0),COLUMN(L$1),3,1)),INDIRECT(ADDRESS(ROW($A367),COLUMN($A$1),3,1)&amp;":"&amp;ADDRESS(ROW($A367)+MATCH("Г",$C368:$C$6000,0),COLUMN($A$1),3,1)),$A367&amp;"*",INDIRECT(ADDRESS(ROW($A367),COLUMN($C$1),3,1)&amp;":"&amp;ADDRESS(ROW($A367)+MATCH("Г",$C368:$C$6000,0),COLUMN($C$1),3,1)),"&lt;&gt;Г"),SUMIFS(L368:L$6000,$A368:$A$6000,IF(AND($A367=$A368,$C367=$C368),$A367&amp;"*",IF(OR(MID($A367,1,1)="0",MID($A367,1,1)=0),"?"&amp;MID($A367,2,LEN($A367)-1),$A367&amp;".?")),$C368:$C$6000,"Г")))</f>
        <v>0</v>
      </c>
      <c r="M367" s="42">
        <f ca="1">IF(MID($A367,3,10)="1.1.3",SUMIFS(M368:M$6000,$A368:$A$6000,$A367&amp;".1",$B368:$B$6000,"Наименование объекта по производству электрической энергии всего, в том числе:")+SUMIFS(M368:M$6000,$A368:$A$6000,$A367&amp;".2",$B368:$B$6000,"Наименование объекта по производству электрической энергии всего, в том числе:"),IF(AND($C368&lt;&gt;"Г",$C368&lt;&gt;""),SUMIFS(INDIRECT(ADDRESS(ROW($A367),COLUMN(M$1),3,1)&amp;":"&amp;ADDRESS(ROW($A367)+MATCH("Г",$C368:$C$6000,0),COLUMN(M$1),3,1)),INDIRECT(ADDRESS(ROW($A367),COLUMN($A$1),3,1)&amp;":"&amp;ADDRESS(ROW($A367)+MATCH("Г",$C368:$C$6000,0),COLUMN($A$1),3,1)),$A367&amp;"*",INDIRECT(ADDRESS(ROW($A367),COLUMN($C$1),3,1)&amp;":"&amp;ADDRESS(ROW($A367)+MATCH("Г",$C368:$C$6000,0),COLUMN($C$1),3,1)),"&lt;&gt;Г"),SUMIFS(M368:M$6000,$A368:$A$6000,IF(AND($A367=$A368,$C367=$C368),$A367&amp;"*",IF(OR(MID($A367,1,1)="0",MID($A367,1,1)=0),"?"&amp;MID($A367,2,LEN($A367)-1),$A367&amp;".?")),$C368:$C$6000,"Г")))</f>
        <v>0</v>
      </c>
      <c r="N367" s="42">
        <f ca="1">IF(MID($A367,3,10)="1.1.3",SUMIFS(N368:N$6000,$A368:$A$6000,$A367&amp;".1",$B368:$B$6000,"Наименование объекта по производству электрической энергии всего, в том числе:")+SUMIFS(N368:N$6000,$A368:$A$6000,$A367&amp;".2",$B368:$B$6000,"Наименование объекта по производству электрической энергии всего, в том числе:"),IF(AND($C368&lt;&gt;"Г",$C368&lt;&gt;""),SUMIFS(INDIRECT(ADDRESS(ROW($A367),COLUMN(N$1),3,1)&amp;":"&amp;ADDRESS(ROW($A367)+MATCH("Г",$C368:$C$6000,0),COLUMN(N$1),3,1)),INDIRECT(ADDRESS(ROW($A367),COLUMN($A$1),3,1)&amp;":"&amp;ADDRESS(ROW($A367)+MATCH("Г",$C368:$C$6000,0),COLUMN($A$1),3,1)),$A367&amp;"*",INDIRECT(ADDRESS(ROW($A367),COLUMN($C$1),3,1)&amp;":"&amp;ADDRESS(ROW($A367)+MATCH("Г",$C368:$C$6000,0),COLUMN($C$1),3,1)),"&lt;&gt;Г"),SUMIFS(N368:N$6000,$A368:$A$6000,IF(AND($A367=$A368,$C367=$C368),$A367&amp;"*",IF(OR(MID($A367,1,1)="0",MID($A367,1,1)=0),"?"&amp;MID($A367,2,LEN($A367)-1),$A367&amp;".?")),$C368:$C$6000,"Г")))</f>
        <v>0</v>
      </c>
      <c r="O367" s="42">
        <f ca="1">IF(MID($A367,3,10)="1.1.3",SUMIFS(O368:O$6000,$A368:$A$6000,$A367&amp;".1",$B368:$B$6000,"Наименование объекта по производству электрической энергии всего, в том числе:")+SUMIFS(O368:O$6000,$A368:$A$6000,$A367&amp;".2",$B368:$B$6000,"Наименование объекта по производству электрической энергии всего, в том числе:"),IF(AND($C368&lt;&gt;"Г",$C368&lt;&gt;""),SUMIFS(INDIRECT(ADDRESS(ROW($A367),COLUMN(O$1),3,1)&amp;":"&amp;ADDRESS(ROW($A367)+MATCH("Г",$C368:$C$6000,0),COLUMN(O$1),3,1)),INDIRECT(ADDRESS(ROW($A367),COLUMN($A$1),3,1)&amp;":"&amp;ADDRESS(ROW($A367)+MATCH("Г",$C368:$C$6000,0),COLUMN($A$1),3,1)),$A367&amp;"*",INDIRECT(ADDRESS(ROW($A367),COLUMN($C$1),3,1)&amp;":"&amp;ADDRESS(ROW($A367)+MATCH("Г",$C368:$C$6000,0),COLUMN($C$1),3,1)),"&lt;&gt;Г"),SUMIFS(O368:O$6000,$A368:$A$6000,IF(AND($A367=$A368,$C367=$C368),$A367&amp;"*",IF(OR(MID($A367,1,1)="0",MID($A367,1,1)=0),"?"&amp;MID($A367,2,LEN($A367)-1),$A367&amp;".?")),$C368:$C$6000,"Г")))</f>
        <v>0</v>
      </c>
      <c r="P367" s="42">
        <f ca="1">IF(MID($A367,3,10)="1.1.3",SUMIFS(P368:P$6000,$A368:$A$6000,$A367&amp;".1",$B368:$B$6000,"Наименование объекта по производству электрической энергии всего, в том числе:")+SUMIFS(P368:P$6000,$A368:$A$6000,$A367&amp;".2",$B368:$B$6000,"Наименование объекта по производству электрической энергии всего, в том числе:"),IF(AND($C368&lt;&gt;"Г",$C368&lt;&gt;""),SUMIFS(INDIRECT(ADDRESS(ROW($A367),COLUMN(P$1),3,1)&amp;":"&amp;ADDRESS(ROW($A367)+MATCH("Г",$C368:$C$6000,0),COLUMN(P$1),3,1)),INDIRECT(ADDRESS(ROW($A367),COLUMN($A$1),3,1)&amp;":"&amp;ADDRESS(ROW($A367)+MATCH("Г",$C368:$C$6000,0),COLUMN($A$1),3,1)),$A367&amp;"*",INDIRECT(ADDRESS(ROW($A367),COLUMN($C$1),3,1)&amp;":"&amp;ADDRESS(ROW($A367)+MATCH("Г",$C368:$C$6000,0),COLUMN($C$1),3,1)),"&lt;&gt;Г"),SUMIFS(P368:P$6000,$A368:$A$6000,IF(AND($A367=$A368,$C367=$C368),$A367&amp;"*",IF(OR(MID($A367,1,1)="0",MID($A367,1,1)=0),"?"&amp;MID($A367,2,LEN($A367)-1),$A367&amp;".?")),$C368:$C$6000,"Г")))</f>
        <v>0</v>
      </c>
      <c r="Q367" s="42">
        <f ca="1">IF(MID($A367,3,10)="1.1.3",SUMIFS(Q368:Q$6000,$A368:$A$6000,$A367&amp;".1",$B368:$B$6000,"Наименование объекта по производству электрической энергии всего, в том числе:")+SUMIFS(Q368:Q$6000,$A368:$A$6000,$A367&amp;".2",$B368:$B$6000,"Наименование объекта по производству электрической энергии всего, в том числе:"),IF(AND($C368&lt;&gt;"Г",$C368&lt;&gt;""),SUMIFS(INDIRECT(ADDRESS(ROW($A367),COLUMN(Q$1),3,1)&amp;":"&amp;ADDRESS(ROW($A367)+MATCH("Г",$C368:$C$6000,0),COLUMN(Q$1),3,1)),INDIRECT(ADDRESS(ROW($A367),COLUMN($A$1),3,1)&amp;":"&amp;ADDRESS(ROW($A367)+MATCH("Г",$C368:$C$6000,0),COLUMN($A$1),3,1)),$A367&amp;"*",INDIRECT(ADDRESS(ROW($A367),COLUMN($C$1),3,1)&amp;":"&amp;ADDRESS(ROW($A367)+MATCH("Г",$C368:$C$6000,0),COLUMN($C$1),3,1)),"&lt;&gt;Г"),SUMIFS(Q368:Q$6000,$A368:$A$6000,IF(AND($A367=$A368,$C367=$C368),$A367&amp;"*",IF(OR(MID($A367,1,1)="0",MID($A367,1,1)=0),"?"&amp;MID($A367,2,LEN($A367)-1),$A367&amp;".?")),$C368:$C$6000,"Г")))</f>
        <v>0</v>
      </c>
      <c r="R367" s="42">
        <f ca="1">IF(MID($A367,3,10)="1.1.3",SUMIFS(R368:R$6000,$A368:$A$6000,$A367&amp;".1",$B368:$B$6000,"Наименование объекта по производству электрической энергии всего, в том числе:")+SUMIFS(R368:R$6000,$A368:$A$6000,$A367&amp;".2",$B368:$B$6000,"Наименование объекта по производству электрической энергии всего, в том числе:"),IF(AND($C368&lt;&gt;"Г",$C368&lt;&gt;""),SUMIFS(INDIRECT(ADDRESS(ROW($A367),COLUMN(R$1),3,1)&amp;":"&amp;ADDRESS(ROW($A367)+MATCH("Г",$C368:$C$6000,0),COLUMN(R$1),3,1)),INDIRECT(ADDRESS(ROW($A367),COLUMN($A$1),3,1)&amp;":"&amp;ADDRESS(ROW($A367)+MATCH("Г",$C368:$C$6000,0),COLUMN($A$1),3,1)),$A367&amp;"*",INDIRECT(ADDRESS(ROW($A367),COLUMN($C$1),3,1)&amp;":"&amp;ADDRESS(ROW($A367)+MATCH("Г",$C368:$C$6000,0),COLUMN($C$1),3,1)),"&lt;&gt;Г"),SUMIFS(R368:R$6000,$A368:$A$6000,IF(AND($A367=$A368,$C367=$C368),$A367&amp;"*",IF(OR(MID($A367,1,1)="0",MID($A367,1,1)=0),"?"&amp;MID($A367,2,LEN($A367)-1),$A367&amp;".?")),$C368:$C$6000,"Г")))</f>
        <v>0</v>
      </c>
      <c r="S367" s="42">
        <f ca="1">IF(MID($A367,3,10)="1.1.3",SUMIFS(S368:S$6000,$A368:$A$6000,$A367&amp;".1",$B368:$B$6000,"Наименование объекта по производству электрической энергии всего, в том числе:")+SUMIFS(S368:S$6000,$A368:$A$6000,$A367&amp;".2",$B368:$B$6000,"Наименование объекта по производству электрической энергии всего, в том числе:"),IF(AND($C368&lt;&gt;"Г",$C368&lt;&gt;""),SUMIFS(INDIRECT(ADDRESS(ROW($A367),COLUMN(S$1),3,1)&amp;":"&amp;ADDRESS(ROW($A367)+MATCH("Г",$C368:$C$6000,0),COLUMN(S$1),3,1)),INDIRECT(ADDRESS(ROW($A367),COLUMN($A$1),3,1)&amp;":"&amp;ADDRESS(ROW($A367)+MATCH("Г",$C368:$C$6000,0),COLUMN($A$1),3,1)),$A367&amp;"*",INDIRECT(ADDRESS(ROW($A367),COLUMN($C$1),3,1)&amp;":"&amp;ADDRESS(ROW($A367)+MATCH("Г",$C368:$C$6000,0),COLUMN($C$1),3,1)),"&lt;&gt;Г"),SUMIFS(S368:S$6000,$A368:$A$6000,IF(AND($A367=$A368,$C367=$C368),$A367&amp;"*",IF(OR(MID($A367,1,1)="0",MID($A367,1,1)=0),"?"&amp;MID($A367,2,LEN($A367)-1),$A367&amp;".?")),$C368:$C$6000,"Г")))</f>
        <v>0</v>
      </c>
      <c r="T367" s="42">
        <f ca="1">IF(MID($A367,3,10)="1.1.3",SUMIFS(T368:T$6000,$A368:$A$6000,$A367&amp;".1",$B368:$B$6000,"Наименование объекта по производству электрической энергии всего, в том числе:")+SUMIFS(T368:T$6000,$A368:$A$6000,$A367&amp;".2",$B368:$B$6000,"Наименование объекта по производству электрической энергии всего, в том числе:"),IF(AND($C368&lt;&gt;"Г",$C368&lt;&gt;""),SUMIFS(INDIRECT(ADDRESS(ROW($A367),COLUMN(T$1),3,1)&amp;":"&amp;ADDRESS(ROW($A367)+MATCH("Г",$C368:$C$6000,0),COLUMN(T$1),3,1)),INDIRECT(ADDRESS(ROW($A367),COLUMN($A$1),3,1)&amp;":"&amp;ADDRESS(ROW($A367)+MATCH("Г",$C368:$C$6000,0),COLUMN($A$1),3,1)),$A367&amp;"*",INDIRECT(ADDRESS(ROW($A367),COLUMN($C$1),3,1)&amp;":"&amp;ADDRESS(ROW($A367)+MATCH("Г",$C368:$C$6000,0),COLUMN($C$1),3,1)),"&lt;&gt;Г"),SUMIFS(T368:T$6000,$A368:$A$6000,IF(AND($A367=$A368,$C367=$C368),$A367&amp;"*",IF(OR(MID($A367,1,1)="0",MID($A367,1,1)=0),"?"&amp;MID($A367,2,LEN($A367)-1),$A367&amp;".?")),$C368:$C$6000,"Г")))</f>
        <v>0</v>
      </c>
      <c r="U367" s="42">
        <f ca="1">IF(MID($A367,3,10)="1.1.3",SUMIFS(U368:U$6000,$A368:$A$6000,$A367&amp;".1",$B368:$B$6000,"Наименование объекта по производству электрической энергии всего, в том числе:")+SUMIFS(U368:U$6000,$A368:$A$6000,$A367&amp;".2",$B368:$B$6000,"Наименование объекта по производству электрической энергии всего, в том числе:"),IF(AND($C368&lt;&gt;"Г",$C368&lt;&gt;""),SUMIFS(INDIRECT(ADDRESS(ROW($A367),COLUMN(U$1),3,1)&amp;":"&amp;ADDRESS(ROW($A367)+MATCH("Г",$C368:$C$6000,0),COLUMN(U$1),3,1)),INDIRECT(ADDRESS(ROW($A367),COLUMN($A$1),3,1)&amp;":"&amp;ADDRESS(ROW($A367)+MATCH("Г",$C368:$C$6000,0),COLUMN($A$1),3,1)),$A367&amp;"*",INDIRECT(ADDRESS(ROW($A367),COLUMN($C$1),3,1)&amp;":"&amp;ADDRESS(ROW($A367)+MATCH("Г",$C368:$C$6000,0),COLUMN($C$1),3,1)),"&lt;&gt;Г"),SUMIFS(U368:U$6000,$A368:$A$6000,IF(AND($A367=$A368,$C367=$C368),$A367&amp;"*",IF(OR(MID($A367,1,1)="0",MID($A367,1,1)=0),"?"&amp;MID($A367,2,LEN($A367)-1),$A367&amp;".?")),$C368:$C$6000,"Г")))</f>
        <v>0</v>
      </c>
      <c r="V367" s="42">
        <f ca="1">IF(MID($A367,3,10)="1.1.3",SUMIFS(V368:V$6000,$A368:$A$6000,$A367&amp;".1",$B368:$B$6000,"Наименование объекта по производству электрической энергии всего, в том числе:")+SUMIFS(V368:V$6000,$A368:$A$6000,$A367&amp;".2",$B368:$B$6000,"Наименование объекта по производству электрической энергии всего, в том числе:"),IF(AND($C368&lt;&gt;"Г",$C368&lt;&gt;""),SUMIFS(INDIRECT(ADDRESS(ROW($A367),COLUMN(V$1),3,1)&amp;":"&amp;ADDRESS(ROW($A367)+MATCH("Г",$C368:$C$6000,0),COLUMN(V$1),3,1)),INDIRECT(ADDRESS(ROW($A367),COLUMN($A$1),3,1)&amp;":"&amp;ADDRESS(ROW($A367)+MATCH("Г",$C368:$C$6000,0),COLUMN($A$1),3,1)),$A367&amp;"*",INDIRECT(ADDRESS(ROW($A367),COLUMN($C$1),3,1)&amp;":"&amp;ADDRESS(ROW($A367)+MATCH("Г",$C368:$C$6000,0),COLUMN($C$1),3,1)),"&lt;&gt;Г"),SUMIFS(V368:V$6000,$A368:$A$6000,IF(AND($A367=$A368,$C367=$C368),$A367&amp;"*",IF(OR(MID($A367,1,1)="0",MID($A367,1,1)=0),"?"&amp;MID($A367,2,LEN($A367)-1),$A367&amp;".?")),$C368:$C$6000,"Г")))</f>
        <v>0</v>
      </c>
      <c r="W367" s="42">
        <f ca="1">IF(MID($A367,3,10)="1.1.3",SUMIFS(W368:W$6000,$A368:$A$6000,$A367&amp;".1",$B368:$B$6000,"Наименование объекта по производству электрической энергии всего, в том числе:")+SUMIFS(W368:W$6000,$A368:$A$6000,$A367&amp;".2",$B368:$B$6000,"Наименование объекта по производству электрической энергии всего, в том числе:"),IF(AND($C368&lt;&gt;"Г",$C368&lt;&gt;""),SUMIFS(INDIRECT(ADDRESS(ROW($A367),COLUMN(W$1),3,1)&amp;":"&amp;ADDRESS(ROW($A367)+MATCH("Г",$C368:$C$6000,0),COLUMN(W$1),3,1)),INDIRECT(ADDRESS(ROW($A367),COLUMN($A$1),3,1)&amp;":"&amp;ADDRESS(ROW($A367)+MATCH("Г",$C368:$C$6000,0),COLUMN($A$1),3,1)),$A367&amp;"*",INDIRECT(ADDRESS(ROW($A367),COLUMN($C$1),3,1)&amp;":"&amp;ADDRESS(ROW($A367)+MATCH("Г",$C368:$C$6000,0),COLUMN($C$1),3,1)),"&lt;&gt;Г"),SUMIFS(W368:W$6000,$A368:$A$6000,IF(AND($A367=$A368,$C367=$C368),$A367&amp;"*",IF(OR(MID($A367,1,1)="0",MID($A367,1,1)=0),"?"&amp;MID($A367,2,LEN($A367)-1),$A367&amp;".?")),$C368:$C$6000,"Г")))</f>
        <v>0</v>
      </c>
      <c r="X367" s="42">
        <f ca="1">IF(MID($A367,3,10)="1.1.3",SUMIFS(X368:X$6000,$A368:$A$6000,$A367&amp;".1",$B368:$B$6000,"Наименование объекта по производству электрической энергии всего, в том числе:")+SUMIFS(X368:X$6000,$A368:$A$6000,$A367&amp;".2",$B368:$B$6000,"Наименование объекта по производству электрической энергии всего, в том числе:"),IF(AND($C368&lt;&gt;"Г",$C368&lt;&gt;""),SUMIFS(INDIRECT(ADDRESS(ROW($A367),COLUMN(X$1),3,1)&amp;":"&amp;ADDRESS(ROW($A367)+MATCH("Г",$C368:$C$6000,0),COLUMN(X$1),3,1)),INDIRECT(ADDRESS(ROW($A367),COLUMN($A$1),3,1)&amp;":"&amp;ADDRESS(ROW($A367)+MATCH("Г",$C368:$C$6000,0),COLUMN($A$1),3,1)),$A367&amp;"*",INDIRECT(ADDRESS(ROW($A367),COLUMN($C$1),3,1)&amp;":"&amp;ADDRESS(ROW($A367)+MATCH("Г",$C368:$C$6000,0),COLUMN($C$1),3,1)),"&lt;&gt;Г"),SUMIFS(X368:X$6000,$A368:$A$6000,IF(AND($A367=$A368,$C367=$C368),$A367&amp;"*",IF(OR(MID($A367,1,1)="0",MID($A367,1,1)=0),"?"&amp;MID($A367,2,LEN($A367)-1),$A367&amp;".?")),$C368:$C$6000,"Г")))</f>
        <v>0</v>
      </c>
      <c r="Y367" s="42">
        <f ca="1">IF(MID($A367,3,10)="1.1.3",SUMIFS(Y368:Y$6000,$A368:$A$6000,$A367&amp;".1",$B368:$B$6000,"Наименование объекта по производству электрической энергии всего, в том числе:")+SUMIFS(Y368:Y$6000,$A368:$A$6000,$A367&amp;".2",$B368:$B$6000,"Наименование объекта по производству электрической энергии всего, в том числе:"),IF(AND($C368&lt;&gt;"Г",$C368&lt;&gt;""),SUMIFS(INDIRECT(ADDRESS(ROW($A367),COLUMN(Y$1),3,1)&amp;":"&amp;ADDRESS(ROW($A367)+MATCH("Г",$C368:$C$6000,0),COLUMN(Y$1),3,1)),INDIRECT(ADDRESS(ROW($A367),COLUMN($A$1),3,1)&amp;":"&amp;ADDRESS(ROW($A367)+MATCH("Г",$C368:$C$6000,0),COLUMN($A$1),3,1)),$A367&amp;"*",INDIRECT(ADDRESS(ROW($A367),COLUMN($C$1),3,1)&amp;":"&amp;ADDRESS(ROW($A367)+MATCH("Г",$C368:$C$6000,0),COLUMN($C$1),3,1)),"&lt;&gt;Г"),SUMIFS(Y368:Y$6000,$A368:$A$6000,IF(AND($A367=$A368,$C367=$C368),$A367&amp;"*",IF(OR(MID($A367,1,1)="0",MID($A367,1,1)=0),"?"&amp;MID($A367,2,LEN($A367)-1),$A367&amp;".?")),$C368:$C$6000,"Г")))</f>
        <v>0</v>
      </c>
      <c r="Z367" s="42">
        <f ca="1">IF(MID($A367,3,10)="1.1.3",SUMIFS(Z368:Z$6000,$A368:$A$6000,$A367&amp;".1",$B368:$B$6000,"Наименование объекта по производству электрической энергии всего, в том числе:")+SUMIFS(Z368:Z$6000,$A368:$A$6000,$A367&amp;".2",$B368:$B$6000,"Наименование объекта по производству электрической энергии всего, в том числе:"),IF(AND($C368&lt;&gt;"Г",$C368&lt;&gt;""),SUMIFS(INDIRECT(ADDRESS(ROW($A367),COLUMN(Z$1),3,1)&amp;":"&amp;ADDRESS(ROW($A367)+MATCH("Г",$C368:$C$6000,0),COLUMN(Z$1),3,1)),INDIRECT(ADDRESS(ROW($A367),COLUMN($A$1),3,1)&amp;":"&amp;ADDRESS(ROW($A367)+MATCH("Г",$C368:$C$6000,0),COLUMN($A$1),3,1)),$A367&amp;"*",INDIRECT(ADDRESS(ROW($A367),COLUMN($C$1),3,1)&amp;":"&amp;ADDRESS(ROW($A367)+MATCH("Г",$C368:$C$6000,0),COLUMN($C$1),3,1)),"&lt;&gt;Г"),SUMIFS(Z368:Z$6000,$A368:$A$6000,IF(AND($A367=$A368,$C367=$C368),$A367&amp;"*",IF(OR(MID($A367,1,1)="0",MID($A367,1,1)=0),"?"&amp;MID($A367,2,LEN($A367)-1),$A367&amp;".?")),$C368:$C$6000,"Г")))</f>
        <v>0</v>
      </c>
      <c r="AA367" s="42">
        <f ca="1">IF(MID($A367,3,10)="1.1.3",SUMIFS(AA368:AA$6000,$A368:$A$6000,$A367&amp;".1",$B368:$B$6000,"Наименование объекта по производству электрической энергии всего, в том числе:")+SUMIFS(AA368:AA$6000,$A368:$A$6000,$A367&amp;".2",$B368:$B$6000,"Наименование объекта по производству электрической энергии всего, в том числе:"),IF(AND($C368&lt;&gt;"Г",$C368&lt;&gt;""),SUMIFS(INDIRECT(ADDRESS(ROW($A367),COLUMN(AA$1),3,1)&amp;":"&amp;ADDRESS(ROW($A367)+MATCH("Г",$C368:$C$6000,0),COLUMN(AA$1),3,1)),INDIRECT(ADDRESS(ROW($A367),COLUMN($A$1),3,1)&amp;":"&amp;ADDRESS(ROW($A367)+MATCH("Г",$C368:$C$6000,0),COLUMN($A$1),3,1)),$A367&amp;"*",INDIRECT(ADDRESS(ROW($A367),COLUMN($C$1),3,1)&amp;":"&amp;ADDRESS(ROW($A367)+MATCH("Г",$C368:$C$6000,0),COLUMN($C$1),3,1)),"&lt;&gt;Г"),SUMIFS(AA368:AA$6000,$A368:$A$6000,IF(AND($A367=$A368,$C367=$C368),$A367&amp;"*",IF(OR(MID($A367,1,1)="0",MID($A367,1,1)=0),"?"&amp;MID($A367,2,LEN($A367)-1),$A367&amp;".?")),$C368:$C$6000,"Г")))</f>
        <v>0</v>
      </c>
      <c r="AB367" s="42">
        <f ca="1">IF(MID($A367,3,10)="1.1.3",SUMIFS(AB368:AB$6000,$A368:$A$6000,$A367&amp;".1",$B368:$B$6000,"Наименование объекта по производству электрической энергии всего, в том числе:")+SUMIFS(AB368:AB$6000,$A368:$A$6000,$A367&amp;".2",$B368:$B$6000,"Наименование объекта по производству электрической энергии всего, в том числе:"),IF(AND($C368&lt;&gt;"Г",$C368&lt;&gt;""),SUMIFS(INDIRECT(ADDRESS(ROW($A367),COLUMN(AB$1),3,1)&amp;":"&amp;ADDRESS(ROW($A367)+MATCH("Г",$C368:$C$6000,0),COLUMN(AB$1),3,1)),INDIRECT(ADDRESS(ROW($A367),COLUMN($A$1),3,1)&amp;":"&amp;ADDRESS(ROW($A367)+MATCH("Г",$C368:$C$6000,0),COLUMN($A$1),3,1)),$A367&amp;"*",INDIRECT(ADDRESS(ROW($A367),COLUMN($C$1),3,1)&amp;":"&amp;ADDRESS(ROW($A367)+MATCH("Г",$C368:$C$6000,0),COLUMN($C$1),3,1)),"&lt;&gt;Г"),SUMIFS(AB368:AB$6000,$A368:$A$6000,IF(AND($A367=$A368,$C367=$C368),$A367&amp;"*",IF(OR(MID($A367,1,1)="0",MID($A367,1,1)=0),"?"&amp;MID($A367,2,LEN($A367)-1),$A367&amp;".?")),$C368:$C$6000,"Г")))</f>
        <v>0</v>
      </c>
      <c r="AC367" s="42">
        <f ca="1">IF(MID($A367,3,10)="1.1.3",SUMIFS(AC368:AC$6000,$A368:$A$6000,$A367&amp;".1",$B368:$B$6000,"Наименование объекта по производству электрической энергии всего, в том числе:")+SUMIFS(AC368:AC$6000,$A368:$A$6000,$A367&amp;".2",$B368:$B$6000,"Наименование объекта по производству электрической энергии всего, в том числе:"),IF(AND($C368&lt;&gt;"Г",$C368&lt;&gt;""),SUMIFS(INDIRECT(ADDRESS(ROW($A367),COLUMN(AC$1),3,1)&amp;":"&amp;ADDRESS(ROW($A367)+MATCH("Г",$C368:$C$6000,0),COLUMN(AC$1),3,1)),INDIRECT(ADDRESS(ROW($A367),COLUMN($A$1),3,1)&amp;":"&amp;ADDRESS(ROW($A367)+MATCH("Г",$C368:$C$6000,0),COLUMN($A$1),3,1)),$A367&amp;"*",INDIRECT(ADDRESS(ROW($A367),COLUMN($C$1),3,1)&amp;":"&amp;ADDRESS(ROW($A367)+MATCH("Г",$C368:$C$6000,0),COLUMN($C$1),3,1)),"&lt;&gt;Г"),SUMIFS(AC368:AC$6000,$A368:$A$6000,IF(AND($A367=$A368,$C367=$C368),$A367&amp;"*",IF(OR(MID($A367,1,1)="0",MID($A367,1,1)=0),"?"&amp;MID($A367,2,LEN($A367)-1),$A367&amp;".?")),$C368:$C$6000,"Г")))</f>
        <v>0</v>
      </c>
      <c r="AD367" s="42">
        <f ca="1">IF(MID($A367,3,10)="1.1.3",SUMIFS(AD368:AD$6000,$A368:$A$6000,$A367&amp;".1",$B368:$B$6000,"Наименование объекта по производству электрической энергии всего, в том числе:")+SUMIFS(AD368:AD$6000,$A368:$A$6000,$A367&amp;".2",$B368:$B$6000,"Наименование объекта по производству электрической энергии всего, в том числе:"),IF(AND($C368&lt;&gt;"Г",$C368&lt;&gt;""),SUMIFS(INDIRECT(ADDRESS(ROW($A367),COLUMN(AD$1),3,1)&amp;":"&amp;ADDRESS(ROW($A367)+MATCH("Г",$C368:$C$6000,0),COLUMN(AD$1),3,1)),INDIRECT(ADDRESS(ROW($A367),COLUMN($A$1),3,1)&amp;":"&amp;ADDRESS(ROW($A367)+MATCH("Г",$C368:$C$6000,0),COLUMN($A$1),3,1)),$A367&amp;"*",INDIRECT(ADDRESS(ROW($A367),COLUMN($C$1),3,1)&amp;":"&amp;ADDRESS(ROW($A367)+MATCH("Г",$C368:$C$6000,0),COLUMN($C$1),3,1)),"&lt;&gt;Г"),SUMIFS(AD368:AD$6000,$A368:$A$6000,IF(AND($A367=$A368,$C367=$C368),$A367&amp;"*",IF(OR(MID($A367,1,1)="0",MID($A367,1,1)=0),"?"&amp;MID($A367,2,LEN($A367)-1),$A367&amp;".?")),$C368:$C$6000,"Г")))</f>
        <v>0</v>
      </c>
      <c r="AE367" s="42">
        <f ca="1">IF(MID($A367,3,10)="1.1.3",SUMIFS(AE368:AE$6000,$A368:$A$6000,$A367&amp;".1",$B368:$B$6000,"Наименование объекта по производству электрической энергии всего, в том числе:")+SUMIFS(AE368:AE$6000,$A368:$A$6000,$A367&amp;".2",$B368:$B$6000,"Наименование объекта по производству электрической энергии всего, в том числе:"),IF(AND($C368&lt;&gt;"Г",$C368&lt;&gt;""),SUMIFS(INDIRECT(ADDRESS(ROW($A367),COLUMN(AE$1),3,1)&amp;":"&amp;ADDRESS(ROW($A367)+MATCH("Г",$C368:$C$6000,0),COLUMN(AE$1),3,1)),INDIRECT(ADDRESS(ROW($A367),COLUMN($A$1),3,1)&amp;":"&amp;ADDRESS(ROW($A367)+MATCH("Г",$C368:$C$6000,0),COLUMN($A$1),3,1)),$A367&amp;"*",INDIRECT(ADDRESS(ROW($A367),COLUMN($C$1),3,1)&amp;":"&amp;ADDRESS(ROW($A367)+MATCH("Г",$C368:$C$6000,0),COLUMN($C$1),3,1)),"&lt;&gt;Г"),SUMIFS(AE368:AE$6000,$A368:$A$6000,IF(AND($A367=$A368,$C367=$C368),$A367&amp;"*",IF(OR(MID($A367,1,1)="0",MID($A367,1,1)=0),"?"&amp;MID($A367,2,LEN($A367)-1),$A367&amp;".?")),$C368:$C$6000,"Г")))</f>
        <v>0</v>
      </c>
      <c r="AF367" s="42">
        <f ca="1">IF(MID($A367,3,10)="1.1.3",SUMIFS(AF368:AF$6000,$A368:$A$6000,$A367&amp;".1",$B368:$B$6000,"Наименование объекта по производству электрической энергии всего, в том числе:")+SUMIFS(AF368:AF$6000,$A368:$A$6000,$A367&amp;".2",$B368:$B$6000,"Наименование объекта по производству электрической энергии всего, в том числе:"),IF(AND($C368&lt;&gt;"Г",$C368&lt;&gt;""),SUMIFS(INDIRECT(ADDRESS(ROW($A367),COLUMN(AF$1),3,1)&amp;":"&amp;ADDRESS(ROW($A367)+MATCH("Г",$C368:$C$6000,0),COLUMN(AF$1),3,1)),INDIRECT(ADDRESS(ROW($A367),COLUMN($A$1),3,1)&amp;":"&amp;ADDRESS(ROW($A367)+MATCH("Г",$C368:$C$6000,0),COLUMN($A$1),3,1)),$A367&amp;"*",INDIRECT(ADDRESS(ROW($A367),COLUMN($C$1),3,1)&amp;":"&amp;ADDRESS(ROW($A367)+MATCH("Г",$C368:$C$6000,0),COLUMN($C$1),3,1)),"&lt;&gt;Г"),SUMIFS(AF368:AF$6000,$A368:$A$6000,IF(AND($A367=$A368,$C367=$C368),$A367&amp;"*",IF(OR(MID($A367,1,1)="0",MID($A367,1,1)=0),"?"&amp;MID($A367,2,LEN($A367)-1),$A367&amp;".?")),$C368:$C$6000,"Г")))</f>
        <v>0</v>
      </c>
      <c r="AG367" s="42">
        <f ca="1">IF(MID($A367,3,10)="1.1.3",SUMIFS(AG368:AG$6000,$A368:$A$6000,$A367&amp;".1",$B368:$B$6000,"Наименование объекта по производству электрической энергии всего, в том числе:")+SUMIFS(AG368:AG$6000,$A368:$A$6000,$A367&amp;".2",$B368:$B$6000,"Наименование объекта по производству электрической энергии всего, в том числе:"),IF(AND($C368&lt;&gt;"Г",$C368&lt;&gt;""),SUMIFS(INDIRECT(ADDRESS(ROW($A367),COLUMN(AG$1),3,1)&amp;":"&amp;ADDRESS(ROW($A367)+MATCH("Г",$C368:$C$6000,0),COLUMN(AG$1),3,1)),INDIRECT(ADDRESS(ROW($A367),COLUMN($A$1),3,1)&amp;":"&amp;ADDRESS(ROW($A367)+MATCH("Г",$C368:$C$6000,0),COLUMN($A$1),3,1)),$A367&amp;"*",INDIRECT(ADDRESS(ROW($A367),COLUMN($C$1),3,1)&amp;":"&amp;ADDRESS(ROW($A367)+MATCH("Г",$C368:$C$6000,0),COLUMN($C$1),3,1)),"&lt;&gt;Г"),SUMIFS(AG368:AG$6000,$A368:$A$6000,IF(AND($A367=$A368,$C367=$C368),$A367&amp;"*",IF(OR(MID($A367,1,1)="0",MID($A367,1,1)=0),"?"&amp;MID($A367,2,LEN($A367)-1),$A367&amp;".?")),$C368:$C$6000,"Г")))</f>
        <v>0</v>
      </c>
      <c r="AH367" s="42">
        <f ca="1">IF(MID($A367,3,10)="1.1.3",SUMIFS(AH368:AH$6000,$A368:$A$6000,$A367&amp;".1",$B368:$B$6000,"Наименование объекта по производству электрической энергии всего, в том числе:")+SUMIFS(AH368:AH$6000,$A368:$A$6000,$A367&amp;".2",$B368:$B$6000,"Наименование объекта по производству электрической энергии всего, в том числе:"),IF(AND($C368&lt;&gt;"Г",$C368&lt;&gt;""),SUMIFS(INDIRECT(ADDRESS(ROW($A367),COLUMN(AH$1),3,1)&amp;":"&amp;ADDRESS(ROW($A367)+MATCH("Г",$C368:$C$6000,0),COLUMN(AH$1),3,1)),INDIRECT(ADDRESS(ROW($A367),COLUMN($A$1),3,1)&amp;":"&amp;ADDRESS(ROW($A367)+MATCH("Г",$C368:$C$6000,0),COLUMN($A$1),3,1)),$A367&amp;"*",INDIRECT(ADDRESS(ROW($A367),COLUMN($C$1),3,1)&amp;":"&amp;ADDRESS(ROW($A367)+MATCH("Г",$C368:$C$6000,0),COLUMN($C$1),3,1)),"&lt;&gt;Г"),SUMIFS(AH368:AH$6000,$A368:$A$6000,IF(AND($A367=$A368,$C367=$C368),$A367&amp;"*",IF(OR(MID($A367,1,1)="0",MID($A367,1,1)=0),"?"&amp;MID($A367,2,LEN($A367)-1),$A367&amp;".?")),$C368:$C$6000,"Г")))</f>
        <v>0</v>
      </c>
      <c r="AI367" s="42">
        <f ca="1">IF(MID($A367,3,10)="1.1.3",SUMIFS(AI368:AI$6000,$A368:$A$6000,$A367&amp;".1",$B368:$B$6000,"Наименование объекта по производству электрической энергии всего, в том числе:")+SUMIFS(AI368:AI$6000,$A368:$A$6000,$A367&amp;".2",$B368:$B$6000,"Наименование объекта по производству электрической энергии всего, в том числе:"),IF(AND($C368&lt;&gt;"Г",$C368&lt;&gt;""),SUMIFS(INDIRECT(ADDRESS(ROW($A367),COLUMN(AI$1),3,1)&amp;":"&amp;ADDRESS(ROW($A367)+MATCH("Г",$C368:$C$6000,0),COLUMN(AI$1),3,1)),INDIRECT(ADDRESS(ROW($A367),COLUMN($A$1),3,1)&amp;":"&amp;ADDRESS(ROW($A367)+MATCH("Г",$C368:$C$6000,0),COLUMN($A$1),3,1)),$A367&amp;"*",INDIRECT(ADDRESS(ROW($A367),COLUMN($C$1),3,1)&amp;":"&amp;ADDRESS(ROW($A367)+MATCH("Г",$C368:$C$6000,0),COLUMN($C$1),3,1)),"&lt;&gt;Г"),SUMIFS(AI368:AI$6000,$A368:$A$6000,IF(AND($A367=$A368,$C367=$C368),$A367&amp;"*",IF(OR(MID($A367,1,1)="0",MID($A367,1,1)=0),"?"&amp;MID($A367,2,LEN($A367)-1),$A367&amp;".?")),$C368:$C$6000,"Г")))</f>
        <v>0</v>
      </c>
      <c r="AJ367" s="42">
        <f ca="1">IF(MID($A367,3,10)="1.1.3",SUMIFS(AJ368:AJ$6000,$A368:$A$6000,$A367&amp;".1",$B368:$B$6000,"Наименование объекта по производству электрической энергии всего, в том числе:")+SUMIFS(AJ368:AJ$6000,$A368:$A$6000,$A367&amp;".2",$B368:$B$6000,"Наименование объекта по производству электрической энергии всего, в том числе:"),IF(AND($C368&lt;&gt;"Г",$C368&lt;&gt;""),SUMIFS(INDIRECT(ADDRESS(ROW($A367),COLUMN(AJ$1),3,1)&amp;":"&amp;ADDRESS(ROW($A367)+MATCH("Г",$C368:$C$6000,0),COLUMN(AJ$1),3,1)),INDIRECT(ADDRESS(ROW($A367),COLUMN($A$1),3,1)&amp;":"&amp;ADDRESS(ROW($A367)+MATCH("Г",$C368:$C$6000,0),COLUMN($A$1),3,1)),$A367&amp;"*",INDIRECT(ADDRESS(ROW($A367),COLUMN($C$1),3,1)&amp;":"&amp;ADDRESS(ROW($A367)+MATCH("Г",$C368:$C$6000,0),COLUMN($C$1),3,1)),"&lt;&gt;Г"),SUMIFS(AJ368:AJ$6000,$A368:$A$6000,IF(AND($A367=$A368,$C367=$C368),$A367&amp;"*",IF(OR(MID($A367,1,1)="0",MID($A367,1,1)=0),"?"&amp;MID($A367,2,LEN($A367)-1),$A367&amp;".?")),$C368:$C$6000,"Г")))</f>
        <v>0</v>
      </c>
      <c r="AK367" s="42">
        <f ca="1">IF(MID($A367,3,10)="1.1.3",SUMIFS(AK368:AK$6000,$A368:$A$6000,$A367&amp;".1",$B368:$B$6000,"Наименование объекта по производству электрической энергии всего, в том числе:")+SUMIFS(AK368:AK$6000,$A368:$A$6000,$A367&amp;".2",$B368:$B$6000,"Наименование объекта по производству электрической энергии всего, в том числе:"),IF(AND($C368&lt;&gt;"Г",$C368&lt;&gt;""),SUMIFS(INDIRECT(ADDRESS(ROW($A367),COLUMN(AK$1),3,1)&amp;":"&amp;ADDRESS(ROW($A367)+MATCH("Г",$C368:$C$6000,0),COLUMN(AK$1),3,1)),INDIRECT(ADDRESS(ROW($A367),COLUMN($A$1),3,1)&amp;":"&amp;ADDRESS(ROW($A367)+MATCH("Г",$C368:$C$6000,0),COLUMN($A$1),3,1)),$A367&amp;"*",INDIRECT(ADDRESS(ROW($A367),COLUMN($C$1),3,1)&amp;":"&amp;ADDRESS(ROW($A367)+MATCH("Г",$C368:$C$6000,0),COLUMN($C$1),3,1)),"&lt;&gt;Г"),SUMIFS(AK368:AK$6000,$A368:$A$6000,IF(AND($A367=$A368,$C367=$C368),$A367&amp;"*",IF(OR(MID($A367,1,1)="0",MID($A367,1,1)=0),"?"&amp;MID($A367,2,LEN($A367)-1),$A367&amp;".?")),$C368:$C$6000,"Г")))</f>
        <v>0</v>
      </c>
      <c r="AL367" s="42" t="s">
        <v>951</v>
      </c>
      <c r="AM367" s="42">
        <f ca="1">IF(MID($A367,3,10)="1.1.3",SUMIFS(AM368:AM$6000,$A368:$A$6000,$A367&amp;".1",$B368:$B$6000,"Наименование объекта по производству электрической энергии всего, в том числе:")+SUMIFS(AM368:AM$6000,$A368:$A$6000,$A367&amp;".2",$B368:$B$6000,"Наименование объекта по производству электрической энергии всего, в том числе:"),IF(AND($C368&lt;&gt;"Г",$C368&lt;&gt;""),SUMIFS(INDIRECT(ADDRESS(ROW($A367),COLUMN(AM$1),3,1)&amp;":"&amp;ADDRESS(ROW($A367)+MATCH("Г",$C368:$C$6000,0),COLUMN(AM$1),3,1)),INDIRECT(ADDRESS(ROW($A367),COLUMN($A$1),3,1)&amp;":"&amp;ADDRESS(ROW($A367)+MATCH("Г",$C368:$C$6000,0),COLUMN($A$1),3,1)),$A367&amp;"*",INDIRECT(ADDRESS(ROW($A367),COLUMN($C$1),3,1)&amp;":"&amp;ADDRESS(ROW($A367)+MATCH("Г",$C368:$C$6000,0),COLUMN($C$1),3,1)),"&lt;&gt;Г"),SUMIFS(AM368:AM$6000,$A368:$A$6000,IF(AND($A367=$A368,$C367=$C368),$A367&amp;"*",IF(OR(MID($A367,1,1)="0",MID($A367,1,1)=0),"?"&amp;MID($A367,2,LEN($A367)-1),$A367&amp;".?")),$C368:$C$6000,"Г")))</f>
        <v>0</v>
      </c>
      <c r="AN367" s="42">
        <f ca="1">IF(MID($A367,3,10)="1.1.3",SUMIFS(AN368:AN$6000,$A368:$A$6000,$A367&amp;".1",$B368:$B$6000,"Наименование объекта по производству электрической энергии всего, в том числе:")+SUMIFS(AN368:AN$6000,$A368:$A$6000,$A367&amp;".2",$B368:$B$6000,"Наименование объекта по производству электрической энергии всего, в том числе:"),IF(AND($C368&lt;&gt;"Г",$C368&lt;&gt;""),SUMIFS(INDIRECT(ADDRESS(ROW($A367),COLUMN(AN$1),3,1)&amp;":"&amp;ADDRESS(ROW($A367)+MATCH("Г",$C368:$C$6000,0),COLUMN(AN$1),3,1)),INDIRECT(ADDRESS(ROW($A367),COLUMN($A$1),3,1)&amp;":"&amp;ADDRESS(ROW($A367)+MATCH("Г",$C368:$C$6000,0),COLUMN($A$1),3,1)),$A367&amp;"*",INDIRECT(ADDRESS(ROW($A367),COLUMN($C$1),3,1)&amp;":"&amp;ADDRESS(ROW($A367)+MATCH("Г",$C368:$C$6000,0),COLUMN($C$1),3,1)),"&lt;&gt;Г"),SUMIFS(AN368:AN$6000,$A368:$A$6000,IF(AND($A367=$A368,$C367=$C368),$A367&amp;"*",IF(OR(MID($A367,1,1)="0",MID($A367,1,1)=0),"?"&amp;MID($A367,2,LEN($A367)-1),$A367&amp;".?")),$C368:$C$6000,"Г")))</f>
        <v>0</v>
      </c>
      <c r="AO367" s="40" t="s">
        <v>951</v>
      </c>
    </row>
    <row r="368" spans="1:41" ht="15.75" x14ac:dyDescent="0.25">
      <c r="A368" s="40" t="s">
        <v>700</v>
      </c>
      <c r="B368" s="40" t="s">
        <v>701</v>
      </c>
      <c r="C368" s="40" t="s">
        <v>56</v>
      </c>
      <c r="D368" s="40" t="s">
        <v>951</v>
      </c>
      <c r="E368" s="43" t="s">
        <v>951</v>
      </c>
      <c r="F368" s="43" t="s">
        <v>951</v>
      </c>
      <c r="G368" s="43" t="s">
        <v>951</v>
      </c>
      <c r="H368" s="42" t="s">
        <v>951</v>
      </c>
      <c r="I368" s="42" t="s">
        <v>951</v>
      </c>
      <c r="J368" s="42">
        <f ca="1">IF(MID($A368,3,10)="1.1.3",SUMIFS(J369:J$6000,$A369:$A$6000,$A368&amp;".1",$B369:$B$6000,"Наименование объекта по производству электрической энергии всего, в том числе:")+SUMIFS(J369:J$6000,$A369:$A$6000,$A368&amp;".2",$B369:$B$6000,"Наименование объекта по производству электрической энергии всего, в том числе:"),IF(AND($C369&lt;&gt;"Г",$C369&lt;&gt;""),SUMIFS(INDIRECT(ADDRESS(ROW($A368),COLUMN(J$1),3,1)&amp;":"&amp;ADDRESS(ROW($A368)+MATCH("Г",$C369:$C$6000,0),COLUMN(J$1),3,1)),INDIRECT(ADDRESS(ROW($A368),COLUMN($A$1),3,1)&amp;":"&amp;ADDRESS(ROW($A368)+MATCH("Г",$C369:$C$6000,0),COLUMN($A$1),3,1)),$A368&amp;"*",INDIRECT(ADDRESS(ROW($A368),COLUMN($C$1),3,1)&amp;":"&amp;ADDRESS(ROW($A368)+MATCH("Г",$C369:$C$6000,0),COLUMN($C$1),3,1)),"&lt;&gt;Г"),SUMIFS(J369:J$6000,$A369:$A$6000,IF(AND($A368=$A369,$C368=$C369),$A368&amp;"*",IF(OR(MID($A368,1,1)="0",MID($A368,1,1)=0),"?"&amp;MID($A368,2,LEN($A368)-1),$A368&amp;".?")),$C369:$C$6000,"Г")))</f>
        <v>0</v>
      </c>
      <c r="K368" s="42">
        <f ca="1">IF(MID($A368,3,10)="1.1.3",SUMIFS(K369:K$6000,$A369:$A$6000,$A368&amp;".1",$B369:$B$6000,"Наименование объекта по производству электрической энергии всего, в том числе:")+SUMIFS(K369:K$6000,$A369:$A$6000,$A368&amp;".2",$B369:$B$6000,"Наименование объекта по производству электрической энергии всего, в том числе:"),IF(AND($C369&lt;&gt;"Г",$C369&lt;&gt;""),SUMIFS(INDIRECT(ADDRESS(ROW($A368),COLUMN(K$1),3,1)&amp;":"&amp;ADDRESS(ROW($A368)+MATCH("Г",$C369:$C$6000,0),COLUMN(K$1),3,1)),INDIRECT(ADDRESS(ROW($A368),COLUMN($A$1),3,1)&amp;":"&amp;ADDRESS(ROW($A368)+MATCH("Г",$C369:$C$6000,0),COLUMN($A$1),3,1)),$A368&amp;"*",INDIRECT(ADDRESS(ROW($A368),COLUMN($C$1),3,1)&amp;":"&amp;ADDRESS(ROW($A368)+MATCH("Г",$C369:$C$6000,0),COLUMN($C$1),3,1)),"&lt;&gt;Г"),SUMIFS(K369:K$6000,$A369:$A$6000,IF(AND($A368=$A369,$C368=$C369),$A368&amp;"*",IF(OR(MID($A368,1,1)="0",MID($A368,1,1)=0),"?"&amp;MID($A368,2,LEN($A368)-1),$A368&amp;".?")),$C369:$C$6000,"Г")))</f>
        <v>0</v>
      </c>
      <c r="L368" s="42">
        <f ca="1">IF(MID($A368,3,10)="1.1.3",SUMIFS(L369:L$6000,$A369:$A$6000,$A368&amp;".1",$B369:$B$6000,"Наименование объекта по производству электрической энергии всего, в том числе:")+SUMIFS(L369:L$6000,$A369:$A$6000,$A368&amp;".2",$B369:$B$6000,"Наименование объекта по производству электрической энергии всего, в том числе:"),IF(AND($C369&lt;&gt;"Г",$C369&lt;&gt;""),SUMIFS(INDIRECT(ADDRESS(ROW($A368),COLUMN(L$1),3,1)&amp;":"&amp;ADDRESS(ROW($A368)+MATCH("Г",$C369:$C$6000,0),COLUMN(L$1),3,1)),INDIRECT(ADDRESS(ROW($A368),COLUMN($A$1),3,1)&amp;":"&amp;ADDRESS(ROW($A368)+MATCH("Г",$C369:$C$6000,0),COLUMN($A$1),3,1)),$A368&amp;"*",INDIRECT(ADDRESS(ROW($A368),COLUMN($C$1),3,1)&amp;":"&amp;ADDRESS(ROW($A368)+MATCH("Г",$C369:$C$6000,0),COLUMN($C$1),3,1)),"&lt;&gt;Г"),SUMIFS(L369:L$6000,$A369:$A$6000,IF(AND($A368=$A369,$C368=$C369),$A368&amp;"*",IF(OR(MID($A368,1,1)="0",MID($A368,1,1)=0),"?"&amp;MID($A368,2,LEN($A368)-1),$A368&amp;".?")),$C369:$C$6000,"Г")))</f>
        <v>0</v>
      </c>
      <c r="M368" s="42">
        <f ca="1">IF(MID($A368,3,10)="1.1.3",SUMIFS(M369:M$6000,$A369:$A$6000,$A368&amp;".1",$B369:$B$6000,"Наименование объекта по производству электрической энергии всего, в том числе:")+SUMIFS(M369:M$6000,$A369:$A$6000,$A368&amp;".2",$B369:$B$6000,"Наименование объекта по производству электрической энергии всего, в том числе:"),IF(AND($C369&lt;&gt;"Г",$C369&lt;&gt;""),SUMIFS(INDIRECT(ADDRESS(ROW($A368),COLUMN(M$1),3,1)&amp;":"&amp;ADDRESS(ROW($A368)+MATCH("Г",$C369:$C$6000,0),COLUMN(M$1),3,1)),INDIRECT(ADDRESS(ROW($A368),COLUMN($A$1),3,1)&amp;":"&amp;ADDRESS(ROW($A368)+MATCH("Г",$C369:$C$6000,0),COLUMN($A$1),3,1)),$A368&amp;"*",INDIRECT(ADDRESS(ROW($A368),COLUMN($C$1),3,1)&amp;":"&amp;ADDRESS(ROW($A368)+MATCH("Г",$C369:$C$6000,0),COLUMN($C$1),3,1)),"&lt;&gt;Г"),SUMIFS(M369:M$6000,$A369:$A$6000,IF(AND($A368=$A369,$C368=$C369),$A368&amp;"*",IF(OR(MID($A368,1,1)="0",MID($A368,1,1)=0),"?"&amp;MID($A368,2,LEN($A368)-1),$A368&amp;".?")),$C369:$C$6000,"Г")))</f>
        <v>0</v>
      </c>
      <c r="N368" s="42">
        <f ca="1">IF(MID($A368,3,10)="1.1.3",SUMIFS(N369:N$6000,$A369:$A$6000,$A368&amp;".1",$B369:$B$6000,"Наименование объекта по производству электрической энергии всего, в том числе:")+SUMIFS(N369:N$6000,$A369:$A$6000,$A368&amp;".2",$B369:$B$6000,"Наименование объекта по производству электрической энергии всего, в том числе:"),IF(AND($C369&lt;&gt;"Г",$C369&lt;&gt;""),SUMIFS(INDIRECT(ADDRESS(ROW($A368),COLUMN(N$1),3,1)&amp;":"&amp;ADDRESS(ROW($A368)+MATCH("Г",$C369:$C$6000,0),COLUMN(N$1),3,1)),INDIRECT(ADDRESS(ROW($A368),COLUMN($A$1),3,1)&amp;":"&amp;ADDRESS(ROW($A368)+MATCH("Г",$C369:$C$6000,0),COLUMN($A$1),3,1)),$A368&amp;"*",INDIRECT(ADDRESS(ROW($A368),COLUMN($C$1),3,1)&amp;":"&amp;ADDRESS(ROW($A368)+MATCH("Г",$C369:$C$6000,0),COLUMN($C$1),3,1)),"&lt;&gt;Г"),SUMIFS(N369:N$6000,$A369:$A$6000,IF(AND($A368=$A369,$C368=$C369),$A368&amp;"*",IF(OR(MID($A368,1,1)="0",MID($A368,1,1)=0),"?"&amp;MID($A368,2,LEN($A368)-1),$A368&amp;".?")),$C369:$C$6000,"Г")))</f>
        <v>0</v>
      </c>
      <c r="O368" s="42">
        <f ca="1">IF(MID($A368,3,10)="1.1.3",SUMIFS(O369:O$6000,$A369:$A$6000,$A368&amp;".1",$B369:$B$6000,"Наименование объекта по производству электрической энергии всего, в том числе:")+SUMIFS(O369:O$6000,$A369:$A$6000,$A368&amp;".2",$B369:$B$6000,"Наименование объекта по производству электрической энергии всего, в том числе:"),IF(AND($C369&lt;&gt;"Г",$C369&lt;&gt;""),SUMIFS(INDIRECT(ADDRESS(ROW($A368),COLUMN(O$1),3,1)&amp;":"&amp;ADDRESS(ROW($A368)+MATCH("Г",$C369:$C$6000,0),COLUMN(O$1),3,1)),INDIRECT(ADDRESS(ROW($A368),COLUMN($A$1),3,1)&amp;":"&amp;ADDRESS(ROW($A368)+MATCH("Г",$C369:$C$6000,0),COLUMN($A$1),3,1)),$A368&amp;"*",INDIRECT(ADDRESS(ROW($A368),COLUMN($C$1),3,1)&amp;":"&amp;ADDRESS(ROW($A368)+MATCH("Г",$C369:$C$6000,0),COLUMN($C$1),3,1)),"&lt;&gt;Г"),SUMIFS(O369:O$6000,$A369:$A$6000,IF(AND($A368=$A369,$C368=$C369),$A368&amp;"*",IF(OR(MID($A368,1,1)="0",MID($A368,1,1)=0),"?"&amp;MID($A368,2,LEN($A368)-1),$A368&amp;".?")),$C369:$C$6000,"Г")))</f>
        <v>0</v>
      </c>
      <c r="P368" s="42">
        <f ca="1">IF(MID($A368,3,10)="1.1.3",SUMIFS(P369:P$6000,$A369:$A$6000,$A368&amp;".1",$B369:$B$6000,"Наименование объекта по производству электрической энергии всего, в том числе:")+SUMIFS(P369:P$6000,$A369:$A$6000,$A368&amp;".2",$B369:$B$6000,"Наименование объекта по производству электрической энергии всего, в том числе:"),IF(AND($C369&lt;&gt;"Г",$C369&lt;&gt;""),SUMIFS(INDIRECT(ADDRESS(ROW($A368),COLUMN(P$1),3,1)&amp;":"&amp;ADDRESS(ROW($A368)+MATCH("Г",$C369:$C$6000,0),COLUMN(P$1),3,1)),INDIRECT(ADDRESS(ROW($A368),COLUMN($A$1),3,1)&amp;":"&amp;ADDRESS(ROW($A368)+MATCH("Г",$C369:$C$6000,0),COLUMN($A$1),3,1)),$A368&amp;"*",INDIRECT(ADDRESS(ROW($A368),COLUMN($C$1),3,1)&amp;":"&amp;ADDRESS(ROW($A368)+MATCH("Г",$C369:$C$6000,0),COLUMN($C$1),3,1)),"&lt;&gt;Г"),SUMIFS(P369:P$6000,$A369:$A$6000,IF(AND($A368=$A369,$C368=$C369),$A368&amp;"*",IF(OR(MID($A368,1,1)="0",MID($A368,1,1)=0),"?"&amp;MID($A368,2,LEN($A368)-1),$A368&amp;".?")),$C369:$C$6000,"Г")))</f>
        <v>0</v>
      </c>
      <c r="Q368" s="42">
        <f ca="1">IF(MID($A368,3,10)="1.1.3",SUMIFS(Q369:Q$6000,$A369:$A$6000,$A368&amp;".1",$B369:$B$6000,"Наименование объекта по производству электрической энергии всего, в том числе:")+SUMIFS(Q369:Q$6000,$A369:$A$6000,$A368&amp;".2",$B369:$B$6000,"Наименование объекта по производству электрической энергии всего, в том числе:"),IF(AND($C369&lt;&gt;"Г",$C369&lt;&gt;""),SUMIFS(INDIRECT(ADDRESS(ROW($A368),COLUMN(Q$1),3,1)&amp;":"&amp;ADDRESS(ROW($A368)+MATCH("Г",$C369:$C$6000,0),COLUMN(Q$1),3,1)),INDIRECT(ADDRESS(ROW($A368),COLUMN($A$1),3,1)&amp;":"&amp;ADDRESS(ROW($A368)+MATCH("Г",$C369:$C$6000,0),COLUMN($A$1),3,1)),$A368&amp;"*",INDIRECT(ADDRESS(ROW($A368),COLUMN($C$1),3,1)&amp;":"&amp;ADDRESS(ROW($A368)+MATCH("Г",$C369:$C$6000,0),COLUMN($C$1),3,1)),"&lt;&gt;Г"),SUMIFS(Q369:Q$6000,$A369:$A$6000,IF(AND($A368=$A369,$C368=$C369),$A368&amp;"*",IF(OR(MID($A368,1,1)="0",MID($A368,1,1)=0),"?"&amp;MID($A368,2,LEN($A368)-1),$A368&amp;".?")),$C369:$C$6000,"Г")))</f>
        <v>0</v>
      </c>
      <c r="R368" s="42">
        <f ca="1">IF(MID($A368,3,10)="1.1.3",SUMIFS(R369:R$6000,$A369:$A$6000,$A368&amp;".1",$B369:$B$6000,"Наименование объекта по производству электрической энергии всего, в том числе:")+SUMIFS(R369:R$6000,$A369:$A$6000,$A368&amp;".2",$B369:$B$6000,"Наименование объекта по производству электрической энергии всего, в том числе:"),IF(AND($C369&lt;&gt;"Г",$C369&lt;&gt;""),SUMIFS(INDIRECT(ADDRESS(ROW($A368),COLUMN(R$1),3,1)&amp;":"&amp;ADDRESS(ROW($A368)+MATCH("Г",$C369:$C$6000,0),COLUMN(R$1),3,1)),INDIRECT(ADDRESS(ROW($A368),COLUMN($A$1),3,1)&amp;":"&amp;ADDRESS(ROW($A368)+MATCH("Г",$C369:$C$6000,0),COLUMN($A$1),3,1)),$A368&amp;"*",INDIRECT(ADDRESS(ROW($A368),COLUMN($C$1),3,1)&amp;":"&amp;ADDRESS(ROW($A368)+MATCH("Г",$C369:$C$6000,0),COLUMN($C$1),3,1)),"&lt;&gt;Г"),SUMIFS(R369:R$6000,$A369:$A$6000,IF(AND($A368=$A369,$C368=$C369),$A368&amp;"*",IF(OR(MID($A368,1,1)="0",MID($A368,1,1)=0),"?"&amp;MID($A368,2,LEN($A368)-1),$A368&amp;".?")),$C369:$C$6000,"Г")))</f>
        <v>0</v>
      </c>
      <c r="S368" s="42">
        <f ca="1">IF(MID($A368,3,10)="1.1.3",SUMIFS(S369:S$6000,$A369:$A$6000,$A368&amp;".1",$B369:$B$6000,"Наименование объекта по производству электрической энергии всего, в том числе:")+SUMIFS(S369:S$6000,$A369:$A$6000,$A368&amp;".2",$B369:$B$6000,"Наименование объекта по производству электрической энергии всего, в том числе:"),IF(AND($C369&lt;&gt;"Г",$C369&lt;&gt;""),SUMIFS(INDIRECT(ADDRESS(ROW($A368),COLUMN(S$1),3,1)&amp;":"&amp;ADDRESS(ROW($A368)+MATCH("Г",$C369:$C$6000,0),COLUMN(S$1),3,1)),INDIRECT(ADDRESS(ROW($A368),COLUMN($A$1),3,1)&amp;":"&amp;ADDRESS(ROW($A368)+MATCH("Г",$C369:$C$6000,0),COLUMN($A$1),3,1)),$A368&amp;"*",INDIRECT(ADDRESS(ROW($A368),COLUMN($C$1),3,1)&amp;":"&amp;ADDRESS(ROW($A368)+MATCH("Г",$C369:$C$6000,0),COLUMN($C$1),3,1)),"&lt;&gt;Г"),SUMIFS(S369:S$6000,$A369:$A$6000,IF(AND($A368=$A369,$C368=$C369),$A368&amp;"*",IF(OR(MID($A368,1,1)="0",MID($A368,1,1)=0),"?"&amp;MID($A368,2,LEN($A368)-1),$A368&amp;".?")),$C369:$C$6000,"Г")))</f>
        <v>0</v>
      </c>
      <c r="T368" s="42">
        <f ca="1">IF(MID($A368,3,10)="1.1.3",SUMIFS(T369:T$6000,$A369:$A$6000,$A368&amp;".1",$B369:$B$6000,"Наименование объекта по производству электрической энергии всего, в том числе:")+SUMIFS(T369:T$6000,$A369:$A$6000,$A368&amp;".2",$B369:$B$6000,"Наименование объекта по производству электрической энергии всего, в том числе:"),IF(AND($C369&lt;&gt;"Г",$C369&lt;&gt;""),SUMIFS(INDIRECT(ADDRESS(ROW($A368),COLUMN(T$1),3,1)&amp;":"&amp;ADDRESS(ROW($A368)+MATCH("Г",$C369:$C$6000,0),COLUMN(T$1),3,1)),INDIRECT(ADDRESS(ROW($A368),COLUMN($A$1),3,1)&amp;":"&amp;ADDRESS(ROW($A368)+MATCH("Г",$C369:$C$6000,0),COLUMN($A$1),3,1)),$A368&amp;"*",INDIRECT(ADDRESS(ROW($A368),COLUMN($C$1),3,1)&amp;":"&amp;ADDRESS(ROW($A368)+MATCH("Г",$C369:$C$6000,0),COLUMN($C$1),3,1)),"&lt;&gt;Г"),SUMIFS(T369:T$6000,$A369:$A$6000,IF(AND($A368=$A369,$C368=$C369),$A368&amp;"*",IF(OR(MID($A368,1,1)="0",MID($A368,1,1)=0),"?"&amp;MID($A368,2,LEN($A368)-1),$A368&amp;".?")),$C369:$C$6000,"Г")))</f>
        <v>0</v>
      </c>
      <c r="U368" s="42">
        <f ca="1">IF(MID($A368,3,10)="1.1.3",SUMIFS(U369:U$6000,$A369:$A$6000,$A368&amp;".1",$B369:$B$6000,"Наименование объекта по производству электрической энергии всего, в том числе:")+SUMIFS(U369:U$6000,$A369:$A$6000,$A368&amp;".2",$B369:$B$6000,"Наименование объекта по производству электрической энергии всего, в том числе:"),IF(AND($C369&lt;&gt;"Г",$C369&lt;&gt;""),SUMIFS(INDIRECT(ADDRESS(ROW($A368),COLUMN(U$1),3,1)&amp;":"&amp;ADDRESS(ROW($A368)+MATCH("Г",$C369:$C$6000,0),COLUMN(U$1),3,1)),INDIRECT(ADDRESS(ROW($A368),COLUMN($A$1),3,1)&amp;":"&amp;ADDRESS(ROW($A368)+MATCH("Г",$C369:$C$6000,0),COLUMN($A$1),3,1)),$A368&amp;"*",INDIRECT(ADDRESS(ROW($A368),COLUMN($C$1),3,1)&amp;":"&amp;ADDRESS(ROW($A368)+MATCH("Г",$C369:$C$6000,0),COLUMN($C$1),3,1)),"&lt;&gt;Г"),SUMIFS(U369:U$6000,$A369:$A$6000,IF(AND($A368=$A369,$C368=$C369),$A368&amp;"*",IF(OR(MID($A368,1,1)="0",MID($A368,1,1)=0),"?"&amp;MID($A368,2,LEN($A368)-1),$A368&amp;".?")),$C369:$C$6000,"Г")))</f>
        <v>0</v>
      </c>
      <c r="V368" s="42">
        <f ca="1">IF(MID($A368,3,10)="1.1.3",SUMIFS(V369:V$6000,$A369:$A$6000,$A368&amp;".1",$B369:$B$6000,"Наименование объекта по производству электрической энергии всего, в том числе:")+SUMIFS(V369:V$6000,$A369:$A$6000,$A368&amp;".2",$B369:$B$6000,"Наименование объекта по производству электрической энергии всего, в том числе:"),IF(AND($C369&lt;&gt;"Г",$C369&lt;&gt;""),SUMIFS(INDIRECT(ADDRESS(ROW($A368),COLUMN(V$1),3,1)&amp;":"&amp;ADDRESS(ROW($A368)+MATCH("Г",$C369:$C$6000,0),COLUMN(V$1),3,1)),INDIRECT(ADDRESS(ROW($A368),COLUMN($A$1),3,1)&amp;":"&amp;ADDRESS(ROW($A368)+MATCH("Г",$C369:$C$6000,0),COLUMN($A$1),3,1)),$A368&amp;"*",INDIRECT(ADDRESS(ROW($A368),COLUMN($C$1),3,1)&amp;":"&amp;ADDRESS(ROW($A368)+MATCH("Г",$C369:$C$6000,0),COLUMN($C$1),3,1)),"&lt;&gt;Г"),SUMIFS(V369:V$6000,$A369:$A$6000,IF(AND($A368=$A369,$C368=$C369),$A368&amp;"*",IF(OR(MID($A368,1,1)="0",MID($A368,1,1)=0),"?"&amp;MID($A368,2,LEN($A368)-1),$A368&amp;".?")),$C369:$C$6000,"Г")))</f>
        <v>0</v>
      </c>
      <c r="W368" s="42">
        <f ca="1">IF(MID($A368,3,10)="1.1.3",SUMIFS(W369:W$6000,$A369:$A$6000,$A368&amp;".1",$B369:$B$6000,"Наименование объекта по производству электрической энергии всего, в том числе:")+SUMIFS(W369:W$6000,$A369:$A$6000,$A368&amp;".2",$B369:$B$6000,"Наименование объекта по производству электрической энергии всего, в том числе:"),IF(AND($C369&lt;&gt;"Г",$C369&lt;&gt;""),SUMIFS(INDIRECT(ADDRESS(ROW($A368),COLUMN(W$1),3,1)&amp;":"&amp;ADDRESS(ROW($A368)+MATCH("Г",$C369:$C$6000,0),COLUMN(W$1),3,1)),INDIRECT(ADDRESS(ROW($A368),COLUMN($A$1),3,1)&amp;":"&amp;ADDRESS(ROW($A368)+MATCH("Г",$C369:$C$6000,0),COLUMN($A$1),3,1)),$A368&amp;"*",INDIRECT(ADDRESS(ROW($A368),COLUMN($C$1),3,1)&amp;":"&amp;ADDRESS(ROW($A368)+MATCH("Г",$C369:$C$6000,0),COLUMN($C$1),3,1)),"&lt;&gt;Г"),SUMIFS(W369:W$6000,$A369:$A$6000,IF(AND($A368=$A369,$C368=$C369),$A368&amp;"*",IF(OR(MID($A368,1,1)="0",MID($A368,1,1)=0),"?"&amp;MID($A368,2,LEN($A368)-1),$A368&amp;".?")),$C369:$C$6000,"Г")))</f>
        <v>0</v>
      </c>
      <c r="X368" s="42">
        <f ca="1">IF(MID($A368,3,10)="1.1.3",SUMIFS(X369:X$6000,$A369:$A$6000,$A368&amp;".1",$B369:$B$6000,"Наименование объекта по производству электрической энергии всего, в том числе:")+SUMIFS(X369:X$6000,$A369:$A$6000,$A368&amp;".2",$B369:$B$6000,"Наименование объекта по производству электрической энергии всего, в том числе:"),IF(AND($C369&lt;&gt;"Г",$C369&lt;&gt;""),SUMIFS(INDIRECT(ADDRESS(ROW($A368),COLUMN(X$1),3,1)&amp;":"&amp;ADDRESS(ROW($A368)+MATCH("Г",$C369:$C$6000,0),COLUMN(X$1),3,1)),INDIRECT(ADDRESS(ROW($A368),COLUMN($A$1),3,1)&amp;":"&amp;ADDRESS(ROW($A368)+MATCH("Г",$C369:$C$6000,0),COLUMN($A$1),3,1)),$A368&amp;"*",INDIRECT(ADDRESS(ROW($A368),COLUMN($C$1),3,1)&amp;":"&amp;ADDRESS(ROW($A368)+MATCH("Г",$C369:$C$6000,0),COLUMN($C$1),3,1)),"&lt;&gt;Г"),SUMIFS(X369:X$6000,$A369:$A$6000,IF(AND($A368=$A369,$C368=$C369),$A368&amp;"*",IF(OR(MID($A368,1,1)="0",MID($A368,1,1)=0),"?"&amp;MID($A368,2,LEN($A368)-1),$A368&amp;".?")),$C369:$C$6000,"Г")))</f>
        <v>0</v>
      </c>
      <c r="Y368" s="42">
        <f ca="1">IF(MID($A368,3,10)="1.1.3",SUMIFS(Y369:Y$6000,$A369:$A$6000,$A368&amp;".1",$B369:$B$6000,"Наименование объекта по производству электрической энергии всего, в том числе:")+SUMIFS(Y369:Y$6000,$A369:$A$6000,$A368&amp;".2",$B369:$B$6000,"Наименование объекта по производству электрической энергии всего, в том числе:"),IF(AND($C369&lt;&gt;"Г",$C369&lt;&gt;""),SUMIFS(INDIRECT(ADDRESS(ROW($A368),COLUMN(Y$1),3,1)&amp;":"&amp;ADDRESS(ROW($A368)+MATCH("Г",$C369:$C$6000,0),COLUMN(Y$1),3,1)),INDIRECT(ADDRESS(ROW($A368),COLUMN($A$1),3,1)&amp;":"&amp;ADDRESS(ROW($A368)+MATCH("Г",$C369:$C$6000,0),COLUMN($A$1),3,1)),$A368&amp;"*",INDIRECT(ADDRESS(ROW($A368),COLUMN($C$1),3,1)&amp;":"&amp;ADDRESS(ROW($A368)+MATCH("Г",$C369:$C$6000,0),COLUMN($C$1),3,1)),"&lt;&gt;Г"),SUMIFS(Y369:Y$6000,$A369:$A$6000,IF(AND($A368=$A369,$C368=$C369),$A368&amp;"*",IF(OR(MID($A368,1,1)="0",MID($A368,1,1)=0),"?"&amp;MID($A368,2,LEN($A368)-1),$A368&amp;".?")),$C369:$C$6000,"Г")))</f>
        <v>0</v>
      </c>
      <c r="Z368" s="42">
        <f ca="1">IF(MID($A368,3,10)="1.1.3",SUMIFS(Z369:Z$6000,$A369:$A$6000,$A368&amp;".1",$B369:$B$6000,"Наименование объекта по производству электрической энергии всего, в том числе:")+SUMIFS(Z369:Z$6000,$A369:$A$6000,$A368&amp;".2",$B369:$B$6000,"Наименование объекта по производству электрической энергии всего, в том числе:"),IF(AND($C369&lt;&gt;"Г",$C369&lt;&gt;""),SUMIFS(INDIRECT(ADDRESS(ROW($A368),COLUMN(Z$1),3,1)&amp;":"&amp;ADDRESS(ROW($A368)+MATCH("Г",$C369:$C$6000,0),COLUMN(Z$1),3,1)),INDIRECT(ADDRESS(ROW($A368),COLUMN($A$1),3,1)&amp;":"&amp;ADDRESS(ROW($A368)+MATCH("Г",$C369:$C$6000,0),COLUMN($A$1),3,1)),$A368&amp;"*",INDIRECT(ADDRESS(ROW($A368),COLUMN($C$1),3,1)&amp;":"&amp;ADDRESS(ROW($A368)+MATCH("Г",$C369:$C$6000,0),COLUMN($C$1),3,1)),"&lt;&gt;Г"),SUMIFS(Z369:Z$6000,$A369:$A$6000,IF(AND($A368=$A369,$C368=$C369),$A368&amp;"*",IF(OR(MID($A368,1,1)="0",MID($A368,1,1)=0),"?"&amp;MID($A368,2,LEN($A368)-1),$A368&amp;".?")),$C369:$C$6000,"Г")))</f>
        <v>0</v>
      </c>
      <c r="AA368" s="42">
        <f ca="1">IF(MID($A368,3,10)="1.1.3",SUMIFS(AA369:AA$6000,$A369:$A$6000,$A368&amp;".1",$B369:$B$6000,"Наименование объекта по производству электрической энергии всего, в том числе:")+SUMIFS(AA369:AA$6000,$A369:$A$6000,$A368&amp;".2",$B369:$B$6000,"Наименование объекта по производству электрической энергии всего, в том числе:"),IF(AND($C369&lt;&gt;"Г",$C369&lt;&gt;""),SUMIFS(INDIRECT(ADDRESS(ROW($A368),COLUMN(AA$1),3,1)&amp;":"&amp;ADDRESS(ROW($A368)+MATCH("Г",$C369:$C$6000,0),COLUMN(AA$1),3,1)),INDIRECT(ADDRESS(ROW($A368),COLUMN($A$1),3,1)&amp;":"&amp;ADDRESS(ROW($A368)+MATCH("Г",$C369:$C$6000,0),COLUMN($A$1),3,1)),$A368&amp;"*",INDIRECT(ADDRESS(ROW($A368),COLUMN($C$1),3,1)&amp;":"&amp;ADDRESS(ROW($A368)+MATCH("Г",$C369:$C$6000,0),COLUMN($C$1),3,1)),"&lt;&gt;Г"),SUMIFS(AA369:AA$6000,$A369:$A$6000,IF(AND($A368=$A369,$C368=$C369),$A368&amp;"*",IF(OR(MID($A368,1,1)="0",MID($A368,1,1)=0),"?"&amp;MID($A368,2,LEN($A368)-1),$A368&amp;".?")),$C369:$C$6000,"Г")))</f>
        <v>0</v>
      </c>
      <c r="AB368" s="42">
        <f ca="1">IF(MID($A368,3,10)="1.1.3",SUMIFS(AB369:AB$6000,$A369:$A$6000,$A368&amp;".1",$B369:$B$6000,"Наименование объекта по производству электрической энергии всего, в том числе:")+SUMIFS(AB369:AB$6000,$A369:$A$6000,$A368&amp;".2",$B369:$B$6000,"Наименование объекта по производству электрической энергии всего, в том числе:"),IF(AND($C369&lt;&gt;"Г",$C369&lt;&gt;""),SUMIFS(INDIRECT(ADDRESS(ROW($A368),COLUMN(AB$1),3,1)&amp;":"&amp;ADDRESS(ROW($A368)+MATCH("Г",$C369:$C$6000,0),COLUMN(AB$1),3,1)),INDIRECT(ADDRESS(ROW($A368),COLUMN($A$1),3,1)&amp;":"&amp;ADDRESS(ROW($A368)+MATCH("Г",$C369:$C$6000,0),COLUMN($A$1),3,1)),$A368&amp;"*",INDIRECT(ADDRESS(ROW($A368),COLUMN($C$1),3,1)&amp;":"&amp;ADDRESS(ROW($A368)+MATCH("Г",$C369:$C$6000,0),COLUMN($C$1),3,1)),"&lt;&gt;Г"),SUMIFS(AB369:AB$6000,$A369:$A$6000,IF(AND($A368=$A369,$C368=$C369),$A368&amp;"*",IF(OR(MID($A368,1,1)="0",MID($A368,1,1)=0),"?"&amp;MID($A368,2,LEN($A368)-1),$A368&amp;".?")),$C369:$C$6000,"Г")))</f>
        <v>0</v>
      </c>
      <c r="AC368" s="42">
        <f ca="1">IF(MID($A368,3,10)="1.1.3",SUMIFS(AC369:AC$6000,$A369:$A$6000,$A368&amp;".1",$B369:$B$6000,"Наименование объекта по производству электрической энергии всего, в том числе:")+SUMIFS(AC369:AC$6000,$A369:$A$6000,$A368&amp;".2",$B369:$B$6000,"Наименование объекта по производству электрической энергии всего, в том числе:"),IF(AND($C369&lt;&gt;"Г",$C369&lt;&gt;""),SUMIFS(INDIRECT(ADDRESS(ROW($A368),COLUMN(AC$1),3,1)&amp;":"&amp;ADDRESS(ROW($A368)+MATCH("Г",$C369:$C$6000,0),COLUMN(AC$1),3,1)),INDIRECT(ADDRESS(ROW($A368),COLUMN($A$1),3,1)&amp;":"&amp;ADDRESS(ROW($A368)+MATCH("Г",$C369:$C$6000,0),COLUMN($A$1),3,1)),$A368&amp;"*",INDIRECT(ADDRESS(ROW($A368),COLUMN($C$1),3,1)&amp;":"&amp;ADDRESS(ROW($A368)+MATCH("Г",$C369:$C$6000,0),COLUMN($C$1),3,1)),"&lt;&gt;Г"),SUMIFS(AC369:AC$6000,$A369:$A$6000,IF(AND($A368=$A369,$C368=$C369),$A368&amp;"*",IF(OR(MID($A368,1,1)="0",MID($A368,1,1)=0),"?"&amp;MID($A368,2,LEN($A368)-1),$A368&amp;".?")),$C369:$C$6000,"Г")))</f>
        <v>0</v>
      </c>
      <c r="AD368" s="42">
        <f ca="1">IF(MID($A368,3,10)="1.1.3",SUMIFS(AD369:AD$6000,$A369:$A$6000,$A368&amp;".1",$B369:$B$6000,"Наименование объекта по производству электрической энергии всего, в том числе:")+SUMIFS(AD369:AD$6000,$A369:$A$6000,$A368&amp;".2",$B369:$B$6000,"Наименование объекта по производству электрической энергии всего, в том числе:"),IF(AND($C369&lt;&gt;"Г",$C369&lt;&gt;""),SUMIFS(INDIRECT(ADDRESS(ROW($A368),COLUMN(AD$1),3,1)&amp;":"&amp;ADDRESS(ROW($A368)+MATCH("Г",$C369:$C$6000,0),COLUMN(AD$1),3,1)),INDIRECT(ADDRESS(ROW($A368),COLUMN($A$1),3,1)&amp;":"&amp;ADDRESS(ROW($A368)+MATCH("Г",$C369:$C$6000,0),COLUMN($A$1),3,1)),$A368&amp;"*",INDIRECT(ADDRESS(ROW($A368),COLUMN($C$1),3,1)&amp;":"&amp;ADDRESS(ROW($A368)+MATCH("Г",$C369:$C$6000,0),COLUMN($C$1),3,1)),"&lt;&gt;Г"),SUMIFS(AD369:AD$6000,$A369:$A$6000,IF(AND($A368=$A369,$C368=$C369),$A368&amp;"*",IF(OR(MID($A368,1,1)="0",MID($A368,1,1)=0),"?"&amp;MID($A368,2,LEN($A368)-1),$A368&amp;".?")),$C369:$C$6000,"Г")))</f>
        <v>0</v>
      </c>
      <c r="AE368" s="42">
        <f ca="1">IF(MID($A368,3,10)="1.1.3",SUMIFS(AE369:AE$6000,$A369:$A$6000,$A368&amp;".1",$B369:$B$6000,"Наименование объекта по производству электрической энергии всего, в том числе:")+SUMIFS(AE369:AE$6000,$A369:$A$6000,$A368&amp;".2",$B369:$B$6000,"Наименование объекта по производству электрической энергии всего, в том числе:"),IF(AND($C369&lt;&gt;"Г",$C369&lt;&gt;""),SUMIFS(INDIRECT(ADDRESS(ROW($A368),COLUMN(AE$1),3,1)&amp;":"&amp;ADDRESS(ROW($A368)+MATCH("Г",$C369:$C$6000,0),COLUMN(AE$1),3,1)),INDIRECT(ADDRESS(ROW($A368),COLUMN($A$1),3,1)&amp;":"&amp;ADDRESS(ROW($A368)+MATCH("Г",$C369:$C$6000,0),COLUMN($A$1),3,1)),$A368&amp;"*",INDIRECT(ADDRESS(ROW($A368),COLUMN($C$1),3,1)&amp;":"&amp;ADDRESS(ROW($A368)+MATCH("Г",$C369:$C$6000,0),COLUMN($C$1),3,1)),"&lt;&gt;Г"),SUMIFS(AE369:AE$6000,$A369:$A$6000,IF(AND($A368=$A369,$C368=$C369),$A368&amp;"*",IF(OR(MID($A368,1,1)="0",MID($A368,1,1)=0),"?"&amp;MID($A368,2,LEN($A368)-1),$A368&amp;".?")),$C369:$C$6000,"Г")))</f>
        <v>0</v>
      </c>
      <c r="AF368" s="42">
        <f ca="1">IF(MID($A368,3,10)="1.1.3",SUMIFS(AF369:AF$6000,$A369:$A$6000,$A368&amp;".1",$B369:$B$6000,"Наименование объекта по производству электрической энергии всего, в том числе:")+SUMIFS(AF369:AF$6000,$A369:$A$6000,$A368&amp;".2",$B369:$B$6000,"Наименование объекта по производству электрической энергии всего, в том числе:"),IF(AND($C369&lt;&gt;"Г",$C369&lt;&gt;""),SUMIFS(INDIRECT(ADDRESS(ROW($A368),COLUMN(AF$1),3,1)&amp;":"&amp;ADDRESS(ROW($A368)+MATCH("Г",$C369:$C$6000,0),COLUMN(AF$1),3,1)),INDIRECT(ADDRESS(ROW($A368),COLUMN($A$1),3,1)&amp;":"&amp;ADDRESS(ROW($A368)+MATCH("Г",$C369:$C$6000,0),COLUMN($A$1),3,1)),$A368&amp;"*",INDIRECT(ADDRESS(ROW($A368),COLUMN($C$1),3,1)&amp;":"&amp;ADDRESS(ROW($A368)+MATCH("Г",$C369:$C$6000,0),COLUMN($C$1),3,1)),"&lt;&gt;Г"),SUMIFS(AF369:AF$6000,$A369:$A$6000,IF(AND($A368=$A369,$C368=$C369),$A368&amp;"*",IF(OR(MID($A368,1,1)="0",MID($A368,1,1)=0),"?"&amp;MID($A368,2,LEN($A368)-1),$A368&amp;".?")),$C369:$C$6000,"Г")))</f>
        <v>0</v>
      </c>
      <c r="AG368" s="42">
        <f ca="1">IF(MID($A368,3,10)="1.1.3",SUMIFS(AG369:AG$6000,$A369:$A$6000,$A368&amp;".1",$B369:$B$6000,"Наименование объекта по производству электрической энергии всего, в том числе:")+SUMIFS(AG369:AG$6000,$A369:$A$6000,$A368&amp;".2",$B369:$B$6000,"Наименование объекта по производству электрической энергии всего, в том числе:"),IF(AND($C369&lt;&gt;"Г",$C369&lt;&gt;""),SUMIFS(INDIRECT(ADDRESS(ROW($A368),COLUMN(AG$1),3,1)&amp;":"&amp;ADDRESS(ROW($A368)+MATCH("Г",$C369:$C$6000,0),COLUMN(AG$1),3,1)),INDIRECT(ADDRESS(ROW($A368),COLUMN($A$1),3,1)&amp;":"&amp;ADDRESS(ROW($A368)+MATCH("Г",$C369:$C$6000,0),COLUMN($A$1),3,1)),$A368&amp;"*",INDIRECT(ADDRESS(ROW($A368),COLUMN($C$1),3,1)&amp;":"&amp;ADDRESS(ROW($A368)+MATCH("Г",$C369:$C$6000,0),COLUMN($C$1),3,1)),"&lt;&gt;Г"),SUMIFS(AG369:AG$6000,$A369:$A$6000,IF(AND($A368=$A369,$C368=$C369),$A368&amp;"*",IF(OR(MID($A368,1,1)="0",MID($A368,1,1)=0),"?"&amp;MID($A368,2,LEN($A368)-1),$A368&amp;".?")),$C369:$C$6000,"Г")))</f>
        <v>0</v>
      </c>
      <c r="AH368" s="42">
        <f ca="1">IF(MID($A368,3,10)="1.1.3",SUMIFS(AH369:AH$6000,$A369:$A$6000,$A368&amp;".1",$B369:$B$6000,"Наименование объекта по производству электрической энергии всего, в том числе:")+SUMIFS(AH369:AH$6000,$A369:$A$6000,$A368&amp;".2",$B369:$B$6000,"Наименование объекта по производству электрической энергии всего, в том числе:"),IF(AND($C369&lt;&gt;"Г",$C369&lt;&gt;""),SUMIFS(INDIRECT(ADDRESS(ROW($A368),COLUMN(AH$1),3,1)&amp;":"&amp;ADDRESS(ROW($A368)+MATCH("Г",$C369:$C$6000,0),COLUMN(AH$1),3,1)),INDIRECT(ADDRESS(ROW($A368),COLUMN($A$1),3,1)&amp;":"&amp;ADDRESS(ROW($A368)+MATCH("Г",$C369:$C$6000,0),COLUMN($A$1),3,1)),$A368&amp;"*",INDIRECT(ADDRESS(ROW($A368),COLUMN($C$1),3,1)&amp;":"&amp;ADDRESS(ROW($A368)+MATCH("Г",$C369:$C$6000,0),COLUMN($C$1),3,1)),"&lt;&gt;Г"),SUMIFS(AH369:AH$6000,$A369:$A$6000,IF(AND($A368=$A369,$C368=$C369),$A368&amp;"*",IF(OR(MID($A368,1,1)="0",MID($A368,1,1)=0),"?"&amp;MID($A368,2,LEN($A368)-1),$A368&amp;".?")),$C369:$C$6000,"Г")))</f>
        <v>0</v>
      </c>
      <c r="AI368" s="42">
        <f ca="1">IF(MID($A368,3,10)="1.1.3",SUMIFS(AI369:AI$6000,$A369:$A$6000,$A368&amp;".1",$B369:$B$6000,"Наименование объекта по производству электрической энергии всего, в том числе:")+SUMIFS(AI369:AI$6000,$A369:$A$6000,$A368&amp;".2",$B369:$B$6000,"Наименование объекта по производству электрической энергии всего, в том числе:"),IF(AND($C369&lt;&gt;"Г",$C369&lt;&gt;""),SUMIFS(INDIRECT(ADDRESS(ROW($A368),COLUMN(AI$1),3,1)&amp;":"&amp;ADDRESS(ROW($A368)+MATCH("Г",$C369:$C$6000,0),COLUMN(AI$1),3,1)),INDIRECT(ADDRESS(ROW($A368),COLUMN($A$1),3,1)&amp;":"&amp;ADDRESS(ROW($A368)+MATCH("Г",$C369:$C$6000,0),COLUMN($A$1),3,1)),$A368&amp;"*",INDIRECT(ADDRESS(ROW($A368),COLUMN($C$1),3,1)&amp;":"&amp;ADDRESS(ROW($A368)+MATCH("Г",$C369:$C$6000,0),COLUMN($C$1),3,1)),"&lt;&gt;Г"),SUMIFS(AI369:AI$6000,$A369:$A$6000,IF(AND($A368=$A369,$C368=$C369),$A368&amp;"*",IF(OR(MID($A368,1,1)="0",MID($A368,1,1)=0),"?"&amp;MID($A368,2,LEN($A368)-1),$A368&amp;".?")),$C369:$C$6000,"Г")))</f>
        <v>0</v>
      </c>
      <c r="AJ368" s="42">
        <f ca="1">IF(MID($A368,3,10)="1.1.3",SUMIFS(AJ369:AJ$6000,$A369:$A$6000,$A368&amp;".1",$B369:$B$6000,"Наименование объекта по производству электрической энергии всего, в том числе:")+SUMIFS(AJ369:AJ$6000,$A369:$A$6000,$A368&amp;".2",$B369:$B$6000,"Наименование объекта по производству электрической энергии всего, в том числе:"),IF(AND($C369&lt;&gt;"Г",$C369&lt;&gt;""),SUMIFS(INDIRECT(ADDRESS(ROW($A368),COLUMN(AJ$1),3,1)&amp;":"&amp;ADDRESS(ROW($A368)+MATCH("Г",$C369:$C$6000,0),COLUMN(AJ$1),3,1)),INDIRECT(ADDRESS(ROW($A368),COLUMN($A$1),3,1)&amp;":"&amp;ADDRESS(ROW($A368)+MATCH("Г",$C369:$C$6000,0),COLUMN($A$1),3,1)),$A368&amp;"*",INDIRECT(ADDRESS(ROW($A368),COLUMN($C$1),3,1)&amp;":"&amp;ADDRESS(ROW($A368)+MATCH("Г",$C369:$C$6000,0),COLUMN($C$1),3,1)),"&lt;&gt;Г"),SUMIFS(AJ369:AJ$6000,$A369:$A$6000,IF(AND($A368=$A369,$C368=$C369),$A368&amp;"*",IF(OR(MID($A368,1,1)="0",MID($A368,1,1)=0),"?"&amp;MID($A368,2,LEN($A368)-1),$A368&amp;".?")),$C369:$C$6000,"Г")))</f>
        <v>0</v>
      </c>
      <c r="AK368" s="42">
        <f ca="1">IF(MID($A368,3,10)="1.1.3",SUMIFS(AK369:AK$6000,$A369:$A$6000,$A368&amp;".1",$B369:$B$6000,"Наименование объекта по производству электрической энергии всего, в том числе:")+SUMIFS(AK369:AK$6000,$A369:$A$6000,$A368&amp;".2",$B369:$B$6000,"Наименование объекта по производству электрической энергии всего, в том числе:"),IF(AND($C369&lt;&gt;"Г",$C369&lt;&gt;""),SUMIFS(INDIRECT(ADDRESS(ROW($A368),COLUMN(AK$1),3,1)&amp;":"&amp;ADDRESS(ROW($A368)+MATCH("Г",$C369:$C$6000,0),COLUMN(AK$1),3,1)),INDIRECT(ADDRESS(ROW($A368),COLUMN($A$1),3,1)&amp;":"&amp;ADDRESS(ROW($A368)+MATCH("Г",$C369:$C$6000,0),COLUMN($A$1),3,1)),$A368&amp;"*",INDIRECT(ADDRESS(ROW($A368),COLUMN($C$1),3,1)&amp;":"&amp;ADDRESS(ROW($A368)+MATCH("Г",$C369:$C$6000,0),COLUMN($C$1),3,1)),"&lt;&gt;Г"),SUMIFS(AK369:AK$6000,$A369:$A$6000,IF(AND($A368=$A369,$C368=$C369),$A368&amp;"*",IF(OR(MID($A368,1,1)="0",MID($A368,1,1)=0),"?"&amp;MID($A368,2,LEN($A368)-1),$A368&amp;".?")),$C369:$C$6000,"Г")))</f>
        <v>0</v>
      </c>
      <c r="AL368" s="42" t="s">
        <v>951</v>
      </c>
      <c r="AM368" s="42">
        <f ca="1">IF(MID($A368,3,10)="1.1.3",SUMIFS(AM369:AM$6000,$A369:$A$6000,$A368&amp;".1",$B369:$B$6000,"Наименование объекта по производству электрической энергии всего, в том числе:")+SUMIFS(AM369:AM$6000,$A369:$A$6000,$A368&amp;".2",$B369:$B$6000,"Наименование объекта по производству электрической энергии всего, в том числе:"),IF(AND($C369&lt;&gt;"Г",$C369&lt;&gt;""),SUMIFS(INDIRECT(ADDRESS(ROW($A368),COLUMN(AM$1),3,1)&amp;":"&amp;ADDRESS(ROW($A368)+MATCH("Г",$C369:$C$6000,0),COLUMN(AM$1),3,1)),INDIRECT(ADDRESS(ROW($A368),COLUMN($A$1),3,1)&amp;":"&amp;ADDRESS(ROW($A368)+MATCH("Г",$C369:$C$6000,0),COLUMN($A$1),3,1)),$A368&amp;"*",INDIRECT(ADDRESS(ROW($A368),COLUMN($C$1),3,1)&amp;":"&amp;ADDRESS(ROW($A368)+MATCH("Г",$C369:$C$6000,0),COLUMN($C$1),3,1)),"&lt;&gt;Г"),SUMIFS(AM369:AM$6000,$A369:$A$6000,IF(AND($A368=$A369,$C368=$C369),$A368&amp;"*",IF(OR(MID($A368,1,1)="0",MID($A368,1,1)=0),"?"&amp;MID($A368,2,LEN($A368)-1),$A368&amp;".?")),$C369:$C$6000,"Г")))</f>
        <v>0</v>
      </c>
      <c r="AN368" s="42">
        <f ca="1">IF(MID($A368,3,10)="1.1.3",SUMIFS(AN369:AN$6000,$A369:$A$6000,$A368&amp;".1",$B369:$B$6000,"Наименование объекта по производству электрической энергии всего, в том числе:")+SUMIFS(AN369:AN$6000,$A369:$A$6000,$A368&amp;".2",$B369:$B$6000,"Наименование объекта по производству электрической энергии всего, в том числе:"),IF(AND($C369&lt;&gt;"Г",$C369&lt;&gt;""),SUMIFS(INDIRECT(ADDRESS(ROW($A368),COLUMN(AN$1),3,1)&amp;":"&amp;ADDRESS(ROW($A368)+MATCH("Г",$C369:$C$6000,0),COLUMN(AN$1),3,1)),INDIRECT(ADDRESS(ROW($A368),COLUMN($A$1),3,1)&amp;":"&amp;ADDRESS(ROW($A368)+MATCH("Г",$C369:$C$6000,0),COLUMN($A$1),3,1)),$A368&amp;"*",INDIRECT(ADDRESS(ROW($A368),COLUMN($C$1),3,1)&amp;":"&amp;ADDRESS(ROW($A368)+MATCH("Г",$C369:$C$6000,0),COLUMN($C$1),3,1)),"&lt;&gt;Г"),SUMIFS(AN369:AN$6000,$A369:$A$6000,IF(AND($A368=$A369,$C368=$C369),$A368&amp;"*",IF(OR(MID($A368,1,1)="0",MID($A368,1,1)=0),"?"&amp;MID($A368,2,LEN($A368)-1),$A368&amp;".?")),$C369:$C$6000,"Г")))</f>
        <v>0</v>
      </c>
      <c r="AO368" s="40" t="s">
        <v>951</v>
      </c>
    </row>
    <row r="369" spans="1:41" ht="15.75" x14ac:dyDescent="0.25">
      <c r="A369" s="40" t="s">
        <v>702</v>
      </c>
      <c r="B369" s="40" t="s">
        <v>703</v>
      </c>
      <c r="C369" s="40" t="s">
        <v>56</v>
      </c>
      <c r="D369" s="40" t="s">
        <v>951</v>
      </c>
      <c r="E369" s="43" t="s">
        <v>951</v>
      </c>
      <c r="F369" s="43" t="s">
        <v>951</v>
      </c>
      <c r="G369" s="43" t="s">
        <v>951</v>
      </c>
      <c r="H369" s="42" t="s">
        <v>951</v>
      </c>
      <c r="I369" s="42" t="s">
        <v>951</v>
      </c>
      <c r="J369" s="42">
        <f ca="1">IF(MID($A369,3,10)="1.1.3",SUMIFS(J370:J$6000,$A370:$A$6000,$A369&amp;".1",$B370:$B$6000,"Наименование объекта по производству электрической энергии всего, в том числе:")+SUMIFS(J370:J$6000,$A370:$A$6000,$A369&amp;".2",$B370:$B$6000,"Наименование объекта по производству электрической энергии всего, в том числе:"),IF(AND($C370&lt;&gt;"Г",$C370&lt;&gt;""),SUMIFS(INDIRECT(ADDRESS(ROW($A369),COLUMN(J$1),3,1)&amp;":"&amp;ADDRESS(ROW($A369)+MATCH("Г",$C370:$C$6000,0),COLUMN(J$1),3,1)),INDIRECT(ADDRESS(ROW($A369),COLUMN($A$1),3,1)&amp;":"&amp;ADDRESS(ROW($A369)+MATCH("Г",$C370:$C$6000,0),COLUMN($A$1),3,1)),$A369&amp;"*",INDIRECT(ADDRESS(ROW($A369),COLUMN($C$1),3,1)&amp;":"&amp;ADDRESS(ROW($A369)+MATCH("Г",$C370:$C$6000,0),COLUMN($C$1),3,1)),"&lt;&gt;Г"),SUMIFS(J370:J$6000,$A370:$A$6000,IF(AND($A369=$A370,$C369=$C370),$A369&amp;"*",IF(OR(MID($A369,1,1)="0",MID($A369,1,1)=0),"?"&amp;MID($A369,2,LEN($A369)-1),$A369&amp;".?")),$C370:$C$6000,"Г")))</f>
        <v>0</v>
      </c>
      <c r="K369" s="42">
        <f ca="1">IF(MID($A369,3,10)="1.1.3",SUMIFS(K370:K$6000,$A370:$A$6000,$A369&amp;".1",$B370:$B$6000,"Наименование объекта по производству электрической энергии всего, в том числе:")+SUMIFS(K370:K$6000,$A370:$A$6000,$A369&amp;".2",$B370:$B$6000,"Наименование объекта по производству электрической энергии всего, в том числе:"),IF(AND($C370&lt;&gt;"Г",$C370&lt;&gt;""),SUMIFS(INDIRECT(ADDRESS(ROW($A369),COLUMN(K$1),3,1)&amp;":"&amp;ADDRESS(ROW($A369)+MATCH("Г",$C370:$C$6000,0),COLUMN(K$1),3,1)),INDIRECT(ADDRESS(ROW($A369),COLUMN($A$1),3,1)&amp;":"&amp;ADDRESS(ROW($A369)+MATCH("Г",$C370:$C$6000,0),COLUMN($A$1),3,1)),$A369&amp;"*",INDIRECT(ADDRESS(ROW($A369),COLUMN($C$1),3,1)&amp;":"&amp;ADDRESS(ROW($A369)+MATCH("Г",$C370:$C$6000,0),COLUMN($C$1),3,1)),"&lt;&gt;Г"),SUMIFS(K370:K$6000,$A370:$A$6000,IF(AND($A369=$A370,$C369=$C370),$A369&amp;"*",IF(OR(MID($A369,1,1)="0",MID($A369,1,1)=0),"?"&amp;MID($A369,2,LEN($A369)-1),$A369&amp;".?")),$C370:$C$6000,"Г")))</f>
        <v>0</v>
      </c>
      <c r="L369" s="42">
        <f ca="1">IF(MID($A369,3,10)="1.1.3",SUMIFS(L370:L$6000,$A370:$A$6000,$A369&amp;".1",$B370:$B$6000,"Наименование объекта по производству электрической энергии всего, в том числе:")+SUMIFS(L370:L$6000,$A370:$A$6000,$A369&amp;".2",$B370:$B$6000,"Наименование объекта по производству электрической энергии всего, в том числе:"),IF(AND($C370&lt;&gt;"Г",$C370&lt;&gt;""),SUMIFS(INDIRECT(ADDRESS(ROW($A369),COLUMN(L$1),3,1)&amp;":"&amp;ADDRESS(ROW($A369)+MATCH("Г",$C370:$C$6000,0),COLUMN(L$1),3,1)),INDIRECT(ADDRESS(ROW($A369),COLUMN($A$1),3,1)&amp;":"&amp;ADDRESS(ROW($A369)+MATCH("Г",$C370:$C$6000,0),COLUMN($A$1),3,1)),$A369&amp;"*",INDIRECT(ADDRESS(ROW($A369),COLUMN($C$1),3,1)&amp;":"&amp;ADDRESS(ROW($A369)+MATCH("Г",$C370:$C$6000,0),COLUMN($C$1),3,1)),"&lt;&gt;Г"),SUMIFS(L370:L$6000,$A370:$A$6000,IF(AND($A369=$A370,$C369=$C370),$A369&amp;"*",IF(OR(MID($A369,1,1)="0",MID($A369,1,1)=0),"?"&amp;MID($A369,2,LEN($A369)-1),$A369&amp;".?")),$C370:$C$6000,"Г")))</f>
        <v>0</v>
      </c>
      <c r="M369" s="42">
        <f ca="1">IF(MID($A369,3,10)="1.1.3",SUMIFS(M370:M$6000,$A370:$A$6000,$A369&amp;".1",$B370:$B$6000,"Наименование объекта по производству электрической энергии всего, в том числе:")+SUMIFS(M370:M$6000,$A370:$A$6000,$A369&amp;".2",$B370:$B$6000,"Наименование объекта по производству электрической энергии всего, в том числе:"),IF(AND($C370&lt;&gt;"Г",$C370&lt;&gt;""),SUMIFS(INDIRECT(ADDRESS(ROW($A369),COLUMN(M$1),3,1)&amp;":"&amp;ADDRESS(ROW($A369)+MATCH("Г",$C370:$C$6000,0),COLUMN(M$1),3,1)),INDIRECT(ADDRESS(ROW($A369),COLUMN($A$1),3,1)&amp;":"&amp;ADDRESS(ROW($A369)+MATCH("Г",$C370:$C$6000,0),COLUMN($A$1),3,1)),$A369&amp;"*",INDIRECT(ADDRESS(ROW($A369),COLUMN($C$1),3,1)&amp;":"&amp;ADDRESS(ROW($A369)+MATCH("Г",$C370:$C$6000,0),COLUMN($C$1),3,1)),"&lt;&gt;Г"),SUMIFS(M370:M$6000,$A370:$A$6000,IF(AND($A369=$A370,$C369=$C370),$A369&amp;"*",IF(OR(MID($A369,1,1)="0",MID($A369,1,1)=0),"?"&amp;MID($A369,2,LEN($A369)-1),$A369&amp;".?")),$C370:$C$6000,"Г")))</f>
        <v>0</v>
      </c>
      <c r="N369" s="42">
        <f ca="1">IF(MID($A369,3,10)="1.1.3",SUMIFS(N370:N$6000,$A370:$A$6000,$A369&amp;".1",$B370:$B$6000,"Наименование объекта по производству электрической энергии всего, в том числе:")+SUMIFS(N370:N$6000,$A370:$A$6000,$A369&amp;".2",$B370:$B$6000,"Наименование объекта по производству электрической энергии всего, в том числе:"),IF(AND($C370&lt;&gt;"Г",$C370&lt;&gt;""),SUMIFS(INDIRECT(ADDRESS(ROW($A369),COLUMN(N$1),3,1)&amp;":"&amp;ADDRESS(ROW($A369)+MATCH("Г",$C370:$C$6000,0),COLUMN(N$1),3,1)),INDIRECT(ADDRESS(ROW($A369),COLUMN($A$1),3,1)&amp;":"&amp;ADDRESS(ROW($A369)+MATCH("Г",$C370:$C$6000,0),COLUMN($A$1),3,1)),$A369&amp;"*",INDIRECT(ADDRESS(ROW($A369),COLUMN($C$1),3,1)&amp;":"&amp;ADDRESS(ROW($A369)+MATCH("Г",$C370:$C$6000,0),COLUMN($C$1),3,1)),"&lt;&gt;Г"),SUMIFS(N370:N$6000,$A370:$A$6000,IF(AND($A369=$A370,$C369=$C370),$A369&amp;"*",IF(OR(MID($A369,1,1)="0",MID($A369,1,1)=0),"?"&amp;MID($A369,2,LEN($A369)-1),$A369&amp;".?")),$C370:$C$6000,"Г")))</f>
        <v>0</v>
      </c>
      <c r="O369" s="42">
        <f ca="1">IF(MID($A369,3,10)="1.1.3",SUMIFS(O370:O$6000,$A370:$A$6000,$A369&amp;".1",$B370:$B$6000,"Наименование объекта по производству электрической энергии всего, в том числе:")+SUMIFS(O370:O$6000,$A370:$A$6000,$A369&amp;".2",$B370:$B$6000,"Наименование объекта по производству электрической энергии всего, в том числе:"),IF(AND($C370&lt;&gt;"Г",$C370&lt;&gt;""),SUMIFS(INDIRECT(ADDRESS(ROW($A369),COLUMN(O$1),3,1)&amp;":"&amp;ADDRESS(ROW($A369)+MATCH("Г",$C370:$C$6000,0),COLUMN(O$1),3,1)),INDIRECT(ADDRESS(ROW($A369),COLUMN($A$1),3,1)&amp;":"&amp;ADDRESS(ROW($A369)+MATCH("Г",$C370:$C$6000,0),COLUMN($A$1),3,1)),$A369&amp;"*",INDIRECT(ADDRESS(ROW($A369),COLUMN($C$1),3,1)&amp;":"&amp;ADDRESS(ROW($A369)+MATCH("Г",$C370:$C$6000,0),COLUMN($C$1),3,1)),"&lt;&gt;Г"),SUMIFS(O370:O$6000,$A370:$A$6000,IF(AND($A369=$A370,$C369=$C370),$A369&amp;"*",IF(OR(MID($A369,1,1)="0",MID($A369,1,1)=0),"?"&amp;MID($A369,2,LEN($A369)-1),$A369&amp;".?")),$C370:$C$6000,"Г")))</f>
        <v>0</v>
      </c>
      <c r="P369" s="42">
        <f ca="1">IF(MID($A369,3,10)="1.1.3",SUMIFS(P370:P$6000,$A370:$A$6000,$A369&amp;".1",$B370:$B$6000,"Наименование объекта по производству электрической энергии всего, в том числе:")+SUMIFS(P370:P$6000,$A370:$A$6000,$A369&amp;".2",$B370:$B$6000,"Наименование объекта по производству электрической энергии всего, в том числе:"),IF(AND($C370&lt;&gt;"Г",$C370&lt;&gt;""),SUMIFS(INDIRECT(ADDRESS(ROW($A369),COLUMN(P$1),3,1)&amp;":"&amp;ADDRESS(ROW($A369)+MATCH("Г",$C370:$C$6000,0),COLUMN(P$1),3,1)),INDIRECT(ADDRESS(ROW($A369),COLUMN($A$1),3,1)&amp;":"&amp;ADDRESS(ROW($A369)+MATCH("Г",$C370:$C$6000,0),COLUMN($A$1),3,1)),$A369&amp;"*",INDIRECT(ADDRESS(ROW($A369),COLUMN($C$1),3,1)&amp;":"&amp;ADDRESS(ROW($A369)+MATCH("Г",$C370:$C$6000,0),COLUMN($C$1),3,1)),"&lt;&gt;Г"),SUMIFS(P370:P$6000,$A370:$A$6000,IF(AND($A369=$A370,$C369=$C370),$A369&amp;"*",IF(OR(MID($A369,1,1)="0",MID($A369,1,1)=0),"?"&amp;MID($A369,2,LEN($A369)-1),$A369&amp;".?")),$C370:$C$6000,"Г")))</f>
        <v>0</v>
      </c>
      <c r="Q369" s="42">
        <f ca="1">IF(MID($A369,3,10)="1.1.3",SUMIFS(Q370:Q$6000,$A370:$A$6000,$A369&amp;".1",$B370:$B$6000,"Наименование объекта по производству электрической энергии всего, в том числе:")+SUMIFS(Q370:Q$6000,$A370:$A$6000,$A369&amp;".2",$B370:$B$6000,"Наименование объекта по производству электрической энергии всего, в том числе:"),IF(AND($C370&lt;&gt;"Г",$C370&lt;&gt;""),SUMIFS(INDIRECT(ADDRESS(ROW($A369),COLUMN(Q$1),3,1)&amp;":"&amp;ADDRESS(ROW($A369)+MATCH("Г",$C370:$C$6000,0),COLUMN(Q$1),3,1)),INDIRECT(ADDRESS(ROW($A369),COLUMN($A$1),3,1)&amp;":"&amp;ADDRESS(ROW($A369)+MATCH("Г",$C370:$C$6000,0),COLUMN($A$1),3,1)),$A369&amp;"*",INDIRECT(ADDRESS(ROW($A369),COLUMN($C$1),3,1)&amp;":"&amp;ADDRESS(ROW($A369)+MATCH("Г",$C370:$C$6000,0),COLUMN($C$1),3,1)),"&lt;&gt;Г"),SUMIFS(Q370:Q$6000,$A370:$A$6000,IF(AND($A369=$A370,$C369=$C370),$A369&amp;"*",IF(OR(MID($A369,1,1)="0",MID($A369,1,1)=0),"?"&amp;MID($A369,2,LEN($A369)-1),$A369&amp;".?")),$C370:$C$6000,"Г")))</f>
        <v>0</v>
      </c>
      <c r="R369" s="42">
        <f ca="1">IF(MID($A369,3,10)="1.1.3",SUMIFS(R370:R$6000,$A370:$A$6000,$A369&amp;".1",$B370:$B$6000,"Наименование объекта по производству электрической энергии всего, в том числе:")+SUMIFS(R370:R$6000,$A370:$A$6000,$A369&amp;".2",$B370:$B$6000,"Наименование объекта по производству электрической энергии всего, в том числе:"),IF(AND($C370&lt;&gt;"Г",$C370&lt;&gt;""),SUMIFS(INDIRECT(ADDRESS(ROW($A369),COLUMN(R$1),3,1)&amp;":"&amp;ADDRESS(ROW($A369)+MATCH("Г",$C370:$C$6000,0),COLUMN(R$1),3,1)),INDIRECT(ADDRESS(ROW($A369),COLUMN($A$1),3,1)&amp;":"&amp;ADDRESS(ROW($A369)+MATCH("Г",$C370:$C$6000,0),COLUMN($A$1),3,1)),$A369&amp;"*",INDIRECT(ADDRESS(ROW($A369),COLUMN($C$1),3,1)&amp;":"&amp;ADDRESS(ROW($A369)+MATCH("Г",$C370:$C$6000,0),COLUMN($C$1),3,1)),"&lt;&gt;Г"),SUMIFS(R370:R$6000,$A370:$A$6000,IF(AND($A369=$A370,$C369=$C370),$A369&amp;"*",IF(OR(MID($A369,1,1)="0",MID($A369,1,1)=0),"?"&amp;MID($A369,2,LEN($A369)-1),$A369&amp;".?")),$C370:$C$6000,"Г")))</f>
        <v>0</v>
      </c>
      <c r="S369" s="42">
        <f ca="1">IF(MID($A369,3,10)="1.1.3",SUMIFS(S370:S$6000,$A370:$A$6000,$A369&amp;".1",$B370:$B$6000,"Наименование объекта по производству электрической энергии всего, в том числе:")+SUMIFS(S370:S$6000,$A370:$A$6000,$A369&amp;".2",$B370:$B$6000,"Наименование объекта по производству электрической энергии всего, в том числе:"),IF(AND($C370&lt;&gt;"Г",$C370&lt;&gt;""),SUMIFS(INDIRECT(ADDRESS(ROW($A369),COLUMN(S$1),3,1)&amp;":"&amp;ADDRESS(ROW($A369)+MATCH("Г",$C370:$C$6000,0),COLUMN(S$1),3,1)),INDIRECT(ADDRESS(ROW($A369),COLUMN($A$1),3,1)&amp;":"&amp;ADDRESS(ROW($A369)+MATCH("Г",$C370:$C$6000,0),COLUMN($A$1),3,1)),$A369&amp;"*",INDIRECT(ADDRESS(ROW($A369),COLUMN($C$1),3,1)&amp;":"&amp;ADDRESS(ROW($A369)+MATCH("Г",$C370:$C$6000,0),COLUMN($C$1),3,1)),"&lt;&gt;Г"),SUMIFS(S370:S$6000,$A370:$A$6000,IF(AND($A369=$A370,$C369=$C370),$A369&amp;"*",IF(OR(MID($A369,1,1)="0",MID($A369,1,1)=0),"?"&amp;MID($A369,2,LEN($A369)-1),$A369&amp;".?")),$C370:$C$6000,"Г")))</f>
        <v>0</v>
      </c>
      <c r="T369" s="42">
        <f ca="1">IF(MID($A369,3,10)="1.1.3",SUMIFS(T370:T$6000,$A370:$A$6000,$A369&amp;".1",$B370:$B$6000,"Наименование объекта по производству электрической энергии всего, в том числе:")+SUMIFS(T370:T$6000,$A370:$A$6000,$A369&amp;".2",$B370:$B$6000,"Наименование объекта по производству электрической энергии всего, в том числе:"),IF(AND($C370&lt;&gt;"Г",$C370&lt;&gt;""),SUMIFS(INDIRECT(ADDRESS(ROW($A369),COLUMN(T$1),3,1)&amp;":"&amp;ADDRESS(ROW($A369)+MATCH("Г",$C370:$C$6000,0),COLUMN(T$1),3,1)),INDIRECT(ADDRESS(ROW($A369),COLUMN($A$1),3,1)&amp;":"&amp;ADDRESS(ROW($A369)+MATCH("Г",$C370:$C$6000,0),COLUMN($A$1),3,1)),$A369&amp;"*",INDIRECT(ADDRESS(ROW($A369),COLUMN($C$1),3,1)&amp;":"&amp;ADDRESS(ROW($A369)+MATCH("Г",$C370:$C$6000,0),COLUMN($C$1),3,1)),"&lt;&gt;Г"),SUMIFS(T370:T$6000,$A370:$A$6000,IF(AND($A369=$A370,$C369=$C370),$A369&amp;"*",IF(OR(MID($A369,1,1)="0",MID($A369,1,1)=0),"?"&amp;MID($A369,2,LEN($A369)-1),$A369&amp;".?")),$C370:$C$6000,"Г")))</f>
        <v>0</v>
      </c>
      <c r="U369" s="42">
        <f ca="1">IF(MID($A369,3,10)="1.1.3",SUMIFS(U370:U$6000,$A370:$A$6000,$A369&amp;".1",$B370:$B$6000,"Наименование объекта по производству электрической энергии всего, в том числе:")+SUMIFS(U370:U$6000,$A370:$A$6000,$A369&amp;".2",$B370:$B$6000,"Наименование объекта по производству электрической энергии всего, в том числе:"),IF(AND($C370&lt;&gt;"Г",$C370&lt;&gt;""),SUMIFS(INDIRECT(ADDRESS(ROW($A369),COLUMN(U$1),3,1)&amp;":"&amp;ADDRESS(ROW($A369)+MATCH("Г",$C370:$C$6000,0),COLUMN(U$1),3,1)),INDIRECT(ADDRESS(ROW($A369),COLUMN($A$1),3,1)&amp;":"&amp;ADDRESS(ROW($A369)+MATCH("Г",$C370:$C$6000,0),COLUMN($A$1),3,1)),$A369&amp;"*",INDIRECT(ADDRESS(ROW($A369),COLUMN($C$1),3,1)&amp;":"&amp;ADDRESS(ROW($A369)+MATCH("Г",$C370:$C$6000,0),COLUMN($C$1),3,1)),"&lt;&gt;Г"),SUMIFS(U370:U$6000,$A370:$A$6000,IF(AND($A369=$A370,$C369=$C370),$A369&amp;"*",IF(OR(MID($A369,1,1)="0",MID($A369,1,1)=0),"?"&amp;MID($A369,2,LEN($A369)-1),$A369&amp;".?")),$C370:$C$6000,"Г")))</f>
        <v>0</v>
      </c>
      <c r="V369" s="42">
        <f ca="1">IF(MID($A369,3,10)="1.1.3",SUMIFS(V370:V$6000,$A370:$A$6000,$A369&amp;".1",$B370:$B$6000,"Наименование объекта по производству электрической энергии всего, в том числе:")+SUMIFS(V370:V$6000,$A370:$A$6000,$A369&amp;".2",$B370:$B$6000,"Наименование объекта по производству электрической энергии всего, в том числе:"),IF(AND($C370&lt;&gt;"Г",$C370&lt;&gt;""),SUMIFS(INDIRECT(ADDRESS(ROW($A369),COLUMN(V$1),3,1)&amp;":"&amp;ADDRESS(ROW($A369)+MATCH("Г",$C370:$C$6000,0),COLUMN(V$1),3,1)),INDIRECT(ADDRESS(ROW($A369),COLUMN($A$1),3,1)&amp;":"&amp;ADDRESS(ROW($A369)+MATCH("Г",$C370:$C$6000,0),COLUMN($A$1),3,1)),$A369&amp;"*",INDIRECT(ADDRESS(ROW($A369),COLUMN($C$1),3,1)&amp;":"&amp;ADDRESS(ROW($A369)+MATCH("Г",$C370:$C$6000,0),COLUMN($C$1),3,1)),"&lt;&gt;Г"),SUMIFS(V370:V$6000,$A370:$A$6000,IF(AND($A369=$A370,$C369=$C370),$A369&amp;"*",IF(OR(MID($A369,1,1)="0",MID($A369,1,1)=0),"?"&amp;MID($A369,2,LEN($A369)-1),$A369&amp;".?")),$C370:$C$6000,"Г")))</f>
        <v>0</v>
      </c>
      <c r="W369" s="42">
        <f ca="1">IF(MID($A369,3,10)="1.1.3",SUMIFS(W370:W$6000,$A370:$A$6000,$A369&amp;".1",$B370:$B$6000,"Наименование объекта по производству электрической энергии всего, в том числе:")+SUMIFS(W370:W$6000,$A370:$A$6000,$A369&amp;".2",$B370:$B$6000,"Наименование объекта по производству электрической энергии всего, в том числе:"),IF(AND($C370&lt;&gt;"Г",$C370&lt;&gt;""),SUMIFS(INDIRECT(ADDRESS(ROW($A369),COLUMN(W$1),3,1)&amp;":"&amp;ADDRESS(ROW($A369)+MATCH("Г",$C370:$C$6000,0),COLUMN(W$1),3,1)),INDIRECT(ADDRESS(ROW($A369),COLUMN($A$1),3,1)&amp;":"&amp;ADDRESS(ROW($A369)+MATCH("Г",$C370:$C$6000,0),COLUMN($A$1),3,1)),$A369&amp;"*",INDIRECT(ADDRESS(ROW($A369),COLUMN($C$1),3,1)&amp;":"&amp;ADDRESS(ROW($A369)+MATCH("Г",$C370:$C$6000,0),COLUMN($C$1),3,1)),"&lt;&gt;Г"),SUMIFS(W370:W$6000,$A370:$A$6000,IF(AND($A369=$A370,$C369=$C370),$A369&amp;"*",IF(OR(MID($A369,1,1)="0",MID($A369,1,1)=0),"?"&amp;MID($A369,2,LEN($A369)-1),$A369&amp;".?")),$C370:$C$6000,"Г")))</f>
        <v>0</v>
      </c>
      <c r="X369" s="42">
        <f ca="1">IF(MID($A369,3,10)="1.1.3",SUMIFS(X370:X$6000,$A370:$A$6000,$A369&amp;".1",$B370:$B$6000,"Наименование объекта по производству электрической энергии всего, в том числе:")+SUMIFS(X370:X$6000,$A370:$A$6000,$A369&amp;".2",$B370:$B$6000,"Наименование объекта по производству электрической энергии всего, в том числе:"),IF(AND($C370&lt;&gt;"Г",$C370&lt;&gt;""),SUMIFS(INDIRECT(ADDRESS(ROW($A369),COLUMN(X$1),3,1)&amp;":"&amp;ADDRESS(ROW($A369)+MATCH("Г",$C370:$C$6000,0),COLUMN(X$1),3,1)),INDIRECT(ADDRESS(ROW($A369),COLUMN($A$1),3,1)&amp;":"&amp;ADDRESS(ROW($A369)+MATCH("Г",$C370:$C$6000,0),COLUMN($A$1),3,1)),$A369&amp;"*",INDIRECT(ADDRESS(ROW($A369),COLUMN($C$1),3,1)&amp;":"&amp;ADDRESS(ROW($A369)+MATCH("Г",$C370:$C$6000,0),COLUMN($C$1),3,1)),"&lt;&gt;Г"),SUMIFS(X370:X$6000,$A370:$A$6000,IF(AND($A369=$A370,$C369=$C370),$A369&amp;"*",IF(OR(MID($A369,1,1)="0",MID($A369,1,1)=0),"?"&amp;MID($A369,2,LEN($A369)-1),$A369&amp;".?")),$C370:$C$6000,"Г")))</f>
        <v>0</v>
      </c>
      <c r="Y369" s="42">
        <f ca="1">IF(MID($A369,3,10)="1.1.3",SUMIFS(Y370:Y$6000,$A370:$A$6000,$A369&amp;".1",$B370:$B$6000,"Наименование объекта по производству электрической энергии всего, в том числе:")+SUMIFS(Y370:Y$6000,$A370:$A$6000,$A369&amp;".2",$B370:$B$6000,"Наименование объекта по производству электрической энергии всего, в том числе:"),IF(AND($C370&lt;&gt;"Г",$C370&lt;&gt;""),SUMIFS(INDIRECT(ADDRESS(ROW($A369),COLUMN(Y$1),3,1)&amp;":"&amp;ADDRESS(ROW($A369)+MATCH("Г",$C370:$C$6000,0),COLUMN(Y$1),3,1)),INDIRECT(ADDRESS(ROW($A369),COLUMN($A$1),3,1)&amp;":"&amp;ADDRESS(ROW($A369)+MATCH("Г",$C370:$C$6000,0),COLUMN($A$1),3,1)),$A369&amp;"*",INDIRECT(ADDRESS(ROW($A369),COLUMN($C$1),3,1)&amp;":"&amp;ADDRESS(ROW($A369)+MATCH("Г",$C370:$C$6000,0),COLUMN($C$1),3,1)),"&lt;&gt;Г"),SUMIFS(Y370:Y$6000,$A370:$A$6000,IF(AND($A369=$A370,$C369=$C370),$A369&amp;"*",IF(OR(MID($A369,1,1)="0",MID($A369,1,1)=0),"?"&amp;MID($A369,2,LEN($A369)-1),$A369&amp;".?")),$C370:$C$6000,"Г")))</f>
        <v>0</v>
      </c>
      <c r="Z369" s="42">
        <f ca="1">IF(MID($A369,3,10)="1.1.3",SUMIFS(Z370:Z$6000,$A370:$A$6000,$A369&amp;".1",$B370:$B$6000,"Наименование объекта по производству электрической энергии всего, в том числе:")+SUMIFS(Z370:Z$6000,$A370:$A$6000,$A369&amp;".2",$B370:$B$6000,"Наименование объекта по производству электрической энергии всего, в том числе:"),IF(AND($C370&lt;&gt;"Г",$C370&lt;&gt;""),SUMIFS(INDIRECT(ADDRESS(ROW($A369),COLUMN(Z$1),3,1)&amp;":"&amp;ADDRESS(ROW($A369)+MATCH("Г",$C370:$C$6000,0),COLUMN(Z$1),3,1)),INDIRECT(ADDRESS(ROW($A369),COLUMN($A$1),3,1)&amp;":"&amp;ADDRESS(ROW($A369)+MATCH("Г",$C370:$C$6000,0),COLUMN($A$1),3,1)),$A369&amp;"*",INDIRECT(ADDRESS(ROW($A369),COLUMN($C$1),3,1)&amp;":"&amp;ADDRESS(ROW($A369)+MATCH("Г",$C370:$C$6000,0),COLUMN($C$1),3,1)),"&lt;&gt;Г"),SUMIFS(Z370:Z$6000,$A370:$A$6000,IF(AND($A369=$A370,$C369=$C370),$A369&amp;"*",IF(OR(MID($A369,1,1)="0",MID($A369,1,1)=0),"?"&amp;MID($A369,2,LEN($A369)-1),$A369&amp;".?")),$C370:$C$6000,"Г")))</f>
        <v>0</v>
      </c>
      <c r="AA369" s="42">
        <f ca="1">IF(MID($A369,3,10)="1.1.3",SUMIFS(AA370:AA$6000,$A370:$A$6000,$A369&amp;".1",$B370:$B$6000,"Наименование объекта по производству электрической энергии всего, в том числе:")+SUMIFS(AA370:AA$6000,$A370:$A$6000,$A369&amp;".2",$B370:$B$6000,"Наименование объекта по производству электрической энергии всего, в том числе:"),IF(AND($C370&lt;&gt;"Г",$C370&lt;&gt;""),SUMIFS(INDIRECT(ADDRESS(ROW($A369),COLUMN(AA$1),3,1)&amp;":"&amp;ADDRESS(ROW($A369)+MATCH("Г",$C370:$C$6000,0),COLUMN(AA$1),3,1)),INDIRECT(ADDRESS(ROW($A369),COLUMN($A$1),3,1)&amp;":"&amp;ADDRESS(ROW($A369)+MATCH("Г",$C370:$C$6000,0),COLUMN($A$1),3,1)),$A369&amp;"*",INDIRECT(ADDRESS(ROW($A369),COLUMN($C$1),3,1)&amp;":"&amp;ADDRESS(ROW($A369)+MATCH("Г",$C370:$C$6000,0),COLUMN($C$1),3,1)),"&lt;&gt;Г"),SUMIFS(AA370:AA$6000,$A370:$A$6000,IF(AND($A369=$A370,$C369=$C370),$A369&amp;"*",IF(OR(MID($A369,1,1)="0",MID($A369,1,1)=0),"?"&amp;MID($A369,2,LEN($A369)-1),$A369&amp;".?")),$C370:$C$6000,"Г")))</f>
        <v>0</v>
      </c>
      <c r="AB369" s="42">
        <f ca="1">IF(MID($A369,3,10)="1.1.3",SUMIFS(AB370:AB$6000,$A370:$A$6000,$A369&amp;".1",$B370:$B$6000,"Наименование объекта по производству электрической энергии всего, в том числе:")+SUMIFS(AB370:AB$6000,$A370:$A$6000,$A369&amp;".2",$B370:$B$6000,"Наименование объекта по производству электрической энергии всего, в том числе:"),IF(AND($C370&lt;&gt;"Г",$C370&lt;&gt;""),SUMIFS(INDIRECT(ADDRESS(ROW($A369),COLUMN(AB$1),3,1)&amp;":"&amp;ADDRESS(ROW($A369)+MATCH("Г",$C370:$C$6000,0),COLUMN(AB$1),3,1)),INDIRECT(ADDRESS(ROW($A369),COLUMN($A$1),3,1)&amp;":"&amp;ADDRESS(ROW($A369)+MATCH("Г",$C370:$C$6000,0),COLUMN($A$1),3,1)),$A369&amp;"*",INDIRECT(ADDRESS(ROW($A369),COLUMN($C$1),3,1)&amp;":"&amp;ADDRESS(ROW($A369)+MATCH("Г",$C370:$C$6000,0),COLUMN($C$1),3,1)),"&lt;&gt;Г"),SUMIFS(AB370:AB$6000,$A370:$A$6000,IF(AND($A369=$A370,$C369=$C370),$A369&amp;"*",IF(OR(MID($A369,1,1)="0",MID($A369,1,1)=0),"?"&amp;MID($A369,2,LEN($A369)-1),$A369&amp;".?")),$C370:$C$6000,"Г")))</f>
        <v>0</v>
      </c>
      <c r="AC369" s="42">
        <f ca="1">IF(MID($A369,3,10)="1.1.3",SUMIFS(AC370:AC$6000,$A370:$A$6000,$A369&amp;".1",$B370:$B$6000,"Наименование объекта по производству электрической энергии всего, в том числе:")+SUMIFS(AC370:AC$6000,$A370:$A$6000,$A369&amp;".2",$B370:$B$6000,"Наименование объекта по производству электрической энергии всего, в том числе:"),IF(AND($C370&lt;&gt;"Г",$C370&lt;&gt;""),SUMIFS(INDIRECT(ADDRESS(ROW($A369),COLUMN(AC$1),3,1)&amp;":"&amp;ADDRESS(ROW($A369)+MATCH("Г",$C370:$C$6000,0),COLUMN(AC$1),3,1)),INDIRECT(ADDRESS(ROW($A369),COLUMN($A$1),3,1)&amp;":"&amp;ADDRESS(ROW($A369)+MATCH("Г",$C370:$C$6000,0),COLUMN($A$1),3,1)),$A369&amp;"*",INDIRECT(ADDRESS(ROW($A369),COLUMN($C$1),3,1)&amp;":"&amp;ADDRESS(ROW($A369)+MATCH("Г",$C370:$C$6000,0),COLUMN($C$1),3,1)),"&lt;&gt;Г"),SUMIFS(AC370:AC$6000,$A370:$A$6000,IF(AND($A369=$A370,$C369=$C370),$A369&amp;"*",IF(OR(MID($A369,1,1)="0",MID($A369,1,1)=0),"?"&amp;MID($A369,2,LEN($A369)-1),$A369&amp;".?")),$C370:$C$6000,"Г")))</f>
        <v>0</v>
      </c>
      <c r="AD369" s="42">
        <f ca="1">IF(MID($A369,3,10)="1.1.3",SUMIFS(AD370:AD$6000,$A370:$A$6000,$A369&amp;".1",$B370:$B$6000,"Наименование объекта по производству электрической энергии всего, в том числе:")+SUMIFS(AD370:AD$6000,$A370:$A$6000,$A369&amp;".2",$B370:$B$6000,"Наименование объекта по производству электрической энергии всего, в том числе:"),IF(AND($C370&lt;&gt;"Г",$C370&lt;&gt;""),SUMIFS(INDIRECT(ADDRESS(ROW($A369),COLUMN(AD$1),3,1)&amp;":"&amp;ADDRESS(ROW($A369)+MATCH("Г",$C370:$C$6000,0),COLUMN(AD$1),3,1)),INDIRECT(ADDRESS(ROW($A369),COLUMN($A$1),3,1)&amp;":"&amp;ADDRESS(ROW($A369)+MATCH("Г",$C370:$C$6000,0),COLUMN($A$1),3,1)),$A369&amp;"*",INDIRECT(ADDRESS(ROW($A369),COLUMN($C$1),3,1)&amp;":"&amp;ADDRESS(ROW($A369)+MATCH("Г",$C370:$C$6000,0),COLUMN($C$1),3,1)),"&lt;&gt;Г"),SUMIFS(AD370:AD$6000,$A370:$A$6000,IF(AND($A369=$A370,$C369=$C370),$A369&amp;"*",IF(OR(MID($A369,1,1)="0",MID($A369,1,1)=0),"?"&amp;MID($A369,2,LEN($A369)-1),$A369&amp;".?")),$C370:$C$6000,"Г")))</f>
        <v>0</v>
      </c>
      <c r="AE369" s="42">
        <f ca="1">IF(MID($A369,3,10)="1.1.3",SUMIFS(AE370:AE$6000,$A370:$A$6000,$A369&amp;".1",$B370:$B$6000,"Наименование объекта по производству электрической энергии всего, в том числе:")+SUMIFS(AE370:AE$6000,$A370:$A$6000,$A369&amp;".2",$B370:$B$6000,"Наименование объекта по производству электрической энергии всего, в том числе:"),IF(AND($C370&lt;&gt;"Г",$C370&lt;&gt;""),SUMIFS(INDIRECT(ADDRESS(ROW($A369),COLUMN(AE$1),3,1)&amp;":"&amp;ADDRESS(ROW($A369)+MATCH("Г",$C370:$C$6000,0),COLUMN(AE$1),3,1)),INDIRECT(ADDRESS(ROW($A369),COLUMN($A$1),3,1)&amp;":"&amp;ADDRESS(ROW($A369)+MATCH("Г",$C370:$C$6000,0),COLUMN($A$1),3,1)),$A369&amp;"*",INDIRECT(ADDRESS(ROW($A369),COLUMN($C$1),3,1)&amp;":"&amp;ADDRESS(ROW($A369)+MATCH("Г",$C370:$C$6000,0),COLUMN($C$1),3,1)),"&lt;&gt;Г"),SUMIFS(AE370:AE$6000,$A370:$A$6000,IF(AND($A369=$A370,$C369=$C370),$A369&amp;"*",IF(OR(MID($A369,1,1)="0",MID($A369,1,1)=0),"?"&amp;MID($A369,2,LEN($A369)-1),$A369&amp;".?")),$C370:$C$6000,"Г")))</f>
        <v>0</v>
      </c>
      <c r="AF369" s="42">
        <f ca="1">IF(MID($A369,3,10)="1.1.3",SUMIFS(AF370:AF$6000,$A370:$A$6000,$A369&amp;".1",$B370:$B$6000,"Наименование объекта по производству электрической энергии всего, в том числе:")+SUMIFS(AF370:AF$6000,$A370:$A$6000,$A369&amp;".2",$B370:$B$6000,"Наименование объекта по производству электрической энергии всего, в том числе:"),IF(AND($C370&lt;&gt;"Г",$C370&lt;&gt;""),SUMIFS(INDIRECT(ADDRESS(ROW($A369),COLUMN(AF$1),3,1)&amp;":"&amp;ADDRESS(ROW($A369)+MATCH("Г",$C370:$C$6000,0),COLUMN(AF$1),3,1)),INDIRECT(ADDRESS(ROW($A369),COLUMN($A$1),3,1)&amp;":"&amp;ADDRESS(ROW($A369)+MATCH("Г",$C370:$C$6000,0),COLUMN($A$1),3,1)),$A369&amp;"*",INDIRECT(ADDRESS(ROW($A369),COLUMN($C$1),3,1)&amp;":"&amp;ADDRESS(ROW($A369)+MATCH("Г",$C370:$C$6000,0),COLUMN($C$1),3,1)),"&lt;&gt;Г"),SUMIFS(AF370:AF$6000,$A370:$A$6000,IF(AND($A369=$A370,$C369=$C370),$A369&amp;"*",IF(OR(MID($A369,1,1)="0",MID($A369,1,1)=0),"?"&amp;MID($A369,2,LEN($A369)-1),$A369&amp;".?")),$C370:$C$6000,"Г")))</f>
        <v>0</v>
      </c>
      <c r="AG369" s="42">
        <f ca="1">IF(MID($A369,3,10)="1.1.3",SUMIFS(AG370:AG$6000,$A370:$A$6000,$A369&amp;".1",$B370:$B$6000,"Наименование объекта по производству электрической энергии всего, в том числе:")+SUMIFS(AG370:AG$6000,$A370:$A$6000,$A369&amp;".2",$B370:$B$6000,"Наименование объекта по производству электрической энергии всего, в том числе:"),IF(AND($C370&lt;&gt;"Г",$C370&lt;&gt;""),SUMIFS(INDIRECT(ADDRESS(ROW($A369),COLUMN(AG$1),3,1)&amp;":"&amp;ADDRESS(ROW($A369)+MATCH("Г",$C370:$C$6000,0),COLUMN(AG$1),3,1)),INDIRECT(ADDRESS(ROW($A369),COLUMN($A$1),3,1)&amp;":"&amp;ADDRESS(ROW($A369)+MATCH("Г",$C370:$C$6000,0),COLUMN($A$1),3,1)),$A369&amp;"*",INDIRECT(ADDRESS(ROW($A369),COLUMN($C$1),3,1)&amp;":"&amp;ADDRESS(ROW($A369)+MATCH("Г",$C370:$C$6000,0),COLUMN($C$1),3,1)),"&lt;&gt;Г"),SUMIFS(AG370:AG$6000,$A370:$A$6000,IF(AND($A369=$A370,$C369=$C370),$A369&amp;"*",IF(OR(MID($A369,1,1)="0",MID($A369,1,1)=0),"?"&amp;MID($A369,2,LEN($A369)-1),$A369&amp;".?")),$C370:$C$6000,"Г")))</f>
        <v>0</v>
      </c>
      <c r="AH369" s="42">
        <f ca="1">IF(MID($A369,3,10)="1.1.3",SUMIFS(AH370:AH$6000,$A370:$A$6000,$A369&amp;".1",$B370:$B$6000,"Наименование объекта по производству электрической энергии всего, в том числе:")+SUMIFS(AH370:AH$6000,$A370:$A$6000,$A369&amp;".2",$B370:$B$6000,"Наименование объекта по производству электрической энергии всего, в том числе:"),IF(AND($C370&lt;&gt;"Г",$C370&lt;&gt;""),SUMIFS(INDIRECT(ADDRESS(ROW($A369),COLUMN(AH$1),3,1)&amp;":"&amp;ADDRESS(ROW($A369)+MATCH("Г",$C370:$C$6000,0),COLUMN(AH$1),3,1)),INDIRECT(ADDRESS(ROW($A369),COLUMN($A$1),3,1)&amp;":"&amp;ADDRESS(ROW($A369)+MATCH("Г",$C370:$C$6000,0),COLUMN($A$1),3,1)),$A369&amp;"*",INDIRECT(ADDRESS(ROW($A369),COLUMN($C$1),3,1)&amp;":"&amp;ADDRESS(ROW($A369)+MATCH("Г",$C370:$C$6000,0),COLUMN($C$1),3,1)),"&lt;&gt;Г"),SUMIFS(AH370:AH$6000,$A370:$A$6000,IF(AND($A369=$A370,$C369=$C370),$A369&amp;"*",IF(OR(MID($A369,1,1)="0",MID($A369,1,1)=0),"?"&amp;MID($A369,2,LEN($A369)-1),$A369&amp;".?")),$C370:$C$6000,"Г")))</f>
        <v>0</v>
      </c>
      <c r="AI369" s="42">
        <f ca="1">IF(MID($A369,3,10)="1.1.3",SUMIFS(AI370:AI$6000,$A370:$A$6000,$A369&amp;".1",$B370:$B$6000,"Наименование объекта по производству электрической энергии всего, в том числе:")+SUMIFS(AI370:AI$6000,$A370:$A$6000,$A369&amp;".2",$B370:$B$6000,"Наименование объекта по производству электрической энергии всего, в том числе:"),IF(AND($C370&lt;&gt;"Г",$C370&lt;&gt;""),SUMIFS(INDIRECT(ADDRESS(ROW($A369),COLUMN(AI$1),3,1)&amp;":"&amp;ADDRESS(ROW($A369)+MATCH("Г",$C370:$C$6000,0),COLUMN(AI$1),3,1)),INDIRECT(ADDRESS(ROW($A369),COLUMN($A$1),3,1)&amp;":"&amp;ADDRESS(ROW($A369)+MATCH("Г",$C370:$C$6000,0),COLUMN($A$1),3,1)),$A369&amp;"*",INDIRECT(ADDRESS(ROW($A369),COLUMN($C$1),3,1)&amp;":"&amp;ADDRESS(ROW($A369)+MATCH("Г",$C370:$C$6000,0),COLUMN($C$1),3,1)),"&lt;&gt;Г"),SUMIFS(AI370:AI$6000,$A370:$A$6000,IF(AND($A369=$A370,$C369=$C370),$A369&amp;"*",IF(OR(MID($A369,1,1)="0",MID($A369,1,1)=0),"?"&amp;MID($A369,2,LEN($A369)-1),$A369&amp;".?")),$C370:$C$6000,"Г")))</f>
        <v>0</v>
      </c>
      <c r="AJ369" s="42">
        <f ca="1">IF(MID($A369,3,10)="1.1.3",SUMIFS(AJ370:AJ$6000,$A370:$A$6000,$A369&amp;".1",$B370:$B$6000,"Наименование объекта по производству электрической энергии всего, в том числе:")+SUMIFS(AJ370:AJ$6000,$A370:$A$6000,$A369&amp;".2",$B370:$B$6000,"Наименование объекта по производству электрической энергии всего, в том числе:"),IF(AND($C370&lt;&gt;"Г",$C370&lt;&gt;""),SUMIFS(INDIRECT(ADDRESS(ROW($A369),COLUMN(AJ$1),3,1)&amp;":"&amp;ADDRESS(ROW($A369)+MATCH("Г",$C370:$C$6000,0),COLUMN(AJ$1),3,1)),INDIRECT(ADDRESS(ROW($A369),COLUMN($A$1),3,1)&amp;":"&amp;ADDRESS(ROW($A369)+MATCH("Г",$C370:$C$6000,0),COLUMN($A$1),3,1)),$A369&amp;"*",INDIRECT(ADDRESS(ROW($A369),COLUMN($C$1),3,1)&amp;":"&amp;ADDRESS(ROW($A369)+MATCH("Г",$C370:$C$6000,0),COLUMN($C$1),3,1)),"&lt;&gt;Г"),SUMIFS(AJ370:AJ$6000,$A370:$A$6000,IF(AND($A369=$A370,$C369=$C370),$A369&amp;"*",IF(OR(MID($A369,1,1)="0",MID($A369,1,1)=0),"?"&amp;MID($A369,2,LEN($A369)-1),$A369&amp;".?")),$C370:$C$6000,"Г")))</f>
        <v>0</v>
      </c>
      <c r="AK369" s="42">
        <f ca="1">IF(MID($A369,3,10)="1.1.3",SUMIFS(AK370:AK$6000,$A370:$A$6000,$A369&amp;".1",$B370:$B$6000,"Наименование объекта по производству электрической энергии всего, в том числе:")+SUMIFS(AK370:AK$6000,$A370:$A$6000,$A369&amp;".2",$B370:$B$6000,"Наименование объекта по производству электрической энергии всего, в том числе:"),IF(AND($C370&lt;&gt;"Г",$C370&lt;&gt;""),SUMIFS(INDIRECT(ADDRESS(ROW($A369),COLUMN(AK$1),3,1)&amp;":"&amp;ADDRESS(ROW($A369)+MATCH("Г",$C370:$C$6000,0),COLUMN(AK$1),3,1)),INDIRECT(ADDRESS(ROW($A369),COLUMN($A$1),3,1)&amp;":"&amp;ADDRESS(ROW($A369)+MATCH("Г",$C370:$C$6000,0),COLUMN($A$1),3,1)),$A369&amp;"*",INDIRECT(ADDRESS(ROW($A369),COLUMN($C$1),3,1)&amp;":"&amp;ADDRESS(ROW($A369)+MATCH("Г",$C370:$C$6000,0),COLUMN($C$1),3,1)),"&lt;&gt;Г"),SUMIFS(AK370:AK$6000,$A370:$A$6000,IF(AND($A369=$A370,$C369=$C370),$A369&amp;"*",IF(OR(MID($A369,1,1)="0",MID($A369,1,1)=0),"?"&amp;MID($A369,2,LEN($A369)-1),$A369&amp;".?")),$C370:$C$6000,"Г")))</f>
        <v>0</v>
      </c>
      <c r="AL369" s="42" t="s">
        <v>951</v>
      </c>
      <c r="AM369" s="42">
        <f ca="1">IF(MID($A369,3,10)="1.1.3",SUMIFS(AM370:AM$6000,$A370:$A$6000,$A369&amp;".1",$B370:$B$6000,"Наименование объекта по производству электрической энергии всего, в том числе:")+SUMIFS(AM370:AM$6000,$A370:$A$6000,$A369&amp;".2",$B370:$B$6000,"Наименование объекта по производству электрической энергии всего, в том числе:"),IF(AND($C370&lt;&gt;"Г",$C370&lt;&gt;""),SUMIFS(INDIRECT(ADDRESS(ROW($A369),COLUMN(AM$1),3,1)&amp;":"&amp;ADDRESS(ROW($A369)+MATCH("Г",$C370:$C$6000,0),COLUMN(AM$1),3,1)),INDIRECT(ADDRESS(ROW($A369),COLUMN($A$1),3,1)&amp;":"&amp;ADDRESS(ROW($A369)+MATCH("Г",$C370:$C$6000,0),COLUMN($A$1),3,1)),$A369&amp;"*",INDIRECT(ADDRESS(ROW($A369),COLUMN($C$1),3,1)&amp;":"&amp;ADDRESS(ROW($A369)+MATCH("Г",$C370:$C$6000,0),COLUMN($C$1),3,1)),"&lt;&gt;Г"),SUMIFS(AM370:AM$6000,$A370:$A$6000,IF(AND($A369=$A370,$C369=$C370),$A369&amp;"*",IF(OR(MID($A369,1,1)="0",MID($A369,1,1)=0),"?"&amp;MID($A369,2,LEN($A369)-1),$A369&amp;".?")),$C370:$C$6000,"Г")))</f>
        <v>0</v>
      </c>
      <c r="AN369" s="42">
        <f ca="1">IF(MID($A369,3,10)="1.1.3",SUMIFS(AN370:AN$6000,$A370:$A$6000,$A369&amp;".1",$B370:$B$6000,"Наименование объекта по производству электрической энергии всего, в том числе:")+SUMIFS(AN370:AN$6000,$A370:$A$6000,$A369&amp;".2",$B370:$B$6000,"Наименование объекта по производству электрической энергии всего, в том числе:"),IF(AND($C370&lt;&gt;"Г",$C370&lt;&gt;""),SUMIFS(INDIRECT(ADDRESS(ROW($A369),COLUMN(AN$1),3,1)&amp;":"&amp;ADDRESS(ROW($A369)+MATCH("Г",$C370:$C$6000,0),COLUMN(AN$1),3,1)),INDIRECT(ADDRESS(ROW($A369),COLUMN($A$1),3,1)&amp;":"&amp;ADDRESS(ROW($A369)+MATCH("Г",$C370:$C$6000,0),COLUMN($A$1),3,1)),$A369&amp;"*",INDIRECT(ADDRESS(ROW($A369),COLUMN($C$1),3,1)&amp;":"&amp;ADDRESS(ROW($A369)+MATCH("Г",$C370:$C$6000,0),COLUMN($C$1),3,1)),"&lt;&gt;Г"),SUMIFS(AN370:AN$6000,$A370:$A$6000,IF(AND($A369=$A370,$C369=$C370),$A369&amp;"*",IF(OR(MID($A369,1,1)="0",MID($A369,1,1)=0),"?"&amp;MID($A369,2,LEN($A369)-1),$A369&amp;".?")),$C370:$C$6000,"Г")))</f>
        <v>0</v>
      </c>
      <c r="AO369" s="40" t="s">
        <v>951</v>
      </c>
    </row>
    <row r="370" spans="1:41" ht="15.75" x14ac:dyDescent="0.25">
      <c r="A370" s="40" t="s">
        <v>704</v>
      </c>
      <c r="B370" s="40" t="s">
        <v>705</v>
      </c>
      <c r="C370" s="40" t="s">
        <v>56</v>
      </c>
      <c r="D370" s="40" t="s">
        <v>951</v>
      </c>
      <c r="E370" s="43" t="s">
        <v>951</v>
      </c>
      <c r="F370" s="43" t="s">
        <v>951</v>
      </c>
      <c r="G370" s="43" t="s">
        <v>951</v>
      </c>
      <c r="H370" s="42" t="s">
        <v>951</v>
      </c>
      <c r="I370" s="42" t="s">
        <v>951</v>
      </c>
      <c r="J370" s="42">
        <f ca="1">IF(MID($A370,3,10)="1.1.3",SUMIFS(J371:J$6000,$A371:$A$6000,$A370&amp;".1",$B371:$B$6000,"Наименование объекта по производству электрической энергии всего, в том числе:")+SUMIFS(J371:J$6000,$A371:$A$6000,$A370&amp;".2",$B371:$B$6000,"Наименование объекта по производству электрической энергии всего, в том числе:"),IF(AND($C371&lt;&gt;"Г",$C371&lt;&gt;""),SUMIFS(INDIRECT(ADDRESS(ROW($A370),COLUMN(J$1),3,1)&amp;":"&amp;ADDRESS(ROW($A370)+MATCH("Г",$C371:$C$6000,0),COLUMN(J$1),3,1)),INDIRECT(ADDRESS(ROW($A370),COLUMN($A$1),3,1)&amp;":"&amp;ADDRESS(ROW($A370)+MATCH("Г",$C371:$C$6000,0),COLUMN($A$1),3,1)),$A370&amp;"*",INDIRECT(ADDRESS(ROW($A370),COLUMN($C$1),3,1)&amp;":"&amp;ADDRESS(ROW($A370)+MATCH("Г",$C371:$C$6000,0),COLUMN($C$1),3,1)),"&lt;&gt;Г"),SUMIFS(J371:J$6000,$A371:$A$6000,IF(AND($A370=$A371,$C370=$C371),$A370&amp;"*",IF(OR(MID($A370,1,1)="0",MID($A370,1,1)=0),"?"&amp;MID($A370,2,LEN($A370)-1),$A370&amp;".?")),$C371:$C$6000,"Г")))</f>
        <v>0</v>
      </c>
      <c r="K370" s="42">
        <f ca="1">IF(MID($A370,3,10)="1.1.3",SUMIFS(K371:K$6000,$A371:$A$6000,$A370&amp;".1",$B371:$B$6000,"Наименование объекта по производству электрической энергии всего, в том числе:")+SUMIFS(K371:K$6000,$A371:$A$6000,$A370&amp;".2",$B371:$B$6000,"Наименование объекта по производству электрической энергии всего, в том числе:"),IF(AND($C371&lt;&gt;"Г",$C371&lt;&gt;""),SUMIFS(INDIRECT(ADDRESS(ROW($A370),COLUMN(K$1),3,1)&amp;":"&amp;ADDRESS(ROW($A370)+MATCH("Г",$C371:$C$6000,0),COLUMN(K$1),3,1)),INDIRECT(ADDRESS(ROW($A370),COLUMN($A$1),3,1)&amp;":"&amp;ADDRESS(ROW($A370)+MATCH("Г",$C371:$C$6000,0),COLUMN($A$1),3,1)),$A370&amp;"*",INDIRECT(ADDRESS(ROW($A370),COLUMN($C$1),3,1)&amp;":"&amp;ADDRESS(ROW($A370)+MATCH("Г",$C371:$C$6000,0),COLUMN($C$1),3,1)),"&lt;&gt;Г"),SUMIFS(K371:K$6000,$A371:$A$6000,IF(AND($A370=$A371,$C370=$C371),$A370&amp;"*",IF(OR(MID($A370,1,1)="0",MID($A370,1,1)=0),"?"&amp;MID($A370,2,LEN($A370)-1),$A370&amp;".?")),$C371:$C$6000,"Г")))</f>
        <v>0</v>
      </c>
      <c r="L370" s="42">
        <f ca="1">IF(MID($A370,3,10)="1.1.3",SUMIFS(L371:L$6000,$A371:$A$6000,$A370&amp;".1",$B371:$B$6000,"Наименование объекта по производству электрической энергии всего, в том числе:")+SUMIFS(L371:L$6000,$A371:$A$6000,$A370&amp;".2",$B371:$B$6000,"Наименование объекта по производству электрической энергии всего, в том числе:"),IF(AND($C371&lt;&gt;"Г",$C371&lt;&gt;""),SUMIFS(INDIRECT(ADDRESS(ROW($A370),COLUMN(L$1),3,1)&amp;":"&amp;ADDRESS(ROW($A370)+MATCH("Г",$C371:$C$6000,0),COLUMN(L$1),3,1)),INDIRECT(ADDRESS(ROW($A370),COLUMN($A$1),3,1)&amp;":"&amp;ADDRESS(ROW($A370)+MATCH("Г",$C371:$C$6000,0),COLUMN($A$1),3,1)),$A370&amp;"*",INDIRECT(ADDRESS(ROW($A370),COLUMN($C$1),3,1)&amp;":"&amp;ADDRESS(ROW($A370)+MATCH("Г",$C371:$C$6000,0),COLUMN($C$1),3,1)),"&lt;&gt;Г"),SUMIFS(L371:L$6000,$A371:$A$6000,IF(AND($A370=$A371,$C370=$C371),$A370&amp;"*",IF(OR(MID($A370,1,1)="0",MID($A370,1,1)=0),"?"&amp;MID($A370,2,LEN($A370)-1),$A370&amp;".?")),$C371:$C$6000,"Г")))</f>
        <v>0</v>
      </c>
      <c r="M370" s="42">
        <f ca="1">IF(MID($A370,3,10)="1.1.3",SUMIFS(M371:M$6000,$A371:$A$6000,$A370&amp;".1",$B371:$B$6000,"Наименование объекта по производству электрической энергии всего, в том числе:")+SUMIFS(M371:M$6000,$A371:$A$6000,$A370&amp;".2",$B371:$B$6000,"Наименование объекта по производству электрической энергии всего, в том числе:"),IF(AND($C371&lt;&gt;"Г",$C371&lt;&gt;""),SUMIFS(INDIRECT(ADDRESS(ROW($A370),COLUMN(M$1),3,1)&amp;":"&amp;ADDRESS(ROW($A370)+MATCH("Г",$C371:$C$6000,0),COLUMN(M$1),3,1)),INDIRECT(ADDRESS(ROW($A370),COLUMN($A$1),3,1)&amp;":"&amp;ADDRESS(ROW($A370)+MATCH("Г",$C371:$C$6000,0),COLUMN($A$1),3,1)),$A370&amp;"*",INDIRECT(ADDRESS(ROW($A370),COLUMN($C$1),3,1)&amp;":"&amp;ADDRESS(ROW($A370)+MATCH("Г",$C371:$C$6000,0),COLUMN($C$1),3,1)),"&lt;&gt;Г"),SUMIFS(M371:M$6000,$A371:$A$6000,IF(AND($A370=$A371,$C370=$C371),$A370&amp;"*",IF(OR(MID($A370,1,1)="0",MID($A370,1,1)=0),"?"&amp;MID($A370,2,LEN($A370)-1),$A370&amp;".?")),$C371:$C$6000,"Г")))</f>
        <v>0</v>
      </c>
      <c r="N370" s="42">
        <f ca="1">IF(MID($A370,3,10)="1.1.3",SUMIFS(N371:N$6000,$A371:$A$6000,$A370&amp;".1",$B371:$B$6000,"Наименование объекта по производству электрической энергии всего, в том числе:")+SUMIFS(N371:N$6000,$A371:$A$6000,$A370&amp;".2",$B371:$B$6000,"Наименование объекта по производству электрической энергии всего, в том числе:"),IF(AND($C371&lt;&gt;"Г",$C371&lt;&gt;""),SUMIFS(INDIRECT(ADDRESS(ROW($A370),COLUMN(N$1),3,1)&amp;":"&amp;ADDRESS(ROW($A370)+MATCH("Г",$C371:$C$6000,0),COLUMN(N$1),3,1)),INDIRECT(ADDRESS(ROW($A370),COLUMN($A$1),3,1)&amp;":"&amp;ADDRESS(ROW($A370)+MATCH("Г",$C371:$C$6000,0),COLUMN($A$1),3,1)),$A370&amp;"*",INDIRECT(ADDRESS(ROW($A370),COLUMN($C$1),3,1)&amp;":"&amp;ADDRESS(ROW($A370)+MATCH("Г",$C371:$C$6000,0),COLUMN($C$1),3,1)),"&lt;&gt;Г"),SUMIFS(N371:N$6000,$A371:$A$6000,IF(AND($A370=$A371,$C370=$C371),$A370&amp;"*",IF(OR(MID($A370,1,1)="0",MID($A370,1,1)=0),"?"&amp;MID($A370,2,LEN($A370)-1),$A370&amp;".?")),$C371:$C$6000,"Г")))</f>
        <v>0</v>
      </c>
      <c r="O370" s="42">
        <f ca="1">IF(MID($A370,3,10)="1.1.3",SUMIFS(O371:O$6000,$A371:$A$6000,$A370&amp;".1",$B371:$B$6000,"Наименование объекта по производству электрической энергии всего, в том числе:")+SUMIFS(O371:O$6000,$A371:$A$6000,$A370&amp;".2",$B371:$B$6000,"Наименование объекта по производству электрической энергии всего, в том числе:"),IF(AND($C371&lt;&gt;"Г",$C371&lt;&gt;""),SUMIFS(INDIRECT(ADDRESS(ROW($A370),COLUMN(O$1),3,1)&amp;":"&amp;ADDRESS(ROW($A370)+MATCH("Г",$C371:$C$6000,0),COLUMN(O$1),3,1)),INDIRECT(ADDRESS(ROW($A370),COLUMN($A$1),3,1)&amp;":"&amp;ADDRESS(ROW($A370)+MATCH("Г",$C371:$C$6000,0),COLUMN($A$1),3,1)),$A370&amp;"*",INDIRECT(ADDRESS(ROW($A370),COLUMN($C$1),3,1)&amp;":"&amp;ADDRESS(ROW($A370)+MATCH("Г",$C371:$C$6000,0),COLUMN($C$1),3,1)),"&lt;&gt;Г"),SUMIFS(O371:O$6000,$A371:$A$6000,IF(AND($A370=$A371,$C370=$C371),$A370&amp;"*",IF(OR(MID($A370,1,1)="0",MID($A370,1,1)=0),"?"&amp;MID($A370,2,LEN($A370)-1),$A370&amp;".?")),$C371:$C$6000,"Г")))</f>
        <v>0</v>
      </c>
      <c r="P370" s="42">
        <f ca="1">IF(MID($A370,3,10)="1.1.3",SUMIFS(P371:P$6000,$A371:$A$6000,$A370&amp;".1",$B371:$B$6000,"Наименование объекта по производству электрической энергии всего, в том числе:")+SUMIFS(P371:P$6000,$A371:$A$6000,$A370&amp;".2",$B371:$B$6000,"Наименование объекта по производству электрической энергии всего, в том числе:"),IF(AND($C371&lt;&gt;"Г",$C371&lt;&gt;""),SUMIFS(INDIRECT(ADDRESS(ROW($A370),COLUMN(P$1),3,1)&amp;":"&amp;ADDRESS(ROW($A370)+MATCH("Г",$C371:$C$6000,0),COLUMN(P$1),3,1)),INDIRECT(ADDRESS(ROW($A370),COLUMN($A$1),3,1)&amp;":"&amp;ADDRESS(ROW($A370)+MATCH("Г",$C371:$C$6000,0),COLUMN($A$1),3,1)),$A370&amp;"*",INDIRECT(ADDRESS(ROW($A370),COLUMN($C$1),3,1)&amp;":"&amp;ADDRESS(ROW($A370)+MATCH("Г",$C371:$C$6000,0),COLUMN($C$1),3,1)),"&lt;&gt;Г"),SUMIFS(P371:P$6000,$A371:$A$6000,IF(AND($A370=$A371,$C370=$C371),$A370&amp;"*",IF(OR(MID($A370,1,1)="0",MID($A370,1,1)=0),"?"&amp;MID($A370,2,LEN($A370)-1),$A370&amp;".?")),$C371:$C$6000,"Г")))</f>
        <v>0</v>
      </c>
      <c r="Q370" s="42">
        <f ca="1">IF(MID($A370,3,10)="1.1.3",SUMIFS(Q371:Q$6000,$A371:$A$6000,$A370&amp;".1",$B371:$B$6000,"Наименование объекта по производству электрической энергии всего, в том числе:")+SUMIFS(Q371:Q$6000,$A371:$A$6000,$A370&amp;".2",$B371:$B$6000,"Наименование объекта по производству электрической энергии всего, в том числе:"),IF(AND($C371&lt;&gt;"Г",$C371&lt;&gt;""),SUMIFS(INDIRECT(ADDRESS(ROW($A370),COLUMN(Q$1),3,1)&amp;":"&amp;ADDRESS(ROW($A370)+MATCH("Г",$C371:$C$6000,0),COLUMN(Q$1),3,1)),INDIRECT(ADDRESS(ROW($A370),COLUMN($A$1),3,1)&amp;":"&amp;ADDRESS(ROW($A370)+MATCH("Г",$C371:$C$6000,0),COLUMN($A$1),3,1)),$A370&amp;"*",INDIRECT(ADDRESS(ROW($A370),COLUMN($C$1),3,1)&amp;":"&amp;ADDRESS(ROW($A370)+MATCH("Г",$C371:$C$6000,0),COLUMN($C$1),3,1)),"&lt;&gt;Г"),SUMIFS(Q371:Q$6000,$A371:$A$6000,IF(AND($A370=$A371,$C370=$C371),$A370&amp;"*",IF(OR(MID($A370,1,1)="0",MID($A370,1,1)=0),"?"&amp;MID($A370,2,LEN($A370)-1),$A370&amp;".?")),$C371:$C$6000,"Г")))</f>
        <v>0</v>
      </c>
      <c r="R370" s="42">
        <f ca="1">IF(MID($A370,3,10)="1.1.3",SUMIFS(R371:R$6000,$A371:$A$6000,$A370&amp;".1",$B371:$B$6000,"Наименование объекта по производству электрической энергии всего, в том числе:")+SUMIFS(R371:R$6000,$A371:$A$6000,$A370&amp;".2",$B371:$B$6000,"Наименование объекта по производству электрической энергии всего, в том числе:"),IF(AND($C371&lt;&gt;"Г",$C371&lt;&gt;""),SUMIFS(INDIRECT(ADDRESS(ROW($A370),COLUMN(R$1),3,1)&amp;":"&amp;ADDRESS(ROW($A370)+MATCH("Г",$C371:$C$6000,0),COLUMN(R$1),3,1)),INDIRECT(ADDRESS(ROW($A370),COLUMN($A$1),3,1)&amp;":"&amp;ADDRESS(ROW($A370)+MATCH("Г",$C371:$C$6000,0),COLUMN($A$1),3,1)),$A370&amp;"*",INDIRECT(ADDRESS(ROW($A370),COLUMN($C$1),3,1)&amp;":"&amp;ADDRESS(ROW($A370)+MATCH("Г",$C371:$C$6000,0),COLUMN($C$1),3,1)),"&lt;&gt;Г"),SUMIFS(R371:R$6000,$A371:$A$6000,IF(AND($A370=$A371,$C370=$C371),$A370&amp;"*",IF(OR(MID($A370,1,1)="0",MID($A370,1,1)=0),"?"&amp;MID($A370,2,LEN($A370)-1),$A370&amp;".?")),$C371:$C$6000,"Г")))</f>
        <v>0</v>
      </c>
      <c r="S370" s="42">
        <f ca="1">IF(MID($A370,3,10)="1.1.3",SUMIFS(S371:S$6000,$A371:$A$6000,$A370&amp;".1",$B371:$B$6000,"Наименование объекта по производству электрической энергии всего, в том числе:")+SUMIFS(S371:S$6000,$A371:$A$6000,$A370&amp;".2",$B371:$B$6000,"Наименование объекта по производству электрической энергии всего, в том числе:"),IF(AND($C371&lt;&gt;"Г",$C371&lt;&gt;""),SUMIFS(INDIRECT(ADDRESS(ROW($A370),COLUMN(S$1),3,1)&amp;":"&amp;ADDRESS(ROW($A370)+MATCH("Г",$C371:$C$6000,0),COLUMN(S$1),3,1)),INDIRECT(ADDRESS(ROW($A370),COLUMN($A$1),3,1)&amp;":"&amp;ADDRESS(ROW($A370)+MATCH("Г",$C371:$C$6000,0),COLUMN($A$1),3,1)),$A370&amp;"*",INDIRECT(ADDRESS(ROW($A370),COLUMN($C$1),3,1)&amp;":"&amp;ADDRESS(ROW($A370)+MATCH("Г",$C371:$C$6000,0),COLUMN($C$1),3,1)),"&lt;&gt;Г"),SUMIFS(S371:S$6000,$A371:$A$6000,IF(AND($A370=$A371,$C370=$C371),$A370&amp;"*",IF(OR(MID($A370,1,1)="0",MID($A370,1,1)=0),"?"&amp;MID($A370,2,LEN($A370)-1),$A370&amp;".?")),$C371:$C$6000,"Г")))</f>
        <v>0</v>
      </c>
      <c r="T370" s="42">
        <f ca="1">IF(MID($A370,3,10)="1.1.3",SUMIFS(T371:T$6000,$A371:$A$6000,$A370&amp;".1",$B371:$B$6000,"Наименование объекта по производству электрической энергии всего, в том числе:")+SUMIFS(T371:T$6000,$A371:$A$6000,$A370&amp;".2",$B371:$B$6000,"Наименование объекта по производству электрической энергии всего, в том числе:"),IF(AND($C371&lt;&gt;"Г",$C371&lt;&gt;""),SUMIFS(INDIRECT(ADDRESS(ROW($A370),COLUMN(T$1),3,1)&amp;":"&amp;ADDRESS(ROW($A370)+MATCH("Г",$C371:$C$6000,0),COLUMN(T$1),3,1)),INDIRECT(ADDRESS(ROW($A370),COLUMN($A$1),3,1)&amp;":"&amp;ADDRESS(ROW($A370)+MATCH("Г",$C371:$C$6000,0),COLUMN($A$1),3,1)),$A370&amp;"*",INDIRECT(ADDRESS(ROW($A370),COLUMN($C$1),3,1)&amp;":"&amp;ADDRESS(ROW($A370)+MATCH("Г",$C371:$C$6000,0),COLUMN($C$1),3,1)),"&lt;&gt;Г"),SUMIFS(T371:T$6000,$A371:$A$6000,IF(AND($A370=$A371,$C370=$C371),$A370&amp;"*",IF(OR(MID($A370,1,1)="0",MID($A370,1,1)=0),"?"&amp;MID($A370,2,LEN($A370)-1),$A370&amp;".?")),$C371:$C$6000,"Г")))</f>
        <v>0</v>
      </c>
      <c r="U370" s="42">
        <f ca="1">IF(MID($A370,3,10)="1.1.3",SUMIFS(U371:U$6000,$A371:$A$6000,$A370&amp;".1",$B371:$B$6000,"Наименование объекта по производству электрической энергии всего, в том числе:")+SUMIFS(U371:U$6000,$A371:$A$6000,$A370&amp;".2",$B371:$B$6000,"Наименование объекта по производству электрической энергии всего, в том числе:"),IF(AND($C371&lt;&gt;"Г",$C371&lt;&gt;""),SUMIFS(INDIRECT(ADDRESS(ROW($A370),COLUMN(U$1),3,1)&amp;":"&amp;ADDRESS(ROW($A370)+MATCH("Г",$C371:$C$6000,0),COLUMN(U$1),3,1)),INDIRECT(ADDRESS(ROW($A370),COLUMN($A$1),3,1)&amp;":"&amp;ADDRESS(ROW($A370)+MATCH("Г",$C371:$C$6000,0),COLUMN($A$1),3,1)),$A370&amp;"*",INDIRECT(ADDRESS(ROW($A370),COLUMN($C$1),3,1)&amp;":"&amp;ADDRESS(ROW($A370)+MATCH("Г",$C371:$C$6000,0),COLUMN($C$1),3,1)),"&lt;&gt;Г"),SUMIFS(U371:U$6000,$A371:$A$6000,IF(AND($A370=$A371,$C370=$C371),$A370&amp;"*",IF(OR(MID($A370,1,1)="0",MID($A370,1,1)=0),"?"&amp;MID($A370,2,LEN($A370)-1),$A370&amp;".?")),$C371:$C$6000,"Г")))</f>
        <v>0</v>
      </c>
      <c r="V370" s="42">
        <f ca="1">IF(MID($A370,3,10)="1.1.3",SUMIFS(V371:V$6000,$A371:$A$6000,$A370&amp;".1",$B371:$B$6000,"Наименование объекта по производству электрической энергии всего, в том числе:")+SUMIFS(V371:V$6000,$A371:$A$6000,$A370&amp;".2",$B371:$B$6000,"Наименование объекта по производству электрической энергии всего, в том числе:"),IF(AND($C371&lt;&gt;"Г",$C371&lt;&gt;""),SUMIFS(INDIRECT(ADDRESS(ROW($A370),COLUMN(V$1),3,1)&amp;":"&amp;ADDRESS(ROW($A370)+MATCH("Г",$C371:$C$6000,0),COLUMN(V$1),3,1)),INDIRECT(ADDRESS(ROW($A370),COLUMN($A$1),3,1)&amp;":"&amp;ADDRESS(ROW($A370)+MATCH("Г",$C371:$C$6000,0),COLUMN($A$1),3,1)),$A370&amp;"*",INDIRECT(ADDRESS(ROW($A370),COLUMN($C$1),3,1)&amp;":"&amp;ADDRESS(ROW($A370)+MATCH("Г",$C371:$C$6000,0),COLUMN($C$1),3,1)),"&lt;&gt;Г"),SUMIFS(V371:V$6000,$A371:$A$6000,IF(AND($A370=$A371,$C370=$C371),$A370&amp;"*",IF(OR(MID($A370,1,1)="0",MID($A370,1,1)=0),"?"&amp;MID($A370,2,LEN($A370)-1),$A370&amp;".?")),$C371:$C$6000,"Г")))</f>
        <v>0</v>
      </c>
      <c r="W370" s="42">
        <f ca="1">IF(MID($A370,3,10)="1.1.3",SUMIFS(W371:W$6000,$A371:$A$6000,$A370&amp;".1",$B371:$B$6000,"Наименование объекта по производству электрической энергии всего, в том числе:")+SUMIFS(W371:W$6000,$A371:$A$6000,$A370&amp;".2",$B371:$B$6000,"Наименование объекта по производству электрической энергии всего, в том числе:"),IF(AND($C371&lt;&gt;"Г",$C371&lt;&gt;""),SUMIFS(INDIRECT(ADDRESS(ROW($A370),COLUMN(W$1),3,1)&amp;":"&amp;ADDRESS(ROW($A370)+MATCH("Г",$C371:$C$6000,0),COLUMN(W$1),3,1)),INDIRECT(ADDRESS(ROW($A370),COLUMN($A$1),3,1)&amp;":"&amp;ADDRESS(ROW($A370)+MATCH("Г",$C371:$C$6000,0),COLUMN($A$1),3,1)),$A370&amp;"*",INDIRECT(ADDRESS(ROW($A370),COLUMN($C$1),3,1)&amp;":"&amp;ADDRESS(ROW($A370)+MATCH("Г",$C371:$C$6000,0),COLUMN($C$1),3,1)),"&lt;&gt;Г"),SUMIFS(W371:W$6000,$A371:$A$6000,IF(AND($A370=$A371,$C370=$C371),$A370&amp;"*",IF(OR(MID($A370,1,1)="0",MID($A370,1,1)=0),"?"&amp;MID($A370,2,LEN($A370)-1),$A370&amp;".?")),$C371:$C$6000,"Г")))</f>
        <v>0</v>
      </c>
      <c r="X370" s="42">
        <f ca="1">IF(MID($A370,3,10)="1.1.3",SUMIFS(X371:X$6000,$A371:$A$6000,$A370&amp;".1",$B371:$B$6000,"Наименование объекта по производству электрической энергии всего, в том числе:")+SUMIFS(X371:X$6000,$A371:$A$6000,$A370&amp;".2",$B371:$B$6000,"Наименование объекта по производству электрической энергии всего, в том числе:"),IF(AND($C371&lt;&gt;"Г",$C371&lt;&gt;""),SUMIFS(INDIRECT(ADDRESS(ROW($A370),COLUMN(X$1),3,1)&amp;":"&amp;ADDRESS(ROW($A370)+MATCH("Г",$C371:$C$6000,0),COLUMN(X$1),3,1)),INDIRECT(ADDRESS(ROW($A370),COLUMN($A$1),3,1)&amp;":"&amp;ADDRESS(ROW($A370)+MATCH("Г",$C371:$C$6000,0),COLUMN($A$1),3,1)),$A370&amp;"*",INDIRECT(ADDRESS(ROW($A370),COLUMN($C$1),3,1)&amp;":"&amp;ADDRESS(ROW($A370)+MATCH("Г",$C371:$C$6000,0),COLUMN($C$1),3,1)),"&lt;&gt;Г"),SUMIFS(X371:X$6000,$A371:$A$6000,IF(AND($A370=$A371,$C370=$C371),$A370&amp;"*",IF(OR(MID($A370,1,1)="0",MID($A370,1,1)=0),"?"&amp;MID($A370,2,LEN($A370)-1),$A370&amp;".?")),$C371:$C$6000,"Г")))</f>
        <v>0</v>
      </c>
      <c r="Y370" s="42">
        <f ca="1">IF(MID($A370,3,10)="1.1.3",SUMIFS(Y371:Y$6000,$A371:$A$6000,$A370&amp;".1",$B371:$B$6000,"Наименование объекта по производству электрической энергии всего, в том числе:")+SUMIFS(Y371:Y$6000,$A371:$A$6000,$A370&amp;".2",$B371:$B$6000,"Наименование объекта по производству электрической энергии всего, в том числе:"),IF(AND($C371&lt;&gt;"Г",$C371&lt;&gt;""),SUMIFS(INDIRECT(ADDRESS(ROW($A370),COLUMN(Y$1),3,1)&amp;":"&amp;ADDRESS(ROW($A370)+MATCH("Г",$C371:$C$6000,0),COLUMN(Y$1),3,1)),INDIRECT(ADDRESS(ROW($A370),COLUMN($A$1),3,1)&amp;":"&amp;ADDRESS(ROW($A370)+MATCH("Г",$C371:$C$6000,0),COLUMN($A$1),3,1)),$A370&amp;"*",INDIRECT(ADDRESS(ROW($A370),COLUMN($C$1),3,1)&amp;":"&amp;ADDRESS(ROW($A370)+MATCH("Г",$C371:$C$6000,0),COLUMN($C$1),3,1)),"&lt;&gt;Г"),SUMIFS(Y371:Y$6000,$A371:$A$6000,IF(AND($A370=$A371,$C370=$C371),$A370&amp;"*",IF(OR(MID($A370,1,1)="0",MID($A370,1,1)=0),"?"&amp;MID($A370,2,LEN($A370)-1),$A370&amp;".?")),$C371:$C$6000,"Г")))</f>
        <v>0</v>
      </c>
      <c r="Z370" s="42">
        <f ca="1">IF(MID($A370,3,10)="1.1.3",SUMIFS(Z371:Z$6000,$A371:$A$6000,$A370&amp;".1",$B371:$B$6000,"Наименование объекта по производству электрической энергии всего, в том числе:")+SUMIFS(Z371:Z$6000,$A371:$A$6000,$A370&amp;".2",$B371:$B$6000,"Наименование объекта по производству электрической энергии всего, в том числе:"),IF(AND($C371&lt;&gt;"Г",$C371&lt;&gt;""),SUMIFS(INDIRECT(ADDRESS(ROW($A370),COLUMN(Z$1),3,1)&amp;":"&amp;ADDRESS(ROW($A370)+MATCH("Г",$C371:$C$6000,0),COLUMN(Z$1),3,1)),INDIRECT(ADDRESS(ROW($A370),COLUMN($A$1),3,1)&amp;":"&amp;ADDRESS(ROW($A370)+MATCH("Г",$C371:$C$6000,0),COLUMN($A$1),3,1)),$A370&amp;"*",INDIRECT(ADDRESS(ROW($A370),COLUMN($C$1),3,1)&amp;":"&amp;ADDRESS(ROW($A370)+MATCH("Г",$C371:$C$6000,0),COLUMN($C$1),3,1)),"&lt;&gt;Г"),SUMIFS(Z371:Z$6000,$A371:$A$6000,IF(AND($A370=$A371,$C370=$C371),$A370&amp;"*",IF(OR(MID($A370,1,1)="0",MID($A370,1,1)=0),"?"&amp;MID($A370,2,LEN($A370)-1),$A370&amp;".?")),$C371:$C$6000,"Г")))</f>
        <v>0</v>
      </c>
      <c r="AA370" s="42">
        <f ca="1">IF(MID($A370,3,10)="1.1.3",SUMIFS(AA371:AA$6000,$A371:$A$6000,$A370&amp;".1",$B371:$B$6000,"Наименование объекта по производству электрической энергии всего, в том числе:")+SUMIFS(AA371:AA$6000,$A371:$A$6000,$A370&amp;".2",$B371:$B$6000,"Наименование объекта по производству электрической энергии всего, в том числе:"),IF(AND($C371&lt;&gt;"Г",$C371&lt;&gt;""),SUMIFS(INDIRECT(ADDRESS(ROW($A370),COLUMN(AA$1),3,1)&amp;":"&amp;ADDRESS(ROW($A370)+MATCH("Г",$C371:$C$6000,0),COLUMN(AA$1),3,1)),INDIRECT(ADDRESS(ROW($A370),COLUMN($A$1),3,1)&amp;":"&amp;ADDRESS(ROW($A370)+MATCH("Г",$C371:$C$6000,0),COLUMN($A$1),3,1)),$A370&amp;"*",INDIRECT(ADDRESS(ROW($A370),COLUMN($C$1),3,1)&amp;":"&amp;ADDRESS(ROW($A370)+MATCH("Г",$C371:$C$6000,0),COLUMN($C$1),3,1)),"&lt;&gt;Г"),SUMIFS(AA371:AA$6000,$A371:$A$6000,IF(AND($A370=$A371,$C370=$C371),$A370&amp;"*",IF(OR(MID($A370,1,1)="0",MID($A370,1,1)=0),"?"&amp;MID($A370,2,LEN($A370)-1),$A370&amp;".?")),$C371:$C$6000,"Г")))</f>
        <v>0</v>
      </c>
      <c r="AB370" s="42">
        <f ca="1">IF(MID($A370,3,10)="1.1.3",SUMIFS(AB371:AB$6000,$A371:$A$6000,$A370&amp;".1",$B371:$B$6000,"Наименование объекта по производству электрической энергии всего, в том числе:")+SUMIFS(AB371:AB$6000,$A371:$A$6000,$A370&amp;".2",$B371:$B$6000,"Наименование объекта по производству электрической энергии всего, в том числе:"),IF(AND($C371&lt;&gt;"Г",$C371&lt;&gt;""),SUMIFS(INDIRECT(ADDRESS(ROW($A370),COLUMN(AB$1),3,1)&amp;":"&amp;ADDRESS(ROW($A370)+MATCH("Г",$C371:$C$6000,0),COLUMN(AB$1),3,1)),INDIRECT(ADDRESS(ROW($A370),COLUMN($A$1),3,1)&amp;":"&amp;ADDRESS(ROW($A370)+MATCH("Г",$C371:$C$6000,0),COLUMN($A$1),3,1)),$A370&amp;"*",INDIRECT(ADDRESS(ROW($A370),COLUMN($C$1),3,1)&amp;":"&amp;ADDRESS(ROW($A370)+MATCH("Г",$C371:$C$6000,0),COLUMN($C$1),3,1)),"&lt;&gt;Г"),SUMIFS(AB371:AB$6000,$A371:$A$6000,IF(AND($A370=$A371,$C370=$C371),$A370&amp;"*",IF(OR(MID($A370,1,1)="0",MID($A370,1,1)=0),"?"&amp;MID($A370,2,LEN($A370)-1),$A370&amp;".?")),$C371:$C$6000,"Г")))</f>
        <v>0</v>
      </c>
      <c r="AC370" s="42">
        <f ca="1">IF(MID($A370,3,10)="1.1.3",SUMIFS(AC371:AC$6000,$A371:$A$6000,$A370&amp;".1",$B371:$B$6000,"Наименование объекта по производству электрической энергии всего, в том числе:")+SUMIFS(AC371:AC$6000,$A371:$A$6000,$A370&amp;".2",$B371:$B$6000,"Наименование объекта по производству электрической энергии всего, в том числе:"),IF(AND($C371&lt;&gt;"Г",$C371&lt;&gt;""),SUMIFS(INDIRECT(ADDRESS(ROW($A370),COLUMN(AC$1),3,1)&amp;":"&amp;ADDRESS(ROW($A370)+MATCH("Г",$C371:$C$6000,0),COLUMN(AC$1),3,1)),INDIRECT(ADDRESS(ROW($A370),COLUMN($A$1),3,1)&amp;":"&amp;ADDRESS(ROW($A370)+MATCH("Г",$C371:$C$6000,0),COLUMN($A$1),3,1)),$A370&amp;"*",INDIRECT(ADDRESS(ROW($A370),COLUMN($C$1),3,1)&amp;":"&amp;ADDRESS(ROW($A370)+MATCH("Г",$C371:$C$6000,0),COLUMN($C$1),3,1)),"&lt;&gt;Г"),SUMIFS(AC371:AC$6000,$A371:$A$6000,IF(AND($A370=$A371,$C370=$C371),$A370&amp;"*",IF(OR(MID($A370,1,1)="0",MID($A370,1,1)=0),"?"&amp;MID($A370,2,LEN($A370)-1),$A370&amp;".?")),$C371:$C$6000,"Г")))</f>
        <v>0</v>
      </c>
      <c r="AD370" s="42">
        <f ca="1">IF(MID($A370,3,10)="1.1.3",SUMIFS(AD371:AD$6000,$A371:$A$6000,$A370&amp;".1",$B371:$B$6000,"Наименование объекта по производству электрической энергии всего, в том числе:")+SUMIFS(AD371:AD$6000,$A371:$A$6000,$A370&amp;".2",$B371:$B$6000,"Наименование объекта по производству электрической энергии всего, в том числе:"),IF(AND($C371&lt;&gt;"Г",$C371&lt;&gt;""),SUMIFS(INDIRECT(ADDRESS(ROW($A370),COLUMN(AD$1),3,1)&amp;":"&amp;ADDRESS(ROW($A370)+MATCH("Г",$C371:$C$6000,0),COLUMN(AD$1),3,1)),INDIRECT(ADDRESS(ROW($A370),COLUMN($A$1),3,1)&amp;":"&amp;ADDRESS(ROW($A370)+MATCH("Г",$C371:$C$6000,0),COLUMN($A$1),3,1)),$A370&amp;"*",INDIRECT(ADDRESS(ROW($A370),COLUMN($C$1),3,1)&amp;":"&amp;ADDRESS(ROW($A370)+MATCH("Г",$C371:$C$6000,0),COLUMN($C$1),3,1)),"&lt;&gt;Г"),SUMIFS(AD371:AD$6000,$A371:$A$6000,IF(AND($A370=$A371,$C370=$C371),$A370&amp;"*",IF(OR(MID($A370,1,1)="0",MID($A370,1,1)=0),"?"&amp;MID($A370,2,LEN($A370)-1),$A370&amp;".?")),$C371:$C$6000,"Г")))</f>
        <v>0</v>
      </c>
      <c r="AE370" s="42">
        <f ca="1">IF(MID($A370,3,10)="1.1.3",SUMIFS(AE371:AE$6000,$A371:$A$6000,$A370&amp;".1",$B371:$B$6000,"Наименование объекта по производству электрической энергии всего, в том числе:")+SUMIFS(AE371:AE$6000,$A371:$A$6000,$A370&amp;".2",$B371:$B$6000,"Наименование объекта по производству электрической энергии всего, в том числе:"),IF(AND($C371&lt;&gt;"Г",$C371&lt;&gt;""),SUMIFS(INDIRECT(ADDRESS(ROW($A370),COLUMN(AE$1),3,1)&amp;":"&amp;ADDRESS(ROW($A370)+MATCH("Г",$C371:$C$6000,0),COLUMN(AE$1),3,1)),INDIRECT(ADDRESS(ROW($A370),COLUMN($A$1),3,1)&amp;":"&amp;ADDRESS(ROW($A370)+MATCH("Г",$C371:$C$6000,0),COLUMN($A$1),3,1)),$A370&amp;"*",INDIRECT(ADDRESS(ROW($A370),COLUMN($C$1),3,1)&amp;":"&amp;ADDRESS(ROW($A370)+MATCH("Г",$C371:$C$6000,0),COLUMN($C$1),3,1)),"&lt;&gt;Г"),SUMIFS(AE371:AE$6000,$A371:$A$6000,IF(AND($A370=$A371,$C370=$C371),$A370&amp;"*",IF(OR(MID($A370,1,1)="0",MID($A370,1,1)=0),"?"&amp;MID($A370,2,LEN($A370)-1),$A370&amp;".?")),$C371:$C$6000,"Г")))</f>
        <v>0</v>
      </c>
      <c r="AF370" s="42">
        <f ca="1">IF(MID($A370,3,10)="1.1.3",SUMIFS(AF371:AF$6000,$A371:$A$6000,$A370&amp;".1",$B371:$B$6000,"Наименование объекта по производству электрической энергии всего, в том числе:")+SUMIFS(AF371:AF$6000,$A371:$A$6000,$A370&amp;".2",$B371:$B$6000,"Наименование объекта по производству электрической энергии всего, в том числе:"),IF(AND($C371&lt;&gt;"Г",$C371&lt;&gt;""),SUMIFS(INDIRECT(ADDRESS(ROW($A370),COLUMN(AF$1),3,1)&amp;":"&amp;ADDRESS(ROW($A370)+MATCH("Г",$C371:$C$6000,0),COLUMN(AF$1),3,1)),INDIRECT(ADDRESS(ROW($A370),COLUMN($A$1),3,1)&amp;":"&amp;ADDRESS(ROW($A370)+MATCH("Г",$C371:$C$6000,0),COLUMN($A$1),3,1)),$A370&amp;"*",INDIRECT(ADDRESS(ROW($A370),COLUMN($C$1),3,1)&amp;":"&amp;ADDRESS(ROW($A370)+MATCH("Г",$C371:$C$6000,0),COLUMN($C$1),3,1)),"&lt;&gt;Г"),SUMIFS(AF371:AF$6000,$A371:$A$6000,IF(AND($A370=$A371,$C370=$C371),$A370&amp;"*",IF(OR(MID($A370,1,1)="0",MID($A370,1,1)=0),"?"&amp;MID($A370,2,LEN($A370)-1),$A370&amp;".?")),$C371:$C$6000,"Г")))</f>
        <v>0</v>
      </c>
      <c r="AG370" s="42">
        <f ca="1">IF(MID($A370,3,10)="1.1.3",SUMIFS(AG371:AG$6000,$A371:$A$6000,$A370&amp;".1",$B371:$B$6000,"Наименование объекта по производству электрической энергии всего, в том числе:")+SUMIFS(AG371:AG$6000,$A371:$A$6000,$A370&amp;".2",$B371:$B$6000,"Наименование объекта по производству электрической энергии всего, в том числе:"),IF(AND($C371&lt;&gt;"Г",$C371&lt;&gt;""),SUMIFS(INDIRECT(ADDRESS(ROW($A370),COLUMN(AG$1),3,1)&amp;":"&amp;ADDRESS(ROW($A370)+MATCH("Г",$C371:$C$6000,0),COLUMN(AG$1),3,1)),INDIRECT(ADDRESS(ROW($A370),COLUMN($A$1),3,1)&amp;":"&amp;ADDRESS(ROW($A370)+MATCH("Г",$C371:$C$6000,0),COLUMN($A$1),3,1)),$A370&amp;"*",INDIRECT(ADDRESS(ROW($A370),COLUMN($C$1),3,1)&amp;":"&amp;ADDRESS(ROW($A370)+MATCH("Г",$C371:$C$6000,0),COLUMN($C$1),3,1)),"&lt;&gt;Г"),SUMIFS(AG371:AG$6000,$A371:$A$6000,IF(AND($A370=$A371,$C370=$C371),$A370&amp;"*",IF(OR(MID($A370,1,1)="0",MID($A370,1,1)=0),"?"&amp;MID($A370,2,LEN($A370)-1),$A370&amp;".?")),$C371:$C$6000,"Г")))</f>
        <v>0</v>
      </c>
      <c r="AH370" s="42">
        <f ca="1">IF(MID($A370,3,10)="1.1.3",SUMIFS(AH371:AH$6000,$A371:$A$6000,$A370&amp;".1",$B371:$B$6000,"Наименование объекта по производству электрической энергии всего, в том числе:")+SUMIFS(AH371:AH$6000,$A371:$A$6000,$A370&amp;".2",$B371:$B$6000,"Наименование объекта по производству электрической энергии всего, в том числе:"),IF(AND($C371&lt;&gt;"Г",$C371&lt;&gt;""),SUMIFS(INDIRECT(ADDRESS(ROW($A370),COLUMN(AH$1),3,1)&amp;":"&amp;ADDRESS(ROW($A370)+MATCH("Г",$C371:$C$6000,0),COLUMN(AH$1),3,1)),INDIRECT(ADDRESS(ROW($A370),COLUMN($A$1),3,1)&amp;":"&amp;ADDRESS(ROW($A370)+MATCH("Г",$C371:$C$6000,0),COLUMN($A$1),3,1)),$A370&amp;"*",INDIRECT(ADDRESS(ROW($A370),COLUMN($C$1),3,1)&amp;":"&amp;ADDRESS(ROW($A370)+MATCH("Г",$C371:$C$6000,0),COLUMN($C$1),3,1)),"&lt;&gt;Г"),SUMIFS(AH371:AH$6000,$A371:$A$6000,IF(AND($A370=$A371,$C370=$C371),$A370&amp;"*",IF(OR(MID($A370,1,1)="0",MID($A370,1,1)=0),"?"&amp;MID($A370,2,LEN($A370)-1),$A370&amp;".?")),$C371:$C$6000,"Г")))</f>
        <v>0</v>
      </c>
      <c r="AI370" s="42">
        <f ca="1">IF(MID($A370,3,10)="1.1.3",SUMIFS(AI371:AI$6000,$A371:$A$6000,$A370&amp;".1",$B371:$B$6000,"Наименование объекта по производству электрической энергии всего, в том числе:")+SUMIFS(AI371:AI$6000,$A371:$A$6000,$A370&amp;".2",$B371:$B$6000,"Наименование объекта по производству электрической энергии всего, в том числе:"),IF(AND($C371&lt;&gt;"Г",$C371&lt;&gt;""),SUMIFS(INDIRECT(ADDRESS(ROW($A370),COLUMN(AI$1),3,1)&amp;":"&amp;ADDRESS(ROW($A370)+MATCH("Г",$C371:$C$6000,0),COLUMN(AI$1),3,1)),INDIRECT(ADDRESS(ROW($A370),COLUMN($A$1),3,1)&amp;":"&amp;ADDRESS(ROW($A370)+MATCH("Г",$C371:$C$6000,0),COLUMN($A$1),3,1)),$A370&amp;"*",INDIRECT(ADDRESS(ROW($A370),COLUMN($C$1),3,1)&amp;":"&amp;ADDRESS(ROW($A370)+MATCH("Г",$C371:$C$6000,0),COLUMN($C$1),3,1)),"&lt;&gt;Г"),SUMIFS(AI371:AI$6000,$A371:$A$6000,IF(AND($A370=$A371,$C370=$C371),$A370&amp;"*",IF(OR(MID($A370,1,1)="0",MID($A370,1,1)=0),"?"&amp;MID($A370,2,LEN($A370)-1),$A370&amp;".?")),$C371:$C$6000,"Г")))</f>
        <v>0</v>
      </c>
      <c r="AJ370" s="42">
        <f ca="1">IF(MID($A370,3,10)="1.1.3",SUMIFS(AJ371:AJ$6000,$A371:$A$6000,$A370&amp;".1",$B371:$B$6000,"Наименование объекта по производству электрической энергии всего, в том числе:")+SUMIFS(AJ371:AJ$6000,$A371:$A$6000,$A370&amp;".2",$B371:$B$6000,"Наименование объекта по производству электрической энергии всего, в том числе:"),IF(AND($C371&lt;&gt;"Г",$C371&lt;&gt;""),SUMIFS(INDIRECT(ADDRESS(ROW($A370),COLUMN(AJ$1),3,1)&amp;":"&amp;ADDRESS(ROW($A370)+MATCH("Г",$C371:$C$6000,0),COLUMN(AJ$1),3,1)),INDIRECT(ADDRESS(ROW($A370),COLUMN($A$1),3,1)&amp;":"&amp;ADDRESS(ROW($A370)+MATCH("Г",$C371:$C$6000,0),COLUMN($A$1),3,1)),$A370&amp;"*",INDIRECT(ADDRESS(ROW($A370),COLUMN($C$1),3,1)&amp;":"&amp;ADDRESS(ROW($A370)+MATCH("Г",$C371:$C$6000,0),COLUMN($C$1),3,1)),"&lt;&gt;Г"),SUMIFS(AJ371:AJ$6000,$A371:$A$6000,IF(AND($A370=$A371,$C370=$C371),$A370&amp;"*",IF(OR(MID($A370,1,1)="0",MID($A370,1,1)=0),"?"&amp;MID($A370,2,LEN($A370)-1),$A370&amp;".?")),$C371:$C$6000,"Г")))</f>
        <v>0</v>
      </c>
      <c r="AK370" s="42">
        <f ca="1">IF(MID($A370,3,10)="1.1.3",SUMIFS(AK371:AK$6000,$A371:$A$6000,$A370&amp;".1",$B371:$B$6000,"Наименование объекта по производству электрической энергии всего, в том числе:")+SUMIFS(AK371:AK$6000,$A371:$A$6000,$A370&amp;".2",$B371:$B$6000,"Наименование объекта по производству электрической энергии всего, в том числе:"),IF(AND($C371&lt;&gt;"Г",$C371&lt;&gt;""),SUMIFS(INDIRECT(ADDRESS(ROW($A370),COLUMN(AK$1),3,1)&amp;":"&amp;ADDRESS(ROW($A370)+MATCH("Г",$C371:$C$6000,0),COLUMN(AK$1),3,1)),INDIRECT(ADDRESS(ROW($A370),COLUMN($A$1),3,1)&amp;":"&amp;ADDRESS(ROW($A370)+MATCH("Г",$C371:$C$6000,0),COLUMN($A$1),3,1)),$A370&amp;"*",INDIRECT(ADDRESS(ROW($A370),COLUMN($C$1),3,1)&amp;":"&amp;ADDRESS(ROW($A370)+MATCH("Г",$C371:$C$6000,0),COLUMN($C$1),3,1)),"&lt;&gt;Г"),SUMIFS(AK371:AK$6000,$A371:$A$6000,IF(AND($A370=$A371,$C370=$C371),$A370&amp;"*",IF(OR(MID($A370,1,1)="0",MID($A370,1,1)=0),"?"&amp;MID($A370,2,LEN($A370)-1),$A370&amp;".?")),$C371:$C$6000,"Г")))</f>
        <v>0</v>
      </c>
      <c r="AL370" s="42" t="s">
        <v>951</v>
      </c>
      <c r="AM370" s="42">
        <f ca="1">IF(MID($A370,3,10)="1.1.3",SUMIFS(AM371:AM$6000,$A371:$A$6000,$A370&amp;".1",$B371:$B$6000,"Наименование объекта по производству электрической энергии всего, в том числе:")+SUMIFS(AM371:AM$6000,$A371:$A$6000,$A370&amp;".2",$B371:$B$6000,"Наименование объекта по производству электрической энергии всего, в том числе:"),IF(AND($C371&lt;&gt;"Г",$C371&lt;&gt;""),SUMIFS(INDIRECT(ADDRESS(ROW($A370),COLUMN(AM$1),3,1)&amp;":"&amp;ADDRESS(ROW($A370)+MATCH("Г",$C371:$C$6000,0),COLUMN(AM$1),3,1)),INDIRECT(ADDRESS(ROW($A370),COLUMN($A$1),3,1)&amp;":"&amp;ADDRESS(ROW($A370)+MATCH("Г",$C371:$C$6000,0),COLUMN($A$1),3,1)),$A370&amp;"*",INDIRECT(ADDRESS(ROW($A370),COLUMN($C$1),3,1)&amp;":"&amp;ADDRESS(ROW($A370)+MATCH("Г",$C371:$C$6000,0),COLUMN($C$1),3,1)),"&lt;&gt;Г"),SUMIFS(AM371:AM$6000,$A371:$A$6000,IF(AND($A370=$A371,$C370=$C371),$A370&amp;"*",IF(OR(MID($A370,1,1)="0",MID($A370,1,1)=0),"?"&amp;MID($A370,2,LEN($A370)-1),$A370&amp;".?")),$C371:$C$6000,"Г")))</f>
        <v>0</v>
      </c>
      <c r="AN370" s="42">
        <f ca="1">IF(MID($A370,3,10)="1.1.3",SUMIFS(AN371:AN$6000,$A371:$A$6000,$A370&amp;".1",$B371:$B$6000,"Наименование объекта по производству электрической энергии всего, в том числе:")+SUMIFS(AN371:AN$6000,$A371:$A$6000,$A370&amp;".2",$B371:$B$6000,"Наименование объекта по производству электрической энергии всего, в том числе:"),IF(AND($C371&lt;&gt;"Г",$C371&lt;&gt;""),SUMIFS(INDIRECT(ADDRESS(ROW($A370),COLUMN(AN$1),3,1)&amp;":"&amp;ADDRESS(ROW($A370)+MATCH("Г",$C371:$C$6000,0),COLUMN(AN$1),3,1)),INDIRECT(ADDRESS(ROW($A370),COLUMN($A$1),3,1)&amp;":"&amp;ADDRESS(ROW($A370)+MATCH("Г",$C371:$C$6000,0),COLUMN($A$1),3,1)),$A370&amp;"*",INDIRECT(ADDRESS(ROW($A370),COLUMN($C$1),3,1)&amp;":"&amp;ADDRESS(ROW($A370)+MATCH("Г",$C371:$C$6000,0),COLUMN($C$1),3,1)),"&lt;&gt;Г"),SUMIFS(AN371:AN$6000,$A371:$A$6000,IF(AND($A370=$A371,$C370=$C371),$A370&amp;"*",IF(OR(MID($A370,1,1)="0",MID($A370,1,1)=0),"?"&amp;MID($A370,2,LEN($A370)-1),$A370&amp;".?")),$C371:$C$6000,"Г")))</f>
        <v>0</v>
      </c>
      <c r="AO370" s="40" t="s">
        <v>951</v>
      </c>
    </row>
    <row r="371" spans="1:41" ht="31.5" x14ac:dyDescent="0.25">
      <c r="A371" s="40" t="s">
        <v>706</v>
      </c>
      <c r="B371" s="40" t="s">
        <v>707</v>
      </c>
      <c r="C371" s="40" t="s">
        <v>56</v>
      </c>
      <c r="D371" s="40" t="s">
        <v>951</v>
      </c>
      <c r="E371" s="43" t="s">
        <v>951</v>
      </c>
      <c r="F371" s="43" t="s">
        <v>951</v>
      </c>
      <c r="G371" s="43" t="s">
        <v>951</v>
      </c>
      <c r="H371" s="42" t="s">
        <v>951</v>
      </c>
      <c r="I371" s="42" t="s">
        <v>951</v>
      </c>
      <c r="J371" s="42">
        <f ca="1">IF(MID($A371,3,10)="1.1.3",SUMIFS(J372:J$6000,$A372:$A$6000,$A371&amp;".1",$B372:$B$6000,"Наименование объекта по производству электрической энергии всего, в том числе:")+SUMIFS(J372:J$6000,$A372:$A$6000,$A371&amp;".2",$B372:$B$6000,"Наименование объекта по производству электрической энергии всего, в том числе:"),IF(AND($C372&lt;&gt;"Г",$C372&lt;&gt;""),SUMIFS(INDIRECT(ADDRESS(ROW($A371),COLUMN(J$1),3,1)&amp;":"&amp;ADDRESS(ROW($A371)+MATCH("Г",$C372:$C$6000,0),COLUMN(J$1),3,1)),INDIRECT(ADDRESS(ROW($A371),COLUMN($A$1),3,1)&amp;":"&amp;ADDRESS(ROW($A371)+MATCH("Г",$C372:$C$6000,0),COLUMN($A$1),3,1)),$A371&amp;"*",INDIRECT(ADDRESS(ROW($A371),COLUMN($C$1),3,1)&amp;":"&amp;ADDRESS(ROW($A371)+MATCH("Г",$C372:$C$6000,0),COLUMN($C$1),3,1)),"&lt;&gt;Г"),SUMIFS(J372:J$6000,$A372:$A$6000,IF(AND($A371=$A372,$C371=$C372),$A371&amp;"*",IF(OR(MID($A371,1,1)="0",MID($A371,1,1)=0),"?"&amp;MID($A371,2,LEN($A371)-1),$A371&amp;".?")),$C372:$C$6000,"Г")))</f>
        <v>0</v>
      </c>
      <c r="K371" s="42">
        <f ca="1">IF(MID($A371,3,10)="1.1.3",SUMIFS(K372:K$6000,$A372:$A$6000,$A371&amp;".1",$B372:$B$6000,"Наименование объекта по производству электрической энергии всего, в том числе:")+SUMIFS(K372:K$6000,$A372:$A$6000,$A371&amp;".2",$B372:$B$6000,"Наименование объекта по производству электрической энергии всего, в том числе:"),IF(AND($C372&lt;&gt;"Г",$C372&lt;&gt;""),SUMIFS(INDIRECT(ADDRESS(ROW($A371),COLUMN(K$1),3,1)&amp;":"&amp;ADDRESS(ROW($A371)+MATCH("Г",$C372:$C$6000,0),COLUMN(K$1),3,1)),INDIRECT(ADDRESS(ROW($A371),COLUMN($A$1),3,1)&amp;":"&amp;ADDRESS(ROW($A371)+MATCH("Г",$C372:$C$6000,0),COLUMN($A$1),3,1)),$A371&amp;"*",INDIRECT(ADDRESS(ROW($A371),COLUMN($C$1),3,1)&amp;":"&amp;ADDRESS(ROW($A371)+MATCH("Г",$C372:$C$6000,0),COLUMN($C$1),3,1)),"&lt;&gt;Г"),SUMIFS(K372:K$6000,$A372:$A$6000,IF(AND($A371=$A372,$C371=$C372),$A371&amp;"*",IF(OR(MID($A371,1,1)="0",MID($A371,1,1)=0),"?"&amp;MID($A371,2,LEN($A371)-1),$A371&amp;".?")),$C372:$C$6000,"Г")))</f>
        <v>0</v>
      </c>
      <c r="L371" s="42">
        <f ca="1">IF(MID($A371,3,10)="1.1.3",SUMIFS(L372:L$6000,$A372:$A$6000,$A371&amp;".1",$B372:$B$6000,"Наименование объекта по производству электрической энергии всего, в том числе:")+SUMIFS(L372:L$6000,$A372:$A$6000,$A371&amp;".2",$B372:$B$6000,"Наименование объекта по производству электрической энергии всего, в том числе:"),IF(AND($C372&lt;&gt;"Г",$C372&lt;&gt;""),SUMIFS(INDIRECT(ADDRESS(ROW($A371),COLUMN(L$1),3,1)&amp;":"&amp;ADDRESS(ROW($A371)+MATCH("Г",$C372:$C$6000,0),COLUMN(L$1),3,1)),INDIRECT(ADDRESS(ROW($A371),COLUMN($A$1),3,1)&amp;":"&amp;ADDRESS(ROW($A371)+MATCH("Г",$C372:$C$6000,0),COLUMN($A$1),3,1)),$A371&amp;"*",INDIRECT(ADDRESS(ROW($A371),COLUMN($C$1),3,1)&amp;":"&amp;ADDRESS(ROW($A371)+MATCH("Г",$C372:$C$6000,0),COLUMN($C$1),3,1)),"&lt;&gt;Г"),SUMIFS(L372:L$6000,$A372:$A$6000,IF(AND($A371=$A372,$C371=$C372),$A371&amp;"*",IF(OR(MID($A371,1,1)="0",MID($A371,1,1)=0),"?"&amp;MID($A371,2,LEN($A371)-1),$A371&amp;".?")),$C372:$C$6000,"Г")))</f>
        <v>0</v>
      </c>
      <c r="M371" s="42">
        <f ca="1">IF(MID($A371,3,10)="1.1.3",SUMIFS(M372:M$6000,$A372:$A$6000,$A371&amp;".1",$B372:$B$6000,"Наименование объекта по производству электрической энергии всего, в том числе:")+SUMIFS(M372:M$6000,$A372:$A$6000,$A371&amp;".2",$B372:$B$6000,"Наименование объекта по производству электрической энергии всего, в том числе:"),IF(AND($C372&lt;&gt;"Г",$C372&lt;&gt;""),SUMIFS(INDIRECT(ADDRESS(ROW($A371),COLUMN(M$1),3,1)&amp;":"&amp;ADDRESS(ROW($A371)+MATCH("Г",$C372:$C$6000,0),COLUMN(M$1),3,1)),INDIRECT(ADDRESS(ROW($A371),COLUMN($A$1),3,1)&amp;":"&amp;ADDRESS(ROW($A371)+MATCH("Г",$C372:$C$6000,0),COLUMN($A$1),3,1)),$A371&amp;"*",INDIRECT(ADDRESS(ROW($A371),COLUMN($C$1),3,1)&amp;":"&amp;ADDRESS(ROW($A371)+MATCH("Г",$C372:$C$6000,0),COLUMN($C$1),3,1)),"&lt;&gt;Г"),SUMIFS(M372:M$6000,$A372:$A$6000,IF(AND($A371=$A372,$C371=$C372),$A371&amp;"*",IF(OR(MID($A371,1,1)="0",MID($A371,1,1)=0),"?"&amp;MID($A371,2,LEN($A371)-1),$A371&amp;".?")),$C372:$C$6000,"Г")))</f>
        <v>0</v>
      </c>
      <c r="N371" s="42">
        <f ca="1">IF(MID($A371,3,10)="1.1.3",SUMIFS(N372:N$6000,$A372:$A$6000,$A371&amp;".1",$B372:$B$6000,"Наименование объекта по производству электрической энергии всего, в том числе:")+SUMIFS(N372:N$6000,$A372:$A$6000,$A371&amp;".2",$B372:$B$6000,"Наименование объекта по производству электрической энергии всего, в том числе:"),IF(AND($C372&lt;&gt;"Г",$C372&lt;&gt;""),SUMIFS(INDIRECT(ADDRESS(ROW($A371),COLUMN(N$1),3,1)&amp;":"&amp;ADDRESS(ROW($A371)+MATCH("Г",$C372:$C$6000,0),COLUMN(N$1),3,1)),INDIRECT(ADDRESS(ROW($A371),COLUMN($A$1),3,1)&amp;":"&amp;ADDRESS(ROW($A371)+MATCH("Г",$C372:$C$6000,0),COLUMN($A$1),3,1)),$A371&amp;"*",INDIRECT(ADDRESS(ROW($A371),COLUMN($C$1),3,1)&amp;":"&amp;ADDRESS(ROW($A371)+MATCH("Г",$C372:$C$6000,0),COLUMN($C$1),3,1)),"&lt;&gt;Г"),SUMIFS(N372:N$6000,$A372:$A$6000,IF(AND($A371=$A372,$C371=$C372),$A371&amp;"*",IF(OR(MID($A371,1,1)="0",MID($A371,1,1)=0),"?"&amp;MID($A371,2,LEN($A371)-1),$A371&amp;".?")),$C372:$C$6000,"Г")))</f>
        <v>0</v>
      </c>
      <c r="O371" s="42">
        <f ca="1">IF(MID($A371,3,10)="1.1.3",SUMIFS(O372:O$6000,$A372:$A$6000,$A371&amp;".1",$B372:$B$6000,"Наименование объекта по производству электрической энергии всего, в том числе:")+SUMIFS(O372:O$6000,$A372:$A$6000,$A371&amp;".2",$B372:$B$6000,"Наименование объекта по производству электрической энергии всего, в том числе:"),IF(AND($C372&lt;&gt;"Г",$C372&lt;&gt;""),SUMIFS(INDIRECT(ADDRESS(ROW($A371),COLUMN(O$1),3,1)&amp;":"&amp;ADDRESS(ROW($A371)+MATCH("Г",$C372:$C$6000,0),COLUMN(O$1),3,1)),INDIRECT(ADDRESS(ROW($A371),COLUMN($A$1),3,1)&amp;":"&amp;ADDRESS(ROW($A371)+MATCH("Г",$C372:$C$6000,0),COLUMN($A$1),3,1)),$A371&amp;"*",INDIRECT(ADDRESS(ROW($A371),COLUMN($C$1),3,1)&amp;":"&amp;ADDRESS(ROW($A371)+MATCH("Г",$C372:$C$6000,0),COLUMN($C$1),3,1)),"&lt;&gt;Г"),SUMIFS(O372:O$6000,$A372:$A$6000,IF(AND($A371=$A372,$C371=$C372),$A371&amp;"*",IF(OR(MID($A371,1,1)="0",MID($A371,1,1)=0),"?"&amp;MID($A371,2,LEN($A371)-1),$A371&amp;".?")),$C372:$C$6000,"Г")))</f>
        <v>0</v>
      </c>
      <c r="P371" s="42">
        <f ca="1">IF(MID($A371,3,10)="1.1.3",SUMIFS(P372:P$6000,$A372:$A$6000,$A371&amp;".1",$B372:$B$6000,"Наименование объекта по производству электрической энергии всего, в том числе:")+SUMIFS(P372:P$6000,$A372:$A$6000,$A371&amp;".2",$B372:$B$6000,"Наименование объекта по производству электрической энергии всего, в том числе:"),IF(AND($C372&lt;&gt;"Г",$C372&lt;&gt;""),SUMIFS(INDIRECT(ADDRESS(ROW($A371),COLUMN(P$1),3,1)&amp;":"&amp;ADDRESS(ROW($A371)+MATCH("Г",$C372:$C$6000,0),COLUMN(P$1),3,1)),INDIRECT(ADDRESS(ROW($A371),COLUMN($A$1),3,1)&amp;":"&amp;ADDRESS(ROW($A371)+MATCH("Г",$C372:$C$6000,0),COLUMN($A$1),3,1)),$A371&amp;"*",INDIRECT(ADDRESS(ROW($A371),COLUMN($C$1),3,1)&amp;":"&amp;ADDRESS(ROW($A371)+MATCH("Г",$C372:$C$6000,0),COLUMN($C$1),3,1)),"&lt;&gt;Г"),SUMIFS(P372:P$6000,$A372:$A$6000,IF(AND($A371=$A372,$C371=$C372),$A371&amp;"*",IF(OR(MID($A371,1,1)="0",MID($A371,1,1)=0),"?"&amp;MID($A371,2,LEN($A371)-1),$A371&amp;".?")),$C372:$C$6000,"Г")))</f>
        <v>0</v>
      </c>
      <c r="Q371" s="42">
        <f ca="1">IF(MID($A371,3,10)="1.1.3",SUMIFS(Q372:Q$6000,$A372:$A$6000,$A371&amp;".1",$B372:$B$6000,"Наименование объекта по производству электрической энергии всего, в том числе:")+SUMIFS(Q372:Q$6000,$A372:$A$6000,$A371&amp;".2",$B372:$B$6000,"Наименование объекта по производству электрической энергии всего, в том числе:"),IF(AND($C372&lt;&gt;"Г",$C372&lt;&gt;""),SUMIFS(INDIRECT(ADDRESS(ROW($A371),COLUMN(Q$1),3,1)&amp;":"&amp;ADDRESS(ROW($A371)+MATCH("Г",$C372:$C$6000,0),COLUMN(Q$1),3,1)),INDIRECT(ADDRESS(ROW($A371),COLUMN($A$1),3,1)&amp;":"&amp;ADDRESS(ROW($A371)+MATCH("Г",$C372:$C$6000,0),COLUMN($A$1),3,1)),$A371&amp;"*",INDIRECT(ADDRESS(ROW($A371),COLUMN($C$1),3,1)&amp;":"&amp;ADDRESS(ROW($A371)+MATCH("Г",$C372:$C$6000,0),COLUMN($C$1),3,1)),"&lt;&gt;Г"),SUMIFS(Q372:Q$6000,$A372:$A$6000,IF(AND($A371=$A372,$C371=$C372),$A371&amp;"*",IF(OR(MID($A371,1,1)="0",MID($A371,1,1)=0),"?"&amp;MID($A371,2,LEN($A371)-1),$A371&amp;".?")),$C372:$C$6000,"Г")))</f>
        <v>0</v>
      </c>
      <c r="R371" s="42">
        <f ca="1">IF(MID($A371,3,10)="1.1.3",SUMIFS(R372:R$6000,$A372:$A$6000,$A371&amp;".1",$B372:$B$6000,"Наименование объекта по производству электрической энергии всего, в том числе:")+SUMIFS(R372:R$6000,$A372:$A$6000,$A371&amp;".2",$B372:$B$6000,"Наименование объекта по производству электрической энергии всего, в том числе:"),IF(AND($C372&lt;&gt;"Г",$C372&lt;&gt;""),SUMIFS(INDIRECT(ADDRESS(ROW($A371),COLUMN(R$1),3,1)&amp;":"&amp;ADDRESS(ROW($A371)+MATCH("Г",$C372:$C$6000,0),COLUMN(R$1),3,1)),INDIRECT(ADDRESS(ROW($A371),COLUMN($A$1),3,1)&amp;":"&amp;ADDRESS(ROW($A371)+MATCH("Г",$C372:$C$6000,0),COLUMN($A$1),3,1)),$A371&amp;"*",INDIRECT(ADDRESS(ROW($A371),COLUMN($C$1),3,1)&amp;":"&amp;ADDRESS(ROW($A371)+MATCH("Г",$C372:$C$6000,0),COLUMN($C$1),3,1)),"&lt;&gt;Г"),SUMIFS(R372:R$6000,$A372:$A$6000,IF(AND($A371=$A372,$C371=$C372),$A371&amp;"*",IF(OR(MID($A371,1,1)="0",MID($A371,1,1)=0),"?"&amp;MID($A371,2,LEN($A371)-1),$A371&amp;".?")),$C372:$C$6000,"Г")))</f>
        <v>0</v>
      </c>
      <c r="S371" s="42">
        <f ca="1">IF(MID($A371,3,10)="1.1.3",SUMIFS(S372:S$6000,$A372:$A$6000,$A371&amp;".1",$B372:$B$6000,"Наименование объекта по производству электрической энергии всего, в том числе:")+SUMIFS(S372:S$6000,$A372:$A$6000,$A371&amp;".2",$B372:$B$6000,"Наименование объекта по производству электрической энергии всего, в том числе:"),IF(AND($C372&lt;&gt;"Г",$C372&lt;&gt;""),SUMIFS(INDIRECT(ADDRESS(ROW($A371),COLUMN(S$1),3,1)&amp;":"&amp;ADDRESS(ROW($A371)+MATCH("Г",$C372:$C$6000,0),COLUMN(S$1),3,1)),INDIRECT(ADDRESS(ROW($A371),COLUMN($A$1),3,1)&amp;":"&amp;ADDRESS(ROW($A371)+MATCH("Г",$C372:$C$6000,0),COLUMN($A$1),3,1)),$A371&amp;"*",INDIRECT(ADDRESS(ROW($A371),COLUMN($C$1),3,1)&amp;":"&amp;ADDRESS(ROW($A371)+MATCH("Г",$C372:$C$6000,0),COLUMN($C$1),3,1)),"&lt;&gt;Г"),SUMIFS(S372:S$6000,$A372:$A$6000,IF(AND($A371=$A372,$C371=$C372),$A371&amp;"*",IF(OR(MID($A371,1,1)="0",MID($A371,1,1)=0),"?"&amp;MID($A371,2,LEN($A371)-1),$A371&amp;".?")),$C372:$C$6000,"Г")))</f>
        <v>0</v>
      </c>
      <c r="T371" s="42">
        <f ca="1">IF(MID($A371,3,10)="1.1.3",SUMIFS(T372:T$6000,$A372:$A$6000,$A371&amp;".1",$B372:$B$6000,"Наименование объекта по производству электрической энергии всего, в том числе:")+SUMIFS(T372:T$6000,$A372:$A$6000,$A371&amp;".2",$B372:$B$6000,"Наименование объекта по производству электрической энергии всего, в том числе:"),IF(AND($C372&lt;&gt;"Г",$C372&lt;&gt;""),SUMIFS(INDIRECT(ADDRESS(ROW($A371),COLUMN(T$1),3,1)&amp;":"&amp;ADDRESS(ROW($A371)+MATCH("Г",$C372:$C$6000,0),COLUMN(T$1),3,1)),INDIRECT(ADDRESS(ROW($A371),COLUMN($A$1),3,1)&amp;":"&amp;ADDRESS(ROW($A371)+MATCH("Г",$C372:$C$6000,0),COLUMN($A$1),3,1)),$A371&amp;"*",INDIRECT(ADDRESS(ROW($A371),COLUMN($C$1),3,1)&amp;":"&amp;ADDRESS(ROW($A371)+MATCH("Г",$C372:$C$6000,0),COLUMN($C$1),3,1)),"&lt;&gt;Г"),SUMIFS(T372:T$6000,$A372:$A$6000,IF(AND($A371=$A372,$C371=$C372),$A371&amp;"*",IF(OR(MID($A371,1,1)="0",MID($A371,1,1)=0),"?"&amp;MID($A371,2,LEN($A371)-1),$A371&amp;".?")),$C372:$C$6000,"Г")))</f>
        <v>0</v>
      </c>
      <c r="U371" s="42">
        <f ca="1">IF(MID($A371,3,10)="1.1.3",SUMIFS(U372:U$6000,$A372:$A$6000,$A371&amp;".1",$B372:$B$6000,"Наименование объекта по производству электрической энергии всего, в том числе:")+SUMIFS(U372:U$6000,$A372:$A$6000,$A371&amp;".2",$B372:$B$6000,"Наименование объекта по производству электрической энергии всего, в том числе:"),IF(AND($C372&lt;&gt;"Г",$C372&lt;&gt;""),SUMIFS(INDIRECT(ADDRESS(ROW($A371),COLUMN(U$1),3,1)&amp;":"&amp;ADDRESS(ROW($A371)+MATCH("Г",$C372:$C$6000,0),COLUMN(U$1),3,1)),INDIRECT(ADDRESS(ROW($A371),COLUMN($A$1),3,1)&amp;":"&amp;ADDRESS(ROW($A371)+MATCH("Г",$C372:$C$6000,0),COLUMN($A$1),3,1)),$A371&amp;"*",INDIRECT(ADDRESS(ROW($A371),COLUMN($C$1),3,1)&amp;":"&amp;ADDRESS(ROW($A371)+MATCH("Г",$C372:$C$6000,0),COLUMN($C$1),3,1)),"&lt;&gt;Г"),SUMIFS(U372:U$6000,$A372:$A$6000,IF(AND($A371=$A372,$C371=$C372),$A371&amp;"*",IF(OR(MID($A371,1,1)="0",MID($A371,1,1)=0),"?"&amp;MID($A371,2,LEN($A371)-1),$A371&amp;".?")),$C372:$C$6000,"Г")))</f>
        <v>0</v>
      </c>
      <c r="V371" s="42">
        <f ca="1">IF(MID($A371,3,10)="1.1.3",SUMIFS(V372:V$6000,$A372:$A$6000,$A371&amp;".1",$B372:$B$6000,"Наименование объекта по производству электрической энергии всего, в том числе:")+SUMIFS(V372:V$6000,$A372:$A$6000,$A371&amp;".2",$B372:$B$6000,"Наименование объекта по производству электрической энергии всего, в том числе:"),IF(AND($C372&lt;&gt;"Г",$C372&lt;&gt;""),SUMIFS(INDIRECT(ADDRESS(ROW($A371),COLUMN(V$1),3,1)&amp;":"&amp;ADDRESS(ROW($A371)+MATCH("Г",$C372:$C$6000,0),COLUMN(V$1),3,1)),INDIRECT(ADDRESS(ROW($A371),COLUMN($A$1),3,1)&amp;":"&amp;ADDRESS(ROW($A371)+MATCH("Г",$C372:$C$6000,0),COLUMN($A$1),3,1)),$A371&amp;"*",INDIRECT(ADDRESS(ROW($A371),COLUMN($C$1),3,1)&amp;":"&amp;ADDRESS(ROW($A371)+MATCH("Г",$C372:$C$6000,0),COLUMN($C$1),3,1)),"&lt;&gt;Г"),SUMIFS(V372:V$6000,$A372:$A$6000,IF(AND($A371=$A372,$C371=$C372),$A371&amp;"*",IF(OR(MID($A371,1,1)="0",MID($A371,1,1)=0),"?"&amp;MID($A371,2,LEN($A371)-1),$A371&amp;".?")),$C372:$C$6000,"Г")))</f>
        <v>0</v>
      </c>
      <c r="W371" s="42">
        <f ca="1">IF(MID($A371,3,10)="1.1.3",SUMIFS(W372:W$6000,$A372:$A$6000,$A371&amp;".1",$B372:$B$6000,"Наименование объекта по производству электрической энергии всего, в том числе:")+SUMIFS(W372:W$6000,$A372:$A$6000,$A371&amp;".2",$B372:$B$6000,"Наименование объекта по производству электрической энергии всего, в том числе:"),IF(AND($C372&lt;&gt;"Г",$C372&lt;&gt;""),SUMIFS(INDIRECT(ADDRESS(ROW($A371),COLUMN(W$1),3,1)&amp;":"&amp;ADDRESS(ROW($A371)+MATCH("Г",$C372:$C$6000,0),COLUMN(W$1),3,1)),INDIRECT(ADDRESS(ROW($A371),COLUMN($A$1),3,1)&amp;":"&amp;ADDRESS(ROW($A371)+MATCH("Г",$C372:$C$6000,0),COLUMN($A$1),3,1)),$A371&amp;"*",INDIRECT(ADDRESS(ROW($A371),COLUMN($C$1),3,1)&amp;":"&amp;ADDRESS(ROW($A371)+MATCH("Г",$C372:$C$6000,0),COLUMN($C$1),3,1)),"&lt;&gt;Г"),SUMIFS(W372:W$6000,$A372:$A$6000,IF(AND($A371=$A372,$C371=$C372),$A371&amp;"*",IF(OR(MID($A371,1,1)="0",MID($A371,1,1)=0),"?"&amp;MID($A371,2,LEN($A371)-1),$A371&amp;".?")),$C372:$C$6000,"Г")))</f>
        <v>0</v>
      </c>
      <c r="X371" s="42">
        <f ca="1">IF(MID($A371,3,10)="1.1.3",SUMIFS(X372:X$6000,$A372:$A$6000,$A371&amp;".1",$B372:$B$6000,"Наименование объекта по производству электрической энергии всего, в том числе:")+SUMIFS(X372:X$6000,$A372:$A$6000,$A371&amp;".2",$B372:$B$6000,"Наименование объекта по производству электрической энергии всего, в том числе:"),IF(AND($C372&lt;&gt;"Г",$C372&lt;&gt;""),SUMIFS(INDIRECT(ADDRESS(ROW($A371),COLUMN(X$1),3,1)&amp;":"&amp;ADDRESS(ROW($A371)+MATCH("Г",$C372:$C$6000,0),COLUMN(X$1),3,1)),INDIRECT(ADDRESS(ROW($A371),COLUMN($A$1),3,1)&amp;":"&amp;ADDRESS(ROW($A371)+MATCH("Г",$C372:$C$6000,0),COLUMN($A$1),3,1)),$A371&amp;"*",INDIRECT(ADDRESS(ROW($A371),COLUMN($C$1),3,1)&amp;":"&amp;ADDRESS(ROW($A371)+MATCH("Г",$C372:$C$6000,0),COLUMN($C$1),3,1)),"&lt;&gt;Г"),SUMIFS(X372:X$6000,$A372:$A$6000,IF(AND($A371=$A372,$C371=$C372),$A371&amp;"*",IF(OR(MID($A371,1,1)="0",MID($A371,1,1)=0),"?"&amp;MID($A371,2,LEN($A371)-1),$A371&amp;".?")),$C372:$C$6000,"Г")))</f>
        <v>0</v>
      </c>
      <c r="Y371" s="42">
        <f ca="1">IF(MID($A371,3,10)="1.1.3",SUMIFS(Y372:Y$6000,$A372:$A$6000,$A371&amp;".1",$B372:$B$6000,"Наименование объекта по производству электрической энергии всего, в том числе:")+SUMIFS(Y372:Y$6000,$A372:$A$6000,$A371&amp;".2",$B372:$B$6000,"Наименование объекта по производству электрической энергии всего, в том числе:"),IF(AND($C372&lt;&gt;"Г",$C372&lt;&gt;""),SUMIFS(INDIRECT(ADDRESS(ROW($A371),COLUMN(Y$1),3,1)&amp;":"&amp;ADDRESS(ROW($A371)+MATCH("Г",$C372:$C$6000,0),COLUMN(Y$1),3,1)),INDIRECT(ADDRESS(ROW($A371),COLUMN($A$1),3,1)&amp;":"&amp;ADDRESS(ROW($A371)+MATCH("Г",$C372:$C$6000,0),COLUMN($A$1),3,1)),$A371&amp;"*",INDIRECT(ADDRESS(ROW($A371),COLUMN($C$1),3,1)&amp;":"&amp;ADDRESS(ROW($A371)+MATCH("Г",$C372:$C$6000,0),COLUMN($C$1),3,1)),"&lt;&gt;Г"),SUMIFS(Y372:Y$6000,$A372:$A$6000,IF(AND($A371=$A372,$C371=$C372),$A371&amp;"*",IF(OR(MID($A371,1,1)="0",MID($A371,1,1)=0),"?"&amp;MID($A371,2,LEN($A371)-1),$A371&amp;".?")),$C372:$C$6000,"Г")))</f>
        <v>0</v>
      </c>
      <c r="Z371" s="42">
        <f ca="1">IF(MID($A371,3,10)="1.1.3",SUMIFS(Z372:Z$6000,$A372:$A$6000,$A371&amp;".1",$B372:$B$6000,"Наименование объекта по производству электрической энергии всего, в том числе:")+SUMIFS(Z372:Z$6000,$A372:$A$6000,$A371&amp;".2",$B372:$B$6000,"Наименование объекта по производству электрической энергии всего, в том числе:"),IF(AND($C372&lt;&gt;"Г",$C372&lt;&gt;""),SUMIFS(INDIRECT(ADDRESS(ROW($A371),COLUMN(Z$1),3,1)&amp;":"&amp;ADDRESS(ROW($A371)+MATCH("Г",$C372:$C$6000,0),COLUMN(Z$1),3,1)),INDIRECT(ADDRESS(ROW($A371),COLUMN($A$1),3,1)&amp;":"&amp;ADDRESS(ROW($A371)+MATCH("Г",$C372:$C$6000,0),COLUMN($A$1),3,1)),$A371&amp;"*",INDIRECT(ADDRESS(ROW($A371),COLUMN($C$1),3,1)&amp;":"&amp;ADDRESS(ROW($A371)+MATCH("Г",$C372:$C$6000,0),COLUMN($C$1),3,1)),"&lt;&gt;Г"),SUMIFS(Z372:Z$6000,$A372:$A$6000,IF(AND($A371=$A372,$C371=$C372),$A371&amp;"*",IF(OR(MID($A371,1,1)="0",MID($A371,1,1)=0),"?"&amp;MID($A371,2,LEN($A371)-1),$A371&amp;".?")),$C372:$C$6000,"Г")))</f>
        <v>0</v>
      </c>
      <c r="AA371" s="42">
        <f ca="1">IF(MID($A371,3,10)="1.1.3",SUMIFS(AA372:AA$6000,$A372:$A$6000,$A371&amp;".1",$B372:$B$6000,"Наименование объекта по производству электрической энергии всего, в том числе:")+SUMIFS(AA372:AA$6000,$A372:$A$6000,$A371&amp;".2",$B372:$B$6000,"Наименование объекта по производству электрической энергии всего, в том числе:"),IF(AND($C372&lt;&gt;"Г",$C372&lt;&gt;""),SUMIFS(INDIRECT(ADDRESS(ROW($A371),COLUMN(AA$1),3,1)&amp;":"&amp;ADDRESS(ROW($A371)+MATCH("Г",$C372:$C$6000,0),COLUMN(AA$1),3,1)),INDIRECT(ADDRESS(ROW($A371),COLUMN($A$1),3,1)&amp;":"&amp;ADDRESS(ROW($A371)+MATCH("Г",$C372:$C$6000,0),COLUMN($A$1),3,1)),$A371&amp;"*",INDIRECT(ADDRESS(ROW($A371),COLUMN($C$1),3,1)&amp;":"&amp;ADDRESS(ROW($A371)+MATCH("Г",$C372:$C$6000,0),COLUMN($C$1),3,1)),"&lt;&gt;Г"),SUMIFS(AA372:AA$6000,$A372:$A$6000,IF(AND($A371=$A372,$C371=$C372),$A371&amp;"*",IF(OR(MID($A371,1,1)="0",MID($A371,1,1)=0),"?"&amp;MID($A371,2,LEN($A371)-1),$A371&amp;".?")),$C372:$C$6000,"Г")))</f>
        <v>0</v>
      </c>
      <c r="AB371" s="42">
        <f ca="1">IF(MID($A371,3,10)="1.1.3",SUMIFS(AB372:AB$6000,$A372:$A$6000,$A371&amp;".1",$B372:$B$6000,"Наименование объекта по производству электрической энергии всего, в том числе:")+SUMIFS(AB372:AB$6000,$A372:$A$6000,$A371&amp;".2",$B372:$B$6000,"Наименование объекта по производству электрической энергии всего, в том числе:"),IF(AND($C372&lt;&gt;"Г",$C372&lt;&gt;""),SUMIFS(INDIRECT(ADDRESS(ROW($A371),COLUMN(AB$1),3,1)&amp;":"&amp;ADDRESS(ROW($A371)+MATCH("Г",$C372:$C$6000,0),COLUMN(AB$1),3,1)),INDIRECT(ADDRESS(ROW($A371),COLUMN($A$1),3,1)&amp;":"&amp;ADDRESS(ROW($A371)+MATCH("Г",$C372:$C$6000,0),COLUMN($A$1),3,1)),$A371&amp;"*",INDIRECT(ADDRESS(ROW($A371),COLUMN($C$1),3,1)&amp;":"&amp;ADDRESS(ROW($A371)+MATCH("Г",$C372:$C$6000,0),COLUMN($C$1),3,1)),"&lt;&gt;Г"),SUMIFS(AB372:AB$6000,$A372:$A$6000,IF(AND($A371=$A372,$C371=$C372),$A371&amp;"*",IF(OR(MID($A371,1,1)="0",MID($A371,1,1)=0),"?"&amp;MID($A371,2,LEN($A371)-1),$A371&amp;".?")),$C372:$C$6000,"Г")))</f>
        <v>0</v>
      </c>
      <c r="AC371" s="42">
        <f ca="1">IF(MID($A371,3,10)="1.1.3",SUMIFS(AC372:AC$6000,$A372:$A$6000,$A371&amp;".1",$B372:$B$6000,"Наименование объекта по производству электрической энергии всего, в том числе:")+SUMIFS(AC372:AC$6000,$A372:$A$6000,$A371&amp;".2",$B372:$B$6000,"Наименование объекта по производству электрической энергии всего, в том числе:"),IF(AND($C372&lt;&gt;"Г",$C372&lt;&gt;""),SUMIFS(INDIRECT(ADDRESS(ROW($A371),COLUMN(AC$1),3,1)&amp;":"&amp;ADDRESS(ROW($A371)+MATCH("Г",$C372:$C$6000,0),COLUMN(AC$1),3,1)),INDIRECT(ADDRESS(ROW($A371),COLUMN($A$1),3,1)&amp;":"&amp;ADDRESS(ROW($A371)+MATCH("Г",$C372:$C$6000,0),COLUMN($A$1),3,1)),$A371&amp;"*",INDIRECT(ADDRESS(ROW($A371),COLUMN($C$1),3,1)&amp;":"&amp;ADDRESS(ROW($A371)+MATCH("Г",$C372:$C$6000,0),COLUMN($C$1),3,1)),"&lt;&gt;Г"),SUMIFS(AC372:AC$6000,$A372:$A$6000,IF(AND($A371=$A372,$C371=$C372),$A371&amp;"*",IF(OR(MID($A371,1,1)="0",MID($A371,1,1)=0),"?"&amp;MID($A371,2,LEN($A371)-1),$A371&amp;".?")),$C372:$C$6000,"Г")))</f>
        <v>0</v>
      </c>
      <c r="AD371" s="42">
        <f ca="1">IF(MID($A371,3,10)="1.1.3",SUMIFS(AD372:AD$6000,$A372:$A$6000,$A371&amp;".1",$B372:$B$6000,"Наименование объекта по производству электрической энергии всего, в том числе:")+SUMIFS(AD372:AD$6000,$A372:$A$6000,$A371&amp;".2",$B372:$B$6000,"Наименование объекта по производству электрической энергии всего, в том числе:"),IF(AND($C372&lt;&gt;"Г",$C372&lt;&gt;""),SUMIFS(INDIRECT(ADDRESS(ROW($A371),COLUMN(AD$1),3,1)&amp;":"&amp;ADDRESS(ROW($A371)+MATCH("Г",$C372:$C$6000,0),COLUMN(AD$1),3,1)),INDIRECT(ADDRESS(ROW($A371),COLUMN($A$1),3,1)&amp;":"&amp;ADDRESS(ROW($A371)+MATCH("Г",$C372:$C$6000,0),COLUMN($A$1),3,1)),$A371&amp;"*",INDIRECT(ADDRESS(ROW($A371),COLUMN($C$1),3,1)&amp;":"&amp;ADDRESS(ROW($A371)+MATCH("Г",$C372:$C$6000,0),COLUMN($C$1),3,1)),"&lt;&gt;Г"),SUMIFS(AD372:AD$6000,$A372:$A$6000,IF(AND($A371=$A372,$C371=$C372),$A371&amp;"*",IF(OR(MID($A371,1,1)="0",MID($A371,1,1)=0),"?"&amp;MID($A371,2,LEN($A371)-1),$A371&amp;".?")),$C372:$C$6000,"Г")))</f>
        <v>0</v>
      </c>
      <c r="AE371" s="42">
        <f ca="1">IF(MID($A371,3,10)="1.1.3",SUMIFS(AE372:AE$6000,$A372:$A$6000,$A371&amp;".1",$B372:$B$6000,"Наименование объекта по производству электрической энергии всего, в том числе:")+SUMIFS(AE372:AE$6000,$A372:$A$6000,$A371&amp;".2",$B372:$B$6000,"Наименование объекта по производству электрической энергии всего, в том числе:"),IF(AND($C372&lt;&gt;"Г",$C372&lt;&gt;""),SUMIFS(INDIRECT(ADDRESS(ROW($A371),COLUMN(AE$1),3,1)&amp;":"&amp;ADDRESS(ROW($A371)+MATCH("Г",$C372:$C$6000,0),COLUMN(AE$1),3,1)),INDIRECT(ADDRESS(ROW($A371),COLUMN($A$1),3,1)&amp;":"&amp;ADDRESS(ROW($A371)+MATCH("Г",$C372:$C$6000,0),COLUMN($A$1),3,1)),$A371&amp;"*",INDIRECT(ADDRESS(ROW($A371),COLUMN($C$1),3,1)&amp;":"&amp;ADDRESS(ROW($A371)+MATCH("Г",$C372:$C$6000,0),COLUMN($C$1),3,1)),"&lt;&gt;Г"),SUMIFS(AE372:AE$6000,$A372:$A$6000,IF(AND($A371=$A372,$C371=$C372),$A371&amp;"*",IF(OR(MID($A371,1,1)="0",MID($A371,1,1)=0),"?"&amp;MID($A371,2,LEN($A371)-1),$A371&amp;".?")),$C372:$C$6000,"Г")))</f>
        <v>0</v>
      </c>
      <c r="AF371" s="42">
        <f ca="1">IF(MID($A371,3,10)="1.1.3",SUMIFS(AF372:AF$6000,$A372:$A$6000,$A371&amp;".1",$B372:$B$6000,"Наименование объекта по производству электрической энергии всего, в том числе:")+SUMIFS(AF372:AF$6000,$A372:$A$6000,$A371&amp;".2",$B372:$B$6000,"Наименование объекта по производству электрической энергии всего, в том числе:"),IF(AND($C372&lt;&gt;"Г",$C372&lt;&gt;""),SUMIFS(INDIRECT(ADDRESS(ROW($A371),COLUMN(AF$1),3,1)&amp;":"&amp;ADDRESS(ROW($A371)+MATCH("Г",$C372:$C$6000,0),COLUMN(AF$1),3,1)),INDIRECT(ADDRESS(ROW($A371),COLUMN($A$1),3,1)&amp;":"&amp;ADDRESS(ROW($A371)+MATCH("Г",$C372:$C$6000,0),COLUMN($A$1),3,1)),$A371&amp;"*",INDIRECT(ADDRESS(ROW($A371),COLUMN($C$1),3,1)&amp;":"&amp;ADDRESS(ROW($A371)+MATCH("Г",$C372:$C$6000,0),COLUMN($C$1),3,1)),"&lt;&gt;Г"),SUMIFS(AF372:AF$6000,$A372:$A$6000,IF(AND($A371=$A372,$C371=$C372),$A371&amp;"*",IF(OR(MID($A371,1,1)="0",MID($A371,1,1)=0),"?"&amp;MID($A371,2,LEN($A371)-1),$A371&amp;".?")),$C372:$C$6000,"Г")))</f>
        <v>0</v>
      </c>
      <c r="AG371" s="42">
        <f ca="1">IF(MID($A371,3,10)="1.1.3",SUMIFS(AG372:AG$6000,$A372:$A$6000,$A371&amp;".1",$B372:$B$6000,"Наименование объекта по производству электрической энергии всего, в том числе:")+SUMIFS(AG372:AG$6000,$A372:$A$6000,$A371&amp;".2",$B372:$B$6000,"Наименование объекта по производству электрической энергии всего, в том числе:"),IF(AND($C372&lt;&gt;"Г",$C372&lt;&gt;""),SUMIFS(INDIRECT(ADDRESS(ROW($A371),COLUMN(AG$1),3,1)&amp;":"&amp;ADDRESS(ROW($A371)+MATCH("Г",$C372:$C$6000,0),COLUMN(AG$1),3,1)),INDIRECT(ADDRESS(ROW($A371),COLUMN($A$1),3,1)&amp;":"&amp;ADDRESS(ROW($A371)+MATCH("Г",$C372:$C$6000,0),COLUMN($A$1),3,1)),$A371&amp;"*",INDIRECT(ADDRESS(ROW($A371),COLUMN($C$1),3,1)&amp;":"&amp;ADDRESS(ROW($A371)+MATCH("Г",$C372:$C$6000,0),COLUMN($C$1),3,1)),"&lt;&gt;Г"),SUMIFS(AG372:AG$6000,$A372:$A$6000,IF(AND($A371=$A372,$C371=$C372),$A371&amp;"*",IF(OR(MID($A371,1,1)="0",MID($A371,1,1)=0),"?"&amp;MID($A371,2,LEN($A371)-1),$A371&amp;".?")),$C372:$C$6000,"Г")))</f>
        <v>0</v>
      </c>
      <c r="AH371" s="42">
        <f ca="1">IF(MID($A371,3,10)="1.1.3",SUMIFS(AH372:AH$6000,$A372:$A$6000,$A371&amp;".1",$B372:$B$6000,"Наименование объекта по производству электрической энергии всего, в том числе:")+SUMIFS(AH372:AH$6000,$A372:$A$6000,$A371&amp;".2",$B372:$B$6000,"Наименование объекта по производству электрической энергии всего, в том числе:"),IF(AND($C372&lt;&gt;"Г",$C372&lt;&gt;""),SUMIFS(INDIRECT(ADDRESS(ROW($A371),COLUMN(AH$1),3,1)&amp;":"&amp;ADDRESS(ROW($A371)+MATCH("Г",$C372:$C$6000,0),COLUMN(AH$1),3,1)),INDIRECT(ADDRESS(ROW($A371),COLUMN($A$1),3,1)&amp;":"&amp;ADDRESS(ROW($A371)+MATCH("Г",$C372:$C$6000,0),COLUMN($A$1),3,1)),$A371&amp;"*",INDIRECT(ADDRESS(ROW($A371),COLUMN($C$1),3,1)&amp;":"&amp;ADDRESS(ROW($A371)+MATCH("Г",$C372:$C$6000,0),COLUMN($C$1),3,1)),"&lt;&gt;Г"),SUMIFS(AH372:AH$6000,$A372:$A$6000,IF(AND($A371=$A372,$C371=$C372),$A371&amp;"*",IF(OR(MID($A371,1,1)="0",MID($A371,1,1)=0),"?"&amp;MID($A371,2,LEN($A371)-1),$A371&amp;".?")),$C372:$C$6000,"Г")))</f>
        <v>0</v>
      </c>
      <c r="AI371" s="42">
        <f ca="1">IF(MID($A371,3,10)="1.1.3",SUMIFS(AI372:AI$6000,$A372:$A$6000,$A371&amp;".1",$B372:$B$6000,"Наименование объекта по производству электрической энергии всего, в том числе:")+SUMIFS(AI372:AI$6000,$A372:$A$6000,$A371&amp;".2",$B372:$B$6000,"Наименование объекта по производству электрической энергии всего, в том числе:"),IF(AND($C372&lt;&gt;"Г",$C372&lt;&gt;""),SUMIFS(INDIRECT(ADDRESS(ROW($A371),COLUMN(AI$1),3,1)&amp;":"&amp;ADDRESS(ROW($A371)+MATCH("Г",$C372:$C$6000,0),COLUMN(AI$1),3,1)),INDIRECT(ADDRESS(ROW($A371),COLUMN($A$1),3,1)&amp;":"&amp;ADDRESS(ROW($A371)+MATCH("Г",$C372:$C$6000,0),COLUMN($A$1),3,1)),$A371&amp;"*",INDIRECT(ADDRESS(ROW($A371),COLUMN($C$1),3,1)&amp;":"&amp;ADDRESS(ROW($A371)+MATCH("Г",$C372:$C$6000,0),COLUMN($C$1),3,1)),"&lt;&gt;Г"),SUMIFS(AI372:AI$6000,$A372:$A$6000,IF(AND($A371=$A372,$C371=$C372),$A371&amp;"*",IF(OR(MID($A371,1,1)="0",MID($A371,1,1)=0),"?"&amp;MID($A371,2,LEN($A371)-1),$A371&amp;".?")),$C372:$C$6000,"Г")))</f>
        <v>0</v>
      </c>
      <c r="AJ371" s="42">
        <f ca="1">IF(MID($A371,3,10)="1.1.3",SUMIFS(AJ372:AJ$6000,$A372:$A$6000,$A371&amp;".1",$B372:$B$6000,"Наименование объекта по производству электрической энергии всего, в том числе:")+SUMIFS(AJ372:AJ$6000,$A372:$A$6000,$A371&amp;".2",$B372:$B$6000,"Наименование объекта по производству электрической энергии всего, в том числе:"),IF(AND($C372&lt;&gt;"Г",$C372&lt;&gt;""),SUMIFS(INDIRECT(ADDRESS(ROW($A371),COLUMN(AJ$1),3,1)&amp;":"&amp;ADDRESS(ROW($A371)+MATCH("Г",$C372:$C$6000,0),COLUMN(AJ$1),3,1)),INDIRECT(ADDRESS(ROW($A371),COLUMN($A$1),3,1)&amp;":"&amp;ADDRESS(ROW($A371)+MATCH("Г",$C372:$C$6000,0),COLUMN($A$1),3,1)),$A371&amp;"*",INDIRECT(ADDRESS(ROW($A371),COLUMN($C$1),3,1)&amp;":"&amp;ADDRESS(ROW($A371)+MATCH("Г",$C372:$C$6000,0),COLUMN($C$1),3,1)),"&lt;&gt;Г"),SUMIFS(AJ372:AJ$6000,$A372:$A$6000,IF(AND($A371=$A372,$C371=$C372),$A371&amp;"*",IF(OR(MID($A371,1,1)="0",MID($A371,1,1)=0),"?"&amp;MID($A371,2,LEN($A371)-1),$A371&amp;".?")),$C372:$C$6000,"Г")))</f>
        <v>0</v>
      </c>
      <c r="AK371" s="42">
        <f ca="1">IF(MID($A371,3,10)="1.1.3",SUMIFS(AK372:AK$6000,$A372:$A$6000,$A371&amp;".1",$B372:$B$6000,"Наименование объекта по производству электрической энергии всего, в том числе:")+SUMIFS(AK372:AK$6000,$A372:$A$6000,$A371&amp;".2",$B372:$B$6000,"Наименование объекта по производству электрической энергии всего, в том числе:"),IF(AND($C372&lt;&gt;"Г",$C372&lt;&gt;""),SUMIFS(INDIRECT(ADDRESS(ROW($A371),COLUMN(AK$1),3,1)&amp;":"&amp;ADDRESS(ROW($A371)+MATCH("Г",$C372:$C$6000,0),COLUMN(AK$1),3,1)),INDIRECT(ADDRESS(ROW($A371),COLUMN($A$1),3,1)&amp;":"&amp;ADDRESS(ROW($A371)+MATCH("Г",$C372:$C$6000,0),COLUMN($A$1),3,1)),$A371&amp;"*",INDIRECT(ADDRESS(ROW($A371),COLUMN($C$1),3,1)&amp;":"&amp;ADDRESS(ROW($A371)+MATCH("Г",$C372:$C$6000,0),COLUMN($C$1),3,1)),"&lt;&gt;Г"),SUMIFS(AK372:AK$6000,$A372:$A$6000,IF(AND($A371=$A372,$C371=$C372),$A371&amp;"*",IF(OR(MID($A371,1,1)="0",MID($A371,1,1)=0),"?"&amp;MID($A371,2,LEN($A371)-1),$A371&amp;".?")),$C372:$C$6000,"Г")))</f>
        <v>0</v>
      </c>
      <c r="AL371" s="42" t="s">
        <v>951</v>
      </c>
      <c r="AM371" s="42">
        <f ca="1">IF(MID($A371,3,10)="1.1.3",SUMIFS(AM372:AM$6000,$A372:$A$6000,$A371&amp;".1",$B372:$B$6000,"Наименование объекта по производству электрической энергии всего, в том числе:")+SUMIFS(AM372:AM$6000,$A372:$A$6000,$A371&amp;".2",$B372:$B$6000,"Наименование объекта по производству электрической энергии всего, в том числе:"),IF(AND($C372&lt;&gt;"Г",$C372&lt;&gt;""),SUMIFS(INDIRECT(ADDRESS(ROW($A371),COLUMN(AM$1),3,1)&amp;":"&amp;ADDRESS(ROW($A371)+MATCH("Г",$C372:$C$6000,0),COLUMN(AM$1),3,1)),INDIRECT(ADDRESS(ROW($A371),COLUMN($A$1),3,1)&amp;":"&amp;ADDRESS(ROW($A371)+MATCH("Г",$C372:$C$6000,0),COLUMN($A$1),3,1)),$A371&amp;"*",INDIRECT(ADDRESS(ROW($A371),COLUMN($C$1),3,1)&amp;":"&amp;ADDRESS(ROW($A371)+MATCH("Г",$C372:$C$6000,0),COLUMN($C$1),3,1)),"&lt;&gt;Г"),SUMIFS(AM372:AM$6000,$A372:$A$6000,IF(AND($A371=$A372,$C371=$C372),$A371&amp;"*",IF(OR(MID($A371,1,1)="0",MID($A371,1,1)=0),"?"&amp;MID($A371,2,LEN($A371)-1),$A371&amp;".?")),$C372:$C$6000,"Г")))</f>
        <v>0</v>
      </c>
      <c r="AN371" s="42">
        <f ca="1">IF(MID($A371,3,10)="1.1.3",SUMIFS(AN372:AN$6000,$A372:$A$6000,$A371&amp;".1",$B372:$B$6000,"Наименование объекта по производству электрической энергии всего, в том числе:")+SUMIFS(AN372:AN$6000,$A372:$A$6000,$A371&amp;".2",$B372:$B$6000,"Наименование объекта по производству электрической энергии всего, в том числе:"),IF(AND($C372&lt;&gt;"Г",$C372&lt;&gt;""),SUMIFS(INDIRECT(ADDRESS(ROW($A371),COLUMN(AN$1),3,1)&amp;":"&amp;ADDRESS(ROW($A371)+MATCH("Г",$C372:$C$6000,0),COLUMN(AN$1),3,1)),INDIRECT(ADDRESS(ROW($A371),COLUMN($A$1),3,1)&amp;":"&amp;ADDRESS(ROW($A371)+MATCH("Г",$C372:$C$6000,0),COLUMN($A$1),3,1)),$A371&amp;"*",INDIRECT(ADDRESS(ROW($A371),COLUMN($C$1),3,1)&amp;":"&amp;ADDRESS(ROW($A371)+MATCH("Г",$C372:$C$6000,0),COLUMN($C$1),3,1)),"&lt;&gt;Г"),SUMIFS(AN372:AN$6000,$A372:$A$6000,IF(AND($A371=$A372,$C371=$C372),$A371&amp;"*",IF(OR(MID($A371,1,1)="0",MID($A371,1,1)=0),"?"&amp;MID($A371,2,LEN($A371)-1),$A371&amp;".?")),$C372:$C$6000,"Г")))</f>
        <v>0</v>
      </c>
      <c r="AO371" s="40" t="s">
        <v>951</v>
      </c>
    </row>
    <row r="372" spans="1:41" ht="31.5" x14ac:dyDescent="0.25">
      <c r="A372" s="40" t="s">
        <v>708</v>
      </c>
      <c r="B372" s="40" t="s">
        <v>709</v>
      </c>
      <c r="C372" s="40" t="s">
        <v>56</v>
      </c>
      <c r="D372" s="40" t="s">
        <v>951</v>
      </c>
      <c r="E372" s="43" t="s">
        <v>951</v>
      </c>
      <c r="F372" s="43" t="s">
        <v>951</v>
      </c>
      <c r="G372" s="43" t="s">
        <v>951</v>
      </c>
      <c r="H372" s="42" t="s">
        <v>951</v>
      </c>
      <c r="I372" s="42" t="s">
        <v>951</v>
      </c>
      <c r="J372" s="42">
        <f ca="1">IF(MID($A372,3,10)="1.1.3",SUMIFS(J373:J$6000,$A373:$A$6000,$A372&amp;".1",$B373:$B$6000,"Наименование объекта по производству электрической энергии всего, в том числе:")+SUMIFS(J373:J$6000,$A373:$A$6000,$A372&amp;".2",$B373:$B$6000,"Наименование объекта по производству электрической энергии всего, в том числе:"),IF(AND($C373&lt;&gt;"Г",$C373&lt;&gt;""),SUMIFS(INDIRECT(ADDRESS(ROW($A372),COLUMN(J$1),3,1)&amp;":"&amp;ADDRESS(ROW($A372)+MATCH("Г",$C373:$C$6000,0),COLUMN(J$1),3,1)),INDIRECT(ADDRESS(ROW($A372),COLUMN($A$1),3,1)&amp;":"&amp;ADDRESS(ROW($A372)+MATCH("Г",$C373:$C$6000,0),COLUMN($A$1),3,1)),$A372&amp;"*",INDIRECT(ADDRESS(ROW($A372),COLUMN($C$1),3,1)&amp;":"&amp;ADDRESS(ROW($A372)+MATCH("Г",$C373:$C$6000,0),COLUMN($C$1),3,1)),"&lt;&gt;Г"),SUMIFS(J373:J$6000,$A373:$A$6000,IF(AND($A372=$A373,$C372=$C373),$A372&amp;"*",IF(OR(MID($A372,1,1)="0",MID($A372,1,1)=0),"?"&amp;MID($A372,2,LEN($A372)-1),$A372&amp;".?")),$C373:$C$6000,"Г")))</f>
        <v>0</v>
      </c>
      <c r="K372" s="42">
        <f ca="1">IF(MID($A372,3,10)="1.1.3",SUMIFS(K373:K$6000,$A373:$A$6000,$A372&amp;".1",$B373:$B$6000,"Наименование объекта по производству электрической энергии всего, в том числе:")+SUMIFS(K373:K$6000,$A373:$A$6000,$A372&amp;".2",$B373:$B$6000,"Наименование объекта по производству электрической энергии всего, в том числе:"),IF(AND($C373&lt;&gt;"Г",$C373&lt;&gt;""),SUMIFS(INDIRECT(ADDRESS(ROW($A372),COLUMN(K$1),3,1)&amp;":"&amp;ADDRESS(ROW($A372)+MATCH("Г",$C373:$C$6000,0),COLUMN(K$1),3,1)),INDIRECT(ADDRESS(ROW($A372),COLUMN($A$1),3,1)&amp;":"&amp;ADDRESS(ROW($A372)+MATCH("Г",$C373:$C$6000,0),COLUMN($A$1),3,1)),$A372&amp;"*",INDIRECT(ADDRESS(ROW($A372),COLUMN($C$1),3,1)&amp;":"&amp;ADDRESS(ROW($A372)+MATCH("Г",$C373:$C$6000,0),COLUMN($C$1),3,1)),"&lt;&gt;Г"),SUMIFS(K373:K$6000,$A373:$A$6000,IF(AND($A372=$A373,$C372=$C373),$A372&amp;"*",IF(OR(MID($A372,1,1)="0",MID($A372,1,1)=0),"?"&amp;MID($A372,2,LEN($A372)-1),$A372&amp;".?")),$C373:$C$6000,"Г")))</f>
        <v>0</v>
      </c>
      <c r="L372" s="42">
        <f ca="1">IF(MID($A372,3,10)="1.1.3",SUMIFS(L373:L$6000,$A373:$A$6000,$A372&amp;".1",$B373:$B$6000,"Наименование объекта по производству электрической энергии всего, в том числе:")+SUMIFS(L373:L$6000,$A373:$A$6000,$A372&amp;".2",$B373:$B$6000,"Наименование объекта по производству электрической энергии всего, в том числе:"),IF(AND($C373&lt;&gt;"Г",$C373&lt;&gt;""),SUMIFS(INDIRECT(ADDRESS(ROW($A372),COLUMN(L$1),3,1)&amp;":"&amp;ADDRESS(ROW($A372)+MATCH("Г",$C373:$C$6000,0),COLUMN(L$1),3,1)),INDIRECT(ADDRESS(ROW($A372),COLUMN($A$1),3,1)&amp;":"&amp;ADDRESS(ROW($A372)+MATCH("Г",$C373:$C$6000,0),COLUMN($A$1),3,1)),$A372&amp;"*",INDIRECT(ADDRESS(ROW($A372),COLUMN($C$1),3,1)&amp;":"&amp;ADDRESS(ROW($A372)+MATCH("Г",$C373:$C$6000,0),COLUMN($C$1),3,1)),"&lt;&gt;Г"),SUMIFS(L373:L$6000,$A373:$A$6000,IF(AND($A372=$A373,$C372=$C373),$A372&amp;"*",IF(OR(MID($A372,1,1)="0",MID($A372,1,1)=0),"?"&amp;MID($A372,2,LEN($A372)-1),$A372&amp;".?")),$C373:$C$6000,"Г")))</f>
        <v>0</v>
      </c>
      <c r="M372" s="42">
        <f ca="1">IF(MID($A372,3,10)="1.1.3",SUMIFS(M373:M$6000,$A373:$A$6000,$A372&amp;".1",$B373:$B$6000,"Наименование объекта по производству электрической энергии всего, в том числе:")+SUMIFS(M373:M$6000,$A373:$A$6000,$A372&amp;".2",$B373:$B$6000,"Наименование объекта по производству электрической энергии всего, в том числе:"),IF(AND($C373&lt;&gt;"Г",$C373&lt;&gt;""),SUMIFS(INDIRECT(ADDRESS(ROW($A372),COLUMN(M$1),3,1)&amp;":"&amp;ADDRESS(ROW($A372)+MATCH("Г",$C373:$C$6000,0),COLUMN(M$1),3,1)),INDIRECT(ADDRESS(ROW($A372),COLUMN($A$1),3,1)&amp;":"&amp;ADDRESS(ROW($A372)+MATCH("Г",$C373:$C$6000,0),COLUMN($A$1),3,1)),$A372&amp;"*",INDIRECT(ADDRESS(ROW($A372),COLUMN($C$1),3,1)&amp;":"&amp;ADDRESS(ROW($A372)+MATCH("Г",$C373:$C$6000,0),COLUMN($C$1),3,1)),"&lt;&gt;Г"),SUMIFS(M373:M$6000,$A373:$A$6000,IF(AND($A372=$A373,$C372=$C373),$A372&amp;"*",IF(OR(MID($A372,1,1)="0",MID($A372,1,1)=0),"?"&amp;MID($A372,2,LEN($A372)-1),$A372&amp;".?")),$C373:$C$6000,"Г")))</f>
        <v>0</v>
      </c>
      <c r="N372" s="42">
        <f ca="1">IF(MID($A372,3,10)="1.1.3",SUMIFS(N373:N$6000,$A373:$A$6000,$A372&amp;".1",$B373:$B$6000,"Наименование объекта по производству электрической энергии всего, в том числе:")+SUMIFS(N373:N$6000,$A373:$A$6000,$A372&amp;".2",$B373:$B$6000,"Наименование объекта по производству электрической энергии всего, в том числе:"),IF(AND($C373&lt;&gt;"Г",$C373&lt;&gt;""),SUMIFS(INDIRECT(ADDRESS(ROW($A372),COLUMN(N$1),3,1)&amp;":"&amp;ADDRESS(ROW($A372)+MATCH("Г",$C373:$C$6000,0),COLUMN(N$1),3,1)),INDIRECT(ADDRESS(ROW($A372),COLUMN($A$1),3,1)&amp;":"&amp;ADDRESS(ROW($A372)+MATCH("Г",$C373:$C$6000,0),COLUMN($A$1),3,1)),$A372&amp;"*",INDIRECT(ADDRESS(ROW($A372),COLUMN($C$1),3,1)&amp;":"&amp;ADDRESS(ROW($A372)+MATCH("Г",$C373:$C$6000,0),COLUMN($C$1),3,1)),"&lt;&gt;Г"),SUMIFS(N373:N$6000,$A373:$A$6000,IF(AND($A372=$A373,$C372=$C373),$A372&amp;"*",IF(OR(MID($A372,1,1)="0",MID($A372,1,1)=0),"?"&amp;MID($A372,2,LEN($A372)-1),$A372&amp;".?")),$C373:$C$6000,"Г")))</f>
        <v>0</v>
      </c>
      <c r="O372" s="42">
        <f ca="1">IF(MID($A372,3,10)="1.1.3",SUMIFS(O373:O$6000,$A373:$A$6000,$A372&amp;".1",$B373:$B$6000,"Наименование объекта по производству электрической энергии всего, в том числе:")+SUMIFS(O373:O$6000,$A373:$A$6000,$A372&amp;".2",$B373:$B$6000,"Наименование объекта по производству электрической энергии всего, в том числе:"),IF(AND($C373&lt;&gt;"Г",$C373&lt;&gt;""),SUMIFS(INDIRECT(ADDRESS(ROW($A372),COLUMN(O$1),3,1)&amp;":"&amp;ADDRESS(ROW($A372)+MATCH("Г",$C373:$C$6000,0),COLUMN(O$1),3,1)),INDIRECT(ADDRESS(ROW($A372),COLUMN($A$1),3,1)&amp;":"&amp;ADDRESS(ROW($A372)+MATCH("Г",$C373:$C$6000,0),COLUMN($A$1),3,1)),$A372&amp;"*",INDIRECT(ADDRESS(ROW($A372),COLUMN($C$1),3,1)&amp;":"&amp;ADDRESS(ROW($A372)+MATCH("Г",$C373:$C$6000,0),COLUMN($C$1),3,1)),"&lt;&gt;Г"),SUMIFS(O373:O$6000,$A373:$A$6000,IF(AND($A372=$A373,$C372=$C373),$A372&amp;"*",IF(OR(MID($A372,1,1)="0",MID($A372,1,1)=0),"?"&amp;MID($A372,2,LEN($A372)-1),$A372&amp;".?")),$C373:$C$6000,"Г")))</f>
        <v>0</v>
      </c>
      <c r="P372" s="42">
        <f ca="1">IF(MID($A372,3,10)="1.1.3",SUMIFS(P373:P$6000,$A373:$A$6000,$A372&amp;".1",$B373:$B$6000,"Наименование объекта по производству электрической энергии всего, в том числе:")+SUMIFS(P373:P$6000,$A373:$A$6000,$A372&amp;".2",$B373:$B$6000,"Наименование объекта по производству электрической энергии всего, в том числе:"),IF(AND($C373&lt;&gt;"Г",$C373&lt;&gt;""),SUMIFS(INDIRECT(ADDRESS(ROW($A372),COLUMN(P$1),3,1)&amp;":"&amp;ADDRESS(ROW($A372)+MATCH("Г",$C373:$C$6000,0),COLUMN(P$1),3,1)),INDIRECT(ADDRESS(ROW($A372),COLUMN($A$1),3,1)&amp;":"&amp;ADDRESS(ROW($A372)+MATCH("Г",$C373:$C$6000,0),COLUMN($A$1),3,1)),$A372&amp;"*",INDIRECT(ADDRESS(ROW($A372),COLUMN($C$1),3,1)&amp;":"&amp;ADDRESS(ROW($A372)+MATCH("Г",$C373:$C$6000,0),COLUMN($C$1),3,1)),"&lt;&gt;Г"),SUMIFS(P373:P$6000,$A373:$A$6000,IF(AND($A372=$A373,$C372=$C373),$A372&amp;"*",IF(OR(MID($A372,1,1)="0",MID($A372,1,1)=0),"?"&amp;MID($A372,2,LEN($A372)-1),$A372&amp;".?")),$C373:$C$6000,"Г")))</f>
        <v>0</v>
      </c>
      <c r="Q372" s="42">
        <f ca="1">IF(MID($A372,3,10)="1.1.3",SUMIFS(Q373:Q$6000,$A373:$A$6000,$A372&amp;".1",$B373:$B$6000,"Наименование объекта по производству электрической энергии всего, в том числе:")+SUMIFS(Q373:Q$6000,$A373:$A$6000,$A372&amp;".2",$B373:$B$6000,"Наименование объекта по производству электрической энергии всего, в том числе:"),IF(AND($C373&lt;&gt;"Г",$C373&lt;&gt;""),SUMIFS(INDIRECT(ADDRESS(ROW($A372),COLUMN(Q$1),3,1)&amp;":"&amp;ADDRESS(ROW($A372)+MATCH("Г",$C373:$C$6000,0),COLUMN(Q$1),3,1)),INDIRECT(ADDRESS(ROW($A372),COLUMN($A$1),3,1)&amp;":"&amp;ADDRESS(ROW($A372)+MATCH("Г",$C373:$C$6000,0),COLUMN($A$1),3,1)),$A372&amp;"*",INDIRECT(ADDRESS(ROW($A372),COLUMN($C$1),3,1)&amp;":"&amp;ADDRESS(ROW($A372)+MATCH("Г",$C373:$C$6000,0),COLUMN($C$1),3,1)),"&lt;&gt;Г"),SUMIFS(Q373:Q$6000,$A373:$A$6000,IF(AND($A372=$A373,$C372=$C373),$A372&amp;"*",IF(OR(MID($A372,1,1)="0",MID($A372,1,1)=0),"?"&amp;MID($A372,2,LEN($A372)-1),$A372&amp;".?")),$C373:$C$6000,"Г")))</f>
        <v>0</v>
      </c>
      <c r="R372" s="42">
        <f ca="1">IF(MID($A372,3,10)="1.1.3",SUMIFS(R373:R$6000,$A373:$A$6000,$A372&amp;".1",$B373:$B$6000,"Наименование объекта по производству электрической энергии всего, в том числе:")+SUMIFS(R373:R$6000,$A373:$A$6000,$A372&amp;".2",$B373:$B$6000,"Наименование объекта по производству электрической энергии всего, в том числе:"),IF(AND($C373&lt;&gt;"Г",$C373&lt;&gt;""),SUMIFS(INDIRECT(ADDRESS(ROW($A372),COLUMN(R$1),3,1)&amp;":"&amp;ADDRESS(ROW($A372)+MATCH("Г",$C373:$C$6000,0),COLUMN(R$1),3,1)),INDIRECT(ADDRESS(ROW($A372),COLUMN($A$1),3,1)&amp;":"&amp;ADDRESS(ROW($A372)+MATCH("Г",$C373:$C$6000,0),COLUMN($A$1),3,1)),$A372&amp;"*",INDIRECT(ADDRESS(ROW($A372),COLUMN($C$1),3,1)&amp;":"&amp;ADDRESS(ROW($A372)+MATCH("Г",$C373:$C$6000,0),COLUMN($C$1),3,1)),"&lt;&gt;Г"),SUMIFS(R373:R$6000,$A373:$A$6000,IF(AND($A372=$A373,$C372=$C373),$A372&amp;"*",IF(OR(MID($A372,1,1)="0",MID($A372,1,1)=0),"?"&amp;MID($A372,2,LEN($A372)-1),$A372&amp;".?")),$C373:$C$6000,"Г")))</f>
        <v>0</v>
      </c>
      <c r="S372" s="42">
        <f ca="1">IF(MID($A372,3,10)="1.1.3",SUMIFS(S373:S$6000,$A373:$A$6000,$A372&amp;".1",$B373:$B$6000,"Наименование объекта по производству электрической энергии всего, в том числе:")+SUMIFS(S373:S$6000,$A373:$A$6000,$A372&amp;".2",$B373:$B$6000,"Наименование объекта по производству электрической энергии всего, в том числе:"),IF(AND($C373&lt;&gt;"Г",$C373&lt;&gt;""),SUMIFS(INDIRECT(ADDRESS(ROW($A372),COLUMN(S$1),3,1)&amp;":"&amp;ADDRESS(ROW($A372)+MATCH("Г",$C373:$C$6000,0),COLUMN(S$1),3,1)),INDIRECT(ADDRESS(ROW($A372),COLUMN($A$1),3,1)&amp;":"&amp;ADDRESS(ROW($A372)+MATCH("Г",$C373:$C$6000,0),COLUMN($A$1),3,1)),$A372&amp;"*",INDIRECT(ADDRESS(ROW($A372),COLUMN($C$1),3,1)&amp;":"&amp;ADDRESS(ROW($A372)+MATCH("Г",$C373:$C$6000,0),COLUMN($C$1),3,1)),"&lt;&gt;Г"),SUMIFS(S373:S$6000,$A373:$A$6000,IF(AND($A372=$A373,$C372=$C373),$A372&amp;"*",IF(OR(MID($A372,1,1)="0",MID($A372,1,1)=0),"?"&amp;MID($A372,2,LEN($A372)-1),$A372&amp;".?")),$C373:$C$6000,"Г")))</f>
        <v>0</v>
      </c>
      <c r="T372" s="42">
        <f ca="1">IF(MID($A372,3,10)="1.1.3",SUMIFS(T373:T$6000,$A373:$A$6000,$A372&amp;".1",$B373:$B$6000,"Наименование объекта по производству электрической энергии всего, в том числе:")+SUMIFS(T373:T$6000,$A373:$A$6000,$A372&amp;".2",$B373:$B$6000,"Наименование объекта по производству электрической энергии всего, в том числе:"),IF(AND($C373&lt;&gt;"Г",$C373&lt;&gt;""),SUMIFS(INDIRECT(ADDRESS(ROW($A372),COLUMN(T$1),3,1)&amp;":"&amp;ADDRESS(ROW($A372)+MATCH("Г",$C373:$C$6000,0),COLUMN(T$1),3,1)),INDIRECT(ADDRESS(ROW($A372),COLUMN($A$1),3,1)&amp;":"&amp;ADDRESS(ROW($A372)+MATCH("Г",$C373:$C$6000,0),COLUMN($A$1),3,1)),$A372&amp;"*",INDIRECT(ADDRESS(ROW($A372),COLUMN($C$1),3,1)&amp;":"&amp;ADDRESS(ROW($A372)+MATCH("Г",$C373:$C$6000,0),COLUMN($C$1),3,1)),"&lt;&gt;Г"),SUMIFS(T373:T$6000,$A373:$A$6000,IF(AND($A372=$A373,$C372=$C373),$A372&amp;"*",IF(OR(MID($A372,1,1)="0",MID($A372,1,1)=0),"?"&amp;MID($A372,2,LEN($A372)-1),$A372&amp;".?")),$C373:$C$6000,"Г")))</f>
        <v>0</v>
      </c>
      <c r="U372" s="42">
        <f ca="1">IF(MID($A372,3,10)="1.1.3",SUMIFS(U373:U$6000,$A373:$A$6000,$A372&amp;".1",$B373:$B$6000,"Наименование объекта по производству электрической энергии всего, в том числе:")+SUMIFS(U373:U$6000,$A373:$A$6000,$A372&amp;".2",$B373:$B$6000,"Наименование объекта по производству электрической энергии всего, в том числе:"),IF(AND($C373&lt;&gt;"Г",$C373&lt;&gt;""),SUMIFS(INDIRECT(ADDRESS(ROW($A372),COLUMN(U$1),3,1)&amp;":"&amp;ADDRESS(ROW($A372)+MATCH("Г",$C373:$C$6000,0),COLUMN(U$1),3,1)),INDIRECT(ADDRESS(ROW($A372),COLUMN($A$1),3,1)&amp;":"&amp;ADDRESS(ROW($A372)+MATCH("Г",$C373:$C$6000,0),COLUMN($A$1),3,1)),$A372&amp;"*",INDIRECT(ADDRESS(ROW($A372),COLUMN($C$1),3,1)&amp;":"&amp;ADDRESS(ROW($A372)+MATCH("Г",$C373:$C$6000,0),COLUMN($C$1),3,1)),"&lt;&gt;Г"),SUMIFS(U373:U$6000,$A373:$A$6000,IF(AND($A372=$A373,$C372=$C373),$A372&amp;"*",IF(OR(MID($A372,1,1)="0",MID($A372,1,1)=0),"?"&amp;MID($A372,2,LEN($A372)-1),$A372&amp;".?")),$C373:$C$6000,"Г")))</f>
        <v>0</v>
      </c>
      <c r="V372" s="42">
        <f ca="1">IF(MID($A372,3,10)="1.1.3",SUMIFS(V373:V$6000,$A373:$A$6000,$A372&amp;".1",$B373:$B$6000,"Наименование объекта по производству электрической энергии всего, в том числе:")+SUMIFS(V373:V$6000,$A373:$A$6000,$A372&amp;".2",$B373:$B$6000,"Наименование объекта по производству электрической энергии всего, в том числе:"),IF(AND($C373&lt;&gt;"Г",$C373&lt;&gt;""),SUMIFS(INDIRECT(ADDRESS(ROW($A372),COLUMN(V$1),3,1)&amp;":"&amp;ADDRESS(ROW($A372)+MATCH("Г",$C373:$C$6000,0),COLUMN(V$1),3,1)),INDIRECT(ADDRESS(ROW($A372),COLUMN($A$1),3,1)&amp;":"&amp;ADDRESS(ROW($A372)+MATCH("Г",$C373:$C$6000,0),COLUMN($A$1),3,1)),$A372&amp;"*",INDIRECT(ADDRESS(ROW($A372),COLUMN($C$1),3,1)&amp;":"&amp;ADDRESS(ROW($A372)+MATCH("Г",$C373:$C$6000,0),COLUMN($C$1),3,1)),"&lt;&gt;Г"),SUMIFS(V373:V$6000,$A373:$A$6000,IF(AND($A372=$A373,$C372=$C373),$A372&amp;"*",IF(OR(MID($A372,1,1)="0",MID($A372,1,1)=0),"?"&amp;MID($A372,2,LEN($A372)-1),$A372&amp;".?")),$C373:$C$6000,"Г")))</f>
        <v>0</v>
      </c>
      <c r="W372" s="42">
        <f ca="1">IF(MID($A372,3,10)="1.1.3",SUMIFS(W373:W$6000,$A373:$A$6000,$A372&amp;".1",$B373:$B$6000,"Наименование объекта по производству электрической энергии всего, в том числе:")+SUMIFS(W373:W$6000,$A373:$A$6000,$A372&amp;".2",$B373:$B$6000,"Наименование объекта по производству электрической энергии всего, в том числе:"),IF(AND($C373&lt;&gt;"Г",$C373&lt;&gt;""),SUMIFS(INDIRECT(ADDRESS(ROW($A372),COLUMN(W$1),3,1)&amp;":"&amp;ADDRESS(ROW($A372)+MATCH("Г",$C373:$C$6000,0),COLUMN(W$1),3,1)),INDIRECT(ADDRESS(ROW($A372),COLUMN($A$1),3,1)&amp;":"&amp;ADDRESS(ROW($A372)+MATCH("Г",$C373:$C$6000,0),COLUMN($A$1),3,1)),$A372&amp;"*",INDIRECT(ADDRESS(ROW($A372),COLUMN($C$1),3,1)&amp;":"&amp;ADDRESS(ROW($A372)+MATCH("Г",$C373:$C$6000,0),COLUMN($C$1),3,1)),"&lt;&gt;Г"),SUMIFS(W373:W$6000,$A373:$A$6000,IF(AND($A372=$A373,$C372=$C373),$A372&amp;"*",IF(OR(MID($A372,1,1)="0",MID($A372,1,1)=0),"?"&amp;MID($A372,2,LEN($A372)-1),$A372&amp;".?")),$C373:$C$6000,"Г")))</f>
        <v>0</v>
      </c>
      <c r="X372" s="42">
        <f ca="1">IF(MID($A372,3,10)="1.1.3",SUMIFS(X373:X$6000,$A373:$A$6000,$A372&amp;".1",$B373:$B$6000,"Наименование объекта по производству электрической энергии всего, в том числе:")+SUMIFS(X373:X$6000,$A373:$A$6000,$A372&amp;".2",$B373:$B$6000,"Наименование объекта по производству электрической энергии всего, в том числе:"),IF(AND($C373&lt;&gt;"Г",$C373&lt;&gt;""),SUMIFS(INDIRECT(ADDRESS(ROW($A372),COLUMN(X$1),3,1)&amp;":"&amp;ADDRESS(ROW($A372)+MATCH("Г",$C373:$C$6000,0),COLUMN(X$1),3,1)),INDIRECT(ADDRESS(ROW($A372),COLUMN($A$1),3,1)&amp;":"&amp;ADDRESS(ROW($A372)+MATCH("Г",$C373:$C$6000,0),COLUMN($A$1),3,1)),$A372&amp;"*",INDIRECT(ADDRESS(ROW($A372),COLUMN($C$1),3,1)&amp;":"&amp;ADDRESS(ROW($A372)+MATCH("Г",$C373:$C$6000,0),COLUMN($C$1),3,1)),"&lt;&gt;Г"),SUMIFS(X373:X$6000,$A373:$A$6000,IF(AND($A372=$A373,$C372=$C373),$A372&amp;"*",IF(OR(MID($A372,1,1)="0",MID($A372,1,1)=0),"?"&amp;MID($A372,2,LEN($A372)-1),$A372&amp;".?")),$C373:$C$6000,"Г")))</f>
        <v>0</v>
      </c>
      <c r="Y372" s="42">
        <f ca="1">IF(MID($A372,3,10)="1.1.3",SUMIFS(Y373:Y$6000,$A373:$A$6000,$A372&amp;".1",$B373:$B$6000,"Наименование объекта по производству электрической энергии всего, в том числе:")+SUMIFS(Y373:Y$6000,$A373:$A$6000,$A372&amp;".2",$B373:$B$6000,"Наименование объекта по производству электрической энергии всего, в том числе:"),IF(AND($C373&lt;&gt;"Г",$C373&lt;&gt;""),SUMIFS(INDIRECT(ADDRESS(ROW($A372),COLUMN(Y$1),3,1)&amp;":"&amp;ADDRESS(ROW($A372)+MATCH("Г",$C373:$C$6000,0),COLUMN(Y$1),3,1)),INDIRECT(ADDRESS(ROW($A372),COLUMN($A$1),3,1)&amp;":"&amp;ADDRESS(ROW($A372)+MATCH("Г",$C373:$C$6000,0),COLUMN($A$1),3,1)),$A372&amp;"*",INDIRECT(ADDRESS(ROW($A372),COLUMN($C$1),3,1)&amp;":"&amp;ADDRESS(ROW($A372)+MATCH("Г",$C373:$C$6000,0),COLUMN($C$1),3,1)),"&lt;&gt;Г"),SUMIFS(Y373:Y$6000,$A373:$A$6000,IF(AND($A372=$A373,$C372=$C373),$A372&amp;"*",IF(OR(MID($A372,1,1)="0",MID($A372,1,1)=0),"?"&amp;MID($A372,2,LEN($A372)-1),$A372&amp;".?")),$C373:$C$6000,"Г")))</f>
        <v>0</v>
      </c>
      <c r="Z372" s="42">
        <f ca="1">IF(MID($A372,3,10)="1.1.3",SUMIFS(Z373:Z$6000,$A373:$A$6000,$A372&amp;".1",$B373:$B$6000,"Наименование объекта по производству электрической энергии всего, в том числе:")+SUMIFS(Z373:Z$6000,$A373:$A$6000,$A372&amp;".2",$B373:$B$6000,"Наименование объекта по производству электрической энергии всего, в том числе:"),IF(AND($C373&lt;&gt;"Г",$C373&lt;&gt;""),SUMIFS(INDIRECT(ADDRESS(ROW($A372),COLUMN(Z$1),3,1)&amp;":"&amp;ADDRESS(ROW($A372)+MATCH("Г",$C373:$C$6000,0),COLUMN(Z$1),3,1)),INDIRECT(ADDRESS(ROW($A372),COLUMN($A$1),3,1)&amp;":"&amp;ADDRESS(ROW($A372)+MATCH("Г",$C373:$C$6000,0),COLUMN($A$1),3,1)),$A372&amp;"*",INDIRECT(ADDRESS(ROW($A372),COLUMN($C$1),3,1)&amp;":"&amp;ADDRESS(ROW($A372)+MATCH("Г",$C373:$C$6000,0),COLUMN($C$1),3,1)),"&lt;&gt;Г"),SUMIFS(Z373:Z$6000,$A373:$A$6000,IF(AND($A372=$A373,$C372=$C373),$A372&amp;"*",IF(OR(MID($A372,1,1)="0",MID($A372,1,1)=0),"?"&amp;MID($A372,2,LEN($A372)-1),$A372&amp;".?")),$C373:$C$6000,"Г")))</f>
        <v>0</v>
      </c>
      <c r="AA372" s="42">
        <f ca="1">IF(MID($A372,3,10)="1.1.3",SUMIFS(AA373:AA$6000,$A373:$A$6000,$A372&amp;".1",$B373:$B$6000,"Наименование объекта по производству электрической энергии всего, в том числе:")+SUMIFS(AA373:AA$6000,$A373:$A$6000,$A372&amp;".2",$B373:$B$6000,"Наименование объекта по производству электрической энергии всего, в том числе:"),IF(AND($C373&lt;&gt;"Г",$C373&lt;&gt;""),SUMIFS(INDIRECT(ADDRESS(ROW($A372),COLUMN(AA$1),3,1)&amp;":"&amp;ADDRESS(ROW($A372)+MATCH("Г",$C373:$C$6000,0),COLUMN(AA$1),3,1)),INDIRECT(ADDRESS(ROW($A372),COLUMN($A$1),3,1)&amp;":"&amp;ADDRESS(ROW($A372)+MATCH("Г",$C373:$C$6000,0),COLUMN($A$1),3,1)),$A372&amp;"*",INDIRECT(ADDRESS(ROW($A372),COLUMN($C$1),3,1)&amp;":"&amp;ADDRESS(ROW($A372)+MATCH("Г",$C373:$C$6000,0),COLUMN($C$1),3,1)),"&lt;&gt;Г"),SUMIFS(AA373:AA$6000,$A373:$A$6000,IF(AND($A372=$A373,$C372=$C373),$A372&amp;"*",IF(OR(MID($A372,1,1)="0",MID($A372,1,1)=0),"?"&amp;MID($A372,2,LEN($A372)-1),$A372&amp;".?")),$C373:$C$6000,"Г")))</f>
        <v>0</v>
      </c>
      <c r="AB372" s="42">
        <f ca="1">IF(MID($A372,3,10)="1.1.3",SUMIFS(AB373:AB$6000,$A373:$A$6000,$A372&amp;".1",$B373:$B$6000,"Наименование объекта по производству электрической энергии всего, в том числе:")+SUMIFS(AB373:AB$6000,$A373:$A$6000,$A372&amp;".2",$B373:$B$6000,"Наименование объекта по производству электрической энергии всего, в том числе:"),IF(AND($C373&lt;&gt;"Г",$C373&lt;&gt;""),SUMIFS(INDIRECT(ADDRESS(ROW($A372),COLUMN(AB$1),3,1)&amp;":"&amp;ADDRESS(ROW($A372)+MATCH("Г",$C373:$C$6000,0),COLUMN(AB$1),3,1)),INDIRECT(ADDRESS(ROW($A372),COLUMN($A$1),3,1)&amp;":"&amp;ADDRESS(ROW($A372)+MATCH("Г",$C373:$C$6000,0),COLUMN($A$1),3,1)),$A372&amp;"*",INDIRECT(ADDRESS(ROW($A372),COLUMN($C$1),3,1)&amp;":"&amp;ADDRESS(ROW($A372)+MATCH("Г",$C373:$C$6000,0),COLUMN($C$1),3,1)),"&lt;&gt;Г"),SUMIFS(AB373:AB$6000,$A373:$A$6000,IF(AND($A372=$A373,$C372=$C373),$A372&amp;"*",IF(OR(MID($A372,1,1)="0",MID($A372,1,1)=0),"?"&amp;MID($A372,2,LEN($A372)-1),$A372&amp;".?")),$C373:$C$6000,"Г")))</f>
        <v>0</v>
      </c>
      <c r="AC372" s="42">
        <f ca="1">IF(MID($A372,3,10)="1.1.3",SUMIFS(AC373:AC$6000,$A373:$A$6000,$A372&amp;".1",$B373:$B$6000,"Наименование объекта по производству электрической энергии всего, в том числе:")+SUMIFS(AC373:AC$6000,$A373:$A$6000,$A372&amp;".2",$B373:$B$6000,"Наименование объекта по производству электрической энергии всего, в том числе:"),IF(AND($C373&lt;&gt;"Г",$C373&lt;&gt;""),SUMIFS(INDIRECT(ADDRESS(ROW($A372),COLUMN(AC$1),3,1)&amp;":"&amp;ADDRESS(ROW($A372)+MATCH("Г",$C373:$C$6000,0),COLUMN(AC$1),3,1)),INDIRECT(ADDRESS(ROW($A372),COLUMN($A$1),3,1)&amp;":"&amp;ADDRESS(ROW($A372)+MATCH("Г",$C373:$C$6000,0),COLUMN($A$1),3,1)),$A372&amp;"*",INDIRECT(ADDRESS(ROW($A372),COLUMN($C$1),3,1)&amp;":"&amp;ADDRESS(ROW($A372)+MATCH("Г",$C373:$C$6000,0),COLUMN($C$1),3,1)),"&lt;&gt;Г"),SUMIFS(AC373:AC$6000,$A373:$A$6000,IF(AND($A372=$A373,$C372=$C373),$A372&amp;"*",IF(OR(MID($A372,1,1)="0",MID($A372,1,1)=0),"?"&amp;MID($A372,2,LEN($A372)-1),$A372&amp;".?")),$C373:$C$6000,"Г")))</f>
        <v>0</v>
      </c>
      <c r="AD372" s="42">
        <f ca="1">IF(MID($A372,3,10)="1.1.3",SUMIFS(AD373:AD$6000,$A373:$A$6000,$A372&amp;".1",$B373:$B$6000,"Наименование объекта по производству электрической энергии всего, в том числе:")+SUMIFS(AD373:AD$6000,$A373:$A$6000,$A372&amp;".2",$B373:$B$6000,"Наименование объекта по производству электрической энергии всего, в том числе:"),IF(AND($C373&lt;&gt;"Г",$C373&lt;&gt;""),SUMIFS(INDIRECT(ADDRESS(ROW($A372),COLUMN(AD$1),3,1)&amp;":"&amp;ADDRESS(ROW($A372)+MATCH("Г",$C373:$C$6000,0),COLUMN(AD$1),3,1)),INDIRECT(ADDRESS(ROW($A372),COLUMN($A$1),3,1)&amp;":"&amp;ADDRESS(ROW($A372)+MATCH("Г",$C373:$C$6000,0),COLUMN($A$1),3,1)),$A372&amp;"*",INDIRECT(ADDRESS(ROW($A372),COLUMN($C$1),3,1)&amp;":"&amp;ADDRESS(ROW($A372)+MATCH("Г",$C373:$C$6000,0),COLUMN($C$1),3,1)),"&lt;&gt;Г"),SUMIFS(AD373:AD$6000,$A373:$A$6000,IF(AND($A372=$A373,$C372=$C373),$A372&amp;"*",IF(OR(MID($A372,1,1)="0",MID($A372,1,1)=0),"?"&amp;MID($A372,2,LEN($A372)-1),$A372&amp;".?")),$C373:$C$6000,"Г")))</f>
        <v>0</v>
      </c>
      <c r="AE372" s="42">
        <f ca="1">IF(MID($A372,3,10)="1.1.3",SUMIFS(AE373:AE$6000,$A373:$A$6000,$A372&amp;".1",$B373:$B$6000,"Наименование объекта по производству электрической энергии всего, в том числе:")+SUMIFS(AE373:AE$6000,$A373:$A$6000,$A372&amp;".2",$B373:$B$6000,"Наименование объекта по производству электрической энергии всего, в том числе:"),IF(AND($C373&lt;&gt;"Г",$C373&lt;&gt;""),SUMIFS(INDIRECT(ADDRESS(ROW($A372),COLUMN(AE$1),3,1)&amp;":"&amp;ADDRESS(ROW($A372)+MATCH("Г",$C373:$C$6000,0),COLUMN(AE$1),3,1)),INDIRECT(ADDRESS(ROW($A372),COLUMN($A$1),3,1)&amp;":"&amp;ADDRESS(ROW($A372)+MATCH("Г",$C373:$C$6000,0),COLUMN($A$1),3,1)),$A372&amp;"*",INDIRECT(ADDRESS(ROW($A372),COLUMN($C$1),3,1)&amp;":"&amp;ADDRESS(ROW($A372)+MATCH("Г",$C373:$C$6000,0),COLUMN($C$1),3,1)),"&lt;&gt;Г"),SUMIFS(AE373:AE$6000,$A373:$A$6000,IF(AND($A372=$A373,$C372=$C373),$A372&amp;"*",IF(OR(MID($A372,1,1)="0",MID($A372,1,1)=0),"?"&amp;MID($A372,2,LEN($A372)-1),$A372&amp;".?")),$C373:$C$6000,"Г")))</f>
        <v>0</v>
      </c>
      <c r="AF372" s="42">
        <f ca="1">IF(MID($A372,3,10)="1.1.3",SUMIFS(AF373:AF$6000,$A373:$A$6000,$A372&amp;".1",$B373:$B$6000,"Наименование объекта по производству электрической энергии всего, в том числе:")+SUMIFS(AF373:AF$6000,$A373:$A$6000,$A372&amp;".2",$B373:$B$6000,"Наименование объекта по производству электрической энергии всего, в том числе:"),IF(AND($C373&lt;&gt;"Г",$C373&lt;&gt;""),SUMIFS(INDIRECT(ADDRESS(ROW($A372),COLUMN(AF$1),3,1)&amp;":"&amp;ADDRESS(ROW($A372)+MATCH("Г",$C373:$C$6000,0),COLUMN(AF$1),3,1)),INDIRECT(ADDRESS(ROW($A372),COLUMN($A$1),3,1)&amp;":"&amp;ADDRESS(ROW($A372)+MATCH("Г",$C373:$C$6000,0),COLUMN($A$1),3,1)),$A372&amp;"*",INDIRECT(ADDRESS(ROW($A372),COLUMN($C$1),3,1)&amp;":"&amp;ADDRESS(ROW($A372)+MATCH("Г",$C373:$C$6000,0),COLUMN($C$1),3,1)),"&lt;&gt;Г"),SUMIFS(AF373:AF$6000,$A373:$A$6000,IF(AND($A372=$A373,$C372=$C373),$A372&amp;"*",IF(OR(MID($A372,1,1)="0",MID($A372,1,1)=0),"?"&amp;MID($A372,2,LEN($A372)-1),$A372&amp;".?")),$C373:$C$6000,"Г")))</f>
        <v>0</v>
      </c>
      <c r="AG372" s="42">
        <f ca="1">IF(MID($A372,3,10)="1.1.3",SUMIFS(AG373:AG$6000,$A373:$A$6000,$A372&amp;".1",$B373:$B$6000,"Наименование объекта по производству электрической энергии всего, в том числе:")+SUMIFS(AG373:AG$6000,$A373:$A$6000,$A372&amp;".2",$B373:$B$6000,"Наименование объекта по производству электрической энергии всего, в том числе:"),IF(AND($C373&lt;&gt;"Г",$C373&lt;&gt;""),SUMIFS(INDIRECT(ADDRESS(ROW($A372),COLUMN(AG$1),3,1)&amp;":"&amp;ADDRESS(ROW($A372)+MATCH("Г",$C373:$C$6000,0),COLUMN(AG$1),3,1)),INDIRECT(ADDRESS(ROW($A372),COLUMN($A$1),3,1)&amp;":"&amp;ADDRESS(ROW($A372)+MATCH("Г",$C373:$C$6000,0),COLUMN($A$1),3,1)),$A372&amp;"*",INDIRECT(ADDRESS(ROW($A372),COLUMN($C$1),3,1)&amp;":"&amp;ADDRESS(ROW($A372)+MATCH("Г",$C373:$C$6000,0),COLUMN($C$1),3,1)),"&lt;&gt;Г"),SUMIFS(AG373:AG$6000,$A373:$A$6000,IF(AND($A372=$A373,$C372=$C373),$A372&amp;"*",IF(OR(MID($A372,1,1)="0",MID($A372,1,1)=0),"?"&amp;MID($A372,2,LEN($A372)-1),$A372&amp;".?")),$C373:$C$6000,"Г")))</f>
        <v>0</v>
      </c>
      <c r="AH372" s="42">
        <f ca="1">IF(MID($A372,3,10)="1.1.3",SUMIFS(AH373:AH$6000,$A373:$A$6000,$A372&amp;".1",$B373:$B$6000,"Наименование объекта по производству электрической энергии всего, в том числе:")+SUMIFS(AH373:AH$6000,$A373:$A$6000,$A372&amp;".2",$B373:$B$6000,"Наименование объекта по производству электрической энергии всего, в том числе:"),IF(AND($C373&lt;&gt;"Г",$C373&lt;&gt;""),SUMIFS(INDIRECT(ADDRESS(ROW($A372),COLUMN(AH$1),3,1)&amp;":"&amp;ADDRESS(ROW($A372)+MATCH("Г",$C373:$C$6000,0),COLUMN(AH$1),3,1)),INDIRECT(ADDRESS(ROW($A372),COLUMN($A$1),3,1)&amp;":"&amp;ADDRESS(ROW($A372)+MATCH("Г",$C373:$C$6000,0),COLUMN($A$1),3,1)),$A372&amp;"*",INDIRECT(ADDRESS(ROW($A372),COLUMN($C$1),3,1)&amp;":"&amp;ADDRESS(ROW($A372)+MATCH("Г",$C373:$C$6000,0),COLUMN($C$1),3,1)),"&lt;&gt;Г"),SUMIFS(AH373:AH$6000,$A373:$A$6000,IF(AND($A372=$A373,$C372=$C373),$A372&amp;"*",IF(OR(MID($A372,1,1)="0",MID($A372,1,1)=0),"?"&amp;MID($A372,2,LEN($A372)-1),$A372&amp;".?")),$C373:$C$6000,"Г")))</f>
        <v>0</v>
      </c>
      <c r="AI372" s="42">
        <f ca="1">IF(MID($A372,3,10)="1.1.3",SUMIFS(AI373:AI$6000,$A373:$A$6000,$A372&amp;".1",$B373:$B$6000,"Наименование объекта по производству электрической энергии всего, в том числе:")+SUMIFS(AI373:AI$6000,$A373:$A$6000,$A372&amp;".2",$B373:$B$6000,"Наименование объекта по производству электрической энергии всего, в том числе:"),IF(AND($C373&lt;&gt;"Г",$C373&lt;&gt;""),SUMIFS(INDIRECT(ADDRESS(ROW($A372),COLUMN(AI$1),3,1)&amp;":"&amp;ADDRESS(ROW($A372)+MATCH("Г",$C373:$C$6000,0),COLUMN(AI$1),3,1)),INDIRECT(ADDRESS(ROW($A372),COLUMN($A$1),3,1)&amp;":"&amp;ADDRESS(ROW($A372)+MATCH("Г",$C373:$C$6000,0),COLUMN($A$1),3,1)),$A372&amp;"*",INDIRECT(ADDRESS(ROW($A372),COLUMN($C$1),3,1)&amp;":"&amp;ADDRESS(ROW($A372)+MATCH("Г",$C373:$C$6000,0),COLUMN($C$1),3,1)),"&lt;&gt;Г"),SUMIFS(AI373:AI$6000,$A373:$A$6000,IF(AND($A372=$A373,$C372=$C373),$A372&amp;"*",IF(OR(MID($A372,1,1)="0",MID($A372,1,1)=0),"?"&amp;MID($A372,2,LEN($A372)-1),$A372&amp;".?")),$C373:$C$6000,"Г")))</f>
        <v>0</v>
      </c>
      <c r="AJ372" s="42">
        <f ca="1">IF(MID($A372,3,10)="1.1.3",SUMIFS(AJ373:AJ$6000,$A373:$A$6000,$A372&amp;".1",$B373:$B$6000,"Наименование объекта по производству электрической энергии всего, в том числе:")+SUMIFS(AJ373:AJ$6000,$A373:$A$6000,$A372&amp;".2",$B373:$B$6000,"Наименование объекта по производству электрической энергии всего, в том числе:"),IF(AND($C373&lt;&gt;"Г",$C373&lt;&gt;""),SUMIFS(INDIRECT(ADDRESS(ROW($A372),COLUMN(AJ$1),3,1)&amp;":"&amp;ADDRESS(ROW($A372)+MATCH("Г",$C373:$C$6000,0),COLUMN(AJ$1),3,1)),INDIRECT(ADDRESS(ROW($A372),COLUMN($A$1),3,1)&amp;":"&amp;ADDRESS(ROW($A372)+MATCH("Г",$C373:$C$6000,0),COLUMN($A$1),3,1)),$A372&amp;"*",INDIRECT(ADDRESS(ROW($A372),COLUMN($C$1),3,1)&amp;":"&amp;ADDRESS(ROW($A372)+MATCH("Г",$C373:$C$6000,0),COLUMN($C$1),3,1)),"&lt;&gt;Г"),SUMIFS(AJ373:AJ$6000,$A373:$A$6000,IF(AND($A372=$A373,$C372=$C373),$A372&amp;"*",IF(OR(MID($A372,1,1)="0",MID($A372,1,1)=0),"?"&amp;MID($A372,2,LEN($A372)-1),$A372&amp;".?")),$C373:$C$6000,"Г")))</f>
        <v>0</v>
      </c>
      <c r="AK372" s="42">
        <f ca="1">IF(MID($A372,3,10)="1.1.3",SUMIFS(AK373:AK$6000,$A373:$A$6000,$A372&amp;".1",$B373:$B$6000,"Наименование объекта по производству электрической энергии всего, в том числе:")+SUMIFS(AK373:AK$6000,$A373:$A$6000,$A372&amp;".2",$B373:$B$6000,"Наименование объекта по производству электрической энергии всего, в том числе:"),IF(AND($C373&lt;&gt;"Г",$C373&lt;&gt;""),SUMIFS(INDIRECT(ADDRESS(ROW($A372),COLUMN(AK$1),3,1)&amp;":"&amp;ADDRESS(ROW($A372)+MATCH("Г",$C373:$C$6000,0),COLUMN(AK$1),3,1)),INDIRECT(ADDRESS(ROW($A372),COLUMN($A$1),3,1)&amp;":"&amp;ADDRESS(ROW($A372)+MATCH("Г",$C373:$C$6000,0),COLUMN($A$1),3,1)),$A372&amp;"*",INDIRECT(ADDRESS(ROW($A372),COLUMN($C$1),3,1)&amp;":"&amp;ADDRESS(ROW($A372)+MATCH("Г",$C373:$C$6000,0),COLUMN($C$1),3,1)),"&lt;&gt;Г"),SUMIFS(AK373:AK$6000,$A373:$A$6000,IF(AND($A372=$A373,$C372=$C373),$A372&amp;"*",IF(OR(MID($A372,1,1)="0",MID($A372,1,1)=0),"?"&amp;MID($A372,2,LEN($A372)-1),$A372&amp;".?")),$C373:$C$6000,"Г")))</f>
        <v>0</v>
      </c>
      <c r="AL372" s="42" t="s">
        <v>951</v>
      </c>
      <c r="AM372" s="42">
        <f ca="1">IF(MID($A372,3,10)="1.1.3",SUMIFS(AM373:AM$6000,$A373:$A$6000,$A372&amp;".1",$B373:$B$6000,"Наименование объекта по производству электрической энергии всего, в том числе:")+SUMIFS(AM373:AM$6000,$A373:$A$6000,$A372&amp;".2",$B373:$B$6000,"Наименование объекта по производству электрической энергии всего, в том числе:"),IF(AND($C373&lt;&gt;"Г",$C373&lt;&gt;""),SUMIFS(INDIRECT(ADDRESS(ROW($A372),COLUMN(AM$1),3,1)&amp;":"&amp;ADDRESS(ROW($A372)+MATCH("Г",$C373:$C$6000,0),COLUMN(AM$1),3,1)),INDIRECT(ADDRESS(ROW($A372),COLUMN($A$1),3,1)&amp;":"&amp;ADDRESS(ROW($A372)+MATCH("Г",$C373:$C$6000,0),COLUMN($A$1),3,1)),$A372&amp;"*",INDIRECT(ADDRESS(ROW($A372),COLUMN($C$1),3,1)&amp;":"&amp;ADDRESS(ROW($A372)+MATCH("Г",$C373:$C$6000,0),COLUMN($C$1),3,1)),"&lt;&gt;Г"),SUMIFS(AM373:AM$6000,$A373:$A$6000,IF(AND($A372=$A373,$C372=$C373),$A372&amp;"*",IF(OR(MID($A372,1,1)="0",MID($A372,1,1)=0),"?"&amp;MID($A372,2,LEN($A372)-1),$A372&amp;".?")),$C373:$C$6000,"Г")))</f>
        <v>0</v>
      </c>
      <c r="AN372" s="42">
        <f ca="1">IF(MID($A372,3,10)="1.1.3",SUMIFS(AN373:AN$6000,$A373:$A$6000,$A372&amp;".1",$B373:$B$6000,"Наименование объекта по производству электрической энергии всего, в том числе:")+SUMIFS(AN373:AN$6000,$A373:$A$6000,$A372&amp;".2",$B373:$B$6000,"Наименование объекта по производству электрической энергии всего, в том числе:"),IF(AND($C373&lt;&gt;"Г",$C373&lt;&gt;""),SUMIFS(INDIRECT(ADDRESS(ROW($A372),COLUMN(AN$1),3,1)&amp;":"&amp;ADDRESS(ROW($A372)+MATCH("Г",$C373:$C$6000,0),COLUMN(AN$1),3,1)),INDIRECT(ADDRESS(ROW($A372),COLUMN($A$1),3,1)&amp;":"&amp;ADDRESS(ROW($A372)+MATCH("Г",$C373:$C$6000,0),COLUMN($A$1),3,1)),$A372&amp;"*",INDIRECT(ADDRESS(ROW($A372),COLUMN($C$1),3,1)&amp;":"&amp;ADDRESS(ROW($A372)+MATCH("Г",$C373:$C$6000,0),COLUMN($C$1),3,1)),"&lt;&gt;Г"),SUMIFS(AN373:AN$6000,$A373:$A$6000,IF(AND($A372=$A373,$C372=$C373),$A372&amp;"*",IF(OR(MID($A372,1,1)="0",MID($A372,1,1)=0),"?"&amp;MID($A372,2,LEN($A372)-1),$A372&amp;".?")),$C373:$C$6000,"Г")))</f>
        <v>0</v>
      </c>
      <c r="AO372" s="40" t="s">
        <v>951</v>
      </c>
    </row>
    <row r="373" spans="1:41" ht="15.75" x14ac:dyDescent="0.25">
      <c r="A373" s="40" t="s">
        <v>710</v>
      </c>
      <c r="B373" s="40" t="s">
        <v>711</v>
      </c>
      <c r="C373" s="40" t="s">
        <v>56</v>
      </c>
      <c r="D373" s="40" t="s">
        <v>951</v>
      </c>
      <c r="E373" s="43" t="s">
        <v>951</v>
      </c>
      <c r="F373" s="43" t="s">
        <v>951</v>
      </c>
      <c r="G373" s="43" t="s">
        <v>951</v>
      </c>
      <c r="H373" s="42" t="s">
        <v>951</v>
      </c>
      <c r="I373" s="42" t="s">
        <v>951</v>
      </c>
      <c r="J373" s="42">
        <f ca="1">IF(MID($A373,3,10)="1.1.3",SUMIFS(J374:J$6000,$A374:$A$6000,$A373&amp;".1",$B374:$B$6000,"Наименование объекта по производству электрической энергии всего, в том числе:")+SUMIFS(J374:J$6000,$A374:$A$6000,$A373&amp;".2",$B374:$B$6000,"Наименование объекта по производству электрической энергии всего, в том числе:"),IF(AND($C374&lt;&gt;"Г",$C374&lt;&gt;""),SUMIFS(INDIRECT(ADDRESS(ROW($A373),COLUMN(J$1),3,1)&amp;":"&amp;ADDRESS(ROW($A373)+MATCH("Г",$C374:$C$6000,0),COLUMN(J$1),3,1)),INDIRECT(ADDRESS(ROW($A373),COLUMN($A$1),3,1)&amp;":"&amp;ADDRESS(ROW($A373)+MATCH("Г",$C374:$C$6000,0),COLUMN($A$1),3,1)),$A373&amp;"*",INDIRECT(ADDRESS(ROW($A373),COLUMN($C$1),3,1)&amp;":"&amp;ADDRESS(ROW($A373)+MATCH("Г",$C374:$C$6000,0),COLUMN($C$1),3,1)),"&lt;&gt;Г"),SUMIFS(J374:J$6000,$A374:$A$6000,IF(AND($A373=$A374,$C373=$C374),$A373&amp;"*",IF(OR(MID($A373,1,1)="0",MID($A373,1,1)=0),"?"&amp;MID($A373,2,LEN($A373)-1),$A373&amp;".?")),$C374:$C$6000,"Г")))</f>
        <v>0</v>
      </c>
      <c r="K373" s="42">
        <f ca="1">IF(MID($A373,3,10)="1.1.3",SUMIFS(K374:K$6000,$A374:$A$6000,$A373&amp;".1",$B374:$B$6000,"Наименование объекта по производству электрической энергии всего, в том числе:")+SUMIFS(K374:K$6000,$A374:$A$6000,$A373&amp;".2",$B374:$B$6000,"Наименование объекта по производству электрической энергии всего, в том числе:"),IF(AND($C374&lt;&gt;"Г",$C374&lt;&gt;""),SUMIFS(INDIRECT(ADDRESS(ROW($A373),COLUMN(K$1),3,1)&amp;":"&amp;ADDRESS(ROW($A373)+MATCH("Г",$C374:$C$6000,0),COLUMN(K$1),3,1)),INDIRECT(ADDRESS(ROW($A373),COLUMN($A$1),3,1)&amp;":"&amp;ADDRESS(ROW($A373)+MATCH("Г",$C374:$C$6000,0),COLUMN($A$1),3,1)),$A373&amp;"*",INDIRECT(ADDRESS(ROW($A373),COLUMN($C$1),3,1)&amp;":"&amp;ADDRESS(ROW($A373)+MATCH("Г",$C374:$C$6000,0),COLUMN($C$1),3,1)),"&lt;&gt;Г"),SUMIFS(K374:K$6000,$A374:$A$6000,IF(AND($A373=$A374,$C373=$C374),$A373&amp;"*",IF(OR(MID($A373,1,1)="0",MID($A373,1,1)=0),"?"&amp;MID($A373,2,LEN($A373)-1),$A373&amp;".?")),$C374:$C$6000,"Г")))</f>
        <v>0</v>
      </c>
      <c r="L373" s="42">
        <f ca="1">IF(MID($A373,3,10)="1.1.3",SUMIFS(L374:L$6000,$A374:$A$6000,$A373&amp;".1",$B374:$B$6000,"Наименование объекта по производству электрической энергии всего, в том числе:")+SUMIFS(L374:L$6000,$A374:$A$6000,$A373&amp;".2",$B374:$B$6000,"Наименование объекта по производству электрической энергии всего, в том числе:"),IF(AND($C374&lt;&gt;"Г",$C374&lt;&gt;""),SUMIFS(INDIRECT(ADDRESS(ROW($A373),COLUMN(L$1),3,1)&amp;":"&amp;ADDRESS(ROW($A373)+MATCH("Г",$C374:$C$6000,0),COLUMN(L$1),3,1)),INDIRECT(ADDRESS(ROW($A373),COLUMN($A$1),3,1)&amp;":"&amp;ADDRESS(ROW($A373)+MATCH("Г",$C374:$C$6000,0),COLUMN($A$1),3,1)),$A373&amp;"*",INDIRECT(ADDRESS(ROW($A373),COLUMN($C$1),3,1)&amp;":"&amp;ADDRESS(ROW($A373)+MATCH("Г",$C374:$C$6000,0),COLUMN($C$1),3,1)),"&lt;&gt;Г"),SUMIFS(L374:L$6000,$A374:$A$6000,IF(AND($A373=$A374,$C373=$C374),$A373&amp;"*",IF(OR(MID($A373,1,1)="0",MID($A373,1,1)=0),"?"&amp;MID($A373,2,LEN($A373)-1),$A373&amp;".?")),$C374:$C$6000,"Г")))</f>
        <v>0</v>
      </c>
      <c r="M373" s="42">
        <f ca="1">IF(MID($A373,3,10)="1.1.3",SUMIFS(M374:M$6000,$A374:$A$6000,$A373&amp;".1",$B374:$B$6000,"Наименование объекта по производству электрической энергии всего, в том числе:")+SUMIFS(M374:M$6000,$A374:$A$6000,$A373&amp;".2",$B374:$B$6000,"Наименование объекта по производству электрической энергии всего, в том числе:"),IF(AND($C374&lt;&gt;"Г",$C374&lt;&gt;""),SUMIFS(INDIRECT(ADDRESS(ROW($A373),COLUMN(M$1),3,1)&amp;":"&amp;ADDRESS(ROW($A373)+MATCH("Г",$C374:$C$6000,0),COLUMN(M$1),3,1)),INDIRECT(ADDRESS(ROW($A373),COLUMN($A$1),3,1)&amp;":"&amp;ADDRESS(ROW($A373)+MATCH("Г",$C374:$C$6000,0),COLUMN($A$1),3,1)),$A373&amp;"*",INDIRECT(ADDRESS(ROW($A373),COLUMN($C$1),3,1)&amp;":"&amp;ADDRESS(ROW($A373)+MATCH("Г",$C374:$C$6000,0),COLUMN($C$1),3,1)),"&lt;&gt;Г"),SUMIFS(M374:M$6000,$A374:$A$6000,IF(AND($A373=$A374,$C373=$C374),$A373&amp;"*",IF(OR(MID($A373,1,1)="0",MID($A373,1,1)=0),"?"&amp;MID($A373,2,LEN($A373)-1),$A373&amp;".?")),$C374:$C$6000,"Г")))</f>
        <v>0</v>
      </c>
      <c r="N373" s="42">
        <f ca="1">IF(MID($A373,3,10)="1.1.3",SUMIFS(N374:N$6000,$A374:$A$6000,$A373&amp;".1",$B374:$B$6000,"Наименование объекта по производству электрической энергии всего, в том числе:")+SUMIFS(N374:N$6000,$A374:$A$6000,$A373&amp;".2",$B374:$B$6000,"Наименование объекта по производству электрической энергии всего, в том числе:"),IF(AND($C374&lt;&gt;"Г",$C374&lt;&gt;""),SUMIFS(INDIRECT(ADDRESS(ROW($A373),COLUMN(N$1),3,1)&amp;":"&amp;ADDRESS(ROW($A373)+MATCH("Г",$C374:$C$6000,0),COLUMN(N$1),3,1)),INDIRECT(ADDRESS(ROW($A373),COLUMN($A$1),3,1)&amp;":"&amp;ADDRESS(ROW($A373)+MATCH("Г",$C374:$C$6000,0),COLUMN($A$1),3,1)),$A373&amp;"*",INDIRECT(ADDRESS(ROW($A373),COLUMN($C$1),3,1)&amp;":"&amp;ADDRESS(ROW($A373)+MATCH("Г",$C374:$C$6000,0),COLUMN($C$1),3,1)),"&lt;&gt;Г"),SUMIFS(N374:N$6000,$A374:$A$6000,IF(AND($A373=$A374,$C373=$C374),$A373&amp;"*",IF(OR(MID($A373,1,1)="0",MID($A373,1,1)=0),"?"&amp;MID($A373,2,LEN($A373)-1),$A373&amp;".?")),$C374:$C$6000,"Г")))</f>
        <v>0</v>
      </c>
      <c r="O373" s="42">
        <f ca="1">IF(MID($A373,3,10)="1.1.3",SUMIFS(O374:O$6000,$A374:$A$6000,$A373&amp;".1",$B374:$B$6000,"Наименование объекта по производству электрической энергии всего, в том числе:")+SUMIFS(O374:O$6000,$A374:$A$6000,$A373&amp;".2",$B374:$B$6000,"Наименование объекта по производству электрической энергии всего, в том числе:"),IF(AND($C374&lt;&gt;"Г",$C374&lt;&gt;""),SUMIFS(INDIRECT(ADDRESS(ROW($A373),COLUMN(O$1),3,1)&amp;":"&amp;ADDRESS(ROW($A373)+MATCH("Г",$C374:$C$6000,0),COLUMN(O$1),3,1)),INDIRECT(ADDRESS(ROW($A373),COLUMN($A$1),3,1)&amp;":"&amp;ADDRESS(ROW($A373)+MATCH("Г",$C374:$C$6000,0),COLUMN($A$1),3,1)),$A373&amp;"*",INDIRECT(ADDRESS(ROW($A373),COLUMN($C$1),3,1)&amp;":"&amp;ADDRESS(ROW($A373)+MATCH("Г",$C374:$C$6000,0),COLUMN($C$1),3,1)),"&lt;&gt;Г"),SUMIFS(O374:O$6000,$A374:$A$6000,IF(AND($A373=$A374,$C373=$C374),$A373&amp;"*",IF(OR(MID($A373,1,1)="0",MID($A373,1,1)=0),"?"&amp;MID($A373,2,LEN($A373)-1),$A373&amp;".?")),$C374:$C$6000,"Г")))</f>
        <v>0</v>
      </c>
      <c r="P373" s="42">
        <f ca="1">IF(MID($A373,3,10)="1.1.3",SUMIFS(P374:P$6000,$A374:$A$6000,$A373&amp;".1",$B374:$B$6000,"Наименование объекта по производству электрической энергии всего, в том числе:")+SUMIFS(P374:P$6000,$A374:$A$6000,$A373&amp;".2",$B374:$B$6000,"Наименование объекта по производству электрической энергии всего, в том числе:"),IF(AND($C374&lt;&gt;"Г",$C374&lt;&gt;""),SUMIFS(INDIRECT(ADDRESS(ROW($A373),COLUMN(P$1),3,1)&amp;":"&amp;ADDRESS(ROW($A373)+MATCH("Г",$C374:$C$6000,0),COLUMN(P$1),3,1)),INDIRECT(ADDRESS(ROW($A373),COLUMN($A$1),3,1)&amp;":"&amp;ADDRESS(ROW($A373)+MATCH("Г",$C374:$C$6000,0),COLUMN($A$1),3,1)),$A373&amp;"*",INDIRECT(ADDRESS(ROW($A373),COLUMN($C$1),3,1)&amp;":"&amp;ADDRESS(ROW($A373)+MATCH("Г",$C374:$C$6000,0),COLUMN($C$1),3,1)),"&lt;&gt;Г"),SUMIFS(P374:P$6000,$A374:$A$6000,IF(AND($A373=$A374,$C373=$C374),$A373&amp;"*",IF(OR(MID($A373,1,1)="0",MID($A373,1,1)=0),"?"&amp;MID($A373,2,LEN($A373)-1),$A373&amp;".?")),$C374:$C$6000,"Г")))</f>
        <v>0</v>
      </c>
      <c r="Q373" s="42">
        <f ca="1">IF(MID($A373,3,10)="1.1.3",SUMIFS(Q374:Q$6000,$A374:$A$6000,$A373&amp;".1",$B374:$B$6000,"Наименование объекта по производству электрической энергии всего, в том числе:")+SUMIFS(Q374:Q$6000,$A374:$A$6000,$A373&amp;".2",$B374:$B$6000,"Наименование объекта по производству электрической энергии всего, в том числе:"),IF(AND($C374&lt;&gt;"Г",$C374&lt;&gt;""),SUMIFS(INDIRECT(ADDRESS(ROW($A373),COLUMN(Q$1),3,1)&amp;":"&amp;ADDRESS(ROW($A373)+MATCH("Г",$C374:$C$6000,0),COLUMN(Q$1),3,1)),INDIRECT(ADDRESS(ROW($A373),COLUMN($A$1),3,1)&amp;":"&amp;ADDRESS(ROW($A373)+MATCH("Г",$C374:$C$6000,0),COLUMN($A$1),3,1)),$A373&amp;"*",INDIRECT(ADDRESS(ROW($A373),COLUMN($C$1),3,1)&amp;":"&amp;ADDRESS(ROW($A373)+MATCH("Г",$C374:$C$6000,0),COLUMN($C$1),3,1)),"&lt;&gt;Г"),SUMIFS(Q374:Q$6000,$A374:$A$6000,IF(AND($A373=$A374,$C373=$C374),$A373&amp;"*",IF(OR(MID($A373,1,1)="0",MID($A373,1,1)=0),"?"&amp;MID($A373,2,LEN($A373)-1),$A373&amp;".?")),$C374:$C$6000,"Г")))</f>
        <v>0</v>
      </c>
      <c r="R373" s="42">
        <f ca="1">IF(MID($A373,3,10)="1.1.3",SUMIFS(R374:R$6000,$A374:$A$6000,$A373&amp;".1",$B374:$B$6000,"Наименование объекта по производству электрической энергии всего, в том числе:")+SUMIFS(R374:R$6000,$A374:$A$6000,$A373&amp;".2",$B374:$B$6000,"Наименование объекта по производству электрической энергии всего, в том числе:"),IF(AND($C374&lt;&gt;"Г",$C374&lt;&gt;""),SUMIFS(INDIRECT(ADDRESS(ROW($A373),COLUMN(R$1),3,1)&amp;":"&amp;ADDRESS(ROW($A373)+MATCH("Г",$C374:$C$6000,0),COLUMN(R$1),3,1)),INDIRECT(ADDRESS(ROW($A373),COLUMN($A$1),3,1)&amp;":"&amp;ADDRESS(ROW($A373)+MATCH("Г",$C374:$C$6000,0),COLUMN($A$1),3,1)),$A373&amp;"*",INDIRECT(ADDRESS(ROW($A373),COLUMN($C$1),3,1)&amp;":"&amp;ADDRESS(ROW($A373)+MATCH("Г",$C374:$C$6000,0),COLUMN($C$1),3,1)),"&lt;&gt;Г"),SUMIFS(R374:R$6000,$A374:$A$6000,IF(AND($A373=$A374,$C373=$C374),$A373&amp;"*",IF(OR(MID($A373,1,1)="0",MID($A373,1,1)=0),"?"&amp;MID($A373,2,LEN($A373)-1),$A373&amp;".?")),$C374:$C$6000,"Г")))</f>
        <v>0</v>
      </c>
      <c r="S373" s="42">
        <f ca="1">IF(MID($A373,3,10)="1.1.3",SUMIFS(S374:S$6000,$A374:$A$6000,$A373&amp;".1",$B374:$B$6000,"Наименование объекта по производству электрической энергии всего, в том числе:")+SUMIFS(S374:S$6000,$A374:$A$6000,$A373&amp;".2",$B374:$B$6000,"Наименование объекта по производству электрической энергии всего, в том числе:"),IF(AND($C374&lt;&gt;"Г",$C374&lt;&gt;""),SUMIFS(INDIRECT(ADDRESS(ROW($A373),COLUMN(S$1),3,1)&amp;":"&amp;ADDRESS(ROW($A373)+MATCH("Г",$C374:$C$6000,0),COLUMN(S$1),3,1)),INDIRECT(ADDRESS(ROW($A373),COLUMN($A$1),3,1)&amp;":"&amp;ADDRESS(ROW($A373)+MATCH("Г",$C374:$C$6000,0),COLUMN($A$1),3,1)),$A373&amp;"*",INDIRECT(ADDRESS(ROW($A373),COLUMN($C$1),3,1)&amp;":"&amp;ADDRESS(ROW($A373)+MATCH("Г",$C374:$C$6000,0),COLUMN($C$1),3,1)),"&lt;&gt;Г"),SUMIFS(S374:S$6000,$A374:$A$6000,IF(AND($A373=$A374,$C373=$C374),$A373&amp;"*",IF(OR(MID($A373,1,1)="0",MID($A373,1,1)=0),"?"&amp;MID($A373,2,LEN($A373)-1),$A373&amp;".?")),$C374:$C$6000,"Г")))</f>
        <v>0</v>
      </c>
      <c r="T373" s="42">
        <f ca="1">IF(MID($A373,3,10)="1.1.3",SUMIFS(T374:T$6000,$A374:$A$6000,$A373&amp;".1",$B374:$B$6000,"Наименование объекта по производству электрической энергии всего, в том числе:")+SUMIFS(T374:T$6000,$A374:$A$6000,$A373&amp;".2",$B374:$B$6000,"Наименование объекта по производству электрической энергии всего, в том числе:"),IF(AND($C374&lt;&gt;"Г",$C374&lt;&gt;""),SUMIFS(INDIRECT(ADDRESS(ROW($A373),COLUMN(T$1),3,1)&amp;":"&amp;ADDRESS(ROW($A373)+MATCH("Г",$C374:$C$6000,0),COLUMN(T$1),3,1)),INDIRECT(ADDRESS(ROW($A373),COLUMN($A$1),3,1)&amp;":"&amp;ADDRESS(ROW($A373)+MATCH("Г",$C374:$C$6000,0),COLUMN($A$1),3,1)),$A373&amp;"*",INDIRECT(ADDRESS(ROW($A373),COLUMN($C$1),3,1)&amp;":"&amp;ADDRESS(ROW($A373)+MATCH("Г",$C374:$C$6000,0),COLUMN($C$1),3,1)),"&lt;&gt;Г"),SUMIFS(T374:T$6000,$A374:$A$6000,IF(AND($A373=$A374,$C373=$C374),$A373&amp;"*",IF(OR(MID($A373,1,1)="0",MID($A373,1,1)=0),"?"&amp;MID($A373,2,LEN($A373)-1),$A373&amp;".?")),$C374:$C$6000,"Г")))</f>
        <v>0</v>
      </c>
      <c r="U373" s="42">
        <f ca="1">IF(MID($A373,3,10)="1.1.3",SUMIFS(U374:U$6000,$A374:$A$6000,$A373&amp;".1",$B374:$B$6000,"Наименование объекта по производству электрической энергии всего, в том числе:")+SUMIFS(U374:U$6000,$A374:$A$6000,$A373&amp;".2",$B374:$B$6000,"Наименование объекта по производству электрической энергии всего, в том числе:"),IF(AND($C374&lt;&gt;"Г",$C374&lt;&gt;""),SUMIFS(INDIRECT(ADDRESS(ROW($A373),COLUMN(U$1),3,1)&amp;":"&amp;ADDRESS(ROW($A373)+MATCH("Г",$C374:$C$6000,0),COLUMN(U$1),3,1)),INDIRECT(ADDRESS(ROW($A373),COLUMN($A$1),3,1)&amp;":"&amp;ADDRESS(ROW($A373)+MATCH("Г",$C374:$C$6000,0),COLUMN($A$1),3,1)),$A373&amp;"*",INDIRECT(ADDRESS(ROW($A373),COLUMN($C$1),3,1)&amp;":"&amp;ADDRESS(ROW($A373)+MATCH("Г",$C374:$C$6000,0),COLUMN($C$1),3,1)),"&lt;&gt;Г"),SUMIFS(U374:U$6000,$A374:$A$6000,IF(AND($A373=$A374,$C373=$C374),$A373&amp;"*",IF(OR(MID($A373,1,1)="0",MID($A373,1,1)=0),"?"&amp;MID($A373,2,LEN($A373)-1),$A373&amp;".?")),$C374:$C$6000,"Г")))</f>
        <v>0</v>
      </c>
      <c r="V373" s="42">
        <f ca="1">IF(MID($A373,3,10)="1.1.3",SUMIFS(V374:V$6000,$A374:$A$6000,$A373&amp;".1",$B374:$B$6000,"Наименование объекта по производству электрической энергии всего, в том числе:")+SUMIFS(V374:V$6000,$A374:$A$6000,$A373&amp;".2",$B374:$B$6000,"Наименование объекта по производству электрической энергии всего, в том числе:"),IF(AND($C374&lt;&gt;"Г",$C374&lt;&gt;""),SUMIFS(INDIRECT(ADDRESS(ROW($A373),COLUMN(V$1),3,1)&amp;":"&amp;ADDRESS(ROW($A373)+MATCH("Г",$C374:$C$6000,0),COLUMN(V$1),3,1)),INDIRECT(ADDRESS(ROW($A373),COLUMN($A$1),3,1)&amp;":"&amp;ADDRESS(ROW($A373)+MATCH("Г",$C374:$C$6000,0),COLUMN($A$1),3,1)),$A373&amp;"*",INDIRECT(ADDRESS(ROW($A373),COLUMN($C$1),3,1)&amp;":"&amp;ADDRESS(ROW($A373)+MATCH("Г",$C374:$C$6000,0),COLUMN($C$1),3,1)),"&lt;&gt;Г"),SUMIFS(V374:V$6000,$A374:$A$6000,IF(AND($A373=$A374,$C373=$C374),$A373&amp;"*",IF(OR(MID($A373,1,1)="0",MID($A373,1,1)=0),"?"&amp;MID($A373,2,LEN($A373)-1),$A373&amp;".?")),$C374:$C$6000,"Г")))</f>
        <v>0</v>
      </c>
      <c r="W373" s="42">
        <f ca="1">IF(MID($A373,3,10)="1.1.3",SUMIFS(W374:W$6000,$A374:$A$6000,$A373&amp;".1",$B374:$B$6000,"Наименование объекта по производству электрической энергии всего, в том числе:")+SUMIFS(W374:W$6000,$A374:$A$6000,$A373&amp;".2",$B374:$B$6000,"Наименование объекта по производству электрической энергии всего, в том числе:"),IF(AND($C374&lt;&gt;"Г",$C374&lt;&gt;""),SUMIFS(INDIRECT(ADDRESS(ROW($A373),COLUMN(W$1),3,1)&amp;":"&amp;ADDRESS(ROW($A373)+MATCH("Г",$C374:$C$6000,0),COLUMN(W$1),3,1)),INDIRECT(ADDRESS(ROW($A373),COLUMN($A$1),3,1)&amp;":"&amp;ADDRESS(ROW($A373)+MATCH("Г",$C374:$C$6000,0),COLUMN($A$1),3,1)),$A373&amp;"*",INDIRECT(ADDRESS(ROW($A373),COLUMN($C$1),3,1)&amp;":"&amp;ADDRESS(ROW($A373)+MATCH("Г",$C374:$C$6000,0),COLUMN($C$1),3,1)),"&lt;&gt;Г"),SUMIFS(W374:W$6000,$A374:$A$6000,IF(AND($A373=$A374,$C373=$C374),$A373&amp;"*",IF(OR(MID($A373,1,1)="0",MID($A373,1,1)=0),"?"&amp;MID($A373,2,LEN($A373)-1),$A373&amp;".?")),$C374:$C$6000,"Г")))</f>
        <v>0</v>
      </c>
      <c r="X373" s="42">
        <f ca="1">IF(MID($A373,3,10)="1.1.3",SUMIFS(X374:X$6000,$A374:$A$6000,$A373&amp;".1",$B374:$B$6000,"Наименование объекта по производству электрической энергии всего, в том числе:")+SUMIFS(X374:X$6000,$A374:$A$6000,$A373&amp;".2",$B374:$B$6000,"Наименование объекта по производству электрической энергии всего, в том числе:"),IF(AND($C374&lt;&gt;"Г",$C374&lt;&gt;""),SUMIFS(INDIRECT(ADDRESS(ROW($A373),COLUMN(X$1),3,1)&amp;":"&amp;ADDRESS(ROW($A373)+MATCH("Г",$C374:$C$6000,0),COLUMN(X$1),3,1)),INDIRECT(ADDRESS(ROW($A373),COLUMN($A$1),3,1)&amp;":"&amp;ADDRESS(ROW($A373)+MATCH("Г",$C374:$C$6000,0),COLUMN($A$1),3,1)),$A373&amp;"*",INDIRECT(ADDRESS(ROW($A373),COLUMN($C$1),3,1)&amp;":"&amp;ADDRESS(ROW($A373)+MATCH("Г",$C374:$C$6000,0),COLUMN($C$1),3,1)),"&lt;&gt;Г"),SUMIFS(X374:X$6000,$A374:$A$6000,IF(AND($A373=$A374,$C373=$C374),$A373&amp;"*",IF(OR(MID($A373,1,1)="0",MID($A373,1,1)=0),"?"&amp;MID($A373,2,LEN($A373)-1),$A373&amp;".?")),$C374:$C$6000,"Г")))</f>
        <v>0</v>
      </c>
      <c r="Y373" s="42">
        <f ca="1">IF(MID($A373,3,10)="1.1.3",SUMIFS(Y374:Y$6000,$A374:$A$6000,$A373&amp;".1",$B374:$B$6000,"Наименование объекта по производству электрической энергии всего, в том числе:")+SUMIFS(Y374:Y$6000,$A374:$A$6000,$A373&amp;".2",$B374:$B$6000,"Наименование объекта по производству электрической энергии всего, в том числе:"),IF(AND($C374&lt;&gt;"Г",$C374&lt;&gt;""),SUMIFS(INDIRECT(ADDRESS(ROW($A373),COLUMN(Y$1),3,1)&amp;":"&amp;ADDRESS(ROW($A373)+MATCH("Г",$C374:$C$6000,0),COLUMN(Y$1),3,1)),INDIRECT(ADDRESS(ROW($A373),COLUMN($A$1),3,1)&amp;":"&amp;ADDRESS(ROW($A373)+MATCH("Г",$C374:$C$6000,0),COLUMN($A$1),3,1)),$A373&amp;"*",INDIRECT(ADDRESS(ROW($A373),COLUMN($C$1),3,1)&amp;":"&amp;ADDRESS(ROW($A373)+MATCH("Г",$C374:$C$6000,0),COLUMN($C$1),3,1)),"&lt;&gt;Г"),SUMIFS(Y374:Y$6000,$A374:$A$6000,IF(AND($A373=$A374,$C373=$C374),$A373&amp;"*",IF(OR(MID($A373,1,1)="0",MID($A373,1,1)=0),"?"&amp;MID($A373,2,LEN($A373)-1),$A373&amp;".?")),$C374:$C$6000,"Г")))</f>
        <v>0</v>
      </c>
      <c r="Z373" s="42">
        <f ca="1">IF(MID($A373,3,10)="1.1.3",SUMIFS(Z374:Z$6000,$A374:$A$6000,$A373&amp;".1",$B374:$B$6000,"Наименование объекта по производству электрической энергии всего, в том числе:")+SUMIFS(Z374:Z$6000,$A374:$A$6000,$A373&amp;".2",$B374:$B$6000,"Наименование объекта по производству электрической энергии всего, в том числе:"),IF(AND($C374&lt;&gt;"Г",$C374&lt;&gt;""),SUMIFS(INDIRECT(ADDRESS(ROW($A373),COLUMN(Z$1),3,1)&amp;":"&amp;ADDRESS(ROW($A373)+MATCH("Г",$C374:$C$6000,0),COLUMN(Z$1),3,1)),INDIRECT(ADDRESS(ROW($A373),COLUMN($A$1),3,1)&amp;":"&amp;ADDRESS(ROW($A373)+MATCH("Г",$C374:$C$6000,0),COLUMN($A$1),3,1)),$A373&amp;"*",INDIRECT(ADDRESS(ROW($A373),COLUMN($C$1),3,1)&amp;":"&amp;ADDRESS(ROW($A373)+MATCH("Г",$C374:$C$6000,0),COLUMN($C$1),3,1)),"&lt;&gt;Г"),SUMIFS(Z374:Z$6000,$A374:$A$6000,IF(AND($A373=$A374,$C373=$C374),$A373&amp;"*",IF(OR(MID($A373,1,1)="0",MID($A373,1,1)=0),"?"&amp;MID($A373,2,LEN($A373)-1),$A373&amp;".?")),$C374:$C$6000,"Г")))</f>
        <v>0</v>
      </c>
      <c r="AA373" s="42">
        <f ca="1">IF(MID($A373,3,10)="1.1.3",SUMIFS(AA374:AA$6000,$A374:$A$6000,$A373&amp;".1",$B374:$B$6000,"Наименование объекта по производству электрической энергии всего, в том числе:")+SUMIFS(AA374:AA$6000,$A374:$A$6000,$A373&amp;".2",$B374:$B$6000,"Наименование объекта по производству электрической энергии всего, в том числе:"),IF(AND($C374&lt;&gt;"Г",$C374&lt;&gt;""),SUMIFS(INDIRECT(ADDRESS(ROW($A373),COLUMN(AA$1),3,1)&amp;":"&amp;ADDRESS(ROW($A373)+MATCH("Г",$C374:$C$6000,0),COLUMN(AA$1),3,1)),INDIRECT(ADDRESS(ROW($A373),COLUMN($A$1),3,1)&amp;":"&amp;ADDRESS(ROW($A373)+MATCH("Г",$C374:$C$6000,0),COLUMN($A$1),3,1)),$A373&amp;"*",INDIRECT(ADDRESS(ROW($A373),COLUMN($C$1),3,1)&amp;":"&amp;ADDRESS(ROW($A373)+MATCH("Г",$C374:$C$6000,0),COLUMN($C$1),3,1)),"&lt;&gt;Г"),SUMIFS(AA374:AA$6000,$A374:$A$6000,IF(AND($A373=$A374,$C373=$C374),$A373&amp;"*",IF(OR(MID($A373,1,1)="0",MID($A373,1,1)=0),"?"&amp;MID($A373,2,LEN($A373)-1),$A373&amp;".?")),$C374:$C$6000,"Г")))</f>
        <v>0</v>
      </c>
      <c r="AB373" s="42">
        <f ca="1">IF(MID($A373,3,10)="1.1.3",SUMIFS(AB374:AB$6000,$A374:$A$6000,$A373&amp;".1",$B374:$B$6000,"Наименование объекта по производству электрической энергии всего, в том числе:")+SUMIFS(AB374:AB$6000,$A374:$A$6000,$A373&amp;".2",$B374:$B$6000,"Наименование объекта по производству электрической энергии всего, в том числе:"),IF(AND($C374&lt;&gt;"Г",$C374&lt;&gt;""),SUMIFS(INDIRECT(ADDRESS(ROW($A373),COLUMN(AB$1),3,1)&amp;":"&amp;ADDRESS(ROW($A373)+MATCH("Г",$C374:$C$6000,0),COLUMN(AB$1),3,1)),INDIRECT(ADDRESS(ROW($A373),COLUMN($A$1),3,1)&amp;":"&amp;ADDRESS(ROW($A373)+MATCH("Г",$C374:$C$6000,0),COLUMN($A$1),3,1)),$A373&amp;"*",INDIRECT(ADDRESS(ROW($A373),COLUMN($C$1),3,1)&amp;":"&amp;ADDRESS(ROW($A373)+MATCH("Г",$C374:$C$6000,0),COLUMN($C$1),3,1)),"&lt;&gt;Г"),SUMIFS(AB374:AB$6000,$A374:$A$6000,IF(AND($A373=$A374,$C373=$C374),$A373&amp;"*",IF(OR(MID($A373,1,1)="0",MID($A373,1,1)=0),"?"&amp;MID($A373,2,LEN($A373)-1),$A373&amp;".?")),$C374:$C$6000,"Г")))</f>
        <v>0</v>
      </c>
      <c r="AC373" s="42">
        <f ca="1">IF(MID($A373,3,10)="1.1.3",SUMIFS(AC374:AC$6000,$A374:$A$6000,$A373&amp;".1",$B374:$B$6000,"Наименование объекта по производству электрической энергии всего, в том числе:")+SUMIFS(AC374:AC$6000,$A374:$A$6000,$A373&amp;".2",$B374:$B$6000,"Наименование объекта по производству электрической энергии всего, в том числе:"),IF(AND($C374&lt;&gt;"Г",$C374&lt;&gt;""),SUMIFS(INDIRECT(ADDRESS(ROW($A373),COLUMN(AC$1),3,1)&amp;":"&amp;ADDRESS(ROW($A373)+MATCH("Г",$C374:$C$6000,0),COLUMN(AC$1),3,1)),INDIRECT(ADDRESS(ROW($A373),COLUMN($A$1),3,1)&amp;":"&amp;ADDRESS(ROW($A373)+MATCH("Г",$C374:$C$6000,0),COLUMN($A$1),3,1)),$A373&amp;"*",INDIRECT(ADDRESS(ROW($A373),COLUMN($C$1),3,1)&amp;":"&amp;ADDRESS(ROW($A373)+MATCH("Г",$C374:$C$6000,0),COLUMN($C$1),3,1)),"&lt;&gt;Г"),SUMIFS(AC374:AC$6000,$A374:$A$6000,IF(AND($A373=$A374,$C373=$C374),$A373&amp;"*",IF(OR(MID($A373,1,1)="0",MID($A373,1,1)=0),"?"&amp;MID($A373,2,LEN($A373)-1),$A373&amp;".?")),$C374:$C$6000,"Г")))</f>
        <v>0</v>
      </c>
      <c r="AD373" s="42">
        <f ca="1">IF(MID($A373,3,10)="1.1.3",SUMIFS(AD374:AD$6000,$A374:$A$6000,$A373&amp;".1",$B374:$B$6000,"Наименование объекта по производству электрической энергии всего, в том числе:")+SUMIFS(AD374:AD$6000,$A374:$A$6000,$A373&amp;".2",$B374:$B$6000,"Наименование объекта по производству электрической энергии всего, в том числе:"),IF(AND($C374&lt;&gt;"Г",$C374&lt;&gt;""),SUMIFS(INDIRECT(ADDRESS(ROW($A373),COLUMN(AD$1),3,1)&amp;":"&amp;ADDRESS(ROW($A373)+MATCH("Г",$C374:$C$6000,0),COLUMN(AD$1),3,1)),INDIRECT(ADDRESS(ROW($A373),COLUMN($A$1),3,1)&amp;":"&amp;ADDRESS(ROW($A373)+MATCH("Г",$C374:$C$6000,0),COLUMN($A$1),3,1)),$A373&amp;"*",INDIRECT(ADDRESS(ROW($A373),COLUMN($C$1),3,1)&amp;":"&amp;ADDRESS(ROW($A373)+MATCH("Г",$C374:$C$6000,0),COLUMN($C$1),3,1)),"&lt;&gt;Г"),SUMIFS(AD374:AD$6000,$A374:$A$6000,IF(AND($A373=$A374,$C373=$C374),$A373&amp;"*",IF(OR(MID($A373,1,1)="0",MID($A373,1,1)=0),"?"&amp;MID($A373,2,LEN($A373)-1),$A373&amp;".?")),$C374:$C$6000,"Г")))</f>
        <v>0</v>
      </c>
      <c r="AE373" s="42">
        <f ca="1">IF(MID($A373,3,10)="1.1.3",SUMIFS(AE374:AE$6000,$A374:$A$6000,$A373&amp;".1",$B374:$B$6000,"Наименование объекта по производству электрической энергии всего, в том числе:")+SUMIFS(AE374:AE$6000,$A374:$A$6000,$A373&amp;".2",$B374:$B$6000,"Наименование объекта по производству электрической энергии всего, в том числе:"),IF(AND($C374&lt;&gt;"Г",$C374&lt;&gt;""),SUMIFS(INDIRECT(ADDRESS(ROW($A373),COLUMN(AE$1),3,1)&amp;":"&amp;ADDRESS(ROW($A373)+MATCH("Г",$C374:$C$6000,0),COLUMN(AE$1),3,1)),INDIRECT(ADDRESS(ROW($A373),COLUMN($A$1),3,1)&amp;":"&amp;ADDRESS(ROW($A373)+MATCH("Г",$C374:$C$6000,0),COLUMN($A$1),3,1)),$A373&amp;"*",INDIRECT(ADDRESS(ROW($A373),COLUMN($C$1),3,1)&amp;":"&amp;ADDRESS(ROW($A373)+MATCH("Г",$C374:$C$6000,0),COLUMN($C$1),3,1)),"&lt;&gt;Г"),SUMIFS(AE374:AE$6000,$A374:$A$6000,IF(AND($A373=$A374,$C373=$C374),$A373&amp;"*",IF(OR(MID($A373,1,1)="0",MID($A373,1,1)=0),"?"&amp;MID($A373,2,LEN($A373)-1),$A373&amp;".?")),$C374:$C$6000,"Г")))</f>
        <v>0</v>
      </c>
      <c r="AF373" s="42">
        <f ca="1">IF(MID($A373,3,10)="1.1.3",SUMIFS(AF374:AF$6000,$A374:$A$6000,$A373&amp;".1",$B374:$B$6000,"Наименование объекта по производству электрической энергии всего, в том числе:")+SUMIFS(AF374:AF$6000,$A374:$A$6000,$A373&amp;".2",$B374:$B$6000,"Наименование объекта по производству электрической энергии всего, в том числе:"),IF(AND($C374&lt;&gt;"Г",$C374&lt;&gt;""),SUMIFS(INDIRECT(ADDRESS(ROW($A373),COLUMN(AF$1),3,1)&amp;":"&amp;ADDRESS(ROW($A373)+MATCH("Г",$C374:$C$6000,0),COLUMN(AF$1),3,1)),INDIRECT(ADDRESS(ROW($A373),COLUMN($A$1),3,1)&amp;":"&amp;ADDRESS(ROW($A373)+MATCH("Г",$C374:$C$6000,0),COLUMN($A$1),3,1)),$A373&amp;"*",INDIRECT(ADDRESS(ROW($A373),COLUMN($C$1),3,1)&amp;":"&amp;ADDRESS(ROW($A373)+MATCH("Г",$C374:$C$6000,0),COLUMN($C$1),3,1)),"&lt;&gt;Г"),SUMIFS(AF374:AF$6000,$A374:$A$6000,IF(AND($A373=$A374,$C373=$C374),$A373&amp;"*",IF(OR(MID($A373,1,1)="0",MID($A373,1,1)=0),"?"&amp;MID($A373,2,LEN($A373)-1),$A373&amp;".?")),$C374:$C$6000,"Г")))</f>
        <v>0</v>
      </c>
      <c r="AG373" s="42">
        <f ca="1">IF(MID($A373,3,10)="1.1.3",SUMIFS(AG374:AG$6000,$A374:$A$6000,$A373&amp;".1",$B374:$B$6000,"Наименование объекта по производству электрической энергии всего, в том числе:")+SUMIFS(AG374:AG$6000,$A374:$A$6000,$A373&amp;".2",$B374:$B$6000,"Наименование объекта по производству электрической энергии всего, в том числе:"),IF(AND($C374&lt;&gt;"Г",$C374&lt;&gt;""),SUMIFS(INDIRECT(ADDRESS(ROW($A373),COLUMN(AG$1),3,1)&amp;":"&amp;ADDRESS(ROW($A373)+MATCH("Г",$C374:$C$6000,0),COLUMN(AG$1),3,1)),INDIRECT(ADDRESS(ROW($A373),COLUMN($A$1),3,1)&amp;":"&amp;ADDRESS(ROW($A373)+MATCH("Г",$C374:$C$6000,0),COLUMN($A$1),3,1)),$A373&amp;"*",INDIRECT(ADDRESS(ROW($A373),COLUMN($C$1),3,1)&amp;":"&amp;ADDRESS(ROW($A373)+MATCH("Г",$C374:$C$6000,0),COLUMN($C$1),3,1)),"&lt;&gt;Г"),SUMIFS(AG374:AG$6000,$A374:$A$6000,IF(AND($A373=$A374,$C373=$C374),$A373&amp;"*",IF(OR(MID($A373,1,1)="0",MID($A373,1,1)=0),"?"&amp;MID($A373,2,LEN($A373)-1),$A373&amp;".?")),$C374:$C$6000,"Г")))</f>
        <v>0</v>
      </c>
      <c r="AH373" s="42">
        <f ca="1">IF(MID($A373,3,10)="1.1.3",SUMIFS(AH374:AH$6000,$A374:$A$6000,$A373&amp;".1",$B374:$B$6000,"Наименование объекта по производству электрической энергии всего, в том числе:")+SUMIFS(AH374:AH$6000,$A374:$A$6000,$A373&amp;".2",$B374:$B$6000,"Наименование объекта по производству электрической энергии всего, в том числе:"),IF(AND($C374&lt;&gt;"Г",$C374&lt;&gt;""),SUMIFS(INDIRECT(ADDRESS(ROW($A373),COLUMN(AH$1),3,1)&amp;":"&amp;ADDRESS(ROW($A373)+MATCH("Г",$C374:$C$6000,0),COLUMN(AH$1),3,1)),INDIRECT(ADDRESS(ROW($A373),COLUMN($A$1),3,1)&amp;":"&amp;ADDRESS(ROW($A373)+MATCH("Г",$C374:$C$6000,0),COLUMN($A$1),3,1)),$A373&amp;"*",INDIRECT(ADDRESS(ROW($A373),COLUMN($C$1),3,1)&amp;":"&amp;ADDRESS(ROW($A373)+MATCH("Г",$C374:$C$6000,0),COLUMN($C$1),3,1)),"&lt;&gt;Г"),SUMIFS(AH374:AH$6000,$A374:$A$6000,IF(AND($A373=$A374,$C373=$C374),$A373&amp;"*",IF(OR(MID($A373,1,1)="0",MID($A373,1,1)=0),"?"&amp;MID($A373,2,LEN($A373)-1),$A373&amp;".?")),$C374:$C$6000,"Г")))</f>
        <v>0</v>
      </c>
      <c r="AI373" s="42">
        <f ca="1">IF(MID($A373,3,10)="1.1.3",SUMIFS(AI374:AI$6000,$A374:$A$6000,$A373&amp;".1",$B374:$B$6000,"Наименование объекта по производству электрической энергии всего, в том числе:")+SUMIFS(AI374:AI$6000,$A374:$A$6000,$A373&amp;".2",$B374:$B$6000,"Наименование объекта по производству электрической энергии всего, в том числе:"),IF(AND($C374&lt;&gt;"Г",$C374&lt;&gt;""),SUMIFS(INDIRECT(ADDRESS(ROW($A373),COLUMN(AI$1),3,1)&amp;":"&amp;ADDRESS(ROW($A373)+MATCH("Г",$C374:$C$6000,0),COLUMN(AI$1),3,1)),INDIRECT(ADDRESS(ROW($A373),COLUMN($A$1),3,1)&amp;":"&amp;ADDRESS(ROW($A373)+MATCH("Г",$C374:$C$6000,0),COLUMN($A$1),3,1)),$A373&amp;"*",INDIRECT(ADDRESS(ROW($A373),COLUMN($C$1),3,1)&amp;":"&amp;ADDRESS(ROW($A373)+MATCH("Г",$C374:$C$6000,0),COLUMN($C$1),3,1)),"&lt;&gt;Г"),SUMIFS(AI374:AI$6000,$A374:$A$6000,IF(AND($A373=$A374,$C373=$C374),$A373&amp;"*",IF(OR(MID($A373,1,1)="0",MID($A373,1,1)=0),"?"&amp;MID($A373,2,LEN($A373)-1),$A373&amp;".?")),$C374:$C$6000,"Г")))</f>
        <v>0</v>
      </c>
      <c r="AJ373" s="42">
        <f ca="1">IF(MID($A373,3,10)="1.1.3",SUMIFS(AJ374:AJ$6000,$A374:$A$6000,$A373&amp;".1",$B374:$B$6000,"Наименование объекта по производству электрической энергии всего, в том числе:")+SUMIFS(AJ374:AJ$6000,$A374:$A$6000,$A373&amp;".2",$B374:$B$6000,"Наименование объекта по производству электрической энергии всего, в том числе:"),IF(AND($C374&lt;&gt;"Г",$C374&lt;&gt;""),SUMIFS(INDIRECT(ADDRESS(ROW($A373),COLUMN(AJ$1),3,1)&amp;":"&amp;ADDRESS(ROW($A373)+MATCH("Г",$C374:$C$6000,0),COLUMN(AJ$1),3,1)),INDIRECT(ADDRESS(ROW($A373),COLUMN($A$1),3,1)&amp;":"&amp;ADDRESS(ROW($A373)+MATCH("Г",$C374:$C$6000,0),COLUMN($A$1),3,1)),$A373&amp;"*",INDIRECT(ADDRESS(ROW($A373),COLUMN($C$1),3,1)&amp;":"&amp;ADDRESS(ROW($A373)+MATCH("Г",$C374:$C$6000,0),COLUMN($C$1),3,1)),"&lt;&gt;Г"),SUMIFS(AJ374:AJ$6000,$A374:$A$6000,IF(AND($A373=$A374,$C373=$C374),$A373&amp;"*",IF(OR(MID($A373,1,1)="0",MID($A373,1,1)=0),"?"&amp;MID($A373,2,LEN($A373)-1),$A373&amp;".?")),$C374:$C$6000,"Г")))</f>
        <v>0</v>
      </c>
      <c r="AK373" s="42">
        <f ca="1">IF(MID($A373,3,10)="1.1.3",SUMIFS(AK374:AK$6000,$A374:$A$6000,$A373&amp;".1",$B374:$B$6000,"Наименование объекта по производству электрической энергии всего, в том числе:")+SUMIFS(AK374:AK$6000,$A374:$A$6000,$A373&amp;".2",$B374:$B$6000,"Наименование объекта по производству электрической энергии всего, в том числе:"),IF(AND($C374&lt;&gt;"Г",$C374&lt;&gt;""),SUMIFS(INDIRECT(ADDRESS(ROW($A373),COLUMN(AK$1),3,1)&amp;":"&amp;ADDRESS(ROW($A373)+MATCH("Г",$C374:$C$6000,0),COLUMN(AK$1),3,1)),INDIRECT(ADDRESS(ROW($A373),COLUMN($A$1),3,1)&amp;":"&amp;ADDRESS(ROW($A373)+MATCH("Г",$C374:$C$6000,0),COLUMN($A$1),3,1)),$A373&amp;"*",INDIRECT(ADDRESS(ROW($A373),COLUMN($C$1),3,1)&amp;":"&amp;ADDRESS(ROW($A373)+MATCH("Г",$C374:$C$6000,0),COLUMN($C$1),3,1)),"&lt;&gt;Г"),SUMIFS(AK374:AK$6000,$A374:$A$6000,IF(AND($A373=$A374,$C373=$C374),$A373&amp;"*",IF(OR(MID($A373,1,1)="0",MID($A373,1,1)=0),"?"&amp;MID($A373,2,LEN($A373)-1),$A373&amp;".?")),$C374:$C$6000,"Г")))</f>
        <v>0</v>
      </c>
      <c r="AL373" s="42" t="s">
        <v>951</v>
      </c>
      <c r="AM373" s="42">
        <f ca="1">IF(MID($A373,3,10)="1.1.3",SUMIFS(AM374:AM$6000,$A374:$A$6000,$A373&amp;".1",$B374:$B$6000,"Наименование объекта по производству электрической энергии всего, в том числе:")+SUMIFS(AM374:AM$6000,$A374:$A$6000,$A373&amp;".2",$B374:$B$6000,"Наименование объекта по производству электрической энергии всего, в том числе:"),IF(AND($C374&lt;&gt;"Г",$C374&lt;&gt;""),SUMIFS(INDIRECT(ADDRESS(ROW($A373),COLUMN(AM$1),3,1)&amp;":"&amp;ADDRESS(ROW($A373)+MATCH("Г",$C374:$C$6000,0),COLUMN(AM$1),3,1)),INDIRECT(ADDRESS(ROW($A373),COLUMN($A$1),3,1)&amp;":"&amp;ADDRESS(ROW($A373)+MATCH("Г",$C374:$C$6000,0),COLUMN($A$1),3,1)),$A373&amp;"*",INDIRECT(ADDRESS(ROW($A373),COLUMN($C$1),3,1)&amp;":"&amp;ADDRESS(ROW($A373)+MATCH("Г",$C374:$C$6000,0),COLUMN($C$1),3,1)),"&lt;&gt;Г"),SUMIFS(AM374:AM$6000,$A374:$A$6000,IF(AND($A373=$A374,$C373=$C374),$A373&amp;"*",IF(OR(MID($A373,1,1)="0",MID($A373,1,1)=0),"?"&amp;MID($A373,2,LEN($A373)-1),$A373&amp;".?")),$C374:$C$6000,"Г")))</f>
        <v>0</v>
      </c>
      <c r="AN373" s="42">
        <f ca="1">IF(MID($A373,3,10)="1.1.3",SUMIFS(AN374:AN$6000,$A374:$A$6000,$A373&amp;".1",$B374:$B$6000,"Наименование объекта по производству электрической энергии всего, в том числе:")+SUMIFS(AN374:AN$6000,$A374:$A$6000,$A373&amp;".2",$B374:$B$6000,"Наименование объекта по производству электрической энергии всего, в том числе:"),IF(AND($C374&lt;&gt;"Г",$C374&lt;&gt;""),SUMIFS(INDIRECT(ADDRESS(ROW($A373),COLUMN(AN$1),3,1)&amp;":"&amp;ADDRESS(ROW($A373)+MATCH("Г",$C374:$C$6000,0),COLUMN(AN$1),3,1)),INDIRECT(ADDRESS(ROW($A373),COLUMN($A$1),3,1)&amp;":"&amp;ADDRESS(ROW($A373)+MATCH("Г",$C374:$C$6000,0),COLUMN($A$1),3,1)),$A373&amp;"*",INDIRECT(ADDRESS(ROW($A373),COLUMN($C$1),3,1)&amp;":"&amp;ADDRESS(ROW($A373)+MATCH("Г",$C374:$C$6000,0),COLUMN($C$1),3,1)),"&lt;&gt;Г"),SUMIFS(AN374:AN$6000,$A374:$A$6000,IF(AND($A373=$A374,$C373=$C374),$A373&amp;"*",IF(OR(MID($A373,1,1)="0",MID($A373,1,1)=0),"?"&amp;MID($A373,2,LEN($A373)-1),$A373&amp;".?")),$C374:$C$6000,"Г")))</f>
        <v>0</v>
      </c>
      <c r="AO373" s="40" t="s">
        <v>951</v>
      </c>
    </row>
    <row r="374" spans="1:41" ht="31.5" x14ac:dyDescent="0.25">
      <c r="A374" s="40" t="s">
        <v>712</v>
      </c>
      <c r="B374" s="40" t="s">
        <v>713</v>
      </c>
      <c r="C374" s="40" t="s">
        <v>56</v>
      </c>
      <c r="D374" s="40" t="s">
        <v>951</v>
      </c>
      <c r="E374" s="43" t="s">
        <v>951</v>
      </c>
      <c r="F374" s="43" t="s">
        <v>951</v>
      </c>
      <c r="G374" s="43" t="s">
        <v>951</v>
      </c>
      <c r="H374" s="42" t="s">
        <v>951</v>
      </c>
      <c r="I374" s="42" t="s">
        <v>951</v>
      </c>
      <c r="J374" s="42">
        <f ca="1">IF(MID($A374,3,10)="1.1.3",SUMIFS(J375:J$6000,$A375:$A$6000,$A374&amp;".1",$B375:$B$6000,"Наименование объекта по производству электрической энергии всего, в том числе:")+SUMIFS(J375:J$6000,$A375:$A$6000,$A374&amp;".2",$B375:$B$6000,"Наименование объекта по производству электрической энергии всего, в том числе:"),IF(AND($C375&lt;&gt;"Г",$C375&lt;&gt;""),SUMIFS(INDIRECT(ADDRESS(ROW($A374),COLUMN(J$1),3,1)&amp;":"&amp;ADDRESS(ROW($A374)+MATCH("Г",$C375:$C$6000,0),COLUMN(J$1),3,1)),INDIRECT(ADDRESS(ROW($A374),COLUMN($A$1),3,1)&amp;":"&amp;ADDRESS(ROW($A374)+MATCH("Г",$C375:$C$6000,0),COLUMN($A$1),3,1)),$A374&amp;"*",INDIRECT(ADDRESS(ROW($A374),COLUMN($C$1),3,1)&amp;":"&amp;ADDRESS(ROW($A374)+MATCH("Г",$C375:$C$6000,0),COLUMN($C$1),3,1)),"&lt;&gt;Г"),SUMIFS(J375:J$6000,$A375:$A$6000,IF(AND($A374=$A375,$C374=$C375),$A374&amp;"*",IF(OR(MID($A374,1,1)="0",MID($A374,1,1)=0),"?"&amp;MID($A374,2,LEN($A374)-1),$A374&amp;".?")),$C375:$C$6000,"Г")))</f>
        <v>0</v>
      </c>
      <c r="K374" s="42">
        <f ca="1">IF(MID($A374,3,10)="1.1.3",SUMIFS(K375:K$6000,$A375:$A$6000,$A374&amp;".1",$B375:$B$6000,"Наименование объекта по производству электрической энергии всего, в том числе:")+SUMIFS(K375:K$6000,$A375:$A$6000,$A374&amp;".2",$B375:$B$6000,"Наименование объекта по производству электрической энергии всего, в том числе:"),IF(AND($C375&lt;&gt;"Г",$C375&lt;&gt;""),SUMIFS(INDIRECT(ADDRESS(ROW($A374),COLUMN(K$1),3,1)&amp;":"&amp;ADDRESS(ROW($A374)+MATCH("Г",$C375:$C$6000,0),COLUMN(K$1),3,1)),INDIRECT(ADDRESS(ROW($A374),COLUMN($A$1),3,1)&amp;":"&amp;ADDRESS(ROW($A374)+MATCH("Г",$C375:$C$6000,0),COLUMN($A$1),3,1)),$A374&amp;"*",INDIRECT(ADDRESS(ROW($A374),COLUMN($C$1),3,1)&amp;":"&amp;ADDRESS(ROW($A374)+MATCH("Г",$C375:$C$6000,0),COLUMN($C$1),3,1)),"&lt;&gt;Г"),SUMIFS(K375:K$6000,$A375:$A$6000,IF(AND($A374=$A375,$C374=$C375),$A374&amp;"*",IF(OR(MID($A374,1,1)="0",MID($A374,1,1)=0),"?"&amp;MID($A374,2,LEN($A374)-1),$A374&amp;".?")),$C375:$C$6000,"Г")))</f>
        <v>0</v>
      </c>
      <c r="L374" s="42">
        <f ca="1">IF(MID($A374,3,10)="1.1.3",SUMIFS(L375:L$6000,$A375:$A$6000,$A374&amp;".1",$B375:$B$6000,"Наименование объекта по производству электрической энергии всего, в том числе:")+SUMIFS(L375:L$6000,$A375:$A$6000,$A374&amp;".2",$B375:$B$6000,"Наименование объекта по производству электрической энергии всего, в том числе:"),IF(AND($C375&lt;&gt;"Г",$C375&lt;&gt;""),SUMIFS(INDIRECT(ADDRESS(ROW($A374),COLUMN(L$1),3,1)&amp;":"&amp;ADDRESS(ROW($A374)+MATCH("Г",$C375:$C$6000,0),COLUMN(L$1),3,1)),INDIRECT(ADDRESS(ROW($A374),COLUMN($A$1),3,1)&amp;":"&amp;ADDRESS(ROW($A374)+MATCH("Г",$C375:$C$6000,0),COLUMN($A$1),3,1)),$A374&amp;"*",INDIRECT(ADDRESS(ROW($A374),COLUMN($C$1),3,1)&amp;":"&amp;ADDRESS(ROW($A374)+MATCH("Г",$C375:$C$6000,0),COLUMN($C$1),3,1)),"&lt;&gt;Г"),SUMIFS(L375:L$6000,$A375:$A$6000,IF(AND($A374=$A375,$C374=$C375),$A374&amp;"*",IF(OR(MID($A374,1,1)="0",MID($A374,1,1)=0),"?"&amp;MID($A374,2,LEN($A374)-1),$A374&amp;".?")),$C375:$C$6000,"Г")))</f>
        <v>0</v>
      </c>
      <c r="M374" s="42">
        <f ca="1">IF(MID($A374,3,10)="1.1.3",SUMIFS(M375:M$6000,$A375:$A$6000,$A374&amp;".1",$B375:$B$6000,"Наименование объекта по производству электрической энергии всего, в том числе:")+SUMIFS(M375:M$6000,$A375:$A$6000,$A374&amp;".2",$B375:$B$6000,"Наименование объекта по производству электрической энергии всего, в том числе:"),IF(AND($C375&lt;&gt;"Г",$C375&lt;&gt;""),SUMIFS(INDIRECT(ADDRESS(ROW($A374),COLUMN(M$1),3,1)&amp;":"&amp;ADDRESS(ROW($A374)+MATCH("Г",$C375:$C$6000,0),COLUMN(M$1),3,1)),INDIRECT(ADDRESS(ROW($A374),COLUMN($A$1),3,1)&amp;":"&amp;ADDRESS(ROW($A374)+MATCH("Г",$C375:$C$6000,0),COLUMN($A$1),3,1)),$A374&amp;"*",INDIRECT(ADDRESS(ROW($A374),COLUMN($C$1),3,1)&amp;":"&amp;ADDRESS(ROW($A374)+MATCH("Г",$C375:$C$6000,0),COLUMN($C$1),3,1)),"&lt;&gt;Г"),SUMIFS(M375:M$6000,$A375:$A$6000,IF(AND($A374=$A375,$C374=$C375),$A374&amp;"*",IF(OR(MID($A374,1,1)="0",MID($A374,1,1)=0),"?"&amp;MID($A374,2,LEN($A374)-1),$A374&amp;".?")),$C375:$C$6000,"Г")))</f>
        <v>0</v>
      </c>
      <c r="N374" s="42">
        <f ca="1">IF(MID($A374,3,10)="1.1.3",SUMIFS(N375:N$6000,$A375:$A$6000,$A374&amp;".1",$B375:$B$6000,"Наименование объекта по производству электрической энергии всего, в том числе:")+SUMIFS(N375:N$6000,$A375:$A$6000,$A374&amp;".2",$B375:$B$6000,"Наименование объекта по производству электрической энергии всего, в том числе:"),IF(AND($C375&lt;&gt;"Г",$C375&lt;&gt;""),SUMIFS(INDIRECT(ADDRESS(ROW($A374),COLUMN(N$1),3,1)&amp;":"&amp;ADDRESS(ROW($A374)+MATCH("Г",$C375:$C$6000,0),COLUMN(N$1),3,1)),INDIRECT(ADDRESS(ROW($A374),COLUMN($A$1),3,1)&amp;":"&amp;ADDRESS(ROW($A374)+MATCH("Г",$C375:$C$6000,0),COLUMN($A$1),3,1)),$A374&amp;"*",INDIRECT(ADDRESS(ROW($A374),COLUMN($C$1),3,1)&amp;":"&amp;ADDRESS(ROW($A374)+MATCH("Г",$C375:$C$6000,0),COLUMN($C$1),3,1)),"&lt;&gt;Г"),SUMIFS(N375:N$6000,$A375:$A$6000,IF(AND($A374=$A375,$C374=$C375),$A374&amp;"*",IF(OR(MID($A374,1,1)="0",MID($A374,1,1)=0),"?"&amp;MID($A374,2,LEN($A374)-1),$A374&amp;".?")),$C375:$C$6000,"Г")))</f>
        <v>0</v>
      </c>
      <c r="O374" s="42">
        <f ca="1">IF(MID($A374,3,10)="1.1.3",SUMIFS(O375:O$6000,$A375:$A$6000,$A374&amp;".1",$B375:$B$6000,"Наименование объекта по производству электрической энергии всего, в том числе:")+SUMIFS(O375:O$6000,$A375:$A$6000,$A374&amp;".2",$B375:$B$6000,"Наименование объекта по производству электрической энергии всего, в том числе:"),IF(AND($C375&lt;&gt;"Г",$C375&lt;&gt;""),SUMIFS(INDIRECT(ADDRESS(ROW($A374),COLUMN(O$1),3,1)&amp;":"&amp;ADDRESS(ROW($A374)+MATCH("Г",$C375:$C$6000,0),COLUMN(O$1),3,1)),INDIRECT(ADDRESS(ROW($A374),COLUMN($A$1),3,1)&amp;":"&amp;ADDRESS(ROW($A374)+MATCH("Г",$C375:$C$6000,0),COLUMN($A$1),3,1)),$A374&amp;"*",INDIRECT(ADDRESS(ROW($A374),COLUMN($C$1),3,1)&amp;":"&amp;ADDRESS(ROW($A374)+MATCH("Г",$C375:$C$6000,0),COLUMN($C$1),3,1)),"&lt;&gt;Г"),SUMIFS(O375:O$6000,$A375:$A$6000,IF(AND($A374=$A375,$C374=$C375),$A374&amp;"*",IF(OR(MID($A374,1,1)="0",MID($A374,1,1)=0),"?"&amp;MID($A374,2,LEN($A374)-1),$A374&amp;".?")),$C375:$C$6000,"Г")))</f>
        <v>0</v>
      </c>
      <c r="P374" s="42">
        <f ca="1">IF(MID($A374,3,10)="1.1.3",SUMIFS(P375:P$6000,$A375:$A$6000,$A374&amp;".1",$B375:$B$6000,"Наименование объекта по производству электрической энергии всего, в том числе:")+SUMIFS(P375:P$6000,$A375:$A$6000,$A374&amp;".2",$B375:$B$6000,"Наименование объекта по производству электрической энергии всего, в том числе:"),IF(AND($C375&lt;&gt;"Г",$C375&lt;&gt;""),SUMIFS(INDIRECT(ADDRESS(ROW($A374),COLUMN(P$1),3,1)&amp;":"&amp;ADDRESS(ROW($A374)+MATCH("Г",$C375:$C$6000,0),COLUMN(P$1),3,1)),INDIRECT(ADDRESS(ROW($A374),COLUMN($A$1),3,1)&amp;":"&amp;ADDRESS(ROW($A374)+MATCH("Г",$C375:$C$6000,0),COLUMN($A$1),3,1)),$A374&amp;"*",INDIRECT(ADDRESS(ROW($A374),COLUMN($C$1),3,1)&amp;":"&amp;ADDRESS(ROW($A374)+MATCH("Г",$C375:$C$6000,0),COLUMN($C$1),3,1)),"&lt;&gt;Г"),SUMIFS(P375:P$6000,$A375:$A$6000,IF(AND($A374=$A375,$C374=$C375),$A374&amp;"*",IF(OR(MID($A374,1,1)="0",MID($A374,1,1)=0),"?"&amp;MID($A374,2,LEN($A374)-1),$A374&amp;".?")),$C375:$C$6000,"Г")))</f>
        <v>0</v>
      </c>
      <c r="Q374" s="42">
        <f ca="1">IF(MID($A374,3,10)="1.1.3",SUMIFS(Q375:Q$6000,$A375:$A$6000,$A374&amp;".1",$B375:$B$6000,"Наименование объекта по производству электрической энергии всего, в том числе:")+SUMIFS(Q375:Q$6000,$A375:$A$6000,$A374&amp;".2",$B375:$B$6000,"Наименование объекта по производству электрической энергии всего, в том числе:"),IF(AND($C375&lt;&gt;"Г",$C375&lt;&gt;""),SUMIFS(INDIRECT(ADDRESS(ROW($A374),COLUMN(Q$1),3,1)&amp;":"&amp;ADDRESS(ROW($A374)+MATCH("Г",$C375:$C$6000,0),COLUMN(Q$1),3,1)),INDIRECT(ADDRESS(ROW($A374),COLUMN($A$1),3,1)&amp;":"&amp;ADDRESS(ROW($A374)+MATCH("Г",$C375:$C$6000,0),COLUMN($A$1),3,1)),$A374&amp;"*",INDIRECT(ADDRESS(ROW($A374),COLUMN($C$1),3,1)&amp;":"&amp;ADDRESS(ROW($A374)+MATCH("Г",$C375:$C$6000,0),COLUMN($C$1),3,1)),"&lt;&gt;Г"),SUMIFS(Q375:Q$6000,$A375:$A$6000,IF(AND($A374=$A375,$C374=$C375),$A374&amp;"*",IF(OR(MID($A374,1,1)="0",MID($A374,1,1)=0),"?"&amp;MID($A374,2,LEN($A374)-1),$A374&amp;".?")),$C375:$C$6000,"Г")))</f>
        <v>0</v>
      </c>
      <c r="R374" s="42">
        <f ca="1">IF(MID($A374,3,10)="1.1.3",SUMIFS(R375:R$6000,$A375:$A$6000,$A374&amp;".1",$B375:$B$6000,"Наименование объекта по производству электрической энергии всего, в том числе:")+SUMIFS(R375:R$6000,$A375:$A$6000,$A374&amp;".2",$B375:$B$6000,"Наименование объекта по производству электрической энергии всего, в том числе:"),IF(AND($C375&lt;&gt;"Г",$C375&lt;&gt;""),SUMIFS(INDIRECT(ADDRESS(ROW($A374),COLUMN(R$1),3,1)&amp;":"&amp;ADDRESS(ROW($A374)+MATCH("Г",$C375:$C$6000,0),COLUMN(R$1),3,1)),INDIRECT(ADDRESS(ROW($A374),COLUMN($A$1),3,1)&amp;":"&amp;ADDRESS(ROW($A374)+MATCH("Г",$C375:$C$6000,0),COLUMN($A$1),3,1)),$A374&amp;"*",INDIRECT(ADDRESS(ROW($A374),COLUMN($C$1),3,1)&amp;":"&amp;ADDRESS(ROW($A374)+MATCH("Г",$C375:$C$6000,0),COLUMN($C$1),3,1)),"&lt;&gt;Г"),SUMIFS(R375:R$6000,$A375:$A$6000,IF(AND($A374=$A375,$C374=$C375),$A374&amp;"*",IF(OR(MID($A374,1,1)="0",MID($A374,1,1)=0),"?"&amp;MID($A374,2,LEN($A374)-1),$A374&amp;".?")),$C375:$C$6000,"Г")))</f>
        <v>0</v>
      </c>
      <c r="S374" s="42">
        <f ca="1">IF(MID($A374,3,10)="1.1.3",SUMIFS(S375:S$6000,$A375:$A$6000,$A374&amp;".1",$B375:$B$6000,"Наименование объекта по производству электрической энергии всего, в том числе:")+SUMIFS(S375:S$6000,$A375:$A$6000,$A374&amp;".2",$B375:$B$6000,"Наименование объекта по производству электрической энергии всего, в том числе:"),IF(AND($C375&lt;&gt;"Г",$C375&lt;&gt;""),SUMIFS(INDIRECT(ADDRESS(ROW($A374),COLUMN(S$1),3,1)&amp;":"&amp;ADDRESS(ROW($A374)+MATCH("Г",$C375:$C$6000,0),COLUMN(S$1),3,1)),INDIRECT(ADDRESS(ROW($A374),COLUMN($A$1),3,1)&amp;":"&amp;ADDRESS(ROW($A374)+MATCH("Г",$C375:$C$6000,0),COLUMN($A$1),3,1)),$A374&amp;"*",INDIRECT(ADDRESS(ROW($A374),COLUMN($C$1),3,1)&amp;":"&amp;ADDRESS(ROW($A374)+MATCH("Г",$C375:$C$6000,0),COLUMN($C$1),3,1)),"&lt;&gt;Г"),SUMIFS(S375:S$6000,$A375:$A$6000,IF(AND($A374=$A375,$C374=$C375),$A374&amp;"*",IF(OR(MID($A374,1,1)="0",MID($A374,1,1)=0),"?"&amp;MID($A374,2,LEN($A374)-1),$A374&amp;".?")),$C375:$C$6000,"Г")))</f>
        <v>0</v>
      </c>
      <c r="T374" s="42">
        <f ca="1">IF(MID($A374,3,10)="1.1.3",SUMIFS(T375:T$6000,$A375:$A$6000,$A374&amp;".1",$B375:$B$6000,"Наименование объекта по производству электрической энергии всего, в том числе:")+SUMIFS(T375:T$6000,$A375:$A$6000,$A374&amp;".2",$B375:$B$6000,"Наименование объекта по производству электрической энергии всего, в том числе:"),IF(AND($C375&lt;&gt;"Г",$C375&lt;&gt;""),SUMIFS(INDIRECT(ADDRESS(ROW($A374),COLUMN(T$1),3,1)&amp;":"&amp;ADDRESS(ROW($A374)+MATCH("Г",$C375:$C$6000,0),COLUMN(T$1),3,1)),INDIRECT(ADDRESS(ROW($A374),COLUMN($A$1),3,1)&amp;":"&amp;ADDRESS(ROW($A374)+MATCH("Г",$C375:$C$6000,0),COLUMN($A$1),3,1)),$A374&amp;"*",INDIRECT(ADDRESS(ROW($A374),COLUMN($C$1),3,1)&amp;":"&amp;ADDRESS(ROW($A374)+MATCH("Г",$C375:$C$6000,0),COLUMN($C$1),3,1)),"&lt;&gt;Г"),SUMIFS(T375:T$6000,$A375:$A$6000,IF(AND($A374=$A375,$C374=$C375),$A374&amp;"*",IF(OR(MID($A374,1,1)="0",MID($A374,1,1)=0),"?"&amp;MID($A374,2,LEN($A374)-1),$A374&amp;".?")),$C375:$C$6000,"Г")))</f>
        <v>0</v>
      </c>
      <c r="U374" s="42">
        <f ca="1">IF(MID($A374,3,10)="1.1.3",SUMIFS(U375:U$6000,$A375:$A$6000,$A374&amp;".1",$B375:$B$6000,"Наименование объекта по производству электрической энергии всего, в том числе:")+SUMIFS(U375:U$6000,$A375:$A$6000,$A374&amp;".2",$B375:$B$6000,"Наименование объекта по производству электрической энергии всего, в том числе:"),IF(AND($C375&lt;&gt;"Г",$C375&lt;&gt;""),SUMIFS(INDIRECT(ADDRESS(ROW($A374),COLUMN(U$1),3,1)&amp;":"&amp;ADDRESS(ROW($A374)+MATCH("Г",$C375:$C$6000,0),COLUMN(U$1),3,1)),INDIRECT(ADDRESS(ROW($A374),COLUMN($A$1),3,1)&amp;":"&amp;ADDRESS(ROW($A374)+MATCH("Г",$C375:$C$6000,0),COLUMN($A$1),3,1)),$A374&amp;"*",INDIRECT(ADDRESS(ROW($A374),COLUMN($C$1),3,1)&amp;":"&amp;ADDRESS(ROW($A374)+MATCH("Г",$C375:$C$6000,0),COLUMN($C$1),3,1)),"&lt;&gt;Г"),SUMIFS(U375:U$6000,$A375:$A$6000,IF(AND($A374=$A375,$C374=$C375),$A374&amp;"*",IF(OR(MID($A374,1,1)="0",MID($A374,1,1)=0),"?"&amp;MID($A374,2,LEN($A374)-1),$A374&amp;".?")),$C375:$C$6000,"Г")))</f>
        <v>0</v>
      </c>
      <c r="V374" s="42">
        <f ca="1">IF(MID($A374,3,10)="1.1.3",SUMIFS(V375:V$6000,$A375:$A$6000,$A374&amp;".1",$B375:$B$6000,"Наименование объекта по производству электрической энергии всего, в том числе:")+SUMIFS(V375:V$6000,$A375:$A$6000,$A374&amp;".2",$B375:$B$6000,"Наименование объекта по производству электрической энергии всего, в том числе:"),IF(AND($C375&lt;&gt;"Г",$C375&lt;&gt;""),SUMIFS(INDIRECT(ADDRESS(ROW($A374),COLUMN(V$1),3,1)&amp;":"&amp;ADDRESS(ROW($A374)+MATCH("Г",$C375:$C$6000,0),COLUMN(V$1),3,1)),INDIRECT(ADDRESS(ROW($A374),COLUMN($A$1),3,1)&amp;":"&amp;ADDRESS(ROW($A374)+MATCH("Г",$C375:$C$6000,0),COLUMN($A$1),3,1)),$A374&amp;"*",INDIRECT(ADDRESS(ROW($A374),COLUMN($C$1),3,1)&amp;":"&amp;ADDRESS(ROW($A374)+MATCH("Г",$C375:$C$6000,0),COLUMN($C$1),3,1)),"&lt;&gt;Г"),SUMIFS(V375:V$6000,$A375:$A$6000,IF(AND($A374=$A375,$C374=$C375),$A374&amp;"*",IF(OR(MID($A374,1,1)="0",MID($A374,1,1)=0),"?"&amp;MID($A374,2,LEN($A374)-1),$A374&amp;".?")),$C375:$C$6000,"Г")))</f>
        <v>0</v>
      </c>
      <c r="W374" s="42">
        <f ca="1">IF(MID($A374,3,10)="1.1.3",SUMIFS(W375:W$6000,$A375:$A$6000,$A374&amp;".1",$B375:$B$6000,"Наименование объекта по производству электрической энергии всего, в том числе:")+SUMIFS(W375:W$6000,$A375:$A$6000,$A374&amp;".2",$B375:$B$6000,"Наименование объекта по производству электрической энергии всего, в том числе:"),IF(AND($C375&lt;&gt;"Г",$C375&lt;&gt;""),SUMIFS(INDIRECT(ADDRESS(ROW($A374),COLUMN(W$1),3,1)&amp;":"&amp;ADDRESS(ROW($A374)+MATCH("Г",$C375:$C$6000,0),COLUMN(W$1),3,1)),INDIRECT(ADDRESS(ROW($A374),COLUMN($A$1),3,1)&amp;":"&amp;ADDRESS(ROW($A374)+MATCH("Г",$C375:$C$6000,0),COLUMN($A$1),3,1)),$A374&amp;"*",INDIRECT(ADDRESS(ROW($A374),COLUMN($C$1),3,1)&amp;":"&amp;ADDRESS(ROW($A374)+MATCH("Г",$C375:$C$6000,0),COLUMN($C$1),3,1)),"&lt;&gt;Г"),SUMIFS(W375:W$6000,$A375:$A$6000,IF(AND($A374=$A375,$C374=$C375),$A374&amp;"*",IF(OR(MID($A374,1,1)="0",MID($A374,1,1)=0),"?"&amp;MID($A374,2,LEN($A374)-1),$A374&amp;".?")),$C375:$C$6000,"Г")))</f>
        <v>0</v>
      </c>
      <c r="X374" s="42">
        <f ca="1">IF(MID($A374,3,10)="1.1.3",SUMIFS(X375:X$6000,$A375:$A$6000,$A374&amp;".1",$B375:$B$6000,"Наименование объекта по производству электрической энергии всего, в том числе:")+SUMIFS(X375:X$6000,$A375:$A$6000,$A374&amp;".2",$B375:$B$6000,"Наименование объекта по производству электрической энергии всего, в том числе:"),IF(AND($C375&lt;&gt;"Г",$C375&lt;&gt;""),SUMIFS(INDIRECT(ADDRESS(ROW($A374),COLUMN(X$1),3,1)&amp;":"&amp;ADDRESS(ROW($A374)+MATCH("Г",$C375:$C$6000,0),COLUMN(X$1),3,1)),INDIRECT(ADDRESS(ROW($A374),COLUMN($A$1),3,1)&amp;":"&amp;ADDRESS(ROW($A374)+MATCH("Г",$C375:$C$6000,0),COLUMN($A$1),3,1)),$A374&amp;"*",INDIRECT(ADDRESS(ROW($A374),COLUMN($C$1),3,1)&amp;":"&amp;ADDRESS(ROW($A374)+MATCH("Г",$C375:$C$6000,0),COLUMN($C$1),3,1)),"&lt;&gt;Г"),SUMIFS(X375:X$6000,$A375:$A$6000,IF(AND($A374=$A375,$C374=$C375),$A374&amp;"*",IF(OR(MID($A374,1,1)="0",MID($A374,1,1)=0),"?"&amp;MID($A374,2,LEN($A374)-1),$A374&amp;".?")),$C375:$C$6000,"Г")))</f>
        <v>0</v>
      </c>
      <c r="Y374" s="42">
        <f ca="1">IF(MID($A374,3,10)="1.1.3",SUMIFS(Y375:Y$6000,$A375:$A$6000,$A374&amp;".1",$B375:$B$6000,"Наименование объекта по производству электрической энергии всего, в том числе:")+SUMIFS(Y375:Y$6000,$A375:$A$6000,$A374&amp;".2",$B375:$B$6000,"Наименование объекта по производству электрической энергии всего, в том числе:"),IF(AND($C375&lt;&gt;"Г",$C375&lt;&gt;""),SUMIFS(INDIRECT(ADDRESS(ROW($A374),COLUMN(Y$1),3,1)&amp;":"&amp;ADDRESS(ROW($A374)+MATCH("Г",$C375:$C$6000,0),COLUMN(Y$1),3,1)),INDIRECT(ADDRESS(ROW($A374),COLUMN($A$1),3,1)&amp;":"&amp;ADDRESS(ROW($A374)+MATCH("Г",$C375:$C$6000,0),COLUMN($A$1),3,1)),$A374&amp;"*",INDIRECT(ADDRESS(ROW($A374),COLUMN($C$1),3,1)&amp;":"&amp;ADDRESS(ROW($A374)+MATCH("Г",$C375:$C$6000,0),COLUMN($C$1),3,1)),"&lt;&gt;Г"),SUMIFS(Y375:Y$6000,$A375:$A$6000,IF(AND($A374=$A375,$C374=$C375),$A374&amp;"*",IF(OR(MID($A374,1,1)="0",MID($A374,1,1)=0),"?"&amp;MID($A374,2,LEN($A374)-1),$A374&amp;".?")),$C375:$C$6000,"Г")))</f>
        <v>0</v>
      </c>
      <c r="Z374" s="42">
        <f ca="1">IF(MID($A374,3,10)="1.1.3",SUMIFS(Z375:Z$6000,$A375:$A$6000,$A374&amp;".1",$B375:$B$6000,"Наименование объекта по производству электрической энергии всего, в том числе:")+SUMIFS(Z375:Z$6000,$A375:$A$6000,$A374&amp;".2",$B375:$B$6000,"Наименование объекта по производству электрической энергии всего, в том числе:"),IF(AND($C375&lt;&gt;"Г",$C375&lt;&gt;""),SUMIFS(INDIRECT(ADDRESS(ROW($A374),COLUMN(Z$1),3,1)&amp;":"&amp;ADDRESS(ROW($A374)+MATCH("Г",$C375:$C$6000,0),COLUMN(Z$1),3,1)),INDIRECT(ADDRESS(ROW($A374),COLUMN($A$1),3,1)&amp;":"&amp;ADDRESS(ROW($A374)+MATCH("Г",$C375:$C$6000,0),COLUMN($A$1),3,1)),$A374&amp;"*",INDIRECT(ADDRESS(ROW($A374),COLUMN($C$1),3,1)&amp;":"&amp;ADDRESS(ROW($A374)+MATCH("Г",$C375:$C$6000,0),COLUMN($C$1),3,1)),"&lt;&gt;Г"),SUMIFS(Z375:Z$6000,$A375:$A$6000,IF(AND($A374=$A375,$C374=$C375),$A374&amp;"*",IF(OR(MID($A374,1,1)="0",MID($A374,1,1)=0),"?"&amp;MID($A374,2,LEN($A374)-1),$A374&amp;".?")),$C375:$C$6000,"Г")))</f>
        <v>0</v>
      </c>
      <c r="AA374" s="42">
        <f ca="1">IF(MID($A374,3,10)="1.1.3",SUMIFS(AA375:AA$6000,$A375:$A$6000,$A374&amp;".1",$B375:$B$6000,"Наименование объекта по производству электрической энергии всего, в том числе:")+SUMIFS(AA375:AA$6000,$A375:$A$6000,$A374&amp;".2",$B375:$B$6000,"Наименование объекта по производству электрической энергии всего, в том числе:"),IF(AND($C375&lt;&gt;"Г",$C375&lt;&gt;""),SUMIFS(INDIRECT(ADDRESS(ROW($A374),COLUMN(AA$1),3,1)&amp;":"&amp;ADDRESS(ROW($A374)+MATCH("Г",$C375:$C$6000,0),COLUMN(AA$1),3,1)),INDIRECT(ADDRESS(ROW($A374),COLUMN($A$1),3,1)&amp;":"&amp;ADDRESS(ROW($A374)+MATCH("Г",$C375:$C$6000,0),COLUMN($A$1),3,1)),$A374&amp;"*",INDIRECT(ADDRESS(ROW($A374),COLUMN($C$1),3,1)&amp;":"&amp;ADDRESS(ROW($A374)+MATCH("Г",$C375:$C$6000,0),COLUMN($C$1),3,1)),"&lt;&gt;Г"),SUMIFS(AA375:AA$6000,$A375:$A$6000,IF(AND($A374=$A375,$C374=$C375),$A374&amp;"*",IF(OR(MID($A374,1,1)="0",MID($A374,1,1)=0),"?"&amp;MID($A374,2,LEN($A374)-1),$A374&amp;".?")),$C375:$C$6000,"Г")))</f>
        <v>0</v>
      </c>
      <c r="AB374" s="42">
        <f ca="1">IF(MID($A374,3,10)="1.1.3",SUMIFS(AB375:AB$6000,$A375:$A$6000,$A374&amp;".1",$B375:$B$6000,"Наименование объекта по производству электрической энергии всего, в том числе:")+SUMIFS(AB375:AB$6000,$A375:$A$6000,$A374&amp;".2",$B375:$B$6000,"Наименование объекта по производству электрической энергии всего, в том числе:"),IF(AND($C375&lt;&gt;"Г",$C375&lt;&gt;""),SUMIFS(INDIRECT(ADDRESS(ROW($A374),COLUMN(AB$1),3,1)&amp;":"&amp;ADDRESS(ROW($A374)+MATCH("Г",$C375:$C$6000,0),COLUMN(AB$1),3,1)),INDIRECT(ADDRESS(ROW($A374),COLUMN($A$1),3,1)&amp;":"&amp;ADDRESS(ROW($A374)+MATCH("Г",$C375:$C$6000,0),COLUMN($A$1),3,1)),$A374&amp;"*",INDIRECT(ADDRESS(ROW($A374),COLUMN($C$1),3,1)&amp;":"&amp;ADDRESS(ROW($A374)+MATCH("Г",$C375:$C$6000,0),COLUMN($C$1),3,1)),"&lt;&gt;Г"),SUMIFS(AB375:AB$6000,$A375:$A$6000,IF(AND($A374=$A375,$C374=$C375),$A374&amp;"*",IF(OR(MID($A374,1,1)="0",MID($A374,1,1)=0),"?"&amp;MID($A374,2,LEN($A374)-1),$A374&amp;".?")),$C375:$C$6000,"Г")))</f>
        <v>0</v>
      </c>
      <c r="AC374" s="42">
        <f ca="1">IF(MID($A374,3,10)="1.1.3",SUMIFS(AC375:AC$6000,$A375:$A$6000,$A374&amp;".1",$B375:$B$6000,"Наименование объекта по производству электрической энергии всего, в том числе:")+SUMIFS(AC375:AC$6000,$A375:$A$6000,$A374&amp;".2",$B375:$B$6000,"Наименование объекта по производству электрической энергии всего, в том числе:"),IF(AND($C375&lt;&gt;"Г",$C375&lt;&gt;""),SUMIFS(INDIRECT(ADDRESS(ROW($A374),COLUMN(AC$1),3,1)&amp;":"&amp;ADDRESS(ROW($A374)+MATCH("Г",$C375:$C$6000,0),COLUMN(AC$1),3,1)),INDIRECT(ADDRESS(ROW($A374),COLUMN($A$1),3,1)&amp;":"&amp;ADDRESS(ROW($A374)+MATCH("Г",$C375:$C$6000,0),COLUMN($A$1),3,1)),$A374&amp;"*",INDIRECT(ADDRESS(ROW($A374),COLUMN($C$1),3,1)&amp;":"&amp;ADDRESS(ROW($A374)+MATCH("Г",$C375:$C$6000,0),COLUMN($C$1),3,1)),"&lt;&gt;Г"),SUMIFS(AC375:AC$6000,$A375:$A$6000,IF(AND($A374=$A375,$C374=$C375),$A374&amp;"*",IF(OR(MID($A374,1,1)="0",MID($A374,1,1)=0),"?"&amp;MID($A374,2,LEN($A374)-1),$A374&amp;".?")),$C375:$C$6000,"Г")))</f>
        <v>0</v>
      </c>
      <c r="AD374" s="42">
        <f ca="1">IF(MID($A374,3,10)="1.1.3",SUMIFS(AD375:AD$6000,$A375:$A$6000,$A374&amp;".1",$B375:$B$6000,"Наименование объекта по производству электрической энергии всего, в том числе:")+SUMIFS(AD375:AD$6000,$A375:$A$6000,$A374&amp;".2",$B375:$B$6000,"Наименование объекта по производству электрической энергии всего, в том числе:"),IF(AND($C375&lt;&gt;"Г",$C375&lt;&gt;""),SUMIFS(INDIRECT(ADDRESS(ROW($A374),COLUMN(AD$1),3,1)&amp;":"&amp;ADDRESS(ROW($A374)+MATCH("Г",$C375:$C$6000,0),COLUMN(AD$1),3,1)),INDIRECT(ADDRESS(ROW($A374),COLUMN($A$1),3,1)&amp;":"&amp;ADDRESS(ROW($A374)+MATCH("Г",$C375:$C$6000,0),COLUMN($A$1),3,1)),$A374&amp;"*",INDIRECT(ADDRESS(ROW($A374),COLUMN($C$1),3,1)&amp;":"&amp;ADDRESS(ROW($A374)+MATCH("Г",$C375:$C$6000,0),COLUMN($C$1),3,1)),"&lt;&gt;Г"),SUMIFS(AD375:AD$6000,$A375:$A$6000,IF(AND($A374=$A375,$C374=$C375),$A374&amp;"*",IF(OR(MID($A374,1,1)="0",MID($A374,1,1)=0),"?"&amp;MID($A374,2,LEN($A374)-1),$A374&amp;".?")),$C375:$C$6000,"Г")))</f>
        <v>0</v>
      </c>
      <c r="AE374" s="42">
        <f ca="1">IF(MID($A374,3,10)="1.1.3",SUMIFS(AE375:AE$6000,$A375:$A$6000,$A374&amp;".1",$B375:$B$6000,"Наименование объекта по производству электрической энергии всего, в том числе:")+SUMIFS(AE375:AE$6000,$A375:$A$6000,$A374&amp;".2",$B375:$B$6000,"Наименование объекта по производству электрической энергии всего, в том числе:"),IF(AND($C375&lt;&gt;"Г",$C375&lt;&gt;""),SUMIFS(INDIRECT(ADDRESS(ROW($A374),COLUMN(AE$1),3,1)&amp;":"&amp;ADDRESS(ROW($A374)+MATCH("Г",$C375:$C$6000,0),COLUMN(AE$1),3,1)),INDIRECT(ADDRESS(ROW($A374),COLUMN($A$1),3,1)&amp;":"&amp;ADDRESS(ROW($A374)+MATCH("Г",$C375:$C$6000,0),COLUMN($A$1),3,1)),$A374&amp;"*",INDIRECT(ADDRESS(ROW($A374),COLUMN($C$1),3,1)&amp;":"&amp;ADDRESS(ROW($A374)+MATCH("Г",$C375:$C$6000,0),COLUMN($C$1),3,1)),"&lt;&gt;Г"),SUMIFS(AE375:AE$6000,$A375:$A$6000,IF(AND($A374=$A375,$C374=$C375),$A374&amp;"*",IF(OR(MID($A374,1,1)="0",MID($A374,1,1)=0),"?"&amp;MID($A374,2,LEN($A374)-1),$A374&amp;".?")),$C375:$C$6000,"Г")))</f>
        <v>0</v>
      </c>
      <c r="AF374" s="42">
        <f ca="1">IF(MID($A374,3,10)="1.1.3",SUMIFS(AF375:AF$6000,$A375:$A$6000,$A374&amp;".1",$B375:$B$6000,"Наименование объекта по производству электрической энергии всего, в том числе:")+SUMIFS(AF375:AF$6000,$A375:$A$6000,$A374&amp;".2",$B375:$B$6000,"Наименование объекта по производству электрической энергии всего, в том числе:"),IF(AND($C375&lt;&gt;"Г",$C375&lt;&gt;""),SUMIFS(INDIRECT(ADDRESS(ROW($A374),COLUMN(AF$1),3,1)&amp;":"&amp;ADDRESS(ROW($A374)+MATCH("Г",$C375:$C$6000,0),COLUMN(AF$1),3,1)),INDIRECT(ADDRESS(ROW($A374),COLUMN($A$1),3,1)&amp;":"&amp;ADDRESS(ROW($A374)+MATCH("Г",$C375:$C$6000,0),COLUMN($A$1),3,1)),$A374&amp;"*",INDIRECT(ADDRESS(ROW($A374),COLUMN($C$1),3,1)&amp;":"&amp;ADDRESS(ROW($A374)+MATCH("Г",$C375:$C$6000,0),COLUMN($C$1),3,1)),"&lt;&gt;Г"),SUMIFS(AF375:AF$6000,$A375:$A$6000,IF(AND($A374=$A375,$C374=$C375),$A374&amp;"*",IF(OR(MID($A374,1,1)="0",MID($A374,1,1)=0),"?"&amp;MID($A374,2,LEN($A374)-1),$A374&amp;".?")),$C375:$C$6000,"Г")))</f>
        <v>0</v>
      </c>
      <c r="AG374" s="42">
        <f ca="1">IF(MID($A374,3,10)="1.1.3",SUMIFS(AG375:AG$6000,$A375:$A$6000,$A374&amp;".1",$B375:$B$6000,"Наименование объекта по производству электрической энергии всего, в том числе:")+SUMIFS(AG375:AG$6000,$A375:$A$6000,$A374&amp;".2",$B375:$B$6000,"Наименование объекта по производству электрической энергии всего, в том числе:"),IF(AND($C375&lt;&gt;"Г",$C375&lt;&gt;""),SUMIFS(INDIRECT(ADDRESS(ROW($A374),COLUMN(AG$1),3,1)&amp;":"&amp;ADDRESS(ROW($A374)+MATCH("Г",$C375:$C$6000,0),COLUMN(AG$1),3,1)),INDIRECT(ADDRESS(ROW($A374),COLUMN($A$1),3,1)&amp;":"&amp;ADDRESS(ROW($A374)+MATCH("Г",$C375:$C$6000,0),COLUMN($A$1),3,1)),$A374&amp;"*",INDIRECT(ADDRESS(ROW($A374),COLUMN($C$1),3,1)&amp;":"&amp;ADDRESS(ROW($A374)+MATCH("Г",$C375:$C$6000,0),COLUMN($C$1),3,1)),"&lt;&gt;Г"),SUMIFS(AG375:AG$6000,$A375:$A$6000,IF(AND($A374=$A375,$C374=$C375),$A374&amp;"*",IF(OR(MID($A374,1,1)="0",MID($A374,1,1)=0),"?"&amp;MID($A374,2,LEN($A374)-1),$A374&amp;".?")),$C375:$C$6000,"Г")))</f>
        <v>0</v>
      </c>
      <c r="AH374" s="42">
        <f ca="1">IF(MID($A374,3,10)="1.1.3",SUMIFS(AH375:AH$6000,$A375:$A$6000,$A374&amp;".1",$B375:$B$6000,"Наименование объекта по производству электрической энергии всего, в том числе:")+SUMIFS(AH375:AH$6000,$A375:$A$6000,$A374&amp;".2",$B375:$B$6000,"Наименование объекта по производству электрической энергии всего, в том числе:"),IF(AND($C375&lt;&gt;"Г",$C375&lt;&gt;""),SUMIFS(INDIRECT(ADDRESS(ROW($A374),COLUMN(AH$1),3,1)&amp;":"&amp;ADDRESS(ROW($A374)+MATCH("Г",$C375:$C$6000,0),COLUMN(AH$1),3,1)),INDIRECT(ADDRESS(ROW($A374),COLUMN($A$1),3,1)&amp;":"&amp;ADDRESS(ROW($A374)+MATCH("Г",$C375:$C$6000,0),COLUMN($A$1),3,1)),$A374&amp;"*",INDIRECT(ADDRESS(ROW($A374),COLUMN($C$1),3,1)&amp;":"&amp;ADDRESS(ROW($A374)+MATCH("Г",$C375:$C$6000,0),COLUMN($C$1),3,1)),"&lt;&gt;Г"),SUMIFS(AH375:AH$6000,$A375:$A$6000,IF(AND($A374=$A375,$C374=$C375),$A374&amp;"*",IF(OR(MID($A374,1,1)="0",MID($A374,1,1)=0),"?"&amp;MID($A374,2,LEN($A374)-1),$A374&amp;".?")),$C375:$C$6000,"Г")))</f>
        <v>0</v>
      </c>
      <c r="AI374" s="42">
        <f ca="1">IF(MID($A374,3,10)="1.1.3",SUMIFS(AI375:AI$6000,$A375:$A$6000,$A374&amp;".1",$B375:$B$6000,"Наименование объекта по производству электрической энергии всего, в том числе:")+SUMIFS(AI375:AI$6000,$A375:$A$6000,$A374&amp;".2",$B375:$B$6000,"Наименование объекта по производству электрической энергии всего, в том числе:"),IF(AND($C375&lt;&gt;"Г",$C375&lt;&gt;""),SUMIFS(INDIRECT(ADDRESS(ROW($A374),COLUMN(AI$1),3,1)&amp;":"&amp;ADDRESS(ROW($A374)+MATCH("Г",$C375:$C$6000,0),COLUMN(AI$1),3,1)),INDIRECT(ADDRESS(ROW($A374),COLUMN($A$1),3,1)&amp;":"&amp;ADDRESS(ROW($A374)+MATCH("Г",$C375:$C$6000,0),COLUMN($A$1),3,1)),$A374&amp;"*",INDIRECT(ADDRESS(ROW($A374),COLUMN($C$1),3,1)&amp;":"&amp;ADDRESS(ROW($A374)+MATCH("Г",$C375:$C$6000,0),COLUMN($C$1),3,1)),"&lt;&gt;Г"),SUMIFS(AI375:AI$6000,$A375:$A$6000,IF(AND($A374=$A375,$C374=$C375),$A374&amp;"*",IF(OR(MID($A374,1,1)="0",MID($A374,1,1)=0),"?"&amp;MID($A374,2,LEN($A374)-1),$A374&amp;".?")),$C375:$C$6000,"Г")))</f>
        <v>0</v>
      </c>
      <c r="AJ374" s="42">
        <f ca="1">IF(MID($A374,3,10)="1.1.3",SUMIFS(AJ375:AJ$6000,$A375:$A$6000,$A374&amp;".1",$B375:$B$6000,"Наименование объекта по производству электрической энергии всего, в том числе:")+SUMIFS(AJ375:AJ$6000,$A375:$A$6000,$A374&amp;".2",$B375:$B$6000,"Наименование объекта по производству электрической энергии всего, в том числе:"),IF(AND($C375&lt;&gt;"Г",$C375&lt;&gt;""),SUMIFS(INDIRECT(ADDRESS(ROW($A374),COLUMN(AJ$1),3,1)&amp;":"&amp;ADDRESS(ROW($A374)+MATCH("Г",$C375:$C$6000,0),COLUMN(AJ$1),3,1)),INDIRECT(ADDRESS(ROW($A374),COLUMN($A$1),3,1)&amp;":"&amp;ADDRESS(ROW($A374)+MATCH("Г",$C375:$C$6000,0),COLUMN($A$1),3,1)),$A374&amp;"*",INDIRECT(ADDRESS(ROW($A374),COLUMN($C$1),3,1)&amp;":"&amp;ADDRESS(ROW($A374)+MATCH("Г",$C375:$C$6000,0),COLUMN($C$1),3,1)),"&lt;&gt;Г"),SUMIFS(AJ375:AJ$6000,$A375:$A$6000,IF(AND($A374=$A375,$C374=$C375),$A374&amp;"*",IF(OR(MID($A374,1,1)="0",MID($A374,1,1)=0),"?"&amp;MID($A374,2,LEN($A374)-1),$A374&amp;".?")),$C375:$C$6000,"Г")))</f>
        <v>0</v>
      </c>
      <c r="AK374" s="42">
        <f ca="1">IF(MID($A374,3,10)="1.1.3",SUMIFS(AK375:AK$6000,$A375:$A$6000,$A374&amp;".1",$B375:$B$6000,"Наименование объекта по производству электрической энергии всего, в том числе:")+SUMIFS(AK375:AK$6000,$A375:$A$6000,$A374&amp;".2",$B375:$B$6000,"Наименование объекта по производству электрической энергии всего, в том числе:"),IF(AND($C375&lt;&gt;"Г",$C375&lt;&gt;""),SUMIFS(INDIRECT(ADDRESS(ROW($A374),COLUMN(AK$1),3,1)&amp;":"&amp;ADDRESS(ROW($A374)+MATCH("Г",$C375:$C$6000,0),COLUMN(AK$1),3,1)),INDIRECT(ADDRESS(ROW($A374),COLUMN($A$1),3,1)&amp;":"&amp;ADDRESS(ROW($A374)+MATCH("Г",$C375:$C$6000,0),COLUMN($A$1),3,1)),$A374&amp;"*",INDIRECT(ADDRESS(ROW($A374),COLUMN($C$1),3,1)&amp;":"&amp;ADDRESS(ROW($A374)+MATCH("Г",$C375:$C$6000,0),COLUMN($C$1),3,1)),"&lt;&gt;Г"),SUMIFS(AK375:AK$6000,$A375:$A$6000,IF(AND($A374=$A375,$C374=$C375),$A374&amp;"*",IF(OR(MID($A374,1,1)="0",MID($A374,1,1)=0),"?"&amp;MID($A374,2,LEN($A374)-1),$A374&amp;".?")),$C375:$C$6000,"Г")))</f>
        <v>0</v>
      </c>
      <c r="AL374" s="42" t="s">
        <v>951</v>
      </c>
      <c r="AM374" s="42">
        <f ca="1">IF(MID($A374,3,10)="1.1.3",SUMIFS(AM375:AM$6000,$A375:$A$6000,$A374&amp;".1",$B375:$B$6000,"Наименование объекта по производству электрической энергии всего, в том числе:")+SUMIFS(AM375:AM$6000,$A375:$A$6000,$A374&amp;".2",$B375:$B$6000,"Наименование объекта по производству электрической энергии всего, в том числе:"),IF(AND($C375&lt;&gt;"Г",$C375&lt;&gt;""),SUMIFS(INDIRECT(ADDRESS(ROW($A374),COLUMN(AM$1),3,1)&amp;":"&amp;ADDRESS(ROW($A374)+MATCH("Г",$C375:$C$6000,0),COLUMN(AM$1),3,1)),INDIRECT(ADDRESS(ROW($A374),COLUMN($A$1),3,1)&amp;":"&amp;ADDRESS(ROW($A374)+MATCH("Г",$C375:$C$6000,0),COLUMN($A$1),3,1)),$A374&amp;"*",INDIRECT(ADDRESS(ROW($A374),COLUMN($C$1),3,1)&amp;":"&amp;ADDRESS(ROW($A374)+MATCH("Г",$C375:$C$6000,0),COLUMN($C$1),3,1)),"&lt;&gt;Г"),SUMIFS(AM375:AM$6000,$A375:$A$6000,IF(AND($A374=$A375,$C374=$C375),$A374&amp;"*",IF(OR(MID($A374,1,1)="0",MID($A374,1,1)=0),"?"&amp;MID($A374,2,LEN($A374)-1),$A374&amp;".?")),$C375:$C$6000,"Г")))</f>
        <v>0</v>
      </c>
      <c r="AN374" s="42">
        <f ca="1">IF(MID($A374,3,10)="1.1.3",SUMIFS(AN375:AN$6000,$A375:$A$6000,$A374&amp;".1",$B375:$B$6000,"Наименование объекта по производству электрической энергии всего, в том числе:")+SUMIFS(AN375:AN$6000,$A375:$A$6000,$A374&amp;".2",$B375:$B$6000,"Наименование объекта по производству электрической энергии всего, в том числе:"),IF(AND($C375&lt;&gt;"Г",$C375&lt;&gt;""),SUMIFS(INDIRECT(ADDRESS(ROW($A374),COLUMN(AN$1),3,1)&amp;":"&amp;ADDRESS(ROW($A374)+MATCH("Г",$C375:$C$6000,0),COLUMN(AN$1),3,1)),INDIRECT(ADDRESS(ROW($A374),COLUMN($A$1),3,1)&amp;":"&amp;ADDRESS(ROW($A374)+MATCH("Г",$C375:$C$6000,0),COLUMN($A$1),3,1)),$A374&amp;"*",INDIRECT(ADDRESS(ROW($A374),COLUMN($C$1),3,1)&amp;":"&amp;ADDRESS(ROW($A374)+MATCH("Г",$C375:$C$6000,0),COLUMN($C$1),3,1)),"&lt;&gt;Г"),SUMIFS(AN375:AN$6000,$A375:$A$6000,IF(AND($A374=$A375,$C374=$C375),$A374&amp;"*",IF(OR(MID($A374,1,1)="0",MID($A374,1,1)=0),"?"&amp;MID($A374,2,LEN($A374)-1),$A374&amp;".?")),$C375:$C$6000,"Г")))</f>
        <v>0</v>
      </c>
      <c r="AO374" s="40" t="s">
        <v>951</v>
      </c>
    </row>
    <row r="375" spans="1:41" ht="31.5" x14ac:dyDescent="0.25">
      <c r="A375" s="40" t="s">
        <v>714</v>
      </c>
      <c r="B375" s="40" t="s">
        <v>715</v>
      </c>
      <c r="C375" s="40" t="s">
        <v>56</v>
      </c>
      <c r="D375" s="40" t="s">
        <v>951</v>
      </c>
      <c r="E375" s="43" t="s">
        <v>951</v>
      </c>
      <c r="F375" s="43" t="s">
        <v>951</v>
      </c>
      <c r="G375" s="43" t="s">
        <v>951</v>
      </c>
      <c r="H375" s="42" t="s">
        <v>951</v>
      </c>
      <c r="I375" s="42" t="s">
        <v>951</v>
      </c>
      <c r="J375" s="42">
        <f ca="1">IF(MID($A375,3,10)="1.1.3",SUMIFS(J376:J$6000,$A376:$A$6000,$A375&amp;".1",$B376:$B$6000,"Наименование объекта по производству электрической энергии всего, в том числе:")+SUMIFS(J376:J$6000,$A376:$A$6000,$A375&amp;".2",$B376:$B$6000,"Наименование объекта по производству электрической энергии всего, в том числе:"),IF(AND($C376&lt;&gt;"Г",$C376&lt;&gt;""),SUMIFS(INDIRECT(ADDRESS(ROW($A375),COLUMN(J$1),3,1)&amp;":"&amp;ADDRESS(ROW($A375)+MATCH("Г",$C376:$C$6000,0),COLUMN(J$1),3,1)),INDIRECT(ADDRESS(ROW($A375),COLUMN($A$1),3,1)&amp;":"&amp;ADDRESS(ROW($A375)+MATCH("Г",$C376:$C$6000,0),COLUMN($A$1),3,1)),$A375&amp;"*",INDIRECT(ADDRESS(ROW($A375),COLUMN($C$1),3,1)&amp;":"&amp;ADDRESS(ROW($A375)+MATCH("Г",$C376:$C$6000,0),COLUMN($C$1),3,1)),"&lt;&gt;Г"),SUMIFS(J376:J$6000,$A376:$A$6000,IF(AND($A375=$A376,$C375=$C376),$A375&amp;"*",IF(OR(MID($A375,1,1)="0",MID($A375,1,1)=0),"?"&amp;MID($A375,2,LEN($A375)-1),$A375&amp;".?")),$C376:$C$6000,"Г")))</f>
        <v>0</v>
      </c>
      <c r="K375" s="42">
        <f ca="1">IF(MID($A375,3,10)="1.1.3",SUMIFS(K376:K$6000,$A376:$A$6000,$A375&amp;".1",$B376:$B$6000,"Наименование объекта по производству электрической энергии всего, в том числе:")+SUMIFS(K376:K$6000,$A376:$A$6000,$A375&amp;".2",$B376:$B$6000,"Наименование объекта по производству электрической энергии всего, в том числе:"),IF(AND($C376&lt;&gt;"Г",$C376&lt;&gt;""),SUMIFS(INDIRECT(ADDRESS(ROW($A375),COLUMN(K$1),3,1)&amp;":"&amp;ADDRESS(ROW($A375)+MATCH("Г",$C376:$C$6000,0),COLUMN(K$1),3,1)),INDIRECT(ADDRESS(ROW($A375),COLUMN($A$1),3,1)&amp;":"&amp;ADDRESS(ROW($A375)+MATCH("Г",$C376:$C$6000,0),COLUMN($A$1),3,1)),$A375&amp;"*",INDIRECT(ADDRESS(ROW($A375),COLUMN($C$1),3,1)&amp;":"&amp;ADDRESS(ROW($A375)+MATCH("Г",$C376:$C$6000,0),COLUMN($C$1),3,1)),"&lt;&gt;Г"),SUMIFS(K376:K$6000,$A376:$A$6000,IF(AND($A375=$A376,$C375=$C376),$A375&amp;"*",IF(OR(MID($A375,1,1)="0",MID($A375,1,1)=0),"?"&amp;MID($A375,2,LEN($A375)-1),$A375&amp;".?")),$C376:$C$6000,"Г")))</f>
        <v>0</v>
      </c>
      <c r="L375" s="42">
        <f ca="1">IF(MID($A375,3,10)="1.1.3",SUMIFS(L376:L$6000,$A376:$A$6000,$A375&amp;".1",$B376:$B$6000,"Наименование объекта по производству электрической энергии всего, в том числе:")+SUMIFS(L376:L$6000,$A376:$A$6000,$A375&amp;".2",$B376:$B$6000,"Наименование объекта по производству электрической энергии всего, в том числе:"),IF(AND($C376&lt;&gt;"Г",$C376&lt;&gt;""),SUMIFS(INDIRECT(ADDRESS(ROW($A375),COLUMN(L$1),3,1)&amp;":"&amp;ADDRESS(ROW($A375)+MATCH("Г",$C376:$C$6000,0),COLUMN(L$1),3,1)),INDIRECT(ADDRESS(ROW($A375),COLUMN($A$1),3,1)&amp;":"&amp;ADDRESS(ROW($A375)+MATCH("Г",$C376:$C$6000,0),COLUMN($A$1),3,1)),$A375&amp;"*",INDIRECT(ADDRESS(ROW($A375),COLUMN($C$1),3,1)&amp;":"&amp;ADDRESS(ROW($A375)+MATCH("Г",$C376:$C$6000,0),COLUMN($C$1),3,1)),"&lt;&gt;Г"),SUMIFS(L376:L$6000,$A376:$A$6000,IF(AND($A375=$A376,$C375=$C376),$A375&amp;"*",IF(OR(MID($A375,1,1)="0",MID($A375,1,1)=0),"?"&amp;MID($A375,2,LEN($A375)-1),$A375&amp;".?")),$C376:$C$6000,"Г")))</f>
        <v>0</v>
      </c>
      <c r="M375" s="42">
        <f ca="1">IF(MID($A375,3,10)="1.1.3",SUMIFS(M376:M$6000,$A376:$A$6000,$A375&amp;".1",$B376:$B$6000,"Наименование объекта по производству электрической энергии всего, в том числе:")+SUMIFS(M376:M$6000,$A376:$A$6000,$A375&amp;".2",$B376:$B$6000,"Наименование объекта по производству электрической энергии всего, в том числе:"),IF(AND($C376&lt;&gt;"Г",$C376&lt;&gt;""),SUMIFS(INDIRECT(ADDRESS(ROW($A375),COLUMN(M$1),3,1)&amp;":"&amp;ADDRESS(ROW($A375)+MATCH("Г",$C376:$C$6000,0),COLUMN(M$1),3,1)),INDIRECT(ADDRESS(ROW($A375),COLUMN($A$1),3,1)&amp;":"&amp;ADDRESS(ROW($A375)+MATCH("Г",$C376:$C$6000,0),COLUMN($A$1),3,1)),$A375&amp;"*",INDIRECT(ADDRESS(ROW($A375),COLUMN($C$1),3,1)&amp;":"&amp;ADDRESS(ROW($A375)+MATCH("Г",$C376:$C$6000,0),COLUMN($C$1),3,1)),"&lt;&gt;Г"),SUMIFS(M376:M$6000,$A376:$A$6000,IF(AND($A375=$A376,$C375=$C376),$A375&amp;"*",IF(OR(MID($A375,1,1)="0",MID($A375,1,1)=0),"?"&amp;MID($A375,2,LEN($A375)-1),$A375&amp;".?")),$C376:$C$6000,"Г")))</f>
        <v>0</v>
      </c>
      <c r="N375" s="42">
        <f ca="1">IF(MID($A375,3,10)="1.1.3",SUMIFS(N376:N$6000,$A376:$A$6000,$A375&amp;".1",$B376:$B$6000,"Наименование объекта по производству электрической энергии всего, в том числе:")+SUMIFS(N376:N$6000,$A376:$A$6000,$A375&amp;".2",$B376:$B$6000,"Наименование объекта по производству электрической энергии всего, в том числе:"),IF(AND($C376&lt;&gt;"Г",$C376&lt;&gt;""),SUMIFS(INDIRECT(ADDRESS(ROW($A375),COLUMN(N$1),3,1)&amp;":"&amp;ADDRESS(ROW($A375)+MATCH("Г",$C376:$C$6000,0),COLUMN(N$1),3,1)),INDIRECT(ADDRESS(ROW($A375),COLUMN($A$1),3,1)&amp;":"&amp;ADDRESS(ROW($A375)+MATCH("Г",$C376:$C$6000,0),COLUMN($A$1),3,1)),$A375&amp;"*",INDIRECT(ADDRESS(ROW($A375),COLUMN($C$1),3,1)&amp;":"&amp;ADDRESS(ROW($A375)+MATCH("Г",$C376:$C$6000,0),COLUMN($C$1),3,1)),"&lt;&gt;Г"),SUMIFS(N376:N$6000,$A376:$A$6000,IF(AND($A375=$A376,$C375=$C376),$A375&amp;"*",IF(OR(MID($A375,1,1)="0",MID($A375,1,1)=0),"?"&amp;MID($A375,2,LEN($A375)-1),$A375&amp;".?")),$C376:$C$6000,"Г")))</f>
        <v>0</v>
      </c>
      <c r="O375" s="42">
        <f ca="1">IF(MID($A375,3,10)="1.1.3",SUMIFS(O376:O$6000,$A376:$A$6000,$A375&amp;".1",$B376:$B$6000,"Наименование объекта по производству электрической энергии всего, в том числе:")+SUMIFS(O376:O$6000,$A376:$A$6000,$A375&amp;".2",$B376:$B$6000,"Наименование объекта по производству электрической энергии всего, в том числе:"),IF(AND($C376&lt;&gt;"Г",$C376&lt;&gt;""),SUMIFS(INDIRECT(ADDRESS(ROW($A375),COLUMN(O$1),3,1)&amp;":"&amp;ADDRESS(ROW($A375)+MATCH("Г",$C376:$C$6000,0),COLUMN(O$1),3,1)),INDIRECT(ADDRESS(ROW($A375),COLUMN($A$1),3,1)&amp;":"&amp;ADDRESS(ROW($A375)+MATCH("Г",$C376:$C$6000,0),COLUMN($A$1),3,1)),$A375&amp;"*",INDIRECT(ADDRESS(ROW($A375),COLUMN($C$1),3,1)&amp;":"&amp;ADDRESS(ROW($A375)+MATCH("Г",$C376:$C$6000,0),COLUMN($C$1),3,1)),"&lt;&gt;Г"),SUMIFS(O376:O$6000,$A376:$A$6000,IF(AND($A375=$A376,$C375=$C376),$A375&amp;"*",IF(OR(MID($A375,1,1)="0",MID($A375,1,1)=0),"?"&amp;MID($A375,2,LEN($A375)-1),$A375&amp;".?")),$C376:$C$6000,"Г")))</f>
        <v>0</v>
      </c>
      <c r="P375" s="42">
        <f ca="1">IF(MID($A375,3,10)="1.1.3",SUMIFS(P376:P$6000,$A376:$A$6000,$A375&amp;".1",$B376:$B$6000,"Наименование объекта по производству электрической энергии всего, в том числе:")+SUMIFS(P376:P$6000,$A376:$A$6000,$A375&amp;".2",$B376:$B$6000,"Наименование объекта по производству электрической энергии всего, в том числе:"),IF(AND($C376&lt;&gt;"Г",$C376&lt;&gt;""),SUMIFS(INDIRECT(ADDRESS(ROW($A375),COLUMN(P$1),3,1)&amp;":"&amp;ADDRESS(ROW($A375)+MATCH("Г",$C376:$C$6000,0),COLUMN(P$1),3,1)),INDIRECT(ADDRESS(ROW($A375),COLUMN($A$1),3,1)&amp;":"&amp;ADDRESS(ROW($A375)+MATCH("Г",$C376:$C$6000,0),COLUMN($A$1),3,1)),$A375&amp;"*",INDIRECT(ADDRESS(ROW($A375),COLUMN($C$1),3,1)&amp;":"&amp;ADDRESS(ROW($A375)+MATCH("Г",$C376:$C$6000,0),COLUMN($C$1),3,1)),"&lt;&gt;Г"),SUMIFS(P376:P$6000,$A376:$A$6000,IF(AND($A375=$A376,$C375=$C376),$A375&amp;"*",IF(OR(MID($A375,1,1)="0",MID($A375,1,1)=0),"?"&amp;MID($A375,2,LEN($A375)-1),$A375&amp;".?")),$C376:$C$6000,"Г")))</f>
        <v>0</v>
      </c>
      <c r="Q375" s="42">
        <f ca="1">IF(MID($A375,3,10)="1.1.3",SUMIFS(Q376:Q$6000,$A376:$A$6000,$A375&amp;".1",$B376:$B$6000,"Наименование объекта по производству электрической энергии всего, в том числе:")+SUMIFS(Q376:Q$6000,$A376:$A$6000,$A375&amp;".2",$B376:$B$6000,"Наименование объекта по производству электрической энергии всего, в том числе:"),IF(AND($C376&lt;&gt;"Г",$C376&lt;&gt;""),SUMIFS(INDIRECT(ADDRESS(ROW($A375),COLUMN(Q$1),3,1)&amp;":"&amp;ADDRESS(ROW($A375)+MATCH("Г",$C376:$C$6000,0),COLUMN(Q$1),3,1)),INDIRECT(ADDRESS(ROW($A375),COLUMN($A$1),3,1)&amp;":"&amp;ADDRESS(ROW($A375)+MATCH("Г",$C376:$C$6000,0),COLUMN($A$1),3,1)),$A375&amp;"*",INDIRECT(ADDRESS(ROW($A375),COLUMN($C$1),3,1)&amp;":"&amp;ADDRESS(ROW($A375)+MATCH("Г",$C376:$C$6000,0),COLUMN($C$1),3,1)),"&lt;&gt;Г"),SUMIFS(Q376:Q$6000,$A376:$A$6000,IF(AND($A375=$A376,$C375=$C376),$A375&amp;"*",IF(OR(MID($A375,1,1)="0",MID($A375,1,1)=0),"?"&amp;MID($A375,2,LEN($A375)-1),$A375&amp;".?")),$C376:$C$6000,"Г")))</f>
        <v>0</v>
      </c>
      <c r="R375" s="42">
        <f ca="1">IF(MID($A375,3,10)="1.1.3",SUMIFS(R376:R$6000,$A376:$A$6000,$A375&amp;".1",$B376:$B$6000,"Наименование объекта по производству электрической энергии всего, в том числе:")+SUMIFS(R376:R$6000,$A376:$A$6000,$A375&amp;".2",$B376:$B$6000,"Наименование объекта по производству электрической энергии всего, в том числе:"),IF(AND($C376&lt;&gt;"Г",$C376&lt;&gt;""),SUMIFS(INDIRECT(ADDRESS(ROW($A375),COLUMN(R$1),3,1)&amp;":"&amp;ADDRESS(ROW($A375)+MATCH("Г",$C376:$C$6000,0),COLUMN(R$1),3,1)),INDIRECT(ADDRESS(ROW($A375),COLUMN($A$1),3,1)&amp;":"&amp;ADDRESS(ROW($A375)+MATCH("Г",$C376:$C$6000,0),COLUMN($A$1),3,1)),$A375&amp;"*",INDIRECT(ADDRESS(ROW($A375),COLUMN($C$1),3,1)&amp;":"&amp;ADDRESS(ROW($A375)+MATCH("Г",$C376:$C$6000,0),COLUMN($C$1),3,1)),"&lt;&gt;Г"),SUMIFS(R376:R$6000,$A376:$A$6000,IF(AND($A375=$A376,$C375=$C376),$A375&amp;"*",IF(OR(MID($A375,1,1)="0",MID($A375,1,1)=0),"?"&amp;MID($A375,2,LEN($A375)-1),$A375&amp;".?")),$C376:$C$6000,"Г")))</f>
        <v>0</v>
      </c>
      <c r="S375" s="42">
        <f ca="1">IF(MID($A375,3,10)="1.1.3",SUMIFS(S376:S$6000,$A376:$A$6000,$A375&amp;".1",$B376:$B$6000,"Наименование объекта по производству электрической энергии всего, в том числе:")+SUMIFS(S376:S$6000,$A376:$A$6000,$A375&amp;".2",$B376:$B$6000,"Наименование объекта по производству электрической энергии всего, в том числе:"),IF(AND($C376&lt;&gt;"Г",$C376&lt;&gt;""),SUMIFS(INDIRECT(ADDRESS(ROW($A375),COLUMN(S$1),3,1)&amp;":"&amp;ADDRESS(ROW($A375)+MATCH("Г",$C376:$C$6000,0),COLUMN(S$1),3,1)),INDIRECT(ADDRESS(ROW($A375),COLUMN($A$1),3,1)&amp;":"&amp;ADDRESS(ROW($A375)+MATCH("Г",$C376:$C$6000,0),COLUMN($A$1),3,1)),$A375&amp;"*",INDIRECT(ADDRESS(ROW($A375),COLUMN($C$1),3,1)&amp;":"&amp;ADDRESS(ROW($A375)+MATCH("Г",$C376:$C$6000,0),COLUMN($C$1),3,1)),"&lt;&gt;Г"),SUMIFS(S376:S$6000,$A376:$A$6000,IF(AND($A375=$A376,$C375=$C376),$A375&amp;"*",IF(OR(MID($A375,1,1)="0",MID($A375,1,1)=0),"?"&amp;MID($A375,2,LEN($A375)-1),$A375&amp;".?")),$C376:$C$6000,"Г")))</f>
        <v>0</v>
      </c>
      <c r="T375" s="42">
        <f ca="1">IF(MID($A375,3,10)="1.1.3",SUMIFS(T376:T$6000,$A376:$A$6000,$A375&amp;".1",$B376:$B$6000,"Наименование объекта по производству электрической энергии всего, в том числе:")+SUMIFS(T376:T$6000,$A376:$A$6000,$A375&amp;".2",$B376:$B$6000,"Наименование объекта по производству электрической энергии всего, в том числе:"),IF(AND($C376&lt;&gt;"Г",$C376&lt;&gt;""),SUMIFS(INDIRECT(ADDRESS(ROW($A375),COLUMN(T$1),3,1)&amp;":"&amp;ADDRESS(ROW($A375)+MATCH("Г",$C376:$C$6000,0),COLUMN(T$1),3,1)),INDIRECT(ADDRESS(ROW($A375),COLUMN($A$1),3,1)&amp;":"&amp;ADDRESS(ROW($A375)+MATCH("Г",$C376:$C$6000,0),COLUMN($A$1),3,1)),$A375&amp;"*",INDIRECT(ADDRESS(ROW($A375),COLUMN($C$1),3,1)&amp;":"&amp;ADDRESS(ROW($A375)+MATCH("Г",$C376:$C$6000,0),COLUMN($C$1),3,1)),"&lt;&gt;Г"),SUMIFS(T376:T$6000,$A376:$A$6000,IF(AND($A375=$A376,$C375=$C376),$A375&amp;"*",IF(OR(MID($A375,1,1)="0",MID($A375,1,1)=0),"?"&amp;MID($A375,2,LEN($A375)-1),$A375&amp;".?")),$C376:$C$6000,"Г")))</f>
        <v>0</v>
      </c>
      <c r="U375" s="42">
        <f ca="1">IF(MID($A375,3,10)="1.1.3",SUMIFS(U376:U$6000,$A376:$A$6000,$A375&amp;".1",$B376:$B$6000,"Наименование объекта по производству электрической энергии всего, в том числе:")+SUMIFS(U376:U$6000,$A376:$A$6000,$A375&amp;".2",$B376:$B$6000,"Наименование объекта по производству электрической энергии всего, в том числе:"),IF(AND($C376&lt;&gt;"Г",$C376&lt;&gt;""),SUMIFS(INDIRECT(ADDRESS(ROW($A375),COLUMN(U$1),3,1)&amp;":"&amp;ADDRESS(ROW($A375)+MATCH("Г",$C376:$C$6000,0),COLUMN(U$1),3,1)),INDIRECT(ADDRESS(ROW($A375),COLUMN($A$1),3,1)&amp;":"&amp;ADDRESS(ROW($A375)+MATCH("Г",$C376:$C$6000,0),COLUMN($A$1),3,1)),$A375&amp;"*",INDIRECT(ADDRESS(ROW($A375),COLUMN($C$1),3,1)&amp;":"&amp;ADDRESS(ROW($A375)+MATCH("Г",$C376:$C$6000,0),COLUMN($C$1),3,1)),"&lt;&gt;Г"),SUMIFS(U376:U$6000,$A376:$A$6000,IF(AND($A375=$A376,$C375=$C376),$A375&amp;"*",IF(OR(MID($A375,1,1)="0",MID($A375,1,1)=0),"?"&amp;MID($A375,2,LEN($A375)-1),$A375&amp;".?")),$C376:$C$6000,"Г")))</f>
        <v>0</v>
      </c>
      <c r="V375" s="42">
        <f ca="1">IF(MID($A375,3,10)="1.1.3",SUMIFS(V376:V$6000,$A376:$A$6000,$A375&amp;".1",$B376:$B$6000,"Наименование объекта по производству электрической энергии всего, в том числе:")+SUMIFS(V376:V$6000,$A376:$A$6000,$A375&amp;".2",$B376:$B$6000,"Наименование объекта по производству электрической энергии всего, в том числе:"),IF(AND($C376&lt;&gt;"Г",$C376&lt;&gt;""),SUMIFS(INDIRECT(ADDRESS(ROW($A375),COLUMN(V$1),3,1)&amp;":"&amp;ADDRESS(ROW($A375)+MATCH("Г",$C376:$C$6000,0),COLUMN(V$1),3,1)),INDIRECT(ADDRESS(ROW($A375),COLUMN($A$1),3,1)&amp;":"&amp;ADDRESS(ROW($A375)+MATCH("Г",$C376:$C$6000,0),COLUMN($A$1),3,1)),$A375&amp;"*",INDIRECT(ADDRESS(ROW($A375),COLUMN($C$1),3,1)&amp;":"&amp;ADDRESS(ROW($A375)+MATCH("Г",$C376:$C$6000,0),COLUMN($C$1),3,1)),"&lt;&gt;Г"),SUMIFS(V376:V$6000,$A376:$A$6000,IF(AND($A375=$A376,$C375=$C376),$A375&amp;"*",IF(OR(MID($A375,1,1)="0",MID($A375,1,1)=0),"?"&amp;MID($A375,2,LEN($A375)-1),$A375&amp;".?")),$C376:$C$6000,"Г")))</f>
        <v>0</v>
      </c>
      <c r="W375" s="42">
        <f ca="1">IF(MID($A375,3,10)="1.1.3",SUMIFS(W376:W$6000,$A376:$A$6000,$A375&amp;".1",$B376:$B$6000,"Наименование объекта по производству электрической энергии всего, в том числе:")+SUMIFS(W376:W$6000,$A376:$A$6000,$A375&amp;".2",$B376:$B$6000,"Наименование объекта по производству электрической энергии всего, в том числе:"),IF(AND($C376&lt;&gt;"Г",$C376&lt;&gt;""),SUMIFS(INDIRECT(ADDRESS(ROW($A375),COLUMN(W$1),3,1)&amp;":"&amp;ADDRESS(ROW($A375)+MATCH("Г",$C376:$C$6000,0),COLUMN(W$1),3,1)),INDIRECT(ADDRESS(ROW($A375),COLUMN($A$1),3,1)&amp;":"&amp;ADDRESS(ROW($A375)+MATCH("Г",$C376:$C$6000,0),COLUMN($A$1),3,1)),$A375&amp;"*",INDIRECT(ADDRESS(ROW($A375),COLUMN($C$1),3,1)&amp;":"&amp;ADDRESS(ROW($A375)+MATCH("Г",$C376:$C$6000,0),COLUMN($C$1),3,1)),"&lt;&gt;Г"),SUMIFS(W376:W$6000,$A376:$A$6000,IF(AND($A375=$A376,$C375=$C376),$A375&amp;"*",IF(OR(MID($A375,1,1)="0",MID($A375,1,1)=0),"?"&amp;MID($A375,2,LEN($A375)-1),$A375&amp;".?")),$C376:$C$6000,"Г")))</f>
        <v>0</v>
      </c>
      <c r="X375" s="42">
        <f ca="1">IF(MID($A375,3,10)="1.1.3",SUMIFS(X376:X$6000,$A376:$A$6000,$A375&amp;".1",$B376:$B$6000,"Наименование объекта по производству электрической энергии всего, в том числе:")+SUMIFS(X376:X$6000,$A376:$A$6000,$A375&amp;".2",$B376:$B$6000,"Наименование объекта по производству электрической энергии всего, в том числе:"),IF(AND($C376&lt;&gt;"Г",$C376&lt;&gt;""),SUMIFS(INDIRECT(ADDRESS(ROW($A375),COLUMN(X$1),3,1)&amp;":"&amp;ADDRESS(ROW($A375)+MATCH("Г",$C376:$C$6000,0),COLUMN(X$1),3,1)),INDIRECT(ADDRESS(ROW($A375),COLUMN($A$1),3,1)&amp;":"&amp;ADDRESS(ROW($A375)+MATCH("Г",$C376:$C$6000,0),COLUMN($A$1),3,1)),$A375&amp;"*",INDIRECT(ADDRESS(ROW($A375),COLUMN($C$1),3,1)&amp;":"&amp;ADDRESS(ROW($A375)+MATCH("Г",$C376:$C$6000,0),COLUMN($C$1),3,1)),"&lt;&gt;Г"),SUMIFS(X376:X$6000,$A376:$A$6000,IF(AND($A375=$A376,$C375=$C376),$A375&amp;"*",IF(OR(MID($A375,1,1)="0",MID($A375,1,1)=0),"?"&amp;MID($A375,2,LEN($A375)-1),$A375&amp;".?")),$C376:$C$6000,"Г")))</f>
        <v>0</v>
      </c>
      <c r="Y375" s="42">
        <f ca="1">IF(MID($A375,3,10)="1.1.3",SUMIFS(Y376:Y$6000,$A376:$A$6000,$A375&amp;".1",$B376:$B$6000,"Наименование объекта по производству электрической энергии всего, в том числе:")+SUMIFS(Y376:Y$6000,$A376:$A$6000,$A375&amp;".2",$B376:$B$6000,"Наименование объекта по производству электрической энергии всего, в том числе:"),IF(AND($C376&lt;&gt;"Г",$C376&lt;&gt;""),SUMIFS(INDIRECT(ADDRESS(ROW($A375),COLUMN(Y$1),3,1)&amp;":"&amp;ADDRESS(ROW($A375)+MATCH("Г",$C376:$C$6000,0),COLUMN(Y$1),3,1)),INDIRECT(ADDRESS(ROW($A375),COLUMN($A$1),3,1)&amp;":"&amp;ADDRESS(ROW($A375)+MATCH("Г",$C376:$C$6000,0),COLUMN($A$1),3,1)),$A375&amp;"*",INDIRECT(ADDRESS(ROW($A375),COLUMN($C$1),3,1)&amp;":"&amp;ADDRESS(ROW($A375)+MATCH("Г",$C376:$C$6000,0),COLUMN($C$1),3,1)),"&lt;&gt;Г"),SUMIFS(Y376:Y$6000,$A376:$A$6000,IF(AND($A375=$A376,$C375=$C376),$A375&amp;"*",IF(OR(MID($A375,1,1)="0",MID($A375,1,1)=0),"?"&amp;MID($A375,2,LEN($A375)-1),$A375&amp;".?")),$C376:$C$6000,"Г")))</f>
        <v>0</v>
      </c>
      <c r="Z375" s="42">
        <f ca="1">IF(MID($A375,3,10)="1.1.3",SUMIFS(Z376:Z$6000,$A376:$A$6000,$A375&amp;".1",$B376:$B$6000,"Наименование объекта по производству электрической энергии всего, в том числе:")+SUMIFS(Z376:Z$6000,$A376:$A$6000,$A375&amp;".2",$B376:$B$6000,"Наименование объекта по производству электрической энергии всего, в том числе:"),IF(AND($C376&lt;&gt;"Г",$C376&lt;&gt;""),SUMIFS(INDIRECT(ADDRESS(ROW($A375),COLUMN(Z$1),3,1)&amp;":"&amp;ADDRESS(ROW($A375)+MATCH("Г",$C376:$C$6000,0),COLUMN(Z$1),3,1)),INDIRECT(ADDRESS(ROW($A375),COLUMN($A$1),3,1)&amp;":"&amp;ADDRESS(ROW($A375)+MATCH("Г",$C376:$C$6000,0),COLUMN($A$1),3,1)),$A375&amp;"*",INDIRECT(ADDRESS(ROW($A375),COLUMN($C$1),3,1)&amp;":"&amp;ADDRESS(ROW($A375)+MATCH("Г",$C376:$C$6000,0),COLUMN($C$1),3,1)),"&lt;&gt;Г"),SUMIFS(Z376:Z$6000,$A376:$A$6000,IF(AND($A375=$A376,$C375=$C376),$A375&amp;"*",IF(OR(MID($A375,1,1)="0",MID($A375,1,1)=0),"?"&amp;MID($A375,2,LEN($A375)-1),$A375&amp;".?")),$C376:$C$6000,"Г")))</f>
        <v>0</v>
      </c>
      <c r="AA375" s="42">
        <f ca="1">IF(MID($A375,3,10)="1.1.3",SUMIFS(AA376:AA$6000,$A376:$A$6000,$A375&amp;".1",$B376:$B$6000,"Наименование объекта по производству электрической энергии всего, в том числе:")+SUMIFS(AA376:AA$6000,$A376:$A$6000,$A375&amp;".2",$B376:$B$6000,"Наименование объекта по производству электрической энергии всего, в том числе:"),IF(AND($C376&lt;&gt;"Г",$C376&lt;&gt;""),SUMIFS(INDIRECT(ADDRESS(ROW($A375),COLUMN(AA$1),3,1)&amp;":"&amp;ADDRESS(ROW($A375)+MATCH("Г",$C376:$C$6000,0),COLUMN(AA$1),3,1)),INDIRECT(ADDRESS(ROW($A375),COLUMN($A$1),3,1)&amp;":"&amp;ADDRESS(ROW($A375)+MATCH("Г",$C376:$C$6000,0),COLUMN($A$1),3,1)),$A375&amp;"*",INDIRECT(ADDRESS(ROW($A375),COLUMN($C$1),3,1)&amp;":"&amp;ADDRESS(ROW($A375)+MATCH("Г",$C376:$C$6000,0),COLUMN($C$1),3,1)),"&lt;&gt;Г"),SUMIFS(AA376:AA$6000,$A376:$A$6000,IF(AND($A375=$A376,$C375=$C376),$A375&amp;"*",IF(OR(MID($A375,1,1)="0",MID($A375,1,1)=0),"?"&amp;MID($A375,2,LEN($A375)-1),$A375&amp;".?")),$C376:$C$6000,"Г")))</f>
        <v>0</v>
      </c>
      <c r="AB375" s="42">
        <f ca="1">IF(MID($A375,3,10)="1.1.3",SUMIFS(AB376:AB$6000,$A376:$A$6000,$A375&amp;".1",$B376:$B$6000,"Наименование объекта по производству электрической энергии всего, в том числе:")+SUMIFS(AB376:AB$6000,$A376:$A$6000,$A375&amp;".2",$B376:$B$6000,"Наименование объекта по производству электрической энергии всего, в том числе:"),IF(AND($C376&lt;&gt;"Г",$C376&lt;&gt;""),SUMIFS(INDIRECT(ADDRESS(ROW($A375),COLUMN(AB$1),3,1)&amp;":"&amp;ADDRESS(ROW($A375)+MATCH("Г",$C376:$C$6000,0),COLUMN(AB$1),3,1)),INDIRECT(ADDRESS(ROW($A375),COLUMN($A$1),3,1)&amp;":"&amp;ADDRESS(ROW($A375)+MATCH("Г",$C376:$C$6000,0),COLUMN($A$1),3,1)),$A375&amp;"*",INDIRECT(ADDRESS(ROW($A375),COLUMN($C$1),3,1)&amp;":"&amp;ADDRESS(ROW($A375)+MATCH("Г",$C376:$C$6000,0),COLUMN($C$1),3,1)),"&lt;&gt;Г"),SUMIFS(AB376:AB$6000,$A376:$A$6000,IF(AND($A375=$A376,$C375=$C376),$A375&amp;"*",IF(OR(MID($A375,1,1)="0",MID($A375,1,1)=0),"?"&amp;MID($A375,2,LEN($A375)-1),$A375&amp;".?")),$C376:$C$6000,"Г")))</f>
        <v>0</v>
      </c>
      <c r="AC375" s="42">
        <f ca="1">IF(MID($A375,3,10)="1.1.3",SUMIFS(AC376:AC$6000,$A376:$A$6000,$A375&amp;".1",$B376:$B$6000,"Наименование объекта по производству электрической энергии всего, в том числе:")+SUMIFS(AC376:AC$6000,$A376:$A$6000,$A375&amp;".2",$B376:$B$6000,"Наименование объекта по производству электрической энергии всего, в том числе:"),IF(AND($C376&lt;&gt;"Г",$C376&lt;&gt;""),SUMIFS(INDIRECT(ADDRESS(ROW($A375),COLUMN(AC$1),3,1)&amp;":"&amp;ADDRESS(ROW($A375)+MATCH("Г",$C376:$C$6000,0),COLUMN(AC$1),3,1)),INDIRECT(ADDRESS(ROW($A375),COLUMN($A$1),3,1)&amp;":"&amp;ADDRESS(ROW($A375)+MATCH("Г",$C376:$C$6000,0),COLUMN($A$1),3,1)),$A375&amp;"*",INDIRECT(ADDRESS(ROW($A375),COLUMN($C$1),3,1)&amp;":"&amp;ADDRESS(ROW($A375)+MATCH("Г",$C376:$C$6000,0),COLUMN($C$1),3,1)),"&lt;&gt;Г"),SUMIFS(AC376:AC$6000,$A376:$A$6000,IF(AND($A375=$A376,$C375=$C376),$A375&amp;"*",IF(OR(MID($A375,1,1)="0",MID($A375,1,1)=0),"?"&amp;MID($A375,2,LEN($A375)-1),$A375&amp;".?")),$C376:$C$6000,"Г")))</f>
        <v>0</v>
      </c>
      <c r="AD375" s="42">
        <f ca="1">IF(MID($A375,3,10)="1.1.3",SUMIFS(AD376:AD$6000,$A376:$A$6000,$A375&amp;".1",$B376:$B$6000,"Наименование объекта по производству электрической энергии всего, в том числе:")+SUMIFS(AD376:AD$6000,$A376:$A$6000,$A375&amp;".2",$B376:$B$6000,"Наименование объекта по производству электрической энергии всего, в том числе:"),IF(AND($C376&lt;&gt;"Г",$C376&lt;&gt;""),SUMIFS(INDIRECT(ADDRESS(ROW($A375),COLUMN(AD$1),3,1)&amp;":"&amp;ADDRESS(ROW($A375)+MATCH("Г",$C376:$C$6000,0),COLUMN(AD$1),3,1)),INDIRECT(ADDRESS(ROW($A375),COLUMN($A$1),3,1)&amp;":"&amp;ADDRESS(ROW($A375)+MATCH("Г",$C376:$C$6000,0),COLUMN($A$1),3,1)),$A375&amp;"*",INDIRECT(ADDRESS(ROW($A375),COLUMN($C$1),3,1)&amp;":"&amp;ADDRESS(ROW($A375)+MATCH("Г",$C376:$C$6000,0),COLUMN($C$1),3,1)),"&lt;&gt;Г"),SUMIFS(AD376:AD$6000,$A376:$A$6000,IF(AND($A375=$A376,$C375=$C376),$A375&amp;"*",IF(OR(MID($A375,1,1)="0",MID($A375,1,1)=0),"?"&amp;MID($A375,2,LEN($A375)-1),$A375&amp;".?")),$C376:$C$6000,"Г")))</f>
        <v>0</v>
      </c>
      <c r="AE375" s="42">
        <f ca="1">IF(MID($A375,3,10)="1.1.3",SUMIFS(AE376:AE$6000,$A376:$A$6000,$A375&amp;".1",$B376:$B$6000,"Наименование объекта по производству электрической энергии всего, в том числе:")+SUMIFS(AE376:AE$6000,$A376:$A$6000,$A375&amp;".2",$B376:$B$6000,"Наименование объекта по производству электрической энергии всего, в том числе:"),IF(AND($C376&lt;&gt;"Г",$C376&lt;&gt;""),SUMIFS(INDIRECT(ADDRESS(ROW($A375),COLUMN(AE$1),3,1)&amp;":"&amp;ADDRESS(ROW($A375)+MATCH("Г",$C376:$C$6000,0),COLUMN(AE$1),3,1)),INDIRECT(ADDRESS(ROW($A375),COLUMN($A$1),3,1)&amp;":"&amp;ADDRESS(ROW($A375)+MATCH("Г",$C376:$C$6000,0),COLUMN($A$1),3,1)),$A375&amp;"*",INDIRECT(ADDRESS(ROW($A375),COLUMN($C$1),3,1)&amp;":"&amp;ADDRESS(ROW($A375)+MATCH("Г",$C376:$C$6000,0),COLUMN($C$1),3,1)),"&lt;&gt;Г"),SUMIFS(AE376:AE$6000,$A376:$A$6000,IF(AND($A375=$A376,$C375=$C376),$A375&amp;"*",IF(OR(MID($A375,1,1)="0",MID($A375,1,1)=0),"?"&amp;MID($A375,2,LEN($A375)-1),$A375&amp;".?")),$C376:$C$6000,"Г")))</f>
        <v>0</v>
      </c>
      <c r="AF375" s="42">
        <f ca="1">IF(MID($A375,3,10)="1.1.3",SUMIFS(AF376:AF$6000,$A376:$A$6000,$A375&amp;".1",$B376:$B$6000,"Наименование объекта по производству электрической энергии всего, в том числе:")+SUMIFS(AF376:AF$6000,$A376:$A$6000,$A375&amp;".2",$B376:$B$6000,"Наименование объекта по производству электрической энергии всего, в том числе:"),IF(AND($C376&lt;&gt;"Г",$C376&lt;&gt;""),SUMIFS(INDIRECT(ADDRESS(ROW($A375),COLUMN(AF$1),3,1)&amp;":"&amp;ADDRESS(ROW($A375)+MATCH("Г",$C376:$C$6000,0),COLUMN(AF$1),3,1)),INDIRECT(ADDRESS(ROW($A375),COLUMN($A$1),3,1)&amp;":"&amp;ADDRESS(ROW($A375)+MATCH("Г",$C376:$C$6000,0),COLUMN($A$1),3,1)),$A375&amp;"*",INDIRECT(ADDRESS(ROW($A375),COLUMN($C$1),3,1)&amp;":"&amp;ADDRESS(ROW($A375)+MATCH("Г",$C376:$C$6000,0),COLUMN($C$1),3,1)),"&lt;&gt;Г"),SUMIFS(AF376:AF$6000,$A376:$A$6000,IF(AND($A375=$A376,$C375=$C376),$A375&amp;"*",IF(OR(MID($A375,1,1)="0",MID($A375,1,1)=0),"?"&amp;MID($A375,2,LEN($A375)-1),$A375&amp;".?")),$C376:$C$6000,"Г")))</f>
        <v>0</v>
      </c>
      <c r="AG375" s="42">
        <f ca="1">IF(MID($A375,3,10)="1.1.3",SUMIFS(AG376:AG$6000,$A376:$A$6000,$A375&amp;".1",$B376:$B$6000,"Наименование объекта по производству электрической энергии всего, в том числе:")+SUMIFS(AG376:AG$6000,$A376:$A$6000,$A375&amp;".2",$B376:$B$6000,"Наименование объекта по производству электрической энергии всего, в том числе:"),IF(AND($C376&lt;&gt;"Г",$C376&lt;&gt;""),SUMIFS(INDIRECT(ADDRESS(ROW($A375),COLUMN(AG$1),3,1)&amp;":"&amp;ADDRESS(ROW($A375)+MATCH("Г",$C376:$C$6000,0),COLUMN(AG$1),3,1)),INDIRECT(ADDRESS(ROW($A375),COLUMN($A$1),3,1)&amp;":"&amp;ADDRESS(ROW($A375)+MATCH("Г",$C376:$C$6000,0),COLUMN($A$1),3,1)),$A375&amp;"*",INDIRECT(ADDRESS(ROW($A375),COLUMN($C$1),3,1)&amp;":"&amp;ADDRESS(ROW($A375)+MATCH("Г",$C376:$C$6000,0),COLUMN($C$1),3,1)),"&lt;&gt;Г"),SUMIFS(AG376:AG$6000,$A376:$A$6000,IF(AND($A375=$A376,$C375=$C376),$A375&amp;"*",IF(OR(MID($A375,1,1)="0",MID($A375,1,1)=0),"?"&amp;MID($A375,2,LEN($A375)-1),$A375&amp;".?")),$C376:$C$6000,"Г")))</f>
        <v>0</v>
      </c>
      <c r="AH375" s="42">
        <f ca="1">IF(MID($A375,3,10)="1.1.3",SUMIFS(AH376:AH$6000,$A376:$A$6000,$A375&amp;".1",$B376:$B$6000,"Наименование объекта по производству электрической энергии всего, в том числе:")+SUMIFS(AH376:AH$6000,$A376:$A$6000,$A375&amp;".2",$B376:$B$6000,"Наименование объекта по производству электрической энергии всего, в том числе:"),IF(AND($C376&lt;&gt;"Г",$C376&lt;&gt;""),SUMIFS(INDIRECT(ADDRESS(ROW($A375),COLUMN(AH$1),3,1)&amp;":"&amp;ADDRESS(ROW($A375)+MATCH("Г",$C376:$C$6000,0),COLUMN(AH$1),3,1)),INDIRECT(ADDRESS(ROW($A375),COLUMN($A$1),3,1)&amp;":"&amp;ADDRESS(ROW($A375)+MATCH("Г",$C376:$C$6000,0),COLUMN($A$1),3,1)),$A375&amp;"*",INDIRECT(ADDRESS(ROW($A375),COLUMN($C$1),3,1)&amp;":"&amp;ADDRESS(ROW($A375)+MATCH("Г",$C376:$C$6000,0),COLUMN($C$1),3,1)),"&lt;&gt;Г"),SUMIFS(AH376:AH$6000,$A376:$A$6000,IF(AND($A375=$A376,$C375=$C376),$A375&amp;"*",IF(OR(MID($A375,1,1)="0",MID($A375,1,1)=0),"?"&amp;MID($A375,2,LEN($A375)-1),$A375&amp;".?")),$C376:$C$6000,"Г")))</f>
        <v>0</v>
      </c>
      <c r="AI375" s="42">
        <f ca="1">IF(MID($A375,3,10)="1.1.3",SUMIFS(AI376:AI$6000,$A376:$A$6000,$A375&amp;".1",$B376:$B$6000,"Наименование объекта по производству электрической энергии всего, в том числе:")+SUMIFS(AI376:AI$6000,$A376:$A$6000,$A375&amp;".2",$B376:$B$6000,"Наименование объекта по производству электрической энергии всего, в том числе:"),IF(AND($C376&lt;&gt;"Г",$C376&lt;&gt;""),SUMIFS(INDIRECT(ADDRESS(ROW($A375),COLUMN(AI$1),3,1)&amp;":"&amp;ADDRESS(ROW($A375)+MATCH("Г",$C376:$C$6000,0),COLUMN(AI$1),3,1)),INDIRECT(ADDRESS(ROW($A375),COLUMN($A$1),3,1)&amp;":"&amp;ADDRESS(ROW($A375)+MATCH("Г",$C376:$C$6000,0),COLUMN($A$1),3,1)),$A375&amp;"*",INDIRECT(ADDRESS(ROW($A375),COLUMN($C$1),3,1)&amp;":"&amp;ADDRESS(ROW($A375)+MATCH("Г",$C376:$C$6000,0),COLUMN($C$1),3,1)),"&lt;&gt;Г"),SUMIFS(AI376:AI$6000,$A376:$A$6000,IF(AND($A375=$A376,$C375=$C376),$A375&amp;"*",IF(OR(MID($A375,1,1)="0",MID($A375,1,1)=0),"?"&amp;MID($A375,2,LEN($A375)-1),$A375&amp;".?")),$C376:$C$6000,"Г")))</f>
        <v>0</v>
      </c>
      <c r="AJ375" s="42">
        <f ca="1">IF(MID($A375,3,10)="1.1.3",SUMIFS(AJ376:AJ$6000,$A376:$A$6000,$A375&amp;".1",$B376:$B$6000,"Наименование объекта по производству электрической энергии всего, в том числе:")+SUMIFS(AJ376:AJ$6000,$A376:$A$6000,$A375&amp;".2",$B376:$B$6000,"Наименование объекта по производству электрической энергии всего, в том числе:"),IF(AND($C376&lt;&gt;"Г",$C376&lt;&gt;""),SUMIFS(INDIRECT(ADDRESS(ROW($A375),COLUMN(AJ$1),3,1)&amp;":"&amp;ADDRESS(ROW($A375)+MATCH("Г",$C376:$C$6000,0),COLUMN(AJ$1),3,1)),INDIRECT(ADDRESS(ROW($A375),COLUMN($A$1),3,1)&amp;":"&amp;ADDRESS(ROW($A375)+MATCH("Г",$C376:$C$6000,0),COLUMN($A$1),3,1)),$A375&amp;"*",INDIRECT(ADDRESS(ROW($A375),COLUMN($C$1),3,1)&amp;":"&amp;ADDRESS(ROW($A375)+MATCH("Г",$C376:$C$6000,0),COLUMN($C$1),3,1)),"&lt;&gt;Г"),SUMIFS(AJ376:AJ$6000,$A376:$A$6000,IF(AND($A375=$A376,$C375=$C376),$A375&amp;"*",IF(OR(MID($A375,1,1)="0",MID($A375,1,1)=0),"?"&amp;MID($A375,2,LEN($A375)-1),$A375&amp;".?")),$C376:$C$6000,"Г")))</f>
        <v>0</v>
      </c>
      <c r="AK375" s="42">
        <f ca="1">IF(MID($A375,3,10)="1.1.3",SUMIFS(AK376:AK$6000,$A376:$A$6000,$A375&amp;".1",$B376:$B$6000,"Наименование объекта по производству электрической энергии всего, в том числе:")+SUMIFS(AK376:AK$6000,$A376:$A$6000,$A375&amp;".2",$B376:$B$6000,"Наименование объекта по производству электрической энергии всего, в том числе:"),IF(AND($C376&lt;&gt;"Г",$C376&lt;&gt;""),SUMIFS(INDIRECT(ADDRESS(ROW($A375),COLUMN(AK$1),3,1)&amp;":"&amp;ADDRESS(ROW($A375)+MATCH("Г",$C376:$C$6000,0),COLUMN(AK$1),3,1)),INDIRECT(ADDRESS(ROW($A375),COLUMN($A$1),3,1)&amp;":"&amp;ADDRESS(ROW($A375)+MATCH("Г",$C376:$C$6000,0),COLUMN($A$1),3,1)),$A375&amp;"*",INDIRECT(ADDRESS(ROW($A375),COLUMN($C$1),3,1)&amp;":"&amp;ADDRESS(ROW($A375)+MATCH("Г",$C376:$C$6000,0),COLUMN($C$1),3,1)),"&lt;&gt;Г"),SUMIFS(AK376:AK$6000,$A376:$A$6000,IF(AND($A375=$A376,$C375=$C376),$A375&amp;"*",IF(OR(MID($A375,1,1)="0",MID($A375,1,1)=0),"?"&amp;MID($A375,2,LEN($A375)-1),$A375&amp;".?")),$C376:$C$6000,"Г")))</f>
        <v>0</v>
      </c>
      <c r="AL375" s="42" t="s">
        <v>951</v>
      </c>
      <c r="AM375" s="42">
        <f ca="1">IF(MID($A375,3,10)="1.1.3",SUMIFS(AM376:AM$6000,$A376:$A$6000,$A375&amp;".1",$B376:$B$6000,"Наименование объекта по производству электрической энергии всего, в том числе:")+SUMIFS(AM376:AM$6000,$A376:$A$6000,$A375&amp;".2",$B376:$B$6000,"Наименование объекта по производству электрической энергии всего, в том числе:"),IF(AND($C376&lt;&gt;"Г",$C376&lt;&gt;""),SUMIFS(INDIRECT(ADDRESS(ROW($A375),COLUMN(AM$1),3,1)&amp;":"&amp;ADDRESS(ROW($A375)+MATCH("Г",$C376:$C$6000,0),COLUMN(AM$1),3,1)),INDIRECT(ADDRESS(ROW($A375),COLUMN($A$1),3,1)&amp;":"&amp;ADDRESS(ROW($A375)+MATCH("Г",$C376:$C$6000,0),COLUMN($A$1),3,1)),$A375&amp;"*",INDIRECT(ADDRESS(ROW($A375),COLUMN($C$1),3,1)&amp;":"&amp;ADDRESS(ROW($A375)+MATCH("Г",$C376:$C$6000,0),COLUMN($C$1),3,1)),"&lt;&gt;Г"),SUMIFS(AM376:AM$6000,$A376:$A$6000,IF(AND($A375=$A376,$C375=$C376),$A375&amp;"*",IF(OR(MID($A375,1,1)="0",MID($A375,1,1)=0),"?"&amp;MID($A375,2,LEN($A375)-1),$A375&amp;".?")),$C376:$C$6000,"Г")))</f>
        <v>0</v>
      </c>
      <c r="AN375" s="42">
        <f ca="1">IF(MID($A375,3,10)="1.1.3",SUMIFS(AN376:AN$6000,$A376:$A$6000,$A375&amp;".1",$B376:$B$6000,"Наименование объекта по производству электрической энергии всего, в том числе:")+SUMIFS(AN376:AN$6000,$A376:$A$6000,$A375&amp;".2",$B376:$B$6000,"Наименование объекта по производству электрической энергии всего, в том числе:"),IF(AND($C376&lt;&gt;"Г",$C376&lt;&gt;""),SUMIFS(INDIRECT(ADDRESS(ROW($A375),COLUMN(AN$1),3,1)&amp;":"&amp;ADDRESS(ROW($A375)+MATCH("Г",$C376:$C$6000,0),COLUMN(AN$1),3,1)),INDIRECT(ADDRESS(ROW($A375),COLUMN($A$1),3,1)&amp;":"&amp;ADDRESS(ROW($A375)+MATCH("Г",$C376:$C$6000,0),COLUMN($A$1),3,1)),$A375&amp;"*",INDIRECT(ADDRESS(ROW($A375),COLUMN($C$1),3,1)&amp;":"&amp;ADDRESS(ROW($A375)+MATCH("Г",$C376:$C$6000,0),COLUMN($C$1),3,1)),"&lt;&gt;Г"),SUMIFS(AN376:AN$6000,$A376:$A$6000,IF(AND($A375=$A376,$C375=$C376),$A375&amp;"*",IF(OR(MID($A375,1,1)="0",MID($A375,1,1)=0),"?"&amp;MID($A375,2,LEN($A375)-1),$A375&amp;".?")),$C376:$C$6000,"Г")))</f>
        <v>0</v>
      </c>
      <c r="AO375" s="40" t="s">
        <v>951</v>
      </c>
    </row>
    <row r="376" spans="1:41" ht="31.5" x14ac:dyDescent="0.25">
      <c r="A376" s="40" t="s">
        <v>716</v>
      </c>
      <c r="B376" s="40" t="s">
        <v>499</v>
      </c>
      <c r="C376" s="40" t="s">
        <v>56</v>
      </c>
      <c r="D376" s="40" t="s">
        <v>951</v>
      </c>
      <c r="E376" s="43" t="s">
        <v>951</v>
      </c>
      <c r="F376" s="43" t="s">
        <v>951</v>
      </c>
      <c r="G376" s="43" t="s">
        <v>951</v>
      </c>
      <c r="H376" s="42" t="s">
        <v>951</v>
      </c>
      <c r="I376" s="42" t="s">
        <v>951</v>
      </c>
      <c r="J376" s="42">
        <f ca="1">IF(MID($A376,3,10)="1.1.3",SUMIFS(J377:J$6000,$A377:$A$6000,$A376&amp;".1",$B377:$B$6000,"Наименование объекта по производству электрической энергии всего, в том числе:")+SUMIFS(J377:J$6000,$A377:$A$6000,$A376&amp;".2",$B377:$B$6000,"Наименование объекта по производству электрической энергии всего, в том числе:"),IF(AND($C377&lt;&gt;"Г",$C377&lt;&gt;""),SUMIFS(INDIRECT(ADDRESS(ROW($A376),COLUMN(J$1),3,1)&amp;":"&amp;ADDRESS(ROW($A376)+MATCH("Г",$C377:$C$6000,0),COLUMN(J$1),3,1)),INDIRECT(ADDRESS(ROW($A376),COLUMN($A$1),3,1)&amp;":"&amp;ADDRESS(ROW($A376)+MATCH("Г",$C377:$C$6000,0),COLUMN($A$1),3,1)),$A376&amp;"*",INDIRECT(ADDRESS(ROW($A376),COLUMN($C$1),3,1)&amp;":"&amp;ADDRESS(ROW($A376)+MATCH("Г",$C377:$C$6000,0),COLUMN($C$1),3,1)),"&lt;&gt;Г"),SUMIFS(J377:J$6000,$A377:$A$6000,IF(AND($A376=$A377,$C376=$C377),$A376&amp;"*",IF(OR(MID($A376,1,1)="0",MID($A376,1,1)=0),"?"&amp;MID($A376,2,LEN($A376)-1),$A376&amp;".?")),$C377:$C$6000,"Г")))</f>
        <v>0</v>
      </c>
      <c r="K376" s="42">
        <f ca="1">IF(MID($A376,3,10)="1.1.3",SUMIFS(K377:K$6000,$A377:$A$6000,$A376&amp;".1",$B377:$B$6000,"Наименование объекта по производству электрической энергии всего, в том числе:")+SUMIFS(K377:K$6000,$A377:$A$6000,$A376&amp;".2",$B377:$B$6000,"Наименование объекта по производству электрической энергии всего, в том числе:"),IF(AND($C377&lt;&gt;"Г",$C377&lt;&gt;""),SUMIFS(INDIRECT(ADDRESS(ROW($A376),COLUMN(K$1),3,1)&amp;":"&amp;ADDRESS(ROW($A376)+MATCH("Г",$C377:$C$6000,0),COLUMN(K$1),3,1)),INDIRECT(ADDRESS(ROW($A376),COLUMN($A$1),3,1)&amp;":"&amp;ADDRESS(ROW($A376)+MATCH("Г",$C377:$C$6000,0),COLUMN($A$1),3,1)),$A376&amp;"*",INDIRECT(ADDRESS(ROW($A376),COLUMN($C$1),3,1)&amp;":"&amp;ADDRESS(ROW($A376)+MATCH("Г",$C377:$C$6000,0),COLUMN($C$1),3,1)),"&lt;&gt;Г"),SUMIFS(K377:K$6000,$A377:$A$6000,IF(AND($A376=$A377,$C376=$C377),$A376&amp;"*",IF(OR(MID($A376,1,1)="0",MID($A376,1,1)=0),"?"&amp;MID($A376,2,LEN($A376)-1),$A376&amp;".?")),$C377:$C$6000,"Г")))</f>
        <v>0</v>
      </c>
      <c r="L376" s="42">
        <f ca="1">IF(MID($A376,3,10)="1.1.3",SUMIFS(L377:L$6000,$A377:$A$6000,$A376&amp;".1",$B377:$B$6000,"Наименование объекта по производству электрической энергии всего, в том числе:")+SUMIFS(L377:L$6000,$A377:$A$6000,$A376&amp;".2",$B377:$B$6000,"Наименование объекта по производству электрической энергии всего, в том числе:"),IF(AND($C377&lt;&gt;"Г",$C377&lt;&gt;""),SUMIFS(INDIRECT(ADDRESS(ROW($A376),COLUMN(L$1),3,1)&amp;":"&amp;ADDRESS(ROW($A376)+MATCH("Г",$C377:$C$6000,0),COLUMN(L$1),3,1)),INDIRECT(ADDRESS(ROW($A376),COLUMN($A$1),3,1)&amp;":"&amp;ADDRESS(ROW($A376)+MATCH("Г",$C377:$C$6000,0),COLUMN($A$1),3,1)),$A376&amp;"*",INDIRECT(ADDRESS(ROW($A376),COLUMN($C$1),3,1)&amp;":"&amp;ADDRESS(ROW($A376)+MATCH("Г",$C377:$C$6000,0),COLUMN($C$1),3,1)),"&lt;&gt;Г"),SUMIFS(L377:L$6000,$A377:$A$6000,IF(AND($A376=$A377,$C376=$C377),$A376&amp;"*",IF(OR(MID($A376,1,1)="0",MID($A376,1,1)=0),"?"&amp;MID($A376,2,LEN($A376)-1),$A376&amp;".?")),$C377:$C$6000,"Г")))</f>
        <v>0</v>
      </c>
      <c r="M376" s="42">
        <f ca="1">IF(MID($A376,3,10)="1.1.3",SUMIFS(M377:M$6000,$A377:$A$6000,$A376&amp;".1",$B377:$B$6000,"Наименование объекта по производству электрической энергии всего, в том числе:")+SUMIFS(M377:M$6000,$A377:$A$6000,$A376&amp;".2",$B377:$B$6000,"Наименование объекта по производству электрической энергии всего, в том числе:"),IF(AND($C377&lt;&gt;"Г",$C377&lt;&gt;""),SUMIFS(INDIRECT(ADDRESS(ROW($A376),COLUMN(M$1),3,1)&amp;":"&amp;ADDRESS(ROW($A376)+MATCH("Г",$C377:$C$6000,0),COLUMN(M$1),3,1)),INDIRECT(ADDRESS(ROW($A376),COLUMN($A$1),3,1)&amp;":"&amp;ADDRESS(ROW($A376)+MATCH("Г",$C377:$C$6000,0),COLUMN($A$1),3,1)),$A376&amp;"*",INDIRECT(ADDRESS(ROW($A376),COLUMN($C$1),3,1)&amp;":"&amp;ADDRESS(ROW($A376)+MATCH("Г",$C377:$C$6000,0),COLUMN($C$1),3,1)),"&lt;&gt;Г"),SUMIFS(M377:M$6000,$A377:$A$6000,IF(AND($A376=$A377,$C376=$C377),$A376&amp;"*",IF(OR(MID($A376,1,1)="0",MID($A376,1,1)=0),"?"&amp;MID($A376,2,LEN($A376)-1),$A376&amp;".?")),$C377:$C$6000,"Г")))</f>
        <v>0</v>
      </c>
      <c r="N376" s="42">
        <f ca="1">IF(MID($A376,3,10)="1.1.3",SUMIFS(N377:N$6000,$A377:$A$6000,$A376&amp;".1",$B377:$B$6000,"Наименование объекта по производству электрической энергии всего, в том числе:")+SUMIFS(N377:N$6000,$A377:$A$6000,$A376&amp;".2",$B377:$B$6000,"Наименование объекта по производству электрической энергии всего, в том числе:"),IF(AND($C377&lt;&gt;"Г",$C377&lt;&gt;""),SUMIFS(INDIRECT(ADDRESS(ROW($A376),COLUMN(N$1),3,1)&amp;":"&amp;ADDRESS(ROW($A376)+MATCH("Г",$C377:$C$6000,0),COLUMN(N$1),3,1)),INDIRECT(ADDRESS(ROW($A376),COLUMN($A$1),3,1)&amp;":"&amp;ADDRESS(ROW($A376)+MATCH("Г",$C377:$C$6000,0),COLUMN($A$1),3,1)),$A376&amp;"*",INDIRECT(ADDRESS(ROW($A376),COLUMN($C$1),3,1)&amp;":"&amp;ADDRESS(ROW($A376)+MATCH("Г",$C377:$C$6000,0),COLUMN($C$1),3,1)),"&lt;&gt;Г"),SUMIFS(N377:N$6000,$A377:$A$6000,IF(AND($A376=$A377,$C376=$C377),$A376&amp;"*",IF(OR(MID($A376,1,1)="0",MID($A376,1,1)=0),"?"&amp;MID($A376,2,LEN($A376)-1),$A376&amp;".?")),$C377:$C$6000,"Г")))</f>
        <v>0</v>
      </c>
      <c r="O376" s="42">
        <f ca="1">IF(MID($A376,3,10)="1.1.3",SUMIFS(O377:O$6000,$A377:$A$6000,$A376&amp;".1",$B377:$B$6000,"Наименование объекта по производству электрической энергии всего, в том числе:")+SUMIFS(O377:O$6000,$A377:$A$6000,$A376&amp;".2",$B377:$B$6000,"Наименование объекта по производству электрической энергии всего, в том числе:"),IF(AND($C377&lt;&gt;"Г",$C377&lt;&gt;""),SUMIFS(INDIRECT(ADDRESS(ROW($A376),COLUMN(O$1),3,1)&amp;":"&amp;ADDRESS(ROW($A376)+MATCH("Г",$C377:$C$6000,0),COLUMN(O$1),3,1)),INDIRECT(ADDRESS(ROW($A376),COLUMN($A$1),3,1)&amp;":"&amp;ADDRESS(ROW($A376)+MATCH("Г",$C377:$C$6000,0),COLUMN($A$1),3,1)),$A376&amp;"*",INDIRECT(ADDRESS(ROW($A376),COLUMN($C$1),3,1)&amp;":"&amp;ADDRESS(ROW($A376)+MATCH("Г",$C377:$C$6000,0),COLUMN($C$1),3,1)),"&lt;&gt;Г"),SUMIFS(O377:O$6000,$A377:$A$6000,IF(AND($A376=$A377,$C376=$C377),$A376&amp;"*",IF(OR(MID($A376,1,1)="0",MID($A376,1,1)=0),"?"&amp;MID($A376,2,LEN($A376)-1),$A376&amp;".?")),$C377:$C$6000,"Г")))</f>
        <v>0</v>
      </c>
      <c r="P376" s="42">
        <f ca="1">IF(MID($A376,3,10)="1.1.3",SUMIFS(P377:P$6000,$A377:$A$6000,$A376&amp;".1",$B377:$B$6000,"Наименование объекта по производству электрической энергии всего, в том числе:")+SUMIFS(P377:P$6000,$A377:$A$6000,$A376&amp;".2",$B377:$B$6000,"Наименование объекта по производству электрической энергии всего, в том числе:"),IF(AND($C377&lt;&gt;"Г",$C377&lt;&gt;""),SUMIFS(INDIRECT(ADDRESS(ROW($A376),COLUMN(P$1),3,1)&amp;":"&amp;ADDRESS(ROW($A376)+MATCH("Г",$C377:$C$6000,0),COLUMN(P$1),3,1)),INDIRECT(ADDRESS(ROW($A376),COLUMN($A$1),3,1)&amp;":"&amp;ADDRESS(ROW($A376)+MATCH("Г",$C377:$C$6000,0),COLUMN($A$1),3,1)),$A376&amp;"*",INDIRECT(ADDRESS(ROW($A376),COLUMN($C$1),3,1)&amp;":"&amp;ADDRESS(ROW($A376)+MATCH("Г",$C377:$C$6000,0),COLUMN($C$1),3,1)),"&lt;&gt;Г"),SUMIFS(P377:P$6000,$A377:$A$6000,IF(AND($A376=$A377,$C376=$C377),$A376&amp;"*",IF(OR(MID($A376,1,1)="0",MID($A376,1,1)=0),"?"&amp;MID($A376,2,LEN($A376)-1),$A376&amp;".?")),$C377:$C$6000,"Г")))</f>
        <v>0</v>
      </c>
      <c r="Q376" s="42">
        <f ca="1">IF(MID($A376,3,10)="1.1.3",SUMIFS(Q377:Q$6000,$A377:$A$6000,$A376&amp;".1",$B377:$B$6000,"Наименование объекта по производству электрической энергии всего, в том числе:")+SUMIFS(Q377:Q$6000,$A377:$A$6000,$A376&amp;".2",$B377:$B$6000,"Наименование объекта по производству электрической энергии всего, в том числе:"),IF(AND($C377&lt;&gt;"Г",$C377&lt;&gt;""),SUMIFS(INDIRECT(ADDRESS(ROW($A376),COLUMN(Q$1),3,1)&amp;":"&amp;ADDRESS(ROW($A376)+MATCH("Г",$C377:$C$6000,0),COLUMN(Q$1),3,1)),INDIRECT(ADDRESS(ROW($A376),COLUMN($A$1),3,1)&amp;":"&amp;ADDRESS(ROW($A376)+MATCH("Г",$C377:$C$6000,0),COLUMN($A$1),3,1)),$A376&amp;"*",INDIRECT(ADDRESS(ROW($A376),COLUMN($C$1),3,1)&amp;":"&amp;ADDRESS(ROW($A376)+MATCH("Г",$C377:$C$6000,0),COLUMN($C$1),3,1)),"&lt;&gt;Г"),SUMIFS(Q377:Q$6000,$A377:$A$6000,IF(AND($A376=$A377,$C376=$C377),$A376&amp;"*",IF(OR(MID($A376,1,1)="0",MID($A376,1,1)=0),"?"&amp;MID($A376,2,LEN($A376)-1),$A376&amp;".?")),$C377:$C$6000,"Г")))</f>
        <v>0</v>
      </c>
      <c r="R376" s="42">
        <f ca="1">IF(MID($A376,3,10)="1.1.3",SUMIFS(R377:R$6000,$A377:$A$6000,$A376&amp;".1",$B377:$B$6000,"Наименование объекта по производству электрической энергии всего, в том числе:")+SUMIFS(R377:R$6000,$A377:$A$6000,$A376&amp;".2",$B377:$B$6000,"Наименование объекта по производству электрической энергии всего, в том числе:"),IF(AND($C377&lt;&gt;"Г",$C377&lt;&gt;""),SUMIFS(INDIRECT(ADDRESS(ROW($A376),COLUMN(R$1),3,1)&amp;":"&amp;ADDRESS(ROW($A376)+MATCH("Г",$C377:$C$6000,0),COLUMN(R$1),3,1)),INDIRECT(ADDRESS(ROW($A376),COLUMN($A$1),3,1)&amp;":"&amp;ADDRESS(ROW($A376)+MATCH("Г",$C377:$C$6000,0),COLUMN($A$1),3,1)),$A376&amp;"*",INDIRECT(ADDRESS(ROW($A376),COLUMN($C$1),3,1)&amp;":"&amp;ADDRESS(ROW($A376)+MATCH("Г",$C377:$C$6000,0),COLUMN($C$1),3,1)),"&lt;&gt;Г"),SUMIFS(R377:R$6000,$A377:$A$6000,IF(AND($A376=$A377,$C376=$C377),$A376&amp;"*",IF(OR(MID($A376,1,1)="0",MID($A376,1,1)=0),"?"&amp;MID($A376,2,LEN($A376)-1),$A376&amp;".?")),$C377:$C$6000,"Г")))</f>
        <v>0</v>
      </c>
      <c r="S376" s="42">
        <f ca="1">IF(MID($A376,3,10)="1.1.3",SUMIFS(S377:S$6000,$A377:$A$6000,$A376&amp;".1",$B377:$B$6000,"Наименование объекта по производству электрической энергии всего, в том числе:")+SUMIFS(S377:S$6000,$A377:$A$6000,$A376&amp;".2",$B377:$B$6000,"Наименование объекта по производству электрической энергии всего, в том числе:"),IF(AND($C377&lt;&gt;"Г",$C377&lt;&gt;""),SUMIFS(INDIRECT(ADDRESS(ROW($A376),COLUMN(S$1),3,1)&amp;":"&amp;ADDRESS(ROW($A376)+MATCH("Г",$C377:$C$6000,0),COLUMN(S$1),3,1)),INDIRECT(ADDRESS(ROW($A376),COLUMN($A$1),3,1)&amp;":"&amp;ADDRESS(ROW($A376)+MATCH("Г",$C377:$C$6000,0),COLUMN($A$1),3,1)),$A376&amp;"*",INDIRECT(ADDRESS(ROW($A376),COLUMN($C$1),3,1)&amp;":"&amp;ADDRESS(ROW($A376)+MATCH("Г",$C377:$C$6000,0),COLUMN($C$1),3,1)),"&lt;&gt;Г"),SUMIFS(S377:S$6000,$A377:$A$6000,IF(AND($A376=$A377,$C376=$C377),$A376&amp;"*",IF(OR(MID($A376,1,1)="0",MID($A376,1,1)=0),"?"&amp;MID($A376,2,LEN($A376)-1),$A376&amp;".?")),$C377:$C$6000,"Г")))</f>
        <v>0</v>
      </c>
      <c r="T376" s="42">
        <f ca="1">IF(MID($A376,3,10)="1.1.3",SUMIFS(T377:T$6000,$A377:$A$6000,$A376&amp;".1",$B377:$B$6000,"Наименование объекта по производству электрической энергии всего, в том числе:")+SUMIFS(T377:T$6000,$A377:$A$6000,$A376&amp;".2",$B377:$B$6000,"Наименование объекта по производству электрической энергии всего, в том числе:"),IF(AND($C377&lt;&gt;"Г",$C377&lt;&gt;""),SUMIFS(INDIRECT(ADDRESS(ROW($A376),COLUMN(T$1),3,1)&amp;":"&amp;ADDRESS(ROW($A376)+MATCH("Г",$C377:$C$6000,0),COLUMN(T$1),3,1)),INDIRECT(ADDRESS(ROW($A376),COLUMN($A$1),3,1)&amp;":"&amp;ADDRESS(ROW($A376)+MATCH("Г",$C377:$C$6000,0),COLUMN($A$1),3,1)),$A376&amp;"*",INDIRECT(ADDRESS(ROW($A376),COLUMN($C$1),3,1)&amp;":"&amp;ADDRESS(ROW($A376)+MATCH("Г",$C377:$C$6000,0),COLUMN($C$1),3,1)),"&lt;&gt;Г"),SUMIFS(T377:T$6000,$A377:$A$6000,IF(AND($A376=$A377,$C376=$C377),$A376&amp;"*",IF(OR(MID($A376,1,1)="0",MID($A376,1,1)=0),"?"&amp;MID($A376,2,LEN($A376)-1),$A376&amp;".?")),$C377:$C$6000,"Г")))</f>
        <v>0</v>
      </c>
      <c r="U376" s="42">
        <f ca="1">IF(MID($A376,3,10)="1.1.3",SUMIFS(U377:U$6000,$A377:$A$6000,$A376&amp;".1",$B377:$B$6000,"Наименование объекта по производству электрической энергии всего, в том числе:")+SUMIFS(U377:U$6000,$A377:$A$6000,$A376&amp;".2",$B377:$B$6000,"Наименование объекта по производству электрической энергии всего, в том числе:"),IF(AND($C377&lt;&gt;"Г",$C377&lt;&gt;""),SUMIFS(INDIRECT(ADDRESS(ROW($A376),COLUMN(U$1),3,1)&amp;":"&amp;ADDRESS(ROW($A376)+MATCH("Г",$C377:$C$6000,0),COLUMN(U$1),3,1)),INDIRECT(ADDRESS(ROW($A376),COLUMN($A$1),3,1)&amp;":"&amp;ADDRESS(ROW($A376)+MATCH("Г",$C377:$C$6000,0),COLUMN($A$1),3,1)),$A376&amp;"*",INDIRECT(ADDRESS(ROW($A376),COLUMN($C$1),3,1)&amp;":"&amp;ADDRESS(ROW($A376)+MATCH("Г",$C377:$C$6000,0),COLUMN($C$1),3,1)),"&lt;&gt;Г"),SUMIFS(U377:U$6000,$A377:$A$6000,IF(AND($A376=$A377,$C376=$C377),$A376&amp;"*",IF(OR(MID($A376,1,1)="0",MID($A376,1,1)=0),"?"&amp;MID($A376,2,LEN($A376)-1),$A376&amp;".?")),$C377:$C$6000,"Г")))</f>
        <v>0</v>
      </c>
      <c r="V376" s="42">
        <f ca="1">IF(MID($A376,3,10)="1.1.3",SUMIFS(V377:V$6000,$A377:$A$6000,$A376&amp;".1",$B377:$B$6000,"Наименование объекта по производству электрической энергии всего, в том числе:")+SUMIFS(V377:V$6000,$A377:$A$6000,$A376&amp;".2",$B377:$B$6000,"Наименование объекта по производству электрической энергии всего, в том числе:"),IF(AND($C377&lt;&gt;"Г",$C377&lt;&gt;""),SUMIFS(INDIRECT(ADDRESS(ROW($A376),COLUMN(V$1),3,1)&amp;":"&amp;ADDRESS(ROW($A376)+MATCH("Г",$C377:$C$6000,0),COLUMN(V$1),3,1)),INDIRECT(ADDRESS(ROW($A376),COLUMN($A$1),3,1)&amp;":"&amp;ADDRESS(ROW($A376)+MATCH("Г",$C377:$C$6000,0),COLUMN($A$1),3,1)),$A376&amp;"*",INDIRECT(ADDRESS(ROW($A376),COLUMN($C$1),3,1)&amp;":"&amp;ADDRESS(ROW($A376)+MATCH("Г",$C377:$C$6000,0),COLUMN($C$1),3,1)),"&lt;&gt;Г"),SUMIFS(V377:V$6000,$A377:$A$6000,IF(AND($A376=$A377,$C376=$C377),$A376&amp;"*",IF(OR(MID($A376,1,1)="0",MID($A376,1,1)=0),"?"&amp;MID($A376,2,LEN($A376)-1),$A376&amp;".?")),$C377:$C$6000,"Г")))</f>
        <v>0</v>
      </c>
      <c r="W376" s="42">
        <f ca="1">IF(MID($A376,3,10)="1.1.3",SUMIFS(W377:W$6000,$A377:$A$6000,$A376&amp;".1",$B377:$B$6000,"Наименование объекта по производству электрической энергии всего, в том числе:")+SUMIFS(W377:W$6000,$A377:$A$6000,$A376&amp;".2",$B377:$B$6000,"Наименование объекта по производству электрической энергии всего, в том числе:"),IF(AND($C377&lt;&gt;"Г",$C377&lt;&gt;""),SUMIFS(INDIRECT(ADDRESS(ROW($A376),COLUMN(W$1),3,1)&amp;":"&amp;ADDRESS(ROW($A376)+MATCH("Г",$C377:$C$6000,0),COLUMN(W$1),3,1)),INDIRECT(ADDRESS(ROW($A376),COLUMN($A$1),3,1)&amp;":"&amp;ADDRESS(ROW($A376)+MATCH("Г",$C377:$C$6000,0),COLUMN($A$1),3,1)),$A376&amp;"*",INDIRECT(ADDRESS(ROW($A376),COLUMN($C$1),3,1)&amp;":"&amp;ADDRESS(ROW($A376)+MATCH("Г",$C377:$C$6000,0),COLUMN($C$1),3,1)),"&lt;&gt;Г"),SUMIFS(W377:W$6000,$A377:$A$6000,IF(AND($A376=$A377,$C376=$C377),$A376&amp;"*",IF(OR(MID($A376,1,1)="0",MID($A376,1,1)=0),"?"&amp;MID($A376,2,LEN($A376)-1),$A376&amp;".?")),$C377:$C$6000,"Г")))</f>
        <v>0</v>
      </c>
      <c r="X376" s="42">
        <f ca="1">IF(MID($A376,3,10)="1.1.3",SUMIFS(X377:X$6000,$A377:$A$6000,$A376&amp;".1",$B377:$B$6000,"Наименование объекта по производству электрической энергии всего, в том числе:")+SUMIFS(X377:X$6000,$A377:$A$6000,$A376&amp;".2",$B377:$B$6000,"Наименование объекта по производству электрической энергии всего, в том числе:"),IF(AND($C377&lt;&gt;"Г",$C377&lt;&gt;""),SUMIFS(INDIRECT(ADDRESS(ROW($A376),COLUMN(X$1),3,1)&amp;":"&amp;ADDRESS(ROW($A376)+MATCH("Г",$C377:$C$6000,0),COLUMN(X$1),3,1)),INDIRECT(ADDRESS(ROW($A376),COLUMN($A$1),3,1)&amp;":"&amp;ADDRESS(ROW($A376)+MATCH("Г",$C377:$C$6000,0),COLUMN($A$1),3,1)),$A376&amp;"*",INDIRECT(ADDRESS(ROW($A376),COLUMN($C$1),3,1)&amp;":"&amp;ADDRESS(ROW($A376)+MATCH("Г",$C377:$C$6000,0),COLUMN($C$1),3,1)),"&lt;&gt;Г"),SUMIFS(X377:X$6000,$A377:$A$6000,IF(AND($A376=$A377,$C376=$C377),$A376&amp;"*",IF(OR(MID($A376,1,1)="0",MID($A376,1,1)=0),"?"&amp;MID($A376,2,LEN($A376)-1),$A376&amp;".?")),$C377:$C$6000,"Г")))</f>
        <v>0</v>
      </c>
      <c r="Y376" s="42">
        <f ca="1">IF(MID($A376,3,10)="1.1.3",SUMIFS(Y377:Y$6000,$A377:$A$6000,$A376&amp;".1",$B377:$B$6000,"Наименование объекта по производству электрической энергии всего, в том числе:")+SUMIFS(Y377:Y$6000,$A377:$A$6000,$A376&amp;".2",$B377:$B$6000,"Наименование объекта по производству электрической энергии всего, в том числе:"),IF(AND($C377&lt;&gt;"Г",$C377&lt;&gt;""),SUMIFS(INDIRECT(ADDRESS(ROW($A376),COLUMN(Y$1),3,1)&amp;":"&amp;ADDRESS(ROW($A376)+MATCH("Г",$C377:$C$6000,0),COLUMN(Y$1),3,1)),INDIRECT(ADDRESS(ROW($A376),COLUMN($A$1),3,1)&amp;":"&amp;ADDRESS(ROW($A376)+MATCH("Г",$C377:$C$6000,0),COLUMN($A$1),3,1)),$A376&amp;"*",INDIRECT(ADDRESS(ROW($A376),COLUMN($C$1),3,1)&amp;":"&amp;ADDRESS(ROW($A376)+MATCH("Г",$C377:$C$6000,0),COLUMN($C$1),3,1)),"&lt;&gt;Г"),SUMIFS(Y377:Y$6000,$A377:$A$6000,IF(AND($A376=$A377,$C376=$C377),$A376&amp;"*",IF(OR(MID($A376,1,1)="0",MID($A376,1,1)=0),"?"&amp;MID($A376,2,LEN($A376)-1),$A376&amp;".?")),$C377:$C$6000,"Г")))</f>
        <v>0</v>
      </c>
      <c r="Z376" s="42">
        <f ca="1">IF(MID($A376,3,10)="1.1.3",SUMIFS(Z377:Z$6000,$A377:$A$6000,$A376&amp;".1",$B377:$B$6000,"Наименование объекта по производству электрической энергии всего, в том числе:")+SUMIFS(Z377:Z$6000,$A377:$A$6000,$A376&amp;".2",$B377:$B$6000,"Наименование объекта по производству электрической энергии всего, в том числе:"),IF(AND($C377&lt;&gt;"Г",$C377&lt;&gt;""),SUMIFS(INDIRECT(ADDRESS(ROW($A376),COLUMN(Z$1),3,1)&amp;":"&amp;ADDRESS(ROW($A376)+MATCH("Г",$C377:$C$6000,0),COLUMN(Z$1),3,1)),INDIRECT(ADDRESS(ROW($A376),COLUMN($A$1),3,1)&amp;":"&amp;ADDRESS(ROW($A376)+MATCH("Г",$C377:$C$6000,0),COLUMN($A$1),3,1)),$A376&amp;"*",INDIRECT(ADDRESS(ROW($A376),COLUMN($C$1),3,1)&amp;":"&amp;ADDRESS(ROW($A376)+MATCH("Г",$C377:$C$6000,0),COLUMN($C$1),3,1)),"&lt;&gt;Г"),SUMIFS(Z377:Z$6000,$A377:$A$6000,IF(AND($A376=$A377,$C376=$C377),$A376&amp;"*",IF(OR(MID($A376,1,1)="0",MID($A376,1,1)=0),"?"&amp;MID($A376,2,LEN($A376)-1),$A376&amp;".?")),$C377:$C$6000,"Г")))</f>
        <v>0</v>
      </c>
      <c r="AA376" s="42">
        <f ca="1">IF(MID($A376,3,10)="1.1.3",SUMIFS(AA377:AA$6000,$A377:$A$6000,$A376&amp;".1",$B377:$B$6000,"Наименование объекта по производству электрической энергии всего, в том числе:")+SUMIFS(AA377:AA$6000,$A377:$A$6000,$A376&amp;".2",$B377:$B$6000,"Наименование объекта по производству электрической энергии всего, в том числе:"),IF(AND($C377&lt;&gt;"Г",$C377&lt;&gt;""),SUMIFS(INDIRECT(ADDRESS(ROW($A376),COLUMN(AA$1),3,1)&amp;":"&amp;ADDRESS(ROW($A376)+MATCH("Г",$C377:$C$6000,0),COLUMN(AA$1),3,1)),INDIRECT(ADDRESS(ROW($A376),COLUMN($A$1),3,1)&amp;":"&amp;ADDRESS(ROW($A376)+MATCH("Г",$C377:$C$6000,0),COLUMN($A$1),3,1)),$A376&amp;"*",INDIRECT(ADDRESS(ROW($A376),COLUMN($C$1),3,1)&amp;":"&amp;ADDRESS(ROW($A376)+MATCH("Г",$C377:$C$6000,0),COLUMN($C$1),3,1)),"&lt;&gt;Г"),SUMIFS(AA377:AA$6000,$A377:$A$6000,IF(AND($A376=$A377,$C376=$C377),$A376&amp;"*",IF(OR(MID($A376,1,1)="0",MID($A376,1,1)=0),"?"&amp;MID($A376,2,LEN($A376)-1),$A376&amp;".?")),$C377:$C$6000,"Г")))</f>
        <v>0</v>
      </c>
      <c r="AB376" s="42">
        <f ca="1">IF(MID($A376,3,10)="1.1.3",SUMIFS(AB377:AB$6000,$A377:$A$6000,$A376&amp;".1",$B377:$B$6000,"Наименование объекта по производству электрической энергии всего, в том числе:")+SUMIFS(AB377:AB$6000,$A377:$A$6000,$A376&amp;".2",$B377:$B$6000,"Наименование объекта по производству электрической энергии всего, в том числе:"),IF(AND($C377&lt;&gt;"Г",$C377&lt;&gt;""),SUMIFS(INDIRECT(ADDRESS(ROW($A376),COLUMN(AB$1),3,1)&amp;":"&amp;ADDRESS(ROW($A376)+MATCH("Г",$C377:$C$6000,0),COLUMN(AB$1),3,1)),INDIRECT(ADDRESS(ROW($A376),COLUMN($A$1),3,1)&amp;":"&amp;ADDRESS(ROW($A376)+MATCH("Г",$C377:$C$6000,0),COLUMN($A$1),3,1)),$A376&amp;"*",INDIRECT(ADDRESS(ROW($A376),COLUMN($C$1),3,1)&amp;":"&amp;ADDRESS(ROW($A376)+MATCH("Г",$C377:$C$6000,0),COLUMN($C$1),3,1)),"&lt;&gt;Г"),SUMIFS(AB377:AB$6000,$A377:$A$6000,IF(AND($A376=$A377,$C376=$C377),$A376&amp;"*",IF(OR(MID($A376,1,1)="0",MID($A376,1,1)=0),"?"&amp;MID($A376,2,LEN($A376)-1),$A376&amp;".?")),$C377:$C$6000,"Г")))</f>
        <v>0</v>
      </c>
      <c r="AC376" s="42">
        <f ca="1">IF(MID($A376,3,10)="1.1.3",SUMIFS(AC377:AC$6000,$A377:$A$6000,$A376&amp;".1",$B377:$B$6000,"Наименование объекта по производству электрической энергии всего, в том числе:")+SUMIFS(AC377:AC$6000,$A377:$A$6000,$A376&amp;".2",$B377:$B$6000,"Наименование объекта по производству электрической энергии всего, в том числе:"),IF(AND($C377&lt;&gt;"Г",$C377&lt;&gt;""),SUMIFS(INDIRECT(ADDRESS(ROW($A376),COLUMN(AC$1),3,1)&amp;":"&amp;ADDRESS(ROW($A376)+MATCH("Г",$C377:$C$6000,0),COLUMN(AC$1),3,1)),INDIRECT(ADDRESS(ROW($A376),COLUMN($A$1),3,1)&amp;":"&amp;ADDRESS(ROW($A376)+MATCH("Г",$C377:$C$6000,0),COLUMN($A$1),3,1)),$A376&amp;"*",INDIRECT(ADDRESS(ROW($A376),COLUMN($C$1),3,1)&amp;":"&amp;ADDRESS(ROW($A376)+MATCH("Г",$C377:$C$6000,0),COLUMN($C$1),3,1)),"&lt;&gt;Г"),SUMIFS(AC377:AC$6000,$A377:$A$6000,IF(AND($A376=$A377,$C376=$C377),$A376&amp;"*",IF(OR(MID($A376,1,1)="0",MID($A376,1,1)=0),"?"&amp;MID($A376,2,LEN($A376)-1),$A376&amp;".?")),$C377:$C$6000,"Г")))</f>
        <v>0</v>
      </c>
      <c r="AD376" s="42">
        <f ca="1">IF(MID($A376,3,10)="1.1.3",SUMIFS(AD377:AD$6000,$A377:$A$6000,$A376&amp;".1",$B377:$B$6000,"Наименование объекта по производству электрической энергии всего, в том числе:")+SUMIFS(AD377:AD$6000,$A377:$A$6000,$A376&amp;".2",$B377:$B$6000,"Наименование объекта по производству электрической энергии всего, в том числе:"),IF(AND($C377&lt;&gt;"Г",$C377&lt;&gt;""),SUMIFS(INDIRECT(ADDRESS(ROW($A376),COLUMN(AD$1),3,1)&amp;":"&amp;ADDRESS(ROW($A376)+MATCH("Г",$C377:$C$6000,0),COLUMN(AD$1),3,1)),INDIRECT(ADDRESS(ROW($A376),COLUMN($A$1),3,1)&amp;":"&amp;ADDRESS(ROW($A376)+MATCH("Г",$C377:$C$6000,0),COLUMN($A$1),3,1)),$A376&amp;"*",INDIRECT(ADDRESS(ROW($A376),COLUMN($C$1),3,1)&amp;":"&amp;ADDRESS(ROW($A376)+MATCH("Г",$C377:$C$6000,0),COLUMN($C$1),3,1)),"&lt;&gt;Г"),SUMIFS(AD377:AD$6000,$A377:$A$6000,IF(AND($A376=$A377,$C376=$C377),$A376&amp;"*",IF(OR(MID($A376,1,1)="0",MID($A376,1,1)=0),"?"&amp;MID($A376,2,LEN($A376)-1),$A376&amp;".?")),$C377:$C$6000,"Г")))</f>
        <v>0</v>
      </c>
      <c r="AE376" s="42">
        <f ca="1">IF(MID($A376,3,10)="1.1.3",SUMIFS(AE377:AE$6000,$A377:$A$6000,$A376&amp;".1",$B377:$B$6000,"Наименование объекта по производству электрической энергии всего, в том числе:")+SUMIFS(AE377:AE$6000,$A377:$A$6000,$A376&amp;".2",$B377:$B$6000,"Наименование объекта по производству электрической энергии всего, в том числе:"),IF(AND($C377&lt;&gt;"Г",$C377&lt;&gt;""),SUMIFS(INDIRECT(ADDRESS(ROW($A376),COLUMN(AE$1),3,1)&amp;":"&amp;ADDRESS(ROW($A376)+MATCH("Г",$C377:$C$6000,0),COLUMN(AE$1),3,1)),INDIRECT(ADDRESS(ROW($A376),COLUMN($A$1),3,1)&amp;":"&amp;ADDRESS(ROW($A376)+MATCH("Г",$C377:$C$6000,0),COLUMN($A$1),3,1)),$A376&amp;"*",INDIRECT(ADDRESS(ROW($A376),COLUMN($C$1),3,1)&amp;":"&amp;ADDRESS(ROW($A376)+MATCH("Г",$C377:$C$6000,0),COLUMN($C$1),3,1)),"&lt;&gt;Г"),SUMIFS(AE377:AE$6000,$A377:$A$6000,IF(AND($A376=$A377,$C376=$C377),$A376&amp;"*",IF(OR(MID($A376,1,1)="0",MID($A376,1,1)=0),"?"&amp;MID($A376,2,LEN($A376)-1),$A376&amp;".?")),$C377:$C$6000,"Г")))</f>
        <v>0</v>
      </c>
      <c r="AF376" s="42">
        <f ca="1">IF(MID($A376,3,10)="1.1.3",SUMIFS(AF377:AF$6000,$A377:$A$6000,$A376&amp;".1",$B377:$B$6000,"Наименование объекта по производству электрической энергии всего, в том числе:")+SUMIFS(AF377:AF$6000,$A377:$A$6000,$A376&amp;".2",$B377:$B$6000,"Наименование объекта по производству электрической энергии всего, в том числе:"),IF(AND($C377&lt;&gt;"Г",$C377&lt;&gt;""),SUMIFS(INDIRECT(ADDRESS(ROW($A376),COLUMN(AF$1),3,1)&amp;":"&amp;ADDRESS(ROW($A376)+MATCH("Г",$C377:$C$6000,0),COLUMN(AF$1),3,1)),INDIRECT(ADDRESS(ROW($A376),COLUMN($A$1),3,1)&amp;":"&amp;ADDRESS(ROW($A376)+MATCH("Г",$C377:$C$6000,0),COLUMN($A$1),3,1)),$A376&amp;"*",INDIRECT(ADDRESS(ROW($A376),COLUMN($C$1),3,1)&amp;":"&amp;ADDRESS(ROW($A376)+MATCH("Г",$C377:$C$6000,0),COLUMN($C$1),3,1)),"&lt;&gt;Г"),SUMIFS(AF377:AF$6000,$A377:$A$6000,IF(AND($A376=$A377,$C376=$C377),$A376&amp;"*",IF(OR(MID($A376,1,1)="0",MID($A376,1,1)=0),"?"&amp;MID($A376,2,LEN($A376)-1),$A376&amp;".?")),$C377:$C$6000,"Г")))</f>
        <v>0</v>
      </c>
      <c r="AG376" s="42">
        <f ca="1">IF(MID($A376,3,10)="1.1.3",SUMIFS(AG377:AG$6000,$A377:$A$6000,$A376&amp;".1",$B377:$B$6000,"Наименование объекта по производству электрической энергии всего, в том числе:")+SUMIFS(AG377:AG$6000,$A377:$A$6000,$A376&amp;".2",$B377:$B$6000,"Наименование объекта по производству электрической энергии всего, в том числе:"),IF(AND($C377&lt;&gt;"Г",$C377&lt;&gt;""),SUMIFS(INDIRECT(ADDRESS(ROW($A376),COLUMN(AG$1),3,1)&amp;":"&amp;ADDRESS(ROW($A376)+MATCH("Г",$C377:$C$6000,0),COLUMN(AG$1),3,1)),INDIRECT(ADDRESS(ROW($A376),COLUMN($A$1),3,1)&amp;":"&amp;ADDRESS(ROW($A376)+MATCH("Г",$C377:$C$6000,0),COLUMN($A$1),3,1)),$A376&amp;"*",INDIRECT(ADDRESS(ROW($A376),COLUMN($C$1),3,1)&amp;":"&amp;ADDRESS(ROW($A376)+MATCH("Г",$C377:$C$6000,0),COLUMN($C$1),3,1)),"&lt;&gt;Г"),SUMIFS(AG377:AG$6000,$A377:$A$6000,IF(AND($A376=$A377,$C376=$C377),$A376&amp;"*",IF(OR(MID($A376,1,1)="0",MID($A376,1,1)=0),"?"&amp;MID($A376,2,LEN($A376)-1),$A376&amp;".?")),$C377:$C$6000,"Г")))</f>
        <v>0</v>
      </c>
      <c r="AH376" s="42">
        <f ca="1">IF(MID($A376,3,10)="1.1.3",SUMIFS(AH377:AH$6000,$A377:$A$6000,$A376&amp;".1",$B377:$B$6000,"Наименование объекта по производству электрической энергии всего, в том числе:")+SUMIFS(AH377:AH$6000,$A377:$A$6000,$A376&amp;".2",$B377:$B$6000,"Наименование объекта по производству электрической энергии всего, в том числе:"),IF(AND($C377&lt;&gt;"Г",$C377&lt;&gt;""),SUMIFS(INDIRECT(ADDRESS(ROW($A376),COLUMN(AH$1),3,1)&amp;":"&amp;ADDRESS(ROW($A376)+MATCH("Г",$C377:$C$6000,0),COLUMN(AH$1),3,1)),INDIRECT(ADDRESS(ROW($A376),COLUMN($A$1),3,1)&amp;":"&amp;ADDRESS(ROW($A376)+MATCH("Г",$C377:$C$6000,0),COLUMN($A$1),3,1)),$A376&amp;"*",INDIRECT(ADDRESS(ROW($A376),COLUMN($C$1),3,1)&amp;":"&amp;ADDRESS(ROW($A376)+MATCH("Г",$C377:$C$6000,0),COLUMN($C$1),3,1)),"&lt;&gt;Г"),SUMIFS(AH377:AH$6000,$A377:$A$6000,IF(AND($A376=$A377,$C376=$C377),$A376&amp;"*",IF(OR(MID($A376,1,1)="0",MID($A376,1,1)=0),"?"&amp;MID($A376,2,LEN($A376)-1),$A376&amp;".?")),$C377:$C$6000,"Г")))</f>
        <v>0</v>
      </c>
      <c r="AI376" s="42">
        <f ca="1">IF(MID($A376,3,10)="1.1.3",SUMIFS(AI377:AI$6000,$A377:$A$6000,$A376&amp;".1",$B377:$B$6000,"Наименование объекта по производству электрической энергии всего, в том числе:")+SUMIFS(AI377:AI$6000,$A377:$A$6000,$A376&amp;".2",$B377:$B$6000,"Наименование объекта по производству электрической энергии всего, в том числе:"),IF(AND($C377&lt;&gt;"Г",$C377&lt;&gt;""),SUMIFS(INDIRECT(ADDRESS(ROW($A376),COLUMN(AI$1),3,1)&amp;":"&amp;ADDRESS(ROW($A376)+MATCH("Г",$C377:$C$6000,0),COLUMN(AI$1),3,1)),INDIRECT(ADDRESS(ROW($A376),COLUMN($A$1),3,1)&amp;":"&amp;ADDRESS(ROW($A376)+MATCH("Г",$C377:$C$6000,0),COLUMN($A$1),3,1)),$A376&amp;"*",INDIRECT(ADDRESS(ROW($A376),COLUMN($C$1),3,1)&amp;":"&amp;ADDRESS(ROW($A376)+MATCH("Г",$C377:$C$6000,0),COLUMN($C$1),3,1)),"&lt;&gt;Г"),SUMIFS(AI377:AI$6000,$A377:$A$6000,IF(AND($A376=$A377,$C376=$C377),$A376&amp;"*",IF(OR(MID($A376,1,1)="0",MID($A376,1,1)=0),"?"&amp;MID($A376,2,LEN($A376)-1),$A376&amp;".?")),$C377:$C$6000,"Г")))</f>
        <v>0</v>
      </c>
      <c r="AJ376" s="42">
        <f ca="1">IF(MID($A376,3,10)="1.1.3",SUMIFS(AJ377:AJ$6000,$A377:$A$6000,$A376&amp;".1",$B377:$B$6000,"Наименование объекта по производству электрической энергии всего, в том числе:")+SUMIFS(AJ377:AJ$6000,$A377:$A$6000,$A376&amp;".2",$B377:$B$6000,"Наименование объекта по производству электрической энергии всего, в том числе:"),IF(AND($C377&lt;&gt;"Г",$C377&lt;&gt;""),SUMIFS(INDIRECT(ADDRESS(ROW($A376),COLUMN(AJ$1),3,1)&amp;":"&amp;ADDRESS(ROW($A376)+MATCH("Г",$C377:$C$6000,0),COLUMN(AJ$1),3,1)),INDIRECT(ADDRESS(ROW($A376),COLUMN($A$1),3,1)&amp;":"&amp;ADDRESS(ROW($A376)+MATCH("Г",$C377:$C$6000,0),COLUMN($A$1),3,1)),$A376&amp;"*",INDIRECT(ADDRESS(ROW($A376),COLUMN($C$1),3,1)&amp;":"&amp;ADDRESS(ROW($A376)+MATCH("Г",$C377:$C$6000,0),COLUMN($C$1),3,1)),"&lt;&gt;Г"),SUMIFS(AJ377:AJ$6000,$A377:$A$6000,IF(AND($A376=$A377,$C376=$C377),$A376&amp;"*",IF(OR(MID($A376,1,1)="0",MID($A376,1,1)=0),"?"&amp;MID($A376,2,LEN($A376)-1),$A376&amp;".?")),$C377:$C$6000,"Г")))</f>
        <v>0</v>
      </c>
      <c r="AK376" s="42">
        <f ca="1">IF(MID($A376,3,10)="1.1.3",SUMIFS(AK377:AK$6000,$A377:$A$6000,$A376&amp;".1",$B377:$B$6000,"Наименование объекта по производству электрической энергии всего, в том числе:")+SUMIFS(AK377:AK$6000,$A377:$A$6000,$A376&amp;".2",$B377:$B$6000,"Наименование объекта по производству электрической энергии всего, в том числе:"),IF(AND($C377&lt;&gt;"Г",$C377&lt;&gt;""),SUMIFS(INDIRECT(ADDRESS(ROW($A376),COLUMN(AK$1),3,1)&amp;":"&amp;ADDRESS(ROW($A376)+MATCH("Г",$C377:$C$6000,0),COLUMN(AK$1),3,1)),INDIRECT(ADDRESS(ROW($A376),COLUMN($A$1),3,1)&amp;":"&amp;ADDRESS(ROW($A376)+MATCH("Г",$C377:$C$6000,0),COLUMN($A$1),3,1)),$A376&amp;"*",INDIRECT(ADDRESS(ROW($A376),COLUMN($C$1),3,1)&amp;":"&amp;ADDRESS(ROW($A376)+MATCH("Г",$C377:$C$6000,0),COLUMN($C$1),3,1)),"&lt;&gt;Г"),SUMIFS(AK377:AK$6000,$A377:$A$6000,IF(AND($A376=$A377,$C376=$C377),$A376&amp;"*",IF(OR(MID($A376,1,1)="0",MID($A376,1,1)=0),"?"&amp;MID($A376,2,LEN($A376)-1),$A376&amp;".?")),$C377:$C$6000,"Г")))</f>
        <v>0</v>
      </c>
      <c r="AL376" s="42" t="s">
        <v>951</v>
      </c>
      <c r="AM376" s="42">
        <f ca="1">IF(MID($A376,3,10)="1.1.3",SUMIFS(AM377:AM$6000,$A377:$A$6000,$A376&amp;".1",$B377:$B$6000,"Наименование объекта по производству электрической энергии всего, в том числе:")+SUMIFS(AM377:AM$6000,$A377:$A$6000,$A376&amp;".2",$B377:$B$6000,"Наименование объекта по производству электрической энергии всего, в том числе:"),IF(AND($C377&lt;&gt;"Г",$C377&lt;&gt;""),SUMIFS(INDIRECT(ADDRESS(ROW($A376),COLUMN(AM$1),3,1)&amp;":"&amp;ADDRESS(ROW($A376)+MATCH("Г",$C377:$C$6000,0),COLUMN(AM$1),3,1)),INDIRECT(ADDRESS(ROW($A376),COLUMN($A$1),3,1)&amp;":"&amp;ADDRESS(ROW($A376)+MATCH("Г",$C377:$C$6000,0),COLUMN($A$1),3,1)),$A376&amp;"*",INDIRECT(ADDRESS(ROW($A376),COLUMN($C$1),3,1)&amp;":"&amp;ADDRESS(ROW($A376)+MATCH("Г",$C377:$C$6000,0),COLUMN($C$1),3,1)),"&lt;&gt;Г"),SUMIFS(AM377:AM$6000,$A377:$A$6000,IF(AND($A376=$A377,$C376=$C377),$A376&amp;"*",IF(OR(MID($A376,1,1)="0",MID($A376,1,1)=0),"?"&amp;MID($A376,2,LEN($A376)-1),$A376&amp;".?")),$C377:$C$6000,"Г")))</f>
        <v>0</v>
      </c>
      <c r="AN376" s="42">
        <f ca="1">IF(MID($A376,3,10)="1.1.3",SUMIFS(AN377:AN$6000,$A377:$A$6000,$A376&amp;".1",$B377:$B$6000,"Наименование объекта по производству электрической энергии всего, в том числе:")+SUMIFS(AN377:AN$6000,$A377:$A$6000,$A376&amp;".2",$B377:$B$6000,"Наименование объекта по производству электрической энергии всего, в том числе:"),IF(AND($C377&lt;&gt;"Г",$C377&lt;&gt;""),SUMIFS(INDIRECT(ADDRESS(ROW($A376),COLUMN(AN$1),3,1)&amp;":"&amp;ADDRESS(ROW($A376)+MATCH("Г",$C377:$C$6000,0),COLUMN(AN$1),3,1)),INDIRECT(ADDRESS(ROW($A376),COLUMN($A$1),3,1)&amp;":"&amp;ADDRESS(ROW($A376)+MATCH("Г",$C377:$C$6000,0),COLUMN($A$1),3,1)),$A376&amp;"*",INDIRECT(ADDRESS(ROW($A376),COLUMN($C$1),3,1)&amp;":"&amp;ADDRESS(ROW($A376)+MATCH("Г",$C377:$C$6000,0),COLUMN($C$1),3,1)),"&lt;&gt;Г"),SUMIFS(AN377:AN$6000,$A377:$A$6000,IF(AND($A376=$A377,$C376=$C377),$A376&amp;"*",IF(OR(MID($A376,1,1)="0",MID($A376,1,1)=0),"?"&amp;MID($A376,2,LEN($A376)-1),$A376&amp;".?")),$C377:$C$6000,"Г")))</f>
        <v>0</v>
      </c>
      <c r="AO376" s="40" t="s">
        <v>951</v>
      </c>
    </row>
    <row r="377" spans="1:41" ht="15.75" x14ac:dyDescent="0.25">
      <c r="A377" s="40" t="s">
        <v>717</v>
      </c>
      <c r="B377" s="40" t="s">
        <v>501</v>
      </c>
      <c r="C377" s="40" t="s">
        <v>56</v>
      </c>
      <c r="D377" s="40" t="s">
        <v>951</v>
      </c>
      <c r="E377" s="43" t="s">
        <v>951</v>
      </c>
      <c r="F377" s="43" t="s">
        <v>951</v>
      </c>
      <c r="G377" s="43" t="s">
        <v>951</v>
      </c>
      <c r="H377" s="42" t="s">
        <v>951</v>
      </c>
      <c r="I377" s="42" t="s">
        <v>951</v>
      </c>
      <c r="J377" s="42">
        <f ca="1">IF(MID($A377,3,10)="1.1.3",SUMIFS(J378:J$6000,$A378:$A$6000,$A377&amp;".1",$B378:$B$6000,"Наименование объекта по производству электрической энергии всего, в том числе:")+SUMIFS(J378:J$6000,$A378:$A$6000,$A377&amp;".2",$B378:$B$6000,"Наименование объекта по производству электрической энергии всего, в том числе:"),IF(AND($C378&lt;&gt;"Г",$C378&lt;&gt;""),SUMIFS(INDIRECT(ADDRESS(ROW($A377),COLUMN(J$1),3,1)&amp;":"&amp;ADDRESS(ROW($A377)+MATCH("Г",$C378:$C$6000,0),COLUMN(J$1),3,1)),INDIRECT(ADDRESS(ROW($A377),COLUMN($A$1),3,1)&amp;":"&amp;ADDRESS(ROW($A377)+MATCH("Г",$C378:$C$6000,0),COLUMN($A$1),3,1)),$A377&amp;"*",INDIRECT(ADDRESS(ROW($A377),COLUMN($C$1),3,1)&amp;":"&amp;ADDRESS(ROW($A377)+MATCH("Г",$C378:$C$6000,0),COLUMN($C$1),3,1)),"&lt;&gt;Г"),SUMIFS(J378:J$6000,$A378:$A$6000,IF(AND($A377=$A378,$C377=$C378),$A377&amp;"*",IF(OR(MID($A377,1,1)="0",MID($A377,1,1)=0),"?"&amp;MID($A377,2,LEN($A377)-1),$A377&amp;".?")),$C378:$C$6000,"Г")))</f>
        <v>0</v>
      </c>
      <c r="K377" s="42">
        <f ca="1">IF(MID($A377,3,10)="1.1.3",SUMIFS(K378:K$6000,$A378:$A$6000,$A377&amp;".1",$B378:$B$6000,"Наименование объекта по производству электрической энергии всего, в том числе:")+SUMIFS(K378:K$6000,$A378:$A$6000,$A377&amp;".2",$B378:$B$6000,"Наименование объекта по производству электрической энергии всего, в том числе:"),IF(AND($C378&lt;&gt;"Г",$C378&lt;&gt;""),SUMIFS(INDIRECT(ADDRESS(ROW($A377),COLUMN(K$1),3,1)&amp;":"&amp;ADDRESS(ROW($A377)+MATCH("Г",$C378:$C$6000,0),COLUMN(K$1),3,1)),INDIRECT(ADDRESS(ROW($A377),COLUMN($A$1),3,1)&amp;":"&amp;ADDRESS(ROW($A377)+MATCH("Г",$C378:$C$6000,0),COLUMN($A$1),3,1)),$A377&amp;"*",INDIRECT(ADDRESS(ROW($A377),COLUMN($C$1),3,1)&amp;":"&amp;ADDRESS(ROW($A377)+MATCH("Г",$C378:$C$6000,0),COLUMN($C$1),3,1)),"&lt;&gt;Г"),SUMIFS(K378:K$6000,$A378:$A$6000,IF(AND($A377=$A378,$C377=$C378),$A377&amp;"*",IF(OR(MID($A377,1,1)="0",MID($A377,1,1)=0),"?"&amp;MID($A377,2,LEN($A377)-1),$A377&amp;".?")),$C378:$C$6000,"Г")))</f>
        <v>0</v>
      </c>
      <c r="L377" s="42">
        <f ca="1">IF(MID($A377,3,10)="1.1.3",SUMIFS(L378:L$6000,$A378:$A$6000,$A377&amp;".1",$B378:$B$6000,"Наименование объекта по производству электрической энергии всего, в том числе:")+SUMIFS(L378:L$6000,$A378:$A$6000,$A377&amp;".2",$B378:$B$6000,"Наименование объекта по производству электрической энергии всего, в том числе:"),IF(AND($C378&lt;&gt;"Г",$C378&lt;&gt;""),SUMIFS(INDIRECT(ADDRESS(ROW($A377),COLUMN(L$1),3,1)&amp;":"&amp;ADDRESS(ROW($A377)+MATCH("Г",$C378:$C$6000,0),COLUMN(L$1),3,1)),INDIRECT(ADDRESS(ROW($A377),COLUMN($A$1),3,1)&amp;":"&amp;ADDRESS(ROW($A377)+MATCH("Г",$C378:$C$6000,0),COLUMN($A$1),3,1)),$A377&amp;"*",INDIRECT(ADDRESS(ROW($A377),COLUMN($C$1),3,1)&amp;":"&amp;ADDRESS(ROW($A377)+MATCH("Г",$C378:$C$6000,0),COLUMN($C$1),3,1)),"&lt;&gt;Г"),SUMIFS(L378:L$6000,$A378:$A$6000,IF(AND($A377=$A378,$C377=$C378),$A377&amp;"*",IF(OR(MID($A377,1,1)="0",MID($A377,1,1)=0),"?"&amp;MID($A377,2,LEN($A377)-1),$A377&amp;".?")),$C378:$C$6000,"Г")))</f>
        <v>0</v>
      </c>
      <c r="M377" s="42">
        <f ca="1">IF(MID($A377,3,10)="1.1.3",SUMIFS(M378:M$6000,$A378:$A$6000,$A377&amp;".1",$B378:$B$6000,"Наименование объекта по производству электрической энергии всего, в том числе:")+SUMIFS(M378:M$6000,$A378:$A$6000,$A377&amp;".2",$B378:$B$6000,"Наименование объекта по производству электрической энергии всего, в том числе:"),IF(AND($C378&lt;&gt;"Г",$C378&lt;&gt;""),SUMIFS(INDIRECT(ADDRESS(ROW($A377),COLUMN(M$1),3,1)&amp;":"&amp;ADDRESS(ROW($A377)+MATCH("Г",$C378:$C$6000,0),COLUMN(M$1),3,1)),INDIRECT(ADDRESS(ROW($A377),COLUMN($A$1),3,1)&amp;":"&amp;ADDRESS(ROW($A377)+MATCH("Г",$C378:$C$6000,0),COLUMN($A$1),3,1)),$A377&amp;"*",INDIRECT(ADDRESS(ROW($A377),COLUMN($C$1),3,1)&amp;":"&amp;ADDRESS(ROW($A377)+MATCH("Г",$C378:$C$6000,0),COLUMN($C$1),3,1)),"&lt;&gt;Г"),SUMIFS(M378:M$6000,$A378:$A$6000,IF(AND($A377=$A378,$C377=$C378),$A377&amp;"*",IF(OR(MID($A377,1,1)="0",MID($A377,1,1)=0),"?"&amp;MID($A377,2,LEN($A377)-1),$A377&amp;".?")),$C378:$C$6000,"Г")))</f>
        <v>0</v>
      </c>
      <c r="N377" s="42">
        <f ca="1">IF(MID($A377,3,10)="1.1.3",SUMIFS(N378:N$6000,$A378:$A$6000,$A377&amp;".1",$B378:$B$6000,"Наименование объекта по производству электрической энергии всего, в том числе:")+SUMIFS(N378:N$6000,$A378:$A$6000,$A377&amp;".2",$B378:$B$6000,"Наименование объекта по производству электрической энергии всего, в том числе:"),IF(AND($C378&lt;&gt;"Г",$C378&lt;&gt;""),SUMIFS(INDIRECT(ADDRESS(ROW($A377),COLUMN(N$1),3,1)&amp;":"&amp;ADDRESS(ROW($A377)+MATCH("Г",$C378:$C$6000,0),COLUMN(N$1),3,1)),INDIRECT(ADDRESS(ROW($A377),COLUMN($A$1),3,1)&amp;":"&amp;ADDRESS(ROW($A377)+MATCH("Г",$C378:$C$6000,0),COLUMN($A$1),3,1)),$A377&amp;"*",INDIRECT(ADDRESS(ROW($A377),COLUMN($C$1),3,1)&amp;":"&amp;ADDRESS(ROW($A377)+MATCH("Г",$C378:$C$6000,0),COLUMN($C$1),3,1)),"&lt;&gt;Г"),SUMIFS(N378:N$6000,$A378:$A$6000,IF(AND($A377=$A378,$C377=$C378),$A377&amp;"*",IF(OR(MID($A377,1,1)="0",MID($A377,1,1)=0),"?"&amp;MID($A377,2,LEN($A377)-1),$A377&amp;".?")),$C378:$C$6000,"Г")))</f>
        <v>0</v>
      </c>
      <c r="O377" s="42">
        <f ca="1">IF(MID($A377,3,10)="1.1.3",SUMIFS(O378:O$6000,$A378:$A$6000,$A377&amp;".1",$B378:$B$6000,"Наименование объекта по производству электрической энергии всего, в том числе:")+SUMIFS(O378:O$6000,$A378:$A$6000,$A377&amp;".2",$B378:$B$6000,"Наименование объекта по производству электрической энергии всего, в том числе:"),IF(AND($C378&lt;&gt;"Г",$C378&lt;&gt;""),SUMIFS(INDIRECT(ADDRESS(ROW($A377),COLUMN(O$1),3,1)&amp;":"&amp;ADDRESS(ROW($A377)+MATCH("Г",$C378:$C$6000,0),COLUMN(O$1),3,1)),INDIRECT(ADDRESS(ROW($A377),COLUMN($A$1),3,1)&amp;":"&amp;ADDRESS(ROW($A377)+MATCH("Г",$C378:$C$6000,0),COLUMN($A$1),3,1)),$A377&amp;"*",INDIRECT(ADDRESS(ROW($A377),COLUMN($C$1),3,1)&amp;":"&amp;ADDRESS(ROW($A377)+MATCH("Г",$C378:$C$6000,0),COLUMN($C$1),3,1)),"&lt;&gt;Г"),SUMIFS(O378:O$6000,$A378:$A$6000,IF(AND($A377=$A378,$C377=$C378),$A377&amp;"*",IF(OR(MID($A377,1,1)="0",MID($A377,1,1)=0),"?"&amp;MID($A377,2,LEN($A377)-1),$A377&amp;".?")),$C378:$C$6000,"Г")))</f>
        <v>0</v>
      </c>
      <c r="P377" s="42">
        <f ca="1">IF(MID($A377,3,10)="1.1.3",SUMIFS(P378:P$6000,$A378:$A$6000,$A377&amp;".1",$B378:$B$6000,"Наименование объекта по производству электрической энергии всего, в том числе:")+SUMIFS(P378:P$6000,$A378:$A$6000,$A377&amp;".2",$B378:$B$6000,"Наименование объекта по производству электрической энергии всего, в том числе:"),IF(AND($C378&lt;&gt;"Г",$C378&lt;&gt;""),SUMIFS(INDIRECT(ADDRESS(ROW($A377),COLUMN(P$1),3,1)&amp;":"&amp;ADDRESS(ROW($A377)+MATCH("Г",$C378:$C$6000,0),COLUMN(P$1),3,1)),INDIRECT(ADDRESS(ROW($A377),COLUMN($A$1),3,1)&amp;":"&amp;ADDRESS(ROW($A377)+MATCH("Г",$C378:$C$6000,0),COLUMN($A$1),3,1)),$A377&amp;"*",INDIRECT(ADDRESS(ROW($A377),COLUMN($C$1),3,1)&amp;":"&amp;ADDRESS(ROW($A377)+MATCH("Г",$C378:$C$6000,0),COLUMN($C$1),3,1)),"&lt;&gt;Г"),SUMIFS(P378:P$6000,$A378:$A$6000,IF(AND($A377=$A378,$C377=$C378),$A377&amp;"*",IF(OR(MID($A377,1,1)="0",MID($A377,1,1)=0),"?"&amp;MID($A377,2,LEN($A377)-1),$A377&amp;".?")),$C378:$C$6000,"Г")))</f>
        <v>0</v>
      </c>
      <c r="Q377" s="42">
        <f ca="1">IF(MID($A377,3,10)="1.1.3",SUMIFS(Q378:Q$6000,$A378:$A$6000,$A377&amp;".1",$B378:$B$6000,"Наименование объекта по производству электрической энергии всего, в том числе:")+SUMIFS(Q378:Q$6000,$A378:$A$6000,$A377&amp;".2",$B378:$B$6000,"Наименование объекта по производству электрической энергии всего, в том числе:"),IF(AND($C378&lt;&gt;"Г",$C378&lt;&gt;""),SUMIFS(INDIRECT(ADDRESS(ROW($A377),COLUMN(Q$1),3,1)&amp;":"&amp;ADDRESS(ROW($A377)+MATCH("Г",$C378:$C$6000,0),COLUMN(Q$1),3,1)),INDIRECT(ADDRESS(ROW($A377),COLUMN($A$1),3,1)&amp;":"&amp;ADDRESS(ROW($A377)+MATCH("Г",$C378:$C$6000,0),COLUMN($A$1),3,1)),$A377&amp;"*",INDIRECT(ADDRESS(ROW($A377),COLUMN($C$1),3,1)&amp;":"&amp;ADDRESS(ROW($A377)+MATCH("Г",$C378:$C$6000,0),COLUMN($C$1),3,1)),"&lt;&gt;Г"),SUMIFS(Q378:Q$6000,$A378:$A$6000,IF(AND($A377=$A378,$C377=$C378),$A377&amp;"*",IF(OR(MID($A377,1,1)="0",MID($A377,1,1)=0),"?"&amp;MID($A377,2,LEN($A377)-1),$A377&amp;".?")),$C378:$C$6000,"Г")))</f>
        <v>0</v>
      </c>
      <c r="R377" s="42">
        <f ca="1">IF(MID($A377,3,10)="1.1.3",SUMIFS(R378:R$6000,$A378:$A$6000,$A377&amp;".1",$B378:$B$6000,"Наименование объекта по производству электрической энергии всего, в том числе:")+SUMIFS(R378:R$6000,$A378:$A$6000,$A377&amp;".2",$B378:$B$6000,"Наименование объекта по производству электрической энергии всего, в том числе:"),IF(AND($C378&lt;&gt;"Г",$C378&lt;&gt;""),SUMIFS(INDIRECT(ADDRESS(ROW($A377),COLUMN(R$1),3,1)&amp;":"&amp;ADDRESS(ROW($A377)+MATCH("Г",$C378:$C$6000,0),COLUMN(R$1),3,1)),INDIRECT(ADDRESS(ROW($A377),COLUMN($A$1),3,1)&amp;":"&amp;ADDRESS(ROW($A377)+MATCH("Г",$C378:$C$6000,0),COLUMN($A$1),3,1)),$A377&amp;"*",INDIRECT(ADDRESS(ROW($A377),COLUMN($C$1),3,1)&amp;":"&amp;ADDRESS(ROW($A377)+MATCH("Г",$C378:$C$6000,0),COLUMN($C$1),3,1)),"&lt;&gt;Г"),SUMIFS(R378:R$6000,$A378:$A$6000,IF(AND($A377=$A378,$C377=$C378),$A377&amp;"*",IF(OR(MID($A377,1,1)="0",MID($A377,1,1)=0),"?"&amp;MID($A377,2,LEN($A377)-1),$A377&amp;".?")),$C378:$C$6000,"Г")))</f>
        <v>0</v>
      </c>
      <c r="S377" s="42">
        <f ca="1">IF(MID($A377,3,10)="1.1.3",SUMIFS(S378:S$6000,$A378:$A$6000,$A377&amp;".1",$B378:$B$6000,"Наименование объекта по производству электрической энергии всего, в том числе:")+SUMIFS(S378:S$6000,$A378:$A$6000,$A377&amp;".2",$B378:$B$6000,"Наименование объекта по производству электрической энергии всего, в том числе:"),IF(AND($C378&lt;&gt;"Г",$C378&lt;&gt;""),SUMIFS(INDIRECT(ADDRESS(ROW($A377),COLUMN(S$1),3,1)&amp;":"&amp;ADDRESS(ROW($A377)+MATCH("Г",$C378:$C$6000,0),COLUMN(S$1),3,1)),INDIRECT(ADDRESS(ROW($A377),COLUMN($A$1),3,1)&amp;":"&amp;ADDRESS(ROW($A377)+MATCH("Г",$C378:$C$6000,0),COLUMN($A$1),3,1)),$A377&amp;"*",INDIRECT(ADDRESS(ROW($A377),COLUMN($C$1),3,1)&amp;":"&amp;ADDRESS(ROW($A377)+MATCH("Г",$C378:$C$6000,0),COLUMN($C$1),3,1)),"&lt;&gt;Г"),SUMIFS(S378:S$6000,$A378:$A$6000,IF(AND($A377=$A378,$C377=$C378),$A377&amp;"*",IF(OR(MID($A377,1,1)="0",MID($A377,1,1)=0),"?"&amp;MID($A377,2,LEN($A377)-1),$A377&amp;".?")),$C378:$C$6000,"Г")))</f>
        <v>0</v>
      </c>
      <c r="T377" s="42">
        <f ca="1">IF(MID($A377,3,10)="1.1.3",SUMIFS(T378:T$6000,$A378:$A$6000,$A377&amp;".1",$B378:$B$6000,"Наименование объекта по производству электрической энергии всего, в том числе:")+SUMIFS(T378:T$6000,$A378:$A$6000,$A377&amp;".2",$B378:$B$6000,"Наименование объекта по производству электрической энергии всего, в том числе:"),IF(AND($C378&lt;&gt;"Г",$C378&lt;&gt;""),SUMIFS(INDIRECT(ADDRESS(ROW($A377),COLUMN(T$1),3,1)&amp;":"&amp;ADDRESS(ROW($A377)+MATCH("Г",$C378:$C$6000,0),COLUMN(T$1),3,1)),INDIRECT(ADDRESS(ROW($A377),COLUMN($A$1),3,1)&amp;":"&amp;ADDRESS(ROW($A377)+MATCH("Г",$C378:$C$6000,0),COLUMN($A$1),3,1)),$A377&amp;"*",INDIRECT(ADDRESS(ROW($A377),COLUMN($C$1),3,1)&amp;":"&amp;ADDRESS(ROW($A377)+MATCH("Г",$C378:$C$6000,0),COLUMN($C$1),3,1)),"&lt;&gt;Г"),SUMIFS(T378:T$6000,$A378:$A$6000,IF(AND($A377=$A378,$C377=$C378),$A377&amp;"*",IF(OR(MID($A377,1,1)="0",MID($A377,1,1)=0),"?"&amp;MID($A377,2,LEN($A377)-1),$A377&amp;".?")),$C378:$C$6000,"Г")))</f>
        <v>0</v>
      </c>
      <c r="U377" s="42">
        <f ca="1">IF(MID($A377,3,10)="1.1.3",SUMIFS(U378:U$6000,$A378:$A$6000,$A377&amp;".1",$B378:$B$6000,"Наименование объекта по производству электрической энергии всего, в том числе:")+SUMIFS(U378:U$6000,$A378:$A$6000,$A377&amp;".2",$B378:$B$6000,"Наименование объекта по производству электрической энергии всего, в том числе:"),IF(AND($C378&lt;&gt;"Г",$C378&lt;&gt;""),SUMIFS(INDIRECT(ADDRESS(ROW($A377),COLUMN(U$1),3,1)&amp;":"&amp;ADDRESS(ROW($A377)+MATCH("Г",$C378:$C$6000,0),COLUMN(U$1),3,1)),INDIRECT(ADDRESS(ROW($A377),COLUMN($A$1),3,1)&amp;":"&amp;ADDRESS(ROW($A377)+MATCH("Г",$C378:$C$6000,0),COLUMN($A$1),3,1)),$A377&amp;"*",INDIRECT(ADDRESS(ROW($A377),COLUMN($C$1),3,1)&amp;":"&amp;ADDRESS(ROW($A377)+MATCH("Г",$C378:$C$6000,0),COLUMN($C$1),3,1)),"&lt;&gt;Г"),SUMIFS(U378:U$6000,$A378:$A$6000,IF(AND($A377=$A378,$C377=$C378),$A377&amp;"*",IF(OR(MID($A377,1,1)="0",MID($A377,1,1)=0),"?"&amp;MID($A377,2,LEN($A377)-1),$A377&amp;".?")),$C378:$C$6000,"Г")))</f>
        <v>0</v>
      </c>
      <c r="V377" s="42">
        <f ca="1">IF(MID($A377,3,10)="1.1.3",SUMIFS(V378:V$6000,$A378:$A$6000,$A377&amp;".1",$B378:$B$6000,"Наименование объекта по производству электрической энергии всего, в том числе:")+SUMIFS(V378:V$6000,$A378:$A$6000,$A377&amp;".2",$B378:$B$6000,"Наименование объекта по производству электрической энергии всего, в том числе:"),IF(AND($C378&lt;&gt;"Г",$C378&lt;&gt;""),SUMIFS(INDIRECT(ADDRESS(ROW($A377),COLUMN(V$1),3,1)&amp;":"&amp;ADDRESS(ROW($A377)+MATCH("Г",$C378:$C$6000,0),COLUMN(V$1),3,1)),INDIRECT(ADDRESS(ROW($A377),COLUMN($A$1),3,1)&amp;":"&amp;ADDRESS(ROW($A377)+MATCH("Г",$C378:$C$6000,0),COLUMN($A$1),3,1)),$A377&amp;"*",INDIRECT(ADDRESS(ROW($A377),COLUMN($C$1),3,1)&amp;":"&amp;ADDRESS(ROW($A377)+MATCH("Г",$C378:$C$6000,0),COLUMN($C$1),3,1)),"&lt;&gt;Г"),SUMIFS(V378:V$6000,$A378:$A$6000,IF(AND($A377=$A378,$C377=$C378),$A377&amp;"*",IF(OR(MID($A377,1,1)="0",MID($A377,1,1)=0),"?"&amp;MID($A377,2,LEN($A377)-1),$A377&amp;".?")),$C378:$C$6000,"Г")))</f>
        <v>0</v>
      </c>
      <c r="W377" s="42">
        <f ca="1">IF(MID($A377,3,10)="1.1.3",SUMIFS(W378:W$6000,$A378:$A$6000,$A377&amp;".1",$B378:$B$6000,"Наименование объекта по производству электрической энергии всего, в том числе:")+SUMIFS(W378:W$6000,$A378:$A$6000,$A377&amp;".2",$B378:$B$6000,"Наименование объекта по производству электрической энергии всего, в том числе:"),IF(AND($C378&lt;&gt;"Г",$C378&lt;&gt;""),SUMIFS(INDIRECT(ADDRESS(ROW($A377),COLUMN(W$1),3,1)&amp;":"&amp;ADDRESS(ROW($A377)+MATCH("Г",$C378:$C$6000,0),COLUMN(W$1),3,1)),INDIRECT(ADDRESS(ROW($A377),COLUMN($A$1),3,1)&amp;":"&amp;ADDRESS(ROW($A377)+MATCH("Г",$C378:$C$6000,0),COLUMN($A$1),3,1)),$A377&amp;"*",INDIRECT(ADDRESS(ROW($A377),COLUMN($C$1),3,1)&amp;":"&amp;ADDRESS(ROW($A377)+MATCH("Г",$C378:$C$6000,0),COLUMN($C$1),3,1)),"&lt;&gt;Г"),SUMIFS(W378:W$6000,$A378:$A$6000,IF(AND($A377=$A378,$C377=$C378),$A377&amp;"*",IF(OR(MID($A377,1,1)="0",MID($A377,1,1)=0),"?"&amp;MID($A377,2,LEN($A377)-1),$A377&amp;".?")),$C378:$C$6000,"Г")))</f>
        <v>0</v>
      </c>
      <c r="X377" s="42">
        <f ca="1">IF(MID($A377,3,10)="1.1.3",SUMIFS(X378:X$6000,$A378:$A$6000,$A377&amp;".1",$B378:$B$6000,"Наименование объекта по производству электрической энергии всего, в том числе:")+SUMIFS(X378:X$6000,$A378:$A$6000,$A377&amp;".2",$B378:$B$6000,"Наименование объекта по производству электрической энергии всего, в том числе:"),IF(AND($C378&lt;&gt;"Г",$C378&lt;&gt;""),SUMIFS(INDIRECT(ADDRESS(ROW($A377),COLUMN(X$1),3,1)&amp;":"&amp;ADDRESS(ROW($A377)+MATCH("Г",$C378:$C$6000,0),COLUMN(X$1),3,1)),INDIRECT(ADDRESS(ROW($A377),COLUMN($A$1),3,1)&amp;":"&amp;ADDRESS(ROW($A377)+MATCH("Г",$C378:$C$6000,0),COLUMN($A$1),3,1)),$A377&amp;"*",INDIRECT(ADDRESS(ROW($A377),COLUMN($C$1),3,1)&amp;":"&amp;ADDRESS(ROW($A377)+MATCH("Г",$C378:$C$6000,0),COLUMN($C$1),3,1)),"&lt;&gt;Г"),SUMIFS(X378:X$6000,$A378:$A$6000,IF(AND($A377=$A378,$C377=$C378),$A377&amp;"*",IF(OR(MID($A377,1,1)="0",MID($A377,1,1)=0),"?"&amp;MID($A377,2,LEN($A377)-1),$A377&amp;".?")),$C378:$C$6000,"Г")))</f>
        <v>0</v>
      </c>
      <c r="Y377" s="42">
        <f ca="1">IF(MID($A377,3,10)="1.1.3",SUMIFS(Y378:Y$6000,$A378:$A$6000,$A377&amp;".1",$B378:$B$6000,"Наименование объекта по производству электрической энергии всего, в том числе:")+SUMIFS(Y378:Y$6000,$A378:$A$6000,$A377&amp;".2",$B378:$B$6000,"Наименование объекта по производству электрической энергии всего, в том числе:"),IF(AND($C378&lt;&gt;"Г",$C378&lt;&gt;""),SUMIFS(INDIRECT(ADDRESS(ROW($A377),COLUMN(Y$1),3,1)&amp;":"&amp;ADDRESS(ROW($A377)+MATCH("Г",$C378:$C$6000,0),COLUMN(Y$1),3,1)),INDIRECT(ADDRESS(ROW($A377),COLUMN($A$1),3,1)&amp;":"&amp;ADDRESS(ROW($A377)+MATCH("Г",$C378:$C$6000,0),COLUMN($A$1),3,1)),$A377&amp;"*",INDIRECT(ADDRESS(ROW($A377),COLUMN($C$1),3,1)&amp;":"&amp;ADDRESS(ROW($A377)+MATCH("Г",$C378:$C$6000,0),COLUMN($C$1),3,1)),"&lt;&gt;Г"),SUMIFS(Y378:Y$6000,$A378:$A$6000,IF(AND($A377=$A378,$C377=$C378),$A377&amp;"*",IF(OR(MID($A377,1,1)="0",MID($A377,1,1)=0),"?"&amp;MID($A377,2,LEN($A377)-1),$A377&amp;".?")),$C378:$C$6000,"Г")))</f>
        <v>0</v>
      </c>
      <c r="Z377" s="42">
        <f ca="1">IF(MID($A377,3,10)="1.1.3",SUMIFS(Z378:Z$6000,$A378:$A$6000,$A377&amp;".1",$B378:$B$6000,"Наименование объекта по производству электрической энергии всего, в том числе:")+SUMIFS(Z378:Z$6000,$A378:$A$6000,$A377&amp;".2",$B378:$B$6000,"Наименование объекта по производству электрической энергии всего, в том числе:"),IF(AND($C378&lt;&gt;"Г",$C378&lt;&gt;""),SUMIFS(INDIRECT(ADDRESS(ROW($A377),COLUMN(Z$1),3,1)&amp;":"&amp;ADDRESS(ROW($A377)+MATCH("Г",$C378:$C$6000,0),COLUMN(Z$1),3,1)),INDIRECT(ADDRESS(ROW($A377),COLUMN($A$1),3,1)&amp;":"&amp;ADDRESS(ROW($A377)+MATCH("Г",$C378:$C$6000,0),COLUMN($A$1),3,1)),$A377&amp;"*",INDIRECT(ADDRESS(ROW($A377),COLUMN($C$1),3,1)&amp;":"&amp;ADDRESS(ROW($A377)+MATCH("Г",$C378:$C$6000,0),COLUMN($C$1),3,1)),"&lt;&gt;Г"),SUMIFS(Z378:Z$6000,$A378:$A$6000,IF(AND($A377=$A378,$C377=$C378),$A377&amp;"*",IF(OR(MID($A377,1,1)="0",MID($A377,1,1)=0),"?"&amp;MID($A377,2,LEN($A377)-1),$A377&amp;".?")),$C378:$C$6000,"Г")))</f>
        <v>0</v>
      </c>
      <c r="AA377" s="42">
        <f ca="1">IF(MID($A377,3,10)="1.1.3",SUMIFS(AA378:AA$6000,$A378:$A$6000,$A377&amp;".1",$B378:$B$6000,"Наименование объекта по производству электрической энергии всего, в том числе:")+SUMIFS(AA378:AA$6000,$A378:$A$6000,$A377&amp;".2",$B378:$B$6000,"Наименование объекта по производству электрической энергии всего, в том числе:"),IF(AND($C378&lt;&gt;"Г",$C378&lt;&gt;""),SUMIFS(INDIRECT(ADDRESS(ROW($A377),COLUMN(AA$1),3,1)&amp;":"&amp;ADDRESS(ROW($A377)+MATCH("Г",$C378:$C$6000,0),COLUMN(AA$1),3,1)),INDIRECT(ADDRESS(ROW($A377),COLUMN($A$1),3,1)&amp;":"&amp;ADDRESS(ROW($A377)+MATCH("Г",$C378:$C$6000,0),COLUMN($A$1),3,1)),$A377&amp;"*",INDIRECT(ADDRESS(ROW($A377),COLUMN($C$1),3,1)&amp;":"&amp;ADDRESS(ROW($A377)+MATCH("Г",$C378:$C$6000,0),COLUMN($C$1),3,1)),"&lt;&gt;Г"),SUMIFS(AA378:AA$6000,$A378:$A$6000,IF(AND($A377=$A378,$C377=$C378),$A377&amp;"*",IF(OR(MID($A377,1,1)="0",MID($A377,1,1)=0),"?"&amp;MID($A377,2,LEN($A377)-1),$A377&amp;".?")),$C378:$C$6000,"Г")))</f>
        <v>0</v>
      </c>
      <c r="AB377" s="42">
        <f ca="1">IF(MID($A377,3,10)="1.1.3",SUMIFS(AB378:AB$6000,$A378:$A$6000,$A377&amp;".1",$B378:$B$6000,"Наименование объекта по производству электрической энергии всего, в том числе:")+SUMIFS(AB378:AB$6000,$A378:$A$6000,$A377&amp;".2",$B378:$B$6000,"Наименование объекта по производству электрической энергии всего, в том числе:"),IF(AND($C378&lt;&gt;"Г",$C378&lt;&gt;""),SUMIFS(INDIRECT(ADDRESS(ROW($A377),COLUMN(AB$1),3,1)&amp;":"&amp;ADDRESS(ROW($A377)+MATCH("Г",$C378:$C$6000,0),COLUMN(AB$1),3,1)),INDIRECT(ADDRESS(ROW($A377),COLUMN($A$1),3,1)&amp;":"&amp;ADDRESS(ROW($A377)+MATCH("Г",$C378:$C$6000,0),COLUMN($A$1),3,1)),$A377&amp;"*",INDIRECT(ADDRESS(ROW($A377),COLUMN($C$1),3,1)&amp;":"&amp;ADDRESS(ROW($A377)+MATCH("Г",$C378:$C$6000,0),COLUMN($C$1),3,1)),"&lt;&gt;Г"),SUMIFS(AB378:AB$6000,$A378:$A$6000,IF(AND($A377=$A378,$C377=$C378),$A377&amp;"*",IF(OR(MID($A377,1,1)="0",MID($A377,1,1)=0),"?"&amp;MID($A377,2,LEN($A377)-1),$A377&amp;".?")),$C378:$C$6000,"Г")))</f>
        <v>0</v>
      </c>
      <c r="AC377" s="42">
        <f ca="1">IF(MID($A377,3,10)="1.1.3",SUMIFS(AC378:AC$6000,$A378:$A$6000,$A377&amp;".1",$B378:$B$6000,"Наименование объекта по производству электрической энергии всего, в том числе:")+SUMIFS(AC378:AC$6000,$A378:$A$6000,$A377&amp;".2",$B378:$B$6000,"Наименование объекта по производству электрической энергии всего, в том числе:"),IF(AND($C378&lt;&gt;"Г",$C378&lt;&gt;""),SUMIFS(INDIRECT(ADDRESS(ROW($A377),COLUMN(AC$1),3,1)&amp;":"&amp;ADDRESS(ROW($A377)+MATCH("Г",$C378:$C$6000,0),COLUMN(AC$1),3,1)),INDIRECT(ADDRESS(ROW($A377),COLUMN($A$1),3,1)&amp;":"&amp;ADDRESS(ROW($A377)+MATCH("Г",$C378:$C$6000,0),COLUMN($A$1),3,1)),$A377&amp;"*",INDIRECT(ADDRESS(ROW($A377),COLUMN($C$1),3,1)&amp;":"&amp;ADDRESS(ROW($A377)+MATCH("Г",$C378:$C$6000,0),COLUMN($C$1),3,1)),"&lt;&gt;Г"),SUMIFS(AC378:AC$6000,$A378:$A$6000,IF(AND($A377=$A378,$C377=$C378),$A377&amp;"*",IF(OR(MID($A377,1,1)="0",MID($A377,1,1)=0),"?"&amp;MID($A377,2,LEN($A377)-1),$A377&amp;".?")),$C378:$C$6000,"Г")))</f>
        <v>0</v>
      </c>
      <c r="AD377" s="42">
        <f ca="1">IF(MID($A377,3,10)="1.1.3",SUMIFS(AD378:AD$6000,$A378:$A$6000,$A377&amp;".1",$B378:$B$6000,"Наименование объекта по производству электрической энергии всего, в том числе:")+SUMIFS(AD378:AD$6000,$A378:$A$6000,$A377&amp;".2",$B378:$B$6000,"Наименование объекта по производству электрической энергии всего, в том числе:"),IF(AND($C378&lt;&gt;"Г",$C378&lt;&gt;""),SUMIFS(INDIRECT(ADDRESS(ROW($A377),COLUMN(AD$1),3,1)&amp;":"&amp;ADDRESS(ROW($A377)+MATCH("Г",$C378:$C$6000,0),COLUMN(AD$1),3,1)),INDIRECT(ADDRESS(ROW($A377),COLUMN($A$1),3,1)&amp;":"&amp;ADDRESS(ROW($A377)+MATCH("Г",$C378:$C$6000,0),COLUMN($A$1),3,1)),$A377&amp;"*",INDIRECT(ADDRESS(ROW($A377),COLUMN($C$1),3,1)&amp;":"&amp;ADDRESS(ROW($A377)+MATCH("Г",$C378:$C$6000,0),COLUMN($C$1),3,1)),"&lt;&gt;Г"),SUMIFS(AD378:AD$6000,$A378:$A$6000,IF(AND($A377=$A378,$C377=$C378),$A377&amp;"*",IF(OR(MID($A377,1,1)="0",MID($A377,1,1)=0),"?"&amp;MID($A377,2,LEN($A377)-1),$A377&amp;".?")),$C378:$C$6000,"Г")))</f>
        <v>0</v>
      </c>
      <c r="AE377" s="42">
        <f ca="1">IF(MID($A377,3,10)="1.1.3",SUMIFS(AE378:AE$6000,$A378:$A$6000,$A377&amp;".1",$B378:$B$6000,"Наименование объекта по производству электрической энергии всего, в том числе:")+SUMIFS(AE378:AE$6000,$A378:$A$6000,$A377&amp;".2",$B378:$B$6000,"Наименование объекта по производству электрической энергии всего, в том числе:"),IF(AND($C378&lt;&gt;"Г",$C378&lt;&gt;""),SUMIFS(INDIRECT(ADDRESS(ROW($A377),COLUMN(AE$1),3,1)&amp;":"&amp;ADDRESS(ROW($A377)+MATCH("Г",$C378:$C$6000,0),COLUMN(AE$1),3,1)),INDIRECT(ADDRESS(ROW($A377),COLUMN($A$1),3,1)&amp;":"&amp;ADDRESS(ROW($A377)+MATCH("Г",$C378:$C$6000,0),COLUMN($A$1),3,1)),$A377&amp;"*",INDIRECT(ADDRESS(ROW($A377),COLUMN($C$1),3,1)&amp;":"&amp;ADDRESS(ROW($A377)+MATCH("Г",$C378:$C$6000,0),COLUMN($C$1),3,1)),"&lt;&gt;Г"),SUMIFS(AE378:AE$6000,$A378:$A$6000,IF(AND($A377=$A378,$C377=$C378),$A377&amp;"*",IF(OR(MID($A377,1,1)="0",MID($A377,1,1)=0),"?"&amp;MID($A377,2,LEN($A377)-1),$A377&amp;".?")),$C378:$C$6000,"Г")))</f>
        <v>0</v>
      </c>
      <c r="AF377" s="42">
        <f ca="1">IF(MID($A377,3,10)="1.1.3",SUMIFS(AF378:AF$6000,$A378:$A$6000,$A377&amp;".1",$B378:$B$6000,"Наименование объекта по производству электрической энергии всего, в том числе:")+SUMIFS(AF378:AF$6000,$A378:$A$6000,$A377&amp;".2",$B378:$B$6000,"Наименование объекта по производству электрической энергии всего, в том числе:"),IF(AND($C378&lt;&gt;"Г",$C378&lt;&gt;""),SUMIFS(INDIRECT(ADDRESS(ROW($A377),COLUMN(AF$1),3,1)&amp;":"&amp;ADDRESS(ROW($A377)+MATCH("Г",$C378:$C$6000,0),COLUMN(AF$1),3,1)),INDIRECT(ADDRESS(ROW($A377),COLUMN($A$1),3,1)&amp;":"&amp;ADDRESS(ROW($A377)+MATCH("Г",$C378:$C$6000,0),COLUMN($A$1),3,1)),$A377&amp;"*",INDIRECT(ADDRESS(ROW($A377),COLUMN($C$1),3,1)&amp;":"&amp;ADDRESS(ROW($A377)+MATCH("Г",$C378:$C$6000,0),COLUMN($C$1),3,1)),"&lt;&gt;Г"),SUMIFS(AF378:AF$6000,$A378:$A$6000,IF(AND($A377=$A378,$C377=$C378),$A377&amp;"*",IF(OR(MID($A377,1,1)="0",MID($A377,1,1)=0),"?"&amp;MID($A377,2,LEN($A377)-1),$A377&amp;".?")),$C378:$C$6000,"Г")))</f>
        <v>0</v>
      </c>
      <c r="AG377" s="42">
        <f ca="1">IF(MID($A377,3,10)="1.1.3",SUMIFS(AG378:AG$6000,$A378:$A$6000,$A377&amp;".1",$B378:$B$6000,"Наименование объекта по производству электрической энергии всего, в том числе:")+SUMIFS(AG378:AG$6000,$A378:$A$6000,$A377&amp;".2",$B378:$B$6000,"Наименование объекта по производству электрической энергии всего, в том числе:"),IF(AND($C378&lt;&gt;"Г",$C378&lt;&gt;""),SUMIFS(INDIRECT(ADDRESS(ROW($A377),COLUMN(AG$1),3,1)&amp;":"&amp;ADDRESS(ROW($A377)+MATCH("Г",$C378:$C$6000,0),COLUMN(AG$1),3,1)),INDIRECT(ADDRESS(ROW($A377),COLUMN($A$1),3,1)&amp;":"&amp;ADDRESS(ROW($A377)+MATCH("Г",$C378:$C$6000,0),COLUMN($A$1),3,1)),$A377&amp;"*",INDIRECT(ADDRESS(ROW($A377),COLUMN($C$1),3,1)&amp;":"&amp;ADDRESS(ROW($A377)+MATCH("Г",$C378:$C$6000,0),COLUMN($C$1),3,1)),"&lt;&gt;Г"),SUMIFS(AG378:AG$6000,$A378:$A$6000,IF(AND($A377=$A378,$C377=$C378),$A377&amp;"*",IF(OR(MID($A377,1,1)="0",MID($A377,1,1)=0),"?"&amp;MID($A377,2,LEN($A377)-1),$A377&amp;".?")),$C378:$C$6000,"Г")))</f>
        <v>0</v>
      </c>
      <c r="AH377" s="42">
        <f ca="1">IF(MID($A377,3,10)="1.1.3",SUMIFS(AH378:AH$6000,$A378:$A$6000,$A377&amp;".1",$B378:$B$6000,"Наименование объекта по производству электрической энергии всего, в том числе:")+SUMIFS(AH378:AH$6000,$A378:$A$6000,$A377&amp;".2",$B378:$B$6000,"Наименование объекта по производству электрической энергии всего, в том числе:"),IF(AND($C378&lt;&gt;"Г",$C378&lt;&gt;""),SUMIFS(INDIRECT(ADDRESS(ROW($A377),COLUMN(AH$1),3,1)&amp;":"&amp;ADDRESS(ROW($A377)+MATCH("Г",$C378:$C$6000,0),COLUMN(AH$1),3,1)),INDIRECT(ADDRESS(ROW($A377),COLUMN($A$1),3,1)&amp;":"&amp;ADDRESS(ROW($A377)+MATCH("Г",$C378:$C$6000,0),COLUMN($A$1),3,1)),$A377&amp;"*",INDIRECT(ADDRESS(ROW($A377),COLUMN($C$1),3,1)&amp;":"&amp;ADDRESS(ROW($A377)+MATCH("Г",$C378:$C$6000,0),COLUMN($C$1),3,1)),"&lt;&gt;Г"),SUMIFS(AH378:AH$6000,$A378:$A$6000,IF(AND($A377=$A378,$C377=$C378),$A377&amp;"*",IF(OR(MID($A377,1,1)="0",MID($A377,1,1)=0),"?"&amp;MID($A377,2,LEN($A377)-1),$A377&amp;".?")),$C378:$C$6000,"Г")))</f>
        <v>0</v>
      </c>
      <c r="AI377" s="42">
        <f ca="1">IF(MID($A377,3,10)="1.1.3",SUMIFS(AI378:AI$6000,$A378:$A$6000,$A377&amp;".1",$B378:$B$6000,"Наименование объекта по производству электрической энергии всего, в том числе:")+SUMIFS(AI378:AI$6000,$A378:$A$6000,$A377&amp;".2",$B378:$B$6000,"Наименование объекта по производству электрической энергии всего, в том числе:"),IF(AND($C378&lt;&gt;"Г",$C378&lt;&gt;""),SUMIFS(INDIRECT(ADDRESS(ROW($A377),COLUMN(AI$1),3,1)&amp;":"&amp;ADDRESS(ROW($A377)+MATCH("Г",$C378:$C$6000,0),COLUMN(AI$1),3,1)),INDIRECT(ADDRESS(ROW($A377),COLUMN($A$1),3,1)&amp;":"&amp;ADDRESS(ROW($A377)+MATCH("Г",$C378:$C$6000,0),COLUMN($A$1),3,1)),$A377&amp;"*",INDIRECT(ADDRESS(ROW($A377),COLUMN($C$1),3,1)&amp;":"&amp;ADDRESS(ROW($A377)+MATCH("Г",$C378:$C$6000,0),COLUMN($C$1),3,1)),"&lt;&gt;Г"),SUMIFS(AI378:AI$6000,$A378:$A$6000,IF(AND($A377=$A378,$C377=$C378),$A377&amp;"*",IF(OR(MID($A377,1,1)="0",MID($A377,1,1)=0),"?"&amp;MID($A377,2,LEN($A377)-1),$A377&amp;".?")),$C378:$C$6000,"Г")))</f>
        <v>0</v>
      </c>
      <c r="AJ377" s="42">
        <f ca="1">IF(MID($A377,3,10)="1.1.3",SUMIFS(AJ378:AJ$6000,$A378:$A$6000,$A377&amp;".1",$B378:$B$6000,"Наименование объекта по производству электрической энергии всего, в том числе:")+SUMIFS(AJ378:AJ$6000,$A378:$A$6000,$A377&amp;".2",$B378:$B$6000,"Наименование объекта по производству электрической энергии всего, в том числе:"),IF(AND($C378&lt;&gt;"Г",$C378&lt;&gt;""),SUMIFS(INDIRECT(ADDRESS(ROW($A377),COLUMN(AJ$1),3,1)&amp;":"&amp;ADDRESS(ROW($A377)+MATCH("Г",$C378:$C$6000,0),COLUMN(AJ$1),3,1)),INDIRECT(ADDRESS(ROW($A377),COLUMN($A$1),3,1)&amp;":"&amp;ADDRESS(ROW($A377)+MATCH("Г",$C378:$C$6000,0),COLUMN($A$1),3,1)),$A377&amp;"*",INDIRECT(ADDRESS(ROW($A377),COLUMN($C$1),3,1)&amp;":"&amp;ADDRESS(ROW($A377)+MATCH("Г",$C378:$C$6000,0),COLUMN($C$1),3,1)),"&lt;&gt;Г"),SUMIFS(AJ378:AJ$6000,$A378:$A$6000,IF(AND($A377=$A378,$C377=$C378),$A377&amp;"*",IF(OR(MID($A377,1,1)="0",MID($A377,1,1)=0),"?"&amp;MID($A377,2,LEN($A377)-1),$A377&amp;".?")),$C378:$C$6000,"Г")))</f>
        <v>0</v>
      </c>
      <c r="AK377" s="42">
        <f ca="1">IF(MID($A377,3,10)="1.1.3",SUMIFS(AK378:AK$6000,$A378:$A$6000,$A377&amp;".1",$B378:$B$6000,"Наименование объекта по производству электрической энергии всего, в том числе:")+SUMIFS(AK378:AK$6000,$A378:$A$6000,$A377&amp;".2",$B378:$B$6000,"Наименование объекта по производству электрической энергии всего, в том числе:"),IF(AND($C378&lt;&gt;"Г",$C378&lt;&gt;""),SUMIFS(INDIRECT(ADDRESS(ROW($A377),COLUMN(AK$1),3,1)&amp;":"&amp;ADDRESS(ROW($A377)+MATCH("Г",$C378:$C$6000,0),COLUMN(AK$1),3,1)),INDIRECT(ADDRESS(ROW($A377),COLUMN($A$1),3,1)&amp;":"&amp;ADDRESS(ROW($A377)+MATCH("Г",$C378:$C$6000,0),COLUMN($A$1),3,1)),$A377&amp;"*",INDIRECT(ADDRESS(ROW($A377),COLUMN($C$1),3,1)&amp;":"&amp;ADDRESS(ROW($A377)+MATCH("Г",$C378:$C$6000,0),COLUMN($C$1),3,1)),"&lt;&gt;Г"),SUMIFS(AK378:AK$6000,$A378:$A$6000,IF(AND($A377=$A378,$C377=$C378),$A377&amp;"*",IF(OR(MID($A377,1,1)="0",MID($A377,1,1)=0),"?"&amp;MID($A377,2,LEN($A377)-1),$A377&amp;".?")),$C378:$C$6000,"Г")))</f>
        <v>0</v>
      </c>
      <c r="AL377" s="42" t="s">
        <v>951</v>
      </c>
      <c r="AM377" s="42">
        <f ca="1">IF(MID($A377,3,10)="1.1.3",SUMIFS(AM378:AM$6000,$A378:$A$6000,$A377&amp;".1",$B378:$B$6000,"Наименование объекта по производству электрической энергии всего, в том числе:")+SUMIFS(AM378:AM$6000,$A378:$A$6000,$A377&amp;".2",$B378:$B$6000,"Наименование объекта по производству электрической энергии всего, в том числе:"),IF(AND($C378&lt;&gt;"Г",$C378&lt;&gt;""),SUMIFS(INDIRECT(ADDRESS(ROW($A377),COLUMN(AM$1),3,1)&amp;":"&amp;ADDRESS(ROW($A377)+MATCH("Г",$C378:$C$6000,0),COLUMN(AM$1),3,1)),INDIRECT(ADDRESS(ROW($A377),COLUMN($A$1),3,1)&amp;":"&amp;ADDRESS(ROW($A377)+MATCH("Г",$C378:$C$6000,0),COLUMN($A$1),3,1)),$A377&amp;"*",INDIRECT(ADDRESS(ROW($A377),COLUMN($C$1),3,1)&amp;":"&amp;ADDRESS(ROW($A377)+MATCH("Г",$C378:$C$6000,0),COLUMN($C$1),3,1)),"&lt;&gt;Г"),SUMIFS(AM378:AM$6000,$A378:$A$6000,IF(AND($A377=$A378,$C377=$C378),$A377&amp;"*",IF(OR(MID($A377,1,1)="0",MID($A377,1,1)=0),"?"&amp;MID($A377,2,LEN($A377)-1),$A377&amp;".?")),$C378:$C$6000,"Г")))</f>
        <v>0</v>
      </c>
      <c r="AN377" s="42">
        <f ca="1">IF(MID($A377,3,10)="1.1.3",SUMIFS(AN378:AN$6000,$A378:$A$6000,$A377&amp;".1",$B378:$B$6000,"Наименование объекта по производству электрической энергии всего, в том числе:")+SUMIFS(AN378:AN$6000,$A378:$A$6000,$A377&amp;".2",$B378:$B$6000,"Наименование объекта по производству электрической энергии всего, в том числе:"),IF(AND($C378&lt;&gt;"Г",$C378&lt;&gt;""),SUMIFS(INDIRECT(ADDRESS(ROW($A377),COLUMN(AN$1),3,1)&amp;":"&amp;ADDRESS(ROW($A377)+MATCH("Г",$C378:$C$6000,0),COLUMN(AN$1),3,1)),INDIRECT(ADDRESS(ROW($A377),COLUMN($A$1),3,1)&amp;":"&amp;ADDRESS(ROW($A377)+MATCH("Г",$C378:$C$6000,0),COLUMN($A$1),3,1)),$A377&amp;"*",INDIRECT(ADDRESS(ROW($A377),COLUMN($C$1),3,1)&amp;":"&amp;ADDRESS(ROW($A377)+MATCH("Г",$C378:$C$6000,0),COLUMN($C$1),3,1)),"&lt;&gt;Г"),SUMIFS(AN378:AN$6000,$A378:$A$6000,IF(AND($A377=$A378,$C377=$C378),$A377&amp;"*",IF(OR(MID($A377,1,1)="0",MID($A377,1,1)=0),"?"&amp;MID($A377,2,LEN($A377)-1),$A377&amp;".?")),$C378:$C$6000,"Г")))</f>
        <v>0</v>
      </c>
      <c r="AO377" s="40" t="s">
        <v>951</v>
      </c>
    </row>
    <row r="378" spans="1:41" ht="15.75" x14ac:dyDescent="0.25">
      <c r="A378" s="40" t="s">
        <v>718</v>
      </c>
      <c r="B378" s="40" t="s">
        <v>719</v>
      </c>
      <c r="C378" s="40" t="s">
        <v>56</v>
      </c>
      <c r="D378" s="40" t="s">
        <v>951</v>
      </c>
      <c r="E378" s="43" t="s">
        <v>951</v>
      </c>
      <c r="F378" s="43" t="s">
        <v>951</v>
      </c>
      <c r="G378" s="43" t="s">
        <v>951</v>
      </c>
      <c r="H378" s="42" t="s">
        <v>951</v>
      </c>
      <c r="I378" s="42" t="s">
        <v>951</v>
      </c>
      <c r="J378" s="42">
        <f ca="1">IF(MID($A378,3,10)="1.1.3",SUMIFS(J379:J$6000,$A379:$A$6000,$A378&amp;".1",$B379:$B$6000,"Наименование объекта по производству электрической энергии всего, в том числе:")+SUMIFS(J379:J$6000,$A379:$A$6000,$A378&amp;".2",$B379:$B$6000,"Наименование объекта по производству электрической энергии всего, в том числе:"),IF(AND($C379&lt;&gt;"Г",$C379&lt;&gt;""),SUMIFS(INDIRECT(ADDRESS(ROW($A378),COLUMN(J$1),3,1)&amp;":"&amp;ADDRESS(ROW($A378)+MATCH("Г",$C379:$C$6000,0),COLUMN(J$1),3,1)),INDIRECT(ADDRESS(ROW($A378),COLUMN($A$1),3,1)&amp;":"&amp;ADDRESS(ROW($A378)+MATCH("Г",$C379:$C$6000,0),COLUMN($A$1),3,1)),$A378&amp;"*",INDIRECT(ADDRESS(ROW($A378),COLUMN($C$1),3,1)&amp;":"&amp;ADDRESS(ROW($A378)+MATCH("Г",$C379:$C$6000,0),COLUMN($C$1),3,1)),"&lt;&gt;Г"),SUMIFS(J379:J$6000,$A379:$A$6000,IF(AND($A378=$A379,$C378=$C379),$A378&amp;"*",IF(OR(MID($A378,1,1)="0",MID($A378,1,1)=0),"?"&amp;MID($A378,2,LEN($A378)-1),$A378&amp;".?")),$C379:$C$6000,"Г")))</f>
        <v>0</v>
      </c>
      <c r="K378" s="42">
        <f ca="1">IF(MID($A378,3,10)="1.1.3",SUMIFS(K379:K$6000,$A379:$A$6000,$A378&amp;".1",$B379:$B$6000,"Наименование объекта по производству электрической энергии всего, в том числе:")+SUMIFS(K379:K$6000,$A379:$A$6000,$A378&amp;".2",$B379:$B$6000,"Наименование объекта по производству электрической энергии всего, в том числе:"),IF(AND($C379&lt;&gt;"Г",$C379&lt;&gt;""),SUMIFS(INDIRECT(ADDRESS(ROW($A378),COLUMN(K$1),3,1)&amp;":"&amp;ADDRESS(ROW($A378)+MATCH("Г",$C379:$C$6000,0),COLUMN(K$1),3,1)),INDIRECT(ADDRESS(ROW($A378),COLUMN($A$1),3,1)&amp;":"&amp;ADDRESS(ROW($A378)+MATCH("Г",$C379:$C$6000,0),COLUMN($A$1),3,1)),$A378&amp;"*",INDIRECT(ADDRESS(ROW($A378),COLUMN($C$1),3,1)&amp;":"&amp;ADDRESS(ROW($A378)+MATCH("Г",$C379:$C$6000,0),COLUMN($C$1),3,1)),"&lt;&gt;Г"),SUMIFS(K379:K$6000,$A379:$A$6000,IF(AND($A378=$A379,$C378=$C379),$A378&amp;"*",IF(OR(MID($A378,1,1)="0",MID($A378,1,1)=0),"?"&amp;MID($A378,2,LEN($A378)-1),$A378&amp;".?")),$C379:$C$6000,"Г")))</f>
        <v>0</v>
      </c>
      <c r="L378" s="42">
        <f ca="1">IF(MID($A378,3,10)="1.1.3",SUMIFS(L379:L$6000,$A379:$A$6000,$A378&amp;".1",$B379:$B$6000,"Наименование объекта по производству электрической энергии всего, в том числе:")+SUMIFS(L379:L$6000,$A379:$A$6000,$A378&amp;".2",$B379:$B$6000,"Наименование объекта по производству электрической энергии всего, в том числе:"),IF(AND($C379&lt;&gt;"Г",$C379&lt;&gt;""),SUMIFS(INDIRECT(ADDRESS(ROW($A378),COLUMN(L$1),3,1)&amp;":"&amp;ADDRESS(ROW($A378)+MATCH("Г",$C379:$C$6000,0),COLUMN(L$1),3,1)),INDIRECT(ADDRESS(ROW($A378),COLUMN($A$1),3,1)&amp;":"&amp;ADDRESS(ROW($A378)+MATCH("Г",$C379:$C$6000,0),COLUMN($A$1),3,1)),$A378&amp;"*",INDIRECT(ADDRESS(ROW($A378),COLUMN($C$1),3,1)&amp;":"&amp;ADDRESS(ROW($A378)+MATCH("Г",$C379:$C$6000,0),COLUMN($C$1),3,1)),"&lt;&gt;Г"),SUMIFS(L379:L$6000,$A379:$A$6000,IF(AND($A378=$A379,$C378=$C379),$A378&amp;"*",IF(OR(MID($A378,1,1)="0",MID($A378,1,1)=0),"?"&amp;MID($A378,2,LEN($A378)-1),$A378&amp;".?")),$C379:$C$6000,"Г")))</f>
        <v>0</v>
      </c>
      <c r="M378" s="42">
        <f ca="1">IF(MID($A378,3,10)="1.1.3",SUMIFS(M379:M$6000,$A379:$A$6000,$A378&amp;".1",$B379:$B$6000,"Наименование объекта по производству электрической энергии всего, в том числе:")+SUMIFS(M379:M$6000,$A379:$A$6000,$A378&amp;".2",$B379:$B$6000,"Наименование объекта по производству электрической энергии всего, в том числе:"),IF(AND($C379&lt;&gt;"Г",$C379&lt;&gt;""),SUMIFS(INDIRECT(ADDRESS(ROW($A378),COLUMN(M$1),3,1)&amp;":"&amp;ADDRESS(ROW($A378)+MATCH("Г",$C379:$C$6000,0),COLUMN(M$1),3,1)),INDIRECT(ADDRESS(ROW($A378),COLUMN($A$1),3,1)&amp;":"&amp;ADDRESS(ROW($A378)+MATCH("Г",$C379:$C$6000,0),COLUMN($A$1),3,1)),$A378&amp;"*",INDIRECT(ADDRESS(ROW($A378),COLUMN($C$1),3,1)&amp;":"&amp;ADDRESS(ROW($A378)+MATCH("Г",$C379:$C$6000,0),COLUMN($C$1),3,1)),"&lt;&gt;Г"),SUMIFS(M379:M$6000,$A379:$A$6000,IF(AND($A378=$A379,$C378=$C379),$A378&amp;"*",IF(OR(MID($A378,1,1)="0",MID($A378,1,1)=0),"?"&amp;MID($A378,2,LEN($A378)-1),$A378&amp;".?")),$C379:$C$6000,"Г")))</f>
        <v>0</v>
      </c>
      <c r="N378" s="42">
        <f ca="1">IF(MID($A378,3,10)="1.1.3",SUMIFS(N379:N$6000,$A379:$A$6000,$A378&amp;".1",$B379:$B$6000,"Наименование объекта по производству электрической энергии всего, в том числе:")+SUMIFS(N379:N$6000,$A379:$A$6000,$A378&amp;".2",$B379:$B$6000,"Наименование объекта по производству электрической энергии всего, в том числе:"),IF(AND($C379&lt;&gt;"Г",$C379&lt;&gt;""),SUMIFS(INDIRECT(ADDRESS(ROW($A378),COLUMN(N$1),3,1)&amp;":"&amp;ADDRESS(ROW($A378)+MATCH("Г",$C379:$C$6000,0),COLUMN(N$1),3,1)),INDIRECT(ADDRESS(ROW($A378),COLUMN($A$1),3,1)&amp;":"&amp;ADDRESS(ROW($A378)+MATCH("Г",$C379:$C$6000,0),COLUMN($A$1),3,1)),$A378&amp;"*",INDIRECT(ADDRESS(ROW($A378),COLUMN($C$1),3,1)&amp;":"&amp;ADDRESS(ROW($A378)+MATCH("Г",$C379:$C$6000,0),COLUMN($C$1),3,1)),"&lt;&gt;Г"),SUMIFS(N379:N$6000,$A379:$A$6000,IF(AND($A378=$A379,$C378=$C379),$A378&amp;"*",IF(OR(MID($A378,1,1)="0",MID($A378,1,1)=0),"?"&amp;MID($A378,2,LEN($A378)-1),$A378&amp;".?")),$C379:$C$6000,"Г")))</f>
        <v>0</v>
      </c>
      <c r="O378" s="42">
        <f ca="1">IF(MID($A378,3,10)="1.1.3",SUMIFS(O379:O$6000,$A379:$A$6000,$A378&amp;".1",$B379:$B$6000,"Наименование объекта по производству электрической энергии всего, в том числе:")+SUMIFS(O379:O$6000,$A379:$A$6000,$A378&amp;".2",$B379:$B$6000,"Наименование объекта по производству электрической энергии всего, в том числе:"),IF(AND($C379&lt;&gt;"Г",$C379&lt;&gt;""),SUMIFS(INDIRECT(ADDRESS(ROW($A378),COLUMN(O$1),3,1)&amp;":"&amp;ADDRESS(ROW($A378)+MATCH("Г",$C379:$C$6000,0),COLUMN(O$1),3,1)),INDIRECT(ADDRESS(ROW($A378),COLUMN($A$1),3,1)&amp;":"&amp;ADDRESS(ROW($A378)+MATCH("Г",$C379:$C$6000,0),COLUMN($A$1),3,1)),$A378&amp;"*",INDIRECT(ADDRESS(ROW($A378),COLUMN($C$1),3,1)&amp;":"&amp;ADDRESS(ROW($A378)+MATCH("Г",$C379:$C$6000,0),COLUMN($C$1),3,1)),"&lt;&gt;Г"),SUMIFS(O379:O$6000,$A379:$A$6000,IF(AND($A378=$A379,$C378=$C379),$A378&amp;"*",IF(OR(MID($A378,1,1)="0",MID($A378,1,1)=0),"?"&amp;MID($A378,2,LEN($A378)-1),$A378&amp;".?")),$C379:$C$6000,"Г")))</f>
        <v>0</v>
      </c>
      <c r="P378" s="42">
        <f ca="1">IF(MID($A378,3,10)="1.1.3",SUMIFS(P379:P$6000,$A379:$A$6000,$A378&amp;".1",$B379:$B$6000,"Наименование объекта по производству электрической энергии всего, в том числе:")+SUMIFS(P379:P$6000,$A379:$A$6000,$A378&amp;".2",$B379:$B$6000,"Наименование объекта по производству электрической энергии всего, в том числе:"),IF(AND($C379&lt;&gt;"Г",$C379&lt;&gt;""),SUMIFS(INDIRECT(ADDRESS(ROW($A378),COLUMN(P$1),3,1)&amp;":"&amp;ADDRESS(ROW($A378)+MATCH("Г",$C379:$C$6000,0),COLUMN(P$1),3,1)),INDIRECT(ADDRESS(ROW($A378),COLUMN($A$1),3,1)&amp;":"&amp;ADDRESS(ROW($A378)+MATCH("Г",$C379:$C$6000,0),COLUMN($A$1),3,1)),$A378&amp;"*",INDIRECT(ADDRESS(ROW($A378),COLUMN($C$1),3,1)&amp;":"&amp;ADDRESS(ROW($A378)+MATCH("Г",$C379:$C$6000,0),COLUMN($C$1),3,1)),"&lt;&gt;Г"),SUMIFS(P379:P$6000,$A379:$A$6000,IF(AND($A378=$A379,$C378=$C379),$A378&amp;"*",IF(OR(MID($A378,1,1)="0",MID($A378,1,1)=0),"?"&amp;MID($A378,2,LEN($A378)-1),$A378&amp;".?")),$C379:$C$6000,"Г")))</f>
        <v>0</v>
      </c>
      <c r="Q378" s="42">
        <f ca="1">IF(MID($A378,3,10)="1.1.3",SUMIFS(Q379:Q$6000,$A379:$A$6000,$A378&amp;".1",$B379:$B$6000,"Наименование объекта по производству электрической энергии всего, в том числе:")+SUMIFS(Q379:Q$6000,$A379:$A$6000,$A378&amp;".2",$B379:$B$6000,"Наименование объекта по производству электрической энергии всего, в том числе:"),IF(AND($C379&lt;&gt;"Г",$C379&lt;&gt;""),SUMIFS(INDIRECT(ADDRESS(ROW($A378),COLUMN(Q$1),3,1)&amp;":"&amp;ADDRESS(ROW($A378)+MATCH("Г",$C379:$C$6000,0),COLUMN(Q$1),3,1)),INDIRECT(ADDRESS(ROW($A378),COLUMN($A$1),3,1)&amp;":"&amp;ADDRESS(ROW($A378)+MATCH("Г",$C379:$C$6000,0),COLUMN($A$1),3,1)),$A378&amp;"*",INDIRECT(ADDRESS(ROW($A378),COLUMN($C$1),3,1)&amp;":"&amp;ADDRESS(ROW($A378)+MATCH("Г",$C379:$C$6000,0),COLUMN($C$1),3,1)),"&lt;&gt;Г"),SUMIFS(Q379:Q$6000,$A379:$A$6000,IF(AND($A378=$A379,$C378=$C379),$A378&amp;"*",IF(OR(MID($A378,1,1)="0",MID($A378,1,1)=0),"?"&amp;MID($A378,2,LEN($A378)-1),$A378&amp;".?")),$C379:$C$6000,"Г")))</f>
        <v>0</v>
      </c>
      <c r="R378" s="42">
        <f ca="1">IF(MID($A378,3,10)="1.1.3",SUMIFS(R379:R$6000,$A379:$A$6000,$A378&amp;".1",$B379:$B$6000,"Наименование объекта по производству электрической энергии всего, в том числе:")+SUMIFS(R379:R$6000,$A379:$A$6000,$A378&amp;".2",$B379:$B$6000,"Наименование объекта по производству электрической энергии всего, в том числе:"),IF(AND($C379&lt;&gt;"Г",$C379&lt;&gt;""),SUMIFS(INDIRECT(ADDRESS(ROW($A378),COLUMN(R$1),3,1)&amp;":"&amp;ADDRESS(ROW($A378)+MATCH("Г",$C379:$C$6000,0),COLUMN(R$1),3,1)),INDIRECT(ADDRESS(ROW($A378),COLUMN($A$1),3,1)&amp;":"&amp;ADDRESS(ROW($A378)+MATCH("Г",$C379:$C$6000,0),COLUMN($A$1),3,1)),$A378&amp;"*",INDIRECT(ADDRESS(ROW($A378),COLUMN($C$1),3,1)&amp;":"&amp;ADDRESS(ROW($A378)+MATCH("Г",$C379:$C$6000,0),COLUMN($C$1),3,1)),"&lt;&gt;Г"),SUMIFS(R379:R$6000,$A379:$A$6000,IF(AND($A378=$A379,$C378=$C379),$A378&amp;"*",IF(OR(MID($A378,1,1)="0",MID($A378,1,1)=0),"?"&amp;MID($A378,2,LEN($A378)-1),$A378&amp;".?")),$C379:$C$6000,"Г")))</f>
        <v>0</v>
      </c>
      <c r="S378" s="42">
        <f ca="1">IF(MID($A378,3,10)="1.1.3",SUMIFS(S379:S$6000,$A379:$A$6000,$A378&amp;".1",$B379:$B$6000,"Наименование объекта по производству электрической энергии всего, в том числе:")+SUMIFS(S379:S$6000,$A379:$A$6000,$A378&amp;".2",$B379:$B$6000,"Наименование объекта по производству электрической энергии всего, в том числе:"),IF(AND($C379&lt;&gt;"Г",$C379&lt;&gt;""),SUMIFS(INDIRECT(ADDRESS(ROW($A378),COLUMN(S$1),3,1)&amp;":"&amp;ADDRESS(ROW($A378)+MATCH("Г",$C379:$C$6000,0),COLUMN(S$1),3,1)),INDIRECT(ADDRESS(ROW($A378),COLUMN($A$1),3,1)&amp;":"&amp;ADDRESS(ROW($A378)+MATCH("Г",$C379:$C$6000,0),COLUMN($A$1),3,1)),$A378&amp;"*",INDIRECT(ADDRESS(ROW($A378),COLUMN($C$1),3,1)&amp;":"&amp;ADDRESS(ROW($A378)+MATCH("Г",$C379:$C$6000,0),COLUMN($C$1),3,1)),"&lt;&gt;Г"),SUMIFS(S379:S$6000,$A379:$A$6000,IF(AND($A378=$A379,$C378=$C379),$A378&amp;"*",IF(OR(MID($A378,1,1)="0",MID($A378,1,1)=0),"?"&amp;MID($A378,2,LEN($A378)-1),$A378&amp;".?")),$C379:$C$6000,"Г")))</f>
        <v>0</v>
      </c>
      <c r="T378" s="42">
        <f ca="1">IF(MID($A378,3,10)="1.1.3",SUMIFS(T379:T$6000,$A379:$A$6000,$A378&amp;".1",$B379:$B$6000,"Наименование объекта по производству электрической энергии всего, в том числе:")+SUMIFS(T379:T$6000,$A379:$A$6000,$A378&amp;".2",$B379:$B$6000,"Наименование объекта по производству электрической энергии всего, в том числе:"),IF(AND($C379&lt;&gt;"Г",$C379&lt;&gt;""),SUMIFS(INDIRECT(ADDRESS(ROW($A378),COLUMN(T$1),3,1)&amp;":"&amp;ADDRESS(ROW($A378)+MATCH("Г",$C379:$C$6000,0),COLUMN(T$1),3,1)),INDIRECT(ADDRESS(ROW($A378),COLUMN($A$1),3,1)&amp;":"&amp;ADDRESS(ROW($A378)+MATCH("Г",$C379:$C$6000,0),COLUMN($A$1),3,1)),$A378&amp;"*",INDIRECT(ADDRESS(ROW($A378),COLUMN($C$1),3,1)&amp;":"&amp;ADDRESS(ROW($A378)+MATCH("Г",$C379:$C$6000,0),COLUMN($C$1),3,1)),"&lt;&gt;Г"),SUMIFS(T379:T$6000,$A379:$A$6000,IF(AND($A378=$A379,$C378=$C379),$A378&amp;"*",IF(OR(MID($A378,1,1)="0",MID($A378,1,1)=0),"?"&amp;MID($A378,2,LEN($A378)-1),$A378&amp;".?")),$C379:$C$6000,"Г")))</f>
        <v>0</v>
      </c>
      <c r="U378" s="42">
        <f ca="1">IF(MID($A378,3,10)="1.1.3",SUMIFS(U379:U$6000,$A379:$A$6000,$A378&amp;".1",$B379:$B$6000,"Наименование объекта по производству электрической энергии всего, в том числе:")+SUMIFS(U379:U$6000,$A379:$A$6000,$A378&amp;".2",$B379:$B$6000,"Наименование объекта по производству электрической энергии всего, в том числе:"),IF(AND($C379&lt;&gt;"Г",$C379&lt;&gt;""),SUMIFS(INDIRECT(ADDRESS(ROW($A378),COLUMN(U$1),3,1)&amp;":"&amp;ADDRESS(ROW($A378)+MATCH("Г",$C379:$C$6000,0),COLUMN(U$1),3,1)),INDIRECT(ADDRESS(ROW($A378),COLUMN($A$1),3,1)&amp;":"&amp;ADDRESS(ROW($A378)+MATCH("Г",$C379:$C$6000,0),COLUMN($A$1),3,1)),$A378&amp;"*",INDIRECT(ADDRESS(ROW($A378),COLUMN($C$1),3,1)&amp;":"&amp;ADDRESS(ROW($A378)+MATCH("Г",$C379:$C$6000,0),COLUMN($C$1),3,1)),"&lt;&gt;Г"),SUMIFS(U379:U$6000,$A379:$A$6000,IF(AND($A378=$A379,$C378=$C379),$A378&amp;"*",IF(OR(MID($A378,1,1)="0",MID($A378,1,1)=0),"?"&amp;MID($A378,2,LEN($A378)-1),$A378&amp;".?")),$C379:$C$6000,"Г")))</f>
        <v>0</v>
      </c>
      <c r="V378" s="42">
        <f ca="1">IF(MID($A378,3,10)="1.1.3",SUMIFS(V379:V$6000,$A379:$A$6000,$A378&amp;".1",$B379:$B$6000,"Наименование объекта по производству электрической энергии всего, в том числе:")+SUMIFS(V379:V$6000,$A379:$A$6000,$A378&amp;".2",$B379:$B$6000,"Наименование объекта по производству электрической энергии всего, в том числе:"),IF(AND($C379&lt;&gt;"Г",$C379&lt;&gt;""),SUMIFS(INDIRECT(ADDRESS(ROW($A378),COLUMN(V$1),3,1)&amp;":"&amp;ADDRESS(ROW($A378)+MATCH("Г",$C379:$C$6000,0),COLUMN(V$1),3,1)),INDIRECT(ADDRESS(ROW($A378),COLUMN($A$1),3,1)&amp;":"&amp;ADDRESS(ROW($A378)+MATCH("Г",$C379:$C$6000,0),COLUMN($A$1),3,1)),$A378&amp;"*",INDIRECT(ADDRESS(ROW($A378),COLUMN($C$1),3,1)&amp;":"&amp;ADDRESS(ROW($A378)+MATCH("Г",$C379:$C$6000,0),COLUMN($C$1),3,1)),"&lt;&gt;Г"),SUMIFS(V379:V$6000,$A379:$A$6000,IF(AND($A378=$A379,$C378=$C379),$A378&amp;"*",IF(OR(MID($A378,1,1)="0",MID($A378,1,1)=0),"?"&amp;MID($A378,2,LEN($A378)-1),$A378&amp;".?")),$C379:$C$6000,"Г")))</f>
        <v>0</v>
      </c>
      <c r="W378" s="42">
        <f ca="1">IF(MID($A378,3,10)="1.1.3",SUMIFS(W379:W$6000,$A379:$A$6000,$A378&amp;".1",$B379:$B$6000,"Наименование объекта по производству электрической энергии всего, в том числе:")+SUMIFS(W379:W$6000,$A379:$A$6000,$A378&amp;".2",$B379:$B$6000,"Наименование объекта по производству электрической энергии всего, в том числе:"),IF(AND($C379&lt;&gt;"Г",$C379&lt;&gt;""),SUMIFS(INDIRECT(ADDRESS(ROW($A378),COLUMN(W$1),3,1)&amp;":"&amp;ADDRESS(ROW($A378)+MATCH("Г",$C379:$C$6000,0),COLUMN(W$1),3,1)),INDIRECT(ADDRESS(ROW($A378),COLUMN($A$1),3,1)&amp;":"&amp;ADDRESS(ROW($A378)+MATCH("Г",$C379:$C$6000,0),COLUMN($A$1),3,1)),$A378&amp;"*",INDIRECT(ADDRESS(ROW($A378),COLUMN($C$1),3,1)&amp;":"&amp;ADDRESS(ROW($A378)+MATCH("Г",$C379:$C$6000,0),COLUMN($C$1),3,1)),"&lt;&gt;Г"),SUMIFS(W379:W$6000,$A379:$A$6000,IF(AND($A378=$A379,$C378=$C379),$A378&amp;"*",IF(OR(MID($A378,1,1)="0",MID($A378,1,1)=0),"?"&amp;MID($A378,2,LEN($A378)-1),$A378&amp;".?")),$C379:$C$6000,"Г")))</f>
        <v>0</v>
      </c>
      <c r="X378" s="42">
        <f ca="1">IF(MID($A378,3,10)="1.1.3",SUMIFS(X379:X$6000,$A379:$A$6000,$A378&amp;".1",$B379:$B$6000,"Наименование объекта по производству электрической энергии всего, в том числе:")+SUMIFS(X379:X$6000,$A379:$A$6000,$A378&amp;".2",$B379:$B$6000,"Наименование объекта по производству электрической энергии всего, в том числе:"),IF(AND($C379&lt;&gt;"Г",$C379&lt;&gt;""),SUMIFS(INDIRECT(ADDRESS(ROW($A378),COLUMN(X$1),3,1)&amp;":"&amp;ADDRESS(ROW($A378)+MATCH("Г",$C379:$C$6000,0),COLUMN(X$1),3,1)),INDIRECT(ADDRESS(ROW($A378),COLUMN($A$1),3,1)&amp;":"&amp;ADDRESS(ROW($A378)+MATCH("Г",$C379:$C$6000,0),COLUMN($A$1),3,1)),$A378&amp;"*",INDIRECT(ADDRESS(ROW($A378),COLUMN($C$1),3,1)&amp;":"&amp;ADDRESS(ROW($A378)+MATCH("Г",$C379:$C$6000,0),COLUMN($C$1),3,1)),"&lt;&gt;Г"),SUMIFS(X379:X$6000,$A379:$A$6000,IF(AND($A378=$A379,$C378=$C379),$A378&amp;"*",IF(OR(MID($A378,1,1)="0",MID($A378,1,1)=0),"?"&amp;MID($A378,2,LEN($A378)-1),$A378&amp;".?")),$C379:$C$6000,"Г")))</f>
        <v>0</v>
      </c>
      <c r="Y378" s="42">
        <f ca="1">IF(MID($A378,3,10)="1.1.3",SUMIFS(Y379:Y$6000,$A379:$A$6000,$A378&amp;".1",$B379:$B$6000,"Наименование объекта по производству электрической энергии всего, в том числе:")+SUMIFS(Y379:Y$6000,$A379:$A$6000,$A378&amp;".2",$B379:$B$6000,"Наименование объекта по производству электрической энергии всего, в том числе:"),IF(AND($C379&lt;&gt;"Г",$C379&lt;&gt;""),SUMIFS(INDIRECT(ADDRESS(ROW($A378),COLUMN(Y$1),3,1)&amp;":"&amp;ADDRESS(ROW($A378)+MATCH("Г",$C379:$C$6000,0),COLUMN(Y$1),3,1)),INDIRECT(ADDRESS(ROW($A378),COLUMN($A$1),3,1)&amp;":"&amp;ADDRESS(ROW($A378)+MATCH("Г",$C379:$C$6000,0),COLUMN($A$1),3,1)),$A378&amp;"*",INDIRECT(ADDRESS(ROW($A378),COLUMN($C$1),3,1)&amp;":"&amp;ADDRESS(ROW($A378)+MATCH("Г",$C379:$C$6000,0),COLUMN($C$1),3,1)),"&lt;&gt;Г"),SUMIFS(Y379:Y$6000,$A379:$A$6000,IF(AND($A378=$A379,$C378=$C379),$A378&amp;"*",IF(OR(MID($A378,1,1)="0",MID($A378,1,1)=0),"?"&amp;MID($A378,2,LEN($A378)-1),$A378&amp;".?")),$C379:$C$6000,"Г")))</f>
        <v>0</v>
      </c>
      <c r="Z378" s="42">
        <f ca="1">IF(MID($A378,3,10)="1.1.3",SUMIFS(Z379:Z$6000,$A379:$A$6000,$A378&amp;".1",$B379:$B$6000,"Наименование объекта по производству электрической энергии всего, в том числе:")+SUMIFS(Z379:Z$6000,$A379:$A$6000,$A378&amp;".2",$B379:$B$6000,"Наименование объекта по производству электрической энергии всего, в том числе:"),IF(AND($C379&lt;&gt;"Г",$C379&lt;&gt;""),SUMIFS(INDIRECT(ADDRESS(ROW($A378),COLUMN(Z$1),3,1)&amp;":"&amp;ADDRESS(ROW($A378)+MATCH("Г",$C379:$C$6000,0),COLUMN(Z$1),3,1)),INDIRECT(ADDRESS(ROW($A378),COLUMN($A$1),3,1)&amp;":"&amp;ADDRESS(ROW($A378)+MATCH("Г",$C379:$C$6000,0),COLUMN($A$1),3,1)),$A378&amp;"*",INDIRECT(ADDRESS(ROW($A378),COLUMN($C$1),3,1)&amp;":"&amp;ADDRESS(ROW($A378)+MATCH("Г",$C379:$C$6000,0),COLUMN($C$1),3,1)),"&lt;&gt;Г"),SUMIFS(Z379:Z$6000,$A379:$A$6000,IF(AND($A378=$A379,$C378=$C379),$A378&amp;"*",IF(OR(MID($A378,1,1)="0",MID($A378,1,1)=0),"?"&amp;MID($A378,2,LEN($A378)-1),$A378&amp;".?")),$C379:$C$6000,"Г")))</f>
        <v>0</v>
      </c>
      <c r="AA378" s="42">
        <f ca="1">IF(MID($A378,3,10)="1.1.3",SUMIFS(AA379:AA$6000,$A379:$A$6000,$A378&amp;".1",$B379:$B$6000,"Наименование объекта по производству электрической энергии всего, в том числе:")+SUMIFS(AA379:AA$6000,$A379:$A$6000,$A378&amp;".2",$B379:$B$6000,"Наименование объекта по производству электрической энергии всего, в том числе:"),IF(AND($C379&lt;&gt;"Г",$C379&lt;&gt;""),SUMIFS(INDIRECT(ADDRESS(ROW($A378),COLUMN(AA$1),3,1)&amp;":"&amp;ADDRESS(ROW($A378)+MATCH("Г",$C379:$C$6000,0),COLUMN(AA$1),3,1)),INDIRECT(ADDRESS(ROW($A378),COLUMN($A$1),3,1)&amp;":"&amp;ADDRESS(ROW($A378)+MATCH("Г",$C379:$C$6000,0),COLUMN($A$1),3,1)),$A378&amp;"*",INDIRECT(ADDRESS(ROW($A378),COLUMN($C$1),3,1)&amp;":"&amp;ADDRESS(ROW($A378)+MATCH("Г",$C379:$C$6000,0),COLUMN($C$1),3,1)),"&lt;&gt;Г"),SUMIFS(AA379:AA$6000,$A379:$A$6000,IF(AND($A378=$A379,$C378=$C379),$A378&amp;"*",IF(OR(MID($A378,1,1)="0",MID($A378,1,1)=0),"?"&amp;MID($A378,2,LEN($A378)-1),$A378&amp;".?")),$C379:$C$6000,"Г")))</f>
        <v>0</v>
      </c>
      <c r="AB378" s="42">
        <f ca="1">IF(MID($A378,3,10)="1.1.3",SUMIFS(AB379:AB$6000,$A379:$A$6000,$A378&amp;".1",$B379:$B$6000,"Наименование объекта по производству электрической энергии всего, в том числе:")+SUMIFS(AB379:AB$6000,$A379:$A$6000,$A378&amp;".2",$B379:$B$6000,"Наименование объекта по производству электрической энергии всего, в том числе:"),IF(AND($C379&lt;&gt;"Г",$C379&lt;&gt;""),SUMIFS(INDIRECT(ADDRESS(ROW($A378),COLUMN(AB$1),3,1)&amp;":"&amp;ADDRESS(ROW($A378)+MATCH("Г",$C379:$C$6000,0),COLUMN(AB$1),3,1)),INDIRECT(ADDRESS(ROW($A378),COLUMN($A$1),3,1)&amp;":"&amp;ADDRESS(ROW($A378)+MATCH("Г",$C379:$C$6000,0),COLUMN($A$1),3,1)),$A378&amp;"*",INDIRECT(ADDRESS(ROW($A378),COLUMN($C$1),3,1)&amp;":"&amp;ADDRESS(ROW($A378)+MATCH("Г",$C379:$C$6000,0),COLUMN($C$1),3,1)),"&lt;&gt;Г"),SUMIFS(AB379:AB$6000,$A379:$A$6000,IF(AND($A378=$A379,$C378=$C379),$A378&amp;"*",IF(OR(MID($A378,1,1)="0",MID($A378,1,1)=0),"?"&amp;MID($A378,2,LEN($A378)-1),$A378&amp;".?")),$C379:$C$6000,"Г")))</f>
        <v>0</v>
      </c>
      <c r="AC378" s="42">
        <f ca="1">IF(MID($A378,3,10)="1.1.3",SUMIFS(AC379:AC$6000,$A379:$A$6000,$A378&amp;".1",$B379:$B$6000,"Наименование объекта по производству электрической энергии всего, в том числе:")+SUMIFS(AC379:AC$6000,$A379:$A$6000,$A378&amp;".2",$B379:$B$6000,"Наименование объекта по производству электрической энергии всего, в том числе:"),IF(AND($C379&lt;&gt;"Г",$C379&lt;&gt;""),SUMIFS(INDIRECT(ADDRESS(ROW($A378),COLUMN(AC$1),3,1)&amp;":"&amp;ADDRESS(ROW($A378)+MATCH("Г",$C379:$C$6000,0),COLUMN(AC$1),3,1)),INDIRECT(ADDRESS(ROW($A378),COLUMN($A$1),3,1)&amp;":"&amp;ADDRESS(ROW($A378)+MATCH("Г",$C379:$C$6000,0),COLUMN($A$1),3,1)),$A378&amp;"*",INDIRECT(ADDRESS(ROW($A378),COLUMN($C$1),3,1)&amp;":"&amp;ADDRESS(ROW($A378)+MATCH("Г",$C379:$C$6000,0),COLUMN($C$1),3,1)),"&lt;&gt;Г"),SUMIFS(AC379:AC$6000,$A379:$A$6000,IF(AND($A378=$A379,$C378=$C379),$A378&amp;"*",IF(OR(MID($A378,1,1)="0",MID($A378,1,1)=0),"?"&amp;MID($A378,2,LEN($A378)-1),$A378&amp;".?")),$C379:$C$6000,"Г")))</f>
        <v>0</v>
      </c>
      <c r="AD378" s="42">
        <f ca="1">IF(MID($A378,3,10)="1.1.3",SUMIFS(AD379:AD$6000,$A379:$A$6000,$A378&amp;".1",$B379:$B$6000,"Наименование объекта по производству электрической энергии всего, в том числе:")+SUMIFS(AD379:AD$6000,$A379:$A$6000,$A378&amp;".2",$B379:$B$6000,"Наименование объекта по производству электрической энергии всего, в том числе:"),IF(AND($C379&lt;&gt;"Г",$C379&lt;&gt;""),SUMIFS(INDIRECT(ADDRESS(ROW($A378),COLUMN(AD$1),3,1)&amp;":"&amp;ADDRESS(ROW($A378)+MATCH("Г",$C379:$C$6000,0),COLUMN(AD$1),3,1)),INDIRECT(ADDRESS(ROW($A378),COLUMN($A$1),3,1)&amp;":"&amp;ADDRESS(ROW($A378)+MATCH("Г",$C379:$C$6000,0),COLUMN($A$1),3,1)),$A378&amp;"*",INDIRECT(ADDRESS(ROW($A378),COLUMN($C$1),3,1)&amp;":"&amp;ADDRESS(ROW($A378)+MATCH("Г",$C379:$C$6000,0),COLUMN($C$1),3,1)),"&lt;&gt;Г"),SUMIFS(AD379:AD$6000,$A379:$A$6000,IF(AND($A378=$A379,$C378=$C379),$A378&amp;"*",IF(OR(MID($A378,1,1)="0",MID($A378,1,1)=0),"?"&amp;MID($A378,2,LEN($A378)-1),$A378&amp;".?")),$C379:$C$6000,"Г")))</f>
        <v>0</v>
      </c>
      <c r="AE378" s="42">
        <f ca="1">IF(MID($A378,3,10)="1.1.3",SUMIFS(AE379:AE$6000,$A379:$A$6000,$A378&amp;".1",$B379:$B$6000,"Наименование объекта по производству электрической энергии всего, в том числе:")+SUMIFS(AE379:AE$6000,$A379:$A$6000,$A378&amp;".2",$B379:$B$6000,"Наименование объекта по производству электрической энергии всего, в том числе:"),IF(AND($C379&lt;&gt;"Г",$C379&lt;&gt;""),SUMIFS(INDIRECT(ADDRESS(ROW($A378),COLUMN(AE$1),3,1)&amp;":"&amp;ADDRESS(ROW($A378)+MATCH("Г",$C379:$C$6000,0),COLUMN(AE$1),3,1)),INDIRECT(ADDRESS(ROW($A378),COLUMN($A$1),3,1)&amp;":"&amp;ADDRESS(ROW($A378)+MATCH("Г",$C379:$C$6000,0),COLUMN($A$1),3,1)),$A378&amp;"*",INDIRECT(ADDRESS(ROW($A378),COLUMN($C$1),3,1)&amp;":"&amp;ADDRESS(ROW($A378)+MATCH("Г",$C379:$C$6000,0),COLUMN($C$1),3,1)),"&lt;&gt;Г"),SUMIFS(AE379:AE$6000,$A379:$A$6000,IF(AND($A378=$A379,$C378=$C379),$A378&amp;"*",IF(OR(MID($A378,1,1)="0",MID($A378,1,1)=0),"?"&amp;MID($A378,2,LEN($A378)-1),$A378&amp;".?")),$C379:$C$6000,"Г")))</f>
        <v>0</v>
      </c>
      <c r="AF378" s="42">
        <f ca="1">IF(MID($A378,3,10)="1.1.3",SUMIFS(AF379:AF$6000,$A379:$A$6000,$A378&amp;".1",$B379:$B$6000,"Наименование объекта по производству электрической энергии всего, в том числе:")+SUMIFS(AF379:AF$6000,$A379:$A$6000,$A378&amp;".2",$B379:$B$6000,"Наименование объекта по производству электрической энергии всего, в том числе:"),IF(AND($C379&lt;&gt;"Г",$C379&lt;&gt;""),SUMIFS(INDIRECT(ADDRESS(ROW($A378),COLUMN(AF$1),3,1)&amp;":"&amp;ADDRESS(ROW($A378)+MATCH("Г",$C379:$C$6000,0),COLUMN(AF$1),3,1)),INDIRECT(ADDRESS(ROW($A378),COLUMN($A$1),3,1)&amp;":"&amp;ADDRESS(ROW($A378)+MATCH("Г",$C379:$C$6000,0),COLUMN($A$1),3,1)),$A378&amp;"*",INDIRECT(ADDRESS(ROW($A378),COLUMN($C$1),3,1)&amp;":"&amp;ADDRESS(ROW($A378)+MATCH("Г",$C379:$C$6000,0),COLUMN($C$1),3,1)),"&lt;&gt;Г"),SUMIFS(AF379:AF$6000,$A379:$A$6000,IF(AND($A378=$A379,$C378=$C379),$A378&amp;"*",IF(OR(MID($A378,1,1)="0",MID($A378,1,1)=0),"?"&amp;MID($A378,2,LEN($A378)-1),$A378&amp;".?")),$C379:$C$6000,"Г")))</f>
        <v>0</v>
      </c>
      <c r="AG378" s="42">
        <f ca="1">IF(MID($A378,3,10)="1.1.3",SUMIFS(AG379:AG$6000,$A379:$A$6000,$A378&amp;".1",$B379:$B$6000,"Наименование объекта по производству электрической энергии всего, в том числе:")+SUMIFS(AG379:AG$6000,$A379:$A$6000,$A378&amp;".2",$B379:$B$6000,"Наименование объекта по производству электрической энергии всего, в том числе:"),IF(AND($C379&lt;&gt;"Г",$C379&lt;&gt;""),SUMIFS(INDIRECT(ADDRESS(ROW($A378),COLUMN(AG$1),3,1)&amp;":"&amp;ADDRESS(ROW($A378)+MATCH("Г",$C379:$C$6000,0),COLUMN(AG$1),3,1)),INDIRECT(ADDRESS(ROW($A378),COLUMN($A$1),3,1)&amp;":"&amp;ADDRESS(ROW($A378)+MATCH("Г",$C379:$C$6000,0),COLUMN($A$1),3,1)),$A378&amp;"*",INDIRECT(ADDRESS(ROW($A378),COLUMN($C$1),3,1)&amp;":"&amp;ADDRESS(ROW($A378)+MATCH("Г",$C379:$C$6000,0),COLUMN($C$1),3,1)),"&lt;&gt;Г"),SUMIFS(AG379:AG$6000,$A379:$A$6000,IF(AND($A378=$A379,$C378=$C379),$A378&amp;"*",IF(OR(MID($A378,1,1)="0",MID($A378,1,1)=0),"?"&amp;MID($A378,2,LEN($A378)-1),$A378&amp;".?")),$C379:$C$6000,"Г")))</f>
        <v>0</v>
      </c>
      <c r="AH378" s="42">
        <f ca="1">IF(MID($A378,3,10)="1.1.3",SUMIFS(AH379:AH$6000,$A379:$A$6000,$A378&amp;".1",$B379:$B$6000,"Наименование объекта по производству электрической энергии всего, в том числе:")+SUMIFS(AH379:AH$6000,$A379:$A$6000,$A378&amp;".2",$B379:$B$6000,"Наименование объекта по производству электрической энергии всего, в том числе:"),IF(AND($C379&lt;&gt;"Г",$C379&lt;&gt;""),SUMIFS(INDIRECT(ADDRESS(ROW($A378),COLUMN(AH$1),3,1)&amp;":"&amp;ADDRESS(ROW($A378)+MATCH("Г",$C379:$C$6000,0),COLUMN(AH$1),3,1)),INDIRECT(ADDRESS(ROW($A378),COLUMN($A$1),3,1)&amp;":"&amp;ADDRESS(ROW($A378)+MATCH("Г",$C379:$C$6000,0),COLUMN($A$1),3,1)),$A378&amp;"*",INDIRECT(ADDRESS(ROW($A378),COLUMN($C$1),3,1)&amp;":"&amp;ADDRESS(ROW($A378)+MATCH("Г",$C379:$C$6000,0),COLUMN($C$1),3,1)),"&lt;&gt;Г"),SUMIFS(AH379:AH$6000,$A379:$A$6000,IF(AND($A378=$A379,$C378=$C379),$A378&amp;"*",IF(OR(MID($A378,1,1)="0",MID($A378,1,1)=0),"?"&amp;MID($A378,2,LEN($A378)-1),$A378&amp;".?")),$C379:$C$6000,"Г")))</f>
        <v>0</v>
      </c>
      <c r="AI378" s="42">
        <f ca="1">IF(MID($A378,3,10)="1.1.3",SUMIFS(AI379:AI$6000,$A379:$A$6000,$A378&amp;".1",$B379:$B$6000,"Наименование объекта по производству электрической энергии всего, в том числе:")+SUMIFS(AI379:AI$6000,$A379:$A$6000,$A378&amp;".2",$B379:$B$6000,"Наименование объекта по производству электрической энергии всего, в том числе:"),IF(AND($C379&lt;&gt;"Г",$C379&lt;&gt;""),SUMIFS(INDIRECT(ADDRESS(ROW($A378),COLUMN(AI$1),3,1)&amp;":"&amp;ADDRESS(ROW($A378)+MATCH("Г",$C379:$C$6000,0),COLUMN(AI$1),3,1)),INDIRECT(ADDRESS(ROW($A378),COLUMN($A$1),3,1)&amp;":"&amp;ADDRESS(ROW($A378)+MATCH("Г",$C379:$C$6000,0),COLUMN($A$1),3,1)),$A378&amp;"*",INDIRECT(ADDRESS(ROW($A378),COLUMN($C$1),3,1)&amp;":"&amp;ADDRESS(ROW($A378)+MATCH("Г",$C379:$C$6000,0),COLUMN($C$1),3,1)),"&lt;&gt;Г"),SUMIFS(AI379:AI$6000,$A379:$A$6000,IF(AND($A378=$A379,$C378=$C379),$A378&amp;"*",IF(OR(MID($A378,1,1)="0",MID($A378,1,1)=0),"?"&amp;MID($A378,2,LEN($A378)-1),$A378&amp;".?")),$C379:$C$6000,"Г")))</f>
        <v>0</v>
      </c>
      <c r="AJ378" s="42">
        <f ca="1">IF(MID($A378,3,10)="1.1.3",SUMIFS(AJ379:AJ$6000,$A379:$A$6000,$A378&amp;".1",$B379:$B$6000,"Наименование объекта по производству электрической энергии всего, в том числе:")+SUMIFS(AJ379:AJ$6000,$A379:$A$6000,$A378&amp;".2",$B379:$B$6000,"Наименование объекта по производству электрической энергии всего, в том числе:"),IF(AND($C379&lt;&gt;"Г",$C379&lt;&gt;""),SUMIFS(INDIRECT(ADDRESS(ROW($A378),COLUMN(AJ$1),3,1)&amp;":"&amp;ADDRESS(ROW($A378)+MATCH("Г",$C379:$C$6000,0),COLUMN(AJ$1),3,1)),INDIRECT(ADDRESS(ROW($A378),COLUMN($A$1),3,1)&amp;":"&amp;ADDRESS(ROW($A378)+MATCH("Г",$C379:$C$6000,0),COLUMN($A$1),3,1)),$A378&amp;"*",INDIRECT(ADDRESS(ROW($A378),COLUMN($C$1),3,1)&amp;":"&amp;ADDRESS(ROW($A378)+MATCH("Г",$C379:$C$6000,0),COLUMN($C$1),3,1)),"&lt;&gt;Г"),SUMIFS(AJ379:AJ$6000,$A379:$A$6000,IF(AND($A378=$A379,$C378=$C379),$A378&amp;"*",IF(OR(MID($A378,1,1)="0",MID($A378,1,1)=0),"?"&amp;MID($A378,2,LEN($A378)-1),$A378&amp;".?")),$C379:$C$6000,"Г")))</f>
        <v>0</v>
      </c>
      <c r="AK378" s="42">
        <f ca="1">IF(MID($A378,3,10)="1.1.3",SUMIFS(AK379:AK$6000,$A379:$A$6000,$A378&amp;".1",$B379:$B$6000,"Наименование объекта по производству электрической энергии всего, в том числе:")+SUMIFS(AK379:AK$6000,$A379:$A$6000,$A378&amp;".2",$B379:$B$6000,"Наименование объекта по производству электрической энергии всего, в том числе:"),IF(AND($C379&lt;&gt;"Г",$C379&lt;&gt;""),SUMIFS(INDIRECT(ADDRESS(ROW($A378),COLUMN(AK$1),3,1)&amp;":"&amp;ADDRESS(ROW($A378)+MATCH("Г",$C379:$C$6000,0),COLUMN(AK$1),3,1)),INDIRECT(ADDRESS(ROW($A378),COLUMN($A$1),3,1)&amp;":"&amp;ADDRESS(ROW($A378)+MATCH("Г",$C379:$C$6000,0),COLUMN($A$1),3,1)),$A378&amp;"*",INDIRECT(ADDRESS(ROW($A378),COLUMN($C$1),3,1)&amp;":"&amp;ADDRESS(ROW($A378)+MATCH("Г",$C379:$C$6000,0),COLUMN($C$1),3,1)),"&lt;&gt;Г"),SUMIFS(AK379:AK$6000,$A379:$A$6000,IF(AND($A378=$A379,$C378=$C379),$A378&amp;"*",IF(OR(MID($A378,1,1)="0",MID($A378,1,1)=0),"?"&amp;MID($A378,2,LEN($A378)-1),$A378&amp;".?")),$C379:$C$6000,"Г")))</f>
        <v>0</v>
      </c>
      <c r="AL378" s="42" t="s">
        <v>951</v>
      </c>
      <c r="AM378" s="42">
        <f ca="1">IF(MID($A378,3,10)="1.1.3",SUMIFS(AM379:AM$6000,$A379:$A$6000,$A378&amp;".1",$B379:$B$6000,"Наименование объекта по производству электрической энергии всего, в том числе:")+SUMIFS(AM379:AM$6000,$A379:$A$6000,$A378&amp;".2",$B379:$B$6000,"Наименование объекта по производству электрической энергии всего, в том числе:"),IF(AND($C379&lt;&gt;"Г",$C379&lt;&gt;""),SUMIFS(INDIRECT(ADDRESS(ROW($A378),COLUMN(AM$1),3,1)&amp;":"&amp;ADDRESS(ROW($A378)+MATCH("Г",$C379:$C$6000,0),COLUMN(AM$1),3,1)),INDIRECT(ADDRESS(ROW($A378),COLUMN($A$1),3,1)&amp;":"&amp;ADDRESS(ROW($A378)+MATCH("Г",$C379:$C$6000,0),COLUMN($A$1),3,1)),$A378&amp;"*",INDIRECT(ADDRESS(ROW($A378),COLUMN($C$1),3,1)&amp;":"&amp;ADDRESS(ROW($A378)+MATCH("Г",$C379:$C$6000,0),COLUMN($C$1),3,1)),"&lt;&gt;Г"),SUMIFS(AM379:AM$6000,$A379:$A$6000,IF(AND($A378=$A379,$C378=$C379),$A378&amp;"*",IF(OR(MID($A378,1,1)="0",MID($A378,1,1)=0),"?"&amp;MID($A378,2,LEN($A378)-1),$A378&amp;".?")),$C379:$C$6000,"Г")))</f>
        <v>0</v>
      </c>
      <c r="AN378" s="42">
        <f ca="1">IF(MID($A378,3,10)="1.1.3",SUMIFS(AN379:AN$6000,$A379:$A$6000,$A378&amp;".1",$B379:$B$6000,"Наименование объекта по производству электрической энергии всего, в том числе:")+SUMIFS(AN379:AN$6000,$A379:$A$6000,$A378&amp;".2",$B379:$B$6000,"Наименование объекта по производству электрической энергии всего, в том числе:"),IF(AND($C379&lt;&gt;"Г",$C379&lt;&gt;""),SUMIFS(INDIRECT(ADDRESS(ROW($A378),COLUMN(AN$1),3,1)&amp;":"&amp;ADDRESS(ROW($A378)+MATCH("Г",$C379:$C$6000,0),COLUMN(AN$1),3,1)),INDIRECT(ADDRESS(ROW($A378),COLUMN($A$1),3,1)&amp;":"&amp;ADDRESS(ROW($A378)+MATCH("Г",$C379:$C$6000,0),COLUMN($A$1),3,1)),$A378&amp;"*",INDIRECT(ADDRESS(ROW($A378),COLUMN($C$1),3,1)&amp;":"&amp;ADDRESS(ROW($A378)+MATCH("Г",$C379:$C$6000,0),COLUMN($C$1),3,1)),"&lt;&gt;Г"),SUMIFS(AN379:AN$6000,$A379:$A$6000,IF(AND($A378=$A379,$C378=$C379),$A378&amp;"*",IF(OR(MID($A378,1,1)="0",MID($A378,1,1)=0),"?"&amp;MID($A378,2,LEN($A378)-1),$A378&amp;".?")),$C379:$C$6000,"Г")))</f>
        <v>0</v>
      </c>
      <c r="AO378" s="40" t="s">
        <v>951</v>
      </c>
    </row>
    <row r="379" spans="1:41" ht="15.75" x14ac:dyDescent="0.25">
      <c r="A379" s="40" t="s">
        <v>720</v>
      </c>
      <c r="B379" s="40" t="s">
        <v>721</v>
      </c>
      <c r="C379" s="40" t="s">
        <v>56</v>
      </c>
      <c r="D379" s="40" t="s">
        <v>951</v>
      </c>
      <c r="E379" s="43" t="s">
        <v>951</v>
      </c>
      <c r="F379" s="43" t="s">
        <v>951</v>
      </c>
      <c r="G379" s="43" t="s">
        <v>951</v>
      </c>
      <c r="H379" s="42">
        <f ca="1">IF(MID($A379,3,10)="1.1.3",SUMIFS(H380:H$6000,$A380:$A$6000,$A379&amp;".1",$B380:$B$6000,"Наименование объекта по производству электрической энергии всего, в том числе:")+SUMIFS(H380:H$6000,$A380:$A$6000,$A379&amp;".2",$B380:$B$6000,"Наименование объекта по производству электрической энергии всего, в том числе:"),IF(AND($C380&lt;&gt;"Г",$C380&lt;&gt;""),SUMIFS(INDIRECT(ADDRESS(ROW($A379),COLUMN(H$1),3,1)&amp;":"&amp;ADDRESS(ROW($A379)+MATCH("Г",$C380:$C$6000,0),COLUMN(H$1),3,1)),INDIRECT(ADDRESS(ROW($A379),COLUMN($A$1),3,1)&amp;":"&amp;ADDRESS(ROW($A379)+MATCH("Г",$C380:$C$6000,0),COLUMN($A$1),3,1)),$A379&amp;"*",INDIRECT(ADDRESS(ROW($A379),COLUMN($C$1),3,1)&amp;":"&amp;ADDRESS(ROW($A379)+MATCH("Г",$C380:$C$6000,0),COLUMN($C$1),3,1)),"&lt;&gt;Г"),SUMIFS(H380:H$6000,$A380:$A$6000,IF(AND($A379=$A380,$C379=$C380),$A379&amp;"*",IF(OR(MID($A379,1,1)="0",MID($A379,1,1)=0),"?"&amp;MID($A379,2,LEN($A379)-1),$A379&amp;".?")),$C380:$C$6000,"Г")))</f>
        <v>14.649971879999999</v>
      </c>
      <c r="I379" s="42">
        <f ca="1">IF(MID($A379,3,10)="1.1.3",SUMIFS(I380:I$6000,$A380:$A$6000,$A379&amp;".1",$B380:$B$6000,"Наименование объекта по производству электрической энергии всего, в том числе:")+SUMIFS(I380:I$6000,$A380:$A$6000,$A379&amp;".2",$B380:$B$6000,"Наименование объекта по производству электрической энергии всего, в том числе:"),IF(AND($C380&lt;&gt;"Г",$C380&lt;&gt;""),SUMIFS(INDIRECT(ADDRESS(ROW($A379),COLUMN(I$1),3,1)&amp;":"&amp;ADDRESS(ROW($A379)+MATCH("Г",$C380:$C$6000,0),COLUMN(I$1),3,1)),INDIRECT(ADDRESS(ROW($A379),COLUMN($A$1),3,1)&amp;":"&amp;ADDRESS(ROW($A379)+MATCH("Г",$C380:$C$6000,0),COLUMN($A$1),3,1)),$A379&amp;"*",INDIRECT(ADDRESS(ROW($A379),COLUMN($C$1),3,1)&amp;":"&amp;ADDRESS(ROW($A379)+MATCH("Г",$C380:$C$6000,0),COLUMN($C$1),3,1)),"&lt;&gt;Г"),SUMIFS(I380:I$6000,$A380:$A$6000,IF(AND($A379=$A380,$C379=$C380),$A379&amp;"*",IF(OR(MID($A379,1,1)="0",MID($A379,1,1)=0),"?"&amp;MID($A379,2,LEN($A379)-1),$A379&amp;".?")),$C380:$C$6000,"Г")))</f>
        <v>33.791415880000002</v>
      </c>
      <c r="J379" s="42">
        <f ca="1">IF(MID($A379,3,10)="1.1.3",SUMIFS(J380:J$6000,$A380:$A$6000,$A379&amp;".1",$B380:$B$6000,"Наименование объекта по производству электрической энергии всего, в том числе:")+SUMIFS(J380:J$6000,$A380:$A$6000,$A379&amp;".2",$B380:$B$6000,"Наименование объекта по производству электрической энергии всего, в том числе:"),IF(AND($C380&lt;&gt;"Г",$C380&lt;&gt;""),SUMIFS(INDIRECT(ADDRESS(ROW($A379),COLUMN(J$1),3,1)&amp;":"&amp;ADDRESS(ROW($A379)+MATCH("Г",$C380:$C$6000,0),COLUMN(J$1),3,1)),INDIRECT(ADDRESS(ROW($A379),COLUMN($A$1),3,1)&amp;":"&amp;ADDRESS(ROW($A379)+MATCH("Г",$C380:$C$6000,0),COLUMN($A$1),3,1)),$A379&amp;"*",INDIRECT(ADDRESS(ROW($A379),COLUMN($C$1),3,1)&amp;":"&amp;ADDRESS(ROW($A379)+MATCH("Г",$C380:$C$6000,0),COLUMN($C$1),3,1)),"&lt;&gt;Г"),SUMIFS(J380:J$6000,$A380:$A$6000,IF(AND($A379=$A380,$C379=$C380),$A379&amp;"*",IF(OR(MID($A379,1,1)="0",MID($A379,1,1)=0),"?"&amp;MID($A379,2,LEN($A379)-1),$A379&amp;".?")),$C380:$C$6000,"Г")))</f>
        <v>2367.3195087700001</v>
      </c>
      <c r="K379" s="42">
        <f ca="1">IF(MID($A379,3,10)="1.1.3",SUMIFS(K380:K$6000,$A380:$A$6000,$A379&amp;".1",$B380:$B$6000,"Наименование объекта по производству электрической энергии всего, в том числе:")+SUMIFS(K380:K$6000,$A380:$A$6000,$A379&amp;".2",$B380:$B$6000,"Наименование объекта по производству электрической энергии всего, в том числе:"),IF(AND($C380&lt;&gt;"Г",$C380&lt;&gt;""),SUMIFS(INDIRECT(ADDRESS(ROW($A379),COLUMN(K$1),3,1)&amp;":"&amp;ADDRESS(ROW($A379)+MATCH("Г",$C380:$C$6000,0),COLUMN(K$1),3,1)),INDIRECT(ADDRESS(ROW($A379),COLUMN($A$1),3,1)&amp;":"&amp;ADDRESS(ROW($A379)+MATCH("Г",$C380:$C$6000,0),COLUMN($A$1),3,1)),$A379&amp;"*",INDIRECT(ADDRESS(ROW($A379),COLUMN($C$1),3,1)&amp;":"&amp;ADDRESS(ROW($A379)+MATCH("Г",$C380:$C$6000,0),COLUMN($C$1),3,1)),"&lt;&gt;Г"),SUMIFS(K380:K$6000,$A380:$A$6000,IF(AND($A379=$A380,$C379=$C380),$A379&amp;"*",IF(OR(MID($A379,1,1)="0",MID($A379,1,1)=0),"?"&amp;MID($A379,2,LEN($A379)-1),$A379&amp;".?")),$C380:$C$6000,"Г")))</f>
        <v>8067.424579139999</v>
      </c>
      <c r="L379" s="42">
        <f ca="1">IF(MID($A379,3,10)="1.1.3",SUMIFS(L380:L$6000,$A380:$A$6000,$A379&amp;".1",$B380:$B$6000,"Наименование объекта по производству электрической энергии всего, в том числе:")+SUMIFS(L380:L$6000,$A380:$A$6000,$A379&amp;".2",$B380:$B$6000,"Наименование объекта по производству электрической энергии всего, в том числе:"),IF(AND($C380&lt;&gt;"Г",$C380&lt;&gt;""),SUMIFS(INDIRECT(ADDRESS(ROW($A379),COLUMN(L$1),3,1)&amp;":"&amp;ADDRESS(ROW($A379)+MATCH("Г",$C380:$C$6000,0),COLUMN(L$1),3,1)),INDIRECT(ADDRESS(ROW($A379),COLUMN($A$1),3,1)&amp;":"&amp;ADDRESS(ROW($A379)+MATCH("Г",$C380:$C$6000,0),COLUMN($A$1),3,1)),$A379&amp;"*",INDIRECT(ADDRESS(ROW($A379),COLUMN($C$1),3,1)&amp;":"&amp;ADDRESS(ROW($A379)+MATCH("Г",$C380:$C$6000,0),COLUMN($C$1),3,1)),"&lt;&gt;Г"),SUMIFS(L380:L$6000,$A380:$A$6000,IF(AND($A379=$A380,$C379=$C380),$A379&amp;"*",IF(OR(MID($A379,1,1)="0",MID($A379,1,1)=0),"?"&amp;MID($A379,2,LEN($A379)-1),$A379&amp;".?")),$C380:$C$6000,"Г")))</f>
        <v>492.89531399000009</v>
      </c>
      <c r="M379" s="42">
        <f ca="1">IF(MID($A379,3,10)="1.1.3",SUMIFS(M380:M$6000,$A380:$A$6000,$A379&amp;".1",$B380:$B$6000,"Наименование объекта по производству электрической энергии всего, в том числе:")+SUMIFS(M380:M$6000,$A380:$A$6000,$A379&amp;".2",$B380:$B$6000,"Наименование объекта по производству электрической энергии всего, в том числе:"),IF(AND($C380&lt;&gt;"Г",$C380&lt;&gt;""),SUMIFS(INDIRECT(ADDRESS(ROW($A379),COLUMN(M$1),3,1)&amp;":"&amp;ADDRESS(ROW($A379)+MATCH("Г",$C380:$C$6000,0),COLUMN(M$1),3,1)),INDIRECT(ADDRESS(ROW($A379),COLUMN($A$1),3,1)&amp;":"&amp;ADDRESS(ROW($A379)+MATCH("Г",$C380:$C$6000,0),COLUMN($A$1),3,1)),$A379&amp;"*",INDIRECT(ADDRESS(ROW($A379),COLUMN($C$1),3,1)&amp;":"&amp;ADDRESS(ROW($A379)+MATCH("Г",$C380:$C$6000,0),COLUMN($C$1),3,1)),"&lt;&gt;Г"),SUMIFS(M380:M$6000,$A380:$A$6000,IF(AND($A379=$A380,$C379=$C380),$A379&amp;"*",IF(OR(MID($A379,1,1)="0",MID($A379,1,1)=0),"?"&amp;MID($A379,2,LEN($A379)-1),$A379&amp;".?")),$C380:$C$6000,"Г")))</f>
        <v>2729.35361994</v>
      </c>
      <c r="N379" s="42">
        <f ca="1">IF(MID($A379,3,10)="1.1.3",SUMIFS(N380:N$6000,$A380:$A$6000,$A379&amp;".1",$B380:$B$6000,"Наименование объекта по производству электрической энергии всего, в том числе:")+SUMIFS(N380:N$6000,$A380:$A$6000,$A379&amp;".2",$B380:$B$6000,"Наименование объекта по производству электрической энергии всего, в том числе:"),IF(AND($C380&lt;&gt;"Г",$C380&lt;&gt;""),SUMIFS(INDIRECT(ADDRESS(ROW($A379),COLUMN(N$1),3,1)&amp;":"&amp;ADDRESS(ROW($A379)+MATCH("Г",$C380:$C$6000,0),COLUMN(N$1),3,1)),INDIRECT(ADDRESS(ROW($A379),COLUMN($A$1),3,1)&amp;":"&amp;ADDRESS(ROW($A379)+MATCH("Г",$C380:$C$6000,0),COLUMN($A$1),3,1)),$A379&amp;"*",INDIRECT(ADDRESS(ROW($A379),COLUMN($C$1),3,1)&amp;":"&amp;ADDRESS(ROW($A379)+MATCH("Г",$C380:$C$6000,0),COLUMN($C$1),3,1)),"&lt;&gt;Г"),SUMIFS(N380:N$6000,$A380:$A$6000,IF(AND($A379=$A380,$C379=$C380),$A379&amp;"*",IF(OR(MID($A379,1,1)="0",MID($A379,1,1)=0),"?"&amp;MID($A379,2,LEN($A379)-1),$A379&amp;".?")),$C380:$C$6000,"Г")))</f>
        <v>3588.8865798000006</v>
      </c>
      <c r="O379" s="42">
        <f ca="1">IF(MID($A379,3,10)="1.1.3",SUMIFS(O380:O$6000,$A380:$A$6000,$A379&amp;".1",$B380:$B$6000,"Наименование объекта по производству электрической энергии всего, в том числе:")+SUMIFS(O380:O$6000,$A380:$A$6000,$A379&amp;".2",$B380:$B$6000,"Наименование объекта по производству электрической энергии всего, в том числе:"),IF(AND($C380&lt;&gt;"Г",$C380&lt;&gt;""),SUMIFS(INDIRECT(ADDRESS(ROW($A379),COLUMN(O$1),3,1)&amp;":"&amp;ADDRESS(ROW($A379)+MATCH("Г",$C380:$C$6000,0),COLUMN(O$1),3,1)),INDIRECT(ADDRESS(ROW($A379),COLUMN($A$1),3,1)&amp;":"&amp;ADDRESS(ROW($A379)+MATCH("Г",$C380:$C$6000,0),COLUMN($A$1),3,1)),$A379&amp;"*",INDIRECT(ADDRESS(ROW($A379),COLUMN($C$1),3,1)&amp;":"&amp;ADDRESS(ROW($A379)+MATCH("Г",$C380:$C$6000,0),COLUMN($C$1),3,1)),"&lt;&gt;Г"),SUMIFS(O380:O$6000,$A380:$A$6000,IF(AND($A379=$A380,$C379=$C380),$A379&amp;"*",IF(OR(MID($A379,1,1)="0",MID($A379,1,1)=0),"?"&amp;MID($A379,2,LEN($A379)-1),$A379&amp;".?")),$C380:$C$6000,"Г")))</f>
        <v>1256.2890654099999</v>
      </c>
      <c r="P379" s="42">
        <f ca="1">IF(MID($A379,3,10)="1.1.3",SUMIFS(P380:P$6000,$A380:$A$6000,$A379&amp;".1",$B380:$B$6000,"Наименование объекта по производству электрической энергии всего, в том числе:")+SUMIFS(P380:P$6000,$A380:$A$6000,$A379&amp;".2",$B380:$B$6000,"Наименование объекта по производству электрической энергии всего, в том числе:"),IF(AND($C380&lt;&gt;"Г",$C380&lt;&gt;""),SUMIFS(INDIRECT(ADDRESS(ROW($A379),COLUMN(P$1),3,1)&amp;":"&amp;ADDRESS(ROW($A379)+MATCH("Г",$C380:$C$6000,0),COLUMN(P$1),3,1)),INDIRECT(ADDRESS(ROW($A379),COLUMN($A$1),3,1)&amp;":"&amp;ADDRESS(ROW($A379)+MATCH("Г",$C380:$C$6000,0),COLUMN($A$1),3,1)),$A379&amp;"*",INDIRECT(ADDRESS(ROW($A379),COLUMN($C$1),3,1)&amp;":"&amp;ADDRESS(ROW($A379)+MATCH("Г",$C380:$C$6000,0),COLUMN($C$1),3,1)),"&lt;&gt;Г"),SUMIFS(P380:P$6000,$A380:$A$6000,IF(AND($A379=$A380,$C379=$C380),$A379&amp;"*",IF(OR(MID($A379,1,1)="0",MID($A379,1,1)=0),"?"&amp;MID($A379,2,LEN($A379)-1),$A379&amp;".?")),$C380:$C$6000,"Г")))</f>
        <v>8531.320961909998</v>
      </c>
      <c r="Q379" s="42">
        <f ca="1">IF(MID($A379,3,10)="1.1.3",SUMIFS(Q380:Q$6000,$A380:$A$6000,$A379&amp;".1",$B380:$B$6000,"Наименование объекта по производству электрической энергии всего, в том числе:")+SUMIFS(Q380:Q$6000,$A380:$A$6000,$A379&amp;".2",$B380:$B$6000,"Наименование объекта по производству электрической энергии всего, в том числе:"),IF(AND($C380&lt;&gt;"Г",$C380&lt;&gt;""),SUMIFS(INDIRECT(ADDRESS(ROW($A379),COLUMN(Q$1),3,1)&amp;":"&amp;ADDRESS(ROW($A379)+MATCH("Г",$C380:$C$6000,0),COLUMN(Q$1),3,1)),INDIRECT(ADDRESS(ROW($A379),COLUMN($A$1),3,1)&amp;":"&amp;ADDRESS(ROW($A379)+MATCH("Г",$C380:$C$6000,0),COLUMN($A$1),3,1)),$A379&amp;"*",INDIRECT(ADDRESS(ROW($A379),COLUMN($C$1),3,1)&amp;":"&amp;ADDRESS(ROW($A379)+MATCH("Г",$C380:$C$6000,0),COLUMN($C$1),3,1)),"&lt;&gt;Г"),SUMIFS(Q380:Q$6000,$A380:$A$6000,IF(AND($A379=$A380,$C379=$C380),$A379&amp;"*",IF(OR(MID($A379,1,1)="0",MID($A379,1,1)=0),"?"&amp;MID($A379,2,LEN($A379)-1),$A379&amp;".?")),$C380:$C$6000,"Г")))</f>
        <v>466.35907202999994</v>
      </c>
      <c r="R379" s="42">
        <f ca="1">IF(MID($A379,3,10)="1.1.3",SUMIFS(R380:R$6000,$A380:$A$6000,$A379&amp;".1",$B380:$B$6000,"Наименование объекта по производству электрической энергии всего, в том числе:")+SUMIFS(R380:R$6000,$A380:$A$6000,$A379&amp;".2",$B380:$B$6000,"Наименование объекта по производству электрической энергии всего, в том числе:"),IF(AND($C380&lt;&gt;"Г",$C380&lt;&gt;""),SUMIFS(INDIRECT(ADDRESS(ROW($A379),COLUMN(R$1),3,1)&amp;":"&amp;ADDRESS(ROW($A379)+MATCH("Г",$C380:$C$6000,0),COLUMN(R$1),3,1)),INDIRECT(ADDRESS(ROW($A379),COLUMN($A$1),3,1)&amp;":"&amp;ADDRESS(ROW($A379)+MATCH("Г",$C380:$C$6000,0),COLUMN($A$1),3,1)),$A379&amp;"*",INDIRECT(ADDRESS(ROW($A379),COLUMN($C$1),3,1)&amp;":"&amp;ADDRESS(ROW($A379)+MATCH("Г",$C380:$C$6000,0),COLUMN($C$1),3,1)),"&lt;&gt;Г"),SUMIFS(R380:R$6000,$A380:$A$6000,IF(AND($A379=$A380,$C379=$C380),$A379&amp;"*",IF(OR(MID($A379,1,1)="0",MID($A379,1,1)=0),"?"&amp;MID($A379,2,LEN($A379)-1),$A379&amp;".?")),$C380:$C$6000,"Г")))</f>
        <v>2352.02309655</v>
      </c>
      <c r="S379" s="42">
        <f ca="1">IF(MID($A379,3,10)="1.1.3",SUMIFS(S380:S$6000,$A380:$A$6000,$A379&amp;".1",$B380:$B$6000,"Наименование объекта по производству электрической энергии всего, в том числе:")+SUMIFS(S380:S$6000,$A380:$A$6000,$A379&amp;".2",$B380:$B$6000,"Наименование объекта по производству электрической энергии всего, в том числе:"),IF(AND($C380&lt;&gt;"Г",$C380&lt;&gt;""),SUMIFS(INDIRECT(ADDRESS(ROW($A379),COLUMN(S$1),3,1)&amp;":"&amp;ADDRESS(ROW($A379)+MATCH("Г",$C380:$C$6000,0),COLUMN(S$1),3,1)),INDIRECT(ADDRESS(ROW($A379),COLUMN($A$1),3,1)&amp;":"&amp;ADDRESS(ROW($A379)+MATCH("Г",$C380:$C$6000,0),COLUMN($A$1),3,1)),$A379&amp;"*",INDIRECT(ADDRESS(ROW($A379),COLUMN($C$1),3,1)&amp;":"&amp;ADDRESS(ROW($A379)+MATCH("Г",$C380:$C$6000,0),COLUMN($C$1),3,1)),"&lt;&gt;Г"),SUMIFS(S380:S$6000,$A380:$A$6000,IF(AND($A379=$A380,$C379=$C380),$A379&amp;"*",IF(OR(MID($A379,1,1)="0",MID($A379,1,1)=0),"?"&amp;MID($A379,2,LEN($A379)-1),$A379&amp;".?")),$C380:$C$6000,"Г")))</f>
        <v>4190.399154917488</v>
      </c>
      <c r="T379" s="42">
        <f ca="1">IF(MID($A379,3,10)="1.1.3",SUMIFS(T380:T$6000,$A380:$A$6000,$A379&amp;".1",$B380:$B$6000,"Наименование объекта по производству электрической энергии всего, в том числе:")+SUMIFS(T380:T$6000,$A380:$A$6000,$A379&amp;".2",$B380:$B$6000,"Наименование объекта по производству электрической энергии всего, в том числе:"),IF(AND($C380&lt;&gt;"Г",$C380&lt;&gt;""),SUMIFS(INDIRECT(ADDRESS(ROW($A379),COLUMN(T$1),3,1)&amp;":"&amp;ADDRESS(ROW($A379)+MATCH("Г",$C380:$C$6000,0),COLUMN(T$1),3,1)),INDIRECT(ADDRESS(ROW($A379),COLUMN($A$1),3,1)&amp;":"&amp;ADDRESS(ROW($A379)+MATCH("Г",$C380:$C$6000,0),COLUMN($A$1),3,1)),$A379&amp;"*",INDIRECT(ADDRESS(ROW($A379),COLUMN($C$1),3,1)&amp;":"&amp;ADDRESS(ROW($A379)+MATCH("Г",$C380:$C$6000,0),COLUMN($C$1),3,1)),"&lt;&gt;Г"),SUMIFS(T380:T$6000,$A380:$A$6000,IF(AND($A379=$A380,$C379=$C380),$A379&amp;"*",IF(OR(MID($A379,1,1)="0",MID($A379,1,1)=0),"?"&amp;MID($A379,2,LEN($A379)-1),$A379&amp;".?")),$C380:$C$6000,"Г")))</f>
        <v>1467.9571583099996</v>
      </c>
      <c r="U379" s="42">
        <f ca="1">IF(MID($A379,3,10)="1.1.3",SUMIFS(U380:U$6000,$A380:$A$6000,$A379&amp;".1",$B380:$B$6000,"Наименование объекта по производству электрической энергии всего, в том числе:")+SUMIFS(U380:U$6000,$A380:$A$6000,$A379&amp;".2",$B380:$B$6000,"Наименование объекта по производству электрической энергии всего, в том числе:"),IF(AND($C380&lt;&gt;"Г",$C380&lt;&gt;""),SUMIFS(INDIRECT(ADDRESS(ROW($A379),COLUMN(U$1),3,1)&amp;":"&amp;ADDRESS(ROW($A379)+MATCH("Г",$C380:$C$6000,0),COLUMN(U$1),3,1)),INDIRECT(ADDRESS(ROW($A379),COLUMN($A$1),3,1)&amp;":"&amp;ADDRESS(ROW($A379)+MATCH("Г",$C380:$C$6000,0),COLUMN($A$1),3,1)),$A379&amp;"*",INDIRECT(ADDRESS(ROW($A379),COLUMN($C$1),3,1)&amp;":"&amp;ADDRESS(ROW($A379)+MATCH("Г",$C380:$C$6000,0),COLUMN($C$1),3,1)),"&lt;&gt;Г"),SUMIFS(U380:U$6000,$A380:$A$6000,IF(AND($A379=$A380,$C379=$C380),$A379&amp;"*",IF(OR(MID($A379,1,1)="0",MID($A379,1,1)=0),"?"&amp;MID($A379,2,LEN($A379)-1),$A379&amp;".?")),$C380:$C$6000,"Г")))</f>
        <v>0</v>
      </c>
      <c r="V379" s="42">
        <f ca="1">IF(MID($A379,3,10)="1.1.3",SUMIFS(V380:V$6000,$A380:$A$6000,$A379&amp;".1",$B380:$B$6000,"Наименование объекта по производству электрической энергии всего, в том числе:")+SUMIFS(V380:V$6000,$A380:$A$6000,$A379&amp;".2",$B380:$B$6000,"Наименование объекта по производству электрической энергии всего, в том числе:"),IF(AND($C380&lt;&gt;"Г",$C380&lt;&gt;""),SUMIFS(INDIRECT(ADDRESS(ROW($A379),COLUMN(V$1),3,1)&amp;":"&amp;ADDRESS(ROW($A379)+MATCH("Г",$C380:$C$6000,0),COLUMN(V$1),3,1)),INDIRECT(ADDRESS(ROW($A379),COLUMN($A$1),3,1)&amp;":"&amp;ADDRESS(ROW($A379)+MATCH("Г",$C380:$C$6000,0),COLUMN($A$1),3,1)),$A379&amp;"*",INDIRECT(ADDRESS(ROW($A379),COLUMN($C$1),3,1)&amp;":"&amp;ADDRESS(ROW($A379)+MATCH("Г",$C380:$C$6000,0),COLUMN($C$1),3,1)),"&lt;&gt;Г"),SUMIFS(V380:V$6000,$A380:$A$6000,IF(AND($A379=$A380,$C379=$C380),$A379&amp;"*",IF(OR(MID($A379,1,1)="0",MID($A379,1,1)=0),"?"&amp;MID($A379,2,LEN($A379)-1),$A379&amp;".?")),$C380:$C$6000,"Г")))</f>
        <v>5782.4868055700026</v>
      </c>
      <c r="W379" s="42">
        <f ca="1">IF(MID($A379,3,10)="1.1.3",SUMIFS(W380:W$6000,$A380:$A$6000,$A379&amp;".1",$B380:$B$6000,"Наименование объекта по производству электрической энергии всего, в том числе:")+SUMIFS(W380:W$6000,$A380:$A$6000,$A379&amp;".2",$B380:$B$6000,"Наименование объекта по производству электрической энергии всего, в том числе:"),IF(AND($C380&lt;&gt;"Г",$C380&lt;&gt;""),SUMIFS(INDIRECT(ADDRESS(ROW($A379),COLUMN(W$1),3,1)&amp;":"&amp;ADDRESS(ROW($A379)+MATCH("Г",$C380:$C$6000,0),COLUMN(W$1),3,1)),INDIRECT(ADDRESS(ROW($A379),COLUMN($A$1),3,1)&amp;":"&amp;ADDRESS(ROW($A379)+MATCH("Г",$C380:$C$6000,0),COLUMN($A$1),3,1)),$A379&amp;"*",INDIRECT(ADDRESS(ROW($A379),COLUMN($C$1),3,1)&amp;":"&amp;ADDRESS(ROW($A379)+MATCH("Г",$C380:$C$6000,0),COLUMN($C$1),3,1)),"&lt;&gt;Г"),SUMIFS(W380:W$6000,$A380:$A$6000,IF(AND($A379=$A380,$C379=$C380),$A379&amp;"*",IF(OR(MID($A379,1,1)="0",MID($A379,1,1)=0),"?"&amp;MID($A379,2,LEN($A379)-1),$A379&amp;".?")),$C380:$C$6000,"Г")))</f>
        <v>0</v>
      </c>
      <c r="X379" s="42">
        <f ca="1">IF(MID($A379,3,10)="1.1.3",SUMIFS(X380:X$6000,$A380:$A$6000,$A379&amp;".1",$B380:$B$6000,"Наименование объекта по производству электрической энергии всего, в том числе:")+SUMIFS(X380:X$6000,$A380:$A$6000,$A379&amp;".2",$B380:$B$6000,"Наименование объекта по производству электрической энергии всего, в том числе:"),IF(AND($C380&lt;&gt;"Г",$C380&lt;&gt;""),SUMIFS(INDIRECT(ADDRESS(ROW($A379),COLUMN(X$1),3,1)&amp;":"&amp;ADDRESS(ROW($A379)+MATCH("Г",$C380:$C$6000,0),COLUMN(X$1),3,1)),INDIRECT(ADDRESS(ROW($A379),COLUMN($A$1),3,1)&amp;":"&amp;ADDRESS(ROW($A379)+MATCH("Г",$C380:$C$6000,0),COLUMN($A$1),3,1)),$A379&amp;"*",INDIRECT(ADDRESS(ROW($A379),COLUMN($C$1),3,1)&amp;":"&amp;ADDRESS(ROW($A379)+MATCH("Г",$C380:$C$6000,0),COLUMN($C$1),3,1)),"&lt;&gt;Г"),SUMIFS(X380:X$6000,$A380:$A$6000,IF(AND($A379=$A380,$C379=$C380),$A379&amp;"*",IF(OR(MID($A379,1,1)="0",MID($A379,1,1)=0),"?"&amp;MID($A379,2,LEN($A379)-1),$A379&amp;".?")),$C380:$C$6000,"Г")))</f>
        <v>5782.4868055700026</v>
      </c>
      <c r="Y379" s="42">
        <f ca="1">IF(MID($A379,3,10)="1.1.3",SUMIFS(Y380:Y$6000,$A380:$A$6000,$A379&amp;".1",$B380:$B$6000,"Наименование объекта по производству электрической энергии всего, в том числе:")+SUMIFS(Y380:Y$6000,$A380:$A$6000,$A379&amp;".2",$B380:$B$6000,"Наименование объекта по производству электрической энергии всего, в том числе:"),IF(AND($C380&lt;&gt;"Г",$C380&lt;&gt;""),SUMIFS(INDIRECT(ADDRESS(ROW($A379),COLUMN(Y$1),3,1)&amp;":"&amp;ADDRESS(ROW($A379)+MATCH("Г",$C380:$C$6000,0),COLUMN(Y$1),3,1)),INDIRECT(ADDRESS(ROW($A379),COLUMN($A$1),3,1)&amp;":"&amp;ADDRESS(ROW($A379)+MATCH("Г",$C380:$C$6000,0),COLUMN($A$1),3,1)),$A379&amp;"*",INDIRECT(ADDRESS(ROW($A379),COLUMN($C$1),3,1)&amp;":"&amp;ADDRESS(ROW($A379)+MATCH("Г",$C380:$C$6000,0),COLUMN($C$1),3,1)),"&lt;&gt;Г"),SUMIFS(Y380:Y$6000,$A380:$A$6000,IF(AND($A379=$A380,$C379=$C380),$A379&amp;"*",IF(OR(MID($A379,1,1)="0",MID($A379,1,1)=0),"?"&amp;MID($A379,2,LEN($A379)-1),$A379&amp;".?")),$C380:$C$6000,"Г")))</f>
        <v>0</v>
      </c>
      <c r="Z379" s="42">
        <f ca="1">IF(MID($A379,3,10)="1.1.3",SUMIFS(Z380:Z$6000,$A380:$A$6000,$A379&amp;".1",$B380:$B$6000,"Наименование объекта по производству электрической энергии всего, в том числе:")+SUMIFS(Z380:Z$6000,$A380:$A$6000,$A379&amp;".2",$B380:$B$6000,"Наименование объекта по производству электрической энергии всего, в том числе:"),IF(AND($C380&lt;&gt;"Г",$C380&lt;&gt;""),SUMIFS(INDIRECT(ADDRESS(ROW($A379),COLUMN(Z$1),3,1)&amp;":"&amp;ADDRESS(ROW($A379)+MATCH("Г",$C380:$C$6000,0),COLUMN(Z$1),3,1)),INDIRECT(ADDRESS(ROW($A379),COLUMN($A$1),3,1)&amp;":"&amp;ADDRESS(ROW($A379)+MATCH("Г",$C380:$C$6000,0),COLUMN($A$1),3,1)),$A379&amp;"*",INDIRECT(ADDRESS(ROW($A379),COLUMN($C$1),3,1)&amp;":"&amp;ADDRESS(ROW($A379)+MATCH("Г",$C380:$C$6000,0),COLUMN($C$1),3,1)),"&lt;&gt;Г"),SUMIFS(Z380:Z$6000,$A380:$A$6000,IF(AND($A379=$A380,$C379=$C380),$A379&amp;"*",IF(OR(MID($A379,1,1)="0",MID($A379,1,1)=0),"?"&amp;MID($A379,2,LEN($A379)-1),$A379&amp;".?")),$C380:$C$6000,"Г")))</f>
        <v>6164.0014531400011</v>
      </c>
      <c r="AA379" s="42">
        <f ca="1">IF(MID($A379,3,10)="1.1.3",SUMIFS(AA380:AA$6000,$A380:$A$6000,$A379&amp;".1",$B380:$B$6000,"Наименование объекта по производству электрической энергии всего, в том числе:")+SUMIFS(AA380:AA$6000,$A380:$A$6000,$A379&amp;".2",$B380:$B$6000,"Наименование объекта по производству электрической энергии всего, в том числе:"),IF(AND($C380&lt;&gt;"Г",$C380&lt;&gt;""),SUMIFS(INDIRECT(ADDRESS(ROW($A379),COLUMN(AA$1),3,1)&amp;":"&amp;ADDRESS(ROW($A379)+MATCH("Г",$C380:$C$6000,0),COLUMN(AA$1),3,1)),INDIRECT(ADDRESS(ROW($A379),COLUMN($A$1),3,1)&amp;":"&amp;ADDRESS(ROW($A379)+MATCH("Г",$C380:$C$6000,0),COLUMN($A$1),3,1)),$A379&amp;"*",INDIRECT(ADDRESS(ROW($A379),COLUMN($C$1),3,1)&amp;":"&amp;ADDRESS(ROW($A379)+MATCH("Г",$C380:$C$6000,0),COLUMN($C$1),3,1)),"&lt;&gt;Г"),SUMIFS(AA380:AA$6000,$A380:$A$6000,IF(AND($A379=$A380,$C379=$C380),$A379&amp;"*",IF(OR(MID($A379,1,1)="0",MID($A379,1,1)=0),"?"&amp;MID($A379,2,LEN($A379)-1),$A379&amp;".?")),$C380:$C$6000,"Г")))</f>
        <v>1589.66093329</v>
      </c>
      <c r="AB379" s="42">
        <f ca="1">IF(MID($A379,3,10)="1.1.3",SUMIFS(AB380:AB$6000,$A380:$A$6000,$A379&amp;".1",$B380:$B$6000,"Наименование объекта по производству электрической энергии всего, в том числе:")+SUMIFS(AB380:AB$6000,$A380:$A$6000,$A379&amp;".2",$B380:$B$6000,"Наименование объекта по производству электрической энергии всего, в том числе:"),IF(AND($C380&lt;&gt;"Г",$C380&lt;&gt;""),SUMIFS(INDIRECT(ADDRESS(ROW($A379),COLUMN(AB$1),3,1)&amp;":"&amp;ADDRESS(ROW($A379)+MATCH("Г",$C380:$C$6000,0),COLUMN(AB$1),3,1)),INDIRECT(ADDRESS(ROW($A379),COLUMN($A$1),3,1)&amp;":"&amp;ADDRESS(ROW($A379)+MATCH("Г",$C380:$C$6000,0),COLUMN($A$1),3,1)),$A379&amp;"*",INDIRECT(ADDRESS(ROW($A379),COLUMN($C$1),3,1)&amp;":"&amp;ADDRESS(ROW($A379)+MATCH("Г",$C380:$C$6000,0),COLUMN($C$1),3,1)),"&lt;&gt;Г"),SUMIFS(AB380:AB$6000,$A380:$A$6000,IF(AND($A379=$A380,$C379=$C380),$A379&amp;"*",IF(OR(MID($A379,1,1)="0",MID($A379,1,1)=0),"?"&amp;MID($A379,2,LEN($A379)-1),$A379&amp;".?")),$C380:$C$6000,"Г")))</f>
        <v>1588.9467821600001</v>
      </c>
      <c r="AC379" s="42">
        <f ca="1">IF(MID($A379,3,10)="1.1.3",SUMIFS(AC380:AC$6000,$A380:$A$6000,$A379&amp;".1",$B380:$B$6000,"Наименование объекта по производству электрической энергии всего, в том числе:")+SUMIFS(AC380:AC$6000,$A380:$A$6000,$A379&amp;".2",$B380:$B$6000,"Наименование объекта по производству электрической энергии всего, в том числе:"),IF(AND($C380&lt;&gt;"Г",$C380&lt;&gt;""),SUMIFS(INDIRECT(ADDRESS(ROW($A379),COLUMN(AC$1),3,1)&amp;":"&amp;ADDRESS(ROW($A379)+MATCH("Г",$C380:$C$6000,0),COLUMN(AC$1),3,1)),INDIRECT(ADDRESS(ROW($A379),COLUMN($A$1),3,1)&amp;":"&amp;ADDRESS(ROW($A379)+MATCH("Г",$C380:$C$6000,0),COLUMN($A$1),3,1)),$A379&amp;"*",INDIRECT(ADDRESS(ROW($A379),COLUMN($C$1),3,1)&amp;":"&amp;ADDRESS(ROW($A379)+MATCH("Г",$C380:$C$6000,0),COLUMN($C$1),3,1)),"&lt;&gt;Г"),SUMIFS(AC380:AC$6000,$A380:$A$6000,IF(AND($A379=$A380,$C379=$C380),$A379&amp;"*",IF(OR(MID($A379,1,1)="0",MID($A379,1,1)=0),"?"&amp;MID($A379,2,LEN($A379)-1),$A379&amp;".?")),$C380:$C$6000,"Г")))</f>
        <v>1208.5870492999998</v>
      </c>
      <c r="AD379" s="42">
        <f ca="1">IF(MID($A379,3,10)="1.1.3",SUMIFS(AD380:AD$6000,$A380:$A$6000,$A379&amp;".1",$B380:$B$6000,"Наименование объекта по производству электрической энергии всего, в том числе:")+SUMIFS(AD380:AD$6000,$A380:$A$6000,$A379&amp;".2",$B380:$B$6000,"Наименование объекта по производству электрической энергии всего, в том числе:"),IF(AND($C380&lt;&gt;"Г",$C380&lt;&gt;""),SUMIFS(INDIRECT(ADDRESS(ROW($A379),COLUMN(AD$1),3,1)&amp;":"&amp;ADDRESS(ROW($A379)+MATCH("Г",$C380:$C$6000,0),COLUMN(AD$1),3,1)),INDIRECT(ADDRESS(ROW($A379),COLUMN($A$1),3,1)&amp;":"&amp;ADDRESS(ROW($A379)+MATCH("Г",$C380:$C$6000,0),COLUMN($A$1),3,1)),$A379&amp;"*",INDIRECT(ADDRESS(ROW($A379),COLUMN($C$1),3,1)&amp;":"&amp;ADDRESS(ROW($A379)+MATCH("Г",$C380:$C$6000,0),COLUMN($C$1),3,1)),"&lt;&gt;Г"),SUMIFS(AD380:AD$6000,$A380:$A$6000,IF(AND($A379=$A380,$C379=$C380),$A379&amp;"*",IF(OR(MID($A379,1,1)="0",MID($A379,1,1)=0),"?"&amp;MID($A379,2,LEN($A379)-1),$A379&amp;".?")),$C380:$C$6000,"Г")))</f>
        <v>1138.14632723</v>
      </c>
      <c r="AE379" s="42">
        <f ca="1">IF(MID($A379,3,10)="1.1.3",SUMIFS(AE380:AE$6000,$A380:$A$6000,$A379&amp;".1",$B380:$B$6000,"Наименование объекта по производству электрической энергии всего, в том числе:")+SUMIFS(AE380:AE$6000,$A380:$A$6000,$A379&amp;".2",$B380:$B$6000,"Наименование объекта по производству электрической энергии всего, в том числе:"),IF(AND($C380&lt;&gt;"Г",$C380&lt;&gt;""),SUMIFS(INDIRECT(ADDRESS(ROW($A379),COLUMN(AE$1),3,1)&amp;":"&amp;ADDRESS(ROW($A379)+MATCH("Г",$C380:$C$6000,0),COLUMN(AE$1),3,1)),INDIRECT(ADDRESS(ROW($A379),COLUMN($A$1),3,1)&amp;":"&amp;ADDRESS(ROW($A379)+MATCH("Г",$C380:$C$6000,0),COLUMN($A$1),3,1)),$A379&amp;"*",INDIRECT(ADDRESS(ROW($A379),COLUMN($C$1),3,1)&amp;":"&amp;ADDRESS(ROW($A379)+MATCH("Г",$C380:$C$6000,0),COLUMN($C$1),3,1)),"&lt;&gt;Г"),SUMIFS(AE380:AE$6000,$A380:$A$6000,IF(AND($A379=$A380,$C379=$C380),$A379&amp;"*",IF(OR(MID($A379,1,1)="0",MID($A379,1,1)=0),"?"&amp;MID($A379,2,LEN($A379)-1),$A379&amp;".?")),$C380:$C$6000,"Г")))</f>
        <v>1304.8728869100003</v>
      </c>
      <c r="AF379" s="42">
        <f ca="1">IF(MID($A379,3,10)="1.1.3",SUMIFS(AF380:AF$6000,$A380:$A$6000,$A379&amp;".1",$B380:$B$6000,"Наименование объекта по производству электрической энергии всего, в том числе:")+SUMIFS(AF380:AF$6000,$A380:$A$6000,$A379&amp;".2",$B380:$B$6000,"Наименование объекта по производству электрической энергии всего, в том числе:"),IF(AND($C380&lt;&gt;"Г",$C380&lt;&gt;""),SUMIFS(INDIRECT(ADDRESS(ROW($A379),COLUMN(AF$1),3,1)&amp;":"&amp;ADDRESS(ROW($A379)+MATCH("Г",$C380:$C$6000,0),COLUMN(AF$1),3,1)),INDIRECT(ADDRESS(ROW($A379),COLUMN($A$1),3,1)&amp;":"&amp;ADDRESS(ROW($A379)+MATCH("Г",$C380:$C$6000,0),COLUMN($A$1),3,1)),$A379&amp;"*",INDIRECT(ADDRESS(ROW($A379),COLUMN($C$1),3,1)&amp;":"&amp;ADDRESS(ROW($A379)+MATCH("Г",$C380:$C$6000,0),COLUMN($C$1),3,1)),"&lt;&gt;Г"),SUMIFS(AF380:AF$6000,$A380:$A$6000,IF(AND($A379=$A380,$C379=$C380),$A379&amp;"*",IF(OR(MID($A379,1,1)="0",MID($A379,1,1)=0),"?"&amp;MID($A379,2,LEN($A379)-1),$A379&amp;".?")),$C380:$C$6000,"Г")))</f>
        <v>972.3687496</v>
      </c>
      <c r="AG379" s="42">
        <f ca="1">IF(MID($A379,3,10)="1.1.3",SUMIFS(AG380:AG$6000,$A380:$A$6000,$A379&amp;".1",$B380:$B$6000,"Наименование объекта по производству электрической энергии всего, в том числе:")+SUMIFS(AG380:AG$6000,$A380:$A$6000,$A379&amp;".2",$B380:$B$6000,"Наименование объекта по производству электрической энергии всего, в том числе:"),IF(AND($C380&lt;&gt;"Г",$C380&lt;&gt;""),SUMIFS(INDIRECT(ADDRESS(ROW($A379),COLUMN(AG$1),3,1)&amp;":"&amp;ADDRESS(ROW($A379)+MATCH("Г",$C380:$C$6000,0),COLUMN(AG$1),3,1)),INDIRECT(ADDRESS(ROW($A379),COLUMN($A$1),3,1)&amp;":"&amp;ADDRESS(ROW($A379)+MATCH("Г",$C380:$C$6000,0),COLUMN($A$1),3,1)),$A379&amp;"*",INDIRECT(ADDRESS(ROW($A379),COLUMN($C$1),3,1)&amp;":"&amp;ADDRESS(ROW($A379)+MATCH("Г",$C380:$C$6000,0),COLUMN($C$1),3,1)),"&lt;&gt;Г"),SUMIFS(AG380:AG$6000,$A380:$A$6000,IF(AND($A379=$A380,$C379=$C380),$A379&amp;"*",IF(OR(MID($A379,1,1)="0",MID($A379,1,1)=0),"?"&amp;MID($A379,2,LEN($A379)-1),$A379&amp;".?")),$C380:$C$6000,"Г")))</f>
        <v>995.14997900000003</v>
      </c>
      <c r="AH379" s="42">
        <f ca="1">IF(MID($A379,3,10)="1.1.3",SUMIFS(AH380:AH$6000,$A380:$A$6000,$A379&amp;".1",$B380:$B$6000,"Наименование объекта по производству электрической энергии всего, в том числе:")+SUMIFS(AH380:AH$6000,$A380:$A$6000,$A379&amp;".2",$B380:$B$6000,"Наименование объекта по производству электрической энергии всего, в том числе:"),IF(AND($C380&lt;&gt;"Г",$C380&lt;&gt;""),SUMIFS(INDIRECT(ADDRESS(ROW($A379),COLUMN(AH$1),3,1)&amp;":"&amp;ADDRESS(ROW($A379)+MATCH("Г",$C380:$C$6000,0),COLUMN(AH$1),3,1)),INDIRECT(ADDRESS(ROW($A379),COLUMN($A$1),3,1)&amp;":"&amp;ADDRESS(ROW($A379)+MATCH("Г",$C380:$C$6000,0),COLUMN($A$1),3,1)),$A379&amp;"*",INDIRECT(ADDRESS(ROW($A379),COLUMN($C$1),3,1)&amp;":"&amp;ADDRESS(ROW($A379)+MATCH("Г",$C380:$C$6000,0),COLUMN($C$1),3,1)),"&lt;&gt;Г"),SUMIFS(AH380:AH$6000,$A380:$A$6000,IF(AND($A379=$A380,$C379=$C380),$A379&amp;"*",IF(OR(MID($A379,1,1)="0",MID($A379,1,1)=0),"?"&amp;MID($A379,2,LEN($A379)-1),$A379&amp;".?")),$C380:$C$6000,"Г")))</f>
        <v>1031.3113943599999</v>
      </c>
      <c r="AI379" s="42">
        <f ca="1">IF(MID($A379,3,10)="1.1.3",SUMIFS(AI380:AI$6000,$A380:$A$6000,$A379&amp;".1",$B380:$B$6000,"Наименование объекта по производству электрической энергии всего, в том числе:")+SUMIFS(AI380:AI$6000,$A380:$A$6000,$A379&amp;".2",$B380:$B$6000,"Наименование объекта по производству электрической энергии всего, в том числе:"),IF(AND($C380&lt;&gt;"Г",$C380&lt;&gt;""),SUMIFS(INDIRECT(ADDRESS(ROW($A379),COLUMN(AI$1),3,1)&amp;":"&amp;ADDRESS(ROW($A379)+MATCH("Г",$C380:$C$6000,0),COLUMN(AI$1),3,1)),INDIRECT(ADDRESS(ROW($A379),COLUMN($A$1),3,1)&amp;":"&amp;ADDRESS(ROW($A379)+MATCH("Г",$C380:$C$6000,0),COLUMN($A$1),3,1)),$A379&amp;"*",INDIRECT(ADDRESS(ROW($A379),COLUMN($C$1),3,1)&amp;":"&amp;ADDRESS(ROW($A379)+MATCH("Г",$C380:$C$6000,0),COLUMN($C$1),3,1)),"&lt;&gt;Г"),SUMIFS(AI380:AI$6000,$A380:$A$6000,IF(AND($A379=$A380,$C379=$C380),$A379&amp;"*",IF(OR(MID($A379,1,1)="0",MID($A379,1,1)=0),"?"&amp;MID($A379,2,LEN($A379)-1),$A379&amp;".?")),$C380:$C$6000,"Г")))</f>
        <v>756.15677460999996</v>
      </c>
      <c r="AJ379" s="42">
        <f ca="1">IF(MID($A379,3,10)="1.1.3",SUMIFS(AJ380:AJ$6000,$A380:$A$6000,$A379&amp;".1",$B380:$B$6000,"Наименование объекта по производству электрической энергии всего, в том числе:")+SUMIFS(AJ380:AJ$6000,$A380:$A$6000,$A379&amp;".2",$B380:$B$6000,"Наименование объекта по производству электрической энергии всего, в том числе:"),IF(AND($C380&lt;&gt;"Г",$C380&lt;&gt;""),SUMIFS(INDIRECT(ADDRESS(ROW($A379),COLUMN(AJ$1),3,1)&amp;":"&amp;ADDRESS(ROW($A379)+MATCH("Г",$C380:$C$6000,0),COLUMN(AJ$1),3,1)),INDIRECT(ADDRESS(ROW($A379),COLUMN($A$1),3,1)&amp;":"&amp;ADDRESS(ROW($A379)+MATCH("Г",$C380:$C$6000,0),COLUMN($A$1),3,1)),$A379&amp;"*",INDIRECT(ADDRESS(ROW($A379),COLUMN($C$1),3,1)&amp;":"&amp;ADDRESS(ROW($A379)+MATCH("Г",$C380:$C$6000,0),COLUMN($C$1),3,1)),"&lt;&gt;Г"),SUMIFS(AJ380:AJ$6000,$A380:$A$6000,IF(AND($A379=$A380,$C379=$C380),$A379&amp;"*",IF(OR(MID($A379,1,1)="0",MID($A379,1,1)=0),"?"&amp;MID($A379,2,LEN($A379)-1),$A379&amp;".?")),$C380:$C$6000,"Г")))</f>
        <v>604.67227603000003</v>
      </c>
      <c r="AK379" s="42">
        <f ca="1">IF(MID($A379,3,10)="1.1.3",SUMIFS(AK380:AK$6000,$A380:$A$6000,$A379&amp;".1",$B380:$B$6000,"Наименование объекта по производству электрической энергии всего, в том числе:")+SUMIFS(AK380:AK$6000,$A380:$A$6000,$A379&amp;".2",$B380:$B$6000,"Наименование объекта по производству электрической энергии всего, в том числе:"),IF(AND($C380&lt;&gt;"Г",$C380&lt;&gt;""),SUMIFS(INDIRECT(ADDRESS(ROW($A379),COLUMN(AK$1),3,1)&amp;":"&amp;ADDRESS(ROW($A379)+MATCH("Г",$C380:$C$6000,0),COLUMN(AK$1),3,1)),INDIRECT(ADDRESS(ROW($A379),COLUMN($A$1),3,1)&amp;":"&amp;ADDRESS(ROW($A379)+MATCH("Г",$C380:$C$6000,0),COLUMN($A$1),3,1)),$A379&amp;"*",INDIRECT(ADDRESS(ROW($A379),COLUMN($C$1),3,1)&amp;":"&amp;ADDRESS(ROW($A379)+MATCH("Г",$C380:$C$6000,0),COLUMN($C$1),3,1)),"&lt;&gt;Г"),SUMIFS(AK380:AK$6000,$A380:$A$6000,IF(AND($A379=$A380,$C379=$C380),$A379&amp;"*",IF(OR(MID($A379,1,1)="0",MID($A379,1,1)=0),"?"&amp;MID($A379,2,LEN($A379)-1),$A379&amp;".?")),$C380:$C$6000,"Г")))</f>
        <v>828.55592376000004</v>
      </c>
      <c r="AL379" s="42" t="s">
        <v>951</v>
      </c>
      <c r="AM379" s="42">
        <f ca="1">IF(MID($A379,3,10)="1.1.3",SUMIFS(AM380:AM$6000,$A380:$A$6000,$A379&amp;".1",$B380:$B$6000,"Наименование объекта по производству электрической энергии всего, в том числе:")+SUMIFS(AM380:AM$6000,$A380:$A$6000,$A379&amp;".2",$B380:$B$6000,"Наименование объекта по производству электрической энергии всего, в том числе:"),IF(AND($C380&lt;&gt;"Г",$C380&lt;&gt;""),SUMIFS(INDIRECT(ADDRESS(ROW($A379),COLUMN(AM$1),3,1)&amp;":"&amp;ADDRESS(ROW($A379)+MATCH("Г",$C380:$C$6000,0),COLUMN(AM$1),3,1)),INDIRECT(ADDRESS(ROW($A379),COLUMN($A$1),3,1)&amp;":"&amp;ADDRESS(ROW($A379)+MATCH("Г",$C380:$C$6000,0),COLUMN($A$1),3,1)),$A379&amp;"*",INDIRECT(ADDRESS(ROW($A379),COLUMN($C$1),3,1)&amp;":"&amp;ADDRESS(ROW($A379)+MATCH("Г",$C380:$C$6000,0),COLUMN($C$1),3,1)),"&lt;&gt;Г"),SUMIFS(AM380:AM$6000,$A380:$A$6000,IF(AND($A379=$A380,$C379=$C380),$A379&amp;"*",IF(OR(MID($A379,1,1)="0",MID($A379,1,1)=0),"?"&amp;MID($A379,2,LEN($A379)-1),$A379&amp;".?")),$C380:$C$6000,"Г")))</f>
        <v>4264.7666898200005</v>
      </c>
      <c r="AN379" s="42">
        <f ca="1">IF(MID($A379,3,10)="1.1.3",SUMIFS(AN380:AN$6000,$A380:$A$6000,$A379&amp;".1",$B380:$B$6000,"Наименование объекта по производству электрической энергии всего, в том числе:")+SUMIFS(AN380:AN$6000,$A380:$A$6000,$A379&amp;".2",$B380:$B$6000,"Наименование объекта по производству электрической энергии всего, в том числе:"),IF(AND($C380&lt;&gt;"Г",$C380&lt;&gt;""),SUMIFS(INDIRECT(ADDRESS(ROW($A379),COLUMN(AN$1),3,1)&amp;":"&amp;ADDRESS(ROW($A379)+MATCH("Г",$C380:$C$6000,0),COLUMN(AN$1),3,1)),INDIRECT(ADDRESS(ROW($A379),COLUMN($A$1),3,1)&amp;":"&amp;ADDRESS(ROW($A379)+MATCH("Г",$C380:$C$6000,0),COLUMN($A$1),3,1)),$A379&amp;"*",INDIRECT(ADDRESS(ROW($A379),COLUMN($C$1),3,1)&amp;":"&amp;ADDRESS(ROW($A379)+MATCH("Г",$C380:$C$6000,0),COLUMN($C$1),3,1)),"&lt;&gt;Г"),SUMIFS(AN380:AN$6000,$A380:$A$6000,IF(AND($A379=$A380,$C379=$C380),$A379&amp;"*",IF(OR(MID($A379,1,1)="0",MID($A379,1,1)=0),"?"&amp;MID($A379,2,LEN($A379)-1),$A379&amp;".?")),$C380:$C$6000,"Г")))</f>
        <v>4575.0546709800001</v>
      </c>
      <c r="AO379" s="40" t="s">
        <v>951</v>
      </c>
    </row>
    <row r="380" spans="1:41" ht="31.5" x14ac:dyDescent="0.25">
      <c r="A380" s="40" t="s">
        <v>722</v>
      </c>
      <c r="B380" s="40" t="s">
        <v>100</v>
      </c>
      <c r="C380" s="40" t="s">
        <v>56</v>
      </c>
      <c r="D380" s="40" t="s">
        <v>951</v>
      </c>
      <c r="E380" s="43" t="s">
        <v>951</v>
      </c>
      <c r="F380" s="43" t="s">
        <v>951</v>
      </c>
      <c r="G380" s="43" t="s">
        <v>951</v>
      </c>
      <c r="H380" s="42">
        <f ca="1">IF(MID($A380,3,10)="1.1.3",SUMIFS(H381:H$6000,$A381:$A$6000,$A380&amp;".1",$B381:$B$6000,"Наименование объекта по производству электрической энергии всего, в том числе:")+SUMIFS(H381:H$6000,$A381:$A$6000,$A380&amp;".2",$B381:$B$6000,"Наименование объекта по производству электрической энергии всего, в том числе:"),IF(AND($C381&lt;&gt;"Г",$C381&lt;&gt;""),SUMIFS(INDIRECT(ADDRESS(ROW($A380),COLUMN(H$1),3,1)&amp;":"&amp;ADDRESS(ROW($A380)+MATCH("Г",$C381:$C$6000,0),COLUMN(H$1),3,1)),INDIRECT(ADDRESS(ROW($A380),COLUMN($A$1),3,1)&amp;":"&amp;ADDRESS(ROW($A380)+MATCH("Г",$C381:$C$6000,0),COLUMN($A$1),3,1)),$A380&amp;"*",INDIRECT(ADDRESS(ROW($A380),COLUMN($C$1),3,1)&amp;":"&amp;ADDRESS(ROW($A380)+MATCH("Г",$C381:$C$6000,0),COLUMN($C$1),3,1)),"&lt;&gt;Г"),SUMIFS(H381:H$6000,$A381:$A$6000,IF(AND($A380=$A381,$C380=$C381),$A380&amp;"*",IF(OR(MID($A380,1,1)="0",MID($A380,1,1)=0),"?"&amp;MID($A380,2,LEN($A380)-1),$A380&amp;".?")),$C381:$C$6000,"Г")))</f>
        <v>14.649971879999999</v>
      </c>
      <c r="I380" s="42">
        <f ca="1">IF(MID($A380,3,10)="1.1.3",SUMIFS(I381:I$6000,$A381:$A$6000,$A380&amp;".1",$B381:$B$6000,"Наименование объекта по производству электрической энергии всего, в том числе:")+SUMIFS(I381:I$6000,$A381:$A$6000,$A380&amp;".2",$B381:$B$6000,"Наименование объекта по производству электрической энергии всего, в том числе:"),IF(AND($C381&lt;&gt;"Г",$C381&lt;&gt;""),SUMIFS(INDIRECT(ADDRESS(ROW($A380),COLUMN(I$1),3,1)&amp;":"&amp;ADDRESS(ROW($A380)+MATCH("Г",$C381:$C$6000,0),COLUMN(I$1),3,1)),INDIRECT(ADDRESS(ROW($A380),COLUMN($A$1),3,1)&amp;":"&amp;ADDRESS(ROW($A380)+MATCH("Г",$C381:$C$6000,0),COLUMN($A$1),3,1)),$A380&amp;"*",INDIRECT(ADDRESS(ROW($A380),COLUMN($C$1),3,1)&amp;":"&amp;ADDRESS(ROW($A380)+MATCH("Г",$C381:$C$6000,0),COLUMN($C$1),3,1)),"&lt;&gt;Г"),SUMIFS(I381:I$6000,$A381:$A$6000,IF(AND($A380=$A381,$C380=$C381),$A380&amp;"*",IF(OR(MID($A380,1,1)="0",MID($A380,1,1)=0),"?"&amp;MID($A380,2,LEN($A380)-1),$A380&amp;".?")),$C381:$C$6000,"Г")))</f>
        <v>33.791415880000002</v>
      </c>
      <c r="J380" s="42">
        <f ca="1">IF(MID($A380,3,10)="1.1.3",SUMIFS(J381:J$6000,$A381:$A$6000,$A380&amp;".1",$B381:$B$6000,"Наименование объекта по производству электрической энергии всего, в том числе:")+SUMIFS(J381:J$6000,$A381:$A$6000,$A380&amp;".2",$B381:$B$6000,"Наименование объекта по производству электрической энергии всего, в том числе:"),IF(AND($C381&lt;&gt;"Г",$C381&lt;&gt;""),SUMIFS(INDIRECT(ADDRESS(ROW($A380),COLUMN(J$1),3,1)&amp;":"&amp;ADDRESS(ROW($A380)+MATCH("Г",$C381:$C$6000,0),COLUMN(J$1),3,1)),INDIRECT(ADDRESS(ROW($A380),COLUMN($A$1),3,1)&amp;":"&amp;ADDRESS(ROW($A380)+MATCH("Г",$C381:$C$6000,0),COLUMN($A$1),3,1)),$A380&amp;"*",INDIRECT(ADDRESS(ROW($A380),COLUMN($C$1),3,1)&amp;":"&amp;ADDRESS(ROW($A380)+MATCH("Г",$C381:$C$6000,0),COLUMN($C$1),3,1)),"&lt;&gt;Г"),SUMIFS(J381:J$6000,$A381:$A$6000,IF(AND($A380=$A381,$C380=$C381),$A380&amp;"*",IF(OR(MID($A380,1,1)="0",MID($A380,1,1)=0),"?"&amp;MID($A380,2,LEN($A380)-1),$A380&amp;".?")),$C381:$C$6000,"Г")))</f>
        <v>2367.3195087700001</v>
      </c>
      <c r="K380" s="42">
        <f ca="1">IF(MID($A380,3,10)="1.1.3",SUMIFS(K381:K$6000,$A381:$A$6000,$A380&amp;".1",$B381:$B$6000,"Наименование объекта по производству электрической энергии всего, в том числе:")+SUMIFS(K381:K$6000,$A381:$A$6000,$A380&amp;".2",$B381:$B$6000,"Наименование объекта по производству электрической энергии всего, в том числе:"),IF(AND($C381&lt;&gt;"Г",$C381&lt;&gt;""),SUMIFS(INDIRECT(ADDRESS(ROW($A380),COLUMN(K$1),3,1)&amp;":"&amp;ADDRESS(ROW($A380)+MATCH("Г",$C381:$C$6000,0),COLUMN(K$1),3,1)),INDIRECT(ADDRESS(ROW($A380),COLUMN($A$1),3,1)&amp;":"&amp;ADDRESS(ROW($A380)+MATCH("Г",$C381:$C$6000,0),COLUMN($A$1),3,1)),$A380&amp;"*",INDIRECT(ADDRESS(ROW($A380),COLUMN($C$1),3,1)&amp;":"&amp;ADDRESS(ROW($A380)+MATCH("Г",$C381:$C$6000,0),COLUMN($C$1),3,1)),"&lt;&gt;Г"),SUMIFS(K381:K$6000,$A381:$A$6000,IF(AND($A380=$A381,$C380=$C381),$A380&amp;"*",IF(OR(MID($A380,1,1)="0",MID($A380,1,1)=0),"?"&amp;MID($A380,2,LEN($A380)-1),$A380&amp;".?")),$C381:$C$6000,"Г")))</f>
        <v>8067.424579139999</v>
      </c>
      <c r="L380" s="42">
        <f ca="1">IF(MID($A380,3,10)="1.1.3",SUMIFS(L381:L$6000,$A381:$A$6000,$A380&amp;".1",$B381:$B$6000,"Наименование объекта по производству электрической энергии всего, в том числе:")+SUMIFS(L381:L$6000,$A381:$A$6000,$A380&amp;".2",$B381:$B$6000,"Наименование объекта по производству электрической энергии всего, в том числе:"),IF(AND($C381&lt;&gt;"Г",$C381&lt;&gt;""),SUMIFS(INDIRECT(ADDRESS(ROW($A380),COLUMN(L$1),3,1)&amp;":"&amp;ADDRESS(ROW($A380)+MATCH("Г",$C381:$C$6000,0),COLUMN(L$1),3,1)),INDIRECT(ADDRESS(ROW($A380),COLUMN($A$1),3,1)&amp;":"&amp;ADDRESS(ROW($A380)+MATCH("Г",$C381:$C$6000,0),COLUMN($A$1),3,1)),$A380&amp;"*",INDIRECT(ADDRESS(ROW($A380),COLUMN($C$1),3,1)&amp;":"&amp;ADDRESS(ROW($A380)+MATCH("Г",$C381:$C$6000,0),COLUMN($C$1),3,1)),"&lt;&gt;Г"),SUMIFS(L381:L$6000,$A381:$A$6000,IF(AND($A380=$A381,$C380=$C381),$A380&amp;"*",IF(OR(MID($A380,1,1)="0",MID($A380,1,1)=0),"?"&amp;MID($A380,2,LEN($A380)-1),$A380&amp;".?")),$C381:$C$6000,"Г")))</f>
        <v>492.89531399000009</v>
      </c>
      <c r="M380" s="42">
        <f ca="1">IF(MID($A380,3,10)="1.1.3",SUMIFS(M381:M$6000,$A381:$A$6000,$A380&amp;".1",$B381:$B$6000,"Наименование объекта по производству электрической энергии всего, в том числе:")+SUMIFS(M381:M$6000,$A381:$A$6000,$A380&amp;".2",$B381:$B$6000,"Наименование объекта по производству электрической энергии всего, в том числе:"),IF(AND($C381&lt;&gt;"Г",$C381&lt;&gt;""),SUMIFS(INDIRECT(ADDRESS(ROW($A380),COLUMN(M$1),3,1)&amp;":"&amp;ADDRESS(ROW($A380)+MATCH("Г",$C381:$C$6000,0),COLUMN(M$1),3,1)),INDIRECT(ADDRESS(ROW($A380),COLUMN($A$1),3,1)&amp;":"&amp;ADDRESS(ROW($A380)+MATCH("Г",$C381:$C$6000,0),COLUMN($A$1),3,1)),$A380&amp;"*",INDIRECT(ADDRESS(ROW($A380),COLUMN($C$1),3,1)&amp;":"&amp;ADDRESS(ROW($A380)+MATCH("Г",$C381:$C$6000,0),COLUMN($C$1),3,1)),"&lt;&gt;Г"),SUMIFS(M381:M$6000,$A381:$A$6000,IF(AND($A380=$A381,$C380=$C381),$A380&amp;"*",IF(OR(MID($A380,1,1)="0",MID($A380,1,1)=0),"?"&amp;MID($A380,2,LEN($A380)-1),$A380&amp;".?")),$C381:$C$6000,"Г")))</f>
        <v>2729.35361994</v>
      </c>
      <c r="N380" s="42">
        <f ca="1">IF(MID($A380,3,10)="1.1.3",SUMIFS(N381:N$6000,$A381:$A$6000,$A380&amp;".1",$B381:$B$6000,"Наименование объекта по производству электрической энергии всего, в том числе:")+SUMIFS(N381:N$6000,$A381:$A$6000,$A380&amp;".2",$B381:$B$6000,"Наименование объекта по производству электрической энергии всего, в том числе:"),IF(AND($C381&lt;&gt;"Г",$C381&lt;&gt;""),SUMIFS(INDIRECT(ADDRESS(ROW($A380),COLUMN(N$1),3,1)&amp;":"&amp;ADDRESS(ROW($A380)+MATCH("Г",$C381:$C$6000,0),COLUMN(N$1),3,1)),INDIRECT(ADDRESS(ROW($A380),COLUMN($A$1),3,1)&amp;":"&amp;ADDRESS(ROW($A380)+MATCH("Г",$C381:$C$6000,0),COLUMN($A$1),3,1)),$A380&amp;"*",INDIRECT(ADDRESS(ROW($A380),COLUMN($C$1),3,1)&amp;":"&amp;ADDRESS(ROW($A380)+MATCH("Г",$C381:$C$6000,0),COLUMN($C$1),3,1)),"&lt;&gt;Г"),SUMIFS(N381:N$6000,$A381:$A$6000,IF(AND($A380=$A381,$C380=$C381),$A380&amp;"*",IF(OR(MID($A380,1,1)="0",MID($A380,1,1)=0),"?"&amp;MID($A380,2,LEN($A380)-1),$A380&amp;".?")),$C381:$C$6000,"Г")))</f>
        <v>3588.8865798000006</v>
      </c>
      <c r="O380" s="42">
        <f ca="1">IF(MID($A380,3,10)="1.1.3",SUMIFS(O381:O$6000,$A381:$A$6000,$A380&amp;".1",$B381:$B$6000,"Наименование объекта по производству электрической энергии всего, в том числе:")+SUMIFS(O381:O$6000,$A381:$A$6000,$A380&amp;".2",$B381:$B$6000,"Наименование объекта по производству электрической энергии всего, в том числе:"),IF(AND($C381&lt;&gt;"Г",$C381&lt;&gt;""),SUMIFS(INDIRECT(ADDRESS(ROW($A380),COLUMN(O$1),3,1)&amp;":"&amp;ADDRESS(ROW($A380)+MATCH("Г",$C381:$C$6000,0),COLUMN(O$1),3,1)),INDIRECT(ADDRESS(ROW($A380),COLUMN($A$1),3,1)&amp;":"&amp;ADDRESS(ROW($A380)+MATCH("Г",$C381:$C$6000,0),COLUMN($A$1),3,1)),$A380&amp;"*",INDIRECT(ADDRESS(ROW($A380),COLUMN($C$1),3,1)&amp;":"&amp;ADDRESS(ROW($A380)+MATCH("Г",$C381:$C$6000,0),COLUMN($C$1),3,1)),"&lt;&gt;Г"),SUMIFS(O381:O$6000,$A381:$A$6000,IF(AND($A380=$A381,$C380=$C381),$A380&amp;"*",IF(OR(MID($A380,1,1)="0",MID($A380,1,1)=0),"?"&amp;MID($A380,2,LEN($A380)-1),$A380&amp;".?")),$C381:$C$6000,"Г")))</f>
        <v>1256.2890654099999</v>
      </c>
      <c r="P380" s="42">
        <f ca="1">IF(MID($A380,3,10)="1.1.3",SUMIFS(P381:P$6000,$A381:$A$6000,$A380&amp;".1",$B381:$B$6000,"Наименование объекта по производству электрической энергии всего, в том числе:")+SUMIFS(P381:P$6000,$A381:$A$6000,$A380&amp;".2",$B381:$B$6000,"Наименование объекта по производству электрической энергии всего, в том числе:"),IF(AND($C381&lt;&gt;"Г",$C381&lt;&gt;""),SUMIFS(INDIRECT(ADDRESS(ROW($A380),COLUMN(P$1),3,1)&amp;":"&amp;ADDRESS(ROW($A380)+MATCH("Г",$C381:$C$6000,0),COLUMN(P$1),3,1)),INDIRECT(ADDRESS(ROW($A380),COLUMN($A$1),3,1)&amp;":"&amp;ADDRESS(ROW($A380)+MATCH("Г",$C381:$C$6000,0),COLUMN($A$1),3,1)),$A380&amp;"*",INDIRECT(ADDRESS(ROW($A380),COLUMN($C$1),3,1)&amp;":"&amp;ADDRESS(ROW($A380)+MATCH("Г",$C381:$C$6000,0),COLUMN($C$1),3,1)),"&lt;&gt;Г"),SUMIFS(P381:P$6000,$A381:$A$6000,IF(AND($A380=$A381,$C380=$C381),$A380&amp;"*",IF(OR(MID($A380,1,1)="0",MID($A380,1,1)=0),"?"&amp;MID($A380,2,LEN($A380)-1),$A380&amp;".?")),$C381:$C$6000,"Г")))</f>
        <v>8531.320961909998</v>
      </c>
      <c r="Q380" s="42">
        <f ca="1">IF(MID($A380,3,10)="1.1.3",SUMIFS(Q381:Q$6000,$A381:$A$6000,$A380&amp;".1",$B381:$B$6000,"Наименование объекта по производству электрической энергии всего, в том числе:")+SUMIFS(Q381:Q$6000,$A381:$A$6000,$A380&amp;".2",$B381:$B$6000,"Наименование объекта по производству электрической энергии всего, в том числе:"),IF(AND($C381&lt;&gt;"Г",$C381&lt;&gt;""),SUMIFS(INDIRECT(ADDRESS(ROW($A380),COLUMN(Q$1),3,1)&amp;":"&amp;ADDRESS(ROW($A380)+MATCH("Г",$C381:$C$6000,0),COLUMN(Q$1),3,1)),INDIRECT(ADDRESS(ROW($A380),COLUMN($A$1),3,1)&amp;":"&amp;ADDRESS(ROW($A380)+MATCH("Г",$C381:$C$6000,0),COLUMN($A$1),3,1)),$A380&amp;"*",INDIRECT(ADDRESS(ROW($A380),COLUMN($C$1),3,1)&amp;":"&amp;ADDRESS(ROW($A380)+MATCH("Г",$C381:$C$6000,0),COLUMN($C$1),3,1)),"&lt;&gt;Г"),SUMIFS(Q381:Q$6000,$A381:$A$6000,IF(AND($A380=$A381,$C380=$C381),$A380&amp;"*",IF(OR(MID($A380,1,1)="0",MID($A380,1,1)=0),"?"&amp;MID($A380,2,LEN($A380)-1),$A380&amp;".?")),$C381:$C$6000,"Г")))</f>
        <v>466.35907202999994</v>
      </c>
      <c r="R380" s="42">
        <f ca="1">IF(MID($A380,3,10)="1.1.3",SUMIFS(R381:R$6000,$A381:$A$6000,$A380&amp;".1",$B381:$B$6000,"Наименование объекта по производству электрической энергии всего, в том числе:")+SUMIFS(R381:R$6000,$A381:$A$6000,$A380&amp;".2",$B381:$B$6000,"Наименование объекта по производству электрической энергии всего, в том числе:"),IF(AND($C381&lt;&gt;"Г",$C381&lt;&gt;""),SUMIFS(INDIRECT(ADDRESS(ROW($A380),COLUMN(R$1),3,1)&amp;":"&amp;ADDRESS(ROW($A380)+MATCH("Г",$C381:$C$6000,0),COLUMN(R$1),3,1)),INDIRECT(ADDRESS(ROW($A380),COLUMN($A$1),3,1)&amp;":"&amp;ADDRESS(ROW($A380)+MATCH("Г",$C381:$C$6000,0),COLUMN($A$1),3,1)),$A380&amp;"*",INDIRECT(ADDRESS(ROW($A380),COLUMN($C$1),3,1)&amp;":"&amp;ADDRESS(ROW($A380)+MATCH("Г",$C381:$C$6000,0),COLUMN($C$1),3,1)),"&lt;&gt;Г"),SUMIFS(R381:R$6000,$A381:$A$6000,IF(AND($A380=$A381,$C380=$C381),$A380&amp;"*",IF(OR(MID($A380,1,1)="0",MID($A380,1,1)=0),"?"&amp;MID($A380,2,LEN($A380)-1),$A380&amp;".?")),$C381:$C$6000,"Г")))</f>
        <v>2352.02309655</v>
      </c>
      <c r="S380" s="42">
        <f ca="1">IF(MID($A380,3,10)="1.1.3",SUMIFS(S381:S$6000,$A381:$A$6000,$A380&amp;".1",$B381:$B$6000,"Наименование объекта по производству электрической энергии всего, в том числе:")+SUMIFS(S381:S$6000,$A381:$A$6000,$A380&amp;".2",$B381:$B$6000,"Наименование объекта по производству электрической энергии всего, в том числе:"),IF(AND($C381&lt;&gt;"Г",$C381&lt;&gt;""),SUMIFS(INDIRECT(ADDRESS(ROW($A380),COLUMN(S$1),3,1)&amp;":"&amp;ADDRESS(ROW($A380)+MATCH("Г",$C381:$C$6000,0),COLUMN(S$1),3,1)),INDIRECT(ADDRESS(ROW($A380),COLUMN($A$1),3,1)&amp;":"&amp;ADDRESS(ROW($A380)+MATCH("Г",$C381:$C$6000,0),COLUMN($A$1),3,1)),$A380&amp;"*",INDIRECT(ADDRESS(ROW($A380),COLUMN($C$1),3,1)&amp;":"&amp;ADDRESS(ROW($A380)+MATCH("Г",$C381:$C$6000,0),COLUMN($C$1),3,1)),"&lt;&gt;Г"),SUMIFS(S381:S$6000,$A381:$A$6000,IF(AND($A380=$A381,$C380=$C381),$A380&amp;"*",IF(OR(MID($A380,1,1)="0",MID($A380,1,1)=0),"?"&amp;MID($A380,2,LEN($A380)-1),$A380&amp;".?")),$C381:$C$6000,"Г")))</f>
        <v>4190.399154917488</v>
      </c>
      <c r="T380" s="42">
        <f ca="1">IF(MID($A380,3,10)="1.1.3",SUMIFS(T381:T$6000,$A381:$A$6000,$A380&amp;".1",$B381:$B$6000,"Наименование объекта по производству электрической энергии всего, в том числе:")+SUMIFS(T381:T$6000,$A381:$A$6000,$A380&amp;".2",$B381:$B$6000,"Наименование объекта по производству электрической энергии всего, в том числе:"),IF(AND($C381&lt;&gt;"Г",$C381&lt;&gt;""),SUMIFS(INDIRECT(ADDRESS(ROW($A380),COLUMN(T$1),3,1)&amp;":"&amp;ADDRESS(ROW($A380)+MATCH("Г",$C381:$C$6000,0),COLUMN(T$1),3,1)),INDIRECT(ADDRESS(ROW($A380),COLUMN($A$1),3,1)&amp;":"&amp;ADDRESS(ROW($A380)+MATCH("Г",$C381:$C$6000,0),COLUMN($A$1),3,1)),$A380&amp;"*",INDIRECT(ADDRESS(ROW($A380),COLUMN($C$1),3,1)&amp;":"&amp;ADDRESS(ROW($A380)+MATCH("Г",$C381:$C$6000,0),COLUMN($C$1),3,1)),"&lt;&gt;Г"),SUMIFS(T381:T$6000,$A381:$A$6000,IF(AND($A380=$A381,$C380=$C381),$A380&amp;"*",IF(OR(MID($A380,1,1)="0",MID($A380,1,1)=0),"?"&amp;MID($A380,2,LEN($A380)-1),$A380&amp;".?")),$C381:$C$6000,"Г")))</f>
        <v>1467.9571583099996</v>
      </c>
      <c r="U380" s="42">
        <f ca="1">IF(MID($A380,3,10)="1.1.3",SUMIFS(U381:U$6000,$A381:$A$6000,$A380&amp;".1",$B381:$B$6000,"Наименование объекта по производству электрической энергии всего, в том числе:")+SUMIFS(U381:U$6000,$A381:$A$6000,$A380&amp;".2",$B381:$B$6000,"Наименование объекта по производству электрической энергии всего, в том числе:"),IF(AND($C381&lt;&gt;"Г",$C381&lt;&gt;""),SUMIFS(INDIRECT(ADDRESS(ROW($A380),COLUMN(U$1),3,1)&amp;":"&amp;ADDRESS(ROW($A380)+MATCH("Г",$C381:$C$6000,0),COLUMN(U$1),3,1)),INDIRECT(ADDRESS(ROW($A380),COLUMN($A$1),3,1)&amp;":"&amp;ADDRESS(ROW($A380)+MATCH("Г",$C381:$C$6000,0),COLUMN($A$1),3,1)),$A380&amp;"*",INDIRECT(ADDRESS(ROW($A380),COLUMN($C$1),3,1)&amp;":"&amp;ADDRESS(ROW($A380)+MATCH("Г",$C381:$C$6000,0),COLUMN($C$1),3,1)),"&lt;&gt;Г"),SUMIFS(U381:U$6000,$A381:$A$6000,IF(AND($A380=$A381,$C380=$C381),$A380&amp;"*",IF(OR(MID($A380,1,1)="0",MID($A380,1,1)=0),"?"&amp;MID($A380,2,LEN($A380)-1),$A380&amp;".?")),$C381:$C$6000,"Г")))</f>
        <v>0</v>
      </c>
      <c r="V380" s="42">
        <f ca="1">IF(MID($A380,3,10)="1.1.3",SUMIFS(V381:V$6000,$A381:$A$6000,$A380&amp;".1",$B381:$B$6000,"Наименование объекта по производству электрической энергии всего, в том числе:")+SUMIFS(V381:V$6000,$A381:$A$6000,$A380&amp;".2",$B381:$B$6000,"Наименование объекта по производству электрической энергии всего, в том числе:"),IF(AND($C381&lt;&gt;"Г",$C381&lt;&gt;""),SUMIFS(INDIRECT(ADDRESS(ROW($A380),COLUMN(V$1),3,1)&amp;":"&amp;ADDRESS(ROW($A380)+MATCH("Г",$C381:$C$6000,0),COLUMN(V$1),3,1)),INDIRECT(ADDRESS(ROW($A380),COLUMN($A$1),3,1)&amp;":"&amp;ADDRESS(ROW($A380)+MATCH("Г",$C381:$C$6000,0),COLUMN($A$1),3,1)),$A380&amp;"*",INDIRECT(ADDRESS(ROW($A380),COLUMN($C$1),3,1)&amp;":"&amp;ADDRESS(ROW($A380)+MATCH("Г",$C381:$C$6000,0),COLUMN($C$1),3,1)),"&lt;&gt;Г"),SUMIFS(V381:V$6000,$A381:$A$6000,IF(AND($A380=$A381,$C380=$C381),$A380&amp;"*",IF(OR(MID($A380,1,1)="0",MID($A380,1,1)=0),"?"&amp;MID($A380,2,LEN($A380)-1),$A380&amp;".?")),$C381:$C$6000,"Г")))</f>
        <v>5782.4868055700026</v>
      </c>
      <c r="W380" s="42">
        <f ca="1">IF(MID($A380,3,10)="1.1.3",SUMIFS(W381:W$6000,$A381:$A$6000,$A380&amp;".1",$B381:$B$6000,"Наименование объекта по производству электрической энергии всего, в том числе:")+SUMIFS(W381:W$6000,$A381:$A$6000,$A380&amp;".2",$B381:$B$6000,"Наименование объекта по производству электрической энергии всего, в том числе:"),IF(AND($C381&lt;&gt;"Г",$C381&lt;&gt;""),SUMIFS(INDIRECT(ADDRESS(ROW($A380),COLUMN(W$1),3,1)&amp;":"&amp;ADDRESS(ROW($A380)+MATCH("Г",$C381:$C$6000,0),COLUMN(W$1),3,1)),INDIRECT(ADDRESS(ROW($A380),COLUMN($A$1),3,1)&amp;":"&amp;ADDRESS(ROW($A380)+MATCH("Г",$C381:$C$6000,0),COLUMN($A$1),3,1)),$A380&amp;"*",INDIRECT(ADDRESS(ROW($A380),COLUMN($C$1),3,1)&amp;":"&amp;ADDRESS(ROW($A380)+MATCH("Г",$C381:$C$6000,0),COLUMN($C$1),3,1)),"&lt;&gt;Г"),SUMIFS(W381:W$6000,$A381:$A$6000,IF(AND($A380=$A381,$C380=$C381),$A380&amp;"*",IF(OR(MID($A380,1,1)="0",MID($A380,1,1)=0),"?"&amp;MID($A380,2,LEN($A380)-1),$A380&amp;".?")),$C381:$C$6000,"Г")))</f>
        <v>0</v>
      </c>
      <c r="X380" s="42">
        <f ca="1">IF(MID($A380,3,10)="1.1.3",SUMIFS(X381:X$6000,$A381:$A$6000,$A380&amp;".1",$B381:$B$6000,"Наименование объекта по производству электрической энергии всего, в том числе:")+SUMIFS(X381:X$6000,$A381:$A$6000,$A380&amp;".2",$B381:$B$6000,"Наименование объекта по производству электрической энергии всего, в том числе:"),IF(AND($C381&lt;&gt;"Г",$C381&lt;&gt;""),SUMIFS(INDIRECT(ADDRESS(ROW($A380),COLUMN(X$1),3,1)&amp;":"&amp;ADDRESS(ROW($A380)+MATCH("Г",$C381:$C$6000,0),COLUMN(X$1),3,1)),INDIRECT(ADDRESS(ROW($A380),COLUMN($A$1),3,1)&amp;":"&amp;ADDRESS(ROW($A380)+MATCH("Г",$C381:$C$6000,0),COLUMN($A$1),3,1)),$A380&amp;"*",INDIRECT(ADDRESS(ROW($A380),COLUMN($C$1),3,1)&amp;":"&amp;ADDRESS(ROW($A380)+MATCH("Г",$C381:$C$6000,0),COLUMN($C$1),3,1)),"&lt;&gt;Г"),SUMIFS(X381:X$6000,$A381:$A$6000,IF(AND($A380=$A381,$C380=$C381),$A380&amp;"*",IF(OR(MID($A380,1,1)="0",MID($A380,1,1)=0),"?"&amp;MID($A380,2,LEN($A380)-1),$A380&amp;".?")),$C381:$C$6000,"Г")))</f>
        <v>5782.4868055700026</v>
      </c>
      <c r="Y380" s="42">
        <f ca="1">IF(MID($A380,3,10)="1.1.3",SUMIFS(Y381:Y$6000,$A381:$A$6000,$A380&amp;".1",$B381:$B$6000,"Наименование объекта по производству электрической энергии всего, в том числе:")+SUMIFS(Y381:Y$6000,$A381:$A$6000,$A380&amp;".2",$B381:$B$6000,"Наименование объекта по производству электрической энергии всего, в том числе:"),IF(AND($C381&lt;&gt;"Г",$C381&lt;&gt;""),SUMIFS(INDIRECT(ADDRESS(ROW($A380),COLUMN(Y$1),3,1)&amp;":"&amp;ADDRESS(ROW($A380)+MATCH("Г",$C381:$C$6000,0),COLUMN(Y$1),3,1)),INDIRECT(ADDRESS(ROW($A380),COLUMN($A$1),3,1)&amp;":"&amp;ADDRESS(ROW($A380)+MATCH("Г",$C381:$C$6000,0),COLUMN($A$1),3,1)),$A380&amp;"*",INDIRECT(ADDRESS(ROW($A380),COLUMN($C$1),3,1)&amp;":"&amp;ADDRESS(ROW($A380)+MATCH("Г",$C381:$C$6000,0),COLUMN($C$1),3,1)),"&lt;&gt;Г"),SUMIFS(Y381:Y$6000,$A381:$A$6000,IF(AND($A380=$A381,$C380=$C381),$A380&amp;"*",IF(OR(MID($A380,1,1)="0",MID($A380,1,1)=0),"?"&amp;MID($A380,2,LEN($A380)-1),$A380&amp;".?")),$C381:$C$6000,"Г")))</f>
        <v>0</v>
      </c>
      <c r="Z380" s="42">
        <f ca="1">IF(MID($A380,3,10)="1.1.3",SUMIFS(Z381:Z$6000,$A381:$A$6000,$A380&amp;".1",$B381:$B$6000,"Наименование объекта по производству электрической энергии всего, в том числе:")+SUMIFS(Z381:Z$6000,$A381:$A$6000,$A380&amp;".2",$B381:$B$6000,"Наименование объекта по производству электрической энергии всего, в том числе:"),IF(AND($C381&lt;&gt;"Г",$C381&lt;&gt;""),SUMIFS(INDIRECT(ADDRESS(ROW($A380),COLUMN(Z$1),3,1)&amp;":"&amp;ADDRESS(ROW($A380)+MATCH("Г",$C381:$C$6000,0),COLUMN(Z$1),3,1)),INDIRECT(ADDRESS(ROW($A380),COLUMN($A$1),3,1)&amp;":"&amp;ADDRESS(ROW($A380)+MATCH("Г",$C381:$C$6000,0),COLUMN($A$1),3,1)),$A380&amp;"*",INDIRECT(ADDRESS(ROW($A380),COLUMN($C$1),3,1)&amp;":"&amp;ADDRESS(ROW($A380)+MATCH("Г",$C381:$C$6000,0),COLUMN($C$1),3,1)),"&lt;&gt;Г"),SUMIFS(Z381:Z$6000,$A381:$A$6000,IF(AND($A380=$A381,$C380=$C381),$A380&amp;"*",IF(OR(MID($A380,1,1)="0",MID($A380,1,1)=0),"?"&amp;MID($A380,2,LEN($A380)-1),$A380&amp;".?")),$C381:$C$6000,"Г")))</f>
        <v>6164.0014531400011</v>
      </c>
      <c r="AA380" s="42">
        <f ca="1">IF(MID($A380,3,10)="1.1.3",SUMIFS(AA381:AA$6000,$A381:$A$6000,$A380&amp;".1",$B381:$B$6000,"Наименование объекта по производству электрической энергии всего, в том числе:")+SUMIFS(AA381:AA$6000,$A381:$A$6000,$A380&amp;".2",$B381:$B$6000,"Наименование объекта по производству электрической энергии всего, в том числе:"),IF(AND($C381&lt;&gt;"Г",$C381&lt;&gt;""),SUMIFS(INDIRECT(ADDRESS(ROW($A380),COLUMN(AA$1),3,1)&amp;":"&amp;ADDRESS(ROW($A380)+MATCH("Г",$C381:$C$6000,0),COLUMN(AA$1),3,1)),INDIRECT(ADDRESS(ROW($A380),COLUMN($A$1),3,1)&amp;":"&amp;ADDRESS(ROW($A380)+MATCH("Г",$C381:$C$6000,0),COLUMN($A$1),3,1)),$A380&amp;"*",INDIRECT(ADDRESS(ROW($A380),COLUMN($C$1),3,1)&amp;":"&amp;ADDRESS(ROW($A380)+MATCH("Г",$C381:$C$6000,0),COLUMN($C$1),3,1)),"&lt;&gt;Г"),SUMIFS(AA381:AA$6000,$A381:$A$6000,IF(AND($A380=$A381,$C380=$C381),$A380&amp;"*",IF(OR(MID($A380,1,1)="0",MID($A380,1,1)=0),"?"&amp;MID($A380,2,LEN($A380)-1),$A380&amp;".?")),$C381:$C$6000,"Г")))</f>
        <v>1589.66093329</v>
      </c>
      <c r="AB380" s="42">
        <f ca="1">IF(MID($A380,3,10)="1.1.3",SUMIFS(AB381:AB$6000,$A381:$A$6000,$A380&amp;".1",$B381:$B$6000,"Наименование объекта по производству электрической энергии всего, в том числе:")+SUMIFS(AB381:AB$6000,$A381:$A$6000,$A380&amp;".2",$B381:$B$6000,"Наименование объекта по производству электрической энергии всего, в том числе:"),IF(AND($C381&lt;&gt;"Г",$C381&lt;&gt;""),SUMIFS(INDIRECT(ADDRESS(ROW($A380),COLUMN(AB$1),3,1)&amp;":"&amp;ADDRESS(ROW($A380)+MATCH("Г",$C381:$C$6000,0),COLUMN(AB$1),3,1)),INDIRECT(ADDRESS(ROW($A380),COLUMN($A$1),3,1)&amp;":"&amp;ADDRESS(ROW($A380)+MATCH("Г",$C381:$C$6000,0),COLUMN($A$1),3,1)),$A380&amp;"*",INDIRECT(ADDRESS(ROW($A380),COLUMN($C$1),3,1)&amp;":"&amp;ADDRESS(ROW($A380)+MATCH("Г",$C381:$C$6000,0),COLUMN($C$1),3,1)),"&lt;&gt;Г"),SUMIFS(AB381:AB$6000,$A381:$A$6000,IF(AND($A380=$A381,$C380=$C381),$A380&amp;"*",IF(OR(MID($A380,1,1)="0",MID($A380,1,1)=0),"?"&amp;MID($A380,2,LEN($A380)-1),$A380&amp;".?")),$C381:$C$6000,"Г")))</f>
        <v>1588.9467821600001</v>
      </c>
      <c r="AC380" s="42">
        <f ca="1">IF(MID($A380,3,10)="1.1.3",SUMIFS(AC381:AC$6000,$A381:$A$6000,$A380&amp;".1",$B381:$B$6000,"Наименование объекта по производству электрической энергии всего, в том числе:")+SUMIFS(AC381:AC$6000,$A381:$A$6000,$A380&amp;".2",$B381:$B$6000,"Наименование объекта по производству электрической энергии всего, в том числе:"),IF(AND($C381&lt;&gt;"Г",$C381&lt;&gt;""),SUMIFS(INDIRECT(ADDRESS(ROW($A380),COLUMN(AC$1),3,1)&amp;":"&amp;ADDRESS(ROW($A380)+MATCH("Г",$C381:$C$6000,0),COLUMN(AC$1),3,1)),INDIRECT(ADDRESS(ROW($A380),COLUMN($A$1),3,1)&amp;":"&amp;ADDRESS(ROW($A380)+MATCH("Г",$C381:$C$6000,0),COLUMN($A$1),3,1)),$A380&amp;"*",INDIRECT(ADDRESS(ROW($A380),COLUMN($C$1),3,1)&amp;":"&amp;ADDRESS(ROW($A380)+MATCH("Г",$C381:$C$6000,0),COLUMN($C$1),3,1)),"&lt;&gt;Г"),SUMIFS(AC381:AC$6000,$A381:$A$6000,IF(AND($A380=$A381,$C380=$C381),$A380&amp;"*",IF(OR(MID($A380,1,1)="0",MID($A380,1,1)=0),"?"&amp;MID($A380,2,LEN($A380)-1),$A380&amp;".?")),$C381:$C$6000,"Г")))</f>
        <v>1208.5870492999998</v>
      </c>
      <c r="AD380" s="42">
        <f ca="1">IF(MID($A380,3,10)="1.1.3",SUMIFS(AD381:AD$6000,$A381:$A$6000,$A380&amp;".1",$B381:$B$6000,"Наименование объекта по производству электрической энергии всего, в том числе:")+SUMIFS(AD381:AD$6000,$A381:$A$6000,$A380&amp;".2",$B381:$B$6000,"Наименование объекта по производству электрической энергии всего, в том числе:"),IF(AND($C381&lt;&gt;"Г",$C381&lt;&gt;""),SUMIFS(INDIRECT(ADDRESS(ROW($A380),COLUMN(AD$1),3,1)&amp;":"&amp;ADDRESS(ROW($A380)+MATCH("Г",$C381:$C$6000,0),COLUMN(AD$1),3,1)),INDIRECT(ADDRESS(ROW($A380),COLUMN($A$1),3,1)&amp;":"&amp;ADDRESS(ROW($A380)+MATCH("Г",$C381:$C$6000,0),COLUMN($A$1),3,1)),$A380&amp;"*",INDIRECT(ADDRESS(ROW($A380),COLUMN($C$1),3,1)&amp;":"&amp;ADDRESS(ROW($A380)+MATCH("Г",$C381:$C$6000,0),COLUMN($C$1),3,1)),"&lt;&gt;Г"),SUMIFS(AD381:AD$6000,$A381:$A$6000,IF(AND($A380=$A381,$C380=$C381),$A380&amp;"*",IF(OR(MID($A380,1,1)="0",MID($A380,1,1)=0),"?"&amp;MID($A380,2,LEN($A380)-1),$A380&amp;".?")),$C381:$C$6000,"Г")))</f>
        <v>1138.14632723</v>
      </c>
      <c r="AE380" s="42">
        <f ca="1">IF(MID($A380,3,10)="1.1.3",SUMIFS(AE381:AE$6000,$A381:$A$6000,$A380&amp;".1",$B381:$B$6000,"Наименование объекта по производству электрической энергии всего, в том числе:")+SUMIFS(AE381:AE$6000,$A381:$A$6000,$A380&amp;".2",$B381:$B$6000,"Наименование объекта по производству электрической энергии всего, в том числе:"),IF(AND($C381&lt;&gt;"Г",$C381&lt;&gt;""),SUMIFS(INDIRECT(ADDRESS(ROW($A380),COLUMN(AE$1),3,1)&amp;":"&amp;ADDRESS(ROW($A380)+MATCH("Г",$C381:$C$6000,0),COLUMN(AE$1),3,1)),INDIRECT(ADDRESS(ROW($A380),COLUMN($A$1),3,1)&amp;":"&amp;ADDRESS(ROW($A380)+MATCH("Г",$C381:$C$6000,0),COLUMN($A$1),3,1)),$A380&amp;"*",INDIRECT(ADDRESS(ROW($A380),COLUMN($C$1),3,1)&amp;":"&amp;ADDRESS(ROW($A380)+MATCH("Г",$C381:$C$6000,0),COLUMN($C$1),3,1)),"&lt;&gt;Г"),SUMIFS(AE381:AE$6000,$A381:$A$6000,IF(AND($A380=$A381,$C380=$C381),$A380&amp;"*",IF(OR(MID($A380,1,1)="0",MID($A380,1,1)=0),"?"&amp;MID($A380,2,LEN($A380)-1),$A380&amp;".?")),$C381:$C$6000,"Г")))</f>
        <v>1304.8728869100003</v>
      </c>
      <c r="AF380" s="42">
        <f ca="1">IF(MID($A380,3,10)="1.1.3",SUMIFS(AF381:AF$6000,$A381:$A$6000,$A380&amp;".1",$B381:$B$6000,"Наименование объекта по производству электрической энергии всего, в том числе:")+SUMIFS(AF381:AF$6000,$A381:$A$6000,$A380&amp;".2",$B381:$B$6000,"Наименование объекта по производству электрической энергии всего, в том числе:"),IF(AND($C381&lt;&gt;"Г",$C381&lt;&gt;""),SUMIFS(INDIRECT(ADDRESS(ROW($A380),COLUMN(AF$1),3,1)&amp;":"&amp;ADDRESS(ROW($A380)+MATCH("Г",$C381:$C$6000,0),COLUMN(AF$1),3,1)),INDIRECT(ADDRESS(ROW($A380),COLUMN($A$1),3,1)&amp;":"&amp;ADDRESS(ROW($A380)+MATCH("Г",$C381:$C$6000,0),COLUMN($A$1),3,1)),$A380&amp;"*",INDIRECT(ADDRESS(ROW($A380),COLUMN($C$1),3,1)&amp;":"&amp;ADDRESS(ROW($A380)+MATCH("Г",$C381:$C$6000,0),COLUMN($C$1),3,1)),"&lt;&gt;Г"),SUMIFS(AF381:AF$6000,$A381:$A$6000,IF(AND($A380=$A381,$C380=$C381),$A380&amp;"*",IF(OR(MID($A380,1,1)="0",MID($A380,1,1)=0),"?"&amp;MID($A380,2,LEN($A380)-1),$A380&amp;".?")),$C381:$C$6000,"Г")))</f>
        <v>972.3687496</v>
      </c>
      <c r="AG380" s="42">
        <f ca="1">IF(MID($A380,3,10)="1.1.3",SUMIFS(AG381:AG$6000,$A381:$A$6000,$A380&amp;".1",$B381:$B$6000,"Наименование объекта по производству электрической энергии всего, в том числе:")+SUMIFS(AG381:AG$6000,$A381:$A$6000,$A380&amp;".2",$B381:$B$6000,"Наименование объекта по производству электрической энергии всего, в том числе:"),IF(AND($C381&lt;&gt;"Г",$C381&lt;&gt;""),SUMIFS(INDIRECT(ADDRESS(ROW($A380),COLUMN(AG$1),3,1)&amp;":"&amp;ADDRESS(ROW($A380)+MATCH("Г",$C381:$C$6000,0),COLUMN(AG$1),3,1)),INDIRECT(ADDRESS(ROW($A380),COLUMN($A$1),3,1)&amp;":"&amp;ADDRESS(ROW($A380)+MATCH("Г",$C381:$C$6000,0),COLUMN($A$1),3,1)),$A380&amp;"*",INDIRECT(ADDRESS(ROW($A380),COLUMN($C$1),3,1)&amp;":"&amp;ADDRESS(ROW($A380)+MATCH("Г",$C381:$C$6000,0),COLUMN($C$1),3,1)),"&lt;&gt;Г"),SUMIFS(AG381:AG$6000,$A381:$A$6000,IF(AND($A380=$A381,$C380=$C381),$A380&amp;"*",IF(OR(MID($A380,1,1)="0",MID($A380,1,1)=0),"?"&amp;MID($A380,2,LEN($A380)-1),$A380&amp;".?")),$C381:$C$6000,"Г")))</f>
        <v>995.14997900000003</v>
      </c>
      <c r="AH380" s="42">
        <f ca="1">IF(MID($A380,3,10)="1.1.3",SUMIFS(AH381:AH$6000,$A381:$A$6000,$A380&amp;".1",$B381:$B$6000,"Наименование объекта по производству электрической энергии всего, в том числе:")+SUMIFS(AH381:AH$6000,$A381:$A$6000,$A380&amp;".2",$B381:$B$6000,"Наименование объекта по производству электрической энергии всего, в том числе:"),IF(AND($C381&lt;&gt;"Г",$C381&lt;&gt;""),SUMIFS(INDIRECT(ADDRESS(ROW($A380),COLUMN(AH$1),3,1)&amp;":"&amp;ADDRESS(ROW($A380)+MATCH("Г",$C381:$C$6000,0),COLUMN(AH$1),3,1)),INDIRECT(ADDRESS(ROW($A380),COLUMN($A$1),3,1)&amp;":"&amp;ADDRESS(ROW($A380)+MATCH("Г",$C381:$C$6000,0),COLUMN($A$1),3,1)),$A380&amp;"*",INDIRECT(ADDRESS(ROW($A380),COLUMN($C$1),3,1)&amp;":"&amp;ADDRESS(ROW($A380)+MATCH("Г",$C381:$C$6000,0),COLUMN($C$1),3,1)),"&lt;&gt;Г"),SUMIFS(AH381:AH$6000,$A381:$A$6000,IF(AND($A380=$A381,$C380=$C381),$A380&amp;"*",IF(OR(MID($A380,1,1)="0",MID($A380,1,1)=0),"?"&amp;MID($A380,2,LEN($A380)-1),$A380&amp;".?")),$C381:$C$6000,"Г")))</f>
        <v>1031.3113943599999</v>
      </c>
      <c r="AI380" s="42">
        <f ca="1">IF(MID($A380,3,10)="1.1.3",SUMIFS(AI381:AI$6000,$A381:$A$6000,$A380&amp;".1",$B381:$B$6000,"Наименование объекта по производству электрической энергии всего, в том числе:")+SUMIFS(AI381:AI$6000,$A381:$A$6000,$A380&amp;".2",$B381:$B$6000,"Наименование объекта по производству электрической энергии всего, в том числе:"),IF(AND($C381&lt;&gt;"Г",$C381&lt;&gt;""),SUMIFS(INDIRECT(ADDRESS(ROW($A380),COLUMN(AI$1),3,1)&amp;":"&amp;ADDRESS(ROW($A380)+MATCH("Г",$C381:$C$6000,0),COLUMN(AI$1),3,1)),INDIRECT(ADDRESS(ROW($A380),COLUMN($A$1),3,1)&amp;":"&amp;ADDRESS(ROW($A380)+MATCH("Г",$C381:$C$6000,0),COLUMN($A$1),3,1)),$A380&amp;"*",INDIRECT(ADDRESS(ROW($A380),COLUMN($C$1),3,1)&amp;":"&amp;ADDRESS(ROW($A380)+MATCH("Г",$C381:$C$6000,0),COLUMN($C$1),3,1)),"&lt;&gt;Г"),SUMIFS(AI381:AI$6000,$A381:$A$6000,IF(AND($A380=$A381,$C380=$C381),$A380&amp;"*",IF(OR(MID($A380,1,1)="0",MID($A380,1,1)=0),"?"&amp;MID($A380,2,LEN($A380)-1),$A380&amp;".?")),$C381:$C$6000,"Г")))</f>
        <v>756.15677460999996</v>
      </c>
      <c r="AJ380" s="42">
        <f ca="1">IF(MID($A380,3,10)="1.1.3",SUMIFS(AJ381:AJ$6000,$A381:$A$6000,$A380&amp;".1",$B381:$B$6000,"Наименование объекта по производству электрической энергии всего, в том числе:")+SUMIFS(AJ381:AJ$6000,$A381:$A$6000,$A380&amp;".2",$B381:$B$6000,"Наименование объекта по производству электрической энергии всего, в том числе:"),IF(AND($C381&lt;&gt;"Г",$C381&lt;&gt;""),SUMIFS(INDIRECT(ADDRESS(ROW($A380),COLUMN(AJ$1),3,1)&amp;":"&amp;ADDRESS(ROW($A380)+MATCH("Г",$C381:$C$6000,0),COLUMN(AJ$1),3,1)),INDIRECT(ADDRESS(ROW($A380),COLUMN($A$1),3,1)&amp;":"&amp;ADDRESS(ROW($A380)+MATCH("Г",$C381:$C$6000,0),COLUMN($A$1),3,1)),$A380&amp;"*",INDIRECT(ADDRESS(ROW($A380),COLUMN($C$1),3,1)&amp;":"&amp;ADDRESS(ROW($A380)+MATCH("Г",$C381:$C$6000,0),COLUMN($C$1),3,1)),"&lt;&gt;Г"),SUMIFS(AJ381:AJ$6000,$A381:$A$6000,IF(AND($A380=$A381,$C380=$C381),$A380&amp;"*",IF(OR(MID($A380,1,1)="0",MID($A380,1,1)=0),"?"&amp;MID($A380,2,LEN($A380)-1),$A380&amp;".?")),$C381:$C$6000,"Г")))</f>
        <v>604.67227603000003</v>
      </c>
      <c r="AK380" s="42">
        <f ca="1">IF(MID($A380,3,10)="1.1.3",SUMIFS(AK381:AK$6000,$A381:$A$6000,$A380&amp;".1",$B381:$B$6000,"Наименование объекта по производству электрической энергии всего, в том числе:")+SUMIFS(AK381:AK$6000,$A381:$A$6000,$A380&amp;".2",$B381:$B$6000,"Наименование объекта по производству электрической энергии всего, в том числе:"),IF(AND($C381&lt;&gt;"Г",$C381&lt;&gt;""),SUMIFS(INDIRECT(ADDRESS(ROW($A380),COLUMN(AK$1),3,1)&amp;":"&amp;ADDRESS(ROW($A380)+MATCH("Г",$C381:$C$6000,0),COLUMN(AK$1),3,1)),INDIRECT(ADDRESS(ROW($A380),COLUMN($A$1),3,1)&amp;":"&amp;ADDRESS(ROW($A380)+MATCH("Г",$C381:$C$6000,0),COLUMN($A$1),3,1)),$A380&amp;"*",INDIRECT(ADDRESS(ROW($A380),COLUMN($C$1),3,1)&amp;":"&amp;ADDRESS(ROW($A380)+MATCH("Г",$C381:$C$6000,0),COLUMN($C$1),3,1)),"&lt;&gt;Г"),SUMIFS(AK381:AK$6000,$A381:$A$6000,IF(AND($A380=$A381,$C380=$C381),$A380&amp;"*",IF(OR(MID($A380,1,1)="0",MID($A380,1,1)=0),"?"&amp;MID($A380,2,LEN($A380)-1),$A380&amp;".?")),$C381:$C$6000,"Г")))</f>
        <v>828.55592376000004</v>
      </c>
      <c r="AL380" s="42" t="s">
        <v>951</v>
      </c>
      <c r="AM380" s="42">
        <f ca="1">IF(MID($A380,3,10)="1.1.3",SUMIFS(AM381:AM$6000,$A381:$A$6000,$A380&amp;".1",$B381:$B$6000,"Наименование объекта по производству электрической энергии всего, в том числе:")+SUMIFS(AM381:AM$6000,$A381:$A$6000,$A380&amp;".2",$B381:$B$6000,"Наименование объекта по производству электрической энергии всего, в том числе:"),IF(AND($C381&lt;&gt;"Г",$C381&lt;&gt;""),SUMIFS(INDIRECT(ADDRESS(ROW($A380),COLUMN(AM$1),3,1)&amp;":"&amp;ADDRESS(ROW($A380)+MATCH("Г",$C381:$C$6000,0),COLUMN(AM$1),3,1)),INDIRECT(ADDRESS(ROW($A380),COLUMN($A$1),3,1)&amp;":"&amp;ADDRESS(ROW($A380)+MATCH("Г",$C381:$C$6000,0),COLUMN($A$1),3,1)),$A380&amp;"*",INDIRECT(ADDRESS(ROW($A380),COLUMN($C$1),3,1)&amp;":"&amp;ADDRESS(ROW($A380)+MATCH("Г",$C381:$C$6000,0),COLUMN($C$1),3,1)),"&lt;&gt;Г"),SUMIFS(AM381:AM$6000,$A381:$A$6000,IF(AND($A380=$A381,$C380=$C381),$A380&amp;"*",IF(OR(MID($A380,1,1)="0",MID($A380,1,1)=0),"?"&amp;MID($A380,2,LEN($A380)-1),$A380&amp;".?")),$C381:$C$6000,"Г")))</f>
        <v>4264.7666898200005</v>
      </c>
      <c r="AN380" s="42">
        <f ca="1">IF(MID($A380,3,10)="1.1.3",SUMIFS(AN381:AN$6000,$A381:$A$6000,$A380&amp;".1",$B381:$B$6000,"Наименование объекта по производству электрической энергии всего, в том числе:")+SUMIFS(AN381:AN$6000,$A381:$A$6000,$A380&amp;".2",$B381:$B$6000,"Наименование объекта по производству электрической энергии всего, в том числе:"),IF(AND($C381&lt;&gt;"Г",$C381&lt;&gt;""),SUMIFS(INDIRECT(ADDRESS(ROW($A380),COLUMN(AN$1),3,1)&amp;":"&amp;ADDRESS(ROW($A380)+MATCH("Г",$C381:$C$6000,0),COLUMN(AN$1),3,1)),INDIRECT(ADDRESS(ROW($A380),COLUMN($A$1),3,1)&amp;":"&amp;ADDRESS(ROW($A380)+MATCH("Г",$C381:$C$6000,0),COLUMN($A$1),3,1)),$A380&amp;"*",INDIRECT(ADDRESS(ROW($A380),COLUMN($C$1),3,1)&amp;":"&amp;ADDRESS(ROW($A380)+MATCH("Г",$C381:$C$6000,0),COLUMN($C$1),3,1)),"&lt;&gt;Г"),SUMIFS(AN381:AN$6000,$A381:$A$6000,IF(AND($A380=$A381,$C380=$C381),$A380&amp;"*",IF(OR(MID($A380,1,1)="0",MID($A380,1,1)=0),"?"&amp;MID($A380,2,LEN($A380)-1),$A380&amp;".?")),$C381:$C$6000,"Г")))</f>
        <v>4575.0546709800001</v>
      </c>
      <c r="AO380" s="40" t="s">
        <v>951</v>
      </c>
    </row>
    <row r="381" spans="1:41" ht="15.75" x14ac:dyDescent="0.25">
      <c r="A381" s="40" t="s">
        <v>723</v>
      </c>
      <c r="B381" s="40" t="s">
        <v>102</v>
      </c>
      <c r="C381" s="40" t="s">
        <v>56</v>
      </c>
      <c r="D381" s="40" t="s">
        <v>951</v>
      </c>
      <c r="E381" s="43" t="s">
        <v>951</v>
      </c>
      <c r="F381" s="43" t="s">
        <v>951</v>
      </c>
      <c r="G381" s="43" t="s">
        <v>951</v>
      </c>
      <c r="H381" s="42">
        <f ca="1">IF(MID($A381,3,10)="1.1.3",SUMIFS(H382:H$6000,$A382:$A$6000,$A381&amp;".1",$B382:$B$6000,"Наименование объекта по производству электрической энергии всего, в том числе:")+SUMIFS(H382:H$6000,$A382:$A$6000,$A381&amp;".2",$B382:$B$6000,"Наименование объекта по производству электрической энергии всего, в том числе:"),IF(AND($C382&lt;&gt;"Г",$C382&lt;&gt;""),SUMIFS(INDIRECT(ADDRESS(ROW($A381),COLUMN(H$1),3,1)&amp;":"&amp;ADDRESS(ROW($A381)+MATCH("Г",$C382:$C$6000,0),COLUMN(H$1),3,1)),INDIRECT(ADDRESS(ROW($A381),COLUMN($A$1),3,1)&amp;":"&amp;ADDRESS(ROW($A381)+MATCH("Г",$C382:$C$6000,0),COLUMN($A$1),3,1)),$A381&amp;"*",INDIRECT(ADDRESS(ROW($A381),COLUMN($C$1),3,1)&amp;":"&amp;ADDRESS(ROW($A381)+MATCH("Г",$C382:$C$6000,0),COLUMN($C$1),3,1)),"&lt;&gt;Г"),SUMIFS(H382:H$6000,$A382:$A$6000,IF(AND($A381=$A382,$C381=$C382),$A381&amp;"*",IF(OR(MID($A381,1,1)="0",MID($A381,1,1)=0),"?"&amp;MID($A381,2,LEN($A381)-1),$A381&amp;".?")),$C382:$C$6000,"Г")))</f>
        <v>0.45827980000000001</v>
      </c>
      <c r="I381" s="42">
        <f ca="1">IF(MID($A381,3,10)="1.1.3",SUMIFS(I382:I$6000,$A382:$A$6000,$A381&amp;".1",$B382:$B$6000,"Наименование объекта по производству электрической энергии всего, в том числе:")+SUMIFS(I382:I$6000,$A382:$A$6000,$A381&amp;".2",$B382:$B$6000,"Наименование объекта по производству электрической энергии всего, в том числе:"),IF(AND($C382&lt;&gt;"Г",$C382&lt;&gt;""),SUMIFS(INDIRECT(ADDRESS(ROW($A381),COLUMN(I$1),3,1)&amp;":"&amp;ADDRESS(ROW($A381)+MATCH("Г",$C382:$C$6000,0),COLUMN(I$1),3,1)),INDIRECT(ADDRESS(ROW($A381),COLUMN($A$1),3,1)&amp;":"&amp;ADDRESS(ROW($A381)+MATCH("Г",$C382:$C$6000,0),COLUMN($A$1),3,1)),$A381&amp;"*",INDIRECT(ADDRESS(ROW($A381),COLUMN($C$1),3,1)&amp;":"&amp;ADDRESS(ROW($A381)+MATCH("Г",$C382:$C$6000,0),COLUMN($C$1),3,1)),"&lt;&gt;Г"),SUMIFS(I382:I$6000,$A382:$A$6000,IF(AND($A381=$A382,$C381=$C382),$A381&amp;"*",IF(OR(MID($A381,1,1)="0",MID($A381,1,1)=0),"?"&amp;MID($A381,2,LEN($A381)-1),$A381&amp;".?")),$C382:$C$6000,"Г")))</f>
        <v>6.5064094399999997</v>
      </c>
      <c r="J381" s="42">
        <f ca="1">IF(MID($A381,3,10)="1.1.3",SUMIFS(J382:J$6000,$A382:$A$6000,$A381&amp;".1",$B382:$B$6000,"Наименование объекта по производству электрической энергии всего, в том числе:")+SUMIFS(J382:J$6000,$A382:$A$6000,$A381&amp;".2",$B382:$B$6000,"Наименование объекта по производству электрической энергии всего, в том числе:"),IF(AND($C382&lt;&gt;"Г",$C382&lt;&gt;""),SUMIFS(INDIRECT(ADDRESS(ROW($A381),COLUMN(J$1),3,1)&amp;":"&amp;ADDRESS(ROW($A381)+MATCH("Г",$C382:$C$6000,0),COLUMN(J$1),3,1)),INDIRECT(ADDRESS(ROW($A381),COLUMN($A$1),3,1)&amp;":"&amp;ADDRESS(ROW($A381)+MATCH("Г",$C382:$C$6000,0),COLUMN($A$1),3,1)),$A381&amp;"*",INDIRECT(ADDRESS(ROW($A381),COLUMN($C$1),3,1)&amp;":"&amp;ADDRESS(ROW($A381)+MATCH("Г",$C382:$C$6000,0),COLUMN($C$1),3,1)),"&lt;&gt;Г"),SUMIFS(J382:J$6000,$A382:$A$6000,IF(AND($A381=$A382,$C381=$C382),$A381&amp;"*",IF(OR(MID($A381,1,1)="0",MID($A381,1,1)=0),"?"&amp;MID($A381,2,LEN($A381)-1),$A381&amp;".?")),$C382:$C$6000,"Г")))</f>
        <v>1688.8446638800001</v>
      </c>
      <c r="K381" s="42">
        <f ca="1">IF(MID($A381,3,10)="1.1.3",SUMIFS(K382:K$6000,$A382:$A$6000,$A381&amp;".1",$B382:$B$6000,"Наименование объекта по производству электрической энергии всего, в том числе:")+SUMIFS(K382:K$6000,$A382:$A$6000,$A381&amp;".2",$B382:$B$6000,"Наименование объекта по производству электрической энергии всего, в том числе:"),IF(AND($C382&lt;&gt;"Г",$C382&lt;&gt;""),SUMIFS(INDIRECT(ADDRESS(ROW($A381),COLUMN(K$1),3,1)&amp;":"&amp;ADDRESS(ROW($A381)+MATCH("Г",$C382:$C$6000,0),COLUMN(K$1),3,1)),INDIRECT(ADDRESS(ROW($A381),COLUMN($A$1),3,1)&amp;":"&amp;ADDRESS(ROW($A381)+MATCH("Г",$C382:$C$6000,0),COLUMN($A$1),3,1)),$A381&amp;"*",INDIRECT(ADDRESS(ROW($A381),COLUMN($C$1),3,1)&amp;":"&amp;ADDRESS(ROW($A381)+MATCH("Г",$C382:$C$6000,0),COLUMN($C$1),3,1)),"&lt;&gt;Г"),SUMIFS(K382:K$6000,$A382:$A$6000,IF(AND($A381=$A382,$C381=$C382),$A381&amp;"*",IF(OR(MID($A381,1,1)="0",MID($A381,1,1)=0),"?"&amp;MID($A381,2,LEN($A381)-1),$A381&amp;".?")),$C382:$C$6000,"Г")))</f>
        <v>3263.7033908799995</v>
      </c>
      <c r="L381" s="42">
        <f ca="1">IF(MID($A381,3,10)="1.1.3",SUMIFS(L382:L$6000,$A382:$A$6000,$A381&amp;".1",$B382:$B$6000,"Наименование объекта по производству электрической энергии всего, в том числе:")+SUMIFS(L382:L$6000,$A382:$A$6000,$A381&amp;".2",$B382:$B$6000,"Наименование объекта по производству электрической энергии всего, в том числе:"),IF(AND($C382&lt;&gt;"Г",$C382&lt;&gt;""),SUMIFS(INDIRECT(ADDRESS(ROW($A381),COLUMN(L$1),3,1)&amp;":"&amp;ADDRESS(ROW($A381)+MATCH("Г",$C382:$C$6000,0),COLUMN(L$1),3,1)),INDIRECT(ADDRESS(ROW($A381),COLUMN($A$1),3,1)&amp;":"&amp;ADDRESS(ROW($A381)+MATCH("Г",$C382:$C$6000,0),COLUMN($A$1),3,1)),$A381&amp;"*",INDIRECT(ADDRESS(ROW($A381),COLUMN($C$1),3,1)&amp;":"&amp;ADDRESS(ROW($A381)+MATCH("Г",$C382:$C$6000,0),COLUMN($C$1),3,1)),"&lt;&gt;Г"),SUMIFS(L382:L$6000,$A382:$A$6000,IF(AND($A381=$A382,$C381=$C382),$A381&amp;"*",IF(OR(MID($A381,1,1)="0",MID($A381,1,1)=0),"?"&amp;MID($A381,2,LEN($A381)-1),$A381&amp;".?")),$C382:$C$6000,"Г")))</f>
        <v>287.59704041000003</v>
      </c>
      <c r="M381" s="42">
        <f ca="1">IF(MID($A381,3,10)="1.1.3",SUMIFS(M382:M$6000,$A382:$A$6000,$A381&amp;".1",$B382:$B$6000,"Наименование объекта по производству электрической энергии всего, в том числе:")+SUMIFS(M382:M$6000,$A382:$A$6000,$A381&amp;".2",$B382:$B$6000,"Наименование объекта по производству электрической энергии всего, в том числе:"),IF(AND($C382&lt;&gt;"Г",$C382&lt;&gt;""),SUMIFS(INDIRECT(ADDRESS(ROW($A381),COLUMN(M$1),3,1)&amp;":"&amp;ADDRESS(ROW($A381)+MATCH("Г",$C382:$C$6000,0),COLUMN(M$1),3,1)),INDIRECT(ADDRESS(ROW($A381),COLUMN($A$1),3,1)&amp;":"&amp;ADDRESS(ROW($A381)+MATCH("Г",$C382:$C$6000,0),COLUMN($A$1),3,1)),$A381&amp;"*",INDIRECT(ADDRESS(ROW($A381),COLUMN($C$1),3,1)&amp;":"&amp;ADDRESS(ROW($A381)+MATCH("Г",$C382:$C$6000,0),COLUMN($C$1),3,1)),"&lt;&gt;Г"),SUMIFS(M382:M$6000,$A382:$A$6000,IF(AND($A381=$A382,$C381=$C382),$A381&amp;"*",IF(OR(MID($A381,1,1)="0",MID($A381,1,1)=0),"?"&amp;MID($A381,2,LEN($A381)-1),$A381&amp;".?")),$C382:$C$6000,"Г")))</f>
        <v>1209.0220813399997</v>
      </c>
      <c r="N381" s="42">
        <f ca="1">IF(MID($A381,3,10)="1.1.3",SUMIFS(N382:N$6000,$A382:$A$6000,$A381&amp;".1",$B382:$B$6000,"Наименование объекта по производству электрической энергии всего, в том числе:")+SUMIFS(N382:N$6000,$A382:$A$6000,$A381&amp;".2",$B382:$B$6000,"Наименование объекта по производству электрической энергии всего, в том числе:"),IF(AND($C382&lt;&gt;"Г",$C382&lt;&gt;""),SUMIFS(INDIRECT(ADDRESS(ROW($A381),COLUMN(N$1),3,1)&amp;":"&amp;ADDRESS(ROW($A381)+MATCH("Г",$C382:$C$6000,0),COLUMN(N$1),3,1)),INDIRECT(ADDRESS(ROW($A381),COLUMN($A$1),3,1)&amp;":"&amp;ADDRESS(ROW($A381)+MATCH("Г",$C382:$C$6000,0),COLUMN($A$1),3,1)),$A381&amp;"*",INDIRECT(ADDRESS(ROW($A381),COLUMN($C$1),3,1)&amp;":"&amp;ADDRESS(ROW($A381)+MATCH("Г",$C382:$C$6000,0),COLUMN($C$1),3,1)),"&lt;&gt;Г"),SUMIFS(N382:N$6000,$A382:$A$6000,IF(AND($A381=$A382,$C381=$C382),$A381&amp;"*",IF(OR(MID($A381,1,1)="0",MID($A381,1,1)=0),"?"&amp;MID($A381,2,LEN($A381)-1),$A381&amp;".?")),$C382:$C$6000,"Г")))</f>
        <v>1035.4566716499999</v>
      </c>
      <c r="O381" s="42">
        <f ca="1">IF(MID($A381,3,10)="1.1.3",SUMIFS(O382:O$6000,$A382:$A$6000,$A381&amp;".1",$B382:$B$6000,"Наименование объекта по производству электрической энергии всего, в том числе:")+SUMIFS(O382:O$6000,$A382:$A$6000,$A381&amp;".2",$B382:$B$6000,"Наименование объекта по производству электрической энергии всего, в том числе:"),IF(AND($C382&lt;&gt;"Г",$C382&lt;&gt;""),SUMIFS(INDIRECT(ADDRESS(ROW($A381),COLUMN(O$1),3,1)&amp;":"&amp;ADDRESS(ROW($A381)+MATCH("Г",$C382:$C$6000,0),COLUMN(O$1),3,1)),INDIRECT(ADDRESS(ROW($A381),COLUMN($A$1),3,1)&amp;":"&amp;ADDRESS(ROW($A381)+MATCH("Г",$C382:$C$6000,0),COLUMN($A$1),3,1)),$A381&amp;"*",INDIRECT(ADDRESS(ROW($A381),COLUMN($C$1),3,1)&amp;":"&amp;ADDRESS(ROW($A381)+MATCH("Г",$C382:$C$6000,0),COLUMN($C$1),3,1)),"&lt;&gt;Г"),SUMIFS(O382:O$6000,$A382:$A$6000,IF(AND($A381=$A382,$C381=$C382),$A381&amp;"*",IF(OR(MID($A381,1,1)="0",MID($A381,1,1)=0),"?"&amp;MID($A381,2,LEN($A381)-1),$A381&amp;".?")),$C382:$C$6000,"Г")))</f>
        <v>731.62759747999996</v>
      </c>
      <c r="P381" s="42">
        <f ca="1">IF(MID($A381,3,10)="1.1.3",SUMIFS(P382:P$6000,$A382:$A$6000,$A381&amp;".1",$B382:$B$6000,"Наименование объекта по производству электрической энергии всего, в том числе:")+SUMIFS(P382:P$6000,$A382:$A$6000,$A381&amp;".2",$B382:$B$6000,"Наименование объекта по производству электрической энергии всего, в том числе:"),IF(AND($C382&lt;&gt;"Г",$C382&lt;&gt;""),SUMIFS(INDIRECT(ADDRESS(ROW($A381),COLUMN(P$1),3,1)&amp;":"&amp;ADDRESS(ROW($A381)+MATCH("Г",$C382:$C$6000,0),COLUMN(P$1),3,1)),INDIRECT(ADDRESS(ROW($A381),COLUMN($A$1),3,1)&amp;":"&amp;ADDRESS(ROW($A381)+MATCH("Г",$C382:$C$6000,0),COLUMN($A$1),3,1)),$A381&amp;"*",INDIRECT(ADDRESS(ROW($A381),COLUMN($C$1),3,1)&amp;":"&amp;ADDRESS(ROW($A381)+MATCH("Г",$C382:$C$6000,0),COLUMN($C$1),3,1)),"&lt;&gt;Г"),SUMIFS(P382:P$6000,$A382:$A$6000,IF(AND($A381=$A382,$C381=$C382),$A381&amp;"*",IF(OR(MID($A381,1,1)="0",MID($A381,1,1)=0),"?"&amp;MID($A381,2,LEN($A381)-1),$A381&amp;".?")),$C382:$C$6000,"Г")))</f>
        <v>4569.6018639299991</v>
      </c>
      <c r="Q381" s="42">
        <f ca="1">IF(MID($A381,3,10)="1.1.3",SUMIFS(Q382:Q$6000,$A382:$A$6000,$A381&amp;".1",$B382:$B$6000,"Наименование объекта по производству электрической энергии всего, в том числе:")+SUMIFS(Q382:Q$6000,$A382:$A$6000,$A381&amp;".2",$B382:$B$6000,"Наименование объекта по производству электрической энергии всего, в том числе:"),IF(AND($C382&lt;&gt;"Г",$C382&lt;&gt;""),SUMIFS(INDIRECT(ADDRESS(ROW($A381),COLUMN(Q$1),3,1)&amp;":"&amp;ADDRESS(ROW($A381)+MATCH("Г",$C382:$C$6000,0),COLUMN(Q$1),3,1)),INDIRECT(ADDRESS(ROW($A381),COLUMN($A$1),3,1)&amp;":"&amp;ADDRESS(ROW($A381)+MATCH("Г",$C382:$C$6000,0),COLUMN($A$1),3,1)),$A381&amp;"*",INDIRECT(ADDRESS(ROW($A381),COLUMN($C$1),3,1)&amp;":"&amp;ADDRESS(ROW($A381)+MATCH("Г",$C382:$C$6000,0),COLUMN($C$1),3,1)),"&lt;&gt;Г"),SUMIFS(Q382:Q$6000,$A382:$A$6000,IF(AND($A381=$A382,$C381=$C382),$A381&amp;"*",IF(OR(MID($A381,1,1)="0",MID($A381,1,1)=0),"?"&amp;MID($A381,2,LEN($A381)-1),$A381&amp;".?")),$C382:$C$6000,"Г")))</f>
        <v>406.88490917999997</v>
      </c>
      <c r="R381" s="42">
        <f ca="1">IF(MID($A381,3,10)="1.1.3",SUMIFS(R382:R$6000,$A382:$A$6000,$A381&amp;".1",$B382:$B$6000,"Наименование объекта по производству электрической энергии всего, в том числе:")+SUMIFS(R382:R$6000,$A382:$A$6000,$A381&amp;".2",$B382:$B$6000,"Наименование объекта по производству электрической энергии всего, в том числе:"),IF(AND($C382&lt;&gt;"Г",$C382&lt;&gt;""),SUMIFS(INDIRECT(ADDRESS(ROW($A381),COLUMN(R$1),3,1)&amp;":"&amp;ADDRESS(ROW($A381)+MATCH("Г",$C382:$C$6000,0),COLUMN(R$1),3,1)),INDIRECT(ADDRESS(ROW($A381),COLUMN($A$1),3,1)&amp;":"&amp;ADDRESS(ROW($A381)+MATCH("Г",$C382:$C$6000,0),COLUMN($A$1),3,1)),$A381&amp;"*",INDIRECT(ADDRESS(ROW($A381),COLUMN($C$1),3,1)&amp;":"&amp;ADDRESS(ROW($A381)+MATCH("Г",$C382:$C$6000,0),COLUMN($C$1),3,1)),"&lt;&gt;Г"),SUMIFS(R382:R$6000,$A382:$A$6000,IF(AND($A381=$A382,$C381=$C382),$A381&amp;"*",IF(OR(MID($A381,1,1)="0",MID($A381,1,1)=0),"?"&amp;MID($A381,2,LEN($A381)-1),$A381&amp;".?")),$C382:$C$6000,"Г")))</f>
        <v>1724.0622775900001</v>
      </c>
      <c r="S381" s="42">
        <f ca="1">IF(MID($A381,3,10)="1.1.3",SUMIFS(S382:S$6000,$A382:$A$6000,$A381&amp;".1",$B382:$B$6000,"Наименование объекта по производству электрической энергии всего, в том числе:")+SUMIFS(S382:S$6000,$A382:$A$6000,$A381&amp;".2",$B382:$B$6000,"Наименование объекта по производству электрической энергии всего, в том числе:"),IF(AND($C382&lt;&gt;"Г",$C382&lt;&gt;""),SUMIFS(INDIRECT(ADDRESS(ROW($A381),COLUMN(S$1),3,1)&amp;":"&amp;ADDRESS(ROW($A381)+MATCH("Г",$C382:$C$6000,0),COLUMN(S$1),3,1)),INDIRECT(ADDRESS(ROW($A381),COLUMN($A$1),3,1)&amp;":"&amp;ADDRESS(ROW($A381)+MATCH("Г",$C382:$C$6000,0),COLUMN($A$1),3,1)),$A381&amp;"*",INDIRECT(ADDRESS(ROW($A381),COLUMN($C$1),3,1)&amp;":"&amp;ADDRESS(ROW($A381)+MATCH("Г",$C382:$C$6000,0),COLUMN($C$1),3,1)),"&lt;&gt;Г"),SUMIFS(S382:S$6000,$A382:$A$6000,IF(AND($A381=$A382,$C381=$C382),$A381&amp;"*",IF(OR(MID($A381,1,1)="0",MID($A381,1,1)=0),"?"&amp;MID($A381,2,LEN($A381)-1),$A381&amp;".?")),$C382:$C$6000,"Г")))</f>
        <v>1414.5011695000001</v>
      </c>
      <c r="T381" s="42">
        <f ca="1">IF(MID($A381,3,10)="1.1.3",SUMIFS(T382:T$6000,$A382:$A$6000,$A381&amp;".1",$B382:$B$6000,"Наименование объекта по производству электрической энергии всего, в том числе:")+SUMIFS(T382:T$6000,$A382:$A$6000,$A381&amp;".2",$B382:$B$6000,"Наименование объекта по производству электрической энергии всего, в том числе:"),IF(AND($C382&lt;&gt;"Г",$C382&lt;&gt;""),SUMIFS(INDIRECT(ADDRESS(ROW($A381),COLUMN(T$1),3,1)&amp;":"&amp;ADDRESS(ROW($A381)+MATCH("Г",$C382:$C$6000,0),COLUMN(T$1),3,1)),INDIRECT(ADDRESS(ROW($A381),COLUMN($A$1),3,1)&amp;":"&amp;ADDRESS(ROW($A381)+MATCH("Г",$C382:$C$6000,0),COLUMN($A$1),3,1)),$A381&amp;"*",INDIRECT(ADDRESS(ROW($A381),COLUMN($C$1),3,1)&amp;":"&amp;ADDRESS(ROW($A381)+MATCH("Г",$C382:$C$6000,0),COLUMN($C$1),3,1)),"&lt;&gt;Г"),SUMIFS(T382:T$6000,$A382:$A$6000,IF(AND($A381=$A382,$C381=$C382),$A381&amp;"*",IF(OR(MID($A381,1,1)="0",MID($A381,1,1)=0),"?"&amp;MID($A381,2,LEN($A381)-1),$A381&amp;".?")),$C382:$C$6000,"Г")))</f>
        <v>969.57102755999995</v>
      </c>
      <c r="U381" s="42">
        <f ca="1">IF(MID($A381,3,10)="1.1.3",SUMIFS(U382:U$6000,$A382:$A$6000,$A381&amp;".1",$B382:$B$6000,"Наименование объекта по производству электрической энергии всего, в том числе:")+SUMIFS(U382:U$6000,$A382:$A$6000,$A381&amp;".2",$B382:$B$6000,"Наименование объекта по производству электрической энергии всего, в том числе:"),IF(AND($C382&lt;&gt;"Г",$C382&lt;&gt;""),SUMIFS(INDIRECT(ADDRESS(ROW($A381),COLUMN(U$1),3,1)&amp;":"&amp;ADDRESS(ROW($A381)+MATCH("Г",$C382:$C$6000,0),COLUMN(U$1),3,1)),INDIRECT(ADDRESS(ROW($A381),COLUMN($A$1),3,1)&amp;":"&amp;ADDRESS(ROW($A381)+MATCH("Г",$C382:$C$6000,0),COLUMN($A$1),3,1)),$A381&amp;"*",INDIRECT(ADDRESS(ROW($A381),COLUMN($C$1),3,1)&amp;":"&amp;ADDRESS(ROW($A381)+MATCH("Г",$C382:$C$6000,0),COLUMN($C$1),3,1)),"&lt;&gt;Г"),SUMIFS(U382:U$6000,$A382:$A$6000,IF(AND($A381=$A382,$C381=$C382),$A381&amp;"*",IF(OR(MID($A381,1,1)="0",MID($A381,1,1)=0),"?"&amp;MID($A381,2,LEN($A381)-1),$A381&amp;".?")),$C382:$C$6000,"Г")))</f>
        <v>0</v>
      </c>
      <c r="V381" s="42">
        <f ca="1">IF(MID($A381,3,10)="1.1.3",SUMIFS(V382:V$6000,$A382:$A$6000,$A381&amp;".1",$B382:$B$6000,"Наименование объекта по производству электрической энергии всего, в том числе:")+SUMIFS(V382:V$6000,$A382:$A$6000,$A381&amp;".2",$B382:$B$6000,"Наименование объекта по производству электрической энергии всего, в том числе:"),IF(AND($C382&lt;&gt;"Г",$C382&lt;&gt;""),SUMIFS(INDIRECT(ADDRESS(ROW($A381),COLUMN(V$1),3,1)&amp;":"&amp;ADDRESS(ROW($A381)+MATCH("Г",$C382:$C$6000,0),COLUMN(V$1),3,1)),INDIRECT(ADDRESS(ROW($A381),COLUMN($A$1),3,1)&amp;":"&amp;ADDRESS(ROW($A381)+MATCH("Г",$C382:$C$6000,0),COLUMN($A$1),3,1)),$A381&amp;"*",INDIRECT(ADDRESS(ROW($A381),COLUMN($C$1),3,1)&amp;":"&amp;ADDRESS(ROW($A381)+MATCH("Г",$C382:$C$6000,0),COLUMN($C$1),3,1)),"&lt;&gt;Г"),SUMIFS(V382:V$6000,$A382:$A$6000,IF(AND($A381=$A382,$C381=$C382),$A381&amp;"*",IF(OR(MID($A381,1,1)="0",MID($A381,1,1)=0),"?"&amp;MID($A381,2,LEN($A381)-1),$A381&amp;".?")),$C382:$C$6000,"Г")))</f>
        <v>503.49514548999997</v>
      </c>
      <c r="W381" s="42">
        <f ca="1">IF(MID($A381,3,10)="1.1.3",SUMIFS(W382:W$6000,$A382:$A$6000,$A381&amp;".1",$B382:$B$6000,"Наименование объекта по производству электрической энергии всего, в том числе:")+SUMIFS(W382:W$6000,$A382:$A$6000,$A381&amp;".2",$B382:$B$6000,"Наименование объекта по производству электрической энергии всего, в том числе:"),IF(AND($C382&lt;&gt;"Г",$C382&lt;&gt;""),SUMIFS(INDIRECT(ADDRESS(ROW($A381),COLUMN(W$1),3,1)&amp;":"&amp;ADDRESS(ROW($A381)+MATCH("Г",$C382:$C$6000,0),COLUMN(W$1),3,1)),INDIRECT(ADDRESS(ROW($A381),COLUMN($A$1),3,1)&amp;":"&amp;ADDRESS(ROW($A381)+MATCH("Г",$C382:$C$6000,0),COLUMN($A$1),3,1)),$A381&amp;"*",INDIRECT(ADDRESS(ROW($A381),COLUMN($C$1),3,1)&amp;":"&amp;ADDRESS(ROW($A381)+MATCH("Г",$C382:$C$6000,0),COLUMN($C$1),3,1)),"&lt;&gt;Г"),SUMIFS(W382:W$6000,$A382:$A$6000,IF(AND($A381=$A382,$C381=$C382),$A381&amp;"*",IF(OR(MID($A381,1,1)="0",MID($A381,1,1)=0),"?"&amp;MID($A381,2,LEN($A381)-1),$A381&amp;".?")),$C382:$C$6000,"Г")))</f>
        <v>0</v>
      </c>
      <c r="X381" s="42">
        <f ca="1">IF(MID($A381,3,10)="1.1.3",SUMIFS(X382:X$6000,$A382:$A$6000,$A381&amp;".1",$B382:$B$6000,"Наименование объекта по производству электрической энергии всего, в том числе:")+SUMIFS(X382:X$6000,$A382:$A$6000,$A381&amp;".2",$B382:$B$6000,"Наименование объекта по производству электрической энергии всего, в том числе:"),IF(AND($C382&lt;&gt;"Г",$C382&lt;&gt;""),SUMIFS(INDIRECT(ADDRESS(ROW($A381),COLUMN(X$1),3,1)&amp;":"&amp;ADDRESS(ROW($A381)+MATCH("Г",$C382:$C$6000,0),COLUMN(X$1),3,1)),INDIRECT(ADDRESS(ROW($A381),COLUMN($A$1),3,1)&amp;":"&amp;ADDRESS(ROW($A381)+MATCH("Г",$C382:$C$6000,0),COLUMN($A$1),3,1)),$A381&amp;"*",INDIRECT(ADDRESS(ROW($A381),COLUMN($C$1),3,1)&amp;":"&amp;ADDRESS(ROW($A381)+MATCH("Г",$C382:$C$6000,0),COLUMN($C$1),3,1)),"&lt;&gt;Г"),SUMIFS(X382:X$6000,$A382:$A$6000,IF(AND($A381=$A382,$C381=$C382),$A381&amp;"*",IF(OR(MID($A381,1,1)="0",MID($A381,1,1)=0),"?"&amp;MID($A381,2,LEN($A381)-1),$A381&amp;".?")),$C382:$C$6000,"Г")))</f>
        <v>503.49514548999997</v>
      </c>
      <c r="Y381" s="42">
        <f ca="1">IF(MID($A381,3,10)="1.1.3",SUMIFS(Y382:Y$6000,$A382:$A$6000,$A381&amp;".1",$B382:$B$6000,"Наименование объекта по производству электрической энергии всего, в том числе:")+SUMIFS(Y382:Y$6000,$A382:$A$6000,$A381&amp;".2",$B382:$B$6000,"Наименование объекта по производству электрической энергии всего, в том числе:"),IF(AND($C382&lt;&gt;"Г",$C382&lt;&gt;""),SUMIFS(INDIRECT(ADDRESS(ROW($A381),COLUMN(Y$1),3,1)&amp;":"&amp;ADDRESS(ROW($A381)+MATCH("Г",$C382:$C$6000,0),COLUMN(Y$1),3,1)),INDIRECT(ADDRESS(ROW($A381),COLUMN($A$1),3,1)&amp;":"&amp;ADDRESS(ROW($A381)+MATCH("Г",$C382:$C$6000,0),COLUMN($A$1),3,1)),$A381&amp;"*",INDIRECT(ADDRESS(ROW($A381),COLUMN($C$1),3,1)&amp;":"&amp;ADDRESS(ROW($A381)+MATCH("Г",$C382:$C$6000,0),COLUMN($C$1),3,1)),"&lt;&gt;Г"),SUMIFS(Y382:Y$6000,$A382:$A$6000,IF(AND($A381=$A382,$C381=$C382),$A381&amp;"*",IF(OR(MID($A381,1,1)="0",MID($A381,1,1)=0),"?"&amp;MID($A381,2,LEN($A381)-1),$A381&amp;".?")),$C382:$C$6000,"Г")))</f>
        <v>0</v>
      </c>
      <c r="Z381" s="42">
        <f ca="1">IF(MID($A381,3,10)="1.1.3",SUMIFS(Z382:Z$6000,$A382:$A$6000,$A381&amp;".1",$B382:$B$6000,"Наименование объекта по производству электрической энергии всего, в том числе:")+SUMIFS(Z382:Z$6000,$A382:$A$6000,$A381&amp;".2",$B382:$B$6000,"Наименование объекта по производству электрической энергии всего, в том числе:"),IF(AND($C382&lt;&gt;"Г",$C382&lt;&gt;""),SUMIFS(INDIRECT(ADDRESS(ROW($A381),COLUMN(Z$1),3,1)&amp;":"&amp;ADDRESS(ROW($A381)+MATCH("Г",$C382:$C$6000,0),COLUMN(Z$1),3,1)),INDIRECT(ADDRESS(ROW($A381),COLUMN($A$1),3,1)&amp;":"&amp;ADDRESS(ROW($A381)+MATCH("Г",$C382:$C$6000,0),COLUMN($A$1),3,1)),$A381&amp;"*",INDIRECT(ADDRESS(ROW($A381),COLUMN($C$1),3,1)&amp;":"&amp;ADDRESS(ROW($A381)+MATCH("Г",$C382:$C$6000,0),COLUMN($C$1),3,1)),"&lt;&gt;Г"),SUMIFS(Z382:Z$6000,$A382:$A$6000,IF(AND($A381=$A382,$C381=$C382),$A381&amp;"*",IF(OR(MID($A381,1,1)="0",MID($A381,1,1)=0),"?"&amp;MID($A381,2,LEN($A381)-1),$A381&amp;".?")),$C382:$C$6000,"Г")))</f>
        <v>2880.7572000499999</v>
      </c>
      <c r="AA381" s="42">
        <f ca="1">IF(MID($A381,3,10)="1.1.3",SUMIFS(AA382:AA$6000,$A382:$A$6000,$A381&amp;".1",$B382:$B$6000,"Наименование объекта по производству электрической энергии всего, в том числе:")+SUMIFS(AA382:AA$6000,$A382:$A$6000,$A381&amp;".2",$B382:$B$6000,"Наименование объекта по производству электрической энергии всего, в том числе:"),IF(AND($C382&lt;&gt;"Г",$C382&lt;&gt;""),SUMIFS(INDIRECT(ADDRESS(ROW($A381),COLUMN(AA$1),3,1)&amp;":"&amp;ADDRESS(ROW($A381)+MATCH("Г",$C382:$C$6000,0),COLUMN(AA$1),3,1)),INDIRECT(ADDRESS(ROW($A381),COLUMN($A$1),3,1)&amp;":"&amp;ADDRESS(ROW($A381)+MATCH("Г",$C382:$C$6000,0),COLUMN($A$1),3,1)),$A381&amp;"*",INDIRECT(ADDRESS(ROW($A381),COLUMN($C$1),3,1)&amp;":"&amp;ADDRESS(ROW($A381)+MATCH("Г",$C382:$C$6000,0),COLUMN($C$1),3,1)),"&lt;&gt;Г"),SUMIFS(AA382:AA$6000,$A382:$A$6000,IF(AND($A381=$A382,$C381=$C382),$A381&amp;"*",IF(OR(MID($A381,1,1)="0",MID($A381,1,1)=0),"?"&amp;MID($A381,2,LEN($A381)-1),$A381&amp;".?")),$C382:$C$6000,"Г")))</f>
        <v>715.19394957999998</v>
      </c>
      <c r="AB381" s="42">
        <f ca="1">IF(MID($A381,3,10)="1.1.3",SUMIFS(AB382:AB$6000,$A382:$A$6000,$A381&amp;".1",$B382:$B$6000,"Наименование объекта по производству электрической энергии всего, в том числе:")+SUMIFS(AB382:AB$6000,$A382:$A$6000,$A381&amp;".2",$B382:$B$6000,"Наименование объекта по производству электрической энергии всего, в том числе:"),IF(AND($C382&lt;&gt;"Г",$C382&lt;&gt;""),SUMIFS(INDIRECT(ADDRESS(ROW($A381),COLUMN(AB$1),3,1)&amp;":"&amp;ADDRESS(ROW($A381)+MATCH("Г",$C382:$C$6000,0),COLUMN(AB$1),3,1)),INDIRECT(ADDRESS(ROW($A381),COLUMN($A$1),3,1)&amp;":"&amp;ADDRESS(ROW($A381)+MATCH("Г",$C382:$C$6000,0),COLUMN($A$1),3,1)),$A381&amp;"*",INDIRECT(ADDRESS(ROW($A381),COLUMN($C$1),3,1)&amp;":"&amp;ADDRESS(ROW($A381)+MATCH("Г",$C382:$C$6000,0),COLUMN($C$1),3,1)),"&lt;&gt;Г"),SUMIFS(AB382:AB$6000,$A382:$A$6000,IF(AND($A381=$A382,$C381=$C382),$A381&amp;"*",IF(OR(MID($A381,1,1)="0",MID($A381,1,1)=0),"?"&amp;MID($A381,2,LEN($A381)-1),$A381&amp;".?")),$C382:$C$6000,"Г")))</f>
        <v>962.68648918999997</v>
      </c>
      <c r="AC381" s="42">
        <f ca="1">IF(MID($A381,3,10)="1.1.3",SUMIFS(AC382:AC$6000,$A382:$A$6000,$A381&amp;".1",$B382:$B$6000,"Наименование объекта по производству электрической энергии всего, в том числе:")+SUMIFS(AC382:AC$6000,$A382:$A$6000,$A381&amp;".2",$B382:$B$6000,"Наименование объекта по производству электрической энергии всего, в том числе:"),IF(AND($C382&lt;&gt;"Г",$C382&lt;&gt;""),SUMIFS(INDIRECT(ADDRESS(ROW($A381),COLUMN(AC$1),3,1)&amp;":"&amp;ADDRESS(ROW($A381)+MATCH("Г",$C382:$C$6000,0),COLUMN(AC$1),3,1)),INDIRECT(ADDRESS(ROW($A381),COLUMN($A$1),3,1)&amp;":"&amp;ADDRESS(ROW($A381)+MATCH("Г",$C382:$C$6000,0),COLUMN($A$1),3,1)),$A381&amp;"*",INDIRECT(ADDRESS(ROW($A381),COLUMN($C$1),3,1)&amp;":"&amp;ADDRESS(ROW($A381)+MATCH("Г",$C382:$C$6000,0),COLUMN($C$1),3,1)),"&lt;&gt;Г"),SUMIFS(AC382:AC$6000,$A382:$A$6000,IF(AND($A381=$A382,$C381=$C382),$A381&amp;"*",IF(OR(MID($A381,1,1)="0",MID($A381,1,1)=0),"?"&amp;MID($A381,2,LEN($A381)-1),$A381&amp;".?")),$C382:$C$6000,"Г")))</f>
        <v>239.41021470999999</v>
      </c>
      <c r="AD381" s="42">
        <f ca="1">IF(MID($A381,3,10)="1.1.3",SUMIFS(AD382:AD$6000,$A382:$A$6000,$A381&amp;".1",$B382:$B$6000,"Наименование объекта по производству электрической энергии всего, в том числе:")+SUMIFS(AD382:AD$6000,$A382:$A$6000,$A381&amp;".2",$B382:$B$6000,"Наименование объекта по производству электрической энергии всего, в том числе:"),IF(AND($C382&lt;&gt;"Г",$C382&lt;&gt;""),SUMIFS(INDIRECT(ADDRESS(ROW($A381),COLUMN(AD$1),3,1)&amp;":"&amp;ADDRESS(ROW($A381)+MATCH("Г",$C382:$C$6000,0),COLUMN(AD$1),3,1)),INDIRECT(ADDRESS(ROW($A381),COLUMN($A$1),3,1)&amp;":"&amp;ADDRESS(ROW($A381)+MATCH("Г",$C382:$C$6000,0),COLUMN($A$1),3,1)),$A381&amp;"*",INDIRECT(ADDRESS(ROW($A381),COLUMN($C$1),3,1)&amp;":"&amp;ADDRESS(ROW($A381)+MATCH("Г",$C382:$C$6000,0),COLUMN($C$1),3,1)),"&lt;&gt;Г"),SUMIFS(AD382:AD$6000,$A382:$A$6000,IF(AND($A381=$A382,$C381=$C382),$A381&amp;"*",IF(OR(MID($A381,1,1)="0",MID($A381,1,1)=0),"?"&amp;MID($A381,2,LEN($A381)-1),$A381&amp;".?")),$C382:$C$6000,"Г")))</f>
        <v>360.13588032000001</v>
      </c>
      <c r="AE381" s="42">
        <f ca="1">IF(MID($A381,3,10)="1.1.3",SUMIFS(AE382:AE$6000,$A382:$A$6000,$A381&amp;".1",$B382:$B$6000,"Наименование объекта по производству электрической энергии всего, в том числе:")+SUMIFS(AE382:AE$6000,$A382:$A$6000,$A381&amp;".2",$B382:$B$6000,"Наименование объекта по производству электрической энергии всего, в том числе:"),IF(AND($C382&lt;&gt;"Г",$C382&lt;&gt;""),SUMIFS(INDIRECT(ADDRESS(ROW($A381),COLUMN(AE$1),3,1)&amp;":"&amp;ADDRESS(ROW($A381)+MATCH("Г",$C382:$C$6000,0),COLUMN(AE$1),3,1)),INDIRECT(ADDRESS(ROW($A381),COLUMN($A$1),3,1)&amp;":"&amp;ADDRESS(ROW($A381)+MATCH("Г",$C382:$C$6000,0),COLUMN($A$1),3,1)),$A381&amp;"*",INDIRECT(ADDRESS(ROW($A381),COLUMN($C$1),3,1)&amp;":"&amp;ADDRESS(ROW($A381)+MATCH("Г",$C382:$C$6000,0),COLUMN($C$1),3,1)),"&lt;&gt;Г"),SUMIFS(AE382:AE$6000,$A382:$A$6000,IF(AND($A381=$A382,$C381=$C382),$A381&amp;"*",IF(OR(MID($A381,1,1)="0",MID($A381,1,1)=0),"?"&amp;MID($A381,2,LEN($A381)-1),$A381&amp;".?")),$C382:$C$6000,"Г")))</f>
        <v>234.45130207</v>
      </c>
      <c r="AF381" s="42">
        <f ca="1">IF(MID($A381,3,10)="1.1.3",SUMIFS(AF382:AF$6000,$A382:$A$6000,$A381&amp;".1",$B382:$B$6000,"Наименование объекта по производству электрической энергии всего, в том числе:")+SUMIFS(AF382:AF$6000,$A382:$A$6000,$A381&amp;".2",$B382:$B$6000,"Наименование объекта по производству электрической энергии всего, в том числе:"),IF(AND($C382&lt;&gt;"Г",$C382&lt;&gt;""),SUMIFS(INDIRECT(ADDRESS(ROW($A381),COLUMN(AF$1),3,1)&amp;":"&amp;ADDRESS(ROW($A381)+MATCH("Г",$C382:$C$6000,0),COLUMN(AF$1),3,1)),INDIRECT(ADDRESS(ROW($A381),COLUMN($A$1),3,1)&amp;":"&amp;ADDRESS(ROW($A381)+MATCH("Г",$C382:$C$6000,0),COLUMN($A$1),3,1)),$A381&amp;"*",INDIRECT(ADDRESS(ROW($A381),COLUMN($C$1),3,1)&amp;":"&amp;ADDRESS(ROW($A381)+MATCH("Г",$C382:$C$6000,0),COLUMN($C$1),3,1)),"&lt;&gt;Г"),SUMIFS(AF382:AF$6000,$A382:$A$6000,IF(AND($A381=$A382,$C381=$C382),$A381&amp;"*",IF(OR(MID($A381,1,1)="0",MID($A381,1,1)=0),"?"&amp;MID($A381,2,LEN($A381)-1),$A381&amp;".?")),$C382:$C$6000,"Г")))</f>
        <v>318.41339527000002</v>
      </c>
      <c r="AG381" s="42">
        <f ca="1">IF(MID($A381,3,10)="1.1.3",SUMIFS(AG382:AG$6000,$A382:$A$6000,$A381&amp;".1",$B382:$B$6000,"Наименование объекта по производству электрической энергии всего, в том числе:")+SUMIFS(AG382:AG$6000,$A382:$A$6000,$A381&amp;".2",$B382:$B$6000,"Наименование объекта по производству электрической энергии всего, в том числе:"),IF(AND($C382&lt;&gt;"Г",$C382&lt;&gt;""),SUMIFS(INDIRECT(ADDRESS(ROW($A381),COLUMN(AG$1),3,1)&amp;":"&amp;ADDRESS(ROW($A381)+MATCH("Г",$C382:$C$6000,0),COLUMN(AG$1),3,1)),INDIRECT(ADDRESS(ROW($A381),COLUMN($A$1),3,1)&amp;":"&amp;ADDRESS(ROW($A381)+MATCH("Г",$C382:$C$6000,0),COLUMN($A$1),3,1)),$A381&amp;"*",INDIRECT(ADDRESS(ROW($A381),COLUMN($C$1),3,1)&amp;":"&amp;ADDRESS(ROW($A381)+MATCH("Г",$C382:$C$6000,0),COLUMN($C$1),3,1)),"&lt;&gt;Г"),SUMIFS(AG382:AG$6000,$A382:$A$6000,IF(AND($A381=$A382,$C381=$C382),$A381&amp;"*",IF(OR(MID($A381,1,1)="0",MID($A381,1,1)=0),"?"&amp;MID($A381,2,LEN($A381)-1),$A381&amp;".?")),$C382:$C$6000,"Г")))</f>
        <v>229.92562093000004</v>
      </c>
      <c r="AH381" s="42">
        <f ca="1">IF(MID($A381,3,10)="1.1.3",SUMIFS(AH382:AH$6000,$A382:$A$6000,$A381&amp;".1",$B382:$B$6000,"Наименование объекта по производству электрической энергии всего, в том числе:")+SUMIFS(AH382:AH$6000,$A382:$A$6000,$A381&amp;".2",$B382:$B$6000,"Наименование объекта по производству электрической энергии всего, в том числе:"),IF(AND($C382&lt;&gt;"Г",$C382&lt;&gt;""),SUMIFS(INDIRECT(ADDRESS(ROW($A381),COLUMN(AH$1),3,1)&amp;":"&amp;ADDRESS(ROW($A381)+MATCH("Г",$C382:$C$6000,0),COLUMN(AH$1),3,1)),INDIRECT(ADDRESS(ROW($A381),COLUMN($A$1),3,1)&amp;":"&amp;ADDRESS(ROW($A381)+MATCH("Г",$C382:$C$6000,0),COLUMN($A$1),3,1)),$A381&amp;"*",INDIRECT(ADDRESS(ROW($A381),COLUMN($C$1),3,1)&amp;":"&amp;ADDRESS(ROW($A381)+MATCH("Г",$C382:$C$6000,0),COLUMN($C$1),3,1)),"&lt;&gt;Г"),SUMIFS(AH382:AH$6000,$A382:$A$6000,IF(AND($A381=$A382,$C381=$C382),$A381&amp;"*",IF(OR(MID($A381,1,1)="0",MID($A381,1,1)=0),"?"&amp;MID($A381,2,LEN($A381)-1),$A381&amp;".?")),$C382:$C$6000,"Г")))</f>
        <v>309.52947792999998</v>
      </c>
      <c r="AI381" s="42">
        <f ca="1">IF(MID($A381,3,10)="1.1.3",SUMIFS(AI382:AI$6000,$A382:$A$6000,$A381&amp;".1",$B382:$B$6000,"Наименование объекта по производству электрической энергии всего, в том числе:")+SUMIFS(AI382:AI$6000,$A382:$A$6000,$A381&amp;".2",$B382:$B$6000,"Наименование объекта по производству электрической энергии всего, в том числе:"),IF(AND($C382&lt;&gt;"Г",$C382&lt;&gt;""),SUMIFS(INDIRECT(ADDRESS(ROW($A381),COLUMN(AI$1),3,1)&amp;":"&amp;ADDRESS(ROW($A381)+MATCH("Г",$C382:$C$6000,0),COLUMN(AI$1),3,1)),INDIRECT(ADDRESS(ROW($A381),COLUMN($A$1),3,1)&amp;":"&amp;ADDRESS(ROW($A381)+MATCH("Г",$C382:$C$6000,0),COLUMN($A$1),3,1)),$A381&amp;"*",INDIRECT(ADDRESS(ROW($A381),COLUMN($C$1),3,1)&amp;":"&amp;ADDRESS(ROW($A381)+MATCH("Г",$C382:$C$6000,0),COLUMN($C$1),3,1)),"&lt;&gt;Г"),SUMIFS(AI382:AI$6000,$A382:$A$6000,IF(AND($A381=$A382,$C381=$C382),$A381&amp;"*",IF(OR(MID($A381,1,1)="0",MID($A381,1,1)=0),"?"&amp;MID($A381,2,LEN($A381)-1),$A381&amp;".?")),$C382:$C$6000,"Г")))</f>
        <v>240.73212511999998</v>
      </c>
      <c r="AJ381" s="42">
        <f ca="1">IF(MID($A381,3,10)="1.1.3",SUMIFS(AJ382:AJ$6000,$A382:$A$6000,$A381&amp;".1",$B382:$B$6000,"Наименование объекта по производству электрической энергии всего, в том числе:")+SUMIFS(AJ382:AJ$6000,$A382:$A$6000,$A381&amp;".2",$B382:$B$6000,"Наименование объекта по производству электрической энергии всего, в том числе:"),IF(AND($C382&lt;&gt;"Г",$C382&lt;&gt;""),SUMIFS(INDIRECT(ADDRESS(ROW($A381),COLUMN(AJ$1),3,1)&amp;":"&amp;ADDRESS(ROW($A381)+MATCH("Г",$C382:$C$6000,0),COLUMN(AJ$1),3,1)),INDIRECT(ADDRESS(ROW($A381),COLUMN($A$1),3,1)&amp;":"&amp;ADDRESS(ROW($A381)+MATCH("Г",$C382:$C$6000,0),COLUMN($A$1),3,1)),$A381&amp;"*",INDIRECT(ADDRESS(ROW($A381),COLUMN($C$1),3,1)&amp;":"&amp;ADDRESS(ROW($A381)+MATCH("Г",$C382:$C$6000,0),COLUMN($C$1),3,1)),"&lt;&gt;Г"),SUMIFS(AJ382:AJ$6000,$A382:$A$6000,IF(AND($A381=$A382,$C381=$C382),$A381&amp;"*",IF(OR(MID($A381,1,1)="0",MID($A381,1,1)=0),"?"&amp;MID($A381,2,LEN($A381)-1),$A381&amp;".?")),$C382:$C$6000,"Г")))</f>
        <v>299.99597867</v>
      </c>
      <c r="AK381" s="42">
        <f ca="1">IF(MID($A381,3,10)="1.1.3",SUMIFS(AK382:AK$6000,$A382:$A$6000,$A381&amp;".1",$B382:$B$6000,"Наименование объекта по производству электрической энергии всего, в том числе:")+SUMIFS(AK382:AK$6000,$A382:$A$6000,$A381&amp;".2",$B382:$B$6000,"Наименование объекта по производству электрической энергии всего, в том числе:"),IF(AND($C382&lt;&gt;"Г",$C382&lt;&gt;""),SUMIFS(INDIRECT(ADDRESS(ROW($A381),COLUMN(AK$1),3,1)&amp;":"&amp;ADDRESS(ROW($A381)+MATCH("Г",$C382:$C$6000,0),COLUMN(AK$1),3,1)),INDIRECT(ADDRESS(ROW($A381),COLUMN($A$1),3,1)&amp;":"&amp;ADDRESS(ROW($A381)+MATCH("Г",$C382:$C$6000,0),COLUMN($A$1),3,1)),$A381&amp;"*",INDIRECT(ADDRESS(ROW($A381),COLUMN($C$1),3,1)&amp;":"&amp;ADDRESS(ROW($A381)+MATCH("Г",$C382:$C$6000,0),COLUMN($C$1),3,1)),"&lt;&gt;Г"),SUMIFS(AK382:AK$6000,$A382:$A$6000,IF(AND($A381=$A382,$C381=$C382),$A381&amp;"*",IF(OR(MID($A381,1,1)="0",MID($A381,1,1)=0),"?"&amp;MID($A381,2,LEN($A381)-1),$A381&amp;".?")),$C382:$C$6000,"Г")))</f>
        <v>629.99597867</v>
      </c>
      <c r="AL381" s="42" t="s">
        <v>951</v>
      </c>
      <c r="AM381" s="42">
        <f ca="1">IF(MID($A381,3,10)="1.1.3",SUMIFS(AM382:AM$6000,$A382:$A$6000,$A381&amp;".1",$B382:$B$6000,"Наименование объекта по производству электрической энергии всего, в том числе:")+SUMIFS(AM382:AM$6000,$A382:$A$6000,$A381&amp;".2",$B382:$B$6000,"Наименование объекта по производству электрической энергии всего, в том числе:"),IF(AND($C382&lt;&gt;"Г",$C382&lt;&gt;""),SUMIFS(INDIRECT(ADDRESS(ROW($A381),COLUMN(AM$1),3,1)&amp;":"&amp;ADDRESS(ROW($A381)+MATCH("Г",$C382:$C$6000,0),COLUMN(AM$1),3,1)),INDIRECT(ADDRESS(ROW($A381),COLUMN($A$1),3,1)&amp;":"&amp;ADDRESS(ROW($A381)+MATCH("Г",$C382:$C$6000,0),COLUMN($A$1),3,1)),$A381&amp;"*",INDIRECT(ADDRESS(ROW($A381),COLUMN($C$1),3,1)&amp;":"&amp;ADDRESS(ROW($A381)+MATCH("Г",$C382:$C$6000,0),COLUMN($C$1),3,1)),"&lt;&gt;Г"),SUMIFS(AM382:AM$6000,$A382:$A$6000,IF(AND($A381=$A382,$C381=$C382),$A381&amp;"*",IF(OR(MID($A381,1,1)="0",MID($A381,1,1)=0),"?"&amp;MID($A381,2,LEN($A381)-1),$A381&amp;".?")),$C382:$C$6000,"Г")))</f>
        <v>944.51926283</v>
      </c>
      <c r="AN381" s="42">
        <f ca="1">IF(MID($A381,3,10)="1.1.3",SUMIFS(AN382:AN$6000,$A382:$A$6000,$A381&amp;".1",$B382:$B$6000,"Наименование объекта по производству электрической энергии всего, в том числе:")+SUMIFS(AN382:AN$6000,$A382:$A$6000,$A381&amp;".2",$B382:$B$6000,"Наименование объекта по производству электрической энергии всего, в том числе:"),IF(AND($C382&lt;&gt;"Г",$C382&lt;&gt;""),SUMIFS(INDIRECT(ADDRESS(ROW($A381),COLUMN(AN$1),3,1)&amp;":"&amp;ADDRESS(ROW($A381)+MATCH("Г",$C382:$C$6000,0),COLUMN(AN$1),3,1)),INDIRECT(ADDRESS(ROW($A381),COLUMN($A$1),3,1)&amp;":"&amp;ADDRESS(ROW($A381)+MATCH("Г",$C382:$C$6000,0),COLUMN($A$1),3,1)),$A381&amp;"*",INDIRECT(ADDRESS(ROW($A381),COLUMN($C$1),3,1)&amp;":"&amp;ADDRESS(ROW($A381)+MATCH("Г",$C382:$C$6000,0),COLUMN($C$1),3,1)),"&lt;&gt;Г"),SUMIFS(AN382:AN$6000,$A382:$A$6000,IF(AND($A381=$A382,$C381=$C382),$A381&amp;"*",IF(OR(MID($A381,1,1)="0",MID($A381,1,1)=0),"?"&amp;MID($A381,2,LEN($A381)-1),$A381&amp;".?")),$C382:$C$6000,"Г")))</f>
        <v>1918.0707108599997</v>
      </c>
      <c r="AO381" s="40" t="s">
        <v>951</v>
      </c>
    </row>
    <row r="382" spans="1:41" ht="31.5" x14ac:dyDescent="0.25">
      <c r="A382" s="40" t="s">
        <v>724</v>
      </c>
      <c r="B382" s="40" t="s">
        <v>104</v>
      </c>
      <c r="C382" s="40" t="s">
        <v>56</v>
      </c>
      <c r="D382" s="40" t="s">
        <v>951</v>
      </c>
      <c r="E382" s="43" t="s">
        <v>951</v>
      </c>
      <c r="F382" s="43" t="s">
        <v>951</v>
      </c>
      <c r="G382" s="43" t="s">
        <v>951</v>
      </c>
      <c r="H382" s="42">
        <f ca="1">IF(MID($A382,3,10)="1.1.3",SUMIFS(H383:H$6000,$A383:$A$6000,$A382&amp;".1",$B383:$B$6000,"Наименование объекта по производству электрической энергии всего, в том числе:")+SUMIFS(H383:H$6000,$A383:$A$6000,$A382&amp;".2",$B383:$B$6000,"Наименование объекта по производству электрической энергии всего, в том числе:"),IF(AND($C383&lt;&gt;"Г",$C383&lt;&gt;""),SUMIFS(INDIRECT(ADDRESS(ROW($A382),COLUMN(H$1),3,1)&amp;":"&amp;ADDRESS(ROW($A382)+MATCH("Г",$C383:$C$6000,0),COLUMN(H$1),3,1)),INDIRECT(ADDRESS(ROW($A382),COLUMN($A$1),3,1)&amp;":"&amp;ADDRESS(ROW($A382)+MATCH("Г",$C383:$C$6000,0),COLUMN($A$1),3,1)),$A382&amp;"*",INDIRECT(ADDRESS(ROW($A382),COLUMN($C$1),3,1)&amp;":"&amp;ADDRESS(ROW($A382)+MATCH("Г",$C383:$C$6000,0),COLUMN($C$1),3,1)),"&lt;&gt;Г"),SUMIFS(H383:H$6000,$A383:$A$6000,IF(AND($A382=$A383,$C382=$C383),$A382&amp;"*",IF(OR(MID($A382,1,1)="0",MID($A382,1,1)=0),"?"&amp;MID($A382,2,LEN($A382)-1),$A382&amp;".?")),$C383:$C$6000,"Г")))</f>
        <v>0.45827980000000001</v>
      </c>
      <c r="I382" s="42">
        <f ca="1">IF(MID($A382,3,10)="1.1.3",SUMIFS(I383:I$6000,$A383:$A$6000,$A382&amp;".1",$B383:$B$6000,"Наименование объекта по производству электрической энергии всего, в том числе:")+SUMIFS(I383:I$6000,$A383:$A$6000,$A382&amp;".2",$B383:$B$6000,"Наименование объекта по производству электрической энергии всего, в том числе:"),IF(AND($C383&lt;&gt;"Г",$C383&lt;&gt;""),SUMIFS(INDIRECT(ADDRESS(ROW($A382),COLUMN(I$1),3,1)&amp;":"&amp;ADDRESS(ROW($A382)+MATCH("Г",$C383:$C$6000,0),COLUMN(I$1),3,1)),INDIRECT(ADDRESS(ROW($A382),COLUMN($A$1),3,1)&amp;":"&amp;ADDRESS(ROW($A382)+MATCH("Г",$C383:$C$6000,0),COLUMN($A$1),3,1)),$A382&amp;"*",INDIRECT(ADDRESS(ROW($A382),COLUMN($C$1),3,1)&amp;":"&amp;ADDRESS(ROW($A382)+MATCH("Г",$C383:$C$6000,0),COLUMN($C$1),3,1)),"&lt;&gt;Г"),SUMIFS(I383:I$6000,$A383:$A$6000,IF(AND($A382=$A383,$C382=$C383),$A382&amp;"*",IF(OR(MID($A382,1,1)="0",MID($A382,1,1)=0),"?"&amp;MID($A382,2,LEN($A382)-1),$A382&amp;".?")),$C383:$C$6000,"Г")))</f>
        <v>6.5064094399999997</v>
      </c>
      <c r="J382" s="42">
        <f ca="1">IF(MID($A382,3,10)="1.1.3",SUMIFS(J383:J$6000,$A383:$A$6000,$A382&amp;".1",$B383:$B$6000,"Наименование объекта по производству электрической энергии всего, в том числе:")+SUMIFS(J383:J$6000,$A383:$A$6000,$A382&amp;".2",$B383:$B$6000,"Наименование объекта по производству электрической энергии всего, в том числе:"),IF(AND($C383&lt;&gt;"Г",$C383&lt;&gt;""),SUMIFS(INDIRECT(ADDRESS(ROW($A382),COLUMN(J$1),3,1)&amp;":"&amp;ADDRESS(ROW($A382)+MATCH("Г",$C383:$C$6000,0),COLUMN(J$1),3,1)),INDIRECT(ADDRESS(ROW($A382),COLUMN($A$1),3,1)&amp;":"&amp;ADDRESS(ROW($A382)+MATCH("Г",$C383:$C$6000,0),COLUMN($A$1),3,1)),$A382&amp;"*",INDIRECT(ADDRESS(ROW($A382),COLUMN($C$1),3,1)&amp;":"&amp;ADDRESS(ROW($A382)+MATCH("Г",$C383:$C$6000,0),COLUMN($C$1),3,1)),"&lt;&gt;Г"),SUMIFS(J383:J$6000,$A383:$A$6000,IF(AND($A382=$A383,$C382=$C383),$A382&amp;"*",IF(OR(MID($A382,1,1)="0",MID($A382,1,1)=0),"?"&amp;MID($A382,2,LEN($A382)-1),$A382&amp;".?")),$C383:$C$6000,"Г")))</f>
        <v>1688.6026638800001</v>
      </c>
      <c r="K382" s="42">
        <f ca="1">IF(MID($A382,3,10)="1.1.3",SUMIFS(K383:K$6000,$A383:$A$6000,$A382&amp;".1",$B383:$B$6000,"Наименование объекта по производству электрической энергии всего, в том числе:")+SUMIFS(K383:K$6000,$A383:$A$6000,$A382&amp;".2",$B383:$B$6000,"Наименование объекта по производству электрической энергии всего, в том числе:"),IF(AND($C383&lt;&gt;"Г",$C383&lt;&gt;""),SUMIFS(INDIRECT(ADDRESS(ROW($A382),COLUMN(K$1),3,1)&amp;":"&amp;ADDRESS(ROW($A382)+MATCH("Г",$C383:$C$6000,0),COLUMN(K$1),3,1)),INDIRECT(ADDRESS(ROW($A382),COLUMN($A$1),3,1)&amp;":"&amp;ADDRESS(ROW($A382)+MATCH("Г",$C383:$C$6000,0),COLUMN($A$1),3,1)),$A382&amp;"*",INDIRECT(ADDRESS(ROW($A382),COLUMN($C$1),3,1)&amp;":"&amp;ADDRESS(ROW($A382)+MATCH("Г",$C383:$C$6000,0),COLUMN($C$1),3,1)),"&lt;&gt;Г"),SUMIFS(K383:K$6000,$A383:$A$6000,IF(AND($A382=$A383,$C382=$C383),$A382&amp;"*",IF(OR(MID($A382,1,1)="0",MID($A382,1,1)=0),"?"&amp;MID($A382,2,LEN($A382)-1),$A382&amp;".?")),$C383:$C$6000,"Г")))</f>
        <v>3257.9671127599995</v>
      </c>
      <c r="L382" s="42">
        <f ca="1">IF(MID($A382,3,10)="1.1.3",SUMIFS(L383:L$6000,$A383:$A$6000,$A382&amp;".1",$B383:$B$6000,"Наименование объекта по производству электрической энергии всего, в том числе:")+SUMIFS(L383:L$6000,$A383:$A$6000,$A382&amp;".2",$B383:$B$6000,"Наименование объекта по производству электрической энергии всего, в том числе:"),IF(AND($C383&lt;&gt;"Г",$C383&lt;&gt;""),SUMIFS(INDIRECT(ADDRESS(ROW($A382),COLUMN(L$1),3,1)&amp;":"&amp;ADDRESS(ROW($A382)+MATCH("Г",$C383:$C$6000,0),COLUMN(L$1),3,1)),INDIRECT(ADDRESS(ROW($A382),COLUMN($A$1),3,1)&amp;":"&amp;ADDRESS(ROW($A382)+MATCH("Г",$C383:$C$6000,0),COLUMN($A$1),3,1)),$A382&amp;"*",INDIRECT(ADDRESS(ROW($A382),COLUMN($C$1),3,1)&amp;":"&amp;ADDRESS(ROW($A382)+MATCH("Г",$C383:$C$6000,0),COLUMN($C$1),3,1)),"&lt;&gt;Г"),SUMIFS(L383:L$6000,$A383:$A$6000,IF(AND($A382=$A383,$C382=$C383),$A382&amp;"*",IF(OR(MID($A382,1,1)="0",MID($A382,1,1)=0),"?"&amp;MID($A382,2,LEN($A382)-1),$A382&amp;".?")),$C383:$C$6000,"Г")))</f>
        <v>287.35604058000001</v>
      </c>
      <c r="M382" s="42">
        <f ca="1">IF(MID($A382,3,10)="1.1.3",SUMIFS(M383:M$6000,$A383:$A$6000,$A382&amp;".1",$B383:$B$6000,"Наименование объекта по производству электрической энергии всего, в том числе:")+SUMIFS(M383:M$6000,$A383:$A$6000,$A382&amp;".2",$B383:$B$6000,"Наименование объекта по производству электрической энергии всего, в том числе:"),IF(AND($C383&lt;&gt;"Г",$C383&lt;&gt;""),SUMIFS(INDIRECT(ADDRESS(ROW($A382),COLUMN(M$1),3,1)&amp;":"&amp;ADDRESS(ROW($A382)+MATCH("Г",$C383:$C$6000,0),COLUMN(M$1),3,1)),INDIRECT(ADDRESS(ROW($A382),COLUMN($A$1),3,1)&amp;":"&amp;ADDRESS(ROW($A382)+MATCH("Г",$C383:$C$6000,0),COLUMN($A$1),3,1)),$A382&amp;"*",INDIRECT(ADDRESS(ROW($A382),COLUMN($C$1),3,1)&amp;":"&amp;ADDRESS(ROW($A382)+MATCH("Г",$C383:$C$6000,0),COLUMN($C$1),3,1)),"&lt;&gt;Г"),SUMIFS(M383:M$6000,$A383:$A$6000,IF(AND($A382=$A383,$C382=$C383),$A382&amp;"*",IF(OR(MID($A382,1,1)="0",MID($A382,1,1)=0),"?"&amp;MID($A382,2,LEN($A382)-1),$A382&amp;".?")),$C383:$C$6000,"Г")))</f>
        <v>1208.5907396899997</v>
      </c>
      <c r="N382" s="42">
        <f ca="1">IF(MID($A382,3,10)="1.1.3",SUMIFS(N383:N$6000,$A383:$A$6000,$A382&amp;".1",$B383:$B$6000,"Наименование объекта по производству электрической энергии всего, в том числе:")+SUMIFS(N383:N$6000,$A383:$A$6000,$A382&amp;".2",$B383:$B$6000,"Наименование объекта по производству электрической энергии всего, в том числе:"),IF(AND($C383&lt;&gt;"Г",$C383&lt;&gt;""),SUMIFS(INDIRECT(ADDRESS(ROW($A382),COLUMN(N$1),3,1)&amp;":"&amp;ADDRESS(ROW($A382)+MATCH("Г",$C383:$C$6000,0),COLUMN(N$1),3,1)),INDIRECT(ADDRESS(ROW($A382),COLUMN($A$1),3,1)&amp;":"&amp;ADDRESS(ROW($A382)+MATCH("Г",$C383:$C$6000,0),COLUMN($A$1),3,1)),$A382&amp;"*",INDIRECT(ADDRESS(ROW($A382),COLUMN($C$1),3,1)&amp;":"&amp;ADDRESS(ROW($A382)+MATCH("Г",$C383:$C$6000,0),COLUMN($C$1),3,1)),"&lt;&gt;Г"),SUMIFS(N383:N$6000,$A383:$A$6000,IF(AND($A382=$A383,$C382=$C383),$A382&amp;"*",IF(OR(MID($A382,1,1)="0",MID($A382,1,1)=0),"?"&amp;MID($A382,2,LEN($A382)-1),$A382&amp;".?")),$C383:$C$6000,"Г")))</f>
        <v>1031.45495878</v>
      </c>
      <c r="O382" s="42">
        <f ca="1">IF(MID($A382,3,10)="1.1.3",SUMIFS(O383:O$6000,$A383:$A$6000,$A382&amp;".1",$B383:$B$6000,"Наименование объекта по производству электрической энергии всего, в том числе:")+SUMIFS(O383:O$6000,$A383:$A$6000,$A382&amp;".2",$B383:$B$6000,"Наименование объекта по производству электрической энергии всего, в том числе:"),IF(AND($C383&lt;&gt;"Г",$C383&lt;&gt;""),SUMIFS(INDIRECT(ADDRESS(ROW($A382),COLUMN(O$1),3,1)&amp;":"&amp;ADDRESS(ROW($A382)+MATCH("Г",$C383:$C$6000,0),COLUMN(O$1),3,1)),INDIRECT(ADDRESS(ROW($A382),COLUMN($A$1),3,1)&amp;":"&amp;ADDRESS(ROW($A382)+MATCH("Г",$C383:$C$6000,0),COLUMN($A$1),3,1)),$A382&amp;"*",INDIRECT(ADDRESS(ROW($A382),COLUMN($C$1),3,1)&amp;":"&amp;ADDRESS(ROW($A382)+MATCH("Г",$C383:$C$6000,0),COLUMN($C$1),3,1)),"&lt;&gt;Г"),SUMIFS(O383:O$6000,$A383:$A$6000,IF(AND($A382=$A383,$C382=$C383),$A382&amp;"*",IF(OR(MID($A382,1,1)="0",MID($A382,1,1)=0),"?"&amp;MID($A382,2,LEN($A382)-1),$A382&amp;".?")),$C383:$C$6000,"Г")))</f>
        <v>730.56537371000002</v>
      </c>
      <c r="P382" s="42">
        <f ca="1">IF(MID($A382,3,10)="1.1.3",SUMIFS(P383:P$6000,$A383:$A$6000,$A382&amp;".1",$B383:$B$6000,"Наименование объекта по производству электрической энергии всего, в том числе:")+SUMIFS(P383:P$6000,$A383:$A$6000,$A382&amp;".2",$B383:$B$6000,"Наименование объекта по производству электрической энергии всего, в том числе:"),IF(AND($C383&lt;&gt;"Г",$C383&lt;&gt;""),SUMIFS(INDIRECT(ADDRESS(ROW($A382),COLUMN(P$1),3,1)&amp;":"&amp;ADDRESS(ROW($A382)+MATCH("Г",$C383:$C$6000,0),COLUMN(P$1),3,1)),INDIRECT(ADDRESS(ROW($A382),COLUMN($A$1),3,1)&amp;":"&amp;ADDRESS(ROW($A382)+MATCH("Г",$C383:$C$6000,0),COLUMN($A$1),3,1)),$A382&amp;"*",INDIRECT(ADDRESS(ROW($A382),COLUMN($C$1),3,1)&amp;":"&amp;ADDRESS(ROW($A382)+MATCH("Г",$C383:$C$6000,0),COLUMN($C$1),3,1)),"&lt;&gt;Г"),SUMIFS(P383:P$6000,$A383:$A$6000,IF(AND($A382=$A383,$C382=$C383),$A382&amp;"*",IF(OR(MID($A382,1,1)="0",MID($A382,1,1)=0),"?"&amp;MID($A382,2,LEN($A382)-1),$A382&amp;".?")),$C383:$C$6000,"Г")))</f>
        <v>4557.9281815199993</v>
      </c>
      <c r="Q382" s="42">
        <f ca="1">IF(MID($A382,3,10)="1.1.3",SUMIFS(Q383:Q$6000,$A383:$A$6000,$A382&amp;".1",$B383:$B$6000,"Наименование объекта по производству электрической энергии всего, в том числе:")+SUMIFS(Q383:Q$6000,$A383:$A$6000,$A382&amp;".2",$B383:$B$6000,"Наименование объекта по производству электрической энергии всего, в том числе:"),IF(AND($C383&lt;&gt;"Г",$C383&lt;&gt;""),SUMIFS(INDIRECT(ADDRESS(ROW($A382),COLUMN(Q$1),3,1)&amp;":"&amp;ADDRESS(ROW($A382)+MATCH("Г",$C383:$C$6000,0),COLUMN(Q$1),3,1)),INDIRECT(ADDRESS(ROW($A382),COLUMN($A$1),3,1)&amp;":"&amp;ADDRESS(ROW($A382)+MATCH("Г",$C383:$C$6000,0),COLUMN($A$1),3,1)),$A382&amp;"*",INDIRECT(ADDRESS(ROW($A382),COLUMN($C$1),3,1)&amp;":"&amp;ADDRESS(ROW($A382)+MATCH("Г",$C383:$C$6000,0),COLUMN($C$1),3,1)),"&lt;&gt;Г"),SUMIFS(Q383:Q$6000,$A383:$A$6000,IF(AND($A382=$A383,$C382=$C383),$A382&amp;"*",IF(OR(MID($A382,1,1)="0",MID($A382,1,1)=0),"?"&amp;MID($A382,2,LEN($A382)-1),$A382&amp;".?")),$C383:$C$6000,"Г")))</f>
        <v>406.17186781999999</v>
      </c>
      <c r="R382" s="42">
        <f ca="1">IF(MID($A382,3,10)="1.1.3",SUMIFS(R383:R$6000,$A383:$A$6000,$A382&amp;".1",$B383:$B$6000,"Наименование объекта по производству электрической энергии всего, в том числе:")+SUMIFS(R383:R$6000,$A383:$A$6000,$A382&amp;".2",$B383:$B$6000,"Наименование объекта по производству электрической энергии всего, в том числе:"),IF(AND($C383&lt;&gt;"Г",$C383&lt;&gt;""),SUMIFS(INDIRECT(ADDRESS(ROW($A382),COLUMN(R$1),3,1)&amp;":"&amp;ADDRESS(ROW($A382)+MATCH("Г",$C383:$C$6000,0),COLUMN(R$1),3,1)),INDIRECT(ADDRESS(ROW($A382),COLUMN($A$1),3,1)&amp;":"&amp;ADDRESS(ROW($A382)+MATCH("Г",$C383:$C$6000,0),COLUMN($A$1),3,1)),$A382&amp;"*",INDIRECT(ADDRESS(ROW($A382),COLUMN($C$1),3,1)&amp;":"&amp;ADDRESS(ROW($A382)+MATCH("Г",$C383:$C$6000,0),COLUMN($C$1),3,1)),"&lt;&gt;Г"),SUMIFS(R383:R$6000,$A383:$A$6000,IF(AND($A382=$A383,$C382=$C383),$A382&amp;"*",IF(OR(MID($A382,1,1)="0",MID($A382,1,1)=0),"?"&amp;MID($A382,2,LEN($A382)-1),$A382&amp;".?")),$C383:$C$6000,"Г")))</f>
        <v>1723.3431766400001</v>
      </c>
      <c r="S382" s="42">
        <f ca="1">IF(MID($A382,3,10)="1.1.3",SUMIFS(S383:S$6000,$A383:$A$6000,$A382&amp;".1",$B383:$B$6000,"Наименование объекта по производству электрической энергии всего, в том числе:")+SUMIFS(S383:S$6000,$A383:$A$6000,$A382&amp;".2",$B383:$B$6000,"Наименование объекта по производству электрической энергии всего, в том числе:"),IF(AND($C383&lt;&gt;"Г",$C383&lt;&gt;""),SUMIFS(INDIRECT(ADDRESS(ROW($A382),COLUMN(S$1),3,1)&amp;":"&amp;ADDRESS(ROW($A382)+MATCH("Г",$C383:$C$6000,0),COLUMN(S$1),3,1)),INDIRECT(ADDRESS(ROW($A382),COLUMN($A$1),3,1)&amp;":"&amp;ADDRESS(ROW($A382)+MATCH("Г",$C383:$C$6000,0),COLUMN($A$1),3,1)),$A382&amp;"*",INDIRECT(ADDRESS(ROW($A382),COLUMN($C$1),3,1)&amp;":"&amp;ADDRESS(ROW($A382)+MATCH("Г",$C383:$C$6000,0),COLUMN($C$1),3,1)),"&lt;&gt;Г"),SUMIFS(S383:S$6000,$A383:$A$6000,IF(AND($A382=$A383,$C382=$C383),$A382&amp;"*",IF(OR(MID($A382,1,1)="0",MID($A382,1,1)=0),"?"&amp;MID($A382,2,LEN($A382)-1),$A382&amp;".?")),$C383:$C$6000,"Г")))</f>
        <v>1406.2682266100001</v>
      </c>
      <c r="T382" s="42">
        <f ca="1">IF(MID($A382,3,10)="1.1.3",SUMIFS(T383:T$6000,$A383:$A$6000,$A382&amp;".1",$B383:$B$6000,"Наименование объекта по производству электрической энергии всего, в том числе:")+SUMIFS(T383:T$6000,$A383:$A$6000,$A382&amp;".2",$B383:$B$6000,"Наименование объекта по производству электрической энергии всего, в том числе:"),IF(AND($C383&lt;&gt;"Г",$C383&lt;&gt;""),SUMIFS(INDIRECT(ADDRESS(ROW($A382),COLUMN(T$1),3,1)&amp;":"&amp;ADDRESS(ROW($A382)+MATCH("Г",$C383:$C$6000,0),COLUMN(T$1),3,1)),INDIRECT(ADDRESS(ROW($A382),COLUMN($A$1),3,1)&amp;":"&amp;ADDRESS(ROW($A382)+MATCH("Г",$C383:$C$6000,0),COLUMN($A$1),3,1)),$A382&amp;"*",INDIRECT(ADDRESS(ROW($A382),COLUMN($C$1),3,1)&amp;":"&amp;ADDRESS(ROW($A382)+MATCH("Г",$C383:$C$6000,0),COLUMN($C$1),3,1)),"&lt;&gt;Г"),SUMIFS(T383:T$6000,$A383:$A$6000,IF(AND($A382=$A383,$C382=$C383),$A382&amp;"*",IF(OR(MID($A382,1,1)="0",MID($A382,1,1)=0),"?"&amp;MID($A382,2,LEN($A382)-1),$A382&amp;".?")),$C383:$C$6000,"Г")))</f>
        <v>967.56243035</v>
      </c>
      <c r="U382" s="42">
        <f ca="1">IF(MID($A382,3,10)="1.1.3",SUMIFS(U383:U$6000,$A383:$A$6000,$A382&amp;".1",$B383:$B$6000,"Наименование объекта по производству электрической энергии всего, в том числе:")+SUMIFS(U383:U$6000,$A383:$A$6000,$A382&amp;".2",$B383:$B$6000,"Наименование объекта по производству электрической энергии всего, в том числе:"),IF(AND($C383&lt;&gt;"Г",$C383&lt;&gt;""),SUMIFS(INDIRECT(ADDRESS(ROW($A382),COLUMN(U$1),3,1)&amp;":"&amp;ADDRESS(ROW($A382)+MATCH("Г",$C383:$C$6000,0),COLUMN(U$1),3,1)),INDIRECT(ADDRESS(ROW($A382),COLUMN($A$1),3,1)&amp;":"&amp;ADDRESS(ROW($A382)+MATCH("Г",$C383:$C$6000,0),COLUMN($A$1),3,1)),$A382&amp;"*",INDIRECT(ADDRESS(ROW($A382),COLUMN($C$1),3,1)&amp;":"&amp;ADDRESS(ROW($A382)+MATCH("Г",$C383:$C$6000,0),COLUMN($C$1),3,1)),"&lt;&gt;Г"),SUMIFS(U383:U$6000,$A383:$A$6000,IF(AND($A382=$A383,$C382=$C383),$A382&amp;"*",IF(OR(MID($A382,1,1)="0",MID($A382,1,1)=0),"?"&amp;MID($A382,2,LEN($A382)-1),$A382&amp;".?")),$C383:$C$6000,"Г")))</f>
        <v>0</v>
      </c>
      <c r="V382" s="42">
        <f ca="1">IF(MID($A382,3,10)="1.1.3",SUMIFS(V383:V$6000,$A383:$A$6000,$A382&amp;".1",$B383:$B$6000,"Наименование объекта по производству электрической энергии всего, в том числе:")+SUMIFS(V383:V$6000,$A383:$A$6000,$A382&amp;".2",$B383:$B$6000,"Наименование объекта по производству электрической энергии всего, в том числе:"),IF(AND($C383&lt;&gt;"Г",$C383&lt;&gt;""),SUMIFS(INDIRECT(ADDRESS(ROW($A382),COLUMN(V$1),3,1)&amp;":"&amp;ADDRESS(ROW($A382)+MATCH("Г",$C383:$C$6000,0),COLUMN(V$1),3,1)),INDIRECT(ADDRESS(ROW($A382),COLUMN($A$1),3,1)&amp;":"&amp;ADDRESS(ROW($A382)+MATCH("Г",$C383:$C$6000,0),COLUMN($A$1),3,1)),$A382&amp;"*",INDIRECT(ADDRESS(ROW($A382),COLUMN($C$1),3,1)&amp;":"&amp;ADDRESS(ROW($A382)+MATCH("Г",$C383:$C$6000,0),COLUMN($C$1),3,1)),"&lt;&gt;Г"),SUMIFS(V383:V$6000,$A383:$A$6000,IF(AND($A382=$A383,$C382=$C383),$A382&amp;"*",IF(OR(MID($A382,1,1)="0",MID($A382,1,1)=0),"?"&amp;MID($A382,2,LEN($A382)-1),$A382&amp;".?")),$C383:$C$6000,"Г")))</f>
        <v>503.49514548999997</v>
      </c>
      <c r="W382" s="42">
        <f ca="1">IF(MID($A382,3,10)="1.1.3",SUMIFS(W383:W$6000,$A383:$A$6000,$A382&amp;".1",$B383:$B$6000,"Наименование объекта по производству электрической энергии всего, в том числе:")+SUMIFS(W383:W$6000,$A383:$A$6000,$A382&amp;".2",$B383:$B$6000,"Наименование объекта по производству электрической энергии всего, в том числе:"),IF(AND($C383&lt;&gt;"Г",$C383&lt;&gt;""),SUMIFS(INDIRECT(ADDRESS(ROW($A382),COLUMN(W$1),3,1)&amp;":"&amp;ADDRESS(ROW($A382)+MATCH("Г",$C383:$C$6000,0),COLUMN(W$1),3,1)),INDIRECT(ADDRESS(ROW($A382),COLUMN($A$1),3,1)&amp;":"&amp;ADDRESS(ROW($A382)+MATCH("Г",$C383:$C$6000,0),COLUMN($A$1),3,1)),$A382&amp;"*",INDIRECT(ADDRESS(ROW($A382),COLUMN($C$1),3,1)&amp;":"&amp;ADDRESS(ROW($A382)+MATCH("Г",$C383:$C$6000,0),COLUMN($C$1),3,1)),"&lt;&gt;Г"),SUMIFS(W383:W$6000,$A383:$A$6000,IF(AND($A382=$A383,$C382=$C383),$A382&amp;"*",IF(OR(MID($A382,1,1)="0",MID($A382,1,1)=0),"?"&amp;MID($A382,2,LEN($A382)-1),$A382&amp;".?")),$C383:$C$6000,"Г")))</f>
        <v>0</v>
      </c>
      <c r="X382" s="42">
        <f ca="1">IF(MID($A382,3,10)="1.1.3",SUMIFS(X383:X$6000,$A383:$A$6000,$A382&amp;".1",$B383:$B$6000,"Наименование объекта по производству электрической энергии всего, в том числе:")+SUMIFS(X383:X$6000,$A383:$A$6000,$A382&amp;".2",$B383:$B$6000,"Наименование объекта по производству электрической энергии всего, в том числе:"),IF(AND($C383&lt;&gt;"Г",$C383&lt;&gt;""),SUMIFS(INDIRECT(ADDRESS(ROW($A382),COLUMN(X$1),3,1)&amp;":"&amp;ADDRESS(ROW($A382)+MATCH("Г",$C383:$C$6000,0),COLUMN(X$1),3,1)),INDIRECT(ADDRESS(ROW($A382),COLUMN($A$1),3,1)&amp;":"&amp;ADDRESS(ROW($A382)+MATCH("Г",$C383:$C$6000,0),COLUMN($A$1),3,1)),$A382&amp;"*",INDIRECT(ADDRESS(ROW($A382),COLUMN($C$1),3,1)&amp;":"&amp;ADDRESS(ROW($A382)+MATCH("Г",$C383:$C$6000,0),COLUMN($C$1),3,1)),"&lt;&gt;Г"),SUMIFS(X383:X$6000,$A383:$A$6000,IF(AND($A382=$A383,$C382=$C383),$A382&amp;"*",IF(OR(MID($A382,1,1)="0",MID($A382,1,1)=0),"?"&amp;MID($A382,2,LEN($A382)-1),$A382&amp;".?")),$C383:$C$6000,"Г")))</f>
        <v>503.49514548999997</v>
      </c>
      <c r="Y382" s="42">
        <f ca="1">IF(MID($A382,3,10)="1.1.3",SUMIFS(Y383:Y$6000,$A383:$A$6000,$A382&amp;".1",$B383:$B$6000,"Наименование объекта по производству электрической энергии всего, в том числе:")+SUMIFS(Y383:Y$6000,$A383:$A$6000,$A382&amp;".2",$B383:$B$6000,"Наименование объекта по производству электрической энергии всего, в том числе:"),IF(AND($C383&lt;&gt;"Г",$C383&lt;&gt;""),SUMIFS(INDIRECT(ADDRESS(ROW($A382),COLUMN(Y$1),3,1)&amp;":"&amp;ADDRESS(ROW($A382)+MATCH("Г",$C383:$C$6000,0),COLUMN(Y$1),3,1)),INDIRECT(ADDRESS(ROW($A382),COLUMN($A$1),3,1)&amp;":"&amp;ADDRESS(ROW($A382)+MATCH("Г",$C383:$C$6000,0),COLUMN($A$1),3,1)),$A382&amp;"*",INDIRECT(ADDRESS(ROW($A382),COLUMN($C$1),3,1)&amp;":"&amp;ADDRESS(ROW($A382)+MATCH("Г",$C383:$C$6000,0),COLUMN($C$1),3,1)),"&lt;&gt;Г"),SUMIFS(Y383:Y$6000,$A383:$A$6000,IF(AND($A382=$A383,$C382=$C383),$A382&amp;"*",IF(OR(MID($A382,1,1)="0",MID($A382,1,1)=0),"?"&amp;MID($A382,2,LEN($A382)-1),$A382&amp;".?")),$C383:$C$6000,"Г")))</f>
        <v>0</v>
      </c>
      <c r="Z382" s="42">
        <f ca="1">IF(MID($A382,3,10)="1.1.3",SUMIFS(Z383:Z$6000,$A383:$A$6000,$A382&amp;".1",$B383:$B$6000,"Наименование объекта по производству электрической энергии всего, в том числе:")+SUMIFS(Z383:Z$6000,$A383:$A$6000,$A382&amp;".2",$B383:$B$6000,"Наименование объекта по производству электрической энергии всего, в том числе:"),IF(AND($C383&lt;&gt;"Г",$C383&lt;&gt;""),SUMIFS(INDIRECT(ADDRESS(ROW($A382),COLUMN(Z$1),3,1)&amp;":"&amp;ADDRESS(ROW($A382)+MATCH("Г",$C383:$C$6000,0),COLUMN(Z$1),3,1)),INDIRECT(ADDRESS(ROW($A382),COLUMN($A$1),3,1)&amp;":"&amp;ADDRESS(ROW($A382)+MATCH("Г",$C383:$C$6000,0),COLUMN($A$1),3,1)),$A382&amp;"*",INDIRECT(ADDRESS(ROW($A382),COLUMN($C$1),3,1)&amp;":"&amp;ADDRESS(ROW($A382)+MATCH("Г",$C383:$C$6000,0),COLUMN($C$1),3,1)),"&lt;&gt;Г"),SUMIFS(Z383:Z$6000,$A383:$A$6000,IF(AND($A382=$A383,$C382=$C383),$A382&amp;"*",IF(OR(MID($A382,1,1)="0",MID($A382,1,1)=0),"?"&amp;MID($A382,2,LEN($A382)-1),$A382&amp;".?")),$C383:$C$6000,"Г")))</f>
        <v>2869.3255176399998</v>
      </c>
      <c r="AA382" s="42">
        <f ca="1">IF(MID($A382,3,10)="1.1.3",SUMIFS(AA383:AA$6000,$A383:$A$6000,$A382&amp;".1",$B383:$B$6000,"Наименование объекта по производству электрической энергии всего, в том числе:")+SUMIFS(AA383:AA$6000,$A383:$A$6000,$A382&amp;".2",$B383:$B$6000,"Наименование объекта по производству электрической энергии всего, в том числе:"),IF(AND($C383&lt;&gt;"Г",$C383&lt;&gt;""),SUMIFS(INDIRECT(ADDRESS(ROW($A382),COLUMN(AA$1),3,1)&amp;":"&amp;ADDRESS(ROW($A382)+MATCH("Г",$C383:$C$6000,0),COLUMN(AA$1),3,1)),INDIRECT(ADDRESS(ROW($A382),COLUMN($A$1),3,1)&amp;":"&amp;ADDRESS(ROW($A382)+MATCH("Г",$C383:$C$6000,0),COLUMN($A$1),3,1)),$A382&amp;"*",INDIRECT(ADDRESS(ROW($A382),COLUMN($C$1),3,1)&amp;":"&amp;ADDRESS(ROW($A382)+MATCH("Г",$C383:$C$6000,0),COLUMN($C$1),3,1)),"&lt;&gt;Г"),SUMIFS(AA383:AA$6000,$A383:$A$6000,IF(AND($A382=$A383,$C382=$C383),$A382&amp;"*",IF(OR(MID($A382,1,1)="0",MID($A382,1,1)=0),"?"&amp;MID($A382,2,LEN($A382)-1),$A382&amp;".?")),$C383:$C$6000,"Г")))</f>
        <v>713.42101052999999</v>
      </c>
      <c r="AB382" s="42">
        <f ca="1">IF(MID($A382,3,10)="1.1.3",SUMIFS(AB383:AB$6000,$A383:$A$6000,$A382&amp;".1",$B383:$B$6000,"Наименование объекта по производству электрической энергии всего, в том числе:")+SUMIFS(AB383:AB$6000,$A383:$A$6000,$A382&amp;".2",$B383:$B$6000,"Наименование объекта по производству электрической энергии всего, в том числе:"),IF(AND($C383&lt;&gt;"Г",$C383&lt;&gt;""),SUMIFS(INDIRECT(ADDRESS(ROW($A382),COLUMN(AB$1),3,1)&amp;":"&amp;ADDRESS(ROW($A382)+MATCH("Г",$C383:$C$6000,0),COLUMN(AB$1),3,1)),INDIRECT(ADDRESS(ROW($A382),COLUMN($A$1),3,1)&amp;":"&amp;ADDRESS(ROW($A382)+MATCH("Г",$C383:$C$6000,0),COLUMN($A$1),3,1)),$A382&amp;"*",INDIRECT(ADDRESS(ROW($A382),COLUMN($C$1),3,1)&amp;":"&amp;ADDRESS(ROW($A382)+MATCH("Г",$C383:$C$6000,0),COLUMN($C$1),3,1)),"&lt;&gt;Г"),SUMIFS(AB383:AB$6000,$A383:$A$6000,IF(AND($A382=$A383,$C382=$C383),$A382&amp;"*",IF(OR(MID($A382,1,1)="0",MID($A382,1,1)=0),"?"&amp;MID($A382,2,LEN($A382)-1),$A382&amp;".?")),$C383:$C$6000,"Г")))</f>
        <v>955.64435641</v>
      </c>
      <c r="AC382" s="42">
        <f ca="1">IF(MID($A382,3,10)="1.1.3",SUMIFS(AC383:AC$6000,$A383:$A$6000,$A382&amp;".1",$B383:$B$6000,"Наименование объекта по производству электрической энергии всего, в том числе:")+SUMIFS(AC383:AC$6000,$A383:$A$6000,$A382&amp;".2",$B383:$B$6000,"Наименование объекта по производству электрической энергии всего, в том числе:"),IF(AND($C383&lt;&gt;"Г",$C383&lt;&gt;""),SUMIFS(INDIRECT(ADDRESS(ROW($A382),COLUMN(AC$1),3,1)&amp;":"&amp;ADDRESS(ROW($A382)+MATCH("Г",$C383:$C$6000,0),COLUMN(AC$1),3,1)),INDIRECT(ADDRESS(ROW($A382),COLUMN($A$1),3,1)&amp;":"&amp;ADDRESS(ROW($A382)+MATCH("Г",$C383:$C$6000,0),COLUMN($A$1),3,1)),$A382&amp;"*",INDIRECT(ADDRESS(ROW($A382),COLUMN($C$1),3,1)&amp;":"&amp;ADDRESS(ROW($A382)+MATCH("Г",$C383:$C$6000,0),COLUMN($C$1),3,1)),"&lt;&gt;Г"),SUMIFS(AC383:AC$6000,$A383:$A$6000,IF(AND($A382=$A383,$C382=$C383),$A382&amp;"*",IF(OR(MID($A382,1,1)="0",MID($A382,1,1)=0),"?"&amp;MID($A382,2,LEN($A382)-1),$A382&amp;".?")),$C383:$C$6000,"Г")))</f>
        <v>239.41021470999999</v>
      </c>
      <c r="AD382" s="42">
        <f ca="1">IF(MID($A382,3,10)="1.1.3",SUMIFS(AD383:AD$6000,$A383:$A$6000,$A382&amp;".1",$B383:$B$6000,"Наименование объекта по производству электрической энергии всего, в том числе:")+SUMIFS(AD383:AD$6000,$A383:$A$6000,$A382&amp;".2",$B383:$B$6000,"Наименование объекта по производству электрической энергии всего, в том числе:"),IF(AND($C383&lt;&gt;"Г",$C383&lt;&gt;""),SUMIFS(INDIRECT(ADDRESS(ROW($A382),COLUMN(AD$1),3,1)&amp;":"&amp;ADDRESS(ROW($A382)+MATCH("Г",$C383:$C$6000,0),COLUMN(AD$1),3,1)),INDIRECT(ADDRESS(ROW($A382),COLUMN($A$1),3,1)&amp;":"&amp;ADDRESS(ROW($A382)+MATCH("Г",$C383:$C$6000,0),COLUMN($A$1),3,1)),$A382&amp;"*",INDIRECT(ADDRESS(ROW($A382),COLUMN($C$1),3,1)&amp;":"&amp;ADDRESS(ROW($A382)+MATCH("Г",$C383:$C$6000,0),COLUMN($C$1),3,1)),"&lt;&gt;Г"),SUMIFS(AD383:AD$6000,$A383:$A$6000,IF(AND($A382=$A383,$C382=$C383),$A382&amp;"*",IF(OR(MID($A382,1,1)="0",MID($A382,1,1)=0),"?"&amp;MID($A382,2,LEN($A382)-1),$A382&amp;".?")),$C383:$C$6000,"Г")))</f>
        <v>355.74633069000004</v>
      </c>
      <c r="AE382" s="42">
        <f ca="1">IF(MID($A382,3,10)="1.1.3",SUMIFS(AE383:AE$6000,$A383:$A$6000,$A382&amp;".1",$B383:$B$6000,"Наименование объекта по производству электрической энергии всего, в том числе:")+SUMIFS(AE383:AE$6000,$A383:$A$6000,$A382&amp;".2",$B383:$B$6000,"Наименование объекта по производству электрической энергии всего, в том числе:"),IF(AND($C383&lt;&gt;"Г",$C383&lt;&gt;""),SUMIFS(INDIRECT(ADDRESS(ROW($A382),COLUMN(AE$1),3,1)&amp;":"&amp;ADDRESS(ROW($A382)+MATCH("Г",$C383:$C$6000,0),COLUMN(AE$1),3,1)),INDIRECT(ADDRESS(ROW($A382),COLUMN($A$1),3,1)&amp;":"&amp;ADDRESS(ROW($A382)+MATCH("Г",$C383:$C$6000,0),COLUMN($A$1),3,1)),$A382&amp;"*",INDIRECT(ADDRESS(ROW($A382),COLUMN($C$1),3,1)&amp;":"&amp;ADDRESS(ROW($A382)+MATCH("Г",$C383:$C$6000,0),COLUMN($C$1),3,1)),"&lt;&gt;Г"),SUMIFS(AE383:AE$6000,$A383:$A$6000,IF(AND($A382=$A383,$C382=$C383),$A382&amp;"*",IF(OR(MID($A382,1,1)="0",MID($A382,1,1)=0),"?"&amp;MID($A382,2,LEN($A382)-1),$A382&amp;".?")),$C383:$C$6000,"Г")))</f>
        <v>234.45130207</v>
      </c>
      <c r="AF382" s="42">
        <f ca="1">IF(MID($A382,3,10)="1.1.3",SUMIFS(AF383:AF$6000,$A383:$A$6000,$A382&amp;".1",$B383:$B$6000,"Наименование объекта по производству электрической энергии всего, в том числе:")+SUMIFS(AF383:AF$6000,$A383:$A$6000,$A382&amp;".2",$B383:$B$6000,"Наименование объекта по производству электрической энергии всего, в том числе:"),IF(AND($C383&lt;&gt;"Г",$C383&lt;&gt;""),SUMIFS(INDIRECT(ADDRESS(ROW($A382),COLUMN(AF$1),3,1)&amp;":"&amp;ADDRESS(ROW($A382)+MATCH("Г",$C383:$C$6000,0),COLUMN(AF$1),3,1)),INDIRECT(ADDRESS(ROW($A382),COLUMN($A$1),3,1)&amp;":"&amp;ADDRESS(ROW($A382)+MATCH("Г",$C383:$C$6000,0),COLUMN($A$1),3,1)),$A382&amp;"*",INDIRECT(ADDRESS(ROW($A382),COLUMN($C$1),3,1)&amp;":"&amp;ADDRESS(ROW($A382)+MATCH("Г",$C383:$C$6000,0),COLUMN($C$1),3,1)),"&lt;&gt;Г"),SUMIFS(AF383:AF$6000,$A383:$A$6000,IF(AND($A382=$A383,$C382=$C383),$A382&amp;"*",IF(OR(MID($A382,1,1)="0",MID($A382,1,1)=0),"?"&amp;MID($A382,2,LEN($A382)-1),$A382&amp;".?")),$C383:$C$6000,"Г")))</f>
        <v>318.41339527000002</v>
      </c>
      <c r="AG382" s="42">
        <f ca="1">IF(MID($A382,3,10)="1.1.3",SUMIFS(AG383:AG$6000,$A383:$A$6000,$A382&amp;".1",$B383:$B$6000,"Наименование объекта по производству электрической энергии всего, в том числе:")+SUMIFS(AG383:AG$6000,$A383:$A$6000,$A382&amp;".2",$B383:$B$6000,"Наименование объекта по производству электрической энергии всего, в том числе:"),IF(AND($C383&lt;&gt;"Г",$C383&lt;&gt;""),SUMIFS(INDIRECT(ADDRESS(ROW($A382),COLUMN(AG$1),3,1)&amp;":"&amp;ADDRESS(ROW($A382)+MATCH("Г",$C383:$C$6000,0),COLUMN(AG$1),3,1)),INDIRECT(ADDRESS(ROW($A382),COLUMN($A$1),3,1)&amp;":"&amp;ADDRESS(ROW($A382)+MATCH("Г",$C383:$C$6000,0),COLUMN($A$1),3,1)),$A382&amp;"*",INDIRECT(ADDRESS(ROW($A382),COLUMN($C$1),3,1)&amp;":"&amp;ADDRESS(ROW($A382)+MATCH("Г",$C383:$C$6000,0),COLUMN($C$1),3,1)),"&lt;&gt;Г"),SUMIFS(AG383:AG$6000,$A383:$A$6000,IF(AND($A382=$A383,$C382=$C383),$A382&amp;"*",IF(OR(MID($A382,1,1)="0",MID($A382,1,1)=0),"?"&amp;MID($A382,2,LEN($A382)-1),$A382&amp;".?")),$C383:$C$6000,"Г")))</f>
        <v>229.92562093000004</v>
      </c>
      <c r="AH382" s="42">
        <f ca="1">IF(MID($A382,3,10)="1.1.3",SUMIFS(AH383:AH$6000,$A383:$A$6000,$A382&amp;".1",$B383:$B$6000,"Наименование объекта по производству электрической энергии всего, в том числе:")+SUMIFS(AH383:AH$6000,$A383:$A$6000,$A382&amp;".2",$B383:$B$6000,"Наименование объекта по производству электрической энергии всего, в том числе:"),IF(AND($C383&lt;&gt;"Г",$C383&lt;&gt;""),SUMIFS(INDIRECT(ADDRESS(ROW($A382),COLUMN(AH$1),3,1)&amp;":"&amp;ADDRESS(ROW($A382)+MATCH("Г",$C383:$C$6000,0),COLUMN(AH$1),3,1)),INDIRECT(ADDRESS(ROW($A382),COLUMN($A$1),3,1)&amp;":"&amp;ADDRESS(ROW($A382)+MATCH("Г",$C383:$C$6000,0),COLUMN($A$1),3,1)),$A382&amp;"*",INDIRECT(ADDRESS(ROW($A382),COLUMN($C$1),3,1)&amp;":"&amp;ADDRESS(ROW($A382)+MATCH("Г",$C383:$C$6000,0),COLUMN($C$1),3,1)),"&lt;&gt;Г"),SUMIFS(AH383:AH$6000,$A383:$A$6000,IF(AND($A382=$A383,$C382=$C383),$A382&amp;"*",IF(OR(MID($A382,1,1)="0",MID($A382,1,1)=0),"?"&amp;MID($A382,2,LEN($A382)-1),$A382&amp;".?")),$C383:$C$6000,"Г")))</f>
        <v>309.52947792999998</v>
      </c>
      <c r="AI382" s="42">
        <f ca="1">IF(MID($A382,3,10)="1.1.3",SUMIFS(AI383:AI$6000,$A383:$A$6000,$A382&amp;".1",$B383:$B$6000,"Наименование объекта по производству электрической энергии всего, в том числе:")+SUMIFS(AI383:AI$6000,$A383:$A$6000,$A382&amp;".2",$B383:$B$6000,"Наименование объекта по производству электрической энергии всего, в том числе:"),IF(AND($C383&lt;&gt;"Г",$C383&lt;&gt;""),SUMIFS(INDIRECT(ADDRESS(ROW($A382),COLUMN(AI$1),3,1)&amp;":"&amp;ADDRESS(ROW($A382)+MATCH("Г",$C383:$C$6000,0),COLUMN(AI$1),3,1)),INDIRECT(ADDRESS(ROW($A382),COLUMN($A$1),3,1)&amp;":"&amp;ADDRESS(ROW($A382)+MATCH("Г",$C383:$C$6000,0),COLUMN($A$1),3,1)),$A382&amp;"*",INDIRECT(ADDRESS(ROW($A382),COLUMN($C$1),3,1)&amp;":"&amp;ADDRESS(ROW($A382)+MATCH("Г",$C383:$C$6000,0),COLUMN($C$1),3,1)),"&lt;&gt;Г"),SUMIFS(AI383:AI$6000,$A383:$A$6000,IF(AND($A382=$A383,$C382=$C383),$A382&amp;"*",IF(OR(MID($A382,1,1)="0",MID($A382,1,1)=0),"?"&amp;MID($A382,2,LEN($A382)-1),$A382&amp;".?")),$C383:$C$6000,"Г")))</f>
        <v>240.73212511999998</v>
      </c>
      <c r="AJ382" s="42">
        <f ca="1">IF(MID($A382,3,10)="1.1.3",SUMIFS(AJ383:AJ$6000,$A383:$A$6000,$A382&amp;".1",$B383:$B$6000,"Наименование объекта по производству электрической энергии всего, в том числе:")+SUMIFS(AJ383:AJ$6000,$A383:$A$6000,$A382&amp;".2",$B383:$B$6000,"Наименование объекта по производству электрической энергии всего, в том числе:"),IF(AND($C383&lt;&gt;"Г",$C383&lt;&gt;""),SUMIFS(INDIRECT(ADDRESS(ROW($A382),COLUMN(AJ$1),3,1)&amp;":"&amp;ADDRESS(ROW($A382)+MATCH("Г",$C383:$C$6000,0),COLUMN(AJ$1),3,1)),INDIRECT(ADDRESS(ROW($A382),COLUMN($A$1),3,1)&amp;":"&amp;ADDRESS(ROW($A382)+MATCH("Г",$C383:$C$6000,0),COLUMN($A$1),3,1)),$A382&amp;"*",INDIRECT(ADDRESS(ROW($A382),COLUMN($C$1),3,1)&amp;":"&amp;ADDRESS(ROW($A382)+MATCH("Г",$C383:$C$6000,0),COLUMN($C$1),3,1)),"&lt;&gt;Г"),SUMIFS(AJ383:AJ$6000,$A383:$A$6000,IF(AND($A382=$A383,$C382=$C383),$A382&amp;"*",IF(OR(MID($A382,1,1)="0",MID($A382,1,1)=0),"?"&amp;MID($A382,2,LEN($A382)-1),$A382&amp;".?")),$C383:$C$6000,"Г")))</f>
        <v>299.99597867</v>
      </c>
      <c r="AK382" s="42">
        <f ca="1">IF(MID($A382,3,10)="1.1.3",SUMIFS(AK383:AK$6000,$A383:$A$6000,$A382&amp;".1",$B383:$B$6000,"Наименование объекта по производству электрической энергии всего, в том числе:")+SUMIFS(AK383:AK$6000,$A383:$A$6000,$A382&amp;".2",$B383:$B$6000,"Наименование объекта по производству электрической энергии всего, в том числе:"),IF(AND($C383&lt;&gt;"Г",$C383&lt;&gt;""),SUMIFS(INDIRECT(ADDRESS(ROW($A382),COLUMN(AK$1),3,1)&amp;":"&amp;ADDRESS(ROW($A382)+MATCH("Г",$C383:$C$6000,0),COLUMN(AK$1),3,1)),INDIRECT(ADDRESS(ROW($A382),COLUMN($A$1),3,1)&amp;":"&amp;ADDRESS(ROW($A382)+MATCH("Г",$C383:$C$6000,0),COLUMN($A$1),3,1)),$A382&amp;"*",INDIRECT(ADDRESS(ROW($A382),COLUMN($C$1),3,1)&amp;":"&amp;ADDRESS(ROW($A382)+MATCH("Г",$C383:$C$6000,0),COLUMN($C$1),3,1)),"&lt;&gt;Г"),SUMIFS(AK383:AK$6000,$A383:$A$6000,IF(AND($A382=$A383,$C382=$C383),$A382&amp;"*",IF(OR(MID($A382,1,1)="0",MID($A382,1,1)=0),"?"&amp;MID($A382,2,LEN($A382)-1),$A382&amp;".?")),$C383:$C$6000,"Г")))</f>
        <v>629.99597867</v>
      </c>
      <c r="AL382" s="42" t="s">
        <v>951</v>
      </c>
      <c r="AM382" s="42">
        <f ca="1">IF(MID($A382,3,10)="1.1.3",SUMIFS(AM383:AM$6000,$A383:$A$6000,$A382&amp;".1",$B383:$B$6000,"Наименование объекта по производству электрической энергии всего, в том числе:")+SUMIFS(AM383:AM$6000,$A383:$A$6000,$A382&amp;".2",$B383:$B$6000,"Наименование объекта по производству электрической энергии всего, в том числе:"),IF(AND($C383&lt;&gt;"Г",$C383&lt;&gt;""),SUMIFS(INDIRECT(ADDRESS(ROW($A382),COLUMN(AM$1),3,1)&amp;":"&amp;ADDRESS(ROW($A382)+MATCH("Г",$C383:$C$6000,0),COLUMN(AM$1),3,1)),INDIRECT(ADDRESS(ROW($A382),COLUMN($A$1),3,1)&amp;":"&amp;ADDRESS(ROW($A382)+MATCH("Г",$C383:$C$6000,0),COLUMN($A$1),3,1)),$A382&amp;"*",INDIRECT(ADDRESS(ROW($A382),COLUMN($C$1),3,1)&amp;":"&amp;ADDRESS(ROW($A382)+MATCH("Г",$C383:$C$6000,0),COLUMN($C$1),3,1)),"&lt;&gt;Г"),SUMIFS(AM383:AM$6000,$A383:$A$6000,IF(AND($A382=$A383,$C382=$C383),$A382&amp;"*",IF(OR(MID($A382,1,1)="0",MID($A382,1,1)=0),"?"&amp;MID($A382,2,LEN($A382)-1),$A382&amp;".?")),$C383:$C$6000,"Г")))</f>
        <v>944.51926283</v>
      </c>
      <c r="AN382" s="42">
        <f ca="1">IF(MID($A382,3,10)="1.1.3",SUMIFS(AN383:AN$6000,$A383:$A$6000,$A382&amp;".1",$B383:$B$6000,"Наименование объекта по производству электрической энергии всего, в том числе:")+SUMIFS(AN383:AN$6000,$A383:$A$6000,$A382&amp;".2",$B383:$B$6000,"Наименование объекта по производству электрической энергии всего, в том числе:"),IF(AND($C383&lt;&gt;"Г",$C383&lt;&gt;""),SUMIFS(INDIRECT(ADDRESS(ROW($A382),COLUMN(AN$1),3,1)&amp;":"&amp;ADDRESS(ROW($A382)+MATCH("Г",$C383:$C$6000,0),COLUMN(AN$1),3,1)),INDIRECT(ADDRESS(ROW($A382),COLUMN($A$1),3,1)&amp;":"&amp;ADDRESS(ROW($A382)+MATCH("Г",$C383:$C$6000,0),COLUMN($A$1),3,1)),$A382&amp;"*",INDIRECT(ADDRESS(ROW($A382),COLUMN($C$1),3,1)&amp;":"&amp;ADDRESS(ROW($A382)+MATCH("Г",$C383:$C$6000,0),COLUMN($C$1),3,1)),"&lt;&gt;Г"),SUMIFS(AN383:AN$6000,$A383:$A$6000,IF(AND($A382=$A383,$C382=$C383),$A382&amp;"*",IF(OR(MID($A382,1,1)="0",MID($A382,1,1)=0),"?"&amp;MID($A382,2,LEN($A382)-1),$A382&amp;".?")),$C383:$C$6000,"Г")))</f>
        <v>1913.6811612299998</v>
      </c>
      <c r="AO382" s="40" t="s">
        <v>951</v>
      </c>
    </row>
    <row r="383" spans="1:41" ht="31.5" x14ac:dyDescent="0.25">
      <c r="A383" s="40" t="s">
        <v>725</v>
      </c>
      <c r="B383" s="40" t="s">
        <v>106</v>
      </c>
      <c r="C383" s="40" t="s">
        <v>56</v>
      </c>
      <c r="D383" s="40" t="s">
        <v>951</v>
      </c>
      <c r="E383" s="43" t="s">
        <v>951</v>
      </c>
      <c r="F383" s="43" t="s">
        <v>951</v>
      </c>
      <c r="G383" s="43" t="s">
        <v>951</v>
      </c>
      <c r="H383" s="42" t="s">
        <v>951</v>
      </c>
      <c r="I383" s="42" t="s">
        <v>951</v>
      </c>
      <c r="J383" s="42">
        <v>921.48574159999998</v>
      </c>
      <c r="K383" s="42">
        <v>1842.8826389999999</v>
      </c>
      <c r="L383" s="42">
        <v>184.2882639</v>
      </c>
      <c r="M383" s="42">
        <v>737.15305560000002</v>
      </c>
      <c r="N383" s="42">
        <v>552.86479169999996</v>
      </c>
      <c r="O383" s="42">
        <v>368.57652780000001</v>
      </c>
      <c r="P383" s="42">
        <v>2433.4840156599998</v>
      </c>
      <c r="Q383" s="42">
        <v>243.26170751999999</v>
      </c>
      <c r="R383" s="42">
        <v>973.04683007000006</v>
      </c>
      <c r="S383" s="42">
        <v>729.78512254999998</v>
      </c>
      <c r="T383" s="42">
        <v>486.52341503999997</v>
      </c>
      <c r="U383" s="42">
        <v>0</v>
      </c>
      <c r="V383" s="42">
        <v>424.41890444999996</v>
      </c>
      <c r="W383" s="42">
        <v>0</v>
      </c>
      <c r="X383" s="42">
        <v>424.41890444999996</v>
      </c>
      <c r="Y383" s="42">
        <v>0</v>
      </c>
      <c r="Z383" s="42">
        <v>1511.9982740599999</v>
      </c>
      <c r="AA383" s="42">
        <v>161.63847568999998</v>
      </c>
      <c r="AB383" s="42">
        <v>156.10644800999998</v>
      </c>
      <c r="AC383" s="42">
        <v>199.17495821</v>
      </c>
      <c r="AD383" s="42">
        <v>250.44092183999999</v>
      </c>
      <c r="AE383" s="42">
        <v>195.45332132999999</v>
      </c>
      <c r="AF383" s="42">
        <v>242.86943877000002</v>
      </c>
      <c r="AG383" s="42">
        <v>191.60933157000002</v>
      </c>
      <c r="AH383" s="42">
        <v>235.63080216</v>
      </c>
      <c r="AI383" s="42">
        <v>200.61497015999998</v>
      </c>
      <c r="AJ383" s="42">
        <v>228.47533163999998</v>
      </c>
      <c r="AK383" s="42">
        <v>398.47533163999998</v>
      </c>
      <c r="AL383" s="42" t="s">
        <v>951</v>
      </c>
      <c r="AM383" s="42">
        <v>786.85258126999997</v>
      </c>
      <c r="AN383" s="42">
        <v>1355.89182605</v>
      </c>
      <c r="AO383" s="40" t="s">
        <v>951</v>
      </c>
    </row>
    <row r="384" spans="1:41" ht="31.5" x14ac:dyDescent="0.25">
      <c r="A384" s="40" t="s">
        <v>726</v>
      </c>
      <c r="B384" s="40" t="s">
        <v>109</v>
      </c>
      <c r="C384" s="40" t="s">
        <v>56</v>
      </c>
      <c r="D384" s="40" t="s">
        <v>951</v>
      </c>
      <c r="E384" s="43" t="s">
        <v>951</v>
      </c>
      <c r="F384" s="43" t="s">
        <v>951</v>
      </c>
      <c r="G384" s="43" t="s">
        <v>951</v>
      </c>
      <c r="H384" s="42" t="s">
        <v>951</v>
      </c>
      <c r="I384" s="42" t="s">
        <v>951</v>
      </c>
      <c r="J384" s="42">
        <v>728.49110270000006</v>
      </c>
      <c r="K384" s="42">
        <v>853.25209092</v>
      </c>
      <c r="L384" s="42">
        <v>85.325209090000001</v>
      </c>
      <c r="M384" s="42">
        <v>341.30083636999996</v>
      </c>
      <c r="N384" s="42">
        <v>255.97562728</v>
      </c>
      <c r="O384" s="42">
        <v>170.65041818</v>
      </c>
      <c r="P384" s="42">
        <v>1457.67424433</v>
      </c>
      <c r="Q384" s="42">
        <v>140.39587047000001</v>
      </c>
      <c r="R384" s="42">
        <v>561.58348188000002</v>
      </c>
      <c r="S384" s="42">
        <v>421.18761140999999</v>
      </c>
      <c r="T384" s="42">
        <v>280.79174095000002</v>
      </c>
      <c r="U384" s="42">
        <v>0</v>
      </c>
      <c r="V384" s="42">
        <v>79.076241039999999</v>
      </c>
      <c r="W384" s="42">
        <v>0</v>
      </c>
      <c r="X384" s="42">
        <v>79.076241039999999</v>
      </c>
      <c r="Y384" s="42">
        <v>0</v>
      </c>
      <c r="Z384" s="42">
        <v>729.18314163000002</v>
      </c>
      <c r="AA384" s="42">
        <v>40.933406000000005</v>
      </c>
      <c r="AB384" s="42">
        <v>198.77723005999999</v>
      </c>
      <c r="AC384" s="42">
        <v>40.235256500000006</v>
      </c>
      <c r="AD384" s="42">
        <v>77.921985239999998</v>
      </c>
      <c r="AE384" s="42">
        <v>38.997980739999996</v>
      </c>
      <c r="AF384" s="42">
        <v>75.543956500000007</v>
      </c>
      <c r="AG384" s="42">
        <v>38.316289359999999</v>
      </c>
      <c r="AH384" s="42">
        <v>73.898675769999997</v>
      </c>
      <c r="AI384" s="42">
        <v>40.117154960000001</v>
      </c>
      <c r="AJ384" s="42">
        <v>71.520647029999992</v>
      </c>
      <c r="AK384" s="42">
        <v>231.52064702999999</v>
      </c>
      <c r="AL384" s="42" t="s">
        <v>951</v>
      </c>
      <c r="AM384" s="42">
        <v>157.66668156</v>
      </c>
      <c r="AN384" s="42">
        <v>530.40591156999994</v>
      </c>
      <c r="AO384" s="40" t="s">
        <v>951</v>
      </c>
    </row>
    <row r="385" spans="1:41" ht="31.5" x14ac:dyDescent="0.25">
      <c r="A385" s="40" t="s">
        <v>727</v>
      </c>
      <c r="B385" s="40" t="s">
        <v>111</v>
      </c>
      <c r="C385" s="40" t="s">
        <v>56</v>
      </c>
      <c r="D385" s="40" t="s">
        <v>951</v>
      </c>
      <c r="E385" s="41" t="s">
        <v>951</v>
      </c>
      <c r="F385" s="41" t="s">
        <v>951</v>
      </c>
      <c r="G385" s="41" t="s">
        <v>951</v>
      </c>
      <c r="H385" s="42">
        <f ca="1">IF(MID($A385,3,10)="1.1.3",SUMIFS(H386:H$6000,$A386:$A$6000,$A385&amp;".1",$B386:$B$6000,"Наименование объекта по производству электрической энергии всего, в том числе:")+SUMIFS(H386:H$6000,$A386:$A$6000,$A385&amp;".2",$B386:$B$6000,"Наименование объекта по производству электрической энергии всего, в том числе:"),IF(AND($C386&lt;&gt;"Г",$C386&lt;&gt;""),SUMIFS(INDIRECT(ADDRESS(ROW($A385),COLUMN(H$1),3,1)&amp;":"&amp;ADDRESS(ROW($A385)+MATCH("Г",$C386:$C$6000,0),COLUMN(H$1),3,1)),INDIRECT(ADDRESS(ROW($A385),COLUMN($A$1),3,1)&amp;":"&amp;ADDRESS(ROW($A385)+MATCH("Г",$C386:$C$6000,0),COLUMN($A$1),3,1)),$A385&amp;"*",INDIRECT(ADDRESS(ROW($A385),COLUMN($C$1),3,1)&amp;":"&amp;ADDRESS(ROW($A385)+MATCH("Г",$C386:$C$6000,0),COLUMN($C$1),3,1)),"&lt;&gt;Г"),SUMIFS(H386:H$6000,$A386:$A$6000,IF(AND($A385=$A386,$C385=$C386),$A385&amp;"*",IF(OR(MID($A385,1,1)="0",MID($A385,1,1)=0),"?"&amp;MID($A385,2,LEN($A385)-1),$A385&amp;".?")),$C386:$C$6000,"Г")))</f>
        <v>0.45827980000000001</v>
      </c>
      <c r="I385" s="42">
        <f ca="1">IF(MID($A385,3,10)="1.1.3",SUMIFS(I386:I$6000,$A386:$A$6000,$A385&amp;".1",$B386:$B$6000,"Наименование объекта по производству электрической энергии всего, в том числе:")+SUMIFS(I386:I$6000,$A386:$A$6000,$A385&amp;".2",$B386:$B$6000,"Наименование объекта по производству электрической энергии всего, в том числе:"),IF(AND($C386&lt;&gt;"Г",$C386&lt;&gt;""),SUMIFS(INDIRECT(ADDRESS(ROW($A385),COLUMN(I$1),3,1)&amp;":"&amp;ADDRESS(ROW($A385)+MATCH("Г",$C386:$C$6000,0),COLUMN(I$1),3,1)),INDIRECT(ADDRESS(ROW($A385),COLUMN($A$1),3,1)&amp;":"&amp;ADDRESS(ROW($A385)+MATCH("Г",$C386:$C$6000,0),COLUMN($A$1),3,1)),$A385&amp;"*",INDIRECT(ADDRESS(ROW($A385),COLUMN($C$1),3,1)&amp;":"&amp;ADDRESS(ROW($A385)+MATCH("Г",$C386:$C$6000,0),COLUMN($C$1),3,1)),"&lt;&gt;Г"),SUMIFS(I386:I$6000,$A386:$A$6000,IF(AND($A385=$A386,$C385=$C386),$A385&amp;"*",IF(OR(MID($A385,1,1)="0",MID($A385,1,1)=0),"?"&amp;MID($A385,2,LEN($A385)-1),$A385&amp;".?")),$C386:$C$6000,"Г")))</f>
        <v>6.5064094399999997</v>
      </c>
      <c r="J385" s="42">
        <f ca="1">IF(MID($A385,3,10)="1.1.3",SUMIFS(J386:J$6000,$A386:$A$6000,$A385&amp;".1",$B386:$B$6000,"Наименование объекта по производству электрической энергии всего, в том числе:")+SUMIFS(J386:J$6000,$A386:$A$6000,$A385&amp;".2",$B386:$B$6000,"Наименование объекта по производству электрической энергии всего, в том числе:"),IF(AND($C386&lt;&gt;"Г",$C386&lt;&gt;""),SUMIFS(INDIRECT(ADDRESS(ROW($A385),COLUMN(J$1),3,1)&amp;":"&amp;ADDRESS(ROW($A385)+MATCH("Г",$C386:$C$6000,0),COLUMN(J$1),3,1)),INDIRECT(ADDRESS(ROW($A385),COLUMN($A$1),3,1)&amp;":"&amp;ADDRESS(ROW($A385)+MATCH("Г",$C386:$C$6000,0),COLUMN($A$1),3,1)),$A385&amp;"*",INDIRECT(ADDRESS(ROW($A385),COLUMN($C$1),3,1)&amp;":"&amp;ADDRESS(ROW($A385)+MATCH("Г",$C386:$C$6000,0),COLUMN($C$1),3,1)),"&lt;&gt;Г"),SUMIFS(J386:J$6000,$A386:$A$6000,IF(AND($A385=$A386,$C385=$C386),$A385&amp;"*",IF(OR(MID($A385,1,1)="0",MID($A385,1,1)=0),"?"&amp;MID($A385,2,LEN($A385)-1),$A385&amp;".?")),$C386:$C$6000,"Г")))</f>
        <v>38.625819579999998</v>
      </c>
      <c r="K385" s="42">
        <f ca="1">IF(MID($A385,3,10)="1.1.3",SUMIFS(K386:K$6000,$A386:$A$6000,$A385&amp;".1",$B386:$B$6000,"Наименование объекта по производству электрической энергии всего, в том числе:")+SUMIFS(K386:K$6000,$A386:$A$6000,$A385&amp;".2",$B386:$B$6000,"Наименование объекта по производству электрической энергии всего, в том числе:"),IF(AND($C386&lt;&gt;"Г",$C386&lt;&gt;""),SUMIFS(INDIRECT(ADDRESS(ROW($A385),COLUMN(K$1),3,1)&amp;":"&amp;ADDRESS(ROW($A385)+MATCH("Г",$C386:$C$6000,0),COLUMN(K$1),3,1)),INDIRECT(ADDRESS(ROW($A385),COLUMN($A$1),3,1)&amp;":"&amp;ADDRESS(ROW($A385)+MATCH("Г",$C386:$C$6000,0),COLUMN($A$1),3,1)),$A385&amp;"*",INDIRECT(ADDRESS(ROW($A385),COLUMN($C$1),3,1)&amp;":"&amp;ADDRESS(ROW($A385)+MATCH("Г",$C386:$C$6000,0),COLUMN($C$1),3,1)),"&lt;&gt;Г"),SUMIFS(K386:K$6000,$A386:$A$6000,IF(AND($A385=$A386,$C385=$C386),$A385&amp;"*",IF(OR(MID($A385,1,1)="0",MID($A385,1,1)=0),"?"&amp;MID($A385,2,LEN($A385)-1),$A385&amp;".?")),$C386:$C$6000,"Г")))</f>
        <v>561.83238284000004</v>
      </c>
      <c r="L385" s="42">
        <f ca="1">IF(MID($A385,3,10)="1.1.3",SUMIFS(L386:L$6000,$A386:$A$6000,$A385&amp;".1",$B386:$B$6000,"Наименование объекта по производству электрической энергии всего, в том числе:")+SUMIFS(L386:L$6000,$A386:$A$6000,$A385&amp;".2",$B386:$B$6000,"Наименование объекта по производству электрической энергии всего, в том числе:"),IF(AND($C386&lt;&gt;"Г",$C386&lt;&gt;""),SUMIFS(INDIRECT(ADDRESS(ROW($A385),COLUMN(L$1),3,1)&amp;":"&amp;ADDRESS(ROW($A385)+MATCH("Г",$C386:$C$6000,0),COLUMN(L$1),3,1)),INDIRECT(ADDRESS(ROW($A385),COLUMN($A$1),3,1)&amp;":"&amp;ADDRESS(ROW($A385)+MATCH("Г",$C386:$C$6000,0),COLUMN($A$1),3,1)),$A385&amp;"*",INDIRECT(ADDRESS(ROW($A385),COLUMN($C$1),3,1)&amp;":"&amp;ADDRESS(ROW($A385)+MATCH("Г",$C386:$C$6000,0),COLUMN($C$1),3,1)),"&lt;&gt;Г"),SUMIFS(L386:L$6000,$A386:$A$6000,IF(AND($A385=$A386,$C385=$C386),$A385&amp;"*",IF(OR(MID($A385,1,1)="0",MID($A385,1,1)=0),"?"&amp;MID($A385,2,LEN($A385)-1),$A385&amp;".?")),$C386:$C$6000,"Г")))</f>
        <v>17.74256759</v>
      </c>
      <c r="M385" s="42">
        <f ca="1">IF(MID($A385,3,10)="1.1.3",SUMIFS(M386:M$6000,$A386:$A$6000,$A385&amp;".1",$B386:$B$6000,"Наименование объекта по производству электрической энергии всего, в том числе:")+SUMIFS(M386:M$6000,$A386:$A$6000,$A385&amp;".2",$B386:$B$6000,"Наименование объекта по производству электрической энергии всего, в том числе:"),IF(AND($C386&lt;&gt;"Г",$C386&lt;&gt;""),SUMIFS(INDIRECT(ADDRESS(ROW($A385),COLUMN(M$1),3,1)&amp;":"&amp;ADDRESS(ROW($A385)+MATCH("Г",$C386:$C$6000,0),COLUMN(M$1),3,1)),INDIRECT(ADDRESS(ROW($A385),COLUMN($A$1),3,1)&amp;":"&amp;ADDRESS(ROW($A385)+MATCH("Г",$C386:$C$6000,0),COLUMN($A$1),3,1)),$A385&amp;"*",INDIRECT(ADDRESS(ROW($A385),COLUMN($C$1),3,1)&amp;":"&amp;ADDRESS(ROW($A385)+MATCH("Г",$C386:$C$6000,0),COLUMN($C$1),3,1)),"&lt;&gt;Г"),SUMIFS(M386:M$6000,$A386:$A$6000,IF(AND($A385=$A386,$C385=$C386),$A385&amp;"*",IF(OR(MID($A385,1,1)="0",MID($A385,1,1)=0),"?"&amp;MID($A385,2,LEN($A385)-1),$A385&amp;".?")),$C386:$C$6000,"Г")))</f>
        <v>130.13684771999999</v>
      </c>
      <c r="N385" s="42">
        <f ca="1">IF(MID($A385,3,10)="1.1.3",SUMIFS(N386:N$6000,$A386:$A$6000,$A385&amp;".1",$B386:$B$6000,"Наименование объекта по производству электрической энергии всего, в том числе:")+SUMIFS(N386:N$6000,$A386:$A$6000,$A385&amp;".2",$B386:$B$6000,"Наименование объекта по производству электрической энергии всего, в том числе:"),IF(AND($C386&lt;&gt;"Г",$C386&lt;&gt;""),SUMIFS(INDIRECT(ADDRESS(ROW($A385),COLUMN(N$1),3,1)&amp;":"&amp;ADDRESS(ROW($A385)+MATCH("Г",$C386:$C$6000,0),COLUMN(N$1),3,1)),INDIRECT(ADDRESS(ROW($A385),COLUMN($A$1),3,1)&amp;":"&amp;ADDRESS(ROW($A385)+MATCH("Г",$C386:$C$6000,0),COLUMN($A$1),3,1)),$A385&amp;"*",INDIRECT(ADDRESS(ROW($A385),COLUMN($C$1),3,1)&amp;":"&amp;ADDRESS(ROW($A385)+MATCH("Г",$C386:$C$6000,0),COLUMN($C$1),3,1)),"&lt;&gt;Г"),SUMIFS(N386:N$6000,$A386:$A$6000,IF(AND($A385=$A386,$C385=$C386),$A385&amp;"*",IF(OR(MID($A385,1,1)="0",MID($A385,1,1)=0),"?"&amp;MID($A385,2,LEN($A385)-1),$A385&amp;".?")),$C386:$C$6000,"Г")))</f>
        <v>222.61453979999999</v>
      </c>
      <c r="O385" s="42">
        <f ca="1">IF(MID($A385,3,10)="1.1.3",SUMIFS(O386:O$6000,$A386:$A$6000,$A385&amp;".1",$B386:$B$6000,"Наименование объекта по производству электрической энергии всего, в том числе:")+SUMIFS(O386:O$6000,$A386:$A$6000,$A385&amp;".2",$B386:$B$6000,"Наименование объекта по производству электрической энергии всего, в том числе:"),IF(AND($C386&lt;&gt;"Г",$C386&lt;&gt;""),SUMIFS(INDIRECT(ADDRESS(ROW($A385),COLUMN(O$1),3,1)&amp;":"&amp;ADDRESS(ROW($A385)+MATCH("Г",$C386:$C$6000,0),COLUMN(O$1),3,1)),INDIRECT(ADDRESS(ROW($A385),COLUMN($A$1),3,1)&amp;":"&amp;ADDRESS(ROW($A385)+MATCH("Г",$C386:$C$6000,0),COLUMN($A$1),3,1)),$A385&amp;"*",INDIRECT(ADDRESS(ROW($A385),COLUMN($C$1),3,1)&amp;":"&amp;ADDRESS(ROW($A385)+MATCH("Г",$C386:$C$6000,0),COLUMN($C$1),3,1)),"&lt;&gt;Г"),SUMIFS(O386:O$6000,$A386:$A$6000,IF(AND($A385=$A386,$C385=$C386),$A385&amp;"*",IF(OR(MID($A385,1,1)="0",MID($A385,1,1)=0),"?"&amp;MID($A385,2,LEN($A385)-1),$A385&amp;".?")),$C386:$C$6000,"Г")))</f>
        <v>191.33842773000001</v>
      </c>
      <c r="P385" s="42">
        <f ca="1">IF(MID($A385,3,10)="1.1.3",SUMIFS(P386:P$6000,$A386:$A$6000,$A385&amp;".1",$B386:$B$6000,"Наименование объекта по производству электрической энергии всего, в том числе:")+SUMIFS(P386:P$6000,$A386:$A$6000,$A385&amp;".2",$B386:$B$6000,"Наименование объекта по производству электрической энергии всего, в том числе:"),IF(AND($C386&lt;&gt;"Г",$C386&lt;&gt;""),SUMIFS(INDIRECT(ADDRESS(ROW($A385),COLUMN(P$1),3,1)&amp;":"&amp;ADDRESS(ROW($A385)+MATCH("Г",$C386:$C$6000,0),COLUMN(P$1),3,1)),INDIRECT(ADDRESS(ROW($A385),COLUMN($A$1),3,1)&amp;":"&amp;ADDRESS(ROW($A385)+MATCH("Г",$C386:$C$6000,0),COLUMN($A$1),3,1)),$A385&amp;"*",INDIRECT(ADDRESS(ROW($A385),COLUMN($C$1),3,1)&amp;":"&amp;ADDRESS(ROW($A385)+MATCH("Г",$C386:$C$6000,0),COLUMN($C$1),3,1)),"&lt;&gt;Г"),SUMIFS(P386:P$6000,$A386:$A$6000,IF(AND($A385=$A386,$C385=$C386),$A385&amp;"*",IF(OR(MID($A385,1,1)="0",MID($A385,1,1)=0),"?"&amp;MID($A385,2,LEN($A385)-1),$A385&amp;".?")),$C386:$C$6000,"Г")))</f>
        <v>666.76992152999992</v>
      </c>
      <c r="Q385" s="42">
        <f ca="1">IF(MID($A385,3,10)="1.1.3",SUMIFS(Q386:Q$6000,$A386:$A$6000,$A385&amp;".1",$B386:$B$6000,"Наименование объекта по производству электрической энергии всего, в том числе:")+SUMIFS(Q386:Q$6000,$A386:$A$6000,$A385&amp;".2",$B386:$B$6000,"Наименование объекта по производству электрической энергии всего, в том числе:"),IF(AND($C386&lt;&gt;"Г",$C386&lt;&gt;""),SUMIFS(INDIRECT(ADDRESS(ROW($A385),COLUMN(Q$1),3,1)&amp;":"&amp;ADDRESS(ROW($A385)+MATCH("Г",$C386:$C$6000,0),COLUMN(Q$1),3,1)),INDIRECT(ADDRESS(ROW($A385),COLUMN($A$1),3,1)&amp;":"&amp;ADDRESS(ROW($A385)+MATCH("Г",$C386:$C$6000,0),COLUMN($A$1),3,1)),$A385&amp;"*",INDIRECT(ADDRESS(ROW($A385),COLUMN($C$1),3,1)&amp;":"&amp;ADDRESS(ROW($A385)+MATCH("Г",$C386:$C$6000,0),COLUMN($C$1),3,1)),"&lt;&gt;Г"),SUMIFS(Q386:Q$6000,$A386:$A$6000,IF(AND($A385=$A386,$C385=$C386),$A385&amp;"*",IF(OR(MID($A385,1,1)="0",MID($A385,1,1)=0),"?"&amp;MID($A385,2,LEN($A385)-1),$A385&amp;".?")),$C386:$C$6000,"Г")))</f>
        <v>22.514289830000003</v>
      </c>
      <c r="R385" s="42">
        <f ca="1">IF(MID($A385,3,10)="1.1.3",SUMIFS(R386:R$6000,$A386:$A$6000,$A385&amp;".1",$B386:$B$6000,"Наименование объекта по производству электрической энергии всего, в том числе:")+SUMIFS(R386:R$6000,$A386:$A$6000,$A385&amp;".2",$B386:$B$6000,"Наименование объекта по производству электрической энергии всего, в том числе:"),IF(AND($C386&lt;&gt;"Г",$C386&lt;&gt;""),SUMIFS(INDIRECT(ADDRESS(ROW($A385),COLUMN(R$1),3,1)&amp;":"&amp;ADDRESS(ROW($A385)+MATCH("Г",$C386:$C$6000,0),COLUMN(R$1),3,1)),INDIRECT(ADDRESS(ROW($A385),COLUMN($A$1),3,1)&amp;":"&amp;ADDRESS(ROW($A385)+MATCH("Г",$C386:$C$6000,0),COLUMN($A$1),3,1)),$A385&amp;"*",INDIRECT(ADDRESS(ROW($A385),COLUMN($C$1),3,1)&amp;":"&amp;ADDRESS(ROW($A385)+MATCH("Г",$C386:$C$6000,0),COLUMN($C$1),3,1)),"&lt;&gt;Г"),SUMIFS(R386:R$6000,$A386:$A$6000,IF(AND($A385=$A386,$C385=$C386),$A385&amp;"*",IF(OR(MID($A385,1,1)="0",MID($A385,1,1)=0),"?"&amp;MID($A385,2,LEN($A385)-1),$A385&amp;".?")),$C386:$C$6000,"Г")))</f>
        <v>188.71286469000006</v>
      </c>
      <c r="S385" s="42">
        <f ca="1">IF(MID($A385,3,10)="1.1.3",SUMIFS(S386:S$6000,$A386:$A$6000,$A385&amp;".1",$B386:$B$6000,"Наименование объекта по производству электрической энергии всего, в том числе:")+SUMIFS(S386:S$6000,$A386:$A$6000,$A385&amp;".2",$B386:$B$6000,"Наименование объекта по производству электрической энергии всего, в том числе:"),IF(AND($C386&lt;&gt;"Г",$C386&lt;&gt;""),SUMIFS(INDIRECT(ADDRESS(ROW($A385),COLUMN(S$1),3,1)&amp;":"&amp;ADDRESS(ROW($A385)+MATCH("Г",$C386:$C$6000,0),COLUMN(S$1),3,1)),INDIRECT(ADDRESS(ROW($A385),COLUMN($A$1),3,1)&amp;":"&amp;ADDRESS(ROW($A385)+MATCH("Г",$C386:$C$6000,0),COLUMN($A$1),3,1)),$A385&amp;"*",INDIRECT(ADDRESS(ROW($A385),COLUMN($C$1),3,1)&amp;":"&amp;ADDRESS(ROW($A385)+MATCH("Г",$C386:$C$6000,0),COLUMN($C$1),3,1)),"&lt;&gt;Г"),SUMIFS(S386:S$6000,$A386:$A$6000,IF(AND($A385=$A386,$C385=$C386),$A385&amp;"*",IF(OR(MID($A385,1,1)="0",MID($A385,1,1)=0),"?"&amp;MID($A385,2,LEN($A385)-1),$A385&amp;".?")),$C386:$C$6000,"Г")))</f>
        <v>255.29549265000003</v>
      </c>
      <c r="T385" s="42">
        <f ca="1">IF(MID($A385,3,10)="1.1.3",SUMIFS(T386:T$6000,$A386:$A$6000,$A385&amp;".1",$B386:$B$6000,"Наименование объекта по производству электрической энергии всего, в том числе:")+SUMIFS(T386:T$6000,$A386:$A$6000,$A385&amp;".2",$B386:$B$6000,"Наименование объекта по производству электрической энергии всего, в том числе:"),IF(AND($C386&lt;&gt;"Г",$C386&lt;&gt;""),SUMIFS(INDIRECT(ADDRESS(ROW($A385),COLUMN(T$1),3,1)&amp;":"&amp;ADDRESS(ROW($A385)+MATCH("Г",$C386:$C$6000,0),COLUMN(T$1),3,1)),INDIRECT(ADDRESS(ROW($A385),COLUMN($A$1),3,1)&amp;":"&amp;ADDRESS(ROW($A385)+MATCH("Г",$C386:$C$6000,0),COLUMN($A$1),3,1)),$A385&amp;"*",INDIRECT(ADDRESS(ROW($A385),COLUMN($C$1),3,1)&amp;":"&amp;ADDRESS(ROW($A385)+MATCH("Г",$C386:$C$6000,0),COLUMN($C$1),3,1)),"&lt;&gt;Г"),SUMIFS(T386:T$6000,$A386:$A$6000,IF(AND($A385=$A386,$C385=$C386),$A385&amp;"*",IF(OR(MID($A385,1,1)="0",MID($A385,1,1)=0),"?"&amp;MID($A385,2,LEN($A385)-1),$A385&amp;".?")),$C386:$C$6000,"Г")))</f>
        <v>200.24727436000001</v>
      </c>
      <c r="U385" s="42">
        <f ca="1">IF(MID($A385,3,10)="1.1.3",SUMIFS(U386:U$6000,$A386:$A$6000,$A385&amp;".1",$B386:$B$6000,"Наименование объекта по производству электрической энергии всего, в том числе:")+SUMIFS(U386:U$6000,$A386:$A$6000,$A385&amp;".2",$B386:$B$6000,"Наименование объекта по производству электрической энергии всего, в том числе:"),IF(AND($C386&lt;&gt;"Г",$C386&lt;&gt;""),SUMIFS(INDIRECT(ADDRESS(ROW($A385),COLUMN(U$1),3,1)&amp;":"&amp;ADDRESS(ROW($A385)+MATCH("Г",$C386:$C$6000,0),COLUMN(U$1),3,1)),INDIRECT(ADDRESS(ROW($A385),COLUMN($A$1),3,1)&amp;":"&amp;ADDRESS(ROW($A385)+MATCH("Г",$C386:$C$6000,0),COLUMN($A$1),3,1)),$A385&amp;"*",INDIRECT(ADDRESS(ROW($A385),COLUMN($C$1),3,1)&amp;":"&amp;ADDRESS(ROW($A385)+MATCH("Г",$C386:$C$6000,0),COLUMN($C$1),3,1)),"&lt;&gt;Г"),SUMIFS(U386:U$6000,$A386:$A$6000,IF(AND($A385=$A386,$C385=$C386),$A385&amp;"*",IF(OR(MID($A385,1,1)="0",MID($A385,1,1)=0),"?"&amp;MID($A385,2,LEN($A385)-1),$A385&amp;".?")),$C386:$C$6000,"Г")))</f>
        <v>0</v>
      </c>
      <c r="V385" s="42">
        <f ca="1">IF(MID($A385,3,10)="1.1.3",SUMIFS(V386:V$6000,$A386:$A$6000,$A385&amp;".1",$B386:$B$6000,"Наименование объекта по производству электрической энергии всего, в том числе:")+SUMIFS(V386:V$6000,$A386:$A$6000,$A385&amp;".2",$B386:$B$6000,"Наименование объекта по производству электрической энергии всего, в том числе:"),IF(AND($C386&lt;&gt;"Г",$C386&lt;&gt;""),SUMIFS(INDIRECT(ADDRESS(ROW($A385),COLUMN(V$1),3,1)&amp;":"&amp;ADDRESS(ROW($A385)+MATCH("Г",$C386:$C$6000,0),COLUMN(V$1),3,1)),INDIRECT(ADDRESS(ROW($A385),COLUMN($A$1),3,1)&amp;":"&amp;ADDRESS(ROW($A385)+MATCH("Г",$C386:$C$6000,0),COLUMN($A$1),3,1)),$A385&amp;"*",INDIRECT(ADDRESS(ROW($A385),COLUMN($C$1),3,1)&amp;":"&amp;ADDRESS(ROW($A385)+MATCH("Г",$C386:$C$6000,0),COLUMN($C$1),3,1)),"&lt;&gt;Г"),SUMIFS(V386:V$6000,$A386:$A$6000,IF(AND($A385=$A386,$C385=$C386),$A385&amp;"*",IF(OR(MID($A385,1,1)="0",MID($A385,1,1)=0),"?"&amp;MID($A385,2,LEN($A385)-1),$A385&amp;".?")),$C386:$C$6000,"Г")))</f>
        <v>0</v>
      </c>
      <c r="W385" s="42">
        <f ca="1">IF(MID($A385,3,10)="1.1.3",SUMIFS(W386:W$6000,$A386:$A$6000,$A385&amp;".1",$B386:$B$6000,"Наименование объекта по производству электрической энергии всего, в том числе:")+SUMIFS(W386:W$6000,$A386:$A$6000,$A385&amp;".2",$B386:$B$6000,"Наименование объекта по производству электрической энергии всего, в том числе:"),IF(AND($C386&lt;&gt;"Г",$C386&lt;&gt;""),SUMIFS(INDIRECT(ADDRESS(ROW($A385),COLUMN(W$1),3,1)&amp;":"&amp;ADDRESS(ROW($A385)+MATCH("Г",$C386:$C$6000,0),COLUMN(W$1),3,1)),INDIRECT(ADDRESS(ROW($A385),COLUMN($A$1),3,1)&amp;":"&amp;ADDRESS(ROW($A385)+MATCH("Г",$C386:$C$6000,0),COLUMN($A$1),3,1)),$A385&amp;"*",INDIRECT(ADDRESS(ROW($A385),COLUMN($C$1),3,1)&amp;":"&amp;ADDRESS(ROW($A385)+MATCH("Г",$C386:$C$6000,0),COLUMN($C$1),3,1)),"&lt;&gt;Г"),SUMIFS(W386:W$6000,$A386:$A$6000,IF(AND($A385=$A386,$C385=$C386),$A385&amp;"*",IF(OR(MID($A385,1,1)="0",MID($A385,1,1)=0),"?"&amp;MID($A385,2,LEN($A385)-1),$A385&amp;".?")),$C386:$C$6000,"Г")))</f>
        <v>0</v>
      </c>
      <c r="X385" s="42">
        <f ca="1">IF(MID($A385,3,10)="1.1.3",SUMIFS(X386:X$6000,$A386:$A$6000,$A385&amp;".1",$B386:$B$6000,"Наименование объекта по производству электрической энергии всего, в том числе:")+SUMIFS(X386:X$6000,$A386:$A$6000,$A385&amp;".2",$B386:$B$6000,"Наименование объекта по производству электрической энергии всего, в том числе:"),IF(AND($C386&lt;&gt;"Г",$C386&lt;&gt;""),SUMIFS(INDIRECT(ADDRESS(ROW($A385),COLUMN(X$1),3,1)&amp;":"&amp;ADDRESS(ROW($A385)+MATCH("Г",$C386:$C$6000,0),COLUMN(X$1),3,1)),INDIRECT(ADDRESS(ROW($A385),COLUMN($A$1),3,1)&amp;":"&amp;ADDRESS(ROW($A385)+MATCH("Г",$C386:$C$6000,0),COLUMN($A$1),3,1)),$A385&amp;"*",INDIRECT(ADDRESS(ROW($A385),COLUMN($C$1),3,1)&amp;":"&amp;ADDRESS(ROW($A385)+MATCH("Г",$C386:$C$6000,0),COLUMN($C$1),3,1)),"&lt;&gt;Г"),SUMIFS(X386:X$6000,$A386:$A$6000,IF(AND($A385=$A386,$C385=$C386),$A385&amp;"*",IF(OR(MID($A385,1,1)="0",MID($A385,1,1)=0),"?"&amp;MID($A385,2,LEN($A385)-1),$A385&amp;".?")),$C386:$C$6000,"Г")))</f>
        <v>0</v>
      </c>
      <c r="Y385" s="42">
        <f ca="1">IF(MID($A385,3,10)="1.1.3",SUMIFS(Y386:Y$6000,$A386:$A$6000,$A385&amp;".1",$B386:$B$6000,"Наименование объекта по производству электрической энергии всего, в том числе:")+SUMIFS(Y386:Y$6000,$A386:$A$6000,$A385&amp;".2",$B386:$B$6000,"Наименование объекта по производству электрической энергии всего, в том числе:"),IF(AND($C386&lt;&gt;"Г",$C386&lt;&gt;""),SUMIFS(INDIRECT(ADDRESS(ROW($A385),COLUMN(Y$1),3,1)&amp;":"&amp;ADDRESS(ROW($A385)+MATCH("Г",$C386:$C$6000,0),COLUMN(Y$1),3,1)),INDIRECT(ADDRESS(ROW($A385),COLUMN($A$1),3,1)&amp;":"&amp;ADDRESS(ROW($A385)+MATCH("Г",$C386:$C$6000,0),COLUMN($A$1),3,1)),$A385&amp;"*",INDIRECT(ADDRESS(ROW($A385),COLUMN($C$1),3,1)&amp;":"&amp;ADDRESS(ROW($A385)+MATCH("Г",$C386:$C$6000,0),COLUMN($C$1),3,1)),"&lt;&gt;Г"),SUMIFS(Y386:Y$6000,$A386:$A$6000,IF(AND($A385=$A386,$C385=$C386),$A385&amp;"*",IF(OR(MID($A385,1,1)="0",MID($A385,1,1)=0),"?"&amp;MID($A385,2,LEN($A385)-1),$A385&amp;".?")),$C386:$C$6000,"Г")))</f>
        <v>0</v>
      </c>
      <c r="Z385" s="42">
        <f ca="1">IF(MID($A385,3,10)="1.1.3",SUMIFS(Z386:Z$6000,$A386:$A$6000,$A385&amp;".1",$B386:$B$6000,"Наименование объекта по производству электрической энергии всего, в том числе:")+SUMIFS(Z386:Z$6000,$A386:$A$6000,$A385&amp;".2",$B386:$B$6000,"Наименование объекта по производству электрической энергии всего, в том числе:"),IF(AND($C386&lt;&gt;"Г",$C386&lt;&gt;""),SUMIFS(INDIRECT(ADDRESS(ROW($A385),COLUMN(Z$1),3,1)&amp;":"&amp;ADDRESS(ROW($A385)+MATCH("Г",$C386:$C$6000,0),COLUMN(Z$1),3,1)),INDIRECT(ADDRESS(ROW($A385),COLUMN($A$1),3,1)&amp;":"&amp;ADDRESS(ROW($A385)+MATCH("Г",$C386:$C$6000,0),COLUMN($A$1),3,1)),$A385&amp;"*",INDIRECT(ADDRESS(ROW($A385),COLUMN($C$1),3,1)&amp;":"&amp;ADDRESS(ROW($A385)+MATCH("Г",$C386:$C$6000,0),COLUMN($C$1),3,1)),"&lt;&gt;Г"),SUMIFS(Z386:Z$6000,$A386:$A$6000,IF(AND($A385=$A386,$C385=$C386),$A385&amp;"*",IF(OR(MID($A385,1,1)="0",MID($A385,1,1)=0),"?"&amp;MID($A385,2,LEN($A385)-1),$A385&amp;".?")),$C386:$C$6000,"Г")))</f>
        <v>628.14410195000005</v>
      </c>
      <c r="AA385" s="42">
        <f ca="1">IF(MID($A385,3,10)="1.1.3",SUMIFS(AA386:AA$6000,$A386:$A$6000,$A385&amp;".1",$B386:$B$6000,"Наименование объекта по производству электрической энергии всего, в том числе:")+SUMIFS(AA386:AA$6000,$A386:$A$6000,$A385&amp;".2",$B386:$B$6000,"Наименование объекта по производству электрической энергии всего, в том числе:"),IF(AND($C386&lt;&gt;"Г",$C386&lt;&gt;""),SUMIFS(INDIRECT(ADDRESS(ROW($A385),COLUMN(AA$1),3,1)&amp;":"&amp;ADDRESS(ROW($A385)+MATCH("Г",$C386:$C$6000,0),COLUMN(AA$1),3,1)),INDIRECT(ADDRESS(ROW($A385),COLUMN($A$1),3,1)&amp;":"&amp;ADDRESS(ROW($A385)+MATCH("Г",$C386:$C$6000,0),COLUMN($A$1),3,1)),$A385&amp;"*",INDIRECT(ADDRESS(ROW($A385),COLUMN($C$1),3,1)&amp;":"&amp;ADDRESS(ROW($A385)+MATCH("Г",$C386:$C$6000,0),COLUMN($C$1),3,1)),"&lt;&gt;Г"),SUMIFS(AA386:AA$6000,$A386:$A$6000,IF(AND($A385=$A386,$C385=$C386),$A385&amp;"*",IF(OR(MID($A385,1,1)="0",MID($A385,1,1)=0),"?"&amp;MID($A385,2,LEN($A385)-1),$A385&amp;".?")),$C386:$C$6000,"Г")))</f>
        <v>510.84912883999999</v>
      </c>
      <c r="AB385" s="42">
        <f ca="1">IF(MID($A385,3,10)="1.1.3",SUMIFS(AB386:AB$6000,$A386:$A$6000,$A385&amp;".1",$B386:$B$6000,"Наименование объекта по производству электрической энергии всего, в том числе:")+SUMIFS(AB386:AB$6000,$A386:$A$6000,$A385&amp;".2",$B386:$B$6000,"Наименование объекта по производству электрической энергии всего, в том числе:"),IF(AND($C386&lt;&gt;"Г",$C386&lt;&gt;""),SUMIFS(INDIRECT(ADDRESS(ROW($A385),COLUMN(AB$1),3,1)&amp;":"&amp;ADDRESS(ROW($A385)+MATCH("Г",$C386:$C$6000,0),COLUMN(AB$1),3,1)),INDIRECT(ADDRESS(ROW($A385),COLUMN($A$1),3,1)&amp;":"&amp;ADDRESS(ROW($A385)+MATCH("Г",$C386:$C$6000,0),COLUMN($A$1),3,1)),$A385&amp;"*",INDIRECT(ADDRESS(ROW($A385),COLUMN($C$1),3,1)&amp;":"&amp;ADDRESS(ROW($A385)+MATCH("Г",$C386:$C$6000,0),COLUMN($C$1),3,1)),"&lt;&gt;Г"),SUMIFS(AB386:AB$6000,$A386:$A$6000,IF(AND($A385=$A386,$C385=$C386),$A385&amp;"*",IF(OR(MID($A385,1,1)="0",MID($A385,1,1)=0),"?"&amp;MID($A385,2,LEN($A385)-1),$A385&amp;".?")),$C386:$C$6000,"Г")))</f>
        <v>600.76067834000003</v>
      </c>
      <c r="AC385" s="42">
        <f ca="1">IF(MID($A385,3,10)="1.1.3",SUMIFS(AC386:AC$6000,$A386:$A$6000,$A385&amp;".1",$B386:$B$6000,"Наименование объекта по производству электрической энергии всего, в том числе:")+SUMIFS(AC386:AC$6000,$A386:$A$6000,$A385&amp;".2",$B386:$B$6000,"Наименование объекта по производству электрической энергии всего, в том числе:"),IF(AND($C386&lt;&gt;"Г",$C386&lt;&gt;""),SUMIFS(INDIRECT(ADDRESS(ROW($A385),COLUMN(AC$1),3,1)&amp;":"&amp;ADDRESS(ROW($A385)+MATCH("Г",$C386:$C$6000,0),COLUMN(AC$1),3,1)),INDIRECT(ADDRESS(ROW($A385),COLUMN($A$1),3,1)&amp;":"&amp;ADDRESS(ROW($A385)+MATCH("Г",$C386:$C$6000,0),COLUMN($A$1),3,1)),$A385&amp;"*",INDIRECT(ADDRESS(ROW($A385),COLUMN($C$1),3,1)&amp;":"&amp;ADDRESS(ROW($A385)+MATCH("Г",$C386:$C$6000,0),COLUMN($C$1),3,1)),"&lt;&gt;Г"),SUMIFS(AC386:AC$6000,$A386:$A$6000,IF(AND($A385=$A386,$C385=$C386),$A385&amp;"*",IF(OR(MID($A385,1,1)="0",MID($A385,1,1)=0),"?"&amp;MID($A385,2,LEN($A385)-1),$A385&amp;".?")),$C386:$C$6000,"Г")))</f>
        <v>0</v>
      </c>
      <c r="AD385" s="42">
        <f ca="1">IF(MID($A385,3,10)="1.1.3",SUMIFS(AD386:AD$6000,$A386:$A$6000,$A385&amp;".1",$B386:$B$6000,"Наименование объекта по производству электрической энергии всего, в том числе:")+SUMIFS(AD386:AD$6000,$A386:$A$6000,$A385&amp;".2",$B386:$B$6000,"Наименование объекта по производству электрической энергии всего, в том числе:"),IF(AND($C386&lt;&gt;"Г",$C386&lt;&gt;""),SUMIFS(INDIRECT(ADDRESS(ROW($A385),COLUMN(AD$1),3,1)&amp;":"&amp;ADDRESS(ROW($A385)+MATCH("Г",$C386:$C$6000,0),COLUMN(AD$1),3,1)),INDIRECT(ADDRESS(ROW($A385),COLUMN($A$1),3,1)&amp;":"&amp;ADDRESS(ROW($A385)+MATCH("Г",$C386:$C$6000,0),COLUMN($A$1),3,1)),$A385&amp;"*",INDIRECT(ADDRESS(ROW($A385),COLUMN($C$1),3,1)&amp;":"&amp;ADDRESS(ROW($A385)+MATCH("Г",$C386:$C$6000,0),COLUMN($C$1),3,1)),"&lt;&gt;Г"),SUMIFS(AD386:AD$6000,$A386:$A$6000,IF(AND($A385=$A386,$C385=$C386),$A385&amp;"*",IF(OR(MID($A385,1,1)="0",MID($A385,1,1)=0),"?"&amp;MID($A385,2,LEN($A385)-1),$A385&amp;".?")),$C386:$C$6000,"Г")))</f>
        <v>27.383423609999998</v>
      </c>
      <c r="AE385" s="42">
        <f ca="1">IF(MID($A385,3,10)="1.1.3",SUMIFS(AE386:AE$6000,$A386:$A$6000,$A385&amp;".1",$B386:$B$6000,"Наименование объекта по производству электрической энергии всего, в том числе:")+SUMIFS(AE386:AE$6000,$A386:$A$6000,$A385&amp;".2",$B386:$B$6000,"Наименование объекта по производству электрической энергии всего, в том числе:"),IF(AND($C386&lt;&gt;"Г",$C386&lt;&gt;""),SUMIFS(INDIRECT(ADDRESS(ROW($A385),COLUMN(AE$1),3,1)&amp;":"&amp;ADDRESS(ROW($A385)+MATCH("Г",$C386:$C$6000,0),COLUMN(AE$1),3,1)),INDIRECT(ADDRESS(ROW($A385),COLUMN($A$1),3,1)&amp;":"&amp;ADDRESS(ROW($A385)+MATCH("Г",$C386:$C$6000,0),COLUMN($A$1),3,1)),$A385&amp;"*",INDIRECT(ADDRESS(ROW($A385),COLUMN($C$1),3,1)&amp;":"&amp;ADDRESS(ROW($A385)+MATCH("Г",$C386:$C$6000,0),COLUMN($C$1),3,1)),"&lt;&gt;Г"),SUMIFS(AE386:AE$6000,$A386:$A$6000,IF(AND($A385=$A386,$C385=$C386),$A385&amp;"*",IF(OR(MID($A385,1,1)="0",MID($A385,1,1)=0),"?"&amp;MID($A385,2,LEN($A385)-1),$A385&amp;".?")),$C386:$C$6000,"Г")))</f>
        <v>0</v>
      </c>
      <c r="AF385" s="42">
        <f ca="1">IF(MID($A385,3,10)="1.1.3",SUMIFS(AF386:AF$6000,$A386:$A$6000,$A385&amp;".1",$B386:$B$6000,"Наименование объекта по производству электрической энергии всего, в том числе:")+SUMIFS(AF386:AF$6000,$A386:$A$6000,$A385&amp;".2",$B386:$B$6000,"Наименование объекта по производству электрической энергии всего, в том числе:"),IF(AND($C386&lt;&gt;"Г",$C386&lt;&gt;""),SUMIFS(INDIRECT(ADDRESS(ROW($A385),COLUMN(AF$1),3,1)&amp;":"&amp;ADDRESS(ROW($A385)+MATCH("Г",$C386:$C$6000,0),COLUMN(AF$1),3,1)),INDIRECT(ADDRESS(ROW($A385),COLUMN($A$1),3,1)&amp;":"&amp;ADDRESS(ROW($A385)+MATCH("Г",$C386:$C$6000,0),COLUMN($A$1),3,1)),$A385&amp;"*",INDIRECT(ADDRESS(ROW($A385),COLUMN($C$1),3,1)&amp;":"&amp;ADDRESS(ROW($A385)+MATCH("Г",$C386:$C$6000,0),COLUMN($C$1),3,1)),"&lt;&gt;Г"),SUMIFS(AF386:AF$6000,$A386:$A$6000,IF(AND($A385=$A386,$C385=$C386),$A385&amp;"*",IF(OR(MID($A385,1,1)="0",MID($A385,1,1)=0),"?"&amp;MID($A385,2,LEN($A385)-1),$A385&amp;".?")),$C386:$C$6000,"Г")))</f>
        <v>0</v>
      </c>
      <c r="AG385" s="42">
        <f ca="1">IF(MID($A385,3,10)="1.1.3",SUMIFS(AG386:AG$6000,$A386:$A$6000,$A385&amp;".1",$B386:$B$6000,"Наименование объекта по производству электрической энергии всего, в том числе:")+SUMIFS(AG386:AG$6000,$A386:$A$6000,$A385&amp;".2",$B386:$B$6000,"Наименование объекта по производству электрической энергии всего, в том числе:"),IF(AND($C386&lt;&gt;"Г",$C386&lt;&gt;""),SUMIFS(INDIRECT(ADDRESS(ROW($A385),COLUMN(AG$1),3,1)&amp;":"&amp;ADDRESS(ROW($A385)+MATCH("Г",$C386:$C$6000,0),COLUMN(AG$1),3,1)),INDIRECT(ADDRESS(ROW($A385),COLUMN($A$1),3,1)&amp;":"&amp;ADDRESS(ROW($A385)+MATCH("Г",$C386:$C$6000,0),COLUMN($A$1),3,1)),$A385&amp;"*",INDIRECT(ADDRESS(ROW($A385),COLUMN($C$1),3,1)&amp;":"&amp;ADDRESS(ROW($A385)+MATCH("Г",$C386:$C$6000,0),COLUMN($C$1),3,1)),"&lt;&gt;Г"),SUMIFS(AG386:AG$6000,$A386:$A$6000,IF(AND($A385=$A386,$C385=$C386),$A385&amp;"*",IF(OR(MID($A385,1,1)="0",MID($A385,1,1)=0),"?"&amp;MID($A385,2,LEN($A385)-1),$A385&amp;".?")),$C386:$C$6000,"Г")))</f>
        <v>0</v>
      </c>
      <c r="AH385" s="42">
        <f ca="1">IF(MID($A385,3,10)="1.1.3",SUMIFS(AH386:AH$6000,$A386:$A$6000,$A385&amp;".1",$B386:$B$6000,"Наименование объекта по производству электрической энергии всего, в том числе:")+SUMIFS(AH386:AH$6000,$A386:$A$6000,$A385&amp;".2",$B386:$B$6000,"Наименование объекта по производству электрической энергии всего, в том числе:"),IF(AND($C386&lt;&gt;"Г",$C386&lt;&gt;""),SUMIFS(INDIRECT(ADDRESS(ROW($A385),COLUMN(AH$1),3,1)&amp;":"&amp;ADDRESS(ROW($A385)+MATCH("Г",$C386:$C$6000,0),COLUMN(AH$1),3,1)),INDIRECT(ADDRESS(ROW($A385),COLUMN($A$1),3,1)&amp;":"&amp;ADDRESS(ROW($A385)+MATCH("Г",$C386:$C$6000,0),COLUMN($A$1),3,1)),$A385&amp;"*",INDIRECT(ADDRESS(ROW($A385),COLUMN($C$1),3,1)&amp;":"&amp;ADDRESS(ROW($A385)+MATCH("Г",$C386:$C$6000,0),COLUMN($C$1),3,1)),"&lt;&gt;Г"),SUMIFS(AH386:AH$6000,$A386:$A$6000,IF(AND($A385=$A386,$C385=$C386),$A385&amp;"*",IF(OR(MID($A385,1,1)="0",MID($A385,1,1)=0),"?"&amp;MID($A385,2,LEN($A385)-1),$A385&amp;".?")),$C386:$C$6000,"Г")))</f>
        <v>0</v>
      </c>
      <c r="AI385" s="42">
        <f ca="1">IF(MID($A385,3,10)="1.1.3",SUMIFS(AI386:AI$6000,$A386:$A$6000,$A385&amp;".1",$B386:$B$6000,"Наименование объекта по производству электрической энергии всего, в том числе:")+SUMIFS(AI386:AI$6000,$A386:$A$6000,$A385&amp;".2",$B386:$B$6000,"Наименование объекта по производству электрической энергии всего, в том числе:"),IF(AND($C386&lt;&gt;"Г",$C386&lt;&gt;""),SUMIFS(INDIRECT(ADDRESS(ROW($A385),COLUMN(AI$1),3,1)&amp;":"&amp;ADDRESS(ROW($A385)+MATCH("Г",$C386:$C$6000,0),COLUMN(AI$1),3,1)),INDIRECT(ADDRESS(ROW($A385),COLUMN($A$1),3,1)&amp;":"&amp;ADDRESS(ROW($A385)+MATCH("Г",$C386:$C$6000,0),COLUMN($A$1),3,1)),$A385&amp;"*",INDIRECT(ADDRESS(ROW($A385),COLUMN($C$1),3,1)&amp;":"&amp;ADDRESS(ROW($A385)+MATCH("Г",$C386:$C$6000,0),COLUMN($C$1),3,1)),"&lt;&gt;Г"),SUMIFS(AI386:AI$6000,$A386:$A$6000,IF(AND($A385=$A386,$C385=$C386),$A385&amp;"*",IF(OR(MID($A385,1,1)="0",MID($A385,1,1)=0),"?"&amp;MID($A385,2,LEN($A385)-1),$A385&amp;".?")),$C386:$C$6000,"Г")))</f>
        <v>0</v>
      </c>
      <c r="AJ385" s="42">
        <f ca="1">IF(MID($A385,3,10)="1.1.3",SUMIFS(AJ386:AJ$6000,$A386:$A$6000,$A385&amp;".1",$B386:$B$6000,"Наименование объекта по производству электрической энергии всего, в том числе:")+SUMIFS(AJ386:AJ$6000,$A386:$A$6000,$A385&amp;".2",$B386:$B$6000,"Наименование объекта по производству электрической энергии всего, в том числе:"),IF(AND($C386&lt;&gt;"Г",$C386&lt;&gt;""),SUMIFS(INDIRECT(ADDRESS(ROW($A385),COLUMN(AJ$1),3,1)&amp;":"&amp;ADDRESS(ROW($A385)+MATCH("Г",$C386:$C$6000,0),COLUMN(AJ$1),3,1)),INDIRECT(ADDRESS(ROW($A385),COLUMN($A$1),3,1)&amp;":"&amp;ADDRESS(ROW($A385)+MATCH("Г",$C386:$C$6000,0),COLUMN($A$1),3,1)),$A385&amp;"*",INDIRECT(ADDRESS(ROW($A385),COLUMN($C$1),3,1)&amp;":"&amp;ADDRESS(ROW($A385)+MATCH("Г",$C386:$C$6000,0),COLUMN($C$1),3,1)),"&lt;&gt;Г"),SUMIFS(AJ386:AJ$6000,$A386:$A$6000,IF(AND($A385=$A386,$C385=$C386),$A385&amp;"*",IF(OR(MID($A385,1,1)="0",MID($A385,1,1)=0),"?"&amp;MID($A385,2,LEN($A385)-1),$A385&amp;".?")),$C386:$C$6000,"Г")))</f>
        <v>0</v>
      </c>
      <c r="AK385" s="42">
        <f ca="1">IF(MID($A385,3,10)="1.1.3",SUMIFS(AK386:AK$6000,$A386:$A$6000,$A385&amp;".1",$B386:$B$6000,"Наименование объекта по производству электрической энергии всего, в том числе:")+SUMIFS(AK386:AK$6000,$A386:$A$6000,$A385&amp;".2",$B386:$B$6000,"Наименование объекта по производству электрической энергии всего, в том числе:"),IF(AND($C386&lt;&gt;"Г",$C386&lt;&gt;""),SUMIFS(INDIRECT(ADDRESS(ROW($A385),COLUMN(AK$1),3,1)&amp;":"&amp;ADDRESS(ROW($A385)+MATCH("Г",$C386:$C$6000,0),COLUMN(AK$1),3,1)),INDIRECT(ADDRESS(ROW($A385),COLUMN($A$1),3,1)&amp;":"&amp;ADDRESS(ROW($A385)+MATCH("Г",$C386:$C$6000,0),COLUMN($A$1),3,1)),$A385&amp;"*",INDIRECT(ADDRESS(ROW($A385),COLUMN($C$1),3,1)&amp;":"&amp;ADDRESS(ROW($A385)+MATCH("Г",$C386:$C$6000,0),COLUMN($C$1),3,1)),"&lt;&gt;Г"),SUMIFS(AK386:AK$6000,$A386:$A$6000,IF(AND($A385=$A386,$C385=$C386),$A385&amp;"*",IF(OR(MID($A385,1,1)="0",MID($A385,1,1)=0),"?"&amp;MID($A385,2,LEN($A385)-1),$A385&amp;".?")),$C386:$C$6000,"Г")))</f>
        <v>0</v>
      </c>
      <c r="AL385" s="42" t="s">
        <v>951</v>
      </c>
      <c r="AM385" s="42">
        <f ca="1">IF(MID($A385,3,10)="1.1.3",SUMIFS(AM386:AM$6000,$A386:$A$6000,$A385&amp;".1",$B386:$B$6000,"Наименование объекта по производству электрической энергии всего, в том числе:")+SUMIFS(AM386:AM$6000,$A386:$A$6000,$A385&amp;".2",$B386:$B$6000,"Наименование объекта по производству электрической энергии всего, в том числе:"),IF(AND($C386&lt;&gt;"Г",$C386&lt;&gt;""),SUMIFS(INDIRECT(ADDRESS(ROW($A385),COLUMN(AM$1),3,1)&amp;":"&amp;ADDRESS(ROW($A385)+MATCH("Г",$C386:$C$6000,0),COLUMN(AM$1),3,1)),INDIRECT(ADDRESS(ROW($A385),COLUMN($A$1),3,1)&amp;":"&amp;ADDRESS(ROW($A385)+MATCH("Г",$C386:$C$6000,0),COLUMN($A$1),3,1)),$A385&amp;"*",INDIRECT(ADDRESS(ROW($A385),COLUMN($C$1),3,1)&amp;":"&amp;ADDRESS(ROW($A385)+MATCH("Г",$C386:$C$6000,0),COLUMN($C$1),3,1)),"&lt;&gt;Г"),SUMIFS(AM386:AM$6000,$A386:$A$6000,IF(AND($A385=$A386,$C385=$C386),$A385&amp;"*",IF(OR(MID($A385,1,1)="0",MID($A385,1,1)=0),"?"&amp;MID($A385,2,LEN($A385)-1),$A385&amp;".?")),$C386:$C$6000,"Г")))</f>
        <v>0</v>
      </c>
      <c r="AN385" s="42">
        <f ca="1">IF(MID($A385,3,10)="1.1.3",SUMIFS(AN386:AN$6000,$A386:$A$6000,$A385&amp;".1",$B386:$B$6000,"Наименование объекта по производству электрической энергии всего, в том числе:")+SUMIFS(AN386:AN$6000,$A386:$A$6000,$A385&amp;".2",$B386:$B$6000,"Наименование объекта по производству электрической энергии всего, в том числе:"),IF(AND($C386&lt;&gt;"Г",$C386&lt;&gt;""),SUMIFS(INDIRECT(ADDRESS(ROW($A385),COLUMN(AN$1),3,1)&amp;":"&amp;ADDRESS(ROW($A385)+MATCH("Г",$C386:$C$6000,0),COLUMN(AN$1),3,1)),INDIRECT(ADDRESS(ROW($A385),COLUMN($A$1),3,1)&amp;":"&amp;ADDRESS(ROW($A385)+MATCH("Г",$C386:$C$6000,0),COLUMN($A$1),3,1)),$A385&amp;"*",INDIRECT(ADDRESS(ROW($A385),COLUMN($C$1),3,1)&amp;":"&amp;ADDRESS(ROW($A385)+MATCH("Г",$C386:$C$6000,0),COLUMN($C$1),3,1)),"&lt;&gt;Г"),SUMIFS(AN386:AN$6000,$A386:$A$6000,IF(AND($A385=$A386,$C385=$C386),$A385&amp;"*",IF(OR(MID($A385,1,1)="0",MID($A385,1,1)=0),"?"&amp;MID($A385,2,LEN($A385)-1),$A385&amp;".?")),$C386:$C$6000,"Г")))</f>
        <v>27.383423609999998</v>
      </c>
      <c r="AO385" s="40" t="s">
        <v>951</v>
      </c>
    </row>
    <row r="386" spans="1:41" ht="267.75" x14ac:dyDescent="0.25">
      <c r="A386" s="44" t="s">
        <v>727</v>
      </c>
      <c r="B386" s="44" t="s">
        <v>728</v>
      </c>
      <c r="C386" s="44" t="s">
        <v>729</v>
      </c>
      <c r="D386" s="44" t="s">
        <v>127</v>
      </c>
      <c r="E386" s="47">
        <v>2022</v>
      </c>
      <c r="F386" s="47">
        <v>2022</v>
      </c>
      <c r="G386" s="47">
        <v>2023</v>
      </c>
      <c r="H386" s="46" t="s">
        <v>951</v>
      </c>
      <c r="I386" s="46">
        <v>1.0624871199999999</v>
      </c>
      <c r="J386" s="46">
        <v>0.22185883000000001</v>
      </c>
      <c r="K386" s="46">
        <v>6.5505446300000001</v>
      </c>
      <c r="L386" s="46">
        <v>0.27520983999999998</v>
      </c>
      <c r="M386" s="46">
        <v>3.4693524</v>
      </c>
      <c r="N386" s="46">
        <v>1.9575383899999999</v>
      </c>
      <c r="O386" s="46">
        <v>0.84844399999999998</v>
      </c>
      <c r="P386" s="46">
        <v>7.1415492499999997</v>
      </c>
      <c r="Q386" s="46">
        <v>0.188</v>
      </c>
      <c r="R386" s="46">
        <v>3.9030741099999999</v>
      </c>
      <c r="S386" s="46">
        <v>2.18038826</v>
      </c>
      <c r="T386" s="46">
        <v>0.8700868799999999</v>
      </c>
      <c r="U386" s="46">
        <v>0</v>
      </c>
      <c r="V386" s="46">
        <v>0</v>
      </c>
      <c r="W386" s="46">
        <v>0</v>
      </c>
      <c r="X386" s="46">
        <v>0</v>
      </c>
      <c r="Y386" s="46">
        <v>0</v>
      </c>
      <c r="Z386" s="46">
        <v>6.9196904200000002</v>
      </c>
      <c r="AA386" s="46">
        <v>0</v>
      </c>
      <c r="AB386" s="46">
        <v>6.9196904200000002</v>
      </c>
      <c r="AC386" s="46">
        <v>0</v>
      </c>
      <c r="AD386" s="46">
        <v>0</v>
      </c>
      <c r="AE386" s="46">
        <v>0</v>
      </c>
      <c r="AF386" s="46">
        <v>0</v>
      </c>
      <c r="AG386" s="46">
        <v>0</v>
      </c>
      <c r="AH386" s="46">
        <v>0</v>
      </c>
      <c r="AI386" s="46">
        <v>0</v>
      </c>
      <c r="AJ386" s="46">
        <v>0</v>
      </c>
      <c r="AK386" s="46">
        <v>0</v>
      </c>
      <c r="AL386" s="46" t="s">
        <v>951</v>
      </c>
      <c r="AM386" s="46">
        <v>0</v>
      </c>
      <c r="AN386" s="46">
        <v>0</v>
      </c>
      <c r="AO386" s="44" t="s">
        <v>730</v>
      </c>
    </row>
    <row r="387" spans="1:41" ht="78.75" x14ac:dyDescent="0.25">
      <c r="A387" s="44" t="s">
        <v>727</v>
      </c>
      <c r="B387" s="44" t="s">
        <v>731</v>
      </c>
      <c r="C387" s="44" t="s">
        <v>732</v>
      </c>
      <c r="D387" s="44" t="s">
        <v>117</v>
      </c>
      <c r="E387" s="47">
        <v>2021</v>
      </c>
      <c r="F387" s="47">
        <v>2022</v>
      </c>
      <c r="G387" s="47">
        <v>2023</v>
      </c>
      <c r="H387" s="46">
        <v>0.45827980000000001</v>
      </c>
      <c r="I387" s="46">
        <v>0.45827980000000001</v>
      </c>
      <c r="J387" s="46">
        <v>2.5237544600000001</v>
      </c>
      <c r="K387" s="46">
        <v>2.7869987200000002</v>
      </c>
      <c r="L387" s="46">
        <v>0.16</v>
      </c>
      <c r="M387" s="46">
        <v>0.53663194999999997</v>
      </c>
      <c r="N387" s="46">
        <v>1.571677</v>
      </c>
      <c r="O387" s="46">
        <v>0.51868976999999994</v>
      </c>
      <c r="P387" s="46">
        <v>2.5237544600000001</v>
      </c>
      <c r="Q387" s="46">
        <v>0.16</v>
      </c>
      <c r="R387" s="46">
        <v>0.85275445999999999</v>
      </c>
      <c r="S387" s="46">
        <v>1.5109999999999999</v>
      </c>
      <c r="T387" s="46">
        <v>0</v>
      </c>
      <c r="U387" s="46">
        <v>0</v>
      </c>
      <c r="V387" s="46">
        <v>0</v>
      </c>
      <c r="W387" s="46">
        <v>0</v>
      </c>
      <c r="X387" s="46">
        <v>0</v>
      </c>
      <c r="Y387" s="46">
        <v>0</v>
      </c>
      <c r="Z387" s="46">
        <v>0</v>
      </c>
      <c r="AA387" s="46">
        <v>0</v>
      </c>
      <c r="AB387" s="46">
        <v>0</v>
      </c>
      <c r="AC387" s="46">
        <v>0</v>
      </c>
      <c r="AD387" s="46">
        <v>0</v>
      </c>
      <c r="AE387" s="46">
        <v>0</v>
      </c>
      <c r="AF387" s="46">
        <v>0</v>
      </c>
      <c r="AG387" s="46">
        <v>0</v>
      </c>
      <c r="AH387" s="46">
        <v>0</v>
      </c>
      <c r="AI387" s="46">
        <v>0</v>
      </c>
      <c r="AJ387" s="46">
        <v>0</v>
      </c>
      <c r="AK387" s="46">
        <v>0</v>
      </c>
      <c r="AL387" s="46" t="s">
        <v>951</v>
      </c>
      <c r="AM387" s="46">
        <v>0</v>
      </c>
      <c r="AN387" s="46">
        <v>0</v>
      </c>
      <c r="AO387" s="44" t="s">
        <v>733</v>
      </c>
    </row>
    <row r="388" spans="1:41" ht="63" x14ac:dyDescent="0.25">
      <c r="A388" s="44" t="s">
        <v>727</v>
      </c>
      <c r="B388" s="44" t="s">
        <v>734</v>
      </c>
      <c r="C388" s="44" t="s">
        <v>735</v>
      </c>
      <c r="D388" s="44" t="s">
        <v>127</v>
      </c>
      <c r="E388" s="47">
        <v>2022</v>
      </c>
      <c r="F388" s="47">
        <v>2022</v>
      </c>
      <c r="G388" s="47">
        <v>2023</v>
      </c>
      <c r="H388" s="46" t="s">
        <v>951</v>
      </c>
      <c r="I388" s="46">
        <v>0.25109388999999999</v>
      </c>
      <c r="J388" s="46">
        <v>6.1749999999999999E-2</v>
      </c>
      <c r="K388" s="46">
        <v>2.0317171599999999</v>
      </c>
      <c r="L388" s="46">
        <v>8.5359089999999999E-2</v>
      </c>
      <c r="M388" s="46">
        <v>1.7062272000000001</v>
      </c>
      <c r="N388" s="46">
        <v>0</v>
      </c>
      <c r="O388" s="46">
        <v>0.24013087</v>
      </c>
      <c r="P388" s="46">
        <v>1.5928571300000001</v>
      </c>
      <c r="Q388" s="46">
        <v>6.1749999999999999E-2</v>
      </c>
      <c r="R388" s="46">
        <v>1.2809654700000002</v>
      </c>
      <c r="S388" s="46">
        <v>0.10895704</v>
      </c>
      <c r="T388" s="46">
        <v>0.14118461999999998</v>
      </c>
      <c r="U388" s="46">
        <v>0</v>
      </c>
      <c r="V388" s="46">
        <v>0</v>
      </c>
      <c r="W388" s="46">
        <v>0</v>
      </c>
      <c r="X388" s="46">
        <v>0</v>
      </c>
      <c r="Y388" s="46">
        <v>0</v>
      </c>
      <c r="Z388" s="46">
        <v>1.5311071300000001</v>
      </c>
      <c r="AA388" s="46">
        <v>0</v>
      </c>
      <c r="AB388" s="46">
        <v>1.5311071300000001</v>
      </c>
      <c r="AC388" s="46">
        <v>0</v>
      </c>
      <c r="AD388" s="46">
        <v>0</v>
      </c>
      <c r="AE388" s="46">
        <v>0</v>
      </c>
      <c r="AF388" s="46">
        <v>0</v>
      </c>
      <c r="AG388" s="46">
        <v>0</v>
      </c>
      <c r="AH388" s="46">
        <v>0</v>
      </c>
      <c r="AI388" s="46">
        <v>0</v>
      </c>
      <c r="AJ388" s="46">
        <v>0</v>
      </c>
      <c r="AK388" s="46">
        <v>0</v>
      </c>
      <c r="AL388" s="46" t="s">
        <v>951</v>
      </c>
      <c r="AM388" s="46">
        <v>0</v>
      </c>
      <c r="AN388" s="46">
        <v>0</v>
      </c>
      <c r="AO388" s="44" t="s">
        <v>736</v>
      </c>
    </row>
    <row r="389" spans="1:41" ht="126" x14ac:dyDescent="0.25">
      <c r="A389" s="44" t="s">
        <v>727</v>
      </c>
      <c r="B389" s="44" t="s">
        <v>737</v>
      </c>
      <c r="C389" s="44" t="s">
        <v>738</v>
      </c>
      <c r="D389" s="44" t="s">
        <v>107</v>
      </c>
      <c r="E389" s="47">
        <v>2022</v>
      </c>
      <c r="F389" s="47">
        <v>2023</v>
      </c>
      <c r="G389" s="47">
        <v>2023</v>
      </c>
      <c r="H389" s="46" t="s">
        <v>951</v>
      </c>
      <c r="I389" s="46" t="s">
        <v>951</v>
      </c>
      <c r="J389" s="46">
        <v>21.992111400000002</v>
      </c>
      <c r="K389" s="46">
        <v>550.46312233000003</v>
      </c>
      <c r="L389" s="46">
        <v>17.221998660000001</v>
      </c>
      <c r="M389" s="46">
        <v>124.42463617</v>
      </c>
      <c r="N389" s="46">
        <v>219.08532441</v>
      </c>
      <c r="O389" s="46">
        <v>189.73116309</v>
      </c>
      <c r="P389" s="46">
        <v>550.46312233000003</v>
      </c>
      <c r="Q389" s="46">
        <v>17.221998660000001</v>
      </c>
      <c r="R389" s="46">
        <v>124.42463617</v>
      </c>
      <c r="S389" s="46">
        <v>219.08532441</v>
      </c>
      <c r="T389" s="46">
        <v>189.73116309</v>
      </c>
      <c r="U389" s="46">
        <v>0</v>
      </c>
      <c r="V389" s="46">
        <v>0</v>
      </c>
      <c r="W389" s="46">
        <v>0</v>
      </c>
      <c r="X389" s="46">
        <v>0</v>
      </c>
      <c r="Y389" s="46">
        <v>0</v>
      </c>
      <c r="Z389" s="46">
        <v>528.47101093000003</v>
      </c>
      <c r="AA389" s="46">
        <v>510.84912883999999</v>
      </c>
      <c r="AB389" s="46">
        <v>528.47101093000003</v>
      </c>
      <c r="AC389" s="46">
        <v>0</v>
      </c>
      <c r="AD389" s="46">
        <v>0</v>
      </c>
      <c r="AE389" s="46">
        <v>0</v>
      </c>
      <c r="AF389" s="46">
        <v>0</v>
      </c>
      <c r="AG389" s="46">
        <v>0</v>
      </c>
      <c r="AH389" s="46">
        <v>0</v>
      </c>
      <c r="AI389" s="46">
        <v>0</v>
      </c>
      <c r="AJ389" s="46">
        <v>0</v>
      </c>
      <c r="AK389" s="46">
        <v>0</v>
      </c>
      <c r="AL389" s="46" t="s">
        <v>951</v>
      </c>
      <c r="AM389" s="46">
        <v>0</v>
      </c>
      <c r="AN389" s="46">
        <v>0</v>
      </c>
      <c r="AO389" s="44" t="s">
        <v>739</v>
      </c>
    </row>
    <row r="390" spans="1:41" ht="78.75" x14ac:dyDescent="0.25">
      <c r="A390" s="44" t="s">
        <v>727</v>
      </c>
      <c r="B390" s="44" t="s">
        <v>740</v>
      </c>
      <c r="C390" s="44" t="s">
        <v>741</v>
      </c>
      <c r="D390" s="44" t="s">
        <v>107</v>
      </c>
      <c r="E390" s="47">
        <v>2023</v>
      </c>
      <c r="F390" s="47" t="s">
        <v>951</v>
      </c>
      <c r="G390" s="47">
        <v>2023</v>
      </c>
      <c r="H390" s="46" t="s">
        <v>951</v>
      </c>
      <c r="I390" s="46" t="s">
        <v>951</v>
      </c>
      <c r="J390" s="46">
        <v>0</v>
      </c>
      <c r="K390" s="46" t="s">
        <v>951</v>
      </c>
      <c r="L390" s="46" t="s">
        <v>951</v>
      </c>
      <c r="M390" s="46" t="s">
        <v>951</v>
      </c>
      <c r="N390" s="46" t="s">
        <v>951</v>
      </c>
      <c r="O390" s="46" t="s">
        <v>951</v>
      </c>
      <c r="P390" s="46">
        <v>7.1037375100000002</v>
      </c>
      <c r="Q390" s="46">
        <v>0.32213630999999998</v>
      </c>
      <c r="R390" s="46">
        <v>3.7190174900000001</v>
      </c>
      <c r="S390" s="46">
        <v>2.4284167000000001</v>
      </c>
      <c r="T390" s="46">
        <v>0.63416700999999998</v>
      </c>
      <c r="U390" s="46" t="s">
        <v>951</v>
      </c>
      <c r="V390" s="46" t="s">
        <v>951</v>
      </c>
      <c r="W390" s="46" t="s">
        <v>951</v>
      </c>
      <c r="X390" s="46" t="s">
        <v>951</v>
      </c>
      <c r="Y390" s="46">
        <v>0</v>
      </c>
      <c r="Z390" s="46">
        <v>7.1037375100000002</v>
      </c>
      <c r="AA390" s="46" t="s">
        <v>951</v>
      </c>
      <c r="AB390" s="46">
        <v>7.1037375100000002</v>
      </c>
      <c r="AC390" s="46" t="s">
        <v>951</v>
      </c>
      <c r="AD390" s="46">
        <v>0</v>
      </c>
      <c r="AE390" s="46" t="s">
        <v>951</v>
      </c>
      <c r="AF390" s="46">
        <v>0</v>
      </c>
      <c r="AG390" s="46" t="s">
        <v>951</v>
      </c>
      <c r="AH390" s="46">
        <v>0</v>
      </c>
      <c r="AI390" s="46" t="s">
        <v>951</v>
      </c>
      <c r="AJ390" s="46">
        <v>0</v>
      </c>
      <c r="AK390" s="46">
        <v>0</v>
      </c>
      <c r="AL390" s="46" t="s">
        <v>951</v>
      </c>
      <c r="AM390" s="46">
        <v>0</v>
      </c>
      <c r="AN390" s="46">
        <v>0</v>
      </c>
      <c r="AO390" s="44" t="s">
        <v>951</v>
      </c>
    </row>
    <row r="391" spans="1:41" ht="31.5" x14ac:dyDescent="0.25">
      <c r="A391" s="44" t="s">
        <v>727</v>
      </c>
      <c r="B391" s="44" t="s">
        <v>742</v>
      </c>
      <c r="C391" s="44" t="s">
        <v>743</v>
      </c>
      <c r="D391" s="44" t="s">
        <v>186</v>
      </c>
      <c r="E391" s="47">
        <v>2022</v>
      </c>
      <c r="F391" s="47" t="s">
        <v>951</v>
      </c>
      <c r="G391" s="47">
        <v>2023</v>
      </c>
      <c r="H391" s="46" t="s">
        <v>951</v>
      </c>
      <c r="I391" s="46" t="s">
        <v>951</v>
      </c>
      <c r="J391" s="46">
        <v>7.7270000000000004E-3</v>
      </c>
      <c r="K391" s="46" t="s">
        <v>951</v>
      </c>
      <c r="L391" s="46" t="s">
        <v>951</v>
      </c>
      <c r="M391" s="46" t="s">
        <v>951</v>
      </c>
      <c r="N391" s="46" t="s">
        <v>951</v>
      </c>
      <c r="O391" s="46" t="s">
        <v>951</v>
      </c>
      <c r="P391" s="46">
        <v>0.31827728</v>
      </c>
      <c r="Q391" s="46">
        <v>7.7270000000000004E-3</v>
      </c>
      <c r="R391" s="46">
        <v>0.25337165</v>
      </c>
      <c r="S391" s="46">
        <v>0</v>
      </c>
      <c r="T391" s="46">
        <v>5.7178630000000001E-2</v>
      </c>
      <c r="U391" s="46" t="s">
        <v>951</v>
      </c>
      <c r="V391" s="46" t="s">
        <v>951</v>
      </c>
      <c r="W391" s="46" t="s">
        <v>951</v>
      </c>
      <c r="X391" s="46" t="s">
        <v>951</v>
      </c>
      <c r="Y391" s="46">
        <v>0</v>
      </c>
      <c r="Z391" s="46">
        <v>0.31055028000000001</v>
      </c>
      <c r="AA391" s="46" t="s">
        <v>951</v>
      </c>
      <c r="AB391" s="46">
        <v>0.31055028000000001</v>
      </c>
      <c r="AC391" s="46" t="s">
        <v>951</v>
      </c>
      <c r="AD391" s="46">
        <v>0</v>
      </c>
      <c r="AE391" s="46" t="s">
        <v>951</v>
      </c>
      <c r="AF391" s="46">
        <v>0</v>
      </c>
      <c r="AG391" s="46" t="s">
        <v>951</v>
      </c>
      <c r="AH391" s="46">
        <v>0</v>
      </c>
      <c r="AI391" s="46" t="s">
        <v>951</v>
      </c>
      <c r="AJ391" s="46">
        <v>0</v>
      </c>
      <c r="AK391" s="46">
        <v>0</v>
      </c>
      <c r="AL391" s="46" t="s">
        <v>951</v>
      </c>
      <c r="AM391" s="46">
        <v>0</v>
      </c>
      <c r="AN391" s="46">
        <v>0</v>
      </c>
      <c r="AO391" s="44" t="s">
        <v>951</v>
      </c>
    </row>
    <row r="392" spans="1:41" ht="47.25" x14ac:dyDescent="0.25">
      <c r="A392" s="44" t="s">
        <v>727</v>
      </c>
      <c r="B392" s="44" t="s">
        <v>744</v>
      </c>
      <c r="C392" s="44" t="s">
        <v>745</v>
      </c>
      <c r="D392" s="44" t="s">
        <v>107</v>
      </c>
      <c r="E392" s="47">
        <v>2023</v>
      </c>
      <c r="F392" s="47" t="s">
        <v>951</v>
      </c>
      <c r="G392" s="47">
        <v>2023</v>
      </c>
      <c r="H392" s="46" t="s">
        <v>951</v>
      </c>
      <c r="I392" s="46" t="s">
        <v>951</v>
      </c>
      <c r="J392" s="46">
        <v>0</v>
      </c>
      <c r="K392" s="46" t="s">
        <v>951</v>
      </c>
      <c r="L392" s="46" t="s">
        <v>951</v>
      </c>
      <c r="M392" s="46" t="s">
        <v>951</v>
      </c>
      <c r="N392" s="46" t="s">
        <v>951</v>
      </c>
      <c r="O392" s="46" t="s">
        <v>951</v>
      </c>
      <c r="P392" s="46">
        <v>0.85469393999999999</v>
      </c>
      <c r="Q392" s="46">
        <v>3.7388190000000002E-2</v>
      </c>
      <c r="R392" s="46">
        <v>0.73182961999999996</v>
      </c>
      <c r="S392" s="46">
        <v>0</v>
      </c>
      <c r="T392" s="46">
        <v>8.5476129999999997E-2</v>
      </c>
      <c r="U392" s="46" t="s">
        <v>951</v>
      </c>
      <c r="V392" s="46" t="s">
        <v>951</v>
      </c>
      <c r="W392" s="46" t="s">
        <v>951</v>
      </c>
      <c r="X392" s="46" t="s">
        <v>951</v>
      </c>
      <c r="Y392" s="46">
        <v>0</v>
      </c>
      <c r="Z392" s="46">
        <v>0.85469393999999999</v>
      </c>
      <c r="AA392" s="46" t="s">
        <v>951</v>
      </c>
      <c r="AB392" s="46">
        <v>0.85469393999999999</v>
      </c>
      <c r="AC392" s="46" t="s">
        <v>951</v>
      </c>
      <c r="AD392" s="46">
        <v>0</v>
      </c>
      <c r="AE392" s="46" t="s">
        <v>951</v>
      </c>
      <c r="AF392" s="46">
        <v>0</v>
      </c>
      <c r="AG392" s="46" t="s">
        <v>951</v>
      </c>
      <c r="AH392" s="46">
        <v>0</v>
      </c>
      <c r="AI392" s="46" t="s">
        <v>951</v>
      </c>
      <c r="AJ392" s="46">
        <v>0</v>
      </c>
      <c r="AK392" s="46">
        <v>0</v>
      </c>
      <c r="AL392" s="46" t="s">
        <v>951</v>
      </c>
      <c r="AM392" s="46">
        <v>0</v>
      </c>
      <c r="AN392" s="46">
        <v>0</v>
      </c>
      <c r="AO392" s="44" t="s">
        <v>951</v>
      </c>
    </row>
    <row r="393" spans="1:41" ht="31.5" x14ac:dyDescent="0.25">
      <c r="A393" s="44" t="s">
        <v>727</v>
      </c>
      <c r="B393" s="44" t="s">
        <v>746</v>
      </c>
      <c r="C393" s="44" t="s">
        <v>747</v>
      </c>
      <c r="D393" s="44" t="s">
        <v>183</v>
      </c>
      <c r="E393" s="47">
        <v>2023</v>
      </c>
      <c r="F393" s="47" t="s">
        <v>951</v>
      </c>
      <c r="G393" s="47">
        <v>2023</v>
      </c>
      <c r="H393" s="46" t="s">
        <v>951</v>
      </c>
      <c r="I393" s="46" t="s">
        <v>951</v>
      </c>
      <c r="J393" s="46">
        <v>0</v>
      </c>
      <c r="K393" s="46" t="s">
        <v>951</v>
      </c>
      <c r="L393" s="46" t="s">
        <v>951</v>
      </c>
      <c r="M393" s="46" t="s">
        <v>951</v>
      </c>
      <c r="N393" s="46" t="s">
        <v>951</v>
      </c>
      <c r="O393" s="46" t="s">
        <v>951</v>
      </c>
      <c r="P393" s="46">
        <v>0.32403730000000003</v>
      </c>
      <c r="Q393" s="46">
        <v>1.4174860000000001E-2</v>
      </c>
      <c r="R393" s="46">
        <v>0.27496880000000001</v>
      </c>
      <c r="S393" s="46">
        <v>0</v>
      </c>
      <c r="T393" s="46">
        <v>3.4893639999999997E-2</v>
      </c>
      <c r="U393" s="46" t="s">
        <v>951</v>
      </c>
      <c r="V393" s="46" t="s">
        <v>951</v>
      </c>
      <c r="W393" s="46" t="s">
        <v>951</v>
      </c>
      <c r="X393" s="46" t="s">
        <v>951</v>
      </c>
      <c r="Y393" s="46">
        <v>0</v>
      </c>
      <c r="Z393" s="46">
        <v>0.32403730000000003</v>
      </c>
      <c r="AA393" s="46" t="s">
        <v>951</v>
      </c>
      <c r="AB393" s="46">
        <v>0.32403730000000003</v>
      </c>
      <c r="AC393" s="46" t="s">
        <v>951</v>
      </c>
      <c r="AD393" s="46">
        <v>0</v>
      </c>
      <c r="AE393" s="46" t="s">
        <v>951</v>
      </c>
      <c r="AF393" s="46">
        <v>0</v>
      </c>
      <c r="AG393" s="46" t="s">
        <v>951</v>
      </c>
      <c r="AH393" s="46">
        <v>0</v>
      </c>
      <c r="AI393" s="46" t="s">
        <v>951</v>
      </c>
      <c r="AJ393" s="46">
        <v>0</v>
      </c>
      <c r="AK393" s="46">
        <v>0</v>
      </c>
      <c r="AL393" s="46" t="s">
        <v>951</v>
      </c>
      <c r="AM393" s="46">
        <v>0</v>
      </c>
      <c r="AN393" s="46">
        <v>0</v>
      </c>
      <c r="AO393" s="44" t="s">
        <v>951</v>
      </c>
    </row>
    <row r="394" spans="1:41" ht="63" x14ac:dyDescent="0.25">
      <c r="A394" s="44" t="s">
        <v>727</v>
      </c>
      <c r="B394" s="44" t="s">
        <v>748</v>
      </c>
      <c r="C394" s="44" t="s">
        <v>749</v>
      </c>
      <c r="D394" s="44" t="s">
        <v>107</v>
      </c>
      <c r="E394" s="47">
        <v>2023</v>
      </c>
      <c r="F394" s="47" t="s">
        <v>951</v>
      </c>
      <c r="G394" s="47">
        <v>2023</v>
      </c>
      <c r="H394" s="46" t="s">
        <v>951</v>
      </c>
      <c r="I394" s="46" t="s">
        <v>951</v>
      </c>
      <c r="J394" s="46">
        <v>0</v>
      </c>
      <c r="K394" s="46" t="s">
        <v>951</v>
      </c>
      <c r="L394" s="46" t="s">
        <v>951</v>
      </c>
      <c r="M394" s="46" t="s">
        <v>951</v>
      </c>
      <c r="N394" s="46" t="s">
        <v>951</v>
      </c>
      <c r="O394" s="46" t="s">
        <v>951</v>
      </c>
      <c r="P394" s="46">
        <v>0.98468232</v>
      </c>
      <c r="Q394" s="46">
        <v>4.3074469999999997E-2</v>
      </c>
      <c r="R394" s="46">
        <v>0.84658325000000001</v>
      </c>
      <c r="S394" s="46">
        <v>0</v>
      </c>
      <c r="T394" s="46">
        <v>9.5024600000000001E-2</v>
      </c>
      <c r="U394" s="46" t="s">
        <v>951</v>
      </c>
      <c r="V394" s="46" t="s">
        <v>951</v>
      </c>
      <c r="W394" s="46" t="s">
        <v>951</v>
      </c>
      <c r="X394" s="46" t="s">
        <v>951</v>
      </c>
      <c r="Y394" s="46">
        <v>0</v>
      </c>
      <c r="Z394" s="46">
        <v>0.98468232</v>
      </c>
      <c r="AA394" s="46" t="s">
        <v>951</v>
      </c>
      <c r="AB394" s="46">
        <v>0.98468232</v>
      </c>
      <c r="AC394" s="46" t="s">
        <v>951</v>
      </c>
      <c r="AD394" s="46">
        <v>0</v>
      </c>
      <c r="AE394" s="46" t="s">
        <v>951</v>
      </c>
      <c r="AF394" s="46">
        <v>0</v>
      </c>
      <c r="AG394" s="46" t="s">
        <v>951</v>
      </c>
      <c r="AH394" s="46">
        <v>0</v>
      </c>
      <c r="AI394" s="46" t="s">
        <v>951</v>
      </c>
      <c r="AJ394" s="46">
        <v>0</v>
      </c>
      <c r="AK394" s="46">
        <v>0</v>
      </c>
      <c r="AL394" s="46" t="s">
        <v>951</v>
      </c>
      <c r="AM394" s="46">
        <v>0</v>
      </c>
      <c r="AN394" s="46">
        <v>0</v>
      </c>
      <c r="AO394" s="44" t="s">
        <v>951</v>
      </c>
    </row>
    <row r="395" spans="1:41" ht="63" x14ac:dyDescent="0.25">
      <c r="A395" s="44" t="s">
        <v>727</v>
      </c>
      <c r="B395" s="44" t="s">
        <v>750</v>
      </c>
      <c r="C395" s="44" t="s">
        <v>751</v>
      </c>
      <c r="D395" s="44" t="s">
        <v>107</v>
      </c>
      <c r="E395" s="47">
        <v>2023</v>
      </c>
      <c r="F395" s="47" t="s">
        <v>951</v>
      </c>
      <c r="G395" s="47">
        <v>2023</v>
      </c>
      <c r="H395" s="46" t="s">
        <v>951</v>
      </c>
      <c r="I395" s="46" t="s">
        <v>951</v>
      </c>
      <c r="J395" s="46">
        <v>0</v>
      </c>
      <c r="K395" s="46" t="s">
        <v>951</v>
      </c>
      <c r="L395" s="46" t="s">
        <v>951</v>
      </c>
      <c r="M395" s="46" t="s">
        <v>951</v>
      </c>
      <c r="N395" s="46" t="s">
        <v>951</v>
      </c>
      <c r="O395" s="46" t="s">
        <v>951</v>
      </c>
      <c r="P395" s="46">
        <v>0.87740158000000001</v>
      </c>
      <c r="Q395" s="46">
        <v>3.8381520000000002E-2</v>
      </c>
      <c r="R395" s="46">
        <v>0.75478034999999999</v>
      </c>
      <c r="S395" s="46">
        <v>0</v>
      </c>
      <c r="T395" s="46">
        <v>8.4239709999999995E-2</v>
      </c>
      <c r="U395" s="46" t="s">
        <v>951</v>
      </c>
      <c r="V395" s="46" t="s">
        <v>951</v>
      </c>
      <c r="W395" s="46" t="s">
        <v>951</v>
      </c>
      <c r="X395" s="46" t="s">
        <v>951</v>
      </c>
      <c r="Y395" s="46">
        <v>0</v>
      </c>
      <c r="Z395" s="46">
        <v>0.87740158000000001</v>
      </c>
      <c r="AA395" s="46" t="s">
        <v>951</v>
      </c>
      <c r="AB395" s="46">
        <v>0.87740158000000001</v>
      </c>
      <c r="AC395" s="46" t="s">
        <v>951</v>
      </c>
      <c r="AD395" s="46">
        <v>0</v>
      </c>
      <c r="AE395" s="46" t="s">
        <v>951</v>
      </c>
      <c r="AF395" s="46">
        <v>0</v>
      </c>
      <c r="AG395" s="46" t="s">
        <v>951</v>
      </c>
      <c r="AH395" s="46">
        <v>0</v>
      </c>
      <c r="AI395" s="46" t="s">
        <v>951</v>
      </c>
      <c r="AJ395" s="46">
        <v>0</v>
      </c>
      <c r="AK395" s="46">
        <v>0</v>
      </c>
      <c r="AL395" s="46" t="s">
        <v>951</v>
      </c>
      <c r="AM395" s="46">
        <v>0</v>
      </c>
      <c r="AN395" s="46">
        <v>0</v>
      </c>
      <c r="AO395" s="44" t="s">
        <v>951</v>
      </c>
    </row>
    <row r="396" spans="1:41" ht="78.75" x14ac:dyDescent="0.25">
      <c r="A396" s="44" t="s">
        <v>727</v>
      </c>
      <c r="B396" s="44" t="s">
        <v>752</v>
      </c>
      <c r="C396" s="44" t="s">
        <v>753</v>
      </c>
      <c r="D396" s="44" t="s">
        <v>127</v>
      </c>
      <c r="E396" s="47">
        <v>2022</v>
      </c>
      <c r="F396" s="47" t="s">
        <v>951</v>
      </c>
      <c r="G396" s="47">
        <v>2023</v>
      </c>
      <c r="H396" s="46" t="s">
        <v>951</v>
      </c>
      <c r="I396" s="46">
        <v>0.94445866000000001</v>
      </c>
      <c r="J396" s="46">
        <v>0.10570411</v>
      </c>
      <c r="K396" s="46" t="s">
        <v>951</v>
      </c>
      <c r="L396" s="46" t="s">
        <v>951</v>
      </c>
      <c r="M396" s="46" t="s">
        <v>951</v>
      </c>
      <c r="N396" s="46" t="s">
        <v>951</v>
      </c>
      <c r="O396" s="46" t="s">
        <v>951</v>
      </c>
      <c r="P396" s="46">
        <v>6.2270439699999995</v>
      </c>
      <c r="Q396" s="46">
        <v>0.26715302000000002</v>
      </c>
      <c r="R396" s="46">
        <v>3.2080581100000001</v>
      </c>
      <c r="S396" s="46">
        <v>2.1872439800000003</v>
      </c>
      <c r="T396" s="46">
        <v>0.56458885999999997</v>
      </c>
      <c r="U396" s="46" t="s">
        <v>951</v>
      </c>
      <c r="V396" s="46" t="s">
        <v>951</v>
      </c>
      <c r="W396" s="46" t="s">
        <v>951</v>
      </c>
      <c r="X396" s="46" t="s">
        <v>951</v>
      </c>
      <c r="Y396" s="46">
        <v>0</v>
      </c>
      <c r="Z396" s="46">
        <v>6.12133986</v>
      </c>
      <c r="AA396" s="46" t="s">
        <v>951</v>
      </c>
      <c r="AB396" s="46">
        <v>6.12133986</v>
      </c>
      <c r="AC396" s="46" t="s">
        <v>951</v>
      </c>
      <c r="AD396" s="46">
        <v>0</v>
      </c>
      <c r="AE396" s="46" t="s">
        <v>951</v>
      </c>
      <c r="AF396" s="46">
        <v>0</v>
      </c>
      <c r="AG396" s="46" t="s">
        <v>951</v>
      </c>
      <c r="AH396" s="46">
        <v>0</v>
      </c>
      <c r="AI396" s="46" t="s">
        <v>951</v>
      </c>
      <c r="AJ396" s="46">
        <v>0</v>
      </c>
      <c r="AK396" s="46">
        <v>0</v>
      </c>
      <c r="AL396" s="46" t="s">
        <v>951</v>
      </c>
      <c r="AM396" s="46">
        <v>0</v>
      </c>
      <c r="AN396" s="46">
        <v>0</v>
      </c>
      <c r="AO396" s="44" t="s">
        <v>951</v>
      </c>
    </row>
    <row r="397" spans="1:41" ht="63" x14ac:dyDescent="0.25">
      <c r="A397" s="44" t="s">
        <v>727</v>
      </c>
      <c r="B397" s="44" t="s">
        <v>754</v>
      </c>
      <c r="C397" s="44" t="s">
        <v>755</v>
      </c>
      <c r="D397" s="44" t="s">
        <v>107</v>
      </c>
      <c r="E397" s="47">
        <v>2023</v>
      </c>
      <c r="F397" s="47" t="s">
        <v>951</v>
      </c>
      <c r="G397" s="47">
        <v>2024</v>
      </c>
      <c r="H397" s="46" t="s">
        <v>951</v>
      </c>
      <c r="I397" s="46" t="s">
        <v>951</v>
      </c>
      <c r="J397" s="46">
        <v>0</v>
      </c>
      <c r="K397" s="46" t="s">
        <v>951</v>
      </c>
      <c r="L397" s="46" t="s">
        <v>951</v>
      </c>
      <c r="M397" s="46" t="s">
        <v>951</v>
      </c>
      <c r="N397" s="46" t="s">
        <v>951</v>
      </c>
      <c r="O397" s="46" t="s">
        <v>951</v>
      </c>
      <c r="P397" s="46">
        <v>10.410870000000001</v>
      </c>
      <c r="Q397" s="46">
        <v>0.69491010000000009</v>
      </c>
      <c r="R397" s="46">
        <v>3.7839</v>
      </c>
      <c r="S397" s="46">
        <v>4.9515500000000001</v>
      </c>
      <c r="T397" s="46">
        <v>0.98050990000000005</v>
      </c>
      <c r="U397" s="46" t="s">
        <v>951</v>
      </c>
      <c r="V397" s="46" t="s">
        <v>951</v>
      </c>
      <c r="W397" s="46" t="s">
        <v>951</v>
      </c>
      <c r="X397" s="46" t="s">
        <v>951</v>
      </c>
      <c r="Y397" s="46">
        <v>0</v>
      </c>
      <c r="Z397" s="46">
        <v>10.410870000000001</v>
      </c>
      <c r="AA397" s="46" t="s">
        <v>951</v>
      </c>
      <c r="AB397" s="46">
        <v>0.69491010000000009</v>
      </c>
      <c r="AC397" s="46" t="s">
        <v>951</v>
      </c>
      <c r="AD397" s="46">
        <v>9.7159598999999996</v>
      </c>
      <c r="AE397" s="46" t="s">
        <v>951</v>
      </c>
      <c r="AF397" s="46">
        <v>0</v>
      </c>
      <c r="AG397" s="46" t="s">
        <v>951</v>
      </c>
      <c r="AH397" s="46">
        <v>0</v>
      </c>
      <c r="AI397" s="46" t="s">
        <v>951</v>
      </c>
      <c r="AJ397" s="46">
        <v>0</v>
      </c>
      <c r="AK397" s="46">
        <v>0</v>
      </c>
      <c r="AL397" s="46" t="s">
        <v>951</v>
      </c>
      <c r="AM397" s="46">
        <v>0</v>
      </c>
      <c r="AN397" s="46">
        <v>9.7159598999999996</v>
      </c>
      <c r="AO397" s="44" t="s">
        <v>951</v>
      </c>
    </row>
    <row r="398" spans="1:41" ht="78.75" x14ac:dyDescent="0.25">
      <c r="A398" s="44" t="s">
        <v>727</v>
      </c>
      <c r="B398" s="44" t="s">
        <v>756</v>
      </c>
      <c r="C398" s="44" t="s">
        <v>757</v>
      </c>
      <c r="D398" s="44" t="s">
        <v>117</v>
      </c>
      <c r="E398" s="47">
        <v>2022</v>
      </c>
      <c r="F398" s="47" t="s">
        <v>951</v>
      </c>
      <c r="G398" s="47">
        <v>2023</v>
      </c>
      <c r="H398" s="46" t="s">
        <v>951</v>
      </c>
      <c r="I398" s="46">
        <v>0.85009469999999998</v>
      </c>
      <c r="J398" s="46">
        <v>4.9527576600000005</v>
      </c>
      <c r="K398" s="46" t="s">
        <v>951</v>
      </c>
      <c r="L398" s="46" t="s">
        <v>951</v>
      </c>
      <c r="M398" s="46" t="s">
        <v>951</v>
      </c>
      <c r="N398" s="46" t="s">
        <v>951</v>
      </c>
      <c r="O398" s="46" t="s">
        <v>951</v>
      </c>
      <c r="P398" s="46">
        <v>4.9527576600000005</v>
      </c>
      <c r="Q398" s="46">
        <v>0.27270416000000003</v>
      </c>
      <c r="R398" s="46">
        <v>0.74542028000000005</v>
      </c>
      <c r="S398" s="46">
        <v>3.7649412400000002</v>
      </c>
      <c r="T398" s="46">
        <v>0.16969197999999999</v>
      </c>
      <c r="U398" s="46" t="s">
        <v>951</v>
      </c>
      <c r="V398" s="46" t="s">
        <v>951</v>
      </c>
      <c r="W398" s="46" t="s">
        <v>951</v>
      </c>
      <c r="X398" s="46" t="s">
        <v>951</v>
      </c>
      <c r="Y398" s="46">
        <v>0</v>
      </c>
      <c r="Z398" s="46">
        <v>0</v>
      </c>
      <c r="AA398" s="46" t="s">
        <v>951</v>
      </c>
      <c r="AB398" s="46">
        <v>0</v>
      </c>
      <c r="AC398" s="46" t="s">
        <v>951</v>
      </c>
      <c r="AD398" s="46">
        <v>0</v>
      </c>
      <c r="AE398" s="46" t="s">
        <v>951</v>
      </c>
      <c r="AF398" s="46">
        <v>0</v>
      </c>
      <c r="AG398" s="46" t="s">
        <v>951</v>
      </c>
      <c r="AH398" s="46">
        <v>0</v>
      </c>
      <c r="AI398" s="46" t="s">
        <v>951</v>
      </c>
      <c r="AJ398" s="46">
        <v>0</v>
      </c>
      <c r="AK398" s="46">
        <v>0</v>
      </c>
      <c r="AL398" s="46" t="s">
        <v>951</v>
      </c>
      <c r="AM398" s="46">
        <v>0</v>
      </c>
      <c r="AN398" s="46">
        <v>0</v>
      </c>
      <c r="AO398" s="44" t="s">
        <v>951</v>
      </c>
    </row>
    <row r="399" spans="1:41" ht="78.75" x14ac:dyDescent="0.25">
      <c r="A399" s="44" t="s">
        <v>727</v>
      </c>
      <c r="B399" s="44" t="s">
        <v>758</v>
      </c>
      <c r="C399" s="44" t="s">
        <v>759</v>
      </c>
      <c r="D399" s="44" t="s">
        <v>127</v>
      </c>
      <c r="E399" s="47">
        <v>2022</v>
      </c>
      <c r="F399" s="47" t="s">
        <v>951</v>
      </c>
      <c r="G399" s="47">
        <v>2023</v>
      </c>
      <c r="H399" s="46" t="s">
        <v>951</v>
      </c>
      <c r="I399" s="46">
        <v>1.3455406999999999</v>
      </c>
      <c r="J399" s="46">
        <v>0.27728851999999998</v>
      </c>
      <c r="K399" s="46" t="s">
        <v>951</v>
      </c>
      <c r="L399" s="46" t="s">
        <v>951</v>
      </c>
      <c r="M399" s="46" t="s">
        <v>951</v>
      </c>
      <c r="N399" s="46" t="s">
        <v>951</v>
      </c>
      <c r="O399" s="46" t="s">
        <v>951</v>
      </c>
      <c r="P399" s="46">
        <v>8.5361735299999992</v>
      </c>
      <c r="Q399" s="46">
        <v>0.27527848999999999</v>
      </c>
      <c r="R399" s="46">
        <v>4.7120265400000001</v>
      </c>
      <c r="S399" s="46">
        <v>2.7512430299999999</v>
      </c>
      <c r="T399" s="46">
        <v>0.79762546999999995</v>
      </c>
      <c r="U399" s="46" t="s">
        <v>951</v>
      </c>
      <c r="V399" s="46" t="s">
        <v>951</v>
      </c>
      <c r="W399" s="46" t="s">
        <v>951</v>
      </c>
      <c r="X399" s="46" t="s">
        <v>951</v>
      </c>
      <c r="Y399" s="46">
        <v>0</v>
      </c>
      <c r="Z399" s="46">
        <v>8.2588850100000002</v>
      </c>
      <c r="AA399" s="46" t="s">
        <v>951</v>
      </c>
      <c r="AB399" s="46">
        <v>8.2588850100000002</v>
      </c>
      <c r="AC399" s="46" t="s">
        <v>951</v>
      </c>
      <c r="AD399" s="46">
        <v>0</v>
      </c>
      <c r="AE399" s="46" t="s">
        <v>951</v>
      </c>
      <c r="AF399" s="46">
        <v>0</v>
      </c>
      <c r="AG399" s="46" t="s">
        <v>951</v>
      </c>
      <c r="AH399" s="46">
        <v>0</v>
      </c>
      <c r="AI399" s="46" t="s">
        <v>951</v>
      </c>
      <c r="AJ399" s="46">
        <v>0</v>
      </c>
      <c r="AK399" s="46">
        <v>0</v>
      </c>
      <c r="AL399" s="46" t="s">
        <v>951</v>
      </c>
      <c r="AM399" s="46">
        <v>0</v>
      </c>
      <c r="AN399" s="46">
        <v>0</v>
      </c>
      <c r="AO399" s="44" t="s">
        <v>951</v>
      </c>
    </row>
    <row r="400" spans="1:41" ht="94.5" x14ac:dyDescent="0.25">
      <c r="A400" s="44" t="s">
        <v>727</v>
      </c>
      <c r="B400" s="44" t="s">
        <v>760</v>
      </c>
      <c r="C400" s="44" t="s">
        <v>761</v>
      </c>
      <c r="D400" s="44" t="s">
        <v>127</v>
      </c>
      <c r="E400" s="47">
        <v>2022</v>
      </c>
      <c r="F400" s="47" t="s">
        <v>951</v>
      </c>
      <c r="G400" s="47">
        <v>2023</v>
      </c>
      <c r="H400" s="46" t="s">
        <v>951</v>
      </c>
      <c r="I400" s="46">
        <v>1.5944545700000001</v>
      </c>
      <c r="J400" s="46">
        <v>8.4828675999999987</v>
      </c>
      <c r="K400" s="46" t="s">
        <v>951</v>
      </c>
      <c r="L400" s="46" t="s">
        <v>951</v>
      </c>
      <c r="M400" s="46" t="s">
        <v>951</v>
      </c>
      <c r="N400" s="46" t="s">
        <v>951</v>
      </c>
      <c r="O400" s="46" t="s">
        <v>951</v>
      </c>
      <c r="P400" s="46">
        <v>9.0260043499999991</v>
      </c>
      <c r="Q400" s="46">
        <v>0.42397199999999996</v>
      </c>
      <c r="R400" s="46">
        <v>3.35708692</v>
      </c>
      <c r="S400" s="46">
        <v>4.4390596699999998</v>
      </c>
      <c r="T400" s="46">
        <v>0.80588576000000001</v>
      </c>
      <c r="U400" s="46" t="s">
        <v>951</v>
      </c>
      <c r="V400" s="46" t="s">
        <v>951</v>
      </c>
      <c r="W400" s="46" t="s">
        <v>951</v>
      </c>
      <c r="X400" s="46" t="s">
        <v>951</v>
      </c>
      <c r="Y400" s="46">
        <v>0</v>
      </c>
      <c r="Z400" s="46">
        <v>0.54313675000000006</v>
      </c>
      <c r="AA400" s="46" t="s">
        <v>951</v>
      </c>
      <c r="AB400" s="46">
        <v>0.54313675000000006</v>
      </c>
      <c r="AC400" s="46" t="s">
        <v>951</v>
      </c>
      <c r="AD400" s="46">
        <v>0</v>
      </c>
      <c r="AE400" s="46" t="s">
        <v>951</v>
      </c>
      <c r="AF400" s="46">
        <v>0</v>
      </c>
      <c r="AG400" s="46" t="s">
        <v>951</v>
      </c>
      <c r="AH400" s="46">
        <v>0</v>
      </c>
      <c r="AI400" s="46" t="s">
        <v>951</v>
      </c>
      <c r="AJ400" s="46">
        <v>0</v>
      </c>
      <c r="AK400" s="46">
        <v>0</v>
      </c>
      <c r="AL400" s="46" t="s">
        <v>951</v>
      </c>
      <c r="AM400" s="46">
        <v>0</v>
      </c>
      <c r="AN400" s="46">
        <v>0</v>
      </c>
      <c r="AO400" s="44" t="s">
        <v>951</v>
      </c>
    </row>
    <row r="401" spans="1:41" ht="31.5" x14ac:dyDescent="0.25">
      <c r="A401" s="44" t="s">
        <v>727</v>
      </c>
      <c r="B401" s="44" t="s">
        <v>762</v>
      </c>
      <c r="C401" s="44" t="s">
        <v>763</v>
      </c>
      <c r="D401" s="44" t="s">
        <v>183</v>
      </c>
      <c r="E401" s="47">
        <v>2023</v>
      </c>
      <c r="F401" s="47" t="s">
        <v>951</v>
      </c>
      <c r="G401" s="47">
        <v>2024</v>
      </c>
      <c r="H401" s="46" t="s">
        <v>951</v>
      </c>
      <c r="I401" s="46" t="s">
        <v>951</v>
      </c>
      <c r="J401" s="46">
        <v>0</v>
      </c>
      <c r="K401" s="46" t="s">
        <v>951</v>
      </c>
      <c r="L401" s="46" t="s">
        <v>951</v>
      </c>
      <c r="M401" s="46" t="s">
        <v>951</v>
      </c>
      <c r="N401" s="46" t="s">
        <v>951</v>
      </c>
      <c r="O401" s="46" t="s">
        <v>951</v>
      </c>
      <c r="P401" s="46">
        <v>0.65350340000000007</v>
      </c>
      <c r="Q401" s="46">
        <v>3.4010599999999995E-2</v>
      </c>
      <c r="R401" s="46">
        <v>0.50674379999999997</v>
      </c>
      <c r="S401" s="46">
        <v>0</v>
      </c>
      <c r="T401" s="46">
        <v>0.112749</v>
      </c>
      <c r="U401" s="46" t="s">
        <v>951</v>
      </c>
      <c r="V401" s="46" t="s">
        <v>951</v>
      </c>
      <c r="W401" s="46" t="s">
        <v>951</v>
      </c>
      <c r="X401" s="46" t="s">
        <v>951</v>
      </c>
      <c r="Y401" s="46">
        <v>0</v>
      </c>
      <c r="Z401" s="46">
        <v>0.65350340000000007</v>
      </c>
      <c r="AA401" s="46" t="s">
        <v>951</v>
      </c>
      <c r="AB401" s="46">
        <v>3.4010599999999995E-2</v>
      </c>
      <c r="AC401" s="46" t="s">
        <v>951</v>
      </c>
      <c r="AD401" s="46">
        <v>0.61949279999999995</v>
      </c>
      <c r="AE401" s="46" t="s">
        <v>951</v>
      </c>
      <c r="AF401" s="46">
        <v>0</v>
      </c>
      <c r="AG401" s="46" t="s">
        <v>951</v>
      </c>
      <c r="AH401" s="46">
        <v>0</v>
      </c>
      <c r="AI401" s="46" t="s">
        <v>951</v>
      </c>
      <c r="AJ401" s="46">
        <v>0</v>
      </c>
      <c r="AK401" s="46">
        <v>0</v>
      </c>
      <c r="AL401" s="46" t="s">
        <v>951</v>
      </c>
      <c r="AM401" s="46">
        <v>0</v>
      </c>
      <c r="AN401" s="46">
        <v>0.61949279999999995</v>
      </c>
      <c r="AO401" s="44" t="s">
        <v>951</v>
      </c>
    </row>
    <row r="402" spans="1:41" ht="31.5" x14ac:dyDescent="0.25">
      <c r="A402" s="44" t="s">
        <v>727</v>
      </c>
      <c r="B402" s="44" t="s">
        <v>764</v>
      </c>
      <c r="C402" s="44" t="s">
        <v>765</v>
      </c>
      <c r="D402" s="44" t="s">
        <v>183</v>
      </c>
      <c r="E402" s="47">
        <v>2023</v>
      </c>
      <c r="F402" s="47" t="s">
        <v>951</v>
      </c>
      <c r="G402" s="47">
        <v>2023</v>
      </c>
      <c r="H402" s="46" t="s">
        <v>951</v>
      </c>
      <c r="I402" s="46" t="s">
        <v>951</v>
      </c>
      <c r="J402" s="46">
        <v>0</v>
      </c>
      <c r="K402" s="46" t="s">
        <v>951</v>
      </c>
      <c r="L402" s="46" t="s">
        <v>951</v>
      </c>
      <c r="M402" s="46" t="s">
        <v>951</v>
      </c>
      <c r="N402" s="46" t="s">
        <v>951</v>
      </c>
      <c r="O402" s="46" t="s">
        <v>951</v>
      </c>
      <c r="P402" s="46">
        <v>0.31827728</v>
      </c>
      <c r="Q402" s="46">
        <v>7.9588100000000002E-3</v>
      </c>
      <c r="R402" s="46">
        <v>0.25337165</v>
      </c>
      <c r="S402" s="46">
        <v>0</v>
      </c>
      <c r="T402" s="46">
        <v>5.6946820000000002E-2</v>
      </c>
      <c r="U402" s="46" t="s">
        <v>951</v>
      </c>
      <c r="V402" s="46" t="s">
        <v>951</v>
      </c>
      <c r="W402" s="46" t="s">
        <v>951</v>
      </c>
      <c r="X402" s="46" t="s">
        <v>951</v>
      </c>
      <c r="Y402" s="46">
        <v>0</v>
      </c>
      <c r="Z402" s="46">
        <v>0.31827728</v>
      </c>
      <c r="AA402" s="46" t="s">
        <v>951</v>
      </c>
      <c r="AB402" s="46">
        <v>0.31827728</v>
      </c>
      <c r="AC402" s="46" t="s">
        <v>951</v>
      </c>
      <c r="AD402" s="46">
        <v>0</v>
      </c>
      <c r="AE402" s="46" t="s">
        <v>951</v>
      </c>
      <c r="AF402" s="46">
        <v>0</v>
      </c>
      <c r="AG402" s="46" t="s">
        <v>951</v>
      </c>
      <c r="AH402" s="46">
        <v>0</v>
      </c>
      <c r="AI402" s="46" t="s">
        <v>951</v>
      </c>
      <c r="AJ402" s="46">
        <v>0</v>
      </c>
      <c r="AK402" s="46">
        <v>0</v>
      </c>
      <c r="AL402" s="46" t="s">
        <v>951</v>
      </c>
      <c r="AM402" s="46">
        <v>0</v>
      </c>
      <c r="AN402" s="46">
        <v>0</v>
      </c>
      <c r="AO402" s="44" t="s">
        <v>951</v>
      </c>
    </row>
    <row r="403" spans="1:41" ht="63" x14ac:dyDescent="0.25">
      <c r="A403" s="44" t="s">
        <v>727</v>
      </c>
      <c r="B403" s="44" t="s">
        <v>766</v>
      </c>
      <c r="C403" s="44" t="s">
        <v>767</v>
      </c>
      <c r="D403" s="44" t="s">
        <v>107</v>
      </c>
      <c r="E403" s="47">
        <v>2023</v>
      </c>
      <c r="F403" s="47" t="s">
        <v>951</v>
      </c>
      <c r="G403" s="47">
        <v>2024</v>
      </c>
      <c r="H403" s="46" t="s">
        <v>951</v>
      </c>
      <c r="I403" s="46" t="s">
        <v>951</v>
      </c>
      <c r="J403" s="46">
        <v>0</v>
      </c>
      <c r="K403" s="46" t="s">
        <v>951</v>
      </c>
      <c r="L403" s="46" t="s">
        <v>951</v>
      </c>
      <c r="M403" s="46" t="s">
        <v>951</v>
      </c>
      <c r="N403" s="46" t="s">
        <v>951</v>
      </c>
      <c r="O403" s="46" t="s">
        <v>951</v>
      </c>
      <c r="P403" s="46">
        <v>12.134123659999998</v>
      </c>
      <c r="Q403" s="46">
        <v>0.62189678000000004</v>
      </c>
      <c r="R403" s="46">
        <v>9.8924770000000013</v>
      </c>
      <c r="S403" s="46">
        <v>0.55860951000000003</v>
      </c>
      <c r="T403" s="46">
        <v>1.0611403700000002</v>
      </c>
      <c r="U403" s="46" t="s">
        <v>951</v>
      </c>
      <c r="V403" s="46" t="s">
        <v>951</v>
      </c>
      <c r="W403" s="46" t="s">
        <v>951</v>
      </c>
      <c r="X403" s="46" t="s">
        <v>951</v>
      </c>
      <c r="Y403" s="46">
        <v>0</v>
      </c>
      <c r="Z403" s="46">
        <v>12.134123659999998</v>
      </c>
      <c r="AA403" s="46" t="s">
        <v>951</v>
      </c>
      <c r="AB403" s="46">
        <v>0.62189678000000004</v>
      </c>
      <c r="AC403" s="46" t="s">
        <v>951</v>
      </c>
      <c r="AD403" s="46">
        <v>11.51222688</v>
      </c>
      <c r="AE403" s="46" t="s">
        <v>951</v>
      </c>
      <c r="AF403" s="46">
        <v>0</v>
      </c>
      <c r="AG403" s="46" t="s">
        <v>951</v>
      </c>
      <c r="AH403" s="46">
        <v>0</v>
      </c>
      <c r="AI403" s="46" t="s">
        <v>951</v>
      </c>
      <c r="AJ403" s="46">
        <v>0</v>
      </c>
      <c r="AK403" s="46">
        <v>0</v>
      </c>
      <c r="AL403" s="46" t="s">
        <v>951</v>
      </c>
      <c r="AM403" s="46">
        <v>0</v>
      </c>
      <c r="AN403" s="46">
        <v>11.51222688</v>
      </c>
      <c r="AO403" s="44" t="s">
        <v>951</v>
      </c>
    </row>
    <row r="404" spans="1:41" ht="31.5" x14ac:dyDescent="0.25">
      <c r="A404" s="44" t="s">
        <v>727</v>
      </c>
      <c r="B404" s="44" t="s">
        <v>768</v>
      </c>
      <c r="C404" s="44" t="s">
        <v>769</v>
      </c>
      <c r="D404" s="44" t="s">
        <v>183</v>
      </c>
      <c r="E404" s="47">
        <v>2023</v>
      </c>
      <c r="F404" s="47" t="s">
        <v>951</v>
      </c>
      <c r="G404" s="47">
        <v>2023</v>
      </c>
      <c r="H404" s="46" t="s">
        <v>951</v>
      </c>
      <c r="I404" s="46" t="s">
        <v>951</v>
      </c>
      <c r="J404" s="46">
        <v>0</v>
      </c>
      <c r="K404" s="46" t="s">
        <v>951</v>
      </c>
      <c r="L404" s="46" t="s">
        <v>951</v>
      </c>
      <c r="M404" s="46" t="s">
        <v>951</v>
      </c>
      <c r="N404" s="46" t="s">
        <v>951</v>
      </c>
      <c r="O404" s="46" t="s">
        <v>951</v>
      </c>
      <c r="P404" s="46">
        <v>6.4689999999999998E-2</v>
      </c>
      <c r="Q404" s="46">
        <v>3.3681000000000002E-3</v>
      </c>
      <c r="R404" s="46">
        <v>1.6239999999999997E-2</v>
      </c>
      <c r="S404" s="46">
        <v>3.6580000000000001E-2</v>
      </c>
      <c r="T404" s="46">
        <v>8.5018999999999997E-3</v>
      </c>
      <c r="U404" s="46" t="s">
        <v>951</v>
      </c>
      <c r="V404" s="46" t="s">
        <v>951</v>
      </c>
      <c r="W404" s="46" t="s">
        <v>951</v>
      </c>
      <c r="X404" s="46" t="s">
        <v>951</v>
      </c>
      <c r="Y404" s="46">
        <v>0</v>
      </c>
      <c r="Z404" s="46">
        <v>6.4689999999999998E-2</v>
      </c>
      <c r="AA404" s="46" t="s">
        <v>951</v>
      </c>
      <c r="AB404" s="46">
        <v>6.4689999999999998E-2</v>
      </c>
      <c r="AC404" s="46" t="s">
        <v>951</v>
      </c>
      <c r="AD404" s="46">
        <v>0</v>
      </c>
      <c r="AE404" s="46" t="s">
        <v>951</v>
      </c>
      <c r="AF404" s="46">
        <v>0</v>
      </c>
      <c r="AG404" s="46" t="s">
        <v>951</v>
      </c>
      <c r="AH404" s="46">
        <v>0</v>
      </c>
      <c r="AI404" s="46" t="s">
        <v>951</v>
      </c>
      <c r="AJ404" s="46">
        <v>0</v>
      </c>
      <c r="AK404" s="46">
        <v>0</v>
      </c>
      <c r="AL404" s="46" t="s">
        <v>951</v>
      </c>
      <c r="AM404" s="46">
        <v>0</v>
      </c>
      <c r="AN404" s="46">
        <v>0</v>
      </c>
      <c r="AO404" s="44" t="s">
        <v>951</v>
      </c>
    </row>
    <row r="405" spans="1:41" ht="47.25" x14ac:dyDescent="0.25">
      <c r="A405" s="44" t="s">
        <v>727</v>
      </c>
      <c r="B405" s="44" t="s">
        <v>770</v>
      </c>
      <c r="C405" s="44" t="s">
        <v>771</v>
      </c>
      <c r="D405" s="44" t="s">
        <v>107</v>
      </c>
      <c r="E405" s="47">
        <v>2023</v>
      </c>
      <c r="F405" s="47" t="s">
        <v>951</v>
      </c>
      <c r="G405" s="47">
        <v>2023</v>
      </c>
      <c r="H405" s="46" t="s">
        <v>951</v>
      </c>
      <c r="I405" s="46" t="s">
        <v>951</v>
      </c>
      <c r="J405" s="46">
        <v>0</v>
      </c>
      <c r="K405" s="46" t="s">
        <v>951</v>
      </c>
      <c r="L405" s="46" t="s">
        <v>951</v>
      </c>
      <c r="M405" s="46" t="s">
        <v>951</v>
      </c>
      <c r="N405" s="46" t="s">
        <v>951</v>
      </c>
      <c r="O405" s="46" t="s">
        <v>951</v>
      </c>
      <c r="P405" s="46">
        <v>0.73026999999999997</v>
      </c>
      <c r="Q405" s="46">
        <v>7.9134900000000008E-2</v>
      </c>
      <c r="R405" s="46">
        <v>0.50449999999999995</v>
      </c>
      <c r="S405" s="46">
        <v>8.8160000000000002E-2</v>
      </c>
      <c r="T405" s="46">
        <v>5.8475099999999995E-2</v>
      </c>
      <c r="U405" s="46" t="s">
        <v>951</v>
      </c>
      <c r="V405" s="46" t="s">
        <v>951</v>
      </c>
      <c r="W405" s="46" t="s">
        <v>951</v>
      </c>
      <c r="X405" s="46" t="s">
        <v>951</v>
      </c>
      <c r="Y405" s="46">
        <v>0</v>
      </c>
      <c r="Z405" s="46">
        <v>0.73026999999999997</v>
      </c>
      <c r="AA405" s="46" t="s">
        <v>951</v>
      </c>
      <c r="AB405" s="46">
        <v>0.73026999999999997</v>
      </c>
      <c r="AC405" s="46" t="s">
        <v>951</v>
      </c>
      <c r="AD405" s="46">
        <v>0</v>
      </c>
      <c r="AE405" s="46" t="s">
        <v>951</v>
      </c>
      <c r="AF405" s="46">
        <v>0</v>
      </c>
      <c r="AG405" s="46" t="s">
        <v>951</v>
      </c>
      <c r="AH405" s="46">
        <v>0</v>
      </c>
      <c r="AI405" s="46" t="s">
        <v>951</v>
      </c>
      <c r="AJ405" s="46">
        <v>0</v>
      </c>
      <c r="AK405" s="46">
        <v>0</v>
      </c>
      <c r="AL405" s="46" t="s">
        <v>951</v>
      </c>
      <c r="AM405" s="46">
        <v>0</v>
      </c>
      <c r="AN405" s="46">
        <v>0</v>
      </c>
      <c r="AO405" s="44" t="s">
        <v>951</v>
      </c>
    </row>
    <row r="406" spans="1:41" ht="47.25" x14ac:dyDescent="0.25">
      <c r="A406" s="44" t="s">
        <v>727</v>
      </c>
      <c r="B406" s="44" t="s">
        <v>772</v>
      </c>
      <c r="C406" s="44" t="s">
        <v>773</v>
      </c>
      <c r="D406" s="44" t="s">
        <v>107</v>
      </c>
      <c r="E406" s="47">
        <v>2023</v>
      </c>
      <c r="F406" s="47" t="s">
        <v>951</v>
      </c>
      <c r="G406" s="47">
        <v>2023</v>
      </c>
      <c r="H406" s="46" t="s">
        <v>951</v>
      </c>
      <c r="I406" s="46" t="s">
        <v>951</v>
      </c>
      <c r="J406" s="46">
        <v>0</v>
      </c>
      <c r="K406" s="46" t="s">
        <v>951</v>
      </c>
      <c r="L406" s="46" t="s">
        <v>951</v>
      </c>
      <c r="M406" s="46" t="s">
        <v>951</v>
      </c>
      <c r="N406" s="46" t="s">
        <v>951</v>
      </c>
      <c r="O406" s="46" t="s">
        <v>951</v>
      </c>
      <c r="P406" s="46">
        <v>1.3880416600000001</v>
      </c>
      <c r="Q406" s="46">
        <v>0.27623241999999998</v>
      </c>
      <c r="R406" s="46">
        <v>0.87332964000000002</v>
      </c>
      <c r="S406" s="46">
        <v>0.11587500000000001</v>
      </c>
      <c r="T406" s="46">
        <v>0.12260460000000001</v>
      </c>
      <c r="U406" s="46" t="s">
        <v>951</v>
      </c>
      <c r="V406" s="46" t="s">
        <v>951</v>
      </c>
      <c r="W406" s="46" t="s">
        <v>951</v>
      </c>
      <c r="X406" s="46" t="s">
        <v>951</v>
      </c>
      <c r="Y406" s="46">
        <v>0</v>
      </c>
      <c r="Z406" s="46">
        <v>1.3880416600000001</v>
      </c>
      <c r="AA406" s="46" t="s">
        <v>951</v>
      </c>
      <c r="AB406" s="46">
        <v>1.3880416600000001</v>
      </c>
      <c r="AC406" s="46" t="s">
        <v>951</v>
      </c>
      <c r="AD406" s="46">
        <v>0</v>
      </c>
      <c r="AE406" s="46" t="s">
        <v>951</v>
      </c>
      <c r="AF406" s="46">
        <v>0</v>
      </c>
      <c r="AG406" s="46" t="s">
        <v>951</v>
      </c>
      <c r="AH406" s="46">
        <v>0</v>
      </c>
      <c r="AI406" s="46" t="s">
        <v>951</v>
      </c>
      <c r="AJ406" s="46">
        <v>0</v>
      </c>
      <c r="AK406" s="46">
        <v>0</v>
      </c>
      <c r="AL406" s="46" t="s">
        <v>951</v>
      </c>
      <c r="AM406" s="46">
        <v>0</v>
      </c>
      <c r="AN406" s="46">
        <v>0</v>
      </c>
      <c r="AO406" s="44" t="s">
        <v>951</v>
      </c>
    </row>
    <row r="407" spans="1:41" ht="47.25" x14ac:dyDescent="0.25">
      <c r="A407" s="44" t="s">
        <v>727</v>
      </c>
      <c r="B407" s="44" t="s">
        <v>774</v>
      </c>
      <c r="C407" s="44" t="s">
        <v>775</v>
      </c>
      <c r="D407" s="44" t="s">
        <v>107</v>
      </c>
      <c r="E407" s="47">
        <v>2023</v>
      </c>
      <c r="F407" s="47" t="s">
        <v>951</v>
      </c>
      <c r="G407" s="47">
        <v>2023</v>
      </c>
      <c r="H407" s="46" t="s">
        <v>951</v>
      </c>
      <c r="I407" s="46" t="s">
        <v>951</v>
      </c>
      <c r="J407" s="46">
        <v>0</v>
      </c>
      <c r="K407" s="46" t="s">
        <v>951</v>
      </c>
      <c r="L407" s="46" t="s">
        <v>951</v>
      </c>
      <c r="M407" s="46" t="s">
        <v>951</v>
      </c>
      <c r="N407" s="46" t="s">
        <v>951</v>
      </c>
      <c r="O407" s="46" t="s">
        <v>951</v>
      </c>
      <c r="P407" s="46">
        <v>4.2323174799999999</v>
      </c>
      <c r="Q407" s="46">
        <v>7.9588100000000002E-3</v>
      </c>
      <c r="R407" s="46">
        <v>3.8232575299999998</v>
      </c>
      <c r="S407" s="46">
        <v>0</v>
      </c>
      <c r="T407" s="46">
        <v>0.40110113999999997</v>
      </c>
      <c r="U407" s="46" t="s">
        <v>951</v>
      </c>
      <c r="V407" s="46" t="s">
        <v>951</v>
      </c>
      <c r="W407" s="46" t="s">
        <v>951</v>
      </c>
      <c r="X407" s="46" t="s">
        <v>951</v>
      </c>
      <c r="Y407" s="46">
        <v>0</v>
      </c>
      <c r="Z407" s="46">
        <v>4.2323174799999999</v>
      </c>
      <c r="AA407" s="46" t="s">
        <v>951</v>
      </c>
      <c r="AB407" s="46">
        <v>4.2323174799999999</v>
      </c>
      <c r="AC407" s="46" t="s">
        <v>951</v>
      </c>
      <c r="AD407" s="46">
        <v>0</v>
      </c>
      <c r="AE407" s="46" t="s">
        <v>951</v>
      </c>
      <c r="AF407" s="46">
        <v>0</v>
      </c>
      <c r="AG407" s="46" t="s">
        <v>951</v>
      </c>
      <c r="AH407" s="46">
        <v>0</v>
      </c>
      <c r="AI407" s="46" t="s">
        <v>951</v>
      </c>
      <c r="AJ407" s="46">
        <v>0</v>
      </c>
      <c r="AK407" s="46">
        <v>0</v>
      </c>
      <c r="AL407" s="46" t="s">
        <v>951</v>
      </c>
      <c r="AM407" s="46">
        <v>0</v>
      </c>
      <c r="AN407" s="46">
        <v>0</v>
      </c>
      <c r="AO407" s="44" t="s">
        <v>951</v>
      </c>
    </row>
    <row r="408" spans="1:41" ht="31.5" x14ac:dyDescent="0.25">
      <c r="A408" s="44" t="s">
        <v>727</v>
      </c>
      <c r="B408" s="44" t="s">
        <v>776</v>
      </c>
      <c r="C408" s="44" t="s">
        <v>777</v>
      </c>
      <c r="D408" s="44" t="s">
        <v>183</v>
      </c>
      <c r="E408" s="47">
        <v>2023</v>
      </c>
      <c r="F408" s="47" t="s">
        <v>951</v>
      </c>
      <c r="G408" s="47">
        <v>2023</v>
      </c>
      <c r="H408" s="46" t="s">
        <v>951</v>
      </c>
      <c r="I408" s="46" t="s">
        <v>951</v>
      </c>
      <c r="J408" s="46">
        <v>0</v>
      </c>
      <c r="K408" s="46" t="s">
        <v>951</v>
      </c>
      <c r="L408" s="46" t="s">
        <v>951</v>
      </c>
      <c r="M408" s="46" t="s">
        <v>951</v>
      </c>
      <c r="N408" s="46" t="s">
        <v>951</v>
      </c>
      <c r="O408" s="46" t="s">
        <v>951</v>
      </c>
      <c r="P408" s="46">
        <v>0.85517999999999994</v>
      </c>
      <c r="Q408" s="46">
        <v>3.3928199999999999E-2</v>
      </c>
      <c r="R408" s="46">
        <v>0.28514999999999996</v>
      </c>
      <c r="S408" s="46">
        <v>0.45632</v>
      </c>
      <c r="T408" s="46">
        <v>7.97818E-2</v>
      </c>
      <c r="U408" s="46" t="s">
        <v>951</v>
      </c>
      <c r="V408" s="46" t="s">
        <v>951</v>
      </c>
      <c r="W408" s="46" t="s">
        <v>951</v>
      </c>
      <c r="X408" s="46" t="s">
        <v>951</v>
      </c>
      <c r="Y408" s="46">
        <v>0</v>
      </c>
      <c r="Z408" s="46">
        <v>0.85517999999999994</v>
      </c>
      <c r="AA408" s="46" t="s">
        <v>951</v>
      </c>
      <c r="AB408" s="46">
        <v>0.85517999999999994</v>
      </c>
      <c r="AC408" s="46" t="s">
        <v>951</v>
      </c>
      <c r="AD408" s="46">
        <v>0</v>
      </c>
      <c r="AE408" s="46" t="s">
        <v>951</v>
      </c>
      <c r="AF408" s="46">
        <v>0</v>
      </c>
      <c r="AG408" s="46" t="s">
        <v>951</v>
      </c>
      <c r="AH408" s="46">
        <v>0</v>
      </c>
      <c r="AI408" s="46" t="s">
        <v>951</v>
      </c>
      <c r="AJ408" s="46">
        <v>0</v>
      </c>
      <c r="AK408" s="46">
        <v>0</v>
      </c>
      <c r="AL408" s="46" t="s">
        <v>951</v>
      </c>
      <c r="AM408" s="46">
        <v>0</v>
      </c>
      <c r="AN408" s="46">
        <v>0</v>
      </c>
      <c r="AO408" s="44" t="s">
        <v>951</v>
      </c>
    </row>
    <row r="409" spans="1:41" ht="31.5" x14ac:dyDescent="0.25">
      <c r="A409" s="44" t="s">
        <v>727</v>
      </c>
      <c r="B409" s="44" t="s">
        <v>778</v>
      </c>
      <c r="C409" s="44" t="s">
        <v>779</v>
      </c>
      <c r="D409" s="44" t="s">
        <v>183</v>
      </c>
      <c r="E409" s="47">
        <v>2023</v>
      </c>
      <c r="F409" s="47" t="s">
        <v>951</v>
      </c>
      <c r="G409" s="47">
        <v>2023</v>
      </c>
      <c r="H409" s="46" t="s">
        <v>951</v>
      </c>
      <c r="I409" s="46" t="s">
        <v>951</v>
      </c>
      <c r="J409" s="46">
        <v>0</v>
      </c>
      <c r="K409" s="46" t="s">
        <v>951</v>
      </c>
      <c r="L409" s="46" t="s">
        <v>951</v>
      </c>
      <c r="M409" s="46" t="s">
        <v>951</v>
      </c>
      <c r="N409" s="46" t="s">
        <v>951</v>
      </c>
      <c r="O409" s="46" t="s">
        <v>951</v>
      </c>
      <c r="P409" s="46">
        <v>0.63655457000000004</v>
      </c>
      <c r="Q409" s="46">
        <v>1.591762E-2</v>
      </c>
      <c r="R409" s="46">
        <v>0.50674332</v>
      </c>
      <c r="S409" s="46">
        <v>0</v>
      </c>
      <c r="T409" s="46">
        <v>0.11389363</v>
      </c>
      <c r="U409" s="46" t="s">
        <v>951</v>
      </c>
      <c r="V409" s="46" t="s">
        <v>951</v>
      </c>
      <c r="W409" s="46" t="s">
        <v>951</v>
      </c>
      <c r="X409" s="46" t="s">
        <v>951</v>
      </c>
      <c r="Y409" s="46">
        <v>0</v>
      </c>
      <c r="Z409" s="46">
        <v>0.63655457000000004</v>
      </c>
      <c r="AA409" s="46" t="s">
        <v>951</v>
      </c>
      <c r="AB409" s="46">
        <v>0.63655457000000004</v>
      </c>
      <c r="AC409" s="46" t="s">
        <v>951</v>
      </c>
      <c r="AD409" s="46">
        <v>0</v>
      </c>
      <c r="AE409" s="46" t="s">
        <v>951</v>
      </c>
      <c r="AF409" s="46">
        <v>0</v>
      </c>
      <c r="AG409" s="46" t="s">
        <v>951</v>
      </c>
      <c r="AH409" s="46">
        <v>0</v>
      </c>
      <c r="AI409" s="46" t="s">
        <v>951</v>
      </c>
      <c r="AJ409" s="46">
        <v>0</v>
      </c>
      <c r="AK409" s="46">
        <v>0</v>
      </c>
      <c r="AL409" s="46" t="s">
        <v>951</v>
      </c>
      <c r="AM409" s="46">
        <v>0</v>
      </c>
      <c r="AN409" s="46">
        <v>0</v>
      </c>
      <c r="AO409" s="44" t="s">
        <v>951</v>
      </c>
    </row>
    <row r="410" spans="1:41" ht="63" x14ac:dyDescent="0.25">
      <c r="A410" s="44" t="s">
        <v>727</v>
      </c>
      <c r="B410" s="44" t="s">
        <v>780</v>
      </c>
      <c r="C410" s="44" t="s">
        <v>781</v>
      </c>
      <c r="D410" s="44" t="s">
        <v>107</v>
      </c>
      <c r="E410" s="47">
        <v>2023</v>
      </c>
      <c r="F410" s="47" t="s">
        <v>951</v>
      </c>
      <c r="G410" s="47">
        <v>2023</v>
      </c>
      <c r="H410" s="46" t="s">
        <v>951</v>
      </c>
      <c r="I410" s="46" t="s">
        <v>951</v>
      </c>
      <c r="J410" s="46">
        <v>0</v>
      </c>
      <c r="K410" s="46" t="s">
        <v>951</v>
      </c>
      <c r="L410" s="46" t="s">
        <v>951</v>
      </c>
      <c r="M410" s="46" t="s">
        <v>951</v>
      </c>
      <c r="N410" s="46" t="s">
        <v>951</v>
      </c>
      <c r="O410" s="46" t="s">
        <v>951</v>
      </c>
      <c r="P410" s="46">
        <v>5.5362309699999992</v>
      </c>
      <c r="Q410" s="46">
        <v>0.20803639999999998</v>
      </c>
      <c r="R410" s="46">
        <v>2.9941682200000002</v>
      </c>
      <c r="S410" s="46">
        <v>1.8408570500000001</v>
      </c>
      <c r="T410" s="46">
        <v>0.49316930000000003</v>
      </c>
      <c r="U410" s="46" t="s">
        <v>951</v>
      </c>
      <c r="V410" s="46" t="s">
        <v>951</v>
      </c>
      <c r="W410" s="46" t="s">
        <v>951</v>
      </c>
      <c r="X410" s="46" t="s">
        <v>951</v>
      </c>
      <c r="Y410" s="46">
        <v>0</v>
      </c>
      <c r="Z410" s="46">
        <v>5.5362309699999992</v>
      </c>
      <c r="AA410" s="46" t="s">
        <v>951</v>
      </c>
      <c r="AB410" s="46">
        <v>5.5362309699999992</v>
      </c>
      <c r="AC410" s="46" t="s">
        <v>951</v>
      </c>
      <c r="AD410" s="46">
        <v>0</v>
      </c>
      <c r="AE410" s="46" t="s">
        <v>951</v>
      </c>
      <c r="AF410" s="46">
        <v>0</v>
      </c>
      <c r="AG410" s="46" t="s">
        <v>951</v>
      </c>
      <c r="AH410" s="46">
        <v>0</v>
      </c>
      <c r="AI410" s="46" t="s">
        <v>951</v>
      </c>
      <c r="AJ410" s="46">
        <v>0</v>
      </c>
      <c r="AK410" s="46">
        <v>0</v>
      </c>
      <c r="AL410" s="46" t="s">
        <v>951</v>
      </c>
      <c r="AM410" s="46">
        <v>0</v>
      </c>
      <c r="AN410" s="46">
        <v>0</v>
      </c>
      <c r="AO410" s="44" t="s">
        <v>951</v>
      </c>
    </row>
    <row r="411" spans="1:41" ht="78.75" x14ac:dyDescent="0.25">
      <c r="A411" s="44" t="s">
        <v>727</v>
      </c>
      <c r="B411" s="44" t="s">
        <v>782</v>
      </c>
      <c r="C411" s="44" t="s">
        <v>783</v>
      </c>
      <c r="D411" s="44" t="s">
        <v>107</v>
      </c>
      <c r="E411" s="47">
        <v>2023</v>
      </c>
      <c r="F411" s="47" t="s">
        <v>951</v>
      </c>
      <c r="G411" s="47">
        <v>2024</v>
      </c>
      <c r="H411" s="46" t="s">
        <v>951</v>
      </c>
      <c r="I411" s="46" t="s">
        <v>951</v>
      </c>
      <c r="J411" s="46">
        <v>0</v>
      </c>
      <c r="K411" s="46" t="s">
        <v>951</v>
      </c>
      <c r="L411" s="46" t="s">
        <v>951</v>
      </c>
      <c r="M411" s="46" t="s">
        <v>951</v>
      </c>
      <c r="N411" s="46" t="s">
        <v>951</v>
      </c>
      <c r="O411" s="46" t="s">
        <v>951</v>
      </c>
      <c r="P411" s="46">
        <v>18.452480090000002</v>
      </c>
      <c r="Q411" s="46">
        <v>0.95666866000000006</v>
      </c>
      <c r="R411" s="46">
        <v>8.4691701500000001</v>
      </c>
      <c r="S411" s="46">
        <v>7.4272166999999998</v>
      </c>
      <c r="T411" s="46">
        <v>1.5994245800000002</v>
      </c>
      <c r="U411" s="46" t="s">
        <v>951</v>
      </c>
      <c r="V411" s="46" t="s">
        <v>951</v>
      </c>
      <c r="W411" s="46" t="s">
        <v>951</v>
      </c>
      <c r="X411" s="46" t="s">
        <v>951</v>
      </c>
      <c r="Y411" s="46">
        <v>0</v>
      </c>
      <c r="Z411" s="46">
        <v>18.452480090000002</v>
      </c>
      <c r="AA411" s="46" t="s">
        <v>951</v>
      </c>
      <c r="AB411" s="46">
        <v>12.91673606</v>
      </c>
      <c r="AC411" s="46" t="s">
        <v>951</v>
      </c>
      <c r="AD411" s="46">
        <v>5.53574403</v>
      </c>
      <c r="AE411" s="46" t="s">
        <v>951</v>
      </c>
      <c r="AF411" s="46">
        <v>0</v>
      </c>
      <c r="AG411" s="46" t="s">
        <v>951</v>
      </c>
      <c r="AH411" s="46">
        <v>0</v>
      </c>
      <c r="AI411" s="46" t="s">
        <v>951</v>
      </c>
      <c r="AJ411" s="46">
        <v>0</v>
      </c>
      <c r="AK411" s="46">
        <v>0</v>
      </c>
      <c r="AL411" s="46" t="s">
        <v>951</v>
      </c>
      <c r="AM411" s="46">
        <v>0</v>
      </c>
      <c r="AN411" s="46">
        <v>5.53574403</v>
      </c>
      <c r="AO411" s="44" t="s">
        <v>951</v>
      </c>
    </row>
    <row r="412" spans="1:41" ht="63" x14ac:dyDescent="0.25">
      <c r="A412" s="44" t="s">
        <v>727</v>
      </c>
      <c r="B412" s="44" t="s">
        <v>784</v>
      </c>
      <c r="C412" s="44" t="s">
        <v>785</v>
      </c>
      <c r="D412" s="44" t="s">
        <v>107</v>
      </c>
      <c r="E412" s="47">
        <v>2023</v>
      </c>
      <c r="F412" s="47" t="s">
        <v>951</v>
      </c>
      <c r="G412" s="47">
        <v>2023</v>
      </c>
      <c r="H412" s="46" t="s">
        <v>951</v>
      </c>
      <c r="I412" s="46" t="s">
        <v>951</v>
      </c>
      <c r="J412" s="46">
        <v>0</v>
      </c>
      <c r="K412" s="46" t="s">
        <v>951</v>
      </c>
      <c r="L412" s="46" t="s">
        <v>951</v>
      </c>
      <c r="M412" s="46" t="s">
        <v>951</v>
      </c>
      <c r="N412" s="46" t="s">
        <v>951</v>
      </c>
      <c r="O412" s="46" t="s">
        <v>951</v>
      </c>
      <c r="P412" s="46">
        <v>8.3590287100000005</v>
      </c>
      <c r="Q412" s="46">
        <v>0.13274799999999998</v>
      </c>
      <c r="R412" s="46">
        <v>6.2025275799999999</v>
      </c>
      <c r="S412" s="46">
        <v>1.1449019499999999</v>
      </c>
      <c r="T412" s="46">
        <v>0.87885117999999995</v>
      </c>
      <c r="U412" s="46" t="s">
        <v>951</v>
      </c>
      <c r="V412" s="46" t="s">
        <v>951</v>
      </c>
      <c r="W412" s="46" t="s">
        <v>951</v>
      </c>
      <c r="X412" s="46" t="s">
        <v>951</v>
      </c>
      <c r="Y412" s="46">
        <v>0</v>
      </c>
      <c r="Z412" s="46">
        <v>8.3590287100000005</v>
      </c>
      <c r="AA412" s="46" t="s">
        <v>951</v>
      </c>
      <c r="AB412" s="46">
        <v>8.3590287100000005</v>
      </c>
      <c r="AC412" s="46" t="s">
        <v>951</v>
      </c>
      <c r="AD412" s="46">
        <v>0</v>
      </c>
      <c r="AE412" s="46" t="s">
        <v>951</v>
      </c>
      <c r="AF412" s="46">
        <v>0</v>
      </c>
      <c r="AG412" s="46" t="s">
        <v>951</v>
      </c>
      <c r="AH412" s="46">
        <v>0</v>
      </c>
      <c r="AI412" s="46" t="s">
        <v>951</v>
      </c>
      <c r="AJ412" s="46">
        <v>0</v>
      </c>
      <c r="AK412" s="46">
        <v>0</v>
      </c>
      <c r="AL412" s="46" t="s">
        <v>951</v>
      </c>
      <c r="AM412" s="46">
        <v>0</v>
      </c>
      <c r="AN412" s="46">
        <v>0</v>
      </c>
      <c r="AO412" s="44" t="s">
        <v>951</v>
      </c>
    </row>
    <row r="413" spans="1:41" ht="31.5" x14ac:dyDescent="0.25">
      <c r="A413" s="44" t="s">
        <v>727</v>
      </c>
      <c r="B413" s="44" t="s">
        <v>786</v>
      </c>
      <c r="C413" s="44" t="s">
        <v>787</v>
      </c>
      <c r="D413" s="44" t="s">
        <v>183</v>
      </c>
      <c r="E413" s="47">
        <v>2023</v>
      </c>
      <c r="F413" s="47" t="s">
        <v>951</v>
      </c>
      <c r="G413" s="47">
        <v>2023</v>
      </c>
      <c r="H413" s="46" t="s">
        <v>951</v>
      </c>
      <c r="I413" s="46" t="s">
        <v>951</v>
      </c>
      <c r="J413" s="46">
        <v>0</v>
      </c>
      <c r="K413" s="46" t="s">
        <v>951</v>
      </c>
      <c r="L413" s="46" t="s">
        <v>951</v>
      </c>
      <c r="M413" s="46" t="s">
        <v>951</v>
      </c>
      <c r="N413" s="46" t="s">
        <v>951</v>
      </c>
      <c r="O413" s="46" t="s">
        <v>951</v>
      </c>
      <c r="P413" s="46">
        <v>0.28422582000000002</v>
      </c>
      <c r="Q413" s="46">
        <v>1.4735680000000001E-2</v>
      </c>
      <c r="R413" s="46">
        <v>0.12268131</v>
      </c>
      <c r="S413" s="46">
        <v>0.11213608000000001</v>
      </c>
      <c r="T413" s="46">
        <v>3.4672750000000002E-2</v>
      </c>
      <c r="U413" s="46" t="s">
        <v>951</v>
      </c>
      <c r="V413" s="46" t="s">
        <v>951</v>
      </c>
      <c r="W413" s="46" t="s">
        <v>951</v>
      </c>
      <c r="X413" s="46" t="s">
        <v>951</v>
      </c>
      <c r="Y413" s="46">
        <v>0</v>
      </c>
      <c r="Z413" s="46">
        <v>0.28422582000000002</v>
      </c>
      <c r="AA413" s="46" t="s">
        <v>951</v>
      </c>
      <c r="AB413" s="46">
        <v>0.28422582000000002</v>
      </c>
      <c r="AC413" s="46" t="s">
        <v>951</v>
      </c>
      <c r="AD413" s="46">
        <v>0</v>
      </c>
      <c r="AE413" s="46" t="s">
        <v>951</v>
      </c>
      <c r="AF413" s="46">
        <v>0</v>
      </c>
      <c r="AG413" s="46" t="s">
        <v>951</v>
      </c>
      <c r="AH413" s="46">
        <v>0</v>
      </c>
      <c r="AI413" s="46" t="s">
        <v>951</v>
      </c>
      <c r="AJ413" s="46">
        <v>0</v>
      </c>
      <c r="AK413" s="46">
        <v>0</v>
      </c>
      <c r="AL413" s="46" t="s">
        <v>951</v>
      </c>
      <c r="AM413" s="46">
        <v>0</v>
      </c>
      <c r="AN413" s="46">
        <v>0</v>
      </c>
      <c r="AO413" s="44" t="s">
        <v>951</v>
      </c>
    </row>
    <row r="414" spans="1:41" ht="63" x14ac:dyDescent="0.25">
      <c r="A414" s="44" t="s">
        <v>727</v>
      </c>
      <c r="B414" s="44" t="s">
        <v>788</v>
      </c>
      <c r="C414" s="44" t="s">
        <v>789</v>
      </c>
      <c r="D414" s="44" t="s">
        <v>107</v>
      </c>
      <c r="E414" s="47">
        <v>2023</v>
      </c>
      <c r="F414" s="47" t="s">
        <v>951</v>
      </c>
      <c r="G414" s="47">
        <v>2023</v>
      </c>
      <c r="H414" s="46" t="s">
        <v>951</v>
      </c>
      <c r="I414" s="46" t="s">
        <v>951</v>
      </c>
      <c r="J414" s="46">
        <v>0</v>
      </c>
      <c r="K414" s="46" t="s">
        <v>951</v>
      </c>
      <c r="L414" s="46" t="s">
        <v>951</v>
      </c>
      <c r="M414" s="46" t="s">
        <v>951</v>
      </c>
      <c r="N414" s="46" t="s">
        <v>951</v>
      </c>
      <c r="O414" s="46" t="s">
        <v>951</v>
      </c>
      <c r="P414" s="46">
        <v>1.7880352800000001</v>
      </c>
      <c r="Q414" s="46">
        <v>9.3046069999999995E-2</v>
      </c>
      <c r="R414" s="46">
        <v>1.41403127</v>
      </c>
      <c r="S414" s="46">
        <v>0.10671203</v>
      </c>
      <c r="T414" s="46">
        <v>0.17424591</v>
      </c>
      <c r="U414" s="46" t="s">
        <v>951</v>
      </c>
      <c r="V414" s="46" t="s">
        <v>951</v>
      </c>
      <c r="W414" s="46" t="s">
        <v>951</v>
      </c>
      <c r="X414" s="46" t="s">
        <v>951</v>
      </c>
      <c r="Y414" s="46">
        <v>0</v>
      </c>
      <c r="Z414" s="46">
        <v>1.7880352800000001</v>
      </c>
      <c r="AA414" s="46" t="s">
        <v>951</v>
      </c>
      <c r="AB414" s="46">
        <v>1.7880352800000001</v>
      </c>
      <c r="AC414" s="46" t="s">
        <v>951</v>
      </c>
      <c r="AD414" s="46">
        <v>0</v>
      </c>
      <c r="AE414" s="46" t="s">
        <v>951</v>
      </c>
      <c r="AF414" s="46">
        <v>0</v>
      </c>
      <c r="AG414" s="46" t="s">
        <v>951</v>
      </c>
      <c r="AH414" s="46">
        <v>0</v>
      </c>
      <c r="AI414" s="46" t="s">
        <v>951</v>
      </c>
      <c r="AJ414" s="46">
        <v>0</v>
      </c>
      <c r="AK414" s="46">
        <v>0</v>
      </c>
      <c r="AL414" s="46" t="s">
        <v>951</v>
      </c>
      <c r="AM414" s="46">
        <v>0</v>
      </c>
      <c r="AN414" s="46">
        <v>0</v>
      </c>
      <c r="AO414" s="44" t="s">
        <v>951</v>
      </c>
    </row>
    <row r="415" spans="1:41" ht="31.5" x14ac:dyDescent="0.25">
      <c r="A415" s="40" t="s">
        <v>790</v>
      </c>
      <c r="B415" s="40" t="s">
        <v>150</v>
      </c>
      <c r="C415" s="40" t="s">
        <v>56</v>
      </c>
      <c r="D415" s="40" t="s">
        <v>951</v>
      </c>
      <c r="E415" s="43" t="s">
        <v>951</v>
      </c>
      <c r="F415" s="43" t="s">
        <v>951</v>
      </c>
      <c r="G415" s="43" t="s">
        <v>951</v>
      </c>
      <c r="H415" s="42" t="s">
        <v>951</v>
      </c>
      <c r="I415" s="42" t="s">
        <v>951</v>
      </c>
      <c r="J415" s="42">
        <f ca="1">IF(MID($A415,3,10)="1.1.3",SUMIFS(J416:J$6000,$A416:$A$6000,$A415&amp;".1",$B416:$B$6000,"Наименование объекта по производству электрической энергии всего, в том числе:")+SUMIFS(J416:J$6000,$A416:$A$6000,$A415&amp;".2",$B416:$B$6000,"Наименование объекта по производству электрической энергии всего, в том числе:"),IF(AND($C416&lt;&gt;"Г",$C416&lt;&gt;""),SUMIFS(INDIRECT(ADDRESS(ROW($A415),COLUMN(J$1),3,1)&amp;":"&amp;ADDRESS(ROW($A415)+MATCH("Г",$C416:$C$6000,0),COLUMN(J$1),3,1)),INDIRECT(ADDRESS(ROW($A415),COLUMN($A$1),3,1)&amp;":"&amp;ADDRESS(ROW($A415)+MATCH("Г",$C416:$C$6000,0),COLUMN($A$1),3,1)),$A415&amp;"*",INDIRECT(ADDRESS(ROW($A415),COLUMN($C$1),3,1)&amp;":"&amp;ADDRESS(ROW($A415)+MATCH("Г",$C416:$C$6000,0),COLUMN($C$1),3,1)),"&lt;&gt;Г"),SUMIFS(J416:J$6000,$A416:$A$6000,IF(AND($A415=$A416,$C415=$C416),$A415&amp;"*",IF(OR(MID($A415,1,1)="0",MID($A415,1,1)=0),"?"&amp;MID($A415,2,LEN($A415)-1),$A415&amp;".?")),$C416:$C$6000,"Г")))</f>
        <v>0</v>
      </c>
      <c r="K415" s="42">
        <f ca="1">IF(MID($A415,3,10)="1.1.3",SUMIFS(K416:K$6000,$A416:$A$6000,$A415&amp;".1",$B416:$B$6000,"Наименование объекта по производству электрической энергии всего, в том числе:")+SUMIFS(K416:K$6000,$A416:$A$6000,$A415&amp;".2",$B416:$B$6000,"Наименование объекта по производству электрической энергии всего, в том числе:"),IF(AND($C416&lt;&gt;"Г",$C416&lt;&gt;""),SUMIFS(INDIRECT(ADDRESS(ROW($A415),COLUMN(K$1),3,1)&amp;":"&amp;ADDRESS(ROW($A415)+MATCH("Г",$C416:$C$6000,0),COLUMN(K$1),3,1)),INDIRECT(ADDRESS(ROW($A415),COLUMN($A$1),3,1)&amp;":"&amp;ADDRESS(ROW($A415)+MATCH("Г",$C416:$C$6000,0),COLUMN($A$1),3,1)),$A415&amp;"*",INDIRECT(ADDRESS(ROW($A415),COLUMN($C$1),3,1)&amp;":"&amp;ADDRESS(ROW($A415)+MATCH("Г",$C416:$C$6000,0),COLUMN($C$1),3,1)),"&lt;&gt;Г"),SUMIFS(K416:K$6000,$A416:$A$6000,IF(AND($A415=$A416,$C415=$C416),$A415&amp;"*",IF(OR(MID($A415,1,1)="0",MID($A415,1,1)=0),"?"&amp;MID($A415,2,LEN($A415)-1),$A415&amp;".?")),$C416:$C$6000,"Г")))</f>
        <v>0</v>
      </c>
      <c r="L415" s="42">
        <f ca="1">IF(MID($A415,3,10)="1.1.3",SUMIFS(L416:L$6000,$A416:$A$6000,$A415&amp;".1",$B416:$B$6000,"Наименование объекта по производству электрической энергии всего, в том числе:")+SUMIFS(L416:L$6000,$A416:$A$6000,$A415&amp;".2",$B416:$B$6000,"Наименование объекта по производству электрической энергии всего, в том числе:"),IF(AND($C416&lt;&gt;"Г",$C416&lt;&gt;""),SUMIFS(INDIRECT(ADDRESS(ROW($A415),COLUMN(L$1),3,1)&amp;":"&amp;ADDRESS(ROW($A415)+MATCH("Г",$C416:$C$6000,0),COLUMN(L$1),3,1)),INDIRECT(ADDRESS(ROW($A415),COLUMN($A$1),3,1)&amp;":"&amp;ADDRESS(ROW($A415)+MATCH("Г",$C416:$C$6000,0),COLUMN($A$1),3,1)),$A415&amp;"*",INDIRECT(ADDRESS(ROW($A415),COLUMN($C$1),3,1)&amp;":"&amp;ADDRESS(ROW($A415)+MATCH("Г",$C416:$C$6000,0),COLUMN($C$1),3,1)),"&lt;&gt;Г"),SUMIFS(L416:L$6000,$A416:$A$6000,IF(AND($A415=$A416,$C415=$C416),$A415&amp;"*",IF(OR(MID($A415,1,1)="0",MID($A415,1,1)=0),"?"&amp;MID($A415,2,LEN($A415)-1),$A415&amp;".?")),$C416:$C$6000,"Г")))</f>
        <v>0</v>
      </c>
      <c r="M415" s="42">
        <f ca="1">IF(MID($A415,3,10)="1.1.3",SUMIFS(M416:M$6000,$A416:$A$6000,$A415&amp;".1",$B416:$B$6000,"Наименование объекта по производству электрической энергии всего, в том числе:")+SUMIFS(M416:M$6000,$A416:$A$6000,$A415&amp;".2",$B416:$B$6000,"Наименование объекта по производству электрической энергии всего, в том числе:"),IF(AND($C416&lt;&gt;"Г",$C416&lt;&gt;""),SUMIFS(INDIRECT(ADDRESS(ROW($A415),COLUMN(M$1),3,1)&amp;":"&amp;ADDRESS(ROW($A415)+MATCH("Г",$C416:$C$6000,0),COLUMN(M$1),3,1)),INDIRECT(ADDRESS(ROW($A415),COLUMN($A$1),3,1)&amp;":"&amp;ADDRESS(ROW($A415)+MATCH("Г",$C416:$C$6000,0),COLUMN($A$1),3,1)),$A415&amp;"*",INDIRECT(ADDRESS(ROW($A415),COLUMN($C$1),3,1)&amp;":"&amp;ADDRESS(ROW($A415)+MATCH("Г",$C416:$C$6000,0),COLUMN($C$1),3,1)),"&lt;&gt;Г"),SUMIFS(M416:M$6000,$A416:$A$6000,IF(AND($A415=$A416,$C415=$C416),$A415&amp;"*",IF(OR(MID($A415,1,1)="0",MID($A415,1,1)=0),"?"&amp;MID($A415,2,LEN($A415)-1),$A415&amp;".?")),$C416:$C$6000,"Г")))</f>
        <v>0</v>
      </c>
      <c r="N415" s="42">
        <f ca="1">IF(MID($A415,3,10)="1.1.3",SUMIFS(N416:N$6000,$A416:$A$6000,$A415&amp;".1",$B416:$B$6000,"Наименование объекта по производству электрической энергии всего, в том числе:")+SUMIFS(N416:N$6000,$A416:$A$6000,$A415&amp;".2",$B416:$B$6000,"Наименование объекта по производству электрической энергии всего, в том числе:"),IF(AND($C416&lt;&gt;"Г",$C416&lt;&gt;""),SUMIFS(INDIRECT(ADDRESS(ROW($A415),COLUMN(N$1),3,1)&amp;":"&amp;ADDRESS(ROW($A415)+MATCH("Г",$C416:$C$6000,0),COLUMN(N$1),3,1)),INDIRECT(ADDRESS(ROW($A415),COLUMN($A$1),3,1)&amp;":"&amp;ADDRESS(ROW($A415)+MATCH("Г",$C416:$C$6000,0),COLUMN($A$1),3,1)),$A415&amp;"*",INDIRECT(ADDRESS(ROW($A415),COLUMN($C$1),3,1)&amp;":"&amp;ADDRESS(ROW($A415)+MATCH("Г",$C416:$C$6000,0),COLUMN($C$1),3,1)),"&lt;&gt;Г"),SUMIFS(N416:N$6000,$A416:$A$6000,IF(AND($A415=$A416,$C415=$C416),$A415&amp;"*",IF(OR(MID($A415,1,1)="0",MID($A415,1,1)=0),"?"&amp;MID($A415,2,LEN($A415)-1),$A415&amp;".?")),$C416:$C$6000,"Г")))</f>
        <v>0</v>
      </c>
      <c r="O415" s="42">
        <f ca="1">IF(MID($A415,3,10)="1.1.3",SUMIFS(O416:O$6000,$A416:$A$6000,$A415&amp;".1",$B416:$B$6000,"Наименование объекта по производству электрической энергии всего, в том числе:")+SUMIFS(O416:O$6000,$A416:$A$6000,$A415&amp;".2",$B416:$B$6000,"Наименование объекта по производству электрической энергии всего, в том числе:"),IF(AND($C416&lt;&gt;"Г",$C416&lt;&gt;""),SUMIFS(INDIRECT(ADDRESS(ROW($A415),COLUMN(O$1),3,1)&amp;":"&amp;ADDRESS(ROW($A415)+MATCH("Г",$C416:$C$6000,0),COLUMN(O$1),3,1)),INDIRECT(ADDRESS(ROW($A415),COLUMN($A$1),3,1)&amp;":"&amp;ADDRESS(ROW($A415)+MATCH("Г",$C416:$C$6000,0),COLUMN($A$1),3,1)),$A415&amp;"*",INDIRECT(ADDRESS(ROW($A415),COLUMN($C$1),3,1)&amp;":"&amp;ADDRESS(ROW($A415)+MATCH("Г",$C416:$C$6000,0),COLUMN($C$1),3,1)),"&lt;&gt;Г"),SUMIFS(O416:O$6000,$A416:$A$6000,IF(AND($A415=$A416,$C415=$C416),$A415&amp;"*",IF(OR(MID($A415,1,1)="0",MID($A415,1,1)=0),"?"&amp;MID($A415,2,LEN($A415)-1),$A415&amp;".?")),$C416:$C$6000,"Г")))</f>
        <v>0</v>
      </c>
      <c r="P415" s="42">
        <f ca="1">IF(MID($A415,3,10)="1.1.3",SUMIFS(P416:P$6000,$A416:$A$6000,$A415&amp;".1",$B416:$B$6000,"Наименование объекта по производству электрической энергии всего, в том числе:")+SUMIFS(P416:P$6000,$A416:$A$6000,$A415&amp;".2",$B416:$B$6000,"Наименование объекта по производству электрической энергии всего, в том числе:"),IF(AND($C416&lt;&gt;"Г",$C416&lt;&gt;""),SUMIFS(INDIRECT(ADDRESS(ROW($A415),COLUMN(P$1),3,1)&amp;":"&amp;ADDRESS(ROW($A415)+MATCH("Г",$C416:$C$6000,0),COLUMN(P$1),3,1)),INDIRECT(ADDRESS(ROW($A415),COLUMN($A$1),3,1)&amp;":"&amp;ADDRESS(ROW($A415)+MATCH("Г",$C416:$C$6000,0),COLUMN($A$1),3,1)),$A415&amp;"*",INDIRECT(ADDRESS(ROW($A415),COLUMN($C$1),3,1)&amp;":"&amp;ADDRESS(ROW($A415)+MATCH("Г",$C416:$C$6000,0),COLUMN($C$1),3,1)),"&lt;&gt;Г"),SUMIFS(P416:P$6000,$A416:$A$6000,IF(AND($A415=$A416,$C415=$C416),$A415&amp;"*",IF(OR(MID($A415,1,1)="0",MID($A415,1,1)=0),"?"&amp;MID($A415,2,LEN($A415)-1),$A415&amp;".?")),$C416:$C$6000,"Г")))</f>
        <v>0</v>
      </c>
      <c r="Q415" s="42">
        <f ca="1">IF(MID($A415,3,10)="1.1.3",SUMIFS(Q416:Q$6000,$A416:$A$6000,$A415&amp;".1",$B416:$B$6000,"Наименование объекта по производству электрической энергии всего, в том числе:")+SUMIFS(Q416:Q$6000,$A416:$A$6000,$A415&amp;".2",$B416:$B$6000,"Наименование объекта по производству электрической энергии всего, в том числе:"),IF(AND($C416&lt;&gt;"Г",$C416&lt;&gt;""),SUMIFS(INDIRECT(ADDRESS(ROW($A415),COLUMN(Q$1),3,1)&amp;":"&amp;ADDRESS(ROW($A415)+MATCH("Г",$C416:$C$6000,0),COLUMN(Q$1),3,1)),INDIRECT(ADDRESS(ROW($A415),COLUMN($A$1),3,1)&amp;":"&amp;ADDRESS(ROW($A415)+MATCH("Г",$C416:$C$6000,0),COLUMN($A$1),3,1)),$A415&amp;"*",INDIRECT(ADDRESS(ROW($A415),COLUMN($C$1),3,1)&amp;":"&amp;ADDRESS(ROW($A415)+MATCH("Г",$C416:$C$6000,0),COLUMN($C$1),3,1)),"&lt;&gt;Г"),SUMIFS(Q416:Q$6000,$A416:$A$6000,IF(AND($A415=$A416,$C415=$C416),$A415&amp;"*",IF(OR(MID($A415,1,1)="0",MID($A415,1,1)=0),"?"&amp;MID($A415,2,LEN($A415)-1),$A415&amp;".?")),$C416:$C$6000,"Г")))</f>
        <v>0</v>
      </c>
      <c r="R415" s="42">
        <f ca="1">IF(MID($A415,3,10)="1.1.3",SUMIFS(R416:R$6000,$A416:$A$6000,$A415&amp;".1",$B416:$B$6000,"Наименование объекта по производству электрической энергии всего, в том числе:")+SUMIFS(R416:R$6000,$A416:$A$6000,$A415&amp;".2",$B416:$B$6000,"Наименование объекта по производству электрической энергии всего, в том числе:"),IF(AND($C416&lt;&gt;"Г",$C416&lt;&gt;""),SUMIFS(INDIRECT(ADDRESS(ROW($A415),COLUMN(R$1),3,1)&amp;":"&amp;ADDRESS(ROW($A415)+MATCH("Г",$C416:$C$6000,0),COLUMN(R$1),3,1)),INDIRECT(ADDRESS(ROW($A415),COLUMN($A$1),3,1)&amp;":"&amp;ADDRESS(ROW($A415)+MATCH("Г",$C416:$C$6000,0),COLUMN($A$1),3,1)),$A415&amp;"*",INDIRECT(ADDRESS(ROW($A415),COLUMN($C$1),3,1)&amp;":"&amp;ADDRESS(ROW($A415)+MATCH("Г",$C416:$C$6000,0),COLUMN($C$1),3,1)),"&lt;&gt;Г"),SUMIFS(R416:R$6000,$A416:$A$6000,IF(AND($A415=$A416,$C415=$C416),$A415&amp;"*",IF(OR(MID($A415,1,1)="0",MID($A415,1,1)=0),"?"&amp;MID($A415,2,LEN($A415)-1),$A415&amp;".?")),$C416:$C$6000,"Г")))</f>
        <v>0</v>
      </c>
      <c r="S415" s="42">
        <f ca="1">IF(MID($A415,3,10)="1.1.3",SUMIFS(S416:S$6000,$A416:$A$6000,$A415&amp;".1",$B416:$B$6000,"Наименование объекта по производству электрической энергии всего, в том числе:")+SUMIFS(S416:S$6000,$A416:$A$6000,$A415&amp;".2",$B416:$B$6000,"Наименование объекта по производству электрической энергии всего, в том числе:"),IF(AND($C416&lt;&gt;"Г",$C416&lt;&gt;""),SUMIFS(INDIRECT(ADDRESS(ROW($A415),COLUMN(S$1),3,1)&amp;":"&amp;ADDRESS(ROW($A415)+MATCH("Г",$C416:$C$6000,0),COLUMN(S$1),3,1)),INDIRECT(ADDRESS(ROW($A415),COLUMN($A$1),3,1)&amp;":"&amp;ADDRESS(ROW($A415)+MATCH("Г",$C416:$C$6000,0),COLUMN($A$1),3,1)),$A415&amp;"*",INDIRECT(ADDRESS(ROW($A415),COLUMN($C$1),3,1)&amp;":"&amp;ADDRESS(ROW($A415)+MATCH("Г",$C416:$C$6000,0),COLUMN($C$1),3,1)),"&lt;&gt;Г"),SUMIFS(S416:S$6000,$A416:$A$6000,IF(AND($A415=$A416,$C415=$C416),$A415&amp;"*",IF(OR(MID($A415,1,1)="0",MID($A415,1,1)=0),"?"&amp;MID($A415,2,LEN($A415)-1),$A415&amp;".?")),$C416:$C$6000,"Г")))</f>
        <v>0</v>
      </c>
      <c r="T415" s="42">
        <f ca="1">IF(MID($A415,3,10)="1.1.3",SUMIFS(T416:T$6000,$A416:$A$6000,$A415&amp;".1",$B416:$B$6000,"Наименование объекта по производству электрической энергии всего, в том числе:")+SUMIFS(T416:T$6000,$A416:$A$6000,$A415&amp;".2",$B416:$B$6000,"Наименование объекта по производству электрической энергии всего, в том числе:"),IF(AND($C416&lt;&gt;"Г",$C416&lt;&gt;""),SUMIFS(INDIRECT(ADDRESS(ROW($A415),COLUMN(T$1),3,1)&amp;":"&amp;ADDRESS(ROW($A415)+MATCH("Г",$C416:$C$6000,0),COLUMN(T$1),3,1)),INDIRECT(ADDRESS(ROW($A415),COLUMN($A$1),3,1)&amp;":"&amp;ADDRESS(ROW($A415)+MATCH("Г",$C416:$C$6000,0),COLUMN($A$1),3,1)),$A415&amp;"*",INDIRECT(ADDRESS(ROW($A415),COLUMN($C$1),3,1)&amp;":"&amp;ADDRESS(ROW($A415)+MATCH("Г",$C416:$C$6000,0),COLUMN($C$1),3,1)),"&lt;&gt;Г"),SUMIFS(T416:T$6000,$A416:$A$6000,IF(AND($A415=$A416,$C415=$C416),$A415&amp;"*",IF(OR(MID($A415,1,1)="0",MID($A415,1,1)=0),"?"&amp;MID($A415,2,LEN($A415)-1),$A415&amp;".?")),$C416:$C$6000,"Г")))</f>
        <v>0</v>
      </c>
      <c r="U415" s="42">
        <f ca="1">IF(MID($A415,3,10)="1.1.3",SUMIFS(U416:U$6000,$A416:$A$6000,$A415&amp;".1",$B416:$B$6000,"Наименование объекта по производству электрической энергии всего, в том числе:")+SUMIFS(U416:U$6000,$A416:$A$6000,$A415&amp;".2",$B416:$B$6000,"Наименование объекта по производству электрической энергии всего, в том числе:"),IF(AND($C416&lt;&gt;"Г",$C416&lt;&gt;""),SUMIFS(INDIRECT(ADDRESS(ROW($A415),COLUMN(U$1),3,1)&amp;":"&amp;ADDRESS(ROW($A415)+MATCH("Г",$C416:$C$6000,0),COLUMN(U$1),3,1)),INDIRECT(ADDRESS(ROW($A415),COLUMN($A$1),3,1)&amp;":"&amp;ADDRESS(ROW($A415)+MATCH("Г",$C416:$C$6000,0),COLUMN($A$1),3,1)),$A415&amp;"*",INDIRECT(ADDRESS(ROW($A415),COLUMN($C$1),3,1)&amp;":"&amp;ADDRESS(ROW($A415)+MATCH("Г",$C416:$C$6000,0),COLUMN($C$1),3,1)),"&lt;&gt;Г"),SUMIFS(U416:U$6000,$A416:$A$6000,IF(AND($A415=$A416,$C415=$C416),$A415&amp;"*",IF(OR(MID($A415,1,1)="0",MID($A415,1,1)=0),"?"&amp;MID($A415,2,LEN($A415)-1),$A415&amp;".?")),$C416:$C$6000,"Г")))</f>
        <v>0</v>
      </c>
      <c r="V415" s="42">
        <f ca="1">IF(MID($A415,3,10)="1.1.3",SUMIFS(V416:V$6000,$A416:$A$6000,$A415&amp;".1",$B416:$B$6000,"Наименование объекта по производству электрической энергии всего, в том числе:")+SUMIFS(V416:V$6000,$A416:$A$6000,$A415&amp;".2",$B416:$B$6000,"Наименование объекта по производству электрической энергии всего, в том числе:"),IF(AND($C416&lt;&gt;"Г",$C416&lt;&gt;""),SUMIFS(INDIRECT(ADDRESS(ROW($A415),COLUMN(V$1),3,1)&amp;":"&amp;ADDRESS(ROW($A415)+MATCH("Г",$C416:$C$6000,0),COLUMN(V$1),3,1)),INDIRECT(ADDRESS(ROW($A415),COLUMN($A$1),3,1)&amp;":"&amp;ADDRESS(ROW($A415)+MATCH("Г",$C416:$C$6000,0),COLUMN($A$1),3,1)),$A415&amp;"*",INDIRECT(ADDRESS(ROW($A415),COLUMN($C$1),3,1)&amp;":"&amp;ADDRESS(ROW($A415)+MATCH("Г",$C416:$C$6000,0),COLUMN($C$1),3,1)),"&lt;&gt;Г"),SUMIFS(V416:V$6000,$A416:$A$6000,IF(AND($A415=$A416,$C415=$C416),$A415&amp;"*",IF(OR(MID($A415,1,1)="0",MID($A415,1,1)=0),"?"&amp;MID($A415,2,LEN($A415)-1),$A415&amp;".?")),$C416:$C$6000,"Г")))</f>
        <v>0</v>
      </c>
      <c r="W415" s="42">
        <f ca="1">IF(MID($A415,3,10)="1.1.3",SUMIFS(W416:W$6000,$A416:$A$6000,$A415&amp;".1",$B416:$B$6000,"Наименование объекта по производству электрической энергии всего, в том числе:")+SUMIFS(W416:W$6000,$A416:$A$6000,$A415&amp;".2",$B416:$B$6000,"Наименование объекта по производству электрической энергии всего, в том числе:"),IF(AND($C416&lt;&gt;"Г",$C416&lt;&gt;""),SUMIFS(INDIRECT(ADDRESS(ROW($A415),COLUMN(W$1),3,1)&amp;":"&amp;ADDRESS(ROW($A415)+MATCH("Г",$C416:$C$6000,0),COLUMN(W$1),3,1)),INDIRECT(ADDRESS(ROW($A415),COLUMN($A$1),3,1)&amp;":"&amp;ADDRESS(ROW($A415)+MATCH("Г",$C416:$C$6000,0),COLUMN($A$1),3,1)),$A415&amp;"*",INDIRECT(ADDRESS(ROW($A415),COLUMN($C$1),3,1)&amp;":"&amp;ADDRESS(ROW($A415)+MATCH("Г",$C416:$C$6000,0),COLUMN($C$1),3,1)),"&lt;&gt;Г"),SUMIFS(W416:W$6000,$A416:$A$6000,IF(AND($A415=$A416,$C415=$C416),$A415&amp;"*",IF(OR(MID($A415,1,1)="0",MID($A415,1,1)=0),"?"&amp;MID($A415,2,LEN($A415)-1),$A415&amp;".?")),$C416:$C$6000,"Г")))</f>
        <v>0</v>
      </c>
      <c r="X415" s="42">
        <f ca="1">IF(MID($A415,3,10)="1.1.3",SUMIFS(X416:X$6000,$A416:$A$6000,$A415&amp;".1",$B416:$B$6000,"Наименование объекта по производству электрической энергии всего, в том числе:")+SUMIFS(X416:X$6000,$A416:$A$6000,$A415&amp;".2",$B416:$B$6000,"Наименование объекта по производству электрической энергии всего, в том числе:"),IF(AND($C416&lt;&gt;"Г",$C416&lt;&gt;""),SUMIFS(INDIRECT(ADDRESS(ROW($A415),COLUMN(X$1),3,1)&amp;":"&amp;ADDRESS(ROW($A415)+MATCH("Г",$C416:$C$6000,0),COLUMN(X$1),3,1)),INDIRECT(ADDRESS(ROW($A415),COLUMN($A$1),3,1)&amp;":"&amp;ADDRESS(ROW($A415)+MATCH("Г",$C416:$C$6000,0),COLUMN($A$1),3,1)),$A415&amp;"*",INDIRECT(ADDRESS(ROW($A415),COLUMN($C$1),3,1)&amp;":"&amp;ADDRESS(ROW($A415)+MATCH("Г",$C416:$C$6000,0),COLUMN($C$1),3,1)),"&lt;&gt;Г"),SUMIFS(X416:X$6000,$A416:$A$6000,IF(AND($A415=$A416,$C415=$C416),$A415&amp;"*",IF(OR(MID($A415,1,1)="0",MID($A415,1,1)=0),"?"&amp;MID($A415,2,LEN($A415)-1),$A415&amp;".?")),$C416:$C$6000,"Г")))</f>
        <v>0</v>
      </c>
      <c r="Y415" s="42">
        <f ca="1">IF(MID($A415,3,10)="1.1.3",SUMIFS(Y416:Y$6000,$A416:$A$6000,$A415&amp;".1",$B416:$B$6000,"Наименование объекта по производству электрической энергии всего, в том числе:")+SUMIFS(Y416:Y$6000,$A416:$A$6000,$A415&amp;".2",$B416:$B$6000,"Наименование объекта по производству электрической энергии всего, в том числе:"),IF(AND($C416&lt;&gt;"Г",$C416&lt;&gt;""),SUMIFS(INDIRECT(ADDRESS(ROW($A415),COLUMN(Y$1),3,1)&amp;":"&amp;ADDRESS(ROW($A415)+MATCH("Г",$C416:$C$6000,0),COLUMN(Y$1),3,1)),INDIRECT(ADDRESS(ROW($A415),COLUMN($A$1),3,1)&amp;":"&amp;ADDRESS(ROW($A415)+MATCH("Г",$C416:$C$6000,0),COLUMN($A$1),3,1)),$A415&amp;"*",INDIRECT(ADDRESS(ROW($A415),COLUMN($C$1),3,1)&amp;":"&amp;ADDRESS(ROW($A415)+MATCH("Г",$C416:$C$6000,0),COLUMN($C$1),3,1)),"&lt;&gt;Г"),SUMIFS(Y416:Y$6000,$A416:$A$6000,IF(AND($A415=$A416,$C415=$C416),$A415&amp;"*",IF(OR(MID($A415,1,1)="0",MID($A415,1,1)=0),"?"&amp;MID($A415,2,LEN($A415)-1),$A415&amp;".?")),$C416:$C$6000,"Г")))</f>
        <v>0</v>
      </c>
      <c r="Z415" s="42">
        <f ca="1">IF(MID($A415,3,10)="1.1.3",SUMIFS(Z416:Z$6000,$A416:$A$6000,$A415&amp;".1",$B416:$B$6000,"Наименование объекта по производству электрической энергии всего, в том числе:")+SUMIFS(Z416:Z$6000,$A416:$A$6000,$A415&amp;".2",$B416:$B$6000,"Наименование объекта по производству электрической энергии всего, в том числе:"),IF(AND($C416&lt;&gt;"Г",$C416&lt;&gt;""),SUMIFS(INDIRECT(ADDRESS(ROW($A415),COLUMN(Z$1),3,1)&amp;":"&amp;ADDRESS(ROW($A415)+MATCH("Г",$C416:$C$6000,0),COLUMN(Z$1),3,1)),INDIRECT(ADDRESS(ROW($A415),COLUMN($A$1),3,1)&amp;":"&amp;ADDRESS(ROW($A415)+MATCH("Г",$C416:$C$6000,0),COLUMN($A$1),3,1)),$A415&amp;"*",INDIRECT(ADDRESS(ROW($A415),COLUMN($C$1),3,1)&amp;":"&amp;ADDRESS(ROW($A415)+MATCH("Г",$C416:$C$6000,0),COLUMN($C$1),3,1)),"&lt;&gt;Г"),SUMIFS(Z416:Z$6000,$A416:$A$6000,IF(AND($A415=$A416,$C415=$C416),$A415&amp;"*",IF(OR(MID($A415,1,1)="0",MID($A415,1,1)=0),"?"&amp;MID($A415,2,LEN($A415)-1),$A415&amp;".?")),$C416:$C$6000,"Г")))</f>
        <v>0</v>
      </c>
      <c r="AA415" s="42">
        <f ca="1">IF(MID($A415,3,10)="1.1.3",SUMIFS(AA416:AA$6000,$A416:$A$6000,$A415&amp;".1",$B416:$B$6000,"Наименование объекта по производству электрической энергии всего, в том числе:")+SUMIFS(AA416:AA$6000,$A416:$A$6000,$A415&amp;".2",$B416:$B$6000,"Наименование объекта по производству электрической энергии всего, в том числе:"),IF(AND($C416&lt;&gt;"Г",$C416&lt;&gt;""),SUMIFS(INDIRECT(ADDRESS(ROW($A415),COLUMN(AA$1),3,1)&amp;":"&amp;ADDRESS(ROW($A415)+MATCH("Г",$C416:$C$6000,0),COLUMN(AA$1),3,1)),INDIRECT(ADDRESS(ROW($A415),COLUMN($A$1),3,1)&amp;":"&amp;ADDRESS(ROW($A415)+MATCH("Г",$C416:$C$6000,0),COLUMN($A$1),3,1)),$A415&amp;"*",INDIRECT(ADDRESS(ROW($A415),COLUMN($C$1),3,1)&amp;":"&amp;ADDRESS(ROW($A415)+MATCH("Г",$C416:$C$6000,0),COLUMN($C$1),3,1)),"&lt;&gt;Г"),SUMIFS(AA416:AA$6000,$A416:$A$6000,IF(AND($A415=$A416,$C415=$C416),$A415&amp;"*",IF(OR(MID($A415,1,1)="0",MID($A415,1,1)=0),"?"&amp;MID($A415,2,LEN($A415)-1),$A415&amp;".?")),$C416:$C$6000,"Г")))</f>
        <v>0</v>
      </c>
      <c r="AB415" s="42">
        <f ca="1">IF(MID($A415,3,10)="1.1.3",SUMIFS(AB416:AB$6000,$A416:$A$6000,$A415&amp;".1",$B416:$B$6000,"Наименование объекта по производству электрической энергии всего, в том числе:")+SUMIFS(AB416:AB$6000,$A416:$A$6000,$A415&amp;".2",$B416:$B$6000,"Наименование объекта по производству электрической энергии всего, в том числе:"),IF(AND($C416&lt;&gt;"Г",$C416&lt;&gt;""),SUMIFS(INDIRECT(ADDRESS(ROW($A415),COLUMN(AB$1),3,1)&amp;":"&amp;ADDRESS(ROW($A415)+MATCH("Г",$C416:$C$6000,0),COLUMN(AB$1),3,1)),INDIRECT(ADDRESS(ROW($A415),COLUMN($A$1),3,1)&amp;":"&amp;ADDRESS(ROW($A415)+MATCH("Г",$C416:$C$6000,0),COLUMN($A$1),3,1)),$A415&amp;"*",INDIRECT(ADDRESS(ROW($A415),COLUMN($C$1),3,1)&amp;":"&amp;ADDRESS(ROW($A415)+MATCH("Г",$C416:$C$6000,0),COLUMN($C$1),3,1)),"&lt;&gt;Г"),SUMIFS(AB416:AB$6000,$A416:$A$6000,IF(AND($A415=$A416,$C415=$C416),$A415&amp;"*",IF(OR(MID($A415,1,1)="0",MID($A415,1,1)=0),"?"&amp;MID($A415,2,LEN($A415)-1),$A415&amp;".?")),$C416:$C$6000,"Г")))</f>
        <v>0</v>
      </c>
      <c r="AC415" s="42">
        <f ca="1">IF(MID($A415,3,10)="1.1.3",SUMIFS(AC416:AC$6000,$A416:$A$6000,$A415&amp;".1",$B416:$B$6000,"Наименование объекта по производству электрической энергии всего, в том числе:")+SUMIFS(AC416:AC$6000,$A416:$A$6000,$A415&amp;".2",$B416:$B$6000,"Наименование объекта по производству электрической энергии всего, в том числе:"),IF(AND($C416&lt;&gt;"Г",$C416&lt;&gt;""),SUMIFS(INDIRECT(ADDRESS(ROW($A415),COLUMN(AC$1),3,1)&amp;":"&amp;ADDRESS(ROW($A415)+MATCH("Г",$C416:$C$6000,0),COLUMN(AC$1),3,1)),INDIRECT(ADDRESS(ROW($A415),COLUMN($A$1),3,1)&amp;":"&amp;ADDRESS(ROW($A415)+MATCH("Г",$C416:$C$6000,0),COLUMN($A$1),3,1)),$A415&amp;"*",INDIRECT(ADDRESS(ROW($A415),COLUMN($C$1),3,1)&amp;":"&amp;ADDRESS(ROW($A415)+MATCH("Г",$C416:$C$6000,0),COLUMN($C$1),3,1)),"&lt;&gt;Г"),SUMIFS(AC416:AC$6000,$A416:$A$6000,IF(AND($A415=$A416,$C415=$C416),$A415&amp;"*",IF(OR(MID($A415,1,1)="0",MID($A415,1,1)=0),"?"&amp;MID($A415,2,LEN($A415)-1),$A415&amp;".?")),$C416:$C$6000,"Г")))</f>
        <v>0</v>
      </c>
      <c r="AD415" s="42">
        <f ca="1">IF(MID($A415,3,10)="1.1.3",SUMIFS(AD416:AD$6000,$A416:$A$6000,$A415&amp;".1",$B416:$B$6000,"Наименование объекта по производству электрической энергии всего, в том числе:")+SUMIFS(AD416:AD$6000,$A416:$A$6000,$A415&amp;".2",$B416:$B$6000,"Наименование объекта по производству электрической энергии всего, в том числе:"),IF(AND($C416&lt;&gt;"Г",$C416&lt;&gt;""),SUMIFS(INDIRECT(ADDRESS(ROW($A415),COLUMN(AD$1),3,1)&amp;":"&amp;ADDRESS(ROW($A415)+MATCH("Г",$C416:$C$6000,0),COLUMN(AD$1),3,1)),INDIRECT(ADDRESS(ROW($A415),COLUMN($A$1),3,1)&amp;":"&amp;ADDRESS(ROW($A415)+MATCH("Г",$C416:$C$6000,0),COLUMN($A$1),3,1)),$A415&amp;"*",INDIRECT(ADDRESS(ROW($A415),COLUMN($C$1),3,1)&amp;":"&amp;ADDRESS(ROW($A415)+MATCH("Г",$C416:$C$6000,0),COLUMN($C$1),3,1)),"&lt;&gt;Г"),SUMIFS(AD416:AD$6000,$A416:$A$6000,IF(AND($A415=$A416,$C415=$C416),$A415&amp;"*",IF(OR(MID($A415,1,1)="0",MID($A415,1,1)=0),"?"&amp;MID($A415,2,LEN($A415)-1),$A415&amp;".?")),$C416:$C$6000,"Г")))</f>
        <v>0</v>
      </c>
      <c r="AE415" s="42">
        <f ca="1">IF(MID($A415,3,10)="1.1.3",SUMIFS(AE416:AE$6000,$A416:$A$6000,$A415&amp;".1",$B416:$B$6000,"Наименование объекта по производству электрической энергии всего, в том числе:")+SUMIFS(AE416:AE$6000,$A416:$A$6000,$A415&amp;".2",$B416:$B$6000,"Наименование объекта по производству электрической энергии всего, в том числе:"),IF(AND($C416&lt;&gt;"Г",$C416&lt;&gt;""),SUMIFS(INDIRECT(ADDRESS(ROW($A415),COLUMN(AE$1),3,1)&amp;":"&amp;ADDRESS(ROW($A415)+MATCH("Г",$C416:$C$6000,0),COLUMN(AE$1),3,1)),INDIRECT(ADDRESS(ROW($A415),COLUMN($A$1),3,1)&amp;":"&amp;ADDRESS(ROW($A415)+MATCH("Г",$C416:$C$6000,0),COLUMN($A$1),3,1)),$A415&amp;"*",INDIRECT(ADDRESS(ROW($A415),COLUMN($C$1),3,1)&amp;":"&amp;ADDRESS(ROW($A415)+MATCH("Г",$C416:$C$6000,0),COLUMN($C$1),3,1)),"&lt;&gt;Г"),SUMIFS(AE416:AE$6000,$A416:$A$6000,IF(AND($A415=$A416,$C415=$C416),$A415&amp;"*",IF(OR(MID($A415,1,1)="0",MID($A415,1,1)=0),"?"&amp;MID($A415,2,LEN($A415)-1),$A415&amp;".?")),$C416:$C$6000,"Г")))</f>
        <v>0</v>
      </c>
      <c r="AF415" s="42">
        <f ca="1">IF(MID($A415,3,10)="1.1.3",SUMIFS(AF416:AF$6000,$A416:$A$6000,$A415&amp;".1",$B416:$B$6000,"Наименование объекта по производству электрической энергии всего, в том числе:")+SUMIFS(AF416:AF$6000,$A416:$A$6000,$A415&amp;".2",$B416:$B$6000,"Наименование объекта по производству электрической энергии всего, в том числе:"),IF(AND($C416&lt;&gt;"Г",$C416&lt;&gt;""),SUMIFS(INDIRECT(ADDRESS(ROW($A415),COLUMN(AF$1),3,1)&amp;":"&amp;ADDRESS(ROW($A415)+MATCH("Г",$C416:$C$6000,0),COLUMN(AF$1),3,1)),INDIRECT(ADDRESS(ROW($A415),COLUMN($A$1),3,1)&amp;":"&amp;ADDRESS(ROW($A415)+MATCH("Г",$C416:$C$6000,0),COLUMN($A$1),3,1)),$A415&amp;"*",INDIRECT(ADDRESS(ROW($A415),COLUMN($C$1),3,1)&amp;":"&amp;ADDRESS(ROW($A415)+MATCH("Г",$C416:$C$6000,0),COLUMN($C$1),3,1)),"&lt;&gt;Г"),SUMIFS(AF416:AF$6000,$A416:$A$6000,IF(AND($A415=$A416,$C415=$C416),$A415&amp;"*",IF(OR(MID($A415,1,1)="0",MID($A415,1,1)=0),"?"&amp;MID($A415,2,LEN($A415)-1),$A415&amp;".?")),$C416:$C$6000,"Г")))</f>
        <v>0</v>
      </c>
      <c r="AG415" s="42">
        <f ca="1">IF(MID($A415,3,10)="1.1.3",SUMIFS(AG416:AG$6000,$A416:$A$6000,$A415&amp;".1",$B416:$B$6000,"Наименование объекта по производству электрической энергии всего, в том числе:")+SUMIFS(AG416:AG$6000,$A416:$A$6000,$A415&amp;".2",$B416:$B$6000,"Наименование объекта по производству электрической энергии всего, в том числе:"),IF(AND($C416&lt;&gt;"Г",$C416&lt;&gt;""),SUMIFS(INDIRECT(ADDRESS(ROW($A415),COLUMN(AG$1),3,1)&amp;":"&amp;ADDRESS(ROW($A415)+MATCH("Г",$C416:$C$6000,0),COLUMN(AG$1),3,1)),INDIRECT(ADDRESS(ROW($A415),COLUMN($A$1),3,1)&amp;":"&amp;ADDRESS(ROW($A415)+MATCH("Г",$C416:$C$6000,0),COLUMN($A$1),3,1)),$A415&amp;"*",INDIRECT(ADDRESS(ROW($A415),COLUMN($C$1),3,1)&amp;":"&amp;ADDRESS(ROW($A415)+MATCH("Г",$C416:$C$6000,0),COLUMN($C$1),3,1)),"&lt;&gt;Г"),SUMIFS(AG416:AG$6000,$A416:$A$6000,IF(AND($A415=$A416,$C415=$C416),$A415&amp;"*",IF(OR(MID($A415,1,1)="0",MID($A415,1,1)=0),"?"&amp;MID($A415,2,LEN($A415)-1),$A415&amp;".?")),$C416:$C$6000,"Г")))</f>
        <v>0</v>
      </c>
      <c r="AH415" s="42">
        <f ca="1">IF(MID($A415,3,10)="1.1.3",SUMIFS(AH416:AH$6000,$A416:$A$6000,$A415&amp;".1",$B416:$B$6000,"Наименование объекта по производству электрической энергии всего, в том числе:")+SUMIFS(AH416:AH$6000,$A416:$A$6000,$A415&amp;".2",$B416:$B$6000,"Наименование объекта по производству электрической энергии всего, в том числе:"),IF(AND($C416&lt;&gt;"Г",$C416&lt;&gt;""),SUMIFS(INDIRECT(ADDRESS(ROW($A415),COLUMN(AH$1),3,1)&amp;":"&amp;ADDRESS(ROW($A415)+MATCH("Г",$C416:$C$6000,0),COLUMN(AH$1),3,1)),INDIRECT(ADDRESS(ROW($A415),COLUMN($A$1),3,1)&amp;":"&amp;ADDRESS(ROW($A415)+MATCH("Г",$C416:$C$6000,0),COLUMN($A$1),3,1)),$A415&amp;"*",INDIRECT(ADDRESS(ROW($A415),COLUMN($C$1),3,1)&amp;":"&amp;ADDRESS(ROW($A415)+MATCH("Г",$C416:$C$6000,0),COLUMN($C$1),3,1)),"&lt;&gt;Г"),SUMIFS(AH416:AH$6000,$A416:$A$6000,IF(AND($A415=$A416,$C415=$C416),$A415&amp;"*",IF(OR(MID($A415,1,1)="0",MID($A415,1,1)=0),"?"&amp;MID($A415,2,LEN($A415)-1),$A415&amp;".?")),$C416:$C$6000,"Г")))</f>
        <v>0</v>
      </c>
      <c r="AI415" s="42">
        <f ca="1">IF(MID($A415,3,10)="1.1.3",SUMIFS(AI416:AI$6000,$A416:$A$6000,$A415&amp;".1",$B416:$B$6000,"Наименование объекта по производству электрической энергии всего, в том числе:")+SUMIFS(AI416:AI$6000,$A416:$A$6000,$A415&amp;".2",$B416:$B$6000,"Наименование объекта по производству электрической энергии всего, в том числе:"),IF(AND($C416&lt;&gt;"Г",$C416&lt;&gt;""),SUMIFS(INDIRECT(ADDRESS(ROW($A415),COLUMN(AI$1),3,1)&amp;":"&amp;ADDRESS(ROW($A415)+MATCH("Г",$C416:$C$6000,0),COLUMN(AI$1),3,1)),INDIRECT(ADDRESS(ROW($A415),COLUMN($A$1),3,1)&amp;":"&amp;ADDRESS(ROW($A415)+MATCH("Г",$C416:$C$6000,0),COLUMN($A$1),3,1)),$A415&amp;"*",INDIRECT(ADDRESS(ROW($A415),COLUMN($C$1),3,1)&amp;":"&amp;ADDRESS(ROW($A415)+MATCH("Г",$C416:$C$6000,0),COLUMN($C$1),3,1)),"&lt;&gt;Г"),SUMIFS(AI416:AI$6000,$A416:$A$6000,IF(AND($A415=$A416,$C415=$C416),$A415&amp;"*",IF(OR(MID($A415,1,1)="0",MID($A415,1,1)=0),"?"&amp;MID($A415,2,LEN($A415)-1),$A415&amp;".?")),$C416:$C$6000,"Г")))</f>
        <v>0</v>
      </c>
      <c r="AJ415" s="42">
        <f ca="1">IF(MID($A415,3,10)="1.1.3",SUMIFS(AJ416:AJ$6000,$A416:$A$6000,$A415&amp;".1",$B416:$B$6000,"Наименование объекта по производству электрической энергии всего, в том числе:")+SUMIFS(AJ416:AJ$6000,$A416:$A$6000,$A415&amp;".2",$B416:$B$6000,"Наименование объекта по производству электрической энергии всего, в том числе:"),IF(AND($C416&lt;&gt;"Г",$C416&lt;&gt;""),SUMIFS(INDIRECT(ADDRESS(ROW($A415),COLUMN(AJ$1),3,1)&amp;":"&amp;ADDRESS(ROW($A415)+MATCH("Г",$C416:$C$6000,0),COLUMN(AJ$1),3,1)),INDIRECT(ADDRESS(ROW($A415),COLUMN($A$1),3,1)&amp;":"&amp;ADDRESS(ROW($A415)+MATCH("Г",$C416:$C$6000,0),COLUMN($A$1),3,1)),$A415&amp;"*",INDIRECT(ADDRESS(ROW($A415),COLUMN($C$1),3,1)&amp;":"&amp;ADDRESS(ROW($A415)+MATCH("Г",$C416:$C$6000,0),COLUMN($C$1),3,1)),"&lt;&gt;Г"),SUMIFS(AJ416:AJ$6000,$A416:$A$6000,IF(AND($A415=$A416,$C415=$C416),$A415&amp;"*",IF(OR(MID($A415,1,1)="0",MID($A415,1,1)=0),"?"&amp;MID($A415,2,LEN($A415)-1),$A415&amp;".?")),$C416:$C$6000,"Г")))</f>
        <v>0</v>
      </c>
      <c r="AK415" s="42">
        <f ca="1">IF(MID($A415,3,10)="1.1.3",SUMIFS(AK416:AK$6000,$A416:$A$6000,$A415&amp;".1",$B416:$B$6000,"Наименование объекта по производству электрической энергии всего, в том числе:")+SUMIFS(AK416:AK$6000,$A416:$A$6000,$A415&amp;".2",$B416:$B$6000,"Наименование объекта по производству электрической энергии всего, в том числе:"),IF(AND($C416&lt;&gt;"Г",$C416&lt;&gt;""),SUMIFS(INDIRECT(ADDRESS(ROW($A415),COLUMN(AK$1),3,1)&amp;":"&amp;ADDRESS(ROW($A415)+MATCH("Г",$C416:$C$6000,0),COLUMN(AK$1),3,1)),INDIRECT(ADDRESS(ROW($A415),COLUMN($A$1),3,1)&amp;":"&amp;ADDRESS(ROW($A415)+MATCH("Г",$C416:$C$6000,0),COLUMN($A$1),3,1)),$A415&amp;"*",INDIRECT(ADDRESS(ROW($A415),COLUMN($C$1),3,1)&amp;":"&amp;ADDRESS(ROW($A415)+MATCH("Г",$C416:$C$6000,0),COLUMN($C$1),3,1)),"&lt;&gt;Г"),SUMIFS(AK416:AK$6000,$A416:$A$6000,IF(AND($A415=$A416,$C415=$C416),$A415&amp;"*",IF(OR(MID($A415,1,1)="0",MID($A415,1,1)=0),"?"&amp;MID($A415,2,LEN($A415)-1),$A415&amp;".?")),$C416:$C$6000,"Г")))</f>
        <v>0</v>
      </c>
      <c r="AL415" s="42" t="s">
        <v>951</v>
      </c>
      <c r="AM415" s="42">
        <f ca="1">IF(MID($A415,3,10)="1.1.3",SUMIFS(AM416:AM$6000,$A416:$A$6000,$A415&amp;".1",$B416:$B$6000,"Наименование объекта по производству электрической энергии всего, в том числе:")+SUMIFS(AM416:AM$6000,$A416:$A$6000,$A415&amp;".2",$B416:$B$6000,"Наименование объекта по производству электрической энергии всего, в том числе:"),IF(AND($C416&lt;&gt;"Г",$C416&lt;&gt;""),SUMIFS(INDIRECT(ADDRESS(ROW($A415),COLUMN(AM$1),3,1)&amp;":"&amp;ADDRESS(ROW($A415)+MATCH("Г",$C416:$C$6000,0),COLUMN(AM$1),3,1)),INDIRECT(ADDRESS(ROW($A415),COLUMN($A$1),3,1)&amp;":"&amp;ADDRESS(ROW($A415)+MATCH("Г",$C416:$C$6000,0),COLUMN($A$1),3,1)),$A415&amp;"*",INDIRECT(ADDRESS(ROW($A415),COLUMN($C$1),3,1)&amp;":"&amp;ADDRESS(ROW($A415)+MATCH("Г",$C416:$C$6000,0),COLUMN($C$1),3,1)),"&lt;&gt;Г"),SUMIFS(AM416:AM$6000,$A416:$A$6000,IF(AND($A415=$A416,$C415=$C416),$A415&amp;"*",IF(OR(MID($A415,1,1)="0",MID($A415,1,1)=0),"?"&amp;MID($A415,2,LEN($A415)-1),$A415&amp;".?")),$C416:$C$6000,"Г")))</f>
        <v>0</v>
      </c>
      <c r="AN415" s="42">
        <f ca="1">IF(MID($A415,3,10)="1.1.3",SUMIFS(AN416:AN$6000,$A416:$A$6000,$A415&amp;".1",$B416:$B$6000,"Наименование объекта по производству электрической энергии всего, в том числе:")+SUMIFS(AN416:AN$6000,$A416:$A$6000,$A415&amp;".2",$B416:$B$6000,"Наименование объекта по производству электрической энергии всего, в том числе:"),IF(AND($C416&lt;&gt;"Г",$C416&lt;&gt;""),SUMIFS(INDIRECT(ADDRESS(ROW($A415),COLUMN(AN$1),3,1)&amp;":"&amp;ADDRESS(ROW($A415)+MATCH("Г",$C416:$C$6000,0),COLUMN(AN$1),3,1)),INDIRECT(ADDRESS(ROW($A415),COLUMN($A$1),3,1)&amp;":"&amp;ADDRESS(ROW($A415)+MATCH("Г",$C416:$C$6000,0),COLUMN($A$1),3,1)),$A415&amp;"*",INDIRECT(ADDRESS(ROW($A415),COLUMN($C$1),3,1)&amp;":"&amp;ADDRESS(ROW($A415)+MATCH("Г",$C416:$C$6000,0),COLUMN($C$1),3,1)),"&lt;&gt;Г"),SUMIFS(AN416:AN$6000,$A416:$A$6000,IF(AND($A415=$A416,$C415=$C416),$A415&amp;"*",IF(OR(MID($A415,1,1)="0",MID($A415,1,1)=0),"?"&amp;MID($A415,2,LEN($A415)-1),$A415&amp;".?")),$C416:$C$6000,"Г")))</f>
        <v>0</v>
      </c>
      <c r="AO415" s="40" t="s">
        <v>951</v>
      </c>
    </row>
    <row r="416" spans="1:41" ht="31.5" x14ac:dyDescent="0.25">
      <c r="A416" s="40" t="s">
        <v>791</v>
      </c>
      <c r="B416" s="40" t="s">
        <v>152</v>
      </c>
      <c r="C416" s="40" t="s">
        <v>56</v>
      </c>
      <c r="D416" s="40" t="s">
        <v>951</v>
      </c>
      <c r="E416" s="43" t="s">
        <v>951</v>
      </c>
      <c r="F416" s="43" t="s">
        <v>951</v>
      </c>
      <c r="G416" s="43" t="s">
        <v>951</v>
      </c>
      <c r="H416" s="42" t="s">
        <v>951</v>
      </c>
      <c r="I416" s="42" t="s">
        <v>951</v>
      </c>
      <c r="J416" s="42">
        <f ca="1">IF(MID($A416,3,10)="1.1.3",SUMIFS(J417:J$6000,$A417:$A$6000,$A416&amp;".1",$B417:$B$6000,"Наименование объекта по производству электрической энергии всего, в том числе:")+SUMIFS(J417:J$6000,$A417:$A$6000,$A416&amp;".2",$B417:$B$6000,"Наименование объекта по производству электрической энергии всего, в том числе:"),IF(AND($C417&lt;&gt;"Г",$C417&lt;&gt;""),SUMIFS(INDIRECT(ADDRESS(ROW($A416),COLUMN(J$1),3,1)&amp;":"&amp;ADDRESS(ROW($A416)+MATCH("Г",$C417:$C$6000,0),COLUMN(J$1),3,1)),INDIRECT(ADDRESS(ROW($A416),COLUMN($A$1),3,1)&amp;":"&amp;ADDRESS(ROW($A416)+MATCH("Г",$C417:$C$6000,0),COLUMN($A$1),3,1)),$A416&amp;"*",INDIRECT(ADDRESS(ROW($A416),COLUMN($C$1),3,1)&amp;":"&amp;ADDRESS(ROW($A416)+MATCH("Г",$C417:$C$6000,0),COLUMN($C$1),3,1)),"&lt;&gt;Г"),SUMIFS(J417:J$6000,$A417:$A$6000,IF(AND($A416=$A417,$C416=$C417),$A416&amp;"*",IF(OR(MID($A416,1,1)="0",MID($A416,1,1)=0),"?"&amp;MID($A416,2,LEN($A416)-1),$A416&amp;".?")),$C417:$C$6000,"Г")))</f>
        <v>0</v>
      </c>
      <c r="K416" s="42">
        <f ca="1">IF(MID($A416,3,10)="1.1.3",SUMIFS(K417:K$6000,$A417:$A$6000,$A416&amp;".1",$B417:$B$6000,"Наименование объекта по производству электрической энергии всего, в том числе:")+SUMIFS(K417:K$6000,$A417:$A$6000,$A416&amp;".2",$B417:$B$6000,"Наименование объекта по производству электрической энергии всего, в том числе:"),IF(AND($C417&lt;&gt;"Г",$C417&lt;&gt;""),SUMIFS(INDIRECT(ADDRESS(ROW($A416),COLUMN(K$1),3,1)&amp;":"&amp;ADDRESS(ROW($A416)+MATCH("Г",$C417:$C$6000,0),COLUMN(K$1),3,1)),INDIRECT(ADDRESS(ROW($A416),COLUMN($A$1),3,1)&amp;":"&amp;ADDRESS(ROW($A416)+MATCH("Г",$C417:$C$6000,0),COLUMN($A$1),3,1)),$A416&amp;"*",INDIRECT(ADDRESS(ROW($A416),COLUMN($C$1),3,1)&amp;":"&amp;ADDRESS(ROW($A416)+MATCH("Г",$C417:$C$6000,0),COLUMN($C$1),3,1)),"&lt;&gt;Г"),SUMIFS(K417:K$6000,$A417:$A$6000,IF(AND($A416=$A417,$C416=$C417),$A416&amp;"*",IF(OR(MID($A416,1,1)="0",MID($A416,1,1)=0),"?"&amp;MID($A416,2,LEN($A416)-1),$A416&amp;".?")),$C417:$C$6000,"Г")))</f>
        <v>0</v>
      </c>
      <c r="L416" s="42">
        <f ca="1">IF(MID($A416,3,10)="1.1.3",SUMIFS(L417:L$6000,$A417:$A$6000,$A416&amp;".1",$B417:$B$6000,"Наименование объекта по производству электрической энергии всего, в том числе:")+SUMIFS(L417:L$6000,$A417:$A$6000,$A416&amp;".2",$B417:$B$6000,"Наименование объекта по производству электрической энергии всего, в том числе:"),IF(AND($C417&lt;&gt;"Г",$C417&lt;&gt;""),SUMIFS(INDIRECT(ADDRESS(ROW($A416),COLUMN(L$1),3,1)&amp;":"&amp;ADDRESS(ROW($A416)+MATCH("Г",$C417:$C$6000,0),COLUMN(L$1),3,1)),INDIRECT(ADDRESS(ROW($A416),COLUMN($A$1),3,1)&amp;":"&amp;ADDRESS(ROW($A416)+MATCH("Г",$C417:$C$6000,0),COLUMN($A$1),3,1)),$A416&amp;"*",INDIRECT(ADDRESS(ROW($A416),COLUMN($C$1),3,1)&amp;":"&amp;ADDRESS(ROW($A416)+MATCH("Г",$C417:$C$6000,0),COLUMN($C$1),3,1)),"&lt;&gt;Г"),SUMIFS(L417:L$6000,$A417:$A$6000,IF(AND($A416=$A417,$C416=$C417),$A416&amp;"*",IF(OR(MID($A416,1,1)="0",MID($A416,1,1)=0),"?"&amp;MID($A416,2,LEN($A416)-1),$A416&amp;".?")),$C417:$C$6000,"Г")))</f>
        <v>0</v>
      </c>
      <c r="M416" s="42">
        <f ca="1">IF(MID($A416,3,10)="1.1.3",SUMIFS(M417:M$6000,$A417:$A$6000,$A416&amp;".1",$B417:$B$6000,"Наименование объекта по производству электрической энергии всего, в том числе:")+SUMIFS(M417:M$6000,$A417:$A$6000,$A416&amp;".2",$B417:$B$6000,"Наименование объекта по производству электрической энергии всего, в том числе:"),IF(AND($C417&lt;&gt;"Г",$C417&lt;&gt;""),SUMIFS(INDIRECT(ADDRESS(ROW($A416),COLUMN(M$1),3,1)&amp;":"&amp;ADDRESS(ROW($A416)+MATCH("Г",$C417:$C$6000,0),COLUMN(M$1),3,1)),INDIRECT(ADDRESS(ROW($A416),COLUMN($A$1),3,1)&amp;":"&amp;ADDRESS(ROW($A416)+MATCH("Г",$C417:$C$6000,0),COLUMN($A$1),3,1)),$A416&amp;"*",INDIRECT(ADDRESS(ROW($A416),COLUMN($C$1),3,1)&amp;":"&amp;ADDRESS(ROW($A416)+MATCH("Г",$C417:$C$6000,0),COLUMN($C$1),3,1)),"&lt;&gt;Г"),SUMIFS(M417:M$6000,$A417:$A$6000,IF(AND($A416=$A417,$C416=$C417),$A416&amp;"*",IF(OR(MID($A416,1,1)="0",MID($A416,1,1)=0),"?"&amp;MID($A416,2,LEN($A416)-1),$A416&amp;".?")),$C417:$C$6000,"Г")))</f>
        <v>0</v>
      </c>
      <c r="N416" s="42">
        <f ca="1">IF(MID($A416,3,10)="1.1.3",SUMIFS(N417:N$6000,$A417:$A$6000,$A416&amp;".1",$B417:$B$6000,"Наименование объекта по производству электрической энергии всего, в том числе:")+SUMIFS(N417:N$6000,$A417:$A$6000,$A416&amp;".2",$B417:$B$6000,"Наименование объекта по производству электрической энергии всего, в том числе:"),IF(AND($C417&lt;&gt;"Г",$C417&lt;&gt;""),SUMIFS(INDIRECT(ADDRESS(ROW($A416),COLUMN(N$1),3,1)&amp;":"&amp;ADDRESS(ROW($A416)+MATCH("Г",$C417:$C$6000,0),COLUMN(N$1),3,1)),INDIRECT(ADDRESS(ROW($A416),COLUMN($A$1),3,1)&amp;":"&amp;ADDRESS(ROW($A416)+MATCH("Г",$C417:$C$6000,0),COLUMN($A$1),3,1)),$A416&amp;"*",INDIRECT(ADDRESS(ROW($A416),COLUMN($C$1),3,1)&amp;":"&amp;ADDRESS(ROW($A416)+MATCH("Г",$C417:$C$6000,0),COLUMN($C$1),3,1)),"&lt;&gt;Г"),SUMIFS(N417:N$6000,$A417:$A$6000,IF(AND($A416=$A417,$C416=$C417),$A416&amp;"*",IF(OR(MID($A416,1,1)="0",MID($A416,1,1)=0),"?"&amp;MID($A416,2,LEN($A416)-1),$A416&amp;".?")),$C417:$C$6000,"Г")))</f>
        <v>0</v>
      </c>
      <c r="O416" s="42">
        <f ca="1">IF(MID($A416,3,10)="1.1.3",SUMIFS(O417:O$6000,$A417:$A$6000,$A416&amp;".1",$B417:$B$6000,"Наименование объекта по производству электрической энергии всего, в том числе:")+SUMIFS(O417:O$6000,$A417:$A$6000,$A416&amp;".2",$B417:$B$6000,"Наименование объекта по производству электрической энергии всего, в том числе:"),IF(AND($C417&lt;&gt;"Г",$C417&lt;&gt;""),SUMIFS(INDIRECT(ADDRESS(ROW($A416),COLUMN(O$1),3,1)&amp;":"&amp;ADDRESS(ROW($A416)+MATCH("Г",$C417:$C$6000,0),COLUMN(O$1),3,1)),INDIRECT(ADDRESS(ROW($A416),COLUMN($A$1),3,1)&amp;":"&amp;ADDRESS(ROW($A416)+MATCH("Г",$C417:$C$6000,0),COLUMN($A$1),3,1)),$A416&amp;"*",INDIRECT(ADDRESS(ROW($A416),COLUMN($C$1),3,1)&amp;":"&amp;ADDRESS(ROW($A416)+MATCH("Г",$C417:$C$6000,0),COLUMN($C$1),3,1)),"&lt;&gt;Г"),SUMIFS(O417:O$6000,$A417:$A$6000,IF(AND($A416=$A417,$C416=$C417),$A416&amp;"*",IF(OR(MID($A416,1,1)="0",MID($A416,1,1)=0),"?"&amp;MID($A416,2,LEN($A416)-1),$A416&amp;".?")),$C417:$C$6000,"Г")))</f>
        <v>0</v>
      </c>
      <c r="P416" s="42">
        <f ca="1">IF(MID($A416,3,10)="1.1.3",SUMIFS(P417:P$6000,$A417:$A$6000,$A416&amp;".1",$B417:$B$6000,"Наименование объекта по производству электрической энергии всего, в том числе:")+SUMIFS(P417:P$6000,$A417:$A$6000,$A416&amp;".2",$B417:$B$6000,"Наименование объекта по производству электрической энергии всего, в том числе:"),IF(AND($C417&lt;&gt;"Г",$C417&lt;&gt;""),SUMIFS(INDIRECT(ADDRESS(ROW($A416),COLUMN(P$1),3,1)&amp;":"&amp;ADDRESS(ROW($A416)+MATCH("Г",$C417:$C$6000,0),COLUMN(P$1),3,1)),INDIRECT(ADDRESS(ROW($A416),COLUMN($A$1),3,1)&amp;":"&amp;ADDRESS(ROW($A416)+MATCH("Г",$C417:$C$6000,0),COLUMN($A$1),3,1)),$A416&amp;"*",INDIRECT(ADDRESS(ROW($A416),COLUMN($C$1),3,1)&amp;":"&amp;ADDRESS(ROW($A416)+MATCH("Г",$C417:$C$6000,0),COLUMN($C$1),3,1)),"&lt;&gt;Г"),SUMIFS(P417:P$6000,$A417:$A$6000,IF(AND($A416=$A417,$C416=$C417),$A416&amp;"*",IF(OR(MID($A416,1,1)="0",MID($A416,1,1)=0),"?"&amp;MID($A416,2,LEN($A416)-1),$A416&amp;".?")),$C417:$C$6000,"Г")))</f>
        <v>0</v>
      </c>
      <c r="Q416" s="42">
        <f ca="1">IF(MID($A416,3,10)="1.1.3",SUMIFS(Q417:Q$6000,$A417:$A$6000,$A416&amp;".1",$B417:$B$6000,"Наименование объекта по производству электрической энергии всего, в том числе:")+SUMIFS(Q417:Q$6000,$A417:$A$6000,$A416&amp;".2",$B417:$B$6000,"Наименование объекта по производству электрической энергии всего, в том числе:"),IF(AND($C417&lt;&gt;"Г",$C417&lt;&gt;""),SUMIFS(INDIRECT(ADDRESS(ROW($A416),COLUMN(Q$1),3,1)&amp;":"&amp;ADDRESS(ROW($A416)+MATCH("Г",$C417:$C$6000,0),COLUMN(Q$1),3,1)),INDIRECT(ADDRESS(ROW($A416),COLUMN($A$1),3,1)&amp;":"&amp;ADDRESS(ROW($A416)+MATCH("Г",$C417:$C$6000,0),COLUMN($A$1),3,1)),$A416&amp;"*",INDIRECT(ADDRESS(ROW($A416),COLUMN($C$1),3,1)&amp;":"&amp;ADDRESS(ROW($A416)+MATCH("Г",$C417:$C$6000,0),COLUMN($C$1),3,1)),"&lt;&gt;Г"),SUMIFS(Q417:Q$6000,$A417:$A$6000,IF(AND($A416=$A417,$C416=$C417),$A416&amp;"*",IF(OR(MID($A416,1,1)="0",MID($A416,1,1)=0),"?"&amp;MID($A416,2,LEN($A416)-1),$A416&amp;".?")),$C417:$C$6000,"Г")))</f>
        <v>0</v>
      </c>
      <c r="R416" s="42">
        <f ca="1">IF(MID($A416,3,10)="1.1.3",SUMIFS(R417:R$6000,$A417:$A$6000,$A416&amp;".1",$B417:$B$6000,"Наименование объекта по производству электрической энергии всего, в том числе:")+SUMIFS(R417:R$6000,$A417:$A$6000,$A416&amp;".2",$B417:$B$6000,"Наименование объекта по производству электрической энергии всего, в том числе:"),IF(AND($C417&lt;&gt;"Г",$C417&lt;&gt;""),SUMIFS(INDIRECT(ADDRESS(ROW($A416),COLUMN(R$1),3,1)&amp;":"&amp;ADDRESS(ROW($A416)+MATCH("Г",$C417:$C$6000,0),COLUMN(R$1),3,1)),INDIRECT(ADDRESS(ROW($A416),COLUMN($A$1),3,1)&amp;":"&amp;ADDRESS(ROW($A416)+MATCH("Г",$C417:$C$6000,0),COLUMN($A$1),3,1)),$A416&amp;"*",INDIRECT(ADDRESS(ROW($A416),COLUMN($C$1),3,1)&amp;":"&amp;ADDRESS(ROW($A416)+MATCH("Г",$C417:$C$6000,0),COLUMN($C$1),3,1)),"&lt;&gt;Г"),SUMIFS(R417:R$6000,$A417:$A$6000,IF(AND($A416=$A417,$C416=$C417),$A416&amp;"*",IF(OR(MID($A416,1,1)="0",MID($A416,1,1)=0),"?"&amp;MID($A416,2,LEN($A416)-1),$A416&amp;".?")),$C417:$C$6000,"Г")))</f>
        <v>0</v>
      </c>
      <c r="S416" s="42">
        <f ca="1">IF(MID($A416,3,10)="1.1.3",SUMIFS(S417:S$6000,$A417:$A$6000,$A416&amp;".1",$B417:$B$6000,"Наименование объекта по производству электрической энергии всего, в том числе:")+SUMIFS(S417:S$6000,$A417:$A$6000,$A416&amp;".2",$B417:$B$6000,"Наименование объекта по производству электрической энергии всего, в том числе:"),IF(AND($C417&lt;&gt;"Г",$C417&lt;&gt;""),SUMIFS(INDIRECT(ADDRESS(ROW($A416),COLUMN(S$1),3,1)&amp;":"&amp;ADDRESS(ROW($A416)+MATCH("Г",$C417:$C$6000,0),COLUMN(S$1),3,1)),INDIRECT(ADDRESS(ROW($A416),COLUMN($A$1),3,1)&amp;":"&amp;ADDRESS(ROW($A416)+MATCH("Г",$C417:$C$6000,0),COLUMN($A$1),3,1)),$A416&amp;"*",INDIRECT(ADDRESS(ROW($A416),COLUMN($C$1),3,1)&amp;":"&amp;ADDRESS(ROW($A416)+MATCH("Г",$C417:$C$6000,0),COLUMN($C$1),3,1)),"&lt;&gt;Г"),SUMIFS(S417:S$6000,$A417:$A$6000,IF(AND($A416=$A417,$C416=$C417),$A416&amp;"*",IF(OR(MID($A416,1,1)="0",MID($A416,1,1)=0),"?"&amp;MID($A416,2,LEN($A416)-1),$A416&amp;".?")),$C417:$C$6000,"Г")))</f>
        <v>0</v>
      </c>
      <c r="T416" s="42">
        <f ca="1">IF(MID($A416,3,10)="1.1.3",SUMIFS(T417:T$6000,$A417:$A$6000,$A416&amp;".1",$B417:$B$6000,"Наименование объекта по производству электрической энергии всего, в том числе:")+SUMIFS(T417:T$6000,$A417:$A$6000,$A416&amp;".2",$B417:$B$6000,"Наименование объекта по производству электрической энергии всего, в том числе:"),IF(AND($C417&lt;&gt;"Г",$C417&lt;&gt;""),SUMIFS(INDIRECT(ADDRESS(ROW($A416),COLUMN(T$1),3,1)&amp;":"&amp;ADDRESS(ROW($A416)+MATCH("Г",$C417:$C$6000,0),COLUMN(T$1),3,1)),INDIRECT(ADDRESS(ROW($A416),COLUMN($A$1),3,1)&amp;":"&amp;ADDRESS(ROW($A416)+MATCH("Г",$C417:$C$6000,0),COLUMN($A$1),3,1)),$A416&amp;"*",INDIRECT(ADDRESS(ROW($A416),COLUMN($C$1),3,1)&amp;":"&amp;ADDRESS(ROW($A416)+MATCH("Г",$C417:$C$6000,0),COLUMN($C$1),3,1)),"&lt;&gt;Г"),SUMIFS(T417:T$6000,$A417:$A$6000,IF(AND($A416=$A417,$C416=$C417),$A416&amp;"*",IF(OR(MID($A416,1,1)="0",MID($A416,1,1)=0),"?"&amp;MID($A416,2,LEN($A416)-1),$A416&amp;".?")),$C417:$C$6000,"Г")))</f>
        <v>0</v>
      </c>
      <c r="U416" s="42">
        <f ca="1">IF(MID($A416,3,10)="1.1.3",SUMIFS(U417:U$6000,$A417:$A$6000,$A416&amp;".1",$B417:$B$6000,"Наименование объекта по производству электрической энергии всего, в том числе:")+SUMIFS(U417:U$6000,$A417:$A$6000,$A416&amp;".2",$B417:$B$6000,"Наименование объекта по производству электрической энергии всего, в том числе:"),IF(AND($C417&lt;&gt;"Г",$C417&lt;&gt;""),SUMIFS(INDIRECT(ADDRESS(ROW($A416),COLUMN(U$1),3,1)&amp;":"&amp;ADDRESS(ROW($A416)+MATCH("Г",$C417:$C$6000,0),COLUMN(U$1),3,1)),INDIRECT(ADDRESS(ROW($A416),COLUMN($A$1),3,1)&amp;":"&amp;ADDRESS(ROW($A416)+MATCH("Г",$C417:$C$6000,0),COLUMN($A$1),3,1)),$A416&amp;"*",INDIRECT(ADDRESS(ROW($A416),COLUMN($C$1),3,1)&amp;":"&amp;ADDRESS(ROW($A416)+MATCH("Г",$C417:$C$6000,0),COLUMN($C$1),3,1)),"&lt;&gt;Г"),SUMIFS(U417:U$6000,$A417:$A$6000,IF(AND($A416=$A417,$C416=$C417),$A416&amp;"*",IF(OR(MID($A416,1,1)="0",MID($A416,1,1)=0),"?"&amp;MID($A416,2,LEN($A416)-1),$A416&amp;".?")),$C417:$C$6000,"Г")))</f>
        <v>0</v>
      </c>
      <c r="V416" s="42">
        <f ca="1">IF(MID($A416,3,10)="1.1.3",SUMIFS(V417:V$6000,$A417:$A$6000,$A416&amp;".1",$B417:$B$6000,"Наименование объекта по производству электрической энергии всего, в том числе:")+SUMIFS(V417:V$6000,$A417:$A$6000,$A416&amp;".2",$B417:$B$6000,"Наименование объекта по производству электрической энергии всего, в том числе:"),IF(AND($C417&lt;&gt;"Г",$C417&lt;&gt;""),SUMIFS(INDIRECT(ADDRESS(ROW($A416),COLUMN(V$1),3,1)&amp;":"&amp;ADDRESS(ROW($A416)+MATCH("Г",$C417:$C$6000,0),COLUMN(V$1),3,1)),INDIRECT(ADDRESS(ROW($A416),COLUMN($A$1),3,1)&amp;":"&amp;ADDRESS(ROW($A416)+MATCH("Г",$C417:$C$6000,0),COLUMN($A$1),3,1)),$A416&amp;"*",INDIRECT(ADDRESS(ROW($A416),COLUMN($C$1),3,1)&amp;":"&amp;ADDRESS(ROW($A416)+MATCH("Г",$C417:$C$6000,0),COLUMN($C$1),3,1)),"&lt;&gt;Г"),SUMIFS(V417:V$6000,$A417:$A$6000,IF(AND($A416=$A417,$C416=$C417),$A416&amp;"*",IF(OR(MID($A416,1,1)="0",MID($A416,1,1)=0),"?"&amp;MID($A416,2,LEN($A416)-1),$A416&amp;".?")),$C417:$C$6000,"Г")))</f>
        <v>0</v>
      </c>
      <c r="W416" s="42">
        <f ca="1">IF(MID($A416,3,10)="1.1.3",SUMIFS(W417:W$6000,$A417:$A$6000,$A416&amp;".1",$B417:$B$6000,"Наименование объекта по производству электрической энергии всего, в том числе:")+SUMIFS(W417:W$6000,$A417:$A$6000,$A416&amp;".2",$B417:$B$6000,"Наименование объекта по производству электрической энергии всего, в том числе:"),IF(AND($C417&lt;&gt;"Г",$C417&lt;&gt;""),SUMIFS(INDIRECT(ADDRESS(ROW($A416),COLUMN(W$1),3,1)&amp;":"&amp;ADDRESS(ROW($A416)+MATCH("Г",$C417:$C$6000,0),COLUMN(W$1),3,1)),INDIRECT(ADDRESS(ROW($A416),COLUMN($A$1),3,1)&amp;":"&amp;ADDRESS(ROW($A416)+MATCH("Г",$C417:$C$6000,0),COLUMN($A$1),3,1)),$A416&amp;"*",INDIRECT(ADDRESS(ROW($A416),COLUMN($C$1),3,1)&amp;":"&amp;ADDRESS(ROW($A416)+MATCH("Г",$C417:$C$6000,0),COLUMN($C$1),3,1)),"&lt;&gt;Г"),SUMIFS(W417:W$6000,$A417:$A$6000,IF(AND($A416=$A417,$C416=$C417),$A416&amp;"*",IF(OR(MID($A416,1,1)="0",MID($A416,1,1)=0),"?"&amp;MID($A416,2,LEN($A416)-1),$A416&amp;".?")),$C417:$C$6000,"Г")))</f>
        <v>0</v>
      </c>
      <c r="X416" s="42">
        <f ca="1">IF(MID($A416,3,10)="1.1.3",SUMIFS(X417:X$6000,$A417:$A$6000,$A416&amp;".1",$B417:$B$6000,"Наименование объекта по производству электрической энергии всего, в том числе:")+SUMIFS(X417:X$6000,$A417:$A$6000,$A416&amp;".2",$B417:$B$6000,"Наименование объекта по производству электрической энергии всего, в том числе:"),IF(AND($C417&lt;&gt;"Г",$C417&lt;&gt;""),SUMIFS(INDIRECT(ADDRESS(ROW($A416),COLUMN(X$1),3,1)&amp;":"&amp;ADDRESS(ROW($A416)+MATCH("Г",$C417:$C$6000,0),COLUMN(X$1),3,1)),INDIRECT(ADDRESS(ROW($A416),COLUMN($A$1),3,1)&amp;":"&amp;ADDRESS(ROW($A416)+MATCH("Г",$C417:$C$6000,0),COLUMN($A$1),3,1)),$A416&amp;"*",INDIRECT(ADDRESS(ROW($A416),COLUMN($C$1),3,1)&amp;":"&amp;ADDRESS(ROW($A416)+MATCH("Г",$C417:$C$6000,0),COLUMN($C$1),3,1)),"&lt;&gt;Г"),SUMIFS(X417:X$6000,$A417:$A$6000,IF(AND($A416=$A417,$C416=$C417),$A416&amp;"*",IF(OR(MID($A416,1,1)="0",MID($A416,1,1)=0),"?"&amp;MID($A416,2,LEN($A416)-1),$A416&amp;".?")),$C417:$C$6000,"Г")))</f>
        <v>0</v>
      </c>
      <c r="Y416" s="42">
        <f ca="1">IF(MID($A416,3,10)="1.1.3",SUMIFS(Y417:Y$6000,$A417:$A$6000,$A416&amp;".1",$B417:$B$6000,"Наименование объекта по производству электрической энергии всего, в том числе:")+SUMIFS(Y417:Y$6000,$A417:$A$6000,$A416&amp;".2",$B417:$B$6000,"Наименование объекта по производству электрической энергии всего, в том числе:"),IF(AND($C417&lt;&gt;"Г",$C417&lt;&gt;""),SUMIFS(INDIRECT(ADDRESS(ROW($A416),COLUMN(Y$1),3,1)&amp;":"&amp;ADDRESS(ROW($A416)+MATCH("Г",$C417:$C$6000,0),COLUMN(Y$1),3,1)),INDIRECT(ADDRESS(ROW($A416),COLUMN($A$1),3,1)&amp;":"&amp;ADDRESS(ROW($A416)+MATCH("Г",$C417:$C$6000,0),COLUMN($A$1),3,1)),$A416&amp;"*",INDIRECT(ADDRESS(ROW($A416),COLUMN($C$1),3,1)&amp;":"&amp;ADDRESS(ROW($A416)+MATCH("Г",$C417:$C$6000,0),COLUMN($C$1),3,1)),"&lt;&gt;Г"),SUMIFS(Y417:Y$6000,$A417:$A$6000,IF(AND($A416=$A417,$C416=$C417),$A416&amp;"*",IF(OR(MID($A416,1,1)="0",MID($A416,1,1)=0),"?"&amp;MID($A416,2,LEN($A416)-1),$A416&amp;".?")),$C417:$C$6000,"Г")))</f>
        <v>0</v>
      </c>
      <c r="Z416" s="42">
        <f ca="1">IF(MID($A416,3,10)="1.1.3",SUMIFS(Z417:Z$6000,$A417:$A$6000,$A416&amp;".1",$B417:$B$6000,"Наименование объекта по производству электрической энергии всего, в том числе:")+SUMIFS(Z417:Z$6000,$A417:$A$6000,$A416&amp;".2",$B417:$B$6000,"Наименование объекта по производству электрической энергии всего, в том числе:"),IF(AND($C417&lt;&gt;"Г",$C417&lt;&gt;""),SUMIFS(INDIRECT(ADDRESS(ROW($A416),COLUMN(Z$1),3,1)&amp;":"&amp;ADDRESS(ROW($A416)+MATCH("Г",$C417:$C$6000,0),COLUMN(Z$1),3,1)),INDIRECT(ADDRESS(ROW($A416),COLUMN($A$1),3,1)&amp;":"&amp;ADDRESS(ROW($A416)+MATCH("Г",$C417:$C$6000,0),COLUMN($A$1),3,1)),$A416&amp;"*",INDIRECT(ADDRESS(ROW($A416),COLUMN($C$1),3,1)&amp;":"&amp;ADDRESS(ROW($A416)+MATCH("Г",$C417:$C$6000,0),COLUMN($C$1),3,1)),"&lt;&gt;Г"),SUMIFS(Z417:Z$6000,$A417:$A$6000,IF(AND($A416=$A417,$C416=$C417),$A416&amp;"*",IF(OR(MID($A416,1,1)="0",MID($A416,1,1)=0),"?"&amp;MID($A416,2,LEN($A416)-1),$A416&amp;".?")),$C417:$C$6000,"Г")))</f>
        <v>0</v>
      </c>
      <c r="AA416" s="42">
        <f ca="1">IF(MID($A416,3,10)="1.1.3",SUMIFS(AA417:AA$6000,$A417:$A$6000,$A416&amp;".1",$B417:$B$6000,"Наименование объекта по производству электрической энергии всего, в том числе:")+SUMIFS(AA417:AA$6000,$A417:$A$6000,$A416&amp;".2",$B417:$B$6000,"Наименование объекта по производству электрической энергии всего, в том числе:"),IF(AND($C417&lt;&gt;"Г",$C417&lt;&gt;""),SUMIFS(INDIRECT(ADDRESS(ROW($A416),COLUMN(AA$1),3,1)&amp;":"&amp;ADDRESS(ROW($A416)+MATCH("Г",$C417:$C$6000,0),COLUMN(AA$1),3,1)),INDIRECT(ADDRESS(ROW($A416),COLUMN($A$1),3,1)&amp;":"&amp;ADDRESS(ROW($A416)+MATCH("Г",$C417:$C$6000,0),COLUMN($A$1),3,1)),$A416&amp;"*",INDIRECT(ADDRESS(ROW($A416),COLUMN($C$1),3,1)&amp;":"&amp;ADDRESS(ROW($A416)+MATCH("Г",$C417:$C$6000,0),COLUMN($C$1),3,1)),"&lt;&gt;Г"),SUMIFS(AA417:AA$6000,$A417:$A$6000,IF(AND($A416=$A417,$C416=$C417),$A416&amp;"*",IF(OR(MID($A416,1,1)="0",MID($A416,1,1)=0),"?"&amp;MID($A416,2,LEN($A416)-1),$A416&amp;".?")),$C417:$C$6000,"Г")))</f>
        <v>0</v>
      </c>
      <c r="AB416" s="42">
        <f ca="1">IF(MID($A416,3,10)="1.1.3",SUMIFS(AB417:AB$6000,$A417:$A$6000,$A416&amp;".1",$B417:$B$6000,"Наименование объекта по производству электрической энергии всего, в том числе:")+SUMIFS(AB417:AB$6000,$A417:$A$6000,$A416&amp;".2",$B417:$B$6000,"Наименование объекта по производству электрической энергии всего, в том числе:"),IF(AND($C417&lt;&gt;"Г",$C417&lt;&gt;""),SUMIFS(INDIRECT(ADDRESS(ROW($A416),COLUMN(AB$1),3,1)&amp;":"&amp;ADDRESS(ROW($A416)+MATCH("Г",$C417:$C$6000,0),COLUMN(AB$1),3,1)),INDIRECT(ADDRESS(ROW($A416),COLUMN($A$1),3,1)&amp;":"&amp;ADDRESS(ROW($A416)+MATCH("Г",$C417:$C$6000,0),COLUMN($A$1),3,1)),$A416&amp;"*",INDIRECT(ADDRESS(ROW($A416),COLUMN($C$1),3,1)&amp;":"&amp;ADDRESS(ROW($A416)+MATCH("Г",$C417:$C$6000,0),COLUMN($C$1),3,1)),"&lt;&gt;Г"),SUMIFS(AB417:AB$6000,$A417:$A$6000,IF(AND($A416=$A417,$C416=$C417),$A416&amp;"*",IF(OR(MID($A416,1,1)="0",MID($A416,1,1)=0),"?"&amp;MID($A416,2,LEN($A416)-1),$A416&amp;".?")),$C417:$C$6000,"Г")))</f>
        <v>0</v>
      </c>
      <c r="AC416" s="42">
        <f ca="1">IF(MID($A416,3,10)="1.1.3",SUMIFS(AC417:AC$6000,$A417:$A$6000,$A416&amp;".1",$B417:$B$6000,"Наименование объекта по производству электрической энергии всего, в том числе:")+SUMIFS(AC417:AC$6000,$A417:$A$6000,$A416&amp;".2",$B417:$B$6000,"Наименование объекта по производству электрической энергии всего, в том числе:"),IF(AND($C417&lt;&gt;"Г",$C417&lt;&gt;""),SUMIFS(INDIRECT(ADDRESS(ROW($A416),COLUMN(AC$1),3,1)&amp;":"&amp;ADDRESS(ROW($A416)+MATCH("Г",$C417:$C$6000,0),COLUMN(AC$1),3,1)),INDIRECT(ADDRESS(ROW($A416),COLUMN($A$1),3,1)&amp;":"&amp;ADDRESS(ROW($A416)+MATCH("Г",$C417:$C$6000,0),COLUMN($A$1),3,1)),$A416&amp;"*",INDIRECT(ADDRESS(ROW($A416),COLUMN($C$1),3,1)&amp;":"&amp;ADDRESS(ROW($A416)+MATCH("Г",$C417:$C$6000,0),COLUMN($C$1),3,1)),"&lt;&gt;Г"),SUMIFS(AC417:AC$6000,$A417:$A$6000,IF(AND($A416=$A417,$C416=$C417),$A416&amp;"*",IF(OR(MID($A416,1,1)="0",MID($A416,1,1)=0),"?"&amp;MID($A416,2,LEN($A416)-1),$A416&amp;".?")),$C417:$C$6000,"Г")))</f>
        <v>0</v>
      </c>
      <c r="AD416" s="42">
        <f ca="1">IF(MID($A416,3,10)="1.1.3",SUMIFS(AD417:AD$6000,$A417:$A$6000,$A416&amp;".1",$B417:$B$6000,"Наименование объекта по производству электрической энергии всего, в том числе:")+SUMIFS(AD417:AD$6000,$A417:$A$6000,$A416&amp;".2",$B417:$B$6000,"Наименование объекта по производству электрической энергии всего, в том числе:"),IF(AND($C417&lt;&gt;"Г",$C417&lt;&gt;""),SUMIFS(INDIRECT(ADDRESS(ROW($A416),COLUMN(AD$1),3,1)&amp;":"&amp;ADDRESS(ROW($A416)+MATCH("Г",$C417:$C$6000,0),COLUMN(AD$1),3,1)),INDIRECT(ADDRESS(ROW($A416),COLUMN($A$1),3,1)&amp;":"&amp;ADDRESS(ROW($A416)+MATCH("Г",$C417:$C$6000,0),COLUMN($A$1),3,1)),$A416&amp;"*",INDIRECT(ADDRESS(ROW($A416),COLUMN($C$1),3,1)&amp;":"&amp;ADDRESS(ROW($A416)+MATCH("Г",$C417:$C$6000,0),COLUMN($C$1),3,1)),"&lt;&gt;Г"),SUMIFS(AD417:AD$6000,$A417:$A$6000,IF(AND($A416=$A417,$C416=$C417),$A416&amp;"*",IF(OR(MID($A416,1,1)="0",MID($A416,1,1)=0),"?"&amp;MID($A416,2,LEN($A416)-1),$A416&amp;".?")),$C417:$C$6000,"Г")))</f>
        <v>0</v>
      </c>
      <c r="AE416" s="42">
        <f ca="1">IF(MID($A416,3,10)="1.1.3",SUMIFS(AE417:AE$6000,$A417:$A$6000,$A416&amp;".1",$B417:$B$6000,"Наименование объекта по производству электрической энергии всего, в том числе:")+SUMIFS(AE417:AE$6000,$A417:$A$6000,$A416&amp;".2",$B417:$B$6000,"Наименование объекта по производству электрической энергии всего, в том числе:"),IF(AND($C417&lt;&gt;"Г",$C417&lt;&gt;""),SUMIFS(INDIRECT(ADDRESS(ROW($A416),COLUMN(AE$1),3,1)&amp;":"&amp;ADDRESS(ROW($A416)+MATCH("Г",$C417:$C$6000,0),COLUMN(AE$1),3,1)),INDIRECT(ADDRESS(ROW($A416),COLUMN($A$1),3,1)&amp;":"&amp;ADDRESS(ROW($A416)+MATCH("Г",$C417:$C$6000,0),COLUMN($A$1),3,1)),$A416&amp;"*",INDIRECT(ADDRESS(ROW($A416),COLUMN($C$1),3,1)&amp;":"&amp;ADDRESS(ROW($A416)+MATCH("Г",$C417:$C$6000,0),COLUMN($C$1),3,1)),"&lt;&gt;Г"),SUMIFS(AE417:AE$6000,$A417:$A$6000,IF(AND($A416=$A417,$C416=$C417),$A416&amp;"*",IF(OR(MID($A416,1,1)="0",MID($A416,1,1)=0),"?"&amp;MID($A416,2,LEN($A416)-1),$A416&amp;".?")),$C417:$C$6000,"Г")))</f>
        <v>0</v>
      </c>
      <c r="AF416" s="42">
        <f ca="1">IF(MID($A416,3,10)="1.1.3",SUMIFS(AF417:AF$6000,$A417:$A$6000,$A416&amp;".1",$B417:$B$6000,"Наименование объекта по производству электрической энергии всего, в том числе:")+SUMIFS(AF417:AF$6000,$A417:$A$6000,$A416&amp;".2",$B417:$B$6000,"Наименование объекта по производству электрической энергии всего, в том числе:"),IF(AND($C417&lt;&gt;"Г",$C417&lt;&gt;""),SUMIFS(INDIRECT(ADDRESS(ROW($A416),COLUMN(AF$1),3,1)&amp;":"&amp;ADDRESS(ROW($A416)+MATCH("Г",$C417:$C$6000,0),COLUMN(AF$1),3,1)),INDIRECT(ADDRESS(ROW($A416),COLUMN($A$1),3,1)&amp;":"&amp;ADDRESS(ROW($A416)+MATCH("Г",$C417:$C$6000,0),COLUMN($A$1),3,1)),$A416&amp;"*",INDIRECT(ADDRESS(ROW($A416),COLUMN($C$1),3,1)&amp;":"&amp;ADDRESS(ROW($A416)+MATCH("Г",$C417:$C$6000,0),COLUMN($C$1),3,1)),"&lt;&gt;Г"),SUMIFS(AF417:AF$6000,$A417:$A$6000,IF(AND($A416=$A417,$C416=$C417),$A416&amp;"*",IF(OR(MID($A416,1,1)="0",MID($A416,1,1)=0),"?"&amp;MID($A416,2,LEN($A416)-1),$A416&amp;".?")),$C417:$C$6000,"Г")))</f>
        <v>0</v>
      </c>
      <c r="AG416" s="42">
        <f ca="1">IF(MID($A416,3,10)="1.1.3",SUMIFS(AG417:AG$6000,$A417:$A$6000,$A416&amp;".1",$B417:$B$6000,"Наименование объекта по производству электрической энергии всего, в том числе:")+SUMIFS(AG417:AG$6000,$A417:$A$6000,$A416&amp;".2",$B417:$B$6000,"Наименование объекта по производству электрической энергии всего, в том числе:"),IF(AND($C417&lt;&gt;"Г",$C417&lt;&gt;""),SUMIFS(INDIRECT(ADDRESS(ROW($A416),COLUMN(AG$1),3,1)&amp;":"&amp;ADDRESS(ROW($A416)+MATCH("Г",$C417:$C$6000,0),COLUMN(AG$1),3,1)),INDIRECT(ADDRESS(ROW($A416),COLUMN($A$1),3,1)&amp;":"&amp;ADDRESS(ROW($A416)+MATCH("Г",$C417:$C$6000,0),COLUMN($A$1),3,1)),$A416&amp;"*",INDIRECT(ADDRESS(ROW($A416),COLUMN($C$1),3,1)&amp;":"&amp;ADDRESS(ROW($A416)+MATCH("Г",$C417:$C$6000,0),COLUMN($C$1),3,1)),"&lt;&gt;Г"),SUMIFS(AG417:AG$6000,$A417:$A$6000,IF(AND($A416=$A417,$C416=$C417),$A416&amp;"*",IF(OR(MID($A416,1,1)="0",MID($A416,1,1)=0),"?"&amp;MID($A416,2,LEN($A416)-1),$A416&amp;".?")),$C417:$C$6000,"Г")))</f>
        <v>0</v>
      </c>
      <c r="AH416" s="42">
        <f ca="1">IF(MID($A416,3,10)="1.1.3",SUMIFS(AH417:AH$6000,$A417:$A$6000,$A416&amp;".1",$B417:$B$6000,"Наименование объекта по производству электрической энергии всего, в том числе:")+SUMIFS(AH417:AH$6000,$A417:$A$6000,$A416&amp;".2",$B417:$B$6000,"Наименование объекта по производству электрической энергии всего, в том числе:"),IF(AND($C417&lt;&gt;"Г",$C417&lt;&gt;""),SUMIFS(INDIRECT(ADDRESS(ROW($A416),COLUMN(AH$1),3,1)&amp;":"&amp;ADDRESS(ROW($A416)+MATCH("Г",$C417:$C$6000,0),COLUMN(AH$1),3,1)),INDIRECT(ADDRESS(ROW($A416),COLUMN($A$1),3,1)&amp;":"&amp;ADDRESS(ROW($A416)+MATCH("Г",$C417:$C$6000,0),COLUMN($A$1),3,1)),$A416&amp;"*",INDIRECT(ADDRESS(ROW($A416),COLUMN($C$1),3,1)&amp;":"&amp;ADDRESS(ROW($A416)+MATCH("Г",$C417:$C$6000,0),COLUMN($C$1),3,1)),"&lt;&gt;Г"),SUMIFS(AH417:AH$6000,$A417:$A$6000,IF(AND($A416=$A417,$C416=$C417),$A416&amp;"*",IF(OR(MID($A416,1,1)="0",MID($A416,1,1)=0),"?"&amp;MID($A416,2,LEN($A416)-1),$A416&amp;".?")),$C417:$C$6000,"Г")))</f>
        <v>0</v>
      </c>
      <c r="AI416" s="42">
        <f ca="1">IF(MID($A416,3,10)="1.1.3",SUMIFS(AI417:AI$6000,$A417:$A$6000,$A416&amp;".1",$B417:$B$6000,"Наименование объекта по производству электрической энергии всего, в том числе:")+SUMIFS(AI417:AI$6000,$A417:$A$6000,$A416&amp;".2",$B417:$B$6000,"Наименование объекта по производству электрической энергии всего, в том числе:"),IF(AND($C417&lt;&gt;"Г",$C417&lt;&gt;""),SUMIFS(INDIRECT(ADDRESS(ROW($A416),COLUMN(AI$1),3,1)&amp;":"&amp;ADDRESS(ROW($A416)+MATCH("Г",$C417:$C$6000,0),COLUMN(AI$1),3,1)),INDIRECT(ADDRESS(ROW($A416),COLUMN($A$1),3,1)&amp;":"&amp;ADDRESS(ROW($A416)+MATCH("Г",$C417:$C$6000,0),COLUMN($A$1),3,1)),$A416&amp;"*",INDIRECT(ADDRESS(ROW($A416),COLUMN($C$1),3,1)&amp;":"&amp;ADDRESS(ROW($A416)+MATCH("Г",$C417:$C$6000,0),COLUMN($C$1),3,1)),"&lt;&gt;Г"),SUMIFS(AI417:AI$6000,$A417:$A$6000,IF(AND($A416=$A417,$C416=$C417),$A416&amp;"*",IF(OR(MID($A416,1,1)="0",MID($A416,1,1)=0),"?"&amp;MID($A416,2,LEN($A416)-1),$A416&amp;".?")),$C417:$C$6000,"Г")))</f>
        <v>0</v>
      </c>
      <c r="AJ416" s="42">
        <f ca="1">IF(MID($A416,3,10)="1.1.3",SUMIFS(AJ417:AJ$6000,$A417:$A$6000,$A416&amp;".1",$B417:$B$6000,"Наименование объекта по производству электрической энергии всего, в том числе:")+SUMIFS(AJ417:AJ$6000,$A417:$A$6000,$A416&amp;".2",$B417:$B$6000,"Наименование объекта по производству электрической энергии всего, в том числе:"),IF(AND($C417&lt;&gt;"Г",$C417&lt;&gt;""),SUMIFS(INDIRECT(ADDRESS(ROW($A416),COLUMN(AJ$1),3,1)&amp;":"&amp;ADDRESS(ROW($A416)+MATCH("Г",$C417:$C$6000,0),COLUMN(AJ$1),3,1)),INDIRECT(ADDRESS(ROW($A416),COLUMN($A$1),3,1)&amp;":"&amp;ADDRESS(ROW($A416)+MATCH("Г",$C417:$C$6000,0),COLUMN($A$1),3,1)),$A416&amp;"*",INDIRECT(ADDRESS(ROW($A416),COLUMN($C$1),3,1)&amp;":"&amp;ADDRESS(ROW($A416)+MATCH("Г",$C417:$C$6000,0),COLUMN($C$1),3,1)),"&lt;&gt;Г"),SUMIFS(AJ417:AJ$6000,$A417:$A$6000,IF(AND($A416=$A417,$C416=$C417),$A416&amp;"*",IF(OR(MID($A416,1,1)="0",MID($A416,1,1)=0),"?"&amp;MID($A416,2,LEN($A416)-1),$A416&amp;".?")),$C417:$C$6000,"Г")))</f>
        <v>0</v>
      </c>
      <c r="AK416" s="42">
        <f ca="1">IF(MID($A416,3,10)="1.1.3",SUMIFS(AK417:AK$6000,$A417:$A$6000,$A416&amp;".1",$B417:$B$6000,"Наименование объекта по производству электрической энергии всего, в том числе:")+SUMIFS(AK417:AK$6000,$A417:$A$6000,$A416&amp;".2",$B417:$B$6000,"Наименование объекта по производству электрической энергии всего, в том числе:"),IF(AND($C417&lt;&gt;"Г",$C417&lt;&gt;""),SUMIFS(INDIRECT(ADDRESS(ROW($A416),COLUMN(AK$1),3,1)&amp;":"&amp;ADDRESS(ROW($A416)+MATCH("Г",$C417:$C$6000,0),COLUMN(AK$1),3,1)),INDIRECT(ADDRESS(ROW($A416),COLUMN($A$1),3,1)&amp;":"&amp;ADDRESS(ROW($A416)+MATCH("Г",$C417:$C$6000,0),COLUMN($A$1),3,1)),$A416&amp;"*",INDIRECT(ADDRESS(ROW($A416),COLUMN($C$1),3,1)&amp;":"&amp;ADDRESS(ROW($A416)+MATCH("Г",$C417:$C$6000,0),COLUMN($C$1),3,1)),"&lt;&gt;Г"),SUMIFS(AK417:AK$6000,$A417:$A$6000,IF(AND($A416=$A417,$C416=$C417),$A416&amp;"*",IF(OR(MID($A416,1,1)="0",MID($A416,1,1)=0),"?"&amp;MID($A416,2,LEN($A416)-1),$A416&amp;".?")),$C417:$C$6000,"Г")))</f>
        <v>0</v>
      </c>
      <c r="AL416" s="42" t="s">
        <v>951</v>
      </c>
      <c r="AM416" s="42">
        <f ca="1">IF(MID($A416,3,10)="1.1.3",SUMIFS(AM417:AM$6000,$A417:$A$6000,$A416&amp;".1",$B417:$B$6000,"Наименование объекта по производству электрической энергии всего, в том числе:")+SUMIFS(AM417:AM$6000,$A417:$A$6000,$A416&amp;".2",$B417:$B$6000,"Наименование объекта по производству электрической энергии всего, в том числе:"),IF(AND($C417&lt;&gt;"Г",$C417&lt;&gt;""),SUMIFS(INDIRECT(ADDRESS(ROW($A416),COLUMN(AM$1),3,1)&amp;":"&amp;ADDRESS(ROW($A416)+MATCH("Г",$C417:$C$6000,0),COLUMN(AM$1),3,1)),INDIRECT(ADDRESS(ROW($A416),COLUMN($A$1),3,1)&amp;":"&amp;ADDRESS(ROW($A416)+MATCH("Г",$C417:$C$6000,0),COLUMN($A$1),3,1)),$A416&amp;"*",INDIRECT(ADDRESS(ROW($A416),COLUMN($C$1),3,1)&amp;":"&amp;ADDRESS(ROW($A416)+MATCH("Г",$C417:$C$6000,0),COLUMN($C$1),3,1)),"&lt;&gt;Г"),SUMIFS(AM417:AM$6000,$A417:$A$6000,IF(AND($A416=$A417,$C416=$C417),$A416&amp;"*",IF(OR(MID($A416,1,1)="0",MID($A416,1,1)=0),"?"&amp;MID($A416,2,LEN($A416)-1),$A416&amp;".?")),$C417:$C$6000,"Г")))</f>
        <v>0</v>
      </c>
      <c r="AN416" s="42">
        <f ca="1">IF(MID($A416,3,10)="1.1.3",SUMIFS(AN417:AN$6000,$A417:$A$6000,$A416&amp;".1",$B417:$B$6000,"Наименование объекта по производству электрической энергии всего, в том числе:")+SUMIFS(AN417:AN$6000,$A417:$A$6000,$A416&amp;".2",$B417:$B$6000,"Наименование объекта по производству электрической энергии всего, в том числе:"),IF(AND($C417&lt;&gt;"Г",$C417&lt;&gt;""),SUMIFS(INDIRECT(ADDRESS(ROW($A416),COLUMN(AN$1),3,1)&amp;":"&amp;ADDRESS(ROW($A416)+MATCH("Г",$C417:$C$6000,0),COLUMN(AN$1),3,1)),INDIRECT(ADDRESS(ROW($A416),COLUMN($A$1),3,1)&amp;":"&amp;ADDRESS(ROW($A416)+MATCH("Г",$C417:$C$6000,0),COLUMN($A$1),3,1)),$A416&amp;"*",INDIRECT(ADDRESS(ROW($A416),COLUMN($C$1),3,1)&amp;":"&amp;ADDRESS(ROW($A416)+MATCH("Г",$C417:$C$6000,0),COLUMN($C$1),3,1)),"&lt;&gt;Г"),SUMIFS(AN417:AN$6000,$A417:$A$6000,IF(AND($A416=$A417,$C416=$C417),$A416&amp;"*",IF(OR(MID($A416,1,1)="0",MID($A416,1,1)=0),"?"&amp;MID($A416,2,LEN($A416)-1),$A416&amp;".?")),$C417:$C$6000,"Г")))</f>
        <v>0</v>
      </c>
      <c r="AO416" s="40" t="s">
        <v>951</v>
      </c>
    </row>
    <row r="417" spans="1:41" ht="31.5" x14ac:dyDescent="0.25">
      <c r="A417" s="40" t="s">
        <v>792</v>
      </c>
      <c r="B417" s="40" t="s">
        <v>154</v>
      </c>
      <c r="C417" s="40" t="s">
        <v>56</v>
      </c>
      <c r="D417" s="40" t="s">
        <v>951</v>
      </c>
      <c r="E417" s="43" t="s">
        <v>951</v>
      </c>
      <c r="F417" s="43" t="s">
        <v>951</v>
      </c>
      <c r="G417" s="43" t="s">
        <v>951</v>
      </c>
      <c r="H417" s="42" t="s">
        <v>951</v>
      </c>
      <c r="I417" s="42" t="s">
        <v>951</v>
      </c>
      <c r="J417" s="42">
        <f ca="1">IF(MID($A417,3,10)="1.1.3",SUMIFS(J418:J$6000,$A418:$A$6000,$A417&amp;".1",$B418:$B$6000,"Наименование объекта по производству электрической энергии всего, в том числе:")+SUMIFS(J418:J$6000,$A418:$A$6000,$A417&amp;".2",$B418:$B$6000,"Наименование объекта по производству электрической энергии всего, в том числе:"),IF(AND($C418&lt;&gt;"Г",$C418&lt;&gt;""),SUMIFS(INDIRECT(ADDRESS(ROW($A417),COLUMN(J$1),3,1)&amp;":"&amp;ADDRESS(ROW($A417)+MATCH("Г",$C418:$C$6000,0),COLUMN(J$1),3,1)),INDIRECT(ADDRESS(ROW($A417),COLUMN($A$1),3,1)&amp;":"&amp;ADDRESS(ROW($A417)+MATCH("Г",$C418:$C$6000,0),COLUMN($A$1),3,1)),$A417&amp;"*",INDIRECT(ADDRESS(ROW($A417),COLUMN($C$1),3,1)&amp;":"&amp;ADDRESS(ROW($A417)+MATCH("Г",$C418:$C$6000,0),COLUMN($C$1),3,1)),"&lt;&gt;Г"),SUMIFS(J418:J$6000,$A418:$A$6000,IF(AND($A417=$A418,$C417=$C418),$A417&amp;"*",IF(OR(MID($A417,1,1)="0",MID($A417,1,1)=0),"?"&amp;MID($A417,2,LEN($A417)-1),$A417&amp;".?")),$C418:$C$6000,"Г")))</f>
        <v>0</v>
      </c>
      <c r="K417" s="42">
        <f ca="1">IF(MID($A417,3,10)="1.1.3",SUMIFS(K418:K$6000,$A418:$A$6000,$A417&amp;".1",$B418:$B$6000,"Наименование объекта по производству электрической энергии всего, в том числе:")+SUMIFS(K418:K$6000,$A418:$A$6000,$A417&amp;".2",$B418:$B$6000,"Наименование объекта по производству электрической энергии всего, в том числе:"),IF(AND($C418&lt;&gt;"Г",$C418&lt;&gt;""),SUMIFS(INDIRECT(ADDRESS(ROW($A417),COLUMN(K$1),3,1)&amp;":"&amp;ADDRESS(ROW($A417)+MATCH("Г",$C418:$C$6000,0),COLUMN(K$1),3,1)),INDIRECT(ADDRESS(ROW($A417),COLUMN($A$1),3,1)&amp;":"&amp;ADDRESS(ROW($A417)+MATCH("Г",$C418:$C$6000,0),COLUMN($A$1),3,1)),$A417&amp;"*",INDIRECT(ADDRESS(ROW($A417),COLUMN($C$1),3,1)&amp;":"&amp;ADDRESS(ROW($A417)+MATCH("Г",$C418:$C$6000,0),COLUMN($C$1),3,1)),"&lt;&gt;Г"),SUMIFS(K418:K$6000,$A418:$A$6000,IF(AND($A417=$A418,$C417=$C418),$A417&amp;"*",IF(OR(MID($A417,1,1)="0",MID($A417,1,1)=0),"?"&amp;MID($A417,2,LEN($A417)-1),$A417&amp;".?")),$C418:$C$6000,"Г")))</f>
        <v>0</v>
      </c>
      <c r="L417" s="42">
        <f ca="1">IF(MID($A417,3,10)="1.1.3",SUMIFS(L418:L$6000,$A418:$A$6000,$A417&amp;".1",$B418:$B$6000,"Наименование объекта по производству электрической энергии всего, в том числе:")+SUMIFS(L418:L$6000,$A418:$A$6000,$A417&amp;".2",$B418:$B$6000,"Наименование объекта по производству электрической энергии всего, в том числе:"),IF(AND($C418&lt;&gt;"Г",$C418&lt;&gt;""),SUMIFS(INDIRECT(ADDRESS(ROW($A417),COLUMN(L$1),3,1)&amp;":"&amp;ADDRESS(ROW($A417)+MATCH("Г",$C418:$C$6000,0),COLUMN(L$1),3,1)),INDIRECT(ADDRESS(ROW($A417),COLUMN($A$1),3,1)&amp;":"&amp;ADDRESS(ROW($A417)+MATCH("Г",$C418:$C$6000,0),COLUMN($A$1),3,1)),$A417&amp;"*",INDIRECT(ADDRESS(ROW($A417),COLUMN($C$1),3,1)&amp;":"&amp;ADDRESS(ROW($A417)+MATCH("Г",$C418:$C$6000,0),COLUMN($C$1),3,1)),"&lt;&gt;Г"),SUMIFS(L418:L$6000,$A418:$A$6000,IF(AND($A417=$A418,$C417=$C418),$A417&amp;"*",IF(OR(MID($A417,1,1)="0",MID($A417,1,1)=0),"?"&amp;MID($A417,2,LEN($A417)-1),$A417&amp;".?")),$C418:$C$6000,"Г")))</f>
        <v>0</v>
      </c>
      <c r="M417" s="42">
        <f ca="1">IF(MID($A417,3,10)="1.1.3",SUMIFS(M418:M$6000,$A418:$A$6000,$A417&amp;".1",$B418:$B$6000,"Наименование объекта по производству электрической энергии всего, в том числе:")+SUMIFS(M418:M$6000,$A418:$A$6000,$A417&amp;".2",$B418:$B$6000,"Наименование объекта по производству электрической энергии всего, в том числе:"),IF(AND($C418&lt;&gt;"Г",$C418&lt;&gt;""),SUMIFS(INDIRECT(ADDRESS(ROW($A417),COLUMN(M$1),3,1)&amp;":"&amp;ADDRESS(ROW($A417)+MATCH("Г",$C418:$C$6000,0),COLUMN(M$1),3,1)),INDIRECT(ADDRESS(ROW($A417),COLUMN($A$1),3,1)&amp;":"&amp;ADDRESS(ROW($A417)+MATCH("Г",$C418:$C$6000,0),COLUMN($A$1),3,1)),$A417&amp;"*",INDIRECT(ADDRESS(ROW($A417),COLUMN($C$1),3,1)&amp;":"&amp;ADDRESS(ROW($A417)+MATCH("Г",$C418:$C$6000,0),COLUMN($C$1),3,1)),"&lt;&gt;Г"),SUMIFS(M418:M$6000,$A418:$A$6000,IF(AND($A417=$A418,$C417=$C418),$A417&amp;"*",IF(OR(MID($A417,1,1)="0",MID($A417,1,1)=0),"?"&amp;MID($A417,2,LEN($A417)-1),$A417&amp;".?")),$C418:$C$6000,"Г")))</f>
        <v>0</v>
      </c>
      <c r="N417" s="42">
        <f ca="1">IF(MID($A417,3,10)="1.1.3",SUMIFS(N418:N$6000,$A418:$A$6000,$A417&amp;".1",$B418:$B$6000,"Наименование объекта по производству электрической энергии всего, в том числе:")+SUMIFS(N418:N$6000,$A418:$A$6000,$A417&amp;".2",$B418:$B$6000,"Наименование объекта по производству электрической энергии всего, в том числе:"),IF(AND($C418&lt;&gt;"Г",$C418&lt;&gt;""),SUMIFS(INDIRECT(ADDRESS(ROW($A417),COLUMN(N$1),3,1)&amp;":"&amp;ADDRESS(ROW($A417)+MATCH("Г",$C418:$C$6000,0),COLUMN(N$1),3,1)),INDIRECT(ADDRESS(ROW($A417),COLUMN($A$1),3,1)&amp;":"&amp;ADDRESS(ROW($A417)+MATCH("Г",$C418:$C$6000,0),COLUMN($A$1),3,1)),$A417&amp;"*",INDIRECT(ADDRESS(ROW($A417),COLUMN($C$1),3,1)&amp;":"&amp;ADDRESS(ROW($A417)+MATCH("Г",$C418:$C$6000,0),COLUMN($C$1),3,1)),"&lt;&gt;Г"),SUMIFS(N418:N$6000,$A418:$A$6000,IF(AND($A417=$A418,$C417=$C418),$A417&amp;"*",IF(OR(MID($A417,1,1)="0",MID($A417,1,1)=0),"?"&amp;MID($A417,2,LEN($A417)-1),$A417&amp;".?")),$C418:$C$6000,"Г")))</f>
        <v>0</v>
      </c>
      <c r="O417" s="42">
        <f ca="1">IF(MID($A417,3,10)="1.1.3",SUMIFS(O418:O$6000,$A418:$A$6000,$A417&amp;".1",$B418:$B$6000,"Наименование объекта по производству электрической энергии всего, в том числе:")+SUMIFS(O418:O$6000,$A418:$A$6000,$A417&amp;".2",$B418:$B$6000,"Наименование объекта по производству электрической энергии всего, в том числе:"),IF(AND($C418&lt;&gt;"Г",$C418&lt;&gt;""),SUMIFS(INDIRECT(ADDRESS(ROW($A417),COLUMN(O$1),3,1)&amp;":"&amp;ADDRESS(ROW($A417)+MATCH("Г",$C418:$C$6000,0),COLUMN(O$1),3,1)),INDIRECT(ADDRESS(ROW($A417),COLUMN($A$1),3,1)&amp;":"&amp;ADDRESS(ROW($A417)+MATCH("Г",$C418:$C$6000,0),COLUMN($A$1),3,1)),$A417&amp;"*",INDIRECT(ADDRESS(ROW($A417),COLUMN($C$1),3,1)&amp;":"&amp;ADDRESS(ROW($A417)+MATCH("Г",$C418:$C$6000,0),COLUMN($C$1),3,1)),"&lt;&gt;Г"),SUMIFS(O418:O$6000,$A418:$A$6000,IF(AND($A417=$A418,$C417=$C418),$A417&amp;"*",IF(OR(MID($A417,1,1)="0",MID($A417,1,1)=0),"?"&amp;MID($A417,2,LEN($A417)-1),$A417&amp;".?")),$C418:$C$6000,"Г")))</f>
        <v>0</v>
      </c>
      <c r="P417" s="42">
        <f ca="1">IF(MID($A417,3,10)="1.1.3",SUMIFS(P418:P$6000,$A418:$A$6000,$A417&amp;".1",$B418:$B$6000,"Наименование объекта по производству электрической энергии всего, в том числе:")+SUMIFS(P418:P$6000,$A418:$A$6000,$A417&amp;".2",$B418:$B$6000,"Наименование объекта по производству электрической энергии всего, в том числе:"),IF(AND($C418&lt;&gt;"Г",$C418&lt;&gt;""),SUMIFS(INDIRECT(ADDRESS(ROW($A417),COLUMN(P$1),3,1)&amp;":"&amp;ADDRESS(ROW($A417)+MATCH("Г",$C418:$C$6000,0),COLUMN(P$1),3,1)),INDIRECT(ADDRESS(ROW($A417),COLUMN($A$1),3,1)&amp;":"&amp;ADDRESS(ROW($A417)+MATCH("Г",$C418:$C$6000,0),COLUMN($A$1),3,1)),$A417&amp;"*",INDIRECT(ADDRESS(ROW($A417),COLUMN($C$1),3,1)&amp;":"&amp;ADDRESS(ROW($A417)+MATCH("Г",$C418:$C$6000,0),COLUMN($C$1),3,1)),"&lt;&gt;Г"),SUMIFS(P418:P$6000,$A418:$A$6000,IF(AND($A417=$A418,$C417=$C418),$A417&amp;"*",IF(OR(MID($A417,1,1)="0",MID($A417,1,1)=0),"?"&amp;MID($A417,2,LEN($A417)-1),$A417&amp;".?")),$C418:$C$6000,"Г")))</f>
        <v>0</v>
      </c>
      <c r="Q417" s="42">
        <f ca="1">IF(MID($A417,3,10)="1.1.3",SUMIFS(Q418:Q$6000,$A418:$A$6000,$A417&amp;".1",$B418:$B$6000,"Наименование объекта по производству электрической энергии всего, в том числе:")+SUMIFS(Q418:Q$6000,$A418:$A$6000,$A417&amp;".2",$B418:$B$6000,"Наименование объекта по производству электрической энергии всего, в том числе:"),IF(AND($C418&lt;&gt;"Г",$C418&lt;&gt;""),SUMIFS(INDIRECT(ADDRESS(ROW($A417),COLUMN(Q$1),3,1)&amp;":"&amp;ADDRESS(ROW($A417)+MATCH("Г",$C418:$C$6000,0),COLUMN(Q$1),3,1)),INDIRECT(ADDRESS(ROW($A417),COLUMN($A$1),3,1)&amp;":"&amp;ADDRESS(ROW($A417)+MATCH("Г",$C418:$C$6000,0),COLUMN($A$1),3,1)),$A417&amp;"*",INDIRECT(ADDRESS(ROW($A417),COLUMN($C$1),3,1)&amp;":"&amp;ADDRESS(ROW($A417)+MATCH("Г",$C418:$C$6000,0),COLUMN($C$1),3,1)),"&lt;&gt;Г"),SUMIFS(Q418:Q$6000,$A418:$A$6000,IF(AND($A417=$A418,$C417=$C418),$A417&amp;"*",IF(OR(MID($A417,1,1)="0",MID($A417,1,1)=0),"?"&amp;MID($A417,2,LEN($A417)-1),$A417&amp;".?")),$C418:$C$6000,"Г")))</f>
        <v>0</v>
      </c>
      <c r="R417" s="42">
        <f ca="1">IF(MID($A417,3,10)="1.1.3",SUMIFS(R418:R$6000,$A418:$A$6000,$A417&amp;".1",$B418:$B$6000,"Наименование объекта по производству электрической энергии всего, в том числе:")+SUMIFS(R418:R$6000,$A418:$A$6000,$A417&amp;".2",$B418:$B$6000,"Наименование объекта по производству электрической энергии всего, в том числе:"),IF(AND($C418&lt;&gt;"Г",$C418&lt;&gt;""),SUMIFS(INDIRECT(ADDRESS(ROW($A417),COLUMN(R$1),3,1)&amp;":"&amp;ADDRESS(ROW($A417)+MATCH("Г",$C418:$C$6000,0),COLUMN(R$1),3,1)),INDIRECT(ADDRESS(ROW($A417),COLUMN($A$1),3,1)&amp;":"&amp;ADDRESS(ROW($A417)+MATCH("Г",$C418:$C$6000,0),COLUMN($A$1),3,1)),$A417&amp;"*",INDIRECT(ADDRESS(ROW($A417),COLUMN($C$1),3,1)&amp;":"&amp;ADDRESS(ROW($A417)+MATCH("Г",$C418:$C$6000,0),COLUMN($C$1),3,1)),"&lt;&gt;Г"),SUMIFS(R418:R$6000,$A418:$A$6000,IF(AND($A417=$A418,$C417=$C418),$A417&amp;"*",IF(OR(MID($A417,1,1)="0",MID($A417,1,1)=0),"?"&amp;MID($A417,2,LEN($A417)-1),$A417&amp;".?")),$C418:$C$6000,"Г")))</f>
        <v>0</v>
      </c>
      <c r="S417" s="42">
        <f ca="1">IF(MID($A417,3,10)="1.1.3",SUMIFS(S418:S$6000,$A418:$A$6000,$A417&amp;".1",$B418:$B$6000,"Наименование объекта по производству электрической энергии всего, в том числе:")+SUMIFS(S418:S$6000,$A418:$A$6000,$A417&amp;".2",$B418:$B$6000,"Наименование объекта по производству электрической энергии всего, в том числе:"),IF(AND($C418&lt;&gt;"Г",$C418&lt;&gt;""),SUMIFS(INDIRECT(ADDRESS(ROW($A417),COLUMN(S$1),3,1)&amp;":"&amp;ADDRESS(ROW($A417)+MATCH("Г",$C418:$C$6000,0),COLUMN(S$1),3,1)),INDIRECT(ADDRESS(ROW($A417),COLUMN($A$1),3,1)&amp;":"&amp;ADDRESS(ROW($A417)+MATCH("Г",$C418:$C$6000,0),COLUMN($A$1),3,1)),$A417&amp;"*",INDIRECT(ADDRESS(ROW($A417),COLUMN($C$1),3,1)&amp;":"&amp;ADDRESS(ROW($A417)+MATCH("Г",$C418:$C$6000,0),COLUMN($C$1),3,1)),"&lt;&gt;Г"),SUMIFS(S418:S$6000,$A418:$A$6000,IF(AND($A417=$A418,$C417=$C418),$A417&amp;"*",IF(OR(MID($A417,1,1)="0",MID($A417,1,1)=0),"?"&amp;MID($A417,2,LEN($A417)-1),$A417&amp;".?")),$C418:$C$6000,"Г")))</f>
        <v>0</v>
      </c>
      <c r="T417" s="42">
        <f ca="1">IF(MID($A417,3,10)="1.1.3",SUMIFS(T418:T$6000,$A418:$A$6000,$A417&amp;".1",$B418:$B$6000,"Наименование объекта по производству электрической энергии всего, в том числе:")+SUMIFS(T418:T$6000,$A418:$A$6000,$A417&amp;".2",$B418:$B$6000,"Наименование объекта по производству электрической энергии всего, в том числе:"),IF(AND($C418&lt;&gt;"Г",$C418&lt;&gt;""),SUMIFS(INDIRECT(ADDRESS(ROW($A417),COLUMN(T$1),3,1)&amp;":"&amp;ADDRESS(ROW($A417)+MATCH("Г",$C418:$C$6000,0),COLUMN(T$1),3,1)),INDIRECT(ADDRESS(ROW($A417),COLUMN($A$1),3,1)&amp;":"&amp;ADDRESS(ROW($A417)+MATCH("Г",$C418:$C$6000,0),COLUMN($A$1),3,1)),$A417&amp;"*",INDIRECT(ADDRESS(ROW($A417),COLUMN($C$1),3,1)&amp;":"&amp;ADDRESS(ROW($A417)+MATCH("Г",$C418:$C$6000,0),COLUMN($C$1),3,1)),"&lt;&gt;Г"),SUMIFS(T418:T$6000,$A418:$A$6000,IF(AND($A417=$A418,$C417=$C418),$A417&amp;"*",IF(OR(MID($A417,1,1)="0",MID($A417,1,1)=0),"?"&amp;MID($A417,2,LEN($A417)-1),$A417&amp;".?")),$C418:$C$6000,"Г")))</f>
        <v>0</v>
      </c>
      <c r="U417" s="42">
        <f ca="1">IF(MID($A417,3,10)="1.1.3",SUMIFS(U418:U$6000,$A418:$A$6000,$A417&amp;".1",$B418:$B$6000,"Наименование объекта по производству электрической энергии всего, в том числе:")+SUMIFS(U418:U$6000,$A418:$A$6000,$A417&amp;".2",$B418:$B$6000,"Наименование объекта по производству электрической энергии всего, в том числе:"),IF(AND($C418&lt;&gt;"Г",$C418&lt;&gt;""),SUMIFS(INDIRECT(ADDRESS(ROW($A417),COLUMN(U$1),3,1)&amp;":"&amp;ADDRESS(ROW($A417)+MATCH("Г",$C418:$C$6000,0),COLUMN(U$1),3,1)),INDIRECT(ADDRESS(ROW($A417),COLUMN($A$1),3,1)&amp;":"&amp;ADDRESS(ROW($A417)+MATCH("Г",$C418:$C$6000,0),COLUMN($A$1),3,1)),$A417&amp;"*",INDIRECT(ADDRESS(ROW($A417),COLUMN($C$1),3,1)&amp;":"&amp;ADDRESS(ROW($A417)+MATCH("Г",$C418:$C$6000,0),COLUMN($C$1),3,1)),"&lt;&gt;Г"),SUMIFS(U418:U$6000,$A418:$A$6000,IF(AND($A417=$A418,$C417=$C418),$A417&amp;"*",IF(OR(MID($A417,1,1)="0",MID($A417,1,1)=0),"?"&amp;MID($A417,2,LEN($A417)-1),$A417&amp;".?")),$C418:$C$6000,"Г")))</f>
        <v>0</v>
      </c>
      <c r="V417" s="42">
        <f ca="1">IF(MID($A417,3,10)="1.1.3",SUMIFS(V418:V$6000,$A418:$A$6000,$A417&amp;".1",$B418:$B$6000,"Наименование объекта по производству электрической энергии всего, в том числе:")+SUMIFS(V418:V$6000,$A418:$A$6000,$A417&amp;".2",$B418:$B$6000,"Наименование объекта по производству электрической энергии всего, в том числе:"),IF(AND($C418&lt;&gt;"Г",$C418&lt;&gt;""),SUMIFS(INDIRECT(ADDRESS(ROW($A417),COLUMN(V$1),3,1)&amp;":"&amp;ADDRESS(ROW($A417)+MATCH("Г",$C418:$C$6000,0),COLUMN(V$1),3,1)),INDIRECT(ADDRESS(ROW($A417),COLUMN($A$1),3,1)&amp;":"&amp;ADDRESS(ROW($A417)+MATCH("Г",$C418:$C$6000,0),COLUMN($A$1),3,1)),$A417&amp;"*",INDIRECT(ADDRESS(ROW($A417),COLUMN($C$1),3,1)&amp;":"&amp;ADDRESS(ROW($A417)+MATCH("Г",$C418:$C$6000,0),COLUMN($C$1),3,1)),"&lt;&gt;Г"),SUMIFS(V418:V$6000,$A418:$A$6000,IF(AND($A417=$A418,$C417=$C418),$A417&amp;"*",IF(OR(MID($A417,1,1)="0",MID($A417,1,1)=0),"?"&amp;MID($A417,2,LEN($A417)-1),$A417&amp;".?")),$C418:$C$6000,"Г")))</f>
        <v>0</v>
      </c>
      <c r="W417" s="42">
        <f ca="1">IF(MID($A417,3,10)="1.1.3",SUMIFS(W418:W$6000,$A418:$A$6000,$A417&amp;".1",$B418:$B$6000,"Наименование объекта по производству электрической энергии всего, в том числе:")+SUMIFS(W418:W$6000,$A418:$A$6000,$A417&amp;".2",$B418:$B$6000,"Наименование объекта по производству электрической энергии всего, в том числе:"),IF(AND($C418&lt;&gt;"Г",$C418&lt;&gt;""),SUMIFS(INDIRECT(ADDRESS(ROW($A417),COLUMN(W$1),3,1)&amp;":"&amp;ADDRESS(ROW($A417)+MATCH("Г",$C418:$C$6000,0),COLUMN(W$1),3,1)),INDIRECT(ADDRESS(ROW($A417),COLUMN($A$1),3,1)&amp;":"&amp;ADDRESS(ROW($A417)+MATCH("Г",$C418:$C$6000,0),COLUMN($A$1),3,1)),$A417&amp;"*",INDIRECT(ADDRESS(ROW($A417),COLUMN($C$1),3,1)&amp;":"&amp;ADDRESS(ROW($A417)+MATCH("Г",$C418:$C$6000,0),COLUMN($C$1),3,1)),"&lt;&gt;Г"),SUMIFS(W418:W$6000,$A418:$A$6000,IF(AND($A417=$A418,$C417=$C418),$A417&amp;"*",IF(OR(MID($A417,1,1)="0",MID($A417,1,1)=0),"?"&amp;MID($A417,2,LEN($A417)-1),$A417&amp;".?")),$C418:$C$6000,"Г")))</f>
        <v>0</v>
      </c>
      <c r="X417" s="42">
        <f ca="1">IF(MID($A417,3,10)="1.1.3",SUMIFS(X418:X$6000,$A418:$A$6000,$A417&amp;".1",$B418:$B$6000,"Наименование объекта по производству электрической энергии всего, в том числе:")+SUMIFS(X418:X$6000,$A418:$A$6000,$A417&amp;".2",$B418:$B$6000,"Наименование объекта по производству электрической энергии всего, в том числе:"),IF(AND($C418&lt;&gt;"Г",$C418&lt;&gt;""),SUMIFS(INDIRECT(ADDRESS(ROW($A417),COLUMN(X$1),3,1)&amp;":"&amp;ADDRESS(ROW($A417)+MATCH("Г",$C418:$C$6000,0),COLUMN(X$1),3,1)),INDIRECT(ADDRESS(ROW($A417),COLUMN($A$1),3,1)&amp;":"&amp;ADDRESS(ROW($A417)+MATCH("Г",$C418:$C$6000,0),COLUMN($A$1),3,1)),$A417&amp;"*",INDIRECT(ADDRESS(ROW($A417),COLUMN($C$1),3,1)&amp;":"&amp;ADDRESS(ROW($A417)+MATCH("Г",$C418:$C$6000,0),COLUMN($C$1),3,1)),"&lt;&gt;Г"),SUMIFS(X418:X$6000,$A418:$A$6000,IF(AND($A417=$A418,$C417=$C418),$A417&amp;"*",IF(OR(MID($A417,1,1)="0",MID($A417,1,1)=0),"?"&amp;MID($A417,2,LEN($A417)-1),$A417&amp;".?")),$C418:$C$6000,"Г")))</f>
        <v>0</v>
      </c>
      <c r="Y417" s="42">
        <f ca="1">IF(MID($A417,3,10)="1.1.3",SUMIFS(Y418:Y$6000,$A418:$A$6000,$A417&amp;".1",$B418:$B$6000,"Наименование объекта по производству электрической энергии всего, в том числе:")+SUMIFS(Y418:Y$6000,$A418:$A$6000,$A417&amp;".2",$B418:$B$6000,"Наименование объекта по производству электрической энергии всего, в том числе:"),IF(AND($C418&lt;&gt;"Г",$C418&lt;&gt;""),SUMIFS(INDIRECT(ADDRESS(ROW($A417),COLUMN(Y$1),3,1)&amp;":"&amp;ADDRESS(ROW($A417)+MATCH("Г",$C418:$C$6000,0),COLUMN(Y$1),3,1)),INDIRECT(ADDRESS(ROW($A417),COLUMN($A$1),3,1)&amp;":"&amp;ADDRESS(ROW($A417)+MATCH("Г",$C418:$C$6000,0),COLUMN($A$1),3,1)),$A417&amp;"*",INDIRECT(ADDRESS(ROW($A417),COLUMN($C$1),3,1)&amp;":"&amp;ADDRESS(ROW($A417)+MATCH("Г",$C418:$C$6000,0),COLUMN($C$1),3,1)),"&lt;&gt;Г"),SUMIFS(Y418:Y$6000,$A418:$A$6000,IF(AND($A417=$A418,$C417=$C418),$A417&amp;"*",IF(OR(MID($A417,1,1)="0",MID($A417,1,1)=0),"?"&amp;MID($A417,2,LEN($A417)-1),$A417&amp;".?")),$C418:$C$6000,"Г")))</f>
        <v>0</v>
      </c>
      <c r="Z417" s="42">
        <f ca="1">IF(MID($A417,3,10)="1.1.3",SUMIFS(Z418:Z$6000,$A418:$A$6000,$A417&amp;".1",$B418:$B$6000,"Наименование объекта по производству электрической энергии всего, в том числе:")+SUMIFS(Z418:Z$6000,$A418:$A$6000,$A417&amp;".2",$B418:$B$6000,"Наименование объекта по производству электрической энергии всего, в том числе:"),IF(AND($C418&lt;&gt;"Г",$C418&lt;&gt;""),SUMIFS(INDIRECT(ADDRESS(ROW($A417),COLUMN(Z$1),3,1)&amp;":"&amp;ADDRESS(ROW($A417)+MATCH("Г",$C418:$C$6000,0),COLUMN(Z$1),3,1)),INDIRECT(ADDRESS(ROW($A417),COLUMN($A$1),3,1)&amp;":"&amp;ADDRESS(ROW($A417)+MATCH("Г",$C418:$C$6000,0),COLUMN($A$1),3,1)),$A417&amp;"*",INDIRECT(ADDRESS(ROW($A417),COLUMN($C$1),3,1)&amp;":"&amp;ADDRESS(ROW($A417)+MATCH("Г",$C418:$C$6000,0),COLUMN($C$1),3,1)),"&lt;&gt;Г"),SUMIFS(Z418:Z$6000,$A418:$A$6000,IF(AND($A417=$A418,$C417=$C418),$A417&amp;"*",IF(OR(MID($A417,1,1)="0",MID($A417,1,1)=0),"?"&amp;MID($A417,2,LEN($A417)-1),$A417&amp;".?")),$C418:$C$6000,"Г")))</f>
        <v>0</v>
      </c>
      <c r="AA417" s="42">
        <f ca="1">IF(MID($A417,3,10)="1.1.3",SUMIFS(AA418:AA$6000,$A418:$A$6000,$A417&amp;".1",$B418:$B$6000,"Наименование объекта по производству электрической энергии всего, в том числе:")+SUMIFS(AA418:AA$6000,$A418:$A$6000,$A417&amp;".2",$B418:$B$6000,"Наименование объекта по производству электрической энергии всего, в том числе:"),IF(AND($C418&lt;&gt;"Г",$C418&lt;&gt;""),SUMIFS(INDIRECT(ADDRESS(ROW($A417),COLUMN(AA$1),3,1)&amp;":"&amp;ADDRESS(ROW($A417)+MATCH("Г",$C418:$C$6000,0),COLUMN(AA$1),3,1)),INDIRECT(ADDRESS(ROW($A417),COLUMN($A$1),3,1)&amp;":"&amp;ADDRESS(ROW($A417)+MATCH("Г",$C418:$C$6000,0),COLUMN($A$1),3,1)),$A417&amp;"*",INDIRECT(ADDRESS(ROW($A417),COLUMN($C$1),3,1)&amp;":"&amp;ADDRESS(ROW($A417)+MATCH("Г",$C418:$C$6000,0),COLUMN($C$1),3,1)),"&lt;&gt;Г"),SUMIFS(AA418:AA$6000,$A418:$A$6000,IF(AND($A417=$A418,$C417=$C418),$A417&amp;"*",IF(OR(MID($A417,1,1)="0",MID($A417,1,1)=0),"?"&amp;MID($A417,2,LEN($A417)-1),$A417&amp;".?")),$C418:$C$6000,"Г")))</f>
        <v>0</v>
      </c>
      <c r="AB417" s="42">
        <f ca="1">IF(MID($A417,3,10)="1.1.3",SUMIFS(AB418:AB$6000,$A418:$A$6000,$A417&amp;".1",$B418:$B$6000,"Наименование объекта по производству электрической энергии всего, в том числе:")+SUMIFS(AB418:AB$6000,$A418:$A$6000,$A417&amp;".2",$B418:$B$6000,"Наименование объекта по производству электрической энергии всего, в том числе:"),IF(AND($C418&lt;&gt;"Г",$C418&lt;&gt;""),SUMIFS(INDIRECT(ADDRESS(ROW($A417),COLUMN(AB$1),3,1)&amp;":"&amp;ADDRESS(ROW($A417)+MATCH("Г",$C418:$C$6000,0),COLUMN(AB$1),3,1)),INDIRECT(ADDRESS(ROW($A417),COLUMN($A$1),3,1)&amp;":"&amp;ADDRESS(ROW($A417)+MATCH("Г",$C418:$C$6000,0),COLUMN($A$1),3,1)),$A417&amp;"*",INDIRECT(ADDRESS(ROW($A417),COLUMN($C$1),3,1)&amp;":"&amp;ADDRESS(ROW($A417)+MATCH("Г",$C418:$C$6000,0),COLUMN($C$1),3,1)),"&lt;&gt;Г"),SUMIFS(AB418:AB$6000,$A418:$A$6000,IF(AND($A417=$A418,$C417=$C418),$A417&amp;"*",IF(OR(MID($A417,1,1)="0",MID($A417,1,1)=0),"?"&amp;MID($A417,2,LEN($A417)-1),$A417&amp;".?")),$C418:$C$6000,"Г")))</f>
        <v>0</v>
      </c>
      <c r="AC417" s="42">
        <f ca="1">IF(MID($A417,3,10)="1.1.3",SUMIFS(AC418:AC$6000,$A418:$A$6000,$A417&amp;".1",$B418:$B$6000,"Наименование объекта по производству электрической энергии всего, в том числе:")+SUMIFS(AC418:AC$6000,$A418:$A$6000,$A417&amp;".2",$B418:$B$6000,"Наименование объекта по производству электрической энергии всего, в том числе:"),IF(AND($C418&lt;&gt;"Г",$C418&lt;&gt;""),SUMIFS(INDIRECT(ADDRESS(ROW($A417),COLUMN(AC$1),3,1)&amp;":"&amp;ADDRESS(ROW($A417)+MATCH("Г",$C418:$C$6000,0),COLUMN(AC$1),3,1)),INDIRECT(ADDRESS(ROW($A417),COLUMN($A$1),3,1)&amp;":"&amp;ADDRESS(ROW($A417)+MATCH("Г",$C418:$C$6000,0),COLUMN($A$1),3,1)),$A417&amp;"*",INDIRECT(ADDRESS(ROW($A417),COLUMN($C$1),3,1)&amp;":"&amp;ADDRESS(ROW($A417)+MATCH("Г",$C418:$C$6000,0),COLUMN($C$1),3,1)),"&lt;&gt;Г"),SUMIFS(AC418:AC$6000,$A418:$A$6000,IF(AND($A417=$A418,$C417=$C418),$A417&amp;"*",IF(OR(MID($A417,1,1)="0",MID($A417,1,1)=0),"?"&amp;MID($A417,2,LEN($A417)-1),$A417&amp;".?")),$C418:$C$6000,"Г")))</f>
        <v>0</v>
      </c>
      <c r="AD417" s="42">
        <f ca="1">IF(MID($A417,3,10)="1.1.3",SUMIFS(AD418:AD$6000,$A418:$A$6000,$A417&amp;".1",$B418:$B$6000,"Наименование объекта по производству электрической энергии всего, в том числе:")+SUMIFS(AD418:AD$6000,$A418:$A$6000,$A417&amp;".2",$B418:$B$6000,"Наименование объекта по производству электрической энергии всего, в том числе:"),IF(AND($C418&lt;&gt;"Г",$C418&lt;&gt;""),SUMIFS(INDIRECT(ADDRESS(ROW($A417),COLUMN(AD$1),3,1)&amp;":"&amp;ADDRESS(ROW($A417)+MATCH("Г",$C418:$C$6000,0),COLUMN(AD$1),3,1)),INDIRECT(ADDRESS(ROW($A417),COLUMN($A$1),3,1)&amp;":"&amp;ADDRESS(ROW($A417)+MATCH("Г",$C418:$C$6000,0),COLUMN($A$1),3,1)),$A417&amp;"*",INDIRECT(ADDRESS(ROW($A417),COLUMN($C$1),3,1)&amp;":"&amp;ADDRESS(ROW($A417)+MATCH("Г",$C418:$C$6000,0),COLUMN($C$1),3,1)),"&lt;&gt;Г"),SUMIFS(AD418:AD$6000,$A418:$A$6000,IF(AND($A417=$A418,$C417=$C418),$A417&amp;"*",IF(OR(MID($A417,1,1)="0",MID($A417,1,1)=0),"?"&amp;MID($A417,2,LEN($A417)-1),$A417&amp;".?")),$C418:$C$6000,"Г")))</f>
        <v>0</v>
      </c>
      <c r="AE417" s="42">
        <f ca="1">IF(MID($A417,3,10)="1.1.3",SUMIFS(AE418:AE$6000,$A418:$A$6000,$A417&amp;".1",$B418:$B$6000,"Наименование объекта по производству электрической энергии всего, в том числе:")+SUMIFS(AE418:AE$6000,$A418:$A$6000,$A417&amp;".2",$B418:$B$6000,"Наименование объекта по производству электрической энергии всего, в том числе:"),IF(AND($C418&lt;&gt;"Г",$C418&lt;&gt;""),SUMIFS(INDIRECT(ADDRESS(ROW($A417),COLUMN(AE$1),3,1)&amp;":"&amp;ADDRESS(ROW($A417)+MATCH("Г",$C418:$C$6000,0),COLUMN(AE$1),3,1)),INDIRECT(ADDRESS(ROW($A417),COLUMN($A$1),3,1)&amp;":"&amp;ADDRESS(ROW($A417)+MATCH("Г",$C418:$C$6000,0),COLUMN($A$1),3,1)),$A417&amp;"*",INDIRECT(ADDRESS(ROW($A417),COLUMN($C$1),3,1)&amp;":"&amp;ADDRESS(ROW($A417)+MATCH("Г",$C418:$C$6000,0),COLUMN($C$1),3,1)),"&lt;&gt;Г"),SUMIFS(AE418:AE$6000,$A418:$A$6000,IF(AND($A417=$A418,$C417=$C418),$A417&amp;"*",IF(OR(MID($A417,1,1)="0",MID($A417,1,1)=0),"?"&amp;MID($A417,2,LEN($A417)-1),$A417&amp;".?")),$C418:$C$6000,"Г")))</f>
        <v>0</v>
      </c>
      <c r="AF417" s="42">
        <f ca="1">IF(MID($A417,3,10)="1.1.3",SUMIFS(AF418:AF$6000,$A418:$A$6000,$A417&amp;".1",$B418:$B$6000,"Наименование объекта по производству электрической энергии всего, в том числе:")+SUMIFS(AF418:AF$6000,$A418:$A$6000,$A417&amp;".2",$B418:$B$6000,"Наименование объекта по производству электрической энергии всего, в том числе:"),IF(AND($C418&lt;&gt;"Г",$C418&lt;&gt;""),SUMIFS(INDIRECT(ADDRESS(ROW($A417),COLUMN(AF$1),3,1)&amp;":"&amp;ADDRESS(ROW($A417)+MATCH("Г",$C418:$C$6000,0),COLUMN(AF$1),3,1)),INDIRECT(ADDRESS(ROW($A417),COLUMN($A$1),3,1)&amp;":"&amp;ADDRESS(ROW($A417)+MATCH("Г",$C418:$C$6000,0),COLUMN($A$1),3,1)),$A417&amp;"*",INDIRECT(ADDRESS(ROW($A417),COLUMN($C$1),3,1)&amp;":"&amp;ADDRESS(ROW($A417)+MATCH("Г",$C418:$C$6000,0),COLUMN($C$1),3,1)),"&lt;&gt;Г"),SUMIFS(AF418:AF$6000,$A418:$A$6000,IF(AND($A417=$A418,$C417=$C418),$A417&amp;"*",IF(OR(MID($A417,1,1)="0",MID($A417,1,1)=0),"?"&amp;MID($A417,2,LEN($A417)-1),$A417&amp;".?")),$C418:$C$6000,"Г")))</f>
        <v>0</v>
      </c>
      <c r="AG417" s="42">
        <f ca="1">IF(MID($A417,3,10)="1.1.3",SUMIFS(AG418:AG$6000,$A418:$A$6000,$A417&amp;".1",$B418:$B$6000,"Наименование объекта по производству электрической энергии всего, в том числе:")+SUMIFS(AG418:AG$6000,$A418:$A$6000,$A417&amp;".2",$B418:$B$6000,"Наименование объекта по производству электрической энергии всего, в том числе:"),IF(AND($C418&lt;&gt;"Г",$C418&lt;&gt;""),SUMIFS(INDIRECT(ADDRESS(ROW($A417),COLUMN(AG$1),3,1)&amp;":"&amp;ADDRESS(ROW($A417)+MATCH("Г",$C418:$C$6000,0),COLUMN(AG$1),3,1)),INDIRECT(ADDRESS(ROW($A417),COLUMN($A$1),3,1)&amp;":"&amp;ADDRESS(ROW($A417)+MATCH("Г",$C418:$C$6000,0),COLUMN($A$1),3,1)),$A417&amp;"*",INDIRECT(ADDRESS(ROW($A417),COLUMN($C$1),3,1)&amp;":"&amp;ADDRESS(ROW($A417)+MATCH("Г",$C418:$C$6000,0),COLUMN($C$1),3,1)),"&lt;&gt;Г"),SUMIFS(AG418:AG$6000,$A418:$A$6000,IF(AND($A417=$A418,$C417=$C418),$A417&amp;"*",IF(OR(MID($A417,1,1)="0",MID($A417,1,1)=0),"?"&amp;MID($A417,2,LEN($A417)-1),$A417&amp;".?")),$C418:$C$6000,"Г")))</f>
        <v>0</v>
      </c>
      <c r="AH417" s="42">
        <f ca="1">IF(MID($A417,3,10)="1.1.3",SUMIFS(AH418:AH$6000,$A418:$A$6000,$A417&amp;".1",$B418:$B$6000,"Наименование объекта по производству электрической энергии всего, в том числе:")+SUMIFS(AH418:AH$6000,$A418:$A$6000,$A417&amp;".2",$B418:$B$6000,"Наименование объекта по производству электрической энергии всего, в том числе:"),IF(AND($C418&lt;&gt;"Г",$C418&lt;&gt;""),SUMIFS(INDIRECT(ADDRESS(ROW($A417),COLUMN(AH$1),3,1)&amp;":"&amp;ADDRESS(ROW($A417)+MATCH("Г",$C418:$C$6000,0),COLUMN(AH$1),3,1)),INDIRECT(ADDRESS(ROW($A417),COLUMN($A$1),3,1)&amp;":"&amp;ADDRESS(ROW($A417)+MATCH("Г",$C418:$C$6000,0),COLUMN($A$1),3,1)),$A417&amp;"*",INDIRECT(ADDRESS(ROW($A417),COLUMN($C$1),3,1)&amp;":"&amp;ADDRESS(ROW($A417)+MATCH("Г",$C418:$C$6000,0),COLUMN($C$1),3,1)),"&lt;&gt;Г"),SUMIFS(AH418:AH$6000,$A418:$A$6000,IF(AND($A417=$A418,$C417=$C418),$A417&amp;"*",IF(OR(MID($A417,1,1)="0",MID($A417,1,1)=0),"?"&amp;MID($A417,2,LEN($A417)-1),$A417&amp;".?")),$C418:$C$6000,"Г")))</f>
        <v>0</v>
      </c>
      <c r="AI417" s="42">
        <f ca="1">IF(MID($A417,3,10)="1.1.3",SUMIFS(AI418:AI$6000,$A418:$A$6000,$A417&amp;".1",$B418:$B$6000,"Наименование объекта по производству электрической энергии всего, в том числе:")+SUMIFS(AI418:AI$6000,$A418:$A$6000,$A417&amp;".2",$B418:$B$6000,"Наименование объекта по производству электрической энергии всего, в том числе:"),IF(AND($C418&lt;&gt;"Г",$C418&lt;&gt;""),SUMIFS(INDIRECT(ADDRESS(ROW($A417),COLUMN(AI$1),3,1)&amp;":"&amp;ADDRESS(ROW($A417)+MATCH("Г",$C418:$C$6000,0),COLUMN(AI$1),3,1)),INDIRECT(ADDRESS(ROW($A417),COLUMN($A$1),3,1)&amp;":"&amp;ADDRESS(ROW($A417)+MATCH("Г",$C418:$C$6000,0),COLUMN($A$1),3,1)),$A417&amp;"*",INDIRECT(ADDRESS(ROW($A417),COLUMN($C$1),3,1)&amp;":"&amp;ADDRESS(ROW($A417)+MATCH("Г",$C418:$C$6000,0),COLUMN($C$1),3,1)),"&lt;&gt;Г"),SUMIFS(AI418:AI$6000,$A418:$A$6000,IF(AND($A417=$A418,$C417=$C418),$A417&amp;"*",IF(OR(MID($A417,1,1)="0",MID($A417,1,1)=0),"?"&amp;MID($A417,2,LEN($A417)-1),$A417&amp;".?")),$C418:$C$6000,"Г")))</f>
        <v>0</v>
      </c>
      <c r="AJ417" s="42">
        <f ca="1">IF(MID($A417,3,10)="1.1.3",SUMIFS(AJ418:AJ$6000,$A418:$A$6000,$A417&amp;".1",$B418:$B$6000,"Наименование объекта по производству электрической энергии всего, в том числе:")+SUMIFS(AJ418:AJ$6000,$A418:$A$6000,$A417&amp;".2",$B418:$B$6000,"Наименование объекта по производству электрической энергии всего, в том числе:"),IF(AND($C418&lt;&gt;"Г",$C418&lt;&gt;""),SUMIFS(INDIRECT(ADDRESS(ROW($A417),COLUMN(AJ$1),3,1)&amp;":"&amp;ADDRESS(ROW($A417)+MATCH("Г",$C418:$C$6000,0),COLUMN(AJ$1),3,1)),INDIRECT(ADDRESS(ROW($A417),COLUMN($A$1),3,1)&amp;":"&amp;ADDRESS(ROW($A417)+MATCH("Г",$C418:$C$6000,0),COLUMN($A$1),3,1)),$A417&amp;"*",INDIRECT(ADDRESS(ROW($A417),COLUMN($C$1),3,1)&amp;":"&amp;ADDRESS(ROW($A417)+MATCH("Г",$C418:$C$6000,0),COLUMN($C$1),3,1)),"&lt;&gt;Г"),SUMIFS(AJ418:AJ$6000,$A418:$A$6000,IF(AND($A417=$A418,$C417=$C418),$A417&amp;"*",IF(OR(MID($A417,1,1)="0",MID($A417,1,1)=0),"?"&amp;MID($A417,2,LEN($A417)-1),$A417&amp;".?")),$C418:$C$6000,"Г")))</f>
        <v>0</v>
      </c>
      <c r="AK417" s="42">
        <f ca="1">IF(MID($A417,3,10)="1.1.3",SUMIFS(AK418:AK$6000,$A418:$A$6000,$A417&amp;".1",$B418:$B$6000,"Наименование объекта по производству электрической энергии всего, в том числе:")+SUMIFS(AK418:AK$6000,$A418:$A$6000,$A417&amp;".2",$B418:$B$6000,"Наименование объекта по производству электрической энергии всего, в том числе:"),IF(AND($C418&lt;&gt;"Г",$C418&lt;&gt;""),SUMIFS(INDIRECT(ADDRESS(ROW($A417),COLUMN(AK$1),3,1)&amp;":"&amp;ADDRESS(ROW($A417)+MATCH("Г",$C418:$C$6000,0),COLUMN(AK$1),3,1)),INDIRECT(ADDRESS(ROW($A417),COLUMN($A$1),3,1)&amp;":"&amp;ADDRESS(ROW($A417)+MATCH("Г",$C418:$C$6000,0),COLUMN($A$1),3,1)),$A417&amp;"*",INDIRECT(ADDRESS(ROW($A417),COLUMN($C$1),3,1)&amp;":"&amp;ADDRESS(ROW($A417)+MATCH("Г",$C418:$C$6000,0),COLUMN($C$1),3,1)),"&lt;&gt;Г"),SUMIFS(AK418:AK$6000,$A418:$A$6000,IF(AND($A417=$A418,$C417=$C418),$A417&amp;"*",IF(OR(MID($A417,1,1)="0",MID($A417,1,1)=0),"?"&amp;MID($A417,2,LEN($A417)-1),$A417&amp;".?")),$C418:$C$6000,"Г")))</f>
        <v>0</v>
      </c>
      <c r="AL417" s="42" t="s">
        <v>951</v>
      </c>
      <c r="AM417" s="42">
        <f ca="1">IF(MID($A417,3,10)="1.1.3",SUMIFS(AM418:AM$6000,$A418:$A$6000,$A417&amp;".1",$B418:$B$6000,"Наименование объекта по производству электрической энергии всего, в том числе:")+SUMIFS(AM418:AM$6000,$A418:$A$6000,$A417&amp;".2",$B418:$B$6000,"Наименование объекта по производству электрической энергии всего, в том числе:"),IF(AND($C418&lt;&gt;"Г",$C418&lt;&gt;""),SUMIFS(INDIRECT(ADDRESS(ROW($A417),COLUMN(AM$1),3,1)&amp;":"&amp;ADDRESS(ROW($A417)+MATCH("Г",$C418:$C$6000,0),COLUMN(AM$1),3,1)),INDIRECT(ADDRESS(ROW($A417),COLUMN($A$1),3,1)&amp;":"&amp;ADDRESS(ROW($A417)+MATCH("Г",$C418:$C$6000,0),COLUMN($A$1),3,1)),$A417&amp;"*",INDIRECT(ADDRESS(ROW($A417),COLUMN($C$1),3,1)&amp;":"&amp;ADDRESS(ROW($A417)+MATCH("Г",$C418:$C$6000,0),COLUMN($C$1),3,1)),"&lt;&gt;Г"),SUMIFS(AM418:AM$6000,$A418:$A$6000,IF(AND($A417=$A418,$C417=$C418),$A417&amp;"*",IF(OR(MID($A417,1,1)="0",MID($A417,1,1)=0),"?"&amp;MID($A417,2,LEN($A417)-1),$A417&amp;".?")),$C418:$C$6000,"Г")))</f>
        <v>0</v>
      </c>
      <c r="AN417" s="42">
        <f ca="1">IF(MID($A417,3,10)="1.1.3",SUMIFS(AN418:AN$6000,$A418:$A$6000,$A417&amp;".1",$B418:$B$6000,"Наименование объекта по производству электрической энергии всего, в том числе:")+SUMIFS(AN418:AN$6000,$A418:$A$6000,$A417&amp;".2",$B418:$B$6000,"Наименование объекта по производству электрической энергии всего, в том числе:"),IF(AND($C418&lt;&gt;"Г",$C418&lt;&gt;""),SUMIFS(INDIRECT(ADDRESS(ROW($A417),COLUMN(AN$1),3,1)&amp;":"&amp;ADDRESS(ROW($A417)+MATCH("Г",$C418:$C$6000,0),COLUMN(AN$1),3,1)),INDIRECT(ADDRESS(ROW($A417),COLUMN($A$1),3,1)&amp;":"&amp;ADDRESS(ROW($A417)+MATCH("Г",$C418:$C$6000,0),COLUMN($A$1),3,1)),$A417&amp;"*",INDIRECT(ADDRESS(ROW($A417),COLUMN($C$1),3,1)&amp;":"&amp;ADDRESS(ROW($A417)+MATCH("Г",$C418:$C$6000,0),COLUMN($C$1),3,1)),"&lt;&gt;Г"),SUMIFS(AN418:AN$6000,$A418:$A$6000,IF(AND($A417=$A418,$C417=$C418),$A417&amp;"*",IF(OR(MID($A417,1,1)="0",MID($A417,1,1)=0),"?"&amp;MID($A417,2,LEN($A417)-1),$A417&amp;".?")),$C418:$C$6000,"Г")))</f>
        <v>0</v>
      </c>
      <c r="AO417" s="40" t="s">
        <v>951</v>
      </c>
    </row>
    <row r="418" spans="1:41" ht="31.5" x14ac:dyDescent="0.25">
      <c r="A418" s="40" t="s">
        <v>793</v>
      </c>
      <c r="B418" s="40" t="s">
        <v>156</v>
      </c>
      <c r="C418" s="40" t="s">
        <v>56</v>
      </c>
      <c r="D418" s="40" t="s">
        <v>951</v>
      </c>
      <c r="E418" s="43" t="s">
        <v>951</v>
      </c>
      <c r="F418" s="43" t="s">
        <v>951</v>
      </c>
      <c r="G418" s="43" t="s">
        <v>951</v>
      </c>
      <c r="H418" s="42" t="s">
        <v>951</v>
      </c>
      <c r="I418" s="42" t="s">
        <v>951</v>
      </c>
      <c r="J418" s="42">
        <f ca="1">IF(MID($A418,3,10)="1.1.3",SUMIFS(J419:J$6000,$A419:$A$6000,$A418&amp;".1",$B419:$B$6000,"Наименование объекта по производству электрической энергии всего, в том числе:")+SUMIFS(J419:J$6000,$A419:$A$6000,$A418&amp;".2",$B419:$B$6000,"Наименование объекта по производству электрической энергии всего, в том числе:"),IF(AND($C419&lt;&gt;"Г",$C419&lt;&gt;""),SUMIFS(INDIRECT(ADDRESS(ROW($A418),COLUMN(J$1),3,1)&amp;":"&amp;ADDRESS(ROW($A418)+MATCH("Г",$C419:$C$6000,0),COLUMN(J$1),3,1)),INDIRECT(ADDRESS(ROW($A418),COLUMN($A$1),3,1)&amp;":"&amp;ADDRESS(ROW($A418)+MATCH("Г",$C419:$C$6000,0),COLUMN($A$1),3,1)),$A418&amp;"*",INDIRECT(ADDRESS(ROW($A418),COLUMN($C$1),3,1)&amp;":"&amp;ADDRESS(ROW($A418)+MATCH("Г",$C419:$C$6000,0),COLUMN($C$1),3,1)),"&lt;&gt;Г"),SUMIFS(J419:J$6000,$A419:$A$6000,IF(AND($A418=$A419,$C418=$C419),$A418&amp;"*",IF(OR(MID($A418,1,1)="0",MID($A418,1,1)=0),"?"&amp;MID($A418,2,LEN($A418)-1),$A418&amp;".?")),$C419:$C$6000,"Г")))</f>
        <v>0</v>
      </c>
      <c r="K418" s="42">
        <f ca="1">IF(MID($A418,3,10)="1.1.3",SUMIFS(K419:K$6000,$A419:$A$6000,$A418&amp;".1",$B419:$B$6000,"Наименование объекта по производству электрической энергии всего, в том числе:")+SUMIFS(K419:K$6000,$A419:$A$6000,$A418&amp;".2",$B419:$B$6000,"Наименование объекта по производству электрической энергии всего, в том числе:"),IF(AND($C419&lt;&gt;"Г",$C419&lt;&gt;""),SUMIFS(INDIRECT(ADDRESS(ROW($A418),COLUMN(K$1),3,1)&amp;":"&amp;ADDRESS(ROW($A418)+MATCH("Г",$C419:$C$6000,0),COLUMN(K$1),3,1)),INDIRECT(ADDRESS(ROW($A418),COLUMN($A$1),3,1)&amp;":"&amp;ADDRESS(ROW($A418)+MATCH("Г",$C419:$C$6000,0),COLUMN($A$1),3,1)),$A418&amp;"*",INDIRECT(ADDRESS(ROW($A418),COLUMN($C$1),3,1)&amp;":"&amp;ADDRESS(ROW($A418)+MATCH("Г",$C419:$C$6000,0),COLUMN($C$1),3,1)),"&lt;&gt;Г"),SUMIFS(K419:K$6000,$A419:$A$6000,IF(AND($A418=$A419,$C418=$C419),$A418&amp;"*",IF(OR(MID($A418,1,1)="0",MID($A418,1,1)=0),"?"&amp;MID($A418,2,LEN($A418)-1),$A418&amp;".?")),$C419:$C$6000,"Г")))</f>
        <v>0</v>
      </c>
      <c r="L418" s="42">
        <f ca="1">IF(MID($A418,3,10)="1.1.3",SUMIFS(L419:L$6000,$A419:$A$6000,$A418&amp;".1",$B419:$B$6000,"Наименование объекта по производству электрической энергии всего, в том числе:")+SUMIFS(L419:L$6000,$A419:$A$6000,$A418&amp;".2",$B419:$B$6000,"Наименование объекта по производству электрической энергии всего, в том числе:"),IF(AND($C419&lt;&gt;"Г",$C419&lt;&gt;""),SUMIFS(INDIRECT(ADDRESS(ROW($A418),COLUMN(L$1),3,1)&amp;":"&amp;ADDRESS(ROW($A418)+MATCH("Г",$C419:$C$6000,0),COLUMN(L$1),3,1)),INDIRECT(ADDRESS(ROW($A418),COLUMN($A$1),3,1)&amp;":"&amp;ADDRESS(ROW($A418)+MATCH("Г",$C419:$C$6000,0),COLUMN($A$1),3,1)),$A418&amp;"*",INDIRECT(ADDRESS(ROW($A418),COLUMN($C$1),3,1)&amp;":"&amp;ADDRESS(ROW($A418)+MATCH("Г",$C419:$C$6000,0),COLUMN($C$1),3,1)),"&lt;&gt;Г"),SUMIFS(L419:L$6000,$A419:$A$6000,IF(AND($A418=$A419,$C418=$C419),$A418&amp;"*",IF(OR(MID($A418,1,1)="0",MID($A418,1,1)=0),"?"&amp;MID($A418,2,LEN($A418)-1),$A418&amp;".?")),$C419:$C$6000,"Г")))</f>
        <v>0</v>
      </c>
      <c r="M418" s="42">
        <f ca="1">IF(MID($A418,3,10)="1.1.3",SUMIFS(M419:M$6000,$A419:$A$6000,$A418&amp;".1",$B419:$B$6000,"Наименование объекта по производству электрической энергии всего, в том числе:")+SUMIFS(M419:M$6000,$A419:$A$6000,$A418&amp;".2",$B419:$B$6000,"Наименование объекта по производству электрической энергии всего, в том числе:"),IF(AND($C419&lt;&gt;"Г",$C419&lt;&gt;""),SUMIFS(INDIRECT(ADDRESS(ROW($A418),COLUMN(M$1),3,1)&amp;":"&amp;ADDRESS(ROW($A418)+MATCH("Г",$C419:$C$6000,0),COLUMN(M$1),3,1)),INDIRECT(ADDRESS(ROW($A418),COLUMN($A$1),3,1)&amp;":"&amp;ADDRESS(ROW($A418)+MATCH("Г",$C419:$C$6000,0),COLUMN($A$1),3,1)),$A418&amp;"*",INDIRECT(ADDRESS(ROW($A418),COLUMN($C$1),3,1)&amp;":"&amp;ADDRESS(ROW($A418)+MATCH("Г",$C419:$C$6000,0),COLUMN($C$1),3,1)),"&lt;&gt;Г"),SUMIFS(M419:M$6000,$A419:$A$6000,IF(AND($A418=$A419,$C418=$C419),$A418&amp;"*",IF(OR(MID($A418,1,1)="0",MID($A418,1,1)=0),"?"&amp;MID($A418,2,LEN($A418)-1),$A418&amp;".?")),$C419:$C$6000,"Г")))</f>
        <v>0</v>
      </c>
      <c r="N418" s="42">
        <f ca="1">IF(MID($A418,3,10)="1.1.3",SUMIFS(N419:N$6000,$A419:$A$6000,$A418&amp;".1",$B419:$B$6000,"Наименование объекта по производству электрической энергии всего, в том числе:")+SUMIFS(N419:N$6000,$A419:$A$6000,$A418&amp;".2",$B419:$B$6000,"Наименование объекта по производству электрической энергии всего, в том числе:"),IF(AND($C419&lt;&gt;"Г",$C419&lt;&gt;""),SUMIFS(INDIRECT(ADDRESS(ROW($A418),COLUMN(N$1),3,1)&amp;":"&amp;ADDRESS(ROW($A418)+MATCH("Г",$C419:$C$6000,0),COLUMN(N$1),3,1)),INDIRECT(ADDRESS(ROW($A418),COLUMN($A$1),3,1)&amp;":"&amp;ADDRESS(ROW($A418)+MATCH("Г",$C419:$C$6000,0),COLUMN($A$1),3,1)),$A418&amp;"*",INDIRECT(ADDRESS(ROW($A418),COLUMN($C$1),3,1)&amp;":"&amp;ADDRESS(ROW($A418)+MATCH("Г",$C419:$C$6000,0),COLUMN($C$1),3,1)),"&lt;&gt;Г"),SUMIFS(N419:N$6000,$A419:$A$6000,IF(AND($A418=$A419,$C418=$C419),$A418&amp;"*",IF(OR(MID($A418,1,1)="0",MID($A418,1,1)=0),"?"&amp;MID($A418,2,LEN($A418)-1),$A418&amp;".?")),$C419:$C$6000,"Г")))</f>
        <v>0</v>
      </c>
      <c r="O418" s="42">
        <f ca="1">IF(MID($A418,3,10)="1.1.3",SUMIFS(O419:O$6000,$A419:$A$6000,$A418&amp;".1",$B419:$B$6000,"Наименование объекта по производству электрической энергии всего, в том числе:")+SUMIFS(O419:O$6000,$A419:$A$6000,$A418&amp;".2",$B419:$B$6000,"Наименование объекта по производству электрической энергии всего, в том числе:"),IF(AND($C419&lt;&gt;"Г",$C419&lt;&gt;""),SUMIFS(INDIRECT(ADDRESS(ROW($A418),COLUMN(O$1),3,1)&amp;":"&amp;ADDRESS(ROW($A418)+MATCH("Г",$C419:$C$6000,0),COLUMN(O$1),3,1)),INDIRECT(ADDRESS(ROW($A418),COLUMN($A$1),3,1)&amp;":"&amp;ADDRESS(ROW($A418)+MATCH("Г",$C419:$C$6000,0),COLUMN($A$1),3,1)),$A418&amp;"*",INDIRECT(ADDRESS(ROW($A418),COLUMN($C$1),3,1)&amp;":"&amp;ADDRESS(ROW($A418)+MATCH("Г",$C419:$C$6000,0),COLUMN($C$1),3,1)),"&lt;&gt;Г"),SUMIFS(O419:O$6000,$A419:$A$6000,IF(AND($A418=$A419,$C418=$C419),$A418&amp;"*",IF(OR(MID($A418,1,1)="0",MID($A418,1,1)=0),"?"&amp;MID($A418,2,LEN($A418)-1),$A418&amp;".?")),$C419:$C$6000,"Г")))</f>
        <v>0</v>
      </c>
      <c r="P418" s="42">
        <f ca="1">IF(MID($A418,3,10)="1.1.3",SUMIFS(P419:P$6000,$A419:$A$6000,$A418&amp;".1",$B419:$B$6000,"Наименование объекта по производству электрической энергии всего, в том числе:")+SUMIFS(P419:P$6000,$A419:$A$6000,$A418&amp;".2",$B419:$B$6000,"Наименование объекта по производству электрической энергии всего, в том числе:"),IF(AND($C419&lt;&gt;"Г",$C419&lt;&gt;""),SUMIFS(INDIRECT(ADDRESS(ROW($A418),COLUMN(P$1),3,1)&amp;":"&amp;ADDRESS(ROW($A418)+MATCH("Г",$C419:$C$6000,0),COLUMN(P$1),3,1)),INDIRECT(ADDRESS(ROW($A418),COLUMN($A$1),3,1)&amp;":"&amp;ADDRESS(ROW($A418)+MATCH("Г",$C419:$C$6000,0),COLUMN($A$1),3,1)),$A418&amp;"*",INDIRECT(ADDRESS(ROW($A418),COLUMN($C$1),3,1)&amp;":"&amp;ADDRESS(ROW($A418)+MATCH("Г",$C419:$C$6000,0),COLUMN($C$1),3,1)),"&lt;&gt;Г"),SUMIFS(P419:P$6000,$A419:$A$6000,IF(AND($A418=$A419,$C418=$C419),$A418&amp;"*",IF(OR(MID($A418,1,1)="0",MID($A418,1,1)=0),"?"&amp;MID($A418,2,LEN($A418)-1),$A418&amp;".?")),$C419:$C$6000,"Г")))</f>
        <v>0</v>
      </c>
      <c r="Q418" s="42">
        <f ca="1">IF(MID($A418,3,10)="1.1.3",SUMIFS(Q419:Q$6000,$A419:$A$6000,$A418&amp;".1",$B419:$B$6000,"Наименование объекта по производству электрической энергии всего, в том числе:")+SUMIFS(Q419:Q$6000,$A419:$A$6000,$A418&amp;".2",$B419:$B$6000,"Наименование объекта по производству электрической энергии всего, в том числе:"),IF(AND($C419&lt;&gt;"Г",$C419&lt;&gt;""),SUMIFS(INDIRECT(ADDRESS(ROW($A418),COLUMN(Q$1),3,1)&amp;":"&amp;ADDRESS(ROW($A418)+MATCH("Г",$C419:$C$6000,0),COLUMN(Q$1),3,1)),INDIRECT(ADDRESS(ROW($A418),COLUMN($A$1),3,1)&amp;":"&amp;ADDRESS(ROW($A418)+MATCH("Г",$C419:$C$6000,0),COLUMN($A$1),3,1)),$A418&amp;"*",INDIRECT(ADDRESS(ROW($A418),COLUMN($C$1),3,1)&amp;":"&amp;ADDRESS(ROW($A418)+MATCH("Г",$C419:$C$6000,0),COLUMN($C$1),3,1)),"&lt;&gt;Г"),SUMIFS(Q419:Q$6000,$A419:$A$6000,IF(AND($A418=$A419,$C418=$C419),$A418&amp;"*",IF(OR(MID($A418,1,1)="0",MID($A418,1,1)=0),"?"&amp;MID($A418,2,LEN($A418)-1),$A418&amp;".?")),$C419:$C$6000,"Г")))</f>
        <v>0</v>
      </c>
      <c r="R418" s="42">
        <f ca="1">IF(MID($A418,3,10)="1.1.3",SUMIFS(R419:R$6000,$A419:$A$6000,$A418&amp;".1",$B419:$B$6000,"Наименование объекта по производству электрической энергии всего, в том числе:")+SUMIFS(R419:R$6000,$A419:$A$6000,$A418&amp;".2",$B419:$B$6000,"Наименование объекта по производству электрической энергии всего, в том числе:"),IF(AND($C419&lt;&gt;"Г",$C419&lt;&gt;""),SUMIFS(INDIRECT(ADDRESS(ROW($A418),COLUMN(R$1),3,1)&amp;":"&amp;ADDRESS(ROW($A418)+MATCH("Г",$C419:$C$6000,0),COLUMN(R$1),3,1)),INDIRECT(ADDRESS(ROW($A418),COLUMN($A$1),3,1)&amp;":"&amp;ADDRESS(ROW($A418)+MATCH("Г",$C419:$C$6000,0),COLUMN($A$1),3,1)),$A418&amp;"*",INDIRECT(ADDRESS(ROW($A418),COLUMN($C$1),3,1)&amp;":"&amp;ADDRESS(ROW($A418)+MATCH("Г",$C419:$C$6000,0),COLUMN($C$1),3,1)),"&lt;&gt;Г"),SUMIFS(R419:R$6000,$A419:$A$6000,IF(AND($A418=$A419,$C418=$C419),$A418&amp;"*",IF(OR(MID($A418,1,1)="0",MID($A418,1,1)=0),"?"&amp;MID($A418,2,LEN($A418)-1),$A418&amp;".?")),$C419:$C$6000,"Г")))</f>
        <v>0</v>
      </c>
      <c r="S418" s="42">
        <f ca="1">IF(MID($A418,3,10)="1.1.3",SUMIFS(S419:S$6000,$A419:$A$6000,$A418&amp;".1",$B419:$B$6000,"Наименование объекта по производству электрической энергии всего, в том числе:")+SUMIFS(S419:S$6000,$A419:$A$6000,$A418&amp;".2",$B419:$B$6000,"Наименование объекта по производству электрической энергии всего, в том числе:"),IF(AND($C419&lt;&gt;"Г",$C419&lt;&gt;""),SUMIFS(INDIRECT(ADDRESS(ROW($A418),COLUMN(S$1),3,1)&amp;":"&amp;ADDRESS(ROW($A418)+MATCH("Г",$C419:$C$6000,0),COLUMN(S$1),3,1)),INDIRECT(ADDRESS(ROW($A418),COLUMN($A$1),3,1)&amp;":"&amp;ADDRESS(ROW($A418)+MATCH("Г",$C419:$C$6000,0),COLUMN($A$1),3,1)),$A418&amp;"*",INDIRECT(ADDRESS(ROW($A418),COLUMN($C$1),3,1)&amp;":"&amp;ADDRESS(ROW($A418)+MATCH("Г",$C419:$C$6000,0),COLUMN($C$1),3,1)),"&lt;&gt;Г"),SUMIFS(S419:S$6000,$A419:$A$6000,IF(AND($A418=$A419,$C418=$C419),$A418&amp;"*",IF(OR(MID($A418,1,1)="0",MID($A418,1,1)=0),"?"&amp;MID($A418,2,LEN($A418)-1),$A418&amp;".?")),$C419:$C$6000,"Г")))</f>
        <v>0</v>
      </c>
      <c r="T418" s="42">
        <f ca="1">IF(MID($A418,3,10)="1.1.3",SUMIFS(T419:T$6000,$A419:$A$6000,$A418&amp;".1",$B419:$B$6000,"Наименование объекта по производству электрической энергии всего, в том числе:")+SUMIFS(T419:T$6000,$A419:$A$6000,$A418&amp;".2",$B419:$B$6000,"Наименование объекта по производству электрической энергии всего, в том числе:"),IF(AND($C419&lt;&gt;"Г",$C419&lt;&gt;""),SUMIFS(INDIRECT(ADDRESS(ROW($A418),COLUMN(T$1),3,1)&amp;":"&amp;ADDRESS(ROW($A418)+MATCH("Г",$C419:$C$6000,0),COLUMN(T$1),3,1)),INDIRECT(ADDRESS(ROW($A418),COLUMN($A$1),3,1)&amp;":"&amp;ADDRESS(ROW($A418)+MATCH("Г",$C419:$C$6000,0),COLUMN($A$1),3,1)),$A418&amp;"*",INDIRECT(ADDRESS(ROW($A418),COLUMN($C$1),3,1)&amp;":"&amp;ADDRESS(ROW($A418)+MATCH("Г",$C419:$C$6000,0),COLUMN($C$1),3,1)),"&lt;&gt;Г"),SUMIFS(T419:T$6000,$A419:$A$6000,IF(AND($A418=$A419,$C418=$C419),$A418&amp;"*",IF(OR(MID($A418,1,1)="0",MID($A418,1,1)=0),"?"&amp;MID($A418,2,LEN($A418)-1),$A418&amp;".?")),$C419:$C$6000,"Г")))</f>
        <v>0</v>
      </c>
      <c r="U418" s="42">
        <f ca="1">IF(MID($A418,3,10)="1.1.3",SUMIFS(U419:U$6000,$A419:$A$6000,$A418&amp;".1",$B419:$B$6000,"Наименование объекта по производству электрической энергии всего, в том числе:")+SUMIFS(U419:U$6000,$A419:$A$6000,$A418&amp;".2",$B419:$B$6000,"Наименование объекта по производству электрической энергии всего, в том числе:"),IF(AND($C419&lt;&gt;"Г",$C419&lt;&gt;""),SUMIFS(INDIRECT(ADDRESS(ROW($A418),COLUMN(U$1),3,1)&amp;":"&amp;ADDRESS(ROW($A418)+MATCH("Г",$C419:$C$6000,0),COLUMN(U$1),3,1)),INDIRECT(ADDRESS(ROW($A418),COLUMN($A$1),3,1)&amp;":"&amp;ADDRESS(ROW($A418)+MATCH("Г",$C419:$C$6000,0),COLUMN($A$1),3,1)),$A418&amp;"*",INDIRECT(ADDRESS(ROW($A418),COLUMN($C$1),3,1)&amp;":"&amp;ADDRESS(ROW($A418)+MATCH("Г",$C419:$C$6000,0),COLUMN($C$1),3,1)),"&lt;&gt;Г"),SUMIFS(U419:U$6000,$A419:$A$6000,IF(AND($A418=$A419,$C418=$C419),$A418&amp;"*",IF(OR(MID($A418,1,1)="0",MID($A418,1,1)=0),"?"&amp;MID($A418,2,LEN($A418)-1),$A418&amp;".?")),$C419:$C$6000,"Г")))</f>
        <v>0</v>
      </c>
      <c r="V418" s="42">
        <f ca="1">IF(MID($A418,3,10)="1.1.3",SUMIFS(V419:V$6000,$A419:$A$6000,$A418&amp;".1",$B419:$B$6000,"Наименование объекта по производству электрической энергии всего, в том числе:")+SUMIFS(V419:V$6000,$A419:$A$6000,$A418&amp;".2",$B419:$B$6000,"Наименование объекта по производству электрической энергии всего, в том числе:"),IF(AND($C419&lt;&gt;"Г",$C419&lt;&gt;""),SUMIFS(INDIRECT(ADDRESS(ROW($A418),COLUMN(V$1),3,1)&amp;":"&amp;ADDRESS(ROW($A418)+MATCH("Г",$C419:$C$6000,0),COLUMN(V$1),3,1)),INDIRECT(ADDRESS(ROW($A418),COLUMN($A$1),3,1)&amp;":"&amp;ADDRESS(ROW($A418)+MATCH("Г",$C419:$C$6000,0),COLUMN($A$1),3,1)),$A418&amp;"*",INDIRECT(ADDRESS(ROW($A418),COLUMN($C$1),3,1)&amp;":"&amp;ADDRESS(ROW($A418)+MATCH("Г",$C419:$C$6000,0),COLUMN($C$1),3,1)),"&lt;&gt;Г"),SUMIFS(V419:V$6000,$A419:$A$6000,IF(AND($A418=$A419,$C418=$C419),$A418&amp;"*",IF(OR(MID($A418,1,1)="0",MID($A418,1,1)=0),"?"&amp;MID($A418,2,LEN($A418)-1),$A418&amp;".?")),$C419:$C$6000,"Г")))</f>
        <v>0</v>
      </c>
      <c r="W418" s="42">
        <f ca="1">IF(MID($A418,3,10)="1.1.3",SUMIFS(W419:W$6000,$A419:$A$6000,$A418&amp;".1",$B419:$B$6000,"Наименование объекта по производству электрической энергии всего, в том числе:")+SUMIFS(W419:W$6000,$A419:$A$6000,$A418&amp;".2",$B419:$B$6000,"Наименование объекта по производству электрической энергии всего, в том числе:"),IF(AND($C419&lt;&gt;"Г",$C419&lt;&gt;""),SUMIFS(INDIRECT(ADDRESS(ROW($A418),COLUMN(W$1),3,1)&amp;":"&amp;ADDRESS(ROW($A418)+MATCH("Г",$C419:$C$6000,0),COLUMN(W$1),3,1)),INDIRECT(ADDRESS(ROW($A418),COLUMN($A$1),3,1)&amp;":"&amp;ADDRESS(ROW($A418)+MATCH("Г",$C419:$C$6000,0),COLUMN($A$1),3,1)),$A418&amp;"*",INDIRECT(ADDRESS(ROW($A418),COLUMN($C$1),3,1)&amp;":"&amp;ADDRESS(ROW($A418)+MATCH("Г",$C419:$C$6000,0),COLUMN($C$1),3,1)),"&lt;&gt;Г"),SUMIFS(W419:W$6000,$A419:$A$6000,IF(AND($A418=$A419,$C418=$C419),$A418&amp;"*",IF(OR(MID($A418,1,1)="0",MID($A418,1,1)=0),"?"&amp;MID($A418,2,LEN($A418)-1),$A418&amp;".?")),$C419:$C$6000,"Г")))</f>
        <v>0</v>
      </c>
      <c r="X418" s="42">
        <f ca="1">IF(MID($A418,3,10)="1.1.3",SUMIFS(X419:X$6000,$A419:$A$6000,$A418&amp;".1",$B419:$B$6000,"Наименование объекта по производству электрической энергии всего, в том числе:")+SUMIFS(X419:X$6000,$A419:$A$6000,$A418&amp;".2",$B419:$B$6000,"Наименование объекта по производству электрической энергии всего, в том числе:"),IF(AND($C419&lt;&gt;"Г",$C419&lt;&gt;""),SUMIFS(INDIRECT(ADDRESS(ROW($A418),COLUMN(X$1),3,1)&amp;":"&amp;ADDRESS(ROW($A418)+MATCH("Г",$C419:$C$6000,0),COLUMN(X$1),3,1)),INDIRECT(ADDRESS(ROW($A418),COLUMN($A$1),3,1)&amp;":"&amp;ADDRESS(ROW($A418)+MATCH("Г",$C419:$C$6000,0),COLUMN($A$1),3,1)),$A418&amp;"*",INDIRECT(ADDRESS(ROW($A418),COLUMN($C$1),3,1)&amp;":"&amp;ADDRESS(ROW($A418)+MATCH("Г",$C419:$C$6000,0),COLUMN($C$1),3,1)),"&lt;&gt;Г"),SUMIFS(X419:X$6000,$A419:$A$6000,IF(AND($A418=$A419,$C418=$C419),$A418&amp;"*",IF(OR(MID($A418,1,1)="0",MID($A418,1,1)=0),"?"&amp;MID($A418,2,LEN($A418)-1),$A418&amp;".?")),$C419:$C$6000,"Г")))</f>
        <v>0</v>
      </c>
      <c r="Y418" s="42">
        <f ca="1">IF(MID($A418,3,10)="1.1.3",SUMIFS(Y419:Y$6000,$A419:$A$6000,$A418&amp;".1",$B419:$B$6000,"Наименование объекта по производству электрической энергии всего, в том числе:")+SUMIFS(Y419:Y$6000,$A419:$A$6000,$A418&amp;".2",$B419:$B$6000,"Наименование объекта по производству электрической энергии всего, в том числе:"),IF(AND($C419&lt;&gt;"Г",$C419&lt;&gt;""),SUMIFS(INDIRECT(ADDRESS(ROW($A418),COLUMN(Y$1),3,1)&amp;":"&amp;ADDRESS(ROW($A418)+MATCH("Г",$C419:$C$6000,0),COLUMN(Y$1),3,1)),INDIRECT(ADDRESS(ROW($A418),COLUMN($A$1),3,1)&amp;":"&amp;ADDRESS(ROW($A418)+MATCH("Г",$C419:$C$6000,0),COLUMN($A$1),3,1)),$A418&amp;"*",INDIRECT(ADDRESS(ROW($A418),COLUMN($C$1),3,1)&amp;":"&amp;ADDRESS(ROW($A418)+MATCH("Г",$C419:$C$6000,0),COLUMN($C$1),3,1)),"&lt;&gt;Г"),SUMIFS(Y419:Y$6000,$A419:$A$6000,IF(AND($A418=$A419,$C418=$C419),$A418&amp;"*",IF(OR(MID($A418,1,1)="0",MID($A418,1,1)=0),"?"&amp;MID($A418,2,LEN($A418)-1),$A418&amp;".?")),$C419:$C$6000,"Г")))</f>
        <v>0</v>
      </c>
      <c r="Z418" s="42">
        <f ca="1">IF(MID($A418,3,10)="1.1.3",SUMIFS(Z419:Z$6000,$A419:$A$6000,$A418&amp;".1",$B419:$B$6000,"Наименование объекта по производству электрической энергии всего, в том числе:")+SUMIFS(Z419:Z$6000,$A419:$A$6000,$A418&amp;".2",$B419:$B$6000,"Наименование объекта по производству электрической энергии всего, в том числе:"),IF(AND($C419&lt;&gt;"Г",$C419&lt;&gt;""),SUMIFS(INDIRECT(ADDRESS(ROW($A418),COLUMN(Z$1),3,1)&amp;":"&amp;ADDRESS(ROW($A418)+MATCH("Г",$C419:$C$6000,0),COLUMN(Z$1),3,1)),INDIRECT(ADDRESS(ROW($A418),COLUMN($A$1),3,1)&amp;":"&amp;ADDRESS(ROW($A418)+MATCH("Г",$C419:$C$6000,0),COLUMN($A$1),3,1)),$A418&amp;"*",INDIRECT(ADDRESS(ROW($A418),COLUMN($C$1),3,1)&amp;":"&amp;ADDRESS(ROW($A418)+MATCH("Г",$C419:$C$6000,0),COLUMN($C$1),3,1)),"&lt;&gt;Г"),SUMIFS(Z419:Z$6000,$A419:$A$6000,IF(AND($A418=$A419,$C418=$C419),$A418&amp;"*",IF(OR(MID($A418,1,1)="0",MID($A418,1,1)=0),"?"&amp;MID($A418,2,LEN($A418)-1),$A418&amp;".?")),$C419:$C$6000,"Г")))</f>
        <v>0</v>
      </c>
      <c r="AA418" s="42">
        <f ca="1">IF(MID($A418,3,10)="1.1.3",SUMIFS(AA419:AA$6000,$A419:$A$6000,$A418&amp;".1",$B419:$B$6000,"Наименование объекта по производству электрической энергии всего, в том числе:")+SUMIFS(AA419:AA$6000,$A419:$A$6000,$A418&amp;".2",$B419:$B$6000,"Наименование объекта по производству электрической энергии всего, в том числе:"),IF(AND($C419&lt;&gt;"Г",$C419&lt;&gt;""),SUMIFS(INDIRECT(ADDRESS(ROW($A418),COLUMN(AA$1),3,1)&amp;":"&amp;ADDRESS(ROW($A418)+MATCH("Г",$C419:$C$6000,0),COLUMN(AA$1),3,1)),INDIRECT(ADDRESS(ROW($A418),COLUMN($A$1),3,1)&amp;":"&amp;ADDRESS(ROW($A418)+MATCH("Г",$C419:$C$6000,0),COLUMN($A$1),3,1)),$A418&amp;"*",INDIRECT(ADDRESS(ROW($A418),COLUMN($C$1),3,1)&amp;":"&amp;ADDRESS(ROW($A418)+MATCH("Г",$C419:$C$6000,0),COLUMN($C$1),3,1)),"&lt;&gt;Г"),SUMIFS(AA419:AA$6000,$A419:$A$6000,IF(AND($A418=$A419,$C418=$C419),$A418&amp;"*",IF(OR(MID($A418,1,1)="0",MID($A418,1,1)=0),"?"&amp;MID($A418,2,LEN($A418)-1),$A418&amp;".?")),$C419:$C$6000,"Г")))</f>
        <v>0</v>
      </c>
      <c r="AB418" s="42">
        <f ca="1">IF(MID($A418,3,10)="1.1.3",SUMIFS(AB419:AB$6000,$A419:$A$6000,$A418&amp;".1",$B419:$B$6000,"Наименование объекта по производству электрической энергии всего, в том числе:")+SUMIFS(AB419:AB$6000,$A419:$A$6000,$A418&amp;".2",$B419:$B$6000,"Наименование объекта по производству электрической энергии всего, в том числе:"),IF(AND($C419&lt;&gt;"Г",$C419&lt;&gt;""),SUMIFS(INDIRECT(ADDRESS(ROW($A418),COLUMN(AB$1),3,1)&amp;":"&amp;ADDRESS(ROW($A418)+MATCH("Г",$C419:$C$6000,0),COLUMN(AB$1),3,1)),INDIRECT(ADDRESS(ROW($A418),COLUMN($A$1),3,1)&amp;":"&amp;ADDRESS(ROW($A418)+MATCH("Г",$C419:$C$6000,0),COLUMN($A$1),3,1)),$A418&amp;"*",INDIRECT(ADDRESS(ROW($A418),COLUMN($C$1),3,1)&amp;":"&amp;ADDRESS(ROW($A418)+MATCH("Г",$C419:$C$6000,0),COLUMN($C$1),3,1)),"&lt;&gt;Г"),SUMIFS(AB419:AB$6000,$A419:$A$6000,IF(AND($A418=$A419,$C418=$C419),$A418&amp;"*",IF(OR(MID($A418,1,1)="0",MID($A418,1,1)=0),"?"&amp;MID($A418,2,LEN($A418)-1),$A418&amp;".?")),$C419:$C$6000,"Г")))</f>
        <v>0</v>
      </c>
      <c r="AC418" s="42">
        <f ca="1">IF(MID($A418,3,10)="1.1.3",SUMIFS(AC419:AC$6000,$A419:$A$6000,$A418&amp;".1",$B419:$B$6000,"Наименование объекта по производству электрической энергии всего, в том числе:")+SUMIFS(AC419:AC$6000,$A419:$A$6000,$A418&amp;".2",$B419:$B$6000,"Наименование объекта по производству электрической энергии всего, в том числе:"),IF(AND($C419&lt;&gt;"Г",$C419&lt;&gt;""),SUMIFS(INDIRECT(ADDRESS(ROW($A418),COLUMN(AC$1),3,1)&amp;":"&amp;ADDRESS(ROW($A418)+MATCH("Г",$C419:$C$6000,0),COLUMN(AC$1),3,1)),INDIRECT(ADDRESS(ROW($A418),COLUMN($A$1),3,1)&amp;":"&amp;ADDRESS(ROW($A418)+MATCH("Г",$C419:$C$6000,0),COLUMN($A$1),3,1)),$A418&amp;"*",INDIRECT(ADDRESS(ROW($A418),COLUMN($C$1),3,1)&amp;":"&amp;ADDRESS(ROW($A418)+MATCH("Г",$C419:$C$6000,0),COLUMN($C$1),3,1)),"&lt;&gt;Г"),SUMIFS(AC419:AC$6000,$A419:$A$6000,IF(AND($A418=$A419,$C418=$C419),$A418&amp;"*",IF(OR(MID($A418,1,1)="0",MID($A418,1,1)=0),"?"&amp;MID($A418,2,LEN($A418)-1),$A418&amp;".?")),$C419:$C$6000,"Г")))</f>
        <v>0</v>
      </c>
      <c r="AD418" s="42">
        <f ca="1">IF(MID($A418,3,10)="1.1.3",SUMIFS(AD419:AD$6000,$A419:$A$6000,$A418&amp;".1",$B419:$B$6000,"Наименование объекта по производству электрической энергии всего, в том числе:")+SUMIFS(AD419:AD$6000,$A419:$A$6000,$A418&amp;".2",$B419:$B$6000,"Наименование объекта по производству электрической энергии всего, в том числе:"),IF(AND($C419&lt;&gt;"Г",$C419&lt;&gt;""),SUMIFS(INDIRECT(ADDRESS(ROW($A418),COLUMN(AD$1),3,1)&amp;":"&amp;ADDRESS(ROW($A418)+MATCH("Г",$C419:$C$6000,0),COLUMN(AD$1),3,1)),INDIRECT(ADDRESS(ROW($A418),COLUMN($A$1),3,1)&amp;":"&amp;ADDRESS(ROW($A418)+MATCH("Г",$C419:$C$6000,0),COLUMN($A$1),3,1)),$A418&amp;"*",INDIRECT(ADDRESS(ROW($A418),COLUMN($C$1),3,1)&amp;":"&amp;ADDRESS(ROW($A418)+MATCH("Г",$C419:$C$6000,0),COLUMN($C$1),3,1)),"&lt;&gt;Г"),SUMIFS(AD419:AD$6000,$A419:$A$6000,IF(AND($A418=$A419,$C418=$C419),$A418&amp;"*",IF(OR(MID($A418,1,1)="0",MID($A418,1,1)=0),"?"&amp;MID($A418,2,LEN($A418)-1),$A418&amp;".?")),$C419:$C$6000,"Г")))</f>
        <v>0</v>
      </c>
      <c r="AE418" s="42">
        <f ca="1">IF(MID($A418,3,10)="1.1.3",SUMIFS(AE419:AE$6000,$A419:$A$6000,$A418&amp;".1",$B419:$B$6000,"Наименование объекта по производству электрической энергии всего, в том числе:")+SUMIFS(AE419:AE$6000,$A419:$A$6000,$A418&amp;".2",$B419:$B$6000,"Наименование объекта по производству электрической энергии всего, в том числе:"),IF(AND($C419&lt;&gt;"Г",$C419&lt;&gt;""),SUMIFS(INDIRECT(ADDRESS(ROW($A418),COLUMN(AE$1),3,1)&amp;":"&amp;ADDRESS(ROW($A418)+MATCH("Г",$C419:$C$6000,0),COLUMN(AE$1),3,1)),INDIRECT(ADDRESS(ROW($A418),COLUMN($A$1),3,1)&amp;":"&amp;ADDRESS(ROW($A418)+MATCH("Г",$C419:$C$6000,0),COLUMN($A$1),3,1)),$A418&amp;"*",INDIRECT(ADDRESS(ROW($A418),COLUMN($C$1),3,1)&amp;":"&amp;ADDRESS(ROW($A418)+MATCH("Г",$C419:$C$6000,0),COLUMN($C$1),3,1)),"&lt;&gt;Г"),SUMIFS(AE419:AE$6000,$A419:$A$6000,IF(AND($A418=$A419,$C418=$C419),$A418&amp;"*",IF(OR(MID($A418,1,1)="0",MID($A418,1,1)=0),"?"&amp;MID($A418,2,LEN($A418)-1),$A418&amp;".?")),$C419:$C$6000,"Г")))</f>
        <v>0</v>
      </c>
      <c r="AF418" s="42">
        <f ca="1">IF(MID($A418,3,10)="1.1.3",SUMIFS(AF419:AF$6000,$A419:$A$6000,$A418&amp;".1",$B419:$B$6000,"Наименование объекта по производству электрической энергии всего, в том числе:")+SUMIFS(AF419:AF$6000,$A419:$A$6000,$A418&amp;".2",$B419:$B$6000,"Наименование объекта по производству электрической энергии всего, в том числе:"),IF(AND($C419&lt;&gt;"Г",$C419&lt;&gt;""),SUMIFS(INDIRECT(ADDRESS(ROW($A418),COLUMN(AF$1),3,1)&amp;":"&amp;ADDRESS(ROW($A418)+MATCH("Г",$C419:$C$6000,0),COLUMN(AF$1),3,1)),INDIRECT(ADDRESS(ROW($A418),COLUMN($A$1),3,1)&amp;":"&amp;ADDRESS(ROW($A418)+MATCH("Г",$C419:$C$6000,0),COLUMN($A$1),3,1)),$A418&amp;"*",INDIRECT(ADDRESS(ROW($A418),COLUMN($C$1),3,1)&amp;":"&amp;ADDRESS(ROW($A418)+MATCH("Г",$C419:$C$6000,0),COLUMN($C$1),3,1)),"&lt;&gt;Г"),SUMIFS(AF419:AF$6000,$A419:$A$6000,IF(AND($A418=$A419,$C418=$C419),$A418&amp;"*",IF(OR(MID($A418,1,1)="0",MID($A418,1,1)=0),"?"&amp;MID($A418,2,LEN($A418)-1),$A418&amp;".?")),$C419:$C$6000,"Г")))</f>
        <v>0</v>
      </c>
      <c r="AG418" s="42">
        <f ca="1">IF(MID($A418,3,10)="1.1.3",SUMIFS(AG419:AG$6000,$A419:$A$6000,$A418&amp;".1",$B419:$B$6000,"Наименование объекта по производству электрической энергии всего, в том числе:")+SUMIFS(AG419:AG$6000,$A419:$A$6000,$A418&amp;".2",$B419:$B$6000,"Наименование объекта по производству электрической энергии всего, в том числе:"),IF(AND($C419&lt;&gt;"Г",$C419&lt;&gt;""),SUMIFS(INDIRECT(ADDRESS(ROW($A418),COLUMN(AG$1),3,1)&amp;":"&amp;ADDRESS(ROW($A418)+MATCH("Г",$C419:$C$6000,0),COLUMN(AG$1),3,1)),INDIRECT(ADDRESS(ROW($A418),COLUMN($A$1),3,1)&amp;":"&amp;ADDRESS(ROW($A418)+MATCH("Г",$C419:$C$6000,0),COLUMN($A$1),3,1)),$A418&amp;"*",INDIRECT(ADDRESS(ROW($A418),COLUMN($C$1),3,1)&amp;":"&amp;ADDRESS(ROW($A418)+MATCH("Г",$C419:$C$6000,0),COLUMN($C$1),3,1)),"&lt;&gt;Г"),SUMIFS(AG419:AG$6000,$A419:$A$6000,IF(AND($A418=$A419,$C418=$C419),$A418&amp;"*",IF(OR(MID($A418,1,1)="0",MID($A418,1,1)=0),"?"&amp;MID($A418,2,LEN($A418)-1),$A418&amp;".?")),$C419:$C$6000,"Г")))</f>
        <v>0</v>
      </c>
      <c r="AH418" s="42">
        <f ca="1">IF(MID($A418,3,10)="1.1.3",SUMIFS(AH419:AH$6000,$A419:$A$6000,$A418&amp;".1",$B419:$B$6000,"Наименование объекта по производству электрической энергии всего, в том числе:")+SUMIFS(AH419:AH$6000,$A419:$A$6000,$A418&amp;".2",$B419:$B$6000,"Наименование объекта по производству электрической энергии всего, в том числе:"),IF(AND($C419&lt;&gt;"Г",$C419&lt;&gt;""),SUMIFS(INDIRECT(ADDRESS(ROW($A418),COLUMN(AH$1),3,1)&amp;":"&amp;ADDRESS(ROW($A418)+MATCH("Г",$C419:$C$6000,0),COLUMN(AH$1),3,1)),INDIRECT(ADDRESS(ROW($A418),COLUMN($A$1),3,1)&amp;":"&amp;ADDRESS(ROW($A418)+MATCH("Г",$C419:$C$6000,0),COLUMN($A$1),3,1)),$A418&amp;"*",INDIRECT(ADDRESS(ROW($A418),COLUMN($C$1),3,1)&amp;":"&amp;ADDRESS(ROW($A418)+MATCH("Г",$C419:$C$6000,0),COLUMN($C$1),3,1)),"&lt;&gt;Г"),SUMIFS(AH419:AH$6000,$A419:$A$6000,IF(AND($A418=$A419,$C418=$C419),$A418&amp;"*",IF(OR(MID($A418,1,1)="0",MID($A418,1,1)=0),"?"&amp;MID($A418,2,LEN($A418)-1),$A418&amp;".?")),$C419:$C$6000,"Г")))</f>
        <v>0</v>
      </c>
      <c r="AI418" s="42">
        <f ca="1">IF(MID($A418,3,10)="1.1.3",SUMIFS(AI419:AI$6000,$A419:$A$6000,$A418&amp;".1",$B419:$B$6000,"Наименование объекта по производству электрической энергии всего, в том числе:")+SUMIFS(AI419:AI$6000,$A419:$A$6000,$A418&amp;".2",$B419:$B$6000,"Наименование объекта по производству электрической энергии всего, в том числе:"),IF(AND($C419&lt;&gt;"Г",$C419&lt;&gt;""),SUMIFS(INDIRECT(ADDRESS(ROW($A418),COLUMN(AI$1),3,1)&amp;":"&amp;ADDRESS(ROW($A418)+MATCH("Г",$C419:$C$6000,0),COLUMN(AI$1),3,1)),INDIRECT(ADDRESS(ROW($A418),COLUMN($A$1),3,1)&amp;":"&amp;ADDRESS(ROW($A418)+MATCH("Г",$C419:$C$6000,0),COLUMN($A$1),3,1)),$A418&amp;"*",INDIRECT(ADDRESS(ROW($A418),COLUMN($C$1),3,1)&amp;":"&amp;ADDRESS(ROW($A418)+MATCH("Г",$C419:$C$6000,0),COLUMN($C$1),3,1)),"&lt;&gt;Г"),SUMIFS(AI419:AI$6000,$A419:$A$6000,IF(AND($A418=$A419,$C418=$C419),$A418&amp;"*",IF(OR(MID($A418,1,1)="0",MID($A418,1,1)=0),"?"&amp;MID($A418,2,LEN($A418)-1),$A418&amp;".?")),$C419:$C$6000,"Г")))</f>
        <v>0</v>
      </c>
      <c r="AJ418" s="42">
        <f ca="1">IF(MID($A418,3,10)="1.1.3",SUMIFS(AJ419:AJ$6000,$A419:$A$6000,$A418&amp;".1",$B419:$B$6000,"Наименование объекта по производству электрической энергии всего, в том числе:")+SUMIFS(AJ419:AJ$6000,$A419:$A$6000,$A418&amp;".2",$B419:$B$6000,"Наименование объекта по производству электрической энергии всего, в том числе:"),IF(AND($C419&lt;&gt;"Г",$C419&lt;&gt;""),SUMIFS(INDIRECT(ADDRESS(ROW($A418),COLUMN(AJ$1),3,1)&amp;":"&amp;ADDRESS(ROW($A418)+MATCH("Г",$C419:$C$6000,0),COLUMN(AJ$1),3,1)),INDIRECT(ADDRESS(ROW($A418),COLUMN($A$1),3,1)&amp;":"&amp;ADDRESS(ROW($A418)+MATCH("Г",$C419:$C$6000,0),COLUMN($A$1),3,1)),$A418&amp;"*",INDIRECT(ADDRESS(ROW($A418),COLUMN($C$1),3,1)&amp;":"&amp;ADDRESS(ROW($A418)+MATCH("Г",$C419:$C$6000,0),COLUMN($C$1),3,1)),"&lt;&gt;Г"),SUMIFS(AJ419:AJ$6000,$A419:$A$6000,IF(AND($A418=$A419,$C418=$C419),$A418&amp;"*",IF(OR(MID($A418,1,1)="0",MID($A418,1,1)=0),"?"&amp;MID($A418,2,LEN($A418)-1),$A418&amp;".?")),$C419:$C$6000,"Г")))</f>
        <v>0</v>
      </c>
      <c r="AK418" s="42">
        <f ca="1">IF(MID($A418,3,10)="1.1.3",SUMIFS(AK419:AK$6000,$A419:$A$6000,$A418&amp;".1",$B419:$B$6000,"Наименование объекта по производству электрической энергии всего, в том числе:")+SUMIFS(AK419:AK$6000,$A419:$A$6000,$A418&amp;".2",$B419:$B$6000,"Наименование объекта по производству электрической энергии всего, в том числе:"),IF(AND($C419&lt;&gt;"Г",$C419&lt;&gt;""),SUMIFS(INDIRECT(ADDRESS(ROW($A418),COLUMN(AK$1),3,1)&amp;":"&amp;ADDRESS(ROW($A418)+MATCH("Г",$C419:$C$6000,0),COLUMN(AK$1),3,1)),INDIRECT(ADDRESS(ROW($A418),COLUMN($A$1),3,1)&amp;":"&amp;ADDRESS(ROW($A418)+MATCH("Г",$C419:$C$6000,0),COLUMN($A$1),3,1)),$A418&amp;"*",INDIRECT(ADDRESS(ROW($A418),COLUMN($C$1),3,1)&amp;":"&amp;ADDRESS(ROW($A418)+MATCH("Г",$C419:$C$6000,0),COLUMN($C$1),3,1)),"&lt;&gt;Г"),SUMIFS(AK419:AK$6000,$A419:$A$6000,IF(AND($A418=$A419,$C418=$C419),$A418&amp;"*",IF(OR(MID($A418,1,1)="0",MID($A418,1,1)=0),"?"&amp;MID($A418,2,LEN($A418)-1),$A418&amp;".?")),$C419:$C$6000,"Г")))</f>
        <v>0</v>
      </c>
      <c r="AL418" s="42" t="s">
        <v>951</v>
      </c>
      <c r="AM418" s="42">
        <f ca="1">IF(MID($A418,3,10)="1.1.3",SUMIFS(AM419:AM$6000,$A419:$A$6000,$A418&amp;".1",$B419:$B$6000,"Наименование объекта по производству электрической энергии всего, в том числе:")+SUMIFS(AM419:AM$6000,$A419:$A$6000,$A418&amp;".2",$B419:$B$6000,"Наименование объекта по производству электрической энергии всего, в том числе:"),IF(AND($C419&lt;&gt;"Г",$C419&lt;&gt;""),SUMIFS(INDIRECT(ADDRESS(ROW($A418),COLUMN(AM$1),3,1)&amp;":"&amp;ADDRESS(ROW($A418)+MATCH("Г",$C419:$C$6000,0),COLUMN(AM$1),3,1)),INDIRECT(ADDRESS(ROW($A418),COLUMN($A$1),3,1)&amp;":"&amp;ADDRESS(ROW($A418)+MATCH("Г",$C419:$C$6000,0),COLUMN($A$1),3,1)),$A418&amp;"*",INDIRECT(ADDRESS(ROW($A418),COLUMN($C$1),3,1)&amp;":"&amp;ADDRESS(ROW($A418)+MATCH("Г",$C419:$C$6000,0),COLUMN($C$1),3,1)),"&lt;&gt;Г"),SUMIFS(AM419:AM$6000,$A419:$A$6000,IF(AND($A418=$A419,$C418=$C419),$A418&amp;"*",IF(OR(MID($A418,1,1)="0",MID($A418,1,1)=0),"?"&amp;MID($A418,2,LEN($A418)-1),$A418&amp;".?")),$C419:$C$6000,"Г")))</f>
        <v>0</v>
      </c>
      <c r="AN418" s="42">
        <f ca="1">IF(MID($A418,3,10)="1.1.3",SUMIFS(AN419:AN$6000,$A419:$A$6000,$A418&amp;".1",$B419:$B$6000,"Наименование объекта по производству электрической энергии всего, в том числе:")+SUMIFS(AN419:AN$6000,$A419:$A$6000,$A418&amp;".2",$B419:$B$6000,"Наименование объекта по производству электрической энергии всего, в том числе:"),IF(AND($C419&lt;&gt;"Г",$C419&lt;&gt;""),SUMIFS(INDIRECT(ADDRESS(ROW($A418),COLUMN(AN$1),3,1)&amp;":"&amp;ADDRESS(ROW($A418)+MATCH("Г",$C419:$C$6000,0),COLUMN(AN$1),3,1)),INDIRECT(ADDRESS(ROW($A418),COLUMN($A$1),3,1)&amp;":"&amp;ADDRESS(ROW($A418)+MATCH("Г",$C419:$C$6000,0),COLUMN($A$1),3,1)),$A418&amp;"*",INDIRECT(ADDRESS(ROW($A418),COLUMN($C$1),3,1)&amp;":"&amp;ADDRESS(ROW($A418)+MATCH("Г",$C419:$C$6000,0),COLUMN($C$1),3,1)),"&lt;&gt;Г"),SUMIFS(AN419:AN$6000,$A419:$A$6000,IF(AND($A418=$A419,$C418=$C419),$A418&amp;"*",IF(OR(MID($A418,1,1)="0",MID($A418,1,1)=0),"?"&amp;MID($A418,2,LEN($A418)-1),$A418&amp;".?")),$C419:$C$6000,"Г")))</f>
        <v>0</v>
      </c>
      <c r="AO418" s="40" t="s">
        <v>951</v>
      </c>
    </row>
    <row r="419" spans="1:41" ht="31.5" x14ac:dyDescent="0.25">
      <c r="A419" s="40" t="s">
        <v>794</v>
      </c>
      <c r="B419" s="40" t="s">
        <v>158</v>
      </c>
      <c r="C419" s="40" t="s">
        <v>56</v>
      </c>
      <c r="D419" s="40" t="s">
        <v>951</v>
      </c>
      <c r="E419" s="43" t="s">
        <v>951</v>
      </c>
      <c r="F419" s="43" t="s">
        <v>951</v>
      </c>
      <c r="G419" s="43" t="s">
        <v>951</v>
      </c>
      <c r="H419" s="42" t="s">
        <v>951</v>
      </c>
      <c r="I419" s="42" t="s">
        <v>951</v>
      </c>
      <c r="J419" s="42">
        <f ca="1">IF(MID($A419,3,10)="1.1.3",SUMIFS(J420:J$6000,$A420:$A$6000,$A419&amp;".1",$B420:$B$6000,"Наименование объекта по производству электрической энергии всего, в том числе:")+SUMIFS(J420:J$6000,$A420:$A$6000,$A419&amp;".2",$B420:$B$6000,"Наименование объекта по производству электрической энергии всего, в том числе:"),IF(AND($C420&lt;&gt;"Г",$C420&lt;&gt;""),SUMIFS(INDIRECT(ADDRESS(ROW($A419),COLUMN(J$1),3,1)&amp;":"&amp;ADDRESS(ROW($A419)+MATCH("Г",$C420:$C$6000,0),COLUMN(J$1),3,1)),INDIRECT(ADDRESS(ROW($A419),COLUMN($A$1),3,1)&amp;":"&amp;ADDRESS(ROW($A419)+MATCH("Г",$C420:$C$6000,0),COLUMN($A$1),3,1)),$A419&amp;"*",INDIRECT(ADDRESS(ROW($A419),COLUMN($C$1),3,1)&amp;":"&amp;ADDRESS(ROW($A419)+MATCH("Г",$C420:$C$6000,0),COLUMN($C$1),3,1)),"&lt;&gt;Г"),SUMIFS(J420:J$6000,$A420:$A$6000,IF(AND($A419=$A420,$C419=$C420),$A419&amp;"*",IF(OR(MID($A419,1,1)="0",MID($A419,1,1)=0),"?"&amp;MID($A419,2,LEN($A419)-1),$A419&amp;".?")),$C420:$C$6000,"Г")))</f>
        <v>0</v>
      </c>
      <c r="K419" s="42">
        <f ca="1">IF(MID($A419,3,10)="1.1.3",SUMIFS(K420:K$6000,$A420:$A$6000,$A419&amp;".1",$B420:$B$6000,"Наименование объекта по производству электрической энергии всего, в том числе:")+SUMIFS(K420:K$6000,$A420:$A$6000,$A419&amp;".2",$B420:$B$6000,"Наименование объекта по производству электрической энергии всего, в том числе:"),IF(AND($C420&lt;&gt;"Г",$C420&lt;&gt;""),SUMIFS(INDIRECT(ADDRESS(ROW($A419),COLUMN(K$1),3,1)&amp;":"&amp;ADDRESS(ROW($A419)+MATCH("Г",$C420:$C$6000,0),COLUMN(K$1),3,1)),INDIRECT(ADDRESS(ROW($A419),COLUMN($A$1),3,1)&amp;":"&amp;ADDRESS(ROW($A419)+MATCH("Г",$C420:$C$6000,0),COLUMN($A$1),3,1)),$A419&amp;"*",INDIRECT(ADDRESS(ROW($A419),COLUMN($C$1),3,1)&amp;":"&amp;ADDRESS(ROW($A419)+MATCH("Г",$C420:$C$6000,0),COLUMN($C$1),3,1)),"&lt;&gt;Г"),SUMIFS(K420:K$6000,$A420:$A$6000,IF(AND($A419=$A420,$C419=$C420),$A419&amp;"*",IF(OR(MID($A419,1,1)="0",MID($A419,1,1)=0),"?"&amp;MID($A419,2,LEN($A419)-1),$A419&amp;".?")),$C420:$C$6000,"Г")))</f>
        <v>0</v>
      </c>
      <c r="L419" s="42">
        <f ca="1">IF(MID($A419,3,10)="1.1.3",SUMIFS(L420:L$6000,$A420:$A$6000,$A419&amp;".1",$B420:$B$6000,"Наименование объекта по производству электрической энергии всего, в том числе:")+SUMIFS(L420:L$6000,$A420:$A$6000,$A419&amp;".2",$B420:$B$6000,"Наименование объекта по производству электрической энергии всего, в том числе:"),IF(AND($C420&lt;&gt;"Г",$C420&lt;&gt;""),SUMIFS(INDIRECT(ADDRESS(ROW($A419),COLUMN(L$1),3,1)&amp;":"&amp;ADDRESS(ROW($A419)+MATCH("Г",$C420:$C$6000,0),COLUMN(L$1),3,1)),INDIRECT(ADDRESS(ROW($A419),COLUMN($A$1),3,1)&amp;":"&amp;ADDRESS(ROW($A419)+MATCH("Г",$C420:$C$6000,0),COLUMN($A$1),3,1)),$A419&amp;"*",INDIRECT(ADDRESS(ROW($A419),COLUMN($C$1),3,1)&amp;":"&amp;ADDRESS(ROW($A419)+MATCH("Г",$C420:$C$6000,0),COLUMN($C$1),3,1)),"&lt;&gt;Г"),SUMIFS(L420:L$6000,$A420:$A$6000,IF(AND($A419=$A420,$C419=$C420),$A419&amp;"*",IF(OR(MID($A419,1,1)="0",MID($A419,1,1)=0),"?"&amp;MID($A419,2,LEN($A419)-1),$A419&amp;".?")),$C420:$C$6000,"Г")))</f>
        <v>0</v>
      </c>
      <c r="M419" s="42">
        <f ca="1">IF(MID($A419,3,10)="1.1.3",SUMIFS(M420:M$6000,$A420:$A$6000,$A419&amp;".1",$B420:$B$6000,"Наименование объекта по производству электрической энергии всего, в том числе:")+SUMIFS(M420:M$6000,$A420:$A$6000,$A419&amp;".2",$B420:$B$6000,"Наименование объекта по производству электрической энергии всего, в том числе:"),IF(AND($C420&lt;&gt;"Г",$C420&lt;&gt;""),SUMIFS(INDIRECT(ADDRESS(ROW($A419),COLUMN(M$1),3,1)&amp;":"&amp;ADDRESS(ROW($A419)+MATCH("Г",$C420:$C$6000,0),COLUMN(M$1),3,1)),INDIRECT(ADDRESS(ROW($A419),COLUMN($A$1),3,1)&amp;":"&amp;ADDRESS(ROW($A419)+MATCH("Г",$C420:$C$6000,0),COLUMN($A$1),3,1)),$A419&amp;"*",INDIRECT(ADDRESS(ROW($A419),COLUMN($C$1),3,1)&amp;":"&amp;ADDRESS(ROW($A419)+MATCH("Г",$C420:$C$6000,0),COLUMN($C$1),3,1)),"&lt;&gt;Г"),SUMIFS(M420:M$6000,$A420:$A$6000,IF(AND($A419=$A420,$C419=$C420),$A419&amp;"*",IF(OR(MID($A419,1,1)="0",MID($A419,1,1)=0),"?"&amp;MID($A419,2,LEN($A419)-1),$A419&amp;".?")),$C420:$C$6000,"Г")))</f>
        <v>0</v>
      </c>
      <c r="N419" s="42">
        <f ca="1">IF(MID($A419,3,10)="1.1.3",SUMIFS(N420:N$6000,$A420:$A$6000,$A419&amp;".1",$B420:$B$6000,"Наименование объекта по производству электрической энергии всего, в том числе:")+SUMIFS(N420:N$6000,$A420:$A$6000,$A419&amp;".2",$B420:$B$6000,"Наименование объекта по производству электрической энергии всего, в том числе:"),IF(AND($C420&lt;&gt;"Г",$C420&lt;&gt;""),SUMIFS(INDIRECT(ADDRESS(ROW($A419),COLUMN(N$1),3,1)&amp;":"&amp;ADDRESS(ROW($A419)+MATCH("Г",$C420:$C$6000,0),COLUMN(N$1),3,1)),INDIRECT(ADDRESS(ROW($A419),COLUMN($A$1),3,1)&amp;":"&amp;ADDRESS(ROW($A419)+MATCH("Г",$C420:$C$6000,0),COLUMN($A$1),3,1)),$A419&amp;"*",INDIRECT(ADDRESS(ROW($A419),COLUMN($C$1),3,1)&amp;":"&amp;ADDRESS(ROW($A419)+MATCH("Г",$C420:$C$6000,0),COLUMN($C$1),3,1)),"&lt;&gt;Г"),SUMIFS(N420:N$6000,$A420:$A$6000,IF(AND($A419=$A420,$C419=$C420),$A419&amp;"*",IF(OR(MID($A419,1,1)="0",MID($A419,1,1)=0),"?"&amp;MID($A419,2,LEN($A419)-1),$A419&amp;".?")),$C420:$C$6000,"Г")))</f>
        <v>0</v>
      </c>
      <c r="O419" s="42">
        <f ca="1">IF(MID($A419,3,10)="1.1.3",SUMIFS(O420:O$6000,$A420:$A$6000,$A419&amp;".1",$B420:$B$6000,"Наименование объекта по производству электрической энергии всего, в том числе:")+SUMIFS(O420:O$6000,$A420:$A$6000,$A419&amp;".2",$B420:$B$6000,"Наименование объекта по производству электрической энергии всего, в том числе:"),IF(AND($C420&lt;&gt;"Г",$C420&lt;&gt;""),SUMIFS(INDIRECT(ADDRESS(ROW($A419),COLUMN(O$1),3,1)&amp;":"&amp;ADDRESS(ROW($A419)+MATCH("Г",$C420:$C$6000,0),COLUMN(O$1),3,1)),INDIRECT(ADDRESS(ROW($A419),COLUMN($A$1),3,1)&amp;":"&amp;ADDRESS(ROW($A419)+MATCH("Г",$C420:$C$6000,0),COLUMN($A$1),3,1)),$A419&amp;"*",INDIRECT(ADDRESS(ROW($A419),COLUMN($C$1),3,1)&amp;":"&amp;ADDRESS(ROW($A419)+MATCH("Г",$C420:$C$6000,0),COLUMN($C$1),3,1)),"&lt;&gt;Г"),SUMIFS(O420:O$6000,$A420:$A$6000,IF(AND($A419=$A420,$C419=$C420),$A419&amp;"*",IF(OR(MID($A419,1,1)="0",MID($A419,1,1)=0),"?"&amp;MID($A419,2,LEN($A419)-1),$A419&amp;".?")),$C420:$C$6000,"Г")))</f>
        <v>0</v>
      </c>
      <c r="P419" s="42">
        <f ca="1">IF(MID($A419,3,10)="1.1.3",SUMIFS(P420:P$6000,$A420:$A$6000,$A419&amp;".1",$B420:$B$6000,"Наименование объекта по производству электрической энергии всего, в том числе:")+SUMIFS(P420:P$6000,$A420:$A$6000,$A419&amp;".2",$B420:$B$6000,"Наименование объекта по производству электрической энергии всего, в том числе:"),IF(AND($C420&lt;&gt;"Г",$C420&lt;&gt;""),SUMIFS(INDIRECT(ADDRESS(ROW($A419),COLUMN(P$1),3,1)&amp;":"&amp;ADDRESS(ROW($A419)+MATCH("Г",$C420:$C$6000,0),COLUMN(P$1),3,1)),INDIRECT(ADDRESS(ROW($A419),COLUMN($A$1),3,1)&amp;":"&amp;ADDRESS(ROW($A419)+MATCH("Г",$C420:$C$6000,0),COLUMN($A$1),3,1)),$A419&amp;"*",INDIRECT(ADDRESS(ROW($A419),COLUMN($C$1),3,1)&amp;":"&amp;ADDRESS(ROW($A419)+MATCH("Г",$C420:$C$6000,0),COLUMN($C$1),3,1)),"&lt;&gt;Г"),SUMIFS(P420:P$6000,$A420:$A$6000,IF(AND($A419=$A420,$C419=$C420),$A419&amp;"*",IF(OR(MID($A419,1,1)="0",MID($A419,1,1)=0),"?"&amp;MID($A419,2,LEN($A419)-1),$A419&amp;".?")),$C420:$C$6000,"Г")))</f>
        <v>0</v>
      </c>
      <c r="Q419" s="42">
        <f ca="1">IF(MID($A419,3,10)="1.1.3",SUMIFS(Q420:Q$6000,$A420:$A$6000,$A419&amp;".1",$B420:$B$6000,"Наименование объекта по производству электрической энергии всего, в том числе:")+SUMIFS(Q420:Q$6000,$A420:$A$6000,$A419&amp;".2",$B420:$B$6000,"Наименование объекта по производству электрической энергии всего, в том числе:"),IF(AND($C420&lt;&gt;"Г",$C420&lt;&gt;""),SUMIFS(INDIRECT(ADDRESS(ROW($A419),COLUMN(Q$1),3,1)&amp;":"&amp;ADDRESS(ROW($A419)+MATCH("Г",$C420:$C$6000,0),COLUMN(Q$1),3,1)),INDIRECT(ADDRESS(ROW($A419),COLUMN($A$1),3,1)&amp;":"&amp;ADDRESS(ROW($A419)+MATCH("Г",$C420:$C$6000,0),COLUMN($A$1),3,1)),$A419&amp;"*",INDIRECT(ADDRESS(ROW($A419),COLUMN($C$1),3,1)&amp;":"&amp;ADDRESS(ROW($A419)+MATCH("Г",$C420:$C$6000,0),COLUMN($C$1),3,1)),"&lt;&gt;Г"),SUMIFS(Q420:Q$6000,$A420:$A$6000,IF(AND($A419=$A420,$C419=$C420),$A419&amp;"*",IF(OR(MID($A419,1,1)="0",MID($A419,1,1)=0),"?"&amp;MID($A419,2,LEN($A419)-1),$A419&amp;".?")),$C420:$C$6000,"Г")))</f>
        <v>0</v>
      </c>
      <c r="R419" s="42">
        <f ca="1">IF(MID($A419,3,10)="1.1.3",SUMIFS(R420:R$6000,$A420:$A$6000,$A419&amp;".1",$B420:$B$6000,"Наименование объекта по производству электрической энергии всего, в том числе:")+SUMIFS(R420:R$6000,$A420:$A$6000,$A419&amp;".2",$B420:$B$6000,"Наименование объекта по производству электрической энергии всего, в том числе:"),IF(AND($C420&lt;&gt;"Г",$C420&lt;&gt;""),SUMIFS(INDIRECT(ADDRESS(ROW($A419),COLUMN(R$1),3,1)&amp;":"&amp;ADDRESS(ROW($A419)+MATCH("Г",$C420:$C$6000,0),COLUMN(R$1),3,1)),INDIRECT(ADDRESS(ROW($A419),COLUMN($A$1),3,1)&amp;":"&amp;ADDRESS(ROW($A419)+MATCH("Г",$C420:$C$6000,0),COLUMN($A$1),3,1)),$A419&amp;"*",INDIRECT(ADDRESS(ROW($A419),COLUMN($C$1),3,1)&amp;":"&amp;ADDRESS(ROW($A419)+MATCH("Г",$C420:$C$6000,0),COLUMN($C$1),3,1)),"&lt;&gt;Г"),SUMIFS(R420:R$6000,$A420:$A$6000,IF(AND($A419=$A420,$C419=$C420),$A419&amp;"*",IF(OR(MID($A419,1,1)="0",MID($A419,1,1)=0),"?"&amp;MID($A419,2,LEN($A419)-1),$A419&amp;".?")),$C420:$C$6000,"Г")))</f>
        <v>0</v>
      </c>
      <c r="S419" s="42">
        <f ca="1">IF(MID($A419,3,10)="1.1.3",SUMIFS(S420:S$6000,$A420:$A$6000,$A419&amp;".1",$B420:$B$6000,"Наименование объекта по производству электрической энергии всего, в том числе:")+SUMIFS(S420:S$6000,$A420:$A$6000,$A419&amp;".2",$B420:$B$6000,"Наименование объекта по производству электрической энергии всего, в том числе:"),IF(AND($C420&lt;&gt;"Г",$C420&lt;&gt;""),SUMIFS(INDIRECT(ADDRESS(ROW($A419),COLUMN(S$1),3,1)&amp;":"&amp;ADDRESS(ROW($A419)+MATCH("Г",$C420:$C$6000,0),COLUMN(S$1),3,1)),INDIRECT(ADDRESS(ROW($A419),COLUMN($A$1),3,1)&amp;":"&amp;ADDRESS(ROW($A419)+MATCH("Г",$C420:$C$6000,0),COLUMN($A$1),3,1)),$A419&amp;"*",INDIRECT(ADDRESS(ROW($A419),COLUMN($C$1),3,1)&amp;":"&amp;ADDRESS(ROW($A419)+MATCH("Г",$C420:$C$6000,0),COLUMN($C$1),3,1)),"&lt;&gt;Г"),SUMIFS(S420:S$6000,$A420:$A$6000,IF(AND($A419=$A420,$C419=$C420),$A419&amp;"*",IF(OR(MID($A419,1,1)="0",MID($A419,1,1)=0),"?"&amp;MID($A419,2,LEN($A419)-1),$A419&amp;".?")),$C420:$C$6000,"Г")))</f>
        <v>0</v>
      </c>
      <c r="T419" s="42">
        <f ca="1">IF(MID($A419,3,10)="1.1.3",SUMIFS(T420:T$6000,$A420:$A$6000,$A419&amp;".1",$B420:$B$6000,"Наименование объекта по производству электрической энергии всего, в том числе:")+SUMIFS(T420:T$6000,$A420:$A$6000,$A419&amp;".2",$B420:$B$6000,"Наименование объекта по производству электрической энергии всего, в том числе:"),IF(AND($C420&lt;&gt;"Г",$C420&lt;&gt;""),SUMIFS(INDIRECT(ADDRESS(ROW($A419),COLUMN(T$1),3,1)&amp;":"&amp;ADDRESS(ROW($A419)+MATCH("Г",$C420:$C$6000,0),COLUMN(T$1),3,1)),INDIRECT(ADDRESS(ROW($A419),COLUMN($A$1),3,1)&amp;":"&amp;ADDRESS(ROW($A419)+MATCH("Г",$C420:$C$6000,0),COLUMN($A$1),3,1)),$A419&amp;"*",INDIRECT(ADDRESS(ROW($A419),COLUMN($C$1),3,1)&amp;":"&amp;ADDRESS(ROW($A419)+MATCH("Г",$C420:$C$6000,0),COLUMN($C$1),3,1)),"&lt;&gt;Г"),SUMIFS(T420:T$6000,$A420:$A$6000,IF(AND($A419=$A420,$C419=$C420),$A419&amp;"*",IF(OR(MID($A419,1,1)="0",MID($A419,1,1)=0),"?"&amp;MID($A419,2,LEN($A419)-1),$A419&amp;".?")),$C420:$C$6000,"Г")))</f>
        <v>0</v>
      </c>
      <c r="U419" s="42">
        <f ca="1">IF(MID($A419,3,10)="1.1.3",SUMIFS(U420:U$6000,$A420:$A$6000,$A419&amp;".1",$B420:$B$6000,"Наименование объекта по производству электрической энергии всего, в том числе:")+SUMIFS(U420:U$6000,$A420:$A$6000,$A419&amp;".2",$B420:$B$6000,"Наименование объекта по производству электрической энергии всего, в том числе:"),IF(AND($C420&lt;&gt;"Г",$C420&lt;&gt;""),SUMIFS(INDIRECT(ADDRESS(ROW($A419),COLUMN(U$1),3,1)&amp;":"&amp;ADDRESS(ROW($A419)+MATCH("Г",$C420:$C$6000,0),COLUMN(U$1),3,1)),INDIRECT(ADDRESS(ROW($A419),COLUMN($A$1),3,1)&amp;":"&amp;ADDRESS(ROW($A419)+MATCH("Г",$C420:$C$6000,0),COLUMN($A$1),3,1)),$A419&amp;"*",INDIRECT(ADDRESS(ROW($A419),COLUMN($C$1),3,1)&amp;":"&amp;ADDRESS(ROW($A419)+MATCH("Г",$C420:$C$6000,0),COLUMN($C$1),3,1)),"&lt;&gt;Г"),SUMIFS(U420:U$6000,$A420:$A$6000,IF(AND($A419=$A420,$C419=$C420),$A419&amp;"*",IF(OR(MID($A419,1,1)="0",MID($A419,1,1)=0),"?"&amp;MID($A419,2,LEN($A419)-1),$A419&amp;".?")),$C420:$C$6000,"Г")))</f>
        <v>0</v>
      </c>
      <c r="V419" s="42">
        <f ca="1">IF(MID($A419,3,10)="1.1.3",SUMIFS(V420:V$6000,$A420:$A$6000,$A419&amp;".1",$B420:$B$6000,"Наименование объекта по производству электрической энергии всего, в том числе:")+SUMIFS(V420:V$6000,$A420:$A$6000,$A419&amp;".2",$B420:$B$6000,"Наименование объекта по производству электрической энергии всего, в том числе:"),IF(AND($C420&lt;&gt;"Г",$C420&lt;&gt;""),SUMIFS(INDIRECT(ADDRESS(ROW($A419),COLUMN(V$1),3,1)&amp;":"&amp;ADDRESS(ROW($A419)+MATCH("Г",$C420:$C$6000,0),COLUMN(V$1),3,1)),INDIRECT(ADDRESS(ROW($A419),COLUMN($A$1),3,1)&amp;":"&amp;ADDRESS(ROW($A419)+MATCH("Г",$C420:$C$6000,0),COLUMN($A$1),3,1)),$A419&amp;"*",INDIRECT(ADDRESS(ROW($A419),COLUMN($C$1),3,1)&amp;":"&amp;ADDRESS(ROW($A419)+MATCH("Г",$C420:$C$6000,0),COLUMN($C$1),3,1)),"&lt;&gt;Г"),SUMIFS(V420:V$6000,$A420:$A$6000,IF(AND($A419=$A420,$C419=$C420),$A419&amp;"*",IF(OR(MID($A419,1,1)="0",MID($A419,1,1)=0),"?"&amp;MID($A419,2,LEN($A419)-1),$A419&amp;".?")),$C420:$C$6000,"Г")))</f>
        <v>0</v>
      </c>
      <c r="W419" s="42">
        <f ca="1">IF(MID($A419,3,10)="1.1.3",SUMIFS(W420:W$6000,$A420:$A$6000,$A419&amp;".1",$B420:$B$6000,"Наименование объекта по производству электрической энергии всего, в том числе:")+SUMIFS(W420:W$6000,$A420:$A$6000,$A419&amp;".2",$B420:$B$6000,"Наименование объекта по производству электрической энергии всего, в том числе:"),IF(AND($C420&lt;&gt;"Г",$C420&lt;&gt;""),SUMIFS(INDIRECT(ADDRESS(ROW($A419),COLUMN(W$1),3,1)&amp;":"&amp;ADDRESS(ROW($A419)+MATCH("Г",$C420:$C$6000,0),COLUMN(W$1),3,1)),INDIRECT(ADDRESS(ROW($A419),COLUMN($A$1),3,1)&amp;":"&amp;ADDRESS(ROW($A419)+MATCH("Г",$C420:$C$6000,0),COLUMN($A$1),3,1)),$A419&amp;"*",INDIRECT(ADDRESS(ROW($A419),COLUMN($C$1),3,1)&amp;":"&amp;ADDRESS(ROW($A419)+MATCH("Г",$C420:$C$6000,0),COLUMN($C$1),3,1)),"&lt;&gt;Г"),SUMIFS(W420:W$6000,$A420:$A$6000,IF(AND($A419=$A420,$C419=$C420),$A419&amp;"*",IF(OR(MID($A419,1,1)="0",MID($A419,1,1)=0),"?"&amp;MID($A419,2,LEN($A419)-1),$A419&amp;".?")),$C420:$C$6000,"Г")))</f>
        <v>0</v>
      </c>
      <c r="X419" s="42">
        <f ca="1">IF(MID($A419,3,10)="1.1.3",SUMIFS(X420:X$6000,$A420:$A$6000,$A419&amp;".1",$B420:$B$6000,"Наименование объекта по производству электрической энергии всего, в том числе:")+SUMIFS(X420:X$6000,$A420:$A$6000,$A419&amp;".2",$B420:$B$6000,"Наименование объекта по производству электрической энергии всего, в том числе:"),IF(AND($C420&lt;&gt;"Г",$C420&lt;&gt;""),SUMIFS(INDIRECT(ADDRESS(ROW($A419),COLUMN(X$1),3,1)&amp;":"&amp;ADDRESS(ROW($A419)+MATCH("Г",$C420:$C$6000,0),COLUMN(X$1),3,1)),INDIRECT(ADDRESS(ROW($A419),COLUMN($A$1),3,1)&amp;":"&amp;ADDRESS(ROW($A419)+MATCH("Г",$C420:$C$6000,0),COLUMN($A$1),3,1)),$A419&amp;"*",INDIRECT(ADDRESS(ROW($A419),COLUMN($C$1),3,1)&amp;":"&amp;ADDRESS(ROW($A419)+MATCH("Г",$C420:$C$6000,0),COLUMN($C$1),3,1)),"&lt;&gt;Г"),SUMIFS(X420:X$6000,$A420:$A$6000,IF(AND($A419=$A420,$C419=$C420),$A419&amp;"*",IF(OR(MID($A419,1,1)="0",MID($A419,1,1)=0),"?"&amp;MID($A419,2,LEN($A419)-1),$A419&amp;".?")),$C420:$C$6000,"Г")))</f>
        <v>0</v>
      </c>
      <c r="Y419" s="42">
        <f ca="1">IF(MID($A419,3,10)="1.1.3",SUMIFS(Y420:Y$6000,$A420:$A$6000,$A419&amp;".1",$B420:$B$6000,"Наименование объекта по производству электрической энергии всего, в том числе:")+SUMIFS(Y420:Y$6000,$A420:$A$6000,$A419&amp;".2",$B420:$B$6000,"Наименование объекта по производству электрической энергии всего, в том числе:"),IF(AND($C420&lt;&gt;"Г",$C420&lt;&gt;""),SUMIFS(INDIRECT(ADDRESS(ROW($A419),COLUMN(Y$1),3,1)&amp;":"&amp;ADDRESS(ROW($A419)+MATCH("Г",$C420:$C$6000,0),COLUMN(Y$1),3,1)),INDIRECT(ADDRESS(ROW($A419),COLUMN($A$1),3,1)&amp;":"&amp;ADDRESS(ROW($A419)+MATCH("Г",$C420:$C$6000,0),COLUMN($A$1),3,1)),$A419&amp;"*",INDIRECT(ADDRESS(ROW($A419),COLUMN($C$1),3,1)&amp;":"&amp;ADDRESS(ROW($A419)+MATCH("Г",$C420:$C$6000,0),COLUMN($C$1),3,1)),"&lt;&gt;Г"),SUMIFS(Y420:Y$6000,$A420:$A$6000,IF(AND($A419=$A420,$C419=$C420),$A419&amp;"*",IF(OR(MID($A419,1,1)="0",MID($A419,1,1)=0),"?"&amp;MID($A419,2,LEN($A419)-1),$A419&amp;".?")),$C420:$C$6000,"Г")))</f>
        <v>0</v>
      </c>
      <c r="Z419" s="42">
        <f ca="1">IF(MID($A419,3,10)="1.1.3",SUMIFS(Z420:Z$6000,$A420:$A$6000,$A419&amp;".1",$B420:$B$6000,"Наименование объекта по производству электрической энергии всего, в том числе:")+SUMIFS(Z420:Z$6000,$A420:$A$6000,$A419&amp;".2",$B420:$B$6000,"Наименование объекта по производству электрической энергии всего, в том числе:"),IF(AND($C420&lt;&gt;"Г",$C420&lt;&gt;""),SUMIFS(INDIRECT(ADDRESS(ROW($A419),COLUMN(Z$1),3,1)&amp;":"&amp;ADDRESS(ROW($A419)+MATCH("Г",$C420:$C$6000,0),COLUMN(Z$1),3,1)),INDIRECT(ADDRESS(ROW($A419),COLUMN($A$1),3,1)&amp;":"&amp;ADDRESS(ROW($A419)+MATCH("Г",$C420:$C$6000,0),COLUMN($A$1),3,1)),$A419&amp;"*",INDIRECT(ADDRESS(ROW($A419),COLUMN($C$1),3,1)&amp;":"&amp;ADDRESS(ROW($A419)+MATCH("Г",$C420:$C$6000,0),COLUMN($C$1),3,1)),"&lt;&gt;Г"),SUMIFS(Z420:Z$6000,$A420:$A$6000,IF(AND($A419=$A420,$C419=$C420),$A419&amp;"*",IF(OR(MID($A419,1,1)="0",MID($A419,1,1)=0),"?"&amp;MID($A419,2,LEN($A419)-1),$A419&amp;".?")),$C420:$C$6000,"Г")))</f>
        <v>0</v>
      </c>
      <c r="AA419" s="42">
        <f ca="1">IF(MID($A419,3,10)="1.1.3",SUMIFS(AA420:AA$6000,$A420:$A$6000,$A419&amp;".1",$B420:$B$6000,"Наименование объекта по производству электрической энергии всего, в том числе:")+SUMIFS(AA420:AA$6000,$A420:$A$6000,$A419&amp;".2",$B420:$B$6000,"Наименование объекта по производству электрической энергии всего, в том числе:"),IF(AND($C420&lt;&gt;"Г",$C420&lt;&gt;""),SUMIFS(INDIRECT(ADDRESS(ROW($A419),COLUMN(AA$1),3,1)&amp;":"&amp;ADDRESS(ROW($A419)+MATCH("Г",$C420:$C$6000,0),COLUMN(AA$1),3,1)),INDIRECT(ADDRESS(ROW($A419),COLUMN($A$1),3,1)&amp;":"&amp;ADDRESS(ROW($A419)+MATCH("Г",$C420:$C$6000,0),COLUMN($A$1),3,1)),$A419&amp;"*",INDIRECT(ADDRESS(ROW($A419),COLUMN($C$1),3,1)&amp;":"&amp;ADDRESS(ROW($A419)+MATCH("Г",$C420:$C$6000,0),COLUMN($C$1),3,1)),"&lt;&gt;Г"),SUMIFS(AA420:AA$6000,$A420:$A$6000,IF(AND($A419=$A420,$C419=$C420),$A419&amp;"*",IF(OR(MID($A419,1,1)="0",MID($A419,1,1)=0),"?"&amp;MID($A419,2,LEN($A419)-1),$A419&amp;".?")),$C420:$C$6000,"Г")))</f>
        <v>0</v>
      </c>
      <c r="AB419" s="42">
        <f ca="1">IF(MID($A419,3,10)="1.1.3",SUMIFS(AB420:AB$6000,$A420:$A$6000,$A419&amp;".1",$B420:$B$6000,"Наименование объекта по производству электрической энергии всего, в том числе:")+SUMIFS(AB420:AB$6000,$A420:$A$6000,$A419&amp;".2",$B420:$B$6000,"Наименование объекта по производству электрической энергии всего, в том числе:"),IF(AND($C420&lt;&gt;"Г",$C420&lt;&gt;""),SUMIFS(INDIRECT(ADDRESS(ROW($A419),COLUMN(AB$1),3,1)&amp;":"&amp;ADDRESS(ROW($A419)+MATCH("Г",$C420:$C$6000,0),COLUMN(AB$1),3,1)),INDIRECT(ADDRESS(ROW($A419),COLUMN($A$1),3,1)&amp;":"&amp;ADDRESS(ROW($A419)+MATCH("Г",$C420:$C$6000,0),COLUMN($A$1),3,1)),$A419&amp;"*",INDIRECT(ADDRESS(ROW($A419),COLUMN($C$1),3,1)&amp;":"&amp;ADDRESS(ROW($A419)+MATCH("Г",$C420:$C$6000,0),COLUMN($C$1),3,1)),"&lt;&gt;Г"),SUMIFS(AB420:AB$6000,$A420:$A$6000,IF(AND($A419=$A420,$C419=$C420),$A419&amp;"*",IF(OR(MID($A419,1,1)="0",MID($A419,1,1)=0),"?"&amp;MID($A419,2,LEN($A419)-1),$A419&amp;".?")),$C420:$C$6000,"Г")))</f>
        <v>0</v>
      </c>
      <c r="AC419" s="42">
        <f ca="1">IF(MID($A419,3,10)="1.1.3",SUMIFS(AC420:AC$6000,$A420:$A$6000,$A419&amp;".1",$B420:$B$6000,"Наименование объекта по производству электрической энергии всего, в том числе:")+SUMIFS(AC420:AC$6000,$A420:$A$6000,$A419&amp;".2",$B420:$B$6000,"Наименование объекта по производству электрической энергии всего, в том числе:"),IF(AND($C420&lt;&gt;"Г",$C420&lt;&gt;""),SUMIFS(INDIRECT(ADDRESS(ROW($A419),COLUMN(AC$1),3,1)&amp;":"&amp;ADDRESS(ROW($A419)+MATCH("Г",$C420:$C$6000,0),COLUMN(AC$1),3,1)),INDIRECT(ADDRESS(ROW($A419),COLUMN($A$1),3,1)&amp;":"&amp;ADDRESS(ROW($A419)+MATCH("Г",$C420:$C$6000,0),COLUMN($A$1),3,1)),$A419&amp;"*",INDIRECT(ADDRESS(ROW($A419),COLUMN($C$1),3,1)&amp;":"&amp;ADDRESS(ROW($A419)+MATCH("Г",$C420:$C$6000,0),COLUMN($C$1),3,1)),"&lt;&gt;Г"),SUMIFS(AC420:AC$6000,$A420:$A$6000,IF(AND($A419=$A420,$C419=$C420),$A419&amp;"*",IF(OR(MID($A419,1,1)="0",MID($A419,1,1)=0),"?"&amp;MID($A419,2,LEN($A419)-1),$A419&amp;".?")),$C420:$C$6000,"Г")))</f>
        <v>0</v>
      </c>
      <c r="AD419" s="42">
        <f ca="1">IF(MID($A419,3,10)="1.1.3",SUMIFS(AD420:AD$6000,$A420:$A$6000,$A419&amp;".1",$B420:$B$6000,"Наименование объекта по производству электрической энергии всего, в том числе:")+SUMIFS(AD420:AD$6000,$A420:$A$6000,$A419&amp;".2",$B420:$B$6000,"Наименование объекта по производству электрической энергии всего, в том числе:"),IF(AND($C420&lt;&gt;"Г",$C420&lt;&gt;""),SUMIFS(INDIRECT(ADDRESS(ROW($A419),COLUMN(AD$1),3,1)&amp;":"&amp;ADDRESS(ROW($A419)+MATCH("Г",$C420:$C$6000,0),COLUMN(AD$1),3,1)),INDIRECT(ADDRESS(ROW($A419),COLUMN($A$1),3,1)&amp;":"&amp;ADDRESS(ROW($A419)+MATCH("Г",$C420:$C$6000,0),COLUMN($A$1),3,1)),$A419&amp;"*",INDIRECT(ADDRESS(ROW($A419),COLUMN($C$1),3,1)&amp;":"&amp;ADDRESS(ROW($A419)+MATCH("Г",$C420:$C$6000,0),COLUMN($C$1),3,1)),"&lt;&gt;Г"),SUMIFS(AD420:AD$6000,$A420:$A$6000,IF(AND($A419=$A420,$C419=$C420),$A419&amp;"*",IF(OR(MID($A419,1,1)="0",MID($A419,1,1)=0),"?"&amp;MID($A419,2,LEN($A419)-1),$A419&amp;".?")),$C420:$C$6000,"Г")))</f>
        <v>0</v>
      </c>
      <c r="AE419" s="42">
        <f ca="1">IF(MID($A419,3,10)="1.1.3",SUMIFS(AE420:AE$6000,$A420:$A$6000,$A419&amp;".1",$B420:$B$6000,"Наименование объекта по производству электрической энергии всего, в том числе:")+SUMIFS(AE420:AE$6000,$A420:$A$6000,$A419&amp;".2",$B420:$B$6000,"Наименование объекта по производству электрической энергии всего, в том числе:"),IF(AND($C420&lt;&gt;"Г",$C420&lt;&gt;""),SUMIFS(INDIRECT(ADDRESS(ROW($A419),COLUMN(AE$1),3,1)&amp;":"&amp;ADDRESS(ROW($A419)+MATCH("Г",$C420:$C$6000,0),COLUMN(AE$1),3,1)),INDIRECT(ADDRESS(ROW($A419),COLUMN($A$1),3,1)&amp;":"&amp;ADDRESS(ROW($A419)+MATCH("Г",$C420:$C$6000,0),COLUMN($A$1),3,1)),$A419&amp;"*",INDIRECT(ADDRESS(ROW($A419),COLUMN($C$1),3,1)&amp;":"&amp;ADDRESS(ROW($A419)+MATCH("Г",$C420:$C$6000,0),COLUMN($C$1),3,1)),"&lt;&gt;Г"),SUMIFS(AE420:AE$6000,$A420:$A$6000,IF(AND($A419=$A420,$C419=$C420),$A419&amp;"*",IF(OR(MID($A419,1,1)="0",MID($A419,1,1)=0),"?"&amp;MID($A419,2,LEN($A419)-1),$A419&amp;".?")),$C420:$C$6000,"Г")))</f>
        <v>0</v>
      </c>
      <c r="AF419" s="42">
        <f ca="1">IF(MID($A419,3,10)="1.1.3",SUMIFS(AF420:AF$6000,$A420:$A$6000,$A419&amp;".1",$B420:$B$6000,"Наименование объекта по производству электрической энергии всего, в том числе:")+SUMIFS(AF420:AF$6000,$A420:$A$6000,$A419&amp;".2",$B420:$B$6000,"Наименование объекта по производству электрической энергии всего, в том числе:"),IF(AND($C420&lt;&gt;"Г",$C420&lt;&gt;""),SUMIFS(INDIRECT(ADDRESS(ROW($A419),COLUMN(AF$1),3,1)&amp;":"&amp;ADDRESS(ROW($A419)+MATCH("Г",$C420:$C$6000,0),COLUMN(AF$1),3,1)),INDIRECT(ADDRESS(ROW($A419),COLUMN($A$1),3,1)&amp;":"&amp;ADDRESS(ROW($A419)+MATCH("Г",$C420:$C$6000,0),COLUMN($A$1),3,1)),$A419&amp;"*",INDIRECT(ADDRESS(ROW($A419),COLUMN($C$1),3,1)&amp;":"&amp;ADDRESS(ROW($A419)+MATCH("Г",$C420:$C$6000,0),COLUMN($C$1),3,1)),"&lt;&gt;Г"),SUMIFS(AF420:AF$6000,$A420:$A$6000,IF(AND($A419=$A420,$C419=$C420),$A419&amp;"*",IF(OR(MID($A419,1,1)="0",MID($A419,1,1)=0),"?"&amp;MID($A419,2,LEN($A419)-1),$A419&amp;".?")),$C420:$C$6000,"Г")))</f>
        <v>0</v>
      </c>
      <c r="AG419" s="42">
        <f ca="1">IF(MID($A419,3,10)="1.1.3",SUMIFS(AG420:AG$6000,$A420:$A$6000,$A419&amp;".1",$B420:$B$6000,"Наименование объекта по производству электрической энергии всего, в том числе:")+SUMIFS(AG420:AG$6000,$A420:$A$6000,$A419&amp;".2",$B420:$B$6000,"Наименование объекта по производству электрической энергии всего, в том числе:"),IF(AND($C420&lt;&gt;"Г",$C420&lt;&gt;""),SUMIFS(INDIRECT(ADDRESS(ROW($A419),COLUMN(AG$1),3,1)&amp;":"&amp;ADDRESS(ROW($A419)+MATCH("Г",$C420:$C$6000,0),COLUMN(AG$1),3,1)),INDIRECT(ADDRESS(ROW($A419),COLUMN($A$1),3,1)&amp;":"&amp;ADDRESS(ROW($A419)+MATCH("Г",$C420:$C$6000,0),COLUMN($A$1),3,1)),$A419&amp;"*",INDIRECT(ADDRESS(ROW($A419),COLUMN($C$1),3,1)&amp;":"&amp;ADDRESS(ROW($A419)+MATCH("Г",$C420:$C$6000,0),COLUMN($C$1),3,1)),"&lt;&gt;Г"),SUMIFS(AG420:AG$6000,$A420:$A$6000,IF(AND($A419=$A420,$C419=$C420),$A419&amp;"*",IF(OR(MID($A419,1,1)="0",MID($A419,1,1)=0),"?"&amp;MID($A419,2,LEN($A419)-1),$A419&amp;".?")),$C420:$C$6000,"Г")))</f>
        <v>0</v>
      </c>
      <c r="AH419" s="42">
        <f ca="1">IF(MID($A419,3,10)="1.1.3",SUMIFS(AH420:AH$6000,$A420:$A$6000,$A419&amp;".1",$B420:$B$6000,"Наименование объекта по производству электрической энергии всего, в том числе:")+SUMIFS(AH420:AH$6000,$A420:$A$6000,$A419&amp;".2",$B420:$B$6000,"Наименование объекта по производству электрической энергии всего, в том числе:"),IF(AND($C420&lt;&gt;"Г",$C420&lt;&gt;""),SUMIFS(INDIRECT(ADDRESS(ROW($A419),COLUMN(AH$1),3,1)&amp;":"&amp;ADDRESS(ROW($A419)+MATCH("Г",$C420:$C$6000,0),COLUMN(AH$1),3,1)),INDIRECT(ADDRESS(ROW($A419),COLUMN($A$1),3,1)&amp;":"&amp;ADDRESS(ROW($A419)+MATCH("Г",$C420:$C$6000,0),COLUMN($A$1),3,1)),$A419&amp;"*",INDIRECT(ADDRESS(ROW($A419),COLUMN($C$1),3,1)&amp;":"&amp;ADDRESS(ROW($A419)+MATCH("Г",$C420:$C$6000,0),COLUMN($C$1),3,1)),"&lt;&gt;Г"),SUMIFS(AH420:AH$6000,$A420:$A$6000,IF(AND($A419=$A420,$C419=$C420),$A419&amp;"*",IF(OR(MID($A419,1,1)="0",MID($A419,1,1)=0),"?"&amp;MID($A419,2,LEN($A419)-1),$A419&amp;".?")),$C420:$C$6000,"Г")))</f>
        <v>0</v>
      </c>
      <c r="AI419" s="42">
        <f ca="1">IF(MID($A419,3,10)="1.1.3",SUMIFS(AI420:AI$6000,$A420:$A$6000,$A419&amp;".1",$B420:$B$6000,"Наименование объекта по производству электрической энергии всего, в том числе:")+SUMIFS(AI420:AI$6000,$A420:$A$6000,$A419&amp;".2",$B420:$B$6000,"Наименование объекта по производству электрической энергии всего, в том числе:"),IF(AND($C420&lt;&gt;"Г",$C420&lt;&gt;""),SUMIFS(INDIRECT(ADDRESS(ROW($A419),COLUMN(AI$1),3,1)&amp;":"&amp;ADDRESS(ROW($A419)+MATCH("Г",$C420:$C$6000,0),COLUMN(AI$1),3,1)),INDIRECT(ADDRESS(ROW($A419),COLUMN($A$1),3,1)&amp;":"&amp;ADDRESS(ROW($A419)+MATCH("Г",$C420:$C$6000,0),COLUMN($A$1),3,1)),$A419&amp;"*",INDIRECT(ADDRESS(ROW($A419),COLUMN($C$1),3,1)&amp;":"&amp;ADDRESS(ROW($A419)+MATCH("Г",$C420:$C$6000,0),COLUMN($C$1),3,1)),"&lt;&gt;Г"),SUMIFS(AI420:AI$6000,$A420:$A$6000,IF(AND($A419=$A420,$C419=$C420),$A419&amp;"*",IF(OR(MID($A419,1,1)="0",MID($A419,1,1)=0),"?"&amp;MID($A419,2,LEN($A419)-1),$A419&amp;".?")),$C420:$C$6000,"Г")))</f>
        <v>0</v>
      </c>
      <c r="AJ419" s="42">
        <f ca="1">IF(MID($A419,3,10)="1.1.3",SUMIFS(AJ420:AJ$6000,$A420:$A$6000,$A419&amp;".1",$B420:$B$6000,"Наименование объекта по производству электрической энергии всего, в том числе:")+SUMIFS(AJ420:AJ$6000,$A420:$A$6000,$A419&amp;".2",$B420:$B$6000,"Наименование объекта по производству электрической энергии всего, в том числе:"),IF(AND($C420&lt;&gt;"Г",$C420&lt;&gt;""),SUMIFS(INDIRECT(ADDRESS(ROW($A419),COLUMN(AJ$1),3,1)&amp;":"&amp;ADDRESS(ROW($A419)+MATCH("Г",$C420:$C$6000,0),COLUMN(AJ$1),3,1)),INDIRECT(ADDRESS(ROW($A419),COLUMN($A$1),3,1)&amp;":"&amp;ADDRESS(ROW($A419)+MATCH("Г",$C420:$C$6000,0),COLUMN($A$1),3,1)),$A419&amp;"*",INDIRECT(ADDRESS(ROW($A419),COLUMN($C$1),3,1)&amp;":"&amp;ADDRESS(ROW($A419)+MATCH("Г",$C420:$C$6000,0),COLUMN($C$1),3,1)),"&lt;&gt;Г"),SUMIFS(AJ420:AJ$6000,$A420:$A$6000,IF(AND($A419=$A420,$C419=$C420),$A419&amp;"*",IF(OR(MID($A419,1,1)="0",MID($A419,1,1)=0),"?"&amp;MID($A419,2,LEN($A419)-1),$A419&amp;".?")),$C420:$C$6000,"Г")))</f>
        <v>0</v>
      </c>
      <c r="AK419" s="42">
        <f ca="1">IF(MID($A419,3,10)="1.1.3",SUMIFS(AK420:AK$6000,$A420:$A$6000,$A419&amp;".1",$B420:$B$6000,"Наименование объекта по производству электрической энергии всего, в том числе:")+SUMIFS(AK420:AK$6000,$A420:$A$6000,$A419&amp;".2",$B420:$B$6000,"Наименование объекта по производству электрической энергии всего, в том числе:"),IF(AND($C420&lt;&gt;"Г",$C420&lt;&gt;""),SUMIFS(INDIRECT(ADDRESS(ROW($A419),COLUMN(AK$1),3,1)&amp;":"&amp;ADDRESS(ROW($A419)+MATCH("Г",$C420:$C$6000,0),COLUMN(AK$1),3,1)),INDIRECT(ADDRESS(ROW($A419),COLUMN($A$1),3,1)&amp;":"&amp;ADDRESS(ROW($A419)+MATCH("Г",$C420:$C$6000,0),COLUMN($A$1),3,1)),$A419&amp;"*",INDIRECT(ADDRESS(ROW($A419),COLUMN($C$1),3,1)&amp;":"&amp;ADDRESS(ROW($A419)+MATCH("Г",$C420:$C$6000,0),COLUMN($C$1),3,1)),"&lt;&gt;Г"),SUMIFS(AK420:AK$6000,$A420:$A$6000,IF(AND($A419=$A420,$C419=$C420),$A419&amp;"*",IF(OR(MID($A419,1,1)="0",MID($A419,1,1)=0),"?"&amp;MID($A419,2,LEN($A419)-1),$A419&amp;".?")),$C420:$C$6000,"Г")))</f>
        <v>0</v>
      </c>
      <c r="AL419" s="42" t="s">
        <v>951</v>
      </c>
      <c r="AM419" s="42">
        <f ca="1">IF(MID($A419,3,10)="1.1.3",SUMIFS(AM420:AM$6000,$A420:$A$6000,$A419&amp;".1",$B420:$B$6000,"Наименование объекта по производству электрической энергии всего, в том числе:")+SUMIFS(AM420:AM$6000,$A420:$A$6000,$A419&amp;".2",$B420:$B$6000,"Наименование объекта по производству электрической энергии всего, в том числе:"),IF(AND($C420&lt;&gt;"Г",$C420&lt;&gt;""),SUMIFS(INDIRECT(ADDRESS(ROW($A419),COLUMN(AM$1),3,1)&amp;":"&amp;ADDRESS(ROW($A419)+MATCH("Г",$C420:$C$6000,0),COLUMN(AM$1),3,1)),INDIRECT(ADDRESS(ROW($A419),COLUMN($A$1),3,1)&amp;":"&amp;ADDRESS(ROW($A419)+MATCH("Г",$C420:$C$6000,0),COLUMN($A$1),3,1)),$A419&amp;"*",INDIRECT(ADDRESS(ROW($A419),COLUMN($C$1),3,1)&amp;":"&amp;ADDRESS(ROW($A419)+MATCH("Г",$C420:$C$6000,0),COLUMN($C$1),3,1)),"&lt;&gt;Г"),SUMIFS(AM420:AM$6000,$A420:$A$6000,IF(AND($A419=$A420,$C419=$C420),$A419&amp;"*",IF(OR(MID($A419,1,1)="0",MID($A419,1,1)=0),"?"&amp;MID($A419,2,LEN($A419)-1),$A419&amp;".?")),$C420:$C$6000,"Г")))</f>
        <v>0</v>
      </c>
      <c r="AN419" s="42">
        <f ca="1">IF(MID($A419,3,10)="1.1.3",SUMIFS(AN420:AN$6000,$A420:$A$6000,$A419&amp;".1",$B420:$B$6000,"Наименование объекта по производству электрической энергии всего, в том числе:")+SUMIFS(AN420:AN$6000,$A420:$A$6000,$A419&amp;".2",$B420:$B$6000,"Наименование объекта по производству электрической энергии всего, в том числе:"),IF(AND($C420&lt;&gt;"Г",$C420&lt;&gt;""),SUMIFS(INDIRECT(ADDRESS(ROW($A419),COLUMN(AN$1),3,1)&amp;":"&amp;ADDRESS(ROW($A419)+MATCH("Г",$C420:$C$6000,0),COLUMN(AN$1),3,1)),INDIRECT(ADDRESS(ROW($A419),COLUMN($A$1),3,1)&amp;":"&amp;ADDRESS(ROW($A419)+MATCH("Г",$C420:$C$6000,0),COLUMN($A$1),3,1)),$A419&amp;"*",INDIRECT(ADDRESS(ROW($A419),COLUMN($C$1),3,1)&amp;":"&amp;ADDRESS(ROW($A419)+MATCH("Г",$C420:$C$6000,0),COLUMN($C$1),3,1)),"&lt;&gt;Г"),SUMIFS(AN420:AN$6000,$A420:$A$6000,IF(AND($A419=$A420,$C419=$C420),$A419&amp;"*",IF(OR(MID($A419,1,1)="0",MID($A419,1,1)=0),"?"&amp;MID($A419,2,LEN($A419)-1),$A419&amp;".?")),$C420:$C$6000,"Г")))</f>
        <v>0</v>
      </c>
      <c r="AO419" s="40" t="s">
        <v>951</v>
      </c>
    </row>
    <row r="420" spans="1:41" ht="63" x14ac:dyDescent="0.25">
      <c r="A420" s="40" t="s">
        <v>794</v>
      </c>
      <c r="B420" s="40" t="s">
        <v>159</v>
      </c>
      <c r="C420" s="40" t="s">
        <v>56</v>
      </c>
      <c r="D420" s="40" t="s">
        <v>951</v>
      </c>
      <c r="E420" s="43" t="s">
        <v>951</v>
      </c>
      <c r="F420" s="43" t="s">
        <v>951</v>
      </c>
      <c r="G420" s="43" t="s">
        <v>951</v>
      </c>
      <c r="H420" s="42" t="s">
        <v>951</v>
      </c>
      <c r="I420" s="42" t="s">
        <v>951</v>
      </c>
      <c r="J420" s="42">
        <f ca="1">IF(MID($A420,3,10)="1.1.3",SUMIFS(J421:J$6000,$A421:$A$6000,$A420&amp;".1",$B421:$B$6000,"Наименование объекта по производству электрической энергии всего, в том числе:")+SUMIFS(J421:J$6000,$A421:$A$6000,$A420&amp;".2",$B421:$B$6000,"Наименование объекта по производству электрической энергии всего, в том числе:"),IF(AND($C421&lt;&gt;"Г",$C421&lt;&gt;""),SUMIFS(INDIRECT(ADDRESS(ROW($A420),COLUMN(J$1),3,1)&amp;":"&amp;ADDRESS(ROW($A420)+MATCH("Г",$C421:$C$6000,0),COLUMN(J$1),3,1)),INDIRECT(ADDRESS(ROW($A420),COLUMN($A$1),3,1)&amp;":"&amp;ADDRESS(ROW($A420)+MATCH("Г",$C421:$C$6000,0),COLUMN($A$1),3,1)),$A420&amp;"*",INDIRECT(ADDRESS(ROW($A420),COLUMN($C$1),3,1)&amp;":"&amp;ADDRESS(ROW($A420)+MATCH("Г",$C421:$C$6000,0),COLUMN($C$1),3,1)),"&lt;&gt;Г"),SUMIFS(J421:J$6000,$A421:$A$6000,IF(AND($A420=$A421,$C420=$C421),$A420&amp;"*",IF(OR(MID($A420,1,1)="0",MID($A420,1,1)=0),"?"&amp;MID($A420,2,LEN($A420)-1),$A420&amp;".?")),$C421:$C$6000,"Г")))</f>
        <v>0</v>
      </c>
      <c r="K420" s="42">
        <f ca="1">IF(MID($A420,3,10)="1.1.3",SUMIFS(K421:K$6000,$A421:$A$6000,$A420&amp;".1",$B421:$B$6000,"Наименование объекта по производству электрической энергии всего, в том числе:")+SUMIFS(K421:K$6000,$A421:$A$6000,$A420&amp;".2",$B421:$B$6000,"Наименование объекта по производству электрической энергии всего, в том числе:"),IF(AND($C421&lt;&gt;"Г",$C421&lt;&gt;""),SUMIFS(INDIRECT(ADDRESS(ROW($A420),COLUMN(K$1),3,1)&amp;":"&amp;ADDRESS(ROW($A420)+MATCH("Г",$C421:$C$6000,0),COLUMN(K$1),3,1)),INDIRECT(ADDRESS(ROW($A420),COLUMN($A$1),3,1)&amp;":"&amp;ADDRESS(ROW($A420)+MATCH("Г",$C421:$C$6000,0),COLUMN($A$1),3,1)),$A420&amp;"*",INDIRECT(ADDRESS(ROW($A420),COLUMN($C$1),3,1)&amp;":"&amp;ADDRESS(ROW($A420)+MATCH("Г",$C421:$C$6000,0),COLUMN($C$1),3,1)),"&lt;&gt;Г"),SUMIFS(K421:K$6000,$A421:$A$6000,IF(AND($A420=$A421,$C420=$C421),$A420&amp;"*",IF(OR(MID($A420,1,1)="0",MID($A420,1,1)=0),"?"&amp;MID($A420,2,LEN($A420)-1),$A420&amp;".?")),$C421:$C$6000,"Г")))</f>
        <v>0</v>
      </c>
      <c r="L420" s="42">
        <f ca="1">IF(MID($A420,3,10)="1.1.3",SUMIFS(L421:L$6000,$A421:$A$6000,$A420&amp;".1",$B421:$B$6000,"Наименование объекта по производству электрической энергии всего, в том числе:")+SUMIFS(L421:L$6000,$A421:$A$6000,$A420&amp;".2",$B421:$B$6000,"Наименование объекта по производству электрической энергии всего, в том числе:"),IF(AND($C421&lt;&gt;"Г",$C421&lt;&gt;""),SUMIFS(INDIRECT(ADDRESS(ROW($A420),COLUMN(L$1),3,1)&amp;":"&amp;ADDRESS(ROW($A420)+MATCH("Г",$C421:$C$6000,0),COLUMN(L$1),3,1)),INDIRECT(ADDRESS(ROW($A420),COLUMN($A$1),3,1)&amp;":"&amp;ADDRESS(ROW($A420)+MATCH("Г",$C421:$C$6000,0),COLUMN($A$1),3,1)),$A420&amp;"*",INDIRECT(ADDRESS(ROW($A420),COLUMN($C$1),3,1)&amp;":"&amp;ADDRESS(ROW($A420)+MATCH("Г",$C421:$C$6000,0),COLUMN($C$1),3,1)),"&lt;&gt;Г"),SUMIFS(L421:L$6000,$A421:$A$6000,IF(AND($A420=$A421,$C420=$C421),$A420&amp;"*",IF(OR(MID($A420,1,1)="0",MID($A420,1,1)=0),"?"&amp;MID($A420,2,LEN($A420)-1),$A420&amp;".?")),$C421:$C$6000,"Г")))</f>
        <v>0</v>
      </c>
      <c r="M420" s="42">
        <f ca="1">IF(MID($A420,3,10)="1.1.3",SUMIFS(M421:M$6000,$A421:$A$6000,$A420&amp;".1",$B421:$B$6000,"Наименование объекта по производству электрической энергии всего, в том числе:")+SUMIFS(M421:M$6000,$A421:$A$6000,$A420&amp;".2",$B421:$B$6000,"Наименование объекта по производству электрической энергии всего, в том числе:"),IF(AND($C421&lt;&gt;"Г",$C421&lt;&gt;""),SUMIFS(INDIRECT(ADDRESS(ROW($A420),COLUMN(M$1),3,1)&amp;":"&amp;ADDRESS(ROW($A420)+MATCH("Г",$C421:$C$6000,0),COLUMN(M$1),3,1)),INDIRECT(ADDRESS(ROW($A420),COLUMN($A$1),3,1)&amp;":"&amp;ADDRESS(ROW($A420)+MATCH("Г",$C421:$C$6000,0),COLUMN($A$1),3,1)),$A420&amp;"*",INDIRECT(ADDRESS(ROW($A420),COLUMN($C$1),3,1)&amp;":"&amp;ADDRESS(ROW($A420)+MATCH("Г",$C421:$C$6000,0),COLUMN($C$1),3,1)),"&lt;&gt;Г"),SUMIFS(M421:M$6000,$A421:$A$6000,IF(AND($A420=$A421,$C420=$C421),$A420&amp;"*",IF(OR(MID($A420,1,1)="0",MID($A420,1,1)=0),"?"&amp;MID($A420,2,LEN($A420)-1),$A420&amp;".?")),$C421:$C$6000,"Г")))</f>
        <v>0</v>
      </c>
      <c r="N420" s="42">
        <f ca="1">IF(MID($A420,3,10)="1.1.3",SUMIFS(N421:N$6000,$A421:$A$6000,$A420&amp;".1",$B421:$B$6000,"Наименование объекта по производству электрической энергии всего, в том числе:")+SUMIFS(N421:N$6000,$A421:$A$6000,$A420&amp;".2",$B421:$B$6000,"Наименование объекта по производству электрической энергии всего, в том числе:"),IF(AND($C421&lt;&gt;"Г",$C421&lt;&gt;""),SUMIFS(INDIRECT(ADDRESS(ROW($A420),COLUMN(N$1),3,1)&amp;":"&amp;ADDRESS(ROW($A420)+MATCH("Г",$C421:$C$6000,0),COLUMN(N$1),3,1)),INDIRECT(ADDRESS(ROW($A420),COLUMN($A$1),3,1)&amp;":"&amp;ADDRESS(ROW($A420)+MATCH("Г",$C421:$C$6000,0),COLUMN($A$1),3,1)),$A420&amp;"*",INDIRECT(ADDRESS(ROW($A420),COLUMN($C$1),3,1)&amp;":"&amp;ADDRESS(ROW($A420)+MATCH("Г",$C421:$C$6000,0),COLUMN($C$1),3,1)),"&lt;&gt;Г"),SUMIFS(N421:N$6000,$A421:$A$6000,IF(AND($A420=$A421,$C420=$C421),$A420&amp;"*",IF(OR(MID($A420,1,1)="0",MID($A420,1,1)=0),"?"&amp;MID($A420,2,LEN($A420)-1),$A420&amp;".?")),$C421:$C$6000,"Г")))</f>
        <v>0</v>
      </c>
      <c r="O420" s="42">
        <f ca="1">IF(MID($A420,3,10)="1.1.3",SUMIFS(O421:O$6000,$A421:$A$6000,$A420&amp;".1",$B421:$B$6000,"Наименование объекта по производству электрической энергии всего, в том числе:")+SUMIFS(O421:O$6000,$A421:$A$6000,$A420&amp;".2",$B421:$B$6000,"Наименование объекта по производству электрической энергии всего, в том числе:"),IF(AND($C421&lt;&gt;"Г",$C421&lt;&gt;""),SUMIFS(INDIRECT(ADDRESS(ROW($A420),COLUMN(O$1),3,1)&amp;":"&amp;ADDRESS(ROW($A420)+MATCH("Г",$C421:$C$6000,0),COLUMN(O$1),3,1)),INDIRECT(ADDRESS(ROW($A420),COLUMN($A$1),3,1)&amp;":"&amp;ADDRESS(ROW($A420)+MATCH("Г",$C421:$C$6000,0),COLUMN($A$1),3,1)),$A420&amp;"*",INDIRECT(ADDRESS(ROW($A420),COLUMN($C$1),3,1)&amp;":"&amp;ADDRESS(ROW($A420)+MATCH("Г",$C421:$C$6000,0),COLUMN($C$1),3,1)),"&lt;&gt;Г"),SUMIFS(O421:O$6000,$A421:$A$6000,IF(AND($A420=$A421,$C420=$C421),$A420&amp;"*",IF(OR(MID($A420,1,1)="0",MID($A420,1,1)=0),"?"&amp;MID($A420,2,LEN($A420)-1),$A420&amp;".?")),$C421:$C$6000,"Г")))</f>
        <v>0</v>
      </c>
      <c r="P420" s="42">
        <f ca="1">IF(MID($A420,3,10)="1.1.3",SUMIFS(P421:P$6000,$A421:$A$6000,$A420&amp;".1",$B421:$B$6000,"Наименование объекта по производству электрической энергии всего, в том числе:")+SUMIFS(P421:P$6000,$A421:$A$6000,$A420&amp;".2",$B421:$B$6000,"Наименование объекта по производству электрической энергии всего, в том числе:"),IF(AND($C421&lt;&gt;"Г",$C421&lt;&gt;""),SUMIFS(INDIRECT(ADDRESS(ROW($A420),COLUMN(P$1),3,1)&amp;":"&amp;ADDRESS(ROW($A420)+MATCH("Г",$C421:$C$6000,0),COLUMN(P$1),3,1)),INDIRECT(ADDRESS(ROW($A420),COLUMN($A$1),3,1)&amp;":"&amp;ADDRESS(ROW($A420)+MATCH("Г",$C421:$C$6000,0),COLUMN($A$1),3,1)),$A420&amp;"*",INDIRECT(ADDRESS(ROW($A420),COLUMN($C$1),3,1)&amp;":"&amp;ADDRESS(ROW($A420)+MATCH("Г",$C421:$C$6000,0),COLUMN($C$1),3,1)),"&lt;&gt;Г"),SUMIFS(P421:P$6000,$A421:$A$6000,IF(AND($A420=$A421,$C420=$C421),$A420&amp;"*",IF(OR(MID($A420,1,1)="0",MID($A420,1,1)=0),"?"&amp;MID($A420,2,LEN($A420)-1),$A420&amp;".?")),$C421:$C$6000,"Г")))</f>
        <v>0</v>
      </c>
      <c r="Q420" s="42">
        <f ca="1">IF(MID($A420,3,10)="1.1.3",SUMIFS(Q421:Q$6000,$A421:$A$6000,$A420&amp;".1",$B421:$B$6000,"Наименование объекта по производству электрической энергии всего, в том числе:")+SUMIFS(Q421:Q$6000,$A421:$A$6000,$A420&amp;".2",$B421:$B$6000,"Наименование объекта по производству электрической энергии всего, в том числе:"),IF(AND($C421&lt;&gt;"Г",$C421&lt;&gt;""),SUMIFS(INDIRECT(ADDRESS(ROW($A420),COLUMN(Q$1),3,1)&amp;":"&amp;ADDRESS(ROW($A420)+MATCH("Г",$C421:$C$6000,0),COLUMN(Q$1),3,1)),INDIRECT(ADDRESS(ROW($A420),COLUMN($A$1),3,1)&amp;":"&amp;ADDRESS(ROW($A420)+MATCH("Г",$C421:$C$6000,0),COLUMN($A$1),3,1)),$A420&amp;"*",INDIRECT(ADDRESS(ROW($A420),COLUMN($C$1),3,1)&amp;":"&amp;ADDRESS(ROW($A420)+MATCH("Г",$C421:$C$6000,0),COLUMN($C$1),3,1)),"&lt;&gt;Г"),SUMIFS(Q421:Q$6000,$A421:$A$6000,IF(AND($A420=$A421,$C420=$C421),$A420&amp;"*",IF(OR(MID($A420,1,1)="0",MID($A420,1,1)=0),"?"&amp;MID($A420,2,LEN($A420)-1),$A420&amp;".?")),$C421:$C$6000,"Г")))</f>
        <v>0</v>
      </c>
      <c r="R420" s="42">
        <f ca="1">IF(MID($A420,3,10)="1.1.3",SUMIFS(R421:R$6000,$A421:$A$6000,$A420&amp;".1",$B421:$B$6000,"Наименование объекта по производству электрической энергии всего, в том числе:")+SUMIFS(R421:R$6000,$A421:$A$6000,$A420&amp;".2",$B421:$B$6000,"Наименование объекта по производству электрической энергии всего, в том числе:"),IF(AND($C421&lt;&gt;"Г",$C421&lt;&gt;""),SUMIFS(INDIRECT(ADDRESS(ROW($A420),COLUMN(R$1),3,1)&amp;":"&amp;ADDRESS(ROW($A420)+MATCH("Г",$C421:$C$6000,0),COLUMN(R$1),3,1)),INDIRECT(ADDRESS(ROW($A420),COLUMN($A$1),3,1)&amp;":"&amp;ADDRESS(ROW($A420)+MATCH("Г",$C421:$C$6000,0),COLUMN($A$1),3,1)),$A420&amp;"*",INDIRECT(ADDRESS(ROW($A420),COLUMN($C$1),3,1)&amp;":"&amp;ADDRESS(ROW($A420)+MATCH("Г",$C421:$C$6000,0),COLUMN($C$1),3,1)),"&lt;&gt;Г"),SUMIFS(R421:R$6000,$A421:$A$6000,IF(AND($A420=$A421,$C420=$C421),$A420&amp;"*",IF(OR(MID($A420,1,1)="0",MID($A420,1,1)=0),"?"&amp;MID($A420,2,LEN($A420)-1),$A420&amp;".?")),$C421:$C$6000,"Г")))</f>
        <v>0</v>
      </c>
      <c r="S420" s="42">
        <f ca="1">IF(MID($A420,3,10)="1.1.3",SUMIFS(S421:S$6000,$A421:$A$6000,$A420&amp;".1",$B421:$B$6000,"Наименование объекта по производству электрической энергии всего, в том числе:")+SUMIFS(S421:S$6000,$A421:$A$6000,$A420&amp;".2",$B421:$B$6000,"Наименование объекта по производству электрической энергии всего, в том числе:"),IF(AND($C421&lt;&gt;"Г",$C421&lt;&gt;""),SUMIFS(INDIRECT(ADDRESS(ROW($A420),COLUMN(S$1),3,1)&amp;":"&amp;ADDRESS(ROW($A420)+MATCH("Г",$C421:$C$6000,0),COLUMN(S$1),3,1)),INDIRECT(ADDRESS(ROW($A420),COLUMN($A$1),3,1)&amp;":"&amp;ADDRESS(ROW($A420)+MATCH("Г",$C421:$C$6000,0),COLUMN($A$1),3,1)),$A420&amp;"*",INDIRECT(ADDRESS(ROW($A420),COLUMN($C$1),3,1)&amp;":"&amp;ADDRESS(ROW($A420)+MATCH("Г",$C421:$C$6000,0),COLUMN($C$1),3,1)),"&lt;&gt;Г"),SUMIFS(S421:S$6000,$A421:$A$6000,IF(AND($A420=$A421,$C420=$C421),$A420&amp;"*",IF(OR(MID($A420,1,1)="0",MID($A420,1,1)=0),"?"&amp;MID($A420,2,LEN($A420)-1),$A420&amp;".?")),$C421:$C$6000,"Г")))</f>
        <v>0</v>
      </c>
      <c r="T420" s="42">
        <f ca="1">IF(MID($A420,3,10)="1.1.3",SUMIFS(T421:T$6000,$A421:$A$6000,$A420&amp;".1",$B421:$B$6000,"Наименование объекта по производству электрической энергии всего, в том числе:")+SUMIFS(T421:T$6000,$A421:$A$6000,$A420&amp;".2",$B421:$B$6000,"Наименование объекта по производству электрической энергии всего, в том числе:"),IF(AND($C421&lt;&gt;"Г",$C421&lt;&gt;""),SUMIFS(INDIRECT(ADDRESS(ROW($A420),COLUMN(T$1),3,1)&amp;":"&amp;ADDRESS(ROW($A420)+MATCH("Г",$C421:$C$6000,0),COLUMN(T$1),3,1)),INDIRECT(ADDRESS(ROW($A420),COLUMN($A$1),3,1)&amp;":"&amp;ADDRESS(ROW($A420)+MATCH("Г",$C421:$C$6000,0),COLUMN($A$1),3,1)),$A420&amp;"*",INDIRECT(ADDRESS(ROW($A420),COLUMN($C$1),3,1)&amp;":"&amp;ADDRESS(ROW($A420)+MATCH("Г",$C421:$C$6000,0),COLUMN($C$1),3,1)),"&lt;&gt;Г"),SUMIFS(T421:T$6000,$A421:$A$6000,IF(AND($A420=$A421,$C420=$C421),$A420&amp;"*",IF(OR(MID($A420,1,1)="0",MID($A420,1,1)=0),"?"&amp;MID($A420,2,LEN($A420)-1),$A420&amp;".?")),$C421:$C$6000,"Г")))</f>
        <v>0</v>
      </c>
      <c r="U420" s="42">
        <f ca="1">IF(MID($A420,3,10)="1.1.3",SUMIFS(U421:U$6000,$A421:$A$6000,$A420&amp;".1",$B421:$B$6000,"Наименование объекта по производству электрической энергии всего, в том числе:")+SUMIFS(U421:U$6000,$A421:$A$6000,$A420&amp;".2",$B421:$B$6000,"Наименование объекта по производству электрической энергии всего, в том числе:"),IF(AND($C421&lt;&gt;"Г",$C421&lt;&gt;""),SUMIFS(INDIRECT(ADDRESS(ROW($A420),COLUMN(U$1),3,1)&amp;":"&amp;ADDRESS(ROW($A420)+MATCH("Г",$C421:$C$6000,0),COLUMN(U$1),3,1)),INDIRECT(ADDRESS(ROW($A420),COLUMN($A$1),3,1)&amp;":"&amp;ADDRESS(ROW($A420)+MATCH("Г",$C421:$C$6000,0),COLUMN($A$1),3,1)),$A420&amp;"*",INDIRECT(ADDRESS(ROW($A420),COLUMN($C$1),3,1)&amp;":"&amp;ADDRESS(ROW($A420)+MATCH("Г",$C421:$C$6000,0),COLUMN($C$1),3,1)),"&lt;&gt;Г"),SUMIFS(U421:U$6000,$A421:$A$6000,IF(AND($A420=$A421,$C420=$C421),$A420&amp;"*",IF(OR(MID($A420,1,1)="0",MID($A420,1,1)=0),"?"&amp;MID($A420,2,LEN($A420)-1),$A420&amp;".?")),$C421:$C$6000,"Г")))</f>
        <v>0</v>
      </c>
      <c r="V420" s="42">
        <f ca="1">IF(MID($A420,3,10)="1.1.3",SUMIFS(V421:V$6000,$A421:$A$6000,$A420&amp;".1",$B421:$B$6000,"Наименование объекта по производству электрической энергии всего, в том числе:")+SUMIFS(V421:V$6000,$A421:$A$6000,$A420&amp;".2",$B421:$B$6000,"Наименование объекта по производству электрической энергии всего, в том числе:"),IF(AND($C421&lt;&gt;"Г",$C421&lt;&gt;""),SUMIFS(INDIRECT(ADDRESS(ROW($A420),COLUMN(V$1),3,1)&amp;":"&amp;ADDRESS(ROW($A420)+MATCH("Г",$C421:$C$6000,0),COLUMN(V$1),3,1)),INDIRECT(ADDRESS(ROW($A420),COLUMN($A$1),3,1)&amp;":"&amp;ADDRESS(ROW($A420)+MATCH("Г",$C421:$C$6000,0),COLUMN($A$1),3,1)),$A420&amp;"*",INDIRECT(ADDRESS(ROW($A420),COLUMN($C$1),3,1)&amp;":"&amp;ADDRESS(ROW($A420)+MATCH("Г",$C421:$C$6000,0),COLUMN($C$1),3,1)),"&lt;&gt;Г"),SUMIFS(V421:V$6000,$A421:$A$6000,IF(AND($A420=$A421,$C420=$C421),$A420&amp;"*",IF(OR(MID($A420,1,1)="0",MID($A420,1,1)=0),"?"&amp;MID($A420,2,LEN($A420)-1),$A420&amp;".?")),$C421:$C$6000,"Г")))</f>
        <v>0</v>
      </c>
      <c r="W420" s="42">
        <f ca="1">IF(MID($A420,3,10)="1.1.3",SUMIFS(W421:W$6000,$A421:$A$6000,$A420&amp;".1",$B421:$B$6000,"Наименование объекта по производству электрической энергии всего, в том числе:")+SUMIFS(W421:W$6000,$A421:$A$6000,$A420&amp;".2",$B421:$B$6000,"Наименование объекта по производству электрической энергии всего, в том числе:"),IF(AND($C421&lt;&gt;"Г",$C421&lt;&gt;""),SUMIFS(INDIRECT(ADDRESS(ROW($A420),COLUMN(W$1),3,1)&amp;":"&amp;ADDRESS(ROW($A420)+MATCH("Г",$C421:$C$6000,0),COLUMN(W$1),3,1)),INDIRECT(ADDRESS(ROW($A420),COLUMN($A$1),3,1)&amp;":"&amp;ADDRESS(ROW($A420)+MATCH("Г",$C421:$C$6000,0),COLUMN($A$1),3,1)),$A420&amp;"*",INDIRECT(ADDRESS(ROW($A420),COLUMN($C$1),3,1)&amp;":"&amp;ADDRESS(ROW($A420)+MATCH("Г",$C421:$C$6000,0),COLUMN($C$1),3,1)),"&lt;&gt;Г"),SUMIFS(W421:W$6000,$A421:$A$6000,IF(AND($A420=$A421,$C420=$C421),$A420&amp;"*",IF(OR(MID($A420,1,1)="0",MID($A420,1,1)=0),"?"&amp;MID($A420,2,LEN($A420)-1),$A420&amp;".?")),$C421:$C$6000,"Г")))</f>
        <v>0</v>
      </c>
      <c r="X420" s="42">
        <f ca="1">IF(MID($A420,3,10)="1.1.3",SUMIFS(X421:X$6000,$A421:$A$6000,$A420&amp;".1",$B421:$B$6000,"Наименование объекта по производству электрической энергии всего, в том числе:")+SUMIFS(X421:X$6000,$A421:$A$6000,$A420&amp;".2",$B421:$B$6000,"Наименование объекта по производству электрической энергии всего, в том числе:"),IF(AND($C421&lt;&gt;"Г",$C421&lt;&gt;""),SUMIFS(INDIRECT(ADDRESS(ROW($A420),COLUMN(X$1),3,1)&amp;":"&amp;ADDRESS(ROW($A420)+MATCH("Г",$C421:$C$6000,0),COLUMN(X$1),3,1)),INDIRECT(ADDRESS(ROW($A420),COLUMN($A$1),3,1)&amp;":"&amp;ADDRESS(ROW($A420)+MATCH("Г",$C421:$C$6000,0),COLUMN($A$1),3,1)),$A420&amp;"*",INDIRECT(ADDRESS(ROW($A420),COLUMN($C$1),3,1)&amp;":"&amp;ADDRESS(ROW($A420)+MATCH("Г",$C421:$C$6000,0),COLUMN($C$1),3,1)),"&lt;&gt;Г"),SUMIFS(X421:X$6000,$A421:$A$6000,IF(AND($A420=$A421,$C420=$C421),$A420&amp;"*",IF(OR(MID($A420,1,1)="0",MID($A420,1,1)=0),"?"&amp;MID($A420,2,LEN($A420)-1),$A420&amp;".?")),$C421:$C$6000,"Г")))</f>
        <v>0</v>
      </c>
      <c r="Y420" s="42">
        <f ca="1">IF(MID($A420,3,10)="1.1.3",SUMIFS(Y421:Y$6000,$A421:$A$6000,$A420&amp;".1",$B421:$B$6000,"Наименование объекта по производству электрической энергии всего, в том числе:")+SUMIFS(Y421:Y$6000,$A421:$A$6000,$A420&amp;".2",$B421:$B$6000,"Наименование объекта по производству электрической энергии всего, в том числе:"),IF(AND($C421&lt;&gt;"Г",$C421&lt;&gt;""),SUMIFS(INDIRECT(ADDRESS(ROW($A420),COLUMN(Y$1),3,1)&amp;":"&amp;ADDRESS(ROW($A420)+MATCH("Г",$C421:$C$6000,0),COLUMN(Y$1),3,1)),INDIRECT(ADDRESS(ROW($A420),COLUMN($A$1),3,1)&amp;":"&amp;ADDRESS(ROW($A420)+MATCH("Г",$C421:$C$6000,0),COLUMN($A$1),3,1)),$A420&amp;"*",INDIRECT(ADDRESS(ROW($A420),COLUMN($C$1),3,1)&amp;":"&amp;ADDRESS(ROW($A420)+MATCH("Г",$C421:$C$6000,0),COLUMN($C$1),3,1)),"&lt;&gt;Г"),SUMIFS(Y421:Y$6000,$A421:$A$6000,IF(AND($A420=$A421,$C420=$C421),$A420&amp;"*",IF(OR(MID($A420,1,1)="0",MID($A420,1,1)=0),"?"&amp;MID($A420,2,LEN($A420)-1),$A420&amp;".?")),$C421:$C$6000,"Г")))</f>
        <v>0</v>
      </c>
      <c r="Z420" s="42">
        <f ca="1">IF(MID($A420,3,10)="1.1.3",SUMIFS(Z421:Z$6000,$A421:$A$6000,$A420&amp;".1",$B421:$B$6000,"Наименование объекта по производству электрической энергии всего, в том числе:")+SUMIFS(Z421:Z$6000,$A421:$A$6000,$A420&amp;".2",$B421:$B$6000,"Наименование объекта по производству электрической энергии всего, в том числе:"),IF(AND($C421&lt;&gt;"Г",$C421&lt;&gt;""),SUMIFS(INDIRECT(ADDRESS(ROW($A420),COLUMN(Z$1),3,1)&amp;":"&amp;ADDRESS(ROW($A420)+MATCH("Г",$C421:$C$6000,0),COLUMN(Z$1),3,1)),INDIRECT(ADDRESS(ROW($A420),COLUMN($A$1),3,1)&amp;":"&amp;ADDRESS(ROW($A420)+MATCH("Г",$C421:$C$6000,0),COLUMN($A$1),3,1)),$A420&amp;"*",INDIRECT(ADDRESS(ROW($A420),COLUMN($C$1),3,1)&amp;":"&amp;ADDRESS(ROW($A420)+MATCH("Г",$C421:$C$6000,0),COLUMN($C$1),3,1)),"&lt;&gt;Г"),SUMIFS(Z421:Z$6000,$A421:$A$6000,IF(AND($A420=$A421,$C420=$C421),$A420&amp;"*",IF(OR(MID($A420,1,1)="0",MID($A420,1,1)=0),"?"&amp;MID($A420,2,LEN($A420)-1),$A420&amp;".?")),$C421:$C$6000,"Г")))</f>
        <v>0</v>
      </c>
      <c r="AA420" s="42">
        <f ca="1">IF(MID($A420,3,10)="1.1.3",SUMIFS(AA421:AA$6000,$A421:$A$6000,$A420&amp;".1",$B421:$B$6000,"Наименование объекта по производству электрической энергии всего, в том числе:")+SUMIFS(AA421:AA$6000,$A421:$A$6000,$A420&amp;".2",$B421:$B$6000,"Наименование объекта по производству электрической энергии всего, в том числе:"),IF(AND($C421&lt;&gt;"Г",$C421&lt;&gt;""),SUMIFS(INDIRECT(ADDRESS(ROW($A420),COLUMN(AA$1),3,1)&amp;":"&amp;ADDRESS(ROW($A420)+MATCH("Г",$C421:$C$6000,0),COLUMN(AA$1),3,1)),INDIRECT(ADDRESS(ROW($A420),COLUMN($A$1),3,1)&amp;":"&amp;ADDRESS(ROW($A420)+MATCH("Г",$C421:$C$6000,0),COLUMN($A$1),3,1)),$A420&amp;"*",INDIRECT(ADDRESS(ROW($A420),COLUMN($C$1),3,1)&amp;":"&amp;ADDRESS(ROW($A420)+MATCH("Г",$C421:$C$6000,0),COLUMN($C$1),3,1)),"&lt;&gt;Г"),SUMIFS(AA421:AA$6000,$A421:$A$6000,IF(AND($A420=$A421,$C420=$C421),$A420&amp;"*",IF(OR(MID($A420,1,1)="0",MID($A420,1,1)=0),"?"&amp;MID($A420,2,LEN($A420)-1),$A420&amp;".?")),$C421:$C$6000,"Г")))</f>
        <v>0</v>
      </c>
      <c r="AB420" s="42">
        <f ca="1">IF(MID($A420,3,10)="1.1.3",SUMIFS(AB421:AB$6000,$A421:$A$6000,$A420&amp;".1",$B421:$B$6000,"Наименование объекта по производству электрической энергии всего, в том числе:")+SUMIFS(AB421:AB$6000,$A421:$A$6000,$A420&amp;".2",$B421:$B$6000,"Наименование объекта по производству электрической энергии всего, в том числе:"),IF(AND($C421&lt;&gt;"Г",$C421&lt;&gt;""),SUMIFS(INDIRECT(ADDRESS(ROW($A420),COLUMN(AB$1),3,1)&amp;":"&amp;ADDRESS(ROW($A420)+MATCH("Г",$C421:$C$6000,0),COLUMN(AB$1),3,1)),INDIRECT(ADDRESS(ROW($A420),COLUMN($A$1),3,1)&amp;":"&amp;ADDRESS(ROW($A420)+MATCH("Г",$C421:$C$6000,0),COLUMN($A$1),3,1)),$A420&amp;"*",INDIRECT(ADDRESS(ROW($A420),COLUMN($C$1),3,1)&amp;":"&amp;ADDRESS(ROW($A420)+MATCH("Г",$C421:$C$6000,0),COLUMN($C$1),3,1)),"&lt;&gt;Г"),SUMIFS(AB421:AB$6000,$A421:$A$6000,IF(AND($A420=$A421,$C420=$C421),$A420&amp;"*",IF(OR(MID($A420,1,1)="0",MID($A420,1,1)=0),"?"&amp;MID($A420,2,LEN($A420)-1),$A420&amp;".?")),$C421:$C$6000,"Г")))</f>
        <v>0</v>
      </c>
      <c r="AC420" s="42">
        <f ca="1">IF(MID($A420,3,10)="1.1.3",SUMIFS(AC421:AC$6000,$A421:$A$6000,$A420&amp;".1",$B421:$B$6000,"Наименование объекта по производству электрической энергии всего, в том числе:")+SUMIFS(AC421:AC$6000,$A421:$A$6000,$A420&amp;".2",$B421:$B$6000,"Наименование объекта по производству электрической энергии всего, в том числе:"),IF(AND($C421&lt;&gt;"Г",$C421&lt;&gt;""),SUMIFS(INDIRECT(ADDRESS(ROW($A420),COLUMN(AC$1),3,1)&amp;":"&amp;ADDRESS(ROW($A420)+MATCH("Г",$C421:$C$6000,0),COLUMN(AC$1),3,1)),INDIRECT(ADDRESS(ROW($A420),COLUMN($A$1),3,1)&amp;":"&amp;ADDRESS(ROW($A420)+MATCH("Г",$C421:$C$6000,0),COLUMN($A$1),3,1)),$A420&amp;"*",INDIRECT(ADDRESS(ROW($A420),COLUMN($C$1),3,1)&amp;":"&amp;ADDRESS(ROW($A420)+MATCH("Г",$C421:$C$6000,0),COLUMN($C$1),3,1)),"&lt;&gt;Г"),SUMIFS(AC421:AC$6000,$A421:$A$6000,IF(AND($A420=$A421,$C420=$C421),$A420&amp;"*",IF(OR(MID($A420,1,1)="0",MID($A420,1,1)=0),"?"&amp;MID($A420,2,LEN($A420)-1),$A420&amp;".?")),$C421:$C$6000,"Г")))</f>
        <v>0</v>
      </c>
      <c r="AD420" s="42">
        <f ca="1">IF(MID($A420,3,10)="1.1.3",SUMIFS(AD421:AD$6000,$A421:$A$6000,$A420&amp;".1",$B421:$B$6000,"Наименование объекта по производству электрической энергии всего, в том числе:")+SUMIFS(AD421:AD$6000,$A421:$A$6000,$A420&amp;".2",$B421:$B$6000,"Наименование объекта по производству электрической энергии всего, в том числе:"),IF(AND($C421&lt;&gt;"Г",$C421&lt;&gt;""),SUMIFS(INDIRECT(ADDRESS(ROW($A420),COLUMN(AD$1),3,1)&amp;":"&amp;ADDRESS(ROW($A420)+MATCH("Г",$C421:$C$6000,0),COLUMN(AD$1),3,1)),INDIRECT(ADDRESS(ROW($A420),COLUMN($A$1),3,1)&amp;":"&amp;ADDRESS(ROW($A420)+MATCH("Г",$C421:$C$6000,0),COLUMN($A$1),3,1)),$A420&amp;"*",INDIRECT(ADDRESS(ROW($A420),COLUMN($C$1),3,1)&amp;":"&amp;ADDRESS(ROW($A420)+MATCH("Г",$C421:$C$6000,0),COLUMN($C$1),3,1)),"&lt;&gt;Г"),SUMIFS(AD421:AD$6000,$A421:$A$6000,IF(AND($A420=$A421,$C420=$C421),$A420&amp;"*",IF(OR(MID($A420,1,1)="0",MID($A420,1,1)=0),"?"&amp;MID($A420,2,LEN($A420)-1),$A420&amp;".?")),$C421:$C$6000,"Г")))</f>
        <v>0</v>
      </c>
      <c r="AE420" s="42">
        <f ca="1">IF(MID($A420,3,10)="1.1.3",SUMIFS(AE421:AE$6000,$A421:$A$6000,$A420&amp;".1",$B421:$B$6000,"Наименование объекта по производству электрической энергии всего, в том числе:")+SUMIFS(AE421:AE$6000,$A421:$A$6000,$A420&amp;".2",$B421:$B$6000,"Наименование объекта по производству электрической энергии всего, в том числе:"),IF(AND($C421&lt;&gt;"Г",$C421&lt;&gt;""),SUMIFS(INDIRECT(ADDRESS(ROW($A420),COLUMN(AE$1),3,1)&amp;":"&amp;ADDRESS(ROW($A420)+MATCH("Г",$C421:$C$6000,0),COLUMN(AE$1),3,1)),INDIRECT(ADDRESS(ROW($A420),COLUMN($A$1),3,1)&amp;":"&amp;ADDRESS(ROW($A420)+MATCH("Г",$C421:$C$6000,0),COLUMN($A$1),3,1)),$A420&amp;"*",INDIRECT(ADDRESS(ROW($A420),COLUMN($C$1),3,1)&amp;":"&amp;ADDRESS(ROW($A420)+MATCH("Г",$C421:$C$6000,0),COLUMN($C$1),3,1)),"&lt;&gt;Г"),SUMIFS(AE421:AE$6000,$A421:$A$6000,IF(AND($A420=$A421,$C420=$C421),$A420&amp;"*",IF(OR(MID($A420,1,1)="0",MID($A420,1,1)=0),"?"&amp;MID($A420,2,LEN($A420)-1),$A420&amp;".?")),$C421:$C$6000,"Г")))</f>
        <v>0</v>
      </c>
      <c r="AF420" s="42">
        <f ca="1">IF(MID($A420,3,10)="1.1.3",SUMIFS(AF421:AF$6000,$A421:$A$6000,$A420&amp;".1",$B421:$B$6000,"Наименование объекта по производству электрической энергии всего, в том числе:")+SUMIFS(AF421:AF$6000,$A421:$A$6000,$A420&amp;".2",$B421:$B$6000,"Наименование объекта по производству электрической энергии всего, в том числе:"),IF(AND($C421&lt;&gt;"Г",$C421&lt;&gt;""),SUMIFS(INDIRECT(ADDRESS(ROW($A420),COLUMN(AF$1),3,1)&amp;":"&amp;ADDRESS(ROW($A420)+MATCH("Г",$C421:$C$6000,0),COLUMN(AF$1),3,1)),INDIRECT(ADDRESS(ROW($A420),COLUMN($A$1),3,1)&amp;":"&amp;ADDRESS(ROW($A420)+MATCH("Г",$C421:$C$6000,0),COLUMN($A$1),3,1)),$A420&amp;"*",INDIRECT(ADDRESS(ROW($A420),COLUMN($C$1),3,1)&amp;":"&amp;ADDRESS(ROW($A420)+MATCH("Г",$C421:$C$6000,0),COLUMN($C$1),3,1)),"&lt;&gt;Г"),SUMIFS(AF421:AF$6000,$A421:$A$6000,IF(AND($A420=$A421,$C420=$C421),$A420&amp;"*",IF(OR(MID($A420,1,1)="0",MID($A420,1,1)=0),"?"&amp;MID($A420,2,LEN($A420)-1),$A420&amp;".?")),$C421:$C$6000,"Г")))</f>
        <v>0</v>
      </c>
      <c r="AG420" s="42">
        <f ca="1">IF(MID($A420,3,10)="1.1.3",SUMIFS(AG421:AG$6000,$A421:$A$6000,$A420&amp;".1",$B421:$B$6000,"Наименование объекта по производству электрической энергии всего, в том числе:")+SUMIFS(AG421:AG$6000,$A421:$A$6000,$A420&amp;".2",$B421:$B$6000,"Наименование объекта по производству электрической энергии всего, в том числе:"),IF(AND($C421&lt;&gt;"Г",$C421&lt;&gt;""),SUMIFS(INDIRECT(ADDRESS(ROW($A420),COLUMN(AG$1),3,1)&amp;":"&amp;ADDRESS(ROW($A420)+MATCH("Г",$C421:$C$6000,0),COLUMN(AG$1),3,1)),INDIRECT(ADDRESS(ROW($A420),COLUMN($A$1),3,1)&amp;":"&amp;ADDRESS(ROW($A420)+MATCH("Г",$C421:$C$6000,0),COLUMN($A$1),3,1)),$A420&amp;"*",INDIRECT(ADDRESS(ROW($A420),COLUMN($C$1),3,1)&amp;":"&amp;ADDRESS(ROW($A420)+MATCH("Г",$C421:$C$6000,0),COLUMN($C$1),3,1)),"&lt;&gt;Г"),SUMIFS(AG421:AG$6000,$A421:$A$6000,IF(AND($A420=$A421,$C420=$C421),$A420&amp;"*",IF(OR(MID($A420,1,1)="0",MID($A420,1,1)=0),"?"&amp;MID($A420,2,LEN($A420)-1),$A420&amp;".?")),$C421:$C$6000,"Г")))</f>
        <v>0</v>
      </c>
      <c r="AH420" s="42">
        <f ca="1">IF(MID($A420,3,10)="1.1.3",SUMIFS(AH421:AH$6000,$A421:$A$6000,$A420&amp;".1",$B421:$B$6000,"Наименование объекта по производству электрической энергии всего, в том числе:")+SUMIFS(AH421:AH$6000,$A421:$A$6000,$A420&amp;".2",$B421:$B$6000,"Наименование объекта по производству электрической энергии всего, в том числе:"),IF(AND($C421&lt;&gt;"Г",$C421&lt;&gt;""),SUMIFS(INDIRECT(ADDRESS(ROW($A420),COLUMN(AH$1),3,1)&amp;":"&amp;ADDRESS(ROW($A420)+MATCH("Г",$C421:$C$6000,0),COLUMN(AH$1),3,1)),INDIRECT(ADDRESS(ROW($A420),COLUMN($A$1),3,1)&amp;":"&amp;ADDRESS(ROW($A420)+MATCH("Г",$C421:$C$6000,0),COLUMN($A$1),3,1)),$A420&amp;"*",INDIRECT(ADDRESS(ROW($A420),COLUMN($C$1),3,1)&amp;":"&amp;ADDRESS(ROW($A420)+MATCH("Г",$C421:$C$6000,0),COLUMN($C$1),3,1)),"&lt;&gt;Г"),SUMIFS(AH421:AH$6000,$A421:$A$6000,IF(AND($A420=$A421,$C420=$C421),$A420&amp;"*",IF(OR(MID($A420,1,1)="0",MID($A420,1,1)=0),"?"&amp;MID($A420,2,LEN($A420)-1),$A420&amp;".?")),$C421:$C$6000,"Г")))</f>
        <v>0</v>
      </c>
      <c r="AI420" s="42">
        <f ca="1">IF(MID($A420,3,10)="1.1.3",SUMIFS(AI421:AI$6000,$A421:$A$6000,$A420&amp;".1",$B421:$B$6000,"Наименование объекта по производству электрической энергии всего, в том числе:")+SUMIFS(AI421:AI$6000,$A421:$A$6000,$A420&amp;".2",$B421:$B$6000,"Наименование объекта по производству электрической энергии всего, в том числе:"),IF(AND($C421&lt;&gt;"Г",$C421&lt;&gt;""),SUMIFS(INDIRECT(ADDRESS(ROW($A420),COLUMN(AI$1),3,1)&amp;":"&amp;ADDRESS(ROW($A420)+MATCH("Г",$C421:$C$6000,0),COLUMN(AI$1),3,1)),INDIRECT(ADDRESS(ROW($A420),COLUMN($A$1),3,1)&amp;":"&amp;ADDRESS(ROW($A420)+MATCH("Г",$C421:$C$6000,0),COLUMN($A$1),3,1)),$A420&amp;"*",INDIRECT(ADDRESS(ROW($A420),COLUMN($C$1),3,1)&amp;":"&amp;ADDRESS(ROW($A420)+MATCH("Г",$C421:$C$6000,0),COLUMN($C$1),3,1)),"&lt;&gt;Г"),SUMIFS(AI421:AI$6000,$A421:$A$6000,IF(AND($A420=$A421,$C420=$C421),$A420&amp;"*",IF(OR(MID($A420,1,1)="0",MID($A420,1,1)=0),"?"&amp;MID($A420,2,LEN($A420)-1),$A420&amp;".?")),$C421:$C$6000,"Г")))</f>
        <v>0</v>
      </c>
      <c r="AJ420" s="42">
        <f ca="1">IF(MID($A420,3,10)="1.1.3",SUMIFS(AJ421:AJ$6000,$A421:$A$6000,$A420&amp;".1",$B421:$B$6000,"Наименование объекта по производству электрической энергии всего, в том числе:")+SUMIFS(AJ421:AJ$6000,$A421:$A$6000,$A420&amp;".2",$B421:$B$6000,"Наименование объекта по производству электрической энергии всего, в том числе:"),IF(AND($C421&lt;&gt;"Г",$C421&lt;&gt;""),SUMIFS(INDIRECT(ADDRESS(ROW($A420),COLUMN(AJ$1),3,1)&amp;":"&amp;ADDRESS(ROW($A420)+MATCH("Г",$C421:$C$6000,0),COLUMN(AJ$1),3,1)),INDIRECT(ADDRESS(ROW($A420),COLUMN($A$1),3,1)&amp;":"&amp;ADDRESS(ROW($A420)+MATCH("Г",$C421:$C$6000,0),COLUMN($A$1),3,1)),$A420&amp;"*",INDIRECT(ADDRESS(ROW($A420),COLUMN($C$1),3,1)&amp;":"&amp;ADDRESS(ROW($A420)+MATCH("Г",$C421:$C$6000,0),COLUMN($C$1),3,1)),"&lt;&gt;Г"),SUMIFS(AJ421:AJ$6000,$A421:$A$6000,IF(AND($A420=$A421,$C420=$C421),$A420&amp;"*",IF(OR(MID($A420,1,1)="0",MID($A420,1,1)=0),"?"&amp;MID($A420,2,LEN($A420)-1),$A420&amp;".?")),$C421:$C$6000,"Г")))</f>
        <v>0</v>
      </c>
      <c r="AK420" s="42">
        <f ca="1">IF(MID($A420,3,10)="1.1.3",SUMIFS(AK421:AK$6000,$A421:$A$6000,$A420&amp;".1",$B421:$B$6000,"Наименование объекта по производству электрической энергии всего, в том числе:")+SUMIFS(AK421:AK$6000,$A421:$A$6000,$A420&amp;".2",$B421:$B$6000,"Наименование объекта по производству электрической энергии всего, в том числе:"),IF(AND($C421&lt;&gt;"Г",$C421&lt;&gt;""),SUMIFS(INDIRECT(ADDRESS(ROW($A420),COLUMN(AK$1),3,1)&amp;":"&amp;ADDRESS(ROW($A420)+MATCH("Г",$C421:$C$6000,0),COLUMN(AK$1),3,1)),INDIRECT(ADDRESS(ROW($A420),COLUMN($A$1),3,1)&amp;":"&amp;ADDRESS(ROW($A420)+MATCH("Г",$C421:$C$6000,0),COLUMN($A$1),3,1)),$A420&amp;"*",INDIRECT(ADDRESS(ROW($A420),COLUMN($C$1),3,1)&amp;":"&amp;ADDRESS(ROW($A420)+MATCH("Г",$C421:$C$6000,0),COLUMN($C$1),3,1)),"&lt;&gt;Г"),SUMIFS(AK421:AK$6000,$A421:$A$6000,IF(AND($A420=$A421,$C420=$C421),$A420&amp;"*",IF(OR(MID($A420,1,1)="0",MID($A420,1,1)=0),"?"&amp;MID($A420,2,LEN($A420)-1),$A420&amp;".?")),$C421:$C$6000,"Г")))</f>
        <v>0</v>
      </c>
      <c r="AL420" s="42" t="s">
        <v>951</v>
      </c>
      <c r="AM420" s="42">
        <f ca="1">IF(MID($A420,3,10)="1.1.3",SUMIFS(AM421:AM$6000,$A421:$A$6000,$A420&amp;".1",$B421:$B$6000,"Наименование объекта по производству электрической энергии всего, в том числе:")+SUMIFS(AM421:AM$6000,$A421:$A$6000,$A420&amp;".2",$B421:$B$6000,"Наименование объекта по производству электрической энергии всего, в том числе:"),IF(AND($C421&lt;&gt;"Г",$C421&lt;&gt;""),SUMIFS(INDIRECT(ADDRESS(ROW($A420),COLUMN(AM$1),3,1)&amp;":"&amp;ADDRESS(ROW($A420)+MATCH("Г",$C421:$C$6000,0),COLUMN(AM$1),3,1)),INDIRECT(ADDRESS(ROW($A420),COLUMN($A$1),3,1)&amp;":"&amp;ADDRESS(ROW($A420)+MATCH("Г",$C421:$C$6000,0),COLUMN($A$1),3,1)),$A420&amp;"*",INDIRECT(ADDRESS(ROW($A420),COLUMN($C$1),3,1)&amp;":"&amp;ADDRESS(ROW($A420)+MATCH("Г",$C421:$C$6000,0),COLUMN($C$1),3,1)),"&lt;&gt;Г"),SUMIFS(AM421:AM$6000,$A421:$A$6000,IF(AND($A420=$A421,$C420=$C421),$A420&amp;"*",IF(OR(MID($A420,1,1)="0",MID($A420,1,1)=0),"?"&amp;MID($A420,2,LEN($A420)-1),$A420&amp;".?")),$C421:$C$6000,"Г")))</f>
        <v>0</v>
      </c>
      <c r="AN420" s="42">
        <f ca="1">IF(MID($A420,3,10)="1.1.3",SUMIFS(AN421:AN$6000,$A421:$A$6000,$A420&amp;".1",$B421:$B$6000,"Наименование объекта по производству электрической энергии всего, в том числе:")+SUMIFS(AN421:AN$6000,$A421:$A$6000,$A420&amp;".2",$B421:$B$6000,"Наименование объекта по производству электрической энергии всего, в том числе:"),IF(AND($C421&lt;&gt;"Г",$C421&lt;&gt;""),SUMIFS(INDIRECT(ADDRESS(ROW($A420),COLUMN(AN$1),3,1)&amp;":"&amp;ADDRESS(ROW($A420)+MATCH("Г",$C421:$C$6000,0),COLUMN(AN$1),3,1)),INDIRECT(ADDRESS(ROW($A420),COLUMN($A$1),3,1)&amp;":"&amp;ADDRESS(ROW($A420)+MATCH("Г",$C421:$C$6000,0),COLUMN($A$1),3,1)),$A420&amp;"*",INDIRECT(ADDRESS(ROW($A420),COLUMN($C$1),3,1)&amp;":"&amp;ADDRESS(ROW($A420)+MATCH("Г",$C421:$C$6000,0),COLUMN($C$1),3,1)),"&lt;&gt;Г"),SUMIFS(AN421:AN$6000,$A421:$A$6000,IF(AND($A420=$A421,$C420=$C421),$A420&amp;"*",IF(OR(MID($A420,1,1)="0",MID($A420,1,1)=0),"?"&amp;MID($A420,2,LEN($A420)-1),$A420&amp;".?")),$C421:$C$6000,"Г")))</f>
        <v>0</v>
      </c>
      <c r="AO420" s="40" t="s">
        <v>951</v>
      </c>
    </row>
    <row r="421" spans="1:41" ht="47.25" x14ac:dyDescent="0.25">
      <c r="A421" s="40" t="s">
        <v>794</v>
      </c>
      <c r="B421" s="40" t="s">
        <v>160</v>
      </c>
      <c r="C421" s="40" t="s">
        <v>56</v>
      </c>
      <c r="D421" s="40" t="s">
        <v>951</v>
      </c>
      <c r="E421" s="43" t="s">
        <v>951</v>
      </c>
      <c r="F421" s="43" t="s">
        <v>951</v>
      </c>
      <c r="G421" s="43" t="s">
        <v>951</v>
      </c>
      <c r="H421" s="42" t="s">
        <v>951</v>
      </c>
      <c r="I421" s="42" t="s">
        <v>951</v>
      </c>
      <c r="J421" s="42">
        <f ca="1">IF(MID($A421,3,10)="1.1.3",SUMIFS(J422:J$6000,$A422:$A$6000,$A421&amp;".1",$B422:$B$6000,"Наименование объекта по производству электрической энергии всего, в том числе:")+SUMIFS(J422:J$6000,$A422:$A$6000,$A421&amp;".2",$B422:$B$6000,"Наименование объекта по производству электрической энергии всего, в том числе:"),IF(AND($C422&lt;&gt;"Г",$C422&lt;&gt;""),SUMIFS(INDIRECT(ADDRESS(ROW($A421),COLUMN(J$1),3,1)&amp;":"&amp;ADDRESS(ROW($A421)+MATCH("Г",$C422:$C$6000,0),COLUMN(J$1),3,1)),INDIRECT(ADDRESS(ROW($A421),COLUMN($A$1),3,1)&amp;":"&amp;ADDRESS(ROW($A421)+MATCH("Г",$C422:$C$6000,0),COLUMN($A$1),3,1)),$A421&amp;"*",INDIRECT(ADDRESS(ROW($A421),COLUMN($C$1),3,1)&amp;":"&amp;ADDRESS(ROW($A421)+MATCH("Г",$C422:$C$6000,0),COLUMN($C$1),3,1)),"&lt;&gt;Г"),SUMIFS(J422:J$6000,$A422:$A$6000,IF(AND($A421=$A422,$C421=$C422),$A421&amp;"*",IF(OR(MID($A421,1,1)="0",MID($A421,1,1)=0),"?"&amp;MID($A421,2,LEN($A421)-1),$A421&amp;".?")),$C422:$C$6000,"Г")))</f>
        <v>0</v>
      </c>
      <c r="K421" s="42">
        <f ca="1">IF(MID($A421,3,10)="1.1.3",SUMIFS(K422:K$6000,$A422:$A$6000,$A421&amp;".1",$B422:$B$6000,"Наименование объекта по производству электрической энергии всего, в том числе:")+SUMIFS(K422:K$6000,$A422:$A$6000,$A421&amp;".2",$B422:$B$6000,"Наименование объекта по производству электрической энергии всего, в том числе:"),IF(AND($C422&lt;&gt;"Г",$C422&lt;&gt;""),SUMIFS(INDIRECT(ADDRESS(ROW($A421),COLUMN(K$1),3,1)&amp;":"&amp;ADDRESS(ROW($A421)+MATCH("Г",$C422:$C$6000,0),COLUMN(K$1),3,1)),INDIRECT(ADDRESS(ROW($A421),COLUMN($A$1),3,1)&amp;":"&amp;ADDRESS(ROW($A421)+MATCH("Г",$C422:$C$6000,0),COLUMN($A$1),3,1)),$A421&amp;"*",INDIRECT(ADDRESS(ROW($A421),COLUMN($C$1),3,1)&amp;":"&amp;ADDRESS(ROW($A421)+MATCH("Г",$C422:$C$6000,0),COLUMN($C$1),3,1)),"&lt;&gt;Г"),SUMIFS(K422:K$6000,$A422:$A$6000,IF(AND($A421=$A422,$C421=$C422),$A421&amp;"*",IF(OR(MID($A421,1,1)="0",MID($A421,1,1)=0),"?"&amp;MID($A421,2,LEN($A421)-1),$A421&amp;".?")),$C422:$C$6000,"Г")))</f>
        <v>0</v>
      </c>
      <c r="L421" s="42">
        <f ca="1">IF(MID($A421,3,10)="1.1.3",SUMIFS(L422:L$6000,$A422:$A$6000,$A421&amp;".1",$B422:$B$6000,"Наименование объекта по производству электрической энергии всего, в том числе:")+SUMIFS(L422:L$6000,$A422:$A$6000,$A421&amp;".2",$B422:$B$6000,"Наименование объекта по производству электрической энергии всего, в том числе:"),IF(AND($C422&lt;&gt;"Г",$C422&lt;&gt;""),SUMIFS(INDIRECT(ADDRESS(ROW($A421),COLUMN(L$1),3,1)&amp;":"&amp;ADDRESS(ROW($A421)+MATCH("Г",$C422:$C$6000,0),COLUMN(L$1),3,1)),INDIRECT(ADDRESS(ROW($A421),COLUMN($A$1),3,1)&amp;":"&amp;ADDRESS(ROW($A421)+MATCH("Г",$C422:$C$6000,0),COLUMN($A$1),3,1)),$A421&amp;"*",INDIRECT(ADDRESS(ROW($A421),COLUMN($C$1),3,1)&amp;":"&amp;ADDRESS(ROW($A421)+MATCH("Г",$C422:$C$6000,0),COLUMN($C$1),3,1)),"&lt;&gt;Г"),SUMIFS(L422:L$6000,$A422:$A$6000,IF(AND($A421=$A422,$C421=$C422),$A421&amp;"*",IF(OR(MID($A421,1,1)="0",MID($A421,1,1)=0),"?"&amp;MID($A421,2,LEN($A421)-1),$A421&amp;".?")),$C422:$C$6000,"Г")))</f>
        <v>0</v>
      </c>
      <c r="M421" s="42">
        <f ca="1">IF(MID($A421,3,10)="1.1.3",SUMIFS(M422:M$6000,$A422:$A$6000,$A421&amp;".1",$B422:$B$6000,"Наименование объекта по производству электрической энергии всего, в том числе:")+SUMIFS(M422:M$6000,$A422:$A$6000,$A421&amp;".2",$B422:$B$6000,"Наименование объекта по производству электрической энергии всего, в том числе:"),IF(AND($C422&lt;&gt;"Г",$C422&lt;&gt;""),SUMIFS(INDIRECT(ADDRESS(ROW($A421),COLUMN(M$1),3,1)&amp;":"&amp;ADDRESS(ROW($A421)+MATCH("Г",$C422:$C$6000,0),COLUMN(M$1),3,1)),INDIRECT(ADDRESS(ROW($A421),COLUMN($A$1),3,1)&amp;":"&amp;ADDRESS(ROW($A421)+MATCH("Г",$C422:$C$6000,0),COLUMN($A$1),3,1)),$A421&amp;"*",INDIRECT(ADDRESS(ROW($A421),COLUMN($C$1),3,1)&amp;":"&amp;ADDRESS(ROW($A421)+MATCH("Г",$C422:$C$6000,0),COLUMN($C$1),3,1)),"&lt;&gt;Г"),SUMIFS(M422:M$6000,$A422:$A$6000,IF(AND($A421=$A422,$C421=$C422),$A421&amp;"*",IF(OR(MID($A421,1,1)="0",MID($A421,1,1)=0),"?"&amp;MID($A421,2,LEN($A421)-1),$A421&amp;".?")),$C422:$C$6000,"Г")))</f>
        <v>0</v>
      </c>
      <c r="N421" s="42">
        <f ca="1">IF(MID($A421,3,10)="1.1.3",SUMIFS(N422:N$6000,$A422:$A$6000,$A421&amp;".1",$B422:$B$6000,"Наименование объекта по производству электрической энергии всего, в том числе:")+SUMIFS(N422:N$6000,$A422:$A$6000,$A421&amp;".2",$B422:$B$6000,"Наименование объекта по производству электрической энергии всего, в том числе:"),IF(AND($C422&lt;&gt;"Г",$C422&lt;&gt;""),SUMIFS(INDIRECT(ADDRESS(ROW($A421),COLUMN(N$1),3,1)&amp;":"&amp;ADDRESS(ROW($A421)+MATCH("Г",$C422:$C$6000,0),COLUMN(N$1),3,1)),INDIRECT(ADDRESS(ROW($A421),COLUMN($A$1),3,1)&amp;":"&amp;ADDRESS(ROW($A421)+MATCH("Г",$C422:$C$6000,0),COLUMN($A$1),3,1)),$A421&amp;"*",INDIRECT(ADDRESS(ROW($A421),COLUMN($C$1),3,1)&amp;":"&amp;ADDRESS(ROW($A421)+MATCH("Г",$C422:$C$6000,0),COLUMN($C$1),3,1)),"&lt;&gt;Г"),SUMIFS(N422:N$6000,$A422:$A$6000,IF(AND($A421=$A422,$C421=$C422),$A421&amp;"*",IF(OR(MID($A421,1,1)="0",MID($A421,1,1)=0),"?"&amp;MID($A421,2,LEN($A421)-1),$A421&amp;".?")),$C422:$C$6000,"Г")))</f>
        <v>0</v>
      </c>
      <c r="O421" s="42">
        <f ca="1">IF(MID($A421,3,10)="1.1.3",SUMIFS(O422:O$6000,$A422:$A$6000,$A421&amp;".1",$B422:$B$6000,"Наименование объекта по производству электрической энергии всего, в том числе:")+SUMIFS(O422:O$6000,$A422:$A$6000,$A421&amp;".2",$B422:$B$6000,"Наименование объекта по производству электрической энергии всего, в том числе:"),IF(AND($C422&lt;&gt;"Г",$C422&lt;&gt;""),SUMIFS(INDIRECT(ADDRESS(ROW($A421),COLUMN(O$1),3,1)&amp;":"&amp;ADDRESS(ROW($A421)+MATCH("Г",$C422:$C$6000,0),COLUMN(O$1),3,1)),INDIRECT(ADDRESS(ROW($A421),COLUMN($A$1),3,1)&amp;":"&amp;ADDRESS(ROW($A421)+MATCH("Г",$C422:$C$6000,0),COLUMN($A$1),3,1)),$A421&amp;"*",INDIRECT(ADDRESS(ROW($A421),COLUMN($C$1),3,1)&amp;":"&amp;ADDRESS(ROW($A421)+MATCH("Г",$C422:$C$6000,0),COLUMN($C$1),3,1)),"&lt;&gt;Г"),SUMIFS(O422:O$6000,$A422:$A$6000,IF(AND($A421=$A422,$C421=$C422),$A421&amp;"*",IF(OR(MID($A421,1,1)="0",MID($A421,1,1)=0),"?"&amp;MID($A421,2,LEN($A421)-1),$A421&amp;".?")),$C422:$C$6000,"Г")))</f>
        <v>0</v>
      </c>
      <c r="P421" s="42">
        <f ca="1">IF(MID($A421,3,10)="1.1.3",SUMIFS(P422:P$6000,$A422:$A$6000,$A421&amp;".1",$B422:$B$6000,"Наименование объекта по производству электрической энергии всего, в том числе:")+SUMIFS(P422:P$6000,$A422:$A$6000,$A421&amp;".2",$B422:$B$6000,"Наименование объекта по производству электрической энергии всего, в том числе:"),IF(AND($C422&lt;&gt;"Г",$C422&lt;&gt;""),SUMIFS(INDIRECT(ADDRESS(ROW($A421),COLUMN(P$1),3,1)&amp;":"&amp;ADDRESS(ROW($A421)+MATCH("Г",$C422:$C$6000,0),COLUMN(P$1),3,1)),INDIRECT(ADDRESS(ROW($A421),COLUMN($A$1),3,1)&amp;":"&amp;ADDRESS(ROW($A421)+MATCH("Г",$C422:$C$6000,0),COLUMN($A$1),3,1)),$A421&amp;"*",INDIRECT(ADDRESS(ROW($A421),COLUMN($C$1),3,1)&amp;":"&amp;ADDRESS(ROW($A421)+MATCH("Г",$C422:$C$6000,0),COLUMN($C$1),3,1)),"&lt;&gt;Г"),SUMIFS(P422:P$6000,$A422:$A$6000,IF(AND($A421=$A422,$C421=$C422),$A421&amp;"*",IF(OR(MID($A421,1,1)="0",MID($A421,1,1)=0),"?"&amp;MID($A421,2,LEN($A421)-1),$A421&amp;".?")),$C422:$C$6000,"Г")))</f>
        <v>0</v>
      </c>
      <c r="Q421" s="42">
        <f ca="1">IF(MID($A421,3,10)="1.1.3",SUMIFS(Q422:Q$6000,$A422:$A$6000,$A421&amp;".1",$B422:$B$6000,"Наименование объекта по производству электрической энергии всего, в том числе:")+SUMIFS(Q422:Q$6000,$A422:$A$6000,$A421&amp;".2",$B422:$B$6000,"Наименование объекта по производству электрической энергии всего, в том числе:"),IF(AND($C422&lt;&gt;"Г",$C422&lt;&gt;""),SUMIFS(INDIRECT(ADDRESS(ROW($A421),COLUMN(Q$1),3,1)&amp;":"&amp;ADDRESS(ROW($A421)+MATCH("Г",$C422:$C$6000,0),COLUMN(Q$1),3,1)),INDIRECT(ADDRESS(ROW($A421),COLUMN($A$1),3,1)&amp;":"&amp;ADDRESS(ROW($A421)+MATCH("Г",$C422:$C$6000,0),COLUMN($A$1),3,1)),$A421&amp;"*",INDIRECT(ADDRESS(ROW($A421),COLUMN($C$1),3,1)&amp;":"&amp;ADDRESS(ROW($A421)+MATCH("Г",$C422:$C$6000,0),COLUMN($C$1),3,1)),"&lt;&gt;Г"),SUMIFS(Q422:Q$6000,$A422:$A$6000,IF(AND($A421=$A422,$C421=$C422),$A421&amp;"*",IF(OR(MID($A421,1,1)="0",MID($A421,1,1)=0),"?"&amp;MID($A421,2,LEN($A421)-1),$A421&amp;".?")),$C422:$C$6000,"Г")))</f>
        <v>0</v>
      </c>
      <c r="R421" s="42">
        <f ca="1">IF(MID($A421,3,10)="1.1.3",SUMIFS(R422:R$6000,$A422:$A$6000,$A421&amp;".1",$B422:$B$6000,"Наименование объекта по производству электрической энергии всего, в том числе:")+SUMIFS(R422:R$6000,$A422:$A$6000,$A421&amp;".2",$B422:$B$6000,"Наименование объекта по производству электрической энергии всего, в том числе:"),IF(AND($C422&lt;&gt;"Г",$C422&lt;&gt;""),SUMIFS(INDIRECT(ADDRESS(ROW($A421),COLUMN(R$1),3,1)&amp;":"&amp;ADDRESS(ROW($A421)+MATCH("Г",$C422:$C$6000,0),COLUMN(R$1),3,1)),INDIRECT(ADDRESS(ROW($A421),COLUMN($A$1),3,1)&amp;":"&amp;ADDRESS(ROW($A421)+MATCH("Г",$C422:$C$6000,0),COLUMN($A$1),3,1)),$A421&amp;"*",INDIRECT(ADDRESS(ROW($A421),COLUMN($C$1),3,1)&amp;":"&amp;ADDRESS(ROW($A421)+MATCH("Г",$C422:$C$6000,0),COLUMN($C$1),3,1)),"&lt;&gt;Г"),SUMIFS(R422:R$6000,$A422:$A$6000,IF(AND($A421=$A422,$C421=$C422),$A421&amp;"*",IF(OR(MID($A421,1,1)="0",MID($A421,1,1)=0),"?"&amp;MID($A421,2,LEN($A421)-1),$A421&amp;".?")),$C422:$C$6000,"Г")))</f>
        <v>0</v>
      </c>
      <c r="S421" s="42">
        <f ca="1">IF(MID($A421,3,10)="1.1.3",SUMIFS(S422:S$6000,$A422:$A$6000,$A421&amp;".1",$B422:$B$6000,"Наименование объекта по производству электрической энергии всего, в том числе:")+SUMIFS(S422:S$6000,$A422:$A$6000,$A421&amp;".2",$B422:$B$6000,"Наименование объекта по производству электрической энергии всего, в том числе:"),IF(AND($C422&lt;&gt;"Г",$C422&lt;&gt;""),SUMIFS(INDIRECT(ADDRESS(ROW($A421),COLUMN(S$1),3,1)&amp;":"&amp;ADDRESS(ROW($A421)+MATCH("Г",$C422:$C$6000,0),COLUMN(S$1),3,1)),INDIRECT(ADDRESS(ROW($A421),COLUMN($A$1),3,1)&amp;":"&amp;ADDRESS(ROW($A421)+MATCH("Г",$C422:$C$6000,0),COLUMN($A$1),3,1)),$A421&amp;"*",INDIRECT(ADDRESS(ROW($A421),COLUMN($C$1),3,1)&amp;":"&amp;ADDRESS(ROW($A421)+MATCH("Г",$C422:$C$6000,0),COLUMN($C$1),3,1)),"&lt;&gt;Г"),SUMIFS(S422:S$6000,$A422:$A$6000,IF(AND($A421=$A422,$C421=$C422),$A421&amp;"*",IF(OR(MID($A421,1,1)="0",MID($A421,1,1)=0),"?"&amp;MID($A421,2,LEN($A421)-1),$A421&amp;".?")),$C422:$C$6000,"Г")))</f>
        <v>0</v>
      </c>
      <c r="T421" s="42">
        <f ca="1">IF(MID($A421,3,10)="1.1.3",SUMIFS(T422:T$6000,$A422:$A$6000,$A421&amp;".1",$B422:$B$6000,"Наименование объекта по производству электрической энергии всего, в том числе:")+SUMIFS(T422:T$6000,$A422:$A$6000,$A421&amp;".2",$B422:$B$6000,"Наименование объекта по производству электрической энергии всего, в том числе:"),IF(AND($C422&lt;&gt;"Г",$C422&lt;&gt;""),SUMIFS(INDIRECT(ADDRESS(ROW($A421),COLUMN(T$1),3,1)&amp;":"&amp;ADDRESS(ROW($A421)+MATCH("Г",$C422:$C$6000,0),COLUMN(T$1),3,1)),INDIRECT(ADDRESS(ROW($A421),COLUMN($A$1),3,1)&amp;":"&amp;ADDRESS(ROW($A421)+MATCH("Г",$C422:$C$6000,0),COLUMN($A$1),3,1)),$A421&amp;"*",INDIRECT(ADDRESS(ROW($A421),COLUMN($C$1),3,1)&amp;":"&amp;ADDRESS(ROW($A421)+MATCH("Г",$C422:$C$6000,0),COLUMN($C$1),3,1)),"&lt;&gt;Г"),SUMIFS(T422:T$6000,$A422:$A$6000,IF(AND($A421=$A422,$C421=$C422),$A421&amp;"*",IF(OR(MID($A421,1,1)="0",MID($A421,1,1)=0),"?"&amp;MID($A421,2,LEN($A421)-1),$A421&amp;".?")),$C422:$C$6000,"Г")))</f>
        <v>0</v>
      </c>
      <c r="U421" s="42">
        <f ca="1">IF(MID($A421,3,10)="1.1.3",SUMIFS(U422:U$6000,$A422:$A$6000,$A421&amp;".1",$B422:$B$6000,"Наименование объекта по производству электрической энергии всего, в том числе:")+SUMIFS(U422:U$6000,$A422:$A$6000,$A421&amp;".2",$B422:$B$6000,"Наименование объекта по производству электрической энергии всего, в том числе:"),IF(AND($C422&lt;&gt;"Г",$C422&lt;&gt;""),SUMIFS(INDIRECT(ADDRESS(ROW($A421),COLUMN(U$1),3,1)&amp;":"&amp;ADDRESS(ROW($A421)+MATCH("Г",$C422:$C$6000,0),COLUMN(U$1),3,1)),INDIRECT(ADDRESS(ROW($A421),COLUMN($A$1),3,1)&amp;":"&amp;ADDRESS(ROW($A421)+MATCH("Г",$C422:$C$6000,0),COLUMN($A$1),3,1)),$A421&amp;"*",INDIRECT(ADDRESS(ROW($A421),COLUMN($C$1),3,1)&amp;":"&amp;ADDRESS(ROW($A421)+MATCH("Г",$C422:$C$6000,0),COLUMN($C$1),3,1)),"&lt;&gt;Г"),SUMIFS(U422:U$6000,$A422:$A$6000,IF(AND($A421=$A422,$C421=$C422),$A421&amp;"*",IF(OR(MID($A421,1,1)="0",MID($A421,1,1)=0),"?"&amp;MID($A421,2,LEN($A421)-1),$A421&amp;".?")),$C422:$C$6000,"Г")))</f>
        <v>0</v>
      </c>
      <c r="V421" s="42">
        <f ca="1">IF(MID($A421,3,10)="1.1.3",SUMIFS(V422:V$6000,$A422:$A$6000,$A421&amp;".1",$B422:$B$6000,"Наименование объекта по производству электрической энергии всего, в том числе:")+SUMIFS(V422:V$6000,$A422:$A$6000,$A421&amp;".2",$B422:$B$6000,"Наименование объекта по производству электрической энергии всего, в том числе:"),IF(AND($C422&lt;&gt;"Г",$C422&lt;&gt;""),SUMIFS(INDIRECT(ADDRESS(ROW($A421),COLUMN(V$1),3,1)&amp;":"&amp;ADDRESS(ROW($A421)+MATCH("Г",$C422:$C$6000,0),COLUMN(V$1),3,1)),INDIRECT(ADDRESS(ROW($A421),COLUMN($A$1),3,1)&amp;":"&amp;ADDRESS(ROW($A421)+MATCH("Г",$C422:$C$6000,0),COLUMN($A$1),3,1)),$A421&amp;"*",INDIRECT(ADDRESS(ROW($A421),COLUMN($C$1),3,1)&amp;":"&amp;ADDRESS(ROW($A421)+MATCH("Г",$C422:$C$6000,0),COLUMN($C$1),3,1)),"&lt;&gt;Г"),SUMIFS(V422:V$6000,$A422:$A$6000,IF(AND($A421=$A422,$C421=$C422),$A421&amp;"*",IF(OR(MID($A421,1,1)="0",MID($A421,1,1)=0),"?"&amp;MID($A421,2,LEN($A421)-1),$A421&amp;".?")),$C422:$C$6000,"Г")))</f>
        <v>0</v>
      </c>
      <c r="W421" s="42">
        <f ca="1">IF(MID($A421,3,10)="1.1.3",SUMIFS(W422:W$6000,$A422:$A$6000,$A421&amp;".1",$B422:$B$6000,"Наименование объекта по производству электрической энергии всего, в том числе:")+SUMIFS(W422:W$6000,$A422:$A$6000,$A421&amp;".2",$B422:$B$6000,"Наименование объекта по производству электрической энергии всего, в том числе:"),IF(AND($C422&lt;&gt;"Г",$C422&lt;&gt;""),SUMIFS(INDIRECT(ADDRESS(ROW($A421),COLUMN(W$1),3,1)&amp;":"&amp;ADDRESS(ROW($A421)+MATCH("Г",$C422:$C$6000,0),COLUMN(W$1),3,1)),INDIRECT(ADDRESS(ROW($A421),COLUMN($A$1),3,1)&amp;":"&amp;ADDRESS(ROW($A421)+MATCH("Г",$C422:$C$6000,0),COLUMN($A$1),3,1)),$A421&amp;"*",INDIRECT(ADDRESS(ROW($A421),COLUMN($C$1),3,1)&amp;":"&amp;ADDRESS(ROW($A421)+MATCH("Г",$C422:$C$6000,0),COLUMN($C$1),3,1)),"&lt;&gt;Г"),SUMIFS(W422:W$6000,$A422:$A$6000,IF(AND($A421=$A422,$C421=$C422),$A421&amp;"*",IF(OR(MID($A421,1,1)="0",MID($A421,1,1)=0),"?"&amp;MID($A421,2,LEN($A421)-1),$A421&amp;".?")),$C422:$C$6000,"Г")))</f>
        <v>0</v>
      </c>
      <c r="X421" s="42">
        <f ca="1">IF(MID($A421,3,10)="1.1.3",SUMIFS(X422:X$6000,$A422:$A$6000,$A421&amp;".1",$B422:$B$6000,"Наименование объекта по производству электрической энергии всего, в том числе:")+SUMIFS(X422:X$6000,$A422:$A$6000,$A421&amp;".2",$B422:$B$6000,"Наименование объекта по производству электрической энергии всего, в том числе:"),IF(AND($C422&lt;&gt;"Г",$C422&lt;&gt;""),SUMIFS(INDIRECT(ADDRESS(ROW($A421),COLUMN(X$1),3,1)&amp;":"&amp;ADDRESS(ROW($A421)+MATCH("Г",$C422:$C$6000,0),COLUMN(X$1),3,1)),INDIRECT(ADDRESS(ROW($A421),COLUMN($A$1),3,1)&amp;":"&amp;ADDRESS(ROW($A421)+MATCH("Г",$C422:$C$6000,0),COLUMN($A$1),3,1)),$A421&amp;"*",INDIRECT(ADDRESS(ROW($A421),COLUMN($C$1),3,1)&amp;":"&amp;ADDRESS(ROW($A421)+MATCH("Г",$C422:$C$6000,0),COLUMN($C$1),3,1)),"&lt;&gt;Г"),SUMIFS(X422:X$6000,$A422:$A$6000,IF(AND($A421=$A422,$C421=$C422),$A421&amp;"*",IF(OR(MID($A421,1,1)="0",MID($A421,1,1)=0),"?"&amp;MID($A421,2,LEN($A421)-1),$A421&amp;".?")),$C422:$C$6000,"Г")))</f>
        <v>0</v>
      </c>
      <c r="Y421" s="42">
        <f ca="1">IF(MID($A421,3,10)="1.1.3",SUMIFS(Y422:Y$6000,$A422:$A$6000,$A421&amp;".1",$B422:$B$6000,"Наименование объекта по производству электрической энергии всего, в том числе:")+SUMIFS(Y422:Y$6000,$A422:$A$6000,$A421&amp;".2",$B422:$B$6000,"Наименование объекта по производству электрической энергии всего, в том числе:"),IF(AND($C422&lt;&gt;"Г",$C422&lt;&gt;""),SUMIFS(INDIRECT(ADDRESS(ROW($A421),COLUMN(Y$1),3,1)&amp;":"&amp;ADDRESS(ROW($A421)+MATCH("Г",$C422:$C$6000,0),COLUMN(Y$1),3,1)),INDIRECT(ADDRESS(ROW($A421),COLUMN($A$1),3,1)&amp;":"&amp;ADDRESS(ROW($A421)+MATCH("Г",$C422:$C$6000,0),COLUMN($A$1),3,1)),$A421&amp;"*",INDIRECT(ADDRESS(ROW($A421),COLUMN($C$1),3,1)&amp;":"&amp;ADDRESS(ROW($A421)+MATCH("Г",$C422:$C$6000,0),COLUMN($C$1),3,1)),"&lt;&gt;Г"),SUMIFS(Y422:Y$6000,$A422:$A$6000,IF(AND($A421=$A422,$C421=$C422),$A421&amp;"*",IF(OR(MID($A421,1,1)="0",MID($A421,1,1)=0),"?"&amp;MID($A421,2,LEN($A421)-1),$A421&amp;".?")),$C422:$C$6000,"Г")))</f>
        <v>0</v>
      </c>
      <c r="Z421" s="42">
        <f ca="1">IF(MID($A421,3,10)="1.1.3",SUMIFS(Z422:Z$6000,$A422:$A$6000,$A421&amp;".1",$B422:$B$6000,"Наименование объекта по производству электрической энергии всего, в том числе:")+SUMIFS(Z422:Z$6000,$A422:$A$6000,$A421&amp;".2",$B422:$B$6000,"Наименование объекта по производству электрической энергии всего, в том числе:"),IF(AND($C422&lt;&gt;"Г",$C422&lt;&gt;""),SUMIFS(INDIRECT(ADDRESS(ROW($A421),COLUMN(Z$1),3,1)&amp;":"&amp;ADDRESS(ROW($A421)+MATCH("Г",$C422:$C$6000,0),COLUMN(Z$1),3,1)),INDIRECT(ADDRESS(ROW($A421),COLUMN($A$1),3,1)&amp;":"&amp;ADDRESS(ROW($A421)+MATCH("Г",$C422:$C$6000,0),COLUMN($A$1),3,1)),$A421&amp;"*",INDIRECT(ADDRESS(ROW($A421),COLUMN($C$1),3,1)&amp;":"&amp;ADDRESS(ROW($A421)+MATCH("Г",$C422:$C$6000,0),COLUMN($C$1),3,1)),"&lt;&gt;Г"),SUMIFS(Z422:Z$6000,$A422:$A$6000,IF(AND($A421=$A422,$C421=$C422),$A421&amp;"*",IF(OR(MID($A421,1,1)="0",MID($A421,1,1)=0),"?"&amp;MID($A421,2,LEN($A421)-1),$A421&amp;".?")),$C422:$C$6000,"Г")))</f>
        <v>0</v>
      </c>
      <c r="AA421" s="42">
        <f ca="1">IF(MID($A421,3,10)="1.1.3",SUMIFS(AA422:AA$6000,$A422:$A$6000,$A421&amp;".1",$B422:$B$6000,"Наименование объекта по производству электрической энергии всего, в том числе:")+SUMIFS(AA422:AA$6000,$A422:$A$6000,$A421&amp;".2",$B422:$B$6000,"Наименование объекта по производству электрической энергии всего, в том числе:"),IF(AND($C422&lt;&gt;"Г",$C422&lt;&gt;""),SUMIFS(INDIRECT(ADDRESS(ROW($A421),COLUMN(AA$1),3,1)&amp;":"&amp;ADDRESS(ROW($A421)+MATCH("Г",$C422:$C$6000,0),COLUMN(AA$1),3,1)),INDIRECT(ADDRESS(ROW($A421),COLUMN($A$1),3,1)&amp;":"&amp;ADDRESS(ROW($A421)+MATCH("Г",$C422:$C$6000,0),COLUMN($A$1),3,1)),$A421&amp;"*",INDIRECT(ADDRESS(ROW($A421),COLUMN($C$1),3,1)&amp;":"&amp;ADDRESS(ROW($A421)+MATCH("Г",$C422:$C$6000,0),COLUMN($C$1),3,1)),"&lt;&gt;Г"),SUMIFS(AA422:AA$6000,$A422:$A$6000,IF(AND($A421=$A422,$C421=$C422),$A421&amp;"*",IF(OR(MID($A421,1,1)="0",MID($A421,1,1)=0),"?"&amp;MID($A421,2,LEN($A421)-1),$A421&amp;".?")),$C422:$C$6000,"Г")))</f>
        <v>0</v>
      </c>
      <c r="AB421" s="42">
        <f ca="1">IF(MID($A421,3,10)="1.1.3",SUMIFS(AB422:AB$6000,$A422:$A$6000,$A421&amp;".1",$B422:$B$6000,"Наименование объекта по производству электрической энергии всего, в том числе:")+SUMIFS(AB422:AB$6000,$A422:$A$6000,$A421&amp;".2",$B422:$B$6000,"Наименование объекта по производству электрической энергии всего, в том числе:"),IF(AND($C422&lt;&gt;"Г",$C422&lt;&gt;""),SUMIFS(INDIRECT(ADDRESS(ROW($A421),COLUMN(AB$1),3,1)&amp;":"&amp;ADDRESS(ROW($A421)+MATCH("Г",$C422:$C$6000,0),COLUMN(AB$1),3,1)),INDIRECT(ADDRESS(ROW($A421),COLUMN($A$1),3,1)&amp;":"&amp;ADDRESS(ROW($A421)+MATCH("Г",$C422:$C$6000,0),COLUMN($A$1),3,1)),$A421&amp;"*",INDIRECT(ADDRESS(ROW($A421),COLUMN($C$1),3,1)&amp;":"&amp;ADDRESS(ROW($A421)+MATCH("Г",$C422:$C$6000,0),COLUMN($C$1),3,1)),"&lt;&gt;Г"),SUMIFS(AB422:AB$6000,$A422:$A$6000,IF(AND($A421=$A422,$C421=$C422),$A421&amp;"*",IF(OR(MID($A421,1,1)="0",MID($A421,1,1)=0),"?"&amp;MID($A421,2,LEN($A421)-1),$A421&amp;".?")),$C422:$C$6000,"Г")))</f>
        <v>0</v>
      </c>
      <c r="AC421" s="42">
        <f ca="1">IF(MID($A421,3,10)="1.1.3",SUMIFS(AC422:AC$6000,$A422:$A$6000,$A421&amp;".1",$B422:$B$6000,"Наименование объекта по производству электрической энергии всего, в том числе:")+SUMIFS(AC422:AC$6000,$A422:$A$6000,$A421&amp;".2",$B422:$B$6000,"Наименование объекта по производству электрической энергии всего, в том числе:"),IF(AND($C422&lt;&gt;"Г",$C422&lt;&gt;""),SUMIFS(INDIRECT(ADDRESS(ROW($A421),COLUMN(AC$1),3,1)&amp;":"&amp;ADDRESS(ROW($A421)+MATCH("Г",$C422:$C$6000,0),COLUMN(AC$1),3,1)),INDIRECT(ADDRESS(ROW($A421),COLUMN($A$1),3,1)&amp;":"&amp;ADDRESS(ROW($A421)+MATCH("Г",$C422:$C$6000,0),COLUMN($A$1),3,1)),$A421&amp;"*",INDIRECT(ADDRESS(ROW($A421),COLUMN($C$1),3,1)&amp;":"&amp;ADDRESS(ROW($A421)+MATCH("Г",$C422:$C$6000,0),COLUMN($C$1),3,1)),"&lt;&gt;Г"),SUMIFS(AC422:AC$6000,$A422:$A$6000,IF(AND($A421=$A422,$C421=$C422),$A421&amp;"*",IF(OR(MID($A421,1,1)="0",MID($A421,1,1)=0),"?"&amp;MID($A421,2,LEN($A421)-1),$A421&amp;".?")),$C422:$C$6000,"Г")))</f>
        <v>0</v>
      </c>
      <c r="AD421" s="42">
        <f ca="1">IF(MID($A421,3,10)="1.1.3",SUMIFS(AD422:AD$6000,$A422:$A$6000,$A421&amp;".1",$B422:$B$6000,"Наименование объекта по производству электрической энергии всего, в том числе:")+SUMIFS(AD422:AD$6000,$A422:$A$6000,$A421&amp;".2",$B422:$B$6000,"Наименование объекта по производству электрической энергии всего, в том числе:"),IF(AND($C422&lt;&gt;"Г",$C422&lt;&gt;""),SUMIFS(INDIRECT(ADDRESS(ROW($A421),COLUMN(AD$1),3,1)&amp;":"&amp;ADDRESS(ROW($A421)+MATCH("Г",$C422:$C$6000,0),COLUMN(AD$1),3,1)),INDIRECT(ADDRESS(ROW($A421),COLUMN($A$1),3,1)&amp;":"&amp;ADDRESS(ROW($A421)+MATCH("Г",$C422:$C$6000,0),COLUMN($A$1),3,1)),$A421&amp;"*",INDIRECT(ADDRESS(ROW($A421),COLUMN($C$1),3,1)&amp;":"&amp;ADDRESS(ROW($A421)+MATCH("Г",$C422:$C$6000,0),COLUMN($C$1),3,1)),"&lt;&gt;Г"),SUMIFS(AD422:AD$6000,$A422:$A$6000,IF(AND($A421=$A422,$C421=$C422),$A421&amp;"*",IF(OR(MID($A421,1,1)="0",MID($A421,1,1)=0),"?"&amp;MID($A421,2,LEN($A421)-1),$A421&amp;".?")),$C422:$C$6000,"Г")))</f>
        <v>0</v>
      </c>
      <c r="AE421" s="42">
        <f ca="1">IF(MID($A421,3,10)="1.1.3",SUMIFS(AE422:AE$6000,$A422:$A$6000,$A421&amp;".1",$B422:$B$6000,"Наименование объекта по производству электрической энергии всего, в том числе:")+SUMIFS(AE422:AE$6000,$A422:$A$6000,$A421&amp;".2",$B422:$B$6000,"Наименование объекта по производству электрической энергии всего, в том числе:"),IF(AND($C422&lt;&gt;"Г",$C422&lt;&gt;""),SUMIFS(INDIRECT(ADDRESS(ROW($A421),COLUMN(AE$1),3,1)&amp;":"&amp;ADDRESS(ROW($A421)+MATCH("Г",$C422:$C$6000,0),COLUMN(AE$1),3,1)),INDIRECT(ADDRESS(ROW($A421),COLUMN($A$1),3,1)&amp;":"&amp;ADDRESS(ROW($A421)+MATCH("Г",$C422:$C$6000,0),COLUMN($A$1),3,1)),$A421&amp;"*",INDIRECT(ADDRESS(ROW($A421),COLUMN($C$1),3,1)&amp;":"&amp;ADDRESS(ROW($A421)+MATCH("Г",$C422:$C$6000,0),COLUMN($C$1),3,1)),"&lt;&gt;Г"),SUMIFS(AE422:AE$6000,$A422:$A$6000,IF(AND($A421=$A422,$C421=$C422),$A421&amp;"*",IF(OR(MID($A421,1,1)="0",MID($A421,1,1)=0),"?"&amp;MID($A421,2,LEN($A421)-1),$A421&amp;".?")),$C422:$C$6000,"Г")))</f>
        <v>0</v>
      </c>
      <c r="AF421" s="42">
        <f ca="1">IF(MID($A421,3,10)="1.1.3",SUMIFS(AF422:AF$6000,$A422:$A$6000,$A421&amp;".1",$B422:$B$6000,"Наименование объекта по производству электрической энергии всего, в том числе:")+SUMIFS(AF422:AF$6000,$A422:$A$6000,$A421&amp;".2",$B422:$B$6000,"Наименование объекта по производству электрической энергии всего, в том числе:"),IF(AND($C422&lt;&gt;"Г",$C422&lt;&gt;""),SUMIFS(INDIRECT(ADDRESS(ROW($A421),COLUMN(AF$1),3,1)&amp;":"&amp;ADDRESS(ROW($A421)+MATCH("Г",$C422:$C$6000,0),COLUMN(AF$1),3,1)),INDIRECT(ADDRESS(ROW($A421),COLUMN($A$1),3,1)&amp;":"&amp;ADDRESS(ROW($A421)+MATCH("Г",$C422:$C$6000,0),COLUMN($A$1),3,1)),$A421&amp;"*",INDIRECT(ADDRESS(ROW($A421),COLUMN($C$1),3,1)&amp;":"&amp;ADDRESS(ROW($A421)+MATCH("Г",$C422:$C$6000,0),COLUMN($C$1),3,1)),"&lt;&gt;Г"),SUMIFS(AF422:AF$6000,$A422:$A$6000,IF(AND($A421=$A422,$C421=$C422),$A421&amp;"*",IF(OR(MID($A421,1,1)="0",MID($A421,1,1)=0),"?"&amp;MID($A421,2,LEN($A421)-1),$A421&amp;".?")),$C422:$C$6000,"Г")))</f>
        <v>0</v>
      </c>
      <c r="AG421" s="42">
        <f ca="1">IF(MID($A421,3,10)="1.1.3",SUMIFS(AG422:AG$6000,$A422:$A$6000,$A421&amp;".1",$B422:$B$6000,"Наименование объекта по производству электрической энергии всего, в том числе:")+SUMIFS(AG422:AG$6000,$A422:$A$6000,$A421&amp;".2",$B422:$B$6000,"Наименование объекта по производству электрической энергии всего, в том числе:"),IF(AND($C422&lt;&gt;"Г",$C422&lt;&gt;""),SUMIFS(INDIRECT(ADDRESS(ROW($A421),COLUMN(AG$1),3,1)&amp;":"&amp;ADDRESS(ROW($A421)+MATCH("Г",$C422:$C$6000,0),COLUMN(AG$1),3,1)),INDIRECT(ADDRESS(ROW($A421),COLUMN($A$1),3,1)&amp;":"&amp;ADDRESS(ROW($A421)+MATCH("Г",$C422:$C$6000,0),COLUMN($A$1),3,1)),$A421&amp;"*",INDIRECT(ADDRESS(ROW($A421),COLUMN($C$1),3,1)&amp;":"&amp;ADDRESS(ROW($A421)+MATCH("Г",$C422:$C$6000,0),COLUMN($C$1),3,1)),"&lt;&gt;Г"),SUMIFS(AG422:AG$6000,$A422:$A$6000,IF(AND($A421=$A422,$C421=$C422),$A421&amp;"*",IF(OR(MID($A421,1,1)="0",MID($A421,1,1)=0),"?"&amp;MID($A421,2,LEN($A421)-1),$A421&amp;".?")),$C422:$C$6000,"Г")))</f>
        <v>0</v>
      </c>
      <c r="AH421" s="42">
        <f ca="1">IF(MID($A421,3,10)="1.1.3",SUMIFS(AH422:AH$6000,$A422:$A$6000,$A421&amp;".1",$B422:$B$6000,"Наименование объекта по производству электрической энергии всего, в том числе:")+SUMIFS(AH422:AH$6000,$A422:$A$6000,$A421&amp;".2",$B422:$B$6000,"Наименование объекта по производству электрической энергии всего, в том числе:"),IF(AND($C422&lt;&gt;"Г",$C422&lt;&gt;""),SUMIFS(INDIRECT(ADDRESS(ROW($A421),COLUMN(AH$1),3,1)&amp;":"&amp;ADDRESS(ROW($A421)+MATCH("Г",$C422:$C$6000,0),COLUMN(AH$1),3,1)),INDIRECT(ADDRESS(ROW($A421),COLUMN($A$1),3,1)&amp;":"&amp;ADDRESS(ROW($A421)+MATCH("Г",$C422:$C$6000,0),COLUMN($A$1),3,1)),$A421&amp;"*",INDIRECT(ADDRESS(ROW($A421),COLUMN($C$1),3,1)&amp;":"&amp;ADDRESS(ROW($A421)+MATCH("Г",$C422:$C$6000,0),COLUMN($C$1),3,1)),"&lt;&gt;Г"),SUMIFS(AH422:AH$6000,$A422:$A$6000,IF(AND($A421=$A422,$C421=$C422),$A421&amp;"*",IF(OR(MID($A421,1,1)="0",MID($A421,1,1)=0),"?"&amp;MID($A421,2,LEN($A421)-1),$A421&amp;".?")),$C422:$C$6000,"Г")))</f>
        <v>0</v>
      </c>
      <c r="AI421" s="42">
        <f ca="1">IF(MID($A421,3,10)="1.1.3",SUMIFS(AI422:AI$6000,$A422:$A$6000,$A421&amp;".1",$B422:$B$6000,"Наименование объекта по производству электрической энергии всего, в том числе:")+SUMIFS(AI422:AI$6000,$A422:$A$6000,$A421&amp;".2",$B422:$B$6000,"Наименование объекта по производству электрической энергии всего, в том числе:"),IF(AND($C422&lt;&gt;"Г",$C422&lt;&gt;""),SUMIFS(INDIRECT(ADDRESS(ROW($A421),COLUMN(AI$1),3,1)&amp;":"&amp;ADDRESS(ROW($A421)+MATCH("Г",$C422:$C$6000,0),COLUMN(AI$1),3,1)),INDIRECT(ADDRESS(ROW($A421),COLUMN($A$1),3,1)&amp;":"&amp;ADDRESS(ROW($A421)+MATCH("Г",$C422:$C$6000,0),COLUMN($A$1),3,1)),$A421&amp;"*",INDIRECT(ADDRESS(ROW($A421),COLUMN($C$1),3,1)&amp;":"&amp;ADDRESS(ROW($A421)+MATCH("Г",$C422:$C$6000,0),COLUMN($C$1),3,1)),"&lt;&gt;Г"),SUMIFS(AI422:AI$6000,$A422:$A$6000,IF(AND($A421=$A422,$C421=$C422),$A421&amp;"*",IF(OR(MID($A421,1,1)="0",MID($A421,1,1)=0),"?"&amp;MID($A421,2,LEN($A421)-1),$A421&amp;".?")),$C422:$C$6000,"Г")))</f>
        <v>0</v>
      </c>
      <c r="AJ421" s="42">
        <f ca="1">IF(MID($A421,3,10)="1.1.3",SUMIFS(AJ422:AJ$6000,$A422:$A$6000,$A421&amp;".1",$B422:$B$6000,"Наименование объекта по производству электрической энергии всего, в том числе:")+SUMIFS(AJ422:AJ$6000,$A422:$A$6000,$A421&amp;".2",$B422:$B$6000,"Наименование объекта по производству электрической энергии всего, в том числе:"),IF(AND($C422&lt;&gt;"Г",$C422&lt;&gt;""),SUMIFS(INDIRECT(ADDRESS(ROW($A421),COLUMN(AJ$1),3,1)&amp;":"&amp;ADDRESS(ROW($A421)+MATCH("Г",$C422:$C$6000,0),COLUMN(AJ$1),3,1)),INDIRECT(ADDRESS(ROW($A421),COLUMN($A$1),3,1)&amp;":"&amp;ADDRESS(ROW($A421)+MATCH("Г",$C422:$C$6000,0),COLUMN($A$1),3,1)),$A421&amp;"*",INDIRECT(ADDRESS(ROW($A421),COLUMN($C$1),3,1)&amp;":"&amp;ADDRESS(ROW($A421)+MATCH("Г",$C422:$C$6000,0),COLUMN($C$1),3,1)),"&lt;&gt;Г"),SUMIFS(AJ422:AJ$6000,$A422:$A$6000,IF(AND($A421=$A422,$C421=$C422),$A421&amp;"*",IF(OR(MID($A421,1,1)="0",MID($A421,1,1)=0),"?"&amp;MID($A421,2,LEN($A421)-1),$A421&amp;".?")),$C422:$C$6000,"Г")))</f>
        <v>0</v>
      </c>
      <c r="AK421" s="42">
        <f ca="1">IF(MID($A421,3,10)="1.1.3",SUMIFS(AK422:AK$6000,$A422:$A$6000,$A421&amp;".1",$B422:$B$6000,"Наименование объекта по производству электрической энергии всего, в том числе:")+SUMIFS(AK422:AK$6000,$A422:$A$6000,$A421&amp;".2",$B422:$B$6000,"Наименование объекта по производству электрической энергии всего, в том числе:"),IF(AND($C422&lt;&gt;"Г",$C422&lt;&gt;""),SUMIFS(INDIRECT(ADDRESS(ROW($A421),COLUMN(AK$1),3,1)&amp;":"&amp;ADDRESS(ROW($A421)+MATCH("Г",$C422:$C$6000,0),COLUMN(AK$1),3,1)),INDIRECT(ADDRESS(ROW($A421),COLUMN($A$1),3,1)&amp;":"&amp;ADDRESS(ROW($A421)+MATCH("Г",$C422:$C$6000,0),COLUMN($A$1),3,1)),$A421&amp;"*",INDIRECT(ADDRESS(ROW($A421),COLUMN($C$1),3,1)&amp;":"&amp;ADDRESS(ROW($A421)+MATCH("Г",$C422:$C$6000,0),COLUMN($C$1),3,1)),"&lt;&gt;Г"),SUMIFS(AK422:AK$6000,$A422:$A$6000,IF(AND($A421=$A422,$C421=$C422),$A421&amp;"*",IF(OR(MID($A421,1,1)="0",MID($A421,1,1)=0),"?"&amp;MID($A421,2,LEN($A421)-1),$A421&amp;".?")),$C422:$C$6000,"Г")))</f>
        <v>0</v>
      </c>
      <c r="AL421" s="42" t="s">
        <v>951</v>
      </c>
      <c r="AM421" s="42">
        <f ca="1">IF(MID($A421,3,10)="1.1.3",SUMIFS(AM422:AM$6000,$A422:$A$6000,$A421&amp;".1",$B422:$B$6000,"Наименование объекта по производству электрической энергии всего, в том числе:")+SUMIFS(AM422:AM$6000,$A422:$A$6000,$A421&amp;".2",$B422:$B$6000,"Наименование объекта по производству электрической энергии всего, в том числе:"),IF(AND($C422&lt;&gt;"Г",$C422&lt;&gt;""),SUMIFS(INDIRECT(ADDRESS(ROW($A421),COLUMN(AM$1),3,1)&amp;":"&amp;ADDRESS(ROW($A421)+MATCH("Г",$C422:$C$6000,0),COLUMN(AM$1),3,1)),INDIRECT(ADDRESS(ROW($A421),COLUMN($A$1),3,1)&amp;":"&amp;ADDRESS(ROW($A421)+MATCH("Г",$C422:$C$6000,0),COLUMN($A$1),3,1)),$A421&amp;"*",INDIRECT(ADDRESS(ROW($A421),COLUMN($C$1),3,1)&amp;":"&amp;ADDRESS(ROW($A421)+MATCH("Г",$C422:$C$6000,0),COLUMN($C$1),3,1)),"&lt;&gt;Г"),SUMIFS(AM422:AM$6000,$A422:$A$6000,IF(AND($A421=$A422,$C421=$C422),$A421&amp;"*",IF(OR(MID($A421,1,1)="0",MID($A421,1,1)=0),"?"&amp;MID($A421,2,LEN($A421)-1),$A421&amp;".?")),$C422:$C$6000,"Г")))</f>
        <v>0</v>
      </c>
      <c r="AN421" s="42">
        <f ca="1">IF(MID($A421,3,10)="1.1.3",SUMIFS(AN422:AN$6000,$A422:$A$6000,$A421&amp;".1",$B422:$B$6000,"Наименование объекта по производству электрической энергии всего, в том числе:")+SUMIFS(AN422:AN$6000,$A422:$A$6000,$A421&amp;".2",$B422:$B$6000,"Наименование объекта по производству электрической энергии всего, в том числе:"),IF(AND($C422&lt;&gt;"Г",$C422&lt;&gt;""),SUMIFS(INDIRECT(ADDRESS(ROW($A421),COLUMN(AN$1),3,1)&amp;":"&amp;ADDRESS(ROW($A421)+MATCH("Г",$C422:$C$6000,0),COLUMN(AN$1),3,1)),INDIRECT(ADDRESS(ROW($A421),COLUMN($A$1),3,1)&amp;":"&amp;ADDRESS(ROW($A421)+MATCH("Г",$C422:$C$6000,0),COLUMN($A$1),3,1)),$A421&amp;"*",INDIRECT(ADDRESS(ROW($A421),COLUMN($C$1),3,1)&amp;":"&amp;ADDRESS(ROW($A421)+MATCH("Г",$C422:$C$6000,0),COLUMN($C$1),3,1)),"&lt;&gt;Г"),SUMIFS(AN422:AN$6000,$A422:$A$6000,IF(AND($A421=$A422,$C421=$C422),$A421&amp;"*",IF(OR(MID($A421,1,1)="0",MID($A421,1,1)=0),"?"&amp;MID($A421,2,LEN($A421)-1),$A421&amp;".?")),$C422:$C$6000,"Г")))</f>
        <v>0</v>
      </c>
      <c r="AO421" s="40" t="s">
        <v>951</v>
      </c>
    </row>
    <row r="422" spans="1:41" ht="47.25" x14ac:dyDescent="0.25">
      <c r="A422" s="40" t="s">
        <v>794</v>
      </c>
      <c r="B422" s="40" t="s">
        <v>161</v>
      </c>
      <c r="C422" s="40" t="s">
        <v>56</v>
      </c>
      <c r="D422" s="40" t="s">
        <v>951</v>
      </c>
      <c r="E422" s="43" t="s">
        <v>951</v>
      </c>
      <c r="F422" s="43" t="s">
        <v>951</v>
      </c>
      <c r="G422" s="43" t="s">
        <v>951</v>
      </c>
      <c r="H422" s="42" t="s">
        <v>951</v>
      </c>
      <c r="I422" s="42" t="s">
        <v>951</v>
      </c>
      <c r="J422" s="42">
        <f ca="1">IF(MID($A422,3,10)="1.1.3",SUMIFS(J423:J$6000,$A423:$A$6000,$A422&amp;".1",$B423:$B$6000,"Наименование объекта по производству электрической энергии всего, в том числе:")+SUMIFS(J423:J$6000,$A423:$A$6000,$A422&amp;".2",$B423:$B$6000,"Наименование объекта по производству электрической энергии всего, в том числе:"),IF(AND($C423&lt;&gt;"Г",$C423&lt;&gt;""),SUMIFS(INDIRECT(ADDRESS(ROW($A422),COLUMN(J$1),3,1)&amp;":"&amp;ADDRESS(ROW($A422)+MATCH("Г",$C423:$C$6000,0),COLUMN(J$1),3,1)),INDIRECT(ADDRESS(ROW($A422),COLUMN($A$1),3,1)&amp;":"&amp;ADDRESS(ROW($A422)+MATCH("Г",$C423:$C$6000,0),COLUMN($A$1),3,1)),$A422&amp;"*",INDIRECT(ADDRESS(ROW($A422),COLUMN($C$1),3,1)&amp;":"&amp;ADDRESS(ROW($A422)+MATCH("Г",$C423:$C$6000,0),COLUMN($C$1),3,1)),"&lt;&gt;Г"),SUMIFS(J423:J$6000,$A423:$A$6000,IF(AND($A422=$A423,$C422=$C423),$A422&amp;"*",IF(OR(MID($A422,1,1)="0",MID($A422,1,1)=0),"?"&amp;MID($A422,2,LEN($A422)-1),$A422&amp;".?")),$C423:$C$6000,"Г")))</f>
        <v>0</v>
      </c>
      <c r="K422" s="42">
        <f ca="1">IF(MID($A422,3,10)="1.1.3",SUMIFS(K423:K$6000,$A423:$A$6000,$A422&amp;".1",$B423:$B$6000,"Наименование объекта по производству электрической энергии всего, в том числе:")+SUMIFS(K423:K$6000,$A423:$A$6000,$A422&amp;".2",$B423:$B$6000,"Наименование объекта по производству электрической энергии всего, в том числе:"),IF(AND($C423&lt;&gt;"Г",$C423&lt;&gt;""),SUMIFS(INDIRECT(ADDRESS(ROW($A422),COLUMN(K$1),3,1)&amp;":"&amp;ADDRESS(ROW($A422)+MATCH("Г",$C423:$C$6000,0),COLUMN(K$1),3,1)),INDIRECT(ADDRESS(ROW($A422),COLUMN($A$1),3,1)&amp;":"&amp;ADDRESS(ROW($A422)+MATCH("Г",$C423:$C$6000,0),COLUMN($A$1),3,1)),$A422&amp;"*",INDIRECT(ADDRESS(ROW($A422),COLUMN($C$1),3,1)&amp;":"&amp;ADDRESS(ROW($A422)+MATCH("Г",$C423:$C$6000,0),COLUMN($C$1),3,1)),"&lt;&gt;Г"),SUMIFS(K423:K$6000,$A423:$A$6000,IF(AND($A422=$A423,$C422=$C423),$A422&amp;"*",IF(OR(MID($A422,1,1)="0",MID($A422,1,1)=0),"?"&amp;MID($A422,2,LEN($A422)-1),$A422&amp;".?")),$C423:$C$6000,"Г")))</f>
        <v>0</v>
      </c>
      <c r="L422" s="42">
        <f ca="1">IF(MID($A422,3,10)="1.1.3",SUMIFS(L423:L$6000,$A423:$A$6000,$A422&amp;".1",$B423:$B$6000,"Наименование объекта по производству электрической энергии всего, в том числе:")+SUMIFS(L423:L$6000,$A423:$A$6000,$A422&amp;".2",$B423:$B$6000,"Наименование объекта по производству электрической энергии всего, в том числе:"),IF(AND($C423&lt;&gt;"Г",$C423&lt;&gt;""),SUMIFS(INDIRECT(ADDRESS(ROW($A422),COLUMN(L$1),3,1)&amp;":"&amp;ADDRESS(ROW($A422)+MATCH("Г",$C423:$C$6000,0),COLUMN(L$1),3,1)),INDIRECT(ADDRESS(ROW($A422),COLUMN($A$1),3,1)&amp;":"&amp;ADDRESS(ROW($A422)+MATCH("Г",$C423:$C$6000,0),COLUMN($A$1),3,1)),$A422&amp;"*",INDIRECT(ADDRESS(ROW($A422),COLUMN($C$1),3,1)&amp;":"&amp;ADDRESS(ROW($A422)+MATCH("Г",$C423:$C$6000,0),COLUMN($C$1),3,1)),"&lt;&gt;Г"),SUMIFS(L423:L$6000,$A423:$A$6000,IF(AND($A422=$A423,$C422=$C423),$A422&amp;"*",IF(OR(MID($A422,1,1)="0",MID($A422,1,1)=0),"?"&amp;MID($A422,2,LEN($A422)-1),$A422&amp;".?")),$C423:$C$6000,"Г")))</f>
        <v>0</v>
      </c>
      <c r="M422" s="42">
        <f ca="1">IF(MID($A422,3,10)="1.1.3",SUMIFS(M423:M$6000,$A423:$A$6000,$A422&amp;".1",$B423:$B$6000,"Наименование объекта по производству электрической энергии всего, в том числе:")+SUMIFS(M423:M$6000,$A423:$A$6000,$A422&amp;".2",$B423:$B$6000,"Наименование объекта по производству электрической энергии всего, в том числе:"),IF(AND($C423&lt;&gt;"Г",$C423&lt;&gt;""),SUMIFS(INDIRECT(ADDRESS(ROW($A422),COLUMN(M$1),3,1)&amp;":"&amp;ADDRESS(ROW($A422)+MATCH("Г",$C423:$C$6000,0),COLUMN(M$1),3,1)),INDIRECT(ADDRESS(ROW($A422),COLUMN($A$1),3,1)&amp;":"&amp;ADDRESS(ROW($A422)+MATCH("Г",$C423:$C$6000,0),COLUMN($A$1),3,1)),$A422&amp;"*",INDIRECT(ADDRESS(ROW($A422),COLUMN($C$1),3,1)&amp;":"&amp;ADDRESS(ROW($A422)+MATCH("Г",$C423:$C$6000,0),COLUMN($C$1),3,1)),"&lt;&gt;Г"),SUMIFS(M423:M$6000,$A423:$A$6000,IF(AND($A422=$A423,$C422=$C423),$A422&amp;"*",IF(OR(MID($A422,1,1)="0",MID($A422,1,1)=0),"?"&amp;MID($A422,2,LEN($A422)-1),$A422&amp;".?")),$C423:$C$6000,"Г")))</f>
        <v>0</v>
      </c>
      <c r="N422" s="42">
        <f ca="1">IF(MID($A422,3,10)="1.1.3",SUMIFS(N423:N$6000,$A423:$A$6000,$A422&amp;".1",$B423:$B$6000,"Наименование объекта по производству электрической энергии всего, в том числе:")+SUMIFS(N423:N$6000,$A423:$A$6000,$A422&amp;".2",$B423:$B$6000,"Наименование объекта по производству электрической энергии всего, в том числе:"),IF(AND($C423&lt;&gt;"Г",$C423&lt;&gt;""),SUMIFS(INDIRECT(ADDRESS(ROW($A422),COLUMN(N$1),3,1)&amp;":"&amp;ADDRESS(ROW($A422)+MATCH("Г",$C423:$C$6000,0),COLUMN(N$1),3,1)),INDIRECT(ADDRESS(ROW($A422),COLUMN($A$1),3,1)&amp;":"&amp;ADDRESS(ROW($A422)+MATCH("Г",$C423:$C$6000,0),COLUMN($A$1),3,1)),$A422&amp;"*",INDIRECT(ADDRESS(ROW($A422),COLUMN($C$1),3,1)&amp;":"&amp;ADDRESS(ROW($A422)+MATCH("Г",$C423:$C$6000,0),COLUMN($C$1),3,1)),"&lt;&gt;Г"),SUMIFS(N423:N$6000,$A423:$A$6000,IF(AND($A422=$A423,$C422=$C423),$A422&amp;"*",IF(OR(MID($A422,1,1)="0",MID($A422,1,1)=0),"?"&amp;MID($A422,2,LEN($A422)-1),$A422&amp;".?")),$C423:$C$6000,"Г")))</f>
        <v>0</v>
      </c>
      <c r="O422" s="42">
        <f ca="1">IF(MID($A422,3,10)="1.1.3",SUMIFS(O423:O$6000,$A423:$A$6000,$A422&amp;".1",$B423:$B$6000,"Наименование объекта по производству электрической энергии всего, в том числе:")+SUMIFS(O423:O$6000,$A423:$A$6000,$A422&amp;".2",$B423:$B$6000,"Наименование объекта по производству электрической энергии всего, в том числе:"),IF(AND($C423&lt;&gt;"Г",$C423&lt;&gt;""),SUMIFS(INDIRECT(ADDRESS(ROW($A422),COLUMN(O$1),3,1)&amp;":"&amp;ADDRESS(ROW($A422)+MATCH("Г",$C423:$C$6000,0),COLUMN(O$1),3,1)),INDIRECT(ADDRESS(ROW($A422),COLUMN($A$1),3,1)&amp;":"&amp;ADDRESS(ROW($A422)+MATCH("Г",$C423:$C$6000,0),COLUMN($A$1),3,1)),$A422&amp;"*",INDIRECT(ADDRESS(ROW($A422),COLUMN($C$1),3,1)&amp;":"&amp;ADDRESS(ROW($A422)+MATCH("Г",$C423:$C$6000,0),COLUMN($C$1),3,1)),"&lt;&gt;Г"),SUMIFS(O423:O$6000,$A423:$A$6000,IF(AND($A422=$A423,$C422=$C423),$A422&amp;"*",IF(OR(MID($A422,1,1)="0",MID($A422,1,1)=0),"?"&amp;MID($A422,2,LEN($A422)-1),$A422&amp;".?")),$C423:$C$6000,"Г")))</f>
        <v>0</v>
      </c>
      <c r="P422" s="42">
        <f ca="1">IF(MID($A422,3,10)="1.1.3",SUMIFS(P423:P$6000,$A423:$A$6000,$A422&amp;".1",$B423:$B$6000,"Наименование объекта по производству электрической энергии всего, в том числе:")+SUMIFS(P423:P$6000,$A423:$A$6000,$A422&amp;".2",$B423:$B$6000,"Наименование объекта по производству электрической энергии всего, в том числе:"),IF(AND($C423&lt;&gt;"Г",$C423&lt;&gt;""),SUMIFS(INDIRECT(ADDRESS(ROW($A422),COLUMN(P$1),3,1)&amp;":"&amp;ADDRESS(ROW($A422)+MATCH("Г",$C423:$C$6000,0),COLUMN(P$1),3,1)),INDIRECT(ADDRESS(ROW($A422),COLUMN($A$1),3,1)&amp;":"&amp;ADDRESS(ROW($A422)+MATCH("Г",$C423:$C$6000,0),COLUMN($A$1),3,1)),$A422&amp;"*",INDIRECT(ADDRESS(ROW($A422),COLUMN($C$1),3,1)&amp;":"&amp;ADDRESS(ROW($A422)+MATCH("Г",$C423:$C$6000,0),COLUMN($C$1),3,1)),"&lt;&gt;Г"),SUMIFS(P423:P$6000,$A423:$A$6000,IF(AND($A422=$A423,$C422=$C423),$A422&amp;"*",IF(OR(MID($A422,1,1)="0",MID($A422,1,1)=0),"?"&amp;MID($A422,2,LEN($A422)-1),$A422&amp;".?")),$C423:$C$6000,"Г")))</f>
        <v>0</v>
      </c>
      <c r="Q422" s="42">
        <f ca="1">IF(MID($A422,3,10)="1.1.3",SUMIFS(Q423:Q$6000,$A423:$A$6000,$A422&amp;".1",$B423:$B$6000,"Наименование объекта по производству электрической энергии всего, в том числе:")+SUMIFS(Q423:Q$6000,$A423:$A$6000,$A422&amp;".2",$B423:$B$6000,"Наименование объекта по производству электрической энергии всего, в том числе:"),IF(AND($C423&lt;&gt;"Г",$C423&lt;&gt;""),SUMIFS(INDIRECT(ADDRESS(ROW($A422),COLUMN(Q$1),3,1)&amp;":"&amp;ADDRESS(ROW($A422)+MATCH("Г",$C423:$C$6000,0),COLUMN(Q$1),3,1)),INDIRECT(ADDRESS(ROW($A422),COLUMN($A$1),3,1)&amp;":"&amp;ADDRESS(ROW($A422)+MATCH("Г",$C423:$C$6000,0),COLUMN($A$1),3,1)),$A422&amp;"*",INDIRECT(ADDRESS(ROW($A422),COLUMN($C$1),3,1)&amp;":"&amp;ADDRESS(ROW($A422)+MATCH("Г",$C423:$C$6000,0),COLUMN($C$1),3,1)),"&lt;&gt;Г"),SUMIFS(Q423:Q$6000,$A423:$A$6000,IF(AND($A422=$A423,$C422=$C423),$A422&amp;"*",IF(OR(MID($A422,1,1)="0",MID($A422,1,1)=0),"?"&amp;MID($A422,2,LEN($A422)-1),$A422&amp;".?")),$C423:$C$6000,"Г")))</f>
        <v>0</v>
      </c>
      <c r="R422" s="42">
        <f ca="1">IF(MID($A422,3,10)="1.1.3",SUMIFS(R423:R$6000,$A423:$A$6000,$A422&amp;".1",$B423:$B$6000,"Наименование объекта по производству электрической энергии всего, в том числе:")+SUMIFS(R423:R$6000,$A423:$A$6000,$A422&amp;".2",$B423:$B$6000,"Наименование объекта по производству электрической энергии всего, в том числе:"),IF(AND($C423&lt;&gt;"Г",$C423&lt;&gt;""),SUMIFS(INDIRECT(ADDRESS(ROW($A422),COLUMN(R$1),3,1)&amp;":"&amp;ADDRESS(ROW($A422)+MATCH("Г",$C423:$C$6000,0),COLUMN(R$1),3,1)),INDIRECT(ADDRESS(ROW($A422),COLUMN($A$1),3,1)&amp;":"&amp;ADDRESS(ROW($A422)+MATCH("Г",$C423:$C$6000,0),COLUMN($A$1),3,1)),$A422&amp;"*",INDIRECT(ADDRESS(ROW($A422),COLUMN($C$1),3,1)&amp;":"&amp;ADDRESS(ROW($A422)+MATCH("Г",$C423:$C$6000,0),COLUMN($C$1),3,1)),"&lt;&gt;Г"),SUMIFS(R423:R$6000,$A423:$A$6000,IF(AND($A422=$A423,$C422=$C423),$A422&amp;"*",IF(OR(MID($A422,1,1)="0",MID($A422,1,1)=0),"?"&amp;MID($A422,2,LEN($A422)-1),$A422&amp;".?")),$C423:$C$6000,"Г")))</f>
        <v>0</v>
      </c>
      <c r="S422" s="42">
        <f ca="1">IF(MID($A422,3,10)="1.1.3",SUMIFS(S423:S$6000,$A423:$A$6000,$A422&amp;".1",$B423:$B$6000,"Наименование объекта по производству электрической энергии всего, в том числе:")+SUMIFS(S423:S$6000,$A423:$A$6000,$A422&amp;".2",$B423:$B$6000,"Наименование объекта по производству электрической энергии всего, в том числе:"),IF(AND($C423&lt;&gt;"Г",$C423&lt;&gt;""),SUMIFS(INDIRECT(ADDRESS(ROW($A422),COLUMN(S$1),3,1)&amp;":"&amp;ADDRESS(ROW($A422)+MATCH("Г",$C423:$C$6000,0),COLUMN(S$1),3,1)),INDIRECT(ADDRESS(ROW($A422),COLUMN($A$1),3,1)&amp;":"&amp;ADDRESS(ROW($A422)+MATCH("Г",$C423:$C$6000,0),COLUMN($A$1),3,1)),$A422&amp;"*",INDIRECT(ADDRESS(ROW($A422),COLUMN($C$1),3,1)&amp;":"&amp;ADDRESS(ROW($A422)+MATCH("Г",$C423:$C$6000,0),COLUMN($C$1),3,1)),"&lt;&gt;Г"),SUMIFS(S423:S$6000,$A423:$A$6000,IF(AND($A422=$A423,$C422=$C423),$A422&amp;"*",IF(OR(MID($A422,1,1)="0",MID($A422,1,1)=0),"?"&amp;MID($A422,2,LEN($A422)-1),$A422&amp;".?")),$C423:$C$6000,"Г")))</f>
        <v>0</v>
      </c>
      <c r="T422" s="42">
        <f ca="1">IF(MID($A422,3,10)="1.1.3",SUMIFS(T423:T$6000,$A423:$A$6000,$A422&amp;".1",$B423:$B$6000,"Наименование объекта по производству электрической энергии всего, в том числе:")+SUMIFS(T423:T$6000,$A423:$A$6000,$A422&amp;".2",$B423:$B$6000,"Наименование объекта по производству электрической энергии всего, в том числе:"),IF(AND($C423&lt;&gt;"Г",$C423&lt;&gt;""),SUMIFS(INDIRECT(ADDRESS(ROW($A422),COLUMN(T$1),3,1)&amp;":"&amp;ADDRESS(ROW($A422)+MATCH("Г",$C423:$C$6000,0),COLUMN(T$1),3,1)),INDIRECT(ADDRESS(ROW($A422),COLUMN($A$1),3,1)&amp;":"&amp;ADDRESS(ROW($A422)+MATCH("Г",$C423:$C$6000,0),COLUMN($A$1),3,1)),$A422&amp;"*",INDIRECT(ADDRESS(ROW($A422),COLUMN($C$1),3,1)&amp;":"&amp;ADDRESS(ROW($A422)+MATCH("Г",$C423:$C$6000,0),COLUMN($C$1),3,1)),"&lt;&gt;Г"),SUMIFS(T423:T$6000,$A423:$A$6000,IF(AND($A422=$A423,$C422=$C423),$A422&amp;"*",IF(OR(MID($A422,1,1)="0",MID($A422,1,1)=0),"?"&amp;MID($A422,2,LEN($A422)-1),$A422&amp;".?")),$C423:$C$6000,"Г")))</f>
        <v>0</v>
      </c>
      <c r="U422" s="42">
        <f ca="1">IF(MID($A422,3,10)="1.1.3",SUMIFS(U423:U$6000,$A423:$A$6000,$A422&amp;".1",$B423:$B$6000,"Наименование объекта по производству электрической энергии всего, в том числе:")+SUMIFS(U423:U$6000,$A423:$A$6000,$A422&amp;".2",$B423:$B$6000,"Наименование объекта по производству электрической энергии всего, в том числе:"),IF(AND($C423&lt;&gt;"Г",$C423&lt;&gt;""),SUMIFS(INDIRECT(ADDRESS(ROW($A422),COLUMN(U$1),3,1)&amp;":"&amp;ADDRESS(ROW($A422)+MATCH("Г",$C423:$C$6000,0),COLUMN(U$1),3,1)),INDIRECT(ADDRESS(ROW($A422),COLUMN($A$1),3,1)&amp;":"&amp;ADDRESS(ROW($A422)+MATCH("Г",$C423:$C$6000,0),COLUMN($A$1),3,1)),$A422&amp;"*",INDIRECT(ADDRESS(ROW($A422),COLUMN($C$1),3,1)&amp;":"&amp;ADDRESS(ROW($A422)+MATCH("Г",$C423:$C$6000,0),COLUMN($C$1),3,1)),"&lt;&gt;Г"),SUMIFS(U423:U$6000,$A423:$A$6000,IF(AND($A422=$A423,$C422=$C423),$A422&amp;"*",IF(OR(MID($A422,1,1)="0",MID($A422,1,1)=0),"?"&amp;MID($A422,2,LEN($A422)-1),$A422&amp;".?")),$C423:$C$6000,"Г")))</f>
        <v>0</v>
      </c>
      <c r="V422" s="42">
        <f ca="1">IF(MID($A422,3,10)="1.1.3",SUMIFS(V423:V$6000,$A423:$A$6000,$A422&amp;".1",$B423:$B$6000,"Наименование объекта по производству электрической энергии всего, в том числе:")+SUMIFS(V423:V$6000,$A423:$A$6000,$A422&amp;".2",$B423:$B$6000,"Наименование объекта по производству электрической энергии всего, в том числе:"),IF(AND($C423&lt;&gt;"Г",$C423&lt;&gt;""),SUMIFS(INDIRECT(ADDRESS(ROW($A422),COLUMN(V$1),3,1)&amp;":"&amp;ADDRESS(ROW($A422)+MATCH("Г",$C423:$C$6000,0),COLUMN(V$1),3,1)),INDIRECT(ADDRESS(ROW($A422),COLUMN($A$1),3,1)&amp;":"&amp;ADDRESS(ROW($A422)+MATCH("Г",$C423:$C$6000,0),COLUMN($A$1),3,1)),$A422&amp;"*",INDIRECT(ADDRESS(ROW($A422),COLUMN($C$1),3,1)&amp;":"&amp;ADDRESS(ROW($A422)+MATCH("Г",$C423:$C$6000,0),COLUMN($C$1),3,1)),"&lt;&gt;Г"),SUMIFS(V423:V$6000,$A423:$A$6000,IF(AND($A422=$A423,$C422=$C423),$A422&amp;"*",IF(OR(MID($A422,1,1)="0",MID($A422,1,1)=0),"?"&amp;MID($A422,2,LEN($A422)-1),$A422&amp;".?")),$C423:$C$6000,"Г")))</f>
        <v>0</v>
      </c>
      <c r="W422" s="42">
        <f ca="1">IF(MID($A422,3,10)="1.1.3",SUMIFS(W423:W$6000,$A423:$A$6000,$A422&amp;".1",$B423:$B$6000,"Наименование объекта по производству электрической энергии всего, в том числе:")+SUMIFS(W423:W$6000,$A423:$A$6000,$A422&amp;".2",$B423:$B$6000,"Наименование объекта по производству электрической энергии всего, в том числе:"),IF(AND($C423&lt;&gt;"Г",$C423&lt;&gt;""),SUMIFS(INDIRECT(ADDRESS(ROW($A422),COLUMN(W$1),3,1)&amp;":"&amp;ADDRESS(ROW($A422)+MATCH("Г",$C423:$C$6000,0),COLUMN(W$1),3,1)),INDIRECT(ADDRESS(ROW($A422),COLUMN($A$1),3,1)&amp;":"&amp;ADDRESS(ROW($A422)+MATCH("Г",$C423:$C$6000,0),COLUMN($A$1),3,1)),$A422&amp;"*",INDIRECT(ADDRESS(ROW($A422),COLUMN($C$1),3,1)&amp;":"&amp;ADDRESS(ROW($A422)+MATCH("Г",$C423:$C$6000,0),COLUMN($C$1),3,1)),"&lt;&gt;Г"),SUMIFS(W423:W$6000,$A423:$A$6000,IF(AND($A422=$A423,$C422=$C423),$A422&amp;"*",IF(OR(MID($A422,1,1)="0",MID($A422,1,1)=0),"?"&amp;MID($A422,2,LEN($A422)-1),$A422&amp;".?")),$C423:$C$6000,"Г")))</f>
        <v>0</v>
      </c>
      <c r="X422" s="42">
        <f ca="1">IF(MID($A422,3,10)="1.1.3",SUMIFS(X423:X$6000,$A423:$A$6000,$A422&amp;".1",$B423:$B$6000,"Наименование объекта по производству электрической энергии всего, в том числе:")+SUMIFS(X423:X$6000,$A423:$A$6000,$A422&amp;".2",$B423:$B$6000,"Наименование объекта по производству электрической энергии всего, в том числе:"),IF(AND($C423&lt;&gt;"Г",$C423&lt;&gt;""),SUMIFS(INDIRECT(ADDRESS(ROW($A422),COLUMN(X$1),3,1)&amp;":"&amp;ADDRESS(ROW($A422)+MATCH("Г",$C423:$C$6000,0),COLUMN(X$1),3,1)),INDIRECT(ADDRESS(ROW($A422),COLUMN($A$1),3,1)&amp;":"&amp;ADDRESS(ROW($A422)+MATCH("Г",$C423:$C$6000,0),COLUMN($A$1),3,1)),$A422&amp;"*",INDIRECT(ADDRESS(ROW($A422),COLUMN($C$1),3,1)&amp;":"&amp;ADDRESS(ROW($A422)+MATCH("Г",$C423:$C$6000,0),COLUMN($C$1),3,1)),"&lt;&gt;Г"),SUMIFS(X423:X$6000,$A423:$A$6000,IF(AND($A422=$A423,$C422=$C423),$A422&amp;"*",IF(OR(MID($A422,1,1)="0",MID($A422,1,1)=0),"?"&amp;MID($A422,2,LEN($A422)-1),$A422&amp;".?")),$C423:$C$6000,"Г")))</f>
        <v>0</v>
      </c>
      <c r="Y422" s="42">
        <f ca="1">IF(MID($A422,3,10)="1.1.3",SUMIFS(Y423:Y$6000,$A423:$A$6000,$A422&amp;".1",$B423:$B$6000,"Наименование объекта по производству электрической энергии всего, в том числе:")+SUMIFS(Y423:Y$6000,$A423:$A$6000,$A422&amp;".2",$B423:$B$6000,"Наименование объекта по производству электрической энергии всего, в том числе:"),IF(AND($C423&lt;&gt;"Г",$C423&lt;&gt;""),SUMIFS(INDIRECT(ADDRESS(ROW($A422),COLUMN(Y$1),3,1)&amp;":"&amp;ADDRESS(ROW($A422)+MATCH("Г",$C423:$C$6000,0),COLUMN(Y$1),3,1)),INDIRECT(ADDRESS(ROW($A422),COLUMN($A$1),3,1)&amp;":"&amp;ADDRESS(ROW($A422)+MATCH("Г",$C423:$C$6000,0),COLUMN($A$1),3,1)),$A422&amp;"*",INDIRECT(ADDRESS(ROW($A422),COLUMN($C$1),3,1)&amp;":"&amp;ADDRESS(ROW($A422)+MATCH("Г",$C423:$C$6000,0),COLUMN($C$1),3,1)),"&lt;&gt;Г"),SUMIFS(Y423:Y$6000,$A423:$A$6000,IF(AND($A422=$A423,$C422=$C423),$A422&amp;"*",IF(OR(MID($A422,1,1)="0",MID($A422,1,1)=0),"?"&amp;MID($A422,2,LEN($A422)-1),$A422&amp;".?")),$C423:$C$6000,"Г")))</f>
        <v>0</v>
      </c>
      <c r="Z422" s="42">
        <f ca="1">IF(MID($A422,3,10)="1.1.3",SUMIFS(Z423:Z$6000,$A423:$A$6000,$A422&amp;".1",$B423:$B$6000,"Наименование объекта по производству электрической энергии всего, в том числе:")+SUMIFS(Z423:Z$6000,$A423:$A$6000,$A422&amp;".2",$B423:$B$6000,"Наименование объекта по производству электрической энергии всего, в том числе:"),IF(AND($C423&lt;&gt;"Г",$C423&lt;&gt;""),SUMIFS(INDIRECT(ADDRESS(ROW($A422),COLUMN(Z$1),3,1)&amp;":"&amp;ADDRESS(ROW($A422)+MATCH("Г",$C423:$C$6000,0),COLUMN(Z$1),3,1)),INDIRECT(ADDRESS(ROW($A422),COLUMN($A$1),3,1)&amp;":"&amp;ADDRESS(ROW($A422)+MATCH("Г",$C423:$C$6000,0),COLUMN($A$1),3,1)),$A422&amp;"*",INDIRECT(ADDRESS(ROW($A422),COLUMN($C$1),3,1)&amp;":"&amp;ADDRESS(ROW($A422)+MATCH("Г",$C423:$C$6000,0),COLUMN($C$1),3,1)),"&lt;&gt;Г"),SUMIFS(Z423:Z$6000,$A423:$A$6000,IF(AND($A422=$A423,$C422=$C423),$A422&amp;"*",IF(OR(MID($A422,1,1)="0",MID($A422,1,1)=0),"?"&amp;MID($A422,2,LEN($A422)-1),$A422&amp;".?")),$C423:$C$6000,"Г")))</f>
        <v>0</v>
      </c>
      <c r="AA422" s="42">
        <f ca="1">IF(MID($A422,3,10)="1.1.3",SUMIFS(AA423:AA$6000,$A423:$A$6000,$A422&amp;".1",$B423:$B$6000,"Наименование объекта по производству электрической энергии всего, в том числе:")+SUMIFS(AA423:AA$6000,$A423:$A$6000,$A422&amp;".2",$B423:$B$6000,"Наименование объекта по производству электрической энергии всего, в том числе:"),IF(AND($C423&lt;&gt;"Г",$C423&lt;&gt;""),SUMIFS(INDIRECT(ADDRESS(ROW($A422),COLUMN(AA$1),3,1)&amp;":"&amp;ADDRESS(ROW($A422)+MATCH("Г",$C423:$C$6000,0),COLUMN(AA$1),3,1)),INDIRECT(ADDRESS(ROW($A422),COLUMN($A$1),3,1)&amp;":"&amp;ADDRESS(ROW($A422)+MATCH("Г",$C423:$C$6000,0),COLUMN($A$1),3,1)),$A422&amp;"*",INDIRECT(ADDRESS(ROW($A422),COLUMN($C$1),3,1)&amp;":"&amp;ADDRESS(ROW($A422)+MATCH("Г",$C423:$C$6000,0),COLUMN($C$1),3,1)),"&lt;&gt;Г"),SUMIFS(AA423:AA$6000,$A423:$A$6000,IF(AND($A422=$A423,$C422=$C423),$A422&amp;"*",IF(OR(MID($A422,1,1)="0",MID($A422,1,1)=0),"?"&amp;MID($A422,2,LEN($A422)-1),$A422&amp;".?")),$C423:$C$6000,"Г")))</f>
        <v>0</v>
      </c>
      <c r="AB422" s="42">
        <f ca="1">IF(MID($A422,3,10)="1.1.3",SUMIFS(AB423:AB$6000,$A423:$A$6000,$A422&amp;".1",$B423:$B$6000,"Наименование объекта по производству электрической энергии всего, в том числе:")+SUMIFS(AB423:AB$6000,$A423:$A$6000,$A422&amp;".2",$B423:$B$6000,"Наименование объекта по производству электрической энергии всего, в том числе:"),IF(AND($C423&lt;&gt;"Г",$C423&lt;&gt;""),SUMIFS(INDIRECT(ADDRESS(ROW($A422),COLUMN(AB$1),3,1)&amp;":"&amp;ADDRESS(ROW($A422)+MATCH("Г",$C423:$C$6000,0),COLUMN(AB$1),3,1)),INDIRECT(ADDRESS(ROW($A422),COLUMN($A$1),3,1)&amp;":"&amp;ADDRESS(ROW($A422)+MATCH("Г",$C423:$C$6000,0),COLUMN($A$1),3,1)),$A422&amp;"*",INDIRECT(ADDRESS(ROW($A422),COLUMN($C$1),3,1)&amp;":"&amp;ADDRESS(ROW($A422)+MATCH("Г",$C423:$C$6000,0),COLUMN($C$1),3,1)),"&lt;&gt;Г"),SUMIFS(AB423:AB$6000,$A423:$A$6000,IF(AND($A422=$A423,$C422=$C423),$A422&amp;"*",IF(OR(MID($A422,1,1)="0",MID($A422,1,1)=0),"?"&amp;MID($A422,2,LEN($A422)-1),$A422&amp;".?")),$C423:$C$6000,"Г")))</f>
        <v>0</v>
      </c>
      <c r="AC422" s="42">
        <f ca="1">IF(MID($A422,3,10)="1.1.3",SUMIFS(AC423:AC$6000,$A423:$A$6000,$A422&amp;".1",$B423:$B$6000,"Наименование объекта по производству электрической энергии всего, в том числе:")+SUMIFS(AC423:AC$6000,$A423:$A$6000,$A422&amp;".2",$B423:$B$6000,"Наименование объекта по производству электрической энергии всего, в том числе:"),IF(AND($C423&lt;&gt;"Г",$C423&lt;&gt;""),SUMIFS(INDIRECT(ADDRESS(ROW($A422),COLUMN(AC$1),3,1)&amp;":"&amp;ADDRESS(ROW($A422)+MATCH("Г",$C423:$C$6000,0),COLUMN(AC$1),3,1)),INDIRECT(ADDRESS(ROW($A422),COLUMN($A$1),3,1)&amp;":"&amp;ADDRESS(ROW($A422)+MATCH("Г",$C423:$C$6000,0),COLUMN($A$1),3,1)),$A422&amp;"*",INDIRECT(ADDRESS(ROW($A422),COLUMN($C$1),3,1)&amp;":"&amp;ADDRESS(ROW($A422)+MATCH("Г",$C423:$C$6000,0),COLUMN($C$1),3,1)),"&lt;&gt;Г"),SUMIFS(AC423:AC$6000,$A423:$A$6000,IF(AND($A422=$A423,$C422=$C423),$A422&amp;"*",IF(OR(MID($A422,1,1)="0",MID($A422,1,1)=0),"?"&amp;MID($A422,2,LEN($A422)-1),$A422&amp;".?")),$C423:$C$6000,"Г")))</f>
        <v>0</v>
      </c>
      <c r="AD422" s="42">
        <f ca="1">IF(MID($A422,3,10)="1.1.3",SUMIFS(AD423:AD$6000,$A423:$A$6000,$A422&amp;".1",$B423:$B$6000,"Наименование объекта по производству электрической энергии всего, в том числе:")+SUMIFS(AD423:AD$6000,$A423:$A$6000,$A422&amp;".2",$B423:$B$6000,"Наименование объекта по производству электрической энергии всего, в том числе:"),IF(AND($C423&lt;&gt;"Г",$C423&lt;&gt;""),SUMIFS(INDIRECT(ADDRESS(ROW($A422),COLUMN(AD$1),3,1)&amp;":"&amp;ADDRESS(ROW($A422)+MATCH("Г",$C423:$C$6000,0),COLUMN(AD$1),3,1)),INDIRECT(ADDRESS(ROW($A422),COLUMN($A$1),3,1)&amp;":"&amp;ADDRESS(ROW($A422)+MATCH("Г",$C423:$C$6000,0),COLUMN($A$1),3,1)),$A422&amp;"*",INDIRECT(ADDRESS(ROW($A422),COLUMN($C$1),3,1)&amp;":"&amp;ADDRESS(ROW($A422)+MATCH("Г",$C423:$C$6000,0),COLUMN($C$1),3,1)),"&lt;&gt;Г"),SUMIFS(AD423:AD$6000,$A423:$A$6000,IF(AND($A422=$A423,$C422=$C423),$A422&amp;"*",IF(OR(MID($A422,1,1)="0",MID($A422,1,1)=0),"?"&amp;MID($A422,2,LEN($A422)-1),$A422&amp;".?")),$C423:$C$6000,"Г")))</f>
        <v>0</v>
      </c>
      <c r="AE422" s="42">
        <f ca="1">IF(MID($A422,3,10)="1.1.3",SUMIFS(AE423:AE$6000,$A423:$A$6000,$A422&amp;".1",$B423:$B$6000,"Наименование объекта по производству электрической энергии всего, в том числе:")+SUMIFS(AE423:AE$6000,$A423:$A$6000,$A422&amp;".2",$B423:$B$6000,"Наименование объекта по производству электрической энергии всего, в том числе:"),IF(AND($C423&lt;&gt;"Г",$C423&lt;&gt;""),SUMIFS(INDIRECT(ADDRESS(ROW($A422),COLUMN(AE$1),3,1)&amp;":"&amp;ADDRESS(ROW($A422)+MATCH("Г",$C423:$C$6000,0),COLUMN(AE$1),3,1)),INDIRECT(ADDRESS(ROW($A422),COLUMN($A$1),3,1)&amp;":"&amp;ADDRESS(ROW($A422)+MATCH("Г",$C423:$C$6000,0),COLUMN($A$1),3,1)),$A422&amp;"*",INDIRECT(ADDRESS(ROW($A422),COLUMN($C$1),3,1)&amp;":"&amp;ADDRESS(ROW($A422)+MATCH("Г",$C423:$C$6000,0),COLUMN($C$1),3,1)),"&lt;&gt;Г"),SUMIFS(AE423:AE$6000,$A423:$A$6000,IF(AND($A422=$A423,$C422=$C423),$A422&amp;"*",IF(OR(MID($A422,1,1)="0",MID($A422,1,1)=0),"?"&amp;MID($A422,2,LEN($A422)-1),$A422&amp;".?")),$C423:$C$6000,"Г")))</f>
        <v>0</v>
      </c>
      <c r="AF422" s="42">
        <f ca="1">IF(MID($A422,3,10)="1.1.3",SUMIFS(AF423:AF$6000,$A423:$A$6000,$A422&amp;".1",$B423:$B$6000,"Наименование объекта по производству электрической энергии всего, в том числе:")+SUMIFS(AF423:AF$6000,$A423:$A$6000,$A422&amp;".2",$B423:$B$6000,"Наименование объекта по производству электрической энергии всего, в том числе:"),IF(AND($C423&lt;&gt;"Г",$C423&lt;&gt;""),SUMIFS(INDIRECT(ADDRESS(ROW($A422),COLUMN(AF$1),3,1)&amp;":"&amp;ADDRESS(ROW($A422)+MATCH("Г",$C423:$C$6000,0),COLUMN(AF$1),3,1)),INDIRECT(ADDRESS(ROW($A422),COLUMN($A$1),3,1)&amp;":"&amp;ADDRESS(ROW($A422)+MATCH("Г",$C423:$C$6000,0),COLUMN($A$1),3,1)),$A422&amp;"*",INDIRECT(ADDRESS(ROW($A422),COLUMN($C$1),3,1)&amp;":"&amp;ADDRESS(ROW($A422)+MATCH("Г",$C423:$C$6000,0),COLUMN($C$1),3,1)),"&lt;&gt;Г"),SUMIFS(AF423:AF$6000,$A423:$A$6000,IF(AND($A422=$A423,$C422=$C423),$A422&amp;"*",IF(OR(MID($A422,1,1)="0",MID($A422,1,1)=0),"?"&amp;MID($A422,2,LEN($A422)-1),$A422&amp;".?")),$C423:$C$6000,"Г")))</f>
        <v>0</v>
      </c>
      <c r="AG422" s="42">
        <f ca="1">IF(MID($A422,3,10)="1.1.3",SUMIFS(AG423:AG$6000,$A423:$A$6000,$A422&amp;".1",$B423:$B$6000,"Наименование объекта по производству электрической энергии всего, в том числе:")+SUMIFS(AG423:AG$6000,$A423:$A$6000,$A422&amp;".2",$B423:$B$6000,"Наименование объекта по производству электрической энергии всего, в том числе:"),IF(AND($C423&lt;&gt;"Г",$C423&lt;&gt;""),SUMIFS(INDIRECT(ADDRESS(ROW($A422),COLUMN(AG$1),3,1)&amp;":"&amp;ADDRESS(ROW($A422)+MATCH("Г",$C423:$C$6000,0),COLUMN(AG$1),3,1)),INDIRECT(ADDRESS(ROW($A422),COLUMN($A$1),3,1)&amp;":"&amp;ADDRESS(ROW($A422)+MATCH("Г",$C423:$C$6000,0),COLUMN($A$1),3,1)),$A422&amp;"*",INDIRECT(ADDRESS(ROW($A422),COLUMN($C$1),3,1)&amp;":"&amp;ADDRESS(ROW($A422)+MATCH("Г",$C423:$C$6000,0),COLUMN($C$1),3,1)),"&lt;&gt;Г"),SUMIFS(AG423:AG$6000,$A423:$A$6000,IF(AND($A422=$A423,$C422=$C423),$A422&amp;"*",IF(OR(MID($A422,1,1)="0",MID($A422,1,1)=0),"?"&amp;MID($A422,2,LEN($A422)-1),$A422&amp;".?")),$C423:$C$6000,"Г")))</f>
        <v>0</v>
      </c>
      <c r="AH422" s="42">
        <f ca="1">IF(MID($A422,3,10)="1.1.3",SUMIFS(AH423:AH$6000,$A423:$A$6000,$A422&amp;".1",$B423:$B$6000,"Наименование объекта по производству электрической энергии всего, в том числе:")+SUMIFS(AH423:AH$6000,$A423:$A$6000,$A422&amp;".2",$B423:$B$6000,"Наименование объекта по производству электрической энергии всего, в том числе:"),IF(AND($C423&lt;&gt;"Г",$C423&lt;&gt;""),SUMIFS(INDIRECT(ADDRESS(ROW($A422),COLUMN(AH$1),3,1)&amp;":"&amp;ADDRESS(ROW($A422)+MATCH("Г",$C423:$C$6000,0),COLUMN(AH$1),3,1)),INDIRECT(ADDRESS(ROW($A422),COLUMN($A$1),3,1)&amp;":"&amp;ADDRESS(ROW($A422)+MATCH("Г",$C423:$C$6000,0),COLUMN($A$1),3,1)),$A422&amp;"*",INDIRECT(ADDRESS(ROW($A422),COLUMN($C$1),3,1)&amp;":"&amp;ADDRESS(ROW($A422)+MATCH("Г",$C423:$C$6000,0),COLUMN($C$1),3,1)),"&lt;&gt;Г"),SUMIFS(AH423:AH$6000,$A423:$A$6000,IF(AND($A422=$A423,$C422=$C423),$A422&amp;"*",IF(OR(MID($A422,1,1)="0",MID($A422,1,1)=0),"?"&amp;MID($A422,2,LEN($A422)-1),$A422&amp;".?")),$C423:$C$6000,"Г")))</f>
        <v>0</v>
      </c>
      <c r="AI422" s="42">
        <f ca="1">IF(MID($A422,3,10)="1.1.3",SUMIFS(AI423:AI$6000,$A423:$A$6000,$A422&amp;".1",$B423:$B$6000,"Наименование объекта по производству электрической энергии всего, в том числе:")+SUMIFS(AI423:AI$6000,$A423:$A$6000,$A422&amp;".2",$B423:$B$6000,"Наименование объекта по производству электрической энергии всего, в том числе:"),IF(AND($C423&lt;&gt;"Г",$C423&lt;&gt;""),SUMIFS(INDIRECT(ADDRESS(ROW($A422),COLUMN(AI$1),3,1)&amp;":"&amp;ADDRESS(ROW($A422)+MATCH("Г",$C423:$C$6000,0),COLUMN(AI$1),3,1)),INDIRECT(ADDRESS(ROW($A422),COLUMN($A$1),3,1)&amp;":"&amp;ADDRESS(ROW($A422)+MATCH("Г",$C423:$C$6000,0),COLUMN($A$1),3,1)),$A422&amp;"*",INDIRECT(ADDRESS(ROW($A422),COLUMN($C$1),3,1)&amp;":"&amp;ADDRESS(ROW($A422)+MATCH("Г",$C423:$C$6000,0),COLUMN($C$1),3,1)),"&lt;&gt;Г"),SUMIFS(AI423:AI$6000,$A423:$A$6000,IF(AND($A422=$A423,$C422=$C423),$A422&amp;"*",IF(OR(MID($A422,1,1)="0",MID($A422,1,1)=0),"?"&amp;MID($A422,2,LEN($A422)-1),$A422&amp;".?")),$C423:$C$6000,"Г")))</f>
        <v>0</v>
      </c>
      <c r="AJ422" s="42">
        <f ca="1">IF(MID($A422,3,10)="1.1.3",SUMIFS(AJ423:AJ$6000,$A423:$A$6000,$A422&amp;".1",$B423:$B$6000,"Наименование объекта по производству электрической энергии всего, в том числе:")+SUMIFS(AJ423:AJ$6000,$A423:$A$6000,$A422&amp;".2",$B423:$B$6000,"Наименование объекта по производству электрической энергии всего, в том числе:"),IF(AND($C423&lt;&gt;"Г",$C423&lt;&gt;""),SUMIFS(INDIRECT(ADDRESS(ROW($A422),COLUMN(AJ$1),3,1)&amp;":"&amp;ADDRESS(ROW($A422)+MATCH("Г",$C423:$C$6000,0),COLUMN(AJ$1),3,1)),INDIRECT(ADDRESS(ROW($A422),COLUMN($A$1),3,1)&amp;":"&amp;ADDRESS(ROW($A422)+MATCH("Г",$C423:$C$6000,0),COLUMN($A$1),3,1)),$A422&amp;"*",INDIRECT(ADDRESS(ROW($A422),COLUMN($C$1),3,1)&amp;":"&amp;ADDRESS(ROW($A422)+MATCH("Г",$C423:$C$6000,0),COLUMN($C$1),3,1)),"&lt;&gt;Г"),SUMIFS(AJ423:AJ$6000,$A423:$A$6000,IF(AND($A422=$A423,$C422=$C423),$A422&amp;"*",IF(OR(MID($A422,1,1)="0",MID($A422,1,1)=0),"?"&amp;MID($A422,2,LEN($A422)-1),$A422&amp;".?")),$C423:$C$6000,"Г")))</f>
        <v>0</v>
      </c>
      <c r="AK422" s="42">
        <f ca="1">IF(MID($A422,3,10)="1.1.3",SUMIFS(AK423:AK$6000,$A423:$A$6000,$A422&amp;".1",$B423:$B$6000,"Наименование объекта по производству электрической энергии всего, в том числе:")+SUMIFS(AK423:AK$6000,$A423:$A$6000,$A422&amp;".2",$B423:$B$6000,"Наименование объекта по производству электрической энергии всего, в том числе:"),IF(AND($C423&lt;&gt;"Г",$C423&lt;&gt;""),SUMIFS(INDIRECT(ADDRESS(ROW($A422),COLUMN(AK$1),3,1)&amp;":"&amp;ADDRESS(ROW($A422)+MATCH("Г",$C423:$C$6000,0),COLUMN(AK$1),3,1)),INDIRECT(ADDRESS(ROW($A422),COLUMN($A$1),3,1)&amp;":"&amp;ADDRESS(ROW($A422)+MATCH("Г",$C423:$C$6000,0),COLUMN($A$1),3,1)),$A422&amp;"*",INDIRECT(ADDRESS(ROW($A422),COLUMN($C$1),3,1)&amp;":"&amp;ADDRESS(ROW($A422)+MATCH("Г",$C423:$C$6000,0),COLUMN($C$1),3,1)),"&lt;&gt;Г"),SUMIFS(AK423:AK$6000,$A423:$A$6000,IF(AND($A422=$A423,$C422=$C423),$A422&amp;"*",IF(OR(MID($A422,1,1)="0",MID($A422,1,1)=0),"?"&amp;MID($A422,2,LEN($A422)-1),$A422&amp;".?")),$C423:$C$6000,"Г")))</f>
        <v>0</v>
      </c>
      <c r="AL422" s="42" t="s">
        <v>951</v>
      </c>
      <c r="AM422" s="42">
        <f ca="1">IF(MID($A422,3,10)="1.1.3",SUMIFS(AM423:AM$6000,$A423:$A$6000,$A422&amp;".1",$B423:$B$6000,"Наименование объекта по производству электрической энергии всего, в том числе:")+SUMIFS(AM423:AM$6000,$A423:$A$6000,$A422&amp;".2",$B423:$B$6000,"Наименование объекта по производству электрической энергии всего, в том числе:"),IF(AND($C423&lt;&gt;"Г",$C423&lt;&gt;""),SUMIFS(INDIRECT(ADDRESS(ROW($A422),COLUMN(AM$1),3,1)&amp;":"&amp;ADDRESS(ROW($A422)+MATCH("Г",$C423:$C$6000,0),COLUMN(AM$1),3,1)),INDIRECT(ADDRESS(ROW($A422),COLUMN($A$1),3,1)&amp;":"&amp;ADDRESS(ROW($A422)+MATCH("Г",$C423:$C$6000,0),COLUMN($A$1),3,1)),$A422&amp;"*",INDIRECT(ADDRESS(ROW($A422),COLUMN($C$1),3,1)&amp;":"&amp;ADDRESS(ROW($A422)+MATCH("Г",$C423:$C$6000,0),COLUMN($C$1),3,1)),"&lt;&gt;Г"),SUMIFS(AM423:AM$6000,$A423:$A$6000,IF(AND($A422=$A423,$C422=$C423),$A422&amp;"*",IF(OR(MID($A422,1,1)="0",MID($A422,1,1)=0),"?"&amp;MID($A422,2,LEN($A422)-1),$A422&amp;".?")),$C423:$C$6000,"Г")))</f>
        <v>0</v>
      </c>
      <c r="AN422" s="42">
        <f ca="1">IF(MID($A422,3,10)="1.1.3",SUMIFS(AN423:AN$6000,$A423:$A$6000,$A422&amp;".1",$B423:$B$6000,"Наименование объекта по производству электрической энергии всего, в том числе:")+SUMIFS(AN423:AN$6000,$A423:$A$6000,$A422&amp;".2",$B423:$B$6000,"Наименование объекта по производству электрической энергии всего, в том числе:"),IF(AND($C423&lt;&gt;"Г",$C423&lt;&gt;""),SUMIFS(INDIRECT(ADDRESS(ROW($A422),COLUMN(AN$1),3,1)&amp;":"&amp;ADDRESS(ROW($A422)+MATCH("Г",$C423:$C$6000,0),COLUMN(AN$1),3,1)),INDIRECT(ADDRESS(ROW($A422),COLUMN($A$1),3,1)&amp;":"&amp;ADDRESS(ROW($A422)+MATCH("Г",$C423:$C$6000,0),COLUMN($A$1),3,1)),$A422&amp;"*",INDIRECT(ADDRESS(ROW($A422),COLUMN($C$1),3,1)&amp;":"&amp;ADDRESS(ROW($A422)+MATCH("Г",$C423:$C$6000,0),COLUMN($C$1),3,1)),"&lt;&gt;Г"),SUMIFS(AN423:AN$6000,$A423:$A$6000,IF(AND($A422=$A423,$C422=$C423),$A422&amp;"*",IF(OR(MID($A422,1,1)="0",MID($A422,1,1)=0),"?"&amp;MID($A422,2,LEN($A422)-1),$A422&amp;".?")),$C423:$C$6000,"Г")))</f>
        <v>0</v>
      </c>
      <c r="AO422" s="40" t="s">
        <v>951</v>
      </c>
    </row>
    <row r="423" spans="1:41" ht="31.5" x14ac:dyDescent="0.25">
      <c r="A423" s="40" t="s">
        <v>795</v>
      </c>
      <c r="B423" s="40" t="s">
        <v>158</v>
      </c>
      <c r="C423" s="40" t="s">
        <v>56</v>
      </c>
      <c r="D423" s="40" t="s">
        <v>951</v>
      </c>
      <c r="E423" s="43" t="s">
        <v>951</v>
      </c>
      <c r="F423" s="43" t="s">
        <v>951</v>
      </c>
      <c r="G423" s="43" t="s">
        <v>951</v>
      </c>
      <c r="H423" s="42" t="s">
        <v>951</v>
      </c>
      <c r="I423" s="42" t="s">
        <v>951</v>
      </c>
      <c r="J423" s="42">
        <f ca="1">IF(MID($A423,3,10)="1.1.3",SUMIFS(J424:J$6000,$A424:$A$6000,$A423&amp;".1",$B424:$B$6000,"Наименование объекта по производству электрической энергии всего, в том числе:")+SUMIFS(J424:J$6000,$A424:$A$6000,$A423&amp;".2",$B424:$B$6000,"Наименование объекта по производству электрической энергии всего, в том числе:"),IF(AND($C424&lt;&gt;"Г",$C424&lt;&gt;""),SUMIFS(INDIRECT(ADDRESS(ROW($A423),COLUMN(J$1),3,1)&amp;":"&amp;ADDRESS(ROW($A423)+MATCH("Г",$C424:$C$6000,0),COLUMN(J$1),3,1)),INDIRECT(ADDRESS(ROW($A423),COLUMN($A$1),3,1)&amp;":"&amp;ADDRESS(ROW($A423)+MATCH("Г",$C424:$C$6000,0),COLUMN($A$1),3,1)),$A423&amp;"*",INDIRECT(ADDRESS(ROW($A423),COLUMN($C$1),3,1)&amp;":"&amp;ADDRESS(ROW($A423)+MATCH("Г",$C424:$C$6000,0),COLUMN($C$1),3,1)),"&lt;&gt;Г"),SUMIFS(J424:J$6000,$A424:$A$6000,IF(AND($A423=$A424,$C423=$C424),$A423&amp;"*",IF(OR(MID($A423,1,1)="0",MID($A423,1,1)=0),"?"&amp;MID($A423,2,LEN($A423)-1),$A423&amp;".?")),$C424:$C$6000,"Г")))</f>
        <v>0</v>
      </c>
      <c r="K423" s="42">
        <f ca="1">IF(MID($A423,3,10)="1.1.3",SUMIFS(K424:K$6000,$A424:$A$6000,$A423&amp;".1",$B424:$B$6000,"Наименование объекта по производству электрической энергии всего, в том числе:")+SUMIFS(K424:K$6000,$A424:$A$6000,$A423&amp;".2",$B424:$B$6000,"Наименование объекта по производству электрической энергии всего, в том числе:"),IF(AND($C424&lt;&gt;"Г",$C424&lt;&gt;""),SUMIFS(INDIRECT(ADDRESS(ROW($A423),COLUMN(K$1),3,1)&amp;":"&amp;ADDRESS(ROW($A423)+MATCH("Г",$C424:$C$6000,0),COLUMN(K$1),3,1)),INDIRECT(ADDRESS(ROW($A423),COLUMN($A$1),3,1)&amp;":"&amp;ADDRESS(ROW($A423)+MATCH("Г",$C424:$C$6000,0),COLUMN($A$1),3,1)),$A423&amp;"*",INDIRECT(ADDRESS(ROW($A423),COLUMN($C$1),3,1)&amp;":"&amp;ADDRESS(ROW($A423)+MATCH("Г",$C424:$C$6000,0),COLUMN($C$1),3,1)),"&lt;&gt;Г"),SUMIFS(K424:K$6000,$A424:$A$6000,IF(AND($A423=$A424,$C423=$C424),$A423&amp;"*",IF(OR(MID($A423,1,1)="0",MID($A423,1,1)=0),"?"&amp;MID($A423,2,LEN($A423)-1),$A423&amp;".?")),$C424:$C$6000,"Г")))</f>
        <v>0</v>
      </c>
      <c r="L423" s="42">
        <f ca="1">IF(MID($A423,3,10)="1.1.3",SUMIFS(L424:L$6000,$A424:$A$6000,$A423&amp;".1",$B424:$B$6000,"Наименование объекта по производству электрической энергии всего, в том числе:")+SUMIFS(L424:L$6000,$A424:$A$6000,$A423&amp;".2",$B424:$B$6000,"Наименование объекта по производству электрической энергии всего, в том числе:"),IF(AND($C424&lt;&gt;"Г",$C424&lt;&gt;""),SUMIFS(INDIRECT(ADDRESS(ROW($A423),COLUMN(L$1),3,1)&amp;":"&amp;ADDRESS(ROW($A423)+MATCH("Г",$C424:$C$6000,0),COLUMN(L$1),3,1)),INDIRECT(ADDRESS(ROW($A423),COLUMN($A$1),3,1)&amp;":"&amp;ADDRESS(ROW($A423)+MATCH("Г",$C424:$C$6000,0),COLUMN($A$1),3,1)),$A423&amp;"*",INDIRECT(ADDRESS(ROW($A423),COLUMN($C$1),3,1)&amp;":"&amp;ADDRESS(ROW($A423)+MATCH("Г",$C424:$C$6000,0),COLUMN($C$1),3,1)),"&lt;&gt;Г"),SUMIFS(L424:L$6000,$A424:$A$6000,IF(AND($A423=$A424,$C423=$C424),$A423&amp;"*",IF(OR(MID($A423,1,1)="0",MID($A423,1,1)=0),"?"&amp;MID($A423,2,LEN($A423)-1),$A423&amp;".?")),$C424:$C$6000,"Г")))</f>
        <v>0</v>
      </c>
      <c r="M423" s="42">
        <f ca="1">IF(MID($A423,3,10)="1.1.3",SUMIFS(M424:M$6000,$A424:$A$6000,$A423&amp;".1",$B424:$B$6000,"Наименование объекта по производству электрической энергии всего, в том числе:")+SUMIFS(M424:M$6000,$A424:$A$6000,$A423&amp;".2",$B424:$B$6000,"Наименование объекта по производству электрической энергии всего, в том числе:"),IF(AND($C424&lt;&gt;"Г",$C424&lt;&gt;""),SUMIFS(INDIRECT(ADDRESS(ROW($A423),COLUMN(M$1),3,1)&amp;":"&amp;ADDRESS(ROW($A423)+MATCH("Г",$C424:$C$6000,0),COLUMN(M$1),3,1)),INDIRECT(ADDRESS(ROW($A423),COLUMN($A$1),3,1)&amp;":"&amp;ADDRESS(ROW($A423)+MATCH("Г",$C424:$C$6000,0),COLUMN($A$1),3,1)),$A423&amp;"*",INDIRECT(ADDRESS(ROW($A423),COLUMN($C$1),3,1)&amp;":"&amp;ADDRESS(ROW($A423)+MATCH("Г",$C424:$C$6000,0),COLUMN($C$1),3,1)),"&lt;&gt;Г"),SUMIFS(M424:M$6000,$A424:$A$6000,IF(AND($A423=$A424,$C423=$C424),$A423&amp;"*",IF(OR(MID($A423,1,1)="0",MID($A423,1,1)=0),"?"&amp;MID($A423,2,LEN($A423)-1),$A423&amp;".?")),$C424:$C$6000,"Г")))</f>
        <v>0</v>
      </c>
      <c r="N423" s="42">
        <f ca="1">IF(MID($A423,3,10)="1.1.3",SUMIFS(N424:N$6000,$A424:$A$6000,$A423&amp;".1",$B424:$B$6000,"Наименование объекта по производству электрической энергии всего, в том числе:")+SUMIFS(N424:N$6000,$A424:$A$6000,$A423&amp;".2",$B424:$B$6000,"Наименование объекта по производству электрической энергии всего, в том числе:"),IF(AND($C424&lt;&gt;"Г",$C424&lt;&gt;""),SUMIFS(INDIRECT(ADDRESS(ROW($A423),COLUMN(N$1),3,1)&amp;":"&amp;ADDRESS(ROW($A423)+MATCH("Г",$C424:$C$6000,0),COLUMN(N$1),3,1)),INDIRECT(ADDRESS(ROW($A423),COLUMN($A$1),3,1)&amp;":"&amp;ADDRESS(ROW($A423)+MATCH("Г",$C424:$C$6000,0),COLUMN($A$1),3,1)),$A423&amp;"*",INDIRECT(ADDRESS(ROW($A423),COLUMN($C$1),3,1)&amp;":"&amp;ADDRESS(ROW($A423)+MATCH("Г",$C424:$C$6000,0),COLUMN($C$1),3,1)),"&lt;&gt;Г"),SUMIFS(N424:N$6000,$A424:$A$6000,IF(AND($A423=$A424,$C423=$C424),$A423&amp;"*",IF(OR(MID($A423,1,1)="0",MID($A423,1,1)=0),"?"&amp;MID($A423,2,LEN($A423)-1),$A423&amp;".?")),$C424:$C$6000,"Г")))</f>
        <v>0</v>
      </c>
      <c r="O423" s="42">
        <f ca="1">IF(MID($A423,3,10)="1.1.3",SUMIFS(O424:O$6000,$A424:$A$6000,$A423&amp;".1",$B424:$B$6000,"Наименование объекта по производству электрической энергии всего, в том числе:")+SUMIFS(O424:O$6000,$A424:$A$6000,$A423&amp;".2",$B424:$B$6000,"Наименование объекта по производству электрической энергии всего, в том числе:"),IF(AND($C424&lt;&gt;"Г",$C424&lt;&gt;""),SUMIFS(INDIRECT(ADDRESS(ROW($A423),COLUMN(O$1),3,1)&amp;":"&amp;ADDRESS(ROW($A423)+MATCH("Г",$C424:$C$6000,0),COLUMN(O$1),3,1)),INDIRECT(ADDRESS(ROW($A423),COLUMN($A$1),3,1)&amp;":"&amp;ADDRESS(ROW($A423)+MATCH("Г",$C424:$C$6000,0),COLUMN($A$1),3,1)),$A423&amp;"*",INDIRECT(ADDRESS(ROW($A423),COLUMN($C$1),3,1)&amp;":"&amp;ADDRESS(ROW($A423)+MATCH("Г",$C424:$C$6000,0),COLUMN($C$1),3,1)),"&lt;&gt;Г"),SUMIFS(O424:O$6000,$A424:$A$6000,IF(AND($A423=$A424,$C423=$C424),$A423&amp;"*",IF(OR(MID($A423,1,1)="0",MID($A423,1,1)=0),"?"&amp;MID($A423,2,LEN($A423)-1),$A423&amp;".?")),$C424:$C$6000,"Г")))</f>
        <v>0</v>
      </c>
      <c r="P423" s="42">
        <f ca="1">IF(MID($A423,3,10)="1.1.3",SUMIFS(P424:P$6000,$A424:$A$6000,$A423&amp;".1",$B424:$B$6000,"Наименование объекта по производству электрической энергии всего, в том числе:")+SUMIFS(P424:P$6000,$A424:$A$6000,$A423&amp;".2",$B424:$B$6000,"Наименование объекта по производству электрической энергии всего, в том числе:"),IF(AND($C424&lt;&gt;"Г",$C424&lt;&gt;""),SUMIFS(INDIRECT(ADDRESS(ROW($A423),COLUMN(P$1),3,1)&amp;":"&amp;ADDRESS(ROW($A423)+MATCH("Г",$C424:$C$6000,0),COLUMN(P$1),3,1)),INDIRECT(ADDRESS(ROW($A423),COLUMN($A$1),3,1)&amp;":"&amp;ADDRESS(ROW($A423)+MATCH("Г",$C424:$C$6000,0),COLUMN($A$1),3,1)),$A423&amp;"*",INDIRECT(ADDRESS(ROW($A423),COLUMN($C$1),3,1)&amp;":"&amp;ADDRESS(ROW($A423)+MATCH("Г",$C424:$C$6000,0),COLUMN($C$1),3,1)),"&lt;&gt;Г"),SUMIFS(P424:P$6000,$A424:$A$6000,IF(AND($A423=$A424,$C423=$C424),$A423&amp;"*",IF(OR(MID($A423,1,1)="0",MID($A423,1,1)=0),"?"&amp;MID($A423,2,LEN($A423)-1),$A423&amp;".?")),$C424:$C$6000,"Г")))</f>
        <v>0</v>
      </c>
      <c r="Q423" s="42">
        <f ca="1">IF(MID($A423,3,10)="1.1.3",SUMIFS(Q424:Q$6000,$A424:$A$6000,$A423&amp;".1",$B424:$B$6000,"Наименование объекта по производству электрической энергии всего, в том числе:")+SUMIFS(Q424:Q$6000,$A424:$A$6000,$A423&amp;".2",$B424:$B$6000,"Наименование объекта по производству электрической энергии всего, в том числе:"),IF(AND($C424&lt;&gt;"Г",$C424&lt;&gt;""),SUMIFS(INDIRECT(ADDRESS(ROW($A423),COLUMN(Q$1),3,1)&amp;":"&amp;ADDRESS(ROW($A423)+MATCH("Г",$C424:$C$6000,0),COLUMN(Q$1),3,1)),INDIRECT(ADDRESS(ROW($A423),COLUMN($A$1),3,1)&amp;":"&amp;ADDRESS(ROW($A423)+MATCH("Г",$C424:$C$6000,0),COLUMN($A$1),3,1)),$A423&amp;"*",INDIRECT(ADDRESS(ROW($A423),COLUMN($C$1),3,1)&amp;":"&amp;ADDRESS(ROW($A423)+MATCH("Г",$C424:$C$6000,0),COLUMN($C$1),3,1)),"&lt;&gt;Г"),SUMIFS(Q424:Q$6000,$A424:$A$6000,IF(AND($A423=$A424,$C423=$C424),$A423&amp;"*",IF(OR(MID($A423,1,1)="0",MID($A423,1,1)=0),"?"&amp;MID($A423,2,LEN($A423)-1),$A423&amp;".?")),$C424:$C$6000,"Г")))</f>
        <v>0</v>
      </c>
      <c r="R423" s="42">
        <f ca="1">IF(MID($A423,3,10)="1.1.3",SUMIFS(R424:R$6000,$A424:$A$6000,$A423&amp;".1",$B424:$B$6000,"Наименование объекта по производству электрической энергии всего, в том числе:")+SUMIFS(R424:R$6000,$A424:$A$6000,$A423&amp;".2",$B424:$B$6000,"Наименование объекта по производству электрической энергии всего, в том числе:"),IF(AND($C424&lt;&gt;"Г",$C424&lt;&gt;""),SUMIFS(INDIRECT(ADDRESS(ROW($A423),COLUMN(R$1),3,1)&amp;":"&amp;ADDRESS(ROW($A423)+MATCH("Г",$C424:$C$6000,0),COLUMN(R$1),3,1)),INDIRECT(ADDRESS(ROW($A423),COLUMN($A$1),3,1)&amp;":"&amp;ADDRESS(ROW($A423)+MATCH("Г",$C424:$C$6000,0),COLUMN($A$1),3,1)),$A423&amp;"*",INDIRECT(ADDRESS(ROW($A423),COLUMN($C$1),3,1)&amp;":"&amp;ADDRESS(ROW($A423)+MATCH("Г",$C424:$C$6000,0),COLUMN($C$1),3,1)),"&lt;&gt;Г"),SUMIFS(R424:R$6000,$A424:$A$6000,IF(AND($A423=$A424,$C423=$C424),$A423&amp;"*",IF(OR(MID($A423,1,1)="0",MID($A423,1,1)=0),"?"&amp;MID($A423,2,LEN($A423)-1),$A423&amp;".?")),$C424:$C$6000,"Г")))</f>
        <v>0</v>
      </c>
      <c r="S423" s="42">
        <f ca="1">IF(MID($A423,3,10)="1.1.3",SUMIFS(S424:S$6000,$A424:$A$6000,$A423&amp;".1",$B424:$B$6000,"Наименование объекта по производству электрической энергии всего, в том числе:")+SUMIFS(S424:S$6000,$A424:$A$6000,$A423&amp;".2",$B424:$B$6000,"Наименование объекта по производству электрической энергии всего, в том числе:"),IF(AND($C424&lt;&gt;"Г",$C424&lt;&gt;""),SUMIFS(INDIRECT(ADDRESS(ROW($A423),COLUMN(S$1),3,1)&amp;":"&amp;ADDRESS(ROW($A423)+MATCH("Г",$C424:$C$6000,0),COLUMN(S$1),3,1)),INDIRECT(ADDRESS(ROW($A423),COLUMN($A$1),3,1)&amp;":"&amp;ADDRESS(ROW($A423)+MATCH("Г",$C424:$C$6000,0),COLUMN($A$1),3,1)),$A423&amp;"*",INDIRECT(ADDRESS(ROW($A423),COLUMN($C$1),3,1)&amp;":"&amp;ADDRESS(ROW($A423)+MATCH("Г",$C424:$C$6000,0),COLUMN($C$1),3,1)),"&lt;&gt;Г"),SUMIFS(S424:S$6000,$A424:$A$6000,IF(AND($A423=$A424,$C423=$C424),$A423&amp;"*",IF(OR(MID($A423,1,1)="0",MID($A423,1,1)=0),"?"&amp;MID($A423,2,LEN($A423)-1),$A423&amp;".?")),$C424:$C$6000,"Г")))</f>
        <v>0</v>
      </c>
      <c r="T423" s="42">
        <f ca="1">IF(MID($A423,3,10)="1.1.3",SUMIFS(T424:T$6000,$A424:$A$6000,$A423&amp;".1",$B424:$B$6000,"Наименование объекта по производству электрической энергии всего, в том числе:")+SUMIFS(T424:T$6000,$A424:$A$6000,$A423&amp;".2",$B424:$B$6000,"Наименование объекта по производству электрической энергии всего, в том числе:"),IF(AND($C424&lt;&gt;"Г",$C424&lt;&gt;""),SUMIFS(INDIRECT(ADDRESS(ROW($A423),COLUMN(T$1),3,1)&amp;":"&amp;ADDRESS(ROW($A423)+MATCH("Г",$C424:$C$6000,0),COLUMN(T$1),3,1)),INDIRECT(ADDRESS(ROW($A423),COLUMN($A$1),3,1)&amp;":"&amp;ADDRESS(ROW($A423)+MATCH("Г",$C424:$C$6000,0),COLUMN($A$1),3,1)),$A423&amp;"*",INDIRECT(ADDRESS(ROW($A423),COLUMN($C$1),3,1)&amp;":"&amp;ADDRESS(ROW($A423)+MATCH("Г",$C424:$C$6000,0),COLUMN($C$1),3,1)),"&lt;&gt;Г"),SUMIFS(T424:T$6000,$A424:$A$6000,IF(AND($A423=$A424,$C423=$C424),$A423&amp;"*",IF(OR(MID($A423,1,1)="0",MID($A423,1,1)=0),"?"&amp;MID($A423,2,LEN($A423)-1),$A423&amp;".?")),$C424:$C$6000,"Г")))</f>
        <v>0</v>
      </c>
      <c r="U423" s="42">
        <f ca="1">IF(MID($A423,3,10)="1.1.3",SUMIFS(U424:U$6000,$A424:$A$6000,$A423&amp;".1",$B424:$B$6000,"Наименование объекта по производству электрической энергии всего, в том числе:")+SUMIFS(U424:U$6000,$A424:$A$6000,$A423&amp;".2",$B424:$B$6000,"Наименование объекта по производству электрической энергии всего, в том числе:"),IF(AND($C424&lt;&gt;"Г",$C424&lt;&gt;""),SUMIFS(INDIRECT(ADDRESS(ROW($A423),COLUMN(U$1),3,1)&amp;":"&amp;ADDRESS(ROW($A423)+MATCH("Г",$C424:$C$6000,0),COLUMN(U$1),3,1)),INDIRECT(ADDRESS(ROW($A423),COLUMN($A$1),3,1)&amp;":"&amp;ADDRESS(ROW($A423)+MATCH("Г",$C424:$C$6000,0),COLUMN($A$1),3,1)),$A423&amp;"*",INDIRECT(ADDRESS(ROW($A423),COLUMN($C$1),3,1)&amp;":"&amp;ADDRESS(ROW($A423)+MATCH("Г",$C424:$C$6000,0),COLUMN($C$1),3,1)),"&lt;&gt;Г"),SUMIFS(U424:U$6000,$A424:$A$6000,IF(AND($A423=$A424,$C423=$C424),$A423&amp;"*",IF(OR(MID($A423,1,1)="0",MID($A423,1,1)=0),"?"&amp;MID($A423,2,LEN($A423)-1),$A423&amp;".?")),$C424:$C$6000,"Г")))</f>
        <v>0</v>
      </c>
      <c r="V423" s="42">
        <f ca="1">IF(MID($A423,3,10)="1.1.3",SUMIFS(V424:V$6000,$A424:$A$6000,$A423&amp;".1",$B424:$B$6000,"Наименование объекта по производству электрической энергии всего, в том числе:")+SUMIFS(V424:V$6000,$A424:$A$6000,$A423&amp;".2",$B424:$B$6000,"Наименование объекта по производству электрической энергии всего, в том числе:"),IF(AND($C424&lt;&gt;"Г",$C424&lt;&gt;""),SUMIFS(INDIRECT(ADDRESS(ROW($A423),COLUMN(V$1),3,1)&amp;":"&amp;ADDRESS(ROW($A423)+MATCH("Г",$C424:$C$6000,0),COLUMN(V$1),3,1)),INDIRECT(ADDRESS(ROW($A423),COLUMN($A$1),3,1)&amp;":"&amp;ADDRESS(ROW($A423)+MATCH("Г",$C424:$C$6000,0),COLUMN($A$1),3,1)),$A423&amp;"*",INDIRECT(ADDRESS(ROW($A423),COLUMN($C$1),3,1)&amp;":"&amp;ADDRESS(ROW($A423)+MATCH("Г",$C424:$C$6000,0),COLUMN($C$1),3,1)),"&lt;&gt;Г"),SUMIFS(V424:V$6000,$A424:$A$6000,IF(AND($A423=$A424,$C423=$C424),$A423&amp;"*",IF(OR(MID($A423,1,1)="0",MID($A423,1,1)=0),"?"&amp;MID($A423,2,LEN($A423)-1),$A423&amp;".?")),$C424:$C$6000,"Г")))</f>
        <v>0</v>
      </c>
      <c r="W423" s="42">
        <f ca="1">IF(MID($A423,3,10)="1.1.3",SUMIFS(W424:W$6000,$A424:$A$6000,$A423&amp;".1",$B424:$B$6000,"Наименование объекта по производству электрической энергии всего, в том числе:")+SUMIFS(W424:W$6000,$A424:$A$6000,$A423&amp;".2",$B424:$B$6000,"Наименование объекта по производству электрической энергии всего, в том числе:"),IF(AND($C424&lt;&gt;"Г",$C424&lt;&gt;""),SUMIFS(INDIRECT(ADDRESS(ROW($A423),COLUMN(W$1),3,1)&amp;":"&amp;ADDRESS(ROW($A423)+MATCH("Г",$C424:$C$6000,0),COLUMN(W$1),3,1)),INDIRECT(ADDRESS(ROW($A423),COLUMN($A$1),3,1)&amp;":"&amp;ADDRESS(ROW($A423)+MATCH("Г",$C424:$C$6000,0),COLUMN($A$1),3,1)),$A423&amp;"*",INDIRECT(ADDRESS(ROW($A423),COLUMN($C$1),3,1)&amp;":"&amp;ADDRESS(ROW($A423)+MATCH("Г",$C424:$C$6000,0),COLUMN($C$1),3,1)),"&lt;&gt;Г"),SUMIFS(W424:W$6000,$A424:$A$6000,IF(AND($A423=$A424,$C423=$C424),$A423&amp;"*",IF(OR(MID($A423,1,1)="0",MID($A423,1,1)=0),"?"&amp;MID($A423,2,LEN($A423)-1),$A423&amp;".?")),$C424:$C$6000,"Г")))</f>
        <v>0</v>
      </c>
      <c r="X423" s="42">
        <f ca="1">IF(MID($A423,3,10)="1.1.3",SUMIFS(X424:X$6000,$A424:$A$6000,$A423&amp;".1",$B424:$B$6000,"Наименование объекта по производству электрической энергии всего, в том числе:")+SUMIFS(X424:X$6000,$A424:$A$6000,$A423&amp;".2",$B424:$B$6000,"Наименование объекта по производству электрической энергии всего, в том числе:"),IF(AND($C424&lt;&gt;"Г",$C424&lt;&gt;""),SUMIFS(INDIRECT(ADDRESS(ROW($A423),COLUMN(X$1),3,1)&amp;":"&amp;ADDRESS(ROW($A423)+MATCH("Г",$C424:$C$6000,0),COLUMN(X$1),3,1)),INDIRECT(ADDRESS(ROW($A423),COLUMN($A$1),3,1)&amp;":"&amp;ADDRESS(ROW($A423)+MATCH("Г",$C424:$C$6000,0),COLUMN($A$1),3,1)),$A423&amp;"*",INDIRECT(ADDRESS(ROW($A423),COLUMN($C$1),3,1)&amp;":"&amp;ADDRESS(ROW($A423)+MATCH("Г",$C424:$C$6000,0),COLUMN($C$1),3,1)),"&lt;&gt;Г"),SUMIFS(X424:X$6000,$A424:$A$6000,IF(AND($A423=$A424,$C423=$C424),$A423&amp;"*",IF(OR(MID($A423,1,1)="0",MID($A423,1,1)=0),"?"&amp;MID($A423,2,LEN($A423)-1),$A423&amp;".?")),$C424:$C$6000,"Г")))</f>
        <v>0</v>
      </c>
      <c r="Y423" s="42">
        <f ca="1">IF(MID($A423,3,10)="1.1.3",SUMIFS(Y424:Y$6000,$A424:$A$6000,$A423&amp;".1",$B424:$B$6000,"Наименование объекта по производству электрической энергии всего, в том числе:")+SUMIFS(Y424:Y$6000,$A424:$A$6000,$A423&amp;".2",$B424:$B$6000,"Наименование объекта по производству электрической энергии всего, в том числе:"),IF(AND($C424&lt;&gt;"Г",$C424&lt;&gt;""),SUMIFS(INDIRECT(ADDRESS(ROW($A423),COLUMN(Y$1),3,1)&amp;":"&amp;ADDRESS(ROW($A423)+MATCH("Г",$C424:$C$6000,0),COLUMN(Y$1),3,1)),INDIRECT(ADDRESS(ROW($A423),COLUMN($A$1),3,1)&amp;":"&amp;ADDRESS(ROW($A423)+MATCH("Г",$C424:$C$6000,0),COLUMN($A$1),3,1)),$A423&amp;"*",INDIRECT(ADDRESS(ROW($A423),COLUMN($C$1),3,1)&amp;":"&amp;ADDRESS(ROW($A423)+MATCH("Г",$C424:$C$6000,0),COLUMN($C$1),3,1)),"&lt;&gt;Г"),SUMIFS(Y424:Y$6000,$A424:$A$6000,IF(AND($A423=$A424,$C423=$C424),$A423&amp;"*",IF(OR(MID($A423,1,1)="0",MID($A423,1,1)=0),"?"&amp;MID($A423,2,LEN($A423)-1),$A423&amp;".?")),$C424:$C$6000,"Г")))</f>
        <v>0</v>
      </c>
      <c r="Z423" s="42">
        <f ca="1">IF(MID($A423,3,10)="1.1.3",SUMIFS(Z424:Z$6000,$A424:$A$6000,$A423&amp;".1",$B424:$B$6000,"Наименование объекта по производству электрической энергии всего, в том числе:")+SUMIFS(Z424:Z$6000,$A424:$A$6000,$A423&amp;".2",$B424:$B$6000,"Наименование объекта по производству электрической энергии всего, в том числе:"),IF(AND($C424&lt;&gt;"Г",$C424&lt;&gt;""),SUMIFS(INDIRECT(ADDRESS(ROW($A423),COLUMN(Z$1),3,1)&amp;":"&amp;ADDRESS(ROW($A423)+MATCH("Г",$C424:$C$6000,0),COLUMN(Z$1),3,1)),INDIRECT(ADDRESS(ROW($A423),COLUMN($A$1),3,1)&amp;":"&amp;ADDRESS(ROW($A423)+MATCH("Г",$C424:$C$6000,0),COLUMN($A$1),3,1)),$A423&amp;"*",INDIRECT(ADDRESS(ROW($A423),COLUMN($C$1),3,1)&amp;":"&amp;ADDRESS(ROW($A423)+MATCH("Г",$C424:$C$6000,0),COLUMN($C$1),3,1)),"&lt;&gt;Г"),SUMIFS(Z424:Z$6000,$A424:$A$6000,IF(AND($A423=$A424,$C423=$C424),$A423&amp;"*",IF(OR(MID($A423,1,1)="0",MID($A423,1,1)=0),"?"&amp;MID($A423,2,LEN($A423)-1),$A423&amp;".?")),$C424:$C$6000,"Г")))</f>
        <v>0</v>
      </c>
      <c r="AA423" s="42">
        <f ca="1">IF(MID($A423,3,10)="1.1.3",SUMIFS(AA424:AA$6000,$A424:$A$6000,$A423&amp;".1",$B424:$B$6000,"Наименование объекта по производству электрической энергии всего, в том числе:")+SUMIFS(AA424:AA$6000,$A424:$A$6000,$A423&amp;".2",$B424:$B$6000,"Наименование объекта по производству электрической энергии всего, в том числе:"),IF(AND($C424&lt;&gt;"Г",$C424&lt;&gt;""),SUMIFS(INDIRECT(ADDRESS(ROW($A423),COLUMN(AA$1),3,1)&amp;":"&amp;ADDRESS(ROW($A423)+MATCH("Г",$C424:$C$6000,0),COLUMN(AA$1),3,1)),INDIRECT(ADDRESS(ROW($A423),COLUMN($A$1),3,1)&amp;":"&amp;ADDRESS(ROW($A423)+MATCH("Г",$C424:$C$6000,0),COLUMN($A$1),3,1)),$A423&amp;"*",INDIRECT(ADDRESS(ROW($A423),COLUMN($C$1),3,1)&amp;":"&amp;ADDRESS(ROW($A423)+MATCH("Г",$C424:$C$6000,0),COLUMN($C$1),3,1)),"&lt;&gt;Г"),SUMIFS(AA424:AA$6000,$A424:$A$6000,IF(AND($A423=$A424,$C423=$C424),$A423&amp;"*",IF(OR(MID($A423,1,1)="0",MID($A423,1,1)=0),"?"&amp;MID($A423,2,LEN($A423)-1),$A423&amp;".?")),$C424:$C$6000,"Г")))</f>
        <v>0</v>
      </c>
      <c r="AB423" s="42">
        <f ca="1">IF(MID($A423,3,10)="1.1.3",SUMIFS(AB424:AB$6000,$A424:$A$6000,$A423&amp;".1",$B424:$B$6000,"Наименование объекта по производству электрической энергии всего, в том числе:")+SUMIFS(AB424:AB$6000,$A424:$A$6000,$A423&amp;".2",$B424:$B$6000,"Наименование объекта по производству электрической энергии всего, в том числе:"),IF(AND($C424&lt;&gt;"Г",$C424&lt;&gt;""),SUMIFS(INDIRECT(ADDRESS(ROW($A423),COLUMN(AB$1),3,1)&amp;":"&amp;ADDRESS(ROW($A423)+MATCH("Г",$C424:$C$6000,0),COLUMN(AB$1),3,1)),INDIRECT(ADDRESS(ROW($A423),COLUMN($A$1),3,1)&amp;":"&amp;ADDRESS(ROW($A423)+MATCH("Г",$C424:$C$6000,0),COLUMN($A$1),3,1)),$A423&amp;"*",INDIRECT(ADDRESS(ROW($A423),COLUMN($C$1),3,1)&amp;":"&amp;ADDRESS(ROW($A423)+MATCH("Г",$C424:$C$6000,0),COLUMN($C$1),3,1)),"&lt;&gt;Г"),SUMIFS(AB424:AB$6000,$A424:$A$6000,IF(AND($A423=$A424,$C423=$C424),$A423&amp;"*",IF(OR(MID($A423,1,1)="0",MID($A423,1,1)=0),"?"&amp;MID($A423,2,LEN($A423)-1),$A423&amp;".?")),$C424:$C$6000,"Г")))</f>
        <v>0</v>
      </c>
      <c r="AC423" s="42">
        <f ca="1">IF(MID($A423,3,10)="1.1.3",SUMIFS(AC424:AC$6000,$A424:$A$6000,$A423&amp;".1",$B424:$B$6000,"Наименование объекта по производству электрической энергии всего, в том числе:")+SUMIFS(AC424:AC$6000,$A424:$A$6000,$A423&amp;".2",$B424:$B$6000,"Наименование объекта по производству электрической энергии всего, в том числе:"),IF(AND($C424&lt;&gt;"Г",$C424&lt;&gt;""),SUMIFS(INDIRECT(ADDRESS(ROW($A423),COLUMN(AC$1),3,1)&amp;":"&amp;ADDRESS(ROW($A423)+MATCH("Г",$C424:$C$6000,0),COLUMN(AC$1),3,1)),INDIRECT(ADDRESS(ROW($A423),COLUMN($A$1),3,1)&amp;":"&amp;ADDRESS(ROW($A423)+MATCH("Г",$C424:$C$6000,0),COLUMN($A$1),3,1)),$A423&amp;"*",INDIRECT(ADDRESS(ROW($A423),COLUMN($C$1),3,1)&amp;":"&amp;ADDRESS(ROW($A423)+MATCH("Г",$C424:$C$6000,0),COLUMN($C$1),3,1)),"&lt;&gt;Г"),SUMIFS(AC424:AC$6000,$A424:$A$6000,IF(AND($A423=$A424,$C423=$C424),$A423&amp;"*",IF(OR(MID($A423,1,1)="0",MID($A423,1,1)=0),"?"&amp;MID($A423,2,LEN($A423)-1),$A423&amp;".?")),$C424:$C$6000,"Г")))</f>
        <v>0</v>
      </c>
      <c r="AD423" s="42">
        <f ca="1">IF(MID($A423,3,10)="1.1.3",SUMIFS(AD424:AD$6000,$A424:$A$6000,$A423&amp;".1",$B424:$B$6000,"Наименование объекта по производству электрической энергии всего, в том числе:")+SUMIFS(AD424:AD$6000,$A424:$A$6000,$A423&amp;".2",$B424:$B$6000,"Наименование объекта по производству электрической энергии всего, в том числе:"),IF(AND($C424&lt;&gt;"Г",$C424&lt;&gt;""),SUMIFS(INDIRECT(ADDRESS(ROW($A423),COLUMN(AD$1),3,1)&amp;":"&amp;ADDRESS(ROW($A423)+MATCH("Г",$C424:$C$6000,0),COLUMN(AD$1),3,1)),INDIRECT(ADDRESS(ROW($A423),COLUMN($A$1),3,1)&amp;":"&amp;ADDRESS(ROW($A423)+MATCH("Г",$C424:$C$6000,0),COLUMN($A$1),3,1)),$A423&amp;"*",INDIRECT(ADDRESS(ROW($A423),COLUMN($C$1),3,1)&amp;":"&amp;ADDRESS(ROW($A423)+MATCH("Г",$C424:$C$6000,0),COLUMN($C$1),3,1)),"&lt;&gt;Г"),SUMIFS(AD424:AD$6000,$A424:$A$6000,IF(AND($A423=$A424,$C423=$C424),$A423&amp;"*",IF(OR(MID($A423,1,1)="0",MID($A423,1,1)=0),"?"&amp;MID($A423,2,LEN($A423)-1),$A423&amp;".?")),$C424:$C$6000,"Г")))</f>
        <v>0</v>
      </c>
      <c r="AE423" s="42">
        <f ca="1">IF(MID($A423,3,10)="1.1.3",SUMIFS(AE424:AE$6000,$A424:$A$6000,$A423&amp;".1",$B424:$B$6000,"Наименование объекта по производству электрической энергии всего, в том числе:")+SUMIFS(AE424:AE$6000,$A424:$A$6000,$A423&amp;".2",$B424:$B$6000,"Наименование объекта по производству электрической энергии всего, в том числе:"),IF(AND($C424&lt;&gt;"Г",$C424&lt;&gt;""),SUMIFS(INDIRECT(ADDRESS(ROW($A423),COLUMN(AE$1),3,1)&amp;":"&amp;ADDRESS(ROW($A423)+MATCH("Г",$C424:$C$6000,0),COLUMN(AE$1),3,1)),INDIRECT(ADDRESS(ROW($A423),COLUMN($A$1),3,1)&amp;":"&amp;ADDRESS(ROW($A423)+MATCH("Г",$C424:$C$6000,0),COLUMN($A$1),3,1)),$A423&amp;"*",INDIRECT(ADDRESS(ROW($A423),COLUMN($C$1),3,1)&amp;":"&amp;ADDRESS(ROW($A423)+MATCH("Г",$C424:$C$6000,0),COLUMN($C$1),3,1)),"&lt;&gt;Г"),SUMIFS(AE424:AE$6000,$A424:$A$6000,IF(AND($A423=$A424,$C423=$C424),$A423&amp;"*",IF(OR(MID($A423,1,1)="0",MID($A423,1,1)=0),"?"&amp;MID($A423,2,LEN($A423)-1),$A423&amp;".?")),$C424:$C$6000,"Г")))</f>
        <v>0</v>
      </c>
      <c r="AF423" s="42">
        <f ca="1">IF(MID($A423,3,10)="1.1.3",SUMIFS(AF424:AF$6000,$A424:$A$6000,$A423&amp;".1",$B424:$B$6000,"Наименование объекта по производству электрической энергии всего, в том числе:")+SUMIFS(AF424:AF$6000,$A424:$A$6000,$A423&amp;".2",$B424:$B$6000,"Наименование объекта по производству электрической энергии всего, в том числе:"),IF(AND($C424&lt;&gt;"Г",$C424&lt;&gt;""),SUMIFS(INDIRECT(ADDRESS(ROW($A423),COLUMN(AF$1),3,1)&amp;":"&amp;ADDRESS(ROW($A423)+MATCH("Г",$C424:$C$6000,0),COLUMN(AF$1),3,1)),INDIRECT(ADDRESS(ROW($A423),COLUMN($A$1),3,1)&amp;":"&amp;ADDRESS(ROW($A423)+MATCH("Г",$C424:$C$6000,0),COLUMN($A$1),3,1)),$A423&amp;"*",INDIRECT(ADDRESS(ROW($A423),COLUMN($C$1),3,1)&amp;":"&amp;ADDRESS(ROW($A423)+MATCH("Г",$C424:$C$6000,0),COLUMN($C$1),3,1)),"&lt;&gt;Г"),SUMIFS(AF424:AF$6000,$A424:$A$6000,IF(AND($A423=$A424,$C423=$C424),$A423&amp;"*",IF(OR(MID($A423,1,1)="0",MID($A423,1,1)=0),"?"&amp;MID($A423,2,LEN($A423)-1),$A423&amp;".?")),$C424:$C$6000,"Г")))</f>
        <v>0</v>
      </c>
      <c r="AG423" s="42">
        <f ca="1">IF(MID($A423,3,10)="1.1.3",SUMIFS(AG424:AG$6000,$A424:$A$6000,$A423&amp;".1",$B424:$B$6000,"Наименование объекта по производству электрической энергии всего, в том числе:")+SUMIFS(AG424:AG$6000,$A424:$A$6000,$A423&amp;".2",$B424:$B$6000,"Наименование объекта по производству электрической энергии всего, в том числе:"),IF(AND($C424&lt;&gt;"Г",$C424&lt;&gt;""),SUMIFS(INDIRECT(ADDRESS(ROW($A423),COLUMN(AG$1),3,1)&amp;":"&amp;ADDRESS(ROW($A423)+MATCH("Г",$C424:$C$6000,0),COLUMN(AG$1),3,1)),INDIRECT(ADDRESS(ROW($A423),COLUMN($A$1),3,1)&amp;":"&amp;ADDRESS(ROW($A423)+MATCH("Г",$C424:$C$6000,0),COLUMN($A$1),3,1)),$A423&amp;"*",INDIRECT(ADDRESS(ROW($A423),COLUMN($C$1),3,1)&amp;":"&amp;ADDRESS(ROW($A423)+MATCH("Г",$C424:$C$6000,0),COLUMN($C$1),3,1)),"&lt;&gt;Г"),SUMIFS(AG424:AG$6000,$A424:$A$6000,IF(AND($A423=$A424,$C423=$C424),$A423&amp;"*",IF(OR(MID($A423,1,1)="0",MID($A423,1,1)=0),"?"&amp;MID($A423,2,LEN($A423)-1),$A423&amp;".?")),$C424:$C$6000,"Г")))</f>
        <v>0</v>
      </c>
      <c r="AH423" s="42">
        <f ca="1">IF(MID($A423,3,10)="1.1.3",SUMIFS(AH424:AH$6000,$A424:$A$6000,$A423&amp;".1",$B424:$B$6000,"Наименование объекта по производству электрической энергии всего, в том числе:")+SUMIFS(AH424:AH$6000,$A424:$A$6000,$A423&amp;".2",$B424:$B$6000,"Наименование объекта по производству электрической энергии всего, в том числе:"),IF(AND($C424&lt;&gt;"Г",$C424&lt;&gt;""),SUMIFS(INDIRECT(ADDRESS(ROW($A423),COLUMN(AH$1),3,1)&amp;":"&amp;ADDRESS(ROW($A423)+MATCH("Г",$C424:$C$6000,0),COLUMN(AH$1),3,1)),INDIRECT(ADDRESS(ROW($A423),COLUMN($A$1),3,1)&amp;":"&amp;ADDRESS(ROW($A423)+MATCH("Г",$C424:$C$6000,0),COLUMN($A$1),3,1)),$A423&amp;"*",INDIRECT(ADDRESS(ROW($A423),COLUMN($C$1),3,1)&amp;":"&amp;ADDRESS(ROW($A423)+MATCH("Г",$C424:$C$6000,0),COLUMN($C$1),3,1)),"&lt;&gt;Г"),SUMIFS(AH424:AH$6000,$A424:$A$6000,IF(AND($A423=$A424,$C423=$C424),$A423&amp;"*",IF(OR(MID($A423,1,1)="0",MID($A423,1,1)=0),"?"&amp;MID($A423,2,LEN($A423)-1),$A423&amp;".?")),$C424:$C$6000,"Г")))</f>
        <v>0</v>
      </c>
      <c r="AI423" s="42">
        <f ca="1">IF(MID($A423,3,10)="1.1.3",SUMIFS(AI424:AI$6000,$A424:$A$6000,$A423&amp;".1",$B424:$B$6000,"Наименование объекта по производству электрической энергии всего, в том числе:")+SUMIFS(AI424:AI$6000,$A424:$A$6000,$A423&amp;".2",$B424:$B$6000,"Наименование объекта по производству электрической энергии всего, в том числе:"),IF(AND($C424&lt;&gt;"Г",$C424&lt;&gt;""),SUMIFS(INDIRECT(ADDRESS(ROW($A423),COLUMN(AI$1),3,1)&amp;":"&amp;ADDRESS(ROW($A423)+MATCH("Г",$C424:$C$6000,0),COLUMN(AI$1),3,1)),INDIRECT(ADDRESS(ROW($A423),COLUMN($A$1),3,1)&amp;":"&amp;ADDRESS(ROW($A423)+MATCH("Г",$C424:$C$6000,0),COLUMN($A$1),3,1)),$A423&amp;"*",INDIRECT(ADDRESS(ROW($A423),COLUMN($C$1),3,1)&amp;":"&amp;ADDRESS(ROW($A423)+MATCH("Г",$C424:$C$6000,0),COLUMN($C$1),3,1)),"&lt;&gt;Г"),SUMIFS(AI424:AI$6000,$A424:$A$6000,IF(AND($A423=$A424,$C423=$C424),$A423&amp;"*",IF(OR(MID($A423,1,1)="0",MID($A423,1,1)=0),"?"&amp;MID($A423,2,LEN($A423)-1),$A423&amp;".?")),$C424:$C$6000,"Г")))</f>
        <v>0</v>
      </c>
      <c r="AJ423" s="42">
        <f ca="1">IF(MID($A423,3,10)="1.1.3",SUMIFS(AJ424:AJ$6000,$A424:$A$6000,$A423&amp;".1",$B424:$B$6000,"Наименование объекта по производству электрической энергии всего, в том числе:")+SUMIFS(AJ424:AJ$6000,$A424:$A$6000,$A423&amp;".2",$B424:$B$6000,"Наименование объекта по производству электрической энергии всего, в том числе:"),IF(AND($C424&lt;&gt;"Г",$C424&lt;&gt;""),SUMIFS(INDIRECT(ADDRESS(ROW($A423),COLUMN(AJ$1),3,1)&amp;":"&amp;ADDRESS(ROW($A423)+MATCH("Г",$C424:$C$6000,0),COLUMN(AJ$1),3,1)),INDIRECT(ADDRESS(ROW($A423),COLUMN($A$1),3,1)&amp;":"&amp;ADDRESS(ROW($A423)+MATCH("Г",$C424:$C$6000,0),COLUMN($A$1),3,1)),$A423&amp;"*",INDIRECT(ADDRESS(ROW($A423),COLUMN($C$1),3,1)&amp;":"&amp;ADDRESS(ROW($A423)+MATCH("Г",$C424:$C$6000,0),COLUMN($C$1),3,1)),"&lt;&gt;Г"),SUMIFS(AJ424:AJ$6000,$A424:$A$6000,IF(AND($A423=$A424,$C423=$C424),$A423&amp;"*",IF(OR(MID($A423,1,1)="0",MID($A423,1,1)=0),"?"&amp;MID($A423,2,LEN($A423)-1),$A423&amp;".?")),$C424:$C$6000,"Г")))</f>
        <v>0</v>
      </c>
      <c r="AK423" s="42">
        <f ca="1">IF(MID($A423,3,10)="1.1.3",SUMIFS(AK424:AK$6000,$A424:$A$6000,$A423&amp;".1",$B424:$B$6000,"Наименование объекта по производству электрической энергии всего, в том числе:")+SUMIFS(AK424:AK$6000,$A424:$A$6000,$A423&amp;".2",$B424:$B$6000,"Наименование объекта по производству электрической энергии всего, в том числе:"),IF(AND($C424&lt;&gt;"Г",$C424&lt;&gt;""),SUMIFS(INDIRECT(ADDRESS(ROW($A423),COLUMN(AK$1),3,1)&amp;":"&amp;ADDRESS(ROW($A423)+MATCH("Г",$C424:$C$6000,0),COLUMN(AK$1),3,1)),INDIRECT(ADDRESS(ROW($A423),COLUMN($A$1),3,1)&amp;":"&amp;ADDRESS(ROW($A423)+MATCH("Г",$C424:$C$6000,0),COLUMN($A$1),3,1)),$A423&amp;"*",INDIRECT(ADDRESS(ROW($A423),COLUMN($C$1),3,1)&amp;":"&amp;ADDRESS(ROW($A423)+MATCH("Г",$C424:$C$6000,0),COLUMN($C$1),3,1)),"&lt;&gt;Г"),SUMIFS(AK424:AK$6000,$A424:$A$6000,IF(AND($A423=$A424,$C423=$C424),$A423&amp;"*",IF(OR(MID($A423,1,1)="0",MID($A423,1,1)=0),"?"&amp;MID($A423,2,LEN($A423)-1),$A423&amp;".?")),$C424:$C$6000,"Г")))</f>
        <v>0</v>
      </c>
      <c r="AL423" s="42" t="s">
        <v>951</v>
      </c>
      <c r="AM423" s="42">
        <f ca="1">IF(MID($A423,3,10)="1.1.3",SUMIFS(AM424:AM$6000,$A424:$A$6000,$A423&amp;".1",$B424:$B$6000,"Наименование объекта по производству электрической энергии всего, в том числе:")+SUMIFS(AM424:AM$6000,$A424:$A$6000,$A423&amp;".2",$B424:$B$6000,"Наименование объекта по производству электрической энергии всего, в том числе:"),IF(AND($C424&lt;&gt;"Г",$C424&lt;&gt;""),SUMIFS(INDIRECT(ADDRESS(ROW($A423),COLUMN(AM$1),3,1)&amp;":"&amp;ADDRESS(ROW($A423)+MATCH("Г",$C424:$C$6000,0),COLUMN(AM$1),3,1)),INDIRECT(ADDRESS(ROW($A423),COLUMN($A$1),3,1)&amp;":"&amp;ADDRESS(ROW($A423)+MATCH("Г",$C424:$C$6000,0),COLUMN($A$1),3,1)),$A423&amp;"*",INDIRECT(ADDRESS(ROW($A423),COLUMN($C$1),3,1)&amp;":"&amp;ADDRESS(ROW($A423)+MATCH("Г",$C424:$C$6000,0),COLUMN($C$1),3,1)),"&lt;&gt;Г"),SUMIFS(AM424:AM$6000,$A424:$A$6000,IF(AND($A423=$A424,$C423=$C424),$A423&amp;"*",IF(OR(MID($A423,1,1)="0",MID($A423,1,1)=0),"?"&amp;MID($A423,2,LEN($A423)-1),$A423&amp;".?")),$C424:$C$6000,"Г")))</f>
        <v>0</v>
      </c>
      <c r="AN423" s="42">
        <f ca="1">IF(MID($A423,3,10)="1.1.3",SUMIFS(AN424:AN$6000,$A424:$A$6000,$A423&amp;".1",$B424:$B$6000,"Наименование объекта по производству электрической энергии всего, в том числе:")+SUMIFS(AN424:AN$6000,$A424:$A$6000,$A423&amp;".2",$B424:$B$6000,"Наименование объекта по производству электрической энергии всего, в том числе:"),IF(AND($C424&lt;&gt;"Г",$C424&lt;&gt;""),SUMIFS(INDIRECT(ADDRESS(ROW($A423),COLUMN(AN$1),3,1)&amp;":"&amp;ADDRESS(ROW($A423)+MATCH("Г",$C424:$C$6000,0),COLUMN(AN$1),3,1)),INDIRECT(ADDRESS(ROW($A423),COLUMN($A$1),3,1)&amp;":"&amp;ADDRESS(ROW($A423)+MATCH("Г",$C424:$C$6000,0),COLUMN($A$1),3,1)),$A423&amp;"*",INDIRECT(ADDRESS(ROW($A423),COLUMN($C$1),3,1)&amp;":"&amp;ADDRESS(ROW($A423)+MATCH("Г",$C424:$C$6000,0),COLUMN($C$1),3,1)),"&lt;&gt;Г"),SUMIFS(AN424:AN$6000,$A424:$A$6000,IF(AND($A423=$A424,$C423=$C424),$A423&amp;"*",IF(OR(MID($A423,1,1)="0",MID($A423,1,1)=0),"?"&amp;MID($A423,2,LEN($A423)-1),$A423&amp;".?")),$C424:$C$6000,"Г")))</f>
        <v>0</v>
      </c>
      <c r="AO423" s="40" t="s">
        <v>951</v>
      </c>
    </row>
    <row r="424" spans="1:41" ht="63" x14ac:dyDescent="0.25">
      <c r="A424" s="40" t="s">
        <v>795</v>
      </c>
      <c r="B424" s="40" t="s">
        <v>159</v>
      </c>
      <c r="C424" s="40" t="s">
        <v>56</v>
      </c>
      <c r="D424" s="40" t="s">
        <v>951</v>
      </c>
      <c r="E424" s="43" t="s">
        <v>951</v>
      </c>
      <c r="F424" s="43" t="s">
        <v>951</v>
      </c>
      <c r="G424" s="43" t="s">
        <v>951</v>
      </c>
      <c r="H424" s="42" t="s">
        <v>951</v>
      </c>
      <c r="I424" s="42" t="s">
        <v>951</v>
      </c>
      <c r="J424" s="42">
        <f ca="1">IF(MID($A424,3,10)="1.1.3",SUMIFS(J425:J$6000,$A425:$A$6000,$A424&amp;".1",$B425:$B$6000,"Наименование объекта по производству электрической энергии всего, в том числе:")+SUMIFS(J425:J$6000,$A425:$A$6000,$A424&amp;".2",$B425:$B$6000,"Наименование объекта по производству электрической энергии всего, в том числе:"),IF(AND($C425&lt;&gt;"Г",$C425&lt;&gt;""),SUMIFS(INDIRECT(ADDRESS(ROW($A424),COLUMN(J$1),3,1)&amp;":"&amp;ADDRESS(ROW($A424)+MATCH("Г",$C425:$C$6000,0),COLUMN(J$1),3,1)),INDIRECT(ADDRESS(ROW($A424),COLUMN($A$1),3,1)&amp;":"&amp;ADDRESS(ROW($A424)+MATCH("Г",$C425:$C$6000,0),COLUMN($A$1),3,1)),$A424&amp;"*",INDIRECT(ADDRESS(ROW($A424),COLUMN($C$1),3,1)&amp;":"&amp;ADDRESS(ROW($A424)+MATCH("Г",$C425:$C$6000,0),COLUMN($C$1),3,1)),"&lt;&gt;Г"),SUMIFS(J425:J$6000,$A425:$A$6000,IF(AND($A424=$A425,$C424=$C425),$A424&amp;"*",IF(OR(MID($A424,1,1)="0",MID($A424,1,1)=0),"?"&amp;MID($A424,2,LEN($A424)-1),$A424&amp;".?")),$C425:$C$6000,"Г")))</f>
        <v>0</v>
      </c>
      <c r="K424" s="42">
        <f ca="1">IF(MID($A424,3,10)="1.1.3",SUMIFS(K425:K$6000,$A425:$A$6000,$A424&amp;".1",$B425:$B$6000,"Наименование объекта по производству электрической энергии всего, в том числе:")+SUMIFS(K425:K$6000,$A425:$A$6000,$A424&amp;".2",$B425:$B$6000,"Наименование объекта по производству электрической энергии всего, в том числе:"),IF(AND($C425&lt;&gt;"Г",$C425&lt;&gt;""),SUMIFS(INDIRECT(ADDRESS(ROW($A424),COLUMN(K$1),3,1)&amp;":"&amp;ADDRESS(ROW($A424)+MATCH("Г",$C425:$C$6000,0),COLUMN(K$1),3,1)),INDIRECT(ADDRESS(ROW($A424),COLUMN($A$1),3,1)&amp;":"&amp;ADDRESS(ROW($A424)+MATCH("Г",$C425:$C$6000,0),COLUMN($A$1),3,1)),$A424&amp;"*",INDIRECT(ADDRESS(ROW($A424),COLUMN($C$1),3,1)&amp;":"&amp;ADDRESS(ROW($A424)+MATCH("Г",$C425:$C$6000,0),COLUMN($C$1),3,1)),"&lt;&gt;Г"),SUMIFS(K425:K$6000,$A425:$A$6000,IF(AND($A424=$A425,$C424=$C425),$A424&amp;"*",IF(OR(MID($A424,1,1)="0",MID($A424,1,1)=0),"?"&amp;MID($A424,2,LEN($A424)-1),$A424&amp;".?")),$C425:$C$6000,"Г")))</f>
        <v>0</v>
      </c>
      <c r="L424" s="42">
        <f ca="1">IF(MID($A424,3,10)="1.1.3",SUMIFS(L425:L$6000,$A425:$A$6000,$A424&amp;".1",$B425:$B$6000,"Наименование объекта по производству электрической энергии всего, в том числе:")+SUMIFS(L425:L$6000,$A425:$A$6000,$A424&amp;".2",$B425:$B$6000,"Наименование объекта по производству электрической энергии всего, в том числе:"),IF(AND($C425&lt;&gt;"Г",$C425&lt;&gt;""),SUMIFS(INDIRECT(ADDRESS(ROW($A424),COLUMN(L$1),3,1)&amp;":"&amp;ADDRESS(ROW($A424)+MATCH("Г",$C425:$C$6000,0),COLUMN(L$1),3,1)),INDIRECT(ADDRESS(ROW($A424),COLUMN($A$1),3,1)&amp;":"&amp;ADDRESS(ROW($A424)+MATCH("Г",$C425:$C$6000,0),COLUMN($A$1),3,1)),$A424&amp;"*",INDIRECT(ADDRESS(ROW($A424),COLUMN($C$1),3,1)&amp;":"&amp;ADDRESS(ROW($A424)+MATCH("Г",$C425:$C$6000,0),COLUMN($C$1),3,1)),"&lt;&gt;Г"),SUMIFS(L425:L$6000,$A425:$A$6000,IF(AND($A424=$A425,$C424=$C425),$A424&amp;"*",IF(OR(MID($A424,1,1)="0",MID($A424,1,1)=0),"?"&amp;MID($A424,2,LEN($A424)-1),$A424&amp;".?")),$C425:$C$6000,"Г")))</f>
        <v>0</v>
      </c>
      <c r="M424" s="42">
        <f ca="1">IF(MID($A424,3,10)="1.1.3",SUMIFS(M425:M$6000,$A425:$A$6000,$A424&amp;".1",$B425:$B$6000,"Наименование объекта по производству электрической энергии всего, в том числе:")+SUMIFS(M425:M$6000,$A425:$A$6000,$A424&amp;".2",$B425:$B$6000,"Наименование объекта по производству электрической энергии всего, в том числе:"),IF(AND($C425&lt;&gt;"Г",$C425&lt;&gt;""),SUMIFS(INDIRECT(ADDRESS(ROW($A424),COLUMN(M$1),3,1)&amp;":"&amp;ADDRESS(ROW($A424)+MATCH("Г",$C425:$C$6000,0),COLUMN(M$1),3,1)),INDIRECT(ADDRESS(ROW($A424),COLUMN($A$1),3,1)&amp;":"&amp;ADDRESS(ROW($A424)+MATCH("Г",$C425:$C$6000,0),COLUMN($A$1),3,1)),$A424&amp;"*",INDIRECT(ADDRESS(ROW($A424),COLUMN($C$1),3,1)&amp;":"&amp;ADDRESS(ROW($A424)+MATCH("Г",$C425:$C$6000,0),COLUMN($C$1),3,1)),"&lt;&gt;Г"),SUMIFS(M425:M$6000,$A425:$A$6000,IF(AND($A424=$A425,$C424=$C425),$A424&amp;"*",IF(OR(MID($A424,1,1)="0",MID($A424,1,1)=0),"?"&amp;MID($A424,2,LEN($A424)-1),$A424&amp;".?")),$C425:$C$6000,"Г")))</f>
        <v>0</v>
      </c>
      <c r="N424" s="42">
        <f ca="1">IF(MID($A424,3,10)="1.1.3",SUMIFS(N425:N$6000,$A425:$A$6000,$A424&amp;".1",$B425:$B$6000,"Наименование объекта по производству электрической энергии всего, в том числе:")+SUMIFS(N425:N$6000,$A425:$A$6000,$A424&amp;".2",$B425:$B$6000,"Наименование объекта по производству электрической энергии всего, в том числе:"),IF(AND($C425&lt;&gt;"Г",$C425&lt;&gt;""),SUMIFS(INDIRECT(ADDRESS(ROW($A424),COLUMN(N$1),3,1)&amp;":"&amp;ADDRESS(ROW($A424)+MATCH("Г",$C425:$C$6000,0),COLUMN(N$1),3,1)),INDIRECT(ADDRESS(ROW($A424),COLUMN($A$1),3,1)&amp;":"&amp;ADDRESS(ROW($A424)+MATCH("Г",$C425:$C$6000,0),COLUMN($A$1),3,1)),$A424&amp;"*",INDIRECT(ADDRESS(ROW($A424),COLUMN($C$1),3,1)&amp;":"&amp;ADDRESS(ROW($A424)+MATCH("Г",$C425:$C$6000,0),COLUMN($C$1),3,1)),"&lt;&gt;Г"),SUMIFS(N425:N$6000,$A425:$A$6000,IF(AND($A424=$A425,$C424=$C425),$A424&amp;"*",IF(OR(MID($A424,1,1)="0",MID($A424,1,1)=0),"?"&amp;MID($A424,2,LEN($A424)-1),$A424&amp;".?")),$C425:$C$6000,"Г")))</f>
        <v>0</v>
      </c>
      <c r="O424" s="42">
        <f ca="1">IF(MID($A424,3,10)="1.1.3",SUMIFS(O425:O$6000,$A425:$A$6000,$A424&amp;".1",$B425:$B$6000,"Наименование объекта по производству электрической энергии всего, в том числе:")+SUMIFS(O425:O$6000,$A425:$A$6000,$A424&amp;".2",$B425:$B$6000,"Наименование объекта по производству электрической энергии всего, в том числе:"),IF(AND($C425&lt;&gt;"Г",$C425&lt;&gt;""),SUMIFS(INDIRECT(ADDRESS(ROW($A424),COLUMN(O$1),3,1)&amp;":"&amp;ADDRESS(ROW($A424)+MATCH("Г",$C425:$C$6000,0),COLUMN(O$1),3,1)),INDIRECT(ADDRESS(ROW($A424),COLUMN($A$1),3,1)&amp;":"&amp;ADDRESS(ROW($A424)+MATCH("Г",$C425:$C$6000,0),COLUMN($A$1),3,1)),$A424&amp;"*",INDIRECT(ADDRESS(ROW($A424),COLUMN($C$1),3,1)&amp;":"&amp;ADDRESS(ROW($A424)+MATCH("Г",$C425:$C$6000,0),COLUMN($C$1),3,1)),"&lt;&gt;Г"),SUMIFS(O425:O$6000,$A425:$A$6000,IF(AND($A424=$A425,$C424=$C425),$A424&amp;"*",IF(OR(MID($A424,1,1)="0",MID($A424,1,1)=0),"?"&amp;MID($A424,2,LEN($A424)-1),$A424&amp;".?")),$C425:$C$6000,"Г")))</f>
        <v>0</v>
      </c>
      <c r="P424" s="42">
        <f ca="1">IF(MID($A424,3,10)="1.1.3",SUMIFS(P425:P$6000,$A425:$A$6000,$A424&amp;".1",$B425:$B$6000,"Наименование объекта по производству электрической энергии всего, в том числе:")+SUMIFS(P425:P$6000,$A425:$A$6000,$A424&amp;".2",$B425:$B$6000,"Наименование объекта по производству электрической энергии всего, в том числе:"),IF(AND($C425&lt;&gt;"Г",$C425&lt;&gt;""),SUMIFS(INDIRECT(ADDRESS(ROW($A424),COLUMN(P$1),3,1)&amp;":"&amp;ADDRESS(ROW($A424)+MATCH("Г",$C425:$C$6000,0),COLUMN(P$1),3,1)),INDIRECT(ADDRESS(ROW($A424),COLUMN($A$1),3,1)&amp;":"&amp;ADDRESS(ROW($A424)+MATCH("Г",$C425:$C$6000,0),COLUMN($A$1),3,1)),$A424&amp;"*",INDIRECT(ADDRESS(ROW($A424),COLUMN($C$1),3,1)&amp;":"&amp;ADDRESS(ROW($A424)+MATCH("Г",$C425:$C$6000,0),COLUMN($C$1),3,1)),"&lt;&gt;Г"),SUMIFS(P425:P$6000,$A425:$A$6000,IF(AND($A424=$A425,$C424=$C425),$A424&amp;"*",IF(OR(MID($A424,1,1)="0",MID($A424,1,1)=0),"?"&amp;MID($A424,2,LEN($A424)-1),$A424&amp;".?")),$C425:$C$6000,"Г")))</f>
        <v>0</v>
      </c>
      <c r="Q424" s="42">
        <f ca="1">IF(MID($A424,3,10)="1.1.3",SUMIFS(Q425:Q$6000,$A425:$A$6000,$A424&amp;".1",$B425:$B$6000,"Наименование объекта по производству электрической энергии всего, в том числе:")+SUMIFS(Q425:Q$6000,$A425:$A$6000,$A424&amp;".2",$B425:$B$6000,"Наименование объекта по производству электрической энергии всего, в том числе:"),IF(AND($C425&lt;&gt;"Г",$C425&lt;&gt;""),SUMIFS(INDIRECT(ADDRESS(ROW($A424),COLUMN(Q$1),3,1)&amp;":"&amp;ADDRESS(ROW($A424)+MATCH("Г",$C425:$C$6000,0),COLUMN(Q$1),3,1)),INDIRECT(ADDRESS(ROW($A424),COLUMN($A$1),3,1)&amp;":"&amp;ADDRESS(ROW($A424)+MATCH("Г",$C425:$C$6000,0),COLUMN($A$1),3,1)),$A424&amp;"*",INDIRECT(ADDRESS(ROW($A424),COLUMN($C$1),3,1)&amp;":"&amp;ADDRESS(ROW($A424)+MATCH("Г",$C425:$C$6000,0),COLUMN($C$1),3,1)),"&lt;&gt;Г"),SUMIFS(Q425:Q$6000,$A425:$A$6000,IF(AND($A424=$A425,$C424=$C425),$A424&amp;"*",IF(OR(MID($A424,1,1)="0",MID($A424,1,1)=0),"?"&amp;MID($A424,2,LEN($A424)-1),$A424&amp;".?")),$C425:$C$6000,"Г")))</f>
        <v>0</v>
      </c>
      <c r="R424" s="42">
        <f ca="1">IF(MID($A424,3,10)="1.1.3",SUMIFS(R425:R$6000,$A425:$A$6000,$A424&amp;".1",$B425:$B$6000,"Наименование объекта по производству электрической энергии всего, в том числе:")+SUMIFS(R425:R$6000,$A425:$A$6000,$A424&amp;".2",$B425:$B$6000,"Наименование объекта по производству электрической энергии всего, в том числе:"),IF(AND($C425&lt;&gt;"Г",$C425&lt;&gt;""),SUMIFS(INDIRECT(ADDRESS(ROW($A424),COLUMN(R$1),3,1)&amp;":"&amp;ADDRESS(ROW($A424)+MATCH("Г",$C425:$C$6000,0),COLUMN(R$1),3,1)),INDIRECT(ADDRESS(ROW($A424),COLUMN($A$1),3,1)&amp;":"&amp;ADDRESS(ROW($A424)+MATCH("Г",$C425:$C$6000,0),COLUMN($A$1),3,1)),$A424&amp;"*",INDIRECT(ADDRESS(ROW($A424),COLUMN($C$1),3,1)&amp;":"&amp;ADDRESS(ROW($A424)+MATCH("Г",$C425:$C$6000,0),COLUMN($C$1),3,1)),"&lt;&gt;Г"),SUMIFS(R425:R$6000,$A425:$A$6000,IF(AND($A424=$A425,$C424=$C425),$A424&amp;"*",IF(OR(MID($A424,1,1)="0",MID($A424,1,1)=0),"?"&amp;MID($A424,2,LEN($A424)-1),$A424&amp;".?")),$C425:$C$6000,"Г")))</f>
        <v>0</v>
      </c>
      <c r="S424" s="42">
        <f ca="1">IF(MID($A424,3,10)="1.1.3",SUMIFS(S425:S$6000,$A425:$A$6000,$A424&amp;".1",$B425:$B$6000,"Наименование объекта по производству электрической энергии всего, в том числе:")+SUMIFS(S425:S$6000,$A425:$A$6000,$A424&amp;".2",$B425:$B$6000,"Наименование объекта по производству электрической энергии всего, в том числе:"),IF(AND($C425&lt;&gt;"Г",$C425&lt;&gt;""),SUMIFS(INDIRECT(ADDRESS(ROW($A424),COLUMN(S$1),3,1)&amp;":"&amp;ADDRESS(ROW($A424)+MATCH("Г",$C425:$C$6000,0),COLUMN(S$1),3,1)),INDIRECT(ADDRESS(ROW($A424),COLUMN($A$1),3,1)&amp;":"&amp;ADDRESS(ROW($A424)+MATCH("Г",$C425:$C$6000,0),COLUMN($A$1),3,1)),$A424&amp;"*",INDIRECT(ADDRESS(ROW($A424),COLUMN($C$1),3,1)&amp;":"&amp;ADDRESS(ROW($A424)+MATCH("Г",$C425:$C$6000,0),COLUMN($C$1),3,1)),"&lt;&gt;Г"),SUMIFS(S425:S$6000,$A425:$A$6000,IF(AND($A424=$A425,$C424=$C425),$A424&amp;"*",IF(OR(MID($A424,1,1)="0",MID($A424,1,1)=0),"?"&amp;MID($A424,2,LEN($A424)-1),$A424&amp;".?")),$C425:$C$6000,"Г")))</f>
        <v>0</v>
      </c>
      <c r="T424" s="42">
        <f ca="1">IF(MID($A424,3,10)="1.1.3",SUMIFS(T425:T$6000,$A425:$A$6000,$A424&amp;".1",$B425:$B$6000,"Наименование объекта по производству электрической энергии всего, в том числе:")+SUMIFS(T425:T$6000,$A425:$A$6000,$A424&amp;".2",$B425:$B$6000,"Наименование объекта по производству электрической энергии всего, в том числе:"),IF(AND($C425&lt;&gt;"Г",$C425&lt;&gt;""),SUMIFS(INDIRECT(ADDRESS(ROW($A424),COLUMN(T$1),3,1)&amp;":"&amp;ADDRESS(ROW($A424)+MATCH("Г",$C425:$C$6000,0),COLUMN(T$1),3,1)),INDIRECT(ADDRESS(ROW($A424),COLUMN($A$1),3,1)&amp;":"&amp;ADDRESS(ROW($A424)+MATCH("Г",$C425:$C$6000,0),COLUMN($A$1),3,1)),$A424&amp;"*",INDIRECT(ADDRESS(ROW($A424),COLUMN($C$1),3,1)&amp;":"&amp;ADDRESS(ROW($A424)+MATCH("Г",$C425:$C$6000,0),COLUMN($C$1),3,1)),"&lt;&gt;Г"),SUMIFS(T425:T$6000,$A425:$A$6000,IF(AND($A424=$A425,$C424=$C425),$A424&amp;"*",IF(OR(MID($A424,1,1)="0",MID($A424,1,1)=0),"?"&amp;MID($A424,2,LEN($A424)-1),$A424&amp;".?")),$C425:$C$6000,"Г")))</f>
        <v>0</v>
      </c>
      <c r="U424" s="42">
        <f ca="1">IF(MID($A424,3,10)="1.1.3",SUMIFS(U425:U$6000,$A425:$A$6000,$A424&amp;".1",$B425:$B$6000,"Наименование объекта по производству электрической энергии всего, в том числе:")+SUMIFS(U425:U$6000,$A425:$A$6000,$A424&amp;".2",$B425:$B$6000,"Наименование объекта по производству электрической энергии всего, в том числе:"),IF(AND($C425&lt;&gt;"Г",$C425&lt;&gt;""),SUMIFS(INDIRECT(ADDRESS(ROW($A424),COLUMN(U$1),3,1)&amp;":"&amp;ADDRESS(ROW($A424)+MATCH("Г",$C425:$C$6000,0),COLUMN(U$1),3,1)),INDIRECT(ADDRESS(ROW($A424),COLUMN($A$1),3,1)&amp;":"&amp;ADDRESS(ROW($A424)+MATCH("Г",$C425:$C$6000,0),COLUMN($A$1),3,1)),$A424&amp;"*",INDIRECT(ADDRESS(ROW($A424),COLUMN($C$1),3,1)&amp;":"&amp;ADDRESS(ROW($A424)+MATCH("Г",$C425:$C$6000,0),COLUMN($C$1),3,1)),"&lt;&gt;Г"),SUMIFS(U425:U$6000,$A425:$A$6000,IF(AND($A424=$A425,$C424=$C425),$A424&amp;"*",IF(OR(MID($A424,1,1)="0",MID($A424,1,1)=0),"?"&amp;MID($A424,2,LEN($A424)-1),$A424&amp;".?")),$C425:$C$6000,"Г")))</f>
        <v>0</v>
      </c>
      <c r="V424" s="42">
        <f ca="1">IF(MID($A424,3,10)="1.1.3",SUMIFS(V425:V$6000,$A425:$A$6000,$A424&amp;".1",$B425:$B$6000,"Наименование объекта по производству электрической энергии всего, в том числе:")+SUMIFS(V425:V$6000,$A425:$A$6000,$A424&amp;".2",$B425:$B$6000,"Наименование объекта по производству электрической энергии всего, в том числе:"),IF(AND($C425&lt;&gt;"Г",$C425&lt;&gt;""),SUMIFS(INDIRECT(ADDRESS(ROW($A424),COLUMN(V$1),3,1)&amp;":"&amp;ADDRESS(ROW($A424)+MATCH("Г",$C425:$C$6000,0),COLUMN(V$1),3,1)),INDIRECT(ADDRESS(ROW($A424),COLUMN($A$1),3,1)&amp;":"&amp;ADDRESS(ROW($A424)+MATCH("Г",$C425:$C$6000,0),COLUMN($A$1),3,1)),$A424&amp;"*",INDIRECT(ADDRESS(ROW($A424),COLUMN($C$1),3,1)&amp;":"&amp;ADDRESS(ROW($A424)+MATCH("Г",$C425:$C$6000,0),COLUMN($C$1),3,1)),"&lt;&gt;Г"),SUMIFS(V425:V$6000,$A425:$A$6000,IF(AND($A424=$A425,$C424=$C425),$A424&amp;"*",IF(OR(MID($A424,1,1)="0",MID($A424,1,1)=0),"?"&amp;MID($A424,2,LEN($A424)-1),$A424&amp;".?")),$C425:$C$6000,"Г")))</f>
        <v>0</v>
      </c>
      <c r="W424" s="42">
        <f ca="1">IF(MID($A424,3,10)="1.1.3",SUMIFS(W425:W$6000,$A425:$A$6000,$A424&amp;".1",$B425:$B$6000,"Наименование объекта по производству электрической энергии всего, в том числе:")+SUMIFS(W425:W$6000,$A425:$A$6000,$A424&amp;".2",$B425:$B$6000,"Наименование объекта по производству электрической энергии всего, в том числе:"),IF(AND($C425&lt;&gt;"Г",$C425&lt;&gt;""),SUMIFS(INDIRECT(ADDRESS(ROW($A424),COLUMN(W$1),3,1)&amp;":"&amp;ADDRESS(ROW($A424)+MATCH("Г",$C425:$C$6000,0),COLUMN(W$1),3,1)),INDIRECT(ADDRESS(ROW($A424),COLUMN($A$1),3,1)&amp;":"&amp;ADDRESS(ROW($A424)+MATCH("Г",$C425:$C$6000,0),COLUMN($A$1),3,1)),$A424&amp;"*",INDIRECT(ADDRESS(ROW($A424),COLUMN($C$1),3,1)&amp;":"&amp;ADDRESS(ROW($A424)+MATCH("Г",$C425:$C$6000,0),COLUMN($C$1),3,1)),"&lt;&gt;Г"),SUMIFS(W425:W$6000,$A425:$A$6000,IF(AND($A424=$A425,$C424=$C425),$A424&amp;"*",IF(OR(MID($A424,1,1)="0",MID($A424,1,1)=0),"?"&amp;MID($A424,2,LEN($A424)-1),$A424&amp;".?")),$C425:$C$6000,"Г")))</f>
        <v>0</v>
      </c>
      <c r="X424" s="42">
        <f ca="1">IF(MID($A424,3,10)="1.1.3",SUMIFS(X425:X$6000,$A425:$A$6000,$A424&amp;".1",$B425:$B$6000,"Наименование объекта по производству электрической энергии всего, в том числе:")+SUMIFS(X425:X$6000,$A425:$A$6000,$A424&amp;".2",$B425:$B$6000,"Наименование объекта по производству электрической энергии всего, в том числе:"),IF(AND($C425&lt;&gt;"Г",$C425&lt;&gt;""),SUMIFS(INDIRECT(ADDRESS(ROW($A424),COLUMN(X$1),3,1)&amp;":"&amp;ADDRESS(ROW($A424)+MATCH("Г",$C425:$C$6000,0),COLUMN(X$1),3,1)),INDIRECT(ADDRESS(ROW($A424),COLUMN($A$1),3,1)&amp;":"&amp;ADDRESS(ROW($A424)+MATCH("Г",$C425:$C$6000,0),COLUMN($A$1),3,1)),$A424&amp;"*",INDIRECT(ADDRESS(ROW($A424),COLUMN($C$1),3,1)&amp;":"&amp;ADDRESS(ROW($A424)+MATCH("Г",$C425:$C$6000,0),COLUMN($C$1),3,1)),"&lt;&gt;Г"),SUMIFS(X425:X$6000,$A425:$A$6000,IF(AND($A424=$A425,$C424=$C425),$A424&amp;"*",IF(OR(MID($A424,1,1)="0",MID($A424,1,1)=0),"?"&amp;MID($A424,2,LEN($A424)-1),$A424&amp;".?")),$C425:$C$6000,"Г")))</f>
        <v>0</v>
      </c>
      <c r="Y424" s="42">
        <f ca="1">IF(MID($A424,3,10)="1.1.3",SUMIFS(Y425:Y$6000,$A425:$A$6000,$A424&amp;".1",$B425:$B$6000,"Наименование объекта по производству электрической энергии всего, в том числе:")+SUMIFS(Y425:Y$6000,$A425:$A$6000,$A424&amp;".2",$B425:$B$6000,"Наименование объекта по производству электрической энергии всего, в том числе:"),IF(AND($C425&lt;&gt;"Г",$C425&lt;&gt;""),SUMIFS(INDIRECT(ADDRESS(ROW($A424),COLUMN(Y$1),3,1)&amp;":"&amp;ADDRESS(ROW($A424)+MATCH("Г",$C425:$C$6000,0),COLUMN(Y$1),3,1)),INDIRECT(ADDRESS(ROW($A424),COLUMN($A$1),3,1)&amp;":"&amp;ADDRESS(ROW($A424)+MATCH("Г",$C425:$C$6000,0),COLUMN($A$1),3,1)),$A424&amp;"*",INDIRECT(ADDRESS(ROW($A424),COLUMN($C$1),3,1)&amp;":"&amp;ADDRESS(ROW($A424)+MATCH("Г",$C425:$C$6000,0),COLUMN($C$1),3,1)),"&lt;&gt;Г"),SUMIFS(Y425:Y$6000,$A425:$A$6000,IF(AND($A424=$A425,$C424=$C425),$A424&amp;"*",IF(OR(MID($A424,1,1)="0",MID($A424,1,1)=0),"?"&amp;MID($A424,2,LEN($A424)-1),$A424&amp;".?")),$C425:$C$6000,"Г")))</f>
        <v>0</v>
      </c>
      <c r="Z424" s="42">
        <f ca="1">IF(MID($A424,3,10)="1.1.3",SUMIFS(Z425:Z$6000,$A425:$A$6000,$A424&amp;".1",$B425:$B$6000,"Наименование объекта по производству электрической энергии всего, в том числе:")+SUMIFS(Z425:Z$6000,$A425:$A$6000,$A424&amp;".2",$B425:$B$6000,"Наименование объекта по производству электрической энергии всего, в том числе:"),IF(AND($C425&lt;&gt;"Г",$C425&lt;&gt;""),SUMIFS(INDIRECT(ADDRESS(ROW($A424),COLUMN(Z$1),3,1)&amp;":"&amp;ADDRESS(ROW($A424)+MATCH("Г",$C425:$C$6000,0),COLUMN(Z$1),3,1)),INDIRECT(ADDRESS(ROW($A424),COLUMN($A$1),3,1)&amp;":"&amp;ADDRESS(ROW($A424)+MATCH("Г",$C425:$C$6000,0),COLUMN($A$1),3,1)),$A424&amp;"*",INDIRECT(ADDRESS(ROW($A424),COLUMN($C$1),3,1)&amp;":"&amp;ADDRESS(ROW($A424)+MATCH("Г",$C425:$C$6000,0),COLUMN($C$1),3,1)),"&lt;&gt;Г"),SUMIFS(Z425:Z$6000,$A425:$A$6000,IF(AND($A424=$A425,$C424=$C425),$A424&amp;"*",IF(OR(MID($A424,1,1)="0",MID($A424,1,1)=0),"?"&amp;MID($A424,2,LEN($A424)-1),$A424&amp;".?")),$C425:$C$6000,"Г")))</f>
        <v>0</v>
      </c>
      <c r="AA424" s="42">
        <f ca="1">IF(MID($A424,3,10)="1.1.3",SUMIFS(AA425:AA$6000,$A425:$A$6000,$A424&amp;".1",$B425:$B$6000,"Наименование объекта по производству электрической энергии всего, в том числе:")+SUMIFS(AA425:AA$6000,$A425:$A$6000,$A424&amp;".2",$B425:$B$6000,"Наименование объекта по производству электрической энергии всего, в том числе:"),IF(AND($C425&lt;&gt;"Г",$C425&lt;&gt;""),SUMIFS(INDIRECT(ADDRESS(ROW($A424),COLUMN(AA$1),3,1)&amp;":"&amp;ADDRESS(ROW($A424)+MATCH("Г",$C425:$C$6000,0),COLUMN(AA$1),3,1)),INDIRECT(ADDRESS(ROW($A424),COLUMN($A$1),3,1)&amp;":"&amp;ADDRESS(ROW($A424)+MATCH("Г",$C425:$C$6000,0),COLUMN($A$1),3,1)),$A424&amp;"*",INDIRECT(ADDRESS(ROW($A424),COLUMN($C$1),3,1)&amp;":"&amp;ADDRESS(ROW($A424)+MATCH("Г",$C425:$C$6000,0),COLUMN($C$1),3,1)),"&lt;&gt;Г"),SUMIFS(AA425:AA$6000,$A425:$A$6000,IF(AND($A424=$A425,$C424=$C425),$A424&amp;"*",IF(OR(MID($A424,1,1)="0",MID($A424,1,1)=0),"?"&amp;MID($A424,2,LEN($A424)-1),$A424&amp;".?")),$C425:$C$6000,"Г")))</f>
        <v>0</v>
      </c>
      <c r="AB424" s="42">
        <f ca="1">IF(MID($A424,3,10)="1.1.3",SUMIFS(AB425:AB$6000,$A425:$A$6000,$A424&amp;".1",$B425:$B$6000,"Наименование объекта по производству электрической энергии всего, в том числе:")+SUMIFS(AB425:AB$6000,$A425:$A$6000,$A424&amp;".2",$B425:$B$6000,"Наименование объекта по производству электрической энергии всего, в том числе:"),IF(AND($C425&lt;&gt;"Г",$C425&lt;&gt;""),SUMIFS(INDIRECT(ADDRESS(ROW($A424),COLUMN(AB$1),3,1)&amp;":"&amp;ADDRESS(ROW($A424)+MATCH("Г",$C425:$C$6000,0),COLUMN(AB$1),3,1)),INDIRECT(ADDRESS(ROW($A424),COLUMN($A$1),3,1)&amp;":"&amp;ADDRESS(ROW($A424)+MATCH("Г",$C425:$C$6000,0),COLUMN($A$1),3,1)),$A424&amp;"*",INDIRECT(ADDRESS(ROW($A424),COLUMN($C$1),3,1)&amp;":"&amp;ADDRESS(ROW($A424)+MATCH("Г",$C425:$C$6000,0),COLUMN($C$1),3,1)),"&lt;&gt;Г"),SUMIFS(AB425:AB$6000,$A425:$A$6000,IF(AND($A424=$A425,$C424=$C425),$A424&amp;"*",IF(OR(MID($A424,1,1)="0",MID($A424,1,1)=0),"?"&amp;MID($A424,2,LEN($A424)-1),$A424&amp;".?")),$C425:$C$6000,"Г")))</f>
        <v>0</v>
      </c>
      <c r="AC424" s="42">
        <f ca="1">IF(MID($A424,3,10)="1.1.3",SUMIFS(AC425:AC$6000,$A425:$A$6000,$A424&amp;".1",$B425:$B$6000,"Наименование объекта по производству электрической энергии всего, в том числе:")+SUMIFS(AC425:AC$6000,$A425:$A$6000,$A424&amp;".2",$B425:$B$6000,"Наименование объекта по производству электрической энергии всего, в том числе:"),IF(AND($C425&lt;&gt;"Г",$C425&lt;&gt;""),SUMIFS(INDIRECT(ADDRESS(ROW($A424),COLUMN(AC$1),3,1)&amp;":"&amp;ADDRESS(ROW($A424)+MATCH("Г",$C425:$C$6000,0),COLUMN(AC$1),3,1)),INDIRECT(ADDRESS(ROW($A424),COLUMN($A$1),3,1)&amp;":"&amp;ADDRESS(ROW($A424)+MATCH("Г",$C425:$C$6000,0),COLUMN($A$1),3,1)),$A424&amp;"*",INDIRECT(ADDRESS(ROW($A424),COLUMN($C$1),3,1)&amp;":"&amp;ADDRESS(ROW($A424)+MATCH("Г",$C425:$C$6000,0),COLUMN($C$1),3,1)),"&lt;&gt;Г"),SUMIFS(AC425:AC$6000,$A425:$A$6000,IF(AND($A424=$A425,$C424=$C425),$A424&amp;"*",IF(OR(MID($A424,1,1)="0",MID($A424,1,1)=0),"?"&amp;MID($A424,2,LEN($A424)-1),$A424&amp;".?")),$C425:$C$6000,"Г")))</f>
        <v>0</v>
      </c>
      <c r="AD424" s="42">
        <f ca="1">IF(MID($A424,3,10)="1.1.3",SUMIFS(AD425:AD$6000,$A425:$A$6000,$A424&amp;".1",$B425:$B$6000,"Наименование объекта по производству электрической энергии всего, в том числе:")+SUMIFS(AD425:AD$6000,$A425:$A$6000,$A424&amp;".2",$B425:$B$6000,"Наименование объекта по производству электрической энергии всего, в том числе:"),IF(AND($C425&lt;&gt;"Г",$C425&lt;&gt;""),SUMIFS(INDIRECT(ADDRESS(ROW($A424),COLUMN(AD$1),3,1)&amp;":"&amp;ADDRESS(ROW($A424)+MATCH("Г",$C425:$C$6000,0),COLUMN(AD$1),3,1)),INDIRECT(ADDRESS(ROW($A424),COLUMN($A$1),3,1)&amp;":"&amp;ADDRESS(ROW($A424)+MATCH("Г",$C425:$C$6000,0),COLUMN($A$1),3,1)),$A424&amp;"*",INDIRECT(ADDRESS(ROW($A424),COLUMN($C$1),3,1)&amp;":"&amp;ADDRESS(ROW($A424)+MATCH("Г",$C425:$C$6000,0),COLUMN($C$1),3,1)),"&lt;&gt;Г"),SUMIFS(AD425:AD$6000,$A425:$A$6000,IF(AND($A424=$A425,$C424=$C425),$A424&amp;"*",IF(OR(MID($A424,1,1)="0",MID($A424,1,1)=0),"?"&amp;MID($A424,2,LEN($A424)-1),$A424&amp;".?")),$C425:$C$6000,"Г")))</f>
        <v>0</v>
      </c>
      <c r="AE424" s="42">
        <f ca="1">IF(MID($A424,3,10)="1.1.3",SUMIFS(AE425:AE$6000,$A425:$A$6000,$A424&amp;".1",$B425:$B$6000,"Наименование объекта по производству электрической энергии всего, в том числе:")+SUMIFS(AE425:AE$6000,$A425:$A$6000,$A424&amp;".2",$B425:$B$6000,"Наименование объекта по производству электрической энергии всего, в том числе:"),IF(AND($C425&lt;&gt;"Г",$C425&lt;&gt;""),SUMIFS(INDIRECT(ADDRESS(ROW($A424),COLUMN(AE$1),3,1)&amp;":"&amp;ADDRESS(ROW($A424)+MATCH("Г",$C425:$C$6000,0),COLUMN(AE$1),3,1)),INDIRECT(ADDRESS(ROW($A424),COLUMN($A$1),3,1)&amp;":"&amp;ADDRESS(ROW($A424)+MATCH("Г",$C425:$C$6000,0),COLUMN($A$1),3,1)),$A424&amp;"*",INDIRECT(ADDRESS(ROW($A424),COLUMN($C$1),3,1)&amp;":"&amp;ADDRESS(ROW($A424)+MATCH("Г",$C425:$C$6000,0),COLUMN($C$1),3,1)),"&lt;&gt;Г"),SUMIFS(AE425:AE$6000,$A425:$A$6000,IF(AND($A424=$A425,$C424=$C425),$A424&amp;"*",IF(OR(MID($A424,1,1)="0",MID($A424,1,1)=0),"?"&amp;MID($A424,2,LEN($A424)-1),$A424&amp;".?")),$C425:$C$6000,"Г")))</f>
        <v>0</v>
      </c>
      <c r="AF424" s="42">
        <f ca="1">IF(MID($A424,3,10)="1.1.3",SUMIFS(AF425:AF$6000,$A425:$A$6000,$A424&amp;".1",$B425:$B$6000,"Наименование объекта по производству электрической энергии всего, в том числе:")+SUMIFS(AF425:AF$6000,$A425:$A$6000,$A424&amp;".2",$B425:$B$6000,"Наименование объекта по производству электрической энергии всего, в том числе:"),IF(AND($C425&lt;&gt;"Г",$C425&lt;&gt;""),SUMIFS(INDIRECT(ADDRESS(ROW($A424),COLUMN(AF$1),3,1)&amp;":"&amp;ADDRESS(ROW($A424)+MATCH("Г",$C425:$C$6000,0),COLUMN(AF$1),3,1)),INDIRECT(ADDRESS(ROW($A424),COLUMN($A$1),3,1)&amp;":"&amp;ADDRESS(ROW($A424)+MATCH("Г",$C425:$C$6000,0),COLUMN($A$1),3,1)),$A424&amp;"*",INDIRECT(ADDRESS(ROW($A424),COLUMN($C$1),3,1)&amp;":"&amp;ADDRESS(ROW($A424)+MATCH("Г",$C425:$C$6000,0),COLUMN($C$1),3,1)),"&lt;&gt;Г"),SUMIFS(AF425:AF$6000,$A425:$A$6000,IF(AND($A424=$A425,$C424=$C425),$A424&amp;"*",IF(OR(MID($A424,1,1)="0",MID($A424,1,1)=0),"?"&amp;MID($A424,2,LEN($A424)-1),$A424&amp;".?")),$C425:$C$6000,"Г")))</f>
        <v>0</v>
      </c>
      <c r="AG424" s="42">
        <f ca="1">IF(MID($A424,3,10)="1.1.3",SUMIFS(AG425:AG$6000,$A425:$A$6000,$A424&amp;".1",$B425:$B$6000,"Наименование объекта по производству электрической энергии всего, в том числе:")+SUMIFS(AG425:AG$6000,$A425:$A$6000,$A424&amp;".2",$B425:$B$6000,"Наименование объекта по производству электрической энергии всего, в том числе:"),IF(AND($C425&lt;&gt;"Г",$C425&lt;&gt;""),SUMIFS(INDIRECT(ADDRESS(ROW($A424),COLUMN(AG$1),3,1)&amp;":"&amp;ADDRESS(ROW($A424)+MATCH("Г",$C425:$C$6000,0),COLUMN(AG$1),3,1)),INDIRECT(ADDRESS(ROW($A424),COLUMN($A$1),3,1)&amp;":"&amp;ADDRESS(ROW($A424)+MATCH("Г",$C425:$C$6000,0),COLUMN($A$1),3,1)),$A424&amp;"*",INDIRECT(ADDRESS(ROW($A424),COLUMN($C$1),3,1)&amp;":"&amp;ADDRESS(ROW($A424)+MATCH("Г",$C425:$C$6000,0),COLUMN($C$1),3,1)),"&lt;&gt;Г"),SUMIFS(AG425:AG$6000,$A425:$A$6000,IF(AND($A424=$A425,$C424=$C425),$A424&amp;"*",IF(OR(MID($A424,1,1)="0",MID($A424,1,1)=0),"?"&amp;MID($A424,2,LEN($A424)-1),$A424&amp;".?")),$C425:$C$6000,"Г")))</f>
        <v>0</v>
      </c>
      <c r="AH424" s="42">
        <f ca="1">IF(MID($A424,3,10)="1.1.3",SUMIFS(AH425:AH$6000,$A425:$A$6000,$A424&amp;".1",$B425:$B$6000,"Наименование объекта по производству электрической энергии всего, в том числе:")+SUMIFS(AH425:AH$6000,$A425:$A$6000,$A424&amp;".2",$B425:$B$6000,"Наименование объекта по производству электрической энергии всего, в том числе:"),IF(AND($C425&lt;&gt;"Г",$C425&lt;&gt;""),SUMIFS(INDIRECT(ADDRESS(ROW($A424),COLUMN(AH$1),3,1)&amp;":"&amp;ADDRESS(ROW($A424)+MATCH("Г",$C425:$C$6000,0),COLUMN(AH$1),3,1)),INDIRECT(ADDRESS(ROW($A424),COLUMN($A$1),3,1)&amp;":"&amp;ADDRESS(ROW($A424)+MATCH("Г",$C425:$C$6000,0),COLUMN($A$1),3,1)),$A424&amp;"*",INDIRECT(ADDRESS(ROW($A424),COLUMN($C$1),3,1)&amp;":"&amp;ADDRESS(ROW($A424)+MATCH("Г",$C425:$C$6000,0),COLUMN($C$1),3,1)),"&lt;&gt;Г"),SUMIFS(AH425:AH$6000,$A425:$A$6000,IF(AND($A424=$A425,$C424=$C425),$A424&amp;"*",IF(OR(MID($A424,1,1)="0",MID($A424,1,1)=0),"?"&amp;MID($A424,2,LEN($A424)-1),$A424&amp;".?")),$C425:$C$6000,"Г")))</f>
        <v>0</v>
      </c>
      <c r="AI424" s="42">
        <f ca="1">IF(MID($A424,3,10)="1.1.3",SUMIFS(AI425:AI$6000,$A425:$A$6000,$A424&amp;".1",$B425:$B$6000,"Наименование объекта по производству электрической энергии всего, в том числе:")+SUMIFS(AI425:AI$6000,$A425:$A$6000,$A424&amp;".2",$B425:$B$6000,"Наименование объекта по производству электрической энергии всего, в том числе:"),IF(AND($C425&lt;&gt;"Г",$C425&lt;&gt;""),SUMIFS(INDIRECT(ADDRESS(ROW($A424),COLUMN(AI$1),3,1)&amp;":"&amp;ADDRESS(ROW($A424)+MATCH("Г",$C425:$C$6000,0),COLUMN(AI$1),3,1)),INDIRECT(ADDRESS(ROW($A424),COLUMN($A$1),3,1)&amp;":"&amp;ADDRESS(ROW($A424)+MATCH("Г",$C425:$C$6000,0),COLUMN($A$1),3,1)),$A424&amp;"*",INDIRECT(ADDRESS(ROW($A424),COLUMN($C$1),3,1)&amp;":"&amp;ADDRESS(ROW($A424)+MATCH("Г",$C425:$C$6000,0),COLUMN($C$1),3,1)),"&lt;&gt;Г"),SUMIFS(AI425:AI$6000,$A425:$A$6000,IF(AND($A424=$A425,$C424=$C425),$A424&amp;"*",IF(OR(MID($A424,1,1)="0",MID($A424,1,1)=0),"?"&amp;MID($A424,2,LEN($A424)-1),$A424&amp;".?")),$C425:$C$6000,"Г")))</f>
        <v>0</v>
      </c>
      <c r="AJ424" s="42">
        <f ca="1">IF(MID($A424,3,10)="1.1.3",SUMIFS(AJ425:AJ$6000,$A425:$A$6000,$A424&amp;".1",$B425:$B$6000,"Наименование объекта по производству электрической энергии всего, в том числе:")+SUMIFS(AJ425:AJ$6000,$A425:$A$6000,$A424&amp;".2",$B425:$B$6000,"Наименование объекта по производству электрической энергии всего, в том числе:"),IF(AND($C425&lt;&gt;"Г",$C425&lt;&gt;""),SUMIFS(INDIRECT(ADDRESS(ROW($A424),COLUMN(AJ$1),3,1)&amp;":"&amp;ADDRESS(ROW($A424)+MATCH("Г",$C425:$C$6000,0),COLUMN(AJ$1),3,1)),INDIRECT(ADDRESS(ROW($A424),COLUMN($A$1),3,1)&amp;":"&amp;ADDRESS(ROW($A424)+MATCH("Г",$C425:$C$6000,0),COLUMN($A$1),3,1)),$A424&amp;"*",INDIRECT(ADDRESS(ROW($A424),COLUMN($C$1),3,1)&amp;":"&amp;ADDRESS(ROW($A424)+MATCH("Г",$C425:$C$6000,0),COLUMN($C$1),3,1)),"&lt;&gt;Г"),SUMIFS(AJ425:AJ$6000,$A425:$A$6000,IF(AND($A424=$A425,$C424=$C425),$A424&amp;"*",IF(OR(MID($A424,1,1)="0",MID($A424,1,1)=0),"?"&amp;MID($A424,2,LEN($A424)-1),$A424&amp;".?")),$C425:$C$6000,"Г")))</f>
        <v>0</v>
      </c>
      <c r="AK424" s="42">
        <f ca="1">IF(MID($A424,3,10)="1.1.3",SUMIFS(AK425:AK$6000,$A425:$A$6000,$A424&amp;".1",$B425:$B$6000,"Наименование объекта по производству электрической энергии всего, в том числе:")+SUMIFS(AK425:AK$6000,$A425:$A$6000,$A424&amp;".2",$B425:$B$6000,"Наименование объекта по производству электрической энергии всего, в том числе:"),IF(AND($C425&lt;&gt;"Г",$C425&lt;&gt;""),SUMIFS(INDIRECT(ADDRESS(ROW($A424),COLUMN(AK$1),3,1)&amp;":"&amp;ADDRESS(ROW($A424)+MATCH("Г",$C425:$C$6000,0),COLUMN(AK$1),3,1)),INDIRECT(ADDRESS(ROW($A424),COLUMN($A$1),3,1)&amp;":"&amp;ADDRESS(ROW($A424)+MATCH("Г",$C425:$C$6000,0),COLUMN($A$1),3,1)),$A424&amp;"*",INDIRECT(ADDRESS(ROW($A424),COLUMN($C$1),3,1)&amp;":"&amp;ADDRESS(ROW($A424)+MATCH("Г",$C425:$C$6000,0),COLUMN($C$1),3,1)),"&lt;&gt;Г"),SUMIFS(AK425:AK$6000,$A425:$A$6000,IF(AND($A424=$A425,$C424=$C425),$A424&amp;"*",IF(OR(MID($A424,1,1)="0",MID($A424,1,1)=0),"?"&amp;MID($A424,2,LEN($A424)-1),$A424&amp;".?")),$C425:$C$6000,"Г")))</f>
        <v>0</v>
      </c>
      <c r="AL424" s="42" t="s">
        <v>951</v>
      </c>
      <c r="AM424" s="42">
        <f ca="1">IF(MID($A424,3,10)="1.1.3",SUMIFS(AM425:AM$6000,$A425:$A$6000,$A424&amp;".1",$B425:$B$6000,"Наименование объекта по производству электрической энергии всего, в том числе:")+SUMIFS(AM425:AM$6000,$A425:$A$6000,$A424&amp;".2",$B425:$B$6000,"Наименование объекта по производству электрической энергии всего, в том числе:"),IF(AND($C425&lt;&gt;"Г",$C425&lt;&gt;""),SUMIFS(INDIRECT(ADDRESS(ROW($A424),COLUMN(AM$1),3,1)&amp;":"&amp;ADDRESS(ROW($A424)+MATCH("Г",$C425:$C$6000,0),COLUMN(AM$1),3,1)),INDIRECT(ADDRESS(ROW($A424),COLUMN($A$1),3,1)&amp;":"&amp;ADDRESS(ROW($A424)+MATCH("Г",$C425:$C$6000,0),COLUMN($A$1),3,1)),$A424&amp;"*",INDIRECT(ADDRESS(ROW($A424),COLUMN($C$1),3,1)&amp;":"&amp;ADDRESS(ROW($A424)+MATCH("Г",$C425:$C$6000,0),COLUMN($C$1),3,1)),"&lt;&gt;Г"),SUMIFS(AM425:AM$6000,$A425:$A$6000,IF(AND($A424=$A425,$C424=$C425),$A424&amp;"*",IF(OR(MID($A424,1,1)="0",MID($A424,1,1)=0),"?"&amp;MID($A424,2,LEN($A424)-1),$A424&amp;".?")),$C425:$C$6000,"Г")))</f>
        <v>0</v>
      </c>
      <c r="AN424" s="42">
        <f ca="1">IF(MID($A424,3,10)="1.1.3",SUMIFS(AN425:AN$6000,$A425:$A$6000,$A424&amp;".1",$B425:$B$6000,"Наименование объекта по производству электрической энергии всего, в том числе:")+SUMIFS(AN425:AN$6000,$A425:$A$6000,$A424&amp;".2",$B425:$B$6000,"Наименование объекта по производству электрической энергии всего, в том числе:"),IF(AND($C425&lt;&gt;"Г",$C425&lt;&gt;""),SUMIFS(INDIRECT(ADDRESS(ROW($A424),COLUMN(AN$1),3,1)&amp;":"&amp;ADDRESS(ROW($A424)+MATCH("Г",$C425:$C$6000,0),COLUMN(AN$1),3,1)),INDIRECT(ADDRESS(ROW($A424),COLUMN($A$1),3,1)&amp;":"&amp;ADDRESS(ROW($A424)+MATCH("Г",$C425:$C$6000,0),COLUMN($A$1),3,1)),$A424&amp;"*",INDIRECT(ADDRESS(ROW($A424),COLUMN($C$1),3,1)&amp;":"&amp;ADDRESS(ROW($A424)+MATCH("Г",$C425:$C$6000,0),COLUMN($C$1),3,1)),"&lt;&gt;Г"),SUMIFS(AN425:AN$6000,$A425:$A$6000,IF(AND($A424=$A425,$C424=$C425),$A424&amp;"*",IF(OR(MID($A424,1,1)="0",MID($A424,1,1)=0),"?"&amp;MID($A424,2,LEN($A424)-1),$A424&amp;".?")),$C425:$C$6000,"Г")))</f>
        <v>0</v>
      </c>
      <c r="AO424" s="40" t="s">
        <v>951</v>
      </c>
    </row>
    <row r="425" spans="1:41" ht="47.25" x14ac:dyDescent="0.25">
      <c r="A425" s="40" t="s">
        <v>795</v>
      </c>
      <c r="B425" s="40" t="s">
        <v>160</v>
      </c>
      <c r="C425" s="40" t="s">
        <v>56</v>
      </c>
      <c r="D425" s="40" t="s">
        <v>951</v>
      </c>
      <c r="E425" s="43" t="s">
        <v>951</v>
      </c>
      <c r="F425" s="43" t="s">
        <v>951</v>
      </c>
      <c r="G425" s="43" t="s">
        <v>951</v>
      </c>
      <c r="H425" s="42" t="s">
        <v>951</v>
      </c>
      <c r="I425" s="42" t="s">
        <v>951</v>
      </c>
      <c r="J425" s="42">
        <f ca="1">IF(MID($A425,3,10)="1.1.3",SUMIFS(J426:J$6000,$A426:$A$6000,$A425&amp;".1",$B426:$B$6000,"Наименование объекта по производству электрической энергии всего, в том числе:")+SUMIFS(J426:J$6000,$A426:$A$6000,$A425&amp;".2",$B426:$B$6000,"Наименование объекта по производству электрической энергии всего, в том числе:"),IF(AND($C426&lt;&gt;"Г",$C426&lt;&gt;""),SUMIFS(INDIRECT(ADDRESS(ROW($A425),COLUMN(J$1),3,1)&amp;":"&amp;ADDRESS(ROW($A425)+MATCH("Г",$C426:$C$6000,0),COLUMN(J$1),3,1)),INDIRECT(ADDRESS(ROW($A425),COLUMN($A$1),3,1)&amp;":"&amp;ADDRESS(ROW($A425)+MATCH("Г",$C426:$C$6000,0),COLUMN($A$1),3,1)),$A425&amp;"*",INDIRECT(ADDRESS(ROW($A425),COLUMN($C$1),3,1)&amp;":"&amp;ADDRESS(ROW($A425)+MATCH("Г",$C426:$C$6000,0),COLUMN($C$1),3,1)),"&lt;&gt;Г"),SUMIFS(J426:J$6000,$A426:$A$6000,IF(AND($A425=$A426,$C425=$C426),$A425&amp;"*",IF(OR(MID($A425,1,1)="0",MID($A425,1,1)=0),"?"&amp;MID($A425,2,LEN($A425)-1),$A425&amp;".?")),$C426:$C$6000,"Г")))</f>
        <v>0</v>
      </c>
      <c r="K425" s="42">
        <f ca="1">IF(MID($A425,3,10)="1.1.3",SUMIFS(K426:K$6000,$A426:$A$6000,$A425&amp;".1",$B426:$B$6000,"Наименование объекта по производству электрической энергии всего, в том числе:")+SUMIFS(K426:K$6000,$A426:$A$6000,$A425&amp;".2",$B426:$B$6000,"Наименование объекта по производству электрической энергии всего, в том числе:"),IF(AND($C426&lt;&gt;"Г",$C426&lt;&gt;""),SUMIFS(INDIRECT(ADDRESS(ROW($A425),COLUMN(K$1),3,1)&amp;":"&amp;ADDRESS(ROW($A425)+MATCH("Г",$C426:$C$6000,0),COLUMN(K$1),3,1)),INDIRECT(ADDRESS(ROW($A425),COLUMN($A$1),3,1)&amp;":"&amp;ADDRESS(ROW($A425)+MATCH("Г",$C426:$C$6000,0),COLUMN($A$1),3,1)),$A425&amp;"*",INDIRECT(ADDRESS(ROW($A425),COLUMN($C$1),3,1)&amp;":"&amp;ADDRESS(ROW($A425)+MATCH("Г",$C426:$C$6000,0),COLUMN($C$1),3,1)),"&lt;&gt;Г"),SUMIFS(K426:K$6000,$A426:$A$6000,IF(AND($A425=$A426,$C425=$C426),$A425&amp;"*",IF(OR(MID($A425,1,1)="0",MID($A425,1,1)=0),"?"&amp;MID($A425,2,LEN($A425)-1),$A425&amp;".?")),$C426:$C$6000,"Г")))</f>
        <v>0</v>
      </c>
      <c r="L425" s="42">
        <f ca="1">IF(MID($A425,3,10)="1.1.3",SUMIFS(L426:L$6000,$A426:$A$6000,$A425&amp;".1",$B426:$B$6000,"Наименование объекта по производству электрической энергии всего, в том числе:")+SUMIFS(L426:L$6000,$A426:$A$6000,$A425&amp;".2",$B426:$B$6000,"Наименование объекта по производству электрической энергии всего, в том числе:"),IF(AND($C426&lt;&gt;"Г",$C426&lt;&gt;""),SUMIFS(INDIRECT(ADDRESS(ROW($A425),COLUMN(L$1),3,1)&amp;":"&amp;ADDRESS(ROW($A425)+MATCH("Г",$C426:$C$6000,0),COLUMN(L$1),3,1)),INDIRECT(ADDRESS(ROW($A425),COLUMN($A$1),3,1)&amp;":"&amp;ADDRESS(ROW($A425)+MATCH("Г",$C426:$C$6000,0),COLUMN($A$1),3,1)),$A425&amp;"*",INDIRECT(ADDRESS(ROW($A425),COLUMN($C$1),3,1)&amp;":"&amp;ADDRESS(ROW($A425)+MATCH("Г",$C426:$C$6000,0),COLUMN($C$1),3,1)),"&lt;&gt;Г"),SUMIFS(L426:L$6000,$A426:$A$6000,IF(AND($A425=$A426,$C425=$C426),$A425&amp;"*",IF(OR(MID($A425,1,1)="0",MID($A425,1,1)=0),"?"&amp;MID($A425,2,LEN($A425)-1),$A425&amp;".?")),$C426:$C$6000,"Г")))</f>
        <v>0</v>
      </c>
      <c r="M425" s="42">
        <f ca="1">IF(MID($A425,3,10)="1.1.3",SUMIFS(M426:M$6000,$A426:$A$6000,$A425&amp;".1",$B426:$B$6000,"Наименование объекта по производству электрической энергии всего, в том числе:")+SUMIFS(M426:M$6000,$A426:$A$6000,$A425&amp;".2",$B426:$B$6000,"Наименование объекта по производству электрической энергии всего, в том числе:"),IF(AND($C426&lt;&gt;"Г",$C426&lt;&gt;""),SUMIFS(INDIRECT(ADDRESS(ROW($A425),COLUMN(M$1),3,1)&amp;":"&amp;ADDRESS(ROW($A425)+MATCH("Г",$C426:$C$6000,0),COLUMN(M$1),3,1)),INDIRECT(ADDRESS(ROW($A425),COLUMN($A$1),3,1)&amp;":"&amp;ADDRESS(ROW($A425)+MATCH("Г",$C426:$C$6000,0),COLUMN($A$1),3,1)),$A425&amp;"*",INDIRECT(ADDRESS(ROW($A425),COLUMN($C$1),3,1)&amp;":"&amp;ADDRESS(ROW($A425)+MATCH("Г",$C426:$C$6000,0),COLUMN($C$1),3,1)),"&lt;&gt;Г"),SUMIFS(M426:M$6000,$A426:$A$6000,IF(AND($A425=$A426,$C425=$C426),$A425&amp;"*",IF(OR(MID($A425,1,1)="0",MID($A425,1,1)=0),"?"&amp;MID($A425,2,LEN($A425)-1),$A425&amp;".?")),$C426:$C$6000,"Г")))</f>
        <v>0</v>
      </c>
      <c r="N425" s="42">
        <f ca="1">IF(MID($A425,3,10)="1.1.3",SUMIFS(N426:N$6000,$A426:$A$6000,$A425&amp;".1",$B426:$B$6000,"Наименование объекта по производству электрической энергии всего, в том числе:")+SUMIFS(N426:N$6000,$A426:$A$6000,$A425&amp;".2",$B426:$B$6000,"Наименование объекта по производству электрической энергии всего, в том числе:"),IF(AND($C426&lt;&gt;"Г",$C426&lt;&gt;""),SUMIFS(INDIRECT(ADDRESS(ROW($A425),COLUMN(N$1),3,1)&amp;":"&amp;ADDRESS(ROW($A425)+MATCH("Г",$C426:$C$6000,0),COLUMN(N$1),3,1)),INDIRECT(ADDRESS(ROW($A425),COLUMN($A$1),3,1)&amp;":"&amp;ADDRESS(ROW($A425)+MATCH("Г",$C426:$C$6000,0),COLUMN($A$1),3,1)),$A425&amp;"*",INDIRECT(ADDRESS(ROW($A425),COLUMN($C$1),3,1)&amp;":"&amp;ADDRESS(ROW($A425)+MATCH("Г",$C426:$C$6000,0),COLUMN($C$1),3,1)),"&lt;&gt;Г"),SUMIFS(N426:N$6000,$A426:$A$6000,IF(AND($A425=$A426,$C425=$C426),$A425&amp;"*",IF(OR(MID($A425,1,1)="0",MID($A425,1,1)=0),"?"&amp;MID($A425,2,LEN($A425)-1),$A425&amp;".?")),$C426:$C$6000,"Г")))</f>
        <v>0</v>
      </c>
      <c r="O425" s="42">
        <f ca="1">IF(MID($A425,3,10)="1.1.3",SUMIFS(O426:O$6000,$A426:$A$6000,$A425&amp;".1",$B426:$B$6000,"Наименование объекта по производству электрической энергии всего, в том числе:")+SUMIFS(O426:O$6000,$A426:$A$6000,$A425&amp;".2",$B426:$B$6000,"Наименование объекта по производству электрической энергии всего, в том числе:"),IF(AND($C426&lt;&gt;"Г",$C426&lt;&gt;""),SUMIFS(INDIRECT(ADDRESS(ROW($A425),COLUMN(O$1),3,1)&amp;":"&amp;ADDRESS(ROW($A425)+MATCH("Г",$C426:$C$6000,0),COLUMN(O$1),3,1)),INDIRECT(ADDRESS(ROW($A425),COLUMN($A$1),3,1)&amp;":"&amp;ADDRESS(ROW($A425)+MATCH("Г",$C426:$C$6000,0),COLUMN($A$1),3,1)),$A425&amp;"*",INDIRECT(ADDRESS(ROW($A425),COLUMN($C$1),3,1)&amp;":"&amp;ADDRESS(ROW($A425)+MATCH("Г",$C426:$C$6000,0),COLUMN($C$1),3,1)),"&lt;&gt;Г"),SUMIFS(O426:O$6000,$A426:$A$6000,IF(AND($A425=$A426,$C425=$C426),$A425&amp;"*",IF(OR(MID($A425,1,1)="0",MID($A425,1,1)=0),"?"&amp;MID($A425,2,LEN($A425)-1),$A425&amp;".?")),$C426:$C$6000,"Г")))</f>
        <v>0</v>
      </c>
      <c r="P425" s="42">
        <f ca="1">IF(MID($A425,3,10)="1.1.3",SUMIFS(P426:P$6000,$A426:$A$6000,$A425&amp;".1",$B426:$B$6000,"Наименование объекта по производству электрической энергии всего, в том числе:")+SUMIFS(P426:P$6000,$A426:$A$6000,$A425&amp;".2",$B426:$B$6000,"Наименование объекта по производству электрической энергии всего, в том числе:"),IF(AND($C426&lt;&gt;"Г",$C426&lt;&gt;""),SUMIFS(INDIRECT(ADDRESS(ROW($A425),COLUMN(P$1),3,1)&amp;":"&amp;ADDRESS(ROW($A425)+MATCH("Г",$C426:$C$6000,0),COLUMN(P$1),3,1)),INDIRECT(ADDRESS(ROW($A425),COLUMN($A$1),3,1)&amp;":"&amp;ADDRESS(ROW($A425)+MATCH("Г",$C426:$C$6000,0),COLUMN($A$1),3,1)),$A425&amp;"*",INDIRECT(ADDRESS(ROW($A425),COLUMN($C$1),3,1)&amp;":"&amp;ADDRESS(ROW($A425)+MATCH("Г",$C426:$C$6000,0),COLUMN($C$1),3,1)),"&lt;&gt;Г"),SUMIFS(P426:P$6000,$A426:$A$6000,IF(AND($A425=$A426,$C425=$C426),$A425&amp;"*",IF(OR(MID($A425,1,1)="0",MID($A425,1,1)=0),"?"&amp;MID($A425,2,LEN($A425)-1),$A425&amp;".?")),$C426:$C$6000,"Г")))</f>
        <v>0</v>
      </c>
      <c r="Q425" s="42">
        <f ca="1">IF(MID($A425,3,10)="1.1.3",SUMIFS(Q426:Q$6000,$A426:$A$6000,$A425&amp;".1",$B426:$B$6000,"Наименование объекта по производству электрической энергии всего, в том числе:")+SUMIFS(Q426:Q$6000,$A426:$A$6000,$A425&amp;".2",$B426:$B$6000,"Наименование объекта по производству электрической энергии всего, в том числе:"),IF(AND($C426&lt;&gt;"Г",$C426&lt;&gt;""),SUMIFS(INDIRECT(ADDRESS(ROW($A425),COLUMN(Q$1),3,1)&amp;":"&amp;ADDRESS(ROW($A425)+MATCH("Г",$C426:$C$6000,0),COLUMN(Q$1),3,1)),INDIRECT(ADDRESS(ROW($A425),COLUMN($A$1),3,1)&amp;":"&amp;ADDRESS(ROW($A425)+MATCH("Г",$C426:$C$6000,0),COLUMN($A$1),3,1)),$A425&amp;"*",INDIRECT(ADDRESS(ROW($A425),COLUMN($C$1),3,1)&amp;":"&amp;ADDRESS(ROW($A425)+MATCH("Г",$C426:$C$6000,0),COLUMN($C$1),3,1)),"&lt;&gt;Г"),SUMIFS(Q426:Q$6000,$A426:$A$6000,IF(AND($A425=$A426,$C425=$C426),$A425&amp;"*",IF(OR(MID($A425,1,1)="0",MID($A425,1,1)=0),"?"&amp;MID($A425,2,LEN($A425)-1),$A425&amp;".?")),$C426:$C$6000,"Г")))</f>
        <v>0</v>
      </c>
      <c r="R425" s="42">
        <f ca="1">IF(MID($A425,3,10)="1.1.3",SUMIFS(R426:R$6000,$A426:$A$6000,$A425&amp;".1",$B426:$B$6000,"Наименование объекта по производству электрической энергии всего, в том числе:")+SUMIFS(R426:R$6000,$A426:$A$6000,$A425&amp;".2",$B426:$B$6000,"Наименование объекта по производству электрической энергии всего, в том числе:"),IF(AND($C426&lt;&gt;"Г",$C426&lt;&gt;""),SUMIFS(INDIRECT(ADDRESS(ROW($A425),COLUMN(R$1),3,1)&amp;":"&amp;ADDRESS(ROW($A425)+MATCH("Г",$C426:$C$6000,0),COLUMN(R$1),3,1)),INDIRECT(ADDRESS(ROW($A425),COLUMN($A$1),3,1)&amp;":"&amp;ADDRESS(ROW($A425)+MATCH("Г",$C426:$C$6000,0),COLUMN($A$1),3,1)),$A425&amp;"*",INDIRECT(ADDRESS(ROW($A425),COLUMN($C$1),3,1)&amp;":"&amp;ADDRESS(ROW($A425)+MATCH("Г",$C426:$C$6000,0),COLUMN($C$1),3,1)),"&lt;&gt;Г"),SUMIFS(R426:R$6000,$A426:$A$6000,IF(AND($A425=$A426,$C425=$C426),$A425&amp;"*",IF(OR(MID($A425,1,1)="0",MID($A425,1,1)=0),"?"&amp;MID($A425,2,LEN($A425)-1),$A425&amp;".?")),$C426:$C$6000,"Г")))</f>
        <v>0</v>
      </c>
      <c r="S425" s="42">
        <f ca="1">IF(MID($A425,3,10)="1.1.3",SUMIFS(S426:S$6000,$A426:$A$6000,$A425&amp;".1",$B426:$B$6000,"Наименование объекта по производству электрической энергии всего, в том числе:")+SUMIFS(S426:S$6000,$A426:$A$6000,$A425&amp;".2",$B426:$B$6000,"Наименование объекта по производству электрической энергии всего, в том числе:"),IF(AND($C426&lt;&gt;"Г",$C426&lt;&gt;""),SUMIFS(INDIRECT(ADDRESS(ROW($A425),COLUMN(S$1),3,1)&amp;":"&amp;ADDRESS(ROW($A425)+MATCH("Г",$C426:$C$6000,0),COLUMN(S$1),3,1)),INDIRECT(ADDRESS(ROW($A425),COLUMN($A$1),3,1)&amp;":"&amp;ADDRESS(ROW($A425)+MATCH("Г",$C426:$C$6000,0),COLUMN($A$1),3,1)),$A425&amp;"*",INDIRECT(ADDRESS(ROW($A425),COLUMN($C$1),3,1)&amp;":"&amp;ADDRESS(ROW($A425)+MATCH("Г",$C426:$C$6000,0),COLUMN($C$1),3,1)),"&lt;&gt;Г"),SUMIFS(S426:S$6000,$A426:$A$6000,IF(AND($A425=$A426,$C425=$C426),$A425&amp;"*",IF(OR(MID($A425,1,1)="0",MID($A425,1,1)=0),"?"&amp;MID($A425,2,LEN($A425)-1),$A425&amp;".?")),$C426:$C$6000,"Г")))</f>
        <v>0</v>
      </c>
      <c r="T425" s="42">
        <f ca="1">IF(MID($A425,3,10)="1.1.3",SUMIFS(T426:T$6000,$A426:$A$6000,$A425&amp;".1",$B426:$B$6000,"Наименование объекта по производству электрической энергии всего, в том числе:")+SUMIFS(T426:T$6000,$A426:$A$6000,$A425&amp;".2",$B426:$B$6000,"Наименование объекта по производству электрической энергии всего, в том числе:"),IF(AND($C426&lt;&gt;"Г",$C426&lt;&gt;""),SUMIFS(INDIRECT(ADDRESS(ROW($A425),COLUMN(T$1),3,1)&amp;":"&amp;ADDRESS(ROW($A425)+MATCH("Г",$C426:$C$6000,0),COLUMN(T$1),3,1)),INDIRECT(ADDRESS(ROW($A425),COLUMN($A$1),3,1)&amp;":"&amp;ADDRESS(ROW($A425)+MATCH("Г",$C426:$C$6000,0),COLUMN($A$1),3,1)),$A425&amp;"*",INDIRECT(ADDRESS(ROW($A425),COLUMN($C$1),3,1)&amp;":"&amp;ADDRESS(ROW($A425)+MATCH("Г",$C426:$C$6000,0),COLUMN($C$1),3,1)),"&lt;&gt;Г"),SUMIFS(T426:T$6000,$A426:$A$6000,IF(AND($A425=$A426,$C425=$C426),$A425&amp;"*",IF(OR(MID($A425,1,1)="0",MID($A425,1,1)=0),"?"&amp;MID($A425,2,LEN($A425)-1),$A425&amp;".?")),$C426:$C$6000,"Г")))</f>
        <v>0</v>
      </c>
      <c r="U425" s="42">
        <f ca="1">IF(MID($A425,3,10)="1.1.3",SUMIFS(U426:U$6000,$A426:$A$6000,$A425&amp;".1",$B426:$B$6000,"Наименование объекта по производству электрической энергии всего, в том числе:")+SUMIFS(U426:U$6000,$A426:$A$6000,$A425&amp;".2",$B426:$B$6000,"Наименование объекта по производству электрической энергии всего, в том числе:"),IF(AND($C426&lt;&gt;"Г",$C426&lt;&gt;""),SUMIFS(INDIRECT(ADDRESS(ROW($A425),COLUMN(U$1),3,1)&amp;":"&amp;ADDRESS(ROW($A425)+MATCH("Г",$C426:$C$6000,0),COLUMN(U$1),3,1)),INDIRECT(ADDRESS(ROW($A425),COLUMN($A$1),3,1)&amp;":"&amp;ADDRESS(ROW($A425)+MATCH("Г",$C426:$C$6000,0),COLUMN($A$1),3,1)),$A425&amp;"*",INDIRECT(ADDRESS(ROW($A425),COLUMN($C$1),3,1)&amp;":"&amp;ADDRESS(ROW($A425)+MATCH("Г",$C426:$C$6000,0),COLUMN($C$1),3,1)),"&lt;&gt;Г"),SUMIFS(U426:U$6000,$A426:$A$6000,IF(AND($A425=$A426,$C425=$C426),$A425&amp;"*",IF(OR(MID($A425,1,1)="0",MID($A425,1,1)=0),"?"&amp;MID($A425,2,LEN($A425)-1),$A425&amp;".?")),$C426:$C$6000,"Г")))</f>
        <v>0</v>
      </c>
      <c r="V425" s="42">
        <f ca="1">IF(MID($A425,3,10)="1.1.3",SUMIFS(V426:V$6000,$A426:$A$6000,$A425&amp;".1",$B426:$B$6000,"Наименование объекта по производству электрической энергии всего, в том числе:")+SUMIFS(V426:V$6000,$A426:$A$6000,$A425&amp;".2",$B426:$B$6000,"Наименование объекта по производству электрической энергии всего, в том числе:"),IF(AND($C426&lt;&gt;"Г",$C426&lt;&gt;""),SUMIFS(INDIRECT(ADDRESS(ROW($A425),COLUMN(V$1),3,1)&amp;":"&amp;ADDRESS(ROW($A425)+MATCH("Г",$C426:$C$6000,0),COLUMN(V$1),3,1)),INDIRECT(ADDRESS(ROW($A425),COLUMN($A$1),3,1)&amp;":"&amp;ADDRESS(ROW($A425)+MATCH("Г",$C426:$C$6000,0),COLUMN($A$1),3,1)),$A425&amp;"*",INDIRECT(ADDRESS(ROW($A425),COLUMN($C$1),3,1)&amp;":"&amp;ADDRESS(ROW($A425)+MATCH("Г",$C426:$C$6000,0),COLUMN($C$1),3,1)),"&lt;&gt;Г"),SUMIFS(V426:V$6000,$A426:$A$6000,IF(AND($A425=$A426,$C425=$C426),$A425&amp;"*",IF(OR(MID($A425,1,1)="0",MID($A425,1,1)=0),"?"&amp;MID($A425,2,LEN($A425)-1),$A425&amp;".?")),$C426:$C$6000,"Г")))</f>
        <v>0</v>
      </c>
      <c r="W425" s="42">
        <f ca="1">IF(MID($A425,3,10)="1.1.3",SUMIFS(W426:W$6000,$A426:$A$6000,$A425&amp;".1",$B426:$B$6000,"Наименование объекта по производству электрической энергии всего, в том числе:")+SUMIFS(W426:W$6000,$A426:$A$6000,$A425&amp;".2",$B426:$B$6000,"Наименование объекта по производству электрической энергии всего, в том числе:"),IF(AND($C426&lt;&gt;"Г",$C426&lt;&gt;""),SUMIFS(INDIRECT(ADDRESS(ROW($A425),COLUMN(W$1),3,1)&amp;":"&amp;ADDRESS(ROW($A425)+MATCH("Г",$C426:$C$6000,0),COLUMN(W$1),3,1)),INDIRECT(ADDRESS(ROW($A425),COLUMN($A$1),3,1)&amp;":"&amp;ADDRESS(ROW($A425)+MATCH("Г",$C426:$C$6000,0),COLUMN($A$1),3,1)),$A425&amp;"*",INDIRECT(ADDRESS(ROW($A425),COLUMN($C$1),3,1)&amp;":"&amp;ADDRESS(ROW($A425)+MATCH("Г",$C426:$C$6000,0),COLUMN($C$1),3,1)),"&lt;&gt;Г"),SUMIFS(W426:W$6000,$A426:$A$6000,IF(AND($A425=$A426,$C425=$C426),$A425&amp;"*",IF(OR(MID($A425,1,1)="0",MID($A425,1,1)=0),"?"&amp;MID($A425,2,LEN($A425)-1),$A425&amp;".?")),$C426:$C$6000,"Г")))</f>
        <v>0</v>
      </c>
      <c r="X425" s="42">
        <f ca="1">IF(MID($A425,3,10)="1.1.3",SUMIFS(X426:X$6000,$A426:$A$6000,$A425&amp;".1",$B426:$B$6000,"Наименование объекта по производству электрической энергии всего, в том числе:")+SUMIFS(X426:X$6000,$A426:$A$6000,$A425&amp;".2",$B426:$B$6000,"Наименование объекта по производству электрической энергии всего, в том числе:"),IF(AND($C426&lt;&gt;"Г",$C426&lt;&gt;""),SUMIFS(INDIRECT(ADDRESS(ROW($A425),COLUMN(X$1),3,1)&amp;":"&amp;ADDRESS(ROW($A425)+MATCH("Г",$C426:$C$6000,0),COLUMN(X$1),3,1)),INDIRECT(ADDRESS(ROW($A425),COLUMN($A$1),3,1)&amp;":"&amp;ADDRESS(ROW($A425)+MATCH("Г",$C426:$C$6000,0),COLUMN($A$1),3,1)),$A425&amp;"*",INDIRECT(ADDRESS(ROW($A425),COLUMN($C$1),3,1)&amp;":"&amp;ADDRESS(ROW($A425)+MATCH("Г",$C426:$C$6000,0),COLUMN($C$1),3,1)),"&lt;&gt;Г"),SUMIFS(X426:X$6000,$A426:$A$6000,IF(AND($A425=$A426,$C425=$C426),$A425&amp;"*",IF(OR(MID($A425,1,1)="0",MID($A425,1,1)=0),"?"&amp;MID($A425,2,LEN($A425)-1),$A425&amp;".?")),$C426:$C$6000,"Г")))</f>
        <v>0</v>
      </c>
      <c r="Y425" s="42">
        <f ca="1">IF(MID($A425,3,10)="1.1.3",SUMIFS(Y426:Y$6000,$A426:$A$6000,$A425&amp;".1",$B426:$B$6000,"Наименование объекта по производству электрической энергии всего, в том числе:")+SUMIFS(Y426:Y$6000,$A426:$A$6000,$A425&amp;".2",$B426:$B$6000,"Наименование объекта по производству электрической энергии всего, в том числе:"),IF(AND($C426&lt;&gt;"Г",$C426&lt;&gt;""),SUMIFS(INDIRECT(ADDRESS(ROW($A425),COLUMN(Y$1),3,1)&amp;":"&amp;ADDRESS(ROW($A425)+MATCH("Г",$C426:$C$6000,0),COLUMN(Y$1),3,1)),INDIRECT(ADDRESS(ROW($A425),COLUMN($A$1),3,1)&amp;":"&amp;ADDRESS(ROW($A425)+MATCH("Г",$C426:$C$6000,0),COLUMN($A$1),3,1)),$A425&amp;"*",INDIRECT(ADDRESS(ROW($A425),COLUMN($C$1),3,1)&amp;":"&amp;ADDRESS(ROW($A425)+MATCH("Г",$C426:$C$6000,0),COLUMN($C$1),3,1)),"&lt;&gt;Г"),SUMIFS(Y426:Y$6000,$A426:$A$6000,IF(AND($A425=$A426,$C425=$C426),$A425&amp;"*",IF(OR(MID($A425,1,1)="0",MID($A425,1,1)=0),"?"&amp;MID($A425,2,LEN($A425)-1),$A425&amp;".?")),$C426:$C$6000,"Г")))</f>
        <v>0</v>
      </c>
      <c r="Z425" s="42">
        <f ca="1">IF(MID($A425,3,10)="1.1.3",SUMIFS(Z426:Z$6000,$A426:$A$6000,$A425&amp;".1",$B426:$B$6000,"Наименование объекта по производству электрической энергии всего, в том числе:")+SUMIFS(Z426:Z$6000,$A426:$A$6000,$A425&amp;".2",$B426:$B$6000,"Наименование объекта по производству электрической энергии всего, в том числе:"),IF(AND($C426&lt;&gt;"Г",$C426&lt;&gt;""),SUMIFS(INDIRECT(ADDRESS(ROW($A425),COLUMN(Z$1),3,1)&amp;":"&amp;ADDRESS(ROW($A425)+MATCH("Г",$C426:$C$6000,0),COLUMN(Z$1),3,1)),INDIRECT(ADDRESS(ROW($A425),COLUMN($A$1),3,1)&amp;":"&amp;ADDRESS(ROW($A425)+MATCH("Г",$C426:$C$6000,0),COLUMN($A$1),3,1)),$A425&amp;"*",INDIRECT(ADDRESS(ROW($A425),COLUMN($C$1),3,1)&amp;":"&amp;ADDRESS(ROW($A425)+MATCH("Г",$C426:$C$6000,0),COLUMN($C$1),3,1)),"&lt;&gt;Г"),SUMIFS(Z426:Z$6000,$A426:$A$6000,IF(AND($A425=$A426,$C425=$C426),$A425&amp;"*",IF(OR(MID($A425,1,1)="0",MID($A425,1,1)=0),"?"&amp;MID($A425,2,LEN($A425)-1),$A425&amp;".?")),$C426:$C$6000,"Г")))</f>
        <v>0</v>
      </c>
      <c r="AA425" s="42">
        <f ca="1">IF(MID($A425,3,10)="1.1.3",SUMIFS(AA426:AA$6000,$A426:$A$6000,$A425&amp;".1",$B426:$B$6000,"Наименование объекта по производству электрической энергии всего, в том числе:")+SUMIFS(AA426:AA$6000,$A426:$A$6000,$A425&amp;".2",$B426:$B$6000,"Наименование объекта по производству электрической энергии всего, в том числе:"),IF(AND($C426&lt;&gt;"Г",$C426&lt;&gt;""),SUMIFS(INDIRECT(ADDRESS(ROW($A425),COLUMN(AA$1),3,1)&amp;":"&amp;ADDRESS(ROW($A425)+MATCH("Г",$C426:$C$6000,0),COLUMN(AA$1),3,1)),INDIRECT(ADDRESS(ROW($A425),COLUMN($A$1),3,1)&amp;":"&amp;ADDRESS(ROW($A425)+MATCH("Г",$C426:$C$6000,0),COLUMN($A$1),3,1)),$A425&amp;"*",INDIRECT(ADDRESS(ROW($A425),COLUMN($C$1),3,1)&amp;":"&amp;ADDRESS(ROW($A425)+MATCH("Г",$C426:$C$6000,0),COLUMN($C$1),3,1)),"&lt;&gt;Г"),SUMIFS(AA426:AA$6000,$A426:$A$6000,IF(AND($A425=$A426,$C425=$C426),$A425&amp;"*",IF(OR(MID($A425,1,1)="0",MID($A425,1,1)=0),"?"&amp;MID($A425,2,LEN($A425)-1),$A425&amp;".?")),$C426:$C$6000,"Г")))</f>
        <v>0</v>
      </c>
      <c r="AB425" s="42">
        <f ca="1">IF(MID($A425,3,10)="1.1.3",SUMIFS(AB426:AB$6000,$A426:$A$6000,$A425&amp;".1",$B426:$B$6000,"Наименование объекта по производству электрической энергии всего, в том числе:")+SUMIFS(AB426:AB$6000,$A426:$A$6000,$A425&amp;".2",$B426:$B$6000,"Наименование объекта по производству электрической энергии всего, в том числе:"),IF(AND($C426&lt;&gt;"Г",$C426&lt;&gt;""),SUMIFS(INDIRECT(ADDRESS(ROW($A425),COLUMN(AB$1),3,1)&amp;":"&amp;ADDRESS(ROW($A425)+MATCH("Г",$C426:$C$6000,0),COLUMN(AB$1),3,1)),INDIRECT(ADDRESS(ROW($A425),COLUMN($A$1),3,1)&amp;":"&amp;ADDRESS(ROW($A425)+MATCH("Г",$C426:$C$6000,0),COLUMN($A$1),3,1)),$A425&amp;"*",INDIRECT(ADDRESS(ROW($A425),COLUMN($C$1),3,1)&amp;":"&amp;ADDRESS(ROW($A425)+MATCH("Г",$C426:$C$6000,0),COLUMN($C$1),3,1)),"&lt;&gt;Г"),SUMIFS(AB426:AB$6000,$A426:$A$6000,IF(AND($A425=$A426,$C425=$C426),$A425&amp;"*",IF(OR(MID($A425,1,1)="0",MID($A425,1,1)=0),"?"&amp;MID($A425,2,LEN($A425)-1),$A425&amp;".?")),$C426:$C$6000,"Г")))</f>
        <v>0</v>
      </c>
      <c r="AC425" s="42">
        <f ca="1">IF(MID($A425,3,10)="1.1.3",SUMIFS(AC426:AC$6000,$A426:$A$6000,$A425&amp;".1",$B426:$B$6000,"Наименование объекта по производству электрической энергии всего, в том числе:")+SUMIFS(AC426:AC$6000,$A426:$A$6000,$A425&amp;".2",$B426:$B$6000,"Наименование объекта по производству электрической энергии всего, в том числе:"),IF(AND($C426&lt;&gt;"Г",$C426&lt;&gt;""),SUMIFS(INDIRECT(ADDRESS(ROW($A425),COLUMN(AC$1),3,1)&amp;":"&amp;ADDRESS(ROW($A425)+MATCH("Г",$C426:$C$6000,0),COLUMN(AC$1),3,1)),INDIRECT(ADDRESS(ROW($A425),COLUMN($A$1),3,1)&amp;":"&amp;ADDRESS(ROW($A425)+MATCH("Г",$C426:$C$6000,0),COLUMN($A$1),3,1)),$A425&amp;"*",INDIRECT(ADDRESS(ROW($A425),COLUMN($C$1),3,1)&amp;":"&amp;ADDRESS(ROW($A425)+MATCH("Г",$C426:$C$6000,0),COLUMN($C$1),3,1)),"&lt;&gt;Г"),SUMIFS(AC426:AC$6000,$A426:$A$6000,IF(AND($A425=$A426,$C425=$C426),$A425&amp;"*",IF(OR(MID($A425,1,1)="0",MID($A425,1,1)=0),"?"&amp;MID($A425,2,LEN($A425)-1),$A425&amp;".?")),$C426:$C$6000,"Г")))</f>
        <v>0</v>
      </c>
      <c r="AD425" s="42">
        <f ca="1">IF(MID($A425,3,10)="1.1.3",SUMIFS(AD426:AD$6000,$A426:$A$6000,$A425&amp;".1",$B426:$B$6000,"Наименование объекта по производству электрической энергии всего, в том числе:")+SUMIFS(AD426:AD$6000,$A426:$A$6000,$A425&amp;".2",$B426:$B$6000,"Наименование объекта по производству электрической энергии всего, в том числе:"),IF(AND($C426&lt;&gt;"Г",$C426&lt;&gt;""),SUMIFS(INDIRECT(ADDRESS(ROW($A425),COLUMN(AD$1),3,1)&amp;":"&amp;ADDRESS(ROW($A425)+MATCH("Г",$C426:$C$6000,0),COLUMN(AD$1),3,1)),INDIRECT(ADDRESS(ROW($A425),COLUMN($A$1),3,1)&amp;":"&amp;ADDRESS(ROW($A425)+MATCH("Г",$C426:$C$6000,0),COLUMN($A$1),3,1)),$A425&amp;"*",INDIRECT(ADDRESS(ROW($A425),COLUMN($C$1),3,1)&amp;":"&amp;ADDRESS(ROW($A425)+MATCH("Г",$C426:$C$6000,0),COLUMN($C$1),3,1)),"&lt;&gt;Г"),SUMIFS(AD426:AD$6000,$A426:$A$6000,IF(AND($A425=$A426,$C425=$C426),$A425&amp;"*",IF(OR(MID($A425,1,1)="0",MID($A425,1,1)=0),"?"&amp;MID($A425,2,LEN($A425)-1),$A425&amp;".?")),$C426:$C$6000,"Г")))</f>
        <v>0</v>
      </c>
      <c r="AE425" s="42">
        <f ca="1">IF(MID($A425,3,10)="1.1.3",SUMIFS(AE426:AE$6000,$A426:$A$6000,$A425&amp;".1",$B426:$B$6000,"Наименование объекта по производству электрической энергии всего, в том числе:")+SUMIFS(AE426:AE$6000,$A426:$A$6000,$A425&amp;".2",$B426:$B$6000,"Наименование объекта по производству электрической энергии всего, в том числе:"),IF(AND($C426&lt;&gt;"Г",$C426&lt;&gt;""),SUMIFS(INDIRECT(ADDRESS(ROW($A425),COLUMN(AE$1),3,1)&amp;":"&amp;ADDRESS(ROW($A425)+MATCH("Г",$C426:$C$6000,0),COLUMN(AE$1),3,1)),INDIRECT(ADDRESS(ROW($A425),COLUMN($A$1),3,1)&amp;":"&amp;ADDRESS(ROW($A425)+MATCH("Г",$C426:$C$6000,0),COLUMN($A$1),3,1)),$A425&amp;"*",INDIRECT(ADDRESS(ROW($A425),COLUMN($C$1),3,1)&amp;":"&amp;ADDRESS(ROW($A425)+MATCH("Г",$C426:$C$6000,0),COLUMN($C$1),3,1)),"&lt;&gt;Г"),SUMIFS(AE426:AE$6000,$A426:$A$6000,IF(AND($A425=$A426,$C425=$C426),$A425&amp;"*",IF(OR(MID($A425,1,1)="0",MID($A425,1,1)=0),"?"&amp;MID($A425,2,LEN($A425)-1),$A425&amp;".?")),$C426:$C$6000,"Г")))</f>
        <v>0</v>
      </c>
      <c r="AF425" s="42">
        <f ca="1">IF(MID($A425,3,10)="1.1.3",SUMIFS(AF426:AF$6000,$A426:$A$6000,$A425&amp;".1",$B426:$B$6000,"Наименование объекта по производству электрической энергии всего, в том числе:")+SUMIFS(AF426:AF$6000,$A426:$A$6000,$A425&amp;".2",$B426:$B$6000,"Наименование объекта по производству электрической энергии всего, в том числе:"),IF(AND($C426&lt;&gt;"Г",$C426&lt;&gt;""),SUMIFS(INDIRECT(ADDRESS(ROW($A425),COLUMN(AF$1),3,1)&amp;":"&amp;ADDRESS(ROW($A425)+MATCH("Г",$C426:$C$6000,0),COLUMN(AF$1),3,1)),INDIRECT(ADDRESS(ROW($A425),COLUMN($A$1),3,1)&amp;":"&amp;ADDRESS(ROW($A425)+MATCH("Г",$C426:$C$6000,0),COLUMN($A$1),3,1)),$A425&amp;"*",INDIRECT(ADDRESS(ROW($A425),COLUMN($C$1),3,1)&amp;":"&amp;ADDRESS(ROW($A425)+MATCH("Г",$C426:$C$6000,0),COLUMN($C$1),3,1)),"&lt;&gt;Г"),SUMIFS(AF426:AF$6000,$A426:$A$6000,IF(AND($A425=$A426,$C425=$C426),$A425&amp;"*",IF(OR(MID($A425,1,1)="0",MID($A425,1,1)=0),"?"&amp;MID($A425,2,LEN($A425)-1),$A425&amp;".?")),$C426:$C$6000,"Г")))</f>
        <v>0</v>
      </c>
      <c r="AG425" s="42">
        <f ca="1">IF(MID($A425,3,10)="1.1.3",SUMIFS(AG426:AG$6000,$A426:$A$6000,$A425&amp;".1",$B426:$B$6000,"Наименование объекта по производству электрической энергии всего, в том числе:")+SUMIFS(AG426:AG$6000,$A426:$A$6000,$A425&amp;".2",$B426:$B$6000,"Наименование объекта по производству электрической энергии всего, в том числе:"),IF(AND($C426&lt;&gt;"Г",$C426&lt;&gt;""),SUMIFS(INDIRECT(ADDRESS(ROW($A425),COLUMN(AG$1),3,1)&amp;":"&amp;ADDRESS(ROW($A425)+MATCH("Г",$C426:$C$6000,0),COLUMN(AG$1),3,1)),INDIRECT(ADDRESS(ROW($A425),COLUMN($A$1),3,1)&amp;":"&amp;ADDRESS(ROW($A425)+MATCH("Г",$C426:$C$6000,0),COLUMN($A$1),3,1)),$A425&amp;"*",INDIRECT(ADDRESS(ROW($A425),COLUMN($C$1),3,1)&amp;":"&amp;ADDRESS(ROW($A425)+MATCH("Г",$C426:$C$6000,0),COLUMN($C$1),3,1)),"&lt;&gt;Г"),SUMIFS(AG426:AG$6000,$A426:$A$6000,IF(AND($A425=$A426,$C425=$C426),$A425&amp;"*",IF(OR(MID($A425,1,1)="0",MID($A425,1,1)=0),"?"&amp;MID($A425,2,LEN($A425)-1),$A425&amp;".?")),$C426:$C$6000,"Г")))</f>
        <v>0</v>
      </c>
      <c r="AH425" s="42">
        <f ca="1">IF(MID($A425,3,10)="1.1.3",SUMIFS(AH426:AH$6000,$A426:$A$6000,$A425&amp;".1",$B426:$B$6000,"Наименование объекта по производству электрической энергии всего, в том числе:")+SUMIFS(AH426:AH$6000,$A426:$A$6000,$A425&amp;".2",$B426:$B$6000,"Наименование объекта по производству электрической энергии всего, в том числе:"),IF(AND($C426&lt;&gt;"Г",$C426&lt;&gt;""),SUMIFS(INDIRECT(ADDRESS(ROW($A425),COLUMN(AH$1),3,1)&amp;":"&amp;ADDRESS(ROW($A425)+MATCH("Г",$C426:$C$6000,0),COLUMN(AH$1),3,1)),INDIRECT(ADDRESS(ROW($A425),COLUMN($A$1),3,1)&amp;":"&amp;ADDRESS(ROW($A425)+MATCH("Г",$C426:$C$6000,0),COLUMN($A$1),3,1)),$A425&amp;"*",INDIRECT(ADDRESS(ROW($A425),COLUMN($C$1),3,1)&amp;":"&amp;ADDRESS(ROW($A425)+MATCH("Г",$C426:$C$6000,0),COLUMN($C$1),3,1)),"&lt;&gt;Г"),SUMIFS(AH426:AH$6000,$A426:$A$6000,IF(AND($A425=$A426,$C425=$C426),$A425&amp;"*",IF(OR(MID($A425,1,1)="0",MID($A425,1,1)=0),"?"&amp;MID($A425,2,LEN($A425)-1),$A425&amp;".?")),$C426:$C$6000,"Г")))</f>
        <v>0</v>
      </c>
      <c r="AI425" s="42">
        <f ca="1">IF(MID($A425,3,10)="1.1.3",SUMIFS(AI426:AI$6000,$A426:$A$6000,$A425&amp;".1",$B426:$B$6000,"Наименование объекта по производству электрической энергии всего, в том числе:")+SUMIFS(AI426:AI$6000,$A426:$A$6000,$A425&amp;".2",$B426:$B$6000,"Наименование объекта по производству электрической энергии всего, в том числе:"),IF(AND($C426&lt;&gt;"Г",$C426&lt;&gt;""),SUMIFS(INDIRECT(ADDRESS(ROW($A425),COLUMN(AI$1),3,1)&amp;":"&amp;ADDRESS(ROW($A425)+MATCH("Г",$C426:$C$6000,0),COLUMN(AI$1),3,1)),INDIRECT(ADDRESS(ROW($A425),COLUMN($A$1),3,1)&amp;":"&amp;ADDRESS(ROW($A425)+MATCH("Г",$C426:$C$6000,0),COLUMN($A$1),3,1)),$A425&amp;"*",INDIRECT(ADDRESS(ROW($A425),COLUMN($C$1),3,1)&amp;":"&amp;ADDRESS(ROW($A425)+MATCH("Г",$C426:$C$6000,0),COLUMN($C$1),3,1)),"&lt;&gt;Г"),SUMIFS(AI426:AI$6000,$A426:$A$6000,IF(AND($A425=$A426,$C425=$C426),$A425&amp;"*",IF(OR(MID($A425,1,1)="0",MID($A425,1,1)=0),"?"&amp;MID($A425,2,LEN($A425)-1),$A425&amp;".?")),$C426:$C$6000,"Г")))</f>
        <v>0</v>
      </c>
      <c r="AJ425" s="42">
        <f ca="1">IF(MID($A425,3,10)="1.1.3",SUMIFS(AJ426:AJ$6000,$A426:$A$6000,$A425&amp;".1",$B426:$B$6000,"Наименование объекта по производству электрической энергии всего, в том числе:")+SUMIFS(AJ426:AJ$6000,$A426:$A$6000,$A425&amp;".2",$B426:$B$6000,"Наименование объекта по производству электрической энергии всего, в том числе:"),IF(AND($C426&lt;&gt;"Г",$C426&lt;&gt;""),SUMIFS(INDIRECT(ADDRESS(ROW($A425),COLUMN(AJ$1),3,1)&amp;":"&amp;ADDRESS(ROW($A425)+MATCH("Г",$C426:$C$6000,0),COLUMN(AJ$1),3,1)),INDIRECT(ADDRESS(ROW($A425),COLUMN($A$1),3,1)&amp;":"&amp;ADDRESS(ROW($A425)+MATCH("Г",$C426:$C$6000,0),COLUMN($A$1),3,1)),$A425&amp;"*",INDIRECT(ADDRESS(ROW($A425),COLUMN($C$1),3,1)&amp;":"&amp;ADDRESS(ROW($A425)+MATCH("Г",$C426:$C$6000,0),COLUMN($C$1),3,1)),"&lt;&gt;Г"),SUMIFS(AJ426:AJ$6000,$A426:$A$6000,IF(AND($A425=$A426,$C425=$C426),$A425&amp;"*",IF(OR(MID($A425,1,1)="0",MID($A425,1,1)=0),"?"&amp;MID($A425,2,LEN($A425)-1),$A425&amp;".?")),$C426:$C$6000,"Г")))</f>
        <v>0</v>
      </c>
      <c r="AK425" s="42">
        <f ca="1">IF(MID($A425,3,10)="1.1.3",SUMIFS(AK426:AK$6000,$A426:$A$6000,$A425&amp;".1",$B426:$B$6000,"Наименование объекта по производству электрической энергии всего, в том числе:")+SUMIFS(AK426:AK$6000,$A426:$A$6000,$A425&amp;".2",$B426:$B$6000,"Наименование объекта по производству электрической энергии всего, в том числе:"),IF(AND($C426&lt;&gt;"Г",$C426&lt;&gt;""),SUMIFS(INDIRECT(ADDRESS(ROW($A425),COLUMN(AK$1),3,1)&amp;":"&amp;ADDRESS(ROW($A425)+MATCH("Г",$C426:$C$6000,0),COLUMN(AK$1),3,1)),INDIRECT(ADDRESS(ROW($A425),COLUMN($A$1),3,1)&amp;":"&amp;ADDRESS(ROW($A425)+MATCH("Г",$C426:$C$6000,0),COLUMN($A$1),3,1)),$A425&amp;"*",INDIRECT(ADDRESS(ROW($A425),COLUMN($C$1),3,1)&amp;":"&amp;ADDRESS(ROW($A425)+MATCH("Г",$C426:$C$6000,0),COLUMN($C$1),3,1)),"&lt;&gt;Г"),SUMIFS(AK426:AK$6000,$A426:$A$6000,IF(AND($A425=$A426,$C425=$C426),$A425&amp;"*",IF(OR(MID($A425,1,1)="0",MID($A425,1,1)=0),"?"&amp;MID($A425,2,LEN($A425)-1),$A425&amp;".?")),$C426:$C$6000,"Г")))</f>
        <v>0</v>
      </c>
      <c r="AL425" s="42" t="s">
        <v>951</v>
      </c>
      <c r="AM425" s="42">
        <f ca="1">IF(MID($A425,3,10)="1.1.3",SUMIFS(AM426:AM$6000,$A426:$A$6000,$A425&amp;".1",$B426:$B$6000,"Наименование объекта по производству электрической энергии всего, в том числе:")+SUMIFS(AM426:AM$6000,$A426:$A$6000,$A425&amp;".2",$B426:$B$6000,"Наименование объекта по производству электрической энергии всего, в том числе:"),IF(AND($C426&lt;&gt;"Г",$C426&lt;&gt;""),SUMIFS(INDIRECT(ADDRESS(ROW($A425),COLUMN(AM$1),3,1)&amp;":"&amp;ADDRESS(ROW($A425)+MATCH("Г",$C426:$C$6000,0),COLUMN(AM$1),3,1)),INDIRECT(ADDRESS(ROW($A425),COLUMN($A$1),3,1)&amp;":"&amp;ADDRESS(ROW($A425)+MATCH("Г",$C426:$C$6000,0),COLUMN($A$1),3,1)),$A425&amp;"*",INDIRECT(ADDRESS(ROW($A425),COLUMN($C$1),3,1)&amp;":"&amp;ADDRESS(ROW($A425)+MATCH("Г",$C426:$C$6000,0),COLUMN($C$1),3,1)),"&lt;&gt;Г"),SUMIFS(AM426:AM$6000,$A426:$A$6000,IF(AND($A425=$A426,$C425=$C426),$A425&amp;"*",IF(OR(MID($A425,1,1)="0",MID($A425,1,1)=0),"?"&amp;MID($A425,2,LEN($A425)-1),$A425&amp;".?")),$C426:$C$6000,"Г")))</f>
        <v>0</v>
      </c>
      <c r="AN425" s="42">
        <f ca="1">IF(MID($A425,3,10)="1.1.3",SUMIFS(AN426:AN$6000,$A426:$A$6000,$A425&amp;".1",$B426:$B$6000,"Наименование объекта по производству электрической энергии всего, в том числе:")+SUMIFS(AN426:AN$6000,$A426:$A$6000,$A425&amp;".2",$B426:$B$6000,"Наименование объекта по производству электрической энергии всего, в том числе:"),IF(AND($C426&lt;&gt;"Г",$C426&lt;&gt;""),SUMIFS(INDIRECT(ADDRESS(ROW($A425),COLUMN(AN$1),3,1)&amp;":"&amp;ADDRESS(ROW($A425)+MATCH("Г",$C426:$C$6000,0),COLUMN(AN$1),3,1)),INDIRECT(ADDRESS(ROW($A425),COLUMN($A$1),3,1)&amp;":"&amp;ADDRESS(ROW($A425)+MATCH("Г",$C426:$C$6000,0),COLUMN($A$1),3,1)),$A425&amp;"*",INDIRECT(ADDRESS(ROW($A425),COLUMN($C$1),3,1)&amp;":"&amp;ADDRESS(ROW($A425)+MATCH("Г",$C426:$C$6000,0),COLUMN($C$1),3,1)),"&lt;&gt;Г"),SUMIFS(AN426:AN$6000,$A426:$A$6000,IF(AND($A425=$A426,$C425=$C426),$A425&amp;"*",IF(OR(MID($A425,1,1)="0",MID($A425,1,1)=0),"?"&amp;MID($A425,2,LEN($A425)-1),$A425&amp;".?")),$C426:$C$6000,"Г")))</f>
        <v>0</v>
      </c>
      <c r="AO425" s="40" t="s">
        <v>951</v>
      </c>
    </row>
    <row r="426" spans="1:41" ht="47.25" x14ac:dyDescent="0.25">
      <c r="A426" s="40" t="s">
        <v>795</v>
      </c>
      <c r="B426" s="40" t="s">
        <v>161</v>
      </c>
      <c r="C426" s="40" t="s">
        <v>56</v>
      </c>
      <c r="D426" s="40" t="s">
        <v>951</v>
      </c>
      <c r="E426" s="43" t="s">
        <v>951</v>
      </c>
      <c r="F426" s="43" t="s">
        <v>951</v>
      </c>
      <c r="G426" s="43" t="s">
        <v>951</v>
      </c>
      <c r="H426" s="42" t="s">
        <v>951</v>
      </c>
      <c r="I426" s="42" t="s">
        <v>951</v>
      </c>
      <c r="J426" s="42">
        <f ca="1">IF(MID($A426,3,10)="1.1.3",SUMIFS(J427:J$6000,$A427:$A$6000,$A426&amp;".1",$B427:$B$6000,"Наименование объекта по производству электрической энергии всего, в том числе:")+SUMIFS(J427:J$6000,$A427:$A$6000,$A426&amp;".2",$B427:$B$6000,"Наименование объекта по производству электрической энергии всего, в том числе:"),IF(AND($C427&lt;&gt;"Г",$C427&lt;&gt;""),SUMIFS(INDIRECT(ADDRESS(ROW($A426),COLUMN(J$1),3,1)&amp;":"&amp;ADDRESS(ROW($A426)+MATCH("Г",$C427:$C$6000,0),COLUMN(J$1),3,1)),INDIRECT(ADDRESS(ROW($A426),COLUMN($A$1),3,1)&amp;":"&amp;ADDRESS(ROW($A426)+MATCH("Г",$C427:$C$6000,0),COLUMN($A$1),3,1)),$A426&amp;"*",INDIRECT(ADDRESS(ROW($A426),COLUMN($C$1),3,1)&amp;":"&amp;ADDRESS(ROW($A426)+MATCH("Г",$C427:$C$6000,0),COLUMN($C$1),3,1)),"&lt;&gt;Г"),SUMIFS(J427:J$6000,$A427:$A$6000,IF(AND($A426=$A427,$C426=$C427),$A426&amp;"*",IF(OR(MID($A426,1,1)="0",MID($A426,1,1)=0),"?"&amp;MID($A426,2,LEN($A426)-1),$A426&amp;".?")),$C427:$C$6000,"Г")))</f>
        <v>0</v>
      </c>
      <c r="K426" s="42">
        <f ca="1">IF(MID($A426,3,10)="1.1.3",SUMIFS(K427:K$6000,$A427:$A$6000,$A426&amp;".1",$B427:$B$6000,"Наименование объекта по производству электрической энергии всего, в том числе:")+SUMIFS(K427:K$6000,$A427:$A$6000,$A426&amp;".2",$B427:$B$6000,"Наименование объекта по производству электрической энергии всего, в том числе:"),IF(AND($C427&lt;&gt;"Г",$C427&lt;&gt;""),SUMIFS(INDIRECT(ADDRESS(ROW($A426),COLUMN(K$1),3,1)&amp;":"&amp;ADDRESS(ROW($A426)+MATCH("Г",$C427:$C$6000,0),COLUMN(K$1),3,1)),INDIRECT(ADDRESS(ROW($A426),COLUMN($A$1),3,1)&amp;":"&amp;ADDRESS(ROW($A426)+MATCH("Г",$C427:$C$6000,0),COLUMN($A$1),3,1)),$A426&amp;"*",INDIRECT(ADDRESS(ROW($A426),COLUMN($C$1),3,1)&amp;":"&amp;ADDRESS(ROW($A426)+MATCH("Г",$C427:$C$6000,0),COLUMN($C$1),3,1)),"&lt;&gt;Г"),SUMIFS(K427:K$6000,$A427:$A$6000,IF(AND($A426=$A427,$C426=$C427),$A426&amp;"*",IF(OR(MID($A426,1,1)="0",MID($A426,1,1)=0),"?"&amp;MID($A426,2,LEN($A426)-1),$A426&amp;".?")),$C427:$C$6000,"Г")))</f>
        <v>0</v>
      </c>
      <c r="L426" s="42">
        <f ca="1">IF(MID($A426,3,10)="1.1.3",SUMIFS(L427:L$6000,$A427:$A$6000,$A426&amp;".1",$B427:$B$6000,"Наименование объекта по производству электрической энергии всего, в том числе:")+SUMIFS(L427:L$6000,$A427:$A$6000,$A426&amp;".2",$B427:$B$6000,"Наименование объекта по производству электрической энергии всего, в том числе:"),IF(AND($C427&lt;&gt;"Г",$C427&lt;&gt;""),SUMIFS(INDIRECT(ADDRESS(ROW($A426),COLUMN(L$1),3,1)&amp;":"&amp;ADDRESS(ROW($A426)+MATCH("Г",$C427:$C$6000,0),COLUMN(L$1),3,1)),INDIRECT(ADDRESS(ROW($A426),COLUMN($A$1),3,1)&amp;":"&amp;ADDRESS(ROW($A426)+MATCH("Г",$C427:$C$6000,0),COLUMN($A$1),3,1)),$A426&amp;"*",INDIRECT(ADDRESS(ROW($A426),COLUMN($C$1),3,1)&amp;":"&amp;ADDRESS(ROW($A426)+MATCH("Г",$C427:$C$6000,0),COLUMN($C$1),3,1)),"&lt;&gt;Г"),SUMIFS(L427:L$6000,$A427:$A$6000,IF(AND($A426=$A427,$C426=$C427),$A426&amp;"*",IF(OR(MID($A426,1,1)="0",MID($A426,1,1)=0),"?"&amp;MID($A426,2,LEN($A426)-1),$A426&amp;".?")),$C427:$C$6000,"Г")))</f>
        <v>0</v>
      </c>
      <c r="M426" s="42">
        <f ca="1">IF(MID($A426,3,10)="1.1.3",SUMIFS(M427:M$6000,$A427:$A$6000,$A426&amp;".1",$B427:$B$6000,"Наименование объекта по производству электрической энергии всего, в том числе:")+SUMIFS(M427:M$6000,$A427:$A$6000,$A426&amp;".2",$B427:$B$6000,"Наименование объекта по производству электрической энергии всего, в том числе:"),IF(AND($C427&lt;&gt;"Г",$C427&lt;&gt;""),SUMIFS(INDIRECT(ADDRESS(ROW($A426),COLUMN(M$1),3,1)&amp;":"&amp;ADDRESS(ROW($A426)+MATCH("Г",$C427:$C$6000,0),COLUMN(M$1),3,1)),INDIRECT(ADDRESS(ROW($A426),COLUMN($A$1),3,1)&amp;":"&amp;ADDRESS(ROW($A426)+MATCH("Г",$C427:$C$6000,0),COLUMN($A$1),3,1)),$A426&amp;"*",INDIRECT(ADDRESS(ROW($A426),COLUMN($C$1),3,1)&amp;":"&amp;ADDRESS(ROW($A426)+MATCH("Г",$C427:$C$6000,0),COLUMN($C$1),3,1)),"&lt;&gt;Г"),SUMIFS(M427:M$6000,$A427:$A$6000,IF(AND($A426=$A427,$C426=$C427),$A426&amp;"*",IF(OR(MID($A426,1,1)="0",MID($A426,1,1)=0),"?"&amp;MID($A426,2,LEN($A426)-1),$A426&amp;".?")),$C427:$C$6000,"Г")))</f>
        <v>0</v>
      </c>
      <c r="N426" s="42">
        <f ca="1">IF(MID($A426,3,10)="1.1.3",SUMIFS(N427:N$6000,$A427:$A$6000,$A426&amp;".1",$B427:$B$6000,"Наименование объекта по производству электрической энергии всего, в том числе:")+SUMIFS(N427:N$6000,$A427:$A$6000,$A426&amp;".2",$B427:$B$6000,"Наименование объекта по производству электрической энергии всего, в том числе:"),IF(AND($C427&lt;&gt;"Г",$C427&lt;&gt;""),SUMIFS(INDIRECT(ADDRESS(ROW($A426),COLUMN(N$1),3,1)&amp;":"&amp;ADDRESS(ROW($A426)+MATCH("Г",$C427:$C$6000,0),COLUMN(N$1),3,1)),INDIRECT(ADDRESS(ROW($A426),COLUMN($A$1),3,1)&amp;":"&amp;ADDRESS(ROW($A426)+MATCH("Г",$C427:$C$6000,0),COLUMN($A$1),3,1)),$A426&amp;"*",INDIRECT(ADDRESS(ROW($A426),COLUMN($C$1),3,1)&amp;":"&amp;ADDRESS(ROW($A426)+MATCH("Г",$C427:$C$6000,0),COLUMN($C$1),3,1)),"&lt;&gt;Г"),SUMIFS(N427:N$6000,$A427:$A$6000,IF(AND($A426=$A427,$C426=$C427),$A426&amp;"*",IF(OR(MID($A426,1,1)="0",MID($A426,1,1)=0),"?"&amp;MID($A426,2,LEN($A426)-1),$A426&amp;".?")),$C427:$C$6000,"Г")))</f>
        <v>0</v>
      </c>
      <c r="O426" s="42">
        <f ca="1">IF(MID($A426,3,10)="1.1.3",SUMIFS(O427:O$6000,$A427:$A$6000,$A426&amp;".1",$B427:$B$6000,"Наименование объекта по производству электрической энергии всего, в том числе:")+SUMIFS(O427:O$6000,$A427:$A$6000,$A426&amp;".2",$B427:$B$6000,"Наименование объекта по производству электрической энергии всего, в том числе:"),IF(AND($C427&lt;&gt;"Г",$C427&lt;&gt;""),SUMIFS(INDIRECT(ADDRESS(ROW($A426),COLUMN(O$1),3,1)&amp;":"&amp;ADDRESS(ROW($A426)+MATCH("Г",$C427:$C$6000,0),COLUMN(O$1),3,1)),INDIRECT(ADDRESS(ROW($A426),COLUMN($A$1),3,1)&amp;":"&amp;ADDRESS(ROW($A426)+MATCH("Г",$C427:$C$6000,0),COLUMN($A$1),3,1)),$A426&amp;"*",INDIRECT(ADDRESS(ROW($A426),COLUMN($C$1),3,1)&amp;":"&amp;ADDRESS(ROW($A426)+MATCH("Г",$C427:$C$6000,0),COLUMN($C$1),3,1)),"&lt;&gt;Г"),SUMIFS(O427:O$6000,$A427:$A$6000,IF(AND($A426=$A427,$C426=$C427),$A426&amp;"*",IF(OR(MID($A426,1,1)="0",MID($A426,1,1)=0),"?"&amp;MID($A426,2,LEN($A426)-1),$A426&amp;".?")),$C427:$C$6000,"Г")))</f>
        <v>0</v>
      </c>
      <c r="P426" s="42">
        <f ca="1">IF(MID($A426,3,10)="1.1.3",SUMIFS(P427:P$6000,$A427:$A$6000,$A426&amp;".1",$B427:$B$6000,"Наименование объекта по производству электрической энергии всего, в том числе:")+SUMIFS(P427:P$6000,$A427:$A$6000,$A426&amp;".2",$B427:$B$6000,"Наименование объекта по производству электрической энергии всего, в том числе:"),IF(AND($C427&lt;&gt;"Г",$C427&lt;&gt;""),SUMIFS(INDIRECT(ADDRESS(ROW($A426),COLUMN(P$1),3,1)&amp;":"&amp;ADDRESS(ROW($A426)+MATCH("Г",$C427:$C$6000,0),COLUMN(P$1),3,1)),INDIRECT(ADDRESS(ROW($A426),COLUMN($A$1),3,1)&amp;":"&amp;ADDRESS(ROW($A426)+MATCH("Г",$C427:$C$6000,0),COLUMN($A$1),3,1)),$A426&amp;"*",INDIRECT(ADDRESS(ROW($A426),COLUMN($C$1),3,1)&amp;":"&amp;ADDRESS(ROW($A426)+MATCH("Г",$C427:$C$6000,0),COLUMN($C$1),3,1)),"&lt;&gt;Г"),SUMIFS(P427:P$6000,$A427:$A$6000,IF(AND($A426=$A427,$C426=$C427),$A426&amp;"*",IF(OR(MID($A426,1,1)="0",MID($A426,1,1)=0),"?"&amp;MID($A426,2,LEN($A426)-1),$A426&amp;".?")),$C427:$C$6000,"Г")))</f>
        <v>0</v>
      </c>
      <c r="Q426" s="42">
        <f ca="1">IF(MID($A426,3,10)="1.1.3",SUMIFS(Q427:Q$6000,$A427:$A$6000,$A426&amp;".1",$B427:$B$6000,"Наименование объекта по производству электрической энергии всего, в том числе:")+SUMIFS(Q427:Q$6000,$A427:$A$6000,$A426&amp;".2",$B427:$B$6000,"Наименование объекта по производству электрической энергии всего, в том числе:"),IF(AND($C427&lt;&gt;"Г",$C427&lt;&gt;""),SUMIFS(INDIRECT(ADDRESS(ROW($A426),COLUMN(Q$1),3,1)&amp;":"&amp;ADDRESS(ROW($A426)+MATCH("Г",$C427:$C$6000,0),COLUMN(Q$1),3,1)),INDIRECT(ADDRESS(ROW($A426),COLUMN($A$1),3,1)&amp;":"&amp;ADDRESS(ROW($A426)+MATCH("Г",$C427:$C$6000,0),COLUMN($A$1),3,1)),$A426&amp;"*",INDIRECT(ADDRESS(ROW($A426),COLUMN($C$1),3,1)&amp;":"&amp;ADDRESS(ROW($A426)+MATCH("Г",$C427:$C$6000,0),COLUMN($C$1),3,1)),"&lt;&gt;Г"),SUMIFS(Q427:Q$6000,$A427:$A$6000,IF(AND($A426=$A427,$C426=$C427),$A426&amp;"*",IF(OR(MID($A426,1,1)="0",MID($A426,1,1)=0),"?"&amp;MID($A426,2,LEN($A426)-1),$A426&amp;".?")),$C427:$C$6000,"Г")))</f>
        <v>0</v>
      </c>
      <c r="R426" s="42">
        <f ca="1">IF(MID($A426,3,10)="1.1.3",SUMIFS(R427:R$6000,$A427:$A$6000,$A426&amp;".1",$B427:$B$6000,"Наименование объекта по производству электрической энергии всего, в том числе:")+SUMIFS(R427:R$6000,$A427:$A$6000,$A426&amp;".2",$B427:$B$6000,"Наименование объекта по производству электрической энергии всего, в том числе:"),IF(AND($C427&lt;&gt;"Г",$C427&lt;&gt;""),SUMIFS(INDIRECT(ADDRESS(ROW($A426),COLUMN(R$1),3,1)&amp;":"&amp;ADDRESS(ROW($A426)+MATCH("Г",$C427:$C$6000,0),COLUMN(R$1),3,1)),INDIRECT(ADDRESS(ROW($A426),COLUMN($A$1),3,1)&amp;":"&amp;ADDRESS(ROW($A426)+MATCH("Г",$C427:$C$6000,0),COLUMN($A$1),3,1)),$A426&amp;"*",INDIRECT(ADDRESS(ROW($A426),COLUMN($C$1),3,1)&amp;":"&amp;ADDRESS(ROW($A426)+MATCH("Г",$C427:$C$6000,0),COLUMN($C$1),3,1)),"&lt;&gt;Г"),SUMIFS(R427:R$6000,$A427:$A$6000,IF(AND($A426=$A427,$C426=$C427),$A426&amp;"*",IF(OR(MID($A426,1,1)="0",MID($A426,1,1)=0),"?"&amp;MID($A426,2,LEN($A426)-1),$A426&amp;".?")),$C427:$C$6000,"Г")))</f>
        <v>0</v>
      </c>
      <c r="S426" s="42">
        <f ca="1">IF(MID($A426,3,10)="1.1.3",SUMIFS(S427:S$6000,$A427:$A$6000,$A426&amp;".1",$B427:$B$6000,"Наименование объекта по производству электрической энергии всего, в том числе:")+SUMIFS(S427:S$6000,$A427:$A$6000,$A426&amp;".2",$B427:$B$6000,"Наименование объекта по производству электрической энергии всего, в том числе:"),IF(AND($C427&lt;&gt;"Г",$C427&lt;&gt;""),SUMIFS(INDIRECT(ADDRESS(ROW($A426),COLUMN(S$1),3,1)&amp;":"&amp;ADDRESS(ROW($A426)+MATCH("Г",$C427:$C$6000,0),COLUMN(S$1),3,1)),INDIRECT(ADDRESS(ROW($A426),COLUMN($A$1),3,1)&amp;":"&amp;ADDRESS(ROW($A426)+MATCH("Г",$C427:$C$6000,0),COLUMN($A$1),3,1)),$A426&amp;"*",INDIRECT(ADDRESS(ROW($A426),COLUMN($C$1),3,1)&amp;":"&amp;ADDRESS(ROW($A426)+MATCH("Г",$C427:$C$6000,0),COLUMN($C$1),3,1)),"&lt;&gt;Г"),SUMIFS(S427:S$6000,$A427:$A$6000,IF(AND($A426=$A427,$C426=$C427),$A426&amp;"*",IF(OR(MID($A426,1,1)="0",MID($A426,1,1)=0),"?"&amp;MID($A426,2,LEN($A426)-1),$A426&amp;".?")),$C427:$C$6000,"Г")))</f>
        <v>0</v>
      </c>
      <c r="T426" s="42">
        <f ca="1">IF(MID($A426,3,10)="1.1.3",SUMIFS(T427:T$6000,$A427:$A$6000,$A426&amp;".1",$B427:$B$6000,"Наименование объекта по производству электрической энергии всего, в том числе:")+SUMIFS(T427:T$6000,$A427:$A$6000,$A426&amp;".2",$B427:$B$6000,"Наименование объекта по производству электрической энергии всего, в том числе:"),IF(AND($C427&lt;&gt;"Г",$C427&lt;&gt;""),SUMIFS(INDIRECT(ADDRESS(ROW($A426),COLUMN(T$1),3,1)&amp;":"&amp;ADDRESS(ROW($A426)+MATCH("Г",$C427:$C$6000,0),COLUMN(T$1),3,1)),INDIRECT(ADDRESS(ROW($A426),COLUMN($A$1),3,1)&amp;":"&amp;ADDRESS(ROW($A426)+MATCH("Г",$C427:$C$6000,0),COLUMN($A$1),3,1)),$A426&amp;"*",INDIRECT(ADDRESS(ROW($A426),COLUMN($C$1),3,1)&amp;":"&amp;ADDRESS(ROW($A426)+MATCH("Г",$C427:$C$6000,0),COLUMN($C$1),3,1)),"&lt;&gt;Г"),SUMIFS(T427:T$6000,$A427:$A$6000,IF(AND($A426=$A427,$C426=$C427),$A426&amp;"*",IF(OR(MID($A426,1,1)="0",MID($A426,1,1)=0),"?"&amp;MID($A426,2,LEN($A426)-1),$A426&amp;".?")),$C427:$C$6000,"Г")))</f>
        <v>0</v>
      </c>
      <c r="U426" s="42">
        <f ca="1">IF(MID($A426,3,10)="1.1.3",SUMIFS(U427:U$6000,$A427:$A$6000,$A426&amp;".1",$B427:$B$6000,"Наименование объекта по производству электрической энергии всего, в том числе:")+SUMIFS(U427:U$6000,$A427:$A$6000,$A426&amp;".2",$B427:$B$6000,"Наименование объекта по производству электрической энергии всего, в том числе:"),IF(AND($C427&lt;&gt;"Г",$C427&lt;&gt;""),SUMIFS(INDIRECT(ADDRESS(ROW($A426),COLUMN(U$1),3,1)&amp;":"&amp;ADDRESS(ROW($A426)+MATCH("Г",$C427:$C$6000,0),COLUMN(U$1),3,1)),INDIRECT(ADDRESS(ROW($A426),COLUMN($A$1),3,1)&amp;":"&amp;ADDRESS(ROW($A426)+MATCH("Г",$C427:$C$6000,0),COLUMN($A$1),3,1)),$A426&amp;"*",INDIRECT(ADDRESS(ROW($A426),COLUMN($C$1),3,1)&amp;":"&amp;ADDRESS(ROW($A426)+MATCH("Г",$C427:$C$6000,0),COLUMN($C$1),3,1)),"&lt;&gt;Г"),SUMIFS(U427:U$6000,$A427:$A$6000,IF(AND($A426=$A427,$C426=$C427),$A426&amp;"*",IF(OR(MID($A426,1,1)="0",MID($A426,1,1)=0),"?"&amp;MID($A426,2,LEN($A426)-1),$A426&amp;".?")),$C427:$C$6000,"Г")))</f>
        <v>0</v>
      </c>
      <c r="V426" s="42">
        <f ca="1">IF(MID($A426,3,10)="1.1.3",SUMIFS(V427:V$6000,$A427:$A$6000,$A426&amp;".1",$B427:$B$6000,"Наименование объекта по производству электрической энергии всего, в том числе:")+SUMIFS(V427:V$6000,$A427:$A$6000,$A426&amp;".2",$B427:$B$6000,"Наименование объекта по производству электрической энергии всего, в том числе:"),IF(AND($C427&lt;&gt;"Г",$C427&lt;&gt;""),SUMIFS(INDIRECT(ADDRESS(ROW($A426),COLUMN(V$1),3,1)&amp;":"&amp;ADDRESS(ROW($A426)+MATCH("Г",$C427:$C$6000,0),COLUMN(V$1),3,1)),INDIRECT(ADDRESS(ROW($A426),COLUMN($A$1),3,1)&amp;":"&amp;ADDRESS(ROW($A426)+MATCH("Г",$C427:$C$6000,0),COLUMN($A$1),3,1)),$A426&amp;"*",INDIRECT(ADDRESS(ROW($A426),COLUMN($C$1),3,1)&amp;":"&amp;ADDRESS(ROW($A426)+MATCH("Г",$C427:$C$6000,0),COLUMN($C$1),3,1)),"&lt;&gt;Г"),SUMIFS(V427:V$6000,$A427:$A$6000,IF(AND($A426=$A427,$C426=$C427),$A426&amp;"*",IF(OR(MID($A426,1,1)="0",MID($A426,1,1)=0),"?"&amp;MID($A426,2,LEN($A426)-1),$A426&amp;".?")),$C427:$C$6000,"Г")))</f>
        <v>0</v>
      </c>
      <c r="W426" s="42">
        <f ca="1">IF(MID($A426,3,10)="1.1.3",SUMIFS(W427:W$6000,$A427:$A$6000,$A426&amp;".1",$B427:$B$6000,"Наименование объекта по производству электрической энергии всего, в том числе:")+SUMIFS(W427:W$6000,$A427:$A$6000,$A426&amp;".2",$B427:$B$6000,"Наименование объекта по производству электрической энергии всего, в том числе:"),IF(AND($C427&lt;&gt;"Г",$C427&lt;&gt;""),SUMIFS(INDIRECT(ADDRESS(ROW($A426),COLUMN(W$1),3,1)&amp;":"&amp;ADDRESS(ROW($A426)+MATCH("Г",$C427:$C$6000,0),COLUMN(W$1),3,1)),INDIRECT(ADDRESS(ROW($A426),COLUMN($A$1),3,1)&amp;":"&amp;ADDRESS(ROW($A426)+MATCH("Г",$C427:$C$6000,0),COLUMN($A$1),3,1)),$A426&amp;"*",INDIRECT(ADDRESS(ROW($A426),COLUMN($C$1),3,1)&amp;":"&amp;ADDRESS(ROW($A426)+MATCH("Г",$C427:$C$6000,0),COLUMN($C$1),3,1)),"&lt;&gt;Г"),SUMIFS(W427:W$6000,$A427:$A$6000,IF(AND($A426=$A427,$C426=$C427),$A426&amp;"*",IF(OR(MID($A426,1,1)="0",MID($A426,1,1)=0),"?"&amp;MID($A426,2,LEN($A426)-1),$A426&amp;".?")),$C427:$C$6000,"Г")))</f>
        <v>0</v>
      </c>
      <c r="X426" s="42">
        <f ca="1">IF(MID($A426,3,10)="1.1.3",SUMIFS(X427:X$6000,$A427:$A$6000,$A426&amp;".1",$B427:$B$6000,"Наименование объекта по производству электрической энергии всего, в том числе:")+SUMIFS(X427:X$6000,$A427:$A$6000,$A426&amp;".2",$B427:$B$6000,"Наименование объекта по производству электрической энергии всего, в том числе:"),IF(AND($C427&lt;&gt;"Г",$C427&lt;&gt;""),SUMIFS(INDIRECT(ADDRESS(ROW($A426),COLUMN(X$1),3,1)&amp;":"&amp;ADDRESS(ROW($A426)+MATCH("Г",$C427:$C$6000,0),COLUMN(X$1),3,1)),INDIRECT(ADDRESS(ROW($A426),COLUMN($A$1),3,1)&amp;":"&amp;ADDRESS(ROW($A426)+MATCH("Г",$C427:$C$6000,0),COLUMN($A$1),3,1)),$A426&amp;"*",INDIRECT(ADDRESS(ROW($A426),COLUMN($C$1),3,1)&amp;":"&amp;ADDRESS(ROW($A426)+MATCH("Г",$C427:$C$6000,0),COLUMN($C$1),3,1)),"&lt;&gt;Г"),SUMIFS(X427:X$6000,$A427:$A$6000,IF(AND($A426=$A427,$C426=$C427),$A426&amp;"*",IF(OR(MID($A426,1,1)="0",MID($A426,1,1)=0),"?"&amp;MID($A426,2,LEN($A426)-1),$A426&amp;".?")),$C427:$C$6000,"Г")))</f>
        <v>0</v>
      </c>
      <c r="Y426" s="42">
        <f ca="1">IF(MID($A426,3,10)="1.1.3",SUMIFS(Y427:Y$6000,$A427:$A$6000,$A426&amp;".1",$B427:$B$6000,"Наименование объекта по производству электрической энергии всего, в том числе:")+SUMIFS(Y427:Y$6000,$A427:$A$6000,$A426&amp;".2",$B427:$B$6000,"Наименование объекта по производству электрической энергии всего, в том числе:"),IF(AND($C427&lt;&gt;"Г",$C427&lt;&gt;""),SUMIFS(INDIRECT(ADDRESS(ROW($A426),COLUMN(Y$1),3,1)&amp;":"&amp;ADDRESS(ROW($A426)+MATCH("Г",$C427:$C$6000,0),COLUMN(Y$1),3,1)),INDIRECT(ADDRESS(ROW($A426),COLUMN($A$1),3,1)&amp;":"&amp;ADDRESS(ROW($A426)+MATCH("Г",$C427:$C$6000,0),COLUMN($A$1),3,1)),$A426&amp;"*",INDIRECT(ADDRESS(ROW($A426),COLUMN($C$1),3,1)&amp;":"&amp;ADDRESS(ROW($A426)+MATCH("Г",$C427:$C$6000,0),COLUMN($C$1),3,1)),"&lt;&gt;Г"),SUMIFS(Y427:Y$6000,$A427:$A$6000,IF(AND($A426=$A427,$C426=$C427),$A426&amp;"*",IF(OR(MID($A426,1,1)="0",MID($A426,1,1)=0),"?"&amp;MID($A426,2,LEN($A426)-1),$A426&amp;".?")),$C427:$C$6000,"Г")))</f>
        <v>0</v>
      </c>
      <c r="Z426" s="42">
        <f ca="1">IF(MID($A426,3,10)="1.1.3",SUMIFS(Z427:Z$6000,$A427:$A$6000,$A426&amp;".1",$B427:$B$6000,"Наименование объекта по производству электрической энергии всего, в том числе:")+SUMIFS(Z427:Z$6000,$A427:$A$6000,$A426&amp;".2",$B427:$B$6000,"Наименование объекта по производству электрической энергии всего, в том числе:"),IF(AND($C427&lt;&gt;"Г",$C427&lt;&gt;""),SUMIFS(INDIRECT(ADDRESS(ROW($A426),COLUMN(Z$1),3,1)&amp;":"&amp;ADDRESS(ROW($A426)+MATCH("Г",$C427:$C$6000,0),COLUMN(Z$1),3,1)),INDIRECT(ADDRESS(ROW($A426),COLUMN($A$1),3,1)&amp;":"&amp;ADDRESS(ROW($A426)+MATCH("Г",$C427:$C$6000,0),COLUMN($A$1),3,1)),$A426&amp;"*",INDIRECT(ADDRESS(ROW($A426),COLUMN($C$1),3,1)&amp;":"&amp;ADDRESS(ROW($A426)+MATCH("Г",$C427:$C$6000,0),COLUMN($C$1),3,1)),"&lt;&gt;Г"),SUMIFS(Z427:Z$6000,$A427:$A$6000,IF(AND($A426=$A427,$C426=$C427),$A426&amp;"*",IF(OR(MID($A426,1,1)="0",MID($A426,1,1)=0),"?"&amp;MID($A426,2,LEN($A426)-1),$A426&amp;".?")),$C427:$C$6000,"Г")))</f>
        <v>0</v>
      </c>
      <c r="AA426" s="42">
        <f ca="1">IF(MID($A426,3,10)="1.1.3",SUMIFS(AA427:AA$6000,$A427:$A$6000,$A426&amp;".1",$B427:$B$6000,"Наименование объекта по производству электрической энергии всего, в том числе:")+SUMIFS(AA427:AA$6000,$A427:$A$6000,$A426&amp;".2",$B427:$B$6000,"Наименование объекта по производству электрической энергии всего, в том числе:"),IF(AND($C427&lt;&gt;"Г",$C427&lt;&gt;""),SUMIFS(INDIRECT(ADDRESS(ROW($A426),COLUMN(AA$1),3,1)&amp;":"&amp;ADDRESS(ROW($A426)+MATCH("Г",$C427:$C$6000,0),COLUMN(AA$1),3,1)),INDIRECT(ADDRESS(ROW($A426),COLUMN($A$1),3,1)&amp;":"&amp;ADDRESS(ROW($A426)+MATCH("Г",$C427:$C$6000,0),COLUMN($A$1),3,1)),$A426&amp;"*",INDIRECT(ADDRESS(ROW($A426),COLUMN($C$1),3,1)&amp;":"&amp;ADDRESS(ROW($A426)+MATCH("Г",$C427:$C$6000,0),COLUMN($C$1),3,1)),"&lt;&gt;Г"),SUMIFS(AA427:AA$6000,$A427:$A$6000,IF(AND($A426=$A427,$C426=$C427),$A426&amp;"*",IF(OR(MID($A426,1,1)="0",MID($A426,1,1)=0),"?"&amp;MID($A426,2,LEN($A426)-1),$A426&amp;".?")),$C427:$C$6000,"Г")))</f>
        <v>0</v>
      </c>
      <c r="AB426" s="42">
        <f ca="1">IF(MID($A426,3,10)="1.1.3",SUMIFS(AB427:AB$6000,$A427:$A$6000,$A426&amp;".1",$B427:$B$6000,"Наименование объекта по производству электрической энергии всего, в том числе:")+SUMIFS(AB427:AB$6000,$A427:$A$6000,$A426&amp;".2",$B427:$B$6000,"Наименование объекта по производству электрической энергии всего, в том числе:"),IF(AND($C427&lt;&gt;"Г",$C427&lt;&gt;""),SUMIFS(INDIRECT(ADDRESS(ROW($A426),COLUMN(AB$1),3,1)&amp;":"&amp;ADDRESS(ROW($A426)+MATCH("Г",$C427:$C$6000,0),COLUMN(AB$1),3,1)),INDIRECT(ADDRESS(ROW($A426),COLUMN($A$1),3,1)&amp;":"&amp;ADDRESS(ROW($A426)+MATCH("Г",$C427:$C$6000,0),COLUMN($A$1),3,1)),$A426&amp;"*",INDIRECT(ADDRESS(ROW($A426),COLUMN($C$1),3,1)&amp;":"&amp;ADDRESS(ROW($A426)+MATCH("Г",$C427:$C$6000,0),COLUMN($C$1),3,1)),"&lt;&gt;Г"),SUMIFS(AB427:AB$6000,$A427:$A$6000,IF(AND($A426=$A427,$C426=$C427),$A426&amp;"*",IF(OR(MID($A426,1,1)="0",MID($A426,1,1)=0),"?"&amp;MID($A426,2,LEN($A426)-1),$A426&amp;".?")),$C427:$C$6000,"Г")))</f>
        <v>0</v>
      </c>
      <c r="AC426" s="42">
        <f ca="1">IF(MID($A426,3,10)="1.1.3",SUMIFS(AC427:AC$6000,$A427:$A$6000,$A426&amp;".1",$B427:$B$6000,"Наименование объекта по производству электрической энергии всего, в том числе:")+SUMIFS(AC427:AC$6000,$A427:$A$6000,$A426&amp;".2",$B427:$B$6000,"Наименование объекта по производству электрической энергии всего, в том числе:"),IF(AND($C427&lt;&gt;"Г",$C427&lt;&gt;""),SUMIFS(INDIRECT(ADDRESS(ROW($A426),COLUMN(AC$1),3,1)&amp;":"&amp;ADDRESS(ROW($A426)+MATCH("Г",$C427:$C$6000,0),COLUMN(AC$1),3,1)),INDIRECT(ADDRESS(ROW($A426),COLUMN($A$1),3,1)&amp;":"&amp;ADDRESS(ROW($A426)+MATCH("Г",$C427:$C$6000,0),COLUMN($A$1),3,1)),$A426&amp;"*",INDIRECT(ADDRESS(ROW($A426),COLUMN($C$1),3,1)&amp;":"&amp;ADDRESS(ROW($A426)+MATCH("Г",$C427:$C$6000,0),COLUMN($C$1),3,1)),"&lt;&gt;Г"),SUMIFS(AC427:AC$6000,$A427:$A$6000,IF(AND($A426=$A427,$C426=$C427),$A426&amp;"*",IF(OR(MID($A426,1,1)="0",MID($A426,1,1)=0),"?"&amp;MID($A426,2,LEN($A426)-1),$A426&amp;".?")),$C427:$C$6000,"Г")))</f>
        <v>0</v>
      </c>
      <c r="AD426" s="42">
        <f ca="1">IF(MID($A426,3,10)="1.1.3",SUMIFS(AD427:AD$6000,$A427:$A$6000,$A426&amp;".1",$B427:$B$6000,"Наименование объекта по производству электрической энергии всего, в том числе:")+SUMIFS(AD427:AD$6000,$A427:$A$6000,$A426&amp;".2",$B427:$B$6000,"Наименование объекта по производству электрической энергии всего, в том числе:"),IF(AND($C427&lt;&gt;"Г",$C427&lt;&gt;""),SUMIFS(INDIRECT(ADDRESS(ROW($A426),COLUMN(AD$1),3,1)&amp;":"&amp;ADDRESS(ROW($A426)+MATCH("Г",$C427:$C$6000,0),COLUMN(AD$1),3,1)),INDIRECT(ADDRESS(ROW($A426),COLUMN($A$1),3,1)&amp;":"&amp;ADDRESS(ROW($A426)+MATCH("Г",$C427:$C$6000,0),COLUMN($A$1),3,1)),$A426&amp;"*",INDIRECT(ADDRESS(ROW($A426),COLUMN($C$1),3,1)&amp;":"&amp;ADDRESS(ROW($A426)+MATCH("Г",$C427:$C$6000,0),COLUMN($C$1),3,1)),"&lt;&gt;Г"),SUMIFS(AD427:AD$6000,$A427:$A$6000,IF(AND($A426=$A427,$C426=$C427),$A426&amp;"*",IF(OR(MID($A426,1,1)="0",MID($A426,1,1)=0),"?"&amp;MID($A426,2,LEN($A426)-1),$A426&amp;".?")),$C427:$C$6000,"Г")))</f>
        <v>0</v>
      </c>
      <c r="AE426" s="42">
        <f ca="1">IF(MID($A426,3,10)="1.1.3",SUMIFS(AE427:AE$6000,$A427:$A$6000,$A426&amp;".1",$B427:$B$6000,"Наименование объекта по производству электрической энергии всего, в том числе:")+SUMIFS(AE427:AE$6000,$A427:$A$6000,$A426&amp;".2",$B427:$B$6000,"Наименование объекта по производству электрической энергии всего, в том числе:"),IF(AND($C427&lt;&gt;"Г",$C427&lt;&gt;""),SUMIFS(INDIRECT(ADDRESS(ROW($A426),COLUMN(AE$1),3,1)&amp;":"&amp;ADDRESS(ROW($A426)+MATCH("Г",$C427:$C$6000,0),COLUMN(AE$1),3,1)),INDIRECT(ADDRESS(ROW($A426),COLUMN($A$1),3,1)&amp;":"&amp;ADDRESS(ROW($A426)+MATCH("Г",$C427:$C$6000,0),COLUMN($A$1),3,1)),$A426&amp;"*",INDIRECT(ADDRESS(ROW($A426),COLUMN($C$1),3,1)&amp;":"&amp;ADDRESS(ROW($A426)+MATCH("Г",$C427:$C$6000,0),COLUMN($C$1),3,1)),"&lt;&gt;Г"),SUMIFS(AE427:AE$6000,$A427:$A$6000,IF(AND($A426=$A427,$C426=$C427),$A426&amp;"*",IF(OR(MID($A426,1,1)="0",MID($A426,1,1)=0),"?"&amp;MID($A426,2,LEN($A426)-1),$A426&amp;".?")),$C427:$C$6000,"Г")))</f>
        <v>0</v>
      </c>
      <c r="AF426" s="42">
        <f ca="1">IF(MID($A426,3,10)="1.1.3",SUMIFS(AF427:AF$6000,$A427:$A$6000,$A426&amp;".1",$B427:$B$6000,"Наименование объекта по производству электрической энергии всего, в том числе:")+SUMIFS(AF427:AF$6000,$A427:$A$6000,$A426&amp;".2",$B427:$B$6000,"Наименование объекта по производству электрической энергии всего, в том числе:"),IF(AND($C427&lt;&gt;"Г",$C427&lt;&gt;""),SUMIFS(INDIRECT(ADDRESS(ROW($A426),COLUMN(AF$1),3,1)&amp;":"&amp;ADDRESS(ROW($A426)+MATCH("Г",$C427:$C$6000,0),COLUMN(AF$1),3,1)),INDIRECT(ADDRESS(ROW($A426),COLUMN($A$1),3,1)&amp;":"&amp;ADDRESS(ROW($A426)+MATCH("Г",$C427:$C$6000,0),COLUMN($A$1),3,1)),$A426&amp;"*",INDIRECT(ADDRESS(ROW($A426),COLUMN($C$1),3,1)&amp;":"&amp;ADDRESS(ROW($A426)+MATCH("Г",$C427:$C$6000,0),COLUMN($C$1),3,1)),"&lt;&gt;Г"),SUMIFS(AF427:AF$6000,$A427:$A$6000,IF(AND($A426=$A427,$C426=$C427),$A426&amp;"*",IF(OR(MID($A426,1,1)="0",MID($A426,1,1)=0),"?"&amp;MID($A426,2,LEN($A426)-1),$A426&amp;".?")),$C427:$C$6000,"Г")))</f>
        <v>0</v>
      </c>
      <c r="AG426" s="42">
        <f ca="1">IF(MID($A426,3,10)="1.1.3",SUMIFS(AG427:AG$6000,$A427:$A$6000,$A426&amp;".1",$B427:$B$6000,"Наименование объекта по производству электрической энергии всего, в том числе:")+SUMIFS(AG427:AG$6000,$A427:$A$6000,$A426&amp;".2",$B427:$B$6000,"Наименование объекта по производству электрической энергии всего, в том числе:"),IF(AND($C427&lt;&gt;"Г",$C427&lt;&gt;""),SUMIFS(INDIRECT(ADDRESS(ROW($A426),COLUMN(AG$1),3,1)&amp;":"&amp;ADDRESS(ROW($A426)+MATCH("Г",$C427:$C$6000,0),COLUMN(AG$1),3,1)),INDIRECT(ADDRESS(ROW($A426),COLUMN($A$1),3,1)&amp;":"&amp;ADDRESS(ROW($A426)+MATCH("Г",$C427:$C$6000,0),COLUMN($A$1),3,1)),$A426&amp;"*",INDIRECT(ADDRESS(ROW($A426),COLUMN($C$1),3,1)&amp;":"&amp;ADDRESS(ROW($A426)+MATCH("Г",$C427:$C$6000,0),COLUMN($C$1),3,1)),"&lt;&gt;Г"),SUMIFS(AG427:AG$6000,$A427:$A$6000,IF(AND($A426=$A427,$C426=$C427),$A426&amp;"*",IF(OR(MID($A426,1,1)="0",MID($A426,1,1)=0),"?"&amp;MID($A426,2,LEN($A426)-1),$A426&amp;".?")),$C427:$C$6000,"Г")))</f>
        <v>0</v>
      </c>
      <c r="AH426" s="42">
        <f ca="1">IF(MID($A426,3,10)="1.1.3",SUMIFS(AH427:AH$6000,$A427:$A$6000,$A426&amp;".1",$B427:$B$6000,"Наименование объекта по производству электрической энергии всего, в том числе:")+SUMIFS(AH427:AH$6000,$A427:$A$6000,$A426&amp;".2",$B427:$B$6000,"Наименование объекта по производству электрической энергии всего, в том числе:"),IF(AND($C427&lt;&gt;"Г",$C427&lt;&gt;""),SUMIFS(INDIRECT(ADDRESS(ROW($A426),COLUMN(AH$1),3,1)&amp;":"&amp;ADDRESS(ROW($A426)+MATCH("Г",$C427:$C$6000,0),COLUMN(AH$1),3,1)),INDIRECT(ADDRESS(ROW($A426),COLUMN($A$1),3,1)&amp;":"&amp;ADDRESS(ROW($A426)+MATCH("Г",$C427:$C$6000,0),COLUMN($A$1),3,1)),$A426&amp;"*",INDIRECT(ADDRESS(ROW($A426),COLUMN($C$1),3,1)&amp;":"&amp;ADDRESS(ROW($A426)+MATCH("Г",$C427:$C$6000,0),COLUMN($C$1),3,1)),"&lt;&gt;Г"),SUMIFS(AH427:AH$6000,$A427:$A$6000,IF(AND($A426=$A427,$C426=$C427),$A426&amp;"*",IF(OR(MID($A426,1,1)="0",MID($A426,1,1)=0),"?"&amp;MID($A426,2,LEN($A426)-1),$A426&amp;".?")),$C427:$C$6000,"Г")))</f>
        <v>0</v>
      </c>
      <c r="AI426" s="42">
        <f ca="1">IF(MID($A426,3,10)="1.1.3",SUMIFS(AI427:AI$6000,$A427:$A$6000,$A426&amp;".1",$B427:$B$6000,"Наименование объекта по производству электрической энергии всего, в том числе:")+SUMIFS(AI427:AI$6000,$A427:$A$6000,$A426&amp;".2",$B427:$B$6000,"Наименование объекта по производству электрической энергии всего, в том числе:"),IF(AND($C427&lt;&gt;"Г",$C427&lt;&gt;""),SUMIFS(INDIRECT(ADDRESS(ROW($A426),COLUMN(AI$1),3,1)&amp;":"&amp;ADDRESS(ROW($A426)+MATCH("Г",$C427:$C$6000,0),COLUMN(AI$1),3,1)),INDIRECT(ADDRESS(ROW($A426),COLUMN($A$1),3,1)&amp;":"&amp;ADDRESS(ROW($A426)+MATCH("Г",$C427:$C$6000,0),COLUMN($A$1),3,1)),$A426&amp;"*",INDIRECT(ADDRESS(ROW($A426),COLUMN($C$1),3,1)&amp;":"&amp;ADDRESS(ROW($A426)+MATCH("Г",$C427:$C$6000,0),COLUMN($C$1),3,1)),"&lt;&gt;Г"),SUMIFS(AI427:AI$6000,$A427:$A$6000,IF(AND($A426=$A427,$C426=$C427),$A426&amp;"*",IF(OR(MID($A426,1,1)="0",MID($A426,1,1)=0),"?"&amp;MID($A426,2,LEN($A426)-1),$A426&amp;".?")),$C427:$C$6000,"Г")))</f>
        <v>0</v>
      </c>
      <c r="AJ426" s="42">
        <f ca="1">IF(MID($A426,3,10)="1.1.3",SUMIFS(AJ427:AJ$6000,$A427:$A$6000,$A426&amp;".1",$B427:$B$6000,"Наименование объекта по производству электрической энергии всего, в том числе:")+SUMIFS(AJ427:AJ$6000,$A427:$A$6000,$A426&amp;".2",$B427:$B$6000,"Наименование объекта по производству электрической энергии всего, в том числе:"),IF(AND($C427&lt;&gt;"Г",$C427&lt;&gt;""),SUMIFS(INDIRECT(ADDRESS(ROW($A426),COLUMN(AJ$1),3,1)&amp;":"&amp;ADDRESS(ROW($A426)+MATCH("Г",$C427:$C$6000,0),COLUMN(AJ$1),3,1)),INDIRECT(ADDRESS(ROW($A426),COLUMN($A$1),3,1)&amp;":"&amp;ADDRESS(ROW($A426)+MATCH("Г",$C427:$C$6000,0),COLUMN($A$1),3,1)),$A426&amp;"*",INDIRECT(ADDRESS(ROW($A426),COLUMN($C$1),3,1)&amp;":"&amp;ADDRESS(ROW($A426)+MATCH("Г",$C427:$C$6000,0),COLUMN($C$1),3,1)),"&lt;&gt;Г"),SUMIFS(AJ427:AJ$6000,$A427:$A$6000,IF(AND($A426=$A427,$C426=$C427),$A426&amp;"*",IF(OR(MID($A426,1,1)="0",MID($A426,1,1)=0),"?"&amp;MID($A426,2,LEN($A426)-1),$A426&amp;".?")),$C427:$C$6000,"Г")))</f>
        <v>0</v>
      </c>
      <c r="AK426" s="42">
        <f ca="1">IF(MID($A426,3,10)="1.1.3",SUMIFS(AK427:AK$6000,$A427:$A$6000,$A426&amp;".1",$B427:$B$6000,"Наименование объекта по производству электрической энергии всего, в том числе:")+SUMIFS(AK427:AK$6000,$A427:$A$6000,$A426&amp;".2",$B427:$B$6000,"Наименование объекта по производству электрической энергии всего, в том числе:"),IF(AND($C427&lt;&gt;"Г",$C427&lt;&gt;""),SUMIFS(INDIRECT(ADDRESS(ROW($A426),COLUMN(AK$1),3,1)&amp;":"&amp;ADDRESS(ROW($A426)+MATCH("Г",$C427:$C$6000,0),COLUMN(AK$1),3,1)),INDIRECT(ADDRESS(ROW($A426),COLUMN($A$1),3,1)&amp;":"&amp;ADDRESS(ROW($A426)+MATCH("Г",$C427:$C$6000,0),COLUMN($A$1),3,1)),$A426&amp;"*",INDIRECT(ADDRESS(ROW($A426),COLUMN($C$1),3,1)&amp;":"&amp;ADDRESS(ROW($A426)+MATCH("Г",$C427:$C$6000,0),COLUMN($C$1),3,1)),"&lt;&gt;Г"),SUMIFS(AK427:AK$6000,$A427:$A$6000,IF(AND($A426=$A427,$C426=$C427),$A426&amp;"*",IF(OR(MID($A426,1,1)="0",MID($A426,1,1)=0),"?"&amp;MID($A426,2,LEN($A426)-1),$A426&amp;".?")),$C427:$C$6000,"Г")))</f>
        <v>0</v>
      </c>
      <c r="AL426" s="42" t="s">
        <v>951</v>
      </c>
      <c r="AM426" s="42">
        <f ca="1">IF(MID($A426,3,10)="1.1.3",SUMIFS(AM427:AM$6000,$A427:$A$6000,$A426&amp;".1",$B427:$B$6000,"Наименование объекта по производству электрической энергии всего, в том числе:")+SUMIFS(AM427:AM$6000,$A427:$A$6000,$A426&amp;".2",$B427:$B$6000,"Наименование объекта по производству электрической энергии всего, в том числе:"),IF(AND($C427&lt;&gt;"Г",$C427&lt;&gt;""),SUMIFS(INDIRECT(ADDRESS(ROW($A426),COLUMN(AM$1),3,1)&amp;":"&amp;ADDRESS(ROW($A426)+MATCH("Г",$C427:$C$6000,0),COLUMN(AM$1),3,1)),INDIRECT(ADDRESS(ROW($A426),COLUMN($A$1),3,1)&amp;":"&amp;ADDRESS(ROW($A426)+MATCH("Г",$C427:$C$6000,0),COLUMN($A$1),3,1)),$A426&amp;"*",INDIRECT(ADDRESS(ROW($A426),COLUMN($C$1),3,1)&amp;":"&amp;ADDRESS(ROW($A426)+MATCH("Г",$C427:$C$6000,0),COLUMN($C$1),3,1)),"&lt;&gt;Г"),SUMIFS(AM427:AM$6000,$A427:$A$6000,IF(AND($A426=$A427,$C426=$C427),$A426&amp;"*",IF(OR(MID($A426,1,1)="0",MID($A426,1,1)=0),"?"&amp;MID($A426,2,LEN($A426)-1),$A426&amp;".?")),$C427:$C$6000,"Г")))</f>
        <v>0</v>
      </c>
      <c r="AN426" s="42">
        <f ca="1">IF(MID($A426,3,10)="1.1.3",SUMIFS(AN427:AN$6000,$A427:$A$6000,$A426&amp;".1",$B427:$B$6000,"Наименование объекта по производству электрической энергии всего, в том числе:")+SUMIFS(AN427:AN$6000,$A427:$A$6000,$A426&amp;".2",$B427:$B$6000,"Наименование объекта по производству электрической энергии всего, в том числе:"),IF(AND($C427&lt;&gt;"Г",$C427&lt;&gt;""),SUMIFS(INDIRECT(ADDRESS(ROW($A426),COLUMN(AN$1),3,1)&amp;":"&amp;ADDRESS(ROW($A426)+MATCH("Г",$C427:$C$6000,0),COLUMN(AN$1),3,1)),INDIRECT(ADDRESS(ROW($A426),COLUMN($A$1),3,1)&amp;":"&amp;ADDRESS(ROW($A426)+MATCH("Г",$C427:$C$6000,0),COLUMN($A$1),3,1)),$A426&amp;"*",INDIRECT(ADDRESS(ROW($A426),COLUMN($C$1),3,1)&amp;":"&amp;ADDRESS(ROW($A426)+MATCH("Г",$C427:$C$6000,0),COLUMN($C$1),3,1)),"&lt;&gt;Г"),SUMIFS(AN427:AN$6000,$A427:$A$6000,IF(AND($A426=$A427,$C426=$C427),$A426&amp;"*",IF(OR(MID($A426,1,1)="0",MID($A426,1,1)=0),"?"&amp;MID($A426,2,LEN($A426)-1),$A426&amp;".?")),$C427:$C$6000,"Г")))</f>
        <v>0</v>
      </c>
      <c r="AO426" s="40" t="s">
        <v>951</v>
      </c>
    </row>
    <row r="427" spans="1:41" ht="47.25" x14ac:dyDescent="0.25">
      <c r="A427" s="40" t="s">
        <v>796</v>
      </c>
      <c r="B427" s="40" t="s">
        <v>164</v>
      </c>
      <c r="C427" s="40" t="s">
        <v>56</v>
      </c>
      <c r="D427" s="40" t="s">
        <v>951</v>
      </c>
      <c r="E427" s="43" t="s">
        <v>951</v>
      </c>
      <c r="F427" s="43" t="s">
        <v>951</v>
      </c>
      <c r="G427" s="43" t="s">
        <v>951</v>
      </c>
      <c r="H427" s="42" t="s">
        <v>951</v>
      </c>
      <c r="I427" s="42" t="s">
        <v>951</v>
      </c>
      <c r="J427" s="42">
        <f ca="1">IF(MID($A427,3,10)="1.1.3",SUMIFS(J428:J$6000,$A428:$A$6000,$A427&amp;".1",$B428:$B$6000,"Наименование объекта по производству электрической энергии всего, в том числе:")+SUMIFS(J428:J$6000,$A428:$A$6000,$A427&amp;".2",$B428:$B$6000,"Наименование объекта по производству электрической энергии всего, в том числе:"),IF(AND($C428&lt;&gt;"Г",$C428&lt;&gt;""),SUMIFS(INDIRECT(ADDRESS(ROW($A427),COLUMN(J$1),3,1)&amp;":"&amp;ADDRESS(ROW($A427)+MATCH("Г",$C428:$C$6000,0),COLUMN(J$1),3,1)),INDIRECT(ADDRESS(ROW($A427),COLUMN($A$1),3,1)&amp;":"&amp;ADDRESS(ROW($A427)+MATCH("Г",$C428:$C$6000,0),COLUMN($A$1),3,1)),$A427&amp;"*",INDIRECT(ADDRESS(ROW($A427),COLUMN($C$1),3,1)&amp;":"&amp;ADDRESS(ROW($A427)+MATCH("Г",$C428:$C$6000,0),COLUMN($C$1),3,1)),"&lt;&gt;Г"),SUMIFS(J428:J$6000,$A428:$A$6000,IF(AND($A427=$A428,$C427=$C428),$A427&amp;"*",IF(OR(MID($A427,1,1)="0",MID($A427,1,1)=0),"?"&amp;MID($A427,2,LEN($A427)-1),$A427&amp;".?")),$C428:$C$6000,"Г")))</f>
        <v>0.24199999999999999</v>
      </c>
      <c r="K427" s="42">
        <f ca="1">IF(MID($A427,3,10)="1.1.3",SUMIFS(K428:K$6000,$A428:$A$6000,$A427&amp;".1",$B428:$B$6000,"Наименование объекта по производству электрической энергии всего, в том числе:")+SUMIFS(K428:K$6000,$A428:$A$6000,$A427&amp;".2",$B428:$B$6000,"Наименование объекта по производству электрической энергии всего, в том числе:"),IF(AND($C428&lt;&gt;"Г",$C428&lt;&gt;""),SUMIFS(INDIRECT(ADDRESS(ROW($A427),COLUMN(K$1),3,1)&amp;":"&amp;ADDRESS(ROW($A427)+MATCH("Г",$C428:$C$6000,0),COLUMN(K$1),3,1)),INDIRECT(ADDRESS(ROW($A427),COLUMN($A$1),3,1)&amp;":"&amp;ADDRESS(ROW($A427)+MATCH("Г",$C428:$C$6000,0),COLUMN($A$1),3,1)),$A427&amp;"*",INDIRECT(ADDRESS(ROW($A427),COLUMN($C$1),3,1)&amp;":"&amp;ADDRESS(ROW($A427)+MATCH("Г",$C428:$C$6000,0),COLUMN($C$1),3,1)),"&lt;&gt;Г"),SUMIFS(K428:K$6000,$A428:$A$6000,IF(AND($A427=$A428,$C427=$C428),$A427&amp;"*",IF(OR(MID($A427,1,1)="0",MID($A427,1,1)=0),"?"&amp;MID($A427,2,LEN($A427)-1),$A427&amp;".?")),$C428:$C$6000,"Г")))</f>
        <v>5.7362781199999997</v>
      </c>
      <c r="L427" s="42">
        <f ca="1">IF(MID($A427,3,10)="1.1.3",SUMIFS(L428:L$6000,$A428:$A$6000,$A427&amp;".1",$B428:$B$6000,"Наименование объекта по производству электрической энергии всего, в том числе:")+SUMIFS(L428:L$6000,$A428:$A$6000,$A427&amp;".2",$B428:$B$6000,"Наименование объекта по производству электрической энергии всего, в том числе:"),IF(AND($C428&lt;&gt;"Г",$C428&lt;&gt;""),SUMIFS(INDIRECT(ADDRESS(ROW($A427),COLUMN(L$1),3,1)&amp;":"&amp;ADDRESS(ROW($A427)+MATCH("Г",$C428:$C$6000,0),COLUMN(L$1),3,1)),INDIRECT(ADDRESS(ROW($A427),COLUMN($A$1),3,1)&amp;":"&amp;ADDRESS(ROW($A427)+MATCH("Г",$C428:$C$6000,0),COLUMN($A$1),3,1)),$A427&amp;"*",INDIRECT(ADDRESS(ROW($A427),COLUMN($C$1),3,1)&amp;":"&amp;ADDRESS(ROW($A427)+MATCH("Г",$C428:$C$6000,0),COLUMN($C$1),3,1)),"&lt;&gt;Г"),SUMIFS(L428:L$6000,$A428:$A$6000,IF(AND($A427=$A428,$C427=$C428),$A427&amp;"*",IF(OR(MID($A427,1,1)="0",MID($A427,1,1)=0),"?"&amp;MID($A427,2,LEN($A427)-1),$A427&amp;".?")),$C428:$C$6000,"Г")))</f>
        <v>0.24099983</v>
      </c>
      <c r="M427" s="42">
        <f ca="1">IF(MID($A427,3,10)="1.1.3",SUMIFS(M428:M$6000,$A428:$A$6000,$A427&amp;".1",$B428:$B$6000,"Наименование объекта по производству электрической энергии всего, в том числе:")+SUMIFS(M428:M$6000,$A428:$A$6000,$A427&amp;".2",$B428:$B$6000,"Наименование объекта по производству электрической энергии всего, в том числе:"),IF(AND($C428&lt;&gt;"Г",$C428&lt;&gt;""),SUMIFS(INDIRECT(ADDRESS(ROW($A427),COLUMN(M$1),3,1)&amp;":"&amp;ADDRESS(ROW($A427)+MATCH("Г",$C428:$C$6000,0),COLUMN(M$1),3,1)),INDIRECT(ADDRESS(ROW($A427),COLUMN($A$1),3,1)&amp;":"&amp;ADDRESS(ROW($A427)+MATCH("Г",$C428:$C$6000,0),COLUMN($A$1),3,1)),$A427&amp;"*",INDIRECT(ADDRESS(ROW($A427),COLUMN($C$1),3,1)&amp;":"&amp;ADDRESS(ROW($A427)+MATCH("Г",$C428:$C$6000,0),COLUMN($C$1),3,1)),"&lt;&gt;Г"),SUMIFS(M428:M$6000,$A428:$A$6000,IF(AND($A427=$A428,$C427=$C428),$A427&amp;"*",IF(OR(MID($A427,1,1)="0",MID($A427,1,1)=0),"?"&amp;MID($A427,2,LEN($A427)-1),$A427&amp;".?")),$C428:$C$6000,"Г")))</f>
        <v>0.43134165000000002</v>
      </c>
      <c r="N427" s="42">
        <f ca="1">IF(MID($A427,3,10)="1.1.3",SUMIFS(N428:N$6000,$A428:$A$6000,$A427&amp;".1",$B428:$B$6000,"Наименование объекта по производству электрической энергии всего, в том числе:")+SUMIFS(N428:N$6000,$A428:$A$6000,$A427&amp;".2",$B428:$B$6000,"Наименование объекта по производству электрической энергии всего, в том числе:"),IF(AND($C428&lt;&gt;"Г",$C428&lt;&gt;""),SUMIFS(INDIRECT(ADDRESS(ROW($A427),COLUMN(N$1),3,1)&amp;":"&amp;ADDRESS(ROW($A427)+MATCH("Г",$C428:$C$6000,0),COLUMN(N$1),3,1)),INDIRECT(ADDRESS(ROW($A427),COLUMN($A$1),3,1)&amp;":"&amp;ADDRESS(ROW($A427)+MATCH("Г",$C428:$C$6000,0),COLUMN($A$1),3,1)),$A427&amp;"*",INDIRECT(ADDRESS(ROW($A427),COLUMN($C$1),3,1)&amp;":"&amp;ADDRESS(ROW($A427)+MATCH("Г",$C428:$C$6000,0),COLUMN($C$1),3,1)),"&lt;&gt;Г"),SUMIFS(N428:N$6000,$A428:$A$6000,IF(AND($A427=$A428,$C427=$C428),$A427&amp;"*",IF(OR(MID($A427,1,1)="0",MID($A427,1,1)=0),"?"&amp;MID($A427,2,LEN($A427)-1),$A427&amp;".?")),$C428:$C$6000,"Г")))</f>
        <v>4.0017128700000004</v>
      </c>
      <c r="O427" s="42">
        <f ca="1">IF(MID($A427,3,10)="1.1.3",SUMIFS(O428:O$6000,$A428:$A$6000,$A427&amp;".1",$B428:$B$6000,"Наименование объекта по производству электрической энергии всего, в том числе:")+SUMIFS(O428:O$6000,$A428:$A$6000,$A427&amp;".2",$B428:$B$6000,"Наименование объекта по производству электрической энергии всего, в том числе:"),IF(AND($C428&lt;&gt;"Г",$C428&lt;&gt;""),SUMIFS(INDIRECT(ADDRESS(ROW($A427),COLUMN(O$1),3,1)&amp;":"&amp;ADDRESS(ROW($A427)+MATCH("Г",$C428:$C$6000,0),COLUMN(O$1),3,1)),INDIRECT(ADDRESS(ROW($A427),COLUMN($A$1),3,1)&amp;":"&amp;ADDRESS(ROW($A427)+MATCH("Г",$C428:$C$6000,0),COLUMN($A$1),3,1)),$A427&amp;"*",INDIRECT(ADDRESS(ROW($A427),COLUMN($C$1),3,1)&amp;":"&amp;ADDRESS(ROW($A427)+MATCH("Г",$C428:$C$6000,0),COLUMN($C$1),3,1)),"&lt;&gt;Г"),SUMIFS(O428:O$6000,$A428:$A$6000,IF(AND($A427=$A428,$C427=$C428),$A427&amp;"*",IF(OR(MID($A427,1,1)="0",MID($A427,1,1)=0),"?"&amp;MID($A427,2,LEN($A427)-1),$A427&amp;".?")),$C428:$C$6000,"Г")))</f>
        <v>1.0622237700000001</v>
      </c>
      <c r="P427" s="42">
        <f ca="1">IF(MID($A427,3,10)="1.1.3",SUMIFS(P428:P$6000,$A428:$A$6000,$A427&amp;".1",$B428:$B$6000,"Наименование объекта по производству электрической энергии всего, в том числе:")+SUMIFS(P428:P$6000,$A428:$A$6000,$A427&amp;".2",$B428:$B$6000,"Наименование объекта по производству электрической энергии всего, в том числе:"),IF(AND($C428&lt;&gt;"Г",$C428&lt;&gt;""),SUMIFS(INDIRECT(ADDRESS(ROW($A427),COLUMN(P$1),3,1)&amp;":"&amp;ADDRESS(ROW($A427)+MATCH("Г",$C428:$C$6000,0),COLUMN(P$1),3,1)),INDIRECT(ADDRESS(ROW($A427),COLUMN($A$1),3,1)&amp;":"&amp;ADDRESS(ROW($A427)+MATCH("Г",$C428:$C$6000,0),COLUMN($A$1),3,1)),$A427&amp;"*",INDIRECT(ADDRESS(ROW($A427),COLUMN($C$1),3,1)&amp;":"&amp;ADDRESS(ROW($A427)+MATCH("Г",$C428:$C$6000,0),COLUMN($C$1),3,1)),"&lt;&gt;Г"),SUMIFS(P428:P$6000,$A428:$A$6000,IF(AND($A427=$A428,$C427=$C428),$A427&amp;"*",IF(OR(MID($A427,1,1)="0",MID($A427,1,1)=0),"?"&amp;MID($A427,2,LEN($A427)-1),$A427&amp;".?")),$C428:$C$6000,"Г")))</f>
        <v>11.67368241</v>
      </c>
      <c r="Q427" s="42">
        <f ca="1">IF(MID($A427,3,10)="1.1.3",SUMIFS(Q428:Q$6000,$A428:$A$6000,$A427&amp;".1",$B428:$B$6000,"Наименование объекта по производству электрической энергии всего, в том числе:")+SUMIFS(Q428:Q$6000,$A428:$A$6000,$A427&amp;".2",$B428:$B$6000,"Наименование объекта по производству электрической энергии всего, в том числе:"),IF(AND($C428&lt;&gt;"Г",$C428&lt;&gt;""),SUMIFS(INDIRECT(ADDRESS(ROW($A427),COLUMN(Q$1),3,1)&amp;":"&amp;ADDRESS(ROW($A427)+MATCH("Г",$C428:$C$6000,0),COLUMN(Q$1),3,1)),INDIRECT(ADDRESS(ROW($A427),COLUMN($A$1),3,1)&amp;":"&amp;ADDRESS(ROW($A427)+MATCH("Г",$C428:$C$6000,0),COLUMN($A$1),3,1)),$A427&amp;"*",INDIRECT(ADDRESS(ROW($A427),COLUMN($C$1),3,1)&amp;":"&amp;ADDRESS(ROW($A427)+MATCH("Г",$C428:$C$6000,0),COLUMN($C$1),3,1)),"&lt;&gt;Г"),SUMIFS(Q428:Q$6000,$A428:$A$6000,IF(AND($A427=$A428,$C427=$C428),$A427&amp;"*",IF(OR(MID($A427,1,1)="0",MID($A427,1,1)=0),"?"&amp;MID($A427,2,LEN($A427)-1),$A427&amp;".?")),$C428:$C$6000,"Г")))</f>
        <v>0.71304136000000007</v>
      </c>
      <c r="R427" s="42">
        <f ca="1">IF(MID($A427,3,10)="1.1.3",SUMIFS(R428:R$6000,$A428:$A$6000,$A427&amp;".1",$B428:$B$6000,"Наименование объекта по производству электрической энергии всего, в том числе:")+SUMIFS(R428:R$6000,$A428:$A$6000,$A427&amp;".2",$B428:$B$6000,"Наименование объекта по производству электрической энергии всего, в том числе:"),IF(AND($C428&lt;&gt;"Г",$C428&lt;&gt;""),SUMIFS(INDIRECT(ADDRESS(ROW($A427),COLUMN(R$1),3,1)&amp;":"&amp;ADDRESS(ROW($A427)+MATCH("Г",$C428:$C$6000,0),COLUMN(R$1),3,1)),INDIRECT(ADDRESS(ROW($A427),COLUMN($A$1),3,1)&amp;":"&amp;ADDRESS(ROW($A427)+MATCH("Г",$C428:$C$6000,0),COLUMN($A$1),3,1)),$A427&amp;"*",INDIRECT(ADDRESS(ROW($A427),COLUMN($C$1),3,1)&amp;":"&amp;ADDRESS(ROW($A427)+MATCH("Г",$C428:$C$6000,0),COLUMN($C$1),3,1)),"&lt;&gt;Г"),SUMIFS(R428:R$6000,$A428:$A$6000,IF(AND($A427=$A428,$C427=$C428),$A427&amp;"*",IF(OR(MID($A427,1,1)="0",MID($A427,1,1)=0),"?"&amp;MID($A427,2,LEN($A427)-1),$A427&amp;".?")),$C428:$C$6000,"Г")))</f>
        <v>0.71910095000000007</v>
      </c>
      <c r="S427" s="42">
        <f ca="1">IF(MID($A427,3,10)="1.1.3",SUMIFS(S428:S$6000,$A428:$A$6000,$A427&amp;".1",$B428:$B$6000,"Наименование объекта по производству электрической энергии всего, в том числе:")+SUMIFS(S428:S$6000,$A428:$A$6000,$A427&amp;".2",$B428:$B$6000,"Наименование объекта по производству электрической энергии всего, в том числе:"),IF(AND($C428&lt;&gt;"Г",$C428&lt;&gt;""),SUMIFS(INDIRECT(ADDRESS(ROW($A427),COLUMN(S$1),3,1)&amp;":"&amp;ADDRESS(ROW($A427)+MATCH("Г",$C428:$C$6000,0),COLUMN(S$1),3,1)),INDIRECT(ADDRESS(ROW($A427),COLUMN($A$1),3,1)&amp;":"&amp;ADDRESS(ROW($A427)+MATCH("Г",$C428:$C$6000,0),COLUMN($A$1),3,1)),$A427&amp;"*",INDIRECT(ADDRESS(ROW($A427),COLUMN($C$1),3,1)&amp;":"&amp;ADDRESS(ROW($A427)+MATCH("Г",$C428:$C$6000,0),COLUMN($C$1),3,1)),"&lt;&gt;Г"),SUMIFS(S428:S$6000,$A428:$A$6000,IF(AND($A427=$A428,$C427=$C428),$A427&amp;"*",IF(OR(MID($A427,1,1)="0",MID($A427,1,1)=0),"?"&amp;MID($A427,2,LEN($A427)-1),$A427&amp;".?")),$C428:$C$6000,"Г")))</f>
        <v>8.2329428900000003</v>
      </c>
      <c r="T427" s="42">
        <f ca="1">IF(MID($A427,3,10)="1.1.3",SUMIFS(T428:T$6000,$A428:$A$6000,$A427&amp;".1",$B428:$B$6000,"Наименование объекта по производству электрической энергии всего, в том числе:")+SUMIFS(T428:T$6000,$A428:$A$6000,$A427&amp;".2",$B428:$B$6000,"Наименование объекта по производству электрической энергии всего, в том числе:"),IF(AND($C428&lt;&gt;"Г",$C428&lt;&gt;""),SUMIFS(INDIRECT(ADDRESS(ROW($A427),COLUMN(T$1),3,1)&amp;":"&amp;ADDRESS(ROW($A427)+MATCH("Г",$C428:$C$6000,0),COLUMN(T$1),3,1)),INDIRECT(ADDRESS(ROW($A427),COLUMN($A$1),3,1)&amp;":"&amp;ADDRESS(ROW($A427)+MATCH("Г",$C428:$C$6000,0),COLUMN($A$1),3,1)),$A427&amp;"*",INDIRECT(ADDRESS(ROW($A427),COLUMN($C$1),3,1)&amp;":"&amp;ADDRESS(ROW($A427)+MATCH("Г",$C428:$C$6000,0),COLUMN($C$1),3,1)),"&lt;&gt;Г"),SUMIFS(T428:T$6000,$A428:$A$6000,IF(AND($A427=$A428,$C427=$C428),$A427&amp;"*",IF(OR(MID($A427,1,1)="0",MID($A427,1,1)=0),"?"&amp;MID($A427,2,LEN($A427)-1),$A427&amp;".?")),$C428:$C$6000,"Г")))</f>
        <v>2.0085972100000005</v>
      </c>
      <c r="U427" s="42">
        <f ca="1">IF(MID($A427,3,10)="1.1.3",SUMIFS(U428:U$6000,$A428:$A$6000,$A427&amp;".1",$B428:$B$6000,"Наименование объекта по производству электрической энергии всего, в том числе:")+SUMIFS(U428:U$6000,$A428:$A$6000,$A427&amp;".2",$B428:$B$6000,"Наименование объекта по производству электрической энергии всего, в том числе:"),IF(AND($C428&lt;&gt;"Г",$C428&lt;&gt;""),SUMIFS(INDIRECT(ADDRESS(ROW($A427),COLUMN(U$1),3,1)&amp;":"&amp;ADDRESS(ROW($A427)+MATCH("Г",$C428:$C$6000,0),COLUMN(U$1),3,1)),INDIRECT(ADDRESS(ROW($A427),COLUMN($A$1),3,1)&amp;":"&amp;ADDRESS(ROW($A427)+MATCH("Г",$C428:$C$6000,0),COLUMN($A$1),3,1)),$A427&amp;"*",INDIRECT(ADDRESS(ROW($A427),COLUMN($C$1),3,1)&amp;":"&amp;ADDRESS(ROW($A427)+MATCH("Г",$C428:$C$6000,0),COLUMN($C$1),3,1)),"&lt;&gt;Г"),SUMIFS(U428:U$6000,$A428:$A$6000,IF(AND($A427=$A428,$C427=$C428),$A427&amp;"*",IF(OR(MID($A427,1,1)="0",MID($A427,1,1)=0),"?"&amp;MID($A427,2,LEN($A427)-1),$A427&amp;".?")),$C428:$C$6000,"Г")))</f>
        <v>0</v>
      </c>
      <c r="V427" s="42">
        <f ca="1">IF(MID($A427,3,10)="1.1.3",SUMIFS(V428:V$6000,$A428:$A$6000,$A427&amp;".1",$B428:$B$6000,"Наименование объекта по производству электрической энергии всего, в том числе:")+SUMIFS(V428:V$6000,$A428:$A$6000,$A427&amp;".2",$B428:$B$6000,"Наименование объекта по производству электрической энергии всего, в том числе:"),IF(AND($C428&lt;&gt;"Г",$C428&lt;&gt;""),SUMIFS(INDIRECT(ADDRESS(ROW($A427),COLUMN(V$1),3,1)&amp;":"&amp;ADDRESS(ROW($A427)+MATCH("Г",$C428:$C$6000,0),COLUMN(V$1),3,1)),INDIRECT(ADDRESS(ROW($A427),COLUMN($A$1),3,1)&amp;":"&amp;ADDRESS(ROW($A427)+MATCH("Г",$C428:$C$6000,0),COLUMN($A$1),3,1)),$A427&amp;"*",INDIRECT(ADDRESS(ROW($A427),COLUMN($C$1),3,1)&amp;":"&amp;ADDRESS(ROW($A427)+MATCH("Г",$C428:$C$6000,0),COLUMN($C$1),3,1)),"&lt;&gt;Г"),SUMIFS(V428:V$6000,$A428:$A$6000,IF(AND($A427=$A428,$C427=$C428),$A427&amp;"*",IF(OR(MID($A427,1,1)="0",MID($A427,1,1)=0),"?"&amp;MID($A427,2,LEN($A427)-1),$A427&amp;".?")),$C428:$C$6000,"Г")))</f>
        <v>0</v>
      </c>
      <c r="W427" s="42">
        <f ca="1">IF(MID($A427,3,10)="1.1.3",SUMIFS(W428:W$6000,$A428:$A$6000,$A427&amp;".1",$B428:$B$6000,"Наименование объекта по производству электрической энергии всего, в том числе:")+SUMIFS(W428:W$6000,$A428:$A$6000,$A427&amp;".2",$B428:$B$6000,"Наименование объекта по производству электрической энергии всего, в том числе:"),IF(AND($C428&lt;&gt;"Г",$C428&lt;&gt;""),SUMIFS(INDIRECT(ADDRESS(ROW($A427),COLUMN(W$1),3,1)&amp;":"&amp;ADDRESS(ROW($A427)+MATCH("Г",$C428:$C$6000,0),COLUMN(W$1),3,1)),INDIRECT(ADDRESS(ROW($A427),COLUMN($A$1),3,1)&amp;":"&amp;ADDRESS(ROW($A427)+MATCH("Г",$C428:$C$6000,0),COLUMN($A$1),3,1)),$A427&amp;"*",INDIRECT(ADDRESS(ROW($A427),COLUMN($C$1),3,1)&amp;":"&amp;ADDRESS(ROW($A427)+MATCH("Г",$C428:$C$6000,0),COLUMN($C$1),3,1)),"&lt;&gt;Г"),SUMIFS(W428:W$6000,$A428:$A$6000,IF(AND($A427=$A428,$C427=$C428),$A427&amp;"*",IF(OR(MID($A427,1,1)="0",MID($A427,1,1)=0),"?"&amp;MID($A427,2,LEN($A427)-1),$A427&amp;".?")),$C428:$C$6000,"Г")))</f>
        <v>0</v>
      </c>
      <c r="X427" s="42">
        <f ca="1">IF(MID($A427,3,10)="1.1.3",SUMIFS(X428:X$6000,$A428:$A$6000,$A427&amp;".1",$B428:$B$6000,"Наименование объекта по производству электрической энергии всего, в том числе:")+SUMIFS(X428:X$6000,$A428:$A$6000,$A427&amp;".2",$B428:$B$6000,"Наименование объекта по производству электрической энергии всего, в том числе:"),IF(AND($C428&lt;&gt;"Г",$C428&lt;&gt;""),SUMIFS(INDIRECT(ADDRESS(ROW($A427),COLUMN(X$1),3,1)&amp;":"&amp;ADDRESS(ROW($A427)+MATCH("Г",$C428:$C$6000,0),COLUMN(X$1),3,1)),INDIRECT(ADDRESS(ROW($A427),COLUMN($A$1),3,1)&amp;":"&amp;ADDRESS(ROW($A427)+MATCH("Г",$C428:$C$6000,0),COLUMN($A$1),3,1)),$A427&amp;"*",INDIRECT(ADDRESS(ROW($A427),COLUMN($C$1),3,1)&amp;":"&amp;ADDRESS(ROW($A427)+MATCH("Г",$C428:$C$6000,0),COLUMN($C$1),3,1)),"&lt;&gt;Г"),SUMIFS(X428:X$6000,$A428:$A$6000,IF(AND($A427=$A428,$C427=$C428),$A427&amp;"*",IF(OR(MID($A427,1,1)="0",MID($A427,1,1)=0),"?"&amp;MID($A427,2,LEN($A427)-1),$A427&amp;".?")),$C428:$C$6000,"Г")))</f>
        <v>0</v>
      </c>
      <c r="Y427" s="42">
        <f ca="1">IF(MID($A427,3,10)="1.1.3",SUMIFS(Y428:Y$6000,$A428:$A$6000,$A427&amp;".1",$B428:$B$6000,"Наименование объекта по производству электрической энергии всего, в том числе:")+SUMIFS(Y428:Y$6000,$A428:$A$6000,$A427&amp;".2",$B428:$B$6000,"Наименование объекта по производству электрической энергии всего, в том числе:"),IF(AND($C428&lt;&gt;"Г",$C428&lt;&gt;""),SUMIFS(INDIRECT(ADDRESS(ROW($A427),COLUMN(Y$1),3,1)&amp;":"&amp;ADDRESS(ROW($A427)+MATCH("Г",$C428:$C$6000,0),COLUMN(Y$1),3,1)),INDIRECT(ADDRESS(ROW($A427),COLUMN($A$1),3,1)&amp;":"&amp;ADDRESS(ROW($A427)+MATCH("Г",$C428:$C$6000,0),COLUMN($A$1),3,1)),$A427&amp;"*",INDIRECT(ADDRESS(ROW($A427),COLUMN($C$1),3,1)&amp;":"&amp;ADDRESS(ROW($A427)+MATCH("Г",$C428:$C$6000,0),COLUMN($C$1),3,1)),"&lt;&gt;Г"),SUMIFS(Y428:Y$6000,$A428:$A$6000,IF(AND($A427=$A428,$C427=$C428),$A427&amp;"*",IF(OR(MID($A427,1,1)="0",MID($A427,1,1)=0),"?"&amp;MID($A427,2,LEN($A427)-1),$A427&amp;".?")),$C428:$C$6000,"Г")))</f>
        <v>0</v>
      </c>
      <c r="Z427" s="42">
        <f ca="1">IF(MID($A427,3,10)="1.1.3",SUMIFS(Z428:Z$6000,$A428:$A$6000,$A427&amp;".1",$B428:$B$6000,"Наименование объекта по производству электрической энергии всего, в том числе:")+SUMIFS(Z428:Z$6000,$A428:$A$6000,$A427&amp;".2",$B428:$B$6000,"Наименование объекта по производству электрической энергии всего, в том числе:"),IF(AND($C428&lt;&gt;"Г",$C428&lt;&gt;""),SUMIFS(INDIRECT(ADDRESS(ROW($A427),COLUMN(Z$1),3,1)&amp;":"&amp;ADDRESS(ROW($A427)+MATCH("Г",$C428:$C$6000,0),COLUMN(Z$1),3,1)),INDIRECT(ADDRESS(ROW($A427),COLUMN($A$1),3,1)&amp;":"&amp;ADDRESS(ROW($A427)+MATCH("Г",$C428:$C$6000,0),COLUMN($A$1),3,1)),$A427&amp;"*",INDIRECT(ADDRESS(ROW($A427),COLUMN($C$1),3,1)&amp;":"&amp;ADDRESS(ROW($A427)+MATCH("Г",$C428:$C$6000,0),COLUMN($C$1),3,1)),"&lt;&gt;Г"),SUMIFS(Z428:Z$6000,$A428:$A$6000,IF(AND($A427=$A428,$C427=$C428),$A427&amp;"*",IF(OR(MID($A427,1,1)="0",MID($A427,1,1)=0),"?"&amp;MID($A427,2,LEN($A427)-1),$A427&amp;".?")),$C428:$C$6000,"Г")))</f>
        <v>11.431682410000001</v>
      </c>
      <c r="AA427" s="42">
        <f ca="1">IF(MID($A427,3,10)="1.1.3",SUMIFS(AA428:AA$6000,$A428:$A$6000,$A427&amp;".1",$B428:$B$6000,"Наименование объекта по производству электрической энергии всего, в том числе:")+SUMIFS(AA428:AA$6000,$A428:$A$6000,$A427&amp;".2",$B428:$B$6000,"Наименование объекта по производству электрической энергии всего, в том числе:"),IF(AND($C428&lt;&gt;"Г",$C428&lt;&gt;""),SUMIFS(INDIRECT(ADDRESS(ROW($A427),COLUMN(AA$1),3,1)&amp;":"&amp;ADDRESS(ROW($A427)+MATCH("Г",$C428:$C$6000,0),COLUMN(AA$1),3,1)),INDIRECT(ADDRESS(ROW($A427),COLUMN($A$1),3,1)&amp;":"&amp;ADDRESS(ROW($A427)+MATCH("Г",$C428:$C$6000,0),COLUMN($A$1),3,1)),$A427&amp;"*",INDIRECT(ADDRESS(ROW($A427),COLUMN($C$1),3,1)&amp;":"&amp;ADDRESS(ROW($A427)+MATCH("Г",$C428:$C$6000,0),COLUMN($C$1),3,1)),"&lt;&gt;Г"),SUMIFS(AA428:AA$6000,$A428:$A$6000,IF(AND($A427=$A428,$C427=$C428),$A427&amp;"*",IF(OR(MID($A427,1,1)="0",MID($A427,1,1)=0),"?"&amp;MID($A427,2,LEN($A427)-1),$A427&amp;".?")),$C428:$C$6000,"Г")))</f>
        <v>1.77293905</v>
      </c>
      <c r="AB427" s="42">
        <f ca="1">IF(MID($A427,3,10)="1.1.3",SUMIFS(AB428:AB$6000,$A428:$A$6000,$A427&amp;".1",$B428:$B$6000,"Наименование объекта по производству электрической энергии всего, в том числе:")+SUMIFS(AB428:AB$6000,$A428:$A$6000,$A427&amp;".2",$B428:$B$6000,"Наименование объекта по производству электрической энергии всего, в том числе:"),IF(AND($C428&lt;&gt;"Г",$C428&lt;&gt;""),SUMIFS(INDIRECT(ADDRESS(ROW($A427),COLUMN(AB$1),3,1)&amp;":"&amp;ADDRESS(ROW($A427)+MATCH("Г",$C428:$C$6000,0),COLUMN(AB$1),3,1)),INDIRECT(ADDRESS(ROW($A427),COLUMN($A$1),3,1)&amp;":"&amp;ADDRESS(ROW($A427)+MATCH("Г",$C428:$C$6000,0),COLUMN($A$1),3,1)),$A427&amp;"*",INDIRECT(ADDRESS(ROW($A427),COLUMN($C$1),3,1)&amp;":"&amp;ADDRESS(ROW($A427)+MATCH("Г",$C428:$C$6000,0),COLUMN($C$1),3,1)),"&lt;&gt;Г"),SUMIFS(AB428:AB$6000,$A428:$A$6000,IF(AND($A427=$A428,$C427=$C428),$A427&amp;"*",IF(OR(MID($A427,1,1)="0",MID($A427,1,1)=0),"?"&amp;MID($A427,2,LEN($A427)-1),$A427&amp;".?")),$C428:$C$6000,"Г")))</f>
        <v>7.0421327799999993</v>
      </c>
      <c r="AC427" s="42">
        <f ca="1">IF(MID($A427,3,10)="1.1.3",SUMIFS(AC428:AC$6000,$A428:$A$6000,$A427&amp;".1",$B428:$B$6000,"Наименование объекта по производству электрической энергии всего, в том числе:")+SUMIFS(AC428:AC$6000,$A428:$A$6000,$A427&amp;".2",$B428:$B$6000,"Наименование объекта по производству электрической энергии всего, в том числе:"),IF(AND($C428&lt;&gt;"Г",$C428&lt;&gt;""),SUMIFS(INDIRECT(ADDRESS(ROW($A427),COLUMN(AC$1),3,1)&amp;":"&amp;ADDRESS(ROW($A427)+MATCH("Г",$C428:$C$6000,0),COLUMN(AC$1),3,1)),INDIRECT(ADDRESS(ROW($A427),COLUMN($A$1),3,1)&amp;":"&amp;ADDRESS(ROW($A427)+MATCH("Г",$C428:$C$6000,0),COLUMN($A$1),3,1)),$A427&amp;"*",INDIRECT(ADDRESS(ROW($A427),COLUMN($C$1),3,1)&amp;":"&amp;ADDRESS(ROW($A427)+MATCH("Г",$C428:$C$6000,0),COLUMN($C$1),3,1)),"&lt;&gt;Г"),SUMIFS(AC428:AC$6000,$A428:$A$6000,IF(AND($A427=$A428,$C427=$C428),$A427&amp;"*",IF(OR(MID($A427,1,1)="0",MID($A427,1,1)=0),"?"&amp;MID($A427,2,LEN($A427)-1),$A427&amp;".?")),$C428:$C$6000,"Г")))</f>
        <v>0</v>
      </c>
      <c r="AD427" s="42">
        <f ca="1">IF(MID($A427,3,10)="1.1.3",SUMIFS(AD428:AD$6000,$A428:$A$6000,$A427&amp;".1",$B428:$B$6000,"Наименование объекта по производству электрической энергии всего, в том числе:")+SUMIFS(AD428:AD$6000,$A428:$A$6000,$A427&amp;".2",$B428:$B$6000,"Наименование объекта по производству электрической энергии всего, в том числе:"),IF(AND($C428&lt;&gt;"Г",$C428&lt;&gt;""),SUMIFS(INDIRECT(ADDRESS(ROW($A427),COLUMN(AD$1),3,1)&amp;":"&amp;ADDRESS(ROW($A427)+MATCH("Г",$C428:$C$6000,0),COLUMN(AD$1),3,1)),INDIRECT(ADDRESS(ROW($A427),COLUMN($A$1),3,1)&amp;":"&amp;ADDRESS(ROW($A427)+MATCH("Г",$C428:$C$6000,0),COLUMN($A$1),3,1)),$A427&amp;"*",INDIRECT(ADDRESS(ROW($A427),COLUMN($C$1),3,1)&amp;":"&amp;ADDRESS(ROW($A427)+MATCH("Г",$C428:$C$6000,0),COLUMN($C$1),3,1)),"&lt;&gt;Г"),SUMIFS(AD428:AD$6000,$A428:$A$6000,IF(AND($A427=$A428,$C427=$C428),$A427&amp;"*",IF(OR(MID($A427,1,1)="0",MID($A427,1,1)=0),"?"&amp;MID($A427,2,LEN($A427)-1),$A427&amp;".?")),$C428:$C$6000,"Г")))</f>
        <v>4.3895496299999994</v>
      </c>
      <c r="AE427" s="42">
        <f ca="1">IF(MID($A427,3,10)="1.1.3",SUMIFS(AE428:AE$6000,$A428:$A$6000,$A427&amp;".1",$B428:$B$6000,"Наименование объекта по производству электрической энергии всего, в том числе:")+SUMIFS(AE428:AE$6000,$A428:$A$6000,$A427&amp;".2",$B428:$B$6000,"Наименование объекта по производству электрической энергии всего, в том числе:"),IF(AND($C428&lt;&gt;"Г",$C428&lt;&gt;""),SUMIFS(INDIRECT(ADDRESS(ROW($A427),COLUMN(AE$1),3,1)&amp;":"&amp;ADDRESS(ROW($A427)+MATCH("Г",$C428:$C$6000,0),COLUMN(AE$1),3,1)),INDIRECT(ADDRESS(ROW($A427),COLUMN($A$1),3,1)&amp;":"&amp;ADDRESS(ROW($A427)+MATCH("Г",$C428:$C$6000,0),COLUMN($A$1),3,1)),$A427&amp;"*",INDIRECT(ADDRESS(ROW($A427),COLUMN($C$1),3,1)&amp;":"&amp;ADDRESS(ROW($A427)+MATCH("Г",$C428:$C$6000,0),COLUMN($C$1),3,1)),"&lt;&gt;Г"),SUMIFS(AE428:AE$6000,$A428:$A$6000,IF(AND($A427=$A428,$C427=$C428),$A427&amp;"*",IF(OR(MID($A427,1,1)="0",MID($A427,1,1)=0),"?"&amp;MID($A427,2,LEN($A427)-1),$A427&amp;".?")),$C428:$C$6000,"Г")))</f>
        <v>0</v>
      </c>
      <c r="AF427" s="42">
        <f ca="1">IF(MID($A427,3,10)="1.1.3",SUMIFS(AF428:AF$6000,$A428:$A$6000,$A427&amp;".1",$B428:$B$6000,"Наименование объекта по производству электрической энергии всего, в том числе:")+SUMIFS(AF428:AF$6000,$A428:$A$6000,$A427&amp;".2",$B428:$B$6000,"Наименование объекта по производству электрической энергии всего, в том числе:"),IF(AND($C428&lt;&gt;"Г",$C428&lt;&gt;""),SUMIFS(INDIRECT(ADDRESS(ROW($A427),COLUMN(AF$1),3,1)&amp;":"&amp;ADDRESS(ROW($A427)+MATCH("Г",$C428:$C$6000,0),COLUMN(AF$1),3,1)),INDIRECT(ADDRESS(ROW($A427),COLUMN($A$1),3,1)&amp;":"&amp;ADDRESS(ROW($A427)+MATCH("Г",$C428:$C$6000,0),COLUMN($A$1),3,1)),$A427&amp;"*",INDIRECT(ADDRESS(ROW($A427),COLUMN($C$1),3,1)&amp;":"&amp;ADDRESS(ROW($A427)+MATCH("Г",$C428:$C$6000,0),COLUMN($C$1),3,1)),"&lt;&gt;Г"),SUMIFS(AF428:AF$6000,$A428:$A$6000,IF(AND($A427=$A428,$C427=$C428),$A427&amp;"*",IF(OR(MID($A427,1,1)="0",MID($A427,1,1)=0),"?"&amp;MID($A427,2,LEN($A427)-1),$A427&amp;".?")),$C428:$C$6000,"Г")))</f>
        <v>0</v>
      </c>
      <c r="AG427" s="42">
        <f ca="1">IF(MID($A427,3,10)="1.1.3",SUMIFS(AG428:AG$6000,$A428:$A$6000,$A427&amp;".1",$B428:$B$6000,"Наименование объекта по производству электрической энергии всего, в том числе:")+SUMIFS(AG428:AG$6000,$A428:$A$6000,$A427&amp;".2",$B428:$B$6000,"Наименование объекта по производству электрической энергии всего, в том числе:"),IF(AND($C428&lt;&gt;"Г",$C428&lt;&gt;""),SUMIFS(INDIRECT(ADDRESS(ROW($A427),COLUMN(AG$1),3,1)&amp;":"&amp;ADDRESS(ROW($A427)+MATCH("Г",$C428:$C$6000,0),COLUMN(AG$1),3,1)),INDIRECT(ADDRESS(ROW($A427),COLUMN($A$1),3,1)&amp;":"&amp;ADDRESS(ROW($A427)+MATCH("Г",$C428:$C$6000,0),COLUMN($A$1),3,1)),$A427&amp;"*",INDIRECT(ADDRESS(ROW($A427),COLUMN($C$1),3,1)&amp;":"&amp;ADDRESS(ROW($A427)+MATCH("Г",$C428:$C$6000,0),COLUMN($C$1),3,1)),"&lt;&gt;Г"),SUMIFS(AG428:AG$6000,$A428:$A$6000,IF(AND($A427=$A428,$C427=$C428),$A427&amp;"*",IF(OR(MID($A427,1,1)="0",MID($A427,1,1)=0),"?"&amp;MID($A427,2,LEN($A427)-1),$A427&amp;".?")),$C428:$C$6000,"Г")))</f>
        <v>0</v>
      </c>
      <c r="AH427" s="42">
        <f ca="1">IF(MID($A427,3,10)="1.1.3",SUMIFS(AH428:AH$6000,$A428:$A$6000,$A427&amp;".1",$B428:$B$6000,"Наименование объекта по производству электрической энергии всего, в том числе:")+SUMIFS(AH428:AH$6000,$A428:$A$6000,$A427&amp;".2",$B428:$B$6000,"Наименование объекта по производству электрической энергии всего, в том числе:"),IF(AND($C428&lt;&gt;"Г",$C428&lt;&gt;""),SUMIFS(INDIRECT(ADDRESS(ROW($A427),COLUMN(AH$1),3,1)&amp;":"&amp;ADDRESS(ROW($A427)+MATCH("Г",$C428:$C$6000,0),COLUMN(AH$1),3,1)),INDIRECT(ADDRESS(ROW($A427),COLUMN($A$1),3,1)&amp;":"&amp;ADDRESS(ROW($A427)+MATCH("Г",$C428:$C$6000,0),COLUMN($A$1),3,1)),$A427&amp;"*",INDIRECT(ADDRESS(ROW($A427),COLUMN($C$1),3,1)&amp;":"&amp;ADDRESS(ROW($A427)+MATCH("Г",$C428:$C$6000,0),COLUMN($C$1),3,1)),"&lt;&gt;Г"),SUMIFS(AH428:AH$6000,$A428:$A$6000,IF(AND($A427=$A428,$C427=$C428),$A427&amp;"*",IF(OR(MID($A427,1,1)="0",MID($A427,1,1)=0),"?"&amp;MID($A427,2,LEN($A427)-1),$A427&amp;".?")),$C428:$C$6000,"Г")))</f>
        <v>0</v>
      </c>
      <c r="AI427" s="42">
        <f ca="1">IF(MID($A427,3,10)="1.1.3",SUMIFS(AI428:AI$6000,$A428:$A$6000,$A427&amp;".1",$B428:$B$6000,"Наименование объекта по производству электрической энергии всего, в том числе:")+SUMIFS(AI428:AI$6000,$A428:$A$6000,$A427&amp;".2",$B428:$B$6000,"Наименование объекта по производству электрической энергии всего, в том числе:"),IF(AND($C428&lt;&gt;"Г",$C428&lt;&gt;""),SUMIFS(INDIRECT(ADDRESS(ROW($A427),COLUMN(AI$1),3,1)&amp;":"&amp;ADDRESS(ROW($A427)+MATCH("Г",$C428:$C$6000,0),COLUMN(AI$1),3,1)),INDIRECT(ADDRESS(ROW($A427),COLUMN($A$1),3,1)&amp;":"&amp;ADDRESS(ROW($A427)+MATCH("Г",$C428:$C$6000,0),COLUMN($A$1),3,1)),$A427&amp;"*",INDIRECT(ADDRESS(ROW($A427),COLUMN($C$1),3,1)&amp;":"&amp;ADDRESS(ROW($A427)+MATCH("Г",$C428:$C$6000,0),COLUMN($C$1),3,1)),"&lt;&gt;Г"),SUMIFS(AI428:AI$6000,$A428:$A$6000,IF(AND($A427=$A428,$C427=$C428),$A427&amp;"*",IF(OR(MID($A427,1,1)="0",MID($A427,1,1)=0),"?"&amp;MID($A427,2,LEN($A427)-1),$A427&amp;".?")),$C428:$C$6000,"Г")))</f>
        <v>0</v>
      </c>
      <c r="AJ427" s="42">
        <f ca="1">IF(MID($A427,3,10)="1.1.3",SUMIFS(AJ428:AJ$6000,$A428:$A$6000,$A427&amp;".1",$B428:$B$6000,"Наименование объекта по производству электрической энергии всего, в том числе:")+SUMIFS(AJ428:AJ$6000,$A428:$A$6000,$A427&amp;".2",$B428:$B$6000,"Наименование объекта по производству электрической энергии всего, в том числе:"),IF(AND($C428&lt;&gt;"Г",$C428&lt;&gt;""),SUMIFS(INDIRECT(ADDRESS(ROW($A427),COLUMN(AJ$1),3,1)&amp;":"&amp;ADDRESS(ROW($A427)+MATCH("Г",$C428:$C$6000,0),COLUMN(AJ$1),3,1)),INDIRECT(ADDRESS(ROW($A427),COLUMN($A$1),3,1)&amp;":"&amp;ADDRESS(ROW($A427)+MATCH("Г",$C428:$C$6000,0),COLUMN($A$1),3,1)),$A427&amp;"*",INDIRECT(ADDRESS(ROW($A427),COLUMN($C$1),3,1)&amp;":"&amp;ADDRESS(ROW($A427)+MATCH("Г",$C428:$C$6000,0),COLUMN($C$1),3,1)),"&lt;&gt;Г"),SUMIFS(AJ428:AJ$6000,$A428:$A$6000,IF(AND($A427=$A428,$C427=$C428),$A427&amp;"*",IF(OR(MID($A427,1,1)="0",MID($A427,1,1)=0),"?"&amp;MID($A427,2,LEN($A427)-1),$A427&amp;".?")),$C428:$C$6000,"Г")))</f>
        <v>0</v>
      </c>
      <c r="AK427" s="42">
        <f ca="1">IF(MID($A427,3,10)="1.1.3",SUMIFS(AK428:AK$6000,$A428:$A$6000,$A427&amp;".1",$B428:$B$6000,"Наименование объекта по производству электрической энергии всего, в том числе:")+SUMIFS(AK428:AK$6000,$A428:$A$6000,$A427&amp;".2",$B428:$B$6000,"Наименование объекта по производству электрической энергии всего, в том числе:"),IF(AND($C428&lt;&gt;"Г",$C428&lt;&gt;""),SUMIFS(INDIRECT(ADDRESS(ROW($A427),COLUMN(AK$1),3,1)&amp;":"&amp;ADDRESS(ROW($A427)+MATCH("Г",$C428:$C$6000,0),COLUMN(AK$1),3,1)),INDIRECT(ADDRESS(ROW($A427),COLUMN($A$1),3,1)&amp;":"&amp;ADDRESS(ROW($A427)+MATCH("Г",$C428:$C$6000,0),COLUMN($A$1),3,1)),$A427&amp;"*",INDIRECT(ADDRESS(ROW($A427),COLUMN($C$1),3,1)&amp;":"&amp;ADDRESS(ROW($A427)+MATCH("Г",$C428:$C$6000,0),COLUMN($C$1),3,1)),"&lt;&gt;Г"),SUMIFS(AK428:AK$6000,$A428:$A$6000,IF(AND($A427=$A428,$C427=$C428),$A427&amp;"*",IF(OR(MID($A427,1,1)="0",MID($A427,1,1)=0),"?"&amp;MID($A427,2,LEN($A427)-1),$A427&amp;".?")),$C428:$C$6000,"Г")))</f>
        <v>0</v>
      </c>
      <c r="AL427" s="42" t="s">
        <v>951</v>
      </c>
      <c r="AM427" s="42">
        <f ca="1">IF(MID($A427,3,10)="1.1.3",SUMIFS(AM428:AM$6000,$A428:$A$6000,$A427&amp;".1",$B428:$B$6000,"Наименование объекта по производству электрической энергии всего, в том числе:")+SUMIFS(AM428:AM$6000,$A428:$A$6000,$A427&amp;".2",$B428:$B$6000,"Наименование объекта по производству электрической энергии всего, в том числе:"),IF(AND($C428&lt;&gt;"Г",$C428&lt;&gt;""),SUMIFS(INDIRECT(ADDRESS(ROW($A427),COLUMN(AM$1),3,1)&amp;":"&amp;ADDRESS(ROW($A427)+MATCH("Г",$C428:$C$6000,0),COLUMN(AM$1),3,1)),INDIRECT(ADDRESS(ROW($A427),COLUMN($A$1),3,1)&amp;":"&amp;ADDRESS(ROW($A427)+MATCH("Г",$C428:$C$6000,0),COLUMN($A$1),3,1)),$A427&amp;"*",INDIRECT(ADDRESS(ROW($A427),COLUMN($C$1),3,1)&amp;":"&amp;ADDRESS(ROW($A427)+MATCH("Г",$C428:$C$6000,0),COLUMN($C$1),3,1)),"&lt;&gt;Г"),SUMIFS(AM428:AM$6000,$A428:$A$6000,IF(AND($A427=$A428,$C427=$C428),$A427&amp;"*",IF(OR(MID($A427,1,1)="0",MID($A427,1,1)=0),"?"&amp;MID($A427,2,LEN($A427)-1),$A427&amp;".?")),$C428:$C$6000,"Г")))</f>
        <v>0</v>
      </c>
      <c r="AN427" s="42">
        <f ca="1">IF(MID($A427,3,10)="1.1.3",SUMIFS(AN428:AN$6000,$A428:$A$6000,$A427&amp;".1",$B428:$B$6000,"Наименование объекта по производству электрической энергии всего, в том числе:")+SUMIFS(AN428:AN$6000,$A428:$A$6000,$A427&amp;".2",$B428:$B$6000,"Наименование объекта по производству электрической энергии всего, в том числе:"),IF(AND($C428&lt;&gt;"Г",$C428&lt;&gt;""),SUMIFS(INDIRECT(ADDRESS(ROW($A427),COLUMN(AN$1),3,1)&amp;":"&amp;ADDRESS(ROW($A427)+MATCH("Г",$C428:$C$6000,0),COLUMN(AN$1),3,1)),INDIRECT(ADDRESS(ROW($A427),COLUMN($A$1),3,1)&amp;":"&amp;ADDRESS(ROW($A427)+MATCH("Г",$C428:$C$6000,0),COLUMN($A$1),3,1)),$A427&amp;"*",INDIRECT(ADDRESS(ROW($A427),COLUMN($C$1),3,1)&amp;":"&amp;ADDRESS(ROW($A427)+MATCH("Г",$C428:$C$6000,0),COLUMN($C$1),3,1)),"&lt;&gt;Г"),SUMIFS(AN428:AN$6000,$A428:$A$6000,IF(AND($A427=$A428,$C427=$C428),$A427&amp;"*",IF(OR(MID($A427,1,1)="0",MID($A427,1,1)=0),"?"&amp;MID($A427,2,LEN($A427)-1),$A427&amp;".?")),$C428:$C$6000,"Г")))</f>
        <v>4.3895496299999994</v>
      </c>
      <c r="AO427" s="40" t="s">
        <v>951</v>
      </c>
    </row>
    <row r="428" spans="1:41" ht="47.25" x14ac:dyDescent="0.25">
      <c r="A428" s="40" t="s">
        <v>797</v>
      </c>
      <c r="B428" s="40" t="s">
        <v>166</v>
      </c>
      <c r="C428" s="40" t="s">
        <v>56</v>
      </c>
      <c r="D428" s="40" t="s">
        <v>951</v>
      </c>
      <c r="E428" s="43" t="s">
        <v>951</v>
      </c>
      <c r="F428" s="43" t="s">
        <v>951</v>
      </c>
      <c r="G428" s="43" t="s">
        <v>951</v>
      </c>
      <c r="H428" s="42" t="s">
        <v>951</v>
      </c>
      <c r="I428" s="42" t="s">
        <v>951</v>
      </c>
      <c r="J428" s="42">
        <f ca="1">IF(MID($A428,3,10)="1.1.3",SUMIFS(J429:J$6000,$A429:$A$6000,$A428&amp;".1",$B429:$B$6000,"Наименование объекта по производству электрической энергии всего, в том числе:")+SUMIFS(J429:J$6000,$A429:$A$6000,$A428&amp;".2",$B429:$B$6000,"Наименование объекта по производству электрической энергии всего, в том числе:"),IF(AND($C429&lt;&gt;"Г",$C429&lt;&gt;""),SUMIFS(INDIRECT(ADDRESS(ROW($A428),COLUMN(J$1),3,1)&amp;":"&amp;ADDRESS(ROW($A428)+MATCH("Г",$C429:$C$6000,0),COLUMN(J$1),3,1)),INDIRECT(ADDRESS(ROW($A428),COLUMN($A$1),3,1)&amp;":"&amp;ADDRESS(ROW($A428)+MATCH("Г",$C429:$C$6000,0),COLUMN($A$1),3,1)),$A428&amp;"*",INDIRECT(ADDRESS(ROW($A428),COLUMN($C$1),3,1)&amp;":"&amp;ADDRESS(ROW($A428)+MATCH("Г",$C429:$C$6000,0),COLUMN($C$1),3,1)),"&lt;&gt;Г"),SUMIFS(J429:J$6000,$A429:$A$6000,IF(AND($A428=$A429,$C428=$C429),$A428&amp;"*",IF(OR(MID($A428,1,1)="0",MID($A428,1,1)=0),"?"&amp;MID($A428,2,LEN($A428)-1),$A428&amp;".?")),$C429:$C$6000,"Г")))</f>
        <v>0</v>
      </c>
      <c r="K428" s="42">
        <f ca="1">IF(MID($A428,3,10)="1.1.3",SUMIFS(K429:K$6000,$A429:$A$6000,$A428&amp;".1",$B429:$B$6000,"Наименование объекта по производству электрической энергии всего, в том числе:")+SUMIFS(K429:K$6000,$A429:$A$6000,$A428&amp;".2",$B429:$B$6000,"Наименование объекта по производству электрической энергии всего, в том числе:"),IF(AND($C429&lt;&gt;"Г",$C429&lt;&gt;""),SUMIFS(INDIRECT(ADDRESS(ROW($A428),COLUMN(K$1),3,1)&amp;":"&amp;ADDRESS(ROW($A428)+MATCH("Г",$C429:$C$6000,0),COLUMN(K$1),3,1)),INDIRECT(ADDRESS(ROW($A428),COLUMN($A$1),3,1)&amp;":"&amp;ADDRESS(ROW($A428)+MATCH("Г",$C429:$C$6000,0),COLUMN($A$1),3,1)),$A428&amp;"*",INDIRECT(ADDRESS(ROW($A428),COLUMN($C$1),3,1)&amp;":"&amp;ADDRESS(ROW($A428)+MATCH("Г",$C429:$C$6000,0),COLUMN($C$1),3,1)),"&lt;&gt;Г"),SUMIFS(K429:K$6000,$A429:$A$6000,IF(AND($A428=$A429,$C428=$C429),$A428&amp;"*",IF(OR(MID($A428,1,1)="0",MID($A428,1,1)=0),"?"&amp;MID($A428,2,LEN($A428)-1),$A428&amp;".?")),$C429:$C$6000,"Г")))</f>
        <v>0</v>
      </c>
      <c r="L428" s="42">
        <f ca="1">IF(MID($A428,3,10)="1.1.3",SUMIFS(L429:L$6000,$A429:$A$6000,$A428&amp;".1",$B429:$B$6000,"Наименование объекта по производству электрической энергии всего, в том числе:")+SUMIFS(L429:L$6000,$A429:$A$6000,$A428&amp;".2",$B429:$B$6000,"Наименование объекта по производству электрической энергии всего, в том числе:"),IF(AND($C429&lt;&gt;"Г",$C429&lt;&gt;""),SUMIFS(INDIRECT(ADDRESS(ROW($A428),COLUMN(L$1),3,1)&amp;":"&amp;ADDRESS(ROW($A428)+MATCH("Г",$C429:$C$6000,0),COLUMN(L$1),3,1)),INDIRECT(ADDRESS(ROW($A428),COLUMN($A$1),3,1)&amp;":"&amp;ADDRESS(ROW($A428)+MATCH("Г",$C429:$C$6000,0),COLUMN($A$1),3,1)),$A428&amp;"*",INDIRECT(ADDRESS(ROW($A428),COLUMN($C$1),3,1)&amp;":"&amp;ADDRESS(ROW($A428)+MATCH("Г",$C429:$C$6000,0),COLUMN($C$1),3,1)),"&lt;&gt;Г"),SUMIFS(L429:L$6000,$A429:$A$6000,IF(AND($A428=$A429,$C428=$C429),$A428&amp;"*",IF(OR(MID($A428,1,1)="0",MID($A428,1,1)=0),"?"&amp;MID($A428,2,LEN($A428)-1),$A428&amp;".?")),$C429:$C$6000,"Г")))</f>
        <v>0</v>
      </c>
      <c r="M428" s="42">
        <f ca="1">IF(MID($A428,3,10)="1.1.3",SUMIFS(M429:M$6000,$A429:$A$6000,$A428&amp;".1",$B429:$B$6000,"Наименование объекта по производству электрической энергии всего, в том числе:")+SUMIFS(M429:M$6000,$A429:$A$6000,$A428&amp;".2",$B429:$B$6000,"Наименование объекта по производству электрической энергии всего, в том числе:"),IF(AND($C429&lt;&gt;"Г",$C429&lt;&gt;""),SUMIFS(INDIRECT(ADDRESS(ROW($A428),COLUMN(M$1),3,1)&amp;":"&amp;ADDRESS(ROW($A428)+MATCH("Г",$C429:$C$6000,0),COLUMN(M$1),3,1)),INDIRECT(ADDRESS(ROW($A428),COLUMN($A$1),3,1)&amp;":"&amp;ADDRESS(ROW($A428)+MATCH("Г",$C429:$C$6000,0),COLUMN($A$1),3,1)),$A428&amp;"*",INDIRECT(ADDRESS(ROW($A428),COLUMN($C$1),3,1)&amp;":"&amp;ADDRESS(ROW($A428)+MATCH("Г",$C429:$C$6000,0),COLUMN($C$1),3,1)),"&lt;&gt;Г"),SUMIFS(M429:M$6000,$A429:$A$6000,IF(AND($A428=$A429,$C428=$C429),$A428&amp;"*",IF(OR(MID($A428,1,1)="0",MID($A428,1,1)=0),"?"&amp;MID($A428,2,LEN($A428)-1),$A428&amp;".?")),$C429:$C$6000,"Г")))</f>
        <v>0</v>
      </c>
      <c r="N428" s="42">
        <f ca="1">IF(MID($A428,3,10)="1.1.3",SUMIFS(N429:N$6000,$A429:$A$6000,$A428&amp;".1",$B429:$B$6000,"Наименование объекта по производству электрической энергии всего, в том числе:")+SUMIFS(N429:N$6000,$A429:$A$6000,$A428&amp;".2",$B429:$B$6000,"Наименование объекта по производству электрической энергии всего, в том числе:"),IF(AND($C429&lt;&gt;"Г",$C429&lt;&gt;""),SUMIFS(INDIRECT(ADDRESS(ROW($A428),COLUMN(N$1),3,1)&amp;":"&amp;ADDRESS(ROW($A428)+MATCH("Г",$C429:$C$6000,0),COLUMN(N$1),3,1)),INDIRECT(ADDRESS(ROW($A428),COLUMN($A$1),3,1)&amp;":"&amp;ADDRESS(ROW($A428)+MATCH("Г",$C429:$C$6000,0),COLUMN($A$1),3,1)),$A428&amp;"*",INDIRECT(ADDRESS(ROW($A428),COLUMN($C$1),3,1)&amp;":"&amp;ADDRESS(ROW($A428)+MATCH("Г",$C429:$C$6000,0),COLUMN($C$1),3,1)),"&lt;&gt;Г"),SUMIFS(N429:N$6000,$A429:$A$6000,IF(AND($A428=$A429,$C428=$C429),$A428&amp;"*",IF(OR(MID($A428,1,1)="0",MID($A428,1,1)=0),"?"&amp;MID($A428,2,LEN($A428)-1),$A428&amp;".?")),$C429:$C$6000,"Г")))</f>
        <v>0</v>
      </c>
      <c r="O428" s="42">
        <f ca="1">IF(MID($A428,3,10)="1.1.3",SUMIFS(O429:O$6000,$A429:$A$6000,$A428&amp;".1",$B429:$B$6000,"Наименование объекта по производству электрической энергии всего, в том числе:")+SUMIFS(O429:O$6000,$A429:$A$6000,$A428&amp;".2",$B429:$B$6000,"Наименование объекта по производству электрической энергии всего, в том числе:"),IF(AND($C429&lt;&gt;"Г",$C429&lt;&gt;""),SUMIFS(INDIRECT(ADDRESS(ROW($A428),COLUMN(O$1),3,1)&amp;":"&amp;ADDRESS(ROW($A428)+MATCH("Г",$C429:$C$6000,0),COLUMN(O$1),3,1)),INDIRECT(ADDRESS(ROW($A428),COLUMN($A$1),3,1)&amp;":"&amp;ADDRESS(ROW($A428)+MATCH("Г",$C429:$C$6000,0),COLUMN($A$1),3,1)),$A428&amp;"*",INDIRECT(ADDRESS(ROW($A428),COLUMN($C$1),3,1)&amp;":"&amp;ADDRESS(ROW($A428)+MATCH("Г",$C429:$C$6000,0),COLUMN($C$1),3,1)),"&lt;&gt;Г"),SUMIFS(O429:O$6000,$A429:$A$6000,IF(AND($A428=$A429,$C428=$C429),$A428&amp;"*",IF(OR(MID($A428,1,1)="0",MID($A428,1,1)=0),"?"&amp;MID($A428,2,LEN($A428)-1),$A428&amp;".?")),$C429:$C$6000,"Г")))</f>
        <v>0</v>
      </c>
      <c r="P428" s="42">
        <f ca="1">IF(MID($A428,3,10)="1.1.3",SUMIFS(P429:P$6000,$A429:$A$6000,$A428&amp;".1",$B429:$B$6000,"Наименование объекта по производству электрической энергии всего, в том числе:")+SUMIFS(P429:P$6000,$A429:$A$6000,$A428&amp;".2",$B429:$B$6000,"Наименование объекта по производству электрической энергии всего, в том числе:"),IF(AND($C429&lt;&gt;"Г",$C429&lt;&gt;""),SUMIFS(INDIRECT(ADDRESS(ROW($A428),COLUMN(P$1),3,1)&amp;":"&amp;ADDRESS(ROW($A428)+MATCH("Г",$C429:$C$6000,0),COLUMN(P$1),3,1)),INDIRECT(ADDRESS(ROW($A428),COLUMN($A$1),3,1)&amp;":"&amp;ADDRESS(ROW($A428)+MATCH("Г",$C429:$C$6000,0),COLUMN($A$1),3,1)),$A428&amp;"*",INDIRECT(ADDRESS(ROW($A428),COLUMN($C$1),3,1)&amp;":"&amp;ADDRESS(ROW($A428)+MATCH("Г",$C429:$C$6000,0),COLUMN($C$1),3,1)),"&lt;&gt;Г"),SUMIFS(P429:P$6000,$A429:$A$6000,IF(AND($A428=$A429,$C428=$C429),$A428&amp;"*",IF(OR(MID($A428,1,1)="0",MID($A428,1,1)=0),"?"&amp;MID($A428,2,LEN($A428)-1),$A428&amp;".?")),$C429:$C$6000,"Г")))</f>
        <v>0</v>
      </c>
      <c r="Q428" s="42">
        <f ca="1">IF(MID($A428,3,10)="1.1.3",SUMIFS(Q429:Q$6000,$A429:$A$6000,$A428&amp;".1",$B429:$B$6000,"Наименование объекта по производству электрической энергии всего, в том числе:")+SUMIFS(Q429:Q$6000,$A429:$A$6000,$A428&amp;".2",$B429:$B$6000,"Наименование объекта по производству электрической энергии всего, в том числе:"),IF(AND($C429&lt;&gt;"Г",$C429&lt;&gt;""),SUMIFS(INDIRECT(ADDRESS(ROW($A428),COLUMN(Q$1),3,1)&amp;":"&amp;ADDRESS(ROW($A428)+MATCH("Г",$C429:$C$6000,0),COLUMN(Q$1),3,1)),INDIRECT(ADDRESS(ROW($A428),COLUMN($A$1),3,1)&amp;":"&amp;ADDRESS(ROW($A428)+MATCH("Г",$C429:$C$6000,0),COLUMN($A$1),3,1)),$A428&amp;"*",INDIRECT(ADDRESS(ROW($A428),COLUMN($C$1),3,1)&amp;":"&amp;ADDRESS(ROW($A428)+MATCH("Г",$C429:$C$6000,0),COLUMN($C$1),3,1)),"&lt;&gt;Г"),SUMIFS(Q429:Q$6000,$A429:$A$6000,IF(AND($A428=$A429,$C428=$C429),$A428&amp;"*",IF(OR(MID($A428,1,1)="0",MID($A428,1,1)=0),"?"&amp;MID($A428,2,LEN($A428)-1),$A428&amp;".?")),$C429:$C$6000,"Г")))</f>
        <v>0</v>
      </c>
      <c r="R428" s="42">
        <f ca="1">IF(MID($A428,3,10)="1.1.3",SUMIFS(R429:R$6000,$A429:$A$6000,$A428&amp;".1",$B429:$B$6000,"Наименование объекта по производству электрической энергии всего, в том числе:")+SUMIFS(R429:R$6000,$A429:$A$6000,$A428&amp;".2",$B429:$B$6000,"Наименование объекта по производству электрической энергии всего, в том числе:"),IF(AND($C429&lt;&gt;"Г",$C429&lt;&gt;""),SUMIFS(INDIRECT(ADDRESS(ROW($A428),COLUMN(R$1),3,1)&amp;":"&amp;ADDRESS(ROW($A428)+MATCH("Г",$C429:$C$6000,0),COLUMN(R$1),3,1)),INDIRECT(ADDRESS(ROW($A428),COLUMN($A$1),3,1)&amp;":"&amp;ADDRESS(ROW($A428)+MATCH("Г",$C429:$C$6000,0),COLUMN($A$1),3,1)),$A428&amp;"*",INDIRECT(ADDRESS(ROW($A428),COLUMN($C$1),3,1)&amp;":"&amp;ADDRESS(ROW($A428)+MATCH("Г",$C429:$C$6000,0),COLUMN($C$1),3,1)),"&lt;&gt;Г"),SUMIFS(R429:R$6000,$A429:$A$6000,IF(AND($A428=$A429,$C428=$C429),$A428&amp;"*",IF(OR(MID($A428,1,1)="0",MID($A428,1,1)=0),"?"&amp;MID($A428,2,LEN($A428)-1),$A428&amp;".?")),$C429:$C$6000,"Г")))</f>
        <v>0</v>
      </c>
      <c r="S428" s="42">
        <f ca="1">IF(MID($A428,3,10)="1.1.3",SUMIFS(S429:S$6000,$A429:$A$6000,$A428&amp;".1",$B429:$B$6000,"Наименование объекта по производству электрической энергии всего, в том числе:")+SUMIFS(S429:S$6000,$A429:$A$6000,$A428&amp;".2",$B429:$B$6000,"Наименование объекта по производству электрической энергии всего, в том числе:"),IF(AND($C429&lt;&gt;"Г",$C429&lt;&gt;""),SUMIFS(INDIRECT(ADDRESS(ROW($A428),COLUMN(S$1),3,1)&amp;":"&amp;ADDRESS(ROW($A428)+MATCH("Г",$C429:$C$6000,0),COLUMN(S$1),3,1)),INDIRECT(ADDRESS(ROW($A428),COLUMN($A$1),3,1)&amp;":"&amp;ADDRESS(ROW($A428)+MATCH("Г",$C429:$C$6000,0),COLUMN($A$1),3,1)),$A428&amp;"*",INDIRECT(ADDRESS(ROW($A428),COLUMN($C$1),3,1)&amp;":"&amp;ADDRESS(ROW($A428)+MATCH("Г",$C429:$C$6000,0),COLUMN($C$1),3,1)),"&lt;&gt;Г"),SUMIFS(S429:S$6000,$A429:$A$6000,IF(AND($A428=$A429,$C428=$C429),$A428&amp;"*",IF(OR(MID($A428,1,1)="0",MID($A428,1,1)=0),"?"&amp;MID($A428,2,LEN($A428)-1),$A428&amp;".?")),$C429:$C$6000,"Г")))</f>
        <v>0</v>
      </c>
      <c r="T428" s="42">
        <f ca="1">IF(MID($A428,3,10)="1.1.3",SUMIFS(T429:T$6000,$A429:$A$6000,$A428&amp;".1",$B429:$B$6000,"Наименование объекта по производству электрической энергии всего, в том числе:")+SUMIFS(T429:T$6000,$A429:$A$6000,$A428&amp;".2",$B429:$B$6000,"Наименование объекта по производству электрической энергии всего, в том числе:"),IF(AND($C429&lt;&gt;"Г",$C429&lt;&gt;""),SUMIFS(INDIRECT(ADDRESS(ROW($A428),COLUMN(T$1),3,1)&amp;":"&amp;ADDRESS(ROW($A428)+MATCH("Г",$C429:$C$6000,0),COLUMN(T$1),3,1)),INDIRECT(ADDRESS(ROW($A428),COLUMN($A$1),3,1)&amp;":"&amp;ADDRESS(ROW($A428)+MATCH("Г",$C429:$C$6000,0),COLUMN($A$1),3,1)),$A428&amp;"*",INDIRECT(ADDRESS(ROW($A428),COLUMN($C$1),3,1)&amp;":"&amp;ADDRESS(ROW($A428)+MATCH("Г",$C429:$C$6000,0),COLUMN($C$1),3,1)),"&lt;&gt;Г"),SUMIFS(T429:T$6000,$A429:$A$6000,IF(AND($A428=$A429,$C428=$C429),$A428&amp;"*",IF(OR(MID($A428,1,1)="0",MID($A428,1,1)=0),"?"&amp;MID($A428,2,LEN($A428)-1),$A428&amp;".?")),$C429:$C$6000,"Г")))</f>
        <v>0</v>
      </c>
      <c r="U428" s="42">
        <f ca="1">IF(MID($A428,3,10)="1.1.3",SUMIFS(U429:U$6000,$A429:$A$6000,$A428&amp;".1",$B429:$B$6000,"Наименование объекта по производству электрической энергии всего, в том числе:")+SUMIFS(U429:U$6000,$A429:$A$6000,$A428&amp;".2",$B429:$B$6000,"Наименование объекта по производству электрической энергии всего, в том числе:"),IF(AND($C429&lt;&gt;"Г",$C429&lt;&gt;""),SUMIFS(INDIRECT(ADDRESS(ROW($A428),COLUMN(U$1),3,1)&amp;":"&amp;ADDRESS(ROW($A428)+MATCH("Г",$C429:$C$6000,0),COLUMN(U$1),3,1)),INDIRECT(ADDRESS(ROW($A428),COLUMN($A$1),3,1)&amp;":"&amp;ADDRESS(ROW($A428)+MATCH("Г",$C429:$C$6000,0),COLUMN($A$1),3,1)),$A428&amp;"*",INDIRECT(ADDRESS(ROW($A428),COLUMN($C$1),3,1)&amp;":"&amp;ADDRESS(ROW($A428)+MATCH("Г",$C429:$C$6000,0),COLUMN($C$1),3,1)),"&lt;&gt;Г"),SUMIFS(U429:U$6000,$A429:$A$6000,IF(AND($A428=$A429,$C428=$C429),$A428&amp;"*",IF(OR(MID($A428,1,1)="0",MID($A428,1,1)=0),"?"&amp;MID($A428,2,LEN($A428)-1),$A428&amp;".?")),$C429:$C$6000,"Г")))</f>
        <v>0</v>
      </c>
      <c r="V428" s="42">
        <f ca="1">IF(MID($A428,3,10)="1.1.3",SUMIFS(V429:V$6000,$A429:$A$6000,$A428&amp;".1",$B429:$B$6000,"Наименование объекта по производству электрической энергии всего, в том числе:")+SUMIFS(V429:V$6000,$A429:$A$6000,$A428&amp;".2",$B429:$B$6000,"Наименование объекта по производству электрической энергии всего, в том числе:"),IF(AND($C429&lt;&gt;"Г",$C429&lt;&gt;""),SUMIFS(INDIRECT(ADDRESS(ROW($A428),COLUMN(V$1),3,1)&amp;":"&amp;ADDRESS(ROW($A428)+MATCH("Г",$C429:$C$6000,0),COLUMN(V$1),3,1)),INDIRECT(ADDRESS(ROW($A428),COLUMN($A$1),3,1)&amp;":"&amp;ADDRESS(ROW($A428)+MATCH("Г",$C429:$C$6000,0),COLUMN($A$1),3,1)),$A428&amp;"*",INDIRECT(ADDRESS(ROW($A428),COLUMN($C$1),3,1)&amp;":"&amp;ADDRESS(ROW($A428)+MATCH("Г",$C429:$C$6000,0),COLUMN($C$1),3,1)),"&lt;&gt;Г"),SUMIFS(V429:V$6000,$A429:$A$6000,IF(AND($A428=$A429,$C428=$C429),$A428&amp;"*",IF(OR(MID($A428,1,1)="0",MID($A428,1,1)=0),"?"&amp;MID($A428,2,LEN($A428)-1),$A428&amp;".?")),$C429:$C$6000,"Г")))</f>
        <v>0</v>
      </c>
      <c r="W428" s="42">
        <f ca="1">IF(MID($A428,3,10)="1.1.3",SUMIFS(W429:W$6000,$A429:$A$6000,$A428&amp;".1",$B429:$B$6000,"Наименование объекта по производству электрической энергии всего, в том числе:")+SUMIFS(W429:W$6000,$A429:$A$6000,$A428&amp;".2",$B429:$B$6000,"Наименование объекта по производству электрической энергии всего, в том числе:"),IF(AND($C429&lt;&gt;"Г",$C429&lt;&gt;""),SUMIFS(INDIRECT(ADDRESS(ROW($A428),COLUMN(W$1),3,1)&amp;":"&amp;ADDRESS(ROW($A428)+MATCH("Г",$C429:$C$6000,0),COLUMN(W$1),3,1)),INDIRECT(ADDRESS(ROW($A428),COLUMN($A$1),3,1)&amp;":"&amp;ADDRESS(ROW($A428)+MATCH("Г",$C429:$C$6000,0),COLUMN($A$1),3,1)),$A428&amp;"*",INDIRECT(ADDRESS(ROW($A428),COLUMN($C$1),3,1)&amp;":"&amp;ADDRESS(ROW($A428)+MATCH("Г",$C429:$C$6000,0),COLUMN($C$1),3,1)),"&lt;&gt;Г"),SUMIFS(W429:W$6000,$A429:$A$6000,IF(AND($A428=$A429,$C428=$C429),$A428&amp;"*",IF(OR(MID($A428,1,1)="0",MID($A428,1,1)=0),"?"&amp;MID($A428,2,LEN($A428)-1),$A428&amp;".?")),$C429:$C$6000,"Г")))</f>
        <v>0</v>
      </c>
      <c r="X428" s="42">
        <f ca="1">IF(MID($A428,3,10)="1.1.3",SUMIFS(X429:X$6000,$A429:$A$6000,$A428&amp;".1",$B429:$B$6000,"Наименование объекта по производству электрической энергии всего, в том числе:")+SUMIFS(X429:X$6000,$A429:$A$6000,$A428&amp;".2",$B429:$B$6000,"Наименование объекта по производству электрической энергии всего, в том числе:"),IF(AND($C429&lt;&gt;"Г",$C429&lt;&gt;""),SUMIFS(INDIRECT(ADDRESS(ROW($A428),COLUMN(X$1),3,1)&amp;":"&amp;ADDRESS(ROW($A428)+MATCH("Г",$C429:$C$6000,0),COLUMN(X$1),3,1)),INDIRECT(ADDRESS(ROW($A428),COLUMN($A$1),3,1)&amp;":"&amp;ADDRESS(ROW($A428)+MATCH("Г",$C429:$C$6000,0),COLUMN($A$1),3,1)),$A428&amp;"*",INDIRECT(ADDRESS(ROW($A428),COLUMN($C$1),3,1)&amp;":"&amp;ADDRESS(ROW($A428)+MATCH("Г",$C429:$C$6000,0),COLUMN($C$1),3,1)),"&lt;&gt;Г"),SUMIFS(X429:X$6000,$A429:$A$6000,IF(AND($A428=$A429,$C428=$C429),$A428&amp;"*",IF(OR(MID($A428,1,1)="0",MID($A428,1,1)=0),"?"&amp;MID($A428,2,LEN($A428)-1),$A428&amp;".?")),$C429:$C$6000,"Г")))</f>
        <v>0</v>
      </c>
      <c r="Y428" s="42">
        <f ca="1">IF(MID($A428,3,10)="1.1.3",SUMIFS(Y429:Y$6000,$A429:$A$6000,$A428&amp;".1",$B429:$B$6000,"Наименование объекта по производству электрической энергии всего, в том числе:")+SUMIFS(Y429:Y$6000,$A429:$A$6000,$A428&amp;".2",$B429:$B$6000,"Наименование объекта по производству электрической энергии всего, в том числе:"),IF(AND($C429&lt;&gt;"Г",$C429&lt;&gt;""),SUMIFS(INDIRECT(ADDRESS(ROW($A428),COLUMN(Y$1),3,1)&amp;":"&amp;ADDRESS(ROW($A428)+MATCH("Г",$C429:$C$6000,0),COLUMN(Y$1),3,1)),INDIRECT(ADDRESS(ROW($A428),COLUMN($A$1),3,1)&amp;":"&amp;ADDRESS(ROW($A428)+MATCH("Г",$C429:$C$6000,0),COLUMN($A$1),3,1)),$A428&amp;"*",INDIRECT(ADDRESS(ROW($A428),COLUMN($C$1),3,1)&amp;":"&amp;ADDRESS(ROW($A428)+MATCH("Г",$C429:$C$6000,0),COLUMN($C$1),3,1)),"&lt;&gt;Г"),SUMIFS(Y429:Y$6000,$A429:$A$6000,IF(AND($A428=$A429,$C428=$C429),$A428&amp;"*",IF(OR(MID($A428,1,1)="0",MID($A428,1,1)=0),"?"&amp;MID($A428,2,LEN($A428)-1),$A428&amp;".?")),$C429:$C$6000,"Г")))</f>
        <v>0</v>
      </c>
      <c r="Z428" s="42">
        <f ca="1">IF(MID($A428,3,10)="1.1.3",SUMIFS(Z429:Z$6000,$A429:$A$6000,$A428&amp;".1",$B429:$B$6000,"Наименование объекта по производству электрической энергии всего, в том числе:")+SUMIFS(Z429:Z$6000,$A429:$A$6000,$A428&amp;".2",$B429:$B$6000,"Наименование объекта по производству электрической энергии всего, в том числе:"),IF(AND($C429&lt;&gt;"Г",$C429&lt;&gt;""),SUMIFS(INDIRECT(ADDRESS(ROW($A428),COLUMN(Z$1),3,1)&amp;":"&amp;ADDRESS(ROW($A428)+MATCH("Г",$C429:$C$6000,0),COLUMN(Z$1),3,1)),INDIRECT(ADDRESS(ROW($A428),COLUMN($A$1),3,1)&amp;":"&amp;ADDRESS(ROW($A428)+MATCH("Г",$C429:$C$6000,0),COLUMN($A$1),3,1)),$A428&amp;"*",INDIRECT(ADDRESS(ROW($A428),COLUMN($C$1),3,1)&amp;":"&amp;ADDRESS(ROW($A428)+MATCH("Г",$C429:$C$6000,0),COLUMN($C$1),3,1)),"&lt;&gt;Г"),SUMIFS(Z429:Z$6000,$A429:$A$6000,IF(AND($A428=$A429,$C428=$C429),$A428&amp;"*",IF(OR(MID($A428,1,1)="0",MID($A428,1,1)=0),"?"&amp;MID($A428,2,LEN($A428)-1),$A428&amp;".?")),$C429:$C$6000,"Г")))</f>
        <v>0</v>
      </c>
      <c r="AA428" s="42">
        <f ca="1">IF(MID($A428,3,10)="1.1.3",SUMIFS(AA429:AA$6000,$A429:$A$6000,$A428&amp;".1",$B429:$B$6000,"Наименование объекта по производству электрической энергии всего, в том числе:")+SUMIFS(AA429:AA$6000,$A429:$A$6000,$A428&amp;".2",$B429:$B$6000,"Наименование объекта по производству электрической энергии всего, в том числе:"),IF(AND($C429&lt;&gt;"Г",$C429&lt;&gt;""),SUMIFS(INDIRECT(ADDRESS(ROW($A428),COLUMN(AA$1),3,1)&amp;":"&amp;ADDRESS(ROW($A428)+MATCH("Г",$C429:$C$6000,0),COLUMN(AA$1),3,1)),INDIRECT(ADDRESS(ROW($A428),COLUMN($A$1),3,1)&amp;":"&amp;ADDRESS(ROW($A428)+MATCH("Г",$C429:$C$6000,0),COLUMN($A$1),3,1)),$A428&amp;"*",INDIRECT(ADDRESS(ROW($A428),COLUMN($C$1),3,1)&amp;":"&amp;ADDRESS(ROW($A428)+MATCH("Г",$C429:$C$6000,0),COLUMN($C$1),3,1)),"&lt;&gt;Г"),SUMIFS(AA429:AA$6000,$A429:$A$6000,IF(AND($A428=$A429,$C428=$C429),$A428&amp;"*",IF(OR(MID($A428,1,1)="0",MID($A428,1,1)=0),"?"&amp;MID($A428,2,LEN($A428)-1),$A428&amp;".?")),$C429:$C$6000,"Г")))</f>
        <v>0</v>
      </c>
      <c r="AB428" s="42">
        <f ca="1">IF(MID($A428,3,10)="1.1.3",SUMIFS(AB429:AB$6000,$A429:$A$6000,$A428&amp;".1",$B429:$B$6000,"Наименование объекта по производству электрической энергии всего, в том числе:")+SUMIFS(AB429:AB$6000,$A429:$A$6000,$A428&amp;".2",$B429:$B$6000,"Наименование объекта по производству электрической энергии всего, в том числе:"),IF(AND($C429&lt;&gt;"Г",$C429&lt;&gt;""),SUMIFS(INDIRECT(ADDRESS(ROW($A428),COLUMN(AB$1),3,1)&amp;":"&amp;ADDRESS(ROW($A428)+MATCH("Г",$C429:$C$6000,0),COLUMN(AB$1),3,1)),INDIRECT(ADDRESS(ROW($A428),COLUMN($A$1),3,1)&amp;":"&amp;ADDRESS(ROW($A428)+MATCH("Г",$C429:$C$6000,0),COLUMN($A$1),3,1)),$A428&amp;"*",INDIRECT(ADDRESS(ROW($A428),COLUMN($C$1),3,1)&amp;":"&amp;ADDRESS(ROW($A428)+MATCH("Г",$C429:$C$6000,0),COLUMN($C$1),3,1)),"&lt;&gt;Г"),SUMIFS(AB429:AB$6000,$A429:$A$6000,IF(AND($A428=$A429,$C428=$C429),$A428&amp;"*",IF(OR(MID($A428,1,1)="0",MID($A428,1,1)=0),"?"&amp;MID($A428,2,LEN($A428)-1),$A428&amp;".?")),$C429:$C$6000,"Г")))</f>
        <v>0</v>
      </c>
      <c r="AC428" s="42">
        <f ca="1">IF(MID($A428,3,10)="1.1.3",SUMIFS(AC429:AC$6000,$A429:$A$6000,$A428&amp;".1",$B429:$B$6000,"Наименование объекта по производству электрической энергии всего, в том числе:")+SUMIFS(AC429:AC$6000,$A429:$A$6000,$A428&amp;".2",$B429:$B$6000,"Наименование объекта по производству электрической энергии всего, в том числе:"),IF(AND($C429&lt;&gt;"Г",$C429&lt;&gt;""),SUMIFS(INDIRECT(ADDRESS(ROW($A428),COLUMN(AC$1),3,1)&amp;":"&amp;ADDRESS(ROW($A428)+MATCH("Г",$C429:$C$6000,0),COLUMN(AC$1),3,1)),INDIRECT(ADDRESS(ROW($A428),COLUMN($A$1),3,1)&amp;":"&amp;ADDRESS(ROW($A428)+MATCH("Г",$C429:$C$6000,0),COLUMN($A$1),3,1)),$A428&amp;"*",INDIRECT(ADDRESS(ROW($A428),COLUMN($C$1),3,1)&amp;":"&amp;ADDRESS(ROW($A428)+MATCH("Г",$C429:$C$6000,0),COLUMN($C$1),3,1)),"&lt;&gt;Г"),SUMIFS(AC429:AC$6000,$A429:$A$6000,IF(AND($A428=$A429,$C428=$C429),$A428&amp;"*",IF(OR(MID($A428,1,1)="0",MID($A428,1,1)=0),"?"&amp;MID($A428,2,LEN($A428)-1),$A428&amp;".?")),$C429:$C$6000,"Г")))</f>
        <v>0</v>
      </c>
      <c r="AD428" s="42">
        <f ca="1">IF(MID($A428,3,10)="1.1.3",SUMIFS(AD429:AD$6000,$A429:$A$6000,$A428&amp;".1",$B429:$B$6000,"Наименование объекта по производству электрической энергии всего, в том числе:")+SUMIFS(AD429:AD$6000,$A429:$A$6000,$A428&amp;".2",$B429:$B$6000,"Наименование объекта по производству электрической энергии всего, в том числе:"),IF(AND($C429&lt;&gt;"Г",$C429&lt;&gt;""),SUMIFS(INDIRECT(ADDRESS(ROW($A428),COLUMN(AD$1),3,1)&amp;":"&amp;ADDRESS(ROW($A428)+MATCH("Г",$C429:$C$6000,0),COLUMN(AD$1),3,1)),INDIRECT(ADDRESS(ROW($A428),COLUMN($A$1),3,1)&amp;":"&amp;ADDRESS(ROW($A428)+MATCH("Г",$C429:$C$6000,0),COLUMN($A$1),3,1)),$A428&amp;"*",INDIRECT(ADDRESS(ROW($A428),COLUMN($C$1),3,1)&amp;":"&amp;ADDRESS(ROW($A428)+MATCH("Г",$C429:$C$6000,0),COLUMN($C$1),3,1)),"&lt;&gt;Г"),SUMIFS(AD429:AD$6000,$A429:$A$6000,IF(AND($A428=$A429,$C428=$C429),$A428&amp;"*",IF(OR(MID($A428,1,1)="0",MID($A428,1,1)=0),"?"&amp;MID($A428,2,LEN($A428)-1),$A428&amp;".?")),$C429:$C$6000,"Г")))</f>
        <v>0</v>
      </c>
      <c r="AE428" s="42">
        <f ca="1">IF(MID($A428,3,10)="1.1.3",SUMIFS(AE429:AE$6000,$A429:$A$6000,$A428&amp;".1",$B429:$B$6000,"Наименование объекта по производству электрической энергии всего, в том числе:")+SUMIFS(AE429:AE$6000,$A429:$A$6000,$A428&amp;".2",$B429:$B$6000,"Наименование объекта по производству электрической энергии всего, в том числе:"),IF(AND($C429&lt;&gt;"Г",$C429&lt;&gt;""),SUMIFS(INDIRECT(ADDRESS(ROW($A428),COLUMN(AE$1),3,1)&amp;":"&amp;ADDRESS(ROW($A428)+MATCH("Г",$C429:$C$6000,0),COLUMN(AE$1),3,1)),INDIRECT(ADDRESS(ROW($A428),COLUMN($A$1),3,1)&amp;":"&amp;ADDRESS(ROW($A428)+MATCH("Г",$C429:$C$6000,0),COLUMN($A$1),3,1)),$A428&amp;"*",INDIRECT(ADDRESS(ROW($A428),COLUMN($C$1),3,1)&amp;":"&amp;ADDRESS(ROW($A428)+MATCH("Г",$C429:$C$6000,0),COLUMN($C$1),3,1)),"&lt;&gt;Г"),SUMIFS(AE429:AE$6000,$A429:$A$6000,IF(AND($A428=$A429,$C428=$C429),$A428&amp;"*",IF(OR(MID($A428,1,1)="0",MID($A428,1,1)=0),"?"&amp;MID($A428,2,LEN($A428)-1),$A428&amp;".?")),$C429:$C$6000,"Г")))</f>
        <v>0</v>
      </c>
      <c r="AF428" s="42">
        <f ca="1">IF(MID($A428,3,10)="1.1.3",SUMIFS(AF429:AF$6000,$A429:$A$6000,$A428&amp;".1",$B429:$B$6000,"Наименование объекта по производству электрической энергии всего, в том числе:")+SUMIFS(AF429:AF$6000,$A429:$A$6000,$A428&amp;".2",$B429:$B$6000,"Наименование объекта по производству электрической энергии всего, в том числе:"),IF(AND($C429&lt;&gt;"Г",$C429&lt;&gt;""),SUMIFS(INDIRECT(ADDRESS(ROW($A428),COLUMN(AF$1),3,1)&amp;":"&amp;ADDRESS(ROW($A428)+MATCH("Г",$C429:$C$6000,0),COLUMN(AF$1),3,1)),INDIRECT(ADDRESS(ROW($A428),COLUMN($A$1),3,1)&amp;":"&amp;ADDRESS(ROW($A428)+MATCH("Г",$C429:$C$6000,0),COLUMN($A$1),3,1)),$A428&amp;"*",INDIRECT(ADDRESS(ROW($A428),COLUMN($C$1),3,1)&amp;":"&amp;ADDRESS(ROW($A428)+MATCH("Г",$C429:$C$6000,0),COLUMN($C$1),3,1)),"&lt;&gt;Г"),SUMIFS(AF429:AF$6000,$A429:$A$6000,IF(AND($A428=$A429,$C428=$C429),$A428&amp;"*",IF(OR(MID($A428,1,1)="0",MID($A428,1,1)=0),"?"&amp;MID($A428,2,LEN($A428)-1),$A428&amp;".?")),$C429:$C$6000,"Г")))</f>
        <v>0</v>
      </c>
      <c r="AG428" s="42">
        <f ca="1">IF(MID($A428,3,10)="1.1.3",SUMIFS(AG429:AG$6000,$A429:$A$6000,$A428&amp;".1",$B429:$B$6000,"Наименование объекта по производству электрической энергии всего, в том числе:")+SUMIFS(AG429:AG$6000,$A429:$A$6000,$A428&amp;".2",$B429:$B$6000,"Наименование объекта по производству электрической энергии всего, в том числе:"),IF(AND($C429&lt;&gt;"Г",$C429&lt;&gt;""),SUMIFS(INDIRECT(ADDRESS(ROW($A428),COLUMN(AG$1),3,1)&amp;":"&amp;ADDRESS(ROW($A428)+MATCH("Г",$C429:$C$6000,0),COLUMN(AG$1),3,1)),INDIRECT(ADDRESS(ROW($A428),COLUMN($A$1),3,1)&amp;":"&amp;ADDRESS(ROW($A428)+MATCH("Г",$C429:$C$6000,0),COLUMN($A$1),3,1)),$A428&amp;"*",INDIRECT(ADDRESS(ROW($A428),COLUMN($C$1),3,1)&amp;":"&amp;ADDRESS(ROW($A428)+MATCH("Г",$C429:$C$6000,0),COLUMN($C$1),3,1)),"&lt;&gt;Г"),SUMIFS(AG429:AG$6000,$A429:$A$6000,IF(AND($A428=$A429,$C428=$C429),$A428&amp;"*",IF(OR(MID($A428,1,1)="0",MID($A428,1,1)=0),"?"&amp;MID($A428,2,LEN($A428)-1),$A428&amp;".?")),$C429:$C$6000,"Г")))</f>
        <v>0</v>
      </c>
      <c r="AH428" s="42">
        <f ca="1">IF(MID($A428,3,10)="1.1.3",SUMIFS(AH429:AH$6000,$A429:$A$6000,$A428&amp;".1",$B429:$B$6000,"Наименование объекта по производству электрической энергии всего, в том числе:")+SUMIFS(AH429:AH$6000,$A429:$A$6000,$A428&amp;".2",$B429:$B$6000,"Наименование объекта по производству электрической энергии всего, в том числе:"),IF(AND($C429&lt;&gt;"Г",$C429&lt;&gt;""),SUMIFS(INDIRECT(ADDRESS(ROW($A428),COLUMN(AH$1),3,1)&amp;":"&amp;ADDRESS(ROW($A428)+MATCH("Г",$C429:$C$6000,0),COLUMN(AH$1),3,1)),INDIRECT(ADDRESS(ROW($A428),COLUMN($A$1),3,1)&amp;":"&amp;ADDRESS(ROW($A428)+MATCH("Г",$C429:$C$6000,0),COLUMN($A$1),3,1)),$A428&amp;"*",INDIRECT(ADDRESS(ROW($A428),COLUMN($C$1),3,1)&amp;":"&amp;ADDRESS(ROW($A428)+MATCH("Г",$C429:$C$6000,0),COLUMN($C$1),3,1)),"&lt;&gt;Г"),SUMIFS(AH429:AH$6000,$A429:$A$6000,IF(AND($A428=$A429,$C428=$C429),$A428&amp;"*",IF(OR(MID($A428,1,1)="0",MID($A428,1,1)=0),"?"&amp;MID($A428,2,LEN($A428)-1),$A428&amp;".?")),$C429:$C$6000,"Г")))</f>
        <v>0</v>
      </c>
      <c r="AI428" s="42">
        <f ca="1">IF(MID($A428,3,10)="1.1.3",SUMIFS(AI429:AI$6000,$A429:$A$6000,$A428&amp;".1",$B429:$B$6000,"Наименование объекта по производству электрической энергии всего, в том числе:")+SUMIFS(AI429:AI$6000,$A429:$A$6000,$A428&amp;".2",$B429:$B$6000,"Наименование объекта по производству электрической энергии всего, в том числе:"),IF(AND($C429&lt;&gt;"Г",$C429&lt;&gt;""),SUMIFS(INDIRECT(ADDRESS(ROW($A428),COLUMN(AI$1),3,1)&amp;":"&amp;ADDRESS(ROW($A428)+MATCH("Г",$C429:$C$6000,0),COLUMN(AI$1),3,1)),INDIRECT(ADDRESS(ROW($A428),COLUMN($A$1),3,1)&amp;":"&amp;ADDRESS(ROW($A428)+MATCH("Г",$C429:$C$6000,0),COLUMN($A$1),3,1)),$A428&amp;"*",INDIRECT(ADDRESS(ROW($A428),COLUMN($C$1),3,1)&amp;":"&amp;ADDRESS(ROW($A428)+MATCH("Г",$C429:$C$6000,0),COLUMN($C$1),3,1)),"&lt;&gt;Г"),SUMIFS(AI429:AI$6000,$A429:$A$6000,IF(AND($A428=$A429,$C428=$C429),$A428&amp;"*",IF(OR(MID($A428,1,1)="0",MID($A428,1,1)=0),"?"&amp;MID($A428,2,LEN($A428)-1),$A428&amp;".?")),$C429:$C$6000,"Г")))</f>
        <v>0</v>
      </c>
      <c r="AJ428" s="42">
        <f ca="1">IF(MID($A428,3,10)="1.1.3",SUMIFS(AJ429:AJ$6000,$A429:$A$6000,$A428&amp;".1",$B429:$B$6000,"Наименование объекта по производству электрической энергии всего, в том числе:")+SUMIFS(AJ429:AJ$6000,$A429:$A$6000,$A428&amp;".2",$B429:$B$6000,"Наименование объекта по производству электрической энергии всего, в том числе:"),IF(AND($C429&lt;&gt;"Г",$C429&lt;&gt;""),SUMIFS(INDIRECT(ADDRESS(ROW($A428),COLUMN(AJ$1),3,1)&amp;":"&amp;ADDRESS(ROW($A428)+MATCH("Г",$C429:$C$6000,0),COLUMN(AJ$1),3,1)),INDIRECT(ADDRESS(ROW($A428),COLUMN($A$1),3,1)&amp;":"&amp;ADDRESS(ROW($A428)+MATCH("Г",$C429:$C$6000,0),COLUMN($A$1),3,1)),$A428&amp;"*",INDIRECT(ADDRESS(ROW($A428),COLUMN($C$1),3,1)&amp;":"&amp;ADDRESS(ROW($A428)+MATCH("Г",$C429:$C$6000,0),COLUMN($C$1),3,1)),"&lt;&gt;Г"),SUMIFS(AJ429:AJ$6000,$A429:$A$6000,IF(AND($A428=$A429,$C428=$C429),$A428&amp;"*",IF(OR(MID($A428,1,1)="0",MID($A428,1,1)=0),"?"&amp;MID($A428,2,LEN($A428)-1),$A428&amp;".?")),$C429:$C$6000,"Г")))</f>
        <v>0</v>
      </c>
      <c r="AK428" s="42">
        <f ca="1">IF(MID($A428,3,10)="1.1.3",SUMIFS(AK429:AK$6000,$A429:$A$6000,$A428&amp;".1",$B429:$B$6000,"Наименование объекта по производству электрической энергии всего, в том числе:")+SUMIFS(AK429:AK$6000,$A429:$A$6000,$A428&amp;".2",$B429:$B$6000,"Наименование объекта по производству электрической энергии всего, в том числе:"),IF(AND($C429&lt;&gt;"Г",$C429&lt;&gt;""),SUMIFS(INDIRECT(ADDRESS(ROW($A428),COLUMN(AK$1),3,1)&amp;":"&amp;ADDRESS(ROW($A428)+MATCH("Г",$C429:$C$6000,0),COLUMN(AK$1),3,1)),INDIRECT(ADDRESS(ROW($A428),COLUMN($A$1),3,1)&amp;":"&amp;ADDRESS(ROW($A428)+MATCH("Г",$C429:$C$6000,0),COLUMN($A$1),3,1)),$A428&amp;"*",INDIRECT(ADDRESS(ROW($A428),COLUMN($C$1),3,1)&amp;":"&amp;ADDRESS(ROW($A428)+MATCH("Г",$C429:$C$6000,0),COLUMN($C$1),3,1)),"&lt;&gt;Г"),SUMIFS(AK429:AK$6000,$A429:$A$6000,IF(AND($A428=$A429,$C428=$C429),$A428&amp;"*",IF(OR(MID($A428,1,1)="0",MID($A428,1,1)=0),"?"&amp;MID($A428,2,LEN($A428)-1),$A428&amp;".?")),$C429:$C$6000,"Г")))</f>
        <v>0</v>
      </c>
      <c r="AL428" s="42" t="s">
        <v>951</v>
      </c>
      <c r="AM428" s="42">
        <f ca="1">IF(MID($A428,3,10)="1.1.3",SUMIFS(AM429:AM$6000,$A429:$A$6000,$A428&amp;".1",$B429:$B$6000,"Наименование объекта по производству электрической энергии всего, в том числе:")+SUMIFS(AM429:AM$6000,$A429:$A$6000,$A428&amp;".2",$B429:$B$6000,"Наименование объекта по производству электрической энергии всего, в том числе:"),IF(AND($C429&lt;&gt;"Г",$C429&lt;&gt;""),SUMIFS(INDIRECT(ADDRESS(ROW($A428),COLUMN(AM$1),3,1)&amp;":"&amp;ADDRESS(ROW($A428)+MATCH("Г",$C429:$C$6000,0),COLUMN(AM$1),3,1)),INDIRECT(ADDRESS(ROW($A428),COLUMN($A$1),3,1)&amp;":"&amp;ADDRESS(ROW($A428)+MATCH("Г",$C429:$C$6000,0),COLUMN($A$1),3,1)),$A428&amp;"*",INDIRECT(ADDRESS(ROW($A428),COLUMN($C$1),3,1)&amp;":"&amp;ADDRESS(ROW($A428)+MATCH("Г",$C429:$C$6000,0),COLUMN($C$1),3,1)),"&lt;&gt;Г"),SUMIFS(AM429:AM$6000,$A429:$A$6000,IF(AND($A428=$A429,$C428=$C429),$A428&amp;"*",IF(OR(MID($A428,1,1)="0",MID($A428,1,1)=0),"?"&amp;MID($A428,2,LEN($A428)-1),$A428&amp;".?")),$C429:$C$6000,"Г")))</f>
        <v>0</v>
      </c>
      <c r="AN428" s="42">
        <f ca="1">IF(MID($A428,3,10)="1.1.3",SUMIFS(AN429:AN$6000,$A429:$A$6000,$A428&amp;".1",$B429:$B$6000,"Наименование объекта по производству электрической энергии всего, в том числе:")+SUMIFS(AN429:AN$6000,$A429:$A$6000,$A428&amp;".2",$B429:$B$6000,"Наименование объекта по производству электрической энергии всего, в том числе:"),IF(AND($C429&lt;&gt;"Г",$C429&lt;&gt;""),SUMIFS(INDIRECT(ADDRESS(ROW($A428),COLUMN(AN$1),3,1)&amp;":"&amp;ADDRESS(ROW($A428)+MATCH("Г",$C429:$C$6000,0),COLUMN(AN$1),3,1)),INDIRECT(ADDRESS(ROW($A428),COLUMN($A$1),3,1)&amp;":"&amp;ADDRESS(ROW($A428)+MATCH("Г",$C429:$C$6000,0),COLUMN($A$1),3,1)),$A428&amp;"*",INDIRECT(ADDRESS(ROW($A428),COLUMN($C$1),3,1)&amp;":"&amp;ADDRESS(ROW($A428)+MATCH("Г",$C429:$C$6000,0),COLUMN($C$1),3,1)),"&lt;&gt;Г"),SUMIFS(AN429:AN$6000,$A429:$A$6000,IF(AND($A428=$A429,$C428=$C429),$A428&amp;"*",IF(OR(MID($A428,1,1)="0",MID($A428,1,1)=0),"?"&amp;MID($A428,2,LEN($A428)-1),$A428&amp;".?")),$C429:$C$6000,"Г")))</f>
        <v>0</v>
      </c>
      <c r="AO428" s="40" t="s">
        <v>951</v>
      </c>
    </row>
    <row r="429" spans="1:41" ht="47.25" x14ac:dyDescent="0.25">
      <c r="A429" s="40" t="s">
        <v>798</v>
      </c>
      <c r="B429" s="40" t="s">
        <v>168</v>
      </c>
      <c r="C429" s="40" t="s">
        <v>56</v>
      </c>
      <c r="D429" s="40" t="s">
        <v>951</v>
      </c>
      <c r="E429" s="43" t="s">
        <v>951</v>
      </c>
      <c r="F429" s="43" t="s">
        <v>951</v>
      </c>
      <c r="G429" s="43" t="s">
        <v>951</v>
      </c>
      <c r="H429" s="42" t="s">
        <v>951</v>
      </c>
      <c r="I429" s="42" t="s">
        <v>951</v>
      </c>
      <c r="J429" s="42">
        <f ca="1">IF(MID($A429,3,10)="1.1.3",SUMIFS(J430:J$6000,$A430:$A$6000,$A429&amp;".1",$B430:$B$6000,"Наименование объекта по производству электрической энергии всего, в том числе:")+SUMIFS(J430:J$6000,$A430:$A$6000,$A429&amp;".2",$B430:$B$6000,"Наименование объекта по производству электрической энергии всего, в том числе:"),IF(AND($C430&lt;&gt;"Г",$C430&lt;&gt;""),SUMIFS(INDIRECT(ADDRESS(ROW($A429),COLUMN(J$1),3,1)&amp;":"&amp;ADDRESS(ROW($A429)+MATCH("Г",$C430:$C$6000,0),COLUMN(J$1),3,1)),INDIRECT(ADDRESS(ROW($A429),COLUMN($A$1),3,1)&amp;":"&amp;ADDRESS(ROW($A429)+MATCH("Г",$C430:$C$6000,0),COLUMN($A$1),3,1)),$A429&amp;"*",INDIRECT(ADDRESS(ROW($A429),COLUMN($C$1),3,1)&amp;":"&amp;ADDRESS(ROW($A429)+MATCH("Г",$C430:$C$6000,0),COLUMN($C$1),3,1)),"&lt;&gt;Г"),SUMIFS(J430:J$6000,$A430:$A$6000,IF(AND($A429=$A430,$C429=$C430),$A429&amp;"*",IF(OR(MID($A429,1,1)="0",MID($A429,1,1)=0),"?"&amp;MID($A429,2,LEN($A429)-1),$A429&amp;".?")),$C430:$C$6000,"Г")))</f>
        <v>0.24199999999999999</v>
      </c>
      <c r="K429" s="42">
        <f ca="1">IF(MID($A429,3,10)="1.1.3",SUMIFS(K430:K$6000,$A430:$A$6000,$A429&amp;".1",$B430:$B$6000,"Наименование объекта по производству электрической энергии всего, в том числе:")+SUMIFS(K430:K$6000,$A430:$A$6000,$A429&amp;".2",$B430:$B$6000,"Наименование объекта по производству электрической энергии всего, в том числе:"),IF(AND($C430&lt;&gt;"Г",$C430&lt;&gt;""),SUMIFS(INDIRECT(ADDRESS(ROW($A429),COLUMN(K$1),3,1)&amp;":"&amp;ADDRESS(ROW($A429)+MATCH("Г",$C430:$C$6000,0),COLUMN(K$1),3,1)),INDIRECT(ADDRESS(ROW($A429),COLUMN($A$1),3,1)&amp;":"&amp;ADDRESS(ROW($A429)+MATCH("Г",$C430:$C$6000,0),COLUMN($A$1),3,1)),$A429&amp;"*",INDIRECT(ADDRESS(ROW($A429),COLUMN($C$1),3,1)&amp;":"&amp;ADDRESS(ROW($A429)+MATCH("Г",$C430:$C$6000,0),COLUMN($C$1),3,1)),"&lt;&gt;Г"),SUMIFS(K430:K$6000,$A430:$A$6000,IF(AND($A429=$A430,$C429=$C430),$A429&amp;"*",IF(OR(MID($A429,1,1)="0",MID($A429,1,1)=0),"?"&amp;MID($A429,2,LEN($A429)-1),$A429&amp;".?")),$C430:$C$6000,"Г")))</f>
        <v>5.7362781199999997</v>
      </c>
      <c r="L429" s="42">
        <f ca="1">IF(MID($A429,3,10)="1.1.3",SUMIFS(L430:L$6000,$A430:$A$6000,$A429&amp;".1",$B430:$B$6000,"Наименование объекта по производству электрической энергии всего, в том числе:")+SUMIFS(L430:L$6000,$A430:$A$6000,$A429&amp;".2",$B430:$B$6000,"Наименование объекта по производству электрической энергии всего, в том числе:"),IF(AND($C430&lt;&gt;"Г",$C430&lt;&gt;""),SUMIFS(INDIRECT(ADDRESS(ROW($A429),COLUMN(L$1),3,1)&amp;":"&amp;ADDRESS(ROW($A429)+MATCH("Г",$C430:$C$6000,0),COLUMN(L$1),3,1)),INDIRECT(ADDRESS(ROW($A429),COLUMN($A$1),3,1)&amp;":"&amp;ADDRESS(ROW($A429)+MATCH("Г",$C430:$C$6000,0),COLUMN($A$1),3,1)),$A429&amp;"*",INDIRECT(ADDRESS(ROW($A429),COLUMN($C$1),3,1)&amp;":"&amp;ADDRESS(ROW($A429)+MATCH("Г",$C430:$C$6000,0),COLUMN($C$1),3,1)),"&lt;&gt;Г"),SUMIFS(L430:L$6000,$A430:$A$6000,IF(AND($A429=$A430,$C429=$C430),$A429&amp;"*",IF(OR(MID($A429,1,1)="0",MID($A429,1,1)=0),"?"&amp;MID($A429,2,LEN($A429)-1),$A429&amp;".?")),$C430:$C$6000,"Г")))</f>
        <v>0.24099983</v>
      </c>
      <c r="M429" s="42">
        <f ca="1">IF(MID($A429,3,10)="1.1.3",SUMIFS(M430:M$6000,$A430:$A$6000,$A429&amp;".1",$B430:$B$6000,"Наименование объекта по производству электрической энергии всего, в том числе:")+SUMIFS(M430:M$6000,$A430:$A$6000,$A429&amp;".2",$B430:$B$6000,"Наименование объекта по производству электрической энергии всего, в том числе:"),IF(AND($C430&lt;&gt;"Г",$C430&lt;&gt;""),SUMIFS(INDIRECT(ADDRESS(ROW($A429),COLUMN(M$1),3,1)&amp;":"&amp;ADDRESS(ROW($A429)+MATCH("Г",$C430:$C$6000,0),COLUMN(M$1),3,1)),INDIRECT(ADDRESS(ROW($A429),COLUMN($A$1),3,1)&amp;":"&amp;ADDRESS(ROW($A429)+MATCH("Г",$C430:$C$6000,0),COLUMN($A$1),3,1)),$A429&amp;"*",INDIRECT(ADDRESS(ROW($A429),COLUMN($C$1),3,1)&amp;":"&amp;ADDRESS(ROW($A429)+MATCH("Г",$C430:$C$6000,0),COLUMN($C$1),3,1)),"&lt;&gt;Г"),SUMIFS(M430:M$6000,$A430:$A$6000,IF(AND($A429=$A430,$C429=$C430),$A429&amp;"*",IF(OR(MID($A429,1,1)="0",MID($A429,1,1)=0),"?"&amp;MID($A429,2,LEN($A429)-1),$A429&amp;".?")),$C430:$C$6000,"Г")))</f>
        <v>0.43134165000000002</v>
      </c>
      <c r="N429" s="42">
        <f ca="1">IF(MID($A429,3,10)="1.1.3",SUMIFS(N430:N$6000,$A430:$A$6000,$A429&amp;".1",$B430:$B$6000,"Наименование объекта по производству электрической энергии всего, в том числе:")+SUMIFS(N430:N$6000,$A430:$A$6000,$A429&amp;".2",$B430:$B$6000,"Наименование объекта по производству электрической энергии всего, в том числе:"),IF(AND($C430&lt;&gt;"Г",$C430&lt;&gt;""),SUMIFS(INDIRECT(ADDRESS(ROW($A429),COLUMN(N$1),3,1)&amp;":"&amp;ADDRESS(ROW($A429)+MATCH("Г",$C430:$C$6000,0),COLUMN(N$1),3,1)),INDIRECT(ADDRESS(ROW($A429),COLUMN($A$1),3,1)&amp;":"&amp;ADDRESS(ROW($A429)+MATCH("Г",$C430:$C$6000,0),COLUMN($A$1),3,1)),$A429&amp;"*",INDIRECT(ADDRESS(ROW($A429),COLUMN($C$1),3,1)&amp;":"&amp;ADDRESS(ROW($A429)+MATCH("Г",$C430:$C$6000,0),COLUMN($C$1),3,1)),"&lt;&gt;Г"),SUMIFS(N430:N$6000,$A430:$A$6000,IF(AND($A429=$A430,$C429=$C430),$A429&amp;"*",IF(OR(MID($A429,1,1)="0",MID($A429,1,1)=0),"?"&amp;MID($A429,2,LEN($A429)-1),$A429&amp;".?")),$C430:$C$6000,"Г")))</f>
        <v>4.0017128700000004</v>
      </c>
      <c r="O429" s="42">
        <f ca="1">IF(MID($A429,3,10)="1.1.3",SUMIFS(O430:O$6000,$A430:$A$6000,$A429&amp;".1",$B430:$B$6000,"Наименование объекта по производству электрической энергии всего, в том числе:")+SUMIFS(O430:O$6000,$A430:$A$6000,$A429&amp;".2",$B430:$B$6000,"Наименование объекта по производству электрической энергии всего, в том числе:"),IF(AND($C430&lt;&gt;"Г",$C430&lt;&gt;""),SUMIFS(INDIRECT(ADDRESS(ROW($A429),COLUMN(O$1),3,1)&amp;":"&amp;ADDRESS(ROW($A429)+MATCH("Г",$C430:$C$6000,0),COLUMN(O$1),3,1)),INDIRECT(ADDRESS(ROW($A429),COLUMN($A$1),3,1)&amp;":"&amp;ADDRESS(ROW($A429)+MATCH("Г",$C430:$C$6000,0),COLUMN($A$1),3,1)),$A429&amp;"*",INDIRECT(ADDRESS(ROW($A429),COLUMN($C$1),3,1)&amp;":"&amp;ADDRESS(ROW($A429)+MATCH("Г",$C430:$C$6000,0),COLUMN($C$1),3,1)),"&lt;&gt;Г"),SUMIFS(O430:O$6000,$A430:$A$6000,IF(AND($A429=$A430,$C429=$C430),$A429&amp;"*",IF(OR(MID($A429,1,1)="0",MID($A429,1,1)=0),"?"&amp;MID($A429,2,LEN($A429)-1),$A429&amp;".?")),$C430:$C$6000,"Г")))</f>
        <v>1.0622237700000001</v>
      </c>
      <c r="P429" s="42">
        <f ca="1">IF(MID($A429,3,10)="1.1.3",SUMIFS(P430:P$6000,$A430:$A$6000,$A429&amp;".1",$B430:$B$6000,"Наименование объекта по производству электрической энергии всего, в том числе:")+SUMIFS(P430:P$6000,$A430:$A$6000,$A429&amp;".2",$B430:$B$6000,"Наименование объекта по производству электрической энергии всего, в том числе:"),IF(AND($C430&lt;&gt;"Г",$C430&lt;&gt;""),SUMIFS(INDIRECT(ADDRESS(ROW($A429),COLUMN(P$1),3,1)&amp;":"&amp;ADDRESS(ROW($A429)+MATCH("Г",$C430:$C$6000,0),COLUMN(P$1),3,1)),INDIRECT(ADDRESS(ROW($A429),COLUMN($A$1),3,1)&amp;":"&amp;ADDRESS(ROW($A429)+MATCH("Г",$C430:$C$6000,0),COLUMN($A$1),3,1)),$A429&amp;"*",INDIRECT(ADDRESS(ROW($A429),COLUMN($C$1),3,1)&amp;":"&amp;ADDRESS(ROW($A429)+MATCH("Г",$C430:$C$6000,0),COLUMN($C$1),3,1)),"&lt;&gt;Г"),SUMIFS(P430:P$6000,$A430:$A$6000,IF(AND($A429=$A430,$C429=$C430),$A429&amp;"*",IF(OR(MID($A429,1,1)="0",MID($A429,1,1)=0),"?"&amp;MID($A429,2,LEN($A429)-1),$A429&amp;".?")),$C430:$C$6000,"Г")))</f>
        <v>11.67368241</v>
      </c>
      <c r="Q429" s="42">
        <f ca="1">IF(MID($A429,3,10)="1.1.3",SUMIFS(Q430:Q$6000,$A430:$A$6000,$A429&amp;".1",$B430:$B$6000,"Наименование объекта по производству электрической энергии всего, в том числе:")+SUMIFS(Q430:Q$6000,$A430:$A$6000,$A429&amp;".2",$B430:$B$6000,"Наименование объекта по производству электрической энергии всего, в том числе:"),IF(AND($C430&lt;&gt;"Г",$C430&lt;&gt;""),SUMIFS(INDIRECT(ADDRESS(ROW($A429),COLUMN(Q$1),3,1)&amp;":"&amp;ADDRESS(ROW($A429)+MATCH("Г",$C430:$C$6000,0),COLUMN(Q$1),3,1)),INDIRECT(ADDRESS(ROW($A429),COLUMN($A$1),3,1)&amp;":"&amp;ADDRESS(ROW($A429)+MATCH("Г",$C430:$C$6000,0),COLUMN($A$1),3,1)),$A429&amp;"*",INDIRECT(ADDRESS(ROW($A429),COLUMN($C$1),3,1)&amp;":"&amp;ADDRESS(ROW($A429)+MATCH("Г",$C430:$C$6000,0),COLUMN($C$1),3,1)),"&lt;&gt;Г"),SUMIFS(Q430:Q$6000,$A430:$A$6000,IF(AND($A429=$A430,$C429=$C430),$A429&amp;"*",IF(OR(MID($A429,1,1)="0",MID($A429,1,1)=0),"?"&amp;MID($A429,2,LEN($A429)-1),$A429&amp;".?")),$C430:$C$6000,"Г")))</f>
        <v>0.71304136000000007</v>
      </c>
      <c r="R429" s="42">
        <f ca="1">IF(MID($A429,3,10)="1.1.3",SUMIFS(R430:R$6000,$A430:$A$6000,$A429&amp;".1",$B430:$B$6000,"Наименование объекта по производству электрической энергии всего, в том числе:")+SUMIFS(R430:R$6000,$A430:$A$6000,$A429&amp;".2",$B430:$B$6000,"Наименование объекта по производству электрической энергии всего, в том числе:"),IF(AND($C430&lt;&gt;"Г",$C430&lt;&gt;""),SUMIFS(INDIRECT(ADDRESS(ROW($A429),COLUMN(R$1),3,1)&amp;":"&amp;ADDRESS(ROW($A429)+MATCH("Г",$C430:$C$6000,0),COLUMN(R$1),3,1)),INDIRECT(ADDRESS(ROW($A429),COLUMN($A$1),3,1)&amp;":"&amp;ADDRESS(ROW($A429)+MATCH("Г",$C430:$C$6000,0),COLUMN($A$1),3,1)),$A429&amp;"*",INDIRECT(ADDRESS(ROW($A429),COLUMN($C$1),3,1)&amp;":"&amp;ADDRESS(ROW($A429)+MATCH("Г",$C430:$C$6000,0),COLUMN($C$1),3,1)),"&lt;&gt;Г"),SUMIFS(R430:R$6000,$A430:$A$6000,IF(AND($A429=$A430,$C429=$C430),$A429&amp;"*",IF(OR(MID($A429,1,1)="0",MID($A429,1,1)=0),"?"&amp;MID($A429,2,LEN($A429)-1),$A429&amp;".?")),$C430:$C$6000,"Г")))</f>
        <v>0.71910095000000007</v>
      </c>
      <c r="S429" s="42">
        <f ca="1">IF(MID($A429,3,10)="1.1.3",SUMIFS(S430:S$6000,$A430:$A$6000,$A429&amp;".1",$B430:$B$6000,"Наименование объекта по производству электрической энергии всего, в том числе:")+SUMIFS(S430:S$6000,$A430:$A$6000,$A429&amp;".2",$B430:$B$6000,"Наименование объекта по производству электрической энергии всего, в том числе:"),IF(AND($C430&lt;&gt;"Г",$C430&lt;&gt;""),SUMIFS(INDIRECT(ADDRESS(ROW($A429),COLUMN(S$1),3,1)&amp;":"&amp;ADDRESS(ROW($A429)+MATCH("Г",$C430:$C$6000,0),COLUMN(S$1),3,1)),INDIRECT(ADDRESS(ROW($A429),COLUMN($A$1),3,1)&amp;":"&amp;ADDRESS(ROW($A429)+MATCH("Г",$C430:$C$6000,0),COLUMN($A$1),3,1)),$A429&amp;"*",INDIRECT(ADDRESS(ROW($A429),COLUMN($C$1),3,1)&amp;":"&amp;ADDRESS(ROW($A429)+MATCH("Г",$C430:$C$6000,0),COLUMN($C$1),3,1)),"&lt;&gt;Г"),SUMIFS(S430:S$6000,$A430:$A$6000,IF(AND($A429=$A430,$C429=$C430),$A429&amp;"*",IF(OR(MID($A429,1,1)="0",MID($A429,1,1)=0),"?"&amp;MID($A429,2,LEN($A429)-1),$A429&amp;".?")),$C430:$C$6000,"Г")))</f>
        <v>8.2329428900000003</v>
      </c>
      <c r="T429" s="42">
        <f ca="1">IF(MID($A429,3,10)="1.1.3",SUMIFS(T430:T$6000,$A430:$A$6000,$A429&amp;".1",$B430:$B$6000,"Наименование объекта по производству электрической энергии всего, в том числе:")+SUMIFS(T430:T$6000,$A430:$A$6000,$A429&amp;".2",$B430:$B$6000,"Наименование объекта по производству электрической энергии всего, в том числе:"),IF(AND($C430&lt;&gt;"Г",$C430&lt;&gt;""),SUMIFS(INDIRECT(ADDRESS(ROW($A429),COLUMN(T$1),3,1)&amp;":"&amp;ADDRESS(ROW($A429)+MATCH("Г",$C430:$C$6000,0),COLUMN(T$1),3,1)),INDIRECT(ADDRESS(ROW($A429),COLUMN($A$1),3,1)&amp;":"&amp;ADDRESS(ROW($A429)+MATCH("Г",$C430:$C$6000,0),COLUMN($A$1),3,1)),$A429&amp;"*",INDIRECT(ADDRESS(ROW($A429),COLUMN($C$1),3,1)&amp;":"&amp;ADDRESS(ROW($A429)+MATCH("Г",$C430:$C$6000,0),COLUMN($C$1),3,1)),"&lt;&gt;Г"),SUMIFS(T430:T$6000,$A430:$A$6000,IF(AND($A429=$A430,$C429=$C430),$A429&amp;"*",IF(OR(MID($A429,1,1)="0",MID($A429,1,1)=0),"?"&amp;MID($A429,2,LEN($A429)-1),$A429&amp;".?")),$C430:$C$6000,"Г")))</f>
        <v>2.0085972100000005</v>
      </c>
      <c r="U429" s="42">
        <f ca="1">IF(MID($A429,3,10)="1.1.3",SUMIFS(U430:U$6000,$A430:$A$6000,$A429&amp;".1",$B430:$B$6000,"Наименование объекта по производству электрической энергии всего, в том числе:")+SUMIFS(U430:U$6000,$A430:$A$6000,$A429&amp;".2",$B430:$B$6000,"Наименование объекта по производству электрической энергии всего, в том числе:"),IF(AND($C430&lt;&gt;"Г",$C430&lt;&gt;""),SUMIFS(INDIRECT(ADDRESS(ROW($A429),COLUMN(U$1),3,1)&amp;":"&amp;ADDRESS(ROW($A429)+MATCH("Г",$C430:$C$6000,0),COLUMN(U$1),3,1)),INDIRECT(ADDRESS(ROW($A429),COLUMN($A$1),3,1)&amp;":"&amp;ADDRESS(ROW($A429)+MATCH("Г",$C430:$C$6000,0),COLUMN($A$1),3,1)),$A429&amp;"*",INDIRECT(ADDRESS(ROW($A429),COLUMN($C$1),3,1)&amp;":"&amp;ADDRESS(ROW($A429)+MATCH("Г",$C430:$C$6000,0),COLUMN($C$1),3,1)),"&lt;&gt;Г"),SUMIFS(U430:U$6000,$A430:$A$6000,IF(AND($A429=$A430,$C429=$C430),$A429&amp;"*",IF(OR(MID($A429,1,1)="0",MID($A429,1,1)=0),"?"&amp;MID($A429,2,LEN($A429)-1),$A429&amp;".?")),$C430:$C$6000,"Г")))</f>
        <v>0</v>
      </c>
      <c r="V429" s="42">
        <f ca="1">IF(MID($A429,3,10)="1.1.3",SUMIFS(V430:V$6000,$A430:$A$6000,$A429&amp;".1",$B430:$B$6000,"Наименование объекта по производству электрической энергии всего, в том числе:")+SUMIFS(V430:V$6000,$A430:$A$6000,$A429&amp;".2",$B430:$B$6000,"Наименование объекта по производству электрической энергии всего, в том числе:"),IF(AND($C430&lt;&gt;"Г",$C430&lt;&gt;""),SUMIFS(INDIRECT(ADDRESS(ROW($A429),COLUMN(V$1),3,1)&amp;":"&amp;ADDRESS(ROW($A429)+MATCH("Г",$C430:$C$6000,0),COLUMN(V$1),3,1)),INDIRECT(ADDRESS(ROW($A429),COLUMN($A$1),3,1)&amp;":"&amp;ADDRESS(ROW($A429)+MATCH("Г",$C430:$C$6000,0),COLUMN($A$1),3,1)),$A429&amp;"*",INDIRECT(ADDRESS(ROW($A429),COLUMN($C$1),3,1)&amp;":"&amp;ADDRESS(ROW($A429)+MATCH("Г",$C430:$C$6000,0),COLUMN($C$1),3,1)),"&lt;&gt;Г"),SUMIFS(V430:V$6000,$A430:$A$6000,IF(AND($A429=$A430,$C429=$C430),$A429&amp;"*",IF(OR(MID($A429,1,1)="0",MID($A429,1,1)=0),"?"&amp;MID($A429,2,LEN($A429)-1),$A429&amp;".?")),$C430:$C$6000,"Г")))</f>
        <v>0</v>
      </c>
      <c r="W429" s="42">
        <f ca="1">IF(MID($A429,3,10)="1.1.3",SUMIFS(W430:W$6000,$A430:$A$6000,$A429&amp;".1",$B430:$B$6000,"Наименование объекта по производству электрической энергии всего, в том числе:")+SUMIFS(W430:W$6000,$A430:$A$6000,$A429&amp;".2",$B430:$B$6000,"Наименование объекта по производству электрической энергии всего, в том числе:"),IF(AND($C430&lt;&gt;"Г",$C430&lt;&gt;""),SUMIFS(INDIRECT(ADDRESS(ROW($A429),COLUMN(W$1),3,1)&amp;":"&amp;ADDRESS(ROW($A429)+MATCH("Г",$C430:$C$6000,0),COLUMN(W$1),3,1)),INDIRECT(ADDRESS(ROW($A429),COLUMN($A$1),3,1)&amp;":"&amp;ADDRESS(ROW($A429)+MATCH("Г",$C430:$C$6000,0),COLUMN($A$1),3,1)),$A429&amp;"*",INDIRECT(ADDRESS(ROW($A429),COLUMN($C$1),3,1)&amp;":"&amp;ADDRESS(ROW($A429)+MATCH("Г",$C430:$C$6000,0),COLUMN($C$1),3,1)),"&lt;&gt;Г"),SUMIFS(W430:W$6000,$A430:$A$6000,IF(AND($A429=$A430,$C429=$C430),$A429&amp;"*",IF(OR(MID($A429,1,1)="0",MID($A429,1,1)=0),"?"&amp;MID($A429,2,LEN($A429)-1),$A429&amp;".?")),$C430:$C$6000,"Г")))</f>
        <v>0</v>
      </c>
      <c r="X429" s="42">
        <f ca="1">IF(MID($A429,3,10)="1.1.3",SUMIFS(X430:X$6000,$A430:$A$6000,$A429&amp;".1",$B430:$B$6000,"Наименование объекта по производству электрической энергии всего, в том числе:")+SUMIFS(X430:X$6000,$A430:$A$6000,$A429&amp;".2",$B430:$B$6000,"Наименование объекта по производству электрической энергии всего, в том числе:"),IF(AND($C430&lt;&gt;"Г",$C430&lt;&gt;""),SUMIFS(INDIRECT(ADDRESS(ROW($A429),COLUMN(X$1),3,1)&amp;":"&amp;ADDRESS(ROW($A429)+MATCH("Г",$C430:$C$6000,0),COLUMN(X$1),3,1)),INDIRECT(ADDRESS(ROW($A429),COLUMN($A$1),3,1)&amp;":"&amp;ADDRESS(ROW($A429)+MATCH("Г",$C430:$C$6000,0),COLUMN($A$1),3,1)),$A429&amp;"*",INDIRECT(ADDRESS(ROW($A429),COLUMN($C$1),3,1)&amp;":"&amp;ADDRESS(ROW($A429)+MATCH("Г",$C430:$C$6000,0),COLUMN($C$1),3,1)),"&lt;&gt;Г"),SUMIFS(X430:X$6000,$A430:$A$6000,IF(AND($A429=$A430,$C429=$C430),$A429&amp;"*",IF(OR(MID($A429,1,1)="0",MID($A429,1,1)=0),"?"&amp;MID($A429,2,LEN($A429)-1),$A429&amp;".?")),$C430:$C$6000,"Г")))</f>
        <v>0</v>
      </c>
      <c r="Y429" s="42">
        <f ca="1">IF(MID($A429,3,10)="1.1.3",SUMIFS(Y430:Y$6000,$A430:$A$6000,$A429&amp;".1",$B430:$B$6000,"Наименование объекта по производству электрической энергии всего, в том числе:")+SUMIFS(Y430:Y$6000,$A430:$A$6000,$A429&amp;".2",$B430:$B$6000,"Наименование объекта по производству электрической энергии всего, в том числе:"),IF(AND($C430&lt;&gt;"Г",$C430&lt;&gt;""),SUMIFS(INDIRECT(ADDRESS(ROW($A429),COLUMN(Y$1),3,1)&amp;":"&amp;ADDRESS(ROW($A429)+MATCH("Г",$C430:$C$6000,0),COLUMN(Y$1),3,1)),INDIRECT(ADDRESS(ROW($A429),COLUMN($A$1),3,1)&amp;":"&amp;ADDRESS(ROW($A429)+MATCH("Г",$C430:$C$6000,0),COLUMN($A$1),3,1)),$A429&amp;"*",INDIRECT(ADDRESS(ROW($A429),COLUMN($C$1),3,1)&amp;":"&amp;ADDRESS(ROW($A429)+MATCH("Г",$C430:$C$6000,0),COLUMN($C$1),3,1)),"&lt;&gt;Г"),SUMIFS(Y430:Y$6000,$A430:$A$6000,IF(AND($A429=$A430,$C429=$C430),$A429&amp;"*",IF(OR(MID($A429,1,1)="0",MID($A429,1,1)=0),"?"&amp;MID($A429,2,LEN($A429)-1),$A429&amp;".?")),$C430:$C$6000,"Г")))</f>
        <v>0</v>
      </c>
      <c r="Z429" s="42">
        <f ca="1">IF(MID($A429,3,10)="1.1.3",SUMIFS(Z430:Z$6000,$A430:$A$6000,$A429&amp;".1",$B430:$B$6000,"Наименование объекта по производству электрической энергии всего, в том числе:")+SUMIFS(Z430:Z$6000,$A430:$A$6000,$A429&amp;".2",$B430:$B$6000,"Наименование объекта по производству электрической энергии всего, в том числе:"),IF(AND($C430&lt;&gt;"Г",$C430&lt;&gt;""),SUMIFS(INDIRECT(ADDRESS(ROW($A429),COLUMN(Z$1),3,1)&amp;":"&amp;ADDRESS(ROW($A429)+MATCH("Г",$C430:$C$6000,0),COLUMN(Z$1),3,1)),INDIRECT(ADDRESS(ROW($A429),COLUMN($A$1),3,1)&amp;":"&amp;ADDRESS(ROW($A429)+MATCH("Г",$C430:$C$6000,0),COLUMN($A$1),3,1)),$A429&amp;"*",INDIRECT(ADDRESS(ROW($A429),COLUMN($C$1),3,1)&amp;":"&amp;ADDRESS(ROW($A429)+MATCH("Г",$C430:$C$6000,0),COLUMN($C$1),3,1)),"&lt;&gt;Г"),SUMIFS(Z430:Z$6000,$A430:$A$6000,IF(AND($A429=$A430,$C429=$C430),$A429&amp;"*",IF(OR(MID($A429,1,1)="0",MID($A429,1,1)=0),"?"&amp;MID($A429,2,LEN($A429)-1),$A429&amp;".?")),$C430:$C$6000,"Г")))</f>
        <v>11.431682410000001</v>
      </c>
      <c r="AA429" s="42">
        <f ca="1">IF(MID($A429,3,10)="1.1.3",SUMIFS(AA430:AA$6000,$A430:$A$6000,$A429&amp;".1",$B430:$B$6000,"Наименование объекта по производству электрической энергии всего, в том числе:")+SUMIFS(AA430:AA$6000,$A430:$A$6000,$A429&amp;".2",$B430:$B$6000,"Наименование объекта по производству электрической энергии всего, в том числе:"),IF(AND($C430&lt;&gt;"Г",$C430&lt;&gt;""),SUMIFS(INDIRECT(ADDRESS(ROW($A429),COLUMN(AA$1),3,1)&amp;":"&amp;ADDRESS(ROW($A429)+MATCH("Г",$C430:$C$6000,0),COLUMN(AA$1),3,1)),INDIRECT(ADDRESS(ROW($A429),COLUMN($A$1),3,1)&amp;":"&amp;ADDRESS(ROW($A429)+MATCH("Г",$C430:$C$6000,0),COLUMN($A$1),3,1)),$A429&amp;"*",INDIRECT(ADDRESS(ROW($A429),COLUMN($C$1),3,1)&amp;":"&amp;ADDRESS(ROW($A429)+MATCH("Г",$C430:$C$6000,0),COLUMN($C$1),3,1)),"&lt;&gt;Г"),SUMIFS(AA430:AA$6000,$A430:$A$6000,IF(AND($A429=$A430,$C429=$C430),$A429&amp;"*",IF(OR(MID($A429,1,1)="0",MID($A429,1,1)=0),"?"&amp;MID($A429,2,LEN($A429)-1),$A429&amp;".?")),$C430:$C$6000,"Г")))</f>
        <v>1.77293905</v>
      </c>
      <c r="AB429" s="42">
        <f ca="1">IF(MID($A429,3,10)="1.1.3",SUMIFS(AB430:AB$6000,$A430:$A$6000,$A429&amp;".1",$B430:$B$6000,"Наименование объекта по производству электрической энергии всего, в том числе:")+SUMIFS(AB430:AB$6000,$A430:$A$6000,$A429&amp;".2",$B430:$B$6000,"Наименование объекта по производству электрической энергии всего, в том числе:"),IF(AND($C430&lt;&gt;"Г",$C430&lt;&gt;""),SUMIFS(INDIRECT(ADDRESS(ROW($A429),COLUMN(AB$1),3,1)&amp;":"&amp;ADDRESS(ROW($A429)+MATCH("Г",$C430:$C$6000,0),COLUMN(AB$1),3,1)),INDIRECT(ADDRESS(ROW($A429),COLUMN($A$1),3,1)&amp;":"&amp;ADDRESS(ROW($A429)+MATCH("Г",$C430:$C$6000,0),COLUMN($A$1),3,1)),$A429&amp;"*",INDIRECT(ADDRESS(ROW($A429),COLUMN($C$1),3,1)&amp;":"&amp;ADDRESS(ROW($A429)+MATCH("Г",$C430:$C$6000,0),COLUMN($C$1),3,1)),"&lt;&gt;Г"),SUMIFS(AB430:AB$6000,$A430:$A$6000,IF(AND($A429=$A430,$C429=$C430),$A429&amp;"*",IF(OR(MID($A429,1,1)="0",MID($A429,1,1)=0),"?"&amp;MID($A429,2,LEN($A429)-1),$A429&amp;".?")),$C430:$C$6000,"Г")))</f>
        <v>7.0421327799999993</v>
      </c>
      <c r="AC429" s="42">
        <f ca="1">IF(MID($A429,3,10)="1.1.3",SUMIFS(AC430:AC$6000,$A430:$A$6000,$A429&amp;".1",$B430:$B$6000,"Наименование объекта по производству электрической энергии всего, в том числе:")+SUMIFS(AC430:AC$6000,$A430:$A$6000,$A429&amp;".2",$B430:$B$6000,"Наименование объекта по производству электрической энергии всего, в том числе:"),IF(AND($C430&lt;&gt;"Г",$C430&lt;&gt;""),SUMIFS(INDIRECT(ADDRESS(ROW($A429),COLUMN(AC$1),3,1)&amp;":"&amp;ADDRESS(ROW($A429)+MATCH("Г",$C430:$C$6000,0),COLUMN(AC$1),3,1)),INDIRECT(ADDRESS(ROW($A429),COLUMN($A$1),3,1)&amp;":"&amp;ADDRESS(ROW($A429)+MATCH("Г",$C430:$C$6000,0),COLUMN($A$1),3,1)),$A429&amp;"*",INDIRECT(ADDRESS(ROW($A429),COLUMN($C$1),3,1)&amp;":"&amp;ADDRESS(ROW($A429)+MATCH("Г",$C430:$C$6000,0),COLUMN($C$1),3,1)),"&lt;&gt;Г"),SUMIFS(AC430:AC$6000,$A430:$A$6000,IF(AND($A429=$A430,$C429=$C430),$A429&amp;"*",IF(OR(MID($A429,1,1)="0",MID($A429,1,1)=0),"?"&amp;MID($A429,2,LEN($A429)-1),$A429&amp;".?")),$C430:$C$6000,"Г")))</f>
        <v>0</v>
      </c>
      <c r="AD429" s="42">
        <f ca="1">IF(MID($A429,3,10)="1.1.3",SUMIFS(AD430:AD$6000,$A430:$A$6000,$A429&amp;".1",$B430:$B$6000,"Наименование объекта по производству электрической энергии всего, в том числе:")+SUMIFS(AD430:AD$6000,$A430:$A$6000,$A429&amp;".2",$B430:$B$6000,"Наименование объекта по производству электрической энергии всего, в том числе:"),IF(AND($C430&lt;&gt;"Г",$C430&lt;&gt;""),SUMIFS(INDIRECT(ADDRESS(ROW($A429),COLUMN(AD$1),3,1)&amp;":"&amp;ADDRESS(ROW($A429)+MATCH("Г",$C430:$C$6000,0),COLUMN(AD$1),3,1)),INDIRECT(ADDRESS(ROW($A429),COLUMN($A$1),3,1)&amp;":"&amp;ADDRESS(ROW($A429)+MATCH("Г",$C430:$C$6000,0),COLUMN($A$1),3,1)),$A429&amp;"*",INDIRECT(ADDRESS(ROW($A429),COLUMN($C$1),3,1)&amp;":"&amp;ADDRESS(ROW($A429)+MATCH("Г",$C430:$C$6000,0),COLUMN($C$1),3,1)),"&lt;&gt;Г"),SUMIFS(AD430:AD$6000,$A430:$A$6000,IF(AND($A429=$A430,$C429=$C430),$A429&amp;"*",IF(OR(MID($A429,1,1)="0",MID($A429,1,1)=0),"?"&amp;MID($A429,2,LEN($A429)-1),$A429&amp;".?")),$C430:$C$6000,"Г")))</f>
        <v>4.3895496299999994</v>
      </c>
      <c r="AE429" s="42">
        <f ca="1">IF(MID($A429,3,10)="1.1.3",SUMIFS(AE430:AE$6000,$A430:$A$6000,$A429&amp;".1",$B430:$B$6000,"Наименование объекта по производству электрической энергии всего, в том числе:")+SUMIFS(AE430:AE$6000,$A430:$A$6000,$A429&amp;".2",$B430:$B$6000,"Наименование объекта по производству электрической энергии всего, в том числе:"),IF(AND($C430&lt;&gt;"Г",$C430&lt;&gt;""),SUMIFS(INDIRECT(ADDRESS(ROW($A429),COLUMN(AE$1),3,1)&amp;":"&amp;ADDRESS(ROW($A429)+MATCH("Г",$C430:$C$6000,0),COLUMN(AE$1),3,1)),INDIRECT(ADDRESS(ROW($A429),COLUMN($A$1),3,1)&amp;":"&amp;ADDRESS(ROW($A429)+MATCH("Г",$C430:$C$6000,0),COLUMN($A$1),3,1)),$A429&amp;"*",INDIRECT(ADDRESS(ROW($A429),COLUMN($C$1),3,1)&amp;":"&amp;ADDRESS(ROW($A429)+MATCH("Г",$C430:$C$6000,0),COLUMN($C$1),3,1)),"&lt;&gt;Г"),SUMIFS(AE430:AE$6000,$A430:$A$6000,IF(AND($A429=$A430,$C429=$C430),$A429&amp;"*",IF(OR(MID($A429,1,1)="0",MID($A429,1,1)=0),"?"&amp;MID($A429,2,LEN($A429)-1),$A429&amp;".?")),$C430:$C$6000,"Г")))</f>
        <v>0</v>
      </c>
      <c r="AF429" s="42">
        <f ca="1">IF(MID($A429,3,10)="1.1.3",SUMIFS(AF430:AF$6000,$A430:$A$6000,$A429&amp;".1",$B430:$B$6000,"Наименование объекта по производству электрической энергии всего, в том числе:")+SUMIFS(AF430:AF$6000,$A430:$A$6000,$A429&amp;".2",$B430:$B$6000,"Наименование объекта по производству электрической энергии всего, в том числе:"),IF(AND($C430&lt;&gt;"Г",$C430&lt;&gt;""),SUMIFS(INDIRECT(ADDRESS(ROW($A429),COLUMN(AF$1),3,1)&amp;":"&amp;ADDRESS(ROW($A429)+MATCH("Г",$C430:$C$6000,0),COLUMN(AF$1),3,1)),INDIRECT(ADDRESS(ROW($A429),COLUMN($A$1),3,1)&amp;":"&amp;ADDRESS(ROW($A429)+MATCH("Г",$C430:$C$6000,0),COLUMN($A$1),3,1)),$A429&amp;"*",INDIRECT(ADDRESS(ROW($A429),COLUMN($C$1),3,1)&amp;":"&amp;ADDRESS(ROW($A429)+MATCH("Г",$C430:$C$6000,0),COLUMN($C$1),3,1)),"&lt;&gt;Г"),SUMIFS(AF430:AF$6000,$A430:$A$6000,IF(AND($A429=$A430,$C429=$C430),$A429&amp;"*",IF(OR(MID($A429,1,1)="0",MID($A429,1,1)=0),"?"&amp;MID($A429,2,LEN($A429)-1),$A429&amp;".?")),$C430:$C$6000,"Г")))</f>
        <v>0</v>
      </c>
      <c r="AG429" s="42">
        <f ca="1">IF(MID($A429,3,10)="1.1.3",SUMIFS(AG430:AG$6000,$A430:$A$6000,$A429&amp;".1",$B430:$B$6000,"Наименование объекта по производству электрической энергии всего, в том числе:")+SUMIFS(AG430:AG$6000,$A430:$A$6000,$A429&amp;".2",$B430:$B$6000,"Наименование объекта по производству электрической энергии всего, в том числе:"),IF(AND($C430&lt;&gt;"Г",$C430&lt;&gt;""),SUMIFS(INDIRECT(ADDRESS(ROW($A429),COLUMN(AG$1),3,1)&amp;":"&amp;ADDRESS(ROW($A429)+MATCH("Г",$C430:$C$6000,0),COLUMN(AG$1),3,1)),INDIRECT(ADDRESS(ROW($A429),COLUMN($A$1),3,1)&amp;":"&amp;ADDRESS(ROW($A429)+MATCH("Г",$C430:$C$6000,0),COLUMN($A$1),3,1)),$A429&amp;"*",INDIRECT(ADDRESS(ROW($A429),COLUMN($C$1),3,1)&amp;":"&amp;ADDRESS(ROW($A429)+MATCH("Г",$C430:$C$6000,0),COLUMN($C$1),3,1)),"&lt;&gt;Г"),SUMIFS(AG430:AG$6000,$A430:$A$6000,IF(AND($A429=$A430,$C429=$C430),$A429&amp;"*",IF(OR(MID($A429,1,1)="0",MID($A429,1,1)=0),"?"&amp;MID($A429,2,LEN($A429)-1),$A429&amp;".?")),$C430:$C$6000,"Г")))</f>
        <v>0</v>
      </c>
      <c r="AH429" s="42">
        <f ca="1">IF(MID($A429,3,10)="1.1.3",SUMIFS(AH430:AH$6000,$A430:$A$6000,$A429&amp;".1",$B430:$B$6000,"Наименование объекта по производству электрической энергии всего, в том числе:")+SUMIFS(AH430:AH$6000,$A430:$A$6000,$A429&amp;".2",$B430:$B$6000,"Наименование объекта по производству электрической энергии всего, в том числе:"),IF(AND($C430&lt;&gt;"Г",$C430&lt;&gt;""),SUMIFS(INDIRECT(ADDRESS(ROW($A429),COLUMN(AH$1),3,1)&amp;":"&amp;ADDRESS(ROW($A429)+MATCH("Г",$C430:$C$6000,0),COLUMN(AH$1),3,1)),INDIRECT(ADDRESS(ROW($A429),COLUMN($A$1),3,1)&amp;":"&amp;ADDRESS(ROW($A429)+MATCH("Г",$C430:$C$6000,0),COLUMN($A$1),3,1)),$A429&amp;"*",INDIRECT(ADDRESS(ROW($A429),COLUMN($C$1),3,1)&amp;":"&amp;ADDRESS(ROW($A429)+MATCH("Г",$C430:$C$6000,0),COLUMN($C$1),3,1)),"&lt;&gt;Г"),SUMIFS(AH430:AH$6000,$A430:$A$6000,IF(AND($A429=$A430,$C429=$C430),$A429&amp;"*",IF(OR(MID($A429,1,1)="0",MID($A429,1,1)=0),"?"&amp;MID($A429,2,LEN($A429)-1),$A429&amp;".?")),$C430:$C$6000,"Г")))</f>
        <v>0</v>
      </c>
      <c r="AI429" s="42">
        <f ca="1">IF(MID($A429,3,10)="1.1.3",SUMIFS(AI430:AI$6000,$A430:$A$6000,$A429&amp;".1",$B430:$B$6000,"Наименование объекта по производству электрической энергии всего, в том числе:")+SUMIFS(AI430:AI$6000,$A430:$A$6000,$A429&amp;".2",$B430:$B$6000,"Наименование объекта по производству электрической энергии всего, в том числе:"),IF(AND($C430&lt;&gt;"Г",$C430&lt;&gt;""),SUMIFS(INDIRECT(ADDRESS(ROW($A429),COLUMN(AI$1),3,1)&amp;":"&amp;ADDRESS(ROW($A429)+MATCH("Г",$C430:$C$6000,0),COLUMN(AI$1),3,1)),INDIRECT(ADDRESS(ROW($A429),COLUMN($A$1),3,1)&amp;":"&amp;ADDRESS(ROW($A429)+MATCH("Г",$C430:$C$6000,0),COLUMN($A$1),3,1)),$A429&amp;"*",INDIRECT(ADDRESS(ROW($A429),COLUMN($C$1),3,1)&amp;":"&amp;ADDRESS(ROW($A429)+MATCH("Г",$C430:$C$6000,0),COLUMN($C$1),3,1)),"&lt;&gt;Г"),SUMIFS(AI430:AI$6000,$A430:$A$6000,IF(AND($A429=$A430,$C429=$C430),$A429&amp;"*",IF(OR(MID($A429,1,1)="0",MID($A429,1,1)=0),"?"&amp;MID($A429,2,LEN($A429)-1),$A429&amp;".?")),$C430:$C$6000,"Г")))</f>
        <v>0</v>
      </c>
      <c r="AJ429" s="42">
        <f ca="1">IF(MID($A429,3,10)="1.1.3",SUMIFS(AJ430:AJ$6000,$A430:$A$6000,$A429&amp;".1",$B430:$B$6000,"Наименование объекта по производству электрической энергии всего, в том числе:")+SUMIFS(AJ430:AJ$6000,$A430:$A$6000,$A429&amp;".2",$B430:$B$6000,"Наименование объекта по производству электрической энергии всего, в том числе:"),IF(AND($C430&lt;&gt;"Г",$C430&lt;&gt;""),SUMIFS(INDIRECT(ADDRESS(ROW($A429),COLUMN(AJ$1),3,1)&amp;":"&amp;ADDRESS(ROW($A429)+MATCH("Г",$C430:$C$6000,0),COLUMN(AJ$1),3,1)),INDIRECT(ADDRESS(ROW($A429),COLUMN($A$1),3,1)&amp;":"&amp;ADDRESS(ROW($A429)+MATCH("Г",$C430:$C$6000,0),COLUMN($A$1),3,1)),$A429&amp;"*",INDIRECT(ADDRESS(ROW($A429),COLUMN($C$1),3,1)&amp;":"&amp;ADDRESS(ROW($A429)+MATCH("Г",$C430:$C$6000,0),COLUMN($C$1),3,1)),"&lt;&gt;Г"),SUMIFS(AJ430:AJ$6000,$A430:$A$6000,IF(AND($A429=$A430,$C429=$C430),$A429&amp;"*",IF(OR(MID($A429,1,1)="0",MID($A429,1,1)=0),"?"&amp;MID($A429,2,LEN($A429)-1),$A429&amp;".?")),$C430:$C$6000,"Г")))</f>
        <v>0</v>
      </c>
      <c r="AK429" s="42">
        <f ca="1">IF(MID($A429,3,10)="1.1.3",SUMIFS(AK430:AK$6000,$A430:$A$6000,$A429&amp;".1",$B430:$B$6000,"Наименование объекта по производству электрической энергии всего, в том числе:")+SUMIFS(AK430:AK$6000,$A430:$A$6000,$A429&amp;".2",$B430:$B$6000,"Наименование объекта по производству электрической энергии всего, в том числе:"),IF(AND($C430&lt;&gt;"Г",$C430&lt;&gt;""),SUMIFS(INDIRECT(ADDRESS(ROW($A429),COLUMN(AK$1),3,1)&amp;":"&amp;ADDRESS(ROW($A429)+MATCH("Г",$C430:$C$6000,0),COLUMN(AK$1),3,1)),INDIRECT(ADDRESS(ROW($A429),COLUMN($A$1),3,1)&amp;":"&amp;ADDRESS(ROW($A429)+MATCH("Г",$C430:$C$6000,0),COLUMN($A$1),3,1)),$A429&amp;"*",INDIRECT(ADDRESS(ROW($A429),COLUMN($C$1),3,1)&amp;":"&amp;ADDRESS(ROW($A429)+MATCH("Г",$C430:$C$6000,0),COLUMN($C$1),3,1)),"&lt;&gt;Г"),SUMIFS(AK430:AK$6000,$A430:$A$6000,IF(AND($A429=$A430,$C429=$C430),$A429&amp;"*",IF(OR(MID($A429,1,1)="0",MID($A429,1,1)=0),"?"&amp;MID($A429,2,LEN($A429)-1),$A429&amp;".?")),$C430:$C$6000,"Г")))</f>
        <v>0</v>
      </c>
      <c r="AL429" s="42" t="s">
        <v>951</v>
      </c>
      <c r="AM429" s="42">
        <f ca="1">IF(MID($A429,3,10)="1.1.3",SUMIFS(AM430:AM$6000,$A430:$A$6000,$A429&amp;".1",$B430:$B$6000,"Наименование объекта по производству электрической энергии всего, в том числе:")+SUMIFS(AM430:AM$6000,$A430:$A$6000,$A429&amp;".2",$B430:$B$6000,"Наименование объекта по производству электрической энергии всего, в том числе:"),IF(AND($C430&lt;&gt;"Г",$C430&lt;&gt;""),SUMIFS(INDIRECT(ADDRESS(ROW($A429),COLUMN(AM$1),3,1)&amp;":"&amp;ADDRESS(ROW($A429)+MATCH("Г",$C430:$C$6000,0),COLUMN(AM$1),3,1)),INDIRECT(ADDRESS(ROW($A429),COLUMN($A$1),3,1)&amp;":"&amp;ADDRESS(ROW($A429)+MATCH("Г",$C430:$C$6000,0),COLUMN($A$1),3,1)),$A429&amp;"*",INDIRECT(ADDRESS(ROW($A429),COLUMN($C$1),3,1)&amp;":"&amp;ADDRESS(ROW($A429)+MATCH("Г",$C430:$C$6000,0),COLUMN($C$1),3,1)),"&lt;&gt;Г"),SUMIFS(AM430:AM$6000,$A430:$A$6000,IF(AND($A429=$A430,$C429=$C430),$A429&amp;"*",IF(OR(MID($A429,1,1)="0",MID($A429,1,1)=0),"?"&amp;MID($A429,2,LEN($A429)-1),$A429&amp;".?")),$C430:$C$6000,"Г")))</f>
        <v>0</v>
      </c>
      <c r="AN429" s="42">
        <f ca="1">IF(MID($A429,3,10)="1.1.3",SUMIFS(AN430:AN$6000,$A430:$A$6000,$A429&amp;".1",$B430:$B$6000,"Наименование объекта по производству электрической энергии всего, в том числе:")+SUMIFS(AN430:AN$6000,$A430:$A$6000,$A429&amp;".2",$B430:$B$6000,"Наименование объекта по производству электрической энергии всего, в том числе:"),IF(AND($C430&lt;&gt;"Г",$C430&lt;&gt;""),SUMIFS(INDIRECT(ADDRESS(ROW($A429),COLUMN(AN$1),3,1)&amp;":"&amp;ADDRESS(ROW($A429)+MATCH("Г",$C430:$C$6000,0),COLUMN(AN$1),3,1)),INDIRECT(ADDRESS(ROW($A429),COLUMN($A$1),3,1)&amp;":"&amp;ADDRESS(ROW($A429)+MATCH("Г",$C430:$C$6000,0),COLUMN($A$1),3,1)),$A429&amp;"*",INDIRECT(ADDRESS(ROW($A429),COLUMN($C$1),3,1)&amp;":"&amp;ADDRESS(ROW($A429)+MATCH("Г",$C430:$C$6000,0),COLUMN($C$1),3,1)),"&lt;&gt;Г"),SUMIFS(AN430:AN$6000,$A430:$A$6000,IF(AND($A429=$A430,$C429=$C430),$A429&amp;"*",IF(OR(MID($A429,1,1)="0",MID($A429,1,1)=0),"?"&amp;MID($A429,2,LEN($A429)-1),$A429&amp;".?")),$C430:$C$6000,"Г")))</f>
        <v>4.3895496299999994</v>
      </c>
      <c r="AO429" s="40" t="s">
        <v>951</v>
      </c>
    </row>
    <row r="430" spans="1:41" ht="47.25" x14ac:dyDescent="0.25">
      <c r="A430" s="44" t="s">
        <v>798</v>
      </c>
      <c r="B430" s="44" t="s">
        <v>799</v>
      </c>
      <c r="C430" s="44" t="s">
        <v>800</v>
      </c>
      <c r="D430" s="44" t="s">
        <v>186</v>
      </c>
      <c r="E430" s="47">
        <v>2022</v>
      </c>
      <c r="F430" s="47">
        <v>2023</v>
      </c>
      <c r="G430" s="47">
        <v>2023</v>
      </c>
      <c r="H430" s="46" t="s">
        <v>951</v>
      </c>
      <c r="I430" s="46" t="s">
        <v>951</v>
      </c>
      <c r="J430" s="46">
        <v>7.6999999999999999E-2</v>
      </c>
      <c r="K430" s="46">
        <v>1.8506927100000001</v>
      </c>
      <c r="L430" s="46">
        <v>7.7753660000000002E-2</v>
      </c>
      <c r="M430" s="46">
        <v>0.14378055000000001</v>
      </c>
      <c r="N430" s="46">
        <v>1.33390429</v>
      </c>
      <c r="O430" s="46">
        <v>0.29525421000000002</v>
      </c>
      <c r="P430" s="46">
        <v>1.8506927100000001</v>
      </c>
      <c r="Q430" s="46">
        <v>7.7753660000000002E-2</v>
      </c>
      <c r="R430" s="46">
        <v>0.14378055000000001</v>
      </c>
      <c r="S430" s="46">
        <v>1.33390429</v>
      </c>
      <c r="T430" s="46">
        <v>0.29525421000000002</v>
      </c>
      <c r="U430" s="46">
        <v>0</v>
      </c>
      <c r="V430" s="46">
        <v>0</v>
      </c>
      <c r="W430" s="46">
        <v>0</v>
      </c>
      <c r="X430" s="46">
        <v>0</v>
      </c>
      <c r="Y430" s="46">
        <v>0</v>
      </c>
      <c r="Z430" s="46">
        <v>1.77369271</v>
      </c>
      <c r="AA430" s="46">
        <v>1.77293905</v>
      </c>
      <c r="AB430" s="46">
        <v>1.77369271</v>
      </c>
      <c r="AC430" s="46">
        <v>0</v>
      </c>
      <c r="AD430" s="46">
        <v>0</v>
      </c>
      <c r="AE430" s="46">
        <v>0</v>
      </c>
      <c r="AF430" s="46">
        <v>0</v>
      </c>
      <c r="AG430" s="46">
        <v>0</v>
      </c>
      <c r="AH430" s="46">
        <v>0</v>
      </c>
      <c r="AI430" s="46">
        <v>0</v>
      </c>
      <c r="AJ430" s="46">
        <v>0</v>
      </c>
      <c r="AK430" s="46">
        <v>0</v>
      </c>
      <c r="AL430" s="46" t="s">
        <v>951</v>
      </c>
      <c r="AM430" s="46">
        <v>0</v>
      </c>
      <c r="AN430" s="46">
        <v>0</v>
      </c>
      <c r="AO430" s="44" t="s">
        <v>801</v>
      </c>
    </row>
    <row r="431" spans="1:41" ht="110.25" x14ac:dyDescent="0.25">
      <c r="A431" s="44" t="s">
        <v>798</v>
      </c>
      <c r="B431" s="44" t="s">
        <v>802</v>
      </c>
      <c r="C431" s="44" t="s">
        <v>803</v>
      </c>
      <c r="D431" s="44" t="s">
        <v>186</v>
      </c>
      <c r="E431" s="47">
        <v>2022</v>
      </c>
      <c r="F431" s="47">
        <v>2022</v>
      </c>
      <c r="G431" s="47">
        <v>2023</v>
      </c>
      <c r="H431" s="46" t="s">
        <v>951</v>
      </c>
      <c r="I431" s="46" t="s">
        <v>951</v>
      </c>
      <c r="J431" s="46">
        <v>0.16500000000000001</v>
      </c>
      <c r="K431" s="46">
        <v>3.88558541</v>
      </c>
      <c r="L431" s="46">
        <v>0.16324617</v>
      </c>
      <c r="M431" s="46">
        <v>0.28756110000000001</v>
      </c>
      <c r="N431" s="46">
        <v>2.66780858</v>
      </c>
      <c r="O431" s="46">
        <v>0.76696956000000005</v>
      </c>
      <c r="P431" s="46">
        <v>3.9958606199999998</v>
      </c>
      <c r="Q431" s="46">
        <v>0.16500000000000001</v>
      </c>
      <c r="R431" s="46">
        <v>0.25862307000000001</v>
      </c>
      <c r="S431" s="46">
        <v>2.9716049099999999</v>
      </c>
      <c r="T431" s="46">
        <v>0.60063264000000005</v>
      </c>
      <c r="U431" s="46">
        <v>0</v>
      </c>
      <c r="V431" s="46">
        <v>0</v>
      </c>
      <c r="W431" s="46">
        <v>0</v>
      </c>
      <c r="X431" s="46">
        <v>0</v>
      </c>
      <c r="Y431" s="46">
        <v>0</v>
      </c>
      <c r="Z431" s="46">
        <v>3.8308606199999997</v>
      </c>
      <c r="AA431" s="46">
        <v>0</v>
      </c>
      <c r="AB431" s="46">
        <v>3.8308606199999997</v>
      </c>
      <c r="AC431" s="46">
        <v>0</v>
      </c>
      <c r="AD431" s="46">
        <v>0</v>
      </c>
      <c r="AE431" s="46">
        <v>0</v>
      </c>
      <c r="AF431" s="46">
        <v>0</v>
      </c>
      <c r="AG431" s="46">
        <v>0</v>
      </c>
      <c r="AH431" s="46">
        <v>0</v>
      </c>
      <c r="AI431" s="46">
        <v>0</v>
      </c>
      <c r="AJ431" s="46">
        <v>0</v>
      </c>
      <c r="AK431" s="46">
        <v>0</v>
      </c>
      <c r="AL431" s="46" t="s">
        <v>951</v>
      </c>
      <c r="AM431" s="46">
        <v>0</v>
      </c>
      <c r="AN431" s="46">
        <v>0</v>
      </c>
      <c r="AO431" s="44" t="s">
        <v>804</v>
      </c>
    </row>
    <row r="432" spans="1:41" ht="63" x14ac:dyDescent="0.25">
      <c r="A432" s="44" t="s">
        <v>798</v>
      </c>
      <c r="B432" s="44" t="s">
        <v>805</v>
      </c>
      <c r="C432" s="44" t="s">
        <v>806</v>
      </c>
      <c r="D432" s="44" t="s">
        <v>183</v>
      </c>
      <c r="E432" s="47">
        <v>2023</v>
      </c>
      <c r="F432" s="47" t="s">
        <v>951</v>
      </c>
      <c r="G432" s="47">
        <v>2024</v>
      </c>
      <c r="H432" s="46" t="s">
        <v>951</v>
      </c>
      <c r="I432" s="46" t="s">
        <v>951</v>
      </c>
      <c r="J432" s="46">
        <v>0</v>
      </c>
      <c r="K432" s="46" t="s">
        <v>951</v>
      </c>
      <c r="L432" s="46" t="s">
        <v>951</v>
      </c>
      <c r="M432" s="46" t="s">
        <v>951</v>
      </c>
      <c r="N432" s="46" t="s">
        <v>951</v>
      </c>
      <c r="O432" s="46" t="s">
        <v>951</v>
      </c>
      <c r="P432" s="46">
        <v>2.5992100000000002</v>
      </c>
      <c r="Q432" s="46">
        <v>0.1303877</v>
      </c>
      <c r="R432" s="46">
        <v>0.12273000000000001</v>
      </c>
      <c r="S432" s="46">
        <v>1.6987300000000001</v>
      </c>
      <c r="T432" s="46">
        <v>0.64736230000000006</v>
      </c>
      <c r="U432" s="46" t="s">
        <v>951</v>
      </c>
      <c r="V432" s="46" t="s">
        <v>951</v>
      </c>
      <c r="W432" s="46" t="s">
        <v>951</v>
      </c>
      <c r="X432" s="46" t="s">
        <v>951</v>
      </c>
      <c r="Y432" s="46">
        <v>0</v>
      </c>
      <c r="Z432" s="46">
        <v>2.5992100000000002</v>
      </c>
      <c r="AA432" s="46" t="s">
        <v>951</v>
      </c>
      <c r="AB432" s="46">
        <v>0.1303877</v>
      </c>
      <c r="AC432" s="46" t="s">
        <v>951</v>
      </c>
      <c r="AD432" s="46">
        <v>2.4688222999999998</v>
      </c>
      <c r="AE432" s="46" t="s">
        <v>951</v>
      </c>
      <c r="AF432" s="46">
        <v>0</v>
      </c>
      <c r="AG432" s="46" t="s">
        <v>951</v>
      </c>
      <c r="AH432" s="46">
        <v>0</v>
      </c>
      <c r="AI432" s="46" t="s">
        <v>951</v>
      </c>
      <c r="AJ432" s="46">
        <v>0</v>
      </c>
      <c r="AK432" s="46">
        <v>0</v>
      </c>
      <c r="AL432" s="46" t="s">
        <v>951</v>
      </c>
      <c r="AM432" s="46">
        <v>0</v>
      </c>
      <c r="AN432" s="46">
        <v>2.4688222999999998</v>
      </c>
      <c r="AO432" s="44" t="s">
        <v>951</v>
      </c>
    </row>
    <row r="433" spans="1:41" ht="63" x14ac:dyDescent="0.25">
      <c r="A433" s="44" t="s">
        <v>798</v>
      </c>
      <c r="B433" s="44" t="s">
        <v>807</v>
      </c>
      <c r="C433" s="44" t="s">
        <v>808</v>
      </c>
      <c r="D433" s="44" t="s">
        <v>183</v>
      </c>
      <c r="E433" s="47">
        <v>2023</v>
      </c>
      <c r="F433" s="47" t="s">
        <v>951</v>
      </c>
      <c r="G433" s="47">
        <v>2023</v>
      </c>
      <c r="H433" s="46" t="s">
        <v>951</v>
      </c>
      <c r="I433" s="46" t="s">
        <v>951</v>
      </c>
      <c r="J433" s="46">
        <v>0</v>
      </c>
      <c r="K433" s="46" t="s">
        <v>951</v>
      </c>
      <c r="L433" s="46" t="s">
        <v>951</v>
      </c>
      <c r="M433" s="46" t="s">
        <v>951</v>
      </c>
      <c r="N433" s="46" t="s">
        <v>951</v>
      </c>
      <c r="O433" s="46" t="s">
        <v>951</v>
      </c>
      <c r="P433" s="46">
        <v>1.1372417499999998</v>
      </c>
      <c r="Q433" s="46">
        <v>0.16994999999999999</v>
      </c>
      <c r="R433" s="46">
        <v>6.4655770000000001E-2</v>
      </c>
      <c r="S433" s="46">
        <v>0.74290123000000008</v>
      </c>
      <c r="T433" s="46">
        <v>0.15973474999999998</v>
      </c>
      <c r="U433" s="46" t="s">
        <v>951</v>
      </c>
      <c r="V433" s="46" t="s">
        <v>951</v>
      </c>
      <c r="W433" s="46" t="s">
        <v>951</v>
      </c>
      <c r="X433" s="46" t="s">
        <v>951</v>
      </c>
      <c r="Y433" s="46">
        <v>0</v>
      </c>
      <c r="Z433" s="46">
        <v>1.1372417499999998</v>
      </c>
      <c r="AA433" s="46" t="s">
        <v>951</v>
      </c>
      <c r="AB433" s="46">
        <v>1.1372417499999998</v>
      </c>
      <c r="AC433" s="46" t="s">
        <v>951</v>
      </c>
      <c r="AD433" s="46">
        <v>0</v>
      </c>
      <c r="AE433" s="46" t="s">
        <v>951</v>
      </c>
      <c r="AF433" s="46">
        <v>0</v>
      </c>
      <c r="AG433" s="46" t="s">
        <v>951</v>
      </c>
      <c r="AH433" s="46">
        <v>0</v>
      </c>
      <c r="AI433" s="46" t="s">
        <v>951</v>
      </c>
      <c r="AJ433" s="46">
        <v>0</v>
      </c>
      <c r="AK433" s="46">
        <v>0</v>
      </c>
      <c r="AL433" s="46" t="s">
        <v>951</v>
      </c>
      <c r="AM433" s="46">
        <v>0</v>
      </c>
      <c r="AN433" s="46">
        <v>0</v>
      </c>
      <c r="AO433" s="44" t="s">
        <v>951</v>
      </c>
    </row>
    <row r="434" spans="1:41" ht="63" x14ac:dyDescent="0.25">
      <c r="A434" s="44" t="s">
        <v>798</v>
      </c>
      <c r="B434" s="44" t="s">
        <v>809</v>
      </c>
      <c r="C434" s="44" t="s">
        <v>810</v>
      </c>
      <c r="D434" s="44" t="s">
        <v>183</v>
      </c>
      <c r="E434" s="47">
        <v>2023</v>
      </c>
      <c r="F434" s="47" t="s">
        <v>951</v>
      </c>
      <c r="G434" s="47">
        <v>2024</v>
      </c>
      <c r="H434" s="46" t="s">
        <v>951</v>
      </c>
      <c r="I434" s="46" t="s">
        <v>951</v>
      </c>
      <c r="J434" s="46">
        <v>0</v>
      </c>
      <c r="K434" s="46" t="s">
        <v>951</v>
      </c>
      <c r="L434" s="46" t="s">
        <v>951</v>
      </c>
      <c r="M434" s="46" t="s">
        <v>951</v>
      </c>
      <c r="N434" s="46" t="s">
        <v>951</v>
      </c>
      <c r="O434" s="46" t="s">
        <v>951</v>
      </c>
      <c r="P434" s="46">
        <v>2.0906773300000001</v>
      </c>
      <c r="Q434" s="46">
        <v>0.16994999999999999</v>
      </c>
      <c r="R434" s="46">
        <v>0.12931155999999999</v>
      </c>
      <c r="S434" s="46">
        <v>1.4858024600000002</v>
      </c>
      <c r="T434" s="46">
        <v>0.30561331000000003</v>
      </c>
      <c r="U434" s="46" t="s">
        <v>951</v>
      </c>
      <c r="V434" s="46" t="s">
        <v>951</v>
      </c>
      <c r="W434" s="46" t="s">
        <v>951</v>
      </c>
      <c r="X434" s="46" t="s">
        <v>951</v>
      </c>
      <c r="Y434" s="46">
        <v>0</v>
      </c>
      <c r="Z434" s="46">
        <v>2.0906773300000001</v>
      </c>
      <c r="AA434" s="46" t="s">
        <v>951</v>
      </c>
      <c r="AB434" s="46">
        <v>0.16994999999999999</v>
      </c>
      <c r="AC434" s="46" t="s">
        <v>951</v>
      </c>
      <c r="AD434" s="46">
        <v>1.9207273299999998</v>
      </c>
      <c r="AE434" s="46" t="s">
        <v>951</v>
      </c>
      <c r="AF434" s="46">
        <v>0</v>
      </c>
      <c r="AG434" s="46" t="s">
        <v>951</v>
      </c>
      <c r="AH434" s="46">
        <v>0</v>
      </c>
      <c r="AI434" s="46" t="s">
        <v>951</v>
      </c>
      <c r="AJ434" s="46">
        <v>0</v>
      </c>
      <c r="AK434" s="46">
        <v>0</v>
      </c>
      <c r="AL434" s="46" t="s">
        <v>951</v>
      </c>
      <c r="AM434" s="46">
        <v>0</v>
      </c>
      <c r="AN434" s="46">
        <v>1.9207273299999998</v>
      </c>
      <c r="AO434" s="44" t="s">
        <v>951</v>
      </c>
    </row>
    <row r="435" spans="1:41" ht="15.75" x14ac:dyDescent="0.25">
      <c r="A435" s="40" t="s">
        <v>811</v>
      </c>
      <c r="B435" s="40" t="s">
        <v>208</v>
      </c>
      <c r="C435" s="40" t="s">
        <v>56</v>
      </c>
      <c r="D435" s="40" t="s">
        <v>951</v>
      </c>
      <c r="E435" s="43" t="s">
        <v>951</v>
      </c>
      <c r="F435" s="43" t="s">
        <v>951</v>
      </c>
      <c r="G435" s="43" t="s">
        <v>951</v>
      </c>
      <c r="H435" s="42">
        <f ca="1">IF(MID($A435,3,10)="1.1.3",SUMIFS(H436:H$6000,$A436:$A$6000,$A435&amp;".1",$B436:$B$6000,"Наименование объекта по производству электрической энергии всего, в том числе:")+SUMIFS(H436:H$6000,$A436:$A$6000,$A435&amp;".2",$B436:$B$6000,"Наименование объекта по производству электрической энергии всего, в том числе:"),IF(AND($C436&lt;&gt;"Г",$C436&lt;&gt;""),SUMIFS(INDIRECT(ADDRESS(ROW($A435),COLUMN(H$1),3,1)&amp;":"&amp;ADDRESS(ROW($A435)+MATCH("Г",$C436:$C$6000,0),COLUMN(H$1),3,1)),INDIRECT(ADDRESS(ROW($A435),COLUMN($A$1),3,1)&amp;":"&amp;ADDRESS(ROW($A435)+MATCH("Г",$C436:$C$6000,0),COLUMN($A$1),3,1)),$A435&amp;"*",INDIRECT(ADDRESS(ROW($A435),COLUMN($C$1),3,1)&amp;":"&amp;ADDRESS(ROW($A435)+MATCH("Г",$C436:$C$6000,0),COLUMN($C$1),3,1)),"&lt;&gt;Г"),SUMIFS(H436:H$6000,$A436:$A$6000,IF(AND($A435=$A436,$C435=$C436),$A435&amp;"*",IF(OR(MID($A435,1,1)="0",MID($A435,1,1)=0),"?"&amp;MID($A435,2,LEN($A435)-1),$A435&amp;".?")),$C436:$C$6000,"Г")))</f>
        <v>3.9291379500000003</v>
      </c>
      <c r="I435" s="42">
        <f ca="1">IF(MID($A435,3,10)="1.1.3",SUMIFS(I436:I$6000,$A436:$A$6000,$A435&amp;".1",$B436:$B$6000,"Наименование объекта по производству электрической энергии всего, в том числе:")+SUMIFS(I436:I$6000,$A436:$A$6000,$A435&amp;".2",$B436:$B$6000,"Наименование объекта по производству электрической энергии всего, в том числе:"),IF(AND($C436&lt;&gt;"Г",$C436&lt;&gt;""),SUMIFS(INDIRECT(ADDRESS(ROW($A435),COLUMN(I$1),3,1)&amp;":"&amp;ADDRESS(ROW($A435)+MATCH("Г",$C436:$C$6000,0),COLUMN(I$1),3,1)),INDIRECT(ADDRESS(ROW($A435),COLUMN($A$1),3,1)&amp;":"&amp;ADDRESS(ROW($A435)+MATCH("Г",$C436:$C$6000,0),COLUMN($A$1),3,1)),$A435&amp;"*",INDIRECT(ADDRESS(ROW($A435),COLUMN($C$1),3,1)&amp;":"&amp;ADDRESS(ROW($A435)+MATCH("Г",$C436:$C$6000,0),COLUMN($C$1),3,1)),"&lt;&gt;Г"),SUMIFS(I436:I$6000,$A436:$A$6000,IF(AND($A435=$A436,$C435=$C436),$A435&amp;"*",IF(OR(MID($A435,1,1)="0",MID($A435,1,1)=0),"?"&amp;MID($A435,2,LEN($A435)-1),$A435&amp;".?")),$C436:$C$6000,"Г")))</f>
        <v>9.6204202399999996</v>
      </c>
      <c r="J435" s="42">
        <f ca="1">IF(MID($A435,3,10)="1.1.3",SUMIFS(J436:J$6000,$A436:$A$6000,$A435&amp;".1",$B436:$B$6000,"Наименование объекта по производству электрической энергии всего, в том числе:")+SUMIFS(J436:J$6000,$A436:$A$6000,$A435&amp;".2",$B436:$B$6000,"Наименование объекта по производству электрической энергии всего, в том числе:"),IF(AND($C436&lt;&gt;"Г",$C436&lt;&gt;""),SUMIFS(INDIRECT(ADDRESS(ROW($A435),COLUMN(J$1),3,1)&amp;":"&amp;ADDRESS(ROW($A435)+MATCH("Г",$C436:$C$6000,0),COLUMN(J$1),3,1)),INDIRECT(ADDRESS(ROW($A435),COLUMN($A$1),3,1)&amp;":"&amp;ADDRESS(ROW($A435)+MATCH("Г",$C436:$C$6000,0),COLUMN($A$1),3,1)),$A435&amp;"*",INDIRECT(ADDRESS(ROW($A435),COLUMN($C$1),3,1)&amp;":"&amp;ADDRESS(ROW($A435)+MATCH("Г",$C436:$C$6000,0),COLUMN($C$1),3,1)),"&lt;&gt;Г"),SUMIFS(J436:J$6000,$A436:$A$6000,IF(AND($A435=$A436,$C435=$C436),$A435&amp;"*",IF(OR(MID($A435,1,1)="0",MID($A435,1,1)=0),"?"&amp;MID($A435,2,LEN($A435)-1),$A435&amp;".?")),$C436:$C$6000,"Г")))</f>
        <v>419.15422414</v>
      </c>
      <c r="K435" s="42">
        <f ca="1">IF(MID($A435,3,10)="1.1.3",SUMIFS(K436:K$6000,$A436:$A$6000,$A435&amp;".1",$B436:$B$6000,"Наименование объекта по производству электрической энергии всего, в том числе:")+SUMIFS(K436:K$6000,$A436:$A$6000,$A435&amp;".2",$B436:$B$6000,"Наименование объекта по производству электрической энергии всего, в том числе:"),IF(AND($C436&lt;&gt;"Г",$C436&lt;&gt;""),SUMIFS(INDIRECT(ADDRESS(ROW($A435),COLUMN(K$1),3,1)&amp;":"&amp;ADDRESS(ROW($A435)+MATCH("Г",$C436:$C$6000,0),COLUMN(K$1),3,1)),INDIRECT(ADDRESS(ROW($A435),COLUMN($A$1),3,1)&amp;":"&amp;ADDRESS(ROW($A435)+MATCH("Г",$C436:$C$6000,0),COLUMN($A$1),3,1)),$A435&amp;"*",INDIRECT(ADDRESS(ROW($A435),COLUMN($C$1),3,1)&amp;":"&amp;ADDRESS(ROW($A435)+MATCH("Г",$C436:$C$6000,0),COLUMN($C$1),3,1)),"&lt;&gt;Г"),SUMIFS(K436:K$6000,$A436:$A$6000,IF(AND($A435=$A436,$C435=$C436),$A435&amp;"*",IF(OR(MID($A435,1,1)="0",MID($A435,1,1)=0),"?"&amp;MID($A435,2,LEN($A435)-1),$A435&amp;".?")),$C436:$C$6000,"Г")))</f>
        <v>3761.5893862600001</v>
      </c>
      <c r="L435" s="42">
        <f ca="1">IF(MID($A435,3,10)="1.1.3",SUMIFS(L436:L$6000,$A436:$A$6000,$A435&amp;".1",$B436:$B$6000,"Наименование объекта по производству электрической энергии всего, в том числе:")+SUMIFS(L436:L$6000,$A436:$A$6000,$A435&amp;".2",$B436:$B$6000,"Наименование объекта по производству электрической энергии всего, в том числе:"),IF(AND($C436&lt;&gt;"Г",$C436&lt;&gt;""),SUMIFS(INDIRECT(ADDRESS(ROW($A435),COLUMN(L$1),3,1)&amp;":"&amp;ADDRESS(ROW($A435)+MATCH("Г",$C436:$C$6000,0),COLUMN(L$1),3,1)),INDIRECT(ADDRESS(ROW($A435),COLUMN($A$1),3,1)&amp;":"&amp;ADDRESS(ROW($A435)+MATCH("Г",$C436:$C$6000,0),COLUMN($A$1),3,1)),$A435&amp;"*",INDIRECT(ADDRESS(ROW($A435),COLUMN($C$1),3,1)&amp;":"&amp;ADDRESS(ROW($A435)+MATCH("Г",$C436:$C$6000,0),COLUMN($C$1),3,1)),"&lt;&gt;Г"),SUMIFS(L436:L$6000,$A436:$A$6000,IF(AND($A435=$A436,$C435=$C436),$A435&amp;"*",IF(OR(MID($A435,1,1)="0",MID($A435,1,1)=0),"?"&amp;MID($A435,2,LEN($A435)-1),$A435&amp;".?")),$C436:$C$6000,"Г")))</f>
        <v>195.45488885000003</v>
      </c>
      <c r="M435" s="42">
        <f ca="1">IF(MID($A435,3,10)="1.1.3",SUMIFS(M436:M$6000,$A436:$A$6000,$A435&amp;".1",$B436:$B$6000,"Наименование объекта по производству электрической энергии всего, в том числе:")+SUMIFS(M436:M$6000,$A436:$A$6000,$A435&amp;".2",$B436:$B$6000,"Наименование объекта по производству электрической энергии всего, в том числе:"),IF(AND($C436&lt;&gt;"Г",$C436&lt;&gt;""),SUMIFS(INDIRECT(ADDRESS(ROW($A435),COLUMN(M$1),3,1)&amp;":"&amp;ADDRESS(ROW($A435)+MATCH("Г",$C436:$C$6000,0),COLUMN(M$1),3,1)),INDIRECT(ADDRESS(ROW($A435),COLUMN($A$1),3,1)&amp;":"&amp;ADDRESS(ROW($A435)+MATCH("Г",$C436:$C$6000,0),COLUMN($A$1),3,1)),$A435&amp;"*",INDIRECT(ADDRESS(ROW($A435),COLUMN($C$1),3,1)&amp;":"&amp;ADDRESS(ROW($A435)+MATCH("Г",$C436:$C$6000,0),COLUMN($C$1),3,1)),"&lt;&gt;Г"),SUMIFS(M436:M$6000,$A436:$A$6000,IF(AND($A435=$A436,$C435=$C436),$A435&amp;"*",IF(OR(MID($A435,1,1)="0",MID($A435,1,1)=0),"?"&amp;MID($A435,2,LEN($A435)-1),$A435&amp;".?")),$C436:$C$6000,"Г")))</f>
        <v>1416.4970561400005</v>
      </c>
      <c r="N435" s="42">
        <f ca="1">IF(MID($A435,3,10)="1.1.3",SUMIFS(N436:N$6000,$A436:$A$6000,$A435&amp;".1",$B436:$B$6000,"Наименование объекта по производству электрической энергии всего, в том числе:")+SUMIFS(N436:N$6000,$A436:$A$6000,$A435&amp;".2",$B436:$B$6000,"Наименование объекта по производству электрической энергии всего, в том числе:"),IF(AND($C436&lt;&gt;"Г",$C436&lt;&gt;""),SUMIFS(INDIRECT(ADDRESS(ROW($A435),COLUMN(N$1),3,1)&amp;":"&amp;ADDRESS(ROW($A435)+MATCH("Г",$C436:$C$6000,0),COLUMN(N$1),3,1)),INDIRECT(ADDRESS(ROW($A435),COLUMN($A$1),3,1)&amp;":"&amp;ADDRESS(ROW($A435)+MATCH("Г",$C436:$C$6000,0),COLUMN($A$1),3,1)),$A435&amp;"*",INDIRECT(ADDRESS(ROW($A435),COLUMN($C$1),3,1)&amp;":"&amp;ADDRESS(ROW($A435)+MATCH("Г",$C436:$C$6000,0),COLUMN($C$1),3,1)),"&lt;&gt;Г"),SUMIFS(N436:N$6000,$A436:$A$6000,IF(AND($A435=$A436,$C435=$C436),$A435&amp;"*",IF(OR(MID($A435,1,1)="0",MID($A435,1,1)=0),"?"&amp;MID($A435,2,LEN($A435)-1),$A435&amp;".?")),$C436:$C$6000,"Г")))</f>
        <v>1634.3005924900001</v>
      </c>
      <c r="O435" s="42">
        <f ca="1">IF(MID($A435,3,10)="1.1.3",SUMIFS(O436:O$6000,$A436:$A$6000,$A435&amp;".1",$B436:$B$6000,"Наименование объекта по производству электрической энергии всего, в том числе:")+SUMIFS(O436:O$6000,$A436:$A$6000,$A435&amp;".2",$B436:$B$6000,"Наименование объекта по производству электрической энергии всего, в том числе:"),IF(AND($C436&lt;&gt;"Г",$C436&lt;&gt;""),SUMIFS(INDIRECT(ADDRESS(ROW($A435),COLUMN(O$1),3,1)&amp;":"&amp;ADDRESS(ROW($A435)+MATCH("Г",$C436:$C$6000,0),COLUMN(O$1),3,1)),INDIRECT(ADDRESS(ROW($A435),COLUMN($A$1),3,1)&amp;":"&amp;ADDRESS(ROW($A435)+MATCH("Г",$C436:$C$6000,0),COLUMN($A$1),3,1)),$A435&amp;"*",INDIRECT(ADDRESS(ROW($A435),COLUMN($C$1),3,1)&amp;":"&amp;ADDRESS(ROW($A435)+MATCH("Г",$C436:$C$6000,0),COLUMN($C$1),3,1)),"&lt;&gt;Г"),SUMIFS(O436:O$6000,$A436:$A$6000,IF(AND($A435=$A436,$C435=$C436),$A435&amp;"*",IF(OR(MID($A435,1,1)="0",MID($A435,1,1)=0),"?"&amp;MID($A435,2,LEN($A435)-1),$A435&amp;".?")),$C436:$C$6000,"Г")))</f>
        <v>515.33684878000008</v>
      </c>
      <c r="P435" s="42">
        <f ca="1">IF(MID($A435,3,10)="1.1.3",SUMIFS(P436:P$6000,$A436:$A$6000,$A435&amp;".1",$B436:$B$6000,"Наименование объекта по производству электрической энергии всего, в том числе:")+SUMIFS(P436:P$6000,$A436:$A$6000,$A435&amp;".2",$B436:$B$6000,"Наименование объекта по производству электрической энергии всего, в том числе:"),IF(AND($C436&lt;&gt;"Г",$C436&lt;&gt;""),SUMIFS(INDIRECT(ADDRESS(ROW($A435),COLUMN(P$1),3,1)&amp;":"&amp;ADDRESS(ROW($A435)+MATCH("Г",$C436:$C$6000,0),COLUMN(P$1),3,1)),INDIRECT(ADDRESS(ROW($A435),COLUMN($A$1),3,1)&amp;":"&amp;ADDRESS(ROW($A435)+MATCH("Г",$C436:$C$6000,0),COLUMN($A$1),3,1)),$A435&amp;"*",INDIRECT(ADDRESS(ROW($A435),COLUMN($C$1),3,1)&amp;":"&amp;ADDRESS(ROW($A435)+MATCH("Г",$C436:$C$6000,0),COLUMN($C$1),3,1)),"&lt;&gt;Г"),SUMIFS(P436:P$6000,$A436:$A$6000,IF(AND($A435=$A436,$C435=$C436),$A435&amp;"*",IF(OR(MID($A435,1,1)="0",MID($A435,1,1)=0),"?"&amp;MID($A435,2,LEN($A435)-1),$A435&amp;".?")),$C436:$C$6000,"Г")))</f>
        <v>2403.92244093</v>
      </c>
      <c r="Q435" s="42">
        <f ca="1">IF(MID($A435,3,10)="1.1.3",SUMIFS(Q436:Q$6000,$A436:$A$6000,$A435&amp;".1",$B436:$B$6000,"Наименование объекта по производству электрической энергии всего, в том числе:")+SUMIFS(Q436:Q$6000,$A436:$A$6000,$A435&amp;".2",$B436:$B$6000,"Наименование объекта по производству электрической энергии всего, в том числе:"),IF(AND($C436&lt;&gt;"Г",$C436&lt;&gt;""),SUMIFS(INDIRECT(ADDRESS(ROW($A435),COLUMN(Q$1),3,1)&amp;":"&amp;ADDRESS(ROW($A435)+MATCH("Г",$C436:$C$6000,0),COLUMN(Q$1),3,1)),INDIRECT(ADDRESS(ROW($A435),COLUMN($A$1),3,1)&amp;":"&amp;ADDRESS(ROW($A435)+MATCH("Г",$C436:$C$6000,0),COLUMN($A$1),3,1)),$A435&amp;"*",INDIRECT(ADDRESS(ROW($A435),COLUMN($C$1),3,1)&amp;":"&amp;ADDRESS(ROW($A435)+MATCH("Г",$C436:$C$6000,0),COLUMN($C$1),3,1)),"&lt;&gt;Г"),SUMIFS(Q436:Q$6000,$A436:$A$6000,IF(AND($A435=$A436,$C435=$C436),$A435&amp;"*",IF(OR(MID($A435,1,1)="0",MID($A435,1,1)=0),"?"&amp;MID($A435,2,LEN($A435)-1),$A435&amp;".?")),$C436:$C$6000,"Г")))</f>
        <v>48.884928650000006</v>
      </c>
      <c r="R435" s="42">
        <f ca="1">IF(MID($A435,3,10)="1.1.3",SUMIFS(R436:R$6000,$A436:$A$6000,$A435&amp;".1",$B436:$B$6000,"Наименование объекта по производству электрической энергии всего, в том числе:")+SUMIFS(R436:R$6000,$A436:$A$6000,$A435&amp;".2",$B436:$B$6000,"Наименование объекта по производству электрической энергии всего, в том числе:"),IF(AND($C436&lt;&gt;"Г",$C436&lt;&gt;""),SUMIFS(INDIRECT(ADDRESS(ROW($A435),COLUMN(R$1),3,1)&amp;":"&amp;ADDRESS(ROW($A435)+MATCH("Г",$C436:$C$6000,0),COLUMN(R$1),3,1)),INDIRECT(ADDRESS(ROW($A435),COLUMN($A$1),3,1)&amp;":"&amp;ADDRESS(ROW($A435)+MATCH("Г",$C436:$C$6000,0),COLUMN($A$1),3,1)),$A435&amp;"*",INDIRECT(ADDRESS(ROW($A435),COLUMN($C$1),3,1)&amp;":"&amp;ADDRESS(ROW($A435)+MATCH("Г",$C436:$C$6000,0),COLUMN($C$1),3,1)),"&lt;&gt;Г"),SUMIFS(R436:R$6000,$A436:$A$6000,IF(AND($A435=$A436,$C435=$C436),$A435&amp;"*",IF(OR(MID($A435,1,1)="0",MID($A435,1,1)=0),"?"&amp;MID($A435,2,LEN($A435)-1),$A435&amp;".?")),$C436:$C$6000,"Г")))</f>
        <v>510.58922908999995</v>
      </c>
      <c r="S435" s="42">
        <f ca="1">IF(MID($A435,3,10)="1.1.3",SUMIFS(S436:S$6000,$A436:$A$6000,$A435&amp;".1",$B436:$B$6000,"Наименование объекта по производству электрической энергии всего, в том числе:")+SUMIFS(S436:S$6000,$A436:$A$6000,$A435&amp;".2",$B436:$B$6000,"Наименование объекта по производству электрической энергии всего, в том числе:"),IF(AND($C436&lt;&gt;"Г",$C436&lt;&gt;""),SUMIFS(INDIRECT(ADDRESS(ROW($A435),COLUMN(S$1),3,1)&amp;":"&amp;ADDRESS(ROW($A435)+MATCH("Г",$C436:$C$6000,0),COLUMN(S$1),3,1)),INDIRECT(ADDRESS(ROW($A435),COLUMN($A$1),3,1)&amp;":"&amp;ADDRESS(ROW($A435)+MATCH("Г",$C436:$C$6000,0),COLUMN($A$1),3,1)),$A435&amp;"*",INDIRECT(ADDRESS(ROW($A435),COLUMN($C$1),3,1)&amp;":"&amp;ADDRESS(ROW($A435)+MATCH("Г",$C436:$C$6000,0),COLUMN($C$1),3,1)),"&lt;&gt;Г"),SUMIFS(S436:S$6000,$A436:$A$6000,IF(AND($A435=$A436,$C435=$C436),$A435&amp;"*",IF(OR(MID($A435,1,1)="0",MID($A435,1,1)=0),"?"&amp;MID($A435,2,LEN($A435)-1),$A435&amp;".?")),$C436:$C$6000,"Г")))</f>
        <v>1357.0434156000001</v>
      </c>
      <c r="T435" s="42">
        <f ca="1">IF(MID($A435,3,10)="1.1.3",SUMIFS(T436:T$6000,$A436:$A$6000,$A435&amp;".1",$B436:$B$6000,"Наименование объекта по производству электрической энергии всего, в том числе:")+SUMIFS(T436:T$6000,$A436:$A$6000,$A435&amp;".2",$B436:$B$6000,"Наименование объекта по производству электрической энергии всего, в том числе:"),IF(AND($C436&lt;&gt;"Г",$C436&lt;&gt;""),SUMIFS(INDIRECT(ADDRESS(ROW($A435),COLUMN(T$1),3,1)&amp;":"&amp;ADDRESS(ROW($A435)+MATCH("Г",$C436:$C$6000,0),COLUMN(T$1),3,1)),INDIRECT(ADDRESS(ROW($A435),COLUMN($A$1),3,1)&amp;":"&amp;ADDRESS(ROW($A435)+MATCH("Г",$C436:$C$6000,0),COLUMN($A$1),3,1)),$A435&amp;"*",INDIRECT(ADDRESS(ROW($A435),COLUMN($C$1),3,1)&amp;":"&amp;ADDRESS(ROW($A435)+MATCH("Г",$C436:$C$6000,0),COLUMN($C$1),3,1)),"&lt;&gt;Г"),SUMIFS(T436:T$6000,$A436:$A$6000,IF(AND($A435=$A436,$C435=$C436),$A435&amp;"*",IF(OR(MID($A435,1,1)="0",MID($A435,1,1)=0),"?"&amp;MID($A435,2,LEN($A435)-1),$A435&amp;".?")),$C436:$C$6000,"Г")))</f>
        <v>487.40486758999998</v>
      </c>
      <c r="U435" s="42">
        <f ca="1">IF(MID($A435,3,10)="1.1.3",SUMIFS(U436:U$6000,$A436:$A$6000,$A435&amp;".1",$B436:$B$6000,"Наименование объекта по производству электрической энергии всего, в том числе:")+SUMIFS(U436:U$6000,$A436:$A$6000,$A435&amp;".2",$B436:$B$6000,"Наименование объекта по производству электрической энергии всего, в том числе:"),IF(AND($C436&lt;&gt;"Г",$C436&lt;&gt;""),SUMIFS(INDIRECT(ADDRESS(ROW($A435),COLUMN(U$1),3,1)&amp;":"&amp;ADDRESS(ROW($A435)+MATCH("Г",$C436:$C$6000,0),COLUMN(U$1),3,1)),INDIRECT(ADDRESS(ROW($A435),COLUMN($A$1),3,1)&amp;":"&amp;ADDRESS(ROW($A435)+MATCH("Г",$C436:$C$6000,0),COLUMN($A$1),3,1)),$A435&amp;"*",INDIRECT(ADDRESS(ROW($A435),COLUMN($C$1),3,1)&amp;":"&amp;ADDRESS(ROW($A435)+MATCH("Г",$C436:$C$6000,0),COLUMN($C$1),3,1)),"&lt;&gt;Г"),SUMIFS(U436:U$6000,$A436:$A$6000,IF(AND($A435=$A436,$C435=$C436),$A435&amp;"*",IF(OR(MID($A435,1,1)="0",MID($A435,1,1)=0),"?"&amp;MID($A435,2,LEN($A435)-1),$A435&amp;".?")),$C436:$C$6000,"Г")))</f>
        <v>0</v>
      </c>
      <c r="V435" s="42">
        <f ca="1">IF(MID($A435,3,10)="1.1.3",SUMIFS(V436:V$6000,$A436:$A$6000,$A435&amp;".1",$B436:$B$6000,"Наименование объекта по производству электрической энергии всего, в том числе:")+SUMIFS(V436:V$6000,$A436:$A$6000,$A435&amp;".2",$B436:$B$6000,"Наименование объекта по производству электрической энергии всего, в том числе:"),IF(AND($C436&lt;&gt;"Г",$C436&lt;&gt;""),SUMIFS(INDIRECT(ADDRESS(ROW($A435),COLUMN(V$1),3,1)&amp;":"&amp;ADDRESS(ROW($A435)+MATCH("Г",$C436:$C$6000,0),COLUMN(V$1),3,1)),INDIRECT(ADDRESS(ROW($A435),COLUMN($A$1),3,1)&amp;":"&amp;ADDRESS(ROW($A435)+MATCH("Г",$C436:$C$6000,0),COLUMN($A$1),3,1)),$A435&amp;"*",INDIRECT(ADDRESS(ROW($A435),COLUMN($C$1),3,1)&amp;":"&amp;ADDRESS(ROW($A435)+MATCH("Г",$C436:$C$6000,0),COLUMN($C$1),3,1)),"&lt;&gt;Г"),SUMIFS(V436:V$6000,$A436:$A$6000,IF(AND($A435=$A436,$C435=$C436),$A435&amp;"*",IF(OR(MID($A435,1,1)="0",MID($A435,1,1)=0),"?"&amp;MID($A435,2,LEN($A435)-1),$A435&amp;".?")),$C436:$C$6000,"Г")))</f>
        <v>4581.1721836100014</v>
      </c>
      <c r="W435" s="42">
        <f ca="1">IF(MID($A435,3,10)="1.1.3",SUMIFS(W436:W$6000,$A436:$A$6000,$A435&amp;".1",$B436:$B$6000,"Наименование объекта по производству электрической энергии всего, в том числе:")+SUMIFS(W436:W$6000,$A436:$A$6000,$A435&amp;".2",$B436:$B$6000,"Наименование объекта по производству электрической энергии всего, в том числе:"),IF(AND($C436&lt;&gt;"Г",$C436&lt;&gt;""),SUMIFS(INDIRECT(ADDRESS(ROW($A435),COLUMN(W$1),3,1)&amp;":"&amp;ADDRESS(ROW($A435)+MATCH("Г",$C436:$C$6000,0),COLUMN(W$1),3,1)),INDIRECT(ADDRESS(ROW($A435),COLUMN($A$1),3,1)&amp;":"&amp;ADDRESS(ROW($A435)+MATCH("Г",$C436:$C$6000,0),COLUMN($A$1),3,1)),$A435&amp;"*",INDIRECT(ADDRESS(ROW($A435),COLUMN($C$1),3,1)&amp;":"&amp;ADDRESS(ROW($A435)+MATCH("Г",$C436:$C$6000,0),COLUMN($C$1),3,1)),"&lt;&gt;Г"),SUMIFS(W436:W$6000,$A436:$A$6000,IF(AND($A435=$A436,$C435=$C436),$A435&amp;"*",IF(OR(MID($A435,1,1)="0",MID($A435,1,1)=0),"?"&amp;MID($A435,2,LEN($A435)-1),$A435&amp;".?")),$C436:$C$6000,"Г")))</f>
        <v>0</v>
      </c>
      <c r="X435" s="42">
        <f ca="1">IF(MID($A435,3,10)="1.1.3",SUMIFS(X436:X$6000,$A436:$A$6000,$A435&amp;".1",$B436:$B$6000,"Наименование объекта по производству электрической энергии всего, в том числе:")+SUMIFS(X436:X$6000,$A436:$A$6000,$A435&amp;".2",$B436:$B$6000,"Наименование объекта по производству электрической энергии всего, в том числе:"),IF(AND($C436&lt;&gt;"Г",$C436&lt;&gt;""),SUMIFS(INDIRECT(ADDRESS(ROW($A435),COLUMN(X$1),3,1)&amp;":"&amp;ADDRESS(ROW($A435)+MATCH("Г",$C436:$C$6000,0),COLUMN(X$1),3,1)),INDIRECT(ADDRESS(ROW($A435),COLUMN($A$1),3,1)&amp;":"&amp;ADDRESS(ROW($A435)+MATCH("Г",$C436:$C$6000,0),COLUMN($A$1),3,1)),$A435&amp;"*",INDIRECT(ADDRESS(ROW($A435),COLUMN($C$1),3,1)&amp;":"&amp;ADDRESS(ROW($A435)+MATCH("Г",$C436:$C$6000,0),COLUMN($C$1),3,1)),"&lt;&gt;Г"),SUMIFS(X436:X$6000,$A436:$A$6000,IF(AND($A435=$A436,$C435=$C436),$A435&amp;"*",IF(OR(MID($A435,1,1)="0",MID($A435,1,1)=0),"?"&amp;MID($A435,2,LEN($A435)-1),$A435&amp;".?")),$C436:$C$6000,"Г")))</f>
        <v>4581.1721836100014</v>
      </c>
      <c r="Y435" s="42">
        <f ca="1">IF(MID($A435,3,10)="1.1.3",SUMIFS(Y436:Y$6000,$A436:$A$6000,$A435&amp;".1",$B436:$B$6000,"Наименование объекта по производству электрической энергии всего, в том числе:")+SUMIFS(Y436:Y$6000,$A436:$A$6000,$A435&amp;".2",$B436:$B$6000,"Наименование объекта по производству электрической энергии всего, в том числе:"),IF(AND($C436&lt;&gt;"Г",$C436&lt;&gt;""),SUMIFS(INDIRECT(ADDRESS(ROW($A435),COLUMN(Y$1),3,1)&amp;":"&amp;ADDRESS(ROW($A435)+MATCH("Г",$C436:$C$6000,0),COLUMN(Y$1),3,1)),INDIRECT(ADDRESS(ROW($A435),COLUMN($A$1),3,1)&amp;":"&amp;ADDRESS(ROW($A435)+MATCH("Г",$C436:$C$6000,0),COLUMN($A$1),3,1)),$A435&amp;"*",INDIRECT(ADDRESS(ROW($A435),COLUMN($C$1),3,1)&amp;":"&amp;ADDRESS(ROW($A435)+MATCH("Г",$C436:$C$6000,0),COLUMN($C$1),3,1)),"&lt;&gt;Г"),SUMIFS(Y436:Y$6000,$A436:$A$6000,IF(AND($A435=$A436,$C435=$C436),$A435&amp;"*",IF(OR(MID($A435,1,1)="0",MID($A435,1,1)=0),"?"&amp;MID($A435,2,LEN($A435)-1),$A435&amp;".?")),$C436:$C$6000,"Г")))</f>
        <v>0</v>
      </c>
      <c r="Z435" s="42">
        <f ca="1">IF(MID($A435,3,10)="1.1.3",SUMIFS(Z436:Z$6000,$A436:$A$6000,$A435&amp;".1",$B436:$B$6000,"Наименование объекта по производству электрической энергии всего, в том числе:")+SUMIFS(Z436:Z$6000,$A436:$A$6000,$A435&amp;".2",$B436:$B$6000,"Наименование объекта по производству электрической энергии всего, в том числе:"),IF(AND($C436&lt;&gt;"Г",$C436&lt;&gt;""),SUMIFS(INDIRECT(ADDRESS(ROW($A435),COLUMN(Z$1),3,1)&amp;":"&amp;ADDRESS(ROW($A435)+MATCH("Г",$C436:$C$6000,0),COLUMN(Z$1),3,1)),INDIRECT(ADDRESS(ROW($A435),COLUMN($A$1),3,1)&amp;":"&amp;ADDRESS(ROW($A435)+MATCH("Г",$C436:$C$6000,0),COLUMN($A$1),3,1)),$A435&amp;"*",INDIRECT(ADDRESS(ROW($A435),COLUMN($C$1),3,1)&amp;":"&amp;ADDRESS(ROW($A435)+MATCH("Г",$C436:$C$6000,0),COLUMN($C$1),3,1)),"&lt;&gt;Г"),SUMIFS(Z436:Z$6000,$A436:$A$6000,IF(AND($A435=$A436,$C435=$C436),$A435&amp;"*",IF(OR(MID($A435,1,1)="0",MID($A435,1,1)=0),"?"&amp;MID($A435,2,LEN($A435)-1),$A435&amp;".?")),$C436:$C$6000,"Г")))</f>
        <v>1984.7682167900002</v>
      </c>
      <c r="AA435" s="42">
        <f ca="1">IF(MID($A435,3,10)="1.1.3",SUMIFS(AA436:AA$6000,$A436:$A$6000,$A435&amp;".1",$B436:$B$6000,"Наименование объекта по производству электрической энергии всего, в том числе:")+SUMIFS(AA436:AA$6000,$A436:$A$6000,$A435&amp;".2",$B436:$B$6000,"Наименование объекта по производству электрической энергии всего, в том числе:"),IF(AND($C436&lt;&gt;"Г",$C436&lt;&gt;""),SUMIFS(INDIRECT(ADDRESS(ROW($A435),COLUMN(AA$1),3,1)&amp;":"&amp;ADDRESS(ROW($A435)+MATCH("Г",$C436:$C$6000,0),COLUMN(AA$1),3,1)),INDIRECT(ADDRESS(ROW($A435),COLUMN($A$1),3,1)&amp;":"&amp;ADDRESS(ROW($A435)+MATCH("Г",$C436:$C$6000,0),COLUMN($A$1),3,1)),$A435&amp;"*",INDIRECT(ADDRESS(ROW($A435),COLUMN($C$1),3,1)&amp;":"&amp;ADDRESS(ROW($A435)+MATCH("Г",$C436:$C$6000,0),COLUMN($C$1),3,1)),"&lt;&gt;Г"),SUMIFS(AA436:AA$6000,$A436:$A$6000,IF(AND($A435=$A436,$C435=$C436),$A435&amp;"*",IF(OR(MID($A435,1,1)="0",MID($A435,1,1)=0),"?"&amp;MID($A435,2,LEN($A435)-1),$A435&amp;".?")),$C436:$C$6000,"Г")))</f>
        <v>613.35139318000006</v>
      </c>
      <c r="AB435" s="42">
        <f ca="1">IF(MID($A435,3,10)="1.1.3",SUMIFS(AB436:AB$6000,$A436:$A$6000,$A435&amp;".1",$B436:$B$6000,"Наименование объекта по производству электрической энергии всего, в том числе:")+SUMIFS(AB436:AB$6000,$A436:$A$6000,$A435&amp;".2",$B436:$B$6000,"Наименование объекта по производству электрической энергии всего, в том числе:"),IF(AND($C436&lt;&gt;"Г",$C436&lt;&gt;""),SUMIFS(INDIRECT(ADDRESS(ROW($A435),COLUMN(AB$1),3,1)&amp;":"&amp;ADDRESS(ROW($A435)+MATCH("Г",$C436:$C$6000,0),COLUMN(AB$1),3,1)),INDIRECT(ADDRESS(ROW($A435),COLUMN($A$1),3,1)&amp;":"&amp;ADDRESS(ROW($A435)+MATCH("Г",$C436:$C$6000,0),COLUMN($A$1),3,1)),$A435&amp;"*",INDIRECT(ADDRESS(ROW($A435),COLUMN($C$1),3,1)&amp;":"&amp;ADDRESS(ROW($A435)+MATCH("Г",$C436:$C$6000,0),COLUMN($C$1),3,1)),"&lt;&gt;Г"),SUMIFS(AB436:AB$6000,$A436:$A$6000,IF(AND($A435=$A436,$C435=$C436),$A435&amp;"*",IF(OR(MID($A435,1,1)="0",MID($A435,1,1)=0),"?"&amp;MID($A435,2,LEN($A435)-1),$A435&amp;".?")),$C436:$C$6000,"Г")))</f>
        <v>313.78603654999995</v>
      </c>
      <c r="AC435" s="42">
        <f ca="1">IF(MID($A435,3,10)="1.1.3",SUMIFS(AC436:AC$6000,$A436:$A$6000,$A435&amp;".1",$B436:$B$6000,"Наименование объекта по производству электрической энергии всего, в том числе:")+SUMIFS(AC436:AC$6000,$A436:$A$6000,$A435&amp;".2",$B436:$B$6000,"Наименование объекта по производству электрической энергии всего, в том числе:"),IF(AND($C436&lt;&gt;"Г",$C436&lt;&gt;""),SUMIFS(INDIRECT(ADDRESS(ROW($A435),COLUMN(AC$1),3,1)&amp;":"&amp;ADDRESS(ROW($A435)+MATCH("Г",$C436:$C$6000,0),COLUMN(AC$1),3,1)),INDIRECT(ADDRESS(ROW($A435),COLUMN($A$1),3,1)&amp;":"&amp;ADDRESS(ROW($A435)+MATCH("Г",$C436:$C$6000,0),COLUMN($A$1),3,1)),$A435&amp;"*",INDIRECT(ADDRESS(ROW($A435),COLUMN($C$1),3,1)&amp;":"&amp;ADDRESS(ROW($A435)+MATCH("Г",$C436:$C$6000,0),COLUMN($C$1),3,1)),"&lt;&gt;Г"),SUMIFS(AC436:AC$6000,$A436:$A$6000,IF(AND($A435=$A436,$C435=$C436),$A435&amp;"*",IF(OR(MID($A435,1,1)="0",MID($A435,1,1)=0),"?"&amp;MID($A435,2,LEN($A435)-1),$A435&amp;".?")),$C436:$C$6000,"Г")))</f>
        <v>810.78213696</v>
      </c>
      <c r="AD435" s="42">
        <f ca="1">IF(MID($A435,3,10)="1.1.3",SUMIFS(AD436:AD$6000,$A436:$A$6000,$A435&amp;".1",$B436:$B$6000,"Наименование объекта по производству электрической энергии всего, в том числе:")+SUMIFS(AD436:AD$6000,$A436:$A$6000,$A435&amp;".2",$B436:$B$6000,"Наименование объекта по производству электрической энергии всего, в том числе:"),IF(AND($C436&lt;&gt;"Г",$C436&lt;&gt;""),SUMIFS(INDIRECT(ADDRESS(ROW($A435),COLUMN(AD$1),3,1)&amp;":"&amp;ADDRESS(ROW($A435)+MATCH("Г",$C436:$C$6000,0),COLUMN(AD$1),3,1)),INDIRECT(ADDRESS(ROW($A435),COLUMN($A$1),3,1)&amp;":"&amp;ADDRESS(ROW($A435)+MATCH("Г",$C436:$C$6000,0),COLUMN($A$1),3,1)),$A435&amp;"*",INDIRECT(ADDRESS(ROW($A435),COLUMN($C$1),3,1)&amp;":"&amp;ADDRESS(ROW($A435)+MATCH("Г",$C436:$C$6000,0),COLUMN($C$1),3,1)),"&lt;&gt;Г"),SUMIFS(AD436:AD$6000,$A436:$A$6000,IF(AND($A435=$A436,$C435=$C436),$A435&amp;"*",IF(OR(MID($A435,1,1)="0",MID($A435,1,1)=0),"?"&amp;MID($A435,2,LEN($A435)-1),$A435&amp;".?")),$C436:$C$6000,"Г")))</f>
        <v>503.70984341999997</v>
      </c>
      <c r="AE435" s="42">
        <f ca="1">IF(MID($A435,3,10)="1.1.3",SUMIFS(AE436:AE$6000,$A436:$A$6000,$A435&amp;".1",$B436:$B$6000,"Наименование объекта по производству электрической энергии всего, в том числе:")+SUMIFS(AE436:AE$6000,$A436:$A$6000,$A435&amp;".2",$B436:$B$6000,"Наименование объекта по производству электрической энергии всего, в том числе:"),IF(AND($C436&lt;&gt;"Г",$C436&lt;&gt;""),SUMIFS(INDIRECT(ADDRESS(ROW($A435),COLUMN(AE$1),3,1)&amp;":"&amp;ADDRESS(ROW($A435)+MATCH("Г",$C436:$C$6000,0),COLUMN(AE$1),3,1)),INDIRECT(ADDRESS(ROW($A435),COLUMN($A$1),3,1)&amp;":"&amp;ADDRESS(ROW($A435)+MATCH("Г",$C436:$C$6000,0),COLUMN($A$1),3,1)),$A435&amp;"*",INDIRECT(ADDRESS(ROW($A435),COLUMN($C$1),3,1)&amp;":"&amp;ADDRESS(ROW($A435)+MATCH("Г",$C436:$C$6000,0),COLUMN($C$1),3,1)),"&lt;&gt;Г"),SUMIFS(AE436:AE$6000,$A436:$A$6000,IF(AND($A435=$A436,$C435=$C436),$A435&amp;"*",IF(OR(MID($A435,1,1)="0",MID($A435,1,1)=0),"?"&amp;MID($A435,2,LEN($A435)-1),$A435&amp;".?")),$C436:$C$6000,"Г")))</f>
        <v>923.1827622400001</v>
      </c>
      <c r="AF435" s="42">
        <f ca="1">IF(MID($A435,3,10)="1.1.3",SUMIFS(AF436:AF$6000,$A436:$A$6000,$A435&amp;".1",$B436:$B$6000,"Наименование объекта по производству электрической энергии всего, в том числе:")+SUMIFS(AF436:AF$6000,$A436:$A$6000,$A435&amp;".2",$B436:$B$6000,"Наименование объекта по производству электрической энергии всего, в том числе:"),IF(AND($C436&lt;&gt;"Г",$C436&lt;&gt;""),SUMIFS(INDIRECT(ADDRESS(ROW($A435),COLUMN(AF$1),3,1)&amp;":"&amp;ADDRESS(ROW($A435)+MATCH("Г",$C436:$C$6000,0),COLUMN(AF$1),3,1)),INDIRECT(ADDRESS(ROW($A435),COLUMN($A$1),3,1)&amp;":"&amp;ADDRESS(ROW($A435)+MATCH("Г",$C436:$C$6000,0),COLUMN($A$1),3,1)),$A435&amp;"*",INDIRECT(ADDRESS(ROW($A435),COLUMN($C$1),3,1)&amp;":"&amp;ADDRESS(ROW($A435)+MATCH("Г",$C436:$C$6000,0),COLUMN($C$1),3,1)),"&lt;&gt;Г"),SUMIFS(AF436:AF$6000,$A436:$A$6000,IF(AND($A435=$A436,$C435=$C436),$A435&amp;"*",IF(OR(MID($A435,1,1)="0",MID($A435,1,1)=0),"?"&amp;MID($A435,2,LEN($A435)-1),$A435&amp;".?")),$C436:$C$6000,"Г")))</f>
        <v>393.22524701999998</v>
      </c>
      <c r="AG435" s="42">
        <f ca="1">IF(MID($A435,3,10)="1.1.3",SUMIFS(AG436:AG$6000,$A436:$A$6000,$A435&amp;".1",$B436:$B$6000,"Наименование объекта по производству электрической энергии всего, в том числе:")+SUMIFS(AG436:AG$6000,$A436:$A$6000,$A435&amp;".2",$B436:$B$6000,"Наименование объекта по производству электрической энергии всего, в том числе:"),IF(AND($C436&lt;&gt;"Г",$C436&lt;&gt;""),SUMIFS(INDIRECT(ADDRESS(ROW($A435),COLUMN(AG$1),3,1)&amp;":"&amp;ADDRESS(ROW($A435)+MATCH("Г",$C436:$C$6000,0),COLUMN(AG$1),3,1)),INDIRECT(ADDRESS(ROW($A435),COLUMN($A$1),3,1)&amp;":"&amp;ADDRESS(ROW($A435)+MATCH("Г",$C436:$C$6000,0),COLUMN($A$1),3,1)),$A435&amp;"*",INDIRECT(ADDRESS(ROW($A435),COLUMN($C$1),3,1)&amp;":"&amp;ADDRESS(ROW($A435)+MATCH("Г",$C436:$C$6000,0),COLUMN($C$1),3,1)),"&lt;&gt;Г"),SUMIFS(AG436:AG$6000,$A436:$A$6000,IF(AND($A435=$A436,$C435=$C436),$A435&amp;"*",IF(OR(MID($A435,1,1)="0",MID($A435,1,1)=0),"?"&amp;MID($A435,2,LEN($A435)-1),$A435&amp;".?")),$C436:$C$6000,"Г")))</f>
        <v>633.63678241999992</v>
      </c>
      <c r="AH435" s="42">
        <f ca="1">IF(MID($A435,3,10)="1.1.3",SUMIFS(AH436:AH$6000,$A436:$A$6000,$A435&amp;".1",$B436:$B$6000,"Наименование объекта по производству электрической энергии всего, в том числе:")+SUMIFS(AH436:AH$6000,$A436:$A$6000,$A435&amp;".2",$B436:$B$6000,"Наименование объекта по производству электрической энергии всего, в том числе:"),IF(AND($C436&lt;&gt;"Г",$C436&lt;&gt;""),SUMIFS(INDIRECT(ADDRESS(ROW($A435),COLUMN(AH$1),3,1)&amp;":"&amp;ADDRESS(ROW($A435)+MATCH("Г",$C436:$C$6000,0),COLUMN(AH$1),3,1)),INDIRECT(ADDRESS(ROW($A435),COLUMN($A$1),3,1)&amp;":"&amp;ADDRESS(ROW($A435)+MATCH("Г",$C436:$C$6000,0),COLUMN($A$1),3,1)),$A435&amp;"*",INDIRECT(ADDRESS(ROW($A435),COLUMN($C$1),3,1)&amp;":"&amp;ADDRESS(ROW($A435)+MATCH("Г",$C436:$C$6000,0),COLUMN($C$1),3,1)),"&lt;&gt;Г"),SUMIFS(AH436:AH$6000,$A436:$A$6000,IF(AND($A435=$A436,$C435=$C436),$A435&amp;"*",IF(OR(MID($A435,1,1)="0",MID($A435,1,1)=0),"?"&amp;MID($A435,2,LEN($A435)-1),$A435&amp;".?")),$C436:$C$6000,"Г")))</f>
        <v>322.17385342</v>
      </c>
      <c r="AI435" s="42">
        <f ca="1">IF(MID($A435,3,10)="1.1.3",SUMIFS(AI436:AI$6000,$A436:$A$6000,$A435&amp;".1",$B436:$B$6000,"Наименование объекта по производству электрической энергии всего, в том числе:")+SUMIFS(AI436:AI$6000,$A436:$A$6000,$A435&amp;".2",$B436:$B$6000,"Наименование объекта по производству электрической энергии всего, в том числе:"),IF(AND($C436&lt;&gt;"Г",$C436&lt;&gt;""),SUMIFS(INDIRECT(ADDRESS(ROW($A435),COLUMN(AI$1),3,1)&amp;":"&amp;ADDRESS(ROW($A435)+MATCH("Г",$C436:$C$6000,0),COLUMN(AI$1),3,1)),INDIRECT(ADDRESS(ROW($A435),COLUMN($A$1),3,1)&amp;":"&amp;ADDRESS(ROW($A435)+MATCH("Г",$C436:$C$6000,0),COLUMN($A$1),3,1)),$A435&amp;"*",INDIRECT(ADDRESS(ROW($A435),COLUMN($C$1),3,1)&amp;":"&amp;ADDRESS(ROW($A435)+MATCH("Г",$C436:$C$6000,0),COLUMN($C$1),3,1)),"&lt;&gt;Г"),SUMIFS(AI436:AI$6000,$A436:$A$6000,IF(AND($A435=$A436,$C435=$C436),$A435&amp;"*",IF(OR(MID($A435,1,1)="0",MID($A435,1,1)=0),"?"&amp;MID($A435,2,LEN($A435)-1),$A435&amp;".?")),$C436:$C$6000,"Г")))</f>
        <v>476.39540562000002</v>
      </c>
      <c r="AJ435" s="42">
        <f ca="1">IF(MID($A435,3,10)="1.1.3",SUMIFS(AJ436:AJ$6000,$A436:$A$6000,$A435&amp;".1",$B436:$B$6000,"Наименование объекта по производству электрической энергии всего, в том числе:")+SUMIFS(AJ436:AJ$6000,$A436:$A$6000,$A435&amp;".2",$B436:$B$6000,"Наименование объекта по производству электрической энергии всего, в том числе:"),IF(AND($C436&lt;&gt;"Г",$C436&lt;&gt;""),SUMIFS(INDIRECT(ADDRESS(ROW($A435),COLUMN(AJ$1),3,1)&amp;":"&amp;ADDRESS(ROW($A435)+MATCH("Г",$C436:$C$6000,0),COLUMN(AJ$1),3,1)),INDIRECT(ADDRESS(ROW($A435),COLUMN($A$1),3,1)&amp;":"&amp;ADDRESS(ROW($A435)+MATCH("Г",$C436:$C$6000,0),COLUMN($A$1),3,1)),$A435&amp;"*",INDIRECT(ADDRESS(ROW($A435),COLUMN($C$1),3,1)&amp;":"&amp;ADDRESS(ROW($A435)+MATCH("Г",$C436:$C$6000,0),COLUMN($C$1),3,1)),"&lt;&gt;Г"),SUMIFS(AJ436:AJ$6000,$A436:$A$6000,IF(AND($A435=$A436,$C435=$C436),$A435&amp;"*",IF(OR(MID($A435,1,1)="0",MID($A435,1,1)=0),"?"&amp;MID($A435,2,LEN($A435)-1),$A435&amp;".?")),$C436:$C$6000,"Г")))</f>
        <v>275.27766638000003</v>
      </c>
      <c r="AK435" s="42">
        <f ca="1">IF(MID($A435,3,10)="1.1.3",SUMIFS(AK436:AK$6000,$A436:$A$6000,$A435&amp;".1",$B436:$B$6000,"Наименование объекта по производству электрической энергии всего, в том числе:")+SUMIFS(AK436:AK$6000,$A436:$A$6000,$A435&amp;".2",$B436:$B$6000,"Наименование объекта по производству электрической энергии всего, в том числе:"),IF(AND($C436&lt;&gt;"Г",$C436&lt;&gt;""),SUMIFS(INDIRECT(ADDRESS(ROW($A435),COLUMN(AK$1),3,1)&amp;":"&amp;ADDRESS(ROW($A435)+MATCH("Г",$C436:$C$6000,0),COLUMN(AK$1),3,1)),INDIRECT(ADDRESS(ROW($A435),COLUMN($A$1),3,1)&amp;":"&amp;ADDRESS(ROW($A435)+MATCH("Г",$C436:$C$6000,0),COLUMN($A$1),3,1)),$A435&amp;"*",INDIRECT(ADDRESS(ROW($A435),COLUMN($C$1),3,1)&amp;":"&amp;ADDRESS(ROW($A435)+MATCH("Г",$C436:$C$6000,0),COLUMN($C$1),3,1)),"&lt;&gt;Г"),SUMIFS(AK436:AK$6000,$A436:$A$6000,IF(AND($A435=$A436,$C435=$C436),$A435&amp;"*",IF(OR(MID($A435,1,1)="0",MID($A435,1,1)=0),"?"&amp;MID($A435,2,LEN($A435)-1),$A435&amp;".?")),$C436:$C$6000,"Г")))</f>
        <v>176.59557000000001</v>
      </c>
      <c r="AL435" s="42" t="s">
        <v>951</v>
      </c>
      <c r="AM435" s="42">
        <f ca="1">IF(MID($A435,3,10)="1.1.3",SUMIFS(AM436:AM$6000,$A436:$A$6000,$A435&amp;".1",$B436:$B$6000,"Наименование объекта по производству электрической энергии всего, в том числе:")+SUMIFS(AM436:AM$6000,$A436:$A$6000,$A435&amp;".2",$B436:$B$6000,"Наименование объекта по производству электрической энергии всего, в том числе:"),IF(AND($C436&lt;&gt;"Г",$C436&lt;&gt;""),SUMIFS(INDIRECT(ADDRESS(ROW($A435),COLUMN(AM$1),3,1)&amp;":"&amp;ADDRESS(ROW($A435)+MATCH("Г",$C436:$C$6000,0),COLUMN(AM$1),3,1)),INDIRECT(ADDRESS(ROW($A435),COLUMN($A$1),3,1)&amp;":"&amp;ADDRESS(ROW($A435)+MATCH("Г",$C436:$C$6000,0),COLUMN($A$1),3,1)),$A435&amp;"*",INDIRECT(ADDRESS(ROW($A435),COLUMN($C$1),3,1)&amp;":"&amp;ADDRESS(ROW($A435)+MATCH("Г",$C436:$C$6000,0),COLUMN($C$1),3,1)),"&lt;&gt;Г"),SUMIFS(AM436:AM$6000,$A436:$A$6000,IF(AND($A435=$A436,$C435=$C436),$A435&amp;"*",IF(OR(MID($A435,1,1)="0",MID($A435,1,1)=0),"?"&amp;MID($A435,2,LEN($A435)-1),$A435&amp;".?")),$C436:$C$6000,"Г")))</f>
        <v>2843.9970872399999</v>
      </c>
      <c r="AN435" s="42">
        <f ca="1">IF(MID($A435,3,10)="1.1.3",SUMIFS(AN436:AN$6000,$A436:$A$6000,$A435&amp;".1",$B436:$B$6000,"Наименование объекта по производству электрической энергии всего, в том числе:")+SUMIFS(AN436:AN$6000,$A436:$A$6000,$A435&amp;".2",$B436:$B$6000,"Наименование объекта по производству электрической энергии всего, в том числе:"),IF(AND($C436&lt;&gt;"Г",$C436&lt;&gt;""),SUMIFS(INDIRECT(ADDRESS(ROW($A435),COLUMN(AN$1),3,1)&amp;":"&amp;ADDRESS(ROW($A435)+MATCH("Г",$C436:$C$6000,0),COLUMN(AN$1),3,1)),INDIRECT(ADDRESS(ROW($A435),COLUMN($A$1),3,1)&amp;":"&amp;ADDRESS(ROW($A435)+MATCH("Г",$C436:$C$6000,0),COLUMN($A$1),3,1)),$A435&amp;"*",INDIRECT(ADDRESS(ROW($A435),COLUMN($C$1),3,1)&amp;":"&amp;ADDRESS(ROW($A435)+MATCH("Г",$C436:$C$6000,0),COLUMN($C$1),3,1)),"&lt;&gt;Г"),SUMIFS(AN436:AN$6000,$A436:$A$6000,IF(AND($A435=$A436,$C435=$C436),$A435&amp;"*",IF(OR(MID($A435,1,1)="0",MID($A435,1,1)=0),"?"&amp;MID($A435,2,LEN($A435)-1),$A435&amp;".?")),$C436:$C$6000,"Г")))</f>
        <v>1670.9821802400002</v>
      </c>
      <c r="AO435" s="40" t="s">
        <v>951</v>
      </c>
    </row>
    <row r="436" spans="1:41" ht="31.5" x14ac:dyDescent="0.25">
      <c r="A436" s="40" t="s">
        <v>812</v>
      </c>
      <c r="B436" s="40" t="s">
        <v>210</v>
      </c>
      <c r="C436" s="40" t="s">
        <v>56</v>
      </c>
      <c r="D436" s="40" t="s">
        <v>951</v>
      </c>
      <c r="E436" s="43" t="s">
        <v>951</v>
      </c>
      <c r="F436" s="43" t="s">
        <v>951</v>
      </c>
      <c r="G436" s="43" t="s">
        <v>951</v>
      </c>
      <c r="H436" s="42" t="s">
        <v>951</v>
      </c>
      <c r="I436" s="42" t="s">
        <v>951</v>
      </c>
      <c r="J436" s="42">
        <f ca="1">IF(MID($A436,3,10)="1.1.3",SUMIFS(J437:J$6000,$A437:$A$6000,$A436&amp;".1",$B437:$B$6000,"Наименование объекта по производству электрической энергии всего, в том числе:")+SUMIFS(J437:J$6000,$A437:$A$6000,$A436&amp;".2",$B437:$B$6000,"Наименование объекта по производству электрической энергии всего, в том числе:"),IF(AND($C437&lt;&gt;"Г",$C437&lt;&gt;""),SUMIFS(INDIRECT(ADDRESS(ROW($A436),COLUMN(J$1),3,1)&amp;":"&amp;ADDRESS(ROW($A436)+MATCH("Г",$C437:$C$6000,0),COLUMN(J$1),3,1)),INDIRECT(ADDRESS(ROW($A436),COLUMN($A$1),3,1)&amp;":"&amp;ADDRESS(ROW($A436)+MATCH("Г",$C437:$C$6000,0),COLUMN($A$1),3,1)),$A436&amp;"*",INDIRECT(ADDRESS(ROW($A436),COLUMN($C$1),3,1)&amp;":"&amp;ADDRESS(ROW($A436)+MATCH("Г",$C437:$C$6000,0),COLUMN($C$1),3,1)),"&lt;&gt;Г"),SUMIFS(J437:J$6000,$A437:$A$6000,IF(AND($A436=$A437,$C436=$C437),$A436&amp;"*",IF(OR(MID($A436,1,1)="0",MID($A436,1,1)=0),"?"&amp;MID($A436,2,LEN($A436)-1),$A436&amp;".?")),$C437:$C$6000,"Г")))</f>
        <v>7.3857128599999999</v>
      </c>
      <c r="K436" s="42">
        <f ca="1">IF(MID($A436,3,10)="1.1.3",SUMIFS(K437:K$6000,$A437:$A$6000,$A436&amp;".1",$B437:$B$6000,"Наименование объекта по производству электрической энергии всего, в том числе:")+SUMIFS(K437:K$6000,$A437:$A$6000,$A436&amp;".2",$B437:$B$6000,"Наименование объекта по производству электрической энергии всего, в том числе:"),IF(AND($C437&lt;&gt;"Г",$C437&lt;&gt;""),SUMIFS(INDIRECT(ADDRESS(ROW($A436),COLUMN(K$1),3,1)&amp;":"&amp;ADDRESS(ROW($A436)+MATCH("Г",$C437:$C$6000,0),COLUMN(K$1),3,1)),INDIRECT(ADDRESS(ROW($A436),COLUMN($A$1),3,1)&amp;":"&amp;ADDRESS(ROW($A436)+MATCH("Г",$C437:$C$6000,0),COLUMN($A$1),3,1)),$A436&amp;"*",INDIRECT(ADDRESS(ROW($A436),COLUMN($C$1),3,1)&amp;":"&amp;ADDRESS(ROW($A436)+MATCH("Г",$C437:$C$6000,0),COLUMN($C$1),3,1)),"&lt;&gt;Г"),SUMIFS(K437:K$6000,$A437:$A$6000,IF(AND($A436=$A437,$C436=$C437),$A436&amp;"*",IF(OR(MID($A436,1,1)="0",MID($A436,1,1)=0),"?"&amp;MID($A436,2,LEN($A436)-1),$A436&amp;".?")),$C437:$C$6000,"Г")))</f>
        <v>53.816439750000001</v>
      </c>
      <c r="L436" s="42">
        <f ca="1">IF(MID($A436,3,10)="1.1.3",SUMIFS(L437:L$6000,$A437:$A$6000,$A436&amp;".1",$B437:$B$6000,"Наименование объекта по производству электрической энергии всего, в том числе:")+SUMIFS(L437:L$6000,$A437:$A$6000,$A436&amp;".2",$B437:$B$6000,"Наименование объекта по производству электрической энергии всего, в том числе:"),IF(AND($C437&lt;&gt;"Г",$C437&lt;&gt;""),SUMIFS(INDIRECT(ADDRESS(ROW($A436),COLUMN(L$1),3,1)&amp;":"&amp;ADDRESS(ROW($A436)+MATCH("Г",$C437:$C$6000,0),COLUMN(L$1),3,1)),INDIRECT(ADDRESS(ROW($A436),COLUMN($A$1),3,1)&amp;":"&amp;ADDRESS(ROW($A436)+MATCH("Г",$C437:$C$6000,0),COLUMN($A$1),3,1)),$A436&amp;"*",INDIRECT(ADDRESS(ROW($A436),COLUMN($C$1),3,1)&amp;":"&amp;ADDRESS(ROW($A436)+MATCH("Г",$C437:$C$6000,0),COLUMN($C$1),3,1)),"&lt;&gt;Г"),SUMIFS(L437:L$6000,$A437:$A$6000,IF(AND($A436=$A437,$C436=$C437),$A436&amp;"*",IF(OR(MID($A436,1,1)="0",MID($A436,1,1)=0),"?"&amp;MID($A436,2,LEN($A436)-1),$A436&amp;".?")),$C437:$C$6000,"Г")))</f>
        <v>2.1854907299999997</v>
      </c>
      <c r="M436" s="42">
        <f ca="1">IF(MID($A436,3,10)="1.1.3",SUMIFS(M437:M$6000,$A437:$A$6000,$A436&amp;".1",$B437:$B$6000,"Наименование объекта по производству электрической энергии всего, в том числе:")+SUMIFS(M437:M$6000,$A437:$A$6000,$A436&amp;".2",$B437:$B$6000,"Наименование объекта по производству электрической энергии всего, в том числе:"),IF(AND($C437&lt;&gt;"Г",$C437&lt;&gt;""),SUMIFS(INDIRECT(ADDRESS(ROW($A436),COLUMN(M$1),3,1)&amp;":"&amp;ADDRESS(ROW($A436)+MATCH("Г",$C437:$C$6000,0),COLUMN(M$1),3,1)),INDIRECT(ADDRESS(ROW($A436),COLUMN($A$1),3,1)&amp;":"&amp;ADDRESS(ROW($A436)+MATCH("Г",$C437:$C$6000,0),COLUMN($A$1),3,1)),$A436&amp;"*",INDIRECT(ADDRESS(ROW($A436),COLUMN($C$1),3,1)&amp;":"&amp;ADDRESS(ROW($A436)+MATCH("Г",$C437:$C$6000,0),COLUMN($C$1),3,1)),"&lt;&gt;Г"),SUMIFS(M437:M$6000,$A437:$A$6000,IF(AND($A436=$A437,$C436=$C437),$A436&amp;"*",IF(OR(MID($A436,1,1)="0",MID($A436,1,1)=0),"?"&amp;MID($A436,2,LEN($A436)-1),$A436&amp;".?")),$C437:$C$6000,"Г")))</f>
        <v>5.7444090499999998</v>
      </c>
      <c r="N436" s="42">
        <f ca="1">IF(MID($A436,3,10)="1.1.3",SUMIFS(N437:N$6000,$A437:$A$6000,$A436&amp;".1",$B437:$B$6000,"Наименование объекта по производству электрической энергии всего, в том числе:")+SUMIFS(N437:N$6000,$A437:$A$6000,$A436&amp;".2",$B437:$B$6000,"Наименование объекта по производству электрической энергии всего, в том числе:"),IF(AND($C437&lt;&gt;"Г",$C437&lt;&gt;""),SUMIFS(INDIRECT(ADDRESS(ROW($A436),COLUMN(N$1),3,1)&amp;":"&amp;ADDRESS(ROW($A436)+MATCH("Г",$C437:$C$6000,0),COLUMN(N$1),3,1)),INDIRECT(ADDRESS(ROW($A436),COLUMN($A$1),3,1)&amp;":"&amp;ADDRESS(ROW($A436)+MATCH("Г",$C437:$C$6000,0),COLUMN($A$1),3,1)),$A436&amp;"*",INDIRECT(ADDRESS(ROW($A436),COLUMN($C$1),3,1)&amp;":"&amp;ADDRESS(ROW($A436)+MATCH("Г",$C437:$C$6000,0),COLUMN($C$1),3,1)),"&lt;&gt;Г"),SUMIFS(N437:N$6000,$A437:$A$6000,IF(AND($A436=$A437,$C436=$C437),$A436&amp;"*",IF(OR(MID($A436,1,1)="0",MID($A436,1,1)=0),"?"&amp;MID($A436,2,LEN($A436)-1),$A436&amp;".?")),$C437:$C$6000,"Г")))</f>
        <v>34.539074689999993</v>
      </c>
      <c r="O436" s="42">
        <f ca="1">IF(MID($A436,3,10)="1.1.3",SUMIFS(O437:O$6000,$A437:$A$6000,$A436&amp;".1",$B437:$B$6000,"Наименование объекта по производству электрической энергии всего, в том числе:")+SUMIFS(O437:O$6000,$A437:$A$6000,$A436&amp;".2",$B437:$B$6000,"Наименование объекта по производству электрической энергии всего, в том числе:"),IF(AND($C437&lt;&gt;"Г",$C437&lt;&gt;""),SUMIFS(INDIRECT(ADDRESS(ROW($A436),COLUMN(O$1),3,1)&amp;":"&amp;ADDRESS(ROW($A436)+MATCH("Г",$C437:$C$6000,0),COLUMN(O$1),3,1)),INDIRECT(ADDRESS(ROW($A436),COLUMN($A$1),3,1)&amp;":"&amp;ADDRESS(ROW($A436)+MATCH("Г",$C437:$C$6000,0),COLUMN($A$1),3,1)),$A436&amp;"*",INDIRECT(ADDRESS(ROW($A436),COLUMN($C$1),3,1)&amp;":"&amp;ADDRESS(ROW($A436)+MATCH("Г",$C437:$C$6000,0),COLUMN($C$1),3,1)),"&lt;&gt;Г"),SUMIFS(O437:O$6000,$A437:$A$6000,IF(AND($A436=$A437,$C436=$C437),$A436&amp;"*",IF(OR(MID($A436,1,1)="0",MID($A436,1,1)=0),"?"&amp;MID($A436,2,LEN($A436)-1),$A436&amp;".?")),$C437:$C$6000,"Г")))</f>
        <v>11.347465279999998</v>
      </c>
      <c r="P436" s="42">
        <f ca="1">IF(MID($A436,3,10)="1.1.3",SUMIFS(P437:P$6000,$A437:$A$6000,$A436&amp;".1",$B437:$B$6000,"Наименование объекта по производству электрической энергии всего, в том числе:")+SUMIFS(P437:P$6000,$A437:$A$6000,$A436&amp;".2",$B437:$B$6000,"Наименование объекта по производству электрической энергии всего, в том числе:"),IF(AND($C437&lt;&gt;"Г",$C437&lt;&gt;""),SUMIFS(INDIRECT(ADDRESS(ROW($A436),COLUMN(P$1),3,1)&amp;":"&amp;ADDRESS(ROW($A436)+MATCH("Г",$C437:$C$6000,0),COLUMN(P$1),3,1)),INDIRECT(ADDRESS(ROW($A436),COLUMN($A$1),3,1)&amp;":"&amp;ADDRESS(ROW($A436)+MATCH("Г",$C437:$C$6000,0),COLUMN($A$1),3,1)),$A436&amp;"*",INDIRECT(ADDRESS(ROW($A436),COLUMN($C$1),3,1)&amp;":"&amp;ADDRESS(ROW($A436)+MATCH("Г",$C437:$C$6000,0),COLUMN($C$1),3,1)),"&lt;&gt;Г"),SUMIFS(P437:P$6000,$A437:$A$6000,IF(AND($A436=$A437,$C436=$C437),$A436&amp;"*",IF(OR(MID($A436,1,1)="0",MID($A436,1,1)=0),"?"&amp;MID($A436,2,LEN($A436)-1),$A436&amp;".?")),$C437:$C$6000,"Г")))</f>
        <v>105.50634787</v>
      </c>
      <c r="Q436" s="42">
        <f ca="1">IF(MID($A436,3,10)="1.1.3",SUMIFS(Q437:Q$6000,$A437:$A$6000,$A436&amp;".1",$B437:$B$6000,"Наименование объекта по производству электрической энергии всего, в том числе:")+SUMIFS(Q437:Q$6000,$A437:$A$6000,$A436&amp;".2",$B437:$B$6000,"Наименование объекта по производству электрической энергии всего, в том числе:"),IF(AND($C437&lt;&gt;"Г",$C437&lt;&gt;""),SUMIFS(INDIRECT(ADDRESS(ROW($A436),COLUMN(Q$1),3,1)&amp;":"&amp;ADDRESS(ROW($A436)+MATCH("Г",$C437:$C$6000,0),COLUMN(Q$1),3,1)),INDIRECT(ADDRESS(ROW($A436),COLUMN($A$1),3,1)&amp;":"&amp;ADDRESS(ROW($A436)+MATCH("Г",$C437:$C$6000,0),COLUMN($A$1),3,1)),$A436&amp;"*",INDIRECT(ADDRESS(ROW($A436),COLUMN($C$1),3,1)&amp;":"&amp;ADDRESS(ROW($A436)+MATCH("Г",$C437:$C$6000,0),COLUMN($C$1),3,1)),"&lt;&gt;Г"),SUMIFS(Q437:Q$6000,$A437:$A$6000,IF(AND($A436=$A437,$C436=$C437),$A436&amp;"*",IF(OR(MID($A436,1,1)="0",MID($A436,1,1)=0),"?"&amp;MID($A436,2,LEN($A436)-1),$A436&amp;".?")),$C437:$C$6000,"Г")))</f>
        <v>3.2843274099999995</v>
      </c>
      <c r="R436" s="42">
        <f ca="1">IF(MID($A436,3,10)="1.1.3",SUMIFS(R437:R$6000,$A437:$A$6000,$A436&amp;".1",$B437:$B$6000,"Наименование объекта по производству электрической энергии всего, в том числе:")+SUMIFS(R437:R$6000,$A437:$A$6000,$A436&amp;".2",$B437:$B$6000,"Наименование объекта по производству электрической энергии всего, в том числе:"),IF(AND($C437&lt;&gt;"Г",$C437&lt;&gt;""),SUMIFS(INDIRECT(ADDRESS(ROW($A436),COLUMN(R$1),3,1)&amp;":"&amp;ADDRESS(ROW($A436)+MATCH("Г",$C437:$C$6000,0),COLUMN(R$1),3,1)),INDIRECT(ADDRESS(ROW($A436),COLUMN($A$1),3,1)&amp;":"&amp;ADDRESS(ROW($A436)+MATCH("Г",$C437:$C$6000,0),COLUMN($A$1),3,1)),$A436&amp;"*",INDIRECT(ADDRESS(ROW($A436),COLUMN($C$1),3,1)&amp;":"&amp;ADDRESS(ROW($A436)+MATCH("Г",$C437:$C$6000,0),COLUMN($C$1),3,1)),"&lt;&gt;Г"),SUMIFS(R437:R$6000,$A437:$A$6000,IF(AND($A436=$A437,$C436=$C437),$A436&amp;"*",IF(OR(MID($A436,1,1)="0",MID($A436,1,1)=0),"?"&amp;MID($A436,2,LEN($A436)-1),$A436&amp;".?")),$C437:$C$6000,"Г")))</f>
        <v>9.4555269599999985</v>
      </c>
      <c r="S436" s="42">
        <f ca="1">IF(MID($A436,3,10)="1.1.3",SUMIFS(S437:S$6000,$A437:$A$6000,$A436&amp;".1",$B437:$B$6000,"Наименование объекта по производству электрической энергии всего, в том числе:")+SUMIFS(S437:S$6000,$A437:$A$6000,$A436&amp;".2",$B437:$B$6000,"Наименование объекта по производству электрической энергии всего, в том числе:"),IF(AND($C437&lt;&gt;"Г",$C437&lt;&gt;""),SUMIFS(INDIRECT(ADDRESS(ROW($A436),COLUMN(S$1),3,1)&amp;":"&amp;ADDRESS(ROW($A436)+MATCH("Г",$C437:$C$6000,0),COLUMN(S$1),3,1)),INDIRECT(ADDRESS(ROW($A436),COLUMN($A$1),3,1)&amp;":"&amp;ADDRESS(ROW($A436)+MATCH("Г",$C437:$C$6000,0),COLUMN($A$1),3,1)),$A436&amp;"*",INDIRECT(ADDRESS(ROW($A436),COLUMN($C$1),3,1)&amp;":"&amp;ADDRESS(ROW($A436)+MATCH("Г",$C437:$C$6000,0),COLUMN($C$1),3,1)),"&lt;&gt;Г"),SUMIFS(S437:S$6000,$A437:$A$6000,IF(AND($A436=$A437,$C436=$C437),$A436&amp;"*",IF(OR(MID($A436,1,1)="0",MID($A436,1,1)=0),"?"&amp;MID($A436,2,LEN($A436)-1),$A436&amp;".?")),$C437:$C$6000,"Г")))</f>
        <v>74.996203569999992</v>
      </c>
      <c r="T436" s="42">
        <f ca="1">IF(MID($A436,3,10)="1.1.3",SUMIFS(T437:T$6000,$A437:$A$6000,$A436&amp;".1",$B437:$B$6000,"Наименование объекта по производству электрической энергии всего, в том числе:")+SUMIFS(T437:T$6000,$A437:$A$6000,$A436&amp;".2",$B437:$B$6000,"Наименование объекта по производству электрической энергии всего, в том числе:"),IF(AND($C437&lt;&gt;"Г",$C437&lt;&gt;""),SUMIFS(INDIRECT(ADDRESS(ROW($A436),COLUMN(T$1),3,1)&amp;":"&amp;ADDRESS(ROW($A436)+MATCH("Г",$C437:$C$6000,0),COLUMN(T$1),3,1)),INDIRECT(ADDRESS(ROW($A436),COLUMN($A$1),3,1)&amp;":"&amp;ADDRESS(ROW($A436)+MATCH("Г",$C437:$C$6000,0),COLUMN($A$1),3,1)),$A436&amp;"*",INDIRECT(ADDRESS(ROW($A436),COLUMN($C$1),3,1)&amp;":"&amp;ADDRESS(ROW($A436)+MATCH("Г",$C437:$C$6000,0),COLUMN($C$1),3,1)),"&lt;&gt;Г"),SUMIFS(T437:T$6000,$A437:$A$6000,IF(AND($A436=$A437,$C436=$C437),$A436&amp;"*",IF(OR(MID($A436,1,1)="0",MID($A436,1,1)=0),"?"&amp;MID($A436,2,LEN($A436)-1),$A436&amp;".?")),$C437:$C$6000,"Г")))</f>
        <v>17.770289929999997</v>
      </c>
      <c r="U436" s="42">
        <f ca="1">IF(MID($A436,3,10)="1.1.3",SUMIFS(U437:U$6000,$A437:$A$6000,$A436&amp;".1",$B437:$B$6000,"Наименование объекта по производству электрической энергии всего, в том числе:")+SUMIFS(U437:U$6000,$A437:$A$6000,$A436&amp;".2",$B437:$B$6000,"Наименование объекта по производству электрической энергии всего, в том числе:"),IF(AND($C437&lt;&gt;"Г",$C437&lt;&gt;""),SUMIFS(INDIRECT(ADDRESS(ROW($A436),COLUMN(U$1),3,1)&amp;":"&amp;ADDRESS(ROW($A436)+MATCH("Г",$C437:$C$6000,0),COLUMN(U$1),3,1)),INDIRECT(ADDRESS(ROW($A436),COLUMN($A$1),3,1)&amp;":"&amp;ADDRESS(ROW($A436)+MATCH("Г",$C437:$C$6000,0),COLUMN($A$1),3,1)),$A436&amp;"*",INDIRECT(ADDRESS(ROW($A436),COLUMN($C$1),3,1)&amp;":"&amp;ADDRESS(ROW($A436)+MATCH("Г",$C437:$C$6000,0),COLUMN($C$1),3,1)),"&lt;&gt;Г"),SUMIFS(U437:U$6000,$A437:$A$6000,IF(AND($A436=$A437,$C436=$C437),$A436&amp;"*",IF(OR(MID($A436,1,1)="0",MID($A436,1,1)=0),"?"&amp;MID($A436,2,LEN($A436)-1),$A436&amp;".?")),$C437:$C$6000,"Г")))</f>
        <v>0</v>
      </c>
      <c r="V436" s="42">
        <f ca="1">IF(MID($A436,3,10)="1.1.3",SUMIFS(V437:V$6000,$A437:$A$6000,$A436&amp;".1",$B437:$B$6000,"Наименование объекта по производству электрической энергии всего, в том числе:")+SUMIFS(V437:V$6000,$A437:$A$6000,$A436&amp;".2",$B437:$B$6000,"Наименование объекта по производству электрической энергии всего, в том числе:"),IF(AND($C437&lt;&gt;"Г",$C437&lt;&gt;""),SUMIFS(INDIRECT(ADDRESS(ROW($A436),COLUMN(V$1),3,1)&amp;":"&amp;ADDRESS(ROW($A436)+MATCH("Г",$C437:$C$6000,0),COLUMN(V$1),3,1)),INDIRECT(ADDRESS(ROW($A436),COLUMN($A$1),3,1)&amp;":"&amp;ADDRESS(ROW($A436)+MATCH("Г",$C437:$C$6000,0),COLUMN($A$1),3,1)),$A436&amp;"*",INDIRECT(ADDRESS(ROW($A436),COLUMN($C$1),3,1)&amp;":"&amp;ADDRESS(ROW($A436)+MATCH("Г",$C437:$C$6000,0),COLUMN($C$1),3,1)),"&lt;&gt;Г"),SUMIFS(V437:V$6000,$A437:$A$6000,IF(AND($A436=$A437,$C436=$C437),$A436&amp;"*",IF(OR(MID($A436,1,1)="0",MID($A436,1,1)=0),"?"&amp;MID($A436,2,LEN($A436)-1),$A436&amp;".?")),$C437:$C$6000,"Г")))</f>
        <v>0</v>
      </c>
      <c r="W436" s="42">
        <f ca="1">IF(MID($A436,3,10)="1.1.3",SUMIFS(W437:W$6000,$A437:$A$6000,$A436&amp;".1",$B437:$B$6000,"Наименование объекта по производству электрической энергии всего, в том числе:")+SUMIFS(W437:W$6000,$A437:$A$6000,$A436&amp;".2",$B437:$B$6000,"Наименование объекта по производству электрической энергии всего, в том числе:"),IF(AND($C437&lt;&gt;"Г",$C437&lt;&gt;""),SUMIFS(INDIRECT(ADDRESS(ROW($A436),COLUMN(W$1),3,1)&amp;":"&amp;ADDRESS(ROW($A436)+MATCH("Г",$C437:$C$6000,0),COLUMN(W$1),3,1)),INDIRECT(ADDRESS(ROW($A436),COLUMN($A$1),3,1)&amp;":"&amp;ADDRESS(ROW($A436)+MATCH("Г",$C437:$C$6000,0),COLUMN($A$1),3,1)),$A436&amp;"*",INDIRECT(ADDRESS(ROW($A436),COLUMN($C$1),3,1)&amp;":"&amp;ADDRESS(ROW($A436)+MATCH("Г",$C437:$C$6000,0),COLUMN($C$1),3,1)),"&lt;&gt;Г"),SUMIFS(W437:W$6000,$A437:$A$6000,IF(AND($A436=$A437,$C436=$C437),$A436&amp;"*",IF(OR(MID($A436,1,1)="0",MID($A436,1,1)=0),"?"&amp;MID($A436,2,LEN($A436)-1),$A436&amp;".?")),$C437:$C$6000,"Г")))</f>
        <v>0</v>
      </c>
      <c r="X436" s="42">
        <f ca="1">IF(MID($A436,3,10)="1.1.3",SUMIFS(X437:X$6000,$A437:$A$6000,$A436&amp;".1",$B437:$B$6000,"Наименование объекта по производству электрической энергии всего, в том числе:")+SUMIFS(X437:X$6000,$A437:$A$6000,$A436&amp;".2",$B437:$B$6000,"Наименование объекта по производству электрической энергии всего, в том числе:"),IF(AND($C437&lt;&gt;"Г",$C437&lt;&gt;""),SUMIFS(INDIRECT(ADDRESS(ROW($A436),COLUMN(X$1),3,1)&amp;":"&amp;ADDRESS(ROW($A436)+MATCH("Г",$C437:$C$6000,0),COLUMN(X$1),3,1)),INDIRECT(ADDRESS(ROW($A436),COLUMN($A$1),3,1)&amp;":"&amp;ADDRESS(ROW($A436)+MATCH("Г",$C437:$C$6000,0),COLUMN($A$1),3,1)),$A436&amp;"*",INDIRECT(ADDRESS(ROW($A436),COLUMN($C$1),3,1)&amp;":"&amp;ADDRESS(ROW($A436)+MATCH("Г",$C437:$C$6000,0),COLUMN($C$1),3,1)),"&lt;&gt;Г"),SUMIFS(X437:X$6000,$A437:$A$6000,IF(AND($A436=$A437,$C436=$C437),$A436&amp;"*",IF(OR(MID($A436,1,1)="0",MID($A436,1,1)=0),"?"&amp;MID($A436,2,LEN($A436)-1),$A436&amp;".?")),$C437:$C$6000,"Г")))</f>
        <v>0</v>
      </c>
      <c r="Y436" s="42">
        <f ca="1">IF(MID($A436,3,10)="1.1.3",SUMIFS(Y437:Y$6000,$A437:$A$6000,$A436&amp;".1",$B437:$B$6000,"Наименование объекта по производству электрической энергии всего, в том числе:")+SUMIFS(Y437:Y$6000,$A437:$A$6000,$A436&amp;".2",$B437:$B$6000,"Наименование объекта по производству электрической энергии всего, в том числе:"),IF(AND($C437&lt;&gt;"Г",$C437&lt;&gt;""),SUMIFS(INDIRECT(ADDRESS(ROW($A436),COLUMN(Y$1),3,1)&amp;":"&amp;ADDRESS(ROW($A436)+MATCH("Г",$C437:$C$6000,0),COLUMN(Y$1),3,1)),INDIRECT(ADDRESS(ROW($A436),COLUMN($A$1),3,1)&amp;":"&amp;ADDRESS(ROW($A436)+MATCH("Г",$C437:$C$6000,0),COLUMN($A$1),3,1)),$A436&amp;"*",INDIRECT(ADDRESS(ROW($A436),COLUMN($C$1),3,1)&amp;":"&amp;ADDRESS(ROW($A436)+MATCH("Г",$C437:$C$6000,0),COLUMN($C$1),3,1)),"&lt;&gt;Г"),SUMIFS(Y437:Y$6000,$A437:$A$6000,IF(AND($A436=$A437,$C436=$C437),$A436&amp;"*",IF(OR(MID($A436,1,1)="0",MID($A436,1,1)=0),"?"&amp;MID($A436,2,LEN($A436)-1),$A436&amp;".?")),$C437:$C$6000,"Г")))</f>
        <v>0</v>
      </c>
      <c r="Z436" s="42">
        <f ca="1">IF(MID($A436,3,10)="1.1.3",SUMIFS(Z437:Z$6000,$A437:$A$6000,$A436&amp;".1",$B437:$B$6000,"Наименование объекта по производству электрической энергии всего, в том числе:")+SUMIFS(Z437:Z$6000,$A437:$A$6000,$A436&amp;".2",$B437:$B$6000,"Наименование объекта по производству электрической энергии всего, в том числе:"),IF(AND($C437&lt;&gt;"Г",$C437&lt;&gt;""),SUMIFS(INDIRECT(ADDRESS(ROW($A436),COLUMN(Z$1),3,1)&amp;":"&amp;ADDRESS(ROW($A436)+MATCH("Г",$C437:$C$6000,0),COLUMN(Z$1),3,1)),INDIRECT(ADDRESS(ROW($A436),COLUMN($A$1),3,1)&amp;":"&amp;ADDRESS(ROW($A436)+MATCH("Г",$C437:$C$6000,0),COLUMN($A$1),3,1)),$A436&amp;"*",INDIRECT(ADDRESS(ROW($A436),COLUMN($C$1),3,1)&amp;":"&amp;ADDRESS(ROW($A436)+MATCH("Г",$C437:$C$6000,0),COLUMN($C$1),3,1)),"&lt;&gt;Г"),SUMIFS(Z437:Z$6000,$A437:$A$6000,IF(AND($A436=$A437,$C436=$C437),$A436&amp;"*",IF(OR(MID($A436,1,1)="0",MID($A436,1,1)=0),"?"&amp;MID($A436,2,LEN($A436)-1),$A436&amp;".?")),$C437:$C$6000,"Г")))</f>
        <v>98.120635010000001</v>
      </c>
      <c r="AA436" s="42">
        <f ca="1">IF(MID($A436,3,10)="1.1.3",SUMIFS(AA437:AA$6000,$A437:$A$6000,$A436&amp;".1",$B437:$B$6000,"Наименование объекта по производству электрической энергии всего, в том числе:")+SUMIFS(AA437:AA$6000,$A437:$A$6000,$A436&amp;".2",$B437:$B$6000,"Наименование объекта по производству электрической энергии всего, в том числе:"),IF(AND($C437&lt;&gt;"Г",$C437&lt;&gt;""),SUMIFS(INDIRECT(ADDRESS(ROW($A436),COLUMN(AA$1),3,1)&amp;":"&amp;ADDRESS(ROW($A436)+MATCH("Г",$C437:$C$6000,0),COLUMN(AA$1),3,1)),INDIRECT(ADDRESS(ROW($A436),COLUMN($A$1),3,1)&amp;":"&amp;ADDRESS(ROW($A436)+MATCH("Г",$C437:$C$6000,0),COLUMN($A$1),3,1)),$A436&amp;"*",INDIRECT(ADDRESS(ROW($A436),COLUMN($C$1),3,1)&amp;":"&amp;ADDRESS(ROW($A436)+MATCH("Г",$C437:$C$6000,0),COLUMN($C$1),3,1)),"&lt;&gt;Г"),SUMIFS(AA437:AA$6000,$A437:$A$6000,IF(AND($A436=$A437,$C436=$C437),$A436&amp;"*",IF(OR(MID($A436,1,1)="0",MID($A436,1,1)=0),"?"&amp;MID($A436,2,LEN($A436)-1),$A436&amp;".?")),$C437:$C$6000,"Г")))</f>
        <v>12.66150942</v>
      </c>
      <c r="AB436" s="42">
        <f ca="1">IF(MID($A436,3,10)="1.1.3",SUMIFS(AB437:AB$6000,$A437:$A$6000,$A436&amp;".1",$B437:$B$6000,"Наименование объекта по производству электрической энергии всего, в том числе:")+SUMIFS(AB437:AB$6000,$A437:$A$6000,$A436&amp;".2",$B437:$B$6000,"Наименование объекта по производству электрической энергии всего, в том числе:"),IF(AND($C437&lt;&gt;"Г",$C437&lt;&gt;""),SUMIFS(INDIRECT(ADDRESS(ROW($A436),COLUMN(AB$1),3,1)&amp;":"&amp;ADDRESS(ROW($A436)+MATCH("Г",$C437:$C$6000,0),COLUMN(AB$1),3,1)),INDIRECT(ADDRESS(ROW($A436),COLUMN($A$1),3,1)&amp;":"&amp;ADDRESS(ROW($A436)+MATCH("Г",$C437:$C$6000,0),COLUMN($A$1),3,1)),$A436&amp;"*",INDIRECT(ADDRESS(ROW($A436),COLUMN($C$1),3,1)&amp;":"&amp;ADDRESS(ROW($A436)+MATCH("Г",$C437:$C$6000,0),COLUMN($C$1),3,1)),"&lt;&gt;Г"),SUMIFS(AB437:AB$6000,$A437:$A$6000,IF(AND($A436=$A437,$C436=$C437),$A436&amp;"*",IF(OR(MID($A436,1,1)="0",MID($A436,1,1)=0),"?"&amp;MID($A436,2,LEN($A436)-1),$A436&amp;".?")),$C437:$C$6000,"Г")))</f>
        <v>12.448201860000001</v>
      </c>
      <c r="AC436" s="42">
        <f ca="1">IF(MID($A436,3,10)="1.1.3",SUMIFS(AC437:AC$6000,$A437:$A$6000,$A436&amp;".1",$B437:$B$6000,"Наименование объекта по производству электрической энергии всего, в том числе:")+SUMIFS(AC437:AC$6000,$A437:$A$6000,$A436&amp;".2",$B437:$B$6000,"Наименование объекта по производству электрической энергии всего, в том числе:"),IF(AND($C437&lt;&gt;"Г",$C437&lt;&gt;""),SUMIFS(INDIRECT(ADDRESS(ROW($A436),COLUMN(AC$1),3,1)&amp;":"&amp;ADDRESS(ROW($A436)+MATCH("Г",$C437:$C$6000,0),COLUMN(AC$1),3,1)),INDIRECT(ADDRESS(ROW($A436),COLUMN($A$1),3,1)&amp;":"&amp;ADDRESS(ROW($A436)+MATCH("Г",$C437:$C$6000,0),COLUMN($A$1),3,1)),$A436&amp;"*",INDIRECT(ADDRESS(ROW($A436),COLUMN($C$1),3,1)&amp;":"&amp;ADDRESS(ROW($A436)+MATCH("Г",$C437:$C$6000,0),COLUMN($C$1),3,1)),"&lt;&gt;Г"),SUMIFS(AC437:AC$6000,$A437:$A$6000,IF(AND($A436=$A437,$C436=$C437),$A436&amp;"*",IF(OR(MID($A436,1,1)="0",MID($A436,1,1)=0),"?"&amp;MID($A436,2,LEN($A436)-1),$A436&amp;".?")),$C437:$C$6000,"Г")))</f>
        <v>0</v>
      </c>
      <c r="AD436" s="42">
        <f ca="1">IF(MID($A436,3,10)="1.1.3",SUMIFS(AD437:AD$6000,$A437:$A$6000,$A436&amp;".1",$B437:$B$6000,"Наименование объекта по производству электрической энергии всего, в том числе:")+SUMIFS(AD437:AD$6000,$A437:$A$6000,$A436&amp;".2",$B437:$B$6000,"Наименование объекта по производству электрической энергии всего, в том числе:"),IF(AND($C437&lt;&gt;"Г",$C437&lt;&gt;""),SUMIFS(INDIRECT(ADDRESS(ROW($A436),COLUMN(AD$1),3,1)&amp;":"&amp;ADDRESS(ROW($A436)+MATCH("Г",$C437:$C$6000,0),COLUMN(AD$1),3,1)),INDIRECT(ADDRESS(ROW($A436),COLUMN($A$1),3,1)&amp;":"&amp;ADDRESS(ROW($A436)+MATCH("Г",$C437:$C$6000,0),COLUMN($A$1),3,1)),$A436&amp;"*",INDIRECT(ADDRESS(ROW($A436),COLUMN($C$1),3,1)&amp;":"&amp;ADDRESS(ROW($A436)+MATCH("Г",$C437:$C$6000,0),COLUMN($C$1),3,1)),"&lt;&gt;Г"),SUMIFS(AD437:AD$6000,$A437:$A$6000,IF(AND($A436=$A437,$C436=$C437),$A436&amp;"*",IF(OR(MID($A436,1,1)="0",MID($A436,1,1)=0),"?"&amp;MID($A436,2,LEN($A436)-1),$A436&amp;".?")),$C437:$C$6000,"Г")))</f>
        <v>21.198599219999998</v>
      </c>
      <c r="AE436" s="42">
        <f ca="1">IF(MID($A436,3,10)="1.1.3",SUMIFS(AE437:AE$6000,$A437:$A$6000,$A436&amp;".1",$B437:$B$6000,"Наименование объекта по производству электрической энергии всего, в том числе:")+SUMIFS(AE437:AE$6000,$A437:$A$6000,$A436&amp;".2",$B437:$B$6000,"Наименование объекта по производству электрической энергии всего, в том числе:"),IF(AND($C437&lt;&gt;"Г",$C437&lt;&gt;""),SUMIFS(INDIRECT(ADDRESS(ROW($A436),COLUMN(AE$1),3,1)&amp;":"&amp;ADDRESS(ROW($A436)+MATCH("Г",$C437:$C$6000,0),COLUMN(AE$1),3,1)),INDIRECT(ADDRESS(ROW($A436),COLUMN($A$1),3,1)&amp;":"&amp;ADDRESS(ROW($A436)+MATCH("Г",$C437:$C$6000,0),COLUMN($A$1),3,1)),$A436&amp;"*",INDIRECT(ADDRESS(ROW($A436),COLUMN($C$1),3,1)&amp;":"&amp;ADDRESS(ROW($A436)+MATCH("Г",$C437:$C$6000,0),COLUMN($C$1),3,1)),"&lt;&gt;Г"),SUMIFS(AE437:AE$6000,$A437:$A$6000,IF(AND($A436=$A437,$C436=$C437),$A436&amp;"*",IF(OR(MID($A436,1,1)="0",MID($A436,1,1)=0),"?"&amp;MID($A436,2,LEN($A436)-1),$A436&amp;".?")),$C437:$C$6000,"Г")))</f>
        <v>0</v>
      </c>
      <c r="AF436" s="42">
        <f ca="1">IF(MID($A436,3,10)="1.1.3",SUMIFS(AF437:AF$6000,$A437:$A$6000,$A436&amp;".1",$B437:$B$6000,"Наименование объекта по производству электрической энергии всего, в том числе:")+SUMIFS(AF437:AF$6000,$A437:$A$6000,$A436&amp;".2",$B437:$B$6000,"Наименование объекта по производству электрической энергии всего, в том числе:"),IF(AND($C437&lt;&gt;"Г",$C437&lt;&gt;""),SUMIFS(INDIRECT(ADDRESS(ROW($A436),COLUMN(AF$1),3,1)&amp;":"&amp;ADDRESS(ROW($A436)+MATCH("Г",$C437:$C$6000,0),COLUMN(AF$1),3,1)),INDIRECT(ADDRESS(ROW($A436),COLUMN($A$1),3,1)&amp;":"&amp;ADDRESS(ROW($A436)+MATCH("Г",$C437:$C$6000,0),COLUMN($A$1),3,1)),$A436&amp;"*",INDIRECT(ADDRESS(ROW($A436),COLUMN($C$1),3,1)&amp;":"&amp;ADDRESS(ROW($A436)+MATCH("Г",$C437:$C$6000,0),COLUMN($C$1),3,1)),"&lt;&gt;Г"),SUMIFS(AF437:AF$6000,$A437:$A$6000,IF(AND($A436=$A437,$C436=$C437),$A436&amp;"*",IF(OR(MID($A436,1,1)="0",MID($A436,1,1)=0),"?"&amp;MID($A436,2,LEN($A436)-1),$A436&amp;".?")),$C437:$C$6000,"Г")))</f>
        <v>0.21542492999999999</v>
      </c>
      <c r="AG436" s="42">
        <f ca="1">IF(MID($A436,3,10)="1.1.3",SUMIFS(AG437:AG$6000,$A437:$A$6000,$A436&amp;".1",$B437:$B$6000,"Наименование объекта по производству электрической энергии всего, в том числе:")+SUMIFS(AG437:AG$6000,$A437:$A$6000,$A436&amp;".2",$B437:$B$6000,"Наименование объекта по производству электрической энергии всего, в том числе:"),IF(AND($C437&lt;&gt;"Г",$C437&lt;&gt;""),SUMIFS(INDIRECT(ADDRESS(ROW($A436),COLUMN(AG$1),3,1)&amp;":"&amp;ADDRESS(ROW($A436)+MATCH("Г",$C437:$C$6000,0),COLUMN(AG$1),3,1)),INDIRECT(ADDRESS(ROW($A436),COLUMN($A$1),3,1)&amp;":"&amp;ADDRESS(ROW($A436)+MATCH("Г",$C437:$C$6000,0),COLUMN($A$1),3,1)),$A436&amp;"*",INDIRECT(ADDRESS(ROW($A436),COLUMN($C$1),3,1)&amp;":"&amp;ADDRESS(ROW($A436)+MATCH("Г",$C437:$C$6000,0),COLUMN($C$1),3,1)),"&lt;&gt;Г"),SUMIFS(AG437:AG$6000,$A437:$A$6000,IF(AND($A436=$A437,$C436=$C437),$A436&amp;"*",IF(OR(MID($A436,1,1)="0",MID($A436,1,1)=0),"?"&amp;MID($A436,2,LEN($A436)-1),$A436&amp;".?")),$C437:$C$6000,"Г")))</f>
        <v>1.3302100799999999</v>
      </c>
      <c r="AH436" s="42">
        <f ca="1">IF(MID($A436,3,10)="1.1.3",SUMIFS(AH437:AH$6000,$A437:$A$6000,$A436&amp;".1",$B437:$B$6000,"Наименование объекта по производству электрической энергии всего, в том числе:")+SUMIFS(AH437:AH$6000,$A437:$A$6000,$A436&amp;".2",$B437:$B$6000,"Наименование объекта по производству электрической энергии всего, в том числе:"),IF(AND($C437&lt;&gt;"Г",$C437&lt;&gt;""),SUMIFS(INDIRECT(ADDRESS(ROW($A436),COLUMN(AH$1),3,1)&amp;":"&amp;ADDRESS(ROW($A436)+MATCH("Г",$C437:$C$6000,0),COLUMN(AH$1),3,1)),INDIRECT(ADDRESS(ROW($A436),COLUMN($A$1),3,1)&amp;":"&amp;ADDRESS(ROW($A436)+MATCH("Г",$C437:$C$6000,0),COLUMN($A$1),3,1)),$A436&amp;"*",INDIRECT(ADDRESS(ROW($A436),COLUMN($C$1),3,1)&amp;":"&amp;ADDRESS(ROW($A436)+MATCH("Г",$C437:$C$6000,0),COLUMN($C$1),3,1)),"&lt;&gt;Г"),SUMIFS(AH437:AH$6000,$A437:$A$6000,IF(AND($A436=$A437,$C436=$C437),$A436&amp;"*",IF(OR(MID($A436,1,1)="0",MID($A436,1,1)=0),"?"&amp;MID($A436,2,LEN($A436)-1),$A436&amp;".?")),$C437:$C$6000,"Г")))</f>
        <v>33.926958740000003</v>
      </c>
      <c r="AI436" s="42">
        <f ca="1">IF(MID($A436,3,10)="1.1.3",SUMIFS(AI437:AI$6000,$A437:$A$6000,$A436&amp;".1",$B437:$B$6000,"Наименование объекта по производству электрической энергии всего, в том числе:")+SUMIFS(AI437:AI$6000,$A437:$A$6000,$A436&amp;".2",$B437:$B$6000,"Наименование объекта по производству электрической энергии всего, в том числе:"),IF(AND($C437&lt;&gt;"Г",$C437&lt;&gt;""),SUMIFS(INDIRECT(ADDRESS(ROW($A436),COLUMN(AI$1),3,1)&amp;":"&amp;ADDRESS(ROW($A436)+MATCH("Г",$C437:$C$6000,0),COLUMN(AI$1),3,1)),INDIRECT(ADDRESS(ROW($A436),COLUMN($A$1),3,1)&amp;":"&amp;ADDRESS(ROW($A436)+MATCH("Г",$C437:$C$6000,0),COLUMN($A$1),3,1)),$A436&amp;"*",INDIRECT(ADDRESS(ROW($A436),COLUMN($C$1),3,1)&amp;":"&amp;ADDRESS(ROW($A436)+MATCH("Г",$C437:$C$6000,0),COLUMN($C$1),3,1)),"&lt;&gt;Г"),SUMIFS(AI437:AI$6000,$A437:$A$6000,IF(AND($A436=$A437,$C436=$C437),$A436&amp;"*",IF(OR(MID($A436,1,1)="0",MID($A436,1,1)=0),"?"&amp;MID($A436,2,LEN($A436)-1),$A436&amp;".?")),$C437:$C$6000,"Г")))</f>
        <v>30.33145026</v>
      </c>
      <c r="AJ436" s="42">
        <f ca="1">IF(MID($A436,3,10)="1.1.3",SUMIFS(AJ437:AJ$6000,$A437:$A$6000,$A436&amp;".1",$B437:$B$6000,"Наименование объекта по производству электрической энергии всего, в том числе:")+SUMIFS(AJ437:AJ$6000,$A437:$A$6000,$A436&amp;".2",$B437:$B$6000,"Наименование объекта по производству электрической энергии всего, в том числе:"),IF(AND($C437&lt;&gt;"Г",$C437&lt;&gt;""),SUMIFS(INDIRECT(ADDRESS(ROW($A436),COLUMN(AJ$1),3,1)&amp;":"&amp;ADDRESS(ROW($A436)+MATCH("Г",$C437:$C$6000,0),COLUMN(AJ$1),3,1)),INDIRECT(ADDRESS(ROW($A436),COLUMN($A$1),3,1)&amp;":"&amp;ADDRESS(ROW($A436)+MATCH("Г",$C437:$C$6000,0),COLUMN($A$1),3,1)),$A436&amp;"*",INDIRECT(ADDRESS(ROW($A436),COLUMN($C$1),3,1)&amp;":"&amp;ADDRESS(ROW($A436)+MATCH("Г",$C437:$C$6000,0),COLUMN($C$1),3,1)),"&lt;&gt;Г"),SUMIFS(AJ437:AJ$6000,$A437:$A$6000,IF(AND($A436=$A437,$C436=$C437),$A436&amp;"*",IF(OR(MID($A436,1,1)="0",MID($A436,1,1)=0),"?"&amp;MID($A436,2,LEN($A436)-1),$A436&amp;".?")),$C437:$C$6000,"Г")))</f>
        <v>30.33145026</v>
      </c>
      <c r="AK436" s="42">
        <f ca="1">IF(MID($A436,3,10)="1.1.3",SUMIFS(AK437:AK$6000,$A437:$A$6000,$A436&amp;".1",$B437:$B$6000,"Наименование объекта по производству электрической энергии всего, в том числе:")+SUMIFS(AK437:AK$6000,$A437:$A$6000,$A436&amp;".2",$B437:$B$6000,"Наименование объекта по производству электрической энергии всего, в том числе:"),IF(AND($C437&lt;&gt;"Г",$C437&lt;&gt;""),SUMIFS(INDIRECT(ADDRESS(ROW($A436),COLUMN(AK$1),3,1)&amp;":"&amp;ADDRESS(ROW($A436)+MATCH("Г",$C437:$C$6000,0),COLUMN(AK$1),3,1)),INDIRECT(ADDRESS(ROW($A436),COLUMN($A$1),3,1)&amp;":"&amp;ADDRESS(ROW($A436)+MATCH("Г",$C437:$C$6000,0),COLUMN($A$1),3,1)),$A436&amp;"*",INDIRECT(ADDRESS(ROW($A436),COLUMN($C$1),3,1)&amp;":"&amp;ADDRESS(ROW($A436)+MATCH("Г",$C437:$C$6000,0),COLUMN($C$1),3,1)),"&lt;&gt;Г"),SUMIFS(AK437:AK$6000,$A437:$A$6000,IF(AND($A436=$A437,$C436=$C437),$A436&amp;"*",IF(OR(MID($A436,1,1)="0",MID($A436,1,1)=0),"?"&amp;MID($A436,2,LEN($A436)-1),$A436&amp;".?")),$C437:$C$6000,"Г")))</f>
        <v>0</v>
      </c>
      <c r="AL436" s="42" t="s">
        <v>951</v>
      </c>
      <c r="AM436" s="42">
        <f ca="1">IF(MID($A436,3,10)="1.1.3",SUMIFS(AM437:AM$6000,$A437:$A$6000,$A436&amp;".1",$B437:$B$6000,"Наименование объекта по производству электрической энергии всего, в том числе:")+SUMIFS(AM437:AM$6000,$A437:$A$6000,$A436&amp;".2",$B437:$B$6000,"Наименование объекта по производству электрической энергии всего, в том числе:"),IF(AND($C437&lt;&gt;"Г",$C437&lt;&gt;""),SUMIFS(INDIRECT(ADDRESS(ROW($A436),COLUMN(AM$1),3,1)&amp;":"&amp;ADDRESS(ROW($A436)+MATCH("Г",$C437:$C$6000,0),COLUMN(AM$1),3,1)),INDIRECT(ADDRESS(ROW($A436),COLUMN($A$1),3,1)&amp;":"&amp;ADDRESS(ROW($A436)+MATCH("Г",$C437:$C$6000,0),COLUMN($A$1),3,1)),$A436&amp;"*",INDIRECT(ADDRESS(ROW($A436),COLUMN($C$1),3,1)&amp;":"&amp;ADDRESS(ROW($A436)+MATCH("Г",$C437:$C$6000,0),COLUMN($C$1),3,1)),"&lt;&gt;Г"),SUMIFS(AM437:AM$6000,$A437:$A$6000,IF(AND($A436=$A437,$C436=$C437),$A436&amp;"*",IF(OR(MID($A436,1,1)="0",MID($A436,1,1)=0),"?"&amp;MID($A436,2,LEN($A436)-1),$A436&amp;".?")),$C437:$C$6000,"Г")))</f>
        <v>31.661660339999997</v>
      </c>
      <c r="AN436" s="42">
        <f ca="1">IF(MID($A436,3,10)="1.1.3",SUMIFS(AN437:AN$6000,$A437:$A$6000,$A436&amp;".1",$B437:$B$6000,"Наименование объекта по производству электрической энергии всего, в том числе:")+SUMIFS(AN437:AN$6000,$A437:$A$6000,$A436&amp;".2",$B437:$B$6000,"Наименование объекта по производству электрической энергии всего, в том числе:"),IF(AND($C437&lt;&gt;"Г",$C437&lt;&gt;""),SUMIFS(INDIRECT(ADDRESS(ROW($A436),COLUMN(AN$1),3,1)&amp;":"&amp;ADDRESS(ROW($A436)+MATCH("Г",$C437:$C$6000,0),COLUMN(AN$1),3,1)),INDIRECT(ADDRESS(ROW($A436),COLUMN($A$1),3,1)&amp;":"&amp;ADDRESS(ROW($A436)+MATCH("Г",$C437:$C$6000,0),COLUMN($A$1),3,1)),$A436&amp;"*",INDIRECT(ADDRESS(ROW($A436),COLUMN($C$1),3,1)&amp;":"&amp;ADDRESS(ROW($A436)+MATCH("Г",$C437:$C$6000,0),COLUMN($C$1),3,1)),"&lt;&gt;Г"),SUMIFS(AN437:AN$6000,$A437:$A$6000,IF(AND($A436=$A437,$C436=$C437),$A436&amp;"*",IF(OR(MID($A436,1,1)="0",MID($A436,1,1)=0),"?"&amp;MID($A436,2,LEN($A436)-1),$A436&amp;".?")),$C437:$C$6000,"Г")))</f>
        <v>85.672433150000003</v>
      </c>
      <c r="AO436" s="40" t="s">
        <v>951</v>
      </c>
    </row>
    <row r="437" spans="1:41" ht="15.75" x14ac:dyDescent="0.25">
      <c r="A437" s="40" t="s">
        <v>813</v>
      </c>
      <c r="B437" s="40" t="s">
        <v>212</v>
      </c>
      <c r="C437" s="40" t="s">
        <v>56</v>
      </c>
      <c r="D437" s="40" t="s">
        <v>951</v>
      </c>
      <c r="E437" s="43" t="s">
        <v>951</v>
      </c>
      <c r="F437" s="43" t="s">
        <v>951</v>
      </c>
      <c r="G437" s="43" t="s">
        <v>951</v>
      </c>
      <c r="H437" s="42" t="s">
        <v>951</v>
      </c>
      <c r="I437" s="42" t="s">
        <v>951</v>
      </c>
      <c r="J437" s="42">
        <f ca="1">IF(MID($A437,3,10)="1.1.3",SUMIFS(J438:J$6000,$A438:$A$6000,$A437&amp;".1",$B438:$B$6000,"Наименование объекта по производству электрической энергии всего, в том числе:")+SUMIFS(J438:J$6000,$A438:$A$6000,$A437&amp;".2",$B438:$B$6000,"Наименование объекта по производству электрической энергии всего, в том числе:"),IF(AND($C438&lt;&gt;"Г",$C438&lt;&gt;""),SUMIFS(INDIRECT(ADDRESS(ROW($A437),COLUMN(J$1),3,1)&amp;":"&amp;ADDRESS(ROW($A437)+MATCH("Г",$C438:$C$6000,0),COLUMN(J$1),3,1)),INDIRECT(ADDRESS(ROW($A437),COLUMN($A$1),3,1)&amp;":"&amp;ADDRESS(ROW($A437)+MATCH("Г",$C438:$C$6000,0),COLUMN($A$1),3,1)),$A437&amp;"*",INDIRECT(ADDRESS(ROW($A437),COLUMN($C$1),3,1)&amp;":"&amp;ADDRESS(ROW($A437)+MATCH("Г",$C438:$C$6000,0),COLUMN($C$1),3,1)),"&lt;&gt;Г"),SUMIFS(J438:J$6000,$A438:$A$6000,IF(AND($A437=$A438,$C437=$C438),$A437&amp;"*",IF(OR(MID($A437,1,1)="0",MID($A437,1,1)=0),"?"&amp;MID($A437,2,LEN($A437)-1),$A437&amp;".?")),$C438:$C$6000,"Г")))</f>
        <v>6.9807128599999997</v>
      </c>
      <c r="K437" s="42">
        <f ca="1">IF(MID($A437,3,10)="1.1.3",SUMIFS(K438:K$6000,$A438:$A$6000,$A437&amp;".1",$B438:$B$6000,"Наименование объекта по производству электрической энергии всего, в том числе:")+SUMIFS(K438:K$6000,$A438:$A$6000,$A437&amp;".2",$B438:$B$6000,"Наименование объекта по производству электрической энергии всего, в том числе:"),IF(AND($C438&lt;&gt;"Г",$C438&lt;&gt;""),SUMIFS(INDIRECT(ADDRESS(ROW($A437),COLUMN(K$1),3,1)&amp;":"&amp;ADDRESS(ROW($A437)+MATCH("Г",$C438:$C$6000,0),COLUMN(K$1),3,1)),INDIRECT(ADDRESS(ROW($A437),COLUMN($A$1),3,1)&amp;":"&amp;ADDRESS(ROW($A437)+MATCH("Г",$C438:$C$6000,0),COLUMN($A$1),3,1)),$A437&amp;"*",INDIRECT(ADDRESS(ROW($A437),COLUMN($C$1),3,1)&amp;":"&amp;ADDRESS(ROW($A437)+MATCH("Г",$C438:$C$6000,0),COLUMN($C$1),3,1)),"&lt;&gt;Г"),SUMIFS(K438:K$6000,$A438:$A$6000,IF(AND($A437=$A438,$C437=$C438),$A437&amp;"*",IF(OR(MID($A437,1,1)="0",MID($A437,1,1)=0),"?"&amp;MID($A437,2,LEN($A437)-1),$A437&amp;".?")),$C438:$C$6000,"Г")))</f>
        <v>8.9379893399999997</v>
      </c>
      <c r="L437" s="42">
        <f ca="1">IF(MID($A437,3,10)="1.1.3",SUMIFS(L438:L$6000,$A438:$A$6000,$A437&amp;".1",$B438:$B$6000,"Наименование объекта по производству электрической энергии всего, в том числе:")+SUMIFS(L438:L$6000,$A438:$A$6000,$A437&amp;".2",$B438:$B$6000,"Наименование объекта по производству электрической энергии всего, в том числе:"),IF(AND($C438&lt;&gt;"Г",$C438&lt;&gt;""),SUMIFS(INDIRECT(ADDRESS(ROW($A437),COLUMN(L$1),3,1)&amp;":"&amp;ADDRESS(ROW($A437)+MATCH("Г",$C438:$C$6000,0),COLUMN(L$1),3,1)),INDIRECT(ADDRESS(ROW($A437),COLUMN($A$1),3,1)&amp;":"&amp;ADDRESS(ROW($A437)+MATCH("Г",$C438:$C$6000,0),COLUMN($A$1),3,1)),$A437&amp;"*",INDIRECT(ADDRESS(ROW($A437),COLUMN($C$1),3,1)&amp;":"&amp;ADDRESS(ROW($A437)+MATCH("Г",$C438:$C$6000,0),COLUMN($C$1),3,1)),"&lt;&gt;Г"),SUMIFS(L438:L$6000,$A438:$A$6000,IF(AND($A437=$A438,$C437=$C438),$A437&amp;"*",IF(OR(MID($A437,1,1)="0",MID($A437,1,1)=0),"?"&amp;MID($A437,2,LEN($A437)-1),$A437&amp;".?")),$C438:$C$6000,"Г")))</f>
        <v>0.3</v>
      </c>
      <c r="M437" s="42">
        <f ca="1">IF(MID($A437,3,10)="1.1.3",SUMIFS(M438:M$6000,$A438:$A$6000,$A437&amp;".1",$B438:$B$6000,"Наименование объекта по производству электрической энергии всего, в том числе:")+SUMIFS(M438:M$6000,$A438:$A$6000,$A437&amp;".2",$B438:$B$6000,"Наименование объекта по производству электрической энергии всего, в том числе:"),IF(AND($C438&lt;&gt;"Г",$C438&lt;&gt;""),SUMIFS(INDIRECT(ADDRESS(ROW($A437),COLUMN(M$1),3,1)&amp;":"&amp;ADDRESS(ROW($A437)+MATCH("Г",$C438:$C$6000,0),COLUMN(M$1),3,1)),INDIRECT(ADDRESS(ROW($A437),COLUMN($A$1),3,1)&amp;":"&amp;ADDRESS(ROW($A437)+MATCH("Г",$C438:$C$6000,0),COLUMN($A$1),3,1)),$A437&amp;"*",INDIRECT(ADDRESS(ROW($A437),COLUMN($C$1),3,1)&amp;":"&amp;ADDRESS(ROW($A437)+MATCH("Г",$C438:$C$6000,0),COLUMN($C$1),3,1)),"&lt;&gt;Г"),SUMIFS(M438:M$6000,$A438:$A$6000,IF(AND($A437=$A438,$C437=$C438),$A437&amp;"*",IF(OR(MID($A437,1,1)="0",MID($A437,1,1)=0),"?"&amp;MID($A437,2,LEN($A437)-1),$A437&amp;".?")),$C438:$C$6000,"Г")))</f>
        <v>0.65097400000000005</v>
      </c>
      <c r="N437" s="42">
        <f ca="1">IF(MID($A437,3,10)="1.1.3",SUMIFS(N438:N$6000,$A438:$A$6000,$A437&amp;".1",$B438:$B$6000,"Наименование объекта по производству электрической энергии всего, в том числе:")+SUMIFS(N438:N$6000,$A438:$A$6000,$A437&amp;".2",$B438:$B$6000,"Наименование объекта по производству электрической энергии всего, в том числе:"),IF(AND($C438&lt;&gt;"Г",$C438&lt;&gt;""),SUMIFS(INDIRECT(ADDRESS(ROW($A437),COLUMN(N$1),3,1)&amp;":"&amp;ADDRESS(ROW($A437)+MATCH("Г",$C438:$C$6000,0),COLUMN(N$1),3,1)),INDIRECT(ADDRESS(ROW($A437),COLUMN($A$1),3,1)&amp;":"&amp;ADDRESS(ROW($A437)+MATCH("Г",$C438:$C$6000,0),COLUMN($A$1),3,1)),$A437&amp;"*",INDIRECT(ADDRESS(ROW($A437),COLUMN($C$1),3,1)&amp;":"&amp;ADDRESS(ROW($A437)+MATCH("Г",$C438:$C$6000,0),COLUMN($C$1),3,1)),"&lt;&gt;Г"),SUMIFS(N438:N$6000,$A438:$A$6000,IF(AND($A437=$A438,$C437=$C438),$A437&amp;"*",IF(OR(MID($A437,1,1)="0",MID($A437,1,1)=0),"?"&amp;MID($A437,2,LEN($A437)-1),$A437&amp;".?")),$C438:$C$6000,"Г")))</f>
        <v>5.7769849999999998</v>
      </c>
      <c r="O437" s="42">
        <f ca="1">IF(MID($A437,3,10)="1.1.3",SUMIFS(O438:O$6000,$A438:$A$6000,$A437&amp;".1",$B438:$B$6000,"Наименование объекта по производству электрической энергии всего, в том числе:")+SUMIFS(O438:O$6000,$A438:$A$6000,$A437&amp;".2",$B438:$B$6000,"Наименование объекта по производству электрической энергии всего, в том числе:"),IF(AND($C438&lt;&gt;"Г",$C438&lt;&gt;""),SUMIFS(INDIRECT(ADDRESS(ROW($A437),COLUMN(O$1),3,1)&amp;":"&amp;ADDRESS(ROW($A437)+MATCH("Г",$C438:$C$6000,0),COLUMN(O$1),3,1)),INDIRECT(ADDRESS(ROW($A437),COLUMN($A$1),3,1)&amp;":"&amp;ADDRESS(ROW($A437)+MATCH("Г",$C438:$C$6000,0),COLUMN($A$1),3,1)),$A437&amp;"*",INDIRECT(ADDRESS(ROW($A437),COLUMN($C$1),3,1)&amp;":"&amp;ADDRESS(ROW($A437)+MATCH("Г",$C438:$C$6000,0),COLUMN($C$1),3,1)),"&lt;&gt;Г"),SUMIFS(O438:O$6000,$A438:$A$6000,IF(AND($A437=$A438,$C437=$C438),$A437&amp;"*",IF(OR(MID($A437,1,1)="0",MID($A437,1,1)=0),"?"&amp;MID($A437,2,LEN($A437)-1),$A437&amp;".?")),$C438:$C$6000,"Г")))</f>
        <v>2.2100303399999999</v>
      </c>
      <c r="P437" s="42">
        <f ca="1">IF(MID($A437,3,10)="1.1.3",SUMIFS(P438:P$6000,$A438:$A$6000,$A437&amp;".1",$B438:$B$6000,"Наименование объекта по производству электрической энергии всего, в том числе:")+SUMIFS(P438:P$6000,$A438:$A$6000,$A437&amp;".2",$B438:$B$6000,"Наименование объекта по производству электрической энергии всего, в том числе:"),IF(AND($C438&lt;&gt;"Г",$C438&lt;&gt;""),SUMIFS(INDIRECT(ADDRESS(ROW($A437),COLUMN(P$1),3,1)&amp;":"&amp;ADDRESS(ROW($A437)+MATCH("Г",$C438:$C$6000,0),COLUMN(P$1),3,1)),INDIRECT(ADDRESS(ROW($A437),COLUMN($A$1),3,1)&amp;":"&amp;ADDRESS(ROW($A437)+MATCH("Г",$C438:$C$6000,0),COLUMN($A$1),3,1)),$A437&amp;"*",INDIRECT(ADDRESS(ROW($A437),COLUMN($C$1),3,1)&amp;":"&amp;ADDRESS(ROW($A437)+MATCH("Г",$C438:$C$6000,0),COLUMN($C$1),3,1)),"&lt;&gt;Г"),SUMIFS(P438:P$6000,$A438:$A$6000,IF(AND($A437=$A438,$C437=$C438),$A437&amp;"*",IF(OR(MID($A437,1,1)="0",MID($A437,1,1)=0),"?"&amp;MID($A437,2,LEN($A437)-1),$A437&amp;".?")),$C438:$C$6000,"Г")))</f>
        <v>8.9379893399999997</v>
      </c>
      <c r="Q437" s="42">
        <f ca="1">IF(MID($A437,3,10)="1.1.3",SUMIFS(Q438:Q$6000,$A438:$A$6000,$A437&amp;".1",$B438:$B$6000,"Наименование объекта по производству электрической энергии всего, в том числе:")+SUMIFS(Q438:Q$6000,$A438:$A$6000,$A437&amp;".2",$B438:$B$6000,"Наименование объекта по производству электрической энергии всего, в том числе:"),IF(AND($C438&lt;&gt;"Г",$C438&lt;&gt;""),SUMIFS(INDIRECT(ADDRESS(ROW($A437),COLUMN(Q$1),3,1)&amp;":"&amp;ADDRESS(ROW($A437)+MATCH("Г",$C438:$C$6000,0),COLUMN(Q$1),3,1)),INDIRECT(ADDRESS(ROW($A437),COLUMN($A$1),3,1)&amp;":"&amp;ADDRESS(ROW($A437)+MATCH("Г",$C438:$C$6000,0),COLUMN($A$1),3,1)),$A437&amp;"*",INDIRECT(ADDRESS(ROW($A437),COLUMN($C$1),3,1)&amp;":"&amp;ADDRESS(ROW($A437)+MATCH("Г",$C438:$C$6000,0),COLUMN($C$1),3,1)),"&lt;&gt;Г"),SUMIFS(Q438:Q$6000,$A438:$A$6000,IF(AND($A437=$A438,$C437=$C438),$A437&amp;"*",IF(OR(MID($A437,1,1)="0",MID($A437,1,1)=0),"?"&amp;MID($A437,2,LEN($A437)-1),$A437&amp;".?")),$C438:$C$6000,"Г")))</f>
        <v>0.3</v>
      </c>
      <c r="R437" s="42">
        <f ca="1">IF(MID($A437,3,10)="1.1.3",SUMIFS(R438:R$6000,$A438:$A$6000,$A437&amp;".1",$B438:$B$6000,"Наименование объекта по производству электрической энергии всего, в том числе:")+SUMIFS(R438:R$6000,$A438:$A$6000,$A437&amp;".2",$B438:$B$6000,"Наименование объекта по производству электрической энергии всего, в том числе:"),IF(AND($C438&lt;&gt;"Г",$C438&lt;&gt;""),SUMIFS(INDIRECT(ADDRESS(ROW($A437),COLUMN(R$1),3,1)&amp;":"&amp;ADDRESS(ROW($A437)+MATCH("Г",$C438:$C$6000,0),COLUMN(R$1),3,1)),INDIRECT(ADDRESS(ROW($A437),COLUMN($A$1),3,1)&amp;":"&amp;ADDRESS(ROW($A437)+MATCH("Г",$C438:$C$6000,0),COLUMN($A$1),3,1)),$A437&amp;"*",INDIRECT(ADDRESS(ROW($A437),COLUMN($C$1),3,1)&amp;":"&amp;ADDRESS(ROW($A437)+MATCH("Г",$C438:$C$6000,0),COLUMN($C$1),3,1)),"&lt;&gt;Г"),SUMIFS(R438:R$6000,$A438:$A$6000,IF(AND($A437=$A438,$C437=$C438),$A437&amp;"*",IF(OR(MID($A437,1,1)="0",MID($A437,1,1)=0),"?"&amp;MID($A437,2,LEN($A437)-1),$A437&amp;".?")),$C438:$C$6000,"Г")))</f>
        <v>0.65097400000000005</v>
      </c>
      <c r="S437" s="42">
        <f ca="1">IF(MID($A437,3,10)="1.1.3",SUMIFS(S438:S$6000,$A438:$A$6000,$A437&amp;".1",$B438:$B$6000,"Наименование объекта по производству электрической энергии всего, в том числе:")+SUMIFS(S438:S$6000,$A438:$A$6000,$A437&amp;".2",$B438:$B$6000,"Наименование объекта по производству электрической энергии всего, в том числе:"),IF(AND($C438&lt;&gt;"Г",$C438&lt;&gt;""),SUMIFS(INDIRECT(ADDRESS(ROW($A437),COLUMN(S$1),3,1)&amp;":"&amp;ADDRESS(ROW($A437)+MATCH("Г",$C438:$C$6000,0),COLUMN(S$1),3,1)),INDIRECT(ADDRESS(ROW($A437),COLUMN($A$1),3,1)&amp;":"&amp;ADDRESS(ROW($A437)+MATCH("Г",$C438:$C$6000,0),COLUMN($A$1),3,1)),$A437&amp;"*",INDIRECT(ADDRESS(ROW($A437),COLUMN($C$1),3,1)&amp;":"&amp;ADDRESS(ROW($A437)+MATCH("Г",$C438:$C$6000,0),COLUMN($C$1),3,1)),"&lt;&gt;Г"),SUMIFS(S438:S$6000,$A438:$A$6000,IF(AND($A437=$A438,$C437=$C438),$A437&amp;"*",IF(OR(MID($A437,1,1)="0",MID($A437,1,1)=0),"?"&amp;MID($A437,2,LEN($A437)-1),$A437&amp;".?")),$C438:$C$6000,"Г")))</f>
        <v>5.7769849999999998</v>
      </c>
      <c r="T437" s="42">
        <f ca="1">IF(MID($A437,3,10)="1.1.3",SUMIFS(T438:T$6000,$A438:$A$6000,$A437&amp;".1",$B438:$B$6000,"Наименование объекта по производству электрической энергии всего, в том числе:")+SUMIFS(T438:T$6000,$A438:$A$6000,$A437&amp;".2",$B438:$B$6000,"Наименование объекта по производству электрической энергии всего, в том числе:"),IF(AND($C438&lt;&gt;"Г",$C438&lt;&gt;""),SUMIFS(INDIRECT(ADDRESS(ROW($A437),COLUMN(T$1),3,1)&amp;":"&amp;ADDRESS(ROW($A437)+MATCH("Г",$C438:$C$6000,0),COLUMN(T$1),3,1)),INDIRECT(ADDRESS(ROW($A437),COLUMN($A$1),3,1)&amp;":"&amp;ADDRESS(ROW($A437)+MATCH("Г",$C438:$C$6000,0),COLUMN($A$1),3,1)),$A437&amp;"*",INDIRECT(ADDRESS(ROW($A437),COLUMN($C$1),3,1)&amp;":"&amp;ADDRESS(ROW($A437)+MATCH("Г",$C438:$C$6000,0),COLUMN($C$1),3,1)),"&lt;&gt;Г"),SUMIFS(T438:T$6000,$A438:$A$6000,IF(AND($A437=$A438,$C437=$C438),$A437&amp;"*",IF(OR(MID($A437,1,1)="0",MID($A437,1,1)=0),"?"&amp;MID($A437,2,LEN($A437)-1),$A437&amp;".?")),$C438:$C$6000,"Г")))</f>
        <v>2.2100303399999999</v>
      </c>
      <c r="U437" s="42">
        <f ca="1">IF(MID($A437,3,10)="1.1.3",SUMIFS(U438:U$6000,$A438:$A$6000,$A437&amp;".1",$B438:$B$6000,"Наименование объекта по производству электрической энергии всего, в том числе:")+SUMIFS(U438:U$6000,$A438:$A$6000,$A437&amp;".2",$B438:$B$6000,"Наименование объекта по производству электрической энергии всего, в том числе:"),IF(AND($C438&lt;&gt;"Г",$C438&lt;&gt;""),SUMIFS(INDIRECT(ADDRESS(ROW($A437),COLUMN(U$1),3,1)&amp;":"&amp;ADDRESS(ROW($A437)+MATCH("Г",$C438:$C$6000,0),COLUMN(U$1),3,1)),INDIRECT(ADDRESS(ROW($A437),COLUMN($A$1),3,1)&amp;":"&amp;ADDRESS(ROW($A437)+MATCH("Г",$C438:$C$6000,0),COLUMN($A$1),3,1)),$A437&amp;"*",INDIRECT(ADDRESS(ROW($A437),COLUMN($C$1),3,1)&amp;":"&amp;ADDRESS(ROW($A437)+MATCH("Г",$C438:$C$6000,0),COLUMN($C$1),3,1)),"&lt;&gt;Г"),SUMIFS(U438:U$6000,$A438:$A$6000,IF(AND($A437=$A438,$C437=$C438),$A437&amp;"*",IF(OR(MID($A437,1,1)="0",MID($A437,1,1)=0),"?"&amp;MID($A437,2,LEN($A437)-1),$A437&amp;".?")),$C438:$C$6000,"Г")))</f>
        <v>0</v>
      </c>
      <c r="V437" s="42">
        <f ca="1">IF(MID($A437,3,10)="1.1.3",SUMIFS(V438:V$6000,$A438:$A$6000,$A437&amp;".1",$B438:$B$6000,"Наименование объекта по производству электрической энергии всего, в том числе:")+SUMIFS(V438:V$6000,$A438:$A$6000,$A437&amp;".2",$B438:$B$6000,"Наименование объекта по производству электрической энергии всего, в том числе:"),IF(AND($C438&lt;&gt;"Г",$C438&lt;&gt;""),SUMIFS(INDIRECT(ADDRESS(ROW($A437),COLUMN(V$1),3,1)&amp;":"&amp;ADDRESS(ROW($A437)+MATCH("Г",$C438:$C$6000,0),COLUMN(V$1),3,1)),INDIRECT(ADDRESS(ROW($A437),COLUMN($A$1),3,1)&amp;":"&amp;ADDRESS(ROW($A437)+MATCH("Г",$C438:$C$6000,0),COLUMN($A$1),3,1)),$A437&amp;"*",INDIRECT(ADDRESS(ROW($A437),COLUMN($C$1),3,1)&amp;":"&amp;ADDRESS(ROW($A437)+MATCH("Г",$C438:$C$6000,0),COLUMN($C$1),3,1)),"&lt;&gt;Г"),SUMIFS(V438:V$6000,$A438:$A$6000,IF(AND($A437=$A438,$C437=$C438),$A437&amp;"*",IF(OR(MID($A437,1,1)="0",MID($A437,1,1)=0),"?"&amp;MID($A437,2,LEN($A437)-1),$A437&amp;".?")),$C438:$C$6000,"Г")))</f>
        <v>0</v>
      </c>
      <c r="W437" s="42">
        <f ca="1">IF(MID($A437,3,10)="1.1.3",SUMIFS(W438:W$6000,$A438:$A$6000,$A437&amp;".1",$B438:$B$6000,"Наименование объекта по производству электрической энергии всего, в том числе:")+SUMIFS(W438:W$6000,$A438:$A$6000,$A437&amp;".2",$B438:$B$6000,"Наименование объекта по производству электрической энергии всего, в том числе:"),IF(AND($C438&lt;&gt;"Г",$C438&lt;&gt;""),SUMIFS(INDIRECT(ADDRESS(ROW($A437),COLUMN(W$1),3,1)&amp;":"&amp;ADDRESS(ROW($A437)+MATCH("Г",$C438:$C$6000,0),COLUMN(W$1),3,1)),INDIRECT(ADDRESS(ROW($A437),COLUMN($A$1),3,1)&amp;":"&amp;ADDRESS(ROW($A437)+MATCH("Г",$C438:$C$6000,0),COLUMN($A$1),3,1)),$A437&amp;"*",INDIRECT(ADDRESS(ROW($A437),COLUMN($C$1),3,1)&amp;":"&amp;ADDRESS(ROW($A437)+MATCH("Г",$C438:$C$6000,0),COLUMN($C$1),3,1)),"&lt;&gt;Г"),SUMIFS(W438:W$6000,$A438:$A$6000,IF(AND($A437=$A438,$C437=$C438),$A437&amp;"*",IF(OR(MID($A437,1,1)="0",MID($A437,1,1)=0),"?"&amp;MID($A437,2,LEN($A437)-1),$A437&amp;".?")),$C438:$C$6000,"Г")))</f>
        <v>0</v>
      </c>
      <c r="X437" s="42">
        <f ca="1">IF(MID($A437,3,10)="1.1.3",SUMIFS(X438:X$6000,$A438:$A$6000,$A437&amp;".1",$B438:$B$6000,"Наименование объекта по производству электрической энергии всего, в том числе:")+SUMIFS(X438:X$6000,$A438:$A$6000,$A437&amp;".2",$B438:$B$6000,"Наименование объекта по производству электрической энергии всего, в том числе:"),IF(AND($C438&lt;&gt;"Г",$C438&lt;&gt;""),SUMIFS(INDIRECT(ADDRESS(ROW($A437),COLUMN(X$1),3,1)&amp;":"&amp;ADDRESS(ROW($A437)+MATCH("Г",$C438:$C$6000,0),COLUMN(X$1),3,1)),INDIRECT(ADDRESS(ROW($A437),COLUMN($A$1),3,1)&amp;":"&amp;ADDRESS(ROW($A437)+MATCH("Г",$C438:$C$6000,0),COLUMN($A$1),3,1)),$A437&amp;"*",INDIRECT(ADDRESS(ROW($A437),COLUMN($C$1),3,1)&amp;":"&amp;ADDRESS(ROW($A437)+MATCH("Г",$C438:$C$6000,0),COLUMN($C$1),3,1)),"&lt;&gt;Г"),SUMIFS(X438:X$6000,$A438:$A$6000,IF(AND($A437=$A438,$C437=$C438),$A437&amp;"*",IF(OR(MID($A437,1,1)="0",MID($A437,1,1)=0),"?"&amp;MID($A437,2,LEN($A437)-1),$A437&amp;".?")),$C438:$C$6000,"Г")))</f>
        <v>0</v>
      </c>
      <c r="Y437" s="42">
        <f ca="1">IF(MID($A437,3,10)="1.1.3",SUMIFS(Y438:Y$6000,$A438:$A$6000,$A437&amp;".1",$B438:$B$6000,"Наименование объекта по производству электрической энергии всего, в том числе:")+SUMIFS(Y438:Y$6000,$A438:$A$6000,$A437&amp;".2",$B438:$B$6000,"Наименование объекта по производству электрической энергии всего, в том числе:"),IF(AND($C438&lt;&gt;"Г",$C438&lt;&gt;""),SUMIFS(INDIRECT(ADDRESS(ROW($A437),COLUMN(Y$1),3,1)&amp;":"&amp;ADDRESS(ROW($A437)+MATCH("Г",$C438:$C$6000,0),COLUMN(Y$1),3,1)),INDIRECT(ADDRESS(ROW($A437),COLUMN($A$1),3,1)&amp;":"&amp;ADDRESS(ROW($A437)+MATCH("Г",$C438:$C$6000,0),COLUMN($A$1),3,1)),$A437&amp;"*",INDIRECT(ADDRESS(ROW($A437),COLUMN($C$1),3,1)&amp;":"&amp;ADDRESS(ROW($A437)+MATCH("Г",$C438:$C$6000,0),COLUMN($C$1),3,1)),"&lt;&gt;Г"),SUMIFS(Y438:Y$6000,$A438:$A$6000,IF(AND($A437=$A438,$C437=$C438),$A437&amp;"*",IF(OR(MID($A437,1,1)="0",MID($A437,1,1)=0),"?"&amp;MID($A437,2,LEN($A437)-1),$A437&amp;".?")),$C438:$C$6000,"Г")))</f>
        <v>0</v>
      </c>
      <c r="Z437" s="42">
        <f ca="1">IF(MID($A437,3,10)="1.1.3",SUMIFS(Z438:Z$6000,$A438:$A$6000,$A437&amp;".1",$B438:$B$6000,"Наименование объекта по производству электрической энергии всего, в том числе:")+SUMIFS(Z438:Z$6000,$A438:$A$6000,$A437&amp;".2",$B438:$B$6000,"Наименование объекта по производству электрической энергии всего, в том числе:"),IF(AND($C438&lt;&gt;"Г",$C438&lt;&gt;""),SUMIFS(INDIRECT(ADDRESS(ROW($A437),COLUMN(Z$1),3,1)&amp;":"&amp;ADDRESS(ROW($A437)+MATCH("Г",$C438:$C$6000,0),COLUMN(Z$1),3,1)),INDIRECT(ADDRESS(ROW($A437),COLUMN($A$1),3,1)&amp;":"&amp;ADDRESS(ROW($A437)+MATCH("Г",$C438:$C$6000,0),COLUMN($A$1),3,1)),$A437&amp;"*",INDIRECT(ADDRESS(ROW($A437),COLUMN($C$1),3,1)&amp;":"&amp;ADDRESS(ROW($A437)+MATCH("Г",$C438:$C$6000,0),COLUMN($C$1),3,1)),"&lt;&gt;Г"),SUMIFS(Z438:Z$6000,$A438:$A$6000,IF(AND($A437=$A438,$C437=$C438),$A437&amp;"*",IF(OR(MID($A437,1,1)="0",MID($A437,1,1)=0),"?"&amp;MID($A437,2,LEN($A437)-1),$A437&amp;".?")),$C438:$C$6000,"Г")))</f>
        <v>1.95727648</v>
      </c>
      <c r="AA437" s="42">
        <f ca="1">IF(MID($A437,3,10)="1.1.3",SUMIFS(AA438:AA$6000,$A438:$A$6000,$A437&amp;".1",$B438:$B$6000,"Наименование объекта по производству электрической энергии всего, в том числе:")+SUMIFS(AA438:AA$6000,$A438:$A$6000,$A437&amp;".2",$B438:$B$6000,"Наименование объекта по производству электрической энергии всего, в том числе:"),IF(AND($C438&lt;&gt;"Г",$C438&lt;&gt;""),SUMIFS(INDIRECT(ADDRESS(ROW($A437),COLUMN(AA$1),3,1)&amp;":"&amp;ADDRESS(ROW($A437)+MATCH("Г",$C438:$C$6000,0),COLUMN(AA$1),3,1)),INDIRECT(ADDRESS(ROW($A437),COLUMN($A$1),3,1)&amp;":"&amp;ADDRESS(ROW($A437)+MATCH("Г",$C438:$C$6000,0),COLUMN($A$1),3,1)),$A437&amp;"*",INDIRECT(ADDRESS(ROW($A437),COLUMN($C$1),3,1)&amp;":"&amp;ADDRESS(ROW($A437)+MATCH("Г",$C438:$C$6000,0),COLUMN($C$1),3,1)),"&lt;&gt;Г"),SUMIFS(AA438:AA$6000,$A438:$A$6000,IF(AND($A437=$A438,$C437=$C438),$A437&amp;"*",IF(OR(MID($A437,1,1)="0",MID($A437,1,1)=0),"?"&amp;MID($A437,2,LEN($A437)-1),$A437&amp;".?")),$C438:$C$6000,"Г")))</f>
        <v>0</v>
      </c>
      <c r="AB437" s="42">
        <f ca="1">IF(MID($A437,3,10)="1.1.3",SUMIFS(AB438:AB$6000,$A438:$A$6000,$A437&amp;".1",$B438:$B$6000,"Наименование объекта по производству электрической энергии всего, в том числе:")+SUMIFS(AB438:AB$6000,$A438:$A$6000,$A437&amp;".2",$B438:$B$6000,"Наименование объекта по производству электрической энергии всего, в том числе:"),IF(AND($C438&lt;&gt;"Г",$C438&lt;&gt;""),SUMIFS(INDIRECT(ADDRESS(ROW($A437),COLUMN(AB$1),3,1)&amp;":"&amp;ADDRESS(ROW($A437)+MATCH("Г",$C438:$C$6000,0),COLUMN(AB$1),3,1)),INDIRECT(ADDRESS(ROW($A437),COLUMN($A$1),3,1)&amp;":"&amp;ADDRESS(ROW($A437)+MATCH("Г",$C438:$C$6000,0),COLUMN($A$1),3,1)),$A437&amp;"*",INDIRECT(ADDRESS(ROW($A437),COLUMN($C$1),3,1)&amp;":"&amp;ADDRESS(ROW($A437)+MATCH("Г",$C438:$C$6000,0),COLUMN($C$1),3,1)),"&lt;&gt;Г"),SUMIFS(AB438:AB$6000,$A438:$A$6000,IF(AND($A437=$A438,$C437=$C438),$A437&amp;"*",IF(OR(MID($A437,1,1)="0",MID($A437,1,1)=0),"?"&amp;MID($A437,2,LEN($A437)-1),$A437&amp;".?")),$C438:$C$6000,"Г")))</f>
        <v>1.95727648</v>
      </c>
      <c r="AC437" s="42">
        <f ca="1">IF(MID($A437,3,10)="1.1.3",SUMIFS(AC438:AC$6000,$A438:$A$6000,$A437&amp;".1",$B438:$B$6000,"Наименование объекта по производству электрической энергии всего, в том числе:")+SUMIFS(AC438:AC$6000,$A438:$A$6000,$A437&amp;".2",$B438:$B$6000,"Наименование объекта по производству электрической энергии всего, в том числе:"),IF(AND($C438&lt;&gt;"Г",$C438&lt;&gt;""),SUMIFS(INDIRECT(ADDRESS(ROW($A437),COLUMN(AC$1),3,1)&amp;":"&amp;ADDRESS(ROW($A437)+MATCH("Г",$C438:$C$6000,0),COLUMN(AC$1),3,1)),INDIRECT(ADDRESS(ROW($A437),COLUMN($A$1),3,1)&amp;":"&amp;ADDRESS(ROW($A437)+MATCH("Г",$C438:$C$6000,0),COLUMN($A$1),3,1)),$A437&amp;"*",INDIRECT(ADDRESS(ROW($A437),COLUMN($C$1),3,1)&amp;":"&amp;ADDRESS(ROW($A437)+MATCH("Г",$C438:$C$6000,0),COLUMN($C$1),3,1)),"&lt;&gt;Г"),SUMIFS(AC438:AC$6000,$A438:$A$6000,IF(AND($A437=$A438,$C437=$C438),$A437&amp;"*",IF(OR(MID($A437,1,1)="0",MID($A437,1,1)=0),"?"&amp;MID($A437,2,LEN($A437)-1),$A437&amp;".?")),$C438:$C$6000,"Г")))</f>
        <v>0</v>
      </c>
      <c r="AD437" s="42">
        <f ca="1">IF(MID($A437,3,10)="1.1.3",SUMIFS(AD438:AD$6000,$A438:$A$6000,$A437&amp;".1",$B438:$B$6000,"Наименование объекта по производству электрической энергии всего, в том числе:")+SUMIFS(AD438:AD$6000,$A438:$A$6000,$A437&amp;".2",$B438:$B$6000,"Наименование объекта по производству электрической энергии всего, в том числе:"),IF(AND($C438&lt;&gt;"Г",$C438&lt;&gt;""),SUMIFS(INDIRECT(ADDRESS(ROW($A437),COLUMN(AD$1),3,1)&amp;":"&amp;ADDRESS(ROW($A437)+MATCH("Г",$C438:$C$6000,0),COLUMN(AD$1),3,1)),INDIRECT(ADDRESS(ROW($A437),COLUMN($A$1),3,1)&amp;":"&amp;ADDRESS(ROW($A437)+MATCH("Г",$C438:$C$6000,0),COLUMN($A$1),3,1)),$A437&amp;"*",INDIRECT(ADDRESS(ROW($A437),COLUMN($C$1),3,1)&amp;":"&amp;ADDRESS(ROW($A437)+MATCH("Г",$C438:$C$6000,0),COLUMN($C$1),3,1)),"&lt;&gt;Г"),SUMIFS(AD438:AD$6000,$A438:$A$6000,IF(AND($A437=$A438,$C437=$C438),$A437&amp;"*",IF(OR(MID($A437,1,1)="0",MID($A437,1,1)=0),"?"&amp;MID($A437,2,LEN($A437)-1),$A437&amp;".?")),$C438:$C$6000,"Г")))</f>
        <v>0</v>
      </c>
      <c r="AE437" s="42">
        <f ca="1">IF(MID($A437,3,10)="1.1.3",SUMIFS(AE438:AE$6000,$A438:$A$6000,$A437&amp;".1",$B438:$B$6000,"Наименование объекта по производству электрической энергии всего, в том числе:")+SUMIFS(AE438:AE$6000,$A438:$A$6000,$A437&amp;".2",$B438:$B$6000,"Наименование объекта по производству электрической энергии всего, в том числе:"),IF(AND($C438&lt;&gt;"Г",$C438&lt;&gt;""),SUMIFS(INDIRECT(ADDRESS(ROW($A437),COLUMN(AE$1),3,1)&amp;":"&amp;ADDRESS(ROW($A437)+MATCH("Г",$C438:$C$6000,0),COLUMN(AE$1),3,1)),INDIRECT(ADDRESS(ROW($A437),COLUMN($A$1),3,1)&amp;":"&amp;ADDRESS(ROW($A437)+MATCH("Г",$C438:$C$6000,0),COLUMN($A$1),3,1)),$A437&amp;"*",INDIRECT(ADDRESS(ROW($A437),COLUMN($C$1),3,1)&amp;":"&amp;ADDRESS(ROW($A437)+MATCH("Г",$C438:$C$6000,0),COLUMN($C$1),3,1)),"&lt;&gt;Г"),SUMIFS(AE438:AE$6000,$A438:$A$6000,IF(AND($A437=$A438,$C437=$C438),$A437&amp;"*",IF(OR(MID($A437,1,1)="0",MID($A437,1,1)=0),"?"&amp;MID($A437,2,LEN($A437)-1),$A437&amp;".?")),$C438:$C$6000,"Г")))</f>
        <v>0</v>
      </c>
      <c r="AF437" s="42">
        <f ca="1">IF(MID($A437,3,10)="1.1.3",SUMIFS(AF438:AF$6000,$A438:$A$6000,$A437&amp;".1",$B438:$B$6000,"Наименование объекта по производству электрической энергии всего, в том числе:")+SUMIFS(AF438:AF$6000,$A438:$A$6000,$A437&amp;".2",$B438:$B$6000,"Наименование объекта по производству электрической энергии всего, в том числе:"),IF(AND($C438&lt;&gt;"Г",$C438&lt;&gt;""),SUMIFS(INDIRECT(ADDRESS(ROW($A437),COLUMN(AF$1),3,1)&amp;":"&amp;ADDRESS(ROW($A437)+MATCH("Г",$C438:$C$6000,0),COLUMN(AF$1),3,1)),INDIRECT(ADDRESS(ROW($A437),COLUMN($A$1),3,1)&amp;":"&amp;ADDRESS(ROW($A437)+MATCH("Г",$C438:$C$6000,0),COLUMN($A$1),3,1)),$A437&amp;"*",INDIRECT(ADDRESS(ROW($A437),COLUMN($C$1),3,1)&amp;":"&amp;ADDRESS(ROW($A437)+MATCH("Г",$C438:$C$6000,0),COLUMN($C$1),3,1)),"&lt;&gt;Г"),SUMIFS(AF438:AF$6000,$A438:$A$6000,IF(AND($A437=$A438,$C437=$C438),$A437&amp;"*",IF(OR(MID($A437,1,1)="0",MID($A437,1,1)=0),"?"&amp;MID($A437,2,LEN($A437)-1),$A437&amp;".?")),$C438:$C$6000,"Г")))</f>
        <v>0</v>
      </c>
      <c r="AG437" s="42">
        <f ca="1">IF(MID($A437,3,10)="1.1.3",SUMIFS(AG438:AG$6000,$A438:$A$6000,$A437&amp;".1",$B438:$B$6000,"Наименование объекта по производству электрической энергии всего, в том числе:")+SUMIFS(AG438:AG$6000,$A438:$A$6000,$A437&amp;".2",$B438:$B$6000,"Наименование объекта по производству электрической энергии всего, в том числе:"),IF(AND($C438&lt;&gt;"Г",$C438&lt;&gt;""),SUMIFS(INDIRECT(ADDRESS(ROW($A437),COLUMN(AG$1),3,1)&amp;":"&amp;ADDRESS(ROW($A437)+MATCH("Г",$C438:$C$6000,0),COLUMN(AG$1),3,1)),INDIRECT(ADDRESS(ROW($A437),COLUMN($A$1),3,1)&amp;":"&amp;ADDRESS(ROW($A437)+MATCH("Г",$C438:$C$6000,0),COLUMN($A$1),3,1)),$A437&amp;"*",INDIRECT(ADDRESS(ROW($A437),COLUMN($C$1),3,1)&amp;":"&amp;ADDRESS(ROW($A437)+MATCH("Г",$C438:$C$6000,0),COLUMN($C$1),3,1)),"&lt;&gt;Г"),SUMIFS(AG438:AG$6000,$A438:$A$6000,IF(AND($A437=$A438,$C437=$C438),$A437&amp;"*",IF(OR(MID($A437,1,1)="0",MID($A437,1,1)=0),"?"&amp;MID($A437,2,LEN($A437)-1),$A437&amp;".?")),$C438:$C$6000,"Г")))</f>
        <v>0</v>
      </c>
      <c r="AH437" s="42">
        <f ca="1">IF(MID($A437,3,10)="1.1.3",SUMIFS(AH438:AH$6000,$A438:$A$6000,$A437&amp;".1",$B438:$B$6000,"Наименование объекта по производству электрической энергии всего, в том числе:")+SUMIFS(AH438:AH$6000,$A438:$A$6000,$A437&amp;".2",$B438:$B$6000,"Наименование объекта по производству электрической энергии всего, в том числе:"),IF(AND($C438&lt;&gt;"Г",$C438&lt;&gt;""),SUMIFS(INDIRECT(ADDRESS(ROW($A437),COLUMN(AH$1),3,1)&amp;":"&amp;ADDRESS(ROW($A437)+MATCH("Г",$C438:$C$6000,0),COLUMN(AH$1),3,1)),INDIRECT(ADDRESS(ROW($A437),COLUMN($A$1),3,1)&amp;":"&amp;ADDRESS(ROW($A437)+MATCH("Г",$C438:$C$6000,0),COLUMN($A$1),3,1)),$A437&amp;"*",INDIRECT(ADDRESS(ROW($A437),COLUMN($C$1),3,1)&amp;":"&amp;ADDRESS(ROW($A437)+MATCH("Г",$C438:$C$6000,0),COLUMN($C$1),3,1)),"&lt;&gt;Г"),SUMIFS(AH438:AH$6000,$A438:$A$6000,IF(AND($A437=$A438,$C437=$C438),$A437&amp;"*",IF(OR(MID($A437,1,1)="0",MID($A437,1,1)=0),"?"&amp;MID($A437,2,LEN($A437)-1),$A437&amp;".?")),$C438:$C$6000,"Г")))</f>
        <v>0</v>
      </c>
      <c r="AI437" s="42">
        <f ca="1">IF(MID($A437,3,10)="1.1.3",SUMIFS(AI438:AI$6000,$A438:$A$6000,$A437&amp;".1",$B438:$B$6000,"Наименование объекта по производству электрической энергии всего, в том числе:")+SUMIFS(AI438:AI$6000,$A438:$A$6000,$A437&amp;".2",$B438:$B$6000,"Наименование объекта по производству электрической энергии всего, в том числе:"),IF(AND($C438&lt;&gt;"Г",$C438&lt;&gt;""),SUMIFS(INDIRECT(ADDRESS(ROW($A437),COLUMN(AI$1),3,1)&amp;":"&amp;ADDRESS(ROW($A437)+MATCH("Г",$C438:$C$6000,0),COLUMN(AI$1),3,1)),INDIRECT(ADDRESS(ROW($A437),COLUMN($A$1),3,1)&amp;":"&amp;ADDRESS(ROW($A437)+MATCH("Г",$C438:$C$6000,0),COLUMN($A$1),3,1)),$A437&amp;"*",INDIRECT(ADDRESS(ROW($A437),COLUMN($C$1),3,1)&amp;":"&amp;ADDRESS(ROW($A437)+MATCH("Г",$C438:$C$6000,0),COLUMN($C$1),3,1)),"&lt;&gt;Г"),SUMIFS(AI438:AI$6000,$A438:$A$6000,IF(AND($A437=$A438,$C437=$C438),$A437&amp;"*",IF(OR(MID($A437,1,1)="0",MID($A437,1,1)=0),"?"&amp;MID($A437,2,LEN($A437)-1),$A437&amp;".?")),$C438:$C$6000,"Г")))</f>
        <v>0</v>
      </c>
      <c r="AJ437" s="42">
        <f ca="1">IF(MID($A437,3,10)="1.1.3",SUMIFS(AJ438:AJ$6000,$A438:$A$6000,$A437&amp;".1",$B438:$B$6000,"Наименование объекта по производству электрической энергии всего, в том числе:")+SUMIFS(AJ438:AJ$6000,$A438:$A$6000,$A437&amp;".2",$B438:$B$6000,"Наименование объекта по производству электрической энергии всего, в том числе:"),IF(AND($C438&lt;&gt;"Г",$C438&lt;&gt;""),SUMIFS(INDIRECT(ADDRESS(ROW($A437),COLUMN(AJ$1),3,1)&amp;":"&amp;ADDRESS(ROW($A437)+MATCH("Г",$C438:$C$6000,0),COLUMN(AJ$1),3,1)),INDIRECT(ADDRESS(ROW($A437),COLUMN($A$1),3,1)&amp;":"&amp;ADDRESS(ROW($A437)+MATCH("Г",$C438:$C$6000,0),COLUMN($A$1),3,1)),$A437&amp;"*",INDIRECT(ADDRESS(ROW($A437),COLUMN($C$1),3,1)&amp;":"&amp;ADDRESS(ROW($A437)+MATCH("Г",$C438:$C$6000,0),COLUMN($C$1),3,1)),"&lt;&gt;Г"),SUMIFS(AJ438:AJ$6000,$A438:$A$6000,IF(AND($A437=$A438,$C437=$C438),$A437&amp;"*",IF(OR(MID($A437,1,1)="0",MID($A437,1,1)=0),"?"&amp;MID($A437,2,LEN($A437)-1),$A437&amp;".?")),$C438:$C$6000,"Г")))</f>
        <v>0</v>
      </c>
      <c r="AK437" s="42">
        <f ca="1">IF(MID($A437,3,10)="1.1.3",SUMIFS(AK438:AK$6000,$A438:$A$6000,$A437&amp;".1",$B438:$B$6000,"Наименование объекта по производству электрической энергии всего, в том числе:")+SUMIFS(AK438:AK$6000,$A438:$A$6000,$A437&amp;".2",$B438:$B$6000,"Наименование объекта по производству электрической энергии всего, в том числе:"),IF(AND($C438&lt;&gt;"Г",$C438&lt;&gt;""),SUMIFS(INDIRECT(ADDRESS(ROW($A437),COLUMN(AK$1),3,1)&amp;":"&amp;ADDRESS(ROW($A437)+MATCH("Г",$C438:$C$6000,0),COLUMN(AK$1),3,1)),INDIRECT(ADDRESS(ROW($A437),COLUMN($A$1),3,1)&amp;":"&amp;ADDRESS(ROW($A437)+MATCH("Г",$C438:$C$6000,0),COLUMN($A$1),3,1)),$A437&amp;"*",INDIRECT(ADDRESS(ROW($A437),COLUMN($C$1),3,1)&amp;":"&amp;ADDRESS(ROW($A437)+MATCH("Г",$C438:$C$6000,0),COLUMN($C$1),3,1)),"&lt;&gt;Г"),SUMIFS(AK438:AK$6000,$A438:$A$6000,IF(AND($A437=$A438,$C437=$C438),$A437&amp;"*",IF(OR(MID($A437,1,1)="0",MID($A437,1,1)=0),"?"&amp;MID($A437,2,LEN($A437)-1),$A437&amp;".?")),$C438:$C$6000,"Г")))</f>
        <v>0</v>
      </c>
      <c r="AL437" s="42" t="s">
        <v>951</v>
      </c>
      <c r="AM437" s="42">
        <f ca="1">IF(MID($A437,3,10)="1.1.3",SUMIFS(AM438:AM$6000,$A438:$A$6000,$A437&amp;".1",$B438:$B$6000,"Наименование объекта по производству электрической энергии всего, в том числе:")+SUMIFS(AM438:AM$6000,$A438:$A$6000,$A437&amp;".2",$B438:$B$6000,"Наименование объекта по производству электрической энергии всего, в том числе:"),IF(AND($C438&lt;&gt;"Г",$C438&lt;&gt;""),SUMIFS(INDIRECT(ADDRESS(ROW($A437),COLUMN(AM$1),3,1)&amp;":"&amp;ADDRESS(ROW($A437)+MATCH("Г",$C438:$C$6000,0),COLUMN(AM$1),3,1)),INDIRECT(ADDRESS(ROW($A437),COLUMN($A$1),3,1)&amp;":"&amp;ADDRESS(ROW($A437)+MATCH("Г",$C438:$C$6000,0),COLUMN($A$1),3,1)),$A437&amp;"*",INDIRECT(ADDRESS(ROW($A437),COLUMN($C$1),3,1)&amp;":"&amp;ADDRESS(ROW($A437)+MATCH("Г",$C438:$C$6000,0),COLUMN($C$1),3,1)),"&lt;&gt;Г"),SUMIFS(AM438:AM$6000,$A438:$A$6000,IF(AND($A437=$A438,$C437=$C438),$A437&amp;"*",IF(OR(MID($A437,1,1)="0",MID($A437,1,1)=0),"?"&amp;MID($A437,2,LEN($A437)-1),$A437&amp;".?")),$C438:$C$6000,"Г")))</f>
        <v>0</v>
      </c>
      <c r="AN437" s="42">
        <f ca="1">IF(MID($A437,3,10)="1.1.3",SUMIFS(AN438:AN$6000,$A438:$A$6000,$A437&amp;".1",$B438:$B$6000,"Наименование объекта по производству электрической энергии всего, в том числе:")+SUMIFS(AN438:AN$6000,$A438:$A$6000,$A437&amp;".2",$B438:$B$6000,"Наименование объекта по производству электрической энергии всего, в том числе:"),IF(AND($C438&lt;&gt;"Г",$C438&lt;&gt;""),SUMIFS(INDIRECT(ADDRESS(ROW($A437),COLUMN(AN$1),3,1)&amp;":"&amp;ADDRESS(ROW($A437)+MATCH("Г",$C438:$C$6000,0),COLUMN(AN$1),3,1)),INDIRECT(ADDRESS(ROW($A437),COLUMN($A$1),3,1)&amp;":"&amp;ADDRESS(ROW($A437)+MATCH("Г",$C438:$C$6000,0),COLUMN($A$1),3,1)),$A437&amp;"*",INDIRECT(ADDRESS(ROW($A437),COLUMN($C$1),3,1)&amp;":"&amp;ADDRESS(ROW($A437)+MATCH("Г",$C438:$C$6000,0),COLUMN($C$1),3,1)),"&lt;&gt;Г"),SUMIFS(AN438:AN$6000,$A438:$A$6000,IF(AND($A437=$A438,$C437=$C438),$A437&amp;"*",IF(OR(MID($A437,1,1)="0",MID($A437,1,1)=0),"?"&amp;MID($A437,2,LEN($A437)-1),$A437&amp;".?")),$C438:$C$6000,"Г")))</f>
        <v>0</v>
      </c>
      <c r="AO437" s="40" t="s">
        <v>951</v>
      </c>
    </row>
    <row r="438" spans="1:41" ht="94.5" x14ac:dyDescent="0.25">
      <c r="A438" s="44" t="s">
        <v>813</v>
      </c>
      <c r="B438" s="44" t="s">
        <v>814</v>
      </c>
      <c r="C438" s="44" t="s">
        <v>815</v>
      </c>
      <c r="D438" s="44" t="s">
        <v>186</v>
      </c>
      <c r="E438" s="47">
        <v>2020</v>
      </c>
      <c r="F438" s="47">
        <v>2022</v>
      </c>
      <c r="G438" s="47">
        <v>2023</v>
      </c>
      <c r="H438" s="46" t="s">
        <v>951</v>
      </c>
      <c r="I438" s="46" t="s">
        <v>951</v>
      </c>
      <c r="J438" s="46">
        <v>6.9807128599999997</v>
      </c>
      <c r="K438" s="46">
        <v>8.9379893399999997</v>
      </c>
      <c r="L438" s="46">
        <v>0.3</v>
      </c>
      <c r="M438" s="46">
        <v>0.65097400000000005</v>
      </c>
      <c r="N438" s="46">
        <v>5.7769849999999998</v>
      </c>
      <c r="O438" s="46">
        <v>2.2100303399999999</v>
      </c>
      <c r="P438" s="46">
        <v>8.9379893399999997</v>
      </c>
      <c r="Q438" s="46">
        <v>0.3</v>
      </c>
      <c r="R438" s="46">
        <v>0.65097400000000005</v>
      </c>
      <c r="S438" s="46">
        <v>5.7769849999999998</v>
      </c>
      <c r="T438" s="46">
        <v>2.2100303399999999</v>
      </c>
      <c r="U438" s="46">
        <v>0</v>
      </c>
      <c r="V438" s="46">
        <v>0</v>
      </c>
      <c r="W438" s="46">
        <v>0</v>
      </c>
      <c r="X438" s="46">
        <v>0</v>
      </c>
      <c r="Y438" s="46">
        <v>0</v>
      </c>
      <c r="Z438" s="46">
        <v>1.95727648</v>
      </c>
      <c r="AA438" s="46">
        <v>0</v>
      </c>
      <c r="AB438" s="46">
        <v>1.95727648</v>
      </c>
      <c r="AC438" s="46">
        <v>0</v>
      </c>
      <c r="AD438" s="46">
        <v>0</v>
      </c>
      <c r="AE438" s="46">
        <v>0</v>
      </c>
      <c r="AF438" s="46">
        <v>0</v>
      </c>
      <c r="AG438" s="46">
        <v>0</v>
      </c>
      <c r="AH438" s="46">
        <v>0</v>
      </c>
      <c r="AI438" s="46">
        <v>0</v>
      </c>
      <c r="AJ438" s="46">
        <v>0</v>
      </c>
      <c r="AK438" s="46">
        <v>0</v>
      </c>
      <c r="AL438" s="46" t="s">
        <v>951</v>
      </c>
      <c r="AM438" s="46">
        <v>0</v>
      </c>
      <c r="AN438" s="46">
        <v>0</v>
      </c>
      <c r="AO438" s="44" t="s">
        <v>816</v>
      </c>
    </row>
    <row r="439" spans="1:41" ht="31.5" x14ac:dyDescent="0.25">
      <c r="A439" s="40" t="s">
        <v>817</v>
      </c>
      <c r="B439" s="40" t="s">
        <v>216</v>
      </c>
      <c r="C439" s="40" t="s">
        <v>56</v>
      </c>
      <c r="D439" s="40" t="s">
        <v>951</v>
      </c>
      <c r="E439" s="43" t="s">
        <v>951</v>
      </c>
      <c r="F439" s="43" t="s">
        <v>951</v>
      </c>
      <c r="G439" s="43" t="s">
        <v>951</v>
      </c>
      <c r="H439" s="42" t="s">
        <v>951</v>
      </c>
      <c r="I439" s="42" t="s">
        <v>951</v>
      </c>
      <c r="J439" s="42">
        <f ca="1">IF(MID($A439,3,10)="1.1.3",SUMIFS(J440:J$6000,$A440:$A$6000,$A439&amp;".1",$B440:$B$6000,"Наименование объекта по производству электрической энергии всего, в том числе:")+SUMIFS(J440:J$6000,$A440:$A$6000,$A439&amp;".2",$B440:$B$6000,"Наименование объекта по производству электрической энергии всего, в том числе:"),IF(AND($C440&lt;&gt;"Г",$C440&lt;&gt;""),SUMIFS(INDIRECT(ADDRESS(ROW($A439),COLUMN(J$1),3,1)&amp;":"&amp;ADDRESS(ROW($A439)+MATCH("Г",$C440:$C$6000,0),COLUMN(J$1),3,1)),INDIRECT(ADDRESS(ROW($A439),COLUMN($A$1),3,1)&amp;":"&amp;ADDRESS(ROW($A439)+MATCH("Г",$C440:$C$6000,0),COLUMN($A$1),3,1)),$A439&amp;"*",INDIRECT(ADDRESS(ROW($A439),COLUMN($C$1),3,1)&amp;":"&amp;ADDRESS(ROW($A439)+MATCH("Г",$C440:$C$6000,0),COLUMN($C$1),3,1)),"&lt;&gt;Г"),SUMIFS(J440:J$6000,$A440:$A$6000,IF(AND($A439=$A440,$C439=$C440),$A439&amp;"*",IF(OR(MID($A439,1,1)="0",MID($A439,1,1)=0),"?"&amp;MID($A439,2,LEN($A439)-1),$A439&amp;".?")),$C440:$C$6000,"Г")))</f>
        <v>0.40500000000000003</v>
      </c>
      <c r="K439" s="42">
        <f ca="1">IF(MID($A439,3,10)="1.1.3",SUMIFS(K440:K$6000,$A440:$A$6000,$A439&amp;".1",$B440:$B$6000,"Наименование объекта по производству электрической энергии всего, в том числе:")+SUMIFS(K440:K$6000,$A440:$A$6000,$A439&amp;".2",$B440:$B$6000,"Наименование объекта по производству электрической энергии всего, в том числе:"),IF(AND($C440&lt;&gt;"Г",$C440&lt;&gt;""),SUMIFS(INDIRECT(ADDRESS(ROW($A439),COLUMN(K$1),3,1)&amp;":"&amp;ADDRESS(ROW($A439)+MATCH("Г",$C440:$C$6000,0),COLUMN(K$1),3,1)),INDIRECT(ADDRESS(ROW($A439),COLUMN($A$1),3,1)&amp;":"&amp;ADDRESS(ROW($A439)+MATCH("Г",$C440:$C$6000,0),COLUMN($A$1),3,1)),$A439&amp;"*",INDIRECT(ADDRESS(ROW($A439),COLUMN($C$1),3,1)&amp;":"&amp;ADDRESS(ROW($A439)+MATCH("Г",$C440:$C$6000,0),COLUMN($C$1),3,1)),"&lt;&gt;Г"),SUMIFS(K440:K$6000,$A440:$A$6000,IF(AND($A439=$A440,$C439=$C440),$A439&amp;"*",IF(OR(MID($A439,1,1)="0",MID($A439,1,1)=0),"?"&amp;MID($A439,2,LEN($A439)-1),$A439&amp;".?")),$C440:$C$6000,"Г")))</f>
        <v>44.878450409999999</v>
      </c>
      <c r="L439" s="42">
        <f ca="1">IF(MID($A439,3,10)="1.1.3",SUMIFS(L440:L$6000,$A440:$A$6000,$A439&amp;".1",$B440:$B$6000,"Наименование объекта по производству электрической энергии всего, в том числе:")+SUMIFS(L440:L$6000,$A440:$A$6000,$A439&amp;".2",$B440:$B$6000,"Наименование объекта по производству электрической энергии всего, в том числе:"),IF(AND($C440&lt;&gt;"Г",$C440&lt;&gt;""),SUMIFS(INDIRECT(ADDRESS(ROW($A439),COLUMN(L$1),3,1)&amp;":"&amp;ADDRESS(ROW($A439)+MATCH("Г",$C440:$C$6000,0),COLUMN(L$1),3,1)),INDIRECT(ADDRESS(ROW($A439),COLUMN($A$1),3,1)&amp;":"&amp;ADDRESS(ROW($A439)+MATCH("Г",$C440:$C$6000,0),COLUMN($A$1),3,1)),$A439&amp;"*",INDIRECT(ADDRESS(ROW($A439),COLUMN($C$1),3,1)&amp;":"&amp;ADDRESS(ROW($A439)+MATCH("Г",$C440:$C$6000,0),COLUMN($C$1),3,1)),"&lt;&gt;Г"),SUMIFS(L440:L$6000,$A440:$A$6000,IF(AND($A439=$A440,$C439=$C440),$A439&amp;"*",IF(OR(MID($A439,1,1)="0",MID($A439,1,1)=0),"?"&amp;MID($A439,2,LEN($A439)-1),$A439&amp;".?")),$C440:$C$6000,"Г")))</f>
        <v>1.8854907299999999</v>
      </c>
      <c r="M439" s="42">
        <f ca="1">IF(MID($A439,3,10)="1.1.3",SUMIFS(M440:M$6000,$A440:$A$6000,$A439&amp;".1",$B440:$B$6000,"Наименование объекта по производству электрической энергии всего, в том числе:")+SUMIFS(M440:M$6000,$A440:$A$6000,$A439&amp;".2",$B440:$B$6000,"Наименование объекта по производству электрической энергии всего, в том числе:"),IF(AND($C440&lt;&gt;"Г",$C440&lt;&gt;""),SUMIFS(INDIRECT(ADDRESS(ROW($A439),COLUMN(M$1),3,1)&amp;":"&amp;ADDRESS(ROW($A439)+MATCH("Г",$C440:$C$6000,0),COLUMN(M$1),3,1)),INDIRECT(ADDRESS(ROW($A439),COLUMN($A$1),3,1)&amp;":"&amp;ADDRESS(ROW($A439)+MATCH("Г",$C440:$C$6000,0),COLUMN($A$1),3,1)),$A439&amp;"*",INDIRECT(ADDRESS(ROW($A439),COLUMN($C$1),3,1)&amp;":"&amp;ADDRESS(ROW($A439)+MATCH("Г",$C440:$C$6000,0),COLUMN($C$1),3,1)),"&lt;&gt;Г"),SUMIFS(M440:M$6000,$A440:$A$6000,IF(AND($A439=$A440,$C439=$C440),$A439&amp;"*",IF(OR(MID($A439,1,1)="0",MID($A439,1,1)=0),"?"&amp;MID($A439,2,LEN($A439)-1),$A439&amp;".?")),$C440:$C$6000,"Г")))</f>
        <v>5.0934350500000001</v>
      </c>
      <c r="N439" s="42">
        <f ca="1">IF(MID($A439,3,10)="1.1.3",SUMIFS(N440:N$6000,$A440:$A$6000,$A439&amp;".1",$B440:$B$6000,"Наименование объекта по производству электрической энергии всего, в том числе:")+SUMIFS(N440:N$6000,$A440:$A$6000,$A439&amp;".2",$B440:$B$6000,"Наименование объекта по производству электрической энергии всего, в том числе:"),IF(AND($C440&lt;&gt;"Г",$C440&lt;&gt;""),SUMIFS(INDIRECT(ADDRESS(ROW($A439),COLUMN(N$1),3,1)&amp;":"&amp;ADDRESS(ROW($A439)+MATCH("Г",$C440:$C$6000,0),COLUMN(N$1),3,1)),INDIRECT(ADDRESS(ROW($A439),COLUMN($A$1),3,1)&amp;":"&amp;ADDRESS(ROW($A439)+MATCH("Г",$C440:$C$6000,0),COLUMN($A$1),3,1)),$A439&amp;"*",INDIRECT(ADDRESS(ROW($A439),COLUMN($C$1),3,1)&amp;":"&amp;ADDRESS(ROW($A439)+MATCH("Г",$C440:$C$6000,0),COLUMN($C$1),3,1)),"&lt;&gt;Г"),SUMIFS(N440:N$6000,$A440:$A$6000,IF(AND($A439=$A440,$C439=$C440),$A439&amp;"*",IF(OR(MID($A439,1,1)="0",MID($A439,1,1)=0),"?"&amp;MID($A439,2,LEN($A439)-1),$A439&amp;".?")),$C440:$C$6000,"Г")))</f>
        <v>28.762089689999996</v>
      </c>
      <c r="O439" s="42">
        <f ca="1">IF(MID($A439,3,10)="1.1.3",SUMIFS(O440:O$6000,$A440:$A$6000,$A439&amp;".1",$B440:$B$6000,"Наименование объекта по производству электрической энергии всего, в том числе:")+SUMIFS(O440:O$6000,$A440:$A$6000,$A439&amp;".2",$B440:$B$6000,"Наименование объекта по производству электрической энергии всего, в том числе:"),IF(AND($C440&lt;&gt;"Г",$C440&lt;&gt;""),SUMIFS(INDIRECT(ADDRESS(ROW($A439),COLUMN(O$1),3,1)&amp;":"&amp;ADDRESS(ROW($A439)+MATCH("Г",$C440:$C$6000,0),COLUMN(O$1),3,1)),INDIRECT(ADDRESS(ROW($A439),COLUMN($A$1),3,1)&amp;":"&amp;ADDRESS(ROW($A439)+MATCH("Г",$C440:$C$6000,0),COLUMN($A$1),3,1)),$A439&amp;"*",INDIRECT(ADDRESS(ROW($A439),COLUMN($C$1),3,1)&amp;":"&amp;ADDRESS(ROW($A439)+MATCH("Г",$C440:$C$6000,0),COLUMN($C$1),3,1)),"&lt;&gt;Г"),SUMIFS(O440:O$6000,$A440:$A$6000,IF(AND($A439=$A440,$C439=$C440),$A439&amp;"*",IF(OR(MID($A439,1,1)="0",MID($A439,1,1)=0),"?"&amp;MID($A439,2,LEN($A439)-1),$A439&amp;".?")),$C440:$C$6000,"Г")))</f>
        <v>9.1374349399999986</v>
      </c>
      <c r="P439" s="42">
        <f ca="1">IF(MID($A439,3,10)="1.1.3",SUMIFS(P440:P$6000,$A440:$A$6000,$A439&amp;".1",$B440:$B$6000,"Наименование объекта по производству электрической энергии всего, в том числе:")+SUMIFS(P440:P$6000,$A440:$A$6000,$A439&amp;".2",$B440:$B$6000,"Наименование объекта по производству электрической энергии всего, в том числе:"),IF(AND($C440&lt;&gt;"Г",$C440&lt;&gt;""),SUMIFS(INDIRECT(ADDRESS(ROW($A439),COLUMN(P$1),3,1)&amp;":"&amp;ADDRESS(ROW($A439)+MATCH("Г",$C440:$C$6000,0),COLUMN(P$1),3,1)),INDIRECT(ADDRESS(ROW($A439),COLUMN($A$1),3,1)&amp;":"&amp;ADDRESS(ROW($A439)+MATCH("Г",$C440:$C$6000,0),COLUMN($A$1),3,1)),$A439&amp;"*",INDIRECT(ADDRESS(ROW($A439),COLUMN($C$1),3,1)&amp;":"&amp;ADDRESS(ROW($A439)+MATCH("Г",$C440:$C$6000,0),COLUMN($C$1),3,1)),"&lt;&gt;Г"),SUMIFS(P440:P$6000,$A440:$A$6000,IF(AND($A439=$A440,$C439=$C440),$A439&amp;"*",IF(OR(MID($A439,1,1)="0",MID($A439,1,1)=0),"?"&amp;MID($A439,2,LEN($A439)-1),$A439&amp;".?")),$C440:$C$6000,"Г")))</f>
        <v>96.568358529999998</v>
      </c>
      <c r="Q439" s="42">
        <f ca="1">IF(MID($A439,3,10)="1.1.3",SUMIFS(Q440:Q$6000,$A440:$A$6000,$A439&amp;".1",$B440:$B$6000,"Наименование объекта по производству электрической энергии всего, в том числе:")+SUMIFS(Q440:Q$6000,$A440:$A$6000,$A439&amp;".2",$B440:$B$6000,"Наименование объекта по производству электрической энергии всего, в том числе:"),IF(AND($C440&lt;&gt;"Г",$C440&lt;&gt;""),SUMIFS(INDIRECT(ADDRESS(ROW($A439),COLUMN(Q$1),3,1)&amp;":"&amp;ADDRESS(ROW($A439)+MATCH("Г",$C440:$C$6000,0),COLUMN(Q$1),3,1)),INDIRECT(ADDRESS(ROW($A439),COLUMN($A$1),3,1)&amp;":"&amp;ADDRESS(ROW($A439)+MATCH("Г",$C440:$C$6000,0),COLUMN($A$1),3,1)),$A439&amp;"*",INDIRECT(ADDRESS(ROW($A439),COLUMN($C$1),3,1)&amp;":"&amp;ADDRESS(ROW($A439)+MATCH("Г",$C440:$C$6000,0),COLUMN($C$1),3,1)),"&lt;&gt;Г"),SUMIFS(Q440:Q$6000,$A440:$A$6000,IF(AND($A439=$A440,$C439=$C440),$A439&amp;"*",IF(OR(MID($A439,1,1)="0",MID($A439,1,1)=0),"?"&amp;MID($A439,2,LEN($A439)-1),$A439&amp;".?")),$C440:$C$6000,"Г")))</f>
        <v>2.9843274099999997</v>
      </c>
      <c r="R439" s="42">
        <f ca="1">IF(MID($A439,3,10)="1.1.3",SUMIFS(R440:R$6000,$A440:$A$6000,$A439&amp;".1",$B440:$B$6000,"Наименование объекта по производству электрической энергии всего, в том числе:")+SUMIFS(R440:R$6000,$A440:$A$6000,$A439&amp;".2",$B440:$B$6000,"Наименование объекта по производству электрической энергии всего, в том числе:"),IF(AND($C440&lt;&gt;"Г",$C440&lt;&gt;""),SUMIFS(INDIRECT(ADDRESS(ROW($A439),COLUMN(R$1),3,1)&amp;":"&amp;ADDRESS(ROW($A439)+MATCH("Г",$C440:$C$6000,0),COLUMN(R$1),3,1)),INDIRECT(ADDRESS(ROW($A439),COLUMN($A$1),3,1)&amp;":"&amp;ADDRESS(ROW($A439)+MATCH("Г",$C440:$C$6000,0),COLUMN($A$1),3,1)),$A439&amp;"*",INDIRECT(ADDRESS(ROW($A439),COLUMN($C$1),3,1)&amp;":"&amp;ADDRESS(ROW($A439)+MATCH("Г",$C440:$C$6000,0),COLUMN($C$1),3,1)),"&lt;&gt;Г"),SUMIFS(R440:R$6000,$A440:$A$6000,IF(AND($A439=$A440,$C439=$C440),$A439&amp;"*",IF(OR(MID($A439,1,1)="0",MID($A439,1,1)=0),"?"&amp;MID($A439,2,LEN($A439)-1),$A439&amp;".?")),$C440:$C$6000,"Г")))</f>
        <v>8.8045529599999988</v>
      </c>
      <c r="S439" s="42">
        <f ca="1">IF(MID($A439,3,10)="1.1.3",SUMIFS(S440:S$6000,$A440:$A$6000,$A439&amp;".1",$B440:$B$6000,"Наименование объекта по производству электрической энергии всего, в том числе:")+SUMIFS(S440:S$6000,$A440:$A$6000,$A439&amp;".2",$B440:$B$6000,"Наименование объекта по производству электрической энергии всего, в том числе:"),IF(AND($C440&lt;&gt;"Г",$C440&lt;&gt;""),SUMIFS(INDIRECT(ADDRESS(ROW($A439),COLUMN(S$1),3,1)&amp;":"&amp;ADDRESS(ROW($A439)+MATCH("Г",$C440:$C$6000,0),COLUMN(S$1),3,1)),INDIRECT(ADDRESS(ROW($A439),COLUMN($A$1),3,1)&amp;":"&amp;ADDRESS(ROW($A439)+MATCH("Г",$C440:$C$6000,0),COLUMN($A$1),3,1)),$A439&amp;"*",INDIRECT(ADDRESS(ROW($A439),COLUMN($C$1),3,1)&amp;":"&amp;ADDRESS(ROW($A439)+MATCH("Г",$C440:$C$6000,0),COLUMN($C$1),3,1)),"&lt;&gt;Г"),SUMIFS(S440:S$6000,$A440:$A$6000,IF(AND($A439=$A440,$C439=$C440),$A439&amp;"*",IF(OR(MID($A439,1,1)="0",MID($A439,1,1)=0),"?"&amp;MID($A439,2,LEN($A439)-1),$A439&amp;".?")),$C440:$C$6000,"Г")))</f>
        <v>69.219218569999995</v>
      </c>
      <c r="T439" s="42">
        <f ca="1">IF(MID($A439,3,10)="1.1.3",SUMIFS(T440:T$6000,$A440:$A$6000,$A439&amp;".1",$B440:$B$6000,"Наименование объекта по производству электрической энергии всего, в том числе:")+SUMIFS(T440:T$6000,$A440:$A$6000,$A439&amp;".2",$B440:$B$6000,"Наименование объекта по производству электрической энергии всего, в том числе:"),IF(AND($C440&lt;&gt;"Г",$C440&lt;&gt;""),SUMIFS(INDIRECT(ADDRESS(ROW($A439),COLUMN(T$1),3,1)&amp;":"&amp;ADDRESS(ROW($A439)+MATCH("Г",$C440:$C$6000,0),COLUMN(T$1),3,1)),INDIRECT(ADDRESS(ROW($A439),COLUMN($A$1),3,1)&amp;":"&amp;ADDRESS(ROW($A439)+MATCH("Г",$C440:$C$6000,0),COLUMN($A$1),3,1)),$A439&amp;"*",INDIRECT(ADDRESS(ROW($A439),COLUMN($C$1),3,1)&amp;":"&amp;ADDRESS(ROW($A439)+MATCH("Г",$C440:$C$6000,0),COLUMN($C$1),3,1)),"&lt;&gt;Г"),SUMIFS(T440:T$6000,$A440:$A$6000,IF(AND($A439=$A440,$C439=$C440),$A439&amp;"*",IF(OR(MID($A439,1,1)="0",MID($A439,1,1)=0),"?"&amp;MID($A439,2,LEN($A439)-1),$A439&amp;".?")),$C440:$C$6000,"Г")))</f>
        <v>15.560259589999998</v>
      </c>
      <c r="U439" s="42">
        <f ca="1">IF(MID($A439,3,10)="1.1.3",SUMIFS(U440:U$6000,$A440:$A$6000,$A439&amp;".1",$B440:$B$6000,"Наименование объекта по производству электрической энергии всего, в том числе:")+SUMIFS(U440:U$6000,$A440:$A$6000,$A439&amp;".2",$B440:$B$6000,"Наименование объекта по производству электрической энергии всего, в том числе:"),IF(AND($C440&lt;&gt;"Г",$C440&lt;&gt;""),SUMIFS(INDIRECT(ADDRESS(ROW($A439),COLUMN(U$1),3,1)&amp;":"&amp;ADDRESS(ROW($A439)+MATCH("Г",$C440:$C$6000,0),COLUMN(U$1),3,1)),INDIRECT(ADDRESS(ROW($A439),COLUMN($A$1),3,1)&amp;":"&amp;ADDRESS(ROW($A439)+MATCH("Г",$C440:$C$6000,0),COLUMN($A$1),3,1)),$A439&amp;"*",INDIRECT(ADDRESS(ROW($A439),COLUMN($C$1),3,1)&amp;":"&amp;ADDRESS(ROW($A439)+MATCH("Г",$C440:$C$6000,0),COLUMN($C$1),3,1)),"&lt;&gt;Г"),SUMIFS(U440:U$6000,$A440:$A$6000,IF(AND($A439=$A440,$C439=$C440),$A439&amp;"*",IF(OR(MID($A439,1,1)="0",MID($A439,1,1)=0),"?"&amp;MID($A439,2,LEN($A439)-1),$A439&amp;".?")),$C440:$C$6000,"Г")))</f>
        <v>0</v>
      </c>
      <c r="V439" s="42">
        <f ca="1">IF(MID($A439,3,10)="1.1.3",SUMIFS(V440:V$6000,$A440:$A$6000,$A439&amp;".1",$B440:$B$6000,"Наименование объекта по производству электрической энергии всего, в том числе:")+SUMIFS(V440:V$6000,$A440:$A$6000,$A439&amp;".2",$B440:$B$6000,"Наименование объекта по производству электрической энергии всего, в том числе:"),IF(AND($C440&lt;&gt;"Г",$C440&lt;&gt;""),SUMIFS(INDIRECT(ADDRESS(ROW($A439),COLUMN(V$1),3,1)&amp;":"&amp;ADDRESS(ROW($A439)+MATCH("Г",$C440:$C$6000,0),COLUMN(V$1),3,1)),INDIRECT(ADDRESS(ROW($A439),COLUMN($A$1),3,1)&amp;":"&amp;ADDRESS(ROW($A439)+MATCH("Г",$C440:$C$6000,0),COLUMN($A$1),3,1)),$A439&amp;"*",INDIRECT(ADDRESS(ROW($A439),COLUMN($C$1),3,1)&amp;":"&amp;ADDRESS(ROW($A439)+MATCH("Г",$C440:$C$6000,0),COLUMN($C$1),3,1)),"&lt;&gt;Г"),SUMIFS(V440:V$6000,$A440:$A$6000,IF(AND($A439=$A440,$C439=$C440),$A439&amp;"*",IF(OR(MID($A439,1,1)="0",MID($A439,1,1)=0),"?"&amp;MID($A439,2,LEN($A439)-1),$A439&amp;".?")),$C440:$C$6000,"Г")))</f>
        <v>0</v>
      </c>
      <c r="W439" s="42">
        <f ca="1">IF(MID($A439,3,10)="1.1.3",SUMIFS(W440:W$6000,$A440:$A$6000,$A439&amp;".1",$B440:$B$6000,"Наименование объекта по производству электрической энергии всего, в том числе:")+SUMIFS(W440:W$6000,$A440:$A$6000,$A439&amp;".2",$B440:$B$6000,"Наименование объекта по производству электрической энергии всего, в том числе:"),IF(AND($C440&lt;&gt;"Г",$C440&lt;&gt;""),SUMIFS(INDIRECT(ADDRESS(ROW($A439),COLUMN(W$1),3,1)&amp;":"&amp;ADDRESS(ROW($A439)+MATCH("Г",$C440:$C$6000,0),COLUMN(W$1),3,1)),INDIRECT(ADDRESS(ROW($A439),COLUMN($A$1),3,1)&amp;":"&amp;ADDRESS(ROW($A439)+MATCH("Г",$C440:$C$6000,0),COLUMN($A$1),3,1)),$A439&amp;"*",INDIRECT(ADDRESS(ROW($A439),COLUMN($C$1),3,1)&amp;":"&amp;ADDRESS(ROW($A439)+MATCH("Г",$C440:$C$6000,0),COLUMN($C$1),3,1)),"&lt;&gt;Г"),SUMIFS(W440:W$6000,$A440:$A$6000,IF(AND($A439=$A440,$C439=$C440),$A439&amp;"*",IF(OR(MID($A439,1,1)="0",MID($A439,1,1)=0),"?"&amp;MID($A439,2,LEN($A439)-1),$A439&amp;".?")),$C440:$C$6000,"Г")))</f>
        <v>0</v>
      </c>
      <c r="X439" s="42">
        <f ca="1">IF(MID($A439,3,10)="1.1.3",SUMIFS(X440:X$6000,$A440:$A$6000,$A439&amp;".1",$B440:$B$6000,"Наименование объекта по производству электрической энергии всего, в том числе:")+SUMIFS(X440:X$6000,$A440:$A$6000,$A439&amp;".2",$B440:$B$6000,"Наименование объекта по производству электрической энергии всего, в том числе:"),IF(AND($C440&lt;&gt;"Г",$C440&lt;&gt;""),SUMIFS(INDIRECT(ADDRESS(ROW($A439),COLUMN(X$1),3,1)&amp;":"&amp;ADDRESS(ROW($A439)+MATCH("Г",$C440:$C$6000,0),COLUMN(X$1),3,1)),INDIRECT(ADDRESS(ROW($A439),COLUMN($A$1),3,1)&amp;":"&amp;ADDRESS(ROW($A439)+MATCH("Г",$C440:$C$6000,0),COLUMN($A$1),3,1)),$A439&amp;"*",INDIRECT(ADDRESS(ROW($A439),COLUMN($C$1),3,1)&amp;":"&amp;ADDRESS(ROW($A439)+MATCH("Г",$C440:$C$6000,0),COLUMN($C$1),3,1)),"&lt;&gt;Г"),SUMIFS(X440:X$6000,$A440:$A$6000,IF(AND($A439=$A440,$C439=$C440),$A439&amp;"*",IF(OR(MID($A439,1,1)="0",MID($A439,1,1)=0),"?"&amp;MID($A439,2,LEN($A439)-1),$A439&amp;".?")),$C440:$C$6000,"Г")))</f>
        <v>0</v>
      </c>
      <c r="Y439" s="42">
        <f ca="1">IF(MID($A439,3,10)="1.1.3",SUMIFS(Y440:Y$6000,$A440:$A$6000,$A439&amp;".1",$B440:$B$6000,"Наименование объекта по производству электрической энергии всего, в том числе:")+SUMIFS(Y440:Y$6000,$A440:$A$6000,$A439&amp;".2",$B440:$B$6000,"Наименование объекта по производству электрической энергии всего, в том числе:"),IF(AND($C440&lt;&gt;"Г",$C440&lt;&gt;""),SUMIFS(INDIRECT(ADDRESS(ROW($A439),COLUMN(Y$1),3,1)&amp;":"&amp;ADDRESS(ROW($A439)+MATCH("Г",$C440:$C$6000,0),COLUMN(Y$1),3,1)),INDIRECT(ADDRESS(ROW($A439),COLUMN($A$1),3,1)&amp;":"&amp;ADDRESS(ROW($A439)+MATCH("Г",$C440:$C$6000,0),COLUMN($A$1),3,1)),$A439&amp;"*",INDIRECT(ADDRESS(ROW($A439),COLUMN($C$1),3,1)&amp;":"&amp;ADDRESS(ROW($A439)+MATCH("Г",$C440:$C$6000,0),COLUMN($C$1),3,1)),"&lt;&gt;Г"),SUMIFS(Y440:Y$6000,$A440:$A$6000,IF(AND($A439=$A440,$C439=$C440),$A439&amp;"*",IF(OR(MID($A439,1,1)="0",MID($A439,1,1)=0),"?"&amp;MID($A439,2,LEN($A439)-1),$A439&amp;".?")),$C440:$C$6000,"Г")))</f>
        <v>0</v>
      </c>
      <c r="Z439" s="42">
        <f ca="1">IF(MID($A439,3,10)="1.1.3",SUMIFS(Z440:Z$6000,$A440:$A$6000,$A439&amp;".1",$B440:$B$6000,"Наименование объекта по производству электрической энергии всего, в том числе:")+SUMIFS(Z440:Z$6000,$A440:$A$6000,$A439&amp;".2",$B440:$B$6000,"Наименование объекта по производству электрической энергии всего, в том числе:"),IF(AND($C440&lt;&gt;"Г",$C440&lt;&gt;""),SUMIFS(INDIRECT(ADDRESS(ROW($A439),COLUMN(Z$1),3,1)&amp;":"&amp;ADDRESS(ROW($A439)+MATCH("Г",$C440:$C$6000,0),COLUMN(Z$1),3,1)),INDIRECT(ADDRESS(ROW($A439),COLUMN($A$1),3,1)&amp;":"&amp;ADDRESS(ROW($A439)+MATCH("Г",$C440:$C$6000,0),COLUMN($A$1),3,1)),$A439&amp;"*",INDIRECT(ADDRESS(ROW($A439),COLUMN($C$1),3,1)&amp;":"&amp;ADDRESS(ROW($A439)+MATCH("Г",$C440:$C$6000,0),COLUMN($C$1),3,1)),"&lt;&gt;Г"),SUMIFS(Z440:Z$6000,$A440:$A$6000,IF(AND($A439=$A440,$C439=$C440),$A439&amp;"*",IF(OR(MID($A439,1,1)="0",MID($A439,1,1)=0),"?"&amp;MID($A439,2,LEN($A439)-1),$A439&amp;".?")),$C440:$C$6000,"Г")))</f>
        <v>96.163358529999996</v>
      </c>
      <c r="AA439" s="42">
        <f ca="1">IF(MID($A439,3,10)="1.1.3",SUMIFS(AA440:AA$6000,$A440:$A$6000,$A439&amp;".1",$B440:$B$6000,"Наименование объекта по производству электрической энергии всего, в том числе:")+SUMIFS(AA440:AA$6000,$A440:$A$6000,$A439&amp;".2",$B440:$B$6000,"Наименование объекта по производству электрической энергии всего, в том числе:"),IF(AND($C440&lt;&gt;"Г",$C440&lt;&gt;""),SUMIFS(INDIRECT(ADDRESS(ROW($A439),COLUMN(AA$1),3,1)&amp;":"&amp;ADDRESS(ROW($A439)+MATCH("Г",$C440:$C$6000,0),COLUMN(AA$1),3,1)),INDIRECT(ADDRESS(ROW($A439),COLUMN($A$1),3,1)&amp;":"&amp;ADDRESS(ROW($A439)+MATCH("Г",$C440:$C$6000,0),COLUMN($A$1),3,1)),$A439&amp;"*",INDIRECT(ADDRESS(ROW($A439),COLUMN($C$1),3,1)&amp;":"&amp;ADDRESS(ROW($A439)+MATCH("Г",$C440:$C$6000,0),COLUMN($C$1),3,1)),"&lt;&gt;Г"),SUMIFS(AA440:AA$6000,$A440:$A$6000,IF(AND($A439=$A440,$C439=$C440),$A439&amp;"*",IF(OR(MID($A439,1,1)="0",MID($A439,1,1)=0),"?"&amp;MID($A439,2,LEN($A439)-1),$A439&amp;".?")),$C440:$C$6000,"Г")))</f>
        <v>12.66150942</v>
      </c>
      <c r="AB439" s="42">
        <f ca="1">IF(MID($A439,3,10)="1.1.3",SUMIFS(AB440:AB$6000,$A440:$A$6000,$A439&amp;".1",$B440:$B$6000,"Наименование объекта по производству электрической энергии всего, в том числе:")+SUMIFS(AB440:AB$6000,$A440:$A$6000,$A439&amp;".2",$B440:$B$6000,"Наименование объекта по производству электрической энергии всего, в том числе:"),IF(AND($C440&lt;&gt;"Г",$C440&lt;&gt;""),SUMIFS(INDIRECT(ADDRESS(ROW($A439),COLUMN(AB$1),3,1)&amp;":"&amp;ADDRESS(ROW($A439)+MATCH("Г",$C440:$C$6000,0),COLUMN(AB$1),3,1)),INDIRECT(ADDRESS(ROW($A439),COLUMN($A$1),3,1)&amp;":"&amp;ADDRESS(ROW($A439)+MATCH("Г",$C440:$C$6000,0),COLUMN($A$1),3,1)),$A439&amp;"*",INDIRECT(ADDRESS(ROW($A439),COLUMN($C$1),3,1)&amp;":"&amp;ADDRESS(ROW($A439)+MATCH("Г",$C440:$C$6000,0),COLUMN($C$1),3,1)),"&lt;&gt;Г"),SUMIFS(AB440:AB$6000,$A440:$A$6000,IF(AND($A439=$A440,$C439=$C440),$A439&amp;"*",IF(OR(MID($A439,1,1)="0",MID($A439,1,1)=0),"?"&amp;MID($A439,2,LEN($A439)-1),$A439&amp;".?")),$C440:$C$6000,"Г")))</f>
        <v>10.49092538</v>
      </c>
      <c r="AC439" s="42">
        <f ca="1">IF(MID($A439,3,10)="1.1.3",SUMIFS(AC440:AC$6000,$A440:$A$6000,$A439&amp;".1",$B440:$B$6000,"Наименование объекта по производству электрической энергии всего, в том числе:")+SUMIFS(AC440:AC$6000,$A440:$A$6000,$A439&amp;".2",$B440:$B$6000,"Наименование объекта по производству электрической энергии всего, в том числе:"),IF(AND($C440&lt;&gt;"Г",$C440&lt;&gt;""),SUMIFS(INDIRECT(ADDRESS(ROW($A439),COLUMN(AC$1),3,1)&amp;":"&amp;ADDRESS(ROW($A439)+MATCH("Г",$C440:$C$6000,0),COLUMN(AC$1),3,1)),INDIRECT(ADDRESS(ROW($A439),COLUMN($A$1),3,1)&amp;":"&amp;ADDRESS(ROW($A439)+MATCH("Г",$C440:$C$6000,0),COLUMN($A$1),3,1)),$A439&amp;"*",INDIRECT(ADDRESS(ROW($A439),COLUMN($C$1),3,1)&amp;":"&amp;ADDRESS(ROW($A439)+MATCH("Г",$C440:$C$6000,0),COLUMN($C$1),3,1)),"&lt;&gt;Г"),SUMIFS(AC440:AC$6000,$A440:$A$6000,IF(AND($A439=$A440,$C439=$C440),$A439&amp;"*",IF(OR(MID($A439,1,1)="0",MID($A439,1,1)=0),"?"&amp;MID($A439,2,LEN($A439)-1),$A439&amp;".?")),$C440:$C$6000,"Г")))</f>
        <v>0</v>
      </c>
      <c r="AD439" s="42">
        <f ca="1">IF(MID($A439,3,10)="1.1.3",SUMIFS(AD440:AD$6000,$A440:$A$6000,$A439&amp;".1",$B440:$B$6000,"Наименование объекта по производству электрической энергии всего, в том числе:")+SUMIFS(AD440:AD$6000,$A440:$A$6000,$A439&amp;".2",$B440:$B$6000,"Наименование объекта по производству электрической энергии всего, в том числе:"),IF(AND($C440&lt;&gt;"Г",$C440&lt;&gt;""),SUMIFS(INDIRECT(ADDRESS(ROW($A439),COLUMN(AD$1),3,1)&amp;":"&amp;ADDRESS(ROW($A439)+MATCH("Г",$C440:$C$6000,0),COLUMN(AD$1),3,1)),INDIRECT(ADDRESS(ROW($A439),COLUMN($A$1),3,1)&amp;":"&amp;ADDRESS(ROW($A439)+MATCH("Г",$C440:$C$6000,0),COLUMN($A$1),3,1)),$A439&amp;"*",INDIRECT(ADDRESS(ROW($A439),COLUMN($C$1),3,1)&amp;":"&amp;ADDRESS(ROW($A439)+MATCH("Г",$C440:$C$6000,0),COLUMN($C$1),3,1)),"&lt;&gt;Г"),SUMIFS(AD440:AD$6000,$A440:$A$6000,IF(AND($A439=$A440,$C439=$C440),$A439&amp;"*",IF(OR(MID($A439,1,1)="0",MID($A439,1,1)=0),"?"&amp;MID($A439,2,LEN($A439)-1),$A439&amp;".?")),$C440:$C$6000,"Г")))</f>
        <v>21.198599219999998</v>
      </c>
      <c r="AE439" s="42">
        <f ca="1">IF(MID($A439,3,10)="1.1.3",SUMIFS(AE440:AE$6000,$A440:$A$6000,$A439&amp;".1",$B440:$B$6000,"Наименование объекта по производству электрической энергии всего, в том числе:")+SUMIFS(AE440:AE$6000,$A440:$A$6000,$A439&amp;".2",$B440:$B$6000,"Наименование объекта по производству электрической энергии всего, в том числе:"),IF(AND($C440&lt;&gt;"Г",$C440&lt;&gt;""),SUMIFS(INDIRECT(ADDRESS(ROW($A439),COLUMN(AE$1),3,1)&amp;":"&amp;ADDRESS(ROW($A439)+MATCH("Г",$C440:$C$6000,0),COLUMN(AE$1),3,1)),INDIRECT(ADDRESS(ROW($A439),COLUMN($A$1),3,1)&amp;":"&amp;ADDRESS(ROW($A439)+MATCH("Г",$C440:$C$6000,0),COLUMN($A$1),3,1)),$A439&amp;"*",INDIRECT(ADDRESS(ROW($A439),COLUMN($C$1),3,1)&amp;":"&amp;ADDRESS(ROW($A439)+MATCH("Г",$C440:$C$6000,0),COLUMN($C$1),3,1)),"&lt;&gt;Г"),SUMIFS(AE440:AE$6000,$A440:$A$6000,IF(AND($A439=$A440,$C439=$C440),$A439&amp;"*",IF(OR(MID($A439,1,1)="0",MID($A439,1,1)=0),"?"&amp;MID($A439,2,LEN($A439)-1),$A439&amp;".?")),$C440:$C$6000,"Г")))</f>
        <v>0</v>
      </c>
      <c r="AF439" s="42">
        <f ca="1">IF(MID($A439,3,10)="1.1.3",SUMIFS(AF440:AF$6000,$A440:$A$6000,$A439&amp;".1",$B440:$B$6000,"Наименование объекта по производству электрической энергии всего, в том числе:")+SUMIFS(AF440:AF$6000,$A440:$A$6000,$A439&amp;".2",$B440:$B$6000,"Наименование объекта по производству электрической энергии всего, в том числе:"),IF(AND($C440&lt;&gt;"Г",$C440&lt;&gt;""),SUMIFS(INDIRECT(ADDRESS(ROW($A439),COLUMN(AF$1),3,1)&amp;":"&amp;ADDRESS(ROW($A439)+MATCH("Г",$C440:$C$6000,0),COLUMN(AF$1),3,1)),INDIRECT(ADDRESS(ROW($A439),COLUMN($A$1),3,1)&amp;":"&amp;ADDRESS(ROW($A439)+MATCH("Г",$C440:$C$6000,0),COLUMN($A$1),3,1)),$A439&amp;"*",INDIRECT(ADDRESS(ROW($A439),COLUMN($C$1),3,1)&amp;":"&amp;ADDRESS(ROW($A439)+MATCH("Г",$C440:$C$6000,0),COLUMN($C$1),3,1)),"&lt;&gt;Г"),SUMIFS(AF440:AF$6000,$A440:$A$6000,IF(AND($A439=$A440,$C439=$C440),$A439&amp;"*",IF(OR(MID($A439,1,1)="0",MID($A439,1,1)=0),"?"&amp;MID($A439,2,LEN($A439)-1),$A439&amp;".?")),$C440:$C$6000,"Г")))</f>
        <v>0.21542492999999999</v>
      </c>
      <c r="AG439" s="42">
        <f ca="1">IF(MID($A439,3,10)="1.1.3",SUMIFS(AG440:AG$6000,$A440:$A$6000,$A439&amp;".1",$B440:$B$6000,"Наименование объекта по производству электрической энергии всего, в том числе:")+SUMIFS(AG440:AG$6000,$A440:$A$6000,$A439&amp;".2",$B440:$B$6000,"Наименование объекта по производству электрической энергии всего, в том числе:"),IF(AND($C440&lt;&gt;"Г",$C440&lt;&gt;""),SUMIFS(INDIRECT(ADDRESS(ROW($A439),COLUMN(AG$1),3,1)&amp;":"&amp;ADDRESS(ROW($A439)+MATCH("Г",$C440:$C$6000,0),COLUMN(AG$1),3,1)),INDIRECT(ADDRESS(ROW($A439),COLUMN($A$1),3,1)&amp;":"&amp;ADDRESS(ROW($A439)+MATCH("Г",$C440:$C$6000,0),COLUMN($A$1),3,1)),$A439&amp;"*",INDIRECT(ADDRESS(ROW($A439),COLUMN($C$1),3,1)&amp;":"&amp;ADDRESS(ROW($A439)+MATCH("Г",$C440:$C$6000,0),COLUMN($C$1),3,1)),"&lt;&gt;Г"),SUMIFS(AG440:AG$6000,$A440:$A$6000,IF(AND($A439=$A440,$C439=$C440),$A439&amp;"*",IF(OR(MID($A439,1,1)="0",MID($A439,1,1)=0),"?"&amp;MID($A439,2,LEN($A439)-1),$A439&amp;".?")),$C440:$C$6000,"Г")))</f>
        <v>1.3302100799999999</v>
      </c>
      <c r="AH439" s="42">
        <f ca="1">IF(MID($A439,3,10)="1.1.3",SUMIFS(AH440:AH$6000,$A440:$A$6000,$A439&amp;".1",$B440:$B$6000,"Наименование объекта по производству электрической энергии всего, в том числе:")+SUMIFS(AH440:AH$6000,$A440:$A$6000,$A439&amp;".2",$B440:$B$6000,"Наименование объекта по производству электрической энергии всего, в том числе:"),IF(AND($C440&lt;&gt;"Г",$C440&lt;&gt;""),SUMIFS(INDIRECT(ADDRESS(ROW($A439),COLUMN(AH$1),3,1)&amp;":"&amp;ADDRESS(ROW($A439)+MATCH("Г",$C440:$C$6000,0),COLUMN(AH$1),3,1)),INDIRECT(ADDRESS(ROW($A439),COLUMN($A$1),3,1)&amp;":"&amp;ADDRESS(ROW($A439)+MATCH("Г",$C440:$C$6000,0),COLUMN($A$1),3,1)),$A439&amp;"*",INDIRECT(ADDRESS(ROW($A439),COLUMN($C$1),3,1)&amp;":"&amp;ADDRESS(ROW($A439)+MATCH("Г",$C440:$C$6000,0),COLUMN($C$1),3,1)),"&lt;&gt;Г"),SUMIFS(AH440:AH$6000,$A440:$A$6000,IF(AND($A439=$A440,$C439=$C440),$A439&amp;"*",IF(OR(MID($A439,1,1)="0",MID($A439,1,1)=0),"?"&amp;MID($A439,2,LEN($A439)-1),$A439&amp;".?")),$C440:$C$6000,"Г")))</f>
        <v>33.926958740000003</v>
      </c>
      <c r="AI439" s="42">
        <f ca="1">IF(MID($A439,3,10)="1.1.3",SUMIFS(AI440:AI$6000,$A440:$A$6000,$A439&amp;".1",$B440:$B$6000,"Наименование объекта по производству электрической энергии всего, в том числе:")+SUMIFS(AI440:AI$6000,$A440:$A$6000,$A439&amp;".2",$B440:$B$6000,"Наименование объекта по производству электрической энергии всего, в том числе:"),IF(AND($C440&lt;&gt;"Г",$C440&lt;&gt;""),SUMIFS(INDIRECT(ADDRESS(ROW($A439),COLUMN(AI$1),3,1)&amp;":"&amp;ADDRESS(ROW($A439)+MATCH("Г",$C440:$C$6000,0),COLUMN(AI$1),3,1)),INDIRECT(ADDRESS(ROW($A439),COLUMN($A$1),3,1)&amp;":"&amp;ADDRESS(ROW($A439)+MATCH("Г",$C440:$C$6000,0),COLUMN($A$1),3,1)),$A439&amp;"*",INDIRECT(ADDRESS(ROW($A439),COLUMN($C$1),3,1)&amp;":"&amp;ADDRESS(ROW($A439)+MATCH("Г",$C440:$C$6000,0),COLUMN($C$1),3,1)),"&lt;&gt;Г"),SUMIFS(AI440:AI$6000,$A440:$A$6000,IF(AND($A439=$A440,$C439=$C440),$A439&amp;"*",IF(OR(MID($A439,1,1)="0",MID($A439,1,1)=0),"?"&amp;MID($A439,2,LEN($A439)-1),$A439&amp;".?")),$C440:$C$6000,"Г")))</f>
        <v>30.33145026</v>
      </c>
      <c r="AJ439" s="42">
        <f ca="1">IF(MID($A439,3,10)="1.1.3",SUMIFS(AJ440:AJ$6000,$A440:$A$6000,$A439&amp;".1",$B440:$B$6000,"Наименование объекта по производству электрической энергии всего, в том числе:")+SUMIFS(AJ440:AJ$6000,$A440:$A$6000,$A439&amp;".2",$B440:$B$6000,"Наименование объекта по производству электрической энергии всего, в том числе:"),IF(AND($C440&lt;&gt;"Г",$C440&lt;&gt;""),SUMIFS(INDIRECT(ADDRESS(ROW($A439),COLUMN(AJ$1),3,1)&amp;":"&amp;ADDRESS(ROW($A439)+MATCH("Г",$C440:$C$6000,0),COLUMN(AJ$1),3,1)),INDIRECT(ADDRESS(ROW($A439),COLUMN($A$1),3,1)&amp;":"&amp;ADDRESS(ROW($A439)+MATCH("Г",$C440:$C$6000,0),COLUMN($A$1),3,1)),$A439&amp;"*",INDIRECT(ADDRESS(ROW($A439),COLUMN($C$1),3,1)&amp;":"&amp;ADDRESS(ROW($A439)+MATCH("Г",$C440:$C$6000,0),COLUMN($C$1),3,1)),"&lt;&gt;Г"),SUMIFS(AJ440:AJ$6000,$A440:$A$6000,IF(AND($A439=$A440,$C439=$C440),$A439&amp;"*",IF(OR(MID($A439,1,1)="0",MID($A439,1,1)=0),"?"&amp;MID($A439,2,LEN($A439)-1),$A439&amp;".?")),$C440:$C$6000,"Г")))</f>
        <v>30.33145026</v>
      </c>
      <c r="AK439" s="42">
        <f ca="1">IF(MID($A439,3,10)="1.1.3",SUMIFS(AK440:AK$6000,$A440:$A$6000,$A439&amp;".1",$B440:$B$6000,"Наименование объекта по производству электрической энергии всего, в том числе:")+SUMIFS(AK440:AK$6000,$A440:$A$6000,$A439&amp;".2",$B440:$B$6000,"Наименование объекта по производству электрической энергии всего, в том числе:"),IF(AND($C440&lt;&gt;"Г",$C440&lt;&gt;""),SUMIFS(INDIRECT(ADDRESS(ROW($A439),COLUMN(AK$1),3,1)&amp;":"&amp;ADDRESS(ROW($A439)+MATCH("Г",$C440:$C$6000,0),COLUMN(AK$1),3,1)),INDIRECT(ADDRESS(ROW($A439),COLUMN($A$1),3,1)&amp;":"&amp;ADDRESS(ROW($A439)+MATCH("Г",$C440:$C$6000,0),COLUMN($A$1),3,1)),$A439&amp;"*",INDIRECT(ADDRESS(ROW($A439),COLUMN($C$1),3,1)&amp;":"&amp;ADDRESS(ROW($A439)+MATCH("Г",$C440:$C$6000,0),COLUMN($C$1),3,1)),"&lt;&gt;Г"),SUMIFS(AK440:AK$6000,$A440:$A$6000,IF(AND($A439=$A440,$C439=$C440),$A439&amp;"*",IF(OR(MID($A439,1,1)="0",MID($A439,1,1)=0),"?"&amp;MID($A439,2,LEN($A439)-1),$A439&amp;".?")),$C440:$C$6000,"Г")))</f>
        <v>0</v>
      </c>
      <c r="AL439" s="42" t="s">
        <v>951</v>
      </c>
      <c r="AM439" s="42">
        <f ca="1">IF(MID($A439,3,10)="1.1.3",SUMIFS(AM440:AM$6000,$A440:$A$6000,$A439&amp;".1",$B440:$B$6000,"Наименование объекта по производству электрической энергии всего, в том числе:")+SUMIFS(AM440:AM$6000,$A440:$A$6000,$A439&amp;".2",$B440:$B$6000,"Наименование объекта по производству электрической энергии всего, в том числе:"),IF(AND($C440&lt;&gt;"Г",$C440&lt;&gt;""),SUMIFS(INDIRECT(ADDRESS(ROW($A439),COLUMN(AM$1),3,1)&amp;":"&amp;ADDRESS(ROW($A439)+MATCH("Г",$C440:$C$6000,0),COLUMN(AM$1),3,1)),INDIRECT(ADDRESS(ROW($A439),COLUMN($A$1),3,1)&amp;":"&amp;ADDRESS(ROW($A439)+MATCH("Г",$C440:$C$6000,0),COLUMN($A$1),3,1)),$A439&amp;"*",INDIRECT(ADDRESS(ROW($A439),COLUMN($C$1),3,1)&amp;":"&amp;ADDRESS(ROW($A439)+MATCH("Г",$C440:$C$6000,0),COLUMN($C$1),3,1)),"&lt;&gt;Г"),SUMIFS(AM440:AM$6000,$A440:$A$6000,IF(AND($A439=$A440,$C439=$C440),$A439&amp;"*",IF(OR(MID($A439,1,1)="0",MID($A439,1,1)=0),"?"&amp;MID($A439,2,LEN($A439)-1),$A439&amp;".?")),$C440:$C$6000,"Г")))</f>
        <v>31.661660339999997</v>
      </c>
      <c r="AN439" s="42">
        <f ca="1">IF(MID($A439,3,10)="1.1.3",SUMIFS(AN440:AN$6000,$A440:$A$6000,$A439&amp;".1",$B440:$B$6000,"Наименование объекта по производству электрической энергии всего, в том числе:")+SUMIFS(AN440:AN$6000,$A440:$A$6000,$A439&amp;".2",$B440:$B$6000,"Наименование объекта по производству электрической энергии всего, в том числе:"),IF(AND($C440&lt;&gt;"Г",$C440&lt;&gt;""),SUMIFS(INDIRECT(ADDRESS(ROW($A439),COLUMN(AN$1),3,1)&amp;":"&amp;ADDRESS(ROW($A439)+MATCH("Г",$C440:$C$6000,0),COLUMN(AN$1),3,1)),INDIRECT(ADDRESS(ROW($A439),COLUMN($A$1),3,1)&amp;":"&amp;ADDRESS(ROW($A439)+MATCH("Г",$C440:$C$6000,0),COLUMN($A$1),3,1)),$A439&amp;"*",INDIRECT(ADDRESS(ROW($A439),COLUMN($C$1),3,1)&amp;":"&amp;ADDRESS(ROW($A439)+MATCH("Г",$C440:$C$6000,0),COLUMN($C$1),3,1)),"&lt;&gt;Г"),SUMIFS(AN440:AN$6000,$A440:$A$6000,IF(AND($A439=$A440,$C439=$C440),$A439&amp;"*",IF(OR(MID($A439,1,1)="0",MID($A439,1,1)=0),"?"&amp;MID($A439,2,LEN($A439)-1),$A439&amp;".?")),$C440:$C$6000,"Г")))</f>
        <v>85.672433150000003</v>
      </c>
      <c r="AO439" s="40" t="s">
        <v>951</v>
      </c>
    </row>
    <row r="440" spans="1:41" ht="47.25" x14ac:dyDescent="0.25">
      <c r="A440" s="44" t="s">
        <v>817</v>
      </c>
      <c r="B440" s="44" t="s">
        <v>818</v>
      </c>
      <c r="C440" s="44" t="s">
        <v>819</v>
      </c>
      <c r="D440" s="44" t="s">
        <v>186</v>
      </c>
      <c r="E440" s="47">
        <v>2022</v>
      </c>
      <c r="F440" s="47">
        <v>2023</v>
      </c>
      <c r="G440" s="47">
        <v>2023</v>
      </c>
      <c r="H440" s="46" t="s">
        <v>951</v>
      </c>
      <c r="I440" s="46" t="s">
        <v>951</v>
      </c>
      <c r="J440" s="46">
        <v>0.40500000000000003</v>
      </c>
      <c r="K440" s="46">
        <v>13.216790069999998</v>
      </c>
      <c r="L440" s="46">
        <v>0.55528065000000004</v>
      </c>
      <c r="M440" s="46">
        <v>1.3766753</v>
      </c>
      <c r="N440" s="46">
        <v>9.532561320000001</v>
      </c>
      <c r="O440" s="46">
        <v>1.7522727999999999</v>
      </c>
      <c r="P440" s="46">
        <v>9.8622329799999999</v>
      </c>
      <c r="Q440" s="46">
        <v>0.40500000000000003</v>
      </c>
      <c r="R440" s="46">
        <v>0.85074872000000001</v>
      </c>
      <c r="S440" s="46">
        <v>7.0367563799999999</v>
      </c>
      <c r="T440" s="46">
        <v>1.5697278799999999</v>
      </c>
      <c r="U440" s="46">
        <v>0</v>
      </c>
      <c r="V440" s="46">
        <v>0</v>
      </c>
      <c r="W440" s="46">
        <v>0</v>
      </c>
      <c r="X440" s="46">
        <v>0</v>
      </c>
      <c r="Y440" s="46">
        <v>0</v>
      </c>
      <c r="Z440" s="46">
        <v>9.4572329800000006</v>
      </c>
      <c r="AA440" s="46">
        <v>12.66150942</v>
      </c>
      <c r="AB440" s="46">
        <v>9.4572329800000006</v>
      </c>
      <c r="AC440" s="46">
        <v>0</v>
      </c>
      <c r="AD440" s="46">
        <v>0</v>
      </c>
      <c r="AE440" s="46">
        <v>0</v>
      </c>
      <c r="AF440" s="46">
        <v>0</v>
      </c>
      <c r="AG440" s="46">
        <v>0</v>
      </c>
      <c r="AH440" s="46">
        <v>0</v>
      </c>
      <c r="AI440" s="46">
        <v>0</v>
      </c>
      <c r="AJ440" s="46">
        <v>0</v>
      </c>
      <c r="AK440" s="46">
        <v>0</v>
      </c>
      <c r="AL440" s="46" t="s">
        <v>951</v>
      </c>
      <c r="AM440" s="46">
        <v>0</v>
      </c>
      <c r="AN440" s="46">
        <v>0</v>
      </c>
      <c r="AO440" s="44" t="s">
        <v>820</v>
      </c>
    </row>
    <row r="441" spans="1:41" ht="31.5" x14ac:dyDescent="0.25">
      <c r="A441" s="44" t="s">
        <v>817</v>
      </c>
      <c r="B441" s="44" t="s">
        <v>821</v>
      </c>
      <c r="C441" s="44" t="s">
        <v>822</v>
      </c>
      <c r="D441" s="44" t="s">
        <v>183</v>
      </c>
      <c r="E441" s="47">
        <v>2026</v>
      </c>
      <c r="F441" s="47">
        <v>2027</v>
      </c>
      <c r="G441" s="47">
        <v>2027</v>
      </c>
      <c r="H441" s="46" t="s">
        <v>951</v>
      </c>
      <c r="I441" s="46" t="s">
        <v>951</v>
      </c>
      <c r="J441" s="46">
        <v>0</v>
      </c>
      <c r="K441" s="46">
        <v>26.830250329999998</v>
      </c>
      <c r="L441" s="46">
        <v>1.1272267199999999</v>
      </c>
      <c r="M441" s="46">
        <v>3.08527028</v>
      </c>
      <c r="N441" s="46">
        <v>16.849094919999999</v>
      </c>
      <c r="O441" s="46">
        <v>5.7686584099999996</v>
      </c>
      <c r="P441" s="46">
        <v>26.830250329999998</v>
      </c>
      <c r="Q441" s="46">
        <v>1.1272267199999999</v>
      </c>
      <c r="R441" s="46">
        <v>3.08527028</v>
      </c>
      <c r="S441" s="46">
        <v>16.849094919999999</v>
      </c>
      <c r="T441" s="46">
        <v>5.7686584099999996</v>
      </c>
      <c r="U441" s="46">
        <v>0</v>
      </c>
      <c r="V441" s="46">
        <v>0</v>
      </c>
      <c r="W441" s="46">
        <v>0</v>
      </c>
      <c r="X441" s="46">
        <v>0</v>
      </c>
      <c r="Y441" s="46">
        <v>0</v>
      </c>
      <c r="Z441" s="46">
        <v>26.830250329999998</v>
      </c>
      <c r="AA441" s="46">
        <v>0</v>
      </c>
      <c r="AB441" s="46">
        <v>0</v>
      </c>
      <c r="AC441" s="46">
        <v>0</v>
      </c>
      <c r="AD441" s="46">
        <v>0</v>
      </c>
      <c r="AE441" s="46">
        <v>0</v>
      </c>
      <c r="AF441" s="46">
        <v>0</v>
      </c>
      <c r="AG441" s="46">
        <v>1.1272267199999999</v>
      </c>
      <c r="AH441" s="46">
        <v>1.1272267199999999</v>
      </c>
      <c r="AI441" s="46">
        <v>25.703023609999999</v>
      </c>
      <c r="AJ441" s="46">
        <v>25.703023609999999</v>
      </c>
      <c r="AK441" s="46">
        <v>0</v>
      </c>
      <c r="AL441" s="46" t="s">
        <v>951</v>
      </c>
      <c r="AM441" s="46">
        <v>26.830250329999998</v>
      </c>
      <c r="AN441" s="46">
        <v>26.830250329999998</v>
      </c>
      <c r="AO441" s="44" t="s">
        <v>171</v>
      </c>
    </row>
    <row r="442" spans="1:41" ht="31.5" x14ac:dyDescent="0.25">
      <c r="A442" s="44" t="s">
        <v>817</v>
      </c>
      <c r="B442" s="44" t="s">
        <v>823</v>
      </c>
      <c r="C442" s="44" t="s">
        <v>824</v>
      </c>
      <c r="D442" s="44" t="s">
        <v>183</v>
      </c>
      <c r="E442" s="45">
        <v>2026</v>
      </c>
      <c r="F442" s="45">
        <v>2027</v>
      </c>
      <c r="G442" s="45">
        <v>2027</v>
      </c>
      <c r="H442" s="46" t="s">
        <v>951</v>
      </c>
      <c r="I442" s="46" t="s">
        <v>951</v>
      </c>
      <c r="J442" s="46">
        <v>0</v>
      </c>
      <c r="K442" s="46">
        <v>4.8314100099999999</v>
      </c>
      <c r="L442" s="46">
        <v>0.20298336</v>
      </c>
      <c r="M442" s="46">
        <v>0.63148947</v>
      </c>
      <c r="N442" s="46">
        <v>2.38043345</v>
      </c>
      <c r="O442" s="46">
        <v>1.6165037299999998</v>
      </c>
      <c r="P442" s="46">
        <v>4.8314100099999999</v>
      </c>
      <c r="Q442" s="46">
        <v>0.20298336</v>
      </c>
      <c r="R442" s="46">
        <v>0.63148947</v>
      </c>
      <c r="S442" s="46">
        <v>2.38043345</v>
      </c>
      <c r="T442" s="46">
        <v>1.6165037299999998</v>
      </c>
      <c r="U442" s="46">
        <v>0</v>
      </c>
      <c r="V442" s="46">
        <v>0</v>
      </c>
      <c r="W442" s="46">
        <v>0</v>
      </c>
      <c r="X442" s="46">
        <v>0</v>
      </c>
      <c r="Y442" s="46">
        <v>0</v>
      </c>
      <c r="Z442" s="46">
        <v>4.8314100099999999</v>
      </c>
      <c r="AA442" s="46">
        <v>0</v>
      </c>
      <c r="AB442" s="46">
        <v>0</v>
      </c>
      <c r="AC442" s="46">
        <v>0</v>
      </c>
      <c r="AD442" s="46">
        <v>0</v>
      </c>
      <c r="AE442" s="46">
        <v>0</v>
      </c>
      <c r="AF442" s="46">
        <v>0</v>
      </c>
      <c r="AG442" s="46">
        <v>0.20298336</v>
      </c>
      <c r="AH442" s="46">
        <v>0.20298336</v>
      </c>
      <c r="AI442" s="46">
        <v>4.6284266500000006</v>
      </c>
      <c r="AJ442" s="46">
        <v>4.6284266500000006</v>
      </c>
      <c r="AK442" s="46">
        <v>0</v>
      </c>
      <c r="AL442" s="46" t="s">
        <v>951</v>
      </c>
      <c r="AM442" s="46">
        <v>4.8314100099999999</v>
      </c>
      <c r="AN442" s="46">
        <v>4.8314100099999999</v>
      </c>
      <c r="AO442" s="44" t="s">
        <v>171</v>
      </c>
    </row>
    <row r="443" spans="1:41" ht="31.5" x14ac:dyDescent="0.25">
      <c r="A443" s="44" t="s">
        <v>817</v>
      </c>
      <c r="B443" s="44" t="s">
        <v>825</v>
      </c>
      <c r="C443" s="44" t="s">
        <v>826</v>
      </c>
      <c r="D443" s="44" t="s">
        <v>183</v>
      </c>
      <c r="E443" s="47">
        <v>2023</v>
      </c>
      <c r="F443" s="47" t="s">
        <v>951</v>
      </c>
      <c r="G443" s="47">
        <v>2024</v>
      </c>
      <c r="H443" s="46" t="s">
        <v>951</v>
      </c>
      <c r="I443" s="46" t="s">
        <v>951</v>
      </c>
      <c r="J443" s="46">
        <v>0</v>
      </c>
      <c r="K443" s="46" t="s">
        <v>951</v>
      </c>
      <c r="L443" s="46" t="s">
        <v>951</v>
      </c>
      <c r="M443" s="46" t="s">
        <v>951</v>
      </c>
      <c r="N443" s="46" t="s">
        <v>951</v>
      </c>
      <c r="O443" s="46" t="s">
        <v>951</v>
      </c>
      <c r="P443" s="46">
        <v>11.116145810000001</v>
      </c>
      <c r="Q443" s="46">
        <v>0.51684619999999992</v>
      </c>
      <c r="R443" s="46">
        <v>0.94863906999999992</v>
      </c>
      <c r="S443" s="46">
        <v>7.8464320299999999</v>
      </c>
      <c r="T443" s="46">
        <v>1.80422851</v>
      </c>
      <c r="U443" s="46" t="s">
        <v>951</v>
      </c>
      <c r="V443" s="46" t="s">
        <v>951</v>
      </c>
      <c r="W443" s="46" t="s">
        <v>951</v>
      </c>
      <c r="X443" s="46" t="s">
        <v>951</v>
      </c>
      <c r="Y443" s="46">
        <v>0</v>
      </c>
      <c r="Z443" s="46">
        <v>11.116145810000001</v>
      </c>
      <c r="AA443" s="46" t="s">
        <v>951</v>
      </c>
      <c r="AB443" s="46">
        <v>0.51684619999999992</v>
      </c>
      <c r="AC443" s="46" t="s">
        <v>951</v>
      </c>
      <c r="AD443" s="46">
        <v>10.599299609999999</v>
      </c>
      <c r="AE443" s="46" t="s">
        <v>951</v>
      </c>
      <c r="AF443" s="46">
        <v>0</v>
      </c>
      <c r="AG443" s="46" t="s">
        <v>951</v>
      </c>
      <c r="AH443" s="46">
        <v>0</v>
      </c>
      <c r="AI443" s="46" t="s">
        <v>951</v>
      </c>
      <c r="AJ443" s="46">
        <v>0</v>
      </c>
      <c r="AK443" s="46">
        <v>0</v>
      </c>
      <c r="AL443" s="46" t="s">
        <v>951</v>
      </c>
      <c r="AM443" s="46">
        <v>0</v>
      </c>
      <c r="AN443" s="46">
        <v>10.599299609999999</v>
      </c>
      <c r="AO443" s="44" t="s">
        <v>951</v>
      </c>
    </row>
    <row r="444" spans="1:41" ht="31.5" x14ac:dyDescent="0.25">
      <c r="A444" s="44" t="s">
        <v>817</v>
      </c>
      <c r="B444" s="44" t="s">
        <v>827</v>
      </c>
      <c r="C444" s="44" t="s">
        <v>828</v>
      </c>
      <c r="D444" s="44" t="s">
        <v>183</v>
      </c>
      <c r="E444" s="47">
        <v>2023</v>
      </c>
      <c r="F444" s="47" t="s">
        <v>951</v>
      </c>
      <c r="G444" s="47">
        <v>2024</v>
      </c>
      <c r="H444" s="46" t="s">
        <v>951</v>
      </c>
      <c r="I444" s="46" t="s">
        <v>951</v>
      </c>
      <c r="J444" s="46">
        <v>0</v>
      </c>
      <c r="K444" s="46" t="s">
        <v>951</v>
      </c>
      <c r="L444" s="46" t="s">
        <v>951</v>
      </c>
      <c r="M444" s="46" t="s">
        <v>951</v>
      </c>
      <c r="N444" s="46" t="s">
        <v>951</v>
      </c>
      <c r="O444" s="46" t="s">
        <v>951</v>
      </c>
      <c r="P444" s="46">
        <v>11.116145810000001</v>
      </c>
      <c r="Q444" s="46">
        <v>0.51684619999999992</v>
      </c>
      <c r="R444" s="46">
        <v>0.94863906999999992</v>
      </c>
      <c r="S444" s="46">
        <v>7.8464320299999999</v>
      </c>
      <c r="T444" s="46">
        <v>1.80422851</v>
      </c>
      <c r="U444" s="46" t="s">
        <v>951</v>
      </c>
      <c r="V444" s="46" t="s">
        <v>951</v>
      </c>
      <c r="W444" s="46" t="s">
        <v>951</v>
      </c>
      <c r="X444" s="46" t="s">
        <v>951</v>
      </c>
      <c r="Y444" s="46">
        <v>0</v>
      </c>
      <c r="Z444" s="46">
        <v>11.116145810000001</v>
      </c>
      <c r="AA444" s="46" t="s">
        <v>951</v>
      </c>
      <c r="AB444" s="46">
        <v>0.51684619999999992</v>
      </c>
      <c r="AC444" s="46" t="s">
        <v>951</v>
      </c>
      <c r="AD444" s="46">
        <v>10.599299609999999</v>
      </c>
      <c r="AE444" s="46" t="s">
        <v>951</v>
      </c>
      <c r="AF444" s="46">
        <v>0</v>
      </c>
      <c r="AG444" s="46" t="s">
        <v>951</v>
      </c>
      <c r="AH444" s="46">
        <v>0</v>
      </c>
      <c r="AI444" s="46" t="s">
        <v>951</v>
      </c>
      <c r="AJ444" s="46">
        <v>0</v>
      </c>
      <c r="AK444" s="46">
        <v>0</v>
      </c>
      <c r="AL444" s="46" t="s">
        <v>951</v>
      </c>
      <c r="AM444" s="46">
        <v>0</v>
      </c>
      <c r="AN444" s="46">
        <v>10.599299609999999</v>
      </c>
      <c r="AO444" s="44" t="s">
        <v>951</v>
      </c>
    </row>
    <row r="445" spans="1:41" ht="31.5" x14ac:dyDescent="0.25">
      <c r="A445" s="44" t="s">
        <v>817</v>
      </c>
      <c r="B445" s="44" t="s">
        <v>829</v>
      </c>
      <c r="C445" s="44" t="s">
        <v>830</v>
      </c>
      <c r="D445" s="44" t="s">
        <v>183</v>
      </c>
      <c r="E445" s="47">
        <v>2025</v>
      </c>
      <c r="F445" s="47" t="s">
        <v>951</v>
      </c>
      <c r="G445" s="47">
        <v>2027</v>
      </c>
      <c r="H445" s="46" t="s">
        <v>951</v>
      </c>
      <c r="I445" s="46" t="s">
        <v>951</v>
      </c>
      <c r="J445" s="46">
        <v>0</v>
      </c>
      <c r="K445" s="46" t="s">
        <v>951</v>
      </c>
      <c r="L445" s="46" t="s">
        <v>951</v>
      </c>
      <c r="M445" s="46" t="s">
        <v>951</v>
      </c>
      <c r="N445" s="46" t="s">
        <v>951</v>
      </c>
      <c r="O445" s="46" t="s">
        <v>951</v>
      </c>
      <c r="P445" s="46">
        <v>32.81217359</v>
      </c>
      <c r="Q445" s="46">
        <v>0.21542492999999999</v>
      </c>
      <c r="R445" s="46">
        <v>2.3397663499999997</v>
      </c>
      <c r="S445" s="46">
        <v>27.260069759999997</v>
      </c>
      <c r="T445" s="46">
        <v>2.9969125500000002</v>
      </c>
      <c r="U445" s="46" t="s">
        <v>951</v>
      </c>
      <c r="V445" s="46" t="s">
        <v>951</v>
      </c>
      <c r="W445" s="46" t="s">
        <v>951</v>
      </c>
      <c r="X445" s="46" t="s">
        <v>951</v>
      </c>
      <c r="Y445" s="46">
        <v>0</v>
      </c>
      <c r="Z445" s="46">
        <v>32.81217359</v>
      </c>
      <c r="AA445" s="46" t="s">
        <v>951</v>
      </c>
      <c r="AB445" s="46">
        <v>0</v>
      </c>
      <c r="AC445" s="46" t="s">
        <v>951</v>
      </c>
      <c r="AD445" s="46">
        <v>0</v>
      </c>
      <c r="AE445" s="46" t="s">
        <v>951</v>
      </c>
      <c r="AF445" s="46">
        <v>0.21542492999999999</v>
      </c>
      <c r="AG445" s="46" t="s">
        <v>951</v>
      </c>
      <c r="AH445" s="46">
        <v>32.596748660000003</v>
      </c>
      <c r="AI445" s="46" t="s">
        <v>951</v>
      </c>
      <c r="AJ445" s="46">
        <v>0</v>
      </c>
      <c r="AK445" s="46">
        <v>0</v>
      </c>
      <c r="AL445" s="46" t="s">
        <v>951</v>
      </c>
      <c r="AM445" s="46">
        <v>0</v>
      </c>
      <c r="AN445" s="46">
        <v>32.81217359</v>
      </c>
      <c r="AO445" s="44" t="s">
        <v>951</v>
      </c>
    </row>
    <row r="446" spans="1:41" ht="31.5" x14ac:dyDescent="0.25">
      <c r="A446" s="40" t="s">
        <v>831</v>
      </c>
      <c r="B446" s="40" t="s">
        <v>370</v>
      </c>
      <c r="C446" s="40" t="s">
        <v>56</v>
      </c>
      <c r="D446" s="40" t="s">
        <v>951</v>
      </c>
      <c r="E446" s="43" t="s">
        <v>951</v>
      </c>
      <c r="F446" s="43" t="s">
        <v>951</v>
      </c>
      <c r="G446" s="43" t="s">
        <v>951</v>
      </c>
      <c r="H446" s="42">
        <f ca="1">IF(MID($A446,3,10)="1.1.3",SUMIFS(H447:H$6000,$A447:$A$6000,$A446&amp;".1",$B447:$B$6000,"Наименование объекта по производству электрической энергии всего, в том числе:")+SUMIFS(H447:H$6000,$A447:$A$6000,$A446&amp;".2",$B447:$B$6000,"Наименование объекта по производству электрической энергии всего, в том числе:"),IF(AND($C447&lt;&gt;"Г",$C447&lt;&gt;""),SUMIFS(INDIRECT(ADDRESS(ROW($A446),COLUMN(H$1),3,1)&amp;":"&amp;ADDRESS(ROW($A446)+MATCH("Г",$C447:$C$6000,0),COLUMN(H$1),3,1)),INDIRECT(ADDRESS(ROW($A446),COLUMN($A$1),3,1)&amp;":"&amp;ADDRESS(ROW($A446)+MATCH("Г",$C447:$C$6000,0),COLUMN($A$1),3,1)),$A446&amp;"*",INDIRECT(ADDRESS(ROW($A446),COLUMN($C$1),3,1)&amp;":"&amp;ADDRESS(ROW($A446)+MATCH("Г",$C447:$C$6000,0),COLUMN($C$1),3,1)),"&lt;&gt;Г"),SUMIFS(H447:H$6000,$A447:$A$6000,IF(AND($A446=$A447,$C446=$C447),$A446&amp;"*",IF(OR(MID($A446,1,1)="0",MID($A446,1,1)=0),"?"&amp;MID($A446,2,LEN($A446)-1),$A446&amp;".?")),$C447:$C$6000,"Г")))</f>
        <v>3.9291379500000003</v>
      </c>
      <c r="I446" s="42">
        <f ca="1">IF(MID($A446,3,10)="1.1.3",SUMIFS(I447:I$6000,$A447:$A$6000,$A446&amp;".1",$B447:$B$6000,"Наименование объекта по производству электрической энергии всего, в том числе:")+SUMIFS(I447:I$6000,$A447:$A$6000,$A446&amp;".2",$B447:$B$6000,"Наименование объекта по производству электрической энергии всего, в том числе:"),IF(AND($C447&lt;&gt;"Г",$C447&lt;&gt;""),SUMIFS(INDIRECT(ADDRESS(ROW($A446),COLUMN(I$1),3,1)&amp;":"&amp;ADDRESS(ROW($A446)+MATCH("Г",$C447:$C$6000,0),COLUMN(I$1),3,1)),INDIRECT(ADDRESS(ROW($A446),COLUMN($A$1),3,1)&amp;":"&amp;ADDRESS(ROW($A446)+MATCH("Г",$C447:$C$6000,0),COLUMN($A$1),3,1)),$A446&amp;"*",INDIRECT(ADDRESS(ROW($A446),COLUMN($C$1),3,1)&amp;":"&amp;ADDRESS(ROW($A446)+MATCH("Г",$C447:$C$6000,0),COLUMN($C$1),3,1)),"&lt;&gt;Г"),SUMIFS(I447:I$6000,$A447:$A$6000,IF(AND($A446=$A447,$C446=$C447),$A446&amp;"*",IF(OR(MID($A446,1,1)="0",MID($A446,1,1)=0),"?"&amp;MID($A446,2,LEN($A446)-1),$A446&amp;".?")),$C447:$C$6000,"Г")))</f>
        <v>9.6204202399999996</v>
      </c>
      <c r="J446" s="42">
        <f ca="1">IF(MID($A446,3,10)="1.1.3",SUMIFS(J447:J$6000,$A447:$A$6000,$A446&amp;".1",$B447:$B$6000,"Наименование объекта по производству электрической энергии всего, в том числе:")+SUMIFS(J447:J$6000,$A447:$A$6000,$A446&amp;".2",$B447:$B$6000,"Наименование объекта по производству электрической энергии всего, в том числе:"),IF(AND($C447&lt;&gt;"Г",$C447&lt;&gt;""),SUMIFS(INDIRECT(ADDRESS(ROW($A446),COLUMN(J$1),3,1)&amp;":"&amp;ADDRESS(ROW($A446)+MATCH("Г",$C447:$C$6000,0),COLUMN(J$1),3,1)),INDIRECT(ADDRESS(ROW($A446),COLUMN($A$1),3,1)&amp;":"&amp;ADDRESS(ROW($A446)+MATCH("Г",$C447:$C$6000,0),COLUMN($A$1),3,1)),$A446&amp;"*",INDIRECT(ADDRESS(ROW($A446),COLUMN($C$1),3,1)&amp;":"&amp;ADDRESS(ROW($A446)+MATCH("Г",$C447:$C$6000,0),COLUMN($C$1),3,1)),"&lt;&gt;Г"),SUMIFS(J447:J$6000,$A447:$A$6000,IF(AND($A446=$A447,$C446=$C447),$A446&amp;"*",IF(OR(MID($A446,1,1)="0",MID($A446,1,1)=0),"?"&amp;MID($A446,2,LEN($A446)-1),$A446&amp;".?")),$C447:$C$6000,"Г")))</f>
        <v>50.529032920000006</v>
      </c>
      <c r="K446" s="42">
        <f ca="1">IF(MID($A446,3,10)="1.1.3",SUMIFS(K447:K$6000,$A447:$A$6000,$A446&amp;".1",$B447:$B$6000,"Наименование объекта по производству электрической энергии всего, в том числе:")+SUMIFS(K447:K$6000,$A447:$A$6000,$A446&amp;".2",$B447:$B$6000,"Наименование объекта по производству электрической энергии всего, в том числе:"),IF(AND($C447&lt;&gt;"Г",$C447&lt;&gt;""),SUMIFS(INDIRECT(ADDRESS(ROW($A446),COLUMN(K$1),3,1)&amp;":"&amp;ADDRESS(ROW($A446)+MATCH("Г",$C447:$C$6000,0),COLUMN(K$1),3,1)),INDIRECT(ADDRESS(ROW($A446),COLUMN($A$1),3,1)&amp;":"&amp;ADDRESS(ROW($A446)+MATCH("Г",$C447:$C$6000,0),COLUMN($A$1),3,1)),$A446&amp;"*",INDIRECT(ADDRESS(ROW($A446),COLUMN($C$1),3,1)&amp;":"&amp;ADDRESS(ROW($A446)+MATCH("Г",$C447:$C$6000,0),COLUMN($C$1),3,1)),"&lt;&gt;Г"),SUMIFS(K447:K$6000,$A447:$A$6000,IF(AND($A446=$A447,$C446=$C447),$A446&amp;"*",IF(OR(MID($A446,1,1)="0",MID($A446,1,1)=0),"?"&amp;MID($A446,2,LEN($A446)-1),$A446&amp;".?")),$C447:$C$6000,"Г")))</f>
        <v>1099.85911616</v>
      </c>
      <c r="L446" s="42">
        <f ca="1">IF(MID($A446,3,10)="1.1.3",SUMIFS(L447:L$6000,$A447:$A$6000,$A446&amp;".1",$B447:$B$6000,"Наименование объекта по производству электрической энергии всего, в том числе:")+SUMIFS(L447:L$6000,$A447:$A$6000,$A446&amp;".2",$B447:$B$6000,"Наименование объекта по производству электрической энергии всего, в том числе:"),IF(AND($C447&lt;&gt;"Г",$C447&lt;&gt;""),SUMIFS(INDIRECT(ADDRESS(ROW($A446),COLUMN(L$1),3,1)&amp;":"&amp;ADDRESS(ROW($A446)+MATCH("Г",$C447:$C$6000,0),COLUMN(L$1),3,1)),INDIRECT(ADDRESS(ROW($A446),COLUMN($A$1),3,1)&amp;":"&amp;ADDRESS(ROW($A446)+MATCH("Г",$C447:$C$6000,0),COLUMN($A$1),3,1)),$A446&amp;"*",INDIRECT(ADDRESS(ROW($A446),COLUMN($C$1),3,1)&amp;":"&amp;ADDRESS(ROW($A446)+MATCH("Г",$C447:$C$6000,0),COLUMN($C$1),3,1)),"&lt;&gt;Г"),SUMIFS(L447:L$6000,$A447:$A$6000,IF(AND($A446=$A447,$C446=$C447),$A446&amp;"*",IF(OR(MID($A446,1,1)="0",MID($A446,1,1)=0),"?"&amp;MID($A446,2,LEN($A446)-1),$A446&amp;".?")),$C447:$C$6000,"Г")))</f>
        <v>46.61961190000001</v>
      </c>
      <c r="M446" s="42">
        <f ca="1">IF(MID($A446,3,10)="1.1.3",SUMIFS(M447:M$6000,$A447:$A$6000,$A446&amp;".1",$B447:$B$6000,"Наименование объекта по производству электрической энергии всего, в том числе:")+SUMIFS(M447:M$6000,$A447:$A$6000,$A446&amp;".2",$B447:$B$6000,"Наименование объекта по производству электрической энергии всего, в том числе:"),IF(AND($C447&lt;&gt;"Г",$C447&lt;&gt;""),SUMIFS(INDIRECT(ADDRESS(ROW($A446),COLUMN(M$1),3,1)&amp;":"&amp;ADDRESS(ROW($A446)+MATCH("Г",$C447:$C$6000,0),COLUMN(M$1),3,1)),INDIRECT(ADDRESS(ROW($A446),COLUMN($A$1),3,1)&amp;":"&amp;ADDRESS(ROW($A446)+MATCH("Г",$C447:$C$6000,0),COLUMN($A$1),3,1)),$A446&amp;"*",INDIRECT(ADDRESS(ROW($A446),COLUMN($C$1),3,1)&amp;":"&amp;ADDRESS(ROW($A446)+MATCH("Г",$C447:$C$6000,0),COLUMN($C$1),3,1)),"&lt;&gt;Г"),SUMIFS(M447:M$6000,$A447:$A$6000,IF(AND($A446=$A447,$C446=$C447),$A446&amp;"*",IF(OR(MID($A446,1,1)="0",MID($A446,1,1)=0),"?"&amp;MID($A446,2,LEN($A446)-1),$A446&amp;".?")),$C447:$C$6000,"Г")))</f>
        <v>897.28037622000033</v>
      </c>
      <c r="N446" s="42">
        <f ca="1">IF(MID($A446,3,10)="1.1.3",SUMIFS(N447:N$6000,$A447:$A$6000,$A446&amp;".1",$B447:$B$6000,"Наименование объекта по производству электрической энергии всего, в том числе:")+SUMIFS(N447:N$6000,$A447:$A$6000,$A446&amp;".2",$B447:$B$6000,"Наименование объекта по производству электрической энергии всего, в том числе:"),IF(AND($C447&lt;&gt;"Г",$C447&lt;&gt;""),SUMIFS(INDIRECT(ADDRESS(ROW($A446),COLUMN(N$1),3,1)&amp;":"&amp;ADDRESS(ROW($A446)+MATCH("Г",$C447:$C$6000,0),COLUMN(N$1),3,1)),INDIRECT(ADDRESS(ROW($A446),COLUMN($A$1),3,1)&amp;":"&amp;ADDRESS(ROW($A446)+MATCH("Г",$C447:$C$6000,0),COLUMN($A$1),3,1)),$A446&amp;"*",INDIRECT(ADDRESS(ROW($A446),COLUMN($C$1),3,1)&amp;":"&amp;ADDRESS(ROW($A446)+MATCH("Г",$C447:$C$6000,0),COLUMN($C$1),3,1)),"&lt;&gt;Г"),SUMIFS(N447:N$6000,$A447:$A$6000,IF(AND($A446=$A447,$C446=$C447),$A446&amp;"*",IF(OR(MID($A446,1,1)="0",MID($A446,1,1)=0),"?"&amp;MID($A446,2,LEN($A446)-1),$A446&amp;".?")),$C447:$C$6000,"Г")))</f>
        <v>9.7644020799999982</v>
      </c>
      <c r="O446" s="42">
        <f ca="1">IF(MID($A446,3,10)="1.1.3",SUMIFS(O447:O$6000,$A447:$A$6000,$A446&amp;".1",$B447:$B$6000,"Наименование объекта по производству электрической энергии всего, в том числе:")+SUMIFS(O447:O$6000,$A447:$A$6000,$A446&amp;".2",$B447:$B$6000,"Наименование объекта по производству электрической энергии всего, в том числе:"),IF(AND($C447&lt;&gt;"Г",$C447&lt;&gt;""),SUMIFS(INDIRECT(ADDRESS(ROW($A446),COLUMN(O$1),3,1)&amp;":"&amp;ADDRESS(ROW($A446)+MATCH("Г",$C447:$C$6000,0),COLUMN(O$1),3,1)),INDIRECT(ADDRESS(ROW($A446),COLUMN($A$1),3,1)&amp;":"&amp;ADDRESS(ROW($A446)+MATCH("Г",$C447:$C$6000,0),COLUMN($A$1),3,1)),$A446&amp;"*",INDIRECT(ADDRESS(ROW($A446),COLUMN($C$1),3,1)&amp;":"&amp;ADDRESS(ROW($A446)+MATCH("Г",$C447:$C$6000,0),COLUMN($C$1),3,1)),"&lt;&gt;Г"),SUMIFS(O447:O$6000,$A447:$A$6000,IF(AND($A446=$A447,$C446=$C447),$A446&amp;"*",IF(OR(MID($A446,1,1)="0",MID($A446,1,1)=0),"?"&amp;MID($A446,2,LEN($A446)-1),$A446&amp;".?")),$C447:$C$6000,"Г")))</f>
        <v>146.19472596</v>
      </c>
      <c r="P446" s="42">
        <f ca="1">IF(MID($A446,3,10)="1.1.3",SUMIFS(P447:P$6000,$A447:$A$6000,$A446&amp;".1",$B447:$B$6000,"Наименование объекта по производству электрической энергии всего, в том числе:")+SUMIFS(P447:P$6000,$A447:$A$6000,$A446&amp;".2",$B447:$B$6000,"Наименование объекта по производству электрической энергии всего, в том числе:"),IF(AND($C447&lt;&gt;"Г",$C447&lt;&gt;""),SUMIFS(INDIRECT(ADDRESS(ROW($A446),COLUMN(P$1),3,1)&amp;":"&amp;ADDRESS(ROW($A446)+MATCH("Г",$C447:$C$6000,0),COLUMN(P$1),3,1)),INDIRECT(ADDRESS(ROW($A446),COLUMN($A$1),3,1)&amp;":"&amp;ADDRESS(ROW($A446)+MATCH("Г",$C447:$C$6000,0),COLUMN($A$1),3,1)),$A446&amp;"*",INDIRECT(ADDRESS(ROW($A446),COLUMN($C$1),3,1)&amp;":"&amp;ADDRESS(ROW($A446)+MATCH("Г",$C447:$C$6000,0),COLUMN($C$1),3,1)),"&lt;&gt;Г"),SUMIFS(P447:P$6000,$A447:$A$6000,IF(AND($A446=$A447,$C446=$C447),$A446&amp;"*",IF(OR(MID($A446,1,1)="0",MID($A446,1,1)=0),"?"&amp;MID($A446,2,LEN($A446)-1),$A446&amp;".?")),$C447:$C$6000,"Г")))</f>
        <v>407.48280267000013</v>
      </c>
      <c r="Q446" s="42">
        <f ca="1">IF(MID($A446,3,10)="1.1.3",SUMIFS(Q447:Q$6000,$A447:$A$6000,$A446&amp;".1",$B447:$B$6000,"Наименование объекта по производству электрической энергии всего, в том числе:")+SUMIFS(Q447:Q$6000,$A447:$A$6000,$A446&amp;".2",$B447:$B$6000,"Наименование объекта по производству электрической энергии всего, в том числе:"),IF(AND($C447&lt;&gt;"Г",$C447&lt;&gt;""),SUMIFS(INDIRECT(ADDRESS(ROW($A446),COLUMN(Q$1),3,1)&amp;":"&amp;ADDRESS(ROW($A446)+MATCH("Г",$C447:$C$6000,0),COLUMN(Q$1),3,1)),INDIRECT(ADDRESS(ROW($A446),COLUMN($A$1),3,1)&amp;":"&amp;ADDRESS(ROW($A446)+MATCH("Г",$C447:$C$6000,0),COLUMN($A$1),3,1)),$A446&amp;"*",INDIRECT(ADDRESS(ROW($A446),COLUMN($C$1),3,1)&amp;":"&amp;ADDRESS(ROW($A446)+MATCH("Г",$C447:$C$6000,0),COLUMN($C$1),3,1)),"&lt;&gt;Г"),SUMIFS(Q447:Q$6000,$A447:$A$6000,IF(AND($A446=$A447,$C446=$C447),$A446&amp;"*",IF(OR(MID($A446,1,1)="0",MID($A446,1,1)=0),"?"&amp;MID($A446,2,LEN($A446)-1),$A446&amp;".?")),$C447:$C$6000,"Г")))</f>
        <v>20.186451940000001</v>
      </c>
      <c r="R446" s="42">
        <f ca="1">IF(MID($A446,3,10)="1.1.3",SUMIFS(R447:R$6000,$A447:$A$6000,$A446&amp;".1",$B447:$B$6000,"Наименование объекта по производству электрической энергии всего, в том числе:")+SUMIFS(R447:R$6000,$A447:$A$6000,$A446&amp;".2",$B447:$B$6000,"Наименование объекта по производству электрической энергии всего, в том числе:"),IF(AND($C447&lt;&gt;"Г",$C447&lt;&gt;""),SUMIFS(INDIRECT(ADDRESS(ROW($A446),COLUMN(R$1),3,1)&amp;":"&amp;ADDRESS(ROW($A446)+MATCH("Г",$C447:$C$6000,0),COLUMN(R$1),3,1)),INDIRECT(ADDRESS(ROW($A446),COLUMN($A$1),3,1)&amp;":"&amp;ADDRESS(ROW($A446)+MATCH("Г",$C447:$C$6000,0),COLUMN($A$1),3,1)),$A446&amp;"*",INDIRECT(ADDRESS(ROW($A446),COLUMN($C$1),3,1)&amp;":"&amp;ADDRESS(ROW($A446)+MATCH("Г",$C447:$C$6000,0),COLUMN($C$1),3,1)),"&lt;&gt;Г"),SUMIFS(R447:R$6000,$A447:$A$6000,IF(AND($A446=$A447,$C446=$C447),$A446&amp;"*",IF(OR(MID($A446,1,1)="0",MID($A446,1,1)=0),"?"&amp;MID($A446,2,LEN($A446)-1),$A446&amp;".?")),$C447:$C$6000,"Г")))</f>
        <v>328.45579287999999</v>
      </c>
      <c r="S446" s="42">
        <f ca="1">IF(MID($A446,3,10)="1.1.3",SUMIFS(S447:S$6000,$A447:$A$6000,$A446&amp;".1",$B447:$B$6000,"Наименование объекта по производству электрической энергии всего, в том числе:")+SUMIFS(S447:S$6000,$A447:$A$6000,$A446&amp;".2",$B447:$B$6000,"Наименование объекта по производству электрической энергии всего, в том числе:"),IF(AND($C447&lt;&gt;"Г",$C447&lt;&gt;""),SUMIFS(INDIRECT(ADDRESS(ROW($A446),COLUMN(S$1),3,1)&amp;":"&amp;ADDRESS(ROW($A446)+MATCH("Г",$C447:$C$6000,0),COLUMN(S$1),3,1)),INDIRECT(ADDRESS(ROW($A446),COLUMN($A$1),3,1)&amp;":"&amp;ADDRESS(ROW($A446)+MATCH("Г",$C447:$C$6000,0),COLUMN($A$1),3,1)),$A446&amp;"*",INDIRECT(ADDRESS(ROW($A446),COLUMN($C$1),3,1)&amp;":"&amp;ADDRESS(ROW($A446)+MATCH("Г",$C447:$C$6000,0),COLUMN($C$1),3,1)),"&lt;&gt;Г"),SUMIFS(S447:S$6000,$A447:$A$6000,IF(AND($A446=$A447,$C446=$C447),$A446&amp;"*",IF(OR(MID($A446,1,1)="0",MID($A446,1,1)=0),"?"&amp;MID($A446,2,LEN($A446)-1),$A446&amp;".?")),$C447:$C$6000,"Г")))</f>
        <v>5.6091432699999997</v>
      </c>
      <c r="T446" s="42">
        <f ca="1">IF(MID($A446,3,10)="1.1.3",SUMIFS(T447:T$6000,$A447:$A$6000,$A446&amp;".1",$B447:$B$6000,"Наименование объекта по производству электрической энергии всего, в том числе:")+SUMIFS(T447:T$6000,$A447:$A$6000,$A446&amp;".2",$B447:$B$6000,"Наименование объекта по производству электрической энергии всего, в том числе:"),IF(AND($C447&lt;&gt;"Г",$C447&lt;&gt;""),SUMIFS(INDIRECT(ADDRESS(ROW($A446),COLUMN(T$1),3,1)&amp;":"&amp;ADDRESS(ROW($A446)+MATCH("Г",$C447:$C$6000,0),COLUMN(T$1),3,1)),INDIRECT(ADDRESS(ROW($A446),COLUMN($A$1),3,1)&amp;":"&amp;ADDRESS(ROW($A446)+MATCH("Г",$C447:$C$6000,0),COLUMN($A$1),3,1)),$A446&amp;"*",INDIRECT(ADDRESS(ROW($A446),COLUMN($C$1),3,1)&amp;":"&amp;ADDRESS(ROW($A446)+MATCH("Г",$C447:$C$6000,0),COLUMN($C$1),3,1)),"&lt;&gt;Г"),SUMIFS(T447:T$6000,$A447:$A$6000,IF(AND($A446=$A447,$C446=$C447),$A446&amp;"*",IF(OR(MID($A446,1,1)="0",MID($A446,1,1)=0),"?"&amp;MID($A446,2,LEN($A446)-1),$A446&amp;".?")),$C447:$C$6000,"Г")))</f>
        <v>53.231414579999985</v>
      </c>
      <c r="U446" s="42">
        <f ca="1">IF(MID($A446,3,10)="1.1.3",SUMIFS(U447:U$6000,$A447:$A$6000,$A446&amp;".1",$B447:$B$6000,"Наименование объекта по производству электрической энергии всего, в том числе:")+SUMIFS(U447:U$6000,$A447:$A$6000,$A446&amp;".2",$B447:$B$6000,"Наименование объекта по производству электрической энергии всего, в том числе:"),IF(AND($C447&lt;&gt;"Г",$C447&lt;&gt;""),SUMIFS(INDIRECT(ADDRESS(ROW($A446),COLUMN(U$1),3,1)&amp;":"&amp;ADDRESS(ROW($A446)+MATCH("Г",$C447:$C$6000,0),COLUMN(U$1),3,1)),INDIRECT(ADDRESS(ROW($A446),COLUMN($A$1),3,1)&amp;":"&amp;ADDRESS(ROW($A446)+MATCH("Г",$C447:$C$6000,0),COLUMN($A$1),3,1)),$A446&amp;"*",INDIRECT(ADDRESS(ROW($A446),COLUMN($C$1),3,1)&amp;":"&amp;ADDRESS(ROW($A446)+MATCH("Г",$C447:$C$6000,0),COLUMN($C$1),3,1)),"&lt;&gt;Г"),SUMIFS(U447:U$6000,$A447:$A$6000,IF(AND($A446=$A447,$C446=$C447),$A446&amp;"*",IF(OR(MID($A446,1,1)="0",MID($A446,1,1)=0),"?"&amp;MID($A446,2,LEN($A446)-1),$A446&amp;".?")),$C447:$C$6000,"Г")))</f>
        <v>0</v>
      </c>
      <c r="V446" s="42">
        <f ca="1">IF(MID($A446,3,10)="1.1.3",SUMIFS(V447:V$6000,$A447:$A$6000,$A446&amp;".1",$B447:$B$6000,"Наименование объекта по производству электрической энергии всего, в том числе:")+SUMIFS(V447:V$6000,$A447:$A$6000,$A446&amp;".2",$B447:$B$6000,"Наименование объекта по производству электрической энергии всего, в том числе:"),IF(AND($C447&lt;&gt;"Г",$C447&lt;&gt;""),SUMIFS(INDIRECT(ADDRESS(ROW($A446),COLUMN(V$1),3,1)&amp;":"&amp;ADDRESS(ROW($A446)+MATCH("Г",$C447:$C$6000,0),COLUMN(V$1),3,1)),INDIRECT(ADDRESS(ROW($A446),COLUMN($A$1),3,1)&amp;":"&amp;ADDRESS(ROW($A446)+MATCH("Г",$C447:$C$6000,0),COLUMN($A$1),3,1)),$A446&amp;"*",INDIRECT(ADDRESS(ROW($A446),COLUMN($C$1),3,1)&amp;":"&amp;ADDRESS(ROW($A446)+MATCH("Г",$C447:$C$6000,0),COLUMN($C$1),3,1)),"&lt;&gt;Г"),SUMIFS(V447:V$6000,$A447:$A$6000,IF(AND($A446=$A447,$C446=$C447),$A446&amp;"*",IF(OR(MID($A446,1,1)="0",MID($A446,1,1)=0),"?"&amp;MID($A446,2,LEN($A446)-1),$A446&amp;".?")),$C447:$C$6000,"Г")))</f>
        <v>589.9740728500002</v>
      </c>
      <c r="W446" s="42">
        <f ca="1">IF(MID($A446,3,10)="1.1.3",SUMIFS(W447:W$6000,$A447:$A$6000,$A446&amp;".1",$B447:$B$6000,"Наименование объекта по производству электрической энергии всего, в том числе:")+SUMIFS(W447:W$6000,$A447:$A$6000,$A446&amp;".2",$B447:$B$6000,"Наименование объекта по производству электрической энергии всего, в том числе:"),IF(AND($C447&lt;&gt;"Г",$C447&lt;&gt;""),SUMIFS(INDIRECT(ADDRESS(ROW($A446),COLUMN(W$1),3,1)&amp;":"&amp;ADDRESS(ROW($A446)+MATCH("Г",$C447:$C$6000,0),COLUMN(W$1),3,1)),INDIRECT(ADDRESS(ROW($A446),COLUMN($A$1),3,1)&amp;":"&amp;ADDRESS(ROW($A446)+MATCH("Г",$C447:$C$6000,0),COLUMN($A$1),3,1)),$A446&amp;"*",INDIRECT(ADDRESS(ROW($A446),COLUMN($C$1),3,1)&amp;":"&amp;ADDRESS(ROW($A446)+MATCH("Г",$C447:$C$6000,0),COLUMN($C$1),3,1)),"&lt;&gt;Г"),SUMIFS(W447:W$6000,$A447:$A$6000,IF(AND($A446=$A447,$C446=$C447),$A446&amp;"*",IF(OR(MID($A446,1,1)="0",MID($A446,1,1)=0),"?"&amp;MID($A446,2,LEN($A446)-1),$A446&amp;".?")),$C447:$C$6000,"Г")))</f>
        <v>0</v>
      </c>
      <c r="X446" s="42">
        <f ca="1">IF(MID($A446,3,10)="1.1.3",SUMIFS(X447:X$6000,$A447:$A$6000,$A446&amp;".1",$B447:$B$6000,"Наименование объекта по производству электрической энергии всего, в том числе:")+SUMIFS(X447:X$6000,$A447:$A$6000,$A446&amp;".2",$B447:$B$6000,"Наименование объекта по производству электрической энергии всего, в том числе:"),IF(AND($C447&lt;&gt;"Г",$C447&lt;&gt;""),SUMIFS(INDIRECT(ADDRESS(ROW($A446),COLUMN(X$1),3,1)&amp;":"&amp;ADDRESS(ROW($A446)+MATCH("Г",$C447:$C$6000,0),COLUMN(X$1),3,1)),INDIRECT(ADDRESS(ROW($A446),COLUMN($A$1),3,1)&amp;":"&amp;ADDRESS(ROW($A446)+MATCH("Г",$C447:$C$6000,0),COLUMN($A$1),3,1)),$A446&amp;"*",INDIRECT(ADDRESS(ROW($A446),COLUMN($C$1),3,1)&amp;":"&amp;ADDRESS(ROW($A446)+MATCH("Г",$C447:$C$6000,0),COLUMN($C$1),3,1)),"&lt;&gt;Г"),SUMIFS(X447:X$6000,$A447:$A$6000,IF(AND($A446=$A447,$C446=$C447),$A446&amp;"*",IF(OR(MID($A446,1,1)="0",MID($A446,1,1)=0),"?"&amp;MID($A446,2,LEN($A446)-1),$A446&amp;".?")),$C447:$C$6000,"Г")))</f>
        <v>589.9740728500002</v>
      </c>
      <c r="Y446" s="42">
        <f ca="1">IF(MID($A446,3,10)="1.1.3",SUMIFS(Y447:Y$6000,$A447:$A$6000,$A446&amp;".1",$B447:$B$6000,"Наименование объекта по производству электрической энергии всего, в том числе:")+SUMIFS(Y447:Y$6000,$A447:$A$6000,$A446&amp;".2",$B447:$B$6000,"Наименование объекта по производству электрической энергии всего, в том числе:"),IF(AND($C447&lt;&gt;"Г",$C447&lt;&gt;""),SUMIFS(INDIRECT(ADDRESS(ROW($A446),COLUMN(Y$1),3,1)&amp;":"&amp;ADDRESS(ROW($A446)+MATCH("Г",$C447:$C$6000,0),COLUMN(Y$1),3,1)),INDIRECT(ADDRESS(ROW($A446),COLUMN($A$1),3,1)&amp;":"&amp;ADDRESS(ROW($A446)+MATCH("Г",$C447:$C$6000,0),COLUMN($A$1),3,1)),$A446&amp;"*",INDIRECT(ADDRESS(ROW($A446),COLUMN($C$1),3,1)&amp;":"&amp;ADDRESS(ROW($A446)+MATCH("Г",$C447:$C$6000,0),COLUMN($C$1),3,1)),"&lt;&gt;Г"),SUMIFS(Y447:Y$6000,$A447:$A$6000,IF(AND($A446=$A447,$C446=$C447),$A446&amp;"*",IF(OR(MID($A446,1,1)="0",MID($A446,1,1)=0),"?"&amp;MID($A446,2,LEN($A446)-1),$A446&amp;".?")),$C447:$C$6000,"Г")))</f>
        <v>0</v>
      </c>
      <c r="Z446" s="42">
        <f ca="1">IF(MID($A446,3,10)="1.1.3",SUMIFS(Z447:Z$6000,$A447:$A$6000,$A446&amp;".1",$B447:$B$6000,"Наименование объекта по производству электрической энергии всего, в том числе:")+SUMIFS(Z447:Z$6000,$A447:$A$6000,$A446&amp;".2",$B447:$B$6000,"Наименование объекта по производству электрической энергии всего, в том числе:"),IF(AND($C447&lt;&gt;"Г",$C447&lt;&gt;""),SUMIFS(INDIRECT(ADDRESS(ROW($A446),COLUMN(Z$1),3,1)&amp;":"&amp;ADDRESS(ROW($A446)+MATCH("Г",$C447:$C$6000,0),COLUMN(Z$1),3,1)),INDIRECT(ADDRESS(ROW($A446),COLUMN($A$1),3,1)&amp;":"&amp;ADDRESS(ROW($A446)+MATCH("Г",$C447:$C$6000,0),COLUMN($A$1),3,1)),$A446&amp;"*",INDIRECT(ADDRESS(ROW($A446),COLUMN($C$1),3,1)&amp;":"&amp;ADDRESS(ROW($A446)+MATCH("Г",$C447:$C$6000,0),COLUMN($C$1),3,1)),"&lt;&gt;Г"),SUMIFS(Z447:Z$6000,$A447:$A$6000,IF(AND($A446=$A447,$C446=$C447),$A446&amp;"*",IF(OR(MID($A446,1,1)="0",MID($A446,1,1)=0),"?"&amp;MID($A446,2,LEN($A446)-1),$A446&amp;".?")),$C447:$C$6000,"Г")))</f>
        <v>356.95376974999999</v>
      </c>
      <c r="AA446" s="42">
        <f ca="1">IF(MID($A446,3,10)="1.1.3",SUMIFS(AA447:AA$6000,$A447:$A$6000,$A446&amp;".1",$B447:$B$6000,"Наименование объекта по производству электрической энергии всего, в том числе:")+SUMIFS(AA447:AA$6000,$A447:$A$6000,$A446&amp;".2",$B447:$B$6000,"Наименование объекта по производству электрической энергии всего, в том числе:"),IF(AND($C447&lt;&gt;"Г",$C447&lt;&gt;""),SUMIFS(INDIRECT(ADDRESS(ROW($A446),COLUMN(AA$1),3,1)&amp;":"&amp;ADDRESS(ROW($A446)+MATCH("Г",$C447:$C$6000,0),COLUMN(AA$1),3,1)),INDIRECT(ADDRESS(ROW($A446),COLUMN($A$1),3,1)&amp;":"&amp;ADDRESS(ROW($A446)+MATCH("Г",$C447:$C$6000,0),COLUMN($A$1),3,1)),$A446&amp;"*",INDIRECT(ADDRESS(ROW($A446),COLUMN($C$1),3,1)&amp;":"&amp;ADDRESS(ROW($A446)+MATCH("Г",$C447:$C$6000,0),COLUMN($C$1),3,1)),"&lt;&gt;Г"),SUMIFS(AA447:AA$6000,$A447:$A$6000,IF(AND($A446=$A447,$C446=$C447),$A446&amp;"*",IF(OR(MID($A446,1,1)="0",MID($A446,1,1)=0),"?"&amp;MID($A446,2,LEN($A446)-1),$A446&amp;".?")),$C447:$C$6000,"Г")))</f>
        <v>27.319900959999995</v>
      </c>
      <c r="AB446" s="42">
        <f ca="1">IF(MID($A446,3,10)="1.1.3",SUMIFS(AB447:AB$6000,$A447:$A$6000,$A446&amp;".1",$B447:$B$6000,"Наименование объекта по производству электрической энергии всего, в том числе:")+SUMIFS(AB447:AB$6000,$A447:$A$6000,$A446&amp;".2",$B447:$B$6000,"Наименование объекта по производству электрической энергии всего, в том числе:"),IF(AND($C447&lt;&gt;"Г",$C447&lt;&gt;""),SUMIFS(INDIRECT(ADDRESS(ROW($A446),COLUMN(AB$1),3,1)&amp;":"&amp;ADDRESS(ROW($A446)+MATCH("Г",$C447:$C$6000,0),COLUMN(AB$1),3,1)),INDIRECT(ADDRESS(ROW($A446),COLUMN($A$1),3,1)&amp;":"&amp;ADDRESS(ROW($A446)+MATCH("Г",$C447:$C$6000,0),COLUMN($A$1),3,1)),$A446&amp;"*",INDIRECT(ADDRESS(ROW($A446),COLUMN($C$1),3,1)&amp;":"&amp;ADDRESS(ROW($A446)+MATCH("Г",$C447:$C$6000,0),COLUMN($C$1),3,1)),"&lt;&gt;Г"),SUMIFS(AB447:AB$6000,$A447:$A$6000,IF(AND($A446=$A447,$C446=$C447),$A446&amp;"*",IF(OR(MID($A446,1,1)="0",MID($A446,1,1)=0),"?"&amp;MID($A446,2,LEN($A446)-1),$A446&amp;".?")),$C447:$C$6000,"Г")))</f>
        <v>28.041696819999999</v>
      </c>
      <c r="AC446" s="42">
        <f ca="1">IF(MID($A446,3,10)="1.1.3",SUMIFS(AC447:AC$6000,$A447:$A$6000,$A446&amp;".1",$B447:$B$6000,"Наименование объекта по производству электрической энергии всего, в том числе:")+SUMIFS(AC447:AC$6000,$A447:$A$6000,$A446&amp;".2",$B447:$B$6000,"Наименование объекта по производству электрической энергии всего, в том числе:"),IF(AND($C447&lt;&gt;"Г",$C447&lt;&gt;""),SUMIFS(INDIRECT(ADDRESS(ROW($A446),COLUMN(AC$1),3,1)&amp;":"&amp;ADDRESS(ROW($A446)+MATCH("Г",$C447:$C$6000,0),COLUMN(AC$1),3,1)),INDIRECT(ADDRESS(ROW($A446),COLUMN($A$1),3,1)&amp;":"&amp;ADDRESS(ROW($A446)+MATCH("Г",$C447:$C$6000,0),COLUMN($A$1),3,1)),$A446&amp;"*",INDIRECT(ADDRESS(ROW($A446),COLUMN($C$1),3,1)&amp;":"&amp;ADDRESS(ROW($A446)+MATCH("Г",$C447:$C$6000,0),COLUMN($C$1),3,1)),"&lt;&gt;Г"),SUMIFS(AC447:AC$6000,$A447:$A$6000,IF(AND($A446=$A447,$C446=$C447),$A446&amp;"*",IF(OR(MID($A446,1,1)="0",MID($A446,1,1)=0),"?"&amp;MID($A446,2,LEN($A446)-1),$A446&amp;".?")),$C447:$C$6000,"Г")))</f>
        <v>434.45923387000005</v>
      </c>
      <c r="AD446" s="42">
        <f ca="1">IF(MID($A446,3,10)="1.1.3",SUMIFS(AD447:AD$6000,$A447:$A$6000,$A446&amp;".1",$B447:$B$6000,"Наименование объекта по производству электрической энергии всего, в том числе:")+SUMIFS(AD447:AD$6000,$A447:$A$6000,$A446&amp;".2",$B447:$B$6000,"Наименование объекта по производству электрической энергии всего, в том числе:"),IF(AND($C447&lt;&gt;"Г",$C447&lt;&gt;""),SUMIFS(INDIRECT(ADDRESS(ROW($A446),COLUMN(AD$1),3,1)&amp;":"&amp;ADDRESS(ROW($A446)+MATCH("Г",$C447:$C$6000,0),COLUMN(AD$1),3,1)),INDIRECT(ADDRESS(ROW($A446),COLUMN($A$1),3,1)&amp;":"&amp;ADDRESS(ROW($A446)+MATCH("Г",$C447:$C$6000,0),COLUMN($A$1),3,1)),$A446&amp;"*",INDIRECT(ADDRESS(ROW($A446),COLUMN($C$1),3,1)&amp;":"&amp;ADDRESS(ROW($A446)+MATCH("Г",$C447:$C$6000,0),COLUMN($C$1),3,1)),"&lt;&gt;Г"),SUMIFS(AD447:AD$6000,$A447:$A$6000,IF(AND($A446=$A447,$C446=$C447),$A446&amp;"*",IF(OR(MID($A446,1,1)="0",MID($A446,1,1)=0),"?"&amp;MID($A446,2,LEN($A446)-1),$A446&amp;".?")),$C447:$C$6000,"Г")))</f>
        <v>229.73987518999999</v>
      </c>
      <c r="AE446" s="42">
        <f ca="1">IF(MID($A446,3,10)="1.1.3",SUMIFS(AE447:AE$6000,$A447:$A$6000,$A446&amp;".1",$B447:$B$6000,"Наименование объекта по производству электрической энергии всего, в том числе:")+SUMIFS(AE447:AE$6000,$A447:$A$6000,$A446&amp;".2",$B447:$B$6000,"Наименование объекта по производству электрической энергии всего, в том числе:"),IF(AND($C447&lt;&gt;"Г",$C447&lt;&gt;""),SUMIFS(INDIRECT(ADDRESS(ROW($A446),COLUMN(AE$1),3,1)&amp;":"&amp;ADDRESS(ROW($A446)+MATCH("Г",$C447:$C$6000,0),COLUMN(AE$1),3,1)),INDIRECT(ADDRESS(ROW($A446),COLUMN($A$1),3,1)&amp;":"&amp;ADDRESS(ROW($A446)+MATCH("Г",$C447:$C$6000,0),COLUMN($A$1),3,1)),$A446&amp;"*",INDIRECT(ADDRESS(ROW($A446),COLUMN($C$1),3,1)&amp;":"&amp;ADDRESS(ROW($A446)+MATCH("Г",$C447:$C$6000,0),COLUMN($C$1),3,1)),"&lt;&gt;Г"),SUMIFS(AE447:AE$6000,$A447:$A$6000,IF(AND($A446=$A447,$C446=$C447),$A446&amp;"*",IF(OR(MID($A446,1,1)="0",MID($A446,1,1)=0),"?"&amp;MID($A446,2,LEN($A446)-1),$A446&amp;".?")),$C447:$C$6000,"Г")))</f>
        <v>225.78983070000001</v>
      </c>
      <c r="AF446" s="42">
        <f ca="1">IF(MID($A446,3,10)="1.1.3",SUMIFS(AF447:AF$6000,$A447:$A$6000,$A446&amp;".1",$B447:$B$6000,"Наименование объекта по производству электрической энергии всего, в том числе:")+SUMIFS(AF447:AF$6000,$A447:$A$6000,$A446&amp;".2",$B447:$B$6000,"Наименование объекта по производству электрической энергии всего, в том числе:"),IF(AND($C447&lt;&gt;"Г",$C447&lt;&gt;""),SUMIFS(INDIRECT(ADDRESS(ROW($A446),COLUMN(AF$1),3,1)&amp;":"&amp;ADDRESS(ROW($A446)+MATCH("Г",$C447:$C$6000,0),COLUMN(AF$1),3,1)),INDIRECT(ADDRESS(ROW($A446),COLUMN($A$1),3,1)&amp;":"&amp;ADDRESS(ROW($A446)+MATCH("Г",$C447:$C$6000,0),COLUMN($A$1),3,1)),$A446&amp;"*",INDIRECT(ADDRESS(ROW($A446),COLUMN($C$1),3,1)&amp;":"&amp;ADDRESS(ROW($A446)+MATCH("Г",$C447:$C$6000,0),COLUMN($C$1),3,1)),"&lt;&gt;Г"),SUMIFS(AF447:AF$6000,$A447:$A$6000,IF(AND($A446=$A447,$C446=$C447),$A446&amp;"*",IF(OR(MID($A446,1,1)="0",MID($A446,1,1)=0),"?"&amp;MID($A446,2,LEN($A446)-1),$A446&amp;".?")),$C447:$C$6000,"Г")))</f>
        <v>22.9714806</v>
      </c>
      <c r="AG446" s="42">
        <f ca="1">IF(MID($A446,3,10)="1.1.3",SUMIFS(AG447:AG$6000,$A447:$A$6000,$A446&amp;".1",$B447:$B$6000,"Наименование объекта по производству электрической энергии всего, в том числе:")+SUMIFS(AG447:AG$6000,$A447:$A$6000,$A446&amp;".2",$B447:$B$6000,"Наименование объекта по производству электрической энергии всего, в том числе:"),IF(AND($C447&lt;&gt;"Г",$C447&lt;&gt;""),SUMIFS(INDIRECT(ADDRESS(ROW($A446),COLUMN(AG$1),3,1)&amp;":"&amp;ADDRESS(ROW($A446)+MATCH("Г",$C447:$C$6000,0),COLUMN(AG$1),3,1)),INDIRECT(ADDRESS(ROW($A446),COLUMN($A$1),3,1)&amp;":"&amp;ADDRESS(ROW($A446)+MATCH("Г",$C447:$C$6000,0),COLUMN($A$1),3,1)),$A446&amp;"*",INDIRECT(ADDRESS(ROW($A446),COLUMN($C$1),3,1)&amp;":"&amp;ADDRESS(ROW($A446)+MATCH("Г",$C447:$C$6000,0),COLUMN($C$1),3,1)),"&lt;&gt;Г"),SUMIFS(AG447:AG$6000,$A447:$A$6000,IF(AND($A446=$A447,$C446=$C447),$A446&amp;"*",IF(OR(MID($A446,1,1)="0",MID($A446,1,1)=0),"?"&amp;MID($A446,2,LEN($A446)-1),$A446&amp;".?")),$C447:$C$6000,"Г")))</f>
        <v>275.91978233999998</v>
      </c>
      <c r="AH446" s="42">
        <f ca="1">IF(MID($A446,3,10)="1.1.3",SUMIFS(AH447:AH$6000,$A447:$A$6000,$A446&amp;".1",$B447:$B$6000,"Наименование объекта по производству электрической энергии всего, в том числе:")+SUMIFS(AH447:AH$6000,$A447:$A$6000,$A446&amp;".2",$B447:$B$6000,"Наименование объекта по производству электрической энергии всего, в том числе:"),IF(AND($C447&lt;&gt;"Г",$C447&lt;&gt;""),SUMIFS(INDIRECT(ADDRESS(ROW($A446),COLUMN(AH$1),3,1)&amp;":"&amp;ADDRESS(ROW($A446)+MATCH("Г",$C447:$C$6000,0),COLUMN(AH$1),3,1)),INDIRECT(ADDRESS(ROW($A446),COLUMN($A$1),3,1)&amp;":"&amp;ADDRESS(ROW($A446)+MATCH("Г",$C447:$C$6000,0),COLUMN($A$1),3,1)),$A446&amp;"*",INDIRECT(ADDRESS(ROW($A446),COLUMN($C$1),3,1)&amp;":"&amp;ADDRESS(ROW($A446)+MATCH("Г",$C447:$C$6000,0),COLUMN($C$1),3,1)),"&lt;&gt;Г"),SUMIFS(AH447:AH$6000,$A447:$A$6000,IF(AND($A446=$A447,$C446=$C447),$A446&amp;"*",IF(OR(MID($A446,1,1)="0",MID($A446,1,1)=0),"?"&amp;MID($A446,2,LEN($A446)-1),$A446&amp;".?")),$C447:$C$6000,"Г")))</f>
        <v>3.2014417800000001</v>
      </c>
      <c r="AI446" s="42">
        <f ca="1">IF(MID($A446,3,10)="1.1.3",SUMIFS(AI447:AI$6000,$A447:$A$6000,$A446&amp;".1",$B447:$B$6000,"Наименование объекта по производству электрической энергии всего, в том числе:")+SUMIFS(AI447:AI$6000,$A447:$A$6000,$A446&amp;".2",$B447:$B$6000,"Наименование объекта по производству электрической энергии всего, в том числе:"),IF(AND($C447&lt;&gt;"Г",$C447&lt;&gt;""),SUMIFS(INDIRECT(ADDRESS(ROW($A446),COLUMN(AI$1),3,1)&amp;":"&amp;ADDRESS(ROW($A446)+MATCH("Г",$C447:$C$6000,0),COLUMN(AI$1),3,1)),INDIRECT(ADDRESS(ROW($A446),COLUMN($A$1),3,1)&amp;":"&amp;ADDRESS(ROW($A446)+MATCH("Г",$C447:$C$6000,0),COLUMN($A$1),3,1)),$A446&amp;"*",INDIRECT(ADDRESS(ROW($A446),COLUMN($C$1),3,1)&amp;":"&amp;ADDRESS(ROW($A446)+MATCH("Г",$C447:$C$6000,0),COLUMN($C$1),3,1)),"&lt;&gt;Г"),SUMIFS(AI447:AI$6000,$A447:$A$6000,IF(AND($A446=$A447,$C446=$C447),$A446&amp;"*",IF(OR(MID($A446,1,1)="0",MID($A446,1,1)=0),"?"&amp;MID($A446,2,LEN($A446)-1),$A446&amp;".?")),$C447:$C$6000,"Г")))</f>
        <v>72.999275359999999</v>
      </c>
      <c r="AJ446" s="42">
        <f ca="1">IF(MID($A446,3,10)="1.1.3",SUMIFS(AJ447:AJ$6000,$A447:$A$6000,$A446&amp;".1",$B447:$B$6000,"Наименование объекта по производству электрической энергии всего, в том числе:")+SUMIFS(AJ447:AJ$6000,$A447:$A$6000,$A446&amp;".2",$B447:$B$6000,"Наименование объекта по производству электрической энергии всего, в том числе:"),IF(AND($C447&lt;&gt;"Г",$C447&lt;&gt;""),SUMIFS(INDIRECT(ADDRESS(ROW($A446),COLUMN(AJ$1),3,1)&amp;":"&amp;ADDRESS(ROW($A446)+MATCH("Г",$C447:$C$6000,0),COLUMN(AJ$1),3,1)),INDIRECT(ADDRESS(ROW($A446),COLUMN($A$1),3,1)&amp;":"&amp;ADDRESS(ROW($A446)+MATCH("Г",$C447:$C$6000,0),COLUMN($A$1),3,1)),$A446&amp;"*",INDIRECT(ADDRESS(ROW($A446),COLUMN($C$1),3,1)&amp;":"&amp;ADDRESS(ROW($A446)+MATCH("Г",$C447:$C$6000,0),COLUMN($C$1),3,1)),"&lt;&gt;Г"),SUMIFS(AJ447:AJ$6000,$A447:$A$6000,IF(AND($A446=$A447,$C446=$C447),$A446&amp;"*",IF(OR(MID($A446,1,1)="0",MID($A446,1,1)=0),"?"&amp;MID($A446,2,LEN($A446)-1),$A446&amp;".?")),$C447:$C$6000,"Г")))</f>
        <v>72.999275359999999</v>
      </c>
      <c r="AK446" s="42">
        <f ca="1">IF(MID($A446,3,10)="1.1.3",SUMIFS(AK447:AK$6000,$A447:$A$6000,$A446&amp;".1",$B447:$B$6000,"Наименование объекта по производству электрической энергии всего, в том числе:")+SUMIFS(AK447:AK$6000,$A447:$A$6000,$A446&amp;".2",$B447:$B$6000,"Наименование объекта по производству электрической энергии всего, в том числе:"),IF(AND($C447&lt;&gt;"Г",$C447&lt;&gt;""),SUMIFS(INDIRECT(ADDRESS(ROW($A446),COLUMN(AK$1),3,1)&amp;":"&amp;ADDRESS(ROW($A446)+MATCH("Г",$C447:$C$6000,0),COLUMN(AK$1),3,1)),INDIRECT(ADDRESS(ROW($A446),COLUMN($A$1),3,1)&amp;":"&amp;ADDRESS(ROW($A446)+MATCH("Г",$C447:$C$6000,0),COLUMN($A$1),3,1)),$A446&amp;"*",INDIRECT(ADDRESS(ROW($A446),COLUMN($C$1),3,1)&amp;":"&amp;ADDRESS(ROW($A446)+MATCH("Г",$C447:$C$6000,0),COLUMN($C$1),3,1)),"&lt;&gt;Г"),SUMIFS(AK447:AK$6000,$A447:$A$6000,IF(AND($A446=$A447,$C446=$C447),$A446&amp;"*",IF(OR(MID($A446,1,1)="0",MID($A446,1,1)=0),"?"&amp;MID($A446,2,LEN($A446)-1),$A446&amp;".?")),$C447:$C$6000,"Г")))</f>
        <v>0</v>
      </c>
      <c r="AL446" s="42" t="s">
        <v>951</v>
      </c>
      <c r="AM446" s="42">
        <f ca="1">IF(MID($A446,3,10)="1.1.3",SUMIFS(AM447:AM$6000,$A447:$A$6000,$A446&amp;".1",$B447:$B$6000,"Наименование объекта по производству электрической энергии всего, в том числе:")+SUMIFS(AM447:AM$6000,$A447:$A$6000,$A446&amp;".2",$B447:$B$6000,"Наименование объекта по производству электрической энергии всего, в том числе:"),IF(AND($C447&lt;&gt;"Г",$C447&lt;&gt;""),SUMIFS(INDIRECT(ADDRESS(ROW($A446),COLUMN(AM$1),3,1)&amp;":"&amp;ADDRESS(ROW($A446)+MATCH("Г",$C447:$C$6000,0),COLUMN(AM$1),3,1)),INDIRECT(ADDRESS(ROW($A446),COLUMN($A$1),3,1)&amp;":"&amp;ADDRESS(ROW($A446)+MATCH("Г",$C447:$C$6000,0),COLUMN($A$1),3,1)),$A446&amp;"*",INDIRECT(ADDRESS(ROW($A446),COLUMN($C$1),3,1)&amp;":"&amp;ADDRESS(ROW($A446)+MATCH("Г",$C447:$C$6000,0),COLUMN($C$1),3,1)),"&lt;&gt;Г"),SUMIFS(AM447:AM$6000,$A447:$A$6000,IF(AND($A446=$A447,$C446=$C447),$A446&amp;"*",IF(OR(MID($A446,1,1)="0",MID($A446,1,1)=0),"?"&amp;MID($A446,2,LEN($A446)-1),$A446&amp;".?")),$C447:$C$6000,"Г")))</f>
        <v>1009.1681222700003</v>
      </c>
      <c r="AN446" s="42">
        <f ca="1">IF(MID($A446,3,10)="1.1.3",SUMIFS(AN447:AN$6000,$A447:$A$6000,$A446&amp;".1",$B447:$B$6000,"Наименование объекта по производству электрической энергии всего, в том числе:")+SUMIFS(AN447:AN$6000,$A447:$A$6000,$A446&amp;".2",$B447:$B$6000,"Наименование объекта по производству электрической энергии всего, в том числе:"),IF(AND($C447&lt;&gt;"Г",$C447&lt;&gt;""),SUMIFS(INDIRECT(ADDRESS(ROW($A446),COLUMN(AN$1),3,1)&amp;":"&amp;ADDRESS(ROW($A446)+MATCH("Г",$C447:$C$6000,0),COLUMN(AN$1),3,1)),INDIRECT(ADDRESS(ROW($A446),COLUMN($A$1),3,1)&amp;":"&amp;ADDRESS(ROW($A446)+MATCH("Г",$C447:$C$6000,0),COLUMN($A$1),3,1)),$A446&amp;"*",INDIRECT(ADDRESS(ROW($A446),COLUMN($C$1),3,1)&amp;":"&amp;ADDRESS(ROW($A446)+MATCH("Г",$C447:$C$6000,0),COLUMN($C$1),3,1)),"&lt;&gt;Г"),SUMIFS(AN447:AN$6000,$A447:$A$6000,IF(AND($A446=$A447,$C446=$C447),$A446&amp;"*",IF(OR(MID($A446,1,1)="0",MID($A446,1,1)=0),"?"&amp;MID($A446,2,LEN($A446)-1),$A446&amp;".?")),$C447:$C$6000,"Г")))</f>
        <v>328.91207293000002</v>
      </c>
      <c r="AO446" s="40" t="s">
        <v>951</v>
      </c>
    </row>
    <row r="447" spans="1:41" ht="15.75" x14ac:dyDescent="0.25">
      <c r="A447" s="40" t="s">
        <v>832</v>
      </c>
      <c r="B447" s="40" t="s">
        <v>372</v>
      </c>
      <c r="C447" s="40" t="s">
        <v>56</v>
      </c>
      <c r="D447" s="40" t="s">
        <v>951</v>
      </c>
      <c r="E447" s="43" t="s">
        <v>951</v>
      </c>
      <c r="F447" s="43" t="s">
        <v>951</v>
      </c>
      <c r="G447" s="43" t="s">
        <v>951</v>
      </c>
      <c r="H447" s="42">
        <f ca="1">IF(MID($A447,3,10)="1.1.3",SUMIFS(H448:H$6000,$A448:$A$6000,$A447&amp;".1",$B448:$B$6000,"Наименование объекта по производству электрической энергии всего, в том числе:")+SUMIFS(H448:H$6000,$A448:$A$6000,$A447&amp;".2",$B448:$B$6000,"Наименование объекта по производству электрической энергии всего, в том числе:"),IF(AND($C448&lt;&gt;"Г",$C448&lt;&gt;""),SUMIFS(INDIRECT(ADDRESS(ROW($A447),COLUMN(H$1),3,1)&amp;":"&amp;ADDRESS(ROW($A447)+MATCH("Г",$C448:$C$6000,0),COLUMN(H$1),3,1)),INDIRECT(ADDRESS(ROW($A447),COLUMN($A$1),3,1)&amp;":"&amp;ADDRESS(ROW($A447)+MATCH("Г",$C448:$C$6000,0),COLUMN($A$1),3,1)),$A447&amp;"*",INDIRECT(ADDRESS(ROW($A447),COLUMN($C$1),3,1)&amp;":"&amp;ADDRESS(ROW($A447)+MATCH("Г",$C448:$C$6000,0),COLUMN($C$1),3,1)),"&lt;&gt;Г"),SUMIFS(H448:H$6000,$A448:$A$6000,IF(AND($A447=$A448,$C447=$C448),$A447&amp;"*",IF(OR(MID($A447,1,1)="0",MID($A447,1,1)=0),"?"&amp;MID($A447,2,LEN($A447)-1),$A447&amp;".?")),$C448:$C$6000,"Г")))</f>
        <v>3.9291379500000003</v>
      </c>
      <c r="I447" s="42">
        <f ca="1">IF(MID($A447,3,10)="1.1.3",SUMIFS(I448:I$6000,$A448:$A$6000,$A447&amp;".1",$B448:$B$6000,"Наименование объекта по производству электрической энергии всего, в том числе:")+SUMIFS(I448:I$6000,$A448:$A$6000,$A447&amp;".2",$B448:$B$6000,"Наименование объекта по производству электрической энергии всего, в том числе:"),IF(AND($C448&lt;&gt;"Г",$C448&lt;&gt;""),SUMIFS(INDIRECT(ADDRESS(ROW($A447),COLUMN(I$1),3,1)&amp;":"&amp;ADDRESS(ROW($A447)+MATCH("Г",$C448:$C$6000,0),COLUMN(I$1),3,1)),INDIRECT(ADDRESS(ROW($A447),COLUMN($A$1),3,1)&amp;":"&amp;ADDRESS(ROW($A447)+MATCH("Г",$C448:$C$6000,0),COLUMN($A$1),3,1)),$A447&amp;"*",INDIRECT(ADDRESS(ROW($A447),COLUMN($C$1),3,1)&amp;":"&amp;ADDRESS(ROW($A447)+MATCH("Г",$C448:$C$6000,0),COLUMN($C$1),3,1)),"&lt;&gt;Г"),SUMIFS(I448:I$6000,$A448:$A$6000,IF(AND($A447=$A448,$C447=$C448),$A447&amp;"*",IF(OR(MID($A447,1,1)="0",MID($A447,1,1)=0),"?"&amp;MID($A447,2,LEN($A447)-1),$A447&amp;".?")),$C448:$C$6000,"Г")))</f>
        <v>9.6204202399999996</v>
      </c>
      <c r="J447" s="42">
        <f ca="1">IF(MID($A447,3,10)="1.1.3",SUMIFS(J448:J$6000,$A448:$A$6000,$A447&amp;".1",$B448:$B$6000,"Наименование объекта по производству электрической энергии всего, в том числе:")+SUMIFS(J448:J$6000,$A448:$A$6000,$A447&amp;".2",$B448:$B$6000,"Наименование объекта по производству электрической энергии всего, в том числе:"),IF(AND($C448&lt;&gt;"Г",$C448&lt;&gt;""),SUMIFS(INDIRECT(ADDRESS(ROW($A447),COLUMN(J$1),3,1)&amp;":"&amp;ADDRESS(ROW($A447)+MATCH("Г",$C448:$C$6000,0),COLUMN(J$1),3,1)),INDIRECT(ADDRESS(ROW($A447),COLUMN($A$1),3,1)&amp;":"&amp;ADDRESS(ROW($A447)+MATCH("Г",$C448:$C$6000,0),COLUMN($A$1),3,1)),$A447&amp;"*",INDIRECT(ADDRESS(ROW($A447),COLUMN($C$1),3,1)&amp;":"&amp;ADDRESS(ROW($A447)+MATCH("Г",$C448:$C$6000,0),COLUMN($C$1),3,1)),"&lt;&gt;Г"),SUMIFS(J448:J$6000,$A448:$A$6000,IF(AND($A447=$A448,$C447=$C448),$A447&amp;"*",IF(OR(MID($A447,1,1)="0",MID($A447,1,1)=0),"?"&amp;MID($A447,2,LEN($A447)-1),$A447&amp;".?")),$C448:$C$6000,"Г")))</f>
        <v>50.297990100000007</v>
      </c>
      <c r="K447" s="42">
        <f ca="1">IF(MID($A447,3,10)="1.1.3",SUMIFS(K448:K$6000,$A448:$A$6000,$A447&amp;".1",$B448:$B$6000,"Наименование объекта по производству электрической энергии всего, в том числе:")+SUMIFS(K448:K$6000,$A448:$A$6000,$A447&amp;".2",$B448:$B$6000,"Наименование объекта по производству электрической энергии всего, в том числе:"),IF(AND($C448&lt;&gt;"Г",$C448&lt;&gt;""),SUMIFS(INDIRECT(ADDRESS(ROW($A447),COLUMN(K$1),3,1)&amp;":"&amp;ADDRESS(ROW($A447)+MATCH("Г",$C448:$C$6000,0),COLUMN(K$1),3,1)),INDIRECT(ADDRESS(ROW($A447),COLUMN($A$1),3,1)&amp;":"&amp;ADDRESS(ROW($A447)+MATCH("Г",$C448:$C$6000,0),COLUMN($A$1),3,1)),$A447&amp;"*",INDIRECT(ADDRESS(ROW($A447),COLUMN($C$1),3,1)&amp;":"&amp;ADDRESS(ROW($A447)+MATCH("Г",$C448:$C$6000,0),COLUMN($C$1),3,1)),"&lt;&gt;Г"),SUMIFS(K448:K$6000,$A448:$A$6000,IF(AND($A447=$A448,$C447=$C448),$A447&amp;"*",IF(OR(MID($A447,1,1)="0",MID($A447,1,1)=0),"?"&amp;MID($A447,2,LEN($A447)-1),$A447&amp;".?")),$C448:$C$6000,"Г")))</f>
        <v>1099.85911616</v>
      </c>
      <c r="L447" s="42">
        <f ca="1">IF(MID($A447,3,10)="1.1.3",SUMIFS(L448:L$6000,$A448:$A$6000,$A447&amp;".1",$B448:$B$6000,"Наименование объекта по производству электрической энергии всего, в том числе:")+SUMIFS(L448:L$6000,$A448:$A$6000,$A447&amp;".2",$B448:$B$6000,"Наименование объекта по производству электрической энергии всего, в том числе:"),IF(AND($C448&lt;&gt;"Г",$C448&lt;&gt;""),SUMIFS(INDIRECT(ADDRESS(ROW($A447),COLUMN(L$1),3,1)&amp;":"&amp;ADDRESS(ROW($A447)+MATCH("Г",$C448:$C$6000,0),COLUMN(L$1),3,1)),INDIRECT(ADDRESS(ROW($A447),COLUMN($A$1),3,1)&amp;":"&amp;ADDRESS(ROW($A447)+MATCH("Г",$C448:$C$6000,0),COLUMN($A$1),3,1)),$A447&amp;"*",INDIRECT(ADDRESS(ROW($A447),COLUMN($C$1),3,1)&amp;":"&amp;ADDRESS(ROW($A447)+MATCH("Г",$C448:$C$6000,0),COLUMN($C$1),3,1)),"&lt;&gt;Г"),SUMIFS(L448:L$6000,$A448:$A$6000,IF(AND($A447=$A448,$C447=$C448),$A447&amp;"*",IF(OR(MID($A447,1,1)="0",MID($A447,1,1)=0),"?"&amp;MID($A447,2,LEN($A447)-1),$A447&amp;".?")),$C448:$C$6000,"Г")))</f>
        <v>46.61961190000001</v>
      </c>
      <c r="M447" s="42">
        <f ca="1">IF(MID($A447,3,10)="1.1.3",SUMIFS(M448:M$6000,$A448:$A$6000,$A447&amp;".1",$B448:$B$6000,"Наименование объекта по производству электрической энергии всего, в том числе:")+SUMIFS(M448:M$6000,$A448:$A$6000,$A447&amp;".2",$B448:$B$6000,"Наименование объекта по производству электрической энергии всего, в том числе:"),IF(AND($C448&lt;&gt;"Г",$C448&lt;&gt;""),SUMIFS(INDIRECT(ADDRESS(ROW($A447),COLUMN(M$1),3,1)&amp;":"&amp;ADDRESS(ROW($A447)+MATCH("Г",$C448:$C$6000,0),COLUMN(M$1),3,1)),INDIRECT(ADDRESS(ROW($A447),COLUMN($A$1),3,1)&amp;":"&amp;ADDRESS(ROW($A447)+MATCH("Г",$C448:$C$6000,0),COLUMN($A$1),3,1)),$A447&amp;"*",INDIRECT(ADDRESS(ROW($A447),COLUMN($C$1),3,1)&amp;":"&amp;ADDRESS(ROW($A447)+MATCH("Г",$C448:$C$6000,0),COLUMN($C$1),3,1)),"&lt;&gt;Г"),SUMIFS(M448:M$6000,$A448:$A$6000,IF(AND($A447=$A448,$C447=$C448),$A447&amp;"*",IF(OR(MID($A447,1,1)="0",MID($A447,1,1)=0),"?"&amp;MID($A447,2,LEN($A447)-1),$A447&amp;".?")),$C448:$C$6000,"Г")))</f>
        <v>897.28037622000033</v>
      </c>
      <c r="N447" s="42">
        <f ca="1">IF(MID($A447,3,10)="1.1.3",SUMIFS(N448:N$6000,$A448:$A$6000,$A447&amp;".1",$B448:$B$6000,"Наименование объекта по производству электрической энергии всего, в том числе:")+SUMIFS(N448:N$6000,$A448:$A$6000,$A447&amp;".2",$B448:$B$6000,"Наименование объекта по производству электрической энергии всего, в том числе:"),IF(AND($C448&lt;&gt;"Г",$C448&lt;&gt;""),SUMIFS(INDIRECT(ADDRESS(ROW($A447),COLUMN(N$1),3,1)&amp;":"&amp;ADDRESS(ROW($A447)+MATCH("Г",$C448:$C$6000,0),COLUMN(N$1),3,1)),INDIRECT(ADDRESS(ROW($A447),COLUMN($A$1),3,1)&amp;":"&amp;ADDRESS(ROW($A447)+MATCH("Г",$C448:$C$6000,0),COLUMN($A$1),3,1)),$A447&amp;"*",INDIRECT(ADDRESS(ROW($A447),COLUMN($C$1),3,1)&amp;":"&amp;ADDRESS(ROW($A447)+MATCH("Г",$C448:$C$6000,0),COLUMN($C$1),3,1)),"&lt;&gt;Г"),SUMIFS(N448:N$6000,$A448:$A$6000,IF(AND($A447=$A448,$C447=$C448),$A447&amp;"*",IF(OR(MID($A447,1,1)="0",MID($A447,1,1)=0),"?"&amp;MID($A447,2,LEN($A447)-1),$A447&amp;".?")),$C448:$C$6000,"Г")))</f>
        <v>9.7644020799999982</v>
      </c>
      <c r="O447" s="42">
        <f ca="1">IF(MID($A447,3,10)="1.1.3",SUMIFS(O448:O$6000,$A448:$A$6000,$A447&amp;".1",$B448:$B$6000,"Наименование объекта по производству электрической энергии всего, в том числе:")+SUMIFS(O448:O$6000,$A448:$A$6000,$A447&amp;".2",$B448:$B$6000,"Наименование объекта по производству электрической энергии всего, в том числе:"),IF(AND($C448&lt;&gt;"Г",$C448&lt;&gt;""),SUMIFS(INDIRECT(ADDRESS(ROW($A447),COLUMN(O$1),3,1)&amp;":"&amp;ADDRESS(ROW($A447)+MATCH("Г",$C448:$C$6000,0),COLUMN(O$1),3,1)),INDIRECT(ADDRESS(ROW($A447),COLUMN($A$1),3,1)&amp;":"&amp;ADDRESS(ROW($A447)+MATCH("Г",$C448:$C$6000,0),COLUMN($A$1),3,1)),$A447&amp;"*",INDIRECT(ADDRESS(ROW($A447),COLUMN($C$1),3,1)&amp;":"&amp;ADDRESS(ROW($A447)+MATCH("Г",$C448:$C$6000,0),COLUMN($C$1),3,1)),"&lt;&gt;Г"),SUMIFS(O448:O$6000,$A448:$A$6000,IF(AND($A447=$A448,$C447=$C448),$A447&amp;"*",IF(OR(MID($A447,1,1)="0",MID($A447,1,1)=0),"?"&amp;MID($A447,2,LEN($A447)-1),$A447&amp;".?")),$C448:$C$6000,"Г")))</f>
        <v>146.19472596</v>
      </c>
      <c r="P447" s="42">
        <f ca="1">IF(MID($A447,3,10)="1.1.3",SUMIFS(P448:P$6000,$A448:$A$6000,$A447&amp;".1",$B448:$B$6000,"Наименование объекта по производству электрической энергии всего, в том числе:")+SUMIFS(P448:P$6000,$A448:$A$6000,$A447&amp;".2",$B448:$B$6000,"Наименование объекта по производству электрической энергии всего, в том числе:"),IF(AND($C448&lt;&gt;"Г",$C448&lt;&gt;""),SUMIFS(INDIRECT(ADDRESS(ROW($A447),COLUMN(P$1),3,1)&amp;":"&amp;ADDRESS(ROW($A447)+MATCH("Г",$C448:$C$6000,0),COLUMN(P$1),3,1)),INDIRECT(ADDRESS(ROW($A447),COLUMN($A$1),3,1)&amp;":"&amp;ADDRESS(ROW($A447)+MATCH("Г",$C448:$C$6000,0),COLUMN($A$1),3,1)),$A447&amp;"*",INDIRECT(ADDRESS(ROW($A447),COLUMN($C$1),3,1)&amp;":"&amp;ADDRESS(ROW($A447)+MATCH("Г",$C448:$C$6000,0),COLUMN($C$1),3,1)),"&lt;&gt;Г"),SUMIFS(P448:P$6000,$A448:$A$6000,IF(AND($A447=$A448,$C447=$C448),$A447&amp;"*",IF(OR(MID($A447,1,1)="0",MID($A447,1,1)=0),"?"&amp;MID($A447,2,LEN($A447)-1),$A447&amp;".?")),$C448:$C$6000,"Г")))</f>
        <v>396.02921863000012</v>
      </c>
      <c r="Q447" s="42">
        <f ca="1">IF(MID($A447,3,10)="1.1.3",SUMIFS(Q448:Q$6000,$A448:$A$6000,$A447&amp;".1",$B448:$B$6000,"Наименование объекта по производству электрической энергии всего, в том числе:")+SUMIFS(Q448:Q$6000,$A448:$A$6000,$A447&amp;".2",$B448:$B$6000,"Наименование объекта по производству электрической энергии всего, в том числе:"),IF(AND($C448&lt;&gt;"Г",$C448&lt;&gt;""),SUMIFS(INDIRECT(ADDRESS(ROW($A447),COLUMN(Q$1),3,1)&amp;":"&amp;ADDRESS(ROW($A447)+MATCH("Г",$C448:$C$6000,0),COLUMN(Q$1),3,1)),INDIRECT(ADDRESS(ROW($A447),COLUMN($A$1),3,1)&amp;":"&amp;ADDRESS(ROW($A447)+MATCH("Г",$C448:$C$6000,0),COLUMN($A$1),3,1)),$A447&amp;"*",INDIRECT(ADDRESS(ROW($A447),COLUMN($C$1),3,1)&amp;":"&amp;ADDRESS(ROW($A447)+MATCH("Г",$C448:$C$6000,0),COLUMN($C$1),3,1)),"&lt;&gt;Г"),SUMIFS(Q448:Q$6000,$A448:$A$6000,IF(AND($A447=$A448,$C447=$C448),$A447&amp;"*",IF(OR(MID($A447,1,1)="0",MID($A447,1,1)=0),"?"&amp;MID($A447,2,LEN($A447)-1),$A447&amp;".?")),$C448:$C$6000,"Г")))</f>
        <v>19.78273085</v>
      </c>
      <c r="R447" s="42">
        <f ca="1">IF(MID($A447,3,10)="1.1.3",SUMIFS(R448:R$6000,$A448:$A$6000,$A447&amp;".1",$B448:$B$6000,"Наименование объекта по производству электрической энергии всего, в том числе:")+SUMIFS(R448:R$6000,$A448:$A$6000,$A447&amp;".2",$B448:$B$6000,"Наименование объекта по производству электрической энергии всего, в том числе:"),IF(AND($C448&lt;&gt;"Г",$C448&lt;&gt;""),SUMIFS(INDIRECT(ADDRESS(ROW($A447),COLUMN(R$1),3,1)&amp;":"&amp;ADDRESS(ROW($A447)+MATCH("Г",$C448:$C$6000,0),COLUMN(R$1),3,1)),INDIRECT(ADDRESS(ROW($A447),COLUMN($A$1),3,1)&amp;":"&amp;ADDRESS(ROW($A447)+MATCH("Г",$C448:$C$6000,0),COLUMN($A$1),3,1)),$A447&amp;"*",INDIRECT(ADDRESS(ROW($A447),COLUMN($C$1),3,1)&amp;":"&amp;ADDRESS(ROW($A447)+MATCH("Г",$C448:$C$6000,0),COLUMN($C$1),3,1)),"&lt;&gt;Г"),SUMIFS(R448:R$6000,$A448:$A$6000,IF(AND($A447=$A448,$C447=$C448),$A447&amp;"*",IF(OR(MID($A447,1,1)="0",MID($A447,1,1)=0),"?"&amp;MID($A447,2,LEN($A447)-1),$A447&amp;".?")),$C448:$C$6000,"Г")))</f>
        <v>318.55334684999997</v>
      </c>
      <c r="S447" s="42">
        <f ca="1">IF(MID($A447,3,10)="1.1.3",SUMIFS(S448:S$6000,$A448:$A$6000,$A447&amp;".1",$B448:$B$6000,"Наименование объекта по производству электрической энергии всего, в том числе:")+SUMIFS(S448:S$6000,$A448:$A$6000,$A447&amp;".2",$B448:$B$6000,"Наименование объекта по производству электрической энергии всего, в том числе:"),IF(AND($C448&lt;&gt;"Г",$C448&lt;&gt;""),SUMIFS(INDIRECT(ADDRESS(ROW($A447),COLUMN(S$1),3,1)&amp;":"&amp;ADDRESS(ROW($A447)+MATCH("Г",$C448:$C$6000,0),COLUMN(S$1),3,1)),INDIRECT(ADDRESS(ROW($A447),COLUMN($A$1),3,1)&amp;":"&amp;ADDRESS(ROW($A447)+MATCH("Г",$C448:$C$6000,0),COLUMN($A$1),3,1)),$A447&amp;"*",INDIRECT(ADDRESS(ROW($A447),COLUMN($C$1),3,1)&amp;":"&amp;ADDRESS(ROW($A447)+MATCH("Г",$C448:$C$6000,0),COLUMN($C$1),3,1)),"&lt;&gt;Г"),SUMIFS(S448:S$6000,$A448:$A$6000,IF(AND($A447=$A448,$C447=$C448),$A447&amp;"*",IF(OR(MID($A447,1,1)="0",MID($A447,1,1)=0),"?"&amp;MID($A447,2,LEN($A447)-1),$A447&amp;".?")),$C448:$C$6000,"Г")))</f>
        <v>5.5559664299999998</v>
      </c>
      <c r="T447" s="42">
        <f ca="1">IF(MID($A447,3,10)="1.1.3",SUMIFS(T448:T$6000,$A448:$A$6000,$A447&amp;".1",$B448:$B$6000,"Наименование объекта по производству электрической энергии всего, в том числе:")+SUMIFS(T448:T$6000,$A448:$A$6000,$A447&amp;".2",$B448:$B$6000,"Наименование объекта по производству электрической энергии всего, в том числе:"),IF(AND($C448&lt;&gt;"Г",$C448&lt;&gt;""),SUMIFS(INDIRECT(ADDRESS(ROW($A447),COLUMN(T$1),3,1)&amp;":"&amp;ADDRESS(ROW($A447)+MATCH("Г",$C448:$C$6000,0),COLUMN(T$1),3,1)),INDIRECT(ADDRESS(ROW($A447),COLUMN($A$1),3,1)&amp;":"&amp;ADDRESS(ROW($A447)+MATCH("Г",$C448:$C$6000,0),COLUMN($A$1),3,1)),$A447&amp;"*",INDIRECT(ADDRESS(ROW($A447),COLUMN($C$1),3,1)&amp;":"&amp;ADDRESS(ROW($A447)+MATCH("Г",$C448:$C$6000,0),COLUMN($C$1),3,1)),"&lt;&gt;Г"),SUMIFS(T448:T$6000,$A448:$A$6000,IF(AND($A447=$A448,$C447=$C448),$A447&amp;"*",IF(OR(MID($A447,1,1)="0",MID($A447,1,1)=0),"?"&amp;MID($A447,2,LEN($A447)-1),$A447&amp;".?")),$C448:$C$6000,"Г")))</f>
        <v>52.137174499999986</v>
      </c>
      <c r="U447" s="42">
        <f ca="1">IF(MID($A447,3,10)="1.1.3",SUMIFS(U448:U$6000,$A448:$A$6000,$A447&amp;".1",$B448:$B$6000,"Наименование объекта по производству электрической энергии всего, в том числе:")+SUMIFS(U448:U$6000,$A448:$A$6000,$A447&amp;".2",$B448:$B$6000,"Наименование объекта по производству электрической энергии всего, в том числе:"),IF(AND($C448&lt;&gt;"Г",$C448&lt;&gt;""),SUMIFS(INDIRECT(ADDRESS(ROW($A447),COLUMN(U$1),3,1)&amp;":"&amp;ADDRESS(ROW($A447)+MATCH("Г",$C448:$C$6000,0),COLUMN(U$1),3,1)),INDIRECT(ADDRESS(ROW($A447),COLUMN($A$1),3,1)&amp;":"&amp;ADDRESS(ROW($A447)+MATCH("Г",$C448:$C$6000,0),COLUMN($A$1),3,1)),$A447&amp;"*",INDIRECT(ADDRESS(ROW($A447),COLUMN($C$1),3,1)&amp;":"&amp;ADDRESS(ROW($A447)+MATCH("Г",$C448:$C$6000,0),COLUMN($C$1),3,1)),"&lt;&gt;Г"),SUMIFS(U448:U$6000,$A448:$A$6000,IF(AND($A447=$A448,$C447=$C448),$A447&amp;"*",IF(OR(MID($A447,1,1)="0",MID($A447,1,1)=0),"?"&amp;MID($A447,2,LEN($A447)-1),$A447&amp;".?")),$C448:$C$6000,"Г")))</f>
        <v>0</v>
      </c>
      <c r="V447" s="42">
        <f ca="1">IF(MID($A447,3,10)="1.1.3",SUMIFS(V448:V$6000,$A448:$A$6000,$A447&amp;".1",$B448:$B$6000,"Наименование объекта по производству электрической энергии всего, в том числе:")+SUMIFS(V448:V$6000,$A448:$A$6000,$A447&amp;".2",$B448:$B$6000,"Наименование объекта по производству электрической энергии всего, в том числе:"),IF(AND($C448&lt;&gt;"Г",$C448&lt;&gt;""),SUMIFS(INDIRECT(ADDRESS(ROW($A447),COLUMN(V$1),3,1)&amp;":"&amp;ADDRESS(ROW($A447)+MATCH("Г",$C448:$C$6000,0),COLUMN(V$1),3,1)),INDIRECT(ADDRESS(ROW($A447),COLUMN($A$1),3,1)&amp;":"&amp;ADDRESS(ROW($A447)+MATCH("Г",$C448:$C$6000,0),COLUMN($A$1),3,1)),$A447&amp;"*",INDIRECT(ADDRESS(ROW($A447),COLUMN($C$1),3,1)&amp;":"&amp;ADDRESS(ROW($A447)+MATCH("Г",$C448:$C$6000,0),COLUMN($C$1),3,1)),"&lt;&gt;Г"),SUMIFS(V448:V$6000,$A448:$A$6000,IF(AND($A447=$A448,$C447=$C448),$A447&amp;"*",IF(OR(MID($A447,1,1)="0",MID($A447,1,1)=0),"?"&amp;MID($A447,2,LEN($A447)-1),$A447&amp;".?")),$C448:$C$6000,"Г")))</f>
        <v>589.9740728500002</v>
      </c>
      <c r="W447" s="42">
        <f ca="1">IF(MID($A447,3,10)="1.1.3",SUMIFS(W448:W$6000,$A448:$A$6000,$A447&amp;".1",$B448:$B$6000,"Наименование объекта по производству электрической энергии всего, в том числе:")+SUMIFS(W448:W$6000,$A448:$A$6000,$A447&amp;".2",$B448:$B$6000,"Наименование объекта по производству электрической энергии всего, в том числе:"),IF(AND($C448&lt;&gt;"Г",$C448&lt;&gt;""),SUMIFS(INDIRECT(ADDRESS(ROW($A447),COLUMN(W$1),3,1)&amp;":"&amp;ADDRESS(ROW($A447)+MATCH("Г",$C448:$C$6000,0),COLUMN(W$1),3,1)),INDIRECT(ADDRESS(ROW($A447),COLUMN($A$1),3,1)&amp;":"&amp;ADDRESS(ROW($A447)+MATCH("Г",$C448:$C$6000,0),COLUMN($A$1),3,1)),$A447&amp;"*",INDIRECT(ADDRESS(ROW($A447),COLUMN($C$1),3,1)&amp;":"&amp;ADDRESS(ROW($A447)+MATCH("Г",$C448:$C$6000,0),COLUMN($C$1),3,1)),"&lt;&gt;Г"),SUMIFS(W448:W$6000,$A448:$A$6000,IF(AND($A447=$A448,$C447=$C448),$A447&amp;"*",IF(OR(MID($A447,1,1)="0",MID($A447,1,1)=0),"?"&amp;MID($A447,2,LEN($A447)-1),$A447&amp;".?")),$C448:$C$6000,"Г")))</f>
        <v>0</v>
      </c>
      <c r="X447" s="42">
        <f ca="1">IF(MID($A447,3,10)="1.1.3",SUMIFS(X448:X$6000,$A448:$A$6000,$A447&amp;".1",$B448:$B$6000,"Наименование объекта по производству электрической энергии всего, в том числе:")+SUMIFS(X448:X$6000,$A448:$A$6000,$A447&amp;".2",$B448:$B$6000,"Наименование объекта по производству электрической энергии всего, в том числе:"),IF(AND($C448&lt;&gt;"Г",$C448&lt;&gt;""),SUMIFS(INDIRECT(ADDRESS(ROW($A447),COLUMN(X$1),3,1)&amp;":"&amp;ADDRESS(ROW($A447)+MATCH("Г",$C448:$C$6000,0),COLUMN(X$1),3,1)),INDIRECT(ADDRESS(ROW($A447),COLUMN($A$1),3,1)&amp;":"&amp;ADDRESS(ROW($A447)+MATCH("Г",$C448:$C$6000,0),COLUMN($A$1),3,1)),$A447&amp;"*",INDIRECT(ADDRESS(ROW($A447),COLUMN($C$1),3,1)&amp;":"&amp;ADDRESS(ROW($A447)+MATCH("Г",$C448:$C$6000,0),COLUMN($C$1),3,1)),"&lt;&gt;Г"),SUMIFS(X448:X$6000,$A448:$A$6000,IF(AND($A447=$A448,$C447=$C448),$A447&amp;"*",IF(OR(MID($A447,1,1)="0",MID($A447,1,1)=0),"?"&amp;MID($A447,2,LEN($A447)-1),$A447&amp;".?")),$C448:$C$6000,"Г")))</f>
        <v>589.9740728500002</v>
      </c>
      <c r="Y447" s="42">
        <f ca="1">IF(MID($A447,3,10)="1.1.3",SUMIFS(Y448:Y$6000,$A448:$A$6000,$A447&amp;".1",$B448:$B$6000,"Наименование объекта по производству электрической энергии всего, в том числе:")+SUMIFS(Y448:Y$6000,$A448:$A$6000,$A447&amp;".2",$B448:$B$6000,"Наименование объекта по производству электрической энергии всего, в том числе:"),IF(AND($C448&lt;&gt;"Г",$C448&lt;&gt;""),SUMIFS(INDIRECT(ADDRESS(ROW($A447),COLUMN(Y$1),3,1)&amp;":"&amp;ADDRESS(ROW($A447)+MATCH("Г",$C448:$C$6000,0),COLUMN(Y$1),3,1)),INDIRECT(ADDRESS(ROW($A447),COLUMN($A$1),3,1)&amp;":"&amp;ADDRESS(ROW($A447)+MATCH("Г",$C448:$C$6000,0),COLUMN($A$1),3,1)),$A447&amp;"*",INDIRECT(ADDRESS(ROW($A447),COLUMN($C$1),3,1)&amp;":"&amp;ADDRESS(ROW($A447)+MATCH("Г",$C448:$C$6000,0),COLUMN($C$1),3,1)),"&lt;&gt;Г"),SUMIFS(Y448:Y$6000,$A448:$A$6000,IF(AND($A447=$A448,$C447=$C448),$A447&amp;"*",IF(OR(MID($A447,1,1)="0",MID($A447,1,1)=0),"?"&amp;MID($A447,2,LEN($A447)-1),$A447&amp;".?")),$C448:$C$6000,"Г")))</f>
        <v>0</v>
      </c>
      <c r="Z447" s="42">
        <f ca="1">IF(MID($A447,3,10)="1.1.3",SUMIFS(Z448:Z$6000,$A448:$A$6000,$A447&amp;".1",$B448:$B$6000,"Наименование объекта по производству электрической энергии всего, в том числе:")+SUMIFS(Z448:Z$6000,$A448:$A$6000,$A447&amp;".2",$B448:$B$6000,"Наименование объекта по производству электрической энергии всего, в том числе:"),IF(AND($C448&lt;&gt;"Г",$C448&lt;&gt;""),SUMIFS(INDIRECT(ADDRESS(ROW($A447),COLUMN(Z$1),3,1)&amp;":"&amp;ADDRESS(ROW($A447)+MATCH("Г",$C448:$C$6000,0),COLUMN(Z$1),3,1)),INDIRECT(ADDRESS(ROW($A447),COLUMN($A$1),3,1)&amp;":"&amp;ADDRESS(ROW($A447)+MATCH("Г",$C448:$C$6000,0),COLUMN($A$1),3,1)),$A447&amp;"*",INDIRECT(ADDRESS(ROW($A447),COLUMN($C$1),3,1)&amp;":"&amp;ADDRESS(ROW($A447)+MATCH("Г",$C448:$C$6000,0),COLUMN($C$1),3,1)),"&lt;&gt;Г"),SUMIFS(Z448:Z$6000,$A448:$A$6000,IF(AND($A447=$A448,$C447=$C448),$A447&amp;"*",IF(OR(MID($A447,1,1)="0",MID($A447,1,1)=0),"?"&amp;MID($A447,2,LEN($A447)-1),$A447&amp;".?")),$C448:$C$6000,"Г")))</f>
        <v>345.73122853000001</v>
      </c>
      <c r="AA447" s="42">
        <f ca="1">IF(MID($A447,3,10)="1.1.3",SUMIFS(AA448:AA$6000,$A448:$A$6000,$A447&amp;".1",$B448:$B$6000,"Наименование объекта по производству электрической энергии всего, в том числе:")+SUMIFS(AA448:AA$6000,$A448:$A$6000,$A447&amp;".2",$B448:$B$6000,"Наименование объекта по производству электрической энергии всего, в том числе:"),IF(AND($C448&lt;&gt;"Г",$C448&lt;&gt;""),SUMIFS(INDIRECT(ADDRESS(ROW($A447),COLUMN(AA$1),3,1)&amp;":"&amp;ADDRESS(ROW($A447)+MATCH("Г",$C448:$C$6000,0),COLUMN(AA$1),3,1)),INDIRECT(ADDRESS(ROW($A447),COLUMN($A$1),3,1)&amp;":"&amp;ADDRESS(ROW($A447)+MATCH("Г",$C448:$C$6000,0),COLUMN($A$1),3,1)),$A447&amp;"*",INDIRECT(ADDRESS(ROW($A447),COLUMN($C$1),3,1)&amp;":"&amp;ADDRESS(ROW($A447)+MATCH("Г",$C448:$C$6000,0),COLUMN($C$1),3,1)),"&lt;&gt;Г"),SUMIFS(AA448:AA$6000,$A448:$A$6000,IF(AND($A447=$A448,$C447=$C448),$A447&amp;"*",IF(OR(MID($A447,1,1)="0",MID($A447,1,1)=0),"?"&amp;MID($A447,2,LEN($A447)-1),$A447&amp;".?")),$C448:$C$6000,"Г")))</f>
        <v>27.319900959999995</v>
      </c>
      <c r="AB447" s="42">
        <f ca="1">IF(MID($A447,3,10)="1.1.3",SUMIFS(AB448:AB$6000,$A448:$A$6000,$A447&amp;".1",$B448:$B$6000,"Наименование объекта по производству электрической энергии всего, в том числе:")+SUMIFS(AB448:AB$6000,$A448:$A$6000,$A447&amp;".2",$B448:$B$6000,"Наименование объекта по производству электрической энергии всего, в том числе:"),IF(AND($C448&lt;&gt;"Г",$C448&lt;&gt;""),SUMIFS(INDIRECT(ADDRESS(ROW($A447),COLUMN(AB$1),3,1)&amp;":"&amp;ADDRESS(ROW($A447)+MATCH("Г",$C448:$C$6000,0),COLUMN(AB$1),3,1)),INDIRECT(ADDRESS(ROW($A447),COLUMN($A$1),3,1)&amp;":"&amp;ADDRESS(ROW($A447)+MATCH("Г",$C448:$C$6000,0),COLUMN($A$1),3,1)),$A447&amp;"*",INDIRECT(ADDRESS(ROW($A447),COLUMN($C$1),3,1)&amp;":"&amp;ADDRESS(ROW($A447)+MATCH("Г",$C448:$C$6000,0),COLUMN($C$1),3,1)),"&lt;&gt;Г"),SUMIFS(AB448:AB$6000,$A448:$A$6000,IF(AND($A447=$A448,$C447=$C448),$A447&amp;"*",IF(OR(MID($A447,1,1)="0",MID($A447,1,1)=0),"?"&amp;MID($A447,2,LEN($A447)-1),$A447&amp;".?")),$C448:$C$6000,"Г")))</f>
        <v>23.306592699999999</v>
      </c>
      <c r="AC447" s="42">
        <f ca="1">IF(MID($A447,3,10)="1.1.3",SUMIFS(AC448:AC$6000,$A448:$A$6000,$A447&amp;".1",$B448:$B$6000,"Наименование объекта по производству электрической энергии всего, в том числе:")+SUMIFS(AC448:AC$6000,$A448:$A$6000,$A447&amp;".2",$B448:$B$6000,"Наименование объекта по производству электрической энергии всего, в том числе:"),IF(AND($C448&lt;&gt;"Г",$C448&lt;&gt;""),SUMIFS(INDIRECT(ADDRESS(ROW($A447),COLUMN(AC$1),3,1)&amp;":"&amp;ADDRESS(ROW($A447)+MATCH("Г",$C448:$C$6000,0),COLUMN(AC$1),3,1)),INDIRECT(ADDRESS(ROW($A447),COLUMN($A$1),3,1)&amp;":"&amp;ADDRESS(ROW($A447)+MATCH("Г",$C448:$C$6000,0),COLUMN($A$1),3,1)),$A447&amp;"*",INDIRECT(ADDRESS(ROW($A447),COLUMN($C$1),3,1)&amp;":"&amp;ADDRESS(ROW($A447)+MATCH("Г",$C448:$C$6000,0),COLUMN($C$1),3,1)),"&lt;&gt;Г"),SUMIFS(AC448:AC$6000,$A448:$A$6000,IF(AND($A447=$A448,$C447=$C448),$A447&amp;"*",IF(OR(MID($A447,1,1)="0",MID($A447,1,1)=0),"?"&amp;MID($A447,2,LEN($A447)-1),$A447&amp;".?")),$C448:$C$6000,"Г")))</f>
        <v>434.45923387000005</v>
      </c>
      <c r="AD447" s="42">
        <f ca="1">IF(MID($A447,3,10)="1.1.3",SUMIFS(AD448:AD$6000,$A448:$A$6000,$A447&amp;".1",$B448:$B$6000,"Наименование объекта по производству электрической энергии всего, в том числе:")+SUMIFS(AD448:AD$6000,$A448:$A$6000,$A447&amp;".2",$B448:$B$6000,"Наименование объекта по производству электрической энергии всего, в том числе:"),IF(AND($C448&lt;&gt;"Г",$C448&lt;&gt;""),SUMIFS(INDIRECT(ADDRESS(ROW($A447),COLUMN(AD$1),3,1)&amp;":"&amp;ADDRESS(ROW($A447)+MATCH("Г",$C448:$C$6000,0),COLUMN(AD$1),3,1)),INDIRECT(ADDRESS(ROW($A447),COLUMN($A$1),3,1)&amp;":"&amp;ADDRESS(ROW($A447)+MATCH("Г",$C448:$C$6000,0),COLUMN($A$1),3,1)),$A447&amp;"*",INDIRECT(ADDRESS(ROW($A447),COLUMN($C$1),3,1)&amp;":"&amp;ADDRESS(ROW($A447)+MATCH("Г",$C448:$C$6000,0),COLUMN($C$1),3,1)),"&lt;&gt;Г"),SUMIFS(AD448:AD$6000,$A448:$A$6000,IF(AND($A447=$A448,$C447=$C448),$A447&amp;"*",IF(OR(MID($A447,1,1)="0",MID($A447,1,1)=0),"?"&amp;MID($A447,2,LEN($A447)-1),$A447&amp;".?")),$C448:$C$6000,"Г")))</f>
        <v>228.93266072</v>
      </c>
      <c r="AE447" s="42">
        <f ca="1">IF(MID($A447,3,10)="1.1.3",SUMIFS(AE448:AE$6000,$A448:$A$6000,$A447&amp;".1",$B448:$B$6000,"Наименование объекта по производству электрической энергии всего, в том числе:")+SUMIFS(AE448:AE$6000,$A448:$A$6000,$A447&amp;".2",$B448:$B$6000,"Наименование объекта по производству электрической энергии всего, в том числе:"),IF(AND($C448&lt;&gt;"Г",$C448&lt;&gt;""),SUMIFS(INDIRECT(ADDRESS(ROW($A447),COLUMN(AE$1),3,1)&amp;":"&amp;ADDRESS(ROW($A447)+MATCH("Г",$C448:$C$6000,0),COLUMN(AE$1),3,1)),INDIRECT(ADDRESS(ROW($A447),COLUMN($A$1),3,1)&amp;":"&amp;ADDRESS(ROW($A447)+MATCH("Г",$C448:$C$6000,0),COLUMN($A$1),3,1)),$A447&amp;"*",INDIRECT(ADDRESS(ROW($A447),COLUMN($C$1),3,1)&amp;":"&amp;ADDRESS(ROW($A447)+MATCH("Г",$C448:$C$6000,0),COLUMN($C$1),3,1)),"&lt;&gt;Г"),SUMIFS(AE448:AE$6000,$A448:$A$6000,IF(AND($A447=$A448,$C447=$C448),$A447&amp;"*",IF(OR(MID($A447,1,1)="0",MID($A447,1,1)=0),"?"&amp;MID($A447,2,LEN($A447)-1),$A447&amp;".?")),$C448:$C$6000,"Г")))</f>
        <v>225.78983070000001</v>
      </c>
      <c r="AF447" s="42">
        <f ca="1">IF(MID($A447,3,10)="1.1.3",SUMIFS(AF448:AF$6000,$A448:$A$6000,$A447&amp;".1",$B448:$B$6000,"Наименование объекта по производству электрической энергии всего, в том числе:")+SUMIFS(AF448:AF$6000,$A448:$A$6000,$A447&amp;".2",$B448:$B$6000,"Наименование объекта по производству электрической энергии всего, в том числе:"),IF(AND($C448&lt;&gt;"Г",$C448&lt;&gt;""),SUMIFS(INDIRECT(ADDRESS(ROW($A447),COLUMN(AF$1),3,1)&amp;":"&amp;ADDRESS(ROW($A447)+MATCH("Г",$C448:$C$6000,0),COLUMN(AF$1),3,1)),INDIRECT(ADDRESS(ROW($A447),COLUMN($A$1),3,1)&amp;":"&amp;ADDRESS(ROW($A447)+MATCH("Г",$C448:$C$6000,0),COLUMN($A$1),3,1)),$A447&amp;"*",INDIRECT(ADDRESS(ROW($A447),COLUMN($C$1),3,1)&amp;":"&amp;ADDRESS(ROW($A447)+MATCH("Г",$C448:$C$6000,0),COLUMN($C$1),3,1)),"&lt;&gt;Г"),SUMIFS(AF448:AF$6000,$A448:$A$6000,IF(AND($A447=$A448,$C447=$C448),$A447&amp;"*",IF(OR(MID($A447,1,1)="0",MID($A447,1,1)=0),"?"&amp;MID($A447,2,LEN($A447)-1),$A447&amp;".?")),$C448:$C$6000,"Г")))</f>
        <v>17.29125797</v>
      </c>
      <c r="AG447" s="42">
        <f ca="1">IF(MID($A447,3,10)="1.1.3",SUMIFS(AG448:AG$6000,$A448:$A$6000,$A447&amp;".1",$B448:$B$6000,"Наименование объекта по производству электрической энергии всего, в том числе:")+SUMIFS(AG448:AG$6000,$A448:$A$6000,$A447&amp;".2",$B448:$B$6000,"Наименование объекта по производству электрической энергии всего, в том числе:"),IF(AND($C448&lt;&gt;"Г",$C448&lt;&gt;""),SUMIFS(INDIRECT(ADDRESS(ROW($A447),COLUMN(AG$1),3,1)&amp;":"&amp;ADDRESS(ROW($A447)+MATCH("Г",$C448:$C$6000,0),COLUMN(AG$1),3,1)),INDIRECT(ADDRESS(ROW($A447),COLUMN($A$1),3,1)&amp;":"&amp;ADDRESS(ROW($A447)+MATCH("Г",$C448:$C$6000,0),COLUMN($A$1),3,1)),$A447&amp;"*",INDIRECT(ADDRESS(ROW($A447),COLUMN($C$1),3,1)&amp;":"&amp;ADDRESS(ROW($A447)+MATCH("Г",$C448:$C$6000,0),COLUMN($C$1),3,1)),"&lt;&gt;Г"),SUMIFS(AG448:AG$6000,$A448:$A$6000,IF(AND($A447=$A448,$C447=$C448),$A447&amp;"*",IF(OR(MID($A447,1,1)="0",MID($A447,1,1)=0),"?"&amp;MID($A447,2,LEN($A447)-1),$A447&amp;".?")),$C448:$C$6000,"Г")))</f>
        <v>275.91978233999998</v>
      </c>
      <c r="AH447" s="42">
        <f ca="1">IF(MID($A447,3,10)="1.1.3",SUMIFS(AH448:AH$6000,$A448:$A$6000,$A447&amp;".1",$B448:$B$6000,"Наименование объекта по производству электрической энергии всего, в том числе:")+SUMIFS(AH448:AH$6000,$A448:$A$6000,$A447&amp;".2",$B448:$B$6000,"Наименование объекта по производству электрической энергии всего, в том числе:"),IF(AND($C448&lt;&gt;"Г",$C448&lt;&gt;""),SUMIFS(INDIRECT(ADDRESS(ROW($A447),COLUMN(AH$1),3,1)&amp;":"&amp;ADDRESS(ROW($A447)+MATCH("Г",$C448:$C$6000,0),COLUMN(AH$1),3,1)),INDIRECT(ADDRESS(ROW($A447),COLUMN($A$1),3,1)&amp;":"&amp;ADDRESS(ROW($A447)+MATCH("Г",$C448:$C$6000,0),COLUMN($A$1),3,1)),$A447&amp;"*",INDIRECT(ADDRESS(ROW($A447),COLUMN($C$1),3,1)&amp;":"&amp;ADDRESS(ROW($A447)+MATCH("Г",$C448:$C$6000,0),COLUMN($C$1),3,1)),"&lt;&gt;Г"),SUMIFS(AH448:AH$6000,$A448:$A$6000,IF(AND($A447=$A448,$C447=$C448),$A447&amp;"*",IF(OR(MID($A447,1,1)="0",MID($A447,1,1)=0),"?"&amp;MID($A447,2,LEN($A447)-1),$A447&amp;".?")),$C448:$C$6000,"Г")))</f>
        <v>3.2014417800000001</v>
      </c>
      <c r="AI447" s="42">
        <f ca="1">IF(MID($A447,3,10)="1.1.3",SUMIFS(AI448:AI$6000,$A448:$A$6000,$A447&amp;".1",$B448:$B$6000,"Наименование объекта по производству электрической энергии всего, в том числе:")+SUMIFS(AI448:AI$6000,$A448:$A$6000,$A447&amp;".2",$B448:$B$6000,"Наименование объекта по производству электрической энергии всего, в том числе:"),IF(AND($C448&lt;&gt;"Г",$C448&lt;&gt;""),SUMIFS(INDIRECT(ADDRESS(ROW($A447),COLUMN(AI$1),3,1)&amp;":"&amp;ADDRESS(ROW($A447)+MATCH("Г",$C448:$C$6000,0),COLUMN(AI$1),3,1)),INDIRECT(ADDRESS(ROW($A447),COLUMN($A$1),3,1)&amp;":"&amp;ADDRESS(ROW($A447)+MATCH("Г",$C448:$C$6000,0),COLUMN($A$1),3,1)),$A447&amp;"*",INDIRECT(ADDRESS(ROW($A447),COLUMN($C$1),3,1)&amp;":"&amp;ADDRESS(ROW($A447)+MATCH("Г",$C448:$C$6000,0),COLUMN($C$1),3,1)),"&lt;&gt;Г"),SUMIFS(AI448:AI$6000,$A448:$A$6000,IF(AND($A447=$A448,$C447=$C448),$A447&amp;"*",IF(OR(MID($A447,1,1)="0",MID($A447,1,1)=0),"?"&amp;MID($A447,2,LEN($A447)-1),$A447&amp;".?")),$C448:$C$6000,"Г")))</f>
        <v>72.999275359999999</v>
      </c>
      <c r="AJ447" s="42">
        <f ca="1">IF(MID($A447,3,10)="1.1.3",SUMIFS(AJ448:AJ$6000,$A448:$A$6000,$A447&amp;".1",$B448:$B$6000,"Наименование объекта по производству электрической энергии всего, в том числе:")+SUMIFS(AJ448:AJ$6000,$A448:$A$6000,$A447&amp;".2",$B448:$B$6000,"Наименование объекта по производству электрической энергии всего, в том числе:"),IF(AND($C448&lt;&gt;"Г",$C448&lt;&gt;""),SUMIFS(INDIRECT(ADDRESS(ROW($A447),COLUMN(AJ$1),3,1)&amp;":"&amp;ADDRESS(ROW($A447)+MATCH("Г",$C448:$C$6000,0),COLUMN(AJ$1),3,1)),INDIRECT(ADDRESS(ROW($A447),COLUMN($A$1),3,1)&amp;":"&amp;ADDRESS(ROW($A447)+MATCH("Г",$C448:$C$6000,0),COLUMN($A$1),3,1)),$A447&amp;"*",INDIRECT(ADDRESS(ROW($A447),COLUMN($C$1),3,1)&amp;":"&amp;ADDRESS(ROW($A447)+MATCH("Г",$C448:$C$6000,0),COLUMN($C$1),3,1)),"&lt;&gt;Г"),SUMIFS(AJ448:AJ$6000,$A448:$A$6000,IF(AND($A447=$A448,$C447=$C448),$A447&amp;"*",IF(OR(MID($A447,1,1)="0",MID($A447,1,1)=0),"?"&amp;MID($A447,2,LEN($A447)-1),$A447&amp;".?")),$C448:$C$6000,"Г")))</f>
        <v>72.999275359999999</v>
      </c>
      <c r="AK447" s="42">
        <f ca="1">IF(MID($A447,3,10)="1.1.3",SUMIFS(AK448:AK$6000,$A448:$A$6000,$A447&amp;".1",$B448:$B$6000,"Наименование объекта по производству электрической энергии всего, в том числе:")+SUMIFS(AK448:AK$6000,$A448:$A$6000,$A447&amp;".2",$B448:$B$6000,"Наименование объекта по производству электрической энергии всего, в том числе:"),IF(AND($C448&lt;&gt;"Г",$C448&lt;&gt;""),SUMIFS(INDIRECT(ADDRESS(ROW($A447),COLUMN(AK$1),3,1)&amp;":"&amp;ADDRESS(ROW($A447)+MATCH("Г",$C448:$C$6000,0),COLUMN(AK$1),3,1)),INDIRECT(ADDRESS(ROW($A447),COLUMN($A$1),3,1)&amp;":"&amp;ADDRESS(ROW($A447)+MATCH("Г",$C448:$C$6000,0),COLUMN($A$1),3,1)),$A447&amp;"*",INDIRECT(ADDRESS(ROW($A447),COLUMN($C$1),3,1)&amp;":"&amp;ADDRESS(ROW($A447)+MATCH("Г",$C448:$C$6000,0),COLUMN($C$1),3,1)),"&lt;&gt;Г"),SUMIFS(AK448:AK$6000,$A448:$A$6000,IF(AND($A447=$A448,$C447=$C448),$A447&amp;"*",IF(OR(MID($A447,1,1)="0",MID($A447,1,1)=0),"?"&amp;MID($A447,2,LEN($A447)-1),$A447&amp;".?")),$C448:$C$6000,"Г")))</f>
        <v>0</v>
      </c>
      <c r="AL447" s="42" t="s">
        <v>951</v>
      </c>
      <c r="AM447" s="42">
        <f ca="1">IF(MID($A447,3,10)="1.1.3",SUMIFS(AM448:AM$6000,$A448:$A$6000,$A447&amp;".1",$B448:$B$6000,"Наименование объекта по производству электрической энергии всего, в том числе:")+SUMIFS(AM448:AM$6000,$A448:$A$6000,$A447&amp;".2",$B448:$B$6000,"Наименование объекта по производству электрической энергии всего, в том числе:"),IF(AND($C448&lt;&gt;"Г",$C448&lt;&gt;""),SUMIFS(INDIRECT(ADDRESS(ROW($A447),COLUMN(AM$1),3,1)&amp;":"&amp;ADDRESS(ROW($A447)+MATCH("Г",$C448:$C$6000,0),COLUMN(AM$1),3,1)),INDIRECT(ADDRESS(ROW($A447),COLUMN($A$1),3,1)&amp;":"&amp;ADDRESS(ROW($A447)+MATCH("Г",$C448:$C$6000,0),COLUMN($A$1),3,1)),$A447&amp;"*",INDIRECT(ADDRESS(ROW($A447),COLUMN($C$1),3,1)&amp;":"&amp;ADDRESS(ROW($A447)+MATCH("Г",$C448:$C$6000,0),COLUMN($C$1),3,1)),"&lt;&gt;Г"),SUMIFS(AM448:AM$6000,$A448:$A$6000,IF(AND($A447=$A448,$C447=$C448),$A447&amp;"*",IF(OR(MID($A447,1,1)="0",MID($A447,1,1)=0),"?"&amp;MID($A447,2,LEN($A447)-1),$A447&amp;".?")),$C448:$C$6000,"Г")))</f>
        <v>1009.1681222700003</v>
      </c>
      <c r="AN447" s="42">
        <f ca="1">IF(MID($A447,3,10)="1.1.3",SUMIFS(AN448:AN$6000,$A448:$A$6000,$A447&amp;".1",$B448:$B$6000,"Наименование объекта по производству электрической энергии всего, в том числе:")+SUMIFS(AN448:AN$6000,$A448:$A$6000,$A447&amp;".2",$B448:$B$6000,"Наименование объекта по производству электрической энергии всего, в том числе:"),IF(AND($C448&lt;&gt;"Г",$C448&lt;&gt;""),SUMIFS(INDIRECT(ADDRESS(ROW($A447),COLUMN(AN$1),3,1)&amp;":"&amp;ADDRESS(ROW($A447)+MATCH("Г",$C448:$C$6000,0),COLUMN(AN$1),3,1)),INDIRECT(ADDRESS(ROW($A447),COLUMN($A$1),3,1)&amp;":"&amp;ADDRESS(ROW($A447)+MATCH("Г",$C448:$C$6000,0),COLUMN($A$1),3,1)),$A447&amp;"*",INDIRECT(ADDRESS(ROW($A447),COLUMN($C$1),3,1)&amp;":"&amp;ADDRESS(ROW($A447)+MATCH("Г",$C448:$C$6000,0),COLUMN($C$1),3,1)),"&lt;&gt;Г"),SUMIFS(AN448:AN$6000,$A448:$A$6000,IF(AND($A447=$A448,$C447=$C448),$A447&amp;"*",IF(OR(MID($A447,1,1)="0",MID($A447,1,1)=0),"?"&amp;MID($A447,2,LEN($A447)-1),$A447&amp;".?")),$C448:$C$6000,"Г")))</f>
        <v>322.42463583</v>
      </c>
      <c r="AO447" s="40" t="s">
        <v>951</v>
      </c>
    </row>
    <row r="448" spans="1:41" ht="15.75" x14ac:dyDescent="0.25">
      <c r="A448" s="44" t="s">
        <v>832</v>
      </c>
      <c r="B448" s="44" t="s">
        <v>833</v>
      </c>
      <c r="C448" s="44" t="s">
        <v>834</v>
      </c>
      <c r="D448" s="44" t="s">
        <v>183</v>
      </c>
      <c r="E448" s="47">
        <v>2023</v>
      </c>
      <c r="F448" s="47">
        <v>2024</v>
      </c>
      <c r="G448" s="47">
        <v>2024</v>
      </c>
      <c r="H448" s="46" t="s">
        <v>951</v>
      </c>
      <c r="I448" s="46" t="s">
        <v>951</v>
      </c>
      <c r="J448" s="46">
        <v>0</v>
      </c>
      <c r="K448" s="46">
        <v>1.2352556300000002</v>
      </c>
      <c r="L448" s="46">
        <v>5.1897140000000001E-2</v>
      </c>
      <c r="M448" s="46">
        <v>1.03794272</v>
      </c>
      <c r="N448" s="46">
        <v>0</v>
      </c>
      <c r="O448" s="46">
        <v>0.14541577</v>
      </c>
      <c r="P448" s="46">
        <v>1.2352556300000002</v>
      </c>
      <c r="Q448" s="46">
        <v>5.1897140000000001E-2</v>
      </c>
      <c r="R448" s="46">
        <v>1.03794272</v>
      </c>
      <c r="S448" s="46">
        <v>0</v>
      </c>
      <c r="T448" s="46">
        <v>0.14541577</v>
      </c>
      <c r="U448" s="46">
        <v>0</v>
      </c>
      <c r="V448" s="46">
        <v>0.82366227000000003</v>
      </c>
      <c r="W448" s="46">
        <v>0</v>
      </c>
      <c r="X448" s="46">
        <v>0.82366227000000003</v>
      </c>
      <c r="Y448" s="46">
        <v>0</v>
      </c>
      <c r="Z448" s="46">
        <v>1.2352556300000002</v>
      </c>
      <c r="AA448" s="46">
        <v>5.1897140000000001E-2</v>
      </c>
      <c r="AB448" s="46">
        <v>5.1897140000000001E-2</v>
      </c>
      <c r="AC448" s="46">
        <v>1.18335849</v>
      </c>
      <c r="AD448" s="46">
        <v>1.18335849</v>
      </c>
      <c r="AE448" s="46">
        <v>0</v>
      </c>
      <c r="AF448" s="46">
        <v>0</v>
      </c>
      <c r="AG448" s="46">
        <v>0</v>
      </c>
      <c r="AH448" s="46">
        <v>0</v>
      </c>
      <c r="AI448" s="46">
        <v>0</v>
      </c>
      <c r="AJ448" s="46">
        <v>0</v>
      </c>
      <c r="AK448" s="46">
        <v>0</v>
      </c>
      <c r="AL448" s="46" t="s">
        <v>951</v>
      </c>
      <c r="AM448" s="46">
        <v>1.18335849</v>
      </c>
      <c r="AN448" s="46">
        <v>1.18335849</v>
      </c>
      <c r="AO448" s="44" t="s">
        <v>171</v>
      </c>
    </row>
    <row r="449" spans="1:41" ht="15.75" x14ac:dyDescent="0.25">
      <c r="A449" s="44" t="s">
        <v>832</v>
      </c>
      <c r="B449" s="44" t="s">
        <v>835</v>
      </c>
      <c r="C449" s="44" t="s">
        <v>836</v>
      </c>
      <c r="D449" s="44" t="s">
        <v>183</v>
      </c>
      <c r="E449" s="45">
        <v>2023</v>
      </c>
      <c r="F449" s="45">
        <v>2024</v>
      </c>
      <c r="G449" s="45">
        <v>2024</v>
      </c>
      <c r="H449" s="46" t="s">
        <v>951</v>
      </c>
      <c r="I449" s="46" t="s">
        <v>951</v>
      </c>
      <c r="J449" s="46">
        <v>0</v>
      </c>
      <c r="K449" s="46">
        <v>2.1616973499999999</v>
      </c>
      <c r="L449" s="46">
        <v>9.0819990000000003E-2</v>
      </c>
      <c r="M449" s="46">
        <v>1.81639975</v>
      </c>
      <c r="N449" s="46">
        <v>0</v>
      </c>
      <c r="O449" s="46">
        <v>0.25447761000000002</v>
      </c>
      <c r="P449" s="46">
        <v>2.1616973499999999</v>
      </c>
      <c r="Q449" s="46">
        <v>9.0819990000000003E-2</v>
      </c>
      <c r="R449" s="46">
        <v>1.81639975</v>
      </c>
      <c r="S449" s="46">
        <v>0</v>
      </c>
      <c r="T449" s="46">
        <v>0.25447761000000002</v>
      </c>
      <c r="U449" s="46">
        <v>0</v>
      </c>
      <c r="V449" s="46">
        <v>1.4414089799999998</v>
      </c>
      <c r="W449" s="46">
        <v>0</v>
      </c>
      <c r="X449" s="46">
        <v>1.4414089799999998</v>
      </c>
      <c r="Y449" s="46">
        <v>0</v>
      </c>
      <c r="Z449" s="46">
        <v>2.1616973499999999</v>
      </c>
      <c r="AA449" s="46">
        <v>9.0819990000000003E-2</v>
      </c>
      <c r="AB449" s="46">
        <v>9.0819990000000003E-2</v>
      </c>
      <c r="AC449" s="46">
        <v>2.0708773599999999</v>
      </c>
      <c r="AD449" s="46">
        <v>2.0708773599999999</v>
      </c>
      <c r="AE449" s="46">
        <v>0</v>
      </c>
      <c r="AF449" s="46">
        <v>0</v>
      </c>
      <c r="AG449" s="46">
        <v>0</v>
      </c>
      <c r="AH449" s="46">
        <v>0</v>
      </c>
      <c r="AI449" s="46">
        <v>0</v>
      </c>
      <c r="AJ449" s="46">
        <v>0</v>
      </c>
      <c r="AK449" s="46">
        <v>0</v>
      </c>
      <c r="AL449" s="46" t="s">
        <v>951</v>
      </c>
      <c r="AM449" s="46">
        <v>2.0708773599999999</v>
      </c>
      <c r="AN449" s="46">
        <v>2.0708773599999999</v>
      </c>
      <c r="AO449" s="44" t="s">
        <v>171</v>
      </c>
    </row>
    <row r="450" spans="1:41" ht="15.75" x14ac:dyDescent="0.25">
      <c r="A450" s="44" t="s">
        <v>832</v>
      </c>
      <c r="B450" s="44" t="s">
        <v>837</v>
      </c>
      <c r="C450" s="44" t="s">
        <v>838</v>
      </c>
      <c r="D450" s="44" t="s">
        <v>183</v>
      </c>
      <c r="E450" s="47">
        <v>2023</v>
      </c>
      <c r="F450" s="47">
        <v>2024</v>
      </c>
      <c r="G450" s="47">
        <v>2024</v>
      </c>
      <c r="H450" s="46" t="s">
        <v>951</v>
      </c>
      <c r="I450" s="46" t="s">
        <v>951</v>
      </c>
      <c r="J450" s="46">
        <v>0</v>
      </c>
      <c r="K450" s="46">
        <v>0.92644172000000002</v>
      </c>
      <c r="L450" s="46">
        <v>3.8922849999999995E-2</v>
      </c>
      <c r="M450" s="46">
        <v>0.77845704000000004</v>
      </c>
      <c r="N450" s="46">
        <v>0</v>
      </c>
      <c r="O450" s="46">
        <v>0.10906183</v>
      </c>
      <c r="P450" s="46">
        <v>0.92644172000000002</v>
      </c>
      <c r="Q450" s="46">
        <v>3.8922849999999995E-2</v>
      </c>
      <c r="R450" s="46">
        <v>0.77845704000000004</v>
      </c>
      <c r="S450" s="46">
        <v>0</v>
      </c>
      <c r="T450" s="46">
        <v>0.10906183</v>
      </c>
      <c r="U450" s="46">
        <v>0</v>
      </c>
      <c r="V450" s="46">
        <v>0.61774671000000003</v>
      </c>
      <c r="W450" s="46">
        <v>0</v>
      </c>
      <c r="X450" s="46">
        <v>0.61774671000000003</v>
      </c>
      <c r="Y450" s="46">
        <v>0</v>
      </c>
      <c r="Z450" s="46">
        <v>0.92644172000000002</v>
      </c>
      <c r="AA450" s="46">
        <v>3.8922849999999995E-2</v>
      </c>
      <c r="AB450" s="46">
        <v>3.8922849999999995E-2</v>
      </c>
      <c r="AC450" s="46">
        <v>0.88751886999999996</v>
      </c>
      <c r="AD450" s="46">
        <v>0.88751886999999996</v>
      </c>
      <c r="AE450" s="46">
        <v>0</v>
      </c>
      <c r="AF450" s="46">
        <v>0</v>
      </c>
      <c r="AG450" s="46">
        <v>0</v>
      </c>
      <c r="AH450" s="46">
        <v>0</v>
      </c>
      <c r="AI450" s="46">
        <v>0</v>
      </c>
      <c r="AJ450" s="46">
        <v>0</v>
      </c>
      <c r="AK450" s="46">
        <v>0</v>
      </c>
      <c r="AL450" s="46" t="s">
        <v>951</v>
      </c>
      <c r="AM450" s="46">
        <v>0.88751886999999996</v>
      </c>
      <c r="AN450" s="46">
        <v>0.88751886999999996</v>
      </c>
      <c r="AO450" s="44" t="s">
        <v>171</v>
      </c>
    </row>
    <row r="451" spans="1:41" ht="15.75" x14ac:dyDescent="0.25">
      <c r="A451" s="44" t="s">
        <v>832</v>
      </c>
      <c r="B451" s="44" t="s">
        <v>839</v>
      </c>
      <c r="C451" s="44" t="s">
        <v>840</v>
      </c>
      <c r="D451" s="44" t="s">
        <v>183</v>
      </c>
      <c r="E451" s="47">
        <v>2023</v>
      </c>
      <c r="F451" s="47">
        <v>2024</v>
      </c>
      <c r="G451" s="47">
        <v>2024</v>
      </c>
      <c r="H451" s="46" t="s">
        <v>951</v>
      </c>
      <c r="I451" s="46" t="s">
        <v>951</v>
      </c>
      <c r="J451" s="46">
        <v>0</v>
      </c>
      <c r="K451" s="46">
        <v>2.6249182000000002</v>
      </c>
      <c r="L451" s="46">
        <v>0.11028141</v>
      </c>
      <c r="M451" s="46">
        <v>2.2056282700000001</v>
      </c>
      <c r="N451" s="46">
        <v>0</v>
      </c>
      <c r="O451" s="46">
        <v>0.30900851999999995</v>
      </c>
      <c r="P451" s="46">
        <v>2.6249182000000002</v>
      </c>
      <c r="Q451" s="46">
        <v>0.11028141</v>
      </c>
      <c r="R451" s="46">
        <v>2.2056282700000001</v>
      </c>
      <c r="S451" s="46">
        <v>0</v>
      </c>
      <c r="T451" s="46">
        <v>0.30900851999999995</v>
      </c>
      <c r="U451" s="46">
        <v>0</v>
      </c>
      <c r="V451" s="46">
        <v>1.7502823199999999</v>
      </c>
      <c r="W451" s="46">
        <v>0</v>
      </c>
      <c r="X451" s="46">
        <v>1.7502823199999999</v>
      </c>
      <c r="Y451" s="46">
        <v>0</v>
      </c>
      <c r="Z451" s="46">
        <v>2.6249182000000002</v>
      </c>
      <c r="AA451" s="46">
        <v>0.11028141</v>
      </c>
      <c r="AB451" s="46">
        <v>0.11028141</v>
      </c>
      <c r="AC451" s="46">
        <v>2.51463679</v>
      </c>
      <c r="AD451" s="46">
        <v>2.51463679</v>
      </c>
      <c r="AE451" s="46">
        <v>0</v>
      </c>
      <c r="AF451" s="46">
        <v>0</v>
      </c>
      <c r="AG451" s="46">
        <v>0</v>
      </c>
      <c r="AH451" s="46">
        <v>0</v>
      </c>
      <c r="AI451" s="46">
        <v>0</v>
      </c>
      <c r="AJ451" s="46">
        <v>0</v>
      </c>
      <c r="AK451" s="46">
        <v>0</v>
      </c>
      <c r="AL451" s="46" t="s">
        <v>951</v>
      </c>
      <c r="AM451" s="46">
        <v>2.51463679</v>
      </c>
      <c r="AN451" s="46">
        <v>2.51463679</v>
      </c>
      <c r="AO451" s="44" t="s">
        <v>171</v>
      </c>
    </row>
    <row r="452" spans="1:41" ht="15.75" x14ac:dyDescent="0.25">
      <c r="A452" s="44" t="s">
        <v>832</v>
      </c>
      <c r="B452" s="44" t="s">
        <v>841</v>
      </c>
      <c r="C452" s="44" t="s">
        <v>842</v>
      </c>
      <c r="D452" s="44" t="s">
        <v>183</v>
      </c>
      <c r="E452" s="47">
        <v>2023</v>
      </c>
      <c r="F452" s="47">
        <v>2024</v>
      </c>
      <c r="G452" s="47">
        <v>2024</v>
      </c>
      <c r="H452" s="46" t="s">
        <v>951</v>
      </c>
      <c r="I452" s="46" t="s">
        <v>951</v>
      </c>
      <c r="J452" s="46">
        <v>0</v>
      </c>
      <c r="K452" s="46">
        <v>4.6322086000000002</v>
      </c>
      <c r="L452" s="46">
        <v>0.19461426000000001</v>
      </c>
      <c r="M452" s="46">
        <v>3.89228519</v>
      </c>
      <c r="N452" s="46">
        <v>0</v>
      </c>
      <c r="O452" s="46">
        <v>0.54530915000000002</v>
      </c>
      <c r="P452" s="46">
        <v>4.6322086000000002</v>
      </c>
      <c r="Q452" s="46">
        <v>0.19461426000000001</v>
      </c>
      <c r="R452" s="46">
        <v>3.89228519</v>
      </c>
      <c r="S452" s="46">
        <v>0</v>
      </c>
      <c r="T452" s="46">
        <v>0.54530915000000002</v>
      </c>
      <c r="U452" s="46">
        <v>0</v>
      </c>
      <c r="V452" s="46">
        <v>3.0887335299999998</v>
      </c>
      <c r="W452" s="46">
        <v>0</v>
      </c>
      <c r="X452" s="46">
        <v>3.0887335299999998</v>
      </c>
      <c r="Y452" s="46">
        <v>0</v>
      </c>
      <c r="Z452" s="46">
        <v>4.6322086000000002</v>
      </c>
      <c r="AA452" s="46">
        <v>0.19461426000000001</v>
      </c>
      <c r="AB452" s="46">
        <v>0.19461426000000001</v>
      </c>
      <c r="AC452" s="46">
        <v>4.4375943399999995</v>
      </c>
      <c r="AD452" s="46">
        <v>4.4375943399999995</v>
      </c>
      <c r="AE452" s="46">
        <v>0</v>
      </c>
      <c r="AF452" s="46">
        <v>0</v>
      </c>
      <c r="AG452" s="46">
        <v>0</v>
      </c>
      <c r="AH452" s="46">
        <v>0</v>
      </c>
      <c r="AI452" s="46">
        <v>0</v>
      </c>
      <c r="AJ452" s="46">
        <v>0</v>
      </c>
      <c r="AK452" s="46">
        <v>0</v>
      </c>
      <c r="AL452" s="46" t="s">
        <v>951</v>
      </c>
      <c r="AM452" s="46">
        <v>4.4375943399999995</v>
      </c>
      <c r="AN452" s="46">
        <v>4.4375943399999995</v>
      </c>
      <c r="AO452" s="44" t="s">
        <v>171</v>
      </c>
    </row>
    <row r="453" spans="1:41" ht="15.75" x14ac:dyDescent="0.25">
      <c r="A453" s="44" t="s">
        <v>832</v>
      </c>
      <c r="B453" s="44" t="s">
        <v>843</v>
      </c>
      <c r="C453" s="44" t="s">
        <v>844</v>
      </c>
      <c r="D453" s="44" t="s">
        <v>183</v>
      </c>
      <c r="E453" s="47">
        <v>2023</v>
      </c>
      <c r="F453" s="47">
        <v>2024</v>
      </c>
      <c r="G453" s="47">
        <v>2024</v>
      </c>
      <c r="H453" s="46" t="s">
        <v>951</v>
      </c>
      <c r="I453" s="46" t="s">
        <v>951</v>
      </c>
      <c r="J453" s="46">
        <v>0</v>
      </c>
      <c r="K453" s="46">
        <v>2.3161043000000001</v>
      </c>
      <c r="L453" s="46">
        <v>9.7307130000000006E-2</v>
      </c>
      <c r="M453" s="46">
        <v>1.94614259</v>
      </c>
      <c r="N453" s="46">
        <v>0</v>
      </c>
      <c r="O453" s="46">
        <v>0.27265458000000004</v>
      </c>
      <c r="P453" s="46">
        <v>2.3161043000000001</v>
      </c>
      <c r="Q453" s="46">
        <v>9.7307130000000006E-2</v>
      </c>
      <c r="R453" s="46">
        <v>1.94614259</v>
      </c>
      <c r="S453" s="46">
        <v>0</v>
      </c>
      <c r="T453" s="46">
        <v>0.27265458000000004</v>
      </c>
      <c r="U453" s="46">
        <v>0</v>
      </c>
      <c r="V453" s="46">
        <v>1.5443667299999999</v>
      </c>
      <c r="W453" s="46">
        <v>0</v>
      </c>
      <c r="X453" s="46">
        <v>1.5443667299999999</v>
      </c>
      <c r="Y453" s="46">
        <v>0</v>
      </c>
      <c r="Z453" s="46">
        <v>2.3161043000000001</v>
      </c>
      <c r="AA453" s="46">
        <v>9.7307130000000006E-2</v>
      </c>
      <c r="AB453" s="46">
        <v>9.7307130000000006E-2</v>
      </c>
      <c r="AC453" s="46">
        <v>2.2187971699999998</v>
      </c>
      <c r="AD453" s="46">
        <v>2.2187971699999998</v>
      </c>
      <c r="AE453" s="46">
        <v>0</v>
      </c>
      <c r="AF453" s="46">
        <v>0</v>
      </c>
      <c r="AG453" s="46">
        <v>0</v>
      </c>
      <c r="AH453" s="46">
        <v>0</v>
      </c>
      <c r="AI453" s="46">
        <v>0</v>
      </c>
      <c r="AJ453" s="46">
        <v>0</v>
      </c>
      <c r="AK453" s="46">
        <v>0</v>
      </c>
      <c r="AL453" s="46" t="s">
        <v>951</v>
      </c>
      <c r="AM453" s="46">
        <v>2.2187971699999998</v>
      </c>
      <c r="AN453" s="46">
        <v>2.2187971699999998</v>
      </c>
      <c r="AO453" s="44" t="s">
        <v>171</v>
      </c>
    </row>
    <row r="454" spans="1:41" ht="15.75" x14ac:dyDescent="0.25">
      <c r="A454" s="44" t="s">
        <v>832</v>
      </c>
      <c r="B454" s="44" t="s">
        <v>845</v>
      </c>
      <c r="C454" s="44" t="s">
        <v>846</v>
      </c>
      <c r="D454" s="44" t="s">
        <v>183</v>
      </c>
      <c r="E454" s="47">
        <v>2023</v>
      </c>
      <c r="F454" s="47">
        <v>2024</v>
      </c>
      <c r="G454" s="47">
        <v>2024</v>
      </c>
      <c r="H454" s="46" t="s">
        <v>951</v>
      </c>
      <c r="I454" s="46" t="s">
        <v>951</v>
      </c>
      <c r="J454" s="46">
        <v>0</v>
      </c>
      <c r="K454" s="46">
        <v>0.92644172000000002</v>
      </c>
      <c r="L454" s="46">
        <v>3.8922849999999995E-2</v>
      </c>
      <c r="M454" s="46">
        <v>0.77845704000000004</v>
      </c>
      <c r="N454" s="46">
        <v>0</v>
      </c>
      <c r="O454" s="46">
        <v>0.10906183</v>
      </c>
      <c r="P454" s="46">
        <v>0.92644172000000002</v>
      </c>
      <c r="Q454" s="46">
        <v>3.8922849999999995E-2</v>
      </c>
      <c r="R454" s="46">
        <v>0.77845704000000004</v>
      </c>
      <c r="S454" s="46">
        <v>0</v>
      </c>
      <c r="T454" s="46">
        <v>0.10906183</v>
      </c>
      <c r="U454" s="46">
        <v>0</v>
      </c>
      <c r="V454" s="46">
        <v>0.61774671000000003</v>
      </c>
      <c r="W454" s="46">
        <v>0</v>
      </c>
      <c r="X454" s="46">
        <v>0.61774671000000003</v>
      </c>
      <c r="Y454" s="46">
        <v>0</v>
      </c>
      <c r="Z454" s="46">
        <v>0.92644172000000002</v>
      </c>
      <c r="AA454" s="46">
        <v>3.8922849999999995E-2</v>
      </c>
      <c r="AB454" s="46">
        <v>3.8922849999999995E-2</v>
      </c>
      <c r="AC454" s="46">
        <v>0.88751886999999996</v>
      </c>
      <c r="AD454" s="46">
        <v>0.88751886999999996</v>
      </c>
      <c r="AE454" s="46">
        <v>0</v>
      </c>
      <c r="AF454" s="46">
        <v>0</v>
      </c>
      <c r="AG454" s="46">
        <v>0</v>
      </c>
      <c r="AH454" s="46">
        <v>0</v>
      </c>
      <c r="AI454" s="46">
        <v>0</v>
      </c>
      <c r="AJ454" s="46">
        <v>0</v>
      </c>
      <c r="AK454" s="46">
        <v>0</v>
      </c>
      <c r="AL454" s="46" t="s">
        <v>951</v>
      </c>
      <c r="AM454" s="46">
        <v>0.88751886999999996</v>
      </c>
      <c r="AN454" s="46">
        <v>0.88751886999999996</v>
      </c>
      <c r="AO454" s="44" t="s">
        <v>171</v>
      </c>
    </row>
    <row r="455" spans="1:41" ht="15.75" x14ac:dyDescent="0.25">
      <c r="A455" s="44" t="s">
        <v>832</v>
      </c>
      <c r="B455" s="44" t="s">
        <v>847</v>
      </c>
      <c r="C455" s="44" t="s">
        <v>848</v>
      </c>
      <c r="D455" s="44" t="s">
        <v>183</v>
      </c>
      <c r="E455" s="47">
        <v>2023</v>
      </c>
      <c r="F455" s="47">
        <v>2024</v>
      </c>
      <c r="G455" s="47">
        <v>2024</v>
      </c>
      <c r="H455" s="46" t="s">
        <v>951</v>
      </c>
      <c r="I455" s="46" t="s">
        <v>951</v>
      </c>
      <c r="J455" s="46">
        <v>0</v>
      </c>
      <c r="K455" s="46">
        <v>3.0881389999999998E-2</v>
      </c>
      <c r="L455" s="46">
        <v>1.29743E-3</v>
      </c>
      <c r="M455" s="46">
        <v>2.5948570000000001E-2</v>
      </c>
      <c r="N455" s="46">
        <v>0</v>
      </c>
      <c r="O455" s="46">
        <v>3.6353900000000001E-3</v>
      </c>
      <c r="P455" s="46">
        <v>3.0881389999999998E-2</v>
      </c>
      <c r="Q455" s="46">
        <v>1.29743E-3</v>
      </c>
      <c r="R455" s="46">
        <v>2.5948570000000001E-2</v>
      </c>
      <c r="S455" s="46">
        <v>0</v>
      </c>
      <c r="T455" s="46">
        <v>3.6353900000000001E-3</v>
      </c>
      <c r="U455" s="46">
        <v>0</v>
      </c>
      <c r="V455" s="46">
        <v>2.0591599999999998E-2</v>
      </c>
      <c r="W455" s="46">
        <v>0</v>
      </c>
      <c r="X455" s="46">
        <v>2.0591599999999998E-2</v>
      </c>
      <c r="Y455" s="46">
        <v>0</v>
      </c>
      <c r="Z455" s="46">
        <v>3.0881389999999998E-2</v>
      </c>
      <c r="AA455" s="46">
        <v>1.29743E-3</v>
      </c>
      <c r="AB455" s="46">
        <v>1.29743E-3</v>
      </c>
      <c r="AC455" s="46">
        <v>2.9583959999999999E-2</v>
      </c>
      <c r="AD455" s="46">
        <v>2.9583959999999999E-2</v>
      </c>
      <c r="AE455" s="46">
        <v>0</v>
      </c>
      <c r="AF455" s="46">
        <v>0</v>
      </c>
      <c r="AG455" s="46">
        <v>0</v>
      </c>
      <c r="AH455" s="46">
        <v>0</v>
      </c>
      <c r="AI455" s="46">
        <v>0</v>
      </c>
      <c r="AJ455" s="46">
        <v>0</v>
      </c>
      <c r="AK455" s="46">
        <v>0</v>
      </c>
      <c r="AL455" s="46" t="s">
        <v>951</v>
      </c>
      <c r="AM455" s="46">
        <v>2.9583959999999999E-2</v>
      </c>
      <c r="AN455" s="46">
        <v>2.9583959999999999E-2</v>
      </c>
      <c r="AO455" s="44" t="s">
        <v>171</v>
      </c>
    </row>
    <row r="456" spans="1:41" ht="15.75" x14ac:dyDescent="0.25">
      <c r="A456" s="44" t="s">
        <v>832</v>
      </c>
      <c r="B456" s="44" t="s">
        <v>849</v>
      </c>
      <c r="C456" s="44" t="s">
        <v>850</v>
      </c>
      <c r="D456" s="44" t="s">
        <v>183</v>
      </c>
      <c r="E456" s="47">
        <v>2023</v>
      </c>
      <c r="F456" s="47">
        <v>2024</v>
      </c>
      <c r="G456" s="47">
        <v>2024</v>
      </c>
      <c r="H456" s="46" t="s">
        <v>951</v>
      </c>
      <c r="I456" s="46" t="s">
        <v>951</v>
      </c>
      <c r="J456" s="46">
        <v>0</v>
      </c>
      <c r="K456" s="46">
        <v>0.75659407000000001</v>
      </c>
      <c r="L456" s="46">
        <v>3.1786999999999996E-2</v>
      </c>
      <c r="M456" s="46">
        <v>0.63573990999999996</v>
      </c>
      <c r="N456" s="46">
        <v>0</v>
      </c>
      <c r="O456" s="46">
        <v>8.9067160000000006E-2</v>
      </c>
      <c r="P456" s="46">
        <v>0.75659407000000001</v>
      </c>
      <c r="Q456" s="46">
        <v>3.1786999999999996E-2</v>
      </c>
      <c r="R456" s="46">
        <v>0.63573990999999996</v>
      </c>
      <c r="S456" s="46">
        <v>0</v>
      </c>
      <c r="T456" s="46">
        <v>8.9067160000000006E-2</v>
      </c>
      <c r="U456" s="46">
        <v>0</v>
      </c>
      <c r="V456" s="46">
        <v>0.50449275999999998</v>
      </c>
      <c r="W456" s="46">
        <v>0</v>
      </c>
      <c r="X456" s="46">
        <v>0.50449275999999998</v>
      </c>
      <c r="Y456" s="46">
        <v>0</v>
      </c>
      <c r="Z456" s="46">
        <v>0.75659407000000001</v>
      </c>
      <c r="AA456" s="46">
        <v>3.1786999999999996E-2</v>
      </c>
      <c r="AB456" s="46">
        <v>3.1786999999999996E-2</v>
      </c>
      <c r="AC456" s="46">
        <v>0.72480707</v>
      </c>
      <c r="AD456" s="46">
        <v>0.72480707</v>
      </c>
      <c r="AE456" s="46">
        <v>0</v>
      </c>
      <c r="AF456" s="46">
        <v>0</v>
      </c>
      <c r="AG456" s="46">
        <v>0</v>
      </c>
      <c r="AH456" s="46">
        <v>0</v>
      </c>
      <c r="AI456" s="46">
        <v>0</v>
      </c>
      <c r="AJ456" s="46">
        <v>0</v>
      </c>
      <c r="AK456" s="46">
        <v>0</v>
      </c>
      <c r="AL456" s="46" t="s">
        <v>951</v>
      </c>
      <c r="AM456" s="46">
        <v>0.72480707</v>
      </c>
      <c r="AN456" s="46">
        <v>0.72480707</v>
      </c>
      <c r="AO456" s="44" t="s">
        <v>171</v>
      </c>
    </row>
    <row r="457" spans="1:41" ht="15.75" x14ac:dyDescent="0.25">
      <c r="A457" s="44" t="s">
        <v>832</v>
      </c>
      <c r="B457" s="44" t="s">
        <v>851</v>
      </c>
      <c r="C457" s="44" t="s">
        <v>852</v>
      </c>
      <c r="D457" s="44" t="s">
        <v>183</v>
      </c>
      <c r="E457" s="47">
        <v>2023</v>
      </c>
      <c r="F457" s="47">
        <v>2024</v>
      </c>
      <c r="G457" s="47">
        <v>2024</v>
      </c>
      <c r="H457" s="46" t="s">
        <v>951</v>
      </c>
      <c r="I457" s="46" t="s">
        <v>951</v>
      </c>
      <c r="J457" s="46">
        <v>0</v>
      </c>
      <c r="K457" s="46">
        <v>0.75659407000000001</v>
      </c>
      <c r="L457" s="46">
        <v>3.1786999999999996E-2</v>
      </c>
      <c r="M457" s="46">
        <v>0.63573990999999996</v>
      </c>
      <c r="N457" s="46">
        <v>0</v>
      </c>
      <c r="O457" s="46">
        <v>8.9067160000000006E-2</v>
      </c>
      <c r="P457" s="46">
        <v>0.75659407000000001</v>
      </c>
      <c r="Q457" s="46">
        <v>3.1786999999999996E-2</v>
      </c>
      <c r="R457" s="46">
        <v>0.63573990999999996</v>
      </c>
      <c r="S457" s="46">
        <v>0</v>
      </c>
      <c r="T457" s="46">
        <v>8.9067160000000006E-2</v>
      </c>
      <c r="U457" s="46">
        <v>0</v>
      </c>
      <c r="V457" s="46">
        <v>0.50449275999999998</v>
      </c>
      <c r="W457" s="46">
        <v>0</v>
      </c>
      <c r="X457" s="46">
        <v>0.50449275999999998</v>
      </c>
      <c r="Y457" s="46">
        <v>0</v>
      </c>
      <c r="Z457" s="46">
        <v>0.75659407000000001</v>
      </c>
      <c r="AA457" s="46">
        <v>3.1786999999999996E-2</v>
      </c>
      <c r="AB457" s="46">
        <v>3.1786999999999996E-2</v>
      </c>
      <c r="AC457" s="46">
        <v>0.72480707</v>
      </c>
      <c r="AD457" s="46">
        <v>0.72480707</v>
      </c>
      <c r="AE457" s="46">
        <v>0</v>
      </c>
      <c r="AF457" s="46">
        <v>0</v>
      </c>
      <c r="AG457" s="46">
        <v>0</v>
      </c>
      <c r="AH457" s="46">
        <v>0</v>
      </c>
      <c r="AI457" s="46">
        <v>0</v>
      </c>
      <c r="AJ457" s="46">
        <v>0</v>
      </c>
      <c r="AK457" s="46">
        <v>0</v>
      </c>
      <c r="AL457" s="46" t="s">
        <v>951</v>
      </c>
      <c r="AM457" s="46">
        <v>0.72480707</v>
      </c>
      <c r="AN457" s="46">
        <v>0.72480707</v>
      </c>
      <c r="AO457" s="44" t="s">
        <v>171</v>
      </c>
    </row>
    <row r="458" spans="1:41" ht="15.75" x14ac:dyDescent="0.25">
      <c r="A458" s="44" t="s">
        <v>832</v>
      </c>
      <c r="B458" s="44" t="s">
        <v>853</v>
      </c>
      <c r="C458" s="44" t="s">
        <v>854</v>
      </c>
      <c r="D458" s="44" t="s">
        <v>183</v>
      </c>
      <c r="E458" s="45">
        <v>2023</v>
      </c>
      <c r="F458" s="45">
        <v>2024</v>
      </c>
      <c r="G458" s="45">
        <v>2024</v>
      </c>
      <c r="H458" s="46" t="s">
        <v>951</v>
      </c>
      <c r="I458" s="46" t="s">
        <v>951</v>
      </c>
      <c r="J458" s="46">
        <v>0</v>
      </c>
      <c r="K458" s="46">
        <v>1.6984764800000001</v>
      </c>
      <c r="L458" s="46">
        <v>7.1358560000000001E-2</v>
      </c>
      <c r="M458" s="46">
        <v>1.4271712299999999</v>
      </c>
      <c r="N458" s="46">
        <v>0</v>
      </c>
      <c r="O458" s="46">
        <v>0.19994668999999998</v>
      </c>
      <c r="P458" s="46">
        <v>1.6984764800000001</v>
      </c>
      <c r="Q458" s="46">
        <v>7.1358560000000001E-2</v>
      </c>
      <c r="R458" s="46">
        <v>1.4271712299999999</v>
      </c>
      <c r="S458" s="46">
        <v>0</v>
      </c>
      <c r="T458" s="46">
        <v>0.19994668999999998</v>
      </c>
      <c r="U458" s="46">
        <v>0</v>
      </c>
      <c r="V458" s="46">
        <v>1.1325572799999999</v>
      </c>
      <c r="W458" s="46">
        <v>0</v>
      </c>
      <c r="X458" s="46">
        <v>1.1325572799999999</v>
      </c>
      <c r="Y458" s="46">
        <v>0</v>
      </c>
      <c r="Z458" s="46">
        <v>1.6984764800000001</v>
      </c>
      <c r="AA458" s="46">
        <v>7.1358560000000001E-2</v>
      </c>
      <c r="AB458" s="46">
        <v>7.1358560000000001E-2</v>
      </c>
      <c r="AC458" s="46">
        <v>1.6271179199999999</v>
      </c>
      <c r="AD458" s="46">
        <v>1.6271179199999999</v>
      </c>
      <c r="AE458" s="46">
        <v>0</v>
      </c>
      <c r="AF458" s="46">
        <v>0</v>
      </c>
      <c r="AG458" s="46">
        <v>0</v>
      </c>
      <c r="AH458" s="46">
        <v>0</v>
      </c>
      <c r="AI458" s="46">
        <v>0</v>
      </c>
      <c r="AJ458" s="46">
        <v>0</v>
      </c>
      <c r="AK458" s="46">
        <v>0</v>
      </c>
      <c r="AL458" s="46" t="s">
        <v>951</v>
      </c>
      <c r="AM458" s="46">
        <v>1.6271179199999999</v>
      </c>
      <c r="AN458" s="46">
        <v>1.6271179199999999</v>
      </c>
      <c r="AO458" s="44" t="s">
        <v>171</v>
      </c>
    </row>
    <row r="459" spans="1:41" ht="15.75" x14ac:dyDescent="0.25">
      <c r="A459" s="44" t="s">
        <v>832</v>
      </c>
      <c r="B459" s="44" t="s">
        <v>855</v>
      </c>
      <c r="C459" s="44" t="s">
        <v>856</v>
      </c>
      <c r="D459" s="44" t="s">
        <v>183</v>
      </c>
      <c r="E459" s="45">
        <v>2023</v>
      </c>
      <c r="F459" s="45">
        <v>2024</v>
      </c>
      <c r="G459" s="45">
        <v>2024</v>
      </c>
      <c r="H459" s="46" t="s">
        <v>951</v>
      </c>
      <c r="I459" s="46" t="s">
        <v>951</v>
      </c>
      <c r="J459" s="46">
        <v>0</v>
      </c>
      <c r="K459" s="46">
        <v>1.1117300600000002</v>
      </c>
      <c r="L459" s="46">
        <v>4.6707419999999999E-2</v>
      </c>
      <c r="M459" s="46">
        <v>0.93414844000000008</v>
      </c>
      <c r="N459" s="46">
        <v>0</v>
      </c>
      <c r="O459" s="46">
        <v>0.1308742</v>
      </c>
      <c r="P459" s="46">
        <v>1.1117300600000002</v>
      </c>
      <c r="Q459" s="46">
        <v>4.6707419999999999E-2</v>
      </c>
      <c r="R459" s="46">
        <v>0.93414844000000008</v>
      </c>
      <c r="S459" s="46">
        <v>0</v>
      </c>
      <c r="T459" s="46">
        <v>0.1308742</v>
      </c>
      <c r="U459" s="46">
        <v>0</v>
      </c>
      <c r="V459" s="46">
        <v>0.74128644999999993</v>
      </c>
      <c r="W459" s="46">
        <v>0</v>
      </c>
      <c r="X459" s="46">
        <v>0.74128644999999993</v>
      </c>
      <c r="Y459" s="46">
        <v>0</v>
      </c>
      <c r="Z459" s="46">
        <v>1.1117300600000002</v>
      </c>
      <c r="AA459" s="46">
        <v>4.6707419999999999E-2</v>
      </c>
      <c r="AB459" s="46">
        <v>4.6707419999999999E-2</v>
      </c>
      <c r="AC459" s="46">
        <v>1.06502264</v>
      </c>
      <c r="AD459" s="46">
        <v>1.06502264</v>
      </c>
      <c r="AE459" s="46">
        <v>0</v>
      </c>
      <c r="AF459" s="46">
        <v>0</v>
      </c>
      <c r="AG459" s="46">
        <v>0</v>
      </c>
      <c r="AH459" s="46">
        <v>0</v>
      </c>
      <c r="AI459" s="46">
        <v>0</v>
      </c>
      <c r="AJ459" s="46">
        <v>0</v>
      </c>
      <c r="AK459" s="46">
        <v>0</v>
      </c>
      <c r="AL459" s="46" t="s">
        <v>951</v>
      </c>
      <c r="AM459" s="46">
        <v>1.06502264</v>
      </c>
      <c r="AN459" s="46">
        <v>1.06502264</v>
      </c>
      <c r="AO459" s="44" t="s">
        <v>171</v>
      </c>
    </row>
    <row r="460" spans="1:41" ht="15.75" x14ac:dyDescent="0.25">
      <c r="A460" s="44" t="s">
        <v>832</v>
      </c>
      <c r="B460" s="44" t="s">
        <v>857</v>
      </c>
      <c r="C460" s="44" t="s">
        <v>858</v>
      </c>
      <c r="D460" s="44" t="s">
        <v>183</v>
      </c>
      <c r="E460" s="47">
        <v>2023</v>
      </c>
      <c r="F460" s="47">
        <v>2024</v>
      </c>
      <c r="G460" s="47">
        <v>2024</v>
      </c>
      <c r="H460" s="46" t="s">
        <v>951</v>
      </c>
      <c r="I460" s="46" t="s">
        <v>951</v>
      </c>
      <c r="J460" s="46">
        <v>0</v>
      </c>
      <c r="K460" s="46">
        <v>1.2352556300000002</v>
      </c>
      <c r="L460" s="46">
        <v>5.1897140000000001E-2</v>
      </c>
      <c r="M460" s="46">
        <v>1.03794272</v>
      </c>
      <c r="N460" s="46">
        <v>0</v>
      </c>
      <c r="O460" s="46">
        <v>0.14541577</v>
      </c>
      <c r="P460" s="46">
        <v>1.2352556300000002</v>
      </c>
      <c r="Q460" s="46">
        <v>5.1897140000000001E-2</v>
      </c>
      <c r="R460" s="46">
        <v>1.03794272</v>
      </c>
      <c r="S460" s="46">
        <v>0</v>
      </c>
      <c r="T460" s="46">
        <v>0.14541577</v>
      </c>
      <c r="U460" s="46">
        <v>0</v>
      </c>
      <c r="V460" s="46">
        <v>0.82365155000000001</v>
      </c>
      <c r="W460" s="46">
        <v>0</v>
      </c>
      <c r="X460" s="46">
        <v>0.82365155000000001</v>
      </c>
      <c r="Y460" s="46">
        <v>0</v>
      </c>
      <c r="Z460" s="46">
        <v>1.2352556300000002</v>
      </c>
      <c r="AA460" s="46">
        <v>5.1897140000000001E-2</v>
      </c>
      <c r="AB460" s="46">
        <v>5.1897140000000001E-2</v>
      </c>
      <c r="AC460" s="46">
        <v>1.18335849</v>
      </c>
      <c r="AD460" s="46">
        <v>1.18335849</v>
      </c>
      <c r="AE460" s="46">
        <v>0</v>
      </c>
      <c r="AF460" s="46">
        <v>0</v>
      </c>
      <c r="AG460" s="46">
        <v>0</v>
      </c>
      <c r="AH460" s="46">
        <v>0</v>
      </c>
      <c r="AI460" s="46">
        <v>0</v>
      </c>
      <c r="AJ460" s="46">
        <v>0</v>
      </c>
      <c r="AK460" s="46">
        <v>0</v>
      </c>
      <c r="AL460" s="46" t="s">
        <v>951</v>
      </c>
      <c r="AM460" s="46">
        <v>1.18335849</v>
      </c>
      <c r="AN460" s="46">
        <v>1.18335849</v>
      </c>
      <c r="AO460" s="44" t="s">
        <v>171</v>
      </c>
    </row>
    <row r="461" spans="1:41" ht="15.75" x14ac:dyDescent="0.25">
      <c r="A461" s="44" t="s">
        <v>832</v>
      </c>
      <c r="B461" s="44" t="s">
        <v>859</v>
      </c>
      <c r="C461" s="44" t="s">
        <v>860</v>
      </c>
      <c r="D461" s="44" t="s">
        <v>183</v>
      </c>
      <c r="E461" s="47">
        <v>2023</v>
      </c>
      <c r="F461" s="47">
        <v>2024</v>
      </c>
      <c r="G461" s="47">
        <v>2024</v>
      </c>
      <c r="H461" s="46" t="s">
        <v>951</v>
      </c>
      <c r="I461" s="46" t="s">
        <v>951</v>
      </c>
      <c r="J461" s="46">
        <v>0</v>
      </c>
      <c r="K461" s="46">
        <v>2.77932516</v>
      </c>
      <c r="L461" s="46">
        <v>0.11676855999999999</v>
      </c>
      <c r="M461" s="46">
        <v>2.3353711100000001</v>
      </c>
      <c r="N461" s="46">
        <v>0</v>
      </c>
      <c r="O461" s="46">
        <v>0.32718549000000002</v>
      </c>
      <c r="P461" s="46">
        <v>2.77932516</v>
      </c>
      <c r="Q461" s="46">
        <v>0.11676855999999999</v>
      </c>
      <c r="R461" s="46">
        <v>2.3353711100000001</v>
      </c>
      <c r="S461" s="46">
        <v>0</v>
      </c>
      <c r="T461" s="46">
        <v>0.32718549000000002</v>
      </c>
      <c r="U461" s="46">
        <v>0</v>
      </c>
      <c r="V461" s="46">
        <v>1.8532402699999999</v>
      </c>
      <c r="W461" s="46">
        <v>0</v>
      </c>
      <c r="X461" s="46">
        <v>1.8532402699999999</v>
      </c>
      <c r="Y461" s="46">
        <v>0</v>
      </c>
      <c r="Z461" s="46">
        <v>2.77932516</v>
      </c>
      <c r="AA461" s="46">
        <v>0.11676855999999999</v>
      </c>
      <c r="AB461" s="46">
        <v>0.11676855999999999</v>
      </c>
      <c r="AC461" s="46">
        <v>2.6625565999999998</v>
      </c>
      <c r="AD461" s="46">
        <v>2.6625565999999998</v>
      </c>
      <c r="AE461" s="46">
        <v>0</v>
      </c>
      <c r="AF461" s="46">
        <v>0</v>
      </c>
      <c r="AG461" s="46">
        <v>0</v>
      </c>
      <c r="AH461" s="46">
        <v>0</v>
      </c>
      <c r="AI461" s="46">
        <v>0</v>
      </c>
      <c r="AJ461" s="46">
        <v>0</v>
      </c>
      <c r="AK461" s="46">
        <v>0</v>
      </c>
      <c r="AL461" s="46" t="s">
        <v>951</v>
      </c>
      <c r="AM461" s="46">
        <v>2.6625565999999998</v>
      </c>
      <c r="AN461" s="46">
        <v>2.6625565999999998</v>
      </c>
      <c r="AO461" s="44" t="s">
        <v>171</v>
      </c>
    </row>
    <row r="462" spans="1:41" ht="15.75" x14ac:dyDescent="0.25">
      <c r="A462" s="44" t="s">
        <v>832</v>
      </c>
      <c r="B462" s="44" t="s">
        <v>861</v>
      </c>
      <c r="C462" s="44" t="s">
        <v>862</v>
      </c>
      <c r="D462" s="44" t="s">
        <v>183</v>
      </c>
      <c r="E462" s="47">
        <v>2023</v>
      </c>
      <c r="F462" s="47">
        <v>2024</v>
      </c>
      <c r="G462" s="47">
        <v>2024</v>
      </c>
      <c r="H462" s="46" t="s">
        <v>951</v>
      </c>
      <c r="I462" s="46" t="s">
        <v>951</v>
      </c>
      <c r="J462" s="46">
        <v>0</v>
      </c>
      <c r="K462" s="46">
        <v>0.77203476999999998</v>
      </c>
      <c r="L462" s="46">
        <v>3.243571E-2</v>
      </c>
      <c r="M462" s="46">
        <v>0.64871420000000002</v>
      </c>
      <c r="N462" s="46">
        <v>0</v>
      </c>
      <c r="O462" s="46">
        <v>9.0884859999999998E-2</v>
      </c>
      <c r="P462" s="46">
        <v>0.77203476999999998</v>
      </c>
      <c r="Q462" s="46">
        <v>3.243571E-2</v>
      </c>
      <c r="R462" s="46">
        <v>0.64871420000000002</v>
      </c>
      <c r="S462" s="46">
        <v>0</v>
      </c>
      <c r="T462" s="46">
        <v>9.0884859999999998E-2</v>
      </c>
      <c r="U462" s="46">
        <v>0</v>
      </c>
      <c r="V462" s="46">
        <v>0.51479431999999992</v>
      </c>
      <c r="W462" s="46">
        <v>0</v>
      </c>
      <c r="X462" s="46">
        <v>0.51479431999999992</v>
      </c>
      <c r="Y462" s="46">
        <v>0</v>
      </c>
      <c r="Z462" s="46">
        <v>0.77203476999999998</v>
      </c>
      <c r="AA462" s="46">
        <v>3.243571E-2</v>
      </c>
      <c r="AB462" s="46">
        <v>3.243571E-2</v>
      </c>
      <c r="AC462" s="46">
        <v>0.73959905999999997</v>
      </c>
      <c r="AD462" s="46">
        <v>0.73959905999999997</v>
      </c>
      <c r="AE462" s="46">
        <v>0</v>
      </c>
      <c r="AF462" s="46">
        <v>0</v>
      </c>
      <c r="AG462" s="46">
        <v>0</v>
      </c>
      <c r="AH462" s="46">
        <v>0</v>
      </c>
      <c r="AI462" s="46">
        <v>0</v>
      </c>
      <c r="AJ462" s="46">
        <v>0</v>
      </c>
      <c r="AK462" s="46">
        <v>0</v>
      </c>
      <c r="AL462" s="46" t="s">
        <v>951</v>
      </c>
      <c r="AM462" s="46">
        <v>0.73959905999999997</v>
      </c>
      <c r="AN462" s="46">
        <v>0.73959905999999997</v>
      </c>
      <c r="AO462" s="44" t="s">
        <v>171</v>
      </c>
    </row>
    <row r="463" spans="1:41" ht="15.75" x14ac:dyDescent="0.25">
      <c r="A463" s="44" t="s">
        <v>832</v>
      </c>
      <c r="B463" s="44" t="s">
        <v>863</v>
      </c>
      <c r="C463" s="44" t="s">
        <v>864</v>
      </c>
      <c r="D463" s="44" t="s">
        <v>183</v>
      </c>
      <c r="E463" s="47">
        <v>2023</v>
      </c>
      <c r="F463" s="47">
        <v>2024</v>
      </c>
      <c r="G463" s="47">
        <v>2024</v>
      </c>
      <c r="H463" s="46" t="s">
        <v>951</v>
      </c>
      <c r="I463" s="46" t="s">
        <v>951</v>
      </c>
      <c r="J463" s="46">
        <v>0</v>
      </c>
      <c r="K463" s="46">
        <v>0.43233947</v>
      </c>
      <c r="L463" s="46">
        <v>1.8164000000000003E-2</v>
      </c>
      <c r="M463" s="46">
        <v>0.36327994999999996</v>
      </c>
      <c r="N463" s="46">
        <v>0</v>
      </c>
      <c r="O463" s="46">
        <v>5.089552E-2</v>
      </c>
      <c r="P463" s="46">
        <v>0.43233947</v>
      </c>
      <c r="Q463" s="46">
        <v>1.8164000000000003E-2</v>
      </c>
      <c r="R463" s="46">
        <v>0.36327994999999996</v>
      </c>
      <c r="S463" s="46">
        <v>0</v>
      </c>
      <c r="T463" s="46">
        <v>5.089552E-2</v>
      </c>
      <c r="U463" s="46">
        <v>0</v>
      </c>
      <c r="V463" s="46">
        <v>0.28830225000000004</v>
      </c>
      <c r="W463" s="46">
        <v>0</v>
      </c>
      <c r="X463" s="46">
        <v>0.28830225000000004</v>
      </c>
      <c r="Y463" s="46">
        <v>0</v>
      </c>
      <c r="Z463" s="46">
        <v>0.43233947</v>
      </c>
      <c r="AA463" s="46">
        <v>1.8164000000000003E-2</v>
      </c>
      <c r="AB463" s="46">
        <v>1.8164000000000003E-2</v>
      </c>
      <c r="AC463" s="46">
        <v>0.41417547000000005</v>
      </c>
      <c r="AD463" s="46">
        <v>0.41417547000000005</v>
      </c>
      <c r="AE463" s="46">
        <v>0</v>
      </c>
      <c r="AF463" s="46">
        <v>0</v>
      </c>
      <c r="AG463" s="46">
        <v>0</v>
      </c>
      <c r="AH463" s="46">
        <v>0</v>
      </c>
      <c r="AI463" s="46">
        <v>0</v>
      </c>
      <c r="AJ463" s="46">
        <v>0</v>
      </c>
      <c r="AK463" s="46">
        <v>0</v>
      </c>
      <c r="AL463" s="46" t="s">
        <v>951</v>
      </c>
      <c r="AM463" s="46">
        <v>0.41417547000000005</v>
      </c>
      <c r="AN463" s="46">
        <v>0.41417547000000005</v>
      </c>
      <c r="AO463" s="44" t="s">
        <v>171</v>
      </c>
    </row>
    <row r="464" spans="1:41" ht="15.75" x14ac:dyDescent="0.25">
      <c r="A464" s="44" t="s">
        <v>832</v>
      </c>
      <c r="B464" s="44" t="s">
        <v>865</v>
      </c>
      <c r="C464" s="44" t="s">
        <v>866</v>
      </c>
      <c r="D464" s="44" t="s">
        <v>183</v>
      </c>
      <c r="E464" s="47">
        <v>2023</v>
      </c>
      <c r="F464" s="47">
        <v>2024</v>
      </c>
      <c r="G464" s="47">
        <v>2024</v>
      </c>
      <c r="H464" s="46" t="s">
        <v>951</v>
      </c>
      <c r="I464" s="46" t="s">
        <v>951</v>
      </c>
      <c r="J464" s="46">
        <v>0</v>
      </c>
      <c r="K464" s="46">
        <v>0.80291615999999999</v>
      </c>
      <c r="L464" s="46">
        <v>3.3733140000000002E-2</v>
      </c>
      <c r="M464" s="46">
        <v>0.67466277000000008</v>
      </c>
      <c r="N464" s="46">
        <v>0</v>
      </c>
      <c r="O464" s="46">
        <v>9.452025E-2</v>
      </c>
      <c r="P464" s="46">
        <v>0.80291615999999999</v>
      </c>
      <c r="Q464" s="46">
        <v>3.3733140000000002E-2</v>
      </c>
      <c r="R464" s="46">
        <v>0.67466277000000008</v>
      </c>
      <c r="S464" s="46">
        <v>0</v>
      </c>
      <c r="T464" s="46">
        <v>9.452025E-2</v>
      </c>
      <c r="U464" s="46">
        <v>0</v>
      </c>
      <c r="V464" s="46">
        <v>0.53539781000000009</v>
      </c>
      <c r="W464" s="46">
        <v>0</v>
      </c>
      <c r="X464" s="46">
        <v>0.53539781000000009</v>
      </c>
      <c r="Y464" s="46">
        <v>0</v>
      </c>
      <c r="Z464" s="46">
        <v>0.80291615999999999</v>
      </c>
      <c r="AA464" s="46">
        <v>3.3733140000000002E-2</v>
      </c>
      <c r="AB464" s="46">
        <v>3.3733140000000002E-2</v>
      </c>
      <c r="AC464" s="46">
        <v>0.76918302000000005</v>
      </c>
      <c r="AD464" s="46">
        <v>0.76918302000000005</v>
      </c>
      <c r="AE464" s="46">
        <v>0</v>
      </c>
      <c r="AF464" s="46">
        <v>0</v>
      </c>
      <c r="AG464" s="46">
        <v>0</v>
      </c>
      <c r="AH464" s="46">
        <v>0</v>
      </c>
      <c r="AI464" s="46">
        <v>0</v>
      </c>
      <c r="AJ464" s="46">
        <v>0</v>
      </c>
      <c r="AK464" s="46">
        <v>0</v>
      </c>
      <c r="AL464" s="46" t="s">
        <v>951</v>
      </c>
      <c r="AM464" s="46">
        <v>0.76918302000000005</v>
      </c>
      <c r="AN464" s="46">
        <v>0.76918302000000005</v>
      </c>
      <c r="AO464" s="44" t="s">
        <v>171</v>
      </c>
    </row>
    <row r="465" spans="1:41" ht="15.75" x14ac:dyDescent="0.25">
      <c r="A465" s="44" t="s">
        <v>832</v>
      </c>
      <c r="B465" s="44" t="s">
        <v>867</v>
      </c>
      <c r="C465" s="44" t="s">
        <v>868</v>
      </c>
      <c r="D465" s="44" t="s">
        <v>183</v>
      </c>
      <c r="E465" s="47">
        <v>2023</v>
      </c>
      <c r="F465" s="47">
        <v>2024</v>
      </c>
      <c r="G465" s="47">
        <v>2024</v>
      </c>
      <c r="H465" s="46" t="s">
        <v>951</v>
      </c>
      <c r="I465" s="46" t="s">
        <v>951</v>
      </c>
      <c r="J465" s="46">
        <v>0</v>
      </c>
      <c r="K465" s="46">
        <v>0.30881389999999997</v>
      </c>
      <c r="L465" s="46">
        <v>1.2974279999999999E-2</v>
      </c>
      <c r="M465" s="46">
        <v>0.25948568</v>
      </c>
      <c r="N465" s="46">
        <v>0</v>
      </c>
      <c r="O465" s="46">
        <v>3.6353940000000001E-2</v>
      </c>
      <c r="P465" s="46">
        <v>0.30881389999999997</v>
      </c>
      <c r="Q465" s="46">
        <v>1.2974279999999999E-2</v>
      </c>
      <c r="R465" s="46">
        <v>0.25948568</v>
      </c>
      <c r="S465" s="46">
        <v>0</v>
      </c>
      <c r="T465" s="46">
        <v>3.6353940000000001E-2</v>
      </c>
      <c r="U465" s="46">
        <v>0</v>
      </c>
      <c r="V465" s="46">
        <v>0.20593715000000001</v>
      </c>
      <c r="W465" s="46">
        <v>0</v>
      </c>
      <c r="X465" s="46">
        <v>0.20593715000000001</v>
      </c>
      <c r="Y465" s="46">
        <v>0</v>
      </c>
      <c r="Z465" s="46">
        <v>0.30881389999999997</v>
      </c>
      <c r="AA465" s="46">
        <v>1.2974279999999999E-2</v>
      </c>
      <c r="AB465" s="46">
        <v>1.2974279999999999E-2</v>
      </c>
      <c r="AC465" s="46">
        <v>0.29583962000000003</v>
      </c>
      <c r="AD465" s="46">
        <v>0.29583962000000003</v>
      </c>
      <c r="AE465" s="46">
        <v>0</v>
      </c>
      <c r="AF465" s="46">
        <v>0</v>
      </c>
      <c r="AG465" s="46">
        <v>0</v>
      </c>
      <c r="AH465" s="46">
        <v>0</v>
      </c>
      <c r="AI465" s="46">
        <v>0</v>
      </c>
      <c r="AJ465" s="46">
        <v>0</v>
      </c>
      <c r="AK465" s="46">
        <v>0</v>
      </c>
      <c r="AL465" s="46" t="s">
        <v>951</v>
      </c>
      <c r="AM465" s="46">
        <v>0.29583962000000003</v>
      </c>
      <c r="AN465" s="46">
        <v>0.29583962000000003</v>
      </c>
      <c r="AO465" s="44" t="s">
        <v>171</v>
      </c>
    </row>
    <row r="466" spans="1:41" ht="15.75" x14ac:dyDescent="0.25">
      <c r="A466" s="44" t="s">
        <v>832</v>
      </c>
      <c r="B466" s="44" t="s">
        <v>869</v>
      </c>
      <c r="C466" s="44" t="s">
        <v>870</v>
      </c>
      <c r="D466" s="44" t="s">
        <v>183</v>
      </c>
      <c r="E466" s="47">
        <v>2023</v>
      </c>
      <c r="F466" s="47">
        <v>2024</v>
      </c>
      <c r="G466" s="47">
        <v>2024</v>
      </c>
      <c r="H466" s="46" t="s">
        <v>951</v>
      </c>
      <c r="I466" s="46" t="s">
        <v>951</v>
      </c>
      <c r="J466" s="46">
        <v>0</v>
      </c>
      <c r="K466" s="46">
        <v>0.52498362999999992</v>
      </c>
      <c r="L466" s="46">
        <v>2.2056280000000001E-2</v>
      </c>
      <c r="M466" s="46">
        <v>0.44112564999999998</v>
      </c>
      <c r="N466" s="46">
        <v>0</v>
      </c>
      <c r="O466" s="46">
        <v>6.1801699999999994E-2</v>
      </c>
      <c r="P466" s="46">
        <v>0.52498362999999992</v>
      </c>
      <c r="Q466" s="46">
        <v>2.2056280000000001E-2</v>
      </c>
      <c r="R466" s="46">
        <v>0.44112564999999998</v>
      </c>
      <c r="S466" s="46">
        <v>0</v>
      </c>
      <c r="T466" s="46">
        <v>6.1801699999999994E-2</v>
      </c>
      <c r="U466" s="46">
        <v>0</v>
      </c>
      <c r="V466" s="46">
        <v>0.35006412999999997</v>
      </c>
      <c r="W466" s="46">
        <v>0</v>
      </c>
      <c r="X466" s="46">
        <v>0.35006412999999997</v>
      </c>
      <c r="Y466" s="46">
        <v>0</v>
      </c>
      <c r="Z466" s="46">
        <v>0.52498362999999992</v>
      </c>
      <c r="AA466" s="46">
        <v>2.2056280000000001E-2</v>
      </c>
      <c r="AB466" s="46">
        <v>2.2056280000000001E-2</v>
      </c>
      <c r="AC466" s="46">
        <v>0.50292735</v>
      </c>
      <c r="AD466" s="46">
        <v>0.50292735</v>
      </c>
      <c r="AE466" s="46">
        <v>0</v>
      </c>
      <c r="AF466" s="46">
        <v>0</v>
      </c>
      <c r="AG466" s="46">
        <v>0</v>
      </c>
      <c r="AH466" s="46">
        <v>0</v>
      </c>
      <c r="AI466" s="46">
        <v>0</v>
      </c>
      <c r="AJ466" s="46">
        <v>0</v>
      </c>
      <c r="AK466" s="46">
        <v>0</v>
      </c>
      <c r="AL466" s="46" t="s">
        <v>951</v>
      </c>
      <c r="AM466" s="46">
        <v>0.50292735</v>
      </c>
      <c r="AN466" s="46">
        <v>0.50292735</v>
      </c>
      <c r="AO466" s="44" t="s">
        <v>171</v>
      </c>
    </row>
    <row r="467" spans="1:41" ht="15.75" x14ac:dyDescent="0.25">
      <c r="A467" s="44" t="s">
        <v>832</v>
      </c>
      <c r="B467" s="44" t="s">
        <v>871</v>
      </c>
      <c r="C467" s="44" t="s">
        <v>872</v>
      </c>
      <c r="D467" s="44" t="s">
        <v>183</v>
      </c>
      <c r="E467" s="47">
        <v>2023</v>
      </c>
      <c r="F467" s="47">
        <v>2024</v>
      </c>
      <c r="G467" s="47">
        <v>2024</v>
      </c>
      <c r="H467" s="46" t="s">
        <v>951</v>
      </c>
      <c r="I467" s="46" t="s">
        <v>951</v>
      </c>
      <c r="J467" s="46">
        <v>0</v>
      </c>
      <c r="K467" s="46">
        <v>0.27793252000000002</v>
      </c>
      <c r="L467" s="46">
        <v>1.1676859999999999E-2</v>
      </c>
      <c r="M467" s="46">
        <v>0.23353711000000002</v>
      </c>
      <c r="N467" s="46">
        <v>0</v>
      </c>
      <c r="O467" s="46">
        <v>3.2718549999999999E-2</v>
      </c>
      <c r="P467" s="46">
        <v>0.27793252000000002</v>
      </c>
      <c r="Q467" s="46">
        <v>1.1676859999999999E-2</v>
      </c>
      <c r="R467" s="46">
        <v>0.23353711000000002</v>
      </c>
      <c r="S467" s="46">
        <v>0</v>
      </c>
      <c r="T467" s="46">
        <v>3.2718549999999999E-2</v>
      </c>
      <c r="U467" s="46">
        <v>0</v>
      </c>
      <c r="V467" s="46">
        <v>0.18533367000000001</v>
      </c>
      <c r="W467" s="46">
        <v>0</v>
      </c>
      <c r="X467" s="46">
        <v>0.18533367000000001</v>
      </c>
      <c r="Y467" s="46">
        <v>0</v>
      </c>
      <c r="Z467" s="46">
        <v>0.27793252000000002</v>
      </c>
      <c r="AA467" s="46">
        <v>1.1676859999999999E-2</v>
      </c>
      <c r="AB467" s="46">
        <v>1.1676859999999999E-2</v>
      </c>
      <c r="AC467" s="46">
        <v>0.26625566000000001</v>
      </c>
      <c r="AD467" s="46">
        <v>0.26625566000000001</v>
      </c>
      <c r="AE467" s="46">
        <v>0</v>
      </c>
      <c r="AF467" s="46">
        <v>0</v>
      </c>
      <c r="AG467" s="46">
        <v>0</v>
      </c>
      <c r="AH467" s="46">
        <v>0</v>
      </c>
      <c r="AI467" s="46">
        <v>0</v>
      </c>
      <c r="AJ467" s="46">
        <v>0</v>
      </c>
      <c r="AK467" s="46">
        <v>0</v>
      </c>
      <c r="AL467" s="46" t="s">
        <v>951</v>
      </c>
      <c r="AM467" s="46">
        <v>0.26625566000000001</v>
      </c>
      <c r="AN467" s="46">
        <v>0.26625566000000001</v>
      </c>
      <c r="AO467" s="44" t="s">
        <v>171</v>
      </c>
    </row>
    <row r="468" spans="1:41" ht="15.75" x14ac:dyDescent="0.25">
      <c r="A468" s="44" t="s">
        <v>832</v>
      </c>
      <c r="B468" s="44" t="s">
        <v>873</v>
      </c>
      <c r="C468" s="44" t="s">
        <v>874</v>
      </c>
      <c r="D468" s="44" t="s">
        <v>183</v>
      </c>
      <c r="E468" s="47">
        <v>2024</v>
      </c>
      <c r="F468" s="47" t="s">
        <v>951</v>
      </c>
      <c r="G468" s="47">
        <v>2025</v>
      </c>
      <c r="H468" s="46" t="s">
        <v>951</v>
      </c>
      <c r="I468" s="46" t="s">
        <v>951</v>
      </c>
      <c r="J468" s="46">
        <v>0</v>
      </c>
      <c r="K468" s="46" t="s">
        <v>951</v>
      </c>
      <c r="L468" s="46" t="s">
        <v>951</v>
      </c>
      <c r="M468" s="46" t="s">
        <v>951</v>
      </c>
      <c r="N468" s="46" t="s">
        <v>951</v>
      </c>
      <c r="O468" s="46" t="s">
        <v>951</v>
      </c>
      <c r="P468" s="46">
        <v>5.8291409199999995</v>
      </c>
      <c r="Q468" s="46">
        <v>0.30221175</v>
      </c>
      <c r="R468" s="46">
        <v>5.0368625800000002</v>
      </c>
      <c r="S468" s="46">
        <v>0</v>
      </c>
      <c r="T468" s="46">
        <v>0.49006659000000002</v>
      </c>
      <c r="U468" s="46" t="s">
        <v>951</v>
      </c>
      <c r="V468" s="46" t="s">
        <v>951</v>
      </c>
      <c r="W468" s="46" t="s">
        <v>951</v>
      </c>
      <c r="X468" s="46" t="s">
        <v>951</v>
      </c>
      <c r="Y468" s="46">
        <v>0</v>
      </c>
      <c r="Z468" s="46">
        <v>5.8291409199999995</v>
      </c>
      <c r="AA468" s="46" t="s">
        <v>951</v>
      </c>
      <c r="AB468" s="46">
        <v>0</v>
      </c>
      <c r="AC468" s="46" t="s">
        <v>951</v>
      </c>
      <c r="AD468" s="46">
        <v>0.30221175</v>
      </c>
      <c r="AE468" s="46" t="s">
        <v>951</v>
      </c>
      <c r="AF468" s="46">
        <v>5.5269291700000007</v>
      </c>
      <c r="AG468" s="46" t="s">
        <v>951</v>
      </c>
      <c r="AH468" s="46">
        <v>0</v>
      </c>
      <c r="AI468" s="46" t="s">
        <v>951</v>
      </c>
      <c r="AJ468" s="46">
        <v>0</v>
      </c>
      <c r="AK468" s="46">
        <v>0</v>
      </c>
      <c r="AL468" s="46" t="s">
        <v>951</v>
      </c>
      <c r="AM468" s="46">
        <v>0</v>
      </c>
      <c r="AN468" s="46">
        <v>5.8291409199999995</v>
      </c>
      <c r="AO468" s="44" t="s">
        <v>951</v>
      </c>
    </row>
    <row r="469" spans="1:41" ht="15.75" x14ac:dyDescent="0.25">
      <c r="A469" s="44" t="s">
        <v>832</v>
      </c>
      <c r="B469" s="44" t="s">
        <v>875</v>
      </c>
      <c r="C469" s="44" t="s">
        <v>876</v>
      </c>
      <c r="D469" s="44" t="s">
        <v>183</v>
      </c>
      <c r="E469" s="47">
        <v>2024</v>
      </c>
      <c r="F469" s="47" t="s">
        <v>951</v>
      </c>
      <c r="G469" s="47">
        <v>2025</v>
      </c>
      <c r="H469" s="46" t="s">
        <v>951</v>
      </c>
      <c r="I469" s="46" t="s">
        <v>951</v>
      </c>
      <c r="J469" s="46">
        <v>0</v>
      </c>
      <c r="K469" s="46" t="s">
        <v>951</v>
      </c>
      <c r="L469" s="46" t="s">
        <v>951</v>
      </c>
      <c r="M469" s="46" t="s">
        <v>951</v>
      </c>
      <c r="N469" s="46" t="s">
        <v>951</v>
      </c>
      <c r="O469" s="46" t="s">
        <v>951</v>
      </c>
      <c r="P469" s="46">
        <v>0.22855474000000001</v>
      </c>
      <c r="Q469" s="46">
        <v>1.1849420000000001E-2</v>
      </c>
      <c r="R469" s="46">
        <v>0.19749029999999998</v>
      </c>
      <c r="S469" s="46">
        <v>0</v>
      </c>
      <c r="T469" s="46">
        <v>1.9215019999999999E-2</v>
      </c>
      <c r="U469" s="46" t="s">
        <v>951</v>
      </c>
      <c r="V469" s="46" t="s">
        <v>951</v>
      </c>
      <c r="W469" s="46" t="s">
        <v>951</v>
      </c>
      <c r="X469" s="46" t="s">
        <v>951</v>
      </c>
      <c r="Y469" s="46">
        <v>0</v>
      </c>
      <c r="Z469" s="46">
        <v>0.22855474000000001</v>
      </c>
      <c r="AA469" s="46" t="s">
        <v>951</v>
      </c>
      <c r="AB469" s="46">
        <v>0</v>
      </c>
      <c r="AC469" s="46" t="s">
        <v>951</v>
      </c>
      <c r="AD469" s="46">
        <v>1.1849420000000001E-2</v>
      </c>
      <c r="AE469" s="46" t="s">
        <v>951</v>
      </c>
      <c r="AF469" s="46">
        <v>0.21670532000000001</v>
      </c>
      <c r="AG469" s="46" t="s">
        <v>951</v>
      </c>
      <c r="AH469" s="46">
        <v>0</v>
      </c>
      <c r="AI469" s="46" t="s">
        <v>951</v>
      </c>
      <c r="AJ469" s="46">
        <v>0</v>
      </c>
      <c r="AK469" s="46">
        <v>0</v>
      </c>
      <c r="AL469" s="46" t="s">
        <v>951</v>
      </c>
      <c r="AM469" s="46">
        <v>0</v>
      </c>
      <c r="AN469" s="46">
        <v>0.22855474000000001</v>
      </c>
      <c r="AO469" s="44" t="s">
        <v>951</v>
      </c>
    </row>
    <row r="470" spans="1:41" ht="63" x14ac:dyDescent="0.25">
      <c r="A470" s="44" t="s">
        <v>832</v>
      </c>
      <c r="B470" s="44" t="s">
        <v>877</v>
      </c>
      <c r="C470" s="44" t="s">
        <v>878</v>
      </c>
      <c r="D470" s="44" t="s">
        <v>107</v>
      </c>
      <c r="E470" s="47">
        <v>2023</v>
      </c>
      <c r="F470" s="47">
        <v>2024</v>
      </c>
      <c r="G470" s="47">
        <v>2024</v>
      </c>
      <c r="H470" s="46" t="s">
        <v>951</v>
      </c>
      <c r="I470" s="46" t="s">
        <v>951</v>
      </c>
      <c r="J470" s="46">
        <v>0</v>
      </c>
      <c r="K470" s="46">
        <v>23.517455440000003</v>
      </c>
      <c r="L470" s="46">
        <v>0.98804534999999993</v>
      </c>
      <c r="M470" s="46">
        <v>19.760907019999998</v>
      </c>
      <c r="N470" s="46">
        <v>0</v>
      </c>
      <c r="O470" s="46">
        <v>2.7685030700000004</v>
      </c>
      <c r="P470" s="46">
        <v>23.517455440000003</v>
      </c>
      <c r="Q470" s="46">
        <v>0.98804534999999993</v>
      </c>
      <c r="R470" s="46">
        <v>19.760907019999998</v>
      </c>
      <c r="S470" s="46">
        <v>0</v>
      </c>
      <c r="T470" s="46">
        <v>2.7685030700000004</v>
      </c>
      <c r="U470" s="46">
        <v>0</v>
      </c>
      <c r="V470" s="46">
        <v>0</v>
      </c>
      <c r="W470" s="46">
        <v>0</v>
      </c>
      <c r="X470" s="46">
        <v>0</v>
      </c>
      <c r="Y470" s="46">
        <v>0</v>
      </c>
      <c r="Z470" s="46">
        <v>23.517455440000003</v>
      </c>
      <c r="AA470" s="46">
        <v>0.98804534999999993</v>
      </c>
      <c r="AB470" s="46">
        <v>0.98804534999999993</v>
      </c>
      <c r="AC470" s="46">
        <v>22.529410090000002</v>
      </c>
      <c r="AD470" s="46">
        <v>22.529410090000002</v>
      </c>
      <c r="AE470" s="46">
        <v>0</v>
      </c>
      <c r="AF470" s="46">
        <v>0</v>
      </c>
      <c r="AG470" s="46">
        <v>0</v>
      </c>
      <c r="AH470" s="46">
        <v>0</v>
      </c>
      <c r="AI470" s="46">
        <v>0</v>
      </c>
      <c r="AJ470" s="46">
        <v>0</v>
      </c>
      <c r="AK470" s="46">
        <v>0</v>
      </c>
      <c r="AL470" s="46" t="s">
        <v>951</v>
      </c>
      <c r="AM470" s="46">
        <v>22.529410090000002</v>
      </c>
      <c r="AN470" s="46">
        <v>22.529410090000002</v>
      </c>
      <c r="AO470" s="44" t="s">
        <v>171</v>
      </c>
    </row>
    <row r="471" spans="1:41" ht="47.25" x14ac:dyDescent="0.25">
      <c r="A471" s="44" t="s">
        <v>832</v>
      </c>
      <c r="B471" s="44" t="s">
        <v>879</v>
      </c>
      <c r="C471" s="44" t="s">
        <v>880</v>
      </c>
      <c r="D471" s="44" t="s">
        <v>117</v>
      </c>
      <c r="E471" s="47">
        <v>2022</v>
      </c>
      <c r="F471" s="47">
        <v>2022</v>
      </c>
      <c r="G471" s="47">
        <v>2023</v>
      </c>
      <c r="H471" s="46" t="s">
        <v>951</v>
      </c>
      <c r="I471" s="46">
        <v>3.0649750500000001</v>
      </c>
      <c r="J471" s="46">
        <v>26.201410880000001</v>
      </c>
      <c r="K471" s="46">
        <v>28.967714100000002</v>
      </c>
      <c r="L471" s="46">
        <v>1.2170285699999999</v>
      </c>
      <c r="M471" s="46">
        <v>23.600326669999998</v>
      </c>
      <c r="N471" s="46">
        <v>0.26927220999999996</v>
      </c>
      <c r="O471" s="46">
        <v>3.8810866500000003</v>
      </c>
      <c r="P471" s="46">
        <v>26.201410880000001</v>
      </c>
      <c r="Q471" s="46">
        <v>2.06666667</v>
      </c>
      <c r="R471" s="46">
        <v>21.575649679999998</v>
      </c>
      <c r="S471" s="46">
        <v>1.4710091700000001</v>
      </c>
      <c r="T471" s="46">
        <v>1.08808536</v>
      </c>
      <c r="U471" s="46">
        <v>0</v>
      </c>
      <c r="V471" s="46">
        <v>0</v>
      </c>
      <c r="W471" s="46">
        <v>0</v>
      </c>
      <c r="X471" s="46">
        <v>0</v>
      </c>
      <c r="Y471" s="46">
        <v>0</v>
      </c>
      <c r="Z471" s="46">
        <v>0</v>
      </c>
      <c r="AA471" s="46">
        <v>0</v>
      </c>
      <c r="AB471" s="46">
        <v>0</v>
      </c>
      <c r="AC471" s="46">
        <v>0</v>
      </c>
      <c r="AD471" s="46">
        <v>0</v>
      </c>
      <c r="AE471" s="46">
        <v>0</v>
      </c>
      <c r="AF471" s="46">
        <v>0</v>
      </c>
      <c r="AG471" s="46">
        <v>0</v>
      </c>
      <c r="AH471" s="46">
        <v>0</v>
      </c>
      <c r="AI471" s="46">
        <v>0</v>
      </c>
      <c r="AJ471" s="46">
        <v>0</v>
      </c>
      <c r="AK471" s="46">
        <v>0</v>
      </c>
      <c r="AL471" s="46" t="s">
        <v>951</v>
      </c>
      <c r="AM471" s="46">
        <v>0</v>
      </c>
      <c r="AN471" s="46">
        <v>0</v>
      </c>
      <c r="AO471" s="44" t="s">
        <v>881</v>
      </c>
    </row>
    <row r="472" spans="1:41" ht="47.25" x14ac:dyDescent="0.25">
      <c r="A472" s="44" t="s">
        <v>832</v>
      </c>
      <c r="B472" s="44" t="s">
        <v>3961</v>
      </c>
      <c r="C472" s="44" t="s">
        <v>882</v>
      </c>
      <c r="D472" s="44" t="s">
        <v>117</v>
      </c>
      <c r="E472" s="47">
        <v>2022</v>
      </c>
      <c r="F472" s="47">
        <v>2022</v>
      </c>
      <c r="G472" s="47">
        <v>2023</v>
      </c>
      <c r="H472" s="46" t="s">
        <v>951</v>
      </c>
      <c r="I472" s="46">
        <v>0.56439869999999992</v>
      </c>
      <c r="J472" s="46">
        <v>5.16707831</v>
      </c>
      <c r="K472" s="46">
        <v>6.9739634299999995</v>
      </c>
      <c r="L472" s="46">
        <v>0.29299905000000004</v>
      </c>
      <c r="M472" s="46">
        <v>5.6817674500000006</v>
      </c>
      <c r="N472" s="46">
        <v>6.4827160000000009E-2</v>
      </c>
      <c r="O472" s="46">
        <v>0.93436976999999999</v>
      </c>
      <c r="P472" s="46">
        <v>5.16707831</v>
      </c>
      <c r="Q472" s="46">
        <v>0.31301450999999997</v>
      </c>
      <c r="R472" s="46">
        <v>3.8591547500000001</v>
      </c>
      <c r="S472" s="46">
        <v>0.33800249999999998</v>
      </c>
      <c r="T472" s="46">
        <v>0.65690655000000009</v>
      </c>
      <c r="U472" s="46">
        <v>0</v>
      </c>
      <c r="V472" s="46">
        <v>0</v>
      </c>
      <c r="W472" s="46">
        <v>0</v>
      </c>
      <c r="X472" s="46">
        <v>0</v>
      </c>
      <c r="Y472" s="46">
        <v>0</v>
      </c>
      <c r="Z472" s="46">
        <v>0</v>
      </c>
      <c r="AA472" s="46">
        <v>0</v>
      </c>
      <c r="AB472" s="46">
        <v>0</v>
      </c>
      <c r="AC472" s="46">
        <v>0</v>
      </c>
      <c r="AD472" s="46">
        <v>0</v>
      </c>
      <c r="AE472" s="46">
        <v>0</v>
      </c>
      <c r="AF472" s="46">
        <v>0</v>
      </c>
      <c r="AG472" s="46">
        <v>0</v>
      </c>
      <c r="AH472" s="46">
        <v>0</v>
      </c>
      <c r="AI472" s="46">
        <v>0</v>
      </c>
      <c r="AJ472" s="46">
        <v>0</v>
      </c>
      <c r="AK472" s="46">
        <v>0</v>
      </c>
      <c r="AL472" s="46" t="s">
        <v>951</v>
      </c>
      <c r="AM472" s="46">
        <v>0</v>
      </c>
      <c r="AN472" s="46">
        <v>0</v>
      </c>
      <c r="AO472" s="44" t="s">
        <v>883</v>
      </c>
    </row>
    <row r="473" spans="1:41" ht="47.25" x14ac:dyDescent="0.25">
      <c r="A473" s="44" t="s">
        <v>832</v>
      </c>
      <c r="B473" s="44" t="s">
        <v>884</v>
      </c>
      <c r="C473" s="44" t="s">
        <v>885</v>
      </c>
      <c r="D473" s="44" t="s">
        <v>127</v>
      </c>
      <c r="E473" s="47">
        <v>2022</v>
      </c>
      <c r="F473" s="47">
        <v>2022</v>
      </c>
      <c r="G473" s="47">
        <v>2023</v>
      </c>
      <c r="H473" s="46" t="s">
        <v>951</v>
      </c>
      <c r="I473" s="46">
        <v>2.0150504699999998</v>
      </c>
      <c r="J473" s="46">
        <v>11.31893947</v>
      </c>
      <c r="K473" s="46">
        <v>18.597235809999997</v>
      </c>
      <c r="L473" s="46">
        <v>0.78133079999999999</v>
      </c>
      <c r="M473" s="46">
        <v>15.151379870000001</v>
      </c>
      <c r="N473" s="46">
        <v>0.17287242</v>
      </c>
      <c r="O473" s="46">
        <v>2.4916527200000003</v>
      </c>
      <c r="P473" s="46">
        <v>18.597235809999997</v>
      </c>
      <c r="Q473" s="46">
        <v>1.1066666700000001</v>
      </c>
      <c r="R473" s="46">
        <v>10.495801009999999</v>
      </c>
      <c r="S473" s="46">
        <v>1.1763935400000001</v>
      </c>
      <c r="T473" s="46">
        <v>5.8183745900000003</v>
      </c>
      <c r="U473" s="46">
        <v>0</v>
      </c>
      <c r="V473" s="46">
        <v>0</v>
      </c>
      <c r="W473" s="46">
        <v>0</v>
      </c>
      <c r="X473" s="46">
        <v>0</v>
      </c>
      <c r="Y473" s="46">
        <v>0</v>
      </c>
      <c r="Z473" s="46">
        <v>7.2782963399999998</v>
      </c>
      <c r="AA473" s="46">
        <v>0</v>
      </c>
      <c r="AB473" s="46">
        <v>7.2782963399999998</v>
      </c>
      <c r="AC473" s="46">
        <v>0</v>
      </c>
      <c r="AD473" s="46">
        <v>0</v>
      </c>
      <c r="AE473" s="46">
        <v>0</v>
      </c>
      <c r="AF473" s="46">
        <v>0</v>
      </c>
      <c r="AG473" s="46">
        <v>0</v>
      </c>
      <c r="AH473" s="46">
        <v>0</v>
      </c>
      <c r="AI473" s="46">
        <v>0</v>
      </c>
      <c r="AJ473" s="46">
        <v>0</v>
      </c>
      <c r="AK473" s="46">
        <v>0</v>
      </c>
      <c r="AL473" s="46" t="s">
        <v>951</v>
      </c>
      <c r="AM473" s="46">
        <v>0</v>
      </c>
      <c r="AN473" s="46">
        <v>0</v>
      </c>
      <c r="AO473" s="44" t="s">
        <v>883</v>
      </c>
    </row>
    <row r="474" spans="1:41" ht="110.25" x14ac:dyDescent="0.25">
      <c r="A474" s="44" t="s">
        <v>832</v>
      </c>
      <c r="B474" s="44" t="s">
        <v>886</v>
      </c>
      <c r="C474" s="44" t="s">
        <v>887</v>
      </c>
      <c r="D474" s="44" t="s">
        <v>107</v>
      </c>
      <c r="E474" s="47" t="s">
        <v>951</v>
      </c>
      <c r="F474" s="47">
        <v>2024</v>
      </c>
      <c r="G474" s="47" t="s">
        <v>951</v>
      </c>
      <c r="H474" s="46" t="s">
        <v>951</v>
      </c>
      <c r="I474" s="46" t="s">
        <v>951</v>
      </c>
      <c r="J474" s="46">
        <v>0</v>
      </c>
      <c r="K474" s="46">
        <v>16.681058159999999</v>
      </c>
      <c r="L474" s="46">
        <v>0.7008259</v>
      </c>
      <c r="M474" s="46">
        <v>13.590248110000001</v>
      </c>
      <c r="N474" s="46">
        <v>0.15506039999999999</v>
      </c>
      <c r="O474" s="46">
        <v>2.2349237500000001</v>
      </c>
      <c r="P474" s="46">
        <v>0</v>
      </c>
      <c r="Q474" s="46">
        <v>0</v>
      </c>
      <c r="R474" s="46">
        <v>0</v>
      </c>
      <c r="S474" s="46">
        <v>0</v>
      </c>
      <c r="T474" s="46">
        <v>0</v>
      </c>
      <c r="U474" s="46">
        <v>0</v>
      </c>
      <c r="V474" s="46">
        <v>7.2599450399999998</v>
      </c>
      <c r="W474" s="46">
        <v>0</v>
      </c>
      <c r="X474" s="46">
        <v>7.2599450399999998</v>
      </c>
      <c r="Y474" s="46">
        <v>0</v>
      </c>
      <c r="Z474" s="46">
        <v>0</v>
      </c>
      <c r="AA474" s="46">
        <v>0.7008259</v>
      </c>
      <c r="AB474" s="46">
        <v>0</v>
      </c>
      <c r="AC474" s="46">
        <v>15.980232260000001</v>
      </c>
      <c r="AD474" s="46">
        <v>0</v>
      </c>
      <c r="AE474" s="46">
        <v>0</v>
      </c>
      <c r="AF474" s="46">
        <v>0</v>
      </c>
      <c r="AG474" s="46">
        <v>0</v>
      </c>
      <c r="AH474" s="46">
        <v>0</v>
      </c>
      <c r="AI474" s="46">
        <v>0</v>
      </c>
      <c r="AJ474" s="46">
        <v>0</v>
      </c>
      <c r="AK474" s="46">
        <v>0</v>
      </c>
      <c r="AL474" s="46" t="s">
        <v>951</v>
      </c>
      <c r="AM474" s="46">
        <v>15.980232260000001</v>
      </c>
      <c r="AN474" s="46">
        <v>0</v>
      </c>
      <c r="AO474" s="44" t="s">
        <v>888</v>
      </c>
    </row>
    <row r="475" spans="1:41" ht="15.75" x14ac:dyDescent="0.25">
      <c r="A475" s="44" t="s">
        <v>832</v>
      </c>
      <c r="B475" s="44" t="s">
        <v>889</v>
      </c>
      <c r="C475" s="44" t="s">
        <v>890</v>
      </c>
      <c r="D475" s="44" t="s">
        <v>107</v>
      </c>
      <c r="E475" s="47">
        <v>2023</v>
      </c>
      <c r="F475" s="47">
        <v>2024</v>
      </c>
      <c r="G475" s="47">
        <v>2024</v>
      </c>
      <c r="H475" s="46" t="s">
        <v>951</v>
      </c>
      <c r="I475" s="46" t="s">
        <v>951</v>
      </c>
      <c r="J475" s="46">
        <v>0</v>
      </c>
      <c r="K475" s="46">
        <v>5.0043174399999995</v>
      </c>
      <c r="L475" s="46">
        <v>0.21024777</v>
      </c>
      <c r="M475" s="46">
        <v>4.0770744299999997</v>
      </c>
      <c r="N475" s="46">
        <v>4.6518120000000003E-2</v>
      </c>
      <c r="O475" s="46">
        <v>0.67047712000000004</v>
      </c>
      <c r="P475" s="46">
        <v>5.0043174399999995</v>
      </c>
      <c r="Q475" s="46">
        <v>0.21024777</v>
      </c>
      <c r="R475" s="46">
        <v>4.0770744299999997</v>
      </c>
      <c r="S475" s="46">
        <v>4.6518120000000003E-2</v>
      </c>
      <c r="T475" s="46">
        <v>0.67047712000000004</v>
      </c>
      <c r="U475" s="46">
        <v>0</v>
      </c>
      <c r="V475" s="46">
        <v>2.1779834999999999</v>
      </c>
      <c r="W475" s="46">
        <v>0</v>
      </c>
      <c r="X475" s="46">
        <v>2.1779834999999999</v>
      </c>
      <c r="Y475" s="46">
        <v>0</v>
      </c>
      <c r="Z475" s="46">
        <v>5.0043174399999995</v>
      </c>
      <c r="AA475" s="46">
        <v>0.21024777</v>
      </c>
      <c r="AB475" s="46">
        <v>0.21024777</v>
      </c>
      <c r="AC475" s="46">
        <v>4.7940696699999998</v>
      </c>
      <c r="AD475" s="46">
        <v>4.7940696699999998</v>
      </c>
      <c r="AE475" s="46">
        <v>0</v>
      </c>
      <c r="AF475" s="46">
        <v>0</v>
      </c>
      <c r="AG475" s="46">
        <v>0</v>
      </c>
      <c r="AH475" s="46">
        <v>0</v>
      </c>
      <c r="AI475" s="46">
        <v>0</v>
      </c>
      <c r="AJ475" s="46">
        <v>0</v>
      </c>
      <c r="AK475" s="46">
        <v>0</v>
      </c>
      <c r="AL475" s="46" t="s">
        <v>951</v>
      </c>
      <c r="AM475" s="46">
        <v>4.7940696699999998</v>
      </c>
      <c r="AN475" s="46">
        <v>4.7940696699999998</v>
      </c>
      <c r="AO475" s="44" t="s">
        <v>171</v>
      </c>
    </row>
    <row r="476" spans="1:41" ht="15.75" x14ac:dyDescent="0.25">
      <c r="A476" s="44" t="s">
        <v>832</v>
      </c>
      <c r="B476" s="44" t="s">
        <v>891</v>
      </c>
      <c r="C476" s="44" t="s">
        <v>892</v>
      </c>
      <c r="D476" s="44" t="s">
        <v>107</v>
      </c>
      <c r="E476" s="47">
        <v>2023</v>
      </c>
      <c r="F476" s="47">
        <v>2024</v>
      </c>
      <c r="G476" s="47">
        <v>2024</v>
      </c>
      <c r="H476" s="46" t="s">
        <v>951</v>
      </c>
      <c r="I476" s="46" t="s">
        <v>951</v>
      </c>
      <c r="J476" s="46">
        <v>0</v>
      </c>
      <c r="K476" s="46">
        <v>11.22180277</v>
      </c>
      <c r="L476" s="46">
        <v>0.47146470000000001</v>
      </c>
      <c r="M476" s="46">
        <v>9.14253055</v>
      </c>
      <c r="N476" s="46">
        <v>0.10431336000000001</v>
      </c>
      <c r="O476" s="46">
        <v>1.50349416</v>
      </c>
      <c r="P476" s="46">
        <v>11.22180277</v>
      </c>
      <c r="Q476" s="46">
        <v>0.47146470000000001</v>
      </c>
      <c r="R476" s="46">
        <v>9.14253055</v>
      </c>
      <c r="S476" s="46">
        <v>0.10431336000000001</v>
      </c>
      <c r="T476" s="46">
        <v>1.50349416</v>
      </c>
      <c r="U476" s="46">
        <v>0</v>
      </c>
      <c r="V476" s="46">
        <v>4.8839630200000004</v>
      </c>
      <c r="W476" s="46">
        <v>0</v>
      </c>
      <c r="X476" s="46">
        <v>4.8839630200000004</v>
      </c>
      <c r="Y476" s="46">
        <v>0</v>
      </c>
      <c r="Z476" s="46">
        <v>11.22180277</v>
      </c>
      <c r="AA476" s="46">
        <v>0.47146470000000001</v>
      </c>
      <c r="AB476" s="46">
        <v>0.47146470000000001</v>
      </c>
      <c r="AC476" s="46">
        <v>10.75033807</v>
      </c>
      <c r="AD476" s="46">
        <v>10.75033807</v>
      </c>
      <c r="AE476" s="46">
        <v>0</v>
      </c>
      <c r="AF476" s="46">
        <v>0</v>
      </c>
      <c r="AG476" s="46">
        <v>0</v>
      </c>
      <c r="AH476" s="46">
        <v>0</v>
      </c>
      <c r="AI476" s="46">
        <v>0</v>
      </c>
      <c r="AJ476" s="46">
        <v>0</v>
      </c>
      <c r="AK476" s="46">
        <v>0</v>
      </c>
      <c r="AL476" s="46" t="s">
        <v>951</v>
      </c>
      <c r="AM476" s="46">
        <v>10.75033807</v>
      </c>
      <c r="AN476" s="46">
        <v>10.75033807</v>
      </c>
      <c r="AO476" s="44" t="s">
        <v>171</v>
      </c>
    </row>
    <row r="477" spans="1:41" ht="110.25" x14ac:dyDescent="0.25">
      <c r="A477" s="44" t="s">
        <v>832</v>
      </c>
      <c r="B477" s="44" t="s">
        <v>893</v>
      </c>
      <c r="C477" s="44" t="s">
        <v>894</v>
      </c>
      <c r="D477" s="44" t="s">
        <v>107</v>
      </c>
      <c r="E477" s="47" t="s">
        <v>951</v>
      </c>
      <c r="F477" s="47">
        <v>2024</v>
      </c>
      <c r="G477" s="47" t="s">
        <v>951</v>
      </c>
      <c r="H477" s="46" t="s">
        <v>951</v>
      </c>
      <c r="I477" s="46" t="s">
        <v>951</v>
      </c>
      <c r="J477" s="46">
        <v>0</v>
      </c>
      <c r="K477" s="46">
        <v>40.312557240000004</v>
      </c>
      <c r="L477" s="46">
        <v>1.6936626000000001</v>
      </c>
      <c r="M477" s="46">
        <v>32.843099609999996</v>
      </c>
      <c r="N477" s="46">
        <v>0.37472930000000004</v>
      </c>
      <c r="O477" s="46">
        <v>5.40106573</v>
      </c>
      <c r="P477" s="46">
        <v>0</v>
      </c>
      <c r="Q477" s="46">
        <v>0</v>
      </c>
      <c r="R477" s="46">
        <v>0</v>
      </c>
      <c r="S477" s="46">
        <v>0</v>
      </c>
      <c r="T477" s="46">
        <v>0</v>
      </c>
      <c r="U477" s="46">
        <v>0</v>
      </c>
      <c r="V477" s="46">
        <v>17.53986905</v>
      </c>
      <c r="W477" s="46">
        <v>0</v>
      </c>
      <c r="X477" s="46">
        <v>17.53986905</v>
      </c>
      <c r="Y477" s="46">
        <v>0</v>
      </c>
      <c r="Z477" s="46">
        <v>0</v>
      </c>
      <c r="AA477" s="46">
        <v>1.6936626000000001</v>
      </c>
      <c r="AB477" s="46">
        <v>0</v>
      </c>
      <c r="AC477" s="46">
        <v>38.618894640000001</v>
      </c>
      <c r="AD477" s="46">
        <v>0</v>
      </c>
      <c r="AE477" s="46">
        <v>0</v>
      </c>
      <c r="AF477" s="46">
        <v>0</v>
      </c>
      <c r="AG477" s="46">
        <v>0</v>
      </c>
      <c r="AH477" s="46">
        <v>0</v>
      </c>
      <c r="AI477" s="46">
        <v>0</v>
      </c>
      <c r="AJ477" s="46">
        <v>0</v>
      </c>
      <c r="AK477" s="46">
        <v>0</v>
      </c>
      <c r="AL477" s="46" t="s">
        <v>951</v>
      </c>
      <c r="AM477" s="46">
        <v>38.618894640000001</v>
      </c>
      <c r="AN477" s="46">
        <v>0</v>
      </c>
      <c r="AO477" s="44" t="s">
        <v>888</v>
      </c>
    </row>
    <row r="478" spans="1:41" ht="37.5" customHeight="1" x14ac:dyDescent="0.25">
      <c r="A478" s="44" t="s">
        <v>832</v>
      </c>
      <c r="B478" s="44" t="s">
        <v>895</v>
      </c>
      <c r="C478" s="44" t="s">
        <v>896</v>
      </c>
      <c r="D478" s="44" t="s">
        <v>107</v>
      </c>
      <c r="E478" s="47" t="s">
        <v>951</v>
      </c>
      <c r="F478" s="47">
        <v>2025</v>
      </c>
      <c r="G478" s="47" t="s">
        <v>951</v>
      </c>
      <c r="H478" s="46" t="s">
        <v>951</v>
      </c>
      <c r="I478" s="46" t="s">
        <v>951</v>
      </c>
      <c r="J478" s="46">
        <v>0</v>
      </c>
      <c r="K478" s="46">
        <v>37.04711373</v>
      </c>
      <c r="L478" s="46">
        <v>1.55647062</v>
      </c>
      <c r="M478" s="46">
        <v>30.18270558</v>
      </c>
      <c r="N478" s="46">
        <v>0.34437506000000001</v>
      </c>
      <c r="O478" s="46">
        <v>4.9635624700000003</v>
      </c>
      <c r="P478" s="46">
        <v>0</v>
      </c>
      <c r="Q478" s="46">
        <v>0</v>
      </c>
      <c r="R478" s="46">
        <v>0</v>
      </c>
      <c r="S478" s="46">
        <v>0</v>
      </c>
      <c r="T478" s="46">
        <v>0</v>
      </c>
      <c r="U478" s="46">
        <v>0</v>
      </c>
      <c r="V478" s="46">
        <v>15.404883320000001</v>
      </c>
      <c r="W478" s="46">
        <v>0</v>
      </c>
      <c r="X478" s="46">
        <v>15.404883320000001</v>
      </c>
      <c r="Y478" s="46">
        <v>0</v>
      </c>
      <c r="Z478" s="46">
        <v>0</v>
      </c>
      <c r="AA478" s="46">
        <v>0</v>
      </c>
      <c r="AB478" s="46">
        <v>0</v>
      </c>
      <c r="AC478" s="46">
        <v>1.55647062</v>
      </c>
      <c r="AD478" s="46">
        <v>0</v>
      </c>
      <c r="AE478" s="46">
        <v>35.490643110000001</v>
      </c>
      <c r="AF478" s="46">
        <v>0</v>
      </c>
      <c r="AG478" s="46">
        <v>0</v>
      </c>
      <c r="AH478" s="46">
        <v>0</v>
      </c>
      <c r="AI478" s="46">
        <v>0</v>
      </c>
      <c r="AJ478" s="46">
        <v>0</v>
      </c>
      <c r="AK478" s="46">
        <v>0</v>
      </c>
      <c r="AL478" s="46" t="s">
        <v>951</v>
      </c>
      <c r="AM478" s="46">
        <v>37.04711373</v>
      </c>
      <c r="AN478" s="46">
        <v>0</v>
      </c>
      <c r="AO478" s="44" t="s">
        <v>888</v>
      </c>
    </row>
    <row r="479" spans="1:41" ht="18.75" customHeight="1" x14ac:dyDescent="0.25">
      <c r="A479" s="44" t="s">
        <v>832</v>
      </c>
      <c r="B479" s="44" t="s">
        <v>897</v>
      </c>
      <c r="C479" s="44" t="s">
        <v>898</v>
      </c>
      <c r="D479" s="44" t="s">
        <v>107</v>
      </c>
      <c r="E479" s="47">
        <v>2023</v>
      </c>
      <c r="F479" s="47">
        <v>2024</v>
      </c>
      <c r="G479" s="47">
        <v>2024</v>
      </c>
      <c r="H479" s="46" t="s">
        <v>951</v>
      </c>
      <c r="I479" s="46" t="s">
        <v>951</v>
      </c>
      <c r="J479" s="46">
        <v>0</v>
      </c>
      <c r="K479" s="46">
        <v>21.735924279999999</v>
      </c>
      <c r="L479" s="46">
        <v>0.91319739</v>
      </c>
      <c r="M479" s="46">
        <v>17.708505120000002</v>
      </c>
      <c r="N479" s="46">
        <v>0.20204839999999999</v>
      </c>
      <c r="O479" s="46">
        <v>2.9121733700000001</v>
      </c>
      <c r="P479" s="46">
        <v>21.735924279999999</v>
      </c>
      <c r="Q479" s="46">
        <v>0.91319739</v>
      </c>
      <c r="R479" s="46">
        <v>17.708505120000002</v>
      </c>
      <c r="S479" s="46">
        <v>0.20204839999999999</v>
      </c>
      <c r="T479" s="46">
        <v>2.9121733700000001</v>
      </c>
      <c r="U479" s="46">
        <v>0</v>
      </c>
      <c r="V479" s="46">
        <v>9.4599296400000004</v>
      </c>
      <c r="W479" s="46">
        <v>0</v>
      </c>
      <c r="X479" s="46">
        <v>9.4599296400000004</v>
      </c>
      <c r="Y479" s="46">
        <v>0</v>
      </c>
      <c r="Z479" s="46">
        <v>21.735924279999999</v>
      </c>
      <c r="AA479" s="46">
        <v>0.91319739</v>
      </c>
      <c r="AB479" s="46">
        <v>0.91319739</v>
      </c>
      <c r="AC479" s="46">
        <v>20.822726890000002</v>
      </c>
      <c r="AD479" s="46">
        <v>20.822726890000002</v>
      </c>
      <c r="AE479" s="46">
        <v>0</v>
      </c>
      <c r="AF479" s="46">
        <v>0</v>
      </c>
      <c r="AG479" s="46">
        <v>0</v>
      </c>
      <c r="AH479" s="46">
        <v>0</v>
      </c>
      <c r="AI479" s="46">
        <v>0</v>
      </c>
      <c r="AJ479" s="46">
        <v>0</v>
      </c>
      <c r="AK479" s="46">
        <v>0</v>
      </c>
      <c r="AL479" s="46" t="s">
        <v>951</v>
      </c>
      <c r="AM479" s="46">
        <v>20.822726890000002</v>
      </c>
      <c r="AN479" s="46">
        <v>20.822726890000002</v>
      </c>
      <c r="AO479" s="44" t="s">
        <v>171</v>
      </c>
    </row>
    <row r="480" spans="1:41" ht="110.25" x14ac:dyDescent="0.25">
      <c r="A480" s="44" t="s">
        <v>832</v>
      </c>
      <c r="B480" s="44" t="s">
        <v>899</v>
      </c>
      <c r="C480" s="44" t="s">
        <v>900</v>
      </c>
      <c r="D480" s="44" t="s">
        <v>107</v>
      </c>
      <c r="E480" s="47" t="s">
        <v>951</v>
      </c>
      <c r="F480" s="47">
        <v>2024</v>
      </c>
      <c r="G480" s="47" t="s">
        <v>951</v>
      </c>
      <c r="H480" s="46" t="s">
        <v>951</v>
      </c>
      <c r="I480" s="46" t="s">
        <v>951</v>
      </c>
      <c r="J480" s="46">
        <v>0</v>
      </c>
      <c r="K480" s="46">
        <v>6.4702286199999994</v>
      </c>
      <c r="L480" s="46">
        <v>0.27183550000000001</v>
      </c>
      <c r="M480" s="46">
        <v>5.2713689700000002</v>
      </c>
      <c r="N480" s="46">
        <v>6.0144639999999999E-2</v>
      </c>
      <c r="O480" s="46">
        <v>0.86687950999999996</v>
      </c>
      <c r="P480" s="46">
        <v>0</v>
      </c>
      <c r="Q480" s="46">
        <v>0</v>
      </c>
      <c r="R480" s="46">
        <v>0</v>
      </c>
      <c r="S480" s="46">
        <v>0</v>
      </c>
      <c r="T480" s="46">
        <v>0</v>
      </c>
      <c r="U480" s="46">
        <v>0</v>
      </c>
      <c r="V480" s="46">
        <v>2.8159790600000001</v>
      </c>
      <c r="W480" s="46">
        <v>0</v>
      </c>
      <c r="X480" s="46">
        <v>2.8159790600000001</v>
      </c>
      <c r="Y480" s="46">
        <v>0</v>
      </c>
      <c r="Z480" s="46">
        <v>0</v>
      </c>
      <c r="AA480" s="46">
        <v>0.27183550000000001</v>
      </c>
      <c r="AB480" s="46">
        <v>0</v>
      </c>
      <c r="AC480" s="46">
        <v>6.1983931199999995</v>
      </c>
      <c r="AD480" s="46">
        <v>0</v>
      </c>
      <c r="AE480" s="46">
        <v>0</v>
      </c>
      <c r="AF480" s="46">
        <v>0</v>
      </c>
      <c r="AG480" s="46">
        <v>0</v>
      </c>
      <c r="AH480" s="46">
        <v>0</v>
      </c>
      <c r="AI480" s="46">
        <v>0</v>
      </c>
      <c r="AJ480" s="46">
        <v>0</v>
      </c>
      <c r="AK480" s="46">
        <v>0</v>
      </c>
      <c r="AL480" s="46" t="s">
        <v>951</v>
      </c>
      <c r="AM480" s="46">
        <v>6.1983931199999995</v>
      </c>
      <c r="AN480" s="46">
        <v>0</v>
      </c>
      <c r="AO480" s="44" t="s">
        <v>888</v>
      </c>
    </row>
    <row r="481" spans="1:41" ht="110.25" x14ac:dyDescent="0.25">
      <c r="A481" s="44" t="s">
        <v>832</v>
      </c>
      <c r="B481" s="44" t="s">
        <v>901</v>
      </c>
      <c r="C481" s="44" t="s">
        <v>902</v>
      </c>
      <c r="D481" s="44" t="s">
        <v>107</v>
      </c>
      <c r="E481" s="47" t="s">
        <v>951</v>
      </c>
      <c r="F481" s="47">
        <v>2025</v>
      </c>
      <c r="G481" s="47" t="s">
        <v>951</v>
      </c>
      <c r="H481" s="46" t="s">
        <v>951</v>
      </c>
      <c r="I481" s="46" t="s">
        <v>951</v>
      </c>
      <c r="J481" s="46">
        <v>0</v>
      </c>
      <c r="K481" s="46">
        <v>36.253247010000003</v>
      </c>
      <c r="L481" s="46">
        <v>1.5231176800000001</v>
      </c>
      <c r="M481" s="46">
        <v>29.535933320000002</v>
      </c>
      <c r="N481" s="46">
        <v>0.33699559000000001</v>
      </c>
      <c r="O481" s="46">
        <v>4.8572004199999999</v>
      </c>
      <c r="P481" s="46">
        <v>0</v>
      </c>
      <c r="Q481" s="46">
        <v>0</v>
      </c>
      <c r="R481" s="46">
        <v>0</v>
      </c>
      <c r="S481" s="46">
        <v>0</v>
      </c>
      <c r="T481" s="46">
        <v>0</v>
      </c>
      <c r="U481" s="46">
        <v>0</v>
      </c>
      <c r="V481" s="46">
        <v>15.069887919999999</v>
      </c>
      <c r="W481" s="46">
        <v>0</v>
      </c>
      <c r="X481" s="46">
        <v>15.069887919999999</v>
      </c>
      <c r="Y481" s="46">
        <v>0</v>
      </c>
      <c r="Z481" s="46">
        <v>0</v>
      </c>
      <c r="AA481" s="46">
        <v>0</v>
      </c>
      <c r="AB481" s="46">
        <v>0</v>
      </c>
      <c r="AC481" s="46">
        <v>1.5231176800000001</v>
      </c>
      <c r="AD481" s="46">
        <v>0</v>
      </c>
      <c r="AE481" s="46">
        <v>34.730129330000004</v>
      </c>
      <c r="AF481" s="46">
        <v>0</v>
      </c>
      <c r="AG481" s="46">
        <v>0</v>
      </c>
      <c r="AH481" s="46">
        <v>0</v>
      </c>
      <c r="AI481" s="46">
        <v>0</v>
      </c>
      <c r="AJ481" s="46">
        <v>0</v>
      </c>
      <c r="AK481" s="46">
        <v>0</v>
      </c>
      <c r="AL481" s="46" t="s">
        <v>951</v>
      </c>
      <c r="AM481" s="46">
        <v>36.253247010000003</v>
      </c>
      <c r="AN481" s="46">
        <v>0</v>
      </c>
      <c r="AO481" s="44" t="s">
        <v>888</v>
      </c>
    </row>
    <row r="482" spans="1:41" ht="110.25" x14ac:dyDescent="0.25">
      <c r="A482" s="44" t="s">
        <v>832</v>
      </c>
      <c r="B482" s="44" t="s">
        <v>903</v>
      </c>
      <c r="C482" s="44" t="s">
        <v>904</v>
      </c>
      <c r="D482" s="44" t="s">
        <v>107</v>
      </c>
      <c r="E482" s="47" t="s">
        <v>951</v>
      </c>
      <c r="F482" s="47">
        <v>2024</v>
      </c>
      <c r="G482" s="47" t="s">
        <v>951</v>
      </c>
      <c r="H482" s="46" t="s">
        <v>951</v>
      </c>
      <c r="I482" s="46" t="s">
        <v>951</v>
      </c>
      <c r="J482" s="46">
        <v>0</v>
      </c>
      <c r="K482" s="46">
        <v>12.333873310000001</v>
      </c>
      <c r="L482" s="46">
        <v>0.51818642999999998</v>
      </c>
      <c r="M482" s="46">
        <v>10.04854709</v>
      </c>
      <c r="N482" s="46">
        <v>0.11465072000000001</v>
      </c>
      <c r="O482" s="46">
        <v>1.6524890700000001</v>
      </c>
      <c r="P482" s="46">
        <v>0</v>
      </c>
      <c r="Q482" s="46">
        <v>0</v>
      </c>
      <c r="R482" s="46">
        <v>0</v>
      </c>
      <c r="S482" s="46">
        <v>0</v>
      </c>
      <c r="T482" s="46">
        <v>0</v>
      </c>
      <c r="U482" s="46">
        <v>0</v>
      </c>
      <c r="V482" s="46">
        <v>5.36796001</v>
      </c>
      <c r="W482" s="46">
        <v>0</v>
      </c>
      <c r="X482" s="46">
        <v>5.36796001</v>
      </c>
      <c r="Y482" s="46">
        <v>0</v>
      </c>
      <c r="Z482" s="46">
        <v>0</v>
      </c>
      <c r="AA482" s="46">
        <v>0.51818642999999998</v>
      </c>
      <c r="AB482" s="46">
        <v>0</v>
      </c>
      <c r="AC482" s="46">
        <v>11.815686879999999</v>
      </c>
      <c r="AD482" s="46">
        <v>0</v>
      </c>
      <c r="AE482" s="46">
        <v>0</v>
      </c>
      <c r="AF482" s="46">
        <v>0</v>
      </c>
      <c r="AG482" s="46">
        <v>0</v>
      </c>
      <c r="AH482" s="46">
        <v>0</v>
      </c>
      <c r="AI482" s="46">
        <v>0</v>
      </c>
      <c r="AJ482" s="46">
        <v>0</v>
      </c>
      <c r="AK482" s="46">
        <v>0</v>
      </c>
      <c r="AL482" s="46" t="s">
        <v>951</v>
      </c>
      <c r="AM482" s="46">
        <v>11.815686879999999</v>
      </c>
      <c r="AN482" s="46">
        <v>0</v>
      </c>
      <c r="AO482" s="44" t="s">
        <v>888</v>
      </c>
    </row>
    <row r="483" spans="1:41" ht="110.25" x14ac:dyDescent="0.25">
      <c r="A483" s="44" t="s">
        <v>832</v>
      </c>
      <c r="B483" s="44" t="s">
        <v>905</v>
      </c>
      <c r="C483" s="44" t="s">
        <v>906</v>
      </c>
      <c r="D483" s="44" t="s">
        <v>107</v>
      </c>
      <c r="E483" s="47" t="s">
        <v>951</v>
      </c>
      <c r="F483" s="47">
        <v>2024</v>
      </c>
      <c r="G483" s="47" t="s">
        <v>951</v>
      </c>
      <c r="H483" s="46" t="s">
        <v>951</v>
      </c>
      <c r="I483" s="46" t="s">
        <v>951</v>
      </c>
      <c r="J483" s="46">
        <v>0</v>
      </c>
      <c r="K483" s="46">
        <v>8.3910777500000009</v>
      </c>
      <c r="L483" s="46">
        <v>0.35253667</v>
      </c>
      <c r="M483" s="46">
        <v>6.8363066300000002</v>
      </c>
      <c r="N483" s="46">
        <v>7.8000079999999999E-2</v>
      </c>
      <c r="O483" s="46">
        <v>1.1242343699999999</v>
      </c>
      <c r="P483" s="46">
        <v>0</v>
      </c>
      <c r="Q483" s="46">
        <v>0</v>
      </c>
      <c r="R483" s="46">
        <v>0</v>
      </c>
      <c r="S483" s="46">
        <v>0</v>
      </c>
      <c r="T483" s="46">
        <v>0</v>
      </c>
      <c r="U483" s="46">
        <v>0</v>
      </c>
      <c r="V483" s="46">
        <v>3.6519727999999998</v>
      </c>
      <c r="W483" s="46">
        <v>0</v>
      </c>
      <c r="X483" s="46">
        <v>3.6519727999999998</v>
      </c>
      <c r="Y483" s="46">
        <v>0</v>
      </c>
      <c r="Z483" s="46">
        <v>0</v>
      </c>
      <c r="AA483" s="46">
        <v>0.35253667</v>
      </c>
      <c r="AB483" s="46">
        <v>0</v>
      </c>
      <c r="AC483" s="46">
        <v>8.0385410799999999</v>
      </c>
      <c r="AD483" s="46">
        <v>0</v>
      </c>
      <c r="AE483" s="46">
        <v>0</v>
      </c>
      <c r="AF483" s="46">
        <v>0</v>
      </c>
      <c r="AG483" s="46">
        <v>0</v>
      </c>
      <c r="AH483" s="46">
        <v>0</v>
      </c>
      <c r="AI483" s="46">
        <v>0</v>
      </c>
      <c r="AJ483" s="46">
        <v>0</v>
      </c>
      <c r="AK483" s="46">
        <v>0</v>
      </c>
      <c r="AL483" s="46" t="s">
        <v>951</v>
      </c>
      <c r="AM483" s="46">
        <v>8.0385410799999999</v>
      </c>
      <c r="AN483" s="46">
        <v>0</v>
      </c>
      <c r="AO483" s="44" t="s">
        <v>888</v>
      </c>
    </row>
    <row r="484" spans="1:41" ht="110.25" x14ac:dyDescent="0.25">
      <c r="A484" s="44" t="s">
        <v>832</v>
      </c>
      <c r="B484" s="44" t="s">
        <v>907</v>
      </c>
      <c r="C484" s="44" t="s">
        <v>908</v>
      </c>
      <c r="D484" s="44" t="s">
        <v>107</v>
      </c>
      <c r="E484" s="47" t="s">
        <v>951</v>
      </c>
      <c r="F484" s="47">
        <v>2024</v>
      </c>
      <c r="G484" s="47" t="s">
        <v>951</v>
      </c>
      <c r="H484" s="46" t="s">
        <v>951</v>
      </c>
      <c r="I484" s="46" t="s">
        <v>951</v>
      </c>
      <c r="J484" s="46">
        <v>0</v>
      </c>
      <c r="K484" s="46">
        <v>14.406368420000002</v>
      </c>
      <c r="L484" s="46">
        <v>0.60525874000000002</v>
      </c>
      <c r="M484" s="46">
        <v>11.73703246</v>
      </c>
      <c r="N484" s="46">
        <v>0.1339158</v>
      </c>
      <c r="O484" s="46">
        <v>1.9301614199999999</v>
      </c>
      <c r="P484" s="46">
        <v>0</v>
      </c>
      <c r="Q484" s="46">
        <v>0</v>
      </c>
      <c r="R484" s="46">
        <v>0</v>
      </c>
      <c r="S484" s="46">
        <v>0</v>
      </c>
      <c r="T484" s="46">
        <v>0</v>
      </c>
      <c r="U484" s="46">
        <v>0</v>
      </c>
      <c r="V484" s="46">
        <v>6.2699533000000001</v>
      </c>
      <c r="W484" s="46">
        <v>0</v>
      </c>
      <c r="X484" s="46">
        <v>6.2699533000000001</v>
      </c>
      <c r="Y484" s="46">
        <v>0</v>
      </c>
      <c r="Z484" s="46">
        <v>0</v>
      </c>
      <c r="AA484" s="46">
        <v>0.60525874000000002</v>
      </c>
      <c r="AB484" s="46">
        <v>0</v>
      </c>
      <c r="AC484" s="46">
        <v>13.80110968</v>
      </c>
      <c r="AD484" s="46">
        <v>0</v>
      </c>
      <c r="AE484" s="46">
        <v>0</v>
      </c>
      <c r="AF484" s="46">
        <v>0</v>
      </c>
      <c r="AG484" s="46">
        <v>0</v>
      </c>
      <c r="AH484" s="46">
        <v>0</v>
      </c>
      <c r="AI484" s="46">
        <v>0</v>
      </c>
      <c r="AJ484" s="46">
        <v>0</v>
      </c>
      <c r="AK484" s="46">
        <v>0</v>
      </c>
      <c r="AL484" s="46" t="s">
        <v>951</v>
      </c>
      <c r="AM484" s="46">
        <v>13.80110968</v>
      </c>
      <c r="AN484" s="46">
        <v>0</v>
      </c>
      <c r="AO484" s="44" t="s">
        <v>888</v>
      </c>
    </row>
    <row r="485" spans="1:41" ht="110.25" x14ac:dyDescent="0.25">
      <c r="A485" s="44" t="s">
        <v>832</v>
      </c>
      <c r="B485" s="44" t="s">
        <v>909</v>
      </c>
      <c r="C485" s="44" t="s">
        <v>910</v>
      </c>
      <c r="D485" s="44" t="s">
        <v>107</v>
      </c>
      <c r="E485" s="47" t="s">
        <v>951</v>
      </c>
      <c r="F485" s="47">
        <v>2024</v>
      </c>
      <c r="G485" s="47" t="s">
        <v>951</v>
      </c>
      <c r="H485" s="46" t="s">
        <v>951</v>
      </c>
      <c r="I485" s="46" t="s">
        <v>951</v>
      </c>
      <c r="J485" s="46">
        <v>0</v>
      </c>
      <c r="K485" s="46">
        <v>7.12736123</v>
      </c>
      <c r="L485" s="46">
        <v>0.29944380000000004</v>
      </c>
      <c r="M485" s="46">
        <v>5.8067423799999993</v>
      </c>
      <c r="N485" s="46">
        <v>6.6253079999999992E-2</v>
      </c>
      <c r="O485" s="46">
        <v>0.95492197000000001</v>
      </c>
      <c r="P485" s="46">
        <v>0</v>
      </c>
      <c r="Q485" s="46">
        <v>0</v>
      </c>
      <c r="R485" s="46">
        <v>0</v>
      </c>
      <c r="S485" s="46">
        <v>0</v>
      </c>
      <c r="T485" s="46">
        <v>0</v>
      </c>
      <c r="U485" s="46">
        <v>0</v>
      </c>
      <c r="V485" s="46">
        <v>3.10197688</v>
      </c>
      <c r="W485" s="46">
        <v>0</v>
      </c>
      <c r="X485" s="46">
        <v>3.10197688</v>
      </c>
      <c r="Y485" s="46">
        <v>0</v>
      </c>
      <c r="Z485" s="46">
        <v>0</v>
      </c>
      <c r="AA485" s="46">
        <v>0.29944380000000004</v>
      </c>
      <c r="AB485" s="46">
        <v>0</v>
      </c>
      <c r="AC485" s="46">
        <v>6.8279174300000003</v>
      </c>
      <c r="AD485" s="46">
        <v>0</v>
      </c>
      <c r="AE485" s="46">
        <v>0</v>
      </c>
      <c r="AF485" s="46">
        <v>0</v>
      </c>
      <c r="AG485" s="46">
        <v>0</v>
      </c>
      <c r="AH485" s="46">
        <v>0</v>
      </c>
      <c r="AI485" s="46">
        <v>0</v>
      </c>
      <c r="AJ485" s="46">
        <v>0</v>
      </c>
      <c r="AK485" s="46">
        <v>0</v>
      </c>
      <c r="AL485" s="46" t="s">
        <v>951</v>
      </c>
      <c r="AM485" s="46">
        <v>6.8279174300000003</v>
      </c>
      <c r="AN485" s="46">
        <v>0</v>
      </c>
      <c r="AO485" s="44" t="s">
        <v>888</v>
      </c>
    </row>
    <row r="486" spans="1:41" ht="110.25" x14ac:dyDescent="0.25">
      <c r="A486" s="44" t="s">
        <v>832</v>
      </c>
      <c r="B486" s="44" t="s">
        <v>911</v>
      </c>
      <c r="C486" s="44" t="s">
        <v>912</v>
      </c>
      <c r="D486" s="44" t="s">
        <v>107</v>
      </c>
      <c r="E486" s="47" t="s">
        <v>951</v>
      </c>
      <c r="F486" s="47">
        <v>2024</v>
      </c>
      <c r="G486" s="47" t="s">
        <v>951</v>
      </c>
      <c r="H486" s="46" t="s">
        <v>951</v>
      </c>
      <c r="I486" s="46" t="s">
        <v>951</v>
      </c>
      <c r="J486" s="46">
        <v>0</v>
      </c>
      <c r="K486" s="46">
        <v>14.65911172</v>
      </c>
      <c r="L486" s="46">
        <v>0.61587731000000001</v>
      </c>
      <c r="M486" s="46">
        <v>11.942945309999999</v>
      </c>
      <c r="N486" s="46">
        <v>0.1362652</v>
      </c>
      <c r="O486" s="46">
        <v>1.9640238999999999</v>
      </c>
      <c r="P486" s="46">
        <v>0</v>
      </c>
      <c r="Q486" s="46">
        <v>0</v>
      </c>
      <c r="R486" s="46">
        <v>0</v>
      </c>
      <c r="S486" s="46">
        <v>0</v>
      </c>
      <c r="T486" s="46">
        <v>0</v>
      </c>
      <c r="U486" s="46">
        <v>0</v>
      </c>
      <c r="V486" s="46">
        <v>6.37995248</v>
      </c>
      <c r="W486" s="46">
        <v>0</v>
      </c>
      <c r="X486" s="46">
        <v>6.37995248</v>
      </c>
      <c r="Y486" s="46">
        <v>0</v>
      </c>
      <c r="Z486" s="46">
        <v>0</v>
      </c>
      <c r="AA486" s="46">
        <v>0.61587731000000001</v>
      </c>
      <c r="AB486" s="46">
        <v>0</v>
      </c>
      <c r="AC486" s="46">
        <v>14.043234409999998</v>
      </c>
      <c r="AD486" s="46">
        <v>0</v>
      </c>
      <c r="AE486" s="46">
        <v>0</v>
      </c>
      <c r="AF486" s="46">
        <v>0</v>
      </c>
      <c r="AG486" s="46">
        <v>0</v>
      </c>
      <c r="AH486" s="46">
        <v>0</v>
      </c>
      <c r="AI486" s="46">
        <v>0</v>
      </c>
      <c r="AJ486" s="46">
        <v>0</v>
      </c>
      <c r="AK486" s="46">
        <v>0</v>
      </c>
      <c r="AL486" s="46" t="s">
        <v>951</v>
      </c>
      <c r="AM486" s="46">
        <v>14.043234409999998</v>
      </c>
      <c r="AN486" s="46">
        <v>0</v>
      </c>
      <c r="AO486" s="44" t="s">
        <v>888</v>
      </c>
    </row>
    <row r="487" spans="1:41" ht="15.75" x14ac:dyDescent="0.25">
      <c r="A487" s="44" t="s">
        <v>832</v>
      </c>
      <c r="B487" s="44" t="s">
        <v>913</v>
      </c>
      <c r="C487" s="44" t="s">
        <v>914</v>
      </c>
      <c r="D487" s="44" t="s">
        <v>107</v>
      </c>
      <c r="E487" s="47">
        <v>2023</v>
      </c>
      <c r="F487" s="47">
        <v>2024</v>
      </c>
      <c r="G487" s="47">
        <v>2024</v>
      </c>
      <c r="H487" s="46" t="s">
        <v>951</v>
      </c>
      <c r="I487" s="46" t="s">
        <v>951</v>
      </c>
      <c r="J487" s="46">
        <v>0</v>
      </c>
      <c r="K487" s="46">
        <v>35.914823729999995</v>
      </c>
      <c r="L487" s="46">
        <v>1.5088994099999999</v>
      </c>
      <c r="M487" s="46">
        <v>29.260216020000001</v>
      </c>
      <c r="N487" s="46">
        <v>0.33384974000000001</v>
      </c>
      <c r="O487" s="46">
        <v>4.8118585599999992</v>
      </c>
      <c r="P487" s="46">
        <v>35.914823729999995</v>
      </c>
      <c r="Q487" s="46">
        <v>1.5088994099999999</v>
      </c>
      <c r="R487" s="46">
        <v>29.260216020000001</v>
      </c>
      <c r="S487" s="46">
        <v>0.33384974000000001</v>
      </c>
      <c r="T487" s="46">
        <v>4.8118585599999992</v>
      </c>
      <c r="U487" s="46">
        <v>0</v>
      </c>
      <c r="V487" s="46">
        <v>15.63088357</v>
      </c>
      <c r="W487" s="46">
        <v>0</v>
      </c>
      <c r="X487" s="46">
        <v>15.63088357</v>
      </c>
      <c r="Y487" s="46">
        <v>0</v>
      </c>
      <c r="Z487" s="46">
        <v>35.914823729999995</v>
      </c>
      <c r="AA487" s="46">
        <v>1.5088994099999999</v>
      </c>
      <c r="AB487" s="46">
        <v>1.5088994099999999</v>
      </c>
      <c r="AC487" s="46">
        <v>34.405924319999997</v>
      </c>
      <c r="AD487" s="46">
        <v>34.405924319999997</v>
      </c>
      <c r="AE487" s="46">
        <v>0</v>
      </c>
      <c r="AF487" s="46">
        <v>0</v>
      </c>
      <c r="AG487" s="46">
        <v>0</v>
      </c>
      <c r="AH487" s="46">
        <v>0</v>
      </c>
      <c r="AI487" s="46">
        <v>0</v>
      </c>
      <c r="AJ487" s="46">
        <v>0</v>
      </c>
      <c r="AK487" s="46">
        <v>0</v>
      </c>
      <c r="AL487" s="46" t="s">
        <v>951</v>
      </c>
      <c r="AM487" s="46">
        <v>34.405924319999997</v>
      </c>
      <c r="AN487" s="46">
        <v>34.405924319999997</v>
      </c>
      <c r="AO487" s="44" t="s">
        <v>171</v>
      </c>
    </row>
    <row r="488" spans="1:41" ht="15.75" x14ac:dyDescent="0.25">
      <c r="A488" s="44" t="s">
        <v>832</v>
      </c>
      <c r="B488" s="44" t="s">
        <v>915</v>
      </c>
      <c r="C488" s="44" t="s">
        <v>916</v>
      </c>
      <c r="D488" s="44" t="s">
        <v>107</v>
      </c>
      <c r="E488" s="47">
        <v>2023</v>
      </c>
      <c r="F488" s="47">
        <v>2024</v>
      </c>
      <c r="G488" s="47">
        <v>2024</v>
      </c>
      <c r="H488" s="46" t="s">
        <v>951</v>
      </c>
      <c r="I488" s="46" t="s">
        <v>951</v>
      </c>
      <c r="J488" s="46">
        <v>0</v>
      </c>
      <c r="K488" s="46">
        <v>11.60091772</v>
      </c>
      <c r="L488" s="46">
        <v>0.48739256000000003</v>
      </c>
      <c r="M488" s="46">
        <v>9.4513998200000007</v>
      </c>
      <c r="N488" s="46">
        <v>0.10783746</v>
      </c>
      <c r="O488" s="46">
        <v>1.5542878800000002</v>
      </c>
      <c r="P488" s="46">
        <v>11.60091772</v>
      </c>
      <c r="Q488" s="46">
        <v>0.48739256000000003</v>
      </c>
      <c r="R488" s="46">
        <v>9.4513998200000007</v>
      </c>
      <c r="S488" s="46">
        <v>0.10783746</v>
      </c>
      <c r="T488" s="46">
        <v>1.5542878800000002</v>
      </c>
      <c r="U488" s="46">
        <v>0</v>
      </c>
      <c r="V488" s="46">
        <v>5.0489623899999998</v>
      </c>
      <c r="W488" s="46">
        <v>0</v>
      </c>
      <c r="X488" s="46">
        <v>5.0489623899999998</v>
      </c>
      <c r="Y488" s="46">
        <v>0</v>
      </c>
      <c r="Z488" s="46">
        <v>11.60091772</v>
      </c>
      <c r="AA488" s="46">
        <v>0.48739256000000003</v>
      </c>
      <c r="AB488" s="46">
        <v>0.48739256000000003</v>
      </c>
      <c r="AC488" s="46">
        <v>11.11352516</v>
      </c>
      <c r="AD488" s="46">
        <v>11.11352516</v>
      </c>
      <c r="AE488" s="46">
        <v>0</v>
      </c>
      <c r="AF488" s="46">
        <v>0</v>
      </c>
      <c r="AG488" s="46">
        <v>0</v>
      </c>
      <c r="AH488" s="46">
        <v>0</v>
      </c>
      <c r="AI488" s="46">
        <v>0</v>
      </c>
      <c r="AJ488" s="46">
        <v>0</v>
      </c>
      <c r="AK488" s="46">
        <v>0</v>
      </c>
      <c r="AL488" s="46" t="s">
        <v>951</v>
      </c>
      <c r="AM488" s="46">
        <v>11.11352516</v>
      </c>
      <c r="AN488" s="46">
        <v>11.11352516</v>
      </c>
      <c r="AO488" s="44" t="s">
        <v>171</v>
      </c>
    </row>
    <row r="489" spans="1:41" ht="15.75" x14ac:dyDescent="0.25">
      <c r="A489" s="44" t="s">
        <v>832</v>
      </c>
      <c r="B489" s="44" t="s">
        <v>917</v>
      </c>
      <c r="C489" s="44" t="s">
        <v>918</v>
      </c>
      <c r="D489" s="44" t="s">
        <v>107</v>
      </c>
      <c r="E489" s="47">
        <v>2023</v>
      </c>
      <c r="F489" s="47">
        <v>2024</v>
      </c>
      <c r="G489" s="47">
        <v>2024</v>
      </c>
      <c r="H489" s="46" t="s">
        <v>951</v>
      </c>
      <c r="I489" s="46" t="s">
        <v>951</v>
      </c>
      <c r="J489" s="46">
        <v>0</v>
      </c>
      <c r="K489" s="46">
        <v>4.8021228000000002</v>
      </c>
      <c r="L489" s="46">
        <v>0.20175291000000001</v>
      </c>
      <c r="M489" s="46">
        <v>3.91234415</v>
      </c>
      <c r="N489" s="46">
        <v>4.4638599999999994E-2</v>
      </c>
      <c r="O489" s="46">
        <v>0.64338714000000008</v>
      </c>
      <c r="P489" s="46">
        <v>4.8021228000000002</v>
      </c>
      <c r="Q489" s="46">
        <v>0.20175291000000001</v>
      </c>
      <c r="R489" s="46">
        <v>3.91234415</v>
      </c>
      <c r="S489" s="46">
        <v>4.4638599999999994E-2</v>
      </c>
      <c r="T489" s="46">
        <v>0.64338714000000008</v>
      </c>
      <c r="U489" s="46">
        <v>0</v>
      </c>
      <c r="V489" s="46">
        <v>2.0899844499999998</v>
      </c>
      <c r="W489" s="46">
        <v>0</v>
      </c>
      <c r="X489" s="46">
        <v>2.0899844499999998</v>
      </c>
      <c r="Y489" s="46">
        <v>0</v>
      </c>
      <c r="Z489" s="46">
        <v>4.8021228000000002</v>
      </c>
      <c r="AA489" s="46">
        <v>0.20175291000000001</v>
      </c>
      <c r="AB489" s="46">
        <v>0.20175291000000001</v>
      </c>
      <c r="AC489" s="46">
        <v>4.6003698899999996</v>
      </c>
      <c r="AD489" s="46">
        <v>4.6003698899999996</v>
      </c>
      <c r="AE489" s="46">
        <v>0</v>
      </c>
      <c r="AF489" s="46">
        <v>0</v>
      </c>
      <c r="AG489" s="46">
        <v>0</v>
      </c>
      <c r="AH489" s="46">
        <v>0</v>
      </c>
      <c r="AI489" s="46">
        <v>0</v>
      </c>
      <c r="AJ489" s="46">
        <v>0</v>
      </c>
      <c r="AK489" s="46">
        <v>0</v>
      </c>
      <c r="AL489" s="46" t="s">
        <v>951</v>
      </c>
      <c r="AM489" s="46">
        <v>4.6003698899999996</v>
      </c>
      <c r="AN489" s="46">
        <v>4.6003698899999996</v>
      </c>
      <c r="AO489" s="44" t="s">
        <v>171</v>
      </c>
    </row>
    <row r="490" spans="1:41" ht="110.25" x14ac:dyDescent="0.25">
      <c r="A490" s="44" t="s">
        <v>832</v>
      </c>
      <c r="B490" s="44" t="s">
        <v>919</v>
      </c>
      <c r="C490" s="44" t="s">
        <v>920</v>
      </c>
      <c r="D490" s="44" t="s">
        <v>107</v>
      </c>
      <c r="E490" s="47" t="s">
        <v>951</v>
      </c>
      <c r="F490" s="47">
        <v>2024</v>
      </c>
      <c r="G490" s="47" t="s">
        <v>951</v>
      </c>
      <c r="H490" s="46" t="s">
        <v>951</v>
      </c>
      <c r="I490" s="46" t="s">
        <v>951</v>
      </c>
      <c r="J490" s="46">
        <v>0</v>
      </c>
      <c r="K490" s="46">
        <v>21.660101279999999</v>
      </c>
      <c r="L490" s="46">
        <v>0.91001181999999992</v>
      </c>
      <c r="M490" s="46">
        <v>17.646731259999999</v>
      </c>
      <c r="N490" s="46">
        <v>0.20134357999999999</v>
      </c>
      <c r="O490" s="46">
        <v>2.9020146200000001</v>
      </c>
      <c r="P490" s="46">
        <v>0</v>
      </c>
      <c r="Q490" s="46">
        <v>0</v>
      </c>
      <c r="R490" s="46">
        <v>0</v>
      </c>
      <c r="S490" s="46">
        <v>0</v>
      </c>
      <c r="T490" s="46">
        <v>0</v>
      </c>
      <c r="U490" s="46">
        <v>0</v>
      </c>
      <c r="V490" s="46">
        <v>9.42692978</v>
      </c>
      <c r="W490" s="46">
        <v>0</v>
      </c>
      <c r="X490" s="46">
        <v>9.42692978</v>
      </c>
      <c r="Y490" s="46">
        <v>0</v>
      </c>
      <c r="Z490" s="46">
        <v>0</v>
      </c>
      <c r="AA490" s="46">
        <v>0.91001181999999992</v>
      </c>
      <c r="AB490" s="46">
        <v>0</v>
      </c>
      <c r="AC490" s="46">
        <v>20.750089459999998</v>
      </c>
      <c r="AD490" s="46">
        <v>0</v>
      </c>
      <c r="AE490" s="46">
        <v>0</v>
      </c>
      <c r="AF490" s="46">
        <v>0</v>
      </c>
      <c r="AG490" s="46">
        <v>0</v>
      </c>
      <c r="AH490" s="46">
        <v>0</v>
      </c>
      <c r="AI490" s="46">
        <v>0</v>
      </c>
      <c r="AJ490" s="46">
        <v>0</v>
      </c>
      <c r="AK490" s="46">
        <v>0</v>
      </c>
      <c r="AL490" s="46" t="s">
        <v>951</v>
      </c>
      <c r="AM490" s="46">
        <v>20.750089459999998</v>
      </c>
      <c r="AN490" s="46">
        <v>0</v>
      </c>
      <c r="AO490" s="44" t="s">
        <v>888</v>
      </c>
    </row>
    <row r="491" spans="1:41" ht="110.25" x14ac:dyDescent="0.25">
      <c r="A491" s="44" t="s">
        <v>832</v>
      </c>
      <c r="B491" s="44" t="s">
        <v>921</v>
      </c>
      <c r="C491" s="44" t="s">
        <v>922</v>
      </c>
      <c r="D491" s="44" t="s">
        <v>107</v>
      </c>
      <c r="E491" s="47" t="s">
        <v>951</v>
      </c>
      <c r="F491" s="47">
        <v>2024</v>
      </c>
      <c r="G491" s="47" t="s">
        <v>951</v>
      </c>
      <c r="H491" s="46" t="s">
        <v>951</v>
      </c>
      <c r="I491" s="46" t="s">
        <v>951</v>
      </c>
      <c r="J491" s="46">
        <v>0</v>
      </c>
      <c r="K491" s="46">
        <v>14.15362511</v>
      </c>
      <c r="L491" s="46">
        <v>0.59464016000000008</v>
      </c>
      <c r="M491" s="46">
        <v>11.531119609999999</v>
      </c>
      <c r="N491" s="46">
        <v>0.1315664</v>
      </c>
      <c r="O491" s="46">
        <v>1.8962989399999999</v>
      </c>
      <c r="P491" s="46">
        <v>0</v>
      </c>
      <c r="Q491" s="46">
        <v>0</v>
      </c>
      <c r="R491" s="46">
        <v>0</v>
      </c>
      <c r="S491" s="46">
        <v>0</v>
      </c>
      <c r="T491" s="46">
        <v>0</v>
      </c>
      <c r="U491" s="46">
        <v>0</v>
      </c>
      <c r="V491" s="46">
        <v>6.1599541200000001</v>
      </c>
      <c r="W491" s="46">
        <v>0</v>
      </c>
      <c r="X491" s="46">
        <v>6.1599541200000001</v>
      </c>
      <c r="Y491" s="46">
        <v>0</v>
      </c>
      <c r="Z491" s="46">
        <v>0</v>
      </c>
      <c r="AA491" s="46">
        <v>0.59464016000000008</v>
      </c>
      <c r="AB491" s="46">
        <v>0</v>
      </c>
      <c r="AC491" s="46">
        <v>13.558984949999999</v>
      </c>
      <c r="AD491" s="46">
        <v>0</v>
      </c>
      <c r="AE491" s="46">
        <v>0</v>
      </c>
      <c r="AF491" s="46">
        <v>0</v>
      </c>
      <c r="AG491" s="46">
        <v>0</v>
      </c>
      <c r="AH491" s="46">
        <v>0</v>
      </c>
      <c r="AI491" s="46">
        <v>0</v>
      </c>
      <c r="AJ491" s="46">
        <v>0</v>
      </c>
      <c r="AK491" s="46">
        <v>0</v>
      </c>
      <c r="AL491" s="46" t="s">
        <v>951</v>
      </c>
      <c r="AM491" s="46">
        <v>13.558984949999999</v>
      </c>
      <c r="AN491" s="46">
        <v>0</v>
      </c>
      <c r="AO491" s="44" t="s">
        <v>888</v>
      </c>
    </row>
    <row r="492" spans="1:41" ht="110.25" x14ac:dyDescent="0.25">
      <c r="A492" s="44" t="s">
        <v>832</v>
      </c>
      <c r="B492" s="44" t="s">
        <v>923</v>
      </c>
      <c r="C492" s="44" t="s">
        <v>924</v>
      </c>
      <c r="D492" s="44" t="s">
        <v>107</v>
      </c>
      <c r="E492" s="45" t="s">
        <v>951</v>
      </c>
      <c r="F492" s="45">
        <v>2024</v>
      </c>
      <c r="G492" s="45" t="s">
        <v>951</v>
      </c>
      <c r="H492" s="46" t="s">
        <v>951</v>
      </c>
      <c r="I492" s="46" t="s">
        <v>951</v>
      </c>
      <c r="J492" s="46">
        <v>0</v>
      </c>
      <c r="K492" s="46">
        <v>11.37344875</v>
      </c>
      <c r="L492" s="46">
        <v>0.47783584000000001</v>
      </c>
      <c r="M492" s="46">
        <v>9.2660782600000005</v>
      </c>
      <c r="N492" s="46">
        <v>0.105723</v>
      </c>
      <c r="O492" s="46">
        <v>1.5238116500000001</v>
      </c>
      <c r="P492" s="46">
        <v>0</v>
      </c>
      <c r="Q492" s="46">
        <v>0</v>
      </c>
      <c r="R492" s="46">
        <v>0</v>
      </c>
      <c r="S492" s="46">
        <v>0</v>
      </c>
      <c r="T492" s="46">
        <v>0</v>
      </c>
      <c r="U492" s="46">
        <v>0</v>
      </c>
      <c r="V492" s="46">
        <v>4.9499631200000005</v>
      </c>
      <c r="W492" s="46">
        <v>0</v>
      </c>
      <c r="X492" s="46">
        <v>4.9499631200000005</v>
      </c>
      <c r="Y492" s="46">
        <v>0</v>
      </c>
      <c r="Z492" s="46">
        <v>0</v>
      </c>
      <c r="AA492" s="46">
        <v>0.47783584000000001</v>
      </c>
      <c r="AB492" s="46">
        <v>0</v>
      </c>
      <c r="AC492" s="46">
        <v>10.895612910000001</v>
      </c>
      <c r="AD492" s="46">
        <v>0</v>
      </c>
      <c r="AE492" s="46">
        <v>0</v>
      </c>
      <c r="AF492" s="46">
        <v>0</v>
      </c>
      <c r="AG492" s="46">
        <v>0</v>
      </c>
      <c r="AH492" s="46">
        <v>0</v>
      </c>
      <c r="AI492" s="46">
        <v>0</v>
      </c>
      <c r="AJ492" s="46">
        <v>0</v>
      </c>
      <c r="AK492" s="46">
        <v>0</v>
      </c>
      <c r="AL492" s="46" t="s">
        <v>951</v>
      </c>
      <c r="AM492" s="46">
        <v>10.895612910000001</v>
      </c>
      <c r="AN492" s="46">
        <v>0</v>
      </c>
      <c r="AO492" s="44" t="s">
        <v>888</v>
      </c>
    </row>
    <row r="493" spans="1:41" ht="15.75" x14ac:dyDescent="0.25">
      <c r="A493" s="44" t="s">
        <v>832</v>
      </c>
      <c r="B493" s="44" t="s">
        <v>925</v>
      </c>
      <c r="C493" s="44" t="s">
        <v>926</v>
      </c>
      <c r="D493" s="44" t="s">
        <v>107</v>
      </c>
      <c r="E493" s="47">
        <v>2023</v>
      </c>
      <c r="F493" s="47">
        <v>2024</v>
      </c>
      <c r="G493" s="47">
        <v>2024</v>
      </c>
      <c r="H493" s="46" t="s">
        <v>951</v>
      </c>
      <c r="I493" s="46" t="s">
        <v>951</v>
      </c>
      <c r="J493" s="46">
        <v>0</v>
      </c>
      <c r="K493" s="46">
        <v>29.318223440000001</v>
      </c>
      <c r="L493" s="46">
        <v>1.23175462</v>
      </c>
      <c r="M493" s="46">
        <v>23.885890619999998</v>
      </c>
      <c r="N493" s="46">
        <v>0.27253040000000001</v>
      </c>
      <c r="O493" s="46">
        <v>3.9280477999999999</v>
      </c>
      <c r="P493" s="46">
        <v>29.318223440000001</v>
      </c>
      <c r="Q493" s="46">
        <v>1.23175462</v>
      </c>
      <c r="R493" s="46">
        <v>23.885890619999998</v>
      </c>
      <c r="S493" s="46">
        <v>0.27253040000000001</v>
      </c>
      <c r="T493" s="46">
        <v>3.9280477999999999</v>
      </c>
      <c r="U493" s="46">
        <v>0</v>
      </c>
      <c r="V493" s="46">
        <v>12.759904949999999</v>
      </c>
      <c r="W493" s="46">
        <v>0</v>
      </c>
      <c r="X493" s="46">
        <v>12.759904949999999</v>
      </c>
      <c r="Y493" s="46">
        <v>0</v>
      </c>
      <c r="Z493" s="46">
        <v>29.318223440000001</v>
      </c>
      <c r="AA493" s="46">
        <v>1.23175462</v>
      </c>
      <c r="AB493" s="46">
        <v>1.23175462</v>
      </c>
      <c r="AC493" s="46">
        <v>28.086468819999997</v>
      </c>
      <c r="AD493" s="46">
        <v>28.086468819999997</v>
      </c>
      <c r="AE493" s="46">
        <v>0</v>
      </c>
      <c r="AF493" s="46">
        <v>0</v>
      </c>
      <c r="AG493" s="46">
        <v>0</v>
      </c>
      <c r="AH493" s="46">
        <v>0</v>
      </c>
      <c r="AI493" s="46">
        <v>0</v>
      </c>
      <c r="AJ493" s="46">
        <v>0</v>
      </c>
      <c r="AK493" s="46">
        <v>0</v>
      </c>
      <c r="AL493" s="46" t="s">
        <v>951</v>
      </c>
      <c r="AM493" s="46">
        <v>28.086468819999997</v>
      </c>
      <c r="AN493" s="46">
        <v>28.086468819999997</v>
      </c>
      <c r="AO493" s="44" t="s">
        <v>171</v>
      </c>
    </row>
    <row r="494" spans="1:41" ht="15.75" x14ac:dyDescent="0.25">
      <c r="A494" s="44" t="s">
        <v>832</v>
      </c>
      <c r="B494" s="44" t="s">
        <v>927</v>
      </c>
      <c r="C494" s="44" t="s">
        <v>928</v>
      </c>
      <c r="D494" s="44" t="s">
        <v>107</v>
      </c>
      <c r="E494" s="47">
        <v>2023</v>
      </c>
      <c r="F494" s="47">
        <v>2024</v>
      </c>
      <c r="G494" s="47">
        <v>2024</v>
      </c>
      <c r="H494" s="46" t="s">
        <v>951</v>
      </c>
      <c r="I494" s="46" t="s">
        <v>951</v>
      </c>
      <c r="J494" s="46">
        <v>0</v>
      </c>
      <c r="K494" s="46">
        <v>16.049199909999999</v>
      </c>
      <c r="L494" s="46">
        <v>0.67427946999999999</v>
      </c>
      <c r="M494" s="46">
        <v>13.075465990000001</v>
      </c>
      <c r="N494" s="46">
        <v>0.14918690000000001</v>
      </c>
      <c r="O494" s="46">
        <v>2.1502675500000001</v>
      </c>
      <c r="P494" s="46">
        <v>16.049199909999999</v>
      </c>
      <c r="Q494" s="46">
        <v>0.67427946999999999</v>
      </c>
      <c r="R494" s="46">
        <v>13.075465990000001</v>
      </c>
      <c r="S494" s="46">
        <v>0.14918690000000001</v>
      </c>
      <c r="T494" s="46">
        <v>2.1502675500000001</v>
      </c>
      <c r="U494" s="46">
        <v>0</v>
      </c>
      <c r="V494" s="46">
        <v>6.9849479800000003</v>
      </c>
      <c r="W494" s="46">
        <v>0</v>
      </c>
      <c r="X494" s="46">
        <v>6.9849479800000003</v>
      </c>
      <c r="Y494" s="46">
        <v>0</v>
      </c>
      <c r="Z494" s="46">
        <v>16.049199909999999</v>
      </c>
      <c r="AA494" s="46">
        <v>0.67427946999999999</v>
      </c>
      <c r="AB494" s="46">
        <v>0.67427946999999999</v>
      </c>
      <c r="AC494" s="46">
        <v>15.37492044</v>
      </c>
      <c r="AD494" s="46">
        <v>15.37492044</v>
      </c>
      <c r="AE494" s="46">
        <v>0</v>
      </c>
      <c r="AF494" s="46">
        <v>0</v>
      </c>
      <c r="AG494" s="46">
        <v>0</v>
      </c>
      <c r="AH494" s="46">
        <v>0</v>
      </c>
      <c r="AI494" s="46">
        <v>0</v>
      </c>
      <c r="AJ494" s="46">
        <v>0</v>
      </c>
      <c r="AK494" s="46">
        <v>0</v>
      </c>
      <c r="AL494" s="46" t="s">
        <v>951</v>
      </c>
      <c r="AM494" s="46">
        <v>15.37492044</v>
      </c>
      <c r="AN494" s="46">
        <v>15.37492044</v>
      </c>
      <c r="AO494" s="44" t="s">
        <v>171</v>
      </c>
    </row>
    <row r="495" spans="1:41" ht="110.25" x14ac:dyDescent="0.25">
      <c r="A495" s="44" t="s">
        <v>832</v>
      </c>
      <c r="B495" s="44" t="s">
        <v>929</v>
      </c>
      <c r="C495" s="44" t="s">
        <v>930</v>
      </c>
      <c r="D495" s="44" t="s">
        <v>107</v>
      </c>
      <c r="E495" s="47" t="s">
        <v>951</v>
      </c>
      <c r="F495" s="47">
        <v>2024</v>
      </c>
      <c r="G495" s="47" t="s">
        <v>951</v>
      </c>
      <c r="H495" s="46" t="s">
        <v>951</v>
      </c>
      <c r="I495" s="46" t="s">
        <v>951</v>
      </c>
      <c r="J495" s="46">
        <v>0</v>
      </c>
      <c r="K495" s="46">
        <v>5.7625473599999992</v>
      </c>
      <c r="L495" s="46">
        <v>0.24210349</v>
      </c>
      <c r="M495" s="46">
        <v>4.69481298</v>
      </c>
      <c r="N495" s="46">
        <v>5.3566320000000001E-2</v>
      </c>
      <c r="O495" s="46">
        <v>0.77206456999999995</v>
      </c>
      <c r="P495" s="46">
        <v>0</v>
      </c>
      <c r="Q495" s="46">
        <v>0</v>
      </c>
      <c r="R495" s="46">
        <v>0</v>
      </c>
      <c r="S495" s="46">
        <v>0</v>
      </c>
      <c r="T495" s="46">
        <v>0</v>
      </c>
      <c r="U495" s="46">
        <v>0</v>
      </c>
      <c r="V495" s="46">
        <v>2.5079813199999998</v>
      </c>
      <c r="W495" s="46">
        <v>0</v>
      </c>
      <c r="X495" s="46">
        <v>2.5079813199999998</v>
      </c>
      <c r="Y495" s="46">
        <v>0</v>
      </c>
      <c r="Z495" s="46">
        <v>0</v>
      </c>
      <c r="AA495" s="46">
        <v>0.24210349</v>
      </c>
      <c r="AB495" s="46">
        <v>0</v>
      </c>
      <c r="AC495" s="46">
        <v>5.5204438700000003</v>
      </c>
      <c r="AD495" s="46">
        <v>0</v>
      </c>
      <c r="AE495" s="46">
        <v>0</v>
      </c>
      <c r="AF495" s="46">
        <v>0</v>
      </c>
      <c r="AG495" s="46">
        <v>0</v>
      </c>
      <c r="AH495" s="46">
        <v>0</v>
      </c>
      <c r="AI495" s="46">
        <v>0</v>
      </c>
      <c r="AJ495" s="46">
        <v>0</v>
      </c>
      <c r="AK495" s="46">
        <v>0</v>
      </c>
      <c r="AL495" s="46" t="s">
        <v>951</v>
      </c>
      <c r="AM495" s="46">
        <v>5.5204438700000003</v>
      </c>
      <c r="AN495" s="46">
        <v>0</v>
      </c>
      <c r="AO495" s="44" t="s">
        <v>888</v>
      </c>
    </row>
    <row r="496" spans="1:41" ht="110.25" x14ac:dyDescent="0.25">
      <c r="A496" s="44" t="s">
        <v>832</v>
      </c>
      <c r="B496" s="44" t="s">
        <v>931</v>
      </c>
      <c r="C496" s="44" t="s">
        <v>932</v>
      </c>
      <c r="D496" s="44" t="s">
        <v>107</v>
      </c>
      <c r="E496" s="47" t="s">
        <v>951</v>
      </c>
      <c r="F496" s="47">
        <v>2026</v>
      </c>
      <c r="G496" s="47" t="s">
        <v>951</v>
      </c>
      <c r="H496" s="46" t="s">
        <v>951</v>
      </c>
      <c r="I496" s="46" t="s">
        <v>951</v>
      </c>
      <c r="J496" s="46">
        <v>0</v>
      </c>
      <c r="K496" s="46">
        <v>15.665636660000001</v>
      </c>
      <c r="L496" s="46">
        <v>0.65816472000000004</v>
      </c>
      <c r="M496" s="46">
        <v>12.76297265</v>
      </c>
      <c r="N496" s="46">
        <v>0.14562145000000001</v>
      </c>
      <c r="O496" s="46">
        <v>2.0988778400000001</v>
      </c>
      <c r="P496" s="46">
        <v>0</v>
      </c>
      <c r="Q496" s="46">
        <v>0</v>
      </c>
      <c r="R496" s="46">
        <v>0</v>
      </c>
      <c r="S496" s="46">
        <v>0</v>
      </c>
      <c r="T496" s="46">
        <v>0</v>
      </c>
      <c r="U496" s="46">
        <v>0</v>
      </c>
      <c r="V496" s="46">
        <v>6.5119515000000003</v>
      </c>
      <c r="W496" s="46">
        <v>0</v>
      </c>
      <c r="X496" s="46">
        <v>6.5119515000000003</v>
      </c>
      <c r="Y496" s="46">
        <v>0</v>
      </c>
      <c r="Z496" s="46">
        <v>0</v>
      </c>
      <c r="AA496" s="46">
        <v>0</v>
      </c>
      <c r="AB496" s="46">
        <v>0</v>
      </c>
      <c r="AC496" s="46">
        <v>0.65816472000000004</v>
      </c>
      <c r="AD496" s="46">
        <v>0</v>
      </c>
      <c r="AE496" s="46">
        <v>15.00747194</v>
      </c>
      <c r="AF496" s="46">
        <v>0</v>
      </c>
      <c r="AG496" s="46">
        <v>0</v>
      </c>
      <c r="AH496" s="46">
        <v>0</v>
      </c>
      <c r="AI496" s="46">
        <v>0</v>
      </c>
      <c r="AJ496" s="46">
        <v>0</v>
      </c>
      <c r="AK496" s="46">
        <v>0</v>
      </c>
      <c r="AL496" s="46" t="s">
        <v>951</v>
      </c>
      <c r="AM496" s="46">
        <v>15.665636660000001</v>
      </c>
      <c r="AN496" s="46">
        <v>0</v>
      </c>
      <c r="AO496" s="44" t="s">
        <v>888</v>
      </c>
    </row>
    <row r="497" spans="1:41" ht="110.25" x14ac:dyDescent="0.25">
      <c r="A497" s="44" t="s">
        <v>832</v>
      </c>
      <c r="B497" s="44" t="s">
        <v>933</v>
      </c>
      <c r="C497" s="44" t="s">
        <v>934</v>
      </c>
      <c r="D497" s="44" t="s">
        <v>107</v>
      </c>
      <c r="E497" s="47" t="s">
        <v>951</v>
      </c>
      <c r="F497" s="47">
        <v>2025</v>
      </c>
      <c r="G497" s="47" t="s">
        <v>951</v>
      </c>
      <c r="H497" s="46" t="s">
        <v>951</v>
      </c>
      <c r="I497" s="46" t="s">
        <v>951</v>
      </c>
      <c r="J497" s="46">
        <v>0</v>
      </c>
      <c r="K497" s="46">
        <v>25.668357370000003</v>
      </c>
      <c r="L497" s="46">
        <v>1.0784117900000001</v>
      </c>
      <c r="M497" s="46">
        <v>20.91230315</v>
      </c>
      <c r="N497" s="46">
        <v>0.23860272000000002</v>
      </c>
      <c r="O497" s="46">
        <v>3.4390397099999999</v>
      </c>
      <c r="P497" s="46">
        <v>0</v>
      </c>
      <c r="Q497" s="46">
        <v>0</v>
      </c>
      <c r="R497" s="46">
        <v>0</v>
      </c>
      <c r="S497" s="46">
        <v>0</v>
      </c>
      <c r="T497" s="46">
        <v>0</v>
      </c>
      <c r="U497" s="46">
        <v>0</v>
      </c>
      <c r="V497" s="46">
        <v>10.66992027</v>
      </c>
      <c r="W497" s="46">
        <v>0</v>
      </c>
      <c r="X497" s="46">
        <v>10.66992027</v>
      </c>
      <c r="Y497" s="46">
        <v>0</v>
      </c>
      <c r="Z497" s="46">
        <v>0</v>
      </c>
      <c r="AA497" s="46">
        <v>0</v>
      </c>
      <c r="AB497" s="46">
        <v>0</v>
      </c>
      <c r="AC497" s="46">
        <v>1.0784117900000001</v>
      </c>
      <c r="AD497" s="46">
        <v>0</v>
      </c>
      <c r="AE497" s="46">
        <v>24.589945579999998</v>
      </c>
      <c r="AF497" s="46">
        <v>0</v>
      </c>
      <c r="AG497" s="46">
        <v>0</v>
      </c>
      <c r="AH497" s="46">
        <v>0</v>
      </c>
      <c r="AI497" s="46">
        <v>0</v>
      </c>
      <c r="AJ497" s="46">
        <v>0</v>
      </c>
      <c r="AK497" s="46">
        <v>0</v>
      </c>
      <c r="AL497" s="46" t="s">
        <v>951</v>
      </c>
      <c r="AM497" s="46">
        <v>25.668357370000003</v>
      </c>
      <c r="AN497" s="46">
        <v>0</v>
      </c>
      <c r="AO497" s="44" t="s">
        <v>888</v>
      </c>
    </row>
    <row r="498" spans="1:41" ht="110.25" x14ac:dyDescent="0.25">
      <c r="A498" s="44" t="s">
        <v>832</v>
      </c>
      <c r="B498" s="44" t="s">
        <v>935</v>
      </c>
      <c r="C498" s="44" t="s">
        <v>936</v>
      </c>
      <c r="D498" s="44" t="s">
        <v>107</v>
      </c>
      <c r="E498" s="47" t="s">
        <v>951</v>
      </c>
      <c r="F498" s="47">
        <v>2024</v>
      </c>
      <c r="G498" s="47" t="s">
        <v>951</v>
      </c>
      <c r="H498" s="46" t="s">
        <v>951</v>
      </c>
      <c r="I498" s="46" t="s">
        <v>951</v>
      </c>
      <c r="J498" s="46">
        <v>0</v>
      </c>
      <c r="K498" s="46">
        <v>6.6724232700000004</v>
      </c>
      <c r="L498" s="46">
        <v>0.28033036</v>
      </c>
      <c r="M498" s="46">
        <v>5.4360992499999998</v>
      </c>
      <c r="N498" s="46">
        <v>6.2024160000000002E-2</v>
      </c>
      <c r="O498" s="46">
        <v>0.89396950000000008</v>
      </c>
      <c r="P498" s="46">
        <v>0</v>
      </c>
      <c r="Q498" s="46">
        <v>0</v>
      </c>
      <c r="R498" s="46">
        <v>0</v>
      </c>
      <c r="S498" s="46">
        <v>0</v>
      </c>
      <c r="T498" s="46">
        <v>0</v>
      </c>
      <c r="U498" s="46">
        <v>0</v>
      </c>
      <c r="V498" s="46">
        <v>2.9039783000000003</v>
      </c>
      <c r="W498" s="46">
        <v>0</v>
      </c>
      <c r="X498" s="46">
        <v>2.9039783000000003</v>
      </c>
      <c r="Y498" s="46">
        <v>0</v>
      </c>
      <c r="Z498" s="46">
        <v>0</v>
      </c>
      <c r="AA498" s="46">
        <v>0.28033036</v>
      </c>
      <c r="AB498" s="46">
        <v>0</v>
      </c>
      <c r="AC498" s="46">
        <v>6.3920929100000006</v>
      </c>
      <c r="AD498" s="46">
        <v>0</v>
      </c>
      <c r="AE498" s="46">
        <v>0</v>
      </c>
      <c r="AF498" s="46">
        <v>0</v>
      </c>
      <c r="AG498" s="46">
        <v>0</v>
      </c>
      <c r="AH498" s="46">
        <v>0</v>
      </c>
      <c r="AI498" s="46">
        <v>0</v>
      </c>
      <c r="AJ498" s="46">
        <v>0</v>
      </c>
      <c r="AK498" s="46">
        <v>0</v>
      </c>
      <c r="AL498" s="46" t="s">
        <v>951</v>
      </c>
      <c r="AM498" s="46">
        <v>6.3920929100000006</v>
      </c>
      <c r="AN498" s="46">
        <v>0</v>
      </c>
      <c r="AO498" s="44" t="s">
        <v>888</v>
      </c>
    </row>
    <row r="499" spans="1:41" ht="110.25" x14ac:dyDescent="0.25">
      <c r="A499" s="44" t="s">
        <v>832</v>
      </c>
      <c r="B499" s="44" t="s">
        <v>937</v>
      </c>
      <c r="C499" s="44" t="s">
        <v>938</v>
      </c>
      <c r="D499" s="44" t="s">
        <v>107</v>
      </c>
      <c r="E499" s="47" t="s">
        <v>951</v>
      </c>
      <c r="F499" s="47">
        <v>2025</v>
      </c>
      <c r="G499" s="47" t="s">
        <v>951</v>
      </c>
      <c r="H499" s="46" t="s">
        <v>951</v>
      </c>
      <c r="I499" s="46" t="s">
        <v>951</v>
      </c>
      <c r="J499" s="46">
        <v>0</v>
      </c>
      <c r="K499" s="46">
        <v>42.762954129999997</v>
      </c>
      <c r="L499" s="46">
        <v>1.7966118</v>
      </c>
      <c r="M499" s="46">
        <v>34.839465869999998</v>
      </c>
      <c r="N499" s="46">
        <v>0.39750721</v>
      </c>
      <c r="O499" s="46">
        <v>5.7293692499999995</v>
      </c>
      <c r="P499" s="46">
        <v>0</v>
      </c>
      <c r="Q499" s="46">
        <v>0</v>
      </c>
      <c r="R499" s="46">
        <v>0</v>
      </c>
      <c r="S499" s="46">
        <v>0</v>
      </c>
      <c r="T499" s="46">
        <v>0</v>
      </c>
      <c r="U499" s="46">
        <v>0</v>
      </c>
      <c r="V499" s="46">
        <v>17.775867180000002</v>
      </c>
      <c r="W499" s="46">
        <v>0</v>
      </c>
      <c r="X499" s="46">
        <v>17.775867180000002</v>
      </c>
      <c r="Y499" s="46">
        <v>0</v>
      </c>
      <c r="Z499" s="46">
        <v>0</v>
      </c>
      <c r="AA499" s="46">
        <v>0</v>
      </c>
      <c r="AB499" s="46">
        <v>0</v>
      </c>
      <c r="AC499" s="46">
        <v>1.7966118</v>
      </c>
      <c r="AD499" s="46">
        <v>0</v>
      </c>
      <c r="AE499" s="46">
        <v>40.966342329999996</v>
      </c>
      <c r="AF499" s="46">
        <v>0</v>
      </c>
      <c r="AG499" s="46">
        <v>0</v>
      </c>
      <c r="AH499" s="46">
        <v>0</v>
      </c>
      <c r="AI499" s="46">
        <v>0</v>
      </c>
      <c r="AJ499" s="46">
        <v>0</v>
      </c>
      <c r="AK499" s="46">
        <v>0</v>
      </c>
      <c r="AL499" s="46" t="s">
        <v>951</v>
      </c>
      <c r="AM499" s="46">
        <v>42.762954129999997</v>
      </c>
      <c r="AN499" s="46">
        <v>0</v>
      </c>
      <c r="AO499" s="44" t="s">
        <v>888</v>
      </c>
    </row>
    <row r="500" spans="1:41" ht="15.75" x14ac:dyDescent="0.25">
      <c r="A500" s="44" t="s">
        <v>832</v>
      </c>
      <c r="B500" s="44" t="s">
        <v>939</v>
      </c>
      <c r="C500" s="44" t="s">
        <v>940</v>
      </c>
      <c r="D500" s="44" t="s">
        <v>107</v>
      </c>
      <c r="E500" s="47">
        <v>2023</v>
      </c>
      <c r="F500" s="47">
        <v>2024</v>
      </c>
      <c r="G500" s="47">
        <v>2024</v>
      </c>
      <c r="H500" s="46" t="s">
        <v>951</v>
      </c>
      <c r="I500" s="46" t="s">
        <v>951</v>
      </c>
      <c r="J500" s="46">
        <v>0</v>
      </c>
      <c r="K500" s="46">
        <v>42.334503680000005</v>
      </c>
      <c r="L500" s="46">
        <v>1.7786112000000001</v>
      </c>
      <c r="M500" s="46">
        <v>34.490402410000002</v>
      </c>
      <c r="N500" s="46">
        <v>0.3935245</v>
      </c>
      <c r="O500" s="46">
        <v>5.6719655700000002</v>
      </c>
      <c r="P500" s="46">
        <v>42.334503680000005</v>
      </c>
      <c r="Q500" s="46">
        <v>1.7786112000000001</v>
      </c>
      <c r="R500" s="46">
        <v>34.490402410000002</v>
      </c>
      <c r="S500" s="46">
        <v>0.3935245</v>
      </c>
      <c r="T500" s="46">
        <v>5.6719655700000002</v>
      </c>
      <c r="U500" s="46">
        <v>0</v>
      </c>
      <c r="V500" s="46">
        <v>18.424862340000001</v>
      </c>
      <c r="W500" s="46">
        <v>0</v>
      </c>
      <c r="X500" s="46">
        <v>18.424862340000001</v>
      </c>
      <c r="Y500" s="46">
        <v>0</v>
      </c>
      <c r="Z500" s="46">
        <v>42.334503680000005</v>
      </c>
      <c r="AA500" s="46">
        <v>1.7786112000000001</v>
      </c>
      <c r="AB500" s="46">
        <v>1.7786112000000001</v>
      </c>
      <c r="AC500" s="46">
        <v>40.555892480000004</v>
      </c>
      <c r="AD500" s="46">
        <v>40.555892480000004</v>
      </c>
      <c r="AE500" s="46">
        <v>0</v>
      </c>
      <c r="AF500" s="46">
        <v>0</v>
      </c>
      <c r="AG500" s="46">
        <v>0</v>
      </c>
      <c r="AH500" s="46">
        <v>0</v>
      </c>
      <c r="AI500" s="46">
        <v>0</v>
      </c>
      <c r="AJ500" s="46">
        <v>0</v>
      </c>
      <c r="AK500" s="46">
        <v>0</v>
      </c>
      <c r="AL500" s="46" t="s">
        <v>951</v>
      </c>
      <c r="AM500" s="46">
        <v>40.555892480000004</v>
      </c>
      <c r="AN500" s="46">
        <v>40.555892480000004</v>
      </c>
      <c r="AO500" s="44" t="s">
        <v>171</v>
      </c>
    </row>
    <row r="501" spans="1:41" ht="15.75" x14ac:dyDescent="0.25">
      <c r="A501" s="44" t="s">
        <v>832</v>
      </c>
      <c r="B501" s="44" t="s">
        <v>941</v>
      </c>
      <c r="C501" s="44" t="s">
        <v>942</v>
      </c>
      <c r="D501" s="44" t="s">
        <v>107</v>
      </c>
      <c r="E501" s="47">
        <v>2023</v>
      </c>
      <c r="F501" s="47">
        <v>2024</v>
      </c>
      <c r="G501" s="47">
        <v>2024</v>
      </c>
      <c r="H501" s="46" t="s">
        <v>951</v>
      </c>
      <c r="I501" s="46" t="s">
        <v>951</v>
      </c>
      <c r="J501" s="46">
        <v>0</v>
      </c>
      <c r="K501" s="46">
        <v>10.236103870000001</v>
      </c>
      <c r="L501" s="46">
        <v>0.43005225999999996</v>
      </c>
      <c r="M501" s="46">
        <v>8.3394704299999987</v>
      </c>
      <c r="N501" s="46">
        <v>9.5150700000000005E-2</v>
      </c>
      <c r="O501" s="46">
        <v>1.3714304799999999</v>
      </c>
      <c r="P501" s="46">
        <v>10.236103870000001</v>
      </c>
      <c r="Q501" s="46">
        <v>0.43005225999999996</v>
      </c>
      <c r="R501" s="46">
        <v>8.3394704299999987</v>
      </c>
      <c r="S501" s="46">
        <v>9.5150700000000005E-2</v>
      </c>
      <c r="T501" s="46">
        <v>1.3714304799999999</v>
      </c>
      <c r="U501" s="46">
        <v>0</v>
      </c>
      <c r="V501" s="46">
        <v>4.4549667200000007</v>
      </c>
      <c r="W501" s="46">
        <v>0</v>
      </c>
      <c r="X501" s="46">
        <v>4.4549667200000007</v>
      </c>
      <c r="Y501" s="46">
        <v>0</v>
      </c>
      <c r="Z501" s="46">
        <v>10.236103870000001</v>
      </c>
      <c r="AA501" s="46">
        <v>0.43005225999999996</v>
      </c>
      <c r="AB501" s="46">
        <v>0.43005225999999996</v>
      </c>
      <c r="AC501" s="46">
        <v>9.8060516100000008</v>
      </c>
      <c r="AD501" s="46">
        <v>9.8060516100000008</v>
      </c>
      <c r="AE501" s="46">
        <v>0</v>
      </c>
      <c r="AF501" s="46">
        <v>0</v>
      </c>
      <c r="AG501" s="46">
        <v>0</v>
      </c>
      <c r="AH501" s="46">
        <v>0</v>
      </c>
      <c r="AI501" s="46">
        <v>0</v>
      </c>
      <c r="AJ501" s="46">
        <v>0</v>
      </c>
      <c r="AK501" s="46">
        <v>0</v>
      </c>
      <c r="AL501" s="46" t="s">
        <v>951</v>
      </c>
      <c r="AM501" s="46">
        <v>9.8060516100000008</v>
      </c>
      <c r="AN501" s="46">
        <v>9.8060516100000008</v>
      </c>
      <c r="AO501" s="44" t="s">
        <v>171</v>
      </c>
    </row>
    <row r="502" spans="1:41" ht="110.25" x14ac:dyDescent="0.25">
      <c r="A502" s="44" t="s">
        <v>832</v>
      </c>
      <c r="B502" s="44" t="s">
        <v>943</v>
      </c>
      <c r="C502" s="44" t="s">
        <v>944</v>
      </c>
      <c r="D502" s="44" t="s">
        <v>107</v>
      </c>
      <c r="E502" s="47" t="s">
        <v>951</v>
      </c>
      <c r="F502" s="47">
        <v>2024</v>
      </c>
      <c r="G502" s="47" t="s">
        <v>951</v>
      </c>
      <c r="H502" s="46" t="s">
        <v>951</v>
      </c>
      <c r="I502" s="46" t="s">
        <v>951</v>
      </c>
      <c r="J502" s="46">
        <v>0</v>
      </c>
      <c r="K502" s="46">
        <v>14.709660379999999</v>
      </c>
      <c r="L502" s="46">
        <v>0.61800102000000001</v>
      </c>
      <c r="M502" s="46">
        <v>11.984127880000001</v>
      </c>
      <c r="N502" s="46">
        <v>0.13673508000000001</v>
      </c>
      <c r="O502" s="46">
        <v>1.9707964</v>
      </c>
      <c r="P502" s="46">
        <v>0</v>
      </c>
      <c r="Q502" s="46">
        <v>0</v>
      </c>
      <c r="R502" s="46">
        <v>0</v>
      </c>
      <c r="S502" s="46">
        <v>0</v>
      </c>
      <c r="T502" s="46">
        <v>0</v>
      </c>
      <c r="U502" s="46">
        <v>0</v>
      </c>
      <c r="V502" s="46">
        <v>6.4019521599999996</v>
      </c>
      <c r="W502" s="46">
        <v>0</v>
      </c>
      <c r="X502" s="46">
        <v>6.4019521599999996</v>
      </c>
      <c r="Y502" s="46">
        <v>0</v>
      </c>
      <c r="Z502" s="46">
        <v>0</v>
      </c>
      <c r="AA502" s="46">
        <v>0.61800102000000001</v>
      </c>
      <c r="AB502" s="46">
        <v>0</v>
      </c>
      <c r="AC502" s="46">
        <v>14.09165936</v>
      </c>
      <c r="AD502" s="46">
        <v>0</v>
      </c>
      <c r="AE502" s="46">
        <v>0</v>
      </c>
      <c r="AF502" s="46">
        <v>0</v>
      </c>
      <c r="AG502" s="46">
        <v>0</v>
      </c>
      <c r="AH502" s="46">
        <v>0</v>
      </c>
      <c r="AI502" s="46">
        <v>0</v>
      </c>
      <c r="AJ502" s="46">
        <v>0</v>
      </c>
      <c r="AK502" s="46">
        <v>0</v>
      </c>
      <c r="AL502" s="46" t="s">
        <v>951</v>
      </c>
      <c r="AM502" s="46">
        <v>14.09165936</v>
      </c>
      <c r="AN502" s="46">
        <v>0</v>
      </c>
      <c r="AO502" s="44" t="s">
        <v>888</v>
      </c>
    </row>
    <row r="503" spans="1:41" ht="110.25" x14ac:dyDescent="0.25">
      <c r="A503" s="44" t="s">
        <v>832</v>
      </c>
      <c r="B503" s="44" t="s">
        <v>945</v>
      </c>
      <c r="C503" s="44" t="s">
        <v>946</v>
      </c>
      <c r="D503" s="44" t="s">
        <v>107</v>
      </c>
      <c r="E503" s="47" t="s">
        <v>951</v>
      </c>
      <c r="F503" s="47">
        <v>2024</v>
      </c>
      <c r="G503" s="47" t="s">
        <v>951</v>
      </c>
      <c r="H503" s="46" t="s">
        <v>951</v>
      </c>
      <c r="I503" s="46" t="s">
        <v>951</v>
      </c>
      <c r="J503" s="46">
        <v>0</v>
      </c>
      <c r="K503" s="46">
        <v>3.7153265900000001</v>
      </c>
      <c r="L503" s="46">
        <v>0.15609303999999999</v>
      </c>
      <c r="M503" s="46">
        <v>3.0269189000000001</v>
      </c>
      <c r="N503" s="46">
        <v>3.453618E-2</v>
      </c>
      <c r="O503" s="46">
        <v>0.49777847000000003</v>
      </c>
      <c r="P503" s="46">
        <v>0</v>
      </c>
      <c r="Q503" s="46">
        <v>0</v>
      </c>
      <c r="R503" s="46">
        <v>0</v>
      </c>
      <c r="S503" s="46">
        <v>0</v>
      </c>
      <c r="T503" s="46">
        <v>0</v>
      </c>
      <c r="U503" s="46">
        <v>0</v>
      </c>
      <c r="V503" s="46">
        <v>1.61698791</v>
      </c>
      <c r="W503" s="46">
        <v>0</v>
      </c>
      <c r="X503" s="46">
        <v>1.61698791</v>
      </c>
      <c r="Y503" s="46">
        <v>0</v>
      </c>
      <c r="Z503" s="46">
        <v>0</v>
      </c>
      <c r="AA503" s="46">
        <v>0.15609303999999999</v>
      </c>
      <c r="AB503" s="46">
        <v>0</v>
      </c>
      <c r="AC503" s="46">
        <v>3.5592335500000001</v>
      </c>
      <c r="AD503" s="46">
        <v>0</v>
      </c>
      <c r="AE503" s="46">
        <v>0</v>
      </c>
      <c r="AF503" s="46">
        <v>0</v>
      </c>
      <c r="AG503" s="46">
        <v>0</v>
      </c>
      <c r="AH503" s="46">
        <v>0</v>
      </c>
      <c r="AI503" s="46">
        <v>0</v>
      </c>
      <c r="AJ503" s="46">
        <v>0</v>
      </c>
      <c r="AK503" s="46">
        <v>0</v>
      </c>
      <c r="AL503" s="46" t="s">
        <v>951</v>
      </c>
      <c r="AM503" s="46">
        <v>3.5592335500000001</v>
      </c>
      <c r="AN503" s="46">
        <v>0</v>
      </c>
      <c r="AO503" s="44" t="s">
        <v>888</v>
      </c>
    </row>
    <row r="504" spans="1:41" ht="110.25" x14ac:dyDescent="0.25">
      <c r="A504" s="44" t="s">
        <v>832</v>
      </c>
      <c r="B504" s="44" t="s">
        <v>947</v>
      </c>
      <c r="C504" s="44" t="s">
        <v>948</v>
      </c>
      <c r="D504" s="44" t="s">
        <v>107</v>
      </c>
      <c r="E504" s="47" t="s">
        <v>951</v>
      </c>
      <c r="F504" s="47">
        <v>2025</v>
      </c>
      <c r="G504" s="47" t="s">
        <v>951</v>
      </c>
      <c r="H504" s="46" t="s">
        <v>951</v>
      </c>
      <c r="I504" s="46" t="s">
        <v>951</v>
      </c>
      <c r="J504" s="46">
        <v>0</v>
      </c>
      <c r="K504" s="46">
        <v>31.75466892</v>
      </c>
      <c r="L504" s="46">
        <v>1.3341176800000001</v>
      </c>
      <c r="M504" s="46">
        <v>25.870890500000002</v>
      </c>
      <c r="N504" s="46">
        <v>0.29517862</v>
      </c>
      <c r="O504" s="46">
        <v>4.2544821199999996</v>
      </c>
      <c r="P504" s="46">
        <v>0</v>
      </c>
      <c r="Q504" s="46">
        <v>0</v>
      </c>
      <c r="R504" s="46">
        <v>0</v>
      </c>
      <c r="S504" s="46">
        <v>0</v>
      </c>
      <c r="T504" s="46">
        <v>0</v>
      </c>
      <c r="U504" s="46">
        <v>0</v>
      </c>
      <c r="V504" s="46">
        <v>13.199901369999999</v>
      </c>
      <c r="W504" s="46">
        <v>0</v>
      </c>
      <c r="X504" s="46">
        <v>13.199901369999999</v>
      </c>
      <c r="Y504" s="46">
        <v>0</v>
      </c>
      <c r="Z504" s="46">
        <v>0</v>
      </c>
      <c r="AA504" s="46">
        <v>0</v>
      </c>
      <c r="AB504" s="46">
        <v>0</v>
      </c>
      <c r="AC504" s="46">
        <v>1.3341176800000001</v>
      </c>
      <c r="AD504" s="46">
        <v>0</v>
      </c>
      <c r="AE504" s="46">
        <v>30.420551240000002</v>
      </c>
      <c r="AF504" s="46">
        <v>0</v>
      </c>
      <c r="AG504" s="46">
        <v>0</v>
      </c>
      <c r="AH504" s="46">
        <v>0</v>
      </c>
      <c r="AI504" s="46">
        <v>0</v>
      </c>
      <c r="AJ504" s="46">
        <v>0</v>
      </c>
      <c r="AK504" s="46">
        <v>0</v>
      </c>
      <c r="AL504" s="46" t="s">
        <v>951</v>
      </c>
      <c r="AM504" s="46">
        <v>31.75466892</v>
      </c>
      <c r="AN504" s="46">
        <v>0</v>
      </c>
      <c r="AO504" s="44" t="s">
        <v>888</v>
      </c>
    </row>
    <row r="505" spans="1:41" ht="110.25" x14ac:dyDescent="0.25">
      <c r="A505" s="44" t="s">
        <v>832</v>
      </c>
      <c r="B505" s="44" t="s">
        <v>949</v>
      </c>
      <c r="C505" s="44" t="s">
        <v>950</v>
      </c>
      <c r="D505" s="44" t="s">
        <v>127</v>
      </c>
      <c r="E505" s="47">
        <v>2012</v>
      </c>
      <c r="F505" s="47">
        <v>2025</v>
      </c>
      <c r="G505" s="47" t="s">
        <v>951</v>
      </c>
      <c r="H505" s="46">
        <v>2.5292800000000004</v>
      </c>
      <c r="I505" s="46">
        <v>2.5292800000000004</v>
      </c>
      <c r="J505" s="46">
        <v>1.39766594</v>
      </c>
      <c r="K505" s="46">
        <v>26.065290740000002</v>
      </c>
      <c r="L505" s="46">
        <v>1.09508826</v>
      </c>
      <c r="M505" s="46">
        <v>21.23568929</v>
      </c>
      <c r="N505" s="46">
        <v>0.24229244999999999</v>
      </c>
      <c r="O505" s="46">
        <v>3.49222074</v>
      </c>
      <c r="P505" s="46">
        <v>1.39766594</v>
      </c>
      <c r="Q505" s="46">
        <v>1.1458273699999999</v>
      </c>
      <c r="R505" s="46">
        <v>0</v>
      </c>
      <c r="S505" s="46">
        <v>0</v>
      </c>
      <c r="T505" s="46">
        <v>0.25183856999999998</v>
      </c>
      <c r="U505" s="46">
        <v>0</v>
      </c>
      <c r="V505" s="46">
        <v>11.165459540000001</v>
      </c>
      <c r="W505" s="46">
        <v>0</v>
      </c>
      <c r="X505" s="46">
        <v>11.165459540000001</v>
      </c>
      <c r="Y505" s="46">
        <v>0</v>
      </c>
      <c r="Z505" s="46">
        <v>0</v>
      </c>
      <c r="AA505" s="46">
        <v>0</v>
      </c>
      <c r="AB505" s="46">
        <v>0</v>
      </c>
      <c r="AC505" s="46">
        <v>0.91582000000000008</v>
      </c>
      <c r="AD505" s="46">
        <v>0</v>
      </c>
      <c r="AE505" s="46">
        <v>23.751804800000002</v>
      </c>
      <c r="AF505" s="46">
        <v>0</v>
      </c>
      <c r="AG505" s="46">
        <v>0</v>
      </c>
      <c r="AH505" s="46">
        <v>0</v>
      </c>
      <c r="AI505" s="46">
        <v>0</v>
      </c>
      <c r="AJ505" s="46">
        <v>0</v>
      </c>
      <c r="AK505" s="46">
        <v>0</v>
      </c>
      <c r="AL505" s="46" t="s">
        <v>951</v>
      </c>
      <c r="AM505" s="46">
        <v>24.667624800000002</v>
      </c>
      <c r="AN505" s="46">
        <v>0</v>
      </c>
      <c r="AO505" s="44" t="s">
        <v>888</v>
      </c>
    </row>
    <row r="506" spans="1:41" ht="110.25" x14ac:dyDescent="0.25">
      <c r="A506" s="44" t="s">
        <v>832</v>
      </c>
      <c r="B506" s="44" t="s">
        <v>952</v>
      </c>
      <c r="C506" s="44" t="s">
        <v>953</v>
      </c>
      <c r="D506" s="44" t="s">
        <v>107</v>
      </c>
      <c r="E506" s="47" t="s">
        <v>951</v>
      </c>
      <c r="F506" s="47">
        <v>2025</v>
      </c>
      <c r="G506" s="47" t="s">
        <v>951</v>
      </c>
      <c r="H506" s="46" t="s">
        <v>951</v>
      </c>
      <c r="I506" s="46" t="s">
        <v>951</v>
      </c>
      <c r="J506" s="46">
        <v>0</v>
      </c>
      <c r="K506" s="46">
        <v>9.2617784400000005</v>
      </c>
      <c r="L506" s="46">
        <v>0.38911765999999998</v>
      </c>
      <c r="M506" s="46">
        <v>7.5456764000000005</v>
      </c>
      <c r="N506" s="46">
        <v>8.6093760000000005E-2</v>
      </c>
      <c r="O506" s="46">
        <v>1.2408906199999998</v>
      </c>
      <c r="P506" s="46">
        <v>0</v>
      </c>
      <c r="Q506" s="46">
        <v>0</v>
      </c>
      <c r="R506" s="46">
        <v>0</v>
      </c>
      <c r="S506" s="46">
        <v>0</v>
      </c>
      <c r="T506" s="46">
        <v>0</v>
      </c>
      <c r="U506" s="46">
        <v>0</v>
      </c>
      <c r="V506" s="46">
        <v>5.8801800000000002</v>
      </c>
      <c r="W506" s="46">
        <v>0</v>
      </c>
      <c r="X506" s="46">
        <v>5.8801800000000002</v>
      </c>
      <c r="Y506" s="46">
        <v>0</v>
      </c>
      <c r="Z506" s="46">
        <v>0</v>
      </c>
      <c r="AA506" s="46">
        <v>0</v>
      </c>
      <c r="AB506" s="46">
        <v>0</v>
      </c>
      <c r="AC506" s="46">
        <v>0.38911765999999998</v>
      </c>
      <c r="AD506" s="46">
        <v>0</v>
      </c>
      <c r="AE506" s="46">
        <v>8.8726607800000004</v>
      </c>
      <c r="AF506" s="46">
        <v>0</v>
      </c>
      <c r="AG506" s="46">
        <v>0</v>
      </c>
      <c r="AH506" s="46">
        <v>0</v>
      </c>
      <c r="AI506" s="46">
        <v>0</v>
      </c>
      <c r="AJ506" s="46">
        <v>0</v>
      </c>
      <c r="AK506" s="46">
        <v>0</v>
      </c>
      <c r="AL506" s="46" t="s">
        <v>951</v>
      </c>
      <c r="AM506" s="46">
        <v>9.2617784400000005</v>
      </c>
      <c r="AN506" s="46">
        <v>0</v>
      </c>
      <c r="AO506" s="44" t="s">
        <v>888</v>
      </c>
    </row>
    <row r="507" spans="1:41" ht="31.5" x14ac:dyDescent="0.25">
      <c r="A507" s="44" t="s">
        <v>832</v>
      </c>
      <c r="B507" s="44" t="s">
        <v>954</v>
      </c>
      <c r="C507" s="44" t="s">
        <v>955</v>
      </c>
      <c r="D507" s="44" t="s">
        <v>107</v>
      </c>
      <c r="E507" s="47">
        <v>2026</v>
      </c>
      <c r="F507" s="47">
        <v>2028</v>
      </c>
      <c r="G507" s="47">
        <v>2027</v>
      </c>
      <c r="H507" s="46" t="s">
        <v>951</v>
      </c>
      <c r="I507" s="46" t="s">
        <v>951</v>
      </c>
      <c r="J507" s="46">
        <v>0</v>
      </c>
      <c r="K507" s="46">
        <v>76.200717139999995</v>
      </c>
      <c r="L507" s="46">
        <v>3.2014417800000001</v>
      </c>
      <c r="M507" s="46">
        <v>62.067671410000003</v>
      </c>
      <c r="N507" s="46">
        <v>0.71339507000000002</v>
      </c>
      <c r="O507" s="46">
        <v>10.218208880000001</v>
      </c>
      <c r="P507" s="46">
        <v>76.200717139999995</v>
      </c>
      <c r="Q507" s="46">
        <v>3.2014417800000001</v>
      </c>
      <c r="R507" s="46">
        <v>62.067671410000003</v>
      </c>
      <c r="S507" s="46">
        <v>0.71339507000000002</v>
      </c>
      <c r="T507" s="46">
        <v>10.218208880000001</v>
      </c>
      <c r="U507" s="46">
        <v>0</v>
      </c>
      <c r="V507" s="46">
        <v>61.559108950000002</v>
      </c>
      <c r="W507" s="46">
        <v>0</v>
      </c>
      <c r="X507" s="46">
        <v>61.559108950000002</v>
      </c>
      <c r="Y507" s="46">
        <v>0</v>
      </c>
      <c r="Z507" s="46">
        <v>76.200717139999995</v>
      </c>
      <c r="AA507" s="46">
        <v>0</v>
      </c>
      <c r="AB507" s="46">
        <v>0</v>
      </c>
      <c r="AC507" s="46">
        <v>0</v>
      </c>
      <c r="AD507" s="46">
        <v>0</v>
      </c>
      <c r="AE507" s="46">
        <v>0</v>
      </c>
      <c r="AF507" s="46">
        <v>0</v>
      </c>
      <c r="AG507" s="46">
        <v>3.2014417800000001</v>
      </c>
      <c r="AH507" s="46">
        <v>3.2014417800000001</v>
      </c>
      <c r="AI507" s="46">
        <v>72.999275359999999</v>
      </c>
      <c r="AJ507" s="46">
        <v>72.999275359999999</v>
      </c>
      <c r="AK507" s="46">
        <v>0</v>
      </c>
      <c r="AL507" s="46" t="s">
        <v>951</v>
      </c>
      <c r="AM507" s="46">
        <v>76.200717139999995</v>
      </c>
      <c r="AN507" s="46">
        <v>76.200717139999995</v>
      </c>
      <c r="AO507" s="44" t="s">
        <v>171</v>
      </c>
    </row>
    <row r="508" spans="1:41" ht="110.25" x14ac:dyDescent="0.25">
      <c r="A508" s="44" t="s">
        <v>832</v>
      </c>
      <c r="B508" s="44" t="s">
        <v>956</v>
      </c>
      <c r="C508" s="44" t="s">
        <v>957</v>
      </c>
      <c r="D508" s="44" t="s">
        <v>107</v>
      </c>
      <c r="E508" s="47" t="s">
        <v>951</v>
      </c>
      <c r="F508" s="47">
        <v>2026</v>
      </c>
      <c r="G508" s="47" t="s">
        <v>951</v>
      </c>
      <c r="H508" s="46" t="s">
        <v>951</v>
      </c>
      <c r="I508" s="46" t="s">
        <v>951</v>
      </c>
      <c r="J508" s="46">
        <v>0</v>
      </c>
      <c r="K508" s="46">
        <v>131.07684296000002</v>
      </c>
      <c r="L508" s="46">
        <v>5.5069676099999993</v>
      </c>
      <c r="M508" s="46">
        <v>106.78979713000001</v>
      </c>
      <c r="N508" s="46">
        <v>1.2184375700000001</v>
      </c>
      <c r="O508" s="46">
        <v>17.561640650000001</v>
      </c>
      <c r="P508" s="46">
        <v>0</v>
      </c>
      <c r="Q508" s="46">
        <v>0</v>
      </c>
      <c r="R508" s="46">
        <v>0</v>
      </c>
      <c r="S508" s="46">
        <v>0</v>
      </c>
      <c r="T508" s="46">
        <v>0</v>
      </c>
      <c r="U508" s="46">
        <v>0</v>
      </c>
      <c r="V508" s="46">
        <v>105.13940237</v>
      </c>
      <c r="W508" s="46">
        <v>0</v>
      </c>
      <c r="X508" s="46">
        <v>105.13940237</v>
      </c>
      <c r="Y508" s="46">
        <v>0</v>
      </c>
      <c r="Z508" s="46">
        <v>0</v>
      </c>
      <c r="AA508" s="46">
        <v>0</v>
      </c>
      <c r="AB508" s="46">
        <v>0</v>
      </c>
      <c r="AC508" s="46">
        <v>0</v>
      </c>
      <c r="AD508" s="46">
        <v>0</v>
      </c>
      <c r="AE508" s="46">
        <v>5.5069676099999993</v>
      </c>
      <c r="AF508" s="46">
        <v>0</v>
      </c>
      <c r="AG508" s="46">
        <v>125.56987535</v>
      </c>
      <c r="AH508" s="46">
        <v>0</v>
      </c>
      <c r="AI508" s="46">
        <v>0</v>
      </c>
      <c r="AJ508" s="46">
        <v>0</v>
      </c>
      <c r="AK508" s="46">
        <v>0</v>
      </c>
      <c r="AL508" s="46" t="s">
        <v>951</v>
      </c>
      <c r="AM508" s="46">
        <v>131.07684296000002</v>
      </c>
      <c r="AN508" s="46">
        <v>0</v>
      </c>
      <c r="AO508" s="44" t="s">
        <v>888</v>
      </c>
    </row>
    <row r="509" spans="1:41" ht="110.25" x14ac:dyDescent="0.25">
      <c r="A509" s="44" t="s">
        <v>832</v>
      </c>
      <c r="B509" s="44" t="s">
        <v>958</v>
      </c>
      <c r="C509" s="44" t="s">
        <v>959</v>
      </c>
      <c r="D509" s="44" t="s">
        <v>107</v>
      </c>
      <c r="E509" s="47" t="s">
        <v>951</v>
      </c>
      <c r="F509" s="47">
        <v>2027</v>
      </c>
      <c r="G509" s="47" t="s">
        <v>951</v>
      </c>
      <c r="H509" s="46" t="s">
        <v>951</v>
      </c>
      <c r="I509" s="46" t="s">
        <v>951</v>
      </c>
      <c r="J509" s="46">
        <v>0</v>
      </c>
      <c r="K509" s="46">
        <v>93.09198739</v>
      </c>
      <c r="L509" s="46">
        <v>3.91109938</v>
      </c>
      <c r="M509" s="46">
        <v>75.843102590000001</v>
      </c>
      <c r="N509" s="46">
        <v>0.86534564000000003</v>
      </c>
      <c r="O509" s="46">
        <v>12.47243978</v>
      </c>
      <c r="P509" s="46">
        <v>0</v>
      </c>
      <c r="Q509" s="46">
        <v>0</v>
      </c>
      <c r="R509" s="46">
        <v>0</v>
      </c>
      <c r="S509" s="46">
        <v>0</v>
      </c>
      <c r="T509" s="46">
        <v>0</v>
      </c>
      <c r="U509" s="46">
        <v>0</v>
      </c>
      <c r="V509" s="46">
        <v>74.670976909999993</v>
      </c>
      <c r="W509" s="46">
        <v>0</v>
      </c>
      <c r="X509" s="46">
        <v>74.670976909999993</v>
      </c>
      <c r="Y509" s="46">
        <v>0</v>
      </c>
      <c r="Z509" s="46">
        <v>0</v>
      </c>
      <c r="AA509" s="46">
        <v>0</v>
      </c>
      <c r="AB509" s="46">
        <v>0</v>
      </c>
      <c r="AC509" s="46">
        <v>0</v>
      </c>
      <c r="AD509" s="46">
        <v>0</v>
      </c>
      <c r="AE509" s="46">
        <v>3.91109938</v>
      </c>
      <c r="AF509" s="46">
        <v>0</v>
      </c>
      <c r="AG509" s="46">
        <v>89.18088800999999</v>
      </c>
      <c r="AH509" s="46">
        <v>0</v>
      </c>
      <c r="AI509" s="46">
        <v>0</v>
      </c>
      <c r="AJ509" s="46">
        <v>0</v>
      </c>
      <c r="AK509" s="46">
        <v>0</v>
      </c>
      <c r="AL509" s="46" t="s">
        <v>951</v>
      </c>
      <c r="AM509" s="46">
        <v>93.09198739</v>
      </c>
      <c r="AN509" s="46">
        <v>0</v>
      </c>
      <c r="AO509" s="44" t="s">
        <v>888</v>
      </c>
    </row>
    <row r="510" spans="1:41" ht="110.25" x14ac:dyDescent="0.25">
      <c r="A510" s="44" t="s">
        <v>832</v>
      </c>
      <c r="B510" s="44" t="s">
        <v>960</v>
      </c>
      <c r="C510" s="44" t="s">
        <v>961</v>
      </c>
      <c r="D510" s="44" t="s">
        <v>107</v>
      </c>
      <c r="E510" s="47" t="s">
        <v>951</v>
      </c>
      <c r="F510" s="47">
        <v>2027</v>
      </c>
      <c r="G510" s="47" t="s">
        <v>951</v>
      </c>
      <c r="H510" s="46" t="s">
        <v>951</v>
      </c>
      <c r="I510" s="46" t="s">
        <v>951</v>
      </c>
      <c r="J510" s="46">
        <v>0</v>
      </c>
      <c r="K510" s="46">
        <v>60.509791800000002</v>
      </c>
      <c r="L510" s="46">
        <v>2.5422145999999999</v>
      </c>
      <c r="M510" s="46">
        <v>49.298016680000003</v>
      </c>
      <c r="N510" s="46">
        <v>0.56247466999999995</v>
      </c>
      <c r="O510" s="46">
        <v>8.1070858500000007</v>
      </c>
      <c r="P510" s="46">
        <v>0</v>
      </c>
      <c r="Q510" s="46">
        <v>0</v>
      </c>
      <c r="R510" s="46">
        <v>0</v>
      </c>
      <c r="S510" s="46">
        <v>0</v>
      </c>
      <c r="T510" s="46">
        <v>0</v>
      </c>
      <c r="U510" s="46">
        <v>0</v>
      </c>
      <c r="V510" s="46">
        <v>48.536134930000003</v>
      </c>
      <c r="W510" s="46">
        <v>0</v>
      </c>
      <c r="X510" s="46">
        <v>48.536134930000003</v>
      </c>
      <c r="Y510" s="46">
        <v>0</v>
      </c>
      <c r="Z510" s="46">
        <v>0</v>
      </c>
      <c r="AA510" s="46">
        <v>0</v>
      </c>
      <c r="AB510" s="46">
        <v>0</v>
      </c>
      <c r="AC510" s="46">
        <v>0</v>
      </c>
      <c r="AD510" s="46">
        <v>0</v>
      </c>
      <c r="AE510" s="46">
        <v>2.5422145999999999</v>
      </c>
      <c r="AF510" s="46">
        <v>0</v>
      </c>
      <c r="AG510" s="46">
        <v>57.967577200000001</v>
      </c>
      <c r="AH510" s="46">
        <v>0</v>
      </c>
      <c r="AI510" s="46">
        <v>0</v>
      </c>
      <c r="AJ510" s="46">
        <v>0</v>
      </c>
      <c r="AK510" s="46">
        <v>0</v>
      </c>
      <c r="AL510" s="46" t="s">
        <v>951</v>
      </c>
      <c r="AM510" s="46">
        <v>60.509791800000002</v>
      </c>
      <c r="AN510" s="46">
        <v>0</v>
      </c>
      <c r="AO510" s="44" t="s">
        <v>888</v>
      </c>
    </row>
    <row r="511" spans="1:41" ht="31.5" x14ac:dyDescent="0.25">
      <c r="A511" s="44" t="s">
        <v>832</v>
      </c>
      <c r="B511" s="44" t="s">
        <v>962</v>
      </c>
      <c r="C511" s="44" t="s">
        <v>963</v>
      </c>
      <c r="D511" s="44" t="s">
        <v>117</v>
      </c>
      <c r="E511" s="47">
        <v>2020</v>
      </c>
      <c r="F511" s="47">
        <v>2023</v>
      </c>
      <c r="G511" s="47">
        <v>2022</v>
      </c>
      <c r="H511" s="46">
        <v>1.3998579500000001</v>
      </c>
      <c r="I511" s="46">
        <v>1.3998579500000001</v>
      </c>
      <c r="J511" s="46">
        <v>6.1368954999999996</v>
      </c>
      <c r="K511" s="46">
        <v>7.05419222</v>
      </c>
      <c r="L511" s="46">
        <v>0.70729677000000002</v>
      </c>
      <c r="M511" s="46">
        <v>5.7003552399999995</v>
      </c>
      <c r="N511" s="46">
        <v>6.4248299999999994E-2</v>
      </c>
      <c r="O511" s="46">
        <v>0.58229191000000002</v>
      </c>
      <c r="P511" s="46">
        <v>6.1368954999999996</v>
      </c>
      <c r="Q511" s="46">
        <v>0.70729677000000002</v>
      </c>
      <c r="R511" s="46">
        <v>4.8083588600000002</v>
      </c>
      <c r="S511" s="46">
        <v>4.0108699999999997E-2</v>
      </c>
      <c r="T511" s="46">
        <v>0.58113117000000003</v>
      </c>
      <c r="U511" s="46">
        <v>0</v>
      </c>
      <c r="V511" s="46">
        <v>6.3468954499999999</v>
      </c>
      <c r="W511" s="46">
        <v>0</v>
      </c>
      <c r="X511" s="46">
        <v>6.3468954499999999</v>
      </c>
      <c r="Y511" s="46">
        <v>0</v>
      </c>
      <c r="Z511" s="46">
        <v>0</v>
      </c>
      <c r="AA511" s="46">
        <v>0</v>
      </c>
      <c r="AB511" s="46">
        <v>0</v>
      </c>
      <c r="AC511" s="46">
        <v>0</v>
      </c>
      <c r="AD511" s="46">
        <v>0</v>
      </c>
      <c r="AE511" s="46">
        <v>0</v>
      </c>
      <c r="AF511" s="46">
        <v>0</v>
      </c>
      <c r="AG511" s="46">
        <v>0</v>
      </c>
      <c r="AH511" s="46">
        <v>0</v>
      </c>
      <c r="AI511" s="46">
        <v>0</v>
      </c>
      <c r="AJ511" s="46">
        <v>0</v>
      </c>
      <c r="AK511" s="46">
        <v>0</v>
      </c>
      <c r="AL511" s="46" t="s">
        <v>951</v>
      </c>
      <c r="AM511" s="46">
        <v>0</v>
      </c>
      <c r="AN511" s="46">
        <v>0</v>
      </c>
      <c r="AO511" s="44" t="s">
        <v>964</v>
      </c>
    </row>
    <row r="512" spans="1:41" ht="15.75" x14ac:dyDescent="0.25">
      <c r="A512" s="44" t="s">
        <v>832</v>
      </c>
      <c r="B512" s="44" t="s">
        <v>965</v>
      </c>
      <c r="C512" s="44" t="s">
        <v>966</v>
      </c>
      <c r="D512" s="44" t="s">
        <v>127</v>
      </c>
      <c r="E512" s="47">
        <v>2022</v>
      </c>
      <c r="F512" s="47">
        <v>2023</v>
      </c>
      <c r="G512" s="47">
        <v>2025</v>
      </c>
      <c r="H512" s="46" t="s">
        <v>951</v>
      </c>
      <c r="I512" s="46" t="s">
        <v>951</v>
      </c>
      <c r="J512" s="46">
        <v>0.03</v>
      </c>
      <c r="K512" s="46">
        <v>0.72419286000000005</v>
      </c>
      <c r="L512" s="46">
        <v>3.0425709999999998E-2</v>
      </c>
      <c r="M512" s="46">
        <v>0.59000816999999994</v>
      </c>
      <c r="N512" s="46">
        <v>6.7318100000000004E-3</v>
      </c>
      <c r="O512" s="46">
        <v>9.7027169999999996E-2</v>
      </c>
      <c r="P512" s="46">
        <v>0.70380476000000003</v>
      </c>
      <c r="Q512" s="46">
        <v>0.03</v>
      </c>
      <c r="R512" s="46">
        <v>0.57679575999999999</v>
      </c>
      <c r="S512" s="46">
        <v>2.9981899999999999E-2</v>
      </c>
      <c r="T512" s="46">
        <v>6.7027100000000006E-2</v>
      </c>
      <c r="U512" s="46">
        <v>0</v>
      </c>
      <c r="V512" s="46">
        <v>0.53300999999999998</v>
      </c>
      <c r="W512" s="46">
        <v>0</v>
      </c>
      <c r="X512" s="46">
        <v>0.53300999999999998</v>
      </c>
      <c r="Y512" s="46">
        <v>0</v>
      </c>
      <c r="Z512" s="46">
        <v>0.67380476</v>
      </c>
      <c r="AA512" s="46">
        <v>0.69376715</v>
      </c>
      <c r="AB512" s="46">
        <v>0</v>
      </c>
      <c r="AC512" s="46">
        <v>0</v>
      </c>
      <c r="AD512" s="46">
        <v>0</v>
      </c>
      <c r="AE512" s="46">
        <v>0</v>
      </c>
      <c r="AF512" s="46">
        <v>0.67380476</v>
      </c>
      <c r="AG512" s="46">
        <v>0</v>
      </c>
      <c r="AH512" s="46">
        <v>0</v>
      </c>
      <c r="AI512" s="46">
        <v>0</v>
      </c>
      <c r="AJ512" s="46">
        <v>0</v>
      </c>
      <c r="AK512" s="46">
        <v>0</v>
      </c>
      <c r="AL512" s="46" t="s">
        <v>951</v>
      </c>
      <c r="AM512" s="46">
        <v>0</v>
      </c>
      <c r="AN512" s="46">
        <v>0.67380476</v>
      </c>
      <c r="AO512" s="44" t="s">
        <v>171</v>
      </c>
    </row>
    <row r="513" spans="1:41" ht="31.5" x14ac:dyDescent="0.25">
      <c r="A513" s="44" t="s">
        <v>832</v>
      </c>
      <c r="B513" s="44" t="s">
        <v>967</v>
      </c>
      <c r="C513" s="44" t="s">
        <v>968</v>
      </c>
      <c r="D513" s="44" t="s">
        <v>127</v>
      </c>
      <c r="E513" s="47">
        <v>2022</v>
      </c>
      <c r="F513" s="47">
        <v>2023</v>
      </c>
      <c r="G513" s="47">
        <v>2025</v>
      </c>
      <c r="H513" s="46" t="s">
        <v>951</v>
      </c>
      <c r="I513" s="46" t="s">
        <v>951</v>
      </c>
      <c r="J513" s="46">
        <v>1.6E-2</v>
      </c>
      <c r="K513" s="46">
        <v>0.38623619000000003</v>
      </c>
      <c r="L513" s="46">
        <v>1.622705E-2</v>
      </c>
      <c r="M513" s="46">
        <v>0.31467102000000002</v>
      </c>
      <c r="N513" s="46">
        <v>3.5903000000000003E-3</v>
      </c>
      <c r="O513" s="46">
        <v>5.174782E-2</v>
      </c>
      <c r="P513" s="46">
        <v>0.40394321</v>
      </c>
      <c r="Q513" s="46">
        <v>1.6E-2</v>
      </c>
      <c r="R513" s="46">
        <v>0.31019166999999997</v>
      </c>
      <c r="S513" s="46">
        <v>3.7477370000000003E-2</v>
      </c>
      <c r="T513" s="46">
        <v>4.0274169999999998E-2</v>
      </c>
      <c r="U513" s="46">
        <v>0</v>
      </c>
      <c r="V513" s="46">
        <v>0.28420000000000001</v>
      </c>
      <c r="W513" s="46">
        <v>0</v>
      </c>
      <c r="X513" s="46">
        <v>0.28420000000000001</v>
      </c>
      <c r="Y513" s="46">
        <v>0</v>
      </c>
      <c r="Z513" s="46">
        <v>0.38794321000000004</v>
      </c>
      <c r="AA513" s="46">
        <v>0.37000914000000001</v>
      </c>
      <c r="AB513" s="46">
        <v>0</v>
      </c>
      <c r="AC513" s="46">
        <v>0</v>
      </c>
      <c r="AD513" s="46">
        <v>0</v>
      </c>
      <c r="AE513" s="46">
        <v>0</v>
      </c>
      <c r="AF513" s="46">
        <v>0.38794321000000004</v>
      </c>
      <c r="AG513" s="46">
        <v>0</v>
      </c>
      <c r="AH513" s="46">
        <v>0</v>
      </c>
      <c r="AI513" s="46">
        <v>0</v>
      </c>
      <c r="AJ513" s="46">
        <v>0</v>
      </c>
      <c r="AK513" s="46">
        <v>0</v>
      </c>
      <c r="AL513" s="46" t="s">
        <v>951</v>
      </c>
      <c r="AM513" s="46">
        <v>0</v>
      </c>
      <c r="AN513" s="46">
        <v>0.38794321000000004</v>
      </c>
      <c r="AO513" s="44" t="s">
        <v>171</v>
      </c>
    </row>
    <row r="514" spans="1:41" ht="94.5" x14ac:dyDescent="0.25">
      <c r="A514" s="44" t="s">
        <v>832</v>
      </c>
      <c r="B514" s="44" t="s">
        <v>969</v>
      </c>
      <c r="C514" s="44" t="s">
        <v>970</v>
      </c>
      <c r="D514" s="44" t="s">
        <v>107</v>
      </c>
      <c r="E514" s="47" t="s">
        <v>951</v>
      </c>
      <c r="F514" s="47">
        <v>2024</v>
      </c>
      <c r="G514" s="47" t="s">
        <v>951</v>
      </c>
      <c r="H514" s="46" t="s">
        <v>951</v>
      </c>
      <c r="I514" s="46" t="s">
        <v>951</v>
      </c>
      <c r="J514" s="46">
        <v>0</v>
      </c>
      <c r="K514" s="46">
        <v>2.3757870699999999</v>
      </c>
      <c r="L514" s="46">
        <v>9.9814600000000003E-2</v>
      </c>
      <c r="M514" s="46">
        <v>1.9355807899999999</v>
      </c>
      <c r="N514" s="46">
        <v>2.2084360000000001E-2</v>
      </c>
      <c r="O514" s="46">
        <v>0.31830732</v>
      </c>
      <c r="P514" s="46">
        <v>0</v>
      </c>
      <c r="Q514" s="46">
        <v>0</v>
      </c>
      <c r="R514" s="46">
        <v>0</v>
      </c>
      <c r="S514" s="46">
        <v>0</v>
      </c>
      <c r="T514" s="46">
        <v>0</v>
      </c>
      <c r="U514" s="46">
        <v>0</v>
      </c>
      <c r="V514" s="46">
        <v>1.7627699999999999</v>
      </c>
      <c r="W514" s="46">
        <v>0</v>
      </c>
      <c r="X514" s="46">
        <v>1.7627699999999999</v>
      </c>
      <c r="Y514" s="46">
        <v>0</v>
      </c>
      <c r="Z514" s="46">
        <v>0</v>
      </c>
      <c r="AA514" s="46">
        <v>9.9814600000000003E-2</v>
      </c>
      <c r="AB514" s="46">
        <v>0</v>
      </c>
      <c r="AC514" s="46">
        <v>2.2759724700000001</v>
      </c>
      <c r="AD514" s="46">
        <v>0</v>
      </c>
      <c r="AE514" s="46">
        <v>0</v>
      </c>
      <c r="AF514" s="46">
        <v>0</v>
      </c>
      <c r="AG514" s="46">
        <v>0</v>
      </c>
      <c r="AH514" s="46">
        <v>0</v>
      </c>
      <c r="AI514" s="46">
        <v>0</v>
      </c>
      <c r="AJ514" s="46">
        <v>0</v>
      </c>
      <c r="AK514" s="46">
        <v>0</v>
      </c>
      <c r="AL514" s="46" t="s">
        <v>951</v>
      </c>
      <c r="AM514" s="46">
        <v>2.2759724700000001</v>
      </c>
      <c r="AN514" s="46">
        <v>0</v>
      </c>
      <c r="AO514" s="44" t="s">
        <v>971</v>
      </c>
    </row>
    <row r="515" spans="1:41" ht="110.25" x14ac:dyDescent="0.25">
      <c r="A515" s="44" t="s">
        <v>832</v>
      </c>
      <c r="B515" s="44" t="s">
        <v>972</v>
      </c>
      <c r="C515" s="44" t="s">
        <v>973</v>
      </c>
      <c r="D515" s="44" t="s">
        <v>107</v>
      </c>
      <c r="E515" s="47" t="s">
        <v>951</v>
      </c>
      <c r="F515" s="47">
        <v>2023</v>
      </c>
      <c r="G515" s="47" t="s">
        <v>951</v>
      </c>
      <c r="H515" s="46" t="s">
        <v>951</v>
      </c>
      <c r="I515" s="46" t="s">
        <v>951</v>
      </c>
      <c r="J515" s="46">
        <v>0</v>
      </c>
      <c r="K515" s="46">
        <v>0.77247236999999991</v>
      </c>
      <c r="L515" s="46">
        <v>3.24541E-2</v>
      </c>
      <c r="M515" s="46">
        <v>0.62934204000000005</v>
      </c>
      <c r="N515" s="46">
        <v>7.1805899999999997E-3</v>
      </c>
      <c r="O515" s="46">
        <v>0.10349564</v>
      </c>
      <c r="P515" s="46">
        <v>0</v>
      </c>
      <c r="Q515" s="46">
        <v>0</v>
      </c>
      <c r="R515" s="46">
        <v>0</v>
      </c>
      <c r="S515" s="46">
        <v>0</v>
      </c>
      <c r="T515" s="46">
        <v>0</v>
      </c>
      <c r="U515" s="46">
        <v>0</v>
      </c>
      <c r="V515" s="46">
        <v>0.56838</v>
      </c>
      <c r="W515" s="46">
        <v>0</v>
      </c>
      <c r="X515" s="46">
        <v>0.56838</v>
      </c>
      <c r="Y515" s="46">
        <v>0</v>
      </c>
      <c r="Z515" s="46">
        <v>0</v>
      </c>
      <c r="AA515" s="46">
        <v>0.74001826999999998</v>
      </c>
      <c r="AB515" s="46">
        <v>0</v>
      </c>
      <c r="AC515" s="46">
        <v>0</v>
      </c>
      <c r="AD515" s="46">
        <v>0</v>
      </c>
      <c r="AE515" s="46">
        <v>0</v>
      </c>
      <c r="AF515" s="46">
        <v>0</v>
      </c>
      <c r="AG515" s="46">
        <v>0</v>
      </c>
      <c r="AH515" s="46">
        <v>0</v>
      </c>
      <c r="AI515" s="46">
        <v>0</v>
      </c>
      <c r="AJ515" s="46">
        <v>0</v>
      </c>
      <c r="AK515" s="46">
        <v>0</v>
      </c>
      <c r="AL515" s="46" t="s">
        <v>951</v>
      </c>
      <c r="AM515" s="46">
        <v>0</v>
      </c>
      <c r="AN515" s="46">
        <v>0</v>
      </c>
      <c r="AO515" s="44" t="s">
        <v>974</v>
      </c>
    </row>
    <row r="516" spans="1:41" ht="15.75" x14ac:dyDescent="0.25">
      <c r="A516" s="44" t="s">
        <v>832</v>
      </c>
      <c r="B516" s="44" t="s">
        <v>975</v>
      </c>
      <c r="C516" s="44" t="s">
        <v>976</v>
      </c>
      <c r="D516" s="44" t="s">
        <v>127</v>
      </c>
      <c r="E516" s="47">
        <v>2022</v>
      </c>
      <c r="F516" s="47">
        <v>2023</v>
      </c>
      <c r="G516" s="47">
        <v>2023</v>
      </c>
      <c r="H516" s="46" t="s">
        <v>951</v>
      </c>
      <c r="I516" s="46">
        <v>4.6858069999999995E-2</v>
      </c>
      <c r="J516" s="46">
        <v>0.03</v>
      </c>
      <c r="K516" s="46">
        <v>0.72419286000000005</v>
      </c>
      <c r="L516" s="46">
        <v>3.0425709999999998E-2</v>
      </c>
      <c r="M516" s="46">
        <v>0.59000816999999994</v>
      </c>
      <c r="N516" s="46">
        <v>6.7318100000000004E-3</v>
      </c>
      <c r="O516" s="46">
        <v>9.7027169999999996E-2</v>
      </c>
      <c r="P516" s="46">
        <v>0.41479836999999997</v>
      </c>
      <c r="Q516" s="46">
        <v>0.03</v>
      </c>
      <c r="R516" s="46">
        <v>0.33850984999999995</v>
      </c>
      <c r="S516" s="46">
        <v>0</v>
      </c>
      <c r="T516" s="46">
        <v>4.628852E-2</v>
      </c>
      <c r="U516" s="46">
        <v>0</v>
      </c>
      <c r="V516" s="46">
        <v>0.54847000000000001</v>
      </c>
      <c r="W516" s="46">
        <v>0</v>
      </c>
      <c r="X516" s="46">
        <v>0.54847000000000001</v>
      </c>
      <c r="Y516" s="46">
        <v>0</v>
      </c>
      <c r="Z516" s="46">
        <v>0.38479837</v>
      </c>
      <c r="AA516" s="46">
        <v>0.69376715</v>
      </c>
      <c r="AB516" s="46">
        <v>0.38479837</v>
      </c>
      <c r="AC516" s="46">
        <v>0</v>
      </c>
      <c r="AD516" s="46">
        <v>0</v>
      </c>
      <c r="AE516" s="46">
        <v>0</v>
      </c>
      <c r="AF516" s="46">
        <v>0</v>
      </c>
      <c r="AG516" s="46">
        <v>0</v>
      </c>
      <c r="AH516" s="46">
        <v>0</v>
      </c>
      <c r="AI516" s="46">
        <v>0</v>
      </c>
      <c r="AJ516" s="46">
        <v>0</v>
      </c>
      <c r="AK516" s="46">
        <v>0</v>
      </c>
      <c r="AL516" s="46" t="s">
        <v>951</v>
      </c>
      <c r="AM516" s="46">
        <v>0</v>
      </c>
      <c r="AN516" s="46">
        <v>0</v>
      </c>
      <c r="AO516" s="44" t="s">
        <v>171</v>
      </c>
    </row>
    <row r="517" spans="1:41" ht="110.25" x14ac:dyDescent="0.25">
      <c r="A517" s="44" t="s">
        <v>832</v>
      </c>
      <c r="B517" s="44" t="s">
        <v>977</v>
      </c>
      <c r="C517" s="44" t="s">
        <v>978</v>
      </c>
      <c r="D517" s="44" t="s">
        <v>107</v>
      </c>
      <c r="E517" s="47" t="s">
        <v>951</v>
      </c>
      <c r="F517" s="47">
        <v>2023</v>
      </c>
      <c r="G517" s="47" t="s">
        <v>951</v>
      </c>
      <c r="H517" s="46" t="s">
        <v>951</v>
      </c>
      <c r="I517" s="46" t="s">
        <v>951</v>
      </c>
      <c r="J517" s="46">
        <v>0</v>
      </c>
      <c r="K517" s="46">
        <v>2.4139761800000001</v>
      </c>
      <c r="L517" s="46">
        <v>0.10141905</v>
      </c>
      <c r="M517" s="46">
        <v>1.9666938899999999</v>
      </c>
      <c r="N517" s="46">
        <v>2.243935E-2</v>
      </c>
      <c r="O517" s="46">
        <v>0.32342388999999999</v>
      </c>
      <c r="P517" s="46">
        <v>0</v>
      </c>
      <c r="Q517" s="46">
        <v>0</v>
      </c>
      <c r="R517" s="46">
        <v>0</v>
      </c>
      <c r="S517" s="46">
        <v>0</v>
      </c>
      <c r="T517" s="46">
        <v>0</v>
      </c>
      <c r="U517" s="46">
        <v>0</v>
      </c>
      <c r="V517" s="46">
        <v>1.7764000000000002</v>
      </c>
      <c r="W517" s="46">
        <v>0</v>
      </c>
      <c r="X517" s="46">
        <v>1.7764000000000002</v>
      </c>
      <c r="Y517" s="46">
        <v>0</v>
      </c>
      <c r="Z517" s="46">
        <v>0</v>
      </c>
      <c r="AA517" s="46">
        <v>2.3125571300000001</v>
      </c>
      <c r="AB517" s="46">
        <v>0</v>
      </c>
      <c r="AC517" s="46">
        <v>0</v>
      </c>
      <c r="AD517" s="46">
        <v>0</v>
      </c>
      <c r="AE517" s="46">
        <v>0</v>
      </c>
      <c r="AF517" s="46">
        <v>0</v>
      </c>
      <c r="AG517" s="46">
        <v>0</v>
      </c>
      <c r="AH517" s="46">
        <v>0</v>
      </c>
      <c r="AI517" s="46">
        <v>0</v>
      </c>
      <c r="AJ517" s="46">
        <v>0</v>
      </c>
      <c r="AK517" s="46">
        <v>0</v>
      </c>
      <c r="AL517" s="46" t="s">
        <v>951</v>
      </c>
      <c r="AM517" s="46">
        <v>0</v>
      </c>
      <c r="AN517" s="46">
        <v>0</v>
      </c>
      <c r="AO517" s="44" t="s">
        <v>974</v>
      </c>
    </row>
    <row r="518" spans="1:41" ht="94.5" x14ac:dyDescent="0.25">
      <c r="A518" s="44" t="s">
        <v>832</v>
      </c>
      <c r="B518" s="44" t="s">
        <v>979</v>
      </c>
      <c r="C518" s="44" t="s">
        <v>980</v>
      </c>
      <c r="D518" s="44" t="s">
        <v>107</v>
      </c>
      <c r="E518" s="47" t="s">
        <v>951</v>
      </c>
      <c r="F518" s="47">
        <v>2024</v>
      </c>
      <c r="G518" s="47" t="s">
        <v>951</v>
      </c>
      <c r="H518" s="46" t="s">
        <v>951</v>
      </c>
      <c r="I518" s="46" t="s">
        <v>951</v>
      </c>
      <c r="J518" s="46">
        <v>0</v>
      </c>
      <c r="K518" s="46">
        <v>1.2637165299999999</v>
      </c>
      <c r="L518" s="46">
        <v>5.309287E-2</v>
      </c>
      <c r="M518" s="46">
        <v>1.02956425</v>
      </c>
      <c r="N518" s="46">
        <v>1.1747E-2</v>
      </c>
      <c r="O518" s="46">
        <v>0.16931241</v>
      </c>
      <c r="P518" s="46">
        <v>0</v>
      </c>
      <c r="Q518" s="46">
        <v>0</v>
      </c>
      <c r="R518" s="46">
        <v>0</v>
      </c>
      <c r="S518" s="46">
        <v>0</v>
      </c>
      <c r="T518" s="46">
        <v>0</v>
      </c>
      <c r="U518" s="46">
        <v>0</v>
      </c>
      <c r="V518" s="46">
        <v>0.93773000000000006</v>
      </c>
      <c r="W518" s="46">
        <v>0</v>
      </c>
      <c r="X518" s="46">
        <v>0.93773000000000006</v>
      </c>
      <c r="Y518" s="46">
        <v>0</v>
      </c>
      <c r="Z518" s="46">
        <v>0</v>
      </c>
      <c r="AA518" s="46">
        <v>5.309287E-2</v>
      </c>
      <c r="AB518" s="46">
        <v>0</v>
      </c>
      <c r="AC518" s="46">
        <v>1.21062366</v>
      </c>
      <c r="AD518" s="46">
        <v>0</v>
      </c>
      <c r="AE518" s="46">
        <v>0</v>
      </c>
      <c r="AF518" s="46">
        <v>0</v>
      </c>
      <c r="AG518" s="46">
        <v>0</v>
      </c>
      <c r="AH518" s="46">
        <v>0</v>
      </c>
      <c r="AI518" s="46">
        <v>0</v>
      </c>
      <c r="AJ518" s="46">
        <v>0</v>
      </c>
      <c r="AK518" s="46">
        <v>0</v>
      </c>
      <c r="AL518" s="46" t="s">
        <v>951</v>
      </c>
      <c r="AM518" s="46">
        <v>1.21062366</v>
      </c>
      <c r="AN518" s="46">
        <v>0</v>
      </c>
      <c r="AO518" s="44" t="s">
        <v>971</v>
      </c>
    </row>
    <row r="519" spans="1:41" ht="94.5" x14ac:dyDescent="0.25">
      <c r="A519" s="44" t="s">
        <v>832</v>
      </c>
      <c r="B519" s="44" t="s">
        <v>981</v>
      </c>
      <c r="C519" s="44" t="s">
        <v>982</v>
      </c>
      <c r="D519" s="44" t="s">
        <v>107</v>
      </c>
      <c r="E519" s="47" t="s">
        <v>951</v>
      </c>
      <c r="F519" s="47">
        <v>2024</v>
      </c>
      <c r="G519" s="47" t="s">
        <v>951</v>
      </c>
      <c r="H519" s="46" t="s">
        <v>951</v>
      </c>
      <c r="I519" s="46" t="s">
        <v>951</v>
      </c>
      <c r="J519" s="46">
        <v>0</v>
      </c>
      <c r="K519" s="46">
        <v>0.70768125999999998</v>
      </c>
      <c r="L519" s="46">
        <v>2.973201E-2</v>
      </c>
      <c r="M519" s="46">
        <v>0.57655597999999997</v>
      </c>
      <c r="N519" s="46">
        <v>6.5783199999999995E-3</v>
      </c>
      <c r="O519" s="46">
        <v>9.4814949999999995E-2</v>
      </c>
      <c r="P519" s="46">
        <v>0</v>
      </c>
      <c r="Q519" s="46">
        <v>0</v>
      </c>
      <c r="R519" s="46">
        <v>0</v>
      </c>
      <c r="S519" s="46">
        <v>0</v>
      </c>
      <c r="T519" s="46">
        <v>0</v>
      </c>
      <c r="U519" s="46">
        <v>0</v>
      </c>
      <c r="V519" s="46">
        <v>0.52515999999999996</v>
      </c>
      <c r="W519" s="46">
        <v>0</v>
      </c>
      <c r="X519" s="46">
        <v>0.52515999999999996</v>
      </c>
      <c r="Y519" s="46">
        <v>0</v>
      </c>
      <c r="Z519" s="46">
        <v>0</v>
      </c>
      <c r="AA519" s="46">
        <v>2.973201E-2</v>
      </c>
      <c r="AB519" s="46">
        <v>0</v>
      </c>
      <c r="AC519" s="46">
        <v>0.67794925000000006</v>
      </c>
      <c r="AD519" s="46">
        <v>0</v>
      </c>
      <c r="AE519" s="46">
        <v>0</v>
      </c>
      <c r="AF519" s="46">
        <v>0</v>
      </c>
      <c r="AG519" s="46">
        <v>0</v>
      </c>
      <c r="AH519" s="46">
        <v>0</v>
      </c>
      <c r="AI519" s="46">
        <v>0</v>
      </c>
      <c r="AJ519" s="46">
        <v>0</v>
      </c>
      <c r="AK519" s="46">
        <v>0</v>
      </c>
      <c r="AL519" s="46" t="s">
        <v>951</v>
      </c>
      <c r="AM519" s="46">
        <v>0.67794925000000006</v>
      </c>
      <c r="AN519" s="46">
        <v>0</v>
      </c>
      <c r="AO519" s="44" t="s">
        <v>971</v>
      </c>
    </row>
    <row r="520" spans="1:41" ht="94.5" x14ac:dyDescent="0.25">
      <c r="A520" s="44" t="s">
        <v>832</v>
      </c>
      <c r="B520" s="44" t="s">
        <v>983</v>
      </c>
      <c r="C520" s="44" t="s">
        <v>984</v>
      </c>
      <c r="D520" s="44" t="s">
        <v>107</v>
      </c>
      <c r="E520" s="47" t="s">
        <v>951</v>
      </c>
      <c r="F520" s="47">
        <v>2024</v>
      </c>
      <c r="G520" s="47" t="s">
        <v>951</v>
      </c>
      <c r="H520" s="46" t="s">
        <v>951</v>
      </c>
      <c r="I520" s="46" t="s">
        <v>951</v>
      </c>
      <c r="J520" s="46">
        <v>0</v>
      </c>
      <c r="K520" s="46">
        <v>1.0109732199999999</v>
      </c>
      <c r="L520" s="46">
        <v>4.24743E-2</v>
      </c>
      <c r="M520" s="46">
        <v>0.82365139999999992</v>
      </c>
      <c r="N520" s="46">
        <v>9.3976000000000007E-3</v>
      </c>
      <c r="O520" s="46">
        <v>0.13544992</v>
      </c>
      <c r="P520" s="46">
        <v>0</v>
      </c>
      <c r="Q520" s="46">
        <v>0</v>
      </c>
      <c r="R520" s="46">
        <v>0</v>
      </c>
      <c r="S520" s="46">
        <v>0</v>
      </c>
      <c r="T520" s="46">
        <v>0</v>
      </c>
      <c r="U520" s="46">
        <v>0</v>
      </c>
      <c r="V520" s="46">
        <v>0.75009000000000003</v>
      </c>
      <c r="W520" s="46">
        <v>0</v>
      </c>
      <c r="X520" s="46">
        <v>0.75009000000000003</v>
      </c>
      <c r="Y520" s="46">
        <v>0</v>
      </c>
      <c r="Z520" s="46">
        <v>0</v>
      </c>
      <c r="AA520" s="46">
        <v>4.24743E-2</v>
      </c>
      <c r="AB520" s="46">
        <v>0</v>
      </c>
      <c r="AC520" s="46">
        <v>0.96849892000000004</v>
      </c>
      <c r="AD520" s="46">
        <v>0</v>
      </c>
      <c r="AE520" s="46">
        <v>0</v>
      </c>
      <c r="AF520" s="46">
        <v>0</v>
      </c>
      <c r="AG520" s="46">
        <v>0</v>
      </c>
      <c r="AH520" s="46">
        <v>0</v>
      </c>
      <c r="AI520" s="46">
        <v>0</v>
      </c>
      <c r="AJ520" s="46">
        <v>0</v>
      </c>
      <c r="AK520" s="46">
        <v>0</v>
      </c>
      <c r="AL520" s="46" t="s">
        <v>951</v>
      </c>
      <c r="AM520" s="46">
        <v>0.96849892000000004</v>
      </c>
      <c r="AN520" s="46">
        <v>0</v>
      </c>
      <c r="AO520" s="44" t="s">
        <v>971</v>
      </c>
    </row>
    <row r="521" spans="1:41" ht="94.5" x14ac:dyDescent="0.25">
      <c r="A521" s="44" t="s">
        <v>832</v>
      </c>
      <c r="B521" s="44" t="s">
        <v>985</v>
      </c>
      <c r="C521" s="44" t="s">
        <v>986</v>
      </c>
      <c r="D521" s="44" t="s">
        <v>107</v>
      </c>
      <c r="E521" s="47" t="s">
        <v>951</v>
      </c>
      <c r="F521" s="47">
        <v>2023</v>
      </c>
      <c r="G521" s="47" t="s">
        <v>951</v>
      </c>
      <c r="H521" s="46" t="s">
        <v>951</v>
      </c>
      <c r="I521" s="46" t="s">
        <v>951</v>
      </c>
      <c r="J521" s="46">
        <v>0</v>
      </c>
      <c r="K521" s="46">
        <v>1.6897833200000001</v>
      </c>
      <c r="L521" s="46">
        <v>7.0993329999999993E-2</v>
      </c>
      <c r="M521" s="46">
        <v>1.37668572</v>
      </c>
      <c r="N521" s="46">
        <v>1.5707550000000001E-2</v>
      </c>
      <c r="O521" s="46">
        <v>0.22639672</v>
      </c>
      <c r="P521" s="46">
        <v>0</v>
      </c>
      <c r="Q521" s="46">
        <v>0</v>
      </c>
      <c r="R521" s="46">
        <v>0</v>
      </c>
      <c r="S521" s="46">
        <v>0</v>
      </c>
      <c r="T521" s="46">
        <v>0</v>
      </c>
      <c r="U521" s="46">
        <v>0</v>
      </c>
      <c r="V521" s="46">
        <v>1.27949</v>
      </c>
      <c r="W521" s="46">
        <v>0</v>
      </c>
      <c r="X521" s="46">
        <v>1.27949</v>
      </c>
      <c r="Y521" s="46">
        <v>0</v>
      </c>
      <c r="Z521" s="46">
        <v>0</v>
      </c>
      <c r="AA521" s="46">
        <v>1.61878999</v>
      </c>
      <c r="AB521" s="46">
        <v>0</v>
      </c>
      <c r="AC521" s="46">
        <v>0</v>
      </c>
      <c r="AD521" s="46">
        <v>0</v>
      </c>
      <c r="AE521" s="46">
        <v>0</v>
      </c>
      <c r="AF521" s="46">
        <v>0</v>
      </c>
      <c r="AG521" s="46">
        <v>0</v>
      </c>
      <c r="AH521" s="46">
        <v>0</v>
      </c>
      <c r="AI521" s="46">
        <v>0</v>
      </c>
      <c r="AJ521" s="46">
        <v>0</v>
      </c>
      <c r="AK521" s="46">
        <v>0</v>
      </c>
      <c r="AL521" s="46" t="s">
        <v>951</v>
      </c>
      <c r="AM521" s="46">
        <v>0</v>
      </c>
      <c r="AN521" s="46">
        <v>0</v>
      </c>
      <c r="AO521" s="44" t="s">
        <v>971</v>
      </c>
    </row>
    <row r="522" spans="1:41" ht="94.5" x14ac:dyDescent="0.25">
      <c r="A522" s="44" t="s">
        <v>832</v>
      </c>
      <c r="B522" s="44" t="s">
        <v>987</v>
      </c>
      <c r="C522" s="44" t="s">
        <v>988</v>
      </c>
      <c r="D522" s="44" t="s">
        <v>107</v>
      </c>
      <c r="E522" s="47" t="s">
        <v>951</v>
      </c>
      <c r="F522" s="47">
        <v>2023</v>
      </c>
      <c r="G522" s="47" t="s">
        <v>951</v>
      </c>
      <c r="H522" s="46" t="s">
        <v>951</v>
      </c>
      <c r="I522" s="46" t="s">
        <v>951</v>
      </c>
      <c r="J522" s="46">
        <v>0</v>
      </c>
      <c r="K522" s="46">
        <v>1.81048214</v>
      </c>
      <c r="L522" s="46">
        <v>7.6064290000000007E-2</v>
      </c>
      <c r="M522" s="46">
        <v>1.4750204200000001</v>
      </c>
      <c r="N522" s="46">
        <v>1.6829509999999999E-2</v>
      </c>
      <c r="O522" s="46">
        <v>0.24256791999999999</v>
      </c>
      <c r="P522" s="46">
        <v>0</v>
      </c>
      <c r="Q522" s="46">
        <v>0</v>
      </c>
      <c r="R522" s="46">
        <v>0</v>
      </c>
      <c r="S522" s="46">
        <v>0</v>
      </c>
      <c r="T522" s="46">
        <v>0</v>
      </c>
      <c r="U522" s="46">
        <v>0</v>
      </c>
      <c r="V522" s="46">
        <v>1.37093</v>
      </c>
      <c r="W522" s="46">
        <v>0</v>
      </c>
      <c r="X522" s="46">
        <v>1.37093</v>
      </c>
      <c r="Y522" s="46">
        <v>0</v>
      </c>
      <c r="Z522" s="46">
        <v>0</v>
      </c>
      <c r="AA522" s="46">
        <v>1.73441785</v>
      </c>
      <c r="AB522" s="46">
        <v>0</v>
      </c>
      <c r="AC522" s="46">
        <v>0</v>
      </c>
      <c r="AD522" s="46">
        <v>0</v>
      </c>
      <c r="AE522" s="46">
        <v>0</v>
      </c>
      <c r="AF522" s="46">
        <v>0</v>
      </c>
      <c r="AG522" s="46">
        <v>0</v>
      </c>
      <c r="AH522" s="46">
        <v>0</v>
      </c>
      <c r="AI522" s="46">
        <v>0</v>
      </c>
      <c r="AJ522" s="46">
        <v>0</v>
      </c>
      <c r="AK522" s="46">
        <v>0</v>
      </c>
      <c r="AL522" s="46" t="s">
        <v>951</v>
      </c>
      <c r="AM522" s="46">
        <v>0</v>
      </c>
      <c r="AN522" s="46">
        <v>0</v>
      </c>
      <c r="AO522" s="44" t="s">
        <v>971</v>
      </c>
    </row>
    <row r="523" spans="1:41" ht="94.5" x14ac:dyDescent="0.25">
      <c r="A523" s="44" t="s">
        <v>832</v>
      </c>
      <c r="B523" s="44" t="s">
        <v>989</v>
      </c>
      <c r="C523" s="44" t="s">
        <v>990</v>
      </c>
      <c r="D523" s="44" t="s">
        <v>107</v>
      </c>
      <c r="E523" s="47" t="s">
        <v>951</v>
      </c>
      <c r="F523" s="47">
        <v>2023</v>
      </c>
      <c r="G523" s="47" t="s">
        <v>951</v>
      </c>
      <c r="H523" s="46" t="s">
        <v>951</v>
      </c>
      <c r="I523" s="46" t="s">
        <v>951</v>
      </c>
      <c r="J523" s="46">
        <v>0</v>
      </c>
      <c r="K523" s="46">
        <v>0.53107476999999992</v>
      </c>
      <c r="L523" s="46">
        <v>2.2312190000000003E-2</v>
      </c>
      <c r="M523" s="46">
        <v>0.43267265999999999</v>
      </c>
      <c r="N523" s="46">
        <v>4.9366599999999998E-3</v>
      </c>
      <c r="O523" s="46">
        <v>7.115326000000001E-2</v>
      </c>
      <c r="P523" s="46">
        <v>0</v>
      </c>
      <c r="Q523" s="46">
        <v>0</v>
      </c>
      <c r="R523" s="46">
        <v>0</v>
      </c>
      <c r="S523" s="46">
        <v>0</v>
      </c>
      <c r="T523" s="46">
        <v>0</v>
      </c>
      <c r="U523" s="46">
        <v>0</v>
      </c>
      <c r="V523" s="46">
        <v>0.39071</v>
      </c>
      <c r="W523" s="46">
        <v>0</v>
      </c>
      <c r="X523" s="46">
        <v>0.39071</v>
      </c>
      <c r="Y523" s="46">
        <v>0</v>
      </c>
      <c r="Z523" s="46">
        <v>0</v>
      </c>
      <c r="AA523" s="46">
        <v>0.50876257999999996</v>
      </c>
      <c r="AB523" s="46">
        <v>0</v>
      </c>
      <c r="AC523" s="46">
        <v>0</v>
      </c>
      <c r="AD523" s="46">
        <v>0</v>
      </c>
      <c r="AE523" s="46">
        <v>0</v>
      </c>
      <c r="AF523" s="46">
        <v>0</v>
      </c>
      <c r="AG523" s="46">
        <v>0</v>
      </c>
      <c r="AH523" s="46">
        <v>0</v>
      </c>
      <c r="AI523" s="46">
        <v>0</v>
      </c>
      <c r="AJ523" s="46">
        <v>0</v>
      </c>
      <c r="AK523" s="46">
        <v>0</v>
      </c>
      <c r="AL523" s="46" t="s">
        <v>951</v>
      </c>
      <c r="AM523" s="46">
        <v>0</v>
      </c>
      <c r="AN523" s="46">
        <v>0</v>
      </c>
      <c r="AO523" s="44" t="s">
        <v>971</v>
      </c>
    </row>
    <row r="524" spans="1:41" ht="94.5" x14ac:dyDescent="0.25">
      <c r="A524" s="44" t="s">
        <v>832</v>
      </c>
      <c r="B524" s="44" t="s">
        <v>991</v>
      </c>
      <c r="C524" s="44" t="s">
        <v>992</v>
      </c>
      <c r="D524" s="44" t="s">
        <v>107</v>
      </c>
      <c r="E524" s="47" t="s">
        <v>951</v>
      </c>
      <c r="F524" s="47">
        <v>2024</v>
      </c>
      <c r="G524" s="47" t="s">
        <v>951</v>
      </c>
      <c r="H524" s="46" t="s">
        <v>951</v>
      </c>
      <c r="I524" s="46" t="s">
        <v>951</v>
      </c>
      <c r="J524" s="46">
        <v>0</v>
      </c>
      <c r="K524" s="46">
        <v>2.0219464399999998</v>
      </c>
      <c r="L524" s="46">
        <v>8.494858999999999E-2</v>
      </c>
      <c r="M524" s="46">
        <v>1.6473027999999998</v>
      </c>
      <c r="N524" s="46">
        <v>1.8795200000000001E-2</v>
      </c>
      <c r="O524" s="46">
        <v>0.27089985</v>
      </c>
      <c r="P524" s="46">
        <v>0</v>
      </c>
      <c r="Q524" s="46">
        <v>0</v>
      </c>
      <c r="R524" s="46">
        <v>0</v>
      </c>
      <c r="S524" s="46">
        <v>0</v>
      </c>
      <c r="T524" s="46">
        <v>0</v>
      </c>
      <c r="U524" s="46">
        <v>0</v>
      </c>
      <c r="V524" s="46">
        <v>1.5003299999999999</v>
      </c>
      <c r="W524" s="46">
        <v>0</v>
      </c>
      <c r="X524" s="46">
        <v>1.5003299999999999</v>
      </c>
      <c r="Y524" s="46">
        <v>0</v>
      </c>
      <c r="Z524" s="46">
        <v>0</v>
      </c>
      <c r="AA524" s="46">
        <v>8.494858999999999E-2</v>
      </c>
      <c r="AB524" s="46">
        <v>0</v>
      </c>
      <c r="AC524" s="46">
        <v>1.93699785</v>
      </c>
      <c r="AD524" s="46">
        <v>0</v>
      </c>
      <c r="AE524" s="46">
        <v>0</v>
      </c>
      <c r="AF524" s="46">
        <v>0</v>
      </c>
      <c r="AG524" s="46">
        <v>0</v>
      </c>
      <c r="AH524" s="46">
        <v>0</v>
      </c>
      <c r="AI524" s="46">
        <v>0</v>
      </c>
      <c r="AJ524" s="46">
        <v>0</v>
      </c>
      <c r="AK524" s="46">
        <v>0</v>
      </c>
      <c r="AL524" s="46" t="s">
        <v>951</v>
      </c>
      <c r="AM524" s="46">
        <v>1.93699785</v>
      </c>
      <c r="AN524" s="46">
        <v>0</v>
      </c>
      <c r="AO524" s="44" t="s">
        <v>971</v>
      </c>
    </row>
    <row r="525" spans="1:41" ht="31.5" x14ac:dyDescent="0.25">
      <c r="A525" s="44" t="s">
        <v>832</v>
      </c>
      <c r="B525" s="44" t="s">
        <v>993</v>
      </c>
      <c r="C525" s="44" t="s">
        <v>994</v>
      </c>
      <c r="D525" s="44" t="s">
        <v>107</v>
      </c>
      <c r="E525" s="47">
        <v>2024</v>
      </c>
      <c r="F525" s="47" t="s">
        <v>951</v>
      </c>
      <c r="G525" s="47">
        <v>2025</v>
      </c>
      <c r="H525" s="46" t="s">
        <v>951</v>
      </c>
      <c r="I525" s="46" t="s">
        <v>951</v>
      </c>
      <c r="J525" s="46">
        <v>0</v>
      </c>
      <c r="K525" s="46" t="s">
        <v>951</v>
      </c>
      <c r="L525" s="46" t="s">
        <v>951</v>
      </c>
      <c r="M525" s="46" t="s">
        <v>951</v>
      </c>
      <c r="N525" s="46" t="s">
        <v>951</v>
      </c>
      <c r="O525" s="46" t="s">
        <v>951</v>
      </c>
      <c r="P525" s="46">
        <v>11.059241800000001</v>
      </c>
      <c r="Q525" s="46">
        <v>0.57336629000000006</v>
      </c>
      <c r="R525" s="46">
        <v>9.1872934199999996</v>
      </c>
      <c r="S525" s="46">
        <v>0</v>
      </c>
      <c r="T525" s="46">
        <v>1.29858209</v>
      </c>
      <c r="U525" s="46" t="s">
        <v>951</v>
      </c>
      <c r="V525" s="46" t="s">
        <v>951</v>
      </c>
      <c r="W525" s="46" t="s">
        <v>951</v>
      </c>
      <c r="X525" s="46" t="s">
        <v>951</v>
      </c>
      <c r="Y525" s="46">
        <v>0</v>
      </c>
      <c r="Z525" s="46">
        <v>11.059241800000001</v>
      </c>
      <c r="AA525" s="46" t="s">
        <v>951</v>
      </c>
      <c r="AB525" s="46">
        <v>0</v>
      </c>
      <c r="AC525" s="46" t="s">
        <v>951</v>
      </c>
      <c r="AD525" s="46">
        <v>0.57336629000000006</v>
      </c>
      <c r="AE525" s="46" t="s">
        <v>951</v>
      </c>
      <c r="AF525" s="46">
        <v>10.48587551</v>
      </c>
      <c r="AG525" s="46" t="s">
        <v>951</v>
      </c>
      <c r="AH525" s="46">
        <v>0</v>
      </c>
      <c r="AI525" s="46" t="s">
        <v>951</v>
      </c>
      <c r="AJ525" s="46">
        <v>0</v>
      </c>
      <c r="AK525" s="46">
        <v>0</v>
      </c>
      <c r="AL525" s="46" t="s">
        <v>951</v>
      </c>
      <c r="AM525" s="46">
        <v>0</v>
      </c>
      <c r="AN525" s="46">
        <v>11.059241800000001</v>
      </c>
      <c r="AO525" s="44" t="s">
        <v>951</v>
      </c>
    </row>
    <row r="526" spans="1:41" ht="47.25" x14ac:dyDescent="0.25">
      <c r="A526" s="44" t="s">
        <v>832</v>
      </c>
      <c r="B526" s="44" t="s">
        <v>995</v>
      </c>
      <c r="C526" s="44" t="s">
        <v>996</v>
      </c>
      <c r="D526" s="44" t="s">
        <v>107</v>
      </c>
      <c r="E526" s="47">
        <v>2023</v>
      </c>
      <c r="F526" s="47" t="s">
        <v>951</v>
      </c>
      <c r="G526" s="47">
        <v>2023</v>
      </c>
      <c r="H526" s="46" t="s">
        <v>951</v>
      </c>
      <c r="I526" s="46" t="s">
        <v>951</v>
      </c>
      <c r="J526" s="46">
        <v>0</v>
      </c>
      <c r="K526" s="46" t="s">
        <v>951</v>
      </c>
      <c r="L526" s="46" t="s">
        <v>951</v>
      </c>
      <c r="M526" s="46" t="s">
        <v>951</v>
      </c>
      <c r="N526" s="46" t="s">
        <v>951</v>
      </c>
      <c r="O526" s="46" t="s">
        <v>951</v>
      </c>
      <c r="P526" s="46">
        <v>5.6423913400000005</v>
      </c>
      <c r="Q526" s="46">
        <v>0.27728296999999996</v>
      </c>
      <c r="R526" s="46">
        <v>4.88718115</v>
      </c>
      <c r="S526" s="46">
        <v>0</v>
      </c>
      <c r="T526" s="46">
        <v>0.47792721999999999</v>
      </c>
      <c r="U526" s="46" t="s">
        <v>951</v>
      </c>
      <c r="V526" s="46" t="s">
        <v>951</v>
      </c>
      <c r="W526" s="46" t="s">
        <v>951</v>
      </c>
      <c r="X526" s="46" t="s">
        <v>951</v>
      </c>
      <c r="Y526" s="46">
        <v>0</v>
      </c>
      <c r="Z526" s="46">
        <v>5.6423913400000005</v>
      </c>
      <c r="AA526" s="46" t="s">
        <v>951</v>
      </c>
      <c r="AB526" s="46">
        <v>5.6423913400000005</v>
      </c>
      <c r="AC526" s="46" t="s">
        <v>951</v>
      </c>
      <c r="AD526" s="46">
        <v>0</v>
      </c>
      <c r="AE526" s="46" t="s">
        <v>951</v>
      </c>
      <c r="AF526" s="46">
        <v>0</v>
      </c>
      <c r="AG526" s="46" t="s">
        <v>951</v>
      </c>
      <c r="AH526" s="46">
        <v>0</v>
      </c>
      <c r="AI526" s="46" t="s">
        <v>951</v>
      </c>
      <c r="AJ526" s="46">
        <v>0</v>
      </c>
      <c r="AK526" s="46">
        <v>0</v>
      </c>
      <c r="AL526" s="46" t="s">
        <v>951</v>
      </c>
      <c r="AM526" s="46">
        <v>0</v>
      </c>
      <c r="AN526" s="46">
        <v>0</v>
      </c>
      <c r="AO526" s="44" t="s">
        <v>951</v>
      </c>
    </row>
    <row r="527" spans="1:41" ht="31.5" x14ac:dyDescent="0.25">
      <c r="A527" s="40" t="s">
        <v>997</v>
      </c>
      <c r="B527" s="40" t="s">
        <v>402</v>
      </c>
      <c r="C527" s="40" t="s">
        <v>56</v>
      </c>
      <c r="D527" s="40" t="s">
        <v>951</v>
      </c>
      <c r="E527" s="43" t="s">
        <v>951</v>
      </c>
      <c r="F527" s="43" t="s">
        <v>951</v>
      </c>
      <c r="G527" s="43" t="s">
        <v>951</v>
      </c>
      <c r="H527" s="42" t="s">
        <v>951</v>
      </c>
      <c r="I527" s="42" t="s">
        <v>951</v>
      </c>
      <c r="J527" s="42">
        <f ca="1">IF(MID($A527,3,10)="1.1.3",SUMIFS(J528:J$6000,$A528:$A$6000,$A527&amp;".1",$B528:$B$6000,"Наименование объекта по производству электрической энергии всего, в том числе:")+SUMIFS(J528:J$6000,$A528:$A$6000,$A527&amp;".2",$B528:$B$6000,"Наименование объекта по производству электрической энергии всего, в том числе:"),IF(AND($C528&lt;&gt;"Г",$C528&lt;&gt;""),SUMIFS(INDIRECT(ADDRESS(ROW($A527),COLUMN(J$1),3,1)&amp;":"&amp;ADDRESS(ROW($A527)+MATCH("Г",$C528:$C$6000,0),COLUMN(J$1),3,1)),INDIRECT(ADDRESS(ROW($A527),COLUMN($A$1),3,1)&amp;":"&amp;ADDRESS(ROW($A527)+MATCH("Г",$C528:$C$6000,0),COLUMN($A$1),3,1)),$A527&amp;"*",INDIRECT(ADDRESS(ROW($A527),COLUMN($C$1),3,1)&amp;":"&amp;ADDRESS(ROW($A527)+MATCH("Г",$C528:$C$6000,0),COLUMN($C$1),3,1)),"&lt;&gt;Г"),SUMIFS(J528:J$6000,$A528:$A$6000,IF(AND($A527=$A528,$C527=$C528),$A527&amp;"*",IF(OR(MID($A527,1,1)="0",MID($A527,1,1)=0),"?"&amp;MID($A527,2,LEN($A527)-1),$A527&amp;".?")),$C528:$C$6000,"Г")))</f>
        <v>0.23104282000000001</v>
      </c>
      <c r="K527" s="42">
        <f ca="1">IF(MID($A527,3,10)="1.1.3",SUMIFS(K528:K$6000,$A528:$A$6000,$A527&amp;".1",$B528:$B$6000,"Наименование объекта по производству электрической энергии всего, в том числе:")+SUMIFS(K528:K$6000,$A528:$A$6000,$A527&amp;".2",$B528:$B$6000,"Наименование объекта по производству электрической энергии всего, в том числе:"),IF(AND($C528&lt;&gt;"Г",$C528&lt;&gt;""),SUMIFS(INDIRECT(ADDRESS(ROW($A527),COLUMN(K$1),3,1)&amp;":"&amp;ADDRESS(ROW($A527)+MATCH("Г",$C528:$C$6000,0),COLUMN(K$1),3,1)),INDIRECT(ADDRESS(ROW($A527),COLUMN($A$1),3,1)&amp;":"&amp;ADDRESS(ROW($A527)+MATCH("Г",$C528:$C$6000,0),COLUMN($A$1),3,1)),$A527&amp;"*",INDIRECT(ADDRESS(ROW($A527),COLUMN($C$1),3,1)&amp;":"&amp;ADDRESS(ROW($A527)+MATCH("Г",$C528:$C$6000,0),COLUMN($C$1),3,1)),"&lt;&gt;Г"),SUMIFS(K528:K$6000,$A528:$A$6000,IF(AND($A527=$A528,$C527=$C528),$A527&amp;"*",IF(OR(MID($A527,1,1)="0",MID($A527,1,1)=0),"?"&amp;MID($A527,2,LEN($A527)-1),$A527&amp;".?")),$C528:$C$6000,"Г")))</f>
        <v>0</v>
      </c>
      <c r="L527" s="42">
        <f ca="1">IF(MID($A527,3,10)="1.1.3",SUMIFS(L528:L$6000,$A528:$A$6000,$A527&amp;".1",$B528:$B$6000,"Наименование объекта по производству электрической энергии всего, в том числе:")+SUMIFS(L528:L$6000,$A528:$A$6000,$A527&amp;".2",$B528:$B$6000,"Наименование объекта по производству электрической энергии всего, в том числе:"),IF(AND($C528&lt;&gt;"Г",$C528&lt;&gt;""),SUMIFS(INDIRECT(ADDRESS(ROW($A527),COLUMN(L$1),3,1)&amp;":"&amp;ADDRESS(ROW($A527)+MATCH("Г",$C528:$C$6000,0),COLUMN(L$1),3,1)),INDIRECT(ADDRESS(ROW($A527),COLUMN($A$1),3,1)&amp;":"&amp;ADDRESS(ROW($A527)+MATCH("Г",$C528:$C$6000,0),COLUMN($A$1),3,1)),$A527&amp;"*",INDIRECT(ADDRESS(ROW($A527),COLUMN($C$1),3,1)&amp;":"&amp;ADDRESS(ROW($A527)+MATCH("Г",$C528:$C$6000,0),COLUMN($C$1),3,1)),"&lt;&gt;Г"),SUMIFS(L528:L$6000,$A528:$A$6000,IF(AND($A527=$A528,$C527=$C528),$A527&amp;"*",IF(OR(MID($A527,1,1)="0",MID($A527,1,1)=0),"?"&amp;MID($A527,2,LEN($A527)-1),$A527&amp;".?")),$C528:$C$6000,"Г")))</f>
        <v>0</v>
      </c>
      <c r="M527" s="42">
        <f ca="1">IF(MID($A527,3,10)="1.1.3",SUMIFS(M528:M$6000,$A528:$A$6000,$A527&amp;".1",$B528:$B$6000,"Наименование объекта по производству электрической энергии всего, в том числе:")+SUMIFS(M528:M$6000,$A528:$A$6000,$A527&amp;".2",$B528:$B$6000,"Наименование объекта по производству электрической энергии всего, в том числе:"),IF(AND($C528&lt;&gt;"Г",$C528&lt;&gt;""),SUMIFS(INDIRECT(ADDRESS(ROW($A527),COLUMN(M$1),3,1)&amp;":"&amp;ADDRESS(ROW($A527)+MATCH("Г",$C528:$C$6000,0),COLUMN(M$1),3,1)),INDIRECT(ADDRESS(ROW($A527),COLUMN($A$1),3,1)&amp;":"&amp;ADDRESS(ROW($A527)+MATCH("Г",$C528:$C$6000,0),COLUMN($A$1),3,1)),$A527&amp;"*",INDIRECT(ADDRESS(ROW($A527),COLUMN($C$1),3,1)&amp;":"&amp;ADDRESS(ROW($A527)+MATCH("Г",$C528:$C$6000,0),COLUMN($C$1),3,1)),"&lt;&gt;Г"),SUMIFS(M528:M$6000,$A528:$A$6000,IF(AND($A527=$A528,$C527=$C528),$A527&amp;"*",IF(OR(MID($A527,1,1)="0",MID($A527,1,1)=0),"?"&amp;MID($A527,2,LEN($A527)-1),$A527&amp;".?")),$C528:$C$6000,"Г")))</f>
        <v>0</v>
      </c>
      <c r="N527" s="42">
        <f ca="1">IF(MID($A527,3,10)="1.1.3",SUMIFS(N528:N$6000,$A528:$A$6000,$A527&amp;".1",$B528:$B$6000,"Наименование объекта по производству электрической энергии всего, в том числе:")+SUMIFS(N528:N$6000,$A528:$A$6000,$A527&amp;".2",$B528:$B$6000,"Наименование объекта по производству электрической энергии всего, в том числе:"),IF(AND($C528&lt;&gt;"Г",$C528&lt;&gt;""),SUMIFS(INDIRECT(ADDRESS(ROW($A527),COLUMN(N$1),3,1)&amp;":"&amp;ADDRESS(ROW($A527)+MATCH("Г",$C528:$C$6000,0),COLUMN(N$1),3,1)),INDIRECT(ADDRESS(ROW($A527),COLUMN($A$1),3,1)&amp;":"&amp;ADDRESS(ROW($A527)+MATCH("Г",$C528:$C$6000,0),COLUMN($A$1),3,1)),$A527&amp;"*",INDIRECT(ADDRESS(ROW($A527),COLUMN($C$1),3,1)&amp;":"&amp;ADDRESS(ROW($A527)+MATCH("Г",$C528:$C$6000,0),COLUMN($C$1),3,1)),"&lt;&gt;Г"),SUMIFS(N528:N$6000,$A528:$A$6000,IF(AND($A527=$A528,$C527=$C528),$A527&amp;"*",IF(OR(MID($A527,1,1)="0",MID($A527,1,1)=0),"?"&amp;MID($A527,2,LEN($A527)-1),$A527&amp;".?")),$C528:$C$6000,"Г")))</f>
        <v>0</v>
      </c>
      <c r="O527" s="42">
        <f ca="1">IF(MID($A527,3,10)="1.1.3",SUMIFS(O528:O$6000,$A528:$A$6000,$A527&amp;".1",$B528:$B$6000,"Наименование объекта по производству электрической энергии всего, в том числе:")+SUMIFS(O528:O$6000,$A528:$A$6000,$A527&amp;".2",$B528:$B$6000,"Наименование объекта по производству электрической энергии всего, в том числе:"),IF(AND($C528&lt;&gt;"Г",$C528&lt;&gt;""),SUMIFS(INDIRECT(ADDRESS(ROW($A527),COLUMN(O$1),3,1)&amp;":"&amp;ADDRESS(ROW($A527)+MATCH("Г",$C528:$C$6000,0),COLUMN(O$1),3,1)),INDIRECT(ADDRESS(ROW($A527),COLUMN($A$1),3,1)&amp;":"&amp;ADDRESS(ROW($A527)+MATCH("Г",$C528:$C$6000,0),COLUMN($A$1),3,1)),$A527&amp;"*",INDIRECT(ADDRESS(ROW($A527),COLUMN($C$1),3,1)&amp;":"&amp;ADDRESS(ROW($A527)+MATCH("Г",$C528:$C$6000,0),COLUMN($C$1),3,1)),"&lt;&gt;Г"),SUMIFS(O528:O$6000,$A528:$A$6000,IF(AND($A527=$A528,$C527=$C528),$A527&amp;"*",IF(OR(MID($A527,1,1)="0",MID($A527,1,1)=0),"?"&amp;MID($A527,2,LEN($A527)-1),$A527&amp;".?")),$C528:$C$6000,"Г")))</f>
        <v>0</v>
      </c>
      <c r="P527" s="42">
        <f ca="1">IF(MID($A527,3,10)="1.1.3",SUMIFS(P528:P$6000,$A528:$A$6000,$A527&amp;".1",$B528:$B$6000,"Наименование объекта по производству электрической энергии всего, в том числе:")+SUMIFS(P528:P$6000,$A528:$A$6000,$A527&amp;".2",$B528:$B$6000,"Наименование объекта по производству электрической энергии всего, в том числе:"),IF(AND($C528&lt;&gt;"Г",$C528&lt;&gt;""),SUMIFS(INDIRECT(ADDRESS(ROW($A527),COLUMN(P$1),3,1)&amp;":"&amp;ADDRESS(ROW($A527)+MATCH("Г",$C528:$C$6000,0),COLUMN(P$1),3,1)),INDIRECT(ADDRESS(ROW($A527),COLUMN($A$1),3,1)&amp;":"&amp;ADDRESS(ROW($A527)+MATCH("Г",$C528:$C$6000,0),COLUMN($A$1),3,1)),$A527&amp;"*",INDIRECT(ADDRESS(ROW($A527),COLUMN($C$1),3,1)&amp;":"&amp;ADDRESS(ROW($A527)+MATCH("Г",$C528:$C$6000,0),COLUMN($C$1),3,1)),"&lt;&gt;Г"),SUMIFS(P528:P$6000,$A528:$A$6000,IF(AND($A527=$A528,$C527=$C528),$A527&amp;"*",IF(OR(MID($A527,1,1)="0",MID($A527,1,1)=0),"?"&amp;MID($A527,2,LEN($A527)-1),$A527&amp;".?")),$C528:$C$6000,"Г")))</f>
        <v>11.453584039999999</v>
      </c>
      <c r="Q527" s="42">
        <f ca="1">IF(MID($A527,3,10)="1.1.3",SUMIFS(Q528:Q$6000,$A528:$A$6000,$A527&amp;".1",$B528:$B$6000,"Наименование объекта по производству электрической энергии всего, в том числе:")+SUMIFS(Q528:Q$6000,$A528:$A$6000,$A527&amp;".2",$B528:$B$6000,"Наименование объекта по производству электрической энергии всего, в том числе:"),IF(AND($C528&lt;&gt;"Г",$C528&lt;&gt;""),SUMIFS(INDIRECT(ADDRESS(ROW($A527),COLUMN(Q$1),3,1)&amp;":"&amp;ADDRESS(ROW($A527)+MATCH("Г",$C528:$C$6000,0),COLUMN(Q$1),3,1)),INDIRECT(ADDRESS(ROW($A527),COLUMN($A$1),3,1)&amp;":"&amp;ADDRESS(ROW($A527)+MATCH("Г",$C528:$C$6000,0),COLUMN($A$1),3,1)),$A527&amp;"*",INDIRECT(ADDRESS(ROW($A527),COLUMN($C$1),3,1)&amp;":"&amp;ADDRESS(ROW($A527)+MATCH("Г",$C528:$C$6000,0),COLUMN($C$1),3,1)),"&lt;&gt;Г"),SUMIFS(Q528:Q$6000,$A528:$A$6000,IF(AND($A527=$A528,$C527=$C528),$A527&amp;"*",IF(OR(MID($A527,1,1)="0",MID($A527,1,1)=0),"?"&amp;MID($A527,2,LEN($A527)-1),$A527&amp;".?")),$C528:$C$6000,"Г")))</f>
        <v>0.40372109</v>
      </c>
      <c r="R527" s="42">
        <f ca="1">IF(MID($A527,3,10)="1.1.3",SUMIFS(R528:R$6000,$A528:$A$6000,$A527&amp;".1",$B528:$B$6000,"Наименование объекта по производству электрической энергии всего, в том числе:")+SUMIFS(R528:R$6000,$A528:$A$6000,$A527&amp;".2",$B528:$B$6000,"Наименование объекта по производству электрической энергии всего, в том числе:"),IF(AND($C528&lt;&gt;"Г",$C528&lt;&gt;""),SUMIFS(INDIRECT(ADDRESS(ROW($A527),COLUMN(R$1),3,1)&amp;":"&amp;ADDRESS(ROW($A527)+MATCH("Г",$C528:$C$6000,0),COLUMN(R$1),3,1)),INDIRECT(ADDRESS(ROW($A527),COLUMN($A$1),3,1)&amp;":"&amp;ADDRESS(ROW($A527)+MATCH("Г",$C528:$C$6000,0),COLUMN($A$1),3,1)),$A527&amp;"*",INDIRECT(ADDRESS(ROW($A527),COLUMN($C$1),3,1)&amp;":"&amp;ADDRESS(ROW($A527)+MATCH("Г",$C528:$C$6000,0),COLUMN($C$1),3,1)),"&lt;&gt;Г"),SUMIFS(R528:R$6000,$A528:$A$6000,IF(AND($A527=$A528,$C527=$C528),$A527&amp;"*",IF(OR(MID($A527,1,1)="0",MID($A527,1,1)=0),"?"&amp;MID($A527,2,LEN($A527)-1),$A527&amp;".?")),$C528:$C$6000,"Г")))</f>
        <v>9.9024460300000001</v>
      </c>
      <c r="S527" s="42">
        <f ca="1">IF(MID($A527,3,10)="1.1.3",SUMIFS(S528:S$6000,$A528:$A$6000,$A527&amp;".1",$B528:$B$6000,"Наименование объекта по производству электрической энергии всего, в том числе:")+SUMIFS(S528:S$6000,$A528:$A$6000,$A527&amp;".2",$B528:$B$6000,"Наименование объекта по производству электрической энергии всего, в том числе:"),IF(AND($C528&lt;&gt;"Г",$C528&lt;&gt;""),SUMIFS(INDIRECT(ADDRESS(ROW($A527),COLUMN(S$1),3,1)&amp;":"&amp;ADDRESS(ROW($A527)+MATCH("Г",$C528:$C$6000,0),COLUMN(S$1),3,1)),INDIRECT(ADDRESS(ROW($A527),COLUMN($A$1),3,1)&amp;":"&amp;ADDRESS(ROW($A527)+MATCH("Г",$C528:$C$6000,0),COLUMN($A$1),3,1)),$A527&amp;"*",INDIRECT(ADDRESS(ROW($A527),COLUMN($C$1),3,1)&amp;":"&amp;ADDRESS(ROW($A527)+MATCH("Г",$C528:$C$6000,0),COLUMN($C$1),3,1)),"&lt;&gt;Г"),SUMIFS(S528:S$6000,$A528:$A$6000,IF(AND($A527=$A528,$C527=$C528),$A527&amp;"*",IF(OR(MID($A527,1,1)="0",MID($A527,1,1)=0),"?"&amp;MID($A527,2,LEN($A527)-1),$A527&amp;".?")),$C528:$C$6000,"Г")))</f>
        <v>5.3176839999999996E-2</v>
      </c>
      <c r="T527" s="42">
        <f ca="1">IF(MID($A527,3,10)="1.1.3",SUMIFS(T528:T$6000,$A528:$A$6000,$A527&amp;".1",$B528:$B$6000,"Наименование объекта по производству электрической энергии всего, в том числе:")+SUMIFS(T528:T$6000,$A528:$A$6000,$A527&amp;".2",$B528:$B$6000,"Наименование объекта по производству электрической энергии всего, в том числе:"),IF(AND($C528&lt;&gt;"Г",$C528&lt;&gt;""),SUMIFS(INDIRECT(ADDRESS(ROW($A527),COLUMN(T$1),3,1)&amp;":"&amp;ADDRESS(ROW($A527)+MATCH("Г",$C528:$C$6000,0),COLUMN(T$1),3,1)),INDIRECT(ADDRESS(ROW($A527),COLUMN($A$1),3,1)&amp;":"&amp;ADDRESS(ROW($A527)+MATCH("Г",$C528:$C$6000,0),COLUMN($A$1),3,1)),$A527&amp;"*",INDIRECT(ADDRESS(ROW($A527),COLUMN($C$1),3,1)&amp;":"&amp;ADDRESS(ROW($A527)+MATCH("Г",$C528:$C$6000,0),COLUMN($C$1),3,1)),"&lt;&gt;Г"),SUMIFS(T528:T$6000,$A528:$A$6000,IF(AND($A527=$A528,$C527=$C528),$A527&amp;"*",IF(OR(MID($A527,1,1)="0",MID($A527,1,1)=0),"?"&amp;MID($A527,2,LEN($A527)-1),$A527&amp;".?")),$C528:$C$6000,"Г")))</f>
        <v>1.0942400800000001</v>
      </c>
      <c r="U527" s="42">
        <f ca="1">IF(MID($A527,3,10)="1.1.3",SUMIFS(U528:U$6000,$A528:$A$6000,$A527&amp;".1",$B528:$B$6000,"Наименование объекта по производству электрической энергии всего, в том числе:")+SUMIFS(U528:U$6000,$A528:$A$6000,$A527&amp;".2",$B528:$B$6000,"Наименование объекта по производству электрической энергии всего, в том числе:"),IF(AND($C528&lt;&gt;"Г",$C528&lt;&gt;""),SUMIFS(INDIRECT(ADDRESS(ROW($A527),COLUMN(U$1),3,1)&amp;":"&amp;ADDRESS(ROW($A527)+MATCH("Г",$C528:$C$6000,0),COLUMN(U$1),3,1)),INDIRECT(ADDRESS(ROW($A527),COLUMN($A$1),3,1)&amp;":"&amp;ADDRESS(ROW($A527)+MATCH("Г",$C528:$C$6000,0),COLUMN($A$1),3,1)),$A527&amp;"*",INDIRECT(ADDRESS(ROW($A527),COLUMN($C$1),3,1)&amp;":"&amp;ADDRESS(ROW($A527)+MATCH("Г",$C528:$C$6000,0),COLUMN($C$1),3,1)),"&lt;&gt;Г"),SUMIFS(U528:U$6000,$A528:$A$6000,IF(AND($A527=$A528,$C527=$C528),$A527&amp;"*",IF(OR(MID($A527,1,1)="0",MID($A527,1,1)=0),"?"&amp;MID($A527,2,LEN($A527)-1),$A527&amp;".?")),$C528:$C$6000,"Г")))</f>
        <v>0</v>
      </c>
      <c r="V527" s="42">
        <f ca="1">IF(MID($A527,3,10)="1.1.3",SUMIFS(V528:V$6000,$A528:$A$6000,$A527&amp;".1",$B528:$B$6000,"Наименование объекта по производству электрической энергии всего, в том числе:")+SUMIFS(V528:V$6000,$A528:$A$6000,$A527&amp;".2",$B528:$B$6000,"Наименование объекта по производству электрической энергии всего, в том числе:"),IF(AND($C528&lt;&gt;"Г",$C528&lt;&gt;""),SUMIFS(INDIRECT(ADDRESS(ROW($A527),COLUMN(V$1),3,1)&amp;":"&amp;ADDRESS(ROW($A527)+MATCH("Г",$C528:$C$6000,0),COLUMN(V$1),3,1)),INDIRECT(ADDRESS(ROW($A527),COLUMN($A$1),3,1)&amp;":"&amp;ADDRESS(ROW($A527)+MATCH("Г",$C528:$C$6000,0),COLUMN($A$1),3,1)),$A527&amp;"*",INDIRECT(ADDRESS(ROW($A527),COLUMN($C$1),3,1)&amp;":"&amp;ADDRESS(ROW($A527)+MATCH("Г",$C528:$C$6000,0),COLUMN($C$1),3,1)),"&lt;&gt;Г"),SUMIFS(V528:V$6000,$A528:$A$6000,IF(AND($A527=$A528,$C527=$C528),$A527&amp;"*",IF(OR(MID($A527,1,1)="0",MID($A527,1,1)=0),"?"&amp;MID($A527,2,LEN($A527)-1),$A527&amp;".?")),$C528:$C$6000,"Г")))</f>
        <v>0</v>
      </c>
      <c r="W527" s="42">
        <f ca="1">IF(MID($A527,3,10)="1.1.3",SUMIFS(W528:W$6000,$A528:$A$6000,$A527&amp;".1",$B528:$B$6000,"Наименование объекта по производству электрической энергии всего, в том числе:")+SUMIFS(W528:W$6000,$A528:$A$6000,$A527&amp;".2",$B528:$B$6000,"Наименование объекта по производству электрической энергии всего, в том числе:"),IF(AND($C528&lt;&gt;"Г",$C528&lt;&gt;""),SUMIFS(INDIRECT(ADDRESS(ROW($A527),COLUMN(W$1),3,1)&amp;":"&amp;ADDRESS(ROW($A527)+MATCH("Г",$C528:$C$6000,0),COLUMN(W$1),3,1)),INDIRECT(ADDRESS(ROW($A527),COLUMN($A$1),3,1)&amp;":"&amp;ADDRESS(ROW($A527)+MATCH("Г",$C528:$C$6000,0),COLUMN($A$1),3,1)),$A527&amp;"*",INDIRECT(ADDRESS(ROW($A527),COLUMN($C$1),3,1)&amp;":"&amp;ADDRESS(ROW($A527)+MATCH("Г",$C528:$C$6000,0),COLUMN($C$1),3,1)),"&lt;&gt;Г"),SUMIFS(W528:W$6000,$A528:$A$6000,IF(AND($A527=$A528,$C527=$C528),$A527&amp;"*",IF(OR(MID($A527,1,1)="0",MID($A527,1,1)=0),"?"&amp;MID($A527,2,LEN($A527)-1),$A527&amp;".?")),$C528:$C$6000,"Г")))</f>
        <v>0</v>
      </c>
      <c r="X527" s="42">
        <f ca="1">IF(MID($A527,3,10)="1.1.3",SUMIFS(X528:X$6000,$A528:$A$6000,$A527&amp;".1",$B528:$B$6000,"Наименование объекта по производству электрической энергии всего, в том числе:")+SUMIFS(X528:X$6000,$A528:$A$6000,$A527&amp;".2",$B528:$B$6000,"Наименование объекта по производству электрической энергии всего, в том числе:"),IF(AND($C528&lt;&gt;"Г",$C528&lt;&gt;""),SUMIFS(INDIRECT(ADDRESS(ROW($A527),COLUMN(X$1),3,1)&amp;":"&amp;ADDRESS(ROW($A527)+MATCH("Г",$C528:$C$6000,0),COLUMN(X$1),3,1)),INDIRECT(ADDRESS(ROW($A527),COLUMN($A$1),3,1)&amp;":"&amp;ADDRESS(ROW($A527)+MATCH("Г",$C528:$C$6000,0),COLUMN($A$1),3,1)),$A527&amp;"*",INDIRECT(ADDRESS(ROW($A527),COLUMN($C$1),3,1)&amp;":"&amp;ADDRESS(ROW($A527)+MATCH("Г",$C528:$C$6000,0),COLUMN($C$1),3,1)),"&lt;&gt;Г"),SUMIFS(X528:X$6000,$A528:$A$6000,IF(AND($A527=$A528,$C527=$C528),$A527&amp;"*",IF(OR(MID($A527,1,1)="0",MID($A527,1,1)=0),"?"&amp;MID($A527,2,LEN($A527)-1),$A527&amp;".?")),$C528:$C$6000,"Г")))</f>
        <v>0</v>
      </c>
      <c r="Y527" s="42">
        <f ca="1">IF(MID($A527,3,10)="1.1.3",SUMIFS(Y528:Y$6000,$A528:$A$6000,$A527&amp;".1",$B528:$B$6000,"Наименование объекта по производству электрической энергии всего, в том числе:")+SUMIFS(Y528:Y$6000,$A528:$A$6000,$A527&amp;".2",$B528:$B$6000,"Наименование объекта по производству электрической энергии всего, в том числе:"),IF(AND($C528&lt;&gt;"Г",$C528&lt;&gt;""),SUMIFS(INDIRECT(ADDRESS(ROW($A527),COLUMN(Y$1),3,1)&amp;":"&amp;ADDRESS(ROW($A527)+MATCH("Г",$C528:$C$6000,0),COLUMN(Y$1),3,1)),INDIRECT(ADDRESS(ROW($A527),COLUMN($A$1),3,1)&amp;":"&amp;ADDRESS(ROW($A527)+MATCH("Г",$C528:$C$6000,0),COLUMN($A$1),3,1)),$A527&amp;"*",INDIRECT(ADDRESS(ROW($A527),COLUMN($C$1),3,1)&amp;":"&amp;ADDRESS(ROW($A527)+MATCH("Г",$C528:$C$6000,0),COLUMN($C$1),3,1)),"&lt;&gt;Г"),SUMIFS(Y528:Y$6000,$A528:$A$6000,IF(AND($A527=$A528,$C527=$C528),$A527&amp;"*",IF(OR(MID($A527,1,1)="0",MID($A527,1,1)=0),"?"&amp;MID($A527,2,LEN($A527)-1),$A527&amp;".?")),$C528:$C$6000,"Г")))</f>
        <v>0</v>
      </c>
      <c r="Z527" s="42">
        <f ca="1">IF(MID($A527,3,10)="1.1.3",SUMIFS(Z528:Z$6000,$A528:$A$6000,$A527&amp;".1",$B528:$B$6000,"Наименование объекта по производству электрической энергии всего, в том числе:")+SUMIFS(Z528:Z$6000,$A528:$A$6000,$A527&amp;".2",$B528:$B$6000,"Наименование объекта по производству электрической энергии всего, в том числе:"),IF(AND($C528&lt;&gt;"Г",$C528&lt;&gt;""),SUMIFS(INDIRECT(ADDRESS(ROW($A527),COLUMN(Z$1),3,1)&amp;":"&amp;ADDRESS(ROW($A527)+MATCH("Г",$C528:$C$6000,0),COLUMN(Z$1),3,1)),INDIRECT(ADDRESS(ROW($A527),COLUMN($A$1),3,1)&amp;":"&amp;ADDRESS(ROW($A527)+MATCH("Г",$C528:$C$6000,0),COLUMN($A$1),3,1)),$A527&amp;"*",INDIRECT(ADDRESS(ROW($A527),COLUMN($C$1),3,1)&amp;":"&amp;ADDRESS(ROW($A527)+MATCH("Г",$C528:$C$6000,0),COLUMN($C$1),3,1)),"&lt;&gt;Г"),SUMIFS(Z528:Z$6000,$A528:$A$6000,IF(AND($A527=$A528,$C527=$C528),$A527&amp;"*",IF(OR(MID($A527,1,1)="0",MID($A527,1,1)=0),"?"&amp;MID($A527,2,LEN($A527)-1),$A527&amp;".?")),$C528:$C$6000,"Г")))</f>
        <v>11.22254122</v>
      </c>
      <c r="AA527" s="42">
        <f ca="1">IF(MID($A527,3,10)="1.1.3",SUMIFS(AA528:AA$6000,$A528:$A$6000,$A527&amp;".1",$B528:$B$6000,"Наименование объекта по производству электрической энергии всего, в том числе:")+SUMIFS(AA528:AA$6000,$A528:$A$6000,$A527&amp;".2",$B528:$B$6000,"Наименование объекта по производству электрической энергии всего, в том числе:"),IF(AND($C528&lt;&gt;"Г",$C528&lt;&gt;""),SUMIFS(INDIRECT(ADDRESS(ROW($A527),COLUMN(AA$1),3,1)&amp;":"&amp;ADDRESS(ROW($A527)+MATCH("Г",$C528:$C$6000,0),COLUMN(AA$1),3,1)),INDIRECT(ADDRESS(ROW($A527),COLUMN($A$1),3,1)&amp;":"&amp;ADDRESS(ROW($A527)+MATCH("Г",$C528:$C$6000,0),COLUMN($A$1),3,1)),$A527&amp;"*",INDIRECT(ADDRESS(ROW($A527),COLUMN($C$1),3,1)&amp;":"&amp;ADDRESS(ROW($A527)+MATCH("Г",$C528:$C$6000,0),COLUMN($C$1),3,1)),"&lt;&gt;Г"),SUMIFS(AA528:AA$6000,$A528:$A$6000,IF(AND($A527=$A528,$C527=$C528),$A527&amp;"*",IF(OR(MID($A527,1,1)="0",MID($A527,1,1)=0),"?"&amp;MID($A527,2,LEN($A527)-1),$A527&amp;".?")),$C528:$C$6000,"Г")))</f>
        <v>0</v>
      </c>
      <c r="AB527" s="42">
        <f ca="1">IF(MID($A527,3,10)="1.1.3",SUMIFS(AB528:AB$6000,$A528:$A$6000,$A527&amp;".1",$B528:$B$6000,"Наименование объекта по производству электрической энергии всего, в том числе:")+SUMIFS(AB528:AB$6000,$A528:$A$6000,$A527&amp;".2",$B528:$B$6000,"Наименование объекта по производству электрической энергии всего, в том числе:"),IF(AND($C528&lt;&gt;"Г",$C528&lt;&gt;""),SUMIFS(INDIRECT(ADDRESS(ROW($A527),COLUMN(AB$1),3,1)&amp;":"&amp;ADDRESS(ROW($A527)+MATCH("Г",$C528:$C$6000,0),COLUMN(AB$1),3,1)),INDIRECT(ADDRESS(ROW($A527),COLUMN($A$1),3,1)&amp;":"&amp;ADDRESS(ROW($A527)+MATCH("Г",$C528:$C$6000,0),COLUMN($A$1),3,1)),$A527&amp;"*",INDIRECT(ADDRESS(ROW($A527),COLUMN($C$1),3,1)&amp;":"&amp;ADDRESS(ROW($A527)+MATCH("Г",$C528:$C$6000,0),COLUMN($C$1),3,1)),"&lt;&gt;Г"),SUMIFS(AB528:AB$6000,$A528:$A$6000,IF(AND($A527=$A528,$C527=$C528),$A527&amp;"*",IF(OR(MID($A527,1,1)="0",MID($A527,1,1)=0),"?"&amp;MID($A527,2,LEN($A527)-1),$A527&amp;".?")),$C528:$C$6000,"Г")))</f>
        <v>4.7351041199999999</v>
      </c>
      <c r="AC527" s="42">
        <f ca="1">IF(MID($A527,3,10)="1.1.3",SUMIFS(AC528:AC$6000,$A528:$A$6000,$A527&amp;".1",$B528:$B$6000,"Наименование объекта по производству электрической энергии всего, в том числе:")+SUMIFS(AC528:AC$6000,$A528:$A$6000,$A527&amp;".2",$B528:$B$6000,"Наименование объекта по производству электрической энергии всего, в том числе:"),IF(AND($C528&lt;&gt;"Г",$C528&lt;&gt;""),SUMIFS(INDIRECT(ADDRESS(ROW($A527),COLUMN(AC$1),3,1)&amp;":"&amp;ADDRESS(ROW($A527)+MATCH("Г",$C528:$C$6000,0),COLUMN(AC$1),3,1)),INDIRECT(ADDRESS(ROW($A527),COLUMN($A$1),3,1)&amp;":"&amp;ADDRESS(ROW($A527)+MATCH("Г",$C528:$C$6000,0),COLUMN($A$1),3,1)),$A527&amp;"*",INDIRECT(ADDRESS(ROW($A527),COLUMN($C$1),3,1)&amp;":"&amp;ADDRESS(ROW($A527)+MATCH("Г",$C528:$C$6000,0),COLUMN($C$1),3,1)),"&lt;&gt;Г"),SUMIFS(AC528:AC$6000,$A528:$A$6000,IF(AND($A527=$A528,$C527=$C528),$A527&amp;"*",IF(OR(MID($A527,1,1)="0",MID($A527,1,1)=0),"?"&amp;MID($A527,2,LEN($A527)-1),$A527&amp;".?")),$C528:$C$6000,"Г")))</f>
        <v>0</v>
      </c>
      <c r="AD527" s="42">
        <f ca="1">IF(MID($A527,3,10)="1.1.3",SUMIFS(AD528:AD$6000,$A528:$A$6000,$A527&amp;".1",$B528:$B$6000,"Наименование объекта по производству электрической энергии всего, в том числе:")+SUMIFS(AD528:AD$6000,$A528:$A$6000,$A527&amp;".2",$B528:$B$6000,"Наименование объекта по производству электрической энергии всего, в том числе:"),IF(AND($C528&lt;&gt;"Г",$C528&lt;&gt;""),SUMIFS(INDIRECT(ADDRESS(ROW($A527),COLUMN(AD$1),3,1)&amp;":"&amp;ADDRESS(ROW($A527)+MATCH("Г",$C528:$C$6000,0),COLUMN(AD$1),3,1)),INDIRECT(ADDRESS(ROW($A527),COLUMN($A$1),3,1)&amp;":"&amp;ADDRESS(ROW($A527)+MATCH("Г",$C528:$C$6000,0),COLUMN($A$1),3,1)),$A527&amp;"*",INDIRECT(ADDRESS(ROW($A527),COLUMN($C$1),3,1)&amp;":"&amp;ADDRESS(ROW($A527)+MATCH("Г",$C528:$C$6000,0),COLUMN($C$1),3,1)),"&lt;&gt;Г"),SUMIFS(AD528:AD$6000,$A528:$A$6000,IF(AND($A527=$A528,$C527=$C528),$A527&amp;"*",IF(OR(MID($A527,1,1)="0",MID($A527,1,1)=0),"?"&amp;MID($A527,2,LEN($A527)-1),$A527&amp;".?")),$C528:$C$6000,"Г")))</f>
        <v>0.80721446999999991</v>
      </c>
      <c r="AE527" s="42">
        <f ca="1">IF(MID($A527,3,10)="1.1.3",SUMIFS(AE528:AE$6000,$A528:$A$6000,$A527&amp;".1",$B528:$B$6000,"Наименование объекта по производству электрической энергии всего, в том числе:")+SUMIFS(AE528:AE$6000,$A528:$A$6000,$A527&amp;".2",$B528:$B$6000,"Наименование объекта по производству электрической энергии всего, в том числе:"),IF(AND($C528&lt;&gt;"Г",$C528&lt;&gt;""),SUMIFS(INDIRECT(ADDRESS(ROW($A527),COLUMN(AE$1),3,1)&amp;":"&amp;ADDRESS(ROW($A527)+MATCH("Г",$C528:$C$6000,0),COLUMN(AE$1),3,1)),INDIRECT(ADDRESS(ROW($A527),COLUMN($A$1),3,1)&amp;":"&amp;ADDRESS(ROW($A527)+MATCH("Г",$C528:$C$6000,0),COLUMN($A$1),3,1)),$A527&amp;"*",INDIRECT(ADDRESS(ROW($A527),COLUMN($C$1),3,1)&amp;":"&amp;ADDRESS(ROW($A527)+MATCH("Г",$C528:$C$6000,0),COLUMN($C$1),3,1)),"&lt;&gt;Г"),SUMIFS(AE528:AE$6000,$A528:$A$6000,IF(AND($A527=$A528,$C527=$C528),$A527&amp;"*",IF(OR(MID($A527,1,1)="0",MID($A527,1,1)=0),"?"&amp;MID($A527,2,LEN($A527)-1),$A527&amp;".?")),$C528:$C$6000,"Г")))</f>
        <v>0</v>
      </c>
      <c r="AF527" s="42">
        <f ca="1">IF(MID($A527,3,10)="1.1.3",SUMIFS(AF528:AF$6000,$A528:$A$6000,$A527&amp;".1",$B528:$B$6000,"Наименование объекта по производству электрической энергии всего, в том числе:")+SUMIFS(AF528:AF$6000,$A528:$A$6000,$A527&amp;".2",$B528:$B$6000,"Наименование объекта по производству электрической энергии всего, в том числе:"),IF(AND($C528&lt;&gt;"Г",$C528&lt;&gt;""),SUMIFS(INDIRECT(ADDRESS(ROW($A527),COLUMN(AF$1),3,1)&amp;":"&amp;ADDRESS(ROW($A527)+MATCH("Г",$C528:$C$6000,0),COLUMN(AF$1),3,1)),INDIRECT(ADDRESS(ROW($A527),COLUMN($A$1),3,1)&amp;":"&amp;ADDRESS(ROW($A527)+MATCH("Г",$C528:$C$6000,0),COLUMN($A$1),3,1)),$A527&amp;"*",INDIRECT(ADDRESS(ROW($A527),COLUMN($C$1),3,1)&amp;":"&amp;ADDRESS(ROW($A527)+MATCH("Г",$C528:$C$6000,0),COLUMN($C$1),3,1)),"&lt;&gt;Г"),SUMIFS(AF528:AF$6000,$A528:$A$6000,IF(AND($A527=$A528,$C527=$C528),$A527&amp;"*",IF(OR(MID($A527,1,1)="0",MID($A527,1,1)=0),"?"&amp;MID($A527,2,LEN($A527)-1),$A527&amp;".?")),$C528:$C$6000,"Г")))</f>
        <v>5.6802226300000003</v>
      </c>
      <c r="AG527" s="42">
        <f ca="1">IF(MID($A527,3,10)="1.1.3",SUMIFS(AG528:AG$6000,$A528:$A$6000,$A527&amp;".1",$B528:$B$6000,"Наименование объекта по производству электрической энергии всего, в том числе:")+SUMIFS(AG528:AG$6000,$A528:$A$6000,$A527&amp;".2",$B528:$B$6000,"Наименование объекта по производству электрической энергии всего, в том числе:"),IF(AND($C528&lt;&gt;"Г",$C528&lt;&gt;""),SUMIFS(INDIRECT(ADDRESS(ROW($A527),COLUMN(AG$1),3,1)&amp;":"&amp;ADDRESS(ROW($A527)+MATCH("Г",$C528:$C$6000,0),COLUMN(AG$1),3,1)),INDIRECT(ADDRESS(ROW($A527),COLUMN($A$1),3,1)&amp;":"&amp;ADDRESS(ROW($A527)+MATCH("Г",$C528:$C$6000,0),COLUMN($A$1),3,1)),$A527&amp;"*",INDIRECT(ADDRESS(ROW($A527),COLUMN($C$1),3,1)&amp;":"&amp;ADDRESS(ROW($A527)+MATCH("Г",$C528:$C$6000,0),COLUMN($C$1),3,1)),"&lt;&gt;Г"),SUMIFS(AG528:AG$6000,$A528:$A$6000,IF(AND($A527=$A528,$C527=$C528),$A527&amp;"*",IF(OR(MID($A527,1,1)="0",MID($A527,1,1)=0),"?"&amp;MID($A527,2,LEN($A527)-1),$A527&amp;".?")),$C528:$C$6000,"Г")))</f>
        <v>0</v>
      </c>
      <c r="AH527" s="42">
        <f ca="1">IF(MID($A527,3,10)="1.1.3",SUMIFS(AH528:AH$6000,$A528:$A$6000,$A527&amp;".1",$B528:$B$6000,"Наименование объекта по производству электрической энергии всего, в том числе:")+SUMIFS(AH528:AH$6000,$A528:$A$6000,$A527&amp;".2",$B528:$B$6000,"Наименование объекта по производству электрической энергии всего, в том числе:"),IF(AND($C528&lt;&gt;"Г",$C528&lt;&gt;""),SUMIFS(INDIRECT(ADDRESS(ROW($A527),COLUMN(AH$1),3,1)&amp;":"&amp;ADDRESS(ROW($A527)+MATCH("Г",$C528:$C$6000,0),COLUMN(AH$1),3,1)),INDIRECT(ADDRESS(ROW($A527),COLUMN($A$1),3,1)&amp;":"&amp;ADDRESS(ROW($A527)+MATCH("Г",$C528:$C$6000,0),COLUMN($A$1),3,1)),$A527&amp;"*",INDIRECT(ADDRESS(ROW($A527),COLUMN($C$1),3,1)&amp;":"&amp;ADDRESS(ROW($A527)+MATCH("Г",$C528:$C$6000,0),COLUMN($C$1),3,1)),"&lt;&gt;Г"),SUMIFS(AH528:AH$6000,$A528:$A$6000,IF(AND($A527=$A528,$C527=$C528),$A527&amp;"*",IF(OR(MID($A527,1,1)="0",MID($A527,1,1)=0),"?"&amp;MID($A527,2,LEN($A527)-1),$A527&amp;".?")),$C528:$C$6000,"Г")))</f>
        <v>0</v>
      </c>
      <c r="AI527" s="42">
        <f ca="1">IF(MID($A527,3,10)="1.1.3",SUMIFS(AI528:AI$6000,$A528:$A$6000,$A527&amp;".1",$B528:$B$6000,"Наименование объекта по производству электрической энергии всего, в том числе:")+SUMIFS(AI528:AI$6000,$A528:$A$6000,$A527&amp;".2",$B528:$B$6000,"Наименование объекта по производству электрической энергии всего, в том числе:"),IF(AND($C528&lt;&gt;"Г",$C528&lt;&gt;""),SUMIFS(INDIRECT(ADDRESS(ROW($A527),COLUMN(AI$1),3,1)&amp;":"&amp;ADDRESS(ROW($A527)+MATCH("Г",$C528:$C$6000,0),COLUMN(AI$1),3,1)),INDIRECT(ADDRESS(ROW($A527),COLUMN($A$1),3,1)&amp;":"&amp;ADDRESS(ROW($A527)+MATCH("Г",$C528:$C$6000,0),COLUMN($A$1),3,1)),$A527&amp;"*",INDIRECT(ADDRESS(ROW($A527),COLUMN($C$1),3,1)&amp;":"&amp;ADDRESS(ROW($A527)+MATCH("Г",$C528:$C$6000,0),COLUMN($C$1),3,1)),"&lt;&gt;Г"),SUMIFS(AI528:AI$6000,$A528:$A$6000,IF(AND($A527=$A528,$C527=$C528),$A527&amp;"*",IF(OR(MID($A527,1,1)="0",MID($A527,1,1)=0),"?"&amp;MID($A527,2,LEN($A527)-1),$A527&amp;".?")),$C528:$C$6000,"Г")))</f>
        <v>0</v>
      </c>
      <c r="AJ527" s="42">
        <f ca="1">IF(MID($A527,3,10)="1.1.3",SUMIFS(AJ528:AJ$6000,$A528:$A$6000,$A527&amp;".1",$B528:$B$6000,"Наименование объекта по производству электрической энергии всего, в том числе:")+SUMIFS(AJ528:AJ$6000,$A528:$A$6000,$A527&amp;".2",$B528:$B$6000,"Наименование объекта по производству электрической энергии всего, в том числе:"),IF(AND($C528&lt;&gt;"Г",$C528&lt;&gt;""),SUMIFS(INDIRECT(ADDRESS(ROW($A527),COLUMN(AJ$1),3,1)&amp;":"&amp;ADDRESS(ROW($A527)+MATCH("Г",$C528:$C$6000,0),COLUMN(AJ$1),3,1)),INDIRECT(ADDRESS(ROW($A527),COLUMN($A$1),3,1)&amp;":"&amp;ADDRESS(ROW($A527)+MATCH("Г",$C528:$C$6000,0),COLUMN($A$1),3,1)),$A527&amp;"*",INDIRECT(ADDRESS(ROW($A527),COLUMN($C$1),3,1)&amp;":"&amp;ADDRESS(ROW($A527)+MATCH("Г",$C528:$C$6000,0),COLUMN($C$1),3,1)),"&lt;&gt;Г"),SUMIFS(AJ528:AJ$6000,$A528:$A$6000,IF(AND($A527=$A528,$C527=$C528),$A527&amp;"*",IF(OR(MID($A527,1,1)="0",MID($A527,1,1)=0),"?"&amp;MID($A527,2,LEN($A527)-1),$A527&amp;".?")),$C528:$C$6000,"Г")))</f>
        <v>0</v>
      </c>
      <c r="AK527" s="42">
        <f ca="1">IF(MID($A527,3,10)="1.1.3",SUMIFS(AK528:AK$6000,$A528:$A$6000,$A527&amp;".1",$B528:$B$6000,"Наименование объекта по производству электрической энергии всего, в том числе:")+SUMIFS(AK528:AK$6000,$A528:$A$6000,$A527&amp;".2",$B528:$B$6000,"Наименование объекта по производству электрической энергии всего, в том числе:"),IF(AND($C528&lt;&gt;"Г",$C528&lt;&gt;""),SUMIFS(INDIRECT(ADDRESS(ROW($A527),COLUMN(AK$1),3,1)&amp;":"&amp;ADDRESS(ROW($A527)+MATCH("Г",$C528:$C$6000,0),COLUMN(AK$1),3,1)),INDIRECT(ADDRESS(ROW($A527),COLUMN($A$1),3,1)&amp;":"&amp;ADDRESS(ROW($A527)+MATCH("Г",$C528:$C$6000,0),COLUMN($A$1),3,1)),$A527&amp;"*",INDIRECT(ADDRESS(ROW($A527),COLUMN($C$1),3,1)&amp;":"&amp;ADDRESS(ROW($A527)+MATCH("Г",$C528:$C$6000,0),COLUMN($C$1),3,1)),"&lt;&gt;Г"),SUMIFS(AK528:AK$6000,$A528:$A$6000,IF(AND($A527=$A528,$C527=$C528),$A527&amp;"*",IF(OR(MID($A527,1,1)="0",MID($A527,1,1)=0),"?"&amp;MID($A527,2,LEN($A527)-1),$A527&amp;".?")),$C528:$C$6000,"Г")))</f>
        <v>0</v>
      </c>
      <c r="AL527" s="42" t="s">
        <v>951</v>
      </c>
      <c r="AM527" s="42">
        <f ca="1">IF(MID($A527,3,10)="1.1.3",SUMIFS(AM528:AM$6000,$A528:$A$6000,$A527&amp;".1",$B528:$B$6000,"Наименование объекта по производству электрической энергии всего, в том числе:")+SUMIFS(AM528:AM$6000,$A528:$A$6000,$A527&amp;".2",$B528:$B$6000,"Наименование объекта по производству электрической энергии всего, в том числе:"),IF(AND($C528&lt;&gt;"Г",$C528&lt;&gt;""),SUMIFS(INDIRECT(ADDRESS(ROW($A527),COLUMN(AM$1),3,1)&amp;":"&amp;ADDRESS(ROW($A527)+MATCH("Г",$C528:$C$6000,0),COLUMN(AM$1),3,1)),INDIRECT(ADDRESS(ROW($A527),COLUMN($A$1),3,1)&amp;":"&amp;ADDRESS(ROW($A527)+MATCH("Г",$C528:$C$6000,0),COLUMN($A$1),3,1)),$A527&amp;"*",INDIRECT(ADDRESS(ROW($A527),COLUMN($C$1),3,1)&amp;":"&amp;ADDRESS(ROW($A527)+MATCH("Г",$C528:$C$6000,0),COLUMN($C$1),3,1)),"&lt;&gt;Г"),SUMIFS(AM528:AM$6000,$A528:$A$6000,IF(AND($A527=$A528,$C527=$C528),$A527&amp;"*",IF(OR(MID($A527,1,1)="0",MID($A527,1,1)=0),"?"&amp;MID($A527,2,LEN($A527)-1),$A527&amp;".?")),$C528:$C$6000,"Г")))</f>
        <v>0</v>
      </c>
      <c r="AN527" s="42">
        <f ca="1">IF(MID($A527,3,10)="1.1.3",SUMIFS(AN528:AN$6000,$A528:$A$6000,$A527&amp;".1",$B528:$B$6000,"Наименование объекта по производству электрической энергии всего, в том числе:")+SUMIFS(AN528:AN$6000,$A528:$A$6000,$A527&amp;".2",$B528:$B$6000,"Наименование объекта по производству электрической энергии всего, в том числе:"),IF(AND($C528&lt;&gt;"Г",$C528&lt;&gt;""),SUMIFS(INDIRECT(ADDRESS(ROW($A527),COLUMN(AN$1),3,1)&amp;":"&amp;ADDRESS(ROW($A527)+MATCH("Г",$C528:$C$6000,0),COLUMN(AN$1),3,1)),INDIRECT(ADDRESS(ROW($A527),COLUMN($A$1),3,1)&amp;":"&amp;ADDRESS(ROW($A527)+MATCH("Г",$C528:$C$6000,0),COLUMN($A$1),3,1)),$A527&amp;"*",INDIRECT(ADDRESS(ROW($A527),COLUMN($C$1),3,1)&amp;":"&amp;ADDRESS(ROW($A527)+MATCH("Г",$C528:$C$6000,0),COLUMN($C$1),3,1)),"&lt;&gt;Г"),SUMIFS(AN528:AN$6000,$A528:$A$6000,IF(AND($A527=$A528,$C527=$C528),$A527&amp;"*",IF(OR(MID($A527,1,1)="0",MID($A527,1,1)=0),"?"&amp;MID($A527,2,LEN($A527)-1),$A527&amp;".?")),$C528:$C$6000,"Г")))</f>
        <v>6.4874370999999993</v>
      </c>
      <c r="AO527" s="40" t="s">
        <v>951</v>
      </c>
    </row>
    <row r="528" spans="1:41" ht="47.25" x14ac:dyDescent="0.25">
      <c r="A528" s="44" t="s">
        <v>997</v>
      </c>
      <c r="B528" s="44" t="s">
        <v>998</v>
      </c>
      <c r="C528" s="44" t="s">
        <v>999</v>
      </c>
      <c r="D528" s="44" t="s">
        <v>183</v>
      </c>
      <c r="E528" s="47">
        <v>2023</v>
      </c>
      <c r="F528" s="47" t="s">
        <v>951</v>
      </c>
      <c r="G528" s="47">
        <v>2023</v>
      </c>
      <c r="H528" s="46" t="s">
        <v>951</v>
      </c>
      <c r="I528" s="46" t="s">
        <v>951</v>
      </c>
      <c r="J528" s="46">
        <v>0</v>
      </c>
      <c r="K528" s="46" t="s">
        <v>951</v>
      </c>
      <c r="L528" s="46" t="s">
        <v>951</v>
      </c>
      <c r="M528" s="46" t="s">
        <v>951</v>
      </c>
      <c r="N528" s="46" t="s">
        <v>951</v>
      </c>
      <c r="O528" s="46" t="s">
        <v>951</v>
      </c>
      <c r="P528" s="46">
        <v>1.55908998</v>
      </c>
      <c r="Q528" s="46">
        <v>2.6342800000000001E-3</v>
      </c>
      <c r="R528" s="46">
        <v>1.34095758</v>
      </c>
      <c r="S528" s="46">
        <v>5.3176839999999996E-2</v>
      </c>
      <c r="T528" s="46">
        <v>0.16232128000000001</v>
      </c>
      <c r="U528" s="46" t="s">
        <v>951</v>
      </c>
      <c r="V528" s="46" t="s">
        <v>951</v>
      </c>
      <c r="W528" s="46" t="s">
        <v>951</v>
      </c>
      <c r="X528" s="46" t="s">
        <v>951</v>
      </c>
      <c r="Y528" s="46">
        <v>0</v>
      </c>
      <c r="Z528" s="46">
        <v>1.55908998</v>
      </c>
      <c r="AA528" s="46" t="s">
        <v>951</v>
      </c>
      <c r="AB528" s="46">
        <v>1.55908998</v>
      </c>
      <c r="AC528" s="46" t="s">
        <v>951</v>
      </c>
      <c r="AD528" s="46">
        <v>0</v>
      </c>
      <c r="AE528" s="46" t="s">
        <v>951</v>
      </c>
      <c r="AF528" s="46">
        <v>0</v>
      </c>
      <c r="AG528" s="46" t="s">
        <v>951</v>
      </c>
      <c r="AH528" s="46">
        <v>0</v>
      </c>
      <c r="AI528" s="46" t="s">
        <v>951</v>
      </c>
      <c r="AJ528" s="46">
        <v>0</v>
      </c>
      <c r="AK528" s="46">
        <v>0</v>
      </c>
      <c r="AL528" s="46" t="s">
        <v>951</v>
      </c>
      <c r="AM528" s="46">
        <v>0</v>
      </c>
      <c r="AN528" s="46">
        <v>0</v>
      </c>
      <c r="AO528" s="44" t="s">
        <v>951</v>
      </c>
    </row>
    <row r="529" spans="1:41" ht="47.25" x14ac:dyDescent="0.25">
      <c r="A529" s="44" t="s">
        <v>997</v>
      </c>
      <c r="B529" s="44" t="s">
        <v>1000</v>
      </c>
      <c r="C529" s="44" t="s">
        <v>1001</v>
      </c>
      <c r="D529" s="44" t="s">
        <v>186</v>
      </c>
      <c r="E529" s="47">
        <v>2022</v>
      </c>
      <c r="F529" s="47" t="s">
        <v>951</v>
      </c>
      <c r="G529" s="47">
        <v>2023</v>
      </c>
      <c r="H529" s="46" t="s">
        <v>951</v>
      </c>
      <c r="I529" s="46" t="s">
        <v>951</v>
      </c>
      <c r="J529" s="46">
        <v>6.8089999999999998E-2</v>
      </c>
      <c r="K529" s="46" t="s">
        <v>951</v>
      </c>
      <c r="L529" s="46" t="s">
        <v>951</v>
      </c>
      <c r="M529" s="46" t="s">
        <v>951</v>
      </c>
      <c r="N529" s="46" t="s">
        <v>951</v>
      </c>
      <c r="O529" s="46" t="s">
        <v>951</v>
      </c>
      <c r="P529" s="46">
        <v>3.2090944399999999</v>
      </c>
      <c r="Q529" s="46">
        <v>6.9153790000000007E-2</v>
      </c>
      <c r="R529" s="46">
        <v>2.9094058700000001</v>
      </c>
      <c r="S529" s="46">
        <v>0</v>
      </c>
      <c r="T529" s="46">
        <v>0.23053478000000002</v>
      </c>
      <c r="U529" s="46" t="s">
        <v>951</v>
      </c>
      <c r="V529" s="46" t="s">
        <v>951</v>
      </c>
      <c r="W529" s="46" t="s">
        <v>951</v>
      </c>
      <c r="X529" s="46" t="s">
        <v>951</v>
      </c>
      <c r="Y529" s="46">
        <v>0</v>
      </c>
      <c r="Z529" s="46">
        <v>3.1410044400000001</v>
      </c>
      <c r="AA529" s="46" t="s">
        <v>951</v>
      </c>
      <c r="AB529" s="46">
        <v>3.1410044400000001</v>
      </c>
      <c r="AC529" s="46" t="s">
        <v>951</v>
      </c>
      <c r="AD529" s="46">
        <v>0</v>
      </c>
      <c r="AE529" s="46" t="s">
        <v>951</v>
      </c>
      <c r="AF529" s="46">
        <v>0</v>
      </c>
      <c r="AG529" s="46" t="s">
        <v>951</v>
      </c>
      <c r="AH529" s="46">
        <v>0</v>
      </c>
      <c r="AI529" s="46" t="s">
        <v>951</v>
      </c>
      <c r="AJ529" s="46">
        <v>0</v>
      </c>
      <c r="AK529" s="46">
        <v>0</v>
      </c>
      <c r="AL529" s="46" t="s">
        <v>951</v>
      </c>
      <c r="AM529" s="46">
        <v>0</v>
      </c>
      <c r="AN529" s="46">
        <v>0</v>
      </c>
      <c r="AO529" s="44" t="s">
        <v>951</v>
      </c>
    </row>
    <row r="530" spans="1:41" ht="31.5" x14ac:dyDescent="0.25">
      <c r="A530" s="44" t="s">
        <v>997</v>
      </c>
      <c r="B530" s="44" t="s">
        <v>1002</v>
      </c>
      <c r="C530" s="44" t="s">
        <v>1003</v>
      </c>
      <c r="D530" s="44" t="s">
        <v>186</v>
      </c>
      <c r="E530" s="47">
        <v>2022</v>
      </c>
      <c r="F530" s="47" t="s">
        <v>951</v>
      </c>
      <c r="G530" s="47" t="s">
        <v>951</v>
      </c>
      <c r="H530" s="46" t="s">
        <v>951</v>
      </c>
      <c r="I530" s="46" t="s">
        <v>951</v>
      </c>
      <c r="J530" s="46">
        <v>2.6342819999999999E-2</v>
      </c>
      <c r="K530" s="46" t="s">
        <v>951</v>
      </c>
      <c r="L530" s="46" t="s">
        <v>951</v>
      </c>
      <c r="M530" s="46" t="s">
        <v>951</v>
      </c>
      <c r="N530" s="46" t="s">
        <v>951</v>
      </c>
      <c r="O530" s="46" t="s">
        <v>951</v>
      </c>
      <c r="P530" s="46">
        <v>2.6342819999999999E-2</v>
      </c>
      <c r="Q530" s="46">
        <v>2.6342819999999999E-2</v>
      </c>
      <c r="R530" s="46">
        <v>0</v>
      </c>
      <c r="S530" s="46">
        <v>0</v>
      </c>
      <c r="T530" s="46">
        <v>0</v>
      </c>
      <c r="U530" s="46" t="s">
        <v>951</v>
      </c>
      <c r="V530" s="46" t="s">
        <v>951</v>
      </c>
      <c r="W530" s="46" t="s">
        <v>951</v>
      </c>
      <c r="X530" s="46" t="s">
        <v>951</v>
      </c>
      <c r="Y530" s="46">
        <v>0</v>
      </c>
      <c r="Z530" s="46">
        <v>0</v>
      </c>
      <c r="AA530" s="46" t="s">
        <v>951</v>
      </c>
      <c r="AB530" s="46">
        <v>0</v>
      </c>
      <c r="AC530" s="46" t="s">
        <v>951</v>
      </c>
      <c r="AD530" s="46">
        <v>0</v>
      </c>
      <c r="AE530" s="46" t="s">
        <v>951</v>
      </c>
      <c r="AF530" s="46">
        <v>0</v>
      </c>
      <c r="AG530" s="46" t="s">
        <v>951</v>
      </c>
      <c r="AH530" s="46">
        <v>0</v>
      </c>
      <c r="AI530" s="46" t="s">
        <v>951</v>
      </c>
      <c r="AJ530" s="46">
        <v>0</v>
      </c>
      <c r="AK530" s="46">
        <v>0</v>
      </c>
      <c r="AL530" s="46" t="s">
        <v>951</v>
      </c>
      <c r="AM530" s="46">
        <v>0</v>
      </c>
      <c r="AN530" s="46">
        <v>0</v>
      </c>
      <c r="AO530" s="44" t="s">
        <v>951</v>
      </c>
    </row>
    <row r="531" spans="1:41" ht="47.25" x14ac:dyDescent="0.25">
      <c r="A531" s="44" t="s">
        <v>997</v>
      </c>
      <c r="B531" s="44" t="s">
        <v>1004</v>
      </c>
      <c r="C531" s="44" t="s">
        <v>1005</v>
      </c>
      <c r="D531" s="44" t="s">
        <v>183</v>
      </c>
      <c r="E531" s="47">
        <v>2023</v>
      </c>
      <c r="F531" s="47" t="s">
        <v>951</v>
      </c>
      <c r="G531" s="47">
        <v>2024</v>
      </c>
      <c r="H531" s="46" t="s">
        <v>951</v>
      </c>
      <c r="I531" s="46" t="s">
        <v>951</v>
      </c>
      <c r="J531" s="46">
        <v>0</v>
      </c>
      <c r="K531" s="46" t="s">
        <v>951</v>
      </c>
      <c r="L531" s="46" t="s">
        <v>951</v>
      </c>
      <c r="M531" s="46" t="s">
        <v>951</v>
      </c>
      <c r="N531" s="46" t="s">
        <v>951</v>
      </c>
      <c r="O531" s="46" t="s">
        <v>951</v>
      </c>
      <c r="P531" s="46">
        <v>0.66826367000000009</v>
      </c>
      <c r="Q531" s="46">
        <v>3.47728E-2</v>
      </c>
      <c r="R531" s="46">
        <v>0.56429644000000001</v>
      </c>
      <c r="S531" s="46">
        <v>0</v>
      </c>
      <c r="T531" s="46">
        <v>6.9194430000000001E-2</v>
      </c>
      <c r="U531" s="46" t="s">
        <v>951</v>
      </c>
      <c r="V531" s="46" t="s">
        <v>951</v>
      </c>
      <c r="W531" s="46" t="s">
        <v>951</v>
      </c>
      <c r="X531" s="46" t="s">
        <v>951</v>
      </c>
      <c r="Y531" s="46">
        <v>0</v>
      </c>
      <c r="Z531" s="46">
        <v>0.66826367000000009</v>
      </c>
      <c r="AA531" s="46" t="s">
        <v>951</v>
      </c>
      <c r="AB531" s="46">
        <v>3.47728E-2</v>
      </c>
      <c r="AC531" s="46" t="s">
        <v>951</v>
      </c>
      <c r="AD531" s="46">
        <v>0.63349086999999993</v>
      </c>
      <c r="AE531" s="46" t="s">
        <v>951</v>
      </c>
      <c r="AF531" s="46">
        <v>0</v>
      </c>
      <c r="AG531" s="46" t="s">
        <v>951</v>
      </c>
      <c r="AH531" s="46">
        <v>0</v>
      </c>
      <c r="AI531" s="46" t="s">
        <v>951</v>
      </c>
      <c r="AJ531" s="46">
        <v>0</v>
      </c>
      <c r="AK531" s="46">
        <v>0</v>
      </c>
      <c r="AL531" s="46" t="s">
        <v>951</v>
      </c>
      <c r="AM531" s="46">
        <v>0</v>
      </c>
      <c r="AN531" s="46">
        <v>0.63349086999999993</v>
      </c>
      <c r="AO531" s="44" t="s">
        <v>951</v>
      </c>
    </row>
    <row r="532" spans="1:41" ht="63" x14ac:dyDescent="0.25">
      <c r="A532" s="44" t="s">
        <v>997</v>
      </c>
      <c r="B532" s="44" t="s">
        <v>1006</v>
      </c>
      <c r="C532" s="44" t="s">
        <v>1007</v>
      </c>
      <c r="D532" s="44" t="s">
        <v>186</v>
      </c>
      <c r="E532" s="47">
        <v>2022</v>
      </c>
      <c r="F532" s="47" t="s">
        <v>951</v>
      </c>
      <c r="G532" s="47" t="s">
        <v>951</v>
      </c>
      <c r="H532" s="46" t="s">
        <v>951</v>
      </c>
      <c r="I532" s="46" t="s">
        <v>951</v>
      </c>
      <c r="J532" s="46">
        <v>2.3850000000000003E-2</v>
      </c>
      <c r="K532" s="46" t="s">
        <v>951</v>
      </c>
      <c r="L532" s="46" t="s">
        <v>951</v>
      </c>
      <c r="M532" s="46" t="s">
        <v>951</v>
      </c>
      <c r="N532" s="46" t="s">
        <v>951</v>
      </c>
      <c r="O532" s="46" t="s">
        <v>951</v>
      </c>
      <c r="P532" s="46">
        <v>2.3850000000000003E-2</v>
      </c>
      <c r="Q532" s="46">
        <v>2.3850000000000003E-2</v>
      </c>
      <c r="R532" s="46">
        <v>0</v>
      </c>
      <c r="S532" s="46">
        <v>0</v>
      </c>
      <c r="T532" s="46">
        <v>0</v>
      </c>
      <c r="U532" s="46" t="s">
        <v>951</v>
      </c>
      <c r="V532" s="46" t="s">
        <v>951</v>
      </c>
      <c r="W532" s="46" t="s">
        <v>951</v>
      </c>
      <c r="X532" s="46" t="s">
        <v>951</v>
      </c>
      <c r="Y532" s="46">
        <v>0</v>
      </c>
      <c r="Z532" s="46">
        <v>0</v>
      </c>
      <c r="AA532" s="46" t="s">
        <v>951</v>
      </c>
      <c r="AB532" s="46">
        <v>0</v>
      </c>
      <c r="AC532" s="46" t="s">
        <v>951</v>
      </c>
      <c r="AD532" s="46">
        <v>0</v>
      </c>
      <c r="AE532" s="46" t="s">
        <v>951</v>
      </c>
      <c r="AF532" s="46">
        <v>0</v>
      </c>
      <c r="AG532" s="46" t="s">
        <v>951</v>
      </c>
      <c r="AH532" s="46">
        <v>0</v>
      </c>
      <c r="AI532" s="46" t="s">
        <v>951</v>
      </c>
      <c r="AJ532" s="46">
        <v>0</v>
      </c>
      <c r="AK532" s="46">
        <v>0</v>
      </c>
      <c r="AL532" s="46" t="s">
        <v>951</v>
      </c>
      <c r="AM532" s="46">
        <v>0</v>
      </c>
      <c r="AN532" s="46">
        <v>0</v>
      </c>
      <c r="AO532" s="44" t="s">
        <v>951</v>
      </c>
    </row>
    <row r="533" spans="1:41" ht="31.5" x14ac:dyDescent="0.25">
      <c r="A533" s="44" t="s">
        <v>997</v>
      </c>
      <c r="B533" s="44" t="s">
        <v>1008</v>
      </c>
      <c r="C533" s="44" t="s">
        <v>1009</v>
      </c>
      <c r="D533" s="44" t="s">
        <v>186</v>
      </c>
      <c r="E533" s="47">
        <v>2022</v>
      </c>
      <c r="F533" s="47" t="s">
        <v>951</v>
      </c>
      <c r="G533" s="47" t="s">
        <v>951</v>
      </c>
      <c r="H533" s="46" t="s">
        <v>951</v>
      </c>
      <c r="I533" s="46" t="s">
        <v>951</v>
      </c>
      <c r="J533" s="46">
        <v>0.11276</v>
      </c>
      <c r="K533" s="46" t="s">
        <v>951</v>
      </c>
      <c r="L533" s="46" t="s">
        <v>951</v>
      </c>
      <c r="M533" s="46" t="s">
        <v>951</v>
      </c>
      <c r="N533" s="46" t="s">
        <v>951</v>
      </c>
      <c r="O533" s="46" t="s">
        <v>951</v>
      </c>
      <c r="P533" s="46">
        <v>0.11276</v>
      </c>
      <c r="Q533" s="46">
        <v>0.11276</v>
      </c>
      <c r="R533" s="46">
        <v>0</v>
      </c>
      <c r="S533" s="46">
        <v>0</v>
      </c>
      <c r="T533" s="46">
        <v>0</v>
      </c>
      <c r="U533" s="46" t="s">
        <v>951</v>
      </c>
      <c r="V533" s="46" t="s">
        <v>951</v>
      </c>
      <c r="W533" s="46" t="s">
        <v>951</v>
      </c>
      <c r="X533" s="46" t="s">
        <v>951</v>
      </c>
      <c r="Y533" s="46">
        <v>0</v>
      </c>
      <c r="Z533" s="46">
        <v>0</v>
      </c>
      <c r="AA533" s="46" t="s">
        <v>951</v>
      </c>
      <c r="AB533" s="46">
        <v>0</v>
      </c>
      <c r="AC533" s="46" t="s">
        <v>951</v>
      </c>
      <c r="AD533" s="46">
        <v>0</v>
      </c>
      <c r="AE533" s="46" t="s">
        <v>951</v>
      </c>
      <c r="AF533" s="46">
        <v>0</v>
      </c>
      <c r="AG533" s="46" t="s">
        <v>951</v>
      </c>
      <c r="AH533" s="46">
        <v>0</v>
      </c>
      <c r="AI533" s="46" t="s">
        <v>951</v>
      </c>
      <c r="AJ533" s="46">
        <v>0</v>
      </c>
      <c r="AK533" s="46">
        <v>0</v>
      </c>
      <c r="AL533" s="46" t="s">
        <v>951</v>
      </c>
      <c r="AM533" s="46">
        <v>0</v>
      </c>
      <c r="AN533" s="46">
        <v>0</v>
      </c>
      <c r="AO533" s="44" t="s">
        <v>951</v>
      </c>
    </row>
    <row r="534" spans="1:41" ht="47.25" x14ac:dyDescent="0.25">
      <c r="A534" s="44" t="s">
        <v>997</v>
      </c>
      <c r="B534" s="44" t="s">
        <v>1010</v>
      </c>
      <c r="C534" s="44" t="s">
        <v>1011</v>
      </c>
      <c r="D534" s="44" t="s">
        <v>183</v>
      </c>
      <c r="E534" s="47">
        <v>2023</v>
      </c>
      <c r="F534" s="47" t="s">
        <v>951</v>
      </c>
      <c r="G534" s="47">
        <v>2024</v>
      </c>
      <c r="H534" s="46" t="s">
        <v>951</v>
      </c>
      <c r="I534" s="46" t="s">
        <v>951</v>
      </c>
      <c r="J534" s="46">
        <v>0</v>
      </c>
      <c r="K534" s="46" t="s">
        <v>951</v>
      </c>
      <c r="L534" s="46" t="s">
        <v>951</v>
      </c>
      <c r="M534" s="46" t="s">
        <v>951</v>
      </c>
      <c r="N534" s="46" t="s">
        <v>951</v>
      </c>
      <c r="O534" s="46" t="s">
        <v>951</v>
      </c>
      <c r="P534" s="46">
        <v>3.9990000000000005E-2</v>
      </c>
      <c r="Q534" s="46">
        <v>2.3690000000000001E-4</v>
      </c>
      <c r="R534" s="46">
        <v>3.5499999999999997E-2</v>
      </c>
      <c r="S534" s="46">
        <v>0</v>
      </c>
      <c r="T534" s="46">
        <v>4.2531000000000001E-3</v>
      </c>
      <c r="U534" s="46" t="s">
        <v>951</v>
      </c>
      <c r="V534" s="46" t="s">
        <v>951</v>
      </c>
      <c r="W534" s="46" t="s">
        <v>951</v>
      </c>
      <c r="X534" s="46" t="s">
        <v>951</v>
      </c>
      <c r="Y534" s="46">
        <v>0</v>
      </c>
      <c r="Z534" s="46">
        <v>3.9990000000000005E-2</v>
      </c>
      <c r="AA534" s="46" t="s">
        <v>951</v>
      </c>
      <c r="AB534" s="46">
        <v>2.3690000000000001E-4</v>
      </c>
      <c r="AC534" s="46" t="s">
        <v>951</v>
      </c>
      <c r="AD534" s="46">
        <v>3.9753100000000006E-2</v>
      </c>
      <c r="AE534" s="46" t="s">
        <v>951</v>
      </c>
      <c r="AF534" s="46">
        <v>0</v>
      </c>
      <c r="AG534" s="46" t="s">
        <v>951</v>
      </c>
      <c r="AH534" s="46">
        <v>0</v>
      </c>
      <c r="AI534" s="46" t="s">
        <v>951</v>
      </c>
      <c r="AJ534" s="46">
        <v>0</v>
      </c>
      <c r="AK534" s="46">
        <v>0</v>
      </c>
      <c r="AL534" s="46" t="s">
        <v>951</v>
      </c>
      <c r="AM534" s="46">
        <v>0</v>
      </c>
      <c r="AN534" s="46">
        <v>3.9753100000000006E-2</v>
      </c>
      <c r="AO534" s="44" t="s">
        <v>951</v>
      </c>
    </row>
    <row r="535" spans="1:41" ht="47.25" x14ac:dyDescent="0.25">
      <c r="A535" s="44" t="s">
        <v>997</v>
      </c>
      <c r="B535" s="44" t="s">
        <v>1012</v>
      </c>
      <c r="C535" s="44" t="s">
        <v>1013</v>
      </c>
      <c r="D535" s="44" t="s">
        <v>183</v>
      </c>
      <c r="E535" s="47">
        <v>2024</v>
      </c>
      <c r="F535" s="47" t="s">
        <v>951</v>
      </c>
      <c r="G535" s="47">
        <v>2025</v>
      </c>
      <c r="H535" s="46" t="s">
        <v>951</v>
      </c>
      <c r="I535" s="46" t="s">
        <v>951</v>
      </c>
      <c r="J535" s="46">
        <v>0</v>
      </c>
      <c r="K535" s="46" t="s">
        <v>951</v>
      </c>
      <c r="L535" s="46" t="s">
        <v>951</v>
      </c>
      <c r="M535" s="46" t="s">
        <v>951</v>
      </c>
      <c r="N535" s="46" t="s">
        <v>951</v>
      </c>
      <c r="O535" s="46" t="s">
        <v>951</v>
      </c>
      <c r="P535" s="46">
        <v>5.8141931299999996</v>
      </c>
      <c r="Q535" s="46">
        <v>0.13397049999999999</v>
      </c>
      <c r="R535" s="46">
        <v>5.0522861400000005</v>
      </c>
      <c r="S535" s="46">
        <v>0</v>
      </c>
      <c r="T535" s="46">
        <v>0.62793649000000007</v>
      </c>
      <c r="U535" s="46" t="s">
        <v>951</v>
      </c>
      <c r="V535" s="46" t="s">
        <v>951</v>
      </c>
      <c r="W535" s="46" t="s">
        <v>951</v>
      </c>
      <c r="X535" s="46" t="s">
        <v>951</v>
      </c>
      <c r="Y535" s="46">
        <v>0</v>
      </c>
      <c r="Z535" s="46">
        <v>5.8141931299999996</v>
      </c>
      <c r="AA535" s="46" t="s">
        <v>951</v>
      </c>
      <c r="AB535" s="46">
        <v>0</v>
      </c>
      <c r="AC535" s="46" t="s">
        <v>951</v>
      </c>
      <c r="AD535" s="46">
        <v>0.13397049999999999</v>
      </c>
      <c r="AE535" s="46" t="s">
        <v>951</v>
      </c>
      <c r="AF535" s="46">
        <v>5.6802226300000003</v>
      </c>
      <c r="AG535" s="46" t="s">
        <v>951</v>
      </c>
      <c r="AH535" s="46">
        <v>0</v>
      </c>
      <c r="AI535" s="46" t="s">
        <v>951</v>
      </c>
      <c r="AJ535" s="46">
        <v>0</v>
      </c>
      <c r="AK535" s="46">
        <v>0</v>
      </c>
      <c r="AL535" s="46" t="s">
        <v>951</v>
      </c>
      <c r="AM535" s="46">
        <v>0</v>
      </c>
      <c r="AN535" s="46">
        <v>5.8141931299999996</v>
      </c>
      <c r="AO535" s="44" t="s">
        <v>951</v>
      </c>
    </row>
    <row r="536" spans="1:41" ht="31.5" x14ac:dyDescent="0.25">
      <c r="A536" s="40" t="s">
        <v>1014</v>
      </c>
      <c r="B536" s="40" t="s">
        <v>406</v>
      </c>
      <c r="C536" s="40" t="s">
        <v>56</v>
      </c>
      <c r="D536" s="40" t="s">
        <v>951</v>
      </c>
      <c r="E536" s="43" t="s">
        <v>951</v>
      </c>
      <c r="F536" s="43" t="s">
        <v>951</v>
      </c>
      <c r="G536" s="43" t="s">
        <v>951</v>
      </c>
      <c r="H536" s="42" t="s">
        <v>951</v>
      </c>
      <c r="I536" s="42" t="s">
        <v>951</v>
      </c>
      <c r="J536" s="42">
        <f ca="1">IF(MID($A536,3,10)="1.1.3",SUMIFS(J537:J$6000,$A537:$A$6000,$A536&amp;".1",$B537:$B$6000,"Наименование объекта по производству электрической энергии всего, в том числе:")+SUMIFS(J537:J$6000,$A537:$A$6000,$A536&amp;".2",$B537:$B$6000,"Наименование объекта по производству электрической энергии всего, в том числе:"),IF(AND($C537&lt;&gt;"Г",$C537&lt;&gt;""),SUMIFS(INDIRECT(ADDRESS(ROW($A536),COLUMN(J$1),3,1)&amp;":"&amp;ADDRESS(ROW($A536)+MATCH("Г",$C537:$C$6000,0),COLUMN(J$1),3,1)),INDIRECT(ADDRESS(ROW($A536),COLUMN($A$1),3,1)&amp;":"&amp;ADDRESS(ROW($A536)+MATCH("Г",$C537:$C$6000,0),COLUMN($A$1),3,1)),$A536&amp;"*",INDIRECT(ADDRESS(ROW($A536),COLUMN($C$1),3,1)&amp;":"&amp;ADDRESS(ROW($A536)+MATCH("Г",$C537:$C$6000,0),COLUMN($C$1),3,1)),"&lt;&gt;Г"),SUMIFS(J537:J$6000,$A537:$A$6000,IF(AND($A536=$A537,$C536=$C537),$A536&amp;"*",IF(OR(MID($A536,1,1)="0",MID($A536,1,1)=0),"?"&amp;MID($A536,2,LEN($A536)-1),$A536&amp;".?")),$C537:$C$6000,"Г")))</f>
        <v>214.48786303</v>
      </c>
      <c r="K536" s="42">
        <f ca="1">IF(MID($A536,3,10)="1.1.3",SUMIFS(K537:K$6000,$A537:$A$6000,$A536&amp;".1",$B537:$B$6000,"Наименование объекта по производству электрической энергии всего, в том числе:")+SUMIFS(K537:K$6000,$A537:$A$6000,$A536&amp;".2",$B537:$B$6000,"Наименование объекта по производству электрической энергии всего, в том числе:"),IF(AND($C537&lt;&gt;"Г",$C537&lt;&gt;""),SUMIFS(INDIRECT(ADDRESS(ROW($A536),COLUMN(K$1),3,1)&amp;":"&amp;ADDRESS(ROW($A536)+MATCH("Г",$C537:$C$6000,0),COLUMN(K$1),3,1)),INDIRECT(ADDRESS(ROW($A536),COLUMN($A$1),3,1)&amp;":"&amp;ADDRESS(ROW($A536)+MATCH("Г",$C537:$C$6000,0),COLUMN($A$1),3,1)),$A536&amp;"*",INDIRECT(ADDRESS(ROW($A536),COLUMN($C$1),3,1)&amp;":"&amp;ADDRESS(ROW($A536)+MATCH("Г",$C537:$C$6000,0),COLUMN($C$1),3,1)),"&lt;&gt;Г"),SUMIFS(K537:K$6000,$A537:$A$6000,IF(AND($A536=$A537,$C536=$C537),$A536&amp;"*",IF(OR(MID($A536,1,1)="0",MID($A536,1,1)=0),"?"&amp;MID($A536,2,LEN($A536)-1),$A536&amp;".?")),$C537:$C$6000,"Г")))</f>
        <v>2454.65327978</v>
      </c>
      <c r="L536" s="42">
        <f ca="1">IF(MID($A536,3,10)="1.1.3",SUMIFS(L537:L$6000,$A537:$A$6000,$A536&amp;".1",$B537:$B$6000,"Наименование объекта по производству электрической энергии всего, в том числе:")+SUMIFS(L537:L$6000,$A537:$A$6000,$A536&amp;".2",$B537:$B$6000,"Наименование объекта по производству электрической энергии всего, в том числе:"),IF(AND($C537&lt;&gt;"Г",$C537&lt;&gt;""),SUMIFS(INDIRECT(ADDRESS(ROW($A536),COLUMN(L$1),3,1)&amp;":"&amp;ADDRESS(ROW($A536)+MATCH("Г",$C537:$C$6000,0),COLUMN(L$1),3,1)),INDIRECT(ADDRESS(ROW($A536),COLUMN($A$1),3,1)&amp;":"&amp;ADDRESS(ROW($A536)+MATCH("Г",$C537:$C$6000,0),COLUMN($A$1),3,1)),$A536&amp;"*",INDIRECT(ADDRESS(ROW($A536),COLUMN($C$1),3,1)&amp;":"&amp;ADDRESS(ROW($A536)+MATCH("Г",$C537:$C$6000,0),COLUMN($C$1),3,1)),"&lt;&gt;Г"),SUMIFS(L537:L$6000,$A537:$A$6000,IF(AND($A536=$A537,$C536=$C537),$A536&amp;"*",IF(OR(MID($A536,1,1)="0",MID($A536,1,1)=0),"?"&amp;MID($A536,2,LEN($A536)-1),$A536&amp;".?")),$C537:$C$6000,"Г")))</f>
        <v>137.30391448</v>
      </c>
      <c r="M536" s="42">
        <f ca="1">IF(MID($A536,3,10)="1.1.3",SUMIFS(M537:M$6000,$A537:$A$6000,$A536&amp;".1",$B537:$B$6000,"Наименование объекта по производству электрической энергии всего, в том числе:")+SUMIFS(M537:M$6000,$A537:$A$6000,$A536&amp;".2",$B537:$B$6000,"Наименование объекта по производству электрической энергии всего, в том числе:"),IF(AND($C537&lt;&gt;"Г",$C537&lt;&gt;""),SUMIFS(INDIRECT(ADDRESS(ROW($A536),COLUMN(M$1),3,1)&amp;":"&amp;ADDRESS(ROW($A536)+MATCH("Г",$C537:$C$6000,0),COLUMN(M$1),3,1)),INDIRECT(ADDRESS(ROW($A536),COLUMN($A$1),3,1)&amp;":"&amp;ADDRESS(ROW($A536)+MATCH("Г",$C537:$C$6000,0),COLUMN($A$1),3,1)),$A536&amp;"*",INDIRECT(ADDRESS(ROW($A536),COLUMN($C$1),3,1)&amp;":"&amp;ADDRESS(ROW($A536)+MATCH("Г",$C537:$C$6000,0),COLUMN($C$1),3,1)),"&lt;&gt;Г"),SUMIFS(M537:M$6000,$A537:$A$6000,IF(AND($A536=$A537,$C536=$C537),$A536&amp;"*",IF(OR(MID($A536,1,1)="0",MID($A536,1,1)=0),"?"&amp;MID($A536,2,LEN($A536)-1),$A536&amp;".?")),$C537:$C$6000,"Г")))</f>
        <v>484.42795574000002</v>
      </c>
      <c r="N536" s="42">
        <f ca="1">IF(MID($A536,3,10)="1.1.3",SUMIFS(N537:N$6000,$A537:$A$6000,$A536&amp;".1",$B537:$B$6000,"Наименование объекта по производству электрической энергии всего, в том числе:")+SUMIFS(N537:N$6000,$A537:$A$6000,$A536&amp;".2",$B537:$B$6000,"Наименование объекта по производству электрической энергии всего, в том числе:"),IF(AND($C537&lt;&gt;"Г",$C537&lt;&gt;""),SUMIFS(INDIRECT(ADDRESS(ROW($A536),COLUMN(N$1),3,1)&amp;":"&amp;ADDRESS(ROW($A536)+MATCH("Г",$C537:$C$6000,0),COLUMN(N$1),3,1)),INDIRECT(ADDRESS(ROW($A536),COLUMN($A$1),3,1)&amp;":"&amp;ADDRESS(ROW($A536)+MATCH("Г",$C537:$C$6000,0),COLUMN($A$1),3,1)),$A536&amp;"*",INDIRECT(ADDRESS(ROW($A536),COLUMN($C$1),3,1)&amp;":"&amp;ADDRESS(ROW($A536)+MATCH("Г",$C537:$C$6000,0),COLUMN($C$1),3,1)),"&lt;&gt;Г"),SUMIFS(N537:N$6000,$A537:$A$6000,IF(AND($A536=$A537,$C536=$C537),$A536&amp;"*",IF(OR(MID($A536,1,1)="0",MID($A536,1,1)=0),"?"&amp;MID($A536,2,LEN($A536)-1),$A536&amp;".?")),$C537:$C$6000,"Г")))</f>
        <v>1519.0116926200001</v>
      </c>
      <c r="O536" s="42">
        <f ca="1">IF(MID($A536,3,10)="1.1.3",SUMIFS(O537:O$6000,$A537:$A$6000,$A536&amp;".1",$B537:$B$6000,"Наименование объекта по производству электрической энергии всего, в том числе:")+SUMIFS(O537:O$6000,$A537:$A$6000,$A536&amp;".2",$B537:$B$6000,"Наименование объекта по производству электрической энергии всего, в том числе:"),IF(AND($C537&lt;&gt;"Г",$C537&lt;&gt;""),SUMIFS(INDIRECT(ADDRESS(ROW($A536),COLUMN(O$1),3,1)&amp;":"&amp;ADDRESS(ROW($A536)+MATCH("Г",$C537:$C$6000,0),COLUMN(O$1),3,1)),INDIRECT(ADDRESS(ROW($A536),COLUMN($A$1),3,1)&amp;":"&amp;ADDRESS(ROW($A536)+MATCH("Г",$C537:$C$6000,0),COLUMN($A$1),3,1)),$A536&amp;"*",INDIRECT(ADDRESS(ROW($A536),COLUMN($C$1),3,1)&amp;":"&amp;ADDRESS(ROW($A536)+MATCH("Г",$C537:$C$6000,0),COLUMN($C$1),3,1)),"&lt;&gt;Г"),SUMIFS(O537:O$6000,$A537:$A$6000,IF(AND($A536=$A537,$C536=$C537),$A536&amp;"*",IF(OR(MID($A536,1,1)="0",MID($A536,1,1)=0),"?"&amp;MID($A536,2,LEN($A536)-1),$A536&amp;".?")),$C537:$C$6000,"Г")))</f>
        <v>313.90971694000001</v>
      </c>
      <c r="P536" s="42">
        <f ca="1">IF(MID($A536,3,10)="1.1.3",SUMIFS(P537:P$6000,$A537:$A$6000,$A536&amp;".1",$B537:$B$6000,"Наименование объекта по производству электрической энергии всего, в том числе:")+SUMIFS(P537:P$6000,$A537:$A$6000,$A536&amp;".2",$B537:$B$6000,"Наименование объекта по производству электрической энергии всего, в том числе:"),IF(AND($C537&lt;&gt;"Г",$C537&lt;&gt;""),SUMIFS(INDIRECT(ADDRESS(ROW($A536),COLUMN(P$1),3,1)&amp;":"&amp;ADDRESS(ROW($A536)+MATCH("Г",$C537:$C$6000,0),COLUMN(P$1),3,1)),INDIRECT(ADDRESS(ROW($A536),COLUMN($A$1),3,1)&amp;":"&amp;ADDRESS(ROW($A536)+MATCH("Г",$C537:$C$6000,0),COLUMN($A$1),3,1)),$A536&amp;"*",INDIRECT(ADDRESS(ROW($A536),COLUMN($C$1),3,1)&amp;":"&amp;ADDRESS(ROW($A536)+MATCH("Г",$C537:$C$6000,0),COLUMN($C$1),3,1)),"&lt;&gt;Г"),SUMIFS(P537:P$6000,$A537:$A$6000,IF(AND($A536=$A537,$C536=$C537),$A536&amp;"*",IF(OR(MID($A536,1,1)="0",MID($A536,1,1)=0),"?"&amp;MID($A536,2,LEN($A536)-1),$A536&amp;".?")),$C537:$C$6000,"Г")))</f>
        <v>1474.2690930299998</v>
      </c>
      <c r="Q536" s="42">
        <f ca="1">IF(MID($A536,3,10)="1.1.3",SUMIFS(Q537:Q$6000,$A537:$A$6000,$A536&amp;".1",$B537:$B$6000,"Наименование объекта по производству электрической энергии всего, в том числе:")+SUMIFS(Q537:Q$6000,$A537:$A$6000,$A536&amp;".2",$B537:$B$6000,"Наименование объекта по производству электрической энергии всего, в том числе:"),IF(AND($C537&lt;&gt;"Г",$C537&lt;&gt;""),SUMIFS(INDIRECT(ADDRESS(ROW($A536),COLUMN(Q$1),3,1)&amp;":"&amp;ADDRESS(ROW($A536)+MATCH("Г",$C537:$C$6000,0),COLUMN(Q$1),3,1)),INDIRECT(ADDRESS(ROW($A536),COLUMN($A$1),3,1)&amp;":"&amp;ADDRESS(ROW($A536)+MATCH("Г",$C537:$C$6000,0),COLUMN($A$1),3,1)),$A536&amp;"*",INDIRECT(ADDRESS(ROW($A536),COLUMN($C$1),3,1)&amp;":"&amp;ADDRESS(ROW($A536)+MATCH("Г",$C537:$C$6000,0),COLUMN($C$1),3,1)),"&lt;&gt;Г"),SUMIFS(Q537:Q$6000,$A537:$A$6000,IF(AND($A536=$A537,$C536=$C537),$A536&amp;"*",IF(OR(MID($A536,1,1)="0",MID($A536,1,1)=0),"?"&amp;MID($A536,2,LEN($A536)-1),$A536&amp;".?")),$C537:$C$6000,"Г")))</f>
        <v>5.8960336899999994</v>
      </c>
      <c r="R536" s="42">
        <f ca="1">IF(MID($A536,3,10)="1.1.3",SUMIFS(R537:R$6000,$A537:$A$6000,$A536&amp;".1",$B537:$B$6000,"Наименование объекта по производству электрической энергии всего, в том числе:")+SUMIFS(R537:R$6000,$A537:$A$6000,$A536&amp;".2",$B537:$B$6000,"Наименование объекта по производству электрической энергии всего, в том числе:"),IF(AND($C537&lt;&gt;"Г",$C537&lt;&gt;""),SUMIFS(INDIRECT(ADDRESS(ROW($A536),COLUMN(R$1),3,1)&amp;":"&amp;ADDRESS(ROW($A536)+MATCH("Г",$C537:$C$6000,0),COLUMN(R$1),3,1)),INDIRECT(ADDRESS(ROW($A536),COLUMN($A$1),3,1)&amp;":"&amp;ADDRESS(ROW($A536)+MATCH("Г",$C537:$C$6000,0),COLUMN($A$1),3,1)),$A536&amp;"*",INDIRECT(ADDRESS(ROW($A536),COLUMN($C$1),3,1)&amp;":"&amp;ADDRESS(ROW($A536)+MATCH("Г",$C537:$C$6000,0),COLUMN($C$1),3,1)),"&lt;&gt;Г"),SUMIFS(R537:R$6000,$A537:$A$6000,IF(AND($A536=$A537,$C536=$C537),$A536&amp;"*",IF(OR(MID($A536,1,1)="0",MID($A536,1,1)=0),"?"&amp;MID($A536,2,LEN($A536)-1),$A536&amp;".?")),$C537:$C$6000,"Г")))</f>
        <v>114.03849216999998</v>
      </c>
      <c r="S536" s="42">
        <f ca="1">IF(MID($A536,3,10)="1.1.3",SUMIFS(S537:S$6000,$A537:$A$6000,$A536&amp;".1",$B537:$B$6000,"Наименование объекта по производству электрической энергии всего, в том числе:")+SUMIFS(S537:S$6000,$A537:$A$6000,$A536&amp;".2",$B537:$B$6000,"Наименование объекта по производству электрической энергии всего, в том числе:"),IF(AND($C537&lt;&gt;"Г",$C537&lt;&gt;""),SUMIFS(INDIRECT(ADDRESS(ROW($A536),COLUMN(S$1),3,1)&amp;":"&amp;ADDRESS(ROW($A536)+MATCH("Г",$C537:$C$6000,0),COLUMN(S$1),3,1)),INDIRECT(ADDRESS(ROW($A536),COLUMN($A$1),3,1)&amp;":"&amp;ADDRESS(ROW($A536)+MATCH("Г",$C537:$C$6000,0),COLUMN($A$1),3,1)),$A536&amp;"*",INDIRECT(ADDRESS(ROW($A536),COLUMN($C$1),3,1)&amp;":"&amp;ADDRESS(ROW($A536)+MATCH("Г",$C537:$C$6000,0),COLUMN($C$1),3,1)),"&lt;&gt;Г"),SUMIFS(S537:S$6000,$A537:$A$6000,IF(AND($A536=$A537,$C536=$C537),$A536&amp;"*",IF(OR(MID($A536,1,1)="0",MID($A536,1,1)=0),"?"&amp;MID($A536,2,LEN($A536)-1),$A536&amp;".?")),$C537:$C$6000,"Г")))</f>
        <v>1055.7547426200001</v>
      </c>
      <c r="T536" s="42">
        <f ca="1">IF(MID($A536,3,10)="1.1.3",SUMIFS(T537:T$6000,$A537:$A$6000,$A536&amp;".1",$B537:$B$6000,"Наименование объекта по производству электрической энергии всего, в том числе:")+SUMIFS(T537:T$6000,$A537:$A$6000,$A536&amp;".2",$B537:$B$6000,"Наименование объекта по производству электрической энергии всего, в том числе:"),IF(AND($C537&lt;&gt;"Г",$C537&lt;&gt;""),SUMIFS(INDIRECT(ADDRESS(ROW($A536),COLUMN(T$1),3,1)&amp;":"&amp;ADDRESS(ROW($A536)+MATCH("Г",$C537:$C$6000,0),COLUMN(T$1),3,1)),INDIRECT(ADDRESS(ROW($A536),COLUMN($A$1),3,1)&amp;":"&amp;ADDRESS(ROW($A536)+MATCH("Г",$C537:$C$6000,0),COLUMN($A$1),3,1)),$A536&amp;"*",INDIRECT(ADDRESS(ROW($A536),COLUMN($C$1),3,1)&amp;":"&amp;ADDRESS(ROW($A536)+MATCH("Г",$C537:$C$6000,0),COLUMN($C$1),3,1)),"&lt;&gt;Г"),SUMIFS(T537:T$6000,$A537:$A$6000,IF(AND($A536=$A537,$C536=$C537),$A536&amp;"*",IF(OR(MID($A536,1,1)="0",MID($A536,1,1)=0),"?"&amp;MID($A536,2,LEN($A536)-1),$A536&amp;".?")),$C537:$C$6000,"Г")))</f>
        <v>298.57982455000001</v>
      </c>
      <c r="U536" s="42">
        <f ca="1">IF(MID($A536,3,10)="1.1.3",SUMIFS(U537:U$6000,$A537:$A$6000,$A536&amp;".1",$B537:$B$6000,"Наименование объекта по производству электрической энергии всего, в том числе:")+SUMIFS(U537:U$6000,$A537:$A$6000,$A536&amp;".2",$B537:$B$6000,"Наименование объекта по производству электрической энергии всего, в том числе:"),IF(AND($C537&lt;&gt;"Г",$C537&lt;&gt;""),SUMIFS(INDIRECT(ADDRESS(ROW($A536),COLUMN(U$1),3,1)&amp;":"&amp;ADDRESS(ROW($A536)+MATCH("Г",$C537:$C$6000,0),COLUMN(U$1),3,1)),INDIRECT(ADDRESS(ROW($A536),COLUMN($A$1),3,1)&amp;":"&amp;ADDRESS(ROW($A536)+MATCH("Г",$C537:$C$6000,0),COLUMN($A$1),3,1)),$A536&amp;"*",INDIRECT(ADDRESS(ROW($A536),COLUMN($C$1),3,1)&amp;":"&amp;ADDRESS(ROW($A536)+MATCH("Г",$C537:$C$6000,0),COLUMN($C$1),3,1)),"&lt;&gt;Г"),SUMIFS(U537:U$6000,$A537:$A$6000,IF(AND($A536=$A537,$C536=$C537),$A536&amp;"*",IF(OR(MID($A536,1,1)="0",MID($A536,1,1)=0),"?"&amp;MID($A536,2,LEN($A536)-1),$A536&amp;".?")),$C537:$C$6000,"Г")))</f>
        <v>0</v>
      </c>
      <c r="V536" s="42">
        <f ca="1">IF(MID($A536,3,10)="1.1.3",SUMIFS(V537:V$6000,$A537:$A$6000,$A536&amp;".1",$B537:$B$6000,"Наименование объекта по производству электрической энергии всего, в том числе:")+SUMIFS(V537:V$6000,$A537:$A$6000,$A536&amp;".2",$B537:$B$6000,"Наименование объекта по производству электрической энергии всего, в том числе:"),IF(AND($C537&lt;&gt;"Г",$C537&lt;&gt;""),SUMIFS(INDIRECT(ADDRESS(ROW($A536),COLUMN(V$1),3,1)&amp;":"&amp;ADDRESS(ROW($A536)+MATCH("Г",$C537:$C$6000,0),COLUMN(V$1),3,1)),INDIRECT(ADDRESS(ROW($A536),COLUMN($A$1),3,1)&amp;":"&amp;ADDRESS(ROW($A536)+MATCH("Г",$C537:$C$6000,0),COLUMN($A$1),3,1)),$A536&amp;"*",INDIRECT(ADDRESS(ROW($A536),COLUMN($C$1),3,1)&amp;":"&amp;ADDRESS(ROW($A536)+MATCH("Г",$C537:$C$6000,0),COLUMN($C$1),3,1)),"&lt;&gt;Г"),SUMIFS(V537:V$6000,$A537:$A$6000,IF(AND($A536=$A537,$C536=$C537),$A536&amp;"*",IF(OR(MID($A536,1,1)="0",MID($A536,1,1)=0),"?"&amp;MID($A536,2,LEN($A536)-1),$A536&amp;".?")),$C537:$C$6000,"Г")))</f>
        <v>3830.6245243000008</v>
      </c>
      <c r="W536" s="42">
        <f ca="1">IF(MID($A536,3,10)="1.1.3",SUMIFS(W537:W$6000,$A537:$A$6000,$A536&amp;".1",$B537:$B$6000,"Наименование объекта по производству электрической энергии всего, в том числе:")+SUMIFS(W537:W$6000,$A537:$A$6000,$A536&amp;".2",$B537:$B$6000,"Наименование объекта по производству электрической энергии всего, в том числе:"),IF(AND($C537&lt;&gt;"Г",$C537&lt;&gt;""),SUMIFS(INDIRECT(ADDRESS(ROW($A536),COLUMN(W$1),3,1)&amp;":"&amp;ADDRESS(ROW($A536)+MATCH("Г",$C537:$C$6000,0),COLUMN(W$1),3,1)),INDIRECT(ADDRESS(ROW($A536),COLUMN($A$1),3,1)&amp;":"&amp;ADDRESS(ROW($A536)+MATCH("Г",$C537:$C$6000,0),COLUMN($A$1),3,1)),$A536&amp;"*",INDIRECT(ADDRESS(ROW($A536),COLUMN($C$1),3,1)&amp;":"&amp;ADDRESS(ROW($A536)+MATCH("Г",$C537:$C$6000,0),COLUMN($C$1),3,1)),"&lt;&gt;Г"),SUMIFS(W537:W$6000,$A537:$A$6000,IF(AND($A536=$A537,$C536=$C537),$A536&amp;"*",IF(OR(MID($A536,1,1)="0",MID($A536,1,1)=0),"?"&amp;MID($A536,2,LEN($A536)-1),$A536&amp;".?")),$C537:$C$6000,"Г")))</f>
        <v>0</v>
      </c>
      <c r="X536" s="42">
        <f ca="1">IF(MID($A536,3,10)="1.1.3",SUMIFS(X537:X$6000,$A537:$A$6000,$A536&amp;".1",$B537:$B$6000,"Наименование объекта по производству электрической энергии всего, в том числе:")+SUMIFS(X537:X$6000,$A537:$A$6000,$A536&amp;".2",$B537:$B$6000,"Наименование объекта по производству электрической энергии всего, в том числе:"),IF(AND($C537&lt;&gt;"Г",$C537&lt;&gt;""),SUMIFS(INDIRECT(ADDRESS(ROW($A536),COLUMN(X$1),3,1)&amp;":"&amp;ADDRESS(ROW($A536)+MATCH("Г",$C537:$C$6000,0),COLUMN(X$1),3,1)),INDIRECT(ADDRESS(ROW($A536),COLUMN($A$1),3,1)&amp;":"&amp;ADDRESS(ROW($A536)+MATCH("Г",$C537:$C$6000,0),COLUMN($A$1),3,1)),$A536&amp;"*",INDIRECT(ADDRESS(ROW($A536),COLUMN($C$1),3,1)&amp;":"&amp;ADDRESS(ROW($A536)+MATCH("Г",$C537:$C$6000,0),COLUMN($C$1),3,1)),"&lt;&gt;Г"),SUMIFS(X537:X$6000,$A537:$A$6000,IF(AND($A536=$A537,$C536=$C537),$A536&amp;"*",IF(OR(MID($A536,1,1)="0",MID($A536,1,1)=0),"?"&amp;MID($A536,2,LEN($A536)-1),$A536&amp;".?")),$C537:$C$6000,"Г")))</f>
        <v>3830.6245243000008</v>
      </c>
      <c r="Y536" s="42">
        <f ca="1">IF(MID($A536,3,10)="1.1.3",SUMIFS(Y537:Y$6000,$A537:$A$6000,$A536&amp;".1",$B537:$B$6000,"Наименование объекта по производству электрической энергии всего, в том числе:")+SUMIFS(Y537:Y$6000,$A537:$A$6000,$A536&amp;".2",$B537:$B$6000,"Наименование объекта по производству электрической энергии всего, в том числе:"),IF(AND($C537&lt;&gt;"Г",$C537&lt;&gt;""),SUMIFS(INDIRECT(ADDRESS(ROW($A536),COLUMN(Y$1),3,1)&amp;":"&amp;ADDRESS(ROW($A536)+MATCH("Г",$C537:$C$6000,0),COLUMN(Y$1),3,1)),INDIRECT(ADDRESS(ROW($A536),COLUMN($A$1),3,1)&amp;":"&amp;ADDRESS(ROW($A536)+MATCH("Г",$C537:$C$6000,0),COLUMN($A$1),3,1)),$A536&amp;"*",INDIRECT(ADDRESS(ROW($A536),COLUMN($C$1),3,1)&amp;":"&amp;ADDRESS(ROW($A536)+MATCH("Г",$C537:$C$6000,0),COLUMN($C$1),3,1)),"&lt;&gt;Г"),SUMIFS(Y537:Y$6000,$A537:$A$6000,IF(AND($A536=$A537,$C536=$C537),$A536&amp;"*",IF(OR(MID($A536,1,1)="0",MID($A536,1,1)=0),"?"&amp;MID($A536,2,LEN($A536)-1),$A536&amp;".?")),$C537:$C$6000,"Г")))</f>
        <v>0</v>
      </c>
      <c r="Z536" s="42">
        <f ca="1">IF(MID($A536,3,10)="1.1.3",SUMIFS(Z537:Z$6000,$A537:$A$6000,$A536&amp;".1",$B537:$B$6000,"Наименование объекта по производству электрической энергии всего, в том числе:")+SUMIFS(Z537:Z$6000,$A537:$A$6000,$A536&amp;".2",$B537:$B$6000,"Наименование объекта по производству электрической энергии всего, в том числе:"),IF(AND($C537&lt;&gt;"Г",$C537&lt;&gt;""),SUMIFS(INDIRECT(ADDRESS(ROW($A536),COLUMN(Z$1),3,1)&amp;":"&amp;ADDRESS(ROW($A536)+MATCH("Г",$C537:$C$6000,0),COLUMN(Z$1),3,1)),INDIRECT(ADDRESS(ROW($A536),COLUMN($A$1),3,1)&amp;":"&amp;ADDRESS(ROW($A536)+MATCH("Г",$C537:$C$6000,0),COLUMN($A$1),3,1)),$A536&amp;"*",INDIRECT(ADDRESS(ROW($A536),COLUMN($C$1),3,1)&amp;":"&amp;ADDRESS(ROW($A536)+MATCH("Г",$C537:$C$6000,0),COLUMN($C$1),3,1)),"&lt;&gt;Г"),SUMIFS(Z537:Z$6000,$A537:$A$6000,IF(AND($A536=$A537,$C536=$C537),$A536&amp;"*",IF(OR(MID($A536,1,1)="0",MID($A536,1,1)=0),"?"&amp;MID($A536,2,LEN($A536)-1),$A536&amp;".?")),$C537:$C$6000,"Г")))</f>
        <v>1259.7812300000001</v>
      </c>
      <c r="AA536" s="42">
        <f ca="1">IF(MID($A536,3,10)="1.1.3",SUMIFS(AA537:AA$6000,$A537:$A$6000,$A536&amp;".1",$B537:$B$6000,"Наименование объекта по производству электрической энергии всего, в том числе:")+SUMIFS(AA537:AA$6000,$A537:$A$6000,$A536&amp;".2",$B537:$B$6000,"Наименование объекта по производству электрической энергии всего, в том числе:"),IF(AND($C537&lt;&gt;"Г",$C537&lt;&gt;""),SUMIFS(INDIRECT(ADDRESS(ROW($A536),COLUMN(AA$1),3,1)&amp;":"&amp;ADDRESS(ROW($A536)+MATCH("Г",$C537:$C$6000,0),COLUMN(AA$1),3,1)),INDIRECT(ADDRESS(ROW($A536),COLUMN($A$1),3,1)&amp;":"&amp;ADDRESS(ROW($A536)+MATCH("Г",$C537:$C$6000,0),COLUMN($A$1),3,1)),$A536&amp;"*",INDIRECT(ADDRESS(ROW($A536),COLUMN($C$1),3,1)&amp;":"&amp;ADDRESS(ROW($A536)+MATCH("Г",$C537:$C$6000,0),COLUMN($C$1),3,1)),"&lt;&gt;Г"),SUMIFS(AA537:AA$6000,$A537:$A$6000,IF(AND($A536=$A537,$C536=$C537),$A536&amp;"*",IF(OR(MID($A536,1,1)="0",MID($A536,1,1)=0),"?"&amp;MID($A536,2,LEN($A536)-1),$A536&amp;".?")),$C537:$C$6000,"Г")))</f>
        <v>452.78036500000007</v>
      </c>
      <c r="AB536" s="42">
        <f ca="1">IF(MID($A536,3,10)="1.1.3",SUMIFS(AB537:AB$6000,$A537:$A$6000,$A536&amp;".1",$B537:$B$6000,"Наименование объекта по производству электрической энергии всего, в том числе:")+SUMIFS(AB537:AB$6000,$A537:$A$6000,$A536&amp;".2",$B537:$B$6000,"Наименование объекта по производству электрической энергии всего, в том числе:"),IF(AND($C537&lt;&gt;"Г",$C537&lt;&gt;""),SUMIFS(INDIRECT(ADDRESS(ROW($A536),COLUMN(AB$1),3,1)&amp;":"&amp;ADDRESS(ROW($A536)+MATCH("Г",$C537:$C$6000,0),COLUMN(AB$1),3,1)),INDIRECT(ADDRESS(ROW($A536),COLUMN($A$1),3,1)&amp;":"&amp;ADDRESS(ROW($A536)+MATCH("Г",$C537:$C$6000,0),COLUMN($A$1),3,1)),$A536&amp;"*",INDIRECT(ADDRESS(ROW($A536),COLUMN($C$1),3,1)&amp;":"&amp;ADDRESS(ROW($A536)+MATCH("Г",$C537:$C$6000,0),COLUMN($C$1),3,1)),"&lt;&gt;Г"),SUMIFS(AB537:AB$6000,$A537:$A$6000,IF(AND($A536=$A537,$C536=$C537),$A536&amp;"*",IF(OR(MID($A536,1,1)="0",MID($A536,1,1)=0),"?"&amp;MID($A536,2,LEN($A536)-1),$A536&amp;".?")),$C537:$C$6000,"Г")))</f>
        <v>222.14451</v>
      </c>
      <c r="AC536" s="42">
        <f ca="1">IF(MID($A536,3,10)="1.1.3",SUMIFS(AC537:AC$6000,$A537:$A$6000,$A536&amp;".1",$B537:$B$6000,"Наименование объекта по производству электрической энергии всего, в том числе:")+SUMIFS(AC537:AC$6000,$A537:$A$6000,$A536&amp;".2",$B537:$B$6000,"Наименование объекта по производству электрической энергии всего, в том числе:"),IF(AND($C537&lt;&gt;"Г",$C537&lt;&gt;""),SUMIFS(INDIRECT(ADDRESS(ROW($A536),COLUMN(AC$1),3,1)&amp;":"&amp;ADDRESS(ROW($A536)+MATCH("Г",$C537:$C$6000,0),COLUMN(AC$1),3,1)),INDIRECT(ADDRESS(ROW($A536),COLUMN($A$1),3,1)&amp;":"&amp;ADDRESS(ROW($A536)+MATCH("Г",$C537:$C$6000,0),COLUMN($A$1),3,1)),$A536&amp;"*",INDIRECT(ADDRESS(ROW($A536),COLUMN($C$1),3,1)&amp;":"&amp;ADDRESS(ROW($A536)+MATCH("Г",$C537:$C$6000,0),COLUMN($C$1),3,1)),"&lt;&gt;Г"),SUMIFS(AC537:AC$6000,$A537:$A$6000,IF(AND($A536=$A537,$C536=$C537),$A536&amp;"*",IF(OR(MID($A536,1,1)="0",MID($A536,1,1)=0),"?"&amp;MID($A536,2,LEN($A536)-1),$A536&amp;".?")),$C537:$C$6000,"Г")))</f>
        <v>364.1037</v>
      </c>
      <c r="AD536" s="42">
        <f ca="1">IF(MID($A536,3,10)="1.1.3",SUMIFS(AD537:AD$6000,$A537:$A$6000,$A536&amp;".1",$B537:$B$6000,"Наименование объекта по производству электрической энергии всего, в том числе:")+SUMIFS(AD537:AD$6000,$A537:$A$6000,$A536&amp;".2",$B537:$B$6000,"Наименование объекта по производству электрической энергии всего, в том числе:"),IF(AND($C537&lt;&gt;"Г",$C537&lt;&gt;""),SUMIFS(INDIRECT(ADDRESS(ROW($A536),COLUMN(AD$1),3,1)&amp;":"&amp;ADDRESS(ROW($A536)+MATCH("Г",$C537:$C$6000,0),COLUMN(AD$1),3,1)),INDIRECT(ADDRESS(ROW($A536),COLUMN($A$1),3,1)&amp;":"&amp;ADDRESS(ROW($A536)+MATCH("Г",$C537:$C$6000,0),COLUMN($A$1),3,1)),$A536&amp;"*",INDIRECT(ADDRESS(ROW($A536),COLUMN($C$1),3,1)&amp;":"&amp;ADDRESS(ROW($A536)+MATCH("Г",$C537:$C$6000,0),COLUMN($C$1),3,1)),"&lt;&gt;Г"),SUMIFS(AD537:AD$6000,$A537:$A$6000,IF(AND($A536=$A537,$C536=$C537),$A536&amp;"*",IF(OR(MID($A536,1,1)="0",MID($A536,1,1)=0),"?"&amp;MID($A536,2,LEN($A536)-1),$A536&amp;".?")),$C537:$C$6000,"Г")))</f>
        <v>179.75922999999997</v>
      </c>
      <c r="AE536" s="42">
        <f ca="1">IF(MID($A536,3,10)="1.1.3",SUMIFS(AE537:AE$6000,$A537:$A$6000,$A536&amp;".1",$B537:$B$6000,"Наименование объекта по производству электрической энергии всего, в том числе:")+SUMIFS(AE537:AE$6000,$A537:$A$6000,$A536&amp;".2",$B537:$B$6000,"Наименование объекта по производству электрической энергии всего, в том числе:"),IF(AND($C537&lt;&gt;"Г",$C537&lt;&gt;""),SUMIFS(INDIRECT(ADDRESS(ROW($A536),COLUMN(AE$1),3,1)&amp;":"&amp;ADDRESS(ROW($A536)+MATCH("Г",$C537:$C$6000,0),COLUMN(AE$1),3,1)),INDIRECT(ADDRESS(ROW($A536),COLUMN($A$1),3,1)&amp;":"&amp;ADDRESS(ROW($A536)+MATCH("Г",$C537:$C$6000,0),COLUMN($A$1),3,1)),$A536&amp;"*",INDIRECT(ADDRESS(ROW($A536),COLUMN($C$1),3,1)&amp;":"&amp;ADDRESS(ROW($A536)+MATCH("Г",$C537:$C$6000,0),COLUMN($C$1),3,1)),"&lt;&gt;Г"),SUMIFS(AE537:AE$6000,$A537:$A$6000,IF(AND($A536=$A537,$C536=$C537),$A536&amp;"*",IF(OR(MID($A536,1,1)="0",MID($A536,1,1)=0),"?"&amp;MID($A536,2,LEN($A536)-1),$A536&amp;".?")),$C537:$C$6000,"Г")))</f>
        <v>693.0715100000001</v>
      </c>
      <c r="AF536" s="42">
        <f ca="1">IF(MID($A536,3,10)="1.1.3",SUMIFS(AF537:AF$6000,$A537:$A$6000,$A536&amp;".1",$B537:$B$6000,"Наименование объекта по производству электрической энергии всего, в том числе:")+SUMIFS(AF537:AF$6000,$A537:$A$6000,$A536&amp;".2",$B537:$B$6000,"Наименование объекта по производству электрической энергии всего, в том числе:"),IF(AND($C537&lt;&gt;"Г",$C537&lt;&gt;""),SUMIFS(INDIRECT(ADDRESS(ROW($A536),COLUMN(AF$1),3,1)&amp;":"&amp;ADDRESS(ROW($A536)+MATCH("Г",$C537:$C$6000,0),COLUMN(AF$1),3,1)),INDIRECT(ADDRESS(ROW($A536),COLUMN($A$1),3,1)&amp;":"&amp;ADDRESS(ROW($A536)+MATCH("Г",$C537:$C$6000,0),COLUMN($A$1),3,1)),$A536&amp;"*",INDIRECT(ADDRESS(ROW($A536),COLUMN($C$1),3,1)&amp;":"&amp;ADDRESS(ROW($A536)+MATCH("Г",$C537:$C$6000,0),COLUMN($C$1),3,1)),"&lt;&gt;Г"),SUMIFS(AF537:AF$6000,$A537:$A$6000,IF(AND($A536=$A537,$C536=$C537),$A536&amp;"*",IF(OR(MID($A536,1,1)="0",MID($A536,1,1)=0),"?"&amp;MID($A536,2,LEN($A536)-1),$A536&amp;".?")),$C537:$C$6000,"Г")))</f>
        <v>320.03685000000002</v>
      </c>
      <c r="AG536" s="42">
        <f ca="1">IF(MID($A536,3,10)="1.1.3",SUMIFS(AG537:AG$6000,$A537:$A$6000,$A536&amp;".1",$B537:$B$6000,"Наименование объекта по производству электрической энергии всего, в том числе:")+SUMIFS(AG537:AG$6000,$A537:$A$6000,$A536&amp;".2",$B537:$B$6000,"Наименование объекта по производству электрической энергии всего, в том числе:"),IF(AND($C537&lt;&gt;"Г",$C537&lt;&gt;""),SUMIFS(INDIRECT(ADDRESS(ROW($A536),COLUMN(AG$1),3,1)&amp;":"&amp;ADDRESS(ROW($A536)+MATCH("Г",$C537:$C$6000,0),COLUMN(AG$1),3,1)),INDIRECT(ADDRESS(ROW($A536),COLUMN($A$1),3,1)&amp;":"&amp;ADDRESS(ROW($A536)+MATCH("Г",$C537:$C$6000,0),COLUMN($A$1),3,1)),$A536&amp;"*",INDIRECT(ADDRESS(ROW($A536),COLUMN($C$1),3,1)&amp;":"&amp;ADDRESS(ROW($A536)+MATCH("Г",$C537:$C$6000,0),COLUMN($C$1),3,1)),"&lt;&gt;Г"),SUMIFS(AG537:AG$6000,$A537:$A$6000,IF(AND($A536=$A537,$C536=$C537),$A536&amp;"*",IF(OR(MID($A536,1,1)="0",MID($A536,1,1)=0),"?"&amp;MID($A536,2,LEN($A536)-1),$A536&amp;".?")),$C537:$C$6000,"Г")))</f>
        <v>356.38678999999996</v>
      </c>
      <c r="AH536" s="42">
        <f ca="1">IF(MID($A536,3,10)="1.1.3",SUMIFS(AH537:AH$6000,$A537:$A$6000,$A536&amp;".1",$B537:$B$6000,"Наименование объекта по производству электрической энергии всего, в том числе:")+SUMIFS(AH537:AH$6000,$A537:$A$6000,$A536&amp;".2",$B537:$B$6000,"Наименование объекта по производству электрической энергии всего, в том числе:"),IF(AND($C537&lt;&gt;"Г",$C537&lt;&gt;""),SUMIFS(INDIRECT(ADDRESS(ROW($A536),COLUMN(AH$1),3,1)&amp;":"&amp;ADDRESS(ROW($A536)+MATCH("Г",$C537:$C$6000,0),COLUMN(AH$1),3,1)),INDIRECT(ADDRESS(ROW($A536),COLUMN($A$1),3,1)&amp;":"&amp;ADDRESS(ROW($A536)+MATCH("Г",$C537:$C$6000,0),COLUMN($A$1),3,1)),$A536&amp;"*",INDIRECT(ADDRESS(ROW($A536),COLUMN($C$1),3,1)&amp;":"&amp;ADDRESS(ROW($A536)+MATCH("Г",$C537:$C$6000,0),COLUMN($C$1),3,1)),"&lt;&gt;Г"),SUMIFS(AH537:AH$6000,$A537:$A$6000,IF(AND($A536=$A537,$C536=$C537),$A536&amp;"*",IF(OR(MID($A536,1,1)="0",MID($A536,1,1)=0),"?"&amp;MID($A536,2,LEN($A536)-1),$A536&amp;".?")),$C537:$C$6000,"Г")))</f>
        <v>237.25503999999998</v>
      </c>
      <c r="AI536" s="42">
        <f ca="1">IF(MID($A536,3,10)="1.1.3",SUMIFS(AI537:AI$6000,$A537:$A$6000,$A536&amp;".1",$B537:$B$6000,"Наименование объекта по производству электрической энергии всего, в том числе:")+SUMIFS(AI537:AI$6000,$A537:$A$6000,$A536&amp;".2",$B537:$B$6000,"Наименование объекта по производству электрической энергии всего, в том числе:"),IF(AND($C537&lt;&gt;"Г",$C537&lt;&gt;""),SUMIFS(INDIRECT(ADDRESS(ROW($A536),COLUMN(AI$1),3,1)&amp;":"&amp;ADDRESS(ROW($A536)+MATCH("Г",$C537:$C$6000,0),COLUMN(AI$1),3,1)),INDIRECT(ADDRESS(ROW($A536),COLUMN($A$1),3,1)&amp;":"&amp;ADDRESS(ROW($A536)+MATCH("Г",$C537:$C$6000,0),COLUMN($A$1),3,1)),$A536&amp;"*",INDIRECT(ADDRESS(ROW($A536),COLUMN($C$1),3,1)&amp;":"&amp;ADDRESS(ROW($A536)+MATCH("Г",$C537:$C$6000,0),COLUMN($C$1),3,1)),"&lt;&gt;Г"),SUMIFS(AI537:AI$6000,$A537:$A$6000,IF(AND($A536=$A537,$C536=$C537),$A536&amp;"*",IF(OR(MID($A536,1,1)="0",MID($A536,1,1)=0),"?"&amp;MID($A536,2,LEN($A536)-1),$A536&amp;".?")),$C537:$C$6000,"Г")))</f>
        <v>373.06468000000001</v>
      </c>
      <c r="AJ536" s="42">
        <f ca="1">IF(MID($A536,3,10)="1.1.3",SUMIFS(AJ537:AJ$6000,$A537:$A$6000,$A536&amp;".1",$B537:$B$6000,"Наименование объекта по производству электрической энергии всего, в том числе:")+SUMIFS(AJ537:AJ$6000,$A537:$A$6000,$A536&amp;".2",$B537:$B$6000,"Наименование объекта по производству электрической энергии всего, в том числе:"),IF(AND($C537&lt;&gt;"Г",$C537&lt;&gt;""),SUMIFS(INDIRECT(ADDRESS(ROW($A536),COLUMN(AJ$1),3,1)&amp;":"&amp;ADDRESS(ROW($A536)+MATCH("Г",$C537:$C$6000,0),COLUMN(AJ$1),3,1)),INDIRECT(ADDRESS(ROW($A536),COLUMN($A$1),3,1)&amp;":"&amp;ADDRESS(ROW($A536)+MATCH("Г",$C537:$C$6000,0),COLUMN($A$1),3,1)),$A536&amp;"*",INDIRECT(ADDRESS(ROW($A536),COLUMN($C$1),3,1)&amp;":"&amp;ADDRESS(ROW($A536)+MATCH("Г",$C537:$C$6000,0),COLUMN($C$1),3,1)),"&lt;&gt;Г"),SUMIFS(AJ537:AJ$6000,$A537:$A$6000,IF(AND($A536=$A537,$C536=$C537),$A536&amp;"*",IF(OR(MID($A536,1,1)="0",MID($A536,1,1)=0),"?"&amp;MID($A536,2,LEN($A536)-1),$A536&amp;".?")),$C537:$C$6000,"Г")))</f>
        <v>123.99003</v>
      </c>
      <c r="AK536" s="42">
        <f ca="1">IF(MID($A536,3,10)="1.1.3",SUMIFS(AK537:AK$6000,$A537:$A$6000,$A536&amp;".1",$B537:$B$6000,"Наименование объекта по производству электрической энергии всего, в том числе:")+SUMIFS(AK537:AK$6000,$A537:$A$6000,$A536&amp;".2",$B537:$B$6000,"Наименование объекта по производству электрической энергии всего, в том числе:"),IF(AND($C537&lt;&gt;"Г",$C537&lt;&gt;""),SUMIFS(INDIRECT(ADDRESS(ROW($A536),COLUMN(AK$1),3,1)&amp;":"&amp;ADDRESS(ROW($A536)+MATCH("Г",$C537:$C$6000,0),COLUMN(AK$1),3,1)),INDIRECT(ADDRESS(ROW($A536),COLUMN($A$1),3,1)&amp;":"&amp;ADDRESS(ROW($A536)+MATCH("Г",$C537:$C$6000,0),COLUMN($A$1),3,1)),$A536&amp;"*",INDIRECT(ADDRESS(ROW($A536),COLUMN($C$1),3,1)&amp;":"&amp;ADDRESS(ROW($A536)+MATCH("Г",$C537:$C$6000,0),COLUMN($C$1),3,1)),"&lt;&gt;Г"),SUMIFS(AK537:AK$6000,$A537:$A$6000,IF(AND($A536=$A537,$C536=$C537),$A536&amp;"*",IF(OR(MID($A536,1,1)="0",MID($A536,1,1)=0),"?"&amp;MID($A536,2,LEN($A536)-1),$A536&amp;".?")),$C537:$C$6000,"Г")))</f>
        <v>176.59557000000001</v>
      </c>
      <c r="AL536" s="42" t="s">
        <v>951</v>
      </c>
      <c r="AM536" s="42">
        <f ca="1">IF(MID($A536,3,10)="1.1.3",SUMIFS(AM537:AM$6000,$A537:$A$6000,$A536&amp;".1",$B537:$B$6000,"Наименование объекта по производству электрической энергии всего, в том числе:")+SUMIFS(AM537:AM$6000,$A537:$A$6000,$A536&amp;".2",$B537:$B$6000,"Наименование объекта по производству электрической энергии всего, в том числе:"),IF(AND($C537&lt;&gt;"Г",$C537&lt;&gt;""),SUMIFS(INDIRECT(ADDRESS(ROW($A536),COLUMN(AM$1),3,1)&amp;":"&amp;ADDRESS(ROW($A536)+MATCH("Г",$C537:$C$6000,0),COLUMN(AM$1),3,1)),INDIRECT(ADDRESS(ROW($A536),COLUMN($A$1),3,1)&amp;":"&amp;ADDRESS(ROW($A536)+MATCH("Г",$C537:$C$6000,0),COLUMN($A$1),3,1)),$A536&amp;"*",INDIRECT(ADDRESS(ROW($A536),COLUMN($C$1),3,1)&amp;":"&amp;ADDRESS(ROW($A536)+MATCH("Г",$C537:$C$6000,0),COLUMN($C$1),3,1)),"&lt;&gt;Г"),SUMIFS(AM537:AM$6000,$A537:$A$6000,IF(AND($A536=$A537,$C536=$C537),$A536&amp;"*",IF(OR(MID($A536,1,1)="0",MID($A536,1,1)=0),"?"&amp;MID($A536,2,LEN($A536)-1),$A536&amp;".?")),$C537:$C$6000,"Г")))</f>
        <v>1786.6266799999996</v>
      </c>
      <c r="AN536" s="42">
        <f ca="1">IF(MID($A536,3,10)="1.1.3",SUMIFS(AN537:AN$6000,$A537:$A$6000,$A536&amp;".1",$B537:$B$6000,"Наименование объекта по производству электрической энергии всего, в том числе:")+SUMIFS(AN537:AN$6000,$A537:$A$6000,$A536&amp;".2",$B537:$B$6000,"Наименование объекта по производству электрической энергии всего, в том числе:"),IF(AND($C537&lt;&gt;"Г",$C537&lt;&gt;""),SUMIFS(INDIRECT(ADDRESS(ROW($A536),COLUMN(AN$1),3,1)&amp;":"&amp;ADDRESS(ROW($A536)+MATCH("Г",$C537:$C$6000,0),COLUMN(AN$1),3,1)),INDIRECT(ADDRESS(ROW($A536),COLUMN($A$1),3,1)&amp;":"&amp;ADDRESS(ROW($A536)+MATCH("Г",$C537:$C$6000,0),COLUMN($A$1),3,1)),$A536&amp;"*",INDIRECT(ADDRESS(ROW($A536),COLUMN($C$1),3,1)&amp;":"&amp;ADDRESS(ROW($A536)+MATCH("Г",$C537:$C$6000,0),COLUMN($C$1),3,1)),"&lt;&gt;Г"),SUMIFS(AN537:AN$6000,$A537:$A$6000,IF(AND($A536=$A537,$C536=$C537),$A536&amp;"*",IF(OR(MID($A536,1,1)="0",MID($A536,1,1)=0),"?"&amp;MID($A536,2,LEN($A536)-1),$A536&amp;".?")),$C537:$C$6000,"Г")))</f>
        <v>1037.6367200000002</v>
      </c>
      <c r="AO536" s="40" t="s">
        <v>951</v>
      </c>
    </row>
    <row r="537" spans="1:41" ht="409.5" x14ac:dyDescent="0.25">
      <c r="A537" s="44" t="s">
        <v>1014</v>
      </c>
      <c r="B537" s="44" t="s">
        <v>1015</v>
      </c>
      <c r="C537" s="44" t="s">
        <v>1016</v>
      </c>
      <c r="D537" s="44" t="s">
        <v>186</v>
      </c>
      <c r="E537" s="47">
        <v>2021</v>
      </c>
      <c r="F537" s="47">
        <v>2028</v>
      </c>
      <c r="G537" s="47">
        <v>2028</v>
      </c>
      <c r="H537" s="46" t="s">
        <v>951</v>
      </c>
      <c r="I537" s="46" t="s">
        <v>951</v>
      </c>
      <c r="J537" s="46">
        <v>31.982897659999999</v>
      </c>
      <c r="K537" s="46">
        <v>1532.57008056</v>
      </c>
      <c r="L537" s="46">
        <v>87.794037400000008</v>
      </c>
      <c r="M537" s="46">
        <v>272.03982671</v>
      </c>
      <c r="N537" s="46">
        <v>990.47137246999989</v>
      </c>
      <c r="O537" s="46">
        <v>182.26484397999999</v>
      </c>
      <c r="P537" s="46">
        <v>835.30282765999993</v>
      </c>
      <c r="Q537" s="46">
        <v>0</v>
      </c>
      <c r="R537" s="46">
        <v>22.32046381</v>
      </c>
      <c r="S537" s="46">
        <v>624.16968247</v>
      </c>
      <c r="T537" s="46">
        <v>188.81268137999999</v>
      </c>
      <c r="U537" s="46">
        <v>0</v>
      </c>
      <c r="V537" s="46">
        <v>2536.4583036500003</v>
      </c>
      <c r="W537" s="46">
        <v>0</v>
      </c>
      <c r="X537" s="46">
        <v>2536.4583036500003</v>
      </c>
      <c r="Y537" s="46">
        <v>0</v>
      </c>
      <c r="Z537" s="46">
        <v>803.31993</v>
      </c>
      <c r="AA537" s="46">
        <v>204.79685000000001</v>
      </c>
      <c r="AB537" s="46">
        <v>150.01743999999999</v>
      </c>
      <c r="AC537" s="46">
        <v>175.63254999999998</v>
      </c>
      <c r="AD537" s="46">
        <v>100.09701</v>
      </c>
      <c r="AE537" s="46">
        <v>541.00102000000004</v>
      </c>
      <c r="AF537" s="46">
        <v>236.32389000000001</v>
      </c>
      <c r="AG537" s="46">
        <v>283.33042</v>
      </c>
      <c r="AH537" s="46">
        <v>165.61742999999998</v>
      </c>
      <c r="AI537" s="46">
        <v>296.52915999999999</v>
      </c>
      <c r="AJ537" s="46">
        <v>49.330169999999995</v>
      </c>
      <c r="AK537" s="46">
        <v>101.93399000000001</v>
      </c>
      <c r="AL537" s="46" t="s">
        <v>951</v>
      </c>
      <c r="AM537" s="46">
        <v>1296.49315</v>
      </c>
      <c r="AN537" s="46">
        <v>653.30249000000003</v>
      </c>
      <c r="AO537" s="44" t="s">
        <v>1017</v>
      </c>
    </row>
    <row r="538" spans="1:41" ht="409.5" x14ac:dyDescent="0.25">
      <c r="A538" s="44" t="s">
        <v>1014</v>
      </c>
      <c r="B538" s="44" t="s">
        <v>1018</v>
      </c>
      <c r="C538" s="44" t="s">
        <v>1019</v>
      </c>
      <c r="D538" s="44" t="s">
        <v>186</v>
      </c>
      <c r="E538" s="47">
        <v>2020</v>
      </c>
      <c r="F538" s="47">
        <v>2028</v>
      </c>
      <c r="G538" s="47">
        <v>2028</v>
      </c>
      <c r="H538" s="46" t="s">
        <v>951</v>
      </c>
      <c r="I538" s="46" t="s">
        <v>951</v>
      </c>
      <c r="J538" s="46">
        <v>144.71659782</v>
      </c>
      <c r="K538" s="46">
        <v>680.44231389999993</v>
      </c>
      <c r="L538" s="46">
        <v>35.641013310000005</v>
      </c>
      <c r="M538" s="46">
        <v>134.84829336000001</v>
      </c>
      <c r="N538" s="46">
        <v>437.09382839</v>
      </c>
      <c r="O538" s="46">
        <v>72.859178839999998</v>
      </c>
      <c r="P538" s="46">
        <v>260.22719782000001</v>
      </c>
      <c r="Q538" s="46">
        <v>4.4012753599999996</v>
      </c>
      <c r="R538" s="46">
        <v>42.774053780000003</v>
      </c>
      <c r="S538" s="46">
        <v>178.05530838999999</v>
      </c>
      <c r="T538" s="46">
        <v>34.996560289999998</v>
      </c>
      <c r="U538" s="46">
        <v>0</v>
      </c>
      <c r="V538" s="46">
        <v>868.10597730999996</v>
      </c>
      <c r="W538" s="46">
        <v>0</v>
      </c>
      <c r="X538" s="46">
        <v>868.10597730999996</v>
      </c>
      <c r="Y538" s="46">
        <v>0</v>
      </c>
      <c r="Z538" s="46">
        <v>115.51060000000001</v>
      </c>
      <c r="AA538" s="46">
        <v>130.13198</v>
      </c>
      <c r="AB538" s="46">
        <v>17.241349999999997</v>
      </c>
      <c r="AC538" s="46">
        <v>133.69907000000001</v>
      </c>
      <c r="AD538" s="46">
        <v>18.01904</v>
      </c>
      <c r="AE538" s="46">
        <v>130.45405</v>
      </c>
      <c r="AF538" s="46">
        <v>18.90089</v>
      </c>
      <c r="AG538" s="46">
        <v>68.332619999999991</v>
      </c>
      <c r="AH538" s="46">
        <v>19.807740000000003</v>
      </c>
      <c r="AI538" s="46">
        <v>71.58914</v>
      </c>
      <c r="AJ538" s="46">
        <v>20.639479999999999</v>
      </c>
      <c r="AK538" s="46">
        <v>20.902099999999997</v>
      </c>
      <c r="AL538" s="46" t="s">
        <v>951</v>
      </c>
      <c r="AM538" s="46">
        <v>404.07488000000001</v>
      </c>
      <c r="AN538" s="46">
        <v>98.26925</v>
      </c>
      <c r="AO538" s="44" t="s">
        <v>1017</v>
      </c>
    </row>
    <row r="539" spans="1:41" ht="315" x14ac:dyDescent="0.25">
      <c r="A539" s="44" t="s">
        <v>1014</v>
      </c>
      <c r="B539" s="44" t="s">
        <v>1020</v>
      </c>
      <c r="C539" s="44" t="s">
        <v>1021</v>
      </c>
      <c r="D539" s="44" t="s">
        <v>183</v>
      </c>
      <c r="E539" s="47">
        <v>2024</v>
      </c>
      <c r="F539" s="47">
        <v>2023</v>
      </c>
      <c r="G539" s="47">
        <v>2025</v>
      </c>
      <c r="H539" s="46" t="s">
        <v>951</v>
      </c>
      <c r="I539" s="46" t="s">
        <v>951</v>
      </c>
      <c r="J539" s="46">
        <v>0</v>
      </c>
      <c r="K539" s="46">
        <v>4.0204849999999999</v>
      </c>
      <c r="L539" s="46">
        <v>0.23209083</v>
      </c>
      <c r="M539" s="46">
        <v>0.649285</v>
      </c>
      <c r="N539" s="46">
        <v>2.4090599999999998</v>
      </c>
      <c r="O539" s="46">
        <v>0.73004917000000003</v>
      </c>
      <c r="P539" s="46">
        <v>7.5975600000000005</v>
      </c>
      <c r="Q539" s="46">
        <v>0</v>
      </c>
      <c r="R539" s="46">
        <v>0.1168</v>
      </c>
      <c r="S539" s="46">
        <v>5.8055900000000005</v>
      </c>
      <c r="T539" s="46">
        <v>1.67517</v>
      </c>
      <c r="U539" s="46">
        <v>0</v>
      </c>
      <c r="V539" s="46">
        <v>4.0359850000000002</v>
      </c>
      <c r="W539" s="46">
        <v>0</v>
      </c>
      <c r="X539" s="46">
        <v>4.0359850000000002</v>
      </c>
      <c r="Y539" s="46">
        <v>0</v>
      </c>
      <c r="Z539" s="46">
        <v>7.5975600000000005</v>
      </c>
      <c r="AA539" s="46">
        <v>4.0204849999999999</v>
      </c>
      <c r="AB539" s="46">
        <v>0</v>
      </c>
      <c r="AC539" s="46">
        <v>0</v>
      </c>
      <c r="AD539" s="46">
        <v>0.34438000000000002</v>
      </c>
      <c r="AE539" s="46">
        <v>0</v>
      </c>
      <c r="AF539" s="46">
        <v>7.2531800000000004</v>
      </c>
      <c r="AG539" s="46">
        <v>0</v>
      </c>
      <c r="AH539" s="46">
        <v>0</v>
      </c>
      <c r="AI539" s="46">
        <v>0</v>
      </c>
      <c r="AJ539" s="46">
        <v>0</v>
      </c>
      <c r="AK539" s="46">
        <v>0</v>
      </c>
      <c r="AL539" s="46" t="s">
        <v>951</v>
      </c>
      <c r="AM539" s="46">
        <v>0</v>
      </c>
      <c r="AN539" s="46">
        <v>7.5975600000000005</v>
      </c>
      <c r="AO539" s="44" t="s">
        <v>1022</v>
      </c>
    </row>
    <row r="540" spans="1:41" ht="409.5" x14ac:dyDescent="0.25">
      <c r="A540" s="44" t="s">
        <v>1014</v>
      </c>
      <c r="B540" s="44" t="s">
        <v>1023</v>
      </c>
      <c r="C540" s="44" t="s">
        <v>1024</v>
      </c>
      <c r="D540" s="44" t="s">
        <v>183</v>
      </c>
      <c r="E540" s="47">
        <v>2023</v>
      </c>
      <c r="F540" s="47">
        <v>2027</v>
      </c>
      <c r="G540" s="47">
        <v>2029</v>
      </c>
      <c r="H540" s="46" t="s">
        <v>951</v>
      </c>
      <c r="I540" s="46" t="s">
        <v>951</v>
      </c>
      <c r="J540" s="46">
        <v>0</v>
      </c>
      <c r="K540" s="46">
        <v>0.99242999999999992</v>
      </c>
      <c r="L540" s="46">
        <v>5.8190949999999998E-2</v>
      </c>
      <c r="M540" s="46">
        <v>0.15403</v>
      </c>
      <c r="N540" s="46">
        <v>0.59504000000000001</v>
      </c>
      <c r="O540" s="46">
        <v>0.18516905</v>
      </c>
      <c r="P540" s="46">
        <v>267.58790999999997</v>
      </c>
      <c r="Q540" s="46">
        <v>0</v>
      </c>
      <c r="R540" s="46">
        <v>4.0889199999999999</v>
      </c>
      <c r="S540" s="46">
        <v>204.44529</v>
      </c>
      <c r="T540" s="46">
        <v>59.053699999999999</v>
      </c>
      <c r="U540" s="46">
        <v>0</v>
      </c>
      <c r="V540" s="46">
        <v>4.0613989999999998</v>
      </c>
      <c r="W540" s="46">
        <v>0</v>
      </c>
      <c r="X540" s="46">
        <v>4.0613989999999998</v>
      </c>
      <c r="Y540" s="46">
        <v>0</v>
      </c>
      <c r="Z540" s="46">
        <v>267.58790999999997</v>
      </c>
      <c r="AA540" s="46">
        <v>0</v>
      </c>
      <c r="AB540" s="46">
        <v>29.71105</v>
      </c>
      <c r="AC540" s="46">
        <v>0.18006</v>
      </c>
      <c r="AD540" s="46">
        <v>43.323929999999997</v>
      </c>
      <c r="AE540" s="46">
        <v>0.40838999999999998</v>
      </c>
      <c r="AF540" s="46">
        <v>46.013400000000004</v>
      </c>
      <c r="AG540" s="46">
        <v>0.19728000000000001</v>
      </c>
      <c r="AH540" s="46">
        <v>48.238190000000003</v>
      </c>
      <c r="AI540" s="46">
        <v>0.20669999999999999</v>
      </c>
      <c r="AJ540" s="46">
        <v>50.257660000000001</v>
      </c>
      <c r="AK540" s="46">
        <v>50.043680000000002</v>
      </c>
      <c r="AL540" s="46" t="s">
        <v>951</v>
      </c>
      <c r="AM540" s="46">
        <v>0.99242999999999992</v>
      </c>
      <c r="AN540" s="46">
        <v>237.87685999999999</v>
      </c>
      <c r="AO540" s="44" t="s">
        <v>1025</v>
      </c>
    </row>
    <row r="541" spans="1:41" ht="409.5" x14ac:dyDescent="0.25">
      <c r="A541" s="44" t="s">
        <v>1014</v>
      </c>
      <c r="B541" s="44" t="s">
        <v>1026</v>
      </c>
      <c r="C541" s="44" t="s">
        <v>1027</v>
      </c>
      <c r="D541" s="44" t="s">
        <v>186</v>
      </c>
      <c r="E541" s="47">
        <v>2020</v>
      </c>
      <c r="F541" s="47">
        <v>2027</v>
      </c>
      <c r="G541" s="47">
        <v>2028</v>
      </c>
      <c r="H541" s="46" t="s">
        <v>951</v>
      </c>
      <c r="I541" s="46" t="s">
        <v>951</v>
      </c>
      <c r="J541" s="46">
        <v>4.8238202499999998</v>
      </c>
      <c r="K541" s="46">
        <v>16.707550250000001</v>
      </c>
      <c r="L541" s="46">
        <v>1.0023771000000001</v>
      </c>
      <c r="M541" s="46">
        <v>3.0638683200000001</v>
      </c>
      <c r="N541" s="46">
        <v>10.115106610000002</v>
      </c>
      <c r="O541" s="46">
        <v>2.5261982200000004</v>
      </c>
      <c r="P541" s="46">
        <v>12.53184025</v>
      </c>
      <c r="Q541" s="46">
        <v>0.30732965000000001</v>
      </c>
      <c r="R541" s="46">
        <v>1.34429832</v>
      </c>
      <c r="S541" s="46">
        <v>9.1744066100000001</v>
      </c>
      <c r="T541" s="46">
        <v>1.7058056699999999</v>
      </c>
      <c r="U541" s="46">
        <v>0</v>
      </c>
      <c r="V541" s="46">
        <v>36.114601059999998</v>
      </c>
      <c r="W541" s="46">
        <v>0</v>
      </c>
      <c r="X541" s="46">
        <v>36.114601059999998</v>
      </c>
      <c r="Y541" s="46">
        <v>0</v>
      </c>
      <c r="Z541" s="46">
        <v>7.7080200000000003</v>
      </c>
      <c r="AA541" s="46">
        <v>2.8647</v>
      </c>
      <c r="AB541" s="46">
        <v>0.82033</v>
      </c>
      <c r="AC541" s="46">
        <v>3.0004899999999997</v>
      </c>
      <c r="AD541" s="46">
        <v>1.2515999999999998</v>
      </c>
      <c r="AE541" s="46">
        <v>2.9215</v>
      </c>
      <c r="AF541" s="46">
        <v>1.3241099999999999</v>
      </c>
      <c r="AG541" s="46">
        <v>1.51248</v>
      </c>
      <c r="AH541" s="46">
        <v>1.3881300000000001</v>
      </c>
      <c r="AI541" s="46">
        <v>1.58456</v>
      </c>
      <c r="AJ541" s="46">
        <v>1.4542299999999999</v>
      </c>
      <c r="AK541" s="46">
        <v>1.4696199999999999</v>
      </c>
      <c r="AL541" s="46" t="s">
        <v>951</v>
      </c>
      <c r="AM541" s="46">
        <v>9.0190300000000008</v>
      </c>
      <c r="AN541" s="46">
        <v>6.8876899999999992</v>
      </c>
      <c r="AO541" s="44" t="s">
        <v>1028</v>
      </c>
    </row>
    <row r="542" spans="1:41" ht="330.75" x14ac:dyDescent="0.25">
      <c r="A542" s="44" t="s">
        <v>1014</v>
      </c>
      <c r="B542" s="44" t="s">
        <v>1029</v>
      </c>
      <c r="C542" s="44" t="s">
        <v>1030</v>
      </c>
      <c r="D542" s="44" t="s">
        <v>186</v>
      </c>
      <c r="E542" s="47">
        <v>2022</v>
      </c>
      <c r="F542" s="47">
        <v>2025</v>
      </c>
      <c r="G542" s="47">
        <v>2025</v>
      </c>
      <c r="H542" s="46" t="s">
        <v>951</v>
      </c>
      <c r="I542" s="46" t="s">
        <v>951</v>
      </c>
      <c r="J542" s="46">
        <v>10.651443390000001</v>
      </c>
      <c r="K542" s="46">
        <v>105.20156338999999</v>
      </c>
      <c r="L542" s="46">
        <v>5.5292770300000003</v>
      </c>
      <c r="M542" s="46">
        <v>54.321282350000004</v>
      </c>
      <c r="N542" s="46">
        <v>30.447005150000003</v>
      </c>
      <c r="O542" s="46">
        <v>14.90399886</v>
      </c>
      <c r="P542" s="46">
        <v>16.80545339</v>
      </c>
      <c r="Q542" s="46">
        <v>0</v>
      </c>
      <c r="R542" s="46">
        <v>6.2817123499999994</v>
      </c>
      <c r="S542" s="46">
        <v>8.5210851500000011</v>
      </c>
      <c r="T542" s="46">
        <v>2.0026558900000002</v>
      </c>
      <c r="U542" s="46">
        <v>0</v>
      </c>
      <c r="V542" s="46">
        <v>128.28618029</v>
      </c>
      <c r="W542" s="46">
        <v>0</v>
      </c>
      <c r="X542" s="46">
        <v>128.28618029</v>
      </c>
      <c r="Y542" s="46">
        <v>0</v>
      </c>
      <c r="Z542" s="46">
        <v>6.1540100000000004</v>
      </c>
      <c r="AA542" s="46">
        <v>66.018570000000011</v>
      </c>
      <c r="AB542" s="46">
        <v>0</v>
      </c>
      <c r="AC542" s="46">
        <v>23.049330000000001</v>
      </c>
      <c r="AD542" s="46">
        <v>0.28649000000000002</v>
      </c>
      <c r="AE542" s="46">
        <v>5.4822199999999999</v>
      </c>
      <c r="AF542" s="46">
        <v>5.8675200000000007</v>
      </c>
      <c r="AG542" s="46">
        <v>0</v>
      </c>
      <c r="AH542" s="46">
        <v>0</v>
      </c>
      <c r="AI542" s="46">
        <v>0</v>
      </c>
      <c r="AJ542" s="46">
        <v>0</v>
      </c>
      <c r="AK542" s="46">
        <v>0</v>
      </c>
      <c r="AL542" s="46" t="s">
        <v>951</v>
      </c>
      <c r="AM542" s="46">
        <v>28.531549999999999</v>
      </c>
      <c r="AN542" s="46">
        <v>6.1540100000000004</v>
      </c>
      <c r="AO542" s="44" t="s">
        <v>1031</v>
      </c>
    </row>
    <row r="543" spans="1:41" ht="409.5" x14ac:dyDescent="0.25">
      <c r="A543" s="44" t="s">
        <v>1014</v>
      </c>
      <c r="B543" s="44" t="s">
        <v>1032</v>
      </c>
      <c r="C543" s="44" t="s">
        <v>1033</v>
      </c>
      <c r="D543" s="44" t="s">
        <v>183</v>
      </c>
      <c r="E543" s="47" t="s">
        <v>951</v>
      </c>
      <c r="F543" s="47">
        <v>2025</v>
      </c>
      <c r="G543" s="47" t="s">
        <v>951</v>
      </c>
      <c r="H543" s="46" t="s">
        <v>951</v>
      </c>
      <c r="I543" s="46" t="s">
        <v>951</v>
      </c>
      <c r="J543" s="46">
        <v>0</v>
      </c>
      <c r="K543" s="46">
        <v>13.431139999999999</v>
      </c>
      <c r="L543" s="46">
        <v>0.78534691000000001</v>
      </c>
      <c r="M543" s="46">
        <v>0.63140999999999992</v>
      </c>
      <c r="N543" s="46">
        <v>6.8239300000000007</v>
      </c>
      <c r="O543" s="46">
        <v>5.1904530900000001</v>
      </c>
      <c r="P543" s="46">
        <v>0</v>
      </c>
      <c r="Q543" s="46">
        <v>0</v>
      </c>
      <c r="R543" s="46">
        <v>0</v>
      </c>
      <c r="S543" s="46">
        <v>0</v>
      </c>
      <c r="T543" s="46">
        <v>0</v>
      </c>
      <c r="U543" s="46">
        <v>0</v>
      </c>
      <c r="V543" s="46">
        <v>24.494456669999998</v>
      </c>
      <c r="W543" s="46">
        <v>0</v>
      </c>
      <c r="X543" s="46">
        <v>24.494456669999998</v>
      </c>
      <c r="Y543" s="46">
        <v>0</v>
      </c>
      <c r="Z543" s="46">
        <v>0</v>
      </c>
      <c r="AA543" s="46">
        <v>0</v>
      </c>
      <c r="AB543" s="46">
        <v>0</v>
      </c>
      <c r="AC543" s="46">
        <v>6.5613799999999998</v>
      </c>
      <c r="AD543" s="46">
        <v>0</v>
      </c>
      <c r="AE543" s="46">
        <v>6.8697600000000003</v>
      </c>
      <c r="AF543" s="46">
        <v>0</v>
      </c>
      <c r="AG543" s="46">
        <v>0</v>
      </c>
      <c r="AH543" s="46">
        <v>0</v>
      </c>
      <c r="AI543" s="46">
        <v>0</v>
      </c>
      <c r="AJ543" s="46">
        <v>0</v>
      </c>
      <c r="AK543" s="46">
        <v>0</v>
      </c>
      <c r="AL543" s="46" t="s">
        <v>951</v>
      </c>
      <c r="AM543" s="46">
        <v>13.431139999999999</v>
      </c>
      <c r="AN543" s="46">
        <v>0</v>
      </c>
      <c r="AO543" s="44" t="s">
        <v>1034</v>
      </c>
    </row>
    <row r="544" spans="1:41" ht="409.5" x14ac:dyDescent="0.25">
      <c r="A544" s="44" t="s">
        <v>1014</v>
      </c>
      <c r="B544" s="44" t="s">
        <v>1035</v>
      </c>
      <c r="C544" s="44" t="s">
        <v>1036</v>
      </c>
      <c r="D544" s="44" t="s">
        <v>186</v>
      </c>
      <c r="E544" s="47">
        <v>2022</v>
      </c>
      <c r="F544" s="47">
        <v>2027</v>
      </c>
      <c r="G544" s="47">
        <v>2028</v>
      </c>
      <c r="H544" s="46" t="s">
        <v>951</v>
      </c>
      <c r="I544" s="46" t="s">
        <v>951</v>
      </c>
      <c r="J544" s="46">
        <v>22.313103910000002</v>
      </c>
      <c r="K544" s="46">
        <v>101.28771668</v>
      </c>
      <c r="L544" s="46">
        <v>6.2615809499999999</v>
      </c>
      <c r="M544" s="46">
        <v>18.71996</v>
      </c>
      <c r="N544" s="46">
        <v>41.056350000000002</v>
      </c>
      <c r="O544" s="46">
        <v>35.249825729999998</v>
      </c>
      <c r="P544" s="46">
        <v>74.216303910000008</v>
      </c>
      <c r="Q544" s="46">
        <v>1.18742868</v>
      </c>
      <c r="R544" s="46">
        <v>37.112243909999997</v>
      </c>
      <c r="S544" s="46">
        <v>25.583380000000002</v>
      </c>
      <c r="T544" s="46">
        <v>10.333251319999999</v>
      </c>
      <c r="U544" s="46">
        <v>0</v>
      </c>
      <c r="V544" s="46">
        <v>229.06762132</v>
      </c>
      <c r="W544" s="46">
        <v>0</v>
      </c>
      <c r="X544" s="46">
        <v>229.06762132</v>
      </c>
      <c r="Y544" s="46">
        <v>0</v>
      </c>
      <c r="Z544" s="46">
        <v>51.903199999999998</v>
      </c>
      <c r="AA544" s="46">
        <v>44.947780000000002</v>
      </c>
      <c r="AB544" s="46">
        <v>24.354340000000001</v>
      </c>
      <c r="AC544" s="46">
        <v>21.980820000000001</v>
      </c>
      <c r="AD544" s="46">
        <v>16.436779999999999</v>
      </c>
      <c r="AE544" s="46">
        <v>5.9345699999999999</v>
      </c>
      <c r="AF544" s="46">
        <v>4.3538600000000001</v>
      </c>
      <c r="AG544" s="46">
        <v>3.0139899999999997</v>
      </c>
      <c r="AH544" s="46">
        <v>2.2035500000000003</v>
      </c>
      <c r="AI544" s="46">
        <v>3.1551199999999997</v>
      </c>
      <c r="AJ544" s="46">
        <v>2.3084899999999999</v>
      </c>
      <c r="AK544" s="46">
        <v>2.2461799999999998</v>
      </c>
      <c r="AL544" s="46" t="s">
        <v>951</v>
      </c>
      <c r="AM544" s="46">
        <v>34.084499999999998</v>
      </c>
      <c r="AN544" s="46">
        <v>27.548860000000001</v>
      </c>
      <c r="AO544" s="44" t="s">
        <v>1037</v>
      </c>
    </row>
    <row r="545" spans="1:41" ht="31.5" x14ac:dyDescent="0.25">
      <c r="A545" s="40" t="s">
        <v>1038</v>
      </c>
      <c r="B545" s="40" t="s">
        <v>421</v>
      </c>
      <c r="C545" s="40" t="s">
        <v>56</v>
      </c>
      <c r="D545" s="40" t="s">
        <v>951</v>
      </c>
      <c r="E545" s="43" t="s">
        <v>951</v>
      </c>
      <c r="F545" s="43" t="s">
        <v>951</v>
      </c>
      <c r="G545" s="43" t="s">
        <v>951</v>
      </c>
      <c r="H545" s="42" t="s">
        <v>951</v>
      </c>
      <c r="I545" s="42" t="s">
        <v>951</v>
      </c>
      <c r="J545" s="42">
        <f ca="1">IF(MID($A545,3,10)="1.1.3",SUMIFS(J546:J$6000,$A546:$A$6000,$A545&amp;".1",$B546:$B$6000,"Наименование объекта по производству электрической энергии всего, в том числе:")+SUMIFS(J546:J$6000,$A546:$A$6000,$A545&amp;".2",$B546:$B$6000,"Наименование объекта по производству электрической энергии всего, в том числе:"),IF(AND($C546&lt;&gt;"Г",$C546&lt;&gt;""),SUMIFS(INDIRECT(ADDRESS(ROW($A545),COLUMN(J$1),3,1)&amp;":"&amp;ADDRESS(ROW($A545)+MATCH("Г",$C546:$C$6000,0),COLUMN(J$1),3,1)),INDIRECT(ADDRESS(ROW($A545),COLUMN($A$1),3,1)&amp;":"&amp;ADDRESS(ROW($A545)+MATCH("Г",$C546:$C$6000,0),COLUMN($A$1),3,1)),$A545&amp;"*",INDIRECT(ADDRESS(ROW($A545),COLUMN($C$1),3,1)&amp;":"&amp;ADDRESS(ROW($A545)+MATCH("Г",$C546:$C$6000,0),COLUMN($C$1),3,1)),"&lt;&gt;Г"),SUMIFS(J546:J$6000,$A546:$A$6000,IF(AND($A545=$A546,$C545=$C546),$A545&amp;"*",IF(OR(MID($A545,1,1)="0",MID($A545,1,1)=0),"?"&amp;MID($A545,2,LEN($A545)-1),$A545&amp;".?")),$C546:$C$6000,"Г")))</f>
        <v>146.75161532999999</v>
      </c>
      <c r="K545" s="42">
        <f ca="1">IF(MID($A545,3,10)="1.1.3",SUMIFS(K546:K$6000,$A546:$A$6000,$A545&amp;".1",$B546:$B$6000,"Наименование объекта по производству электрической энергии всего, в том числе:")+SUMIFS(K546:K$6000,$A546:$A$6000,$A545&amp;".2",$B546:$B$6000,"Наименование объекта по производству электрической энергии всего, в том числе:"),IF(AND($C546&lt;&gt;"Г",$C546&lt;&gt;""),SUMIFS(INDIRECT(ADDRESS(ROW($A545),COLUMN(K$1),3,1)&amp;":"&amp;ADDRESS(ROW($A545)+MATCH("Г",$C546:$C$6000,0),COLUMN(K$1),3,1)),INDIRECT(ADDRESS(ROW($A545),COLUMN($A$1),3,1)&amp;":"&amp;ADDRESS(ROW($A545)+MATCH("Г",$C546:$C$6000,0),COLUMN($A$1),3,1)),$A545&amp;"*",INDIRECT(ADDRESS(ROW($A545),COLUMN($C$1),3,1)&amp;":"&amp;ADDRESS(ROW($A545)+MATCH("Г",$C546:$C$6000,0),COLUMN($C$1),3,1)),"&lt;&gt;Г"),SUMIFS(K546:K$6000,$A546:$A$6000,IF(AND($A545=$A546,$C545=$C546),$A545&amp;"*",IF(OR(MID($A545,1,1)="0",MID($A545,1,1)=0),"?"&amp;MID($A545,2,LEN($A545)-1),$A545&amp;".?")),$C546:$C$6000,"Г")))</f>
        <v>153.26055056999996</v>
      </c>
      <c r="L545" s="42">
        <f ca="1">IF(MID($A545,3,10)="1.1.3",SUMIFS(L546:L$6000,$A546:$A$6000,$A545&amp;".1",$B546:$B$6000,"Наименование объекта по производству электрической энергии всего, в том числе:")+SUMIFS(L546:L$6000,$A546:$A$6000,$A545&amp;".2",$B546:$B$6000,"Наименование объекта по производству электрической энергии всего, в том числе:"),IF(AND($C546&lt;&gt;"Г",$C546&lt;&gt;""),SUMIFS(INDIRECT(ADDRESS(ROW($A545),COLUMN(L$1),3,1)&amp;":"&amp;ADDRESS(ROW($A545)+MATCH("Г",$C546:$C$6000,0),COLUMN(L$1),3,1)),INDIRECT(ADDRESS(ROW($A545),COLUMN($A$1),3,1)&amp;":"&amp;ADDRESS(ROW($A545)+MATCH("Г",$C546:$C$6000,0),COLUMN($A$1),3,1)),$A545&amp;"*",INDIRECT(ADDRESS(ROW($A545),COLUMN($C$1),3,1)&amp;":"&amp;ADDRESS(ROW($A545)+MATCH("Г",$C546:$C$6000,0),COLUMN($C$1),3,1)),"&lt;&gt;Г"),SUMIFS(L546:L$6000,$A546:$A$6000,IF(AND($A545=$A546,$C545=$C546),$A545&amp;"*",IF(OR(MID($A545,1,1)="0",MID($A545,1,1)=0),"?"&amp;MID($A545,2,LEN($A545)-1),$A545&amp;".?")),$C546:$C$6000,"Г")))</f>
        <v>9.3458717400000015</v>
      </c>
      <c r="M545" s="42">
        <f ca="1">IF(MID($A545,3,10)="1.1.3",SUMIFS(M546:M$6000,$A546:$A$6000,$A545&amp;".1",$B546:$B$6000,"Наименование объекта по производству электрической энергии всего, в том числе:")+SUMIFS(M546:M$6000,$A546:$A$6000,$A545&amp;".2",$B546:$B$6000,"Наименование объекта по производству электрической энергии всего, в том числе:"),IF(AND($C546&lt;&gt;"Г",$C546&lt;&gt;""),SUMIFS(INDIRECT(ADDRESS(ROW($A545),COLUMN(M$1),3,1)&amp;":"&amp;ADDRESS(ROW($A545)+MATCH("Г",$C546:$C$6000,0),COLUMN(M$1),3,1)),INDIRECT(ADDRESS(ROW($A545),COLUMN($A$1),3,1)&amp;":"&amp;ADDRESS(ROW($A545)+MATCH("Г",$C546:$C$6000,0),COLUMN($A$1),3,1)),$A545&amp;"*",INDIRECT(ADDRESS(ROW($A545),COLUMN($C$1),3,1)&amp;":"&amp;ADDRESS(ROW($A545)+MATCH("Г",$C546:$C$6000,0),COLUMN($C$1),3,1)),"&lt;&gt;Г"),SUMIFS(M546:M$6000,$A546:$A$6000,IF(AND($A545=$A546,$C545=$C546),$A545&amp;"*",IF(OR(MID($A545,1,1)="0",MID($A545,1,1)=0),"?"&amp;MID($A545,2,LEN($A545)-1),$A545&amp;".?")),$C546:$C$6000,"Г")))</f>
        <v>29.044315130000001</v>
      </c>
      <c r="N545" s="42">
        <f ca="1">IF(MID($A545,3,10)="1.1.3",SUMIFS(N546:N$6000,$A546:$A$6000,$A545&amp;".1",$B546:$B$6000,"Наименование объекта по производству электрической энергии всего, в том числе:")+SUMIFS(N546:N$6000,$A546:$A$6000,$A545&amp;".2",$B546:$B$6000,"Наименование объекта по производству электрической энергии всего, в том числе:"),IF(AND($C546&lt;&gt;"Г",$C546&lt;&gt;""),SUMIFS(INDIRECT(ADDRESS(ROW($A545),COLUMN(N$1),3,1)&amp;":"&amp;ADDRESS(ROW($A545)+MATCH("Г",$C546:$C$6000,0),COLUMN(N$1),3,1)),INDIRECT(ADDRESS(ROW($A545),COLUMN($A$1),3,1)&amp;":"&amp;ADDRESS(ROW($A545)+MATCH("Г",$C546:$C$6000,0),COLUMN($A$1),3,1)),$A545&amp;"*",INDIRECT(ADDRESS(ROW($A545),COLUMN($C$1),3,1)&amp;":"&amp;ADDRESS(ROW($A545)+MATCH("Г",$C546:$C$6000,0),COLUMN($C$1),3,1)),"&lt;&gt;Г"),SUMIFS(N546:N$6000,$A546:$A$6000,IF(AND($A545=$A546,$C545=$C546),$A545&amp;"*",IF(OR(MID($A545,1,1)="0",MID($A545,1,1)=0),"?"&amp;MID($A545,2,LEN($A545)-1),$A545&amp;".?")),$C546:$C$6000,"Г")))</f>
        <v>70.985423099999991</v>
      </c>
      <c r="O545" s="42">
        <f ca="1">IF(MID($A545,3,10)="1.1.3",SUMIFS(O546:O$6000,$A546:$A$6000,$A545&amp;".1",$B546:$B$6000,"Наименование объекта по производству электрической энергии всего, в том числе:")+SUMIFS(O546:O$6000,$A546:$A$6000,$A545&amp;".2",$B546:$B$6000,"Наименование объекта по производству электрической энергии всего, в том числе:"),IF(AND($C546&lt;&gt;"Г",$C546&lt;&gt;""),SUMIFS(INDIRECT(ADDRESS(ROW($A545),COLUMN(O$1),3,1)&amp;":"&amp;ADDRESS(ROW($A545)+MATCH("Г",$C546:$C$6000,0),COLUMN(O$1),3,1)),INDIRECT(ADDRESS(ROW($A545),COLUMN($A$1),3,1)&amp;":"&amp;ADDRESS(ROW($A545)+MATCH("Г",$C546:$C$6000,0),COLUMN($A$1),3,1)),$A545&amp;"*",INDIRECT(ADDRESS(ROW($A545),COLUMN($C$1),3,1)&amp;":"&amp;ADDRESS(ROW($A545)+MATCH("Г",$C546:$C$6000,0),COLUMN($C$1),3,1)),"&lt;&gt;Г"),SUMIFS(O546:O$6000,$A546:$A$6000,IF(AND($A545=$A546,$C545=$C546),$A545&amp;"*",IF(OR(MID($A545,1,1)="0",MID($A545,1,1)=0),"?"&amp;MID($A545,2,LEN($A545)-1),$A545&amp;".?")),$C546:$C$6000,"Г")))</f>
        <v>43.8849406</v>
      </c>
      <c r="P545" s="42">
        <f ca="1">IF(MID($A545,3,10)="1.1.3",SUMIFS(P546:P$6000,$A546:$A$6000,$A545&amp;".1",$B546:$B$6000,"Наименование объекта по производству электрической энергии всего, в том числе:")+SUMIFS(P546:P$6000,$A546:$A$6000,$A545&amp;".2",$B546:$B$6000,"Наименование объекта по производству электрической энергии всего, в том числе:"),IF(AND($C546&lt;&gt;"Г",$C546&lt;&gt;""),SUMIFS(INDIRECT(ADDRESS(ROW($A545),COLUMN(P$1),3,1)&amp;":"&amp;ADDRESS(ROW($A545)+MATCH("Г",$C546:$C$6000,0),COLUMN(P$1),3,1)),INDIRECT(ADDRESS(ROW($A545),COLUMN($A$1),3,1)&amp;":"&amp;ADDRESS(ROW($A545)+MATCH("Г",$C546:$C$6000,0),COLUMN($A$1),3,1)),$A545&amp;"*",INDIRECT(ADDRESS(ROW($A545),COLUMN($C$1),3,1)&amp;":"&amp;ADDRESS(ROW($A545)+MATCH("Г",$C546:$C$6000,0),COLUMN($C$1),3,1)),"&lt;&gt;Г"),SUMIFS(P546:P$6000,$A546:$A$6000,IF(AND($A545=$A546,$C545=$C546),$A545&amp;"*",IF(OR(MID($A545,1,1)="0",MID($A545,1,1)=0),"?"&amp;MID($A545,2,LEN($A545)-1),$A545&amp;".?")),$C546:$C$6000,"Г")))</f>
        <v>416.66419736000012</v>
      </c>
      <c r="Q545" s="42">
        <f ca="1">IF(MID($A545,3,10)="1.1.3",SUMIFS(Q546:Q$6000,$A546:$A$6000,$A545&amp;".1",$B546:$B$6000,"Наименование объекта по производству электрической энергии всего, в том числе:")+SUMIFS(Q546:Q$6000,$A546:$A$6000,$A545&amp;".2",$B546:$B$6000,"Наименование объекта по производству электрической энергии всего, в том числе:"),IF(AND($C546&lt;&gt;"Г",$C546&lt;&gt;""),SUMIFS(INDIRECT(ADDRESS(ROW($A545),COLUMN(Q$1),3,1)&amp;":"&amp;ADDRESS(ROW($A545)+MATCH("Г",$C546:$C$6000,0),COLUMN(Q$1),3,1)),INDIRECT(ADDRESS(ROW($A545),COLUMN($A$1),3,1)&amp;":"&amp;ADDRESS(ROW($A545)+MATCH("Г",$C546:$C$6000,0),COLUMN($A$1),3,1)),$A545&amp;"*",INDIRECT(ADDRESS(ROW($A545),COLUMN($C$1),3,1)&amp;":"&amp;ADDRESS(ROW($A545)+MATCH("Г",$C546:$C$6000,0),COLUMN($C$1),3,1)),"&lt;&gt;Г"),SUMIFS(Q546:Q$6000,$A546:$A$6000,IF(AND($A545=$A546,$C545=$C546),$A545&amp;"*",IF(OR(MID($A545,1,1)="0",MID($A545,1,1)=0),"?"&amp;MID($A545,2,LEN($A545)-1),$A545&amp;".?")),$C546:$C$6000,"Г")))</f>
        <v>19.518115610000006</v>
      </c>
      <c r="R545" s="42">
        <f ca="1">IF(MID($A545,3,10)="1.1.3",SUMIFS(R546:R$6000,$A546:$A$6000,$A545&amp;".1",$B546:$B$6000,"Наименование объекта по производству электрической энергии всего, в том числе:")+SUMIFS(R546:R$6000,$A546:$A$6000,$A545&amp;".2",$B546:$B$6000,"Наименование объекта по производству электрической энергии всего, в том числе:"),IF(AND($C546&lt;&gt;"Г",$C546&lt;&gt;""),SUMIFS(INDIRECT(ADDRESS(ROW($A545),COLUMN(R$1),3,1)&amp;":"&amp;ADDRESS(ROW($A545)+MATCH("Г",$C546:$C$6000,0),COLUMN(R$1),3,1)),INDIRECT(ADDRESS(ROW($A545),COLUMN($A$1),3,1)&amp;":"&amp;ADDRESS(ROW($A545)+MATCH("Г",$C546:$C$6000,0),COLUMN($A$1),3,1)),$A545&amp;"*",INDIRECT(ADDRESS(ROW($A545),COLUMN($C$1),3,1)&amp;":"&amp;ADDRESS(ROW($A545)+MATCH("Г",$C546:$C$6000,0),COLUMN($C$1),3,1)),"&lt;&gt;Г"),SUMIFS(R546:R$6000,$A546:$A$6000,IF(AND($A545=$A546,$C545=$C546),$A545&amp;"*",IF(OR(MID($A545,1,1)="0",MID($A545,1,1)=0),"?"&amp;MID($A545,2,LEN($A545)-1),$A545&amp;".?")),$C546:$C$6000,"Г")))</f>
        <v>58.639417079999994</v>
      </c>
      <c r="S545" s="42">
        <f ca="1">IF(MID($A545,3,10)="1.1.3",SUMIFS(S546:S$6000,$A546:$A$6000,$A545&amp;".1",$B546:$B$6000,"Наименование объекта по производству электрической энергии всего, в том числе:")+SUMIFS(S546:S$6000,$A546:$A$6000,$A545&amp;".2",$B546:$B$6000,"Наименование объекта по производству электрической энергии всего, в том числе:"),IF(AND($C546&lt;&gt;"Г",$C546&lt;&gt;""),SUMIFS(INDIRECT(ADDRESS(ROW($A545),COLUMN(S$1),3,1)&amp;":"&amp;ADDRESS(ROW($A545)+MATCH("Г",$C546:$C$6000,0),COLUMN(S$1),3,1)),INDIRECT(ADDRESS(ROW($A545),COLUMN($A$1),3,1)&amp;":"&amp;ADDRESS(ROW($A545)+MATCH("Г",$C546:$C$6000,0),COLUMN($A$1),3,1)),$A545&amp;"*",INDIRECT(ADDRESS(ROW($A545),COLUMN($C$1),3,1)&amp;":"&amp;ADDRESS(ROW($A545)+MATCH("Г",$C546:$C$6000,0),COLUMN($C$1),3,1)),"&lt;&gt;Г"),SUMIFS(S546:S$6000,$A546:$A$6000,IF(AND($A545=$A546,$C545=$C546),$A545&amp;"*",IF(OR(MID($A545,1,1)="0",MID($A545,1,1)=0),"?"&amp;MID($A545,2,LEN($A545)-1),$A545&amp;".?")),$C546:$C$6000,"Г")))</f>
        <v>220.68332613999996</v>
      </c>
      <c r="T545" s="42">
        <f ca="1">IF(MID($A545,3,10)="1.1.3",SUMIFS(T546:T$6000,$A546:$A$6000,$A545&amp;".1",$B546:$B$6000,"Наименование объекта по производству электрической энергии всего, в том числе:")+SUMIFS(T546:T$6000,$A546:$A$6000,$A545&amp;".2",$B546:$B$6000,"Наименование объекта по производству электрической энергии всего, в том числе:"),IF(AND($C546&lt;&gt;"Г",$C546&lt;&gt;""),SUMIFS(INDIRECT(ADDRESS(ROW($A545),COLUMN(T$1),3,1)&amp;":"&amp;ADDRESS(ROW($A545)+MATCH("Г",$C546:$C$6000,0),COLUMN(T$1),3,1)),INDIRECT(ADDRESS(ROW($A545),COLUMN($A$1),3,1)&amp;":"&amp;ADDRESS(ROW($A545)+MATCH("Г",$C546:$C$6000,0),COLUMN($A$1),3,1)),$A545&amp;"*",INDIRECT(ADDRESS(ROW($A545),COLUMN($C$1),3,1)&amp;":"&amp;ADDRESS(ROW($A545)+MATCH("Г",$C546:$C$6000,0),COLUMN($C$1),3,1)),"&lt;&gt;Г"),SUMIFS(T546:T$6000,$A546:$A$6000,IF(AND($A545=$A546,$C545=$C546),$A545&amp;"*",IF(OR(MID($A545,1,1)="0",MID($A545,1,1)=0),"?"&amp;MID($A545,2,LEN($A545)-1),$A545&amp;".?")),$C546:$C$6000,"Г")))</f>
        <v>117.82333853</v>
      </c>
      <c r="U545" s="42">
        <f ca="1">IF(MID($A545,3,10)="1.1.3",SUMIFS(U546:U$6000,$A546:$A$6000,$A545&amp;".1",$B546:$B$6000,"Наименование объекта по производству электрической энергии всего, в том числе:")+SUMIFS(U546:U$6000,$A546:$A$6000,$A545&amp;".2",$B546:$B$6000,"Наименование объекта по производству электрической энергии всего, в том числе:"),IF(AND($C546&lt;&gt;"Г",$C546&lt;&gt;""),SUMIFS(INDIRECT(ADDRESS(ROW($A545),COLUMN(U$1),3,1)&amp;":"&amp;ADDRESS(ROW($A545)+MATCH("Г",$C546:$C$6000,0),COLUMN(U$1),3,1)),INDIRECT(ADDRESS(ROW($A545),COLUMN($A$1),3,1)&amp;":"&amp;ADDRESS(ROW($A545)+MATCH("Г",$C546:$C$6000,0),COLUMN($A$1),3,1)),$A545&amp;"*",INDIRECT(ADDRESS(ROW($A545),COLUMN($C$1),3,1)&amp;":"&amp;ADDRESS(ROW($A545)+MATCH("Г",$C546:$C$6000,0),COLUMN($C$1),3,1)),"&lt;&gt;Г"),SUMIFS(U546:U$6000,$A546:$A$6000,IF(AND($A545=$A546,$C545=$C546),$A545&amp;"*",IF(OR(MID($A545,1,1)="0",MID($A545,1,1)=0),"?"&amp;MID($A545,2,LEN($A545)-1),$A545&amp;".?")),$C546:$C$6000,"Г")))</f>
        <v>0</v>
      </c>
      <c r="V545" s="42">
        <f ca="1">IF(MID($A545,3,10)="1.1.3",SUMIFS(V546:V$6000,$A546:$A$6000,$A545&amp;".1",$B546:$B$6000,"Наименование объекта по производству электрической энергии всего, в том числе:")+SUMIFS(V546:V$6000,$A546:$A$6000,$A545&amp;".2",$B546:$B$6000,"Наименование объекта по производству электрической энергии всего, в том числе:"),IF(AND($C546&lt;&gt;"Г",$C546&lt;&gt;""),SUMIFS(INDIRECT(ADDRESS(ROW($A545),COLUMN(V$1),3,1)&amp;":"&amp;ADDRESS(ROW($A545)+MATCH("Г",$C546:$C$6000,0),COLUMN(V$1),3,1)),INDIRECT(ADDRESS(ROW($A545),COLUMN($A$1),3,1)&amp;":"&amp;ADDRESS(ROW($A545)+MATCH("Г",$C546:$C$6000,0),COLUMN($A$1),3,1)),$A545&amp;"*",INDIRECT(ADDRESS(ROW($A545),COLUMN($C$1),3,1)&amp;":"&amp;ADDRESS(ROW($A545)+MATCH("Г",$C546:$C$6000,0),COLUMN($C$1),3,1)),"&lt;&gt;Г"),SUMIFS(V546:V$6000,$A546:$A$6000,IF(AND($A545=$A546,$C545=$C546),$A545&amp;"*",IF(OR(MID($A545,1,1)="0",MID($A545,1,1)=0),"?"&amp;MID($A545,2,LEN($A545)-1),$A545&amp;".?")),$C546:$C$6000,"Г")))</f>
        <v>160.57358646000003</v>
      </c>
      <c r="W545" s="42">
        <f ca="1">IF(MID($A545,3,10)="1.1.3",SUMIFS(W546:W$6000,$A546:$A$6000,$A545&amp;".1",$B546:$B$6000,"Наименование объекта по производству электрической энергии всего, в том числе:")+SUMIFS(W546:W$6000,$A546:$A$6000,$A545&amp;".2",$B546:$B$6000,"Наименование объекта по производству электрической энергии всего, в том числе:"),IF(AND($C546&lt;&gt;"Г",$C546&lt;&gt;""),SUMIFS(INDIRECT(ADDRESS(ROW($A545),COLUMN(W$1),3,1)&amp;":"&amp;ADDRESS(ROW($A545)+MATCH("Г",$C546:$C$6000,0),COLUMN(W$1),3,1)),INDIRECT(ADDRESS(ROW($A545),COLUMN($A$1),3,1)&amp;":"&amp;ADDRESS(ROW($A545)+MATCH("Г",$C546:$C$6000,0),COLUMN($A$1),3,1)),$A545&amp;"*",INDIRECT(ADDRESS(ROW($A545),COLUMN($C$1),3,1)&amp;":"&amp;ADDRESS(ROW($A545)+MATCH("Г",$C546:$C$6000,0),COLUMN($C$1),3,1)),"&lt;&gt;Г"),SUMIFS(W546:W$6000,$A546:$A$6000,IF(AND($A545=$A546,$C545=$C546),$A545&amp;"*",IF(OR(MID($A545,1,1)="0",MID($A545,1,1)=0),"?"&amp;MID($A545,2,LEN($A545)-1),$A545&amp;".?")),$C546:$C$6000,"Г")))</f>
        <v>0</v>
      </c>
      <c r="X545" s="42">
        <f ca="1">IF(MID($A545,3,10)="1.1.3",SUMIFS(X546:X$6000,$A546:$A$6000,$A545&amp;".1",$B546:$B$6000,"Наименование объекта по производству электрической энергии всего, в том числе:")+SUMIFS(X546:X$6000,$A546:$A$6000,$A545&amp;".2",$B546:$B$6000,"Наименование объекта по производству электрической энергии всего, в том числе:"),IF(AND($C546&lt;&gt;"Г",$C546&lt;&gt;""),SUMIFS(INDIRECT(ADDRESS(ROW($A545),COLUMN(X$1),3,1)&amp;":"&amp;ADDRESS(ROW($A545)+MATCH("Г",$C546:$C$6000,0),COLUMN(X$1),3,1)),INDIRECT(ADDRESS(ROW($A545),COLUMN($A$1),3,1)&amp;":"&amp;ADDRESS(ROW($A545)+MATCH("Г",$C546:$C$6000,0),COLUMN($A$1),3,1)),$A545&amp;"*",INDIRECT(ADDRESS(ROW($A545),COLUMN($C$1),3,1)&amp;":"&amp;ADDRESS(ROW($A545)+MATCH("Г",$C546:$C$6000,0),COLUMN($C$1),3,1)),"&lt;&gt;Г"),SUMIFS(X546:X$6000,$A546:$A$6000,IF(AND($A545=$A546,$C545=$C546),$A545&amp;"*",IF(OR(MID($A545,1,1)="0",MID($A545,1,1)=0),"?"&amp;MID($A545,2,LEN($A545)-1),$A545&amp;".?")),$C546:$C$6000,"Г")))</f>
        <v>160.57358646000003</v>
      </c>
      <c r="Y545" s="42">
        <f ca="1">IF(MID($A545,3,10)="1.1.3",SUMIFS(Y546:Y$6000,$A546:$A$6000,$A545&amp;".1",$B546:$B$6000,"Наименование объекта по производству электрической энергии всего, в том числе:")+SUMIFS(Y546:Y$6000,$A546:$A$6000,$A545&amp;".2",$B546:$B$6000,"Наименование объекта по производству электрической энергии всего, в том числе:"),IF(AND($C546&lt;&gt;"Г",$C546&lt;&gt;""),SUMIFS(INDIRECT(ADDRESS(ROW($A545),COLUMN(Y$1),3,1)&amp;":"&amp;ADDRESS(ROW($A545)+MATCH("Г",$C546:$C$6000,0),COLUMN(Y$1),3,1)),INDIRECT(ADDRESS(ROW($A545),COLUMN($A$1),3,1)&amp;":"&amp;ADDRESS(ROW($A545)+MATCH("Г",$C546:$C$6000,0),COLUMN($A$1),3,1)),$A545&amp;"*",INDIRECT(ADDRESS(ROW($A545),COLUMN($C$1),3,1)&amp;":"&amp;ADDRESS(ROW($A545)+MATCH("Г",$C546:$C$6000,0),COLUMN($C$1),3,1)),"&lt;&gt;Г"),SUMIFS(Y546:Y$6000,$A546:$A$6000,IF(AND($A545=$A546,$C545=$C546),$A545&amp;"*",IF(OR(MID($A545,1,1)="0",MID($A545,1,1)=0),"?"&amp;MID($A545,2,LEN($A545)-1),$A545&amp;".?")),$C546:$C$6000,"Г")))</f>
        <v>0</v>
      </c>
      <c r="Z545" s="42">
        <f ca="1">IF(MID($A545,3,10)="1.1.3",SUMIFS(Z546:Z$6000,$A546:$A$6000,$A545&amp;".1",$B546:$B$6000,"Наименование объекта по производству электрической энергии всего, в том числе:")+SUMIFS(Z546:Z$6000,$A546:$A$6000,$A545&amp;".2",$B546:$B$6000,"Наименование объекта по производству электрической энергии всего, в том числе:"),IF(AND($C546&lt;&gt;"Г",$C546&lt;&gt;""),SUMIFS(INDIRECT(ADDRESS(ROW($A545),COLUMN(Z$1),3,1)&amp;":"&amp;ADDRESS(ROW($A545)+MATCH("Г",$C546:$C$6000,0),COLUMN(Z$1),3,1)),INDIRECT(ADDRESS(ROW($A545),COLUMN($A$1),3,1)&amp;":"&amp;ADDRESS(ROW($A545)+MATCH("Г",$C546:$C$6000,0),COLUMN($A$1),3,1)),$A545&amp;"*",INDIRECT(ADDRESS(ROW($A545),COLUMN($C$1),3,1)&amp;":"&amp;ADDRESS(ROW($A545)+MATCH("Г",$C546:$C$6000,0),COLUMN($C$1),3,1)),"&lt;&gt;Г"),SUMIFS(Z546:Z$6000,$A546:$A$6000,IF(AND($A545=$A546,$C545=$C546),$A545&amp;"*",IF(OR(MID($A545,1,1)="0",MID($A545,1,1)=0),"?"&amp;MID($A545,2,LEN($A545)-1),$A545&amp;".?")),$C546:$C$6000,"Г")))</f>
        <v>269.91258203000001</v>
      </c>
      <c r="AA545" s="42">
        <f ca="1">IF(MID($A545,3,10)="1.1.3",SUMIFS(AA546:AA$6000,$A546:$A$6000,$A545&amp;".1",$B546:$B$6000,"Наименование объекта по производству электрической энергии всего, в том числе:")+SUMIFS(AA546:AA$6000,$A546:$A$6000,$A545&amp;".2",$B546:$B$6000,"Наименование объекта по производству электрической энергии всего, в том числе:"),IF(AND($C546&lt;&gt;"Г",$C546&lt;&gt;""),SUMIFS(INDIRECT(ADDRESS(ROW($A545),COLUMN(AA$1),3,1)&amp;":"&amp;ADDRESS(ROW($A545)+MATCH("Г",$C546:$C$6000,0),COLUMN(AA$1),3,1)),INDIRECT(ADDRESS(ROW($A545),COLUMN($A$1),3,1)&amp;":"&amp;ADDRESS(ROW($A545)+MATCH("Г",$C546:$C$6000,0),COLUMN($A$1),3,1)),$A545&amp;"*",INDIRECT(ADDRESS(ROW($A545),COLUMN($C$1),3,1)&amp;":"&amp;ADDRESS(ROW($A545)+MATCH("Г",$C546:$C$6000,0),COLUMN($C$1),3,1)),"&lt;&gt;Г"),SUMIFS(AA546:AA$6000,$A546:$A$6000,IF(AND($A545=$A546,$C545=$C546),$A545&amp;"*",IF(OR(MID($A545,1,1)="0",MID($A545,1,1)=0),"?"&amp;MID($A545,2,LEN($A545)-1),$A545&amp;".?")),$C546:$C$6000,"Г")))</f>
        <v>120.58961780000001</v>
      </c>
      <c r="AB545" s="42">
        <f ca="1">IF(MID($A545,3,10)="1.1.3",SUMIFS(AB546:AB$6000,$A546:$A$6000,$A545&amp;".1",$B546:$B$6000,"Наименование объекта по производству электрической энергии всего, в том числе:")+SUMIFS(AB546:AB$6000,$A546:$A$6000,$A545&amp;".2",$B546:$B$6000,"Наименование объекта по производству электрической энергии всего, в том числе:"),IF(AND($C546&lt;&gt;"Г",$C546&lt;&gt;""),SUMIFS(INDIRECT(ADDRESS(ROW($A545),COLUMN(AB$1),3,1)&amp;":"&amp;ADDRESS(ROW($A545)+MATCH("Г",$C546:$C$6000,0),COLUMN(AB$1),3,1)),INDIRECT(ADDRESS(ROW($A545),COLUMN($A$1),3,1)&amp;":"&amp;ADDRESS(ROW($A545)+MATCH("Г",$C546:$C$6000,0),COLUMN($A$1),3,1)),$A545&amp;"*",INDIRECT(ADDRESS(ROW($A545),COLUMN($C$1),3,1)&amp;":"&amp;ADDRESS(ROW($A545)+MATCH("Г",$C546:$C$6000,0),COLUMN($C$1),3,1)),"&lt;&gt;Г"),SUMIFS(AB546:AB$6000,$A546:$A$6000,IF(AND($A545=$A546,$C545=$C546),$A545&amp;"*",IF(OR(MID($A545,1,1)="0",MID($A545,1,1)=0),"?"&amp;MID($A545,2,LEN($A545)-1),$A545&amp;".?")),$C546:$C$6000,"Г")))</f>
        <v>51.151627869999999</v>
      </c>
      <c r="AC545" s="42">
        <f ca="1">IF(MID($A545,3,10)="1.1.3",SUMIFS(AC546:AC$6000,$A546:$A$6000,$A545&amp;".1",$B546:$B$6000,"Наименование объекта по производству электрической энергии всего, в том числе:")+SUMIFS(AC546:AC$6000,$A546:$A$6000,$A545&amp;".2",$B546:$B$6000,"Наименование объекта по производству электрической энергии всего, в том числе:"),IF(AND($C546&lt;&gt;"Г",$C546&lt;&gt;""),SUMIFS(INDIRECT(ADDRESS(ROW($A545),COLUMN(AC$1),3,1)&amp;":"&amp;ADDRESS(ROW($A545)+MATCH("Г",$C546:$C$6000,0),COLUMN(AC$1),3,1)),INDIRECT(ADDRESS(ROW($A545),COLUMN($A$1),3,1)&amp;":"&amp;ADDRESS(ROW($A545)+MATCH("Г",$C546:$C$6000,0),COLUMN($A$1),3,1)),$A545&amp;"*",INDIRECT(ADDRESS(ROW($A545),COLUMN($C$1),3,1)&amp;":"&amp;ADDRESS(ROW($A545)+MATCH("Г",$C546:$C$6000,0),COLUMN($C$1),3,1)),"&lt;&gt;Г"),SUMIFS(AC546:AC$6000,$A546:$A$6000,IF(AND($A545=$A546,$C545=$C546),$A545&amp;"*",IF(OR(MID($A545,1,1)="0",MID($A545,1,1)=0),"?"&amp;MID($A545,2,LEN($A545)-1),$A545&amp;".?")),$C546:$C$6000,"Г")))</f>
        <v>12.219203090000001</v>
      </c>
      <c r="AD545" s="42">
        <f ca="1">IF(MID($A545,3,10)="1.1.3",SUMIFS(AD546:AD$6000,$A546:$A$6000,$A545&amp;".1",$B546:$B$6000,"Наименование объекта по производству электрической энергии всего, в том числе:")+SUMIFS(AD546:AD$6000,$A546:$A$6000,$A545&amp;".2",$B546:$B$6000,"Наименование объекта по производству электрической энергии всего, в том числе:"),IF(AND($C546&lt;&gt;"Г",$C546&lt;&gt;""),SUMIFS(INDIRECT(ADDRESS(ROW($A545),COLUMN(AD$1),3,1)&amp;":"&amp;ADDRESS(ROW($A545)+MATCH("Г",$C546:$C$6000,0),COLUMN(AD$1),3,1)),INDIRECT(ADDRESS(ROW($A545),COLUMN($A$1),3,1)&amp;":"&amp;ADDRESS(ROW($A545)+MATCH("Г",$C546:$C$6000,0),COLUMN($A$1),3,1)),$A545&amp;"*",INDIRECT(ADDRESS(ROW($A545),COLUMN($C$1),3,1)&amp;":"&amp;ADDRESS(ROW($A545)+MATCH("Г",$C546:$C$6000,0),COLUMN($C$1),3,1)),"&lt;&gt;Г"),SUMIFS(AD546:AD$6000,$A546:$A$6000,IF(AND($A545=$A546,$C545=$C546),$A545&amp;"*",IF(OR(MID($A545,1,1)="0",MID($A545,1,1)=0),"?"&amp;MID($A545,2,LEN($A545)-1),$A545&amp;".?")),$C546:$C$6000,"Г")))</f>
        <v>73.012139009999984</v>
      </c>
      <c r="AE545" s="42">
        <f ca="1">IF(MID($A545,3,10)="1.1.3",SUMIFS(AE546:AE$6000,$A546:$A$6000,$A545&amp;".1",$B546:$B$6000,"Наименование объекта по производству электрической энергии всего, в том числе:")+SUMIFS(AE546:AE$6000,$A546:$A$6000,$A545&amp;".2",$B546:$B$6000,"Наименование объекта по производству электрической энергии всего, в том числе:"),IF(AND($C546&lt;&gt;"Г",$C546&lt;&gt;""),SUMIFS(INDIRECT(ADDRESS(ROW($A545),COLUMN(AE$1),3,1)&amp;":"&amp;ADDRESS(ROW($A545)+MATCH("Г",$C546:$C$6000,0),COLUMN(AE$1),3,1)),INDIRECT(ADDRESS(ROW($A545),COLUMN($A$1),3,1)&amp;":"&amp;ADDRESS(ROW($A545)+MATCH("Г",$C546:$C$6000,0),COLUMN($A$1),3,1)),$A545&amp;"*",INDIRECT(ADDRESS(ROW($A545),COLUMN($C$1),3,1)&amp;":"&amp;ADDRESS(ROW($A545)+MATCH("Г",$C546:$C$6000,0),COLUMN($C$1),3,1)),"&lt;&gt;Г"),SUMIFS(AE546:AE$6000,$A546:$A$6000,IF(AND($A545=$A546,$C545=$C546),$A545&amp;"*",IF(OR(MID($A545,1,1)="0",MID($A545,1,1)=0),"?"&amp;MID($A545,2,LEN($A545)-1),$A545&amp;".?")),$C546:$C$6000,"Г")))</f>
        <v>4.3214215400000002</v>
      </c>
      <c r="AF545" s="42">
        <f ca="1">IF(MID($A545,3,10)="1.1.3",SUMIFS(AF546:AF$6000,$A546:$A$6000,$A545&amp;".1",$B546:$B$6000,"Наименование объекта по производству электрической энергии всего, в том числе:")+SUMIFS(AF546:AF$6000,$A546:$A$6000,$A545&amp;".2",$B546:$B$6000,"Наименование объекта по производству электрической энергии всего, в том числе:"),IF(AND($C546&lt;&gt;"Г",$C546&lt;&gt;""),SUMIFS(INDIRECT(ADDRESS(ROW($A545),COLUMN(AF$1),3,1)&amp;":"&amp;ADDRESS(ROW($A545)+MATCH("Г",$C546:$C$6000,0),COLUMN(AF$1),3,1)),INDIRECT(ADDRESS(ROW($A545),COLUMN($A$1),3,1)&amp;":"&amp;ADDRESS(ROW($A545)+MATCH("Г",$C546:$C$6000,0),COLUMN($A$1),3,1)),$A545&amp;"*",INDIRECT(ADDRESS(ROW($A545),COLUMN($C$1),3,1)&amp;":"&amp;ADDRESS(ROW($A545)+MATCH("Г",$C546:$C$6000,0),COLUMN($C$1),3,1)),"&lt;&gt;Г"),SUMIFS(AF546:AF$6000,$A546:$A$6000,IF(AND($A545=$A546,$C545=$C546),$A545&amp;"*",IF(OR(MID($A545,1,1)="0",MID($A545,1,1)=0),"?"&amp;MID($A545,2,LEN($A545)-1),$A545&amp;".?")),$C546:$C$6000,"Г")))</f>
        <v>50.001491490000006</v>
      </c>
      <c r="AG545" s="42">
        <f ca="1">IF(MID($A545,3,10)="1.1.3",SUMIFS(AG546:AG$6000,$A546:$A$6000,$A545&amp;".1",$B546:$B$6000,"Наименование объекта по производству электрической энергии всего, в том числе:")+SUMIFS(AG546:AG$6000,$A546:$A$6000,$A545&amp;".2",$B546:$B$6000,"Наименование объекта по производству электрической энергии всего, в том числе:"),IF(AND($C546&lt;&gt;"Г",$C546&lt;&gt;""),SUMIFS(INDIRECT(ADDRESS(ROW($A545),COLUMN(AG$1),3,1)&amp;":"&amp;ADDRESS(ROW($A545)+MATCH("Г",$C546:$C$6000,0),COLUMN(AG$1),3,1)),INDIRECT(ADDRESS(ROW($A545),COLUMN($A$1),3,1)&amp;":"&amp;ADDRESS(ROW($A545)+MATCH("Г",$C546:$C$6000,0),COLUMN($A$1),3,1)),$A545&amp;"*",INDIRECT(ADDRESS(ROW($A545),COLUMN($C$1),3,1)&amp;":"&amp;ADDRESS(ROW($A545)+MATCH("Г",$C546:$C$6000,0),COLUMN($C$1),3,1)),"&lt;&gt;Г"),SUMIFS(AG546:AG$6000,$A546:$A$6000,IF(AND($A545=$A546,$C545=$C546),$A545&amp;"*",IF(OR(MID($A545,1,1)="0",MID($A545,1,1)=0),"?"&amp;MID($A545,2,LEN($A545)-1),$A545&amp;".?")),$C546:$C$6000,"Г")))</f>
        <v>0</v>
      </c>
      <c r="AH545" s="42">
        <f ca="1">IF(MID($A545,3,10)="1.1.3",SUMIFS(AH546:AH$6000,$A546:$A$6000,$A545&amp;".1",$B546:$B$6000,"Наименование объекта по производству электрической энергии всего, в том числе:")+SUMIFS(AH546:AH$6000,$A546:$A$6000,$A545&amp;".2",$B546:$B$6000,"Наименование объекта по производству электрической энергии всего, в том числе:"),IF(AND($C546&lt;&gt;"Г",$C546&lt;&gt;""),SUMIFS(INDIRECT(ADDRESS(ROW($A545),COLUMN(AH$1),3,1)&amp;":"&amp;ADDRESS(ROW($A545)+MATCH("Г",$C546:$C$6000,0),COLUMN(AH$1),3,1)),INDIRECT(ADDRESS(ROW($A545),COLUMN($A$1),3,1)&amp;":"&amp;ADDRESS(ROW($A545)+MATCH("Г",$C546:$C$6000,0),COLUMN($A$1),3,1)),$A545&amp;"*",INDIRECT(ADDRESS(ROW($A545),COLUMN($C$1),3,1)&amp;":"&amp;ADDRESS(ROW($A545)+MATCH("Г",$C546:$C$6000,0),COLUMN($C$1),3,1)),"&lt;&gt;Г"),SUMIFS(AH546:AH$6000,$A546:$A$6000,IF(AND($A545=$A546,$C545=$C546),$A545&amp;"*",IF(OR(MID($A545,1,1)="0",MID($A545,1,1)=0),"?"&amp;MID($A545,2,LEN($A545)-1),$A545&amp;".?")),$C546:$C$6000,"Г")))</f>
        <v>47.790412900000007</v>
      </c>
      <c r="AI545" s="42">
        <f ca="1">IF(MID($A545,3,10)="1.1.3",SUMIFS(AI546:AI$6000,$A546:$A$6000,$A545&amp;".1",$B546:$B$6000,"Наименование объекта по производству электрической энергии всего, в том числе:")+SUMIFS(AI546:AI$6000,$A546:$A$6000,$A545&amp;".2",$B546:$B$6000,"Наименование объекта по производству электрической энергии всего, в том числе:"),IF(AND($C546&lt;&gt;"Г",$C546&lt;&gt;""),SUMIFS(INDIRECT(ADDRESS(ROW($A545),COLUMN(AI$1),3,1)&amp;":"&amp;ADDRESS(ROW($A545)+MATCH("Г",$C546:$C$6000,0),COLUMN(AI$1),3,1)),INDIRECT(ADDRESS(ROW($A545),COLUMN($A$1),3,1)&amp;":"&amp;ADDRESS(ROW($A545)+MATCH("Г",$C546:$C$6000,0),COLUMN($A$1),3,1)),$A545&amp;"*",INDIRECT(ADDRESS(ROW($A545),COLUMN($C$1),3,1)&amp;":"&amp;ADDRESS(ROW($A545)+MATCH("Г",$C546:$C$6000,0),COLUMN($C$1),3,1)),"&lt;&gt;Г"),SUMIFS(AI546:AI$6000,$A546:$A$6000,IF(AND($A545=$A546,$C545=$C546),$A545&amp;"*",IF(OR(MID($A545,1,1)="0",MID($A545,1,1)=0),"?"&amp;MID($A545,2,LEN($A545)-1),$A545&amp;".?")),$C546:$C$6000,"Г")))</f>
        <v>0</v>
      </c>
      <c r="AJ545" s="42">
        <f ca="1">IF(MID($A545,3,10)="1.1.3",SUMIFS(AJ546:AJ$6000,$A546:$A$6000,$A545&amp;".1",$B546:$B$6000,"Наименование объекта по производству электрической энергии всего, в том числе:")+SUMIFS(AJ546:AJ$6000,$A546:$A$6000,$A545&amp;".2",$B546:$B$6000,"Наименование объекта по производству электрической энергии всего, в том числе:"),IF(AND($C546&lt;&gt;"Г",$C546&lt;&gt;""),SUMIFS(INDIRECT(ADDRESS(ROW($A545),COLUMN(AJ$1),3,1)&amp;":"&amp;ADDRESS(ROW($A545)+MATCH("Г",$C546:$C$6000,0),COLUMN(AJ$1),3,1)),INDIRECT(ADDRESS(ROW($A545),COLUMN($A$1),3,1)&amp;":"&amp;ADDRESS(ROW($A545)+MATCH("Г",$C546:$C$6000,0),COLUMN($A$1),3,1)),$A545&amp;"*",INDIRECT(ADDRESS(ROW($A545),COLUMN($C$1),3,1)&amp;":"&amp;ADDRESS(ROW($A545)+MATCH("Г",$C546:$C$6000,0),COLUMN($C$1),3,1)),"&lt;&gt;Г"),SUMIFS(AJ546:AJ$6000,$A546:$A$6000,IF(AND($A545=$A546,$C545=$C546),$A545&amp;"*",IF(OR(MID($A545,1,1)="0",MID($A545,1,1)=0),"?"&amp;MID($A545,2,LEN($A545)-1),$A545&amp;".?")),$C546:$C$6000,"Г")))</f>
        <v>47.95691076</v>
      </c>
      <c r="AK545" s="42">
        <f ca="1">IF(MID($A545,3,10)="1.1.3",SUMIFS(AK546:AK$6000,$A546:$A$6000,$A545&amp;".1",$B546:$B$6000,"Наименование объекта по производству электрической энергии всего, в том числе:")+SUMIFS(AK546:AK$6000,$A546:$A$6000,$A545&amp;".2",$B546:$B$6000,"Наименование объекта по производству электрической энергии всего, в том числе:"),IF(AND($C546&lt;&gt;"Г",$C546&lt;&gt;""),SUMIFS(INDIRECT(ADDRESS(ROW($A545),COLUMN(AK$1),3,1)&amp;":"&amp;ADDRESS(ROW($A545)+MATCH("Г",$C546:$C$6000,0),COLUMN(AK$1),3,1)),INDIRECT(ADDRESS(ROW($A545),COLUMN($A$1),3,1)&amp;":"&amp;ADDRESS(ROW($A545)+MATCH("Г",$C546:$C$6000,0),COLUMN($A$1),3,1)),$A545&amp;"*",INDIRECT(ADDRESS(ROW($A545),COLUMN($C$1),3,1)&amp;":"&amp;ADDRESS(ROW($A545)+MATCH("Г",$C546:$C$6000,0),COLUMN($C$1),3,1)),"&lt;&gt;Г"),SUMIFS(AK546:AK$6000,$A546:$A$6000,IF(AND($A545=$A546,$C545=$C546),$A545&amp;"*",IF(OR(MID($A545,1,1)="0",MID($A545,1,1)=0),"?"&amp;MID($A545,2,LEN($A545)-1),$A545&amp;".?")),$C546:$C$6000,"Г")))</f>
        <v>0</v>
      </c>
      <c r="AL545" s="42" t="s">
        <v>951</v>
      </c>
      <c r="AM545" s="42">
        <f ca="1">IF(MID($A545,3,10)="1.1.3",SUMIFS(AM546:AM$6000,$A546:$A$6000,$A545&amp;".1",$B546:$B$6000,"Наименование объекта по производству электрической энергии всего, в том числе:")+SUMIFS(AM546:AM$6000,$A546:$A$6000,$A545&amp;".2",$B546:$B$6000,"Наименование объекта по производству электрической энергии всего, в том числе:"),IF(AND($C546&lt;&gt;"Г",$C546&lt;&gt;""),SUMIFS(INDIRECT(ADDRESS(ROW($A545),COLUMN(AM$1),3,1)&amp;":"&amp;ADDRESS(ROW($A545)+MATCH("Г",$C546:$C$6000,0),COLUMN(AM$1),3,1)),INDIRECT(ADDRESS(ROW($A545),COLUMN($A$1),3,1)&amp;":"&amp;ADDRESS(ROW($A545)+MATCH("Г",$C546:$C$6000,0),COLUMN($A$1),3,1)),$A545&amp;"*",INDIRECT(ADDRESS(ROW($A545),COLUMN($C$1),3,1)&amp;":"&amp;ADDRESS(ROW($A545)+MATCH("Г",$C546:$C$6000,0),COLUMN($C$1),3,1)),"&lt;&gt;Г"),SUMIFS(AM546:AM$6000,$A546:$A$6000,IF(AND($A545=$A546,$C545=$C546),$A545&amp;"*",IF(OR(MID($A545,1,1)="0",MID($A545,1,1)=0),"?"&amp;MID($A545,2,LEN($A545)-1),$A545&amp;".?")),$C546:$C$6000,"Г")))</f>
        <v>16.54062463</v>
      </c>
      <c r="AN545" s="42">
        <f ca="1">IF(MID($A545,3,10)="1.1.3",SUMIFS(AN546:AN$6000,$A546:$A$6000,$A545&amp;".1",$B546:$B$6000,"Наименование объекта по производству электрической энергии всего, в том числе:")+SUMIFS(AN546:AN$6000,$A546:$A$6000,$A545&amp;".2",$B546:$B$6000,"Наименование объекта по производству электрической энергии всего, в том числе:"),IF(AND($C546&lt;&gt;"Г",$C546&lt;&gt;""),SUMIFS(INDIRECT(ADDRESS(ROW($A545),COLUMN(AN$1),3,1)&amp;":"&amp;ADDRESS(ROW($A545)+MATCH("Г",$C546:$C$6000,0),COLUMN(AN$1),3,1)),INDIRECT(ADDRESS(ROW($A545),COLUMN($A$1),3,1)&amp;":"&amp;ADDRESS(ROW($A545)+MATCH("Г",$C546:$C$6000,0),COLUMN($A$1),3,1)),$A545&amp;"*",INDIRECT(ADDRESS(ROW($A545),COLUMN($C$1),3,1)&amp;":"&amp;ADDRESS(ROW($A545)+MATCH("Г",$C546:$C$6000,0),COLUMN($C$1),3,1)),"&lt;&gt;Г"),SUMIFS(AN546:AN$6000,$A546:$A$6000,IF(AND($A545=$A546,$C545=$C546),$A545&amp;"*",IF(OR(MID($A545,1,1)="0",MID($A545,1,1)=0),"?"&amp;MID($A545,2,LEN($A545)-1),$A545&amp;".?")),$C546:$C$6000,"Г")))</f>
        <v>218.76095416000001</v>
      </c>
      <c r="AO545" s="40" t="s">
        <v>951</v>
      </c>
    </row>
    <row r="546" spans="1:41" ht="15.75" x14ac:dyDescent="0.25">
      <c r="A546" s="40" t="s">
        <v>1039</v>
      </c>
      <c r="B546" s="40" t="s">
        <v>423</v>
      </c>
      <c r="C546" s="40" t="s">
        <v>56</v>
      </c>
      <c r="D546" s="40" t="s">
        <v>951</v>
      </c>
      <c r="E546" s="43" t="s">
        <v>951</v>
      </c>
      <c r="F546" s="43" t="s">
        <v>951</v>
      </c>
      <c r="G546" s="43" t="s">
        <v>951</v>
      </c>
      <c r="H546" s="42" t="s">
        <v>951</v>
      </c>
      <c r="I546" s="42" t="s">
        <v>951</v>
      </c>
      <c r="J546" s="42">
        <f ca="1">IF(MID($A546,3,10)="1.1.3",SUMIFS(J547:J$6000,$A547:$A$6000,$A546&amp;".1",$B547:$B$6000,"Наименование объекта по производству электрической энергии всего, в том числе:")+SUMIFS(J547:J$6000,$A547:$A$6000,$A546&amp;".2",$B547:$B$6000,"Наименование объекта по производству электрической энергии всего, в том числе:"),IF(AND($C547&lt;&gt;"Г",$C547&lt;&gt;""),SUMIFS(INDIRECT(ADDRESS(ROW($A546),COLUMN(J$1),3,1)&amp;":"&amp;ADDRESS(ROW($A546)+MATCH("Г",$C547:$C$6000,0),COLUMN(J$1),3,1)),INDIRECT(ADDRESS(ROW($A546),COLUMN($A$1),3,1)&amp;":"&amp;ADDRESS(ROW($A546)+MATCH("Г",$C547:$C$6000,0),COLUMN($A$1),3,1)),$A546&amp;"*",INDIRECT(ADDRESS(ROW($A546),COLUMN($C$1),3,1)&amp;":"&amp;ADDRESS(ROW($A546)+MATCH("Г",$C547:$C$6000,0),COLUMN($C$1),3,1)),"&lt;&gt;Г"),SUMIFS(J547:J$6000,$A547:$A$6000,IF(AND($A546=$A547,$C546=$C547),$A546&amp;"*",IF(OR(MID($A546,1,1)="0",MID($A546,1,1)=0),"?"&amp;MID($A546,2,LEN($A546)-1),$A546&amp;".?")),$C547:$C$6000,"Г")))</f>
        <v>106.69603773999998</v>
      </c>
      <c r="K546" s="42">
        <f ca="1">IF(MID($A546,3,10)="1.1.3",SUMIFS(K547:K$6000,$A547:$A$6000,$A546&amp;".1",$B547:$B$6000,"Наименование объекта по производству электрической энергии всего, в том числе:")+SUMIFS(K547:K$6000,$A547:$A$6000,$A546&amp;".2",$B547:$B$6000,"Наименование объекта по производству электрической энергии всего, в том числе:"),IF(AND($C547&lt;&gt;"Г",$C547&lt;&gt;""),SUMIFS(INDIRECT(ADDRESS(ROW($A546),COLUMN(K$1),3,1)&amp;":"&amp;ADDRESS(ROW($A546)+MATCH("Г",$C547:$C$6000,0),COLUMN(K$1),3,1)),INDIRECT(ADDRESS(ROW($A546),COLUMN($A$1),3,1)&amp;":"&amp;ADDRESS(ROW($A546)+MATCH("Г",$C547:$C$6000,0),COLUMN($A$1),3,1)),$A546&amp;"*",INDIRECT(ADDRESS(ROW($A546),COLUMN($C$1),3,1)&amp;":"&amp;ADDRESS(ROW($A546)+MATCH("Г",$C547:$C$6000,0),COLUMN($C$1),3,1)),"&lt;&gt;Г"),SUMIFS(K547:K$6000,$A547:$A$6000,IF(AND($A546=$A547,$C546=$C547),$A546&amp;"*",IF(OR(MID($A546,1,1)="0",MID($A546,1,1)=0),"?"&amp;MID($A546,2,LEN($A546)-1),$A546&amp;".?")),$C547:$C$6000,"Г")))</f>
        <v>137.81021303999998</v>
      </c>
      <c r="L546" s="42">
        <f ca="1">IF(MID($A546,3,10)="1.1.3",SUMIFS(L547:L$6000,$A547:$A$6000,$A546&amp;".1",$B547:$B$6000,"Наименование объекта по производству электрической энергии всего, в том числе:")+SUMIFS(L547:L$6000,$A547:$A$6000,$A546&amp;".2",$B547:$B$6000,"Наименование объекта по производству электрической энергии всего, в том числе:"),IF(AND($C547&lt;&gt;"Г",$C547&lt;&gt;""),SUMIFS(INDIRECT(ADDRESS(ROW($A546),COLUMN(L$1),3,1)&amp;":"&amp;ADDRESS(ROW($A546)+MATCH("Г",$C547:$C$6000,0),COLUMN(L$1),3,1)),INDIRECT(ADDRESS(ROW($A546),COLUMN($A$1),3,1)&amp;":"&amp;ADDRESS(ROW($A546)+MATCH("Г",$C547:$C$6000,0),COLUMN($A$1),3,1)),$A546&amp;"*",INDIRECT(ADDRESS(ROW($A546),COLUMN($C$1),3,1)&amp;":"&amp;ADDRESS(ROW($A546)+MATCH("Г",$C547:$C$6000,0),COLUMN($C$1),3,1)),"&lt;&gt;Г"),SUMIFS(L547:L$6000,$A547:$A$6000,IF(AND($A546=$A547,$C546=$C547),$A546&amp;"*",IF(OR(MID($A546,1,1)="0",MID($A546,1,1)=0),"?"&amp;MID($A546,2,LEN($A546)-1),$A546&amp;".?")),$C547:$C$6000,"Г")))</f>
        <v>8.8062644300000024</v>
      </c>
      <c r="M546" s="42">
        <f ca="1">IF(MID($A546,3,10)="1.1.3",SUMIFS(M547:M$6000,$A547:$A$6000,$A546&amp;".1",$B547:$B$6000,"Наименование объекта по производству электрической энергии всего, в том числе:")+SUMIFS(M547:M$6000,$A547:$A$6000,$A546&amp;".2",$B547:$B$6000,"Наименование объекта по производству электрической энергии всего, в том числе:"),IF(AND($C547&lt;&gt;"Г",$C547&lt;&gt;""),SUMIFS(INDIRECT(ADDRESS(ROW($A546),COLUMN(M$1),3,1)&amp;":"&amp;ADDRESS(ROW($A546)+MATCH("Г",$C547:$C$6000,0),COLUMN(M$1),3,1)),INDIRECT(ADDRESS(ROW($A546),COLUMN($A$1),3,1)&amp;":"&amp;ADDRESS(ROW($A546)+MATCH("Г",$C547:$C$6000,0),COLUMN($A$1),3,1)),$A546&amp;"*",INDIRECT(ADDRESS(ROW($A546),COLUMN($C$1),3,1)&amp;":"&amp;ADDRESS(ROW($A546)+MATCH("Г",$C547:$C$6000,0),COLUMN($C$1),3,1)),"&lt;&gt;Г"),SUMIFS(M547:M$6000,$A547:$A$6000,IF(AND($A546=$A547,$C546=$C547),$A546&amp;"*",IF(OR(MID($A546,1,1)="0",MID($A546,1,1)=0),"?"&amp;MID($A546,2,LEN($A546)-1),$A546&amp;".?")),$C547:$C$6000,"Г")))</f>
        <v>26.52828049</v>
      </c>
      <c r="N546" s="42">
        <f ca="1">IF(MID($A546,3,10)="1.1.3",SUMIFS(N547:N$6000,$A547:$A$6000,$A546&amp;".1",$B547:$B$6000,"Наименование объекта по производству электрической энергии всего, в том числе:")+SUMIFS(N547:N$6000,$A547:$A$6000,$A546&amp;".2",$B547:$B$6000,"Наименование объекта по производству электрической энергии всего, в том числе:"),IF(AND($C547&lt;&gt;"Г",$C547&lt;&gt;""),SUMIFS(INDIRECT(ADDRESS(ROW($A546),COLUMN(N$1),3,1)&amp;":"&amp;ADDRESS(ROW($A546)+MATCH("Г",$C547:$C$6000,0),COLUMN(N$1),3,1)),INDIRECT(ADDRESS(ROW($A546),COLUMN($A$1),3,1)&amp;":"&amp;ADDRESS(ROW($A546)+MATCH("Г",$C547:$C$6000,0),COLUMN($A$1),3,1)),$A546&amp;"*",INDIRECT(ADDRESS(ROW($A546),COLUMN($C$1),3,1)&amp;":"&amp;ADDRESS(ROW($A546)+MATCH("Г",$C547:$C$6000,0),COLUMN($C$1),3,1)),"&lt;&gt;Г"),SUMIFS(N547:N$6000,$A547:$A$6000,IF(AND($A546=$A547,$C546=$C547),$A546&amp;"*",IF(OR(MID($A546,1,1)="0",MID($A546,1,1)=0),"?"&amp;MID($A546,2,LEN($A546)-1),$A546&amp;".?")),$C547:$C$6000,"Г")))</f>
        <v>62.252291029999995</v>
      </c>
      <c r="O546" s="42">
        <f ca="1">IF(MID($A546,3,10)="1.1.3",SUMIFS(O547:O$6000,$A547:$A$6000,$A546&amp;".1",$B547:$B$6000,"Наименование объекта по производству электрической энергии всего, в том числе:")+SUMIFS(O547:O$6000,$A547:$A$6000,$A546&amp;".2",$B547:$B$6000,"Наименование объекта по производству электрической энергии всего, в том числе:"),IF(AND($C547&lt;&gt;"Г",$C547&lt;&gt;""),SUMIFS(INDIRECT(ADDRESS(ROW($A546),COLUMN(O$1),3,1)&amp;":"&amp;ADDRESS(ROW($A546)+MATCH("Г",$C547:$C$6000,0),COLUMN(O$1),3,1)),INDIRECT(ADDRESS(ROW($A546),COLUMN($A$1),3,1)&amp;":"&amp;ADDRESS(ROW($A546)+MATCH("Г",$C547:$C$6000,0),COLUMN($A$1),3,1)),$A546&amp;"*",INDIRECT(ADDRESS(ROW($A546),COLUMN($C$1),3,1)&amp;":"&amp;ADDRESS(ROW($A546)+MATCH("Г",$C547:$C$6000,0),COLUMN($C$1),3,1)),"&lt;&gt;Г"),SUMIFS(O547:O$6000,$A547:$A$6000,IF(AND($A546=$A547,$C546=$C547),$A546&amp;"*",IF(OR(MID($A546,1,1)="0",MID($A546,1,1)=0),"?"&amp;MID($A546,2,LEN($A546)-1),$A546&amp;".?")),$C547:$C$6000,"Г")))</f>
        <v>40.22337709</v>
      </c>
      <c r="P546" s="42">
        <f ca="1">IF(MID($A546,3,10)="1.1.3",SUMIFS(P547:P$6000,$A547:$A$6000,$A546&amp;".1",$B547:$B$6000,"Наименование объекта по производству электрической энергии всего, в том числе:")+SUMIFS(P547:P$6000,$A547:$A$6000,$A546&amp;".2",$B547:$B$6000,"Наименование объекта по производству электрической энергии всего, в том числе:"),IF(AND($C547&lt;&gt;"Г",$C547&lt;&gt;""),SUMIFS(INDIRECT(ADDRESS(ROW($A546),COLUMN(P$1),3,1)&amp;":"&amp;ADDRESS(ROW($A546)+MATCH("Г",$C547:$C$6000,0),COLUMN(P$1),3,1)),INDIRECT(ADDRESS(ROW($A546),COLUMN($A$1),3,1)&amp;":"&amp;ADDRESS(ROW($A546)+MATCH("Г",$C547:$C$6000,0),COLUMN($A$1),3,1)),$A546&amp;"*",INDIRECT(ADDRESS(ROW($A546),COLUMN($C$1),3,1)&amp;":"&amp;ADDRESS(ROW($A546)+MATCH("Г",$C547:$C$6000,0),COLUMN($C$1),3,1)),"&lt;&gt;Г"),SUMIFS(P547:P$6000,$A547:$A$6000,IF(AND($A546=$A547,$C546=$C547),$A546&amp;"*",IF(OR(MID($A546,1,1)="0",MID($A546,1,1)=0),"?"&amp;MID($A546,2,LEN($A546)-1),$A546&amp;".?")),$C547:$C$6000,"Г")))</f>
        <v>350.80368048000008</v>
      </c>
      <c r="Q546" s="42">
        <f ca="1">IF(MID($A546,3,10)="1.1.3",SUMIFS(Q547:Q$6000,$A547:$A$6000,$A546&amp;".1",$B547:$B$6000,"Наименование объекта по производству электрической энергии всего, в том числе:")+SUMIFS(Q547:Q$6000,$A547:$A$6000,$A546&amp;".2",$B547:$B$6000,"Наименование объекта по производству электрической энергии всего, в том числе:"),IF(AND($C547&lt;&gt;"Г",$C547&lt;&gt;""),SUMIFS(INDIRECT(ADDRESS(ROW($A546),COLUMN(Q$1),3,1)&amp;":"&amp;ADDRESS(ROW($A546)+MATCH("Г",$C547:$C$6000,0),COLUMN(Q$1),3,1)),INDIRECT(ADDRESS(ROW($A546),COLUMN($A$1),3,1)&amp;":"&amp;ADDRESS(ROW($A546)+MATCH("Г",$C547:$C$6000,0),COLUMN($A$1),3,1)),$A546&amp;"*",INDIRECT(ADDRESS(ROW($A546),COLUMN($C$1),3,1)&amp;":"&amp;ADDRESS(ROW($A546)+MATCH("Г",$C547:$C$6000,0),COLUMN($C$1),3,1)),"&lt;&gt;Г"),SUMIFS(Q547:Q$6000,$A547:$A$6000,IF(AND($A546=$A547,$C546=$C547),$A546&amp;"*",IF(OR(MID($A546,1,1)="0",MID($A546,1,1)=0),"?"&amp;MID($A546,2,LEN($A546)-1),$A546&amp;".?")),$C547:$C$6000,"Г")))</f>
        <v>17.376527380000006</v>
      </c>
      <c r="R546" s="42">
        <f ca="1">IF(MID($A546,3,10)="1.1.3",SUMIFS(R547:R$6000,$A547:$A$6000,$A546&amp;".1",$B547:$B$6000,"Наименование объекта по производству электрической энергии всего, в том числе:")+SUMIFS(R547:R$6000,$A547:$A$6000,$A546&amp;".2",$B547:$B$6000,"Наименование объекта по производству электрической энергии всего, в том числе:"),IF(AND($C547&lt;&gt;"Г",$C547&lt;&gt;""),SUMIFS(INDIRECT(ADDRESS(ROW($A546),COLUMN(R$1),3,1)&amp;":"&amp;ADDRESS(ROW($A546)+MATCH("Г",$C547:$C$6000,0),COLUMN(R$1),3,1)),INDIRECT(ADDRESS(ROW($A546),COLUMN($A$1),3,1)&amp;":"&amp;ADDRESS(ROW($A546)+MATCH("Г",$C547:$C$6000,0),COLUMN($A$1),3,1)),$A546&amp;"*",INDIRECT(ADDRESS(ROW($A546),COLUMN($C$1),3,1)&amp;":"&amp;ADDRESS(ROW($A546)+MATCH("Г",$C547:$C$6000,0),COLUMN($C$1),3,1)),"&lt;&gt;Г"),SUMIFS(R547:R$6000,$A547:$A$6000,IF(AND($A546=$A547,$C546=$C547),$A546&amp;"*",IF(OR(MID($A546,1,1)="0",MID($A546,1,1)=0),"?"&amp;MID($A546,2,LEN($A546)-1),$A546&amp;".?")),$C547:$C$6000,"Г")))</f>
        <v>56.340094589999993</v>
      </c>
      <c r="S546" s="42">
        <f ca="1">IF(MID($A546,3,10)="1.1.3",SUMIFS(S547:S$6000,$A547:$A$6000,$A546&amp;".1",$B547:$B$6000,"Наименование объекта по производству электрической энергии всего, в том числе:")+SUMIFS(S547:S$6000,$A547:$A$6000,$A546&amp;".2",$B547:$B$6000,"Наименование объекта по производству электрической энергии всего, в том числе:"),IF(AND($C547&lt;&gt;"Г",$C547&lt;&gt;""),SUMIFS(INDIRECT(ADDRESS(ROW($A546),COLUMN(S$1),3,1)&amp;":"&amp;ADDRESS(ROW($A546)+MATCH("Г",$C547:$C$6000,0),COLUMN(S$1),3,1)),INDIRECT(ADDRESS(ROW($A546),COLUMN($A$1),3,1)&amp;":"&amp;ADDRESS(ROW($A546)+MATCH("Г",$C547:$C$6000,0),COLUMN($A$1),3,1)),$A546&amp;"*",INDIRECT(ADDRESS(ROW($A546),COLUMN($C$1),3,1)&amp;":"&amp;ADDRESS(ROW($A546)+MATCH("Г",$C547:$C$6000,0),COLUMN($C$1),3,1)),"&lt;&gt;Г"),SUMIFS(S547:S$6000,$A547:$A$6000,IF(AND($A546=$A547,$C546=$C547),$A546&amp;"*",IF(OR(MID($A546,1,1)="0",MID($A546,1,1)=0),"?"&amp;MID($A546,2,LEN($A546)-1),$A546&amp;".?")),$C547:$C$6000,"Г")))</f>
        <v>168.13517558999999</v>
      </c>
      <c r="T546" s="42">
        <f ca="1">IF(MID($A546,3,10)="1.1.3",SUMIFS(T547:T$6000,$A547:$A$6000,$A546&amp;".1",$B547:$B$6000,"Наименование объекта по производству электрической энергии всего, в том числе:")+SUMIFS(T547:T$6000,$A547:$A$6000,$A546&amp;".2",$B547:$B$6000,"Наименование объекта по производству электрической энергии всего, в том числе:"),IF(AND($C547&lt;&gt;"Г",$C547&lt;&gt;""),SUMIFS(INDIRECT(ADDRESS(ROW($A546),COLUMN(T$1),3,1)&amp;":"&amp;ADDRESS(ROW($A546)+MATCH("Г",$C547:$C$6000,0),COLUMN(T$1),3,1)),INDIRECT(ADDRESS(ROW($A546),COLUMN($A$1),3,1)&amp;":"&amp;ADDRESS(ROW($A546)+MATCH("Г",$C547:$C$6000,0),COLUMN($A$1),3,1)),$A546&amp;"*",INDIRECT(ADDRESS(ROW($A546),COLUMN($C$1),3,1)&amp;":"&amp;ADDRESS(ROW($A546)+MATCH("Г",$C547:$C$6000,0),COLUMN($C$1),3,1)),"&lt;&gt;Г"),SUMIFS(T547:T$6000,$A547:$A$6000,IF(AND($A546=$A547,$C546=$C547),$A546&amp;"*",IF(OR(MID($A546,1,1)="0",MID($A546,1,1)=0),"?"&amp;MID($A546,2,LEN($A546)-1),$A546&amp;".?")),$C547:$C$6000,"Г")))</f>
        <v>108.95188292</v>
      </c>
      <c r="U546" s="42">
        <f ca="1">IF(MID($A546,3,10)="1.1.3",SUMIFS(U547:U$6000,$A547:$A$6000,$A546&amp;".1",$B547:$B$6000,"Наименование объекта по производству электрической энергии всего, в том числе:")+SUMIFS(U547:U$6000,$A547:$A$6000,$A546&amp;".2",$B547:$B$6000,"Наименование объекта по производству электрической энергии всего, в том числе:"),IF(AND($C547&lt;&gt;"Г",$C547&lt;&gt;""),SUMIFS(INDIRECT(ADDRESS(ROW($A546),COLUMN(U$1),3,1)&amp;":"&amp;ADDRESS(ROW($A546)+MATCH("Г",$C547:$C$6000,0),COLUMN(U$1),3,1)),INDIRECT(ADDRESS(ROW($A546),COLUMN($A$1),3,1)&amp;":"&amp;ADDRESS(ROW($A546)+MATCH("Г",$C547:$C$6000,0),COLUMN($A$1),3,1)),$A546&amp;"*",INDIRECT(ADDRESS(ROW($A546),COLUMN($C$1),3,1)&amp;":"&amp;ADDRESS(ROW($A546)+MATCH("Г",$C547:$C$6000,0),COLUMN($C$1),3,1)),"&lt;&gt;Г"),SUMIFS(U547:U$6000,$A547:$A$6000,IF(AND($A546=$A547,$C546=$C547),$A546&amp;"*",IF(OR(MID($A546,1,1)="0",MID($A546,1,1)=0),"?"&amp;MID($A546,2,LEN($A546)-1),$A546&amp;".?")),$C547:$C$6000,"Г")))</f>
        <v>0</v>
      </c>
      <c r="V546" s="42">
        <f ca="1">IF(MID($A546,3,10)="1.1.3",SUMIFS(V547:V$6000,$A547:$A$6000,$A546&amp;".1",$B547:$B$6000,"Наименование объекта по производству электрической энергии всего, в том числе:")+SUMIFS(V547:V$6000,$A547:$A$6000,$A546&amp;".2",$B547:$B$6000,"Наименование объекта по производству электрической энергии всего, в том числе:"),IF(AND($C547&lt;&gt;"Г",$C547&lt;&gt;""),SUMIFS(INDIRECT(ADDRESS(ROW($A546),COLUMN(V$1),3,1)&amp;":"&amp;ADDRESS(ROW($A546)+MATCH("Г",$C547:$C$6000,0),COLUMN(V$1),3,1)),INDIRECT(ADDRESS(ROW($A546),COLUMN($A$1),3,1)&amp;":"&amp;ADDRESS(ROW($A546)+MATCH("Г",$C547:$C$6000,0),COLUMN($A$1),3,1)),$A546&amp;"*",INDIRECT(ADDRESS(ROW($A546),COLUMN($C$1),3,1)&amp;":"&amp;ADDRESS(ROW($A546)+MATCH("Г",$C547:$C$6000,0),COLUMN($C$1),3,1)),"&lt;&gt;Г"),SUMIFS(V547:V$6000,$A547:$A$6000,IF(AND($A546=$A547,$C546=$C547),$A546&amp;"*",IF(OR(MID($A546,1,1)="0",MID($A546,1,1)=0),"?"&amp;MID($A546,2,LEN($A546)-1),$A546&amp;".?")),$C547:$C$6000,"Г")))</f>
        <v>151.34864086000002</v>
      </c>
      <c r="W546" s="42">
        <f ca="1">IF(MID($A546,3,10)="1.1.3",SUMIFS(W547:W$6000,$A547:$A$6000,$A546&amp;".1",$B547:$B$6000,"Наименование объекта по производству электрической энергии всего, в том числе:")+SUMIFS(W547:W$6000,$A547:$A$6000,$A546&amp;".2",$B547:$B$6000,"Наименование объекта по производству электрической энергии всего, в том числе:"),IF(AND($C547&lt;&gt;"Г",$C547&lt;&gt;""),SUMIFS(INDIRECT(ADDRESS(ROW($A546),COLUMN(W$1),3,1)&amp;":"&amp;ADDRESS(ROW($A546)+MATCH("Г",$C547:$C$6000,0),COLUMN(W$1),3,1)),INDIRECT(ADDRESS(ROW($A546),COLUMN($A$1),3,1)&amp;":"&amp;ADDRESS(ROW($A546)+MATCH("Г",$C547:$C$6000,0),COLUMN($A$1),3,1)),$A546&amp;"*",INDIRECT(ADDRESS(ROW($A546),COLUMN($C$1),3,1)&amp;":"&amp;ADDRESS(ROW($A546)+MATCH("Г",$C547:$C$6000,0),COLUMN($C$1),3,1)),"&lt;&gt;Г"),SUMIFS(W547:W$6000,$A547:$A$6000,IF(AND($A546=$A547,$C546=$C547),$A546&amp;"*",IF(OR(MID($A546,1,1)="0",MID($A546,1,1)=0),"?"&amp;MID($A546,2,LEN($A546)-1),$A546&amp;".?")),$C547:$C$6000,"Г")))</f>
        <v>0</v>
      </c>
      <c r="X546" s="42">
        <f ca="1">IF(MID($A546,3,10)="1.1.3",SUMIFS(X547:X$6000,$A547:$A$6000,$A546&amp;".1",$B547:$B$6000,"Наименование объекта по производству электрической энергии всего, в том числе:")+SUMIFS(X547:X$6000,$A547:$A$6000,$A546&amp;".2",$B547:$B$6000,"Наименование объекта по производству электрической энергии всего, в том числе:"),IF(AND($C547&lt;&gt;"Г",$C547&lt;&gt;""),SUMIFS(INDIRECT(ADDRESS(ROW($A546),COLUMN(X$1),3,1)&amp;":"&amp;ADDRESS(ROW($A546)+MATCH("Г",$C547:$C$6000,0),COLUMN(X$1),3,1)),INDIRECT(ADDRESS(ROW($A546),COLUMN($A$1),3,1)&amp;":"&amp;ADDRESS(ROW($A546)+MATCH("Г",$C547:$C$6000,0),COLUMN($A$1),3,1)),$A546&amp;"*",INDIRECT(ADDRESS(ROW($A546),COLUMN($C$1),3,1)&amp;":"&amp;ADDRESS(ROW($A546)+MATCH("Г",$C547:$C$6000,0),COLUMN($C$1),3,1)),"&lt;&gt;Г"),SUMIFS(X547:X$6000,$A547:$A$6000,IF(AND($A546=$A547,$C546=$C547),$A546&amp;"*",IF(OR(MID($A546,1,1)="0",MID($A546,1,1)=0),"?"&amp;MID($A546,2,LEN($A546)-1),$A546&amp;".?")),$C547:$C$6000,"Г")))</f>
        <v>151.34864086000002</v>
      </c>
      <c r="Y546" s="42">
        <f ca="1">IF(MID($A546,3,10)="1.1.3",SUMIFS(Y547:Y$6000,$A547:$A$6000,$A546&amp;".1",$B547:$B$6000,"Наименование объекта по производству электрической энергии всего, в том числе:")+SUMIFS(Y547:Y$6000,$A547:$A$6000,$A546&amp;".2",$B547:$B$6000,"Наименование объекта по производству электрической энергии всего, в том числе:"),IF(AND($C547&lt;&gt;"Г",$C547&lt;&gt;""),SUMIFS(INDIRECT(ADDRESS(ROW($A546),COLUMN(Y$1),3,1)&amp;":"&amp;ADDRESS(ROW($A546)+MATCH("Г",$C547:$C$6000,0),COLUMN(Y$1),3,1)),INDIRECT(ADDRESS(ROW($A546),COLUMN($A$1),3,1)&amp;":"&amp;ADDRESS(ROW($A546)+MATCH("Г",$C547:$C$6000,0),COLUMN($A$1),3,1)),$A546&amp;"*",INDIRECT(ADDRESS(ROW($A546),COLUMN($C$1),3,1)&amp;":"&amp;ADDRESS(ROW($A546)+MATCH("Г",$C547:$C$6000,0),COLUMN($C$1),3,1)),"&lt;&gt;Г"),SUMIFS(Y547:Y$6000,$A547:$A$6000,IF(AND($A546=$A547,$C546=$C547),$A546&amp;"*",IF(OR(MID($A546,1,1)="0",MID($A546,1,1)=0),"?"&amp;MID($A546,2,LEN($A546)-1),$A546&amp;".?")),$C547:$C$6000,"Г")))</f>
        <v>0</v>
      </c>
      <c r="Z546" s="42">
        <f ca="1">IF(MID($A546,3,10)="1.1.3",SUMIFS(Z547:Z$6000,$A547:$A$6000,$A546&amp;".1",$B547:$B$6000,"Наименование объекта по производству электрической энергии всего, в том числе:")+SUMIFS(Z547:Z$6000,$A547:$A$6000,$A546&amp;".2",$B547:$B$6000,"Наименование объекта по производству электрической энергии всего, в том числе:"),IF(AND($C547&lt;&gt;"Г",$C547&lt;&gt;""),SUMIFS(INDIRECT(ADDRESS(ROW($A546),COLUMN(Z$1),3,1)&amp;":"&amp;ADDRESS(ROW($A546)+MATCH("Г",$C547:$C$6000,0),COLUMN(Z$1),3,1)),INDIRECT(ADDRESS(ROW($A546),COLUMN($A$1),3,1)&amp;":"&amp;ADDRESS(ROW($A546)+MATCH("Г",$C547:$C$6000,0),COLUMN($A$1),3,1)),$A546&amp;"*",INDIRECT(ADDRESS(ROW($A546),COLUMN($C$1),3,1)&amp;":"&amp;ADDRESS(ROW($A546)+MATCH("Г",$C547:$C$6000,0),COLUMN($C$1),3,1)),"&lt;&gt;Г"),SUMIFS(Z547:Z$6000,$A547:$A$6000,IF(AND($A546=$A547,$C546=$C547),$A546&amp;"*",IF(OR(MID($A546,1,1)="0",MID($A546,1,1)=0),"?"&amp;MID($A546,2,LEN($A546)-1),$A546&amp;".?")),$C547:$C$6000,"Г")))</f>
        <v>244.10764274000002</v>
      </c>
      <c r="AA546" s="42">
        <f ca="1">IF(MID($A546,3,10)="1.1.3",SUMIFS(AA547:AA$6000,$A547:$A$6000,$A546&amp;".1",$B547:$B$6000,"Наименование объекта по производству электрической энергии всего, в том числе:")+SUMIFS(AA547:AA$6000,$A547:$A$6000,$A546&amp;".2",$B547:$B$6000,"Наименование объекта по производству электрической энергии всего, в том числе:"),IF(AND($C547&lt;&gt;"Г",$C547&lt;&gt;""),SUMIFS(INDIRECT(ADDRESS(ROW($A546),COLUMN(AA$1),3,1)&amp;":"&amp;ADDRESS(ROW($A546)+MATCH("Г",$C547:$C$6000,0),COLUMN(AA$1),3,1)),INDIRECT(ADDRESS(ROW($A546),COLUMN($A$1),3,1)&amp;":"&amp;ADDRESS(ROW($A546)+MATCH("Г",$C547:$C$6000,0),COLUMN($A$1),3,1)),$A546&amp;"*",INDIRECT(ADDRESS(ROW($A546),COLUMN($C$1),3,1)&amp;":"&amp;ADDRESS(ROW($A546)+MATCH("Г",$C547:$C$6000,0),COLUMN($C$1),3,1)),"&lt;&gt;Г"),SUMIFS(AA547:AA$6000,$A547:$A$6000,IF(AND($A546=$A547,$C546=$C547),$A546&amp;"*",IF(OR(MID($A546,1,1)="0",MID($A546,1,1)=0),"?"&amp;MID($A546,2,LEN($A546)-1),$A546&amp;".?")),$C547:$C$6000,"Г")))</f>
        <v>120.24305822000001</v>
      </c>
      <c r="AB546" s="42">
        <f ca="1">IF(MID($A546,3,10)="1.1.3",SUMIFS(AB547:AB$6000,$A547:$A$6000,$A546&amp;".1",$B547:$B$6000,"Наименование объекта по производству электрической энергии всего, в том числе:")+SUMIFS(AB547:AB$6000,$A547:$A$6000,$A546&amp;".2",$B547:$B$6000,"Наименование объекта по производству электрической энергии всего, в том числе:"),IF(AND($C547&lt;&gt;"Г",$C547&lt;&gt;""),SUMIFS(INDIRECT(ADDRESS(ROW($A546),COLUMN(AB$1),3,1)&amp;":"&amp;ADDRESS(ROW($A546)+MATCH("Г",$C547:$C$6000,0),COLUMN(AB$1),3,1)),INDIRECT(ADDRESS(ROW($A546),COLUMN($A$1),3,1)&amp;":"&amp;ADDRESS(ROW($A546)+MATCH("Г",$C547:$C$6000,0),COLUMN($A$1),3,1)),$A546&amp;"*",INDIRECT(ADDRESS(ROW($A546),COLUMN($C$1),3,1)&amp;":"&amp;ADDRESS(ROW($A546)+MATCH("Г",$C547:$C$6000,0),COLUMN($C$1),3,1)),"&lt;&gt;Г"),SUMIFS(AB547:AB$6000,$A547:$A$6000,IF(AND($A546=$A547,$C546=$C547),$A546&amp;"*",IF(OR(MID($A546,1,1)="0",MID($A546,1,1)=0),"?"&amp;MID($A546,2,LEN($A546)-1),$A546&amp;".?")),$C547:$C$6000,"Г")))</f>
        <v>50.471336649999998</v>
      </c>
      <c r="AC546" s="42">
        <f ca="1">IF(MID($A546,3,10)="1.1.3",SUMIFS(AC547:AC$6000,$A547:$A$6000,$A546&amp;".1",$B547:$B$6000,"Наименование объекта по производству электрической энергии всего, в том числе:")+SUMIFS(AC547:AC$6000,$A547:$A$6000,$A546&amp;".2",$B547:$B$6000,"Наименование объекта по производству электрической энергии всего, в том числе:"),IF(AND($C547&lt;&gt;"Г",$C547&lt;&gt;""),SUMIFS(INDIRECT(ADDRESS(ROW($A546),COLUMN(AC$1),3,1)&amp;":"&amp;ADDRESS(ROW($A546)+MATCH("Г",$C547:$C$6000,0),COLUMN(AC$1),3,1)),INDIRECT(ADDRESS(ROW($A546),COLUMN($A$1),3,1)&amp;":"&amp;ADDRESS(ROW($A546)+MATCH("Г",$C547:$C$6000,0),COLUMN($A$1),3,1)),$A546&amp;"*",INDIRECT(ADDRESS(ROW($A546),COLUMN($C$1),3,1)&amp;":"&amp;ADDRESS(ROW($A546)+MATCH("Г",$C547:$C$6000,0),COLUMN($C$1),3,1)),"&lt;&gt;Г"),SUMIFS(AC547:AC$6000,$A547:$A$6000,IF(AND($A546=$A547,$C546=$C547),$A546&amp;"*",IF(OR(MID($A546,1,1)="0",MID($A546,1,1)=0),"?"&amp;MID($A546,2,LEN($A546)-1),$A546&amp;".?")),$C547:$C$6000,"Г")))</f>
        <v>4.3169516400000001</v>
      </c>
      <c r="AD546" s="42">
        <f ca="1">IF(MID($A546,3,10)="1.1.3",SUMIFS(AD547:AD$6000,$A547:$A$6000,$A546&amp;".1",$B547:$B$6000,"Наименование объекта по производству электрической энергии всего, в том числе:")+SUMIFS(AD547:AD$6000,$A547:$A$6000,$A546&amp;".2",$B547:$B$6000,"Наименование объекта по производству электрической энергии всего, в том числе:"),IF(AND($C547&lt;&gt;"Г",$C547&lt;&gt;""),SUMIFS(INDIRECT(ADDRESS(ROW($A546),COLUMN(AD$1),3,1)&amp;":"&amp;ADDRESS(ROW($A546)+MATCH("Г",$C547:$C$6000,0),COLUMN(AD$1),3,1)),INDIRECT(ADDRESS(ROW($A546),COLUMN($A$1),3,1)&amp;":"&amp;ADDRESS(ROW($A546)+MATCH("Г",$C547:$C$6000,0),COLUMN($A$1),3,1)),$A546&amp;"*",INDIRECT(ADDRESS(ROW($A546),COLUMN($C$1),3,1)&amp;":"&amp;ADDRESS(ROW($A546)+MATCH("Г",$C547:$C$6000,0),COLUMN($C$1),3,1)),"&lt;&gt;Г"),SUMIFS(AD547:AD$6000,$A547:$A$6000,IF(AND($A546=$A547,$C546=$C547),$A546&amp;"*",IF(OR(MID($A546,1,1)="0",MID($A546,1,1)=0),"?"&amp;MID($A546,2,LEN($A546)-1),$A546&amp;".?")),$C547:$C$6000,"Г")))</f>
        <v>47.887490939999999</v>
      </c>
      <c r="AE546" s="42">
        <f ca="1">IF(MID($A546,3,10)="1.1.3",SUMIFS(AE547:AE$6000,$A547:$A$6000,$A546&amp;".1",$B547:$B$6000,"Наименование объекта по производству электрической энергии всего, в том числе:")+SUMIFS(AE547:AE$6000,$A547:$A$6000,$A546&amp;".2",$B547:$B$6000,"Наименование объекта по производству электрической энергии всего, в том числе:"),IF(AND($C547&lt;&gt;"Г",$C547&lt;&gt;""),SUMIFS(INDIRECT(ADDRESS(ROW($A546),COLUMN(AE$1),3,1)&amp;":"&amp;ADDRESS(ROW($A546)+MATCH("Г",$C547:$C$6000,0),COLUMN(AE$1),3,1)),INDIRECT(ADDRESS(ROW($A546),COLUMN($A$1),3,1)&amp;":"&amp;ADDRESS(ROW($A546)+MATCH("Г",$C547:$C$6000,0),COLUMN($A$1),3,1)),$A546&amp;"*",INDIRECT(ADDRESS(ROW($A546),COLUMN($C$1),3,1)&amp;":"&amp;ADDRESS(ROW($A546)+MATCH("Г",$C547:$C$6000,0),COLUMN($C$1),3,1)),"&lt;&gt;Г"),SUMIFS(AE547:AE$6000,$A547:$A$6000,IF(AND($A546=$A547,$C546=$C547),$A546&amp;"*",IF(OR(MID($A546,1,1)="0",MID($A546,1,1)=0),"?"&amp;MID($A546,2,LEN($A546)-1),$A546&amp;".?")),$C547:$C$6000,"Г")))</f>
        <v>4.3214215400000002</v>
      </c>
      <c r="AF546" s="42">
        <f ca="1">IF(MID($A546,3,10)="1.1.3",SUMIFS(AF547:AF$6000,$A547:$A$6000,$A546&amp;".1",$B547:$B$6000,"Наименование объекта по производству электрической энергии всего, в том числе:")+SUMIFS(AF547:AF$6000,$A547:$A$6000,$A546&amp;".2",$B547:$B$6000,"Наименование объекта по производству электрической энергии всего, в том числе:"),IF(AND($C547&lt;&gt;"Г",$C547&lt;&gt;""),SUMIFS(INDIRECT(ADDRESS(ROW($A546),COLUMN(AF$1),3,1)&amp;":"&amp;ADDRESS(ROW($A546)+MATCH("Г",$C547:$C$6000,0),COLUMN(AF$1),3,1)),INDIRECT(ADDRESS(ROW($A546),COLUMN($A$1),3,1)&amp;":"&amp;ADDRESS(ROW($A546)+MATCH("Г",$C547:$C$6000,0),COLUMN($A$1),3,1)),$A546&amp;"*",INDIRECT(ADDRESS(ROW($A546),COLUMN($C$1),3,1)&amp;":"&amp;ADDRESS(ROW($A546)+MATCH("Г",$C547:$C$6000,0),COLUMN($C$1),3,1)),"&lt;&gt;Г"),SUMIFS(AF547:AF$6000,$A547:$A$6000,IF(AND($A546=$A547,$C546=$C547),$A546&amp;"*",IF(OR(MID($A546,1,1)="0",MID($A546,1,1)=0),"?"&amp;MID($A546,2,LEN($A546)-1),$A546&amp;".?")),$C547:$C$6000,"Г")))</f>
        <v>50.001491490000006</v>
      </c>
      <c r="AG546" s="42">
        <f ca="1">IF(MID($A546,3,10)="1.1.3",SUMIFS(AG547:AG$6000,$A547:$A$6000,$A546&amp;".1",$B547:$B$6000,"Наименование объекта по производству электрической энергии всего, в том числе:")+SUMIFS(AG547:AG$6000,$A547:$A$6000,$A546&amp;".2",$B547:$B$6000,"Наименование объекта по производству электрической энергии всего, в том числе:"),IF(AND($C547&lt;&gt;"Г",$C547&lt;&gt;""),SUMIFS(INDIRECT(ADDRESS(ROW($A546),COLUMN(AG$1),3,1)&amp;":"&amp;ADDRESS(ROW($A546)+MATCH("Г",$C547:$C$6000,0),COLUMN(AG$1),3,1)),INDIRECT(ADDRESS(ROW($A546),COLUMN($A$1),3,1)&amp;":"&amp;ADDRESS(ROW($A546)+MATCH("Г",$C547:$C$6000,0),COLUMN($A$1),3,1)),$A546&amp;"*",INDIRECT(ADDRESS(ROW($A546),COLUMN($C$1),3,1)&amp;":"&amp;ADDRESS(ROW($A546)+MATCH("Г",$C547:$C$6000,0),COLUMN($C$1),3,1)),"&lt;&gt;Г"),SUMIFS(AG547:AG$6000,$A547:$A$6000,IF(AND($A546=$A547,$C546=$C547),$A546&amp;"*",IF(OR(MID($A546,1,1)="0",MID($A546,1,1)=0),"?"&amp;MID($A546,2,LEN($A546)-1),$A546&amp;".?")),$C547:$C$6000,"Г")))</f>
        <v>0</v>
      </c>
      <c r="AH546" s="42">
        <f ca="1">IF(MID($A546,3,10)="1.1.3",SUMIFS(AH547:AH$6000,$A547:$A$6000,$A546&amp;".1",$B547:$B$6000,"Наименование объекта по производству электрической энергии всего, в том числе:")+SUMIFS(AH547:AH$6000,$A547:$A$6000,$A546&amp;".2",$B547:$B$6000,"Наименование объекта по производству электрической энергии всего, в том числе:"),IF(AND($C547&lt;&gt;"Г",$C547&lt;&gt;""),SUMIFS(INDIRECT(ADDRESS(ROW($A546),COLUMN(AH$1),3,1)&amp;":"&amp;ADDRESS(ROW($A546)+MATCH("Г",$C547:$C$6000,0),COLUMN(AH$1),3,1)),INDIRECT(ADDRESS(ROW($A546),COLUMN($A$1),3,1)&amp;":"&amp;ADDRESS(ROW($A546)+MATCH("Г",$C547:$C$6000,0),COLUMN($A$1),3,1)),$A546&amp;"*",INDIRECT(ADDRESS(ROW($A546),COLUMN($C$1),3,1)&amp;":"&amp;ADDRESS(ROW($A546)+MATCH("Г",$C547:$C$6000,0),COLUMN($C$1),3,1)),"&lt;&gt;Г"),SUMIFS(AH547:AH$6000,$A547:$A$6000,IF(AND($A546=$A547,$C546=$C547),$A546&amp;"*",IF(OR(MID($A546,1,1)="0",MID($A546,1,1)=0),"?"&amp;MID($A546,2,LEN($A546)-1),$A546&amp;".?")),$C547:$C$6000,"Г")))</f>
        <v>47.790412900000007</v>
      </c>
      <c r="AI546" s="42">
        <f ca="1">IF(MID($A546,3,10)="1.1.3",SUMIFS(AI547:AI$6000,$A547:$A$6000,$A546&amp;".1",$B547:$B$6000,"Наименование объекта по производству электрической энергии всего, в том числе:")+SUMIFS(AI547:AI$6000,$A547:$A$6000,$A546&amp;".2",$B547:$B$6000,"Наименование объекта по производству электрической энергии всего, в том числе:"),IF(AND($C547&lt;&gt;"Г",$C547&lt;&gt;""),SUMIFS(INDIRECT(ADDRESS(ROW($A546),COLUMN(AI$1),3,1)&amp;":"&amp;ADDRESS(ROW($A546)+MATCH("Г",$C547:$C$6000,0),COLUMN(AI$1),3,1)),INDIRECT(ADDRESS(ROW($A546),COLUMN($A$1),3,1)&amp;":"&amp;ADDRESS(ROW($A546)+MATCH("Г",$C547:$C$6000,0),COLUMN($A$1),3,1)),$A546&amp;"*",INDIRECT(ADDRESS(ROW($A546),COLUMN($C$1),3,1)&amp;":"&amp;ADDRESS(ROW($A546)+MATCH("Г",$C547:$C$6000,0),COLUMN($C$1),3,1)),"&lt;&gt;Г"),SUMIFS(AI547:AI$6000,$A547:$A$6000,IF(AND($A546=$A547,$C546=$C547),$A546&amp;"*",IF(OR(MID($A546,1,1)="0",MID($A546,1,1)=0),"?"&amp;MID($A546,2,LEN($A546)-1),$A546&amp;".?")),$C547:$C$6000,"Г")))</f>
        <v>0</v>
      </c>
      <c r="AJ546" s="42">
        <f ca="1">IF(MID($A546,3,10)="1.1.3",SUMIFS(AJ547:AJ$6000,$A547:$A$6000,$A546&amp;".1",$B547:$B$6000,"Наименование объекта по производству электрической энергии всего, в том числе:")+SUMIFS(AJ547:AJ$6000,$A547:$A$6000,$A546&amp;".2",$B547:$B$6000,"Наименование объекта по производству электрической энергии всего, в том числе:"),IF(AND($C547&lt;&gt;"Г",$C547&lt;&gt;""),SUMIFS(INDIRECT(ADDRESS(ROW($A546),COLUMN(AJ$1),3,1)&amp;":"&amp;ADDRESS(ROW($A546)+MATCH("Г",$C547:$C$6000,0),COLUMN(AJ$1),3,1)),INDIRECT(ADDRESS(ROW($A546),COLUMN($A$1),3,1)&amp;":"&amp;ADDRESS(ROW($A546)+MATCH("Г",$C547:$C$6000,0),COLUMN($A$1),3,1)),$A546&amp;"*",INDIRECT(ADDRESS(ROW($A546),COLUMN($C$1),3,1)&amp;":"&amp;ADDRESS(ROW($A546)+MATCH("Г",$C547:$C$6000,0),COLUMN($C$1),3,1)),"&lt;&gt;Г"),SUMIFS(AJ547:AJ$6000,$A547:$A$6000,IF(AND($A546=$A547,$C546=$C547),$A546&amp;"*",IF(OR(MID($A546,1,1)="0",MID($A546,1,1)=0),"?"&amp;MID($A546,2,LEN($A546)-1),$A546&amp;".?")),$C547:$C$6000,"Г")))</f>
        <v>47.95691076</v>
      </c>
      <c r="AK546" s="42">
        <f ca="1">IF(MID($A546,3,10)="1.1.3",SUMIFS(AK547:AK$6000,$A547:$A$6000,$A546&amp;".1",$B547:$B$6000,"Наименование объекта по производству электрической энергии всего, в том числе:")+SUMIFS(AK547:AK$6000,$A547:$A$6000,$A546&amp;".2",$B547:$B$6000,"Наименование объекта по производству электрической энергии всего, в том числе:"),IF(AND($C547&lt;&gt;"Г",$C547&lt;&gt;""),SUMIFS(INDIRECT(ADDRESS(ROW($A546),COLUMN(AK$1),3,1)&amp;":"&amp;ADDRESS(ROW($A546)+MATCH("Г",$C547:$C$6000,0),COLUMN(AK$1),3,1)),INDIRECT(ADDRESS(ROW($A546),COLUMN($A$1),3,1)&amp;":"&amp;ADDRESS(ROW($A546)+MATCH("Г",$C547:$C$6000,0),COLUMN($A$1),3,1)),$A546&amp;"*",INDIRECT(ADDRESS(ROW($A546),COLUMN($C$1),3,1)&amp;":"&amp;ADDRESS(ROW($A546)+MATCH("Г",$C547:$C$6000,0),COLUMN($C$1),3,1)),"&lt;&gt;Г"),SUMIFS(AK547:AK$6000,$A547:$A$6000,IF(AND($A546=$A547,$C546=$C547),$A546&amp;"*",IF(OR(MID($A546,1,1)="0",MID($A546,1,1)=0),"?"&amp;MID($A546,2,LEN($A546)-1),$A546&amp;".?")),$C547:$C$6000,"Г")))</f>
        <v>0</v>
      </c>
      <c r="AL546" s="42" t="s">
        <v>951</v>
      </c>
      <c r="AM546" s="42">
        <f ca="1">IF(MID($A546,3,10)="1.1.3",SUMIFS(AM547:AM$6000,$A547:$A$6000,$A546&amp;".1",$B547:$B$6000,"Наименование объекта по производству электрической энергии всего, в том числе:")+SUMIFS(AM547:AM$6000,$A547:$A$6000,$A546&amp;".2",$B547:$B$6000,"Наименование объекта по производству электрической энергии всего, в том числе:"),IF(AND($C547&lt;&gt;"Г",$C547&lt;&gt;""),SUMIFS(INDIRECT(ADDRESS(ROW($A546),COLUMN(AM$1),3,1)&amp;":"&amp;ADDRESS(ROW($A546)+MATCH("Г",$C547:$C$6000,0),COLUMN(AM$1),3,1)),INDIRECT(ADDRESS(ROW($A546),COLUMN($A$1),3,1)&amp;":"&amp;ADDRESS(ROW($A546)+MATCH("Г",$C547:$C$6000,0),COLUMN($A$1),3,1)),$A546&amp;"*",INDIRECT(ADDRESS(ROW($A546),COLUMN($C$1),3,1)&amp;":"&amp;ADDRESS(ROW($A546)+MATCH("Г",$C547:$C$6000,0),COLUMN($C$1),3,1)),"&lt;&gt;Г"),SUMIFS(AM547:AM$6000,$A547:$A$6000,IF(AND($A546=$A547,$C546=$C547),$A546&amp;"*",IF(OR(MID($A546,1,1)="0",MID($A546,1,1)=0),"?"&amp;MID($A546,2,LEN($A546)-1),$A546&amp;".?")),$C547:$C$6000,"Г")))</f>
        <v>8.6383731800000003</v>
      </c>
      <c r="AN546" s="42">
        <f ca="1">IF(MID($A546,3,10)="1.1.3",SUMIFS(AN547:AN$6000,$A547:$A$6000,$A546&amp;".1",$B547:$B$6000,"Наименование объекта по производству электрической энергии всего, в том числе:")+SUMIFS(AN547:AN$6000,$A547:$A$6000,$A546&amp;".2",$B547:$B$6000,"Наименование объекта по производству электрической энергии всего, в том числе:"),IF(AND($C547&lt;&gt;"Г",$C547&lt;&gt;""),SUMIFS(INDIRECT(ADDRESS(ROW($A546),COLUMN(AN$1),3,1)&amp;":"&amp;ADDRESS(ROW($A546)+MATCH("Г",$C547:$C$6000,0),COLUMN(AN$1),3,1)),INDIRECT(ADDRESS(ROW($A546),COLUMN($A$1),3,1)&amp;":"&amp;ADDRESS(ROW($A546)+MATCH("Г",$C547:$C$6000,0),COLUMN($A$1),3,1)),$A546&amp;"*",INDIRECT(ADDRESS(ROW($A546),COLUMN($C$1),3,1)&amp;":"&amp;ADDRESS(ROW($A546)+MATCH("Г",$C547:$C$6000,0),COLUMN($C$1),3,1)),"&lt;&gt;Г"),SUMIFS(AN547:AN$6000,$A547:$A$6000,IF(AND($A546=$A547,$C546=$C547),$A546&amp;"*",IF(OR(MID($A546,1,1)="0",MID($A546,1,1)=0),"?"&amp;MID($A546,2,LEN($A546)-1),$A546&amp;".?")),$C547:$C$6000,"Г")))</f>
        <v>193.63630609000003</v>
      </c>
      <c r="AO546" s="40" t="s">
        <v>951</v>
      </c>
    </row>
    <row r="547" spans="1:41" ht="47.25" x14ac:dyDescent="0.25">
      <c r="A547" s="44" t="s">
        <v>1039</v>
      </c>
      <c r="B547" s="44" t="s">
        <v>1040</v>
      </c>
      <c r="C547" s="44" t="s">
        <v>1041</v>
      </c>
      <c r="D547" s="44" t="s">
        <v>186</v>
      </c>
      <c r="E547" s="47">
        <v>2021</v>
      </c>
      <c r="F547" s="47">
        <v>2023</v>
      </c>
      <c r="G547" s="47">
        <v>2023</v>
      </c>
      <c r="H547" s="46" t="s">
        <v>951</v>
      </c>
      <c r="I547" s="46" t="s">
        <v>951</v>
      </c>
      <c r="J547" s="46">
        <v>2.9777770000000002E-2</v>
      </c>
      <c r="K547" s="46">
        <v>0.59648232000000001</v>
      </c>
      <c r="L547" s="46">
        <v>2.9777770000000002E-2</v>
      </c>
      <c r="M547" s="46">
        <v>0.42694427000000001</v>
      </c>
      <c r="N547" s="46">
        <v>6.6144540000000002E-2</v>
      </c>
      <c r="O547" s="46">
        <v>7.3615739999999999E-2</v>
      </c>
      <c r="P547" s="46">
        <v>0.59648232000000001</v>
      </c>
      <c r="Q547" s="46">
        <v>2.9777770000000002E-2</v>
      </c>
      <c r="R547" s="46">
        <v>0.42694427000000001</v>
      </c>
      <c r="S547" s="46">
        <v>6.6144540000000002E-2</v>
      </c>
      <c r="T547" s="46">
        <v>7.3615739999999999E-2</v>
      </c>
      <c r="U547" s="46">
        <v>0</v>
      </c>
      <c r="V547" s="46">
        <v>1.35</v>
      </c>
      <c r="W547" s="46">
        <v>0</v>
      </c>
      <c r="X547" s="46">
        <v>1.35</v>
      </c>
      <c r="Y547" s="46">
        <v>0</v>
      </c>
      <c r="Z547" s="46">
        <v>0.56670455000000008</v>
      </c>
      <c r="AA547" s="46">
        <v>0.56670455000000008</v>
      </c>
      <c r="AB547" s="46">
        <v>0.56670455000000008</v>
      </c>
      <c r="AC547" s="46">
        <v>0</v>
      </c>
      <c r="AD547" s="46">
        <v>0</v>
      </c>
      <c r="AE547" s="46">
        <v>0</v>
      </c>
      <c r="AF547" s="46">
        <v>0</v>
      </c>
      <c r="AG547" s="46">
        <v>0</v>
      </c>
      <c r="AH547" s="46">
        <v>0</v>
      </c>
      <c r="AI547" s="46">
        <v>0</v>
      </c>
      <c r="AJ547" s="46">
        <v>0</v>
      </c>
      <c r="AK547" s="46">
        <v>0</v>
      </c>
      <c r="AL547" s="46" t="s">
        <v>951</v>
      </c>
      <c r="AM547" s="46">
        <v>0</v>
      </c>
      <c r="AN547" s="46">
        <v>0</v>
      </c>
      <c r="AO547" s="44" t="s">
        <v>171</v>
      </c>
    </row>
    <row r="548" spans="1:41" ht="63" x14ac:dyDescent="0.25">
      <c r="A548" s="44" t="s">
        <v>1039</v>
      </c>
      <c r="B548" s="44" t="s">
        <v>1042</v>
      </c>
      <c r="C548" s="44" t="s">
        <v>1043</v>
      </c>
      <c r="D548" s="44" t="s">
        <v>186</v>
      </c>
      <c r="E548" s="47">
        <v>2021</v>
      </c>
      <c r="F548" s="47">
        <v>2023</v>
      </c>
      <c r="G548" s="47">
        <v>2023</v>
      </c>
      <c r="H548" s="46" t="s">
        <v>951</v>
      </c>
      <c r="I548" s="46" t="s">
        <v>951</v>
      </c>
      <c r="J548" s="46">
        <v>2.9777770000000002E-2</v>
      </c>
      <c r="K548" s="46">
        <v>1.47530132</v>
      </c>
      <c r="L548" s="46">
        <v>2.9777770000000002E-2</v>
      </c>
      <c r="M548" s="46">
        <v>0.9883323799999999</v>
      </c>
      <c r="N548" s="46">
        <v>0.27558267999999997</v>
      </c>
      <c r="O548" s="46">
        <v>0.18160848999999998</v>
      </c>
      <c r="P548" s="46">
        <v>1.47530132</v>
      </c>
      <c r="Q548" s="46">
        <v>2.9777770000000002E-2</v>
      </c>
      <c r="R548" s="46">
        <v>0.9883323799999999</v>
      </c>
      <c r="S548" s="46">
        <v>0.27558267999999997</v>
      </c>
      <c r="T548" s="46">
        <v>0.18160848999999998</v>
      </c>
      <c r="U548" s="46">
        <v>0</v>
      </c>
      <c r="V548" s="46">
        <v>1.35</v>
      </c>
      <c r="W548" s="46">
        <v>0</v>
      </c>
      <c r="X548" s="46">
        <v>1.35</v>
      </c>
      <c r="Y548" s="46">
        <v>0</v>
      </c>
      <c r="Z548" s="46">
        <v>1.4455235499999999</v>
      </c>
      <c r="AA548" s="46">
        <v>1.4455235499999999</v>
      </c>
      <c r="AB548" s="46">
        <v>1.4455235499999999</v>
      </c>
      <c r="AC548" s="46">
        <v>0</v>
      </c>
      <c r="AD548" s="46">
        <v>0</v>
      </c>
      <c r="AE548" s="46">
        <v>0</v>
      </c>
      <c r="AF548" s="46">
        <v>0</v>
      </c>
      <c r="AG548" s="46">
        <v>0</v>
      </c>
      <c r="AH548" s="46">
        <v>0</v>
      </c>
      <c r="AI548" s="46">
        <v>0</v>
      </c>
      <c r="AJ548" s="46">
        <v>0</v>
      </c>
      <c r="AK548" s="46">
        <v>0</v>
      </c>
      <c r="AL548" s="46" t="s">
        <v>951</v>
      </c>
      <c r="AM548" s="46">
        <v>0</v>
      </c>
      <c r="AN548" s="46">
        <v>0</v>
      </c>
      <c r="AO548" s="44" t="s">
        <v>171</v>
      </c>
    </row>
    <row r="549" spans="1:41" ht="47.25" x14ac:dyDescent="0.25">
      <c r="A549" s="44" t="s">
        <v>1039</v>
      </c>
      <c r="B549" s="44" t="s">
        <v>1044</v>
      </c>
      <c r="C549" s="44" t="s">
        <v>1045</v>
      </c>
      <c r="D549" s="44" t="s">
        <v>186</v>
      </c>
      <c r="E549" s="47">
        <v>2021</v>
      </c>
      <c r="F549" s="47">
        <v>2023</v>
      </c>
      <c r="G549" s="47">
        <v>2023</v>
      </c>
      <c r="H549" s="46" t="s">
        <v>951</v>
      </c>
      <c r="I549" s="46" t="s">
        <v>951</v>
      </c>
      <c r="J549" s="46">
        <v>2.9777770000000002E-2</v>
      </c>
      <c r="K549" s="46">
        <v>0.56022569999999994</v>
      </c>
      <c r="L549" s="46">
        <v>2.9777770000000002E-2</v>
      </c>
      <c r="M549" s="46">
        <v>0.40428530000000001</v>
      </c>
      <c r="N549" s="46">
        <v>5.7002259999999999E-2</v>
      </c>
      <c r="O549" s="46">
        <v>6.9160369999999999E-2</v>
      </c>
      <c r="P549" s="46">
        <v>0.56022569999999994</v>
      </c>
      <c r="Q549" s="46">
        <v>2.9777770000000002E-2</v>
      </c>
      <c r="R549" s="46">
        <v>0.40428530000000001</v>
      </c>
      <c r="S549" s="46">
        <v>5.7002259999999999E-2</v>
      </c>
      <c r="T549" s="46">
        <v>6.9160369999999999E-2</v>
      </c>
      <c r="U549" s="46">
        <v>0</v>
      </c>
      <c r="V549" s="46">
        <v>1.35</v>
      </c>
      <c r="W549" s="46">
        <v>0</v>
      </c>
      <c r="X549" s="46">
        <v>1.35</v>
      </c>
      <c r="Y549" s="46">
        <v>0</v>
      </c>
      <c r="Z549" s="46">
        <v>0.53044793000000001</v>
      </c>
      <c r="AA549" s="46">
        <v>0.53044793000000001</v>
      </c>
      <c r="AB549" s="46">
        <v>0.53044793000000001</v>
      </c>
      <c r="AC549" s="46">
        <v>0</v>
      </c>
      <c r="AD549" s="46">
        <v>0</v>
      </c>
      <c r="AE549" s="46">
        <v>0</v>
      </c>
      <c r="AF549" s="46">
        <v>0</v>
      </c>
      <c r="AG549" s="46">
        <v>0</v>
      </c>
      <c r="AH549" s="46">
        <v>0</v>
      </c>
      <c r="AI549" s="46">
        <v>0</v>
      </c>
      <c r="AJ549" s="46">
        <v>0</v>
      </c>
      <c r="AK549" s="46">
        <v>0</v>
      </c>
      <c r="AL549" s="46" t="s">
        <v>951</v>
      </c>
      <c r="AM549" s="46">
        <v>0</v>
      </c>
      <c r="AN549" s="46">
        <v>0</v>
      </c>
      <c r="AO549" s="44" t="s">
        <v>171</v>
      </c>
    </row>
    <row r="550" spans="1:41" ht="47.25" x14ac:dyDescent="0.25">
      <c r="A550" s="44" t="s">
        <v>1039</v>
      </c>
      <c r="B550" s="44" t="s">
        <v>1046</v>
      </c>
      <c r="C550" s="44" t="s">
        <v>1047</v>
      </c>
      <c r="D550" s="44" t="s">
        <v>186</v>
      </c>
      <c r="E550" s="47">
        <v>2021</v>
      </c>
      <c r="F550" s="47">
        <v>2023</v>
      </c>
      <c r="G550" s="47">
        <v>2023</v>
      </c>
      <c r="H550" s="46" t="s">
        <v>951</v>
      </c>
      <c r="I550" s="46" t="s">
        <v>951</v>
      </c>
      <c r="J550" s="46">
        <v>2.9777770000000002E-2</v>
      </c>
      <c r="K550" s="46">
        <v>0.80768070999999997</v>
      </c>
      <c r="L550" s="46">
        <v>2.9777770000000002E-2</v>
      </c>
      <c r="M550" s="46">
        <v>0.60021292999999998</v>
      </c>
      <c r="N550" s="46">
        <v>7.8121380000000004E-2</v>
      </c>
      <c r="O550" s="46">
        <v>9.9568630000000005E-2</v>
      </c>
      <c r="P550" s="46">
        <v>0.80768070999999997</v>
      </c>
      <c r="Q550" s="46">
        <v>2.9777770000000002E-2</v>
      </c>
      <c r="R550" s="46">
        <v>0.60021292999999998</v>
      </c>
      <c r="S550" s="46">
        <v>7.8121380000000004E-2</v>
      </c>
      <c r="T550" s="46">
        <v>9.9568630000000005E-2</v>
      </c>
      <c r="U550" s="46">
        <v>0</v>
      </c>
      <c r="V550" s="46">
        <v>1.35</v>
      </c>
      <c r="W550" s="46">
        <v>0</v>
      </c>
      <c r="X550" s="46">
        <v>1.35</v>
      </c>
      <c r="Y550" s="46">
        <v>0</v>
      </c>
      <c r="Z550" s="46">
        <v>0.77790293999999993</v>
      </c>
      <c r="AA550" s="46">
        <v>0.77790293999999993</v>
      </c>
      <c r="AB550" s="46">
        <v>0.77790293999999993</v>
      </c>
      <c r="AC550" s="46">
        <v>0</v>
      </c>
      <c r="AD550" s="46">
        <v>0</v>
      </c>
      <c r="AE550" s="46">
        <v>0</v>
      </c>
      <c r="AF550" s="46">
        <v>0</v>
      </c>
      <c r="AG550" s="46">
        <v>0</v>
      </c>
      <c r="AH550" s="46">
        <v>0</v>
      </c>
      <c r="AI550" s="46">
        <v>0</v>
      </c>
      <c r="AJ550" s="46">
        <v>0</v>
      </c>
      <c r="AK550" s="46">
        <v>0</v>
      </c>
      <c r="AL550" s="46" t="s">
        <v>951</v>
      </c>
      <c r="AM550" s="46">
        <v>0</v>
      </c>
      <c r="AN550" s="46">
        <v>0</v>
      </c>
      <c r="AO550" s="44" t="s">
        <v>171</v>
      </c>
    </row>
    <row r="551" spans="1:41" ht="47.25" x14ac:dyDescent="0.25">
      <c r="A551" s="44" t="s">
        <v>1039</v>
      </c>
      <c r="B551" s="44" t="s">
        <v>1048</v>
      </c>
      <c r="C551" s="44" t="s">
        <v>1049</v>
      </c>
      <c r="D551" s="44" t="s">
        <v>186</v>
      </c>
      <c r="E551" s="47">
        <v>2021</v>
      </c>
      <c r="F551" s="47">
        <v>2023</v>
      </c>
      <c r="G551" s="47">
        <v>2023</v>
      </c>
      <c r="H551" s="46" t="s">
        <v>951</v>
      </c>
      <c r="I551" s="46" t="s">
        <v>951</v>
      </c>
      <c r="J551" s="46">
        <v>2.9777770000000002E-2</v>
      </c>
      <c r="K551" s="46">
        <v>1.57978376</v>
      </c>
      <c r="L551" s="46">
        <v>2.9777770000000002E-2</v>
      </c>
      <c r="M551" s="46">
        <v>1.13468714</v>
      </c>
      <c r="N551" s="46">
        <v>0.22087113999999999</v>
      </c>
      <c r="O551" s="46">
        <v>0.19444771</v>
      </c>
      <c r="P551" s="46">
        <v>1.57978376</v>
      </c>
      <c r="Q551" s="46">
        <v>2.9777770000000002E-2</v>
      </c>
      <c r="R551" s="46">
        <v>1.13468714</v>
      </c>
      <c r="S551" s="46">
        <v>0.22087113999999999</v>
      </c>
      <c r="T551" s="46">
        <v>0.19444771</v>
      </c>
      <c r="U551" s="46">
        <v>0</v>
      </c>
      <c r="V551" s="46">
        <v>1.35</v>
      </c>
      <c r="W551" s="46">
        <v>0</v>
      </c>
      <c r="X551" s="46">
        <v>1.35</v>
      </c>
      <c r="Y551" s="46">
        <v>0</v>
      </c>
      <c r="Z551" s="46">
        <v>1.5500059900000001</v>
      </c>
      <c r="AA551" s="46">
        <v>1.5500059900000001</v>
      </c>
      <c r="AB551" s="46">
        <v>1.5500059900000001</v>
      </c>
      <c r="AC551" s="46">
        <v>0</v>
      </c>
      <c r="AD551" s="46">
        <v>0</v>
      </c>
      <c r="AE551" s="46">
        <v>0</v>
      </c>
      <c r="AF551" s="46">
        <v>0</v>
      </c>
      <c r="AG551" s="46">
        <v>0</v>
      </c>
      <c r="AH551" s="46">
        <v>0</v>
      </c>
      <c r="AI551" s="46">
        <v>0</v>
      </c>
      <c r="AJ551" s="46">
        <v>0</v>
      </c>
      <c r="AK551" s="46">
        <v>0</v>
      </c>
      <c r="AL551" s="46" t="s">
        <v>951</v>
      </c>
      <c r="AM551" s="46">
        <v>0</v>
      </c>
      <c r="AN551" s="46">
        <v>0</v>
      </c>
      <c r="AO551" s="44" t="s">
        <v>171</v>
      </c>
    </row>
    <row r="552" spans="1:41" ht="63" x14ac:dyDescent="0.25">
      <c r="A552" s="44" t="s">
        <v>1039</v>
      </c>
      <c r="B552" s="44" t="s">
        <v>1050</v>
      </c>
      <c r="C552" s="44" t="s">
        <v>1051</v>
      </c>
      <c r="D552" s="44" t="s">
        <v>186</v>
      </c>
      <c r="E552" s="47">
        <v>2021</v>
      </c>
      <c r="F552" s="47">
        <v>2023</v>
      </c>
      <c r="G552" s="47">
        <v>2023</v>
      </c>
      <c r="H552" s="46" t="s">
        <v>951</v>
      </c>
      <c r="I552" s="46" t="s">
        <v>951</v>
      </c>
      <c r="J552" s="46">
        <v>2.9777770000000002E-2</v>
      </c>
      <c r="K552" s="46">
        <v>1.5237953399999999</v>
      </c>
      <c r="L552" s="46">
        <v>2.9777770000000002E-2</v>
      </c>
      <c r="M552" s="46">
        <v>1.11881999</v>
      </c>
      <c r="N552" s="46">
        <v>0.18762995000000002</v>
      </c>
      <c r="O552" s="46">
        <v>0.18756763000000001</v>
      </c>
      <c r="P552" s="46">
        <v>1.5237953399999999</v>
      </c>
      <c r="Q552" s="46">
        <v>2.9777770000000002E-2</v>
      </c>
      <c r="R552" s="46">
        <v>1.11881999</v>
      </c>
      <c r="S552" s="46">
        <v>0.18762995000000002</v>
      </c>
      <c r="T552" s="46">
        <v>0.18756763000000001</v>
      </c>
      <c r="U552" s="46">
        <v>0</v>
      </c>
      <c r="V552" s="46">
        <v>1.35</v>
      </c>
      <c r="W552" s="46">
        <v>0</v>
      </c>
      <c r="X552" s="46">
        <v>1.35</v>
      </c>
      <c r="Y552" s="46">
        <v>0</v>
      </c>
      <c r="Z552" s="46">
        <v>1.49401757</v>
      </c>
      <c r="AA552" s="46">
        <v>1.49401757</v>
      </c>
      <c r="AB552" s="46">
        <v>1.49401757</v>
      </c>
      <c r="AC552" s="46">
        <v>0</v>
      </c>
      <c r="AD552" s="46">
        <v>0</v>
      </c>
      <c r="AE552" s="46">
        <v>0</v>
      </c>
      <c r="AF552" s="46">
        <v>0</v>
      </c>
      <c r="AG552" s="46">
        <v>0</v>
      </c>
      <c r="AH552" s="46">
        <v>0</v>
      </c>
      <c r="AI552" s="46">
        <v>0</v>
      </c>
      <c r="AJ552" s="46">
        <v>0</v>
      </c>
      <c r="AK552" s="46">
        <v>0</v>
      </c>
      <c r="AL552" s="46" t="s">
        <v>951</v>
      </c>
      <c r="AM552" s="46">
        <v>0</v>
      </c>
      <c r="AN552" s="46">
        <v>0</v>
      </c>
      <c r="AO552" s="44" t="s">
        <v>171</v>
      </c>
    </row>
    <row r="553" spans="1:41" ht="63" x14ac:dyDescent="0.25">
      <c r="A553" s="44" t="s">
        <v>1039</v>
      </c>
      <c r="B553" s="44" t="s">
        <v>1052</v>
      </c>
      <c r="C553" s="44" t="s">
        <v>1053</v>
      </c>
      <c r="D553" s="44" t="s">
        <v>117</v>
      </c>
      <c r="E553" s="47">
        <v>2021</v>
      </c>
      <c r="F553" s="47">
        <v>2023</v>
      </c>
      <c r="G553" s="47">
        <v>2023</v>
      </c>
      <c r="H553" s="46" t="s">
        <v>951</v>
      </c>
      <c r="I553" s="46" t="s">
        <v>951</v>
      </c>
      <c r="J553" s="46">
        <v>2.9697634800000001</v>
      </c>
      <c r="K553" s="46">
        <v>3.3053856099999996</v>
      </c>
      <c r="L553" s="46">
        <v>2.9777770000000002E-2</v>
      </c>
      <c r="M553" s="46">
        <v>2.3510882999999998</v>
      </c>
      <c r="N553" s="46">
        <v>0.51802305000000004</v>
      </c>
      <c r="O553" s="46">
        <v>0.40649648999999999</v>
      </c>
      <c r="P553" s="46">
        <v>2.9697634800000001</v>
      </c>
      <c r="Q553" s="46">
        <v>2.9777770000000002E-2</v>
      </c>
      <c r="R553" s="46">
        <v>2.0320903499999998</v>
      </c>
      <c r="S553" s="46">
        <v>0.52624298000000003</v>
      </c>
      <c r="T553" s="46">
        <v>0.38165238000000001</v>
      </c>
      <c r="U553" s="46">
        <v>0</v>
      </c>
      <c r="V553" s="46">
        <v>1.35</v>
      </c>
      <c r="W553" s="46">
        <v>0</v>
      </c>
      <c r="X553" s="46">
        <v>1.35</v>
      </c>
      <c r="Y553" s="46">
        <v>0</v>
      </c>
      <c r="Z553" s="46">
        <v>0</v>
      </c>
      <c r="AA553" s="46">
        <v>0</v>
      </c>
      <c r="AB553" s="46">
        <v>0</v>
      </c>
      <c r="AC553" s="46">
        <v>0</v>
      </c>
      <c r="AD553" s="46">
        <v>0</v>
      </c>
      <c r="AE553" s="46">
        <v>0</v>
      </c>
      <c r="AF553" s="46">
        <v>0</v>
      </c>
      <c r="AG553" s="46">
        <v>0</v>
      </c>
      <c r="AH553" s="46">
        <v>0</v>
      </c>
      <c r="AI553" s="46">
        <v>0</v>
      </c>
      <c r="AJ553" s="46">
        <v>0</v>
      </c>
      <c r="AK553" s="46">
        <v>0</v>
      </c>
      <c r="AL553" s="46" t="s">
        <v>951</v>
      </c>
      <c r="AM553" s="46">
        <v>0</v>
      </c>
      <c r="AN553" s="46">
        <v>0</v>
      </c>
      <c r="AO553" s="44" t="s">
        <v>1054</v>
      </c>
    </row>
    <row r="554" spans="1:41" ht="63" x14ac:dyDescent="0.25">
      <c r="A554" s="44" t="s">
        <v>1039</v>
      </c>
      <c r="B554" s="44" t="s">
        <v>1055</v>
      </c>
      <c r="C554" s="44" t="s">
        <v>1056</v>
      </c>
      <c r="D554" s="44" t="s">
        <v>186</v>
      </c>
      <c r="E554" s="47">
        <v>2022</v>
      </c>
      <c r="F554" s="47">
        <v>2023</v>
      </c>
      <c r="G554" s="47">
        <v>2023</v>
      </c>
      <c r="H554" s="46" t="s">
        <v>951</v>
      </c>
      <c r="I554" s="46" t="s">
        <v>951</v>
      </c>
      <c r="J554" s="46">
        <v>5.8999999999999997E-2</v>
      </c>
      <c r="K554" s="46">
        <v>4.1150373299999998</v>
      </c>
      <c r="L554" s="46">
        <v>0.17288619999999999</v>
      </c>
      <c r="M554" s="46">
        <v>1.3298787000000001</v>
      </c>
      <c r="N554" s="46">
        <v>2.0766966099999999</v>
      </c>
      <c r="O554" s="46">
        <v>0.53557582000000004</v>
      </c>
      <c r="P554" s="46">
        <v>1.3143653200000001</v>
      </c>
      <c r="Q554" s="46">
        <v>5.8999999999999997E-2</v>
      </c>
      <c r="R554" s="46">
        <v>1.01074084</v>
      </c>
      <c r="S554" s="46">
        <v>0.13220901000000002</v>
      </c>
      <c r="T554" s="46">
        <v>0.11241547</v>
      </c>
      <c r="U554" s="46">
        <v>0</v>
      </c>
      <c r="V554" s="46">
        <v>1.41856</v>
      </c>
      <c r="W554" s="46">
        <v>0</v>
      </c>
      <c r="X554" s="46">
        <v>1.41856</v>
      </c>
      <c r="Y554" s="46">
        <v>0</v>
      </c>
      <c r="Z554" s="46">
        <v>1.2553653200000001</v>
      </c>
      <c r="AA554" s="46">
        <v>3.9421511300000001</v>
      </c>
      <c r="AB554" s="46">
        <v>1.2553653200000001</v>
      </c>
      <c r="AC554" s="46">
        <v>0</v>
      </c>
      <c r="AD554" s="46">
        <v>0</v>
      </c>
      <c r="AE554" s="46">
        <v>0</v>
      </c>
      <c r="AF554" s="46">
        <v>0</v>
      </c>
      <c r="AG554" s="46">
        <v>0</v>
      </c>
      <c r="AH554" s="46">
        <v>0</v>
      </c>
      <c r="AI554" s="46">
        <v>0</v>
      </c>
      <c r="AJ554" s="46">
        <v>0</v>
      </c>
      <c r="AK554" s="46">
        <v>0</v>
      </c>
      <c r="AL554" s="46" t="s">
        <v>951</v>
      </c>
      <c r="AM554" s="46">
        <v>0</v>
      </c>
      <c r="AN554" s="46">
        <v>0</v>
      </c>
      <c r="AO554" s="44" t="s">
        <v>1057</v>
      </c>
    </row>
    <row r="555" spans="1:41" ht="47.25" x14ac:dyDescent="0.25">
      <c r="A555" s="44" t="s">
        <v>1039</v>
      </c>
      <c r="B555" s="44" t="s">
        <v>1058</v>
      </c>
      <c r="C555" s="44" t="s">
        <v>1059</v>
      </c>
      <c r="D555" s="44" t="s">
        <v>186</v>
      </c>
      <c r="E555" s="47">
        <v>2022</v>
      </c>
      <c r="F555" s="47">
        <v>2023</v>
      </c>
      <c r="G555" s="47">
        <v>2023</v>
      </c>
      <c r="H555" s="46" t="s">
        <v>951</v>
      </c>
      <c r="I555" s="46" t="s">
        <v>951</v>
      </c>
      <c r="J555" s="46">
        <v>5.8999999999999997E-2</v>
      </c>
      <c r="K555" s="46">
        <v>4.1150373299999998</v>
      </c>
      <c r="L555" s="46">
        <v>0.17288619999999999</v>
      </c>
      <c r="M555" s="46">
        <v>1.3298787000000001</v>
      </c>
      <c r="N555" s="46">
        <v>2.0766966099999999</v>
      </c>
      <c r="O555" s="46">
        <v>0.53557582000000004</v>
      </c>
      <c r="P555" s="46">
        <v>1.10879905</v>
      </c>
      <c r="Q555" s="46">
        <v>5.8999999999999997E-2</v>
      </c>
      <c r="R555" s="46">
        <v>0.84308430999999995</v>
      </c>
      <c r="S555" s="46">
        <v>0.11179027000000001</v>
      </c>
      <c r="T555" s="46">
        <v>9.4924469999999997E-2</v>
      </c>
      <c r="U555" s="46">
        <v>0</v>
      </c>
      <c r="V555" s="46">
        <v>1.41856</v>
      </c>
      <c r="W555" s="46">
        <v>0</v>
      </c>
      <c r="X555" s="46">
        <v>1.41856</v>
      </c>
      <c r="Y555" s="46">
        <v>0</v>
      </c>
      <c r="Z555" s="46">
        <v>1.0497990500000001</v>
      </c>
      <c r="AA555" s="46">
        <v>3.9421511300000001</v>
      </c>
      <c r="AB555" s="46">
        <v>1.0497990500000001</v>
      </c>
      <c r="AC555" s="46">
        <v>0</v>
      </c>
      <c r="AD555" s="46">
        <v>0</v>
      </c>
      <c r="AE555" s="46">
        <v>0</v>
      </c>
      <c r="AF555" s="46">
        <v>0</v>
      </c>
      <c r="AG555" s="46">
        <v>0</v>
      </c>
      <c r="AH555" s="46">
        <v>0</v>
      </c>
      <c r="AI555" s="46">
        <v>0</v>
      </c>
      <c r="AJ555" s="46">
        <v>0</v>
      </c>
      <c r="AK555" s="46">
        <v>0</v>
      </c>
      <c r="AL555" s="46" t="s">
        <v>951</v>
      </c>
      <c r="AM555" s="46">
        <v>0</v>
      </c>
      <c r="AN555" s="46">
        <v>0</v>
      </c>
      <c r="AO555" s="44" t="s">
        <v>1057</v>
      </c>
    </row>
    <row r="556" spans="1:41" ht="47.25" x14ac:dyDescent="0.25">
      <c r="A556" s="44" t="s">
        <v>1039</v>
      </c>
      <c r="B556" s="44" t="s">
        <v>1060</v>
      </c>
      <c r="C556" s="44" t="s">
        <v>1061</v>
      </c>
      <c r="D556" s="44" t="s">
        <v>183</v>
      </c>
      <c r="E556" s="47">
        <v>2023</v>
      </c>
      <c r="F556" s="47">
        <v>2024</v>
      </c>
      <c r="G556" s="47">
        <v>2024</v>
      </c>
      <c r="H556" s="46" t="s">
        <v>951</v>
      </c>
      <c r="I556" s="46" t="s">
        <v>951</v>
      </c>
      <c r="J556" s="46">
        <v>0</v>
      </c>
      <c r="K556" s="46">
        <v>4.3084440800000001</v>
      </c>
      <c r="L556" s="46">
        <v>0.18101185</v>
      </c>
      <c r="M556" s="46">
        <v>1.3923830000000001</v>
      </c>
      <c r="N556" s="46">
        <v>2.1743013500000004</v>
      </c>
      <c r="O556" s="46">
        <v>0.56074787999999998</v>
      </c>
      <c r="P556" s="46">
        <v>4.3084440800000001</v>
      </c>
      <c r="Q556" s="46">
        <v>0.18101185</v>
      </c>
      <c r="R556" s="46">
        <v>1.3923830000000001</v>
      </c>
      <c r="S556" s="46">
        <v>2.1743013500000004</v>
      </c>
      <c r="T556" s="46">
        <v>0.56074787999999998</v>
      </c>
      <c r="U556" s="46">
        <v>0</v>
      </c>
      <c r="V556" s="46">
        <v>2.7507800000000002</v>
      </c>
      <c r="W556" s="46">
        <v>0</v>
      </c>
      <c r="X556" s="46">
        <v>2.7507800000000002</v>
      </c>
      <c r="Y556" s="46">
        <v>0</v>
      </c>
      <c r="Z556" s="46">
        <v>4.3084440800000001</v>
      </c>
      <c r="AA556" s="46">
        <v>0.18101185</v>
      </c>
      <c r="AB556" s="46">
        <v>0.18101185</v>
      </c>
      <c r="AC556" s="46">
        <v>4.1274322300000001</v>
      </c>
      <c r="AD556" s="46">
        <v>4.1274322300000001</v>
      </c>
      <c r="AE556" s="46">
        <v>0</v>
      </c>
      <c r="AF556" s="46">
        <v>0</v>
      </c>
      <c r="AG556" s="46">
        <v>0</v>
      </c>
      <c r="AH556" s="46">
        <v>0</v>
      </c>
      <c r="AI556" s="46">
        <v>0</v>
      </c>
      <c r="AJ556" s="46">
        <v>0</v>
      </c>
      <c r="AK556" s="46">
        <v>0</v>
      </c>
      <c r="AL556" s="46" t="s">
        <v>951</v>
      </c>
      <c r="AM556" s="46">
        <v>4.1274322300000001</v>
      </c>
      <c r="AN556" s="46">
        <v>4.1274322300000001</v>
      </c>
      <c r="AO556" s="44" t="s">
        <v>171</v>
      </c>
    </row>
    <row r="557" spans="1:41" ht="31.5" x14ac:dyDescent="0.25">
      <c r="A557" s="44" t="s">
        <v>1039</v>
      </c>
      <c r="B557" s="44" t="s">
        <v>1062</v>
      </c>
      <c r="C557" s="44" t="s">
        <v>1063</v>
      </c>
      <c r="D557" s="44" t="s">
        <v>186</v>
      </c>
      <c r="E557" s="47">
        <v>2021</v>
      </c>
      <c r="F557" s="47">
        <v>2023</v>
      </c>
      <c r="G557" s="47">
        <v>2023</v>
      </c>
      <c r="H557" s="46" t="s">
        <v>951</v>
      </c>
      <c r="I557" s="46" t="s">
        <v>951</v>
      </c>
      <c r="J557" s="46">
        <v>2.9777770000000002E-2</v>
      </c>
      <c r="K557" s="46">
        <v>0.48483310999999996</v>
      </c>
      <c r="L557" s="46">
        <v>2.9777770000000002E-2</v>
      </c>
      <c r="M557" s="46">
        <v>0.33909248000000003</v>
      </c>
      <c r="N557" s="46">
        <v>5.6067020000000002E-2</v>
      </c>
      <c r="O557" s="46">
        <v>5.9895839999999999E-2</v>
      </c>
      <c r="P557" s="46">
        <v>0.48483310999999996</v>
      </c>
      <c r="Q557" s="46">
        <v>2.9777770000000002E-2</v>
      </c>
      <c r="R557" s="46">
        <v>0.33909248000000003</v>
      </c>
      <c r="S557" s="46">
        <v>5.6067020000000002E-2</v>
      </c>
      <c r="T557" s="46">
        <v>5.9895839999999999E-2</v>
      </c>
      <c r="U557" s="46">
        <v>0</v>
      </c>
      <c r="V557" s="46">
        <v>1.7741400000000001</v>
      </c>
      <c r="W557" s="46">
        <v>0</v>
      </c>
      <c r="X557" s="46">
        <v>1.7741400000000001</v>
      </c>
      <c r="Y557" s="46">
        <v>0</v>
      </c>
      <c r="Z557" s="46">
        <v>0.45505533999999997</v>
      </c>
      <c r="AA557" s="46">
        <v>0.45505533999999997</v>
      </c>
      <c r="AB557" s="46">
        <v>0.45505533999999997</v>
      </c>
      <c r="AC557" s="46">
        <v>0</v>
      </c>
      <c r="AD557" s="46">
        <v>0</v>
      </c>
      <c r="AE557" s="46">
        <v>0</v>
      </c>
      <c r="AF557" s="46">
        <v>0</v>
      </c>
      <c r="AG557" s="46">
        <v>0</v>
      </c>
      <c r="AH557" s="46">
        <v>0</v>
      </c>
      <c r="AI557" s="46">
        <v>0</v>
      </c>
      <c r="AJ557" s="46">
        <v>0</v>
      </c>
      <c r="AK557" s="46">
        <v>0</v>
      </c>
      <c r="AL557" s="46" t="s">
        <v>951</v>
      </c>
      <c r="AM557" s="46">
        <v>0</v>
      </c>
      <c r="AN557" s="46">
        <v>0</v>
      </c>
      <c r="AO557" s="44" t="s">
        <v>171</v>
      </c>
    </row>
    <row r="558" spans="1:41" ht="31.5" x14ac:dyDescent="0.25">
      <c r="A558" s="44" t="s">
        <v>1039</v>
      </c>
      <c r="B558" s="44" t="s">
        <v>1064</v>
      </c>
      <c r="C558" s="44" t="s">
        <v>1065</v>
      </c>
      <c r="D558" s="44" t="s">
        <v>186</v>
      </c>
      <c r="E558" s="47">
        <v>2021</v>
      </c>
      <c r="F558" s="47">
        <v>2023</v>
      </c>
      <c r="G558" s="47">
        <v>2023</v>
      </c>
      <c r="H558" s="46" t="s">
        <v>951</v>
      </c>
      <c r="I558" s="46" t="s">
        <v>951</v>
      </c>
      <c r="J558" s="46">
        <v>2.977784E-2</v>
      </c>
      <c r="K558" s="46">
        <v>0.48938362000000002</v>
      </c>
      <c r="L558" s="46">
        <v>2.977784E-2</v>
      </c>
      <c r="M558" s="46">
        <v>0.34293232000000001</v>
      </c>
      <c r="N558" s="46">
        <v>5.621843E-2</v>
      </c>
      <c r="O558" s="46">
        <v>6.045503E-2</v>
      </c>
      <c r="P558" s="46">
        <v>0.48938362000000002</v>
      </c>
      <c r="Q558" s="46">
        <v>2.977784E-2</v>
      </c>
      <c r="R558" s="46">
        <v>0.34293232000000001</v>
      </c>
      <c r="S558" s="46">
        <v>5.621843E-2</v>
      </c>
      <c r="T558" s="46">
        <v>6.045503E-2</v>
      </c>
      <c r="U558" s="46">
        <v>0</v>
      </c>
      <c r="V558" s="46">
        <v>1.7741400000000001</v>
      </c>
      <c r="W558" s="46">
        <v>0</v>
      </c>
      <c r="X558" s="46">
        <v>1.7741400000000001</v>
      </c>
      <c r="Y558" s="46">
        <v>0</v>
      </c>
      <c r="Z558" s="46">
        <v>0.45960577999999996</v>
      </c>
      <c r="AA558" s="46">
        <v>0.45960577999999996</v>
      </c>
      <c r="AB558" s="46">
        <v>0.45960577999999996</v>
      </c>
      <c r="AC558" s="46">
        <v>0</v>
      </c>
      <c r="AD558" s="46">
        <v>0</v>
      </c>
      <c r="AE558" s="46">
        <v>0</v>
      </c>
      <c r="AF558" s="46">
        <v>0</v>
      </c>
      <c r="AG558" s="46">
        <v>0</v>
      </c>
      <c r="AH558" s="46">
        <v>0</v>
      </c>
      <c r="AI558" s="46">
        <v>0</v>
      </c>
      <c r="AJ558" s="46">
        <v>0</v>
      </c>
      <c r="AK558" s="46">
        <v>0</v>
      </c>
      <c r="AL558" s="46" t="s">
        <v>951</v>
      </c>
      <c r="AM558" s="46">
        <v>0</v>
      </c>
      <c r="AN558" s="46">
        <v>0</v>
      </c>
      <c r="AO558" s="44" t="s">
        <v>171</v>
      </c>
    </row>
    <row r="559" spans="1:41" ht="31.5" x14ac:dyDescent="0.25">
      <c r="A559" s="44" t="s">
        <v>1039</v>
      </c>
      <c r="B559" s="44" t="s">
        <v>1066</v>
      </c>
      <c r="C559" s="44" t="s">
        <v>1067</v>
      </c>
      <c r="D559" s="44" t="s">
        <v>183</v>
      </c>
      <c r="E559" s="47">
        <v>2024</v>
      </c>
      <c r="F559" s="47">
        <v>2025</v>
      </c>
      <c r="G559" s="47">
        <v>2025</v>
      </c>
      <c r="H559" s="46" t="s">
        <v>951</v>
      </c>
      <c r="I559" s="46" t="s">
        <v>951</v>
      </c>
      <c r="J559" s="46">
        <v>0</v>
      </c>
      <c r="K559" s="46">
        <v>4.5109409500000002</v>
      </c>
      <c r="L559" s="46">
        <v>0.18951941</v>
      </c>
      <c r="M559" s="46">
        <v>1.4578250000000001</v>
      </c>
      <c r="N559" s="46">
        <v>2.2764935099999999</v>
      </c>
      <c r="O559" s="46">
        <v>0.58710302999999997</v>
      </c>
      <c r="P559" s="46">
        <v>4.5109409500000002</v>
      </c>
      <c r="Q559" s="46">
        <v>0.18951941</v>
      </c>
      <c r="R559" s="46">
        <v>1.4578250000000001</v>
      </c>
      <c r="S559" s="46">
        <v>2.2764935099999999</v>
      </c>
      <c r="T559" s="46">
        <v>0.58710302999999997</v>
      </c>
      <c r="U559" s="46">
        <v>0</v>
      </c>
      <c r="V559" s="46">
        <v>3.1031900000000001</v>
      </c>
      <c r="W559" s="46">
        <v>0</v>
      </c>
      <c r="X559" s="46">
        <v>3.1031900000000001</v>
      </c>
      <c r="Y559" s="46">
        <v>0</v>
      </c>
      <c r="Z559" s="46">
        <v>4.5109409500000002</v>
      </c>
      <c r="AA559" s="46">
        <v>0</v>
      </c>
      <c r="AB559" s="46">
        <v>0</v>
      </c>
      <c r="AC559" s="46">
        <v>0.18951941</v>
      </c>
      <c r="AD559" s="46">
        <v>0.18951941</v>
      </c>
      <c r="AE559" s="46">
        <v>4.3214215400000002</v>
      </c>
      <c r="AF559" s="46">
        <v>4.3214215400000002</v>
      </c>
      <c r="AG559" s="46">
        <v>0</v>
      </c>
      <c r="AH559" s="46">
        <v>0</v>
      </c>
      <c r="AI559" s="46">
        <v>0</v>
      </c>
      <c r="AJ559" s="46">
        <v>0</v>
      </c>
      <c r="AK559" s="46">
        <v>0</v>
      </c>
      <c r="AL559" s="46" t="s">
        <v>951</v>
      </c>
      <c r="AM559" s="46">
        <v>4.5109409500000002</v>
      </c>
      <c r="AN559" s="46">
        <v>4.5109409500000002</v>
      </c>
      <c r="AO559" s="44" t="s">
        <v>171</v>
      </c>
    </row>
    <row r="560" spans="1:41" ht="63" x14ac:dyDescent="0.25">
      <c r="A560" s="44" t="s">
        <v>1039</v>
      </c>
      <c r="B560" s="44" t="s">
        <v>1068</v>
      </c>
      <c r="C560" s="44" t="s">
        <v>1069</v>
      </c>
      <c r="D560" s="44" t="s">
        <v>186</v>
      </c>
      <c r="E560" s="47">
        <v>2021</v>
      </c>
      <c r="F560" s="47">
        <v>2023</v>
      </c>
      <c r="G560" s="47">
        <v>2023</v>
      </c>
      <c r="H560" s="46" t="s">
        <v>951</v>
      </c>
      <c r="I560" s="46" t="s">
        <v>951</v>
      </c>
      <c r="J560" s="46">
        <v>3.4725745000000003</v>
      </c>
      <c r="K560" s="46">
        <v>42.140577200000003</v>
      </c>
      <c r="L560" s="46">
        <v>3.4725745000000003</v>
      </c>
      <c r="M560" s="46">
        <v>5.8587959999999999</v>
      </c>
      <c r="N560" s="46">
        <v>23.663727999999999</v>
      </c>
      <c r="O560" s="46">
        <v>9.1454787</v>
      </c>
      <c r="P560" s="46">
        <v>42.140577200000003</v>
      </c>
      <c r="Q560" s="46">
        <v>3.4725745000000003</v>
      </c>
      <c r="R560" s="46">
        <v>5.8587959999999999</v>
      </c>
      <c r="S560" s="46">
        <v>23.663727999999999</v>
      </c>
      <c r="T560" s="46">
        <v>9.1454787</v>
      </c>
      <c r="U560" s="46">
        <v>0</v>
      </c>
      <c r="V560" s="46">
        <v>38.448347550000001</v>
      </c>
      <c r="W560" s="46">
        <v>0</v>
      </c>
      <c r="X560" s="46">
        <v>38.448347550000001</v>
      </c>
      <c r="Y560" s="46">
        <v>0</v>
      </c>
      <c r="Z560" s="46">
        <v>38.668002699999995</v>
      </c>
      <c r="AA560" s="46">
        <v>38.668002699999995</v>
      </c>
      <c r="AB560" s="46">
        <v>38.668002699999995</v>
      </c>
      <c r="AC560" s="46">
        <v>0</v>
      </c>
      <c r="AD560" s="46">
        <v>0</v>
      </c>
      <c r="AE560" s="46">
        <v>0</v>
      </c>
      <c r="AF560" s="46">
        <v>0</v>
      </c>
      <c r="AG560" s="46">
        <v>0</v>
      </c>
      <c r="AH560" s="46">
        <v>0</v>
      </c>
      <c r="AI560" s="46">
        <v>0</v>
      </c>
      <c r="AJ560" s="46">
        <v>0</v>
      </c>
      <c r="AK560" s="46">
        <v>0</v>
      </c>
      <c r="AL560" s="46" t="s">
        <v>951</v>
      </c>
      <c r="AM560" s="46">
        <v>0</v>
      </c>
      <c r="AN560" s="46">
        <v>0</v>
      </c>
      <c r="AO560" s="44" t="s">
        <v>171</v>
      </c>
    </row>
    <row r="561" spans="1:41" ht="110.25" x14ac:dyDescent="0.25">
      <c r="A561" s="44" t="s">
        <v>1039</v>
      </c>
      <c r="B561" s="44" t="s">
        <v>1070</v>
      </c>
      <c r="C561" s="44" t="s">
        <v>1071</v>
      </c>
      <c r="D561" s="44" t="s">
        <v>117</v>
      </c>
      <c r="E561" s="47">
        <v>2012</v>
      </c>
      <c r="F561" s="47">
        <v>2022</v>
      </c>
      <c r="G561" s="47">
        <v>2023</v>
      </c>
      <c r="H561" s="46" t="s">
        <v>951</v>
      </c>
      <c r="I561" s="46" t="s">
        <v>951</v>
      </c>
      <c r="J561" s="46">
        <v>98.330650630000008</v>
      </c>
      <c r="K561" s="46">
        <v>0</v>
      </c>
      <c r="L561" s="46">
        <v>0</v>
      </c>
      <c r="M561" s="46">
        <v>0</v>
      </c>
      <c r="N561" s="46">
        <v>0</v>
      </c>
      <c r="O561" s="46">
        <v>0</v>
      </c>
      <c r="P561" s="46">
        <v>98.330650630000008</v>
      </c>
      <c r="Q561" s="46">
        <v>3.45722131</v>
      </c>
      <c r="R561" s="46">
        <v>16.796058519999999</v>
      </c>
      <c r="S561" s="46">
        <v>55.770716450000002</v>
      </c>
      <c r="T561" s="46">
        <v>22.306654350000002</v>
      </c>
      <c r="U561" s="46">
        <v>0</v>
      </c>
      <c r="V561" s="46">
        <v>0</v>
      </c>
      <c r="W561" s="46">
        <v>0</v>
      </c>
      <c r="X561" s="46">
        <v>0</v>
      </c>
      <c r="Y561" s="46">
        <v>0</v>
      </c>
      <c r="Z561" s="46">
        <v>0</v>
      </c>
      <c r="AA561" s="46">
        <v>0</v>
      </c>
      <c r="AB561" s="46">
        <v>0</v>
      </c>
      <c r="AC561" s="46">
        <v>0</v>
      </c>
      <c r="AD561" s="46">
        <v>0</v>
      </c>
      <c r="AE561" s="46">
        <v>0</v>
      </c>
      <c r="AF561" s="46">
        <v>0</v>
      </c>
      <c r="AG561" s="46">
        <v>0</v>
      </c>
      <c r="AH561" s="46">
        <v>0</v>
      </c>
      <c r="AI561" s="46">
        <v>0</v>
      </c>
      <c r="AJ561" s="46">
        <v>0</v>
      </c>
      <c r="AK561" s="46">
        <v>0</v>
      </c>
      <c r="AL561" s="46" t="s">
        <v>951</v>
      </c>
      <c r="AM561" s="46">
        <v>0</v>
      </c>
      <c r="AN561" s="46">
        <v>0</v>
      </c>
      <c r="AO561" s="44" t="s">
        <v>171</v>
      </c>
    </row>
    <row r="562" spans="1:41" ht="63" x14ac:dyDescent="0.25">
      <c r="A562" s="44" t="s">
        <v>1039</v>
      </c>
      <c r="B562" s="44" t="s">
        <v>1072</v>
      </c>
      <c r="C562" s="44" t="s">
        <v>1073</v>
      </c>
      <c r="D562" s="44" t="s">
        <v>183</v>
      </c>
      <c r="E562" s="47">
        <v>2026</v>
      </c>
      <c r="F562" s="47" t="s">
        <v>951</v>
      </c>
      <c r="G562" s="47">
        <v>2027</v>
      </c>
      <c r="H562" s="46" t="s">
        <v>951</v>
      </c>
      <c r="I562" s="46" t="s">
        <v>951</v>
      </c>
      <c r="J562" s="46">
        <v>0</v>
      </c>
      <c r="K562" s="46">
        <v>0</v>
      </c>
      <c r="L562" s="46">
        <v>0</v>
      </c>
      <c r="M562" s="46">
        <v>0</v>
      </c>
      <c r="N562" s="46">
        <v>0</v>
      </c>
      <c r="O562" s="46">
        <v>0</v>
      </c>
      <c r="P562" s="46">
        <v>24.988001449999999</v>
      </c>
      <c r="Q562" s="46">
        <v>1.0095460700000001</v>
      </c>
      <c r="R562" s="46">
        <v>2.8916815799999998</v>
      </c>
      <c r="S562" s="46">
        <v>11.04538043</v>
      </c>
      <c r="T562" s="46">
        <v>10.04139337</v>
      </c>
      <c r="U562" s="46">
        <v>0</v>
      </c>
      <c r="V562" s="46">
        <v>11.572979699999999</v>
      </c>
      <c r="W562" s="46">
        <v>0</v>
      </c>
      <c r="X562" s="46">
        <v>11.572979699999999</v>
      </c>
      <c r="Y562" s="46">
        <v>0</v>
      </c>
      <c r="Z562" s="46">
        <v>24.988001449999999</v>
      </c>
      <c r="AA562" s="46">
        <v>0</v>
      </c>
      <c r="AB562" s="46">
        <v>0</v>
      </c>
      <c r="AC562" s="46">
        <v>0</v>
      </c>
      <c r="AD562" s="46">
        <v>0</v>
      </c>
      <c r="AE562" s="46">
        <v>0</v>
      </c>
      <c r="AF562" s="46">
        <v>0</v>
      </c>
      <c r="AG562" s="46">
        <v>0</v>
      </c>
      <c r="AH562" s="46">
        <v>1.0095460700000001</v>
      </c>
      <c r="AI562" s="46">
        <v>0</v>
      </c>
      <c r="AJ562" s="46">
        <v>23.97845538</v>
      </c>
      <c r="AK562" s="46">
        <v>0</v>
      </c>
      <c r="AL562" s="46" t="s">
        <v>951</v>
      </c>
      <c r="AM562" s="46">
        <v>0</v>
      </c>
      <c r="AN562" s="46">
        <v>24.988001449999999</v>
      </c>
      <c r="AO562" s="44" t="s">
        <v>1074</v>
      </c>
    </row>
    <row r="563" spans="1:41" ht="63" x14ac:dyDescent="0.25">
      <c r="A563" s="44" t="s">
        <v>1039</v>
      </c>
      <c r="B563" s="44" t="s">
        <v>1075</v>
      </c>
      <c r="C563" s="44" t="s">
        <v>1076</v>
      </c>
      <c r="D563" s="44" t="s">
        <v>183</v>
      </c>
      <c r="E563" s="47">
        <v>2026</v>
      </c>
      <c r="F563" s="47" t="s">
        <v>951</v>
      </c>
      <c r="G563" s="47">
        <v>2027</v>
      </c>
      <c r="H563" s="46" t="s">
        <v>951</v>
      </c>
      <c r="I563" s="46" t="s">
        <v>951</v>
      </c>
      <c r="J563" s="46">
        <v>0</v>
      </c>
      <c r="K563" s="46">
        <v>0</v>
      </c>
      <c r="L563" s="46">
        <v>0</v>
      </c>
      <c r="M563" s="46">
        <v>0</v>
      </c>
      <c r="N563" s="46">
        <v>0</v>
      </c>
      <c r="O563" s="46">
        <v>0</v>
      </c>
      <c r="P563" s="46">
        <v>24.988001449999999</v>
      </c>
      <c r="Q563" s="46">
        <v>1.0095460700000001</v>
      </c>
      <c r="R563" s="46">
        <v>2.8916815799999998</v>
      </c>
      <c r="S563" s="46">
        <v>11.04538043</v>
      </c>
      <c r="T563" s="46">
        <v>10.04139337</v>
      </c>
      <c r="U563" s="46">
        <v>0</v>
      </c>
      <c r="V563" s="46">
        <v>12.58567476</v>
      </c>
      <c r="W563" s="46">
        <v>0</v>
      </c>
      <c r="X563" s="46">
        <v>12.58567476</v>
      </c>
      <c r="Y563" s="46">
        <v>0</v>
      </c>
      <c r="Z563" s="46">
        <v>24.988001449999999</v>
      </c>
      <c r="AA563" s="46">
        <v>0</v>
      </c>
      <c r="AB563" s="46">
        <v>0</v>
      </c>
      <c r="AC563" s="46">
        <v>0</v>
      </c>
      <c r="AD563" s="46">
        <v>0</v>
      </c>
      <c r="AE563" s="46">
        <v>0</v>
      </c>
      <c r="AF563" s="46">
        <v>0</v>
      </c>
      <c r="AG563" s="46">
        <v>0</v>
      </c>
      <c r="AH563" s="46">
        <v>1.0095460700000001</v>
      </c>
      <c r="AI563" s="46">
        <v>0</v>
      </c>
      <c r="AJ563" s="46">
        <v>23.97845538</v>
      </c>
      <c r="AK563" s="46">
        <v>0</v>
      </c>
      <c r="AL563" s="46" t="s">
        <v>951</v>
      </c>
      <c r="AM563" s="46">
        <v>0</v>
      </c>
      <c r="AN563" s="46">
        <v>24.988001449999999</v>
      </c>
      <c r="AO563" s="44" t="s">
        <v>1074</v>
      </c>
    </row>
    <row r="564" spans="1:41" ht="63" x14ac:dyDescent="0.25">
      <c r="A564" s="44" t="s">
        <v>1039</v>
      </c>
      <c r="B564" s="44" t="s">
        <v>1077</v>
      </c>
      <c r="C564" s="44" t="s">
        <v>1078</v>
      </c>
      <c r="D564" s="44" t="s">
        <v>183</v>
      </c>
      <c r="E564" s="47">
        <v>2025</v>
      </c>
      <c r="F564" s="47" t="s">
        <v>951</v>
      </c>
      <c r="G564" s="47">
        <v>2026</v>
      </c>
      <c r="H564" s="46" t="s">
        <v>951</v>
      </c>
      <c r="I564" s="46" t="s">
        <v>951</v>
      </c>
      <c r="J564" s="46">
        <v>0</v>
      </c>
      <c r="K564" s="46">
        <v>0</v>
      </c>
      <c r="L564" s="46">
        <v>0</v>
      </c>
      <c r="M564" s="46">
        <v>0</v>
      </c>
      <c r="N564" s="46">
        <v>0</v>
      </c>
      <c r="O564" s="46">
        <v>0</v>
      </c>
      <c r="P564" s="46">
        <v>23.844819039999997</v>
      </c>
      <c r="Q564" s="46">
        <v>1.0095460700000001</v>
      </c>
      <c r="R564" s="46">
        <v>2.75938931</v>
      </c>
      <c r="S564" s="46">
        <v>10.540062519999999</v>
      </c>
      <c r="T564" s="46">
        <v>9.5358211399999995</v>
      </c>
      <c r="U564" s="46">
        <v>0</v>
      </c>
      <c r="V564" s="46">
        <v>11.572979699999999</v>
      </c>
      <c r="W564" s="46">
        <v>0</v>
      </c>
      <c r="X564" s="46">
        <v>11.572979699999999</v>
      </c>
      <c r="Y564" s="46">
        <v>0</v>
      </c>
      <c r="Z564" s="46">
        <v>23.844819039999997</v>
      </c>
      <c r="AA564" s="46">
        <v>0</v>
      </c>
      <c r="AB564" s="46">
        <v>0</v>
      </c>
      <c r="AC564" s="46">
        <v>0</v>
      </c>
      <c r="AD564" s="46">
        <v>0</v>
      </c>
      <c r="AE564" s="46">
        <v>0</v>
      </c>
      <c r="AF564" s="46">
        <v>1.0095460700000001</v>
      </c>
      <c r="AG564" s="46">
        <v>0</v>
      </c>
      <c r="AH564" s="46">
        <v>22.835272970000002</v>
      </c>
      <c r="AI564" s="46">
        <v>0</v>
      </c>
      <c r="AJ564" s="46">
        <v>0</v>
      </c>
      <c r="AK564" s="46">
        <v>0</v>
      </c>
      <c r="AL564" s="46" t="s">
        <v>951</v>
      </c>
      <c r="AM564" s="46">
        <v>0</v>
      </c>
      <c r="AN564" s="46">
        <v>23.844819039999997</v>
      </c>
      <c r="AO564" s="44" t="s">
        <v>1074</v>
      </c>
    </row>
    <row r="565" spans="1:41" ht="63" x14ac:dyDescent="0.25">
      <c r="A565" s="44" t="s">
        <v>1039</v>
      </c>
      <c r="B565" s="44" t="s">
        <v>1079</v>
      </c>
      <c r="C565" s="44" t="s">
        <v>1080</v>
      </c>
      <c r="D565" s="44" t="s">
        <v>186</v>
      </c>
      <c r="E565" s="47">
        <v>2021</v>
      </c>
      <c r="F565" s="47" t="s">
        <v>951</v>
      </c>
      <c r="G565" s="47">
        <v>2024</v>
      </c>
      <c r="H565" s="46" t="s">
        <v>951</v>
      </c>
      <c r="I565" s="46" t="s">
        <v>951</v>
      </c>
      <c r="J565" s="46">
        <v>0.31336538000000003</v>
      </c>
      <c r="K565" s="46">
        <v>0.31336538000000003</v>
      </c>
      <c r="L565" s="46">
        <v>0.31336538000000003</v>
      </c>
      <c r="M565" s="46">
        <v>0</v>
      </c>
      <c r="N565" s="46">
        <v>0</v>
      </c>
      <c r="O565" s="46">
        <v>0</v>
      </c>
      <c r="P565" s="46">
        <v>22.098635030000001</v>
      </c>
      <c r="Q565" s="46">
        <v>1.3323124200000001</v>
      </c>
      <c r="R565" s="46">
        <v>2.5126846899999999</v>
      </c>
      <c r="S565" s="46">
        <v>9.5977228300000004</v>
      </c>
      <c r="T565" s="46">
        <v>8.6559150900000006</v>
      </c>
      <c r="U565" s="46">
        <v>0</v>
      </c>
      <c r="V565" s="46">
        <v>11.095857830000002</v>
      </c>
      <c r="W565" s="46">
        <v>0</v>
      </c>
      <c r="X565" s="46">
        <v>11.095857830000002</v>
      </c>
      <c r="Y565" s="46">
        <v>0</v>
      </c>
      <c r="Z565" s="46">
        <v>21.78526965</v>
      </c>
      <c r="AA565" s="46">
        <v>0</v>
      </c>
      <c r="AB565" s="46">
        <v>1.01894704</v>
      </c>
      <c r="AC565" s="46">
        <v>0</v>
      </c>
      <c r="AD565" s="46">
        <v>20.76632261</v>
      </c>
      <c r="AE565" s="46">
        <v>0</v>
      </c>
      <c r="AF565" s="46">
        <v>0</v>
      </c>
      <c r="AG565" s="46">
        <v>0</v>
      </c>
      <c r="AH565" s="46">
        <v>0</v>
      </c>
      <c r="AI565" s="46">
        <v>0</v>
      </c>
      <c r="AJ565" s="46">
        <v>0</v>
      </c>
      <c r="AK565" s="46">
        <v>0</v>
      </c>
      <c r="AL565" s="46" t="s">
        <v>951</v>
      </c>
      <c r="AM565" s="46">
        <v>0</v>
      </c>
      <c r="AN565" s="46">
        <v>20.76632261</v>
      </c>
      <c r="AO565" s="44" t="s">
        <v>1074</v>
      </c>
    </row>
    <row r="566" spans="1:41" ht="63" x14ac:dyDescent="0.25">
      <c r="A566" s="44" t="s">
        <v>1039</v>
      </c>
      <c r="B566" s="44" t="s">
        <v>1081</v>
      </c>
      <c r="C566" s="44" t="s">
        <v>1082</v>
      </c>
      <c r="D566" s="44" t="s">
        <v>186</v>
      </c>
      <c r="E566" s="47">
        <v>2021</v>
      </c>
      <c r="F566" s="47" t="s">
        <v>951</v>
      </c>
      <c r="G566" s="47">
        <v>2026</v>
      </c>
      <c r="H566" s="46" t="s">
        <v>951</v>
      </c>
      <c r="I566" s="46" t="s">
        <v>951</v>
      </c>
      <c r="J566" s="46">
        <v>0.31336538000000003</v>
      </c>
      <c r="K566" s="46">
        <v>0.31336538000000003</v>
      </c>
      <c r="L566" s="46">
        <v>0.31336538000000003</v>
      </c>
      <c r="M566" s="46">
        <v>0</v>
      </c>
      <c r="N566" s="46">
        <v>0</v>
      </c>
      <c r="O566" s="46">
        <v>0</v>
      </c>
      <c r="P566" s="46">
        <v>24.268360209999997</v>
      </c>
      <c r="Q566" s="46">
        <v>1.3323124200000001</v>
      </c>
      <c r="R566" s="46">
        <v>2.75938931</v>
      </c>
      <c r="S566" s="46">
        <v>10.540062519999999</v>
      </c>
      <c r="T566" s="46">
        <v>9.6365959600000011</v>
      </c>
      <c r="U566" s="46">
        <v>0</v>
      </c>
      <c r="V566" s="46">
        <v>11.095857830000002</v>
      </c>
      <c r="W566" s="46">
        <v>0</v>
      </c>
      <c r="X566" s="46">
        <v>11.095857830000002</v>
      </c>
      <c r="Y566" s="46">
        <v>0</v>
      </c>
      <c r="Z566" s="46">
        <v>23.95499483</v>
      </c>
      <c r="AA566" s="46">
        <v>0</v>
      </c>
      <c r="AB566" s="46">
        <v>0</v>
      </c>
      <c r="AC566" s="46">
        <v>0</v>
      </c>
      <c r="AD566" s="46">
        <v>0</v>
      </c>
      <c r="AE566" s="46">
        <v>0</v>
      </c>
      <c r="AF566" s="46">
        <v>1.01894704</v>
      </c>
      <c r="AG566" s="46">
        <v>0</v>
      </c>
      <c r="AH566" s="46">
        <v>22.93604779</v>
      </c>
      <c r="AI566" s="46">
        <v>0</v>
      </c>
      <c r="AJ566" s="46">
        <v>0</v>
      </c>
      <c r="AK566" s="46">
        <v>0</v>
      </c>
      <c r="AL566" s="46" t="s">
        <v>951</v>
      </c>
      <c r="AM566" s="46">
        <v>0</v>
      </c>
      <c r="AN566" s="46">
        <v>23.95499483</v>
      </c>
      <c r="AO566" s="44" t="s">
        <v>1074</v>
      </c>
    </row>
    <row r="567" spans="1:41" ht="63" x14ac:dyDescent="0.25">
      <c r="A567" s="44" t="s">
        <v>1039</v>
      </c>
      <c r="B567" s="44" t="s">
        <v>1083</v>
      </c>
      <c r="C567" s="44" t="s">
        <v>1084</v>
      </c>
      <c r="D567" s="44" t="s">
        <v>186</v>
      </c>
      <c r="E567" s="47">
        <v>2021</v>
      </c>
      <c r="F567" s="47" t="s">
        <v>951</v>
      </c>
      <c r="G567" s="47">
        <v>2025</v>
      </c>
      <c r="H567" s="46" t="s">
        <v>951</v>
      </c>
      <c r="I567" s="46" t="s">
        <v>951</v>
      </c>
      <c r="J567" s="46">
        <v>0.31336538000000003</v>
      </c>
      <c r="K567" s="46">
        <v>0.31336538000000003</v>
      </c>
      <c r="L567" s="46">
        <v>0.31336538000000003</v>
      </c>
      <c r="M567" s="46">
        <v>0</v>
      </c>
      <c r="N567" s="46">
        <v>0</v>
      </c>
      <c r="O567" s="46">
        <v>0</v>
      </c>
      <c r="P567" s="46">
        <v>23.158100839999999</v>
      </c>
      <c r="Q567" s="46">
        <v>1.3323124200000001</v>
      </c>
      <c r="R567" s="46">
        <v>2.6331492999999999</v>
      </c>
      <c r="S567" s="46">
        <v>10.05786253</v>
      </c>
      <c r="T567" s="46">
        <v>9.1347765899999995</v>
      </c>
      <c r="U567" s="46">
        <v>0</v>
      </c>
      <c r="V567" s="46">
        <v>11.095857830000002</v>
      </c>
      <c r="W567" s="46">
        <v>0</v>
      </c>
      <c r="X567" s="46">
        <v>11.095857830000002</v>
      </c>
      <c r="Y567" s="46">
        <v>0</v>
      </c>
      <c r="Z567" s="46">
        <v>22.844735459999999</v>
      </c>
      <c r="AA567" s="46">
        <v>0</v>
      </c>
      <c r="AB567" s="46">
        <v>0</v>
      </c>
      <c r="AC567" s="46">
        <v>0</v>
      </c>
      <c r="AD567" s="46">
        <v>1.01894704</v>
      </c>
      <c r="AE567" s="46">
        <v>0</v>
      </c>
      <c r="AF567" s="46">
        <v>21.825788420000002</v>
      </c>
      <c r="AG567" s="46">
        <v>0</v>
      </c>
      <c r="AH567" s="46">
        <v>0</v>
      </c>
      <c r="AI567" s="46">
        <v>0</v>
      </c>
      <c r="AJ567" s="46">
        <v>0</v>
      </c>
      <c r="AK567" s="46">
        <v>0</v>
      </c>
      <c r="AL567" s="46" t="s">
        <v>951</v>
      </c>
      <c r="AM567" s="46">
        <v>0</v>
      </c>
      <c r="AN567" s="46">
        <v>22.844735459999999</v>
      </c>
      <c r="AO567" s="44" t="s">
        <v>1074</v>
      </c>
    </row>
    <row r="568" spans="1:41" ht="63" x14ac:dyDescent="0.25">
      <c r="A568" s="44" t="s">
        <v>1039</v>
      </c>
      <c r="B568" s="44" t="s">
        <v>1085</v>
      </c>
      <c r="C568" s="44" t="s">
        <v>1086</v>
      </c>
      <c r="D568" s="44" t="s">
        <v>186</v>
      </c>
      <c r="E568" s="47">
        <v>2021</v>
      </c>
      <c r="F568" s="47" t="s">
        <v>951</v>
      </c>
      <c r="G568" s="47">
        <v>2024</v>
      </c>
      <c r="H568" s="46" t="s">
        <v>951</v>
      </c>
      <c r="I568" s="46" t="s">
        <v>951</v>
      </c>
      <c r="J568" s="46">
        <v>0.31336538000000003</v>
      </c>
      <c r="K568" s="46">
        <v>0.31336538000000003</v>
      </c>
      <c r="L568" s="46">
        <v>0.31336538000000003</v>
      </c>
      <c r="M568" s="46">
        <v>0</v>
      </c>
      <c r="N568" s="46">
        <v>0</v>
      </c>
      <c r="O568" s="46">
        <v>0</v>
      </c>
      <c r="P568" s="46">
        <v>22.098635030000001</v>
      </c>
      <c r="Q568" s="46">
        <v>1.3323124200000001</v>
      </c>
      <c r="R568" s="46">
        <v>2.5126846899999999</v>
      </c>
      <c r="S568" s="46">
        <v>9.5977228300000004</v>
      </c>
      <c r="T568" s="46">
        <v>8.6559150900000006</v>
      </c>
      <c r="U568" s="46">
        <v>0</v>
      </c>
      <c r="V568" s="46">
        <v>11.095857830000002</v>
      </c>
      <c r="W568" s="46">
        <v>0</v>
      </c>
      <c r="X568" s="46">
        <v>11.095857830000002</v>
      </c>
      <c r="Y568" s="46">
        <v>0</v>
      </c>
      <c r="Z568" s="46">
        <v>21.78526965</v>
      </c>
      <c r="AA568" s="46">
        <v>0</v>
      </c>
      <c r="AB568" s="46">
        <v>1.01894704</v>
      </c>
      <c r="AC568" s="46">
        <v>0</v>
      </c>
      <c r="AD568" s="46">
        <v>20.76632261</v>
      </c>
      <c r="AE568" s="46">
        <v>0</v>
      </c>
      <c r="AF568" s="46">
        <v>0</v>
      </c>
      <c r="AG568" s="46">
        <v>0</v>
      </c>
      <c r="AH568" s="46">
        <v>0</v>
      </c>
      <c r="AI568" s="46">
        <v>0</v>
      </c>
      <c r="AJ568" s="46">
        <v>0</v>
      </c>
      <c r="AK568" s="46">
        <v>0</v>
      </c>
      <c r="AL568" s="46" t="s">
        <v>951</v>
      </c>
      <c r="AM568" s="46">
        <v>0</v>
      </c>
      <c r="AN568" s="46">
        <v>20.76632261</v>
      </c>
      <c r="AO568" s="44" t="s">
        <v>1074</v>
      </c>
    </row>
    <row r="569" spans="1:41" ht="63" x14ac:dyDescent="0.25">
      <c r="A569" s="44" t="s">
        <v>1039</v>
      </c>
      <c r="B569" s="44" t="s">
        <v>1087</v>
      </c>
      <c r="C569" s="44" t="s">
        <v>1088</v>
      </c>
      <c r="D569" s="44" t="s">
        <v>186</v>
      </c>
      <c r="E569" s="47">
        <v>2021</v>
      </c>
      <c r="F569" s="47" t="s">
        <v>951</v>
      </c>
      <c r="G569" s="47">
        <v>2025</v>
      </c>
      <c r="H569" s="46" t="s">
        <v>951</v>
      </c>
      <c r="I569" s="46" t="s">
        <v>951</v>
      </c>
      <c r="J569" s="46">
        <v>0.31336538000000003</v>
      </c>
      <c r="K569" s="46">
        <v>0.31336538000000003</v>
      </c>
      <c r="L569" s="46">
        <v>0.31336538000000003</v>
      </c>
      <c r="M569" s="46">
        <v>0</v>
      </c>
      <c r="N569" s="46">
        <v>0</v>
      </c>
      <c r="O569" s="46">
        <v>0</v>
      </c>
      <c r="P569" s="46">
        <v>23.158100839999999</v>
      </c>
      <c r="Q569" s="46">
        <v>1.3323124200000001</v>
      </c>
      <c r="R569" s="46">
        <v>2.6331492999999999</v>
      </c>
      <c r="S569" s="46">
        <v>10.05786253</v>
      </c>
      <c r="T569" s="46">
        <v>9.1347765899999995</v>
      </c>
      <c r="U569" s="46">
        <v>0</v>
      </c>
      <c r="V569" s="46">
        <v>11.095857830000002</v>
      </c>
      <c r="W569" s="46">
        <v>0</v>
      </c>
      <c r="X569" s="46">
        <v>11.095857830000002</v>
      </c>
      <c r="Y569" s="46">
        <v>0</v>
      </c>
      <c r="Z569" s="46">
        <v>22.844735459999999</v>
      </c>
      <c r="AA569" s="46">
        <v>0</v>
      </c>
      <c r="AB569" s="46">
        <v>0</v>
      </c>
      <c r="AC569" s="46">
        <v>0</v>
      </c>
      <c r="AD569" s="46">
        <v>1.01894704</v>
      </c>
      <c r="AE569" s="46">
        <v>0</v>
      </c>
      <c r="AF569" s="46">
        <v>21.825788420000002</v>
      </c>
      <c r="AG569" s="46">
        <v>0</v>
      </c>
      <c r="AH569" s="46">
        <v>0</v>
      </c>
      <c r="AI569" s="46">
        <v>0</v>
      </c>
      <c r="AJ569" s="46">
        <v>0</v>
      </c>
      <c r="AK569" s="46">
        <v>0</v>
      </c>
      <c r="AL569" s="46" t="s">
        <v>951</v>
      </c>
      <c r="AM569" s="46">
        <v>0</v>
      </c>
      <c r="AN569" s="46">
        <v>22.844735459999999</v>
      </c>
      <c r="AO569" s="44" t="s">
        <v>1074</v>
      </c>
    </row>
    <row r="570" spans="1:41" ht="110.25" x14ac:dyDescent="0.25">
      <c r="A570" s="44" t="s">
        <v>1039</v>
      </c>
      <c r="B570" s="44" t="s">
        <v>1089</v>
      </c>
      <c r="C570" s="44" t="s">
        <v>1090</v>
      </c>
      <c r="D570" s="44" t="s">
        <v>183</v>
      </c>
      <c r="E570" s="47" t="s">
        <v>951</v>
      </c>
      <c r="F570" s="47">
        <v>2023</v>
      </c>
      <c r="G570" s="47" t="s">
        <v>951</v>
      </c>
      <c r="H570" s="46" t="s">
        <v>951</v>
      </c>
      <c r="I570" s="46" t="s">
        <v>951</v>
      </c>
      <c r="J570" s="46">
        <v>0</v>
      </c>
      <c r="K570" s="46">
        <v>22.076825920000001</v>
      </c>
      <c r="L570" s="46">
        <v>0.92751978999999996</v>
      </c>
      <c r="M570" s="46">
        <v>2.4843746599999998</v>
      </c>
      <c r="N570" s="46">
        <v>9.4895715000000003</v>
      </c>
      <c r="O570" s="46">
        <v>9.1753599699999988</v>
      </c>
      <c r="P570" s="46">
        <v>0</v>
      </c>
      <c r="Q570" s="46">
        <v>0</v>
      </c>
      <c r="R570" s="46">
        <v>0</v>
      </c>
      <c r="S570" s="46">
        <v>0</v>
      </c>
      <c r="T570" s="46">
        <v>0</v>
      </c>
      <c r="U570" s="46">
        <v>0</v>
      </c>
      <c r="V570" s="46">
        <v>0</v>
      </c>
      <c r="W570" s="46">
        <v>0</v>
      </c>
      <c r="X570" s="46">
        <v>0</v>
      </c>
      <c r="Y570" s="46">
        <v>0</v>
      </c>
      <c r="Z570" s="46">
        <v>0</v>
      </c>
      <c r="AA570" s="46">
        <v>22.076825920000001</v>
      </c>
      <c r="AB570" s="46">
        <v>0</v>
      </c>
      <c r="AC570" s="46">
        <v>0</v>
      </c>
      <c r="AD570" s="46">
        <v>0</v>
      </c>
      <c r="AE570" s="46">
        <v>0</v>
      </c>
      <c r="AF570" s="46">
        <v>0</v>
      </c>
      <c r="AG570" s="46">
        <v>0</v>
      </c>
      <c r="AH570" s="46">
        <v>0</v>
      </c>
      <c r="AI570" s="46">
        <v>0</v>
      </c>
      <c r="AJ570" s="46">
        <v>0</v>
      </c>
      <c r="AK570" s="46">
        <v>0</v>
      </c>
      <c r="AL570" s="46" t="s">
        <v>951</v>
      </c>
      <c r="AM570" s="46">
        <v>0</v>
      </c>
      <c r="AN570" s="46">
        <v>0</v>
      </c>
      <c r="AO570" s="44" t="s">
        <v>1091</v>
      </c>
    </row>
    <row r="571" spans="1:41" ht="110.25" x14ac:dyDescent="0.25">
      <c r="A571" s="44" t="s">
        <v>1039</v>
      </c>
      <c r="B571" s="44" t="s">
        <v>1092</v>
      </c>
      <c r="C571" s="44" t="s">
        <v>1093</v>
      </c>
      <c r="D571" s="44" t="s">
        <v>183</v>
      </c>
      <c r="E571" s="47" t="s">
        <v>951</v>
      </c>
      <c r="F571" s="47">
        <v>2023</v>
      </c>
      <c r="G571" s="47" t="s">
        <v>951</v>
      </c>
      <c r="H571" s="46" t="s">
        <v>951</v>
      </c>
      <c r="I571" s="46" t="s">
        <v>951</v>
      </c>
      <c r="J571" s="46">
        <v>0</v>
      </c>
      <c r="K571" s="46">
        <v>22.076825920000001</v>
      </c>
      <c r="L571" s="46">
        <v>0.92751978999999996</v>
      </c>
      <c r="M571" s="46">
        <v>2.4843746599999998</v>
      </c>
      <c r="N571" s="46">
        <v>9.4895715000000003</v>
      </c>
      <c r="O571" s="46">
        <v>9.1753599699999988</v>
      </c>
      <c r="P571" s="46">
        <v>0</v>
      </c>
      <c r="Q571" s="46">
        <v>0</v>
      </c>
      <c r="R571" s="46">
        <v>0</v>
      </c>
      <c r="S571" s="46">
        <v>0</v>
      </c>
      <c r="T571" s="46">
        <v>0</v>
      </c>
      <c r="U571" s="46">
        <v>0</v>
      </c>
      <c r="V571" s="46">
        <v>0</v>
      </c>
      <c r="W571" s="46">
        <v>0</v>
      </c>
      <c r="X571" s="46">
        <v>0</v>
      </c>
      <c r="Y571" s="46">
        <v>0</v>
      </c>
      <c r="Z571" s="46">
        <v>0</v>
      </c>
      <c r="AA571" s="46">
        <v>22.076825920000001</v>
      </c>
      <c r="AB571" s="46">
        <v>0</v>
      </c>
      <c r="AC571" s="46">
        <v>0</v>
      </c>
      <c r="AD571" s="46">
        <v>0</v>
      </c>
      <c r="AE571" s="46">
        <v>0</v>
      </c>
      <c r="AF571" s="46">
        <v>0</v>
      </c>
      <c r="AG571" s="46">
        <v>0</v>
      </c>
      <c r="AH571" s="46">
        <v>0</v>
      </c>
      <c r="AI571" s="46">
        <v>0</v>
      </c>
      <c r="AJ571" s="46">
        <v>0</v>
      </c>
      <c r="AK571" s="46">
        <v>0</v>
      </c>
      <c r="AL571" s="46" t="s">
        <v>951</v>
      </c>
      <c r="AM571" s="46">
        <v>0</v>
      </c>
      <c r="AN571" s="46">
        <v>0</v>
      </c>
      <c r="AO571" s="44" t="s">
        <v>1091</v>
      </c>
    </row>
    <row r="572" spans="1:41" ht="110.25" x14ac:dyDescent="0.25">
      <c r="A572" s="44" t="s">
        <v>1039</v>
      </c>
      <c r="B572" s="44" t="s">
        <v>1094</v>
      </c>
      <c r="C572" s="44" t="s">
        <v>1095</v>
      </c>
      <c r="D572" s="44" t="s">
        <v>183</v>
      </c>
      <c r="E572" s="47" t="s">
        <v>951</v>
      </c>
      <c r="F572" s="47">
        <v>2023</v>
      </c>
      <c r="G572" s="47" t="s">
        <v>951</v>
      </c>
      <c r="H572" s="46" t="s">
        <v>951</v>
      </c>
      <c r="I572" s="46" t="s">
        <v>951</v>
      </c>
      <c r="J572" s="46">
        <v>0</v>
      </c>
      <c r="K572" s="46">
        <v>22.076825920000001</v>
      </c>
      <c r="L572" s="46">
        <v>0.92751978999999996</v>
      </c>
      <c r="M572" s="46">
        <v>2.4843746599999998</v>
      </c>
      <c r="N572" s="46">
        <v>9.4895715000000003</v>
      </c>
      <c r="O572" s="46">
        <v>9.1753599699999988</v>
      </c>
      <c r="P572" s="46">
        <v>0</v>
      </c>
      <c r="Q572" s="46">
        <v>0</v>
      </c>
      <c r="R572" s="46">
        <v>0</v>
      </c>
      <c r="S572" s="46">
        <v>0</v>
      </c>
      <c r="T572" s="46">
        <v>0</v>
      </c>
      <c r="U572" s="46">
        <v>0</v>
      </c>
      <c r="V572" s="46">
        <v>0</v>
      </c>
      <c r="W572" s="46">
        <v>0</v>
      </c>
      <c r="X572" s="46">
        <v>0</v>
      </c>
      <c r="Y572" s="46">
        <v>0</v>
      </c>
      <c r="Z572" s="46">
        <v>0</v>
      </c>
      <c r="AA572" s="46">
        <v>22.076825920000001</v>
      </c>
      <c r="AB572" s="46">
        <v>0</v>
      </c>
      <c r="AC572" s="46">
        <v>0</v>
      </c>
      <c r="AD572" s="46">
        <v>0</v>
      </c>
      <c r="AE572" s="46">
        <v>0</v>
      </c>
      <c r="AF572" s="46">
        <v>0</v>
      </c>
      <c r="AG572" s="46">
        <v>0</v>
      </c>
      <c r="AH572" s="46">
        <v>0</v>
      </c>
      <c r="AI572" s="46">
        <v>0</v>
      </c>
      <c r="AJ572" s="46">
        <v>0</v>
      </c>
      <c r="AK572" s="46">
        <v>0</v>
      </c>
      <c r="AL572" s="46" t="s">
        <v>951</v>
      </c>
      <c r="AM572" s="46">
        <v>0</v>
      </c>
      <c r="AN572" s="46">
        <v>0</v>
      </c>
      <c r="AO572" s="44" t="s">
        <v>1091</v>
      </c>
    </row>
    <row r="573" spans="1:41" ht="31.5" x14ac:dyDescent="0.25">
      <c r="A573" s="40" t="s">
        <v>1096</v>
      </c>
      <c r="B573" s="40" t="s">
        <v>431</v>
      </c>
      <c r="C573" s="40" t="s">
        <v>56</v>
      </c>
      <c r="D573" s="40" t="s">
        <v>951</v>
      </c>
      <c r="E573" s="43" t="s">
        <v>951</v>
      </c>
      <c r="F573" s="43" t="s">
        <v>951</v>
      </c>
      <c r="G573" s="43" t="s">
        <v>951</v>
      </c>
      <c r="H573" s="42" t="s">
        <v>951</v>
      </c>
      <c r="I573" s="42" t="s">
        <v>951</v>
      </c>
      <c r="J573" s="42">
        <f ca="1">IF(MID($A573,3,10)="1.1.3",SUMIFS(J574:J$6000,$A574:$A$6000,$A573&amp;".1",$B574:$B$6000,"Наименование объекта по производству электрической энергии всего, в том числе:")+SUMIFS(J574:J$6000,$A574:$A$6000,$A573&amp;".2",$B574:$B$6000,"Наименование объекта по производству электрической энергии всего, в том числе:"),IF(AND($C574&lt;&gt;"Г",$C574&lt;&gt;""),SUMIFS(INDIRECT(ADDRESS(ROW($A573),COLUMN(J$1),3,1)&amp;":"&amp;ADDRESS(ROW($A573)+MATCH("Г",$C574:$C$6000,0),COLUMN(J$1),3,1)),INDIRECT(ADDRESS(ROW($A573),COLUMN($A$1),3,1)&amp;":"&amp;ADDRESS(ROW($A573)+MATCH("Г",$C574:$C$6000,0),COLUMN($A$1),3,1)),$A573&amp;"*",INDIRECT(ADDRESS(ROW($A573),COLUMN($C$1),3,1)&amp;":"&amp;ADDRESS(ROW($A573)+MATCH("Г",$C574:$C$6000,0),COLUMN($C$1),3,1)),"&lt;&gt;Г"),SUMIFS(J574:J$6000,$A574:$A$6000,IF(AND($A573=$A574,$C573=$C574),$A573&amp;"*",IF(OR(MID($A573,1,1)="0",MID($A573,1,1)=0),"?"&amp;MID($A573,2,LEN($A573)-1),$A573&amp;".?")),$C574:$C$6000,"Г")))</f>
        <v>40.055577589999999</v>
      </c>
      <c r="K573" s="42">
        <f ca="1">IF(MID($A573,3,10)="1.1.3",SUMIFS(K574:K$6000,$A574:$A$6000,$A573&amp;".1",$B574:$B$6000,"Наименование объекта по производству электрической энергии всего, в том числе:")+SUMIFS(K574:K$6000,$A574:$A$6000,$A573&amp;".2",$B574:$B$6000,"Наименование объекта по производству электрической энергии всего, в том числе:"),IF(AND($C574&lt;&gt;"Г",$C574&lt;&gt;""),SUMIFS(INDIRECT(ADDRESS(ROW($A573),COLUMN(K$1),3,1)&amp;":"&amp;ADDRESS(ROW($A573)+MATCH("Г",$C574:$C$6000,0),COLUMN(K$1),3,1)),INDIRECT(ADDRESS(ROW($A573),COLUMN($A$1),3,1)&amp;":"&amp;ADDRESS(ROW($A573)+MATCH("Г",$C574:$C$6000,0),COLUMN($A$1),3,1)),$A573&amp;"*",INDIRECT(ADDRESS(ROW($A573),COLUMN($C$1),3,1)&amp;":"&amp;ADDRESS(ROW($A573)+MATCH("Г",$C574:$C$6000,0),COLUMN($C$1),3,1)),"&lt;&gt;Г"),SUMIFS(K574:K$6000,$A574:$A$6000,IF(AND($A573=$A574,$C573=$C574),$A573&amp;"*",IF(OR(MID($A573,1,1)="0",MID($A573,1,1)=0),"?"&amp;MID($A573,2,LEN($A573)-1),$A573&amp;".?")),$C574:$C$6000,"Г")))</f>
        <v>15.450337529999999</v>
      </c>
      <c r="L573" s="42">
        <f ca="1">IF(MID($A573,3,10)="1.1.3",SUMIFS(L574:L$6000,$A574:$A$6000,$A573&amp;".1",$B574:$B$6000,"Наименование объекта по производству электрической энергии всего, в том числе:")+SUMIFS(L574:L$6000,$A574:$A$6000,$A573&amp;".2",$B574:$B$6000,"Наименование объекта по производству электрической энергии всего, в том числе:"),IF(AND($C574&lt;&gt;"Г",$C574&lt;&gt;""),SUMIFS(INDIRECT(ADDRESS(ROW($A573),COLUMN(L$1),3,1)&amp;":"&amp;ADDRESS(ROW($A573)+MATCH("Г",$C574:$C$6000,0),COLUMN(L$1),3,1)),INDIRECT(ADDRESS(ROW($A573),COLUMN($A$1),3,1)&amp;":"&amp;ADDRESS(ROW($A573)+MATCH("Г",$C574:$C$6000,0),COLUMN($A$1),3,1)),$A573&amp;"*",INDIRECT(ADDRESS(ROW($A573),COLUMN($C$1),3,1)&amp;":"&amp;ADDRESS(ROW($A573)+MATCH("Г",$C574:$C$6000,0),COLUMN($C$1),3,1)),"&lt;&gt;Г"),SUMIFS(L574:L$6000,$A574:$A$6000,IF(AND($A573=$A574,$C573=$C574),$A573&amp;"*",IF(OR(MID($A573,1,1)="0",MID($A573,1,1)=0),"?"&amp;MID($A573,2,LEN($A573)-1),$A573&amp;".?")),$C574:$C$6000,"Г")))</f>
        <v>0.53960730999999995</v>
      </c>
      <c r="M573" s="42">
        <f ca="1">IF(MID($A573,3,10)="1.1.3",SUMIFS(M574:M$6000,$A574:$A$6000,$A573&amp;".1",$B574:$B$6000,"Наименование объекта по производству электрической энергии всего, в том числе:")+SUMIFS(M574:M$6000,$A574:$A$6000,$A573&amp;".2",$B574:$B$6000,"Наименование объекта по производству электрической энергии всего, в том числе:"),IF(AND($C574&lt;&gt;"Г",$C574&lt;&gt;""),SUMIFS(INDIRECT(ADDRESS(ROW($A573),COLUMN(M$1),3,1)&amp;":"&amp;ADDRESS(ROW($A573)+MATCH("Г",$C574:$C$6000,0),COLUMN(M$1),3,1)),INDIRECT(ADDRESS(ROW($A573),COLUMN($A$1),3,1)&amp;":"&amp;ADDRESS(ROW($A573)+MATCH("Г",$C574:$C$6000,0),COLUMN($A$1),3,1)),$A573&amp;"*",INDIRECT(ADDRESS(ROW($A573),COLUMN($C$1),3,1)&amp;":"&amp;ADDRESS(ROW($A573)+MATCH("Г",$C574:$C$6000,0),COLUMN($C$1),3,1)),"&lt;&gt;Г"),SUMIFS(M574:M$6000,$A574:$A$6000,IF(AND($A573=$A574,$C573=$C574),$A573&amp;"*",IF(OR(MID($A573,1,1)="0",MID($A573,1,1)=0),"?"&amp;MID($A573,2,LEN($A573)-1),$A573&amp;".?")),$C574:$C$6000,"Г")))</f>
        <v>2.5160346399999995</v>
      </c>
      <c r="N573" s="42">
        <f ca="1">IF(MID($A573,3,10)="1.1.3",SUMIFS(N574:N$6000,$A574:$A$6000,$A573&amp;".1",$B574:$B$6000,"Наименование объекта по производству электрической энергии всего, в том числе:")+SUMIFS(N574:N$6000,$A574:$A$6000,$A573&amp;".2",$B574:$B$6000,"Наименование объекта по производству электрической энергии всего, в том числе:"),IF(AND($C574&lt;&gt;"Г",$C574&lt;&gt;""),SUMIFS(INDIRECT(ADDRESS(ROW($A573),COLUMN(N$1),3,1)&amp;":"&amp;ADDRESS(ROW($A573)+MATCH("Г",$C574:$C$6000,0),COLUMN(N$1),3,1)),INDIRECT(ADDRESS(ROW($A573),COLUMN($A$1),3,1)&amp;":"&amp;ADDRESS(ROW($A573)+MATCH("Г",$C574:$C$6000,0),COLUMN($A$1),3,1)),$A573&amp;"*",INDIRECT(ADDRESS(ROW($A573),COLUMN($C$1),3,1)&amp;":"&amp;ADDRESS(ROW($A573)+MATCH("Г",$C574:$C$6000,0),COLUMN($C$1),3,1)),"&lt;&gt;Г"),SUMIFS(N574:N$6000,$A574:$A$6000,IF(AND($A573=$A574,$C573=$C574),$A573&amp;"*",IF(OR(MID($A573,1,1)="0",MID($A573,1,1)=0),"?"&amp;MID($A573,2,LEN($A573)-1),$A573&amp;".?")),$C574:$C$6000,"Г")))</f>
        <v>8.7331320699999999</v>
      </c>
      <c r="O573" s="42">
        <f ca="1">IF(MID($A573,3,10)="1.1.3",SUMIFS(O574:O$6000,$A574:$A$6000,$A573&amp;".1",$B574:$B$6000,"Наименование объекта по производству электрической энергии всего, в том числе:")+SUMIFS(O574:O$6000,$A574:$A$6000,$A573&amp;".2",$B574:$B$6000,"Наименование объекта по производству электрической энергии всего, в том числе:"),IF(AND($C574&lt;&gt;"Г",$C574&lt;&gt;""),SUMIFS(INDIRECT(ADDRESS(ROW($A573),COLUMN(O$1),3,1)&amp;":"&amp;ADDRESS(ROW($A573)+MATCH("Г",$C574:$C$6000,0),COLUMN(O$1),3,1)),INDIRECT(ADDRESS(ROW($A573),COLUMN($A$1),3,1)&amp;":"&amp;ADDRESS(ROW($A573)+MATCH("Г",$C574:$C$6000,0),COLUMN($A$1),3,1)),$A573&amp;"*",INDIRECT(ADDRESS(ROW($A573),COLUMN($C$1),3,1)&amp;":"&amp;ADDRESS(ROW($A573)+MATCH("Г",$C574:$C$6000,0),COLUMN($C$1),3,1)),"&lt;&gt;Г"),SUMIFS(O574:O$6000,$A574:$A$6000,IF(AND($A573=$A574,$C573=$C574),$A573&amp;"*",IF(OR(MID($A573,1,1)="0",MID($A573,1,1)=0),"?"&amp;MID($A573,2,LEN($A573)-1),$A573&amp;".?")),$C574:$C$6000,"Г")))</f>
        <v>3.6615635099999997</v>
      </c>
      <c r="P573" s="42">
        <f ca="1">IF(MID($A573,3,10)="1.1.3",SUMIFS(P574:P$6000,$A574:$A$6000,$A573&amp;".1",$B574:$B$6000,"Наименование объекта по производству электрической энергии всего, в том числе:")+SUMIFS(P574:P$6000,$A574:$A$6000,$A573&amp;".2",$B574:$B$6000,"Наименование объекта по производству электрической энергии всего, в том числе:"),IF(AND($C574&lt;&gt;"Г",$C574&lt;&gt;""),SUMIFS(INDIRECT(ADDRESS(ROW($A573),COLUMN(P$1),3,1)&amp;":"&amp;ADDRESS(ROW($A573)+MATCH("Г",$C574:$C$6000,0),COLUMN(P$1),3,1)),INDIRECT(ADDRESS(ROW($A573),COLUMN($A$1),3,1)&amp;":"&amp;ADDRESS(ROW($A573)+MATCH("Г",$C574:$C$6000,0),COLUMN($A$1),3,1)),$A573&amp;"*",INDIRECT(ADDRESS(ROW($A573),COLUMN($C$1),3,1)&amp;":"&amp;ADDRESS(ROW($A573)+MATCH("Г",$C574:$C$6000,0),COLUMN($C$1),3,1)),"&lt;&gt;Г"),SUMIFS(P574:P$6000,$A574:$A$6000,IF(AND($A573=$A574,$C573=$C574),$A573&amp;"*",IF(OR(MID($A573,1,1)="0",MID($A573,1,1)=0),"?"&amp;MID($A573,2,LEN($A573)-1),$A573&amp;".?")),$C574:$C$6000,"Г")))</f>
        <v>65.860516880000006</v>
      </c>
      <c r="Q573" s="42">
        <f ca="1">IF(MID($A573,3,10)="1.1.3",SUMIFS(Q574:Q$6000,$A574:$A$6000,$A573&amp;".1",$B574:$B$6000,"Наименование объекта по производству электрической энергии всего, в том числе:")+SUMIFS(Q574:Q$6000,$A574:$A$6000,$A573&amp;".2",$B574:$B$6000,"Наименование объекта по производству электрической энергии всего, в том числе:"),IF(AND($C574&lt;&gt;"Г",$C574&lt;&gt;""),SUMIFS(INDIRECT(ADDRESS(ROW($A573),COLUMN(Q$1),3,1)&amp;":"&amp;ADDRESS(ROW($A573)+MATCH("Г",$C574:$C$6000,0),COLUMN(Q$1),3,1)),INDIRECT(ADDRESS(ROW($A573),COLUMN($A$1),3,1)&amp;":"&amp;ADDRESS(ROW($A573)+MATCH("Г",$C574:$C$6000,0),COLUMN($A$1),3,1)),$A573&amp;"*",INDIRECT(ADDRESS(ROW($A573),COLUMN($C$1),3,1)&amp;":"&amp;ADDRESS(ROW($A573)+MATCH("Г",$C574:$C$6000,0),COLUMN($C$1),3,1)),"&lt;&gt;Г"),SUMIFS(Q574:Q$6000,$A574:$A$6000,IF(AND($A573=$A574,$C573=$C574),$A573&amp;"*",IF(OR(MID($A573,1,1)="0",MID($A573,1,1)=0),"?"&amp;MID($A573,2,LEN($A573)-1),$A573&amp;".?")),$C574:$C$6000,"Г")))</f>
        <v>2.14158823</v>
      </c>
      <c r="R573" s="42">
        <f ca="1">IF(MID($A573,3,10)="1.1.3",SUMIFS(R574:R$6000,$A574:$A$6000,$A573&amp;".1",$B574:$B$6000,"Наименование объекта по производству электрической энергии всего, в том числе:")+SUMIFS(R574:R$6000,$A574:$A$6000,$A573&amp;".2",$B574:$B$6000,"Наименование объекта по производству электрической энергии всего, в том числе:"),IF(AND($C574&lt;&gt;"Г",$C574&lt;&gt;""),SUMIFS(INDIRECT(ADDRESS(ROW($A573),COLUMN(R$1),3,1)&amp;":"&amp;ADDRESS(ROW($A573)+MATCH("Г",$C574:$C$6000,0),COLUMN(R$1),3,1)),INDIRECT(ADDRESS(ROW($A573),COLUMN($A$1),3,1)&amp;":"&amp;ADDRESS(ROW($A573)+MATCH("Г",$C574:$C$6000,0),COLUMN($A$1),3,1)),$A573&amp;"*",INDIRECT(ADDRESS(ROW($A573),COLUMN($C$1),3,1)&amp;":"&amp;ADDRESS(ROW($A573)+MATCH("Г",$C574:$C$6000,0),COLUMN($C$1),3,1)),"&lt;&gt;Г"),SUMIFS(R574:R$6000,$A574:$A$6000,IF(AND($A573=$A574,$C573=$C574),$A573&amp;"*",IF(OR(MID($A573,1,1)="0",MID($A573,1,1)=0),"?"&amp;MID($A573,2,LEN($A573)-1),$A573&amp;".?")),$C574:$C$6000,"Г")))</f>
        <v>2.2993224900000042</v>
      </c>
      <c r="S573" s="42">
        <f ca="1">IF(MID($A573,3,10)="1.1.3",SUMIFS(S574:S$6000,$A574:$A$6000,$A573&amp;".1",$B574:$B$6000,"Наименование объекта по производству электрической энергии всего, в том числе:")+SUMIFS(S574:S$6000,$A574:$A$6000,$A573&amp;".2",$B574:$B$6000,"Наименование объекта по производству электрической энергии всего, в том числе:"),IF(AND($C574&lt;&gt;"Г",$C574&lt;&gt;""),SUMIFS(INDIRECT(ADDRESS(ROW($A573),COLUMN(S$1),3,1)&amp;":"&amp;ADDRESS(ROW($A573)+MATCH("Г",$C574:$C$6000,0),COLUMN(S$1),3,1)),INDIRECT(ADDRESS(ROW($A573),COLUMN($A$1),3,1)&amp;":"&amp;ADDRESS(ROW($A573)+MATCH("Г",$C574:$C$6000,0),COLUMN($A$1),3,1)),$A573&amp;"*",INDIRECT(ADDRESS(ROW($A573),COLUMN($C$1),3,1)&amp;":"&amp;ADDRESS(ROW($A573)+MATCH("Г",$C574:$C$6000,0),COLUMN($C$1),3,1)),"&lt;&gt;Г"),SUMIFS(S574:S$6000,$A574:$A$6000,IF(AND($A573=$A574,$C573=$C574),$A573&amp;"*",IF(OR(MID($A573,1,1)="0",MID($A573,1,1)=0),"?"&amp;MID($A573,2,LEN($A573)-1),$A573&amp;".?")),$C574:$C$6000,"Г")))</f>
        <v>52.548150549999967</v>
      </c>
      <c r="T573" s="42">
        <f ca="1">IF(MID($A573,3,10)="1.1.3",SUMIFS(T574:T$6000,$A574:$A$6000,$A573&amp;".1",$B574:$B$6000,"Наименование объекта по производству электрической энергии всего, в том числе:")+SUMIFS(T574:T$6000,$A574:$A$6000,$A573&amp;".2",$B574:$B$6000,"Наименование объекта по производству электрической энергии всего, в том числе:"),IF(AND($C574&lt;&gt;"Г",$C574&lt;&gt;""),SUMIFS(INDIRECT(ADDRESS(ROW($A573),COLUMN(T$1),3,1)&amp;":"&amp;ADDRESS(ROW($A573)+MATCH("Г",$C574:$C$6000,0),COLUMN(T$1),3,1)),INDIRECT(ADDRESS(ROW($A573),COLUMN($A$1),3,1)&amp;":"&amp;ADDRESS(ROW($A573)+MATCH("Г",$C574:$C$6000,0),COLUMN($A$1),3,1)),$A573&amp;"*",INDIRECT(ADDRESS(ROW($A573),COLUMN($C$1),3,1)&amp;":"&amp;ADDRESS(ROW($A573)+MATCH("Г",$C574:$C$6000,0),COLUMN($C$1),3,1)),"&lt;&gt;Г"),SUMIFS(T574:T$6000,$A574:$A$6000,IF(AND($A573=$A574,$C573=$C574),$A573&amp;"*",IF(OR(MID($A573,1,1)="0",MID($A573,1,1)=0),"?"&amp;MID($A573,2,LEN($A573)-1),$A573&amp;".?")),$C574:$C$6000,"Г")))</f>
        <v>8.8714556099999911</v>
      </c>
      <c r="U573" s="42">
        <f ca="1">IF(MID($A573,3,10)="1.1.3",SUMIFS(U574:U$6000,$A574:$A$6000,$A573&amp;".1",$B574:$B$6000,"Наименование объекта по производству электрической энергии всего, в том числе:")+SUMIFS(U574:U$6000,$A574:$A$6000,$A573&amp;".2",$B574:$B$6000,"Наименование объекта по производству электрической энергии всего, в том числе:"),IF(AND($C574&lt;&gt;"Г",$C574&lt;&gt;""),SUMIFS(INDIRECT(ADDRESS(ROW($A573),COLUMN(U$1),3,1)&amp;":"&amp;ADDRESS(ROW($A573)+MATCH("Г",$C574:$C$6000,0),COLUMN(U$1),3,1)),INDIRECT(ADDRESS(ROW($A573),COLUMN($A$1),3,1)&amp;":"&amp;ADDRESS(ROW($A573)+MATCH("Г",$C574:$C$6000,0),COLUMN($A$1),3,1)),$A573&amp;"*",INDIRECT(ADDRESS(ROW($A573),COLUMN($C$1),3,1)&amp;":"&amp;ADDRESS(ROW($A573)+MATCH("Г",$C574:$C$6000,0),COLUMN($C$1),3,1)),"&lt;&gt;Г"),SUMIFS(U574:U$6000,$A574:$A$6000,IF(AND($A573=$A574,$C573=$C574),$A573&amp;"*",IF(OR(MID($A573,1,1)="0",MID($A573,1,1)=0),"?"&amp;MID($A573,2,LEN($A573)-1),$A573&amp;".?")),$C574:$C$6000,"Г")))</f>
        <v>0</v>
      </c>
      <c r="V573" s="42">
        <f ca="1">IF(MID($A573,3,10)="1.1.3",SUMIFS(V574:V$6000,$A574:$A$6000,$A573&amp;".1",$B574:$B$6000,"Наименование объекта по производству электрической энергии всего, в том числе:")+SUMIFS(V574:V$6000,$A574:$A$6000,$A573&amp;".2",$B574:$B$6000,"Наименование объекта по производству электрической энергии всего, в том числе:"),IF(AND($C574&lt;&gt;"Г",$C574&lt;&gt;""),SUMIFS(INDIRECT(ADDRESS(ROW($A573),COLUMN(V$1),3,1)&amp;":"&amp;ADDRESS(ROW($A573)+MATCH("Г",$C574:$C$6000,0),COLUMN(V$1),3,1)),INDIRECT(ADDRESS(ROW($A573),COLUMN($A$1),3,1)&amp;":"&amp;ADDRESS(ROW($A573)+MATCH("Г",$C574:$C$6000,0),COLUMN($A$1),3,1)),$A573&amp;"*",INDIRECT(ADDRESS(ROW($A573),COLUMN($C$1),3,1)&amp;":"&amp;ADDRESS(ROW($A573)+MATCH("Г",$C574:$C$6000,0),COLUMN($C$1),3,1)),"&lt;&gt;Г"),SUMIFS(V574:V$6000,$A574:$A$6000,IF(AND($A573=$A574,$C573=$C574),$A573&amp;"*",IF(OR(MID($A573,1,1)="0",MID($A573,1,1)=0),"?"&amp;MID($A573,2,LEN($A573)-1),$A573&amp;".?")),$C574:$C$6000,"Г")))</f>
        <v>9.2249455999999999</v>
      </c>
      <c r="W573" s="42">
        <f ca="1">IF(MID($A573,3,10)="1.1.3",SUMIFS(W574:W$6000,$A574:$A$6000,$A573&amp;".1",$B574:$B$6000,"Наименование объекта по производству электрической энергии всего, в том числе:")+SUMIFS(W574:W$6000,$A574:$A$6000,$A573&amp;".2",$B574:$B$6000,"Наименование объекта по производству электрической энергии всего, в том числе:"),IF(AND($C574&lt;&gt;"Г",$C574&lt;&gt;""),SUMIFS(INDIRECT(ADDRESS(ROW($A573),COLUMN(W$1),3,1)&amp;":"&amp;ADDRESS(ROW($A573)+MATCH("Г",$C574:$C$6000,0),COLUMN(W$1),3,1)),INDIRECT(ADDRESS(ROW($A573),COLUMN($A$1),3,1)&amp;":"&amp;ADDRESS(ROW($A573)+MATCH("Г",$C574:$C$6000,0),COLUMN($A$1),3,1)),$A573&amp;"*",INDIRECT(ADDRESS(ROW($A573),COLUMN($C$1),3,1)&amp;":"&amp;ADDRESS(ROW($A573)+MATCH("Г",$C574:$C$6000,0),COLUMN($C$1),3,1)),"&lt;&gt;Г"),SUMIFS(W574:W$6000,$A574:$A$6000,IF(AND($A573=$A574,$C573=$C574),$A573&amp;"*",IF(OR(MID($A573,1,1)="0",MID($A573,1,1)=0),"?"&amp;MID($A573,2,LEN($A573)-1),$A573&amp;".?")),$C574:$C$6000,"Г")))</f>
        <v>0</v>
      </c>
      <c r="X573" s="42">
        <f ca="1">IF(MID($A573,3,10)="1.1.3",SUMIFS(X574:X$6000,$A574:$A$6000,$A573&amp;".1",$B574:$B$6000,"Наименование объекта по производству электрической энергии всего, в том числе:")+SUMIFS(X574:X$6000,$A574:$A$6000,$A573&amp;".2",$B574:$B$6000,"Наименование объекта по производству электрической энергии всего, в том числе:"),IF(AND($C574&lt;&gt;"Г",$C574&lt;&gt;""),SUMIFS(INDIRECT(ADDRESS(ROW($A573),COLUMN(X$1),3,1)&amp;":"&amp;ADDRESS(ROW($A573)+MATCH("Г",$C574:$C$6000,0),COLUMN(X$1),3,1)),INDIRECT(ADDRESS(ROW($A573),COLUMN($A$1),3,1)&amp;":"&amp;ADDRESS(ROW($A573)+MATCH("Г",$C574:$C$6000,0),COLUMN($A$1),3,1)),$A573&amp;"*",INDIRECT(ADDRESS(ROW($A573),COLUMN($C$1),3,1)&amp;":"&amp;ADDRESS(ROW($A573)+MATCH("Г",$C574:$C$6000,0),COLUMN($C$1),3,1)),"&lt;&gt;Г"),SUMIFS(X574:X$6000,$A574:$A$6000,IF(AND($A573=$A574,$C573=$C574),$A573&amp;"*",IF(OR(MID($A573,1,1)="0",MID($A573,1,1)=0),"?"&amp;MID($A573,2,LEN($A573)-1),$A573&amp;".?")),$C574:$C$6000,"Г")))</f>
        <v>9.2249455999999999</v>
      </c>
      <c r="Y573" s="42">
        <f ca="1">IF(MID($A573,3,10)="1.1.3",SUMIFS(Y574:Y$6000,$A574:$A$6000,$A573&amp;".1",$B574:$B$6000,"Наименование объекта по производству электрической энергии всего, в том числе:")+SUMIFS(Y574:Y$6000,$A574:$A$6000,$A573&amp;".2",$B574:$B$6000,"Наименование объекта по производству электрической энергии всего, в том числе:"),IF(AND($C574&lt;&gt;"Г",$C574&lt;&gt;""),SUMIFS(INDIRECT(ADDRESS(ROW($A573),COLUMN(Y$1),3,1)&amp;":"&amp;ADDRESS(ROW($A573)+MATCH("Г",$C574:$C$6000,0),COLUMN(Y$1),3,1)),INDIRECT(ADDRESS(ROW($A573),COLUMN($A$1),3,1)&amp;":"&amp;ADDRESS(ROW($A573)+MATCH("Г",$C574:$C$6000,0),COLUMN($A$1),3,1)),$A573&amp;"*",INDIRECT(ADDRESS(ROW($A573),COLUMN($C$1),3,1)&amp;":"&amp;ADDRESS(ROW($A573)+MATCH("Г",$C574:$C$6000,0),COLUMN($C$1),3,1)),"&lt;&gt;Г"),SUMIFS(Y574:Y$6000,$A574:$A$6000,IF(AND($A573=$A574,$C573=$C574),$A573&amp;"*",IF(OR(MID($A573,1,1)="0",MID($A573,1,1)=0),"?"&amp;MID($A573,2,LEN($A573)-1),$A573&amp;".?")),$C574:$C$6000,"Г")))</f>
        <v>0</v>
      </c>
      <c r="Z573" s="42">
        <f ca="1">IF(MID($A573,3,10)="1.1.3",SUMIFS(Z574:Z$6000,$A574:$A$6000,$A573&amp;".1",$B574:$B$6000,"Наименование объекта по производству электрической энергии всего, в том числе:")+SUMIFS(Z574:Z$6000,$A574:$A$6000,$A573&amp;".2",$B574:$B$6000,"Наименование объекта по производству электрической энергии всего, в том числе:"),IF(AND($C574&lt;&gt;"Г",$C574&lt;&gt;""),SUMIFS(INDIRECT(ADDRESS(ROW($A573),COLUMN(Z$1),3,1)&amp;":"&amp;ADDRESS(ROW($A573)+MATCH("Г",$C574:$C$6000,0),COLUMN(Z$1),3,1)),INDIRECT(ADDRESS(ROW($A573),COLUMN($A$1),3,1)&amp;":"&amp;ADDRESS(ROW($A573)+MATCH("Г",$C574:$C$6000,0),COLUMN($A$1),3,1)),$A573&amp;"*",INDIRECT(ADDRESS(ROW($A573),COLUMN($C$1),3,1)&amp;":"&amp;ADDRESS(ROW($A573)+MATCH("Г",$C574:$C$6000,0),COLUMN($C$1),3,1)),"&lt;&gt;Г"),SUMIFS(Z574:Z$6000,$A574:$A$6000,IF(AND($A573=$A574,$C573=$C574),$A573&amp;"*",IF(OR(MID($A573,1,1)="0",MID($A573,1,1)=0),"?"&amp;MID($A573,2,LEN($A573)-1),$A573&amp;".?")),$C574:$C$6000,"Г")))</f>
        <v>25.804939290000004</v>
      </c>
      <c r="AA573" s="42">
        <f ca="1">IF(MID($A573,3,10)="1.1.3",SUMIFS(AA574:AA$6000,$A574:$A$6000,$A573&amp;".1",$B574:$B$6000,"Наименование объекта по производству электрической энергии всего, в том числе:")+SUMIFS(AA574:AA$6000,$A574:$A$6000,$A573&amp;".2",$B574:$B$6000,"Наименование объекта по производству электрической энергии всего, в том числе:"),IF(AND($C574&lt;&gt;"Г",$C574&lt;&gt;""),SUMIFS(INDIRECT(ADDRESS(ROW($A573),COLUMN(AA$1),3,1)&amp;":"&amp;ADDRESS(ROW($A573)+MATCH("Г",$C574:$C$6000,0),COLUMN(AA$1),3,1)),INDIRECT(ADDRESS(ROW($A573),COLUMN($A$1),3,1)&amp;":"&amp;ADDRESS(ROW($A573)+MATCH("Г",$C574:$C$6000,0),COLUMN($A$1),3,1)),$A573&amp;"*",INDIRECT(ADDRESS(ROW($A573),COLUMN($C$1),3,1)&amp;":"&amp;ADDRESS(ROW($A573)+MATCH("Г",$C574:$C$6000,0),COLUMN($C$1),3,1)),"&lt;&gt;Г"),SUMIFS(AA574:AA$6000,$A574:$A$6000,IF(AND($A573=$A574,$C573=$C574),$A573&amp;"*",IF(OR(MID($A573,1,1)="0",MID($A573,1,1)=0),"?"&amp;MID($A573,2,LEN($A573)-1),$A573&amp;".?")),$C574:$C$6000,"Г")))</f>
        <v>0.34655957999999998</v>
      </c>
      <c r="AB573" s="42">
        <f ca="1">IF(MID($A573,3,10)="1.1.3",SUMIFS(AB574:AB$6000,$A574:$A$6000,$A573&amp;".1",$B574:$B$6000,"Наименование объекта по производству электрической энергии всего, в том числе:")+SUMIFS(AB574:AB$6000,$A574:$A$6000,$A573&amp;".2",$B574:$B$6000,"Наименование объекта по производству электрической энергии всего, в том числе:"),IF(AND($C574&lt;&gt;"Г",$C574&lt;&gt;""),SUMIFS(INDIRECT(ADDRESS(ROW($A573),COLUMN(AB$1),3,1)&amp;":"&amp;ADDRESS(ROW($A573)+MATCH("Г",$C574:$C$6000,0),COLUMN(AB$1),3,1)),INDIRECT(ADDRESS(ROW($A573),COLUMN($A$1),3,1)&amp;":"&amp;ADDRESS(ROW($A573)+MATCH("Г",$C574:$C$6000,0),COLUMN($A$1),3,1)),$A573&amp;"*",INDIRECT(ADDRESS(ROW($A573),COLUMN($C$1),3,1)&amp;":"&amp;ADDRESS(ROW($A573)+MATCH("Г",$C574:$C$6000,0),COLUMN($C$1),3,1)),"&lt;&gt;Г"),SUMIFS(AB574:AB$6000,$A574:$A$6000,IF(AND($A573=$A574,$C573=$C574),$A573&amp;"*",IF(OR(MID($A573,1,1)="0",MID($A573,1,1)=0),"?"&amp;MID($A573,2,LEN($A573)-1),$A573&amp;".?")),$C574:$C$6000,"Г")))</f>
        <v>0.68029121999999986</v>
      </c>
      <c r="AC573" s="42">
        <f ca="1">IF(MID($A573,3,10)="1.1.3",SUMIFS(AC574:AC$6000,$A574:$A$6000,$A573&amp;".1",$B574:$B$6000,"Наименование объекта по производству электрической энергии всего, в том числе:")+SUMIFS(AC574:AC$6000,$A574:$A$6000,$A573&amp;".2",$B574:$B$6000,"Наименование объекта по производству электрической энергии всего, в том числе:"),IF(AND($C574&lt;&gt;"Г",$C574&lt;&gt;""),SUMIFS(INDIRECT(ADDRESS(ROW($A573),COLUMN(AC$1),3,1)&amp;":"&amp;ADDRESS(ROW($A573)+MATCH("Г",$C574:$C$6000,0),COLUMN(AC$1),3,1)),INDIRECT(ADDRESS(ROW($A573),COLUMN($A$1),3,1)&amp;":"&amp;ADDRESS(ROW($A573)+MATCH("Г",$C574:$C$6000,0),COLUMN($A$1),3,1)),$A573&amp;"*",INDIRECT(ADDRESS(ROW($A573),COLUMN($C$1),3,1)&amp;":"&amp;ADDRESS(ROW($A573)+MATCH("Г",$C574:$C$6000,0),COLUMN($C$1),3,1)),"&lt;&gt;Г"),SUMIFS(AC574:AC$6000,$A574:$A$6000,IF(AND($A573=$A574,$C573=$C574),$A573&amp;"*",IF(OR(MID($A573,1,1)="0",MID($A573,1,1)=0),"?"&amp;MID($A573,2,LEN($A573)-1),$A573&amp;".?")),$C574:$C$6000,"Г")))</f>
        <v>7.9022514499999996</v>
      </c>
      <c r="AD573" s="42">
        <f ca="1">IF(MID($A573,3,10)="1.1.3",SUMIFS(AD574:AD$6000,$A574:$A$6000,$A573&amp;".1",$B574:$B$6000,"Наименование объекта по производству электрической энергии всего, в том числе:")+SUMIFS(AD574:AD$6000,$A574:$A$6000,$A573&amp;".2",$B574:$B$6000,"Наименование объекта по производству электрической энергии всего, в том числе:"),IF(AND($C574&lt;&gt;"Г",$C574&lt;&gt;""),SUMIFS(INDIRECT(ADDRESS(ROW($A573),COLUMN(AD$1),3,1)&amp;":"&amp;ADDRESS(ROW($A573)+MATCH("Г",$C574:$C$6000,0),COLUMN(AD$1),3,1)),INDIRECT(ADDRESS(ROW($A573),COLUMN($A$1),3,1)&amp;":"&amp;ADDRESS(ROW($A573)+MATCH("Г",$C574:$C$6000,0),COLUMN($A$1),3,1)),$A573&amp;"*",INDIRECT(ADDRESS(ROW($A573),COLUMN($C$1),3,1)&amp;":"&amp;ADDRESS(ROW($A573)+MATCH("Г",$C574:$C$6000,0),COLUMN($C$1),3,1)),"&lt;&gt;Г"),SUMIFS(AD574:AD$6000,$A574:$A$6000,IF(AND($A573=$A574,$C573=$C574),$A573&amp;"*",IF(OR(MID($A573,1,1)="0",MID($A573,1,1)=0),"?"&amp;MID($A573,2,LEN($A573)-1),$A573&amp;".?")),$C574:$C$6000,"Г")))</f>
        <v>25.124648069999985</v>
      </c>
      <c r="AE573" s="42">
        <f ca="1">IF(MID($A573,3,10)="1.1.3",SUMIFS(AE574:AE$6000,$A574:$A$6000,$A573&amp;".1",$B574:$B$6000,"Наименование объекта по производству электрической энергии всего, в том числе:")+SUMIFS(AE574:AE$6000,$A574:$A$6000,$A573&amp;".2",$B574:$B$6000,"Наименование объекта по производству электрической энергии всего, в том числе:"),IF(AND($C574&lt;&gt;"Г",$C574&lt;&gt;""),SUMIFS(INDIRECT(ADDRESS(ROW($A573),COLUMN(AE$1),3,1)&amp;":"&amp;ADDRESS(ROW($A573)+MATCH("Г",$C574:$C$6000,0),COLUMN(AE$1),3,1)),INDIRECT(ADDRESS(ROW($A573),COLUMN($A$1),3,1)&amp;":"&amp;ADDRESS(ROW($A573)+MATCH("Г",$C574:$C$6000,0),COLUMN($A$1),3,1)),$A573&amp;"*",INDIRECT(ADDRESS(ROW($A573),COLUMN($C$1),3,1)&amp;":"&amp;ADDRESS(ROW($A573)+MATCH("Г",$C574:$C$6000,0),COLUMN($C$1),3,1)),"&lt;&gt;Г"),SUMIFS(AE574:AE$6000,$A574:$A$6000,IF(AND($A573=$A574,$C573=$C574),$A573&amp;"*",IF(OR(MID($A573,1,1)="0",MID($A573,1,1)=0),"?"&amp;MID($A573,2,LEN($A573)-1),$A573&amp;".?")),$C574:$C$6000,"Г")))</f>
        <v>0</v>
      </c>
      <c r="AF573" s="42">
        <f ca="1">IF(MID($A573,3,10)="1.1.3",SUMIFS(AF574:AF$6000,$A574:$A$6000,$A573&amp;".1",$B574:$B$6000,"Наименование объекта по производству электрической энергии всего, в том числе:")+SUMIFS(AF574:AF$6000,$A574:$A$6000,$A573&amp;".2",$B574:$B$6000,"Наименование объекта по производству электрической энергии всего, в том числе:"),IF(AND($C574&lt;&gt;"Г",$C574&lt;&gt;""),SUMIFS(INDIRECT(ADDRESS(ROW($A573),COLUMN(AF$1),3,1)&amp;":"&amp;ADDRESS(ROW($A573)+MATCH("Г",$C574:$C$6000,0),COLUMN(AF$1),3,1)),INDIRECT(ADDRESS(ROW($A573),COLUMN($A$1),3,1)&amp;":"&amp;ADDRESS(ROW($A573)+MATCH("Г",$C574:$C$6000,0),COLUMN($A$1),3,1)),$A573&amp;"*",INDIRECT(ADDRESS(ROW($A573),COLUMN($C$1),3,1)&amp;":"&amp;ADDRESS(ROW($A573)+MATCH("Г",$C574:$C$6000,0),COLUMN($C$1),3,1)),"&lt;&gt;Г"),SUMIFS(AF574:AF$6000,$A574:$A$6000,IF(AND($A573=$A574,$C573=$C574),$A573&amp;"*",IF(OR(MID($A573,1,1)="0",MID($A573,1,1)=0),"?"&amp;MID($A573,2,LEN($A573)-1),$A573&amp;".?")),$C574:$C$6000,"Г")))</f>
        <v>0</v>
      </c>
      <c r="AG573" s="42">
        <f ca="1">IF(MID($A573,3,10)="1.1.3",SUMIFS(AG574:AG$6000,$A574:$A$6000,$A573&amp;".1",$B574:$B$6000,"Наименование объекта по производству электрической энергии всего, в том числе:")+SUMIFS(AG574:AG$6000,$A574:$A$6000,$A573&amp;".2",$B574:$B$6000,"Наименование объекта по производству электрической энергии всего, в том числе:"),IF(AND($C574&lt;&gt;"Г",$C574&lt;&gt;""),SUMIFS(INDIRECT(ADDRESS(ROW($A573),COLUMN(AG$1),3,1)&amp;":"&amp;ADDRESS(ROW($A573)+MATCH("Г",$C574:$C$6000,0),COLUMN(AG$1),3,1)),INDIRECT(ADDRESS(ROW($A573),COLUMN($A$1),3,1)&amp;":"&amp;ADDRESS(ROW($A573)+MATCH("Г",$C574:$C$6000,0),COLUMN($A$1),3,1)),$A573&amp;"*",INDIRECT(ADDRESS(ROW($A573),COLUMN($C$1),3,1)&amp;":"&amp;ADDRESS(ROW($A573)+MATCH("Г",$C574:$C$6000,0),COLUMN($C$1),3,1)),"&lt;&gt;Г"),SUMIFS(AG574:AG$6000,$A574:$A$6000,IF(AND($A573=$A574,$C573=$C574),$A573&amp;"*",IF(OR(MID($A573,1,1)="0",MID($A573,1,1)=0),"?"&amp;MID($A573,2,LEN($A573)-1),$A573&amp;".?")),$C574:$C$6000,"Г")))</f>
        <v>0</v>
      </c>
      <c r="AH573" s="42">
        <f ca="1">IF(MID($A573,3,10)="1.1.3",SUMIFS(AH574:AH$6000,$A574:$A$6000,$A573&amp;".1",$B574:$B$6000,"Наименование объекта по производству электрической энергии всего, в том числе:")+SUMIFS(AH574:AH$6000,$A574:$A$6000,$A573&amp;".2",$B574:$B$6000,"Наименование объекта по производству электрической энергии всего, в том числе:"),IF(AND($C574&lt;&gt;"Г",$C574&lt;&gt;""),SUMIFS(INDIRECT(ADDRESS(ROW($A573),COLUMN(AH$1),3,1)&amp;":"&amp;ADDRESS(ROW($A573)+MATCH("Г",$C574:$C$6000,0),COLUMN(AH$1),3,1)),INDIRECT(ADDRESS(ROW($A573),COLUMN($A$1),3,1)&amp;":"&amp;ADDRESS(ROW($A573)+MATCH("Г",$C574:$C$6000,0),COLUMN($A$1),3,1)),$A573&amp;"*",INDIRECT(ADDRESS(ROW($A573),COLUMN($C$1),3,1)&amp;":"&amp;ADDRESS(ROW($A573)+MATCH("Г",$C574:$C$6000,0),COLUMN($C$1),3,1)),"&lt;&gt;Г"),SUMIFS(AH574:AH$6000,$A574:$A$6000,IF(AND($A573=$A574,$C573=$C574),$A573&amp;"*",IF(OR(MID($A573,1,1)="0",MID($A573,1,1)=0),"?"&amp;MID($A573,2,LEN($A573)-1),$A573&amp;".?")),$C574:$C$6000,"Г")))</f>
        <v>0</v>
      </c>
      <c r="AI573" s="42">
        <f ca="1">IF(MID($A573,3,10)="1.1.3",SUMIFS(AI574:AI$6000,$A574:$A$6000,$A573&amp;".1",$B574:$B$6000,"Наименование объекта по производству электрической энергии всего, в том числе:")+SUMIFS(AI574:AI$6000,$A574:$A$6000,$A573&amp;".2",$B574:$B$6000,"Наименование объекта по производству электрической энергии всего, в том числе:"),IF(AND($C574&lt;&gt;"Г",$C574&lt;&gt;""),SUMIFS(INDIRECT(ADDRESS(ROW($A573),COLUMN(AI$1),3,1)&amp;":"&amp;ADDRESS(ROW($A573)+MATCH("Г",$C574:$C$6000,0),COLUMN(AI$1),3,1)),INDIRECT(ADDRESS(ROW($A573),COLUMN($A$1),3,1)&amp;":"&amp;ADDRESS(ROW($A573)+MATCH("Г",$C574:$C$6000,0),COLUMN($A$1),3,1)),$A573&amp;"*",INDIRECT(ADDRESS(ROW($A573),COLUMN($C$1),3,1)&amp;":"&amp;ADDRESS(ROW($A573)+MATCH("Г",$C574:$C$6000,0),COLUMN($C$1),3,1)),"&lt;&gt;Г"),SUMIFS(AI574:AI$6000,$A574:$A$6000,IF(AND($A573=$A574,$C573=$C574),$A573&amp;"*",IF(OR(MID($A573,1,1)="0",MID($A573,1,1)=0),"?"&amp;MID($A573,2,LEN($A573)-1),$A573&amp;".?")),$C574:$C$6000,"Г")))</f>
        <v>0</v>
      </c>
      <c r="AJ573" s="42">
        <f ca="1">IF(MID($A573,3,10)="1.1.3",SUMIFS(AJ574:AJ$6000,$A574:$A$6000,$A573&amp;".1",$B574:$B$6000,"Наименование объекта по производству электрической энергии всего, в том числе:")+SUMIFS(AJ574:AJ$6000,$A574:$A$6000,$A573&amp;".2",$B574:$B$6000,"Наименование объекта по производству электрической энергии всего, в том числе:"),IF(AND($C574&lt;&gt;"Г",$C574&lt;&gt;""),SUMIFS(INDIRECT(ADDRESS(ROW($A573),COLUMN(AJ$1),3,1)&amp;":"&amp;ADDRESS(ROW($A573)+MATCH("Г",$C574:$C$6000,0),COLUMN(AJ$1),3,1)),INDIRECT(ADDRESS(ROW($A573),COLUMN($A$1),3,1)&amp;":"&amp;ADDRESS(ROW($A573)+MATCH("Г",$C574:$C$6000,0),COLUMN($A$1),3,1)),$A573&amp;"*",INDIRECT(ADDRESS(ROW($A573),COLUMN($C$1),3,1)&amp;":"&amp;ADDRESS(ROW($A573)+MATCH("Г",$C574:$C$6000,0),COLUMN($C$1),3,1)),"&lt;&gt;Г"),SUMIFS(AJ574:AJ$6000,$A574:$A$6000,IF(AND($A573=$A574,$C573=$C574),$A573&amp;"*",IF(OR(MID($A573,1,1)="0",MID($A573,1,1)=0),"?"&amp;MID($A573,2,LEN($A573)-1),$A573&amp;".?")),$C574:$C$6000,"Г")))</f>
        <v>0</v>
      </c>
      <c r="AK573" s="42">
        <f ca="1">IF(MID($A573,3,10)="1.1.3",SUMIFS(AK574:AK$6000,$A574:$A$6000,$A573&amp;".1",$B574:$B$6000,"Наименование объекта по производству электрической энергии всего, в том числе:")+SUMIFS(AK574:AK$6000,$A574:$A$6000,$A573&amp;".2",$B574:$B$6000,"Наименование объекта по производству электрической энергии всего, в том числе:"),IF(AND($C574&lt;&gt;"Г",$C574&lt;&gt;""),SUMIFS(INDIRECT(ADDRESS(ROW($A573),COLUMN(AK$1),3,1)&amp;":"&amp;ADDRESS(ROW($A573)+MATCH("Г",$C574:$C$6000,0),COLUMN(AK$1),3,1)),INDIRECT(ADDRESS(ROW($A573),COLUMN($A$1),3,1)&amp;":"&amp;ADDRESS(ROW($A573)+MATCH("Г",$C574:$C$6000,0),COLUMN($A$1),3,1)),$A573&amp;"*",INDIRECT(ADDRESS(ROW($A573),COLUMN($C$1),3,1)&amp;":"&amp;ADDRESS(ROW($A573)+MATCH("Г",$C574:$C$6000,0),COLUMN($C$1),3,1)),"&lt;&gt;Г"),SUMIFS(AK574:AK$6000,$A574:$A$6000,IF(AND($A573=$A574,$C573=$C574),$A573&amp;"*",IF(OR(MID($A573,1,1)="0",MID($A573,1,1)=0),"?"&amp;MID($A573,2,LEN($A573)-1),$A573&amp;".?")),$C574:$C$6000,"Г")))</f>
        <v>0</v>
      </c>
      <c r="AL573" s="42" t="s">
        <v>951</v>
      </c>
      <c r="AM573" s="42">
        <f ca="1">IF(MID($A573,3,10)="1.1.3",SUMIFS(AM574:AM$6000,$A574:$A$6000,$A573&amp;".1",$B574:$B$6000,"Наименование объекта по производству электрической энергии всего, в том числе:")+SUMIFS(AM574:AM$6000,$A574:$A$6000,$A573&amp;".2",$B574:$B$6000,"Наименование объекта по производству электрической энергии всего, в том числе:"),IF(AND($C574&lt;&gt;"Г",$C574&lt;&gt;""),SUMIFS(INDIRECT(ADDRESS(ROW($A573),COLUMN(AM$1),3,1)&amp;":"&amp;ADDRESS(ROW($A573)+MATCH("Г",$C574:$C$6000,0),COLUMN(AM$1),3,1)),INDIRECT(ADDRESS(ROW($A573),COLUMN($A$1),3,1)&amp;":"&amp;ADDRESS(ROW($A573)+MATCH("Г",$C574:$C$6000,0),COLUMN($A$1),3,1)),$A573&amp;"*",INDIRECT(ADDRESS(ROW($A573),COLUMN($C$1),3,1)&amp;":"&amp;ADDRESS(ROW($A573)+MATCH("Г",$C574:$C$6000,0),COLUMN($C$1),3,1)),"&lt;&gt;Г"),SUMIFS(AM574:AM$6000,$A574:$A$6000,IF(AND($A573=$A574,$C573=$C574),$A573&amp;"*",IF(OR(MID($A573,1,1)="0",MID($A573,1,1)=0),"?"&amp;MID($A573,2,LEN($A573)-1),$A573&amp;".?")),$C574:$C$6000,"Г")))</f>
        <v>7.9022514499999996</v>
      </c>
      <c r="AN573" s="42">
        <f ca="1">IF(MID($A573,3,10)="1.1.3",SUMIFS(AN574:AN$6000,$A574:$A$6000,$A573&amp;".1",$B574:$B$6000,"Наименование объекта по производству электрической энергии всего, в том числе:")+SUMIFS(AN574:AN$6000,$A574:$A$6000,$A573&amp;".2",$B574:$B$6000,"Наименование объекта по производству электрической энергии всего, в том числе:"),IF(AND($C574&lt;&gt;"Г",$C574&lt;&gt;""),SUMIFS(INDIRECT(ADDRESS(ROW($A573),COLUMN(AN$1),3,1)&amp;":"&amp;ADDRESS(ROW($A573)+MATCH("Г",$C574:$C$6000,0),COLUMN(AN$1),3,1)),INDIRECT(ADDRESS(ROW($A573),COLUMN($A$1),3,1)&amp;":"&amp;ADDRESS(ROW($A573)+MATCH("Г",$C574:$C$6000,0),COLUMN($A$1),3,1)),$A573&amp;"*",INDIRECT(ADDRESS(ROW($A573),COLUMN($C$1),3,1)&amp;":"&amp;ADDRESS(ROW($A573)+MATCH("Г",$C574:$C$6000,0),COLUMN($C$1),3,1)),"&lt;&gt;Г"),SUMIFS(AN574:AN$6000,$A574:$A$6000,IF(AND($A573=$A574,$C573=$C574),$A573&amp;"*",IF(OR(MID($A573,1,1)="0",MID($A573,1,1)=0),"?"&amp;MID($A573,2,LEN($A573)-1),$A573&amp;".?")),$C574:$C$6000,"Г")))</f>
        <v>25.124648069999985</v>
      </c>
      <c r="AO573" s="40" t="s">
        <v>951</v>
      </c>
    </row>
    <row r="574" spans="1:41" ht="31.5" x14ac:dyDescent="0.25">
      <c r="A574" s="44" t="s">
        <v>1096</v>
      </c>
      <c r="B574" s="44" t="s">
        <v>1097</v>
      </c>
      <c r="C574" s="44" t="s">
        <v>1098</v>
      </c>
      <c r="D574" s="44" t="s">
        <v>183</v>
      </c>
      <c r="E574" s="47">
        <v>2023</v>
      </c>
      <c r="F574" s="47">
        <v>2024</v>
      </c>
      <c r="G574" s="47">
        <v>2024</v>
      </c>
      <c r="H574" s="46" t="s">
        <v>951</v>
      </c>
      <c r="I574" s="46" t="s">
        <v>951</v>
      </c>
      <c r="J574" s="46">
        <v>0</v>
      </c>
      <c r="K574" s="46">
        <v>2.42612089</v>
      </c>
      <c r="L574" s="46">
        <v>0.10192928999999999</v>
      </c>
      <c r="M574" s="46">
        <v>0.39141111000000001</v>
      </c>
      <c r="N574" s="46">
        <v>1.36299277</v>
      </c>
      <c r="O574" s="46">
        <v>0.56978772</v>
      </c>
      <c r="P574" s="46">
        <v>2.42612089</v>
      </c>
      <c r="Q574" s="46">
        <v>0.10192928999999999</v>
      </c>
      <c r="R574" s="46">
        <v>0.39141111000000001</v>
      </c>
      <c r="S574" s="46">
        <v>1.36299277</v>
      </c>
      <c r="T574" s="46">
        <v>0.56978772</v>
      </c>
      <c r="U574" s="46">
        <v>0</v>
      </c>
      <c r="V574" s="46">
        <v>1.7742234800000001</v>
      </c>
      <c r="W574" s="46">
        <v>0</v>
      </c>
      <c r="X574" s="46">
        <v>1.7742234800000001</v>
      </c>
      <c r="Y574" s="46">
        <v>0</v>
      </c>
      <c r="Z574" s="46">
        <v>2.42612089</v>
      </c>
      <c r="AA574" s="46">
        <v>0.10192928999999999</v>
      </c>
      <c r="AB574" s="46">
        <v>0.10192928999999999</v>
      </c>
      <c r="AC574" s="46">
        <v>2.3241916000000002</v>
      </c>
      <c r="AD574" s="46">
        <v>2.3241916000000002</v>
      </c>
      <c r="AE574" s="46">
        <v>0</v>
      </c>
      <c r="AF574" s="46">
        <v>0</v>
      </c>
      <c r="AG574" s="46">
        <v>0</v>
      </c>
      <c r="AH574" s="46">
        <v>0</v>
      </c>
      <c r="AI574" s="46">
        <v>0</v>
      </c>
      <c r="AJ574" s="46">
        <v>0</v>
      </c>
      <c r="AK574" s="46">
        <v>0</v>
      </c>
      <c r="AL574" s="46" t="s">
        <v>951</v>
      </c>
      <c r="AM574" s="46">
        <v>2.3241916000000002</v>
      </c>
      <c r="AN574" s="46">
        <v>2.3241916000000002</v>
      </c>
      <c r="AO574" s="44" t="s">
        <v>171</v>
      </c>
    </row>
    <row r="575" spans="1:41" ht="31.5" x14ac:dyDescent="0.25">
      <c r="A575" s="44" t="s">
        <v>1096</v>
      </c>
      <c r="B575" s="44" t="s">
        <v>1099</v>
      </c>
      <c r="C575" s="44" t="s">
        <v>1100</v>
      </c>
      <c r="D575" s="44" t="s">
        <v>183</v>
      </c>
      <c r="E575" s="47">
        <v>2023</v>
      </c>
      <c r="F575" s="47">
        <v>2024</v>
      </c>
      <c r="G575" s="47">
        <v>2024</v>
      </c>
      <c r="H575" s="46" t="s">
        <v>951</v>
      </c>
      <c r="I575" s="46" t="s">
        <v>951</v>
      </c>
      <c r="J575" s="46">
        <v>0</v>
      </c>
      <c r="K575" s="46">
        <v>5.8226901399999997</v>
      </c>
      <c r="L575" s="46">
        <v>0.24463029</v>
      </c>
      <c r="M575" s="46">
        <v>0.93938666999999998</v>
      </c>
      <c r="N575" s="46">
        <v>3.2711826500000001</v>
      </c>
      <c r="O575" s="46">
        <v>1.36749053</v>
      </c>
      <c r="P575" s="46">
        <v>5.8226901399999997</v>
      </c>
      <c r="Q575" s="46">
        <v>0.24463029</v>
      </c>
      <c r="R575" s="46">
        <v>0.93938666999999998</v>
      </c>
      <c r="S575" s="46">
        <v>3.2711826500000001</v>
      </c>
      <c r="T575" s="46">
        <v>1.36749053</v>
      </c>
      <c r="U575" s="46">
        <v>0</v>
      </c>
      <c r="V575" s="46">
        <v>4.2581348700000001</v>
      </c>
      <c r="W575" s="46">
        <v>0</v>
      </c>
      <c r="X575" s="46">
        <v>4.2581348700000001</v>
      </c>
      <c r="Y575" s="46">
        <v>0</v>
      </c>
      <c r="Z575" s="46">
        <v>5.8226901399999997</v>
      </c>
      <c r="AA575" s="46">
        <v>0.24463029</v>
      </c>
      <c r="AB575" s="46">
        <v>0.24463029</v>
      </c>
      <c r="AC575" s="46">
        <v>5.5780598499999998</v>
      </c>
      <c r="AD575" s="46">
        <v>5.5780598499999998</v>
      </c>
      <c r="AE575" s="46">
        <v>0</v>
      </c>
      <c r="AF575" s="46">
        <v>0</v>
      </c>
      <c r="AG575" s="46">
        <v>0</v>
      </c>
      <c r="AH575" s="46">
        <v>0</v>
      </c>
      <c r="AI575" s="46">
        <v>0</v>
      </c>
      <c r="AJ575" s="46">
        <v>0</v>
      </c>
      <c r="AK575" s="46">
        <v>0</v>
      </c>
      <c r="AL575" s="46" t="s">
        <v>951</v>
      </c>
      <c r="AM575" s="46">
        <v>5.5780598499999998</v>
      </c>
      <c r="AN575" s="46">
        <v>5.5780598499999998</v>
      </c>
      <c r="AO575" s="44" t="s">
        <v>171</v>
      </c>
    </row>
    <row r="576" spans="1:41" ht="78.75" x14ac:dyDescent="0.25">
      <c r="A576" s="44" t="s">
        <v>1096</v>
      </c>
      <c r="B576" s="44" t="s">
        <v>1101</v>
      </c>
      <c r="C576" s="44" t="s">
        <v>1102</v>
      </c>
      <c r="D576" s="44" t="s">
        <v>117</v>
      </c>
      <c r="E576" s="47">
        <v>2021</v>
      </c>
      <c r="F576" s="47">
        <v>2023</v>
      </c>
      <c r="G576" s="47">
        <v>2023</v>
      </c>
      <c r="H576" s="46" t="s">
        <v>951</v>
      </c>
      <c r="I576" s="46" t="s">
        <v>951</v>
      </c>
      <c r="J576" s="46">
        <v>3.7219200300000002</v>
      </c>
      <c r="K576" s="46">
        <v>4.1089652999999995</v>
      </c>
      <c r="L576" s="46">
        <v>6.3119099999999997E-2</v>
      </c>
      <c r="M576" s="46">
        <v>0.68630754999999999</v>
      </c>
      <c r="N576" s="46">
        <v>2.3615582499999999</v>
      </c>
      <c r="O576" s="46">
        <v>0.99798039999999999</v>
      </c>
      <c r="P576" s="46">
        <v>3.7219200300000002</v>
      </c>
      <c r="Q576" s="46">
        <v>7.5630340000000004E-2</v>
      </c>
      <c r="R576" s="46">
        <v>0.56284599999999996</v>
      </c>
      <c r="S576" s="46">
        <v>1.9599724000000001</v>
      </c>
      <c r="T576" s="46">
        <v>1.1234712899999999</v>
      </c>
      <c r="U576" s="46">
        <v>0</v>
      </c>
      <c r="V576" s="46">
        <v>3.1925872499999999</v>
      </c>
      <c r="W576" s="46">
        <v>0</v>
      </c>
      <c r="X576" s="46">
        <v>3.1925872499999999</v>
      </c>
      <c r="Y576" s="46">
        <v>0</v>
      </c>
      <c r="Z576" s="46">
        <v>0</v>
      </c>
      <c r="AA576" s="46">
        <v>0</v>
      </c>
      <c r="AB576" s="46">
        <v>0</v>
      </c>
      <c r="AC576" s="46">
        <v>0</v>
      </c>
      <c r="AD576" s="46">
        <v>0</v>
      </c>
      <c r="AE576" s="46">
        <v>0</v>
      </c>
      <c r="AF576" s="46">
        <v>0</v>
      </c>
      <c r="AG576" s="46">
        <v>0</v>
      </c>
      <c r="AH576" s="46">
        <v>0</v>
      </c>
      <c r="AI576" s="46">
        <v>0</v>
      </c>
      <c r="AJ576" s="46">
        <v>0</v>
      </c>
      <c r="AK576" s="46">
        <v>0</v>
      </c>
      <c r="AL576" s="46" t="s">
        <v>951</v>
      </c>
      <c r="AM576" s="46">
        <v>0</v>
      </c>
      <c r="AN576" s="46">
        <v>0</v>
      </c>
      <c r="AO576" s="44" t="s">
        <v>1103</v>
      </c>
    </row>
    <row r="577" spans="1:41" ht="47.25" x14ac:dyDescent="0.25">
      <c r="A577" s="44" t="s">
        <v>1096</v>
      </c>
      <c r="B577" s="44" t="s">
        <v>1104</v>
      </c>
      <c r="C577" s="44" t="s">
        <v>1105</v>
      </c>
      <c r="D577" s="44" t="s">
        <v>117</v>
      </c>
      <c r="E577" s="47">
        <v>2022</v>
      </c>
      <c r="F577" s="47">
        <v>2022</v>
      </c>
      <c r="G577" s="47">
        <v>2023</v>
      </c>
      <c r="H577" s="46" t="s">
        <v>951</v>
      </c>
      <c r="I577" s="46" t="s">
        <v>951</v>
      </c>
      <c r="J577" s="46">
        <v>2.4991309400000001</v>
      </c>
      <c r="K577" s="46">
        <v>3.0925612</v>
      </c>
      <c r="L577" s="46">
        <v>0.12992862999999999</v>
      </c>
      <c r="M577" s="46">
        <v>0.49892930999999996</v>
      </c>
      <c r="N577" s="46">
        <v>1.7373984</v>
      </c>
      <c r="O577" s="46">
        <v>0.72630485999999994</v>
      </c>
      <c r="P577" s="46">
        <v>2.4991309400000001</v>
      </c>
      <c r="Q577" s="46">
        <v>0.1</v>
      </c>
      <c r="R577" s="46">
        <v>0.11797104</v>
      </c>
      <c r="S577" s="46">
        <v>1.57703196</v>
      </c>
      <c r="T577" s="46">
        <v>0.70412794000000001</v>
      </c>
      <c r="U577" s="46">
        <v>0</v>
      </c>
      <c r="V577" s="46">
        <v>0</v>
      </c>
      <c r="W577" s="46">
        <v>0</v>
      </c>
      <c r="X577" s="46">
        <v>0</v>
      </c>
      <c r="Y577" s="46">
        <v>0</v>
      </c>
      <c r="Z577" s="46">
        <v>0</v>
      </c>
      <c r="AA577" s="46">
        <v>0</v>
      </c>
      <c r="AB577" s="46">
        <v>0</v>
      </c>
      <c r="AC577" s="46">
        <v>0</v>
      </c>
      <c r="AD577" s="46">
        <v>0</v>
      </c>
      <c r="AE577" s="46">
        <v>0</v>
      </c>
      <c r="AF577" s="46">
        <v>0</v>
      </c>
      <c r="AG577" s="46">
        <v>0</v>
      </c>
      <c r="AH577" s="46">
        <v>0</v>
      </c>
      <c r="AI577" s="46">
        <v>0</v>
      </c>
      <c r="AJ577" s="46">
        <v>0</v>
      </c>
      <c r="AK577" s="46">
        <v>0</v>
      </c>
      <c r="AL577" s="46" t="s">
        <v>951</v>
      </c>
      <c r="AM577" s="46">
        <v>0</v>
      </c>
      <c r="AN577" s="46">
        <v>0</v>
      </c>
      <c r="AO577" s="44" t="s">
        <v>1106</v>
      </c>
    </row>
    <row r="578" spans="1:41" ht="47.25" x14ac:dyDescent="0.25">
      <c r="A578" s="44" t="s">
        <v>1096</v>
      </c>
      <c r="B578" s="44" t="s">
        <v>1107</v>
      </c>
      <c r="C578" s="44" t="s">
        <v>1108</v>
      </c>
      <c r="D578" s="44" t="s">
        <v>117</v>
      </c>
      <c r="E578" s="47">
        <v>2022</v>
      </c>
      <c r="F578" s="47">
        <v>2022</v>
      </c>
      <c r="G578" s="47">
        <v>2023</v>
      </c>
      <c r="H578" s="46" t="s">
        <v>951</v>
      </c>
      <c r="I578" s="46" t="s">
        <v>951</v>
      </c>
      <c r="J578" s="46">
        <v>16.591487600000001</v>
      </c>
      <c r="K578" s="46">
        <v>0</v>
      </c>
      <c r="L578" s="46">
        <v>0</v>
      </c>
      <c r="M578" s="46">
        <v>0</v>
      </c>
      <c r="N578" s="46">
        <v>0</v>
      </c>
      <c r="O578" s="46">
        <v>0</v>
      </c>
      <c r="P578" s="46">
        <v>16.591487600000001</v>
      </c>
      <c r="Q578" s="46">
        <v>0.60766666999999996</v>
      </c>
      <c r="R578" s="46">
        <v>0.11931140000000001</v>
      </c>
      <c r="S578" s="46">
        <v>13.510318359999999</v>
      </c>
      <c r="T578" s="46">
        <v>2.35419117</v>
      </c>
      <c r="U578" s="46">
        <v>0</v>
      </c>
      <c r="V578" s="46">
        <v>0</v>
      </c>
      <c r="W578" s="46">
        <v>0</v>
      </c>
      <c r="X578" s="46">
        <v>0</v>
      </c>
      <c r="Y578" s="46">
        <v>0</v>
      </c>
      <c r="Z578" s="46">
        <v>0</v>
      </c>
      <c r="AA578" s="46">
        <v>0</v>
      </c>
      <c r="AB578" s="46">
        <v>0</v>
      </c>
      <c r="AC578" s="46">
        <v>0</v>
      </c>
      <c r="AD578" s="46">
        <v>0</v>
      </c>
      <c r="AE578" s="46">
        <v>0</v>
      </c>
      <c r="AF578" s="46">
        <v>0</v>
      </c>
      <c r="AG578" s="46">
        <v>0</v>
      </c>
      <c r="AH578" s="46">
        <v>0</v>
      </c>
      <c r="AI578" s="46">
        <v>0</v>
      </c>
      <c r="AJ578" s="46">
        <v>0</v>
      </c>
      <c r="AK578" s="46">
        <v>0</v>
      </c>
      <c r="AL578" s="46" t="s">
        <v>951</v>
      </c>
      <c r="AM578" s="46">
        <v>0</v>
      </c>
      <c r="AN578" s="46">
        <v>0</v>
      </c>
      <c r="AO578" s="44" t="s">
        <v>1106</v>
      </c>
    </row>
    <row r="579" spans="1:41" ht="47.25" x14ac:dyDescent="0.25">
      <c r="A579" s="44" t="s">
        <v>1096</v>
      </c>
      <c r="B579" s="44" t="s">
        <v>1109</v>
      </c>
      <c r="C579" s="44" t="s">
        <v>1110</v>
      </c>
      <c r="D579" s="44" t="s">
        <v>117</v>
      </c>
      <c r="E579" s="47">
        <v>2022</v>
      </c>
      <c r="F579" s="47">
        <v>2022</v>
      </c>
      <c r="G579" s="47">
        <v>2023</v>
      </c>
      <c r="H579" s="46" t="s">
        <v>951</v>
      </c>
      <c r="I579" s="46" t="s">
        <v>951</v>
      </c>
      <c r="J579" s="46">
        <v>17.243039020000001</v>
      </c>
      <c r="K579" s="46">
        <v>0</v>
      </c>
      <c r="L579" s="46">
        <v>0</v>
      </c>
      <c r="M579" s="46">
        <v>0</v>
      </c>
      <c r="N579" s="46">
        <v>0</v>
      </c>
      <c r="O579" s="46">
        <v>0</v>
      </c>
      <c r="P579" s="46">
        <v>17.243039020000001</v>
      </c>
      <c r="Q579" s="46">
        <v>0.67800000000000005</v>
      </c>
      <c r="R579" s="46">
        <v>0.10748135</v>
      </c>
      <c r="S579" s="46">
        <v>15.28511303</v>
      </c>
      <c r="T579" s="46">
        <v>1.1724446399999999</v>
      </c>
      <c r="U579" s="46">
        <v>0</v>
      </c>
      <c r="V579" s="46">
        <v>0</v>
      </c>
      <c r="W579" s="46">
        <v>0</v>
      </c>
      <c r="X579" s="46">
        <v>0</v>
      </c>
      <c r="Y579" s="46">
        <v>0</v>
      </c>
      <c r="Z579" s="46">
        <v>0</v>
      </c>
      <c r="AA579" s="46">
        <v>0</v>
      </c>
      <c r="AB579" s="46">
        <v>0</v>
      </c>
      <c r="AC579" s="46">
        <v>0</v>
      </c>
      <c r="AD579" s="46">
        <v>0</v>
      </c>
      <c r="AE579" s="46">
        <v>0</v>
      </c>
      <c r="AF579" s="46">
        <v>0</v>
      </c>
      <c r="AG579" s="46">
        <v>0</v>
      </c>
      <c r="AH579" s="46">
        <v>0</v>
      </c>
      <c r="AI579" s="46">
        <v>0</v>
      </c>
      <c r="AJ579" s="46">
        <v>0</v>
      </c>
      <c r="AK579" s="46">
        <v>0</v>
      </c>
      <c r="AL579" s="46" t="s">
        <v>951</v>
      </c>
      <c r="AM579" s="46">
        <v>0</v>
      </c>
      <c r="AN579" s="46">
        <v>0</v>
      </c>
      <c r="AO579" s="44" t="s">
        <v>1106</v>
      </c>
    </row>
    <row r="580" spans="1:41" ht="31.5" x14ac:dyDescent="0.25">
      <c r="A580" s="44" t="s">
        <v>1096</v>
      </c>
      <c r="B580" s="44" t="s">
        <v>1111</v>
      </c>
      <c r="C580" s="44" t="s">
        <v>1112</v>
      </c>
      <c r="D580" s="44" t="s">
        <v>183</v>
      </c>
      <c r="E580" s="45">
        <v>2023</v>
      </c>
      <c r="F580" s="45" t="s">
        <v>951</v>
      </c>
      <c r="G580" s="45">
        <v>2024</v>
      </c>
      <c r="H580" s="46" t="s">
        <v>951</v>
      </c>
      <c r="I580" s="46" t="s">
        <v>951</v>
      </c>
      <c r="J580" s="46">
        <v>0</v>
      </c>
      <c r="K580" s="46" t="s">
        <v>951</v>
      </c>
      <c r="L580" s="46" t="s">
        <v>951</v>
      </c>
      <c r="M580" s="46" t="s">
        <v>951</v>
      </c>
      <c r="N580" s="46" t="s">
        <v>951</v>
      </c>
      <c r="O580" s="46" t="s">
        <v>951</v>
      </c>
      <c r="P580" s="46">
        <v>0.79800582999999992</v>
      </c>
      <c r="Q580" s="46">
        <v>1.516962E-2</v>
      </c>
      <c r="R580" s="46">
        <v>2.7688600000000002E-3</v>
      </c>
      <c r="S580" s="46">
        <v>0.70825179000000005</v>
      </c>
      <c r="T580" s="46">
        <v>7.1815560000000001E-2</v>
      </c>
      <c r="U580" s="46" t="s">
        <v>951</v>
      </c>
      <c r="V580" s="46" t="s">
        <v>951</v>
      </c>
      <c r="W580" s="46" t="s">
        <v>951</v>
      </c>
      <c r="X580" s="46" t="s">
        <v>951</v>
      </c>
      <c r="Y580" s="46">
        <v>0</v>
      </c>
      <c r="Z580" s="46">
        <v>0.79800582999999992</v>
      </c>
      <c r="AA580" s="46" t="s">
        <v>951</v>
      </c>
      <c r="AB580" s="46">
        <v>1.516962E-2</v>
      </c>
      <c r="AC580" s="46" t="s">
        <v>951</v>
      </c>
      <c r="AD580" s="46">
        <v>0.78283621000000003</v>
      </c>
      <c r="AE580" s="46" t="s">
        <v>951</v>
      </c>
      <c r="AF580" s="46">
        <v>0</v>
      </c>
      <c r="AG580" s="46" t="s">
        <v>951</v>
      </c>
      <c r="AH580" s="46">
        <v>0</v>
      </c>
      <c r="AI580" s="46" t="s">
        <v>951</v>
      </c>
      <c r="AJ580" s="46">
        <v>0</v>
      </c>
      <c r="AK580" s="46">
        <v>0</v>
      </c>
      <c r="AL580" s="46" t="s">
        <v>951</v>
      </c>
      <c r="AM580" s="46">
        <v>0</v>
      </c>
      <c r="AN580" s="46">
        <v>0.78283621000000003</v>
      </c>
      <c r="AO580" s="44" t="s">
        <v>951</v>
      </c>
    </row>
    <row r="581" spans="1:41" ht="31.5" x14ac:dyDescent="0.25">
      <c r="A581" s="44" t="s">
        <v>1096</v>
      </c>
      <c r="B581" s="44" t="s">
        <v>1113</v>
      </c>
      <c r="C581" s="44" t="s">
        <v>1114</v>
      </c>
      <c r="D581" s="44" t="s">
        <v>183</v>
      </c>
      <c r="E581" s="45">
        <v>2023</v>
      </c>
      <c r="F581" s="45" t="s">
        <v>951</v>
      </c>
      <c r="G581" s="45">
        <v>2024</v>
      </c>
      <c r="H581" s="46" t="s">
        <v>951</v>
      </c>
      <c r="I581" s="46" t="s">
        <v>951</v>
      </c>
      <c r="J581" s="46">
        <v>0</v>
      </c>
      <c r="K581" s="46" t="s">
        <v>951</v>
      </c>
      <c r="L581" s="46" t="s">
        <v>951</v>
      </c>
      <c r="M581" s="46" t="s">
        <v>951</v>
      </c>
      <c r="N581" s="46" t="s">
        <v>951</v>
      </c>
      <c r="O581" s="46" t="s">
        <v>951</v>
      </c>
      <c r="P581" s="46">
        <v>0.79800582999999992</v>
      </c>
      <c r="Q581" s="46">
        <v>1.516962E-2</v>
      </c>
      <c r="R581" s="46">
        <v>2.7688600000000002E-3</v>
      </c>
      <c r="S581" s="46">
        <v>0.70825179000000005</v>
      </c>
      <c r="T581" s="46">
        <v>7.1815560000000001E-2</v>
      </c>
      <c r="U581" s="46" t="s">
        <v>951</v>
      </c>
      <c r="V581" s="46" t="s">
        <v>951</v>
      </c>
      <c r="W581" s="46" t="s">
        <v>951</v>
      </c>
      <c r="X581" s="46" t="s">
        <v>951</v>
      </c>
      <c r="Y581" s="46">
        <v>0</v>
      </c>
      <c r="Z581" s="46">
        <v>0.79800582999999992</v>
      </c>
      <c r="AA581" s="46" t="s">
        <v>951</v>
      </c>
      <c r="AB581" s="46">
        <v>1.516962E-2</v>
      </c>
      <c r="AC581" s="46" t="s">
        <v>951</v>
      </c>
      <c r="AD581" s="46">
        <v>0.78283621000000003</v>
      </c>
      <c r="AE581" s="46" t="s">
        <v>951</v>
      </c>
      <c r="AF581" s="46">
        <v>0</v>
      </c>
      <c r="AG581" s="46" t="s">
        <v>951</v>
      </c>
      <c r="AH581" s="46">
        <v>0</v>
      </c>
      <c r="AI581" s="46" t="s">
        <v>951</v>
      </c>
      <c r="AJ581" s="46">
        <v>0</v>
      </c>
      <c r="AK581" s="46">
        <v>0</v>
      </c>
      <c r="AL581" s="46" t="s">
        <v>951</v>
      </c>
      <c r="AM581" s="46">
        <v>0</v>
      </c>
      <c r="AN581" s="46">
        <v>0.78283621000000003</v>
      </c>
      <c r="AO581" s="44" t="s">
        <v>951</v>
      </c>
    </row>
    <row r="582" spans="1:41" ht="31.5" x14ac:dyDescent="0.25">
      <c r="A582" s="44" t="s">
        <v>1096</v>
      </c>
      <c r="B582" s="44" t="s">
        <v>1115</v>
      </c>
      <c r="C582" s="44" t="s">
        <v>1116</v>
      </c>
      <c r="D582" s="44" t="s">
        <v>183</v>
      </c>
      <c r="E582" s="45">
        <v>2023</v>
      </c>
      <c r="F582" s="45" t="s">
        <v>951</v>
      </c>
      <c r="G582" s="45">
        <v>2024</v>
      </c>
      <c r="H582" s="46" t="s">
        <v>951</v>
      </c>
      <c r="I582" s="46" t="s">
        <v>951</v>
      </c>
      <c r="J582" s="46">
        <v>0</v>
      </c>
      <c r="K582" s="46" t="s">
        <v>951</v>
      </c>
      <c r="L582" s="46" t="s">
        <v>951</v>
      </c>
      <c r="M582" s="46" t="s">
        <v>951</v>
      </c>
      <c r="N582" s="46" t="s">
        <v>951</v>
      </c>
      <c r="O582" s="46" t="s">
        <v>951</v>
      </c>
      <c r="P582" s="46">
        <v>0.79800582999999992</v>
      </c>
      <c r="Q582" s="46">
        <v>1.516962E-2</v>
      </c>
      <c r="R582" s="46">
        <v>2.7688600000000002E-3</v>
      </c>
      <c r="S582" s="46">
        <v>0.70825179000000005</v>
      </c>
      <c r="T582" s="46">
        <v>7.1815560000000001E-2</v>
      </c>
      <c r="U582" s="46" t="s">
        <v>951</v>
      </c>
      <c r="V582" s="46" t="s">
        <v>951</v>
      </c>
      <c r="W582" s="46" t="s">
        <v>951</v>
      </c>
      <c r="X582" s="46" t="s">
        <v>951</v>
      </c>
      <c r="Y582" s="46">
        <v>0</v>
      </c>
      <c r="Z582" s="46">
        <v>0.79800582999999992</v>
      </c>
      <c r="AA582" s="46" t="s">
        <v>951</v>
      </c>
      <c r="AB582" s="46">
        <v>1.516962E-2</v>
      </c>
      <c r="AC582" s="46" t="s">
        <v>951</v>
      </c>
      <c r="AD582" s="46">
        <v>0.78283621000000003</v>
      </c>
      <c r="AE582" s="46" t="s">
        <v>951</v>
      </c>
      <c r="AF582" s="46">
        <v>0</v>
      </c>
      <c r="AG582" s="46" t="s">
        <v>951</v>
      </c>
      <c r="AH582" s="46">
        <v>0</v>
      </c>
      <c r="AI582" s="46" t="s">
        <v>951</v>
      </c>
      <c r="AJ582" s="46">
        <v>0</v>
      </c>
      <c r="AK582" s="46">
        <v>0</v>
      </c>
      <c r="AL582" s="46" t="s">
        <v>951</v>
      </c>
      <c r="AM582" s="46">
        <v>0</v>
      </c>
      <c r="AN582" s="46">
        <v>0.78283621000000003</v>
      </c>
      <c r="AO582" s="44" t="s">
        <v>951</v>
      </c>
    </row>
    <row r="583" spans="1:41" ht="31.5" x14ac:dyDescent="0.25">
      <c r="A583" s="44" t="s">
        <v>1096</v>
      </c>
      <c r="B583" s="44" t="s">
        <v>1117</v>
      </c>
      <c r="C583" s="44" t="s">
        <v>1118</v>
      </c>
      <c r="D583" s="44" t="s">
        <v>183</v>
      </c>
      <c r="E583" s="45">
        <v>2023</v>
      </c>
      <c r="F583" s="45" t="s">
        <v>951</v>
      </c>
      <c r="G583" s="45">
        <v>2024</v>
      </c>
      <c r="H583" s="46" t="s">
        <v>951</v>
      </c>
      <c r="I583" s="46" t="s">
        <v>951</v>
      </c>
      <c r="J583" s="46">
        <v>0</v>
      </c>
      <c r="K583" s="46" t="s">
        <v>951</v>
      </c>
      <c r="L583" s="46" t="s">
        <v>951</v>
      </c>
      <c r="M583" s="46" t="s">
        <v>951</v>
      </c>
      <c r="N583" s="46" t="s">
        <v>951</v>
      </c>
      <c r="O583" s="46" t="s">
        <v>951</v>
      </c>
      <c r="P583" s="46">
        <v>0.79800582999999992</v>
      </c>
      <c r="Q583" s="46">
        <v>1.516962E-2</v>
      </c>
      <c r="R583" s="46">
        <v>2.7688600000000002E-3</v>
      </c>
      <c r="S583" s="46">
        <v>0.70825179000000005</v>
      </c>
      <c r="T583" s="46">
        <v>7.1815560000000001E-2</v>
      </c>
      <c r="U583" s="46" t="s">
        <v>951</v>
      </c>
      <c r="V583" s="46" t="s">
        <v>951</v>
      </c>
      <c r="W583" s="46" t="s">
        <v>951</v>
      </c>
      <c r="X583" s="46" t="s">
        <v>951</v>
      </c>
      <c r="Y583" s="46">
        <v>0</v>
      </c>
      <c r="Z583" s="46">
        <v>0.79800582999999992</v>
      </c>
      <c r="AA583" s="46" t="s">
        <v>951</v>
      </c>
      <c r="AB583" s="46">
        <v>1.516962E-2</v>
      </c>
      <c r="AC583" s="46" t="s">
        <v>951</v>
      </c>
      <c r="AD583" s="46">
        <v>0.78283621000000003</v>
      </c>
      <c r="AE583" s="46" t="s">
        <v>951</v>
      </c>
      <c r="AF583" s="46">
        <v>0</v>
      </c>
      <c r="AG583" s="46" t="s">
        <v>951</v>
      </c>
      <c r="AH583" s="46">
        <v>0</v>
      </c>
      <c r="AI583" s="46" t="s">
        <v>951</v>
      </c>
      <c r="AJ583" s="46">
        <v>0</v>
      </c>
      <c r="AK583" s="46">
        <v>0</v>
      </c>
      <c r="AL583" s="46" t="s">
        <v>951</v>
      </c>
      <c r="AM583" s="46">
        <v>0</v>
      </c>
      <c r="AN583" s="46">
        <v>0.78283621000000003</v>
      </c>
      <c r="AO583" s="44" t="s">
        <v>951</v>
      </c>
    </row>
    <row r="584" spans="1:41" ht="31.5" x14ac:dyDescent="0.25">
      <c r="A584" s="44" t="s">
        <v>1096</v>
      </c>
      <c r="B584" s="44" t="s">
        <v>1119</v>
      </c>
      <c r="C584" s="44" t="s">
        <v>1120</v>
      </c>
      <c r="D584" s="44" t="s">
        <v>183</v>
      </c>
      <c r="E584" s="47">
        <v>2023</v>
      </c>
      <c r="F584" s="47" t="s">
        <v>951</v>
      </c>
      <c r="G584" s="47">
        <v>2024</v>
      </c>
      <c r="H584" s="46" t="s">
        <v>951</v>
      </c>
      <c r="I584" s="46" t="s">
        <v>951</v>
      </c>
      <c r="J584" s="46">
        <v>0</v>
      </c>
      <c r="K584" s="46" t="s">
        <v>951</v>
      </c>
      <c r="L584" s="46" t="s">
        <v>951</v>
      </c>
      <c r="M584" s="46" t="s">
        <v>951</v>
      </c>
      <c r="N584" s="46" t="s">
        <v>951</v>
      </c>
      <c r="O584" s="46" t="s">
        <v>951</v>
      </c>
      <c r="P584" s="46">
        <v>0.79800582999999992</v>
      </c>
      <c r="Q584" s="46">
        <v>1.516962E-2</v>
      </c>
      <c r="R584" s="46">
        <v>2.7688600000000002E-3</v>
      </c>
      <c r="S584" s="46">
        <v>0.70825179000000005</v>
      </c>
      <c r="T584" s="46">
        <v>7.1815560000000001E-2</v>
      </c>
      <c r="U584" s="46" t="s">
        <v>951</v>
      </c>
      <c r="V584" s="46" t="s">
        <v>951</v>
      </c>
      <c r="W584" s="46" t="s">
        <v>951</v>
      </c>
      <c r="X584" s="46" t="s">
        <v>951</v>
      </c>
      <c r="Y584" s="46">
        <v>0</v>
      </c>
      <c r="Z584" s="46">
        <v>0.79800582999999992</v>
      </c>
      <c r="AA584" s="46" t="s">
        <v>951</v>
      </c>
      <c r="AB584" s="46">
        <v>1.516962E-2</v>
      </c>
      <c r="AC584" s="46" t="s">
        <v>951</v>
      </c>
      <c r="AD584" s="46">
        <v>0.78283621000000003</v>
      </c>
      <c r="AE584" s="46" t="s">
        <v>951</v>
      </c>
      <c r="AF584" s="46">
        <v>0</v>
      </c>
      <c r="AG584" s="46" t="s">
        <v>951</v>
      </c>
      <c r="AH584" s="46">
        <v>0</v>
      </c>
      <c r="AI584" s="46" t="s">
        <v>951</v>
      </c>
      <c r="AJ584" s="46">
        <v>0</v>
      </c>
      <c r="AK584" s="46">
        <v>0</v>
      </c>
      <c r="AL584" s="46" t="s">
        <v>951</v>
      </c>
      <c r="AM584" s="46">
        <v>0</v>
      </c>
      <c r="AN584" s="46">
        <v>0.78283621000000003</v>
      </c>
      <c r="AO584" s="44" t="s">
        <v>951</v>
      </c>
    </row>
    <row r="585" spans="1:41" ht="31.5" x14ac:dyDescent="0.25">
      <c r="A585" s="44" t="s">
        <v>1096</v>
      </c>
      <c r="B585" s="44" t="s">
        <v>1121</v>
      </c>
      <c r="C585" s="44" t="s">
        <v>1122</v>
      </c>
      <c r="D585" s="44" t="s">
        <v>183</v>
      </c>
      <c r="E585" s="45">
        <v>2023</v>
      </c>
      <c r="F585" s="45" t="s">
        <v>951</v>
      </c>
      <c r="G585" s="45">
        <v>2024</v>
      </c>
      <c r="H585" s="46" t="s">
        <v>951</v>
      </c>
      <c r="I585" s="46" t="s">
        <v>951</v>
      </c>
      <c r="J585" s="46">
        <v>0</v>
      </c>
      <c r="K585" s="46" t="s">
        <v>951</v>
      </c>
      <c r="L585" s="46" t="s">
        <v>951</v>
      </c>
      <c r="M585" s="46" t="s">
        <v>951</v>
      </c>
      <c r="N585" s="46" t="s">
        <v>951</v>
      </c>
      <c r="O585" s="46" t="s">
        <v>951</v>
      </c>
      <c r="P585" s="46">
        <v>0.79800582999999992</v>
      </c>
      <c r="Q585" s="46">
        <v>1.516962E-2</v>
      </c>
      <c r="R585" s="46">
        <v>2.7688600000000002E-3</v>
      </c>
      <c r="S585" s="46">
        <v>0.70825179000000005</v>
      </c>
      <c r="T585" s="46">
        <v>7.1815560000000001E-2</v>
      </c>
      <c r="U585" s="46" t="s">
        <v>951</v>
      </c>
      <c r="V585" s="46" t="s">
        <v>951</v>
      </c>
      <c r="W585" s="46" t="s">
        <v>951</v>
      </c>
      <c r="X585" s="46" t="s">
        <v>951</v>
      </c>
      <c r="Y585" s="46">
        <v>0</v>
      </c>
      <c r="Z585" s="46">
        <v>0.79800582999999992</v>
      </c>
      <c r="AA585" s="46" t="s">
        <v>951</v>
      </c>
      <c r="AB585" s="46">
        <v>1.516962E-2</v>
      </c>
      <c r="AC585" s="46" t="s">
        <v>951</v>
      </c>
      <c r="AD585" s="46">
        <v>0.78283621000000003</v>
      </c>
      <c r="AE585" s="46" t="s">
        <v>951</v>
      </c>
      <c r="AF585" s="46">
        <v>0</v>
      </c>
      <c r="AG585" s="46" t="s">
        <v>951</v>
      </c>
      <c r="AH585" s="46">
        <v>0</v>
      </c>
      <c r="AI585" s="46" t="s">
        <v>951</v>
      </c>
      <c r="AJ585" s="46">
        <v>0</v>
      </c>
      <c r="AK585" s="46">
        <v>0</v>
      </c>
      <c r="AL585" s="46" t="s">
        <v>951</v>
      </c>
      <c r="AM585" s="46">
        <v>0</v>
      </c>
      <c r="AN585" s="46">
        <v>0.78283621000000003</v>
      </c>
      <c r="AO585" s="44" t="s">
        <v>951</v>
      </c>
    </row>
    <row r="586" spans="1:41" ht="31.5" x14ac:dyDescent="0.25">
      <c r="A586" s="44" t="s">
        <v>1096</v>
      </c>
      <c r="B586" s="44" t="s">
        <v>1123</v>
      </c>
      <c r="C586" s="44" t="s">
        <v>1124</v>
      </c>
      <c r="D586" s="44" t="s">
        <v>183</v>
      </c>
      <c r="E586" s="45">
        <v>2023</v>
      </c>
      <c r="F586" s="45" t="s">
        <v>951</v>
      </c>
      <c r="G586" s="45">
        <v>2024</v>
      </c>
      <c r="H586" s="46" t="s">
        <v>951</v>
      </c>
      <c r="I586" s="46" t="s">
        <v>951</v>
      </c>
      <c r="J586" s="46">
        <v>0</v>
      </c>
      <c r="K586" s="46" t="s">
        <v>951</v>
      </c>
      <c r="L586" s="46" t="s">
        <v>951</v>
      </c>
      <c r="M586" s="46" t="s">
        <v>951</v>
      </c>
      <c r="N586" s="46" t="s">
        <v>951</v>
      </c>
      <c r="O586" s="46" t="s">
        <v>951</v>
      </c>
      <c r="P586" s="46">
        <v>0.79800582999999992</v>
      </c>
      <c r="Q586" s="46">
        <v>1.516962E-2</v>
      </c>
      <c r="R586" s="46">
        <v>2.7688600000000002E-3</v>
      </c>
      <c r="S586" s="46">
        <v>0.70825179000000005</v>
      </c>
      <c r="T586" s="46">
        <v>7.1815560000000001E-2</v>
      </c>
      <c r="U586" s="46" t="s">
        <v>951</v>
      </c>
      <c r="V586" s="46" t="s">
        <v>951</v>
      </c>
      <c r="W586" s="46" t="s">
        <v>951</v>
      </c>
      <c r="X586" s="46" t="s">
        <v>951</v>
      </c>
      <c r="Y586" s="46">
        <v>0</v>
      </c>
      <c r="Z586" s="46">
        <v>0.79800582999999992</v>
      </c>
      <c r="AA586" s="46" t="s">
        <v>951</v>
      </c>
      <c r="AB586" s="46">
        <v>1.516962E-2</v>
      </c>
      <c r="AC586" s="46" t="s">
        <v>951</v>
      </c>
      <c r="AD586" s="46">
        <v>0.78283621000000003</v>
      </c>
      <c r="AE586" s="46" t="s">
        <v>951</v>
      </c>
      <c r="AF586" s="46">
        <v>0</v>
      </c>
      <c r="AG586" s="46" t="s">
        <v>951</v>
      </c>
      <c r="AH586" s="46">
        <v>0</v>
      </c>
      <c r="AI586" s="46" t="s">
        <v>951</v>
      </c>
      <c r="AJ586" s="46">
        <v>0</v>
      </c>
      <c r="AK586" s="46">
        <v>0</v>
      </c>
      <c r="AL586" s="46" t="s">
        <v>951</v>
      </c>
      <c r="AM586" s="46">
        <v>0</v>
      </c>
      <c r="AN586" s="46">
        <v>0.78283621000000003</v>
      </c>
      <c r="AO586" s="44" t="s">
        <v>951</v>
      </c>
    </row>
    <row r="587" spans="1:41" ht="31.5" x14ac:dyDescent="0.25">
      <c r="A587" s="44" t="s">
        <v>1096</v>
      </c>
      <c r="B587" s="44" t="s">
        <v>1125</v>
      </c>
      <c r="C587" s="44" t="s">
        <v>1126</v>
      </c>
      <c r="D587" s="44" t="s">
        <v>183</v>
      </c>
      <c r="E587" s="47">
        <v>2023</v>
      </c>
      <c r="F587" s="47" t="s">
        <v>951</v>
      </c>
      <c r="G587" s="47">
        <v>2024</v>
      </c>
      <c r="H587" s="46" t="s">
        <v>951</v>
      </c>
      <c r="I587" s="46" t="s">
        <v>951</v>
      </c>
      <c r="J587" s="46">
        <v>0</v>
      </c>
      <c r="K587" s="46" t="s">
        <v>951</v>
      </c>
      <c r="L587" s="46" t="s">
        <v>951</v>
      </c>
      <c r="M587" s="46" t="s">
        <v>951</v>
      </c>
      <c r="N587" s="46" t="s">
        <v>951</v>
      </c>
      <c r="O587" s="46" t="s">
        <v>951</v>
      </c>
      <c r="P587" s="46">
        <v>0.79800582999999992</v>
      </c>
      <c r="Q587" s="46">
        <v>1.516962E-2</v>
      </c>
      <c r="R587" s="46">
        <v>2.7688600000000002E-3</v>
      </c>
      <c r="S587" s="46">
        <v>0.70825179000000005</v>
      </c>
      <c r="T587" s="46">
        <v>7.1815560000000001E-2</v>
      </c>
      <c r="U587" s="46" t="s">
        <v>951</v>
      </c>
      <c r="V587" s="46" t="s">
        <v>951</v>
      </c>
      <c r="W587" s="46" t="s">
        <v>951</v>
      </c>
      <c r="X587" s="46" t="s">
        <v>951</v>
      </c>
      <c r="Y587" s="46">
        <v>0</v>
      </c>
      <c r="Z587" s="46">
        <v>0.79800582999999992</v>
      </c>
      <c r="AA587" s="46" t="s">
        <v>951</v>
      </c>
      <c r="AB587" s="46">
        <v>1.516962E-2</v>
      </c>
      <c r="AC587" s="46" t="s">
        <v>951</v>
      </c>
      <c r="AD587" s="46">
        <v>0.78283621000000003</v>
      </c>
      <c r="AE587" s="46" t="s">
        <v>951</v>
      </c>
      <c r="AF587" s="46">
        <v>0</v>
      </c>
      <c r="AG587" s="46" t="s">
        <v>951</v>
      </c>
      <c r="AH587" s="46">
        <v>0</v>
      </c>
      <c r="AI587" s="46" t="s">
        <v>951</v>
      </c>
      <c r="AJ587" s="46">
        <v>0</v>
      </c>
      <c r="AK587" s="46">
        <v>0</v>
      </c>
      <c r="AL587" s="46" t="s">
        <v>951</v>
      </c>
      <c r="AM587" s="46">
        <v>0</v>
      </c>
      <c r="AN587" s="46">
        <v>0.78283621000000003</v>
      </c>
      <c r="AO587" s="44" t="s">
        <v>951</v>
      </c>
    </row>
    <row r="588" spans="1:41" ht="31.5" x14ac:dyDescent="0.25">
      <c r="A588" s="44" t="s">
        <v>1096</v>
      </c>
      <c r="B588" s="44" t="s">
        <v>1127</v>
      </c>
      <c r="C588" s="44" t="s">
        <v>1128</v>
      </c>
      <c r="D588" s="44" t="s">
        <v>183</v>
      </c>
      <c r="E588" s="47">
        <v>2023</v>
      </c>
      <c r="F588" s="47" t="s">
        <v>951</v>
      </c>
      <c r="G588" s="47">
        <v>2024</v>
      </c>
      <c r="H588" s="46" t="s">
        <v>951</v>
      </c>
      <c r="I588" s="46" t="s">
        <v>951</v>
      </c>
      <c r="J588" s="46">
        <v>0</v>
      </c>
      <c r="K588" s="46" t="s">
        <v>951</v>
      </c>
      <c r="L588" s="46" t="s">
        <v>951</v>
      </c>
      <c r="M588" s="46" t="s">
        <v>951</v>
      </c>
      <c r="N588" s="46" t="s">
        <v>951</v>
      </c>
      <c r="O588" s="46" t="s">
        <v>951</v>
      </c>
      <c r="P588" s="46">
        <v>0.79800582999999992</v>
      </c>
      <c r="Q588" s="46">
        <v>1.516962E-2</v>
      </c>
      <c r="R588" s="46">
        <v>2.7688600000000002E-3</v>
      </c>
      <c r="S588" s="46">
        <v>0.70825179000000005</v>
      </c>
      <c r="T588" s="46">
        <v>7.1815560000000001E-2</v>
      </c>
      <c r="U588" s="46" t="s">
        <v>951</v>
      </c>
      <c r="V588" s="46" t="s">
        <v>951</v>
      </c>
      <c r="W588" s="46" t="s">
        <v>951</v>
      </c>
      <c r="X588" s="46" t="s">
        <v>951</v>
      </c>
      <c r="Y588" s="46">
        <v>0</v>
      </c>
      <c r="Z588" s="46">
        <v>0.79800582999999992</v>
      </c>
      <c r="AA588" s="46" t="s">
        <v>951</v>
      </c>
      <c r="AB588" s="46">
        <v>1.516962E-2</v>
      </c>
      <c r="AC588" s="46" t="s">
        <v>951</v>
      </c>
      <c r="AD588" s="46">
        <v>0.78283621000000003</v>
      </c>
      <c r="AE588" s="46" t="s">
        <v>951</v>
      </c>
      <c r="AF588" s="46">
        <v>0</v>
      </c>
      <c r="AG588" s="46" t="s">
        <v>951</v>
      </c>
      <c r="AH588" s="46">
        <v>0</v>
      </c>
      <c r="AI588" s="46" t="s">
        <v>951</v>
      </c>
      <c r="AJ588" s="46">
        <v>0</v>
      </c>
      <c r="AK588" s="46">
        <v>0</v>
      </c>
      <c r="AL588" s="46" t="s">
        <v>951</v>
      </c>
      <c r="AM588" s="46">
        <v>0</v>
      </c>
      <c r="AN588" s="46">
        <v>0.78283621000000003</v>
      </c>
      <c r="AO588" s="44" t="s">
        <v>951</v>
      </c>
    </row>
    <row r="589" spans="1:41" ht="31.5" x14ac:dyDescent="0.25">
      <c r="A589" s="44" t="s">
        <v>1096</v>
      </c>
      <c r="B589" s="44" t="s">
        <v>1129</v>
      </c>
      <c r="C589" s="44" t="s">
        <v>1130</v>
      </c>
      <c r="D589" s="44" t="s">
        <v>183</v>
      </c>
      <c r="E589" s="47">
        <v>2023</v>
      </c>
      <c r="F589" s="47" t="s">
        <v>951</v>
      </c>
      <c r="G589" s="47">
        <v>2024</v>
      </c>
      <c r="H589" s="46" t="s">
        <v>951</v>
      </c>
      <c r="I589" s="46" t="s">
        <v>951</v>
      </c>
      <c r="J589" s="46">
        <v>0</v>
      </c>
      <c r="K589" s="46" t="s">
        <v>951</v>
      </c>
      <c r="L589" s="46" t="s">
        <v>951</v>
      </c>
      <c r="M589" s="46" t="s">
        <v>951</v>
      </c>
      <c r="N589" s="46" t="s">
        <v>951</v>
      </c>
      <c r="O589" s="46" t="s">
        <v>951</v>
      </c>
      <c r="P589" s="46">
        <v>0.79800582999999992</v>
      </c>
      <c r="Q589" s="46">
        <v>1.516962E-2</v>
      </c>
      <c r="R589" s="46">
        <v>2.7688600000000002E-3</v>
      </c>
      <c r="S589" s="46">
        <v>0.70825179000000005</v>
      </c>
      <c r="T589" s="46">
        <v>7.1815560000000001E-2</v>
      </c>
      <c r="U589" s="46" t="s">
        <v>951</v>
      </c>
      <c r="V589" s="46" t="s">
        <v>951</v>
      </c>
      <c r="W589" s="46" t="s">
        <v>951</v>
      </c>
      <c r="X589" s="46" t="s">
        <v>951</v>
      </c>
      <c r="Y589" s="46">
        <v>0</v>
      </c>
      <c r="Z589" s="46">
        <v>0.79800582999999992</v>
      </c>
      <c r="AA589" s="46" t="s">
        <v>951</v>
      </c>
      <c r="AB589" s="46">
        <v>1.516962E-2</v>
      </c>
      <c r="AC589" s="46" t="s">
        <v>951</v>
      </c>
      <c r="AD589" s="46">
        <v>0.78283621000000003</v>
      </c>
      <c r="AE589" s="46" t="s">
        <v>951</v>
      </c>
      <c r="AF589" s="46">
        <v>0</v>
      </c>
      <c r="AG589" s="46" t="s">
        <v>951</v>
      </c>
      <c r="AH589" s="46">
        <v>0</v>
      </c>
      <c r="AI589" s="46" t="s">
        <v>951</v>
      </c>
      <c r="AJ589" s="46">
        <v>0</v>
      </c>
      <c r="AK589" s="46">
        <v>0</v>
      </c>
      <c r="AL589" s="46" t="s">
        <v>951</v>
      </c>
      <c r="AM589" s="46">
        <v>0</v>
      </c>
      <c r="AN589" s="46">
        <v>0.78283621000000003</v>
      </c>
      <c r="AO589" s="44" t="s">
        <v>951</v>
      </c>
    </row>
    <row r="590" spans="1:41" ht="31.5" x14ac:dyDescent="0.25">
      <c r="A590" s="44" t="s">
        <v>1096</v>
      </c>
      <c r="B590" s="44" t="s">
        <v>1131</v>
      </c>
      <c r="C590" s="44" t="s">
        <v>1132</v>
      </c>
      <c r="D590" s="44" t="s">
        <v>183</v>
      </c>
      <c r="E590" s="47">
        <v>2023</v>
      </c>
      <c r="F590" s="47" t="s">
        <v>951</v>
      </c>
      <c r="G590" s="47">
        <v>2024</v>
      </c>
      <c r="H590" s="46" t="s">
        <v>951</v>
      </c>
      <c r="I590" s="46" t="s">
        <v>951</v>
      </c>
      <c r="J590" s="46">
        <v>0</v>
      </c>
      <c r="K590" s="46" t="s">
        <v>951</v>
      </c>
      <c r="L590" s="46" t="s">
        <v>951</v>
      </c>
      <c r="M590" s="46" t="s">
        <v>951</v>
      </c>
      <c r="N590" s="46" t="s">
        <v>951</v>
      </c>
      <c r="O590" s="46" t="s">
        <v>951</v>
      </c>
      <c r="P590" s="46">
        <v>0.79800582999999992</v>
      </c>
      <c r="Q590" s="46">
        <v>1.516962E-2</v>
      </c>
      <c r="R590" s="46">
        <v>2.7688600000000002E-3</v>
      </c>
      <c r="S590" s="46">
        <v>0.70825179000000005</v>
      </c>
      <c r="T590" s="46">
        <v>7.1815560000000001E-2</v>
      </c>
      <c r="U590" s="46" t="s">
        <v>951</v>
      </c>
      <c r="V590" s="46" t="s">
        <v>951</v>
      </c>
      <c r="W590" s="46" t="s">
        <v>951</v>
      </c>
      <c r="X590" s="46" t="s">
        <v>951</v>
      </c>
      <c r="Y590" s="46">
        <v>0</v>
      </c>
      <c r="Z590" s="46">
        <v>0.79800582999999992</v>
      </c>
      <c r="AA590" s="46" t="s">
        <v>951</v>
      </c>
      <c r="AB590" s="46">
        <v>1.516962E-2</v>
      </c>
      <c r="AC590" s="46" t="s">
        <v>951</v>
      </c>
      <c r="AD590" s="46">
        <v>0.78283621000000003</v>
      </c>
      <c r="AE590" s="46" t="s">
        <v>951</v>
      </c>
      <c r="AF590" s="46">
        <v>0</v>
      </c>
      <c r="AG590" s="46" t="s">
        <v>951</v>
      </c>
      <c r="AH590" s="46">
        <v>0</v>
      </c>
      <c r="AI590" s="46" t="s">
        <v>951</v>
      </c>
      <c r="AJ590" s="46">
        <v>0</v>
      </c>
      <c r="AK590" s="46">
        <v>0</v>
      </c>
      <c r="AL590" s="46" t="s">
        <v>951</v>
      </c>
      <c r="AM590" s="46">
        <v>0</v>
      </c>
      <c r="AN590" s="46">
        <v>0.78283621000000003</v>
      </c>
      <c r="AO590" s="44" t="s">
        <v>951</v>
      </c>
    </row>
    <row r="591" spans="1:41" ht="31.5" x14ac:dyDescent="0.25">
      <c r="A591" s="44" t="s">
        <v>1096</v>
      </c>
      <c r="B591" s="44" t="s">
        <v>1133</v>
      </c>
      <c r="C591" s="44" t="s">
        <v>1134</v>
      </c>
      <c r="D591" s="44" t="s">
        <v>183</v>
      </c>
      <c r="E591" s="47">
        <v>2023</v>
      </c>
      <c r="F591" s="47" t="s">
        <v>951</v>
      </c>
      <c r="G591" s="47">
        <v>2024</v>
      </c>
      <c r="H591" s="46" t="s">
        <v>951</v>
      </c>
      <c r="I591" s="46" t="s">
        <v>951</v>
      </c>
      <c r="J591" s="46">
        <v>0</v>
      </c>
      <c r="K591" s="46" t="s">
        <v>951</v>
      </c>
      <c r="L591" s="46" t="s">
        <v>951</v>
      </c>
      <c r="M591" s="46" t="s">
        <v>951</v>
      </c>
      <c r="N591" s="46" t="s">
        <v>951</v>
      </c>
      <c r="O591" s="46" t="s">
        <v>951</v>
      </c>
      <c r="P591" s="46">
        <v>0.79800582999999992</v>
      </c>
      <c r="Q591" s="46">
        <v>1.516962E-2</v>
      </c>
      <c r="R591" s="46">
        <v>2.7688600000000002E-3</v>
      </c>
      <c r="S591" s="46">
        <v>0.70825179000000005</v>
      </c>
      <c r="T591" s="46">
        <v>7.1815560000000001E-2</v>
      </c>
      <c r="U591" s="46" t="s">
        <v>951</v>
      </c>
      <c r="V591" s="46" t="s">
        <v>951</v>
      </c>
      <c r="W591" s="46" t="s">
        <v>951</v>
      </c>
      <c r="X591" s="46" t="s">
        <v>951</v>
      </c>
      <c r="Y591" s="46">
        <v>0</v>
      </c>
      <c r="Z591" s="46">
        <v>0.79800582999999992</v>
      </c>
      <c r="AA591" s="46" t="s">
        <v>951</v>
      </c>
      <c r="AB591" s="46">
        <v>1.516962E-2</v>
      </c>
      <c r="AC591" s="46" t="s">
        <v>951</v>
      </c>
      <c r="AD591" s="46">
        <v>0.78283621000000003</v>
      </c>
      <c r="AE591" s="46" t="s">
        <v>951</v>
      </c>
      <c r="AF591" s="46">
        <v>0</v>
      </c>
      <c r="AG591" s="46" t="s">
        <v>951</v>
      </c>
      <c r="AH591" s="46">
        <v>0</v>
      </c>
      <c r="AI591" s="46" t="s">
        <v>951</v>
      </c>
      <c r="AJ591" s="46">
        <v>0</v>
      </c>
      <c r="AK591" s="46">
        <v>0</v>
      </c>
      <c r="AL591" s="46" t="s">
        <v>951</v>
      </c>
      <c r="AM591" s="46">
        <v>0</v>
      </c>
      <c r="AN591" s="46">
        <v>0.78283621000000003</v>
      </c>
      <c r="AO591" s="44" t="s">
        <v>951</v>
      </c>
    </row>
    <row r="592" spans="1:41" ht="31.5" x14ac:dyDescent="0.25">
      <c r="A592" s="44" t="s">
        <v>1096</v>
      </c>
      <c r="B592" s="44" t="s">
        <v>1135</v>
      </c>
      <c r="C592" s="44" t="s">
        <v>1136</v>
      </c>
      <c r="D592" s="44" t="s">
        <v>183</v>
      </c>
      <c r="E592" s="47">
        <v>2023</v>
      </c>
      <c r="F592" s="47" t="s">
        <v>951</v>
      </c>
      <c r="G592" s="47">
        <v>2024</v>
      </c>
      <c r="H592" s="46" t="s">
        <v>951</v>
      </c>
      <c r="I592" s="46" t="s">
        <v>951</v>
      </c>
      <c r="J592" s="46">
        <v>0</v>
      </c>
      <c r="K592" s="46" t="s">
        <v>951</v>
      </c>
      <c r="L592" s="46" t="s">
        <v>951</v>
      </c>
      <c r="M592" s="46" t="s">
        <v>951</v>
      </c>
      <c r="N592" s="46" t="s">
        <v>951</v>
      </c>
      <c r="O592" s="46" t="s">
        <v>951</v>
      </c>
      <c r="P592" s="46">
        <v>0.79800582999999992</v>
      </c>
      <c r="Q592" s="46">
        <v>1.516962E-2</v>
      </c>
      <c r="R592" s="46">
        <v>2.7688600000000002E-3</v>
      </c>
      <c r="S592" s="46">
        <v>0.70825179000000005</v>
      </c>
      <c r="T592" s="46">
        <v>7.1815560000000001E-2</v>
      </c>
      <c r="U592" s="46" t="s">
        <v>951</v>
      </c>
      <c r="V592" s="46" t="s">
        <v>951</v>
      </c>
      <c r="W592" s="46" t="s">
        <v>951</v>
      </c>
      <c r="X592" s="46" t="s">
        <v>951</v>
      </c>
      <c r="Y592" s="46">
        <v>0</v>
      </c>
      <c r="Z592" s="46">
        <v>0.79800582999999992</v>
      </c>
      <c r="AA592" s="46" t="s">
        <v>951</v>
      </c>
      <c r="AB592" s="46">
        <v>1.516962E-2</v>
      </c>
      <c r="AC592" s="46" t="s">
        <v>951</v>
      </c>
      <c r="AD592" s="46">
        <v>0.78283621000000003</v>
      </c>
      <c r="AE592" s="46" t="s">
        <v>951</v>
      </c>
      <c r="AF592" s="46">
        <v>0</v>
      </c>
      <c r="AG592" s="46" t="s">
        <v>951</v>
      </c>
      <c r="AH592" s="46">
        <v>0</v>
      </c>
      <c r="AI592" s="46" t="s">
        <v>951</v>
      </c>
      <c r="AJ592" s="46">
        <v>0</v>
      </c>
      <c r="AK592" s="46">
        <v>0</v>
      </c>
      <c r="AL592" s="46" t="s">
        <v>951</v>
      </c>
      <c r="AM592" s="46">
        <v>0</v>
      </c>
      <c r="AN592" s="46">
        <v>0.78283621000000003</v>
      </c>
      <c r="AO592" s="44" t="s">
        <v>951</v>
      </c>
    </row>
    <row r="593" spans="1:41" ht="31.5" x14ac:dyDescent="0.25">
      <c r="A593" s="44" t="s">
        <v>1096</v>
      </c>
      <c r="B593" s="44" t="s">
        <v>1137</v>
      </c>
      <c r="C593" s="44" t="s">
        <v>1138</v>
      </c>
      <c r="D593" s="44" t="s">
        <v>183</v>
      </c>
      <c r="E593" s="47">
        <v>2023</v>
      </c>
      <c r="F593" s="47" t="s">
        <v>951</v>
      </c>
      <c r="G593" s="47">
        <v>2024</v>
      </c>
      <c r="H593" s="46" t="s">
        <v>951</v>
      </c>
      <c r="I593" s="46" t="s">
        <v>951</v>
      </c>
      <c r="J593" s="46">
        <v>0</v>
      </c>
      <c r="K593" s="46" t="s">
        <v>951</v>
      </c>
      <c r="L593" s="46" t="s">
        <v>951</v>
      </c>
      <c r="M593" s="46" t="s">
        <v>951</v>
      </c>
      <c r="N593" s="46" t="s">
        <v>951</v>
      </c>
      <c r="O593" s="46" t="s">
        <v>951</v>
      </c>
      <c r="P593" s="46">
        <v>0.79800582999999992</v>
      </c>
      <c r="Q593" s="46">
        <v>1.516962E-2</v>
      </c>
      <c r="R593" s="46">
        <v>2.7688600000000002E-3</v>
      </c>
      <c r="S593" s="46">
        <v>0.70825179000000005</v>
      </c>
      <c r="T593" s="46">
        <v>7.1815560000000001E-2</v>
      </c>
      <c r="U593" s="46" t="s">
        <v>951</v>
      </c>
      <c r="V593" s="46" t="s">
        <v>951</v>
      </c>
      <c r="W593" s="46" t="s">
        <v>951</v>
      </c>
      <c r="X593" s="46" t="s">
        <v>951</v>
      </c>
      <c r="Y593" s="46">
        <v>0</v>
      </c>
      <c r="Z593" s="46">
        <v>0.79800582999999992</v>
      </c>
      <c r="AA593" s="46" t="s">
        <v>951</v>
      </c>
      <c r="AB593" s="46">
        <v>1.516962E-2</v>
      </c>
      <c r="AC593" s="46" t="s">
        <v>951</v>
      </c>
      <c r="AD593" s="46">
        <v>0.78283621000000003</v>
      </c>
      <c r="AE593" s="46" t="s">
        <v>951</v>
      </c>
      <c r="AF593" s="46">
        <v>0</v>
      </c>
      <c r="AG593" s="46" t="s">
        <v>951</v>
      </c>
      <c r="AH593" s="46">
        <v>0</v>
      </c>
      <c r="AI593" s="46" t="s">
        <v>951</v>
      </c>
      <c r="AJ593" s="46">
        <v>0</v>
      </c>
      <c r="AK593" s="46">
        <v>0</v>
      </c>
      <c r="AL593" s="46" t="s">
        <v>951</v>
      </c>
      <c r="AM593" s="46">
        <v>0</v>
      </c>
      <c r="AN593" s="46">
        <v>0.78283621000000003</v>
      </c>
      <c r="AO593" s="44" t="s">
        <v>951</v>
      </c>
    </row>
    <row r="594" spans="1:41" ht="31.5" x14ac:dyDescent="0.25">
      <c r="A594" s="44" t="s">
        <v>1096</v>
      </c>
      <c r="B594" s="44" t="s">
        <v>1139</v>
      </c>
      <c r="C594" s="44" t="s">
        <v>1140</v>
      </c>
      <c r="D594" s="44" t="s">
        <v>183</v>
      </c>
      <c r="E594" s="47">
        <v>2023</v>
      </c>
      <c r="F594" s="47" t="s">
        <v>951</v>
      </c>
      <c r="G594" s="47">
        <v>2024</v>
      </c>
      <c r="H594" s="46" t="s">
        <v>951</v>
      </c>
      <c r="I594" s="46" t="s">
        <v>951</v>
      </c>
      <c r="J594" s="46">
        <v>0</v>
      </c>
      <c r="K594" s="46" t="s">
        <v>951</v>
      </c>
      <c r="L594" s="46" t="s">
        <v>951</v>
      </c>
      <c r="M594" s="46" t="s">
        <v>951</v>
      </c>
      <c r="N594" s="46" t="s">
        <v>951</v>
      </c>
      <c r="O594" s="46" t="s">
        <v>951</v>
      </c>
      <c r="P594" s="46">
        <v>0.79800582999999992</v>
      </c>
      <c r="Q594" s="46">
        <v>1.516962E-2</v>
      </c>
      <c r="R594" s="46">
        <v>2.7688600000000002E-3</v>
      </c>
      <c r="S594" s="46">
        <v>0.70825179000000005</v>
      </c>
      <c r="T594" s="46">
        <v>7.1815560000000001E-2</v>
      </c>
      <c r="U594" s="46" t="s">
        <v>951</v>
      </c>
      <c r="V594" s="46" t="s">
        <v>951</v>
      </c>
      <c r="W594" s="46" t="s">
        <v>951</v>
      </c>
      <c r="X594" s="46" t="s">
        <v>951</v>
      </c>
      <c r="Y594" s="46">
        <v>0</v>
      </c>
      <c r="Z594" s="46">
        <v>0.79800582999999992</v>
      </c>
      <c r="AA594" s="46" t="s">
        <v>951</v>
      </c>
      <c r="AB594" s="46">
        <v>1.516962E-2</v>
      </c>
      <c r="AC594" s="46" t="s">
        <v>951</v>
      </c>
      <c r="AD594" s="46">
        <v>0.78283621000000003</v>
      </c>
      <c r="AE594" s="46" t="s">
        <v>951</v>
      </c>
      <c r="AF594" s="46">
        <v>0</v>
      </c>
      <c r="AG594" s="46" t="s">
        <v>951</v>
      </c>
      <c r="AH594" s="46">
        <v>0</v>
      </c>
      <c r="AI594" s="46" t="s">
        <v>951</v>
      </c>
      <c r="AJ594" s="46">
        <v>0</v>
      </c>
      <c r="AK594" s="46">
        <v>0</v>
      </c>
      <c r="AL594" s="46" t="s">
        <v>951</v>
      </c>
      <c r="AM594" s="46">
        <v>0</v>
      </c>
      <c r="AN594" s="46">
        <v>0.78283621000000003</v>
      </c>
      <c r="AO594" s="44" t="s">
        <v>951</v>
      </c>
    </row>
    <row r="595" spans="1:41" ht="31.5" x14ac:dyDescent="0.25">
      <c r="A595" s="44" t="s">
        <v>1096</v>
      </c>
      <c r="B595" s="44" t="s">
        <v>1141</v>
      </c>
      <c r="C595" s="44" t="s">
        <v>1142</v>
      </c>
      <c r="D595" s="44" t="s">
        <v>183</v>
      </c>
      <c r="E595" s="47">
        <v>2023</v>
      </c>
      <c r="F595" s="47" t="s">
        <v>951</v>
      </c>
      <c r="G595" s="47">
        <v>2024</v>
      </c>
      <c r="H595" s="46" t="s">
        <v>951</v>
      </c>
      <c r="I595" s="46" t="s">
        <v>951</v>
      </c>
      <c r="J595" s="46">
        <v>0</v>
      </c>
      <c r="K595" s="46" t="s">
        <v>951</v>
      </c>
      <c r="L595" s="46" t="s">
        <v>951</v>
      </c>
      <c r="M595" s="46" t="s">
        <v>951</v>
      </c>
      <c r="N595" s="46" t="s">
        <v>951</v>
      </c>
      <c r="O595" s="46" t="s">
        <v>951</v>
      </c>
      <c r="P595" s="46">
        <v>0.79800582999999992</v>
      </c>
      <c r="Q595" s="46">
        <v>1.516962E-2</v>
      </c>
      <c r="R595" s="46">
        <v>2.7688600000000002E-3</v>
      </c>
      <c r="S595" s="46">
        <v>0.70825179000000005</v>
      </c>
      <c r="T595" s="46">
        <v>7.1815560000000001E-2</v>
      </c>
      <c r="U595" s="46" t="s">
        <v>951</v>
      </c>
      <c r="V595" s="46" t="s">
        <v>951</v>
      </c>
      <c r="W595" s="46" t="s">
        <v>951</v>
      </c>
      <c r="X595" s="46" t="s">
        <v>951</v>
      </c>
      <c r="Y595" s="46">
        <v>0</v>
      </c>
      <c r="Z595" s="46">
        <v>0.79800582999999992</v>
      </c>
      <c r="AA595" s="46" t="s">
        <v>951</v>
      </c>
      <c r="AB595" s="46">
        <v>1.516962E-2</v>
      </c>
      <c r="AC595" s="46" t="s">
        <v>951</v>
      </c>
      <c r="AD595" s="46">
        <v>0.78283621000000003</v>
      </c>
      <c r="AE595" s="46" t="s">
        <v>951</v>
      </c>
      <c r="AF595" s="46">
        <v>0</v>
      </c>
      <c r="AG595" s="46" t="s">
        <v>951</v>
      </c>
      <c r="AH595" s="46">
        <v>0</v>
      </c>
      <c r="AI595" s="46" t="s">
        <v>951</v>
      </c>
      <c r="AJ595" s="46">
        <v>0</v>
      </c>
      <c r="AK595" s="46">
        <v>0</v>
      </c>
      <c r="AL595" s="46" t="s">
        <v>951</v>
      </c>
      <c r="AM595" s="46">
        <v>0</v>
      </c>
      <c r="AN595" s="46">
        <v>0.78283621000000003</v>
      </c>
      <c r="AO595" s="44" t="s">
        <v>951</v>
      </c>
    </row>
    <row r="596" spans="1:41" ht="31.5" x14ac:dyDescent="0.25">
      <c r="A596" s="44" t="s">
        <v>1096</v>
      </c>
      <c r="B596" s="44" t="s">
        <v>1143</v>
      </c>
      <c r="C596" s="44" t="s">
        <v>1144</v>
      </c>
      <c r="D596" s="44" t="s">
        <v>183</v>
      </c>
      <c r="E596" s="47">
        <v>2023</v>
      </c>
      <c r="F596" s="47" t="s">
        <v>951</v>
      </c>
      <c r="G596" s="47">
        <v>2024</v>
      </c>
      <c r="H596" s="46" t="s">
        <v>951</v>
      </c>
      <c r="I596" s="46" t="s">
        <v>951</v>
      </c>
      <c r="J596" s="46">
        <v>0</v>
      </c>
      <c r="K596" s="46" t="s">
        <v>951</v>
      </c>
      <c r="L596" s="46" t="s">
        <v>951</v>
      </c>
      <c r="M596" s="46" t="s">
        <v>951</v>
      </c>
      <c r="N596" s="46" t="s">
        <v>951</v>
      </c>
      <c r="O596" s="46" t="s">
        <v>951</v>
      </c>
      <c r="P596" s="46">
        <v>0.79800582999999992</v>
      </c>
      <c r="Q596" s="46">
        <v>1.516962E-2</v>
      </c>
      <c r="R596" s="46">
        <v>2.7688600000000002E-3</v>
      </c>
      <c r="S596" s="46">
        <v>0.70825179000000005</v>
      </c>
      <c r="T596" s="46">
        <v>7.1815560000000001E-2</v>
      </c>
      <c r="U596" s="46" t="s">
        <v>951</v>
      </c>
      <c r="V596" s="46" t="s">
        <v>951</v>
      </c>
      <c r="W596" s="46" t="s">
        <v>951</v>
      </c>
      <c r="X596" s="46" t="s">
        <v>951</v>
      </c>
      <c r="Y596" s="46">
        <v>0</v>
      </c>
      <c r="Z596" s="46">
        <v>0.79800582999999992</v>
      </c>
      <c r="AA596" s="46" t="s">
        <v>951</v>
      </c>
      <c r="AB596" s="46">
        <v>1.516962E-2</v>
      </c>
      <c r="AC596" s="46" t="s">
        <v>951</v>
      </c>
      <c r="AD596" s="46">
        <v>0.78283621000000003</v>
      </c>
      <c r="AE596" s="46" t="s">
        <v>951</v>
      </c>
      <c r="AF596" s="46">
        <v>0</v>
      </c>
      <c r="AG596" s="46" t="s">
        <v>951</v>
      </c>
      <c r="AH596" s="46">
        <v>0</v>
      </c>
      <c r="AI596" s="46" t="s">
        <v>951</v>
      </c>
      <c r="AJ596" s="46">
        <v>0</v>
      </c>
      <c r="AK596" s="46">
        <v>0</v>
      </c>
      <c r="AL596" s="46" t="s">
        <v>951</v>
      </c>
      <c r="AM596" s="46">
        <v>0</v>
      </c>
      <c r="AN596" s="46">
        <v>0.78283621000000003</v>
      </c>
      <c r="AO596" s="44" t="s">
        <v>951</v>
      </c>
    </row>
    <row r="597" spans="1:41" ht="31.5" x14ac:dyDescent="0.25">
      <c r="A597" s="44" t="s">
        <v>1096</v>
      </c>
      <c r="B597" s="44" t="s">
        <v>1145</v>
      </c>
      <c r="C597" s="44" t="s">
        <v>1146</v>
      </c>
      <c r="D597" s="44" t="s">
        <v>183</v>
      </c>
      <c r="E597" s="47">
        <v>2023</v>
      </c>
      <c r="F597" s="47" t="s">
        <v>951</v>
      </c>
      <c r="G597" s="47">
        <v>2024</v>
      </c>
      <c r="H597" s="46" t="s">
        <v>951</v>
      </c>
      <c r="I597" s="46" t="s">
        <v>951</v>
      </c>
      <c r="J597" s="46">
        <v>0</v>
      </c>
      <c r="K597" s="46" t="s">
        <v>951</v>
      </c>
      <c r="L597" s="46" t="s">
        <v>951</v>
      </c>
      <c r="M597" s="46" t="s">
        <v>951</v>
      </c>
      <c r="N597" s="46" t="s">
        <v>951</v>
      </c>
      <c r="O597" s="46" t="s">
        <v>951</v>
      </c>
      <c r="P597" s="46">
        <v>0.79800582999999992</v>
      </c>
      <c r="Q597" s="46">
        <v>1.516962E-2</v>
      </c>
      <c r="R597" s="46">
        <v>2.7688600000000002E-3</v>
      </c>
      <c r="S597" s="46">
        <v>0.70825179000000005</v>
      </c>
      <c r="T597" s="46">
        <v>7.1815560000000001E-2</v>
      </c>
      <c r="U597" s="46" t="s">
        <v>951</v>
      </c>
      <c r="V597" s="46" t="s">
        <v>951</v>
      </c>
      <c r="W597" s="46" t="s">
        <v>951</v>
      </c>
      <c r="X597" s="46" t="s">
        <v>951</v>
      </c>
      <c r="Y597" s="46">
        <v>0</v>
      </c>
      <c r="Z597" s="46">
        <v>0.79800582999999992</v>
      </c>
      <c r="AA597" s="46" t="s">
        <v>951</v>
      </c>
      <c r="AB597" s="46">
        <v>1.516962E-2</v>
      </c>
      <c r="AC597" s="46" t="s">
        <v>951</v>
      </c>
      <c r="AD597" s="46">
        <v>0.78283621000000003</v>
      </c>
      <c r="AE597" s="46" t="s">
        <v>951</v>
      </c>
      <c r="AF597" s="46">
        <v>0</v>
      </c>
      <c r="AG597" s="46" t="s">
        <v>951</v>
      </c>
      <c r="AH597" s="46">
        <v>0</v>
      </c>
      <c r="AI597" s="46" t="s">
        <v>951</v>
      </c>
      <c r="AJ597" s="46">
        <v>0</v>
      </c>
      <c r="AK597" s="46">
        <v>0</v>
      </c>
      <c r="AL597" s="46" t="s">
        <v>951</v>
      </c>
      <c r="AM597" s="46">
        <v>0</v>
      </c>
      <c r="AN597" s="46">
        <v>0.78283621000000003</v>
      </c>
      <c r="AO597" s="44" t="s">
        <v>951</v>
      </c>
    </row>
    <row r="598" spans="1:41" ht="31.5" x14ac:dyDescent="0.25">
      <c r="A598" s="44" t="s">
        <v>1096</v>
      </c>
      <c r="B598" s="44" t="s">
        <v>1147</v>
      </c>
      <c r="C598" s="44" t="s">
        <v>1148</v>
      </c>
      <c r="D598" s="44" t="s">
        <v>183</v>
      </c>
      <c r="E598" s="47">
        <v>2023</v>
      </c>
      <c r="F598" s="47" t="s">
        <v>951</v>
      </c>
      <c r="G598" s="47">
        <v>2024</v>
      </c>
      <c r="H598" s="46" t="s">
        <v>951</v>
      </c>
      <c r="I598" s="46" t="s">
        <v>951</v>
      </c>
      <c r="J598" s="46">
        <v>0</v>
      </c>
      <c r="K598" s="46" t="s">
        <v>951</v>
      </c>
      <c r="L598" s="46" t="s">
        <v>951</v>
      </c>
      <c r="M598" s="46" t="s">
        <v>951</v>
      </c>
      <c r="N598" s="46" t="s">
        <v>951</v>
      </c>
      <c r="O598" s="46" t="s">
        <v>951</v>
      </c>
      <c r="P598" s="46">
        <v>0.79800582999999992</v>
      </c>
      <c r="Q598" s="46">
        <v>1.516962E-2</v>
      </c>
      <c r="R598" s="46">
        <v>2.7688600000000002E-3</v>
      </c>
      <c r="S598" s="46">
        <v>0.70825179000000005</v>
      </c>
      <c r="T598" s="46">
        <v>7.1815560000000001E-2</v>
      </c>
      <c r="U598" s="46" t="s">
        <v>951</v>
      </c>
      <c r="V598" s="46" t="s">
        <v>951</v>
      </c>
      <c r="W598" s="46" t="s">
        <v>951</v>
      </c>
      <c r="X598" s="46" t="s">
        <v>951</v>
      </c>
      <c r="Y598" s="46">
        <v>0</v>
      </c>
      <c r="Z598" s="46">
        <v>0.79800582999999992</v>
      </c>
      <c r="AA598" s="46" t="s">
        <v>951</v>
      </c>
      <c r="AB598" s="46">
        <v>1.516962E-2</v>
      </c>
      <c r="AC598" s="46" t="s">
        <v>951</v>
      </c>
      <c r="AD598" s="46">
        <v>0.78283621000000003</v>
      </c>
      <c r="AE598" s="46" t="s">
        <v>951</v>
      </c>
      <c r="AF598" s="46">
        <v>0</v>
      </c>
      <c r="AG598" s="46" t="s">
        <v>951</v>
      </c>
      <c r="AH598" s="46">
        <v>0</v>
      </c>
      <c r="AI598" s="46" t="s">
        <v>951</v>
      </c>
      <c r="AJ598" s="46">
        <v>0</v>
      </c>
      <c r="AK598" s="46">
        <v>0</v>
      </c>
      <c r="AL598" s="46" t="s">
        <v>951</v>
      </c>
      <c r="AM598" s="46">
        <v>0</v>
      </c>
      <c r="AN598" s="46">
        <v>0.78283621000000003</v>
      </c>
      <c r="AO598" s="44" t="s">
        <v>951</v>
      </c>
    </row>
    <row r="599" spans="1:41" ht="31.5" x14ac:dyDescent="0.25">
      <c r="A599" s="44" t="s">
        <v>1096</v>
      </c>
      <c r="B599" s="44" t="s">
        <v>1149</v>
      </c>
      <c r="C599" s="44" t="s">
        <v>1150</v>
      </c>
      <c r="D599" s="44" t="s">
        <v>183</v>
      </c>
      <c r="E599" s="47">
        <v>2023</v>
      </c>
      <c r="F599" s="47" t="s">
        <v>951</v>
      </c>
      <c r="G599" s="47">
        <v>2024</v>
      </c>
      <c r="H599" s="46" t="s">
        <v>951</v>
      </c>
      <c r="I599" s="46" t="s">
        <v>951</v>
      </c>
      <c r="J599" s="46">
        <v>0</v>
      </c>
      <c r="K599" s="46" t="s">
        <v>951</v>
      </c>
      <c r="L599" s="46" t="s">
        <v>951</v>
      </c>
      <c r="M599" s="46" t="s">
        <v>951</v>
      </c>
      <c r="N599" s="46" t="s">
        <v>951</v>
      </c>
      <c r="O599" s="46" t="s">
        <v>951</v>
      </c>
      <c r="P599" s="46">
        <v>0.79800582999999992</v>
      </c>
      <c r="Q599" s="46">
        <v>1.516962E-2</v>
      </c>
      <c r="R599" s="46">
        <v>2.7688600000000002E-3</v>
      </c>
      <c r="S599" s="46">
        <v>0.70825179000000005</v>
      </c>
      <c r="T599" s="46">
        <v>7.1815560000000001E-2</v>
      </c>
      <c r="U599" s="46" t="s">
        <v>951</v>
      </c>
      <c r="V599" s="46" t="s">
        <v>951</v>
      </c>
      <c r="W599" s="46" t="s">
        <v>951</v>
      </c>
      <c r="X599" s="46" t="s">
        <v>951</v>
      </c>
      <c r="Y599" s="46">
        <v>0</v>
      </c>
      <c r="Z599" s="46">
        <v>0.79800582999999992</v>
      </c>
      <c r="AA599" s="46" t="s">
        <v>951</v>
      </c>
      <c r="AB599" s="46">
        <v>1.516962E-2</v>
      </c>
      <c r="AC599" s="46" t="s">
        <v>951</v>
      </c>
      <c r="AD599" s="46">
        <v>0.78283621000000003</v>
      </c>
      <c r="AE599" s="46" t="s">
        <v>951</v>
      </c>
      <c r="AF599" s="46">
        <v>0</v>
      </c>
      <c r="AG599" s="46" t="s">
        <v>951</v>
      </c>
      <c r="AH599" s="46">
        <v>0</v>
      </c>
      <c r="AI599" s="46" t="s">
        <v>951</v>
      </c>
      <c r="AJ599" s="46">
        <v>0</v>
      </c>
      <c r="AK599" s="46">
        <v>0</v>
      </c>
      <c r="AL599" s="46" t="s">
        <v>951</v>
      </c>
      <c r="AM599" s="46">
        <v>0</v>
      </c>
      <c r="AN599" s="46">
        <v>0.78283621000000003</v>
      </c>
      <c r="AO599" s="44" t="s">
        <v>951</v>
      </c>
    </row>
    <row r="600" spans="1:41" ht="31.5" x14ac:dyDescent="0.25">
      <c r="A600" s="44" t="s">
        <v>1096</v>
      </c>
      <c r="B600" s="44" t="s">
        <v>1151</v>
      </c>
      <c r="C600" s="44" t="s">
        <v>1152</v>
      </c>
      <c r="D600" s="44" t="s">
        <v>183</v>
      </c>
      <c r="E600" s="47">
        <v>2023</v>
      </c>
      <c r="F600" s="47" t="s">
        <v>951</v>
      </c>
      <c r="G600" s="47">
        <v>2024</v>
      </c>
      <c r="H600" s="46" t="s">
        <v>951</v>
      </c>
      <c r="I600" s="46" t="s">
        <v>951</v>
      </c>
      <c r="J600" s="46">
        <v>0</v>
      </c>
      <c r="K600" s="46" t="s">
        <v>951</v>
      </c>
      <c r="L600" s="46" t="s">
        <v>951</v>
      </c>
      <c r="M600" s="46" t="s">
        <v>951</v>
      </c>
      <c r="N600" s="46" t="s">
        <v>951</v>
      </c>
      <c r="O600" s="46" t="s">
        <v>951</v>
      </c>
      <c r="P600" s="46">
        <v>0.79800582999999992</v>
      </c>
      <c r="Q600" s="46">
        <v>1.516962E-2</v>
      </c>
      <c r="R600" s="46">
        <v>2.7688600000000002E-3</v>
      </c>
      <c r="S600" s="46">
        <v>0.70825179000000005</v>
      </c>
      <c r="T600" s="46">
        <v>7.1815560000000001E-2</v>
      </c>
      <c r="U600" s="46" t="s">
        <v>951</v>
      </c>
      <c r="V600" s="46" t="s">
        <v>951</v>
      </c>
      <c r="W600" s="46" t="s">
        <v>951</v>
      </c>
      <c r="X600" s="46" t="s">
        <v>951</v>
      </c>
      <c r="Y600" s="46">
        <v>0</v>
      </c>
      <c r="Z600" s="46">
        <v>0.79800582999999992</v>
      </c>
      <c r="AA600" s="46" t="s">
        <v>951</v>
      </c>
      <c r="AB600" s="46">
        <v>1.516962E-2</v>
      </c>
      <c r="AC600" s="46" t="s">
        <v>951</v>
      </c>
      <c r="AD600" s="46">
        <v>0.78283621000000003</v>
      </c>
      <c r="AE600" s="46" t="s">
        <v>951</v>
      </c>
      <c r="AF600" s="46">
        <v>0</v>
      </c>
      <c r="AG600" s="46" t="s">
        <v>951</v>
      </c>
      <c r="AH600" s="46">
        <v>0</v>
      </c>
      <c r="AI600" s="46" t="s">
        <v>951</v>
      </c>
      <c r="AJ600" s="46">
        <v>0</v>
      </c>
      <c r="AK600" s="46">
        <v>0</v>
      </c>
      <c r="AL600" s="46" t="s">
        <v>951</v>
      </c>
      <c r="AM600" s="46">
        <v>0</v>
      </c>
      <c r="AN600" s="46">
        <v>0.78283621000000003</v>
      </c>
      <c r="AO600" s="44" t="s">
        <v>951</v>
      </c>
    </row>
    <row r="601" spans="1:41" ht="31.5" x14ac:dyDescent="0.25">
      <c r="A601" s="44" t="s">
        <v>1096</v>
      </c>
      <c r="B601" s="44" t="s">
        <v>1153</v>
      </c>
      <c r="C601" s="44" t="s">
        <v>1154</v>
      </c>
      <c r="D601" s="44" t="s">
        <v>183</v>
      </c>
      <c r="E601" s="47">
        <v>2023</v>
      </c>
      <c r="F601" s="47" t="s">
        <v>951</v>
      </c>
      <c r="G601" s="47">
        <v>2024</v>
      </c>
      <c r="H601" s="46" t="s">
        <v>951</v>
      </c>
      <c r="I601" s="46" t="s">
        <v>951</v>
      </c>
      <c r="J601" s="46">
        <v>0</v>
      </c>
      <c r="K601" s="46" t="s">
        <v>951</v>
      </c>
      <c r="L601" s="46" t="s">
        <v>951</v>
      </c>
      <c r="M601" s="46" t="s">
        <v>951</v>
      </c>
      <c r="N601" s="46" t="s">
        <v>951</v>
      </c>
      <c r="O601" s="46" t="s">
        <v>951</v>
      </c>
      <c r="P601" s="46">
        <v>0.79800582999999992</v>
      </c>
      <c r="Q601" s="46">
        <v>1.516962E-2</v>
      </c>
      <c r="R601" s="46">
        <v>2.7688600000000002E-3</v>
      </c>
      <c r="S601" s="46">
        <v>0.70825179000000005</v>
      </c>
      <c r="T601" s="46">
        <v>7.1815560000000001E-2</v>
      </c>
      <c r="U601" s="46" t="s">
        <v>951</v>
      </c>
      <c r="V601" s="46" t="s">
        <v>951</v>
      </c>
      <c r="W601" s="46" t="s">
        <v>951</v>
      </c>
      <c r="X601" s="46" t="s">
        <v>951</v>
      </c>
      <c r="Y601" s="46">
        <v>0</v>
      </c>
      <c r="Z601" s="46">
        <v>0.79800582999999992</v>
      </c>
      <c r="AA601" s="46" t="s">
        <v>951</v>
      </c>
      <c r="AB601" s="46">
        <v>1.516962E-2</v>
      </c>
      <c r="AC601" s="46" t="s">
        <v>951</v>
      </c>
      <c r="AD601" s="46">
        <v>0.78283621000000003</v>
      </c>
      <c r="AE601" s="46" t="s">
        <v>951</v>
      </c>
      <c r="AF601" s="46">
        <v>0</v>
      </c>
      <c r="AG601" s="46" t="s">
        <v>951</v>
      </c>
      <c r="AH601" s="46">
        <v>0</v>
      </c>
      <c r="AI601" s="46" t="s">
        <v>951</v>
      </c>
      <c r="AJ601" s="46">
        <v>0</v>
      </c>
      <c r="AK601" s="46">
        <v>0</v>
      </c>
      <c r="AL601" s="46" t="s">
        <v>951</v>
      </c>
      <c r="AM601" s="46">
        <v>0</v>
      </c>
      <c r="AN601" s="46">
        <v>0.78283621000000003</v>
      </c>
      <c r="AO601" s="44" t="s">
        <v>951</v>
      </c>
    </row>
    <row r="602" spans="1:41" ht="31.5" x14ac:dyDescent="0.25">
      <c r="A602" s="40" t="s">
        <v>1155</v>
      </c>
      <c r="B602" s="40" t="s">
        <v>487</v>
      </c>
      <c r="C602" s="40" t="s">
        <v>56</v>
      </c>
      <c r="D602" s="40" t="s">
        <v>951</v>
      </c>
      <c r="E602" s="43" t="s">
        <v>951</v>
      </c>
      <c r="F602" s="43" t="s">
        <v>951</v>
      </c>
      <c r="G602" s="43" t="s">
        <v>951</v>
      </c>
      <c r="H602" s="42" t="s">
        <v>951</v>
      </c>
      <c r="I602" s="42" t="s">
        <v>951</v>
      </c>
      <c r="J602" s="42">
        <f ca="1">IF(MID($A602,3,10)="1.1.3",SUMIFS(J603:J$6000,$A603:$A$6000,$A602&amp;".1",$B603:$B$6000,"Наименование объекта по производству электрической энергии всего, в том числе:")+SUMIFS(J603:J$6000,$A603:$A$6000,$A602&amp;".2",$B603:$B$6000,"Наименование объекта по производству электрической энергии всего, в том числе:"),IF(AND($C603&lt;&gt;"Г",$C603&lt;&gt;""),SUMIFS(INDIRECT(ADDRESS(ROW($A602),COLUMN(J$1),3,1)&amp;":"&amp;ADDRESS(ROW($A602)+MATCH("Г",$C603:$C$6000,0),COLUMN(J$1),3,1)),INDIRECT(ADDRESS(ROW($A602),COLUMN($A$1),3,1)&amp;":"&amp;ADDRESS(ROW($A602)+MATCH("Г",$C603:$C$6000,0),COLUMN($A$1),3,1)),$A602&amp;"*",INDIRECT(ADDRESS(ROW($A602),COLUMN($C$1),3,1)&amp;":"&amp;ADDRESS(ROW($A602)+MATCH("Г",$C603:$C$6000,0),COLUMN($C$1),3,1)),"&lt;&gt;Г"),SUMIFS(J603:J$6000,$A603:$A$6000,IF(AND($A602=$A603,$C602=$C603),$A602&amp;"*",IF(OR(MID($A602,1,1)="0",MID($A602,1,1)=0),"?"&amp;MID($A602,2,LEN($A602)-1),$A602&amp;".?")),$C603:$C$6000,"Г")))</f>
        <v>0</v>
      </c>
      <c r="K602" s="42">
        <f ca="1">IF(MID($A602,3,10)="1.1.3",SUMIFS(K603:K$6000,$A603:$A$6000,$A602&amp;".1",$B603:$B$6000,"Наименование объекта по производству электрической энергии всего, в том числе:")+SUMIFS(K603:K$6000,$A603:$A$6000,$A602&amp;".2",$B603:$B$6000,"Наименование объекта по производству электрической энергии всего, в том числе:"),IF(AND($C603&lt;&gt;"Г",$C603&lt;&gt;""),SUMIFS(INDIRECT(ADDRESS(ROW($A602),COLUMN(K$1),3,1)&amp;":"&amp;ADDRESS(ROW($A602)+MATCH("Г",$C603:$C$6000,0),COLUMN(K$1),3,1)),INDIRECT(ADDRESS(ROW($A602),COLUMN($A$1),3,1)&amp;":"&amp;ADDRESS(ROW($A602)+MATCH("Г",$C603:$C$6000,0),COLUMN($A$1),3,1)),$A602&amp;"*",INDIRECT(ADDRESS(ROW($A602),COLUMN($C$1),3,1)&amp;":"&amp;ADDRESS(ROW($A602)+MATCH("Г",$C603:$C$6000,0),COLUMN($C$1),3,1)),"&lt;&gt;Г"),SUMIFS(K603:K$6000,$A603:$A$6000,IF(AND($A602=$A603,$C602=$C603),$A602&amp;"*",IF(OR(MID($A602,1,1)="0",MID($A602,1,1)=0),"?"&amp;MID($A602,2,LEN($A602)-1),$A602&amp;".?")),$C603:$C$6000,"Г")))</f>
        <v>0</v>
      </c>
      <c r="L602" s="42">
        <f ca="1">IF(MID($A602,3,10)="1.1.3",SUMIFS(L603:L$6000,$A603:$A$6000,$A602&amp;".1",$B603:$B$6000,"Наименование объекта по производству электрической энергии всего, в том числе:")+SUMIFS(L603:L$6000,$A603:$A$6000,$A602&amp;".2",$B603:$B$6000,"Наименование объекта по производству электрической энергии всего, в том числе:"),IF(AND($C603&lt;&gt;"Г",$C603&lt;&gt;""),SUMIFS(INDIRECT(ADDRESS(ROW($A602),COLUMN(L$1),3,1)&amp;":"&amp;ADDRESS(ROW($A602)+MATCH("Г",$C603:$C$6000,0),COLUMN(L$1),3,1)),INDIRECT(ADDRESS(ROW($A602),COLUMN($A$1),3,1)&amp;":"&amp;ADDRESS(ROW($A602)+MATCH("Г",$C603:$C$6000,0),COLUMN($A$1),3,1)),$A602&amp;"*",INDIRECT(ADDRESS(ROW($A602),COLUMN($C$1),3,1)&amp;":"&amp;ADDRESS(ROW($A602)+MATCH("Г",$C603:$C$6000,0),COLUMN($C$1),3,1)),"&lt;&gt;Г"),SUMIFS(L603:L$6000,$A603:$A$6000,IF(AND($A602=$A603,$C602=$C603),$A602&amp;"*",IF(OR(MID($A602,1,1)="0",MID($A602,1,1)=0),"?"&amp;MID($A602,2,LEN($A602)-1),$A602&amp;".?")),$C603:$C$6000,"Г")))</f>
        <v>0</v>
      </c>
      <c r="M602" s="42">
        <f ca="1">IF(MID($A602,3,10)="1.1.3",SUMIFS(M603:M$6000,$A603:$A$6000,$A602&amp;".1",$B603:$B$6000,"Наименование объекта по производству электрической энергии всего, в том числе:")+SUMIFS(M603:M$6000,$A603:$A$6000,$A602&amp;".2",$B603:$B$6000,"Наименование объекта по производству электрической энергии всего, в том числе:"),IF(AND($C603&lt;&gt;"Г",$C603&lt;&gt;""),SUMIFS(INDIRECT(ADDRESS(ROW($A602),COLUMN(M$1),3,1)&amp;":"&amp;ADDRESS(ROW($A602)+MATCH("Г",$C603:$C$6000,0),COLUMN(M$1),3,1)),INDIRECT(ADDRESS(ROW($A602),COLUMN($A$1),3,1)&amp;":"&amp;ADDRESS(ROW($A602)+MATCH("Г",$C603:$C$6000,0),COLUMN($A$1),3,1)),$A602&amp;"*",INDIRECT(ADDRESS(ROW($A602),COLUMN($C$1),3,1)&amp;":"&amp;ADDRESS(ROW($A602)+MATCH("Г",$C603:$C$6000,0),COLUMN($C$1),3,1)),"&lt;&gt;Г"),SUMIFS(M603:M$6000,$A603:$A$6000,IF(AND($A602=$A603,$C602=$C603),$A602&amp;"*",IF(OR(MID($A602,1,1)="0",MID($A602,1,1)=0),"?"&amp;MID($A602,2,LEN($A602)-1),$A602&amp;".?")),$C603:$C$6000,"Г")))</f>
        <v>0</v>
      </c>
      <c r="N602" s="42">
        <f ca="1">IF(MID($A602,3,10)="1.1.3",SUMIFS(N603:N$6000,$A603:$A$6000,$A602&amp;".1",$B603:$B$6000,"Наименование объекта по производству электрической энергии всего, в том числе:")+SUMIFS(N603:N$6000,$A603:$A$6000,$A602&amp;".2",$B603:$B$6000,"Наименование объекта по производству электрической энергии всего, в том числе:"),IF(AND($C603&lt;&gt;"Г",$C603&lt;&gt;""),SUMIFS(INDIRECT(ADDRESS(ROW($A602),COLUMN(N$1),3,1)&amp;":"&amp;ADDRESS(ROW($A602)+MATCH("Г",$C603:$C$6000,0),COLUMN(N$1),3,1)),INDIRECT(ADDRESS(ROW($A602),COLUMN($A$1),3,1)&amp;":"&amp;ADDRESS(ROW($A602)+MATCH("Г",$C603:$C$6000,0),COLUMN($A$1),3,1)),$A602&amp;"*",INDIRECT(ADDRESS(ROW($A602),COLUMN($C$1),3,1)&amp;":"&amp;ADDRESS(ROW($A602)+MATCH("Г",$C603:$C$6000,0),COLUMN($C$1),3,1)),"&lt;&gt;Г"),SUMIFS(N603:N$6000,$A603:$A$6000,IF(AND($A602=$A603,$C602=$C603),$A602&amp;"*",IF(OR(MID($A602,1,1)="0",MID($A602,1,1)=0),"?"&amp;MID($A602,2,LEN($A602)-1),$A602&amp;".?")),$C603:$C$6000,"Г")))</f>
        <v>0</v>
      </c>
      <c r="O602" s="42">
        <f ca="1">IF(MID($A602,3,10)="1.1.3",SUMIFS(O603:O$6000,$A603:$A$6000,$A602&amp;".1",$B603:$B$6000,"Наименование объекта по производству электрической энергии всего, в том числе:")+SUMIFS(O603:O$6000,$A603:$A$6000,$A602&amp;".2",$B603:$B$6000,"Наименование объекта по производству электрической энергии всего, в том числе:"),IF(AND($C603&lt;&gt;"Г",$C603&lt;&gt;""),SUMIFS(INDIRECT(ADDRESS(ROW($A602),COLUMN(O$1),3,1)&amp;":"&amp;ADDRESS(ROW($A602)+MATCH("Г",$C603:$C$6000,0),COLUMN(O$1),3,1)),INDIRECT(ADDRESS(ROW($A602),COLUMN($A$1),3,1)&amp;":"&amp;ADDRESS(ROW($A602)+MATCH("Г",$C603:$C$6000,0),COLUMN($A$1),3,1)),$A602&amp;"*",INDIRECT(ADDRESS(ROW($A602),COLUMN($C$1),3,1)&amp;":"&amp;ADDRESS(ROW($A602)+MATCH("Г",$C603:$C$6000,0),COLUMN($C$1),3,1)),"&lt;&gt;Г"),SUMIFS(O603:O$6000,$A603:$A$6000,IF(AND($A602=$A603,$C602=$C603),$A602&amp;"*",IF(OR(MID($A602,1,1)="0",MID($A602,1,1)=0),"?"&amp;MID($A602,2,LEN($A602)-1),$A602&amp;".?")),$C603:$C$6000,"Г")))</f>
        <v>0</v>
      </c>
      <c r="P602" s="42">
        <f ca="1">IF(MID($A602,3,10)="1.1.3",SUMIFS(P603:P$6000,$A603:$A$6000,$A602&amp;".1",$B603:$B$6000,"Наименование объекта по производству электрической энергии всего, в том числе:")+SUMIFS(P603:P$6000,$A603:$A$6000,$A602&amp;".2",$B603:$B$6000,"Наименование объекта по производству электрической энергии всего, в том числе:"),IF(AND($C603&lt;&gt;"Г",$C603&lt;&gt;""),SUMIFS(INDIRECT(ADDRESS(ROW($A602),COLUMN(P$1),3,1)&amp;":"&amp;ADDRESS(ROW($A602)+MATCH("Г",$C603:$C$6000,0),COLUMN(P$1),3,1)),INDIRECT(ADDRESS(ROW($A602),COLUMN($A$1),3,1)&amp;":"&amp;ADDRESS(ROW($A602)+MATCH("Г",$C603:$C$6000,0),COLUMN($A$1),3,1)),$A602&amp;"*",INDIRECT(ADDRESS(ROW($A602),COLUMN($C$1),3,1)&amp;":"&amp;ADDRESS(ROW($A602)+MATCH("Г",$C603:$C$6000,0),COLUMN($C$1),3,1)),"&lt;&gt;Г"),SUMIFS(P603:P$6000,$A603:$A$6000,IF(AND($A602=$A603,$C602=$C603),$A602&amp;"*",IF(OR(MID($A602,1,1)="0",MID($A602,1,1)=0),"?"&amp;MID($A602,2,LEN($A602)-1),$A602&amp;".?")),$C603:$C$6000,"Г")))</f>
        <v>0</v>
      </c>
      <c r="Q602" s="42">
        <f ca="1">IF(MID($A602,3,10)="1.1.3",SUMIFS(Q603:Q$6000,$A603:$A$6000,$A602&amp;".1",$B603:$B$6000,"Наименование объекта по производству электрической энергии всего, в том числе:")+SUMIFS(Q603:Q$6000,$A603:$A$6000,$A602&amp;".2",$B603:$B$6000,"Наименование объекта по производству электрической энергии всего, в том числе:"),IF(AND($C603&lt;&gt;"Г",$C603&lt;&gt;""),SUMIFS(INDIRECT(ADDRESS(ROW($A602),COLUMN(Q$1),3,1)&amp;":"&amp;ADDRESS(ROW($A602)+MATCH("Г",$C603:$C$6000,0),COLUMN(Q$1),3,1)),INDIRECT(ADDRESS(ROW($A602),COLUMN($A$1),3,1)&amp;":"&amp;ADDRESS(ROW($A602)+MATCH("Г",$C603:$C$6000,0),COLUMN($A$1),3,1)),$A602&amp;"*",INDIRECT(ADDRESS(ROW($A602),COLUMN($C$1),3,1)&amp;":"&amp;ADDRESS(ROW($A602)+MATCH("Г",$C603:$C$6000,0),COLUMN($C$1),3,1)),"&lt;&gt;Г"),SUMIFS(Q603:Q$6000,$A603:$A$6000,IF(AND($A602=$A603,$C602=$C603),$A602&amp;"*",IF(OR(MID($A602,1,1)="0",MID($A602,1,1)=0),"?"&amp;MID($A602,2,LEN($A602)-1),$A602&amp;".?")),$C603:$C$6000,"Г")))</f>
        <v>0</v>
      </c>
      <c r="R602" s="42">
        <f ca="1">IF(MID($A602,3,10)="1.1.3",SUMIFS(R603:R$6000,$A603:$A$6000,$A602&amp;".1",$B603:$B$6000,"Наименование объекта по производству электрической энергии всего, в том числе:")+SUMIFS(R603:R$6000,$A603:$A$6000,$A602&amp;".2",$B603:$B$6000,"Наименование объекта по производству электрической энергии всего, в том числе:"),IF(AND($C603&lt;&gt;"Г",$C603&lt;&gt;""),SUMIFS(INDIRECT(ADDRESS(ROW($A602),COLUMN(R$1),3,1)&amp;":"&amp;ADDRESS(ROW($A602)+MATCH("Г",$C603:$C$6000,0),COLUMN(R$1),3,1)),INDIRECT(ADDRESS(ROW($A602),COLUMN($A$1),3,1)&amp;":"&amp;ADDRESS(ROW($A602)+MATCH("Г",$C603:$C$6000,0),COLUMN($A$1),3,1)),$A602&amp;"*",INDIRECT(ADDRESS(ROW($A602),COLUMN($C$1),3,1)&amp;":"&amp;ADDRESS(ROW($A602)+MATCH("Г",$C603:$C$6000,0),COLUMN($C$1),3,1)),"&lt;&gt;Г"),SUMIFS(R603:R$6000,$A603:$A$6000,IF(AND($A602=$A603,$C602=$C603),$A602&amp;"*",IF(OR(MID($A602,1,1)="0",MID($A602,1,1)=0),"?"&amp;MID($A602,2,LEN($A602)-1),$A602&amp;".?")),$C603:$C$6000,"Г")))</f>
        <v>0</v>
      </c>
      <c r="S602" s="42">
        <f ca="1">IF(MID($A602,3,10)="1.1.3",SUMIFS(S603:S$6000,$A603:$A$6000,$A602&amp;".1",$B603:$B$6000,"Наименование объекта по производству электрической энергии всего, в том числе:")+SUMIFS(S603:S$6000,$A603:$A$6000,$A602&amp;".2",$B603:$B$6000,"Наименование объекта по производству электрической энергии всего, в том числе:"),IF(AND($C603&lt;&gt;"Г",$C603&lt;&gt;""),SUMIFS(INDIRECT(ADDRESS(ROW($A602),COLUMN(S$1),3,1)&amp;":"&amp;ADDRESS(ROW($A602)+MATCH("Г",$C603:$C$6000,0),COLUMN(S$1),3,1)),INDIRECT(ADDRESS(ROW($A602),COLUMN($A$1),3,1)&amp;":"&amp;ADDRESS(ROW($A602)+MATCH("Г",$C603:$C$6000,0),COLUMN($A$1),3,1)),$A602&amp;"*",INDIRECT(ADDRESS(ROW($A602),COLUMN($C$1),3,1)&amp;":"&amp;ADDRESS(ROW($A602)+MATCH("Г",$C603:$C$6000,0),COLUMN($C$1),3,1)),"&lt;&gt;Г"),SUMIFS(S603:S$6000,$A603:$A$6000,IF(AND($A602=$A603,$C602=$C603),$A602&amp;"*",IF(OR(MID($A602,1,1)="0",MID($A602,1,1)=0),"?"&amp;MID($A602,2,LEN($A602)-1),$A602&amp;".?")),$C603:$C$6000,"Г")))</f>
        <v>0</v>
      </c>
      <c r="T602" s="42">
        <f ca="1">IF(MID($A602,3,10)="1.1.3",SUMIFS(T603:T$6000,$A603:$A$6000,$A602&amp;".1",$B603:$B$6000,"Наименование объекта по производству электрической энергии всего, в том числе:")+SUMIFS(T603:T$6000,$A603:$A$6000,$A602&amp;".2",$B603:$B$6000,"Наименование объекта по производству электрической энергии всего, в том числе:"),IF(AND($C603&lt;&gt;"Г",$C603&lt;&gt;""),SUMIFS(INDIRECT(ADDRESS(ROW($A602),COLUMN(T$1),3,1)&amp;":"&amp;ADDRESS(ROW($A602)+MATCH("Г",$C603:$C$6000,0),COLUMN(T$1),3,1)),INDIRECT(ADDRESS(ROW($A602),COLUMN($A$1),3,1)&amp;":"&amp;ADDRESS(ROW($A602)+MATCH("Г",$C603:$C$6000,0),COLUMN($A$1),3,1)),$A602&amp;"*",INDIRECT(ADDRESS(ROW($A602),COLUMN($C$1),3,1)&amp;":"&amp;ADDRESS(ROW($A602)+MATCH("Г",$C603:$C$6000,0),COLUMN($C$1),3,1)),"&lt;&gt;Г"),SUMIFS(T603:T$6000,$A603:$A$6000,IF(AND($A602=$A603,$C602=$C603),$A602&amp;"*",IF(OR(MID($A602,1,1)="0",MID($A602,1,1)=0),"?"&amp;MID($A602,2,LEN($A602)-1),$A602&amp;".?")),$C603:$C$6000,"Г")))</f>
        <v>0</v>
      </c>
      <c r="U602" s="42">
        <f ca="1">IF(MID($A602,3,10)="1.1.3",SUMIFS(U603:U$6000,$A603:$A$6000,$A602&amp;".1",$B603:$B$6000,"Наименование объекта по производству электрической энергии всего, в том числе:")+SUMIFS(U603:U$6000,$A603:$A$6000,$A602&amp;".2",$B603:$B$6000,"Наименование объекта по производству электрической энергии всего, в том числе:"),IF(AND($C603&lt;&gt;"Г",$C603&lt;&gt;""),SUMIFS(INDIRECT(ADDRESS(ROW($A602),COLUMN(U$1),3,1)&amp;":"&amp;ADDRESS(ROW($A602)+MATCH("Г",$C603:$C$6000,0),COLUMN(U$1),3,1)),INDIRECT(ADDRESS(ROW($A602),COLUMN($A$1),3,1)&amp;":"&amp;ADDRESS(ROW($A602)+MATCH("Г",$C603:$C$6000,0),COLUMN($A$1),3,1)),$A602&amp;"*",INDIRECT(ADDRESS(ROW($A602),COLUMN($C$1),3,1)&amp;":"&amp;ADDRESS(ROW($A602)+MATCH("Г",$C603:$C$6000,0),COLUMN($C$1),3,1)),"&lt;&gt;Г"),SUMIFS(U603:U$6000,$A603:$A$6000,IF(AND($A602=$A603,$C602=$C603),$A602&amp;"*",IF(OR(MID($A602,1,1)="0",MID($A602,1,1)=0),"?"&amp;MID($A602,2,LEN($A602)-1),$A602&amp;".?")),$C603:$C$6000,"Г")))</f>
        <v>0</v>
      </c>
      <c r="V602" s="42">
        <f ca="1">IF(MID($A602,3,10)="1.1.3",SUMIFS(V603:V$6000,$A603:$A$6000,$A602&amp;".1",$B603:$B$6000,"Наименование объекта по производству электрической энергии всего, в том числе:")+SUMIFS(V603:V$6000,$A603:$A$6000,$A602&amp;".2",$B603:$B$6000,"Наименование объекта по производству электрической энергии всего, в том числе:"),IF(AND($C603&lt;&gt;"Г",$C603&lt;&gt;""),SUMIFS(INDIRECT(ADDRESS(ROW($A602),COLUMN(V$1),3,1)&amp;":"&amp;ADDRESS(ROW($A602)+MATCH("Г",$C603:$C$6000,0),COLUMN(V$1),3,1)),INDIRECT(ADDRESS(ROW($A602),COLUMN($A$1),3,1)&amp;":"&amp;ADDRESS(ROW($A602)+MATCH("Г",$C603:$C$6000,0),COLUMN($A$1),3,1)),$A602&amp;"*",INDIRECT(ADDRESS(ROW($A602),COLUMN($C$1),3,1)&amp;":"&amp;ADDRESS(ROW($A602)+MATCH("Г",$C603:$C$6000,0),COLUMN($C$1),3,1)),"&lt;&gt;Г"),SUMIFS(V603:V$6000,$A603:$A$6000,IF(AND($A602=$A603,$C602=$C603),$A602&amp;"*",IF(OR(MID($A602,1,1)="0",MID($A602,1,1)=0),"?"&amp;MID($A602,2,LEN($A602)-1),$A602&amp;".?")),$C603:$C$6000,"Г")))</f>
        <v>0</v>
      </c>
      <c r="W602" s="42">
        <f ca="1">IF(MID($A602,3,10)="1.1.3",SUMIFS(W603:W$6000,$A603:$A$6000,$A602&amp;".1",$B603:$B$6000,"Наименование объекта по производству электрической энергии всего, в том числе:")+SUMIFS(W603:W$6000,$A603:$A$6000,$A602&amp;".2",$B603:$B$6000,"Наименование объекта по производству электрической энергии всего, в том числе:"),IF(AND($C603&lt;&gt;"Г",$C603&lt;&gt;""),SUMIFS(INDIRECT(ADDRESS(ROW($A602),COLUMN(W$1),3,1)&amp;":"&amp;ADDRESS(ROW($A602)+MATCH("Г",$C603:$C$6000,0),COLUMN(W$1),3,1)),INDIRECT(ADDRESS(ROW($A602),COLUMN($A$1),3,1)&amp;":"&amp;ADDRESS(ROW($A602)+MATCH("Г",$C603:$C$6000,0),COLUMN($A$1),3,1)),$A602&amp;"*",INDIRECT(ADDRESS(ROW($A602),COLUMN($C$1),3,1)&amp;":"&amp;ADDRESS(ROW($A602)+MATCH("Г",$C603:$C$6000,0),COLUMN($C$1),3,1)),"&lt;&gt;Г"),SUMIFS(W603:W$6000,$A603:$A$6000,IF(AND($A602=$A603,$C602=$C603),$A602&amp;"*",IF(OR(MID($A602,1,1)="0",MID($A602,1,1)=0),"?"&amp;MID($A602,2,LEN($A602)-1),$A602&amp;".?")),$C603:$C$6000,"Г")))</f>
        <v>0</v>
      </c>
      <c r="X602" s="42">
        <f ca="1">IF(MID($A602,3,10)="1.1.3",SUMIFS(X603:X$6000,$A603:$A$6000,$A602&amp;".1",$B603:$B$6000,"Наименование объекта по производству электрической энергии всего, в том числе:")+SUMIFS(X603:X$6000,$A603:$A$6000,$A602&amp;".2",$B603:$B$6000,"Наименование объекта по производству электрической энергии всего, в том числе:"),IF(AND($C603&lt;&gt;"Г",$C603&lt;&gt;""),SUMIFS(INDIRECT(ADDRESS(ROW($A602),COLUMN(X$1),3,1)&amp;":"&amp;ADDRESS(ROW($A602)+MATCH("Г",$C603:$C$6000,0),COLUMN(X$1),3,1)),INDIRECT(ADDRESS(ROW($A602),COLUMN($A$1),3,1)&amp;":"&amp;ADDRESS(ROW($A602)+MATCH("Г",$C603:$C$6000,0),COLUMN($A$1),3,1)),$A602&amp;"*",INDIRECT(ADDRESS(ROW($A602),COLUMN($C$1),3,1)&amp;":"&amp;ADDRESS(ROW($A602)+MATCH("Г",$C603:$C$6000,0),COLUMN($C$1),3,1)),"&lt;&gt;Г"),SUMIFS(X603:X$6000,$A603:$A$6000,IF(AND($A602=$A603,$C602=$C603),$A602&amp;"*",IF(OR(MID($A602,1,1)="0",MID($A602,1,1)=0),"?"&amp;MID($A602,2,LEN($A602)-1),$A602&amp;".?")),$C603:$C$6000,"Г")))</f>
        <v>0</v>
      </c>
      <c r="Y602" s="42">
        <f ca="1">IF(MID($A602,3,10)="1.1.3",SUMIFS(Y603:Y$6000,$A603:$A$6000,$A602&amp;".1",$B603:$B$6000,"Наименование объекта по производству электрической энергии всего, в том числе:")+SUMIFS(Y603:Y$6000,$A603:$A$6000,$A602&amp;".2",$B603:$B$6000,"Наименование объекта по производству электрической энергии всего, в том числе:"),IF(AND($C603&lt;&gt;"Г",$C603&lt;&gt;""),SUMIFS(INDIRECT(ADDRESS(ROW($A602),COLUMN(Y$1),3,1)&amp;":"&amp;ADDRESS(ROW($A602)+MATCH("Г",$C603:$C$6000,0),COLUMN(Y$1),3,1)),INDIRECT(ADDRESS(ROW($A602),COLUMN($A$1),3,1)&amp;":"&amp;ADDRESS(ROW($A602)+MATCH("Г",$C603:$C$6000,0),COLUMN($A$1),3,1)),$A602&amp;"*",INDIRECT(ADDRESS(ROW($A602),COLUMN($C$1),3,1)&amp;":"&amp;ADDRESS(ROW($A602)+MATCH("Г",$C603:$C$6000,0),COLUMN($C$1),3,1)),"&lt;&gt;Г"),SUMIFS(Y603:Y$6000,$A603:$A$6000,IF(AND($A602=$A603,$C602=$C603),$A602&amp;"*",IF(OR(MID($A602,1,1)="0",MID($A602,1,1)=0),"?"&amp;MID($A602,2,LEN($A602)-1),$A602&amp;".?")),$C603:$C$6000,"Г")))</f>
        <v>0</v>
      </c>
      <c r="Z602" s="42">
        <f ca="1">IF(MID($A602,3,10)="1.1.3",SUMIFS(Z603:Z$6000,$A603:$A$6000,$A602&amp;".1",$B603:$B$6000,"Наименование объекта по производству электрической энергии всего, в том числе:")+SUMIFS(Z603:Z$6000,$A603:$A$6000,$A602&amp;".2",$B603:$B$6000,"Наименование объекта по производству электрической энергии всего, в том числе:"),IF(AND($C603&lt;&gt;"Г",$C603&lt;&gt;""),SUMIFS(INDIRECT(ADDRESS(ROW($A602),COLUMN(Z$1),3,1)&amp;":"&amp;ADDRESS(ROW($A602)+MATCH("Г",$C603:$C$6000,0),COLUMN(Z$1),3,1)),INDIRECT(ADDRESS(ROW($A602),COLUMN($A$1),3,1)&amp;":"&amp;ADDRESS(ROW($A602)+MATCH("Г",$C603:$C$6000,0),COLUMN($A$1),3,1)),$A602&amp;"*",INDIRECT(ADDRESS(ROW($A602),COLUMN($C$1),3,1)&amp;":"&amp;ADDRESS(ROW($A602)+MATCH("Г",$C603:$C$6000,0),COLUMN($C$1),3,1)),"&lt;&gt;Г"),SUMIFS(Z603:Z$6000,$A603:$A$6000,IF(AND($A602=$A603,$C602=$C603),$A602&amp;"*",IF(OR(MID($A602,1,1)="0",MID($A602,1,1)=0),"?"&amp;MID($A602,2,LEN($A602)-1),$A602&amp;".?")),$C603:$C$6000,"Г")))</f>
        <v>0</v>
      </c>
      <c r="AA602" s="42">
        <f ca="1">IF(MID($A602,3,10)="1.1.3",SUMIFS(AA603:AA$6000,$A603:$A$6000,$A602&amp;".1",$B603:$B$6000,"Наименование объекта по производству электрической энергии всего, в том числе:")+SUMIFS(AA603:AA$6000,$A603:$A$6000,$A602&amp;".2",$B603:$B$6000,"Наименование объекта по производству электрической энергии всего, в том числе:"),IF(AND($C603&lt;&gt;"Г",$C603&lt;&gt;""),SUMIFS(INDIRECT(ADDRESS(ROW($A602),COLUMN(AA$1),3,1)&amp;":"&amp;ADDRESS(ROW($A602)+MATCH("Г",$C603:$C$6000,0),COLUMN(AA$1),3,1)),INDIRECT(ADDRESS(ROW($A602),COLUMN($A$1),3,1)&amp;":"&amp;ADDRESS(ROW($A602)+MATCH("Г",$C603:$C$6000,0),COLUMN($A$1),3,1)),$A602&amp;"*",INDIRECT(ADDRESS(ROW($A602),COLUMN($C$1),3,1)&amp;":"&amp;ADDRESS(ROW($A602)+MATCH("Г",$C603:$C$6000,0),COLUMN($C$1),3,1)),"&lt;&gt;Г"),SUMIFS(AA603:AA$6000,$A603:$A$6000,IF(AND($A602=$A603,$C602=$C603),$A602&amp;"*",IF(OR(MID($A602,1,1)="0",MID($A602,1,1)=0),"?"&amp;MID($A602,2,LEN($A602)-1),$A602&amp;".?")),$C603:$C$6000,"Г")))</f>
        <v>0</v>
      </c>
      <c r="AB602" s="42">
        <f ca="1">IF(MID($A602,3,10)="1.1.3",SUMIFS(AB603:AB$6000,$A603:$A$6000,$A602&amp;".1",$B603:$B$6000,"Наименование объекта по производству электрической энергии всего, в том числе:")+SUMIFS(AB603:AB$6000,$A603:$A$6000,$A602&amp;".2",$B603:$B$6000,"Наименование объекта по производству электрической энергии всего, в том числе:"),IF(AND($C603&lt;&gt;"Г",$C603&lt;&gt;""),SUMIFS(INDIRECT(ADDRESS(ROW($A602),COLUMN(AB$1),3,1)&amp;":"&amp;ADDRESS(ROW($A602)+MATCH("Г",$C603:$C$6000,0),COLUMN(AB$1),3,1)),INDIRECT(ADDRESS(ROW($A602),COLUMN($A$1),3,1)&amp;":"&amp;ADDRESS(ROW($A602)+MATCH("Г",$C603:$C$6000,0),COLUMN($A$1),3,1)),$A602&amp;"*",INDIRECT(ADDRESS(ROW($A602),COLUMN($C$1),3,1)&amp;":"&amp;ADDRESS(ROW($A602)+MATCH("Г",$C603:$C$6000,0),COLUMN($C$1),3,1)),"&lt;&gt;Г"),SUMIFS(AB603:AB$6000,$A603:$A$6000,IF(AND($A602=$A603,$C602=$C603),$A602&amp;"*",IF(OR(MID($A602,1,1)="0",MID($A602,1,1)=0),"?"&amp;MID($A602,2,LEN($A602)-1),$A602&amp;".?")),$C603:$C$6000,"Г")))</f>
        <v>0</v>
      </c>
      <c r="AC602" s="42">
        <f ca="1">IF(MID($A602,3,10)="1.1.3",SUMIFS(AC603:AC$6000,$A603:$A$6000,$A602&amp;".1",$B603:$B$6000,"Наименование объекта по производству электрической энергии всего, в том числе:")+SUMIFS(AC603:AC$6000,$A603:$A$6000,$A602&amp;".2",$B603:$B$6000,"Наименование объекта по производству электрической энергии всего, в том числе:"),IF(AND($C603&lt;&gt;"Г",$C603&lt;&gt;""),SUMIFS(INDIRECT(ADDRESS(ROW($A602),COLUMN(AC$1),3,1)&amp;":"&amp;ADDRESS(ROW($A602)+MATCH("Г",$C603:$C$6000,0),COLUMN(AC$1),3,1)),INDIRECT(ADDRESS(ROW($A602),COLUMN($A$1),3,1)&amp;":"&amp;ADDRESS(ROW($A602)+MATCH("Г",$C603:$C$6000,0),COLUMN($A$1),3,1)),$A602&amp;"*",INDIRECT(ADDRESS(ROW($A602),COLUMN($C$1),3,1)&amp;":"&amp;ADDRESS(ROW($A602)+MATCH("Г",$C603:$C$6000,0),COLUMN($C$1),3,1)),"&lt;&gt;Г"),SUMIFS(AC603:AC$6000,$A603:$A$6000,IF(AND($A602=$A603,$C602=$C603),$A602&amp;"*",IF(OR(MID($A602,1,1)="0",MID($A602,1,1)=0),"?"&amp;MID($A602,2,LEN($A602)-1),$A602&amp;".?")),$C603:$C$6000,"Г")))</f>
        <v>0</v>
      </c>
      <c r="AD602" s="42">
        <f ca="1">IF(MID($A602,3,10)="1.1.3",SUMIFS(AD603:AD$6000,$A603:$A$6000,$A602&amp;".1",$B603:$B$6000,"Наименование объекта по производству электрической энергии всего, в том числе:")+SUMIFS(AD603:AD$6000,$A603:$A$6000,$A602&amp;".2",$B603:$B$6000,"Наименование объекта по производству электрической энергии всего, в том числе:"),IF(AND($C603&lt;&gt;"Г",$C603&lt;&gt;""),SUMIFS(INDIRECT(ADDRESS(ROW($A602),COLUMN(AD$1),3,1)&amp;":"&amp;ADDRESS(ROW($A602)+MATCH("Г",$C603:$C$6000,0),COLUMN(AD$1),3,1)),INDIRECT(ADDRESS(ROW($A602),COLUMN($A$1),3,1)&amp;":"&amp;ADDRESS(ROW($A602)+MATCH("Г",$C603:$C$6000,0),COLUMN($A$1),3,1)),$A602&amp;"*",INDIRECT(ADDRESS(ROW($A602),COLUMN($C$1),3,1)&amp;":"&amp;ADDRESS(ROW($A602)+MATCH("Г",$C603:$C$6000,0),COLUMN($C$1),3,1)),"&lt;&gt;Г"),SUMIFS(AD603:AD$6000,$A603:$A$6000,IF(AND($A602=$A603,$C602=$C603),$A602&amp;"*",IF(OR(MID($A602,1,1)="0",MID($A602,1,1)=0),"?"&amp;MID($A602,2,LEN($A602)-1),$A602&amp;".?")),$C603:$C$6000,"Г")))</f>
        <v>0</v>
      </c>
      <c r="AE602" s="42">
        <f ca="1">IF(MID($A602,3,10)="1.1.3",SUMIFS(AE603:AE$6000,$A603:$A$6000,$A602&amp;".1",$B603:$B$6000,"Наименование объекта по производству электрической энергии всего, в том числе:")+SUMIFS(AE603:AE$6000,$A603:$A$6000,$A602&amp;".2",$B603:$B$6000,"Наименование объекта по производству электрической энергии всего, в том числе:"),IF(AND($C603&lt;&gt;"Г",$C603&lt;&gt;""),SUMIFS(INDIRECT(ADDRESS(ROW($A602),COLUMN(AE$1),3,1)&amp;":"&amp;ADDRESS(ROW($A602)+MATCH("Г",$C603:$C$6000,0),COLUMN(AE$1),3,1)),INDIRECT(ADDRESS(ROW($A602),COLUMN($A$1),3,1)&amp;":"&amp;ADDRESS(ROW($A602)+MATCH("Г",$C603:$C$6000,0),COLUMN($A$1),3,1)),$A602&amp;"*",INDIRECT(ADDRESS(ROW($A602),COLUMN($C$1),3,1)&amp;":"&amp;ADDRESS(ROW($A602)+MATCH("Г",$C603:$C$6000,0),COLUMN($C$1),3,1)),"&lt;&gt;Г"),SUMIFS(AE603:AE$6000,$A603:$A$6000,IF(AND($A602=$A603,$C602=$C603),$A602&amp;"*",IF(OR(MID($A602,1,1)="0",MID($A602,1,1)=0),"?"&amp;MID($A602,2,LEN($A602)-1),$A602&amp;".?")),$C603:$C$6000,"Г")))</f>
        <v>0</v>
      </c>
      <c r="AF602" s="42">
        <f ca="1">IF(MID($A602,3,10)="1.1.3",SUMIFS(AF603:AF$6000,$A603:$A$6000,$A602&amp;".1",$B603:$B$6000,"Наименование объекта по производству электрической энергии всего, в том числе:")+SUMIFS(AF603:AF$6000,$A603:$A$6000,$A602&amp;".2",$B603:$B$6000,"Наименование объекта по производству электрической энергии всего, в том числе:"),IF(AND($C603&lt;&gt;"Г",$C603&lt;&gt;""),SUMIFS(INDIRECT(ADDRESS(ROW($A602),COLUMN(AF$1),3,1)&amp;":"&amp;ADDRESS(ROW($A602)+MATCH("Г",$C603:$C$6000,0),COLUMN(AF$1),3,1)),INDIRECT(ADDRESS(ROW($A602),COLUMN($A$1),3,1)&amp;":"&amp;ADDRESS(ROW($A602)+MATCH("Г",$C603:$C$6000,0),COLUMN($A$1),3,1)),$A602&amp;"*",INDIRECT(ADDRESS(ROW($A602),COLUMN($C$1),3,1)&amp;":"&amp;ADDRESS(ROW($A602)+MATCH("Г",$C603:$C$6000,0),COLUMN($C$1),3,1)),"&lt;&gt;Г"),SUMIFS(AF603:AF$6000,$A603:$A$6000,IF(AND($A602=$A603,$C602=$C603),$A602&amp;"*",IF(OR(MID($A602,1,1)="0",MID($A602,1,1)=0),"?"&amp;MID($A602,2,LEN($A602)-1),$A602&amp;".?")),$C603:$C$6000,"Г")))</f>
        <v>0</v>
      </c>
      <c r="AG602" s="42">
        <f ca="1">IF(MID($A602,3,10)="1.1.3",SUMIFS(AG603:AG$6000,$A603:$A$6000,$A602&amp;".1",$B603:$B$6000,"Наименование объекта по производству электрической энергии всего, в том числе:")+SUMIFS(AG603:AG$6000,$A603:$A$6000,$A602&amp;".2",$B603:$B$6000,"Наименование объекта по производству электрической энергии всего, в том числе:"),IF(AND($C603&lt;&gt;"Г",$C603&lt;&gt;""),SUMIFS(INDIRECT(ADDRESS(ROW($A602),COLUMN(AG$1),3,1)&amp;":"&amp;ADDRESS(ROW($A602)+MATCH("Г",$C603:$C$6000,0),COLUMN(AG$1),3,1)),INDIRECT(ADDRESS(ROW($A602),COLUMN($A$1),3,1)&amp;":"&amp;ADDRESS(ROW($A602)+MATCH("Г",$C603:$C$6000,0),COLUMN($A$1),3,1)),$A602&amp;"*",INDIRECT(ADDRESS(ROW($A602),COLUMN($C$1),3,1)&amp;":"&amp;ADDRESS(ROW($A602)+MATCH("Г",$C603:$C$6000,0),COLUMN($C$1),3,1)),"&lt;&gt;Г"),SUMIFS(AG603:AG$6000,$A603:$A$6000,IF(AND($A602=$A603,$C602=$C603),$A602&amp;"*",IF(OR(MID($A602,1,1)="0",MID($A602,1,1)=0),"?"&amp;MID($A602,2,LEN($A602)-1),$A602&amp;".?")),$C603:$C$6000,"Г")))</f>
        <v>0</v>
      </c>
      <c r="AH602" s="42">
        <f ca="1">IF(MID($A602,3,10)="1.1.3",SUMIFS(AH603:AH$6000,$A603:$A$6000,$A602&amp;".1",$B603:$B$6000,"Наименование объекта по производству электрической энергии всего, в том числе:")+SUMIFS(AH603:AH$6000,$A603:$A$6000,$A602&amp;".2",$B603:$B$6000,"Наименование объекта по производству электрической энергии всего, в том числе:"),IF(AND($C603&lt;&gt;"Г",$C603&lt;&gt;""),SUMIFS(INDIRECT(ADDRESS(ROW($A602),COLUMN(AH$1),3,1)&amp;":"&amp;ADDRESS(ROW($A602)+MATCH("Г",$C603:$C$6000,0),COLUMN(AH$1),3,1)),INDIRECT(ADDRESS(ROW($A602),COLUMN($A$1),3,1)&amp;":"&amp;ADDRESS(ROW($A602)+MATCH("Г",$C603:$C$6000,0),COLUMN($A$1),3,1)),$A602&amp;"*",INDIRECT(ADDRESS(ROW($A602),COLUMN($C$1),3,1)&amp;":"&amp;ADDRESS(ROW($A602)+MATCH("Г",$C603:$C$6000,0),COLUMN($C$1),3,1)),"&lt;&gt;Г"),SUMIFS(AH603:AH$6000,$A603:$A$6000,IF(AND($A602=$A603,$C602=$C603),$A602&amp;"*",IF(OR(MID($A602,1,1)="0",MID($A602,1,1)=0),"?"&amp;MID($A602,2,LEN($A602)-1),$A602&amp;".?")),$C603:$C$6000,"Г")))</f>
        <v>0</v>
      </c>
      <c r="AI602" s="42">
        <f ca="1">IF(MID($A602,3,10)="1.1.3",SUMIFS(AI603:AI$6000,$A603:$A$6000,$A602&amp;".1",$B603:$B$6000,"Наименование объекта по производству электрической энергии всего, в том числе:")+SUMIFS(AI603:AI$6000,$A603:$A$6000,$A602&amp;".2",$B603:$B$6000,"Наименование объекта по производству электрической энергии всего, в том числе:"),IF(AND($C603&lt;&gt;"Г",$C603&lt;&gt;""),SUMIFS(INDIRECT(ADDRESS(ROW($A602),COLUMN(AI$1),3,1)&amp;":"&amp;ADDRESS(ROW($A602)+MATCH("Г",$C603:$C$6000,0),COLUMN(AI$1),3,1)),INDIRECT(ADDRESS(ROW($A602),COLUMN($A$1),3,1)&amp;":"&amp;ADDRESS(ROW($A602)+MATCH("Г",$C603:$C$6000,0),COLUMN($A$1),3,1)),$A602&amp;"*",INDIRECT(ADDRESS(ROW($A602),COLUMN($C$1),3,1)&amp;":"&amp;ADDRESS(ROW($A602)+MATCH("Г",$C603:$C$6000,0),COLUMN($C$1),3,1)),"&lt;&gt;Г"),SUMIFS(AI603:AI$6000,$A603:$A$6000,IF(AND($A602=$A603,$C602=$C603),$A602&amp;"*",IF(OR(MID($A602,1,1)="0",MID($A602,1,1)=0),"?"&amp;MID($A602,2,LEN($A602)-1),$A602&amp;".?")),$C603:$C$6000,"Г")))</f>
        <v>0</v>
      </c>
      <c r="AJ602" s="42">
        <f ca="1">IF(MID($A602,3,10)="1.1.3",SUMIFS(AJ603:AJ$6000,$A603:$A$6000,$A602&amp;".1",$B603:$B$6000,"Наименование объекта по производству электрической энергии всего, в том числе:")+SUMIFS(AJ603:AJ$6000,$A603:$A$6000,$A602&amp;".2",$B603:$B$6000,"Наименование объекта по производству электрической энергии всего, в том числе:"),IF(AND($C603&lt;&gt;"Г",$C603&lt;&gt;""),SUMIFS(INDIRECT(ADDRESS(ROW($A602),COLUMN(AJ$1),3,1)&amp;":"&amp;ADDRESS(ROW($A602)+MATCH("Г",$C603:$C$6000,0),COLUMN(AJ$1),3,1)),INDIRECT(ADDRESS(ROW($A602),COLUMN($A$1),3,1)&amp;":"&amp;ADDRESS(ROW($A602)+MATCH("Г",$C603:$C$6000,0),COLUMN($A$1),3,1)),$A602&amp;"*",INDIRECT(ADDRESS(ROW($A602),COLUMN($C$1),3,1)&amp;":"&amp;ADDRESS(ROW($A602)+MATCH("Г",$C603:$C$6000,0),COLUMN($C$1),3,1)),"&lt;&gt;Г"),SUMIFS(AJ603:AJ$6000,$A603:$A$6000,IF(AND($A602=$A603,$C602=$C603),$A602&amp;"*",IF(OR(MID($A602,1,1)="0",MID($A602,1,1)=0),"?"&amp;MID($A602,2,LEN($A602)-1),$A602&amp;".?")),$C603:$C$6000,"Г")))</f>
        <v>0</v>
      </c>
      <c r="AK602" s="42">
        <f ca="1">IF(MID($A602,3,10)="1.1.3",SUMIFS(AK603:AK$6000,$A603:$A$6000,$A602&amp;".1",$B603:$B$6000,"Наименование объекта по производству электрической энергии всего, в том числе:")+SUMIFS(AK603:AK$6000,$A603:$A$6000,$A602&amp;".2",$B603:$B$6000,"Наименование объекта по производству электрической энергии всего, в том числе:"),IF(AND($C603&lt;&gt;"Г",$C603&lt;&gt;""),SUMIFS(INDIRECT(ADDRESS(ROW($A602),COLUMN(AK$1),3,1)&amp;":"&amp;ADDRESS(ROW($A602)+MATCH("Г",$C603:$C$6000,0),COLUMN(AK$1),3,1)),INDIRECT(ADDRESS(ROW($A602),COLUMN($A$1),3,1)&amp;":"&amp;ADDRESS(ROW($A602)+MATCH("Г",$C603:$C$6000,0),COLUMN($A$1),3,1)),$A602&amp;"*",INDIRECT(ADDRESS(ROW($A602),COLUMN($C$1),3,1)&amp;":"&amp;ADDRESS(ROW($A602)+MATCH("Г",$C603:$C$6000,0),COLUMN($C$1),3,1)),"&lt;&gt;Г"),SUMIFS(AK603:AK$6000,$A603:$A$6000,IF(AND($A602=$A603,$C602=$C603),$A602&amp;"*",IF(OR(MID($A602,1,1)="0",MID($A602,1,1)=0),"?"&amp;MID($A602,2,LEN($A602)-1),$A602&amp;".?")),$C603:$C$6000,"Г")))</f>
        <v>0</v>
      </c>
      <c r="AL602" s="42" t="s">
        <v>951</v>
      </c>
      <c r="AM602" s="42">
        <f ca="1">IF(MID($A602,3,10)="1.1.3",SUMIFS(AM603:AM$6000,$A603:$A$6000,$A602&amp;".1",$B603:$B$6000,"Наименование объекта по производству электрической энергии всего, в том числе:")+SUMIFS(AM603:AM$6000,$A603:$A$6000,$A602&amp;".2",$B603:$B$6000,"Наименование объекта по производству электрической энергии всего, в том числе:"),IF(AND($C603&lt;&gt;"Г",$C603&lt;&gt;""),SUMIFS(INDIRECT(ADDRESS(ROW($A602),COLUMN(AM$1),3,1)&amp;":"&amp;ADDRESS(ROW($A602)+MATCH("Г",$C603:$C$6000,0),COLUMN(AM$1),3,1)),INDIRECT(ADDRESS(ROW($A602),COLUMN($A$1),3,1)&amp;":"&amp;ADDRESS(ROW($A602)+MATCH("Г",$C603:$C$6000,0),COLUMN($A$1),3,1)),$A602&amp;"*",INDIRECT(ADDRESS(ROW($A602),COLUMN($C$1),3,1)&amp;":"&amp;ADDRESS(ROW($A602)+MATCH("Г",$C603:$C$6000,0),COLUMN($C$1),3,1)),"&lt;&gt;Г"),SUMIFS(AM603:AM$6000,$A603:$A$6000,IF(AND($A602=$A603,$C602=$C603),$A602&amp;"*",IF(OR(MID($A602,1,1)="0",MID($A602,1,1)=0),"?"&amp;MID($A602,2,LEN($A602)-1),$A602&amp;".?")),$C603:$C$6000,"Г")))</f>
        <v>0</v>
      </c>
      <c r="AN602" s="42">
        <f ca="1">IF(MID($A602,3,10)="1.1.3",SUMIFS(AN603:AN$6000,$A603:$A$6000,$A602&amp;".1",$B603:$B$6000,"Наименование объекта по производству электрической энергии всего, в том числе:")+SUMIFS(AN603:AN$6000,$A603:$A$6000,$A602&amp;".2",$B603:$B$6000,"Наименование объекта по производству электрической энергии всего, в том числе:"),IF(AND($C603&lt;&gt;"Г",$C603&lt;&gt;""),SUMIFS(INDIRECT(ADDRESS(ROW($A602),COLUMN(AN$1),3,1)&amp;":"&amp;ADDRESS(ROW($A602)+MATCH("Г",$C603:$C$6000,0),COLUMN(AN$1),3,1)),INDIRECT(ADDRESS(ROW($A602),COLUMN($A$1),3,1)&amp;":"&amp;ADDRESS(ROW($A602)+MATCH("Г",$C603:$C$6000,0),COLUMN($A$1),3,1)),$A602&amp;"*",INDIRECT(ADDRESS(ROW($A602),COLUMN($C$1),3,1)&amp;":"&amp;ADDRESS(ROW($A602)+MATCH("Г",$C603:$C$6000,0),COLUMN($C$1),3,1)),"&lt;&gt;Г"),SUMIFS(AN603:AN$6000,$A603:$A$6000,IF(AND($A602=$A603,$C602=$C603),$A602&amp;"*",IF(OR(MID($A602,1,1)="0",MID($A602,1,1)=0),"?"&amp;MID($A602,2,LEN($A602)-1),$A602&amp;".?")),$C603:$C$6000,"Г")))</f>
        <v>0</v>
      </c>
      <c r="AO602" s="40" t="s">
        <v>951</v>
      </c>
    </row>
    <row r="603" spans="1:41" ht="31.5" x14ac:dyDescent="0.25">
      <c r="A603" s="40" t="s">
        <v>1156</v>
      </c>
      <c r="B603" s="40" t="s">
        <v>489</v>
      </c>
      <c r="C603" s="40" t="s">
        <v>56</v>
      </c>
      <c r="D603" s="40" t="s">
        <v>951</v>
      </c>
      <c r="E603" s="43" t="s">
        <v>951</v>
      </c>
      <c r="F603" s="43" t="s">
        <v>951</v>
      </c>
      <c r="G603" s="43" t="s">
        <v>951</v>
      </c>
      <c r="H603" s="42" t="s">
        <v>951</v>
      </c>
      <c r="I603" s="42" t="s">
        <v>951</v>
      </c>
      <c r="J603" s="42">
        <f ca="1">IF(MID($A603,3,10)="1.1.3",SUMIFS(J604:J$6000,$A604:$A$6000,$A603&amp;".1",$B604:$B$6000,"Наименование объекта по производству электрической энергии всего, в том числе:")+SUMIFS(J604:J$6000,$A604:$A$6000,$A603&amp;".2",$B604:$B$6000,"Наименование объекта по производству электрической энергии всего, в том числе:"),IF(AND($C604&lt;&gt;"Г",$C604&lt;&gt;""),SUMIFS(INDIRECT(ADDRESS(ROW($A603),COLUMN(J$1),3,1)&amp;":"&amp;ADDRESS(ROW($A603)+MATCH("Г",$C604:$C$6000,0),COLUMN(J$1),3,1)),INDIRECT(ADDRESS(ROW($A603),COLUMN($A$1),3,1)&amp;":"&amp;ADDRESS(ROW($A603)+MATCH("Г",$C604:$C$6000,0),COLUMN($A$1),3,1)),$A603&amp;"*",INDIRECT(ADDRESS(ROW($A603),COLUMN($C$1),3,1)&amp;":"&amp;ADDRESS(ROW($A603)+MATCH("Г",$C604:$C$6000,0),COLUMN($C$1),3,1)),"&lt;&gt;Г"),SUMIFS(J604:J$6000,$A604:$A$6000,IF(AND($A603=$A604,$C603=$C604),$A603&amp;"*",IF(OR(MID($A603,1,1)="0",MID($A603,1,1)=0),"?"&amp;MID($A603,2,LEN($A603)-1),$A603&amp;".?")),$C604:$C$6000,"Г")))</f>
        <v>0</v>
      </c>
      <c r="K603" s="42">
        <f ca="1">IF(MID($A603,3,10)="1.1.3",SUMIFS(K604:K$6000,$A604:$A$6000,$A603&amp;".1",$B604:$B$6000,"Наименование объекта по производству электрической энергии всего, в том числе:")+SUMIFS(K604:K$6000,$A604:$A$6000,$A603&amp;".2",$B604:$B$6000,"Наименование объекта по производству электрической энергии всего, в том числе:"),IF(AND($C604&lt;&gt;"Г",$C604&lt;&gt;""),SUMIFS(INDIRECT(ADDRESS(ROW($A603),COLUMN(K$1),3,1)&amp;":"&amp;ADDRESS(ROW($A603)+MATCH("Г",$C604:$C$6000,0),COLUMN(K$1),3,1)),INDIRECT(ADDRESS(ROW($A603),COLUMN($A$1),3,1)&amp;":"&amp;ADDRESS(ROW($A603)+MATCH("Г",$C604:$C$6000,0),COLUMN($A$1),3,1)),$A603&amp;"*",INDIRECT(ADDRESS(ROW($A603),COLUMN($C$1),3,1)&amp;":"&amp;ADDRESS(ROW($A603)+MATCH("Г",$C604:$C$6000,0),COLUMN($C$1),3,1)),"&lt;&gt;Г"),SUMIFS(K604:K$6000,$A604:$A$6000,IF(AND($A603=$A604,$C603=$C604),$A603&amp;"*",IF(OR(MID($A603,1,1)="0",MID($A603,1,1)=0),"?"&amp;MID($A603,2,LEN($A603)-1),$A603&amp;".?")),$C604:$C$6000,"Г")))</f>
        <v>0</v>
      </c>
      <c r="L603" s="42">
        <f ca="1">IF(MID($A603,3,10)="1.1.3",SUMIFS(L604:L$6000,$A604:$A$6000,$A603&amp;".1",$B604:$B$6000,"Наименование объекта по производству электрической энергии всего, в том числе:")+SUMIFS(L604:L$6000,$A604:$A$6000,$A603&amp;".2",$B604:$B$6000,"Наименование объекта по производству электрической энергии всего, в том числе:"),IF(AND($C604&lt;&gt;"Г",$C604&lt;&gt;""),SUMIFS(INDIRECT(ADDRESS(ROW($A603),COLUMN(L$1),3,1)&amp;":"&amp;ADDRESS(ROW($A603)+MATCH("Г",$C604:$C$6000,0),COLUMN(L$1),3,1)),INDIRECT(ADDRESS(ROW($A603),COLUMN($A$1),3,1)&amp;":"&amp;ADDRESS(ROW($A603)+MATCH("Г",$C604:$C$6000,0),COLUMN($A$1),3,1)),$A603&amp;"*",INDIRECT(ADDRESS(ROW($A603),COLUMN($C$1),3,1)&amp;":"&amp;ADDRESS(ROW($A603)+MATCH("Г",$C604:$C$6000,0),COLUMN($C$1),3,1)),"&lt;&gt;Г"),SUMIFS(L604:L$6000,$A604:$A$6000,IF(AND($A603=$A604,$C603=$C604),$A603&amp;"*",IF(OR(MID($A603,1,1)="0",MID($A603,1,1)=0),"?"&amp;MID($A603,2,LEN($A603)-1),$A603&amp;".?")),$C604:$C$6000,"Г")))</f>
        <v>0</v>
      </c>
      <c r="M603" s="42">
        <f ca="1">IF(MID($A603,3,10)="1.1.3",SUMIFS(M604:M$6000,$A604:$A$6000,$A603&amp;".1",$B604:$B$6000,"Наименование объекта по производству электрической энергии всего, в том числе:")+SUMIFS(M604:M$6000,$A604:$A$6000,$A603&amp;".2",$B604:$B$6000,"Наименование объекта по производству электрической энергии всего, в том числе:"),IF(AND($C604&lt;&gt;"Г",$C604&lt;&gt;""),SUMIFS(INDIRECT(ADDRESS(ROW($A603),COLUMN(M$1),3,1)&amp;":"&amp;ADDRESS(ROW($A603)+MATCH("Г",$C604:$C$6000,0),COLUMN(M$1),3,1)),INDIRECT(ADDRESS(ROW($A603),COLUMN($A$1),3,1)&amp;":"&amp;ADDRESS(ROW($A603)+MATCH("Г",$C604:$C$6000,0),COLUMN($A$1),3,1)),$A603&amp;"*",INDIRECT(ADDRESS(ROW($A603),COLUMN($C$1),3,1)&amp;":"&amp;ADDRESS(ROW($A603)+MATCH("Г",$C604:$C$6000,0),COLUMN($C$1),3,1)),"&lt;&gt;Г"),SUMIFS(M604:M$6000,$A604:$A$6000,IF(AND($A603=$A604,$C603=$C604),$A603&amp;"*",IF(OR(MID($A603,1,1)="0",MID($A603,1,1)=0),"?"&amp;MID($A603,2,LEN($A603)-1),$A603&amp;".?")),$C604:$C$6000,"Г")))</f>
        <v>0</v>
      </c>
      <c r="N603" s="42">
        <f ca="1">IF(MID($A603,3,10)="1.1.3",SUMIFS(N604:N$6000,$A604:$A$6000,$A603&amp;".1",$B604:$B$6000,"Наименование объекта по производству электрической энергии всего, в том числе:")+SUMIFS(N604:N$6000,$A604:$A$6000,$A603&amp;".2",$B604:$B$6000,"Наименование объекта по производству электрической энергии всего, в том числе:"),IF(AND($C604&lt;&gt;"Г",$C604&lt;&gt;""),SUMIFS(INDIRECT(ADDRESS(ROW($A603),COLUMN(N$1),3,1)&amp;":"&amp;ADDRESS(ROW($A603)+MATCH("Г",$C604:$C$6000,0),COLUMN(N$1),3,1)),INDIRECT(ADDRESS(ROW($A603),COLUMN($A$1),3,1)&amp;":"&amp;ADDRESS(ROW($A603)+MATCH("Г",$C604:$C$6000,0),COLUMN($A$1),3,1)),$A603&amp;"*",INDIRECT(ADDRESS(ROW($A603),COLUMN($C$1),3,1)&amp;":"&amp;ADDRESS(ROW($A603)+MATCH("Г",$C604:$C$6000,0),COLUMN($C$1),3,1)),"&lt;&gt;Г"),SUMIFS(N604:N$6000,$A604:$A$6000,IF(AND($A603=$A604,$C603=$C604),$A603&amp;"*",IF(OR(MID($A603,1,1)="0",MID($A603,1,1)=0),"?"&amp;MID($A603,2,LEN($A603)-1),$A603&amp;".?")),$C604:$C$6000,"Г")))</f>
        <v>0</v>
      </c>
      <c r="O603" s="42">
        <f ca="1">IF(MID($A603,3,10)="1.1.3",SUMIFS(O604:O$6000,$A604:$A$6000,$A603&amp;".1",$B604:$B$6000,"Наименование объекта по производству электрической энергии всего, в том числе:")+SUMIFS(O604:O$6000,$A604:$A$6000,$A603&amp;".2",$B604:$B$6000,"Наименование объекта по производству электрической энергии всего, в том числе:"),IF(AND($C604&lt;&gt;"Г",$C604&lt;&gt;""),SUMIFS(INDIRECT(ADDRESS(ROW($A603),COLUMN(O$1),3,1)&amp;":"&amp;ADDRESS(ROW($A603)+MATCH("Г",$C604:$C$6000,0),COLUMN(O$1),3,1)),INDIRECT(ADDRESS(ROW($A603),COLUMN($A$1),3,1)&amp;":"&amp;ADDRESS(ROW($A603)+MATCH("Г",$C604:$C$6000,0),COLUMN($A$1),3,1)),$A603&amp;"*",INDIRECT(ADDRESS(ROW($A603),COLUMN($C$1),3,1)&amp;":"&amp;ADDRESS(ROW($A603)+MATCH("Г",$C604:$C$6000,0),COLUMN($C$1),3,1)),"&lt;&gt;Г"),SUMIFS(O604:O$6000,$A604:$A$6000,IF(AND($A603=$A604,$C603=$C604),$A603&amp;"*",IF(OR(MID($A603,1,1)="0",MID($A603,1,1)=0),"?"&amp;MID($A603,2,LEN($A603)-1),$A603&amp;".?")),$C604:$C$6000,"Г")))</f>
        <v>0</v>
      </c>
      <c r="P603" s="42">
        <f ca="1">IF(MID($A603,3,10)="1.1.3",SUMIFS(P604:P$6000,$A604:$A$6000,$A603&amp;".1",$B604:$B$6000,"Наименование объекта по производству электрической энергии всего, в том числе:")+SUMIFS(P604:P$6000,$A604:$A$6000,$A603&amp;".2",$B604:$B$6000,"Наименование объекта по производству электрической энергии всего, в том числе:"),IF(AND($C604&lt;&gt;"Г",$C604&lt;&gt;""),SUMIFS(INDIRECT(ADDRESS(ROW($A603),COLUMN(P$1),3,1)&amp;":"&amp;ADDRESS(ROW($A603)+MATCH("Г",$C604:$C$6000,0),COLUMN(P$1),3,1)),INDIRECT(ADDRESS(ROW($A603),COLUMN($A$1),3,1)&amp;":"&amp;ADDRESS(ROW($A603)+MATCH("Г",$C604:$C$6000,0),COLUMN($A$1),3,1)),$A603&amp;"*",INDIRECT(ADDRESS(ROW($A603),COLUMN($C$1),3,1)&amp;":"&amp;ADDRESS(ROW($A603)+MATCH("Г",$C604:$C$6000,0),COLUMN($C$1),3,1)),"&lt;&gt;Г"),SUMIFS(P604:P$6000,$A604:$A$6000,IF(AND($A603=$A604,$C603=$C604),$A603&amp;"*",IF(OR(MID($A603,1,1)="0",MID($A603,1,1)=0),"?"&amp;MID($A603,2,LEN($A603)-1),$A603&amp;".?")),$C604:$C$6000,"Г")))</f>
        <v>0</v>
      </c>
      <c r="Q603" s="42">
        <f ca="1">IF(MID($A603,3,10)="1.1.3",SUMIFS(Q604:Q$6000,$A604:$A$6000,$A603&amp;".1",$B604:$B$6000,"Наименование объекта по производству электрической энергии всего, в том числе:")+SUMIFS(Q604:Q$6000,$A604:$A$6000,$A603&amp;".2",$B604:$B$6000,"Наименование объекта по производству электрической энергии всего, в том числе:"),IF(AND($C604&lt;&gt;"Г",$C604&lt;&gt;""),SUMIFS(INDIRECT(ADDRESS(ROW($A603),COLUMN(Q$1),3,1)&amp;":"&amp;ADDRESS(ROW($A603)+MATCH("Г",$C604:$C$6000,0),COLUMN(Q$1),3,1)),INDIRECT(ADDRESS(ROW($A603),COLUMN($A$1),3,1)&amp;":"&amp;ADDRESS(ROW($A603)+MATCH("Г",$C604:$C$6000,0),COLUMN($A$1),3,1)),$A603&amp;"*",INDIRECT(ADDRESS(ROW($A603),COLUMN($C$1),3,1)&amp;":"&amp;ADDRESS(ROW($A603)+MATCH("Г",$C604:$C$6000,0),COLUMN($C$1),3,1)),"&lt;&gt;Г"),SUMIFS(Q604:Q$6000,$A604:$A$6000,IF(AND($A603=$A604,$C603=$C604),$A603&amp;"*",IF(OR(MID($A603,1,1)="0",MID($A603,1,1)=0),"?"&amp;MID($A603,2,LEN($A603)-1),$A603&amp;".?")),$C604:$C$6000,"Г")))</f>
        <v>0</v>
      </c>
      <c r="R603" s="42">
        <f ca="1">IF(MID($A603,3,10)="1.1.3",SUMIFS(R604:R$6000,$A604:$A$6000,$A603&amp;".1",$B604:$B$6000,"Наименование объекта по производству электрической энергии всего, в том числе:")+SUMIFS(R604:R$6000,$A604:$A$6000,$A603&amp;".2",$B604:$B$6000,"Наименование объекта по производству электрической энергии всего, в том числе:"),IF(AND($C604&lt;&gt;"Г",$C604&lt;&gt;""),SUMIFS(INDIRECT(ADDRESS(ROW($A603),COLUMN(R$1),3,1)&amp;":"&amp;ADDRESS(ROW($A603)+MATCH("Г",$C604:$C$6000,0),COLUMN(R$1),3,1)),INDIRECT(ADDRESS(ROW($A603),COLUMN($A$1),3,1)&amp;":"&amp;ADDRESS(ROW($A603)+MATCH("Г",$C604:$C$6000,0),COLUMN($A$1),3,1)),$A603&amp;"*",INDIRECT(ADDRESS(ROW($A603),COLUMN($C$1),3,1)&amp;":"&amp;ADDRESS(ROW($A603)+MATCH("Г",$C604:$C$6000,0),COLUMN($C$1),3,1)),"&lt;&gt;Г"),SUMIFS(R604:R$6000,$A604:$A$6000,IF(AND($A603=$A604,$C603=$C604),$A603&amp;"*",IF(OR(MID($A603,1,1)="0",MID($A603,1,1)=0),"?"&amp;MID($A603,2,LEN($A603)-1),$A603&amp;".?")),$C604:$C$6000,"Г")))</f>
        <v>0</v>
      </c>
      <c r="S603" s="42">
        <f ca="1">IF(MID($A603,3,10)="1.1.3",SUMIFS(S604:S$6000,$A604:$A$6000,$A603&amp;".1",$B604:$B$6000,"Наименование объекта по производству электрической энергии всего, в том числе:")+SUMIFS(S604:S$6000,$A604:$A$6000,$A603&amp;".2",$B604:$B$6000,"Наименование объекта по производству электрической энергии всего, в том числе:"),IF(AND($C604&lt;&gt;"Г",$C604&lt;&gt;""),SUMIFS(INDIRECT(ADDRESS(ROW($A603),COLUMN(S$1),3,1)&amp;":"&amp;ADDRESS(ROW($A603)+MATCH("Г",$C604:$C$6000,0),COLUMN(S$1),3,1)),INDIRECT(ADDRESS(ROW($A603),COLUMN($A$1),3,1)&amp;":"&amp;ADDRESS(ROW($A603)+MATCH("Г",$C604:$C$6000,0),COLUMN($A$1),3,1)),$A603&amp;"*",INDIRECT(ADDRESS(ROW($A603),COLUMN($C$1),3,1)&amp;":"&amp;ADDRESS(ROW($A603)+MATCH("Г",$C604:$C$6000,0),COLUMN($C$1),3,1)),"&lt;&gt;Г"),SUMIFS(S604:S$6000,$A604:$A$6000,IF(AND($A603=$A604,$C603=$C604),$A603&amp;"*",IF(OR(MID($A603,1,1)="0",MID($A603,1,1)=0),"?"&amp;MID($A603,2,LEN($A603)-1),$A603&amp;".?")),$C604:$C$6000,"Г")))</f>
        <v>0</v>
      </c>
      <c r="T603" s="42">
        <f ca="1">IF(MID($A603,3,10)="1.1.3",SUMIFS(T604:T$6000,$A604:$A$6000,$A603&amp;".1",$B604:$B$6000,"Наименование объекта по производству электрической энергии всего, в том числе:")+SUMIFS(T604:T$6000,$A604:$A$6000,$A603&amp;".2",$B604:$B$6000,"Наименование объекта по производству электрической энергии всего, в том числе:"),IF(AND($C604&lt;&gt;"Г",$C604&lt;&gt;""),SUMIFS(INDIRECT(ADDRESS(ROW($A603),COLUMN(T$1),3,1)&amp;":"&amp;ADDRESS(ROW($A603)+MATCH("Г",$C604:$C$6000,0),COLUMN(T$1),3,1)),INDIRECT(ADDRESS(ROW($A603),COLUMN($A$1),3,1)&amp;":"&amp;ADDRESS(ROW($A603)+MATCH("Г",$C604:$C$6000,0),COLUMN($A$1),3,1)),$A603&amp;"*",INDIRECT(ADDRESS(ROW($A603),COLUMN($C$1),3,1)&amp;":"&amp;ADDRESS(ROW($A603)+MATCH("Г",$C604:$C$6000,0),COLUMN($C$1),3,1)),"&lt;&gt;Г"),SUMIFS(T604:T$6000,$A604:$A$6000,IF(AND($A603=$A604,$C603=$C604),$A603&amp;"*",IF(OR(MID($A603,1,1)="0",MID($A603,1,1)=0),"?"&amp;MID($A603,2,LEN($A603)-1),$A603&amp;".?")),$C604:$C$6000,"Г")))</f>
        <v>0</v>
      </c>
      <c r="U603" s="42">
        <f ca="1">IF(MID($A603,3,10)="1.1.3",SUMIFS(U604:U$6000,$A604:$A$6000,$A603&amp;".1",$B604:$B$6000,"Наименование объекта по производству электрической энергии всего, в том числе:")+SUMIFS(U604:U$6000,$A604:$A$6000,$A603&amp;".2",$B604:$B$6000,"Наименование объекта по производству электрической энергии всего, в том числе:"),IF(AND($C604&lt;&gt;"Г",$C604&lt;&gt;""),SUMIFS(INDIRECT(ADDRESS(ROW($A603),COLUMN(U$1),3,1)&amp;":"&amp;ADDRESS(ROW($A603)+MATCH("Г",$C604:$C$6000,0),COLUMN(U$1),3,1)),INDIRECT(ADDRESS(ROW($A603),COLUMN($A$1),3,1)&amp;":"&amp;ADDRESS(ROW($A603)+MATCH("Г",$C604:$C$6000,0),COLUMN($A$1),3,1)),$A603&amp;"*",INDIRECT(ADDRESS(ROW($A603),COLUMN($C$1),3,1)&amp;":"&amp;ADDRESS(ROW($A603)+MATCH("Г",$C604:$C$6000,0),COLUMN($C$1),3,1)),"&lt;&gt;Г"),SUMIFS(U604:U$6000,$A604:$A$6000,IF(AND($A603=$A604,$C603=$C604),$A603&amp;"*",IF(OR(MID($A603,1,1)="0",MID($A603,1,1)=0),"?"&amp;MID($A603,2,LEN($A603)-1),$A603&amp;".?")),$C604:$C$6000,"Г")))</f>
        <v>0</v>
      </c>
      <c r="V603" s="42">
        <f ca="1">IF(MID($A603,3,10)="1.1.3",SUMIFS(V604:V$6000,$A604:$A$6000,$A603&amp;".1",$B604:$B$6000,"Наименование объекта по производству электрической энергии всего, в том числе:")+SUMIFS(V604:V$6000,$A604:$A$6000,$A603&amp;".2",$B604:$B$6000,"Наименование объекта по производству электрической энергии всего, в том числе:"),IF(AND($C604&lt;&gt;"Г",$C604&lt;&gt;""),SUMIFS(INDIRECT(ADDRESS(ROW($A603),COLUMN(V$1),3,1)&amp;":"&amp;ADDRESS(ROW($A603)+MATCH("Г",$C604:$C$6000,0),COLUMN(V$1),3,1)),INDIRECT(ADDRESS(ROW($A603),COLUMN($A$1),3,1)&amp;":"&amp;ADDRESS(ROW($A603)+MATCH("Г",$C604:$C$6000,0),COLUMN($A$1),3,1)),$A603&amp;"*",INDIRECT(ADDRESS(ROW($A603),COLUMN($C$1),3,1)&amp;":"&amp;ADDRESS(ROW($A603)+MATCH("Г",$C604:$C$6000,0),COLUMN($C$1),3,1)),"&lt;&gt;Г"),SUMIFS(V604:V$6000,$A604:$A$6000,IF(AND($A603=$A604,$C603=$C604),$A603&amp;"*",IF(OR(MID($A603,1,1)="0",MID($A603,1,1)=0),"?"&amp;MID($A603,2,LEN($A603)-1),$A603&amp;".?")),$C604:$C$6000,"Г")))</f>
        <v>0</v>
      </c>
      <c r="W603" s="42">
        <f ca="1">IF(MID($A603,3,10)="1.1.3",SUMIFS(W604:W$6000,$A604:$A$6000,$A603&amp;".1",$B604:$B$6000,"Наименование объекта по производству электрической энергии всего, в том числе:")+SUMIFS(W604:W$6000,$A604:$A$6000,$A603&amp;".2",$B604:$B$6000,"Наименование объекта по производству электрической энергии всего, в том числе:"),IF(AND($C604&lt;&gt;"Г",$C604&lt;&gt;""),SUMIFS(INDIRECT(ADDRESS(ROW($A603),COLUMN(W$1),3,1)&amp;":"&amp;ADDRESS(ROW($A603)+MATCH("Г",$C604:$C$6000,0),COLUMN(W$1),3,1)),INDIRECT(ADDRESS(ROW($A603),COLUMN($A$1),3,1)&amp;":"&amp;ADDRESS(ROW($A603)+MATCH("Г",$C604:$C$6000,0),COLUMN($A$1),3,1)),$A603&amp;"*",INDIRECT(ADDRESS(ROW($A603),COLUMN($C$1),3,1)&amp;":"&amp;ADDRESS(ROW($A603)+MATCH("Г",$C604:$C$6000,0),COLUMN($C$1),3,1)),"&lt;&gt;Г"),SUMIFS(W604:W$6000,$A604:$A$6000,IF(AND($A603=$A604,$C603=$C604),$A603&amp;"*",IF(OR(MID($A603,1,1)="0",MID($A603,1,1)=0),"?"&amp;MID($A603,2,LEN($A603)-1),$A603&amp;".?")),$C604:$C$6000,"Г")))</f>
        <v>0</v>
      </c>
      <c r="X603" s="42">
        <f ca="1">IF(MID($A603,3,10)="1.1.3",SUMIFS(X604:X$6000,$A604:$A$6000,$A603&amp;".1",$B604:$B$6000,"Наименование объекта по производству электрической энергии всего, в том числе:")+SUMIFS(X604:X$6000,$A604:$A$6000,$A603&amp;".2",$B604:$B$6000,"Наименование объекта по производству электрической энергии всего, в том числе:"),IF(AND($C604&lt;&gt;"Г",$C604&lt;&gt;""),SUMIFS(INDIRECT(ADDRESS(ROW($A603),COLUMN(X$1),3,1)&amp;":"&amp;ADDRESS(ROW($A603)+MATCH("Г",$C604:$C$6000,0),COLUMN(X$1),3,1)),INDIRECT(ADDRESS(ROW($A603),COLUMN($A$1),3,1)&amp;":"&amp;ADDRESS(ROW($A603)+MATCH("Г",$C604:$C$6000,0),COLUMN($A$1),3,1)),$A603&amp;"*",INDIRECT(ADDRESS(ROW($A603),COLUMN($C$1),3,1)&amp;":"&amp;ADDRESS(ROW($A603)+MATCH("Г",$C604:$C$6000,0),COLUMN($C$1),3,1)),"&lt;&gt;Г"),SUMIFS(X604:X$6000,$A604:$A$6000,IF(AND($A603=$A604,$C603=$C604),$A603&amp;"*",IF(OR(MID($A603,1,1)="0",MID($A603,1,1)=0),"?"&amp;MID($A603,2,LEN($A603)-1),$A603&amp;".?")),$C604:$C$6000,"Г")))</f>
        <v>0</v>
      </c>
      <c r="Y603" s="42">
        <f ca="1">IF(MID($A603,3,10)="1.1.3",SUMIFS(Y604:Y$6000,$A604:$A$6000,$A603&amp;".1",$B604:$B$6000,"Наименование объекта по производству электрической энергии всего, в том числе:")+SUMIFS(Y604:Y$6000,$A604:$A$6000,$A603&amp;".2",$B604:$B$6000,"Наименование объекта по производству электрической энергии всего, в том числе:"),IF(AND($C604&lt;&gt;"Г",$C604&lt;&gt;""),SUMIFS(INDIRECT(ADDRESS(ROW($A603),COLUMN(Y$1),3,1)&amp;":"&amp;ADDRESS(ROW($A603)+MATCH("Г",$C604:$C$6000,0),COLUMN(Y$1),3,1)),INDIRECT(ADDRESS(ROW($A603),COLUMN($A$1),3,1)&amp;":"&amp;ADDRESS(ROW($A603)+MATCH("Г",$C604:$C$6000,0),COLUMN($A$1),3,1)),$A603&amp;"*",INDIRECT(ADDRESS(ROW($A603),COLUMN($C$1),3,1)&amp;":"&amp;ADDRESS(ROW($A603)+MATCH("Г",$C604:$C$6000,0),COLUMN($C$1),3,1)),"&lt;&gt;Г"),SUMIFS(Y604:Y$6000,$A604:$A$6000,IF(AND($A603=$A604,$C603=$C604),$A603&amp;"*",IF(OR(MID($A603,1,1)="0",MID($A603,1,1)=0),"?"&amp;MID($A603,2,LEN($A603)-1),$A603&amp;".?")),$C604:$C$6000,"Г")))</f>
        <v>0</v>
      </c>
      <c r="Z603" s="42">
        <f ca="1">IF(MID($A603,3,10)="1.1.3",SUMIFS(Z604:Z$6000,$A604:$A$6000,$A603&amp;".1",$B604:$B$6000,"Наименование объекта по производству электрической энергии всего, в том числе:")+SUMIFS(Z604:Z$6000,$A604:$A$6000,$A603&amp;".2",$B604:$B$6000,"Наименование объекта по производству электрической энергии всего, в том числе:"),IF(AND($C604&lt;&gt;"Г",$C604&lt;&gt;""),SUMIFS(INDIRECT(ADDRESS(ROW($A603),COLUMN(Z$1),3,1)&amp;":"&amp;ADDRESS(ROW($A603)+MATCH("Г",$C604:$C$6000,0),COLUMN(Z$1),3,1)),INDIRECT(ADDRESS(ROW($A603),COLUMN($A$1),3,1)&amp;":"&amp;ADDRESS(ROW($A603)+MATCH("Г",$C604:$C$6000,0),COLUMN($A$1),3,1)),$A603&amp;"*",INDIRECT(ADDRESS(ROW($A603),COLUMN($C$1),3,1)&amp;":"&amp;ADDRESS(ROW($A603)+MATCH("Г",$C604:$C$6000,0),COLUMN($C$1),3,1)),"&lt;&gt;Г"),SUMIFS(Z604:Z$6000,$A604:$A$6000,IF(AND($A603=$A604,$C603=$C604),$A603&amp;"*",IF(OR(MID($A603,1,1)="0",MID($A603,1,1)=0),"?"&amp;MID($A603,2,LEN($A603)-1),$A603&amp;".?")),$C604:$C$6000,"Г")))</f>
        <v>0</v>
      </c>
      <c r="AA603" s="42">
        <f ca="1">IF(MID($A603,3,10)="1.1.3",SUMIFS(AA604:AA$6000,$A604:$A$6000,$A603&amp;".1",$B604:$B$6000,"Наименование объекта по производству электрической энергии всего, в том числе:")+SUMIFS(AA604:AA$6000,$A604:$A$6000,$A603&amp;".2",$B604:$B$6000,"Наименование объекта по производству электрической энергии всего, в том числе:"),IF(AND($C604&lt;&gt;"Г",$C604&lt;&gt;""),SUMIFS(INDIRECT(ADDRESS(ROW($A603),COLUMN(AA$1),3,1)&amp;":"&amp;ADDRESS(ROW($A603)+MATCH("Г",$C604:$C$6000,0),COLUMN(AA$1),3,1)),INDIRECT(ADDRESS(ROW($A603),COLUMN($A$1),3,1)&amp;":"&amp;ADDRESS(ROW($A603)+MATCH("Г",$C604:$C$6000,0),COLUMN($A$1),3,1)),$A603&amp;"*",INDIRECT(ADDRESS(ROW($A603),COLUMN($C$1),3,1)&amp;":"&amp;ADDRESS(ROW($A603)+MATCH("Г",$C604:$C$6000,0),COLUMN($C$1),3,1)),"&lt;&gt;Г"),SUMIFS(AA604:AA$6000,$A604:$A$6000,IF(AND($A603=$A604,$C603=$C604),$A603&amp;"*",IF(OR(MID($A603,1,1)="0",MID($A603,1,1)=0),"?"&amp;MID($A603,2,LEN($A603)-1),$A603&amp;".?")),$C604:$C$6000,"Г")))</f>
        <v>0</v>
      </c>
      <c r="AB603" s="42">
        <f ca="1">IF(MID($A603,3,10)="1.1.3",SUMIFS(AB604:AB$6000,$A604:$A$6000,$A603&amp;".1",$B604:$B$6000,"Наименование объекта по производству электрической энергии всего, в том числе:")+SUMIFS(AB604:AB$6000,$A604:$A$6000,$A603&amp;".2",$B604:$B$6000,"Наименование объекта по производству электрической энергии всего, в том числе:"),IF(AND($C604&lt;&gt;"Г",$C604&lt;&gt;""),SUMIFS(INDIRECT(ADDRESS(ROW($A603),COLUMN(AB$1),3,1)&amp;":"&amp;ADDRESS(ROW($A603)+MATCH("Г",$C604:$C$6000,0),COLUMN(AB$1),3,1)),INDIRECT(ADDRESS(ROW($A603),COLUMN($A$1),3,1)&amp;":"&amp;ADDRESS(ROW($A603)+MATCH("Г",$C604:$C$6000,0),COLUMN($A$1),3,1)),$A603&amp;"*",INDIRECT(ADDRESS(ROW($A603),COLUMN($C$1),3,1)&amp;":"&amp;ADDRESS(ROW($A603)+MATCH("Г",$C604:$C$6000,0),COLUMN($C$1),3,1)),"&lt;&gt;Г"),SUMIFS(AB604:AB$6000,$A604:$A$6000,IF(AND($A603=$A604,$C603=$C604),$A603&amp;"*",IF(OR(MID($A603,1,1)="0",MID($A603,1,1)=0),"?"&amp;MID($A603,2,LEN($A603)-1),$A603&amp;".?")),$C604:$C$6000,"Г")))</f>
        <v>0</v>
      </c>
      <c r="AC603" s="42">
        <f ca="1">IF(MID($A603,3,10)="1.1.3",SUMIFS(AC604:AC$6000,$A604:$A$6000,$A603&amp;".1",$B604:$B$6000,"Наименование объекта по производству электрической энергии всего, в том числе:")+SUMIFS(AC604:AC$6000,$A604:$A$6000,$A603&amp;".2",$B604:$B$6000,"Наименование объекта по производству электрической энергии всего, в том числе:"),IF(AND($C604&lt;&gt;"Г",$C604&lt;&gt;""),SUMIFS(INDIRECT(ADDRESS(ROW($A603),COLUMN(AC$1),3,1)&amp;":"&amp;ADDRESS(ROW($A603)+MATCH("Г",$C604:$C$6000,0),COLUMN(AC$1),3,1)),INDIRECT(ADDRESS(ROW($A603),COLUMN($A$1),3,1)&amp;":"&amp;ADDRESS(ROW($A603)+MATCH("Г",$C604:$C$6000,0),COLUMN($A$1),3,1)),$A603&amp;"*",INDIRECT(ADDRESS(ROW($A603),COLUMN($C$1),3,1)&amp;":"&amp;ADDRESS(ROW($A603)+MATCH("Г",$C604:$C$6000,0),COLUMN($C$1),3,1)),"&lt;&gt;Г"),SUMIFS(AC604:AC$6000,$A604:$A$6000,IF(AND($A603=$A604,$C603=$C604),$A603&amp;"*",IF(OR(MID($A603,1,1)="0",MID($A603,1,1)=0),"?"&amp;MID($A603,2,LEN($A603)-1),$A603&amp;".?")),$C604:$C$6000,"Г")))</f>
        <v>0</v>
      </c>
      <c r="AD603" s="42">
        <f ca="1">IF(MID($A603,3,10)="1.1.3",SUMIFS(AD604:AD$6000,$A604:$A$6000,$A603&amp;".1",$B604:$B$6000,"Наименование объекта по производству электрической энергии всего, в том числе:")+SUMIFS(AD604:AD$6000,$A604:$A$6000,$A603&amp;".2",$B604:$B$6000,"Наименование объекта по производству электрической энергии всего, в том числе:"),IF(AND($C604&lt;&gt;"Г",$C604&lt;&gt;""),SUMIFS(INDIRECT(ADDRESS(ROW($A603),COLUMN(AD$1),3,1)&amp;":"&amp;ADDRESS(ROW($A603)+MATCH("Г",$C604:$C$6000,0),COLUMN(AD$1),3,1)),INDIRECT(ADDRESS(ROW($A603),COLUMN($A$1),3,1)&amp;":"&amp;ADDRESS(ROW($A603)+MATCH("Г",$C604:$C$6000,0),COLUMN($A$1),3,1)),$A603&amp;"*",INDIRECT(ADDRESS(ROW($A603),COLUMN($C$1),3,1)&amp;":"&amp;ADDRESS(ROW($A603)+MATCH("Г",$C604:$C$6000,0),COLUMN($C$1),3,1)),"&lt;&gt;Г"),SUMIFS(AD604:AD$6000,$A604:$A$6000,IF(AND($A603=$A604,$C603=$C604),$A603&amp;"*",IF(OR(MID($A603,1,1)="0",MID($A603,1,1)=0),"?"&amp;MID($A603,2,LEN($A603)-1),$A603&amp;".?")),$C604:$C$6000,"Г")))</f>
        <v>0</v>
      </c>
      <c r="AE603" s="42">
        <f ca="1">IF(MID($A603,3,10)="1.1.3",SUMIFS(AE604:AE$6000,$A604:$A$6000,$A603&amp;".1",$B604:$B$6000,"Наименование объекта по производству электрической энергии всего, в том числе:")+SUMIFS(AE604:AE$6000,$A604:$A$6000,$A603&amp;".2",$B604:$B$6000,"Наименование объекта по производству электрической энергии всего, в том числе:"),IF(AND($C604&lt;&gt;"Г",$C604&lt;&gt;""),SUMIFS(INDIRECT(ADDRESS(ROW($A603),COLUMN(AE$1),3,1)&amp;":"&amp;ADDRESS(ROW($A603)+MATCH("Г",$C604:$C$6000,0),COLUMN(AE$1),3,1)),INDIRECT(ADDRESS(ROW($A603),COLUMN($A$1),3,1)&amp;":"&amp;ADDRESS(ROW($A603)+MATCH("Г",$C604:$C$6000,0),COLUMN($A$1),3,1)),$A603&amp;"*",INDIRECT(ADDRESS(ROW($A603),COLUMN($C$1),3,1)&amp;":"&amp;ADDRESS(ROW($A603)+MATCH("Г",$C604:$C$6000,0),COLUMN($C$1),3,1)),"&lt;&gt;Г"),SUMIFS(AE604:AE$6000,$A604:$A$6000,IF(AND($A603=$A604,$C603=$C604),$A603&amp;"*",IF(OR(MID($A603,1,1)="0",MID($A603,1,1)=0),"?"&amp;MID($A603,2,LEN($A603)-1),$A603&amp;".?")),$C604:$C$6000,"Г")))</f>
        <v>0</v>
      </c>
      <c r="AF603" s="42">
        <f ca="1">IF(MID($A603,3,10)="1.1.3",SUMIFS(AF604:AF$6000,$A604:$A$6000,$A603&amp;".1",$B604:$B$6000,"Наименование объекта по производству электрической энергии всего, в том числе:")+SUMIFS(AF604:AF$6000,$A604:$A$6000,$A603&amp;".2",$B604:$B$6000,"Наименование объекта по производству электрической энергии всего, в том числе:"),IF(AND($C604&lt;&gt;"Г",$C604&lt;&gt;""),SUMIFS(INDIRECT(ADDRESS(ROW($A603),COLUMN(AF$1),3,1)&amp;":"&amp;ADDRESS(ROW($A603)+MATCH("Г",$C604:$C$6000,0),COLUMN(AF$1),3,1)),INDIRECT(ADDRESS(ROW($A603),COLUMN($A$1),3,1)&amp;":"&amp;ADDRESS(ROW($A603)+MATCH("Г",$C604:$C$6000,0),COLUMN($A$1),3,1)),$A603&amp;"*",INDIRECT(ADDRESS(ROW($A603),COLUMN($C$1),3,1)&amp;":"&amp;ADDRESS(ROW($A603)+MATCH("Г",$C604:$C$6000,0),COLUMN($C$1),3,1)),"&lt;&gt;Г"),SUMIFS(AF604:AF$6000,$A604:$A$6000,IF(AND($A603=$A604,$C603=$C604),$A603&amp;"*",IF(OR(MID($A603,1,1)="0",MID($A603,1,1)=0),"?"&amp;MID($A603,2,LEN($A603)-1),$A603&amp;".?")),$C604:$C$6000,"Г")))</f>
        <v>0</v>
      </c>
      <c r="AG603" s="42">
        <f ca="1">IF(MID($A603,3,10)="1.1.3",SUMIFS(AG604:AG$6000,$A604:$A$6000,$A603&amp;".1",$B604:$B$6000,"Наименование объекта по производству электрической энергии всего, в том числе:")+SUMIFS(AG604:AG$6000,$A604:$A$6000,$A603&amp;".2",$B604:$B$6000,"Наименование объекта по производству электрической энергии всего, в том числе:"),IF(AND($C604&lt;&gt;"Г",$C604&lt;&gt;""),SUMIFS(INDIRECT(ADDRESS(ROW($A603),COLUMN(AG$1),3,1)&amp;":"&amp;ADDRESS(ROW($A603)+MATCH("Г",$C604:$C$6000,0),COLUMN(AG$1),3,1)),INDIRECT(ADDRESS(ROW($A603),COLUMN($A$1),3,1)&amp;":"&amp;ADDRESS(ROW($A603)+MATCH("Г",$C604:$C$6000,0),COLUMN($A$1),3,1)),$A603&amp;"*",INDIRECT(ADDRESS(ROW($A603),COLUMN($C$1),3,1)&amp;":"&amp;ADDRESS(ROW($A603)+MATCH("Г",$C604:$C$6000,0),COLUMN($C$1),3,1)),"&lt;&gt;Г"),SUMIFS(AG604:AG$6000,$A604:$A$6000,IF(AND($A603=$A604,$C603=$C604),$A603&amp;"*",IF(OR(MID($A603,1,1)="0",MID($A603,1,1)=0),"?"&amp;MID($A603,2,LEN($A603)-1),$A603&amp;".?")),$C604:$C$6000,"Г")))</f>
        <v>0</v>
      </c>
      <c r="AH603" s="42">
        <f ca="1">IF(MID($A603,3,10)="1.1.3",SUMIFS(AH604:AH$6000,$A604:$A$6000,$A603&amp;".1",$B604:$B$6000,"Наименование объекта по производству электрической энергии всего, в том числе:")+SUMIFS(AH604:AH$6000,$A604:$A$6000,$A603&amp;".2",$B604:$B$6000,"Наименование объекта по производству электрической энергии всего, в том числе:"),IF(AND($C604&lt;&gt;"Г",$C604&lt;&gt;""),SUMIFS(INDIRECT(ADDRESS(ROW($A603),COLUMN(AH$1),3,1)&amp;":"&amp;ADDRESS(ROW($A603)+MATCH("Г",$C604:$C$6000,0),COLUMN(AH$1),3,1)),INDIRECT(ADDRESS(ROW($A603),COLUMN($A$1),3,1)&amp;":"&amp;ADDRESS(ROW($A603)+MATCH("Г",$C604:$C$6000,0),COLUMN($A$1),3,1)),$A603&amp;"*",INDIRECT(ADDRESS(ROW($A603),COLUMN($C$1),3,1)&amp;":"&amp;ADDRESS(ROW($A603)+MATCH("Г",$C604:$C$6000,0),COLUMN($C$1),3,1)),"&lt;&gt;Г"),SUMIFS(AH604:AH$6000,$A604:$A$6000,IF(AND($A603=$A604,$C603=$C604),$A603&amp;"*",IF(OR(MID($A603,1,1)="0",MID($A603,1,1)=0),"?"&amp;MID($A603,2,LEN($A603)-1),$A603&amp;".?")),$C604:$C$6000,"Г")))</f>
        <v>0</v>
      </c>
      <c r="AI603" s="42">
        <f ca="1">IF(MID($A603,3,10)="1.1.3",SUMIFS(AI604:AI$6000,$A604:$A$6000,$A603&amp;".1",$B604:$B$6000,"Наименование объекта по производству электрической энергии всего, в том числе:")+SUMIFS(AI604:AI$6000,$A604:$A$6000,$A603&amp;".2",$B604:$B$6000,"Наименование объекта по производству электрической энергии всего, в том числе:"),IF(AND($C604&lt;&gt;"Г",$C604&lt;&gt;""),SUMIFS(INDIRECT(ADDRESS(ROW($A603),COLUMN(AI$1),3,1)&amp;":"&amp;ADDRESS(ROW($A603)+MATCH("Г",$C604:$C$6000,0),COLUMN(AI$1),3,1)),INDIRECT(ADDRESS(ROW($A603),COLUMN($A$1),3,1)&amp;":"&amp;ADDRESS(ROW($A603)+MATCH("Г",$C604:$C$6000,0),COLUMN($A$1),3,1)),$A603&amp;"*",INDIRECT(ADDRESS(ROW($A603),COLUMN($C$1),3,1)&amp;":"&amp;ADDRESS(ROW($A603)+MATCH("Г",$C604:$C$6000,0),COLUMN($C$1),3,1)),"&lt;&gt;Г"),SUMIFS(AI604:AI$6000,$A604:$A$6000,IF(AND($A603=$A604,$C603=$C604),$A603&amp;"*",IF(OR(MID($A603,1,1)="0",MID($A603,1,1)=0),"?"&amp;MID($A603,2,LEN($A603)-1),$A603&amp;".?")),$C604:$C$6000,"Г")))</f>
        <v>0</v>
      </c>
      <c r="AJ603" s="42">
        <f ca="1">IF(MID($A603,3,10)="1.1.3",SUMIFS(AJ604:AJ$6000,$A604:$A$6000,$A603&amp;".1",$B604:$B$6000,"Наименование объекта по производству электрической энергии всего, в том числе:")+SUMIFS(AJ604:AJ$6000,$A604:$A$6000,$A603&amp;".2",$B604:$B$6000,"Наименование объекта по производству электрической энергии всего, в том числе:"),IF(AND($C604&lt;&gt;"Г",$C604&lt;&gt;""),SUMIFS(INDIRECT(ADDRESS(ROW($A603),COLUMN(AJ$1),3,1)&amp;":"&amp;ADDRESS(ROW($A603)+MATCH("Г",$C604:$C$6000,0),COLUMN(AJ$1),3,1)),INDIRECT(ADDRESS(ROW($A603),COLUMN($A$1),3,1)&amp;":"&amp;ADDRESS(ROW($A603)+MATCH("Г",$C604:$C$6000,0),COLUMN($A$1),3,1)),$A603&amp;"*",INDIRECT(ADDRESS(ROW($A603),COLUMN($C$1),3,1)&amp;":"&amp;ADDRESS(ROW($A603)+MATCH("Г",$C604:$C$6000,0),COLUMN($C$1),3,1)),"&lt;&gt;Г"),SUMIFS(AJ604:AJ$6000,$A604:$A$6000,IF(AND($A603=$A604,$C603=$C604),$A603&amp;"*",IF(OR(MID($A603,1,1)="0",MID($A603,1,1)=0),"?"&amp;MID($A603,2,LEN($A603)-1),$A603&amp;".?")),$C604:$C$6000,"Г")))</f>
        <v>0</v>
      </c>
      <c r="AK603" s="42">
        <f ca="1">IF(MID($A603,3,10)="1.1.3",SUMIFS(AK604:AK$6000,$A604:$A$6000,$A603&amp;".1",$B604:$B$6000,"Наименование объекта по производству электрической энергии всего, в том числе:")+SUMIFS(AK604:AK$6000,$A604:$A$6000,$A603&amp;".2",$B604:$B$6000,"Наименование объекта по производству электрической энергии всего, в том числе:"),IF(AND($C604&lt;&gt;"Г",$C604&lt;&gt;""),SUMIFS(INDIRECT(ADDRESS(ROW($A603),COLUMN(AK$1),3,1)&amp;":"&amp;ADDRESS(ROW($A603)+MATCH("Г",$C604:$C$6000,0),COLUMN(AK$1),3,1)),INDIRECT(ADDRESS(ROW($A603),COLUMN($A$1),3,1)&amp;":"&amp;ADDRESS(ROW($A603)+MATCH("Г",$C604:$C$6000,0),COLUMN($A$1),3,1)),$A603&amp;"*",INDIRECT(ADDRESS(ROW($A603),COLUMN($C$1),3,1)&amp;":"&amp;ADDRESS(ROW($A603)+MATCH("Г",$C604:$C$6000,0),COLUMN($C$1),3,1)),"&lt;&gt;Г"),SUMIFS(AK604:AK$6000,$A604:$A$6000,IF(AND($A603=$A604,$C603=$C604),$A603&amp;"*",IF(OR(MID($A603,1,1)="0",MID($A603,1,1)=0),"?"&amp;MID($A603,2,LEN($A603)-1),$A603&amp;".?")),$C604:$C$6000,"Г")))</f>
        <v>0</v>
      </c>
      <c r="AL603" s="42" t="s">
        <v>951</v>
      </c>
      <c r="AM603" s="42">
        <f ca="1">IF(MID($A603,3,10)="1.1.3",SUMIFS(AM604:AM$6000,$A604:$A$6000,$A603&amp;".1",$B604:$B$6000,"Наименование объекта по производству электрической энергии всего, в том числе:")+SUMIFS(AM604:AM$6000,$A604:$A$6000,$A603&amp;".2",$B604:$B$6000,"Наименование объекта по производству электрической энергии всего, в том числе:"),IF(AND($C604&lt;&gt;"Г",$C604&lt;&gt;""),SUMIFS(INDIRECT(ADDRESS(ROW($A603),COLUMN(AM$1),3,1)&amp;":"&amp;ADDRESS(ROW($A603)+MATCH("Г",$C604:$C$6000,0),COLUMN(AM$1),3,1)),INDIRECT(ADDRESS(ROW($A603),COLUMN($A$1),3,1)&amp;":"&amp;ADDRESS(ROW($A603)+MATCH("Г",$C604:$C$6000,0),COLUMN($A$1),3,1)),$A603&amp;"*",INDIRECT(ADDRESS(ROW($A603),COLUMN($C$1),3,1)&amp;":"&amp;ADDRESS(ROW($A603)+MATCH("Г",$C604:$C$6000,0),COLUMN($C$1),3,1)),"&lt;&gt;Г"),SUMIFS(AM604:AM$6000,$A604:$A$6000,IF(AND($A603=$A604,$C603=$C604),$A603&amp;"*",IF(OR(MID($A603,1,1)="0",MID($A603,1,1)=0),"?"&amp;MID($A603,2,LEN($A603)-1),$A603&amp;".?")),$C604:$C$6000,"Г")))</f>
        <v>0</v>
      </c>
      <c r="AN603" s="42">
        <f ca="1">IF(MID($A603,3,10)="1.1.3",SUMIFS(AN604:AN$6000,$A604:$A$6000,$A603&amp;".1",$B604:$B$6000,"Наименование объекта по производству электрической энергии всего, в том числе:")+SUMIFS(AN604:AN$6000,$A604:$A$6000,$A603&amp;".2",$B604:$B$6000,"Наименование объекта по производству электрической энергии всего, в том числе:"),IF(AND($C604&lt;&gt;"Г",$C604&lt;&gt;""),SUMIFS(INDIRECT(ADDRESS(ROW($A603),COLUMN(AN$1),3,1)&amp;":"&amp;ADDRESS(ROW($A603)+MATCH("Г",$C604:$C$6000,0),COLUMN(AN$1),3,1)),INDIRECT(ADDRESS(ROW($A603),COLUMN($A$1),3,1)&amp;":"&amp;ADDRESS(ROW($A603)+MATCH("Г",$C604:$C$6000,0),COLUMN($A$1),3,1)),$A603&amp;"*",INDIRECT(ADDRESS(ROW($A603),COLUMN($C$1),3,1)&amp;":"&amp;ADDRESS(ROW($A603)+MATCH("Г",$C604:$C$6000,0),COLUMN($C$1),3,1)),"&lt;&gt;Г"),SUMIFS(AN604:AN$6000,$A604:$A$6000,IF(AND($A603=$A604,$C603=$C604),$A603&amp;"*",IF(OR(MID($A603,1,1)="0",MID($A603,1,1)=0),"?"&amp;MID($A603,2,LEN($A603)-1),$A603&amp;".?")),$C604:$C$6000,"Г")))</f>
        <v>0</v>
      </c>
      <c r="AO603" s="40" t="s">
        <v>951</v>
      </c>
    </row>
    <row r="604" spans="1:41" ht="31.5" x14ac:dyDescent="0.25">
      <c r="A604" s="40" t="s">
        <v>1157</v>
      </c>
      <c r="B604" s="40" t="s">
        <v>491</v>
      </c>
      <c r="C604" s="40" t="s">
        <v>56</v>
      </c>
      <c r="D604" s="40" t="s">
        <v>951</v>
      </c>
      <c r="E604" s="43" t="s">
        <v>951</v>
      </c>
      <c r="F604" s="43" t="s">
        <v>951</v>
      </c>
      <c r="G604" s="43" t="s">
        <v>951</v>
      </c>
      <c r="H604" s="42" t="s">
        <v>951</v>
      </c>
      <c r="I604" s="42" t="s">
        <v>951</v>
      </c>
      <c r="J604" s="42">
        <f ca="1">IF(MID($A604,3,10)="1.1.3",SUMIFS(J605:J$6000,$A605:$A$6000,$A604&amp;".1",$B605:$B$6000,"Наименование объекта по производству электрической энергии всего, в том числе:")+SUMIFS(J605:J$6000,$A605:$A$6000,$A604&amp;".2",$B605:$B$6000,"Наименование объекта по производству электрической энергии всего, в том числе:"),IF(AND($C605&lt;&gt;"Г",$C605&lt;&gt;""),SUMIFS(INDIRECT(ADDRESS(ROW($A604),COLUMN(J$1),3,1)&amp;":"&amp;ADDRESS(ROW($A604)+MATCH("Г",$C605:$C$6000,0),COLUMN(J$1),3,1)),INDIRECT(ADDRESS(ROW($A604),COLUMN($A$1),3,1)&amp;":"&amp;ADDRESS(ROW($A604)+MATCH("Г",$C605:$C$6000,0),COLUMN($A$1),3,1)),$A604&amp;"*",INDIRECT(ADDRESS(ROW($A604),COLUMN($C$1),3,1)&amp;":"&amp;ADDRESS(ROW($A604)+MATCH("Г",$C605:$C$6000,0),COLUMN($C$1),3,1)),"&lt;&gt;Г"),SUMIFS(J605:J$6000,$A605:$A$6000,IF(AND($A604=$A605,$C604=$C605),$A604&amp;"*",IF(OR(MID($A604,1,1)="0",MID($A604,1,1)=0),"?"&amp;MID($A604,2,LEN($A604)-1),$A604&amp;".?")),$C605:$C$6000,"Г")))</f>
        <v>0</v>
      </c>
      <c r="K604" s="42">
        <f ca="1">IF(MID($A604,3,10)="1.1.3",SUMIFS(K605:K$6000,$A605:$A$6000,$A604&amp;".1",$B605:$B$6000,"Наименование объекта по производству электрической энергии всего, в том числе:")+SUMIFS(K605:K$6000,$A605:$A$6000,$A604&amp;".2",$B605:$B$6000,"Наименование объекта по производству электрической энергии всего, в том числе:"),IF(AND($C605&lt;&gt;"Г",$C605&lt;&gt;""),SUMIFS(INDIRECT(ADDRESS(ROW($A604),COLUMN(K$1),3,1)&amp;":"&amp;ADDRESS(ROW($A604)+MATCH("Г",$C605:$C$6000,0),COLUMN(K$1),3,1)),INDIRECT(ADDRESS(ROW($A604),COLUMN($A$1),3,1)&amp;":"&amp;ADDRESS(ROW($A604)+MATCH("Г",$C605:$C$6000,0),COLUMN($A$1),3,1)),$A604&amp;"*",INDIRECT(ADDRESS(ROW($A604),COLUMN($C$1),3,1)&amp;":"&amp;ADDRESS(ROW($A604)+MATCH("Г",$C605:$C$6000,0),COLUMN($C$1),3,1)),"&lt;&gt;Г"),SUMIFS(K605:K$6000,$A605:$A$6000,IF(AND($A604=$A605,$C604=$C605),$A604&amp;"*",IF(OR(MID($A604,1,1)="0",MID($A604,1,1)=0),"?"&amp;MID($A604,2,LEN($A604)-1),$A604&amp;".?")),$C605:$C$6000,"Г")))</f>
        <v>0</v>
      </c>
      <c r="L604" s="42">
        <f ca="1">IF(MID($A604,3,10)="1.1.3",SUMIFS(L605:L$6000,$A605:$A$6000,$A604&amp;".1",$B605:$B$6000,"Наименование объекта по производству электрической энергии всего, в том числе:")+SUMIFS(L605:L$6000,$A605:$A$6000,$A604&amp;".2",$B605:$B$6000,"Наименование объекта по производству электрической энергии всего, в том числе:"),IF(AND($C605&lt;&gt;"Г",$C605&lt;&gt;""),SUMIFS(INDIRECT(ADDRESS(ROW($A604),COLUMN(L$1),3,1)&amp;":"&amp;ADDRESS(ROW($A604)+MATCH("Г",$C605:$C$6000,0),COLUMN(L$1),3,1)),INDIRECT(ADDRESS(ROW($A604),COLUMN($A$1),3,1)&amp;":"&amp;ADDRESS(ROW($A604)+MATCH("Г",$C605:$C$6000,0),COLUMN($A$1),3,1)),$A604&amp;"*",INDIRECT(ADDRESS(ROW($A604),COLUMN($C$1),3,1)&amp;":"&amp;ADDRESS(ROW($A604)+MATCH("Г",$C605:$C$6000,0),COLUMN($C$1),3,1)),"&lt;&gt;Г"),SUMIFS(L605:L$6000,$A605:$A$6000,IF(AND($A604=$A605,$C604=$C605),$A604&amp;"*",IF(OR(MID($A604,1,1)="0",MID($A604,1,1)=0),"?"&amp;MID($A604,2,LEN($A604)-1),$A604&amp;".?")),$C605:$C$6000,"Г")))</f>
        <v>0</v>
      </c>
      <c r="M604" s="42">
        <f ca="1">IF(MID($A604,3,10)="1.1.3",SUMIFS(M605:M$6000,$A605:$A$6000,$A604&amp;".1",$B605:$B$6000,"Наименование объекта по производству электрической энергии всего, в том числе:")+SUMIFS(M605:M$6000,$A605:$A$6000,$A604&amp;".2",$B605:$B$6000,"Наименование объекта по производству электрической энергии всего, в том числе:"),IF(AND($C605&lt;&gt;"Г",$C605&lt;&gt;""),SUMIFS(INDIRECT(ADDRESS(ROW($A604),COLUMN(M$1),3,1)&amp;":"&amp;ADDRESS(ROW($A604)+MATCH("Г",$C605:$C$6000,0),COLUMN(M$1),3,1)),INDIRECT(ADDRESS(ROW($A604),COLUMN($A$1),3,1)&amp;":"&amp;ADDRESS(ROW($A604)+MATCH("Г",$C605:$C$6000,0),COLUMN($A$1),3,1)),$A604&amp;"*",INDIRECT(ADDRESS(ROW($A604),COLUMN($C$1),3,1)&amp;":"&amp;ADDRESS(ROW($A604)+MATCH("Г",$C605:$C$6000,0),COLUMN($C$1),3,1)),"&lt;&gt;Г"),SUMIFS(M605:M$6000,$A605:$A$6000,IF(AND($A604=$A605,$C604=$C605),$A604&amp;"*",IF(OR(MID($A604,1,1)="0",MID($A604,1,1)=0),"?"&amp;MID($A604,2,LEN($A604)-1),$A604&amp;".?")),$C605:$C$6000,"Г")))</f>
        <v>0</v>
      </c>
      <c r="N604" s="42">
        <f ca="1">IF(MID($A604,3,10)="1.1.3",SUMIFS(N605:N$6000,$A605:$A$6000,$A604&amp;".1",$B605:$B$6000,"Наименование объекта по производству электрической энергии всего, в том числе:")+SUMIFS(N605:N$6000,$A605:$A$6000,$A604&amp;".2",$B605:$B$6000,"Наименование объекта по производству электрической энергии всего, в том числе:"),IF(AND($C605&lt;&gt;"Г",$C605&lt;&gt;""),SUMIFS(INDIRECT(ADDRESS(ROW($A604),COLUMN(N$1),3,1)&amp;":"&amp;ADDRESS(ROW($A604)+MATCH("Г",$C605:$C$6000,0),COLUMN(N$1),3,1)),INDIRECT(ADDRESS(ROW($A604),COLUMN($A$1),3,1)&amp;":"&amp;ADDRESS(ROW($A604)+MATCH("Г",$C605:$C$6000,0),COLUMN($A$1),3,1)),$A604&amp;"*",INDIRECT(ADDRESS(ROW($A604),COLUMN($C$1),3,1)&amp;":"&amp;ADDRESS(ROW($A604)+MATCH("Г",$C605:$C$6000,0),COLUMN($C$1),3,1)),"&lt;&gt;Г"),SUMIFS(N605:N$6000,$A605:$A$6000,IF(AND($A604=$A605,$C604=$C605),$A604&amp;"*",IF(OR(MID($A604,1,1)="0",MID($A604,1,1)=0),"?"&amp;MID($A604,2,LEN($A604)-1),$A604&amp;".?")),$C605:$C$6000,"Г")))</f>
        <v>0</v>
      </c>
      <c r="O604" s="42">
        <f ca="1">IF(MID($A604,3,10)="1.1.3",SUMIFS(O605:O$6000,$A605:$A$6000,$A604&amp;".1",$B605:$B$6000,"Наименование объекта по производству электрической энергии всего, в том числе:")+SUMIFS(O605:O$6000,$A605:$A$6000,$A604&amp;".2",$B605:$B$6000,"Наименование объекта по производству электрической энергии всего, в том числе:"),IF(AND($C605&lt;&gt;"Г",$C605&lt;&gt;""),SUMIFS(INDIRECT(ADDRESS(ROW($A604),COLUMN(O$1),3,1)&amp;":"&amp;ADDRESS(ROW($A604)+MATCH("Г",$C605:$C$6000,0),COLUMN(O$1),3,1)),INDIRECT(ADDRESS(ROW($A604),COLUMN($A$1),3,1)&amp;":"&amp;ADDRESS(ROW($A604)+MATCH("Г",$C605:$C$6000,0),COLUMN($A$1),3,1)),$A604&amp;"*",INDIRECT(ADDRESS(ROW($A604),COLUMN($C$1),3,1)&amp;":"&amp;ADDRESS(ROW($A604)+MATCH("Г",$C605:$C$6000,0),COLUMN($C$1),3,1)),"&lt;&gt;Г"),SUMIFS(O605:O$6000,$A605:$A$6000,IF(AND($A604=$A605,$C604=$C605),$A604&amp;"*",IF(OR(MID($A604,1,1)="0",MID($A604,1,1)=0),"?"&amp;MID($A604,2,LEN($A604)-1),$A604&amp;".?")),$C605:$C$6000,"Г")))</f>
        <v>0</v>
      </c>
      <c r="P604" s="42">
        <f ca="1">IF(MID($A604,3,10)="1.1.3",SUMIFS(P605:P$6000,$A605:$A$6000,$A604&amp;".1",$B605:$B$6000,"Наименование объекта по производству электрической энергии всего, в том числе:")+SUMIFS(P605:P$6000,$A605:$A$6000,$A604&amp;".2",$B605:$B$6000,"Наименование объекта по производству электрической энергии всего, в том числе:"),IF(AND($C605&lt;&gt;"Г",$C605&lt;&gt;""),SUMIFS(INDIRECT(ADDRESS(ROW($A604),COLUMN(P$1),3,1)&amp;":"&amp;ADDRESS(ROW($A604)+MATCH("Г",$C605:$C$6000,0),COLUMN(P$1),3,1)),INDIRECT(ADDRESS(ROW($A604),COLUMN($A$1),3,1)&amp;":"&amp;ADDRESS(ROW($A604)+MATCH("Г",$C605:$C$6000,0),COLUMN($A$1),3,1)),$A604&amp;"*",INDIRECT(ADDRESS(ROW($A604),COLUMN($C$1),3,1)&amp;":"&amp;ADDRESS(ROW($A604)+MATCH("Г",$C605:$C$6000,0),COLUMN($C$1),3,1)),"&lt;&gt;Г"),SUMIFS(P605:P$6000,$A605:$A$6000,IF(AND($A604=$A605,$C604=$C605),$A604&amp;"*",IF(OR(MID($A604,1,1)="0",MID($A604,1,1)=0),"?"&amp;MID($A604,2,LEN($A604)-1),$A604&amp;".?")),$C605:$C$6000,"Г")))</f>
        <v>0</v>
      </c>
      <c r="Q604" s="42">
        <f ca="1">IF(MID($A604,3,10)="1.1.3",SUMIFS(Q605:Q$6000,$A605:$A$6000,$A604&amp;".1",$B605:$B$6000,"Наименование объекта по производству электрической энергии всего, в том числе:")+SUMIFS(Q605:Q$6000,$A605:$A$6000,$A604&amp;".2",$B605:$B$6000,"Наименование объекта по производству электрической энергии всего, в том числе:"),IF(AND($C605&lt;&gt;"Г",$C605&lt;&gt;""),SUMIFS(INDIRECT(ADDRESS(ROW($A604),COLUMN(Q$1),3,1)&amp;":"&amp;ADDRESS(ROW($A604)+MATCH("Г",$C605:$C$6000,0),COLUMN(Q$1),3,1)),INDIRECT(ADDRESS(ROW($A604),COLUMN($A$1),3,1)&amp;":"&amp;ADDRESS(ROW($A604)+MATCH("Г",$C605:$C$6000,0),COLUMN($A$1),3,1)),$A604&amp;"*",INDIRECT(ADDRESS(ROW($A604),COLUMN($C$1),3,1)&amp;":"&amp;ADDRESS(ROW($A604)+MATCH("Г",$C605:$C$6000,0),COLUMN($C$1),3,1)),"&lt;&gt;Г"),SUMIFS(Q605:Q$6000,$A605:$A$6000,IF(AND($A604=$A605,$C604=$C605),$A604&amp;"*",IF(OR(MID($A604,1,1)="0",MID($A604,1,1)=0),"?"&amp;MID($A604,2,LEN($A604)-1),$A604&amp;".?")),$C605:$C$6000,"Г")))</f>
        <v>0</v>
      </c>
      <c r="R604" s="42">
        <f ca="1">IF(MID($A604,3,10)="1.1.3",SUMIFS(R605:R$6000,$A605:$A$6000,$A604&amp;".1",$B605:$B$6000,"Наименование объекта по производству электрической энергии всего, в том числе:")+SUMIFS(R605:R$6000,$A605:$A$6000,$A604&amp;".2",$B605:$B$6000,"Наименование объекта по производству электрической энергии всего, в том числе:"),IF(AND($C605&lt;&gt;"Г",$C605&lt;&gt;""),SUMIFS(INDIRECT(ADDRESS(ROW($A604),COLUMN(R$1),3,1)&amp;":"&amp;ADDRESS(ROW($A604)+MATCH("Г",$C605:$C$6000,0),COLUMN(R$1),3,1)),INDIRECT(ADDRESS(ROW($A604),COLUMN($A$1),3,1)&amp;":"&amp;ADDRESS(ROW($A604)+MATCH("Г",$C605:$C$6000,0),COLUMN($A$1),3,1)),$A604&amp;"*",INDIRECT(ADDRESS(ROW($A604),COLUMN($C$1),3,1)&amp;":"&amp;ADDRESS(ROW($A604)+MATCH("Г",$C605:$C$6000,0),COLUMN($C$1),3,1)),"&lt;&gt;Г"),SUMIFS(R605:R$6000,$A605:$A$6000,IF(AND($A604=$A605,$C604=$C605),$A604&amp;"*",IF(OR(MID($A604,1,1)="0",MID($A604,1,1)=0),"?"&amp;MID($A604,2,LEN($A604)-1),$A604&amp;".?")),$C605:$C$6000,"Г")))</f>
        <v>0</v>
      </c>
      <c r="S604" s="42">
        <f ca="1">IF(MID($A604,3,10)="1.1.3",SUMIFS(S605:S$6000,$A605:$A$6000,$A604&amp;".1",$B605:$B$6000,"Наименование объекта по производству электрической энергии всего, в том числе:")+SUMIFS(S605:S$6000,$A605:$A$6000,$A604&amp;".2",$B605:$B$6000,"Наименование объекта по производству электрической энергии всего, в том числе:"),IF(AND($C605&lt;&gt;"Г",$C605&lt;&gt;""),SUMIFS(INDIRECT(ADDRESS(ROW($A604),COLUMN(S$1),3,1)&amp;":"&amp;ADDRESS(ROW($A604)+MATCH("Г",$C605:$C$6000,0),COLUMN(S$1),3,1)),INDIRECT(ADDRESS(ROW($A604),COLUMN($A$1),3,1)&amp;":"&amp;ADDRESS(ROW($A604)+MATCH("Г",$C605:$C$6000,0),COLUMN($A$1),3,1)),$A604&amp;"*",INDIRECT(ADDRESS(ROW($A604),COLUMN($C$1),3,1)&amp;":"&amp;ADDRESS(ROW($A604)+MATCH("Г",$C605:$C$6000,0),COLUMN($C$1),3,1)),"&lt;&gt;Г"),SUMIFS(S605:S$6000,$A605:$A$6000,IF(AND($A604=$A605,$C604=$C605),$A604&amp;"*",IF(OR(MID($A604,1,1)="0",MID($A604,1,1)=0),"?"&amp;MID($A604,2,LEN($A604)-1),$A604&amp;".?")),$C605:$C$6000,"Г")))</f>
        <v>0</v>
      </c>
      <c r="T604" s="42">
        <f ca="1">IF(MID($A604,3,10)="1.1.3",SUMIFS(T605:T$6000,$A605:$A$6000,$A604&amp;".1",$B605:$B$6000,"Наименование объекта по производству электрической энергии всего, в том числе:")+SUMIFS(T605:T$6000,$A605:$A$6000,$A604&amp;".2",$B605:$B$6000,"Наименование объекта по производству электрической энергии всего, в том числе:"),IF(AND($C605&lt;&gt;"Г",$C605&lt;&gt;""),SUMIFS(INDIRECT(ADDRESS(ROW($A604),COLUMN(T$1),3,1)&amp;":"&amp;ADDRESS(ROW($A604)+MATCH("Г",$C605:$C$6000,0),COLUMN(T$1),3,1)),INDIRECT(ADDRESS(ROW($A604),COLUMN($A$1),3,1)&amp;":"&amp;ADDRESS(ROW($A604)+MATCH("Г",$C605:$C$6000,0),COLUMN($A$1),3,1)),$A604&amp;"*",INDIRECT(ADDRESS(ROW($A604),COLUMN($C$1),3,1)&amp;":"&amp;ADDRESS(ROW($A604)+MATCH("Г",$C605:$C$6000,0),COLUMN($C$1),3,1)),"&lt;&gt;Г"),SUMIFS(T605:T$6000,$A605:$A$6000,IF(AND($A604=$A605,$C604=$C605),$A604&amp;"*",IF(OR(MID($A604,1,1)="0",MID($A604,1,1)=0),"?"&amp;MID($A604,2,LEN($A604)-1),$A604&amp;".?")),$C605:$C$6000,"Г")))</f>
        <v>0</v>
      </c>
      <c r="U604" s="42">
        <f ca="1">IF(MID($A604,3,10)="1.1.3",SUMIFS(U605:U$6000,$A605:$A$6000,$A604&amp;".1",$B605:$B$6000,"Наименование объекта по производству электрической энергии всего, в том числе:")+SUMIFS(U605:U$6000,$A605:$A$6000,$A604&amp;".2",$B605:$B$6000,"Наименование объекта по производству электрической энергии всего, в том числе:"),IF(AND($C605&lt;&gt;"Г",$C605&lt;&gt;""),SUMIFS(INDIRECT(ADDRESS(ROW($A604),COLUMN(U$1),3,1)&amp;":"&amp;ADDRESS(ROW($A604)+MATCH("Г",$C605:$C$6000,0),COLUMN(U$1),3,1)),INDIRECT(ADDRESS(ROW($A604),COLUMN($A$1),3,1)&amp;":"&amp;ADDRESS(ROW($A604)+MATCH("Г",$C605:$C$6000,0),COLUMN($A$1),3,1)),$A604&amp;"*",INDIRECT(ADDRESS(ROW($A604),COLUMN($C$1),3,1)&amp;":"&amp;ADDRESS(ROW($A604)+MATCH("Г",$C605:$C$6000,0),COLUMN($C$1),3,1)),"&lt;&gt;Г"),SUMIFS(U605:U$6000,$A605:$A$6000,IF(AND($A604=$A605,$C604=$C605),$A604&amp;"*",IF(OR(MID($A604,1,1)="0",MID($A604,1,1)=0),"?"&amp;MID($A604,2,LEN($A604)-1),$A604&amp;".?")),$C605:$C$6000,"Г")))</f>
        <v>0</v>
      </c>
      <c r="V604" s="42">
        <f ca="1">IF(MID($A604,3,10)="1.1.3",SUMIFS(V605:V$6000,$A605:$A$6000,$A604&amp;".1",$B605:$B$6000,"Наименование объекта по производству электрической энергии всего, в том числе:")+SUMIFS(V605:V$6000,$A605:$A$6000,$A604&amp;".2",$B605:$B$6000,"Наименование объекта по производству электрической энергии всего, в том числе:"),IF(AND($C605&lt;&gt;"Г",$C605&lt;&gt;""),SUMIFS(INDIRECT(ADDRESS(ROW($A604),COLUMN(V$1),3,1)&amp;":"&amp;ADDRESS(ROW($A604)+MATCH("Г",$C605:$C$6000,0),COLUMN(V$1),3,1)),INDIRECT(ADDRESS(ROW($A604),COLUMN($A$1),3,1)&amp;":"&amp;ADDRESS(ROW($A604)+MATCH("Г",$C605:$C$6000,0),COLUMN($A$1),3,1)),$A604&amp;"*",INDIRECT(ADDRESS(ROW($A604),COLUMN($C$1),3,1)&amp;":"&amp;ADDRESS(ROW($A604)+MATCH("Г",$C605:$C$6000,0),COLUMN($C$1),3,1)),"&lt;&gt;Г"),SUMIFS(V605:V$6000,$A605:$A$6000,IF(AND($A604=$A605,$C604=$C605),$A604&amp;"*",IF(OR(MID($A604,1,1)="0",MID($A604,1,1)=0),"?"&amp;MID($A604,2,LEN($A604)-1),$A604&amp;".?")),$C605:$C$6000,"Г")))</f>
        <v>0</v>
      </c>
      <c r="W604" s="42">
        <f ca="1">IF(MID($A604,3,10)="1.1.3",SUMIFS(W605:W$6000,$A605:$A$6000,$A604&amp;".1",$B605:$B$6000,"Наименование объекта по производству электрической энергии всего, в том числе:")+SUMIFS(W605:W$6000,$A605:$A$6000,$A604&amp;".2",$B605:$B$6000,"Наименование объекта по производству электрической энергии всего, в том числе:"),IF(AND($C605&lt;&gt;"Г",$C605&lt;&gt;""),SUMIFS(INDIRECT(ADDRESS(ROW($A604),COLUMN(W$1),3,1)&amp;":"&amp;ADDRESS(ROW($A604)+MATCH("Г",$C605:$C$6000,0),COLUMN(W$1),3,1)),INDIRECT(ADDRESS(ROW($A604),COLUMN($A$1),3,1)&amp;":"&amp;ADDRESS(ROW($A604)+MATCH("Г",$C605:$C$6000,0),COLUMN($A$1),3,1)),$A604&amp;"*",INDIRECT(ADDRESS(ROW($A604),COLUMN($C$1),3,1)&amp;":"&amp;ADDRESS(ROW($A604)+MATCH("Г",$C605:$C$6000,0),COLUMN($C$1),3,1)),"&lt;&gt;Г"),SUMIFS(W605:W$6000,$A605:$A$6000,IF(AND($A604=$A605,$C604=$C605),$A604&amp;"*",IF(OR(MID($A604,1,1)="0",MID($A604,1,1)=0),"?"&amp;MID($A604,2,LEN($A604)-1),$A604&amp;".?")),$C605:$C$6000,"Г")))</f>
        <v>0</v>
      </c>
      <c r="X604" s="42">
        <f ca="1">IF(MID($A604,3,10)="1.1.3",SUMIFS(X605:X$6000,$A605:$A$6000,$A604&amp;".1",$B605:$B$6000,"Наименование объекта по производству электрической энергии всего, в том числе:")+SUMIFS(X605:X$6000,$A605:$A$6000,$A604&amp;".2",$B605:$B$6000,"Наименование объекта по производству электрической энергии всего, в том числе:"),IF(AND($C605&lt;&gt;"Г",$C605&lt;&gt;""),SUMIFS(INDIRECT(ADDRESS(ROW($A604),COLUMN(X$1),3,1)&amp;":"&amp;ADDRESS(ROW($A604)+MATCH("Г",$C605:$C$6000,0),COLUMN(X$1),3,1)),INDIRECT(ADDRESS(ROW($A604),COLUMN($A$1),3,1)&amp;":"&amp;ADDRESS(ROW($A604)+MATCH("Г",$C605:$C$6000,0),COLUMN($A$1),3,1)),$A604&amp;"*",INDIRECT(ADDRESS(ROW($A604),COLUMN($C$1),3,1)&amp;":"&amp;ADDRESS(ROW($A604)+MATCH("Г",$C605:$C$6000,0),COLUMN($C$1),3,1)),"&lt;&gt;Г"),SUMIFS(X605:X$6000,$A605:$A$6000,IF(AND($A604=$A605,$C604=$C605),$A604&amp;"*",IF(OR(MID($A604,1,1)="0",MID($A604,1,1)=0),"?"&amp;MID($A604,2,LEN($A604)-1),$A604&amp;".?")),$C605:$C$6000,"Г")))</f>
        <v>0</v>
      </c>
      <c r="Y604" s="42">
        <f ca="1">IF(MID($A604,3,10)="1.1.3",SUMIFS(Y605:Y$6000,$A605:$A$6000,$A604&amp;".1",$B605:$B$6000,"Наименование объекта по производству электрической энергии всего, в том числе:")+SUMIFS(Y605:Y$6000,$A605:$A$6000,$A604&amp;".2",$B605:$B$6000,"Наименование объекта по производству электрической энергии всего, в том числе:"),IF(AND($C605&lt;&gt;"Г",$C605&lt;&gt;""),SUMIFS(INDIRECT(ADDRESS(ROW($A604),COLUMN(Y$1),3,1)&amp;":"&amp;ADDRESS(ROW($A604)+MATCH("Г",$C605:$C$6000,0),COLUMN(Y$1),3,1)),INDIRECT(ADDRESS(ROW($A604),COLUMN($A$1),3,1)&amp;":"&amp;ADDRESS(ROW($A604)+MATCH("Г",$C605:$C$6000,0),COLUMN($A$1),3,1)),$A604&amp;"*",INDIRECT(ADDRESS(ROW($A604),COLUMN($C$1),3,1)&amp;":"&amp;ADDRESS(ROW($A604)+MATCH("Г",$C605:$C$6000,0),COLUMN($C$1),3,1)),"&lt;&gt;Г"),SUMIFS(Y605:Y$6000,$A605:$A$6000,IF(AND($A604=$A605,$C604=$C605),$A604&amp;"*",IF(OR(MID($A604,1,1)="0",MID($A604,1,1)=0),"?"&amp;MID($A604,2,LEN($A604)-1),$A604&amp;".?")),$C605:$C$6000,"Г")))</f>
        <v>0</v>
      </c>
      <c r="Z604" s="42">
        <f ca="1">IF(MID($A604,3,10)="1.1.3",SUMIFS(Z605:Z$6000,$A605:$A$6000,$A604&amp;".1",$B605:$B$6000,"Наименование объекта по производству электрической энергии всего, в том числе:")+SUMIFS(Z605:Z$6000,$A605:$A$6000,$A604&amp;".2",$B605:$B$6000,"Наименование объекта по производству электрической энергии всего, в том числе:"),IF(AND($C605&lt;&gt;"Г",$C605&lt;&gt;""),SUMIFS(INDIRECT(ADDRESS(ROW($A604),COLUMN(Z$1),3,1)&amp;":"&amp;ADDRESS(ROW($A604)+MATCH("Г",$C605:$C$6000,0),COLUMN(Z$1),3,1)),INDIRECT(ADDRESS(ROW($A604),COLUMN($A$1),3,1)&amp;":"&amp;ADDRESS(ROW($A604)+MATCH("Г",$C605:$C$6000,0),COLUMN($A$1),3,1)),$A604&amp;"*",INDIRECT(ADDRESS(ROW($A604),COLUMN($C$1),3,1)&amp;":"&amp;ADDRESS(ROW($A604)+MATCH("Г",$C605:$C$6000,0),COLUMN($C$1),3,1)),"&lt;&gt;Г"),SUMIFS(Z605:Z$6000,$A605:$A$6000,IF(AND($A604=$A605,$C604=$C605),$A604&amp;"*",IF(OR(MID($A604,1,1)="0",MID($A604,1,1)=0),"?"&amp;MID($A604,2,LEN($A604)-1),$A604&amp;".?")),$C605:$C$6000,"Г")))</f>
        <v>0</v>
      </c>
      <c r="AA604" s="42">
        <f ca="1">IF(MID($A604,3,10)="1.1.3",SUMIFS(AA605:AA$6000,$A605:$A$6000,$A604&amp;".1",$B605:$B$6000,"Наименование объекта по производству электрической энергии всего, в том числе:")+SUMIFS(AA605:AA$6000,$A605:$A$6000,$A604&amp;".2",$B605:$B$6000,"Наименование объекта по производству электрической энергии всего, в том числе:"),IF(AND($C605&lt;&gt;"Г",$C605&lt;&gt;""),SUMIFS(INDIRECT(ADDRESS(ROW($A604),COLUMN(AA$1),3,1)&amp;":"&amp;ADDRESS(ROW($A604)+MATCH("Г",$C605:$C$6000,0),COLUMN(AA$1),3,1)),INDIRECT(ADDRESS(ROW($A604),COLUMN($A$1),3,1)&amp;":"&amp;ADDRESS(ROW($A604)+MATCH("Г",$C605:$C$6000,0),COLUMN($A$1),3,1)),$A604&amp;"*",INDIRECT(ADDRESS(ROW($A604),COLUMN($C$1),3,1)&amp;":"&amp;ADDRESS(ROW($A604)+MATCH("Г",$C605:$C$6000,0),COLUMN($C$1),3,1)),"&lt;&gt;Г"),SUMIFS(AA605:AA$6000,$A605:$A$6000,IF(AND($A604=$A605,$C604=$C605),$A604&amp;"*",IF(OR(MID($A604,1,1)="0",MID($A604,1,1)=0),"?"&amp;MID($A604,2,LEN($A604)-1),$A604&amp;".?")),$C605:$C$6000,"Г")))</f>
        <v>0</v>
      </c>
      <c r="AB604" s="42">
        <f ca="1">IF(MID($A604,3,10)="1.1.3",SUMIFS(AB605:AB$6000,$A605:$A$6000,$A604&amp;".1",$B605:$B$6000,"Наименование объекта по производству электрической энергии всего, в том числе:")+SUMIFS(AB605:AB$6000,$A605:$A$6000,$A604&amp;".2",$B605:$B$6000,"Наименование объекта по производству электрической энергии всего, в том числе:"),IF(AND($C605&lt;&gt;"Г",$C605&lt;&gt;""),SUMIFS(INDIRECT(ADDRESS(ROW($A604),COLUMN(AB$1),3,1)&amp;":"&amp;ADDRESS(ROW($A604)+MATCH("Г",$C605:$C$6000,0),COLUMN(AB$1),3,1)),INDIRECT(ADDRESS(ROW($A604),COLUMN($A$1),3,1)&amp;":"&amp;ADDRESS(ROW($A604)+MATCH("Г",$C605:$C$6000,0),COLUMN($A$1),3,1)),$A604&amp;"*",INDIRECT(ADDRESS(ROW($A604),COLUMN($C$1),3,1)&amp;":"&amp;ADDRESS(ROW($A604)+MATCH("Г",$C605:$C$6000,0),COLUMN($C$1),3,1)),"&lt;&gt;Г"),SUMIFS(AB605:AB$6000,$A605:$A$6000,IF(AND($A604=$A605,$C604=$C605),$A604&amp;"*",IF(OR(MID($A604,1,1)="0",MID($A604,1,1)=0),"?"&amp;MID($A604,2,LEN($A604)-1),$A604&amp;".?")),$C605:$C$6000,"Г")))</f>
        <v>0</v>
      </c>
      <c r="AC604" s="42">
        <f ca="1">IF(MID($A604,3,10)="1.1.3",SUMIFS(AC605:AC$6000,$A605:$A$6000,$A604&amp;".1",$B605:$B$6000,"Наименование объекта по производству электрической энергии всего, в том числе:")+SUMIFS(AC605:AC$6000,$A605:$A$6000,$A604&amp;".2",$B605:$B$6000,"Наименование объекта по производству электрической энергии всего, в том числе:"),IF(AND($C605&lt;&gt;"Г",$C605&lt;&gt;""),SUMIFS(INDIRECT(ADDRESS(ROW($A604),COLUMN(AC$1),3,1)&amp;":"&amp;ADDRESS(ROW($A604)+MATCH("Г",$C605:$C$6000,0),COLUMN(AC$1),3,1)),INDIRECT(ADDRESS(ROW($A604),COLUMN($A$1),3,1)&amp;":"&amp;ADDRESS(ROW($A604)+MATCH("Г",$C605:$C$6000,0),COLUMN($A$1),3,1)),$A604&amp;"*",INDIRECT(ADDRESS(ROW($A604),COLUMN($C$1),3,1)&amp;":"&amp;ADDRESS(ROW($A604)+MATCH("Г",$C605:$C$6000,0),COLUMN($C$1),3,1)),"&lt;&gt;Г"),SUMIFS(AC605:AC$6000,$A605:$A$6000,IF(AND($A604=$A605,$C604=$C605),$A604&amp;"*",IF(OR(MID($A604,1,1)="0",MID($A604,1,1)=0),"?"&amp;MID($A604,2,LEN($A604)-1),$A604&amp;".?")),$C605:$C$6000,"Г")))</f>
        <v>0</v>
      </c>
      <c r="AD604" s="42">
        <f ca="1">IF(MID($A604,3,10)="1.1.3",SUMIFS(AD605:AD$6000,$A605:$A$6000,$A604&amp;".1",$B605:$B$6000,"Наименование объекта по производству электрической энергии всего, в том числе:")+SUMIFS(AD605:AD$6000,$A605:$A$6000,$A604&amp;".2",$B605:$B$6000,"Наименование объекта по производству электрической энергии всего, в том числе:"),IF(AND($C605&lt;&gt;"Г",$C605&lt;&gt;""),SUMIFS(INDIRECT(ADDRESS(ROW($A604),COLUMN(AD$1),3,1)&amp;":"&amp;ADDRESS(ROW($A604)+MATCH("Г",$C605:$C$6000,0),COLUMN(AD$1),3,1)),INDIRECT(ADDRESS(ROW($A604),COLUMN($A$1),3,1)&amp;":"&amp;ADDRESS(ROW($A604)+MATCH("Г",$C605:$C$6000,0),COLUMN($A$1),3,1)),$A604&amp;"*",INDIRECT(ADDRESS(ROW($A604),COLUMN($C$1),3,1)&amp;":"&amp;ADDRESS(ROW($A604)+MATCH("Г",$C605:$C$6000,0),COLUMN($C$1),3,1)),"&lt;&gt;Г"),SUMIFS(AD605:AD$6000,$A605:$A$6000,IF(AND($A604=$A605,$C604=$C605),$A604&amp;"*",IF(OR(MID($A604,1,1)="0",MID($A604,1,1)=0),"?"&amp;MID($A604,2,LEN($A604)-1),$A604&amp;".?")),$C605:$C$6000,"Г")))</f>
        <v>0</v>
      </c>
      <c r="AE604" s="42">
        <f ca="1">IF(MID($A604,3,10)="1.1.3",SUMIFS(AE605:AE$6000,$A605:$A$6000,$A604&amp;".1",$B605:$B$6000,"Наименование объекта по производству электрической энергии всего, в том числе:")+SUMIFS(AE605:AE$6000,$A605:$A$6000,$A604&amp;".2",$B605:$B$6000,"Наименование объекта по производству электрической энергии всего, в том числе:"),IF(AND($C605&lt;&gt;"Г",$C605&lt;&gt;""),SUMIFS(INDIRECT(ADDRESS(ROW($A604),COLUMN(AE$1),3,1)&amp;":"&amp;ADDRESS(ROW($A604)+MATCH("Г",$C605:$C$6000,0),COLUMN(AE$1),3,1)),INDIRECT(ADDRESS(ROW($A604),COLUMN($A$1),3,1)&amp;":"&amp;ADDRESS(ROW($A604)+MATCH("Г",$C605:$C$6000,0),COLUMN($A$1),3,1)),$A604&amp;"*",INDIRECT(ADDRESS(ROW($A604),COLUMN($C$1),3,1)&amp;":"&amp;ADDRESS(ROW($A604)+MATCH("Г",$C605:$C$6000,0),COLUMN($C$1),3,1)),"&lt;&gt;Г"),SUMIFS(AE605:AE$6000,$A605:$A$6000,IF(AND($A604=$A605,$C604=$C605),$A604&amp;"*",IF(OR(MID($A604,1,1)="0",MID($A604,1,1)=0),"?"&amp;MID($A604,2,LEN($A604)-1),$A604&amp;".?")),$C605:$C$6000,"Г")))</f>
        <v>0</v>
      </c>
      <c r="AF604" s="42">
        <f ca="1">IF(MID($A604,3,10)="1.1.3",SUMIFS(AF605:AF$6000,$A605:$A$6000,$A604&amp;".1",$B605:$B$6000,"Наименование объекта по производству электрической энергии всего, в том числе:")+SUMIFS(AF605:AF$6000,$A605:$A$6000,$A604&amp;".2",$B605:$B$6000,"Наименование объекта по производству электрической энергии всего, в том числе:"),IF(AND($C605&lt;&gt;"Г",$C605&lt;&gt;""),SUMIFS(INDIRECT(ADDRESS(ROW($A604),COLUMN(AF$1),3,1)&amp;":"&amp;ADDRESS(ROW($A604)+MATCH("Г",$C605:$C$6000,0),COLUMN(AF$1),3,1)),INDIRECT(ADDRESS(ROW($A604),COLUMN($A$1),3,1)&amp;":"&amp;ADDRESS(ROW($A604)+MATCH("Г",$C605:$C$6000,0),COLUMN($A$1),3,1)),$A604&amp;"*",INDIRECT(ADDRESS(ROW($A604),COLUMN($C$1),3,1)&amp;":"&amp;ADDRESS(ROW($A604)+MATCH("Г",$C605:$C$6000,0),COLUMN($C$1),3,1)),"&lt;&gt;Г"),SUMIFS(AF605:AF$6000,$A605:$A$6000,IF(AND($A604=$A605,$C604=$C605),$A604&amp;"*",IF(OR(MID($A604,1,1)="0",MID($A604,1,1)=0),"?"&amp;MID($A604,2,LEN($A604)-1),$A604&amp;".?")),$C605:$C$6000,"Г")))</f>
        <v>0</v>
      </c>
      <c r="AG604" s="42">
        <f ca="1">IF(MID($A604,3,10)="1.1.3",SUMIFS(AG605:AG$6000,$A605:$A$6000,$A604&amp;".1",$B605:$B$6000,"Наименование объекта по производству электрической энергии всего, в том числе:")+SUMIFS(AG605:AG$6000,$A605:$A$6000,$A604&amp;".2",$B605:$B$6000,"Наименование объекта по производству электрической энергии всего, в том числе:"),IF(AND($C605&lt;&gt;"Г",$C605&lt;&gt;""),SUMIFS(INDIRECT(ADDRESS(ROW($A604),COLUMN(AG$1),3,1)&amp;":"&amp;ADDRESS(ROW($A604)+MATCH("Г",$C605:$C$6000,0),COLUMN(AG$1),3,1)),INDIRECT(ADDRESS(ROW($A604),COLUMN($A$1),3,1)&amp;":"&amp;ADDRESS(ROW($A604)+MATCH("Г",$C605:$C$6000,0),COLUMN($A$1),3,1)),$A604&amp;"*",INDIRECT(ADDRESS(ROW($A604),COLUMN($C$1),3,1)&amp;":"&amp;ADDRESS(ROW($A604)+MATCH("Г",$C605:$C$6000,0),COLUMN($C$1),3,1)),"&lt;&gt;Г"),SUMIFS(AG605:AG$6000,$A605:$A$6000,IF(AND($A604=$A605,$C604=$C605),$A604&amp;"*",IF(OR(MID($A604,1,1)="0",MID($A604,1,1)=0),"?"&amp;MID($A604,2,LEN($A604)-1),$A604&amp;".?")),$C605:$C$6000,"Г")))</f>
        <v>0</v>
      </c>
      <c r="AH604" s="42">
        <f ca="1">IF(MID($A604,3,10)="1.1.3",SUMIFS(AH605:AH$6000,$A605:$A$6000,$A604&amp;".1",$B605:$B$6000,"Наименование объекта по производству электрической энергии всего, в том числе:")+SUMIFS(AH605:AH$6000,$A605:$A$6000,$A604&amp;".2",$B605:$B$6000,"Наименование объекта по производству электрической энергии всего, в том числе:"),IF(AND($C605&lt;&gt;"Г",$C605&lt;&gt;""),SUMIFS(INDIRECT(ADDRESS(ROW($A604),COLUMN(AH$1),3,1)&amp;":"&amp;ADDRESS(ROW($A604)+MATCH("Г",$C605:$C$6000,0),COLUMN(AH$1),3,1)),INDIRECT(ADDRESS(ROW($A604),COLUMN($A$1),3,1)&amp;":"&amp;ADDRESS(ROW($A604)+MATCH("Г",$C605:$C$6000,0),COLUMN($A$1),3,1)),$A604&amp;"*",INDIRECT(ADDRESS(ROW($A604),COLUMN($C$1),3,1)&amp;":"&amp;ADDRESS(ROW($A604)+MATCH("Г",$C605:$C$6000,0),COLUMN($C$1),3,1)),"&lt;&gt;Г"),SUMIFS(AH605:AH$6000,$A605:$A$6000,IF(AND($A604=$A605,$C604=$C605),$A604&amp;"*",IF(OR(MID($A604,1,1)="0",MID($A604,1,1)=0),"?"&amp;MID($A604,2,LEN($A604)-1),$A604&amp;".?")),$C605:$C$6000,"Г")))</f>
        <v>0</v>
      </c>
      <c r="AI604" s="42">
        <f ca="1">IF(MID($A604,3,10)="1.1.3",SUMIFS(AI605:AI$6000,$A605:$A$6000,$A604&amp;".1",$B605:$B$6000,"Наименование объекта по производству электрической энергии всего, в том числе:")+SUMIFS(AI605:AI$6000,$A605:$A$6000,$A604&amp;".2",$B605:$B$6000,"Наименование объекта по производству электрической энергии всего, в том числе:"),IF(AND($C605&lt;&gt;"Г",$C605&lt;&gt;""),SUMIFS(INDIRECT(ADDRESS(ROW($A604),COLUMN(AI$1),3,1)&amp;":"&amp;ADDRESS(ROW($A604)+MATCH("Г",$C605:$C$6000,0),COLUMN(AI$1),3,1)),INDIRECT(ADDRESS(ROW($A604),COLUMN($A$1),3,1)&amp;":"&amp;ADDRESS(ROW($A604)+MATCH("Г",$C605:$C$6000,0),COLUMN($A$1),3,1)),$A604&amp;"*",INDIRECT(ADDRESS(ROW($A604),COLUMN($C$1),3,1)&amp;":"&amp;ADDRESS(ROW($A604)+MATCH("Г",$C605:$C$6000,0),COLUMN($C$1),3,1)),"&lt;&gt;Г"),SUMIFS(AI605:AI$6000,$A605:$A$6000,IF(AND($A604=$A605,$C604=$C605),$A604&amp;"*",IF(OR(MID($A604,1,1)="0",MID($A604,1,1)=0),"?"&amp;MID($A604,2,LEN($A604)-1),$A604&amp;".?")),$C605:$C$6000,"Г")))</f>
        <v>0</v>
      </c>
      <c r="AJ604" s="42">
        <f ca="1">IF(MID($A604,3,10)="1.1.3",SUMIFS(AJ605:AJ$6000,$A605:$A$6000,$A604&amp;".1",$B605:$B$6000,"Наименование объекта по производству электрической энергии всего, в том числе:")+SUMIFS(AJ605:AJ$6000,$A605:$A$6000,$A604&amp;".2",$B605:$B$6000,"Наименование объекта по производству электрической энергии всего, в том числе:"),IF(AND($C605&lt;&gt;"Г",$C605&lt;&gt;""),SUMIFS(INDIRECT(ADDRESS(ROW($A604),COLUMN(AJ$1),3,1)&amp;":"&amp;ADDRESS(ROW($A604)+MATCH("Г",$C605:$C$6000,0),COLUMN(AJ$1),3,1)),INDIRECT(ADDRESS(ROW($A604),COLUMN($A$1),3,1)&amp;":"&amp;ADDRESS(ROW($A604)+MATCH("Г",$C605:$C$6000,0),COLUMN($A$1),3,1)),$A604&amp;"*",INDIRECT(ADDRESS(ROW($A604),COLUMN($C$1),3,1)&amp;":"&amp;ADDRESS(ROW($A604)+MATCH("Г",$C605:$C$6000,0),COLUMN($C$1),3,1)),"&lt;&gt;Г"),SUMIFS(AJ605:AJ$6000,$A605:$A$6000,IF(AND($A604=$A605,$C604=$C605),$A604&amp;"*",IF(OR(MID($A604,1,1)="0",MID($A604,1,1)=0),"?"&amp;MID($A604,2,LEN($A604)-1),$A604&amp;".?")),$C605:$C$6000,"Г")))</f>
        <v>0</v>
      </c>
      <c r="AK604" s="42">
        <f ca="1">IF(MID($A604,3,10)="1.1.3",SUMIFS(AK605:AK$6000,$A605:$A$6000,$A604&amp;".1",$B605:$B$6000,"Наименование объекта по производству электрической энергии всего, в том числе:")+SUMIFS(AK605:AK$6000,$A605:$A$6000,$A604&amp;".2",$B605:$B$6000,"Наименование объекта по производству электрической энергии всего, в том числе:"),IF(AND($C605&lt;&gt;"Г",$C605&lt;&gt;""),SUMIFS(INDIRECT(ADDRESS(ROW($A604),COLUMN(AK$1),3,1)&amp;":"&amp;ADDRESS(ROW($A604)+MATCH("Г",$C605:$C$6000,0),COLUMN(AK$1),3,1)),INDIRECT(ADDRESS(ROW($A604),COLUMN($A$1),3,1)&amp;":"&amp;ADDRESS(ROW($A604)+MATCH("Г",$C605:$C$6000,0),COLUMN($A$1),3,1)),$A604&amp;"*",INDIRECT(ADDRESS(ROW($A604),COLUMN($C$1),3,1)&amp;":"&amp;ADDRESS(ROW($A604)+MATCH("Г",$C605:$C$6000,0),COLUMN($C$1),3,1)),"&lt;&gt;Г"),SUMIFS(AK605:AK$6000,$A605:$A$6000,IF(AND($A604=$A605,$C604=$C605),$A604&amp;"*",IF(OR(MID($A604,1,1)="0",MID($A604,1,1)=0),"?"&amp;MID($A604,2,LEN($A604)-1),$A604&amp;".?")),$C605:$C$6000,"Г")))</f>
        <v>0</v>
      </c>
      <c r="AL604" s="42" t="s">
        <v>951</v>
      </c>
      <c r="AM604" s="42">
        <f ca="1">IF(MID($A604,3,10)="1.1.3",SUMIFS(AM605:AM$6000,$A605:$A$6000,$A604&amp;".1",$B605:$B$6000,"Наименование объекта по производству электрической энергии всего, в том числе:")+SUMIFS(AM605:AM$6000,$A605:$A$6000,$A604&amp;".2",$B605:$B$6000,"Наименование объекта по производству электрической энергии всего, в том числе:"),IF(AND($C605&lt;&gt;"Г",$C605&lt;&gt;""),SUMIFS(INDIRECT(ADDRESS(ROW($A604),COLUMN(AM$1),3,1)&amp;":"&amp;ADDRESS(ROW($A604)+MATCH("Г",$C605:$C$6000,0),COLUMN(AM$1),3,1)),INDIRECT(ADDRESS(ROW($A604),COLUMN($A$1),3,1)&amp;":"&amp;ADDRESS(ROW($A604)+MATCH("Г",$C605:$C$6000,0),COLUMN($A$1),3,1)),$A604&amp;"*",INDIRECT(ADDRESS(ROW($A604),COLUMN($C$1),3,1)&amp;":"&amp;ADDRESS(ROW($A604)+MATCH("Г",$C605:$C$6000,0),COLUMN($C$1),3,1)),"&lt;&gt;Г"),SUMIFS(AM605:AM$6000,$A605:$A$6000,IF(AND($A604=$A605,$C604=$C605),$A604&amp;"*",IF(OR(MID($A604,1,1)="0",MID($A604,1,1)=0),"?"&amp;MID($A604,2,LEN($A604)-1),$A604&amp;".?")),$C605:$C$6000,"Г")))</f>
        <v>0</v>
      </c>
      <c r="AN604" s="42">
        <f ca="1">IF(MID($A604,3,10)="1.1.3",SUMIFS(AN605:AN$6000,$A605:$A$6000,$A604&amp;".1",$B605:$B$6000,"Наименование объекта по производству электрической энергии всего, в том числе:")+SUMIFS(AN605:AN$6000,$A605:$A$6000,$A604&amp;".2",$B605:$B$6000,"Наименование объекта по производству электрической энергии всего, в том числе:"),IF(AND($C605&lt;&gt;"Г",$C605&lt;&gt;""),SUMIFS(INDIRECT(ADDRESS(ROW($A604),COLUMN(AN$1),3,1)&amp;":"&amp;ADDRESS(ROW($A604)+MATCH("Г",$C605:$C$6000,0),COLUMN(AN$1),3,1)),INDIRECT(ADDRESS(ROW($A604),COLUMN($A$1),3,1)&amp;":"&amp;ADDRESS(ROW($A604)+MATCH("Г",$C605:$C$6000,0),COLUMN($A$1),3,1)),$A604&amp;"*",INDIRECT(ADDRESS(ROW($A604),COLUMN($C$1),3,1)&amp;":"&amp;ADDRESS(ROW($A604)+MATCH("Г",$C605:$C$6000,0),COLUMN($C$1),3,1)),"&lt;&gt;Г"),SUMIFS(AN605:AN$6000,$A605:$A$6000,IF(AND($A604=$A605,$C604=$C605),$A604&amp;"*",IF(OR(MID($A604,1,1)="0",MID($A604,1,1)=0),"?"&amp;MID($A604,2,LEN($A604)-1),$A604&amp;".?")),$C605:$C$6000,"Г")))</f>
        <v>0</v>
      </c>
      <c r="AO604" s="40" t="s">
        <v>951</v>
      </c>
    </row>
    <row r="605" spans="1:41" ht="31.5" x14ac:dyDescent="0.25">
      <c r="A605" s="40" t="s">
        <v>1158</v>
      </c>
      <c r="B605" s="40" t="s">
        <v>493</v>
      </c>
      <c r="C605" s="40" t="s">
        <v>56</v>
      </c>
      <c r="D605" s="40" t="s">
        <v>951</v>
      </c>
      <c r="E605" s="43" t="s">
        <v>951</v>
      </c>
      <c r="F605" s="43" t="s">
        <v>951</v>
      </c>
      <c r="G605" s="43" t="s">
        <v>951</v>
      </c>
      <c r="H605" s="42" t="s">
        <v>951</v>
      </c>
      <c r="I605" s="42">
        <f ca="1">IF(MID($A605,3,10)="1.1.3",SUMIFS(I606:I$6000,$A606:$A$6000,$A605&amp;".1",$B606:$B$6000,"Наименование объекта по производству электрической энергии всего, в том числе:")+SUMIFS(I606:I$6000,$A606:$A$6000,$A605&amp;".2",$B606:$B$6000,"Наименование объекта по производству электрической энергии всего, в том числе:"),IF(AND($C606&lt;&gt;"Г",$C606&lt;&gt;""),SUMIFS(INDIRECT(ADDRESS(ROW($A605),COLUMN(I$1),3,1)&amp;":"&amp;ADDRESS(ROW($A605)+MATCH("Г",$C606:$C$6000,0),COLUMN(I$1),3,1)),INDIRECT(ADDRESS(ROW($A605),COLUMN($A$1),3,1)&amp;":"&amp;ADDRESS(ROW($A605)+MATCH("Г",$C606:$C$6000,0),COLUMN($A$1),3,1)),$A605&amp;"*",INDIRECT(ADDRESS(ROW($A605),COLUMN($C$1),3,1)&amp;":"&amp;ADDRESS(ROW($A605)+MATCH("Г",$C606:$C$6000,0),COLUMN($C$1),3,1)),"&lt;&gt;Г"),SUMIFS(I606:I$6000,$A606:$A$6000,IF(AND($A605=$A606,$C605=$C606),$A605&amp;"*",IF(OR(MID($A605,1,1)="0",MID($A605,1,1)=0),"?"&amp;MID($A605,2,LEN($A605)-1),$A605&amp;".?")),$C606:$C$6000,"Г")))</f>
        <v>4.6608174</v>
      </c>
      <c r="J605" s="42">
        <f ca="1">IF(MID($A605,3,10)="1.1.3",SUMIFS(J606:J$6000,$A606:$A$6000,$A605&amp;".1",$B606:$B$6000,"Наименование объекта по производству электрической энергии всего, в том числе:")+SUMIFS(J606:J$6000,$A606:$A$6000,$A605&amp;".2",$B606:$B$6000,"Наименование объекта по производству электрической энергии всего, в том числе:"),IF(AND($C606&lt;&gt;"Г",$C606&lt;&gt;""),SUMIFS(INDIRECT(ADDRESS(ROW($A605),COLUMN(J$1),3,1)&amp;":"&amp;ADDRESS(ROW($A605)+MATCH("Г",$C606:$C$6000,0),COLUMN(J$1),3,1)),INDIRECT(ADDRESS(ROW($A605),COLUMN($A$1),3,1)&amp;":"&amp;ADDRESS(ROW($A605)+MATCH("Г",$C606:$C$6000,0),COLUMN($A$1),3,1)),$A605&amp;"*",INDIRECT(ADDRESS(ROW($A605),COLUMN($C$1),3,1)&amp;":"&amp;ADDRESS(ROW($A605)+MATCH("Г",$C606:$C$6000,0),COLUMN($C$1),3,1)),"&lt;&gt;Г"),SUMIFS(J606:J$6000,$A606:$A$6000,IF(AND($A605=$A606,$C605=$C606),$A605&amp;"*",IF(OR(MID($A605,1,1)="0",MID($A605,1,1)=0),"?"&amp;MID($A605,2,LEN($A605)-1),$A605&amp;".?")),$C606:$C$6000,"Г")))</f>
        <v>0.47303197999999996</v>
      </c>
      <c r="K605" s="42">
        <f ca="1">IF(MID($A605,3,10)="1.1.3",SUMIFS(K606:K$6000,$A606:$A$6000,$A605&amp;".1",$B606:$B$6000,"Наименование объекта по производству электрической энергии всего, в том числе:")+SUMIFS(K606:K$6000,$A606:$A$6000,$A605&amp;".2",$B606:$B$6000,"Наименование объекта по производству электрической энергии всего, в том числе:"),IF(AND($C606&lt;&gt;"Г",$C606&lt;&gt;""),SUMIFS(INDIRECT(ADDRESS(ROW($A605),COLUMN(K$1),3,1)&amp;":"&amp;ADDRESS(ROW($A605)+MATCH("Г",$C606:$C$6000,0),COLUMN(K$1),3,1)),INDIRECT(ADDRESS(ROW($A605),COLUMN($A$1),3,1)&amp;":"&amp;ADDRESS(ROW($A605)+MATCH("Г",$C606:$C$6000,0),COLUMN($A$1),3,1)),$A605&amp;"*",INDIRECT(ADDRESS(ROW($A605),COLUMN($C$1),3,1)&amp;":"&amp;ADDRESS(ROW($A605)+MATCH("Г",$C606:$C$6000,0),COLUMN($C$1),3,1)),"&lt;&gt;Г"),SUMIFS(K606:K$6000,$A606:$A$6000,IF(AND($A605=$A606,$C605=$C606),$A605&amp;"*",IF(OR(MID($A605,1,1)="0",MID($A605,1,1)=0),"?"&amp;MID($A605,2,LEN($A605)-1),$A605&amp;".?")),$C606:$C$6000,"Г")))</f>
        <v>15.290887430000002</v>
      </c>
      <c r="L605" s="42">
        <f ca="1">IF(MID($A605,3,10)="1.1.3",SUMIFS(L606:L$6000,$A606:$A$6000,$A605&amp;".1",$B606:$B$6000,"Наименование объекта по производству электрической энергии всего, в том числе:")+SUMIFS(L606:L$6000,$A606:$A$6000,$A605&amp;".2",$B606:$B$6000,"Наименование объекта по производству электрической энергии всего, в том числе:"),IF(AND($C606&lt;&gt;"Г",$C606&lt;&gt;""),SUMIFS(INDIRECT(ADDRESS(ROW($A605),COLUMN(L$1),3,1)&amp;":"&amp;ADDRESS(ROW($A605)+MATCH("Г",$C606:$C$6000,0),COLUMN(L$1),3,1)),INDIRECT(ADDRESS(ROW($A605),COLUMN($A$1),3,1)&amp;":"&amp;ADDRESS(ROW($A605)+MATCH("Г",$C606:$C$6000,0),COLUMN($A$1),3,1)),$A605&amp;"*",INDIRECT(ADDRESS(ROW($A605),COLUMN($C$1),3,1)&amp;":"&amp;ADDRESS(ROW($A605)+MATCH("Г",$C606:$C$6000,0),COLUMN($C$1),3,1)),"&lt;&gt;Г"),SUMIFS(L606:L$6000,$A606:$A$6000,IF(AND($A605=$A606,$C605=$C606),$A605&amp;"*",IF(OR(MID($A605,1,1)="0",MID($A605,1,1)=0),"?"&amp;MID($A605,2,LEN($A605)-1),$A605&amp;".?")),$C606:$C$6000,"Г")))</f>
        <v>0.64242028000000007</v>
      </c>
      <c r="M605" s="42">
        <f ca="1">IF(MID($A605,3,10)="1.1.3",SUMIFS(M606:M$6000,$A606:$A$6000,$A605&amp;".1",$B606:$B$6000,"Наименование объекта по производству электрической энергии всего, в том числе:")+SUMIFS(M606:M$6000,$A606:$A$6000,$A605&amp;".2",$B606:$B$6000,"Наименование объекта по производству электрической энергии всего, в том числе:"),IF(AND($C606&lt;&gt;"Г",$C606&lt;&gt;""),SUMIFS(INDIRECT(ADDRESS(ROW($A605),COLUMN(M$1),3,1)&amp;":"&amp;ADDRESS(ROW($A605)+MATCH("Г",$C606:$C$6000,0),COLUMN(M$1),3,1)),INDIRECT(ADDRESS(ROW($A605),COLUMN($A$1),3,1)&amp;":"&amp;ADDRESS(ROW($A605)+MATCH("Г",$C606:$C$6000,0),COLUMN($A$1),3,1)),$A605&amp;"*",INDIRECT(ADDRESS(ROW($A605),COLUMN($C$1),3,1)&amp;":"&amp;ADDRESS(ROW($A605)+MATCH("Г",$C606:$C$6000,0),COLUMN($C$1),3,1)),"&lt;&gt;Г"),SUMIFS(M606:M$6000,$A606:$A$6000,IF(AND($A605=$A606,$C605=$C606),$A605&amp;"*",IF(OR(MID($A605,1,1)="0",MID($A605,1,1)=0),"?"&amp;MID($A605,2,LEN($A605)-1),$A605&amp;".?")),$C606:$C$6000,"Г")))</f>
        <v>12.5522385</v>
      </c>
      <c r="N605" s="42">
        <f ca="1">IF(MID($A605,3,10)="1.1.3",SUMIFS(N606:N$6000,$A606:$A$6000,$A605&amp;".1",$B606:$B$6000,"Наименование объекта по производству электрической энергии всего, в том числе:")+SUMIFS(N606:N$6000,$A606:$A$6000,$A605&amp;".2",$B606:$B$6000,"Наименование объекта по производству электрической энергии всего, в том числе:"),IF(AND($C606&lt;&gt;"Г",$C606&lt;&gt;""),SUMIFS(INDIRECT(ADDRESS(ROW($A605),COLUMN(N$1),3,1)&amp;":"&amp;ADDRESS(ROW($A605)+MATCH("Г",$C606:$C$6000,0),COLUMN(N$1),3,1)),INDIRECT(ADDRESS(ROW($A605),COLUMN($A$1),3,1)&amp;":"&amp;ADDRESS(ROW($A605)+MATCH("Г",$C606:$C$6000,0),COLUMN($A$1),3,1)),$A605&amp;"*",INDIRECT(ADDRESS(ROW($A605),COLUMN($C$1),3,1)&amp;":"&amp;ADDRESS(ROW($A605)+MATCH("Г",$C606:$C$6000,0),COLUMN($C$1),3,1)),"&lt;&gt;Г"),SUMIFS(N606:N$6000,$A606:$A$6000,IF(AND($A605=$A606,$C605=$C606),$A605&amp;"*",IF(OR(MID($A605,1,1)="0",MID($A605,1,1)=0),"?"&amp;MID($A605,2,LEN($A605)-1),$A605&amp;".?")),$C606:$C$6000,"Г")))</f>
        <v>0.10777800000000001</v>
      </c>
      <c r="O605" s="42">
        <f ca="1">IF(MID($A605,3,10)="1.1.3",SUMIFS(O606:O$6000,$A606:$A$6000,$A605&amp;".1",$B606:$B$6000,"Наименование объекта по производству электрической энергии всего, в том числе:")+SUMIFS(O606:O$6000,$A606:$A$6000,$A605&amp;".2",$B606:$B$6000,"Наименование объекта по производству электрической энергии всего, в том числе:"),IF(AND($C606&lt;&gt;"Г",$C606&lt;&gt;""),SUMIFS(INDIRECT(ADDRESS(ROW($A605),COLUMN(O$1),3,1)&amp;":"&amp;ADDRESS(ROW($A605)+MATCH("Г",$C606:$C$6000,0),COLUMN(O$1),3,1)),INDIRECT(ADDRESS(ROW($A605),COLUMN($A$1),3,1)&amp;":"&amp;ADDRESS(ROW($A605)+MATCH("Г",$C606:$C$6000,0),COLUMN($A$1),3,1)),$A605&amp;"*",INDIRECT(ADDRESS(ROW($A605),COLUMN($C$1),3,1)&amp;":"&amp;ADDRESS(ROW($A605)+MATCH("Г",$C606:$C$6000,0),COLUMN($C$1),3,1)),"&lt;&gt;Г"),SUMIFS(O606:O$6000,$A606:$A$6000,IF(AND($A605=$A606,$C605=$C606),$A605&amp;"*",IF(OR(MID($A605,1,1)="0",MID($A605,1,1)=0),"?"&amp;MID($A605,2,LEN($A605)-1),$A605&amp;".?")),$C606:$C$6000,"Г")))</f>
        <v>1.9884506500000001</v>
      </c>
      <c r="P605" s="42">
        <f ca="1">IF(MID($A605,3,10)="1.1.3",SUMIFS(P606:P$6000,$A606:$A$6000,$A605&amp;".1",$B606:$B$6000,"Наименование объекта по производству электрической энергии всего, в том числе:")+SUMIFS(P606:P$6000,$A606:$A$6000,$A605&amp;".2",$B606:$B$6000,"Наименование объекта по производству электрической энергии всего, в том числе:"),IF(AND($C606&lt;&gt;"Г",$C606&lt;&gt;""),SUMIFS(INDIRECT(ADDRESS(ROW($A605),COLUMN(P$1),3,1)&amp;":"&amp;ADDRESS(ROW($A605)+MATCH("Г",$C606:$C$6000,0),COLUMN(P$1),3,1)),INDIRECT(ADDRESS(ROW($A605),COLUMN($A$1),3,1)&amp;":"&amp;ADDRESS(ROW($A605)+MATCH("Г",$C606:$C$6000,0),COLUMN($A$1),3,1)),$A605&amp;"*",INDIRECT(ADDRESS(ROW($A605),COLUMN($C$1),3,1)&amp;":"&amp;ADDRESS(ROW($A605)+MATCH("Г",$C606:$C$6000,0),COLUMN($C$1),3,1)),"&lt;&gt;Г"),SUMIFS(P606:P$6000,$A606:$A$6000,IF(AND($A605=$A606,$C605=$C606),$A605&amp;"*",IF(OR(MID($A605,1,1)="0",MID($A605,1,1)=0),"?"&amp;MID($A605,2,LEN($A605)-1),$A605&amp;".?")),$C606:$C$6000,"Г")))</f>
        <v>35.827627030000002</v>
      </c>
      <c r="Q605" s="42">
        <f ca="1">IF(MID($A605,3,10)="1.1.3",SUMIFS(Q606:Q$6000,$A606:$A$6000,$A605&amp;".1",$B606:$B$6000,"Наименование объекта по производству электрической энергии всего, в том числе:")+SUMIFS(Q606:Q$6000,$A606:$A$6000,$A605&amp;".2",$B606:$B$6000,"Наименование объекта по производству электрической энергии всего, в том числе:"),IF(AND($C606&lt;&gt;"Г",$C606&lt;&gt;""),SUMIFS(INDIRECT(ADDRESS(ROW($A605),COLUMN(Q$1),3,1)&amp;":"&amp;ADDRESS(ROW($A605)+MATCH("Г",$C606:$C$6000,0),COLUMN(Q$1),3,1)),INDIRECT(ADDRESS(ROW($A605),COLUMN($A$1),3,1)&amp;":"&amp;ADDRESS(ROW($A605)+MATCH("Г",$C606:$C$6000,0),COLUMN($A$1),3,1)),$A605&amp;"*",INDIRECT(ADDRESS(ROW($A605),COLUMN($C$1),3,1)&amp;":"&amp;ADDRESS(ROW($A605)+MATCH("Г",$C606:$C$6000,0),COLUMN($C$1),3,1)),"&lt;&gt;Г"),SUMIFS(Q606:Q$6000,$A606:$A$6000,IF(AND($A605=$A606,$C605=$C606),$A605&amp;"*",IF(OR(MID($A605,1,1)="0",MID($A605,1,1)=0),"?"&amp;MID($A605,2,LEN($A605)-1),$A605&amp;".?")),$C606:$C$6000,"Г")))</f>
        <v>0.47303197999999996</v>
      </c>
      <c r="R605" s="42">
        <f ca="1">IF(MID($A605,3,10)="1.1.3",SUMIFS(R606:R$6000,$A606:$A$6000,$A605&amp;".1",$B606:$B$6000,"Наименование объекта по производству электрической энергии всего, в том числе:")+SUMIFS(R606:R$6000,$A606:$A$6000,$A605&amp;".2",$B606:$B$6000,"Наименование объекта по производству электрической энергии всего, в том числе:"),IF(AND($C606&lt;&gt;"Г",$C606&lt;&gt;""),SUMIFS(INDIRECT(ADDRESS(ROW($A605),COLUMN(R$1),3,1)&amp;":"&amp;ADDRESS(ROW($A605)+MATCH("Г",$C606:$C$6000,0),COLUMN(R$1),3,1)),INDIRECT(ADDRESS(ROW($A605),COLUMN($A$1),3,1)&amp;":"&amp;ADDRESS(ROW($A605)+MATCH("Г",$C606:$C$6000,0),COLUMN($A$1),3,1)),$A605&amp;"*",INDIRECT(ADDRESS(ROW($A605),COLUMN($C$1),3,1)&amp;":"&amp;ADDRESS(ROW($A605)+MATCH("Г",$C606:$C$6000,0),COLUMN($C$1),3,1)),"&lt;&gt;Г"),SUMIFS(R606:R$6000,$A606:$A$6000,IF(AND($A605=$A606,$C605=$C606),$A605&amp;"*",IF(OR(MID($A605,1,1)="0",MID($A605,1,1)=0),"?"&amp;MID($A605,2,LEN($A605)-1),$A605&amp;".?")),$C606:$C$6000,"Г")))</f>
        <v>28.917517220000001</v>
      </c>
      <c r="S605" s="42">
        <f ca="1">IF(MID($A605,3,10)="1.1.3",SUMIFS(S606:S$6000,$A606:$A$6000,$A605&amp;".1",$B606:$B$6000,"Наименование объекта по производству электрической энергии всего, в том числе:")+SUMIFS(S606:S$6000,$A606:$A$6000,$A605&amp;".2",$B606:$B$6000,"Наименование объекта по производству электрической энергии всего, в том числе:"),IF(AND($C606&lt;&gt;"Г",$C606&lt;&gt;""),SUMIFS(INDIRECT(ADDRESS(ROW($A605),COLUMN(S$1),3,1)&amp;":"&amp;ADDRESS(ROW($A605)+MATCH("Г",$C606:$C$6000,0),COLUMN(S$1),3,1)),INDIRECT(ADDRESS(ROW($A605),COLUMN($A$1),3,1)&amp;":"&amp;ADDRESS(ROW($A605)+MATCH("Г",$C606:$C$6000,0),COLUMN($A$1),3,1)),$A605&amp;"*",INDIRECT(ADDRESS(ROW($A605),COLUMN($C$1),3,1)&amp;":"&amp;ADDRESS(ROW($A605)+MATCH("Г",$C606:$C$6000,0),COLUMN($C$1),3,1)),"&lt;&gt;Г"),SUMIFS(S606:S$6000,$A606:$A$6000,IF(AND($A605=$A606,$C605=$C606),$A605&amp;"*",IF(OR(MID($A605,1,1)="0",MID($A605,1,1)=0),"?"&amp;MID($A605,2,LEN($A605)-1),$A605&amp;".?")),$C606:$C$6000,"Г")))</f>
        <v>1.6957797000000001</v>
      </c>
      <c r="T605" s="42">
        <f ca="1">IF(MID($A605,3,10)="1.1.3",SUMIFS(T606:T$6000,$A606:$A$6000,$A605&amp;".1",$B606:$B$6000,"Наименование объекта по производству электрической энергии всего, в том числе:")+SUMIFS(T606:T$6000,$A606:$A$6000,$A605&amp;".2",$B606:$B$6000,"Наименование объекта по производству электрической энергии всего, в том числе:"),IF(AND($C606&lt;&gt;"Г",$C606&lt;&gt;""),SUMIFS(INDIRECT(ADDRESS(ROW($A605),COLUMN(T$1),3,1)&amp;":"&amp;ADDRESS(ROW($A605)+MATCH("Г",$C606:$C$6000,0),COLUMN(T$1),3,1)),INDIRECT(ADDRESS(ROW($A605),COLUMN($A$1),3,1)&amp;":"&amp;ADDRESS(ROW($A605)+MATCH("Г",$C606:$C$6000,0),COLUMN($A$1),3,1)),$A605&amp;"*",INDIRECT(ADDRESS(ROW($A605),COLUMN($C$1),3,1)&amp;":"&amp;ADDRESS(ROW($A605)+MATCH("Г",$C606:$C$6000,0),COLUMN($C$1),3,1)),"&lt;&gt;Г"),SUMIFS(T606:T$6000,$A606:$A$6000,IF(AND($A605=$A606,$C605=$C606),$A605&amp;"*",IF(OR(MID($A605,1,1)="0",MID($A605,1,1)=0),"?"&amp;MID($A605,2,LEN($A605)-1),$A605&amp;".?")),$C606:$C$6000,"Г")))</f>
        <v>4.7412981300000006</v>
      </c>
      <c r="U605" s="42">
        <f ca="1">IF(MID($A605,3,10)="1.1.3",SUMIFS(U606:U$6000,$A606:$A$6000,$A605&amp;".1",$B606:$B$6000,"Наименование объекта по производству электрической энергии всего, в том числе:")+SUMIFS(U606:U$6000,$A606:$A$6000,$A605&amp;".2",$B606:$B$6000,"Наименование объекта по производству электрической энергии всего, в том числе:"),IF(AND($C606&lt;&gt;"Г",$C606&lt;&gt;""),SUMIFS(INDIRECT(ADDRESS(ROW($A605),COLUMN(U$1),3,1)&amp;":"&amp;ADDRESS(ROW($A605)+MATCH("Г",$C606:$C$6000,0),COLUMN(U$1),3,1)),INDIRECT(ADDRESS(ROW($A605),COLUMN($A$1),3,1)&amp;":"&amp;ADDRESS(ROW($A605)+MATCH("Г",$C606:$C$6000,0),COLUMN($A$1),3,1)),$A605&amp;"*",INDIRECT(ADDRESS(ROW($A605),COLUMN($C$1),3,1)&amp;":"&amp;ADDRESS(ROW($A605)+MATCH("Г",$C606:$C$6000,0),COLUMN($C$1),3,1)),"&lt;&gt;Г"),SUMIFS(U606:U$6000,$A606:$A$6000,IF(AND($A605=$A606,$C605=$C606),$A605&amp;"*",IF(OR(MID($A605,1,1)="0",MID($A605,1,1)=0),"?"&amp;MID($A605,2,LEN($A605)-1),$A605&amp;".?")),$C606:$C$6000,"Г")))</f>
        <v>0</v>
      </c>
      <c r="V605" s="42">
        <f ca="1">IF(MID($A605,3,10)="1.1.3",SUMIFS(V606:V$6000,$A606:$A$6000,$A605&amp;".1",$B606:$B$6000,"Наименование объекта по производству электрической энергии всего, в том числе:")+SUMIFS(V606:V$6000,$A606:$A$6000,$A605&amp;".2",$B606:$B$6000,"Наименование объекта по производству электрической энергии всего, в том числе:"),IF(AND($C606&lt;&gt;"Г",$C606&lt;&gt;""),SUMIFS(INDIRECT(ADDRESS(ROW($A605),COLUMN(V$1),3,1)&amp;":"&amp;ADDRESS(ROW($A605)+MATCH("Г",$C606:$C$6000,0),COLUMN(V$1),3,1)),INDIRECT(ADDRESS(ROW($A605),COLUMN($A$1),3,1)&amp;":"&amp;ADDRESS(ROW($A605)+MATCH("Г",$C606:$C$6000,0),COLUMN($A$1),3,1)),$A605&amp;"*",INDIRECT(ADDRESS(ROW($A605),COLUMN($C$1),3,1)&amp;":"&amp;ADDRESS(ROW($A605)+MATCH("Г",$C606:$C$6000,0),COLUMN($C$1),3,1)),"&lt;&gt;Г"),SUMIFS(V606:V$6000,$A606:$A$6000,IF(AND($A605=$A606,$C605=$C606),$A605&amp;"*",IF(OR(MID($A605,1,1)="0",MID($A605,1,1)=0),"?"&amp;MID($A605,2,LEN($A605)-1),$A605&amp;".?")),$C606:$C$6000,"Г")))</f>
        <v>11.00848585</v>
      </c>
      <c r="W605" s="42">
        <f ca="1">IF(MID($A605,3,10)="1.1.3",SUMIFS(W606:W$6000,$A606:$A$6000,$A605&amp;".1",$B606:$B$6000,"Наименование объекта по производству электрической энергии всего, в том числе:")+SUMIFS(W606:W$6000,$A606:$A$6000,$A605&amp;".2",$B606:$B$6000,"Наименование объекта по производству электрической энергии всего, в том числе:"),IF(AND($C606&lt;&gt;"Г",$C606&lt;&gt;""),SUMIFS(INDIRECT(ADDRESS(ROW($A605),COLUMN(W$1),3,1)&amp;":"&amp;ADDRESS(ROW($A605)+MATCH("Г",$C606:$C$6000,0),COLUMN(W$1),3,1)),INDIRECT(ADDRESS(ROW($A605),COLUMN($A$1),3,1)&amp;":"&amp;ADDRESS(ROW($A605)+MATCH("Г",$C606:$C$6000,0),COLUMN($A$1),3,1)),$A605&amp;"*",INDIRECT(ADDRESS(ROW($A605),COLUMN($C$1),3,1)&amp;":"&amp;ADDRESS(ROW($A605)+MATCH("Г",$C606:$C$6000,0),COLUMN($C$1),3,1)),"&lt;&gt;Г"),SUMIFS(W606:W$6000,$A606:$A$6000,IF(AND($A605=$A606,$C605=$C606),$A605&amp;"*",IF(OR(MID($A605,1,1)="0",MID($A605,1,1)=0),"?"&amp;MID($A605,2,LEN($A605)-1),$A605&amp;".?")),$C606:$C$6000,"Г")))</f>
        <v>0</v>
      </c>
      <c r="X605" s="42">
        <f ca="1">IF(MID($A605,3,10)="1.1.3",SUMIFS(X606:X$6000,$A606:$A$6000,$A605&amp;".1",$B606:$B$6000,"Наименование объекта по производству электрической энергии всего, в том числе:")+SUMIFS(X606:X$6000,$A606:$A$6000,$A605&amp;".2",$B606:$B$6000,"Наименование объекта по производству электрической энергии всего, в том числе:"),IF(AND($C606&lt;&gt;"Г",$C606&lt;&gt;""),SUMIFS(INDIRECT(ADDRESS(ROW($A605),COLUMN(X$1),3,1)&amp;":"&amp;ADDRESS(ROW($A605)+MATCH("Г",$C606:$C$6000,0),COLUMN(X$1),3,1)),INDIRECT(ADDRESS(ROW($A605),COLUMN($A$1),3,1)&amp;":"&amp;ADDRESS(ROW($A605)+MATCH("Г",$C606:$C$6000,0),COLUMN($A$1),3,1)),$A605&amp;"*",INDIRECT(ADDRESS(ROW($A605),COLUMN($C$1),3,1)&amp;":"&amp;ADDRESS(ROW($A605)+MATCH("Г",$C606:$C$6000,0),COLUMN($C$1),3,1)),"&lt;&gt;Г"),SUMIFS(X606:X$6000,$A606:$A$6000,IF(AND($A605=$A606,$C605=$C606),$A605&amp;"*",IF(OR(MID($A605,1,1)="0",MID($A605,1,1)=0),"?"&amp;MID($A605,2,LEN($A605)-1),$A605&amp;".?")),$C606:$C$6000,"Г")))</f>
        <v>11.00848585</v>
      </c>
      <c r="Y605" s="42">
        <f ca="1">IF(MID($A605,3,10)="1.1.3",SUMIFS(Y606:Y$6000,$A606:$A$6000,$A605&amp;".1",$B606:$B$6000,"Наименование объекта по производству электрической энергии всего, в том числе:")+SUMIFS(Y606:Y$6000,$A606:$A$6000,$A605&amp;".2",$B606:$B$6000,"Наименование объекта по производству электрической энергии всего, в том числе:"),IF(AND($C606&lt;&gt;"Г",$C606&lt;&gt;""),SUMIFS(INDIRECT(ADDRESS(ROW($A605),COLUMN(Y$1),3,1)&amp;":"&amp;ADDRESS(ROW($A605)+MATCH("Г",$C606:$C$6000,0),COLUMN(Y$1),3,1)),INDIRECT(ADDRESS(ROW($A605),COLUMN($A$1),3,1)&amp;":"&amp;ADDRESS(ROW($A605)+MATCH("Г",$C606:$C$6000,0),COLUMN($A$1),3,1)),$A605&amp;"*",INDIRECT(ADDRESS(ROW($A605),COLUMN($C$1),3,1)&amp;":"&amp;ADDRESS(ROW($A605)+MATCH("Г",$C606:$C$6000,0),COLUMN($C$1),3,1)),"&lt;&gt;Г"),SUMIFS(Y606:Y$6000,$A606:$A$6000,IF(AND($A605=$A606,$C605=$C606),$A605&amp;"*",IF(OR(MID($A605,1,1)="0",MID($A605,1,1)=0),"?"&amp;MID($A605,2,LEN($A605)-1),$A605&amp;".?")),$C606:$C$6000,"Г")))</f>
        <v>0</v>
      </c>
      <c r="Z605" s="42">
        <f ca="1">IF(MID($A605,3,10)="1.1.3",SUMIFS(Z606:Z$6000,$A606:$A$6000,$A605&amp;".1",$B606:$B$6000,"Наименование объекта по производству электрической энергии всего, в том числе:")+SUMIFS(Z606:Z$6000,$A606:$A$6000,$A605&amp;".2",$B606:$B$6000,"Наименование объекта по производству электрической энергии всего, в том числе:"),IF(AND($C606&lt;&gt;"Г",$C606&lt;&gt;""),SUMIFS(INDIRECT(ADDRESS(ROW($A605),COLUMN(Z$1),3,1)&amp;":"&amp;ADDRESS(ROW($A605)+MATCH("Г",$C606:$C$6000,0),COLUMN(Z$1),3,1)),INDIRECT(ADDRESS(ROW($A605),COLUMN($A$1),3,1)&amp;":"&amp;ADDRESS(ROW($A605)+MATCH("Г",$C606:$C$6000,0),COLUMN($A$1),3,1)),$A605&amp;"*",INDIRECT(ADDRESS(ROW($A605),COLUMN($C$1),3,1)&amp;":"&amp;ADDRESS(ROW($A605)+MATCH("Г",$C606:$C$6000,0),COLUMN($C$1),3,1)),"&lt;&gt;Г"),SUMIFS(Z606:Z$6000,$A606:$A$6000,IF(AND($A605=$A606,$C605=$C606),$A605&amp;"*",IF(OR(MID($A605,1,1)="0",MID($A605,1,1)=0),"?"&amp;MID($A605,2,LEN($A605)-1),$A605&amp;".?")),$C606:$C$6000,"Г")))</f>
        <v>35.35459505</v>
      </c>
      <c r="AA605" s="42">
        <f ca="1">IF(MID($A605,3,10)="1.1.3",SUMIFS(AA606:AA$6000,$A606:$A$6000,$A605&amp;".1",$B606:$B$6000,"Наименование объекта по производству электрической энергии всего, в том числе:")+SUMIFS(AA606:AA$6000,$A606:$A$6000,$A605&amp;".2",$B606:$B$6000,"Наименование объекта по производству электрической энергии всего, в том числе:"),IF(AND($C606&lt;&gt;"Г",$C606&lt;&gt;""),SUMIFS(INDIRECT(ADDRESS(ROW($A605),COLUMN(AA$1),3,1)&amp;":"&amp;ADDRESS(ROW($A605)+MATCH("Г",$C606:$C$6000,0),COLUMN(AA$1),3,1)),INDIRECT(ADDRESS(ROW($A605),COLUMN($A$1),3,1)&amp;":"&amp;ADDRESS(ROW($A605)+MATCH("Г",$C606:$C$6000,0),COLUMN($A$1),3,1)),$A605&amp;"*",INDIRECT(ADDRESS(ROW($A605),COLUMN($C$1),3,1)&amp;":"&amp;ADDRESS(ROW($A605)+MATCH("Г",$C606:$C$6000,0),COLUMN($C$1),3,1)),"&lt;&gt;Г"),SUMIFS(AA606:AA$6000,$A606:$A$6000,IF(AND($A605=$A606,$C605=$C606),$A605&amp;"*",IF(OR(MID($A605,1,1)="0",MID($A605,1,1)=0),"?"&amp;MID($A605,2,LEN($A605)-1),$A605&amp;".?")),$C606:$C$6000,"Г")))</f>
        <v>14.64846715</v>
      </c>
      <c r="AB605" s="42">
        <f ca="1">IF(MID($A605,3,10)="1.1.3",SUMIFS(AB606:AB$6000,$A606:$A$6000,$A605&amp;".1",$B606:$B$6000,"Наименование объекта по производству электрической энергии всего, в том числе:")+SUMIFS(AB606:AB$6000,$A606:$A$6000,$A605&amp;".2",$B606:$B$6000,"Наименование объекта по производству электрической энергии всего, в том числе:"),IF(AND($C606&lt;&gt;"Г",$C606&lt;&gt;""),SUMIFS(INDIRECT(ADDRESS(ROW($A605),COLUMN(AB$1),3,1)&amp;":"&amp;ADDRESS(ROW($A605)+MATCH("Г",$C606:$C$6000,0),COLUMN(AB$1),3,1)),INDIRECT(ADDRESS(ROW($A605),COLUMN($A$1),3,1)&amp;":"&amp;ADDRESS(ROW($A605)+MATCH("Г",$C606:$C$6000,0),COLUMN($A$1),3,1)),$A605&amp;"*",INDIRECT(ADDRESS(ROW($A605),COLUMN($C$1),3,1)&amp;":"&amp;ADDRESS(ROW($A605)+MATCH("Г",$C606:$C$6000,0),COLUMN($C$1),3,1)),"&lt;&gt;Г"),SUMIFS(AB606:AB$6000,$A606:$A$6000,IF(AND($A605=$A606,$C605=$C606),$A605&amp;"*",IF(OR(MID($A605,1,1)="0",MID($A605,1,1)=0),"?"&amp;MID($A605,2,LEN($A605)-1),$A605&amp;".?")),$C606:$C$6000,"Г")))</f>
        <v>35.35459505</v>
      </c>
      <c r="AC605" s="42">
        <f ca="1">IF(MID($A605,3,10)="1.1.3",SUMIFS(AC606:AC$6000,$A606:$A$6000,$A605&amp;".1",$B606:$B$6000,"Наименование объекта по производству электрической энергии всего, в том числе:")+SUMIFS(AC606:AC$6000,$A606:$A$6000,$A605&amp;".2",$B606:$B$6000,"Наименование объекта по производству электрической энергии всего, в том числе:"),IF(AND($C606&lt;&gt;"Г",$C606&lt;&gt;""),SUMIFS(INDIRECT(ADDRESS(ROW($A605),COLUMN(AC$1),3,1)&amp;":"&amp;ADDRESS(ROW($A605)+MATCH("Г",$C606:$C$6000,0),COLUMN(AC$1),3,1)),INDIRECT(ADDRESS(ROW($A605),COLUMN($A$1),3,1)&amp;":"&amp;ADDRESS(ROW($A605)+MATCH("Г",$C606:$C$6000,0),COLUMN($A$1),3,1)),$A605&amp;"*",INDIRECT(ADDRESS(ROW($A605),COLUMN($C$1),3,1)&amp;":"&amp;ADDRESS(ROW($A605)+MATCH("Г",$C606:$C$6000,0),COLUMN($C$1),3,1)),"&lt;&gt;Г"),SUMIFS(AC606:AC$6000,$A606:$A$6000,IF(AND($A605=$A606,$C605=$C606),$A605&amp;"*",IF(OR(MID($A605,1,1)="0",MID($A605,1,1)=0),"?"&amp;MID($A605,2,LEN($A605)-1),$A605&amp;".?")),$C606:$C$6000,"Г")))</f>
        <v>0</v>
      </c>
      <c r="AD605" s="42">
        <f ca="1">IF(MID($A605,3,10)="1.1.3",SUMIFS(AD606:AD$6000,$A606:$A$6000,$A605&amp;".1",$B606:$B$6000,"Наименование объекта по производству электрической энергии всего, в том числе:")+SUMIFS(AD606:AD$6000,$A606:$A$6000,$A605&amp;".2",$B606:$B$6000,"Наименование объекта по производству электрической энергии всего, в том числе:"),IF(AND($C606&lt;&gt;"Г",$C606&lt;&gt;""),SUMIFS(INDIRECT(ADDRESS(ROW($A605),COLUMN(AD$1),3,1)&amp;":"&amp;ADDRESS(ROW($A605)+MATCH("Г",$C606:$C$6000,0),COLUMN(AD$1),3,1)),INDIRECT(ADDRESS(ROW($A605),COLUMN($A$1),3,1)&amp;":"&amp;ADDRESS(ROW($A605)+MATCH("Г",$C606:$C$6000,0),COLUMN($A$1),3,1)),$A605&amp;"*",INDIRECT(ADDRESS(ROW($A605),COLUMN($C$1),3,1)&amp;":"&amp;ADDRESS(ROW($A605)+MATCH("Г",$C606:$C$6000,0),COLUMN($C$1),3,1)),"&lt;&gt;Г"),SUMIFS(AD606:AD$6000,$A606:$A$6000,IF(AND($A605=$A606,$C605=$C606),$A605&amp;"*",IF(OR(MID($A605,1,1)="0",MID($A605,1,1)=0),"?"&amp;MID($A605,2,LEN($A605)-1),$A605&amp;".?")),$C606:$C$6000,"Г")))</f>
        <v>0</v>
      </c>
      <c r="AE605" s="42">
        <f ca="1">IF(MID($A605,3,10)="1.1.3",SUMIFS(AE606:AE$6000,$A606:$A$6000,$A605&amp;".1",$B606:$B$6000,"Наименование объекта по производству электрической энергии всего, в том числе:")+SUMIFS(AE606:AE$6000,$A606:$A$6000,$A605&amp;".2",$B606:$B$6000,"Наименование объекта по производству электрической энергии всего, в том числе:"),IF(AND($C606&lt;&gt;"Г",$C606&lt;&gt;""),SUMIFS(INDIRECT(ADDRESS(ROW($A605),COLUMN(AE$1),3,1)&amp;":"&amp;ADDRESS(ROW($A605)+MATCH("Г",$C606:$C$6000,0),COLUMN(AE$1),3,1)),INDIRECT(ADDRESS(ROW($A605),COLUMN($A$1),3,1)&amp;":"&amp;ADDRESS(ROW($A605)+MATCH("Г",$C606:$C$6000,0),COLUMN($A$1),3,1)),$A605&amp;"*",INDIRECT(ADDRESS(ROW($A605),COLUMN($C$1),3,1)&amp;":"&amp;ADDRESS(ROW($A605)+MATCH("Г",$C606:$C$6000,0),COLUMN($C$1),3,1)),"&lt;&gt;Г"),SUMIFS(AE606:AE$6000,$A606:$A$6000,IF(AND($A605=$A606,$C605=$C606),$A605&amp;"*",IF(OR(MID($A605,1,1)="0",MID($A605,1,1)=0),"?"&amp;MID($A605,2,LEN($A605)-1),$A605&amp;".?")),$C606:$C$6000,"Г")))</f>
        <v>0</v>
      </c>
      <c r="AF605" s="42">
        <f ca="1">IF(MID($A605,3,10)="1.1.3",SUMIFS(AF606:AF$6000,$A606:$A$6000,$A605&amp;".1",$B606:$B$6000,"Наименование объекта по производству электрической энергии всего, в том числе:")+SUMIFS(AF606:AF$6000,$A606:$A$6000,$A605&amp;".2",$B606:$B$6000,"Наименование объекта по производству электрической энергии всего, в том числе:"),IF(AND($C606&lt;&gt;"Г",$C606&lt;&gt;""),SUMIFS(INDIRECT(ADDRESS(ROW($A605),COLUMN(AF$1),3,1)&amp;":"&amp;ADDRESS(ROW($A605)+MATCH("Г",$C606:$C$6000,0),COLUMN(AF$1),3,1)),INDIRECT(ADDRESS(ROW($A605),COLUMN($A$1),3,1)&amp;":"&amp;ADDRESS(ROW($A605)+MATCH("Г",$C606:$C$6000,0),COLUMN($A$1),3,1)),$A605&amp;"*",INDIRECT(ADDRESS(ROW($A605),COLUMN($C$1),3,1)&amp;":"&amp;ADDRESS(ROW($A605)+MATCH("Г",$C606:$C$6000,0),COLUMN($C$1),3,1)),"&lt;&gt;Г"),SUMIFS(AF606:AF$6000,$A606:$A$6000,IF(AND($A605=$A606,$C605=$C606),$A605&amp;"*",IF(OR(MID($A605,1,1)="0",MID($A605,1,1)=0),"?"&amp;MID($A605,2,LEN($A605)-1),$A605&amp;".?")),$C606:$C$6000,"Г")))</f>
        <v>0</v>
      </c>
      <c r="AG605" s="42">
        <f ca="1">IF(MID($A605,3,10)="1.1.3",SUMIFS(AG606:AG$6000,$A606:$A$6000,$A605&amp;".1",$B606:$B$6000,"Наименование объекта по производству электрической энергии всего, в том числе:")+SUMIFS(AG606:AG$6000,$A606:$A$6000,$A605&amp;".2",$B606:$B$6000,"Наименование объекта по производству электрической энергии всего, в том числе:"),IF(AND($C606&lt;&gt;"Г",$C606&lt;&gt;""),SUMIFS(INDIRECT(ADDRESS(ROW($A605),COLUMN(AG$1),3,1)&amp;":"&amp;ADDRESS(ROW($A605)+MATCH("Г",$C606:$C$6000,0),COLUMN(AG$1),3,1)),INDIRECT(ADDRESS(ROW($A605),COLUMN($A$1),3,1)&amp;":"&amp;ADDRESS(ROW($A605)+MATCH("Г",$C606:$C$6000,0),COLUMN($A$1),3,1)),$A605&amp;"*",INDIRECT(ADDRESS(ROW($A605),COLUMN($C$1),3,1)&amp;":"&amp;ADDRESS(ROW($A605)+MATCH("Г",$C606:$C$6000,0),COLUMN($C$1),3,1)),"&lt;&gt;Г"),SUMIFS(AG606:AG$6000,$A606:$A$6000,IF(AND($A605=$A606,$C605=$C606),$A605&amp;"*",IF(OR(MID($A605,1,1)="0",MID($A605,1,1)=0),"?"&amp;MID($A605,2,LEN($A605)-1),$A605&amp;".?")),$C606:$C$6000,"Г")))</f>
        <v>0</v>
      </c>
      <c r="AH605" s="42">
        <f ca="1">IF(MID($A605,3,10)="1.1.3",SUMIFS(AH606:AH$6000,$A606:$A$6000,$A605&amp;".1",$B606:$B$6000,"Наименование объекта по производству электрической энергии всего, в том числе:")+SUMIFS(AH606:AH$6000,$A606:$A$6000,$A605&amp;".2",$B606:$B$6000,"Наименование объекта по производству электрической энергии всего, в том числе:"),IF(AND($C606&lt;&gt;"Г",$C606&lt;&gt;""),SUMIFS(INDIRECT(ADDRESS(ROW($A605),COLUMN(AH$1),3,1)&amp;":"&amp;ADDRESS(ROW($A605)+MATCH("Г",$C606:$C$6000,0),COLUMN(AH$1),3,1)),INDIRECT(ADDRESS(ROW($A605),COLUMN($A$1),3,1)&amp;":"&amp;ADDRESS(ROW($A605)+MATCH("Г",$C606:$C$6000,0),COLUMN($A$1),3,1)),$A605&amp;"*",INDIRECT(ADDRESS(ROW($A605),COLUMN($C$1),3,1)&amp;":"&amp;ADDRESS(ROW($A605)+MATCH("Г",$C606:$C$6000,0),COLUMN($C$1),3,1)),"&lt;&gt;Г"),SUMIFS(AH606:AH$6000,$A606:$A$6000,IF(AND($A605=$A606,$C605=$C606),$A605&amp;"*",IF(OR(MID($A605,1,1)="0",MID($A605,1,1)=0),"?"&amp;MID($A605,2,LEN($A605)-1),$A605&amp;".?")),$C606:$C$6000,"Г")))</f>
        <v>0</v>
      </c>
      <c r="AI605" s="42">
        <f ca="1">IF(MID($A605,3,10)="1.1.3",SUMIFS(AI606:AI$6000,$A606:$A$6000,$A605&amp;".1",$B606:$B$6000,"Наименование объекта по производству электрической энергии всего, в том числе:")+SUMIFS(AI606:AI$6000,$A606:$A$6000,$A605&amp;".2",$B606:$B$6000,"Наименование объекта по производству электрической энергии всего, в том числе:"),IF(AND($C606&lt;&gt;"Г",$C606&lt;&gt;""),SUMIFS(INDIRECT(ADDRESS(ROW($A605),COLUMN(AI$1),3,1)&amp;":"&amp;ADDRESS(ROW($A605)+MATCH("Г",$C606:$C$6000,0),COLUMN(AI$1),3,1)),INDIRECT(ADDRESS(ROW($A605),COLUMN($A$1),3,1)&amp;":"&amp;ADDRESS(ROW($A605)+MATCH("Г",$C606:$C$6000,0),COLUMN($A$1),3,1)),$A605&amp;"*",INDIRECT(ADDRESS(ROW($A605),COLUMN($C$1),3,1)&amp;":"&amp;ADDRESS(ROW($A605)+MATCH("Г",$C606:$C$6000,0),COLUMN($C$1),3,1)),"&lt;&gt;Г"),SUMIFS(AI606:AI$6000,$A606:$A$6000,IF(AND($A605=$A606,$C605=$C606),$A605&amp;"*",IF(OR(MID($A605,1,1)="0",MID($A605,1,1)=0),"?"&amp;MID($A605,2,LEN($A605)-1),$A605&amp;".?")),$C606:$C$6000,"Г")))</f>
        <v>0</v>
      </c>
      <c r="AJ605" s="42">
        <f ca="1">IF(MID($A605,3,10)="1.1.3",SUMIFS(AJ606:AJ$6000,$A606:$A$6000,$A605&amp;".1",$B606:$B$6000,"Наименование объекта по производству электрической энергии всего, в том числе:")+SUMIFS(AJ606:AJ$6000,$A606:$A$6000,$A605&amp;".2",$B606:$B$6000,"Наименование объекта по производству электрической энергии всего, в том числе:"),IF(AND($C606&lt;&gt;"Г",$C606&lt;&gt;""),SUMIFS(INDIRECT(ADDRESS(ROW($A605),COLUMN(AJ$1),3,1)&amp;":"&amp;ADDRESS(ROW($A605)+MATCH("Г",$C606:$C$6000,0),COLUMN(AJ$1),3,1)),INDIRECT(ADDRESS(ROW($A605),COLUMN($A$1),3,1)&amp;":"&amp;ADDRESS(ROW($A605)+MATCH("Г",$C606:$C$6000,0),COLUMN($A$1),3,1)),$A605&amp;"*",INDIRECT(ADDRESS(ROW($A605),COLUMN($C$1),3,1)&amp;":"&amp;ADDRESS(ROW($A605)+MATCH("Г",$C606:$C$6000,0),COLUMN($C$1),3,1)),"&lt;&gt;Г"),SUMIFS(AJ606:AJ$6000,$A606:$A$6000,IF(AND($A605=$A606,$C605=$C606),$A605&amp;"*",IF(OR(MID($A605,1,1)="0",MID($A605,1,1)=0),"?"&amp;MID($A605,2,LEN($A605)-1),$A605&amp;".?")),$C606:$C$6000,"Г")))</f>
        <v>0</v>
      </c>
      <c r="AK605" s="42">
        <f ca="1">IF(MID($A605,3,10)="1.1.3",SUMIFS(AK606:AK$6000,$A606:$A$6000,$A605&amp;".1",$B606:$B$6000,"Наименование объекта по производству электрической энергии всего, в том числе:")+SUMIFS(AK606:AK$6000,$A606:$A$6000,$A605&amp;".2",$B606:$B$6000,"Наименование объекта по производству электрической энергии всего, в том числе:"),IF(AND($C606&lt;&gt;"Г",$C606&lt;&gt;""),SUMIFS(INDIRECT(ADDRESS(ROW($A605),COLUMN(AK$1),3,1)&amp;":"&amp;ADDRESS(ROW($A605)+MATCH("Г",$C606:$C$6000,0),COLUMN(AK$1),3,1)),INDIRECT(ADDRESS(ROW($A605),COLUMN($A$1),3,1)&amp;":"&amp;ADDRESS(ROW($A605)+MATCH("Г",$C606:$C$6000,0),COLUMN($A$1),3,1)),$A605&amp;"*",INDIRECT(ADDRESS(ROW($A605),COLUMN($C$1),3,1)&amp;":"&amp;ADDRESS(ROW($A605)+MATCH("Г",$C606:$C$6000,0),COLUMN($C$1),3,1)),"&lt;&gt;Г"),SUMIFS(AK606:AK$6000,$A606:$A$6000,IF(AND($A605=$A606,$C605=$C606),$A605&amp;"*",IF(OR(MID($A605,1,1)="0",MID($A605,1,1)=0),"?"&amp;MID($A605,2,LEN($A605)-1),$A605&amp;".?")),$C606:$C$6000,"Г")))</f>
        <v>0</v>
      </c>
      <c r="AL605" s="42" t="s">
        <v>951</v>
      </c>
      <c r="AM605" s="42">
        <f ca="1">IF(MID($A605,3,10)="1.1.3",SUMIFS(AM606:AM$6000,$A606:$A$6000,$A605&amp;".1",$B606:$B$6000,"Наименование объекта по производству электрической энергии всего, в том числе:")+SUMIFS(AM606:AM$6000,$A606:$A$6000,$A605&amp;".2",$B606:$B$6000,"Наименование объекта по производству электрической энергии всего, в том числе:"),IF(AND($C606&lt;&gt;"Г",$C606&lt;&gt;""),SUMIFS(INDIRECT(ADDRESS(ROW($A605),COLUMN(AM$1),3,1)&amp;":"&amp;ADDRESS(ROW($A605)+MATCH("Г",$C606:$C$6000,0),COLUMN(AM$1),3,1)),INDIRECT(ADDRESS(ROW($A605),COLUMN($A$1),3,1)&amp;":"&amp;ADDRESS(ROW($A605)+MATCH("Г",$C606:$C$6000,0),COLUMN($A$1),3,1)),$A605&amp;"*",INDIRECT(ADDRESS(ROW($A605),COLUMN($C$1),3,1)&amp;":"&amp;ADDRESS(ROW($A605)+MATCH("Г",$C606:$C$6000,0),COLUMN($C$1),3,1)),"&lt;&gt;Г"),SUMIFS(AM606:AM$6000,$A606:$A$6000,IF(AND($A605=$A606,$C605=$C606),$A605&amp;"*",IF(OR(MID($A605,1,1)="0",MID($A605,1,1)=0),"?"&amp;MID($A605,2,LEN($A605)-1),$A605&amp;".?")),$C606:$C$6000,"Г")))</f>
        <v>0</v>
      </c>
      <c r="AN605" s="42">
        <f ca="1">IF(MID($A605,3,10)="1.1.3",SUMIFS(AN606:AN$6000,$A606:$A$6000,$A605&amp;".1",$B606:$B$6000,"Наименование объекта по производству электрической энергии всего, в том числе:")+SUMIFS(AN606:AN$6000,$A606:$A$6000,$A605&amp;".2",$B606:$B$6000,"Наименование объекта по производству электрической энергии всего, в том числе:"),IF(AND($C606&lt;&gt;"Г",$C606&lt;&gt;""),SUMIFS(INDIRECT(ADDRESS(ROW($A605),COLUMN(AN$1),3,1)&amp;":"&amp;ADDRESS(ROW($A605)+MATCH("Г",$C606:$C$6000,0),COLUMN(AN$1),3,1)),INDIRECT(ADDRESS(ROW($A605),COLUMN($A$1),3,1)&amp;":"&amp;ADDRESS(ROW($A605)+MATCH("Г",$C606:$C$6000,0),COLUMN($A$1),3,1)),$A605&amp;"*",INDIRECT(ADDRESS(ROW($A605),COLUMN($C$1),3,1)&amp;":"&amp;ADDRESS(ROW($A605)+MATCH("Г",$C606:$C$6000,0),COLUMN($C$1),3,1)),"&lt;&gt;Г"),SUMIFS(AN606:AN$6000,$A606:$A$6000,IF(AND($A605=$A606,$C605=$C606),$A605&amp;"*",IF(OR(MID($A605,1,1)="0",MID($A605,1,1)=0),"?"&amp;MID($A605,2,LEN($A605)-1),$A605&amp;".?")),$C606:$C$6000,"Г")))</f>
        <v>0</v>
      </c>
      <c r="AO605" s="40" t="s">
        <v>951</v>
      </c>
    </row>
    <row r="606" spans="1:41" ht="47.25" x14ac:dyDescent="0.25">
      <c r="A606" s="44" t="s">
        <v>1158</v>
      </c>
      <c r="B606" s="44" t="s">
        <v>1159</v>
      </c>
      <c r="C606" s="44" t="s">
        <v>1160</v>
      </c>
      <c r="D606" s="44" t="s">
        <v>127</v>
      </c>
      <c r="E606" s="47">
        <v>2022</v>
      </c>
      <c r="F606" s="47">
        <v>2023</v>
      </c>
      <c r="G606" s="47">
        <v>2023</v>
      </c>
      <c r="H606" s="46" t="s">
        <v>951</v>
      </c>
      <c r="I606" s="46">
        <v>4.6608174</v>
      </c>
      <c r="J606" s="46">
        <v>0.47303197999999996</v>
      </c>
      <c r="K606" s="46">
        <v>15.290887430000002</v>
      </c>
      <c r="L606" s="46">
        <v>0.64242028000000007</v>
      </c>
      <c r="M606" s="46">
        <v>12.5522385</v>
      </c>
      <c r="N606" s="46">
        <v>0.10777800000000001</v>
      </c>
      <c r="O606" s="46">
        <v>1.9884506500000001</v>
      </c>
      <c r="P606" s="46">
        <v>35.827627030000002</v>
      </c>
      <c r="Q606" s="46">
        <v>0.47303197999999996</v>
      </c>
      <c r="R606" s="46">
        <v>28.917517220000001</v>
      </c>
      <c r="S606" s="46">
        <v>1.6957797000000001</v>
      </c>
      <c r="T606" s="46">
        <v>4.7412981300000006</v>
      </c>
      <c r="U606" s="46">
        <v>0</v>
      </c>
      <c r="V606" s="46">
        <v>11.00848585</v>
      </c>
      <c r="W606" s="46">
        <v>0</v>
      </c>
      <c r="X606" s="46">
        <v>11.00848585</v>
      </c>
      <c r="Y606" s="46">
        <v>0</v>
      </c>
      <c r="Z606" s="46">
        <v>35.35459505</v>
      </c>
      <c r="AA606" s="46">
        <v>14.64846715</v>
      </c>
      <c r="AB606" s="46">
        <v>35.35459505</v>
      </c>
      <c r="AC606" s="46">
        <v>0</v>
      </c>
      <c r="AD606" s="46">
        <v>0</v>
      </c>
      <c r="AE606" s="46">
        <v>0</v>
      </c>
      <c r="AF606" s="46">
        <v>0</v>
      </c>
      <c r="AG606" s="46">
        <v>0</v>
      </c>
      <c r="AH606" s="46">
        <v>0</v>
      </c>
      <c r="AI606" s="46">
        <v>0</v>
      </c>
      <c r="AJ606" s="46">
        <v>0</v>
      </c>
      <c r="AK606" s="46">
        <v>0</v>
      </c>
      <c r="AL606" s="46" t="s">
        <v>951</v>
      </c>
      <c r="AM606" s="46">
        <v>0</v>
      </c>
      <c r="AN606" s="46">
        <v>0</v>
      </c>
      <c r="AO606" s="44" t="s">
        <v>801</v>
      </c>
    </row>
    <row r="607" spans="1:41" ht="31.5" x14ac:dyDescent="0.25">
      <c r="A607" s="40" t="s">
        <v>1161</v>
      </c>
      <c r="B607" s="40" t="s">
        <v>499</v>
      </c>
      <c r="C607" s="40" t="s">
        <v>56</v>
      </c>
      <c r="D607" s="40" t="s">
        <v>951</v>
      </c>
      <c r="E607" s="43" t="s">
        <v>951</v>
      </c>
      <c r="F607" s="43" t="s">
        <v>951</v>
      </c>
      <c r="G607" s="43" t="s">
        <v>951</v>
      </c>
      <c r="H607" s="42" t="s">
        <v>951</v>
      </c>
      <c r="I607" s="42" t="s">
        <v>951</v>
      </c>
      <c r="J607" s="42">
        <f ca="1">IF(MID($A607,3,10)="1.1.3",SUMIFS(J608:J$6000,$A608:$A$6000,$A607&amp;".1",$B608:$B$6000,"Наименование объекта по производству электрической энергии всего, в том числе:")+SUMIFS(J608:J$6000,$A608:$A$6000,$A607&amp;".2",$B608:$B$6000,"Наименование объекта по производству электрической энергии всего, в том числе:"),IF(AND($C608&lt;&gt;"Г",$C608&lt;&gt;""),SUMIFS(INDIRECT(ADDRESS(ROW($A607),COLUMN(J$1),3,1)&amp;":"&amp;ADDRESS(ROW($A607)+MATCH("Г",$C608:$C$6000,0),COLUMN(J$1),3,1)),INDIRECT(ADDRESS(ROW($A607),COLUMN($A$1),3,1)&amp;":"&amp;ADDRESS(ROW($A607)+MATCH("Г",$C608:$C$6000,0),COLUMN($A$1),3,1)),$A607&amp;"*",INDIRECT(ADDRESS(ROW($A607),COLUMN($C$1),3,1)&amp;":"&amp;ADDRESS(ROW($A607)+MATCH("Г",$C608:$C$6000,0),COLUMN($C$1),3,1)),"&lt;&gt;Г"),SUMIFS(J608:J$6000,$A608:$A$6000,IF(AND($A607=$A608,$C607=$C608),$A607&amp;"*",IF(OR(MID($A607,1,1)="0",MID($A607,1,1)=0),"?"&amp;MID($A607,2,LEN($A607)-1),$A607&amp;".?")),$C608:$C$6000,"Г")))</f>
        <v>0</v>
      </c>
      <c r="K607" s="42">
        <f ca="1">IF(MID($A607,3,10)="1.1.3",SUMIFS(K608:K$6000,$A608:$A$6000,$A607&amp;".1",$B608:$B$6000,"Наименование объекта по производству электрической энергии всего, в том числе:")+SUMIFS(K608:K$6000,$A608:$A$6000,$A607&amp;".2",$B608:$B$6000,"Наименование объекта по производству электрической энергии всего, в том числе:"),IF(AND($C608&lt;&gt;"Г",$C608&lt;&gt;""),SUMIFS(INDIRECT(ADDRESS(ROW($A607),COLUMN(K$1),3,1)&amp;":"&amp;ADDRESS(ROW($A607)+MATCH("Г",$C608:$C$6000,0),COLUMN(K$1),3,1)),INDIRECT(ADDRESS(ROW($A607),COLUMN($A$1),3,1)&amp;":"&amp;ADDRESS(ROW($A607)+MATCH("Г",$C608:$C$6000,0),COLUMN($A$1),3,1)),$A607&amp;"*",INDIRECT(ADDRESS(ROW($A607),COLUMN($C$1),3,1)&amp;":"&amp;ADDRESS(ROW($A607)+MATCH("Г",$C608:$C$6000,0),COLUMN($C$1),3,1)),"&lt;&gt;Г"),SUMIFS(K608:K$6000,$A608:$A$6000,IF(AND($A607=$A608,$C607=$C608),$A607&amp;"*",IF(OR(MID($A607,1,1)="0",MID($A607,1,1)=0),"?"&amp;MID($A607,2,LEN($A607)-1),$A607&amp;".?")),$C608:$C$6000,"Г")))</f>
        <v>0</v>
      </c>
      <c r="L607" s="42">
        <f ca="1">IF(MID($A607,3,10)="1.1.3",SUMIFS(L608:L$6000,$A608:$A$6000,$A607&amp;".1",$B608:$B$6000,"Наименование объекта по производству электрической энергии всего, в том числе:")+SUMIFS(L608:L$6000,$A608:$A$6000,$A607&amp;".2",$B608:$B$6000,"Наименование объекта по производству электрической энергии всего, в том числе:"),IF(AND($C608&lt;&gt;"Г",$C608&lt;&gt;""),SUMIFS(INDIRECT(ADDRESS(ROW($A607),COLUMN(L$1),3,1)&amp;":"&amp;ADDRESS(ROW($A607)+MATCH("Г",$C608:$C$6000,0),COLUMN(L$1),3,1)),INDIRECT(ADDRESS(ROW($A607),COLUMN($A$1),3,1)&amp;":"&amp;ADDRESS(ROW($A607)+MATCH("Г",$C608:$C$6000,0),COLUMN($A$1),3,1)),$A607&amp;"*",INDIRECT(ADDRESS(ROW($A607),COLUMN($C$1),3,1)&amp;":"&amp;ADDRESS(ROW($A607)+MATCH("Г",$C608:$C$6000,0),COLUMN($C$1),3,1)),"&lt;&gt;Г"),SUMIFS(L608:L$6000,$A608:$A$6000,IF(AND($A607=$A608,$C607=$C608),$A607&amp;"*",IF(OR(MID($A607,1,1)="0",MID($A607,1,1)=0),"?"&amp;MID($A607,2,LEN($A607)-1),$A607&amp;".?")),$C608:$C$6000,"Г")))</f>
        <v>0</v>
      </c>
      <c r="M607" s="42">
        <f ca="1">IF(MID($A607,3,10)="1.1.3",SUMIFS(M608:M$6000,$A608:$A$6000,$A607&amp;".1",$B608:$B$6000,"Наименование объекта по производству электрической энергии всего, в том числе:")+SUMIFS(M608:M$6000,$A608:$A$6000,$A607&amp;".2",$B608:$B$6000,"Наименование объекта по производству электрической энергии всего, в том числе:"),IF(AND($C608&lt;&gt;"Г",$C608&lt;&gt;""),SUMIFS(INDIRECT(ADDRESS(ROW($A607),COLUMN(M$1),3,1)&amp;":"&amp;ADDRESS(ROW($A607)+MATCH("Г",$C608:$C$6000,0),COLUMN(M$1),3,1)),INDIRECT(ADDRESS(ROW($A607),COLUMN($A$1),3,1)&amp;":"&amp;ADDRESS(ROW($A607)+MATCH("Г",$C608:$C$6000,0),COLUMN($A$1),3,1)),$A607&amp;"*",INDIRECT(ADDRESS(ROW($A607),COLUMN($C$1),3,1)&amp;":"&amp;ADDRESS(ROW($A607)+MATCH("Г",$C608:$C$6000,0),COLUMN($C$1),3,1)),"&lt;&gt;Г"),SUMIFS(M608:M$6000,$A608:$A$6000,IF(AND($A607=$A608,$C607=$C608),$A607&amp;"*",IF(OR(MID($A607,1,1)="0",MID($A607,1,1)=0),"?"&amp;MID($A607,2,LEN($A607)-1),$A607&amp;".?")),$C608:$C$6000,"Г")))</f>
        <v>0</v>
      </c>
      <c r="N607" s="42">
        <f ca="1">IF(MID($A607,3,10)="1.1.3",SUMIFS(N608:N$6000,$A608:$A$6000,$A607&amp;".1",$B608:$B$6000,"Наименование объекта по производству электрической энергии всего, в том числе:")+SUMIFS(N608:N$6000,$A608:$A$6000,$A607&amp;".2",$B608:$B$6000,"Наименование объекта по производству электрической энергии всего, в том числе:"),IF(AND($C608&lt;&gt;"Г",$C608&lt;&gt;""),SUMIFS(INDIRECT(ADDRESS(ROW($A607),COLUMN(N$1),3,1)&amp;":"&amp;ADDRESS(ROW($A607)+MATCH("Г",$C608:$C$6000,0),COLUMN(N$1),3,1)),INDIRECT(ADDRESS(ROW($A607),COLUMN($A$1),3,1)&amp;":"&amp;ADDRESS(ROW($A607)+MATCH("Г",$C608:$C$6000,0),COLUMN($A$1),3,1)),$A607&amp;"*",INDIRECT(ADDRESS(ROW($A607),COLUMN($C$1),3,1)&amp;":"&amp;ADDRESS(ROW($A607)+MATCH("Г",$C608:$C$6000,0),COLUMN($C$1),3,1)),"&lt;&gt;Г"),SUMIFS(N608:N$6000,$A608:$A$6000,IF(AND($A607=$A608,$C607=$C608),$A607&amp;"*",IF(OR(MID($A607,1,1)="0",MID($A607,1,1)=0),"?"&amp;MID($A607,2,LEN($A607)-1),$A607&amp;".?")),$C608:$C$6000,"Г")))</f>
        <v>0</v>
      </c>
      <c r="O607" s="42">
        <f ca="1">IF(MID($A607,3,10)="1.1.3",SUMIFS(O608:O$6000,$A608:$A$6000,$A607&amp;".1",$B608:$B$6000,"Наименование объекта по производству электрической энергии всего, в том числе:")+SUMIFS(O608:O$6000,$A608:$A$6000,$A607&amp;".2",$B608:$B$6000,"Наименование объекта по производству электрической энергии всего, в том числе:"),IF(AND($C608&lt;&gt;"Г",$C608&lt;&gt;""),SUMIFS(INDIRECT(ADDRESS(ROW($A607),COLUMN(O$1),3,1)&amp;":"&amp;ADDRESS(ROW($A607)+MATCH("Г",$C608:$C$6000,0),COLUMN(O$1),3,1)),INDIRECT(ADDRESS(ROW($A607),COLUMN($A$1),3,1)&amp;":"&amp;ADDRESS(ROW($A607)+MATCH("Г",$C608:$C$6000,0),COLUMN($A$1),3,1)),$A607&amp;"*",INDIRECT(ADDRESS(ROW($A607),COLUMN($C$1),3,1)&amp;":"&amp;ADDRESS(ROW($A607)+MATCH("Г",$C608:$C$6000,0),COLUMN($C$1),3,1)),"&lt;&gt;Г"),SUMIFS(O608:O$6000,$A608:$A$6000,IF(AND($A607=$A608,$C607=$C608),$A607&amp;"*",IF(OR(MID($A607,1,1)="0",MID($A607,1,1)=0),"?"&amp;MID($A607,2,LEN($A607)-1),$A607&amp;".?")),$C608:$C$6000,"Г")))</f>
        <v>0</v>
      </c>
      <c r="P607" s="42">
        <f ca="1">IF(MID($A607,3,10)="1.1.3",SUMIFS(P608:P$6000,$A608:$A$6000,$A607&amp;".1",$B608:$B$6000,"Наименование объекта по производству электрической энергии всего, в том числе:")+SUMIFS(P608:P$6000,$A608:$A$6000,$A607&amp;".2",$B608:$B$6000,"Наименование объекта по производству электрической энергии всего, в том числе:"),IF(AND($C608&lt;&gt;"Г",$C608&lt;&gt;""),SUMIFS(INDIRECT(ADDRESS(ROW($A607),COLUMN(P$1),3,1)&amp;":"&amp;ADDRESS(ROW($A607)+MATCH("Г",$C608:$C$6000,0),COLUMN(P$1),3,1)),INDIRECT(ADDRESS(ROW($A607),COLUMN($A$1),3,1)&amp;":"&amp;ADDRESS(ROW($A607)+MATCH("Г",$C608:$C$6000,0),COLUMN($A$1),3,1)),$A607&amp;"*",INDIRECT(ADDRESS(ROW($A607),COLUMN($C$1),3,1)&amp;":"&amp;ADDRESS(ROW($A607)+MATCH("Г",$C608:$C$6000,0),COLUMN($C$1),3,1)),"&lt;&gt;Г"),SUMIFS(P608:P$6000,$A608:$A$6000,IF(AND($A607=$A608,$C607=$C608),$A607&amp;"*",IF(OR(MID($A607,1,1)="0",MID($A607,1,1)=0),"?"&amp;MID($A607,2,LEN($A607)-1),$A607&amp;".?")),$C608:$C$6000,"Г")))</f>
        <v>0</v>
      </c>
      <c r="Q607" s="42">
        <f ca="1">IF(MID($A607,3,10)="1.1.3",SUMIFS(Q608:Q$6000,$A608:$A$6000,$A607&amp;".1",$B608:$B$6000,"Наименование объекта по производству электрической энергии всего, в том числе:")+SUMIFS(Q608:Q$6000,$A608:$A$6000,$A607&amp;".2",$B608:$B$6000,"Наименование объекта по производству электрической энергии всего, в том числе:"),IF(AND($C608&lt;&gt;"Г",$C608&lt;&gt;""),SUMIFS(INDIRECT(ADDRESS(ROW($A607),COLUMN(Q$1),3,1)&amp;":"&amp;ADDRESS(ROW($A607)+MATCH("Г",$C608:$C$6000,0),COLUMN(Q$1),3,1)),INDIRECT(ADDRESS(ROW($A607),COLUMN($A$1),3,1)&amp;":"&amp;ADDRESS(ROW($A607)+MATCH("Г",$C608:$C$6000,0),COLUMN($A$1),3,1)),$A607&amp;"*",INDIRECT(ADDRESS(ROW($A607),COLUMN($C$1),3,1)&amp;":"&amp;ADDRESS(ROW($A607)+MATCH("Г",$C608:$C$6000,0),COLUMN($C$1),3,1)),"&lt;&gt;Г"),SUMIFS(Q608:Q$6000,$A608:$A$6000,IF(AND($A607=$A608,$C607=$C608),$A607&amp;"*",IF(OR(MID($A607,1,1)="0",MID($A607,1,1)=0),"?"&amp;MID($A607,2,LEN($A607)-1),$A607&amp;".?")),$C608:$C$6000,"Г")))</f>
        <v>0</v>
      </c>
      <c r="R607" s="42">
        <f ca="1">IF(MID($A607,3,10)="1.1.3",SUMIFS(R608:R$6000,$A608:$A$6000,$A607&amp;".1",$B608:$B$6000,"Наименование объекта по производству электрической энергии всего, в том числе:")+SUMIFS(R608:R$6000,$A608:$A$6000,$A607&amp;".2",$B608:$B$6000,"Наименование объекта по производству электрической энергии всего, в том числе:"),IF(AND($C608&lt;&gt;"Г",$C608&lt;&gt;""),SUMIFS(INDIRECT(ADDRESS(ROW($A607),COLUMN(R$1),3,1)&amp;":"&amp;ADDRESS(ROW($A607)+MATCH("Г",$C608:$C$6000,0),COLUMN(R$1),3,1)),INDIRECT(ADDRESS(ROW($A607),COLUMN($A$1),3,1)&amp;":"&amp;ADDRESS(ROW($A607)+MATCH("Г",$C608:$C$6000,0),COLUMN($A$1),3,1)),$A607&amp;"*",INDIRECT(ADDRESS(ROW($A607),COLUMN($C$1),3,1)&amp;":"&amp;ADDRESS(ROW($A607)+MATCH("Г",$C608:$C$6000,0),COLUMN($C$1),3,1)),"&lt;&gt;Г"),SUMIFS(R608:R$6000,$A608:$A$6000,IF(AND($A607=$A608,$C607=$C608),$A607&amp;"*",IF(OR(MID($A607,1,1)="0",MID($A607,1,1)=0),"?"&amp;MID($A607,2,LEN($A607)-1),$A607&amp;".?")),$C608:$C$6000,"Г")))</f>
        <v>0</v>
      </c>
      <c r="S607" s="42">
        <f ca="1">IF(MID($A607,3,10)="1.1.3",SUMIFS(S608:S$6000,$A608:$A$6000,$A607&amp;".1",$B608:$B$6000,"Наименование объекта по производству электрической энергии всего, в том числе:")+SUMIFS(S608:S$6000,$A608:$A$6000,$A607&amp;".2",$B608:$B$6000,"Наименование объекта по производству электрической энергии всего, в том числе:"),IF(AND($C608&lt;&gt;"Г",$C608&lt;&gt;""),SUMIFS(INDIRECT(ADDRESS(ROW($A607),COLUMN(S$1),3,1)&amp;":"&amp;ADDRESS(ROW($A607)+MATCH("Г",$C608:$C$6000,0),COLUMN(S$1),3,1)),INDIRECT(ADDRESS(ROW($A607),COLUMN($A$1),3,1)&amp;":"&amp;ADDRESS(ROW($A607)+MATCH("Г",$C608:$C$6000,0),COLUMN($A$1),3,1)),$A607&amp;"*",INDIRECT(ADDRESS(ROW($A607),COLUMN($C$1),3,1)&amp;":"&amp;ADDRESS(ROW($A607)+MATCH("Г",$C608:$C$6000,0),COLUMN($C$1),3,1)),"&lt;&gt;Г"),SUMIFS(S608:S$6000,$A608:$A$6000,IF(AND($A607=$A608,$C607=$C608),$A607&amp;"*",IF(OR(MID($A607,1,1)="0",MID($A607,1,1)=0),"?"&amp;MID($A607,2,LEN($A607)-1),$A607&amp;".?")),$C608:$C$6000,"Г")))</f>
        <v>0</v>
      </c>
      <c r="T607" s="42">
        <f ca="1">IF(MID($A607,3,10)="1.1.3",SUMIFS(T608:T$6000,$A608:$A$6000,$A607&amp;".1",$B608:$B$6000,"Наименование объекта по производству электрической энергии всего, в том числе:")+SUMIFS(T608:T$6000,$A608:$A$6000,$A607&amp;".2",$B608:$B$6000,"Наименование объекта по производству электрической энергии всего, в том числе:"),IF(AND($C608&lt;&gt;"Г",$C608&lt;&gt;""),SUMIFS(INDIRECT(ADDRESS(ROW($A607),COLUMN(T$1),3,1)&amp;":"&amp;ADDRESS(ROW($A607)+MATCH("Г",$C608:$C$6000,0),COLUMN(T$1),3,1)),INDIRECT(ADDRESS(ROW($A607),COLUMN($A$1),3,1)&amp;":"&amp;ADDRESS(ROW($A607)+MATCH("Г",$C608:$C$6000,0),COLUMN($A$1),3,1)),$A607&amp;"*",INDIRECT(ADDRESS(ROW($A607),COLUMN($C$1),3,1)&amp;":"&amp;ADDRESS(ROW($A607)+MATCH("Г",$C608:$C$6000,0),COLUMN($C$1),3,1)),"&lt;&gt;Г"),SUMIFS(T608:T$6000,$A608:$A$6000,IF(AND($A607=$A608,$C607=$C608),$A607&amp;"*",IF(OR(MID($A607,1,1)="0",MID($A607,1,1)=0),"?"&amp;MID($A607,2,LEN($A607)-1),$A607&amp;".?")),$C608:$C$6000,"Г")))</f>
        <v>0</v>
      </c>
      <c r="U607" s="42">
        <f ca="1">IF(MID($A607,3,10)="1.1.3",SUMIFS(U608:U$6000,$A608:$A$6000,$A607&amp;".1",$B608:$B$6000,"Наименование объекта по производству электрической энергии всего, в том числе:")+SUMIFS(U608:U$6000,$A608:$A$6000,$A607&amp;".2",$B608:$B$6000,"Наименование объекта по производству электрической энергии всего, в том числе:"),IF(AND($C608&lt;&gt;"Г",$C608&lt;&gt;""),SUMIFS(INDIRECT(ADDRESS(ROW($A607),COLUMN(U$1),3,1)&amp;":"&amp;ADDRESS(ROW($A607)+MATCH("Г",$C608:$C$6000,0),COLUMN(U$1),3,1)),INDIRECT(ADDRESS(ROW($A607),COLUMN($A$1),3,1)&amp;":"&amp;ADDRESS(ROW($A607)+MATCH("Г",$C608:$C$6000,0),COLUMN($A$1),3,1)),$A607&amp;"*",INDIRECT(ADDRESS(ROW($A607),COLUMN($C$1),3,1)&amp;":"&amp;ADDRESS(ROW($A607)+MATCH("Г",$C608:$C$6000,0),COLUMN($C$1),3,1)),"&lt;&gt;Г"),SUMIFS(U608:U$6000,$A608:$A$6000,IF(AND($A607=$A608,$C607=$C608),$A607&amp;"*",IF(OR(MID($A607,1,1)="0",MID($A607,1,1)=0),"?"&amp;MID($A607,2,LEN($A607)-1),$A607&amp;".?")),$C608:$C$6000,"Г")))</f>
        <v>0</v>
      </c>
      <c r="V607" s="42">
        <f ca="1">IF(MID($A607,3,10)="1.1.3",SUMIFS(V608:V$6000,$A608:$A$6000,$A607&amp;".1",$B608:$B$6000,"Наименование объекта по производству электрической энергии всего, в том числе:")+SUMIFS(V608:V$6000,$A608:$A$6000,$A607&amp;".2",$B608:$B$6000,"Наименование объекта по производству электрической энергии всего, в том числе:"),IF(AND($C608&lt;&gt;"Г",$C608&lt;&gt;""),SUMIFS(INDIRECT(ADDRESS(ROW($A607),COLUMN(V$1),3,1)&amp;":"&amp;ADDRESS(ROW($A607)+MATCH("Г",$C608:$C$6000,0),COLUMN(V$1),3,1)),INDIRECT(ADDRESS(ROW($A607),COLUMN($A$1),3,1)&amp;":"&amp;ADDRESS(ROW($A607)+MATCH("Г",$C608:$C$6000,0),COLUMN($A$1),3,1)),$A607&amp;"*",INDIRECT(ADDRESS(ROW($A607),COLUMN($C$1),3,1)&amp;":"&amp;ADDRESS(ROW($A607)+MATCH("Г",$C608:$C$6000,0),COLUMN($C$1),3,1)),"&lt;&gt;Г"),SUMIFS(V608:V$6000,$A608:$A$6000,IF(AND($A607=$A608,$C607=$C608),$A607&amp;"*",IF(OR(MID($A607,1,1)="0",MID($A607,1,1)=0),"?"&amp;MID($A607,2,LEN($A607)-1),$A607&amp;".?")),$C608:$C$6000,"Г")))</f>
        <v>0</v>
      </c>
      <c r="W607" s="42">
        <f ca="1">IF(MID($A607,3,10)="1.1.3",SUMIFS(W608:W$6000,$A608:$A$6000,$A607&amp;".1",$B608:$B$6000,"Наименование объекта по производству электрической энергии всего, в том числе:")+SUMIFS(W608:W$6000,$A608:$A$6000,$A607&amp;".2",$B608:$B$6000,"Наименование объекта по производству электрической энергии всего, в том числе:"),IF(AND($C608&lt;&gt;"Г",$C608&lt;&gt;""),SUMIFS(INDIRECT(ADDRESS(ROW($A607),COLUMN(W$1),3,1)&amp;":"&amp;ADDRESS(ROW($A607)+MATCH("Г",$C608:$C$6000,0),COLUMN(W$1),3,1)),INDIRECT(ADDRESS(ROW($A607),COLUMN($A$1),3,1)&amp;":"&amp;ADDRESS(ROW($A607)+MATCH("Г",$C608:$C$6000,0),COLUMN($A$1),3,1)),$A607&amp;"*",INDIRECT(ADDRESS(ROW($A607),COLUMN($C$1),3,1)&amp;":"&amp;ADDRESS(ROW($A607)+MATCH("Г",$C608:$C$6000,0),COLUMN($C$1),3,1)),"&lt;&gt;Г"),SUMIFS(W608:W$6000,$A608:$A$6000,IF(AND($A607=$A608,$C607=$C608),$A607&amp;"*",IF(OR(MID($A607,1,1)="0",MID($A607,1,1)=0),"?"&amp;MID($A607,2,LEN($A607)-1),$A607&amp;".?")),$C608:$C$6000,"Г")))</f>
        <v>0</v>
      </c>
      <c r="X607" s="42">
        <f ca="1">IF(MID($A607,3,10)="1.1.3",SUMIFS(X608:X$6000,$A608:$A$6000,$A607&amp;".1",$B608:$B$6000,"Наименование объекта по производству электрической энергии всего, в том числе:")+SUMIFS(X608:X$6000,$A608:$A$6000,$A607&amp;".2",$B608:$B$6000,"Наименование объекта по производству электрической энергии всего, в том числе:"),IF(AND($C608&lt;&gt;"Г",$C608&lt;&gt;""),SUMIFS(INDIRECT(ADDRESS(ROW($A607),COLUMN(X$1),3,1)&amp;":"&amp;ADDRESS(ROW($A607)+MATCH("Г",$C608:$C$6000,0),COLUMN(X$1),3,1)),INDIRECT(ADDRESS(ROW($A607),COLUMN($A$1),3,1)&amp;":"&amp;ADDRESS(ROW($A607)+MATCH("Г",$C608:$C$6000,0),COLUMN($A$1),3,1)),$A607&amp;"*",INDIRECT(ADDRESS(ROW($A607),COLUMN($C$1),3,1)&amp;":"&amp;ADDRESS(ROW($A607)+MATCH("Г",$C608:$C$6000,0),COLUMN($C$1),3,1)),"&lt;&gt;Г"),SUMIFS(X608:X$6000,$A608:$A$6000,IF(AND($A607=$A608,$C607=$C608),$A607&amp;"*",IF(OR(MID($A607,1,1)="0",MID($A607,1,1)=0),"?"&amp;MID($A607,2,LEN($A607)-1),$A607&amp;".?")),$C608:$C$6000,"Г")))</f>
        <v>0</v>
      </c>
      <c r="Y607" s="42">
        <f ca="1">IF(MID($A607,3,10)="1.1.3",SUMIFS(Y608:Y$6000,$A608:$A$6000,$A607&amp;".1",$B608:$B$6000,"Наименование объекта по производству электрической энергии всего, в том числе:")+SUMIFS(Y608:Y$6000,$A608:$A$6000,$A607&amp;".2",$B608:$B$6000,"Наименование объекта по производству электрической энергии всего, в том числе:"),IF(AND($C608&lt;&gt;"Г",$C608&lt;&gt;""),SUMIFS(INDIRECT(ADDRESS(ROW($A607),COLUMN(Y$1),3,1)&amp;":"&amp;ADDRESS(ROW($A607)+MATCH("Г",$C608:$C$6000,0),COLUMN(Y$1),3,1)),INDIRECT(ADDRESS(ROW($A607),COLUMN($A$1),3,1)&amp;":"&amp;ADDRESS(ROW($A607)+MATCH("Г",$C608:$C$6000,0),COLUMN($A$1),3,1)),$A607&amp;"*",INDIRECT(ADDRESS(ROW($A607),COLUMN($C$1),3,1)&amp;":"&amp;ADDRESS(ROW($A607)+MATCH("Г",$C608:$C$6000,0),COLUMN($C$1),3,1)),"&lt;&gt;Г"),SUMIFS(Y608:Y$6000,$A608:$A$6000,IF(AND($A607=$A608,$C607=$C608),$A607&amp;"*",IF(OR(MID($A607,1,1)="0",MID($A607,1,1)=0),"?"&amp;MID($A607,2,LEN($A607)-1),$A607&amp;".?")),$C608:$C$6000,"Г")))</f>
        <v>0</v>
      </c>
      <c r="Z607" s="42">
        <f ca="1">IF(MID($A607,3,10)="1.1.3",SUMIFS(Z608:Z$6000,$A608:$A$6000,$A607&amp;".1",$B608:$B$6000,"Наименование объекта по производству электрической энергии всего, в том числе:")+SUMIFS(Z608:Z$6000,$A608:$A$6000,$A607&amp;".2",$B608:$B$6000,"Наименование объекта по производству электрической энергии всего, в том числе:"),IF(AND($C608&lt;&gt;"Г",$C608&lt;&gt;""),SUMIFS(INDIRECT(ADDRESS(ROW($A607),COLUMN(Z$1),3,1)&amp;":"&amp;ADDRESS(ROW($A607)+MATCH("Г",$C608:$C$6000,0),COLUMN(Z$1),3,1)),INDIRECT(ADDRESS(ROW($A607),COLUMN($A$1),3,1)&amp;":"&amp;ADDRESS(ROW($A607)+MATCH("Г",$C608:$C$6000,0),COLUMN($A$1),3,1)),$A607&amp;"*",INDIRECT(ADDRESS(ROW($A607),COLUMN($C$1),3,1)&amp;":"&amp;ADDRESS(ROW($A607)+MATCH("Г",$C608:$C$6000,0),COLUMN($C$1),3,1)),"&lt;&gt;Г"),SUMIFS(Z608:Z$6000,$A608:$A$6000,IF(AND($A607=$A608,$C607=$C608),$A607&amp;"*",IF(OR(MID($A607,1,1)="0",MID($A607,1,1)=0),"?"&amp;MID($A607,2,LEN($A607)-1),$A607&amp;".?")),$C608:$C$6000,"Г")))</f>
        <v>0</v>
      </c>
      <c r="AA607" s="42">
        <f ca="1">IF(MID($A607,3,10)="1.1.3",SUMIFS(AA608:AA$6000,$A608:$A$6000,$A607&amp;".1",$B608:$B$6000,"Наименование объекта по производству электрической энергии всего, в том числе:")+SUMIFS(AA608:AA$6000,$A608:$A$6000,$A607&amp;".2",$B608:$B$6000,"Наименование объекта по производству электрической энергии всего, в том числе:"),IF(AND($C608&lt;&gt;"Г",$C608&lt;&gt;""),SUMIFS(INDIRECT(ADDRESS(ROW($A607),COLUMN(AA$1),3,1)&amp;":"&amp;ADDRESS(ROW($A607)+MATCH("Г",$C608:$C$6000,0),COLUMN(AA$1),3,1)),INDIRECT(ADDRESS(ROW($A607),COLUMN($A$1),3,1)&amp;":"&amp;ADDRESS(ROW($A607)+MATCH("Г",$C608:$C$6000,0),COLUMN($A$1),3,1)),$A607&amp;"*",INDIRECT(ADDRESS(ROW($A607),COLUMN($C$1),3,1)&amp;":"&amp;ADDRESS(ROW($A607)+MATCH("Г",$C608:$C$6000,0),COLUMN($C$1),3,1)),"&lt;&gt;Г"),SUMIFS(AA608:AA$6000,$A608:$A$6000,IF(AND($A607=$A608,$C607=$C608),$A607&amp;"*",IF(OR(MID($A607,1,1)="0",MID($A607,1,1)=0),"?"&amp;MID($A607,2,LEN($A607)-1),$A607&amp;".?")),$C608:$C$6000,"Г")))</f>
        <v>0</v>
      </c>
      <c r="AB607" s="42">
        <f ca="1">IF(MID($A607,3,10)="1.1.3",SUMIFS(AB608:AB$6000,$A608:$A$6000,$A607&amp;".1",$B608:$B$6000,"Наименование объекта по производству электрической энергии всего, в том числе:")+SUMIFS(AB608:AB$6000,$A608:$A$6000,$A607&amp;".2",$B608:$B$6000,"Наименование объекта по производству электрической энергии всего, в том числе:"),IF(AND($C608&lt;&gt;"Г",$C608&lt;&gt;""),SUMIFS(INDIRECT(ADDRESS(ROW($A607),COLUMN(AB$1),3,1)&amp;":"&amp;ADDRESS(ROW($A607)+MATCH("Г",$C608:$C$6000,0),COLUMN(AB$1),3,1)),INDIRECT(ADDRESS(ROW($A607),COLUMN($A$1),3,1)&amp;":"&amp;ADDRESS(ROW($A607)+MATCH("Г",$C608:$C$6000,0),COLUMN($A$1),3,1)),$A607&amp;"*",INDIRECT(ADDRESS(ROW($A607),COLUMN($C$1),3,1)&amp;":"&amp;ADDRESS(ROW($A607)+MATCH("Г",$C608:$C$6000,0),COLUMN($C$1),3,1)),"&lt;&gt;Г"),SUMIFS(AB608:AB$6000,$A608:$A$6000,IF(AND($A607=$A608,$C607=$C608),$A607&amp;"*",IF(OR(MID($A607,1,1)="0",MID($A607,1,1)=0),"?"&amp;MID($A607,2,LEN($A607)-1),$A607&amp;".?")),$C608:$C$6000,"Г")))</f>
        <v>0</v>
      </c>
      <c r="AC607" s="42">
        <f ca="1">IF(MID($A607,3,10)="1.1.3",SUMIFS(AC608:AC$6000,$A608:$A$6000,$A607&amp;".1",$B608:$B$6000,"Наименование объекта по производству электрической энергии всего, в том числе:")+SUMIFS(AC608:AC$6000,$A608:$A$6000,$A607&amp;".2",$B608:$B$6000,"Наименование объекта по производству электрической энергии всего, в том числе:"),IF(AND($C608&lt;&gt;"Г",$C608&lt;&gt;""),SUMIFS(INDIRECT(ADDRESS(ROW($A607),COLUMN(AC$1),3,1)&amp;":"&amp;ADDRESS(ROW($A607)+MATCH("Г",$C608:$C$6000,0),COLUMN(AC$1),3,1)),INDIRECT(ADDRESS(ROW($A607),COLUMN($A$1),3,1)&amp;":"&amp;ADDRESS(ROW($A607)+MATCH("Г",$C608:$C$6000,0),COLUMN($A$1),3,1)),$A607&amp;"*",INDIRECT(ADDRESS(ROW($A607),COLUMN($C$1),3,1)&amp;":"&amp;ADDRESS(ROW($A607)+MATCH("Г",$C608:$C$6000,0),COLUMN($C$1),3,1)),"&lt;&gt;Г"),SUMIFS(AC608:AC$6000,$A608:$A$6000,IF(AND($A607=$A608,$C607=$C608),$A607&amp;"*",IF(OR(MID($A607,1,1)="0",MID($A607,1,1)=0),"?"&amp;MID($A607,2,LEN($A607)-1),$A607&amp;".?")),$C608:$C$6000,"Г")))</f>
        <v>0</v>
      </c>
      <c r="AD607" s="42">
        <f ca="1">IF(MID($A607,3,10)="1.1.3",SUMIFS(AD608:AD$6000,$A608:$A$6000,$A607&amp;".1",$B608:$B$6000,"Наименование объекта по производству электрической энергии всего, в том числе:")+SUMIFS(AD608:AD$6000,$A608:$A$6000,$A607&amp;".2",$B608:$B$6000,"Наименование объекта по производству электрической энергии всего, в том числе:"),IF(AND($C608&lt;&gt;"Г",$C608&lt;&gt;""),SUMIFS(INDIRECT(ADDRESS(ROW($A607),COLUMN(AD$1),3,1)&amp;":"&amp;ADDRESS(ROW($A607)+MATCH("Г",$C608:$C$6000,0),COLUMN(AD$1),3,1)),INDIRECT(ADDRESS(ROW($A607),COLUMN($A$1),3,1)&amp;":"&amp;ADDRESS(ROW($A607)+MATCH("Г",$C608:$C$6000,0),COLUMN($A$1),3,1)),$A607&amp;"*",INDIRECT(ADDRESS(ROW($A607),COLUMN($C$1),3,1)&amp;":"&amp;ADDRESS(ROW($A607)+MATCH("Г",$C608:$C$6000,0),COLUMN($C$1),3,1)),"&lt;&gt;Г"),SUMIFS(AD608:AD$6000,$A608:$A$6000,IF(AND($A607=$A608,$C607=$C608),$A607&amp;"*",IF(OR(MID($A607,1,1)="0",MID($A607,1,1)=0),"?"&amp;MID($A607,2,LEN($A607)-1),$A607&amp;".?")),$C608:$C$6000,"Г")))</f>
        <v>0</v>
      </c>
      <c r="AE607" s="42">
        <f ca="1">IF(MID($A607,3,10)="1.1.3",SUMIFS(AE608:AE$6000,$A608:$A$6000,$A607&amp;".1",$B608:$B$6000,"Наименование объекта по производству электрической энергии всего, в том числе:")+SUMIFS(AE608:AE$6000,$A608:$A$6000,$A607&amp;".2",$B608:$B$6000,"Наименование объекта по производству электрической энергии всего, в том числе:"),IF(AND($C608&lt;&gt;"Г",$C608&lt;&gt;""),SUMIFS(INDIRECT(ADDRESS(ROW($A607),COLUMN(AE$1),3,1)&amp;":"&amp;ADDRESS(ROW($A607)+MATCH("Г",$C608:$C$6000,0),COLUMN(AE$1),3,1)),INDIRECT(ADDRESS(ROW($A607),COLUMN($A$1),3,1)&amp;":"&amp;ADDRESS(ROW($A607)+MATCH("Г",$C608:$C$6000,0),COLUMN($A$1),3,1)),$A607&amp;"*",INDIRECT(ADDRESS(ROW($A607),COLUMN($C$1),3,1)&amp;":"&amp;ADDRESS(ROW($A607)+MATCH("Г",$C608:$C$6000,0),COLUMN($C$1),3,1)),"&lt;&gt;Г"),SUMIFS(AE608:AE$6000,$A608:$A$6000,IF(AND($A607=$A608,$C607=$C608),$A607&amp;"*",IF(OR(MID($A607,1,1)="0",MID($A607,1,1)=0),"?"&amp;MID($A607,2,LEN($A607)-1),$A607&amp;".?")),$C608:$C$6000,"Г")))</f>
        <v>0</v>
      </c>
      <c r="AF607" s="42">
        <f ca="1">IF(MID($A607,3,10)="1.1.3",SUMIFS(AF608:AF$6000,$A608:$A$6000,$A607&amp;".1",$B608:$B$6000,"Наименование объекта по производству электрической энергии всего, в том числе:")+SUMIFS(AF608:AF$6000,$A608:$A$6000,$A607&amp;".2",$B608:$B$6000,"Наименование объекта по производству электрической энергии всего, в том числе:"),IF(AND($C608&lt;&gt;"Г",$C608&lt;&gt;""),SUMIFS(INDIRECT(ADDRESS(ROW($A607),COLUMN(AF$1),3,1)&amp;":"&amp;ADDRESS(ROW($A607)+MATCH("Г",$C608:$C$6000,0),COLUMN(AF$1),3,1)),INDIRECT(ADDRESS(ROW($A607),COLUMN($A$1),3,1)&amp;":"&amp;ADDRESS(ROW($A607)+MATCH("Г",$C608:$C$6000,0),COLUMN($A$1),3,1)),$A607&amp;"*",INDIRECT(ADDRESS(ROW($A607),COLUMN($C$1),3,1)&amp;":"&amp;ADDRESS(ROW($A607)+MATCH("Г",$C608:$C$6000,0),COLUMN($C$1),3,1)),"&lt;&gt;Г"),SUMIFS(AF608:AF$6000,$A608:$A$6000,IF(AND($A607=$A608,$C607=$C608),$A607&amp;"*",IF(OR(MID($A607,1,1)="0",MID($A607,1,1)=0),"?"&amp;MID($A607,2,LEN($A607)-1),$A607&amp;".?")),$C608:$C$6000,"Г")))</f>
        <v>0</v>
      </c>
      <c r="AG607" s="42">
        <f ca="1">IF(MID($A607,3,10)="1.1.3",SUMIFS(AG608:AG$6000,$A608:$A$6000,$A607&amp;".1",$B608:$B$6000,"Наименование объекта по производству электрической энергии всего, в том числе:")+SUMIFS(AG608:AG$6000,$A608:$A$6000,$A607&amp;".2",$B608:$B$6000,"Наименование объекта по производству электрической энергии всего, в том числе:"),IF(AND($C608&lt;&gt;"Г",$C608&lt;&gt;""),SUMIFS(INDIRECT(ADDRESS(ROW($A607),COLUMN(AG$1),3,1)&amp;":"&amp;ADDRESS(ROW($A607)+MATCH("Г",$C608:$C$6000,0),COLUMN(AG$1),3,1)),INDIRECT(ADDRESS(ROW($A607),COLUMN($A$1),3,1)&amp;":"&amp;ADDRESS(ROW($A607)+MATCH("Г",$C608:$C$6000,0),COLUMN($A$1),3,1)),$A607&amp;"*",INDIRECT(ADDRESS(ROW($A607),COLUMN($C$1),3,1)&amp;":"&amp;ADDRESS(ROW($A607)+MATCH("Г",$C608:$C$6000,0),COLUMN($C$1),3,1)),"&lt;&gt;Г"),SUMIFS(AG608:AG$6000,$A608:$A$6000,IF(AND($A607=$A608,$C607=$C608),$A607&amp;"*",IF(OR(MID($A607,1,1)="0",MID($A607,1,1)=0),"?"&amp;MID($A607,2,LEN($A607)-1),$A607&amp;".?")),$C608:$C$6000,"Г")))</f>
        <v>0</v>
      </c>
      <c r="AH607" s="42">
        <f ca="1">IF(MID($A607,3,10)="1.1.3",SUMIFS(AH608:AH$6000,$A608:$A$6000,$A607&amp;".1",$B608:$B$6000,"Наименование объекта по производству электрической энергии всего, в том числе:")+SUMIFS(AH608:AH$6000,$A608:$A$6000,$A607&amp;".2",$B608:$B$6000,"Наименование объекта по производству электрической энергии всего, в том числе:"),IF(AND($C608&lt;&gt;"Г",$C608&lt;&gt;""),SUMIFS(INDIRECT(ADDRESS(ROW($A607),COLUMN(AH$1),3,1)&amp;":"&amp;ADDRESS(ROW($A607)+MATCH("Г",$C608:$C$6000,0),COLUMN(AH$1),3,1)),INDIRECT(ADDRESS(ROW($A607),COLUMN($A$1),3,1)&amp;":"&amp;ADDRESS(ROW($A607)+MATCH("Г",$C608:$C$6000,0),COLUMN($A$1),3,1)),$A607&amp;"*",INDIRECT(ADDRESS(ROW($A607),COLUMN($C$1),3,1)&amp;":"&amp;ADDRESS(ROW($A607)+MATCH("Г",$C608:$C$6000,0),COLUMN($C$1),3,1)),"&lt;&gt;Г"),SUMIFS(AH608:AH$6000,$A608:$A$6000,IF(AND($A607=$A608,$C607=$C608),$A607&amp;"*",IF(OR(MID($A607,1,1)="0",MID($A607,1,1)=0),"?"&amp;MID($A607,2,LEN($A607)-1),$A607&amp;".?")),$C608:$C$6000,"Г")))</f>
        <v>0</v>
      </c>
      <c r="AI607" s="42">
        <f ca="1">IF(MID($A607,3,10)="1.1.3",SUMIFS(AI608:AI$6000,$A608:$A$6000,$A607&amp;".1",$B608:$B$6000,"Наименование объекта по производству электрической энергии всего, в том числе:")+SUMIFS(AI608:AI$6000,$A608:$A$6000,$A607&amp;".2",$B608:$B$6000,"Наименование объекта по производству электрической энергии всего, в том числе:"),IF(AND($C608&lt;&gt;"Г",$C608&lt;&gt;""),SUMIFS(INDIRECT(ADDRESS(ROW($A607),COLUMN(AI$1),3,1)&amp;":"&amp;ADDRESS(ROW($A607)+MATCH("Г",$C608:$C$6000,0),COLUMN(AI$1),3,1)),INDIRECT(ADDRESS(ROW($A607),COLUMN($A$1),3,1)&amp;":"&amp;ADDRESS(ROW($A607)+MATCH("Г",$C608:$C$6000,0),COLUMN($A$1),3,1)),$A607&amp;"*",INDIRECT(ADDRESS(ROW($A607),COLUMN($C$1),3,1)&amp;":"&amp;ADDRESS(ROW($A607)+MATCH("Г",$C608:$C$6000,0),COLUMN($C$1),3,1)),"&lt;&gt;Г"),SUMIFS(AI608:AI$6000,$A608:$A$6000,IF(AND($A607=$A608,$C607=$C608),$A607&amp;"*",IF(OR(MID($A607,1,1)="0",MID($A607,1,1)=0),"?"&amp;MID($A607,2,LEN($A607)-1),$A607&amp;".?")),$C608:$C$6000,"Г")))</f>
        <v>0</v>
      </c>
      <c r="AJ607" s="42">
        <f ca="1">IF(MID($A607,3,10)="1.1.3",SUMIFS(AJ608:AJ$6000,$A608:$A$6000,$A607&amp;".1",$B608:$B$6000,"Наименование объекта по производству электрической энергии всего, в том числе:")+SUMIFS(AJ608:AJ$6000,$A608:$A$6000,$A607&amp;".2",$B608:$B$6000,"Наименование объекта по производству электрической энергии всего, в том числе:"),IF(AND($C608&lt;&gt;"Г",$C608&lt;&gt;""),SUMIFS(INDIRECT(ADDRESS(ROW($A607),COLUMN(AJ$1),3,1)&amp;":"&amp;ADDRESS(ROW($A607)+MATCH("Г",$C608:$C$6000,0),COLUMN(AJ$1),3,1)),INDIRECT(ADDRESS(ROW($A607),COLUMN($A$1),3,1)&amp;":"&amp;ADDRESS(ROW($A607)+MATCH("Г",$C608:$C$6000,0),COLUMN($A$1),3,1)),$A607&amp;"*",INDIRECT(ADDRESS(ROW($A607),COLUMN($C$1),3,1)&amp;":"&amp;ADDRESS(ROW($A607)+MATCH("Г",$C608:$C$6000,0),COLUMN($C$1),3,1)),"&lt;&gt;Г"),SUMIFS(AJ608:AJ$6000,$A608:$A$6000,IF(AND($A607=$A608,$C607=$C608),$A607&amp;"*",IF(OR(MID($A607,1,1)="0",MID($A607,1,1)=0),"?"&amp;MID($A607,2,LEN($A607)-1),$A607&amp;".?")),$C608:$C$6000,"Г")))</f>
        <v>0</v>
      </c>
      <c r="AK607" s="42">
        <f ca="1">IF(MID($A607,3,10)="1.1.3",SUMIFS(AK608:AK$6000,$A608:$A$6000,$A607&amp;".1",$B608:$B$6000,"Наименование объекта по производству электрической энергии всего, в том числе:")+SUMIFS(AK608:AK$6000,$A608:$A$6000,$A607&amp;".2",$B608:$B$6000,"Наименование объекта по производству электрической энергии всего, в том числе:"),IF(AND($C608&lt;&gt;"Г",$C608&lt;&gt;""),SUMIFS(INDIRECT(ADDRESS(ROW($A607),COLUMN(AK$1),3,1)&amp;":"&amp;ADDRESS(ROW($A607)+MATCH("Г",$C608:$C$6000,0),COLUMN(AK$1),3,1)),INDIRECT(ADDRESS(ROW($A607),COLUMN($A$1),3,1)&amp;":"&amp;ADDRESS(ROW($A607)+MATCH("Г",$C608:$C$6000,0),COLUMN($A$1),3,1)),$A607&amp;"*",INDIRECT(ADDRESS(ROW($A607),COLUMN($C$1),3,1)&amp;":"&amp;ADDRESS(ROW($A607)+MATCH("Г",$C608:$C$6000,0),COLUMN($C$1),3,1)),"&lt;&gt;Г"),SUMIFS(AK608:AK$6000,$A608:$A$6000,IF(AND($A607=$A608,$C607=$C608),$A607&amp;"*",IF(OR(MID($A607,1,1)="0",MID($A607,1,1)=0),"?"&amp;MID($A607,2,LEN($A607)-1),$A607&amp;".?")),$C608:$C$6000,"Г")))</f>
        <v>0</v>
      </c>
      <c r="AL607" s="42" t="s">
        <v>951</v>
      </c>
      <c r="AM607" s="42">
        <f ca="1">IF(MID($A607,3,10)="1.1.3",SUMIFS(AM608:AM$6000,$A608:$A$6000,$A607&amp;".1",$B608:$B$6000,"Наименование объекта по производству электрической энергии всего, в том числе:")+SUMIFS(AM608:AM$6000,$A608:$A$6000,$A607&amp;".2",$B608:$B$6000,"Наименование объекта по производству электрической энергии всего, в том числе:"),IF(AND($C608&lt;&gt;"Г",$C608&lt;&gt;""),SUMIFS(INDIRECT(ADDRESS(ROW($A607),COLUMN(AM$1),3,1)&amp;":"&amp;ADDRESS(ROW($A607)+MATCH("Г",$C608:$C$6000,0),COLUMN(AM$1),3,1)),INDIRECT(ADDRESS(ROW($A607),COLUMN($A$1),3,1)&amp;":"&amp;ADDRESS(ROW($A607)+MATCH("Г",$C608:$C$6000,0),COLUMN($A$1),3,1)),$A607&amp;"*",INDIRECT(ADDRESS(ROW($A607),COLUMN($C$1),3,1)&amp;":"&amp;ADDRESS(ROW($A607)+MATCH("Г",$C608:$C$6000,0),COLUMN($C$1),3,1)),"&lt;&gt;Г"),SUMIFS(AM608:AM$6000,$A608:$A$6000,IF(AND($A607=$A608,$C607=$C608),$A607&amp;"*",IF(OR(MID($A607,1,1)="0",MID($A607,1,1)=0),"?"&amp;MID($A607,2,LEN($A607)-1),$A607&amp;".?")),$C608:$C$6000,"Г")))</f>
        <v>0</v>
      </c>
      <c r="AN607" s="42">
        <f ca="1">IF(MID($A607,3,10)="1.1.3",SUMIFS(AN608:AN$6000,$A608:$A$6000,$A607&amp;".1",$B608:$B$6000,"Наименование объекта по производству электрической энергии всего, в том числе:")+SUMIFS(AN608:AN$6000,$A608:$A$6000,$A607&amp;".2",$B608:$B$6000,"Наименование объекта по производству электрической энергии всего, в том числе:"),IF(AND($C608&lt;&gt;"Г",$C608&lt;&gt;""),SUMIFS(INDIRECT(ADDRESS(ROW($A607),COLUMN(AN$1),3,1)&amp;":"&amp;ADDRESS(ROW($A607)+MATCH("Г",$C608:$C$6000,0),COLUMN(AN$1),3,1)),INDIRECT(ADDRESS(ROW($A607),COLUMN($A$1),3,1)&amp;":"&amp;ADDRESS(ROW($A607)+MATCH("Г",$C608:$C$6000,0),COLUMN($A$1),3,1)),$A607&amp;"*",INDIRECT(ADDRESS(ROW($A607),COLUMN($C$1),3,1)&amp;":"&amp;ADDRESS(ROW($A607)+MATCH("Г",$C608:$C$6000,0),COLUMN($C$1),3,1)),"&lt;&gt;Г"),SUMIFS(AN608:AN$6000,$A608:$A$6000,IF(AND($A607=$A608,$C607=$C608),$A607&amp;"*",IF(OR(MID($A607,1,1)="0",MID($A607,1,1)=0),"?"&amp;MID($A607,2,LEN($A607)-1),$A607&amp;".?")),$C608:$C$6000,"Г")))</f>
        <v>0</v>
      </c>
      <c r="AO607" s="40" t="s">
        <v>951</v>
      </c>
    </row>
    <row r="608" spans="1:41" ht="15.75" x14ac:dyDescent="0.25">
      <c r="A608" s="40" t="s">
        <v>1162</v>
      </c>
      <c r="B608" s="40" t="s">
        <v>501</v>
      </c>
      <c r="C608" s="40" t="s">
        <v>56</v>
      </c>
      <c r="D608" s="40" t="s">
        <v>951</v>
      </c>
      <c r="E608" s="43" t="s">
        <v>951</v>
      </c>
      <c r="F608" s="43" t="s">
        <v>951</v>
      </c>
      <c r="G608" s="43" t="s">
        <v>951</v>
      </c>
      <c r="H608" s="42">
        <f ca="1">IF(MID($A608,3,10)="1.1.3",SUMIFS(H609:H$6000,$A609:$A$6000,$A608&amp;".1",$B609:$B$6000,"Наименование объекта по производству электрической энергии всего, в том числе:")+SUMIFS(H609:H$6000,$A609:$A$6000,$A608&amp;".2",$B609:$B$6000,"Наименование объекта по производству электрической энергии всего, в том числе:"),IF(AND($C609&lt;&gt;"Г",$C609&lt;&gt;""),SUMIFS(INDIRECT(ADDRESS(ROW($A608),COLUMN(H$1),3,1)&amp;":"&amp;ADDRESS(ROW($A608)+MATCH("Г",$C609:$C$6000,0),COLUMN(H$1),3,1)),INDIRECT(ADDRESS(ROW($A608),COLUMN($A$1),3,1)&amp;":"&amp;ADDRESS(ROW($A608)+MATCH("Г",$C609:$C$6000,0),COLUMN($A$1),3,1)),$A608&amp;"*",INDIRECT(ADDRESS(ROW($A608),COLUMN($C$1),3,1)&amp;":"&amp;ADDRESS(ROW($A608)+MATCH("Г",$C609:$C$6000,0),COLUMN($C$1),3,1)),"&lt;&gt;Г"),SUMIFS(H609:H$6000,$A609:$A$6000,IF(AND($A608=$A609,$C608=$C609),$A608&amp;"*",IF(OR(MID($A608,1,1)="0",MID($A608,1,1)=0),"?"&amp;MID($A608,2,LEN($A608)-1),$A608&amp;".?")),$C609:$C$6000,"Г")))</f>
        <v>10.26255413</v>
      </c>
      <c r="I608" s="42">
        <f ca="1">IF(MID($A608,3,10)="1.1.3",SUMIFS(I609:I$6000,$A609:$A$6000,$A608&amp;".1",$B609:$B$6000,"Наименование объекта по производству электрической энергии всего, в том числе:")+SUMIFS(I609:I$6000,$A609:$A$6000,$A608&amp;".2",$B609:$B$6000,"Наименование объекта по производству электрической энергии всего, в том числе:"),IF(AND($C609&lt;&gt;"Г",$C609&lt;&gt;""),SUMIFS(INDIRECT(ADDRESS(ROW($A608),COLUMN(I$1),3,1)&amp;":"&amp;ADDRESS(ROW($A608)+MATCH("Г",$C609:$C$6000,0),COLUMN(I$1),3,1)),INDIRECT(ADDRESS(ROW($A608),COLUMN($A$1),3,1)&amp;":"&amp;ADDRESS(ROW($A608)+MATCH("Г",$C609:$C$6000,0),COLUMN($A$1),3,1)),$A608&amp;"*",INDIRECT(ADDRESS(ROW($A608),COLUMN($C$1),3,1)&amp;":"&amp;ADDRESS(ROW($A608)+MATCH("Г",$C609:$C$6000,0),COLUMN($C$1),3,1)),"&lt;&gt;Г"),SUMIFS(I609:I$6000,$A609:$A$6000,IF(AND($A608=$A609,$C608=$C609),$A608&amp;"*",IF(OR(MID($A608,1,1)="0",MID($A608,1,1)=0),"?"&amp;MID($A608,2,LEN($A608)-1),$A608&amp;".?")),$C609:$C$6000,"Г")))</f>
        <v>13.0037688</v>
      </c>
      <c r="J608" s="42">
        <f ca="1">IF(MID($A608,3,10)="1.1.3",SUMIFS(J609:J$6000,$A609:$A$6000,$A608&amp;".1",$B609:$B$6000,"Наименование объекта по производству электрической энергии всего, в том числе:")+SUMIFS(J609:J$6000,$A609:$A$6000,$A608&amp;".2",$B609:$B$6000,"Наименование объекта по производству электрической энергии всего, в том числе:"),IF(AND($C609&lt;&gt;"Г",$C609&lt;&gt;""),SUMIFS(INDIRECT(ADDRESS(ROW($A608),COLUMN(J$1),3,1)&amp;":"&amp;ADDRESS(ROW($A608)+MATCH("Г",$C609:$C$6000,0),COLUMN(J$1),3,1)),INDIRECT(ADDRESS(ROW($A608),COLUMN($A$1),3,1)&amp;":"&amp;ADDRESS(ROW($A608)+MATCH("Г",$C609:$C$6000,0),COLUMN($A$1),3,1)),$A608&amp;"*",INDIRECT(ADDRESS(ROW($A608),COLUMN($C$1),3,1)&amp;":"&amp;ADDRESS(ROW($A608)+MATCH("Г",$C609:$C$6000,0),COLUMN($C$1),3,1)),"&lt;&gt;Г"),SUMIFS(J609:J$6000,$A609:$A$6000,IF(AND($A608=$A609,$C608=$C609),$A608&amp;"*",IF(OR(MID($A608,1,1)="0",MID($A608,1,1)=0),"?"&amp;MID($A608,2,LEN($A608)-1),$A608&amp;".?")),$C609:$C$6000,"Г")))</f>
        <v>258.84758877000002</v>
      </c>
      <c r="K608" s="42">
        <f ca="1">IF(MID($A608,3,10)="1.1.3",SUMIFS(K609:K$6000,$A609:$A$6000,$A608&amp;".1",$B609:$B$6000,"Наименование объекта по производству электрической энергии всего, в том числе:")+SUMIFS(K609:K$6000,$A609:$A$6000,$A608&amp;".2",$B609:$B$6000,"Наименование объекта по производству электрической энергии всего, в том числе:"),IF(AND($C609&lt;&gt;"Г",$C609&lt;&gt;""),SUMIFS(INDIRECT(ADDRESS(ROW($A608),COLUMN(K$1),3,1)&amp;":"&amp;ADDRESS(ROW($A608)+MATCH("Г",$C609:$C$6000,0),COLUMN(K$1),3,1)),INDIRECT(ADDRESS(ROW($A608),COLUMN($A$1),3,1)&amp;":"&amp;ADDRESS(ROW($A608)+MATCH("Г",$C609:$C$6000,0),COLUMN($A$1),3,1)),$A608&amp;"*",INDIRECT(ADDRESS(ROW($A608),COLUMN($C$1),3,1)&amp;":"&amp;ADDRESS(ROW($A608)+MATCH("Г",$C609:$C$6000,0),COLUMN($C$1),3,1)),"&lt;&gt;Г"),SUMIFS(K609:K$6000,$A609:$A$6000,IF(AND($A608=$A609,$C608=$C609),$A608&amp;"*",IF(OR(MID($A608,1,1)="0",MID($A608,1,1)=0),"?"&amp;MID($A608,2,LEN($A608)-1),$A608&amp;".?")),$C609:$C$6000,"Г")))</f>
        <v>1026.8409145700002</v>
      </c>
      <c r="L608" s="42">
        <f ca="1">IF(MID($A608,3,10)="1.1.3",SUMIFS(L609:L$6000,$A609:$A$6000,$A608&amp;".1",$B609:$B$6000,"Наименование объекта по производству электрической энергии всего, в том числе:")+SUMIFS(L609:L$6000,$A609:$A$6000,$A608&amp;".2",$B609:$B$6000,"Наименование объекта по производству электрической энергии всего, в том числе:"),IF(AND($C609&lt;&gt;"Г",$C609&lt;&gt;""),SUMIFS(INDIRECT(ADDRESS(ROW($A608),COLUMN(L$1),3,1)&amp;":"&amp;ADDRESS(ROW($A608)+MATCH("Г",$C609:$C$6000,0),COLUMN(L$1),3,1)),INDIRECT(ADDRESS(ROW($A608),COLUMN($A$1),3,1)&amp;":"&amp;ADDRESS(ROW($A608)+MATCH("Г",$C609:$C$6000,0),COLUMN($A$1),3,1)),$A608&amp;"*",INDIRECT(ADDRESS(ROW($A608),COLUMN($C$1),3,1)&amp;":"&amp;ADDRESS(ROW($A608)+MATCH("Г",$C609:$C$6000,0),COLUMN($C$1),3,1)),"&lt;&gt;Г"),SUMIFS(L609:L$6000,$A609:$A$6000,IF(AND($A608=$A609,$C608=$C609),$A608&amp;"*",IF(OR(MID($A608,1,1)="0",MID($A608,1,1)=0),"?"&amp;MID($A608,2,LEN($A608)-1),$A608&amp;".?")),$C609:$C$6000,"Г")))</f>
        <v>9.2009644500000007</v>
      </c>
      <c r="M608" s="42">
        <f ca="1">IF(MID($A608,3,10)="1.1.3",SUMIFS(M609:M$6000,$A609:$A$6000,$A608&amp;".1",$B609:$B$6000,"Наименование объекта по производству электрической энергии всего, в том числе:")+SUMIFS(M609:M$6000,$A609:$A$6000,$A608&amp;".2",$B609:$B$6000,"Наименование объекта по производству электрической энергии всего, в том числе:"),IF(AND($C609&lt;&gt;"Г",$C609&lt;&gt;""),SUMIFS(INDIRECT(ADDRESS(ROW($A608),COLUMN(M$1),3,1)&amp;":"&amp;ADDRESS(ROW($A608)+MATCH("Г",$C609:$C$6000,0),COLUMN(M$1),3,1)),INDIRECT(ADDRESS(ROW($A608),COLUMN($A$1),3,1)&amp;":"&amp;ADDRESS(ROW($A608)+MATCH("Г",$C609:$C$6000,0),COLUMN($A$1),3,1)),$A608&amp;"*",INDIRECT(ADDRESS(ROW($A608),COLUMN($C$1),3,1)&amp;":"&amp;ADDRESS(ROW($A608)+MATCH("Г",$C609:$C$6000,0),COLUMN($C$1),3,1)),"&lt;&gt;Г"),SUMIFS(M609:M$6000,$A609:$A$6000,IF(AND($A608=$A609,$C608=$C609),$A608&amp;"*",IF(OR(MID($A608,1,1)="0",MID($A608,1,1)=0),"?"&amp;MID($A608,2,LEN($A608)-1),$A608&amp;".?")),$C609:$C$6000,"Г")))</f>
        <v>91.282243959999988</v>
      </c>
      <c r="N608" s="42">
        <f ca="1">IF(MID($A608,3,10)="1.1.3",SUMIFS(N609:N$6000,$A609:$A$6000,$A608&amp;".1",$B609:$B$6000,"Наименование объекта по производству электрической энергии всего, в том числе:")+SUMIFS(N609:N$6000,$A609:$A$6000,$A608&amp;".2",$B609:$B$6000,"Наименование объекта по производству электрической энергии всего, в том числе:"),IF(AND($C609&lt;&gt;"Г",$C609&lt;&gt;""),SUMIFS(INDIRECT(ADDRESS(ROW($A608),COLUMN(N$1),3,1)&amp;":"&amp;ADDRESS(ROW($A608)+MATCH("Г",$C609:$C$6000,0),COLUMN(N$1),3,1)),INDIRECT(ADDRESS(ROW($A608),COLUMN($A$1),3,1)&amp;":"&amp;ADDRESS(ROW($A608)+MATCH("Г",$C609:$C$6000,0),COLUMN($A$1),3,1)),$A608&amp;"*",INDIRECT(ADDRESS(ROW($A608),COLUMN($C$1),3,1)&amp;":"&amp;ADDRESS(ROW($A608)+MATCH("Г",$C609:$C$6000,0),COLUMN($C$1),3,1)),"&lt;&gt;Г"),SUMIFS(N609:N$6000,$A609:$A$6000,IF(AND($A608=$A609,$C608=$C609),$A608&amp;"*",IF(OR(MID($A608,1,1)="0",MID($A608,1,1)=0),"?"&amp;MID($A608,2,LEN($A608)-1),$A608&amp;".?")),$C609:$C$6000,"Г")))</f>
        <v>919.02153766000026</v>
      </c>
      <c r="O608" s="42">
        <f ca="1">IF(MID($A608,3,10)="1.1.3",SUMIFS(O609:O$6000,$A609:$A$6000,$A608&amp;".1",$B609:$B$6000,"Наименование объекта по производству электрической энергии всего, в том числе:")+SUMIFS(O609:O$6000,$A609:$A$6000,$A608&amp;".2",$B609:$B$6000,"Наименование объекта по производству электрической энергии всего, в том числе:"),IF(AND($C609&lt;&gt;"Г",$C609&lt;&gt;""),SUMIFS(INDIRECT(ADDRESS(ROW($A608),COLUMN(O$1),3,1)&amp;":"&amp;ADDRESS(ROW($A608)+MATCH("Г",$C609:$C$6000,0),COLUMN(O$1),3,1)),INDIRECT(ADDRESS(ROW($A608),COLUMN($A$1),3,1)&amp;":"&amp;ADDRESS(ROW($A608)+MATCH("Г",$C609:$C$6000,0),COLUMN($A$1),3,1)),$A608&amp;"*",INDIRECT(ADDRESS(ROW($A608),COLUMN($C$1),3,1)&amp;":"&amp;ADDRESS(ROW($A608)+MATCH("Г",$C609:$C$6000,0),COLUMN($C$1),3,1)),"&lt;&gt;Г"),SUMIFS(O609:O$6000,$A609:$A$6000,IF(AND($A608=$A609,$C608=$C609),$A608&amp;"*",IF(OR(MID($A608,1,1)="0",MID($A608,1,1)=0),"?"&amp;MID($A608,2,LEN($A608)-1),$A608&amp;".?")),$C609:$C$6000,"Г")))</f>
        <v>7.3361685000000003</v>
      </c>
      <c r="P608" s="42">
        <f ca="1">IF(MID($A608,3,10)="1.1.3",SUMIFS(P609:P$6000,$A609:$A$6000,$A608&amp;".1",$B609:$B$6000,"Наименование объекта по производству электрической энергии всего, в том числе:")+SUMIFS(P609:P$6000,$A609:$A$6000,$A608&amp;".2",$B609:$B$6000,"Наименование объекта по производству электрической энергии всего, в том числе:"),IF(AND($C609&lt;&gt;"Г",$C609&lt;&gt;""),SUMIFS(INDIRECT(ADDRESS(ROW($A608),COLUMN(P$1),3,1)&amp;":"&amp;ADDRESS(ROW($A608)+MATCH("Г",$C609:$C$6000,0),COLUMN(P$1),3,1)),INDIRECT(ADDRESS(ROW($A608),COLUMN($A$1),3,1)&amp;":"&amp;ADDRESS(ROW($A608)+MATCH("Г",$C609:$C$6000,0),COLUMN($A$1),3,1)),$A608&amp;"*",INDIRECT(ADDRESS(ROW($A608),COLUMN($C$1),3,1)&amp;":"&amp;ADDRESS(ROW($A608)+MATCH("Г",$C609:$C$6000,0),COLUMN($C$1),3,1)),"&lt;&gt;Г"),SUMIFS(P609:P$6000,$A609:$A$6000,IF(AND($A608=$A609,$C608=$C609),$A608&amp;"*",IF(OR(MID($A608,1,1)="0",MID($A608,1,1)=0),"?"&amp;MID($A608,2,LEN($A608)-1),$A608&amp;".?")),$C609:$C$6000,"Г")))</f>
        <v>1521.9690300199998</v>
      </c>
      <c r="Q608" s="42">
        <f ca="1">IF(MID($A608,3,10)="1.1.3",SUMIFS(Q609:Q$6000,$A609:$A$6000,$A608&amp;".1",$B609:$B$6000,"Наименование объекта по производству электрической энергии всего, в том числе:")+SUMIFS(Q609:Q$6000,$A609:$A$6000,$A608&amp;".2",$B609:$B$6000,"Наименование объекта по производству электрической энергии всего, в том числе:"),IF(AND($C609&lt;&gt;"Г",$C609&lt;&gt;""),SUMIFS(INDIRECT(ADDRESS(ROW($A608),COLUMN(Q$1),3,1)&amp;":"&amp;ADDRESS(ROW($A608)+MATCH("Г",$C609:$C$6000,0),COLUMN(Q$1),3,1)),INDIRECT(ADDRESS(ROW($A608),COLUMN($A$1),3,1)&amp;":"&amp;ADDRESS(ROW($A608)+MATCH("Г",$C609:$C$6000,0),COLUMN($A$1),3,1)),$A608&amp;"*",INDIRECT(ADDRESS(ROW($A608),COLUMN($C$1),3,1)&amp;":"&amp;ADDRESS(ROW($A608)+MATCH("Г",$C609:$C$6000,0),COLUMN($C$1),3,1)),"&lt;&gt;Г"),SUMIFS(Q609:Q$6000,$A609:$A$6000,IF(AND($A608=$A609,$C608=$C609),$A608&amp;"*",IF(OR(MID($A608,1,1)="0",MID($A608,1,1)=0),"?"&amp;MID($A608,2,LEN($A608)-1),$A608&amp;".?")),$C609:$C$6000,"Г")))</f>
        <v>10.11620222</v>
      </c>
      <c r="R608" s="42">
        <f ca="1">IF(MID($A608,3,10)="1.1.3",SUMIFS(R609:R$6000,$A609:$A$6000,$A608&amp;".1",$B609:$B$6000,"Наименование объекта по производству электрической энергии всего, в том числе:")+SUMIFS(R609:R$6000,$A609:$A$6000,$A608&amp;".2",$B609:$B$6000,"Наименование объекта по производству электрической энергии всего, в том числе:"),IF(AND($C609&lt;&gt;"Г",$C609&lt;&gt;""),SUMIFS(INDIRECT(ADDRESS(ROW($A608),COLUMN(R$1),3,1)&amp;":"&amp;ADDRESS(ROW($A608)+MATCH("Г",$C609:$C$6000,0),COLUMN(R$1),3,1)),INDIRECT(ADDRESS(ROW($A608),COLUMN($A$1),3,1)&amp;":"&amp;ADDRESS(ROW($A608)+MATCH("Г",$C609:$C$6000,0),COLUMN($A$1),3,1)),$A608&amp;"*",INDIRECT(ADDRESS(ROW($A608),COLUMN($C$1),3,1)&amp;":"&amp;ADDRESS(ROW($A608)+MATCH("Г",$C609:$C$6000,0),COLUMN($C$1),3,1)),"&lt;&gt;Г"),SUMIFS(R609:R$6000,$A609:$A$6000,IF(AND($A608=$A609,$C608=$C609),$A608&amp;"*",IF(OR(MID($A608,1,1)="0",MID($A608,1,1)=0),"?"&amp;MID($A608,2,LEN($A608)-1),$A608&amp;".?")),$C609:$C$6000,"Г")))</f>
        <v>88.454072649999986</v>
      </c>
      <c r="S608" s="42">
        <f ca="1">IF(MID($A608,3,10)="1.1.3",SUMIFS(S609:S$6000,$A609:$A$6000,$A608&amp;".1",$B609:$B$6000,"Наименование объекта по производству электрической энергии всего, в том числе:")+SUMIFS(S609:S$6000,$A609:$A$6000,$A608&amp;".2",$B609:$B$6000,"Наименование объекта по производству электрической энергии всего, в том числе:"),IF(AND($C609&lt;&gt;"Г",$C609&lt;&gt;""),SUMIFS(INDIRECT(ADDRESS(ROW($A608),COLUMN(S$1),3,1)&amp;":"&amp;ADDRESS(ROW($A608)+MATCH("Г",$C609:$C$6000,0),COLUMN(S$1),3,1)),INDIRECT(ADDRESS(ROW($A608),COLUMN($A$1),3,1)&amp;":"&amp;ADDRESS(ROW($A608)+MATCH("Г",$C609:$C$6000,0),COLUMN($A$1),3,1)),$A608&amp;"*",INDIRECT(ADDRESS(ROW($A608),COLUMN($C$1),3,1)&amp;":"&amp;ADDRESS(ROW($A608)+MATCH("Г",$C609:$C$6000,0),COLUMN($C$1),3,1)),"&lt;&gt;Г"),SUMIFS(S609:S$6000,$A609:$A$6000,IF(AND($A608=$A609,$C608=$C609),$A608&amp;"*",IF(OR(MID($A608,1,1)="0",MID($A608,1,1)=0),"?"&amp;MID($A608,2,LEN($A608)-1),$A608&amp;".?")),$C609:$C$6000,"Г")))</f>
        <v>1417.1587901174876</v>
      </c>
      <c r="T608" s="42">
        <f ca="1">IF(MID($A608,3,10)="1.1.3",SUMIFS(T609:T$6000,$A609:$A$6000,$A608&amp;".1",$B609:$B$6000,"Наименование объекта по производству электрической энергии всего, в том числе:")+SUMIFS(T609:T$6000,$A609:$A$6000,$A608&amp;".2",$B609:$B$6000,"Наименование объекта по производству электрической энергии всего, в том числе:"),IF(AND($C609&lt;&gt;"Г",$C609&lt;&gt;""),SUMIFS(INDIRECT(ADDRESS(ROW($A608),COLUMN(T$1),3,1)&amp;":"&amp;ADDRESS(ROW($A608)+MATCH("Г",$C609:$C$6000,0),COLUMN(T$1),3,1)),INDIRECT(ADDRESS(ROW($A608),COLUMN($A$1),3,1)&amp;":"&amp;ADDRESS(ROW($A608)+MATCH("Г",$C609:$C$6000,0),COLUMN($A$1),3,1)),$A608&amp;"*",INDIRECT(ADDRESS(ROW($A608),COLUMN($C$1),3,1)&amp;":"&amp;ADDRESS(ROW($A608)+MATCH("Г",$C609:$C$6000,0),COLUMN($C$1),3,1)),"&lt;&gt;Г"),SUMIFS(T609:T$6000,$A609:$A$6000,IF(AND($A608=$A609,$C608=$C609),$A608&amp;"*",IF(OR(MID($A608,1,1)="0",MID($A608,1,1)=0),"?"&amp;MID($A608,2,LEN($A608)-1),$A608&amp;".?")),$C609:$C$6000,"Г")))</f>
        <v>6.2399650300000005</v>
      </c>
      <c r="U608" s="42">
        <f ca="1">IF(MID($A608,3,10)="1.1.3",SUMIFS(U609:U$6000,$A609:$A$6000,$A608&amp;".1",$B609:$B$6000,"Наименование объекта по производству электрической энергии всего, в том числе:")+SUMIFS(U609:U$6000,$A609:$A$6000,$A608&amp;".2",$B609:$B$6000,"Наименование объекта по производству электрической энергии всего, в том числе:"),IF(AND($C609&lt;&gt;"Г",$C609&lt;&gt;""),SUMIFS(INDIRECT(ADDRESS(ROW($A608),COLUMN(U$1),3,1)&amp;":"&amp;ADDRESS(ROW($A608)+MATCH("Г",$C609:$C$6000,0),COLUMN(U$1),3,1)),INDIRECT(ADDRESS(ROW($A608),COLUMN($A$1),3,1)&amp;":"&amp;ADDRESS(ROW($A608)+MATCH("Г",$C609:$C$6000,0),COLUMN($A$1),3,1)),$A608&amp;"*",INDIRECT(ADDRESS(ROW($A608),COLUMN($C$1),3,1)&amp;":"&amp;ADDRESS(ROW($A608)+MATCH("Г",$C609:$C$6000,0),COLUMN($C$1),3,1)),"&lt;&gt;Г"),SUMIFS(U609:U$6000,$A609:$A$6000,IF(AND($A608=$A609,$C608=$C609),$A608&amp;"*",IF(OR(MID($A608,1,1)="0",MID($A608,1,1)=0),"?"&amp;MID($A608,2,LEN($A608)-1),$A608&amp;".?")),$C609:$C$6000,"Г")))</f>
        <v>0</v>
      </c>
      <c r="V608" s="42">
        <f ca="1">IF(MID($A608,3,10)="1.1.3",SUMIFS(V609:V$6000,$A609:$A$6000,$A608&amp;".1",$B609:$B$6000,"Наименование объекта по производству электрической энергии всего, в том числе:")+SUMIFS(V609:V$6000,$A609:$A$6000,$A608&amp;".2",$B609:$B$6000,"Наименование объекта по производству электрической энергии всего, в том числе:"),IF(AND($C609&lt;&gt;"Г",$C609&lt;&gt;""),SUMIFS(INDIRECT(ADDRESS(ROW($A608),COLUMN(V$1),3,1)&amp;":"&amp;ADDRESS(ROW($A608)+MATCH("Г",$C609:$C$6000,0),COLUMN(V$1),3,1)),INDIRECT(ADDRESS(ROW($A608),COLUMN($A$1),3,1)&amp;":"&amp;ADDRESS(ROW($A608)+MATCH("Г",$C609:$C$6000,0),COLUMN($A$1),3,1)),$A608&amp;"*",INDIRECT(ADDRESS(ROW($A608),COLUMN($C$1),3,1)&amp;":"&amp;ADDRESS(ROW($A608)+MATCH("Г",$C609:$C$6000,0),COLUMN($C$1),3,1)),"&lt;&gt;Г"),SUMIFS(V609:V$6000,$A609:$A$6000,IF(AND($A608=$A609,$C608=$C609),$A608&amp;"*",IF(OR(MID($A608,1,1)="0",MID($A608,1,1)=0),"?"&amp;MID($A608,2,LEN($A608)-1),$A608&amp;".?")),$C609:$C$6000,"Г")))</f>
        <v>686.81099062000021</v>
      </c>
      <c r="W608" s="42">
        <f ca="1">IF(MID($A608,3,10)="1.1.3",SUMIFS(W609:W$6000,$A609:$A$6000,$A608&amp;".1",$B609:$B$6000,"Наименование объекта по производству электрической энергии всего, в том числе:")+SUMIFS(W609:W$6000,$A609:$A$6000,$A608&amp;".2",$B609:$B$6000,"Наименование объекта по производству электрической энергии всего, в том числе:"),IF(AND($C609&lt;&gt;"Г",$C609&lt;&gt;""),SUMIFS(INDIRECT(ADDRESS(ROW($A608),COLUMN(W$1),3,1)&amp;":"&amp;ADDRESS(ROW($A608)+MATCH("Г",$C609:$C$6000,0),COLUMN(W$1),3,1)),INDIRECT(ADDRESS(ROW($A608),COLUMN($A$1),3,1)&amp;":"&amp;ADDRESS(ROW($A608)+MATCH("Г",$C609:$C$6000,0),COLUMN($A$1),3,1)),$A608&amp;"*",INDIRECT(ADDRESS(ROW($A608),COLUMN($C$1),3,1)&amp;":"&amp;ADDRESS(ROW($A608)+MATCH("Г",$C609:$C$6000,0),COLUMN($C$1),3,1)),"&lt;&gt;Г"),SUMIFS(W609:W$6000,$A609:$A$6000,IF(AND($A608=$A609,$C608=$C609),$A608&amp;"*",IF(OR(MID($A608,1,1)="0",MID($A608,1,1)=0),"?"&amp;MID($A608,2,LEN($A608)-1),$A608&amp;".?")),$C609:$C$6000,"Г")))</f>
        <v>0</v>
      </c>
      <c r="X608" s="42">
        <f ca="1">IF(MID($A608,3,10)="1.1.3",SUMIFS(X609:X$6000,$A609:$A$6000,$A608&amp;".1",$B609:$B$6000,"Наименование объекта по производству электрической энергии всего, в том числе:")+SUMIFS(X609:X$6000,$A609:$A$6000,$A608&amp;".2",$B609:$B$6000,"Наименование объекта по производству электрической энергии всего, в том числе:"),IF(AND($C609&lt;&gt;"Г",$C609&lt;&gt;""),SUMIFS(INDIRECT(ADDRESS(ROW($A608),COLUMN(X$1),3,1)&amp;":"&amp;ADDRESS(ROW($A608)+MATCH("Г",$C609:$C$6000,0),COLUMN(X$1),3,1)),INDIRECT(ADDRESS(ROW($A608),COLUMN($A$1),3,1)&amp;":"&amp;ADDRESS(ROW($A608)+MATCH("Г",$C609:$C$6000,0),COLUMN($A$1),3,1)),$A608&amp;"*",INDIRECT(ADDRESS(ROW($A608),COLUMN($C$1),3,1)&amp;":"&amp;ADDRESS(ROW($A608)+MATCH("Г",$C609:$C$6000,0),COLUMN($C$1),3,1)),"&lt;&gt;Г"),SUMIFS(X609:X$6000,$A609:$A$6000,IF(AND($A608=$A609,$C608=$C609),$A608&amp;"*",IF(OR(MID($A608,1,1)="0",MID($A608,1,1)=0),"?"&amp;MID($A608,2,LEN($A608)-1),$A608&amp;".?")),$C609:$C$6000,"Г")))</f>
        <v>686.81099062000021</v>
      </c>
      <c r="Y608" s="42">
        <f ca="1">IF(MID($A608,3,10)="1.1.3",SUMIFS(Y609:Y$6000,$A609:$A$6000,$A608&amp;".1",$B609:$B$6000,"Наименование объекта по производству электрической энергии всего, в том числе:")+SUMIFS(Y609:Y$6000,$A609:$A$6000,$A608&amp;".2",$B609:$B$6000,"Наименование объекта по производству электрической энергии всего, в том числе:"),IF(AND($C609&lt;&gt;"Г",$C609&lt;&gt;""),SUMIFS(INDIRECT(ADDRESS(ROW($A608),COLUMN(Y$1),3,1)&amp;":"&amp;ADDRESS(ROW($A608)+MATCH("Г",$C609:$C$6000,0),COLUMN(Y$1),3,1)),INDIRECT(ADDRESS(ROW($A608),COLUMN($A$1),3,1)&amp;":"&amp;ADDRESS(ROW($A608)+MATCH("Г",$C609:$C$6000,0),COLUMN($A$1),3,1)),$A608&amp;"*",INDIRECT(ADDRESS(ROW($A608),COLUMN($C$1),3,1)&amp;":"&amp;ADDRESS(ROW($A608)+MATCH("Г",$C609:$C$6000,0),COLUMN($C$1),3,1)),"&lt;&gt;Г"),SUMIFS(Y609:Y$6000,$A609:$A$6000,IF(AND($A608=$A609,$C608=$C609),$A608&amp;"*",IF(OR(MID($A608,1,1)="0",MID($A608,1,1)=0),"?"&amp;MID($A608,2,LEN($A608)-1),$A608&amp;".?")),$C609:$C$6000,"Г")))</f>
        <v>0</v>
      </c>
      <c r="Z608" s="42">
        <f ca="1">IF(MID($A608,3,10)="1.1.3",SUMIFS(Z609:Z$6000,$A609:$A$6000,$A608&amp;".1",$B609:$B$6000,"Наименование объекта по производству электрической энергии всего, в том числе:")+SUMIFS(Z609:Z$6000,$A609:$A$6000,$A608&amp;".2",$B609:$B$6000,"Наименование объекта по производству электрической энергии всего, в том числе:"),IF(AND($C609&lt;&gt;"Г",$C609&lt;&gt;""),SUMIFS(INDIRECT(ADDRESS(ROW($A608),COLUMN(Z$1),3,1)&amp;":"&amp;ADDRESS(ROW($A608)+MATCH("Г",$C609:$C$6000,0),COLUMN(Z$1),3,1)),INDIRECT(ADDRESS(ROW($A608),COLUMN($A$1),3,1)&amp;":"&amp;ADDRESS(ROW($A608)+MATCH("Г",$C609:$C$6000,0),COLUMN($A$1),3,1)),$A608&amp;"*",INDIRECT(ADDRESS(ROW($A608),COLUMN($C$1),3,1)&amp;":"&amp;ADDRESS(ROW($A608)+MATCH("Г",$C609:$C$6000,0),COLUMN($C$1),3,1)),"&lt;&gt;Г"),SUMIFS(Z609:Z$6000,$A609:$A$6000,IF(AND($A608=$A609,$C608=$C609),$A608&amp;"*",IF(OR(MID($A608,1,1)="0",MID($A608,1,1)=0),"?"&amp;MID($A608,2,LEN($A608)-1),$A608&amp;".?")),$C609:$C$6000,"Г")))</f>
        <v>1263.1214412500001</v>
      </c>
      <c r="AA608" s="42">
        <f ca="1">IF(MID($A608,3,10)="1.1.3",SUMIFS(AA609:AA$6000,$A609:$A$6000,$A608&amp;".1",$B609:$B$6000,"Наименование объекта по производству электрической энергии всего, в том числе:")+SUMIFS(AA609:AA$6000,$A609:$A$6000,$A608&amp;".2",$B609:$B$6000,"Наименование объекта по производству электрической энергии всего, в том числе:"),IF(AND($C609&lt;&gt;"Г",$C609&lt;&gt;""),SUMIFS(INDIRECT(ADDRESS(ROW($A608),COLUMN(AA$1),3,1)&amp;":"&amp;ADDRESS(ROW($A608)+MATCH("Г",$C609:$C$6000,0),COLUMN(AA$1),3,1)),INDIRECT(ADDRESS(ROW($A608),COLUMN($A$1),3,1)&amp;":"&amp;ADDRESS(ROW($A608)+MATCH("Г",$C609:$C$6000,0),COLUMN($A$1),3,1)),$A608&amp;"*",INDIRECT(ADDRESS(ROW($A608),COLUMN($C$1),3,1)&amp;":"&amp;ADDRESS(ROW($A608)+MATCH("Г",$C609:$C$6000,0),COLUMN($C$1),3,1)),"&lt;&gt;Г"),SUMIFS(AA609:AA$6000,$A609:$A$6000,IF(AND($A608=$A609,$C608=$C609),$A608&amp;"*",IF(OR(MID($A608,1,1)="0",MID($A608,1,1)=0),"?"&amp;MID($A608,2,LEN($A608)-1),$A608&amp;".?")),$C609:$C$6000,"Г")))</f>
        <v>246.46712338000003</v>
      </c>
      <c r="AB608" s="42">
        <f ca="1">IF(MID($A608,3,10)="1.1.3",SUMIFS(AB609:AB$6000,$A609:$A$6000,$A608&amp;".1",$B609:$B$6000,"Наименование объекта по производству электрической энергии всего, в том числе:")+SUMIFS(AB609:AB$6000,$A609:$A$6000,$A608&amp;".2",$B609:$B$6000,"Наименование объекта по производству электрической энергии всего, в том числе:"),IF(AND($C609&lt;&gt;"Г",$C609&lt;&gt;""),SUMIFS(INDIRECT(ADDRESS(ROW($A608),COLUMN(AB$1),3,1)&amp;":"&amp;ADDRESS(ROW($A608)+MATCH("Г",$C609:$C$6000,0),COLUMN(AB$1),3,1)),INDIRECT(ADDRESS(ROW($A608),COLUMN($A$1),3,1)&amp;":"&amp;ADDRESS(ROW($A608)+MATCH("Г",$C609:$C$6000,0),COLUMN($A$1),3,1)),$A608&amp;"*",INDIRECT(ADDRESS(ROW($A608),COLUMN($C$1),3,1)&amp;":"&amp;ADDRESS(ROW($A608)+MATCH("Г",$C609:$C$6000,0),COLUMN($C$1),3,1)),"&lt;&gt;Г"),SUMIFS(AB609:AB$6000,$A609:$A$6000,IF(AND($A608=$A609,$C608=$C609),$A608&amp;"*",IF(OR(MID($A608,1,1)="0",MID($A608,1,1)=0),"?"&amp;MID($A608,2,LEN($A608)-1),$A608&amp;".?")),$C609:$C$6000,"Г")))</f>
        <v>277.11966137000002</v>
      </c>
      <c r="AC608" s="42">
        <f ca="1">IF(MID($A608,3,10)="1.1.3",SUMIFS(AC609:AC$6000,$A609:$A$6000,$A608&amp;".1",$B609:$B$6000,"Наименование объекта по производству электрической энергии всего, в том числе:")+SUMIFS(AC609:AC$6000,$A609:$A$6000,$A608&amp;".2",$B609:$B$6000,"Наименование объекта по производству электрической энергии всего, в том числе:"),IF(AND($C609&lt;&gt;"Г",$C609&lt;&gt;""),SUMIFS(INDIRECT(ADDRESS(ROW($A608),COLUMN(AC$1),3,1)&amp;":"&amp;ADDRESS(ROW($A608)+MATCH("Г",$C609:$C$6000,0),COLUMN(AC$1),3,1)),INDIRECT(ADDRESS(ROW($A608),COLUMN($A$1),3,1)&amp;":"&amp;ADDRESS(ROW($A608)+MATCH("Г",$C609:$C$6000,0),COLUMN($A$1),3,1)),$A608&amp;"*",INDIRECT(ADDRESS(ROW($A608),COLUMN($C$1),3,1)&amp;":"&amp;ADDRESS(ROW($A608)+MATCH("Г",$C609:$C$6000,0),COLUMN($C$1),3,1)),"&lt;&gt;Г"),SUMIFS(AC609:AC$6000,$A609:$A$6000,IF(AND($A608=$A609,$C608=$C609),$A608&amp;"*",IF(OR(MID($A608,1,1)="0",MID($A608,1,1)=0),"?"&amp;MID($A608,2,LEN($A608)-1),$A608&amp;".?")),$C609:$C$6000,"Г")))</f>
        <v>158.39469763</v>
      </c>
      <c r="AD608" s="42">
        <f ca="1">IF(MID($A608,3,10)="1.1.3",SUMIFS(AD609:AD$6000,$A609:$A$6000,$A608&amp;".1",$B609:$B$6000,"Наименование объекта по производству электрической энергии всего, в том числе:")+SUMIFS(AD609:AD$6000,$A609:$A$6000,$A608&amp;".2",$B609:$B$6000,"Наименование объекта по производству электрической энергии всего, в том числе:"),IF(AND($C609&lt;&gt;"Г",$C609&lt;&gt;""),SUMIFS(INDIRECT(ADDRESS(ROW($A608),COLUMN(AD$1),3,1)&amp;":"&amp;ADDRESS(ROW($A608)+MATCH("Г",$C609:$C$6000,0),COLUMN(AD$1),3,1)),INDIRECT(ADDRESS(ROW($A608),COLUMN($A$1),3,1)&amp;":"&amp;ADDRESS(ROW($A608)+MATCH("Г",$C609:$C$6000,0),COLUMN($A$1),3,1)),$A608&amp;"*",INDIRECT(ADDRESS(ROW($A608),COLUMN($C$1),3,1)&amp;":"&amp;ADDRESS(ROW($A608)+MATCH("Г",$C609:$C$6000,0),COLUMN($C$1),3,1)),"&lt;&gt;Г"),SUMIFS(AD609:AD$6000,$A609:$A$6000,IF(AND($A608=$A609,$C608=$C609),$A608&amp;"*",IF(OR(MID($A608,1,1)="0",MID($A608,1,1)=0),"?"&amp;MID($A608,2,LEN($A608)-1),$A608&amp;".?")),$C609:$C$6000,"Г")))</f>
        <v>274.30060349000001</v>
      </c>
      <c r="AE608" s="42">
        <f ca="1">IF(MID($A608,3,10)="1.1.3",SUMIFS(AE609:AE$6000,$A609:$A$6000,$A608&amp;".1",$B609:$B$6000,"Наименование объекта по производству электрической энергии всего, в том числе:")+SUMIFS(AE609:AE$6000,$A609:$A$6000,$A608&amp;".2",$B609:$B$6000,"Наименование объекта по производству электрической энергии всего, в том числе:"),IF(AND($C609&lt;&gt;"Г",$C609&lt;&gt;""),SUMIFS(INDIRECT(ADDRESS(ROW($A608),COLUMN(AE$1),3,1)&amp;":"&amp;ADDRESS(ROW($A608)+MATCH("Г",$C609:$C$6000,0),COLUMN(AE$1),3,1)),INDIRECT(ADDRESS(ROW($A608),COLUMN($A$1),3,1)&amp;":"&amp;ADDRESS(ROW($A608)+MATCH("Г",$C609:$C$6000,0),COLUMN($A$1),3,1)),$A608&amp;"*",INDIRECT(ADDRESS(ROW($A608),COLUMN($C$1),3,1)&amp;":"&amp;ADDRESS(ROW($A608)+MATCH("Г",$C609:$C$6000,0),COLUMN($C$1),3,1)),"&lt;&gt;Г"),SUMIFS(AE609:AE$6000,$A609:$A$6000,IF(AND($A608=$A609,$C608=$C609),$A608&amp;"*",IF(OR(MID($A608,1,1)="0",MID($A608,1,1)=0),"?"&amp;MID($A608,2,LEN($A608)-1),$A608&amp;".?")),$C609:$C$6000,"Г")))</f>
        <v>147.23882259999999</v>
      </c>
      <c r="AF608" s="42">
        <f ca="1">IF(MID($A608,3,10)="1.1.3",SUMIFS(AF609:AF$6000,$A609:$A$6000,$A608&amp;".1",$B609:$B$6000,"Наименование объекта по производству электрической энергии всего, в том числе:")+SUMIFS(AF609:AF$6000,$A609:$A$6000,$A608&amp;".2",$B609:$B$6000,"Наименование объекта по производству электрической энергии всего, в том числе:"),IF(AND($C609&lt;&gt;"Г",$C609&lt;&gt;""),SUMIFS(INDIRECT(ADDRESS(ROW($A608),COLUMN(AF$1),3,1)&amp;":"&amp;ADDRESS(ROW($A608)+MATCH("Г",$C609:$C$6000,0),COLUMN(AF$1),3,1)),INDIRECT(ADDRESS(ROW($A608),COLUMN($A$1),3,1)&amp;":"&amp;ADDRESS(ROW($A608)+MATCH("Г",$C609:$C$6000,0),COLUMN($A$1),3,1)),$A608&amp;"*",INDIRECT(ADDRESS(ROW($A608),COLUMN($C$1),3,1)&amp;":"&amp;ADDRESS(ROW($A608)+MATCH("Г",$C609:$C$6000,0),COLUMN($C$1),3,1)),"&lt;&gt;Г"),SUMIFS(AF609:AF$6000,$A609:$A$6000,IF(AND($A608=$A609,$C608=$C609),$A608&amp;"*",IF(OR(MID($A608,1,1)="0",MID($A608,1,1)=0),"?"&amp;MID($A608,2,LEN($A608)-1),$A608&amp;".?")),$C609:$C$6000,"Г")))</f>
        <v>260.73010730999994</v>
      </c>
      <c r="AG608" s="42">
        <f ca="1">IF(MID($A608,3,10)="1.1.3",SUMIFS(AG609:AG$6000,$A609:$A$6000,$A608&amp;".1",$B609:$B$6000,"Наименование объекта по производству электрической энергии всего, в том числе:")+SUMIFS(AG609:AG$6000,$A609:$A$6000,$A608&amp;".2",$B609:$B$6000,"Наименование объекта по производству электрической энергии всего, в том числе:"),IF(AND($C609&lt;&gt;"Г",$C609&lt;&gt;""),SUMIFS(INDIRECT(ADDRESS(ROW($A608),COLUMN(AG$1),3,1)&amp;":"&amp;ADDRESS(ROW($A608)+MATCH("Г",$C609:$C$6000,0),COLUMN(AG$1),3,1)),INDIRECT(ADDRESS(ROW($A608),COLUMN($A$1),3,1)&amp;":"&amp;ADDRESS(ROW($A608)+MATCH("Г",$C609:$C$6000,0),COLUMN($A$1),3,1)),$A608&amp;"*",INDIRECT(ADDRESS(ROW($A608),COLUMN($C$1),3,1)&amp;":"&amp;ADDRESS(ROW($A608)+MATCH("Г",$C609:$C$6000,0),COLUMN($C$1),3,1)),"&lt;&gt;Г"),SUMIFS(AG609:AG$6000,$A609:$A$6000,IF(AND($A608=$A609,$C608=$C609),$A608&amp;"*",IF(OR(MID($A608,1,1)="0",MID($A608,1,1)=0),"?"&amp;MID($A608,2,LEN($A608)-1),$A608&amp;".?")),$C609:$C$6000,"Г")))</f>
        <v>131.58757565000002</v>
      </c>
      <c r="AH608" s="42">
        <f ca="1">IF(MID($A608,3,10)="1.1.3",SUMIFS(AH609:AH$6000,$A609:$A$6000,$A608&amp;".1",$B609:$B$6000,"Наименование объекта по производству электрической энергии всего, в том числе:")+SUMIFS(AH609:AH$6000,$A609:$A$6000,$A608&amp;".2",$B609:$B$6000,"Наименование объекта по производству электрической энергии всего, в том числе:"),IF(AND($C609&lt;&gt;"Г",$C609&lt;&gt;""),SUMIFS(INDIRECT(ADDRESS(ROW($A608),COLUMN(AH$1),3,1)&amp;":"&amp;ADDRESS(ROW($A608)+MATCH("Г",$C609:$C$6000,0),COLUMN(AH$1),3,1)),INDIRECT(ADDRESS(ROW($A608),COLUMN($A$1),3,1)&amp;":"&amp;ADDRESS(ROW($A608)+MATCH("Г",$C609:$C$6000,0),COLUMN($A$1),3,1)),$A608&amp;"*",INDIRECT(ADDRESS(ROW($A608),COLUMN($C$1),3,1)&amp;":"&amp;ADDRESS(ROW($A608)+MATCH("Г",$C609:$C$6000,0),COLUMN($C$1),3,1)),"&lt;&gt;Г"),SUMIFS(AH609:AH$6000,$A609:$A$6000,IF(AND($A608=$A609,$C608=$C609),$A608&amp;"*",IF(OR(MID($A608,1,1)="0",MID($A608,1,1)=0),"?"&amp;MID($A608,2,LEN($A608)-1),$A608&amp;".?")),$C609:$C$6000,"Г")))</f>
        <v>399.60806300999997</v>
      </c>
      <c r="AI608" s="42">
        <f ca="1">IF(MID($A608,3,10)="1.1.3",SUMIFS(AI609:AI$6000,$A609:$A$6000,$A608&amp;".1",$B609:$B$6000,"Наименование объекта по производству электрической энергии всего, в том числе:")+SUMIFS(AI609:AI$6000,$A609:$A$6000,$A608&amp;".2",$B609:$B$6000,"Наименование объекта по производству электрической энергии всего, в том числе:"),IF(AND($C609&lt;&gt;"Г",$C609&lt;&gt;""),SUMIFS(INDIRECT(ADDRESS(ROW($A608),COLUMN(AI$1),3,1)&amp;":"&amp;ADDRESS(ROW($A608)+MATCH("Г",$C609:$C$6000,0),COLUMN(AI$1),3,1)),INDIRECT(ADDRESS(ROW($A608),COLUMN($A$1),3,1)&amp;":"&amp;ADDRESS(ROW($A608)+MATCH("Г",$C609:$C$6000,0),COLUMN($A$1),3,1)),$A608&amp;"*",INDIRECT(ADDRESS(ROW($A608),COLUMN($C$1),3,1)&amp;":"&amp;ADDRESS(ROW($A608)+MATCH("Г",$C609:$C$6000,0),COLUMN($C$1),3,1)),"&lt;&gt;Г"),SUMIFS(AI609:AI$6000,$A609:$A$6000,IF(AND($A608=$A609,$C608=$C609),$A608&amp;"*",IF(OR(MID($A608,1,1)="0",MID($A608,1,1)=0),"?"&amp;MID($A608,2,LEN($A608)-1),$A608&amp;".?")),$C609:$C$6000,"Г")))</f>
        <v>39.029243870000002</v>
      </c>
      <c r="AJ608" s="42">
        <f ca="1">IF(MID($A608,3,10)="1.1.3",SUMIFS(AJ609:AJ$6000,$A609:$A$6000,$A608&amp;".1",$B609:$B$6000,"Наименование объекта по производству электрической энергии всего, в том числе:")+SUMIFS(AJ609:AJ$6000,$A609:$A$6000,$A608&amp;".2",$B609:$B$6000,"Наименование объекта по производству электрической энергии всего, в том числе:"),IF(AND($C609&lt;&gt;"Г",$C609&lt;&gt;""),SUMIFS(INDIRECT(ADDRESS(ROW($A608),COLUMN(AJ$1),3,1)&amp;":"&amp;ADDRESS(ROW($A608)+MATCH("Г",$C609:$C$6000,0),COLUMN(AJ$1),3,1)),INDIRECT(ADDRESS(ROW($A608),COLUMN($A$1),3,1)&amp;":"&amp;ADDRESS(ROW($A608)+MATCH("Г",$C609:$C$6000,0),COLUMN($A$1),3,1)),$A608&amp;"*",INDIRECT(ADDRESS(ROW($A608),COLUMN($C$1),3,1)&amp;":"&amp;ADDRESS(ROW($A608)+MATCH("Г",$C609:$C$6000,0),COLUMN($C$1),3,1)),"&lt;&gt;Г"),SUMIFS(AJ609:AJ$6000,$A609:$A$6000,IF(AND($A608=$A609,$C608=$C609),$A608&amp;"*",IF(OR(MID($A608,1,1)="0",MID($A608,1,1)=0),"?"&amp;MID($A608,2,LEN($A608)-1),$A608&amp;".?")),$C609:$C$6000,"Г")))</f>
        <v>29.39863098</v>
      </c>
      <c r="AK608" s="42">
        <f ca="1">IF(MID($A608,3,10)="1.1.3",SUMIFS(AK609:AK$6000,$A609:$A$6000,$A608&amp;".1",$B609:$B$6000,"Наименование объекта по производству электрической энергии всего, в том числе:")+SUMIFS(AK609:AK$6000,$A609:$A$6000,$A608&amp;".2",$B609:$B$6000,"Наименование объекта по производству электрической энергии всего, в том числе:"),IF(AND($C609&lt;&gt;"Г",$C609&lt;&gt;""),SUMIFS(INDIRECT(ADDRESS(ROW($A608),COLUMN(AK$1),3,1)&amp;":"&amp;ADDRESS(ROW($A608)+MATCH("Г",$C609:$C$6000,0),COLUMN(AK$1),3,1)),INDIRECT(ADDRESS(ROW($A608),COLUMN($A$1),3,1)&amp;":"&amp;ADDRESS(ROW($A608)+MATCH("Г",$C609:$C$6000,0),COLUMN($A$1),3,1)),$A608&amp;"*",INDIRECT(ADDRESS(ROW($A608),COLUMN($C$1),3,1)&amp;":"&amp;ADDRESS(ROW($A608)+MATCH("Г",$C609:$C$6000,0),COLUMN($C$1),3,1)),"&lt;&gt;Г"),SUMIFS(AK609:AK$6000,$A609:$A$6000,IF(AND($A608=$A609,$C608=$C609),$A608&amp;"*",IF(OR(MID($A608,1,1)="0",MID($A608,1,1)=0),"?"&amp;MID($A608,2,LEN($A608)-1),$A608&amp;".?")),$C609:$C$6000,"Г")))</f>
        <v>21.964375090000001</v>
      </c>
      <c r="AL608" s="42" t="s">
        <v>951</v>
      </c>
      <c r="AM608" s="42">
        <f ca="1">IF(MID($A608,3,10)="1.1.3",SUMIFS(AM609:AM$6000,$A609:$A$6000,$A608&amp;".1",$B609:$B$6000,"Наименование объекта по производству электрической энергии всего, в том числе:")+SUMIFS(AM609:AM$6000,$A609:$A$6000,$A608&amp;".2",$B609:$B$6000,"Наименование объекта по производству электрической энергии всего, в том числе:"),IF(AND($C609&lt;&gt;"Г",$C609&lt;&gt;""),SUMIFS(INDIRECT(ADDRESS(ROW($A608),COLUMN(AM$1),3,1)&amp;":"&amp;ADDRESS(ROW($A608)+MATCH("Г",$C609:$C$6000,0),COLUMN(AM$1),3,1)),INDIRECT(ADDRESS(ROW($A608),COLUMN($A$1),3,1)&amp;":"&amp;ADDRESS(ROW($A608)+MATCH("Г",$C609:$C$6000,0),COLUMN($A$1),3,1)),$A608&amp;"*",INDIRECT(ADDRESS(ROW($A608),COLUMN($C$1),3,1)&amp;":"&amp;ADDRESS(ROW($A608)+MATCH("Г",$C609:$C$6000,0),COLUMN($C$1),3,1)),"&lt;&gt;Г"),SUMIFS(AM609:AM$6000,$A609:$A$6000,IF(AND($A608=$A609,$C608=$C609),$A608&amp;"*",IF(OR(MID($A608,1,1)="0",MID($A608,1,1)=0),"?"&amp;MID($A608,2,LEN($A608)-1),$A608&amp;".?")),$C609:$C$6000,"Г")))</f>
        <v>476.25033975000008</v>
      </c>
      <c r="AN608" s="42">
        <f ca="1">IF(MID($A608,3,10)="1.1.3",SUMIFS(AN609:AN$6000,$A609:$A$6000,$A608&amp;".1",$B609:$B$6000,"Наименование объекта по производству электрической энергии всего, в том числе:")+SUMIFS(AN609:AN$6000,$A609:$A$6000,$A608&amp;".2",$B609:$B$6000,"Наименование объекта по производству электрической энергии всего, в том числе:"),IF(AND($C609&lt;&gt;"Г",$C609&lt;&gt;""),SUMIFS(INDIRECT(ADDRESS(ROW($A608),COLUMN(AN$1),3,1)&amp;":"&amp;ADDRESS(ROW($A608)+MATCH("Г",$C609:$C$6000,0),COLUMN(AN$1),3,1)),INDIRECT(ADDRESS(ROW($A608),COLUMN($A$1),3,1)&amp;":"&amp;ADDRESS(ROW($A608)+MATCH("Г",$C609:$C$6000,0),COLUMN($A$1),3,1)),$A608&amp;"*",INDIRECT(ADDRESS(ROW($A608),COLUMN($C$1),3,1)&amp;":"&amp;ADDRESS(ROW($A608)+MATCH("Г",$C609:$C$6000,0),COLUMN($C$1),3,1)),"&lt;&gt;Г"),SUMIFS(AN609:AN$6000,$A609:$A$6000,IF(AND($A608=$A609,$C608=$C609),$A608&amp;"*",IF(OR(MID($A608,1,1)="0",MID($A608,1,1)=0),"?"&amp;MID($A608,2,LEN($A608)-1),$A608&amp;".?")),$C609:$C$6000,"Г")))</f>
        <v>986.00177987999996</v>
      </c>
      <c r="AO608" s="40" t="s">
        <v>951</v>
      </c>
    </row>
    <row r="609" spans="1:41" ht="15.75" x14ac:dyDescent="0.25">
      <c r="A609" s="44" t="s">
        <v>1162</v>
      </c>
      <c r="B609" s="44" t="s">
        <v>1163</v>
      </c>
      <c r="C609" s="44" t="s">
        <v>1164</v>
      </c>
      <c r="D609" s="44" t="s">
        <v>117</v>
      </c>
      <c r="E609" s="47">
        <v>2011</v>
      </c>
      <c r="F609" s="47">
        <v>2038</v>
      </c>
      <c r="G609" s="47">
        <v>2038</v>
      </c>
      <c r="H609" s="46" t="s">
        <v>951</v>
      </c>
      <c r="I609" s="46" t="s">
        <v>951</v>
      </c>
      <c r="J609" s="46">
        <v>5.08823604</v>
      </c>
      <c r="K609" s="46">
        <v>5.08823604</v>
      </c>
      <c r="L609" s="46">
        <v>0</v>
      </c>
      <c r="M609" s="46">
        <v>0</v>
      </c>
      <c r="N609" s="46">
        <v>5.08823604</v>
      </c>
      <c r="O609" s="46">
        <v>0</v>
      </c>
      <c r="P609" s="46">
        <v>5.08823604</v>
      </c>
      <c r="Q609" s="46">
        <v>0</v>
      </c>
      <c r="R609" s="46">
        <v>0</v>
      </c>
      <c r="S609" s="46">
        <v>5.08823604</v>
      </c>
      <c r="T609" s="46">
        <v>0</v>
      </c>
      <c r="U609" s="46">
        <v>0</v>
      </c>
      <c r="V609" s="46">
        <v>0</v>
      </c>
      <c r="W609" s="46">
        <v>0</v>
      </c>
      <c r="X609" s="46">
        <v>0</v>
      </c>
      <c r="Y609" s="46">
        <v>0</v>
      </c>
      <c r="Z609" s="46">
        <v>0</v>
      </c>
      <c r="AA609" s="46">
        <v>0</v>
      </c>
      <c r="AB609" s="46">
        <v>0</v>
      </c>
      <c r="AC609" s="46">
        <v>0</v>
      </c>
      <c r="AD609" s="46">
        <v>0</v>
      </c>
      <c r="AE609" s="46">
        <v>0</v>
      </c>
      <c r="AF609" s="46">
        <v>0</v>
      </c>
      <c r="AG609" s="46">
        <v>0</v>
      </c>
      <c r="AH609" s="46">
        <v>0</v>
      </c>
      <c r="AI609" s="46">
        <v>0</v>
      </c>
      <c r="AJ609" s="46">
        <v>0</v>
      </c>
      <c r="AK609" s="46">
        <v>0</v>
      </c>
      <c r="AL609" s="46" t="s">
        <v>951</v>
      </c>
      <c r="AM609" s="46">
        <v>0</v>
      </c>
      <c r="AN609" s="46">
        <v>0</v>
      </c>
      <c r="AO609" s="44" t="s">
        <v>171</v>
      </c>
    </row>
    <row r="610" spans="1:41" ht="15.75" x14ac:dyDescent="0.25">
      <c r="A610" s="44" t="s">
        <v>1162</v>
      </c>
      <c r="B610" s="44" t="s">
        <v>1165</v>
      </c>
      <c r="C610" s="44" t="s">
        <v>1166</v>
      </c>
      <c r="D610" s="44" t="s">
        <v>117</v>
      </c>
      <c r="E610" s="47">
        <v>2013</v>
      </c>
      <c r="F610" s="47">
        <v>2034</v>
      </c>
      <c r="G610" s="47">
        <v>2034</v>
      </c>
      <c r="H610" s="46" t="s">
        <v>951</v>
      </c>
      <c r="I610" s="46" t="s">
        <v>951</v>
      </c>
      <c r="J610" s="46">
        <v>12.63041039</v>
      </c>
      <c r="K610" s="46">
        <v>12.63041039</v>
      </c>
      <c r="L610" s="46">
        <v>0</v>
      </c>
      <c r="M610" s="46">
        <v>0</v>
      </c>
      <c r="N610" s="46">
        <v>12.63041039</v>
      </c>
      <c r="O610" s="46">
        <v>0</v>
      </c>
      <c r="P610" s="46">
        <v>12.63041039</v>
      </c>
      <c r="Q610" s="46">
        <v>0</v>
      </c>
      <c r="R610" s="46">
        <v>0</v>
      </c>
      <c r="S610" s="46">
        <v>12.63041039</v>
      </c>
      <c r="T610" s="46">
        <v>0</v>
      </c>
      <c r="U610" s="46">
        <v>0</v>
      </c>
      <c r="V610" s="46">
        <v>0</v>
      </c>
      <c r="W610" s="46">
        <v>0</v>
      </c>
      <c r="X610" s="46">
        <v>0</v>
      </c>
      <c r="Y610" s="46">
        <v>0</v>
      </c>
      <c r="Z610" s="46">
        <v>0</v>
      </c>
      <c r="AA610" s="46">
        <v>0</v>
      </c>
      <c r="AB610" s="46">
        <v>0</v>
      </c>
      <c r="AC610" s="46">
        <v>0</v>
      </c>
      <c r="AD610" s="46">
        <v>0</v>
      </c>
      <c r="AE610" s="46">
        <v>0</v>
      </c>
      <c r="AF610" s="46">
        <v>0</v>
      </c>
      <c r="AG610" s="46">
        <v>0</v>
      </c>
      <c r="AH610" s="46">
        <v>0</v>
      </c>
      <c r="AI610" s="46">
        <v>0</v>
      </c>
      <c r="AJ610" s="46">
        <v>0</v>
      </c>
      <c r="AK610" s="46">
        <v>0</v>
      </c>
      <c r="AL610" s="46" t="s">
        <v>951</v>
      </c>
      <c r="AM610" s="46">
        <v>0</v>
      </c>
      <c r="AN610" s="46">
        <v>0</v>
      </c>
      <c r="AO610" s="44" t="s">
        <v>171</v>
      </c>
    </row>
    <row r="611" spans="1:41" ht="31.5" x14ac:dyDescent="0.25">
      <c r="A611" s="44" t="s">
        <v>1162</v>
      </c>
      <c r="B611" s="44" t="s">
        <v>1167</v>
      </c>
      <c r="C611" s="44" t="s">
        <v>1168</v>
      </c>
      <c r="D611" s="44" t="s">
        <v>117</v>
      </c>
      <c r="E611" s="47">
        <v>2022</v>
      </c>
      <c r="F611" s="47" t="s">
        <v>951</v>
      </c>
      <c r="G611" s="47">
        <v>2047</v>
      </c>
      <c r="H611" s="46" t="s">
        <v>951</v>
      </c>
      <c r="I611" s="46" t="s">
        <v>951</v>
      </c>
      <c r="J611" s="46">
        <v>0.53964940000000006</v>
      </c>
      <c r="K611" s="46" t="s">
        <v>951</v>
      </c>
      <c r="L611" s="46" t="s">
        <v>951</v>
      </c>
      <c r="M611" s="46" t="s">
        <v>951</v>
      </c>
      <c r="N611" s="46" t="s">
        <v>951</v>
      </c>
      <c r="O611" s="46" t="s">
        <v>951</v>
      </c>
      <c r="P611" s="46">
        <v>0.53964940000000006</v>
      </c>
      <c r="Q611" s="46">
        <v>0</v>
      </c>
      <c r="R611" s="46">
        <v>0</v>
      </c>
      <c r="S611" s="46">
        <v>0.53964940000000006</v>
      </c>
      <c r="T611" s="46">
        <v>0</v>
      </c>
      <c r="U611" s="46" t="s">
        <v>951</v>
      </c>
      <c r="V611" s="46" t="s">
        <v>951</v>
      </c>
      <c r="W611" s="46" t="s">
        <v>951</v>
      </c>
      <c r="X611" s="46" t="s">
        <v>951</v>
      </c>
      <c r="Y611" s="46">
        <v>0</v>
      </c>
      <c r="Z611" s="46">
        <v>0</v>
      </c>
      <c r="AA611" s="46" t="s">
        <v>951</v>
      </c>
      <c r="AB611" s="46">
        <v>0</v>
      </c>
      <c r="AC611" s="46" t="s">
        <v>951</v>
      </c>
      <c r="AD611" s="46">
        <v>0</v>
      </c>
      <c r="AE611" s="46" t="s">
        <v>951</v>
      </c>
      <c r="AF611" s="46">
        <v>0</v>
      </c>
      <c r="AG611" s="46" t="s">
        <v>951</v>
      </c>
      <c r="AH611" s="46">
        <v>0</v>
      </c>
      <c r="AI611" s="46" t="s">
        <v>951</v>
      </c>
      <c r="AJ611" s="46">
        <v>0</v>
      </c>
      <c r="AK611" s="46">
        <v>0</v>
      </c>
      <c r="AL611" s="46" t="s">
        <v>951</v>
      </c>
      <c r="AM611" s="46">
        <v>0</v>
      </c>
      <c r="AN611" s="46">
        <v>0</v>
      </c>
      <c r="AO611" s="44" t="s">
        <v>951</v>
      </c>
    </row>
    <row r="612" spans="1:41" ht="110.25" x14ac:dyDescent="0.25">
      <c r="A612" s="44" t="s">
        <v>1162</v>
      </c>
      <c r="B612" s="44" t="s">
        <v>1169</v>
      </c>
      <c r="C612" s="44" t="s">
        <v>1170</v>
      </c>
      <c r="D612" s="44" t="s">
        <v>186</v>
      </c>
      <c r="E612" s="47">
        <v>2020</v>
      </c>
      <c r="F612" s="47">
        <v>2025</v>
      </c>
      <c r="G612" s="47">
        <v>2026</v>
      </c>
      <c r="H612" s="46" t="s">
        <v>951</v>
      </c>
      <c r="I612" s="46" t="s">
        <v>951</v>
      </c>
      <c r="J612" s="46">
        <v>11.405099920000001</v>
      </c>
      <c r="K612" s="46">
        <v>45.763767090000002</v>
      </c>
      <c r="L612" s="46">
        <v>0</v>
      </c>
      <c r="M612" s="46">
        <v>0</v>
      </c>
      <c r="N612" s="46">
        <v>45.763767090000002</v>
      </c>
      <c r="O612" s="46">
        <v>0</v>
      </c>
      <c r="P612" s="46">
        <v>47.819009989999998</v>
      </c>
      <c r="Q612" s="46">
        <v>0</v>
      </c>
      <c r="R612" s="46">
        <v>0</v>
      </c>
      <c r="S612" s="46">
        <v>47.811817589999997</v>
      </c>
      <c r="T612" s="46">
        <v>7.1923999999999998E-3</v>
      </c>
      <c r="U612" s="46">
        <v>0</v>
      </c>
      <c r="V612" s="46">
        <v>47.928741680000002</v>
      </c>
      <c r="W612" s="46">
        <v>0</v>
      </c>
      <c r="X612" s="46">
        <v>47.928741680000002</v>
      </c>
      <c r="Y612" s="46">
        <v>0</v>
      </c>
      <c r="Z612" s="46">
        <v>36.41391007</v>
      </c>
      <c r="AA612" s="46">
        <v>15.18075</v>
      </c>
      <c r="AB612" s="46">
        <v>14.22412875</v>
      </c>
      <c r="AC612" s="46">
        <v>4.0481999999999996</v>
      </c>
      <c r="AD612" s="46">
        <v>6.3074350000000008</v>
      </c>
      <c r="AE612" s="46">
        <v>18.620519680000001</v>
      </c>
      <c r="AF612" s="46">
        <v>0</v>
      </c>
      <c r="AG612" s="46">
        <v>0</v>
      </c>
      <c r="AH612" s="46">
        <v>15.88234632</v>
      </c>
      <c r="AI612" s="46">
        <v>0</v>
      </c>
      <c r="AJ612" s="46">
        <v>0</v>
      </c>
      <c r="AK612" s="46">
        <v>0</v>
      </c>
      <c r="AL612" s="46" t="s">
        <v>951</v>
      </c>
      <c r="AM612" s="46">
        <v>22.668719679999999</v>
      </c>
      <c r="AN612" s="46">
        <v>22.189781319999998</v>
      </c>
      <c r="AO612" s="44" t="s">
        <v>1171</v>
      </c>
    </row>
    <row r="613" spans="1:41" ht="63" x14ac:dyDescent="0.25">
      <c r="A613" s="44" t="s">
        <v>1162</v>
      </c>
      <c r="B613" s="44" t="s">
        <v>1172</v>
      </c>
      <c r="C613" s="44" t="s">
        <v>1173</v>
      </c>
      <c r="D613" s="44" t="s">
        <v>117</v>
      </c>
      <c r="E613" s="47">
        <v>2017</v>
      </c>
      <c r="F613" s="47">
        <v>2023</v>
      </c>
      <c r="G613" s="47">
        <v>2023</v>
      </c>
      <c r="H613" s="46" t="s">
        <v>951</v>
      </c>
      <c r="I613" s="46" t="s">
        <v>951</v>
      </c>
      <c r="J613" s="46">
        <v>23.575383179999999</v>
      </c>
      <c r="K613" s="46">
        <v>26.458358019999999</v>
      </c>
      <c r="L613" s="46">
        <v>0</v>
      </c>
      <c r="M613" s="46">
        <v>0</v>
      </c>
      <c r="N613" s="46">
        <v>26.458358019999999</v>
      </c>
      <c r="O613" s="46">
        <v>0</v>
      </c>
      <c r="P613" s="46">
        <v>23.575383179999999</v>
      </c>
      <c r="Q613" s="46">
        <v>0</v>
      </c>
      <c r="R613" s="46">
        <v>0</v>
      </c>
      <c r="S613" s="46">
        <v>23.575383179999999</v>
      </c>
      <c r="T613" s="46">
        <v>0</v>
      </c>
      <c r="U613" s="46">
        <v>0</v>
      </c>
      <c r="V613" s="46">
        <v>19.522251749999999</v>
      </c>
      <c r="W613" s="46">
        <v>0</v>
      </c>
      <c r="X613" s="46">
        <v>19.522251749999999</v>
      </c>
      <c r="Y613" s="46">
        <v>0</v>
      </c>
      <c r="Z613" s="46">
        <v>0</v>
      </c>
      <c r="AA613" s="46">
        <v>0</v>
      </c>
      <c r="AB613" s="46">
        <v>0</v>
      </c>
      <c r="AC613" s="46">
        <v>0</v>
      </c>
      <c r="AD613" s="46">
        <v>0</v>
      </c>
      <c r="AE613" s="46">
        <v>0</v>
      </c>
      <c r="AF613" s="46">
        <v>0</v>
      </c>
      <c r="AG613" s="46">
        <v>0</v>
      </c>
      <c r="AH613" s="46">
        <v>0</v>
      </c>
      <c r="AI613" s="46">
        <v>0</v>
      </c>
      <c r="AJ613" s="46">
        <v>0</v>
      </c>
      <c r="AK613" s="46">
        <v>0</v>
      </c>
      <c r="AL613" s="46" t="s">
        <v>951</v>
      </c>
      <c r="AM613" s="46">
        <v>0</v>
      </c>
      <c r="AN613" s="46">
        <v>0</v>
      </c>
      <c r="AO613" s="44" t="s">
        <v>1174</v>
      </c>
    </row>
    <row r="614" spans="1:41" ht="141.75" x14ac:dyDescent="0.25">
      <c r="A614" s="44" t="s">
        <v>1162</v>
      </c>
      <c r="B614" s="44" t="s">
        <v>1172</v>
      </c>
      <c r="C614" s="44" t="s">
        <v>1175</v>
      </c>
      <c r="D614" s="44" t="s">
        <v>186</v>
      </c>
      <c r="E614" s="47">
        <v>2022</v>
      </c>
      <c r="F614" s="47">
        <v>2025</v>
      </c>
      <c r="G614" s="47">
        <v>2026</v>
      </c>
      <c r="H614" s="46" t="s">
        <v>951</v>
      </c>
      <c r="I614" s="46" t="s">
        <v>951</v>
      </c>
      <c r="J614" s="46">
        <v>16.776655159999997</v>
      </c>
      <c r="K614" s="46">
        <v>40.301755729999996</v>
      </c>
      <c r="L614" s="46">
        <v>0</v>
      </c>
      <c r="M614" s="46">
        <v>0</v>
      </c>
      <c r="N614" s="46">
        <v>40.301755729999996</v>
      </c>
      <c r="O614" s="46">
        <v>0</v>
      </c>
      <c r="P614" s="46">
        <v>36.698943140000004</v>
      </c>
      <c r="Q614" s="46">
        <v>0</v>
      </c>
      <c r="R614" s="46">
        <v>0</v>
      </c>
      <c r="S614" s="46">
        <v>36.698943140000004</v>
      </c>
      <c r="T614" s="46">
        <v>0</v>
      </c>
      <c r="U614" s="46">
        <v>0</v>
      </c>
      <c r="V614" s="46">
        <v>39.438605689999996</v>
      </c>
      <c r="W614" s="46">
        <v>0</v>
      </c>
      <c r="X614" s="46">
        <v>39.438605689999996</v>
      </c>
      <c r="Y614" s="46">
        <v>0</v>
      </c>
      <c r="Z614" s="46">
        <v>19.92228798</v>
      </c>
      <c r="AA614" s="46">
        <v>6.55321</v>
      </c>
      <c r="AB614" s="46">
        <v>0</v>
      </c>
      <c r="AC614" s="46">
        <v>6.55321</v>
      </c>
      <c r="AD614" s="46">
        <v>0</v>
      </c>
      <c r="AE614" s="46">
        <v>7.5357057300000001</v>
      </c>
      <c r="AF614" s="46">
        <v>9.7279523700000006</v>
      </c>
      <c r="AG614" s="46">
        <v>0</v>
      </c>
      <c r="AH614" s="46">
        <v>10.19433561</v>
      </c>
      <c r="AI614" s="46">
        <v>0</v>
      </c>
      <c r="AJ614" s="46">
        <v>0</v>
      </c>
      <c r="AK614" s="46">
        <v>0</v>
      </c>
      <c r="AL614" s="46" t="s">
        <v>951</v>
      </c>
      <c r="AM614" s="46">
        <v>14.08891573</v>
      </c>
      <c r="AN614" s="46">
        <v>19.92228798</v>
      </c>
      <c r="AO614" s="44" t="s">
        <v>1176</v>
      </c>
    </row>
    <row r="615" spans="1:41" ht="110.25" x14ac:dyDescent="0.25">
      <c r="A615" s="44" t="s">
        <v>1162</v>
      </c>
      <c r="B615" s="44" t="s">
        <v>1177</v>
      </c>
      <c r="C615" s="44" t="s">
        <v>1178</v>
      </c>
      <c r="D615" s="44" t="s">
        <v>186</v>
      </c>
      <c r="E615" s="47">
        <v>2022</v>
      </c>
      <c r="F615" s="47">
        <v>2025</v>
      </c>
      <c r="G615" s="47">
        <v>2025</v>
      </c>
      <c r="H615" s="46" t="s">
        <v>951</v>
      </c>
      <c r="I615" s="46" t="s">
        <v>951</v>
      </c>
      <c r="J615" s="46">
        <v>5.6098296699999999</v>
      </c>
      <c r="K615" s="46">
        <v>45.612454280000001</v>
      </c>
      <c r="L615" s="46">
        <v>0</v>
      </c>
      <c r="M615" s="46">
        <v>0</v>
      </c>
      <c r="N615" s="46">
        <v>45.612454280000001</v>
      </c>
      <c r="O615" s="46">
        <v>0</v>
      </c>
      <c r="P615" s="46">
        <v>72.029224110000001</v>
      </c>
      <c r="Q615" s="46">
        <v>0</v>
      </c>
      <c r="R615" s="46">
        <v>0</v>
      </c>
      <c r="S615" s="46">
        <v>72.029224113333299</v>
      </c>
      <c r="T615" s="46">
        <v>0</v>
      </c>
      <c r="U615" s="46">
        <v>0</v>
      </c>
      <c r="V615" s="46">
        <v>50.986535869999997</v>
      </c>
      <c r="W615" s="46">
        <v>0</v>
      </c>
      <c r="X615" s="46">
        <v>50.986535869999997</v>
      </c>
      <c r="Y615" s="46">
        <v>0</v>
      </c>
      <c r="Z615" s="46">
        <v>66.419394440000005</v>
      </c>
      <c r="AA615" s="46">
        <v>9.4416200000000003</v>
      </c>
      <c r="AB615" s="46">
        <v>6.25124966</v>
      </c>
      <c r="AC615" s="46">
        <v>21.541550000000001</v>
      </c>
      <c r="AD615" s="46">
        <v>18.753748989999998</v>
      </c>
      <c r="AE615" s="46">
        <v>9.9084742800000001</v>
      </c>
      <c r="AF615" s="46">
        <v>41.41439579</v>
      </c>
      <c r="AG615" s="46">
        <v>0</v>
      </c>
      <c r="AH615" s="46">
        <v>0</v>
      </c>
      <c r="AI615" s="46">
        <v>0</v>
      </c>
      <c r="AJ615" s="46">
        <v>0</v>
      </c>
      <c r="AK615" s="46">
        <v>0</v>
      </c>
      <c r="AL615" s="46" t="s">
        <v>951</v>
      </c>
      <c r="AM615" s="46">
        <v>31.450024280000001</v>
      </c>
      <c r="AN615" s="46">
        <v>60.168144780000006</v>
      </c>
      <c r="AO615" s="44" t="s">
        <v>1171</v>
      </c>
    </row>
    <row r="616" spans="1:41" ht="78.75" x14ac:dyDescent="0.25">
      <c r="A616" s="44" t="s">
        <v>1162</v>
      </c>
      <c r="B616" s="44" t="s">
        <v>1179</v>
      </c>
      <c r="C616" s="44" t="s">
        <v>1180</v>
      </c>
      <c r="D616" s="44" t="s">
        <v>183</v>
      </c>
      <c r="E616" s="47">
        <v>2023</v>
      </c>
      <c r="F616" s="47">
        <v>2024</v>
      </c>
      <c r="G616" s="47">
        <v>2023</v>
      </c>
      <c r="H616" s="46" t="s">
        <v>951</v>
      </c>
      <c r="I616" s="46" t="s">
        <v>951</v>
      </c>
      <c r="J616" s="46">
        <v>0</v>
      </c>
      <c r="K616" s="46">
        <v>10.94162</v>
      </c>
      <c r="L616" s="46">
        <v>0</v>
      </c>
      <c r="M616" s="46">
        <v>0</v>
      </c>
      <c r="N616" s="46">
        <v>10.94162</v>
      </c>
      <c r="O616" s="46">
        <v>0</v>
      </c>
      <c r="P616" s="46">
        <v>7.9559509099999994</v>
      </c>
      <c r="Q616" s="46">
        <v>0</v>
      </c>
      <c r="R616" s="46">
        <v>0</v>
      </c>
      <c r="S616" s="46">
        <v>7.9559509099999994</v>
      </c>
      <c r="T616" s="46">
        <v>0</v>
      </c>
      <c r="U616" s="46">
        <v>0</v>
      </c>
      <c r="V616" s="46">
        <v>10.91324189</v>
      </c>
      <c r="W616" s="46">
        <v>0</v>
      </c>
      <c r="X616" s="46">
        <v>10.91324189</v>
      </c>
      <c r="Y616" s="46">
        <v>0</v>
      </c>
      <c r="Z616" s="46">
        <v>7.9559509099999994</v>
      </c>
      <c r="AA616" s="46">
        <v>5.4708100000000002</v>
      </c>
      <c r="AB616" s="46">
        <v>7.9559509099999994</v>
      </c>
      <c r="AC616" s="46">
        <v>5.4708100000000002</v>
      </c>
      <c r="AD616" s="46">
        <v>0</v>
      </c>
      <c r="AE616" s="46">
        <v>0</v>
      </c>
      <c r="AF616" s="46">
        <v>0</v>
      </c>
      <c r="AG616" s="46">
        <v>0</v>
      </c>
      <c r="AH616" s="46">
        <v>0</v>
      </c>
      <c r="AI616" s="46">
        <v>0</v>
      </c>
      <c r="AJ616" s="46">
        <v>0</v>
      </c>
      <c r="AK616" s="46">
        <v>0</v>
      </c>
      <c r="AL616" s="46" t="s">
        <v>951</v>
      </c>
      <c r="AM616" s="46">
        <v>5.4708100000000002</v>
      </c>
      <c r="AN616" s="46">
        <v>0</v>
      </c>
      <c r="AO616" s="44" t="s">
        <v>1181</v>
      </c>
    </row>
    <row r="617" spans="1:41" ht="63" x14ac:dyDescent="0.25">
      <c r="A617" s="44" t="s">
        <v>1162</v>
      </c>
      <c r="B617" s="44" t="s">
        <v>1182</v>
      </c>
      <c r="C617" s="44" t="s">
        <v>1183</v>
      </c>
      <c r="D617" s="44" t="s">
        <v>117</v>
      </c>
      <c r="E617" s="47">
        <v>2022</v>
      </c>
      <c r="F617" s="47">
        <v>2022</v>
      </c>
      <c r="G617" s="47">
        <v>2023</v>
      </c>
      <c r="H617" s="46" t="s">
        <v>951</v>
      </c>
      <c r="I617" s="46" t="s">
        <v>951</v>
      </c>
      <c r="J617" s="46">
        <v>15.757</v>
      </c>
      <c r="K617" s="46">
        <v>18.77</v>
      </c>
      <c r="L617" s="46">
        <v>0</v>
      </c>
      <c r="M617" s="46">
        <v>0</v>
      </c>
      <c r="N617" s="46">
        <v>18.77</v>
      </c>
      <c r="O617" s="46">
        <v>0</v>
      </c>
      <c r="P617" s="46">
        <v>15.757</v>
      </c>
      <c r="Q617" s="46">
        <v>0</v>
      </c>
      <c r="R617" s="46">
        <v>0</v>
      </c>
      <c r="S617" s="46">
        <v>15.757</v>
      </c>
      <c r="T617" s="46">
        <v>0</v>
      </c>
      <c r="U617" s="46">
        <v>0</v>
      </c>
      <c r="V617" s="46">
        <v>14.0542164</v>
      </c>
      <c r="W617" s="46">
        <v>0</v>
      </c>
      <c r="X617" s="46">
        <v>14.0542164</v>
      </c>
      <c r="Y617" s="46">
        <v>0</v>
      </c>
      <c r="Z617" s="46">
        <v>0</v>
      </c>
      <c r="AA617" s="46">
        <v>0</v>
      </c>
      <c r="AB617" s="46">
        <v>0</v>
      </c>
      <c r="AC617" s="46">
        <v>0</v>
      </c>
      <c r="AD617" s="46">
        <v>0</v>
      </c>
      <c r="AE617" s="46">
        <v>0</v>
      </c>
      <c r="AF617" s="46">
        <v>0</v>
      </c>
      <c r="AG617" s="46">
        <v>0</v>
      </c>
      <c r="AH617" s="46">
        <v>0</v>
      </c>
      <c r="AI617" s="46">
        <v>0</v>
      </c>
      <c r="AJ617" s="46">
        <v>0</v>
      </c>
      <c r="AK617" s="46">
        <v>0</v>
      </c>
      <c r="AL617" s="46" t="s">
        <v>951</v>
      </c>
      <c r="AM617" s="46">
        <v>0</v>
      </c>
      <c r="AN617" s="46">
        <v>0</v>
      </c>
      <c r="AO617" s="44" t="s">
        <v>1174</v>
      </c>
    </row>
    <row r="618" spans="1:41" ht="110.25" x14ac:dyDescent="0.25">
      <c r="A618" s="44" t="s">
        <v>1162</v>
      </c>
      <c r="B618" s="44" t="s">
        <v>1184</v>
      </c>
      <c r="C618" s="44" t="s">
        <v>1185</v>
      </c>
      <c r="D618" s="44" t="s">
        <v>186</v>
      </c>
      <c r="E618" s="47">
        <v>2020</v>
      </c>
      <c r="F618" s="47">
        <v>2025</v>
      </c>
      <c r="G618" s="47">
        <v>2026</v>
      </c>
      <c r="H618" s="46" t="s">
        <v>951</v>
      </c>
      <c r="I618" s="46" t="s">
        <v>951</v>
      </c>
      <c r="J618" s="46">
        <v>6.9275000000000002</v>
      </c>
      <c r="K618" s="46">
        <v>15.45359238</v>
      </c>
      <c r="L618" s="46">
        <v>0</v>
      </c>
      <c r="M618" s="46">
        <v>0</v>
      </c>
      <c r="N618" s="46">
        <v>15.45359238</v>
      </c>
      <c r="O618" s="46">
        <v>0</v>
      </c>
      <c r="P618" s="46">
        <v>17.121835609999998</v>
      </c>
      <c r="Q618" s="46">
        <v>0</v>
      </c>
      <c r="R618" s="46">
        <v>0</v>
      </c>
      <c r="S618" s="46">
        <v>17.121835605978902</v>
      </c>
      <c r="T618" s="46">
        <v>0</v>
      </c>
      <c r="U618" s="46">
        <v>0</v>
      </c>
      <c r="V618" s="46">
        <v>8.5260923799999997</v>
      </c>
      <c r="W618" s="46">
        <v>0</v>
      </c>
      <c r="X618" s="46">
        <v>8.5260923799999997</v>
      </c>
      <c r="Y618" s="46">
        <v>0</v>
      </c>
      <c r="Z618" s="46">
        <v>10.19433561</v>
      </c>
      <c r="AA618" s="46">
        <v>0</v>
      </c>
      <c r="AB618" s="46">
        <v>0</v>
      </c>
      <c r="AC618" s="46">
        <v>8.5260923799999997</v>
      </c>
      <c r="AD618" s="46">
        <v>0</v>
      </c>
      <c r="AE618" s="46">
        <v>0</v>
      </c>
      <c r="AF618" s="46">
        <v>0</v>
      </c>
      <c r="AG618" s="46">
        <v>0</v>
      </c>
      <c r="AH618" s="46">
        <v>10.19433561</v>
      </c>
      <c r="AI618" s="46">
        <v>0</v>
      </c>
      <c r="AJ618" s="46">
        <v>0</v>
      </c>
      <c r="AK618" s="46">
        <v>0</v>
      </c>
      <c r="AL618" s="46" t="s">
        <v>951</v>
      </c>
      <c r="AM618" s="46">
        <v>8.5260923799999997</v>
      </c>
      <c r="AN618" s="46">
        <v>10.19433561</v>
      </c>
      <c r="AO618" s="44" t="s">
        <v>1186</v>
      </c>
    </row>
    <row r="619" spans="1:41" ht="63" x14ac:dyDescent="0.25">
      <c r="A619" s="44" t="s">
        <v>1162</v>
      </c>
      <c r="B619" s="44" t="s">
        <v>1187</v>
      </c>
      <c r="C619" s="44" t="s">
        <v>1188</v>
      </c>
      <c r="D619" s="44" t="s">
        <v>183</v>
      </c>
      <c r="E619" s="47">
        <v>2023</v>
      </c>
      <c r="F619" s="47">
        <v>2025</v>
      </c>
      <c r="G619" s="47">
        <v>2025</v>
      </c>
      <c r="H619" s="46" t="s">
        <v>951</v>
      </c>
      <c r="I619" s="46" t="s">
        <v>951</v>
      </c>
      <c r="J619" s="46">
        <v>0</v>
      </c>
      <c r="K619" s="46">
        <v>27.531932489999999</v>
      </c>
      <c r="L619" s="46">
        <v>0</v>
      </c>
      <c r="M619" s="46">
        <v>0</v>
      </c>
      <c r="N619" s="46">
        <v>27.531932489999999</v>
      </c>
      <c r="O619" s="46">
        <v>0</v>
      </c>
      <c r="P619" s="46">
        <v>26.86659856</v>
      </c>
      <c r="Q619" s="46">
        <v>0</v>
      </c>
      <c r="R619" s="46">
        <v>0</v>
      </c>
      <c r="S619" s="46">
        <v>26.866598562175099</v>
      </c>
      <c r="T619" s="46">
        <v>0</v>
      </c>
      <c r="U619" s="46">
        <v>0</v>
      </c>
      <c r="V619" s="46">
        <v>25.031040579999999</v>
      </c>
      <c r="W619" s="46">
        <v>0</v>
      </c>
      <c r="X619" s="46">
        <v>25.031040579999999</v>
      </c>
      <c r="Y619" s="46">
        <v>0</v>
      </c>
      <c r="Z619" s="46">
        <v>26.86659856</v>
      </c>
      <c r="AA619" s="46">
        <v>13.13415432</v>
      </c>
      <c r="AB619" s="46">
        <v>11.782916670000001</v>
      </c>
      <c r="AC619" s="46">
        <v>0</v>
      </c>
      <c r="AD619" s="46">
        <v>0</v>
      </c>
      <c r="AE619" s="46">
        <v>14.397778169999999</v>
      </c>
      <c r="AF619" s="46">
        <v>15.083681889999999</v>
      </c>
      <c r="AG619" s="46">
        <v>0</v>
      </c>
      <c r="AH619" s="46">
        <v>0</v>
      </c>
      <c r="AI619" s="46">
        <v>0</v>
      </c>
      <c r="AJ619" s="46">
        <v>0</v>
      </c>
      <c r="AK619" s="46">
        <v>0</v>
      </c>
      <c r="AL619" s="46" t="s">
        <v>951</v>
      </c>
      <c r="AM619" s="46">
        <v>14.397778169999999</v>
      </c>
      <c r="AN619" s="46">
        <v>15.083681889999999</v>
      </c>
      <c r="AO619" s="44" t="s">
        <v>1189</v>
      </c>
    </row>
    <row r="620" spans="1:41" ht="78.75" x14ac:dyDescent="0.25">
      <c r="A620" s="44" t="s">
        <v>1162</v>
      </c>
      <c r="B620" s="44" t="s">
        <v>1190</v>
      </c>
      <c r="C620" s="44" t="s">
        <v>1191</v>
      </c>
      <c r="D620" s="44" t="s">
        <v>183</v>
      </c>
      <c r="E620" s="47">
        <v>2023</v>
      </c>
      <c r="F620" s="47">
        <v>2024</v>
      </c>
      <c r="G620" s="47">
        <v>2023</v>
      </c>
      <c r="H620" s="46" t="s">
        <v>951</v>
      </c>
      <c r="I620" s="46" t="s">
        <v>951</v>
      </c>
      <c r="J620" s="46">
        <v>0</v>
      </c>
      <c r="K620" s="46">
        <v>10.89476455</v>
      </c>
      <c r="L620" s="46">
        <v>0</v>
      </c>
      <c r="M620" s="46">
        <v>0</v>
      </c>
      <c r="N620" s="46">
        <v>10.89476455</v>
      </c>
      <c r="O620" s="46">
        <v>0</v>
      </c>
      <c r="P620" s="46">
        <v>14.141666670000001</v>
      </c>
      <c r="Q620" s="46">
        <v>0</v>
      </c>
      <c r="R620" s="46">
        <v>0</v>
      </c>
      <c r="S620" s="46">
        <v>14.141666670000001</v>
      </c>
      <c r="T620" s="46">
        <v>0</v>
      </c>
      <c r="U620" s="46">
        <v>0</v>
      </c>
      <c r="V620" s="46">
        <v>6.9714306299999995</v>
      </c>
      <c r="W620" s="46">
        <v>0</v>
      </c>
      <c r="X620" s="46">
        <v>6.9714306299999995</v>
      </c>
      <c r="Y620" s="46">
        <v>0</v>
      </c>
      <c r="Z620" s="46">
        <v>14.141666670000001</v>
      </c>
      <c r="AA620" s="46">
        <v>10.89476455</v>
      </c>
      <c r="AB620" s="46">
        <v>14.141666670000001</v>
      </c>
      <c r="AC620" s="46">
        <v>0</v>
      </c>
      <c r="AD620" s="46">
        <v>0</v>
      </c>
      <c r="AE620" s="46">
        <v>0</v>
      </c>
      <c r="AF620" s="46">
        <v>0</v>
      </c>
      <c r="AG620" s="46">
        <v>0</v>
      </c>
      <c r="AH620" s="46">
        <v>0</v>
      </c>
      <c r="AI620" s="46">
        <v>0</v>
      </c>
      <c r="AJ620" s="46">
        <v>0</v>
      </c>
      <c r="AK620" s="46">
        <v>0</v>
      </c>
      <c r="AL620" s="46" t="s">
        <v>951</v>
      </c>
      <c r="AM620" s="46">
        <v>0</v>
      </c>
      <c r="AN620" s="46">
        <v>0</v>
      </c>
      <c r="AO620" s="44" t="s">
        <v>1192</v>
      </c>
    </row>
    <row r="621" spans="1:41" ht="110.25" x14ac:dyDescent="0.25">
      <c r="A621" s="44" t="s">
        <v>1162</v>
      </c>
      <c r="B621" s="44" t="s">
        <v>1193</v>
      </c>
      <c r="C621" s="44" t="s">
        <v>1194</v>
      </c>
      <c r="D621" s="44" t="s">
        <v>183</v>
      </c>
      <c r="E621" s="47">
        <v>2025</v>
      </c>
      <c r="F621" s="47">
        <v>2025</v>
      </c>
      <c r="G621" s="47">
        <v>2025</v>
      </c>
      <c r="H621" s="46" t="s">
        <v>951</v>
      </c>
      <c r="I621" s="46" t="s">
        <v>951</v>
      </c>
      <c r="J621" s="46">
        <v>0</v>
      </c>
      <c r="K621" s="46">
        <v>8.7535664300000011</v>
      </c>
      <c r="L621" s="46">
        <v>0</v>
      </c>
      <c r="M621" s="46">
        <v>0</v>
      </c>
      <c r="N621" s="46">
        <v>8.7535664300000011</v>
      </c>
      <c r="O621" s="46">
        <v>0</v>
      </c>
      <c r="P621" s="46">
        <v>21.851376479999999</v>
      </c>
      <c r="Q621" s="46">
        <v>0</v>
      </c>
      <c r="R621" s="46">
        <v>0</v>
      </c>
      <c r="S621" s="46">
        <v>21.851376479999999</v>
      </c>
      <c r="T621" s="46">
        <v>0</v>
      </c>
      <c r="U621" s="46">
        <v>0</v>
      </c>
      <c r="V621" s="46">
        <v>6.5537230099999997</v>
      </c>
      <c r="W621" s="46">
        <v>0</v>
      </c>
      <c r="X621" s="46">
        <v>6.5537230099999997</v>
      </c>
      <c r="Y621" s="46">
        <v>0</v>
      </c>
      <c r="Z621" s="46">
        <v>21.851376479999999</v>
      </c>
      <c r="AA621" s="46">
        <v>0</v>
      </c>
      <c r="AB621" s="46">
        <v>0</v>
      </c>
      <c r="AC621" s="46">
        <v>8.7535664300000011</v>
      </c>
      <c r="AD621" s="46">
        <v>0</v>
      </c>
      <c r="AE621" s="46">
        <v>0</v>
      </c>
      <c r="AF621" s="46">
        <v>21.851376479999999</v>
      </c>
      <c r="AG621" s="46">
        <v>0</v>
      </c>
      <c r="AH621" s="46">
        <v>0</v>
      </c>
      <c r="AI621" s="46">
        <v>0</v>
      </c>
      <c r="AJ621" s="46">
        <v>0</v>
      </c>
      <c r="AK621" s="46">
        <v>0</v>
      </c>
      <c r="AL621" s="46" t="s">
        <v>951</v>
      </c>
      <c r="AM621" s="46">
        <v>8.7535664300000011</v>
      </c>
      <c r="AN621" s="46">
        <v>21.851376479999999</v>
      </c>
      <c r="AO621" s="44" t="s">
        <v>1186</v>
      </c>
    </row>
    <row r="622" spans="1:41" ht="78.75" x14ac:dyDescent="0.25">
      <c r="A622" s="44" t="s">
        <v>1162</v>
      </c>
      <c r="B622" s="44" t="s">
        <v>1195</v>
      </c>
      <c r="C622" s="44" t="s">
        <v>1196</v>
      </c>
      <c r="D622" s="44" t="s">
        <v>183</v>
      </c>
      <c r="E622" s="47">
        <v>2024</v>
      </c>
      <c r="F622" s="47">
        <v>2025</v>
      </c>
      <c r="G622" s="47">
        <v>2025</v>
      </c>
      <c r="H622" s="46" t="s">
        <v>951</v>
      </c>
      <c r="I622" s="46" t="s">
        <v>951</v>
      </c>
      <c r="J622" s="46">
        <v>0</v>
      </c>
      <c r="K622" s="46">
        <v>1.9430993699999999</v>
      </c>
      <c r="L622" s="46">
        <v>0</v>
      </c>
      <c r="M622" s="46">
        <v>0</v>
      </c>
      <c r="N622" s="46">
        <v>1.9430993699999999</v>
      </c>
      <c r="O622" s="46">
        <v>0</v>
      </c>
      <c r="P622" s="46">
        <v>3.5658333099999999</v>
      </c>
      <c r="Q622" s="46">
        <v>0</v>
      </c>
      <c r="R622" s="46">
        <v>0</v>
      </c>
      <c r="S622" s="46">
        <v>3.565833306</v>
      </c>
      <c r="T622" s="46">
        <v>0</v>
      </c>
      <c r="U622" s="46">
        <v>0</v>
      </c>
      <c r="V622" s="46">
        <v>1.5892636199999999</v>
      </c>
      <c r="W622" s="46">
        <v>0</v>
      </c>
      <c r="X622" s="46">
        <v>1.5892636199999999</v>
      </c>
      <c r="Y622" s="46">
        <v>0</v>
      </c>
      <c r="Z622" s="46">
        <v>3.5658333099999999</v>
      </c>
      <c r="AA622" s="46">
        <v>0</v>
      </c>
      <c r="AB622" s="46">
        <v>0</v>
      </c>
      <c r="AC622" s="46">
        <v>1.9430993699999999</v>
      </c>
      <c r="AD622" s="46">
        <v>3.5658333099999999</v>
      </c>
      <c r="AE622" s="46">
        <v>0</v>
      </c>
      <c r="AF622" s="46">
        <v>0</v>
      </c>
      <c r="AG622" s="46">
        <v>0</v>
      </c>
      <c r="AH622" s="46">
        <v>0</v>
      </c>
      <c r="AI622" s="46">
        <v>0</v>
      </c>
      <c r="AJ622" s="46">
        <v>0</v>
      </c>
      <c r="AK622" s="46">
        <v>0</v>
      </c>
      <c r="AL622" s="46" t="s">
        <v>951</v>
      </c>
      <c r="AM622" s="46">
        <v>1.9430993699999999</v>
      </c>
      <c r="AN622" s="46">
        <v>3.5658333099999999</v>
      </c>
      <c r="AO622" s="44" t="s">
        <v>1197</v>
      </c>
    </row>
    <row r="623" spans="1:41" ht="47.25" x14ac:dyDescent="0.25">
      <c r="A623" s="44" t="s">
        <v>1162</v>
      </c>
      <c r="B623" s="44" t="s">
        <v>1198</v>
      </c>
      <c r="C623" s="44" t="s">
        <v>1199</v>
      </c>
      <c r="D623" s="44" t="s">
        <v>186</v>
      </c>
      <c r="E623" s="47">
        <v>2019</v>
      </c>
      <c r="F623" s="47">
        <v>2025</v>
      </c>
      <c r="G623" s="47">
        <v>2025</v>
      </c>
      <c r="H623" s="46" t="s">
        <v>951</v>
      </c>
      <c r="I623" s="46" t="s">
        <v>951</v>
      </c>
      <c r="J623" s="46">
        <v>1.6198284000000001</v>
      </c>
      <c r="K623" s="46">
        <v>4.6285034700000001</v>
      </c>
      <c r="L623" s="46">
        <v>0</v>
      </c>
      <c r="M623" s="46">
        <v>0</v>
      </c>
      <c r="N623" s="46">
        <v>4.6285034700000001</v>
      </c>
      <c r="O623" s="46">
        <v>0</v>
      </c>
      <c r="P623" s="46">
        <v>9.6817393900000006</v>
      </c>
      <c r="Q623" s="46">
        <v>0</v>
      </c>
      <c r="R623" s="46">
        <v>0</v>
      </c>
      <c r="S623" s="46">
        <v>9.6817393900000006</v>
      </c>
      <c r="T623" s="46">
        <v>0</v>
      </c>
      <c r="U623" s="46">
        <v>0</v>
      </c>
      <c r="V623" s="46">
        <v>3.0086750699999998</v>
      </c>
      <c r="W623" s="46">
        <v>0</v>
      </c>
      <c r="X623" s="46">
        <v>3.0086750699999998</v>
      </c>
      <c r="Y623" s="46">
        <v>0</v>
      </c>
      <c r="Z623" s="46">
        <v>8.0619109899999994</v>
      </c>
      <c r="AA623" s="46">
        <v>0</v>
      </c>
      <c r="AB623" s="46">
        <v>0</v>
      </c>
      <c r="AC623" s="46">
        <v>3.0086750699999998</v>
      </c>
      <c r="AD623" s="46">
        <v>8.0619109899999994</v>
      </c>
      <c r="AE623" s="46">
        <v>0</v>
      </c>
      <c r="AF623" s="46">
        <v>0</v>
      </c>
      <c r="AG623" s="46">
        <v>0</v>
      </c>
      <c r="AH623" s="46">
        <v>0</v>
      </c>
      <c r="AI623" s="46">
        <v>0</v>
      </c>
      <c r="AJ623" s="46">
        <v>0</v>
      </c>
      <c r="AK623" s="46">
        <v>0</v>
      </c>
      <c r="AL623" s="46" t="s">
        <v>951</v>
      </c>
      <c r="AM623" s="46">
        <v>3.0086750699999998</v>
      </c>
      <c r="AN623" s="46">
        <v>8.0619109899999994</v>
      </c>
      <c r="AO623" s="44" t="s">
        <v>1200</v>
      </c>
    </row>
    <row r="624" spans="1:41" ht="63" x14ac:dyDescent="0.25">
      <c r="A624" s="44" t="s">
        <v>1162</v>
      </c>
      <c r="B624" s="44" t="s">
        <v>1201</v>
      </c>
      <c r="C624" s="44" t="s">
        <v>1202</v>
      </c>
      <c r="D624" s="44" t="s">
        <v>183</v>
      </c>
      <c r="E624" s="47">
        <v>2025</v>
      </c>
      <c r="F624" s="47">
        <v>2025</v>
      </c>
      <c r="G624" s="47">
        <v>2025</v>
      </c>
      <c r="H624" s="46" t="s">
        <v>951</v>
      </c>
      <c r="I624" s="46" t="s">
        <v>951</v>
      </c>
      <c r="J624" s="46">
        <v>0</v>
      </c>
      <c r="K624" s="46">
        <v>5.2693622600000003</v>
      </c>
      <c r="L624" s="46">
        <v>0</v>
      </c>
      <c r="M624" s="46">
        <v>0</v>
      </c>
      <c r="N624" s="46">
        <v>5.2693622600000003</v>
      </c>
      <c r="O624" s="46">
        <v>0</v>
      </c>
      <c r="P624" s="46">
        <v>4.2242099500000005</v>
      </c>
      <c r="Q624" s="46">
        <v>0</v>
      </c>
      <c r="R624" s="46">
        <v>0</v>
      </c>
      <c r="S624" s="46">
        <v>4.2242099500000005</v>
      </c>
      <c r="T624" s="46">
        <v>0</v>
      </c>
      <c r="U624" s="46">
        <v>0</v>
      </c>
      <c r="V624" s="46">
        <v>2.4212374199999998</v>
      </c>
      <c r="W624" s="46">
        <v>0</v>
      </c>
      <c r="X624" s="46">
        <v>2.4212374199999998</v>
      </c>
      <c r="Y624" s="46">
        <v>0</v>
      </c>
      <c r="Z624" s="46">
        <v>4.2242099500000005</v>
      </c>
      <c r="AA624" s="46">
        <v>0</v>
      </c>
      <c r="AB624" s="46">
        <v>0</v>
      </c>
      <c r="AC624" s="46">
        <v>0</v>
      </c>
      <c r="AD624" s="46">
        <v>0</v>
      </c>
      <c r="AE624" s="46">
        <v>5.2693622600000003</v>
      </c>
      <c r="AF624" s="46">
        <v>4.2242099500000005</v>
      </c>
      <c r="AG624" s="46">
        <v>0</v>
      </c>
      <c r="AH624" s="46">
        <v>0</v>
      </c>
      <c r="AI624" s="46">
        <v>0</v>
      </c>
      <c r="AJ624" s="46">
        <v>0</v>
      </c>
      <c r="AK624" s="46">
        <v>0</v>
      </c>
      <c r="AL624" s="46" t="s">
        <v>951</v>
      </c>
      <c r="AM624" s="46">
        <v>5.2693622600000003</v>
      </c>
      <c r="AN624" s="46">
        <v>4.2242099500000005</v>
      </c>
      <c r="AO624" s="44" t="s">
        <v>1203</v>
      </c>
    </row>
    <row r="625" spans="1:41" ht="189" x14ac:dyDescent="0.25">
      <c r="A625" s="44" t="s">
        <v>1162</v>
      </c>
      <c r="B625" s="44" t="s">
        <v>1204</v>
      </c>
      <c r="C625" s="44" t="s">
        <v>1205</v>
      </c>
      <c r="D625" s="44" t="s">
        <v>117</v>
      </c>
      <c r="E625" s="47">
        <v>2020</v>
      </c>
      <c r="F625" s="47">
        <v>2023</v>
      </c>
      <c r="G625" s="47">
        <v>2020</v>
      </c>
      <c r="H625" s="46" t="s">
        <v>951</v>
      </c>
      <c r="I625" s="46" t="s">
        <v>951</v>
      </c>
      <c r="J625" s="46">
        <v>3.9666666799999999</v>
      </c>
      <c r="K625" s="46">
        <v>4.9787166800000007</v>
      </c>
      <c r="L625" s="46">
        <v>0</v>
      </c>
      <c r="M625" s="46">
        <v>0</v>
      </c>
      <c r="N625" s="46">
        <v>4.9787166800000007</v>
      </c>
      <c r="O625" s="46">
        <v>0</v>
      </c>
      <c r="P625" s="46">
        <v>3.9666666799999999</v>
      </c>
      <c r="Q625" s="46">
        <v>0</v>
      </c>
      <c r="R625" s="46">
        <v>0</v>
      </c>
      <c r="S625" s="46">
        <v>3.9666666799999999</v>
      </c>
      <c r="T625" s="46">
        <v>0</v>
      </c>
      <c r="U625" s="46">
        <v>0</v>
      </c>
      <c r="V625" s="46">
        <v>1.34249252</v>
      </c>
      <c r="W625" s="46">
        <v>0</v>
      </c>
      <c r="X625" s="46">
        <v>1.34249252</v>
      </c>
      <c r="Y625" s="46">
        <v>0</v>
      </c>
      <c r="Z625" s="46">
        <v>0</v>
      </c>
      <c r="AA625" s="46">
        <v>0</v>
      </c>
      <c r="AB625" s="46">
        <v>0</v>
      </c>
      <c r="AC625" s="46">
        <v>0</v>
      </c>
      <c r="AD625" s="46">
        <v>0</v>
      </c>
      <c r="AE625" s="46">
        <v>0</v>
      </c>
      <c r="AF625" s="46">
        <v>0</v>
      </c>
      <c r="AG625" s="46">
        <v>0</v>
      </c>
      <c r="AH625" s="46">
        <v>0</v>
      </c>
      <c r="AI625" s="46">
        <v>0</v>
      </c>
      <c r="AJ625" s="46">
        <v>0</v>
      </c>
      <c r="AK625" s="46">
        <v>0</v>
      </c>
      <c r="AL625" s="46" t="s">
        <v>951</v>
      </c>
      <c r="AM625" s="46">
        <v>0</v>
      </c>
      <c r="AN625" s="46">
        <v>0</v>
      </c>
      <c r="AO625" s="44" t="s">
        <v>1206</v>
      </c>
    </row>
    <row r="626" spans="1:41" ht="63" x14ac:dyDescent="0.25">
      <c r="A626" s="44" t="s">
        <v>1162</v>
      </c>
      <c r="B626" s="44" t="s">
        <v>1207</v>
      </c>
      <c r="C626" s="44" t="s">
        <v>1208</v>
      </c>
      <c r="D626" s="44" t="s">
        <v>117</v>
      </c>
      <c r="E626" s="47">
        <v>2022</v>
      </c>
      <c r="F626" s="47">
        <v>2023</v>
      </c>
      <c r="G626" s="47">
        <v>2023</v>
      </c>
      <c r="H626" s="46" t="s">
        <v>951</v>
      </c>
      <c r="I626" s="46" t="s">
        <v>951</v>
      </c>
      <c r="J626" s="46">
        <v>1.086055</v>
      </c>
      <c r="K626" s="46">
        <v>2.0404559999999998</v>
      </c>
      <c r="L626" s="46">
        <v>0</v>
      </c>
      <c r="M626" s="46">
        <v>0</v>
      </c>
      <c r="N626" s="46">
        <v>2.0404559999999998</v>
      </c>
      <c r="O626" s="46">
        <v>0</v>
      </c>
      <c r="P626" s="46">
        <v>1.086055</v>
      </c>
      <c r="Q626" s="46">
        <v>0</v>
      </c>
      <c r="R626" s="46">
        <v>0</v>
      </c>
      <c r="S626" s="46">
        <v>1.086055</v>
      </c>
      <c r="T626" s="46">
        <v>0</v>
      </c>
      <c r="U626" s="46">
        <v>0</v>
      </c>
      <c r="V626" s="46">
        <v>1.5714562699999999</v>
      </c>
      <c r="W626" s="46">
        <v>0</v>
      </c>
      <c r="X626" s="46">
        <v>1.5714562699999999</v>
      </c>
      <c r="Y626" s="46">
        <v>0</v>
      </c>
      <c r="Z626" s="46">
        <v>0</v>
      </c>
      <c r="AA626" s="46">
        <v>0</v>
      </c>
      <c r="AB626" s="46">
        <v>0</v>
      </c>
      <c r="AC626" s="46">
        <v>0</v>
      </c>
      <c r="AD626" s="46">
        <v>0</v>
      </c>
      <c r="AE626" s="46">
        <v>0</v>
      </c>
      <c r="AF626" s="46">
        <v>0</v>
      </c>
      <c r="AG626" s="46">
        <v>0</v>
      </c>
      <c r="AH626" s="46">
        <v>0</v>
      </c>
      <c r="AI626" s="46">
        <v>0</v>
      </c>
      <c r="AJ626" s="46">
        <v>0</v>
      </c>
      <c r="AK626" s="46">
        <v>0</v>
      </c>
      <c r="AL626" s="46" t="s">
        <v>951</v>
      </c>
      <c r="AM626" s="46">
        <v>0</v>
      </c>
      <c r="AN626" s="46">
        <v>0</v>
      </c>
      <c r="AO626" s="44" t="s">
        <v>1174</v>
      </c>
    </row>
    <row r="627" spans="1:41" ht="63" x14ac:dyDescent="0.25">
      <c r="A627" s="44" t="s">
        <v>1162</v>
      </c>
      <c r="B627" s="44" t="s">
        <v>1209</v>
      </c>
      <c r="C627" s="44" t="s">
        <v>1210</v>
      </c>
      <c r="D627" s="44" t="s">
        <v>117</v>
      </c>
      <c r="E627" s="47">
        <v>2022</v>
      </c>
      <c r="F627" s="47">
        <v>2023</v>
      </c>
      <c r="G627" s="47">
        <v>2022</v>
      </c>
      <c r="H627" s="46" t="s">
        <v>951</v>
      </c>
      <c r="I627" s="46" t="s">
        <v>951</v>
      </c>
      <c r="J627" s="46">
        <v>0.13041667000000001</v>
      </c>
      <c r="K627" s="46">
        <v>0.23979624000000002</v>
      </c>
      <c r="L627" s="46">
        <v>0</v>
      </c>
      <c r="M627" s="46">
        <v>0</v>
      </c>
      <c r="N627" s="46">
        <v>0.23979624000000002</v>
      </c>
      <c r="O627" s="46">
        <v>0</v>
      </c>
      <c r="P627" s="46">
        <v>0.13041667000000001</v>
      </c>
      <c r="Q627" s="46">
        <v>0</v>
      </c>
      <c r="R627" s="46">
        <v>0</v>
      </c>
      <c r="S627" s="46">
        <v>0.13041667000000001</v>
      </c>
      <c r="T627" s="46">
        <v>0</v>
      </c>
      <c r="U627" s="46">
        <v>0</v>
      </c>
      <c r="V627" s="46">
        <v>0.22300883999999999</v>
      </c>
      <c r="W627" s="46">
        <v>0</v>
      </c>
      <c r="X627" s="46">
        <v>0.22300883999999999</v>
      </c>
      <c r="Y627" s="46">
        <v>0</v>
      </c>
      <c r="Z627" s="46">
        <v>0</v>
      </c>
      <c r="AA627" s="46">
        <v>0</v>
      </c>
      <c r="AB627" s="46">
        <v>0</v>
      </c>
      <c r="AC627" s="46">
        <v>0</v>
      </c>
      <c r="AD627" s="46">
        <v>0</v>
      </c>
      <c r="AE627" s="46">
        <v>0</v>
      </c>
      <c r="AF627" s="46">
        <v>0</v>
      </c>
      <c r="AG627" s="46">
        <v>0</v>
      </c>
      <c r="AH627" s="46">
        <v>0</v>
      </c>
      <c r="AI627" s="46">
        <v>0</v>
      </c>
      <c r="AJ627" s="46">
        <v>0</v>
      </c>
      <c r="AK627" s="46">
        <v>0</v>
      </c>
      <c r="AL627" s="46" t="s">
        <v>951</v>
      </c>
      <c r="AM627" s="46">
        <v>0</v>
      </c>
      <c r="AN627" s="46">
        <v>0</v>
      </c>
      <c r="AO627" s="44" t="s">
        <v>1174</v>
      </c>
    </row>
    <row r="628" spans="1:41" ht="63" x14ac:dyDescent="0.25">
      <c r="A628" s="44" t="s">
        <v>1162</v>
      </c>
      <c r="B628" s="44" t="s">
        <v>1211</v>
      </c>
      <c r="C628" s="44" t="s">
        <v>1212</v>
      </c>
      <c r="D628" s="44" t="s">
        <v>117</v>
      </c>
      <c r="E628" s="47">
        <v>2022</v>
      </c>
      <c r="F628" s="47">
        <v>2023</v>
      </c>
      <c r="G628" s="47">
        <v>2023</v>
      </c>
      <c r="H628" s="46" t="s">
        <v>951</v>
      </c>
      <c r="I628" s="46" t="s">
        <v>951</v>
      </c>
      <c r="J628" s="46">
        <v>0.64600000000000002</v>
      </c>
      <c r="K628" s="46">
        <v>1.0484192000000001</v>
      </c>
      <c r="L628" s="46">
        <v>0</v>
      </c>
      <c r="M628" s="46">
        <v>0</v>
      </c>
      <c r="N628" s="46">
        <v>1.0484192000000001</v>
      </c>
      <c r="O628" s="46">
        <v>0</v>
      </c>
      <c r="P628" s="46">
        <v>0.64600000000000002</v>
      </c>
      <c r="Q628" s="46">
        <v>0</v>
      </c>
      <c r="R628" s="46">
        <v>0</v>
      </c>
      <c r="S628" s="46">
        <v>0.64600000000000002</v>
      </c>
      <c r="T628" s="46">
        <v>0</v>
      </c>
      <c r="U628" s="46">
        <v>0</v>
      </c>
      <c r="V628" s="46">
        <v>0.86676464999999991</v>
      </c>
      <c r="W628" s="46">
        <v>0</v>
      </c>
      <c r="X628" s="46">
        <v>0.86676464999999991</v>
      </c>
      <c r="Y628" s="46">
        <v>0</v>
      </c>
      <c r="Z628" s="46">
        <v>0</v>
      </c>
      <c r="AA628" s="46">
        <v>0</v>
      </c>
      <c r="AB628" s="46">
        <v>0</v>
      </c>
      <c r="AC628" s="46">
        <v>0</v>
      </c>
      <c r="AD628" s="46">
        <v>0</v>
      </c>
      <c r="AE628" s="46">
        <v>0</v>
      </c>
      <c r="AF628" s="46">
        <v>0</v>
      </c>
      <c r="AG628" s="46">
        <v>0</v>
      </c>
      <c r="AH628" s="46">
        <v>0</v>
      </c>
      <c r="AI628" s="46">
        <v>0</v>
      </c>
      <c r="AJ628" s="46">
        <v>0</v>
      </c>
      <c r="AK628" s="46">
        <v>0</v>
      </c>
      <c r="AL628" s="46" t="s">
        <v>951</v>
      </c>
      <c r="AM628" s="46">
        <v>0</v>
      </c>
      <c r="AN628" s="46">
        <v>0</v>
      </c>
      <c r="AO628" s="44" t="s">
        <v>1174</v>
      </c>
    </row>
    <row r="629" spans="1:41" ht="63" x14ac:dyDescent="0.25">
      <c r="A629" s="44" t="s">
        <v>1162</v>
      </c>
      <c r="B629" s="44" t="s">
        <v>1213</v>
      </c>
      <c r="C629" s="44" t="s">
        <v>1214</v>
      </c>
      <c r="D629" s="44" t="s">
        <v>117</v>
      </c>
      <c r="E629" s="47">
        <v>2022</v>
      </c>
      <c r="F629" s="47">
        <v>2023</v>
      </c>
      <c r="G629" s="47">
        <v>2023</v>
      </c>
      <c r="H629" s="46" t="s">
        <v>951</v>
      </c>
      <c r="I629" s="46" t="s">
        <v>951</v>
      </c>
      <c r="J629" s="46">
        <v>0.50727999999999995</v>
      </c>
      <c r="K629" s="46">
        <v>0.58074999999999999</v>
      </c>
      <c r="L629" s="46">
        <v>0</v>
      </c>
      <c r="M629" s="46">
        <v>0</v>
      </c>
      <c r="N629" s="46">
        <v>0.58074999999999999</v>
      </c>
      <c r="O629" s="46">
        <v>0</v>
      </c>
      <c r="P629" s="46">
        <v>0.50727999999999995</v>
      </c>
      <c r="Q629" s="46">
        <v>0</v>
      </c>
      <c r="R629" s="46">
        <v>0</v>
      </c>
      <c r="S629" s="46">
        <v>0.50727999999999995</v>
      </c>
      <c r="T629" s="46">
        <v>0</v>
      </c>
      <c r="U629" s="46">
        <v>0</v>
      </c>
      <c r="V629" s="46">
        <v>0.55932249000000001</v>
      </c>
      <c r="W629" s="46">
        <v>0</v>
      </c>
      <c r="X629" s="46">
        <v>0.55932249000000001</v>
      </c>
      <c r="Y629" s="46">
        <v>0</v>
      </c>
      <c r="Z629" s="46">
        <v>0</v>
      </c>
      <c r="AA629" s="46">
        <v>0</v>
      </c>
      <c r="AB629" s="46">
        <v>0</v>
      </c>
      <c r="AC629" s="46">
        <v>0</v>
      </c>
      <c r="AD629" s="46">
        <v>0</v>
      </c>
      <c r="AE629" s="46">
        <v>0</v>
      </c>
      <c r="AF629" s="46">
        <v>0</v>
      </c>
      <c r="AG629" s="46">
        <v>0</v>
      </c>
      <c r="AH629" s="46">
        <v>0</v>
      </c>
      <c r="AI629" s="46">
        <v>0</v>
      </c>
      <c r="AJ629" s="46">
        <v>0</v>
      </c>
      <c r="AK629" s="46">
        <v>0</v>
      </c>
      <c r="AL629" s="46" t="s">
        <v>951</v>
      </c>
      <c r="AM629" s="46">
        <v>0</v>
      </c>
      <c r="AN629" s="46">
        <v>0</v>
      </c>
      <c r="AO629" s="44" t="s">
        <v>1174</v>
      </c>
    </row>
    <row r="630" spans="1:41" ht="63" x14ac:dyDescent="0.25">
      <c r="A630" s="44" t="s">
        <v>1162</v>
      </c>
      <c r="B630" s="44" t="s">
        <v>1215</v>
      </c>
      <c r="C630" s="44" t="s">
        <v>1216</v>
      </c>
      <c r="D630" s="44" t="s">
        <v>183</v>
      </c>
      <c r="E630" s="47">
        <v>2026</v>
      </c>
      <c r="F630" s="47">
        <v>2027</v>
      </c>
      <c r="G630" s="47">
        <v>2027</v>
      </c>
      <c r="H630" s="46" t="s">
        <v>951</v>
      </c>
      <c r="I630" s="46" t="s">
        <v>951</v>
      </c>
      <c r="J630" s="46">
        <v>0</v>
      </c>
      <c r="K630" s="46">
        <v>19.09533893</v>
      </c>
      <c r="L630" s="46">
        <v>0</v>
      </c>
      <c r="M630" s="46">
        <v>0</v>
      </c>
      <c r="N630" s="46">
        <v>19.09533893</v>
      </c>
      <c r="O630" s="46">
        <v>0</v>
      </c>
      <c r="P630" s="46">
        <v>26.52874302</v>
      </c>
      <c r="Q630" s="46">
        <v>0</v>
      </c>
      <c r="R630" s="46">
        <v>0</v>
      </c>
      <c r="S630" s="46">
        <v>26.52874302</v>
      </c>
      <c r="T630" s="46">
        <v>0</v>
      </c>
      <c r="U630" s="46">
        <v>0</v>
      </c>
      <c r="V630" s="46">
        <v>12.238290000000001</v>
      </c>
      <c r="W630" s="46">
        <v>0</v>
      </c>
      <c r="X630" s="46">
        <v>12.238290000000001</v>
      </c>
      <c r="Y630" s="46">
        <v>0</v>
      </c>
      <c r="Z630" s="46">
        <v>26.52874302</v>
      </c>
      <c r="AA630" s="46">
        <v>0</v>
      </c>
      <c r="AB630" s="46">
        <v>0</v>
      </c>
      <c r="AC630" s="46">
        <v>0</v>
      </c>
      <c r="AD630" s="46">
        <v>0</v>
      </c>
      <c r="AE630" s="46">
        <v>0</v>
      </c>
      <c r="AF630" s="46">
        <v>0</v>
      </c>
      <c r="AG630" s="46">
        <v>19.09533893</v>
      </c>
      <c r="AH630" s="46">
        <v>26.52874302</v>
      </c>
      <c r="AI630" s="46">
        <v>0</v>
      </c>
      <c r="AJ630" s="46">
        <v>0</v>
      </c>
      <c r="AK630" s="46">
        <v>0</v>
      </c>
      <c r="AL630" s="46" t="s">
        <v>951</v>
      </c>
      <c r="AM630" s="46">
        <v>19.09533893</v>
      </c>
      <c r="AN630" s="46">
        <v>26.52874302</v>
      </c>
      <c r="AO630" s="44" t="s">
        <v>1217</v>
      </c>
    </row>
    <row r="631" spans="1:41" ht="63" x14ac:dyDescent="0.25">
      <c r="A631" s="44" t="s">
        <v>1162</v>
      </c>
      <c r="B631" s="44" t="s">
        <v>1179</v>
      </c>
      <c r="C631" s="44" t="s">
        <v>1218</v>
      </c>
      <c r="D631" s="44" t="s">
        <v>183</v>
      </c>
      <c r="E631" s="47">
        <v>2025</v>
      </c>
      <c r="F631" s="47">
        <v>2026</v>
      </c>
      <c r="G631" s="47">
        <v>2026</v>
      </c>
      <c r="H631" s="46" t="s">
        <v>951</v>
      </c>
      <c r="I631" s="46" t="s">
        <v>951</v>
      </c>
      <c r="J631" s="46">
        <v>0</v>
      </c>
      <c r="K631" s="46">
        <v>6.6793598100000002</v>
      </c>
      <c r="L631" s="46">
        <v>0</v>
      </c>
      <c r="M631" s="46">
        <v>0</v>
      </c>
      <c r="N631" s="46">
        <v>6.6793598100000002</v>
      </c>
      <c r="O631" s="46">
        <v>0</v>
      </c>
      <c r="P631" s="46">
        <v>10.224574559999999</v>
      </c>
      <c r="Q631" s="46">
        <v>0</v>
      </c>
      <c r="R631" s="46">
        <v>0</v>
      </c>
      <c r="S631" s="46">
        <v>10.224574559999999</v>
      </c>
      <c r="T631" s="46">
        <v>0</v>
      </c>
      <c r="U631" s="46">
        <v>0</v>
      </c>
      <c r="V631" s="46">
        <v>4.1298230599999997</v>
      </c>
      <c r="W631" s="46">
        <v>0</v>
      </c>
      <c r="X631" s="46">
        <v>4.1298230599999997</v>
      </c>
      <c r="Y631" s="46">
        <v>0</v>
      </c>
      <c r="Z631" s="46">
        <v>10.224574559999999</v>
      </c>
      <c r="AA631" s="46">
        <v>0</v>
      </c>
      <c r="AB631" s="46">
        <v>0</v>
      </c>
      <c r="AC631" s="46">
        <v>0</v>
      </c>
      <c r="AD631" s="46">
        <v>0</v>
      </c>
      <c r="AE631" s="46">
        <v>6.6793598100000002</v>
      </c>
      <c r="AF631" s="46">
        <v>10.224574559999999</v>
      </c>
      <c r="AG631" s="46">
        <v>0</v>
      </c>
      <c r="AH631" s="46">
        <v>0</v>
      </c>
      <c r="AI631" s="46">
        <v>0</v>
      </c>
      <c r="AJ631" s="46">
        <v>0</v>
      </c>
      <c r="AK631" s="46">
        <v>0</v>
      </c>
      <c r="AL631" s="46" t="s">
        <v>951</v>
      </c>
      <c r="AM631" s="46">
        <v>6.6793598100000002</v>
      </c>
      <c r="AN631" s="46">
        <v>10.224574559999999</v>
      </c>
      <c r="AO631" s="44" t="s">
        <v>1217</v>
      </c>
    </row>
    <row r="632" spans="1:41" ht="63" x14ac:dyDescent="0.25">
      <c r="A632" s="44" t="s">
        <v>1162</v>
      </c>
      <c r="B632" s="44" t="s">
        <v>1219</v>
      </c>
      <c r="C632" s="44" t="s">
        <v>1220</v>
      </c>
      <c r="D632" s="44" t="s">
        <v>183</v>
      </c>
      <c r="E632" s="47">
        <v>2025</v>
      </c>
      <c r="F632" s="47">
        <v>2025</v>
      </c>
      <c r="G632" s="47">
        <v>2025</v>
      </c>
      <c r="H632" s="46" t="s">
        <v>951</v>
      </c>
      <c r="I632" s="46" t="s">
        <v>951</v>
      </c>
      <c r="J632" s="46">
        <v>0</v>
      </c>
      <c r="K632" s="46">
        <v>0.55392759999999996</v>
      </c>
      <c r="L632" s="46">
        <v>0</v>
      </c>
      <c r="M632" s="46">
        <v>0</v>
      </c>
      <c r="N632" s="46">
        <v>0.55392759999999996</v>
      </c>
      <c r="O632" s="46">
        <v>0</v>
      </c>
      <c r="P632" s="46">
        <v>0.69332353000000002</v>
      </c>
      <c r="Q632" s="46">
        <v>0</v>
      </c>
      <c r="R632" s="46">
        <v>0</v>
      </c>
      <c r="S632" s="46">
        <v>0.69332353000000002</v>
      </c>
      <c r="T632" s="46">
        <v>0</v>
      </c>
      <c r="U632" s="46">
        <v>0</v>
      </c>
      <c r="V632" s="46">
        <v>0.33093243</v>
      </c>
      <c r="W632" s="46">
        <v>0</v>
      </c>
      <c r="X632" s="46">
        <v>0.33093243</v>
      </c>
      <c r="Y632" s="46">
        <v>0</v>
      </c>
      <c r="Z632" s="46">
        <v>0.69332353000000002</v>
      </c>
      <c r="AA632" s="46">
        <v>0</v>
      </c>
      <c r="AB632" s="46">
        <v>0</v>
      </c>
      <c r="AC632" s="46">
        <v>0</v>
      </c>
      <c r="AD632" s="46">
        <v>0</v>
      </c>
      <c r="AE632" s="46">
        <v>0.55392759999999996</v>
      </c>
      <c r="AF632" s="46">
        <v>0.69332353000000002</v>
      </c>
      <c r="AG632" s="46">
        <v>0</v>
      </c>
      <c r="AH632" s="46">
        <v>0</v>
      </c>
      <c r="AI632" s="46">
        <v>0</v>
      </c>
      <c r="AJ632" s="46">
        <v>0</v>
      </c>
      <c r="AK632" s="46">
        <v>0</v>
      </c>
      <c r="AL632" s="46" t="s">
        <v>951</v>
      </c>
      <c r="AM632" s="46">
        <v>0.55392759999999996</v>
      </c>
      <c r="AN632" s="46">
        <v>0.69332353000000002</v>
      </c>
      <c r="AO632" s="44" t="s">
        <v>1217</v>
      </c>
    </row>
    <row r="633" spans="1:41" ht="78.75" x14ac:dyDescent="0.25">
      <c r="A633" s="44" t="s">
        <v>1162</v>
      </c>
      <c r="B633" s="44" t="s">
        <v>1221</v>
      </c>
      <c r="C633" s="44" t="s">
        <v>1222</v>
      </c>
      <c r="D633" s="44" t="s">
        <v>183</v>
      </c>
      <c r="E633" s="47">
        <v>2026</v>
      </c>
      <c r="F633" s="47">
        <v>2027</v>
      </c>
      <c r="G633" s="47">
        <v>2027</v>
      </c>
      <c r="H633" s="46" t="s">
        <v>951</v>
      </c>
      <c r="I633" s="46" t="s">
        <v>951</v>
      </c>
      <c r="J633" s="46">
        <v>0</v>
      </c>
      <c r="K633" s="46">
        <v>35.7258809</v>
      </c>
      <c r="L633" s="46">
        <v>0</v>
      </c>
      <c r="M633" s="46">
        <v>0</v>
      </c>
      <c r="N633" s="46">
        <v>35.7258809</v>
      </c>
      <c r="O633" s="46">
        <v>0</v>
      </c>
      <c r="P633" s="46">
        <v>58.235269800000005</v>
      </c>
      <c r="Q633" s="46">
        <v>0</v>
      </c>
      <c r="R633" s="46">
        <v>0</v>
      </c>
      <c r="S633" s="46">
        <v>58.235269800000005</v>
      </c>
      <c r="T633" s="46">
        <v>0</v>
      </c>
      <c r="U633" s="46">
        <v>0</v>
      </c>
      <c r="V633" s="46">
        <v>22.72455935</v>
      </c>
      <c r="W633" s="46">
        <v>0</v>
      </c>
      <c r="X633" s="46">
        <v>22.72455935</v>
      </c>
      <c r="Y633" s="46">
        <v>0</v>
      </c>
      <c r="Z633" s="46">
        <v>58.235269800000005</v>
      </c>
      <c r="AA633" s="46">
        <v>0</v>
      </c>
      <c r="AB633" s="46">
        <v>0</v>
      </c>
      <c r="AC633" s="46">
        <v>0</v>
      </c>
      <c r="AD633" s="46">
        <v>0</v>
      </c>
      <c r="AE633" s="46">
        <v>0</v>
      </c>
      <c r="AF633" s="46">
        <v>0</v>
      </c>
      <c r="AG633" s="46">
        <v>35.7258809</v>
      </c>
      <c r="AH633" s="46">
        <v>58.235269800000005</v>
      </c>
      <c r="AI633" s="46">
        <v>0</v>
      </c>
      <c r="AJ633" s="46">
        <v>0</v>
      </c>
      <c r="AK633" s="46">
        <v>0</v>
      </c>
      <c r="AL633" s="46" t="s">
        <v>951</v>
      </c>
      <c r="AM633" s="46">
        <v>35.7258809</v>
      </c>
      <c r="AN633" s="46">
        <v>58.235269800000005</v>
      </c>
      <c r="AO633" s="44" t="s">
        <v>1223</v>
      </c>
    </row>
    <row r="634" spans="1:41" ht="78.75" x14ac:dyDescent="0.25">
      <c r="A634" s="44" t="s">
        <v>1162</v>
      </c>
      <c r="B634" s="44" t="s">
        <v>1224</v>
      </c>
      <c r="C634" s="44" t="s">
        <v>1225</v>
      </c>
      <c r="D634" s="44" t="s">
        <v>183</v>
      </c>
      <c r="E634" s="47">
        <v>2024</v>
      </c>
      <c r="F634" s="47">
        <v>2024</v>
      </c>
      <c r="G634" s="47">
        <v>2024</v>
      </c>
      <c r="H634" s="46" t="s">
        <v>951</v>
      </c>
      <c r="I634" s="46" t="s">
        <v>951</v>
      </c>
      <c r="J634" s="46">
        <v>0</v>
      </c>
      <c r="K634" s="46">
        <v>52.257992250000001</v>
      </c>
      <c r="L634" s="46">
        <v>0</v>
      </c>
      <c r="M634" s="46">
        <v>0</v>
      </c>
      <c r="N634" s="46">
        <v>52.257992250000001</v>
      </c>
      <c r="O634" s="46">
        <v>0</v>
      </c>
      <c r="P634" s="46">
        <v>56.481696380000002</v>
      </c>
      <c r="Q634" s="46">
        <v>0</v>
      </c>
      <c r="R634" s="46">
        <v>0</v>
      </c>
      <c r="S634" s="46">
        <v>56.481696380000002</v>
      </c>
      <c r="T634" s="46">
        <v>0</v>
      </c>
      <c r="U634" s="46">
        <v>0</v>
      </c>
      <c r="V634" s="46">
        <v>34.392655680000004</v>
      </c>
      <c r="W634" s="46">
        <v>0</v>
      </c>
      <c r="X634" s="46">
        <v>34.392655680000004</v>
      </c>
      <c r="Y634" s="46">
        <v>0</v>
      </c>
      <c r="Z634" s="46">
        <v>56.481696380000002</v>
      </c>
      <c r="AA634" s="46">
        <v>0</v>
      </c>
      <c r="AB634" s="46">
        <v>0</v>
      </c>
      <c r="AC634" s="46">
        <v>52.257992250000001</v>
      </c>
      <c r="AD634" s="46">
        <v>56.481696380000002</v>
      </c>
      <c r="AE634" s="46">
        <v>0</v>
      </c>
      <c r="AF634" s="46">
        <v>0</v>
      </c>
      <c r="AG634" s="46">
        <v>0</v>
      </c>
      <c r="AH634" s="46">
        <v>0</v>
      </c>
      <c r="AI634" s="46">
        <v>0</v>
      </c>
      <c r="AJ634" s="46">
        <v>0</v>
      </c>
      <c r="AK634" s="46">
        <v>0</v>
      </c>
      <c r="AL634" s="46" t="s">
        <v>951</v>
      </c>
      <c r="AM634" s="46">
        <v>52.257992250000001</v>
      </c>
      <c r="AN634" s="46">
        <v>56.481696380000002</v>
      </c>
      <c r="AO634" s="44" t="s">
        <v>1223</v>
      </c>
    </row>
    <row r="635" spans="1:41" ht="110.25" x14ac:dyDescent="0.25">
      <c r="A635" s="44" t="s">
        <v>1162</v>
      </c>
      <c r="B635" s="44" t="s">
        <v>1226</v>
      </c>
      <c r="C635" s="44" t="s">
        <v>1227</v>
      </c>
      <c r="D635" s="44" t="s">
        <v>183</v>
      </c>
      <c r="E635" s="47">
        <v>2026</v>
      </c>
      <c r="F635" s="47">
        <v>2026</v>
      </c>
      <c r="G635" s="47">
        <v>2026</v>
      </c>
      <c r="H635" s="46" t="s">
        <v>951</v>
      </c>
      <c r="I635" s="46" t="s">
        <v>951</v>
      </c>
      <c r="J635" s="46">
        <v>0</v>
      </c>
      <c r="K635" s="46">
        <v>30.466018330000001</v>
      </c>
      <c r="L635" s="46">
        <v>0</v>
      </c>
      <c r="M635" s="46">
        <v>0</v>
      </c>
      <c r="N635" s="46">
        <v>30.466018330000001</v>
      </c>
      <c r="O635" s="46">
        <v>0</v>
      </c>
      <c r="P635" s="46">
        <v>15.882346310000001</v>
      </c>
      <c r="Q635" s="46">
        <v>0</v>
      </c>
      <c r="R635" s="46">
        <v>0</v>
      </c>
      <c r="S635" s="46">
        <v>15.882346310000001</v>
      </c>
      <c r="T635" s="46">
        <v>0</v>
      </c>
      <c r="U635" s="46">
        <v>0</v>
      </c>
      <c r="V635" s="46">
        <v>21.80138118</v>
      </c>
      <c r="W635" s="46">
        <v>0</v>
      </c>
      <c r="X635" s="46">
        <v>21.80138118</v>
      </c>
      <c r="Y635" s="46">
        <v>0</v>
      </c>
      <c r="Z635" s="46">
        <v>15.882346310000001</v>
      </c>
      <c r="AA635" s="46">
        <v>0</v>
      </c>
      <c r="AB635" s="46">
        <v>0</v>
      </c>
      <c r="AC635" s="46">
        <v>0</v>
      </c>
      <c r="AD635" s="46">
        <v>0</v>
      </c>
      <c r="AE635" s="46">
        <v>30.466018330000001</v>
      </c>
      <c r="AF635" s="46">
        <v>0</v>
      </c>
      <c r="AG635" s="46">
        <v>0</v>
      </c>
      <c r="AH635" s="46">
        <v>15.882346310000001</v>
      </c>
      <c r="AI635" s="46">
        <v>0</v>
      </c>
      <c r="AJ635" s="46">
        <v>0</v>
      </c>
      <c r="AK635" s="46">
        <v>0</v>
      </c>
      <c r="AL635" s="46" t="s">
        <v>951</v>
      </c>
      <c r="AM635" s="46">
        <v>30.466018330000001</v>
      </c>
      <c r="AN635" s="46">
        <v>15.882346310000001</v>
      </c>
      <c r="AO635" s="44" t="s">
        <v>1228</v>
      </c>
    </row>
    <row r="636" spans="1:41" ht="94.5" x14ac:dyDescent="0.25">
      <c r="A636" s="44" t="s">
        <v>1162</v>
      </c>
      <c r="B636" s="44" t="s">
        <v>1229</v>
      </c>
      <c r="C636" s="44" t="s">
        <v>1230</v>
      </c>
      <c r="D636" s="44" t="s">
        <v>183</v>
      </c>
      <c r="E636" s="47">
        <v>2023</v>
      </c>
      <c r="F636" s="47">
        <v>2024</v>
      </c>
      <c r="G636" s="47">
        <v>2024</v>
      </c>
      <c r="H636" s="46" t="s">
        <v>951</v>
      </c>
      <c r="I636" s="46" t="s">
        <v>951</v>
      </c>
      <c r="J636" s="46">
        <v>0</v>
      </c>
      <c r="K636" s="46">
        <v>9.4416200000000003</v>
      </c>
      <c r="L636" s="46">
        <v>0</v>
      </c>
      <c r="M636" s="46">
        <v>0</v>
      </c>
      <c r="N636" s="46">
        <v>9.4416200000000003</v>
      </c>
      <c r="O636" s="46">
        <v>0</v>
      </c>
      <c r="P636" s="46">
        <v>6.25124966</v>
      </c>
      <c r="Q636" s="46">
        <v>0</v>
      </c>
      <c r="R636" s="46">
        <v>0</v>
      </c>
      <c r="S636" s="46">
        <v>6.25124966</v>
      </c>
      <c r="T636" s="46">
        <v>0</v>
      </c>
      <c r="U636" s="46">
        <v>0</v>
      </c>
      <c r="V636" s="46">
        <v>9.8794397000000007</v>
      </c>
      <c r="W636" s="46">
        <v>0</v>
      </c>
      <c r="X636" s="46">
        <v>9.8794397000000007</v>
      </c>
      <c r="Y636" s="46">
        <v>0</v>
      </c>
      <c r="Z636" s="46">
        <v>6.25124966</v>
      </c>
      <c r="AA636" s="46">
        <v>9.4416200000000003</v>
      </c>
      <c r="AB636" s="46">
        <v>6.25124966</v>
      </c>
      <c r="AC636" s="46">
        <v>0</v>
      </c>
      <c r="AD636" s="46">
        <v>0</v>
      </c>
      <c r="AE636" s="46">
        <v>0</v>
      </c>
      <c r="AF636" s="46">
        <v>0</v>
      </c>
      <c r="AG636" s="46">
        <v>0</v>
      </c>
      <c r="AH636" s="46">
        <v>0</v>
      </c>
      <c r="AI636" s="46">
        <v>0</v>
      </c>
      <c r="AJ636" s="46">
        <v>0</v>
      </c>
      <c r="AK636" s="46">
        <v>0</v>
      </c>
      <c r="AL636" s="46" t="s">
        <v>951</v>
      </c>
      <c r="AM636" s="46">
        <v>0</v>
      </c>
      <c r="AN636" s="46">
        <v>0</v>
      </c>
      <c r="AO636" s="44" t="s">
        <v>1231</v>
      </c>
    </row>
    <row r="637" spans="1:41" ht="31.5" x14ac:dyDescent="0.25">
      <c r="A637" s="44" t="s">
        <v>1162</v>
      </c>
      <c r="B637" s="44" t="s">
        <v>1232</v>
      </c>
      <c r="C637" s="44" t="s">
        <v>1233</v>
      </c>
      <c r="D637" s="44" t="s">
        <v>183</v>
      </c>
      <c r="E637" s="47" t="s">
        <v>951</v>
      </c>
      <c r="F637" s="47">
        <v>2024</v>
      </c>
      <c r="G637" s="47" t="s">
        <v>951</v>
      </c>
      <c r="H637" s="46" t="s">
        <v>951</v>
      </c>
      <c r="I637" s="46" t="s">
        <v>951</v>
      </c>
      <c r="J637" s="46">
        <v>0</v>
      </c>
      <c r="K637" s="46">
        <v>0.95947576000000001</v>
      </c>
      <c r="L637" s="46">
        <v>0</v>
      </c>
      <c r="M637" s="46">
        <v>0</v>
      </c>
      <c r="N637" s="46">
        <v>0.95947576000000001</v>
      </c>
      <c r="O637" s="46">
        <v>0</v>
      </c>
      <c r="P637" s="46">
        <v>0</v>
      </c>
      <c r="Q637" s="46">
        <v>0</v>
      </c>
      <c r="R637" s="46">
        <v>0</v>
      </c>
      <c r="S637" s="46">
        <v>0</v>
      </c>
      <c r="T637" s="46">
        <v>0</v>
      </c>
      <c r="U637" s="46">
        <v>0</v>
      </c>
      <c r="V637" s="46">
        <v>0.95947576000000001</v>
      </c>
      <c r="W637" s="46">
        <v>0</v>
      </c>
      <c r="X637" s="46">
        <v>0.95947576000000001</v>
      </c>
      <c r="Y637" s="46">
        <v>0</v>
      </c>
      <c r="Z637" s="46">
        <v>0</v>
      </c>
      <c r="AA637" s="46">
        <v>0.95947576000000001</v>
      </c>
      <c r="AB637" s="46">
        <v>0</v>
      </c>
      <c r="AC637" s="46">
        <v>0</v>
      </c>
      <c r="AD637" s="46">
        <v>0</v>
      </c>
      <c r="AE637" s="46">
        <v>0</v>
      </c>
      <c r="AF637" s="46">
        <v>0</v>
      </c>
      <c r="AG637" s="46">
        <v>0</v>
      </c>
      <c r="AH637" s="46">
        <v>0</v>
      </c>
      <c r="AI637" s="46">
        <v>0</v>
      </c>
      <c r="AJ637" s="46">
        <v>0</v>
      </c>
      <c r="AK637" s="46">
        <v>0</v>
      </c>
      <c r="AL637" s="46" t="s">
        <v>951</v>
      </c>
      <c r="AM637" s="46">
        <v>0</v>
      </c>
      <c r="AN637" s="46">
        <v>0</v>
      </c>
      <c r="AO637" s="44" t="s">
        <v>171</v>
      </c>
    </row>
    <row r="638" spans="1:41" ht="63" x14ac:dyDescent="0.25">
      <c r="A638" s="44" t="s">
        <v>1162</v>
      </c>
      <c r="B638" s="44" t="s">
        <v>1234</v>
      </c>
      <c r="C638" s="44" t="s">
        <v>1235</v>
      </c>
      <c r="D638" s="44" t="s">
        <v>183</v>
      </c>
      <c r="E638" s="47">
        <v>2023</v>
      </c>
      <c r="F638" s="47">
        <v>2023</v>
      </c>
      <c r="G638" s="47">
        <v>2023</v>
      </c>
      <c r="H638" s="46" t="s">
        <v>951</v>
      </c>
      <c r="I638" s="46" t="s">
        <v>951</v>
      </c>
      <c r="J638" s="46">
        <v>0</v>
      </c>
      <c r="K638" s="46">
        <v>21.122177999999998</v>
      </c>
      <c r="L638" s="46">
        <v>0</v>
      </c>
      <c r="M638" s="46">
        <v>0</v>
      </c>
      <c r="N638" s="46">
        <v>21.122177999999998</v>
      </c>
      <c r="O638" s="46">
        <v>0</v>
      </c>
      <c r="P638" s="46">
        <v>21.658333340000002</v>
      </c>
      <c r="Q638" s="46">
        <v>0</v>
      </c>
      <c r="R638" s="46">
        <v>0</v>
      </c>
      <c r="S638" s="46">
        <v>21.658333340000002</v>
      </c>
      <c r="T638" s="46">
        <v>0</v>
      </c>
      <c r="U638" s="46">
        <v>0</v>
      </c>
      <c r="V638" s="46">
        <v>13.171072780000001</v>
      </c>
      <c r="W638" s="46">
        <v>0</v>
      </c>
      <c r="X638" s="46">
        <v>13.171072780000001</v>
      </c>
      <c r="Y638" s="46">
        <v>0</v>
      </c>
      <c r="Z638" s="46">
        <v>21.658333340000002</v>
      </c>
      <c r="AA638" s="46">
        <v>21.122177999999998</v>
      </c>
      <c r="AB638" s="46">
        <v>21.658333340000002</v>
      </c>
      <c r="AC638" s="46">
        <v>0</v>
      </c>
      <c r="AD638" s="46">
        <v>0</v>
      </c>
      <c r="AE638" s="46">
        <v>0</v>
      </c>
      <c r="AF638" s="46">
        <v>0</v>
      </c>
      <c r="AG638" s="46">
        <v>0</v>
      </c>
      <c r="AH638" s="46">
        <v>0</v>
      </c>
      <c r="AI638" s="46">
        <v>0</v>
      </c>
      <c r="AJ638" s="46">
        <v>0</v>
      </c>
      <c r="AK638" s="46">
        <v>0</v>
      </c>
      <c r="AL638" s="46" t="s">
        <v>951</v>
      </c>
      <c r="AM638" s="46">
        <v>0</v>
      </c>
      <c r="AN638" s="46">
        <v>0</v>
      </c>
      <c r="AO638" s="44" t="s">
        <v>1236</v>
      </c>
    </row>
    <row r="639" spans="1:41" ht="110.25" x14ac:dyDescent="0.25">
      <c r="A639" s="44" t="s">
        <v>1162</v>
      </c>
      <c r="B639" s="44" t="s">
        <v>1237</v>
      </c>
      <c r="C639" s="44" t="s">
        <v>1238</v>
      </c>
      <c r="D639" s="44" t="s">
        <v>183</v>
      </c>
      <c r="E639" s="47">
        <v>2026</v>
      </c>
      <c r="F639" s="47">
        <v>2027</v>
      </c>
      <c r="G639" s="47">
        <v>2027</v>
      </c>
      <c r="H639" s="46" t="s">
        <v>951</v>
      </c>
      <c r="I639" s="46" t="s">
        <v>951</v>
      </c>
      <c r="J639" s="46">
        <v>0</v>
      </c>
      <c r="K639" s="46">
        <v>76.766355820000001</v>
      </c>
      <c r="L639" s="46">
        <v>0</v>
      </c>
      <c r="M639" s="46">
        <v>0</v>
      </c>
      <c r="N639" s="46">
        <v>76.766355820000001</v>
      </c>
      <c r="O639" s="46">
        <v>0</v>
      </c>
      <c r="P639" s="46">
        <v>137.39392853000001</v>
      </c>
      <c r="Q639" s="46">
        <v>0</v>
      </c>
      <c r="R639" s="46">
        <v>0</v>
      </c>
      <c r="S639" s="46">
        <v>137.39392853000001</v>
      </c>
      <c r="T639" s="46">
        <v>0</v>
      </c>
      <c r="U639" s="46">
        <v>0</v>
      </c>
      <c r="V639" s="46">
        <v>59.182460880000001</v>
      </c>
      <c r="W639" s="46">
        <v>0</v>
      </c>
      <c r="X639" s="46">
        <v>59.182460880000001</v>
      </c>
      <c r="Y639" s="46">
        <v>0</v>
      </c>
      <c r="Z639" s="46">
        <v>137.39392853000001</v>
      </c>
      <c r="AA639" s="46">
        <v>0</v>
      </c>
      <c r="AB639" s="46">
        <v>0</v>
      </c>
      <c r="AC639" s="46">
        <v>0</v>
      </c>
      <c r="AD639" s="46">
        <v>0</v>
      </c>
      <c r="AE639" s="46">
        <v>0</v>
      </c>
      <c r="AF639" s="46">
        <v>0</v>
      </c>
      <c r="AG639" s="46">
        <v>76.766355820000001</v>
      </c>
      <c r="AH639" s="46">
        <v>137.39392853000001</v>
      </c>
      <c r="AI639" s="46">
        <v>0</v>
      </c>
      <c r="AJ639" s="46">
        <v>0</v>
      </c>
      <c r="AK639" s="46">
        <v>0</v>
      </c>
      <c r="AL639" s="46" t="s">
        <v>951</v>
      </c>
      <c r="AM639" s="46">
        <v>76.766355820000001</v>
      </c>
      <c r="AN639" s="46">
        <v>137.39392853000001</v>
      </c>
      <c r="AO639" s="44" t="s">
        <v>1228</v>
      </c>
    </row>
    <row r="640" spans="1:41" ht="141.75" x14ac:dyDescent="0.25">
      <c r="A640" s="44" t="s">
        <v>1162</v>
      </c>
      <c r="B640" s="44" t="s">
        <v>1239</v>
      </c>
      <c r="C640" s="44" t="s">
        <v>1240</v>
      </c>
      <c r="D640" s="44" t="s">
        <v>183</v>
      </c>
      <c r="E640" s="45">
        <v>2025</v>
      </c>
      <c r="F640" s="45">
        <v>2026</v>
      </c>
      <c r="G640" s="45">
        <v>2026</v>
      </c>
      <c r="H640" s="46" t="s">
        <v>951</v>
      </c>
      <c r="I640" s="46" t="s">
        <v>951</v>
      </c>
      <c r="J640" s="46">
        <v>0</v>
      </c>
      <c r="K640" s="46">
        <v>21.361462930000002</v>
      </c>
      <c r="L640" s="46">
        <v>0</v>
      </c>
      <c r="M640" s="46">
        <v>0</v>
      </c>
      <c r="N640" s="46">
        <v>21.361462930000002</v>
      </c>
      <c r="O640" s="46">
        <v>0</v>
      </c>
      <c r="P640" s="46">
        <v>15.554939549999999</v>
      </c>
      <c r="Q640" s="46">
        <v>0</v>
      </c>
      <c r="R640" s="46">
        <v>0</v>
      </c>
      <c r="S640" s="46">
        <v>15.554939549999999</v>
      </c>
      <c r="T640" s="46">
        <v>0</v>
      </c>
      <c r="U640" s="46">
        <v>0</v>
      </c>
      <c r="V640" s="46">
        <v>19.460478780000003</v>
      </c>
      <c r="W640" s="46">
        <v>0</v>
      </c>
      <c r="X640" s="46">
        <v>19.460478780000003</v>
      </c>
      <c r="Y640" s="46">
        <v>0</v>
      </c>
      <c r="Z640" s="46">
        <v>15.554939549999999</v>
      </c>
      <c r="AA640" s="46">
        <v>0</v>
      </c>
      <c r="AB640" s="46">
        <v>0</v>
      </c>
      <c r="AC640" s="46">
        <v>0</v>
      </c>
      <c r="AD640" s="46">
        <v>0</v>
      </c>
      <c r="AE640" s="46">
        <v>21.361462930000002</v>
      </c>
      <c r="AF640" s="46">
        <v>7.5953982400000006</v>
      </c>
      <c r="AG640" s="46">
        <v>0</v>
      </c>
      <c r="AH640" s="46">
        <v>7.9595413099999996</v>
      </c>
      <c r="AI640" s="46">
        <v>0</v>
      </c>
      <c r="AJ640" s="46">
        <v>0</v>
      </c>
      <c r="AK640" s="46">
        <v>0</v>
      </c>
      <c r="AL640" s="46" t="s">
        <v>951</v>
      </c>
      <c r="AM640" s="46">
        <v>21.361462930000002</v>
      </c>
      <c r="AN640" s="46">
        <v>15.554939549999999</v>
      </c>
      <c r="AO640" s="44" t="s">
        <v>1241</v>
      </c>
    </row>
    <row r="641" spans="1:41" ht="47.25" x14ac:dyDescent="0.25">
      <c r="A641" s="44" t="s">
        <v>1162</v>
      </c>
      <c r="B641" s="44" t="s">
        <v>1242</v>
      </c>
      <c r="C641" s="44" t="s">
        <v>1243</v>
      </c>
      <c r="D641" s="44" t="s">
        <v>117</v>
      </c>
      <c r="E641" s="45">
        <v>2022</v>
      </c>
      <c r="F641" s="45">
        <v>2023</v>
      </c>
      <c r="G641" s="45">
        <v>2022</v>
      </c>
      <c r="H641" s="46" t="s">
        <v>951</v>
      </c>
      <c r="I641" s="46" t="s">
        <v>951</v>
      </c>
      <c r="J641" s="46">
        <v>1.5288476700000002</v>
      </c>
      <c r="K641" s="46">
        <v>1.6688352</v>
      </c>
      <c r="L641" s="46">
        <v>0</v>
      </c>
      <c r="M641" s="46">
        <v>0</v>
      </c>
      <c r="N641" s="46">
        <v>1.6688352</v>
      </c>
      <c r="O641" s="46">
        <v>0</v>
      </c>
      <c r="P641" s="46">
        <v>1.5288476700000002</v>
      </c>
      <c r="Q641" s="46">
        <v>0</v>
      </c>
      <c r="R641" s="46">
        <v>0</v>
      </c>
      <c r="S641" s="46">
        <v>1.5288476700000002</v>
      </c>
      <c r="T641" s="46">
        <v>0</v>
      </c>
      <c r="U641" s="46">
        <v>0</v>
      </c>
      <c r="V641" s="46">
        <v>1.65624858</v>
      </c>
      <c r="W641" s="46">
        <v>0</v>
      </c>
      <c r="X641" s="46">
        <v>1.65624858</v>
      </c>
      <c r="Y641" s="46">
        <v>0</v>
      </c>
      <c r="Z641" s="46">
        <v>0</v>
      </c>
      <c r="AA641" s="46">
        <v>0</v>
      </c>
      <c r="AB641" s="46">
        <v>0</v>
      </c>
      <c r="AC641" s="46">
        <v>0</v>
      </c>
      <c r="AD641" s="46">
        <v>0</v>
      </c>
      <c r="AE641" s="46">
        <v>0</v>
      </c>
      <c r="AF641" s="46">
        <v>0</v>
      </c>
      <c r="AG641" s="46">
        <v>0</v>
      </c>
      <c r="AH641" s="46">
        <v>0</v>
      </c>
      <c r="AI641" s="46">
        <v>0</v>
      </c>
      <c r="AJ641" s="46">
        <v>0</v>
      </c>
      <c r="AK641" s="46">
        <v>0</v>
      </c>
      <c r="AL641" s="46" t="s">
        <v>951</v>
      </c>
      <c r="AM641" s="46">
        <v>0</v>
      </c>
      <c r="AN641" s="46">
        <v>0</v>
      </c>
      <c r="AO641" s="44" t="s">
        <v>1244</v>
      </c>
    </row>
    <row r="642" spans="1:41" ht="47.25" x14ac:dyDescent="0.25">
      <c r="A642" s="44" t="s">
        <v>1162</v>
      </c>
      <c r="B642" s="44" t="s">
        <v>1245</v>
      </c>
      <c r="C642" s="44" t="s">
        <v>1246</v>
      </c>
      <c r="D642" s="44" t="s">
        <v>117</v>
      </c>
      <c r="E642" s="45">
        <v>2022</v>
      </c>
      <c r="F642" s="45">
        <v>2023</v>
      </c>
      <c r="G642" s="45">
        <v>2023</v>
      </c>
      <c r="H642" s="46" t="s">
        <v>951</v>
      </c>
      <c r="I642" s="46" t="s">
        <v>951</v>
      </c>
      <c r="J642" s="46">
        <v>4.5426250000000001</v>
      </c>
      <c r="K642" s="46">
        <v>5.0317100099999994</v>
      </c>
      <c r="L642" s="46">
        <v>0</v>
      </c>
      <c r="M642" s="46">
        <v>0</v>
      </c>
      <c r="N642" s="46">
        <v>5.0317100099999994</v>
      </c>
      <c r="O642" s="46">
        <v>0</v>
      </c>
      <c r="P642" s="46">
        <v>4.5426250000000001</v>
      </c>
      <c r="Q642" s="46">
        <v>0</v>
      </c>
      <c r="R642" s="46">
        <v>0</v>
      </c>
      <c r="S642" s="46">
        <v>4.5426250000000001</v>
      </c>
      <c r="T642" s="46">
        <v>0</v>
      </c>
      <c r="U642" s="46">
        <v>0</v>
      </c>
      <c r="V642" s="46">
        <v>4.5708000000000002</v>
      </c>
      <c r="W642" s="46">
        <v>0</v>
      </c>
      <c r="X642" s="46">
        <v>4.5708000000000002</v>
      </c>
      <c r="Y642" s="46">
        <v>0</v>
      </c>
      <c r="Z642" s="46">
        <v>0</v>
      </c>
      <c r="AA642" s="46">
        <v>0</v>
      </c>
      <c r="AB642" s="46">
        <v>0</v>
      </c>
      <c r="AC642" s="46">
        <v>0</v>
      </c>
      <c r="AD642" s="46">
        <v>0</v>
      </c>
      <c r="AE642" s="46">
        <v>0</v>
      </c>
      <c r="AF642" s="46">
        <v>0</v>
      </c>
      <c r="AG642" s="46">
        <v>0</v>
      </c>
      <c r="AH642" s="46">
        <v>0</v>
      </c>
      <c r="AI642" s="46">
        <v>0</v>
      </c>
      <c r="AJ642" s="46">
        <v>0</v>
      </c>
      <c r="AK642" s="46">
        <v>0</v>
      </c>
      <c r="AL642" s="46" t="s">
        <v>951</v>
      </c>
      <c r="AM642" s="46">
        <v>0</v>
      </c>
      <c r="AN642" s="46">
        <v>0</v>
      </c>
      <c r="AO642" s="44" t="s">
        <v>1244</v>
      </c>
    </row>
    <row r="643" spans="1:41" ht="94.5" x14ac:dyDescent="0.25">
      <c r="A643" s="44" t="s">
        <v>1162</v>
      </c>
      <c r="B643" s="44" t="s">
        <v>1247</v>
      </c>
      <c r="C643" s="44" t="s">
        <v>1248</v>
      </c>
      <c r="D643" s="44" t="s">
        <v>183</v>
      </c>
      <c r="E643" s="45">
        <v>2023</v>
      </c>
      <c r="F643" s="45">
        <v>2023</v>
      </c>
      <c r="G643" s="45">
        <v>2023</v>
      </c>
      <c r="H643" s="46" t="s">
        <v>951</v>
      </c>
      <c r="I643" s="46" t="s">
        <v>951</v>
      </c>
      <c r="J643" s="46">
        <v>0</v>
      </c>
      <c r="K643" s="46">
        <v>3.44129664</v>
      </c>
      <c r="L643" s="46">
        <v>0</v>
      </c>
      <c r="M643" s="46">
        <v>0</v>
      </c>
      <c r="N643" s="46">
        <v>3.44129664</v>
      </c>
      <c r="O643" s="46">
        <v>0</v>
      </c>
      <c r="P643" s="46">
        <v>3.3555000000000001</v>
      </c>
      <c r="Q643" s="46">
        <v>0</v>
      </c>
      <c r="R643" s="46">
        <v>0</v>
      </c>
      <c r="S643" s="46">
        <v>3.3555000000000001</v>
      </c>
      <c r="T643" s="46">
        <v>0</v>
      </c>
      <c r="U643" s="46">
        <v>0</v>
      </c>
      <c r="V643" s="46">
        <v>3.0140864000000001</v>
      </c>
      <c r="W643" s="46">
        <v>0</v>
      </c>
      <c r="X643" s="46">
        <v>3.0140864000000001</v>
      </c>
      <c r="Y643" s="46">
        <v>0</v>
      </c>
      <c r="Z643" s="46">
        <v>3.3555000000000001</v>
      </c>
      <c r="AA643" s="46">
        <v>0</v>
      </c>
      <c r="AB643" s="46">
        <v>3.3555000000000001</v>
      </c>
      <c r="AC643" s="46">
        <v>0</v>
      </c>
      <c r="AD643" s="46">
        <v>0</v>
      </c>
      <c r="AE643" s="46">
        <v>0</v>
      </c>
      <c r="AF643" s="46">
        <v>0</v>
      </c>
      <c r="AG643" s="46">
        <v>0</v>
      </c>
      <c r="AH643" s="46">
        <v>0</v>
      </c>
      <c r="AI643" s="46">
        <v>0</v>
      </c>
      <c r="AJ643" s="46">
        <v>0</v>
      </c>
      <c r="AK643" s="46">
        <v>0</v>
      </c>
      <c r="AL643" s="46" t="s">
        <v>951</v>
      </c>
      <c r="AM643" s="46">
        <v>0</v>
      </c>
      <c r="AN643" s="46">
        <v>0</v>
      </c>
      <c r="AO643" s="44" t="s">
        <v>1249</v>
      </c>
    </row>
    <row r="644" spans="1:41" ht="94.5" x14ac:dyDescent="0.25">
      <c r="A644" s="44" t="s">
        <v>1162</v>
      </c>
      <c r="B644" s="44" t="s">
        <v>1250</v>
      </c>
      <c r="C644" s="44" t="s">
        <v>1251</v>
      </c>
      <c r="D644" s="44" t="s">
        <v>186</v>
      </c>
      <c r="E644" s="45">
        <v>2017</v>
      </c>
      <c r="F644" s="45">
        <v>2023</v>
      </c>
      <c r="G644" s="45">
        <v>2023</v>
      </c>
      <c r="H644" s="46" t="s">
        <v>951</v>
      </c>
      <c r="I644" s="46" t="s">
        <v>951</v>
      </c>
      <c r="J644" s="46">
        <v>1.89275762</v>
      </c>
      <c r="K644" s="46">
        <v>5.0018242800000001</v>
      </c>
      <c r="L644" s="46">
        <v>0</v>
      </c>
      <c r="M644" s="46">
        <v>0</v>
      </c>
      <c r="N644" s="46">
        <v>5.0018242800000001</v>
      </c>
      <c r="O644" s="46">
        <v>0</v>
      </c>
      <c r="P644" s="46">
        <v>4.8827576200000005</v>
      </c>
      <c r="Q644" s="46">
        <v>0</v>
      </c>
      <c r="R644" s="46">
        <v>0</v>
      </c>
      <c r="S644" s="46">
        <v>4.8827576200000005</v>
      </c>
      <c r="T644" s="46">
        <v>0</v>
      </c>
      <c r="U644" s="46">
        <v>0</v>
      </c>
      <c r="V644" s="46">
        <v>2.3384621400000003</v>
      </c>
      <c r="W644" s="46">
        <v>0</v>
      </c>
      <c r="X644" s="46">
        <v>2.3384621400000003</v>
      </c>
      <c r="Y644" s="46">
        <v>0</v>
      </c>
      <c r="Z644" s="46">
        <v>2.99</v>
      </c>
      <c r="AA644" s="46">
        <v>0</v>
      </c>
      <c r="AB644" s="46">
        <v>2.99</v>
      </c>
      <c r="AC644" s="46">
        <v>0</v>
      </c>
      <c r="AD644" s="46">
        <v>0</v>
      </c>
      <c r="AE644" s="46">
        <v>0</v>
      </c>
      <c r="AF644" s="46">
        <v>0</v>
      </c>
      <c r="AG644" s="46">
        <v>0</v>
      </c>
      <c r="AH644" s="46">
        <v>0</v>
      </c>
      <c r="AI644" s="46">
        <v>0</v>
      </c>
      <c r="AJ644" s="46">
        <v>0</v>
      </c>
      <c r="AK644" s="46">
        <v>0</v>
      </c>
      <c r="AL644" s="46" t="s">
        <v>951</v>
      </c>
      <c r="AM644" s="46">
        <v>0</v>
      </c>
      <c r="AN644" s="46">
        <v>0</v>
      </c>
      <c r="AO644" s="44" t="s">
        <v>1252</v>
      </c>
    </row>
    <row r="645" spans="1:41" ht="47.25" x14ac:dyDescent="0.25">
      <c r="A645" s="44" t="s">
        <v>1162</v>
      </c>
      <c r="B645" s="44" t="s">
        <v>1253</v>
      </c>
      <c r="C645" s="44" t="s">
        <v>1254</v>
      </c>
      <c r="D645" s="44" t="s">
        <v>183</v>
      </c>
      <c r="E645" s="45">
        <v>2023</v>
      </c>
      <c r="F645" s="45">
        <v>2023</v>
      </c>
      <c r="G645" s="45">
        <v>2023</v>
      </c>
      <c r="H645" s="46" t="s">
        <v>951</v>
      </c>
      <c r="I645" s="46" t="s">
        <v>951</v>
      </c>
      <c r="J645" s="46">
        <v>0</v>
      </c>
      <c r="K645" s="46">
        <v>0.69457794000000006</v>
      </c>
      <c r="L645" s="46">
        <v>0</v>
      </c>
      <c r="M645" s="46">
        <v>0</v>
      </c>
      <c r="N645" s="46">
        <v>0.69457794000000006</v>
      </c>
      <c r="O645" s="46">
        <v>0</v>
      </c>
      <c r="P645" s="46">
        <v>0.91349246000000006</v>
      </c>
      <c r="Q645" s="46">
        <v>0</v>
      </c>
      <c r="R645" s="46">
        <v>0</v>
      </c>
      <c r="S645" s="46">
        <v>0.91349246000000006</v>
      </c>
      <c r="T645" s="46">
        <v>0</v>
      </c>
      <c r="U645" s="46">
        <v>0</v>
      </c>
      <c r="V645" s="46">
        <v>0.53921326000000003</v>
      </c>
      <c r="W645" s="46">
        <v>0</v>
      </c>
      <c r="X645" s="46">
        <v>0.53921326000000003</v>
      </c>
      <c r="Y645" s="46">
        <v>0</v>
      </c>
      <c r="Z645" s="46">
        <v>0.91349246000000006</v>
      </c>
      <c r="AA645" s="46">
        <v>0.69457794000000006</v>
      </c>
      <c r="AB645" s="46">
        <v>0.91349246000000006</v>
      </c>
      <c r="AC645" s="46">
        <v>0</v>
      </c>
      <c r="AD645" s="46">
        <v>0</v>
      </c>
      <c r="AE645" s="46">
        <v>0</v>
      </c>
      <c r="AF645" s="46">
        <v>0</v>
      </c>
      <c r="AG645" s="46">
        <v>0</v>
      </c>
      <c r="AH645" s="46">
        <v>0</v>
      </c>
      <c r="AI645" s="46">
        <v>0</v>
      </c>
      <c r="AJ645" s="46">
        <v>0</v>
      </c>
      <c r="AK645" s="46">
        <v>0</v>
      </c>
      <c r="AL645" s="46" t="s">
        <v>951</v>
      </c>
      <c r="AM645" s="46">
        <v>0</v>
      </c>
      <c r="AN645" s="46">
        <v>0</v>
      </c>
      <c r="AO645" s="44" t="s">
        <v>1200</v>
      </c>
    </row>
    <row r="646" spans="1:41" ht="47.25" x14ac:dyDescent="0.25">
      <c r="A646" s="44" t="s">
        <v>1162</v>
      </c>
      <c r="B646" s="44" t="s">
        <v>1255</v>
      </c>
      <c r="C646" s="44" t="s">
        <v>1256</v>
      </c>
      <c r="D646" s="44" t="s">
        <v>183</v>
      </c>
      <c r="E646" s="45">
        <v>2023</v>
      </c>
      <c r="F646" s="45">
        <v>2023</v>
      </c>
      <c r="G646" s="45">
        <v>2023</v>
      </c>
      <c r="H646" s="46" t="s">
        <v>951</v>
      </c>
      <c r="I646" s="46" t="s">
        <v>951</v>
      </c>
      <c r="J646" s="46">
        <v>0</v>
      </c>
      <c r="K646" s="46">
        <v>0.71706903999999994</v>
      </c>
      <c r="L646" s="46">
        <v>0</v>
      </c>
      <c r="M646" s="46">
        <v>0</v>
      </c>
      <c r="N646" s="46">
        <v>0.71706903999999994</v>
      </c>
      <c r="O646" s="46">
        <v>0</v>
      </c>
      <c r="P646" s="46">
        <v>0.95320185000000002</v>
      </c>
      <c r="Q646" s="46">
        <v>0</v>
      </c>
      <c r="R646" s="46">
        <v>0</v>
      </c>
      <c r="S646" s="46">
        <v>0.95320185000000002</v>
      </c>
      <c r="T646" s="46">
        <v>0</v>
      </c>
      <c r="U646" s="46">
        <v>0</v>
      </c>
      <c r="V646" s="46">
        <v>0.56538865999999999</v>
      </c>
      <c r="W646" s="46">
        <v>0</v>
      </c>
      <c r="X646" s="46">
        <v>0.56538865999999999</v>
      </c>
      <c r="Y646" s="46">
        <v>0</v>
      </c>
      <c r="Z646" s="46">
        <v>0.95320185000000002</v>
      </c>
      <c r="AA646" s="46">
        <v>0.71706903999999994</v>
      </c>
      <c r="AB646" s="46">
        <v>0.95320185000000002</v>
      </c>
      <c r="AC646" s="46">
        <v>0</v>
      </c>
      <c r="AD646" s="46">
        <v>0</v>
      </c>
      <c r="AE646" s="46">
        <v>0</v>
      </c>
      <c r="AF646" s="46">
        <v>0</v>
      </c>
      <c r="AG646" s="46">
        <v>0</v>
      </c>
      <c r="AH646" s="46">
        <v>0</v>
      </c>
      <c r="AI646" s="46">
        <v>0</v>
      </c>
      <c r="AJ646" s="46">
        <v>0</v>
      </c>
      <c r="AK646" s="46">
        <v>0</v>
      </c>
      <c r="AL646" s="46" t="s">
        <v>951</v>
      </c>
      <c r="AM646" s="46">
        <v>0</v>
      </c>
      <c r="AN646" s="46">
        <v>0</v>
      </c>
      <c r="AO646" s="44" t="s">
        <v>1200</v>
      </c>
    </row>
    <row r="647" spans="1:41" ht="47.25" x14ac:dyDescent="0.25">
      <c r="A647" s="44" t="s">
        <v>1162</v>
      </c>
      <c r="B647" s="44" t="s">
        <v>1257</v>
      </c>
      <c r="C647" s="44" t="s">
        <v>1258</v>
      </c>
      <c r="D647" s="44" t="s">
        <v>117</v>
      </c>
      <c r="E647" s="45">
        <v>2022</v>
      </c>
      <c r="F647" s="45">
        <v>2023</v>
      </c>
      <c r="G647" s="45">
        <v>2023</v>
      </c>
      <c r="H647" s="46" t="s">
        <v>951</v>
      </c>
      <c r="I647" s="46" t="s">
        <v>951</v>
      </c>
      <c r="J647" s="46">
        <v>0.63</v>
      </c>
      <c r="K647" s="46">
        <v>0.80171999999999999</v>
      </c>
      <c r="L647" s="46">
        <v>0</v>
      </c>
      <c r="M647" s="46">
        <v>0</v>
      </c>
      <c r="N647" s="46">
        <v>0.80171999999999999</v>
      </c>
      <c r="O647" s="46">
        <v>0</v>
      </c>
      <c r="P647" s="46">
        <v>0.63</v>
      </c>
      <c r="Q647" s="46">
        <v>0</v>
      </c>
      <c r="R647" s="46">
        <v>0</v>
      </c>
      <c r="S647" s="46">
        <v>0.63</v>
      </c>
      <c r="T647" s="46">
        <v>0</v>
      </c>
      <c r="U647" s="46">
        <v>0</v>
      </c>
      <c r="V647" s="46">
        <v>0.62260574999999996</v>
      </c>
      <c r="W647" s="46">
        <v>0</v>
      </c>
      <c r="X647" s="46">
        <v>0.62260574999999996</v>
      </c>
      <c r="Y647" s="46">
        <v>0</v>
      </c>
      <c r="Z647" s="46">
        <v>0</v>
      </c>
      <c r="AA647" s="46">
        <v>0</v>
      </c>
      <c r="AB647" s="46">
        <v>0</v>
      </c>
      <c r="AC647" s="46">
        <v>0</v>
      </c>
      <c r="AD647" s="46">
        <v>0</v>
      </c>
      <c r="AE647" s="46">
        <v>0</v>
      </c>
      <c r="AF647" s="46">
        <v>0</v>
      </c>
      <c r="AG647" s="46">
        <v>0</v>
      </c>
      <c r="AH647" s="46">
        <v>0</v>
      </c>
      <c r="AI647" s="46">
        <v>0</v>
      </c>
      <c r="AJ647" s="46">
        <v>0</v>
      </c>
      <c r="AK647" s="46">
        <v>0</v>
      </c>
      <c r="AL647" s="46" t="s">
        <v>951</v>
      </c>
      <c r="AM647" s="46">
        <v>0</v>
      </c>
      <c r="AN647" s="46">
        <v>0</v>
      </c>
      <c r="AO647" s="44" t="s">
        <v>1244</v>
      </c>
    </row>
    <row r="648" spans="1:41" ht="47.25" x14ac:dyDescent="0.25">
      <c r="A648" s="44" t="s">
        <v>1162</v>
      </c>
      <c r="B648" s="44" t="s">
        <v>1259</v>
      </c>
      <c r="C648" s="44" t="s">
        <v>1260</v>
      </c>
      <c r="D648" s="44" t="s">
        <v>117</v>
      </c>
      <c r="E648" s="45">
        <v>2022</v>
      </c>
      <c r="F648" s="45">
        <v>2023</v>
      </c>
      <c r="G648" s="45">
        <v>2023</v>
      </c>
      <c r="H648" s="46" t="s">
        <v>951</v>
      </c>
      <c r="I648" s="46" t="s">
        <v>951</v>
      </c>
      <c r="J648" s="46">
        <v>1.0237499999999999</v>
      </c>
      <c r="K648" s="46">
        <v>0.87298399999999998</v>
      </c>
      <c r="L648" s="46">
        <v>0</v>
      </c>
      <c r="M648" s="46">
        <v>0</v>
      </c>
      <c r="N648" s="46">
        <v>0.87298399999999998</v>
      </c>
      <c r="O648" s="46">
        <v>0</v>
      </c>
      <c r="P648" s="46">
        <v>1.0237499999999999</v>
      </c>
      <c r="Q648" s="46">
        <v>0</v>
      </c>
      <c r="R648" s="46">
        <v>0</v>
      </c>
      <c r="S648" s="46">
        <v>1.0237499999999999</v>
      </c>
      <c r="T648" s="46">
        <v>0</v>
      </c>
      <c r="U648" s="46">
        <v>0</v>
      </c>
      <c r="V648" s="46">
        <v>0.57167067999999999</v>
      </c>
      <c r="W648" s="46">
        <v>0</v>
      </c>
      <c r="X648" s="46">
        <v>0.57167067999999999</v>
      </c>
      <c r="Y648" s="46">
        <v>0</v>
      </c>
      <c r="Z648" s="46">
        <v>0</v>
      </c>
      <c r="AA648" s="46">
        <v>0</v>
      </c>
      <c r="AB648" s="46">
        <v>0</v>
      </c>
      <c r="AC648" s="46">
        <v>0</v>
      </c>
      <c r="AD648" s="46">
        <v>0</v>
      </c>
      <c r="AE648" s="46">
        <v>0</v>
      </c>
      <c r="AF648" s="46">
        <v>0</v>
      </c>
      <c r="AG648" s="46">
        <v>0</v>
      </c>
      <c r="AH648" s="46">
        <v>0</v>
      </c>
      <c r="AI648" s="46">
        <v>0</v>
      </c>
      <c r="AJ648" s="46">
        <v>0</v>
      </c>
      <c r="AK648" s="46">
        <v>0</v>
      </c>
      <c r="AL648" s="46" t="s">
        <v>951</v>
      </c>
      <c r="AM648" s="46">
        <v>0</v>
      </c>
      <c r="AN648" s="46">
        <v>0</v>
      </c>
      <c r="AO648" s="44" t="s">
        <v>1244</v>
      </c>
    </row>
    <row r="649" spans="1:41" ht="47.25" x14ac:dyDescent="0.25">
      <c r="A649" s="44" t="s">
        <v>1162</v>
      </c>
      <c r="B649" s="44" t="s">
        <v>1261</v>
      </c>
      <c r="C649" s="44" t="s">
        <v>1262</v>
      </c>
      <c r="D649" s="44" t="s">
        <v>117</v>
      </c>
      <c r="E649" s="45">
        <v>2022</v>
      </c>
      <c r="F649" s="45">
        <v>2023</v>
      </c>
      <c r="G649" s="45">
        <v>2023</v>
      </c>
      <c r="H649" s="46" t="s">
        <v>951</v>
      </c>
      <c r="I649" s="46" t="s">
        <v>951</v>
      </c>
      <c r="J649" s="46">
        <v>0.80008000000000001</v>
      </c>
      <c r="K649" s="46">
        <v>0.82667287999999994</v>
      </c>
      <c r="L649" s="46">
        <v>0</v>
      </c>
      <c r="M649" s="46">
        <v>0</v>
      </c>
      <c r="N649" s="46">
        <v>0.82667287999999994</v>
      </c>
      <c r="O649" s="46">
        <v>0</v>
      </c>
      <c r="P649" s="46">
        <v>0.80008000000000001</v>
      </c>
      <c r="Q649" s="46">
        <v>0</v>
      </c>
      <c r="R649" s="46">
        <v>0</v>
      </c>
      <c r="S649" s="46">
        <v>0.80008000000000001</v>
      </c>
      <c r="T649" s="46">
        <v>0</v>
      </c>
      <c r="U649" s="46">
        <v>0</v>
      </c>
      <c r="V649" s="46">
        <v>0.38403750000000003</v>
      </c>
      <c r="W649" s="46">
        <v>0</v>
      </c>
      <c r="X649" s="46">
        <v>0.38403750000000003</v>
      </c>
      <c r="Y649" s="46">
        <v>0</v>
      </c>
      <c r="Z649" s="46">
        <v>0</v>
      </c>
      <c r="AA649" s="46">
        <v>0</v>
      </c>
      <c r="AB649" s="46">
        <v>0</v>
      </c>
      <c r="AC649" s="46">
        <v>0</v>
      </c>
      <c r="AD649" s="46">
        <v>0</v>
      </c>
      <c r="AE649" s="46">
        <v>0</v>
      </c>
      <c r="AF649" s="46">
        <v>0</v>
      </c>
      <c r="AG649" s="46">
        <v>0</v>
      </c>
      <c r="AH649" s="46">
        <v>0</v>
      </c>
      <c r="AI649" s="46">
        <v>0</v>
      </c>
      <c r="AJ649" s="46">
        <v>0</v>
      </c>
      <c r="AK649" s="46">
        <v>0</v>
      </c>
      <c r="AL649" s="46" t="s">
        <v>951</v>
      </c>
      <c r="AM649" s="46">
        <v>0</v>
      </c>
      <c r="AN649" s="46">
        <v>0</v>
      </c>
      <c r="AO649" s="44" t="s">
        <v>1244</v>
      </c>
    </row>
    <row r="650" spans="1:41" ht="47.25" x14ac:dyDescent="0.25">
      <c r="A650" s="44" t="s">
        <v>1162</v>
      </c>
      <c r="B650" s="44" t="s">
        <v>1263</v>
      </c>
      <c r="C650" s="44" t="s">
        <v>1264</v>
      </c>
      <c r="D650" s="44" t="s">
        <v>117</v>
      </c>
      <c r="E650" s="45">
        <v>2022</v>
      </c>
      <c r="F650" s="45">
        <v>2023</v>
      </c>
      <c r="G650" s="45">
        <v>2023</v>
      </c>
      <c r="H650" s="46" t="s">
        <v>951</v>
      </c>
      <c r="I650" s="46" t="s">
        <v>951</v>
      </c>
      <c r="J650" s="46">
        <v>1.6659999999999999</v>
      </c>
      <c r="K650" s="46">
        <v>1.66641667</v>
      </c>
      <c r="L650" s="46">
        <v>0</v>
      </c>
      <c r="M650" s="46">
        <v>0</v>
      </c>
      <c r="N650" s="46">
        <v>1.66641667</v>
      </c>
      <c r="O650" s="46">
        <v>0</v>
      </c>
      <c r="P650" s="46">
        <v>1.6659999999999999</v>
      </c>
      <c r="Q650" s="46">
        <v>0</v>
      </c>
      <c r="R650" s="46">
        <v>0</v>
      </c>
      <c r="S650" s="46">
        <v>1.6659999999999999</v>
      </c>
      <c r="T650" s="46">
        <v>0</v>
      </c>
      <c r="U650" s="46">
        <v>0</v>
      </c>
      <c r="V650" s="46">
        <v>0.76807500000000006</v>
      </c>
      <c r="W650" s="46">
        <v>0</v>
      </c>
      <c r="X650" s="46">
        <v>0.76807500000000006</v>
      </c>
      <c r="Y650" s="46">
        <v>0</v>
      </c>
      <c r="Z650" s="46">
        <v>0</v>
      </c>
      <c r="AA650" s="46">
        <v>0</v>
      </c>
      <c r="AB650" s="46">
        <v>0</v>
      </c>
      <c r="AC650" s="46">
        <v>0</v>
      </c>
      <c r="AD650" s="46">
        <v>0</v>
      </c>
      <c r="AE650" s="46">
        <v>0</v>
      </c>
      <c r="AF650" s="46">
        <v>0</v>
      </c>
      <c r="AG650" s="46">
        <v>0</v>
      </c>
      <c r="AH650" s="46">
        <v>0</v>
      </c>
      <c r="AI650" s="46">
        <v>0</v>
      </c>
      <c r="AJ650" s="46">
        <v>0</v>
      </c>
      <c r="AK650" s="46">
        <v>0</v>
      </c>
      <c r="AL650" s="46" t="s">
        <v>951</v>
      </c>
      <c r="AM650" s="46">
        <v>0</v>
      </c>
      <c r="AN650" s="46">
        <v>0</v>
      </c>
      <c r="AO650" s="44" t="s">
        <v>1244</v>
      </c>
    </row>
    <row r="651" spans="1:41" ht="47.25" x14ac:dyDescent="0.25">
      <c r="A651" s="44" t="s">
        <v>1162</v>
      </c>
      <c r="B651" s="44" t="s">
        <v>1265</v>
      </c>
      <c r="C651" s="44" t="s">
        <v>1266</v>
      </c>
      <c r="D651" s="44" t="s">
        <v>117</v>
      </c>
      <c r="E651" s="45">
        <v>2022</v>
      </c>
      <c r="F651" s="45">
        <v>2023</v>
      </c>
      <c r="G651" s="45">
        <v>2023</v>
      </c>
      <c r="H651" s="46" t="s">
        <v>951</v>
      </c>
      <c r="I651" s="46" t="s">
        <v>951</v>
      </c>
      <c r="J651" s="46">
        <v>0.64600000000000002</v>
      </c>
      <c r="K651" s="46">
        <v>0.52420960000000005</v>
      </c>
      <c r="L651" s="46">
        <v>0</v>
      </c>
      <c r="M651" s="46">
        <v>0</v>
      </c>
      <c r="N651" s="46">
        <v>0.52420960000000005</v>
      </c>
      <c r="O651" s="46">
        <v>0</v>
      </c>
      <c r="P651" s="46">
        <v>0.64600000000000002</v>
      </c>
      <c r="Q651" s="46">
        <v>0</v>
      </c>
      <c r="R651" s="46">
        <v>0</v>
      </c>
      <c r="S651" s="46">
        <v>0.64600000000000002</v>
      </c>
      <c r="T651" s="46">
        <v>0</v>
      </c>
      <c r="U651" s="46">
        <v>0</v>
      </c>
      <c r="V651" s="46">
        <v>0.48020048999999998</v>
      </c>
      <c r="W651" s="46">
        <v>0</v>
      </c>
      <c r="X651" s="46">
        <v>0.48020048999999998</v>
      </c>
      <c r="Y651" s="46">
        <v>0</v>
      </c>
      <c r="Z651" s="46">
        <v>0</v>
      </c>
      <c r="AA651" s="46">
        <v>0</v>
      </c>
      <c r="AB651" s="46">
        <v>0</v>
      </c>
      <c r="AC651" s="46">
        <v>0</v>
      </c>
      <c r="AD651" s="46">
        <v>0</v>
      </c>
      <c r="AE651" s="46">
        <v>0</v>
      </c>
      <c r="AF651" s="46">
        <v>0</v>
      </c>
      <c r="AG651" s="46">
        <v>0</v>
      </c>
      <c r="AH651" s="46">
        <v>0</v>
      </c>
      <c r="AI651" s="46">
        <v>0</v>
      </c>
      <c r="AJ651" s="46">
        <v>0</v>
      </c>
      <c r="AK651" s="46">
        <v>0</v>
      </c>
      <c r="AL651" s="46" t="s">
        <v>951</v>
      </c>
      <c r="AM651" s="46">
        <v>0</v>
      </c>
      <c r="AN651" s="46">
        <v>0</v>
      </c>
      <c r="AO651" s="44" t="s">
        <v>1244</v>
      </c>
    </row>
    <row r="652" spans="1:41" ht="63" x14ac:dyDescent="0.25">
      <c r="A652" s="44" t="s">
        <v>1162</v>
      </c>
      <c r="B652" s="44" t="s">
        <v>1267</v>
      </c>
      <c r="C652" s="44" t="s">
        <v>1268</v>
      </c>
      <c r="D652" s="44" t="s">
        <v>117</v>
      </c>
      <c r="E652" s="45">
        <v>2022</v>
      </c>
      <c r="F652" s="45">
        <v>2023</v>
      </c>
      <c r="G652" s="45">
        <v>2022</v>
      </c>
      <c r="H652" s="46" t="s">
        <v>951</v>
      </c>
      <c r="I652" s="46" t="s">
        <v>951</v>
      </c>
      <c r="J652" s="46">
        <v>0.49163000000000001</v>
      </c>
      <c r="K652" s="46">
        <v>0.50216667000000004</v>
      </c>
      <c r="L652" s="46">
        <v>0</v>
      </c>
      <c r="M652" s="46">
        <v>0</v>
      </c>
      <c r="N652" s="46">
        <v>0.50216667000000004</v>
      </c>
      <c r="O652" s="46">
        <v>0</v>
      </c>
      <c r="P652" s="46">
        <v>0.49163000000000001</v>
      </c>
      <c r="Q652" s="46">
        <v>0</v>
      </c>
      <c r="R652" s="46">
        <v>0</v>
      </c>
      <c r="S652" s="46">
        <v>0.49163000000000001</v>
      </c>
      <c r="T652" s="46">
        <v>0</v>
      </c>
      <c r="U652" s="46">
        <v>0</v>
      </c>
      <c r="V652" s="46">
        <v>1.4291681200000002</v>
      </c>
      <c r="W652" s="46">
        <v>0</v>
      </c>
      <c r="X652" s="46">
        <v>1.4291681200000002</v>
      </c>
      <c r="Y652" s="46">
        <v>0</v>
      </c>
      <c r="Z652" s="46">
        <v>0</v>
      </c>
      <c r="AA652" s="46">
        <v>0</v>
      </c>
      <c r="AB652" s="46">
        <v>0</v>
      </c>
      <c r="AC652" s="46">
        <v>0</v>
      </c>
      <c r="AD652" s="46">
        <v>0</v>
      </c>
      <c r="AE652" s="46">
        <v>0</v>
      </c>
      <c r="AF652" s="46">
        <v>0</v>
      </c>
      <c r="AG652" s="46">
        <v>0</v>
      </c>
      <c r="AH652" s="46">
        <v>0</v>
      </c>
      <c r="AI652" s="46">
        <v>0</v>
      </c>
      <c r="AJ652" s="46">
        <v>0</v>
      </c>
      <c r="AK652" s="46">
        <v>0</v>
      </c>
      <c r="AL652" s="46" t="s">
        <v>951</v>
      </c>
      <c r="AM652" s="46">
        <v>0</v>
      </c>
      <c r="AN652" s="46">
        <v>0</v>
      </c>
      <c r="AO652" s="44" t="s">
        <v>1269</v>
      </c>
    </row>
    <row r="653" spans="1:41" ht="126" x14ac:dyDescent="0.25">
      <c r="A653" s="44" t="s">
        <v>1162</v>
      </c>
      <c r="B653" s="44" t="s">
        <v>1270</v>
      </c>
      <c r="C653" s="44" t="s">
        <v>1271</v>
      </c>
      <c r="D653" s="44" t="s">
        <v>183</v>
      </c>
      <c r="E653" s="45">
        <v>2023</v>
      </c>
      <c r="F653" s="45">
        <v>2023</v>
      </c>
      <c r="G653" s="45">
        <v>2023</v>
      </c>
      <c r="H653" s="46" t="s">
        <v>951</v>
      </c>
      <c r="I653" s="46" t="s">
        <v>951</v>
      </c>
      <c r="J653" s="46">
        <v>0</v>
      </c>
      <c r="K653" s="46">
        <v>2.7997407299999999</v>
      </c>
      <c r="L653" s="46">
        <v>0</v>
      </c>
      <c r="M653" s="46">
        <v>0</v>
      </c>
      <c r="N653" s="46">
        <v>2.7997407299999999</v>
      </c>
      <c r="O653" s="46">
        <v>0</v>
      </c>
      <c r="P653" s="46">
        <v>2.799166</v>
      </c>
      <c r="Q653" s="46">
        <v>0</v>
      </c>
      <c r="R653" s="46">
        <v>0</v>
      </c>
      <c r="S653" s="46">
        <v>2.799166</v>
      </c>
      <c r="T653" s="46">
        <v>0</v>
      </c>
      <c r="U653" s="46">
        <v>0</v>
      </c>
      <c r="V653" s="46">
        <v>2.3406442200000002</v>
      </c>
      <c r="W653" s="46">
        <v>0</v>
      </c>
      <c r="X653" s="46">
        <v>2.3406442200000002</v>
      </c>
      <c r="Y653" s="46">
        <v>0</v>
      </c>
      <c r="Z653" s="46">
        <v>2.799166</v>
      </c>
      <c r="AA653" s="46">
        <v>0</v>
      </c>
      <c r="AB653" s="46">
        <v>2.799166</v>
      </c>
      <c r="AC653" s="46">
        <v>0</v>
      </c>
      <c r="AD653" s="46">
        <v>0</v>
      </c>
      <c r="AE653" s="46">
        <v>0</v>
      </c>
      <c r="AF653" s="46">
        <v>0</v>
      </c>
      <c r="AG653" s="46">
        <v>0</v>
      </c>
      <c r="AH653" s="46">
        <v>0</v>
      </c>
      <c r="AI653" s="46">
        <v>0</v>
      </c>
      <c r="AJ653" s="46">
        <v>0</v>
      </c>
      <c r="AK653" s="46">
        <v>0</v>
      </c>
      <c r="AL653" s="46" t="s">
        <v>951</v>
      </c>
      <c r="AM653" s="46">
        <v>0</v>
      </c>
      <c r="AN653" s="46">
        <v>0</v>
      </c>
      <c r="AO653" s="44" t="s">
        <v>1272</v>
      </c>
    </row>
    <row r="654" spans="1:41" ht="47.25" x14ac:dyDescent="0.25">
      <c r="A654" s="44" t="s">
        <v>1162</v>
      </c>
      <c r="B654" s="44" t="s">
        <v>1273</v>
      </c>
      <c r="C654" s="44" t="s">
        <v>1274</v>
      </c>
      <c r="D654" s="44" t="s">
        <v>117</v>
      </c>
      <c r="E654" s="45">
        <v>2022</v>
      </c>
      <c r="F654" s="45">
        <v>2023</v>
      </c>
      <c r="G654" s="45">
        <v>2023</v>
      </c>
      <c r="H654" s="46" t="s">
        <v>951</v>
      </c>
      <c r="I654" s="46" t="s">
        <v>951</v>
      </c>
      <c r="J654" s="46">
        <v>0.92</v>
      </c>
      <c r="K654" s="46">
        <v>1.64166667</v>
      </c>
      <c r="L654" s="46">
        <v>0</v>
      </c>
      <c r="M654" s="46">
        <v>0</v>
      </c>
      <c r="N654" s="46">
        <v>1.64166667</v>
      </c>
      <c r="O654" s="46">
        <v>0</v>
      </c>
      <c r="P654" s="46">
        <v>0.92</v>
      </c>
      <c r="Q654" s="46">
        <v>0</v>
      </c>
      <c r="R654" s="46">
        <v>0</v>
      </c>
      <c r="S654" s="46">
        <v>0.92</v>
      </c>
      <c r="T654" s="46">
        <v>0</v>
      </c>
      <c r="U654" s="46">
        <v>0</v>
      </c>
      <c r="V654" s="46">
        <v>1.71530793</v>
      </c>
      <c r="W654" s="46">
        <v>0</v>
      </c>
      <c r="X654" s="46">
        <v>1.71530793</v>
      </c>
      <c r="Y654" s="46">
        <v>0</v>
      </c>
      <c r="Z654" s="46">
        <v>0</v>
      </c>
      <c r="AA654" s="46">
        <v>0</v>
      </c>
      <c r="AB654" s="46">
        <v>0</v>
      </c>
      <c r="AC654" s="46">
        <v>0</v>
      </c>
      <c r="AD654" s="46">
        <v>0</v>
      </c>
      <c r="AE654" s="46">
        <v>0</v>
      </c>
      <c r="AF654" s="46">
        <v>0</v>
      </c>
      <c r="AG654" s="46">
        <v>0</v>
      </c>
      <c r="AH654" s="46">
        <v>0</v>
      </c>
      <c r="AI654" s="46">
        <v>0</v>
      </c>
      <c r="AJ654" s="46">
        <v>0</v>
      </c>
      <c r="AK654" s="46">
        <v>0</v>
      </c>
      <c r="AL654" s="46" t="s">
        <v>951</v>
      </c>
      <c r="AM654" s="46">
        <v>0</v>
      </c>
      <c r="AN654" s="46">
        <v>0</v>
      </c>
      <c r="AO654" s="44" t="s">
        <v>1275</v>
      </c>
    </row>
    <row r="655" spans="1:41" ht="47.25" x14ac:dyDescent="0.25">
      <c r="A655" s="44" t="s">
        <v>1162</v>
      </c>
      <c r="B655" s="44" t="s">
        <v>1276</v>
      </c>
      <c r="C655" s="44" t="s">
        <v>1277</v>
      </c>
      <c r="D655" s="44" t="s">
        <v>183</v>
      </c>
      <c r="E655" s="45">
        <v>2025</v>
      </c>
      <c r="F655" s="45">
        <v>2025</v>
      </c>
      <c r="G655" s="45">
        <v>2025</v>
      </c>
      <c r="H655" s="46" t="s">
        <v>951</v>
      </c>
      <c r="I655" s="46" t="s">
        <v>951</v>
      </c>
      <c r="J655" s="46">
        <v>0</v>
      </c>
      <c r="K655" s="46">
        <v>0.25927043999999999</v>
      </c>
      <c r="L655" s="46">
        <v>0</v>
      </c>
      <c r="M655" s="46">
        <v>0</v>
      </c>
      <c r="N655" s="46">
        <v>0.25927043999999999</v>
      </c>
      <c r="O655" s="46">
        <v>0</v>
      </c>
      <c r="P655" s="46">
        <v>0.45660028999999996</v>
      </c>
      <c r="Q655" s="46">
        <v>0</v>
      </c>
      <c r="R655" s="46">
        <v>0</v>
      </c>
      <c r="S655" s="46">
        <v>0.45660028999999996</v>
      </c>
      <c r="T655" s="46">
        <v>0</v>
      </c>
      <c r="U655" s="46">
        <v>0</v>
      </c>
      <c r="V655" s="46">
        <v>0.25927043999999999</v>
      </c>
      <c r="W655" s="46">
        <v>0</v>
      </c>
      <c r="X655" s="46">
        <v>0.25927043999999999</v>
      </c>
      <c r="Y655" s="46">
        <v>0</v>
      </c>
      <c r="Z655" s="46">
        <v>0.45660028999999996</v>
      </c>
      <c r="AA655" s="46">
        <v>0</v>
      </c>
      <c r="AB655" s="46">
        <v>0</v>
      </c>
      <c r="AC655" s="46">
        <v>0</v>
      </c>
      <c r="AD655" s="46">
        <v>0</v>
      </c>
      <c r="AE655" s="46">
        <v>0.25927043999999999</v>
      </c>
      <c r="AF655" s="46">
        <v>0.45660028999999996</v>
      </c>
      <c r="AG655" s="46">
        <v>0</v>
      </c>
      <c r="AH655" s="46">
        <v>0</v>
      </c>
      <c r="AI655" s="46">
        <v>0</v>
      </c>
      <c r="AJ655" s="46">
        <v>0</v>
      </c>
      <c r="AK655" s="46">
        <v>0</v>
      </c>
      <c r="AL655" s="46" t="s">
        <v>951</v>
      </c>
      <c r="AM655" s="46">
        <v>0.25927043999999999</v>
      </c>
      <c r="AN655" s="46">
        <v>0.45660028999999996</v>
      </c>
      <c r="AO655" s="44" t="s">
        <v>1200</v>
      </c>
    </row>
    <row r="656" spans="1:41" ht="78.75" x14ac:dyDescent="0.25">
      <c r="A656" s="44" t="s">
        <v>1162</v>
      </c>
      <c r="B656" s="44" t="s">
        <v>1278</v>
      </c>
      <c r="C656" s="44" t="s">
        <v>1279</v>
      </c>
      <c r="D656" s="44" t="s">
        <v>183</v>
      </c>
      <c r="E656" s="45" t="s">
        <v>951</v>
      </c>
      <c r="F656" s="45">
        <v>2025</v>
      </c>
      <c r="G656" s="45" t="s">
        <v>951</v>
      </c>
      <c r="H656" s="46" t="s">
        <v>951</v>
      </c>
      <c r="I656" s="46" t="s">
        <v>951</v>
      </c>
      <c r="J656" s="46">
        <v>0</v>
      </c>
      <c r="K656" s="46">
        <v>1.8856430900000001</v>
      </c>
      <c r="L656" s="46">
        <v>0</v>
      </c>
      <c r="M656" s="46">
        <v>0</v>
      </c>
      <c r="N656" s="46">
        <v>1.8856430900000001</v>
      </c>
      <c r="O656" s="46">
        <v>0</v>
      </c>
      <c r="P656" s="46">
        <v>0</v>
      </c>
      <c r="Q656" s="46">
        <v>0</v>
      </c>
      <c r="R656" s="46">
        <v>0</v>
      </c>
      <c r="S656" s="46">
        <v>0</v>
      </c>
      <c r="T656" s="46">
        <v>0</v>
      </c>
      <c r="U656" s="46">
        <v>0</v>
      </c>
      <c r="V656" s="46">
        <v>1.8856430900000001</v>
      </c>
      <c r="W656" s="46">
        <v>0</v>
      </c>
      <c r="X656" s="46">
        <v>1.8856430900000001</v>
      </c>
      <c r="Y656" s="46">
        <v>0</v>
      </c>
      <c r="Z656" s="46">
        <v>0</v>
      </c>
      <c r="AA656" s="46">
        <v>0</v>
      </c>
      <c r="AB656" s="46">
        <v>0</v>
      </c>
      <c r="AC656" s="46">
        <v>0</v>
      </c>
      <c r="AD656" s="46">
        <v>0</v>
      </c>
      <c r="AE656" s="46">
        <v>1.8856430900000001</v>
      </c>
      <c r="AF656" s="46">
        <v>0</v>
      </c>
      <c r="AG656" s="46">
        <v>0</v>
      </c>
      <c r="AH656" s="46">
        <v>0</v>
      </c>
      <c r="AI656" s="46">
        <v>0</v>
      </c>
      <c r="AJ656" s="46">
        <v>0</v>
      </c>
      <c r="AK656" s="46">
        <v>0</v>
      </c>
      <c r="AL656" s="46" t="s">
        <v>951</v>
      </c>
      <c r="AM656" s="46">
        <v>1.8856430900000001</v>
      </c>
      <c r="AN656" s="46">
        <v>0</v>
      </c>
      <c r="AO656" s="44" t="s">
        <v>1280</v>
      </c>
    </row>
    <row r="657" spans="1:41" ht="47.25" x14ac:dyDescent="0.25">
      <c r="A657" s="44" t="s">
        <v>1162</v>
      </c>
      <c r="B657" s="44" t="s">
        <v>1281</v>
      </c>
      <c r="C657" s="44" t="s">
        <v>1282</v>
      </c>
      <c r="D657" s="44" t="s">
        <v>117</v>
      </c>
      <c r="E657" s="45">
        <v>2022</v>
      </c>
      <c r="F657" s="45">
        <v>2023</v>
      </c>
      <c r="G657" s="45">
        <v>2023</v>
      </c>
      <c r="H657" s="46" t="s">
        <v>951</v>
      </c>
      <c r="I657" s="46" t="s">
        <v>951</v>
      </c>
      <c r="J657" s="46">
        <v>3.2191666699999999</v>
      </c>
      <c r="K657" s="46">
        <v>4.4092853200000004</v>
      </c>
      <c r="L657" s="46">
        <v>0</v>
      </c>
      <c r="M657" s="46">
        <v>0</v>
      </c>
      <c r="N657" s="46">
        <v>4.4092853200000004</v>
      </c>
      <c r="O657" s="46">
        <v>0</v>
      </c>
      <c r="P657" s="46">
        <v>3.2191666699999999</v>
      </c>
      <c r="Q657" s="46">
        <v>0</v>
      </c>
      <c r="R657" s="46">
        <v>0</v>
      </c>
      <c r="S657" s="46">
        <v>3.2191666699999999</v>
      </c>
      <c r="T657" s="46">
        <v>0</v>
      </c>
      <c r="U657" s="46">
        <v>0</v>
      </c>
      <c r="V657" s="46">
        <v>17.915224849999998</v>
      </c>
      <c r="W657" s="46">
        <v>0</v>
      </c>
      <c r="X657" s="46">
        <v>17.915224849999998</v>
      </c>
      <c r="Y657" s="46">
        <v>0</v>
      </c>
      <c r="Z657" s="46">
        <v>0</v>
      </c>
      <c r="AA657" s="46">
        <v>0</v>
      </c>
      <c r="AB657" s="46">
        <v>0</v>
      </c>
      <c r="AC657" s="46">
        <v>0</v>
      </c>
      <c r="AD657" s="46">
        <v>0</v>
      </c>
      <c r="AE657" s="46">
        <v>0</v>
      </c>
      <c r="AF657" s="46">
        <v>0</v>
      </c>
      <c r="AG657" s="46">
        <v>0</v>
      </c>
      <c r="AH657" s="46">
        <v>0</v>
      </c>
      <c r="AI657" s="46">
        <v>0</v>
      </c>
      <c r="AJ657" s="46">
        <v>0</v>
      </c>
      <c r="AK657" s="46">
        <v>0</v>
      </c>
      <c r="AL657" s="46" t="s">
        <v>951</v>
      </c>
      <c r="AM657" s="46">
        <v>0</v>
      </c>
      <c r="AN657" s="46">
        <v>0</v>
      </c>
      <c r="AO657" s="44" t="s">
        <v>1283</v>
      </c>
    </row>
    <row r="658" spans="1:41" ht="63" x14ac:dyDescent="0.25">
      <c r="A658" s="44" t="s">
        <v>1162</v>
      </c>
      <c r="B658" s="44" t="s">
        <v>1284</v>
      </c>
      <c r="C658" s="44" t="s">
        <v>1285</v>
      </c>
      <c r="D658" s="44" t="s">
        <v>183</v>
      </c>
      <c r="E658" s="45">
        <v>2025</v>
      </c>
      <c r="F658" s="45">
        <v>2025</v>
      </c>
      <c r="G658" s="45">
        <v>2025</v>
      </c>
      <c r="H658" s="46" t="s">
        <v>951</v>
      </c>
      <c r="I658" s="46" t="s">
        <v>951</v>
      </c>
      <c r="J658" s="46">
        <v>0</v>
      </c>
      <c r="K658" s="46">
        <v>1.2693841800000001</v>
      </c>
      <c r="L658" s="46">
        <v>0</v>
      </c>
      <c r="M658" s="46">
        <v>0</v>
      </c>
      <c r="N658" s="46">
        <v>1.2693841800000001</v>
      </c>
      <c r="O658" s="46">
        <v>0</v>
      </c>
      <c r="P658" s="46">
        <v>0.28620046000000005</v>
      </c>
      <c r="Q658" s="46">
        <v>0</v>
      </c>
      <c r="R658" s="46">
        <v>0</v>
      </c>
      <c r="S658" s="46">
        <v>0.28620046000000005</v>
      </c>
      <c r="T658" s="46">
        <v>0</v>
      </c>
      <c r="U658" s="46">
        <v>0</v>
      </c>
      <c r="V658" s="46">
        <v>1.2693841800000001</v>
      </c>
      <c r="W658" s="46">
        <v>0</v>
      </c>
      <c r="X658" s="46">
        <v>1.2693841800000001</v>
      </c>
      <c r="Y658" s="46">
        <v>0</v>
      </c>
      <c r="Z658" s="46">
        <v>0.28620046000000005</v>
      </c>
      <c r="AA658" s="46">
        <v>0</v>
      </c>
      <c r="AB658" s="46">
        <v>0</v>
      </c>
      <c r="AC658" s="46">
        <v>0</v>
      </c>
      <c r="AD658" s="46">
        <v>0</v>
      </c>
      <c r="AE658" s="46">
        <v>1.2693841800000001</v>
      </c>
      <c r="AF658" s="46">
        <v>0.28620046000000005</v>
      </c>
      <c r="AG658" s="46">
        <v>0</v>
      </c>
      <c r="AH658" s="46">
        <v>0</v>
      </c>
      <c r="AI658" s="46">
        <v>0</v>
      </c>
      <c r="AJ658" s="46">
        <v>0</v>
      </c>
      <c r="AK658" s="46">
        <v>0</v>
      </c>
      <c r="AL658" s="46" t="s">
        <v>951</v>
      </c>
      <c r="AM658" s="46">
        <v>1.2693841800000001</v>
      </c>
      <c r="AN658" s="46">
        <v>0.28620046000000005</v>
      </c>
      <c r="AO658" s="44" t="s">
        <v>1286</v>
      </c>
    </row>
    <row r="659" spans="1:41" ht="63" x14ac:dyDescent="0.25">
      <c r="A659" s="44" t="s">
        <v>1162</v>
      </c>
      <c r="B659" s="44" t="s">
        <v>1287</v>
      </c>
      <c r="C659" s="44" t="s">
        <v>1288</v>
      </c>
      <c r="D659" s="44" t="s">
        <v>183</v>
      </c>
      <c r="E659" s="45">
        <v>2024</v>
      </c>
      <c r="F659" s="45">
        <v>2024</v>
      </c>
      <c r="G659" s="45">
        <v>2024</v>
      </c>
      <c r="H659" s="46" t="s">
        <v>951</v>
      </c>
      <c r="I659" s="46" t="s">
        <v>951</v>
      </c>
      <c r="J659" s="46">
        <v>0</v>
      </c>
      <c r="K659" s="46">
        <v>0.16086552000000001</v>
      </c>
      <c r="L659" s="46">
        <v>0</v>
      </c>
      <c r="M659" s="46">
        <v>0</v>
      </c>
      <c r="N659" s="46">
        <v>0.16086552000000001</v>
      </c>
      <c r="O659" s="46">
        <v>0</v>
      </c>
      <c r="P659" s="46">
        <v>0.27597827999999996</v>
      </c>
      <c r="Q659" s="46">
        <v>0</v>
      </c>
      <c r="R659" s="46">
        <v>0</v>
      </c>
      <c r="S659" s="46">
        <v>0.27597827999999996</v>
      </c>
      <c r="T659" s="46">
        <v>0</v>
      </c>
      <c r="U659" s="46">
        <v>0</v>
      </c>
      <c r="V659" s="46">
        <v>0.16086552000000001</v>
      </c>
      <c r="W659" s="46">
        <v>0</v>
      </c>
      <c r="X659" s="46">
        <v>0.16086552000000001</v>
      </c>
      <c r="Y659" s="46">
        <v>0</v>
      </c>
      <c r="Z659" s="46">
        <v>0.27597827999999996</v>
      </c>
      <c r="AA659" s="46">
        <v>0</v>
      </c>
      <c r="AB659" s="46">
        <v>0</v>
      </c>
      <c r="AC659" s="46">
        <v>0.16086552000000001</v>
      </c>
      <c r="AD659" s="46">
        <v>0.27597827999999996</v>
      </c>
      <c r="AE659" s="46">
        <v>0</v>
      </c>
      <c r="AF659" s="46">
        <v>0</v>
      </c>
      <c r="AG659" s="46">
        <v>0</v>
      </c>
      <c r="AH659" s="46">
        <v>0</v>
      </c>
      <c r="AI659" s="46">
        <v>0</v>
      </c>
      <c r="AJ659" s="46">
        <v>0</v>
      </c>
      <c r="AK659" s="46">
        <v>0</v>
      </c>
      <c r="AL659" s="46" t="s">
        <v>951</v>
      </c>
      <c r="AM659" s="46">
        <v>0.16086552000000001</v>
      </c>
      <c r="AN659" s="46">
        <v>0.27597827999999996</v>
      </c>
      <c r="AO659" s="44" t="s">
        <v>1286</v>
      </c>
    </row>
    <row r="660" spans="1:41" ht="63" x14ac:dyDescent="0.25">
      <c r="A660" s="44" t="s">
        <v>1162</v>
      </c>
      <c r="B660" s="44" t="s">
        <v>1289</v>
      </c>
      <c r="C660" s="44" t="s">
        <v>1290</v>
      </c>
      <c r="D660" s="44" t="s">
        <v>183</v>
      </c>
      <c r="E660" s="45">
        <v>2025</v>
      </c>
      <c r="F660" s="45">
        <v>2025</v>
      </c>
      <c r="G660" s="45">
        <v>2025</v>
      </c>
      <c r="H660" s="46" t="s">
        <v>951</v>
      </c>
      <c r="I660" s="46" t="s">
        <v>951</v>
      </c>
      <c r="J660" s="46">
        <v>0</v>
      </c>
      <c r="K660" s="46">
        <v>3.5854223299999997</v>
      </c>
      <c r="L660" s="46">
        <v>0</v>
      </c>
      <c r="M660" s="46">
        <v>0</v>
      </c>
      <c r="N660" s="46">
        <v>3.5854223299999997</v>
      </c>
      <c r="O660" s="46">
        <v>0</v>
      </c>
      <c r="P660" s="46">
        <v>5.2583526300000001</v>
      </c>
      <c r="Q660" s="46">
        <v>0</v>
      </c>
      <c r="R660" s="46">
        <v>0</v>
      </c>
      <c r="S660" s="46">
        <v>5.2583526300000001</v>
      </c>
      <c r="T660" s="46">
        <v>0</v>
      </c>
      <c r="U660" s="46">
        <v>0</v>
      </c>
      <c r="V660" s="46">
        <v>1.7550614499999999</v>
      </c>
      <c r="W660" s="46">
        <v>0</v>
      </c>
      <c r="X660" s="46">
        <v>1.7550614499999999</v>
      </c>
      <c r="Y660" s="46">
        <v>0</v>
      </c>
      <c r="Z660" s="46">
        <v>5.2583526300000001</v>
      </c>
      <c r="AA660" s="46">
        <v>0</v>
      </c>
      <c r="AB660" s="46">
        <v>0</v>
      </c>
      <c r="AC660" s="46">
        <v>0</v>
      </c>
      <c r="AD660" s="46">
        <v>0</v>
      </c>
      <c r="AE660" s="46">
        <v>3.5854223299999997</v>
      </c>
      <c r="AF660" s="46">
        <v>5.2583526300000001</v>
      </c>
      <c r="AG660" s="46">
        <v>0</v>
      </c>
      <c r="AH660" s="46">
        <v>0</v>
      </c>
      <c r="AI660" s="46">
        <v>0</v>
      </c>
      <c r="AJ660" s="46">
        <v>0</v>
      </c>
      <c r="AK660" s="46">
        <v>0</v>
      </c>
      <c r="AL660" s="46" t="s">
        <v>951</v>
      </c>
      <c r="AM660" s="46">
        <v>3.5854223299999997</v>
      </c>
      <c r="AN660" s="46">
        <v>5.2583526300000001</v>
      </c>
      <c r="AO660" s="44" t="s">
        <v>1286</v>
      </c>
    </row>
    <row r="661" spans="1:41" ht="63" x14ac:dyDescent="0.25">
      <c r="A661" s="44" t="s">
        <v>1162</v>
      </c>
      <c r="B661" s="44" t="s">
        <v>1291</v>
      </c>
      <c r="C661" s="44" t="s">
        <v>1292</v>
      </c>
      <c r="D661" s="44" t="s">
        <v>186</v>
      </c>
      <c r="E661" s="45">
        <v>2017</v>
      </c>
      <c r="F661" s="45">
        <v>2025</v>
      </c>
      <c r="G661" s="45">
        <v>2025</v>
      </c>
      <c r="H661" s="46" t="s">
        <v>951</v>
      </c>
      <c r="I661" s="46" t="s">
        <v>951</v>
      </c>
      <c r="J661" s="46">
        <v>1.0847457600000001</v>
      </c>
      <c r="K661" s="46">
        <v>5.8979014100000002</v>
      </c>
      <c r="L661" s="46">
        <v>0</v>
      </c>
      <c r="M661" s="46">
        <v>0</v>
      </c>
      <c r="N661" s="46">
        <v>5.8979014100000002</v>
      </c>
      <c r="O661" s="46">
        <v>0</v>
      </c>
      <c r="P661" s="46">
        <v>6.4489284299999996</v>
      </c>
      <c r="Q661" s="46">
        <v>0</v>
      </c>
      <c r="R661" s="46">
        <v>0</v>
      </c>
      <c r="S661" s="46">
        <v>6.4489284299999996</v>
      </c>
      <c r="T661" s="46">
        <v>0</v>
      </c>
      <c r="U661" s="46">
        <v>0</v>
      </c>
      <c r="V661" s="46">
        <v>4.6515912799999999</v>
      </c>
      <c r="W661" s="46">
        <v>0</v>
      </c>
      <c r="X661" s="46">
        <v>4.6515912799999999</v>
      </c>
      <c r="Y661" s="46">
        <v>0</v>
      </c>
      <c r="Z661" s="46">
        <v>5.3641826699999999</v>
      </c>
      <c r="AA661" s="46">
        <v>3.1090631600000003</v>
      </c>
      <c r="AB661" s="46">
        <v>3.4568518800000003</v>
      </c>
      <c r="AC661" s="46">
        <v>0</v>
      </c>
      <c r="AD661" s="46">
        <v>0</v>
      </c>
      <c r="AE661" s="46">
        <v>1.7040924900000001</v>
      </c>
      <c r="AF661" s="46">
        <v>1.9073307900000001</v>
      </c>
      <c r="AG661" s="46">
        <v>0</v>
      </c>
      <c r="AH661" s="46">
        <v>0</v>
      </c>
      <c r="AI661" s="46">
        <v>0</v>
      </c>
      <c r="AJ661" s="46">
        <v>0</v>
      </c>
      <c r="AK661" s="46">
        <v>0</v>
      </c>
      <c r="AL661" s="46" t="s">
        <v>951</v>
      </c>
      <c r="AM661" s="46">
        <v>1.7040924900000001</v>
      </c>
      <c r="AN661" s="46">
        <v>1.9073307900000001</v>
      </c>
      <c r="AO661" s="44" t="s">
        <v>1286</v>
      </c>
    </row>
    <row r="662" spans="1:41" ht="63" x14ac:dyDescent="0.25">
      <c r="A662" s="44" t="s">
        <v>1162</v>
      </c>
      <c r="B662" s="44" t="s">
        <v>1293</v>
      </c>
      <c r="C662" s="44" t="s">
        <v>1294</v>
      </c>
      <c r="D662" s="44" t="s">
        <v>186</v>
      </c>
      <c r="E662" s="45">
        <v>2018</v>
      </c>
      <c r="F662" s="45">
        <v>2025</v>
      </c>
      <c r="G662" s="45">
        <v>2025</v>
      </c>
      <c r="H662" s="46" t="s">
        <v>951</v>
      </c>
      <c r="I662" s="46" t="s">
        <v>951</v>
      </c>
      <c r="J662" s="46">
        <v>0.46088135999999996</v>
      </c>
      <c r="K662" s="46">
        <v>2.92755184</v>
      </c>
      <c r="L662" s="46">
        <v>0</v>
      </c>
      <c r="M662" s="46">
        <v>0</v>
      </c>
      <c r="N662" s="46">
        <v>2.92755184</v>
      </c>
      <c r="O662" s="46">
        <v>0</v>
      </c>
      <c r="P662" s="46">
        <v>3.08127818</v>
      </c>
      <c r="Q662" s="46">
        <v>0</v>
      </c>
      <c r="R662" s="46">
        <v>0</v>
      </c>
      <c r="S662" s="46">
        <v>3.08127818</v>
      </c>
      <c r="T662" s="46">
        <v>0</v>
      </c>
      <c r="U662" s="46">
        <v>0</v>
      </c>
      <c r="V662" s="46">
        <v>2.41371227</v>
      </c>
      <c r="W662" s="46">
        <v>0</v>
      </c>
      <c r="X662" s="46">
        <v>2.41371227</v>
      </c>
      <c r="Y662" s="46">
        <v>0</v>
      </c>
      <c r="Z662" s="46">
        <v>2.6203968199999998</v>
      </c>
      <c r="AA662" s="46">
        <v>1.1907050400000001</v>
      </c>
      <c r="AB662" s="46">
        <v>1.2608578500000001</v>
      </c>
      <c r="AC662" s="46">
        <v>0.62333426999999997</v>
      </c>
      <c r="AD662" s="46">
        <v>0.663856</v>
      </c>
      <c r="AE662" s="46">
        <v>0.65263117000000004</v>
      </c>
      <c r="AF662" s="46">
        <v>0.6956829699999999</v>
      </c>
      <c r="AG662" s="46">
        <v>0</v>
      </c>
      <c r="AH662" s="46">
        <v>0</v>
      </c>
      <c r="AI662" s="46">
        <v>0</v>
      </c>
      <c r="AJ662" s="46">
        <v>0</v>
      </c>
      <c r="AK662" s="46">
        <v>0</v>
      </c>
      <c r="AL662" s="46" t="s">
        <v>951</v>
      </c>
      <c r="AM662" s="46">
        <v>1.27596544</v>
      </c>
      <c r="AN662" s="46">
        <v>1.35953897</v>
      </c>
      <c r="AO662" s="44" t="s">
        <v>1286</v>
      </c>
    </row>
    <row r="663" spans="1:41" ht="63" x14ac:dyDescent="0.25">
      <c r="A663" s="44" t="s">
        <v>1162</v>
      </c>
      <c r="B663" s="44" t="s">
        <v>1295</v>
      </c>
      <c r="C663" s="44" t="s">
        <v>1296</v>
      </c>
      <c r="D663" s="44" t="s">
        <v>183</v>
      </c>
      <c r="E663" s="45">
        <v>2023</v>
      </c>
      <c r="F663" s="45">
        <v>2023</v>
      </c>
      <c r="G663" s="45">
        <v>2023</v>
      </c>
      <c r="H663" s="46" t="s">
        <v>951</v>
      </c>
      <c r="I663" s="46" t="s">
        <v>951</v>
      </c>
      <c r="J663" s="46">
        <v>0</v>
      </c>
      <c r="K663" s="46">
        <v>1.5435065400000001</v>
      </c>
      <c r="L663" s="46">
        <v>0</v>
      </c>
      <c r="M663" s="46">
        <v>0</v>
      </c>
      <c r="N663" s="46">
        <v>1.5435065400000001</v>
      </c>
      <c r="O663" s="46">
        <v>0</v>
      </c>
      <c r="P663" s="46">
        <v>1.6369093000000001</v>
      </c>
      <c r="Q663" s="46">
        <v>0</v>
      </c>
      <c r="R663" s="46">
        <v>0</v>
      </c>
      <c r="S663" s="46">
        <v>1.6369093000000001</v>
      </c>
      <c r="T663" s="46">
        <v>0</v>
      </c>
      <c r="U663" s="46">
        <v>0</v>
      </c>
      <c r="V663" s="46">
        <v>1.4606456399999999</v>
      </c>
      <c r="W663" s="46">
        <v>0</v>
      </c>
      <c r="X663" s="46">
        <v>1.4606456399999999</v>
      </c>
      <c r="Y663" s="46">
        <v>0</v>
      </c>
      <c r="Z663" s="46">
        <v>1.6369093000000001</v>
      </c>
      <c r="AA663" s="46">
        <v>1.5435065400000001</v>
      </c>
      <c r="AB663" s="46">
        <v>1.6369093000000001</v>
      </c>
      <c r="AC663" s="46">
        <v>0</v>
      </c>
      <c r="AD663" s="46">
        <v>0</v>
      </c>
      <c r="AE663" s="46">
        <v>0</v>
      </c>
      <c r="AF663" s="46">
        <v>0</v>
      </c>
      <c r="AG663" s="46">
        <v>0</v>
      </c>
      <c r="AH663" s="46">
        <v>0</v>
      </c>
      <c r="AI663" s="46">
        <v>0</v>
      </c>
      <c r="AJ663" s="46">
        <v>0</v>
      </c>
      <c r="AK663" s="46">
        <v>0</v>
      </c>
      <c r="AL663" s="46" t="s">
        <v>951</v>
      </c>
      <c r="AM663" s="46">
        <v>0</v>
      </c>
      <c r="AN663" s="46">
        <v>0</v>
      </c>
      <c r="AO663" s="44" t="s">
        <v>1286</v>
      </c>
    </row>
    <row r="664" spans="1:41" ht="63" x14ac:dyDescent="0.25">
      <c r="A664" s="44" t="s">
        <v>1162</v>
      </c>
      <c r="B664" s="44" t="s">
        <v>1297</v>
      </c>
      <c r="C664" s="44" t="s">
        <v>1298</v>
      </c>
      <c r="D664" s="44" t="s">
        <v>183</v>
      </c>
      <c r="E664" s="45">
        <v>2023</v>
      </c>
      <c r="F664" s="45">
        <v>2025</v>
      </c>
      <c r="G664" s="45">
        <v>2025</v>
      </c>
      <c r="H664" s="46" t="s">
        <v>951</v>
      </c>
      <c r="I664" s="46" t="s">
        <v>951</v>
      </c>
      <c r="J664" s="46">
        <v>0</v>
      </c>
      <c r="K664" s="46">
        <v>3.0212539700000001</v>
      </c>
      <c r="L664" s="46">
        <v>0</v>
      </c>
      <c r="M664" s="46">
        <v>0</v>
      </c>
      <c r="N664" s="46">
        <v>3.0212539700000001</v>
      </c>
      <c r="O664" s="46">
        <v>0</v>
      </c>
      <c r="P664" s="46">
        <v>3.26846068</v>
      </c>
      <c r="Q664" s="46">
        <v>0</v>
      </c>
      <c r="R664" s="46">
        <v>0</v>
      </c>
      <c r="S664" s="46">
        <v>3.26846068</v>
      </c>
      <c r="T664" s="46">
        <v>0</v>
      </c>
      <c r="U664" s="46">
        <v>0</v>
      </c>
      <c r="V664" s="46">
        <v>2.95503231</v>
      </c>
      <c r="W664" s="46">
        <v>0</v>
      </c>
      <c r="X664" s="46">
        <v>2.95503231</v>
      </c>
      <c r="Y664" s="46">
        <v>0</v>
      </c>
      <c r="Z664" s="46">
        <v>3.26846068</v>
      </c>
      <c r="AA664" s="46">
        <v>1.01540151</v>
      </c>
      <c r="AB664" s="46">
        <v>1.09421433</v>
      </c>
      <c r="AC664" s="46">
        <v>1.7275792300000001</v>
      </c>
      <c r="AD664" s="46">
        <v>1.87237795</v>
      </c>
      <c r="AE664" s="46">
        <v>0.27827323000000004</v>
      </c>
      <c r="AF664" s="46">
        <v>0.30186839999999998</v>
      </c>
      <c r="AG664" s="46">
        <v>0</v>
      </c>
      <c r="AH664" s="46">
        <v>0</v>
      </c>
      <c r="AI664" s="46">
        <v>0</v>
      </c>
      <c r="AJ664" s="46">
        <v>0</v>
      </c>
      <c r="AK664" s="46">
        <v>0</v>
      </c>
      <c r="AL664" s="46" t="s">
        <v>951</v>
      </c>
      <c r="AM664" s="46">
        <v>2.0058524600000003</v>
      </c>
      <c r="AN664" s="46">
        <v>2.1742463499999998</v>
      </c>
      <c r="AO664" s="44" t="s">
        <v>1286</v>
      </c>
    </row>
    <row r="665" spans="1:41" ht="63" x14ac:dyDescent="0.25">
      <c r="A665" s="44" t="s">
        <v>1162</v>
      </c>
      <c r="B665" s="44" t="s">
        <v>1299</v>
      </c>
      <c r="C665" s="44" t="s">
        <v>1300</v>
      </c>
      <c r="D665" s="44" t="s">
        <v>183</v>
      </c>
      <c r="E665" s="45">
        <v>2023</v>
      </c>
      <c r="F665" s="45">
        <v>2023</v>
      </c>
      <c r="G665" s="45">
        <v>2023</v>
      </c>
      <c r="H665" s="46" t="s">
        <v>951</v>
      </c>
      <c r="I665" s="46" t="s">
        <v>951</v>
      </c>
      <c r="J665" s="46">
        <v>0</v>
      </c>
      <c r="K665" s="46">
        <v>0.25272715000000001</v>
      </c>
      <c r="L665" s="46">
        <v>0</v>
      </c>
      <c r="M665" s="46">
        <v>0</v>
      </c>
      <c r="N665" s="46">
        <v>0.25272715000000001</v>
      </c>
      <c r="O665" s="46">
        <v>0</v>
      </c>
      <c r="P665" s="46">
        <v>0.37062096999999999</v>
      </c>
      <c r="Q665" s="46">
        <v>0</v>
      </c>
      <c r="R665" s="46">
        <v>0</v>
      </c>
      <c r="S665" s="46">
        <v>0.37062096999999999</v>
      </c>
      <c r="T665" s="46">
        <v>0</v>
      </c>
      <c r="U665" s="46">
        <v>0</v>
      </c>
      <c r="V665" s="46">
        <v>0.23566028</v>
      </c>
      <c r="W665" s="46">
        <v>0</v>
      </c>
      <c r="X665" s="46">
        <v>0.23566028</v>
      </c>
      <c r="Y665" s="46">
        <v>0</v>
      </c>
      <c r="Z665" s="46">
        <v>0.37062096999999999</v>
      </c>
      <c r="AA665" s="46">
        <v>0.25272715000000001</v>
      </c>
      <c r="AB665" s="46">
        <v>0.37062096999999999</v>
      </c>
      <c r="AC665" s="46">
        <v>0</v>
      </c>
      <c r="AD665" s="46">
        <v>0</v>
      </c>
      <c r="AE665" s="46">
        <v>0</v>
      </c>
      <c r="AF665" s="46">
        <v>0</v>
      </c>
      <c r="AG665" s="46">
        <v>0</v>
      </c>
      <c r="AH665" s="46">
        <v>0</v>
      </c>
      <c r="AI665" s="46">
        <v>0</v>
      </c>
      <c r="AJ665" s="46">
        <v>0</v>
      </c>
      <c r="AK665" s="46">
        <v>0</v>
      </c>
      <c r="AL665" s="46" t="s">
        <v>951</v>
      </c>
      <c r="AM665" s="46">
        <v>0</v>
      </c>
      <c r="AN665" s="46">
        <v>0</v>
      </c>
      <c r="AO665" s="44" t="s">
        <v>1286</v>
      </c>
    </row>
    <row r="666" spans="1:41" ht="63" x14ac:dyDescent="0.25">
      <c r="A666" s="44" t="s">
        <v>1162</v>
      </c>
      <c r="B666" s="44" t="s">
        <v>1301</v>
      </c>
      <c r="C666" s="44" t="s">
        <v>1302</v>
      </c>
      <c r="D666" s="44" t="s">
        <v>186</v>
      </c>
      <c r="E666" s="45">
        <v>2020</v>
      </c>
      <c r="F666" s="45">
        <v>2025</v>
      </c>
      <c r="G666" s="45">
        <v>2025</v>
      </c>
      <c r="H666" s="46" t="s">
        <v>951</v>
      </c>
      <c r="I666" s="46" t="s">
        <v>951</v>
      </c>
      <c r="J666" s="46">
        <v>9.2999999999999999E-2</v>
      </c>
      <c r="K666" s="46">
        <v>0.44801289999999999</v>
      </c>
      <c r="L666" s="46">
        <v>0</v>
      </c>
      <c r="M666" s="46">
        <v>0</v>
      </c>
      <c r="N666" s="46">
        <v>0.44801289999999999</v>
      </c>
      <c r="O666" s="46">
        <v>0</v>
      </c>
      <c r="P666" s="46">
        <v>0.47640829000000001</v>
      </c>
      <c r="Q666" s="46">
        <v>0</v>
      </c>
      <c r="R666" s="46">
        <v>0</v>
      </c>
      <c r="S666" s="46">
        <v>0.47640829000000001</v>
      </c>
      <c r="T666" s="46">
        <v>0</v>
      </c>
      <c r="U666" s="46">
        <v>0</v>
      </c>
      <c r="V666" s="46">
        <v>0.35692716000000002</v>
      </c>
      <c r="W666" s="46">
        <v>0</v>
      </c>
      <c r="X666" s="46">
        <v>0.35692716000000002</v>
      </c>
      <c r="Y666" s="46">
        <v>0</v>
      </c>
      <c r="Z666" s="46">
        <v>0.38340829000000004</v>
      </c>
      <c r="AA666" s="46">
        <v>0.22932096999999999</v>
      </c>
      <c r="AB666" s="46">
        <v>0.24708063999999999</v>
      </c>
      <c r="AC666" s="46">
        <v>0</v>
      </c>
      <c r="AD666" s="46">
        <v>0</v>
      </c>
      <c r="AE666" s="46">
        <v>0.12569193000000001</v>
      </c>
      <c r="AF666" s="46">
        <v>0.13632764999999999</v>
      </c>
      <c r="AG666" s="46">
        <v>0</v>
      </c>
      <c r="AH666" s="46">
        <v>0</v>
      </c>
      <c r="AI666" s="46">
        <v>0</v>
      </c>
      <c r="AJ666" s="46">
        <v>0</v>
      </c>
      <c r="AK666" s="46">
        <v>0</v>
      </c>
      <c r="AL666" s="46" t="s">
        <v>951</v>
      </c>
      <c r="AM666" s="46">
        <v>0.12569193000000001</v>
      </c>
      <c r="AN666" s="46">
        <v>0.13632764999999999</v>
      </c>
      <c r="AO666" s="44" t="s">
        <v>1286</v>
      </c>
    </row>
    <row r="667" spans="1:41" ht="63" x14ac:dyDescent="0.25">
      <c r="A667" s="44" t="s">
        <v>1162</v>
      </c>
      <c r="B667" s="44" t="s">
        <v>1303</v>
      </c>
      <c r="C667" s="44" t="s">
        <v>1304</v>
      </c>
      <c r="D667" s="44" t="s">
        <v>186</v>
      </c>
      <c r="E667" s="45">
        <v>2017</v>
      </c>
      <c r="F667" s="45">
        <v>2025</v>
      </c>
      <c r="G667" s="45">
        <v>2025</v>
      </c>
      <c r="H667" s="46" t="s">
        <v>951</v>
      </c>
      <c r="I667" s="46" t="s">
        <v>951</v>
      </c>
      <c r="J667" s="46">
        <v>3.61340971</v>
      </c>
      <c r="K667" s="46">
        <v>6.9669007799999996</v>
      </c>
      <c r="L667" s="46">
        <v>0</v>
      </c>
      <c r="M667" s="46">
        <v>0</v>
      </c>
      <c r="N667" s="46">
        <v>6.9669007799999996</v>
      </c>
      <c r="O667" s="46">
        <v>0</v>
      </c>
      <c r="P667" s="46">
        <v>7.3498137999999997</v>
      </c>
      <c r="Q667" s="46">
        <v>0</v>
      </c>
      <c r="R667" s="46">
        <v>0</v>
      </c>
      <c r="S667" s="46">
        <v>7.3498137999999997</v>
      </c>
      <c r="T667" s="46">
        <v>0</v>
      </c>
      <c r="U667" s="46">
        <v>0</v>
      </c>
      <c r="V667" s="46">
        <v>3.3720669600000002</v>
      </c>
      <c r="W667" s="46">
        <v>0</v>
      </c>
      <c r="X667" s="46">
        <v>3.3720669600000002</v>
      </c>
      <c r="Y667" s="46">
        <v>0</v>
      </c>
      <c r="Z667" s="46">
        <v>3.7364040900000002</v>
      </c>
      <c r="AA667" s="46">
        <v>2.30202975</v>
      </c>
      <c r="AB667" s="46">
        <v>2.5595407199999998</v>
      </c>
      <c r="AC667" s="46">
        <v>0</v>
      </c>
      <c r="AD667" s="46">
        <v>0</v>
      </c>
      <c r="AE667" s="46">
        <v>1.0514613199999998</v>
      </c>
      <c r="AF667" s="46">
        <v>1.17686337</v>
      </c>
      <c r="AG667" s="46">
        <v>0</v>
      </c>
      <c r="AH667" s="46">
        <v>0</v>
      </c>
      <c r="AI667" s="46">
        <v>0</v>
      </c>
      <c r="AJ667" s="46">
        <v>0</v>
      </c>
      <c r="AK667" s="46">
        <v>0</v>
      </c>
      <c r="AL667" s="46" t="s">
        <v>951</v>
      </c>
      <c r="AM667" s="46">
        <v>1.0514613199999998</v>
      </c>
      <c r="AN667" s="46">
        <v>1.17686337</v>
      </c>
      <c r="AO667" s="44" t="s">
        <v>1286</v>
      </c>
    </row>
    <row r="668" spans="1:41" ht="267.75" x14ac:dyDescent="0.25">
      <c r="A668" s="44" t="s">
        <v>1162</v>
      </c>
      <c r="B668" s="44" t="s">
        <v>1305</v>
      </c>
      <c r="C668" s="44" t="s">
        <v>1306</v>
      </c>
      <c r="D668" s="44" t="s">
        <v>117</v>
      </c>
      <c r="E668" s="45">
        <v>2017</v>
      </c>
      <c r="F668" s="45">
        <v>2023</v>
      </c>
      <c r="G668" s="45">
        <v>2022</v>
      </c>
      <c r="H668" s="46" t="s">
        <v>951</v>
      </c>
      <c r="I668" s="46" t="s">
        <v>951</v>
      </c>
      <c r="J668" s="46">
        <v>1.09274713</v>
      </c>
      <c r="K668" s="46">
        <v>1.96593083</v>
      </c>
      <c r="L668" s="46">
        <v>0</v>
      </c>
      <c r="M668" s="46">
        <v>0</v>
      </c>
      <c r="N668" s="46">
        <v>1.96593083</v>
      </c>
      <c r="O668" s="46">
        <v>0</v>
      </c>
      <c r="P668" s="46">
        <v>1.09274713</v>
      </c>
      <c r="Q668" s="46">
        <v>0</v>
      </c>
      <c r="R668" s="46">
        <v>0</v>
      </c>
      <c r="S668" s="46">
        <v>1.09274713</v>
      </c>
      <c r="T668" s="46">
        <v>0</v>
      </c>
      <c r="U668" s="46">
        <v>0</v>
      </c>
      <c r="V668" s="46">
        <v>1.4131094800000001</v>
      </c>
      <c r="W668" s="46">
        <v>0</v>
      </c>
      <c r="X668" s="46">
        <v>1.4131094800000001</v>
      </c>
      <c r="Y668" s="46">
        <v>0</v>
      </c>
      <c r="Z668" s="46">
        <v>0</v>
      </c>
      <c r="AA668" s="46">
        <v>0.87318370000000001</v>
      </c>
      <c r="AB668" s="46">
        <v>0</v>
      </c>
      <c r="AC668" s="46">
        <v>0</v>
      </c>
      <c r="AD668" s="46">
        <v>0</v>
      </c>
      <c r="AE668" s="46">
        <v>0</v>
      </c>
      <c r="AF668" s="46">
        <v>0</v>
      </c>
      <c r="AG668" s="46">
        <v>0</v>
      </c>
      <c r="AH668" s="46">
        <v>0</v>
      </c>
      <c r="AI668" s="46">
        <v>0</v>
      </c>
      <c r="AJ668" s="46">
        <v>0</v>
      </c>
      <c r="AK668" s="46">
        <v>0</v>
      </c>
      <c r="AL668" s="46" t="s">
        <v>951</v>
      </c>
      <c r="AM668" s="46">
        <v>0</v>
      </c>
      <c r="AN668" s="46">
        <v>0</v>
      </c>
      <c r="AO668" s="44" t="s">
        <v>1307</v>
      </c>
    </row>
    <row r="669" spans="1:41" ht="220.5" x14ac:dyDescent="0.25">
      <c r="A669" s="44" t="s">
        <v>1162</v>
      </c>
      <c r="B669" s="44" t="s">
        <v>1308</v>
      </c>
      <c r="C669" s="44" t="s">
        <v>1309</v>
      </c>
      <c r="D669" s="44" t="s">
        <v>117</v>
      </c>
      <c r="E669" s="45">
        <v>2020</v>
      </c>
      <c r="F669" s="45">
        <v>2023</v>
      </c>
      <c r="G669" s="45">
        <v>2021</v>
      </c>
      <c r="H669" s="46" t="s">
        <v>951</v>
      </c>
      <c r="I669" s="46" t="s">
        <v>951</v>
      </c>
      <c r="J669" s="46">
        <v>0.13166667000000001</v>
      </c>
      <c r="K669" s="46">
        <v>0.69394404999999992</v>
      </c>
      <c r="L669" s="46">
        <v>0</v>
      </c>
      <c r="M669" s="46">
        <v>0</v>
      </c>
      <c r="N669" s="46">
        <v>0.69394404999999992</v>
      </c>
      <c r="O669" s="46">
        <v>0</v>
      </c>
      <c r="P669" s="46">
        <v>0.13166667000000001</v>
      </c>
      <c r="Q669" s="46">
        <v>0</v>
      </c>
      <c r="R669" s="46">
        <v>0</v>
      </c>
      <c r="S669" s="46">
        <v>0.13166667000000001</v>
      </c>
      <c r="T669" s="46">
        <v>0</v>
      </c>
      <c r="U669" s="46">
        <v>0</v>
      </c>
      <c r="V669" s="46">
        <v>0.56592993999999996</v>
      </c>
      <c r="W669" s="46">
        <v>0</v>
      </c>
      <c r="X669" s="46">
        <v>0.56592993999999996</v>
      </c>
      <c r="Y669" s="46">
        <v>0</v>
      </c>
      <c r="Z669" s="46">
        <v>0</v>
      </c>
      <c r="AA669" s="46">
        <v>0.56227738000000005</v>
      </c>
      <c r="AB669" s="46">
        <v>0</v>
      </c>
      <c r="AC669" s="46">
        <v>0</v>
      </c>
      <c r="AD669" s="46">
        <v>0</v>
      </c>
      <c r="AE669" s="46">
        <v>0</v>
      </c>
      <c r="AF669" s="46">
        <v>0</v>
      </c>
      <c r="AG669" s="46">
        <v>0</v>
      </c>
      <c r="AH669" s="46">
        <v>0</v>
      </c>
      <c r="AI669" s="46">
        <v>0</v>
      </c>
      <c r="AJ669" s="46">
        <v>0</v>
      </c>
      <c r="AK669" s="46">
        <v>0</v>
      </c>
      <c r="AL669" s="46" t="s">
        <v>951</v>
      </c>
      <c r="AM669" s="46">
        <v>0</v>
      </c>
      <c r="AN669" s="46">
        <v>0</v>
      </c>
      <c r="AO669" s="44" t="s">
        <v>1310</v>
      </c>
    </row>
    <row r="670" spans="1:41" ht="63" x14ac:dyDescent="0.25">
      <c r="A670" s="44" t="s">
        <v>1162</v>
      </c>
      <c r="B670" s="44" t="s">
        <v>1311</v>
      </c>
      <c r="C670" s="44" t="s">
        <v>1312</v>
      </c>
      <c r="D670" s="44" t="s">
        <v>186</v>
      </c>
      <c r="E670" s="45">
        <v>2022</v>
      </c>
      <c r="F670" s="45">
        <v>2023</v>
      </c>
      <c r="G670" s="45">
        <v>2023</v>
      </c>
      <c r="H670" s="46" t="s">
        <v>951</v>
      </c>
      <c r="I670" s="46" t="s">
        <v>951</v>
      </c>
      <c r="J670" s="46">
        <v>2.1939546000000001</v>
      </c>
      <c r="K670" s="46">
        <v>3.5890532899999998</v>
      </c>
      <c r="L670" s="46">
        <v>0</v>
      </c>
      <c r="M670" s="46">
        <v>0</v>
      </c>
      <c r="N670" s="46">
        <v>3.5890532899999998</v>
      </c>
      <c r="O670" s="46">
        <v>0</v>
      </c>
      <c r="P670" s="46">
        <v>3.6693790399999999</v>
      </c>
      <c r="Q670" s="46">
        <v>0</v>
      </c>
      <c r="R670" s="46">
        <v>0</v>
      </c>
      <c r="S670" s="46">
        <v>3.6693790399999999</v>
      </c>
      <c r="T670" s="46">
        <v>0</v>
      </c>
      <c r="U670" s="46">
        <v>0</v>
      </c>
      <c r="V670" s="46">
        <v>1.1778990599999999</v>
      </c>
      <c r="W670" s="46">
        <v>0</v>
      </c>
      <c r="X670" s="46">
        <v>1.1778990599999999</v>
      </c>
      <c r="Y670" s="46">
        <v>0</v>
      </c>
      <c r="Z670" s="46">
        <v>1.4754244400000001</v>
      </c>
      <c r="AA670" s="46">
        <v>1.39509869</v>
      </c>
      <c r="AB670" s="46">
        <v>1.4754244400000001</v>
      </c>
      <c r="AC670" s="46">
        <v>0</v>
      </c>
      <c r="AD670" s="46">
        <v>0</v>
      </c>
      <c r="AE670" s="46">
        <v>0</v>
      </c>
      <c r="AF670" s="46">
        <v>0</v>
      </c>
      <c r="AG670" s="46">
        <v>0</v>
      </c>
      <c r="AH670" s="46">
        <v>0</v>
      </c>
      <c r="AI670" s="46">
        <v>0</v>
      </c>
      <c r="AJ670" s="46">
        <v>0</v>
      </c>
      <c r="AK670" s="46">
        <v>0</v>
      </c>
      <c r="AL670" s="46" t="s">
        <v>951</v>
      </c>
      <c r="AM670" s="46">
        <v>0</v>
      </c>
      <c r="AN670" s="46">
        <v>0</v>
      </c>
      <c r="AO670" s="44" t="s">
        <v>1286</v>
      </c>
    </row>
    <row r="671" spans="1:41" ht="63" x14ac:dyDescent="0.25">
      <c r="A671" s="44" t="s">
        <v>1162</v>
      </c>
      <c r="B671" s="44" t="s">
        <v>1313</v>
      </c>
      <c r="C671" s="44" t="s">
        <v>1314</v>
      </c>
      <c r="D671" s="44" t="s">
        <v>186</v>
      </c>
      <c r="E671" s="45">
        <v>2022</v>
      </c>
      <c r="F671" s="45">
        <v>2023</v>
      </c>
      <c r="G671" s="45">
        <v>2023</v>
      </c>
      <c r="H671" s="46" t="s">
        <v>951</v>
      </c>
      <c r="I671" s="46" t="s">
        <v>951</v>
      </c>
      <c r="J671" s="46">
        <v>1.17384</v>
      </c>
      <c r="K671" s="46">
        <v>2.7564905899999999</v>
      </c>
      <c r="L671" s="46">
        <v>0</v>
      </c>
      <c r="M671" s="46">
        <v>0</v>
      </c>
      <c r="N671" s="46">
        <v>2.7564905899999999</v>
      </c>
      <c r="O671" s="46">
        <v>0</v>
      </c>
      <c r="P671" s="46">
        <v>2.8416343799999999</v>
      </c>
      <c r="Q671" s="46">
        <v>0</v>
      </c>
      <c r="R671" s="46">
        <v>0</v>
      </c>
      <c r="S671" s="46">
        <v>2.8416343799999999</v>
      </c>
      <c r="T671" s="46">
        <v>0</v>
      </c>
      <c r="U671" s="46">
        <v>0</v>
      </c>
      <c r="V671" s="46">
        <v>1.3257594400000001</v>
      </c>
      <c r="W671" s="46">
        <v>0</v>
      </c>
      <c r="X671" s="46">
        <v>1.3257594400000001</v>
      </c>
      <c r="Y671" s="46">
        <v>0</v>
      </c>
      <c r="Z671" s="46">
        <v>1.6677943800000001</v>
      </c>
      <c r="AA671" s="46">
        <v>1.5826505899999999</v>
      </c>
      <c r="AB671" s="46">
        <v>1.6677943800000001</v>
      </c>
      <c r="AC671" s="46">
        <v>0</v>
      </c>
      <c r="AD671" s="46">
        <v>0</v>
      </c>
      <c r="AE671" s="46">
        <v>0</v>
      </c>
      <c r="AF671" s="46">
        <v>0</v>
      </c>
      <c r="AG671" s="46">
        <v>0</v>
      </c>
      <c r="AH671" s="46">
        <v>0</v>
      </c>
      <c r="AI671" s="46">
        <v>0</v>
      </c>
      <c r="AJ671" s="46">
        <v>0</v>
      </c>
      <c r="AK671" s="46">
        <v>0</v>
      </c>
      <c r="AL671" s="46" t="s">
        <v>951</v>
      </c>
      <c r="AM671" s="46">
        <v>0</v>
      </c>
      <c r="AN671" s="46">
        <v>0</v>
      </c>
      <c r="AO671" s="44" t="s">
        <v>1286</v>
      </c>
    </row>
    <row r="672" spans="1:41" ht="63" x14ac:dyDescent="0.25">
      <c r="A672" s="44" t="s">
        <v>1162</v>
      </c>
      <c r="B672" s="44" t="s">
        <v>1315</v>
      </c>
      <c r="C672" s="44" t="s">
        <v>1316</v>
      </c>
      <c r="D672" s="44" t="s">
        <v>183</v>
      </c>
      <c r="E672" s="45">
        <v>2023</v>
      </c>
      <c r="F672" s="45">
        <v>2023</v>
      </c>
      <c r="G672" s="45">
        <v>2023</v>
      </c>
      <c r="H672" s="46" t="s">
        <v>951</v>
      </c>
      <c r="I672" s="46" t="s">
        <v>951</v>
      </c>
      <c r="J672" s="46">
        <v>0</v>
      </c>
      <c r="K672" s="46">
        <v>0.13230055999999998</v>
      </c>
      <c r="L672" s="46">
        <v>0</v>
      </c>
      <c r="M672" s="46">
        <v>0</v>
      </c>
      <c r="N672" s="46">
        <v>0.13230055999999998</v>
      </c>
      <c r="O672" s="46">
        <v>0</v>
      </c>
      <c r="P672" s="46">
        <v>0.14118894000000001</v>
      </c>
      <c r="Q672" s="46">
        <v>0</v>
      </c>
      <c r="R672" s="46">
        <v>0</v>
      </c>
      <c r="S672" s="46">
        <v>0.14118894000000001</v>
      </c>
      <c r="T672" s="46">
        <v>0</v>
      </c>
      <c r="U672" s="46">
        <v>0</v>
      </c>
      <c r="V672" s="46">
        <v>0.12521474000000002</v>
      </c>
      <c r="W672" s="46">
        <v>0</v>
      </c>
      <c r="X672" s="46">
        <v>0.12521474000000002</v>
      </c>
      <c r="Y672" s="46">
        <v>0</v>
      </c>
      <c r="Z672" s="46">
        <v>0.14118894000000001</v>
      </c>
      <c r="AA672" s="46">
        <v>0.13230055999999998</v>
      </c>
      <c r="AB672" s="46">
        <v>0.14118894000000001</v>
      </c>
      <c r="AC672" s="46">
        <v>0</v>
      </c>
      <c r="AD672" s="46">
        <v>0</v>
      </c>
      <c r="AE672" s="46">
        <v>0</v>
      </c>
      <c r="AF672" s="46">
        <v>0</v>
      </c>
      <c r="AG672" s="46">
        <v>0</v>
      </c>
      <c r="AH672" s="46">
        <v>0</v>
      </c>
      <c r="AI672" s="46">
        <v>0</v>
      </c>
      <c r="AJ672" s="46">
        <v>0</v>
      </c>
      <c r="AK672" s="46">
        <v>0</v>
      </c>
      <c r="AL672" s="46" t="s">
        <v>951</v>
      </c>
      <c r="AM672" s="46">
        <v>0</v>
      </c>
      <c r="AN672" s="46">
        <v>0</v>
      </c>
      <c r="AO672" s="44" t="s">
        <v>1286</v>
      </c>
    </row>
    <row r="673" spans="1:41" ht="63" x14ac:dyDescent="0.25">
      <c r="A673" s="44" t="s">
        <v>1162</v>
      </c>
      <c r="B673" s="44" t="s">
        <v>1317</v>
      </c>
      <c r="C673" s="44" t="s">
        <v>1318</v>
      </c>
      <c r="D673" s="44" t="s">
        <v>183</v>
      </c>
      <c r="E673" s="45">
        <v>2023</v>
      </c>
      <c r="F673" s="45">
        <v>2023</v>
      </c>
      <c r="G673" s="45">
        <v>2023</v>
      </c>
      <c r="H673" s="46" t="s">
        <v>951</v>
      </c>
      <c r="I673" s="46" t="s">
        <v>951</v>
      </c>
      <c r="J673" s="46">
        <v>0</v>
      </c>
      <c r="K673" s="46">
        <v>0.2234592</v>
      </c>
      <c r="L673" s="46">
        <v>0</v>
      </c>
      <c r="M673" s="46">
        <v>0</v>
      </c>
      <c r="N673" s="46">
        <v>0.2234592</v>
      </c>
      <c r="O673" s="46">
        <v>0</v>
      </c>
      <c r="P673" s="46">
        <v>0.24845578000000001</v>
      </c>
      <c r="Q673" s="46">
        <v>0</v>
      </c>
      <c r="R673" s="46">
        <v>0</v>
      </c>
      <c r="S673" s="46">
        <v>0.24845578000000001</v>
      </c>
      <c r="T673" s="46">
        <v>0</v>
      </c>
      <c r="U673" s="46">
        <v>0</v>
      </c>
      <c r="V673" s="46">
        <v>0.22229363000000002</v>
      </c>
      <c r="W673" s="46">
        <v>0</v>
      </c>
      <c r="X673" s="46">
        <v>0.22229363000000002</v>
      </c>
      <c r="Y673" s="46">
        <v>0</v>
      </c>
      <c r="Z673" s="46">
        <v>0.24845578000000001</v>
      </c>
      <c r="AA673" s="46">
        <v>0.2234592</v>
      </c>
      <c r="AB673" s="46">
        <v>0.24845578000000001</v>
      </c>
      <c r="AC673" s="46">
        <v>0</v>
      </c>
      <c r="AD673" s="46">
        <v>0</v>
      </c>
      <c r="AE673" s="46">
        <v>0</v>
      </c>
      <c r="AF673" s="46">
        <v>0</v>
      </c>
      <c r="AG673" s="46">
        <v>0</v>
      </c>
      <c r="AH673" s="46">
        <v>0</v>
      </c>
      <c r="AI673" s="46">
        <v>0</v>
      </c>
      <c r="AJ673" s="46">
        <v>0</v>
      </c>
      <c r="AK673" s="46">
        <v>0</v>
      </c>
      <c r="AL673" s="46" t="s">
        <v>951</v>
      </c>
      <c r="AM673" s="46">
        <v>0</v>
      </c>
      <c r="AN673" s="46">
        <v>0</v>
      </c>
      <c r="AO673" s="44" t="s">
        <v>1286</v>
      </c>
    </row>
    <row r="674" spans="1:41" ht="63" x14ac:dyDescent="0.25">
      <c r="A674" s="44" t="s">
        <v>1162</v>
      </c>
      <c r="B674" s="44" t="s">
        <v>1319</v>
      </c>
      <c r="C674" s="44" t="s">
        <v>1320</v>
      </c>
      <c r="D674" s="44" t="s">
        <v>183</v>
      </c>
      <c r="E674" s="45">
        <v>2023</v>
      </c>
      <c r="F674" s="45">
        <v>2023</v>
      </c>
      <c r="G674" s="45">
        <v>2023</v>
      </c>
      <c r="H674" s="46" t="s">
        <v>951</v>
      </c>
      <c r="I674" s="46" t="s">
        <v>951</v>
      </c>
      <c r="J674" s="46">
        <v>0</v>
      </c>
      <c r="K674" s="46">
        <v>0.13542982000000001</v>
      </c>
      <c r="L674" s="46">
        <v>0</v>
      </c>
      <c r="M674" s="46">
        <v>0</v>
      </c>
      <c r="N674" s="46">
        <v>0.13542982000000001</v>
      </c>
      <c r="O674" s="46">
        <v>0</v>
      </c>
      <c r="P674" s="46">
        <v>0.14383623000000001</v>
      </c>
      <c r="Q674" s="46">
        <v>0</v>
      </c>
      <c r="R674" s="46">
        <v>0</v>
      </c>
      <c r="S674" s="46">
        <v>0.14383623000000001</v>
      </c>
      <c r="T674" s="46">
        <v>0</v>
      </c>
      <c r="U674" s="46">
        <v>0</v>
      </c>
      <c r="V674" s="46">
        <v>0.1309178</v>
      </c>
      <c r="W674" s="46">
        <v>0</v>
      </c>
      <c r="X674" s="46">
        <v>0.1309178</v>
      </c>
      <c r="Y674" s="46">
        <v>0</v>
      </c>
      <c r="Z674" s="46">
        <v>0.14383623000000001</v>
      </c>
      <c r="AA674" s="46">
        <v>0.13542982000000001</v>
      </c>
      <c r="AB674" s="46">
        <v>0.14383623000000001</v>
      </c>
      <c r="AC674" s="46">
        <v>0</v>
      </c>
      <c r="AD674" s="46">
        <v>0</v>
      </c>
      <c r="AE674" s="46">
        <v>0</v>
      </c>
      <c r="AF674" s="46">
        <v>0</v>
      </c>
      <c r="AG674" s="46">
        <v>0</v>
      </c>
      <c r="AH674" s="46">
        <v>0</v>
      </c>
      <c r="AI674" s="46">
        <v>0</v>
      </c>
      <c r="AJ674" s="46">
        <v>0</v>
      </c>
      <c r="AK674" s="46">
        <v>0</v>
      </c>
      <c r="AL674" s="46" t="s">
        <v>951</v>
      </c>
      <c r="AM674" s="46">
        <v>0</v>
      </c>
      <c r="AN674" s="46">
        <v>0</v>
      </c>
      <c r="AO674" s="44" t="s">
        <v>1286</v>
      </c>
    </row>
    <row r="675" spans="1:41" ht="63" x14ac:dyDescent="0.25">
      <c r="A675" s="44" t="s">
        <v>1162</v>
      </c>
      <c r="B675" s="44" t="s">
        <v>1321</v>
      </c>
      <c r="C675" s="44" t="s">
        <v>1322</v>
      </c>
      <c r="D675" s="44" t="s">
        <v>183</v>
      </c>
      <c r="E675" s="45">
        <v>2023</v>
      </c>
      <c r="F675" s="45">
        <v>2023</v>
      </c>
      <c r="G675" s="45">
        <v>2023</v>
      </c>
      <c r="H675" s="46" t="s">
        <v>951</v>
      </c>
      <c r="I675" s="46" t="s">
        <v>951</v>
      </c>
      <c r="J675" s="46">
        <v>0</v>
      </c>
      <c r="K675" s="46">
        <v>0.7441875</v>
      </c>
      <c r="L675" s="46">
        <v>0</v>
      </c>
      <c r="M675" s="46">
        <v>0</v>
      </c>
      <c r="N675" s="46">
        <v>0.7441875</v>
      </c>
      <c r="O675" s="46">
        <v>0</v>
      </c>
      <c r="P675" s="46">
        <v>0.79859996</v>
      </c>
      <c r="Q675" s="46">
        <v>0</v>
      </c>
      <c r="R675" s="46">
        <v>0</v>
      </c>
      <c r="S675" s="46">
        <v>0.79859996</v>
      </c>
      <c r="T675" s="46">
        <v>0</v>
      </c>
      <c r="U675" s="46">
        <v>0</v>
      </c>
      <c r="V675" s="46">
        <v>0.73611548000000004</v>
      </c>
      <c r="W675" s="46">
        <v>0</v>
      </c>
      <c r="X675" s="46">
        <v>0.73611548000000004</v>
      </c>
      <c r="Y675" s="46">
        <v>0</v>
      </c>
      <c r="Z675" s="46">
        <v>0.79859996</v>
      </c>
      <c r="AA675" s="46">
        <v>0.7441875</v>
      </c>
      <c r="AB675" s="46">
        <v>0.79859996</v>
      </c>
      <c r="AC675" s="46">
        <v>0</v>
      </c>
      <c r="AD675" s="46">
        <v>0</v>
      </c>
      <c r="AE675" s="46">
        <v>0</v>
      </c>
      <c r="AF675" s="46">
        <v>0</v>
      </c>
      <c r="AG675" s="46">
        <v>0</v>
      </c>
      <c r="AH675" s="46">
        <v>0</v>
      </c>
      <c r="AI675" s="46">
        <v>0</v>
      </c>
      <c r="AJ675" s="46">
        <v>0</v>
      </c>
      <c r="AK675" s="46">
        <v>0</v>
      </c>
      <c r="AL675" s="46" t="s">
        <v>951</v>
      </c>
      <c r="AM675" s="46">
        <v>0</v>
      </c>
      <c r="AN675" s="46">
        <v>0</v>
      </c>
      <c r="AO675" s="44" t="s">
        <v>1286</v>
      </c>
    </row>
    <row r="676" spans="1:41" ht="63" x14ac:dyDescent="0.25">
      <c r="A676" s="44" t="s">
        <v>1162</v>
      </c>
      <c r="B676" s="44" t="s">
        <v>1323</v>
      </c>
      <c r="C676" s="44" t="s">
        <v>1324</v>
      </c>
      <c r="D676" s="44" t="s">
        <v>186</v>
      </c>
      <c r="E676" s="45">
        <v>2020</v>
      </c>
      <c r="F676" s="45">
        <v>2025</v>
      </c>
      <c r="G676" s="45">
        <v>2025</v>
      </c>
      <c r="H676" s="46" t="s">
        <v>951</v>
      </c>
      <c r="I676" s="46" t="s">
        <v>951</v>
      </c>
      <c r="J676" s="46">
        <v>1.29925</v>
      </c>
      <c r="K676" s="46">
        <v>20.47399223</v>
      </c>
      <c r="L676" s="46">
        <v>0</v>
      </c>
      <c r="M676" s="46">
        <v>0</v>
      </c>
      <c r="N676" s="46">
        <v>20.47399223</v>
      </c>
      <c r="O676" s="46">
        <v>0</v>
      </c>
      <c r="P676" s="46">
        <v>22.905870149999998</v>
      </c>
      <c r="Q676" s="46">
        <v>0</v>
      </c>
      <c r="R676" s="46">
        <v>0</v>
      </c>
      <c r="S676" s="46">
        <v>22.905870149999998</v>
      </c>
      <c r="T676" s="46">
        <v>0</v>
      </c>
      <c r="U676" s="46">
        <v>0</v>
      </c>
      <c r="V676" s="46">
        <v>18.36958241</v>
      </c>
      <c r="W676" s="46">
        <v>0</v>
      </c>
      <c r="X676" s="46">
        <v>18.36958241</v>
      </c>
      <c r="Y676" s="46">
        <v>0</v>
      </c>
      <c r="Z676" s="46">
        <v>21.606620149999998</v>
      </c>
      <c r="AA676" s="46">
        <v>9.2666619900000011</v>
      </c>
      <c r="AB676" s="46">
        <v>10.40802968</v>
      </c>
      <c r="AC676" s="46">
        <v>3.8808791500000002</v>
      </c>
      <c r="AD676" s="46">
        <v>4.3839568099999999</v>
      </c>
      <c r="AE676" s="46">
        <v>6.0272010899999993</v>
      </c>
      <c r="AF676" s="46">
        <v>6.8146336600000001</v>
      </c>
      <c r="AG676" s="46">
        <v>0</v>
      </c>
      <c r="AH676" s="46">
        <v>0</v>
      </c>
      <c r="AI676" s="46">
        <v>0</v>
      </c>
      <c r="AJ676" s="46">
        <v>0</v>
      </c>
      <c r="AK676" s="46">
        <v>0</v>
      </c>
      <c r="AL676" s="46" t="s">
        <v>951</v>
      </c>
      <c r="AM676" s="46">
        <v>9.9080802399999985</v>
      </c>
      <c r="AN676" s="46">
        <v>11.198590469999999</v>
      </c>
      <c r="AO676" s="44" t="s">
        <v>1286</v>
      </c>
    </row>
    <row r="677" spans="1:41" ht="63" x14ac:dyDescent="0.25">
      <c r="A677" s="44" t="s">
        <v>1162</v>
      </c>
      <c r="B677" s="44" t="s">
        <v>1325</v>
      </c>
      <c r="C677" s="44" t="s">
        <v>1326</v>
      </c>
      <c r="D677" s="44" t="s">
        <v>183</v>
      </c>
      <c r="E677" s="45">
        <v>2023</v>
      </c>
      <c r="F677" s="45">
        <v>2025</v>
      </c>
      <c r="G677" s="45">
        <v>2025</v>
      </c>
      <c r="H677" s="46" t="s">
        <v>951</v>
      </c>
      <c r="I677" s="46" t="s">
        <v>951</v>
      </c>
      <c r="J677" s="46">
        <v>0</v>
      </c>
      <c r="K677" s="46">
        <v>6.2998287899999994</v>
      </c>
      <c r="L677" s="46">
        <v>0</v>
      </c>
      <c r="M677" s="46">
        <v>0</v>
      </c>
      <c r="N677" s="46">
        <v>6.2998287899999994</v>
      </c>
      <c r="O677" s="46">
        <v>0</v>
      </c>
      <c r="P677" s="46">
        <v>8.27756443</v>
      </c>
      <c r="Q677" s="46">
        <v>0</v>
      </c>
      <c r="R677" s="46">
        <v>0</v>
      </c>
      <c r="S677" s="46">
        <v>8.27756443</v>
      </c>
      <c r="T677" s="46">
        <v>0</v>
      </c>
      <c r="U677" s="46">
        <v>0</v>
      </c>
      <c r="V677" s="46">
        <v>6.1462677999999995</v>
      </c>
      <c r="W677" s="46">
        <v>0</v>
      </c>
      <c r="X677" s="46">
        <v>6.1462677999999995</v>
      </c>
      <c r="Y677" s="46">
        <v>0</v>
      </c>
      <c r="Z677" s="46">
        <v>8.27756443</v>
      </c>
      <c r="AA677" s="46">
        <v>3.67464806</v>
      </c>
      <c r="AB677" s="46">
        <v>4.8157758499999996</v>
      </c>
      <c r="AC677" s="46">
        <v>1.28245254</v>
      </c>
      <c r="AD677" s="46">
        <v>1.6903738399999999</v>
      </c>
      <c r="AE677" s="46">
        <v>1.3427281900000001</v>
      </c>
      <c r="AF677" s="46">
        <v>1.77141474</v>
      </c>
      <c r="AG677" s="46">
        <v>0</v>
      </c>
      <c r="AH677" s="46">
        <v>0</v>
      </c>
      <c r="AI677" s="46">
        <v>0</v>
      </c>
      <c r="AJ677" s="46">
        <v>0</v>
      </c>
      <c r="AK677" s="46">
        <v>0</v>
      </c>
      <c r="AL677" s="46" t="s">
        <v>951</v>
      </c>
      <c r="AM677" s="46">
        <v>2.6251807299999999</v>
      </c>
      <c r="AN677" s="46">
        <v>3.4617885799999999</v>
      </c>
      <c r="AO677" s="44" t="s">
        <v>1286</v>
      </c>
    </row>
    <row r="678" spans="1:41" ht="63" x14ac:dyDescent="0.25">
      <c r="A678" s="44" t="s">
        <v>1162</v>
      </c>
      <c r="B678" s="44" t="s">
        <v>1327</v>
      </c>
      <c r="C678" s="44" t="s">
        <v>1328</v>
      </c>
      <c r="D678" s="44" t="s">
        <v>183</v>
      </c>
      <c r="E678" s="45">
        <v>2024</v>
      </c>
      <c r="F678" s="45">
        <v>2025</v>
      </c>
      <c r="G678" s="45">
        <v>2025</v>
      </c>
      <c r="H678" s="46" t="s">
        <v>951</v>
      </c>
      <c r="I678" s="46" t="s">
        <v>951</v>
      </c>
      <c r="J678" s="46">
        <v>0</v>
      </c>
      <c r="K678" s="46">
        <v>0.49212135000000001</v>
      </c>
      <c r="L678" s="46">
        <v>0</v>
      </c>
      <c r="M678" s="46">
        <v>0</v>
      </c>
      <c r="N678" s="46">
        <v>0.49212135000000001</v>
      </c>
      <c r="O678" s="46">
        <v>0</v>
      </c>
      <c r="P678" s="46">
        <v>0.55567268000000003</v>
      </c>
      <c r="Q678" s="46">
        <v>0</v>
      </c>
      <c r="R678" s="46">
        <v>0</v>
      </c>
      <c r="S678" s="46">
        <v>0.55567268000000003</v>
      </c>
      <c r="T678" s="46">
        <v>0</v>
      </c>
      <c r="U678" s="46">
        <v>0</v>
      </c>
      <c r="V678" s="46">
        <v>0.49212135000000001</v>
      </c>
      <c r="W678" s="46">
        <v>0</v>
      </c>
      <c r="X678" s="46">
        <v>0.49212135000000001</v>
      </c>
      <c r="Y678" s="46">
        <v>0</v>
      </c>
      <c r="Z678" s="46">
        <v>0.55567268000000003</v>
      </c>
      <c r="AA678" s="46">
        <v>0</v>
      </c>
      <c r="AB678" s="46">
        <v>0</v>
      </c>
      <c r="AC678" s="46">
        <v>0.24099968000000002</v>
      </c>
      <c r="AD678" s="46">
        <v>0.27133215999999999</v>
      </c>
      <c r="AE678" s="46">
        <v>0.25112167000000002</v>
      </c>
      <c r="AF678" s="46">
        <v>0.28434052000000004</v>
      </c>
      <c r="AG678" s="46">
        <v>0</v>
      </c>
      <c r="AH678" s="46">
        <v>0</v>
      </c>
      <c r="AI678" s="46">
        <v>0</v>
      </c>
      <c r="AJ678" s="46">
        <v>0</v>
      </c>
      <c r="AK678" s="46">
        <v>0</v>
      </c>
      <c r="AL678" s="46" t="s">
        <v>951</v>
      </c>
      <c r="AM678" s="46">
        <v>0.49212135000000001</v>
      </c>
      <c r="AN678" s="46">
        <v>0.55567268000000003</v>
      </c>
      <c r="AO678" s="44" t="s">
        <v>1286</v>
      </c>
    </row>
    <row r="679" spans="1:41" ht="63" x14ac:dyDescent="0.25">
      <c r="A679" s="44" t="s">
        <v>1162</v>
      </c>
      <c r="B679" s="44" t="s">
        <v>1329</v>
      </c>
      <c r="C679" s="44" t="s">
        <v>1330</v>
      </c>
      <c r="D679" s="44" t="s">
        <v>183</v>
      </c>
      <c r="E679" s="45">
        <v>2023</v>
      </c>
      <c r="F679" s="45">
        <v>2023</v>
      </c>
      <c r="G679" s="45">
        <v>2023</v>
      </c>
      <c r="H679" s="46" t="s">
        <v>951</v>
      </c>
      <c r="I679" s="46" t="s">
        <v>951</v>
      </c>
      <c r="J679" s="46">
        <v>0</v>
      </c>
      <c r="K679" s="46">
        <v>1.7397523699999999</v>
      </c>
      <c r="L679" s="46">
        <v>0</v>
      </c>
      <c r="M679" s="46">
        <v>0</v>
      </c>
      <c r="N679" s="46">
        <v>1.7397523699999999</v>
      </c>
      <c r="O679" s="46">
        <v>0</v>
      </c>
      <c r="P679" s="46">
        <v>1.9343657400000001</v>
      </c>
      <c r="Q679" s="46">
        <v>0</v>
      </c>
      <c r="R679" s="46">
        <v>0</v>
      </c>
      <c r="S679" s="46">
        <v>1.9343657400000001</v>
      </c>
      <c r="T679" s="46">
        <v>0</v>
      </c>
      <c r="U679" s="46">
        <v>0</v>
      </c>
      <c r="V679" s="46">
        <v>1.5941169900000001</v>
      </c>
      <c r="W679" s="46">
        <v>0</v>
      </c>
      <c r="X679" s="46">
        <v>1.5941169900000001</v>
      </c>
      <c r="Y679" s="46">
        <v>0</v>
      </c>
      <c r="Z679" s="46">
        <v>1.9343657400000001</v>
      </c>
      <c r="AA679" s="46">
        <v>1.7397523699999999</v>
      </c>
      <c r="AB679" s="46">
        <v>1.9343657400000001</v>
      </c>
      <c r="AC679" s="46">
        <v>0</v>
      </c>
      <c r="AD679" s="46">
        <v>0</v>
      </c>
      <c r="AE679" s="46">
        <v>0</v>
      </c>
      <c r="AF679" s="46">
        <v>0</v>
      </c>
      <c r="AG679" s="46">
        <v>0</v>
      </c>
      <c r="AH679" s="46">
        <v>0</v>
      </c>
      <c r="AI679" s="46">
        <v>0</v>
      </c>
      <c r="AJ679" s="46">
        <v>0</v>
      </c>
      <c r="AK679" s="46">
        <v>0</v>
      </c>
      <c r="AL679" s="46" t="s">
        <v>951</v>
      </c>
      <c r="AM679" s="46">
        <v>0</v>
      </c>
      <c r="AN679" s="46">
        <v>0</v>
      </c>
      <c r="AO679" s="44" t="s">
        <v>1286</v>
      </c>
    </row>
    <row r="680" spans="1:41" ht="63" x14ac:dyDescent="0.25">
      <c r="A680" s="44" t="s">
        <v>1162</v>
      </c>
      <c r="B680" s="44" t="s">
        <v>1331</v>
      </c>
      <c r="C680" s="44" t="s">
        <v>1332</v>
      </c>
      <c r="D680" s="44" t="s">
        <v>183</v>
      </c>
      <c r="E680" s="45">
        <v>2025</v>
      </c>
      <c r="F680" s="45">
        <v>2025</v>
      </c>
      <c r="G680" s="45">
        <v>2026</v>
      </c>
      <c r="H680" s="46" t="s">
        <v>951</v>
      </c>
      <c r="I680" s="46" t="s">
        <v>951</v>
      </c>
      <c r="J680" s="46">
        <v>0</v>
      </c>
      <c r="K680" s="46">
        <v>1.50537085</v>
      </c>
      <c r="L680" s="46">
        <v>0</v>
      </c>
      <c r="M680" s="46">
        <v>0</v>
      </c>
      <c r="N680" s="46">
        <v>1.50537085</v>
      </c>
      <c r="O680" s="46">
        <v>0</v>
      </c>
      <c r="P680" s="46">
        <v>1.7625218999999999</v>
      </c>
      <c r="Q680" s="46">
        <v>0</v>
      </c>
      <c r="R680" s="46">
        <v>0</v>
      </c>
      <c r="S680" s="46">
        <v>1.7625218999999999</v>
      </c>
      <c r="T680" s="46">
        <v>0</v>
      </c>
      <c r="U680" s="46">
        <v>0</v>
      </c>
      <c r="V680" s="46">
        <v>1.50537085</v>
      </c>
      <c r="W680" s="46">
        <v>0</v>
      </c>
      <c r="X680" s="46">
        <v>1.50537085</v>
      </c>
      <c r="Y680" s="46">
        <v>0</v>
      </c>
      <c r="Z680" s="46">
        <v>1.7625218999999999</v>
      </c>
      <c r="AA680" s="46">
        <v>0</v>
      </c>
      <c r="AB680" s="46">
        <v>0</v>
      </c>
      <c r="AC680" s="46">
        <v>0</v>
      </c>
      <c r="AD680" s="46">
        <v>0</v>
      </c>
      <c r="AE680" s="46">
        <v>1.50537085</v>
      </c>
      <c r="AF680" s="46">
        <v>1.7625218999999999</v>
      </c>
      <c r="AG680" s="46">
        <v>0</v>
      </c>
      <c r="AH680" s="46">
        <v>0</v>
      </c>
      <c r="AI680" s="46">
        <v>0</v>
      </c>
      <c r="AJ680" s="46">
        <v>0</v>
      </c>
      <c r="AK680" s="46">
        <v>0</v>
      </c>
      <c r="AL680" s="46" t="s">
        <v>951</v>
      </c>
      <c r="AM680" s="46">
        <v>1.50537085</v>
      </c>
      <c r="AN680" s="46">
        <v>1.7625218999999999</v>
      </c>
      <c r="AO680" s="44" t="s">
        <v>1286</v>
      </c>
    </row>
    <row r="681" spans="1:41" ht="63" x14ac:dyDescent="0.25">
      <c r="A681" s="44" t="s">
        <v>1162</v>
      </c>
      <c r="B681" s="44" t="s">
        <v>1333</v>
      </c>
      <c r="C681" s="44" t="s">
        <v>1334</v>
      </c>
      <c r="D681" s="44" t="s">
        <v>183</v>
      </c>
      <c r="E681" s="45">
        <v>2024</v>
      </c>
      <c r="F681" s="45">
        <v>2025</v>
      </c>
      <c r="G681" s="45">
        <v>2025</v>
      </c>
      <c r="H681" s="46" t="s">
        <v>951</v>
      </c>
      <c r="I681" s="46" t="s">
        <v>951</v>
      </c>
      <c r="J681" s="46">
        <v>0</v>
      </c>
      <c r="K681" s="46">
        <v>4.33902505</v>
      </c>
      <c r="L681" s="46">
        <v>0</v>
      </c>
      <c r="M681" s="46">
        <v>0</v>
      </c>
      <c r="N681" s="46">
        <v>4.33902505</v>
      </c>
      <c r="O681" s="46">
        <v>0</v>
      </c>
      <c r="P681" s="46">
        <v>5.2965528599999994</v>
      </c>
      <c r="Q681" s="46">
        <v>0</v>
      </c>
      <c r="R681" s="46">
        <v>0</v>
      </c>
      <c r="S681" s="46">
        <v>5.2965528599999994</v>
      </c>
      <c r="T681" s="46">
        <v>0</v>
      </c>
      <c r="U681" s="46">
        <v>0</v>
      </c>
      <c r="V681" s="46">
        <v>4.33902505</v>
      </c>
      <c r="W681" s="46">
        <v>0</v>
      </c>
      <c r="X681" s="46">
        <v>4.33902505</v>
      </c>
      <c r="Y681" s="46">
        <v>0</v>
      </c>
      <c r="Z681" s="46">
        <v>5.2965528599999994</v>
      </c>
      <c r="AA681" s="46">
        <v>0</v>
      </c>
      <c r="AB681" s="46">
        <v>0</v>
      </c>
      <c r="AC681" s="46">
        <v>4.33902505</v>
      </c>
      <c r="AD681" s="46">
        <v>5.2965528599999994</v>
      </c>
      <c r="AE681" s="46">
        <v>0</v>
      </c>
      <c r="AF681" s="46">
        <v>0</v>
      </c>
      <c r="AG681" s="46">
        <v>0</v>
      </c>
      <c r="AH681" s="46">
        <v>0</v>
      </c>
      <c r="AI681" s="46">
        <v>0</v>
      </c>
      <c r="AJ681" s="46">
        <v>0</v>
      </c>
      <c r="AK681" s="46">
        <v>0</v>
      </c>
      <c r="AL681" s="46" t="s">
        <v>951</v>
      </c>
      <c r="AM681" s="46">
        <v>4.33902505</v>
      </c>
      <c r="AN681" s="46">
        <v>5.2965528599999994</v>
      </c>
      <c r="AO681" s="44" t="s">
        <v>1286</v>
      </c>
    </row>
    <row r="682" spans="1:41" ht="63" x14ac:dyDescent="0.25">
      <c r="A682" s="44" t="s">
        <v>1162</v>
      </c>
      <c r="B682" s="44" t="s">
        <v>1335</v>
      </c>
      <c r="C682" s="44" t="s">
        <v>1336</v>
      </c>
      <c r="D682" s="44" t="s">
        <v>183</v>
      </c>
      <c r="E682" s="45">
        <v>2025</v>
      </c>
      <c r="F682" s="45">
        <v>2025</v>
      </c>
      <c r="G682" s="45">
        <v>2025</v>
      </c>
      <c r="H682" s="46" t="s">
        <v>951</v>
      </c>
      <c r="I682" s="46" t="s">
        <v>951</v>
      </c>
      <c r="J682" s="46">
        <v>0</v>
      </c>
      <c r="K682" s="46">
        <v>3.6257079800000001</v>
      </c>
      <c r="L682" s="46">
        <v>0</v>
      </c>
      <c r="M682" s="46">
        <v>0</v>
      </c>
      <c r="N682" s="46">
        <v>3.6257079800000001</v>
      </c>
      <c r="O682" s="46">
        <v>0</v>
      </c>
      <c r="P682" s="46">
        <v>4.5572389500000003</v>
      </c>
      <c r="Q682" s="46">
        <v>0</v>
      </c>
      <c r="R682" s="46">
        <v>0</v>
      </c>
      <c r="S682" s="46">
        <v>4.5572389500000003</v>
      </c>
      <c r="T682" s="46">
        <v>0</v>
      </c>
      <c r="U682" s="46">
        <v>0</v>
      </c>
      <c r="V682" s="46">
        <v>1.5846241000000001</v>
      </c>
      <c r="W682" s="46">
        <v>0</v>
      </c>
      <c r="X682" s="46">
        <v>1.5846241000000001</v>
      </c>
      <c r="Y682" s="46">
        <v>0</v>
      </c>
      <c r="Z682" s="46">
        <v>4.5572389500000003</v>
      </c>
      <c r="AA682" s="46">
        <v>0</v>
      </c>
      <c r="AB682" s="46">
        <v>0</v>
      </c>
      <c r="AC682" s="46">
        <v>0</v>
      </c>
      <c r="AD682" s="46">
        <v>0</v>
      </c>
      <c r="AE682" s="46">
        <v>3.6257079800000001</v>
      </c>
      <c r="AF682" s="46">
        <v>4.5572389500000003</v>
      </c>
      <c r="AG682" s="46">
        <v>0</v>
      </c>
      <c r="AH682" s="46">
        <v>0</v>
      </c>
      <c r="AI682" s="46">
        <v>0</v>
      </c>
      <c r="AJ682" s="46">
        <v>0</v>
      </c>
      <c r="AK682" s="46">
        <v>0</v>
      </c>
      <c r="AL682" s="46" t="s">
        <v>951</v>
      </c>
      <c r="AM682" s="46">
        <v>3.6257079800000001</v>
      </c>
      <c r="AN682" s="46">
        <v>4.5572389500000003</v>
      </c>
      <c r="AO682" s="44" t="s">
        <v>1286</v>
      </c>
    </row>
    <row r="683" spans="1:41" ht="63" x14ac:dyDescent="0.25">
      <c r="A683" s="44" t="s">
        <v>1162</v>
      </c>
      <c r="B683" s="44" t="s">
        <v>1337</v>
      </c>
      <c r="C683" s="44" t="s">
        <v>1338</v>
      </c>
      <c r="D683" s="44" t="s">
        <v>186</v>
      </c>
      <c r="E683" s="45">
        <v>2017</v>
      </c>
      <c r="F683" s="45">
        <v>2025</v>
      </c>
      <c r="G683" s="45">
        <v>2025</v>
      </c>
      <c r="H683" s="46" t="s">
        <v>951</v>
      </c>
      <c r="I683" s="46" t="s">
        <v>951</v>
      </c>
      <c r="J683" s="46">
        <v>0.68369491999999998</v>
      </c>
      <c r="K683" s="46">
        <v>3.4518644699999999</v>
      </c>
      <c r="L683" s="46">
        <v>0</v>
      </c>
      <c r="M683" s="46">
        <v>0</v>
      </c>
      <c r="N683" s="46">
        <v>3.4518644699999999</v>
      </c>
      <c r="O683" s="46">
        <v>0</v>
      </c>
      <c r="P683" s="46">
        <v>3.6662539999999999</v>
      </c>
      <c r="Q683" s="46">
        <v>0</v>
      </c>
      <c r="R683" s="46">
        <v>0</v>
      </c>
      <c r="S683" s="46">
        <v>3.6662539999999999</v>
      </c>
      <c r="T683" s="46">
        <v>0</v>
      </c>
      <c r="U683" s="46">
        <v>0</v>
      </c>
      <c r="V683" s="46">
        <v>2.52702282</v>
      </c>
      <c r="W683" s="46">
        <v>0</v>
      </c>
      <c r="X683" s="46">
        <v>2.52702282</v>
      </c>
      <c r="Y683" s="46">
        <v>0</v>
      </c>
      <c r="Z683" s="46">
        <v>2.9825590800000001</v>
      </c>
      <c r="AA683" s="46">
        <v>1.8024254900000001</v>
      </c>
      <c r="AB683" s="46">
        <v>1.93781823</v>
      </c>
      <c r="AC683" s="46">
        <v>0.47178501</v>
      </c>
      <c r="AD683" s="46">
        <v>0.51014166999999999</v>
      </c>
      <c r="AE683" s="46">
        <v>0.49395905000000001</v>
      </c>
      <c r="AF683" s="46">
        <v>0.53459918000000006</v>
      </c>
      <c r="AG683" s="46">
        <v>0</v>
      </c>
      <c r="AH683" s="46">
        <v>0</v>
      </c>
      <c r="AI683" s="46">
        <v>0</v>
      </c>
      <c r="AJ683" s="46">
        <v>0</v>
      </c>
      <c r="AK683" s="46">
        <v>0</v>
      </c>
      <c r="AL683" s="46" t="s">
        <v>951</v>
      </c>
      <c r="AM683" s="46">
        <v>0.96574406000000002</v>
      </c>
      <c r="AN683" s="46">
        <v>1.0447408499999999</v>
      </c>
      <c r="AO683" s="44" t="s">
        <v>1286</v>
      </c>
    </row>
    <row r="684" spans="1:41" ht="63" x14ac:dyDescent="0.25">
      <c r="A684" s="44" t="s">
        <v>1162</v>
      </c>
      <c r="B684" s="44" t="s">
        <v>1339</v>
      </c>
      <c r="C684" s="44" t="s">
        <v>1340</v>
      </c>
      <c r="D684" s="44" t="s">
        <v>186</v>
      </c>
      <c r="E684" s="45">
        <v>2017</v>
      </c>
      <c r="F684" s="45">
        <v>2025</v>
      </c>
      <c r="G684" s="45">
        <v>2025</v>
      </c>
      <c r="H684" s="46" t="s">
        <v>951</v>
      </c>
      <c r="I684" s="46" t="s">
        <v>951</v>
      </c>
      <c r="J684" s="46">
        <v>1.2884899999999999</v>
      </c>
      <c r="K684" s="46">
        <v>6.6096095999999998</v>
      </c>
      <c r="L684" s="46">
        <v>0</v>
      </c>
      <c r="M684" s="46">
        <v>0</v>
      </c>
      <c r="N684" s="46">
        <v>6.6096095999999998</v>
      </c>
      <c r="O684" s="46">
        <v>0</v>
      </c>
      <c r="P684" s="46">
        <v>6.3050565999999995</v>
      </c>
      <c r="Q684" s="46">
        <v>0</v>
      </c>
      <c r="R684" s="46">
        <v>0</v>
      </c>
      <c r="S684" s="46">
        <v>6.3050565999999995</v>
      </c>
      <c r="T684" s="46">
        <v>0</v>
      </c>
      <c r="U684" s="46">
        <v>0</v>
      </c>
      <c r="V684" s="46">
        <v>4.9116577000000001</v>
      </c>
      <c r="W684" s="46">
        <v>0</v>
      </c>
      <c r="X684" s="46">
        <v>4.9116577000000001</v>
      </c>
      <c r="Y684" s="46">
        <v>0</v>
      </c>
      <c r="Z684" s="46">
        <v>5.0165666</v>
      </c>
      <c r="AA684" s="46">
        <v>3.4647161099999999</v>
      </c>
      <c r="AB684" s="46">
        <v>3.2593467399999998</v>
      </c>
      <c r="AC684" s="46">
        <v>0.90688969999999991</v>
      </c>
      <c r="AD684" s="46">
        <v>0.85804155999999998</v>
      </c>
      <c r="AE684" s="46">
        <v>0.94951379000000002</v>
      </c>
      <c r="AF684" s="46">
        <v>0.89917829999999999</v>
      </c>
      <c r="AG684" s="46">
        <v>0</v>
      </c>
      <c r="AH684" s="46">
        <v>0</v>
      </c>
      <c r="AI684" s="46">
        <v>0</v>
      </c>
      <c r="AJ684" s="46">
        <v>0</v>
      </c>
      <c r="AK684" s="46">
        <v>0</v>
      </c>
      <c r="AL684" s="46" t="s">
        <v>951</v>
      </c>
      <c r="AM684" s="46">
        <v>1.8564034899999999</v>
      </c>
      <c r="AN684" s="46">
        <v>1.75721986</v>
      </c>
      <c r="AO684" s="44" t="s">
        <v>1286</v>
      </c>
    </row>
    <row r="685" spans="1:41" ht="63" x14ac:dyDescent="0.25">
      <c r="A685" s="44" t="s">
        <v>1162</v>
      </c>
      <c r="B685" s="44" t="s">
        <v>1341</v>
      </c>
      <c r="C685" s="44" t="s">
        <v>1342</v>
      </c>
      <c r="D685" s="44" t="s">
        <v>186</v>
      </c>
      <c r="E685" s="45">
        <v>2017</v>
      </c>
      <c r="F685" s="45">
        <v>2025</v>
      </c>
      <c r="G685" s="45">
        <v>2025</v>
      </c>
      <c r="H685" s="46" t="s">
        <v>951</v>
      </c>
      <c r="I685" s="46" t="s">
        <v>951</v>
      </c>
      <c r="J685" s="46">
        <v>4.1846559900000004</v>
      </c>
      <c r="K685" s="46">
        <v>26.654775570000002</v>
      </c>
      <c r="L685" s="46">
        <v>0</v>
      </c>
      <c r="M685" s="46">
        <v>0</v>
      </c>
      <c r="N685" s="46">
        <v>26.654775570000002</v>
      </c>
      <c r="O685" s="46">
        <v>0</v>
      </c>
      <c r="P685" s="46">
        <v>23.48165032</v>
      </c>
      <c r="Q685" s="46">
        <v>0</v>
      </c>
      <c r="R685" s="46">
        <v>0</v>
      </c>
      <c r="S685" s="46">
        <v>23.48165032</v>
      </c>
      <c r="T685" s="46">
        <v>0</v>
      </c>
      <c r="U685" s="46">
        <v>0</v>
      </c>
      <c r="V685" s="46">
        <v>15.22566952</v>
      </c>
      <c r="W685" s="46">
        <v>0</v>
      </c>
      <c r="X685" s="46">
        <v>15.22566952</v>
      </c>
      <c r="Y685" s="46">
        <v>0</v>
      </c>
      <c r="Z685" s="46">
        <v>19.29699433</v>
      </c>
      <c r="AA685" s="46">
        <v>10.84672028</v>
      </c>
      <c r="AB685" s="46">
        <v>12.53757809</v>
      </c>
      <c r="AC685" s="46">
        <v>5.67825969</v>
      </c>
      <c r="AD685" s="46">
        <v>3.3005887299999999</v>
      </c>
      <c r="AE685" s="46">
        <v>5.9451396000000001</v>
      </c>
      <c r="AF685" s="46">
        <v>3.4588275099999999</v>
      </c>
      <c r="AG685" s="46">
        <v>0</v>
      </c>
      <c r="AH685" s="46">
        <v>0</v>
      </c>
      <c r="AI685" s="46">
        <v>0</v>
      </c>
      <c r="AJ685" s="46">
        <v>0</v>
      </c>
      <c r="AK685" s="46">
        <v>0</v>
      </c>
      <c r="AL685" s="46" t="s">
        <v>951</v>
      </c>
      <c r="AM685" s="46">
        <v>11.62339929</v>
      </c>
      <c r="AN685" s="46">
        <v>6.7594162399999993</v>
      </c>
      <c r="AO685" s="44" t="s">
        <v>1286</v>
      </c>
    </row>
    <row r="686" spans="1:41" ht="63" x14ac:dyDescent="0.25">
      <c r="A686" s="44" t="s">
        <v>1162</v>
      </c>
      <c r="B686" s="44" t="s">
        <v>1343</v>
      </c>
      <c r="C686" s="44" t="s">
        <v>1344</v>
      </c>
      <c r="D686" s="44" t="s">
        <v>183</v>
      </c>
      <c r="E686" s="45">
        <v>2023</v>
      </c>
      <c r="F686" s="45">
        <v>2025</v>
      </c>
      <c r="G686" s="45">
        <v>2025</v>
      </c>
      <c r="H686" s="46" t="s">
        <v>951</v>
      </c>
      <c r="I686" s="46" t="s">
        <v>951</v>
      </c>
      <c r="J686" s="46">
        <v>0</v>
      </c>
      <c r="K686" s="46">
        <v>5.6451832299999998</v>
      </c>
      <c r="L686" s="46">
        <v>0</v>
      </c>
      <c r="M686" s="46">
        <v>0</v>
      </c>
      <c r="N686" s="46">
        <v>5.6451832299999998</v>
      </c>
      <c r="O686" s="46">
        <v>0</v>
      </c>
      <c r="P686" s="46">
        <v>6.78552351</v>
      </c>
      <c r="Q686" s="46">
        <v>0</v>
      </c>
      <c r="R686" s="46">
        <v>0</v>
      </c>
      <c r="S686" s="46">
        <v>6.78552351</v>
      </c>
      <c r="T686" s="46">
        <v>0</v>
      </c>
      <c r="U686" s="46">
        <v>0</v>
      </c>
      <c r="V686" s="46">
        <v>5.1980734499999999</v>
      </c>
      <c r="W686" s="46">
        <v>0</v>
      </c>
      <c r="X686" s="46">
        <v>5.1980734499999999</v>
      </c>
      <c r="Y686" s="46">
        <v>0</v>
      </c>
      <c r="Z686" s="46">
        <v>6.78552351</v>
      </c>
      <c r="AA686" s="46">
        <v>2.7250288199999999</v>
      </c>
      <c r="AB686" s="46">
        <v>3.2649942599999999</v>
      </c>
      <c r="AC686" s="46">
        <v>1.4265530000000002</v>
      </c>
      <c r="AD686" s="46">
        <v>1.71905661</v>
      </c>
      <c r="AE686" s="46">
        <v>1.4936014099999999</v>
      </c>
      <c r="AF686" s="46">
        <v>1.8014726399999998</v>
      </c>
      <c r="AG686" s="46">
        <v>0</v>
      </c>
      <c r="AH686" s="46">
        <v>0</v>
      </c>
      <c r="AI686" s="46">
        <v>0</v>
      </c>
      <c r="AJ686" s="46">
        <v>0</v>
      </c>
      <c r="AK686" s="46">
        <v>0</v>
      </c>
      <c r="AL686" s="46" t="s">
        <v>951</v>
      </c>
      <c r="AM686" s="46">
        <v>2.9201544100000003</v>
      </c>
      <c r="AN686" s="46">
        <v>3.5205292500000001</v>
      </c>
      <c r="AO686" s="44" t="s">
        <v>1286</v>
      </c>
    </row>
    <row r="687" spans="1:41" ht="63" x14ac:dyDescent="0.25">
      <c r="A687" s="44" t="s">
        <v>1162</v>
      </c>
      <c r="B687" s="44" t="s">
        <v>1345</v>
      </c>
      <c r="C687" s="44" t="s">
        <v>1346</v>
      </c>
      <c r="D687" s="44" t="s">
        <v>186</v>
      </c>
      <c r="E687" s="45">
        <v>2018</v>
      </c>
      <c r="F687" s="45">
        <v>2023</v>
      </c>
      <c r="G687" s="45">
        <v>2023</v>
      </c>
      <c r="H687" s="46" t="s">
        <v>951</v>
      </c>
      <c r="I687" s="46" t="s">
        <v>951</v>
      </c>
      <c r="J687" s="46">
        <v>5.6735542800000003</v>
      </c>
      <c r="K687" s="46">
        <v>11.228362300000001</v>
      </c>
      <c r="L687" s="46">
        <v>0</v>
      </c>
      <c r="M687" s="46">
        <v>0</v>
      </c>
      <c r="N687" s="46">
        <v>11.228362300000001</v>
      </c>
      <c r="O687" s="46">
        <v>0</v>
      </c>
      <c r="P687" s="46">
        <v>12.10912276</v>
      </c>
      <c r="Q687" s="46">
        <v>0</v>
      </c>
      <c r="R687" s="46">
        <v>0</v>
      </c>
      <c r="S687" s="46">
        <v>12.10912276</v>
      </c>
      <c r="T687" s="46">
        <v>0</v>
      </c>
      <c r="U687" s="46">
        <v>0</v>
      </c>
      <c r="V687" s="46">
        <v>5.5548080200000003</v>
      </c>
      <c r="W687" s="46">
        <v>0</v>
      </c>
      <c r="X687" s="46">
        <v>5.5548080200000003</v>
      </c>
      <c r="Y687" s="46">
        <v>0</v>
      </c>
      <c r="Z687" s="46">
        <v>6.4355684799999997</v>
      </c>
      <c r="AA687" s="46">
        <v>5.5548080200000003</v>
      </c>
      <c r="AB687" s="46">
        <v>6.4355684799999997</v>
      </c>
      <c r="AC687" s="46">
        <v>0</v>
      </c>
      <c r="AD687" s="46">
        <v>0</v>
      </c>
      <c r="AE687" s="46">
        <v>0</v>
      </c>
      <c r="AF687" s="46">
        <v>0</v>
      </c>
      <c r="AG687" s="46">
        <v>0</v>
      </c>
      <c r="AH687" s="46">
        <v>0</v>
      </c>
      <c r="AI687" s="46">
        <v>0</v>
      </c>
      <c r="AJ687" s="46">
        <v>0</v>
      </c>
      <c r="AK687" s="46">
        <v>0</v>
      </c>
      <c r="AL687" s="46" t="s">
        <v>951</v>
      </c>
      <c r="AM687" s="46">
        <v>0</v>
      </c>
      <c r="AN687" s="46">
        <v>0</v>
      </c>
      <c r="AO687" s="44" t="s">
        <v>1286</v>
      </c>
    </row>
    <row r="688" spans="1:41" ht="18.75" customHeight="1" x14ac:dyDescent="0.25">
      <c r="A688" s="44" t="s">
        <v>1162</v>
      </c>
      <c r="B688" s="44" t="s">
        <v>1347</v>
      </c>
      <c r="C688" s="44" t="s">
        <v>1348</v>
      </c>
      <c r="D688" s="44" t="s">
        <v>186</v>
      </c>
      <c r="E688" s="45">
        <v>2018</v>
      </c>
      <c r="F688" s="45">
        <v>2023</v>
      </c>
      <c r="G688" s="45">
        <v>2023</v>
      </c>
      <c r="H688" s="46" t="s">
        <v>951</v>
      </c>
      <c r="I688" s="46" t="s">
        <v>951</v>
      </c>
      <c r="J688" s="46">
        <v>13.30525894</v>
      </c>
      <c r="K688" s="46">
        <v>25.368122889999999</v>
      </c>
      <c r="L688" s="46">
        <v>0</v>
      </c>
      <c r="M688" s="46">
        <v>0</v>
      </c>
      <c r="N688" s="46">
        <v>25.368122889999999</v>
      </c>
      <c r="O688" s="46">
        <v>0</v>
      </c>
      <c r="P688" s="46">
        <v>27.358676810000002</v>
      </c>
      <c r="Q688" s="46">
        <v>0</v>
      </c>
      <c r="R688" s="46">
        <v>0</v>
      </c>
      <c r="S688" s="46">
        <v>27.358676810000002</v>
      </c>
      <c r="T688" s="46">
        <v>0</v>
      </c>
      <c r="U688" s="46">
        <v>0</v>
      </c>
      <c r="V688" s="46">
        <v>10.368830060000001</v>
      </c>
      <c r="W688" s="46">
        <v>0</v>
      </c>
      <c r="X688" s="46">
        <v>10.368830060000001</v>
      </c>
      <c r="Y688" s="46">
        <v>0</v>
      </c>
      <c r="Z688" s="46">
        <v>14.053417869999999</v>
      </c>
      <c r="AA688" s="46">
        <v>12.062863950000001</v>
      </c>
      <c r="AB688" s="46">
        <v>14.053417869999999</v>
      </c>
      <c r="AC688" s="46">
        <v>0</v>
      </c>
      <c r="AD688" s="46">
        <v>0</v>
      </c>
      <c r="AE688" s="46">
        <v>0</v>
      </c>
      <c r="AF688" s="46">
        <v>0</v>
      </c>
      <c r="AG688" s="46">
        <v>0</v>
      </c>
      <c r="AH688" s="46">
        <v>0</v>
      </c>
      <c r="AI688" s="46">
        <v>0</v>
      </c>
      <c r="AJ688" s="46">
        <v>0</v>
      </c>
      <c r="AK688" s="46">
        <v>0</v>
      </c>
      <c r="AL688" s="46" t="s">
        <v>951</v>
      </c>
      <c r="AM688" s="46">
        <v>0</v>
      </c>
      <c r="AN688" s="46">
        <v>0</v>
      </c>
      <c r="AO688" s="44" t="s">
        <v>1286</v>
      </c>
    </row>
    <row r="689" spans="1:41" ht="63" x14ac:dyDescent="0.25">
      <c r="A689" s="44" t="s">
        <v>1162</v>
      </c>
      <c r="B689" s="44" t="s">
        <v>1349</v>
      </c>
      <c r="C689" s="44" t="s">
        <v>1350</v>
      </c>
      <c r="D689" s="44" t="s">
        <v>186</v>
      </c>
      <c r="E689" s="45">
        <v>2020</v>
      </c>
      <c r="F689" s="45">
        <v>2023</v>
      </c>
      <c r="G689" s="45">
        <v>2023</v>
      </c>
      <c r="H689" s="46" t="s">
        <v>951</v>
      </c>
      <c r="I689" s="46" t="s">
        <v>951</v>
      </c>
      <c r="J689" s="46">
        <v>6.2844410000000002</v>
      </c>
      <c r="K689" s="46">
        <v>10.834030370000001</v>
      </c>
      <c r="L689" s="46">
        <v>0</v>
      </c>
      <c r="M689" s="46">
        <v>0</v>
      </c>
      <c r="N689" s="46">
        <v>10.834030370000001</v>
      </c>
      <c r="O689" s="46">
        <v>0</v>
      </c>
      <c r="P689" s="46">
        <v>11.52608049</v>
      </c>
      <c r="Q689" s="46">
        <v>0</v>
      </c>
      <c r="R689" s="46">
        <v>0</v>
      </c>
      <c r="S689" s="46">
        <v>11.52608049</v>
      </c>
      <c r="T689" s="46">
        <v>0</v>
      </c>
      <c r="U689" s="46">
        <v>0</v>
      </c>
      <c r="V689" s="46">
        <v>4.3546000000000005</v>
      </c>
      <c r="W689" s="46">
        <v>0</v>
      </c>
      <c r="X689" s="46">
        <v>4.3546000000000005</v>
      </c>
      <c r="Y689" s="46">
        <v>0</v>
      </c>
      <c r="Z689" s="46">
        <v>5.2416394899999998</v>
      </c>
      <c r="AA689" s="46">
        <v>4.5495893699999996</v>
      </c>
      <c r="AB689" s="46">
        <v>5.2416394899999998</v>
      </c>
      <c r="AC689" s="46">
        <v>0</v>
      </c>
      <c r="AD689" s="46">
        <v>0</v>
      </c>
      <c r="AE689" s="46">
        <v>0</v>
      </c>
      <c r="AF689" s="46">
        <v>0</v>
      </c>
      <c r="AG689" s="46">
        <v>0</v>
      </c>
      <c r="AH689" s="46">
        <v>0</v>
      </c>
      <c r="AI689" s="46">
        <v>0</v>
      </c>
      <c r="AJ689" s="46">
        <v>0</v>
      </c>
      <c r="AK689" s="46">
        <v>0</v>
      </c>
      <c r="AL689" s="46" t="s">
        <v>951</v>
      </c>
      <c r="AM689" s="46">
        <v>0</v>
      </c>
      <c r="AN689" s="46">
        <v>0</v>
      </c>
      <c r="AO689" s="44" t="s">
        <v>1286</v>
      </c>
    </row>
    <row r="690" spans="1:41" ht="63" x14ac:dyDescent="0.25">
      <c r="A690" s="44" t="s">
        <v>1162</v>
      </c>
      <c r="B690" s="44" t="s">
        <v>1351</v>
      </c>
      <c r="C690" s="44" t="s">
        <v>1352</v>
      </c>
      <c r="D690" s="44" t="s">
        <v>186</v>
      </c>
      <c r="E690" s="45">
        <v>2020</v>
      </c>
      <c r="F690" s="45">
        <v>2023</v>
      </c>
      <c r="G690" s="45">
        <v>2023</v>
      </c>
      <c r="H690" s="46" t="s">
        <v>951</v>
      </c>
      <c r="I690" s="46" t="s">
        <v>951</v>
      </c>
      <c r="J690" s="46">
        <v>2.59364968</v>
      </c>
      <c r="K690" s="46">
        <v>4.9265495499999998</v>
      </c>
      <c r="L690" s="46">
        <v>0</v>
      </c>
      <c r="M690" s="46">
        <v>0</v>
      </c>
      <c r="N690" s="46">
        <v>4.9265495499999998</v>
      </c>
      <c r="O690" s="46">
        <v>0</v>
      </c>
      <c r="P690" s="46">
        <v>5.5639120499999999</v>
      </c>
      <c r="Q690" s="46">
        <v>0</v>
      </c>
      <c r="R690" s="46">
        <v>0</v>
      </c>
      <c r="S690" s="46">
        <v>5.5639120499999999</v>
      </c>
      <c r="T690" s="46">
        <v>0</v>
      </c>
      <c r="U690" s="46">
        <v>0</v>
      </c>
      <c r="V690" s="46">
        <v>2.0638601199999997</v>
      </c>
      <c r="W690" s="46">
        <v>0</v>
      </c>
      <c r="X690" s="46">
        <v>2.0638601199999997</v>
      </c>
      <c r="Y690" s="46">
        <v>0</v>
      </c>
      <c r="Z690" s="46">
        <v>2.9702623699999999</v>
      </c>
      <c r="AA690" s="46">
        <v>2.3328998700000003</v>
      </c>
      <c r="AB690" s="46">
        <v>2.9702623699999999</v>
      </c>
      <c r="AC690" s="46">
        <v>0</v>
      </c>
      <c r="AD690" s="46">
        <v>0</v>
      </c>
      <c r="AE690" s="46">
        <v>0</v>
      </c>
      <c r="AF690" s="46">
        <v>0</v>
      </c>
      <c r="AG690" s="46">
        <v>0</v>
      </c>
      <c r="AH690" s="46">
        <v>0</v>
      </c>
      <c r="AI690" s="46">
        <v>0</v>
      </c>
      <c r="AJ690" s="46">
        <v>0</v>
      </c>
      <c r="AK690" s="46">
        <v>0</v>
      </c>
      <c r="AL690" s="46" t="s">
        <v>951</v>
      </c>
      <c r="AM690" s="46">
        <v>0</v>
      </c>
      <c r="AN690" s="46">
        <v>0</v>
      </c>
      <c r="AO690" s="44" t="s">
        <v>1286</v>
      </c>
    </row>
    <row r="691" spans="1:41" ht="63" x14ac:dyDescent="0.25">
      <c r="A691" s="44" t="s">
        <v>1162</v>
      </c>
      <c r="B691" s="44" t="s">
        <v>1353</v>
      </c>
      <c r="C691" s="44" t="s">
        <v>1354</v>
      </c>
      <c r="D691" s="44" t="s">
        <v>183</v>
      </c>
      <c r="E691" s="45">
        <v>2023</v>
      </c>
      <c r="F691" s="45">
        <v>2023</v>
      </c>
      <c r="G691" s="45">
        <v>2023</v>
      </c>
      <c r="H691" s="46" t="s">
        <v>951</v>
      </c>
      <c r="I691" s="46" t="s">
        <v>951</v>
      </c>
      <c r="J691" s="46">
        <v>0</v>
      </c>
      <c r="K691" s="46">
        <v>6.19961261</v>
      </c>
      <c r="L691" s="46">
        <v>0</v>
      </c>
      <c r="M691" s="46">
        <v>0</v>
      </c>
      <c r="N691" s="46">
        <v>6.19961261</v>
      </c>
      <c r="O691" s="46">
        <v>0</v>
      </c>
      <c r="P691" s="46">
        <v>7.3258900700000007</v>
      </c>
      <c r="Q691" s="46">
        <v>0</v>
      </c>
      <c r="R691" s="46">
        <v>0</v>
      </c>
      <c r="S691" s="46">
        <v>7.3258900700000007</v>
      </c>
      <c r="T691" s="46">
        <v>0</v>
      </c>
      <c r="U691" s="46">
        <v>0</v>
      </c>
      <c r="V691" s="46">
        <v>5.7343785699999996</v>
      </c>
      <c r="W691" s="46">
        <v>0</v>
      </c>
      <c r="X691" s="46">
        <v>5.7343785699999996</v>
      </c>
      <c r="Y691" s="46">
        <v>0</v>
      </c>
      <c r="Z691" s="46">
        <v>7.3258900700000007</v>
      </c>
      <c r="AA691" s="46">
        <v>6.19961261</v>
      </c>
      <c r="AB691" s="46">
        <v>7.3258900700000007</v>
      </c>
      <c r="AC691" s="46">
        <v>0</v>
      </c>
      <c r="AD691" s="46">
        <v>0</v>
      </c>
      <c r="AE691" s="46">
        <v>0</v>
      </c>
      <c r="AF691" s="46">
        <v>0</v>
      </c>
      <c r="AG691" s="46">
        <v>0</v>
      </c>
      <c r="AH691" s="46">
        <v>0</v>
      </c>
      <c r="AI691" s="46">
        <v>0</v>
      </c>
      <c r="AJ691" s="46">
        <v>0</v>
      </c>
      <c r="AK691" s="46">
        <v>0</v>
      </c>
      <c r="AL691" s="46" t="s">
        <v>951</v>
      </c>
      <c r="AM691" s="46">
        <v>0</v>
      </c>
      <c r="AN691" s="46">
        <v>0</v>
      </c>
      <c r="AO691" s="44" t="s">
        <v>1286</v>
      </c>
    </row>
    <row r="692" spans="1:41" ht="63" x14ac:dyDescent="0.25">
      <c r="A692" s="44" t="s">
        <v>1162</v>
      </c>
      <c r="B692" s="44" t="s">
        <v>1355</v>
      </c>
      <c r="C692" s="44" t="s">
        <v>1356</v>
      </c>
      <c r="D692" s="44" t="s">
        <v>183</v>
      </c>
      <c r="E692" s="45">
        <v>2023</v>
      </c>
      <c r="F692" s="45">
        <v>2024</v>
      </c>
      <c r="G692" s="45">
        <v>2024</v>
      </c>
      <c r="H692" s="46" t="s">
        <v>951</v>
      </c>
      <c r="I692" s="46" t="s">
        <v>951</v>
      </c>
      <c r="J692" s="46">
        <v>0</v>
      </c>
      <c r="K692" s="46">
        <v>6.75160129</v>
      </c>
      <c r="L692" s="46">
        <v>0</v>
      </c>
      <c r="M692" s="46">
        <v>0</v>
      </c>
      <c r="N692" s="46">
        <v>6.75160129</v>
      </c>
      <c r="O692" s="46">
        <v>0</v>
      </c>
      <c r="P692" s="46">
        <v>7.9629239900000002</v>
      </c>
      <c r="Q692" s="46">
        <v>0</v>
      </c>
      <c r="R692" s="46">
        <v>0</v>
      </c>
      <c r="S692" s="46">
        <v>7.9629239900000002</v>
      </c>
      <c r="T692" s="46">
        <v>0</v>
      </c>
      <c r="U692" s="46">
        <v>0</v>
      </c>
      <c r="V692" s="46">
        <v>6.75160129</v>
      </c>
      <c r="W692" s="46">
        <v>0</v>
      </c>
      <c r="X692" s="46">
        <v>6.75160129</v>
      </c>
      <c r="Y692" s="46">
        <v>0</v>
      </c>
      <c r="Z692" s="46">
        <v>7.9629239900000002</v>
      </c>
      <c r="AA692" s="46">
        <v>6.75160129</v>
      </c>
      <c r="AB692" s="46">
        <v>7.9629239900000002</v>
      </c>
      <c r="AC692" s="46">
        <v>0</v>
      </c>
      <c r="AD692" s="46">
        <v>0</v>
      </c>
      <c r="AE692" s="46">
        <v>0</v>
      </c>
      <c r="AF692" s="46">
        <v>0</v>
      </c>
      <c r="AG692" s="46">
        <v>0</v>
      </c>
      <c r="AH692" s="46">
        <v>0</v>
      </c>
      <c r="AI692" s="46">
        <v>0</v>
      </c>
      <c r="AJ692" s="46">
        <v>0</v>
      </c>
      <c r="AK692" s="46">
        <v>0</v>
      </c>
      <c r="AL692" s="46" t="s">
        <v>951</v>
      </c>
      <c r="AM692" s="46">
        <v>0</v>
      </c>
      <c r="AN692" s="46">
        <v>0</v>
      </c>
      <c r="AO692" s="44" t="s">
        <v>1286</v>
      </c>
    </row>
    <row r="693" spans="1:41" ht="63" x14ac:dyDescent="0.25">
      <c r="A693" s="44" t="s">
        <v>1162</v>
      </c>
      <c r="B693" s="44" t="s">
        <v>1357</v>
      </c>
      <c r="C693" s="44" t="s">
        <v>1358</v>
      </c>
      <c r="D693" s="44" t="s">
        <v>127</v>
      </c>
      <c r="E693" s="45">
        <v>2021</v>
      </c>
      <c r="F693" s="45">
        <v>2027</v>
      </c>
      <c r="G693" s="45">
        <v>2028</v>
      </c>
      <c r="H693" s="46" t="s">
        <v>951</v>
      </c>
      <c r="I693" s="46">
        <v>2.7412146699999997</v>
      </c>
      <c r="J693" s="46">
        <v>1.355</v>
      </c>
      <c r="K693" s="46">
        <v>40.384243869999999</v>
      </c>
      <c r="L693" s="46">
        <v>1.355</v>
      </c>
      <c r="M693" s="46">
        <v>16.304938960000001</v>
      </c>
      <c r="N693" s="46">
        <v>18.76786959</v>
      </c>
      <c r="O693" s="46">
        <v>3.9564353200000002</v>
      </c>
      <c r="P693" s="46">
        <v>21.28396906</v>
      </c>
      <c r="Q693" s="46">
        <v>1.355</v>
      </c>
      <c r="R693" s="46">
        <v>13.476767649999999</v>
      </c>
      <c r="S693" s="46">
        <v>3.59916196</v>
      </c>
      <c r="T693" s="46">
        <v>2.8530394500000003</v>
      </c>
      <c r="U693" s="46">
        <v>0</v>
      </c>
      <c r="V693" s="46">
        <v>38.767204499999998</v>
      </c>
      <c r="W693" s="46">
        <v>0</v>
      </c>
      <c r="X693" s="46">
        <v>38.767204499999998</v>
      </c>
      <c r="Y693" s="46">
        <v>0</v>
      </c>
      <c r="Z693" s="46">
        <v>19.92896906</v>
      </c>
      <c r="AA693" s="46">
        <v>0</v>
      </c>
      <c r="AB693" s="46">
        <v>0</v>
      </c>
      <c r="AC693" s="46">
        <v>0</v>
      </c>
      <c r="AD693" s="46">
        <v>0</v>
      </c>
      <c r="AE693" s="46">
        <v>0</v>
      </c>
      <c r="AF693" s="46">
        <v>0</v>
      </c>
      <c r="AG693" s="46">
        <v>0</v>
      </c>
      <c r="AH693" s="46">
        <v>0</v>
      </c>
      <c r="AI693" s="46">
        <v>39.029243870000002</v>
      </c>
      <c r="AJ693" s="46">
        <v>19.92896906</v>
      </c>
      <c r="AK693" s="46">
        <v>0</v>
      </c>
      <c r="AL693" s="46" t="s">
        <v>951</v>
      </c>
      <c r="AM693" s="46">
        <v>39.029243870000002</v>
      </c>
      <c r="AN693" s="46">
        <v>19.92896906</v>
      </c>
      <c r="AO693" s="44" t="s">
        <v>1359</v>
      </c>
    </row>
    <row r="694" spans="1:41" ht="15.75" x14ac:dyDescent="0.25">
      <c r="A694" s="44" t="s">
        <v>1162</v>
      </c>
      <c r="B694" s="44" t="s">
        <v>1360</v>
      </c>
      <c r="C694" s="44" t="s">
        <v>1361</v>
      </c>
      <c r="D694" s="44" t="s">
        <v>127</v>
      </c>
      <c r="E694" s="45">
        <v>2021</v>
      </c>
      <c r="F694" s="45">
        <v>2024</v>
      </c>
      <c r="G694" s="45">
        <v>2024</v>
      </c>
      <c r="H694" s="46">
        <v>10.26255413</v>
      </c>
      <c r="I694" s="46">
        <v>10.26255413</v>
      </c>
      <c r="J694" s="46">
        <v>1.39096445</v>
      </c>
      <c r="K694" s="46">
        <v>86.73368262999999</v>
      </c>
      <c r="L694" s="46">
        <v>1.29596445</v>
      </c>
      <c r="M694" s="46">
        <v>74.977304999999987</v>
      </c>
      <c r="N694" s="46">
        <v>7.0806800000000001</v>
      </c>
      <c r="O694" s="46">
        <v>3.3797331800000001</v>
      </c>
      <c r="P694" s="46">
        <v>86.73368262999999</v>
      </c>
      <c r="Q694" s="46">
        <v>1.29596445</v>
      </c>
      <c r="R694" s="46">
        <v>74.977304999999987</v>
      </c>
      <c r="S694" s="46">
        <v>7.0806800000000001</v>
      </c>
      <c r="T694" s="46">
        <v>3.3797331800000001</v>
      </c>
      <c r="U694" s="46">
        <v>0</v>
      </c>
      <c r="V694" s="46">
        <v>39.865504480000006</v>
      </c>
      <c r="W694" s="46">
        <v>0</v>
      </c>
      <c r="X694" s="46">
        <v>39.865504480000006</v>
      </c>
      <c r="Y694" s="46">
        <v>0</v>
      </c>
      <c r="Z694" s="46">
        <v>85.342718179999991</v>
      </c>
      <c r="AA694" s="46">
        <v>59.789838889999999</v>
      </c>
      <c r="AB694" s="46">
        <v>59.789838889999999</v>
      </c>
      <c r="AC694" s="46">
        <v>25.55287929</v>
      </c>
      <c r="AD694" s="46">
        <v>25.55287929</v>
      </c>
      <c r="AE694" s="46">
        <v>0</v>
      </c>
      <c r="AF694" s="46">
        <v>0</v>
      </c>
      <c r="AG694" s="46">
        <v>0</v>
      </c>
      <c r="AH694" s="46">
        <v>0</v>
      </c>
      <c r="AI694" s="46">
        <v>0</v>
      </c>
      <c r="AJ694" s="46">
        <v>0</v>
      </c>
      <c r="AK694" s="46">
        <v>0</v>
      </c>
      <c r="AL694" s="46" t="s">
        <v>951</v>
      </c>
      <c r="AM694" s="46">
        <v>25.55287929</v>
      </c>
      <c r="AN694" s="46">
        <v>25.55287929</v>
      </c>
      <c r="AO694" s="44" t="s">
        <v>171</v>
      </c>
    </row>
    <row r="695" spans="1:41" ht="63" x14ac:dyDescent="0.25">
      <c r="A695" s="44" t="s">
        <v>1162</v>
      </c>
      <c r="B695" s="44" t="s">
        <v>1362</v>
      </c>
      <c r="C695" s="44" t="s">
        <v>1363</v>
      </c>
      <c r="D695" s="44" t="s">
        <v>183</v>
      </c>
      <c r="E695" s="45">
        <v>2028</v>
      </c>
      <c r="F695" s="45">
        <v>2023</v>
      </c>
      <c r="G695" s="45">
        <v>2028</v>
      </c>
      <c r="H695" s="46" t="s">
        <v>951</v>
      </c>
      <c r="I695" s="46" t="s">
        <v>951</v>
      </c>
      <c r="J695" s="46">
        <v>0</v>
      </c>
      <c r="K695" s="46">
        <v>6.8043850899999994</v>
      </c>
      <c r="L695" s="46">
        <v>0</v>
      </c>
      <c r="M695" s="46">
        <v>0</v>
      </c>
      <c r="N695" s="46">
        <v>6.8043850899999994</v>
      </c>
      <c r="O695" s="46">
        <v>0</v>
      </c>
      <c r="P695" s="46">
        <v>12.04071304</v>
      </c>
      <c r="Q695" s="46">
        <v>0</v>
      </c>
      <c r="R695" s="46">
        <v>0</v>
      </c>
      <c r="S695" s="46">
        <v>12.04071304</v>
      </c>
      <c r="T695" s="46">
        <v>0</v>
      </c>
      <c r="U695" s="46">
        <v>0</v>
      </c>
      <c r="V695" s="46">
        <v>6.2937674500000007</v>
      </c>
      <c r="W695" s="46">
        <v>0</v>
      </c>
      <c r="X695" s="46">
        <v>6.2937674500000007</v>
      </c>
      <c r="Y695" s="46">
        <v>0</v>
      </c>
      <c r="Z695" s="46">
        <v>12.04071304</v>
      </c>
      <c r="AA695" s="46">
        <v>6.8043850899999994</v>
      </c>
      <c r="AB695" s="46">
        <v>0</v>
      </c>
      <c r="AC695" s="46">
        <v>0</v>
      </c>
      <c r="AD695" s="46">
        <v>0</v>
      </c>
      <c r="AE695" s="46">
        <v>0</v>
      </c>
      <c r="AF695" s="46">
        <v>0</v>
      </c>
      <c r="AG695" s="46">
        <v>0</v>
      </c>
      <c r="AH695" s="46">
        <v>0</v>
      </c>
      <c r="AI695" s="46">
        <v>0</v>
      </c>
      <c r="AJ695" s="46">
        <v>0</v>
      </c>
      <c r="AK695" s="46">
        <v>12.04071304</v>
      </c>
      <c r="AL695" s="46" t="s">
        <v>951</v>
      </c>
      <c r="AM695" s="46">
        <v>0</v>
      </c>
      <c r="AN695" s="46">
        <v>12.04071304</v>
      </c>
      <c r="AO695" s="44" t="s">
        <v>1286</v>
      </c>
    </row>
    <row r="696" spans="1:41" ht="94.5" x14ac:dyDescent="0.25">
      <c r="A696" s="44" t="s">
        <v>1162</v>
      </c>
      <c r="B696" s="44" t="s">
        <v>1364</v>
      </c>
      <c r="C696" s="44" t="s">
        <v>1365</v>
      </c>
      <c r="D696" s="44" t="s">
        <v>183</v>
      </c>
      <c r="E696" s="45">
        <v>2023</v>
      </c>
      <c r="F696" s="45">
        <v>2022</v>
      </c>
      <c r="G696" s="45">
        <v>2023</v>
      </c>
      <c r="H696" s="46" t="s">
        <v>951</v>
      </c>
      <c r="I696" s="46" t="s">
        <v>951</v>
      </c>
      <c r="J696" s="46">
        <v>0</v>
      </c>
      <c r="K696" s="46">
        <v>6.55</v>
      </c>
      <c r="L696" s="46">
        <v>6.55</v>
      </c>
      <c r="M696" s="46">
        <v>0</v>
      </c>
      <c r="N696" s="46">
        <v>0</v>
      </c>
      <c r="O696" s="46">
        <v>0</v>
      </c>
      <c r="P696" s="46">
        <v>6.55</v>
      </c>
      <c r="Q696" s="46">
        <v>6.55</v>
      </c>
      <c r="R696" s="46">
        <v>0</v>
      </c>
      <c r="S696" s="46">
        <v>0</v>
      </c>
      <c r="T696" s="46">
        <v>0</v>
      </c>
      <c r="U696" s="46">
        <v>0</v>
      </c>
      <c r="V696" s="46">
        <v>0</v>
      </c>
      <c r="W696" s="46">
        <v>0</v>
      </c>
      <c r="X696" s="46">
        <v>0</v>
      </c>
      <c r="Y696" s="46">
        <v>0</v>
      </c>
      <c r="Z696" s="46">
        <v>6.55</v>
      </c>
      <c r="AA696" s="46">
        <v>0</v>
      </c>
      <c r="AB696" s="46">
        <v>6.55</v>
      </c>
      <c r="AC696" s="46">
        <v>0</v>
      </c>
      <c r="AD696" s="46">
        <v>0</v>
      </c>
      <c r="AE696" s="46">
        <v>0</v>
      </c>
      <c r="AF696" s="46">
        <v>0</v>
      </c>
      <c r="AG696" s="46">
        <v>0</v>
      </c>
      <c r="AH696" s="46">
        <v>0</v>
      </c>
      <c r="AI696" s="46">
        <v>0</v>
      </c>
      <c r="AJ696" s="46">
        <v>0</v>
      </c>
      <c r="AK696" s="46">
        <v>0</v>
      </c>
      <c r="AL696" s="46" t="s">
        <v>951</v>
      </c>
      <c r="AM696" s="46">
        <v>0</v>
      </c>
      <c r="AN696" s="46">
        <v>0</v>
      </c>
      <c r="AO696" s="44" t="s">
        <v>1366</v>
      </c>
    </row>
    <row r="697" spans="1:41" ht="78.75" x14ac:dyDescent="0.25">
      <c r="A697" s="44" t="s">
        <v>1162</v>
      </c>
      <c r="B697" s="44" t="s">
        <v>1367</v>
      </c>
      <c r="C697" s="44" t="s">
        <v>1368</v>
      </c>
      <c r="D697" s="44" t="s">
        <v>117</v>
      </c>
      <c r="E697" s="45">
        <v>2022</v>
      </c>
      <c r="F697" s="45">
        <v>2022</v>
      </c>
      <c r="G697" s="45">
        <v>2023</v>
      </c>
      <c r="H697" s="46" t="s">
        <v>951</v>
      </c>
      <c r="I697" s="46" t="s">
        <v>951</v>
      </c>
      <c r="J697" s="46">
        <v>3.1877008300000003</v>
      </c>
      <c r="K697" s="46">
        <v>2.7368040000000002</v>
      </c>
      <c r="L697" s="46">
        <v>0</v>
      </c>
      <c r="M697" s="46">
        <v>0</v>
      </c>
      <c r="N697" s="46">
        <v>2.7368040000000002</v>
      </c>
      <c r="O697" s="46">
        <v>0</v>
      </c>
      <c r="P697" s="46">
        <v>3.1877008300000003</v>
      </c>
      <c r="Q697" s="46">
        <v>0</v>
      </c>
      <c r="R697" s="46">
        <v>0</v>
      </c>
      <c r="S697" s="46">
        <v>3.1877008300000003</v>
      </c>
      <c r="T697" s="46">
        <v>0</v>
      </c>
      <c r="U697" s="46">
        <v>0</v>
      </c>
      <c r="V697" s="46">
        <v>0</v>
      </c>
      <c r="W697" s="46">
        <v>0</v>
      </c>
      <c r="X697" s="46">
        <v>0</v>
      </c>
      <c r="Y697" s="46">
        <v>0</v>
      </c>
      <c r="Z697" s="46">
        <v>0</v>
      </c>
      <c r="AA697" s="46">
        <v>0</v>
      </c>
      <c r="AB697" s="46">
        <v>0</v>
      </c>
      <c r="AC697" s="46">
        <v>0</v>
      </c>
      <c r="AD697" s="46">
        <v>0</v>
      </c>
      <c r="AE697" s="46">
        <v>0</v>
      </c>
      <c r="AF697" s="46">
        <v>0</v>
      </c>
      <c r="AG697" s="46">
        <v>0</v>
      </c>
      <c r="AH697" s="46">
        <v>0</v>
      </c>
      <c r="AI697" s="46">
        <v>0</v>
      </c>
      <c r="AJ697" s="46">
        <v>0</v>
      </c>
      <c r="AK697" s="46">
        <v>0</v>
      </c>
      <c r="AL697" s="46" t="s">
        <v>951</v>
      </c>
      <c r="AM697" s="46">
        <v>0</v>
      </c>
      <c r="AN697" s="46">
        <v>0</v>
      </c>
      <c r="AO697" s="44" t="s">
        <v>1369</v>
      </c>
    </row>
    <row r="698" spans="1:41" ht="78.75" x14ac:dyDescent="0.25">
      <c r="A698" s="44" t="s">
        <v>1162</v>
      </c>
      <c r="B698" s="44" t="s">
        <v>1370</v>
      </c>
      <c r="C698" s="44" t="s">
        <v>1371</v>
      </c>
      <c r="D698" s="44" t="s">
        <v>117</v>
      </c>
      <c r="E698" s="45">
        <v>2022</v>
      </c>
      <c r="F698" s="45">
        <v>2022</v>
      </c>
      <c r="G698" s="45">
        <v>2023</v>
      </c>
      <c r="H698" s="46" t="s">
        <v>951</v>
      </c>
      <c r="I698" s="46" t="s">
        <v>951</v>
      </c>
      <c r="J698" s="46">
        <v>13.46796266</v>
      </c>
      <c r="K698" s="46">
        <v>16.010233339999999</v>
      </c>
      <c r="L698" s="46">
        <v>0</v>
      </c>
      <c r="M698" s="46">
        <v>0</v>
      </c>
      <c r="N698" s="46">
        <v>16.010233339999999</v>
      </c>
      <c r="O698" s="46">
        <v>0</v>
      </c>
      <c r="P698" s="46">
        <v>13.46796266</v>
      </c>
      <c r="Q698" s="46">
        <v>0</v>
      </c>
      <c r="R698" s="46">
        <v>0</v>
      </c>
      <c r="S698" s="46">
        <v>13.46796266</v>
      </c>
      <c r="T698" s="46">
        <v>0</v>
      </c>
      <c r="U698" s="46">
        <v>0</v>
      </c>
      <c r="V698" s="46">
        <v>0</v>
      </c>
      <c r="W698" s="46">
        <v>0</v>
      </c>
      <c r="X698" s="46">
        <v>0</v>
      </c>
      <c r="Y698" s="46">
        <v>0</v>
      </c>
      <c r="Z698" s="46">
        <v>0</v>
      </c>
      <c r="AA698" s="46">
        <v>0</v>
      </c>
      <c r="AB698" s="46">
        <v>0</v>
      </c>
      <c r="AC698" s="46">
        <v>0</v>
      </c>
      <c r="AD698" s="46">
        <v>0</v>
      </c>
      <c r="AE698" s="46">
        <v>0</v>
      </c>
      <c r="AF698" s="46">
        <v>0</v>
      </c>
      <c r="AG698" s="46">
        <v>0</v>
      </c>
      <c r="AH698" s="46">
        <v>0</v>
      </c>
      <c r="AI698" s="46">
        <v>0</v>
      </c>
      <c r="AJ698" s="46">
        <v>0</v>
      </c>
      <c r="AK698" s="46">
        <v>0</v>
      </c>
      <c r="AL698" s="46" t="s">
        <v>951</v>
      </c>
      <c r="AM698" s="46">
        <v>0</v>
      </c>
      <c r="AN698" s="46">
        <v>0</v>
      </c>
      <c r="AO698" s="44" t="s">
        <v>1369</v>
      </c>
    </row>
    <row r="699" spans="1:41" ht="47.25" x14ac:dyDescent="0.25">
      <c r="A699" s="44" t="s">
        <v>1162</v>
      </c>
      <c r="B699" s="44" t="s">
        <v>1187</v>
      </c>
      <c r="C699" s="44" t="s">
        <v>1372</v>
      </c>
      <c r="D699" s="44" t="s">
        <v>117</v>
      </c>
      <c r="E699" s="45">
        <v>2022</v>
      </c>
      <c r="F699" s="45">
        <v>2023</v>
      </c>
      <c r="G699" s="45">
        <v>2023</v>
      </c>
      <c r="H699" s="46" t="s">
        <v>951</v>
      </c>
      <c r="I699" s="46" t="s">
        <v>951</v>
      </c>
      <c r="J699" s="46">
        <v>15.959200000000001</v>
      </c>
      <c r="K699" s="46">
        <v>25.16102618</v>
      </c>
      <c r="L699" s="46">
        <v>0</v>
      </c>
      <c r="M699" s="46">
        <v>0</v>
      </c>
      <c r="N699" s="46">
        <v>25.16102618</v>
      </c>
      <c r="O699" s="46">
        <v>0</v>
      </c>
      <c r="P699" s="46">
        <v>15.959200000000001</v>
      </c>
      <c r="Q699" s="46">
        <v>0</v>
      </c>
      <c r="R699" s="46">
        <v>0</v>
      </c>
      <c r="S699" s="46">
        <v>15.959200000000001</v>
      </c>
      <c r="T699" s="46">
        <v>0</v>
      </c>
      <c r="U699" s="46">
        <v>0</v>
      </c>
      <c r="V699" s="46">
        <v>0</v>
      </c>
      <c r="W699" s="46">
        <v>0</v>
      </c>
      <c r="X699" s="46">
        <v>0</v>
      </c>
      <c r="Y699" s="46">
        <v>0</v>
      </c>
      <c r="Z699" s="46">
        <v>0</v>
      </c>
      <c r="AA699" s="46">
        <v>0</v>
      </c>
      <c r="AB699" s="46">
        <v>0</v>
      </c>
      <c r="AC699" s="46">
        <v>0</v>
      </c>
      <c r="AD699" s="46">
        <v>0</v>
      </c>
      <c r="AE699" s="46">
        <v>0</v>
      </c>
      <c r="AF699" s="46">
        <v>0</v>
      </c>
      <c r="AG699" s="46">
        <v>0</v>
      </c>
      <c r="AH699" s="46">
        <v>0</v>
      </c>
      <c r="AI699" s="46">
        <v>0</v>
      </c>
      <c r="AJ699" s="46">
        <v>0</v>
      </c>
      <c r="AK699" s="46">
        <v>0</v>
      </c>
      <c r="AL699" s="46" t="s">
        <v>951</v>
      </c>
      <c r="AM699" s="46">
        <v>0</v>
      </c>
      <c r="AN699" s="46">
        <v>0</v>
      </c>
      <c r="AO699" s="44" t="s">
        <v>1373</v>
      </c>
    </row>
    <row r="700" spans="1:41" ht="47.25" x14ac:dyDescent="0.25">
      <c r="A700" s="44" t="s">
        <v>1162</v>
      </c>
      <c r="B700" s="44" t="s">
        <v>1374</v>
      </c>
      <c r="C700" s="44" t="s">
        <v>1375</v>
      </c>
      <c r="D700" s="44" t="s">
        <v>117</v>
      </c>
      <c r="E700" s="45">
        <v>2022</v>
      </c>
      <c r="F700" s="45">
        <v>2023</v>
      </c>
      <c r="G700" s="45">
        <v>2022</v>
      </c>
      <c r="H700" s="46" t="s">
        <v>951</v>
      </c>
      <c r="I700" s="46" t="s">
        <v>951</v>
      </c>
      <c r="J700" s="46">
        <v>42.336800009999997</v>
      </c>
      <c r="K700" s="46">
        <v>47.176758029999995</v>
      </c>
      <c r="L700" s="46">
        <v>0</v>
      </c>
      <c r="M700" s="46">
        <v>0</v>
      </c>
      <c r="N700" s="46">
        <v>47.176758029999995</v>
      </c>
      <c r="O700" s="46">
        <v>0</v>
      </c>
      <c r="P700" s="46">
        <v>42.336800009999997</v>
      </c>
      <c r="Q700" s="46">
        <v>0</v>
      </c>
      <c r="R700" s="46">
        <v>0</v>
      </c>
      <c r="S700" s="46">
        <v>42.336800009999997</v>
      </c>
      <c r="T700" s="46">
        <v>0</v>
      </c>
      <c r="U700" s="46">
        <v>0</v>
      </c>
      <c r="V700" s="46">
        <v>0</v>
      </c>
      <c r="W700" s="46">
        <v>0</v>
      </c>
      <c r="X700" s="46">
        <v>0</v>
      </c>
      <c r="Y700" s="46">
        <v>0</v>
      </c>
      <c r="Z700" s="46">
        <v>0</v>
      </c>
      <c r="AA700" s="46">
        <v>0</v>
      </c>
      <c r="AB700" s="46">
        <v>0</v>
      </c>
      <c r="AC700" s="46">
        <v>0</v>
      </c>
      <c r="AD700" s="46">
        <v>0</v>
      </c>
      <c r="AE700" s="46">
        <v>0</v>
      </c>
      <c r="AF700" s="46">
        <v>0</v>
      </c>
      <c r="AG700" s="46">
        <v>0</v>
      </c>
      <c r="AH700" s="46">
        <v>0</v>
      </c>
      <c r="AI700" s="46">
        <v>0</v>
      </c>
      <c r="AJ700" s="46">
        <v>0</v>
      </c>
      <c r="AK700" s="46">
        <v>0</v>
      </c>
      <c r="AL700" s="46" t="s">
        <v>951</v>
      </c>
      <c r="AM700" s="46">
        <v>0</v>
      </c>
      <c r="AN700" s="46">
        <v>0</v>
      </c>
      <c r="AO700" s="44" t="s">
        <v>1373</v>
      </c>
    </row>
    <row r="701" spans="1:41" ht="47.25" x14ac:dyDescent="0.25">
      <c r="A701" s="44" t="s">
        <v>1162</v>
      </c>
      <c r="B701" s="44" t="s">
        <v>1376</v>
      </c>
      <c r="C701" s="44" t="s">
        <v>1377</v>
      </c>
      <c r="D701" s="44" t="s">
        <v>117</v>
      </c>
      <c r="E701" s="45">
        <v>2022</v>
      </c>
      <c r="F701" s="45">
        <v>2023</v>
      </c>
      <c r="G701" s="45">
        <v>2023</v>
      </c>
      <c r="H701" s="46" t="s">
        <v>951</v>
      </c>
      <c r="I701" s="46" t="s">
        <v>951</v>
      </c>
      <c r="J701" s="46">
        <v>6.5333333099999997</v>
      </c>
      <c r="K701" s="46">
        <v>7.9613249999999995</v>
      </c>
      <c r="L701" s="46">
        <v>0</v>
      </c>
      <c r="M701" s="46">
        <v>0</v>
      </c>
      <c r="N701" s="46">
        <v>7.9613249999999995</v>
      </c>
      <c r="O701" s="46">
        <v>0</v>
      </c>
      <c r="P701" s="46">
        <v>6.5333333099999997</v>
      </c>
      <c r="Q701" s="46">
        <v>0</v>
      </c>
      <c r="R701" s="46">
        <v>0</v>
      </c>
      <c r="S701" s="46">
        <v>6.5333333099999997</v>
      </c>
      <c r="T701" s="46">
        <v>0</v>
      </c>
      <c r="U701" s="46">
        <v>0</v>
      </c>
      <c r="V701" s="46">
        <v>0</v>
      </c>
      <c r="W701" s="46">
        <v>0</v>
      </c>
      <c r="X701" s="46">
        <v>0</v>
      </c>
      <c r="Y701" s="46">
        <v>0</v>
      </c>
      <c r="Z701" s="46">
        <v>0</v>
      </c>
      <c r="AA701" s="46">
        <v>0</v>
      </c>
      <c r="AB701" s="46">
        <v>0</v>
      </c>
      <c r="AC701" s="46">
        <v>0</v>
      </c>
      <c r="AD701" s="46">
        <v>0</v>
      </c>
      <c r="AE701" s="46">
        <v>0</v>
      </c>
      <c r="AF701" s="46">
        <v>0</v>
      </c>
      <c r="AG701" s="46">
        <v>0</v>
      </c>
      <c r="AH701" s="46">
        <v>0</v>
      </c>
      <c r="AI701" s="46">
        <v>0</v>
      </c>
      <c r="AJ701" s="46">
        <v>0</v>
      </c>
      <c r="AK701" s="46">
        <v>0</v>
      </c>
      <c r="AL701" s="46" t="s">
        <v>951</v>
      </c>
      <c r="AM701" s="46">
        <v>0</v>
      </c>
      <c r="AN701" s="46">
        <v>0</v>
      </c>
      <c r="AO701" s="44" t="s">
        <v>1373</v>
      </c>
    </row>
    <row r="702" spans="1:41" ht="47.25" x14ac:dyDescent="0.25">
      <c r="A702" s="44" t="s">
        <v>1162</v>
      </c>
      <c r="B702" s="44" t="s">
        <v>1378</v>
      </c>
      <c r="C702" s="44" t="s">
        <v>1379</v>
      </c>
      <c r="D702" s="44" t="s">
        <v>117</v>
      </c>
      <c r="E702" s="45">
        <v>2022</v>
      </c>
      <c r="F702" s="45">
        <v>2023</v>
      </c>
      <c r="G702" s="45">
        <v>2023</v>
      </c>
      <c r="H702" s="46" t="s">
        <v>951</v>
      </c>
      <c r="I702" s="46" t="s">
        <v>951</v>
      </c>
      <c r="J702" s="46">
        <v>5.8325200000000006</v>
      </c>
      <c r="K702" s="46">
        <v>8.7583633400000007</v>
      </c>
      <c r="L702" s="46">
        <v>0</v>
      </c>
      <c r="M702" s="46">
        <v>0</v>
      </c>
      <c r="N702" s="46">
        <v>8.7583633400000007</v>
      </c>
      <c r="O702" s="46">
        <v>0</v>
      </c>
      <c r="P702" s="46">
        <v>5.8325200000000006</v>
      </c>
      <c r="Q702" s="46">
        <v>0</v>
      </c>
      <c r="R702" s="46">
        <v>0</v>
      </c>
      <c r="S702" s="46">
        <v>5.8325200000000006</v>
      </c>
      <c r="T702" s="46">
        <v>0</v>
      </c>
      <c r="U702" s="46">
        <v>0</v>
      </c>
      <c r="V702" s="46">
        <v>0</v>
      </c>
      <c r="W702" s="46">
        <v>0</v>
      </c>
      <c r="X702" s="46">
        <v>0</v>
      </c>
      <c r="Y702" s="46">
        <v>0</v>
      </c>
      <c r="Z702" s="46">
        <v>0</v>
      </c>
      <c r="AA702" s="46">
        <v>0</v>
      </c>
      <c r="AB702" s="46">
        <v>0</v>
      </c>
      <c r="AC702" s="46">
        <v>0</v>
      </c>
      <c r="AD702" s="46">
        <v>0</v>
      </c>
      <c r="AE702" s="46">
        <v>0</v>
      </c>
      <c r="AF702" s="46">
        <v>0</v>
      </c>
      <c r="AG702" s="46">
        <v>0</v>
      </c>
      <c r="AH702" s="46">
        <v>0</v>
      </c>
      <c r="AI702" s="46">
        <v>0</v>
      </c>
      <c r="AJ702" s="46">
        <v>0</v>
      </c>
      <c r="AK702" s="46">
        <v>0</v>
      </c>
      <c r="AL702" s="46" t="s">
        <v>951</v>
      </c>
      <c r="AM702" s="46">
        <v>0</v>
      </c>
      <c r="AN702" s="46">
        <v>0</v>
      </c>
      <c r="AO702" s="44" t="s">
        <v>1373</v>
      </c>
    </row>
    <row r="703" spans="1:41" ht="47.25" x14ac:dyDescent="0.25">
      <c r="A703" s="44" t="s">
        <v>1162</v>
      </c>
      <c r="B703" s="44" t="s">
        <v>1380</v>
      </c>
      <c r="C703" s="44" t="s">
        <v>1381</v>
      </c>
      <c r="D703" s="44" t="s">
        <v>183</v>
      </c>
      <c r="E703" s="45">
        <v>2023</v>
      </c>
      <c r="F703" s="45" t="s">
        <v>951</v>
      </c>
      <c r="G703" s="45">
        <v>2023</v>
      </c>
      <c r="H703" s="46" t="s">
        <v>951</v>
      </c>
      <c r="I703" s="46" t="s">
        <v>951</v>
      </c>
      <c r="J703" s="46">
        <v>0</v>
      </c>
      <c r="K703" s="46" t="s">
        <v>951</v>
      </c>
      <c r="L703" s="46" t="s">
        <v>951</v>
      </c>
      <c r="M703" s="46" t="s">
        <v>951</v>
      </c>
      <c r="N703" s="46" t="s">
        <v>951</v>
      </c>
      <c r="O703" s="46" t="s">
        <v>951</v>
      </c>
      <c r="P703" s="46">
        <v>0.91523776999999995</v>
      </c>
      <c r="Q703" s="46">
        <v>0.91523776999999995</v>
      </c>
      <c r="R703" s="46">
        <v>0</v>
      </c>
      <c r="S703" s="46">
        <v>0</v>
      </c>
      <c r="T703" s="46">
        <v>0</v>
      </c>
      <c r="U703" s="46" t="s">
        <v>951</v>
      </c>
      <c r="V703" s="46" t="s">
        <v>951</v>
      </c>
      <c r="W703" s="46" t="s">
        <v>951</v>
      </c>
      <c r="X703" s="46" t="s">
        <v>951</v>
      </c>
      <c r="Y703" s="46">
        <v>0</v>
      </c>
      <c r="Z703" s="46">
        <v>0.91523776999999995</v>
      </c>
      <c r="AA703" s="46" t="s">
        <v>951</v>
      </c>
      <c r="AB703" s="46">
        <v>0.91523776999999995</v>
      </c>
      <c r="AC703" s="46" t="s">
        <v>951</v>
      </c>
      <c r="AD703" s="46">
        <v>0</v>
      </c>
      <c r="AE703" s="46" t="s">
        <v>951</v>
      </c>
      <c r="AF703" s="46">
        <v>0</v>
      </c>
      <c r="AG703" s="46" t="s">
        <v>951</v>
      </c>
      <c r="AH703" s="46">
        <v>0</v>
      </c>
      <c r="AI703" s="46" t="s">
        <v>951</v>
      </c>
      <c r="AJ703" s="46">
        <v>0</v>
      </c>
      <c r="AK703" s="46">
        <v>0</v>
      </c>
      <c r="AL703" s="46" t="s">
        <v>951</v>
      </c>
      <c r="AM703" s="46">
        <v>0</v>
      </c>
      <c r="AN703" s="46">
        <v>0</v>
      </c>
      <c r="AO703" s="44" t="s">
        <v>951</v>
      </c>
    </row>
    <row r="704" spans="1:41" ht="15.75" x14ac:dyDescent="0.25">
      <c r="A704" s="44" t="s">
        <v>1162</v>
      </c>
      <c r="B704" s="44" t="s">
        <v>1382</v>
      </c>
      <c r="C704" s="44" t="s">
        <v>1383</v>
      </c>
      <c r="D704" s="44" t="s">
        <v>183</v>
      </c>
      <c r="E704" s="45">
        <v>2023</v>
      </c>
      <c r="F704" s="45" t="s">
        <v>951</v>
      </c>
      <c r="G704" s="45">
        <v>2029</v>
      </c>
      <c r="H704" s="46" t="s">
        <v>951</v>
      </c>
      <c r="I704" s="46" t="s">
        <v>951</v>
      </c>
      <c r="J704" s="46">
        <v>0</v>
      </c>
      <c r="K704" s="46" t="s">
        <v>951</v>
      </c>
      <c r="L704" s="46" t="s">
        <v>951</v>
      </c>
      <c r="M704" s="46" t="s">
        <v>951</v>
      </c>
      <c r="N704" s="46" t="s">
        <v>951</v>
      </c>
      <c r="O704" s="46" t="s">
        <v>951</v>
      </c>
      <c r="P704" s="46">
        <v>33.124404150000004</v>
      </c>
      <c r="Q704" s="46">
        <v>0</v>
      </c>
      <c r="R704" s="46">
        <v>0</v>
      </c>
      <c r="S704" s="46">
        <v>33.124404150000004</v>
      </c>
      <c r="T704" s="46">
        <v>0</v>
      </c>
      <c r="U704" s="46" t="s">
        <v>951</v>
      </c>
      <c r="V704" s="46" t="s">
        <v>951</v>
      </c>
      <c r="W704" s="46" t="s">
        <v>951</v>
      </c>
      <c r="X704" s="46" t="s">
        <v>951</v>
      </c>
      <c r="Y704" s="46">
        <v>0</v>
      </c>
      <c r="Z704" s="46">
        <v>33.124404150000004</v>
      </c>
      <c r="AA704" s="46" t="s">
        <v>951</v>
      </c>
      <c r="AB704" s="46">
        <v>4.8750000299999998</v>
      </c>
      <c r="AC704" s="46" t="s">
        <v>951</v>
      </c>
      <c r="AD704" s="46">
        <v>5.13348593</v>
      </c>
      <c r="AE704" s="46" t="s">
        <v>951</v>
      </c>
      <c r="AF704" s="46">
        <v>5.3795985399999999</v>
      </c>
      <c r="AG704" s="46" t="s">
        <v>951</v>
      </c>
      <c r="AH704" s="46">
        <v>5.6375104399999998</v>
      </c>
      <c r="AI704" s="46" t="s">
        <v>951</v>
      </c>
      <c r="AJ704" s="46">
        <v>5.9077872899999999</v>
      </c>
      <c r="AK704" s="46">
        <v>6.1910219199999998</v>
      </c>
      <c r="AL704" s="46" t="s">
        <v>951</v>
      </c>
      <c r="AM704" s="46">
        <v>0</v>
      </c>
      <c r="AN704" s="46">
        <v>28.249404119999998</v>
      </c>
      <c r="AO704" s="44" t="s">
        <v>951</v>
      </c>
    </row>
    <row r="705" spans="1:41" ht="15.75" x14ac:dyDescent="0.25">
      <c r="A705" s="44" t="s">
        <v>1162</v>
      </c>
      <c r="B705" s="44" t="s">
        <v>1384</v>
      </c>
      <c r="C705" s="44" t="s">
        <v>1385</v>
      </c>
      <c r="D705" s="44" t="s">
        <v>183</v>
      </c>
      <c r="E705" s="45">
        <v>2023</v>
      </c>
      <c r="F705" s="45" t="s">
        <v>951</v>
      </c>
      <c r="G705" s="45">
        <v>2029</v>
      </c>
      <c r="H705" s="46" t="s">
        <v>951</v>
      </c>
      <c r="I705" s="46" t="s">
        <v>951</v>
      </c>
      <c r="J705" s="46">
        <v>0</v>
      </c>
      <c r="K705" s="46" t="s">
        <v>951</v>
      </c>
      <c r="L705" s="46" t="s">
        <v>951</v>
      </c>
      <c r="M705" s="46" t="s">
        <v>951</v>
      </c>
      <c r="N705" s="46" t="s">
        <v>951</v>
      </c>
      <c r="O705" s="46" t="s">
        <v>951</v>
      </c>
      <c r="P705" s="46">
        <v>19.97109391</v>
      </c>
      <c r="Q705" s="46">
        <v>0</v>
      </c>
      <c r="R705" s="46">
        <v>0</v>
      </c>
      <c r="S705" s="46">
        <v>19.97109391</v>
      </c>
      <c r="T705" s="46">
        <v>0</v>
      </c>
      <c r="U705" s="46" t="s">
        <v>951</v>
      </c>
      <c r="V705" s="46" t="s">
        <v>951</v>
      </c>
      <c r="W705" s="46" t="s">
        <v>951</v>
      </c>
      <c r="X705" s="46" t="s">
        <v>951</v>
      </c>
      <c r="Y705" s="46">
        <v>0</v>
      </c>
      <c r="Z705" s="46">
        <v>19.97109391</v>
      </c>
      <c r="AA705" s="46" t="s">
        <v>951</v>
      </c>
      <c r="AB705" s="46">
        <v>2.9391950099999997</v>
      </c>
      <c r="AC705" s="46" t="s">
        <v>951</v>
      </c>
      <c r="AD705" s="46">
        <v>3.0950392099999999</v>
      </c>
      <c r="AE705" s="46" t="s">
        <v>951</v>
      </c>
      <c r="AF705" s="46">
        <v>3.2434234000000002</v>
      </c>
      <c r="AG705" s="46" t="s">
        <v>951</v>
      </c>
      <c r="AH705" s="46">
        <v>3.39892153</v>
      </c>
      <c r="AI705" s="46" t="s">
        <v>951</v>
      </c>
      <c r="AJ705" s="46">
        <v>3.5618746299999997</v>
      </c>
      <c r="AK705" s="46">
        <v>3.7326401300000001</v>
      </c>
      <c r="AL705" s="46" t="s">
        <v>951</v>
      </c>
      <c r="AM705" s="46">
        <v>0</v>
      </c>
      <c r="AN705" s="46">
        <v>17.031898900000002</v>
      </c>
      <c r="AO705" s="44" t="s">
        <v>951</v>
      </c>
    </row>
    <row r="706" spans="1:41" ht="31.5" x14ac:dyDescent="0.25">
      <c r="A706" s="44" t="s">
        <v>1162</v>
      </c>
      <c r="B706" s="44" t="s">
        <v>1386</v>
      </c>
      <c r="C706" s="44" t="s">
        <v>1387</v>
      </c>
      <c r="D706" s="44" t="s">
        <v>183</v>
      </c>
      <c r="E706" s="45">
        <v>2024</v>
      </c>
      <c r="F706" s="45" t="s">
        <v>951</v>
      </c>
      <c r="G706" s="45">
        <v>2025</v>
      </c>
      <c r="H706" s="46" t="s">
        <v>951</v>
      </c>
      <c r="I706" s="46" t="s">
        <v>951</v>
      </c>
      <c r="J706" s="46">
        <v>0</v>
      </c>
      <c r="K706" s="46" t="s">
        <v>951</v>
      </c>
      <c r="L706" s="46" t="s">
        <v>951</v>
      </c>
      <c r="M706" s="46" t="s">
        <v>951</v>
      </c>
      <c r="N706" s="46" t="s">
        <v>951</v>
      </c>
      <c r="O706" s="46" t="s">
        <v>951</v>
      </c>
      <c r="P706" s="46">
        <v>4.8481113999999996</v>
      </c>
      <c r="Q706" s="46">
        <v>0</v>
      </c>
      <c r="R706" s="46">
        <v>0</v>
      </c>
      <c r="S706" s="46">
        <v>4.8481113999999996</v>
      </c>
      <c r="T706" s="46">
        <v>0</v>
      </c>
      <c r="U706" s="46" t="s">
        <v>951</v>
      </c>
      <c r="V706" s="46" t="s">
        <v>951</v>
      </c>
      <c r="W706" s="46" t="s">
        <v>951</v>
      </c>
      <c r="X706" s="46" t="s">
        <v>951</v>
      </c>
      <c r="Y706" s="46">
        <v>0</v>
      </c>
      <c r="Z706" s="46">
        <v>4.8481113999999996</v>
      </c>
      <c r="AA706" s="46" t="s">
        <v>951</v>
      </c>
      <c r="AB706" s="46">
        <v>0</v>
      </c>
      <c r="AC706" s="46" t="s">
        <v>951</v>
      </c>
      <c r="AD706" s="46">
        <v>4.8481113999999996</v>
      </c>
      <c r="AE706" s="46" t="s">
        <v>951</v>
      </c>
      <c r="AF706" s="46">
        <v>0</v>
      </c>
      <c r="AG706" s="46" t="s">
        <v>951</v>
      </c>
      <c r="AH706" s="46">
        <v>0</v>
      </c>
      <c r="AI706" s="46" t="s">
        <v>951</v>
      </c>
      <c r="AJ706" s="46">
        <v>0</v>
      </c>
      <c r="AK706" s="46">
        <v>0</v>
      </c>
      <c r="AL706" s="46" t="s">
        <v>951</v>
      </c>
      <c r="AM706" s="46">
        <v>0</v>
      </c>
      <c r="AN706" s="46">
        <v>4.8481113999999996</v>
      </c>
      <c r="AO706" s="44" t="s">
        <v>951</v>
      </c>
    </row>
    <row r="707" spans="1:41" ht="15.75" x14ac:dyDescent="0.25">
      <c r="A707" s="44" t="s">
        <v>1162</v>
      </c>
      <c r="B707" s="44" t="s">
        <v>1388</v>
      </c>
      <c r="C707" s="44" t="s">
        <v>1389</v>
      </c>
      <c r="D707" s="44" t="s">
        <v>183</v>
      </c>
      <c r="E707" s="45">
        <v>2024</v>
      </c>
      <c r="F707" s="45" t="s">
        <v>951</v>
      </c>
      <c r="G707" s="45">
        <v>2025</v>
      </c>
      <c r="H707" s="46" t="s">
        <v>951</v>
      </c>
      <c r="I707" s="46" t="s">
        <v>951</v>
      </c>
      <c r="J707" s="46">
        <v>0</v>
      </c>
      <c r="K707" s="46" t="s">
        <v>951</v>
      </c>
      <c r="L707" s="46" t="s">
        <v>951</v>
      </c>
      <c r="M707" s="46" t="s">
        <v>951</v>
      </c>
      <c r="N707" s="46" t="s">
        <v>951</v>
      </c>
      <c r="O707" s="46" t="s">
        <v>951</v>
      </c>
      <c r="P707" s="46">
        <v>2.8805813800000002</v>
      </c>
      <c r="Q707" s="46">
        <v>0</v>
      </c>
      <c r="R707" s="46">
        <v>0</v>
      </c>
      <c r="S707" s="46">
        <v>2.8805813800000002</v>
      </c>
      <c r="T707" s="46">
        <v>0</v>
      </c>
      <c r="U707" s="46" t="s">
        <v>951</v>
      </c>
      <c r="V707" s="46" t="s">
        <v>951</v>
      </c>
      <c r="W707" s="46" t="s">
        <v>951</v>
      </c>
      <c r="X707" s="46" t="s">
        <v>951</v>
      </c>
      <c r="Y707" s="46">
        <v>0</v>
      </c>
      <c r="Z707" s="46">
        <v>2.8805813800000002</v>
      </c>
      <c r="AA707" s="46" t="s">
        <v>951</v>
      </c>
      <c r="AB707" s="46">
        <v>0</v>
      </c>
      <c r="AC707" s="46" t="s">
        <v>951</v>
      </c>
      <c r="AD707" s="46">
        <v>2.8805813800000002</v>
      </c>
      <c r="AE707" s="46" t="s">
        <v>951</v>
      </c>
      <c r="AF707" s="46">
        <v>0</v>
      </c>
      <c r="AG707" s="46" t="s">
        <v>951</v>
      </c>
      <c r="AH707" s="46">
        <v>0</v>
      </c>
      <c r="AI707" s="46" t="s">
        <v>951</v>
      </c>
      <c r="AJ707" s="46">
        <v>0</v>
      </c>
      <c r="AK707" s="46">
        <v>0</v>
      </c>
      <c r="AL707" s="46" t="s">
        <v>951</v>
      </c>
      <c r="AM707" s="46">
        <v>0</v>
      </c>
      <c r="AN707" s="46">
        <v>2.8805813800000002</v>
      </c>
      <c r="AO707" s="44" t="s">
        <v>951</v>
      </c>
    </row>
    <row r="708" spans="1:41" ht="15.75" x14ac:dyDescent="0.25">
      <c r="A708" s="44" t="s">
        <v>1162</v>
      </c>
      <c r="B708" s="44" t="s">
        <v>1390</v>
      </c>
      <c r="C708" s="44" t="s">
        <v>1391</v>
      </c>
      <c r="D708" s="44" t="s">
        <v>183</v>
      </c>
      <c r="E708" s="45">
        <v>2024</v>
      </c>
      <c r="F708" s="45" t="s">
        <v>951</v>
      </c>
      <c r="G708" s="45">
        <v>2024</v>
      </c>
      <c r="H708" s="46" t="s">
        <v>951</v>
      </c>
      <c r="I708" s="46" t="s">
        <v>951</v>
      </c>
      <c r="J708" s="46">
        <v>0</v>
      </c>
      <c r="K708" s="46" t="s">
        <v>951</v>
      </c>
      <c r="L708" s="46" t="s">
        <v>951</v>
      </c>
      <c r="M708" s="46" t="s">
        <v>951</v>
      </c>
      <c r="N708" s="46" t="s">
        <v>951</v>
      </c>
      <c r="O708" s="46" t="s">
        <v>951</v>
      </c>
      <c r="P708" s="46">
        <v>24.156927169999999</v>
      </c>
      <c r="Q708" s="46">
        <v>0</v>
      </c>
      <c r="R708" s="46">
        <v>0</v>
      </c>
      <c r="S708" s="46">
        <v>24.156927169999999</v>
      </c>
      <c r="T708" s="46">
        <v>0</v>
      </c>
      <c r="U708" s="46" t="s">
        <v>951</v>
      </c>
      <c r="V708" s="46" t="s">
        <v>951</v>
      </c>
      <c r="W708" s="46" t="s">
        <v>951</v>
      </c>
      <c r="X708" s="46" t="s">
        <v>951</v>
      </c>
      <c r="Y708" s="46">
        <v>0</v>
      </c>
      <c r="Z708" s="46">
        <v>24.156927169999999</v>
      </c>
      <c r="AA708" s="46" t="s">
        <v>951</v>
      </c>
      <c r="AB708" s="46">
        <v>0</v>
      </c>
      <c r="AC708" s="46" t="s">
        <v>951</v>
      </c>
      <c r="AD708" s="46">
        <v>24.156927169999999</v>
      </c>
      <c r="AE708" s="46" t="s">
        <v>951</v>
      </c>
      <c r="AF708" s="46">
        <v>0</v>
      </c>
      <c r="AG708" s="46" t="s">
        <v>951</v>
      </c>
      <c r="AH708" s="46">
        <v>0</v>
      </c>
      <c r="AI708" s="46" t="s">
        <v>951</v>
      </c>
      <c r="AJ708" s="46">
        <v>0</v>
      </c>
      <c r="AK708" s="46">
        <v>0</v>
      </c>
      <c r="AL708" s="46" t="s">
        <v>951</v>
      </c>
      <c r="AM708" s="46">
        <v>0</v>
      </c>
      <c r="AN708" s="46">
        <v>24.156927169999999</v>
      </c>
      <c r="AO708" s="44" t="s">
        <v>951</v>
      </c>
    </row>
    <row r="709" spans="1:41" ht="15.75" x14ac:dyDescent="0.25">
      <c r="A709" s="44" t="s">
        <v>1162</v>
      </c>
      <c r="B709" s="44" t="s">
        <v>1392</v>
      </c>
      <c r="C709" s="44" t="s">
        <v>1393</v>
      </c>
      <c r="D709" s="44" t="s">
        <v>183</v>
      </c>
      <c r="E709" s="45">
        <v>2024</v>
      </c>
      <c r="F709" s="45" t="s">
        <v>951</v>
      </c>
      <c r="G709" s="45">
        <v>2024</v>
      </c>
      <c r="H709" s="46" t="s">
        <v>951</v>
      </c>
      <c r="I709" s="46" t="s">
        <v>951</v>
      </c>
      <c r="J709" s="46">
        <v>0</v>
      </c>
      <c r="K709" s="46" t="s">
        <v>951</v>
      </c>
      <c r="L709" s="46" t="s">
        <v>951</v>
      </c>
      <c r="M709" s="46" t="s">
        <v>951</v>
      </c>
      <c r="N709" s="46" t="s">
        <v>951</v>
      </c>
      <c r="O709" s="46" t="s">
        <v>951</v>
      </c>
      <c r="P709" s="46">
        <v>1.24515453</v>
      </c>
      <c r="Q709" s="46">
        <v>0</v>
      </c>
      <c r="R709" s="46">
        <v>0</v>
      </c>
      <c r="S709" s="46">
        <v>1.24515453</v>
      </c>
      <c r="T709" s="46">
        <v>0</v>
      </c>
      <c r="U709" s="46" t="s">
        <v>951</v>
      </c>
      <c r="V709" s="46" t="s">
        <v>951</v>
      </c>
      <c r="W709" s="46" t="s">
        <v>951</v>
      </c>
      <c r="X709" s="46" t="s">
        <v>951</v>
      </c>
      <c r="Y709" s="46">
        <v>0</v>
      </c>
      <c r="Z709" s="46">
        <v>1.24515453</v>
      </c>
      <c r="AA709" s="46" t="s">
        <v>951</v>
      </c>
      <c r="AB709" s="46">
        <v>0</v>
      </c>
      <c r="AC709" s="46" t="s">
        <v>951</v>
      </c>
      <c r="AD709" s="46">
        <v>1.24515453</v>
      </c>
      <c r="AE709" s="46" t="s">
        <v>951</v>
      </c>
      <c r="AF709" s="46">
        <v>0</v>
      </c>
      <c r="AG709" s="46" t="s">
        <v>951</v>
      </c>
      <c r="AH709" s="46">
        <v>0</v>
      </c>
      <c r="AI709" s="46" t="s">
        <v>951</v>
      </c>
      <c r="AJ709" s="46">
        <v>0</v>
      </c>
      <c r="AK709" s="46">
        <v>0</v>
      </c>
      <c r="AL709" s="46" t="s">
        <v>951</v>
      </c>
      <c r="AM709" s="46">
        <v>0</v>
      </c>
      <c r="AN709" s="46">
        <v>1.24515453</v>
      </c>
      <c r="AO709" s="44" t="s">
        <v>951</v>
      </c>
    </row>
    <row r="710" spans="1:41" ht="15.75" x14ac:dyDescent="0.25">
      <c r="A710" s="44" t="s">
        <v>1162</v>
      </c>
      <c r="B710" s="44" t="s">
        <v>1394</v>
      </c>
      <c r="C710" s="44" t="s">
        <v>1395</v>
      </c>
      <c r="D710" s="44" t="s">
        <v>183</v>
      </c>
      <c r="E710" s="45">
        <v>2024</v>
      </c>
      <c r="F710" s="45" t="s">
        <v>951</v>
      </c>
      <c r="G710" s="45">
        <v>2025</v>
      </c>
      <c r="H710" s="46" t="s">
        <v>951</v>
      </c>
      <c r="I710" s="46" t="s">
        <v>951</v>
      </c>
      <c r="J710" s="46">
        <v>0</v>
      </c>
      <c r="K710" s="46" t="s">
        <v>951</v>
      </c>
      <c r="L710" s="46" t="s">
        <v>951</v>
      </c>
      <c r="M710" s="46" t="s">
        <v>951</v>
      </c>
      <c r="N710" s="46" t="s">
        <v>951</v>
      </c>
      <c r="O710" s="46" t="s">
        <v>951</v>
      </c>
      <c r="P710" s="46">
        <v>1.0947249999999999</v>
      </c>
      <c r="Q710" s="46">
        <v>0</v>
      </c>
      <c r="R710" s="46">
        <v>0</v>
      </c>
      <c r="S710" s="46">
        <v>1.0947249999999999</v>
      </c>
      <c r="T710" s="46">
        <v>0</v>
      </c>
      <c r="U710" s="46" t="s">
        <v>951</v>
      </c>
      <c r="V710" s="46" t="s">
        <v>951</v>
      </c>
      <c r="W710" s="46" t="s">
        <v>951</v>
      </c>
      <c r="X710" s="46" t="s">
        <v>951</v>
      </c>
      <c r="Y710" s="46">
        <v>0</v>
      </c>
      <c r="Z710" s="46">
        <v>1.0947249999999999</v>
      </c>
      <c r="AA710" s="46" t="s">
        <v>951</v>
      </c>
      <c r="AB710" s="46">
        <v>0</v>
      </c>
      <c r="AC710" s="46" t="s">
        <v>951</v>
      </c>
      <c r="AD710" s="46">
        <v>1.0947249999999999</v>
      </c>
      <c r="AE710" s="46" t="s">
        <v>951</v>
      </c>
      <c r="AF710" s="46">
        <v>0</v>
      </c>
      <c r="AG710" s="46" t="s">
        <v>951</v>
      </c>
      <c r="AH710" s="46">
        <v>0</v>
      </c>
      <c r="AI710" s="46" t="s">
        <v>951</v>
      </c>
      <c r="AJ710" s="46">
        <v>0</v>
      </c>
      <c r="AK710" s="46">
        <v>0</v>
      </c>
      <c r="AL710" s="46" t="s">
        <v>951</v>
      </c>
      <c r="AM710" s="46">
        <v>0</v>
      </c>
      <c r="AN710" s="46">
        <v>1.0947249999999999</v>
      </c>
      <c r="AO710" s="44" t="s">
        <v>951</v>
      </c>
    </row>
    <row r="711" spans="1:41" ht="15.75" x14ac:dyDescent="0.25">
      <c r="A711" s="44" t="s">
        <v>1162</v>
      </c>
      <c r="B711" s="44" t="s">
        <v>1396</v>
      </c>
      <c r="C711" s="44" t="s">
        <v>1397</v>
      </c>
      <c r="D711" s="44" t="s">
        <v>183</v>
      </c>
      <c r="E711" s="45">
        <v>2024</v>
      </c>
      <c r="F711" s="45" t="s">
        <v>951</v>
      </c>
      <c r="G711" s="45">
        <v>2024</v>
      </c>
      <c r="H711" s="46" t="s">
        <v>951</v>
      </c>
      <c r="I711" s="46" t="s">
        <v>951</v>
      </c>
      <c r="J711" s="46">
        <v>0</v>
      </c>
      <c r="K711" s="46" t="s">
        <v>951</v>
      </c>
      <c r="L711" s="46" t="s">
        <v>951</v>
      </c>
      <c r="M711" s="46" t="s">
        <v>951</v>
      </c>
      <c r="N711" s="46" t="s">
        <v>951</v>
      </c>
      <c r="O711" s="46" t="s">
        <v>951</v>
      </c>
      <c r="P711" s="46">
        <v>4.7668975800000002</v>
      </c>
      <c r="Q711" s="46">
        <v>0</v>
      </c>
      <c r="R711" s="46">
        <v>0</v>
      </c>
      <c r="S711" s="46">
        <v>4.7668975800000002</v>
      </c>
      <c r="T711" s="46">
        <v>0</v>
      </c>
      <c r="U711" s="46" t="s">
        <v>951</v>
      </c>
      <c r="V711" s="46" t="s">
        <v>951</v>
      </c>
      <c r="W711" s="46" t="s">
        <v>951</v>
      </c>
      <c r="X711" s="46" t="s">
        <v>951</v>
      </c>
      <c r="Y711" s="46">
        <v>0</v>
      </c>
      <c r="Z711" s="46">
        <v>4.7668975800000002</v>
      </c>
      <c r="AA711" s="46" t="s">
        <v>951</v>
      </c>
      <c r="AB711" s="46">
        <v>0</v>
      </c>
      <c r="AC711" s="46" t="s">
        <v>951</v>
      </c>
      <c r="AD711" s="46">
        <v>4.7668975800000002</v>
      </c>
      <c r="AE711" s="46" t="s">
        <v>951</v>
      </c>
      <c r="AF711" s="46">
        <v>0</v>
      </c>
      <c r="AG711" s="46" t="s">
        <v>951</v>
      </c>
      <c r="AH711" s="46">
        <v>0</v>
      </c>
      <c r="AI711" s="46" t="s">
        <v>951</v>
      </c>
      <c r="AJ711" s="46">
        <v>0</v>
      </c>
      <c r="AK711" s="46">
        <v>0</v>
      </c>
      <c r="AL711" s="46" t="s">
        <v>951</v>
      </c>
      <c r="AM711" s="46">
        <v>0</v>
      </c>
      <c r="AN711" s="46">
        <v>4.7668975800000002</v>
      </c>
      <c r="AO711" s="44" t="s">
        <v>951</v>
      </c>
    </row>
    <row r="712" spans="1:41" ht="15.75" x14ac:dyDescent="0.25">
      <c r="A712" s="44" t="s">
        <v>1162</v>
      </c>
      <c r="B712" s="44" t="s">
        <v>1398</v>
      </c>
      <c r="C712" s="44" t="s">
        <v>1399</v>
      </c>
      <c r="D712" s="44" t="s">
        <v>183</v>
      </c>
      <c r="E712" s="45">
        <v>2023</v>
      </c>
      <c r="F712" s="45" t="s">
        <v>951</v>
      </c>
      <c r="G712" s="45">
        <v>2025</v>
      </c>
      <c r="H712" s="46" t="s">
        <v>951</v>
      </c>
      <c r="I712" s="46" t="s">
        <v>951</v>
      </c>
      <c r="J712" s="46">
        <v>0</v>
      </c>
      <c r="K712" s="46" t="s">
        <v>951</v>
      </c>
      <c r="L712" s="46" t="s">
        <v>951</v>
      </c>
      <c r="M712" s="46" t="s">
        <v>951</v>
      </c>
      <c r="N712" s="46" t="s">
        <v>951</v>
      </c>
      <c r="O712" s="46" t="s">
        <v>951</v>
      </c>
      <c r="P712" s="46">
        <v>24.241970630000001</v>
      </c>
      <c r="Q712" s="46">
        <v>0</v>
      </c>
      <c r="R712" s="46">
        <v>0</v>
      </c>
      <c r="S712" s="46">
        <v>24.241970630000001</v>
      </c>
      <c r="T712" s="46">
        <v>0</v>
      </c>
      <c r="U712" s="46" t="s">
        <v>951</v>
      </c>
      <c r="V712" s="46" t="s">
        <v>951</v>
      </c>
      <c r="W712" s="46" t="s">
        <v>951</v>
      </c>
      <c r="X712" s="46" t="s">
        <v>951</v>
      </c>
      <c r="Y712" s="46">
        <v>0</v>
      </c>
      <c r="Z712" s="46">
        <v>24.241970630000001</v>
      </c>
      <c r="AA712" s="46" t="s">
        <v>951</v>
      </c>
      <c r="AB712" s="46">
        <v>11.524547420000001</v>
      </c>
      <c r="AC712" s="46" t="s">
        <v>951</v>
      </c>
      <c r="AD712" s="46">
        <v>0</v>
      </c>
      <c r="AE712" s="46" t="s">
        <v>951</v>
      </c>
      <c r="AF712" s="46">
        <v>12.717423210000002</v>
      </c>
      <c r="AG712" s="46" t="s">
        <v>951</v>
      </c>
      <c r="AH712" s="46">
        <v>0</v>
      </c>
      <c r="AI712" s="46" t="s">
        <v>951</v>
      </c>
      <c r="AJ712" s="46">
        <v>0</v>
      </c>
      <c r="AK712" s="46">
        <v>0</v>
      </c>
      <c r="AL712" s="46" t="s">
        <v>951</v>
      </c>
      <c r="AM712" s="46">
        <v>0</v>
      </c>
      <c r="AN712" s="46">
        <v>12.717423210000002</v>
      </c>
      <c r="AO712" s="44" t="s">
        <v>951</v>
      </c>
    </row>
    <row r="713" spans="1:41" ht="15.75" x14ac:dyDescent="0.25">
      <c r="A713" s="44" t="s">
        <v>1162</v>
      </c>
      <c r="B713" s="44" t="s">
        <v>1400</v>
      </c>
      <c r="C713" s="44" t="s">
        <v>1401</v>
      </c>
      <c r="D713" s="44" t="s">
        <v>183</v>
      </c>
      <c r="E713" s="45">
        <v>2025</v>
      </c>
      <c r="F713" s="45" t="s">
        <v>951</v>
      </c>
      <c r="G713" s="45">
        <v>2025</v>
      </c>
      <c r="H713" s="46" t="s">
        <v>951</v>
      </c>
      <c r="I713" s="46" t="s">
        <v>951</v>
      </c>
      <c r="J713" s="46">
        <v>0</v>
      </c>
      <c r="K713" s="46" t="s">
        <v>951</v>
      </c>
      <c r="L713" s="46" t="s">
        <v>951</v>
      </c>
      <c r="M713" s="46" t="s">
        <v>951</v>
      </c>
      <c r="N713" s="46" t="s">
        <v>951</v>
      </c>
      <c r="O713" s="46" t="s">
        <v>951</v>
      </c>
      <c r="P713" s="46">
        <v>63.363149189999994</v>
      </c>
      <c r="Q713" s="46">
        <v>0</v>
      </c>
      <c r="R713" s="46">
        <v>0</v>
      </c>
      <c r="S713" s="46">
        <v>63.363149189999994</v>
      </c>
      <c r="T713" s="46">
        <v>0</v>
      </c>
      <c r="U713" s="46" t="s">
        <v>951</v>
      </c>
      <c r="V713" s="46" t="s">
        <v>951</v>
      </c>
      <c r="W713" s="46" t="s">
        <v>951</v>
      </c>
      <c r="X713" s="46" t="s">
        <v>951</v>
      </c>
      <c r="Y713" s="46">
        <v>0</v>
      </c>
      <c r="Z713" s="46">
        <v>63.363149189999994</v>
      </c>
      <c r="AA713" s="46" t="s">
        <v>951</v>
      </c>
      <c r="AB713" s="46">
        <v>0</v>
      </c>
      <c r="AC713" s="46" t="s">
        <v>951</v>
      </c>
      <c r="AD713" s="46">
        <v>0</v>
      </c>
      <c r="AE713" s="46" t="s">
        <v>951</v>
      </c>
      <c r="AF713" s="46">
        <v>63.363149189999994</v>
      </c>
      <c r="AG713" s="46" t="s">
        <v>951</v>
      </c>
      <c r="AH713" s="46">
        <v>0</v>
      </c>
      <c r="AI713" s="46" t="s">
        <v>951</v>
      </c>
      <c r="AJ713" s="46">
        <v>0</v>
      </c>
      <c r="AK713" s="46">
        <v>0</v>
      </c>
      <c r="AL713" s="46" t="s">
        <v>951</v>
      </c>
      <c r="AM713" s="46">
        <v>0</v>
      </c>
      <c r="AN713" s="46">
        <v>63.363149189999994</v>
      </c>
      <c r="AO713" s="44" t="s">
        <v>951</v>
      </c>
    </row>
    <row r="714" spans="1:41" ht="31.5" x14ac:dyDescent="0.25">
      <c r="A714" s="44" t="s">
        <v>1162</v>
      </c>
      <c r="B714" s="44" t="s">
        <v>1234</v>
      </c>
      <c r="C714" s="44" t="s">
        <v>1402</v>
      </c>
      <c r="D714" s="44" t="s">
        <v>183</v>
      </c>
      <c r="E714" s="45">
        <v>2024</v>
      </c>
      <c r="F714" s="45" t="s">
        <v>951</v>
      </c>
      <c r="G714" s="45">
        <v>2024</v>
      </c>
      <c r="H714" s="46" t="s">
        <v>951</v>
      </c>
      <c r="I714" s="46" t="s">
        <v>951</v>
      </c>
      <c r="J714" s="46">
        <v>0</v>
      </c>
      <c r="K714" s="46" t="s">
        <v>951</v>
      </c>
      <c r="L714" s="46" t="s">
        <v>951</v>
      </c>
      <c r="M714" s="46" t="s">
        <v>951</v>
      </c>
      <c r="N714" s="46" t="s">
        <v>951</v>
      </c>
      <c r="O714" s="46" t="s">
        <v>951</v>
      </c>
      <c r="P714" s="46">
        <v>24.156927169999999</v>
      </c>
      <c r="Q714" s="46">
        <v>0</v>
      </c>
      <c r="R714" s="46">
        <v>0</v>
      </c>
      <c r="S714" s="46">
        <v>24.156927169999999</v>
      </c>
      <c r="T714" s="46">
        <v>0</v>
      </c>
      <c r="U714" s="46" t="s">
        <v>951</v>
      </c>
      <c r="V714" s="46" t="s">
        <v>951</v>
      </c>
      <c r="W714" s="46" t="s">
        <v>951</v>
      </c>
      <c r="X714" s="46" t="s">
        <v>951</v>
      </c>
      <c r="Y714" s="46">
        <v>0</v>
      </c>
      <c r="Z714" s="46">
        <v>24.156927169999999</v>
      </c>
      <c r="AA714" s="46" t="s">
        <v>951</v>
      </c>
      <c r="AB714" s="46">
        <v>0</v>
      </c>
      <c r="AC714" s="46" t="s">
        <v>951</v>
      </c>
      <c r="AD714" s="46">
        <v>24.156927169999999</v>
      </c>
      <c r="AE714" s="46" t="s">
        <v>951</v>
      </c>
      <c r="AF714" s="46">
        <v>0</v>
      </c>
      <c r="AG714" s="46" t="s">
        <v>951</v>
      </c>
      <c r="AH714" s="46">
        <v>0</v>
      </c>
      <c r="AI714" s="46" t="s">
        <v>951</v>
      </c>
      <c r="AJ714" s="46">
        <v>0</v>
      </c>
      <c r="AK714" s="46">
        <v>0</v>
      </c>
      <c r="AL714" s="46" t="s">
        <v>951</v>
      </c>
      <c r="AM714" s="46">
        <v>0</v>
      </c>
      <c r="AN714" s="46">
        <v>24.156927169999999</v>
      </c>
      <c r="AO714" s="44" t="s">
        <v>951</v>
      </c>
    </row>
    <row r="715" spans="1:41" ht="15.75" x14ac:dyDescent="0.25">
      <c r="A715" s="44" t="s">
        <v>1162</v>
      </c>
      <c r="B715" s="44" t="s">
        <v>1403</v>
      </c>
      <c r="C715" s="44" t="s">
        <v>1404</v>
      </c>
      <c r="D715" s="44" t="s">
        <v>183</v>
      </c>
      <c r="E715" s="45">
        <v>2026</v>
      </c>
      <c r="F715" s="45" t="s">
        <v>951</v>
      </c>
      <c r="G715" s="45">
        <v>2026</v>
      </c>
      <c r="H715" s="46" t="s">
        <v>951</v>
      </c>
      <c r="I715" s="46" t="s">
        <v>951</v>
      </c>
      <c r="J715" s="46">
        <v>0</v>
      </c>
      <c r="K715" s="46" t="s">
        <v>951</v>
      </c>
      <c r="L715" s="46" t="s">
        <v>951</v>
      </c>
      <c r="M715" s="46" t="s">
        <v>951</v>
      </c>
      <c r="N715" s="46" t="s">
        <v>951</v>
      </c>
      <c r="O715" s="46" t="s">
        <v>951</v>
      </c>
      <c r="P715" s="46">
        <v>43.399909219999998</v>
      </c>
      <c r="Q715" s="46">
        <v>0</v>
      </c>
      <c r="R715" s="46">
        <v>0</v>
      </c>
      <c r="S715" s="46">
        <v>43.399909219999998</v>
      </c>
      <c r="T715" s="46">
        <v>0</v>
      </c>
      <c r="U715" s="46" t="s">
        <v>951</v>
      </c>
      <c r="V715" s="46" t="s">
        <v>951</v>
      </c>
      <c r="W715" s="46" t="s">
        <v>951</v>
      </c>
      <c r="X715" s="46" t="s">
        <v>951</v>
      </c>
      <c r="Y715" s="46">
        <v>0</v>
      </c>
      <c r="Z715" s="46">
        <v>43.399909219999998</v>
      </c>
      <c r="AA715" s="46" t="s">
        <v>951</v>
      </c>
      <c r="AB715" s="46">
        <v>0</v>
      </c>
      <c r="AC715" s="46" t="s">
        <v>951</v>
      </c>
      <c r="AD715" s="46">
        <v>0</v>
      </c>
      <c r="AE715" s="46" t="s">
        <v>951</v>
      </c>
      <c r="AF715" s="46">
        <v>0</v>
      </c>
      <c r="AG715" s="46" t="s">
        <v>951</v>
      </c>
      <c r="AH715" s="46">
        <v>43.399909219999998</v>
      </c>
      <c r="AI715" s="46" t="s">
        <v>951</v>
      </c>
      <c r="AJ715" s="46">
        <v>0</v>
      </c>
      <c r="AK715" s="46">
        <v>0</v>
      </c>
      <c r="AL715" s="46" t="s">
        <v>951</v>
      </c>
      <c r="AM715" s="46">
        <v>0</v>
      </c>
      <c r="AN715" s="46">
        <v>43.399909219999998</v>
      </c>
      <c r="AO715" s="44" t="s">
        <v>951</v>
      </c>
    </row>
    <row r="716" spans="1:41" ht="15.75" x14ac:dyDescent="0.25">
      <c r="A716" s="44" t="s">
        <v>1162</v>
      </c>
      <c r="B716" s="44" t="s">
        <v>1405</v>
      </c>
      <c r="C716" s="44" t="s">
        <v>1406</v>
      </c>
      <c r="D716" s="44" t="s">
        <v>183</v>
      </c>
      <c r="E716" s="45">
        <v>2024</v>
      </c>
      <c r="F716" s="45" t="s">
        <v>951</v>
      </c>
      <c r="G716" s="45">
        <v>2026</v>
      </c>
      <c r="H716" s="46" t="s">
        <v>951</v>
      </c>
      <c r="I716" s="46" t="s">
        <v>951</v>
      </c>
      <c r="J716" s="46">
        <v>0</v>
      </c>
      <c r="K716" s="46" t="s">
        <v>951</v>
      </c>
      <c r="L716" s="46" t="s">
        <v>951</v>
      </c>
      <c r="M716" s="46" t="s">
        <v>951</v>
      </c>
      <c r="N716" s="46" t="s">
        <v>951</v>
      </c>
      <c r="O716" s="46" t="s">
        <v>951</v>
      </c>
      <c r="P716" s="46">
        <v>130.99052917</v>
      </c>
      <c r="Q716" s="46">
        <v>0</v>
      </c>
      <c r="R716" s="46">
        <v>0</v>
      </c>
      <c r="S716" s="46">
        <v>130.99052917</v>
      </c>
      <c r="T716" s="46">
        <v>0</v>
      </c>
      <c r="U716" s="46" t="s">
        <v>951</v>
      </c>
      <c r="V716" s="46" t="s">
        <v>951</v>
      </c>
      <c r="W716" s="46" t="s">
        <v>951</v>
      </c>
      <c r="X716" s="46" t="s">
        <v>951</v>
      </c>
      <c r="Y716" s="46">
        <v>0</v>
      </c>
      <c r="Z716" s="46">
        <v>130.99052917</v>
      </c>
      <c r="AA716" s="46" t="s">
        <v>951</v>
      </c>
      <c r="AB716" s="46">
        <v>0</v>
      </c>
      <c r="AC716" s="46" t="s">
        <v>951</v>
      </c>
      <c r="AD716" s="46">
        <v>63.186946470000002</v>
      </c>
      <c r="AE716" s="46" t="s">
        <v>951</v>
      </c>
      <c r="AF716" s="46">
        <v>33.1081462</v>
      </c>
      <c r="AG716" s="46" t="s">
        <v>951</v>
      </c>
      <c r="AH716" s="46">
        <v>34.695436500000007</v>
      </c>
      <c r="AI716" s="46" t="s">
        <v>951</v>
      </c>
      <c r="AJ716" s="46">
        <v>0</v>
      </c>
      <c r="AK716" s="46">
        <v>0</v>
      </c>
      <c r="AL716" s="46" t="s">
        <v>951</v>
      </c>
      <c r="AM716" s="46">
        <v>0</v>
      </c>
      <c r="AN716" s="46">
        <v>130.99052917</v>
      </c>
      <c r="AO716" s="44" t="s">
        <v>951</v>
      </c>
    </row>
    <row r="717" spans="1:41" ht="15.75" x14ac:dyDescent="0.25">
      <c r="A717" s="44" t="s">
        <v>1162</v>
      </c>
      <c r="B717" s="44" t="s">
        <v>1407</v>
      </c>
      <c r="C717" s="44" t="s">
        <v>1408</v>
      </c>
      <c r="D717" s="44" t="s">
        <v>183</v>
      </c>
      <c r="E717" s="45">
        <v>2026</v>
      </c>
      <c r="F717" s="45" t="s">
        <v>951</v>
      </c>
      <c r="G717" s="45">
        <v>2026</v>
      </c>
      <c r="H717" s="46" t="s">
        <v>951</v>
      </c>
      <c r="I717" s="46" t="s">
        <v>951</v>
      </c>
      <c r="J717" s="46">
        <v>0</v>
      </c>
      <c r="K717" s="46" t="s">
        <v>951</v>
      </c>
      <c r="L717" s="46" t="s">
        <v>951</v>
      </c>
      <c r="M717" s="46" t="s">
        <v>951</v>
      </c>
      <c r="N717" s="46" t="s">
        <v>951</v>
      </c>
      <c r="O717" s="46" t="s">
        <v>951</v>
      </c>
      <c r="P717" s="46">
        <v>30.20543881</v>
      </c>
      <c r="Q717" s="46">
        <v>0</v>
      </c>
      <c r="R717" s="46">
        <v>0</v>
      </c>
      <c r="S717" s="46">
        <v>30.20543881</v>
      </c>
      <c r="T717" s="46">
        <v>0</v>
      </c>
      <c r="U717" s="46" t="s">
        <v>951</v>
      </c>
      <c r="V717" s="46" t="s">
        <v>951</v>
      </c>
      <c r="W717" s="46" t="s">
        <v>951</v>
      </c>
      <c r="X717" s="46" t="s">
        <v>951</v>
      </c>
      <c r="Y717" s="46">
        <v>0</v>
      </c>
      <c r="Z717" s="46">
        <v>30.20543881</v>
      </c>
      <c r="AA717" s="46" t="s">
        <v>951</v>
      </c>
      <c r="AB717" s="46">
        <v>0</v>
      </c>
      <c r="AC717" s="46" t="s">
        <v>951</v>
      </c>
      <c r="AD717" s="46">
        <v>0</v>
      </c>
      <c r="AE717" s="46" t="s">
        <v>951</v>
      </c>
      <c r="AF717" s="46">
        <v>0</v>
      </c>
      <c r="AG717" s="46" t="s">
        <v>951</v>
      </c>
      <c r="AH717" s="46">
        <v>30.20543881</v>
      </c>
      <c r="AI717" s="46" t="s">
        <v>951</v>
      </c>
      <c r="AJ717" s="46">
        <v>0</v>
      </c>
      <c r="AK717" s="46">
        <v>0</v>
      </c>
      <c r="AL717" s="46" t="s">
        <v>951</v>
      </c>
      <c r="AM717" s="46">
        <v>0</v>
      </c>
      <c r="AN717" s="46">
        <v>30.20543881</v>
      </c>
      <c r="AO717" s="44" t="s">
        <v>951</v>
      </c>
    </row>
    <row r="718" spans="1:41" ht="15.75" x14ac:dyDescent="0.25">
      <c r="A718" s="44" t="s">
        <v>1162</v>
      </c>
      <c r="B718" s="44" t="s">
        <v>1409</v>
      </c>
      <c r="C718" s="44" t="s">
        <v>1410</v>
      </c>
      <c r="D718" s="44" t="s">
        <v>183</v>
      </c>
      <c r="E718" s="45">
        <v>2024</v>
      </c>
      <c r="F718" s="45" t="s">
        <v>951</v>
      </c>
      <c r="G718" s="45">
        <v>2024</v>
      </c>
      <c r="H718" s="46" t="s">
        <v>951</v>
      </c>
      <c r="I718" s="46" t="s">
        <v>951</v>
      </c>
      <c r="J718" s="46">
        <v>0</v>
      </c>
      <c r="K718" s="46" t="s">
        <v>951</v>
      </c>
      <c r="L718" s="46" t="s">
        <v>951</v>
      </c>
      <c r="M718" s="46" t="s">
        <v>951</v>
      </c>
      <c r="N718" s="46" t="s">
        <v>951</v>
      </c>
      <c r="O718" s="46" t="s">
        <v>951</v>
      </c>
      <c r="P718" s="46">
        <v>0.17004722</v>
      </c>
      <c r="Q718" s="46">
        <v>0</v>
      </c>
      <c r="R718" s="46">
        <v>0</v>
      </c>
      <c r="S718" s="46">
        <v>0.17004722</v>
      </c>
      <c r="T718" s="46">
        <v>0</v>
      </c>
      <c r="U718" s="46" t="s">
        <v>951</v>
      </c>
      <c r="V718" s="46" t="s">
        <v>951</v>
      </c>
      <c r="W718" s="46" t="s">
        <v>951</v>
      </c>
      <c r="X718" s="46" t="s">
        <v>951</v>
      </c>
      <c r="Y718" s="46">
        <v>0</v>
      </c>
      <c r="Z718" s="46">
        <v>0.17004722</v>
      </c>
      <c r="AA718" s="46" t="s">
        <v>951</v>
      </c>
      <c r="AB718" s="46">
        <v>0</v>
      </c>
      <c r="AC718" s="46" t="s">
        <v>951</v>
      </c>
      <c r="AD718" s="46">
        <v>0.17004722</v>
      </c>
      <c r="AE718" s="46" t="s">
        <v>951</v>
      </c>
      <c r="AF718" s="46">
        <v>0</v>
      </c>
      <c r="AG718" s="46" t="s">
        <v>951</v>
      </c>
      <c r="AH718" s="46">
        <v>0</v>
      </c>
      <c r="AI718" s="46" t="s">
        <v>951</v>
      </c>
      <c r="AJ718" s="46">
        <v>0</v>
      </c>
      <c r="AK718" s="46">
        <v>0</v>
      </c>
      <c r="AL718" s="46" t="s">
        <v>951</v>
      </c>
      <c r="AM718" s="46">
        <v>0</v>
      </c>
      <c r="AN718" s="46">
        <v>0.17004722</v>
      </c>
      <c r="AO718" s="44" t="s">
        <v>951</v>
      </c>
    </row>
    <row r="719" spans="1:41" ht="31.5" x14ac:dyDescent="0.25">
      <c r="A719" s="40" t="s">
        <v>1411</v>
      </c>
      <c r="B719" s="40" t="s">
        <v>607</v>
      </c>
      <c r="C719" s="40" t="s">
        <v>56</v>
      </c>
      <c r="D719" s="40" t="s">
        <v>951</v>
      </c>
      <c r="E719" s="41" t="s">
        <v>951</v>
      </c>
      <c r="F719" s="41" t="s">
        <v>951</v>
      </c>
      <c r="G719" s="41" t="s">
        <v>951</v>
      </c>
      <c r="H719" s="42" t="s">
        <v>951</v>
      </c>
      <c r="I719" s="42" t="s">
        <v>951</v>
      </c>
      <c r="J719" s="42">
        <f ca="1">IF(MID($A719,3,10)="1.1.3",SUMIFS(J720:J$6000,$A720:$A$6000,$A719&amp;".1",$B720:$B$6000,"Наименование объекта по производству электрической энергии всего, в том числе:")+SUMIFS(J720:J$6000,$A720:$A$6000,$A719&amp;".2",$B720:$B$6000,"Наименование объекта по производству электрической энергии всего, в том числе:"),IF(AND($C720&lt;&gt;"Г",$C720&lt;&gt;""),SUMIFS(INDIRECT(ADDRESS(ROW($A719),COLUMN(J$1),3,1)&amp;":"&amp;ADDRESS(ROW($A719)+MATCH("Г",$C720:$C$6000,0),COLUMN(J$1),3,1)),INDIRECT(ADDRESS(ROW($A719),COLUMN($A$1),3,1)&amp;":"&amp;ADDRESS(ROW($A719)+MATCH("Г",$C720:$C$6000,0),COLUMN($A$1),3,1)),$A719&amp;"*",INDIRECT(ADDRESS(ROW($A719),COLUMN($C$1),3,1)&amp;":"&amp;ADDRESS(ROW($A719)+MATCH("Г",$C720:$C$6000,0),COLUMN($C$1),3,1)),"&lt;&gt;Г"),SUMIFS(J720:J$6000,$A720:$A$6000,IF(AND($A719=$A720,$C719=$C720),$A719&amp;"*",IF(OR(MID($A719,1,1)="0",MID($A719,1,1)=0),"?"&amp;MID($A719,2,LEN($A719)-1),$A719&amp;".?")),$C720:$C$6000,"Г")))</f>
        <v>0</v>
      </c>
      <c r="K719" s="42">
        <f ca="1">IF(MID($A719,3,10)="1.1.3",SUMIFS(K720:K$6000,$A720:$A$6000,$A719&amp;".1",$B720:$B$6000,"Наименование объекта по производству электрической энергии всего, в том числе:")+SUMIFS(K720:K$6000,$A720:$A$6000,$A719&amp;".2",$B720:$B$6000,"Наименование объекта по производству электрической энергии всего, в том числе:"),IF(AND($C720&lt;&gt;"Г",$C720&lt;&gt;""),SUMIFS(INDIRECT(ADDRESS(ROW($A719),COLUMN(K$1),3,1)&amp;":"&amp;ADDRESS(ROW($A719)+MATCH("Г",$C720:$C$6000,0),COLUMN(K$1),3,1)),INDIRECT(ADDRESS(ROW($A719),COLUMN($A$1),3,1)&amp;":"&amp;ADDRESS(ROW($A719)+MATCH("Г",$C720:$C$6000,0),COLUMN($A$1),3,1)),$A719&amp;"*",INDIRECT(ADDRESS(ROW($A719),COLUMN($C$1),3,1)&amp;":"&amp;ADDRESS(ROW($A719)+MATCH("Г",$C720:$C$6000,0),COLUMN($C$1),3,1)),"&lt;&gt;Г"),SUMIFS(K720:K$6000,$A720:$A$6000,IF(AND($A719=$A720,$C719=$C720),$A719&amp;"*",IF(OR(MID($A719,1,1)="0",MID($A719,1,1)=0),"?"&amp;MID($A719,2,LEN($A719)-1),$A719&amp;".?")),$C720:$C$6000,"Г")))</f>
        <v>0</v>
      </c>
      <c r="L719" s="42">
        <f ca="1">IF(MID($A719,3,10)="1.1.3",SUMIFS(L720:L$6000,$A720:$A$6000,$A719&amp;".1",$B720:$B$6000,"Наименование объекта по производству электрической энергии всего, в том числе:")+SUMIFS(L720:L$6000,$A720:$A$6000,$A719&amp;".2",$B720:$B$6000,"Наименование объекта по производству электрической энергии всего, в том числе:"),IF(AND($C720&lt;&gt;"Г",$C720&lt;&gt;""),SUMIFS(INDIRECT(ADDRESS(ROW($A719),COLUMN(L$1),3,1)&amp;":"&amp;ADDRESS(ROW($A719)+MATCH("Г",$C720:$C$6000,0),COLUMN(L$1),3,1)),INDIRECT(ADDRESS(ROW($A719),COLUMN($A$1),3,1)&amp;":"&amp;ADDRESS(ROW($A719)+MATCH("Г",$C720:$C$6000,0),COLUMN($A$1),3,1)),$A719&amp;"*",INDIRECT(ADDRESS(ROW($A719),COLUMN($C$1),3,1)&amp;":"&amp;ADDRESS(ROW($A719)+MATCH("Г",$C720:$C$6000,0),COLUMN($C$1),3,1)),"&lt;&gt;Г"),SUMIFS(L720:L$6000,$A720:$A$6000,IF(AND($A719=$A720,$C719=$C720),$A719&amp;"*",IF(OR(MID($A719,1,1)="0",MID($A719,1,1)=0),"?"&amp;MID($A719,2,LEN($A719)-1),$A719&amp;".?")),$C720:$C$6000,"Г")))</f>
        <v>0</v>
      </c>
      <c r="M719" s="42">
        <f ca="1">IF(MID($A719,3,10)="1.1.3",SUMIFS(M720:M$6000,$A720:$A$6000,$A719&amp;".1",$B720:$B$6000,"Наименование объекта по производству электрической энергии всего, в том числе:")+SUMIFS(M720:M$6000,$A720:$A$6000,$A719&amp;".2",$B720:$B$6000,"Наименование объекта по производству электрической энергии всего, в том числе:"),IF(AND($C720&lt;&gt;"Г",$C720&lt;&gt;""),SUMIFS(INDIRECT(ADDRESS(ROW($A719),COLUMN(M$1),3,1)&amp;":"&amp;ADDRESS(ROW($A719)+MATCH("Г",$C720:$C$6000,0),COLUMN(M$1),3,1)),INDIRECT(ADDRESS(ROW($A719),COLUMN($A$1),3,1)&amp;":"&amp;ADDRESS(ROW($A719)+MATCH("Г",$C720:$C$6000,0),COLUMN($A$1),3,1)),$A719&amp;"*",INDIRECT(ADDRESS(ROW($A719),COLUMN($C$1),3,1)&amp;":"&amp;ADDRESS(ROW($A719)+MATCH("Г",$C720:$C$6000,0),COLUMN($C$1),3,1)),"&lt;&gt;Г"),SUMIFS(M720:M$6000,$A720:$A$6000,IF(AND($A719=$A720,$C719=$C720),$A719&amp;"*",IF(OR(MID($A719,1,1)="0",MID($A719,1,1)=0),"?"&amp;MID($A719,2,LEN($A719)-1),$A719&amp;".?")),$C720:$C$6000,"Г")))</f>
        <v>0</v>
      </c>
      <c r="N719" s="42">
        <f ca="1">IF(MID($A719,3,10)="1.1.3",SUMIFS(N720:N$6000,$A720:$A$6000,$A719&amp;".1",$B720:$B$6000,"Наименование объекта по производству электрической энергии всего, в том числе:")+SUMIFS(N720:N$6000,$A720:$A$6000,$A719&amp;".2",$B720:$B$6000,"Наименование объекта по производству электрической энергии всего, в том числе:"),IF(AND($C720&lt;&gt;"Г",$C720&lt;&gt;""),SUMIFS(INDIRECT(ADDRESS(ROW($A719),COLUMN(N$1),3,1)&amp;":"&amp;ADDRESS(ROW($A719)+MATCH("Г",$C720:$C$6000,0),COLUMN(N$1),3,1)),INDIRECT(ADDRESS(ROW($A719),COLUMN($A$1),3,1)&amp;":"&amp;ADDRESS(ROW($A719)+MATCH("Г",$C720:$C$6000,0),COLUMN($A$1),3,1)),$A719&amp;"*",INDIRECT(ADDRESS(ROW($A719),COLUMN($C$1),3,1)&amp;":"&amp;ADDRESS(ROW($A719)+MATCH("Г",$C720:$C$6000,0),COLUMN($C$1),3,1)),"&lt;&gt;Г"),SUMIFS(N720:N$6000,$A720:$A$6000,IF(AND($A719=$A720,$C719=$C720),$A719&amp;"*",IF(OR(MID($A719,1,1)="0",MID($A719,1,1)=0),"?"&amp;MID($A719,2,LEN($A719)-1),$A719&amp;".?")),$C720:$C$6000,"Г")))</f>
        <v>0</v>
      </c>
      <c r="O719" s="42">
        <f ca="1">IF(MID($A719,3,10)="1.1.3",SUMIFS(O720:O$6000,$A720:$A$6000,$A719&amp;".1",$B720:$B$6000,"Наименование объекта по производству электрической энергии всего, в том числе:")+SUMIFS(O720:O$6000,$A720:$A$6000,$A719&amp;".2",$B720:$B$6000,"Наименование объекта по производству электрической энергии всего, в том числе:"),IF(AND($C720&lt;&gt;"Г",$C720&lt;&gt;""),SUMIFS(INDIRECT(ADDRESS(ROW($A719),COLUMN(O$1),3,1)&amp;":"&amp;ADDRESS(ROW($A719)+MATCH("Г",$C720:$C$6000,0),COLUMN(O$1),3,1)),INDIRECT(ADDRESS(ROW($A719),COLUMN($A$1),3,1)&amp;":"&amp;ADDRESS(ROW($A719)+MATCH("Г",$C720:$C$6000,0),COLUMN($A$1),3,1)),$A719&amp;"*",INDIRECT(ADDRESS(ROW($A719),COLUMN($C$1),3,1)&amp;":"&amp;ADDRESS(ROW($A719)+MATCH("Г",$C720:$C$6000,0),COLUMN($C$1),3,1)),"&lt;&gt;Г"),SUMIFS(O720:O$6000,$A720:$A$6000,IF(AND($A719=$A720,$C719=$C720),$A719&amp;"*",IF(OR(MID($A719,1,1)="0",MID($A719,1,1)=0),"?"&amp;MID($A719,2,LEN($A719)-1),$A719&amp;".?")),$C720:$C$6000,"Г")))</f>
        <v>0</v>
      </c>
      <c r="P719" s="42">
        <f ca="1">IF(MID($A719,3,10)="1.1.3",SUMIFS(P720:P$6000,$A720:$A$6000,$A719&amp;".1",$B720:$B$6000,"Наименование объекта по производству электрической энергии всего, в том числе:")+SUMIFS(P720:P$6000,$A720:$A$6000,$A719&amp;".2",$B720:$B$6000,"Наименование объекта по производству электрической энергии всего, в том числе:"),IF(AND($C720&lt;&gt;"Г",$C720&lt;&gt;""),SUMIFS(INDIRECT(ADDRESS(ROW($A719),COLUMN(P$1),3,1)&amp;":"&amp;ADDRESS(ROW($A719)+MATCH("Г",$C720:$C$6000,0),COLUMN(P$1),3,1)),INDIRECT(ADDRESS(ROW($A719),COLUMN($A$1),3,1)&amp;":"&amp;ADDRESS(ROW($A719)+MATCH("Г",$C720:$C$6000,0),COLUMN($A$1),3,1)),$A719&amp;"*",INDIRECT(ADDRESS(ROW($A719),COLUMN($C$1),3,1)&amp;":"&amp;ADDRESS(ROW($A719)+MATCH("Г",$C720:$C$6000,0),COLUMN($C$1),3,1)),"&lt;&gt;Г"),SUMIFS(P720:P$6000,$A720:$A$6000,IF(AND($A719=$A720,$C719=$C720),$A719&amp;"*",IF(OR(MID($A719,1,1)="0",MID($A719,1,1)=0),"?"&amp;MID($A719,2,LEN($A719)-1),$A719&amp;".?")),$C720:$C$6000,"Г")))</f>
        <v>0</v>
      </c>
      <c r="Q719" s="42">
        <f ca="1">IF(MID($A719,3,10)="1.1.3",SUMIFS(Q720:Q$6000,$A720:$A$6000,$A719&amp;".1",$B720:$B$6000,"Наименование объекта по производству электрической энергии всего, в том числе:")+SUMIFS(Q720:Q$6000,$A720:$A$6000,$A719&amp;".2",$B720:$B$6000,"Наименование объекта по производству электрической энергии всего, в том числе:"),IF(AND($C720&lt;&gt;"Г",$C720&lt;&gt;""),SUMIFS(INDIRECT(ADDRESS(ROW($A719),COLUMN(Q$1),3,1)&amp;":"&amp;ADDRESS(ROW($A719)+MATCH("Г",$C720:$C$6000,0),COLUMN(Q$1),3,1)),INDIRECT(ADDRESS(ROW($A719),COLUMN($A$1),3,1)&amp;":"&amp;ADDRESS(ROW($A719)+MATCH("Г",$C720:$C$6000,0),COLUMN($A$1),3,1)),$A719&amp;"*",INDIRECT(ADDRESS(ROW($A719),COLUMN($C$1),3,1)&amp;":"&amp;ADDRESS(ROW($A719)+MATCH("Г",$C720:$C$6000,0),COLUMN($C$1),3,1)),"&lt;&gt;Г"),SUMIFS(Q720:Q$6000,$A720:$A$6000,IF(AND($A719=$A720,$C719=$C720),$A719&amp;"*",IF(OR(MID($A719,1,1)="0",MID($A719,1,1)=0),"?"&amp;MID($A719,2,LEN($A719)-1),$A719&amp;".?")),$C720:$C$6000,"Г")))</f>
        <v>0</v>
      </c>
      <c r="R719" s="42">
        <f ca="1">IF(MID($A719,3,10)="1.1.3",SUMIFS(R720:R$6000,$A720:$A$6000,$A719&amp;".1",$B720:$B$6000,"Наименование объекта по производству электрической энергии всего, в том числе:")+SUMIFS(R720:R$6000,$A720:$A$6000,$A719&amp;".2",$B720:$B$6000,"Наименование объекта по производству электрической энергии всего, в том числе:"),IF(AND($C720&lt;&gt;"Г",$C720&lt;&gt;""),SUMIFS(INDIRECT(ADDRESS(ROW($A719),COLUMN(R$1),3,1)&amp;":"&amp;ADDRESS(ROW($A719)+MATCH("Г",$C720:$C$6000,0),COLUMN(R$1),3,1)),INDIRECT(ADDRESS(ROW($A719),COLUMN($A$1),3,1)&amp;":"&amp;ADDRESS(ROW($A719)+MATCH("Г",$C720:$C$6000,0),COLUMN($A$1),3,1)),$A719&amp;"*",INDIRECT(ADDRESS(ROW($A719),COLUMN($C$1),3,1)&amp;":"&amp;ADDRESS(ROW($A719)+MATCH("Г",$C720:$C$6000,0),COLUMN($C$1),3,1)),"&lt;&gt;Г"),SUMIFS(R720:R$6000,$A720:$A$6000,IF(AND($A719=$A720,$C719=$C720),$A719&amp;"*",IF(OR(MID($A719,1,1)="0",MID($A719,1,1)=0),"?"&amp;MID($A719,2,LEN($A719)-1),$A719&amp;".?")),$C720:$C$6000,"Г")))</f>
        <v>0</v>
      </c>
      <c r="S719" s="42">
        <f ca="1">IF(MID($A719,3,10)="1.1.3",SUMIFS(S720:S$6000,$A720:$A$6000,$A719&amp;".1",$B720:$B$6000,"Наименование объекта по производству электрической энергии всего, в том числе:")+SUMIFS(S720:S$6000,$A720:$A$6000,$A719&amp;".2",$B720:$B$6000,"Наименование объекта по производству электрической энергии всего, в том числе:"),IF(AND($C720&lt;&gt;"Г",$C720&lt;&gt;""),SUMIFS(INDIRECT(ADDRESS(ROW($A719),COLUMN(S$1),3,1)&amp;":"&amp;ADDRESS(ROW($A719)+MATCH("Г",$C720:$C$6000,0),COLUMN(S$1),3,1)),INDIRECT(ADDRESS(ROW($A719),COLUMN($A$1),3,1)&amp;":"&amp;ADDRESS(ROW($A719)+MATCH("Г",$C720:$C$6000,0),COLUMN($A$1),3,1)),$A719&amp;"*",INDIRECT(ADDRESS(ROW($A719),COLUMN($C$1),3,1)&amp;":"&amp;ADDRESS(ROW($A719)+MATCH("Г",$C720:$C$6000,0),COLUMN($C$1),3,1)),"&lt;&gt;Г"),SUMIFS(S720:S$6000,$A720:$A$6000,IF(AND($A719=$A720,$C719=$C720),$A719&amp;"*",IF(OR(MID($A719,1,1)="0",MID($A719,1,1)=0),"?"&amp;MID($A719,2,LEN($A719)-1),$A719&amp;".?")),$C720:$C$6000,"Г")))</f>
        <v>0</v>
      </c>
      <c r="T719" s="42">
        <f ca="1">IF(MID($A719,3,10)="1.1.3",SUMIFS(T720:T$6000,$A720:$A$6000,$A719&amp;".1",$B720:$B$6000,"Наименование объекта по производству электрической энергии всего, в том числе:")+SUMIFS(T720:T$6000,$A720:$A$6000,$A719&amp;".2",$B720:$B$6000,"Наименование объекта по производству электрической энергии всего, в том числе:"),IF(AND($C720&lt;&gt;"Г",$C720&lt;&gt;""),SUMIFS(INDIRECT(ADDRESS(ROW($A719),COLUMN(T$1),3,1)&amp;":"&amp;ADDRESS(ROW($A719)+MATCH("Г",$C720:$C$6000,0),COLUMN(T$1),3,1)),INDIRECT(ADDRESS(ROW($A719),COLUMN($A$1),3,1)&amp;":"&amp;ADDRESS(ROW($A719)+MATCH("Г",$C720:$C$6000,0),COLUMN($A$1),3,1)),$A719&amp;"*",INDIRECT(ADDRESS(ROW($A719),COLUMN($C$1),3,1)&amp;":"&amp;ADDRESS(ROW($A719)+MATCH("Г",$C720:$C$6000,0),COLUMN($C$1),3,1)),"&lt;&gt;Г"),SUMIFS(T720:T$6000,$A720:$A$6000,IF(AND($A719=$A720,$C719=$C720),$A719&amp;"*",IF(OR(MID($A719,1,1)="0",MID($A719,1,1)=0),"?"&amp;MID($A719,2,LEN($A719)-1),$A719&amp;".?")),$C720:$C$6000,"Г")))</f>
        <v>0</v>
      </c>
      <c r="U719" s="42">
        <f ca="1">IF(MID($A719,3,10)="1.1.3",SUMIFS(U720:U$6000,$A720:$A$6000,$A719&amp;".1",$B720:$B$6000,"Наименование объекта по производству электрической энергии всего, в том числе:")+SUMIFS(U720:U$6000,$A720:$A$6000,$A719&amp;".2",$B720:$B$6000,"Наименование объекта по производству электрической энергии всего, в том числе:"),IF(AND($C720&lt;&gt;"Г",$C720&lt;&gt;""),SUMIFS(INDIRECT(ADDRESS(ROW($A719),COLUMN(U$1),3,1)&amp;":"&amp;ADDRESS(ROW($A719)+MATCH("Г",$C720:$C$6000,0),COLUMN(U$1),3,1)),INDIRECT(ADDRESS(ROW($A719),COLUMN($A$1),3,1)&amp;":"&amp;ADDRESS(ROW($A719)+MATCH("Г",$C720:$C$6000,0),COLUMN($A$1),3,1)),$A719&amp;"*",INDIRECT(ADDRESS(ROW($A719),COLUMN($C$1),3,1)&amp;":"&amp;ADDRESS(ROW($A719)+MATCH("Г",$C720:$C$6000,0),COLUMN($C$1),3,1)),"&lt;&gt;Г"),SUMIFS(U720:U$6000,$A720:$A$6000,IF(AND($A719=$A720,$C719=$C720),$A719&amp;"*",IF(OR(MID($A719,1,1)="0",MID($A719,1,1)=0),"?"&amp;MID($A719,2,LEN($A719)-1),$A719&amp;".?")),$C720:$C$6000,"Г")))</f>
        <v>0</v>
      </c>
      <c r="V719" s="42">
        <f ca="1">IF(MID($A719,3,10)="1.1.3",SUMIFS(V720:V$6000,$A720:$A$6000,$A719&amp;".1",$B720:$B$6000,"Наименование объекта по производству электрической энергии всего, в том числе:")+SUMIFS(V720:V$6000,$A720:$A$6000,$A719&amp;".2",$B720:$B$6000,"Наименование объекта по производству электрической энергии всего, в том числе:"),IF(AND($C720&lt;&gt;"Г",$C720&lt;&gt;""),SUMIFS(INDIRECT(ADDRESS(ROW($A719),COLUMN(V$1),3,1)&amp;":"&amp;ADDRESS(ROW($A719)+MATCH("Г",$C720:$C$6000,0),COLUMN(V$1),3,1)),INDIRECT(ADDRESS(ROW($A719),COLUMN($A$1),3,1)&amp;":"&amp;ADDRESS(ROW($A719)+MATCH("Г",$C720:$C$6000,0),COLUMN($A$1),3,1)),$A719&amp;"*",INDIRECT(ADDRESS(ROW($A719),COLUMN($C$1),3,1)&amp;":"&amp;ADDRESS(ROW($A719)+MATCH("Г",$C720:$C$6000,0),COLUMN($C$1),3,1)),"&lt;&gt;Г"),SUMIFS(V720:V$6000,$A720:$A$6000,IF(AND($A719=$A720,$C719=$C720),$A719&amp;"*",IF(OR(MID($A719,1,1)="0",MID($A719,1,1)=0),"?"&amp;MID($A719,2,LEN($A719)-1),$A719&amp;".?")),$C720:$C$6000,"Г")))</f>
        <v>0</v>
      </c>
      <c r="W719" s="42">
        <f ca="1">IF(MID($A719,3,10)="1.1.3",SUMIFS(W720:W$6000,$A720:$A$6000,$A719&amp;".1",$B720:$B$6000,"Наименование объекта по производству электрической энергии всего, в том числе:")+SUMIFS(W720:W$6000,$A720:$A$6000,$A719&amp;".2",$B720:$B$6000,"Наименование объекта по производству электрической энергии всего, в том числе:"),IF(AND($C720&lt;&gt;"Г",$C720&lt;&gt;""),SUMIFS(INDIRECT(ADDRESS(ROW($A719),COLUMN(W$1),3,1)&amp;":"&amp;ADDRESS(ROW($A719)+MATCH("Г",$C720:$C$6000,0),COLUMN(W$1),3,1)),INDIRECT(ADDRESS(ROW($A719),COLUMN($A$1),3,1)&amp;":"&amp;ADDRESS(ROW($A719)+MATCH("Г",$C720:$C$6000,0),COLUMN($A$1),3,1)),$A719&amp;"*",INDIRECT(ADDRESS(ROW($A719),COLUMN($C$1),3,1)&amp;":"&amp;ADDRESS(ROW($A719)+MATCH("Г",$C720:$C$6000,0),COLUMN($C$1),3,1)),"&lt;&gt;Г"),SUMIFS(W720:W$6000,$A720:$A$6000,IF(AND($A719=$A720,$C719=$C720),$A719&amp;"*",IF(OR(MID($A719,1,1)="0",MID($A719,1,1)=0),"?"&amp;MID($A719,2,LEN($A719)-1),$A719&amp;".?")),$C720:$C$6000,"Г")))</f>
        <v>0</v>
      </c>
      <c r="X719" s="42">
        <f ca="1">IF(MID($A719,3,10)="1.1.3",SUMIFS(X720:X$6000,$A720:$A$6000,$A719&amp;".1",$B720:$B$6000,"Наименование объекта по производству электрической энергии всего, в том числе:")+SUMIFS(X720:X$6000,$A720:$A$6000,$A719&amp;".2",$B720:$B$6000,"Наименование объекта по производству электрической энергии всего, в том числе:"),IF(AND($C720&lt;&gt;"Г",$C720&lt;&gt;""),SUMIFS(INDIRECT(ADDRESS(ROW($A719),COLUMN(X$1),3,1)&amp;":"&amp;ADDRESS(ROW($A719)+MATCH("Г",$C720:$C$6000,0),COLUMN(X$1),3,1)),INDIRECT(ADDRESS(ROW($A719),COLUMN($A$1),3,1)&amp;":"&amp;ADDRESS(ROW($A719)+MATCH("Г",$C720:$C$6000,0),COLUMN($A$1),3,1)),$A719&amp;"*",INDIRECT(ADDRESS(ROW($A719),COLUMN($C$1),3,1)&amp;":"&amp;ADDRESS(ROW($A719)+MATCH("Г",$C720:$C$6000,0),COLUMN($C$1),3,1)),"&lt;&gt;Г"),SUMIFS(X720:X$6000,$A720:$A$6000,IF(AND($A719=$A720,$C719=$C720),$A719&amp;"*",IF(OR(MID($A719,1,1)="0",MID($A719,1,1)=0),"?"&amp;MID($A719,2,LEN($A719)-1),$A719&amp;".?")),$C720:$C$6000,"Г")))</f>
        <v>0</v>
      </c>
      <c r="Y719" s="42">
        <f ca="1">IF(MID($A719,3,10)="1.1.3",SUMIFS(Y720:Y$6000,$A720:$A$6000,$A719&amp;".1",$B720:$B$6000,"Наименование объекта по производству электрической энергии всего, в том числе:")+SUMIFS(Y720:Y$6000,$A720:$A$6000,$A719&amp;".2",$B720:$B$6000,"Наименование объекта по производству электрической энергии всего, в том числе:"),IF(AND($C720&lt;&gt;"Г",$C720&lt;&gt;""),SUMIFS(INDIRECT(ADDRESS(ROW($A719),COLUMN(Y$1),3,1)&amp;":"&amp;ADDRESS(ROW($A719)+MATCH("Г",$C720:$C$6000,0),COLUMN(Y$1),3,1)),INDIRECT(ADDRESS(ROW($A719),COLUMN($A$1),3,1)&amp;":"&amp;ADDRESS(ROW($A719)+MATCH("Г",$C720:$C$6000,0),COLUMN($A$1),3,1)),$A719&amp;"*",INDIRECT(ADDRESS(ROW($A719),COLUMN($C$1),3,1)&amp;":"&amp;ADDRESS(ROW($A719)+MATCH("Г",$C720:$C$6000,0),COLUMN($C$1),3,1)),"&lt;&gt;Г"),SUMIFS(Y720:Y$6000,$A720:$A$6000,IF(AND($A719=$A720,$C719=$C720),$A719&amp;"*",IF(OR(MID($A719,1,1)="0",MID($A719,1,1)=0),"?"&amp;MID($A719,2,LEN($A719)-1),$A719&amp;".?")),$C720:$C$6000,"Г")))</f>
        <v>0</v>
      </c>
      <c r="Z719" s="42">
        <f ca="1">IF(MID($A719,3,10)="1.1.3",SUMIFS(Z720:Z$6000,$A720:$A$6000,$A719&amp;".1",$B720:$B$6000,"Наименование объекта по производству электрической энергии всего, в том числе:")+SUMIFS(Z720:Z$6000,$A720:$A$6000,$A719&amp;".2",$B720:$B$6000,"Наименование объекта по производству электрической энергии всего, в том числе:"),IF(AND($C720&lt;&gt;"Г",$C720&lt;&gt;""),SUMIFS(INDIRECT(ADDRESS(ROW($A719),COLUMN(Z$1),3,1)&amp;":"&amp;ADDRESS(ROW($A719)+MATCH("Г",$C720:$C$6000,0),COLUMN(Z$1),3,1)),INDIRECT(ADDRESS(ROW($A719),COLUMN($A$1),3,1)&amp;":"&amp;ADDRESS(ROW($A719)+MATCH("Г",$C720:$C$6000,0),COLUMN($A$1),3,1)),$A719&amp;"*",INDIRECT(ADDRESS(ROW($A719),COLUMN($C$1),3,1)&amp;":"&amp;ADDRESS(ROW($A719)+MATCH("Г",$C720:$C$6000,0),COLUMN($C$1),3,1)),"&lt;&gt;Г"),SUMIFS(Z720:Z$6000,$A720:$A$6000,IF(AND($A719=$A720,$C719=$C720),$A719&amp;"*",IF(OR(MID($A719,1,1)="0",MID($A719,1,1)=0),"?"&amp;MID($A719,2,LEN($A719)-1),$A719&amp;".?")),$C720:$C$6000,"Г")))</f>
        <v>0</v>
      </c>
      <c r="AA719" s="42">
        <f ca="1">IF(MID($A719,3,10)="1.1.3",SUMIFS(AA720:AA$6000,$A720:$A$6000,$A719&amp;".1",$B720:$B$6000,"Наименование объекта по производству электрической энергии всего, в том числе:")+SUMIFS(AA720:AA$6000,$A720:$A$6000,$A719&amp;".2",$B720:$B$6000,"Наименование объекта по производству электрической энергии всего, в том числе:"),IF(AND($C720&lt;&gt;"Г",$C720&lt;&gt;""),SUMIFS(INDIRECT(ADDRESS(ROW($A719),COLUMN(AA$1),3,1)&amp;":"&amp;ADDRESS(ROW($A719)+MATCH("Г",$C720:$C$6000,0),COLUMN(AA$1),3,1)),INDIRECT(ADDRESS(ROW($A719),COLUMN($A$1),3,1)&amp;":"&amp;ADDRESS(ROW($A719)+MATCH("Г",$C720:$C$6000,0),COLUMN($A$1),3,1)),$A719&amp;"*",INDIRECT(ADDRESS(ROW($A719),COLUMN($C$1),3,1)&amp;":"&amp;ADDRESS(ROW($A719)+MATCH("Г",$C720:$C$6000,0),COLUMN($C$1),3,1)),"&lt;&gt;Г"),SUMIFS(AA720:AA$6000,$A720:$A$6000,IF(AND($A719=$A720,$C719=$C720),$A719&amp;"*",IF(OR(MID($A719,1,1)="0",MID($A719,1,1)=0),"?"&amp;MID($A719,2,LEN($A719)-1),$A719&amp;".?")),$C720:$C$6000,"Г")))</f>
        <v>0</v>
      </c>
      <c r="AB719" s="42">
        <f ca="1">IF(MID($A719,3,10)="1.1.3",SUMIFS(AB720:AB$6000,$A720:$A$6000,$A719&amp;".1",$B720:$B$6000,"Наименование объекта по производству электрической энергии всего, в том числе:")+SUMIFS(AB720:AB$6000,$A720:$A$6000,$A719&amp;".2",$B720:$B$6000,"Наименование объекта по производству электрической энергии всего, в том числе:"),IF(AND($C720&lt;&gt;"Г",$C720&lt;&gt;""),SUMIFS(INDIRECT(ADDRESS(ROW($A719),COLUMN(AB$1),3,1)&amp;":"&amp;ADDRESS(ROW($A719)+MATCH("Г",$C720:$C$6000,0),COLUMN(AB$1),3,1)),INDIRECT(ADDRESS(ROW($A719),COLUMN($A$1),3,1)&amp;":"&amp;ADDRESS(ROW($A719)+MATCH("Г",$C720:$C$6000,0),COLUMN($A$1),3,1)),$A719&amp;"*",INDIRECT(ADDRESS(ROW($A719),COLUMN($C$1),3,1)&amp;":"&amp;ADDRESS(ROW($A719)+MATCH("Г",$C720:$C$6000,0),COLUMN($C$1),3,1)),"&lt;&gt;Г"),SUMIFS(AB720:AB$6000,$A720:$A$6000,IF(AND($A719=$A720,$C719=$C720),$A719&amp;"*",IF(OR(MID($A719,1,1)="0",MID($A719,1,1)=0),"?"&amp;MID($A719,2,LEN($A719)-1),$A719&amp;".?")),$C720:$C$6000,"Г")))</f>
        <v>0</v>
      </c>
      <c r="AC719" s="42">
        <f ca="1">IF(MID($A719,3,10)="1.1.3",SUMIFS(AC720:AC$6000,$A720:$A$6000,$A719&amp;".1",$B720:$B$6000,"Наименование объекта по производству электрической энергии всего, в том числе:")+SUMIFS(AC720:AC$6000,$A720:$A$6000,$A719&amp;".2",$B720:$B$6000,"Наименование объекта по производству электрической энергии всего, в том числе:"),IF(AND($C720&lt;&gt;"Г",$C720&lt;&gt;""),SUMIFS(INDIRECT(ADDRESS(ROW($A719),COLUMN(AC$1),3,1)&amp;":"&amp;ADDRESS(ROW($A719)+MATCH("Г",$C720:$C$6000,0),COLUMN(AC$1),3,1)),INDIRECT(ADDRESS(ROW($A719),COLUMN($A$1),3,1)&amp;":"&amp;ADDRESS(ROW($A719)+MATCH("Г",$C720:$C$6000,0),COLUMN($A$1),3,1)),$A719&amp;"*",INDIRECT(ADDRESS(ROW($A719),COLUMN($C$1),3,1)&amp;":"&amp;ADDRESS(ROW($A719)+MATCH("Г",$C720:$C$6000,0),COLUMN($C$1),3,1)),"&lt;&gt;Г"),SUMIFS(AC720:AC$6000,$A720:$A$6000,IF(AND($A719=$A720,$C719=$C720),$A719&amp;"*",IF(OR(MID($A719,1,1)="0",MID($A719,1,1)=0),"?"&amp;MID($A719,2,LEN($A719)-1),$A719&amp;".?")),$C720:$C$6000,"Г")))</f>
        <v>0</v>
      </c>
      <c r="AD719" s="42">
        <f ca="1">IF(MID($A719,3,10)="1.1.3",SUMIFS(AD720:AD$6000,$A720:$A$6000,$A719&amp;".1",$B720:$B$6000,"Наименование объекта по производству электрической энергии всего, в том числе:")+SUMIFS(AD720:AD$6000,$A720:$A$6000,$A719&amp;".2",$B720:$B$6000,"Наименование объекта по производству электрической энергии всего, в том числе:"),IF(AND($C720&lt;&gt;"Г",$C720&lt;&gt;""),SUMIFS(INDIRECT(ADDRESS(ROW($A719),COLUMN(AD$1),3,1)&amp;":"&amp;ADDRESS(ROW($A719)+MATCH("Г",$C720:$C$6000,0),COLUMN(AD$1),3,1)),INDIRECT(ADDRESS(ROW($A719),COLUMN($A$1),3,1)&amp;":"&amp;ADDRESS(ROW($A719)+MATCH("Г",$C720:$C$6000,0),COLUMN($A$1),3,1)),$A719&amp;"*",INDIRECT(ADDRESS(ROW($A719),COLUMN($C$1),3,1)&amp;":"&amp;ADDRESS(ROW($A719)+MATCH("Г",$C720:$C$6000,0),COLUMN($C$1),3,1)),"&lt;&gt;Г"),SUMIFS(AD720:AD$6000,$A720:$A$6000,IF(AND($A719=$A720,$C719=$C720),$A719&amp;"*",IF(OR(MID($A719,1,1)="0",MID($A719,1,1)=0),"?"&amp;MID($A719,2,LEN($A719)-1),$A719&amp;".?")),$C720:$C$6000,"Г")))</f>
        <v>0</v>
      </c>
      <c r="AE719" s="42">
        <f ca="1">IF(MID($A719,3,10)="1.1.3",SUMIFS(AE720:AE$6000,$A720:$A$6000,$A719&amp;".1",$B720:$B$6000,"Наименование объекта по производству электрической энергии всего, в том числе:")+SUMIFS(AE720:AE$6000,$A720:$A$6000,$A719&amp;".2",$B720:$B$6000,"Наименование объекта по производству электрической энергии всего, в том числе:"),IF(AND($C720&lt;&gt;"Г",$C720&lt;&gt;""),SUMIFS(INDIRECT(ADDRESS(ROW($A719),COLUMN(AE$1),3,1)&amp;":"&amp;ADDRESS(ROW($A719)+MATCH("Г",$C720:$C$6000,0),COLUMN(AE$1),3,1)),INDIRECT(ADDRESS(ROW($A719),COLUMN($A$1),3,1)&amp;":"&amp;ADDRESS(ROW($A719)+MATCH("Г",$C720:$C$6000,0),COLUMN($A$1),3,1)),$A719&amp;"*",INDIRECT(ADDRESS(ROW($A719),COLUMN($C$1),3,1)&amp;":"&amp;ADDRESS(ROW($A719)+MATCH("Г",$C720:$C$6000,0),COLUMN($C$1),3,1)),"&lt;&gt;Г"),SUMIFS(AE720:AE$6000,$A720:$A$6000,IF(AND($A719=$A720,$C719=$C720),$A719&amp;"*",IF(OR(MID($A719,1,1)="0",MID($A719,1,1)=0),"?"&amp;MID($A719,2,LEN($A719)-1),$A719&amp;".?")),$C720:$C$6000,"Г")))</f>
        <v>0</v>
      </c>
      <c r="AF719" s="42">
        <f ca="1">IF(MID($A719,3,10)="1.1.3",SUMIFS(AF720:AF$6000,$A720:$A$6000,$A719&amp;".1",$B720:$B$6000,"Наименование объекта по производству электрической энергии всего, в том числе:")+SUMIFS(AF720:AF$6000,$A720:$A$6000,$A719&amp;".2",$B720:$B$6000,"Наименование объекта по производству электрической энергии всего, в том числе:"),IF(AND($C720&lt;&gt;"Г",$C720&lt;&gt;""),SUMIFS(INDIRECT(ADDRESS(ROW($A719),COLUMN(AF$1),3,1)&amp;":"&amp;ADDRESS(ROW($A719)+MATCH("Г",$C720:$C$6000,0),COLUMN(AF$1),3,1)),INDIRECT(ADDRESS(ROW($A719),COLUMN($A$1),3,1)&amp;":"&amp;ADDRESS(ROW($A719)+MATCH("Г",$C720:$C$6000,0),COLUMN($A$1),3,1)),$A719&amp;"*",INDIRECT(ADDRESS(ROW($A719),COLUMN($C$1),3,1)&amp;":"&amp;ADDRESS(ROW($A719)+MATCH("Г",$C720:$C$6000,0),COLUMN($C$1),3,1)),"&lt;&gt;Г"),SUMIFS(AF720:AF$6000,$A720:$A$6000,IF(AND($A719=$A720,$C719=$C720),$A719&amp;"*",IF(OR(MID($A719,1,1)="0",MID($A719,1,1)=0),"?"&amp;MID($A719,2,LEN($A719)-1),$A719&amp;".?")),$C720:$C$6000,"Г")))</f>
        <v>0</v>
      </c>
      <c r="AG719" s="42">
        <f ca="1">IF(MID($A719,3,10)="1.1.3",SUMIFS(AG720:AG$6000,$A720:$A$6000,$A719&amp;".1",$B720:$B$6000,"Наименование объекта по производству электрической энергии всего, в том числе:")+SUMIFS(AG720:AG$6000,$A720:$A$6000,$A719&amp;".2",$B720:$B$6000,"Наименование объекта по производству электрической энергии всего, в том числе:"),IF(AND($C720&lt;&gt;"Г",$C720&lt;&gt;""),SUMIFS(INDIRECT(ADDRESS(ROW($A719),COLUMN(AG$1),3,1)&amp;":"&amp;ADDRESS(ROW($A719)+MATCH("Г",$C720:$C$6000,0),COLUMN(AG$1),3,1)),INDIRECT(ADDRESS(ROW($A719),COLUMN($A$1),3,1)&amp;":"&amp;ADDRESS(ROW($A719)+MATCH("Г",$C720:$C$6000,0),COLUMN($A$1),3,1)),$A719&amp;"*",INDIRECT(ADDRESS(ROW($A719),COLUMN($C$1),3,1)&amp;":"&amp;ADDRESS(ROW($A719)+MATCH("Г",$C720:$C$6000,0),COLUMN($C$1),3,1)),"&lt;&gt;Г"),SUMIFS(AG720:AG$6000,$A720:$A$6000,IF(AND($A719=$A720,$C719=$C720),$A719&amp;"*",IF(OR(MID($A719,1,1)="0",MID($A719,1,1)=0),"?"&amp;MID($A719,2,LEN($A719)-1),$A719&amp;".?")),$C720:$C$6000,"Г")))</f>
        <v>0</v>
      </c>
      <c r="AH719" s="42">
        <f ca="1">IF(MID($A719,3,10)="1.1.3",SUMIFS(AH720:AH$6000,$A720:$A$6000,$A719&amp;".1",$B720:$B$6000,"Наименование объекта по производству электрической энергии всего, в том числе:")+SUMIFS(AH720:AH$6000,$A720:$A$6000,$A719&amp;".2",$B720:$B$6000,"Наименование объекта по производству электрической энергии всего, в том числе:"),IF(AND($C720&lt;&gt;"Г",$C720&lt;&gt;""),SUMIFS(INDIRECT(ADDRESS(ROW($A719),COLUMN(AH$1),3,1)&amp;":"&amp;ADDRESS(ROW($A719)+MATCH("Г",$C720:$C$6000,0),COLUMN(AH$1),3,1)),INDIRECT(ADDRESS(ROW($A719),COLUMN($A$1),3,1)&amp;":"&amp;ADDRESS(ROW($A719)+MATCH("Г",$C720:$C$6000,0),COLUMN($A$1),3,1)),$A719&amp;"*",INDIRECT(ADDRESS(ROW($A719),COLUMN($C$1),3,1)&amp;":"&amp;ADDRESS(ROW($A719)+MATCH("Г",$C720:$C$6000,0),COLUMN($C$1),3,1)),"&lt;&gt;Г"),SUMIFS(AH720:AH$6000,$A720:$A$6000,IF(AND($A719=$A720,$C719=$C720),$A719&amp;"*",IF(OR(MID($A719,1,1)="0",MID($A719,1,1)=0),"?"&amp;MID($A719,2,LEN($A719)-1),$A719&amp;".?")),$C720:$C$6000,"Г")))</f>
        <v>0</v>
      </c>
      <c r="AI719" s="42">
        <f ca="1">IF(MID($A719,3,10)="1.1.3",SUMIFS(AI720:AI$6000,$A720:$A$6000,$A719&amp;".1",$B720:$B$6000,"Наименование объекта по производству электрической энергии всего, в том числе:")+SUMIFS(AI720:AI$6000,$A720:$A$6000,$A719&amp;".2",$B720:$B$6000,"Наименование объекта по производству электрической энергии всего, в том числе:"),IF(AND($C720&lt;&gt;"Г",$C720&lt;&gt;""),SUMIFS(INDIRECT(ADDRESS(ROW($A719),COLUMN(AI$1),3,1)&amp;":"&amp;ADDRESS(ROW($A719)+MATCH("Г",$C720:$C$6000,0),COLUMN(AI$1),3,1)),INDIRECT(ADDRESS(ROW($A719),COLUMN($A$1),3,1)&amp;":"&amp;ADDRESS(ROW($A719)+MATCH("Г",$C720:$C$6000,0),COLUMN($A$1),3,1)),$A719&amp;"*",INDIRECT(ADDRESS(ROW($A719),COLUMN($C$1),3,1)&amp;":"&amp;ADDRESS(ROW($A719)+MATCH("Г",$C720:$C$6000,0),COLUMN($C$1),3,1)),"&lt;&gt;Г"),SUMIFS(AI720:AI$6000,$A720:$A$6000,IF(AND($A719=$A720,$C719=$C720),$A719&amp;"*",IF(OR(MID($A719,1,1)="0",MID($A719,1,1)=0),"?"&amp;MID($A719,2,LEN($A719)-1),$A719&amp;".?")),$C720:$C$6000,"Г")))</f>
        <v>0</v>
      </c>
      <c r="AJ719" s="42">
        <f ca="1">IF(MID($A719,3,10)="1.1.3",SUMIFS(AJ720:AJ$6000,$A720:$A$6000,$A719&amp;".1",$B720:$B$6000,"Наименование объекта по производству электрической энергии всего, в том числе:")+SUMIFS(AJ720:AJ$6000,$A720:$A$6000,$A719&amp;".2",$B720:$B$6000,"Наименование объекта по производству электрической энергии всего, в том числе:"),IF(AND($C720&lt;&gt;"Г",$C720&lt;&gt;""),SUMIFS(INDIRECT(ADDRESS(ROW($A719),COLUMN(AJ$1),3,1)&amp;":"&amp;ADDRESS(ROW($A719)+MATCH("Г",$C720:$C$6000,0),COLUMN(AJ$1),3,1)),INDIRECT(ADDRESS(ROW($A719),COLUMN($A$1),3,1)&amp;":"&amp;ADDRESS(ROW($A719)+MATCH("Г",$C720:$C$6000,0),COLUMN($A$1),3,1)),$A719&amp;"*",INDIRECT(ADDRESS(ROW($A719),COLUMN($C$1),3,1)&amp;":"&amp;ADDRESS(ROW($A719)+MATCH("Г",$C720:$C$6000,0),COLUMN($C$1),3,1)),"&lt;&gt;Г"),SUMIFS(AJ720:AJ$6000,$A720:$A$6000,IF(AND($A719=$A720,$C719=$C720),$A719&amp;"*",IF(OR(MID($A719,1,1)="0",MID($A719,1,1)=0),"?"&amp;MID($A719,2,LEN($A719)-1),$A719&amp;".?")),$C720:$C$6000,"Г")))</f>
        <v>0</v>
      </c>
      <c r="AK719" s="42">
        <f ca="1">IF(MID($A719,3,10)="1.1.3",SUMIFS(AK720:AK$6000,$A720:$A$6000,$A719&amp;".1",$B720:$B$6000,"Наименование объекта по производству электрической энергии всего, в том числе:")+SUMIFS(AK720:AK$6000,$A720:$A$6000,$A719&amp;".2",$B720:$B$6000,"Наименование объекта по производству электрической энергии всего, в том числе:"),IF(AND($C720&lt;&gt;"Г",$C720&lt;&gt;""),SUMIFS(INDIRECT(ADDRESS(ROW($A719),COLUMN(AK$1),3,1)&amp;":"&amp;ADDRESS(ROW($A719)+MATCH("Г",$C720:$C$6000,0),COLUMN(AK$1),3,1)),INDIRECT(ADDRESS(ROW($A719),COLUMN($A$1),3,1)&amp;":"&amp;ADDRESS(ROW($A719)+MATCH("Г",$C720:$C$6000,0),COLUMN($A$1),3,1)),$A719&amp;"*",INDIRECT(ADDRESS(ROW($A719),COLUMN($C$1),3,1)&amp;":"&amp;ADDRESS(ROW($A719)+MATCH("Г",$C720:$C$6000,0),COLUMN($C$1),3,1)),"&lt;&gt;Г"),SUMIFS(AK720:AK$6000,$A720:$A$6000,IF(AND($A719=$A720,$C719=$C720),$A719&amp;"*",IF(OR(MID($A719,1,1)="0",MID($A719,1,1)=0),"?"&amp;MID($A719,2,LEN($A719)-1),$A719&amp;".?")),$C720:$C$6000,"Г")))</f>
        <v>0</v>
      </c>
      <c r="AL719" s="42" t="s">
        <v>951</v>
      </c>
      <c r="AM719" s="42">
        <f ca="1">IF(MID($A719,3,10)="1.1.3",SUMIFS(AM720:AM$6000,$A720:$A$6000,$A719&amp;".1",$B720:$B$6000,"Наименование объекта по производству электрической энергии всего, в том числе:")+SUMIFS(AM720:AM$6000,$A720:$A$6000,$A719&amp;".2",$B720:$B$6000,"Наименование объекта по производству электрической энергии всего, в том числе:"),IF(AND($C720&lt;&gt;"Г",$C720&lt;&gt;""),SUMIFS(INDIRECT(ADDRESS(ROW($A719),COLUMN(AM$1),3,1)&amp;":"&amp;ADDRESS(ROW($A719)+MATCH("Г",$C720:$C$6000,0),COLUMN(AM$1),3,1)),INDIRECT(ADDRESS(ROW($A719),COLUMN($A$1),3,1)&amp;":"&amp;ADDRESS(ROW($A719)+MATCH("Г",$C720:$C$6000,0),COLUMN($A$1),3,1)),$A719&amp;"*",INDIRECT(ADDRESS(ROW($A719),COLUMN($C$1),3,1)&amp;":"&amp;ADDRESS(ROW($A719)+MATCH("Г",$C720:$C$6000,0),COLUMN($C$1),3,1)),"&lt;&gt;Г"),SUMIFS(AM720:AM$6000,$A720:$A$6000,IF(AND($A719=$A720,$C719=$C720),$A719&amp;"*",IF(OR(MID($A719,1,1)="0",MID($A719,1,1)=0),"?"&amp;MID($A719,2,LEN($A719)-1),$A719&amp;".?")),$C720:$C$6000,"Г")))</f>
        <v>0</v>
      </c>
      <c r="AN719" s="42">
        <f ca="1">IF(MID($A719,3,10)="1.1.3",SUMIFS(AN720:AN$6000,$A720:$A$6000,$A719&amp;".1",$B720:$B$6000,"Наименование объекта по производству электрической энергии всего, в том числе:")+SUMIFS(AN720:AN$6000,$A720:$A$6000,$A719&amp;".2",$B720:$B$6000,"Наименование объекта по производству электрической энергии всего, в том числе:"),IF(AND($C720&lt;&gt;"Г",$C720&lt;&gt;""),SUMIFS(INDIRECT(ADDRESS(ROW($A719),COLUMN(AN$1),3,1)&amp;":"&amp;ADDRESS(ROW($A719)+MATCH("Г",$C720:$C$6000,0),COLUMN(AN$1),3,1)),INDIRECT(ADDRESS(ROW($A719),COLUMN($A$1),3,1)&amp;":"&amp;ADDRESS(ROW($A719)+MATCH("Г",$C720:$C$6000,0),COLUMN($A$1),3,1)),$A719&amp;"*",INDIRECT(ADDRESS(ROW($A719),COLUMN($C$1),3,1)&amp;":"&amp;ADDRESS(ROW($A719)+MATCH("Г",$C720:$C$6000,0),COLUMN($C$1),3,1)),"&lt;&gt;Г"),SUMIFS(AN720:AN$6000,$A720:$A$6000,IF(AND($A719=$A720,$C719=$C720),$A719&amp;"*",IF(OR(MID($A719,1,1)="0",MID($A719,1,1)=0),"?"&amp;MID($A719,2,LEN($A719)-1),$A719&amp;".?")),$C720:$C$6000,"Г")))</f>
        <v>0</v>
      </c>
      <c r="AO719" s="40" t="s">
        <v>951</v>
      </c>
    </row>
    <row r="720" spans="1:41" ht="15.75" x14ac:dyDescent="0.25">
      <c r="A720" s="40" t="s">
        <v>1412</v>
      </c>
      <c r="B720" s="40" t="s">
        <v>609</v>
      </c>
      <c r="C720" s="40" t="s">
        <v>56</v>
      </c>
      <c r="D720" s="40" t="s">
        <v>951</v>
      </c>
      <c r="E720" s="41" t="s">
        <v>951</v>
      </c>
      <c r="F720" s="41" t="s">
        <v>951</v>
      </c>
      <c r="G720" s="41" t="s">
        <v>951</v>
      </c>
      <c r="H720" s="42" t="s">
        <v>951</v>
      </c>
      <c r="I720" s="42" t="s">
        <v>951</v>
      </c>
      <c r="J720" s="42">
        <f ca="1">IF(MID($A720,3,10)="1.1.3",SUMIFS(J721:J$6000,$A721:$A$6000,$A720&amp;".1",$B721:$B$6000,"Наименование объекта по производству электрической энергии всего, в том числе:")+SUMIFS(J721:J$6000,$A721:$A$6000,$A720&amp;".2",$B721:$B$6000,"Наименование объекта по производству электрической энергии всего, в том числе:"),IF(AND($C721&lt;&gt;"Г",$C721&lt;&gt;""),SUMIFS(INDIRECT(ADDRESS(ROW($A720),COLUMN(J$1),3,1)&amp;":"&amp;ADDRESS(ROW($A720)+MATCH("Г",$C721:$C$6000,0),COLUMN(J$1),3,1)),INDIRECT(ADDRESS(ROW($A720),COLUMN($A$1),3,1)&amp;":"&amp;ADDRESS(ROW($A720)+MATCH("Г",$C721:$C$6000,0),COLUMN($A$1),3,1)),$A720&amp;"*",INDIRECT(ADDRESS(ROW($A720),COLUMN($C$1),3,1)&amp;":"&amp;ADDRESS(ROW($A720)+MATCH("Г",$C721:$C$6000,0),COLUMN($C$1),3,1)),"&lt;&gt;Г"),SUMIFS(J721:J$6000,$A721:$A$6000,IF(AND($A720=$A721,$C720=$C721),$A720&amp;"*",IF(OR(MID($A720,1,1)="0",MID($A720,1,1)=0),"?"&amp;MID($A720,2,LEN($A720)-1),$A720&amp;".?")),$C721:$C$6000,"Г")))</f>
        <v>0</v>
      </c>
      <c r="K720" s="42">
        <f ca="1">IF(MID($A720,3,10)="1.1.3",SUMIFS(K721:K$6000,$A721:$A$6000,$A720&amp;".1",$B721:$B$6000,"Наименование объекта по производству электрической энергии всего, в том числе:")+SUMIFS(K721:K$6000,$A721:$A$6000,$A720&amp;".2",$B721:$B$6000,"Наименование объекта по производству электрической энергии всего, в том числе:"),IF(AND($C721&lt;&gt;"Г",$C721&lt;&gt;""),SUMIFS(INDIRECT(ADDRESS(ROW($A720),COLUMN(K$1),3,1)&amp;":"&amp;ADDRESS(ROW($A720)+MATCH("Г",$C721:$C$6000,0),COLUMN(K$1),3,1)),INDIRECT(ADDRESS(ROW($A720),COLUMN($A$1),3,1)&amp;":"&amp;ADDRESS(ROW($A720)+MATCH("Г",$C721:$C$6000,0),COLUMN($A$1),3,1)),$A720&amp;"*",INDIRECT(ADDRESS(ROW($A720),COLUMN($C$1),3,1)&amp;":"&amp;ADDRESS(ROW($A720)+MATCH("Г",$C721:$C$6000,0),COLUMN($C$1),3,1)),"&lt;&gt;Г"),SUMIFS(K721:K$6000,$A721:$A$6000,IF(AND($A720=$A721,$C720=$C721),$A720&amp;"*",IF(OR(MID($A720,1,1)="0",MID($A720,1,1)=0),"?"&amp;MID($A720,2,LEN($A720)-1),$A720&amp;".?")),$C721:$C$6000,"Г")))</f>
        <v>0</v>
      </c>
      <c r="L720" s="42">
        <f ca="1">IF(MID($A720,3,10)="1.1.3",SUMIFS(L721:L$6000,$A721:$A$6000,$A720&amp;".1",$B721:$B$6000,"Наименование объекта по производству электрической энергии всего, в том числе:")+SUMIFS(L721:L$6000,$A721:$A$6000,$A720&amp;".2",$B721:$B$6000,"Наименование объекта по производству электрической энергии всего, в том числе:"),IF(AND($C721&lt;&gt;"Г",$C721&lt;&gt;""),SUMIFS(INDIRECT(ADDRESS(ROW($A720),COLUMN(L$1),3,1)&amp;":"&amp;ADDRESS(ROW($A720)+MATCH("Г",$C721:$C$6000,0),COLUMN(L$1),3,1)),INDIRECT(ADDRESS(ROW($A720),COLUMN($A$1),3,1)&amp;":"&amp;ADDRESS(ROW($A720)+MATCH("Г",$C721:$C$6000,0),COLUMN($A$1),3,1)),$A720&amp;"*",INDIRECT(ADDRESS(ROW($A720),COLUMN($C$1),3,1)&amp;":"&amp;ADDRESS(ROW($A720)+MATCH("Г",$C721:$C$6000,0),COLUMN($C$1),3,1)),"&lt;&gt;Г"),SUMIFS(L721:L$6000,$A721:$A$6000,IF(AND($A720=$A721,$C720=$C721),$A720&amp;"*",IF(OR(MID($A720,1,1)="0",MID($A720,1,1)=0),"?"&amp;MID($A720,2,LEN($A720)-1),$A720&amp;".?")),$C721:$C$6000,"Г")))</f>
        <v>0</v>
      </c>
      <c r="M720" s="42">
        <f ca="1">IF(MID($A720,3,10)="1.1.3",SUMIFS(M721:M$6000,$A721:$A$6000,$A720&amp;".1",$B721:$B$6000,"Наименование объекта по производству электрической энергии всего, в том числе:")+SUMIFS(M721:M$6000,$A721:$A$6000,$A720&amp;".2",$B721:$B$6000,"Наименование объекта по производству электрической энергии всего, в том числе:"),IF(AND($C721&lt;&gt;"Г",$C721&lt;&gt;""),SUMIFS(INDIRECT(ADDRESS(ROW($A720),COLUMN(M$1),3,1)&amp;":"&amp;ADDRESS(ROW($A720)+MATCH("Г",$C721:$C$6000,0),COLUMN(M$1),3,1)),INDIRECT(ADDRESS(ROW($A720),COLUMN($A$1),3,1)&amp;":"&amp;ADDRESS(ROW($A720)+MATCH("Г",$C721:$C$6000,0),COLUMN($A$1),3,1)),$A720&amp;"*",INDIRECT(ADDRESS(ROW($A720),COLUMN($C$1),3,1)&amp;":"&amp;ADDRESS(ROW($A720)+MATCH("Г",$C721:$C$6000,0),COLUMN($C$1),3,1)),"&lt;&gt;Г"),SUMIFS(M721:M$6000,$A721:$A$6000,IF(AND($A720=$A721,$C720=$C721),$A720&amp;"*",IF(OR(MID($A720,1,1)="0",MID($A720,1,1)=0),"?"&amp;MID($A720,2,LEN($A720)-1),$A720&amp;".?")),$C721:$C$6000,"Г")))</f>
        <v>0</v>
      </c>
      <c r="N720" s="42">
        <f ca="1">IF(MID($A720,3,10)="1.1.3",SUMIFS(N721:N$6000,$A721:$A$6000,$A720&amp;".1",$B721:$B$6000,"Наименование объекта по производству электрической энергии всего, в том числе:")+SUMIFS(N721:N$6000,$A721:$A$6000,$A720&amp;".2",$B721:$B$6000,"Наименование объекта по производству электрической энергии всего, в том числе:"),IF(AND($C721&lt;&gt;"Г",$C721&lt;&gt;""),SUMIFS(INDIRECT(ADDRESS(ROW($A720),COLUMN(N$1),3,1)&amp;":"&amp;ADDRESS(ROW($A720)+MATCH("Г",$C721:$C$6000,0),COLUMN(N$1),3,1)),INDIRECT(ADDRESS(ROW($A720),COLUMN($A$1),3,1)&amp;":"&amp;ADDRESS(ROW($A720)+MATCH("Г",$C721:$C$6000,0),COLUMN($A$1),3,1)),$A720&amp;"*",INDIRECT(ADDRESS(ROW($A720),COLUMN($C$1),3,1)&amp;":"&amp;ADDRESS(ROW($A720)+MATCH("Г",$C721:$C$6000,0),COLUMN($C$1),3,1)),"&lt;&gt;Г"),SUMIFS(N721:N$6000,$A721:$A$6000,IF(AND($A720=$A721,$C720=$C721),$A720&amp;"*",IF(OR(MID($A720,1,1)="0",MID($A720,1,1)=0),"?"&amp;MID($A720,2,LEN($A720)-1),$A720&amp;".?")),$C721:$C$6000,"Г")))</f>
        <v>0</v>
      </c>
      <c r="O720" s="42">
        <f ca="1">IF(MID($A720,3,10)="1.1.3",SUMIFS(O721:O$6000,$A721:$A$6000,$A720&amp;".1",$B721:$B$6000,"Наименование объекта по производству электрической энергии всего, в том числе:")+SUMIFS(O721:O$6000,$A721:$A$6000,$A720&amp;".2",$B721:$B$6000,"Наименование объекта по производству электрической энергии всего, в том числе:"),IF(AND($C721&lt;&gt;"Г",$C721&lt;&gt;""),SUMIFS(INDIRECT(ADDRESS(ROW($A720),COLUMN(O$1),3,1)&amp;":"&amp;ADDRESS(ROW($A720)+MATCH("Г",$C721:$C$6000,0),COLUMN(O$1),3,1)),INDIRECT(ADDRESS(ROW($A720),COLUMN($A$1),3,1)&amp;":"&amp;ADDRESS(ROW($A720)+MATCH("Г",$C721:$C$6000,0),COLUMN($A$1),3,1)),$A720&amp;"*",INDIRECT(ADDRESS(ROW($A720),COLUMN($C$1),3,1)&amp;":"&amp;ADDRESS(ROW($A720)+MATCH("Г",$C721:$C$6000,0),COLUMN($C$1),3,1)),"&lt;&gt;Г"),SUMIFS(O721:O$6000,$A721:$A$6000,IF(AND($A720=$A721,$C720=$C721),$A720&amp;"*",IF(OR(MID($A720,1,1)="0",MID($A720,1,1)=0),"?"&amp;MID($A720,2,LEN($A720)-1),$A720&amp;".?")),$C721:$C$6000,"Г")))</f>
        <v>0</v>
      </c>
      <c r="P720" s="42">
        <f ca="1">IF(MID($A720,3,10)="1.1.3",SUMIFS(P721:P$6000,$A721:$A$6000,$A720&amp;".1",$B721:$B$6000,"Наименование объекта по производству электрической энергии всего, в том числе:")+SUMIFS(P721:P$6000,$A721:$A$6000,$A720&amp;".2",$B721:$B$6000,"Наименование объекта по производству электрической энергии всего, в том числе:"),IF(AND($C721&lt;&gt;"Г",$C721&lt;&gt;""),SUMIFS(INDIRECT(ADDRESS(ROW($A720),COLUMN(P$1),3,1)&amp;":"&amp;ADDRESS(ROW($A720)+MATCH("Г",$C721:$C$6000,0),COLUMN(P$1),3,1)),INDIRECT(ADDRESS(ROW($A720),COLUMN($A$1),3,1)&amp;":"&amp;ADDRESS(ROW($A720)+MATCH("Г",$C721:$C$6000,0),COLUMN($A$1),3,1)),$A720&amp;"*",INDIRECT(ADDRESS(ROW($A720),COLUMN($C$1),3,1)&amp;":"&amp;ADDRESS(ROW($A720)+MATCH("Г",$C721:$C$6000,0),COLUMN($C$1),3,1)),"&lt;&gt;Г"),SUMIFS(P721:P$6000,$A721:$A$6000,IF(AND($A720=$A721,$C720=$C721),$A720&amp;"*",IF(OR(MID($A720,1,1)="0",MID($A720,1,1)=0),"?"&amp;MID($A720,2,LEN($A720)-1),$A720&amp;".?")),$C721:$C$6000,"Г")))</f>
        <v>0</v>
      </c>
      <c r="Q720" s="42">
        <f ca="1">IF(MID($A720,3,10)="1.1.3",SUMIFS(Q721:Q$6000,$A721:$A$6000,$A720&amp;".1",$B721:$B$6000,"Наименование объекта по производству электрической энергии всего, в том числе:")+SUMIFS(Q721:Q$6000,$A721:$A$6000,$A720&amp;".2",$B721:$B$6000,"Наименование объекта по производству электрической энергии всего, в том числе:"),IF(AND($C721&lt;&gt;"Г",$C721&lt;&gt;""),SUMIFS(INDIRECT(ADDRESS(ROW($A720),COLUMN(Q$1),3,1)&amp;":"&amp;ADDRESS(ROW($A720)+MATCH("Г",$C721:$C$6000,0),COLUMN(Q$1),3,1)),INDIRECT(ADDRESS(ROW($A720),COLUMN($A$1),3,1)&amp;":"&amp;ADDRESS(ROW($A720)+MATCH("Г",$C721:$C$6000,0),COLUMN($A$1),3,1)),$A720&amp;"*",INDIRECT(ADDRESS(ROW($A720),COLUMN($C$1),3,1)&amp;":"&amp;ADDRESS(ROW($A720)+MATCH("Г",$C721:$C$6000,0),COLUMN($C$1),3,1)),"&lt;&gt;Г"),SUMIFS(Q721:Q$6000,$A721:$A$6000,IF(AND($A720=$A721,$C720=$C721),$A720&amp;"*",IF(OR(MID($A720,1,1)="0",MID($A720,1,1)=0),"?"&amp;MID($A720,2,LEN($A720)-1),$A720&amp;".?")),$C721:$C$6000,"Г")))</f>
        <v>0</v>
      </c>
      <c r="R720" s="42">
        <f ca="1">IF(MID($A720,3,10)="1.1.3",SUMIFS(R721:R$6000,$A721:$A$6000,$A720&amp;".1",$B721:$B$6000,"Наименование объекта по производству электрической энергии всего, в том числе:")+SUMIFS(R721:R$6000,$A721:$A$6000,$A720&amp;".2",$B721:$B$6000,"Наименование объекта по производству электрической энергии всего, в том числе:"),IF(AND($C721&lt;&gt;"Г",$C721&lt;&gt;""),SUMIFS(INDIRECT(ADDRESS(ROW($A720),COLUMN(R$1),3,1)&amp;":"&amp;ADDRESS(ROW($A720)+MATCH("Г",$C721:$C$6000,0),COLUMN(R$1),3,1)),INDIRECT(ADDRESS(ROW($A720),COLUMN($A$1),3,1)&amp;":"&amp;ADDRESS(ROW($A720)+MATCH("Г",$C721:$C$6000,0),COLUMN($A$1),3,1)),$A720&amp;"*",INDIRECT(ADDRESS(ROW($A720),COLUMN($C$1),3,1)&amp;":"&amp;ADDRESS(ROW($A720)+MATCH("Г",$C721:$C$6000,0),COLUMN($C$1),3,1)),"&lt;&gt;Г"),SUMIFS(R721:R$6000,$A721:$A$6000,IF(AND($A720=$A721,$C720=$C721),$A720&amp;"*",IF(OR(MID($A720,1,1)="0",MID($A720,1,1)=0),"?"&amp;MID($A720,2,LEN($A720)-1),$A720&amp;".?")),$C721:$C$6000,"Г")))</f>
        <v>0</v>
      </c>
      <c r="S720" s="42">
        <f ca="1">IF(MID($A720,3,10)="1.1.3",SUMIFS(S721:S$6000,$A721:$A$6000,$A720&amp;".1",$B721:$B$6000,"Наименование объекта по производству электрической энергии всего, в том числе:")+SUMIFS(S721:S$6000,$A721:$A$6000,$A720&amp;".2",$B721:$B$6000,"Наименование объекта по производству электрической энергии всего, в том числе:"),IF(AND($C721&lt;&gt;"Г",$C721&lt;&gt;""),SUMIFS(INDIRECT(ADDRESS(ROW($A720),COLUMN(S$1),3,1)&amp;":"&amp;ADDRESS(ROW($A720)+MATCH("Г",$C721:$C$6000,0),COLUMN(S$1),3,1)),INDIRECT(ADDRESS(ROW($A720),COLUMN($A$1),3,1)&amp;":"&amp;ADDRESS(ROW($A720)+MATCH("Г",$C721:$C$6000,0),COLUMN($A$1),3,1)),$A720&amp;"*",INDIRECT(ADDRESS(ROW($A720),COLUMN($C$1),3,1)&amp;":"&amp;ADDRESS(ROW($A720)+MATCH("Г",$C721:$C$6000,0),COLUMN($C$1),3,1)),"&lt;&gt;Г"),SUMIFS(S721:S$6000,$A721:$A$6000,IF(AND($A720=$A721,$C720=$C721),$A720&amp;"*",IF(OR(MID($A720,1,1)="0",MID($A720,1,1)=0),"?"&amp;MID($A720,2,LEN($A720)-1),$A720&amp;".?")),$C721:$C$6000,"Г")))</f>
        <v>0</v>
      </c>
      <c r="T720" s="42">
        <f ca="1">IF(MID($A720,3,10)="1.1.3",SUMIFS(T721:T$6000,$A721:$A$6000,$A720&amp;".1",$B721:$B$6000,"Наименование объекта по производству электрической энергии всего, в том числе:")+SUMIFS(T721:T$6000,$A721:$A$6000,$A720&amp;".2",$B721:$B$6000,"Наименование объекта по производству электрической энергии всего, в том числе:"),IF(AND($C721&lt;&gt;"Г",$C721&lt;&gt;""),SUMIFS(INDIRECT(ADDRESS(ROW($A720),COLUMN(T$1),3,1)&amp;":"&amp;ADDRESS(ROW($A720)+MATCH("Г",$C721:$C$6000,0),COLUMN(T$1),3,1)),INDIRECT(ADDRESS(ROW($A720),COLUMN($A$1),3,1)&amp;":"&amp;ADDRESS(ROW($A720)+MATCH("Г",$C721:$C$6000,0),COLUMN($A$1),3,1)),$A720&amp;"*",INDIRECT(ADDRESS(ROW($A720),COLUMN($C$1),3,1)&amp;":"&amp;ADDRESS(ROW($A720)+MATCH("Г",$C721:$C$6000,0),COLUMN($C$1),3,1)),"&lt;&gt;Г"),SUMIFS(T721:T$6000,$A721:$A$6000,IF(AND($A720=$A721,$C720=$C721),$A720&amp;"*",IF(OR(MID($A720,1,1)="0",MID($A720,1,1)=0),"?"&amp;MID($A720,2,LEN($A720)-1),$A720&amp;".?")),$C721:$C$6000,"Г")))</f>
        <v>0</v>
      </c>
      <c r="U720" s="42">
        <f ca="1">IF(MID($A720,3,10)="1.1.3",SUMIFS(U721:U$6000,$A721:$A$6000,$A720&amp;".1",$B721:$B$6000,"Наименование объекта по производству электрической энергии всего, в том числе:")+SUMIFS(U721:U$6000,$A721:$A$6000,$A720&amp;".2",$B721:$B$6000,"Наименование объекта по производству электрической энергии всего, в том числе:"),IF(AND($C721&lt;&gt;"Г",$C721&lt;&gt;""),SUMIFS(INDIRECT(ADDRESS(ROW($A720),COLUMN(U$1),3,1)&amp;":"&amp;ADDRESS(ROW($A720)+MATCH("Г",$C721:$C$6000,0),COLUMN(U$1),3,1)),INDIRECT(ADDRESS(ROW($A720),COLUMN($A$1),3,1)&amp;":"&amp;ADDRESS(ROW($A720)+MATCH("Г",$C721:$C$6000,0),COLUMN($A$1),3,1)),$A720&amp;"*",INDIRECT(ADDRESS(ROW($A720),COLUMN($C$1),3,1)&amp;":"&amp;ADDRESS(ROW($A720)+MATCH("Г",$C721:$C$6000,0),COLUMN($C$1),3,1)),"&lt;&gt;Г"),SUMIFS(U721:U$6000,$A721:$A$6000,IF(AND($A720=$A721,$C720=$C721),$A720&amp;"*",IF(OR(MID($A720,1,1)="0",MID($A720,1,1)=0),"?"&amp;MID($A720,2,LEN($A720)-1),$A720&amp;".?")),$C721:$C$6000,"Г")))</f>
        <v>0</v>
      </c>
      <c r="V720" s="42">
        <f ca="1">IF(MID($A720,3,10)="1.1.3",SUMIFS(V721:V$6000,$A721:$A$6000,$A720&amp;".1",$B721:$B$6000,"Наименование объекта по производству электрической энергии всего, в том числе:")+SUMIFS(V721:V$6000,$A721:$A$6000,$A720&amp;".2",$B721:$B$6000,"Наименование объекта по производству электрической энергии всего, в том числе:"),IF(AND($C721&lt;&gt;"Г",$C721&lt;&gt;""),SUMIFS(INDIRECT(ADDRESS(ROW($A720),COLUMN(V$1),3,1)&amp;":"&amp;ADDRESS(ROW($A720)+MATCH("Г",$C721:$C$6000,0),COLUMN(V$1),3,1)),INDIRECT(ADDRESS(ROW($A720),COLUMN($A$1),3,1)&amp;":"&amp;ADDRESS(ROW($A720)+MATCH("Г",$C721:$C$6000,0),COLUMN($A$1),3,1)),$A720&amp;"*",INDIRECT(ADDRESS(ROW($A720),COLUMN($C$1),3,1)&amp;":"&amp;ADDRESS(ROW($A720)+MATCH("Г",$C721:$C$6000,0),COLUMN($C$1),3,1)),"&lt;&gt;Г"),SUMIFS(V721:V$6000,$A721:$A$6000,IF(AND($A720=$A721,$C720=$C721),$A720&amp;"*",IF(OR(MID($A720,1,1)="0",MID($A720,1,1)=0),"?"&amp;MID($A720,2,LEN($A720)-1),$A720&amp;".?")),$C721:$C$6000,"Г")))</f>
        <v>0</v>
      </c>
      <c r="W720" s="42">
        <f ca="1">IF(MID($A720,3,10)="1.1.3",SUMIFS(W721:W$6000,$A721:$A$6000,$A720&amp;".1",$B721:$B$6000,"Наименование объекта по производству электрической энергии всего, в том числе:")+SUMIFS(W721:W$6000,$A721:$A$6000,$A720&amp;".2",$B721:$B$6000,"Наименование объекта по производству электрической энергии всего, в том числе:"),IF(AND($C721&lt;&gt;"Г",$C721&lt;&gt;""),SUMIFS(INDIRECT(ADDRESS(ROW($A720),COLUMN(W$1),3,1)&amp;":"&amp;ADDRESS(ROW($A720)+MATCH("Г",$C721:$C$6000,0),COLUMN(W$1),3,1)),INDIRECT(ADDRESS(ROW($A720),COLUMN($A$1),3,1)&amp;":"&amp;ADDRESS(ROW($A720)+MATCH("Г",$C721:$C$6000,0),COLUMN($A$1),3,1)),$A720&amp;"*",INDIRECT(ADDRESS(ROW($A720),COLUMN($C$1),3,1)&amp;":"&amp;ADDRESS(ROW($A720)+MATCH("Г",$C721:$C$6000,0),COLUMN($C$1),3,1)),"&lt;&gt;Г"),SUMIFS(W721:W$6000,$A721:$A$6000,IF(AND($A720=$A721,$C720=$C721),$A720&amp;"*",IF(OR(MID($A720,1,1)="0",MID($A720,1,1)=0),"?"&amp;MID($A720,2,LEN($A720)-1),$A720&amp;".?")),$C721:$C$6000,"Г")))</f>
        <v>0</v>
      </c>
      <c r="X720" s="42">
        <f ca="1">IF(MID($A720,3,10)="1.1.3",SUMIFS(X721:X$6000,$A721:$A$6000,$A720&amp;".1",$B721:$B$6000,"Наименование объекта по производству электрической энергии всего, в том числе:")+SUMIFS(X721:X$6000,$A721:$A$6000,$A720&amp;".2",$B721:$B$6000,"Наименование объекта по производству электрической энергии всего, в том числе:"),IF(AND($C721&lt;&gt;"Г",$C721&lt;&gt;""),SUMIFS(INDIRECT(ADDRESS(ROW($A720),COLUMN(X$1),3,1)&amp;":"&amp;ADDRESS(ROW($A720)+MATCH("Г",$C721:$C$6000,0),COLUMN(X$1),3,1)),INDIRECT(ADDRESS(ROW($A720),COLUMN($A$1),3,1)&amp;":"&amp;ADDRESS(ROW($A720)+MATCH("Г",$C721:$C$6000,0),COLUMN($A$1),3,1)),$A720&amp;"*",INDIRECT(ADDRESS(ROW($A720),COLUMN($C$1),3,1)&amp;":"&amp;ADDRESS(ROW($A720)+MATCH("Г",$C721:$C$6000,0),COLUMN($C$1),3,1)),"&lt;&gt;Г"),SUMIFS(X721:X$6000,$A721:$A$6000,IF(AND($A720=$A721,$C720=$C721),$A720&amp;"*",IF(OR(MID($A720,1,1)="0",MID($A720,1,1)=0),"?"&amp;MID($A720,2,LEN($A720)-1),$A720&amp;".?")),$C721:$C$6000,"Г")))</f>
        <v>0</v>
      </c>
      <c r="Y720" s="42">
        <f ca="1">IF(MID($A720,3,10)="1.1.3",SUMIFS(Y721:Y$6000,$A721:$A$6000,$A720&amp;".1",$B721:$B$6000,"Наименование объекта по производству электрической энергии всего, в том числе:")+SUMIFS(Y721:Y$6000,$A721:$A$6000,$A720&amp;".2",$B721:$B$6000,"Наименование объекта по производству электрической энергии всего, в том числе:"),IF(AND($C721&lt;&gt;"Г",$C721&lt;&gt;""),SUMIFS(INDIRECT(ADDRESS(ROW($A720),COLUMN(Y$1),3,1)&amp;":"&amp;ADDRESS(ROW($A720)+MATCH("Г",$C721:$C$6000,0),COLUMN(Y$1),3,1)),INDIRECT(ADDRESS(ROW($A720),COLUMN($A$1),3,1)&amp;":"&amp;ADDRESS(ROW($A720)+MATCH("Г",$C721:$C$6000,0),COLUMN($A$1),3,1)),$A720&amp;"*",INDIRECT(ADDRESS(ROW($A720),COLUMN($C$1),3,1)&amp;":"&amp;ADDRESS(ROW($A720)+MATCH("Г",$C721:$C$6000,0),COLUMN($C$1),3,1)),"&lt;&gt;Г"),SUMIFS(Y721:Y$6000,$A721:$A$6000,IF(AND($A720=$A721,$C720=$C721),$A720&amp;"*",IF(OR(MID($A720,1,1)="0",MID($A720,1,1)=0),"?"&amp;MID($A720,2,LEN($A720)-1),$A720&amp;".?")),$C721:$C$6000,"Г")))</f>
        <v>0</v>
      </c>
      <c r="Z720" s="42">
        <f ca="1">IF(MID($A720,3,10)="1.1.3",SUMIFS(Z721:Z$6000,$A721:$A$6000,$A720&amp;".1",$B721:$B$6000,"Наименование объекта по производству электрической энергии всего, в том числе:")+SUMIFS(Z721:Z$6000,$A721:$A$6000,$A720&amp;".2",$B721:$B$6000,"Наименование объекта по производству электрической энергии всего, в том числе:"),IF(AND($C721&lt;&gt;"Г",$C721&lt;&gt;""),SUMIFS(INDIRECT(ADDRESS(ROW($A720),COLUMN(Z$1),3,1)&amp;":"&amp;ADDRESS(ROW($A720)+MATCH("Г",$C721:$C$6000,0),COLUMN(Z$1),3,1)),INDIRECT(ADDRESS(ROW($A720),COLUMN($A$1),3,1)&amp;":"&amp;ADDRESS(ROW($A720)+MATCH("Г",$C721:$C$6000,0),COLUMN($A$1),3,1)),$A720&amp;"*",INDIRECT(ADDRESS(ROW($A720),COLUMN($C$1),3,1)&amp;":"&amp;ADDRESS(ROW($A720)+MATCH("Г",$C721:$C$6000,0),COLUMN($C$1),3,1)),"&lt;&gt;Г"),SUMIFS(Z721:Z$6000,$A721:$A$6000,IF(AND($A720=$A721,$C720=$C721),$A720&amp;"*",IF(OR(MID($A720,1,1)="0",MID($A720,1,1)=0),"?"&amp;MID($A720,2,LEN($A720)-1),$A720&amp;".?")),$C721:$C$6000,"Г")))</f>
        <v>0</v>
      </c>
      <c r="AA720" s="42">
        <f ca="1">IF(MID($A720,3,10)="1.1.3",SUMIFS(AA721:AA$6000,$A721:$A$6000,$A720&amp;".1",$B721:$B$6000,"Наименование объекта по производству электрической энергии всего, в том числе:")+SUMIFS(AA721:AA$6000,$A721:$A$6000,$A720&amp;".2",$B721:$B$6000,"Наименование объекта по производству электрической энергии всего, в том числе:"),IF(AND($C721&lt;&gt;"Г",$C721&lt;&gt;""),SUMIFS(INDIRECT(ADDRESS(ROW($A720),COLUMN(AA$1),3,1)&amp;":"&amp;ADDRESS(ROW($A720)+MATCH("Г",$C721:$C$6000,0),COLUMN(AA$1),3,1)),INDIRECT(ADDRESS(ROW($A720),COLUMN($A$1),3,1)&amp;":"&amp;ADDRESS(ROW($A720)+MATCH("Г",$C721:$C$6000,0),COLUMN($A$1),3,1)),$A720&amp;"*",INDIRECT(ADDRESS(ROW($A720),COLUMN($C$1),3,1)&amp;":"&amp;ADDRESS(ROW($A720)+MATCH("Г",$C721:$C$6000,0),COLUMN($C$1),3,1)),"&lt;&gt;Г"),SUMIFS(AA721:AA$6000,$A721:$A$6000,IF(AND($A720=$A721,$C720=$C721),$A720&amp;"*",IF(OR(MID($A720,1,1)="0",MID($A720,1,1)=0),"?"&amp;MID($A720,2,LEN($A720)-1),$A720&amp;".?")),$C721:$C$6000,"Г")))</f>
        <v>0</v>
      </c>
      <c r="AB720" s="42">
        <f ca="1">IF(MID($A720,3,10)="1.1.3",SUMIFS(AB721:AB$6000,$A721:$A$6000,$A720&amp;".1",$B721:$B$6000,"Наименование объекта по производству электрической энергии всего, в том числе:")+SUMIFS(AB721:AB$6000,$A721:$A$6000,$A720&amp;".2",$B721:$B$6000,"Наименование объекта по производству электрической энергии всего, в том числе:"),IF(AND($C721&lt;&gt;"Г",$C721&lt;&gt;""),SUMIFS(INDIRECT(ADDRESS(ROW($A720),COLUMN(AB$1),3,1)&amp;":"&amp;ADDRESS(ROW($A720)+MATCH("Г",$C721:$C$6000,0),COLUMN(AB$1),3,1)),INDIRECT(ADDRESS(ROW($A720),COLUMN($A$1),3,1)&amp;":"&amp;ADDRESS(ROW($A720)+MATCH("Г",$C721:$C$6000,0),COLUMN($A$1),3,1)),$A720&amp;"*",INDIRECT(ADDRESS(ROW($A720),COLUMN($C$1),3,1)&amp;":"&amp;ADDRESS(ROW($A720)+MATCH("Г",$C721:$C$6000,0),COLUMN($C$1),3,1)),"&lt;&gt;Г"),SUMIFS(AB721:AB$6000,$A721:$A$6000,IF(AND($A720=$A721,$C720=$C721),$A720&amp;"*",IF(OR(MID($A720,1,1)="0",MID($A720,1,1)=0),"?"&amp;MID($A720,2,LEN($A720)-1),$A720&amp;".?")),$C721:$C$6000,"Г")))</f>
        <v>0</v>
      </c>
      <c r="AC720" s="42">
        <f ca="1">IF(MID($A720,3,10)="1.1.3",SUMIFS(AC721:AC$6000,$A721:$A$6000,$A720&amp;".1",$B721:$B$6000,"Наименование объекта по производству электрической энергии всего, в том числе:")+SUMIFS(AC721:AC$6000,$A721:$A$6000,$A720&amp;".2",$B721:$B$6000,"Наименование объекта по производству электрической энергии всего, в том числе:"),IF(AND($C721&lt;&gt;"Г",$C721&lt;&gt;""),SUMIFS(INDIRECT(ADDRESS(ROW($A720),COLUMN(AC$1),3,1)&amp;":"&amp;ADDRESS(ROW($A720)+MATCH("Г",$C721:$C$6000,0),COLUMN(AC$1),3,1)),INDIRECT(ADDRESS(ROW($A720),COLUMN($A$1),3,1)&amp;":"&amp;ADDRESS(ROW($A720)+MATCH("Г",$C721:$C$6000,0),COLUMN($A$1),3,1)),$A720&amp;"*",INDIRECT(ADDRESS(ROW($A720),COLUMN($C$1),3,1)&amp;":"&amp;ADDRESS(ROW($A720)+MATCH("Г",$C721:$C$6000,0),COLUMN($C$1),3,1)),"&lt;&gt;Г"),SUMIFS(AC721:AC$6000,$A721:$A$6000,IF(AND($A720=$A721,$C720=$C721),$A720&amp;"*",IF(OR(MID($A720,1,1)="0",MID($A720,1,1)=0),"?"&amp;MID($A720,2,LEN($A720)-1),$A720&amp;".?")),$C721:$C$6000,"Г")))</f>
        <v>0</v>
      </c>
      <c r="AD720" s="42">
        <f ca="1">IF(MID($A720,3,10)="1.1.3",SUMIFS(AD721:AD$6000,$A721:$A$6000,$A720&amp;".1",$B721:$B$6000,"Наименование объекта по производству электрической энергии всего, в том числе:")+SUMIFS(AD721:AD$6000,$A721:$A$6000,$A720&amp;".2",$B721:$B$6000,"Наименование объекта по производству электрической энергии всего, в том числе:"),IF(AND($C721&lt;&gt;"Г",$C721&lt;&gt;""),SUMIFS(INDIRECT(ADDRESS(ROW($A720),COLUMN(AD$1),3,1)&amp;":"&amp;ADDRESS(ROW($A720)+MATCH("Г",$C721:$C$6000,0),COLUMN(AD$1),3,1)),INDIRECT(ADDRESS(ROW($A720),COLUMN($A$1),3,1)&amp;":"&amp;ADDRESS(ROW($A720)+MATCH("Г",$C721:$C$6000,0),COLUMN($A$1),3,1)),$A720&amp;"*",INDIRECT(ADDRESS(ROW($A720),COLUMN($C$1),3,1)&amp;":"&amp;ADDRESS(ROW($A720)+MATCH("Г",$C721:$C$6000,0),COLUMN($C$1),3,1)),"&lt;&gt;Г"),SUMIFS(AD721:AD$6000,$A721:$A$6000,IF(AND($A720=$A721,$C720=$C721),$A720&amp;"*",IF(OR(MID($A720,1,1)="0",MID($A720,1,1)=0),"?"&amp;MID($A720,2,LEN($A720)-1),$A720&amp;".?")),$C721:$C$6000,"Г")))</f>
        <v>0</v>
      </c>
      <c r="AE720" s="42">
        <f ca="1">IF(MID($A720,3,10)="1.1.3",SUMIFS(AE721:AE$6000,$A721:$A$6000,$A720&amp;".1",$B721:$B$6000,"Наименование объекта по производству электрической энергии всего, в том числе:")+SUMIFS(AE721:AE$6000,$A721:$A$6000,$A720&amp;".2",$B721:$B$6000,"Наименование объекта по производству электрической энергии всего, в том числе:"),IF(AND($C721&lt;&gt;"Г",$C721&lt;&gt;""),SUMIFS(INDIRECT(ADDRESS(ROW($A720),COLUMN(AE$1),3,1)&amp;":"&amp;ADDRESS(ROW($A720)+MATCH("Г",$C721:$C$6000,0),COLUMN(AE$1),3,1)),INDIRECT(ADDRESS(ROW($A720),COLUMN($A$1),3,1)&amp;":"&amp;ADDRESS(ROW($A720)+MATCH("Г",$C721:$C$6000,0),COLUMN($A$1),3,1)),$A720&amp;"*",INDIRECT(ADDRESS(ROW($A720),COLUMN($C$1),3,1)&amp;":"&amp;ADDRESS(ROW($A720)+MATCH("Г",$C721:$C$6000,0),COLUMN($C$1),3,1)),"&lt;&gt;Г"),SUMIFS(AE721:AE$6000,$A721:$A$6000,IF(AND($A720=$A721,$C720=$C721),$A720&amp;"*",IF(OR(MID($A720,1,1)="0",MID($A720,1,1)=0),"?"&amp;MID($A720,2,LEN($A720)-1),$A720&amp;".?")),$C721:$C$6000,"Г")))</f>
        <v>0</v>
      </c>
      <c r="AF720" s="42">
        <f ca="1">IF(MID($A720,3,10)="1.1.3",SUMIFS(AF721:AF$6000,$A721:$A$6000,$A720&amp;".1",$B721:$B$6000,"Наименование объекта по производству электрической энергии всего, в том числе:")+SUMIFS(AF721:AF$6000,$A721:$A$6000,$A720&amp;".2",$B721:$B$6000,"Наименование объекта по производству электрической энергии всего, в том числе:"),IF(AND($C721&lt;&gt;"Г",$C721&lt;&gt;""),SUMIFS(INDIRECT(ADDRESS(ROW($A720),COLUMN(AF$1),3,1)&amp;":"&amp;ADDRESS(ROW($A720)+MATCH("Г",$C721:$C$6000,0),COLUMN(AF$1),3,1)),INDIRECT(ADDRESS(ROW($A720),COLUMN($A$1),3,1)&amp;":"&amp;ADDRESS(ROW($A720)+MATCH("Г",$C721:$C$6000,0),COLUMN($A$1),3,1)),$A720&amp;"*",INDIRECT(ADDRESS(ROW($A720),COLUMN($C$1),3,1)&amp;":"&amp;ADDRESS(ROW($A720)+MATCH("Г",$C721:$C$6000,0),COLUMN($C$1),3,1)),"&lt;&gt;Г"),SUMIFS(AF721:AF$6000,$A721:$A$6000,IF(AND($A720=$A721,$C720=$C721),$A720&amp;"*",IF(OR(MID($A720,1,1)="0",MID($A720,1,1)=0),"?"&amp;MID($A720,2,LEN($A720)-1),$A720&amp;".?")),$C721:$C$6000,"Г")))</f>
        <v>0</v>
      </c>
      <c r="AG720" s="42">
        <f ca="1">IF(MID($A720,3,10)="1.1.3",SUMIFS(AG721:AG$6000,$A721:$A$6000,$A720&amp;".1",$B721:$B$6000,"Наименование объекта по производству электрической энергии всего, в том числе:")+SUMIFS(AG721:AG$6000,$A721:$A$6000,$A720&amp;".2",$B721:$B$6000,"Наименование объекта по производству электрической энергии всего, в том числе:"),IF(AND($C721&lt;&gt;"Г",$C721&lt;&gt;""),SUMIFS(INDIRECT(ADDRESS(ROW($A720),COLUMN(AG$1),3,1)&amp;":"&amp;ADDRESS(ROW($A720)+MATCH("Г",$C721:$C$6000,0),COLUMN(AG$1),3,1)),INDIRECT(ADDRESS(ROW($A720),COLUMN($A$1),3,1)&amp;":"&amp;ADDRESS(ROW($A720)+MATCH("Г",$C721:$C$6000,0),COLUMN($A$1),3,1)),$A720&amp;"*",INDIRECT(ADDRESS(ROW($A720),COLUMN($C$1),3,1)&amp;":"&amp;ADDRESS(ROW($A720)+MATCH("Г",$C721:$C$6000,0),COLUMN($C$1),3,1)),"&lt;&gt;Г"),SUMIFS(AG721:AG$6000,$A721:$A$6000,IF(AND($A720=$A721,$C720=$C721),$A720&amp;"*",IF(OR(MID($A720,1,1)="0",MID($A720,1,1)=0),"?"&amp;MID($A720,2,LEN($A720)-1),$A720&amp;".?")),$C721:$C$6000,"Г")))</f>
        <v>0</v>
      </c>
      <c r="AH720" s="42">
        <f ca="1">IF(MID($A720,3,10)="1.1.3",SUMIFS(AH721:AH$6000,$A721:$A$6000,$A720&amp;".1",$B721:$B$6000,"Наименование объекта по производству электрической энергии всего, в том числе:")+SUMIFS(AH721:AH$6000,$A721:$A$6000,$A720&amp;".2",$B721:$B$6000,"Наименование объекта по производству электрической энергии всего, в том числе:"),IF(AND($C721&lt;&gt;"Г",$C721&lt;&gt;""),SUMIFS(INDIRECT(ADDRESS(ROW($A720),COLUMN(AH$1),3,1)&amp;":"&amp;ADDRESS(ROW($A720)+MATCH("Г",$C721:$C$6000,0),COLUMN(AH$1),3,1)),INDIRECT(ADDRESS(ROW($A720),COLUMN($A$1),3,1)&amp;":"&amp;ADDRESS(ROW($A720)+MATCH("Г",$C721:$C$6000,0),COLUMN($A$1),3,1)),$A720&amp;"*",INDIRECT(ADDRESS(ROW($A720),COLUMN($C$1),3,1)&amp;":"&amp;ADDRESS(ROW($A720)+MATCH("Г",$C721:$C$6000,0),COLUMN($C$1),3,1)),"&lt;&gt;Г"),SUMIFS(AH721:AH$6000,$A721:$A$6000,IF(AND($A720=$A721,$C720=$C721),$A720&amp;"*",IF(OR(MID($A720,1,1)="0",MID($A720,1,1)=0),"?"&amp;MID($A720,2,LEN($A720)-1),$A720&amp;".?")),$C721:$C$6000,"Г")))</f>
        <v>0</v>
      </c>
      <c r="AI720" s="42">
        <f ca="1">IF(MID($A720,3,10)="1.1.3",SUMIFS(AI721:AI$6000,$A721:$A$6000,$A720&amp;".1",$B721:$B$6000,"Наименование объекта по производству электрической энергии всего, в том числе:")+SUMIFS(AI721:AI$6000,$A721:$A$6000,$A720&amp;".2",$B721:$B$6000,"Наименование объекта по производству электрической энергии всего, в том числе:"),IF(AND($C721&lt;&gt;"Г",$C721&lt;&gt;""),SUMIFS(INDIRECT(ADDRESS(ROW($A720),COLUMN(AI$1),3,1)&amp;":"&amp;ADDRESS(ROW($A720)+MATCH("Г",$C721:$C$6000,0),COLUMN(AI$1),3,1)),INDIRECT(ADDRESS(ROW($A720),COLUMN($A$1),3,1)&amp;":"&amp;ADDRESS(ROW($A720)+MATCH("Г",$C721:$C$6000,0),COLUMN($A$1),3,1)),$A720&amp;"*",INDIRECT(ADDRESS(ROW($A720),COLUMN($C$1),3,1)&amp;":"&amp;ADDRESS(ROW($A720)+MATCH("Г",$C721:$C$6000,0),COLUMN($C$1),3,1)),"&lt;&gt;Г"),SUMIFS(AI721:AI$6000,$A721:$A$6000,IF(AND($A720=$A721,$C720=$C721),$A720&amp;"*",IF(OR(MID($A720,1,1)="0",MID($A720,1,1)=0),"?"&amp;MID($A720,2,LEN($A720)-1),$A720&amp;".?")),$C721:$C$6000,"Г")))</f>
        <v>0</v>
      </c>
      <c r="AJ720" s="42">
        <f ca="1">IF(MID($A720,3,10)="1.1.3",SUMIFS(AJ721:AJ$6000,$A721:$A$6000,$A720&amp;".1",$B721:$B$6000,"Наименование объекта по производству электрической энергии всего, в том числе:")+SUMIFS(AJ721:AJ$6000,$A721:$A$6000,$A720&amp;".2",$B721:$B$6000,"Наименование объекта по производству электрической энергии всего, в том числе:"),IF(AND($C721&lt;&gt;"Г",$C721&lt;&gt;""),SUMIFS(INDIRECT(ADDRESS(ROW($A720),COLUMN(AJ$1),3,1)&amp;":"&amp;ADDRESS(ROW($A720)+MATCH("Г",$C721:$C$6000,0),COLUMN(AJ$1),3,1)),INDIRECT(ADDRESS(ROW($A720),COLUMN($A$1),3,1)&amp;":"&amp;ADDRESS(ROW($A720)+MATCH("Г",$C721:$C$6000,0),COLUMN($A$1),3,1)),$A720&amp;"*",INDIRECT(ADDRESS(ROW($A720),COLUMN($C$1),3,1)&amp;":"&amp;ADDRESS(ROW($A720)+MATCH("Г",$C721:$C$6000,0),COLUMN($C$1),3,1)),"&lt;&gt;Г"),SUMIFS(AJ721:AJ$6000,$A721:$A$6000,IF(AND($A720=$A721,$C720=$C721),$A720&amp;"*",IF(OR(MID($A720,1,1)="0",MID($A720,1,1)=0),"?"&amp;MID($A720,2,LEN($A720)-1),$A720&amp;".?")),$C721:$C$6000,"Г")))</f>
        <v>0</v>
      </c>
      <c r="AK720" s="42">
        <f ca="1">IF(MID($A720,3,10)="1.1.3",SUMIFS(AK721:AK$6000,$A721:$A$6000,$A720&amp;".1",$B721:$B$6000,"Наименование объекта по производству электрической энергии всего, в том числе:")+SUMIFS(AK721:AK$6000,$A721:$A$6000,$A720&amp;".2",$B721:$B$6000,"Наименование объекта по производству электрической энергии всего, в том числе:"),IF(AND($C721&lt;&gt;"Г",$C721&lt;&gt;""),SUMIFS(INDIRECT(ADDRESS(ROW($A720),COLUMN(AK$1),3,1)&amp;":"&amp;ADDRESS(ROW($A720)+MATCH("Г",$C721:$C$6000,0),COLUMN(AK$1),3,1)),INDIRECT(ADDRESS(ROW($A720),COLUMN($A$1),3,1)&amp;":"&amp;ADDRESS(ROW($A720)+MATCH("Г",$C721:$C$6000,0),COLUMN($A$1),3,1)),$A720&amp;"*",INDIRECT(ADDRESS(ROW($A720),COLUMN($C$1),3,1)&amp;":"&amp;ADDRESS(ROW($A720)+MATCH("Г",$C721:$C$6000,0),COLUMN($C$1),3,1)),"&lt;&gt;Г"),SUMIFS(AK721:AK$6000,$A721:$A$6000,IF(AND($A720=$A721,$C720=$C721),$A720&amp;"*",IF(OR(MID($A720,1,1)="0",MID($A720,1,1)=0),"?"&amp;MID($A720,2,LEN($A720)-1),$A720&amp;".?")),$C721:$C$6000,"Г")))</f>
        <v>0</v>
      </c>
      <c r="AL720" s="42" t="s">
        <v>951</v>
      </c>
      <c r="AM720" s="42">
        <f ca="1">IF(MID($A720,3,10)="1.1.3",SUMIFS(AM721:AM$6000,$A721:$A$6000,$A720&amp;".1",$B721:$B$6000,"Наименование объекта по производству электрической энергии всего, в том числе:")+SUMIFS(AM721:AM$6000,$A721:$A$6000,$A720&amp;".2",$B721:$B$6000,"Наименование объекта по производству электрической энергии всего, в том числе:"),IF(AND($C721&lt;&gt;"Г",$C721&lt;&gt;""),SUMIFS(INDIRECT(ADDRESS(ROW($A720),COLUMN(AM$1),3,1)&amp;":"&amp;ADDRESS(ROW($A720)+MATCH("Г",$C721:$C$6000,0),COLUMN(AM$1),3,1)),INDIRECT(ADDRESS(ROW($A720),COLUMN($A$1),3,1)&amp;":"&amp;ADDRESS(ROW($A720)+MATCH("Г",$C721:$C$6000,0),COLUMN($A$1),3,1)),$A720&amp;"*",INDIRECT(ADDRESS(ROW($A720),COLUMN($C$1),3,1)&amp;":"&amp;ADDRESS(ROW($A720)+MATCH("Г",$C721:$C$6000,0),COLUMN($C$1),3,1)),"&lt;&gt;Г"),SUMIFS(AM721:AM$6000,$A721:$A$6000,IF(AND($A720=$A721,$C720=$C721),$A720&amp;"*",IF(OR(MID($A720,1,1)="0",MID($A720,1,1)=0),"?"&amp;MID($A720,2,LEN($A720)-1),$A720&amp;".?")),$C721:$C$6000,"Г")))</f>
        <v>0</v>
      </c>
      <c r="AN720" s="42">
        <f ca="1">IF(MID($A720,3,10)="1.1.3",SUMIFS(AN721:AN$6000,$A721:$A$6000,$A720&amp;".1",$B721:$B$6000,"Наименование объекта по производству электрической энергии всего, в том числе:")+SUMIFS(AN721:AN$6000,$A721:$A$6000,$A720&amp;".2",$B721:$B$6000,"Наименование объекта по производству электрической энергии всего, в том числе:"),IF(AND($C721&lt;&gt;"Г",$C721&lt;&gt;""),SUMIFS(INDIRECT(ADDRESS(ROW($A720),COLUMN(AN$1),3,1)&amp;":"&amp;ADDRESS(ROW($A720)+MATCH("Г",$C721:$C$6000,0),COLUMN(AN$1),3,1)),INDIRECT(ADDRESS(ROW($A720),COLUMN($A$1),3,1)&amp;":"&amp;ADDRESS(ROW($A720)+MATCH("Г",$C721:$C$6000,0),COLUMN($A$1),3,1)),$A720&amp;"*",INDIRECT(ADDRESS(ROW($A720),COLUMN($C$1),3,1)&amp;":"&amp;ADDRESS(ROW($A720)+MATCH("Г",$C721:$C$6000,0),COLUMN($C$1),3,1)),"&lt;&gt;Г"),SUMIFS(AN721:AN$6000,$A721:$A$6000,IF(AND($A720=$A721,$C720=$C721),$A720&amp;"*",IF(OR(MID($A720,1,1)="0",MID($A720,1,1)=0),"?"&amp;MID($A720,2,LEN($A720)-1),$A720&amp;".?")),$C721:$C$6000,"Г")))</f>
        <v>0</v>
      </c>
      <c r="AO720" s="40" t="s">
        <v>951</v>
      </c>
    </row>
    <row r="721" spans="1:41" ht="47.25" x14ac:dyDescent="0.25">
      <c r="A721" s="40" t="s">
        <v>1413</v>
      </c>
      <c r="B721" s="40" t="s">
        <v>611</v>
      </c>
      <c r="C721" s="40" t="s">
        <v>56</v>
      </c>
      <c r="D721" s="40" t="s">
        <v>951</v>
      </c>
      <c r="E721" s="41" t="s">
        <v>951</v>
      </c>
      <c r="F721" s="41" t="s">
        <v>951</v>
      </c>
      <c r="G721" s="41" t="s">
        <v>951</v>
      </c>
      <c r="H721" s="42" t="s">
        <v>951</v>
      </c>
      <c r="I721" s="42" t="s">
        <v>951</v>
      </c>
      <c r="J721" s="42">
        <f ca="1">IF(MID($A721,3,10)="1.1.3",SUMIFS(J722:J$6000,$A722:$A$6000,$A721&amp;".1",$B722:$B$6000,"Наименование объекта по производству электрической энергии всего, в том числе:")+SUMIFS(J722:J$6000,$A722:$A$6000,$A721&amp;".2",$B722:$B$6000,"Наименование объекта по производству электрической энергии всего, в том числе:"),IF(AND($C722&lt;&gt;"Г",$C722&lt;&gt;""),SUMIFS(INDIRECT(ADDRESS(ROW($A721),COLUMN(J$1),3,1)&amp;":"&amp;ADDRESS(ROW($A721)+MATCH("Г",$C722:$C$6000,0),COLUMN(J$1),3,1)),INDIRECT(ADDRESS(ROW($A721),COLUMN($A$1),3,1)&amp;":"&amp;ADDRESS(ROW($A721)+MATCH("Г",$C722:$C$6000,0),COLUMN($A$1),3,1)),$A721&amp;"*",INDIRECT(ADDRESS(ROW($A721),COLUMN($C$1),3,1)&amp;":"&amp;ADDRESS(ROW($A721)+MATCH("Г",$C722:$C$6000,0),COLUMN($C$1),3,1)),"&lt;&gt;Г"),SUMIFS(J722:J$6000,$A722:$A$6000,IF(AND($A721=$A722,$C721=$C722),$A721&amp;"*",IF(OR(MID($A721,1,1)="0",MID($A721,1,1)=0),"?"&amp;MID($A721,2,LEN($A721)-1),$A721&amp;".?")),$C722:$C$6000,"Г")))</f>
        <v>0</v>
      </c>
      <c r="K721" s="42">
        <f ca="1">IF(MID($A721,3,10)="1.1.3",SUMIFS(K722:K$6000,$A722:$A$6000,$A721&amp;".1",$B722:$B$6000,"Наименование объекта по производству электрической энергии всего, в том числе:")+SUMIFS(K722:K$6000,$A722:$A$6000,$A721&amp;".2",$B722:$B$6000,"Наименование объекта по производству электрической энергии всего, в том числе:"),IF(AND($C722&lt;&gt;"Г",$C722&lt;&gt;""),SUMIFS(INDIRECT(ADDRESS(ROW($A721),COLUMN(K$1),3,1)&amp;":"&amp;ADDRESS(ROW($A721)+MATCH("Г",$C722:$C$6000,0),COLUMN(K$1),3,1)),INDIRECT(ADDRESS(ROW($A721),COLUMN($A$1),3,1)&amp;":"&amp;ADDRESS(ROW($A721)+MATCH("Г",$C722:$C$6000,0),COLUMN($A$1),3,1)),$A721&amp;"*",INDIRECT(ADDRESS(ROW($A721),COLUMN($C$1),3,1)&amp;":"&amp;ADDRESS(ROW($A721)+MATCH("Г",$C722:$C$6000,0),COLUMN($C$1),3,1)),"&lt;&gt;Г"),SUMIFS(K722:K$6000,$A722:$A$6000,IF(AND($A721=$A722,$C721=$C722),$A721&amp;"*",IF(OR(MID($A721,1,1)="0",MID($A721,1,1)=0),"?"&amp;MID($A721,2,LEN($A721)-1),$A721&amp;".?")),$C722:$C$6000,"Г")))</f>
        <v>0</v>
      </c>
      <c r="L721" s="42">
        <f ca="1">IF(MID($A721,3,10)="1.1.3",SUMIFS(L722:L$6000,$A722:$A$6000,$A721&amp;".1",$B722:$B$6000,"Наименование объекта по производству электрической энергии всего, в том числе:")+SUMIFS(L722:L$6000,$A722:$A$6000,$A721&amp;".2",$B722:$B$6000,"Наименование объекта по производству электрической энергии всего, в том числе:"),IF(AND($C722&lt;&gt;"Г",$C722&lt;&gt;""),SUMIFS(INDIRECT(ADDRESS(ROW($A721),COLUMN(L$1),3,1)&amp;":"&amp;ADDRESS(ROW($A721)+MATCH("Г",$C722:$C$6000,0),COLUMN(L$1),3,1)),INDIRECT(ADDRESS(ROW($A721),COLUMN($A$1),3,1)&amp;":"&amp;ADDRESS(ROW($A721)+MATCH("Г",$C722:$C$6000,0),COLUMN($A$1),3,1)),$A721&amp;"*",INDIRECT(ADDRESS(ROW($A721),COLUMN($C$1),3,1)&amp;":"&amp;ADDRESS(ROW($A721)+MATCH("Г",$C722:$C$6000,0),COLUMN($C$1),3,1)),"&lt;&gt;Г"),SUMIFS(L722:L$6000,$A722:$A$6000,IF(AND($A721=$A722,$C721=$C722),$A721&amp;"*",IF(OR(MID($A721,1,1)="0",MID($A721,1,1)=0),"?"&amp;MID($A721,2,LEN($A721)-1),$A721&amp;".?")),$C722:$C$6000,"Г")))</f>
        <v>0</v>
      </c>
      <c r="M721" s="42">
        <f ca="1">IF(MID($A721,3,10)="1.1.3",SUMIFS(M722:M$6000,$A722:$A$6000,$A721&amp;".1",$B722:$B$6000,"Наименование объекта по производству электрической энергии всего, в том числе:")+SUMIFS(M722:M$6000,$A722:$A$6000,$A721&amp;".2",$B722:$B$6000,"Наименование объекта по производству электрической энергии всего, в том числе:"),IF(AND($C722&lt;&gt;"Г",$C722&lt;&gt;""),SUMIFS(INDIRECT(ADDRESS(ROW($A721),COLUMN(M$1),3,1)&amp;":"&amp;ADDRESS(ROW($A721)+MATCH("Г",$C722:$C$6000,0),COLUMN(M$1),3,1)),INDIRECT(ADDRESS(ROW($A721),COLUMN($A$1),3,1)&amp;":"&amp;ADDRESS(ROW($A721)+MATCH("Г",$C722:$C$6000,0),COLUMN($A$1),3,1)),$A721&amp;"*",INDIRECT(ADDRESS(ROW($A721),COLUMN($C$1),3,1)&amp;":"&amp;ADDRESS(ROW($A721)+MATCH("Г",$C722:$C$6000,0),COLUMN($C$1),3,1)),"&lt;&gt;Г"),SUMIFS(M722:M$6000,$A722:$A$6000,IF(AND($A721=$A722,$C721=$C722),$A721&amp;"*",IF(OR(MID($A721,1,1)="0",MID($A721,1,1)=0),"?"&amp;MID($A721,2,LEN($A721)-1),$A721&amp;".?")),$C722:$C$6000,"Г")))</f>
        <v>0</v>
      </c>
      <c r="N721" s="42">
        <f ca="1">IF(MID($A721,3,10)="1.1.3",SUMIFS(N722:N$6000,$A722:$A$6000,$A721&amp;".1",$B722:$B$6000,"Наименование объекта по производству электрической энергии всего, в том числе:")+SUMIFS(N722:N$6000,$A722:$A$6000,$A721&amp;".2",$B722:$B$6000,"Наименование объекта по производству электрической энергии всего, в том числе:"),IF(AND($C722&lt;&gt;"Г",$C722&lt;&gt;""),SUMIFS(INDIRECT(ADDRESS(ROW($A721),COLUMN(N$1),3,1)&amp;":"&amp;ADDRESS(ROW($A721)+MATCH("Г",$C722:$C$6000,0),COLUMN(N$1),3,1)),INDIRECT(ADDRESS(ROW($A721),COLUMN($A$1),3,1)&amp;":"&amp;ADDRESS(ROW($A721)+MATCH("Г",$C722:$C$6000,0),COLUMN($A$1),3,1)),$A721&amp;"*",INDIRECT(ADDRESS(ROW($A721),COLUMN($C$1),3,1)&amp;":"&amp;ADDRESS(ROW($A721)+MATCH("Г",$C722:$C$6000,0),COLUMN($C$1),3,1)),"&lt;&gt;Г"),SUMIFS(N722:N$6000,$A722:$A$6000,IF(AND($A721=$A722,$C721=$C722),$A721&amp;"*",IF(OR(MID($A721,1,1)="0",MID($A721,1,1)=0),"?"&amp;MID($A721,2,LEN($A721)-1),$A721&amp;".?")),$C722:$C$6000,"Г")))</f>
        <v>0</v>
      </c>
      <c r="O721" s="42">
        <f ca="1">IF(MID($A721,3,10)="1.1.3",SUMIFS(O722:O$6000,$A722:$A$6000,$A721&amp;".1",$B722:$B$6000,"Наименование объекта по производству электрической энергии всего, в том числе:")+SUMIFS(O722:O$6000,$A722:$A$6000,$A721&amp;".2",$B722:$B$6000,"Наименование объекта по производству электрической энергии всего, в том числе:"),IF(AND($C722&lt;&gt;"Г",$C722&lt;&gt;""),SUMIFS(INDIRECT(ADDRESS(ROW($A721),COLUMN(O$1),3,1)&amp;":"&amp;ADDRESS(ROW($A721)+MATCH("Г",$C722:$C$6000,0),COLUMN(O$1),3,1)),INDIRECT(ADDRESS(ROW($A721),COLUMN($A$1),3,1)&amp;":"&amp;ADDRESS(ROW($A721)+MATCH("Г",$C722:$C$6000,0),COLUMN($A$1),3,1)),$A721&amp;"*",INDIRECT(ADDRESS(ROW($A721),COLUMN($C$1),3,1)&amp;":"&amp;ADDRESS(ROW($A721)+MATCH("Г",$C722:$C$6000,0),COLUMN($C$1),3,1)),"&lt;&gt;Г"),SUMIFS(O722:O$6000,$A722:$A$6000,IF(AND($A721=$A722,$C721=$C722),$A721&amp;"*",IF(OR(MID($A721,1,1)="0",MID($A721,1,1)=0),"?"&amp;MID($A721,2,LEN($A721)-1),$A721&amp;".?")),$C722:$C$6000,"Г")))</f>
        <v>0</v>
      </c>
      <c r="P721" s="42">
        <f ca="1">IF(MID($A721,3,10)="1.1.3",SUMIFS(P722:P$6000,$A722:$A$6000,$A721&amp;".1",$B722:$B$6000,"Наименование объекта по производству электрической энергии всего, в том числе:")+SUMIFS(P722:P$6000,$A722:$A$6000,$A721&amp;".2",$B722:$B$6000,"Наименование объекта по производству электрической энергии всего, в том числе:"),IF(AND($C722&lt;&gt;"Г",$C722&lt;&gt;""),SUMIFS(INDIRECT(ADDRESS(ROW($A721),COLUMN(P$1),3,1)&amp;":"&amp;ADDRESS(ROW($A721)+MATCH("Г",$C722:$C$6000,0),COLUMN(P$1),3,1)),INDIRECT(ADDRESS(ROW($A721),COLUMN($A$1),3,1)&amp;":"&amp;ADDRESS(ROW($A721)+MATCH("Г",$C722:$C$6000,0),COLUMN($A$1),3,1)),$A721&amp;"*",INDIRECT(ADDRESS(ROW($A721),COLUMN($C$1),3,1)&amp;":"&amp;ADDRESS(ROW($A721)+MATCH("Г",$C722:$C$6000,0),COLUMN($C$1),3,1)),"&lt;&gt;Г"),SUMIFS(P722:P$6000,$A722:$A$6000,IF(AND($A721=$A722,$C721=$C722),$A721&amp;"*",IF(OR(MID($A721,1,1)="0",MID($A721,1,1)=0),"?"&amp;MID($A721,2,LEN($A721)-1),$A721&amp;".?")),$C722:$C$6000,"Г")))</f>
        <v>0</v>
      </c>
      <c r="Q721" s="42">
        <f ca="1">IF(MID($A721,3,10)="1.1.3",SUMIFS(Q722:Q$6000,$A722:$A$6000,$A721&amp;".1",$B722:$B$6000,"Наименование объекта по производству электрической энергии всего, в том числе:")+SUMIFS(Q722:Q$6000,$A722:$A$6000,$A721&amp;".2",$B722:$B$6000,"Наименование объекта по производству электрической энергии всего, в том числе:"),IF(AND($C722&lt;&gt;"Г",$C722&lt;&gt;""),SUMIFS(INDIRECT(ADDRESS(ROW($A721),COLUMN(Q$1),3,1)&amp;":"&amp;ADDRESS(ROW($A721)+MATCH("Г",$C722:$C$6000,0),COLUMN(Q$1),3,1)),INDIRECT(ADDRESS(ROW($A721),COLUMN($A$1),3,1)&amp;":"&amp;ADDRESS(ROW($A721)+MATCH("Г",$C722:$C$6000,0),COLUMN($A$1),3,1)),$A721&amp;"*",INDIRECT(ADDRESS(ROW($A721),COLUMN($C$1),3,1)&amp;":"&amp;ADDRESS(ROW($A721)+MATCH("Г",$C722:$C$6000,0),COLUMN($C$1),3,1)),"&lt;&gt;Г"),SUMIFS(Q722:Q$6000,$A722:$A$6000,IF(AND($A721=$A722,$C721=$C722),$A721&amp;"*",IF(OR(MID($A721,1,1)="0",MID($A721,1,1)=0),"?"&amp;MID($A721,2,LEN($A721)-1),$A721&amp;".?")),$C722:$C$6000,"Г")))</f>
        <v>0</v>
      </c>
      <c r="R721" s="42">
        <f ca="1">IF(MID($A721,3,10)="1.1.3",SUMIFS(R722:R$6000,$A722:$A$6000,$A721&amp;".1",$B722:$B$6000,"Наименование объекта по производству электрической энергии всего, в том числе:")+SUMIFS(R722:R$6000,$A722:$A$6000,$A721&amp;".2",$B722:$B$6000,"Наименование объекта по производству электрической энергии всего, в том числе:"),IF(AND($C722&lt;&gt;"Г",$C722&lt;&gt;""),SUMIFS(INDIRECT(ADDRESS(ROW($A721),COLUMN(R$1),3,1)&amp;":"&amp;ADDRESS(ROW($A721)+MATCH("Г",$C722:$C$6000,0),COLUMN(R$1),3,1)),INDIRECT(ADDRESS(ROW($A721),COLUMN($A$1),3,1)&amp;":"&amp;ADDRESS(ROW($A721)+MATCH("Г",$C722:$C$6000,0),COLUMN($A$1),3,1)),$A721&amp;"*",INDIRECT(ADDRESS(ROW($A721),COLUMN($C$1),3,1)&amp;":"&amp;ADDRESS(ROW($A721)+MATCH("Г",$C722:$C$6000,0),COLUMN($C$1),3,1)),"&lt;&gt;Г"),SUMIFS(R722:R$6000,$A722:$A$6000,IF(AND($A721=$A722,$C721=$C722),$A721&amp;"*",IF(OR(MID($A721,1,1)="0",MID($A721,1,1)=0),"?"&amp;MID($A721,2,LEN($A721)-1),$A721&amp;".?")),$C722:$C$6000,"Г")))</f>
        <v>0</v>
      </c>
      <c r="S721" s="42">
        <f ca="1">IF(MID($A721,3,10)="1.1.3",SUMIFS(S722:S$6000,$A722:$A$6000,$A721&amp;".1",$B722:$B$6000,"Наименование объекта по производству электрической энергии всего, в том числе:")+SUMIFS(S722:S$6000,$A722:$A$6000,$A721&amp;".2",$B722:$B$6000,"Наименование объекта по производству электрической энергии всего, в том числе:"),IF(AND($C722&lt;&gt;"Г",$C722&lt;&gt;""),SUMIFS(INDIRECT(ADDRESS(ROW($A721),COLUMN(S$1),3,1)&amp;":"&amp;ADDRESS(ROW($A721)+MATCH("Г",$C722:$C$6000,0),COLUMN(S$1),3,1)),INDIRECT(ADDRESS(ROW($A721),COLUMN($A$1),3,1)&amp;":"&amp;ADDRESS(ROW($A721)+MATCH("Г",$C722:$C$6000,0),COLUMN($A$1),3,1)),$A721&amp;"*",INDIRECT(ADDRESS(ROW($A721),COLUMN($C$1),3,1)&amp;":"&amp;ADDRESS(ROW($A721)+MATCH("Г",$C722:$C$6000,0),COLUMN($C$1),3,1)),"&lt;&gt;Г"),SUMIFS(S722:S$6000,$A722:$A$6000,IF(AND($A721=$A722,$C721=$C722),$A721&amp;"*",IF(OR(MID($A721,1,1)="0",MID($A721,1,1)=0),"?"&amp;MID($A721,2,LEN($A721)-1),$A721&amp;".?")),$C722:$C$6000,"Г")))</f>
        <v>0</v>
      </c>
      <c r="T721" s="42">
        <f ca="1">IF(MID($A721,3,10)="1.1.3",SUMIFS(T722:T$6000,$A722:$A$6000,$A721&amp;".1",$B722:$B$6000,"Наименование объекта по производству электрической энергии всего, в том числе:")+SUMIFS(T722:T$6000,$A722:$A$6000,$A721&amp;".2",$B722:$B$6000,"Наименование объекта по производству электрической энергии всего, в том числе:"),IF(AND($C722&lt;&gt;"Г",$C722&lt;&gt;""),SUMIFS(INDIRECT(ADDRESS(ROW($A721),COLUMN(T$1),3,1)&amp;":"&amp;ADDRESS(ROW($A721)+MATCH("Г",$C722:$C$6000,0),COLUMN(T$1),3,1)),INDIRECT(ADDRESS(ROW($A721),COLUMN($A$1),3,1)&amp;":"&amp;ADDRESS(ROW($A721)+MATCH("Г",$C722:$C$6000,0),COLUMN($A$1),3,1)),$A721&amp;"*",INDIRECT(ADDRESS(ROW($A721),COLUMN($C$1),3,1)&amp;":"&amp;ADDRESS(ROW($A721)+MATCH("Г",$C722:$C$6000,0),COLUMN($C$1),3,1)),"&lt;&gt;Г"),SUMIFS(T722:T$6000,$A722:$A$6000,IF(AND($A721=$A722,$C721=$C722),$A721&amp;"*",IF(OR(MID($A721,1,1)="0",MID($A721,1,1)=0),"?"&amp;MID($A721,2,LEN($A721)-1),$A721&amp;".?")),$C722:$C$6000,"Г")))</f>
        <v>0</v>
      </c>
      <c r="U721" s="42">
        <f ca="1">IF(MID($A721,3,10)="1.1.3",SUMIFS(U722:U$6000,$A722:$A$6000,$A721&amp;".1",$B722:$B$6000,"Наименование объекта по производству электрической энергии всего, в том числе:")+SUMIFS(U722:U$6000,$A722:$A$6000,$A721&amp;".2",$B722:$B$6000,"Наименование объекта по производству электрической энергии всего, в том числе:"),IF(AND($C722&lt;&gt;"Г",$C722&lt;&gt;""),SUMIFS(INDIRECT(ADDRESS(ROW($A721),COLUMN(U$1),3,1)&amp;":"&amp;ADDRESS(ROW($A721)+MATCH("Г",$C722:$C$6000,0),COLUMN(U$1),3,1)),INDIRECT(ADDRESS(ROW($A721),COLUMN($A$1),3,1)&amp;":"&amp;ADDRESS(ROW($A721)+MATCH("Г",$C722:$C$6000,0),COLUMN($A$1),3,1)),$A721&amp;"*",INDIRECT(ADDRESS(ROW($A721),COLUMN($C$1),3,1)&amp;":"&amp;ADDRESS(ROW($A721)+MATCH("Г",$C722:$C$6000,0),COLUMN($C$1),3,1)),"&lt;&gt;Г"),SUMIFS(U722:U$6000,$A722:$A$6000,IF(AND($A721=$A722,$C721=$C722),$A721&amp;"*",IF(OR(MID($A721,1,1)="0",MID($A721,1,1)=0),"?"&amp;MID($A721,2,LEN($A721)-1),$A721&amp;".?")),$C722:$C$6000,"Г")))</f>
        <v>0</v>
      </c>
      <c r="V721" s="42">
        <f ca="1">IF(MID($A721,3,10)="1.1.3",SUMIFS(V722:V$6000,$A722:$A$6000,$A721&amp;".1",$B722:$B$6000,"Наименование объекта по производству электрической энергии всего, в том числе:")+SUMIFS(V722:V$6000,$A722:$A$6000,$A721&amp;".2",$B722:$B$6000,"Наименование объекта по производству электрической энергии всего, в том числе:"),IF(AND($C722&lt;&gt;"Г",$C722&lt;&gt;""),SUMIFS(INDIRECT(ADDRESS(ROW($A721),COLUMN(V$1),3,1)&amp;":"&amp;ADDRESS(ROW($A721)+MATCH("Г",$C722:$C$6000,0),COLUMN(V$1),3,1)),INDIRECT(ADDRESS(ROW($A721),COLUMN($A$1),3,1)&amp;":"&amp;ADDRESS(ROW($A721)+MATCH("Г",$C722:$C$6000,0),COLUMN($A$1),3,1)),$A721&amp;"*",INDIRECT(ADDRESS(ROW($A721),COLUMN($C$1),3,1)&amp;":"&amp;ADDRESS(ROW($A721)+MATCH("Г",$C722:$C$6000,0),COLUMN($C$1),3,1)),"&lt;&gt;Г"),SUMIFS(V722:V$6000,$A722:$A$6000,IF(AND($A721=$A722,$C721=$C722),$A721&amp;"*",IF(OR(MID($A721,1,1)="0",MID($A721,1,1)=0),"?"&amp;MID($A721,2,LEN($A721)-1),$A721&amp;".?")),$C722:$C$6000,"Г")))</f>
        <v>0</v>
      </c>
      <c r="W721" s="42">
        <f ca="1">IF(MID($A721,3,10)="1.1.3",SUMIFS(W722:W$6000,$A722:$A$6000,$A721&amp;".1",$B722:$B$6000,"Наименование объекта по производству электрической энергии всего, в том числе:")+SUMIFS(W722:W$6000,$A722:$A$6000,$A721&amp;".2",$B722:$B$6000,"Наименование объекта по производству электрической энергии всего, в том числе:"),IF(AND($C722&lt;&gt;"Г",$C722&lt;&gt;""),SUMIFS(INDIRECT(ADDRESS(ROW($A721),COLUMN(W$1),3,1)&amp;":"&amp;ADDRESS(ROW($A721)+MATCH("Г",$C722:$C$6000,0),COLUMN(W$1),3,1)),INDIRECT(ADDRESS(ROW($A721),COLUMN($A$1),3,1)&amp;":"&amp;ADDRESS(ROW($A721)+MATCH("Г",$C722:$C$6000,0),COLUMN($A$1),3,1)),$A721&amp;"*",INDIRECT(ADDRESS(ROW($A721),COLUMN($C$1),3,1)&amp;":"&amp;ADDRESS(ROW($A721)+MATCH("Г",$C722:$C$6000,0),COLUMN($C$1),3,1)),"&lt;&gt;Г"),SUMIFS(W722:W$6000,$A722:$A$6000,IF(AND($A721=$A722,$C721=$C722),$A721&amp;"*",IF(OR(MID($A721,1,1)="0",MID($A721,1,1)=0),"?"&amp;MID($A721,2,LEN($A721)-1),$A721&amp;".?")),$C722:$C$6000,"Г")))</f>
        <v>0</v>
      </c>
      <c r="X721" s="42">
        <f ca="1">IF(MID($A721,3,10)="1.1.3",SUMIFS(X722:X$6000,$A722:$A$6000,$A721&amp;".1",$B722:$B$6000,"Наименование объекта по производству электрической энергии всего, в том числе:")+SUMIFS(X722:X$6000,$A722:$A$6000,$A721&amp;".2",$B722:$B$6000,"Наименование объекта по производству электрической энергии всего, в том числе:"),IF(AND($C722&lt;&gt;"Г",$C722&lt;&gt;""),SUMIFS(INDIRECT(ADDRESS(ROW($A721),COLUMN(X$1),3,1)&amp;":"&amp;ADDRESS(ROW($A721)+MATCH("Г",$C722:$C$6000,0),COLUMN(X$1),3,1)),INDIRECT(ADDRESS(ROW($A721),COLUMN($A$1),3,1)&amp;":"&amp;ADDRESS(ROW($A721)+MATCH("Г",$C722:$C$6000,0),COLUMN($A$1),3,1)),$A721&amp;"*",INDIRECT(ADDRESS(ROW($A721),COLUMN($C$1),3,1)&amp;":"&amp;ADDRESS(ROW($A721)+MATCH("Г",$C722:$C$6000,0),COLUMN($C$1),3,1)),"&lt;&gt;Г"),SUMIFS(X722:X$6000,$A722:$A$6000,IF(AND($A721=$A722,$C721=$C722),$A721&amp;"*",IF(OR(MID($A721,1,1)="0",MID($A721,1,1)=0),"?"&amp;MID($A721,2,LEN($A721)-1),$A721&amp;".?")),$C722:$C$6000,"Г")))</f>
        <v>0</v>
      </c>
      <c r="Y721" s="42">
        <f ca="1">IF(MID($A721,3,10)="1.1.3",SUMIFS(Y722:Y$6000,$A722:$A$6000,$A721&amp;".1",$B722:$B$6000,"Наименование объекта по производству электрической энергии всего, в том числе:")+SUMIFS(Y722:Y$6000,$A722:$A$6000,$A721&amp;".2",$B722:$B$6000,"Наименование объекта по производству электрической энергии всего, в том числе:"),IF(AND($C722&lt;&gt;"Г",$C722&lt;&gt;""),SUMIFS(INDIRECT(ADDRESS(ROW($A721),COLUMN(Y$1),3,1)&amp;":"&amp;ADDRESS(ROW($A721)+MATCH("Г",$C722:$C$6000,0),COLUMN(Y$1),3,1)),INDIRECT(ADDRESS(ROW($A721),COLUMN($A$1),3,1)&amp;":"&amp;ADDRESS(ROW($A721)+MATCH("Г",$C722:$C$6000,0),COLUMN($A$1),3,1)),$A721&amp;"*",INDIRECT(ADDRESS(ROW($A721),COLUMN($C$1),3,1)&amp;":"&amp;ADDRESS(ROW($A721)+MATCH("Г",$C722:$C$6000,0),COLUMN($C$1),3,1)),"&lt;&gt;Г"),SUMIFS(Y722:Y$6000,$A722:$A$6000,IF(AND($A721=$A722,$C721=$C722),$A721&amp;"*",IF(OR(MID($A721,1,1)="0",MID($A721,1,1)=0),"?"&amp;MID($A721,2,LEN($A721)-1),$A721&amp;".?")),$C722:$C$6000,"Г")))</f>
        <v>0</v>
      </c>
      <c r="Z721" s="42">
        <f ca="1">IF(MID($A721,3,10)="1.1.3",SUMIFS(Z722:Z$6000,$A722:$A$6000,$A721&amp;".1",$B722:$B$6000,"Наименование объекта по производству электрической энергии всего, в том числе:")+SUMIFS(Z722:Z$6000,$A722:$A$6000,$A721&amp;".2",$B722:$B$6000,"Наименование объекта по производству электрической энергии всего, в том числе:"),IF(AND($C722&lt;&gt;"Г",$C722&lt;&gt;""),SUMIFS(INDIRECT(ADDRESS(ROW($A721),COLUMN(Z$1),3,1)&amp;":"&amp;ADDRESS(ROW($A721)+MATCH("Г",$C722:$C$6000,0),COLUMN(Z$1),3,1)),INDIRECT(ADDRESS(ROW($A721),COLUMN($A$1),3,1)&amp;":"&amp;ADDRESS(ROW($A721)+MATCH("Г",$C722:$C$6000,0),COLUMN($A$1),3,1)),$A721&amp;"*",INDIRECT(ADDRESS(ROW($A721),COLUMN($C$1),3,1)&amp;":"&amp;ADDRESS(ROW($A721)+MATCH("Г",$C722:$C$6000,0),COLUMN($C$1),3,1)),"&lt;&gt;Г"),SUMIFS(Z722:Z$6000,$A722:$A$6000,IF(AND($A721=$A722,$C721=$C722),$A721&amp;"*",IF(OR(MID($A721,1,1)="0",MID($A721,1,1)=0),"?"&amp;MID($A721,2,LEN($A721)-1),$A721&amp;".?")),$C722:$C$6000,"Г")))</f>
        <v>0</v>
      </c>
      <c r="AA721" s="42">
        <f ca="1">IF(MID($A721,3,10)="1.1.3",SUMIFS(AA722:AA$6000,$A722:$A$6000,$A721&amp;".1",$B722:$B$6000,"Наименование объекта по производству электрической энергии всего, в том числе:")+SUMIFS(AA722:AA$6000,$A722:$A$6000,$A721&amp;".2",$B722:$B$6000,"Наименование объекта по производству электрической энергии всего, в том числе:"),IF(AND($C722&lt;&gt;"Г",$C722&lt;&gt;""),SUMIFS(INDIRECT(ADDRESS(ROW($A721),COLUMN(AA$1),3,1)&amp;":"&amp;ADDRESS(ROW($A721)+MATCH("Г",$C722:$C$6000,0),COLUMN(AA$1),3,1)),INDIRECT(ADDRESS(ROW($A721),COLUMN($A$1),3,1)&amp;":"&amp;ADDRESS(ROW($A721)+MATCH("Г",$C722:$C$6000,0),COLUMN($A$1),3,1)),$A721&amp;"*",INDIRECT(ADDRESS(ROW($A721),COLUMN($C$1),3,1)&amp;":"&amp;ADDRESS(ROW($A721)+MATCH("Г",$C722:$C$6000,0),COLUMN($C$1),3,1)),"&lt;&gt;Г"),SUMIFS(AA722:AA$6000,$A722:$A$6000,IF(AND($A721=$A722,$C721=$C722),$A721&amp;"*",IF(OR(MID($A721,1,1)="0",MID($A721,1,1)=0),"?"&amp;MID($A721,2,LEN($A721)-1),$A721&amp;".?")),$C722:$C$6000,"Г")))</f>
        <v>0</v>
      </c>
      <c r="AB721" s="42">
        <f ca="1">IF(MID($A721,3,10)="1.1.3",SUMIFS(AB722:AB$6000,$A722:$A$6000,$A721&amp;".1",$B722:$B$6000,"Наименование объекта по производству электрической энергии всего, в том числе:")+SUMIFS(AB722:AB$6000,$A722:$A$6000,$A721&amp;".2",$B722:$B$6000,"Наименование объекта по производству электрической энергии всего, в том числе:"),IF(AND($C722&lt;&gt;"Г",$C722&lt;&gt;""),SUMIFS(INDIRECT(ADDRESS(ROW($A721),COLUMN(AB$1),3,1)&amp;":"&amp;ADDRESS(ROW($A721)+MATCH("Г",$C722:$C$6000,0),COLUMN(AB$1),3,1)),INDIRECT(ADDRESS(ROW($A721),COLUMN($A$1),3,1)&amp;":"&amp;ADDRESS(ROW($A721)+MATCH("Г",$C722:$C$6000,0),COLUMN($A$1),3,1)),$A721&amp;"*",INDIRECT(ADDRESS(ROW($A721),COLUMN($C$1),3,1)&amp;":"&amp;ADDRESS(ROW($A721)+MATCH("Г",$C722:$C$6000,0),COLUMN($C$1),3,1)),"&lt;&gt;Г"),SUMIFS(AB722:AB$6000,$A722:$A$6000,IF(AND($A721=$A722,$C721=$C722),$A721&amp;"*",IF(OR(MID($A721,1,1)="0",MID($A721,1,1)=0),"?"&amp;MID($A721,2,LEN($A721)-1),$A721&amp;".?")),$C722:$C$6000,"Г")))</f>
        <v>0</v>
      </c>
      <c r="AC721" s="42">
        <f ca="1">IF(MID($A721,3,10)="1.1.3",SUMIFS(AC722:AC$6000,$A722:$A$6000,$A721&amp;".1",$B722:$B$6000,"Наименование объекта по производству электрической энергии всего, в том числе:")+SUMIFS(AC722:AC$6000,$A722:$A$6000,$A721&amp;".2",$B722:$B$6000,"Наименование объекта по производству электрической энергии всего, в том числе:"),IF(AND($C722&lt;&gt;"Г",$C722&lt;&gt;""),SUMIFS(INDIRECT(ADDRESS(ROW($A721),COLUMN(AC$1),3,1)&amp;":"&amp;ADDRESS(ROW($A721)+MATCH("Г",$C722:$C$6000,0),COLUMN(AC$1),3,1)),INDIRECT(ADDRESS(ROW($A721),COLUMN($A$1),3,1)&amp;":"&amp;ADDRESS(ROW($A721)+MATCH("Г",$C722:$C$6000,0),COLUMN($A$1),3,1)),$A721&amp;"*",INDIRECT(ADDRESS(ROW($A721),COLUMN($C$1),3,1)&amp;":"&amp;ADDRESS(ROW($A721)+MATCH("Г",$C722:$C$6000,0),COLUMN($C$1),3,1)),"&lt;&gt;Г"),SUMIFS(AC722:AC$6000,$A722:$A$6000,IF(AND($A721=$A722,$C721=$C722),$A721&amp;"*",IF(OR(MID($A721,1,1)="0",MID($A721,1,1)=0),"?"&amp;MID($A721,2,LEN($A721)-1),$A721&amp;".?")),$C722:$C$6000,"Г")))</f>
        <v>0</v>
      </c>
      <c r="AD721" s="42">
        <f ca="1">IF(MID($A721,3,10)="1.1.3",SUMIFS(AD722:AD$6000,$A722:$A$6000,$A721&amp;".1",$B722:$B$6000,"Наименование объекта по производству электрической энергии всего, в том числе:")+SUMIFS(AD722:AD$6000,$A722:$A$6000,$A721&amp;".2",$B722:$B$6000,"Наименование объекта по производству электрической энергии всего, в том числе:"),IF(AND($C722&lt;&gt;"Г",$C722&lt;&gt;""),SUMIFS(INDIRECT(ADDRESS(ROW($A721),COLUMN(AD$1),3,1)&amp;":"&amp;ADDRESS(ROW($A721)+MATCH("Г",$C722:$C$6000,0),COLUMN(AD$1),3,1)),INDIRECT(ADDRESS(ROW($A721),COLUMN($A$1),3,1)&amp;":"&amp;ADDRESS(ROW($A721)+MATCH("Г",$C722:$C$6000,0),COLUMN($A$1),3,1)),$A721&amp;"*",INDIRECT(ADDRESS(ROW($A721),COLUMN($C$1),3,1)&amp;":"&amp;ADDRESS(ROW($A721)+MATCH("Г",$C722:$C$6000,0),COLUMN($C$1),3,1)),"&lt;&gt;Г"),SUMIFS(AD722:AD$6000,$A722:$A$6000,IF(AND($A721=$A722,$C721=$C722),$A721&amp;"*",IF(OR(MID($A721,1,1)="0",MID($A721,1,1)=0),"?"&amp;MID($A721,2,LEN($A721)-1),$A721&amp;".?")),$C722:$C$6000,"Г")))</f>
        <v>0</v>
      </c>
      <c r="AE721" s="42">
        <f ca="1">IF(MID($A721,3,10)="1.1.3",SUMIFS(AE722:AE$6000,$A722:$A$6000,$A721&amp;".1",$B722:$B$6000,"Наименование объекта по производству электрической энергии всего, в том числе:")+SUMIFS(AE722:AE$6000,$A722:$A$6000,$A721&amp;".2",$B722:$B$6000,"Наименование объекта по производству электрической энергии всего, в том числе:"),IF(AND($C722&lt;&gt;"Г",$C722&lt;&gt;""),SUMIFS(INDIRECT(ADDRESS(ROW($A721),COLUMN(AE$1),3,1)&amp;":"&amp;ADDRESS(ROW($A721)+MATCH("Г",$C722:$C$6000,0),COLUMN(AE$1),3,1)),INDIRECT(ADDRESS(ROW($A721),COLUMN($A$1),3,1)&amp;":"&amp;ADDRESS(ROW($A721)+MATCH("Г",$C722:$C$6000,0),COLUMN($A$1),3,1)),$A721&amp;"*",INDIRECT(ADDRESS(ROW($A721),COLUMN($C$1),3,1)&amp;":"&amp;ADDRESS(ROW($A721)+MATCH("Г",$C722:$C$6000,0),COLUMN($C$1),3,1)),"&lt;&gt;Г"),SUMIFS(AE722:AE$6000,$A722:$A$6000,IF(AND($A721=$A722,$C721=$C722),$A721&amp;"*",IF(OR(MID($A721,1,1)="0",MID($A721,1,1)=0),"?"&amp;MID($A721,2,LEN($A721)-1),$A721&amp;".?")),$C722:$C$6000,"Г")))</f>
        <v>0</v>
      </c>
      <c r="AF721" s="42">
        <f ca="1">IF(MID($A721,3,10)="1.1.3",SUMIFS(AF722:AF$6000,$A722:$A$6000,$A721&amp;".1",$B722:$B$6000,"Наименование объекта по производству электрической энергии всего, в том числе:")+SUMIFS(AF722:AF$6000,$A722:$A$6000,$A721&amp;".2",$B722:$B$6000,"Наименование объекта по производству электрической энергии всего, в том числе:"),IF(AND($C722&lt;&gt;"Г",$C722&lt;&gt;""),SUMIFS(INDIRECT(ADDRESS(ROW($A721),COLUMN(AF$1),3,1)&amp;":"&amp;ADDRESS(ROW($A721)+MATCH("Г",$C722:$C$6000,0),COLUMN(AF$1),3,1)),INDIRECT(ADDRESS(ROW($A721),COLUMN($A$1),3,1)&amp;":"&amp;ADDRESS(ROW($A721)+MATCH("Г",$C722:$C$6000,0),COLUMN($A$1),3,1)),$A721&amp;"*",INDIRECT(ADDRESS(ROW($A721),COLUMN($C$1),3,1)&amp;":"&amp;ADDRESS(ROW($A721)+MATCH("Г",$C722:$C$6000,0),COLUMN($C$1),3,1)),"&lt;&gt;Г"),SUMIFS(AF722:AF$6000,$A722:$A$6000,IF(AND($A721=$A722,$C721=$C722),$A721&amp;"*",IF(OR(MID($A721,1,1)="0",MID($A721,1,1)=0),"?"&amp;MID($A721,2,LEN($A721)-1),$A721&amp;".?")),$C722:$C$6000,"Г")))</f>
        <v>0</v>
      </c>
      <c r="AG721" s="42">
        <f ca="1">IF(MID($A721,3,10)="1.1.3",SUMIFS(AG722:AG$6000,$A722:$A$6000,$A721&amp;".1",$B722:$B$6000,"Наименование объекта по производству электрической энергии всего, в том числе:")+SUMIFS(AG722:AG$6000,$A722:$A$6000,$A721&amp;".2",$B722:$B$6000,"Наименование объекта по производству электрической энергии всего, в том числе:"),IF(AND($C722&lt;&gt;"Г",$C722&lt;&gt;""),SUMIFS(INDIRECT(ADDRESS(ROW($A721),COLUMN(AG$1),3,1)&amp;":"&amp;ADDRESS(ROW($A721)+MATCH("Г",$C722:$C$6000,0),COLUMN(AG$1),3,1)),INDIRECT(ADDRESS(ROW($A721),COLUMN($A$1),3,1)&amp;":"&amp;ADDRESS(ROW($A721)+MATCH("Г",$C722:$C$6000,0),COLUMN($A$1),3,1)),$A721&amp;"*",INDIRECT(ADDRESS(ROW($A721),COLUMN($C$1),3,1)&amp;":"&amp;ADDRESS(ROW($A721)+MATCH("Г",$C722:$C$6000,0),COLUMN($C$1),3,1)),"&lt;&gt;Г"),SUMIFS(AG722:AG$6000,$A722:$A$6000,IF(AND($A721=$A722,$C721=$C722),$A721&amp;"*",IF(OR(MID($A721,1,1)="0",MID($A721,1,1)=0),"?"&amp;MID($A721,2,LEN($A721)-1),$A721&amp;".?")),$C722:$C$6000,"Г")))</f>
        <v>0</v>
      </c>
      <c r="AH721" s="42">
        <f ca="1">IF(MID($A721,3,10)="1.1.3",SUMIFS(AH722:AH$6000,$A722:$A$6000,$A721&amp;".1",$B722:$B$6000,"Наименование объекта по производству электрической энергии всего, в том числе:")+SUMIFS(AH722:AH$6000,$A722:$A$6000,$A721&amp;".2",$B722:$B$6000,"Наименование объекта по производству электрической энергии всего, в том числе:"),IF(AND($C722&lt;&gt;"Г",$C722&lt;&gt;""),SUMIFS(INDIRECT(ADDRESS(ROW($A721),COLUMN(AH$1),3,1)&amp;":"&amp;ADDRESS(ROW($A721)+MATCH("Г",$C722:$C$6000,0),COLUMN(AH$1),3,1)),INDIRECT(ADDRESS(ROW($A721),COLUMN($A$1),3,1)&amp;":"&amp;ADDRESS(ROW($A721)+MATCH("Г",$C722:$C$6000,0),COLUMN($A$1),3,1)),$A721&amp;"*",INDIRECT(ADDRESS(ROW($A721),COLUMN($C$1),3,1)&amp;":"&amp;ADDRESS(ROW($A721)+MATCH("Г",$C722:$C$6000,0),COLUMN($C$1),3,1)),"&lt;&gt;Г"),SUMIFS(AH722:AH$6000,$A722:$A$6000,IF(AND($A721=$A722,$C721=$C722),$A721&amp;"*",IF(OR(MID($A721,1,1)="0",MID($A721,1,1)=0),"?"&amp;MID($A721,2,LEN($A721)-1),$A721&amp;".?")),$C722:$C$6000,"Г")))</f>
        <v>0</v>
      </c>
      <c r="AI721" s="42">
        <f ca="1">IF(MID($A721,3,10)="1.1.3",SUMIFS(AI722:AI$6000,$A722:$A$6000,$A721&amp;".1",$B722:$B$6000,"Наименование объекта по производству электрической энергии всего, в том числе:")+SUMIFS(AI722:AI$6000,$A722:$A$6000,$A721&amp;".2",$B722:$B$6000,"Наименование объекта по производству электрической энергии всего, в том числе:"),IF(AND($C722&lt;&gt;"Г",$C722&lt;&gt;""),SUMIFS(INDIRECT(ADDRESS(ROW($A721),COLUMN(AI$1),3,1)&amp;":"&amp;ADDRESS(ROW($A721)+MATCH("Г",$C722:$C$6000,0),COLUMN(AI$1),3,1)),INDIRECT(ADDRESS(ROW($A721),COLUMN($A$1),3,1)&amp;":"&amp;ADDRESS(ROW($A721)+MATCH("Г",$C722:$C$6000,0),COLUMN($A$1),3,1)),$A721&amp;"*",INDIRECT(ADDRESS(ROW($A721),COLUMN($C$1),3,1)&amp;":"&amp;ADDRESS(ROW($A721)+MATCH("Г",$C722:$C$6000,0),COLUMN($C$1),3,1)),"&lt;&gt;Г"),SUMIFS(AI722:AI$6000,$A722:$A$6000,IF(AND($A721=$A722,$C721=$C722),$A721&amp;"*",IF(OR(MID($A721,1,1)="0",MID($A721,1,1)=0),"?"&amp;MID($A721,2,LEN($A721)-1),$A721&amp;".?")),$C722:$C$6000,"Г")))</f>
        <v>0</v>
      </c>
      <c r="AJ721" s="42">
        <f ca="1">IF(MID($A721,3,10)="1.1.3",SUMIFS(AJ722:AJ$6000,$A722:$A$6000,$A721&amp;".1",$B722:$B$6000,"Наименование объекта по производству электрической энергии всего, в том числе:")+SUMIFS(AJ722:AJ$6000,$A722:$A$6000,$A721&amp;".2",$B722:$B$6000,"Наименование объекта по производству электрической энергии всего, в том числе:"),IF(AND($C722&lt;&gt;"Г",$C722&lt;&gt;""),SUMIFS(INDIRECT(ADDRESS(ROW($A721),COLUMN(AJ$1),3,1)&amp;":"&amp;ADDRESS(ROW($A721)+MATCH("Г",$C722:$C$6000,0),COLUMN(AJ$1),3,1)),INDIRECT(ADDRESS(ROW($A721),COLUMN($A$1),3,1)&amp;":"&amp;ADDRESS(ROW($A721)+MATCH("Г",$C722:$C$6000,0),COLUMN($A$1),3,1)),$A721&amp;"*",INDIRECT(ADDRESS(ROW($A721),COLUMN($C$1),3,1)&amp;":"&amp;ADDRESS(ROW($A721)+MATCH("Г",$C722:$C$6000,0),COLUMN($C$1),3,1)),"&lt;&gt;Г"),SUMIFS(AJ722:AJ$6000,$A722:$A$6000,IF(AND($A721=$A722,$C721=$C722),$A721&amp;"*",IF(OR(MID($A721,1,1)="0",MID($A721,1,1)=0),"?"&amp;MID($A721,2,LEN($A721)-1),$A721&amp;".?")),$C722:$C$6000,"Г")))</f>
        <v>0</v>
      </c>
      <c r="AK721" s="42">
        <f ca="1">IF(MID($A721,3,10)="1.1.3",SUMIFS(AK722:AK$6000,$A722:$A$6000,$A721&amp;".1",$B722:$B$6000,"Наименование объекта по производству электрической энергии всего, в том числе:")+SUMIFS(AK722:AK$6000,$A722:$A$6000,$A721&amp;".2",$B722:$B$6000,"Наименование объекта по производству электрической энергии всего, в том числе:"),IF(AND($C722&lt;&gt;"Г",$C722&lt;&gt;""),SUMIFS(INDIRECT(ADDRESS(ROW($A721),COLUMN(AK$1),3,1)&amp;":"&amp;ADDRESS(ROW($A721)+MATCH("Г",$C722:$C$6000,0),COLUMN(AK$1),3,1)),INDIRECT(ADDRESS(ROW($A721),COLUMN($A$1),3,1)&amp;":"&amp;ADDRESS(ROW($A721)+MATCH("Г",$C722:$C$6000,0),COLUMN($A$1),3,1)),$A721&amp;"*",INDIRECT(ADDRESS(ROW($A721),COLUMN($C$1),3,1)&amp;":"&amp;ADDRESS(ROW($A721)+MATCH("Г",$C722:$C$6000,0),COLUMN($C$1),3,1)),"&lt;&gt;Г"),SUMIFS(AK722:AK$6000,$A722:$A$6000,IF(AND($A721=$A722,$C721=$C722),$A721&amp;"*",IF(OR(MID($A721,1,1)="0",MID($A721,1,1)=0),"?"&amp;MID($A721,2,LEN($A721)-1),$A721&amp;".?")),$C722:$C$6000,"Г")))</f>
        <v>0</v>
      </c>
      <c r="AL721" s="42" t="s">
        <v>951</v>
      </c>
      <c r="AM721" s="42">
        <f ca="1">IF(MID($A721,3,10)="1.1.3",SUMIFS(AM722:AM$6000,$A722:$A$6000,$A721&amp;".1",$B722:$B$6000,"Наименование объекта по производству электрической энергии всего, в том числе:")+SUMIFS(AM722:AM$6000,$A722:$A$6000,$A721&amp;".2",$B722:$B$6000,"Наименование объекта по производству электрической энергии всего, в том числе:"),IF(AND($C722&lt;&gt;"Г",$C722&lt;&gt;""),SUMIFS(INDIRECT(ADDRESS(ROW($A721),COLUMN(AM$1),3,1)&amp;":"&amp;ADDRESS(ROW($A721)+MATCH("Г",$C722:$C$6000,0),COLUMN(AM$1),3,1)),INDIRECT(ADDRESS(ROW($A721),COLUMN($A$1),3,1)&amp;":"&amp;ADDRESS(ROW($A721)+MATCH("Г",$C722:$C$6000,0),COLUMN($A$1),3,1)),$A721&amp;"*",INDIRECT(ADDRESS(ROW($A721),COLUMN($C$1),3,1)&amp;":"&amp;ADDRESS(ROW($A721)+MATCH("Г",$C722:$C$6000,0),COLUMN($C$1),3,1)),"&lt;&gt;Г"),SUMIFS(AM722:AM$6000,$A722:$A$6000,IF(AND($A721=$A722,$C721=$C722),$A721&amp;"*",IF(OR(MID($A721,1,1)="0",MID($A721,1,1)=0),"?"&amp;MID($A721,2,LEN($A721)-1),$A721&amp;".?")),$C722:$C$6000,"Г")))</f>
        <v>0</v>
      </c>
      <c r="AN721" s="42">
        <f ca="1">IF(MID($A721,3,10)="1.1.3",SUMIFS(AN722:AN$6000,$A722:$A$6000,$A721&amp;".1",$B722:$B$6000,"Наименование объекта по производству электрической энергии всего, в том числе:")+SUMIFS(AN722:AN$6000,$A722:$A$6000,$A721&amp;".2",$B722:$B$6000,"Наименование объекта по производству электрической энергии всего, в том числе:"),IF(AND($C722&lt;&gt;"Г",$C722&lt;&gt;""),SUMIFS(INDIRECT(ADDRESS(ROW($A721),COLUMN(AN$1),3,1)&amp;":"&amp;ADDRESS(ROW($A721)+MATCH("Г",$C722:$C$6000,0),COLUMN(AN$1),3,1)),INDIRECT(ADDRESS(ROW($A721),COLUMN($A$1),3,1)&amp;":"&amp;ADDRESS(ROW($A721)+MATCH("Г",$C722:$C$6000,0),COLUMN($A$1),3,1)),$A721&amp;"*",INDIRECT(ADDRESS(ROW($A721),COLUMN($C$1),3,1)&amp;":"&amp;ADDRESS(ROW($A721)+MATCH("Г",$C722:$C$6000,0),COLUMN($C$1),3,1)),"&lt;&gt;Г"),SUMIFS(AN722:AN$6000,$A722:$A$6000,IF(AND($A721=$A722,$C721=$C722),$A721&amp;"*",IF(OR(MID($A721,1,1)="0",MID($A721,1,1)=0),"?"&amp;MID($A721,2,LEN($A721)-1),$A721&amp;".?")),$C722:$C$6000,"Г")))</f>
        <v>0</v>
      </c>
      <c r="AO721" s="40" t="s">
        <v>951</v>
      </c>
    </row>
    <row r="722" spans="1:41" ht="31.5" x14ac:dyDescent="0.25">
      <c r="A722" s="40" t="s">
        <v>1414</v>
      </c>
      <c r="B722" s="40" t="s">
        <v>613</v>
      </c>
      <c r="C722" s="40" t="s">
        <v>56</v>
      </c>
      <c r="D722" s="40" t="s">
        <v>951</v>
      </c>
      <c r="E722" s="41" t="s">
        <v>951</v>
      </c>
      <c r="F722" s="41" t="s">
        <v>951</v>
      </c>
      <c r="G722" s="41" t="s">
        <v>951</v>
      </c>
      <c r="H722" s="42" t="s">
        <v>951</v>
      </c>
      <c r="I722" s="42" t="s">
        <v>951</v>
      </c>
      <c r="J722" s="42">
        <f ca="1">IF(MID($A722,3,10)="1.1.3",SUMIFS(J723:J$6000,$A723:$A$6000,$A722&amp;".1",$B723:$B$6000,"Наименование объекта по производству электрической энергии всего, в том числе:")+SUMIFS(J723:J$6000,$A723:$A$6000,$A722&amp;".2",$B723:$B$6000,"Наименование объекта по производству электрической энергии всего, в том числе:"),IF(AND($C723&lt;&gt;"Г",$C723&lt;&gt;""),SUMIFS(INDIRECT(ADDRESS(ROW($A722),COLUMN(J$1),3,1)&amp;":"&amp;ADDRESS(ROW($A722)+MATCH("Г",$C723:$C$6000,0),COLUMN(J$1),3,1)),INDIRECT(ADDRESS(ROW($A722),COLUMN($A$1),3,1)&amp;":"&amp;ADDRESS(ROW($A722)+MATCH("Г",$C723:$C$6000,0),COLUMN($A$1),3,1)),$A722&amp;"*",INDIRECT(ADDRESS(ROW($A722),COLUMN($C$1),3,1)&amp;":"&amp;ADDRESS(ROW($A722)+MATCH("Г",$C723:$C$6000,0),COLUMN($C$1),3,1)),"&lt;&gt;Г"),SUMIFS(J723:J$6000,$A723:$A$6000,IF(AND($A722=$A723,$C722=$C723),$A722&amp;"*",IF(OR(MID($A722,1,1)="0",MID($A722,1,1)=0),"?"&amp;MID($A722,2,LEN($A722)-1),$A722&amp;".?")),$C723:$C$6000,"Г")))</f>
        <v>0</v>
      </c>
      <c r="K722" s="42">
        <f ca="1">IF(MID($A722,3,10)="1.1.3",SUMIFS(K723:K$6000,$A723:$A$6000,$A722&amp;".1",$B723:$B$6000,"Наименование объекта по производству электрической энергии всего, в том числе:")+SUMIFS(K723:K$6000,$A723:$A$6000,$A722&amp;".2",$B723:$B$6000,"Наименование объекта по производству электрической энергии всего, в том числе:"),IF(AND($C723&lt;&gt;"Г",$C723&lt;&gt;""),SUMIFS(INDIRECT(ADDRESS(ROW($A722),COLUMN(K$1),3,1)&amp;":"&amp;ADDRESS(ROW($A722)+MATCH("Г",$C723:$C$6000,0),COLUMN(K$1),3,1)),INDIRECT(ADDRESS(ROW($A722),COLUMN($A$1),3,1)&amp;":"&amp;ADDRESS(ROW($A722)+MATCH("Г",$C723:$C$6000,0),COLUMN($A$1),3,1)),$A722&amp;"*",INDIRECT(ADDRESS(ROW($A722),COLUMN($C$1),3,1)&amp;":"&amp;ADDRESS(ROW($A722)+MATCH("Г",$C723:$C$6000,0),COLUMN($C$1),3,1)),"&lt;&gt;Г"),SUMIFS(K723:K$6000,$A723:$A$6000,IF(AND($A722=$A723,$C722=$C723),$A722&amp;"*",IF(OR(MID($A722,1,1)="0",MID($A722,1,1)=0),"?"&amp;MID($A722,2,LEN($A722)-1),$A722&amp;".?")),$C723:$C$6000,"Г")))</f>
        <v>0</v>
      </c>
      <c r="L722" s="42">
        <f ca="1">IF(MID($A722,3,10)="1.1.3",SUMIFS(L723:L$6000,$A723:$A$6000,$A722&amp;".1",$B723:$B$6000,"Наименование объекта по производству электрической энергии всего, в том числе:")+SUMIFS(L723:L$6000,$A723:$A$6000,$A722&amp;".2",$B723:$B$6000,"Наименование объекта по производству электрической энергии всего, в том числе:"),IF(AND($C723&lt;&gt;"Г",$C723&lt;&gt;""),SUMIFS(INDIRECT(ADDRESS(ROW($A722),COLUMN(L$1),3,1)&amp;":"&amp;ADDRESS(ROW($A722)+MATCH("Г",$C723:$C$6000,0),COLUMN(L$1),3,1)),INDIRECT(ADDRESS(ROW($A722),COLUMN($A$1),3,1)&amp;":"&amp;ADDRESS(ROW($A722)+MATCH("Г",$C723:$C$6000,0),COLUMN($A$1),3,1)),$A722&amp;"*",INDIRECT(ADDRESS(ROW($A722),COLUMN($C$1),3,1)&amp;":"&amp;ADDRESS(ROW($A722)+MATCH("Г",$C723:$C$6000,0),COLUMN($C$1),3,1)),"&lt;&gt;Г"),SUMIFS(L723:L$6000,$A723:$A$6000,IF(AND($A722=$A723,$C722=$C723),$A722&amp;"*",IF(OR(MID($A722,1,1)="0",MID($A722,1,1)=0),"?"&amp;MID($A722,2,LEN($A722)-1),$A722&amp;".?")),$C723:$C$6000,"Г")))</f>
        <v>0</v>
      </c>
      <c r="M722" s="42">
        <f ca="1">IF(MID($A722,3,10)="1.1.3",SUMIFS(M723:M$6000,$A723:$A$6000,$A722&amp;".1",$B723:$B$6000,"Наименование объекта по производству электрической энергии всего, в том числе:")+SUMIFS(M723:M$6000,$A723:$A$6000,$A722&amp;".2",$B723:$B$6000,"Наименование объекта по производству электрической энергии всего, в том числе:"),IF(AND($C723&lt;&gt;"Г",$C723&lt;&gt;""),SUMIFS(INDIRECT(ADDRESS(ROW($A722),COLUMN(M$1),3,1)&amp;":"&amp;ADDRESS(ROW($A722)+MATCH("Г",$C723:$C$6000,0),COLUMN(M$1),3,1)),INDIRECT(ADDRESS(ROW($A722),COLUMN($A$1),3,1)&amp;":"&amp;ADDRESS(ROW($A722)+MATCH("Г",$C723:$C$6000,0),COLUMN($A$1),3,1)),$A722&amp;"*",INDIRECT(ADDRESS(ROW($A722),COLUMN($C$1),3,1)&amp;":"&amp;ADDRESS(ROW($A722)+MATCH("Г",$C723:$C$6000,0),COLUMN($C$1),3,1)),"&lt;&gt;Г"),SUMIFS(M723:M$6000,$A723:$A$6000,IF(AND($A722=$A723,$C722=$C723),$A722&amp;"*",IF(OR(MID($A722,1,1)="0",MID($A722,1,1)=0),"?"&amp;MID($A722,2,LEN($A722)-1),$A722&amp;".?")),$C723:$C$6000,"Г")))</f>
        <v>0</v>
      </c>
      <c r="N722" s="42">
        <f ca="1">IF(MID($A722,3,10)="1.1.3",SUMIFS(N723:N$6000,$A723:$A$6000,$A722&amp;".1",$B723:$B$6000,"Наименование объекта по производству электрической энергии всего, в том числе:")+SUMIFS(N723:N$6000,$A723:$A$6000,$A722&amp;".2",$B723:$B$6000,"Наименование объекта по производству электрической энергии всего, в том числе:"),IF(AND($C723&lt;&gt;"Г",$C723&lt;&gt;""),SUMIFS(INDIRECT(ADDRESS(ROW($A722),COLUMN(N$1),3,1)&amp;":"&amp;ADDRESS(ROW($A722)+MATCH("Г",$C723:$C$6000,0),COLUMN(N$1),3,1)),INDIRECT(ADDRESS(ROW($A722),COLUMN($A$1),3,1)&amp;":"&amp;ADDRESS(ROW($A722)+MATCH("Г",$C723:$C$6000,0),COLUMN($A$1),3,1)),$A722&amp;"*",INDIRECT(ADDRESS(ROW($A722),COLUMN($C$1),3,1)&amp;":"&amp;ADDRESS(ROW($A722)+MATCH("Г",$C723:$C$6000,0),COLUMN($C$1),3,1)),"&lt;&gt;Г"),SUMIFS(N723:N$6000,$A723:$A$6000,IF(AND($A722=$A723,$C722=$C723),$A722&amp;"*",IF(OR(MID($A722,1,1)="0",MID($A722,1,1)=0),"?"&amp;MID($A722,2,LEN($A722)-1),$A722&amp;".?")),$C723:$C$6000,"Г")))</f>
        <v>0</v>
      </c>
      <c r="O722" s="42">
        <f ca="1">IF(MID($A722,3,10)="1.1.3",SUMIFS(O723:O$6000,$A723:$A$6000,$A722&amp;".1",$B723:$B$6000,"Наименование объекта по производству электрической энергии всего, в том числе:")+SUMIFS(O723:O$6000,$A723:$A$6000,$A722&amp;".2",$B723:$B$6000,"Наименование объекта по производству электрической энергии всего, в том числе:"),IF(AND($C723&lt;&gt;"Г",$C723&lt;&gt;""),SUMIFS(INDIRECT(ADDRESS(ROW($A722),COLUMN(O$1),3,1)&amp;":"&amp;ADDRESS(ROW($A722)+MATCH("Г",$C723:$C$6000,0),COLUMN(O$1),3,1)),INDIRECT(ADDRESS(ROW($A722),COLUMN($A$1),3,1)&amp;":"&amp;ADDRESS(ROW($A722)+MATCH("Г",$C723:$C$6000,0),COLUMN($A$1),3,1)),$A722&amp;"*",INDIRECT(ADDRESS(ROW($A722),COLUMN($C$1),3,1)&amp;":"&amp;ADDRESS(ROW($A722)+MATCH("Г",$C723:$C$6000,0),COLUMN($C$1),3,1)),"&lt;&gt;Г"),SUMIFS(O723:O$6000,$A723:$A$6000,IF(AND($A722=$A723,$C722=$C723),$A722&amp;"*",IF(OR(MID($A722,1,1)="0",MID($A722,1,1)=0),"?"&amp;MID($A722,2,LEN($A722)-1),$A722&amp;".?")),$C723:$C$6000,"Г")))</f>
        <v>0</v>
      </c>
      <c r="P722" s="42">
        <f ca="1">IF(MID($A722,3,10)="1.1.3",SUMIFS(P723:P$6000,$A723:$A$6000,$A722&amp;".1",$B723:$B$6000,"Наименование объекта по производству электрической энергии всего, в том числе:")+SUMIFS(P723:P$6000,$A723:$A$6000,$A722&amp;".2",$B723:$B$6000,"Наименование объекта по производству электрической энергии всего, в том числе:"),IF(AND($C723&lt;&gt;"Г",$C723&lt;&gt;""),SUMIFS(INDIRECT(ADDRESS(ROW($A722),COLUMN(P$1),3,1)&amp;":"&amp;ADDRESS(ROW($A722)+MATCH("Г",$C723:$C$6000,0),COLUMN(P$1),3,1)),INDIRECT(ADDRESS(ROW($A722),COLUMN($A$1),3,1)&amp;":"&amp;ADDRESS(ROW($A722)+MATCH("Г",$C723:$C$6000,0),COLUMN($A$1),3,1)),$A722&amp;"*",INDIRECT(ADDRESS(ROW($A722),COLUMN($C$1),3,1)&amp;":"&amp;ADDRESS(ROW($A722)+MATCH("Г",$C723:$C$6000,0),COLUMN($C$1),3,1)),"&lt;&gt;Г"),SUMIFS(P723:P$6000,$A723:$A$6000,IF(AND($A722=$A723,$C722=$C723),$A722&amp;"*",IF(OR(MID($A722,1,1)="0",MID($A722,1,1)=0),"?"&amp;MID($A722,2,LEN($A722)-1),$A722&amp;".?")),$C723:$C$6000,"Г")))</f>
        <v>0</v>
      </c>
      <c r="Q722" s="42">
        <f ca="1">IF(MID($A722,3,10)="1.1.3",SUMIFS(Q723:Q$6000,$A723:$A$6000,$A722&amp;".1",$B723:$B$6000,"Наименование объекта по производству электрической энергии всего, в том числе:")+SUMIFS(Q723:Q$6000,$A723:$A$6000,$A722&amp;".2",$B723:$B$6000,"Наименование объекта по производству электрической энергии всего, в том числе:"),IF(AND($C723&lt;&gt;"Г",$C723&lt;&gt;""),SUMIFS(INDIRECT(ADDRESS(ROW($A722),COLUMN(Q$1),3,1)&amp;":"&amp;ADDRESS(ROW($A722)+MATCH("Г",$C723:$C$6000,0),COLUMN(Q$1),3,1)),INDIRECT(ADDRESS(ROW($A722),COLUMN($A$1),3,1)&amp;":"&amp;ADDRESS(ROW($A722)+MATCH("Г",$C723:$C$6000,0),COLUMN($A$1),3,1)),$A722&amp;"*",INDIRECT(ADDRESS(ROW($A722),COLUMN($C$1),3,1)&amp;":"&amp;ADDRESS(ROW($A722)+MATCH("Г",$C723:$C$6000,0),COLUMN($C$1),3,1)),"&lt;&gt;Г"),SUMIFS(Q723:Q$6000,$A723:$A$6000,IF(AND($A722=$A723,$C722=$C723),$A722&amp;"*",IF(OR(MID($A722,1,1)="0",MID($A722,1,1)=0),"?"&amp;MID($A722,2,LEN($A722)-1),$A722&amp;".?")),$C723:$C$6000,"Г")))</f>
        <v>0</v>
      </c>
      <c r="R722" s="42">
        <f ca="1">IF(MID($A722,3,10)="1.1.3",SUMIFS(R723:R$6000,$A723:$A$6000,$A722&amp;".1",$B723:$B$6000,"Наименование объекта по производству электрической энергии всего, в том числе:")+SUMIFS(R723:R$6000,$A723:$A$6000,$A722&amp;".2",$B723:$B$6000,"Наименование объекта по производству электрической энергии всего, в том числе:"),IF(AND($C723&lt;&gt;"Г",$C723&lt;&gt;""),SUMIFS(INDIRECT(ADDRESS(ROW($A722),COLUMN(R$1),3,1)&amp;":"&amp;ADDRESS(ROW($A722)+MATCH("Г",$C723:$C$6000,0),COLUMN(R$1),3,1)),INDIRECT(ADDRESS(ROW($A722),COLUMN($A$1),3,1)&amp;":"&amp;ADDRESS(ROW($A722)+MATCH("Г",$C723:$C$6000,0),COLUMN($A$1),3,1)),$A722&amp;"*",INDIRECT(ADDRESS(ROW($A722),COLUMN($C$1),3,1)&amp;":"&amp;ADDRESS(ROW($A722)+MATCH("Г",$C723:$C$6000,0),COLUMN($C$1),3,1)),"&lt;&gt;Г"),SUMIFS(R723:R$6000,$A723:$A$6000,IF(AND($A722=$A723,$C722=$C723),$A722&amp;"*",IF(OR(MID($A722,1,1)="0",MID($A722,1,1)=0),"?"&amp;MID($A722,2,LEN($A722)-1),$A722&amp;".?")),$C723:$C$6000,"Г")))</f>
        <v>0</v>
      </c>
      <c r="S722" s="42">
        <f ca="1">IF(MID($A722,3,10)="1.1.3",SUMIFS(S723:S$6000,$A723:$A$6000,$A722&amp;".1",$B723:$B$6000,"Наименование объекта по производству электрической энергии всего, в том числе:")+SUMIFS(S723:S$6000,$A723:$A$6000,$A722&amp;".2",$B723:$B$6000,"Наименование объекта по производству электрической энергии всего, в том числе:"),IF(AND($C723&lt;&gt;"Г",$C723&lt;&gt;""),SUMIFS(INDIRECT(ADDRESS(ROW($A722),COLUMN(S$1),3,1)&amp;":"&amp;ADDRESS(ROW($A722)+MATCH("Г",$C723:$C$6000,0),COLUMN(S$1),3,1)),INDIRECT(ADDRESS(ROW($A722),COLUMN($A$1),3,1)&amp;":"&amp;ADDRESS(ROW($A722)+MATCH("Г",$C723:$C$6000,0),COLUMN($A$1),3,1)),$A722&amp;"*",INDIRECT(ADDRESS(ROW($A722),COLUMN($C$1),3,1)&amp;":"&amp;ADDRESS(ROW($A722)+MATCH("Г",$C723:$C$6000,0),COLUMN($C$1),3,1)),"&lt;&gt;Г"),SUMIFS(S723:S$6000,$A723:$A$6000,IF(AND($A722=$A723,$C722=$C723),$A722&amp;"*",IF(OR(MID($A722,1,1)="0",MID($A722,1,1)=0),"?"&amp;MID($A722,2,LEN($A722)-1),$A722&amp;".?")),$C723:$C$6000,"Г")))</f>
        <v>0</v>
      </c>
      <c r="T722" s="42">
        <f ca="1">IF(MID($A722,3,10)="1.1.3",SUMIFS(T723:T$6000,$A723:$A$6000,$A722&amp;".1",$B723:$B$6000,"Наименование объекта по производству электрической энергии всего, в том числе:")+SUMIFS(T723:T$6000,$A723:$A$6000,$A722&amp;".2",$B723:$B$6000,"Наименование объекта по производству электрической энергии всего, в том числе:"),IF(AND($C723&lt;&gt;"Г",$C723&lt;&gt;""),SUMIFS(INDIRECT(ADDRESS(ROW($A722),COLUMN(T$1),3,1)&amp;":"&amp;ADDRESS(ROW($A722)+MATCH("Г",$C723:$C$6000,0),COLUMN(T$1),3,1)),INDIRECT(ADDRESS(ROW($A722),COLUMN($A$1),3,1)&amp;":"&amp;ADDRESS(ROW($A722)+MATCH("Г",$C723:$C$6000,0),COLUMN($A$1),3,1)),$A722&amp;"*",INDIRECT(ADDRESS(ROW($A722),COLUMN($C$1),3,1)&amp;":"&amp;ADDRESS(ROW($A722)+MATCH("Г",$C723:$C$6000,0),COLUMN($C$1),3,1)),"&lt;&gt;Г"),SUMIFS(T723:T$6000,$A723:$A$6000,IF(AND($A722=$A723,$C722=$C723),$A722&amp;"*",IF(OR(MID($A722,1,1)="0",MID($A722,1,1)=0),"?"&amp;MID($A722,2,LEN($A722)-1),$A722&amp;".?")),$C723:$C$6000,"Г")))</f>
        <v>0</v>
      </c>
      <c r="U722" s="42">
        <f ca="1">IF(MID($A722,3,10)="1.1.3",SUMIFS(U723:U$6000,$A723:$A$6000,$A722&amp;".1",$B723:$B$6000,"Наименование объекта по производству электрической энергии всего, в том числе:")+SUMIFS(U723:U$6000,$A723:$A$6000,$A722&amp;".2",$B723:$B$6000,"Наименование объекта по производству электрической энергии всего, в том числе:"),IF(AND($C723&lt;&gt;"Г",$C723&lt;&gt;""),SUMIFS(INDIRECT(ADDRESS(ROW($A722),COLUMN(U$1),3,1)&amp;":"&amp;ADDRESS(ROW($A722)+MATCH("Г",$C723:$C$6000,0),COLUMN(U$1),3,1)),INDIRECT(ADDRESS(ROW($A722),COLUMN($A$1),3,1)&amp;":"&amp;ADDRESS(ROW($A722)+MATCH("Г",$C723:$C$6000,0),COLUMN($A$1),3,1)),$A722&amp;"*",INDIRECT(ADDRESS(ROW($A722),COLUMN($C$1),3,1)&amp;":"&amp;ADDRESS(ROW($A722)+MATCH("Г",$C723:$C$6000,0),COLUMN($C$1),3,1)),"&lt;&gt;Г"),SUMIFS(U723:U$6000,$A723:$A$6000,IF(AND($A722=$A723,$C722=$C723),$A722&amp;"*",IF(OR(MID($A722,1,1)="0",MID($A722,1,1)=0),"?"&amp;MID($A722,2,LEN($A722)-1),$A722&amp;".?")),$C723:$C$6000,"Г")))</f>
        <v>0</v>
      </c>
      <c r="V722" s="42">
        <f ca="1">IF(MID($A722,3,10)="1.1.3",SUMIFS(V723:V$6000,$A723:$A$6000,$A722&amp;".1",$B723:$B$6000,"Наименование объекта по производству электрической энергии всего, в том числе:")+SUMIFS(V723:V$6000,$A723:$A$6000,$A722&amp;".2",$B723:$B$6000,"Наименование объекта по производству электрической энергии всего, в том числе:"),IF(AND($C723&lt;&gt;"Г",$C723&lt;&gt;""),SUMIFS(INDIRECT(ADDRESS(ROW($A722),COLUMN(V$1),3,1)&amp;":"&amp;ADDRESS(ROW($A722)+MATCH("Г",$C723:$C$6000,0),COLUMN(V$1),3,1)),INDIRECT(ADDRESS(ROW($A722),COLUMN($A$1),3,1)&amp;":"&amp;ADDRESS(ROW($A722)+MATCH("Г",$C723:$C$6000,0),COLUMN($A$1),3,1)),$A722&amp;"*",INDIRECT(ADDRESS(ROW($A722),COLUMN($C$1),3,1)&amp;":"&amp;ADDRESS(ROW($A722)+MATCH("Г",$C723:$C$6000,0),COLUMN($C$1),3,1)),"&lt;&gt;Г"),SUMIFS(V723:V$6000,$A723:$A$6000,IF(AND($A722=$A723,$C722=$C723),$A722&amp;"*",IF(OR(MID($A722,1,1)="0",MID($A722,1,1)=0),"?"&amp;MID($A722,2,LEN($A722)-1),$A722&amp;".?")),$C723:$C$6000,"Г")))</f>
        <v>0</v>
      </c>
      <c r="W722" s="42">
        <f ca="1">IF(MID($A722,3,10)="1.1.3",SUMIFS(W723:W$6000,$A723:$A$6000,$A722&amp;".1",$B723:$B$6000,"Наименование объекта по производству электрической энергии всего, в том числе:")+SUMIFS(W723:W$6000,$A723:$A$6000,$A722&amp;".2",$B723:$B$6000,"Наименование объекта по производству электрической энергии всего, в том числе:"),IF(AND($C723&lt;&gt;"Г",$C723&lt;&gt;""),SUMIFS(INDIRECT(ADDRESS(ROW($A722),COLUMN(W$1),3,1)&amp;":"&amp;ADDRESS(ROW($A722)+MATCH("Г",$C723:$C$6000,0),COLUMN(W$1),3,1)),INDIRECT(ADDRESS(ROW($A722),COLUMN($A$1),3,1)&amp;":"&amp;ADDRESS(ROW($A722)+MATCH("Г",$C723:$C$6000,0),COLUMN($A$1),3,1)),$A722&amp;"*",INDIRECT(ADDRESS(ROW($A722),COLUMN($C$1),3,1)&amp;":"&amp;ADDRESS(ROW($A722)+MATCH("Г",$C723:$C$6000,0),COLUMN($C$1),3,1)),"&lt;&gt;Г"),SUMIFS(W723:W$6000,$A723:$A$6000,IF(AND($A722=$A723,$C722=$C723),$A722&amp;"*",IF(OR(MID($A722,1,1)="0",MID($A722,1,1)=0),"?"&amp;MID($A722,2,LEN($A722)-1),$A722&amp;".?")),$C723:$C$6000,"Г")))</f>
        <v>0</v>
      </c>
      <c r="X722" s="42">
        <f ca="1">IF(MID($A722,3,10)="1.1.3",SUMIFS(X723:X$6000,$A723:$A$6000,$A722&amp;".1",$B723:$B$6000,"Наименование объекта по производству электрической энергии всего, в том числе:")+SUMIFS(X723:X$6000,$A723:$A$6000,$A722&amp;".2",$B723:$B$6000,"Наименование объекта по производству электрической энергии всего, в том числе:"),IF(AND($C723&lt;&gt;"Г",$C723&lt;&gt;""),SUMIFS(INDIRECT(ADDRESS(ROW($A722),COLUMN(X$1),3,1)&amp;":"&amp;ADDRESS(ROW($A722)+MATCH("Г",$C723:$C$6000,0),COLUMN(X$1),3,1)),INDIRECT(ADDRESS(ROW($A722),COLUMN($A$1),3,1)&amp;":"&amp;ADDRESS(ROW($A722)+MATCH("Г",$C723:$C$6000,0),COLUMN($A$1),3,1)),$A722&amp;"*",INDIRECT(ADDRESS(ROW($A722),COLUMN($C$1),3,1)&amp;":"&amp;ADDRESS(ROW($A722)+MATCH("Г",$C723:$C$6000,0),COLUMN($C$1),3,1)),"&lt;&gt;Г"),SUMIFS(X723:X$6000,$A723:$A$6000,IF(AND($A722=$A723,$C722=$C723),$A722&amp;"*",IF(OR(MID($A722,1,1)="0",MID($A722,1,1)=0),"?"&amp;MID($A722,2,LEN($A722)-1),$A722&amp;".?")),$C723:$C$6000,"Г")))</f>
        <v>0</v>
      </c>
      <c r="Y722" s="42">
        <f ca="1">IF(MID($A722,3,10)="1.1.3",SUMIFS(Y723:Y$6000,$A723:$A$6000,$A722&amp;".1",$B723:$B$6000,"Наименование объекта по производству электрической энергии всего, в том числе:")+SUMIFS(Y723:Y$6000,$A723:$A$6000,$A722&amp;".2",$B723:$B$6000,"Наименование объекта по производству электрической энергии всего, в том числе:"),IF(AND($C723&lt;&gt;"Г",$C723&lt;&gt;""),SUMIFS(INDIRECT(ADDRESS(ROW($A722),COLUMN(Y$1),3,1)&amp;":"&amp;ADDRESS(ROW($A722)+MATCH("Г",$C723:$C$6000,0),COLUMN(Y$1),3,1)),INDIRECT(ADDRESS(ROW($A722),COLUMN($A$1),3,1)&amp;":"&amp;ADDRESS(ROW($A722)+MATCH("Г",$C723:$C$6000,0),COLUMN($A$1),3,1)),$A722&amp;"*",INDIRECT(ADDRESS(ROW($A722),COLUMN($C$1),3,1)&amp;":"&amp;ADDRESS(ROW($A722)+MATCH("Г",$C723:$C$6000,0),COLUMN($C$1),3,1)),"&lt;&gt;Г"),SUMIFS(Y723:Y$6000,$A723:$A$6000,IF(AND($A722=$A723,$C722=$C723),$A722&amp;"*",IF(OR(MID($A722,1,1)="0",MID($A722,1,1)=0),"?"&amp;MID($A722,2,LEN($A722)-1),$A722&amp;".?")),$C723:$C$6000,"Г")))</f>
        <v>0</v>
      </c>
      <c r="Z722" s="42">
        <f ca="1">IF(MID($A722,3,10)="1.1.3",SUMIFS(Z723:Z$6000,$A723:$A$6000,$A722&amp;".1",$B723:$B$6000,"Наименование объекта по производству электрической энергии всего, в том числе:")+SUMIFS(Z723:Z$6000,$A723:$A$6000,$A722&amp;".2",$B723:$B$6000,"Наименование объекта по производству электрической энергии всего, в том числе:"),IF(AND($C723&lt;&gt;"Г",$C723&lt;&gt;""),SUMIFS(INDIRECT(ADDRESS(ROW($A722),COLUMN(Z$1),3,1)&amp;":"&amp;ADDRESS(ROW($A722)+MATCH("Г",$C723:$C$6000,0),COLUMN(Z$1),3,1)),INDIRECT(ADDRESS(ROW($A722),COLUMN($A$1),3,1)&amp;":"&amp;ADDRESS(ROW($A722)+MATCH("Г",$C723:$C$6000,0),COLUMN($A$1),3,1)),$A722&amp;"*",INDIRECT(ADDRESS(ROW($A722),COLUMN($C$1),3,1)&amp;":"&amp;ADDRESS(ROW($A722)+MATCH("Г",$C723:$C$6000,0),COLUMN($C$1),3,1)),"&lt;&gt;Г"),SUMIFS(Z723:Z$6000,$A723:$A$6000,IF(AND($A722=$A723,$C722=$C723),$A722&amp;"*",IF(OR(MID($A722,1,1)="0",MID($A722,1,1)=0),"?"&amp;MID($A722,2,LEN($A722)-1),$A722&amp;".?")),$C723:$C$6000,"Г")))</f>
        <v>0</v>
      </c>
      <c r="AA722" s="42">
        <f ca="1">IF(MID($A722,3,10)="1.1.3",SUMIFS(AA723:AA$6000,$A723:$A$6000,$A722&amp;".1",$B723:$B$6000,"Наименование объекта по производству электрической энергии всего, в том числе:")+SUMIFS(AA723:AA$6000,$A723:$A$6000,$A722&amp;".2",$B723:$B$6000,"Наименование объекта по производству электрической энергии всего, в том числе:"),IF(AND($C723&lt;&gt;"Г",$C723&lt;&gt;""),SUMIFS(INDIRECT(ADDRESS(ROW($A722),COLUMN(AA$1),3,1)&amp;":"&amp;ADDRESS(ROW($A722)+MATCH("Г",$C723:$C$6000,0),COLUMN(AA$1),3,1)),INDIRECT(ADDRESS(ROW($A722),COLUMN($A$1),3,1)&amp;":"&amp;ADDRESS(ROW($A722)+MATCH("Г",$C723:$C$6000,0),COLUMN($A$1),3,1)),$A722&amp;"*",INDIRECT(ADDRESS(ROW($A722),COLUMN($C$1),3,1)&amp;":"&amp;ADDRESS(ROW($A722)+MATCH("Г",$C723:$C$6000,0),COLUMN($C$1),3,1)),"&lt;&gt;Г"),SUMIFS(AA723:AA$6000,$A723:$A$6000,IF(AND($A722=$A723,$C722=$C723),$A722&amp;"*",IF(OR(MID($A722,1,1)="0",MID($A722,1,1)=0),"?"&amp;MID($A722,2,LEN($A722)-1),$A722&amp;".?")),$C723:$C$6000,"Г")))</f>
        <v>0</v>
      </c>
      <c r="AB722" s="42">
        <f ca="1">IF(MID($A722,3,10)="1.1.3",SUMIFS(AB723:AB$6000,$A723:$A$6000,$A722&amp;".1",$B723:$B$6000,"Наименование объекта по производству электрической энергии всего, в том числе:")+SUMIFS(AB723:AB$6000,$A723:$A$6000,$A722&amp;".2",$B723:$B$6000,"Наименование объекта по производству электрической энергии всего, в том числе:"),IF(AND($C723&lt;&gt;"Г",$C723&lt;&gt;""),SUMIFS(INDIRECT(ADDRESS(ROW($A722),COLUMN(AB$1),3,1)&amp;":"&amp;ADDRESS(ROW($A722)+MATCH("Г",$C723:$C$6000,0),COLUMN(AB$1),3,1)),INDIRECT(ADDRESS(ROW($A722),COLUMN($A$1),3,1)&amp;":"&amp;ADDRESS(ROW($A722)+MATCH("Г",$C723:$C$6000,0),COLUMN($A$1),3,1)),$A722&amp;"*",INDIRECT(ADDRESS(ROW($A722),COLUMN($C$1),3,1)&amp;":"&amp;ADDRESS(ROW($A722)+MATCH("Г",$C723:$C$6000,0),COLUMN($C$1),3,1)),"&lt;&gt;Г"),SUMIFS(AB723:AB$6000,$A723:$A$6000,IF(AND($A722=$A723,$C722=$C723),$A722&amp;"*",IF(OR(MID($A722,1,1)="0",MID($A722,1,1)=0),"?"&amp;MID($A722,2,LEN($A722)-1),$A722&amp;".?")),$C723:$C$6000,"Г")))</f>
        <v>0</v>
      </c>
      <c r="AC722" s="42">
        <f ca="1">IF(MID($A722,3,10)="1.1.3",SUMIFS(AC723:AC$6000,$A723:$A$6000,$A722&amp;".1",$B723:$B$6000,"Наименование объекта по производству электрической энергии всего, в том числе:")+SUMIFS(AC723:AC$6000,$A723:$A$6000,$A722&amp;".2",$B723:$B$6000,"Наименование объекта по производству электрической энергии всего, в том числе:"),IF(AND($C723&lt;&gt;"Г",$C723&lt;&gt;""),SUMIFS(INDIRECT(ADDRESS(ROW($A722),COLUMN(AC$1),3,1)&amp;":"&amp;ADDRESS(ROW($A722)+MATCH("Г",$C723:$C$6000,0),COLUMN(AC$1),3,1)),INDIRECT(ADDRESS(ROW($A722),COLUMN($A$1),3,1)&amp;":"&amp;ADDRESS(ROW($A722)+MATCH("Г",$C723:$C$6000,0),COLUMN($A$1),3,1)),$A722&amp;"*",INDIRECT(ADDRESS(ROW($A722),COLUMN($C$1),3,1)&amp;":"&amp;ADDRESS(ROW($A722)+MATCH("Г",$C723:$C$6000,0),COLUMN($C$1),3,1)),"&lt;&gt;Г"),SUMIFS(AC723:AC$6000,$A723:$A$6000,IF(AND($A722=$A723,$C722=$C723),$A722&amp;"*",IF(OR(MID($A722,1,1)="0",MID($A722,1,1)=0),"?"&amp;MID($A722,2,LEN($A722)-1),$A722&amp;".?")),$C723:$C$6000,"Г")))</f>
        <v>0</v>
      </c>
      <c r="AD722" s="42">
        <f ca="1">IF(MID($A722,3,10)="1.1.3",SUMIFS(AD723:AD$6000,$A723:$A$6000,$A722&amp;".1",$B723:$B$6000,"Наименование объекта по производству электрической энергии всего, в том числе:")+SUMIFS(AD723:AD$6000,$A723:$A$6000,$A722&amp;".2",$B723:$B$6000,"Наименование объекта по производству электрической энергии всего, в том числе:"),IF(AND($C723&lt;&gt;"Г",$C723&lt;&gt;""),SUMIFS(INDIRECT(ADDRESS(ROW($A722),COLUMN(AD$1),3,1)&amp;":"&amp;ADDRESS(ROW($A722)+MATCH("Г",$C723:$C$6000,0),COLUMN(AD$1),3,1)),INDIRECT(ADDRESS(ROW($A722),COLUMN($A$1),3,1)&amp;":"&amp;ADDRESS(ROW($A722)+MATCH("Г",$C723:$C$6000,0),COLUMN($A$1),3,1)),$A722&amp;"*",INDIRECT(ADDRESS(ROW($A722),COLUMN($C$1),3,1)&amp;":"&amp;ADDRESS(ROW($A722)+MATCH("Г",$C723:$C$6000,0),COLUMN($C$1),3,1)),"&lt;&gt;Г"),SUMIFS(AD723:AD$6000,$A723:$A$6000,IF(AND($A722=$A723,$C722=$C723),$A722&amp;"*",IF(OR(MID($A722,1,1)="0",MID($A722,1,1)=0),"?"&amp;MID($A722,2,LEN($A722)-1),$A722&amp;".?")),$C723:$C$6000,"Г")))</f>
        <v>0</v>
      </c>
      <c r="AE722" s="42">
        <f ca="1">IF(MID($A722,3,10)="1.1.3",SUMIFS(AE723:AE$6000,$A723:$A$6000,$A722&amp;".1",$B723:$B$6000,"Наименование объекта по производству электрической энергии всего, в том числе:")+SUMIFS(AE723:AE$6000,$A723:$A$6000,$A722&amp;".2",$B723:$B$6000,"Наименование объекта по производству электрической энергии всего, в том числе:"),IF(AND($C723&lt;&gt;"Г",$C723&lt;&gt;""),SUMIFS(INDIRECT(ADDRESS(ROW($A722),COLUMN(AE$1),3,1)&amp;":"&amp;ADDRESS(ROW($A722)+MATCH("Г",$C723:$C$6000,0),COLUMN(AE$1),3,1)),INDIRECT(ADDRESS(ROW($A722),COLUMN($A$1),3,1)&amp;":"&amp;ADDRESS(ROW($A722)+MATCH("Г",$C723:$C$6000,0),COLUMN($A$1),3,1)),$A722&amp;"*",INDIRECT(ADDRESS(ROW($A722),COLUMN($C$1),3,1)&amp;":"&amp;ADDRESS(ROW($A722)+MATCH("Г",$C723:$C$6000,0),COLUMN($C$1),3,1)),"&lt;&gt;Г"),SUMIFS(AE723:AE$6000,$A723:$A$6000,IF(AND($A722=$A723,$C722=$C723),$A722&amp;"*",IF(OR(MID($A722,1,1)="0",MID($A722,1,1)=0),"?"&amp;MID($A722,2,LEN($A722)-1),$A722&amp;".?")),$C723:$C$6000,"Г")))</f>
        <v>0</v>
      </c>
      <c r="AF722" s="42">
        <f ca="1">IF(MID($A722,3,10)="1.1.3",SUMIFS(AF723:AF$6000,$A723:$A$6000,$A722&amp;".1",$B723:$B$6000,"Наименование объекта по производству электрической энергии всего, в том числе:")+SUMIFS(AF723:AF$6000,$A723:$A$6000,$A722&amp;".2",$B723:$B$6000,"Наименование объекта по производству электрической энергии всего, в том числе:"),IF(AND($C723&lt;&gt;"Г",$C723&lt;&gt;""),SUMIFS(INDIRECT(ADDRESS(ROW($A722),COLUMN(AF$1),3,1)&amp;":"&amp;ADDRESS(ROW($A722)+MATCH("Г",$C723:$C$6000,0),COLUMN(AF$1),3,1)),INDIRECT(ADDRESS(ROW($A722),COLUMN($A$1),3,1)&amp;":"&amp;ADDRESS(ROW($A722)+MATCH("Г",$C723:$C$6000,0),COLUMN($A$1),3,1)),$A722&amp;"*",INDIRECT(ADDRESS(ROW($A722),COLUMN($C$1),3,1)&amp;":"&amp;ADDRESS(ROW($A722)+MATCH("Г",$C723:$C$6000,0),COLUMN($C$1),3,1)),"&lt;&gt;Г"),SUMIFS(AF723:AF$6000,$A723:$A$6000,IF(AND($A722=$A723,$C722=$C723),$A722&amp;"*",IF(OR(MID($A722,1,1)="0",MID($A722,1,1)=0),"?"&amp;MID($A722,2,LEN($A722)-1),$A722&amp;".?")),$C723:$C$6000,"Г")))</f>
        <v>0</v>
      </c>
      <c r="AG722" s="42">
        <f ca="1">IF(MID($A722,3,10)="1.1.3",SUMIFS(AG723:AG$6000,$A723:$A$6000,$A722&amp;".1",$B723:$B$6000,"Наименование объекта по производству электрической энергии всего, в том числе:")+SUMIFS(AG723:AG$6000,$A723:$A$6000,$A722&amp;".2",$B723:$B$6000,"Наименование объекта по производству электрической энергии всего, в том числе:"),IF(AND($C723&lt;&gt;"Г",$C723&lt;&gt;""),SUMIFS(INDIRECT(ADDRESS(ROW($A722),COLUMN(AG$1),3,1)&amp;":"&amp;ADDRESS(ROW($A722)+MATCH("Г",$C723:$C$6000,0),COLUMN(AG$1),3,1)),INDIRECT(ADDRESS(ROW($A722),COLUMN($A$1),3,1)&amp;":"&amp;ADDRESS(ROW($A722)+MATCH("Г",$C723:$C$6000,0),COLUMN($A$1),3,1)),$A722&amp;"*",INDIRECT(ADDRESS(ROW($A722),COLUMN($C$1),3,1)&amp;":"&amp;ADDRESS(ROW($A722)+MATCH("Г",$C723:$C$6000,0),COLUMN($C$1),3,1)),"&lt;&gt;Г"),SUMIFS(AG723:AG$6000,$A723:$A$6000,IF(AND($A722=$A723,$C722=$C723),$A722&amp;"*",IF(OR(MID($A722,1,1)="0",MID($A722,1,1)=0),"?"&amp;MID($A722,2,LEN($A722)-1),$A722&amp;".?")),$C723:$C$6000,"Г")))</f>
        <v>0</v>
      </c>
      <c r="AH722" s="42">
        <f ca="1">IF(MID($A722,3,10)="1.1.3",SUMIFS(AH723:AH$6000,$A723:$A$6000,$A722&amp;".1",$B723:$B$6000,"Наименование объекта по производству электрической энергии всего, в том числе:")+SUMIFS(AH723:AH$6000,$A723:$A$6000,$A722&amp;".2",$B723:$B$6000,"Наименование объекта по производству электрической энергии всего, в том числе:"),IF(AND($C723&lt;&gt;"Г",$C723&lt;&gt;""),SUMIFS(INDIRECT(ADDRESS(ROW($A722),COLUMN(AH$1),3,1)&amp;":"&amp;ADDRESS(ROW($A722)+MATCH("Г",$C723:$C$6000,0),COLUMN(AH$1),3,1)),INDIRECT(ADDRESS(ROW($A722),COLUMN($A$1),3,1)&amp;":"&amp;ADDRESS(ROW($A722)+MATCH("Г",$C723:$C$6000,0),COLUMN($A$1),3,1)),$A722&amp;"*",INDIRECT(ADDRESS(ROW($A722),COLUMN($C$1),3,1)&amp;":"&amp;ADDRESS(ROW($A722)+MATCH("Г",$C723:$C$6000,0),COLUMN($C$1),3,1)),"&lt;&gt;Г"),SUMIFS(AH723:AH$6000,$A723:$A$6000,IF(AND($A722=$A723,$C722=$C723),$A722&amp;"*",IF(OR(MID($A722,1,1)="0",MID($A722,1,1)=0),"?"&amp;MID($A722,2,LEN($A722)-1),$A722&amp;".?")),$C723:$C$6000,"Г")))</f>
        <v>0</v>
      </c>
      <c r="AI722" s="42">
        <f ca="1">IF(MID($A722,3,10)="1.1.3",SUMIFS(AI723:AI$6000,$A723:$A$6000,$A722&amp;".1",$B723:$B$6000,"Наименование объекта по производству электрической энергии всего, в том числе:")+SUMIFS(AI723:AI$6000,$A723:$A$6000,$A722&amp;".2",$B723:$B$6000,"Наименование объекта по производству электрической энергии всего, в том числе:"),IF(AND($C723&lt;&gt;"Г",$C723&lt;&gt;""),SUMIFS(INDIRECT(ADDRESS(ROW($A722),COLUMN(AI$1),3,1)&amp;":"&amp;ADDRESS(ROW($A722)+MATCH("Г",$C723:$C$6000,0),COLUMN(AI$1),3,1)),INDIRECT(ADDRESS(ROW($A722),COLUMN($A$1),3,1)&amp;":"&amp;ADDRESS(ROW($A722)+MATCH("Г",$C723:$C$6000,0),COLUMN($A$1),3,1)),$A722&amp;"*",INDIRECT(ADDRESS(ROW($A722),COLUMN($C$1),3,1)&amp;":"&amp;ADDRESS(ROW($A722)+MATCH("Г",$C723:$C$6000,0),COLUMN($C$1),3,1)),"&lt;&gt;Г"),SUMIFS(AI723:AI$6000,$A723:$A$6000,IF(AND($A722=$A723,$C722=$C723),$A722&amp;"*",IF(OR(MID($A722,1,1)="0",MID($A722,1,1)=0),"?"&amp;MID($A722,2,LEN($A722)-1),$A722&amp;".?")),$C723:$C$6000,"Г")))</f>
        <v>0</v>
      </c>
      <c r="AJ722" s="42">
        <f ca="1">IF(MID($A722,3,10)="1.1.3",SUMIFS(AJ723:AJ$6000,$A723:$A$6000,$A722&amp;".1",$B723:$B$6000,"Наименование объекта по производству электрической энергии всего, в том числе:")+SUMIFS(AJ723:AJ$6000,$A723:$A$6000,$A722&amp;".2",$B723:$B$6000,"Наименование объекта по производству электрической энергии всего, в том числе:"),IF(AND($C723&lt;&gt;"Г",$C723&lt;&gt;""),SUMIFS(INDIRECT(ADDRESS(ROW($A722),COLUMN(AJ$1),3,1)&amp;":"&amp;ADDRESS(ROW($A722)+MATCH("Г",$C723:$C$6000,0),COLUMN(AJ$1),3,1)),INDIRECT(ADDRESS(ROW($A722),COLUMN($A$1),3,1)&amp;":"&amp;ADDRESS(ROW($A722)+MATCH("Г",$C723:$C$6000,0),COLUMN($A$1),3,1)),$A722&amp;"*",INDIRECT(ADDRESS(ROW($A722),COLUMN($C$1),3,1)&amp;":"&amp;ADDRESS(ROW($A722)+MATCH("Г",$C723:$C$6000,0),COLUMN($C$1),3,1)),"&lt;&gt;Г"),SUMIFS(AJ723:AJ$6000,$A723:$A$6000,IF(AND($A722=$A723,$C722=$C723),$A722&amp;"*",IF(OR(MID($A722,1,1)="0",MID($A722,1,1)=0),"?"&amp;MID($A722,2,LEN($A722)-1),$A722&amp;".?")),$C723:$C$6000,"Г")))</f>
        <v>0</v>
      </c>
      <c r="AK722" s="42">
        <f ca="1">IF(MID($A722,3,10)="1.1.3",SUMIFS(AK723:AK$6000,$A723:$A$6000,$A722&amp;".1",$B723:$B$6000,"Наименование объекта по производству электрической энергии всего, в том числе:")+SUMIFS(AK723:AK$6000,$A723:$A$6000,$A722&amp;".2",$B723:$B$6000,"Наименование объекта по производству электрической энергии всего, в том числе:"),IF(AND($C723&lt;&gt;"Г",$C723&lt;&gt;""),SUMIFS(INDIRECT(ADDRESS(ROW($A722),COLUMN(AK$1),3,1)&amp;":"&amp;ADDRESS(ROW($A722)+MATCH("Г",$C723:$C$6000,0),COLUMN(AK$1),3,1)),INDIRECT(ADDRESS(ROW($A722),COLUMN($A$1),3,1)&amp;":"&amp;ADDRESS(ROW($A722)+MATCH("Г",$C723:$C$6000,0),COLUMN($A$1),3,1)),$A722&amp;"*",INDIRECT(ADDRESS(ROW($A722),COLUMN($C$1),3,1)&amp;":"&amp;ADDRESS(ROW($A722)+MATCH("Г",$C723:$C$6000,0),COLUMN($C$1),3,1)),"&lt;&gt;Г"),SUMIFS(AK723:AK$6000,$A723:$A$6000,IF(AND($A722=$A723,$C722=$C723),$A722&amp;"*",IF(OR(MID($A722,1,1)="0",MID($A722,1,1)=0),"?"&amp;MID($A722,2,LEN($A722)-1),$A722&amp;".?")),$C723:$C$6000,"Г")))</f>
        <v>0</v>
      </c>
      <c r="AL722" s="42" t="s">
        <v>951</v>
      </c>
      <c r="AM722" s="42">
        <f ca="1">IF(MID($A722,3,10)="1.1.3",SUMIFS(AM723:AM$6000,$A723:$A$6000,$A722&amp;".1",$B723:$B$6000,"Наименование объекта по производству электрической энергии всего, в том числе:")+SUMIFS(AM723:AM$6000,$A723:$A$6000,$A722&amp;".2",$B723:$B$6000,"Наименование объекта по производству электрической энергии всего, в том числе:"),IF(AND($C723&lt;&gt;"Г",$C723&lt;&gt;""),SUMIFS(INDIRECT(ADDRESS(ROW($A722),COLUMN(AM$1),3,1)&amp;":"&amp;ADDRESS(ROW($A722)+MATCH("Г",$C723:$C$6000,0),COLUMN(AM$1),3,1)),INDIRECT(ADDRESS(ROW($A722),COLUMN($A$1),3,1)&amp;":"&amp;ADDRESS(ROW($A722)+MATCH("Г",$C723:$C$6000,0),COLUMN($A$1),3,1)),$A722&amp;"*",INDIRECT(ADDRESS(ROW($A722),COLUMN($C$1),3,1)&amp;":"&amp;ADDRESS(ROW($A722)+MATCH("Г",$C723:$C$6000,0),COLUMN($C$1),3,1)),"&lt;&gt;Г"),SUMIFS(AM723:AM$6000,$A723:$A$6000,IF(AND($A722=$A723,$C722=$C723),$A722&amp;"*",IF(OR(MID($A722,1,1)="0",MID($A722,1,1)=0),"?"&amp;MID($A722,2,LEN($A722)-1),$A722&amp;".?")),$C723:$C$6000,"Г")))</f>
        <v>0</v>
      </c>
      <c r="AN722" s="42">
        <f ca="1">IF(MID($A722,3,10)="1.1.3",SUMIFS(AN723:AN$6000,$A723:$A$6000,$A722&amp;".1",$B723:$B$6000,"Наименование объекта по производству электрической энергии всего, в том числе:")+SUMIFS(AN723:AN$6000,$A723:$A$6000,$A722&amp;".2",$B723:$B$6000,"Наименование объекта по производству электрической энергии всего, в том числе:"),IF(AND($C723&lt;&gt;"Г",$C723&lt;&gt;""),SUMIFS(INDIRECT(ADDRESS(ROW($A722),COLUMN(AN$1),3,1)&amp;":"&amp;ADDRESS(ROW($A722)+MATCH("Г",$C723:$C$6000,0),COLUMN(AN$1),3,1)),INDIRECT(ADDRESS(ROW($A722),COLUMN($A$1),3,1)&amp;":"&amp;ADDRESS(ROW($A722)+MATCH("Г",$C723:$C$6000,0),COLUMN($A$1),3,1)),$A722&amp;"*",INDIRECT(ADDRESS(ROW($A722),COLUMN($C$1),3,1)&amp;":"&amp;ADDRESS(ROW($A722)+MATCH("Г",$C723:$C$6000,0),COLUMN($C$1),3,1)),"&lt;&gt;Г"),SUMIFS(AN723:AN$6000,$A723:$A$6000,IF(AND($A722=$A723,$C722=$C723),$A722&amp;"*",IF(OR(MID($A722,1,1)="0",MID($A722,1,1)=0),"?"&amp;MID($A722,2,LEN($A722)-1),$A722&amp;".?")),$C723:$C$6000,"Г")))</f>
        <v>0</v>
      </c>
      <c r="AO722" s="40" t="s">
        <v>951</v>
      </c>
    </row>
    <row r="723" spans="1:41" ht="31.5" x14ac:dyDescent="0.25">
      <c r="A723" s="40" t="s">
        <v>1415</v>
      </c>
      <c r="B723" s="40" t="s">
        <v>613</v>
      </c>
      <c r="C723" s="40" t="s">
        <v>56</v>
      </c>
      <c r="D723" s="40" t="s">
        <v>951</v>
      </c>
      <c r="E723" s="41" t="s">
        <v>951</v>
      </c>
      <c r="F723" s="41" t="s">
        <v>951</v>
      </c>
      <c r="G723" s="41" t="s">
        <v>951</v>
      </c>
      <c r="H723" s="42" t="s">
        <v>951</v>
      </c>
      <c r="I723" s="42" t="s">
        <v>951</v>
      </c>
      <c r="J723" s="42">
        <f ca="1">IF(MID($A723,3,10)="1.1.3",SUMIFS(J724:J$6000,$A724:$A$6000,$A723&amp;".1",$B724:$B$6000,"Наименование объекта по производству электрической энергии всего, в том числе:")+SUMIFS(J724:J$6000,$A724:$A$6000,$A723&amp;".2",$B724:$B$6000,"Наименование объекта по производству электрической энергии всего, в том числе:"),IF(AND($C724&lt;&gt;"Г",$C724&lt;&gt;""),SUMIFS(INDIRECT(ADDRESS(ROW($A723),COLUMN(J$1),3,1)&amp;":"&amp;ADDRESS(ROW($A723)+MATCH("Г",$C724:$C$6000,0),COLUMN(J$1),3,1)),INDIRECT(ADDRESS(ROW($A723),COLUMN($A$1),3,1)&amp;":"&amp;ADDRESS(ROW($A723)+MATCH("Г",$C724:$C$6000,0),COLUMN($A$1),3,1)),$A723&amp;"*",INDIRECT(ADDRESS(ROW($A723),COLUMN($C$1),3,1)&amp;":"&amp;ADDRESS(ROW($A723)+MATCH("Г",$C724:$C$6000,0),COLUMN($C$1),3,1)),"&lt;&gt;Г"),SUMIFS(J724:J$6000,$A724:$A$6000,IF(AND($A723=$A724,$C723=$C724),$A723&amp;"*",IF(OR(MID($A723,1,1)="0",MID($A723,1,1)=0),"?"&amp;MID($A723,2,LEN($A723)-1),$A723&amp;".?")),$C724:$C$6000,"Г")))</f>
        <v>0</v>
      </c>
      <c r="K723" s="42">
        <f ca="1">IF(MID($A723,3,10)="1.1.3",SUMIFS(K724:K$6000,$A724:$A$6000,$A723&amp;".1",$B724:$B$6000,"Наименование объекта по производству электрической энергии всего, в том числе:")+SUMIFS(K724:K$6000,$A724:$A$6000,$A723&amp;".2",$B724:$B$6000,"Наименование объекта по производству электрической энергии всего, в том числе:"),IF(AND($C724&lt;&gt;"Г",$C724&lt;&gt;""),SUMIFS(INDIRECT(ADDRESS(ROW($A723),COLUMN(K$1),3,1)&amp;":"&amp;ADDRESS(ROW($A723)+MATCH("Г",$C724:$C$6000,0),COLUMN(K$1),3,1)),INDIRECT(ADDRESS(ROW($A723),COLUMN($A$1),3,1)&amp;":"&amp;ADDRESS(ROW($A723)+MATCH("Г",$C724:$C$6000,0),COLUMN($A$1),3,1)),$A723&amp;"*",INDIRECT(ADDRESS(ROW($A723),COLUMN($C$1),3,1)&amp;":"&amp;ADDRESS(ROW($A723)+MATCH("Г",$C724:$C$6000,0),COLUMN($C$1),3,1)),"&lt;&gt;Г"),SUMIFS(K724:K$6000,$A724:$A$6000,IF(AND($A723=$A724,$C723=$C724),$A723&amp;"*",IF(OR(MID($A723,1,1)="0",MID($A723,1,1)=0),"?"&amp;MID($A723,2,LEN($A723)-1),$A723&amp;".?")),$C724:$C$6000,"Г")))</f>
        <v>0</v>
      </c>
      <c r="L723" s="42">
        <f ca="1">IF(MID($A723,3,10)="1.1.3",SUMIFS(L724:L$6000,$A724:$A$6000,$A723&amp;".1",$B724:$B$6000,"Наименование объекта по производству электрической энергии всего, в том числе:")+SUMIFS(L724:L$6000,$A724:$A$6000,$A723&amp;".2",$B724:$B$6000,"Наименование объекта по производству электрической энергии всего, в том числе:"),IF(AND($C724&lt;&gt;"Г",$C724&lt;&gt;""),SUMIFS(INDIRECT(ADDRESS(ROW($A723),COLUMN(L$1),3,1)&amp;":"&amp;ADDRESS(ROW($A723)+MATCH("Г",$C724:$C$6000,0),COLUMN(L$1),3,1)),INDIRECT(ADDRESS(ROW($A723),COLUMN($A$1),3,1)&amp;":"&amp;ADDRESS(ROW($A723)+MATCH("Г",$C724:$C$6000,0),COLUMN($A$1),3,1)),$A723&amp;"*",INDIRECT(ADDRESS(ROW($A723),COLUMN($C$1),3,1)&amp;":"&amp;ADDRESS(ROW($A723)+MATCH("Г",$C724:$C$6000,0),COLUMN($C$1),3,1)),"&lt;&gt;Г"),SUMIFS(L724:L$6000,$A724:$A$6000,IF(AND($A723=$A724,$C723=$C724),$A723&amp;"*",IF(OR(MID($A723,1,1)="0",MID($A723,1,1)=0),"?"&amp;MID($A723,2,LEN($A723)-1),$A723&amp;".?")),$C724:$C$6000,"Г")))</f>
        <v>0</v>
      </c>
      <c r="M723" s="42">
        <f ca="1">IF(MID($A723,3,10)="1.1.3",SUMIFS(M724:M$6000,$A724:$A$6000,$A723&amp;".1",$B724:$B$6000,"Наименование объекта по производству электрической энергии всего, в том числе:")+SUMIFS(M724:M$6000,$A724:$A$6000,$A723&amp;".2",$B724:$B$6000,"Наименование объекта по производству электрической энергии всего, в том числе:"),IF(AND($C724&lt;&gt;"Г",$C724&lt;&gt;""),SUMIFS(INDIRECT(ADDRESS(ROW($A723),COLUMN(M$1),3,1)&amp;":"&amp;ADDRESS(ROW($A723)+MATCH("Г",$C724:$C$6000,0),COLUMN(M$1),3,1)),INDIRECT(ADDRESS(ROW($A723),COLUMN($A$1),3,1)&amp;":"&amp;ADDRESS(ROW($A723)+MATCH("Г",$C724:$C$6000,0),COLUMN($A$1),3,1)),$A723&amp;"*",INDIRECT(ADDRESS(ROW($A723),COLUMN($C$1),3,1)&amp;":"&amp;ADDRESS(ROW($A723)+MATCH("Г",$C724:$C$6000,0),COLUMN($C$1),3,1)),"&lt;&gt;Г"),SUMIFS(M724:M$6000,$A724:$A$6000,IF(AND($A723=$A724,$C723=$C724),$A723&amp;"*",IF(OR(MID($A723,1,1)="0",MID($A723,1,1)=0),"?"&amp;MID($A723,2,LEN($A723)-1),$A723&amp;".?")),$C724:$C$6000,"Г")))</f>
        <v>0</v>
      </c>
      <c r="N723" s="42">
        <f ca="1">IF(MID($A723,3,10)="1.1.3",SUMIFS(N724:N$6000,$A724:$A$6000,$A723&amp;".1",$B724:$B$6000,"Наименование объекта по производству электрической энергии всего, в том числе:")+SUMIFS(N724:N$6000,$A724:$A$6000,$A723&amp;".2",$B724:$B$6000,"Наименование объекта по производству электрической энергии всего, в том числе:"),IF(AND($C724&lt;&gt;"Г",$C724&lt;&gt;""),SUMIFS(INDIRECT(ADDRESS(ROW($A723),COLUMN(N$1),3,1)&amp;":"&amp;ADDRESS(ROW($A723)+MATCH("Г",$C724:$C$6000,0),COLUMN(N$1),3,1)),INDIRECT(ADDRESS(ROW($A723),COLUMN($A$1),3,1)&amp;":"&amp;ADDRESS(ROW($A723)+MATCH("Г",$C724:$C$6000,0),COLUMN($A$1),3,1)),$A723&amp;"*",INDIRECT(ADDRESS(ROW($A723),COLUMN($C$1),3,1)&amp;":"&amp;ADDRESS(ROW($A723)+MATCH("Г",$C724:$C$6000,0),COLUMN($C$1),3,1)),"&lt;&gt;Г"),SUMIFS(N724:N$6000,$A724:$A$6000,IF(AND($A723=$A724,$C723=$C724),$A723&amp;"*",IF(OR(MID($A723,1,1)="0",MID($A723,1,1)=0),"?"&amp;MID($A723,2,LEN($A723)-1),$A723&amp;".?")),$C724:$C$6000,"Г")))</f>
        <v>0</v>
      </c>
      <c r="O723" s="42">
        <f ca="1">IF(MID($A723,3,10)="1.1.3",SUMIFS(O724:O$6000,$A724:$A$6000,$A723&amp;".1",$B724:$B$6000,"Наименование объекта по производству электрической энергии всего, в том числе:")+SUMIFS(O724:O$6000,$A724:$A$6000,$A723&amp;".2",$B724:$B$6000,"Наименование объекта по производству электрической энергии всего, в том числе:"),IF(AND($C724&lt;&gt;"Г",$C724&lt;&gt;""),SUMIFS(INDIRECT(ADDRESS(ROW($A723),COLUMN(O$1),3,1)&amp;":"&amp;ADDRESS(ROW($A723)+MATCH("Г",$C724:$C$6000,0),COLUMN(O$1),3,1)),INDIRECT(ADDRESS(ROW($A723),COLUMN($A$1),3,1)&amp;":"&amp;ADDRESS(ROW($A723)+MATCH("Г",$C724:$C$6000,0),COLUMN($A$1),3,1)),$A723&amp;"*",INDIRECT(ADDRESS(ROW($A723),COLUMN($C$1),3,1)&amp;":"&amp;ADDRESS(ROW($A723)+MATCH("Г",$C724:$C$6000,0),COLUMN($C$1),3,1)),"&lt;&gt;Г"),SUMIFS(O724:O$6000,$A724:$A$6000,IF(AND($A723=$A724,$C723=$C724),$A723&amp;"*",IF(OR(MID($A723,1,1)="0",MID($A723,1,1)=0),"?"&amp;MID($A723,2,LEN($A723)-1),$A723&amp;".?")),$C724:$C$6000,"Г")))</f>
        <v>0</v>
      </c>
      <c r="P723" s="42">
        <f ca="1">IF(MID($A723,3,10)="1.1.3",SUMIFS(P724:P$6000,$A724:$A$6000,$A723&amp;".1",$B724:$B$6000,"Наименование объекта по производству электрической энергии всего, в том числе:")+SUMIFS(P724:P$6000,$A724:$A$6000,$A723&amp;".2",$B724:$B$6000,"Наименование объекта по производству электрической энергии всего, в том числе:"),IF(AND($C724&lt;&gt;"Г",$C724&lt;&gt;""),SUMIFS(INDIRECT(ADDRESS(ROW($A723),COLUMN(P$1),3,1)&amp;":"&amp;ADDRESS(ROW($A723)+MATCH("Г",$C724:$C$6000,0),COLUMN(P$1),3,1)),INDIRECT(ADDRESS(ROW($A723),COLUMN($A$1),3,1)&amp;":"&amp;ADDRESS(ROW($A723)+MATCH("Г",$C724:$C$6000,0),COLUMN($A$1),3,1)),$A723&amp;"*",INDIRECT(ADDRESS(ROW($A723),COLUMN($C$1),3,1)&amp;":"&amp;ADDRESS(ROW($A723)+MATCH("Г",$C724:$C$6000,0),COLUMN($C$1),3,1)),"&lt;&gt;Г"),SUMIFS(P724:P$6000,$A724:$A$6000,IF(AND($A723=$A724,$C723=$C724),$A723&amp;"*",IF(OR(MID($A723,1,1)="0",MID($A723,1,1)=0),"?"&amp;MID($A723,2,LEN($A723)-1),$A723&amp;".?")),$C724:$C$6000,"Г")))</f>
        <v>0</v>
      </c>
      <c r="Q723" s="42">
        <f ca="1">IF(MID($A723,3,10)="1.1.3",SUMIFS(Q724:Q$6000,$A724:$A$6000,$A723&amp;".1",$B724:$B$6000,"Наименование объекта по производству электрической энергии всего, в том числе:")+SUMIFS(Q724:Q$6000,$A724:$A$6000,$A723&amp;".2",$B724:$B$6000,"Наименование объекта по производству электрической энергии всего, в том числе:"),IF(AND($C724&lt;&gt;"Г",$C724&lt;&gt;""),SUMIFS(INDIRECT(ADDRESS(ROW($A723),COLUMN(Q$1),3,1)&amp;":"&amp;ADDRESS(ROW($A723)+MATCH("Г",$C724:$C$6000,0),COLUMN(Q$1),3,1)),INDIRECT(ADDRESS(ROW($A723),COLUMN($A$1),3,1)&amp;":"&amp;ADDRESS(ROW($A723)+MATCH("Г",$C724:$C$6000,0),COLUMN($A$1),3,1)),$A723&amp;"*",INDIRECT(ADDRESS(ROW($A723),COLUMN($C$1),3,1)&amp;":"&amp;ADDRESS(ROW($A723)+MATCH("Г",$C724:$C$6000,0),COLUMN($C$1),3,1)),"&lt;&gt;Г"),SUMIFS(Q724:Q$6000,$A724:$A$6000,IF(AND($A723=$A724,$C723=$C724),$A723&amp;"*",IF(OR(MID($A723,1,1)="0",MID($A723,1,1)=0),"?"&amp;MID($A723,2,LEN($A723)-1),$A723&amp;".?")),$C724:$C$6000,"Г")))</f>
        <v>0</v>
      </c>
      <c r="R723" s="42">
        <f ca="1">IF(MID($A723,3,10)="1.1.3",SUMIFS(R724:R$6000,$A724:$A$6000,$A723&amp;".1",$B724:$B$6000,"Наименование объекта по производству электрической энергии всего, в том числе:")+SUMIFS(R724:R$6000,$A724:$A$6000,$A723&amp;".2",$B724:$B$6000,"Наименование объекта по производству электрической энергии всего, в том числе:"),IF(AND($C724&lt;&gt;"Г",$C724&lt;&gt;""),SUMIFS(INDIRECT(ADDRESS(ROW($A723),COLUMN(R$1),3,1)&amp;":"&amp;ADDRESS(ROW($A723)+MATCH("Г",$C724:$C$6000,0),COLUMN(R$1),3,1)),INDIRECT(ADDRESS(ROW($A723),COLUMN($A$1),3,1)&amp;":"&amp;ADDRESS(ROW($A723)+MATCH("Г",$C724:$C$6000,0),COLUMN($A$1),3,1)),$A723&amp;"*",INDIRECT(ADDRESS(ROW($A723),COLUMN($C$1),3,1)&amp;":"&amp;ADDRESS(ROW($A723)+MATCH("Г",$C724:$C$6000,0),COLUMN($C$1),3,1)),"&lt;&gt;Г"),SUMIFS(R724:R$6000,$A724:$A$6000,IF(AND($A723=$A724,$C723=$C724),$A723&amp;"*",IF(OR(MID($A723,1,1)="0",MID($A723,1,1)=0),"?"&amp;MID($A723,2,LEN($A723)-1),$A723&amp;".?")),$C724:$C$6000,"Г")))</f>
        <v>0</v>
      </c>
      <c r="S723" s="42">
        <f ca="1">IF(MID($A723,3,10)="1.1.3",SUMIFS(S724:S$6000,$A724:$A$6000,$A723&amp;".1",$B724:$B$6000,"Наименование объекта по производству электрической энергии всего, в том числе:")+SUMIFS(S724:S$6000,$A724:$A$6000,$A723&amp;".2",$B724:$B$6000,"Наименование объекта по производству электрической энергии всего, в том числе:"),IF(AND($C724&lt;&gt;"Г",$C724&lt;&gt;""),SUMIFS(INDIRECT(ADDRESS(ROW($A723),COLUMN(S$1),3,1)&amp;":"&amp;ADDRESS(ROW($A723)+MATCH("Г",$C724:$C$6000,0),COLUMN(S$1),3,1)),INDIRECT(ADDRESS(ROW($A723),COLUMN($A$1),3,1)&amp;":"&amp;ADDRESS(ROW($A723)+MATCH("Г",$C724:$C$6000,0),COLUMN($A$1),3,1)),$A723&amp;"*",INDIRECT(ADDRESS(ROW($A723),COLUMN($C$1),3,1)&amp;":"&amp;ADDRESS(ROW($A723)+MATCH("Г",$C724:$C$6000,0),COLUMN($C$1),3,1)),"&lt;&gt;Г"),SUMIFS(S724:S$6000,$A724:$A$6000,IF(AND($A723=$A724,$C723=$C724),$A723&amp;"*",IF(OR(MID($A723,1,1)="0",MID($A723,1,1)=0),"?"&amp;MID($A723,2,LEN($A723)-1),$A723&amp;".?")),$C724:$C$6000,"Г")))</f>
        <v>0</v>
      </c>
      <c r="T723" s="42">
        <f ca="1">IF(MID($A723,3,10)="1.1.3",SUMIFS(T724:T$6000,$A724:$A$6000,$A723&amp;".1",$B724:$B$6000,"Наименование объекта по производству электрической энергии всего, в том числе:")+SUMIFS(T724:T$6000,$A724:$A$6000,$A723&amp;".2",$B724:$B$6000,"Наименование объекта по производству электрической энергии всего, в том числе:"),IF(AND($C724&lt;&gt;"Г",$C724&lt;&gt;""),SUMIFS(INDIRECT(ADDRESS(ROW($A723),COLUMN(T$1),3,1)&amp;":"&amp;ADDRESS(ROW($A723)+MATCH("Г",$C724:$C$6000,0),COLUMN(T$1),3,1)),INDIRECT(ADDRESS(ROW($A723),COLUMN($A$1),3,1)&amp;":"&amp;ADDRESS(ROW($A723)+MATCH("Г",$C724:$C$6000,0),COLUMN($A$1),3,1)),$A723&amp;"*",INDIRECT(ADDRESS(ROW($A723),COLUMN($C$1),3,1)&amp;":"&amp;ADDRESS(ROW($A723)+MATCH("Г",$C724:$C$6000,0),COLUMN($C$1),3,1)),"&lt;&gt;Г"),SUMIFS(T724:T$6000,$A724:$A$6000,IF(AND($A723=$A724,$C723=$C724),$A723&amp;"*",IF(OR(MID($A723,1,1)="0",MID($A723,1,1)=0),"?"&amp;MID($A723,2,LEN($A723)-1),$A723&amp;".?")),$C724:$C$6000,"Г")))</f>
        <v>0</v>
      </c>
      <c r="U723" s="42">
        <f ca="1">IF(MID($A723,3,10)="1.1.3",SUMIFS(U724:U$6000,$A724:$A$6000,$A723&amp;".1",$B724:$B$6000,"Наименование объекта по производству электрической энергии всего, в том числе:")+SUMIFS(U724:U$6000,$A724:$A$6000,$A723&amp;".2",$B724:$B$6000,"Наименование объекта по производству электрической энергии всего, в том числе:"),IF(AND($C724&lt;&gt;"Г",$C724&lt;&gt;""),SUMIFS(INDIRECT(ADDRESS(ROW($A723),COLUMN(U$1),3,1)&amp;":"&amp;ADDRESS(ROW($A723)+MATCH("Г",$C724:$C$6000,0),COLUMN(U$1),3,1)),INDIRECT(ADDRESS(ROW($A723),COLUMN($A$1),3,1)&amp;":"&amp;ADDRESS(ROW($A723)+MATCH("Г",$C724:$C$6000,0),COLUMN($A$1),3,1)),$A723&amp;"*",INDIRECT(ADDRESS(ROW($A723),COLUMN($C$1),3,1)&amp;":"&amp;ADDRESS(ROW($A723)+MATCH("Г",$C724:$C$6000,0),COLUMN($C$1),3,1)),"&lt;&gt;Г"),SUMIFS(U724:U$6000,$A724:$A$6000,IF(AND($A723=$A724,$C723=$C724),$A723&amp;"*",IF(OR(MID($A723,1,1)="0",MID($A723,1,1)=0),"?"&amp;MID($A723,2,LEN($A723)-1),$A723&amp;".?")),$C724:$C$6000,"Г")))</f>
        <v>0</v>
      </c>
      <c r="V723" s="42">
        <f ca="1">IF(MID($A723,3,10)="1.1.3",SUMIFS(V724:V$6000,$A724:$A$6000,$A723&amp;".1",$B724:$B$6000,"Наименование объекта по производству электрической энергии всего, в том числе:")+SUMIFS(V724:V$6000,$A724:$A$6000,$A723&amp;".2",$B724:$B$6000,"Наименование объекта по производству электрической энергии всего, в том числе:"),IF(AND($C724&lt;&gt;"Г",$C724&lt;&gt;""),SUMIFS(INDIRECT(ADDRESS(ROW($A723),COLUMN(V$1),3,1)&amp;":"&amp;ADDRESS(ROW($A723)+MATCH("Г",$C724:$C$6000,0),COLUMN(V$1),3,1)),INDIRECT(ADDRESS(ROW($A723),COLUMN($A$1),3,1)&amp;":"&amp;ADDRESS(ROW($A723)+MATCH("Г",$C724:$C$6000,0),COLUMN($A$1),3,1)),$A723&amp;"*",INDIRECT(ADDRESS(ROW($A723),COLUMN($C$1),3,1)&amp;":"&amp;ADDRESS(ROW($A723)+MATCH("Г",$C724:$C$6000,0),COLUMN($C$1),3,1)),"&lt;&gt;Г"),SUMIFS(V724:V$6000,$A724:$A$6000,IF(AND($A723=$A724,$C723=$C724),$A723&amp;"*",IF(OR(MID($A723,1,1)="0",MID($A723,1,1)=0),"?"&amp;MID($A723,2,LEN($A723)-1),$A723&amp;".?")),$C724:$C$6000,"Г")))</f>
        <v>0</v>
      </c>
      <c r="W723" s="42">
        <f ca="1">IF(MID($A723,3,10)="1.1.3",SUMIFS(W724:W$6000,$A724:$A$6000,$A723&amp;".1",$B724:$B$6000,"Наименование объекта по производству электрической энергии всего, в том числе:")+SUMIFS(W724:W$6000,$A724:$A$6000,$A723&amp;".2",$B724:$B$6000,"Наименование объекта по производству электрической энергии всего, в том числе:"),IF(AND($C724&lt;&gt;"Г",$C724&lt;&gt;""),SUMIFS(INDIRECT(ADDRESS(ROW($A723),COLUMN(W$1),3,1)&amp;":"&amp;ADDRESS(ROW($A723)+MATCH("Г",$C724:$C$6000,0),COLUMN(W$1),3,1)),INDIRECT(ADDRESS(ROW($A723),COLUMN($A$1),3,1)&amp;":"&amp;ADDRESS(ROW($A723)+MATCH("Г",$C724:$C$6000,0),COLUMN($A$1),3,1)),$A723&amp;"*",INDIRECT(ADDRESS(ROW($A723),COLUMN($C$1),3,1)&amp;":"&amp;ADDRESS(ROW($A723)+MATCH("Г",$C724:$C$6000,0),COLUMN($C$1),3,1)),"&lt;&gt;Г"),SUMIFS(W724:W$6000,$A724:$A$6000,IF(AND($A723=$A724,$C723=$C724),$A723&amp;"*",IF(OR(MID($A723,1,1)="0",MID($A723,1,1)=0),"?"&amp;MID($A723,2,LEN($A723)-1),$A723&amp;".?")),$C724:$C$6000,"Г")))</f>
        <v>0</v>
      </c>
      <c r="X723" s="42">
        <f ca="1">IF(MID($A723,3,10)="1.1.3",SUMIFS(X724:X$6000,$A724:$A$6000,$A723&amp;".1",$B724:$B$6000,"Наименование объекта по производству электрической энергии всего, в том числе:")+SUMIFS(X724:X$6000,$A724:$A$6000,$A723&amp;".2",$B724:$B$6000,"Наименование объекта по производству электрической энергии всего, в том числе:"),IF(AND($C724&lt;&gt;"Г",$C724&lt;&gt;""),SUMIFS(INDIRECT(ADDRESS(ROW($A723),COLUMN(X$1),3,1)&amp;":"&amp;ADDRESS(ROW($A723)+MATCH("Г",$C724:$C$6000,0),COLUMN(X$1),3,1)),INDIRECT(ADDRESS(ROW($A723),COLUMN($A$1),3,1)&amp;":"&amp;ADDRESS(ROW($A723)+MATCH("Г",$C724:$C$6000,0),COLUMN($A$1),3,1)),$A723&amp;"*",INDIRECT(ADDRESS(ROW($A723),COLUMN($C$1),3,1)&amp;":"&amp;ADDRESS(ROW($A723)+MATCH("Г",$C724:$C$6000,0),COLUMN($C$1),3,1)),"&lt;&gt;Г"),SUMIFS(X724:X$6000,$A724:$A$6000,IF(AND($A723=$A724,$C723=$C724),$A723&amp;"*",IF(OR(MID($A723,1,1)="0",MID($A723,1,1)=0),"?"&amp;MID($A723,2,LEN($A723)-1),$A723&amp;".?")),$C724:$C$6000,"Г")))</f>
        <v>0</v>
      </c>
      <c r="Y723" s="42">
        <f ca="1">IF(MID($A723,3,10)="1.1.3",SUMIFS(Y724:Y$6000,$A724:$A$6000,$A723&amp;".1",$B724:$B$6000,"Наименование объекта по производству электрической энергии всего, в том числе:")+SUMIFS(Y724:Y$6000,$A724:$A$6000,$A723&amp;".2",$B724:$B$6000,"Наименование объекта по производству электрической энергии всего, в том числе:"),IF(AND($C724&lt;&gt;"Г",$C724&lt;&gt;""),SUMIFS(INDIRECT(ADDRESS(ROW($A723),COLUMN(Y$1),3,1)&amp;":"&amp;ADDRESS(ROW($A723)+MATCH("Г",$C724:$C$6000,0),COLUMN(Y$1),3,1)),INDIRECT(ADDRESS(ROW($A723),COLUMN($A$1),3,1)&amp;":"&amp;ADDRESS(ROW($A723)+MATCH("Г",$C724:$C$6000,0),COLUMN($A$1),3,1)),$A723&amp;"*",INDIRECT(ADDRESS(ROW($A723),COLUMN($C$1),3,1)&amp;":"&amp;ADDRESS(ROW($A723)+MATCH("Г",$C724:$C$6000,0),COLUMN($C$1),3,1)),"&lt;&gt;Г"),SUMIFS(Y724:Y$6000,$A724:$A$6000,IF(AND($A723=$A724,$C723=$C724),$A723&amp;"*",IF(OR(MID($A723,1,1)="0",MID($A723,1,1)=0),"?"&amp;MID($A723,2,LEN($A723)-1),$A723&amp;".?")),$C724:$C$6000,"Г")))</f>
        <v>0</v>
      </c>
      <c r="Z723" s="42">
        <f ca="1">IF(MID($A723,3,10)="1.1.3",SUMIFS(Z724:Z$6000,$A724:$A$6000,$A723&amp;".1",$B724:$B$6000,"Наименование объекта по производству электрической энергии всего, в том числе:")+SUMIFS(Z724:Z$6000,$A724:$A$6000,$A723&amp;".2",$B724:$B$6000,"Наименование объекта по производству электрической энергии всего, в том числе:"),IF(AND($C724&lt;&gt;"Г",$C724&lt;&gt;""),SUMIFS(INDIRECT(ADDRESS(ROW($A723),COLUMN(Z$1),3,1)&amp;":"&amp;ADDRESS(ROW($A723)+MATCH("Г",$C724:$C$6000,0),COLUMN(Z$1),3,1)),INDIRECT(ADDRESS(ROW($A723),COLUMN($A$1),3,1)&amp;":"&amp;ADDRESS(ROW($A723)+MATCH("Г",$C724:$C$6000,0),COLUMN($A$1),3,1)),$A723&amp;"*",INDIRECT(ADDRESS(ROW($A723),COLUMN($C$1),3,1)&amp;":"&amp;ADDRESS(ROW($A723)+MATCH("Г",$C724:$C$6000,0),COLUMN($C$1),3,1)),"&lt;&gt;Г"),SUMIFS(Z724:Z$6000,$A724:$A$6000,IF(AND($A723=$A724,$C723=$C724),$A723&amp;"*",IF(OR(MID($A723,1,1)="0",MID($A723,1,1)=0),"?"&amp;MID($A723,2,LEN($A723)-1),$A723&amp;".?")),$C724:$C$6000,"Г")))</f>
        <v>0</v>
      </c>
      <c r="AA723" s="42">
        <f ca="1">IF(MID($A723,3,10)="1.1.3",SUMIFS(AA724:AA$6000,$A724:$A$6000,$A723&amp;".1",$B724:$B$6000,"Наименование объекта по производству электрической энергии всего, в том числе:")+SUMIFS(AA724:AA$6000,$A724:$A$6000,$A723&amp;".2",$B724:$B$6000,"Наименование объекта по производству электрической энергии всего, в том числе:"),IF(AND($C724&lt;&gt;"Г",$C724&lt;&gt;""),SUMIFS(INDIRECT(ADDRESS(ROW($A723),COLUMN(AA$1),3,1)&amp;":"&amp;ADDRESS(ROW($A723)+MATCH("Г",$C724:$C$6000,0),COLUMN(AA$1),3,1)),INDIRECT(ADDRESS(ROW($A723),COLUMN($A$1),3,1)&amp;":"&amp;ADDRESS(ROW($A723)+MATCH("Г",$C724:$C$6000,0),COLUMN($A$1),3,1)),$A723&amp;"*",INDIRECT(ADDRESS(ROW($A723),COLUMN($C$1),3,1)&amp;":"&amp;ADDRESS(ROW($A723)+MATCH("Г",$C724:$C$6000,0),COLUMN($C$1),3,1)),"&lt;&gt;Г"),SUMIFS(AA724:AA$6000,$A724:$A$6000,IF(AND($A723=$A724,$C723=$C724),$A723&amp;"*",IF(OR(MID($A723,1,1)="0",MID($A723,1,1)=0),"?"&amp;MID($A723,2,LEN($A723)-1),$A723&amp;".?")),$C724:$C$6000,"Г")))</f>
        <v>0</v>
      </c>
      <c r="AB723" s="42">
        <f ca="1">IF(MID($A723,3,10)="1.1.3",SUMIFS(AB724:AB$6000,$A724:$A$6000,$A723&amp;".1",$B724:$B$6000,"Наименование объекта по производству электрической энергии всего, в том числе:")+SUMIFS(AB724:AB$6000,$A724:$A$6000,$A723&amp;".2",$B724:$B$6000,"Наименование объекта по производству электрической энергии всего, в том числе:"),IF(AND($C724&lt;&gt;"Г",$C724&lt;&gt;""),SUMIFS(INDIRECT(ADDRESS(ROW($A723),COLUMN(AB$1),3,1)&amp;":"&amp;ADDRESS(ROW($A723)+MATCH("Г",$C724:$C$6000,0),COLUMN(AB$1),3,1)),INDIRECT(ADDRESS(ROW($A723),COLUMN($A$1),3,1)&amp;":"&amp;ADDRESS(ROW($A723)+MATCH("Г",$C724:$C$6000,0),COLUMN($A$1),3,1)),$A723&amp;"*",INDIRECT(ADDRESS(ROW($A723),COLUMN($C$1),3,1)&amp;":"&amp;ADDRESS(ROW($A723)+MATCH("Г",$C724:$C$6000,0),COLUMN($C$1),3,1)),"&lt;&gt;Г"),SUMIFS(AB724:AB$6000,$A724:$A$6000,IF(AND($A723=$A724,$C723=$C724),$A723&amp;"*",IF(OR(MID($A723,1,1)="0",MID($A723,1,1)=0),"?"&amp;MID($A723,2,LEN($A723)-1),$A723&amp;".?")),$C724:$C$6000,"Г")))</f>
        <v>0</v>
      </c>
      <c r="AC723" s="42">
        <f ca="1">IF(MID($A723,3,10)="1.1.3",SUMIFS(AC724:AC$6000,$A724:$A$6000,$A723&amp;".1",$B724:$B$6000,"Наименование объекта по производству электрической энергии всего, в том числе:")+SUMIFS(AC724:AC$6000,$A724:$A$6000,$A723&amp;".2",$B724:$B$6000,"Наименование объекта по производству электрической энергии всего, в том числе:"),IF(AND($C724&lt;&gt;"Г",$C724&lt;&gt;""),SUMIFS(INDIRECT(ADDRESS(ROW($A723),COLUMN(AC$1),3,1)&amp;":"&amp;ADDRESS(ROW($A723)+MATCH("Г",$C724:$C$6000,0),COLUMN(AC$1),3,1)),INDIRECT(ADDRESS(ROW($A723),COLUMN($A$1),3,1)&amp;":"&amp;ADDRESS(ROW($A723)+MATCH("Г",$C724:$C$6000,0),COLUMN($A$1),3,1)),$A723&amp;"*",INDIRECT(ADDRESS(ROW($A723),COLUMN($C$1),3,1)&amp;":"&amp;ADDRESS(ROW($A723)+MATCH("Г",$C724:$C$6000,0),COLUMN($C$1),3,1)),"&lt;&gt;Г"),SUMIFS(AC724:AC$6000,$A724:$A$6000,IF(AND($A723=$A724,$C723=$C724),$A723&amp;"*",IF(OR(MID($A723,1,1)="0",MID($A723,1,1)=0),"?"&amp;MID($A723,2,LEN($A723)-1),$A723&amp;".?")),$C724:$C$6000,"Г")))</f>
        <v>0</v>
      </c>
      <c r="AD723" s="42">
        <f ca="1">IF(MID($A723,3,10)="1.1.3",SUMIFS(AD724:AD$6000,$A724:$A$6000,$A723&amp;".1",$B724:$B$6000,"Наименование объекта по производству электрической энергии всего, в том числе:")+SUMIFS(AD724:AD$6000,$A724:$A$6000,$A723&amp;".2",$B724:$B$6000,"Наименование объекта по производству электрической энергии всего, в том числе:"),IF(AND($C724&lt;&gt;"Г",$C724&lt;&gt;""),SUMIFS(INDIRECT(ADDRESS(ROW($A723),COLUMN(AD$1),3,1)&amp;":"&amp;ADDRESS(ROW($A723)+MATCH("Г",$C724:$C$6000,0),COLUMN(AD$1),3,1)),INDIRECT(ADDRESS(ROW($A723),COLUMN($A$1),3,1)&amp;":"&amp;ADDRESS(ROW($A723)+MATCH("Г",$C724:$C$6000,0),COLUMN($A$1),3,1)),$A723&amp;"*",INDIRECT(ADDRESS(ROW($A723),COLUMN($C$1),3,1)&amp;":"&amp;ADDRESS(ROW($A723)+MATCH("Г",$C724:$C$6000,0),COLUMN($C$1),3,1)),"&lt;&gt;Г"),SUMIFS(AD724:AD$6000,$A724:$A$6000,IF(AND($A723=$A724,$C723=$C724),$A723&amp;"*",IF(OR(MID($A723,1,1)="0",MID($A723,1,1)=0),"?"&amp;MID($A723,2,LEN($A723)-1),$A723&amp;".?")),$C724:$C$6000,"Г")))</f>
        <v>0</v>
      </c>
      <c r="AE723" s="42">
        <f ca="1">IF(MID($A723,3,10)="1.1.3",SUMIFS(AE724:AE$6000,$A724:$A$6000,$A723&amp;".1",$B724:$B$6000,"Наименование объекта по производству электрической энергии всего, в том числе:")+SUMIFS(AE724:AE$6000,$A724:$A$6000,$A723&amp;".2",$B724:$B$6000,"Наименование объекта по производству электрической энергии всего, в том числе:"),IF(AND($C724&lt;&gt;"Г",$C724&lt;&gt;""),SUMIFS(INDIRECT(ADDRESS(ROW($A723),COLUMN(AE$1),3,1)&amp;":"&amp;ADDRESS(ROW($A723)+MATCH("Г",$C724:$C$6000,0),COLUMN(AE$1),3,1)),INDIRECT(ADDRESS(ROW($A723),COLUMN($A$1),3,1)&amp;":"&amp;ADDRESS(ROW($A723)+MATCH("Г",$C724:$C$6000,0),COLUMN($A$1),3,1)),$A723&amp;"*",INDIRECT(ADDRESS(ROW($A723),COLUMN($C$1),3,1)&amp;":"&amp;ADDRESS(ROW($A723)+MATCH("Г",$C724:$C$6000,0),COLUMN($C$1),3,1)),"&lt;&gt;Г"),SUMIFS(AE724:AE$6000,$A724:$A$6000,IF(AND($A723=$A724,$C723=$C724),$A723&amp;"*",IF(OR(MID($A723,1,1)="0",MID($A723,1,1)=0),"?"&amp;MID($A723,2,LEN($A723)-1),$A723&amp;".?")),$C724:$C$6000,"Г")))</f>
        <v>0</v>
      </c>
      <c r="AF723" s="42">
        <f ca="1">IF(MID($A723,3,10)="1.1.3",SUMIFS(AF724:AF$6000,$A724:$A$6000,$A723&amp;".1",$B724:$B$6000,"Наименование объекта по производству электрической энергии всего, в том числе:")+SUMIFS(AF724:AF$6000,$A724:$A$6000,$A723&amp;".2",$B724:$B$6000,"Наименование объекта по производству электрической энергии всего, в том числе:"),IF(AND($C724&lt;&gt;"Г",$C724&lt;&gt;""),SUMIFS(INDIRECT(ADDRESS(ROW($A723),COLUMN(AF$1),3,1)&amp;":"&amp;ADDRESS(ROW($A723)+MATCH("Г",$C724:$C$6000,0),COLUMN(AF$1),3,1)),INDIRECT(ADDRESS(ROW($A723),COLUMN($A$1),3,1)&amp;":"&amp;ADDRESS(ROW($A723)+MATCH("Г",$C724:$C$6000,0),COLUMN($A$1),3,1)),$A723&amp;"*",INDIRECT(ADDRESS(ROW($A723),COLUMN($C$1),3,1)&amp;":"&amp;ADDRESS(ROW($A723)+MATCH("Г",$C724:$C$6000,0),COLUMN($C$1),3,1)),"&lt;&gt;Г"),SUMIFS(AF724:AF$6000,$A724:$A$6000,IF(AND($A723=$A724,$C723=$C724),$A723&amp;"*",IF(OR(MID($A723,1,1)="0",MID($A723,1,1)=0),"?"&amp;MID($A723,2,LEN($A723)-1),$A723&amp;".?")),$C724:$C$6000,"Г")))</f>
        <v>0</v>
      </c>
      <c r="AG723" s="42">
        <f ca="1">IF(MID($A723,3,10)="1.1.3",SUMIFS(AG724:AG$6000,$A724:$A$6000,$A723&amp;".1",$B724:$B$6000,"Наименование объекта по производству электрической энергии всего, в том числе:")+SUMIFS(AG724:AG$6000,$A724:$A$6000,$A723&amp;".2",$B724:$B$6000,"Наименование объекта по производству электрической энергии всего, в том числе:"),IF(AND($C724&lt;&gt;"Г",$C724&lt;&gt;""),SUMIFS(INDIRECT(ADDRESS(ROW($A723),COLUMN(AG$1),3,1)&amp;":"&amp;ADDRESS(ROW($A723)+MATCH("Г",$C724:$C$6000,0),COLUMN(AG$1),3,1)),INDIRECT(ADDRESS(ROW($A723),COLUMN($A$1),3,1)&amp;":"&amp;ADDRESS(ROW($A723)+MATCH("Г",$C724:$C$6000,0),COLUMN($A$1),3,1)),$A723&amp;"*",INDIRECT(ADDRESS(ROW($A723),COLUMN($C$1),3,1)&amp;":"&amp;ADDRESS(ROW($A723)+MATCH("Г",$C724:$C$6000,0),COLUMN($C$1),3,1)),"&lt;&gt;Г"),SUMIFS(AG724:AG$6000,$A724:$A$6000,IF(AND($A723=$A724,$C723=$C724),$A723&amp;"*",IF(OR(MID($A723,1,1)="0",MID($A723,1,1)=0),"?"&amp;MID($A723,2,LEN($A723)-1),$A723&amp;".?")),$C724:$C$6000,"Г")))</f>
        <v>0</v>
      </c>
      <c r="AH723" s="42">
        <f ca="1">IF(MID($A723,3,10)="1.1.3",SUMIFS(AH724:AH$6000,$A724:$A$6000,$A723&amp;".1",$B724:$B$6000,"Наименование объекта по производству электрической энергии всего, в том числе:")+SUMIFS(AH724:AH$6000,$A724:$A$6000,$A723&amp;".2",$B724:$B$6000,"Наименование объекта по производству электрической энергии всего, в том числе:"),IF(AND($C724&lt;&gt;"Г",$C724&lt;&gt;""),SUMIFS(INDIRECT(ADDRESS(ROW($A723),COLUMN(AH$1),3,1)&amp;":"&amp;ADDRESS(ROW($A723)+MATCH("Г",$C724:$C$6000,0),COLUMN(AH$1),3,1)),INDIRECT(ADDRESS(ROW($A723),COLUMN($A$1),3,1)&amp;":"&amp;ADDRESS(ROW($A723)+MATCH("Г",$C724:$C$6000,0),COLUMN($A$1),3,1)),$A723&amp;"*",INDIRECT(ADDRESS(ROW($A723),COLUMN($C$1),3,1)&amp;":"&amp;ADDRESS(ROW($A723)+MATCH("Г",$C724:$C$6000,0),COLUMN($C$1),3,1)),"&lt;&gt;Г"),SUMIFS(AH724:AH$6000,$A724:$A$6000,IF(AND($A723=$A724,$C723=$C724),$A723&amp;"*",IF(OR(MID($A723,1,1)="0",MID($A723,1,1)=0),"?"&amp;MID($A723,2,LEN($A723)-1),$A723&amp;".?")),$C724:$C$6000,"Г")))</f>
        <v>0</v>
      </c>
      <c r="AI723" s="42">
        <f ca="1">IF(MID($A723,3,10)="1.1.3",SUMIFS(AI724:AI$6000,$A724:$A$6000,$A723&amp;".1",$B724:$B$6000,"Наименование объекта по производству электрической энергии всего, в том числе:")+SUMIFS(AI724:AI$6000,$A724:$A$6000,$A723&amp;".2",$B724:$B$6000,"Наименование объекта по производству электрической энергии всего, в том числе:"),IF(AND($C724&lt;&gt;"Г",$C724&lt;&gt;""),SUMIFS(INDIRECT(ADDRESS(ROW($A723),COLUMN(AI$1),3,1)&amp;":"&amp;ADDRESS(ROW($A723)+MATCH("Г",$C724:$C$6000,0),COLUMN(AI$1),3,1)),INDIRECT(ADDRESS(ROW($A723),COLUMN($A$1),3,1)&amp;":"&amp;ADDRESS(ROW($A723)+MATCH("Г",$C724:$C$6000,0),COLUMN($A$1),3,1)),$A723&amp;"*",INDIRECT(ADDRESS(ROW($A723),COLUMN($C$1),3,1)&amp;":"&amp;ADDRESS(ROW($A723)+MATCH("Г",$C724:$C$6000,0),COLUMN($C$1),3,1)),"&lt;&gt;Г"),SUMIFS(AI724:AI$6000,$A724:$A$6000,IF(AND($A723=$A724,$C723=$C724),$A723&amp;"*",IF(OR(MID($A723,1,1)="0",MID($A723,1,1)=0),"?"&amp;MID($A723,2,LEN($A723)-1),$A723&amp;".?")),$C724:$C$6000,"Г")))</f>
        <v>0</v>
      </c>
      <c r="AJ723" s="42">
        <f ca="1">IF(MID($A723,3,10)="1.1.3",SUMIFS(AJ724:AJ$6000,$A724:$A$6000,$A723&amp;".1",$B724:$B$6000,"Наименование объекта по производству электрической энергии всего, в том числе:")+SUMIFS(AJ724:AJ$6000,$A724:$A$6000,$A723&amp;".2",$B724:$B$6000,"Наименование объекта по производству электрической энергии всего, в том числе:"),IF(AND($C724&lt;&gt;"Г",$C724&lt;&gt;""),SUMIFS(INDIRECT(ADDRESS(ROW($A723),COLUMN(AJ$1),3,1)&amp;":"&amp;ADDRESS(ROW($A723)+MATCH("Г",$C724:$C$6000,0),COLUMN(AJ$1),3,1)),INDIRECT(ADDRESS(ROW($A723),COLUMN($A$1),3,1)&amp;":"&amp;ADDRESS(ROW($A723)+MATCH("Г",$C724:$C$6000,0),COLUMN($A$1),3,1)),$A723&amp;"*",INDIRECT(ADDRESS(ROW($A723),COLUMN($C$1),3,1)&amp;":"&amp;ADDRESS(ROW($A723)+MATCH("Г",$C724:$C$6000,0),COLUMN($C$1),3,1)),"&lt;&gt;Г"),SUMIFS(AJ724:AJ$6000,$A724:$A$6000,IF(AND($A723=$A724,$C723=$C724),$A723&amp;"*",IF(OR(MID($A723,1,1)="0",MID($A723,1,1)=0),"?"&amp;MID($A723,2,LEN($A723)-1),$A723&amp;".?")),$C724:$C$6000,"Г")))</f>
        <v>0</v>
      </c>
      <c r="AK723" s="42">
        <f ca="1">IF(MID($A723,3,10)="1.1.3",SUMIFS(AK724:AK$6000,$A724:$A$6000,$A723&amp;".1",$B724:$B$6000,"Наименование объекта по производству электрической энергии всего, в том числе:")+SUMIFS(AK724:AK$6000,$A724:$A$6000,$A723&amp;".2",$B724:$B$6000,"Наименование объекта по производству электрической энергии всего, в том числе:"),IF(AND($C724&lt;&gt;"Г",$C724&lt;&gt;""),SUMIFS(INDIRECT(ADDRESS(ROW($A723),COLUMN(AK$1),3,1)&amp;":"&amp;ADDRESS(ROW($A723)+MATCH("Г",$C724:$C$6000,0),COLUMN(AK$1),3,1)),INDIRECT(ADDRESS(ROW($A723),COLUMN($A$1),3,1)&amp;":"&amp;ADDRESS(ROW($A723)+MATCH("Г",$C724:$C$6000,0),COLUMN($A$1),3,1)),$A723&amp;"*",INDIRECT(ADDRESS(ROW($A723),COLUMN($C$1),3,1)&amp;":"&amp;ADDRESS(ROW($A723)+MATCH("Г",$C724:$C$6000,0),COLUMN($C$1),3,1)),"&lt;&gt;Г"),SUMIFS(AK724:AK$6000,$A724:$A$6000,IF(AND($A723=$A724,$C723=$C724),$A723&amp;"*",IF(OR(MID($A723,1,1)="0",MID($A723,1,1)=0),"?"&amp;MID($A723,2,LEN($A723)-1),$A723&amp;".?")),$C724:$C$6000,"Г")))</f>
        <v>0</v>
      </c>
      <c r="AL723" s="42" t="s">
        <v>951</v>
      </c>
      <c r="AM723" s="42">
        <f ca="1">IF(MID($A723,3,10)="1.1.3",SUMIFS(AM724:AM$6000,$A724:$A$6000,$A723&amp;".1",$B724:$B$6000,"Наименование объекта по производству электрической энергии всего, в том числе:")+SUMIFS(AM724:AM$6000,$A724:$A$6000,$A723&amp;".2",$B724:$B$6000,"Наименование объекта по производству электрической энергии всего, в том числе:"),IF(AND($C724&lt;&gt;"Г",$C724&lt;&gt;""),SUMIFS(INDIRECT(ADDRESS(ROW($A723),COLUMN(AM$1),3,1)&amp;":"&amp;ADDRESS(ROW($A723)+MATCH("Г",$C724:$C$6000,0),COLUMN(AM$1),3,1)),INDIRECT(ADDRESS(ROW($A723),COLUMN($A$1),3,1)&amp;":"&amp;ADDRESS(ROW($A723)+MATCH("Г",$C724:$C$6000,0),COLUMN($A$1),3,1)),$A723&amp;"*",INDIRECT(ADDRESS(ROW($A723),COLUMN($C$1),3,1)&amp;":"&amp;ADDRESS(ROW($A723)+MATCH("Г",$C724:$C$6000,0),COLUMN($C$1),3,1)),"&lt;&gt;Г"),SUMIFS(AM724:AM$6000,$A724:$A$6000,IF(AND($A723=$A724,$C723=$C724),$A723&amp;"*",IF(OR(MID($A723,1,1)="0",MID($A723,1,1)=0),"?"&amp;MID($A723,2,LEN($A723)-1),$A723&amp;".?")),$C724:$C$6000,"Г")))</f>
        <v>0</v>
      </c>
      <c r="AN723" s="42">
        <f ca="1">IF(MID($A723,3,10)="1.1.3",SUMIFS(AN724:AN$6000,$A724:$A$6000,$A723&amp;".1",$B724:$B$6000,"Наименование объекта по производству электрической энергии всего, в том числе:")+SUMIFS(AN724:AN$6000,$A724:$A$6000,$A723&amp;".2",$B724:$B$6000,"Наименование объекта по производству электрической энергии всего, в том числе:"),IF(AND($C724&lt;&gt;"Г",$C724&lt;&gt;""),SUMIFS(INDIRECT(ADDRESS(ROW($A723),COLUMN(AN$1),3,1)&amp;":"&amp;ADDRESS(ROW($A723)+MATCH("Г",$C724:$C$6000,0),COLUMN(AN$1),3,1)),INDIRECT(ADDRESS(ROW($A723),COLUMN($A$1),3,1)&amp;":"&amp;ADDRESS(ROW($A723)+MATCH("Г",$C724:$C$6000,0),COLUMN($A$1),3,1)),$A723&amp;"*",INDIRECT(ADDRESS(ROW($A723),COLUMN($C$1),3,1)&amp;":"&amp;ADDRESS(ROW($A723)+MATCH("Г",$C724:$C$6000,0),COLUMN($C$1),3,1)),"&lt;&gt;Г"),SUMIFS(AN724:AN$6000,$A724:$A$6000,IF(AND($A723=$A724,$C723=$C724),$A723&amp;"*",IF(OR(MID($A723,1,1)="0",MID($A723,1,1)=0),"?"&amp;MID($A723,2,LEN($A723)-1),$A723&amp;".?")),$C724:$C$6000,"Г")))</f>
        <v>0</v>
      </c>
      <c r="AO723" s="40" t="s">
        <v>951</v>
      </c>
    </row>
    <row r="724" spans="1:41" ht="31.5" x14ac:dyDescent="0.25">
      <c r="A724" s="40" t="s">
        <v>1416</v>
      </c>
      <c r="B724" s="40" t="s">
        <v>616</v>
      </c>
      <c r="C724" s="40" t="s">
        <v>56</v>
      </c>
      <c r="D724" s="40" t="s">
        <v>951</v>
      </c>
      <c r="E724" s="41" t="s">
        <v>951</v>
      </c>
      <c r="F724" s="41" t="s">
        <v>951</v>
      </c>
      <c r="G724" s="41" t="s">
        <v>951</v>
      </c>
      <c r="H724" s="42" t="s">
        <v>951</v>
      </c>
      <c r="I724" s="42" t="s">
        <v>951</v>
      </c>
      <c r="J724" s="42">
        <f ca="1">IF(MID($A724,3,10)="1.1.3",SUMIFS(J725:J$6000,$A725:$A$6000,$A724&amp;".1",$B725:$B$6000,"Наименование объекта по производству электрической энергии всего, в том числе:")+SUMIFS(J725:J$6000,$A725:$A$6000,$A724&amp;".2",$B725:$B$6000,"Наименование объекта по производству электрической энергии всего, в том числе:"),IF(AND($C725&lt;&gt;"Г",$C725&lt;&gt;""),SUMIFS(INDIRECT(ADDRESS(ROW($A724),COLUMN(J$1),3,1)&amp;":"&amp;ADDRESS(ROW($A724)+MATCH("Г",$C725:$C$6000,0),COLUMN(J$1),3,1)),INDIRECT(ADDRESS(ROW($A724),COLUMN($A$1),3,1)&amp;":"&amp;ADDRESS(ROW($A724)+MATCH("Г",$C725:$C$6000,0),COLUMN($A$1),3,1)),$A724&amp;"*",INDIRECT(ADDRESS(ROW($A724),COLUMN($C$1),3,1)&amp;":"&amp;ADDRESS(ROW($A724)+MATCH("Г",$C725:$C$6000,0),COLUMN($C$1),3,1)),"&lt;&gt;Г"),SUMIFS(J725:J$6000,$A725:$A$6000,IF(AND($A724=$A725,$C724=$C725),$A724&amp;"*",IF(OR(MID($A724,1,1)="0",MID($A724,1,1)=0),"?"&amp;MID($A724,2,LEN($A724)-1),$A724&amp;".?")),$C725:$C$6000,"Г")))</f>
        <v>0</v>
      </c>
      <c r="K724" s="42">
        <f ca="1">IF(MID($A724,3,10)="1.1.3",SUMIFS(K725:K$6000,$A725:$A$6000,$A724&amp;".1",$B725:$B$6000,"Наименование объекта по производству электрической энергии всего, в том числе:")+SUMIFS(K725:K$6000,$A725:$A$6000,$A724&amp;".2",$B725:$B$6000,"Наименование объекта по производству электрической энергии всего, в том числе:"),IF(AND($C725&lt;&gt;"Г",$C725&lt;&gt;""),SUMIFS(INDIRECT(ADDRESS(ROW($A724),COLUMN(K$1),3,1)&amp;":"&amp;ADDRESS(ROW($A724)+MATCH("Г",$C725:$C$6000,0),COLUMN(K$1),3,1)),INDIRECT(ADDRESS(ROW($A724),COLUMN($A$1),3,1)&amp;":"&amp;ADDRESS(ROW($A724)+MATCH("Г",$C725:$C$6000,0),COLUMN($A$1),3,1)),$A724&amp;"*",INDIRECT(ADDRESS(ROW($A724),COLUMN($C$1),3,1)&amp;":"&amp;ADDRESS(ROW($A724)+MATCH("Г",$C725:$C$6000,0),COLUMN($C$1),3,1)),"&lt;&gt;Г"),SUMIFS(K725:K$6000,$A725:$A$6000,IF(AND($A724=$A725,$C724=$C725),$A724&amp;"*",IF(OR(MID($A724,1,1)="0",MID($A724,1,1)=0),"?"&amp;MID($A724,2,LEN($A724)-1),$A724&amp;".?")),$C725:$C$6000,"Г")))</f>
        <v>0</v>
      </c>
      <c r="L724" s="42">
        <f ca="1">IF(MID($A724,3,10)="1.1.3",SUMIFS(L725:L$6000,$A725:$A$6000,$A724&amp;".1",$B725:$B$6000,"Наименование объекта по производству электрической энергии всего, в том числе:")+SUMIFS(L725:L$6000,$A725:$A$6000,$A724&amp;".2",$B725:$B$6000,"Наименование объекта по производству электрической энергии всего, в том числе:"),IF(AND($C725&lt;&gt;"Г",$C725&lt;&gt;""),SUMIFS(INDIRECT(ADDRESS(ROW($A724),COLUMN(L$1),3,1)&amp;":"&amp;ADDRESS(ROW($A724)+MATCH("Г",$C725:$C$6000,0),COLUMN(L$1),3,1)),INDIRECT(ADDRESS(ROW($A724),COLUMN($A$1),3,1)&amp;":"&amp;ADDRESS(ROW($A724)+MATCH("Г",$C725:$C$6000,0),COLUMN($A$1),3,1)),$A724&amp;"*",INDIRECT(ADDRESS(ROW($A724),COLUMN($C$1),3,1)&amp;":"&amp;ADDRESS(ROW($A724)+MATCH("Г",$C725:$C$6000,0),COLUMN($C$1),3,1)),"&lt;&gt;Г"),SUMIFS(L725:L$6000,$A725:$A$6000,IF(AND($A724=$A725,$C724=$C725),$A724&amp;"*",IF(OR(MID($A724,1,1)="0",MID($A724,1,1)=0),"?"&amp;MID($A724,2,LEN($A724)-1),$A724&amp;".?")),$C725:$C$6000,"Г")))</f>
        <v>0</v>
      </c>
      <c r="M724" s="42">
        <f ca="1">IF(MID($A724,3,10)="1.1.3",SUMIFS(M725:M$6000,$A725:$A$6000,$A724&amp;".1",$B725:$B$6000,"Наименование объекта по производству электрической энергии всего, в том числе:")+SUMIFS(M725:M$6000,$A725:$A$6000,$A724&amp;".2",$B725:$B$6000,"Наименование объекта по производству электрической энергии всего, в том числе:"),IF(AND($C725&lt;&gt;"Г",$C725&lt;&gt;""),SUMIFS(INDIRECT(ADDRESS(ROW($A724),COLUMN(M$1),3,1)&amp;":"&amp;ADDRESS(ROW($A724)+MATCH("Г",$C725:$C$6000,0),COLUMN(M$1),3,1)),INDIRECT(ADDRESS(ROW($A724),COLUMN($A$1),3,1)&amp;":"&amp;ADDRESS(ROW($A724)+MATCH("Г",$C725:$C$6000,0),COLUMN($A$1),3,1)),$A724&amp;"*",INDIRECT(ADDRESS(ROW($A724),COLUMN($C$1),3,1)&amp;":"&amp;ADDRESS(ROW($A724)+MATCH("Г",$C725:$C$6000,0),COLUMN($C$1),3,1)),"&lt;&gt;Г"),SUMIFS(M725:M$6000,$A725:$A$6000,IF(AND($A724=$A725,$C724=$C725),$A724&amp;"*",IF(OR(MID($A724,1,1)="0",MID($A724,1,1)=0),"?"&amp;MID($A724,2,LEN($A724)-1),$A724&amp;".?")),$C725:$C$6000,"Г")))</f>
        <v>0</v>
      </c>
      <c r="N724" s="42">
        <f ca="1">IF(MID($A724,3,10)="1.1.3",SUMIFS(N725:N$6000,$A725:$A$6000,$A724&amp;".1",$B725:$B$6000,"Наименование объекта по производству электрической энергии всего, в том числе:")+SUMIFS(N725:N$6000,$A725:$A$6000,$A724&amp;".2",$B725:$B$6000,"Наименование объекта по производству электрической энергии всего, в том числе:"),IF(AND($C725&lt;&gt;"Г",$C725&lt;&gt;""),SUMIFS(INDIRECT(ADDRESS(ROW($A724),COLUMN(N$1),3,1)&amp;":"&amp;ADDRESS(ROW($A724)+MATCH("Г",$C725:$C$6000,0),COLUMN(N$1),3,1)),INDIRECT(ADDRESS(ROW($A724),COLUMN($A$1),3,1)&amp;":"&amp;ADDRESS(ROW($A724)+MATCH("Г",$C725:$C$6000,0),COLUMN($A$1),3,1)),$A724&amp;"*",INDIRECT(ADDRESS(ROW($A724),COLUMN($C$1),3,1)&amp;":"&amp;ADDRESS(ROW($A724)+MATCH("Г",$C725:$C$6000,0),COLUMN($C$1),3,1)),"&lt;&gt;Г"),SUMIFS(N725:N$6000,$A725:$A$6000,IF(AND($A724=$A725,$C724=$C725),$A724&amp;"*",IF(OR(MID($A724,1,1)="0",MID($A724,1,1)=0),"?"&amp;MID($A724,2,LEN($A724)-1),$A724&amp;".?")),$C725:$C$6000,"Г")))</f>
        <v>0</v>
      </c>
      <c r="O724" s="42">
        <f ca="1">IF(MID($A724,3,10)="1.1.3",SUMIFS(O725:O$6000,$A725:$A$6000,$A724&amp;".1",$B725:$B$6000,"Наименование объекта по производству электрической энергии всего, в том числе:")+SUMIFS(O725:O$6000,$A725:$A$6000,$A724&amp;".2",$B725:$B$6000,"Наименование объекта по производству электрической энергии всего, в том числе:"),IF(AND($C725&lt;&gt;"Г",$C725&lt;&gt;""),SUMIFS(INDIRECT(ADDRESS(ROW($A724),COLUMN(O$1),3,1)&amp;":"&amp;ADDRESS(ROW($A724)+MATCH("Г",$C725:$C$6000,0),COLUMN(O$1),3,1)),INDIRECT(ADDRESS(ROW($A724),COLUMN($A$1),3,1)&amp;":"&amp;ADDRESS(ROW($A724)+MATCH("Г",$C725:$C$6000,0),COLUMN($A$1),3,1)),$A724&amp;"*",INDIRECT(ADDRESS(ROW($A724),COLUMN($C$1),3,1)&amp;":"&amp;ADDRESS(ROW($A724)+MATCH("Г",$C725:$C$6000,0),COLUMN($C$1),3,1)),"&lt;&gt;Г"),SUMIFS(O725:O$6000,$A725:$A$6000,IF(AND($A724=$A725,$C724=$C725),$A724&amp;"*",IF(OR(MID($A724,1,1)="0",MID($A724,1,1)=0),"?"&amp;MID($A724,2,LEN($A724)-1),$A724&amp;".?")),$C725:$C$6000,"Г")))</f>
        <v>0</v>
      </c>
      <c r="P724" s="42">
        <f ca="1">IF(MID($A724,3,10)="1.1.3",SUMIFS(P725:P$6000,$A725:$A$6000,$A724&amp;".1",$B725:$B$6000,"Наименование объекта по производству электрической энергии всего, в том числе:")+SUMIFS(P725:P$6000,$A725:$A$6000,$A724&amp;".2",$B725:$B$6000,"Наименование объекта по производству электрической энергии всего, в том числе:"),IF(AND($C725&lt;&gt;"Г",$C725&lt;&gt;""),SUMIFS(INDIRECT(ADDRESS(ROW($A724),COLUMN(P$1),3,1)&amp;":"&amp;ADDRESS(ROW($A724)+MATCH("Г",$C725:$C$6000,0),COLUMN(P$1),3,1)),INDIRECT(ADDRESS(ROW($A724),COLUMN($A$1),3,1)&amp;":"&amp;ADDRESS(ROW($A724)+MATCH("Г",$C725:$C$6000,0),COLUMN($A$1),3,1)),$A724&amp;"*",INDIRECT(ADDRESS(ROW($A724),COLUMN($C$1),3,1)&amp;":"&amp;ADDRESS(ROW($A724)+MATCH("Г",$C725:$C$6000,0),COLUMN($C$1),3,1)),"&lt;&gt;Г"),SUMIFS(P725:P$6000,$A725:$A$6000,IF(AND($A724=$A725,$C724=$C725),$A724&amp;"*",IF(OR(MID($A724,1,1)="0",MID($A724,1,1)=0),"?"&amp;MID($A724,2,LEN($A724)-1),$A724&amp;".?")),$C725:$C$6000,"Г")))</f>
        <v>0</v>
      </c>
      <c r="Q724" s="42">
        <f ca="1">IF(MID($A724,3,10)="1.1.3",SUMIFS(Q725:Q$6000,$A725:$A$6000,$A724&amp;".1",$B725:$B$6000,"Наименование объекта по производству электрической энергии всего, в том числе:")+SUMIFS(Q725:Q$6000,$A725:$A$6000,$A724&amp;".2",$B725:$B$6000,"Наименование объекта по производству электрической энергии всего, в том числе:"),IF(AND($C725&lt;&gt;"Г",$C725&lt;&gt;""),SUMIFS(INDIRECT(ADDRESS(ROW($A724),COLUMN(Q$1),3,1)&amp;":"&amp;ADDRESS(ROW($A724)+MATCH("Г",$C725:$C$6000,0),COLUMN(Q$1),3,1)),INDIRECT(ADDRESS(ROW($A724),COLUMN($A$1),3,1)&amp;":"&amp;ADDRESS(ROW($A724)+MATCH("Г",$C725:$C$6000,0),COLUMN($A$1),3,1)),$A724&amp;"*",INDIRECT(ADDRESS(ROW($A724),COLUMN($C$1),3,1)&amp;":"&amp;ADDRESS(ROW($A724)+MATCH("Г",$C725:$C$6000,0),COLUMN($C$1),3,1)),"&lt;&gt;Г"),SUMIFS(Q725:Q$6000,$A725:$A$6000,IF(AND($A724=$A725,$C724=$C725),$A724&amp;"*",IF(OR(MID($A724,1,1)="0",MID($A724,1,1)=0),"?"&amp;MID($A724,2,LEN($A724)-1),$A724&amp;".?")),$C725:$C$6000,"Г")))</f>
        <v>0</v>
      </c>
      <c r="R724" s="42">
        <f ca="1">IF(MID($A724,3,10)="1.1.3",SUMIFS(R725:R$6000,$A725:$A$6000,$A724&amp;".1",$B725:$B$6000,"Наименование объекта по производству электрической энергии всего, в том числе:")+SUMIFS(R725:R$6000,$A725:$A$6000,$A724&amp;".2",$B725:$B$6000,"Наименование объекта по производству электрической энергии всего, в том числе:"),IF(AND($C725&lt;&gt;"Г",$C725&lt;&gt;""),SUMIFS(INDIRECT(ADDRESS(ROW($A724),COLUMN(R$1),3,1)&amp;":"&amp;ADDRESS(ROW($A724)+MATCH("Г",$C725:$C$6000,0),COLUMN(R$1),3,1)),INDIRECT(ADDRESS(ROW($A724),COLUMN($A$1),3,1)&amp;":"&amp;ADDRESS(ROW($A724)+MATCH("Г",$C725:$C$6000,0),COLUMN($A$1),3,1)),$A724&amp;"*",INDIRECT(ADDRESS(ROW($A724),COLUMN($C$1),3,1)&amp;":"&amp;ADDRESS(ROW($A724)+MATCH("Г",$C725:$C$6000,0),COLUMN($C$1),3,1)),"&lt;&gt;Г"),SUMIFS(R725:R$6000,$A725:$A$6000,IF(AND($A724=$A725,$C724=$C725),$A724&amp;"*",IF(OR(MID($A724,1,1)="0",MID($A724,1,1)=0),"?"&amp;MID($A724,2,LEN($A724)-1),$A724&amp;".?")),$C725:$C$6000,"Г")))</f>
        <v>0</v>
      </c>
      <c r="S724" s="42">
        <f ca="1">IF(MID($A724,3,10)="1.1.3",SUMIFS(S725:S$6000,$A725:$A$6000,$A724&amp;".1",$B725:$B$6000,"Наименование объекта по производству электрической энергии всего, в том числе:")+SUMIFS(S725:S$6000,$A725:$A$6000,$A724&amp;".2",$B725:$B$6000,"Наименование объекта по производству электрической энергии всего, в том числе:"),IF(AND($C725&lt;&gt;"Г",$C725&lt;&gt;""),SUMIFS(INDIRECT(ADDRESS(ROW($A724),COLUMN(S$1),3,1)&amp;":"&amp;ADDRESS(ROW($A724)+MATCH("Г",$C725:$C$6000,0),COLUMN(S$1),3,1)),INDIRECT(ADDRESS(ROW($A724),COLUMN($A$1),3,1)&amp;":"&amp;ADDRESS(ROW($A724)+MATCH("Г",$C725:$C$6000,0),COLUMN($A$1),3,1)),$A724&amp;"*",INDIRECT(ADDRESS(ROW($A724),COLUMN($C$1),3,1)&amp;":"&amp;ADDRESS(ROW($A724)+MATCH("Г",$C725:$C$6000,0),COLUMN($C$1),3,1)),"&lt;&gt;Г"),SUMIFS(S725:S$6000,$A725:$A$6000,IF(AND($A724=$A725,$C724=$C725),$A724&amp;"*",IF(OR(MID($A724,1,1)="0",MID($A724,1,1)=0),"?"&amp;MID($A724,2,LEN($A724)-1),$A724&amp;".?")),$C725:$C$6000,"Г")))</f>
        <v>0</v>
      </c>
      <c r="T724" s="42">
        <f ca="1">IF(MID($A724,3,10)="1.1.3",SUMIFS(T725:T$6000,$A725:$A$6000,$A724&amp;".1",$B725:$B$6000,"Наименование объекта по производству электрической энергии всего, в том числе:")+SUMIFS(T725:T$6000,$A725:$A$6000,$A724&amp;".2",$B725:$B$6000,"Наименование объекта по производству электрической энергии всего, в том числе:"),IF(AND($C725&lt;&gt;"Г",$C725&lt;&gt;""),SUMIFS(INDIRECT(ADDRESS(ROW($A724),COLUMN(T$1),3,1)&amp;":"&amp;ADDRESS(ROW($A724)+MATCH("Г",$C725:$C$6000,0),COLUMN(T$1),3,1)),INDIRECT(ADDRESS(ROW($A724),COLUMN($A$1),3,1)&amp;":"&amp;ADDRESS(ROW($A724)+MATCH("Г",$C725:$C$6000,0),COLUMN($A$1),3,1)),$A724&amp;"*",INDIRECT(ADDRESS(ROW($A724),COLUMN($C$1),3,1)&amp;":"&amp;ADDRESS(ROW($A724)+MATCH("Г",$C725:$C$6000,0),COLUMN($C$1),3,1)),"&lt;&gt;Г"),SUMIFS(T725:T$6000,$A725:$A$6000,IF(AND($A724=$A725,$C724=$C725),$A724&amp;"*",IF(OR(MID($A724,1,1)="0",MID($A724,1,1)=0),"?"&amp;MID($A724,2,LEN($A724)-1),$A724&amp;".?")),$C725:$C$6000,"Г")))</f>
        <v>0</v>
      </c>
      <c r="U724" s="42">
        <f ca="1">IF(MID($A724,3,10)="1.1.3",SUMIFS(U725:U$6000,$A725:$A$6000,$A724&amp;".1",$B725:$B$6000,"Наименование объекта по производству электрической энергии всего, в том числе:")+SUMIFS(U725:U$6000,$A725:$A$6000,$A724&amp;".2",$B725:$B$6000,"Наименование объекта по производству электрической энергии всего, в том числе:"),IF(AND($C725&lt;&gt;"Г",$C725&lt;&gt;""),SUMIFS(INDIRECT(ADDRESS(ROW($A724),COLUMN(U$1),3,1)&amp;":"&amp;ADDRESS(ROW($A724)+MATCH("Г",$C725:$C$6000,0),COLUMN(U$1),3,1)),INDIRECT(ADDRESS(ROW($A724),COLUMN($A$1),3,1)&amp;":"&amp;ADDRESS(ROW($A724)+MATCH("Г",$C725:$C$6000,0),COLUMN($A$1),3,1)),$A724&amp;"*",INDIRECT(ADDRESS(ROW($A724),COLUMN($C$1),3,1)&amp;":"&amp;ADDRESS(ROW($A724)+MATCH("Г",$C725:$C$6000,0),COLUMN($C$1),3,1)),"&lt;&gt;Г"),SUMIFS(U725:U$6000,$A725:$A$6000,IF(AND($A724=$A725,$C724=$C725),$A724&amp;"*",IF(OR(MID($A724,1,1)="0",MID($A724,1,1)=0),"?"&amp;MID($A724,2,LEN($A724)-1),$A724&amp;".?")),$C725:$C$6000,"Г")))</f>
        <v>0</v>
      </c>
      <c r="V724" s="42">
        <f ca="1">IF(MID($A724,3,10)="1.1.3",SUMIFS(V725:V$6000,$A725:$A$6000,$A724&amp;".1",$B725:$B$6000,"Наименование объекта по производству электрической энергии всего, в том числе:")+SUMIFS(V725:V$6000,$A725:$A$6000,$A724&amp;".2",$B725:$B$6000,"Наименование объекта по производству электрической энергии всего, в том числе:"),IF(AND($C725&lt;&gt;"Г",$C725&lt;&gt;""),SUMIFS(INDIRECT(ADDRESS(ROW($A724),COLUMN(V$1),3,1)&amp;":"&amp;ADDRESS(ROW($A724)+MATCH("Г",$C725:$C$6000,0),COLUMN(V$1),3,1)),INDIRECT(ADDRESS(ROW($A724),COLUMN($A$1),3,1)&amp;":"&amp;ADDRESS(ROW($A724)+MATCH("Г",$C725:$C$6000,0),COLUMN($A$1),3,1)),$A724&amp;"*",INDIRECT(ADDRESS(ROW($A724),COLUMN($C$1),3,1)&amp;":"&amp;ADDRESS(ROW($A724)+MATCH("Г",$C725:$C$6000,0),COLUMN($C$1),3,1)),"&lt;&gt;Г"),SUMIFS(V725:V$6000,$A725:$A$6000,IF(AND($A724=$A725,$C724=$C725),$A724&amp;"*",IF(OR(MID($A724,1,1)="0",MID($A724,1,1)=0),"?"&amp;MID($A724,2,LEN($A724)-1),$A724&amp;".?")),$C725:$C$6000,"Г")))</f>
        <v>0</v>
      </c>
      <c r="W724" s="42">
        <f ca="1">IF(MID($A724,3,10)="1.1.3",SUMIFS(W725:W$6000,$A725:$A$6000,$A724&amp;".1",$B725:$B$6000,"Наименование объекта по производству электрической энергии всего, в том числе:")+SUMIFS(W725:W$6000,$A725:$A$6000,$A724&amp;".2",$B725:$B$6000,"Наименование объекта по производству электрической энергии всего, в том числе:"),IF(AND($C725&lt;&gt;"Г",$C725&lt;&gt;""),SUMIFS(INDIRECT(ADDRESS(ROW($A724),COLUMN(W$1),3,1)&amp;":"&amp;ADDRESS(ROW($A724)+MATCH("Г",$C725:$C$6000,0),COLUMN(W$1),3,1)),INDIRECT(ADDRESS(ROW($A724),COLUMN($A$1),3,1)&amp;":"&amp;ADDRESS(ROW($A724)+MATCH("Г",$C725:$C$6000,0),COLUMN($A$1),3,1)),$A724&amp;"*",INDIRECT(ADDRESS(ROW($A724),COLUMN($C$1),3,1)&amp;":"&amp;ADDRESS(ROW($A724)+MATCH("Г",$C725:$C$6000,0),COLUMN($C$1),3,1)),"&lt;&gt;Г"),SUMIFS(W725:W$6000,$A725:$A$6000,IF(AND($A724=$A725,$C724=$C725),$A724&amp;"*",IF(OR(MID($A724,1,1)="0",MID($A724,1,1)=0),"?"&amp;MID($A724,2,LEN($A724)-1),$A724&amp;".?")),$C725:$C$6000,"Г")))</f>
        <v>0</v>
      </c>
      <c r="X724" s="42">
        <f ca="1">IF(MID($A724,3,10)="1.1.3",SUMIFS(X725:X$6000,$A725:$A$6000,$A724&amp;".1",$B725:$B$6000,"Наименование объекта по производству электрической энергии всего, в том числе:")+SUMIFS(X725:X$6000,$A725:$A$6000,$A724&amp;".2",$B725:$B$6000,"Наименование объекта по производству электрической энергии всего, в том числе:"),IF(AND($C725&lt;&gt;"Г",$C725&lt;&gt;""),SUMIFS(INDIRECT(ADDRESS(ROW($A724),COLUMN(X$1),3,1)&amp;":"&amp;ADDRESS(ROW($A724)+MATCH("Г",$C725:$C$6000,0),COLUMN(X$1),3,1)),INDIRECT(ADDRESS(ROW($A724),COLUMN($A$1),3,1)&amp;":"&amp;ADDRESS(ROW($A724)+MATCH("Г",$C725:$C$6000,0),COLUMN($A$1),3,1)),$A724&amp;"*",INDIRECT(ADDRESS(ROW($A724),COLUMN($C$1),3,1)&amp;":"&amp;ADDRESS(ROW($A724)+MATCH("Г",$C725:$C$6000,0),COLUMN($C$1),3,1)),"&lt;&gt;Г"),SUMIFS(X725:X$6000,$A725:$A$6000,IF(AND($A724=$A725,$C724=$C725),$A724&amp;"*",IF(OR(MID($A724,1,1)="0",MID($A724,1,1)=0),"?"&amp;MID($A724,2,LEN($A724)-1),$A724&amp;".?")),$C725:$C$6000,"Г")))</f>
        <v>0</v>
      </c>
      <c r="Y724" s="42">
        <f ca="1">IF(MID($A724,3,10)="1.1.3",SUMIFS(Y725:Y$6000,$A725:$A$6000,$A724&amp;".1",$B725:$B$6000,"Наименование объекта по производству электрической энергии всего, в том числе:")+SUMIFS(Y725:Y$6000,$A725:$A$6000,$A724&amp;".2",$B725:$B$6000,"Наименование объекта по производству электрической энергии всего, в том числе:"),IF(AND($C725&lt;&gt;"Г",$C725&lt;&gt;""),SUMIFS(INDIRECT(ADDRESS(ROW($A724),COLUMN(Y$1),3,1)&amp;":"&amp;ADDRESS(ROW($A724)+MATCH("Г",$C725:$C$6000,0),COLUMN(Y$1),3,1)),INDIRECT(ADDRESS(ROW($A724),COLUMN($A$1),3,1)&amp;":"&amp;ADDRESS(ROW($A724)+MATCH("Г",$C725:$C$6000,0),COLUMN($A$1),3,1)),$A724&amp;"*",INDIRECT(ADDRESS(ROW($A724),COLUMN($C$1),3,1)&amp;":"&amp;ADDRESS(ROW($A724)+MATCH("Г",$C725:$C$6000,0),COLUMN($C$1),3,1)),"&lt;&gt;Г"),SUMIFS(Y725:Y$6000,$A725:$A$6000,IF(AND($A724=$A725,$C724=$C725),$A724&amp;"*",IF(OR(MID($A724,1,1)="0",MID($A724,1,1)=0),"?"&amp;MID($A724,2,LEN($A724)-1),$A724&amp;".?")),$C725:$C$6000,"Г")))</f>
        <v>0</v>
      </c>
      <c r="Z724" s="42">
        <f ca="1">IF(MID($A724,3,10)="1.1.3",SUMIFS(Z725:Z$6000,$A725:$A$6000,$A724&amp;".1",$B725:$B$6000,"Наименование объекта по производству электрической энергии всего, в том числе:")+SUMIFS(Z725:Z$6000,$A725:$A$6000,$A724&amp;".2",$B725:$B$6000,"Наименование объекта по производству электрической энергии всего, в том числе:"),IF(AND($C725&lt;&gt;"Г",$C725&lt;&gt;""),SUMIFS(INDIRECT(ADDRESS(ROW($A724),COLUMN(Z$1),3,1)&amp;":"&amp;ADDRESS(ROW($A724)+MATCH("Г",$C725:$C$6000,0),COLUMN(Z$1),3,1)),INDIRECT(ADDRESS(ROW($A724),COLUMN($A$1),3,1)&amp;":"&amp;ADDRESS(ROW($A724)+MATCH("Г",$C725:$C$6000,0),COLUMN($A$1),3,1)),$A724&amp;"*",INDIRECT(ADDRESS(ROW($A724),COLUMN($C$1),3,1)&amp;":"&amp;ADDRESS(ROW($A724)+MATCH("Г",$C725:$C$6000,0),COLUMN($C$1),3,1)),"&lt;&gt;Г"),SUMIFS(Z725:Z$6000,$A725:$A$6000,IF(AND($A724=$A725,$C724=$C725),$A724&amp;"*",IF(OR(MID($A724,1,1)="0",MID($A724,1,1)=0),"?"&amp;MID($A724,2,LEN($A724)-1),$A724&amp;".?")),$C725:$C$6000,"Г")))</f>
        <v>0</v>
      </c>
      <c r="AA724" s="42">
        <f ca="1">IF(MID($A724,3,10)="1.1.3",SUMIFS(AA725:AA$6000,$A725:$A$6000,$A724&amp;".1",$B725:$B$6000,"Наименование объекта по производству электрической энергии всего, в том числе:")+SUMIFS(AA725:AA$6000,$A725:$A$6000,$A724&amp;".2",$B725:$B$6000,"Наименование объекта по производству электрической энергии всего, в том числе:"),IF(AND($C725&lt;&gt;"Г",$C725&lt;&gt;""),SUMIFS(INDIRECT(ADDRESS(ROW($A724),COLUMN(AA$1),3,1)&amp;":"&amp;ADDRESS(ROW($A724)+MATCH("Г",$C725:$C$6000,0),COLUMN(AA$1),3,1)),INDIRECT(ADDRESS(ROW($A724),COLUMN($A$1),3,1)&amp;":"&amp;ADDRESS(ROW($A724)+MATCH("Г",$C725:$C$6000,0),COLUMN($A$1),3,1)),$A724&amp;"*",INDIRECT(ADDRESS(ROW($A724),COLUMN($C$1),3,1)&amp;":"&amp;ADDRESS(ROW($A724)+MATCH("Г",$C725:$C$6000,0),COLUMN($C$1),3,1)),"&lt;&gt;Г"),SUMIFS(AA725:AA$6000,$A725:$A$6000,IF(AND($A724=$A725,$C724=$C725),$A724&amp;"*",IF(OR(MID($A724,1,1)="0",MID($A724,1,1)=0),"?"&amp;MID($A724,2,LEN($A724)-1),$A724&amp;".?")),$C725:$C$6000,"Г")))</f>
        <v>0</v>
      </c>
      <c r="AB724" s="42">
        <f ca="1">IF(MID($A724,3,10)="1.1.3",SUMIFS(AB725:AB$6000,$A725:$A$6000,$A724&amp;".1",$B725:$B$6000,"Наименование объекта по производству электрической энергии всего, в том числе:")+SUMIFS(AB725:AB$6000,$A725:$A$6000,$A724&amp;".2",$B725:$B$6000,"Наименование объекта по производству электрической энергии всего, в том числе:"),IF(AND($C725&lt;&gt;"Г",$C725&lt;&gt;""),SUMIFS(INDIRECT(ADDRESS(ROW($A724),COLUMN(AB$1),3,1)&amp;":"&amp;ADDRESS(ROW($A724)+MATCH("Г",$C725:$C$6000,0),COLUMN(AB$1),3,1)),INDIRECT(ADDRESS(ROW($A724),COLUMN($A$1),3,1)&amp;":"&amp;ADDRESS(ROW($A724)+MATCH("Г",$C725:$C$6000,0),COLUMN($A$1),3,1)),$A724&amp;"*",INDIRECT(ADDRESS(ROW($A724),COLUMN($C$1),3,1)&amp;":"&amp;ADDRESS(ROW($A724)+MATCH("Г",$C725:$C$6000,0),COLUMN($C$1),3,1)),"&lt;&gt;Г"),SUMIFS(AB725:AB$6000,$A725:$A$6000,IF(AND($A724=$A725,$C724=$C725),$A724&amp;"*",IF(OR(MID($A724,1,1)="0",MID($A724,1,1)=0),"?"&amp;MID($A724,2,LEN($A724)-1),$A724&amp;".?")),$C725:$C$6000,"Г")))</f>
        <v>0</v>
      </c>
      <c r="AC724" s="42">
        <f ca="1">IF(MID($A724,3,10)="1.1.3",SUMIFS(AC725:AC$6000,$A725:$A$6000,$A724&amp;".1",$B725:$B$6000,"Наименование объекта по производству электрической энергии всего, в том числе:")+SUMIFS(AC725:AC$6000,$A725:$A$6000,$A724&amp;".2",$B725:$B$6000,"Наименование объекта по производству электрической энергии всего, в том числе:"),IF(AND($C725&lt;&gt;"Г",$C725&lt;&gt;""),SUMIFS(INDIRECT(ADDRESS(ROW($A724),COLUMN(AC$1),3,1)&amp;":"&amp;ADDRESS(ROW($A724)+MATCH("Г",$C725:$C$6000,0),COLUMN(AC$1),3,1)),INDIRECT(ADDRESS(ROW($A724),COLUMN($A$1),3,1)&amp;":"&amp;ADDRESS(ROW($A724)+MATCH("Г",$C725:$C$6000,0),COLUMN($A$1),3,1)),$A724&amp;"*",INDIRECT(ADDRESS(ROW($A724),COLUMN($C$1),3,1)&amp;":"&amp;ADDRESS(ROW($A724)+MATCH("Г",$C725:$C$6000,0),COLUMN($C$1),3,1)),"&lt;&gt;Г"),SUMIFS(AC725:AC$6000,$A725:$A$6000,IF(AND($A724=$A725,$C724=$C725),$A724&amp;"*",IF(OR(MID($A724,1,1)="0",MID($A724,1,1)=0),"?"&amp;MID($A724,2,LEN($A724)-1),$A724&amp;".?")),$C725:$C$6000,"Г")))</f>
        <v>0</v>
      </c>
      <c r="AD724" s="42">
        <f ca="1">IF(MID($A724,3,10)="1.1.3",SUMIFS(AD725:AD$6000,$A725:$A$6000,$A724&amp;".1",$B725:$B$6000,"Наименование объекта по производству электрической энергии всего, в том числе:")+SUMIFS(AD725:AD$6000,$A725:$A$6000,$A724&amp;".2",$B725:$B$6000,"Наименование объекта по производству электрической энергии всего, в том числе:"),IF(AND($C725&lt;&gt;"Г",$C725&lt;&gt;""),SUMIFS(INDIRECT(ADDRESS(ROW($A724),COLUMN(AD$1),3,1)&amp;":"&amp;ADDRESS(ROW($A724)+MATCH("Г",$C725:$C$6000,0),COLUMN(AD$1),3,1)),INDIRECT(ADDRESS(ROW($A724),COLUMN($A$1),3,1)&amp;":"&amp;ADDRESS(ROW($A724)+MATCH("Г",$C725:$C$6000,0),COLUMN($A$1),3,1)),$A724&amp;"*",INDIRECT(ADDRESS(ROW($A724),COLUMN($C$1),3,1)&amp;":"&amp;ADDRESS(ROW($A724)+MATCH("Г",$C725:$C$6000,0),COLUMN($C$1),3,1)),"&lt;&gt;Г"),SUMIFS(AD725:AD$6000,$A725:$A$6000,IF(AND($A724=$A725,$C724=$C725),$A724&amp;"*",IF(OR(MID($A724,1,1)="0",MID($A724,1,1)=0),"?"&amp;MID($A724,2,LEN($A724)-1),$A724&amp;".?")),$C725:$C$6000,"Г")))</f>
        <v>0</v>
      </c>
      <c r="AE724" s="42">
        <f ca="1">IF(MID($A724,3,10)="1.1.3",SUMIFS(AE725:AE$6000,$A725:$A$6000,$A724&amp;".1",$B725:$B$6000,"Наименование объекта по производству электрической энергии всего, в том числе:")+SUMIFS(AE725:AE$6000,$A725:$A$6000,$A724&amp;".2",$B725:$B$6000,"Наименование объекта по производству электрической энергии всего, в том числе:"),IF(AND($C725&lt;&gt;"Г",$C725&lt;&gt;""),SUMIFS(INDIRECT(ADDRESS(ROW($A724),COLUMN(AE$1),3,1)&amp;":"&amp;ADDRESS(ROW($A724)+MATCH("Г",$C725:$C$6000,0),COLUMN(AE$1),3,1)),INDIRECT(ADDRESS(ROW($A724),COLUMN($A$1),3,1)&amp;":"&amp;ADDRESS(ROW($A724)+MATCH("Г",$C725:$C$6000,0),COLUMN($A$1),3,1)),$A724&amp;"*",INDIRECT(ADDRESS(ROW($A724),COLUMN($C$1),3,1)&amp;":"&amp;ADDRESS(ROW($A724)+MATCH("Г",$C725:$C$6000,0),COLUMN($C$1),3,1)),"&lt;&gt;Г"),SUMIFS(AE725:AE$6000,$A725:$A$6000,IF(AND($A724=$A725,$C724=$C725),$A724&amp;"*",IF(OR(MID($A724,1,1)="0",MID($A724,1,1)=0),"?"&amp;MID($A724,2,LEN($A724)-1),$A724&amp;".?")),$C725:$C$6000,"Г")))</f>
        <v>0</v>
      </c>
      <c r="AF724" s="42">
        <f ca="1">IF(MID($A724,3,10)="1.1.3",SUMIFS(AF725:AF$6000,$A725:$A$6000,$A724&amp;".1",$B725:$B$6000,"Наименование объекта по производству электрической энергии всего, в том числе:")+SUMIFS(AF725:AF$6000,$A725:$A$6000,$A724&amp;".2",$B725:$B$6000,"Наименование объекта по производству электрической энергии всего, в том числе:"),IF(AND($C725&lt;&gt;"Г",$C725&lt;&gt;""),SUMIFS(INDIRECT(ADDRESS(ROW($A724),COLUMN(AF$1),3,1)&amp;":"&amp;ADDRESS(ROW($A724)+MATCH("Г",$C725:$C$6000,0),COLUMN(AF$1),3,1)),INDIRECT(ADDRESS(ROW($A724),COLUMN($A$1),3,1)&amp;":"&amp;ADDRESS(ROW($A724)+MATCH("Г",$C725:$C$6000,0),COLUMN($A$1),3,1)),$A724&amp;"*",INDIRECT(ADDRESS(ROW($A724),COLUMN($C$1),3,1)&amp;":"&amp;ADDRESS(ROW($A724)+MATCH("Г",$C725:$C$6000,0),COLUMN($C$1),3,1)),"&lt;&gt;Г"),SUMIFS(AF725:AF$6000,$A725:$A$6000,IF(AND($A724=$A725,$C724=$C725),$A724&amp;"*",IF(OR(MID($A724,1,1)="0",MID($A724,1,1)=0),"?"&amp;MID($A724,2,LEN($A724)-1),$A724&amp;".?")),$C725:$C$6000,"Г")))</f>
        <v>0</v>
      </c>
      <c r="AG724" s="42">
        <f ca="1">IF(MID($A724,3,10)="1.1.3",SUMIFS(AG725:AG$6000,$A725:$A$6000,$A724&amp;".1",$B725:$B$6000,"Наименование объекта по производству электрической энергии всего, в том числе:")+SUMIFS(AG725:AG$6000,$A725:$A$6000,$A724&amp;".2",$B725:$B$6000,"Наименование объекта по производству электрической энергии всего, в том числе:"),IF(AND($C725&lt;&gt;"Г",$C725&lt;&gt;""),SUMIFS(INDIRECT(ADDRESS(ROW($A724),COLUMN(AG$1),3,1)&amp;":"&amp;ADDRESS(ROW($A724)+MATCH("Г",$C725:$C$6000,0),COLUMN(AG$1),3,1)),INDIRECT(ADDRESS(ROW($A724),COLUMN($A$1),3,1)&amp;":"&amp;ADDRESS(ROW($A724)+MATCH("Г",$C725:$C$6000,0),COLUMN($A$1),3,1)),$A724&amp;"*",INDIRECT(ADDRESS(ROW($A724),COLUMN($C$1),3,1)&amp;":"&amp;ADDRESS(ROW($A724)+MATCH("Г",$C725:$C$6000,0),COLUMN($C$1),3,1)),"&lt;&gt;Г"),SUMIFS(AG725:AG$6000,$A725:$A$6000,IF(AND($A724=$A725,$C724=$C725),$A724&amp;"*",IF(OR(MID($A724,1,1)="0",MID($A724,1,1)=0),"?"&amp;MID($A724,2,LEN($A724)-1),$A724&amp;".?")),$C725:$C$6000,"Г")))</f>
        <v>0</v>
      </c>
      <c r="AH724" s="42">
        <f ca="1">IF(MID($A724,3,10)="1.1.3",SUMIFS(AH725:AH$6000,$A725:$A$6000,$A724&amp;".1",$B725:$B$6000,"Наименование объекта по производству электрической энергии всего, в том числе:")+SUMIFS(AH725:AH$6000,$A725:$A$6000,$A724&amp;".2",$B725:$B$6000,"Наименование объекта по производству электрической энергии всего, в том числе:"),IF(AND($C725&lt;&gt;"Г",$C725&lt;&gt;""),SUMIFS(INDIRECT(ADDRESS(ROW($A724),COLUMN(AH$1),3,1)&amp;":"&amp;ADDRESS(ROW($A724)+MATCH("Г",$C725:$C$6000,0),COLUMN(AH$1),3,1)),INDIRECT(ADDRESS(ROW($A724),COLUMN($A$1),3,1)&amp;":"&amp;ADDRESS(ROW($A724)+MATCH("Г",$C725:$C$6000,0),COLUMN($A$1),3,1)),$A724&amp;"*",INDIRECT(ADDRESS(ROW($A724),COLUMN($C$1),3,1)&amp;":"&amp;ADDRESS(ROW($A724)+MATCH("Г",$C725:$C$6000,0),COLUMN($C$1),3,1)),"&lt;&gt;Г"),SUMIFS(AH725:AH$6000,$A725:$A$6000,IF(AND($A724=$A725,$C724=$C725),$A724&amp;"*",IF(OR(MID($A724,1,1)="0",MID($A724,1,1)=0),"?"&amp;MID($A724,2,LEN($A724)-1),$A724&amp;".?")),$C725:$C$6000,"Г")))</f>
        <v>0</v>
      </c>
      <c r="AI724" s="42">
        <f ca="1">IF(MID($A724,3,10)="1.1.3",SUMIFS(AI725:AI$6000,$A725:$A$6000,$A724&amp;".1",$B725:$B$6000,"Наименование объекта по производству электрической энергии всего, в том числе:")+SUMIFS(AI725:AI$6000,$A725:$A$6000,$A724&amp;".2",$B725:$B$6000,"Наименование объекта по производству электрической энергии всего, в том числе:"),IF(AND($C725&lt;&gt;"Г",$C725&lt;&gt;""),SUMIFS(INDIRECT(ADDRESS(ROW($A724),COLUMN(AI$1),3,1)&amp;":"&amp;ADDRESS(ROW($A724)+MATCH("Г",$C725:$C$6000,0),COLUMN(AI$1),3,1)),INDIRECT(ADDRESS(ROW($A724),COLUMN($A$1),3,1)&amp;":"&amp;ADDRESS(ROW($A724)+MATCH("Г",$C725:$C$6000,0),COLUMN($A$1),3,1)),$A724&amp;"*",INDIRECT(ADDRESS(ROW($A724),COLUMN($C$1),3,1)&amp;":"&amp;ADDRESS(ROW($A724)+MATCH("Г",$C725:$C$6000,0),COLUMN($C$1),3,1)),"&lt;&gt;Г"),SUMIFS(AI725:AI$6000,$A725:$A$6000,IF(AND($A724=$A725,$C724=$C725),$A724&amp;"*",IF(OR(MID($A724,1,1)="0",MID($A724,1,1)=0),"?"&amp;MID($A724,2,LEN($A724)-1),$A724&amp;".?")),$C725:$C$6000,"Г")))</f>
        <v>0</v>
      </c>
      <c r="AJ724" s="42">
        <f ca="1">IF(MID($A724,3,10)="1.1.3",SUMIFS(AJ725:AJ$6000,$A725:$A$6000,$A724&amp;".1",$B725:$B$6000,"Наименование объекта по производству электрической энергии всего, в том числе:")+SUMIFS(AJ725:AJ$6000,$A725:$A$6000,$A724&amp;".2",$B725:$B$6000,"Наименование объекта по производству электрической энергии всего, в том числе:"),IF(AND($C725&lt;&gt;"Г",$C725&lt;&gt;""),SUMIFS(INDIRECT(ADDRESS(ROW($A724),COLUMN(AJ$1),3,1)&amp;":"&amp;ADDRESS(ROW($A724)+MATCH("Г",$C725:$C$6000,0),COLUMN(AJ$1),3,1)),INDIRECT(ADDRESS(ROW($A724),COLUMN($A$1),3,1)&amp;":"&amp;ADDRESS(ROW($A724)+MATCH("Г",$C725:$C$6000,0),COLUMN($A$1),3,1)),$A724&amp;"*",INDIRECT(ADDRESS(ROW($A724),COLUMN($C$1),3,1)&amp;":"&amp;ADDRESS(ROW($A724)+MATCH("Г",$C725:$C$6000,0),COLUMN($C$1),3,1)),"&lt;&gt;Г"),SUMIFS(AJ725:AJ$6000,$A725:$A$6000,IF(AND($A724=$A725,$C724=$C725),$A724&amp;"*",IF(OR(MID($A724,1,1)="0",MID($A724,1,1)=0),"?"&amp;MID($A724,2,LEN($A724)-1),$A724&amp;".?")),$C725:$C$6000,"Г")))</f>
        <v>0</v>
      </c>
      <c r="AK724" s="42">
        <f ca="1">IF(MID($A724,3,10)="1.1.3",SUMIFS(AK725:AK$6000,$A725:$A$6000,$A724&amp;".1",$B725:$B$6000,"Наименование объекта по производству электрической энергии всего, в том числе:")+SUMIFS(AK725:AK$6000,$A725:$A$6000,$A724&amp;".2",$B725:$B$6000,"Наименование объекта по производству электрической энергии всего, в том числе:"),IF(AND($C725&lt;&gt;"Г",$C725&lt;&gt;""),SUMIFS(INDIRECT(ADDRESS(ROW($A724),COLUMN(AK$1),3,1)&amp;":"&amp;ADDRESS(ROW($A724)+MATCH("Г",$C725:$C$6000,0),COLUMN(AK$1),3,1)),INDIRECT(ADDRESS(ROW($A724),COLUMN($A$1),3,1)&amp;":"&amp;ADDRESS(ROW($A724)+MATCH("Г",$C725:$C$6000,0),COLUMN($A$1),3,1)),$A724&amp;"*",INDIRECT(ADDRESS(ROW($A724),COLUMN($C$1),3,1)&amp;":"&amp;ADDRESS(ROW($A724)+MATCH("Г",$C725:$C$6000,0),COLUMN($C$1),3,1)),"&lt;&gt;Г"),SUMIFS(AK725:AK$6000,$A725:$A$6000,IF(AND($A724=$A725,$C724=$C725),$A724&amp;"*",IF(OR(MID($A724,1,1)="0",MID($A724,1,1)=0),"?"&amp;MID($A724,2,LEN($A724)-1),$A724&amp;".?")),$C725:$C$6000,"Г")))</f>
        <v>0</v>
      </c>
      <c r="AL724" s="42" t="s">
        <v>951</v>
      </c>
      <c r="AM724" s="42">
        <f ca="1">IF(MID($A724,3,10)="1.1.3",SUMIFS(AM725:AM$6000,$A725:$A$6000,$A724&amp;".1",$B725:$B$6000,"Наименование объекта по производству электрической энергии всего, в том числе:")+SUMIFS(AM725:AM$6000,$A725:$A$6000,$A724&amp;".2",$B725:$B$6000,"Наименование объекта по производству электрической энергии всего, в том числе:"),IF(AND($C725&lt;&gt;"Г",$C725&lt;&gt;""),SUMIFS(INDIRECT(ADDRESS(ROW($A724),COLUMN(AM$1),3,1)&amp;":"&amp;ADDRESS(ROW($A724)+MATCH("Г",$C725:$C$6000,0),COLUMN(AM$1),3,1)),INDIRECT(ADDRESS(ROW($A724),COLUMN($A$1),3,1)&amp;":"&amp;ADDRESS(ROW($A724)+MATCH("Г",$C725:$C$6000,0),COLUMN($A$1),3,1)),$A724&amp;"*",INDIRECT(ADDRESS(ROW($A724),COLUMN($C$1),3,1)&amp;":"&amp;ADDRESS(ROW($A724)+MATCH("Г",$C725:$C$6000,0),COLUMN($C$1),3,1)),"&lt;&gt;Г"),SUMIFS(AM725:AM$6000,$A725:$A$6000,IF(AND($A724=$A725,$C724=$C725),$A724&amp;"*",IF(OR(MID($A724,1,1)="0",MID($A724,1,1)=0),"?"&amp;MID($A724,2,LEN($A724)-1),$A724&amp;".?")),$C725:$C$6000,"Г")))</f>
        <v>0</v>
      </c>
      <c r="AN724" s="42">
        <f ca="1">IF(MID($A724,3,10)="1.1.3",SUMIFS(AN725:AN$6000,$A725:$A$6000,$A724&amp;".1",$B725:$B$6000,"Наименование объекта по производству электрической энергии всего, в том числе:")+SUMIFS(AN725:AN$6000,$A725:$A$6000,$A724&amp;".2",$B725:$B$6000,"Наименование объекта по производству электрической энергии всего, в том числе:"),IF(AND($C725&lt;&gt;"Г",$C725&lt;&gt;""),SUMIFS(INDIRECT(ADDRESS(ROW($A724),COLUMN(AN$1),3,1)&amp;":"&amp;ADDRESS(ROW($A724)+MATCH("Г",$C725:$C$6000,0),COLUMN(AN$1),3,1)),INDIRECT(ADDRESS(ROW($A724),COLUMN($A$1),3,1)&amp;":"&amp;ADDRESS(ROW($A724)+MATCH("Г",$C725:$C$6000,0),COLUMN($A$1),3,1)),$A724&amp;"*",INDIRECT(ADDRESS(ROW($A724),COLUMN($C$1),3,1)&amp;":"&amp;ADDRESS(ROW($A724)+MATCH("Г",$C725:$C$6000,0),COLUMN($C$1),3,1)),"&lt;&gt;Г"),SUMIFS(AN725:AN$6000,$A725:$A$6000,IF(AND($A724=$A725,$C724=$C725),$A724&amp;"*",IF(OR(MID($A724,1,1)="0",MID($A724,1,1)=0),"?"&amp;MID($A724,2,LEN($A724)-1),$A724&amp;".?")),$C725:$C$6000,"Г")))</f>
        <v>0</v>
      </c>
      <c r="AO724" s="40" t="s">
        <v>951</v>
      </c>
    </row>
    <row r="725" spans="1:41" ht="31.5" x14ac:dyDescent="0.25">
      <c r="A725" s="40" t="s">
        <v>1417</v>
      </c>
      <c r="B725" s="40" t="s">
        <v>618</v>
      </c>
      <c r="C725" s="40" t="s">
        <v>56</v>
      </c>
      <c r="D725" s="40" t="s">
        <v>951</v>
      </c>
      <c r="E725" s="41" t="s">
        <v>951</v>
      </c>
      <c r="F725" s="41" t="s">
        <v>951</v>
      </c>
      <c r="G725" s="41" t="s">
        <v>951</v>
      </c>
      <c r="H725" s="42" t="s">
        <v>951</v>
      </c>
      <c r="I725" s="42" t="s">
        <v>951</v>
      </c>
      <c r="J725" s="42">
        <f ca="1">IF(MID($A725,3,10)="1.1.3",SUMIFS(J726:J$6000,$A726:$A$6000,$A725&amp;".1",$B726:$B$6000,"Наименование объекта по производству электрической энергии всего, в том числе:")+SUMIFS(J726:J$6000,$A726:$A$6000,$A725&amp;".2",$B726:$B$6000,"Наименование объекта по производству электрической энергии всего, в том числе:"),IF(AND($C726&lt;&gt;"Г",$C726&lt;&gt;""),SUMIFS(INDIRECT(ADDRESS(ROW($A725),COLUMN(J$1),3,1)&amp;":"&amp;ADDRESS(ROW($A725)+MATCH("Г",$C726:$C$6000,0),COLUMN(J$1),3,1)),INDIRECT(ADDRESS(ROW($A725),COLUMN($A$1),3,1)&amp;":"&amp;ADDRESS(ROW($A725)+MATCH("Г",$C726:$C$6000,0),COLUMN($A$1),3,1)),$A725&amp;"*",INDIRECT(ADDRESS(ROW($A725),COLUMN($C$1),3,1)&amp;":"&amp;ADDRESS(ROW($A725)+MATCH("Г",$C726:$C$6000,0),COLUMN($C$1),3,1)),"&lt;&gt;Г"),SUMIFS(J726:J$6000,$A726:$A$6000,IF(AND($A725=$A726,$C725=$C726),$A725&amp;"*",IF(OR(MID($A725,1,1)="0",MID($A725,1,1)=0),"?"&amp;MID($A725,2,LEN($A725)-1),$A725&amp;".?")),$C726:$C$6000,"Г")))</f>
        <v>0</v>
      </c>
      <c r="K725" s="42">
        <f ca="1">IF(MID($A725,3,10)="1.1.3",SUMIFS(K726:K$6000,$A726:$A$6000,$A725&amp;".1",$B726:$B$6000,"Наименование объекта по производству электрической энергии всего, в том числе:")+SUMIFS(K726:K$6000,$A726:$A$6000,$A725&amp;".2",$B726:$B$6000,"Наименование объекта по производству электрической энергии всего, в том числе:"),IF(AND($C726&lt;&gt;"Г",$C726&lt;&gt;""),SUMIFS(INDIRECT(ADDRESS(ROW($A725),COLUMN(K$1),3,1)&amp;":"&amp;ADDRESS(ROW($A725)+MATCH("Г",$C726:$C$6000,0),COLUMN(K$1),3,1)),INDIRECT(ADDRESS(ROW($A725),COLUMN($A$1),3,1)&amp;":"&amp;ADDRESS(ROW($A725)+MATCH("Г",$C726:$C$6000,0),COLUMN($A$1),3,1)),$A725&amp;"*",INDIRECT(ADDRESS(ROW($A725),COLUMN($C$1),3,1)&amp;":"&amp;ADDRESS(ROW($A725)+MATCH("Г",$C726:$C$6000,0),COLUMN($C$1),3,1)),"&lt;&gt;Г"),SUMIFS(K726:K$6000,$A726:$A$6000,IF(AND($A725=$A726,$C725=$C726),$A725&amp;"*",IF(OR(MID($A725,1,1)="0",MID($A725,1,1)=0),"?"&amp;MID($A725,2,LEN($A725)-1),$A725&amp;".?")),$C726:$C$6000,"Г")))</f>
        <v>0</v>
      </c>
      <c r="L725" s="42">
        <f ca="1">IF(MID($A725,3,10)="1.1.3",SUMIFS(L726:L$6000,$A726:$A$6000,$A725&amp;".1",$B726:$B$6000,"Наименование объекта по производству электрической энергии всего, в том числе:")+SUMIFS(L726:L$6000,$A726:$A$6000,$A725&amp;".2",$B726:$B$6000,"Наименование объекта по производству электрической энергии всего, в том числе:"),IF(AND($C726&lt;&gt;"Г",$C726&lt;&gt;""),SUMIFS(INDIRECT(ADDRESS(ROW($A725),COLUMN(L$1),3,1)&amp;":"&amp;ADDRESS(ROW($A725)+MATCH("Г",$C726:$C$6000,0),COLUMN(L$1),3,1)),INDIRECT(ADDRESS(ROW($A725),COLUMN($A$1),3,1)&amp;":"&amp;ADDRESS(ROW($A725)+MATCH("Г",$C726:$C$6000,0),COLUMN($A$1),3,1)),$A725&amp;"*",INDIRECT(ADDRESS(ROW($A725),COLUMN($C$1),3,1)&amp;":"&amp;ADDRESS(ROW($A725)+MATCH("Г",$C726:$C$6000,0),COLUMN($C$1),3,1)),"&lt;&gt;Г"),SUMIFS(L726:L$6000,$A726:$A$6000,IF(AND($A725=$A726,$C725=$C726),$A725&amp;"*",IF(OR(MID($A725,1,1)="0",MID($A725,1,1)=0),"?"&amp;MID($A725,2,LEN($A725)-1),$A725&amp;".?")),$C726:$C$6000,"Г")))</f>
        <v>0</v>
      </c>
      <c r="M725" s="42">
        <f ca="1">IF(MID($A725,3,10)="1.1.3",SUMIFS(M726:M$6000,$A726:$A$6000,$A725&amp;".1",$B726:$B$6000,"Наименование объекта по производству электрической энергии всего, в том числе:")+SUMIFS(M726:M$6000,$A726:$A$6000,$A725&amp;".2",$B726:$B$6000,"Наименование объекта по производству электрической энергии всего, в том числе:"),IF(AND($C726&lt;&gt;"Г",$C726&lt;&gt;""),SUMIFS(INDIRECT(ADDRESS(ROW($A725),COLUMN(M$1),3,1)&amp;":"&amp;ADDRESS(ROW($A725)+MATCH("Г",$C726:$C$6000,0),COLUMN(M$1),3,1)),INDIRECT(ADDRESS(ROW($A725),COLUMN($A$1),3,1)&amp;":"&amp;ADDRESS(ROW($A725)+MATCH("Г",$C726:$C$6000,0),COLUMN($A$1),3,1)),$A725&amp;"*",INDIRECT(ADDRESS(ROW($A725),COLUMN($C$1),3,1)&amp;":"&amp;ADDRESS(ROW($A725)+MATCH("Г",$C726:$C$6000,0),COLUMN($C$1),3,1)),"&lt;&gt;Г"),SUMIFS(M726:M$6000,$A726:$A$6000,IF(AND($A725=$A726,$C725=$C726),$A725&amp;"*",IF(OR(MID($A725,1,1)="0",MID($A725,1,1)=0),"?"&amp;MID($A725,2,LEN($A725)-1),$A725&amp;".?")),$C726:$C$6000,"Г")))</f>
        <v>0</v>
      </c>
      <c r="N725" s="42">
        <f ca="1">IF(MID($A725,3,10)="1.1.3",SUMIFS(N726:N$6000,$A726:$A$6000,$A725&amp;".1",$B726:$B$6000,"Наименование объекта по производству электрической энергии всего, в том числе:")+SUMIFS(N726:N$6000,$A726:$A$6000,$A725&amp;".2",$B726:$B$6000,"Наименование объекта по производству электрической энергии всего, в том числе:"),IF(AND($C726&lt;&gt;"Г",$C726&lt;&gt;""),SUMIFS(INDIRECT(ADDRESS(ROW($A725),COLUMN(N$1),3,1)&amp;":"&amp;ADDRESS(ROW($A725)+MATCH("Г",$C726:$C$6000,0),COLUMN(N$1),3,1)),INDIRECT(ADDRESS(ROW($A725),COLUMN($A$1),3,1)&amp;":"&amp;ADDRESS(ROW($A725)+MATCH("Г",$C726:$C$6000,0),COLUMN($A$1),3,1)),$A725&amp;"*",INDIRECT(ADDRESS(ROW($A725),COLUMN($C$1),3,1)&amp;":"&amp;ADDRESS(ROW($A725)+MATCH("Г",$C726:$C$6000,0),COLUMN($C$1),3,1)),"&lt;&gt;Г"),SUMIFS(N726:N$6000,$A726:$A$6000,IF(AND($A725=$A726,$C725=$C726),$A725&amp;"*",IF(OR(MID($A725,1,1)="0",MID($A725,1,1)=0),"?"&amp;MID($A725,2,LEN($A725)-1),$A725&amp;".?")),$C726:$C$6000,"Г")))</f>
        <v>0</v>
      </c>
      <c r="O725" s="42">
        <f ca="1">IF(MID($A725,3,10)="1.1.3",SUMIFS(O726:O$6000,$A726:$A$6000,$A725&amp;".1",$B726:$B$6000,"Наименование объекта по производству электрической энергии всего, в том числе:")+SUMIFS(O726:O$6000,$A726:$A$6000,$A725&amp;".2",$B726:$B$6000,"Наименование объекта по производству электрической энергии всего, в том числе:"),IF(AND($C726&lt;&gt;"Г",$C726&lt;&gt;""),SUMIFS(INDIRECT(ADDRESS(ROW($A725),COLUMN(O$1),3,1)&amp;":"&amp;ADDRESS(ROW($A725)+MATCH("Г",$C726:$C$6000,0),COLUMN(O$1),3,1)),INDIRECT(ADDRESS(ROW($A725),COLUMN($A$1),3,1)&amp;":"&amp;ADDRESS(ROW($A725)+MATCH("Г",$C726:$C$6000,0),COLUMN($A$1),3,1)),$A725&amp;"*",INDIRECT(ADDRESS(ROW($A725),COLUMN($C$1),3,1)&amp;":"&amp;ADDRESS(ROW($A725)+MATCH("Г",$C726:$C$6000,0),COLUMN($C$1),3,1)),"&lt;&gt;Г"),SUMIFS(O726:O$6000,$A726:$A$6000,IF(AND($A725=$A726,$C725=$C726),$A725&amp;"*",IF(OR(MID($A725,1,1)="0",MID($A725,1,1)=0),"?"&amp;MID($A725,2,LEN($A725)-1),$A725&amp;".?")),$C726:$C$6000,"Г")))</f>
        <v>0</v>
      </c>
      <c r="P725" s="42">
        <f ca="1">IF(MID($A725,3,10)="1.1.3",SUMIFS(P726:P$6000,$A726:$A$6000,$A725&amp;".1",$B726:$B$6000,"Наименование объекта по производству электрической энергии всего, в том числе:")+SUMIFS(P726:P$6000,$A726:$A$6000,$A725&amp;".2",$B726:$B$6000,"Наименование объекта по производству электрической энергии всего, в том числе:"),IF(AND($C726&lt;&gt;"Г",$C726&lt;&gt;""),SUMIFS(INDIRECT(ADDRESS(ROW($A725),COLUMN(P$1),3,1)&amp;":"&amp;ADDRESS(ROW($A725)+MATCH("Г",$C726:$C$6000,0),COLUMN(P$1),3,1)),INDIRECT(ADDRESS(ROW($A725),COLUMN($A$1),3,1)&amp;":"&amp;ADDRESS(ROW($A725)+MATCH("Г",$C726:$C$6000,0),COLUMN($A$1),3,1)),$A725&amp;"*",INDIRECT(ADDRESS(ROW($A725),COLUMN($C$1),3,1)&amp;":"&amp;ADDRESS(ROW($A725)+MATCH("Г",$C726:$C$6000,0),COLUMN($C$1),3,1)),"&lt;&gt;Г"),SUMIFS(P726:P$6000,$A726:$A$6000,IF(AND($A725=$A726,$C725=$C726),$A725&amp;"*",IF(OR(MID($A725,1,1)="0",MID($A725,1,1)=0),"?"&amp;MID($A725,2,LEN($A725)-1),$A725&amp;".?")),$C726:$C$6000,"Г")))</f>
        <v>0</v>
      </c>
      <c r="Q725" s="42">
        <f ca="1">IF(MID($A725,3,10)="1.1.3",SUMIFS(Q726:Q$6000,$A726:$A$6000,$A725&amp;".1",$B726:$B$6000,"Наименование объекта по производству электрической энергии всего, в том числе:")+SUMIFS(Q726:Q$6000,$A726:$A$6000,$A725&amp;".2",$B726:$B$6000,"Наименование объекта по производству электрической энергии всего, в том числе:"),IF(AND($C726&lt;&gt;"Г",$C726&lt;&gt;""),SUMIFS(INDIRECT(ADDRESS(ROW($A725),COLUMN(Q$1),3,1)&amp;":"&amp;ADDRESS(ROW($A725)+MATCH("Г",$C726:$C$6000,0),COLUMN(Q$1),3,1)),INDIRECT(ADDRESS(ROW($A725),COLUMN($A$1),3,1)&amp;":"&amp;ADDRESS(ROW($A725)+MATCH("Г",$C726:$C$6000,0),COLUMN($A$1),3,1)),$A725&amp;"*",INDIRECT(ADDRESS(ROW($A725),COLUMN($C$1),3,1)&amp;":"&amp;ADDRESS(ROW($A725)+MATCH("Г",$C726:$C$6000,0),COLUMN($C$1),3,1)),"&lt;&gt;Г"),SUMIFS(Q726:Q$6000,$A726:$A$6000,IF(AND($A725=$A726,$C725=$C726),$A725&amp;"*",IF(OR(MID($A725,1,1)="0",MID($A725,1,1)=0),"?"&amp;MID($A725,2,LEN($A725)-1),$A725&amp;".?")),$C726:$C$6000,"Г")))</f>
        <v>0</v>
      </c>
      <c r="R725" s="42">
        <f ca="1">IF(MID($A725,3,10)="1.1.3",SUMIFS(R726:R$6000,$A726:$A$6000,$A725&amp;".1",$B726:$B$6000,"Наименование объекта по производству электрической энергии всего, в том числе:")+SUMIFS(R726:R$6000,$A726:$A$6000,$A725&amp;".2",$B726:$B$6000,"Наименование объекта по производству электрической энергии всего, в том числе:"),IF(AND($C726&lt;&gt;"Г",$C726&lt;&gt;""),SUMIFS(INDIRECT(ADDRESS(ROW($A725),COLUMN(R$1),3,1)&amp;":"&amp;ADDRESS(ROW($A725)+MATCH("Г",$C726:$C$6000,0),COLUMN(R$1),3,1)),INDIRECT(ADDRESS(ROW($A725),COLUMN($A$1),3,1)&amp;":"&amp;ADDRESS(ROW($A725)+MATCH("Г",$C726:$C$6000,0),COLUMN($A$1),3,1)),$A725&amp;"*",INDIRECT(ADDRESS(ROW($A725),COLUMN($C$1),3,1)&amp;":"&amp;ADDRESS(ROW($A725)+MATCH("Г",$C726:$C$6000,0),COLUMN($C$1),3,1)),"&lt;&gt;Г"),SUMIFS(R726:R$6000,$A726:$A$6000,IF(AND($A725=$A726,$C725=$C726),$A725&amp;"*",IF(OR(MID($A725,1,1)="0",MID($A725,1,1)=0),"?"&amp;MID($A725,2,LEN($A725)-1),$A725&amp;".?")),$C726:$C$6000,"Г")))</f>
        <v>0</v>
      </c>
      <c r="S725" s="42">
        <f ca="1">IF(MID($A725,3,10)="1.1.3",SUMIFS(S726:S$6000,$A726:$A$6000,$A725&amp;".1",$B726:$B$6000,"Наименование объекта по производству электрической энергии всего, в том числе:")+SUMIFS(S726:S$6000,$A726:$A$6000,$A725&amp;".2",$B726:$B$6000,"Наименование объекта по производству электрической энергии всего, в том числе:"),IF(AND($C726&lt;&gt;"Г",$C726&lt;&gt;""),SUMIFS(INDIRECT(ADDRESS(ROW($A725),COLUMN(S$1),3,1)&amp;":"&amp;ADDRESS(ROW($A725)+MATCH("Г",$C726:$C$6000,0),COLUMN(S$1),3,1)),INDIRECT(ADDRESS(ROW($A725),COLUMN($A$1),3,1)&amp;":"&amp;ADDRESS(ROW($A725)+MATCH("Г",$C726:$C$6000,0),COLUMN($A$1),3,1)),$A725&amp;"*",INDIRECT(ADDRESS(ROW($A725),COLUMN($C$1),3,1)&amp;":"&amp;ADDRESS(ROW($A725)+MATCH("Г",$C726:$C$6000,0),COLUMN($C$1),3,1)),"&lt;&gt;Г"),SUMIFS(S726:S$6000,$A726:$A$6000,IF(AND($A725=$A726,$C725=$C726),$A725&amp;"*",IF(OR(MID($A725,1,1)="0",MID($A725,1,1)=0),"?"&amp;MID($A725,2,LEN($A725)-1),$A725&amp;".?")),$C726:$C$6000,"Г")))</f>
        <v>0</v>
      </c>
      <c r="T725" s="42">
        <f ca="1">IF(MID($A725,3,10)="1.1.3",SUMIFS(T726:T$6000,$A726:$A$6000,$A725&amp;".1",$B726:$B$6000,"Наименование объекта по производству электрической энергии всего, в том числе:")+SUMIFS(T726:T$6000,$A726:$A$6000,$A725&amp;".2",$B726:$B$6000,"Наименование объекта по производству электрической энергии всего, в том числе:"),IF(AND($C726&lt;&gt;"Г",$C726&lt;&gt;""),SUMIFS(INDIRECT(ADDRESS(ROW($A725),COLUMN(T$1),3,1)&amp;":"&amp;ADDRESS(ROW($A725)+MATCH("Г",$C726:$C$6000,0),COLUMN(T$1),3,1)),INDIRECT(ADDRESS(ROW($A725),COLUMN($A$1),3,1)&amp;":"&amp;ADDRESS(ROW($A725)+MATCH("Г",$C726:$C$6000,0),COLUMN($A$1),3,1)),$A725&amp;"*",INDIRECT(ADDRESS(ROW($A725),COLUMN($C$1),3,1)&amp;":"&amp;ADDRESS(ROW($A725)+MATCH("Г",$C726:$C$6000,0),COLUMN($C$1),3,1)),"&lt;&gt;Г"),SUMIFS(T726:T$6000,$A726:$A$6000,IF(AND($A725=$A726,$C725=$C726),$A725&amp;"*",IF(OR(MID($A725,1,1)="0",MID($A725,1,1)=0),"?"&amp;MID($A725,2,LEN($A725)-1),$A725&amp;".?")),$C726:$C$6000,"Г")))</f>
        <v>0</v>
      </c>
      <c r="U725" s="42">
        <f ca="1">IF(MID($A725,3,10)="1.1.3",SUMIFS(U726:U$6000,$A726:$A$6000,$A725&amp;".1",$B726:$B$6000,"Наименование объекта по производству электрической энергии всего, в том числе:")+SUMIFS(U726:U$6000,$A726:$A$6000,$A725&amp;".2",$B726:$B$6000,"Наименование объекта по производству электрической энергии всего, в том числе:"),IF(AND($C726&lt;&gt;"Г",$C726&lt;&gt;""),SUMIFS(INDIRECT(ADDRESS(ROW($A725),COLUMN(U$1),3,1)&amp;":"&amp;ADDRESS(ROW($A725)+MATCH("Г",$C726:$C$6000,0),COLUMN(U$1),3,1)),INDIRECT(ADDRESS(ROW($A725),COLUMN($A$1),3,1)&amp;":"&amp;ADDRESS(ROW($A725)+MATCH("Г",$C726:$C$6000,0),COLUMN($A$1),3,1)),$A725&amp;"*",INDIRECT(ADDRESS(ROW($A725),COLUMN($C$1),3,1)&amp;":"&amp;ADDRESS(ROW($A725)+MATCH("Г",$C726:$C$6000,0),COLUMN($C$1),3,1)),"&lt;&gt;Г"),SUMIFS(U726:U$6000,$A726:$A$6000,IF(AND($A725=$A726,$C725=$C726),$A725&amp;"*",IF(OR(MID($A725,1,1)="0",MID($A725,1,1)=0),"?"&amp;MID($A725,2,LEN($A725)-1),$A725&amp;".?")),$C726:$C$6000,"Г")))</f>
        <v>0</v>
      </c>
      <c r="V725" s="42">
        <f ca="1">IF(MID($A725,3,10)="1.1.3",SUMIFS(V726:V$6000,$A726:$A$6000,$A725&amp;".1",$B726:$B$6000,"Наименование объекта по производству электрической энергии всего, в том числе:")+SUMIFS(V726:V$6000,$A726:$A$6000,$A725&amp;".2",$B726:$B$6000,"Наименование объекта по производству электрической энергии всего, в том числе:"),IF(AND($C726&lt;&gt;"Г",$C726&lt;&gt;""),SUMIFS(INDIRECT(ADDRESS(ROW($A725),COLUMN(V$1),3,1)&amp;":"&amp;ADDRESS(ROW($A725)+MATCH("Г",$C726:$C$6000,0),COLUMN(V$1),3,1)),INDIRECT(ADDRESS(ROW($A725),COLUMN($A$1),3,1)&amp;":"&amp;ADDRESS(ROW($A725)+MATCH("Г",$C726:$C$6000,0),COLUMN($A$1),3,1)),$A725&amp;"*",INDIRECT(ADDRESS(ROW($A725),COLUMN($C$1),3,1)&amp;":"&amp;ADDRESS(ROW($A725)+MATCH("Г",$C726:$C$6000,0),COLUMN($C$1),3,1)),"&lt;&gt;Г"),SUMIFS(V726:V$6000,$A726:$A$6000,IF(AND($A725=$A726,$C725=$C726),$A725&amp;"*",IF(OR(MID($A725,1,1)="0",MID($A725,1,1)=0),"?"&amp;MID($A725,2,LEN($A725)-1),$A725&amp;".?")),$C726:$C$6000,"Г")))</f>
        <v>0</v>
      </c>
      <c r="W725" s="42">
        <f ca="1">IF(MID($A725,3,10)="1.1.3",SUMIFS(W726:W$6000,$A726:$A$6000,$A725&amp;".1",$B726:$B$6000,"Наименование объекта по производству электрической энергии всего, в том числе:")+SUMIFS(W726:W$6000,$A726:$A$6000,$A725&amp;".2",$B726:$B$6000,"Наименование объекта по производству электрической энергии всего, в том числе:"),IF(AND($C726&lt;&gt;"Г",$C726&lt;&gt;""),SUMIFS(INDIRECT(ADDRESS(ROW($A725),COLUMN(W$1),3,1)&amp;":"&amp;ADDRESS(ROW($A725)+MATCH("Г",$C726:$C$6000,0),COLUMN(W$1),3,1)),INDIRECT(ADDRESS(ROW($A725),COLUMN($A$1),3,1)&amp;":"&amp;ADDRESS(ROW($A725)+MATCH("Г",$C726:$C$6000,0),COLUMN($A$1),3,1)),$A725&amp;"*",INDIRECT(ADDRESS(ROW($A725),COLUMN($C$1),3,1)&amp;":"&amp;ADDRESS(ROW($A725)+MATCH("Г",$C726:$C$6000,0),COLUMN($C$1),3,1)),"&lt;&gt;Г"),SUMIFS(W726:W$6000,$A726:$A$6000,IF(AND($A725=$A726,$C725=$C726),$A725&amp;"*",IF(OR(MID($A725,1,1)="0",MID($A725,1,1)=0),"?"&amp;MID($A725,2,LEN($A725)-1),$A725&amp;".?")),$C726:$C$6000,"Г")))</f>
        <v>0</v>
      </c>
      <c r="X725" s="42">
        <f ca="1">IF(MID($A725,3,10)="1.1.3",SUMIFS(X726:X$6000,$A726:$A$6000,$A725&amp;".1",$B726:$B$6000,"Наименование объекта по производству электрической энергии всего, в том числе:")+SUMIFS(X726:X$6000,$A726:$A$6000,$A725&amp;".2",$B726:$B$6000,"Наименование объекта по производству электрической энергии всего, в том числе:"),IF(AND($C726&lt;&gt;"Г",$C726&lt;&gt;""),SUMIFS(INDIRECT(ADDRESS(ROW($A725),COLUMN(X$1),3,1)&amp;":"&amp;ADDRESS(ROW($A725)+MATCH("Г",$C726:$C$6000,0),COLUMN(X$1),3,1)),INDIRECT(ADDRESS(ROW($A725),COLUMN($A$1),3,1)&amp;":"&amp;ADDRESS(ROW($A725)+MATCH("Г",$C726:$C$6000,0),COLUMN($A$1),3,1)),$A725&amp;"*",INDIRECT(ADDRESS(ROW($A725),COLUMN($C$1),3,1)&amp;":"&amp;ADDRESS(ROW($A725)+MATCH("Г",$C726:$C$6000,0),COLUMN($C$1),3,1)),"&lt;&gt;Г"),SUMIFS(X726:X$6000,$A726:$A$6000,IF(AND($A725=$A726,$C725=$C726),$A725&amp;"*",IF(OR(MID($A725,1,1)="0",MID($A725,1,1)=0),"?"&amp;MID($A725,2,LEN($A725)-1),$A725&amp;".?")),$C726:$C$6000,"Г")))</f>
        <v>0</v>
      </c>
      <c r="Y725" s="42">
        <f ca="1">IF(MID($A725,3,10)="1.1.3",SUMIFS(Y726:Y$6000,$A726:$A$6000,$A725&amp;".1",$B726:$B$6000,"Наименование объекта по производству электрической энергии всего, в том числе:")+SUMIFS(Y726:Y$6000,$A726:$A$6000,$A725&amp;".2",$B726:$B$6000,"Наименование объекта по производству электрической энергии всего, в том числе:"),IF(AND($C726&lt;&gt;"Г",$C726&lt;&gt;""),SUMIFS(INDIRECT(ADDRESS(ROW($A725),COLUMN(Y$1),3,1)&amp;":"&amp;ADDRESS(ROW($A725)+MATCH("Г",$C726:$C$6000,0),COLUMN(Y$1),3,1)),INDIRECT(ADDRESS(ROW($A725),COLUMN($A$1),3,1)&amp;":"&amp;ADDRESS(ROW($A725)+MATCH("Г",$C726:$C$6000,0),COLUMN($A$1),3,1)),$A725&amp;"*",INDIRECT(ADDRESS(ROW($A725),COLUMN($C$1),3,1)&amp;":"&amp;ADDRESS(ROW($A725)+MATCH("Г",$C726:$C$6000,0),COLUMN($C$1),3,1)),"&lt;&gt;Г"),SUMIFS(Y726:Y$6000,$A726:$A$6000,IF(AND($A725=$A726,$C725=$C726),$A725&amp;"*",IF(OR(MID($A725,1,1)="0",MID($A725,1,1)=0),"?"&amp;MID($A725,2,LEN($A725)-1),$A725&amp;".?")),$C726:$C$6000,"Г")))</f>
        <v>0</v>
      </c>
      <c r="Z725" s="42">
        <f ca="1">IF(MID($A725,3,10)="1.1.3",SUMIFS(Z726:Z$6000,$A726:$A$6000,$A725&amp;".1",$B726:$B$6000,"Наименование объекта по производству электрической энергии всего, в том числе:")+SUMIFS(Z726:Z$6000,$A726:$A$6000,$A725&amp;".2",$B726:$B$6000,"Наименование объекта по производству электрической энергии всего, в том числе:"),IF(AND($C726&lt;&gt;"Г",$C726&lt;&gt;""),SUMIFS(INDIRECT(ADDRESS(ROW($A725),COLUMN(Z$1),3,1)&amp;":"&amp;ADDRESS(ROW($A725)+MATCH("Г",$C726:$C$6000,0),COLUMN(Z$1),3,1)),INDIRECT(ADDRESS(ROW($A725),COLUMN($A$1),3,1)&amp;":"&amp;ADDRESS(ROW($A725)+MATCH("Г",$C726:$C$6000,0),COLUMN($A$1),3,1)),$A725&amp;"*",INDIRECT(ADDRESS(ROW($A725),COLUMN($C$1),3,1)&amp;":"&amp;ADDRESS(ROW($A725)+MATCH("Г",$C726:$C$6000,0),COLUMN($C$1),3,1)),"&lt;&gt;Г"),SUMIFS(Z726:Z$6000,$A726:$A$6000,IF(AND($A725=$A726,$C725=$C726),$A725&amp;"*",IF(OR(MID($A725,1,1)="0",MID($A725,1,1)=0),"?"&amp;MID($A725,2,LEN($A725)-1),$A725&amp;".?")),$C726:$C$6000,"Г")))</f>
        <v>0</v>
      </c>
      <c r="AA725" s="42">
        <f ca="1">IF(MID($A725,3,10)="1.1.3",SUMIFS(AA726:AA$6000,$A726:$A$6000,$A725&amp;".1",$B726:$B$6000,"Наименование объекта по производству электрической энергии всего, в том числе:")+SUMIFS(AA726:AA$6000,$A726:$A$6000,$A725&amp;".2",$B726:$B$6000,"Наименование объекта по производству электрической энергии всего, в том числе:"),IF(AND($C726&lt;&gt;"Г",$C726&lt;&gt;""),SUMIFS(INDIRECT(ADDRESS(ROW($A725),COLUMN(AA$1),3,1)&amp;":"&amp;ADDRESS(ROW($A725)+MATCH("Г",$C726:$C$6000,0),COLUMN(AA$1),3,1)),INDIRECT(ADDRESS(ROW($A725),COLUMN($A$1),3,1)&amp;":"&amp;ADDRESS(ROW($A725)+MATCH("Г",$C726:$C$6000,0),COLUMN($A$1),3,1)),$A725&amp;"*",INDIRECT(ADDRESS(ROW($A725),COLUMN($C$1),3,1)&amp;":"&amp;ADDRESS(ROW($A725)+MATCH("Г",$C726:$C$6000,0),COLUMN($C$1),3,1)),"&lt;&gt;Г"),SUMIFS(AA726:AA$6000,$A726:$A$6000,IF(AND($A725=$A726,$C725=$C726),$A725&amp;"*",IF(OR(MID($A725,1,1)="0",MID($A725,1,1)=0),"?"&amp;MID($A725,2,LEN($A725)-1),$A725&amp;".?")),$C726:$C$6000,"Г")))</f>
        <v>0</v>
      </c>
      <c r="AB725" s="42">
        <f ca="1">IF(MID($A725,3,10)="1.1.3",SUMIFS(AB726:AB$6000,$A726:$A$6000,$A725&amp;".1",$B726:$B$6000,"Наименование объекта по производству электрической энергии всего, в том числе:")+SUMIFS(AB726:AB$6000,$A726:$A$6000,$A725&amp;".2",$B726:$B$6000,"Наименование объекта по производству электрической энергии всего, в том числе:"),IF(AND($C726&lt;&gt;"Г",$C726&lt;&gt;""),SUMIFS(INDIRECT(ADDRESS(ROW($A725),COLUMN(AB$1),3,1)&amp;":"&amp;ADDRESS(ROW($A725)+MATCH("Г",$C726:$C$6000,0),COLUMN(AB$1),3,1)),INDIRECT(ADDRESS(ROW($A725),COLUMN($A$1),3,1)&amp;":"&amp;ADDRESS(ROW($A725)+MATCH("Г",$C726:$C$6000,0),COLUMN($A$1),3,1)),$A725&amp;"*",INDIRECT(ADDRESS(ROW($A725),COLUMN($C$1),3,1)&amp;":"&amp;ADDRESS(ROW($A725)+MATCH("Г",$C726:$C$6000,0),COLUMN($C$1),3,1)),"&lt;&gt;Г"),SUMIFS(AB726:AB$6000,$A726:$A$6000,IF(AND($A725=$A726,$C725=$C726),$A725&amp;"*",IF(OR(MID($A725,1,1)="0",MID($A725,1,1)=0),"?"&amp;MID($A725,2,LEN($A725)-1),$A725&amp;".?")),$C726:$C$6000,"Г")))</f>
        <v>0</v>
      </c>
      <c r="AC725" s="42">
        <f ca="1">IF(MID($A725,3,10)="1.1.3",SUMIFS(AC726:AC$6000,$A726:$A$6000,$A725&amp;".1",$B726:$B$6000,"Наименование объекта по производству электрической энергии всего, в том числе:")+SUMIFS(AC726:AC$6000,$A726:$A$6000,$A725&amp;".2",$B726:$B$6000,"Наименование объекта по производству электрической энергии всего, в том числе:"),IF(AND($C726&lt;&gt;"Г",$C726&lt;&gt;""),SUMIFS(INDIRECT(ADDRESS(ROW($A725),COLUMN(AC$1),3,1)&amp;":"&amp;ADDRESS(ROW($A725)+MATCH("Г",$C726:$C$6000,0),COLUMN(AC$1),3,1)),INDIRECT(ADDRESS(ROW($A725),COLUMN($A$1),3,1)&amp;":"&amp;ADDRESS(ROW($A725)+MATCH("Г",$C726:$C$6000,0),COLUMN($A$1),3,1)),$A725&amp;"*",INDIRECT(ADDRESS(ROW($A725),COLUMN($C$1),3,1)&amp;":"&amp;ADDRESS(ROW($A725)+MATCH("Г",$C726:$C$6000,0),COLUMN($C$1),3,1)),"&lt;&gt;Г"),SUMIFS(AC726:AC$6000,$A726:$A$6000,IF(AND($A725=$A726,$C725=$C726),$A725&amp;"*",IF(OR(MID($A725,1,1)="0",MID($A725,1,1)=0),"?"&amp;MID($A725,2,LEN($A725)-1),$A725&amp;".?")),$C726:$C$6000,"Г")))</f>
        <v>0</v>
      </c>
      <c r="AD725" s="42">
        <f ca="1">IF(MID($A725,3,10)="1.1.3",SUMIFS(AD726:AD$6000,$A726:$A$6000,$A725&amp;".1",$B726:$B$6000,"Наименование объекта по производству электрической энергии всего, в том числе:")+SUMIFS(AD726:AD$6000,$A726:$A$6000,$A725&amp;".2",$B726:$B$6000,"Наименование объекта по производству электрической энергии всего, в том числе:"),IF(AND($C726&lt;&gt;"Г",$C726&lt;&gt;""),SUMIFS(INDIRECT(ADDRESS(ROW($A725),COLUMN(AD$1),3,1)&amp;":"&amp;ADDRESS(ROW($A725)+MATCH("Г",$C726:$C$6000,0),COLUMN(AD$1),3,1)),INDIRECT(ADDRESS(ROW($A725),COLUMN($A$1),3,1)&amp;":"&amp;ADDRESS(ROW($A725)+MATCH("Г",$C726:$C$6000,0),COLUMN($A$1),3,1)),$A725&amp;"*",INDIRECT(ADDRESS(ROW($A725),COLUMN($C$1),3,1)&amp;":"&amp;ADDRESS(ROW($A725)+MATCH("Г",$C726:$C$6000,0),COLUMN($C$1),3,1)),"&lt;&gt;Г"),SUMIFS(AD726:AD$6000,$A726:$A$6000,IF(AND($A725=$A726,$C725=$C726),$A725&amp;"*",IF(OR(MID($A725,1,1)="0",MID($A725,1,1)=0),"?"&amp;MID($A725,2,LEN($A725)-1),$A725&amp;".?")),$C726:$C$6000,"Г")))</f>
        <v>0</v>
      </c>
      <c r="AE725" s="42">
        <f ca="1">IF(MID($A725,3,10)="1.1.3",SUMIFS(AE726:AE$6000,$A726:$A$6000,$A725&amp;".1",$B726:$B$6000,"Наименование объекта по производству электрической энергии всего, в том числе:")+SUMIFS(AE726:AE$6000,$A726:$A$6000,$A725&amp;".2",$B726:$B$6000,"Наименование объекта по производству электрической энергии всего, в том числе:"),IF(AND($C726&lt;&gt;"Г",$C726&lt;&gt;""),SUMIFS(INDIRECT(ADDRESS(ROW($A725),COLUMN(AE$1),3,1)&amp;":"&amp;ADDRESS(ROW($A725)+MATCH("Г",$C726:$C$6000,0),COLUMN(AE$1),3,1)),INDIRECT(ADDRESS(ROW($A725),COLUMN($A$1),3,1)&amp;":"&amp;ADDRESS(ROW($A725)+MATCH("Г",$C726:$C$6000,0),COLUMN($A$1),3,1)),$A725&amp;"*",INDIRECT(ADDRESS(ROW($A725),COLUMN($C$1),3,1)&amp;":"&amp;ADDRESS(ROW($A725)+MATCH("Г",$C726:$C$6000,0),COLUMN($C$1),3,1)),"&lt;&gt;Г"),SUMIFS(AE726:AE$6000,$A726:$A$6000,IF(AND($A725=$A726,$C725=$C726),$A725&amp;"*",IF(OR(MID($A725,1,1)="0",MID($A725,1,1)=0),"?"&amp;MID($A725,2,LEN($A725)-1),$A725&amp;".?")),$C726:$C$6000,"Г")))</f>
        <v>0</v>
      </c>
      <c r="AF725" s="42">
        <f ca="1">IF(MID($A725,3,10)="1.1.3",SUMIFS(AF726:AF$6000,$A726:$A$6000,$A725&amp;".1",$B726:$B$6000,"Наименование объекта по производству электрической энергии всего, в том числе:")+SUMIFS(AF726:AF$6000,$A726:$A$6000,$A725&amp;".2",$B726:$B$6000,"Наименование объекта по производству электрической энергии всего, в том числе:"),IF(AND($C726&lt;&gt;"Г",$C726&lt;&gt;""),SUMIFS(INDIRECT(ADDRESS(ROW($A725),COLUMN(AF$1),3,1)&amp;":"&amp;ADDRESS(ROW($A725)+MATCH("Г",$C726:$C$6000,0),COLUMN(AF$1),3,1)),INDIRECT(ADDRESS(ROW($A725),COLUMN($A$1),3,1)&amp;":"&amp;ADDRESS(ROW($A725)+MATCH("Г",$C726:$C$6000,0),COLUMN($A$1),3,1)),$A725&amp;"*",INDIRECT(ADDRESS(ROW($A725),COLUMN($C$1),3,1)&amp;":"&amp;ADDRESS(ROW($A725)+MATCH("Г",$C726:$C$6000,0),COLUMN($C$1),3,1)),"&lt;&gt;Г"),SUMIFS(AF726:AF$6000,$A726:$A$6000,IF(AND($A725=$A726,$C725=$C726),$A725&amp;"*",IF(OR(MID($A725,1,1)="0",MID($A725,1,1)=0),"?"&amp;MID($A725,2,LEN($A725)-1),$A725&amp;".?")),$C726:$C$6000,"Г")))</f>
        <v>0</v>
      </c>
      <c r="AG725" s="42">
        <f ca="1">IF(MID($A725,3,10)="1.1.3",SUMIFS(AG726:AG$6000,$A726:$A$6000,$A725&amp;".1",$B726:$B$6000,"Наименование объекта по производству электрической энергии всего, в том числе:")+SUMIFS(AG726:AG$6000,$A726:$A$6000,$A725&amp;".2",$B726:$B$6000,"Наименование объекта по производству электрической энергии всего, в том числе:"),IF(AND($C726&lt;&gt;"Г",$C726&lt;&gt;""),SUMIFS(INDIRECT(ADDRESS(ROW($A725),COLUMN(AG$1),3,1)&amp;":"&amp;ADDRESS(ROW($A725)+MATCH("Г",$C726:$C$6000,0),COLUMN(AG$1),3,1)),INDIRECT(ADDRESS(ROW($A725),COLUMN($A$1),3,1)&amp;":"&amp;ADDRESS(ROW($A725)+MATCH("Г",$C726:$C$6000,0),COLUMN($A$1),3,1)),$A725&amp;"*",INDIRECT(ADDRESS(ROW($A725),COLUMN($C$1),3,1)&amp;":"&amp;ADDRESS(ROW($A725)+MATCH("Г",$C726:$C$6000,0),COLUMN($C$1),3,1)),"&lt;&gt;Г"),SUMIFS(AG726:AG$6000,$A726:$A$6000,IF(AND($A725=$A726,$C725=$C726),$A725&amp;"*",IF(OR(MID($A725,1,1)="0",MID($A725,1,1)=0),"?"&amp;MID($A725,2,LEN($A725)-1),$A725&amp;".?")),$C726:$C$6000,"Г")))</f>
        <v>0</v>
      </c>
      <c r="AH725" s="42">
        <f ca="1">IF(MID($A725,3,10)="1.1.3",SUMIFS(AH726:AH$6000,$A726:$A$6000,$A725&amp;".1",$B726:$B$6000,"Наименование объекта по производству электрической энергии всего, в том числе:")+SUMIFS(AH726:AH$6000,$A726:$A$6000,$A725&amp;".2",$B726:$B$6000,"Наименование объекта по производству электрической энергии всего, в том числе:"),IF(AND($C726&lt;&gt;"Г",$C726&lt;&gt;""),SUMIFS(INDIRECT(ADDRESS(ROW($A725),COLUMN(AH$1),3,1)&amp;":"&amp;ADDRESS(ROW($A725)+MATCH("Г",$C726:$C$6000,0),COLUMN(AH$1),3,1)),INDIRECT(ADDRESS(ROW($A725),COLUMN($A$1),3,1)&amp;":"&amp;ADDRESS(ROW($A725)+MATCH("Г",$C726:$C$6000,0),COLUMN($A$1),3,1)),$A725&amp;"*",INDIRECT(ADDRESS(ROW($A725),COLUMN($C$1),3,1)&amp;":"&amp;ADDRESS(ROW($A725)+MATCH("Г",$C726:$C$6000,0),COLUMN($C$1),3,1)),"&lt;&gt;Г"),SUMIFS(AH726:AH$6000,$A726:$A$6000,IF(AND($A725=$A726,$C725=$C726),$A725&amp;"*",IF(OR(MID($A725,1,1)="0",MID($A725,1,1)=0),"?"&amp;MID($A725,2,LEN($A725)-1),$A725&amp;".?")),$C726:$C$6000,"Г")))</f>
        <v>0</v>
      </c>
      <c r="AI725" s="42">
        <f ca="1">IF(MID($A725,3,10)="1.1.3",SUMIFS(AI726:AI$6000,$A726:$A$6000,$A725&amp;".1",$B726:$B$6000,"Наименование объекта по производству электрической энергии всего, в том числе:")+SUMIFS(AI726:AI$6000,$A726:$A$6000,$A725&amp;".2",$B726:$B$6000,"Наименование объекта по производству электрической энергии всего, в том числе:"),IF(AND($C726&lt;&gt;"Г",$C726&lt;&gt;""),SUMIFS(INDIRECT(ADDRESS(ROW($A725),COLUMN(AI$1),3,1)&amp;":"&amp;ADDRESS(ROW($A725)+MATCH("Г",$C726:$C$6000,0),COLUMN(AI$1),3,1)),INDIRECT(ADDRESS(ROW($A725),COLUMN($A$1),3,1)&amp;":"&amp;ADDRESS(ROW($A725)+MATCH("Г",$C726:$C$6000,0),COLUMN($A$1),3,1)),$A725&amp;"*",INDIRECT(ADDRESS(ROW($A725),COLUMN($C$1),3,1)&amp;":"&amp;ADDRESS(ROW($A725)+MATCH("Г",$C726:$C$6000,0),COLUMN($C$1),3,1)),"&lt;&gt;Г"),SUMIFS(AI726:AI$6000,$A726:$A$6000,IF(AND($A725=$A726,$C725=$C726),$A725&amp;"*",IF(OR(MID($A725,1,1)="0",MID($A725,1,1)=0),"?"&amp;MID($A725,2,LEN($A725)-1),$A725&amp;".?")),$C726:$C$6000,"Г")))</f>
        <v>0</v>
      </c>
      <c r="AJ725" s="42">
        <f ca="1">IF(MID($A725,3,10)="1.1.3",SUMIFS(AJ726:AJ$6000,$A726:$A$6000,$A725&amp;".1",$B726:$B$6000,"Наименование объекта по производству электрической энергии всего, в том числе:")+SUMIFS(AJ726:AJ$6000,$A726:$A$6000,$A725&amp;".2",$B726:$B$6000,"Наименование объекта по производству электрической энергии всего, в том числе:"),IF(AND($C726&lt;&gt;"Г",$C726&lt;&gt;""),SUMIFS(INDIRECT(ADDRESS(ROW($A725),COLUMN(AJ$1),3,1)&amp;":"&amp;ADDRESS(ROW($A725)+MATCH("Г",$C726:$C$6000,0),COLUMN(AJ$1),3,1)),INDIRECT(ADDRESS(ROW($A725),COLUMN($A$1),3,1)&amp;":"&amp;ADDRESS(ROW($A725)+MATCH("Г",$C726:$C$6000,0),COLUMN($A$1),3,1)),$A725&amp;"*",INDIRECT(ADDRESS(ROW($A725),COLUMN($C$1),3,1)&amp;":"&amp;ADDRESS(ROW($A725)+MATCH("Г",$C726:$C$6000,0),COLUMN($C$1),3,1)),"&lt;&gt;Г"),SUMIFS(AJ726:AJ$6000,$A726:$A$6000,IF(AND($A725=$A726,$C725=$C726),$A725&amp;"*",IF(OR(MID($A725,1,1)="0",MID($A725,1,1)=0),"?"&amp;MID($A725,2,LEN($A725)-1),$A725&amp;".?")),$C726:$C$6000,"Г")))</f>
        <v>0</v>
      </c>
      <c r="AK725" s="42">
        <f ca="1">IF(MID($A725,3,10)="1.1.3",SUMIFS(AK726:AK$6000,$A726:$A$6000,$A725&amp;".1",$B726:$B$6000,"Наименование объекта по производству электрической энергии всего, в том числе:")+SUMIFS(AK726:AK$6000,$A726:$A$6000,$A725&amp;".2",$B726:$B$6000,"Наименование объекта по производству электрической энергии всего, в том числе:"),IF(AND($C726&lt;&gt;"Г",$C726&lt;&gt;""),SUMIFS(INDIRECT(ADDRESS(ROW($A725),COLUMN(AK$1),3,1)&amp;":"&amp;ADDRESS(ROW($A725)+MATCH("Г",$C726:$C$6000,0),COLUMN(AK$1),3,1)),INDIRECT(ADDRESS(ROW($A725),COLUMN($A$1),3,1)&amp;":"&amp;ADDRESS(ROW($A725)+MATCH("Г",$C726:$C$6000,0),COLUMN($A$1),3,1)),$A725&amp;"*",INDIRECT(ADDRESS(ROW($A725),COLUMN($C$1),3,1)&amp;":"&amp;ADDRESS(ROW($A725)+MATCH("Г",$C726:$C$6000,0),COLUMN($C$1),3,1)),"&lt;&gt;Г"),SUMIFS(AK726:AK$6000,$A726:$A$6000,IF(AND($A725=$A726,$C725=$C726),$A725&amp;"*",IF(OR(MID($A725,1,1)="0",MID($A725,1,1)=0),"?"&amp;MID($A725,2,LEN($A725)-1),$A725&amp;".?")),$C726:$C$6000,"Г")))</f>
        <v>0</v>
      </c>
      <c r="AL725" s="42" t="s">
        <v>951</v>
      </c>
      <c r="AM725" s="42">
        <f ca="1">IF(MID($A725,3,10)="1.1.3",SUMIFS(AM726:AM$6000,$A726:$A$6000,$A725&amp;".1",$B726:$B$6000,"Наименование объекта по производству электрической энергии всего, в том числе:")+SUMIFS(AM726:AM$6000,$A726:$A$6000,$A725&amp;".2",$B726:$B$6000,"Наименование объекта по производству электрической энергии всего, в том числе:"),IF(AND($C726&lt;&gt;"Г",$C726&lt;&gt;""),SUMIFS(INDIRECT(ADDRESS(ROW($A725),COLUMN(AM$1),3,1)&amp;":"&amp;ADDRESS(ROW($A725)+MATCH("Г",$C726:$C$6000,0),COLUMN(AM$1),3,1)),INDIRECT(ADDRESS(ROW($A725),COLUMN($A$1),3,1)&amp;":"&amp;ADDRESS(ROW($A725)+MATCH("Г",$C726:$C$6000,0),COLUMN($A$1),3,1)),$A725&amp;"*",INDIRECT(ADDRESS(ROW($A725),COLUMN($C$1),3,1)&amp;":"&amp;ADDRESS(ROW($A725)+MATCH("Г",$C726:$C$6000,0),COLUMN($C$1),3,1)),"&lt;&gt;Г"),SUMIFS(AM726:AM$6000,$A726:$A$6000,IF(AND($A725=$A726,$C725=$C726),$A725&amp;"*",IF(OR(MID($A725,1,1)="0",MID($A725,1,1)=0),"?"&amp;MID($A725,2,LEN($A725)-1),$A725&amp;".?")),$C726:$C$6000,"Г")))</f>
        <v>0</v>
      </c>
      <c r="AN725" s="42">
        <f ca="1">IF(MID($A725,3,10)="1.1.3",SUMIFS(AN726:AN$6000,$A726:$A$6000,$A725&amp;".1",$B726:$B$6000,"Наименование объекта по производству электрической энергии всего, в том числе:")+SUMIFS(AN726:AN$6000,$A726:$A$6000,$A725&amp;".2",$B726:$B$6000,"Наименование объекта по производству электрической энергии всего, в том числе:"),IF(AND($C726&lt;&gt;"Г",$C726&lt;&gt;""),SUMIFS(INDIRECT(ADDRESS(ROW($A725),COLUMN(AN$1),3,1)&amp;":"&amp;ADDRESS(ROW($A725)+MATCH("Г",$C726:$C$6000,0),COLUMN(AN$1),3,1)),INDIRECT(ADDRESS(ROW($A725),COLUMN($A$1),3,1)&amp;":"&amp;ADDRESS(ROW($A725)+MATCH("Г",$C726:$C$6000,0),COLUMN($A$1),3,1)),$A725&amp;"*",INDIRECT(ADDRESS(ROW($A725),COLUMN($C$1),3,1)&amp;":"&amp;ADDRESS(ROW($A725)+MATCH("Г",$C726:$C$6000,0),COLUMN($C$1),3,1)),"&lt;&gt;Г"),SUMIFS(AN726:AN$6000,$A726:$A$6000,IF(AND($A725=$A726,$C725=$C726),$A725&amp;"*",IF(OR(MID($A725,1,1)="0",MID($A725,1,1)=0),"?"&amp;MID($A725,2,LEN($A725)-1),$A725&amp;".?")),$C726:$C$6000,"Г")))</f>
        <v>0</v>
      </c>
      <c r="AO725" s="40" t="s">
        <v>951</v>
      </c>
    </row>
    <row r="726" spans="1:41" ht="31.5" x14ac:dyDescent="0.25">
      <c r="A726" s="40" t="s">
        <v>1418</v>
      </c>
      <c r="B726" s="40" t="s">
        <v>613</v>
      </c>
      <c r="C726" s="40" t="s">
        <v>56</v>
      </c>
      <c r="D726" s="40" t="s">
        <v>951</v>
      </c>
      <c r="E726" s="41" t="s">
        <v>951</v>
      </c>
      <c r="F726" s="41" t="s">
        <v>951</v>
      </c>
      <c r="G726" s="41" t="s">
        <v>951</v>
      </c>
      <c r="H726" s="42" t="s">
        <v>951</v>
      </c>
      <c r="I726" s="42" t="s">
        <v>951</v>
      </c>
      <c r="J726" s="42">
        <f ca="1">IF(MID($A726,3,10)="1.1.3",SUMIFS(J727:J$6000,$A727:$A$6000,$A726&amp;".1",$B727:$B$6000,"Наименование объекта по производству электрической энергии всего, в том числе:")+SUMIFS(J727:J$6000,$A727:$A$6000,$A726&amp;".2",$B727:$B$6000,"Наименование объекта по производству электрической энергии всего, в том числе:"),IF(AND($C727&lt;&gt;"Г",$C727&lt;&gt;""),SUMIFS(INDIRECT(ADDRESS(ROW($A726),COLUMN(J$1),3,1)&amp;":"&amp;ADDRESS(ROW($A726)+MATCH("Г",$C727:$C$6000,0),COLUMN(J$1),3,1)),INDIRECT(ADDRESS(ROW($A726),COLUMN($A$1),3,1)&amp;":"&amp;ADDRESS(ROW($A726)+MATCH("Г",$C727:$C$6000,0),COLUMN($A$1),3,1)),$A726&amp;"*",INDIRECT(ADDRESS(ROW($A726),COLUMN($C$1),3,1)&amp;":"&amp;ADDRESS(ROW($A726)+MATCH("Г",$C727:$C$6000,0),COLUMN($C$1),3,1)),"&lt;&gt;Г"),SUMIFS(J727:J$6000,$A727:$A$6000,IF(AND($A726=$A727,$C726=$C727),$A726&amp;"*",IF(OR(MID($A726,1,1)="0",MID($A726,1,1)=0),"?"&amp;MID($A726,2,LEN($A726)-1),$A726&amp;".?")),$C727:$C$6000,"Г")))</f>
        <v>0</v>
      </c>
      <c r="K726" s="42">
        <f ca="1">IF(MID($A726,3,10)="1.1.3",SUMIFS(K727:K$6000,$A727:$A$6000,$A726&amp;".1",$B727:$B$6000,"Наименование объекта по производству электрической энергии всего, в том числе:")+SUMIFS(K727:K$6000,$A727:$A$6000,$A726&amp;".2",$B727:$B$6000,"Наименование объекта по производству электрической энергии всего, в том числе:"),IF(AND($C727&lt;&gt;"Г",$C727&lt;&gt;""),SUMIFS(INDIRECT(ADDRESS(ROW($A726),COLUMN(K$1),3,1)&amp;":"&amp;ADDRESS(ROW($A726)+MATCH("Г",$C727:$C$6000,0),COLUMN(K$1),3,1)),INDIRECT(ADDRESS(ROW($A726),COLUMN($A$1),3,1)&amp;":"&amp;ADDRESS(ROW($A726)+MATCH("Г",$C727:$C$6000,0),COLUMN($A$1),3,1)),$A726&amp;"*",INDIRECT(ADDRESS(ROW($A726),COLUMN($C$1),3,1)&amp;":"&amp;ADDRESS(ROW($A726)+MATCH("Г",$C727:$C$6000,0),COLUMN($C$1),3,1)),"&lt;&gt;Г"),SUMIFS(K727:K$6000,$A727:$A$6000,IF(AND($A726=$A727,$C726=$C727),$A726&amp;"*",IF(OR(MID($A726,1,1)="0",MID($A726,1,1)=0),"?"&amp;MID($A726,2,LEN($A726)-1),$A726&amp;".?")),$C727:$C$6000,"Г")))</f>
        <v>0</v>
      </c>
      <c r="L726" s="42">
        <f ca="1">IF(MID($A726,3,10)="1.1.3",SUMIFS(L727:L$6000,$A727:$A$6000,$A726&amp;".1",$B727:$B$6000,"Наименование объекта по производству электрической энергии всего, в том числе:")+SUMIFS(L727:L$6000,$A727:$A$6000,$A726&amp;".2",$B727:$B$6000,"Наименование объекта по производству электрической энергии всего, в том числе:"),IF(AND($C727&lt;&gt;"Г",$C727&lt;&gt;""),SUMIFS(INDIRECT(ADDRESS(ROW($A726),COLUMN(L$1),3,1)&amp;":"&amp;ADDRESS(ROW($A726)+MATCH("Г",$C727:$C$6000,0),COLUMN(L$1),3,1)),INDIRECT(ADDRESS(ROW($A726),COLUMN($A$1),3,1)&amp;":"&amp;ADDRESS(ROW($A726)+MATCH("Г",$C727:$C$6000,0),COLUMN($A$1),3,1)),$A726&amp;"*",INDIRECT(ADDRESS(ROW($A726),COLUMN($C$1),3,1)&amp;":"&amp;ADDRESS(ROW($A726)+MATCH("Г",$C727:$C$6000,0),COLUMN($C$1),3,1)),"&lt;&gt;Г"),SUMIFS(L727:L$6000,$A727:$A$6000,IF(AND($A726=$A727,$C726=$C727),$A726&amp;"*",IF(OR(MID($A726,1,1)="0",MID($A726,1,1)=0),"?"&amp;MID($A726,2,LEN($A726)-1),$A726&amp;".?")),$C727:$C$6000,"Г")))</f>
        <v>0</v>
      </c>
      <c r="M726" s="42">
        <f ca="1">IF(MID($A726,3,10)="1.1.3",SUMIFS(M727:M$6000,$A727:$A$6000,$A726&amp;".1",$B727:$B$6000,"Наименование объекта по производству электрической энергии всего, в том числе:")+SUMIFS(M727:M$6000,$A727:$A$6000,$A726&amp;".2",$B727:$B$6000,"Наименование объекта по производству электрической энергии всего, в том числе:"),IF(AND($C727&lt;&gt;"Г",$C727&lt;&gt;""),SUMIFS(INDIRECT(ADDRESS(ROW($A726),COLUMN(M$1),3,1)&amp;":"&amp;ADDRESS(ROW($A726)+MATCH("Г",$C727:$C$6000,0),COLUMN(M$1),3,1)),INDIRECT(ADDRESS(ROW($A726),COLUMN($A$1),3,1)&amp;":"&amp;ADDRESS(ROW($A726)+MATCH("Г",$C727:$C$6000,0),COLUMN($A$1),3,1)),$A726&amp;"*",INDIRECT(ADDRESS(ROW($A726),COLUMN($C$1),3,1)&amp;":"&amp;ADDRESS(ROW($A726)+MATCH("Г",$C727:$C$6000,0),COLUMN($C$1),3,1)),"&lt;&gt;Г"),SUMIFS(M727:M$6000,$A727:$A$6000,IF(AND($A726=$A727,$C726=$C727),$A726&amp;"*",IF(OR(MID($A726,1,1)="0",MID($A726,1,1)=0),"?"&amp;MID($A726,2,LEN($A726)-1),$A726&amp;".?")),$C727:$C$6000,"Г")))</f>
        <v>0</v>
      </c>
      <c r="N726" s="42">
        <f ca="1">IF(MID($A726,3,10)="1.1.3",SUMIFS(N727:N$6000,$A727:$A$6000,$A726&amp;".1",$B727:$B$6000,"Наименование объекта по производству электрической энергии всего, в том числе:")+SUMIFS(N727:N$6000,$A727:$A$6000,$A726&amp;".2",$B727:$B$6000,"Наименование объекта по производству электрической энергии всего, в том числе:"),IF(AND($C727&lt;&gt;"Г",$C727&lt;&gt;""),SUMIFS(INDIRECT(ADDRESS(ROW($A726),COLUMN(N$1),3,1)&amp;":"&amp;ADDRESS(ROW($A726)+MATCH("Г",$C727:$C$6000,0),COLUMN(N$1),3,1)),INDIRECT(ADDRESS(ROW($A726),COLUMN($A$1),3,1)&amp;":"&amp;ADDRESS(ROW($A726)+MATCH("Г",$C727:$C$6000,0),COLUMN($A$1),3,1)),$A726&amp;"*",INDIRECT(ADDRESS(ROW($A726),COLUMN($C$1),3,1)&amp;":"&amp;ADDRESS(ROW($A726)+MATCH("Г",$C727:$C$6000,0),COLUMN($C$1),3,1)),"&lt;&gt;Г"),SUMIFS(N727:N$6000,$A727:$A$6000,IF(AND($A726=$A727,$C726=$C727),$A726&amp;"*",IF(OR(MID($A726,1,1)="0",MID($A726,1,1)=0),"?"&amp;MID($A726,2,LEN($A726)-1),$A726&amp;".?")),$C727:$C$6000,"Г")))</f>
        <v>0</v>
      </c>
      <c r="O726" s="42">
        <f ca="1">IF(MID($A726,3,10)="1.1.3",SUMIFS(O727:O$6000,$A727:$A$6000,$A726&amp;".1",$B727:$B$6000,"Наименование объекта по производству электрической энергии всего, в том числе:")+SUMIFS(O727:O$6000,$A727:$A$6000,$A726&amp;".2",$B727:$B$6000,"Наименование объекта по производству электрической энергии всего, в том числе:"),IF(AND($C727&lt;&gt;"Г",$C727&lt;&gt;""),SUMIFS(INDIRECT(ADDRESS(ROW($A726),COLUMN(O$1),3,1)&amp;":"&amp;ADDRESS(ROW($A726)+MATCH("Г",$C727:$C$6000,0),COLUMN(O$1),3,1)),INDIRECT(ADDRESS(ROW($A726),COLUMN($A$1),3,1)&amp;":"&amp;ADDRESS(ROW($A726)+MATCH("Г",$C727:$C$6000,0),COLUMN($A$1),3,1)),$A726&amp;"*",INDIRECT(ADDRESS(ROW($A726),COLUMN($C$1),3,1)&amp;":"&amp;ADDRESS(ROW($A726)+MATCH("Г",$C727:$C$6000,0),COLUMN($C$1),3,1)),"&lt;&gt;Г"),SUMIFS(O727:O$6000,$A727:$A$6000,IF(AND($A726=$A727,$C726=$C727),$A726&amp;"*",IF(OR(MID($A726,1,1)="0",MID($A726,1,1)=0),"?"&amp;MID($A726,2,LEN($A726)-1),$A726&amp;".?")),$C727:$C$6000,"Г")))</f>
        <v>0</v>
      </c>
      <c r="P726" s="42">
        <f ca="1">IF(MID($A726,3,10)="1.1.3",SUMIFS(P727:P$6000,$A727:$A$6000,$A726&amp;".1",$B727:$B$6000,"Наименование объекта по производству электрической энергии всего, в том числе:")+SUMIFS(P727:P$6000,$A727:$A$6000,$A726&amp;".2",$B727:$B$6000,"Наименование объекта по производству электрической энергии всего, в том числе:"),IF(AND($C727&lt;&gt;"Г",$C727&lt;&gt;""),SUMIFS(INDIRECT(ADDRESS(ROW($A726),COLUMN(P$1),3,1)&amp;":"&amp;ADDRESS(ROW($A726)+MATCH("Г",$C727:$C$6000,0),COLUMN(P$1),3,1)),INDIRECT(ADDRESS(ROW($A726),COLUMN($A$1),3,1)&amp;":"&amp;ADDRESS(ROW($A726)+MATCH("Г",$C727:$C$6000,0),COLUMN($A$1),3,1)),$A726&amp;"*",INDIRECT(ADDRESS(ROW($A726),COLUMN($C$1),3,1)&amp;":"&amp;ADDRESS(ROW($A726)+MATCH("Г",$C727:$C$6000,0),COLUMN($C$1),3,1)),"&lt;&gt;Г"),SUMIFS(P727:P$6000,$A727:$A$6000,IF(AND($A726=$A727,$C726=$C727),$A726&amp;"*",IF(OR(MID($A726,1,1)="0",MID($A726,1,1)=0),"?"&amp;MID($A726,2,LEN($A726)-1),$A726&amp;".?")),$C727:$C$6000,"Г")))</f>
        <v>0</v>
      </c>
      <c r="Q726" s="42">
        <f ca="1">IF(MID($A726,3,10)="1.1.3",SUMIFS(Q727:Q$6000,$A727:$A$6000,$A726&amp;".1",$B727:$B$6000,"Наименование объекта по производству электрической энергии всего, в том числе:")+SUMIFS(Q727:Q$6000,$A727:$A$6000,$A726&amp;".2",$B727:$B$6000,"Наименование объекта по производству электрической энергии всего, в том числе:"),IF(AND($C727&lt;&gt;"Г",$C727&lt;&gt;""),SUMIFS(INDIRECT(ADDRESS(ROW($A726),COLUMN(Q$1),3,1)&amp;":"&amp;ADDRESS(ROW($A726)+MATCH("Г",$C727:$C$6000,0),COLUMN(Q$1),3,1)),INDIRECT(ADDRESS(ROW($A726),COLUMN($A$1),3,1)&amp;":"&amp;ADDRESS(ROW($A726)+MATCH("Г",$C727:$C$6000,0),COLUMN($A$1),3,1)),$A726&amp;"*",INDIRECT(ADDRESS(ROW($A726),COLUMN($C$1),3,1)&amp;":"&amp;ADDRESS(ROW($A726)+MATCH("Г",$C727:$C$6000,0),COLUMN($C$1),3,1)),"&lt;&gt;Г"),SUMIFS(Q727:Q$6000,$A727:$A$6000,IF(AND($A726=$A727,$C726=$C727),$A726&amp;"*",IF(OR(MID($A726,1,1)="0",MID($A726,1,1)=0),"?"&amp;MID($A726,2,LEN($A726)-1),$A726&amp;".?")),$C727:$C$6000,"Г")))</f>
        <v>0</v>
      </c>
      <c r="R726" s="42">
        <f ca="1">IF(MID($A726,3,10)="1.1.3",SUMIFS(R727:R$6000,$A727:$A$6000,$A726&amp;".1",$B727:$B$6000,"Наименование объекта по производству электрической энергии всего, в том числе:")+SUMIFS(R727:R$6000,$A727:$A$6000,$A726&amp;".2",$B727:$B$6000,"Наименование объекта по производству электрической энергии всего, в том числе:"),IF(AND($C727&lt;&gt;"Г",$C727&lt;&gt;""),SUMIFS(INDIRECT(ADDRESS(ROW($A726),COLUMN(R$1),3,1)&amp;":"&amp;ADDRESS(ROW($A726)+MATCH("Г",$C727:$C$6000,0),COLUMN(R$1),3,1)),INDIRECT(ADDRESS(ROW($A726),COLUMN($A$1),3,1)&amp;":"&amp;ADDRESS(ROW($A726)+MATCH("Г",$C727:$C$6000,0),COLUMN($A$1),3,1)),$A726&amp;"*",INDIRECT(ADDRESS(ROW($A726),COLUMN($C$1),3,1)&amp;":"&amp;ADDRESS(ROW($A726)+MATCH("Г",$C727:$C$6000,0),COLUMN($C$1),3,1)),"&lt;&gt;Г"),SUMIFS(R727:R$6000,$A727:$A$6000,IF(AND($A726=$A727,$C726=$C727),$A726&amp;"*",IF(OR(MID($A726,1,1)="0",MID($A726,1,1)=0),"?"&amp;MID($A726,2,LEN($A726)-1),$A726&amp;".?")),$C727:$C$6000,"Г")))</f>
        <v>0</v>
      </c>
      <c r="S726" s="42">
        <f ca="1">IF(MID($A726,3,10)="1.1.3",SUMIFS(S727:S$6000,$A727:$A$6000,$A726&amp;".1",$B727:$B$6000,"Наименование объекта по производству электрической энергии всего, в том числе:")+SUMIFS(S727:S$6000,$A727:$A$6000,$A726&amp;".2",$B727:$B$6000,"Наименование объекта по производству электрической энергии всего, в том числе:"),IF(AND($C727&lt;&gt;"Г",$C727&lt;&gt;""),SUMIFS(INDIRECT(ADDRESS(ROW($A726),COLUMN(S$1),3,1)&amp;":"&amp;ADDRESS(ROW($A726)+MATCH("Г",$C727:$C$6000,0),COLUMN(S$1),3,1)),INDIRECT(ADDRESS(ROW($A726),COLUMN($A$1),3,1)&amp;":"&amp;ADDRESS(ROW($A726)+MATCH("Г",$C727:$C$6000,0),COLUMN($A$1),3,1)),$A726&amp;"*",INDIRECT(ADDRESS(ROW($A726),COLUMN($C$1),3,1)&amp;":"&amp;ADDRESS(ROW($A726)+MATCH("Г",$C727:$C$6000,0),COLUMN($C$1),3,1)),"&lt;&gt;Г"),SUMIFS(S727:S$6000,$A727:$A$6000,IF(AND($A726=$A727,$C726=$C727),$A726&amp;"*",IF(OR(MID($A726,1,1)="0",MID($A726,1,1)=0),"?"&amp;MID($A726,2,LEN($A726)-1),$A726&amp;".?")),$C727:$C$6000,"Г")))</f>
        <v>0</v>
      </c>
      <c r="T726" s="42">
        <f ca="1">IF(MID($A726,3,10)="1.1.3",SUMIFS(T727:T$6000,$A727:$A$6000,$A726&amp;".1",$B727:$B$6000,"Наименование объекта по производству электрической энергии всего, в том числе:")+SUMIFS(T727:T$6000,$A727:$A$6000,$A726&amp;".2",$B727:$B$6000,"Наименование объекта по производству электрической энергии всего, в том числе:"),IF(AND($C727&lt;&gt;"Г",$C727&lt;&gt;""),SUMIFS(INDIRECT(ADDRESS(ROW($A726),COLUMN(T$1),3,1)&amp;":"&amp;ADDRESS(ROW($A726)+MATCH("Г",$C727:$C$6000,0),COLUMN(T$1),3,1)),INDIRECT(ADDRESS(ROW($A726),COLUMN($A$1),3,1)&amp;":"&amp;ADDRESS(ROW($A726)+MATCH("Г",$C727:$C$6000,0),COLUMN($A$1),3,1)),$A726&amp;"*",INDIRECT(ADDRESS(ROW($A726),COLUMN($C$1),3,1)&amp;":"&amp;ADDRESS(ROW($A726)+MATCH("Г",$C727:$C$6000,0),COLUMN($C$1),3,1)),"&lt;&gt;Г"),SUMIFS(T727:T$6000,$A727:$A$6000,IF(AND($A726=$A727,$C726=$C727),$A726&amp;"*",IF(OR(MID($A726,1,1)="0",MID($A726,1,1)=0),"?"&amp;MID($A726,2,LEN($A726)-1),$A726&amp;".?")),$C727:$C$6000,"Г")))</f>
        <v>0</v>
      </c>
      <c r="U726" s="42">
        <f ca="1">IF(MID($A726,3,10)="1.1.3",SUMIFS(U727:U$6000,$A727:$A$6000,$A726&amp;".1",$B727:$B$6000,"Наименование объекта по производству электрической энергии всего, в том числе:")+SUMIFS(U727:U$6000,$A727:$A$6000,$A726&amp;".2",$B727:$B$6000,"Наименование объекта по производству электрической энергии всего, в том числе:"),IF(AND($C727&lt;&gt;"Г",$C727&lt;&gt;""),SUMIFS(INDIRECT(ADDRESS(ROW($A726),COLUMN(U$1),3,1)&amp;":"&amp;ADDRESS(ROW($A726)+MATCH("Г",$C727:$C$6000,0),COLUMN(U$1),3,1)),INDIRECT(ADDRESS(ROW($A726),COLUMN($A$1),3,1)&amp;":"&amp;ADDRESS(ROW($A726)+MATCH("Г",$C727:$C$6000,0),COLUMN($A$1),3,1)),$A726&amp;"*",INDIRECT(ADDRESS(ROW($A726),COLUMN($C$1),3,1)&amp;":"&amp;ADDRESS(ROW($A726)+MATCH("Г",$C727:$C$6000,0),COLUMN($C$1),3,1)),"&lt;&gt;Г"),SUMIFS(U727:U$6000,$A727:$A$6000,IF(AND($A726=$A727,$C726=$C727),$A726&amp;"*",IF(OR(MID($A726,1,1)="0",MID($A726,1,1)=0),"?"&amp;MID($A726,2,LEN($A726)-1),$A726&amp;".?")),$C727:$C$6000,"Г")))</f>
        <v>0</v>
      </c>
      <c r="V726" s="42">
        <f ca="1">IF(MID($A726,3,10)="1.1.3",SUMIFS(V727:V$6000,$A727:$A$6000,$A726&amp;".1",$B727:$B$6000,"Наименование объекта по производству электрической энергии всего, в том числе:")+SUMIFS(V727:V$6000,$A727:$A$6000,$A726&amp;".2",$B727:$B$6000,"Наименование объекта по производству электрической энергии всего, в том числе:"),IF(AND($C727&lt;&gt;"Г",$C727&lt;&gt;""),SUMIFS(INDIRECT(ADDRESS(ROW($A726),COLUMN(V$1),3,1)&amp;":"&amp;ADDRESS(ROW($A726)+MATCH("Г",$C727:$C$6000,0),COLUMN(V$1),3,1)),INDIRECT(ADDRESS(ROW($A726),COLUMN($A$1),3,1)&amp;":"&amp;ADDRESS(ROW($A726)+MATCH("Г",$C727:$C$6000,0),COLUMN($A$1),3,1)),$A726&amp;"*",INDIRECT(ADDRESS(ROW($A726),COLUMN($C$1),3,1)&amp;":"&amp;ADDRESS(ROW($A726)+MATCH("Г",$C727:$C$6000,0),COLUMN($C$1),3,1)),"&lt;&gt;Г"),SUMIFS(V727:V$6000,$A727:$A$6000,IF(AND($A726=$A727,$C726=$C727),$A726&amp;"*",IF(OR(MID($A726,1,1)="0",MID($A726,1,1)=0),"?"&amp;MID($A726,2,LEN($A726)-1),$A726&amp;".?")),$C727:$C$6000,"Г")))</f>
        <v>0</v>
      </c>
      <c r="W726" s="42">
        <f ca="1">IF(MID($A726,3,10)="1.1.3",SUMIFS(W727:W$6000,$A727:$A$6000,$A726&amp;".1",$B727:$B$6000,"Наименование объекта по производству электрической энергии всего, в том числе:")+SUMIFS(W727:W$6000,$A727:$A$6000,$A726&amp;".2",$B727:$B$6000,"Наименование объекта по производству электрической энергии всего, в том числе:"),IF(AND($C727&lt;&gt;"Г",$C727&lt;&gt;""),SUMIFS(INDIRECT(ADDRESS(ROW($A726),COLUMN(W$1),3,1)&amp;":"&amp;ADDRESS(ROW($A726)+MATCH("Г",$C727:$C$6000,0),COLUMN(W$1),3,1)),INDIRECT(ADDRESS(ROW($A726),COLUMN($A$1),3,1)&amp;":"&amp;ADDRESS(ROW($A726)+MATCH("Г",$C727:$C$6000,0),COLUMN($A$1),3,1)),$A726&amp;"*",INDIRECT(ADDRESS(ROW($A726),COLUMN($C$1),3,1)&amp;":"&amp;ADDRESS(ROW($A726)+MATCH("Г",$C727:$C$6000,0),COLUMN($C$1),3,1)),"&lt;&gt;Г"),SUMIFS(W727:W$6000,$A727:$A$6000,IF(AND($A726=$A727,$C726=$C727),$A726&amp;"*",IF(OR(MID($A726,1,1)="0",MID($A726,1,1)=0),"?"&amp;MID($A726,2,LEN($A726)-1),$A726&amp;".?")),$C727:$C$6000,"Г")))</f>
        <v>0</v>
      </c>
      <c r="X726" s="42">
        <f ca="1">IF(MID($A726,3,10)="1.1.3",SUMIFS(X727:X$6000,$A727:$A$6000,$A726&amp;".1",$B727:$B$6000,"Наименование объекта по производству электрической энергии всего, в том числе:")+SUMIFS(X727:X$6000,$A727:$A$6000,$A726&amp;".2",$B727:$B$6000,"Наименование объекта по производству электрической энергии всего, в том числе:"),IF(AND($C727&lt;&gt;"Г",$C727&lt;&gt;""),SUMIFS(INDIRECT(ADDRESS(ROW($A726),COLUMN(X$1),3,1)&amp;":"&amp;ADDRESS(ROW($A726)+MATCH("Г",$C727:$C$6000,0),COLUMN(X$1),3,1)),INDIRECT(ADDRESS(ROW($A726),COLUMN($A$1),3,1)&amp;":"&amp;ADDRESS(ROW($A726)+MATCH("Г",$C727:$C$6000,0),COLUMN($A$1),3,1)),$A726&amp;"*",INDIRECT(ADDRESS(ROW($A726),COLUMN($C$1),3,1)&amp;":"&amp;ADDRESS(ROW($A726)+MATCH("Г",$C727:$C$6000,0),COLUMN($C$1),3,1)),"&lt;&gt;Г"),SUMIFS(X727:X$6000,$A727:$A$6000,IF(AND($A726=$A727,$C726=$C727),$A726&amp;"*",IF(OR(MID($A726,1,1)="0",MID($A726,1,1)=0),"?"&amp;MID($A726,2,LEN($A726)-1),$A726&amp;".?")),$C727:$C$6000,"Г")))</f>
        <v>0</v>
      </c>
      <c r="Y726" s="42">
        <f ca="1">IF(MID($A726,3,10)="1.1.3",SUMIFS(Y727:Y$6000,$A727:$A$6000,$A726&amp;".1",$B727:$B$6000,"Наименование объекта по производству электрической энергии всего, в том числе:")+SUMIFS(Y727:Y$6000,$A727:$A$6000,$A726&amp;".2",$B727:$B$6000,"Наименование объекта по производству электрической энергии всего, в том числе:"),IF(AND($C727&lt;&gt;"Г",$C727&lt;&gt;""),SUMIFS(INDIRECT(ADDRESS(ROW($A726),COLUMN(Y$1),3,1)&amp;":"&amp;ADDRESS(ROW($A726)+MATCH("Г",$C727:$C$6000,0),COLUMN(Y$1),3,1)),INDIRECT(ADDRESS(ROW($A726),COLUMN($A$1),3,1)&amp;":"&amp;ADDRESS(ROW($A726)+MATCH("Г",$C727:$C$6000,0),COLUMN($A$1),3,1)),$A726&amp;"*",INDIRECT(ADDRESS(ROW($A726),COLUMN($C$1),3,1)&amp;":"&amp;ADDRESS(ROW($A726)+MATCH("Г",$C727:$C$6000,0),COLUMN($C$1),3,1)),"&lt;&gt;Г"),SUMIFS(Y727:Y$6000,$A727:$A$6000,IF(AND($A726=$A727,$C726=$C727),$A726&amp;"*",IF(OR(MID($A726,1,1)="0",MID($A726,1,1)=0),"?"&amp;MID($A726,2,LEN($A726)-1),$A726&amp;".?")),$C727:$C$6000,"Г")))</f>
        <v>0</v>
      </c>
      <c r="Z726" s="42">
        <f ca="1">IF(MID($A726,3,10)="1.1.3",SUMIFS(Z727:Z$6000,$A727:$A$6000,$A726&amp;".1",$B727:$B$6000,"Наименование объекта по производству электрической энергии всего, в том числе:")+SUMIFS(Z727:Z$6000,$A727:$A$6000,$A726&amp;".2",$B727:$B$6000,"Наименование объекта по производству электрической энергии всего, в том числе:"),IF(AND($C727&lt;&gt;"Г",$C727&lt;&gt;""),SUMIFS(INDIRECT(ADDRESS(ROW($A726),COLUMN(Z$1),3,1)&amp;":"&amp;ADDRESS(ROW($A726)+MATCH("Г",$C727:$C$6000,0),COLUMN(Z$1),3,1)),INDIRECT(ADDRESS(ROW($A726),COLUMN($A$1),3,1)&amp;":"&amp;ADDRESS(ROW($A726)+MATCH("Г",$C727:$C$6000,0),COLUMN($A$1),3,1)),$A726&amp;"*",INDIRECT(ADDRESS(ROW($A726),COLUMN($C$1),3,1)&amp;":"&amp;ADDRESS(ROW($A726)+MATCH("Г",$C727:$C$6000,0),COLUMN($C$1),3,1)),"&lt;&gt;Г"),SUMIFS(Z727:Z$6000,$A727:$A$6000,IF(AND($A726=$A727,$C726=$C727),$A726&amp;"*",IF(OR(MID($A726,1,1)="0",MID($A726,1,1)=0),"?"&amp;MID($A726,2,LEN($A726)-1),$A726&amp;".?")),$C727:$C$6000,"Г")))</f>
        <v>0</v>
      </c>
      <c r="AA726" s="42">
        <f ca="1">IF(MID($A726,3,10)="1.1.3",SUMIFS(AA727:AA$6000,$A727:$A$6000,$A726&amp;".1",$B727:$B$6000,"Наименование объекта по производству электрической энергии всего, в том числе:")+SUMIFS(AA727:AA$6000,$A727:$A$6000,$A726&amp;".2",$B727:$B$6000,"Наименование объекта по производству электрической энергии всего, в том числе:"),IF(AND($C727&lt;&gt;"Г",$C727&lt;&gt;""),SUMIFS(INDIRECT(ADDRESS(ROW($A726),COLUMN(AA$1),3,1)&amp;":"&amp;ADDRESS(ROW($A726)+MATCH("Г",$C727:$C$6000,0),COLUMN(AA$1),3,1)),INDIRECT(ADDRESS(ROW($A726),COLUMN($A$1),3,1)&amp;":"&amp;ADDRESS(ROW($A726)+MATCH("Г",$C727:$C$6000,0),COLUMN($A$1),3,1)),$A726&amp;"*",INDIRECT(ADDRESS(ROW($A726),COLUMN($C$1),3,1)&amp;":"&amp;ADDRESS(ROW($A726)+MATCH("Г",$C727:$C$6000,0),COLUMN($C$1),3,1)),"&lt;&gt;Г"),SUMIFS(AA727:AA$6000,$A727:$A$6000,IF(AND($A726=$A727,$C726=$C727),$A726&amp;"*",IF(OR(MID($A726,1,1)="0",MID($A726,1,1)=0),"?"&amp;MID($A726,2,LEN($A726)-1),$A726&amp;".?")),$C727:$C$6000,"Г")))</f>
        <v>0</v>
      </c>
      <c r="AB726" s="42">
        <f ca="1">IF(MID($A726,3,10)="1.1.3",SUMIFS(AB727:AB$6000,$A727:$A$6000,$A726&amp;".1",$B727:$B$6000,"Наименование объекта по производству электрической энергии всего, в том числе:")+SUMIFS(AB727:AB$6000,$A727:$A$6000,$A726&amp;".2",$B727:$B$6000,"Наименование объекта по производству электрической энергии всего, в том числе:"),IF(AND($C727&lt;&gt;"Г",$C727&lt;&gt;""),SUMIFS(INDIRECT(ADDRESS(ROW($A726),COLUMN(AB$1),3,1)&amp;":"&amp;ADDRESS(ROW($A726)+MATCH("Г",$C727:$C$6000,0),COLUMN(AB$1),3,1)),INDIRECT(ADDRESS(ROW($A726),COLUMN($A$1),3,1)&amp;":"&amp;ADDRESS(ROW($A726)+MATCH("Г",$C727:$C$6000,0),COLUMN($A$1),3,1)),$A726&amp;"*",INDIRECT(ADDRESS(ROW($A726),COLUMN($C$1),3,1)&amp;":"&amp;ADDRESS(ROW($A726)+MATCH("Г",$C727:$C$6000,0),COLUMN($C$1),3,1)),"&lt;&gt;Г"),SUMIFS(AB727:AB$6000,$A727:$A$6000,IF(AND($A726=$A727,$C726=$C727),$A726&amp;"*",IF(OR(MID($A726,1,1)="0",MID($A726,1,1)=0),"?"&amp;MID($A726,2,LEN($A726)-1),$A726&amp;".?")),$C727:$C$6000,"Г")))</f>
        <v>0</v>
      </c>
      <c r="AC726" s="42">
        <f ca="1">IF(MID($A726,3,10)="1.1.3",SUMIFS(AC727:AC$6000,$A727:$A$6000,$A726&amp;".1",$B727:$B$6000,"Наименование объекта по производству электрической энергии всего, в том числе:")+SUMIFS(AC727:AC$6000,$A727:$A$6000,$A726&amp;".2",$B727:$B$6000,"Наименование объекта по производству электрической энергии всего, в том числе:"),IF(AND($C727&lt;&gt;"Г",$C727&lt;&gt;""),SUMIFS(INDIRECT(ADDRESS(ROW($A726),COLUMN(AC$1),3,1)&amp;":"&amp;ADDRESS(ROW($A726)+MATCH("Г",$C727:$C$6000,0),COLUMN(AC$1),3,1)),INDIRECT(ADDRESS(ROW($A726),COLUMN($A$1),3,1)&amp;":"&amp;ADDRESS(ROW($A726)+MATCH("Г",$C727:$C$6000,0),COLUMN($A$1),3,1)),$A726&amp;"*",INDIRECT(ADDRESS(ROW($A726),COLUMN($C$1),3,1)&amp;":"&amp;ADDRESS(ROW($A726)+MATCH("Г",$C727:$C$6000,0),COLUMN($C$1),3,1)),"&lt;&gt;Г"),SUMIFS(AC727:AC$6000,$A727:$A$6000,IF(AND($A726=$A727,$C726=$C727),$A726&amp;"*",IF(OR(MID($A726,1,1)="0",MID($A726,1,1)=0),"?"&amp;MID($A726,2,LEN($A726)-1),$A726&amp;".?")),$C727:$C$6000,"Г")))</f>
        <v>0</v>
      </c>
      <c r="AD726" s="42">
        <f ca="1">IF(MID($A726,3,10)="1.1.3",SUMIFS(AD727:AD$6000,$A727:$A$6000,$A726&amp;".1",$B727:$B$6000,"Наименование объекта по производству электрической энергии всего, в том числе:")+SUMIFS(AD727:AD$6000,$A727:$A$6000,$A726&amp;".2",$B727:$B$6000,"Наименование объекта по производству электрической энергии всего, в том числе:"),IF(AND($C727&lt;&gt;"Г",$C727&lt;&gt;""),SUMIFS(INDIRECT(ADDRESS(ROW($A726),COLUMN(AD$1),3,1)&amp;":"&amp;ADDRESS(ROW($A726)+MATCH("Г",$C727:$C$6000,0),COLUMN(AD$1),3,1)),INDIRECT(ADDRESS(ROW($A726),COLUMN($A$1),3,1)&amp;":"&amp;ADDRESS(ROW($A726)+MATCH("Г",$C727:$C$6000,0),COLUMN($A$1),3,1)),$A726&amp;"*",INDIRECT(ADDRESS(ROW($A726),COLUMN($C$1),3,1)&amp;":"&amp;ADDRESS(ROW($A726)+MATCH("Г",$C727:$C$6000,0),COLUMN($C$1),3,1)),"&lt;&gt;Г"),SUMIFS(AD727:AD$6000,$A727:$A$6000,IF(AND($A726=$A727,$C726=$C727),$A726&amp;"*",IF(OR(MID($A726,1,1)="0",MID($A726,1,1)=0),"?"&amp;MID($A726,2,LEN($A726)-1),$A726&amp;".?")),$C727:$C$6000,"Г")))</f>
        <v>0</v>
      </c>
      <c r="AE726" s="42">
        <f ca="1">IF(MID($A726,3,10)="1.1.3",SUMIFS(AE727:AE$6000,$A727:$A$6000,$A726&amp;".1",$B727:$B$6000,"Наименование объекта по производству электрической энергии всего, в том числе:")+SUMIFS(AE727:AE$6000,$A727:$A$6000,$A726&amp;".2",$B727:$B$6000,"Наименование объекта по производству электрической энергии всего, в том числе:"),IF(AND($C727&lt;&gt;"Г",$C727&lt;&gt;""),SUMIFS(INDIRECT(ADDRESS(ROW($A726),COLUMN(AE$1),3,1)&amp;":"&amp;ADDRESS(ROW($A726)+MATCH("Г",$C727:$C$6000,0),COLUMN(AE$1),3,1)),INDIRECT(ADDRESS(ROW($A726),COLUMN($A$1),3,1)&amp;":"&amp;ADDRESS(ROW($A726)+MATCH("Г",$C727:$C$6000,0),COLUMN($A$1),3,1)),$A726&amp;"*",INDIRECT(ADDRESS(ROW($A726),COLUMN($C$1),3,1)&amp;":"&amp;ADDRESS(ROW($A726)+MATCH("Г",$C727:$C$6000,0),COLUMN($C$1),3,1)),"&lt;&gt;Г"),SUMIFS(AE727:AE$6000,$A727:$A$6000,IF(AND($A726=$A727,$C726=$C727),$A726&amp;"*",IF(OR(MID($A726,1,1)="0",MID($A726,1,1)=0),"?"&amp;MID($A726,2,LEN($A726)-1),$A726&amp;".?")),$C727:$C$6000,"Г")))</f>
        <v>0</v>
      </c>
      <c r="AF726" s="42">
        <f ca="1">IF(MID($A726,3,10)="1.1.3",SUMIFS(AF727:AF$6000,$A727:$A$6000,$A726&amp;".1",$B727:$B$6000,"Наименование объекта по производству электрической энергии всего, в том числе:")+SUMIFS(AF727:AF$6000,$A727:$A$6000,$A726&amp;".2",$B727:$B$6000,"Наименование объекта по производству электрической энергии всего, в том числе:"),IF(AND($C727&lt;&gt;"Г",$C727&lt;&gt;""),SUMIFS(INDIRECT(ADDRESS(ROW($A726),COLUMN(AF$1),3,1)&amp;":"&amp;ADDRESS(ROW($A726)+MATCH("Г",$C727:$C$6000,0),COLUMN(AF$1),3,1)),INDIRECT(ADDRESS(ROW($A726),COLUMN($A$1),3,1)&amp;":"&amp;ADDRESS(ROW($A726)+MATCH("Г",$C727:$C$6000,0),COLUMN($A$1),3,1)),$A726&amp;"*",INDIRECT(ADDRESS(ROW($A726),COLUMN($C$1),3,1)&amp;":"&amp;ADDRESS(ROW($A726)+MATCH("Г",$C727:$C$6000,0),COLUMN($C$1),3,1)),"&lt;&gt;Г"),SUMIFS(AF727:AF$6000,$A727:$A$6000,IF(AND($A726=$A727,$C726=$C727),$A726&amp;"*",IF(OR(MID($A726,1,1)="0",MID($A726,1,1)=0),"?"&amp;MID($A726,2,LEN($A726)-1),$A726&amp;".?")),$C727:$C$6000,"Г")))</f>
        <v>0</v>
      </c>
      <c r="AG726" s="42">
        <f ca="1">IF(MID($A726,3,10)="1.1.3",SUMIFS(AG727:AG$6000,$A727:$A$6000,$A726&amp;".1",$B727:$B$6000,"Наименование объекта по производству электрической энергии всего, в том числе:")+SUMIFS(AG727:AG$6000,$A727:$A$6000,$A726&amp;".2",$B727:$B$6000,"Наименование объекта по производству электрической энергии всего, в том числе:"),IF(AND($C727&lt;&gt;"Г",$C727&lt;&gt;""),SUMIFS(INDIRECT(ADDRESS(ROW($A726),COLUMN(AG$1),3,1)&amp;":"&amp;ADDRESS(ROW($A726)+MATCH("Г",$C727:$C$6000,0),COLUMN(AG$1),3,1)),INDIRECT(ADDRESS(ROW($A726),COLUMN($A$1),3,1)&amp;":"&amp;ADDRESS(ROW($A726)+MATCH("Г",$C727:$C$6000,0),COLUMN($A$1),3,1)),$A726&amp;"*",INDIRECT(ADDRESS(ROW($A726),COLUMN($C$1),3,1)&amp;":"&amp;ADDRESS(ROW($A726)+MATCH("Г",$C727:$C$6000,0),COLUMN($C$1),3,1)),"&lt;&gt;Г"),SUMIFS(AG727:AG$6000,$A727:$A$6000,IF(AND($A726=$A727,$C726=$C727),$A726&amp;"*",IF(OR(MID($A726,1,1)="0",MID($A726,1,1)=0),"?"&amp;MID($A726,2,LEN($A726)-1),$A726&amp;".?")),$C727:$C$6000,"Г")))</f>
        <v>0</v>
      </c>
      <c r="AH726" s="42">
        <f ca="1">IF(MID($A726,3,10)="1.1.3",SUMIFS(AH727:AH$6000,$A727:$A$6000,$A726&amp;".1",$B727:$B$6000,"Наименование объекта по производству электрической энергии всего, в том числе:")+SUMIFS(AH727:AH$6000,$A727:$A$6000,$A726&amp;".2",$B727:$B$6000,"Наименование объекта по производству электрической энергии всего, в том числе:"),IF(AND($C727&lt;&gt;"Г",$C727&lt;&gt;""),SUMIFS(INDIRECT(ADDRESS(ROW($A726),COLUMN(AH$1),3,1)&amp;":"&amp;ADDRESS(ROW($A726)+MATCH("Г",$C727:$C$6000,0),COLUMN(AH$1),3,1)),INDIRECT(ADDRESS(ROW($A726),COLUMN($A$1),3,1)&amp;":"&amp;ADDRESS(ROW($A726)+MATCH("Г",$C727:$C$6000,0),COLUMN($A$1),3,1)),$A726&amp;"*",INDIRECT(ADDRESS(ROW($A726),COLUMN($C$1),3,1)&amp;":"&amp;ADDRESS(ROW($A726)+MATCH("Г",$C727:$C$6000,0),COLUMN($C$1),3,1)),"&lt;&gt;Г"),SUMIFS(AH727:AH$6000,$A727:$A$6000,IF(AND($A726=$A727,$C726=$C727),$A726&amp;"*",IF(OR(MID($A726,1,1)="0",MID($A726,1,1)=0),"?"&amp;MID($A726,2,LEN($A726)-1),$A726&amp;".?")),$C727:$C$6000,"Г")))</f>
        <v>0</v>
      </c>
      <c r="AI726" s="42">
        <f ca="1">IF(MID($A726,3,10)="1.1.3",SUMIFS(AI727:AI$6000,$A727:$A$6000,$A726&amp;".1",$B727:$B$6000,"Наименование объекта по производству электрической энергии всего, в том числе:")+SUMIFS(AI727:AI$6000,$A727:$A$6000,$A726&amp;".2",$B727:$B$6000,"Наименование объекта по производству электрической энергии всего, в том числе:"),IF(AND($C727&lt;&gt;"Г",$C727&lt;&gt;""),SUMIFS(INDIRECT(ADDRESS(ROW($A726),COLUMN(AI$1),3,1)&amp;":"&amp;ADDRESS(ROW($A726)+MATCH("Г",$C727:$C$6000,0),COLUMN(AI$1),3,1)),INDIRECT(ADDRESS(ROW($A726),COLUMN($A$1),3,1)&amp;":"&amp;ADDRESS(ROW($A726)+MATCH("Г",$C727:$C$6000,0),COLUMN($A$1),3,1)),$A726&amp;"*",INDIRECT(ADDRESS(ROW($A726),COLUMN($C$1),3,1)&amp;":"&amp;ADDRESS(ROW($A726)+MATCH("Г",$C727:$C$6000,0),COLUMN($C$1),3,1)),"&lt;&gt;Г"),SUMIFS(AI727:AI$6000,$A727:$A$6000,IF(AND($A726=$A727,$C726=$C727),$A726&amp;"*",IF(OR(MID($A726,1,1)="0",MID($A726,1,1)=0),"?"&amp;MID($A726,2,LEN($A726)-1),$A726&amp;".?")),$C727:$C$6000,"Г")))</f>
        <v>0</v>
      </c>
      <c r="AJ726" s="42">
        <f ca="1">IF(MID($A726,3,10)="1.1.3",SUMIFS(AJ727:AJ$6000,$A727:$A$6000,$A726&amp;".1",$B727:$B$6000,"Наименование объекта по производству электрической энергии всего, в том числе:")+SUMIFS(AJ727:AJ$6000,$A727:$A$6000,$A726&amp;".2",$B727:$B$6000,"Наименование объекта по производству электрической энергии всего, в том числе:"),IF(AND($C727&lt;&gt;"Г",$C727&lt;&gt;""),SUMIFS(INDIRECT(ADDRESS(ROW($A726),COLUMN(AJ$1),3,1)&amp;":"&amp;ADDRESS(ROW($A726)+MATCH("Г",$C727:$C$6000,0),COLUMN(AJ$1),3,1)),INDIRECT(ADDRESS(ROW($A726),COLUMN($A$1),3,1)&amp;":"&amp;ADDRESS(ROW($A726)+MATCH("Г",$C727:$C$6000,0),COLUMN($A$1),3,1)),$A726&amp;"*",INDIRECT(ADDRESS(ROW($A726),COLUMN($C$1),3,1)&amp;":"&amp;ADDRESS(ROW($A726)+MATCH("Г",$C727:$C$6000,0),COLUMN($C$1),3,1)),"&lt;&gt;Г"),SUMIFS(AJ727:AJ$6000,$A727:$A$6000,IF(AND($A726=$A727,$C726=$C727),$A726&amp;"*",IF(OR(MID($A726,1,1)="0",MID($A726,1,1)=0),"?"&amp;MID($A726,2,LEN($A726)-1),$A726&amp;".?")),$C727:$C$6000,"Г")))</f>
        <v>0</v>
      </c>
      <c r="AK726" s="42">
        <f ca="1">IF(MID($A726,3,10)="1.1.3",SUMIFS(AK727:AK$6000,$A727:$A$6000,$A726&amp;".1",$B727:$B$6000,"Наименование объекта по производству электрической энергии всего, в том числе:")+SUMIFS(AK727:AK$6000,$A727:$A$6000,$A726&amp;".2",$B727:$B$6000,"Наименование объекта по производству электрической энергии всего, в том числе:"),IF(AND($C727&lt;&gt;"Г",$C727&lt;&gt;""),SUMIFS(INDIRECT(ADDRESS(ROW($A726),COLUMN(AK$1),3,1)&amp;":"&amp;ADDRESS(ROW($A726)+MATCH("Г",$C727:$C$6000,0),COLUMN(AK$1),3,1)),INDIRECT(ADDRESS(ROW($A726),COLUMN($A$1),3,1)&amp;":"&amp;ADDRESS(ROW($A726)+MATCH("Г",$C727:$C$6000,0),COLUMN($A$1),3,1)),$A726&amp;"*",INDIRECT(ADDRESS(ROW($A726),COLUMN($C$1),3,1)&amp;":"&amp;ADDRESS(ROW($A726)+MATCH("Г",$C727:$C$6000,0),COLUMN($C$1),3,1)),"&lt;&gt;Г"),SUMIFS(AK727:AK$6000,$A727:$A$6000,IF(AND($A726=$A727,$C726=$C727),$A726&amp;"*",IF(OR(MID($A726,1,1)="0",MID($A726,1,1)=0),"?"&amp;MID($A726,2,LEN($A726)-1),$A726&amp;".?")),$C727:$C$6000,"Г")))</f>
        <v>0</v>
      </c>
      <c r="AL726" s="42" t="s">
        <v>951</v>
      </c>
      <c r="AM726" s="42">
        <f ca="1">IF(MID($A726,3,10)="1.1.3",SUMIFS(AM727:AM$6000,$A727:$A$6000,$A726&amp;".1",$B727:$B$6000,"Наименование объекта по производству электрической энергии всего, в том числе:")+SUMIFS(AM727:AM$6000,$A727:$A$6000,$A726&amp;".2",$B727:$B$6000,"Наименование объекта по производству электрической энергии всего, в том числе:"),IF(AND($C727&lt;&gt;"Г",$C727&lt;&gt;""),SUMIFS(INDIRECT(ADDRESS(ROW($A726),COLUMN(AM$1),3,1)&amp;":"&amp;ADDRESS(ROW($A726)+MATCH("Г",$C727:$C$6000,0),COLUMN(AM$1),3,1)),INDIRECT(ADDRESS(ROW($A726),COLUMN($A$1),3,1)&amp;":"&amp;ADDRESS(ROW($A726)+MATCH("Г",$C727:$C$6000,0),COLUMN($A$1),3,1)),$A726&amp;"*",INDIRECT(ADDRESS(ROW($A726),COLUMN($C$1),3,1)&amp;":"&amp;ADDRESS(ROW($A726)+MATCH("Г",$C727:$C$6000,0),COLUMN($C$1),3,1)),"&lt;&gt;Г"),SUMIFS(AM727:AM$6000,$A727:$A$6000,IF(AND($A726=$A727,$C726=$C727),$A726&amp;"*",IF(OR(MID($A726,1,1)="0",MID($A726,1,1)=0),"?"&amp;MID($A726,2,LEN($A726)-1),$A726&amp;".?")),$C727:$C$6000,"Г")))</f>
        <v>0</v>
      </c>
      <c r="AN726" s="42">
        <f ca="1">IF(MID($A726,3,10)="1.1.3",SUMIFS(AN727:AN$6000,$A727:$A$6000,$A726&amp;".1",$B727:$B$6000,"Наименование объекта по производству электрической энергии всего, в том числе:")+SUMIFS(AN727:AN$6000,$A727:$A$6000,$A726&amp;".2",$B727:$B$6000,"Наименование объекта по производству электрической энергии всего, в том числе:"),IF(AND($C727&lt;&gt;"Г",$C727&lt;&gt;""),SUMIFS(INDIRECT(ADDRESS(ROW($A726),COLUMN(AN$1),3,1)&amp;":"&amp;ADDRESS(ROW($A726)+MATCH("Г",$C727:$C$6000,0),COLUMN(AN$1),3,1)),INDIRECT(ADDRESS(ROW($A726),COLUMN($A$1),3,1)&amp;":"&amp;ADDRESS(ROW($A726)+MATCH("Г",$C727:$C$6000,0),COLUMN($A$1),3,1)),$A726&amp;"*",INDIRECT(ADDRESS(ROW($A726),COLUMN($C$1),3,1)&amp;":"&amp;ADDRESS(ROW($A726)+MATCH("Г",$C727:$C$6000,0),COLUMN($C$1),3,1)),"&lt;&gt;Г"),SUMIFS(AN727:AN$6000,$A727:$A$6000,IF(AND($A726=$A727,$C726=$C727),$A726&amp;"*",IF(OR(MID($A726,1,1)="0",MID($A726,1,1)=0),"?"&amp;MID($A726,2,LEN($A726)-1),$A726&amp;".?")),$C727:$C$6000,"Г")))</f>
        <v>0</v>
      </c>
      <c r="AO726" s="40" t="s">
        <v>951</v>
      </c>
    </row>
    <row r="727" spans="1:41" ht="31.5" x14ac:dyDescent="0.25">
      <c r="A727" s="40" t="s">
        <v>1419</v>
      </c>
      <c r="B727" s="40" t="s">
        <v>621</v>
      </c>
      <c r="C727" s="40" t="s">
        <v>56</v>
      </c>
      <c r="D727" s="40" t="s">
        <v>951</v>
      </c>
      <c r="E727" s="41" t="s">
        <v>951</v>
      </c>
      <c r="F727" s="41" t="s">
        <v>951</v>
      </c>
      <c r="G727" s="41" t="s">
        <v>951</v>
      </c>
      <c r="H727" s="42" t="s">
        <v>951</v>
      </c>
      <c r="I727" s="42" t="s">
        <v>951</v>
      </c>
      <c r="J727" s="42">
        <f ca="1">IF(MID($A727,3,10)="1.1.3",SUMIFS(J728:J$6000,$A728:$A$6000,$A727&amp;".1",$B728:$B$6000,"Наименование объекта по производству электрической энергии всего, в том числе:")+SUMIFS(J728:J$6000,$A728:$A$6000,$A727&amp;".2",$B728:$B$6000,"Наименование объекта по производству электрической энергии всего, в том числе:"),IF(AND($C728&lt;&gt;"Г",$C728&lt;&gt;""),SUMIFS(INDIRECT(ADDRESS(ROW($A727),COLUMN(J$1),3,1)&amp;":"&amp;ADDRESS(ROW($A727)+MATCH("Г",$C728:$C$6000,0),COLUMN(J$1),3,1)),INDIRECT(ADDRESS(ROW($A727),COLUMN($A$1),3,1)&amp;":"&amp;ADDRESS(ROW($A727)+MATCH("Г",$C728:$C$6000,0),COLUMN($A$1),3,1)),$A727&amp;"*",INDIRECT(ADDRESS(ROW($A727),COLUMN($C$1),3,1)&amp;":"&amp;ADDRESS(ROW($A727)+MATCH("Г",$C728:$C$6000,0),COLUMN($C$1),3,1)),"&lt;&gt;Г"),SUMIFS(J728:J$6000,$A728:$A$6000,IF(AND($A727=$A728,$C727=$C728),$A727&amp;"*",IF(OR(MID($A727,1,1)="0",MID($A727,1,1)=0),"?"&amp;MID($A727,2,LEN($A727)-1),$A727&amp;".?")),$C728:$C$6000,"Г")))</f>
        <v>0</v>
      </c>
      <c r="K727" s="42">
        <f ca="1">IF(MID($A727,3,10)="1.1.3",SUMIFS(K728:K$6000,$A728:$A$6000,$A727&amp;".1",$B728:$B$6000,"Наименование объекта по производству электрической энергии всего, в том числе:")+SUMIFS(K728:K$6000,$A728:$A$6000,$A727&amp;".2",$B728:$B$6000,"Наименование объекта по производству электрической энергии всего, в том числе:"),IF(AND($C728&lt;&gt;"Г",$C728&lt;&gt;""),SUMIFS(INDIRECT(ADDRESS(ROW($A727),COLUMN(K$1),3,1)&amp;":"&amp;ADDRESS(ROW($A727)+MATCH("Г",$C728:$C$6000,0),COLUMN(K$1),3,1)),INDIRECT(ADDRESS(ROW($A727),COLUMN($A$1),3,1)&amp;":"&amp;ADDRESS(ROW($A727)+MATCH("Г",$C728:$C$6000,0),COLUMN($A$1),3,1)),$A727&amp;"*",INDIRECT(ADDRESS(ROW($A727),COLUMN($C$1),3,1)&amp;":"&amp;ADDRESS(ROW($A727)+MATCH("Г",$C728:$C$6000,0),COLUMN($C$1),3,1)),"&lt;&gt;Г"),SUMIFS(K728:K$6000,$A728:$A$6000,IF(AND($A727=$A728,$C727=$C728),$A727&amp;"*",IF(OR(MID($A727,1,1)="0",MID($A727,1,1)=0),"?"&amp;MID($A727,2,LEN($A727)-1),$A727&amp;".?")),$C728:$C$6000,"Г")))</f>
        <v>0</v>
      </c>
      <c r="L727" s="42">
        <f ca="1">IF(MID($A727,3,10)="1.1.3",SUMIFS(L728:L$6000,$A728:$A$6000,$A727&amp;".1",$B728:$B$6000,"Наименование объекта по производству электрической энергии всего, в том числе:")+SUMIFS(L728:L$6000,$A728:$A$6000,$A727&amp;".2",$B728:$B$6000,"Наименование объекта по производству электрической энергии всего, в том числе:"),IF(AND($C728&lt;&gt;"Г",$C728&lt;&gt;""),SUMIFS(INDIRECT(ADDRESS(ROW($A727),COLUMN(L$1),3,1)&amp;":"&amp;ADDRESS(ROW($A727)+MATCH("Г",$C728:$C$6000,0),COLUMN(L$1),3,1)),INDIRECT(ADDRESS(ROW($A727),COLUMN($A$1),3,1)&amp;":"&amp;ADDRESS(ROW($A727)+MATCH("Г",$C728:$C$6000,0),COLUMN($A$1),3,1)),$A727&amp;"*",INDIRECT(ADDRESS(ROW($A727),COLUMN($C$1),3,1)&amp;":"&amp;ADDRESS(ROW($A727)+MATCH("Г",$C728:$C$6000,0),COLUMN($C$1),3,1)),"&lt;&gt;Г"),SUMIFS(L728:L$6000,$A728:$A$6000,IF(AND($A727=$A728,$C727=$C728),$A727&amp;"*",IF(OR(MID($A727,1,1)="0",MID($A727,1,1)=0),"?"&amp;MID($A727,2,LEN($A727)-1),$A727&amp;".?")),$C728:$C$6000,"Г")))</f>
        <v>0</v>
      </c>
      <c r="M727" s="42">
        <f ca="1">IF(MID($A727,3,10)="1.1.3",SUMIFS(M728:M$6000,$A728:$A$6000,$A727&amp;".1",$B728:$B$6000,"Наименование объекта по производству электрической энергии всего, в том числе:")+SUMIFS(M728:M$6000,$A728:$A$6000,$A727&amp;".2",$B728:$B$6000,"Наименование объекта по производству электрической энергии всего, в том числе:"),IF(AND($C728&lt;&gt;"Г",$C728&lt;&gt;""),SUMIFS(INDIRECT(ADDRESS(ROW($A727),COLUMN(M$1),3,1)&amp;":"&amp;ADDRESS(ROW($A727)+MATCH("Г",$C728:$C$6000,0),COLUMN(M$1),3,1)),INDIRECT(ADDRESS(ROW($A727),COLUMN($A$1),3,1)&amp;":"&amp;ADDRESS(ROW($A727)+MATCH("Г",$C728:$C$6000,0),COLUMN($A$1),3,1)),$A727&amp;"*",INDIRECT(ADDRESS(ROW($A727),COLUMN($C$1),3,1)&amp;":"&amp;ADDRESS(ROW($A727)+MATCH("Г",$C728:$C$6000,0),COLUMN($C$1),3,1)),"&lt;&gt;Г"),SUMIFS(M728:M$6000,$A728:$A$6000,IF(AND($A727=$A728,$C727=$C728),$A727&amp;"*",IF(OR(MID($A727,1,1)="0",MID($A727,1,1)=0),"?"&amp;MID($A727,2,LEN($A727)-1),$A727&amp;".?")),$C728:$C$6000,"Г")))</f>
        <v>0</v>
      </c>
      <c r="N727" s="42">
        <f ca="1">IF(MID($A727,3,10)="1.1.3",SUMIFS(N728:N$6000,$A728:$A$6000,$A727&amp;".1",$B728:$B$6000,"Наименование объекта по производству электрической энергии всего, в том числе:")+SUMIFS(N728:N$6000,$A728:$A$6000,$A727&amp;".2",$B728:$B$6000,"Наименование объекта по производству электрической энергии всего, в том числе:"),IF(AND($C728&lt;&gt;"Г",$C728&lt;&gt;""),SUMIFS(INDIRECT(ADDRESS(ROW($A727),COLUMN(N$1),3,1)&amp;":"&amp;ADDRESS(ROW($A727)+MATCH("Г",$C728:$C$6000,0),COLUMN(N$1),3,1)),INDIRECT(ADDRESS(ROW($A727),COLUMN($A$1),3,1)&amp;":"&amp;ADDRESS(ROW($A727)+MATCH("Г",$C728:$C$6000,0),COLUMN($A$1),3,1)),$A727&amp;"*",INDIRECT(ADDRESS(ROW($A727),COLUMN($C$1),3,1)&amp;":"&amp;ADDRESS(ROW($A727)+MATCH("Г",$C728:$C$6000,0),COLUMN($C$1),3,1)),"&lt;&gt;Г"),SUMIFS(N728:N$6000,$A728:$A$6000,IF(AND($A727=$A728,$C727=$C728),$A727&amp;"*",IF(OR(MID($A727,1,1)="0",MID($A727,1,1)=0),"?"&amp;MID($A727,2,LEN($A727)-1),$A727&amp;".?")),$C728:$C$6000,"Г")))</f>
        <v>0</v>
      </c>
      <c r="O727" s="42">
        <f ca="1">IF(MID($A727,3,10)="1.1.3",SUMIFS(O728:O$6000,$A728:$A$6000,$A727&amp;".1",$B728:$B$6000,"Наименование объекта по производству электрической энергии всего, в том числе:")+SUMIFS(O728:O$6000,$A728:$A$6000,$A727&amp;".2",$B728:$B$6000,"Наименование объекта по производству электрической энергии всего, в том числе:"),IF(AND($C728&lt;&gt;"Г",$C728&lt;&gt;""),SUMIFS(INDIRECT(ADDRESS(ROW($A727),COLUMN(O$1),3,1)&amp;":"&amp;ADDRESS(ROW($A727)+MATCH("Г",$C728:$C$6000,0),COLUMN(O$1),3,1)),INDIRECT(ADDRESS(ROW($A727),COLUMN($A$1),3,1)&amp;":"&amp;ADDRESS(ROW($A727)+MATCH("Г",$C728:$C$6000,0),COLUMN($A$1),3,1)),$A727&amp;"*",INDIRECT(ADDRESS(ROW($A727),COLUMN($C$1),3,1)&amp;":"&amp;ADDRESS(ROW($A727)+MATCH("Г",$C728:$C$6000,0),COLUMN($C$1),3,1)),"&lt;&gt;Г"),SUMIFS(O728:O$6000,$A728:$A$6000,IF(AND($A727=$A728,$C727=$C728),$A727&amp;"*",IF(OR(MID($A727,1,1)="0",MID($A727,1,1)=0),"?"&amp;MID($A727,2,LEN($A727)-1),$A727&amp;".?")),$C728:$C$6000,"Г")))</f>
        <v>0</v>
      </c>
      <c r="P727" s="42">
        <f ca="1">IF(MID($A727,3,10)="1.1.3",SUMIFS(P728:P$6000,$A728:$A$6000,$A727&amp;".1",$B728:$B$6000,"Наименование объекта по производству электрической энергии всего, в том числе:")+SUMIFS(P728:P$6000,$A728:$A$6000,$A727&amp;".2",$B728:$B$6000,"Наименование объекта по производству электрической энергии всего, в том числе:"),IF(AND($C728&lt;&gt;"Г",$C728&lt;&gt;""),SUMIFS(INDIRECT(ADDRESS(ROW($A727),COLUMN(P$1),3,1)&amp;":"&amp;ADDRESS(ROW($A727)+MATCH("Г",$C728:$C$6000,0),COLUMN(P$1),3,1)),INDIRECT(ADDRESS(ROW($A727),COLUMN($A$1),3,1)&amp;":"&amp;ADDRESS(ROW($A727)+MATCH("Г",$C728:$C$6000,0),COLUMN($A$1),3,1)),$A727&amp;"*",INDIRECT(ADDRESS(ROW($A727),COLUMN($C$1),3,1)&amp;":"&amp;ADDRESS(ROW($A727)+MATCH("Г",$C728:$C$6000,0),COLUMN($C$1),3,1)),"&lt;&gt;Г"),SUMIFS(P728:P$6000,$A728:$A$6000,IF(AND($A727=$A728,$C727=$C728),$A727&amp;"*",IF(OR(MID($A727,1,1)="0",MID($A727,1,1)=0),"?"&amp;MID($A727,2,LEN($A727)-1),$A727&amp;".?")),$C728:$C$6000,"Г")))</f>
        <v>0</v>
      </c>
      <c r="Q727" s="42">
        <f ca="1">IF(MID($A727,3,10)="1.1.3",SUMIFS(Q728:Q$6000,$A728:$A$6000,$A727&amp;".1",$B728:$B$6000,"Наименование объекта по производству электрической энергии всего, в том числе:")+SUMIFS(Q728:Q$6000,$A728:$A$6000,$A727&amp;".2",$B728:$B$6000,"Наименование объекта по производству электрической энергии всего, в том числе:"),IF(AND($C728&lt;&gt;"Г",$C728&lt;&gt;""),SUMIFS(INDIRECT(ADDRESS(ROW($A727),COLUMN(Q$1),3,1)&amp;":"&amp;ADDRESS(ROW($A727)+MATCH("Г",$C728:$C$6000,0),COLUMN(Q$1),3,1)),INDIRECT(ADDRESS(ROW($A727),COLUMN($A$1),3,1)&amp;":"&amp;ADDRESS(ROW($A727)+MATCH("Г",$C728:$C$6000,0),COLUMN($A$1),3,1)),$A727&amp;"*",INDIRECT(ADDRESS(ROW($A727),COLUMN($C$1),3,1)&amp;":"&amp;ADDRESS(ROW($A727)+MATCH("Г",$C728:$C$6000,0),COLUMN($C$1),3,1)),"&lt;&gt;Г"),SUMIFS(Q728:Q$6000,$A728:$A$6000,IF(AND($A727=$A728,$C727=$C728),$A727&amp;"*",IF(OR(MID($A727,1,1)="0",MID($A727,1,1)=0),"?"&amp;MID($A727,2,LEN($A727)-1),$A727&amp;".?")),$C728:$C$6000,"Г")))</f>
        <v>0</v>
      </c>
      <c r="R727" s="42">
        <f ca="1">IF(MID($A727,3,10)="1.1.3",SUMIFS(R728:R$6000,$A728:$A$6000,$A727&amp;".1",$B728:$B$6000,"Наименование объекта по производству электрической энергии всего, в том числе:")+SUMIFS(R728:R$6000,$A728:$A$6000,$A727&amp;".2",$B728:$B$6000,"Наименование объекта по производству электрической энергии всего, в том числе:"),IF(AND($C728&lt;&gt;"Г",$C728&lt;&gt;""),SUMIFS(INDIRECT(ADDRESS(ROW($A727),COLUMN(R$1),3,1)&amp;":"&amp;ADDRESS(ROW($A727)+MATCH("Г",$C728:$C$6000,0),COLUMN(R$1),3,1)),INDIRECT(ADDRESS(ROW($A727),COLUMN($A$1),3,1)&amp;":"&amp;ADDRESS(ROW($A727)+MATCH("Г",$C728:$C$6000,0),COLUMN($A$1),3,1)),$A727&amp;"*",INDIRECT(ADDRESS(ROW($A727),COLUMN($C$1),3,1)&amp;":"&amp;ADDRESS(ROW($A727)+MATCH("Г",$C728:$C$6000,0),COLUMN($C$1),3,1)),"&lt;&gt;Г"),SUMIFS(R728:R$6000,$A728:$A$6000,IF(AND($A727=$A728,$C727=$C728),$A727&amp;"*",IF(OR(MID($A727,1,1)="0",MID($A727,1,1)=0),"?"&amp;MID($A727,2,LEN($A727)-1),$A727&amp;".?")),$C728:$C$6000,"Г")))</f>
        <v>0</v>
      </c>
      <c r="S727" s="42">
        <f ca="1">IF(MID($A727,3,10)="1.1.3",SUMIFS(S728:S$6000,$A728:$A$6000,$A727&amp;".1",$B728:$B$6000,"Наименование объекта по производству электрической энергии всего, в том числе:")+SUMIFS(S728:S$6000,$A728:$A$6000,$A727&amp;".2",$B728:$B$6000,"Наименование объекта по производству электрической энергии всего, в том числе:"),IF(AND($C728&lt;&gt;"Г",$C728&lt;&gt;""),SUMIFS(INDIRECT(ADDRESS(ROW($A727),COLUMN(S$1),3,1)&amp;":"&amp;ADDRESS(ROW($A727)+MATCH("Г",$C728:$C$6000,0),COLUMN(S$1),3,1)),INDIRECT(ADDRESS(ROW($A727),COLUMN($A$1),3,1)&amp;":"&amp;ADDRESS(ROW($A727)+MATCH("Г",$C728:$C$6000,0),COLUMN($A$1),3,1)),$A727&amp;"*",INDIRECT(ADDRESS(ROW($A727),COLUMN($C$1),3,1)&amp;":"&amp;ADDRESS(ROW($A727)+MATCH("Г",$C728:$C$6000,0),COLUMN($C$1),3,1)),"&lt;&gt;Г"),SUMIFS(S728:S$6000,$A728:$A$6000,IF(AND($A727=$A728,$C727=$C728),$A727&amp;"*",IF(OR(MID($A727,1,1)="0",MID($A727,1,1)=0),"?"&amp;MID($A727,2,LEN($A727)-1),$A727&amp;".?")),$C728:$C$6000,"Г")))</f>
        <v>0</v>
      </c>
      <c r="T727" s="42">
        <f ca="1">IF(MID($A727,3,10)="1.1.3",SUMIFS(T728:T$6000,$A728:$A$6000,$A727&amp;".1",$B728:$B$6000,"Наименование объекта по производству электрической энергии всего, в том числе:")+SUMIFS(T728:T$6000,$A728:$A$6000,$A727&amp;".2",$B728:$B$6000,"Наименование объекта по производству электрической энергии всего, в том числе:"),IF(AND($C728&lt;&gt;"Г",$C728&lt;&gt;""),SUMIFS(INDIRECT(ADDRESS(ROW($A727),COLUMN(T$1),3,1)&amp;":"&amp;ADDRESS(ROW($A727)+MATCH("Г",$C728:$C$6000,0),COLUMN(T$1),3,1)),INDIRECT(ADDRESS(ROW($A727),COLUMN($A$1),3,1)&amp;":"&amp;ADDRESS(ROW($A727)+MATCH("Г",$C728:$C$6000,0),COLUMN($A$1),3,1)),$A727&amp;"*",INDIRECT(ADDRESS(ROW($A727),COLUMN($C$1),3,1)&amp;":"&amp;ADDRESS(ROW($A727)+MATCH("Г",$C728:$C$6000,0),COLUMN($C$1),3,1)),"&lt;&gt;Г"),SUMIFS(T728:T$6000,$A728:$A$6000,IF(AND($A727=$A728,$C727=$C728),$A727&amp;"*",IF(OR(MID($A727,1,1)="0",MID($A727,1,1)=0),"?"&amp;MID($A727,2,LEN($A727)-1),$A727&amp;".?")),$C728:$C$6000,"Г")))</f>
        <v>0</v>
      </c>
      <c r="U727" s="42">
        <f ca="1">IF(MID($A727,3,10)="1.1.3",SUMIFS(U728:U$6000,$A728:$A$6000,$A727&amp;".1",$B728:$B$6000,"Наименование объекта по производству электрической энергии всего, в том числе:")+SUMIFS(U728:U$6000,$A728:$A$6000,$A727&amp;".2",$B728:$B$6000,"Наименование объекта по производству электрической энергии всего, в том числе:"),IF(AND($C728&lt;&gt;"Г",$C728&lt;&gt;""),SUMIFS(INDIRECT(ADDRESS(ROW($A727),COLUMN(U$1),3,1)&amp;":"&amp;ADDRESS(ROW($A727)+MATCH("Г",$C728:$C$6000,0),COLUMN(U$1),3,1)),INDIRECT(ADDRESS(ROW($A727),COLUMN($A$1),3,1)&amp;":"&amp;ADDRESS(ROW($A727)+MATCH("Г",$C728:$C$6000,0),COLUMN($A$1),3,1)),$A727&amp;"*",INDIRECT(ADDRESS(ROW($A727),COLUMN($C$1),3,1)&amp;":"&amp;ADDRESS(ROW($A727)+MATCH("Г",$C728:$C$6000,0),COLUMN($C$1),3,1)),"&lt;&gt;Г"),SUMIFS(U728:U$6000,$A728:$A$6000,IF(AND($A727=$A728,$C727=$C728),$A727&amp;"*",IF(OR(MID($A727,1,1)="0",MID($A727,1,1)=0),"?"&amp;MID($A727,2,LEN($A727)-1),$A727&amp;".?")),$C728:$C$6000,"Г")))</f>
        <v>0</v>
      </c>
      <c r="V727" s="42">
        <f ca="1">IF(MID($A727,3,10)="1.1.3",SUMIFS(V728:V$6000,$A728:$A$6000,$A727&amp;".1",$B728:$B$6000,"Наименование объекта по производству электрической энергии всего, в том числе:")+SUMIFS(V728:V$6000,$A728:$A$6000,$A727&amp;".2",$B728:$B$6000,"Наименование объекта по производству электрической энергии всего, в том числе:"),IF(AND($C728&lt;&gt;"Г",$C728&lt;&gt;""),SUMIFS(INDIRECT(ADDRESS(ROW($A727),COLUMN(V$1),3,1)&amp;":"&amp;ADDRESS(ROW($A727)+MATCH("Г",$C728:$C$6000,0),COLUMN(V$1),3,1)),INDIRECT(ADDRESS(ROW($A727),COLUMN($A$1),3,1)&amp;":"&amp;ADDRESS(ROW($A727)+MATCH("Г",$C728:$C$6000,0),COLUMN($A$1),3,1)),$A727&amp;"*",INDIRECT(ADDRESS(ROW($A727),COLUMN($C$1),3,1)&amp;":"&amp;ADDRESS(ROW($A727)+MATCH("Г",$C728:$C$6000,0),COLUMN($C$1),3,1)),"&lt;&gt;Г"),SUMIFS(V728:V$6000,$A728:$A$6000,IF(AND($A727=$A728,$C727=$C728),$A727&amp;"*",IF(OR(MID($A727,1,1)="0",MID($A727,1,1)=0),"?"&amp;MID($A727,2,LEN($A727)-1),$A727&amp;".?")),$C728:$C$6000,"Г")))</f>
        <v>0</v>
      </c>
      <c r="W727" s="42">
        <f ca="1">IF(MID($A727,3,10)="1.1.3",SUMIFS(W728:W$6000,$A728:$A$6000,$A727&amp;".1",$B728:$B$6000,"Наименование объекта по производству электрической энергии всего, в том числе:")+SUMIFS(W728:W$6000,$A728:$A$6000,$A727&amp;".2",$B728:$B$6000,"Наименование объекта по производству электрической энергии всего, в том числе:"),IF(AND($C728&lt;&gt;"Г",$C728&lt;&gt;""),SUMIFS(INDIRECT(ADDRESS(ROW($A727),COLUMN(W$1),3,1)&amp;":"&amp;ADDRESS(ROW($A727)+MATCH("Г",$C728:$C$6000,0),COLUMN(W$1),3,1)),INDIRECT(ADDRESS(ROW($A727),COLUMN($A$1),3,1)&amp;":"&amp;ADDRESS(ROW($A727)+MATCH("Г",$C728:$C$6000,0),COLUMN($A$1),3,1)),$A727&amp;"*",INDIRECT(ADDRESS(ROW($A727),COLUMN($C$1),3,1)&amp;":"&amp;ADDRESS(ROW($A727)+MATCH("Г",$C728:$C$6000,0),COLUMN($C$1),3,1)),"&lt;&gt;Г"),SUMIFS(W728:W$6000,$A728:$A$6000,IF(AND($A727=$A728,$C727=$C728),$A727&amp;"*",IF(OR(MID($A727,1,1)="0",MID($A727,1,1)=0),"?"&amp;MID($A727,2,LEN($A727)-1),$A727&amp;".?")),$C728:$C$6000,"Г")))</f>
        <v>0</v>
      </c>
      <c r="X727" s="42">
        <f ca="1">IF(MID($A727,3,10)="1.1.3",SUMIFS(X728:X$6000,$A728:$A$6000,$A727&amp;".1",$B728:$B$6000,"Наименование объекта по производству электрической энергии всего, в том числе:")+SUMIFS(X728:X$6000,$A728:$A$6000,$A727&amp;".2",$B728:$B$6000,"Наименование объекта по производству электрической энергии всего, в том числе:"),IF(AND($C728&lt;&gt;"Г",$C728&lt;&gt;""),SUMIFS(INDIRECT(ADDRESS(ROW($A727),COLUMN(X$1),3,1)&amp;":"&amp;ADDRESS(ROW($A727)+MATCH("Г",$C728:$C$6000,0),COLUMN(X$1),3,1)),INDIRECT(ADDRESS(ROW($A727),COLUMN($A$1),3,1)&amp;":"&amp;ADDRESS(ROW($A727)+MATCH("Г",$C728:$C$6000,0),COLUMN($A$1),3,1)),$A727&amp;"*",INDIRECT(ADDRESS(ROW($A727),COLUMN($C$1),3,1)&amp;":"&amp;ADDRESS(ROW($A727)+MATCH("Г",$C728:$C$6000,0),COLUMN($C$1),3,1)),"&lt;&gt;Г"),SUMIFS(X728:X$6000,$A728:$A$6000,IF(AND($A727=$A728,$C727=$C728),$A727&amp;"*",IF(OR(MID($A727,1,1)="0",MID($A727,1,1)=0),"?"&amp;MID($A727,2,LEN($A727)-1),$A727&amp;".?")),$C728:$C$6000,"Г")))</f>
        <v>0</v>
      </c>
      <c r="Y727" s="42">
        <f ca="1">IF(MID($A727,3,10)="1.1.3",SUMIFS(Y728:Y$6000,$A728:$A$6000,$A727&amp;".1",$B728:$B$6000,"Наименование объекта по производству электрической энергии всего, в том числе:")+SUMIFS(Y728:Y$6000,$A728:$A$6000,$A727&amp;".2",$B728:$B$6000,"Наименование объекта по производству электрической энергии всего, в том числе:"),IF(AND($C728&lt;&gt;"Г",$C728&lt;&gt;""),SUMIFS(INDIRECT(ADDRESS(ROW($A727),COLUMN(Y$1),3,1)&amp;":"&amp;ADDRESS(ROW($A727)+MATCH("Г",$C728:$C$6000,0),COLUMN(Y$1),3,1)),INDIRECT(ADDRESS(ROW($A727),COLUMN($A$1),3,1)&amp;":"&amp;ADDRESS(ROW($A727)+MATCH("Г",$C728:$C$6000,0),COLUMN($A$1),3,1)),$A727&amp;"*",INDIRECT(ADDRESS(ROW($A727),COLUMN($C$1),3,1)&amp;":"&amp;ADDRESS(ROW($A727)+MATCH("Г",$C728:$C$6000,0),COLUMN($C$1),3,1)),"&lt;&gt;Г"),SUMIFS(Y728:Y$6000,$A728:$A$6000,IF(AND($A727=$A728,$C727=$C728),$A727&amp;"*",IF(OR(MID($A727,1,1)="0",MID($A727,1,1)=0),"?"&amp;MID($A727,2,LEN($A727)-1),$A727&amp;".?")),$C728:$C$6000,"Г")))</f>
        <v>0</v>
      </c>
      <c r="Z727" s="42">
        <f ca="1">IF(MID($A727,3,10)="1.1.3",SUMIFS(Z728:Z$6000,$A728:$A$6000,$A727&amp;".1",$B728:$B$6000,"Наименование объекта по производству электрической энергии всего, в том числе:")+SUMIFS(Z728:Z$6000,$A728:$A$6000,$A727&amp;".2",$B728:$B$6000,"Наименование объекта по производству электрической энергии всего, в том числе:"),IF(AND($C728&lt;&gt;"Г",$C728&lt;&gt;""),SUMIFS(INDIRECT(ADDRESS(ROW($A727),COLUMN(Z$1),3,1)&amp;":"&amp;ADDRESS(ROW($A727)+MATCH("Г",$C728:$C$6000,0),COLUMN(Z$1),3,1)),INDIRECT(ADDRESS(ROW($A727),COLUMN($A$1),3,1)&amp;":"&amp;ADDRESS(ROW($A727)+MATCH("Г",$C728:$C$6000,0),COLUMN($A$1),3,1)),$A727&amp;"*",INDIRECT(ADDRESS(ROW($A727),COLUMN($C$1),3,1)&amp;":"&amp;ADDRESS(ROW($A727)+MATCH("Г",$C728:$C$6000,0),COLUMN($C$1),3,1)),"&lt;&gt;Г"),SUMIFS(Z728:Z$6000,$A728:$A$6000,IF(AND($A727=$A728,$C727=$C728),$A727&amp;"*",IF(OR(MID($A727,1,1)="0",MID($A727,1,1)=0),"?"&amp;MID($A727,2,LEN($A727)-1),$A727&amp;".?")),$C728:$C$6000,"Г")))</f>
        <v>0</v>
      </c>
      <c r="AA727" s="42">
        <f ca="1">IF(MID($A727,3,10)="1.1.3",SUMIFS(AA728:AA$6000,$A728:$A$6000,$A727&amp;".1",$B728:$B$6000,"Наименование объекта по производству электрической энергии всего, в том числе:")+SUMIFS(AA728:AA$6000,$A728:$A$6000,$A727&amp;".2",$B728:$B$6000,"Наименование объекта по производству электрической энергии всего, в том числе:"),IF(AND($C728&lt;&gt;"Г",$C728&lt;&gt;""),SUMIFS(INDIRECT(ADDRESS(ROW($A727),COLUMN(AA$1),3,1)&amp;":"&amp;ADDRESS(ROW($A727)+MATCH("Г",$C728:$C$6000,0),COLUMN(AA$1),3,1)),INDIRECT(ADDRESS(ROW($A727),COLUMN($A$1),3,1)&amp;":"&amp;ADDRESS(ROW($A727)+MATCH("Г",$C728:$C$6000,0),COLUMN($A$1),3,1)),$A727&amp;"*",INDIRECT(ADDRESS(ROW($A727),COLUMN($C$1),3,1)&amp;":"&amp;ADDRESS(ROW($A727)+MATCH("Г",$C728:$C$6000,0),COLUMN($C$1),3,1)),"&lt;&gt;Г"),SUMIFS(AA728:AA$6000,$A728:$A$6000,IF(AND($A727=$A728,$C727=$C728),$A727&amp;"*",IF(OR(MID($A727,1,1)="0",MID($A727,1,1)=0),"?"&amp;MID($A727,2,LEN($A727)-1),$A727&amp;".?")),$C728:$C$6000,"Г")))</f>
        <v>0</v>
      </c>
      <c r="AB727" s="42">
        <f ca="1">IF(MID($A727,3,10)="1.1.3",SUMIFS(AB728:AB$6000,$A728:$A$6000,$A727&amp;".1",$B728:$B$6000,"Наименование объекта по производству электрической энергии всего, в том числе:")+SUMIFS(AB728:AB$6000,$A728:$A$6000,$A727&amp;".2",$B728:$B$6000,"Наименование объекта по производству электрической энергии всего, в том числе:"),IF(AND($C728&lt;&gt;"Г",$C728&lt;&gt;""),SUMIFS(INDIRECT(ADDRESS(ROW($A727),COLUMN(AB$1),3,1)&amp;":"&amp;ADDRESS(ROW($A727)+MATCH("Г",$C728:$C$6000,0),COLUMN(AB$1),3,1)),INDIRECT(ADDRESS(ROW($A727),COLUMN($A$1),3,1)&amp;":"&amp;ADDRESS(ROW($A727)+MATCH("Г",$C728:$C$6000,0),COLUMN($A$1),3,1)),$A727&amp;"*",INDIRECT(ADDRESS(ROW($A727),COLUMN($C$1),3,1)&amp;":"&amp;ADDRESS(ROW($A727)+MATCH("Г",$C728:$C$6000,0),COLUMN($C$1),3,1)),"&lt;&gt;Г"),SUMIFS(AB728:AB$6000,$A728:$A$6000,IF(AND($A727=$A728,$C727=$C728),$A727&amp;"*",IF(OR(MID($A727,1,1)="0",MID($A727,1,1)=0),"?"&amp;MID($A727,2,LEN($A727)-1),$A727&amp;".?")),$C728:$C$6000,"Г")))</f>
        <v>0</v>
      </c>
      <c r="AC727" s="42">
        <f ca="1">IF(MID($A727,3,10)="1.1.3",SUMIFS(AC728:AC$6000,$A728:$A$6000,$A727&amp;".1",$B728:$B$6000,"Наименование объекта по производству электрической энергии всего, в том числе:")+SUMIFS(AC728:AC$6000,$A728:$A$6000,$A727&amp;".2",$B728:$B$6000,"Наименование объекта по производству электрической энергии всего, в том числе:"),IF(AND($C728&lt;&gt;"Г",$C728&lt;&gt;""),SUMIFS(INDIRECT(ADDRESS(ROW($A727),COLUMN(AC$1),3,1)&amp;":"&amp;ADDRESS(ROW($A727)+MATCH("Г",$C728:$C$6000,0),COLUMN(AC$1),3,1)),INDIRECT(ADDRESS(ROW($A727),COLUMN($A$1),3,1)&amp;":"&amp;ADDRESS(ROW($A727)+MATCH("Г",$C728:$C$6000,0),COLUMN($A$1),3,1)),$A727&amp;"*",INDIRECT(ADDRESS(ROW($A727),COLUMN($C$1),3,1)&amp;":"&amp;ADDRESS(ROW($A727)+MATCH("Г",$C728:$C$6000,0),COLUMN($C$1),3,1)),"&lt;&gt;Г"),SUMIFS(AC728:AC$6000,$A728:$A$6000,IF(AND($A727=$A728,$C727=$C728),$A727&amp;"*",IF(OR(MID($A727,1,1)="0",MID($A727,1,1)=0),"?"&amp;MID($A727,2,LEN($A727)-1),$A727&amp;".?")),$C728:$C$6000,"Г")))</f>
        <v>0</v>
      </c>
      <c r="AD727" s="42">
        <f ca="1">IF(MID($A727,3,10)="1.1.3",SUMIFS(AD728:AD$6000,$A728:$A$6000,$A727&amp;".1",$B728:$B$6000,"Наименование объекта по производству электрической энергии всего, в том числе:")+SUMIFS(AD728:AD$6000,$A728:$A$6000,$A727&amp;".2",$B728:$B$6000,"Наименование объекта по производству электрической энергии всего, в том числе:"),IF(AND($C728&lt;&gt;"Г",$C728&lt;&gt;""),SUMIFS(INDIRECT(ADDRESS(ROW($A727),COLUMN(AD$1),3,1)&amp;":"&amp;ADDRESS(ROW($A727)+MATCH("Г",$C728:$C$6000,0),COLUMN(AD$1),3,1)),INDIRECT(ADDRESS(ROW($A727),COLUMN($A$1),3,1)&amp;":"&amp;ADDRESS(ROW($A727)+MATCH("Г",$C728:$C$6000,0),COLUMN($A$1),3,1)),$A727&amp;"*",INDIRECT(ADDRESS(ROW($A727),COLUMN($C$1),3,1)&amp;":"&amp;ADDRESS(ROW($A727)+MATCH("Г",$C728:$C$6000,0),COLUMN($C$1),3,1)),"&lt;&gt;Г"),SUMIFS(AD728:AD$6000,$A728:$A$6000,IF(AND($A727=$A728,$C727=$C728),$A727&amp;"*",IF(OR(MID($A727,1,1)="0",MID($A727,1,1)=0),"?"&amp;MID($A727,2,LEN($A727)-1),$A727&amp;".?")),$C728:$C$6000,"Г")))</f>
        <v>0</v>
      </c>
      <c r="AE727" s="42">
        <f ca="1">IF(MID($A727,3,10)="1.1.3",SUMIFS(AE728:AE$6000,$A728:$A$6000,$A727&amp;".1",$B728:$B$6000,"Наименование объекта по производству электрической энергии всего, в том числе:")+SUMIFS(AE728:AE$6000,$A728:$A$6000,$A727&amp;".2",$B728:$B$6000,"Наименование объекта по производству электрической энергии всего, в том числе:"),IF(AND($C728&lt;&gt;"Г",$C728&lt;&gt;""),SUMIFS(INDIRECT(ADDRESS(ROW($A727),COLUMN(AE$1),3,1)&amp;":"&amp;ADDRESS(ROW($A727)+MATCH("Г",$C728:$C$6000,0),COLUMN(AE$1),3,1)),INDIRECT(ADDRESS(ROW($A727),COLUMN($A$1),3,1)&amp;":"&amp;ADDRESS(ROW($A727)+MATCH("Г",$C728:$C$6000,0),COLUMN($A$1),3,1)),$A727&amp;"*",INDIRECT(ADDRESS(ROW($A727),COLUMN($C$1),3,1)&amp;":"&amp;ADDRESS(ROW($A727)+MATCH("Г",$C728:$C$6000,0),COLUMN($C$1),3,1)),"&lt;&gt;Г"),SUMIFS(AE728:AE$6000,$A728:$A$6000,IF(AND($A727=$A728,$C727=$C728),$A727&amp;"*",IF(OR(MID($A727,1,1)="0",MID($A727,1,1)=0),"?"&amp;MID($A727,2,LEN($A727)-1),$A727&amp;".?")),$C728:$C$6000,"Г")))</f>
        <v>0</v>
      </c>
      <c r="AF727" s="42">
        <f ca="1">IF(MID($A727,3,10)="1.1.3",SUMIFS(AF728:AF$6000,$A728:$A$6000,$A727&amp;".1",$B728:$B$6000,"Наименование объекта по производству электрической энергии всего, в том числе:")+SUMIFS(AF728:AF$6000,$A728:$A$6000,$A727&amp;".2",$B728:$B$6000,"Наименование объекта по производству электрической энергии всего, в том числе:"),IF(AND($C728&lt;&gt;"Г",$C728&lt;&gt;""),SUMIFS(INDIRECT(ADDRESS(ROW($A727),COLUMN(AF$1),3,1)&amp;":"&amp;ADDRESS(ROW($A727)+MATCH("Г",$C728:$C$6000,0),COLUMN(AF$1),3,1)),INDIRECT(ADDRESS(ROW($A727),COLUMN($A$1),3,1)&amp;":"&amp;ADDRESS(ROW($A727)+MATCH("Г",$C728:$C$6000,0),COLUMN($A$1),3,1)),$A727&amp;"*",INDIRECT(ADDRESS(ROW($A727),COLUMN($C$1),3,1)&amp;":"&amp;ADDRESS(ROW($A727)+MATCH("Г",$C728:$C$6000,0),COLUMN($C$1),3,1)),"&lt;&gt;Г"),SUMIFS(AF728:AF$6000,$A728:$A$6000,IF(AND($A727=$A728,$C727=$C728),$A727&amp;"*",IF(OR(MID($A727,1,1)="0",MID($A727,1,1)=0),"?"&amp;MID($A727,2,LEN($A727)-1),$A727&amp;".?")),$C728:$C$6000,"Г")))</f>
        <v>0</v>
      </c>
      <c r="AG727" s="42">
        <f ca="1">IF(MID($A727,3,10)="1.1.3",SUMIFS(AG728:AG$6000,$A728:$A$6000,$A727&amp;".1",$B728:$B$6000,"Наименование объекта по производству электрической энергии всего, в том числе:")+SUMIFS(AG728:AG$6000,$A728:$A$6000,$A727&amp;".2",$B728:$B$6000,"Наименование объекта по производству электрической энергии всего, в том числе:"),IF(AND($C728&lt;&gt;"Г",$C728&lt;&gt;""),SUMIFS(INDIRECT(ADDRESS(ROW($A727),COLUMN(AG$1),3,1)&amp;":"&amp;ADDRESS(ROW($A727)+MATCH("Г",$C728:$C$6000,0),COLUMN(AG$1),3,1)),INDIRECT(ADDRESS(ROW($A727),COLUMN($A$1),3,1)&amp;":"&amp;ADDRESS(ROW($A727)+MATCH("Г",$C728:$C$6000,0),COLUMN($A$1),3,1)),$A727&amp;"*",INDIRECT(ADDRESS(ROW($A727),COLUMN($C$1),3,1)&amp;":"&amp;ADDRESS(ROW($A727)+MATCH("Г",$C728:$C$6000,0),COLUMN($C$1),3,1)),"&lt;&gt;Г"),SUMIFS(AG728:AG$6000,$A728:$A$6000,IF(AND($A727=$A728,$C727=$C728),$A727&amp;"*",IF(OR(MID($A727,1,1)="0",MID($A727,1,1)=0),"?"&amp;MID($A727,2,LEN($A727)-1),$A727&amp;".?")),$C728:$C$6000,"Г")))</f>
        <v>0</v>
      </c>
      <c r="AH727" s="42">
        <f ca="1">IF(MID($A727,3,10)="1.1.3",SUMIFS(AH728:AH$6000,$A728:$A$6000,$A727&amp;".1",$B728:$B$6000,"Наименование объекта по производству электрической энергии всего, в том числе:")+SUMIFS(AH728:AH$6000,$A728:$A$6000,$A727&amp;".2",$B728:$B$6000,"Наименование объекта по производству электрической энергии всего, в том числе:"),IF(AND($C728&lt;&gt;"Г",$C728&lt;&gt;""),SUMIFS(INDIRECT(ADDRESS(ROW($A727),COLUMN(AH$1),3,1)&amp;":"&amp;ADDRESS(ROW($A727)+MATCH("Г",$C728:$C$6000,0),COLUMN(AH$1),3,1)),INDIRECT(ADDRESS(ROW($A727),COLUMN($A$1),3,1)&amp;":"&amp;ADDRESS(ROW($A727)+MATCH("Г",$C728:$C$6000,0),COLUMN($A$1),3,1)),$A727&amp;"*",INDIRECT(ADDRESS(ROW($A727),COLUMN($C$1),3,1)&amp;":"&amp;ADDRESS(ROW($A727)+MATCH("Г",$C728:$C$6000,0),COLUMN($C$1),3,1)),"&lt;&gt;Г"),SUMIFS(AH728:AH$6000,$A728:$A$6000,IF(AND($A727=$A728,$C727=$C728),$A727&amp;"*",IF(OR(MID($A727,1,1)="0",MID($A727,1,1)=0),"?"&amp;MID($A727,2,LEN($A727)-1),$A727&amp;".?")),$C728:$C$6000,"Г")))</f>
        <v>0</v>
      </c>
      <c r="AI727" s="42">
        <f ca="1">IF(MID($A727,3,10)="1.1.3",SUMIFS(AI728:AI$6000,$A728:$A$6000,$A727&amp;".1",$B728:$B$6000,"Наименование объекта по производству электрической энергии всего, в том числе:")+SUMIFS(AI728:AI$6000,$A728:$A$6000,$A727&amp;".2",$B728:$B$6000,"Наименование объекта по производству электрической энергии всего, в том числе:"),IF(AND($C728&lt;&gt;"Г",$C728&lt;&gt;""),SUMIFS(INDIRECT(ADDRESS(ROW($A727),COLUMN(AI$1),3,1)&amp;":"&amp;ADDRESS(ROW($A727)+MATCH("Г",$C728:$C$6000,0),COLUMN(AI$1),3,1)),INDIRECT(ADDRESS(ROW($A727),COLUMN($A$1),3,1)&amp;":"&amp;ADDRESS(ROW($A727)+MATCH("Г",$C728:$C$6000,0),COLUMN($A$1),3,1)),$A727&amp;"*",INDIRECT(ADDRESS(ROW($A727),COLUMN($C$1),3,1)&amp;":"&amp;ADDRESS(ROW($A727)+MATCH("Г",$C728:$C$6000,0),COLUMN($C$1),3,1)),"&lt;&gt;Г"),SUMIFS(AI728:AI$6000,$A728:$A$6000,IF(AND($A727=$A728,$C727=$C728),$A727&amp;"*",IF(OR(MID($A727,1,1)="0",MID($A727,1,1)=0),"?"&amp;MID($A727,2,LEN($A727)-1),$A727&amp;".?")),$C728:$C$6000,"Г")))</f>
        <v>0</v>
      </c>
      <c r="AJ727" s="42">
        <f ca="1">IF(MID($A727,3,10)="1.1.3",SUMIFS(AJ728:AJ$6000,$A728:$A$6000,$A727&amp;".1",$B728:$B$6000,"Наименование объекта по производству электрической энергии всего, в том числе:")+SUMIFS(AJ728:AJ$6000,$A728:$A$6000,$A727&amp;".2",$B728:$B$6000,"Наименование объекта по производству электрической энергии всего, в том числе:"),IF(AND($C728&lt;&gt;"Г",$C728&lt;&gt;""),SUMIFS(INDIRECT(ADDRESS(ROW($A727),COLUMN(AJ$1),3,1)&amp;":"&amp;ADDRESS(ROW($A727)+MATCH("Г",$C728:$C$6000,0),COLUMN(AJ$1),3,1)),INDIRECT(ADDRESS(ROW($A727),COLUMN($A$1),3,1)&amp;":"&amp;ADDRESS(ROW($A727)+MATCH("Г",$C728:$C$6000,0),COLUMN($A$1),3,1)),$A727&amp;"*",INDIRECT(ADDRESS(ROW($A727),COLUMN($C$1),3,1)&amp;":"&amp;ADDRESS(ROW($A727)+MATCH("Г",$C728:$C$6000,0),COLUMN($C$1),3,1)),"&lt;&gt;Г"),SUMIFS(AJ728:AJ$6000,$A728:$A$6000,IF(AND($A727=$A728,$C727=$C728),$A727&amp;"*",IF(OR(MID($A727,1,1)="0",MID($A727,1,1)=0),"?"&amp;MID($A727,2,LEN($A727)-1),$A727&amp;".?")),$C728:$C$6000,"Г")))</f>
        <v>0</v>
      </c>
      <c r="AK727" s="42">
        <f ca="1">IF(MID($A727,3,10)="1.1.3",SUMIFS(AK728:AK$6000,$A728:$A$6000,$A727&amp;".1",$B728:$B$6000,"Наименование объекта по производству электрической энергии всего, в том числе:")+SUMIFS(AK728:AK$6000,$A728:$A$6000,$A727&amp;".2",$B728:$B$6000,"Наименование объекта по производству электрической энергии всего, в том числе:"),IF(AND($C728&lt;&gt;"Г",$C728&lt;&gt;""),SUMIFS(INDIRECT(ADDRESS(ROW($A727),COLUMN(AK$1),3,1)&amp;":"&amp;ADDRESS(ROW($A727)+MATCH("Г",$C728:$C$6000,0),COLUMN(AK$1),3,1)),INDIRECT(ADDRESS(ROW($A727),COLUMN($A$1),3,1)&amp;":"&amp;ADDRESS(ROW($A727)+MATCH("Г",$C728:$C$6000,0),COLUMN($A$1),3,1)),$A727&amp;"*",INDIRECT(ADDRESS(ROW($A727),COLUMN($C$1),3,1)&amp;":"&amp;ADDRESS(ROW($A727)+MATCH("Г",$C728:$C$6000,0),COLUMN($C$1),3,1)),"&lt;&gt;Г"),SUMIFS(AK728:AK$6000,$A728:$A$6000,IF(AND($A727=$A728,$C727=$C728),$A727&amp;"*",IF(OR(MID($A727,1,1)="0",MID($A727,1,1)=0),"?"&amp;MID($A727,2,LEN($A727)-1),$A727&amp;".?")),$C728:$C$6000,"Г")))</f>
        <v>0</v>
      </c>
      <c r="AL727" s="42" t="s">
        <v>951</v>
      </c>
      <c r="AM727" s="42">
        <f ca="1">IF(MID($A727,3,10)="1.1.3",SUMIFS(AM728:AM$6000,$A728:$A$6000,$A727&amp;".1",$B728:$B$6000,"Наименование объекта по производству электрической энергии всего, в том числе:")+SUMIFS(AM728:AM$6000,$A728:$A$6000,$A727&amp;".2",$B728:$B$6000,"Наименование объекта по производству электрической энергии всего, в том числе:"),IF(AND($C728&lt;&gt;"Г",$C728&lt;&gt;""),SUMIFS(INDIRECT(ADDRESS(ROW($A727),COLUMN(AM$1),3,1)&amp;":"&amp;ADDRESS(ROW($A727)+MATCH("Г",$C728:$C$6000,0),COLUMN(AM$1),3,1)),INDIRECT(ADDRESS(ROW($A727),COLUMN($A$1),3,1)&amp;":"&amp;ADDRESS(ROW($A727)+MATCH("Г",$C728:$C$6000,0),COLUMN($A$1),3,1)),$A727&amp;"*",INDIRECT(ADDRESS(ROW($A727),COLUMN($C$1),3,1)&amp;":"&amp;ADDRESS(ROW($A727)+MATCH("Г",$C728:$C$6000,0),COLUMN($C$1),3,1)),"&lt;&gt;Г"),SUMIFS(AM728:AM$6000,$A728:$A$6000,IF(AND($A727=$A728,$C727=$C728),$A727&amp;"*",IF(OR(MID($A727,1,1)="0",MID($A727,1,1)=0),"?"&amp;MID($A727,2,LEN($A727)-1),$A727&amp;".?")),$C728:$C$6000,"Г")))</f>
        <v>0</v>
      </c>
      <c r="AN727" s="42">
        <f ca="1">IF(MID($A727,3,10)="1.1.3",SUMIFS(AN728:AN$6000,$A728:$A$6000,$A727&amp;".1",$B728:$B$6000,"Наименование объекта по производству электрической энергии всего, в том числе:")+SUMIFS(AN728:AN$6000,$A728:$A$6000,$A727&amp;".2",$B728:$B$6000,"Наименование объекта по производству электрической энергии всего, в том числе:"),IF(AND($C728&lt;&gt;"Г",$C728&lt;&gt;""),SUMIFS(INDIRECT(ADDRESS(ROW($A727),COLUMN(AN$1),3,1)&amp;":"&amp;ADDRESS(ROW($A727)+MATCH("Г",$C728:$C$6000,0),COLUMN(AN$1),3,1)),INDIRECT(ADDRESS(ROW($A727),COLUMN($A$1),3,1)&amp;":"&amp;ADDRESS(ROW($A727)+MATCH("Г",$C728:$C$6000,0),COLUMN($A$1),3,1)),$A727&amp;"*",INDIRECT(ADDRESS(ROW($A727),COLUMN($C$1),3,1)&amp;":"&amp;ADDRESS(ROW($A727)+MATCH("Г",$C728:$C$6000,0),COLUMN($C$1),3,1)),"&lt;&gt;Г"),SUMIFS(AN728:AN$6000,$A728:$A$6000,IF(AND($A727=$A728,$C727=$C728),$A727&amp;"*",IF(OR(MID($A727,1,1)="0",MID($A727,1,1)=0),"?"&amp;MID($A727,2,LEN($A727)-1),$A727&amp;".?")),$C728:$C$6000,"Г")))</f>
        <v>0</v>
      </c>
      <c r="AO727" s="40" t="s">
        <v>951</v>
      </c>
    </row>
    <row r="728" spans="1:41" ht="47.25" x14ac:dyDescent="0.25">
      <c r="A728" s="40" t="s">
        <v>1420</v>
      </c>
      <c r="B728" s="40" t="s">
        <v>623</v>
      </c>
      <c r="C728" s="40" t="s">
        <v>56</v>
      </c>
      <c r="D728" s="40" t="s">
        <v>951</v>
      </c>
      <c r="E728" s="41" t="s">
        <v>951</v>
      </c>
      <c r="F728" s="41" t="s">
        <v>951</v>
      </c>
      <c r="G728" s="41" t="s">
        <v>951</v>
      </c>
      <c r="H728" s="42" t="s">
        <v>951</v>
      </c>
      <c r="I728" s="42" t="s">
        <v>951</v>
      </c>
      <c r="J728" s="42">
        <f ca="1">IF(MID($A728,3,10)="1.1.3",SUMIFS(J729:J$6000,$A729:$A$6000,$A728&amp;".1",$B729:$B$6000,"Наименование объекта по производству электрической энергии всего, в том числе:")+SUMIFS(J729:J$6000,$A729:$A$6000,$A728&amp;".2",$B729:$B$6000,"Наименование объекта по производству электрической энергии всего, в том числе:"),IF(AND($C729&lt;&gt;"Г",$C729&lt;&gt;""),SUMIFS(INDIRECT(ADDRESS(ROW($A728),COLUMN(J$1),3,1)&amp;":"&amp;ADDRESS(ROW($A728)+MATCH("Г",$C729:$C$6000,0),COLUMN(J$1),3,1)),INDIRECT(ADDRESS(ROW($A728),COLUMN($A$1),3,1)&amp;":"&amp;ADDRESS(ROW($A728)+MATCH("Г",$C729:$C$6000,0),COLUMN($A$1),3,1)),$A728&amp;"*",INDIRECT(ADDRESS(ROW($A728),COLUMN($C$1),3,1)&amp;":"&amp;ADDRESS(ROW($A728)+MATCH("Г",$C729:$C$6000,0),COLUMN($C$1),3,1)),"&lt;&gt;Г"),SUMIFS(J729:J$6000,$A729:$A$6000,IF(AND($A728=$A729,$C728=$C729),$A728&amp;"*",IF(OR(MID($A728,1,1)="0",MID($A728,1,1)=0),"?"&amp;MID($A728,2,LEN($A728)-1),$A728&amp;".?")),$C729:$C$6000,"Г")))</f>
        <v>0</v>
      </c>
      <c r="K728" s="42">
        <f ca="1">IF(MID($A728,3,10)="1.1.3",SUMIFS(K729:K$6000,$A729:$A$6000,$A728&amp;".1",$B729:$B$6000,"Наименование объекта по производству электрической энергии всего, в том числе:")+SUMIFS(K729:K$6000,$A729:$A$6000,$A728&amp;".2",$B729:$B$6000,"Наименование объекта по производству электрической энергии всего, в том числе:"),IF(AND($C729&lt;&gt;"Г",$C729&lt;&gt;""),SUMIFS(INDIRECT(ADDRESS(ROW($A728),COLUMN(K$1),3,1)&amp;":"&amp;ADDRESS(ROW($A728)+MATCH("Г",$C729:$C$6000,0),COLUMN(K$1),3,1)),INDIRECT(ADDRESS(ROW($A728),COLUMN($A$1),3,1)&amp;":"&amp;ADDRESS(ROW($A728)+MATCH("Г",$C729:$C$6000,0),COLUMN($A$1),3,1)),$A728&amp;"*",INDIRECT(ADDRESS(ROW($A728),COLUMN($C$1),3,1)&amp;":"&amp;ADDRESS(ROW($A728)+MATCH("Г",$C729:$C$6000,0),COLUMN($C$1),3,1)),"&lt;&gt;Г"),SUMIFS(K729:K$6000,$A729:$A$6000,IF(AND($A728=$A729,$C728=$C729),$A728&amp;"*",IF(OR(MID($A728,1,1)="0",MID($A728,1,1)=0),"?"&amp;MID($A728,2,LEN($A728)-1),$A728&amp;".?")),$C729:$C$6000,"Г")))</f>
        <v>0</v>
      </c>
      <c r="L728" s="42">
        <f ca="1">IF(MID($A728,3,10)="1.1.3",SUMIFS(L729:L$6000,$A729:$A$6000,$A728&amp;".1",$B729:$B$6000,"Наименование объекта по производству электрической энергии всего, в том числе:")+SUMIFS(L729:L$6000,$A729:$A$6000,$A728&amp;".2",$B729:$B$6000,"Наименование объекта по производству электрической энергии всего, в том числе:"),IF(AND($C729&lt;&gt;"Г",$C729&lt;&gt;""),SUMIFS(INDIRECT(ADDRESS(ROW($A728),COLUMN(L$1),3,1)&amp;":"&amp;ADDRESS(ROW($A728)+MATCH("Г",$C729:$C$6000,0),COLUMN(L$1),3,1)),INDIRECT(ADDRESS(ROW($A728),COLUMN($A$1),3,1)&amp;":"&amp;ADDRESS(ROW($A728)+MATCH("Г",$C729:$C$6000,0),COLUMN($A$1),3,1)),$A728&amp;"*",INDIRECT(ADDRESS(ROW($A728),COLUMN($C$1),3,1)&amp;":"&amp;ADDRESS(ROW($A728)+MATCH("Г",$C729:$C$6000,0),COLUMN($C$1),3,1)),"&lt;&gt;Г"),SUMIFS(L729:L$6000,$A729:$A$6000,IF(AND($A728=$A729,$C728=$C729),$A728&amp;"*",IF(OR(MID($A728,1,1)="0",MID($A728,1,1)=0),"?"&amp;MID($A728,2,LEN($A728)-1),$A728&amp;".?")),$C729:$C$6000,"Г")))</f>
        <v>0</v>
      </c>
      <c r="M728" s="42">
        <f ca="1">IF(MID($A728,3,10)="1.1.3",SUMIFS(M729:M$6000,$A729:$A$6000,$A728&amp;".1",$B729:$B$6000,"Наименование объекта по производству электрической энергии всего, в том числе:")+SUMIFS(M729:M$6000,$A729:$A$6000,$A728&amp;".2",$B729:$B$6000,"Наименование объекта по производству электрической энергии всего, в том числе:"),IF(AND($C729&lt;&gt;"Г",$C729&lt;&gt;""),SUMIFS(INDIRECT(ADDRESS(ROW($A728),COLUMN(M$1),3,1)&amp;":"&amp;ADDRESS(ROW($A728)+MATCH("Г",$C729:$C$6000,0),COLUMN(M$1),3,1)),INDIRECT(ADDRESS(ROW($A728),COLUMN($A$1),3,1)&amp;":"&amp;ADDRESS(ROW($A728)+MATCH("Г",$C729:$C$6000,0),COLUMN($A$1),3,1)),$A728&amp;"*",INDIRECT(ADDRESS(ROW($A728),COLUMN($C$1),3,1)&amp;":"&amp;ADDRESS(ROW($A728)+MATCH("Г",$C729:$C$6000,0),COLUMN($C$1),3,1)),"&lt;&gt;Г"),SUMIFS(M729:M$6000,$A729:$A$6000,IF(AND($A728=$A729,$C728=$C729),$A728&amp;"*",IF(OR(MID($A728,1,1)="0",MID($A728,1,1)=0),"?"&amp;MID($A728,2,LEN($A728)-1),$A728&amp;".?")),$C729:$C$6000,"Г")))</f>
        <v>0</v>
      </c>
      <c r="N728" s="42">
        <f ca="1">IF(MID($A728,3,10)="1.1.3",SUMIFS(N729:N$6000,$A729:$A$6000,$A728&amp;".1",$B729:$B$6000,"Наименование объекта по производству электрической энергии всего, в том числе:")+SUMIFS(N729:N$6000,$A729:$A$6000,$A728&amp;".2",$B729:$B$6000,"Наименование объекта по производству электрической энергии всего, в том числе:"),IF(AND($C729&lt;&gt;"Г",$C729&lt;&gt;""),SUMIFS(INDIRECT(ADDRESS(ROW($A728),COLUMN(N$1),3,1)&amp;":"&amp;ADDRESS(ROW($A728)+MATCH("Г",$C729:$C$6000,0),COLUMN(N$1),3,1)),INDIRECT(ADDRESS(ROW($A728),COLUMN($A$1),3,1)&amp;":"&amp;ADDRESS(ROW($A728)+MATCH("Г",$C729:$C$6000,0),COLUMN($A$1),3,1)),$A728&amp;"*",INDIRECT(ADDRESS(ROW($A728),COLUMN($C$1),3,1)&amp;":"&amp;ADDRESS(ROW($A728)+MATCH("Г",$C729:$C$6000,0),COLUMN($C$1),3,1)),"&lt;&gt;Г"),SUMIFS(N729:N$6000,$A729:$A$6000,IF(AND($A728=$A729,$C728=$C729),$A728&amp;"*",IF(OR(MID($A728,1,1)="0",MID($A728,1,1)=0),"?"&amp;MID($A728,2,LEN($A728)-1),$A728&amp;".?")),$C729:$C$6000,"Г")))</f>
        <v>0</v>
      </c>
      <c r="O728" s="42">
        <f ca="1">IF(MID($A728,3,10)="1.1.3",SUMIFS(O729:O$6000,$A729:$A$6000,$A728&amp;".1",$B729:$B$6000,"Наименование объекта по производству электрической энергии всего, в том числе:")+SUMIFS(O729:O$6000,$A729:$A$6000,$A728&amp;".2",$B729:$B$6000,"Наименование объекта по производству электрической энергии всего, в том числе:"),IF(AND($C729&lt;&gt;"Г",$C729&lt;&gt;""),SUMIFS(INDIRECT(ADDRESS(ROW($A728),COLUMN(O$1),3,1)&amp;":"&amp;ADDRESS(ROW($A728)+MATCH("Г",$C729:$C$6000,0),COLUMN(O$1),3,1)),INDIRECT(ADDRESS(ROW($A728),COLUMN($A$1),3,1)&amp;":"&amp;ADDRESS(ROW($A728)+MATCH("Г",$C729:$C$6000,0),COLUMN($A$1),3,1)),$A728&amp;"*",INDIRECT(ADDRESS(ROW($A728),COLUMN($C$1),3,1)&amp;":"&amp;ADDRESS(ROW($A728)+MATCH("Г",$C729:$C$6000,0),COLUMN($C$1),3,1)),"&lt;&gt;Г"),SUMIFS(O729:O$6000,$A729:$A$6000,IF(AND($A728=$A729,$C728=$C729),$A728&amp;"*",IF(OR(MID($A728,1,1)="0",MID($A728,1,1)=0),"?"&amp;MID($A728,2,LEN($A728)-1),$A728&amp;".?")),$C729:$C$6000,"Г")))</f>
        <v>0</v>
      </c>
      <c r="P728" s="42">
        <f ca="1">IF(MID($A728,3,10)="1.1.3",SUMIFS(P729:P$6000,$A729:$A$6000,$A728&amp;".1",$B729:$B$6000,"Наименование объекта по производству электрической энергии всего, в том числе:")+SUMIFS(P729:P$6000,$A729:$A$6000,$A728&amp;".2",$B729:$B$6000,"Наименование объекта по производству электрической энергии всего, в том числе:"),IF(AND($C729&lt;&gt;"Г",$C729&lt;&gt;""),SUMIFS(INDIRECT(ADDRESS(ROW($A728),COLUMN(P$1),3,1)&amp;":"&amp;ADDRESS(ROW($A728)+MATCH("Г",$C729:$C$6000,0),COLUMN(P$1),3,1)),INDIRECT(ADDRESS(ROW($A728),COLUMN($A$1),3,1)&amp;":"&amp;ADDRESS(ROW($A728)+MATCH("Г",$C729:$C$6000,0),COLUMN($A$1),3,1)),$A728&amp;"*",INDIRECT(ADDRESS(ROW($A728),COLUMN($C$1),3,1)&amp;":"&amp;ADDRESS(ROW($A728)+MATCH("Г",$C729:$C$6000,0),COLUMN($C$1),3,1)),"&lt;&gt;Г"),SUMIFS(P729:P$6000,$A729:$A$6000,IF(AND($A728=$A729,$C728=$C729),$A728&amp;"*",IF(OR(MID($A728,1,1)="0",MID($A728,1,1)=0),"?"&amp;MID($A728,2,LEN($A728)-1),$A728&amp;".?")),$C729:$C$6000,"Г")))</f>
        <v>0</v>
      </c>
      <c r="Q728" s="42">
        <f ca="1">IF(MID($A728,3,10)="1.1.3",SUMIFS(Q729:Q$6000,$A729:$A$6000,$A728&amp;".1",$B729:$B$6000,"Наименование объекта по производству электрической энергии всего, в том числе:")+SUMIFS(Q729:Q$6000,$A729:$A$6000,$A728&amp;".2",$B729:$B$6000,"Наименование объекта по производству электрической энергии всего, в том числе:"),IF(AND($C729&lt;&gt;"Г",$C729&lt;&gt;""),SUMIFS(INDIRECT(ADDRESS(ROW($A728),COLUMN(Q$1),3,1)&amp;":"&amp;ADDRESS(ROW($A728)+MATCH("Г",$C729:$C$6000,0),COLUMN(Q$1),3,1)),INDIRECT(ADDRESS(ROW($A728),COLUMN($A$1),3,1)&amp;":"&amp;ADDRESS(ROW($A728)+MATCH("Г",$C729:$C$6000,0),COLUMN($A$1),3,1)),$A728&amp;"*",INDIRECT(ADDRESS(ROW($A728),COLUMN($C$1),3,1)&amp;":"&amp;ADDRESS(ROW($A728)+MATCH("Г",$C729:$C$6000,0),COLUMN($C$1),3,1)),"&lt;&gt;Г"),SUMIFS(Q729:Q$6000,$A729:$A$6000,IF(AND($A728=$A729,$C728=$C729),$A728&amp;"*",IF(OR(MID($A728,1,1)="0",MID($A728,1,1)=0),"?"&amp;MID($A728,2,LEN($A728)-1),$A728&amp;".?")),$C729:$C$6000,"Г")))</f>
        <v>0</v>
      </c>
      <c r="R728" s="42">
        <f ca="1">IF(MID($A728,3,10)="1.1.3",SUMIFS(R729:R$6000,$A729:$A$6000,$A728&amp;".1",$B729:$B$6000,"Наименование объекта по производству электрической энергии всего, в том числе:")+SUMIFS(R729:R$6000,$A729:$A$6000,$A728&amp;".2",$B729:$B$6000,"Наименование объекта по производству электрической энергии всего, в том числе:"),IF(AND($C729&lt;&gt;"Г",$C729&lt;&gt;""),SUMIFS(INDIRECT(ADDRESS(ROW($A728),COLUMN(R$1),3,1)&amp;":"&amp;ADDRESS(ROW($A728)+MATCH("Г",$C729:$C$6000,0),COLUMN(R$1),3,1)),INDIRECT(ADDRESS(ROW($A728),COLUMN($A$1),3,1)&amp;":"&amp;ADDRESS(ROW($A728)+MATCH("Г",$C729:$C$6000,0),COLUMN($A$1),3,1)),$A728&amp;"*",INDIRECT(ADDRESS(ROW($A728),COLUMN($C$1),3,1)&amp;":"&amp;ADDRESS(ROW($A728)+MATCH("Г",$C729:$C$6000,0),COLUMN($C$1),3,1)),"&lt;&gt;Г"),SUMIFS(R729:R$6000,$A729:$A$6000,IF(AND($A728=$A729,$C728=$C729),$A728&amp;"*",IF(OR(MID($A728,1,1)="0",MID($A728,1,1)=0),"?"&amp;MID($A728,2,LEN($A728)-1),$A728&amp;".?")),$C729:$C$6000,"Г")))</f>
        <v>0</v>
      </c>
      <c r="S728" s="42">
        <f ca="1">IF(MID($A728,3,10)="1.1.3",SUMIFS(S729:S$6000,$A729:$A$6000,$A728&amp;".1",$B729:$B$6000,"Наименование объекта по производству электрической энергии всего, в том числе:")+SUMIFS(S729:S$6000,$A729:$A$6000,$A728&amp;".2",$B729:$B$6000,"Наименование объекта по производству электрической энергии всего, в том числе:"),IF(AND($C729&lt;&gt;"Г",$C729&lt;&gt;""),SUMIFS(INDIRECT(ADDRESS(ROW($A728),COLUMN(S$1),3,1)&amp;":"&amp;ADDRESS(ROW($A728)+MATCH("Г",$C729:$C$6000,0),COLUMN(S$1),3,1)),INDIRECT(ADDRESS(ROW($A728),COLUMN($A$1),3,1)&amp;":"&amp;ADDRESS(ROW($A728)+MATCH("Г",$C729:$C$6000,0),COLUMN($A$1),3,1)),$A728&amp;"*",INDIRECT(ADDRESS(ROW($A728),COLUMN($C$1),3,1)&amp;":"&amp;ADDRESS(ROW($A728)+MATCH("Г",$C729:$C$6000,0),COLUMN($C$1),3,1)),"&lt;&gt;Г"),SUMIFS(S729:S$6000,$A729:$A$6000,IF(AND($A728=$A729,$C728=$C729),$A728&amp;"*",IF(OR(MID($A728,1,1)="0",MID($A728,1,1)=0),"?"&amp;MID($A728,2,LEN($A728)-1),$A728&amp;".?")),$C729:$C$6000,"Г")))</f>
        <v>0</v>
      </c>
      <c r="T728" s="42">
        <f ca="1">IF(MID($A728,3,10)="1.1.3",SUMIFS(T729:T$6000,$A729:$A$6000,$A728&amp;".1",$B729:$B$6000,"Наименование объекта по производству электрической энергии всего, в том числе:")+SUMIFS(T729:T$6000,$A729:$A$6000,$A728&amp;".2",$B729:$B$6000,"Наименование объекта по производству электрической энергии всего, в том числе:"),IF(AND($C729&lt;&gt;"Г",$C729&lt;&gt;""),SUMIFS(INDIRECT(ADDRESS(ROW($A728),COLUMN(T$1),3,1)&amp;":"&amp;ADDRESS(ROW($A728)+MATCH("Г",$C729:$C$6000,0),COLUMN(T$1),3,1)),INDIRECT(ADDRESS(ROW($A728),COLUMN($A$1),3,1)&amp;":"&amp;ADDRESS(ROW($A728)+MATCH("Г",$C729:$C$6000,0),COLUMN($A$1),3,1)),$A728&amp;"*",INDIRECT(ADDRESS(ROW($A728),COLUMN($C$1),3,1)&amp;":"&amp;ADDRESS(ROW($A728)+MATCH("Г",$C729:$C$6000,0),COLUMN($C$1),3,1)),"&lt;&gt;Г"),SUMIFS(T729:T$6000,$A729:$A$6000,IF(AND($A728=$A729,$C728=$C729),$A728&amp;"*",IF(OR(MID($A728,1,1)="0",MID($A728,1,1)=0),"?"&amp;MID($A728,2,LEN($A728)-1),$A728&amp;".?")),$C729:$C$6000,"Г")))</f>
        <v>0</v>
      </c>
      <c r="U728" s="42">
        <f ca="1">IF(MID($A728,3,10)="1.1.3",SUMIFS(U729:U$6000,$A729:$A$6000,$A728&amp;".1",$B729:$B$6000,"Наименование объекта по производству электрической энергии всего, в том числе:")+SUMIFS(U729:U$6000,$A729:$A$6000,$A728&amp;".2",$B729:$B$6000,"Наименование объекта по производству электрической энергии всего, в том числе:"),IF(AND($C729&lt;&gt;"Г",$C729&lt;&gt;""),SUMIFS(INDIRECT(ADDRESS(ROW($A728),COLUMN(U$1),3,1)&amp;":"&amp;ADDRESS(ROW($A728)+MATCH("Г",$C729:$C$6000,0),COLUMN(U$1),3,1)),INDIRECT(ADDRESS(ROW($A728),COLUMN($A$1),3,1)&amp;":"&amp;ADDRESS(ROW($A728)+MATCH("Г",$C729:$C$6000,0),COLUMN($A$1),3,1)),$A728&amp;"*",INDIRECT(ADDRESS(ROW($A728),COLUMN($C$1),3,1)&amp;":"&amp;ADDRESS(ROW($A728)+MATCH("Г",$C729:$C$6000,0),COLUMN($C$1),3,1)),"&lt;&gt;Г"),SUMIFS(U729:U$6000,$A729:$A$6000,IF(AND($A728=$A729,$C728=$C729),$A728&amp;"*",IF(OR(MID($A728,1,1)="0",MID($A728,1,1)=0),"?"&amp;MID($A728,2,LEN($A728)-1),$A728&amp;".?")),$C729:$C$6000,"Г")))</f>
        <v>0</v>
      </c>
      <c r="V728" s="42">
        <f ca="1">IF(MID($A728,3,10)="1.1.3",SUMIFS(V729:V$6000,$A729:$A$6000,$A728&amp;".1",$B729:$B$6000,"Наименование объекта по производству электрической энергии всего, в том числе:")+SUMIFS(V729:V$6000,$A729:$A$6000,$A728&amp;".2",$B729:$B$6000,"Наименование объекта по производству электрической энергии всего, в том числе:"),IF(AND($C729&lt;&gt;"Г",$C729&lt;&gt;""),SUMIFS(INDIRECT(ADDRESS(ROW($A728),COLUMN(V$1),3,1)&amp;":"&amp;ADDRESS(ROW($A728)+MATCH("Г",$C729:$C$6000,0),COLUMN(V$1),3,1)),INDIRECT(ADDRESS(ROW($A728),COLUMN($A$1),3,1)&amp;":"&amp;ADDRESS(ROW($A728)+MATCH("Г",$C729:$C$6000,0),COLUMN($A$1),3,1)),$A728&amp;"*",INDIRECT(ADDRESS(ROW($A728),COLUMN($C$1),3,1)&amp;":"&amp;ADDRESS(ROW($A728)+MATCH("Г",$C729:$C$6000,0),COLUMN($C$1),3,1)),"&lt;&gt;Г"),SUMIFS(V729:V$6000,$A729:$A$6000,IF(AND($A728=$A729,$C728=$C729),$A728&amp;"*",IF(OR(MID($A728,1,1)="0",MID($A728,1,1)=0),"?"&amp;MID($A728,2,LEN($A728)-1),$A728&amp;".?")),$C729:$C$6000,"Г")))</f>
        <v>0</v>
      </c>
      <c r="W728" s="42">
        <f ca="1">IF(MID($A728,3,10)="1.1.3",SUMIFS(W729:W$6000,$A729:$A$6000,$A728&amp;".1",$B729:$B$6000,"Наименование объекта по производству электрической энергии всего, в том числе:")+SUMIFS(W729:W$6000,$A729:$A$6000,$A728&amp;".2",$B729:$B$6000,"Наименование объекта по производству электрической энергии всего, в том числе:"),IF(AND($C729&lt;&gt;"Г",$C729&lt;&gt;""),SUMIFS(INDIRECT(ADDRESS(ROW($A728),COLUMN(W$1),3,1)&amp;":"&amp;ADDRESS(ROW($A728)+MATCH("Г",$C729:$C$6000,0),COLUMN(W$1),3,1)),INDIRECT(ADDRESS(ROW($A728),COLUMN($A$1),3,1)&amp;":"&amp;ADDRESS(ROW($A728)+MATCH("Г",$C729:$C$6000,0),COLUMN($A$1),3,1)),$A728&amp;"*",INDIRECT(ADDRESS(ROW($A728),COLUMN($C$1),3,1)&amp;":"&amp;ADDRESS(ROW($A728)+MATCH("Г",$C729:$C$6000,0),COLUMN($C$1),3,1)),"&lt;&gt;Г"),SUMIFS(W729:W$6000,$A729:$A$6000,IF(AND($A728=$A729,$C728=$C729),$A728&amp;"*",IF(OR(MID($A728,1,1)="0",MID($A728,1,1)=0),"?"&amp;MID($A728,2,LEN($A728)-1),$A728&amp;".?")),$C729:$C$6000,"Г")))</f>
        <v>0</v>
      </c>
      <c r="X728" s="42">
        <f ca="1">IF(MID($A728,3,10)="1.1.3",SUMIFS(X729:X$6000,$A729:$A$6000,$A728&amp;".1",$B729:$B$6000,"Наименование объекта по производству электрической энергии всего, в том числе:")+SUMIFS(X729:X$6000,$A729:$A$6000,$A728&amp;".2",$B729:$B$6000,"Наименование объекта по производству электрической энергии всего, в том числе:"),IF(AND($C729&lt;&gt;"Г",$C729&lt;&gt;""),SUMIFS(INDIRECT(ADDRESS(ROW($A728),COLUMN(X$1),3,1)&amp;":"&amp;ADDRESS(ROW($A728)+MATCH("Г",$C729:$C$6000,0),COLUMN(X$1),3,1)),INDIRECT(ADDRESS(ROW($A728),COLUMN($A$1),3,1)&amp;":"&amp;ADDRESS(ROW($A728)+MATCH("Г",$C729:$C$6000,0),COLUMN($A$1),3,1)),$A728&amp;"*",INDIRECT(ADDRESS(ROW($A728),COLUMN($C$1),3,1)&amp;":"&amp;ADDRESS(ROW($A728)+MATCH("Г",$C729:$C$6000,0),COLUMN($C$1),3,1)),"&lt;&gt;Г"),SUMIFS(X729:X$6000,$A729:$A$6000,IF(AND($A728=$A729,$C728=$C729),$A728&amp;"*",IF(OR(MID($A728,1,1)="0",MID($A728,1,1)=0),"?"&amp;MID($A728,2,LEN($A728)-1),$A728&amp;".?")),$C729:$C$6000,"Г")))</f>
        <v>0</v>
      </c>
      <c r="Y728" s="42">
        <f ca="1">IF(MID($A728,3,10)="1.1.3",SUMIFS(Y729:Y$6000,$A729:$A$6000,$A728&amp;".1",$B729:$B$6000,"Наименование объекта по производству электрической энергии всего, в том числе:")+SUMIFS(Y729:Y$6000,$A729:$A$6000,$A728&amp;".2",$B729:$B$6000,"Наименование объекта по производству электрической энергии всего, в том числе:"),IF(AND($C729&lt;&gt;"Г",$C729&lt;&gt;""),SUMIFS(INDIRECT(ADDRESS(ROW($A728),COLUMN(Y$1),3,1)&amp;":"&amp;ADDRESS(ROW($A728)+MATCH("Г",$C729:$C$6000,0),COLUMN(Y$1),3,1)),INDIRECT(ADDRESS(ROW($A728),COLUMN($A$1),3,1)&amp;":"&amp;ADDRESS(ROW($A728)+MATCH("Г",$C729:$C$6000,0),COLUMN($A$1),3,1)),$A728&amp;"*",INDIRECT(ADDRESS(ROW($A728),COLUMN($C$1),3,1)&amp;":"&amp;ADDRESS(ROW($A728)+MATCH("Г",$C729:$C$6000,0),COLUMN($C$1),3,1)),"&lt;&gt;Г"),SUMIFS(Y729:Y$6000,$A729:$A$6000,IF(AND($A728=$A729,$C728=$C729),$A728&amp;"*",IF(OR(MID($A728,1,1)="0",MID($A728,1,1)=0),"?"&amp;MID($A728,2,LEN($A728)-1),$A728&amp;".?")),$C729:$C$6000,"Г")))</f>
        <v>0</v>
      </c>
      <c r="Z728" s="42">
        <f ca="1">IF(MID($A728,3,10)="1.1.3",SUMIFS(Z729:Z$6000,$A729:$A$6000,$A728&amp;".1",$B729:$B$6000,"Наименование объекта по производству электрической энергии всего, в том числе:")+SUMIFS(Z729:Z$6000,$A729:$A$6000,$A728&amp;".2",$B729:$B$6000,"Наименование объекта по производству электрической энергии всего, в том числе:"),IF(AND($C729&lt;&gt;"Г",$C729&lt;&gt;""),SUMIFS(INDIRECT(ADDRESS(ROW($A728),COLUMN(Z$1),3,1)&amp;":"&amp;ADDRESS(ROW($A728)+MATCH("Г",$C729:$C$6000,0),COLUMN(Z$1),3,1)),INDIRECT(ADDRESS(ROW($A728),COLUMN($A$1),3,1)&amp;":"&amp;ADDRESS(ROW($A728)+MATCH("Г",$C729:$C$6000,0),COLUMN($A$1),3,1)),$A728&amp;"*",INDIRECT(ADDRESS(ROW($A728),COLUMN($C$1),3,1)&amp;":"&amp;ADDRESS(ROW($A728)+MATCH("Г",$C729:$C$6000,0),COLUMN($C$1),3,1)),"&lt;&gt;Г"),SUMIFS(Z729:Z$6000,$A729:$A$6000,IF(AND($A728=$A729,$C728=$C729),$A728&amp;"*",IF(OR(MID($A728,1,1)="0",MID($A728,1,1)=0),"?"&amp;MID($A728,2,LEN($A728)-1),$A728&amp;".?")),$C729:$C$6000,"Г")))</f>
        <v>0</v>
      </c>
      <c r="AA728" s="42">
        <f ca="1">IF(MID($A728,3,10)="1.1.3",SUMIFS(AA729:AA$6000,$A729:$A$6000,$A728&amp;".1",$B729:$B$6000,"Наименование объекта по производству электрической энергии всего, в том числе:")+SUMIFS(AA729:AA$6000,$A729:$A$6000,$A728&amp;".2",$B729:$B$6000,"Наименование объекта по производству электрической энергии всего, в том числе:"),IF(AND($C729&lt;&gt;"Г",$C729&lt;&gt;""),SUMIFS(INDIRECT(ADDRESS(ROW($A728),COLUMN(AA$1),3,1)&amp;":"&amp;ADDRESS(ROW($A728)+MATCH("Г",$C729:$C$6000,0),COLUMN(AA$1),3,1)),INDIRECT(ADDRESS(ROW($A728),COLUMN($A$1),3,1)&amp;":"&amp;ADDRESS(ROW($A728)+MATCH("Г",$C729:$C$6000,0),COLUMN($A$1),3,1)),$A728&amp;"*",INDIRECT(ADDRESS(ROW($A728),COLUMN($C$1),3,1)&amp;":"&amp;ADDRESS(ROW($A728)+MATCH("Г",$C729:$C$6000,0),COLUMN($C$1),3,1)),"&lt;&gt;Г"),SUMIFS(AA729:AA$6000,$A729:$A$6000,IF(AND($A728=$A729,$C728=$C729),$A728&amp;"*",IF(OR(MID($A728,1,1)="0",MID($A728,1,1)=0),"?"&amp;MID($A728,2,LEN($A728)-1),$A728&amp;".?")),$C729:$C$6000,"Г")))</f>
        <v>0</v>
      </c>
      <c r="AB728" s="42">
        <f ca="1">IF(MID($A728,3,10)="1.1.3",SUMIFS(AB729:AB$6000,$A729:$A$6000,$A728&amp;".1",$B729:$B$6000,"Наименование объекта по производству электрической энергии всего, в том числе:")+SUMIFS(AB729:AB$6000,$A729:$A$6000,$A728&amp;".2",$B729:$B$6000,"Наименование объекта по производству электрической энергии всего, в том числе:"),IF(AND($C729&lt;&gt;"Г",$C729&lt;&gt;""),SUMIFS(INDIRECT(ADDRESS(ROW($A728),COLUMN(AB$1),3,1)&amp;":"&amp;ADDRESS(ROW($A728)+MATCH("Г",$C729:$C$6000,0),COLUMN(AB$1),3,1)),INDIRECT(ADDRESS(ROW($A728),COLUMN($A$1),3,1)&amp;":"&amp;ADDRESS(ROW($A728)+MATCH("Г",$C729:$C$6000,0),COLUMN($A$1),3,1)),$A728&amp;"*",INDIRECT(ADDRESS(ROW($A728),COLUMN($C$1),3,1)&amp;":"&amp;ADDRESS(ROW($A728)+MATCH("Г",$C729:$C$6000,0),COLUMN($C$1),3,1)),"&lt;&gt;Г"),SUMIFS(AB729:AB$6000,$A729:$A$6000,IF(AND($A728=$A729,$C728=$C729),$A728&amp;"*",IF(OR(MID($A728,1,1)="0",MID($A728,1,1)=0),"?"&amp;MID($A728,2,LEN($A728)-1),$A728&amp;".?")),$C729:$C$6000,"Г")))</f>
        <v>0</v>
      </c>
      <c r="AC728" s="42">
        <f ca="1">IF(MID($A728,3,10)="1.1.3",SUMIFS(AC729:AC$6000,$A729:$A$6000,$A728&amp;".1",$B729:$B$6000,"Наименование объекта по производству электрической энергии всего, в том числе:")+SUMIFS(AC729:AC$6000,$A729:$A$6000,$A728&amp;".2",$B729:$B$6000,"Наименование объекта по производству электрической энергии всего, в том числе:"),IF(AND($C729&lt;&gt;"Г",$C729&lt;&gt;""),SUMIFS(INDIRECT(ADDRESS(ROW($A728),COLUMN(AC$1),3,1)&amp;":"&amp;ADDRESS(ROW($A728)+MATCH("Г",$C729:$C$6000,0),COLUMN(AC$1),3,1)),INDIRECT(ADDRESS(ROW($A728),COLUMN($A$1),3,1)&amp;":"&amp;ADDRESS(ROW($A728)+MATCH("Г",$C729:$C$6000,0),COLUMN($A$1),3,1)),$A728&amp;"*",INDIRECT(ADDRESS(ROW($A728),COLUMN($C$1),3,1)&amp;":"&amp;ADDRESS(ROW($A728)+MATCH("Г",$C729:$C$6000,0),COLUMN($C$1),3,1)),"&lt;&gt;Г"),SUMIFS(AC729:AC$6000,$A729:$A$6000,IF(AND($A728=$A729,$C728=$C729),$A728&amp;"*",IF(OR(MID($A728,1,1)="0",MID($A728,1,1)=0),"?"&amp;MID($A728,2,LEN($A728)-1),$A728&amp;".?")),$C729:$C$6000,"Г")))</f>
        <v>0</v>
      </c>
      <c r="AD728" s="42">
        <f ca="1">IF(MID($A728,3,10)="1.1.3",SUMIFS(AD729:AD$6000,$A729:$A$6000,$A728&amp;".1",$B729:$B$6000,"Наименование объекта по производству электрической энергии всего, в том числе:")+SUMIFS(AD729:AD$6000,$A729:$A$6000,$A728&amp;".2",$B729:$B$6000,"Наименование объекта по производству электрической энергии всего, в том числе:"),IF(AND($C729&lt;&gt;"Г",$C729&lt;&gt;""),SUMIFS(INDIRECT(ADDRESS(ROW($A728),COLUMN(AD$1),3,1)&amp;":"&amp;ADDRESS(ROW($A728)+MATCH("Г",$C729:$C$6000,0),COLUMN(AD$1),3,1)),INDIRECT(ADDRESS(ROW($A728),COLUMN($A$1),3,1)&amp;":"&amp;ADDRESS(ROW($A728)+MATCH("Г",$C729:$C$6000,0),COLUMN($A$1),3,1)),$A728&amp;"*",INDIRECT(ADDRESS(ROW($A728),COLUMN($C$1),3,1)&amp;":"&amp;ADDRESS(ROW($A728)+MATCH("Г",$C729:$C$6000,0),COLUMN($C$1),3,1)),"&lt;&gt;Г"),SUMIFS(AD729:AD$6000,$A729:$A$6000,IF(AND($A728=$A729,$C728=$C729),$A728&amp;"*",IF(OR(MID($A728,1,1)="0",MID($A728,1,1)=0),"?"&amp;MID($A728,2,LEN($A728)-1),$A728&amp;".?")),$C729:$C$6000,"Г")))</f>
        <v>0</v>
      </c>
      <c r="AE728" s="42">
        <f ca="1">IF(MID($A728,3,10)="1.1.3",SUMIFS(AE729:AE$6000,$A729:$A$6000,$A728&amp;".1",$B729:$B$6000,"Наименование объекта по производству электрической энергии всего, в том числе:")+SUMIFS(AE729:AE$6000,$A729:$A$6000,$A728&amp;".2",$B729:$B$6000,"Наименование объекта по производству электрической энергии всего, в том числе:"),IF(AND($C729&lt;&gt;"Г",$C729&lt;&gt;""),SUMIFS(INDIRECT(ADDRESS(ROW($A728),COLUMN(AE$1),3,1)&amp;":"&amp;ADDRESS(ROW($A728)+MATCH("Г",$C729:$C$6000,0),COLUMN(AE$1),3,1)),INDIRECT(ADDRESS(ROW($A728),COLUMN($A$1),3,1)&amp;":"&amp;ADDRESS(ROW($A728)+MATCH("Г",$C729:$C$6000,0),COLUMN($A$1),3,1)),$A728&amp;"*",INDIRECT(ADDRESS(ROW($A728),COLUMN($C$1),3,1)&amp;":"&amp;ADDRESS(ROW($A728)+MATCH("Г",$C729:$C$6000,0),COLUMN($C$1),3,1)),"&lt;&gt;Г"),SUMIFS(AE729:AE$6000,$A729:$A$6000,IF(AND($A728=$A729,$C728=$C729),$A728&amp;"*",IF(OR(MID($A728,1,1)="0",MID($A728,1,1)=0),"?"&amp;MID($A728,2,LEN($A728)-1),$A728&amp;".?")),$C729:$C$6000,"Г")))</f>
        <v>0</v>
      </c>
      <c r="AF728" s="42">
        <f ca="1">IF(MID($A728,3,10)="1.1.3",SUMIFS(AF729:AF$6000,$A729:$A$6000,$A728&amp;".1",$B729:$B$6000,"Наименование объекта по производству электрической энергии всего, в том числе:")+SUMIFS(AF729:AF$6000,$A729:$A$6000,$A728&amp;".2",$B729:$B$6000,"Наименование объекта по производству электрической энергии всего, в том числе:"),IF(AND($C729&lt;&gt;"Г",$C729&lt;&gt;""),SUMIFS(INDIRECT(ADDRESS(ROW($A728),COLUMN(AF$1),3,1)&amp;":"&amp;ADDRESS(ROW($A728)+MATCH("Г",$C729:$C$6000,0),COLUMN(AF$1),3,1)),INDIRECT(ADDRESS(ROW($A728),COLUMN($A$1),3,1)&amp;":"&amp;ADDRESS(ROW($A728)+MATCH("Г",$C729:$C$6000,0),COLUMN($A$1),3,1)),$A728&amp;"*",INDIRECT(ADDRESS(ROW($A728),COLUMN($C$1),3,1)&amp;":"&amp;ADDRESS(ROW($A728)+MATCH("Г",$C729:$C$6000,0),COLUMN($C$1),3,1)),"&lt;&gt;Г"),SUMIFS(AF729:AF$6000,$A729:$A$6000,IF(AND($A728=$A729,$C728=$C729),$A728&amp;"*",IF(OR(MID($A728,1,1)="0",MID($A728,1,1)=0),"?"&amp;MID($A728,2,LEN($A728)-1),$A728&amp;".?")),$C729:$C$6000,"Г")))</f>
        <v>0</v>
      </c>
      <c r="AG728" s="42">
        <f ca="1">IF(MID($A728,3,10)="1.1.3",SUMIFS(AG729:AG$6000,$A729:$A$6000,$A728&amp;".1",$B729:$B$6000,"Наименование объекта по производству электрической энергии всего, в том числе:")+SUMIFS(AG729:AG$6000,$A729:$A$6000,$A728&amp;".2",$B729:$B$6000,"Наименование объекта по производству электрической энергии всего, в том числе:"),IF(AND($C729&lt;&gt;"Г",$C729&lt;&gt;""),SUMIFS(INDIRECT(ADDRESS(ROW($A728),COLUMN(AG$1),3,1)&amp;":"&amp;ADDRESS(ROW($A728)+MATCH("Г",$C729:$C$6000,0),COLUMN(AG$1),3,1)),INDIRECT(ADDRESS(ROW($A728),COLUMN($A$1),3,1)&amp;":"&amp;ADDRESS(ROW($A728)+MATCH("Г",$C729:$C$6000,0),COLUMN($A$1),3,1)),$A728&amp;"*",INDIRECT(ADDRESS(ROW($A728),COLUMN($C$1),3,1)&amp;":"&amp;ADDRESS(ROW($A728)+MATCH("Г",$C729:$C$6000,0),COLUMN($C$1),3,1)),"&lt;&gt;Г"),SUMIFS(AG729:AG$6000,$A729:$A$6000,IF(AND($A728=$A729,$C728=$C729),$A728&amp;"*",IF(OR(MID($A728,1,1)="0",MID($A728,1,1)=0),"?"&amp;MID($A728,2,LEN($A728)-1),$A728&amp;".?")),$C729:$C$6000,"Г")))</f>
        <v>0</v>
      </c>
      <c r="AH728" s="42">
        <f ca="1">IF(MID($A728,3,10)="1.1.3",SUMIFS(AH729:AH$6000,$A729:$A$6000,$A728&amp;".1",$B729:$B$6000,"Наименование объекта по производству электрической энергии всего, в том числе:")+SUMIFS(AH729:AH$6000,$A729:$A$6000,$A728&amp;".2",$B729:$B$6000,"Наименование объекта по производству электрической энергии всего, в том числе:"),IF(AND($C729&lt;&gt;"Г",$C729&lt;&gt;""),SUMIFS(INDIRECT(ADDRESS(ROW($A728),COLUMN(AH$1),3,1)&amp;":"&amp;ADDRESS(ROW($A728)+MATCH("Г",$C729:$C$6000,0),COLUMN(AH$1),3,1)),INDIRECT(ADDRESS(ROW($A728),COLUMN($A$1),3,1)&amp;":"&amp;ADDRESS(ROW($A728)+MATCH("Г",$C729:$C$6000,0),COLUMN($A$1),3,1)),$A728&amp;"*",INDIRECT(ADDRESS(ROW($A728),COLUMN($C$1),3,1)&amp;":"&amp;ADDRESS(ROW($A728)+MATCH("Г",$C729:$C$6000,0),COLUMN($C$1),3,1)),"&lt;&gt;Г"),SUMIFS(AH729:AH$6000,$A729:$A$6000,IF(AND($A728=$A729,$C728=$C729),$A728&amp;"*",IF(OR(MID($A728,1,1)="0",MID($A728,1,1)=0),"?"&amp;MID($A728,2,LEN($A728)-1),$A728&amp;".?")),$C729:$C$6000,"Г")))</f>
        <v>0</v>
      </c>
      <c r="AI728" s="42">
        <f ca="1">IF(MID($A728,3,10)="1.1.3",SUMIFS(AI729:AI$6000,$A729:$A$6000,$A728&amp;".1",$B729:$B$6000,"Наименование объекта по производству электрической энергии всего, в том числе:")+SUMIFS(AI729:AI$6000,$A729:$A$6000,$A728&amp;".2",$B729:$B$6000,"Наименование объекта по производству электрической энергии всего, в том числе:"),IF(AND($C729&lt;&gt;"Г",$C729&lt;&gt;""),SUMIFS(INDIRECT(ADDRESS(ROW($A728),COLUMN(AI$1),3,1)&amp;":"&amp;ADDRESS(ROW($A728)+MATCH("Г",$C729:$C$6000,0),COLUMN(AI$1),3,1)),INDIRECT(ADDRESS(ROW($A728),COLUMN($A$1),3,1)&amp;":"&amp;ADDRESS(ROW($A728)+MATCH("Г",$C729:$C$6000,0),COLUMN($A$1),3,1)),$A728&amp;"*",INDIRECT(ADDRESS(ROW($A728),COLUMN($C$1),3,1)&amp;":"&amp;ADDRESS(ROW($A728)+MATCH("Г",$C729:$C$6000,0),COLUMN($C$1),3,1)),"&lt;&gt;Г"),SUMIFS(AI729:AI$6000,$A729:$A$6000,IF(AND($A728=$A729,$C728=$C729),$A728&amp;"*",IF(OR(MID($A728,1,1)="0",MID($A728,1,1)=0),"?"&amp;MID($A728,2,LEN($A728)-1),$A728&amp;".?")),$C729:$C$6000,"Г")))</f>
        <v>0</v>
      </c>
      <c r="AJ728" s="42">
        <f ca="1">IF(MID($A728,3,10)="1.1.3",SUMIFS(AJ729:AJ$6000,$A729:$A$6000,$A728&amp;".1",$B729:$B$6000,"Наименование объекта по производству электрической энергии всего, в том числе:")+SUMIFS(AJ729:AJ$6000,$A729:$A$6000,$A728&amp;".2",$B729:$B$6000,"Наименование объекта по производству электрической энергии всего, в том числе:"),IF(AND($C729&lt;&gt;"Г",$C729&lt;&gt;""),SUMIFS(INDIRECT(ADDRESS(ROW($A728),COLUMN(AJ$1),3,1)&amp;":"&amp;ADDRESS(ROW($A728)+MATCH("Г",$C729:$C$6000,0),COLUMN(AJ$1),3,1)),INDIRECT(ADDRESS(ROW($A728),COLUMN($A$1),3,1)&amp;":"&amp;ADDRESS(ROW($A728)+MATCH("Г",$C729:$C$6000,0),COLUMN($A$1),3,1)),$A728&amp;"*",INDIRECT(ADDRESS(ROW($A728),COLUMN($C$1),3,1)&amp;":"&amp;ADDRESS(ROW($A728)+MATCH("Г",$C729:$C$6000,0),COLUMN($C$1),3,1)),"&lt;&gt;Г"),SUMIFS(AJ729:AJ$6000,$A729:$A$6000,IF(AND($A728=$A729,$C728=$C729),$A728&amp;"*",IF(OR(MID($A728,1,1)="0",MID($A728,1,1)=0),"?"&amp;MID($A728,2,LEN($A728)-1),$A728&amp;".?")),$C729:$C$6000,"Г")))</f>
        <v>0</v>
      </c>
      <c r="AK728" s="42">
        <f ca="1">IF(MID($A728,3,10)="1.1.3",SUMIFS(AK729:AK$6000,$A729:$A$6000,$A728&amp;".1",$B729:$B$6000,"Наименование объекта по производству электрической энергии всего, в том числе:")+SUMIFS(AK729:AK$6000,$A729:$A$6000,$A728&amp;".2",$B729:$B$6000,"Наименование объекта по производству электрической энергии всего, в том числе:"),IF(AND($C729&lt;&gt;"Г",$C729&lt;&gt;""),SUMIFS(INDIRECT(ADDRESS(ROW($A728),COLUMN(AK$1),3,1)&amp;":"&amp;ADDRESS(ROW($A728)+MATCH("Г",$C729:$C$6000,0),COLUMN(AK$1),3,1)),INDIRECT(ADDRESS(ROW($A728),COLUMN($A$1),3,1)&amp;":"&amp;ADDRESS(ROW($A728)+MATCH("Г",$C729:$C$6000,0),COLUMN($A$1),3,1)),$A728&amp;"*",INDIRECT(ADDRESS(ROW($A728),COLUMN($C$1),3,1)&amp;":"&amp;ADDRESS(ROW($A728)+MATCH("Г",$C729:$C$6000,0),COLUMN($C$1),3,1)),"&lt;&gt;Г"),SUMIFS(AK729:AK$6000,$A729:$A$6000,IF(AND($A728=$A729,$C728=$C729),$A728&amp;"*",IF(OR(MID($A728,1,1)="0",MID($A728,1,1)=0),"?"&amp;MID($A728,2,LEN($A728)-1),$A728&amp;".?")),$C729:$C$6000,"Г")))</f>
        <v>0</v>
      </c>
      <c r="AL728" s="42" t="s">
        <v>951</v>
      </c>
      <c r="AM728" s="42">
        <f ca="1">IF(MID($A728,3,10)="1.1.3",SUMIFS(AM729:AM$6000,$A729:$A$6000,$A728&amp;".1",$B729:$B$6000,"Наименование объекта по производству электрической энергии всего, в том числе:")+SUMIFS(AM729:AM$6000,$A729:$A$6000,$A728&amp;".2",$B729:$B$6000,"Наименование объекта по производству электрической энергии всего, в том числе:"),IF(AND($C729&lt;&gt;"Г",$C729&lt;&gt;""),SUMIFS(INDIRECT(ADDRESS(ROW($A728),COLUMN(AM$1),3,1)&amp;":"&amp;ADDRESS(ROW($A728)+MATCH("Г",$C729:$C$6000,0),COLUMN(AM$1),3,1)),INDIRECT(ADDRESS(ROW($A728),COLUMN($A$1),3,1)&amp;":"&amp;ADDRESS(ROW($A728)+MATCH("Г",$C729:$C$6000,0),COLUMN($A$1),3,1)),$A728&amp;"*",INDIRECT(ADDRESS(ROW($A728),COLUMN($C$1),3,1)&amp;":"&amp;ADDRESS(ROW($A728)+MATCH("Г",$C729:$C$6000,0),COLUMN($C$1),3,1)),"&lt;&gt;Г"),SUMIFS(AM729:AM$6000,$A729:$A$6000,IF(AND($A728=$A729,$C728=$C729),$A728&amp;"*",IF(OR(MID($A728,1,1)="0",MID($A728,1,1)=0),"?"&amp;MID($A728,2,LEN($A728)-1),$A728&amp;".?")),$C729:$C$6000,"Г")))</f>
        <v>0</v>
      </c>
      <c r="AN728" s="42">
        <f ca="1">IF(MID($A728,3,10)="1.1.3",SUMIFS(AN729:AN$6000,$A729:$A$6000,$A728&amp;".1",$B729:$B$6000,"Наименование объекта по производству электрической энергии всего, в том числе:")+SUMIFS(AN729:AN$6000,$A729:$A$6000,$A728&amp;".2",$B729:$B$6000,"Наименование объекта по производству электрической энергии всего, в том числе:"),IF(AND($C729&lt;&gt;"Г",$C729&lt;&gt;""),SUMIFS(INDIRECT(ADDRESS(ROW($A728),COLUMN(AN$1),3,1)&amp;":"&amp;ADDRESS(ROW($A728)+MATCH("Г",$C729:$C$6000,0),COLUMN(AN$1),3,1)),INDIRECT(ADDRESS(ROW($A728),COLUMN($A$1),3,1)&amp;":"&amp;ADDRESS(ROW($A728)+MATCH("Г",$C729:$C$6000,0),COLUMN($A$1),3,1)),$A728&amp;"*",INDIRECT(ADDRESS(ROW($A728),COLUMN($C$1),3,1)&amp;":"&amp;ADDRESS(ROW($A728)+MATCH("Г",$C729:$C$6000,0),COLUMN($C$1),3,1)),"&lt;&gt;Г"),SUMIFS(AN729:AN$6000,$A729:$A$6000,IF(AND($A728=$A729,$C728=$C729),$A728&amp;"*",IF(OR(MID($A728,1,1)="0",MID($A728,1,1)=0),"?"&amp;MID($A728,2,LEN($A728)-1),$A728&amp;".?")),$C729:$C$6000,"Г")))</f>
        <v>0</v>
      </c>
      <c r="AO728" s="40" t="s">
        <v>951</v>
      </c>
    </row>
    <row r="729" spans="1:41" ht="47.25" x14ac:dyDescent="0.25">
      <c r="A729" s="40" t="s">
        <v>1421</v>
      </c>
      <c r="B729" s="40" t="s">
        <v>625</v>
      </c>
      <c r="C729" s="40" t="s">
        <v>56</v>
      </c>
      <c r="D729" s="40" t="s">
        <v>951</v>
      </c>
      <c r="E729" s="41" t="s">
        <v>951</v>
      </c>
      <c r="F729" s="41" t="s">
        <v>951</v>
      </c>
      <c r="G729" s="41" t="s">
        <v>951</v>
      </c>
      <c r="H729" s="42" t="s">
        <v>951</v>
      </c>
      <c r="I729" s="42" t="s">
        <v>951</v>
      </c>
      <c r="J729" s="42">
        <f ca="1">IF(MID($A729,3,10)="1.1.3",SUMIFS(J730:J$6000,$A730:$A$6000,$A729&amp;".1",$B730:$B$6000,"Наименование объекта по производству электрической энергии всего, в том числе:")+SUMIFS(J730:J$6000,$A730:$A$6000,$A729&amp;".2",$B730:$B$6000,"Наименование объекта по производству электрической энергии всего, в том числе:"),IF(AND($C730&lt;&gt;"Г",$C730&lt;&gt;""),SUMIFS(INDIRECT(ADDRESS(ROW($A729),COLUMN(J$1),3,1)&amp;":"&amp;ADDRESS(ROW($A729)+MATCH("Г",$C730:$C$6000,0),COLUMN(J$1),3,1)),INDIRECT(ADDRESS(ROW($A729),COLUMN($A$1),3,1)&amp;":"&amp;ADDRESS(ROW($A729)+MATCH("Г",$C730:$C$6000,0),COLUMN($A$1),3,1)),$A729&amp;"*",INDIRECT(ADDRESS(ROW($A729),COLUMN($C$1),3,1)&amp;":"&amp;ADDRESS(ROW($A729)+MATCH("Г",$C730:$C$6000,0),COLUMN($C$1),3,1)),"&lt;&gt;Г"),SUMIFS(J730:J$6000,$A730:$A$6000,IF(AND($A729=$A730,$C729=$C730),$A729&amp;"*",IF(OR(MID($A729,1,1)="0",MID($A729,1,1)=0),"?"&amp;MID($A729,2,LEN($A729)-1),$A729&amp;".?")),$C730:$C$6000,"Г")))</f>
        <v>0</v>
      </c>
      <c r="K729" s="42">
        <f ca="1">IF(MID($A729,3,10)="1.1.3",SUMIFS(K730:K$6000,$A730:$A$6000,$A729&amp;".1",$B730:$B$6000,"Наименование объекта по производству электрической энергии всего, в том числе:")+SUMIFS(K730:K$6000,$A730:$A$6000,$A729&amp;".2",$B730:$B$6000,"Наименование объекта по производству электрической энергии всего, в том числе:"),IF(AND($C730&lt;&gt;"Г",$C730&lt;&gt;""),SUMIFS(INDIRECT(ADDRESS(ROW($A729),COLUMN(K$1),3,1)&amp;":"&amp;ADDRESS(ROW($A729)+MATCH("Г",$C730:$C$6000,0),COLUMN(K$1),3,1)),INDIRECT(ADDRESS(ROW($A729),COLUMN($A$1),3,1)&amp;":"&amp;ADDRESS(ROW($A729)+MATCH("Г",$C730:$C$6000,0),COLUMN($A$1),3,1)),$A729&amp;"*",INDIRECT(ADDRESS(ROW($A729),COLUMN($C$1),3,1)&amp;":"&amp;ADDRESS(ROW($A729)+MATCH("Г",$C730:$C$6000,0),COLUMN($C$1),3,1)),"&lt;&gt;Г"),SUMIFS(K730:K$6000,$A730:$A$6000,IF(AND($A729=$A730,$C729=$C730),$A729&amp;"*",IF(OR(MID($A729,1,1)="0",MID($A729,1,1)=0),"?"&amp;MID($A729,2,LEN($A729)-1),$A729&amp;".?")),$C730:$C$6000,"Г")))</f>
        <v>0</v>
      </c>
      <c r="L729" s="42">
        <f ca="1">IF(MID($A729,3,10)="1.1.3",SUMIFS(L730:L$6000,$A730:$A$6000,$A729&amp;".1",$B730:$B$6000,"Наименование объекта по производству электрической энергии всего, в том числе:")+SUMIFS(L730:L$6000,$A730:$A$6000,$A729&amp;".2",$B730:$B$6000,"Наименование объекта по производству электрической энергии всего, в том числе:"),IF(AND($C730&lt;&gt;"Г",$C730&lt;&gt;""),SUMIFS(INDIRECT(ADDRESS(ROW($A729),COLUMN(L$1),3,1)&amp;":"&amp;ADDRESS(ROW($A729)+MATCH("Г",$C730:$C$6000,0),COLUMN(L$1),3,1)),INDIRECT(ADDRESS(ROW($A729),COLUMN($A$1),3,1)&amp;":"&amp;ADDRESS(ROW($A729)+MATCH("Г",$C730:$C$6000,0),COLUMN($A$1),3,1)),$A729&amp;"*",INDIRECT(ADDRESS(ROW($A729),COLUMN($C$1),3,1)&amp;":"&amp;ADDRESS(ROW($A729)+MATCH("Г",$C730:$C$6000,0),COLUMN($C$1),3,1)),"&lt;&gt;Г"),SUMIFS(L730:L$6000,$A730:$A$6000,IF(AND($A729=$A730,$C729=$C730),$A729&amp;"*",IF(OR(MID($A729,1,1)="0",MID($A729,1,1)=0),"?"&amp;MID($A729,2,LEN($A729)-1),$A729&amp;".?")),$C730:$C$6000,"Г")))</f>
        <v>0</v>
      </c>
      <c r="M729" s="42">
        <f ca="1">IF(MID($A729,3,10)="1.1.3",SUMIFS(M730:M$6000,$A730:$A$6000,$A729&amp;".1",$B730:$B$6000,"Наименование объекта по производству электрической энергии всего, в том числе:")+SUMIFS(M730:M$6000,$A730:$A$6000,$A729&amp;".2",$B730:$B$6000,"Наименование объекта по производству электрической энергии всего, в том числе:"),IF(AND($C730&lt;&gt;"Г",$C730&lt;&gt;""),SUMIFS(INDIRECT(ADDRESS(ROW($A729),COLUMN(M$1),3,1)&amp;":"&amp;ADDRESS(ROW($A729)+MATCH("Г",$C730:$C$6000,0),COLUMN(M$1),3,1)),INDIRECT(ADDRESS(ROW($A729),COLUMN($A$1),3,1)&amp;":"&amp;ADDRESS(ROW($A729)+MATCH("Г",$C730:$C$6000,0),COLUMN($A$1),3,1)),$A729&amp;"*",INDIRECT(ADDRESS(ROW($A729),COLUMN($C$1),3,1)&amp;":"&amp;ADDRESS(ROW($A729)+MATCH("Г",$C730:$C$6000,0),COLUMN($C$1),3,1)),"&lt;&gt;Г"),SUMIFS(M730:M$6000,$A730:$A$6000,IF(AND($A729=$A730,$C729=$C730),$A729&amp;"*",IF(OR(MID($A729,1,1)="0",MID($A729,1,1)=0),"?"&amp;MID($A729,2,LEN($A729)-1),$A729&amp;".?")),$C730:$C$6000,"Г")))</f>
        <v>0</v>
      </c>
      <c r="N729" s="42">
        <f ca="1">IF(MID($A729,3,10)="1.1.3",SUMIFS(N730:N$6000,$A730:$A$6000,$A729&amp;".1",$B730:$B$6000,"Наименование объекта по производству электрической энергии всего, в том числе:")+SUMIFS(N730:N$6000,$A730:$A$6000,$A729&amp;".2",$B730:$B$6000,"Наименование объекта по производству электрической энергии всего, в том числе:"),IF(AND($C730&lt;&gt;"Г",$C730&lt;&gt;""),SUMIFS(INDIRECT(ADDRESS(ROW($A729),COLUMN(N$1),3,1)&amp;":"&amp;ADDRESS(ROW($A729)+MATCH("Г",$C730:$C$6000,0),COLUMN(N$1),3,1)),INDIRECT(ADDRESS(ROW($A729),COLUMN($A$1),3,1)&amp;":"&amp;ADDRESS(ROW($A729)+MATCH("Г",$C730:$C$6000,0),COLUMN($A$1),3,1)),$A729&amp;"*",INDIRECT(ADDRESS(ROW($A729),COLUMN($C$1),3,1)&amp;":"&amp;ADDRESS(ROW($A729)+MATCH("Г",$C730:$C$6000,0),COLUMN($C$1),3,1)),"&lt;&gt;Г"),SUMIFS(N730:N$6000,$A730:$A$6000,IF(AND($A729=$A730,$C729=$C730),$A729&amp;"*",IF(OR(MID($A729,1,1)="0",MID($A729,1,1)=0),"?"&amp;MID($A729,2,LEN($A729)-1),$A729&amp;".?")),$C730:$C$6000,"Г")))</f>
        <v>0</v>
      </c>
      <c r="O729" s="42">
        <f ca="1">IF(MID($A729,3,10)="1.1.3",SUMIFS(O730:O$6000,$A730:$A$6000,$A729&amp;".1",$B730:$B$6000,"Наименование объекта по производству электрической энергии всего, в том числе:")+SUMIFS(O730:O$6000,$A730:$A$6000,$A729&amp;".2",$B730:$B$6000,"Наименование объекта по производству электрической энергии всего, в том числе:"),IF(AND($C730&lt;&gt;"Г",$C730&lt;&gt;""),SUMIFS(INDIRECT(ADDRESS(ROW($A729),COLUMN(O$1),3,1)&amp;":"&amp;ADDRESS(ROW($A729)+MATCH("Г",$C730:$C$6000,0),COLUMN(O$1),3,1)),INDIRECT(ADDRESS(ROW($A729),COLUMN($A$1),3,1)&amp;":"&amp;ADDRESS(ROW($A729)+MATCH("Г",$C730:$C$6000,0),COLUMN($A$1),3,1)),$A729&amp;"*",INDIRECT(ADDRESS(ROW($A729),COLUMN($C$1),3,1)&amp;":"&amp;ADDRESS(ROW($A729)+MATCH("Г",$C730:$C$6000,0),COLUMN($C$1),3,1)),"&lt;&gt;Г"),SUMIFS(O730:O$6000,$A730:$A$6000,IF(AND($A729=$A730,$C729=$C730),$A729&amp;"*",IF(OR(MID($A729,1,1)="0",MID($A729,1,1)=0),"?"&amp;MID($A729,2,LEN($A729)-1),$A729&amp;".?")),$C730:$C$6000,"Г")))</f>
        <v>0</v>
      </c>
      <c r="P729" s="42">
        <f ca="1">IF(MID($A729,3,10)="1.1.3",SUMIFS(P730:P$6000,$A730:$A$6000,$A729&amp;".1",$B730:$B$6000,"Наименование объекта по производству электрической энергии всего, в том числе:")+SUMIFS(P730:P$6000,$A730:$A$6000,$A729&amp;".2",$B730:$B$6000,"Наименование объекта по производству электрической энергии всего, в том числе:"),IF(AND($C730&lt;&gt;"Г",$C730&lt;&gt;""),SUMIFS(INDIRECT(ADDRESS(ROW($A729),COLUMN(P$1),3,1)&amp;":"&amp;ADDRESS(ROW($A729)+MATCH("Г",$C730:$C$6000,0),COLUMN(P$1),3,1)),INDIRECT(ADDRESS(ROW($A729),COLUMN($A$1),3,1)&amp;":"&amp;ADDRESS(ROW($A729)+MATCH("Г",$C730:$C$6000,0),COLUMN($A$1),3,1)),$A729&amp;"*",INDIRECT(ADDRESS(ROW($A729),COLUMN($C$1),3,1)&amp;":"&amp;ADDRESS(ROW($A729)+MATCH("Г",$C730:$C$6000,0),COLUMN($C$1),3,1)),"&lt;&gt;Г"),SUMIFS(P730:P$6000,$A730:$A$6000,IF(AND($A729=$A730,$C729=$C730),$A729&amp;"*",IF(OR(MID($A729,1,1)="0",MID($A729,1,1)=0),"?"&amp;MID($A729,2,LEN($A729)-1),$A729&amp;".?")),$C730:$C$6000,"Г")))</f>
        <v>0</v>
      </c>
      <c r="Q729" s="42">
        <f ca="1">IF(MID($A729,3,10)="1.1.3",SUMIFS(Q730:Q$6000,$A730:$A$6000,$A729&amp;".1",$B730:$B$6000,"Наименование объекта по производству электрической энергии всего, в том числе:")+SUMIFS(Q730:Q$6000,$A730:$A$6000,$A729&amp;".2",$B730:$B$6000,"Наименование объекта по производству электрической энергии всего, в том числе:"),IF(AND($C730&lt;&gt;"Г",$C730&lt;&gt;""),SUMIFS(INDIRECT(ADDRESS(ROW($A729),COLUMN(Q$1),3,1)&amp;":"&amp;ADDRESS(ROW($A729)+MATCH("Г",$C730:$C$6000,0),COLUMN(Q$1),3,1)),INDIRECT(ADDRESS(ROW($A729),COLUMN($A$1),3,1)&amp;":"&amp;ADDRESS(ROW($A729)+MATCH("Г",$C730:$C$6000,0),COLUMN($A$1),3,1)),$A729&amp;"*",INDIRECT(ADDRESS(ROW($A729),COLUMN($C$1),3,1)&amp;":"&amp;ADDRESS(ROW($A729)+MATCH("Г",$C730:$C$6000,0),COLUMN($C$1),3,1)),"&lt;&gt;Г"),SUMIFS(Q730:Q$6000,$A730:$A$6000,IF(AND($A729=$A730,$C729=$C730),$A729&amp;"*",IF(OR(MID($A729,1,1)="0",MID($A729,1,1)=0),"?"&amp;MID($A729,2,LEN($A729)-1),$A729&amp;".?")),$C730:$C$6000,"Г")))</f>
        <v>0</v>
      </c>
      <c r="R729" s="42">
        <f ca="1">IF(MID($A729,3,10)="1.1.3",SUMIFS(R730:R$6000,$A730:$A$6000,$A729&amp;".1",$B730:$B$6000,"Наименование объекта по производству электрической энергии всего, в том числе:")+SUMIFS(R730:R$6000,$A730:$A$6000,$A729&amp;".2",$B730:$B$6000,"Наименование объекта по производству электрической энергии всего, в том числе:"),IF(AND($C730&lt;&gt;"Г",$C730&lt;&gt;""),SUMIFS(INDIRECT(ADDRESS(ROW($A729),COLUMN(R$1),3,1)&amp;":"&amp;ADDRESS(ROW($A729)+MATCH("Г",$C730:$C$6000,0),COLUMN(R$1),3,1)),INDIRECT(ADDRESS(ROW($A729),COLUMN($A$1),3,1)&amp;":"&amp;ADDRESS(ROW($A729)+MATCH("Г",$C730:$C$6000,0),COLUMN($A$1),3,1)),$A729&amp;"*",INDIRECT(ADDRESS(ROW($A729),COLUMN($C$1),3,1)&amp;":"&amp;ADDRESS(ROW($A729)+MATCH("Г",$C730:$C$6000,0),COLUMN($C$1),3,1)),"&lt;&gt;Г"),SUMIFS(R730:R$6000,$A730:$A$6000,IF(AND($A729=$A730,$C729=$C730),$A729&amp;"*",IF(OR(MID($A729,1,1)="0",MID($A729,1,1)=0),"?"&amp;MID($A729,2,LEN($A729)-1),$A729&amp;".?")),$C730:$C$6000,"Г")))</f>
        <v>0</v>
      </c>
      <c r="S729" s="42">
        <f ca="1">IF(MID($A729,3,10)="1.1.3",SUMIFS(S730:S$6000,$A730:$A$6000,$A729&amp;".1",$B730:$B$6000,"Наименование объекта по производству электрической энергии всего, в том числе:")+SUMIFS(S730:S$6000,$A730:$A$6000,$A729&amp;".2",$B730:$B$6000,"Наименование объекта по производству электрической энергии всего, в том числе:"),IF(AND($C730&lt;&gt;"Г",$C730&lt;&gt;""),SUMIFS(INDIRECT(ADDRESS(ROW($A729),COLUMN(S$1),3,1)&amp;":"&amp;ADDRESS(ROW($A729)+MATCH("Г",$C730:$C$6000,0),COLUMN(S$1),3,1)),INDIRECT(ADDRESS(ROW($A729),COLUMN($A$1),3,1)&amp;":"&amp;ADDRESS(ROW($A729)+MATCH("Г",$C730:$C$6000,0),COLUMN($A$1),3,1)),$A729&amp;"*",INDIRECT(ADDRESS(ROW($A729),COLUMN($C$1),3,1)&amp;":"&amp;ADDRESS(ROW($A729)+MATCH("Г",$C730:$C$6000,0),COLUMN($C$1),3,1)),"&lt;&gt;Г"),SUMIFS(S730:S$6000,$A730:$A$6000,IF(AND($A729=$A730,$C729=$C730),$A729&amp;"*",IF(OR(MID($A729,1,1)="0",MID($A729,1,1)=0),"?"&amp;MID($A729,2,LEN($A729)-1),$A729&amp;".?")),$C730:$C$6000,"Г")))</f>
        <v>0</v>
      </c>
      <c r="T729" s="42">
        <f ca="1">IF(MID($A729,3,10)="1.1.3",SUMIFS(T730:T$6000,$A730:$A$6000,$A729&amp;".1",$B730:$B$6000,"Наименование объекта по производству электрической энергии всего, в том числе:")+SUMIFS(T730:T$6000,$A730:$A$6000,$A729&amp;".2",$B730:$B$6000,"Наименование объекта по производству электрической энергии всего, в том числе:"),IF(AND($C730&lt;&gt;"Г",$C730&lt;&gt;""),SUMIFS(INDIRECT(ADDRESS(ROW($A729),COLUMN(T$1),3,1)&amp;":"&amp;ADDRESS(ROW($A729)+MATCH("Г",$C730:$C$6000,0),COLUMN(T$1),3,1)),INDIRECT(ADDRESS(ROW($A729),COLUMN($A$1),3,1)&amp;":"&amp;ADDRESS(ROW($A729)+MATCH("Г",$C730:$C$6000,0),COLUMN($A$1),3,1)),$A729&amp;"*",INDIRECT(ADDRESS(ROW($A729),COLUMN($C$1),3,1)&amp;":"&amp;ADDRESS(ROW($A729)+MATCH("Г",$C730:$C$6000,0),COLUMN($C$1),3,1)),"&lt;&gt;Г"),SUMIFS(T730:T$6000,$A730:$A$6000,IF(AND($A729=$A730,$C729=$C730),$A729&amp;"*",IF(OR(MID($A729,1,1)="0",MID($A729,1,1)=0),"?"&amp;MID($A729,2,LEN($A729)-1),$A729&amp;".?")),$C730:$C$6000,"Г")))</f>
        <v>0</v>
      </c>
      <c r="U729" s="42">
        <f ca="1">IF(MID($A729,3,10)="1.1.3",SUMIFS(U730:U$6000,$A730:$A$6000,$A729&amp;".1",$B730:$B$6000,"Наименование объекта по производству электрической энергии всего, в том числе:")+SUMIFS(U730:U$6000,$A730:$A$6000,$A729&amp;".2",$B730:$B$6000,"Наименование объекта по производству электрической энергии всего, в том числе:"),IF(AND($C730&lt;&gt;"Г",$C730&lt;&gt;""),SUMIFS(INDIRECT(ADDRESS(ROW($A729),COLUMN(U$1),3,1)&amp;":"&amp;ADDRESS(ROW($A729)+MATCH("Г",$C730:$C$6000,0),COLUMN(U$1),3,1)),INDIRECT(ADDRESS(ROW($A729),COLUMN($A$1),3,1)&amp;":"&amp;ADDRESS(ROW($A729)+MATCH("Г",$C730:$C$6000,0),COLUMN($A$1),3,1)),$A729&amp;"*",INDIRECT(ADDRESS(ROW($A729),COLUMN($C$1),3,1)&amp;":"&amp;ADDRESS(ROW($A729)+MATCH("Г",$C730:$C$6000,0),COLUMN($C$1),3,1)),"&lt;&gt;Г"),SUMIFS(U730:U$6000,$A730:$A$6000,IF(AND($A729=$A730,$C729=$C730),$A729&amp;"*",IF(OR(MID($A729,1,1)="0",MID($A729,1,1)=0),"?"&amp;MID($A729,2,LEN($A729)-1),$A729&amp;".?")),$C730:$C$6000,"Г")))</f>
        <v>0</v>
      </c>
      <c r="V729" s="42">
        <f ca="1">IF(MID($A729,3,10)="1.1.3",SUMIFS(V730:V$6000,$A730:$A$6000,$A729&amp;".1",$B730:$B$6000,"Наименование объекта по производству электрической энергии всего, в том числе:")+SUMIFS(V730:V$6000,$A730:$A$6000,$A729&amp;".2",$B730:$B$6000,"Наименование объекта по производству электрической энергии всего, в том числе:"),IF(AND($C730&lt;&gt;"Г",$C730&lt;&gt;""),SUMIFS(INDIRECT(ADDRESS(ROW($A729),COLUMN(V$1),3,1)&amp;":"&amp;ADDRESS(ROW($A729)+MATCH("Г",$C730:$C$6000,0),COLUMN(V$1),3,1)),INDIRECT(ADDRESS(ROW($A729),COLUMN($A$1),3,1)&amp;":"&amp;ADDRESS(ROW($A729)+MATCH("Г",$C730:$C$6000,0),COLUMN($A$1),3,1)),$A729&amp;"*",INDIRECT(ADDRESS(ROW($A729),COLUMN($C$1),3,1)&amp;":"&amp;ADDRESS(ROW($A729)+MATCH("Г",$C730:$C$6000,0),COLUMN($C$1),3,1)),"&lt;&gt;Г"),SUMIFS(V730:V$6000,$A730:$A$6000,IF(AND($A729=$A730,$C729=$C730),$A729&amp;"*",IF(OR(MID($A729,1,1)="0",MID($A729,1,1)=0),"?"&amp;MID($A729,2,LEN($A729)-1),$A729&amp;".?")),$C730:$C$6000,"Г")))</f>
        <v>0</v>
      </c>
      <c r="W729" s="42">
        <f ca="1">IF(MID($A729,3,10)="1.1.3",SUMIFS(W730:W$6000,$A730:$A$6000,$A729&amp;".1",$B730:$B$6000,"Наименование объекта по производству электрической энергии всего, в том числе:")+SUMIFS(W730:W$6000,$A730:$A$6000,$A729&amp;".2",$B730:$B$6000,"Наименование объекта по производству электрической энергии всего, в том числе:"),IF(AND($C730&lt;&gt;"Г",$C730&lt;&gt;""),SUMIFS(INDIRECT(ADDRESS(ROW($A729),COLUMN(W$1),3,1)&amp;":"&amp;ADDRESS(ROW($A729)+MATCH("Г",$C730:$C$6000,0),COLUMN(W$1),3,1)),INDIRECT(ADDRESS(ROW($A729),COLUMN($A$1),3,1)&amp;":"&amp;ADDRESS(ROW($A729)+MATCH("Г",$C730:$C$6000,0),COLUMN($A$1),3,1)),$A729&amp;"*",INDIRECT(ADDRESS(ROW($A729),COLUMN($C$1),3,1)&amp;":"&amp;ADDRESS(ROW($A729)+MATCH("Г",$C730:$C$6000,0),COLUMN($C$1),3,1)),"&lt;&gt;Г"),SUMIFS(W730:W$6000,$A730:$A$6000,IF(AND($A729=$A730,$C729=$C730),$A729&amp;"*",IF(OR(MID($A729,1,1)="0",MID($A729,1,1)=0),"?"&amp;MID($A729,2,LEN($A729)-1),$A729&amp;".?")),$C730:$C$6000,"Г")))</f>
        <v>0</v>
      </c>
      <c r="X729" s="42">
        <f ca="1">IF(MID($A729,3,10)="1.1.3",SUMIFS(X730:X$6000,$A730:$A$6000,$A729&amp;".1",$B730:$B$6000,"Наименование объекта по производству электрической энергии всего, в том числе:")+SUMIFS(X730:X$6000,$A730:$A$6000,$A729&amp;".2",$B730:$B$6000,"Наименование объекта по производству электрической энергии всего, в том числе:"),IF(AND($C730&lt;&gt;"Г",$C730&lt;&gt;""),SUMIFS(INDIRECT(ADDRESS(ROW($A729),COLUMN(X$1),3,1)&amp;":"&amp;ADDRESS(ROW($A729)+MATCH("Г",$C730:$C$6000,0),COLUMN(X$1),3,1)),INDIRECT(ADDRESS(ROW($A729),COLUMN($A$1),3,1)&amp;":"&amp;ADDRESS(ROW($A729)+MATCH("Г",$C730:$C$6000,0),COLUMN($A$1),3,1)),$A729&amp;"*",INDIRECT(ADDRESS(ROW($A729),COLUMN($C$1),3,1)&amp;":"&amp;ADDRESS(ROW($A729)+MATCH("Г",$C730:$C$6000,0),COLUMN($C$1),3,1)),"&lt;&gt;Г"),SUMIFS(X730:X$6000,$A730:$A$6000,IF(AND($A729=$A730,$C729=$C730),$A729&amp;"*",IF(OR(MID($A729,1,1)="0",MID($A729,1,1)=0),"?"&amp;MID($A729,2,LEN($A729)-1),$A729&amp;".?")),$C730:$C$6000,"Г")))</f>
        <v>0</v>
      </c>
      <c r="Y729" s="42">
        <f ca="1">IF(MID($A729,3,10)="1.1.3",SUMIFS(Y730:Y$6000,$A730:$A$6000,$A729&amp;".1",$B730:$B$6000,"Наименование объекта по производству электрической энергии всего, в том числе:")+SUMIFS(Y730:Y$6000,$A730:$A$6000,$A729&amp;".2",$B730:$B$6000,"Наименование объекта по производству электрической энергии всего, в том числе:"),IF(AND($C730&lt;&gt;"Г",$C730&lt;&gt;""),SUMIFS(INDIRECT(ADDRESS(ROW($A729),COLUMN(Y$1),3,1)&amp;":"&amp;ADDRESS(ROW($A729)+MATCH("Г",$C730:$C$6000,0),COLUMN(Y$1),3,1)),INDIRECT(ADDRESS(ROW($A729),COLUMN($A$1),3,1)&amp;":"&amp;ADDRESS(ROW($A729)+MATCH("Г",$C730:$C$6000,0),COLUMN($A$1),3,1)),$A729&amp;"*",INDIRECT(ADDRESS(ROW($A729),COLUMN($C$1),3,1)&amp;":"&amp;ADDRESS(ROW($A729)+MATCH("Г",$C730:$C$6000,0),COLUMN($C$1),3,1)),"&lt;&gt;Г"),SUMIFS(Y730:Y$6000,$A730:$A$6000,IF(AND($A729=$A730,$C729=$C730),$A729&amp;"*",IF(OR(MID($A729,1,1)="0",MID($A729,1,1)=0),"?"&amp;MID($A729,2,LEN($A729)-1),$A729&amp;".?")),$C730:$C$6000,"Г")))</f>
        <v>0</v>
      </c>
      <c r="Z729" s="42">
        <f ca="1">IF(MID($A729,3,10)="1.1.3",SUMIFS(Z730:Z$6000,$A730:$A$6000,$A729&amp;".1",$B730:$B$6000,"Наименование объекта по производству электрической энергии всего, в том числе:")+SUMIFS(Z730:Z$6000,$A730:$A$6000,$A729&amp;".2",$B730:$B$6000,"Наименование объекта по производству электрической энергии всего, в том числе:"),IF(AND($C730&lt;&gt;"Г",$C730&lt;&gt;""),SUMIFS(INDIRECT(ADDRESS(ROW($A729),COLUMN(Z$1),3,1)&amp;":"&amp;ADDRESS(ROW($A729)+MATCH("Г",$C730:$C$6000,0),COLUMN(Z$1),3,1)),INDIRECT(ADDRESS(ROW($A729),COLUMN($A$1),3,1)&amp;":"&amp;ADDRESS(ROW($A729)+MATCH("Г",$C730:$C$6000,0),COLUMN($A$1),3,1)),$A729&amp;"*",INDIRECT(ADDRESS(ROW($A729),COLUMN($C$1),3,1)&amp;":"&amp;ADDRESS(ROW($A729)+MATCH("Г",$C730:$C$6000,0),COLUMN($C$1),3,1)),"&lt;&gt;Г"),SUMIFS(Z730:Z$6000,$A730:$A$6000,IF(AND($A729=$A730,$C729=$C730),$A729&amp;"*",IF(OR(MID($A729,1,1)="0",MID($A729,1,1)=0),"?"&amp;MID($A729,2,LEN($A729)-1),$A729&amp;".?")),$C730:$C$6000,"Г")))</f>
        <v>0</v>
      </c>
      <c r="AA729" s="42">
        <f ca="1">IF(MID($A729,3,10)="1.1.3",SUMIFS(AA730:AA$6000,$A730:$A$6000,$A729&amp;".1",$B730:$B$6000,"Наименование объекта по производству электрической энергии всего, в том числе:")+SUMIFS(AA730:AA$6000,$A730:$A$6000,$A729&amp;".2",$B730:$B$6000,"Наименование объекта по производству электрической энергии всего, в том числе:"),IF(AND($C730&lt;&gt;"Г",$C730&lt;&gt;""),SUMIFS(INDIRECT(ADDRESS(ROW($A729),COLUMN(AA$1),3,1)&amp;":"&amp;ADDRESS(ROW($A729)+MATCH("Г",$C730:$C$6000,0),COLUMN(AA$1),3,1)),INDIRECT(ADDRESS(ROW($A729),COLUMN($A$1),3,1)&amp;":"&amp;ADDRESS(ROW($A729)+MATCH("Г",$C730:$C$6000,0),COLUMN($A$1),3,1)),$A729&amp;"*",INDIRECT(ADDRESS(ROW($A729),COLUMN($C$1),3,1)&amp;":"&amp;ADDRESS(ROW($A729)+MATCH("Г",$C730:$C$6000,0),COLUMN($C$1),3,1)),"&lt;&gt;Г"),SUMIFS(AA730:AA$6000,$A730:$A$6000,IF(AND($A729=$A730,$C729=$C730),$A729&amp;"*",IF(OR(MID($A729,1,1)="0",MID($A729,1,1)=0),"?"&amp;MID($A729,2,LEN($A729)-1),$A729&amp;".?")),$C730:$C$6000,"Г")))</f>
        <v>0</v>
      </c>
      <c r="AB729" s="42">
        <f ca="1">IF(MID($A729,3,10)="1.1.3",SUMIFS(AB730:AB$6000,$A730:$A$6000,$A729&amp;".1",$B730:$B$6000,"Наименование объекта по производству электрической энергии всего, в том числе:")+SUMIFS(AB730:AB$6000,$A730:$A$6000,$A729&amp;".2",$B730:$B$6000,"Наименование объекта по производству электрической энергии всего, в том числе:"),IF(AND($C730&lt;&gt;"Г",$C730&lt;&gt;""),SUMIFS(INDIRECT(ADDRESS(ROW($A729),COLUMN(AB$1),3,1)&amp;":"&amp;ADDRESS(ROW($A729)+MATCH("Г",$C730:$C$6000,0),COLUMN(AB$1),3,1)),INDIRECT(ADDRESS(ROW($A729),COLUMN($A$1),3,1)&amp;":"&amp;ADDRESS(ROW($A729)+MATCH("Г",$C730:$C$6000,0),COLUMN($A$1),3,1)),$A729&amp;"*",INDIRECT(ADDRESS(ROW($A729),COLUMN($C$1),3,1)&amp;":"&amp;ADDRESS(ROW($A729)+MATCH("Г",$C730:$C$6000,0),COLUMN($C$1),3,1)),"&lt;&gt;Г"),SUMIFS(AB730:AB$6000,$A730:$A$6000,IF(AND($A729=$A730,$C729=$C730),$A729&amp;"*",IF(OR(MID($A729,1,1)="0",MID($A729,1,1)=0),"?"&amp;MID($A729,2,LEN($A729)-1),$A729&amp;".?")),$C730:$C$6000,"Г")))</f>
        <v>0</v>
      </c>
      <c r="AC729" s="42">
        <f ca="1">IF(MID($A729,3,10)="1.1.3",SUMIFS(AC730:AC$6000,$A730:$A$6000,$A729&amp;".1",$B730:$B$6000,"Наименование объекта по производству электрической энергии всего, в том числе:")+SUMIFS(AC730:AC$6000,$A730:$A$6000,$A729&amp;".2",$B730:$B$6000,"Наименование объекта по производству электрической энергии всего, в том числе:"),IF(AND($C730&lt;&gt;"Г",$C730&lt;&gt;""),SUMIFS(INDIRECT(ADDRESS(ROW($A729),COLUMN(AC$1),3,1)&amp;":"&amp;ADDRESS(ROW($A729)+MATCH("Г",$C730:$C$6000,0),COLUMN(AC$1),3,1)),INDIRECT(ADDRESS(ROW($A729),COLUMN($A$1),3,1)&amp;":"&amp;ADDRESS(ROW($A729)+MATCH("Г",$C730:$C$6000,0),COLUMN($A$1),3,1)),$A729&amp;"*",INDIRECT(ADDRESS(ROW($A729),COLUMN($C$1),3,1)&amp;":"&amp;ADDRESS(ROW($A729)+MATCH("Г",$C730:$C$6000,0),COLUMN($C$1),3,1)),"&lt;&gt;Г"),SUMIFS(AC730:AC$6000,$A730:$A$6000,IF(AND($A729=$A730,$C729=$C730),$A729&amp;"*",IF(OR(MID($A729,1,1)="0",MID($A729,1,1)=0),"?"&amp;MID($A729,2,LEN($A729)-1),$A729&amp;".?")),$C730:$C$6000,"Г")))</f>
        <v>0</v>
      </c>
      <c r="AD729" s="42">
        <f ca="1">IF(MID($A729,3,10)="1.1.3",SUMIFS(AD730:AD$6000,$A730:$A$6000,$A729&amp;".1",$B730:$B$6000,"Наименование объекта по производству электрической энергии всего, в том числе:")+SUMIFS(AD730:AD$6000,$A730:$A$6000,$A729&amp;".2",$B730:$B$6000,"Наименование объекта по производству электрической энергии всего, в том числе:"),IF(AND($C730&lt;&gt;"Г",$C730&lt;&gt;""),SUMIFS(INDIRECT(ADDRESS(ROW($A729),COLUMN(AD$1),3,1)&amp;":"&amp;ADDRESS(ROW($A729)+MATCH("Г",$C730:$C$6000,0),COLUMN(AD$1),3,1)),INDIRECT(ADDRESS(ROW($A729),COLUMN($A$1),3,1)&amp;":"&amp;ADDRESS(ROW($A729)+MATCH("Г",$C730:$C$6000,0),COLUMN($A$1),3,1)),$A729&amp;"*",INDIRECT(ADDRESS(ROW($A729),COLUMN($C$1),3,1)&amp;":"&amp;ADDRESS(ROW($A729)+MATCH("Г",$C730:$C$6000,0),COLUMN($C$1),3,1)),"&lt;&gt;Г"),SUMIFS(AD730:AD$6000,$A730:$A$6000,IF(AND($A729=$A730,$C729=$C730),$A729&amp;"*",IF(OR(MID($A729,1,1)="0",MID($A729,1,1)=0),"?"&amp;MID($A729,2,LEN($A729)-1),$A729&amp;".?")),$C730:$C$6000,"Г")))</f>
        <v>0</v>
      </c>
      <c r="AE729" s="42">
        <f ca="1">IF(MID($A729,3,10)="1.1.3",SUMIFS(AE730:AE$6000,$A730:$A$6000,$A729&amp;".1",$B730:$B$6000,"Наименование объекта по производству электрической энергии всего, в том числе:")+SUMIFS(AE730:AE$6000,$A730:$A$6000,$A729&amp;".2",$B730:$B$6000,"Наименование объекта по производству электрической энергии всего, в том числе:"),IF(AND($C730&lt;&gt;"Г",$C730&lt;&gt;""),SUMIFS(INDIRECT(ADDRESS(ROW($A729),COLUMN(AE$1),3,1)&amp;":"&amp;ADDRESS(ROW($A729)+MATCH("Г",$C730:$C$6000,0),COLUMN(AE$1),3,1)),INDIRECT(ADDRESS(ROW($A729),COLUMN($A$1),3,1)&amp;":"&amp;ADDRESS(ROW($A729)+MATCH("Г",$C730:$C$6000,0),COLUMN($A$1),3,1)),$A729&amp;"*",INDIRECT(ADDRESS(ROW($A729),COLUMN($C$1),3,1)&amp;":"&amp;ADDRESS(ROW($A729)+MATCH("Г",$C730:$C$6000,0),COLUMN($C$1),3,1)),"&lt;&gt;Г"),SUMIFS(AE730:AE$6000,$A730:$A$6000,IF(AND($A729=$A730,$C729=$C730),$A729&amp;"*",IF(OR(MID($A729,1,1)="0",MID($A729,1,1)=0),"?"&amp;MID($A729,2,LEN($A729)-1),$A729&amp;".?")),$C730:$C$6000,"Г")))</f>
        <v>0</v>
      </c>
      <c r="AF729" s="42">
        <f ca="1">IF(MID($A729,3,10)="1.1.3",SUMIFS(AF730:AF$6000,$A730:$A$6000,$A729&amp;".1",$B730:$B$6000,"Наименование объекта по производству электрической энергии всего, в том числе:")+SUMIFS(AF730:AF$6000,$A730:$A$6000,$A729&amp;".2",$B730:$B$6000,"Наименование объекта по производству электрической энергии всего, в том числе:"),IF(AND($C730&lt;&gt;"Г",$C730&lt;&gt;""),SUMIFS(INDIRECT(ADDRESS(ROW($A729),COLUMN(AF$1),3,1)&amp;":"&amp;ADDRESS(ROW($A729)+MATCH("Г",$C730:$C$6000,0),COLUMN(AF$1),3,1)),INDIRECT(ADDRESS(ROW($A729),COLUMN($A$1),3,1)&amp;":"&amp;ADDRESS(ROW($A729)+MATCH("Г",$C730:$C$6000,0),COLUMN($A$1),3,1)),$A729&amp;"*",INDIRECT(ADDRESS(ROW($A729),COLUMN($C$1),3,1)&amp;":"&amp;ADDRESS(ROW($A729)+MATCH("Г",$C730:$C$6000,0),COLUMN($C$1),3,1)),"&lt;&gt;Г"),SUMIFS(AF730:AF$6000,$A730:$A$6000,IF(AND($A729=$A730,$C729=$C730),$A729&amp;"*",IF(OR(MID($A729,1,1)="0",MID($A729,1,1)=0),"?"&amp;MID($A729,2,LEN($A729)-1),$A729&amp;".?")),$C730:$C$6000,"Г")))</f>
        <v>0</v>
      </c>
      <c r="AG729" s="42">
        <f ca="1">IF(MID($A729,3,10)="1.1.3",SUMIFS(AG730:AG$6000,$A730:$A$6000,$A729&amp;".1",$B730:$B$6000,"Наименование объекта по производству электрической энергии всего, в том числе:")+SUMIFS(AG730:AG$6000,$A730:$A$6000,$A729&amp;".2",$B730:$B$6000,"Наименование объекта по производству электрической энергии всего, в том числе:"),IF(AND($C730&lt;&gt;"Г",$C730&lt;&gt;""),SUMIFS(INDIRECT(ADDRESS(ROW($A729),COLUMN(AG$1),3,1)&amp;":"&amp;ADDRESS(ROW($A729)+MATCH("Г",$C730:$C$6000,0),COLUMN(AG$1),3,1)),INDIRECT(ADDRESS(ROW($A729),COLUMN($A$1),3,1)&amp;":"&amp;ADDRESS(ROW($A729)+MATCH("Г",$C730:$C$6000,0),COLUMN($A$1),3,1)),$A729&amp;"*",INDIRECT(ADDRESS(ROW($A729),COLUMN($C$1),3,1)&amp;":"&amp;ADDRESS(ROW($A729)+MATCH("Г",$C730:$C$6000,0),COLUMN($C$1),3,1)),"&lt;&gt;Г"),SUMIFS(AG730:AG$6000,$A730:$A$6000,IF(AND($A729=$A730,$C729=$C730),$A729&amp;"*",IF(OR(MID($A729,1,1)="0",MID($A729,1,1)=0),"?"&amp;MID($A729,2,LEN($A729)-1),$A729&amp;".?")),$C730:$C$6000,"Г")))</f>
        <v>0</v>
      </c>
      <c r="AH729" s="42">
        <f ca="1">IF(MID($A729,3,10)="1.1.3",SUMIFS(AH730:AH$6000,$A730:$A$6000,$A729&amp;".1",$B730:$B$6000,"Наименование объекта по производству электрической энергии всего, в том числе:")+SUMIFS(AH730:AH$6000,$A730:$A$6000,$A729&amp;".2",$B730:$B$6000,"Наименование объекта по производству электрической энергии всего, в том числе:"),IF(AND($C730&lt;&gt;"Г",$C730&lt;&gt;""),SUMIFS(INDIRECT(ADDRESS(ROW($A729),COLUMN(AH$1),3,1)&amp;":"&amp;ADDRESS(ROW($A729)+MATCH("Г",$C730:$C$6000,0),COLUMN(AH$1),3,1)),INDIRECT(ADDRESS(ROW($A729),COLUMN($A$1),3,1)&amp;":"&amp;ADDRESS(ROW($A729)+MATCH("Г",$C730:$C$6000,0),COLUMN($A$1),3,1)),$A729&amp;"*",INDIRECT(ADDRESS(ROW($A729),COLUMN($C$1),3,1)&amp;":"&amp;ADDRESS(ROW($A729)+MATCH("Г",$C730:$C$6000,0),COLUMN($C$1),3,1)),"&lt;&gt;Г"),SUMIFS(AH730:AH$6000,$A730:$A$6000,IF(AND($A729=$A730,$C729=$C730),$A729&amp;"*",IF(OR(MID($A729,1,1)="0",MID($A729,1,1)=0),"?"&amp;MID($A729,2,LEN($A729)-1),$A729&amp;".?")),$C730:$C$6000,"Г")))</f>
        <v>0</v>
      </c>
      <c r="AI729" s="42">
        <f ca="1">IF(MID($A729,3,10)="1.1.3",SUMIFS(AI730:AI$6000,$A730:$A$6000,$A729&amp;".1",$B730:$B$6000,"Наименование объекта по производству электрической энергии всего, в том числе:")+SUMIFS(AI730:AI$6000,$A730:$A$6000,$A729&amp;".2",$B730:$B$6000,"Наименование объекта по производству электрической энергии всего, в том числе:"),IF(AND($C730&lt;&gt;"Г",$C730&lt;&gt;""),SUMIFS(INDIRECT(ADDRESS(ROW($A729),COLUMN(AI$1),3,1)&amp;":"&amp;ADDRESS(ROW($A729)+MATCH("Г",$C730:$C$6000,0),COLUMN(AI$1),3,1)),INDIRECT(ADDRESS(ROW($A729),COLUMN($A$1),3,1)&amp;":"&amp;ADDRESS(ROW($A729)+MATCH("Г",$C730:$C$6000,0),COLUMN($A$1),3,1)),$A729&amp;"*",INDIRECT(ADDRESS(ROW($A729),COLUMN($C$1),3,1)&amp;":"&amp;ADDRESS(ROW($A729)+MATCH("Г",$C730:$C$6000,0),COLUMN($C$1),3,1)),"&lt;&gt;Г"),SUMIFS(AI730:AI$6000,$A730:$A$6000,IF(AND($A729=$A730,$C729=$C730),$A729&amp;"*",IF(OR(MID($A729,1,1)="0",MID($A729,1,1)=0),"?"&amp;MID($A729,2,LEN($A729)-1),$A729&amp;".?")),$C730:$C$6000,"Г")))</f>
        <v>0</v>
      </c>
      <c r="AJ729" s="42">
        <f ca="1">IF(MID($A729,3,10)="1.1.3",SUMIFS(AJ730:AJ$6000,$A730:$A$6000,$A729&amp;".1",$B730:$B$6000,"Наименование объекта по производству электрической энергии всего, в том числе:")+SUMIFS(AJ730:AJ$6000,$A730:$A$6000,$A729&amp;".2",$B730:$B$6000,"Наименование объекта по производству электрической энергии всего, в том числе:"),IF(AND($C730&lt;&gt;"Г",$C730&lt;&gt;""),SUMIFS(INDIRECT(ADDRESS(ROW($A729),COLUMN(AJ$1),3,1)&amp;":"&amp;ADDRESS(ROW($A729)+MATCH("Г",$C730:$C$6000,0),COLUMN(AJ$1),3,1)),INDIRECT(ADDRESS(ROW($A729),COLUMN($A$1),3,1)&amp;":"&amp;ADDRESS(ROW($A729)+MATCH("Г",$C730:$C$6000,0),COLUMN($A$1),3,1)),$A729&amp;"*",INDIRECT(ADDRESS(ROW($A729),COLUMN($C$1),3,1)&amp;":"&amp;ADDRESS(ROW($A729)+MATCH("Г",$C730:$C$6000,0),COLUMN($C$1),3,1)),"&lt;&gt;Г"),SUMIFS(AJ730:AJ$6000,$A730:$A$6000,IF(AND($A729=$A730,$C729=$C730),$A729&amp;"*",IF(OR(MID($A729,1,1)="0",MID($A729,1,1)=0),"?"&amp;MID($A729,2,LEN($A729)-1),$A729&amp;".?")),$C730:$C$6000,"Г")))</f>
        <v>0</v>
      </c>
      <c r="AK729" s="42">
        <f ca="1">IF(MID($A729,3,10)="1.1.3",SUMIFS(AK730:AK$6000,$A730:$A$6000,$A729&amp;".1",$B730:$B$6000,"Наименование объекта по производству электрической энергии всего, в том числе:")+SUMIFS(AK730:AK$6000,$A730:$A$6000,$A729&amp;".2",$B730:$B$6000,"Наименование объекта по производству электрической энергии всего, в том числе:"),IF(AND($C730&lt;&gt;"Г",$C730&lt;&gt;""),SUMIFS(INDIRECT(ADDRESS(ROW($A729),COLUMN(AK$1),3,1)&amp;":"&amp;ADDRESS(ROW($A729)+MATCH("Г",$C730:$C$6000,0),COLUMN(AK$1),3,1)),INDIRECT(ADDRESS(ROW($A729),COLUMN($A$1),3,1)&amp;":"&amp;ADDRESS(ROW($A729)+MATCH("Г",$C730:$C$6000,0),COLUMN($A$1),3,1)),$A729&amp;"*",INDIRECT(ADDRESS(ROW($A729),COLUMN($C$1),3,1)&amp;":"&amp;ADDRESS(ROW($A729)+MATCH("Г",$C730:$C$6000,0),COLUMN($C$1),3,1)),"&lt;&gt;Г"),SUMIFS(AK730:AK$6000,$A730:$A$6000,IF(AND($A729=$A730,$C729=$C730),$A729&amp;"*",IF(OR(MID($A729,1,1)="0",MID($A729,1,1)=0),"?"&amp;MID($A729,2,LEN($A729)-1),$A729&amp;".?")),$C730:$C$6000,"Г")))</f>
        <v>0</v>
      </c>
      <c r="AL729" s="42" t="s">
        <v>951</v>
      </c>
      <c r="AM729" s="42">
        <f ca="1">IF(MID($A729,3,10)="1.1.3",SUMIFS(AM730:AM$6000,$A730:$A$6000,$A729&amp;".1",$B730:$B$6000,"Наименование объекта по производству электрической энергии всего, в том числе:")+SUMIFS(AM730:AM$6000,$A730:$A$6000,$A729&amp;".2",$B730:$B$6000,"Наименование объекта по производству электрической энергии всего, в том числе:"),IF(AND($C730&lt;&gt;"Г",$C730&lt;&gt;""),SUMIFS(INDIRECT(ADDRESS(ROW($A729),COLUMN(AM$1),3,1)&amp;":"&amp;ADDRESS(ROW($A729)+MATCH("Г",$C730:$C$6000,0),COLUMN(AM$1),3,1)),INDIRECT(ADDRESS(ROW($A729),COLUMN($A$1),3,1)&amp;":"&amp;ADDRESS(ROW($A729)+MATCH("Г",$C730:$C$6000,0),COLUMN($A$1),3,1)),$A729&amp;"*",INDIRECT(ADDRESS(ROW($A729),COLUMN($C$1),3,1)&amp;":"&amp;ADDRESS(ROW($A729)+MATCH("Г",$C730:$C$6000,0),COLUMN($C$1),3,1)),"&lt;&gt;Г"),SUMIFS(AM730:AM$6000,$A730:$A$6000,IF(AND($A729=$A730,$C729=$C730),$A729&amp;"*",IF(OR(MID($A729,1,1)="0",MID($A729,1,1)=0),"?"&amp;MID($A729,2,LEN($A729)-1),$A729&amp;".?")),$C730:$C$6000,"Г")))</f>
        <v>0</v>
      </c>
      <c r="AN729" s="42">
        <f ca="1">IF(MID($A729,3,10)="1.1.3",SUMIFS(AN730:AN$6000,$A730:$A$6000,$A729&amp;".1",$B730:$B$6000,"Наименование объекта по производству электрической энергии всего, в том числе:")+SUMIFS(AN730:AN$6000,$A730:$A$6000,$A729&amp;".2",$B730:$B$6000,"Наименование объекта по производству электрической энергии всего, в том числе:"),IF(AND($C730&lt;&gt;"Г",$C730&lt;&gt;""),SUMIFS(INDIRECT(ADDRESS(ROW($A729),COLUMN(AN$1),3,1)&amp;":"&amp;ADDRESS(ROW($A729)+MATCH("Г",$C730:$C$6000,0),COLUMN(AN$1),3,1)),INDIRECT(ADDRESS(ROW($A729),COLUMN($A$1),3,1)&amp;":"&amp;ADDRESS(ROW($A729)+MATCH("Г",$C730:$C$6000,0),COLUMN($A$1),3,1)),$A729&amp;"*",INDIRECT(ADDRESS(ROW($A729),COLUMN($C$1),3,1)&amp;":"&amp;ADDRESS(ROW($A729)+MATCH("Г",$C730:$C$6000,0),COLUMN($C$1),3,1)),"&lt;&gt;Г"),SUMIFS(AN730:AN$6000,$A730:$A$6000,IF(AND($A729=$A730,$C729=$C730),$A729&amp;"*",IF(OR(MID($A729,1,1)="0",MID($A729,1,1)=0),"?"&amp;MID($A729,2,LEN($A729)-1),$A729&amp;".?")),$C730:$C$6000,"Г")))</f>
        <v>0</v>
      </c>
      <c r="AO729" s="40" t="s">
        <v>951</v>
      </c>
    </row>
    <row r="730" spans="1:41" ht="47.25" x14ac:dyDescent="0.25">
      <c r="A730" s="40" t="s">
        <v>1422</v>
      </c>
      <c r="B730" s="40" t="s">
        <v>627</v>
      </c>
      <c r="C730" s="40" t="s">
        <v>56</v>
      </c>
      <c r="D730" s="40" t="s">
        <v>951</v>
      </c>
      <c r="E730" s="41" t="s">
        <v>951</v>
      </c>
      <c r="F730" s="41" t="s">
        <v>951</v>
      </c>
      <c r="G730" s="41" t="s">
        <v>951</v>
      </c>
      <c r="H730" s="42" t="s">
        <v>951</v>
      </c>
      <c r="I730" s="42" t="s">
        <v>951</v>
      </c>
      <c r="J730" s="42">
        <f ca="1">IF(MID($A730,3,10)="1.1.3",SUMIFS(J731:J$6000,$A731:$A$6000,$A730&amp;".1",$B731:$B$6000,"Наименование объекта по производству электрической энергии всего, в том числе:")+SUMIFS(J731:J$6000,$A731:$A$6000,$A730&amp;".2",$B731:$B$6000,"Наименование объекта по производству электрической энергии всего, в том числе:"),IF(AND($C731&lt;&gt;"Г",$C731&lt;&gt;""),SUMIFS(INDIRECT(ADDRESS(ROW($A730),COLUMN(J$1),3,1)&amp;":"&amp;ADDRESS(ROW($A730)+MATCH("Г",$C731:$C$6000,0),COLUMN(J$1),3,1)),INDIRECT(ADDRESS(ROW($A730),COLUMN($A$1),3,1)&amp;":"&amp;ADDRESS(ROW($A730)+MATCH("Г",$C731:$C$6000,0),COLUMN($A$1),3,1)),$A730&amp;"*",INDIRECT(ADDRESS(ROW($A730),COLUMN($C$1),3,1)&amp;":"&amp;ADDRESS(ROW($A730)+MATCH("Г",$C731:$C$6000,0),COLUMN($C$1),3,1)),"&lt;&gt;Г"),SUMIFS(J731:J$6000,$A731:$A$6000,IF(AND($A730=$A731,$C730=$C731),$A730&amp;"*",IF(OR(MID($A730,1,1)="0",MID($A730,1,1)=0),"?"&amp;MID($A730,2,LEN($A730)-1),$A730&amp;".?")),$C731:$C$6000,"Г")))</f>
        <v>0</v>
      </c>
      <c r="K730" s="42">
        <f ca="1">IF(MID($A730,3,10)="1.1.3",SUMIFS(K731:K$6000,$A731:$A$6000,$A730&amp;".1",$B731:$B$6000,"Наименование объекта по производству электрической энергии всего, в том числе:")+SUMIFS(K731:K$6000,$A731:$A$6000,$A730&amp;".2",$B731:$B$6000,"Наименование объекта по производству электрической энергии всего, в том числе:"),IF(AND($C731&lt;&gt;"Г",$C731&lt;&gt;""),SUMIFS(INDIRECT(ADDRESS(ROW($A730),COLUMN(K$1),3,1)&amp;":"&amp;ADDRESS(ROW($A730)+MATCH("Г",$C731:$C$6000,0),COLUMN(K$1),3,1)),INDIRECT(ADDRESS(ROW($A730),COLUMN($A$1),3,1)&amp;":"&amp;ADDRESS(ROW($A730)+MATCH("Г",$C731:$C$6000,0),COLUMN($A$1),3,1)),$A730&amp;"*",INDIRECT(ADDRESS(ROW($A730),COLUMN($C$1),3,1)&amp;":"&amp;ADDRESS(ROW($A730)+MATCH("Г",$C731:$C$6000,0),COLUMN($C$1),3,1)),"&lt;&gt;Г"),SUMIFS(K731:K$6000,$A731:$A$6000,IF(AND($A730=$A731,$C730=$C731),$A730&amp;"*",IF(OR(MID($A730,1,1)="0",MID($A730,1,1)=0),"?"&amp;MID($A730,2,LEN($A730)-1),$A730&amp;".?")),$C731:$C$6000,"Г")))</f>
        <v>0</v>
      </c>
      <c r="L730" s="42">
        <f ca="1">IF(MID($A730,3,10)="1.1.3",SUMIFS(L731:L$6000,$A731:$A$6000,$A730&amp;".1",$B731:$B$6000,"Наименование объекта по производству электрической энергии всего, в том числе:")+SUMIFS(L731:L$6000,$A731:$A$6000,$A730&amp;".2",$B731:$B$6000,"Наименование объекта по производству электрической энергии всего, в том числе:"),IF(AND($C731&lt;&gt;"Г",$C731&lt;&gt;""),SUMIFS(INDIRECT(ADDRESS(ROW($A730),COLUMN(L$1),3,1)&amp;":"&amp;ADDRESS(ROW($A730)+MATCH("Г",$C731:$C$6000,0),COLUMN(L$1),3,1)),INDIRECT(ADDRESS(ROW($A730),COLUMN($A$1),3,1)&amp;":"&amp;ADDRESS(ROW($A730)+MATCH("Г",$C731:$C$6000,0),COLUMN($A$1),3,1)),$A730&amp;"*",INDIRECT(ADDRESS(ROW($A730),COLUMN($C$1),3,1)&amp;":"&amp;ADDRESS(ROW($A730)+MATCH("Г",$C731:$C$6000,0),COLUMN($C$1),3,1)),"&lt;&gt;Г"),SUMIFS(L731:L$6000,$A731:$A$6000,IF(AND($A730=$A731,$C730=$C731),$A730&amp;"*",IF(OR(MID($A730,1,1)="0",MID($A730,1,1)=0),"?"&amp;MID($A730,2,LEN($A730)-1),$A730&amp;".?")),$C731:$C$6000,"Г")))</f>
        <v>0</v>
      </c>
      <c r="M730" s="42">
        <f ca="1">IF(MID($A730,3,10)="1.1.3",SUMIFS(M731:M$6000,$A731:$A$6000,$A730&amp;".1",$B731:$B$6000,"Наименование объекта по производству электрической энергии всего, в том числе:")+SUMIFS(M731:M$6000,$A731:$A$6000,$A730&amp;".2",$B731:$B$6000,"Наименование объекта по производству электрической энергии всего, в том числе:"),IF(AND($C731&lt;&gt;"Г",$C731&lt;&gt;""),SUMIFS(INDIRECT(ADDRESS(ROW($A730),COLUMN(M$1),3,1)&amp;":"&amp;ADDRESS(ROW($A730)+MATCH("Г",$C731:$C$6000,0),COLUMN(M$1),3,1)),INDIRECT(ADDRESS(ROW($A730),COLUMN($A$1),3,1)&amp;":"&amp;ADDRESS(ROW($A730)+MATCH("Г",$C731:$C$6000,0),COLUMN($A$1),3,1)),$A730&amp;"*",INDIRECT(ADDRESS(ROW($A730),COLUMN($C$1),3,1)&amp;":"&amp;ADDRESS(ROW($A730)+MATCH("Г",$C731:$C$6000,0),COLUMN($C$1),3,1)),"&lt;&gt;Г"),SUMIFS(M731:M$6000,$A731:$A$6000,IF(AND($A730=$A731,$C730=$C731),$A730&amp;"*",IF(OR(MID($A730,1,1)="0",MID($A730,1,1)=0),"?"&amp;MID($A730,2,LEN($A730)-1),$A730&amp;".?")),$C731:$C$6000,"Г")))</f>
        <v>0</v>
      </c>
      <c r="N730" s="42">
        <f ca="1">IF(MID($A730,3,10)="1.1.3",SUMIFS(N731:N$6000,$A731:$A$6000,$A730&amp;".1",$B731:$B$6000,"Наименование объекта по производству электрической энергии всего, в том числе:")+SUMIFS(N731:N$6000,$A731:$A$6000,$A730&amp;".2",$B731:$B$6000,"Наименование объекта по производству электрической энергии всего, в том числе:"),IF(AND($C731&lt;&gt;"Г",$C731&lt;&gt;""),SUMIFS(INDIRECT(ADDRESS(ROW($A730),COLUMN(N$1),3,1)&amp;":"&amp;ADDRESS(ROW($A730)+MATCH("Г",$C731:$C$6000,0),COLUMN(N$1),3,1)),INDIRECT(ADDRESS(ROW($A730),COLUMN($A$1),3,1)&amp;":"&amp;ADDRESS(ROW($A730)+MATCH("Г",$C731:$C$6000,0),COLUMN($A$1),3,1)),$A730&amp;"*",INDIRECT(ADDRESS(ROW($A730),COLUMN($C$1),3,1)&amp;":"&amp;ADDRESS(ROW($A730)+MATCH("Г",$C731:$C$6000,0),COLUMN($C$1),3,1)),"&lt;&gt;Г"),SUMIFS(N731:N$6000,$A731:$A$6000,IF(AND($A730=$A731,$C730=$C731),$A730&amp;"*",IF(OR(MID($A730,1,1)="0",MID($A730,1,1)=0),"?"&amp;MID($A730,2,LEN($A730)-1),$A730&amp;".?")),$C731:$C$6000,"Г")))</f>
        <v>0</v>
      </c>
      <c r="O730" s="42">
        <f ca="1">IF(MID($A730,3,10)="1.1.3",SUMIFS(O731:O$6000,$A731:$A$6000,$A730&amp;".1",$B731:$B$6000,"Наименование объекта по производству электрической энергии всего, в том числе:")+SUMIFS(O731:O$6000,$A731:$A$6000,$A730&amp;".2",$B731:$B$6000,"Наименование объекта по производству электрической энергии всего, в том числе:"),IF(AND($C731&lt;&gt;"Г",$C731&lt;&gt;""),SUMIFS(INDIRECT(ADDRESS(ROW($A730),COLUMN(O$1),3,1)&amp;":"&amp;ADDRESS(ROW($A730)+MATCH("Г",$C731:$C$6000,0),COLUMN(O$1),3,1)),INDIRECT(ADDRESS(ROW($A730),COLUMN($A$1),3,1)&amp;":"&amp;ADDRESS(ROW($A730)+MATCH("Г",$C731:$C$6000,0),COLUMN($A$1),3,1)),$A730&amp;"*",INDIRECT(ADDRESS(ROW($A730),COLUMN($C$1),3,1)&amp;":"&amp;ADDRESS(ROW($A730)+MATCH("Г",$C731:$C$6000,0),COLUMN($C$1),3,1)),"&lt;&gt;Г"),SUMIFS(O731:O$6000,$A731:$A$6000,IF(AND($A730=$A731,$C730=$C731),$A730&amp;"*",IF(OR(MID($A730,1,1)="0",MID($A730,1,1)=0),"?"&amp;MID($A730,2,LEN($A730)-1),$A730&amp;".?")),$C731:$C$6000,"Г")))</f>
        <v>0</v>
      </c>
      <c r="P730" s="42">
        <f ca="1">IF(MID($A730,3,10)="1.1.3",SUMIFS(P731:P$6000,$A731:$A$6000,$A730&amp;".1",$B731:$B$6000,"Наименование объекта по производству электрической энергии всего, в том числе:")+SUMIFS(P731:P$6000,$A731:$A$6000,$A730&amp;".2",$B731:$B$6000,"Наименование объекта по производству электрической энергии всего, в том числе:"),IF(AND($C731&lt;&gt;"Г",$C731&lt;&gt;""),SUMIFS(INDIRECT(ADDRESS(ROW($A730),COLUMN(P$1),3,1)&amp;":"&amp;ADDRESS(ROW($A730)+MATCH("Г",$C731:$C$6000,0),COLUMN(P$1),3,1)),INDIRECT(ADDRESS(ROW($A730),COLUMN($A$1),3,1)&amp;":"&amp;ADDRESS(ROW($A730)+MATCH("Г",$C731:$C$6000,0),COLUMN($A$1),3,1)),$A730&amp;"*",INDIRECT(ADDRESS(ROW($A730),COLUMN($C$1),3,1)&amp;":"&amp;ADDRESS(ROW($A730)+MATCH("Г",$C731:$C$6000,0),COLUMN($C$1),3,1)),"&lt;&gt;Г"),SUMIFS(P731:P$6000,$A731:$A$6000,IF(AND($A730=$A731,$C730=$C731),$A730&amp;"*",IF(OR(MID($A730,1,1)="0",MID($A730,1,1)=0),"?"&amp;MID($A730,2,LEN($A730)-1),$A730&amp;".?")),$C731:$C$6000,"Г")))</f>
        <v>0</v>
      </c>
      <c r="Q730" s="42">
        <f ca="1">IF(MID($A730,3,10)="1.1.3",SUMIFS(Q731:Q$6000,$A731:$A$6000,$A730&amp;".1",$B731:$B$6000,"Наименование объекта по производству электрической энергии всего, в том числе:")+SUMIFS(Q731:Q$6000,$A731:$A$6000,$A730&amp;".2",$B731:$B$6000,"Наименование объекта по производству электрической энергии всего, в том числе:"),IF(AND($C731&lt;&gt;"Г",$C731&lt;&gt;""),SUMIFS(INDIRECT(ADDRESS(ROW($A730),COLUMN(Q$1),3,1)&amp;":"&amp;ADDRESS(ROW($A730)+MATCH("Г",$C731:$C$6000,0),COLUMN(Q$1),3,1)),INDIRECT(ADDRESS(ROW($A730),COLUMN($A$1),3,1)&amp;":"&amp;ADDRESS(ROW($A730)+MATCH("Г",$C731:$C$6000,0),COLUMN($A$1),3,1)),$A730&amp;"*",INDIRECT(ADDRESS(ROW($A730),COLUMN($C$1),3,1)&amp;":"&amp;ADDRESS(ROW($A730)+MATCH("Г",$C731:$C$6000,0),COLUMN($C$1),3,1)),"&lt;&gt;Г"),SUMIFS(Q731:Q$6000,$A731:$A$6000,IF(AND($A730=$A731,$C730=$C731),$A730&amp;"*",IF(OR(MID($A730,1,1)="0",MID($A730,1,1)=0),"?"&amp;MID($A730,2,LEN($A730)-1),$A730&amp;".?")),$C731:$C$6000,"Г")))</f>
        <v>0</v>
      </c>
      <c r="R730" s="42">
        <f ca="1">IF(MID($A730,3,10)="1.1.3",SUMIFS(R731:R$6000,$A731:$A$6000,$A730&amp;".1",$B731:$B$6000,"Наименование объекта по производству электрической энергии всего, в том числе:")+SUMIFS(R731:R$6000,$A731:$A$6000,$A730&amp;".2",$B731:$B$6000,"Наименование объекта по производству электрической энергии всего, в том числе:"),IF(AND($C731&lt;&gt;"Г",$C731&lt;&gt;""),SUMIFS(INDIRECT(ADDRESS(ROW($A730),COLUMN(R$1),3,1)&amp;":"&amp;ADDRESS(ROW($A730)+MATCH("Г",$C731:$C$6000,0),COLUMN(R$1),3,1)),INDIRECT(ADDRESS(ROW($A730),COLUMN($A$1),3,1)&amp;":"&amp;ADDRESS(ROW($A730)+MATCH("Г",$C731:$C$6000,0),COLUMN($A$1),3,1)),$A730&amp;"*",INDIRECT(ADDRESS(ROW($A730),COLUMN($C$1),3,1)&amp;":"&amp;ADDRESS(ROW($A730)+MATCH("Г",$C731:$C$6000,0),COLUMN($C$1),3,1)),"&lt;&gt;Г"),SUMIFS(R731:R$6000,$A731:$A$6000,IF(AND($A730=$A731,$C730=$C731),$A730&amp;"*",IF(OR(MID($A730,1,1)="0",MID($A730,1,1)=0),"?"&amp;MID($A730,2,LEN($A730)-1),$A730&amp;".?")),$C731:$C$6000,"Г")))</f>
        <v>0</v>
      </c>
      <c r="S730" s="42">
        <f ca="1">IF(MID($A730,3,10)="1.1.3",SUMIFS(S731:S$6000,$A731:$A$6000,$A730&amp;".1",$B731:$B$6000,"Наименование объекта по производству электрической энергии всего, в том числе:")+SUMIFS(S731:S$6000,$A731:$A$6000,$A730&amp;".2",$B731:$B$6000,"Наименование объекта по производству электрической энергии всего, в том числе:"),IF(AND($C731&lt;&gt;"Г",$C731&lt;&gt;""),SUMIFS(INDIRECT(ADDRESS(ROW($A730),COLUMN(S$1),3,1)&amp;":"&amp;ADDRESS(ROW($A730)+MATCH("Г",$C731:$C$6000,0),COLUMN(S$1),3,1)),INDIRECT(ADDRESS(ROW($A730),COLUMN($A$1),3,1)&amp;":"&amp;ADDRESS(ROW($A730)+MATCH("Г",$C731:$C$6000,0),COLUMN($A$1),3,1)),$A730&amp;"*",INDIRECT(ADDRESS(ROW($A730),COLUMN($C$1),3,1)&amp;":"&amp;ADDRESS(ROW($A730)+MATCH("Г",$C731:$C$6000,0),COLUMN($C$1),3,1)),"&lt;&gt;Г"),SUMIFS(S731:S$6000,$A731:$A$6000,IF(AND($A730=$A731,$C730=$C731),$A730&amp;"*",IF(OR(MID($A730,1,1)="0",MID($A730,1,1)=0),"?"&amp;MID($A730,2,LEN($A730)-1),$A730&amp;".?")),$C731:$C$6000,"Г")))</f>
        <v>0</v>
      </c>
      <c r="T730" s="42">
        <f ca="1">IF(MID($A730,3,10)="1.1.3",SUMIFS(T731:T$6000,$A731:$A$6000,$A730&amp;".1",$B731:$B$6000,"Наименование объекта по производству электрической энергии всего, в том числе:")+SUMIFS(T731:T$6000,$A731:$A$6000,$A730&amp;".2",$B731:$B$6000,"Наименование объекта по производству электрической энергии всего, в том числе:"),IF(AND($C731&lt;&gt;"Г",$C731&lt;&gt;""),SUMIFS(INDIRECT(ADDRESS(ROW($A730),COLUMN(T$1),3,1)&amp;":"&amp;ADDRESS(ROW($A730)+MATCH("Г",$C731:$C$6000,0),COLUMN(T$1),3,1)),INDIRECT(ADDRESS(ROW($A730),COLUMN($A$1),3,1)&amp;":"&amp;ADDRESS(ROW($A730)+MATCH("Г",$C731:$C$6000,0),COLUMN($A$1),3,1)),$A730&amp;"*",INDIRECT(ADDRESS(ROW($A730),COLUMN($C$1),3,1)&amp;":"&amp;ADDRESS(ROW($A730)+MATCH("Г",$C731:$C$6000,0),COLUMN($C$1),3,1)),"&lt;&gt;Г"),SUMIFS(T731:T$6000,$A731:$A$6000,IF(AND($A730=$A731,$C730=$C731),$A730&amp;"*",IF(OR(MID($A730,1,1)="0",MID($A730,1,1)=0),"?"&amp;MID($A730,2,LEN($A730)-1),$A730&amp;".?")),$C731:$C$6000,"Г")))</f>
        <v>0</v>
      </c>
      <c r="U730" s="42">
        <f ca="1">IF(MID($A730,3,10)="1.1.3",SUMIFS(U731:U$6000,$A731:$A$6000,$A730&amp;".1",$B731:$B$6000,"Наименование объекта по производству электрической энергии всего, в том числе:")+SUMIFS(U731:U$6000,$A731:$A$6000,$A730&amp;".2",$B731:$B$6000,"Наименование объекта по производству электрической энергии всего, в том числе:"),IF(AND($C731&lt;&gt;"Г",$C731&lt;&gt;""),SUMIFS(INDIRECT(ADDRESS(ROW($A730),COLUMN(U$1),3,1)&amp;":"&amp;ADDRESS(ROW($A730)+MATCH("Г",$C731:$C$6000,0),COLUMN(U$1),3,1)),INDIRECT(ADDRESS(ROW($A730),COLUMN($A$1),3,1)&amp;":"&amp;ADDRESS(ROW($A730)+MATCH("Г",$C731:$C$6000,0),COLUMN($A$1),3,1)),$A730&amp;"*",INDIRECT(ADDRESS(ROW($A730),COLUMN($C$1),3,1)&amp;":"&amp;ADDRESS(ROW($A730)+MATCH("Г",$C731:$C$6000,0),COLUMN($C$1),3,1)),"&lt;&gt;Г"),SUMIFS(U731:U$6000,$A731:$A$6000,IF(AND($A730=$A731,$C730=$C731),$A730&amp;"*",IF(OR(MID($A730,1,1)="0",MID($A730,1,1)=0),"?"&amp;MID($A730,2,LEN($A730)-1),$A730&amp;".?")),$C731:$C$6000,"Г")))</f>
        <v>0</v>
      </c>
      <c r="V730" s="42">
        <f ca="1">IF(MID($A730,3,10)="1.1.3",SUMIFS(V731:V$6000,$A731:$A$6000,$A730&amp;".1",$B731:$B$6000,"Наименование объекта по производству электрической энергии всего, в том числе:")+SUMIFS(V731:V$6000,$A731:$A$6000,$A730&amp;".2",$B731:$B$6000,"Наименование объекта по производству электрической энергии всего, в том числе:"),IF(AND($C731&lt;&gt;"Г",$C731&lt;&gt;""),SUMIFS(INDIRECT(ADDRESS(ROW($A730),COLUMN(V$1),3,1)&amp;":"&amp;ADDRESS(ROW($A730)+MATCH("Г",$C731:$C$6000,0),COLUMN(V$1),3,1)),INDIRECT(ADDRESS(ROW($A730),COLUMN($A$1),3,1)&amp;":"&amp;ADDRESS(ROW($A730)+MATCH("Г",$C731:$C$6000,0),COLUMN($A$1),3,1)),$A730&amp;"*",INDIRECT(ADDRESS(ROW($A730),COLUMN($C$1),3,1)&amp;":"&amp;ADDRESS(ROW($A730)+MATCH("Г",$C731:$C$6000,0),COLUMN($C$1),3,1)),"&lt;&gt;Г"),SUMIFS(V731:V$6000,$A731:$A$6000,IF(AND($A730=$A731,$C730=$C731),$A730&amp;"*",IF(OR(MID($A730,1,1)="0",MID($A730,1,1)=0),"?"&amp;MID($A730,2,LEN($A730)-1),$A730&amp;".?")),$C731:$C$6000,"Г")))</f>
        <v>0</v>
      </c>
      <c r="W730" s="42">
        <f ca="1">IF(MID($A730,3,10)="1.1.3",SUMIFS(W731:W$6000,$A731:$A$6000,$A730&amp;".1",$B731:$B$6000,"Наименование объекта по производству электрической энергии всего, в том числе:")+SUMIFS(W731:W$6000,$A731:$A$6000,$A730&amp;".2",$B731:$B$6000,"Наименование объекта по производству электрической энергии всего, в том числе:"),IF(AND($C731&lt;&gt;"Г",$C731&lt;&gt;""),SUMIFS(INDIRECT(ADDRESS(ROW($A730),COLUMN(W$1),3,1)&amp;":"&amp;ADDRESS(ROW($A730)+MATCH("Г",$C731:$C$6000,0),COLUMN(W$1),3,1)),INDIRECT(ADDRESS(ROW($A730),COLUMN($A$1),3,1)&amp;":"&amp;ADDRESS(ROW($A730)+MATCH("Г",$C731:$C$6000,0),COLUMN($A$1),3,1)),$A730&amp;"*",INDIRECT(ADDRESS(ROW($A730),COLUMN($C$1),3,1)&amp;":"&amp;ADDRESS(ROW($A730)+MATCH("Г",$C731:$C$6000,0),COLUMN($C$1),3,1)),"&lt;&gt;Г"),SUMIFS(W731:W$6000,$A731:$A$6000,IF(AND($A730=$A731,$C730=$C731),$A730&amp;"*",IF(OR(MID($A730,1,1)="0",MID($A730,1,1)=0),"?"&amp;MID($A730,2,LEN($A730)-1),$A730&amp;".?")),$C731:$C$6000,"Г")))</f>
        <v>0</v>
      </c>
      <c r="X730" s="42">
        <f ca="1">IF(MID($A730,3,10)="1.1.3",SUMIFS(X731:X$6000,$A731:$A$6000,$A730&amp;".1",$B731:$B$6000,"Наименование объекта по производству электрической энергии всего, в том числе:")+SUMIFS(X731:X$6000,$A731:$A$6000,$A730&amp;".2",$B731:$B$6000,"Наименование объекта по производству электрической энергии всего, в том числе:"),IF(AND($C731&lt;&gt;"Г",$C731&lt;&gt;""),SUMIFS(INDIRECT(ADDRESS(ROW($A730),COLUMN(X$1),3,1)&amp;":"&amp;ADDRESS(ROW($A730)+MATCH("Г",$C731:$C$6000,0),COLUMN(X$1),3,1)),INDIRECT(ADDRESS(ROW($A730),COLUMN($A$1),3,1)&amp;":"&amp;ADDRESS(ROW($A730)+MATCH("Г",$C731:$C$6000,0),COLUMN($A$1),3,1)),$A730&amp;"*",INDIRECT(ADDRESS(ROW($A730),COLUMN($C$1),3,1)&amp;":"&amp;ADDRESS(ROW($A730)+MATCH("Г",$C731:$C$6000,0),COLUMN($C$1),3,1)),"&lt;&gt;Г"),SUMIFS(X731:X$6000,$A731:$A$6000,IF(AND($A730=$A731,$C730=$C731),$A730&amp;"*",IF(OR(MID($A730,1,1)="0",MID($A730,1,1)=0),"?"&amp;MID($A730,2,LEN($A730)-1),$A730&amp;".?")),$C731:$C$6000,"Г")))</f>
        <v>0</v>
      </c>
      <c r="Y730" s="42">
        <f ca="1">IF(MID($A730,3,10)="1.1.3",SUMIFS(Y731:Y$6000,$A731:$A$6000,$A730&amp;".1",$B731:$B$6000,"Наименование объекта по производству электрической энергии всего, в том числе:")+SUMIFS(Y731:Y$6000,$A731:$A$6000,$A730&amp;".2",$B731:$B$6000,"Наименование объекта по производству электрической энергии всего, в том числе:"),IF(AND($C731&lt;&gt;"Г",$C731&lt;&gt;""),SUMIFS(INDIRECT(ADDRESS(ROW($A730),COLUMN(Y$1),3,1)&amp;":"&amp;ADDRESS(ROW($A730)+MATCH("Г",$C731:$C$6000,0),COLUMN(Y$1),3,1)),INDIRECT(ADDRESS(ROW($A730),COLUMN($A$1),3,1)&amp;":"&amp;ADDRESS(ROW($A730)+MATCH("Г",$C731:$C$6000,0),COLUMN($A$1),3,1)),$A730&amp;"*",INDIRECT(ADDRESS(ROW($A730),COLUMN($C$1),3,1)&amp;":"&amp;ADDRESS(ROW($A730)+MATCH("Г",$C731:$C$6000,0),COLUMN($C$1),3,1)),"&lt;&gt;Г"),SUMIFS(Y731:Y$6000,$A731:$A$6000,IF(AND($A730=$A731,$C730=$C731),$A730&amp;"*",IF(OR(MID($A730,1,1)="0",MID($A730,1,1)=0),"?"&amp;MID($A730,2,LEN($A730)-1),$A730&amp;".?")),$C731:$C$6000,"Г")))</f>
        <v>0</v>
      </c>
      <c r="Z730" s="42">
        <f ca="1">IF(MID($A730,3,10)="1.1.3",SUMIFS(Z731:Z$6000,$A731:$A$6000,$A730&amp;".1",$B731:$B$6000,"Наименование объекта по производству электрической энергии всего, в том числе:")+SUMIFS(Z731:Z$6000,$A731:$A$6000,$A730&amp;".2",$B731:$B$6000,"Наименование объекта по производству электрической энергии всего, в том числе:"),IF(AND($C731&lt;&gt;"Г",$C731&lt;&gt;""),SUMIFS(INDIRECT(ADDRESS(ROW($A730),COLUMN(Z$1),3,1)&amp;":"&amp;ADDRESS(ROW($A730)+MATCH("Г",$C731:$C$6000,0),COLUMN(Z$1),3,1)),INDIRECT(ADDRESS(ROW($A730),COLUMN($A$1),3,1)&amp;":"&amp;ADDRESS(ROW($A730)+MATCH("Г",$C731:$C$6000,0),COLUMN($A$1),3,1)),$A730&amp;"*",INDIRECT(ADDRESS(ROW($A730),COLUMN($C$1),3,1)&amp;":"&amp;ADDRESS(ROW($A730)+MATCH("Г",$C731:$C$6000,0),COLUMN($C$1),3,1)),"&lt;&gt;Г"),SUMIFS(Z731:Z$6000,$A731:$A$6000,IF(AND($A730=$A731,$C730=$C731),$A730&amp;"*",IF(OR(MID($A730,1,1)="0",MID($A730,1,1)=0),"?"&amp;MID($A730,2,LEN($A730)-1),$A730&amp;".?")),$C731:$C$6000,"Г")))</f>
        <v>0</v>
      </c>
      <c r="AA730" s="42">
        <f ca="1">IF(MID($A730,3,10)="1.1.3",SUMIFS(AA731:AA$6000,$A731:$A$6000,$A730&amp;".1",$B731:$B$6000,"Наименование объекта по производству электрической энергии всего, в том числе:")+SUMIFS(AA731:AA$6000,$A731:$A$6000,$A730&amp;".2",$B731:$B$6000,"Наименование объекта по производству электрической энергии всего, в том числе:"),IF(AND($C731&lt;&gt;"Г",$C731&lt;&gt;""),SUMIFS(INDIRECT(ADDRESS(ROW($A730),COLUMN(AA$1),3,1)&amp;":"&amp;ADDRESS(ROW($A730)+MATCH("Г",$C731:$C$6000,0),COLUMN(AA$1),3,1)),INDIRECT(ADDRESS(ROW($A730),COLUMN($A$1),3,1)&amp;":"&amp;ADDRESS(ROW($A730)+MATCH("Г",$C731:$C$6000,0),COLUMN($A$1),3,1)),$A730&amp;"*",INDIRECT(ADDRESS(ROW($A730),COLUMN($C$1),3,1)&amp;":"&amp;ADDRESS(ROW($A730)+MATCH("Г",$C731:$C$6000,0),COLUMN($C$1),3,1)),"&lt;&gt;Г"),SUMIFS(AA731:AA$6000,$A731:$A$6000,IF(AND($A730=$A731,$C730=$C731),$A730&amp;"*",IF(OR(MID($A730,1,1)="0",MID($A730,1,1)=0),"?"&amp;MID($A730,2,LEN($A730)-1),$A730&amp;".?")),$C731:$C$6000,"Г")))</f>
        <v>0</v>
      </c>
      <c r="AB730" s="42">
        <f ca="1">IF(MID($A730,3,10)="1.1.3",SUMIFS(AB731:AB$6000,$A731:$A$6000,$A730&amp;".1",$B731:$B$6000,"Наименование объекта по производству электрической энергии всего, в том числе:")+SUMIFS(AB731:AB$6000,$A731:$A$6000,$A730&amp;".2",$B731:$B$6000,"Наименование объекта по производству электрической энергии всего, в том числе:"),IF(AND($C731&lt;&gt;"Г",$C731&lt;&gt;""),SUMIFS(INDIRECT(ADDRESS(ROW($A730),COLUMN(AB$1),3,1)&amp;":"&amp;ADDRESS(ROW($A730)+MATCH("Г",$C731:$C$6000,0),COLUMN(AB$1),3,1)),INDIRECT(ADDRESS(ROW($A730),COLUMN($A$1),3,1)&amp;":"&amp;ADDRESS(ROW($A730)+MATCH("Г",$C731:$C$6000,0),COLUMN($A$1),3,1)),$A730&amp;"*",INDIRECT(ADDRESS(ROW($A730),COLUMN($C$1),3,1)&amp;":"&amp;ADDRESS(ROW($A730)+MATCH("Г",$C731:$C$6000,0),COLUMN($C$1),3,1)),"&lt;&gt;Г"),SUMIFS(AB731:AB$6000,$A731:$A$6000,IF(AND($A730=$A731,$C730=$C731),$A730&amp;"*",IF(OR(MID($A730,1,1)="0",MID($A730,1,1)=0),"?"&amp;MID($A730,2,LEN($A730)-1),$A730&amp;".?")),$C731:$C$6000,"Г")))</f>
        <v>0</v>
      </c>
      <c r="AC730" s="42">
        <f ca="1">IF(MID($A730,3,10)="1.1.3",SUMIFS(AC731:AC$6000,$A731:$A$6000,$A730&amp;".1",$B731:$B$6000,"Наименование объекта по производству электрической энергии всего, в том числе:")+SUMIFS(AC731:AC$6000,$A731:$A$6000,$A730&amp;".2",$B731:$B$6000,"Наименование объекта по производству электрической энергии всего, в том числе:"),IF(AND($C731&lt;&gt;"Г",$C731&lt;&gt;""),SUMIFS(INDIRECT(ADDRESS(ROW($A730),COLUMN(AC$1),3,1)&amp;":"&amp;ADDRESS(ROW($A730)+MATCH("Г",$C731:$C$6000,0),COLUMN(AC$1),3,1)),INDIRECT(ADDRESS(ROW($A730),COLUMN($A$1),3,1)&amp;":"&amp;ADDRESS(ROW($A730)+MATCH("Г",$C731:$C$6000,0),COLUMN($A$1),3,1)),$A730&amp;"*",INDIRECT(ADDRESS(ROW($A730),COLUMN($C$1),3,1)&amp;":"&amp;ADDRESS(ROW($A730)+MATCH("Г",$C731:$C$6000,0),COLUMN($C$1),3,1)),"&lt;&gt;Г"),SUMIFS(AC731:AC$6000,$A731:$A$6000,IF(AND($A730=$A731,$C730=$C731),$A730&amp;"*",IF(OR(MID($A730,1,1)="0",MID($A730,1,1)=0),"?"&amp;MID($A730,2,LEN($A730)-1),$A730&amp;".?")),$C731:$C$6000,"Г")))</f>
        <v>0</v>
      </c>
      <c r="AD730" s="42">
        <f ca="1">IF(MID($A730,3,10)="1.1.3",SUMIFS(AD731:AD$6000,$A731:$A$6000,$A730&amp;".1",$B731:$B$6000,"Наименование объекта по производству электрической энергии всего, в том числе:")+SUMIFS(AD731:AD$6000,$A731:$A$6000,$A730&amp;".2",$B731:$B$6000,"Наименование объекта по производству электрической энергии всего, в том числе:"),IF(AND($C731&lt;&gt;"Г",$C731&lt;&gt;""),SUMIFS(INDIRECT(ADDRESS(ROW($A730),COLUMN(AD$1),3,1)&amp;":"&amp;ADDRESS(ROW($A730)+MATCH("Г",$C731:$C$6000,0),COLUMN(AD$1),3,1)),INDIRECT(ADDRESS(ROW($A730),COLUMN($A$1),3,1)&amp;":"&amp;ADDRESS(ROW($A730)+MATCH("Г",$C731:$C$6000,0),COLUMN($A$1),3,1)),$A730&amp;"*",INDIRECT(ADDRESS(ROW($A730),COLUMN($C$1),3,1)&amp;":"&amp;ADDRESS(ROW($A730)+MATCH("Г",$C731:$C$6000,0),COLUMN($C$1),3,1)),"&lt;&gt;Г"),SUMIFS(AD731:AD$6000,$A731:$A$6000,IF(AND($A730=$A731,$C730=$C731),$A730&amp;"*",IF(OR(MID($A730,1,1)="0",MID($A730,1,1)=0),"?"&amp;MID($A730,2,LEN($A730)-1),$A730&amp;".?")),$C731:$C$6000,"Г")))</f>
        <v>0</v>
      </c>
      <c r="AE730" s="42">
        <f ca="1">IF(MID($A730,3,10)="1.1.3",SUMIFS(AE731:AE$6000,$A731:$A$6000,$A730&amp;".1",$B731:$B$6000,"Наименование объекта по производству электрической энергии всего, в том числе:")+SUMIFS(AE731:AE$6000,$A731:$A$6000,$A730&amp;".2",$B731:$B$6000,"Наименование объекта по производству электрической энергии всего, в том числе:"),IF(AND($C731&lt;&gt;"Г",$C731&lt;&gt;""),SUMIFS(INDIRECT(ADDRESS(ROW($A730),COLUMN(AE$1),3,1)&amp;":"&amp;ADDRESS(ROW($A730)+MATCH("Г",$C731:$C$6000,0),COLUMN(AE$1),3,1)),INDIRECT(ADDRESS(ROW($A730),COLUMN($A$1),3,1)&amp;":"&amp;ADDRESS(ROW($A730)+MATCH("Г",$C731:$C$6000,0),COLUMN($A$1),3,1)),$A730&amp;"*",INDIRECT(ADDRESS(ROW($A730),COLUMN($C$1),3,1)&amp;":"&amp;ADDRESS(ROW($A730)+MATCH("Г",$C731:$C$6000,0),COLUMN($C$1),3,1)),"&lt;&gt;Г"),SUMIFS(AE731:AE$6000,$A731:$A$6000,IF(AND($A730=$A731,$C730=$C731),$A730&amp;"*",IF(OR(MID($A730,1,1)="0",MID($A730,1,1)=0),"?"&amp;MID($A730,2,LEN($A730)-1),$A730&amp;".?")),$C731:$C$6000,"Г")))</f>
        <v>0</v>
      </c>
      <c r="AF730" s="42">
        <f ca="1">IF(MID($A730,3,10)="1.1.3",SUMIFS(AF731:AF$6000,$A731:$A$6000,$A730&amp;".1",$B731:$B$6000,"Наименование объекта по производству электрической энергии всего, в том числе:")+SUMIFS(AF731:AF$6000,$A731:$A$6000,$A730&amp;".2",$B731:$B$6000,"Наименование объекта по производству электрической энергии всего, в том числе:"),IF(AND($C731&lt;&gt;"Г",$C731&lt;&gt;""),SUMIFS(INDIRECT(ADDRESS(ROW($A730),COLUMN(AF$1),3,1)&amp;":"&amp;ADDRESS(ROW($A730)+MATCH("Г",$C731:$C$6000,0),COLUMN(AF$1),3,1)),INDIRECT(ADDRESS(ROW($A730),COLUMN($A$1),3,1)&amp;":"&amp;ADDRESS(ROW($A730)+MATCH("Г",$C731:$C$6000,0),COLUMN($A$1),3,1)),$A730&amp;"*",INDIRECT(ADDRESS(ROW($A730),COLUMN($C$1),3,1)&amp;":"&amp;ADDRESS(ROW($A730)+MATCH("Г",$C731:$C$6000,0),COLUMN($C$1),3,1)),"&lt;&gt;Г"),SUMIFS(AF731:AF$6000,$A731:$A$6000,IF(AND($A730=$A731,$C730=$C731),$A730&amp;"*",IF(OR(MID($A730,1,1)="0",MID($A730,1,1)=0),"?"&amp;MID($A730,2,LEN($A730)-1),$A730&amp;".?")),$C731:$C$6000,"Г")))</f>
        <v>0</v>
      </c>
      <c r="AG730" s="42">
        <f ca="1">IF(MID($A730,3,10)="1.1.3",SUMIFS(AG731:AG$6000,$A731:$A$6000,$A730&amp;".1",$B731:$B$6000,"Наименование объекта по производству электрической энергии всего, в том числе:")+SUMIFS(AG731:AG$6000,$A731:$A$6000,$A730&amp;".2",$B731:$B$6000,"Наименование объекта по производству электрической энергии всего, в том числе:"),IF(AND($C731&lt;&gt;"Г",$C731&lt;&gt;""),SUMIFS(INDIRECT(ADDRESS(ROW($A730),COLUMN(AG$1),3,1)&amp;":"&amp;ADDRESS(ROW($A730)+MATCH("Г",$C731:$C$6000,0),COLUMN(AG$1),3,1)),INDIRECT(ADDRESS(ROW($A730),COLUMN($A$1),3,1)&amp;":"&amp;ADDRESS(ROW($A730)+MATCH("Г",$C731:$C$6000,0),COLUMN($A$1),3,1)),$A730&amp;"*",INDIRECT(ADDRESS(ROW($A730),COLUMN($C$1),3,1)&amp;":"&amp;ADDRESS(ROW($A730)+MATCH("Г",$C731:$C$6000,0),COLUMN($C$1),3,1)),"&lt;&gt;Г"),SUMIFS(AG731:AG$6000,$A731:$A$6000,IF(AND($A730=$A731,$C730=$C731),$A730&amp;"*",IF(OR(MID($A730,1,1)="0",MID($A730,1,1)=0),"?"&amp;MID($A730,2,LEN($A730)-1),$A730&amp;".?")),$C731:$C$6000,"Г")))</f>
        <v>0</v>
      </c>
      <c r="AH730" s="42">
        <f ca="1">IF(MID($A730,3,10)="1.1.3",SUMIFS(AH731:AH$6000,$A731:$A$6000,$A730&amp;".1",$B731:$B$6000,"Наименование объекта по производству электрической энергии всего, в том числе:")+SUMIFS(AH731:AH$6000,$A731:$A$6000,$A730&amp;".2",$B731:$B$6000,"Наименование объекта по производству электрической энергии всего, в том числе:"),IF(AND($C731&lt;&gt;"Г",$C731&lt;&gt;""),SUMIFS(INDIRECT(ADDRESS(ROW($A730),COLUMN(AH$1),3,1)&amp;":"&amp;ADDRESS(ROW($A730)+MATCH("Г",$C731:$C$6000,0),COLUMN(AH$1),3,1)),INDIRECT(ADDRESS(ROW($A730),COLUMN($A$1),3,1)&amp;":"&amp;ADDRESS(ROW($A730)+MATCH("Г",$C731:$C$6000,0),COLUMN($A$1),3,1)),$A730&amp;"*",INDIRECT(ADDRESS(ROW($A730),COLUMN($C$1),3,1)&amp;":"&amp;ADDRESS(ROW($A730)+MATCH("Г",$C731:$C$6000,0),COLUMN($C$1),3,1)),"&lt;&gt;Г"),SUMIFS(AH731:AH$6000,$A731:$A$6000,IF(AND($A730=$A731,$C730=$C731),$A730&amp;"*",IF(OR(MID($A730,1,1)="0",MID($A730,1,1)=0),"?"&amp;MID($A730,2,LEN($A730)-1),$A730&amp;".?")),$C731:$C$6000,"Г")))</f>
        <v>0</v>
      </c>
      <c r="AI730" s="42">
        <f ca="1">IF(MID($A730,3,10)="1.1.3",SUMIFS(AI731:AI$6000,$A731:$A$6000,$A730&amp;".1",$B731:$B$6000,"Наименование объекта по производству электрической энергии всего, в том числе:")+SUMIFS(AI731:AI$6000,$A731:$A$6000,$A730&amp;".2",$B731:$B$6000,"Наименование объекта по производству электрической энергии всего, в том числе:"),IF(AND($C731&lt;&gt;"Г",$C731&lt;&gt;""),SUMIFS(INDIRECT(ADDRESS(ROW($A730),COLUMN(AI$1),3,1)&amp;":"&amp;ADDRESS(ROW($A730)+MATCH("Г",$C731:$C$6000,0),COLUMN(AI$1),3,1)),INDIRECT(ADDRESS(ROW($A730),COLUMN($A$1),3,1)&amp;":"&amp;ADDRESS(ROW($A730)+MATCH("Г",$C731:$C$6000,0),COLUMN($A$1),3,1)),$A730&amp;"*",INDIRECT(ADDRESS(ROW($A730),COLUMN($C$1),3,1)&amp;":"&amp;ADDRESS(ROW($A730)+MATCH("Г",$C731:$C$6000,0),COLUMN($C$1),3,1)),"&lt;&gt;Г"),SUMIFS(AI731:AI$6000,$A731:$A$6000,IF(AND($A730=$A731,$C730=$C731),$A730&amp;"*",IF(OR(MID($A730,1,1)="0",MID($A730,1,1)=0),"?"&amp;MID($A730,2,LEN($A730)-1),$A730&amp;".?")),$C731:$C$6000,"Г")))</f>
        <v>0</v>
      </c>
      <c r="AJ730" s="42">
        <f ca="1">IF(MID($A730,3,10)="1.1.3",SUMIFS(AJ731:AJ$6000,$A731:$A$6000,$A730&amp;".1",$B731:$B$6000,"Наименование объекта по производству электрической энергии всего, в том числе:")+SUMIFS(AJ731:AJ$6000,$A731:$A$6000,$A730&amp;".2",$B731:$B$6000,"Наименование объекта по производству электрической энергии всего, в том числе:"),IF(AND($C731&lt;&gt;"Г",$C731&lt;&gt;""),SUMIFS(INDIRECT(ADDRESS(ROW($A730),COLUMN(AJ$1),3,1)&amp;":"&amp;ADDRESS(ROW($A730)+MATCH("Г",$C731:$C$6000,0),COLUMN(AJ$1),3,1)),INDIRECT(ADDRESS(ROW($A730),COLUMN($A$1),3,1)&amp;":"&amp;ADDRESS(ROW($A730)+MATCH("Г",$C731:$C$6000,0),COLUMN($A$1),3,1)),$A730&amp;"*",INDIRECT(ADDRESS(ROW($A730),COLUMN($C$1),3,1)&amp;":"&amp;ADDRESS(ROW($A730)+MATCH("Г",$C731:$C$6000,0),COLUMN($C$1),3,1)),"&lt;&gt;Г"),SUMIFS(AJ731:AJ$6000,$A731:$A$6000,IF(AND($A730=$A731,$C730=$C731),$A730&amp;"*",IF(OR(MID($A730,1,1)="0",MID($A730,1,1)=0),"?"&amp;MID($A730,2,LEN($A730)-1),$A730&amp;".?")),$C731:$C$6000,"Г")))</f>
        <v>0</v>
      </c>
      <c r="AK730" s="42">
        <f ca="1">IF(MID($A730,3,10)="1.1.3",SUMIFS(AK731:AK$6000,$A731:$A$6000,$A730&amp;".1",$B731:$B$6000,"Наименование объекта по производству электрической энергии всего, в том числе:")+SUMIFS(AK731:AK$6000,$A731:$A$6000,$A730&amp;".2",$B731:$B$6000,"Наименование объекта по производству электрической энергии всего, в том числе:"),IF(AND($C731&lt;&gt;"Г",$C731&lt;&gt;""),SUMIFS(INDIRECT(ADDRESS(ROW($A730),COLUMN(AK$1),3,1)&amp;":"&amp;ADDRESS(ROW($A730)+MATCH("Г",$C731:$C$6000,0),COLUMN(AK$1),3,1)),INDIRECT(ADDRESS(ROW($A730),COLUMN($A$1),3,1)&amp;":"&amp;ADDRESS(ROW($A730)+MATCH("Г",$C731:$C$6000,0),COLUMN($A$1),3,1)),$A730&amp;"*",INDIRECT(ADDRESS(ROW($A730),COLUMN($C$1),3,1)&amp;":"&amp;ADDRESS(ROW($A730)+MATCH("Г",$C731:$C$6000,0),COLUMN($C$1),3,1)),"&lt;&gt;Г"),SUMIFS(AK731:AK$6000,$A731:$A$6000,IF(AND($A730=$A731,$C730=$C731),$A730&amp;"*",IF(OR(MID($A730,1,1)="0",MID($A730,1,1)=0),"?"&amp;MID($A730,2,LEN($A730)-1),$A730&amp;".?")),$C731:$C$6000,"Г")))</f>
        <v>0</v>
      </c>
      <c r="AL730" s="42" t="s">
        <v>951</v>
      </c>
      <c r="AM730" s="42">
        <f ca="1">IF(MID($A730,3,10)="1.1.3",SUMIFS(AM731:AM$6000,$A731:$A$6000,$A730&amp;".1",$B731:$B$6000,"Наименование объекта по производству электрической энергии всего, в том числе:")+SUMIFS(AM731:AM$6000,$A731:$A$6000,$A730&amp;".2",$B731:$B$6000,"Наименование объекта по производству электрической энергии всего, в том числе:"),IF(AND($C731&lt;&gt;"Г",$C731&lt;&gt;""),SUMIFS(INDIRECT(ADDRESS(ROW($A730),COLUMN(AM$1),3,1)&amp;":"&amp;ADDRESS(ROW($A730)+MATCH("Г",$C731:$C$6000,0),COLUMN(AM$1),3,1)),INDIRECT(ADDRESS(ROW($A730),COLUMN($A$1),3,1)&amp;":"&amp;ADDRESS(ROW($A730)+MATCH("Г",$C731:$C$6000,0),COLUMN($A$1),3,1)),$A730&amp;"*",INDIRECT(ADDRESS(ROW($A730),COLUMN($C$1),3,1)&amp;":"&amp;ADDRESS(ROW($A730)+MATCH("Г",$C731:$C$6000,0),COLUMN($C$1),3,1)),"&lt;&gt;Г"),SUMIFS(AM731:AM$6000,$A731:$A$6000,IF(AND($A730=$A731,$C730=$C731),$A730&amp;"*",IF(OR(MID($A730,1,1)="0",MID($A730,1,1)=0),"?"&amp;MID($A730,2,LEN($A730)-1),$A730&amp;".?")),$C731:$C$6000,"Г")))</f>
        <v>0</v>
      </c>
      <c r="AN730" s="42">
        <f ca="1">IF(MID($A730,3,10)="1.1.3",SUMIFS(AN731:AN$6000,$A731:$A$6000,$A730&amp;".1",$B731:$B$6000,"Наименование объекта по производству электрической энергии всего, в том числе:")+SUMIFS(AN731:AN$6000,$A731:$A$6000,$A730&amp;".2",$B731:$B$6000,"Наименование объекта по производству электрической энергии всего, в том числе:"),IF(AND($C731&lt;&gt;"Г",$C731&lt;&gt;""),SUMIFS(INDIRECT(ADDRESS(ROW($A730),COLUMN(AN$1),3,1)&amp;":"&amp;ADDRESS(ROW($A730)+MATCH("Г",$C731:$C$6000,0),COLUMN(AN$1),3,1)),INDIRECT(ADDRESS(ROW($A730),COLUMN($A$1),3,1)&amp;":"&amp;ADDRESS(ROW($A730)+MATCH("Г",$C731:$C$6000,0),COLUMN($A$1),3,1)),$A730&amp;"*",INDIRECT(ADDRESS(ROW($A730),COLUMN($C$1),3,1)&amp;":"&amp;ADDRESS(ROW($A730)+MATCH("Г",$C731:$C$6000,0),COLUMN($C$1),3,1)),"&lt;&gt;Г"),SUMIFS(AN731:AN$6000,$A731:$A$6000,IF(AND($A730=$A731,$C730=$C731),$A730&amp;"*",IF(OR(MID($A730,1,1)="0",MID($A730,1,1)=0),"?"&amp;MID($A730,2,LEN($A730)-1),$A730&amp;".?")),$C731:$C$6000,"Г")))</f>
        <v>0</v>
      </c>
      <c r="AO730" s="40" t="s">
        <v>951</v>
      </c>
    </row>
    <row r="731" spans="1:41" ht="63" x14ac:dyDescent="0.25">
      <c r="A731" s="40" t="s">
        <v>1423</v>
      </c>
      <c r="B731" s="40" t="s">
        <v>629</v>
      </c>
      <c r="C731" s="40" t="s">
        <v>56</v>
      </c>
      <c r="D731" s="40" t="s">
        <v>951</v>
      </c>
      <c r="E731" s="41" t="s">
        <v>951</v>
      </c>
      <c r="F731" s="41" t="s">
        <v>951</v>
      </c>
      <c r="G731" s="41" t="s">
        <v>951</v>
      </c>
      <c r="H731" s="42" t="s">
        <v>951</v>
      </c>
      <c r="I731" s="42" t="s">
        <v>951</v>
      </c>
      <c r="J731" s="42">
        <f ca="1">IF(MID($A731,3,10)="1.1.3",SUMIFS(J732:J$6000,$A732:$A$6000,$A731&amp;".1",$B732:$B$6000,"Наименование объекта по производству электрической энергии всего, в том числе:")+SUMIFS(J732:J$6000,$A732:$A$6000,$A731&amp;".2",$B732:$B$6000,"Наименование объекта по производству электрической энергии всего, в том числе:"),IF(AND($C732&lt;&gt;"Г",$C732&lt;&gt;""),SUMIFS(INDIRECT(ADDRESS(ROW($A731),COLUMN(J$1),3,1)&amp;":"&amp;ADDRESS(ROW($A731)+MATCH("Г",$C732:$C$6000,0),COLUMN(J$1),3,1)),INDIRECT(ADDRESS(ROW($A731),COLUMN($A$1),3,1)&amp;":"&amp;ADDRESS(ROW($A731)+MATCH("Г",$C732:$C$6000,0),COLUMN($A$1),3,1)),$A731&amp;"*",INDIRECT(ADDRESS(ROW($A731),COLUMN($C$1),3,1)&amp;":"&amp;ADDRESS(ROW($A731)+MATCH("Г",$C732:$C$6000,0),COLUMN($C$1),3,1)),"&lt;&gt;Г"),SUMIFS(J732:J$6000,$A732:$A$6000,IF(AND($A731=$A732,$C731=$C732),$A731&amp;"*",IF(OR(MID($A731,1,1)="0",MID($A731,1,1)=0),"?"&amp;MID($A731,2,LEN($A731)-1),$A731&amp;".?")),$C732:$C$6000,"Г")))</f>
        <v>0</v>
      </c>
      <c r="K731" s="42">
        <f ca="1">IF(MID($A731,3,10)="1.1.3",SUMIFS(K732:K$6000,$A732:$A$6000,$A731&amp;".1",$B732:$B$6000,"Наименование объекта по производству электрической энергии всего, в том числе:")+SUMIFS(K732:K$6000,$A732:$A$6000,$A731&amp;".2",$B732:$B$6000,"Наименование объекта по производству электрической энергии всего, в том числе:"),IF(AND($C732&lt;&gt;"Г",$C732&lt;&gt;""),SUMIFS(INDIRECT(ADDRESS(ROW($A731),COLUMN(K$1),3,1)&amp;":"&amp;ADDRESS(ROW($A731)+MATCH("Г",$C732:$C$6000,0),COLUMN(K$1),3,1)),INDIRECT(ADDRESS(ROW($A731),COLUMN($A$1),3,1)&amp;":"&amp;ADDRESS(ROW($A731)+MATCH("Г",$C732:$C$6000,0),COLUMN($A$1),3,1)),$A731&amp;"*",INDIRECT(ADDRESS(ROW($A731),COLUMN($C$1),3,1)&amp;":"&amp;ADDRESS(ROW($A731)+MATCH("Г",$C732:$C$6000,0),COLUMN($C$1),3,1)),"&lt;&gt;Г"),SUMIFS(K732:K$6000,$A732:$A$6000,IF(AND($A731=$A732,$C731=$C732),$A731&amp;"*",IF(OR(MID($A731,1,1)="0",MID($A731,1,1)=0),"?"&amp;MID($A731,2,LEN($A731)-1),$A731&amp;".?")),$C732:$C$6000,"Г")))</f>
        <v>0</v>
      </c>
      <c r="L731" s="42">
        <f ca="1">IF(MID($A731,3,10)="1.1.3",SUMIFS(L732:L$6000,$A732:$A$6000,$A731&amp;".1",$B732:$B$6000,"Наименование объекта по производству электрической энергии всего, в том числе:")+SUMIFS(L732:L$6000,$A732:$A$6000,$A731&amp;".2",$B732:$B$6000,"Наименование объекта по производству электрической энергии всего, в том числе:"),IF(AND($C732&lt;&gt;"Г",$C732&lt;&gt;""),SUMIFS(INDIRECT(ADDRESS(ROW($A731),COLUMN(L$1),3,1)&amp;":"&amp;ADDRESS(ROW($A731)+MATCH("Г",$C732:$C$6000,0),COLUMN(L$1),3,1)),INDIRECT(ADDRESS(ROW($A731),COLUMN($A$1),3,1)&amp;":"&amp;ADDRESS(ROW($A731)+MATCH("Г",$C732:$C$6000,0),COLUMN($A$1),3,1)),$A731&amp;"*",INDIRECT(ADDRESS(ROW($A731),COLUMN($C$1),3,1)&amp;":"&amp;ADDRESS(ROW($A731)+MATCH("Г",$C732:$C$6000,0),COLUMN($C$1),3,1)),"&lt;&gt;Г"),SUMIFS(L732:L$6000,$A732:$A$6000,IF(AND($A731=$A732,$C731=$C732),$A731&amp;"*",IF(OR(MID($A731,1,1)="0",MID($A731,1,1)=0),"?"&amp;MID($A731,2,LEN($A731)-1),$A731&amp;".?")),$C732:$C$6000,"Г")))</f>
        <v>0</v>
      </c>
      <c r="M731" s="42">
        <f ca="1">IF(MID($A731,3,10)="1.1.3",SUMIFS(M732:M$6000,$A732:$A$6000,$A731&amp;".1",$B732:$B$6000,"Наименование объекта по производству электрической энергии всего, в том числе:")+SUMIFS(M732:M$6000,$A732:$A$6000,$A731&amp;".2",$B732:$B$6000,"Наименование объекта по производству электрической энергии всего, в том числе:"),IF(AND($C732&lt;&gt;"Г",$C732&lt;&gt;""),SUMIFS(INDIRECT(ADDRESS(ROW($A731),COLUMN(M$1),3,1)&amp;":"&amp;ADDRESS(ROW($A731)+MATCH("Г",$C732:$C$6000,0),COLUMN(M$1),3,1)),INDIRECT(ADDRESS(ROW($A731),COLUMN($A$1),3,1)&amp;":"&amp;ADDRESS(ROW($A731)+MATCH("Г",$C732:$C$6000,0),COLUMN($A$1),3,1)),$A731&amp;"*",INDIRECT(ADDRESS(ROW($A731),COLUMN($C$1),3,1)&amp;":"&amp;ADDRESS(ROW($A731)+MATCH("Г",$C732:$C$6000,0),COLUMN($C$1),3,1)),"&lt;&gt;Г"),SUMIFS(M732:M$6000,$A732:$A$6000,IF(AND($A731=$A732,$C731=$C732),$A731&amp;"*",IF(OR(MID($A731,1,1)="0",MID($A731,1,1)=0),"?"&amp;MID($A731,2,LEN($A731)-1),$A731&amp;".?")),$C732:$C$6000,"Г")))</f>
        <v>0</v>
      </c>
      <c r="N731" s="42">
        <f ca="1">IF(MID($A731,3,10)="1.1.3",SUMIFS(N732:N$6000,$A732:$A$6000,$A731&amp;".1",$B732:$B$6000,"Наименование объекта по производству электрической энергии всего, в том числе:")+SUMIFS(N732:N$6000,$A732:$A$6000,$A731&amp;".2",$B732:$B$6000,"Наименование объекта по производству электрической энергии всего, в том числе:"),IF(AND($C732&lt;&gt;"Г",$C732&lt;&gt;""),SUMIFS(INDIRECT(ADDRESS(ROW($A731),COLUMN(N$1),3,1)&amp;":"&amp;ADDRESS(ROW($A731)+MATCH("Г",$C732:$C$6000,0),COLUMN(N$1),3,1)),INDIRECT(ADDRESS(ROW($A731),COLUMN($A$1),3,1)&amp;":"&amp;ADDRESS(ROW($A731)+MATCH("Г",$C732:$C$6000,0),COLUMN($A$1),3,1)),$A731&amp;"*",INDIRECT(ADDRESS(ROW($A731),COLUMN($C$1),3,1)&amp;":"&amp;ADDRESS(ROW($A731)+MATCH("Г",$C732:$C$6000,0),COLUMN($C$1),3,1)),"&lt;&gt;Г"),SUMIFS(N732:N$6000,$A732:$A$6000,IF(AND($A731=$A732,$C731=$C732),$A731&amp;"*",IF(OR(MID($A731,1,1)="0",MID($A731,1,1)=0),"?"&amp;MID($A731,2,LEN($A731)-1),$A731&amp;".?")),$C732:$C$6000,"Г")))</f>
        <v>0</v>
      </c>
      <c r="O731" s="42">
        <f ca="1">IF(MID($A731,3,10)="1.1.3",SUMIFS(O732:O$6000,$A732:$A$6000,$A731&amp;".1",$B732:$B$6000,"Наименование объекта по производству электрической энергии всего, в том числе:")+SUMIFS(O732:O$6000,$A732:$A$6000,$A731&amp;".2",$B732:$B$6000,"Наименование объекта по производству электрической энергии всего, в том числе:"),IF(AND($C732&lt;&gt;"Г",$C732&lt;&gt;""),SUMIFS(INDIRECT(ADDRESS(ROW($A731),COLUMN(O$1),3,1)&amp;":"&amp;ADDRESS(ROW($A731)+MATCH("Г",$C732:$C$6000,0),COLUMN(O$1),3,1)),INDIRECT(ADDRESS(ROW($A731),COLUMN($A$1),3,1)&amp;":"&amp;ADDRESS(ROW($A731)+MATCH("Г",$C732:$C$6000,0),COLUMN($A$1),3,1)),$A731&amp;"*",INDIRECT(ADDRESS(ROW($A731),COLUMN($C$1),3,1)&amp;":"&amp;ADDRESS(ROW($A731)+MATCH("Г",$C732:$C$6000,0),COLUMN($C$1),3,1)),"&lt;&gt;Г"),SUMIFS(O732:O$6000,$A732:$A$6000,IF(AND($A731=$A732,$C731=$C732),$A731&amp;"*",IF(OR(MID($A731,1,1)="0",MID($A731,1,1)=0),"?"&amp;MID($A731,2,LEN($A731)-1),$A731&amp;".?")),$C732:$C$6000,"Г")))</f>
        <v>0</v>
      </c>
      <c r="P731" s="42">
        <f ca="1">IF(MID($A731,3,10)="1.1.3",SUMIFS(P732:P$6000,$A732:$A$6000,$A731&amp;".1",$B732:$B$6000,"Наименование объекта по производству электрической энергии всего, в том числе:")+SUMIFS(P732:P$6000,$A732:$A$6000,$A731&amp;".2",$B732:$B$6000,"Наименование объекта по производству электрической энергии всего, в том числе:"),IF(AND($C732&lt;&gt;"Г",$C732&lt;&gt;""),SUMIFS(INDIRECT(ADDRESS(ROW($A731),COLUMN(P$1),3,1)&amp;":"&amp;ADDRESS(ROW($A731)+MATCH("Г",$C732:$C$6000,0),COLUMN(P$1),3,1)),INDIRECT(ADDRESS(ROW($A731),COLUMN($A$1),3,1)&amp;":"&amp;ADDRESS(ROW($A731)+MATCH("Г",$C732:$C$6000,0),COLUMN($A$1),3,1)),$A731&amp;"*",INDIRECT(ADDRESS(ROW($A731),COLUMN($C$1),3,1)&amp;":"&amp;ADDRESS(ROW($A731)+MATCH("Г",$C732:$C$6000,0),COLUMN($C$1),3,1)),"&lt;&gt;Г"),SUMIFS(P732:P$6000,$A732:$A$6000,IF(AND($A731=$A732,$C731=$C732),$A731&amp;"*",IF(OR(MID($A731,1,1)="0",MID($A731,1,1)=0),"?"&amp;MID($A731,2,LEN($A731)-1),$A731&amp;".?")),$C732:$C$6000,"Г")))</f>
        <v>0</v>
      </c>
      <c r="Q731" s="42">
        <f ca="1">IF(MID($A731,3,10)="1.1.3",SUMIFS(Q732:Q$6000,$A732:$A$6000,$A731&amp;".1",$B732:$B$6000,"Наименование объекта по производству электрической энергии всего, в том числе:")+SUMIFS(Q732:Q$6000,$A732:$A$6000,$A731&amp;".2",$B732:$B$6000,"Наименование объекта по производству электрической энергии всего, в том числе:"),IF(AND($C732&lt;&gt;"Г",$C732&lt;&gt;""),SUMIFS(INDIRECT(ADDRESS(ROW($A731),COLUMN(Q$1),3,1)&amp;":"&amp;ADDRESS(ROW($A731)+MATCH("Г",$C732:$C$6000,0),COLUMN(Q$1),3,1)),INDIRECT(ADDRESS(ROW($A731),COLUMN($A$1),3,1)&amp;":"&amp;ADDRESS(ROW($A731)+MATCH("Г",$C732:$C$6000,0),COLUMN($A$1),3,1)),$A731&amp;"*",INDIRECT(ADDRESS(ROW($A731),COLUMN($C$1),3,1)&amp;":"&amp;ADDRESS(ROW($A731)+MATCH("Г",$C732:$C$6000,0),COLUMN($C$1),3,1)),"&lt;&gt;Г"),SUMIFS(Q732:Q$6000,$A732:$A$6000,IF(AND($A731=$A732,$C731=$C732),$A731&amp;"*",IF(OR(MID($A731,1,1)="0",MID($A731,1,1)=0),"?"&amp;MID($A731,2,LEN($A731)-1),$A731&amp;".?")),$C732:$C$6000,"Г")))</f>
        <v>0</v>
      </c>
      <c r="R731" s="42">
        <f ca="1">IF(MID($A731,3,10)="1.1.3",SUMIFS(R732:R$6000,$A732:$A$6000,$A731&amp;".1",$B732:$B$6000,"Наименование объекта по производству электрической энергии всего, в том числе:")+SUMIFS(R732:R$6000,$A732:$A$6000,$A731&amp;".2",$B732:$B$6000,"Наименование объекта по производству электрической энергии всего, в том числе:"),IF(AND($C732&lt;&gt;"Г",$C732&lt;&gt;""),SUMIFS(INDIRECT(ADDRESS(ROW($A731),COLUMN(R$1),3,1)&amp;":"&amp;ADDRESS(ROW($A731)+MATCH("Г",$C732:$C$6000,0),COLUMN(R$1),3,1)),INDIRECT(ADDRESS(ROW($A731),COLUMN($A$1),3,1)&amp;":"&amp;ADDRESS(ROW($A731)+MATCH("Г",$C732:$C$6000,0),COLUMN($A$1),3,1)),$A731&amp;"*",INDIRECT(ADDRESS(ROW($A731),COLUMN($C$1),3,1)&amp;":"&amp;ADDRESS(ROW($A731)+MATCH("Г",$C732:$C$6000,0),COLUMN($C$1),3,1)),"&lt;&gt;Г"),SUMIFS(R732:R$6000,$A732:$A$6000,IF(AND($A731=$A732,$C731=$C732),$A731&amp;"*",IF(OR(MID($A731,1,1)="0",MID($A731,1,1)=0),"?"&amp;MID($A731,2,LEN($A731)-1),$A731&amp;".?")),$C732:$C$6000,"Г")))</f>
        <v>0</v>
      </c>
      <c r="S731" s="42">
        <f ca="1">IF(MID($A731,3,10)="1.1.3",SUMIFS(S732:S$6000,$A732:$A$6000,$A731&amp;".1",$B732:$B$6000,"Наименование объекта по производству электрической энергии всего, в том числе:")+SUMIFS(S732:S$6000,$A732:$A$6000,$A731&amp;".2",$B732:$B$6000,"Наименование объекта по производству электрической энергии всего, в том числе:"),IF(AND($C732&lt;&gt;"Г",$C732&lt;&gt;""),SUMIFS(INDIRECT(ADDRESS(ROW($A731),COLUMN(S$1),3,1)&amp;":"&amp;ADDRESS(ROW($A731)+MATCH("Г",$C732:$C$6000,0),COLUMN(S$1),3,1)),INDIRECT(ADDRESS(ROW($A731),COLUMN($A$1),3,1)&amp;":"&amp;ADDRESS(ROW($A731)+MATCH("Г",$C732:$C$6000,0),COLUMN($A$1),3,1)),$A731&amp;"*",INDIRECT(ADDRESS(ROW($A731),COLUMN($C$1),3,1)&amp;":"&amp;ADDRESS(ROW($A731)+MATCH("Г",$C732:$C$6000,0),COLUMN($C$1),3,1)),"&lt;&gt;Г"),SUMIFS(S732:S$6000,$A732:$A$6000,IF(AND($A731=$A732,$C731=$C732),$A731&amp;"*",IF(OR(MID($A731,1,1)="0",MID($A731,1,1)=0),"?"&amp;MID($A731,2,LEN($A731)-1),$A731&amp;".?")),$C732:$C$6000,"Г")))</f>
        <v>0</v>
      </c>
      <c r="T731" s="42">
        <f ca="1">IF(MID($A731,3,10)="1.1.3",SUMIFS(T732:T$6000,$A732:$A$6000,$A731&amp;".1",$B732:$B$6000,"Наименование объекта по производству электрической энергии всего, в том числе:")+SUMIFS(T732:T$6000,$A732:$A$6000,$A731&amp;".2",$B732:$B$6000,"Наименование объекта по производству электрической энергии всего, в том числе:"),IF(AND($C732&lt;&gt;"Г",$C732&lt;&gt;""),SUMIFS(INDIRECT(ADDRESS(ROW($A731),COLUMN(T$1),3,1)&amp;":"&amp;ADDRESS(ROW($A731)+MATCH("Г",$C732:$C$6000,0),COLUMN(T$1),3,1)),INDIRECT(ADDRESS(ROW($A731),COLUMN($A$1),3,1)&amp;":"&amp;ADDRESS(ROW($A731)+MATCH("Г",$C732:$C$6000,0),COLUMN($A$1),3,1)),$A731&amp;"*",INDIRECT(ADDRESS(ROW($A731),COLUMN($C$1),3,1)&amp;":"&amp;ADDRESS(ROW($A731)+MATCH("Г",$C732:$C$6000,0),COLUMN($C$1),3,1)),"&lt;&gt;Г"),SUMIFS(T732:T$6000,$A732:$A$6000,IF(AND($A731=$A732,$C731=$C732),$A731&amp;"*",IF(OR(MID($A731,1,1)="0",MID($A731,1,1)=0),"?"&amp;MID($A731,2,LEN($A731)-1),$A731&amp;".?")),$C732:$C$6000,"Г")))</f>
        <v>0</v>
      </c>
      <c r="U731" s="42">
        <f ca="1">IF(MID($A731,3,10)="1.1.3",SUMIFS(U732:U$6000,$A732:$A$6000,$A731&amp;".1",$B732:$B$6000,"Наименование объекта по производству электрической энергии всего, в том числе:")+SUMIFS(U732:U$6000,$A732:$A$6000,$A731&amp;".2",$B732:$B$6000,"Наименование объекта по производству электрической энергии всего, в том числе:"),IF(AND($C732&lt;&gt;"Г",$C732&lt;&gt;""),SUMIFS(INDIRECT(ADDRESS(ROW($A731),COLUMN(U$1),3,1)&amp;":"&amp;ADDRESS(ROW($A731)+MATCH("Г",$C732:$C$6000,0),COLUMN(U$1),3,1)),INDIRECT(ADDRESS(ROW($A731),COLUMN($A$1),3,1)&amp;":"&amp;ADDRESS(ROW($A731)+MATCH("Г",$C732:$C$6000,0),COLUMN($A$1),3,1)),$A731&amp;"*",INDIRECT(ADDRESS(ROW($A731),COLUMN($C$1),3,1)&amp;":"&amp;ADDRESS(ROW($A731)+MATCH("Г",$C732:$C$6000,0),COLUMN($C$1),3,1)),"&lt;&gt;Г"),SUMIFS(U732:U$6000,$A732:$A$6000,IF(AND($A731=$A732,$C731=$C732),$A731&amp;"*",IF(OR(MID($A731,1,1)="0",MID($A731,1,1)=0),"?"&amp;MID($A731,2,LEN($A731)-1),$A731&amp;".?")),$C732:$C$6000,"Г")))</f>
        <v>0</v>
      </c>
      <c r="V731" s="42">
        <f ca="1">IF(MID($A731,3,10)="1.1.3",SUMIFS(V732:V$6000,$A732:$A$6000,$A731&amp;".1",$B732:$B$6000,"Наименование объекта по производству электрической энергии всего, в том числе:")+SUMIFS(V732:V$6000,$A732:$A$6000,$A731&amp;".2",$B732:$B$6000,"Наименование объекта по производству электрической энергии всего, в том числе:"),IF(AND($C732&lt;&gt;"Г",$C732&lt;&gt;""),SUMIFS(INDIRECT(ADDRESS(ROW($A731),COLUMN(V$1),3,1)&amp;":"&amp;ADDRESS(ROW($A731)+MATCH("Г",$C732:$C$6000,0),COLUMN(V$1),3,1)),INDIRECT(ADDRESS(ROW($A731),COLUMN($A$1),3,1)&amp;":"&amp;ADDRESS(ROW($A731)+MATCH("Г",$C732:$C$6000,0),COLUMN($A$1),3,1)),$A731&amp;"*",INDIRECT(ADDRESS(ROW($A731),COLUMN($C$1),3,1)&amp;":"&amp;ADDRESS(ROW($A731)+MATCH("Г",$C732:$C$6000,0),COLUMN($C$1),3,1)),"&lt;&gt;Г"),SUMIFS(V732:V$6000,$A732:$A$6000,IF(AND($A731=$A732,$C731=$C732),$A731&amp;"*",IF(OR(MID($A731,1,1)="0",MID($A731,1,1)=0),"?"&amp;MID($A731,2,LEN($A731)-1),$A731&amp;".?")),$C732:$C$6000,"Г")))</f>
        <v>0</v>
      </c>
      <c r="W731" s="42">
        <f ca="1">IF(MID($A731,3,10)="1.1.3",SUMIFS(W732:W$6000,$A732:$A$6000,$A731&amp;".1",$B732:$B$6000,"Наименование объекта по производству электрической энергии всего, в том числе:")+SUMIFS(W732:W$6000,$A732:$A$6000,$A731&amp;".2",$B732:$B$6000,"Наименование объекта по производству электрической энергии всего, в том числе:"),IF(AND($C732&lt;&gt;"Г",$C732&lt;&gt;""),SUMIFS(INDIRECT(ADDRESS(ROW($A731),COLUMN(W$1),3,1)&amp;":"&amp;ADDRESS(ROW($A731)+MATCH("Г",$C732:$C$6000,0),COLUMN(W$1),3,1)),INDIRECT(ADDRESS(ROW($A731),COLUMN($A$1),3,1)&amp;":"&amp;ADDRESS(ROW($A731)+MATCH("Г",$C732:$C$6000,0),COLUMN($A$1),3,1)),$A731&amp;"*",INDIRECT(ADDRESS(ROW($A731),COLUMN($C$1),3,1)&amp;":"&amp;ADDRESS(ROW($A731)+MATCH("Г",$C732:$C$6000,0),COLUMN($C$1),3,1)),"&lt;&gt;Г"),SUMIFS(W732:W$6000,$A732:$A$6000,IF(AND($A731=$A732,$C731=$C732),$A731&amp;"*",IF(OR(MID($A731,1,1)="0",MID($A731,1,1)=0),"?"&amp;MID($A731,2,LEN($A731)-1),$A731&amp;".?")),$C732:$C$6000,"Г")))</f>
        <v>0</v>
      </c>
      <c r="X731" s="42">
        <f ca="1">IF(MID($A731,3,10)="1.1.3",SUMIFS(X732:X$6000,$A732:$A$6000,$A731&amp;".1",$B732:$B$6000,"Наименование объекта по производству электрической энергии всего, в том числе:")+SUMIFS(X732:X$6000,$A732:$A$6000,$A731&amp;".2",$B732:$B$6000,"Наименование объекта по производству электрической энергии всего, в том числе:"),IF(AND($C732&lt;&gt;"Г",$C732&lt;&gt;""),SUMIFS(INDIRECT(ADDRESS(ROW($A731),COLUMN(X$1),3,1)&amp;":"&amp;ADDRESS(ROW($A731)+MATCH("Г",$C732:$C$6000,0),COLUMN(X$1),3,1)),INDIRECT(ADDRESS(ROW($A731),COLUMN($A$1),3,1)&amp;":"&amp;ADDRESS(ROW($A731)+MATCH("Г",$C732:$C$6000,0),COLUMN($A$1),3,1)),$A731&amp;"*",INDIRECT(ADDRESS(ROW($A731),COLUMN($C$1),3,1)&amp;":"&amp;ADDRESS(ROW($A731)+MATCH("Г",$C732:$C$6000,0),COLUMN($C$1),3,1)),"&lt;&gt;Г"),SUMIFS(X732:X$6000,$A732:$A$6000,IF(AND($A731=$A732,$C731=$C732),$A731&amp;"*",IF(OR(MID($A731,1,1)="0",MID($A731,1,1)=0),"?"&amp;MID($A731,2,LEN($A731)-1),$A731&amp;".?")),$C732:$C$6000,"Г")))</f>
        <v>0</v>
      </c>
      <c r="Y731" s="42">
        <f ca="1">IF(MID($A731,3,10)="1.1.3",SUMIFS(Y732:Y$6000,$A732:$A$6000,$A731&amp;".1",$B732:$B$6000,"Наименование объекта по производству электрической энергии всего, в том числе:")+SUMIFS(Y732:Y$6000,$A732:$A$6000,$A731&amp;".2",$B732:$B$6000,"Наименование объекта по производству электрической энергии всего, в том числе:"),IF(AND($C732&lt;&gt;"Г",$C732&lt;&gt;""),SUMIFS(INDIRECT(ADDRESS(ROW($A731),COLUMN(Y$1),3,1)&amp;":"&amp;ADDRESS(ROW($A731)+MATCH("Г",$C732:$C$6000,0),COLUMN(Y$1),3,1)),INDIRECT(ADDRESS(ROW($A731),COLUMN($A$1),3,1)&amp;":"&amp;ADDRESS(ROW($A731)+MATCH("Г",$C732:$C$6000,0),COLUMN($A$1),3,1)),$A731&amp;"*",INDIRECT(ADDRESS(ROW($A731),COLUMN($C$1),3,1)&amp;":"&amp;ADDRESS(ROW($A731)+MATCH("Г",$C732:$C$6000,0),COLUMN($C$1),3,1)),"&lt;&gt;Г"),SUMIFS(Y732:Y$6000,$A732:$A$6000,IF(AND($A731=$A732,$C731=$C732),$A731&amp;"*",IF(OR(MID($A731,1,1)="0",MID($A731,1,1)=0),"?"&amp;MID($A731,2,LEN($A731)-1),$A731&amp;".?")),$C732:$C$6000,"Г")))</f>
        <v>0</v>
      </c>
      <c r="Z731" s="42">
        <f ca="1">IF(MID($A731,3,10)="1.1.3",SUMIFS(Z732:Z$6000,$A732:$A$6000,$A731&amp;".1",$B732:$B$6000,"Наименование объекта по производству электрической энергии всего, в том числе:")+SUMIFS(Z732:Z$6000,$A732:$A$6000,$A731&amp;".2",$B732:$B$6000,"Наименование объекта по производству электрической энергии всего, в том числе:"),IF(AND($C732&lt;&gt;"Г",$C732&lt;&gt;""),SUMIFS(INDIRECT(ADDRESS(ROW($A731),COLUMN(Z$1),3,1)&amp;":"&amp;ADDRESS(ROW($A731)+MATCH("Г",$C732:$C$6000,0),COLUMN(Z$1),3,1)),INDIRECT(ADDRESS(ROW($A731),COLUMN($A$1),3,1)&amp;":"&amp;ADDRESS(ROW($A731)+MATCH("Г",$C732:$C$6000,0),COLUMN($A$1),3,1)),$A731&amp;"*",INDIRECT(ADDRESS(ROW($A731),COLUMN($C$1),3,1)&amp;":"&amp;ADDRESS(ROW($A731)+MATCH("Г",$C732:$C$6000,0),COLUMN($C$1),3,1)),"&lt;&gt;Г"),SUMIFS(Z732:Z$6000,$A732:$A$6000,IF(AND($A731=$A732,$C731=$C732),$A731&amp;"*",IF(OR(MID($A731,1,1)="0",MID($A731,1,1)=0),"?"&amp;MID($A731,2,LEN($A731)-1),$A731&amp;".?")),$C732:$C$6000,"Г")))</f>
        <v>0</v>
      </c>
      <c r="AA731" s="42">
        <f ca="1">IF(MID($A731,3,10)="1.1.3",SUMIFS(AA732:AA$6000,$A732:$A$6000,$A731&amp;".1",$B732:$B$6000,"Наименование объекта по производству электрической энергии всего, в том числе:")+SUMIFS(AA732:AA$6000,$A732:$A$6000,$A731&amp;".2",$B732:$B$6000,"Наименование объекта по производству электрической энергии всего, в том числе:"),IF(AND($C732&lt;&gt;"Г",$C732&lt;&gt;""),SUMIFS(INDIRECT(ADDRESS(ROW($A731),COLUMN(AA$1),3,1)&amp;":"&amp;ADDRESS(ROW($A731)+MATCH("Г",$C732:$C$6000,0),COLUMN(AA$1),3,1)),INDIRECT(ADDRESS(ROW($A731),COLUMN($A$1),3,1)&amp;":"&amp;ADDRESS(ROW($A731)+MATCH("Г",$C732:$C$6000,0),COLUMN($A$1),3,1)),$A731&amp;"*",INDIRECT(ADDRESS(ROW($A731),COLUMN($C$1),3,1)&amp;":"&amp;ADDRESS(ROW($A731)+MATCH("Г",$C732:$C$6000,0),COLUMN($C$1),3,1)),"&lt;&gt;Г"),SUMIFS(AA732:AA$6000,$A732:$A$6000,IF(AND($A731=$A732,$C731=$C732),$A731&amp;"*",IF(OR(MID($A731,1,1)="0",MID($A731,1,1)=0),"?"&amp;MID($A731,2,LEN($A731)-1),$A731&amp;".?")),$C732:$C$6000,"Г")))</f>
        <v>0</v>
      </c>
      <c r="AB731" s="42">
        <f ca="1">IF(MID($A731,3,10)="1.1.3",SUMIFS(AB732:AB$6000,$A732:$A$6000,$A731&amp;".1",$B732:$B$6000,"Наименование объекта по производству электрической энергии всего, в том числе:")+SUMIFS(AB732:AB$6000,$A732:$A$6000,$A731&amp;".2",$B732:$B$6000,"Наименование объекта по производству электрической энергии всего, в том числе:"),IF(AND($C732&lt;&gt;"Г",$C732&lt;&gt;""),SUMIFS(INDIRECT(ADDRESS(ROW($A731),COLUMN(AB$1),3,1)&amp;":"&amp;ADDRESS(ROW($A731)+MATCH("Г",$C732:$C$6000,0),COLUMN(AB$1),3,1)),INDIRECT(ADDRESS(ROW($A731),COLUMN($A$1),3,1)&amp;":"&amp;ADDRESS(ROW($A731)+MATCH("Г",$C732:$C$6000,0),COLUMN($A$1),3,1)),$A731&amp;"*",INDIRECT(ADDRESS(ROW($A731),COLUMN($C$1),3,1)&amp;":"&amp;ADDRESS(ROW($A731)+MATCH("Г",$C732:$C$6000,0),COLUMN($C$1),3,1)),"&lt;&gt;Г"),SUMIFS(AB732:AB$6000,$A732:$A$6000,IF(AND($A731=$A732,$C731=$C732),$A731&amp;"*",IF(OR(MID($A731,1,1)="0",MID($A731,1,1)=0),"?"&amp;MID($A731,2,LEN($A731)-1),$A731&amp;".?")),$C732:$C$6000,"Г")))</f>
        <v>0</v>
      </c>
      <c r="AC731" s="42">
        <f ca="1">IF(MID($A731,3,10)="1.1.3",SUMIFS(AC732:AC$6000,$A732:$A$6000,$A731&amp;".1",$B732:$B$6000,"Наименование объекта по производству электрической энергии всего, в том числе:")+SUMIFS(AC732:AC$6000,$A732:$A$6000,$A731&amp;".2",$B732:$B$6000,"Наименование объекта по производству электрической энергии всего, в том числе:"),IF(AND($C732&lt;&gt;"Г",$C732&lt;&gt;""),SUMIFS(INDIRECT(ADDRESS(ROW($A731),COLUMN(AC$1),3,1)&amp;":"&amp;ADDRESS(ROW($A731)+MATCH("Г",$C732:$C$6000,0),COLUMN(AC$1),3,1)),INDIRECT(ADDRESS(ROW($A731),COLUMN($A$1),3,1)&amp;":"&amp;ADDRESS(ROW($A731)+MATCH("Г",$C732:$C$6000,0),COLUMN($A$1),3,1)),$A731&amp;"*",INDIRECT(ADDRESS(ROW($A731),COLUMN($C$1),3,1)&amp;":"&amp;ADDRESS(ROW($A731)+MATCH("Г",$C732:$C$6000,0),COLUMN($C$1),3,1)),"&lt;&gt;Г"),SUMIFS(AC732:AC$6000,$A732:$A$6000,IF(AND($A731=$A732,$C731=$C732),$A731&amp;"*",IF(OR(MID($A731,1,1)="0",MID($A731,1,1)=0),"?"&amp;MID($A731,2,LEN($A731)-1),$A731&amp;".?")),$C732:$C$6000,"Г")))</f>
        <v>0</v>
      </c>
      <c r="AD731" s="42">
        <f ca="1">IF(MID($A731,3,10)="1.1.3",SUMIFS(AD732:AD$6000,$A732:$A$6000,$A731&amp;".1",$B732:$B$6000,"Наименование объекта по производству электрической энергии всего, в том числе:")+SUMIFS(AD732:AD$6000,$A732:$A$6000,$A731&amp;".2",$B732:$B$6000,"Наименование объекта по производству электрической энергии всего, в том числе:"),IF(AND($C732&lt;&gt;"Г",$C732&lt;&gt;""),SUMIFS(INDIRECT(ADDRESS(ROW($A731),COLUMN(AD$1),3,1)&amp;":"&amp;ADDRESS(ROW($A731)+MATCH("Г",$C732:$C$6000,0),COLUMN(AD$1),3,1)),INDIRECT(ADDRESS(ROW($A731),COLUMN($A$1),3,1)&amp;":"&amp;ADDRESS(ROW($A731)+MATCH("Г",$C732:$C$6000,0),COLUMN($A$1),3,1)),$A731&amp;"*",INDIRECT(ADDRESS(ROW($A731),COLUMN($C$1),3,1)&amp;":"&amp;ADDRESS(ROW($A731)+MATCH("Г",$C732:$C$6000,0),COLUMN($C$1),3,1)),"&lt;&gt;Г"),SUMIFS(AD732:AD$6000,$A732:$A$6000,IF(AND($A731=$A732,$C731=$C732),$A731&amp;"*",IF(OR(MID($A731,1,1)="0",MID($A731,1,1)=0),"?"&amp;MID($A731,2,LEN($A731)-1),$A731&amp;".?")),$C732:$C$6000,"Г")))</f>
        <v>0</v>
      </c>
      <c r="AE731" s="42">
        <f ca="1">IF(MID($A731,3,10)="1.1.3",SUMIFS(AE732:AE$6000,$A732:$A$6000,$A731&amp;".1",$B732:$B$6000,"Наименование объекта по производству электрической энергии всего, в том числе:")+SUMIFS(AE732:AE$6000,$A732:$A$6000,$A731&amp;".2",$B732:$B$6000,"Наименование объекта по производству электрической энергии всего, в том числе:"),IF(AND($C732&lt;&gt;"Г",$C732&lt;&gt;""),SUMIFS(INDIRECT(ADDRESS(ROW($A731),COLUMN(AE$1),3,1)&amp;":"&amp;ADDRESS(ROW($A731)+MATCH("Г",$C732:$C$6000,0),COLUMN(AE$1),3,1)),INDIRECT(ADDRESS(ROW($A731),COLUMN($A$1),3,1)&amp;":"&amp;ADDRESS(ROW($A731)+MATCH("Г",$C732:$C$6000,0),COLUMN($A$1),3,1)),$A731&amp;"*",INDIRECT(ADDRESS(ROW($A731),COLUMN($C$1),3,1)&amp;":"&amp;ADDRESS(ROW($A731)+MATCH("Г",$C732:$C$6000,0),COLUMN($C$1),3,1)),"&lt;&gt;Г"),SUMIFS(AE732:AE$6000,$A732:$A$6000,IF(AND($A731=$A732,$C731=$C732),$A731&amp;"*",IF(OR(MID($A731,1,1)="0",MID($A731,1,1)=0),"?"&amp;MID($A731,2,LEN($A731)-1),$A731&amp;".?")),$C732:$C$6000,"Г")))</f>
        <v>0</v>
      </c>
      <c r="AF731" s="42">
        <f ca="1">IF(MID($A731,3,10)="1.1.3",SUMIFS(AF732:AF$6000,$A732:$A$6000,$A731&amp;".1",$B732:$B$6000,"Наименование объекта по производству электрической энергии всего, в том числе:")+SUMIFS(AF732:AF$6000,$A732:$A$6000,$A731&amp;".2",$B732:$B$6000,"Наименование объекта по производству электрической энергии всего, в том числе:"),IF(AND($C732&lt;&gt;"Г",$C732&lt;&gt;""),SUMIFS(INDIRECT(ADDRESS(ROW($A731),COLUMN(AF$1),3,1)&amp;":"&amp;ADDRESS(ROW($A731)+MATCH("Г",$C732:$C$6000,0),COLUMN(AF$1),3,1)),INDIRECT(ADDRESS(ROW($A731),COLUMN($A$1),3,1)&amp;":"&amp;ADDRESS(ROW($A731)+MATCH("Г",$C732:$C$6000,0),COLUMN($A$1),3,1)),$A731&amp;"*",INDIRECT(ADDRESS(ROW($A731),COLUMN($C$1),3,1)&amp;":"&amp;ADDRESS(ROW($A731)+MATCH("Г",$C732:$C$6000,0),COLUMN($C$1),3,1)),"&lt;&gt;Г"),SUMIFS(AF732:AF$6000,$A732:$A$6000,IF(AND($A731=$A732,$C731=$C732),$A731&amp;"*",IF(OR(MID($A731,1,1)="0",MID($A731,1,1)=0),"?"&amp;MID($A731,2,LEN($A731)-1),$A731&amp;".?")),$C732:$C$6000,"Г")))</f>
        <v>0</v>
      </c>
      <c r="AG731" s="42">
        <f ca="1">IF(MID($A731,3,10)="1.1.3",SUMIFS(AG732:AG$6000,$A732:$A$6000,$A731&amp;".1",$B732:$B$6000,"Наименование объекта по производству электрической энергии всего, в том числе:")+SUMIFS(AG732:AG$6000,$A732:$A$6000,$A731&amp;".2",$B732:$B$6000,"Наименование объекта по производству электрической энергии всего, в том числе:"),IF(AND($C732&lt;&gt;"Г",$C732&lt;&gt;""),SUMIFS(INDIRECT(ADDRESS(ROW($A731),COLUMN(AG$1),3,1)&amp;":"&amp;ADDRESS(ROW($A731)+MATCH("Г",$C732:$C$6000,0),COLUMN(AG$1),3,1)),INDIRECT(ADDRESS(ROW($A731),COLUMN($A$1),3,1)&amp;":"&amp;ADDRESS(ROW($A731)+MATCH("Г",$C732:$C$6000,0),COLUMN($A$1),3,1)),$A731&amp;"*",INDIRECT(ADDRESS(ROW($A731),COLUMN($C$1),3,1)&amp;":"&amp;ADDRESS(ROW($A731)+MATCH("Г",$C732:$C$6000,0),COLUMN($C$1),3,1)),"&lt;&gt;Г"),SUMIFS(AG732:AG$6000,$A732:$A$6000,IF(AND($A731=$A732,$C731=$C732),$A731&amp;"*",IF(OR(MID($A731,1,1)="0",MID($A731,1,1)=0),"?"&amp;MID($A731,2,LEN($A731)-1),$A731&amp;".?")),$C732:$C$6000,"Г")))</f>
        <v>0</v>
      </c>
      <c r="AH731" s="42">
        <f ca="1">IF(MID($A731,3,10)="1.1.3",SUMIFS(AH732:AH$6000,$A732:$A$6000,$A731&amp;".1",$B732:$B$6000,"Наименование объекта по производству электрической энергии всего, в том числе:")+SUMIFS(AH732:AH$6000,$A732:$A$6000,$A731&amp;".2",$B732:$B$6000,"Наименование объекта по производству электрической энергии всего, в том числе:"),IF(AND($C732&lt;&gt;"Г",$C732&lt;&gt;""),SUMIFS(INDIRECT(ADDRESS(ROW($A731),COLUMN(AH$1),3,1)&amp;":"&amp;ADDRESS(ROW($A731)+MATCH("Г",$C732:$C$6000,0),COLUMN(AH$1),3,1)),INDIRECT(ADDRESS(ROW($A731),COLUMN($A$1),3,1)&amp;":"&amp;ADDRESS(ROW($A731)+MATCH("Г",$C732:$C$6000,0),COLUMN($A$1),3,1)),$A731&amp;"*",INDIRECT(ADDRESS(ROW($A731),COLUMN($C$1),3,1)&amp;":"&amp;ADDRESS(ROW($A731)+MATCH("Г",$C732:$C$6000,0),COLUMN($C$1),3,1)),"&lt;&gt;Г"),SUMIFS(AH732:AH$6000,$A732:$A$6000,IF(AND($A731=$A732,$C731=$C732),$A731&amp;"*",IF(OR(MID($A731,1,1)="0",MID($A731,1,1)=0),"?"&amp;MID($A731,2,LEN($A731)-1),$A731&amp;".?")),$C732:$C$6000,"Г")))</f>
        <v>0</v>
      </c>
      <c r="AI731" s="42">
        <f ca="1">IF(MID($A731,3,10)="1.1.3",SUMIFS(AI732:AI$6000,$A732:$A$6000,$A731&amp;".1",$B732:$B$6000,"Наименование объекта по производству электрической энергии всего, в том числе:")+SUMIFS(AI732:AI$6000,$A732:$A$6000,$A731&amp;".2",$B732:$B$6000,"Наименование объекта по производству электрической энергии всего, в том числе:"),IF(AND($C732&lt;&gt;"Г",$C732&lt;&gt;""),SUMIFS(INDIRECT(ADDRESS(ROW($A731),COLUMN(AI$1),3,1)&amp;":"&amp;ADDRESS(ROW($A731)+MATCH("Г",$C732:$C$6000,0),COLUMN(AI$1),3,1)),INDIRECT(ADDRESS(ROW($A731),COLUMN($A$1),3,1)&amp;":"&amp;ADDRESS(ROW($A731)+MATCH("Г",$C732:$C$6000,0),COLUMN($A$1),3,1)),$A731&amp;"*",INDIRECT(ADDRESS(ROW($A731),COLUMN($C$1),3,1)&amp;":"&amp;ADDRESS(ROW($A731)+MATCH("Г",$C732:$C$6000,0),COLUMN($C$1),3,1)),"&lt;&gt;Г"),SUMIFS(AI732:AI$6000,$A732:$A$6000,IF(AND($A731=$A732,$C731=$C732),$A731&amp;"*",IF(OR(MID($A731,1,1)="0",MID($A731,1,1)=0),"?"&amp;MID($A731,2,LEN($A731)-1),$A731&amp;".?")),$C732:$C$6000,"Г")))</f>
        <v>0</v>
      </c>
      <c r="AJ731" s="42">
        <f ca="1">IF(MID($A731,3,10)="1.1.3",SUMIFS(AJ732:AJ$6000,$A732:$A$6000,$A731&amp;".1",$B732:$B$6000,"Наименование объекта по производству электрической энергии всего, в том числе:")+SUMIFS(AJ732:AJ$6000,$A732:$A$6000,$A731&amp;".2",$B732:$B$6000,"Наименование объекта по производству электрической энергии всего, в том числе:"),IF(AND($C732&lt;&gt;"Г",$C732&lt;&gt;""),SUMIFS(INDIRECT(ADDRESS(ROW($A731),COLUMN(AJ$1),3,1)&amp;":"&amp;ADDRESS(ROW($A731)+MATCH("Г",$C732:$C$6000,0),COLUMN(AJ$1),3,1)),INDIRECT(ADDRESS(ROW($A731),COLUMN($A$1),3,1)&amp;":"&amp;ADDRESS(ROW($A731)+MATCH("Г",$C732:$C$6000,0),COLUMN($A$1),3,1)),$A731&amp;"*",INDIRECT(ADDRESS(ROW($A731),COLUMN($C$1),3,1)&amp;":"&amp;ADDRESS(ROW($A731)+MATCH("Г",$C732:$C$6000,0),COLUMN($C$1),3,1)),"&lt;&gt;Г"),SUMIFS(AJ732:AJ$6000,$A732:$A$6000,IF(AND($A731=$A732,$C731=$C732),$A731&amp;"*",IF(OR(MID($A731,1,1)="0",MID($A731,1,1)=0),"?"&amp;MID($A731,2,LEN($A731)-1),$A731&amp;".?")),$C732:$C$6000,"Г")))</f>
        <v>0</v>
      </c>
      <c r="AK731" s="42">
        <f ca="1">IF(MID($A731,3,10)="1.1.3",SUMIFS(AK732:AK$6000,$A732:$A$6000,$A731&amp;".1",$B732:$B$6000,"Наименование объекта по производству электрической энергии всего, в том числе:")+SUMIFS(AK732:AK$6000,$A732:$A$6000,$A731&amp;".2",$B732:$B$6000,"Наименование объекта по производству электрической энергии всего, в том числе:"),IF(AND($C732&lt;&gt;"Г",$C732&lt;&gt;""),SUMIFS(INDIRECT(ADDRESS(ROW($A731),COLUMN(AK$1),3,1)&amp;":"&amp;ADDRESS(ROW($A731)+MATCH("Г",$C732:$C$6000,0),COLUMN(AK$1),3,1)),INDIRECT(ADDRESS(ROW($A731),COLUMN($A$1),3,1)&amp;":"&amp;ADDRESS(ROW($A731)+MATCH("Г",$C732:$C$6000,0),COLUMN($A$1),3,1)),$A731&amp;"*",INDIRECT(ADDRESS(ROW($A731),COLUMN($C$1),3,1)&amp;":"&amp;ADDRESS(ROW($A731)+MATCH("Г",$C732:$C$6000,0),COLUMN($C$1),3,1)),"&lt;&gt;Г"),SUMIFS(AK732:AK$6000,$A732:$A$6000,IF(AND($A731=$A732,$C731=$C732),$A731&amp;"*",IF(OR(MID($A731,1,1)="0",MID($A731,1,1)=0),"?"&amp;MID($A731,2,LEN($A731)-1),$A731&amp;".?")),$C732:$C$6000,"Г")))</f>
        <v>0</v>
      </c>
      <c r="AL731" s="42" t="s">
        <v>951</v>
      </c>
      <c r="AM731" s="42">
        <f ca="1">IF(MID($A731,3,10)="1.1.3",SUMIFS(AM732:AM$6000,$A732:$A$6000,$A731&amp;".1",$B732:$B$6000,"Наименование объекта по производству электрической энергии всего, в том числе:")+SUMIFS(AM732:AM$6000,$A732:$A$6000,$A731&amp;".2",$B732:$B$6000,"Наименование объекта по производству электрической энергии всего, в том числе:"),IF(AND($C732&lt;&gt;"Г",$C732&lt;&gt;""),SUMIFS(INDIRECT(ADDRESS(ROW($A731),COLUMN(AM$1),3,1)&amp;":"&amp;ADDRESS(ROW($A731)+MATCH("Г",$C732:$C$6000,0),COLUMN(AM$1),3,1)),INDIRECT(ADDRESS(ROW($A731),COLUMN($A$1),3,1)&amp;":"&amp;ADDRESS(ROW($A731)+MATCH("Г",$C732:$C$6000,0),COLUMN($A$1),3,1)),$A731&amp;"*",INDIRECT(ADDRESS(ROW($A731),COLUMN($C$1),3,1)&amp;":"&amp;ADDRESS(ROW($A731)+MATCH("Г",$C732:$C$6000,0),COLUMN($C$1),3,1)),"&lt;&gt;Г"),SUMIFS(AM732:AM$6000,$A732:$A$6000,IF(AND($A731=$A732,$C731=$C732),$A731&amp;"*",IF(OR(MID($A731,1,1)="0",MID($A731,1,1)=0),"?"&amp;MID($A731,2,LEN($A731)-1),$A731&amp;".?")),$C732:$C$6000,"Г")))</f>
        <v>0</v>
      </c>
      <c r="AN731" s="42">
        <f ca="1">IF(MID($A731,3,10)="1.1.3",SUMIFS(AN732:AN$6000,$A732:$A$6000,$A731&amp;".1",$B732:$B$6000,"Наименование объекта по производству электрической энергии всего, в том числе:")+SUMIFS(AN732:AN$6000,$A732:$A$6000,$A731&amp;".2",$B732:$B$6000,"Наименование объекта по производству электрической энергии всего, в том числе:"),IF(AND($C732&lt;&gt;"Г",$C732&lt;&gt;""),SUMIFS(INDIRECT(ADDRESS(ROW($A731),COLUMN(AN$1),3,1)&amp;":"&amp;ADDRESS(ROW($A731)+MATCH("Г",$C732:$C$6000,0),COLUMN(AN$1),3,1)),INDIRECT(ADDRESS(ROW($A731),COLUMN($A$1),3,1)&amp;":"&amp;ADDRESS(ROW($A731)+MATCH("Г",$C732:$C$6000,0),COLUMN($A$1),3,1)),$A731&amp;"*",INDIRECT(ADDRESS(ROW($A731),COLUMN($C$1),3,1)&amp;":"&amp;ADDRESS(ROW($A731)+MATCH("Г",$C732:$C$6000,0),COLUMN($C$1),3,1)),"&lt;&gt;Г"),SUMIFS(AN732:AN$6000,$A732:$A$6000,IF(AND($A731=$A732,$C731=$C732),$A731&amp;"*",IF(OR(MID($A731,1,1)="0",MID($A731,1,1)=0),"?"&amp;MID($A731,2,LEN($A731)-1),$A731&amp;".?")),$C732:$C$6000,"Г")))</f>
        <v>0</v>
      </c>
      <c r="AO731" s="40" t="s">
        <v>951</v>
      </c>
    </row>
    <row r="732" spans="1:41" ht="63" x14ac:dyDescent="0.25">
      <c r="A732" s="40" t="s">
        <v>1424</v>
      </c>
      <c r="B732" s="40" t="s">
        <v>631</v>
      </c>
      <c r="C732" s="40" t="s">
        <v>56</v>
      </c>
      <c r="D732" s="40" t="s">
        <v>951</v>
      </c>
      <c r="E732" s="41" t="s">
        <v>951</v>
      </c>
      <c r="F732" s="41" t="s">
        <v>951</v>
      </c>
      <c r="G732" s="41" t="s">
        <v>951</v>
      </c>
      <c r="H732" s="42" t="s">
        <v>951</v>
      </c>
      <c r="I732" s="42" t="s">
        <v>951</v>
      </c>
      <c r="J732" s="42">
        <f ca="1">IF(MID($A732,3,10)="1.1.3",SUMIFS(J733:J$6000,$A733:$A$6000,$A732&amp;".1",$B733:$B$6000,"Наименование объекта по производству электрической энергии всего, в том числе:")+SUMIFS(J733:J$6000,$A733:$A$6000,$A732&amp;".2",$B733:$B$6000,"Наименование объекта по производству электрической энергии всего, в том числе:"),IF(AND($C733&lt;&gt;"Г",$C733&lt;&gt;""),SUMIFS(INDIRECT(ADDRESS(ROW($A732),COLUMN(J$1),3,1)&amp;":"&amp;ADDRESS(ROW($A732)+MATCH("Г",$C733:$C$6000,0),COLUMN(J$1),3,1)),INDIRECT(ADDRESS(ROW($A732),COLUMN($A$1),3,1)&amp;":"&amp;ADDRESS(ROW($A732)+MATCH("Г",$C733:$C$6000,0),COLUMN($A$1),3,1)),$A732&amp;"*",INDIRECT(ADDRESS(ROW($A732),COLUMN($C$1),3,1)&amp;":"&amp;ADDRESS(ROW($A732)+MATCH("Г",$C733:$C$6000,0),COLUMN($C$1),3,1)),"&lt;&gt;Г"),SUMIFS(J733:J$6000,$A733:$A$6000,IF(AND($A732=$A733,$C732=$C733),$A732&amp;"*",IF(OR(MID($A732,1,1)="0",MID($A732,1,1)=0),"?"&amp;MID($A732,2,LEN($A732)-1),$A732&amp;".?")),$C733:$C$6000,"Г")))</f>
        <v>0</v>
      </c>
      <c r="K732" s="42">
        <f ca="1">IF(MID($A732,3,10)="1.1.3",SUMIFS(K733:K$6000,$A733:$A$6000,$A732&amp;".1",$B733:$B$6000,"Наименование объекта по производству электрической энергии всего, в том числе:")+SUMIFS(K733:K$6000,$A733:$A$6000,$A732&amp;".2",$B733:$B$6000,"Наименование объекта по производству электрической энергии всего, в том числе:"),IF(AND($C733&lt;&gt;"Г",$C733&lt;&gt;""),SUMIFS(INDIRECT(ADDRESS(ROW($A732),COLUMN(K$1),3,1)&amp;":"&amp;ADDRESS(ROW($A732)+MATCH("Г",$C733:$C$6000,0),COLUMN(K$1),3,1)),INDIRECT(ADDRESS(ROW($A732),COLUMN($A$1),3,1)&amp;":"&amp;ADDRESS(ROW($A732)+MATCH("Г",$C733:$C$6000,0),COLUMN($A$1),3,1)),$A732&amp;"*",INDIRECT(ADDRESS(ROW($A732),COLUMN($C$1),3,1)&amp;":"&amp;ADDRESS(ROW($A732)+MATCH("Г",$C733:$C$6000,0),COLUMN($C$1),3,1)),"&lt;&gt;Г"),SUMIFS(K733:K$6000,$A733:$A$6000,IF(AND($A732=$A733,$C732=$C733),$A732&amp;"*",IF(OR(MID($A732,1,1)="0",MID($A732,1,1)=0),"?"&amp;MID($A732,2,LEN($A732)-1),$A732&amp;".?")),$C733:$C$6000,"Г")))</f>
        <v>0</v>
      </c>
      <c r="L732" s="42">
        <f ca="1">IF(MID($A732,3,10)="1.1.3",SUMIFS(L733:L$6000,$A733:$A$6000,$A732&amp;".1",$B733:$B$6000,"Наименование объекта по производству электрической энергии всего, в том числе:")+SUMIFS(L733:L$6000,$A733:$A$6000,$A732&amp;".2",$B733:$B$6000,"Наименование объекта по производству электрической энергии всего, в том числе:"),IF(AND($C733&lt;&gt;"Г",$C733&lt;&gt;""),SUMIFS(INDIRECT(ADDRESS(ROW($A732),COLUMN(L$1),3,1)&amp;":"&amp;ADDRESS(ROW($A732)+MATCH("Г",$C733:$C$6000,0),COLUMN(L$1),3,1)),INDIRECT(ADDRESS(ROW($A732),COLUMN($A$1),3,1)&amp;":"&amp;ADDRESS(ROW($A732)+MATCH("Г",$C733:$C$6000,0),COLUMN($A$1),3,1)),$A732&amp;"*",INDIRECT(ADDRESS(ROW($A732),COLUMN($C$1),3,1)&amp;":"&amp;ADDRESS(ROW($A732)+MATCH("Г",$C733:$C$6000,0),COLUMN($C$1),3,1)),"&lt;&gt;Г"),SUMIFS(L733:L$6000,$A733:$A$6000,IF(AND($A732=$A733,$C732=$C733),$A732&amp;"*",IF(OR(MID($A732,1,1)="0",MID($A732,1,1)=0),"?"&amp;MID($A732,2,LEN($A732)-1),$A732&amp;".?")),$C733:$C$6000,"Г")))</f>
        <v>0</v>
      </c>
      <c r="M732" s="42">
        <f ca="1">IF(MID($A732,3,10)="1.1.3",SUMIFS(M733:M$6000,$A733:$A$6000,$A732&amp;".1",$B733:$B$6000,"Наименование объекта по производству электрической энергии всего, в том числе:")+SUMIFS(M733:M$6000,$A733:$A$6000,$A732&amp;".2",$B733:$B$6000,"Наименование объекта по производству электрической энергии всего, в том числе:"),IF(AND($C733&lt;&gt;"Г",$C733&lt;&gt;""),SUMIFS(INDIRECT(ADDRESS(ROW($A732),COLUMN(M$1),3,1)&amp;":"&amp;ADDRESS(ROW($A732)+MATCH("Г",$C733:$C$6000,0),COLUMN(M$1),3,1)),INDIRECT(ADDRESS(ROW($A732),COLUMN($A$1),3,1)&amp;":"&amp;ADDRESS(ROW($A732)+MATCH("Г",$C733:$C$6000,0),COLUMN($A$1),3,1)),$A732&amp;"*",INDIRECT(ADDRESS(ROW($A732),COLUMN($C$1),3,1)&amp;":"&amp;ADDRESS(ROW($A732)+MATCH("Г",$C733:$C$6000,0),COLUMN($C$1),3,1)),"&lt;&gt;Г"),SUMIFS(M733:M$6000,$A733:$A$6000,IF(AND($A732=$A733,$C732=$C733),$A732&amp;"*",IF(OR(MID($A732,1,1)="0",MID($A732,1,1)=0),"?"&amp;MID($A732,2,LEN($A732)-1),$A732&amp;".?")),$C733:$C$6000,"Г")))</f>
        <v>0</v>
      </c>
      <c r="N732" s="42">
        <f ca="1">IF(MID($A732,3,10)="1.1.3",SUMIFS(N733:N$6000,$A733:$A$6000,$A732&amp;".1",$B733:$B$6000,"Наименование объекта по производству электрической энергии всего, в том числе:")+SUMIFS(N733:N$6000,$A733:$A$6000,$A732&amp;".2",$B733:$B$6000,"Наименование объекта по производству электрической энергии всего, в том числе:"),IF(AND($C733&lt;&gt;"Г",$C733&lt;&gt;""),SUMIFS(INDIRECT(ADDRESS(ROW($A732),COLUMN(N$1),3,1)&amp;":"&amp;ADDRESS(ROW($A732)+MATCH("Г",$C733:$C$6000,0),COLUMN(N$1),3,1)),INDIRECT(ADDRESS(ROW($A732),COLUMN($A$1),3,1)&amp;":"&amp;ADDRESS(ROW($A732)+MATCH("Г",$C733:$C$6000,0),COLUMN($A$1),3,1)),$A732&amp;"*",INDIRECT(ADDRESS(ROW($A732),COLUMN($C$1),3,1)&amp;":"&amp;ADDRESS(ROW($A732)+MATCH("Г",$C733:$C$6000,0),COLUMN($C$1),3,1)),"&lt;&gt;Г"),SUMIFS(N733:N$6000,$A733:$A$6000,IF(AND($A732=$A733,$C732=$C733),$A732&amp;"*",IF(OR(MID($A732,1,1)="0",MID($A732,1,1)=0),"?"&amp;MID($A732,2,LEN($A732)-1),$A732&amp;".?")),$C733:$C$6000,"Г")))</f>
        <v>0</v>
      </c>
      <c r="O732" s="42">
        <f ca="1">IF(MID($A732,3,10)="1.1.3",SUMIFS(O733:O$6000,$A733:$A$6000,$A732&amp;".1",$B733:$B$6000,"Наименование объекта по производству электрической энергии всего, в том числе:")+SUMIFS(O733:O$6000,$A733:$A$6000,$A732&amp;".2",$B733:$B$6000,"Наименование объекта по производству электрической энергии всего, в том числе:"),IF(AND($C733&lt;&gt;"Г",$C733&lt;&gt;""),SUMIFS(INDIRECT(ADDRESS(ROW($A732),COLUMN(O$1),3,1)&amp;":"&amp;ADDRESS(ROW($A732)+MATCH("Г",$C733:$C$6000,0),COLUMN(O$1),3,1)),INDIRECT(ADDRESS(ROW($A732),COLUMN($A$1),3,1)&amp;":"&amp;ADDRESS(ROW($A732)+MATCH("Г",$C733:$C$6000,0),COLUMN($A$1),3,1)),$A732&amp;"*",INDIRECT(ADDRESS(ROW($A732),COLUMN($C$1),3,1)&amp;":"&amp;ADDRESS(ROW($A732)+MATCH("Г",$C733:$C$6000,0),COLUMN($C$1),3,1)),"&lt;&gt;Г"),SUMIFS(O733:O$6000,$A733:$A$6000,IF(AND($A732=$A733,$C732=$C733),$A732&amp;"*",IF(OR(MID($A732,1,1)="0",MID($A732,1,1)=0),"?"&amp;MID($A732,2,LEN($A732)-1),$A732&amp;".?")),$C733:$C$6000,"Г")))</f>
        <v>0</v>
      </c>
      <c r="P732" s="42">
        <f ca="1">IF(MID($A732,3,10)="1.1.3",SUMIFS(P733:P$6000,$A733:$A$6000,$A732&amp;".1",$B733:$B$6000,"Наименование объекта по производству электрической энергии всего, в том числе:")+SUMIFS(P733:P$6000,$A733:$A$6000,$A732&amp;".2",$B733:$B$6000,"Наименование объекта по производству электрической энергии всего, в том числе:"),IF(AND($C733&lt;&gt;"Г",$C733&lt;&gt;""),SUMIFS(INDIRECT(ADDRESS(ROW($A732),COLUMN(P$1),3,1)&amp;":"&amp;ADDRESS(ROW($A732)+MATCH("Г",$C733:$C$6000,0),COLUMN(P$1),3,1)),INDIRECT(ADDRESS(ROW($A732),COLUMN($A$1),3,1)&amp;":"&amp;ADDRESS(ROW($A732)+MATCH("Г",$C733:$C$6000,0),COLUMN($A$1),3,1)),$A732&amp;"*",INDIRECT(ADDRESS(ROW($A732),COLUMN($C$1),3,1)&amp;":"&amp;ADDRESS(ROW($A732)+MATCH("Г",$C733:$C$6000,0),COLUMN($C$1),3,1)),"&lt;&gt;Г"),SUMIFS(P733:P$6000,$A733:$A$6000,IF(AND($A732=$A733,$C732=$C733),$A732&amp;"*",IF(OR(MID($A732,1,1)="0",MID($A732,1,1)=0),"?"&amp;MID($A732,2,LEN($A732)-1),$A732&amp;".?")),$C733:$C$6000,"Г")))</f>
        <v>0</v>
      </c>
      <c r="Q732" s="42">
        <f ca="1">IF(MID($A732,3,10)="1.1.3",SUMIFS(Q733:Q$6000,$A733:$A$6000,$A732&amp;".1",$B733:$B$6000,"Наименование объекта по производству электрической энергии всего, в том числе:")+SUMIFS(Q733:Q$6000,$A733:$A$6000,$A732&amp;".2",$B733:$B$6000,"Наименование объекта по производству электрической энергии всего, в том числе:"),IF(AND($C733&lt;&gt;"Г",$C733&lt;&gt;""),SUMIFS(INDIRECT(ADDRESS(ROW($A732),COLUMN(Q$1),3,1)&amp;":"&amp;ADDRESS(ROW($A732)+MATCH("Г",$C733:$C$6000,0),COLUMN(Q$1),3,1)),INDIRECT(ADDRESS(ROW($A732),COLUMN($A$1),3,1)&amp;":"&amp;ADDRESS(ROW($A732)+MATCH("Г",$C733:$C$6000,0),COLUMN($A$1),3,1)),$A732&amp;"*",INDIRECT(ADDRESS(ROW($A732),COLUMN($C$1),3,1)&amp;":"&amp;ADDRESS(ROW($A732)+MATCH("Г",$C733:$C$6000,0),COLUMN($C$1),3,1)),"&lt;&gt;Г"),SUMIFS(Q733:Q$6000,$A733:$A$6000,IF(AND($A732=$A733,$C732=$C733),$A732&amp;"*",IF(OR(MID($A732,1,1)="0",MID($A732,1,1)=0),"?"&amp;MID($A732,2,LEN($A732)-1),$A732&amp;".?")),$C733:$C$6000,"Г")))</f>
        <v>0</v>
      </c>
      <c r="R732" s="42">
        <f ca="1">IF(MID($A732,3,10)="1.1.3",SUMIFS(R733:R$6000,$A733:$A$6000,$A732&amp;".1",$B733:$B$6000,"Наименование объекта по производству электрической энергии всего, в том числе:")+SUMIFS(R733:R$6000,$A733:$A$6000,$A732&amp;".2",$B733:$B$6000,"Наименование объекта по производству электрической энергии всего, в том числе:"),IF(AND($C733&lt;&gt;"Г",$C733&lt;&gt;""),SUMIFS(INDIRECT(ADDRESS(ROW($A732),COLUMN(R$1),3,1)&amp;":"&amp;ADDRESS(ROW($A732)+MATCH("Г",$C733:$C$6000,0),COLUMN(R$1),3,1)),INDIRECT(ADDRESS(ROW($A732),COLUMN($A$1),3,1)&amp;":"&amp;ADDRESS(ROW($A732)+MATCH("Г",$C733:$C$6000,0),COLUMN($A$1),3,1)),$A732&amp;"*",INDIRECT(ADDRESS(ROW($A732),COLUMN($C$1),3,1)&amp;":"&amp;ADDRESS(ROW($A732)+MATCH("Г",$C733:$C$6000,0),COLUMN($C$1),3,1)),"&lt;&gt;Г"),SUMIFS(R733:R$6000,$A733:$A$6000,IF(AND($A732=$A733,$C732=$C733),$A732&amp;"*",IF(OR(MID($A732,1,1)="0",MID($A732,1,1)=0),"?"&amp;MID($A732,2,LEN($A732)-1),$A732&amp;".?")),$C733:$C$6000,"Г")))</f>
        <v>0</v>
      </c>
      <c r="S732" s="42">
        <f ca="1">IF(MID($A732,3,10)="1.1.3",SUMIFS(S733:S$6000,$A733:$A$6000,$A732&amp;".1",$B733:$B$6000,"Наименование объекта по производству электрической энергии всего, в том числе:")+SUMIFS(S733:S$6000,$A733:$A$6000,$A732&amp;".2",$B733:$B$6000,"Наименование объекта по производству электрической энергии всего, в том числе:"),IF(AND($C733&lt;&gt;"Г",$C733&lt;&gt;""),SUMIFS(INDIRECT(ADDRESS(ROW($A732),COLUMN(S$1),3,1)&amp;":"&amp;ADDRESS(ROW($A732)+MATCH("Г",$C733:$C$6000,0),COLUMN(S$1),3,1)),INDIRECT(ADDRESS(ROW($A732),COLUMN($A$1),3,1)&amp;":"&amp;ADDRESS(ROW($A732)+MATCH("Г",$C733:$C$6000,0),COLUMN($A$1),3,1)),$A732&amp;"*",INDIRECT(ADDRESS(ROW($A732),COLUMN($C$1),3,1)&amp;":"&amp;ADDRESS(ROW($A732)+MATCH("Г",$C733:$C$6000,0),COLUMN($C$1),3,1)),"&lt;&gt;Г"),SUMIFS(S733:S$6000,$A733:$A$6000,IF(AND($A732=$A733,$C732=$C733),$A732&amp;"*",IF(OR(MID($A732,1,1)="0",MID($A732,1,1)=0),"?"&amp;MID($A732,2,LEN($A732)-1),$A732&amp;".?")),$C733:$C$6000,"Г")))</f>
        <v>0</v>
      </c>
      <c r="T732" s="42">
        <f ca="1">IF(MID($A732,3,10)="1.1.3",SUMIFS(T733:T$6000,$A733:$A$6000,$A732&amp;".1",$B733:$B$6000,"Наименование объекта по производству электрической энергии всего, в том числе:")+SUMIFS(T733:T$6000,$A733:$A$6000,$A732&amp;".2",$B733:$B$6000,"Наименование объекта по производству электрической энергии всего, в том числе:"),IF(AND($C733&lt;&gt;"Г",$C733&lt;&gt;""),SUMIFS(INDIRECT(ADDRESS(ROW($A732),COLUMN(T$1),3,1)&amp;":"&amp;ADDRESS(ROW($A732)+MATCH("Г",$C733:$C$6000,0),COLUMN(T$1),3,1)),INDIRECT(ADDRESS(ROW($A732),COLUMN($A$1),3,1)&amp;":"&amp;ADDRESS(ROW($A732)+MATCH("Г",$C733:$C$6000,0),COLUMN($A$1),3,1)),$A732&amp;"*",INDIRECT(ADDRESS(ROW($A732),COLUMN($C$1),3,1)&amp;":"&amp;ADDRESS(ROW($A732)+MATCH("Г",$C733:$C$6000,0),COLUMN($C$1),3,1)),"&lt;&gt;Г"),SUMIFS(T733:T$6000,$A733:$A$6000,IF(AND($A732=$A733,$C732=$C733),$A732&amp;"*",IF(OR(MID($A732,1,1)="0",MID($A732,1,1)=0),"?"&amp;MID($A732,2,LEN($A732)-1),$A732&amp;".?")),$C733:$C$6000,"Г")))</f>
        <v>0</v>
      </c>
      <c r="U732" s="42">
        <f ca="1">IF(MID($A732,3,10)="1.1.3",SUMIFS(U733:U$6000,$A733:$A$6000,$A732&amp;".1",$B733:$B$6000,"Наименование объекта по производству электрической энергии всего, в том числе:")+SUMIFS(U733:U$6000,$A733:$A$6000,$A732&amp;".2",$B733:$B$6000,"Наименование объекта по производству электрической энергии всего, в том числе:"),IF(AND($C733&lt;&gt;"Г",$C733&lt;&gt;""),SUMIFS(INDIRECT(ADDRESS(ROW($A732),COLUMN(U$1),3,1)&amp;":"&amp;ADDRESS(ROW($A732)+MATCH("Г",$C733:$C$6000,0),COLUMN(U$1),3,1)),INDIRECT(ADDRESS(ROW($A732),COLUMN($A$1),3,1)&amp;":"&amp;ADDRESS(ROW($A732)+MATCH("Г",$C733:$C$6000,0),COLUMN($A$1),3,1)),$A732&amp;"*",INDIRECT(ADDRESS(ROW($A732),COLUMN($C$1),3,1)&amp;":"&amp;ADDRESS(ROW($A732)+MATCH("Г",$C733:$C$6000,0),COLUMN($C$1),3,1)),"&lt;&gt;Г"),SUMIFS(U733:U$6000,$A733:$A$6000,IF(AND($A732=$A733,$C732=$C733),$A732&amp;"*",IF(OR(MID($A732,1,1)="0",MID($A732,1,1)=0),"?"&amp;MID($A732,2,LEN($A732)-1),$A732&amp;".?")),$C733:$C$6000,"Г")))</f>
        <v>0</v>
      </c>
      <c r="V732" s="42">
        <f ca="1">IF(MID($A732,3,10)="1.1.3",SUMIFS(V733:V$6000,$A733:$A$6000,$A732&amp;".1",$B733:$B$6000,"Наименование объекта по производству электрической энергии всего, в том числе:")+SUMIFS(V733:V$6000,$A733:$A$6000,$A732&amp;".2",$B733:$B$6000,"Наименование объекта по производству электрической энергии всего, в том числе:"),IF(AND($C733&lt;&gt;"Г",$C733&lt;&gt;""),SUMIFS(INDIRECT(ADDRESS(ROW($A732),COLUMN(V$1),3,1)&amp;":"&amp;ADDRESS(ROW($A732)+MATCH("Г",$C733:$C$6000,0),COLUMN(V$1),3,1)),INDIRECT(ADDRESS(ROW($A732),COLUMN($A$1),3,1)&amp;":"&amp;ADDRESS(ROW($A732)+MATCH("Г",$C733:$C$6000,0),COLUMN($A$1),3,1)),$A732&amp;"*",INDIRECT(ADDRESS(ROW($A732),COLUMN($C$1),3,1)&amp;":"&amp;ADDRESS(ROW($A732)+MATCH("Г",$C733:$C$6000,0),COLUMN($C$1),3,1)),"&lt;&gt;Г"),SUMIFS(V733:V$6000,$A733:$A$6000,IF(AND($A732=$A733,$C732=$C733),$A732&amp;"*",IF(OR(MID($A732,1,1)="0",MID($A732,1,1)=0),"?"&amp;MID($A732,2,LEN($A732)-1),$A732&amp;".?")),$C733:$C$6000,"Г")))</f>
        <v>0</v>
      </c>
      <c r="W732" s="42">
        <f ca="1">IF(MID($A732,3,10)="1.1.3",SUMIFS(W733:W$6000,$A733:$A$6000,$A732&amp;".1",$B733:$B$6000,"Наименование объекта по производству электрической энергии всего, в том числе:")+SUMIFS(W733:W$6000,$A733:$A$6000,$A732&amp;".2",$B733:$B$6000,"Наименование объекта по производству электрической энергии всего, в том числе:"),IF(AND($C733&lt;&gt;"Г",$C733&lt;&gt;""),SUMIFS(INDIRECT(ADDRESS(ROW($A732),COLUMN(W$1),3,1)&amp;":"&amp;ADDRESS(ROW($A732)+MATCH("Г",$C733:$C$6000,0),COLUMN(W$1),3,1)),INDIRECT(ADDRESS(ROW($A732),COLUMN($A$1),3,1)&amp;":"&amp;ADDRESS(ROW($A732)+MATCH("Г",$C733:$C$6000,0),COLUMN($A$1),3,1)),$A732&amp;"*",INDIRECT(ADDRESS(ROW($A732),COLUMN($C$1),3,1)&amp;":"&amp;ADDRESS(ROW($A732)+MATCH("Г",$C733:$C$6000,0),COLUMN($C$1),3,1)),"&lt;&gt;Г"),SUMIFS(W733:W$6000,$A733:$A$6000,IF(AND($A732=$A733,$C732=$C733),$A732&amp;"*",IF(OR(MID($A732,1,1)="0",MID($A732,1,1)=0),"?"&amp;MID($A732,2,LEN($A732)-1),$A732&amp;".?")),$C733:$C$6000,"Г")))</f>
        <v>0</v>
      </c>
      <c r="X732" s="42">
        <f ca="1">IF(MID($A732,3,10)="1.1.3",SUMIFS(X733:X$6000,$A733:$A$6000,$A732&amp;".1",$B733:$B$6000,"Наименование объекта по производству электрической энергии всего, в том числе:")+SUMIFS(X733:X$6000,$A733:$A$6000,$A732&amp;".2",$B733:$B$6000,"Наименование объекта по производству электрической энергии всего, в том числе:"),IF(AND($C733&lt;&gt;"Г",$C733&lt;&gt;""),SUMIFS(INDIRECT(ADDRESS(ROW($A732),COLUMN(X$1),3,1)&amp;":"&amp;ADDRESS(ROW($A732)+MATCH("Г",$C733:$C$6000,0),COLUMN(X$1),3,1)),INDIRECT(ADDRESS(ROW($A732),COLUMN($A$1),3,1)&amp;":"&amp;ADDRESS(ROW($A732)+MATCH("Г",$C733:$C$6000,0),COLUMN($A$1),3,1)),$A732&amp;"*",INDIRECT(ADDRESS(ROW($A732),COLUMN($C$1),3,1)&amp;":"&amp;ADDRESS(ROW($A732)+MATCH("Г",$C733:$C$6000,0),COLUMN($C$1),3,1)),"&lt;&gt;Г"),SUMIFS(X733:X$6000,$A733:$A$6000,IF(AND($A732=$A733,$C732=$C733),$A732&amp;"*",IF(OR(MID($A732,1,1)="0",MID($A732,1,1)=0),"?"&amp;MID($A732,2,LEN($A732)-1),$A732&amp;".?")),$C733:$C$6000,"Г")))</f>
        <v>0</v>
      </c>
      <c r="Y732" s="42">
        <f ca="1">IF(MID($A732,3,10)="1.1.3",SUMIFS(Y733:Y$6000,$A733:$A$6000,$A732&amp;".1",$B733:$B$6000,"Наименование объекта по производству электрической энергии всего, в том числе:")+SUMIFS(Y733:Y$6000,$A733:$A$6000,$A732&amp;".2",$B733:$B$6000,"Наименование объекта по производству электрической энергии всего, в том числе:"),IF(AND($C733&lt;&gt;"Г",$C733&lt;&gt;""),SUMIFS(INDIRECT(ADDRESS(ROW($A732),COLUMN(Y$1),3,1)&amp;":"&amp;ADDRESS(ROW($A732)+MATCH("Г",$C733:$C$6000,0),COLUMN(Y$1),3,1)),INDIRECT(ADDRESS(ROW($A732),COLUMN($A$1),3,1)&amp;":"&amp;ADDRESS(ROW($A732)+MATCH("Г",$C733:$C$6000,0),COLUMN($A$1),3,1)),$A732&amp;"*",INDIRECT(ADDRESS(ROW($A732),COLUMN($C$1),3,1)&amp;":"&amp;ADDRESS(ROW($A732)+MATCH("Г",$C733:$C$6000,0),COLUMN($C$1),3,1)),"&lt;&gt;Г"),SUMIFS(Y733:Y$6000,$A733:$A$6000,IF(AND($A732=$A733,$C732=$C733),$A732&amp;"*",IF(OR(MID($A732,1,1)="0",MID($A732,1,1)=0),"?"&amp;MID($A732,2,LEN($A732)-1),$A732&amp;".?")),$C733:$C$6000,"Г")))</f>
        <v>0</v>
      </c>
      <c r="Z732" s="42">
        <f ca="1">IF(MID($A732,3,10)="1.1.3",SUMIFS(Z733:Z$6000,$A733:$A$6000,$A732&amp;".1",$B733:$B$6000,"Наименование объекта по производству электрической энергии всего, в том числе:")+SUMIFS(Z733:Z$6000,$A733:$A$6000,$A732&amp;".2",$B733:$B$6000,"Наименование объекта по производству электрической энергии всего, в том числе:"),IF(AND($C733&lt;&gt;"Г",$C733&lt;&gt;""),SUMIFS(INDIRECT(ADDRESS(ROW($A732),COLUMN(Z$1),3,1)&amp;":"&amp;ADDRESS(ROW($A732)+MATCH("Г",$C733:$C$6000,0),COLUMN(Z$1),3,1)),INDIRECT(ADDRESS(ROW($A732),COLUMN($A$1),3,1)&amp;":"&amp;ADDRESS(ROW($A732)+MATCH("Г",$C733:$C$6000,0),COLUMN($A$1),3,1)),$A732&amp;"*",INDIRECT(ADDRESS(ROW($A732),COLUMN($C$1),3,1)&amp;":"&amp;ADDRESS(ROW($A732)+MATCH("Г",$C733:$C$6000,0),COLUMN($C$1),3,1)),"&lt;&gt;Г"),SUMIFS(Z733:Z$6000,$A733:$A$6000,IF(AND($A732=$A733,$C732=$C733),$A732&amp;"*",IF(OR(MID($A732,1,1)="0",MID($A732,1,1)=0),"?"&amp;MID($A732,2,LEN($A732)-1),$A732&amp;".?")),$C733:$C$6000,"Г")))</f>
        <v>0</v>
      </c>
      <c r="AA732" s="42">
        <f ca="1">IF(MID($A732,3,10)="1.1.3",SUMIFS(AA733:AA$6000,$A733:$A$6000,$A732&amp;".1",$B733:$B$6000,"Наименование объекта по производству электрической энергии всего, в том числе:")+SUMIFS(AA733:AA$6000,$A733:$A$6000,$A732&amp;".2",$B733:$B$6000,"Наименование объекта по производству электрической энергии всего, в том числе:"),IF(AND($C733&lt;&gt;"Г",$C733&lt;&gt;""),SUMIFS(INDIRECT(ADDRESS(ROW($A732),COLUMN(AA$1),3,1)&amp;":"&amp;ADDRESS(ROW($A732)+MATCH("Г",$C733:$C$6000,0),COLUMN(AA$1),3,1)),INDIRECT(ADDRESS(ROW($A732),COLUMN($A$1),3,1)&amp;":"&amp;ADDRESS(ROW($A732)+MATCH("Г",$C733:$C$6000,0),COLUMN($A$1),3,1)),$A732&amp;"*",INDIRECT(ADDRESS(ROW($A732),COLUMN($C$1),3,1)&amp;":"&amp;ADDRESS(ROW($A732)+MATCH("Г",$C733:$C$6000,0),COLUMN($C$1),3,1)),"&lt;&gt;Г"),SUMIFS(AA733:AA$6000,$A733:$A$6000,IF(AND($A732=$A733,$C732=$C733),$A732&amp;"*",IF(OR(MID($A732,1,1)="0",MID($A732,1,1)=0),"?"&amp;MID($A732,2,LEN($A732)-1),$A732&amp;".?")),$C733:$C$6000,"Г")))</f>
        <v>0</v>
      </c>
      <c r="AB732" s="42">
        <f ca="1">IF(MID($A732,3,10)="1.1.3",SUMIFS(AB733:AB$6000,$A733:$A$6000,$A732&amp;".1",$B733:$B$6000,"Наименование объекта по производству электрической энергии всего, в том числе:")+SUMIFS(AB733:AB$6000,$A733:$A$6000,$A732&amp;".2",$B733:$B$6000,"Наименование объекта по производству электрической энергии всего, в том числе:"),IF(AND($C733&lt;&gt;"Г",$C733&lt;&gt;""),SUMIFS(INDIRECT(ADDRESS(ROW($A732),COLUMN(AB$1),3,1)&amp;":"&amp;ADDRESS(ROW($A732)+MATCH("Г",$C733:$C$6000,0),COLUMN(AB$1),3,1)),INDIRECT(ADDRESS(ROW($A732),COLUMN($A$1),3,1)&amp;":"&amp;ADDRESS(ROW($A732)+MATCH("Г",$C733:$C$6000,0),COLUMN($A$1),3,1)),$A732&amp;"*",INDIRECT(ADDRESS(ROW($A732),COLUMN($C$1),3,1)&amp;":"&amp;ADDRESS(ROW($A732)+MATCH("Г",$C733:$C$6000,0),COLUMN($C$1),3,1)),"&lt;&gt;Г"),SUMIFS(AB733:AB$6000,$A733:$A$6000,IF(AND($A732=$A733,$C732=$C733),$A732&amp;"*",IF(OR(MID($A732,1,1)="0",MID($A732,1,1)=0),"?"&amp;MID($A732,2,LEN($A732)-1),$A732&amp;".?")),$C733:$C$6000,"Г")))</f>
        <v>0</v>
      </c>
      <c r="AC732" s="42">
        <f ca="1">IF(MID($A732,3,10)="1.1.3",SUMIFS(AC733:AC$6000,$A733:$A$6000,$A732&amp;".1",$B733:$B$6000,"Наименование объекта по производству электрической энергии всего, в том числе:")+SUMIFS(AC733:AC$6000,$A733:$A$6000,$A732&amp;".2",$B733:$B$6000,"Наименование объекта по производству электрической энергии всего, в том числе:"),IF(AND($C733&lt;&gt;"Г",$C733&lt;&gt;""),SUMIFS(INDIRECT(ADDRESS(ROW($A732),COLUMN(AC$1),3,1)&amp;":"&amp;ADDRESS(ROW($A732)+MATCH("Г",$C733:$C$6000,0),COLUMN(AC$1),3,1)),INDIRECT(ADDRESS(ROW($A732),COLUMN($A$1),3,1)&amp;":"&amp;ADDRESS(ROW($A732)+MATCH("Г",$C733:$C$6000,0),COLUMN($A$1),3,1)),$A732&amp;"*",INDIRECT(ADDRESS(ROW($A732),COLUMN($C$1),3,1)&amp;":"&amp;ADDRESS(ROW($A732)+MATCH("Г",$C733:$C$6000,0),COLUMN($C$1),3,1)),"&lt;&gt;Г"),SUMIFS(AC733:AC$6000,$A733:$A$6000,IF(AND($A732=$A733,$C732=$C733),$A732&amp;"*",IF(OR(MID($A732,1,1)="0",MID($A732,1,1)=0),"?"&amp;MID($A732,2,LEN($A732)-1),$A732&amp;".?")),$C733:$C$6000,"Г")))</f>
        <v>0</v>
      </c>
      <c r="AD732" s="42">
        <f ca="1">IF(MID($A732,3,10)="1.1.3",SUMIFS(AD733:AD$6000,$A733:$A$6000,$A732&amp;".1",$B733:$B$6000,"Наименование объекта по производству электрической энергии всего, в том числе:")+SUMIFS(AD733:AD$6000,$A733:$A$6000,$A732&amp;".2",$B733:$B$6000,"Наименование объекта по производству электрической энергии всего, в том числе:"),IF(AND($C733&lt;&gt;"Г",$C733&lt;&gt;""),SUMIFS(INDIRECT(ADDRESS(ROW($A732),COLUMN(AD$1),3,1)&amp;":"&amp;ADDRESS(ROW($A732)+MATCH("Г",$C733:$C$6000,0),COLUMN(AD$1),3,1)),INDIRECT(ADDRESS(ROW($A732),COLUMN($A$1),3,1)&amp;":"&amp;ADDRESS(ROW($A732)+MATCH("Г",$C733:$C$6000,0),COLUMN($A$1),3,1)),$A732&amp;"*",INDIRECT(ADDRESS(ROW($A732),COLUMN($C$1),3,1)&amp;":"&amp;ADDRESS(ROW($A732)+MATCH("Г",$C733:$C$6000,0),COLUMN($C$1),3,1)),"&lt;&gt;Г"),SUMIFS(AD733:AD$6000,$A733:$A$6000,IF(AND($A732=$A733,$C732=$C733),$A732&amp;"*",IF(OR(MID($A732,1,1)="0",MID($A732,1,1)=0),"?"&amp;MID($A732,2,LEN($A732)-1),$A732&amp;".?")),$C733:$C$6000,"Г")))</f>
        <v>0</v>
      </c>
      <c r="AE732" s="42">
        <f ca="1">IF(MID($A732,3,10)="1.1.3",SUMIFS(AE733:AE$6000,$A733:$A$6000,$A732&amp;".1",$B733:$B$6000,"Наименование объекта по производству электрической энергии всего, в том числе:")+SUMIFS(AE733:AE$6000,$A733:$A$6000,$A732&amp;".2",$B733:$B$6000,"Наименование объекта по производству электрической энергии всего, в том числе:"),IF(AND($C733&lt;&gt;"Г",$C733&lt;&gt;""),SUMIFS(INDIRECT(ADDRESS(ROW($A732),COLUMN(AE$1),3,1)&amp;":"&amp;ADDRESS(ROW($A732)+MATCH("Г",$C733:$C$6000,0),COLUMN(AE$1),3,1)),INDIRECT(ADDRESS(ROW($A732),COLUMN($A$1),3,1)&amp;":"&amp;ADDRESS(ROW($A732)+MATCH("Г",$C733:$C$6000,0),COLUMN($A$1),3,1)),$A732&amp;"*",INDIRECT(ADDRESS(ROW($A732),COLUMN($C$1),3,1)&amp;":"&amp;ADDRESS(ROW($A732)+MATCH("Г",$C733:$C$6000,0),COLUMN($C$1),3,1)),"&lt;&gt;Г"),SUMIFS(AE733:AE$6000,$A733:$A$6000,IF(AND($A732=$A733,$C732=$C733),$A732&amp;"*",IF(OR(MID($A732,1,1)="0",MID($A732,1,1)=0),"?"&amp;MID($A732,2,LEN($A732)-1),$A732&amp;".?")),$C733:$C$6000,"Г")))</f>
        <v>0</v>
      </c>
      <c r="AF732" s="42">
        <f ca="1">IF(MID($A732,3,10)="1.1.3",SUMIFS(AF733:AF$6000,$A733:$A$6000,$A732&amp;".1",$B733:$B$6000,"Наименование объекта по производству электрической энергии всего, в том числе:")+SUMIFS(AF733:AF$6000,$A733:$A$6000,$A732&amp;".2",$B733:$B$6000,"Наименование объекта по производству электрической энергии всего, в том числе:"),IF(AND($C733&lt;&gt;"Г",$C733&lt;&gt;""),SUMIFS(INDIRECT(ADDRESS(ROW($A732),COLUMN(AF$1),3,1)&amp;":"&amp;ADDRESS(ROW($A732)+MATCH("Г",$C733:$C$6000,0),COLUMN(AF$1),3,1)),INDIRECT(ADDRESS(ROW($A732),COLUMN($A$1),3,1)&amp;":"&amp;ADDRESS(ROW($A732)+MATCH("Г",$C733:$C$6000,0),COLUMN($A$1),3,1)),$A732&amp;"*",INDIRECT(ADDRESS(ROW($A732),COLUMN($C$1),3,1)&amp;":"&amp;ADDRESS(ROW($A732)+MATCH("Г",$C733:$C$6000,0),COLUMN($C$1),3,1)),"&lt;&gt;Г"),SUMIFS(AF733:AF$6000,$A733:$A$6000,IF(AND($A732=$A733,$C732=$C733),$A732&amp;"*",IF(OR(MID($A732,1,1)="0",MID($A732,1,1)=0),"?"&amp;MID($A732,2,LEN($A732)-1),$A732&amp;".?")),$C733:$C$6000,"Г")))</f>
        <v>0</v>
      </c>
      <c r="AG732" s="42">
        <f ca="1">IF(MID($A732,3,10)="1.1.3",SUMIFS(AG733:AG$6000,$A733:$A$6000,$A732&amp;".1",$B733:$B$6000,"Наименование объекта по производству электрической энергии всего, в том числе:")+SUMIFS(AG733:AG$6000,$A733:$A$6000,$A732&amp;".2",$B733:$B$6000,"Наименование объекта по производству электрической энергии всего, в том числе:"),IF(AND($C733&lt;&gt;"Г",$C733&lt;&gt;""),SUMIFS(INDIRECT(ADDRESS(ROW($A732),COLUMN(AG$1),3,1)&amp;":"&amp;ADDRESS(ROW($A732)+MATCH("Г",$C733:$C$6000,0),COLUMN(AG$1),3,1)),INDIRECT(ADDRESS(ROW($A732),COLUMN($A$1),3,1)&amp;":"&amp;ADDRESS(ROW($A732)+MATCH("Г",$C733:$C$6000,0),COLUMN($A$1),3,1)),$A732&amp;"*",INDIRECT(ADDRESS(ROW($A732),COLUMN($C$1),3,1)&amp;":"&amp;ADDRESS(ROW($A732)+MATCH("Г",$C733:$C$6000,0),COLUMN($C$1),3,1)),"&lt;&gt;Г"),SUMIFS(AG733:AG$6000,$A733:$A$6000,IF(AND($A732=$A733,$C732=$C733),$A732&amp;"*",IF(OR(MID($A732,1,1)="0",MID($A732,1,1)=0),"?"&amp;MID($A732,2,LEN($A732)-1),$A732&amp;".?")),$C733:$C$6000,"Г")))</f>
        <v>0</v>
      </c>
      <c r="AH732" s="42">
        <f ca="1">IF(MID($A732,3,10)="1.1.3",SUMIFS(AH733:AH$6000,$A733:$A$6000,$A732&amp;".1",$B733:$B$6000,"Наименование объекта по производству электрической энергии всего, в том числе:")+SUMIFS(AH733:AH$6000,$A733:$A$6000,$A732&amp;".2",$B733:$B$6000,"Наименование объекта по производству электрической энергии всего, в том числе:"),IF(AND($C733&lt;&gt;"Г",$C733&lt;&gt;""),SUMIFS(INDIRECT(ADDRESS(ROW($A732),COLUMN(AH$1),3,1)&amp;":"&amp;ADDRESS(ROW($A732)+MATCH("Г",$C733:$C$6000,0),COLUMN(AH$1),3,1)),INDIRECT(ADDRESS(ROW($A732),COLUMN($A$1),3,1)&amp;":"&amp;ADDRESS(ROW($A732)+MATCH("Г",$C733:$C$6000,0),COLUMN($A$1),3,1)),$A732&amp;"*",INDIRECT(ADDRESS(ROW($A732),COLUMN($C$1),3,1)&amp;":"&amp;ADDRESS(ROW($A732)+MATCH("Г",$C733:$C$6000,0),COLUMN($C$1),3,1)),"&lt;&gt;Г"),SUMIFS(AH733:AH$6000,$A733:$A$6000,IF(AND($A732=$A733,$C732=$C733),$A732&amp;"*",IF(OR(MID($A732,1,1)="0",MID($A732,1,1)=0),"?"&amp;MID($A732,2,LEN($A732)-1),$A732&amp;".?")),$C733:$C$6000,"Г")))</f>
        <v>0</v>
      </c>
      <c r="AI732" s="42">
        <f ca="1">IF(MID($A732,3,10)="1.1.3",SUMIFS(AI733:AI$6000,$A733:$A$6000,$A732&amp;".1",$B733:$B$6000,"Наименование объекта по производству электрической энергии всего, в том числе:")+SUMIFS(AI733:AI$6000,$A733:$A$6000,$A732&amp;".2",$B733:$B$6000,"Наименование объекта по производству электрической энергии всего, в том числе:"),IF(AND($C733&lt;&gt;"Г",$C733&lt;&gt;""),SUMIFS(INDIRECT(ADDRESS(ROW($A732),COLUMN(AI$1),3,1)&amp;":"&amp;ADDRESS(ROW($A732)+MATCH("Г",$C733:$C$6000,0),COLUMN(AI$1),3,1)),INDIRECT(ADDRESS(ROW($A732),COLUMN($A$1),3,1)&amp;":"&amp;ADDRESS(ROW($A732)+MATCH("Г",$C733:$C$6000,0),COLUMN($A$1),3,1)),$A732&amp;"*",INDIRECT(ADDRESS(ROW($A732),COLUMN($C$1),3,1)&amp;":"&amp;ADDRESS(ROW($A732)+MATCH("Г",$C733:$C$6000,0),COLUMN($C$1),3,1)),"&lt;&gt;Г"),SUMIFS(AI733:AI$6000,$A733:$A$6000,IF(AND($A732=$A733,$C732=$C733),$A732&amp;"*",IF(OR(MID($A732,1,1)="0",MID($A732,1,1)=0),"?"&amp;MID($A732,2,LEN($A732)-1),$A732&amp;".?")),$C733:$C$6000,"Г")))</f>
        <v>0</v>
      </c>
      <c r="AJ732" s="42">
        <f ca="1">IF(MID($A732,3,10)="1.1.3",SUMIFS(AJ733:AJ$6000,$A733:$A$6000,$A732&amp;".1",$B733:$B$6000,"Наименование объекта по производству электрической энергии всего, в том числе:")+SUMIFS(AJ733:AJ$6000,$A733:$A$6000,$A732&amp;".2",$B733:$B$6000,"Наименование объекта по производству электрической энергии всего, в том числе:"),IF(AND($C733&lt;&gt;"Г",$C733&lt;&gt;""),SUMIFS(INDIRECT(ADDRESS(ROW($A732),COLUMN(AJ$1),3,1)&amp;":"&amp;ADDRESS(ROW($A732)+MATCH("Г",$C733:$C$6000,0),COLUMN(AJ$1),3,1)),INDIRECT(ADDRESS(ROW($A732),COLUMN($A$1),3,1)&amp;":"&amp;ADDRESS(ROW($A732)+MATCH("Г",$C733:$C$6000,0),COLUMN($A$1),3,1)),$A732&amp;"*",INDIRECT(ADDRESS(ROW($A732),COLUMN($C$1),3,1)&amp;":"&amp;ADDRESS(ROW($A732)+MATCH("Г",$C733:$C$6000,0),COLUMN($C$1),3,1)),"&lt;&gt;Г"),SUMIFS(AJ733:AJ$6000,$A733:$A$6000,IF(AND($A732=$A733,$C732=$C733),$A732&amp;"*",IF(OR(MID($A732,1,1)="0",MID($A732,1,1)=0),"?"&amp;MID($A732,2,LEN($A732)-1),$A732&amp;".?")),$C733:$C$6000,"Г")))</f>
        <v>0</v>
      </c>
      <c r="AK732" s="42">
        <f ca="1">IF(MID($A732,3,10)="1.1.3",SUMIFS(AK733:AK$6000,$A733:$A$6000,$A732&amp;".1",$B733:$B$6000,"Наименование объекта по производству электрической энергии всего, в том числе:")+SUMIFS(AK733:AK$6000,$A733:$A$6000,$A732&amp;".2",$B733:$B$6000,"Наименование объекта по производству электрической энергии всего, в том числе:"),IF(AND($C733&lt;&gt;"Г",$C733&lt;&gt;""),SUMIFS(INDIRECT(ADDRESS(ROW($A732),COLUMN(AK$1),3,1)&amp;":"&amp;ADDRESS(ROW($A732)+MATCH("Г",$C733:$C$6000,0),COLUMN(AK$1),3,1)),INDIRECT(ADDRESS(ROW($A732),COLUMN($A$1),3,1)&amp;":"&amp;ADDRESS(ROW($A732)+MATCH("Г",$C733:$C$6000,0),COLUMN($A$1),3,1)),$A732&amp;"*",INDIRECT(ADDRESS(ROW($A732),COLUMN($C$1),3,1)&amp;":"&amp;ADDRESS(ROW($A732)+MATCH("Г",$C733:$C$6000,0),COLUMN($C$1),3,1)),"&lt;&gt;Г"),SUMIFS(AK733:AK$6000,$A733:$A$6000,IF(AND($A732=$A733,$C732=$C733),$A732&amp;"*",IF(OR(MID($A732,1,1)="0",MID($A732,1,1)=0),"?"&amp;MID($A732,2,LEN($A732)-1),$A732&amp;".?")),$C733:$C$6000,"Г")))</f>
        <v>0</v>
      </c>
      <c r="AL732" s="42" t="s">
        <v>951</v>
      </c>
      <c r="AM732" s="42">
        <f ca="1">IF(MID($A732,3,10)="1.1.3",SUMIFS(AM733:AM$6000,$A733:$A$6000,$A732&amp;".1",$B733:$B$6000,"Наименование объекта по производству электрической энергии всего, в том числе:")+SUMIFS(AM733:AM$6000,$A733:$A$6000,$A732&amp;".2",$B733:$B$6000,"Наименование объекта по производству электрической энергии всего, в том числе:"),IF(AND($C733&lt;&gt;"Г",$C733&lt;&gt;""),SUMIFS(INDIRECT(ADDRESS(ROW($A732),COLUMN(AM$1),3,1)&amp;":"&amp;ADDRESS(ROW($A732)+MATCH("Г",$C733:$C$6000,0),COLUMN(AM$1),3,1)),INDIRECT(ADDRESS(ROW($A732),COLUMN($A$1),3,1)&amp;":"&amp;ADDRESS(ROW($A732)+MATCH("Г",$C733:$C$6000,0),COLUMN($A$1),3,1)),$A732&amp;"*",INDIRECT(ADDRESS(ROW($A732),COLUMN($C$1),3,1)&amp;":"&amp;ADDRESS(ROW($A732)+MATCH("Г",$C733:$C$6000,0),COLUMN($C$1),3,1)),"&lt;&gt;Г"),SUMIFS(AM733:AM$6000,$A733:$A$6000,IF(AND($A732=$A733,$C732=$C733),$A732&amp;"*",IF(OR(MID($A732,1,1)="0",MID($A732,1,1)=0),"?"&amp;MID($A732,2,LEN($A732)-1),$A732&amp;".?")),$C733:$C$6000,"Г")))</f>
        <v>0</v>
      </c>
      <c r="AN732" s="42">
        <f ca="1">IF(MID($A732,3,10)="1.1.3",SUMIFS(AN733:AN$6000,$A733:$A$6000,$A732&amp;".1",$B733:$B$6000,"Наименование объекта по производству электрической энергии всего, в том числе:")+SUMIFS(AN733:AN$6000,$A733:$A$6000,$A732&amp;".2",$B733:$B$6000,"Наименование объекта по производству электрической энергии всего, в том числе:"),IF(AND($C733&lt;&gt;"Г",$C733&lt;&gt;""),SUMIFS(INDIRECT(ADDRESS(ROW($A732),COLUMN(AN$1),3,1)&amp;":"&amp;ADDRESS(ROW($A732)+MATCH("Г",$C733:$C$6000,0),COLUMN(AN$1),3,1)),INDIRECT(ADDRESS(ROW($A732),COLUMN($A$1),3,1)&amp;":"&amp;ADDRESS(ROW($A732)+MATCH("Г",$C733:$C$6000,0),COLUMN($A$1),3,1)),$A732&amp;"*",INDIRECT(ADDRESS(ROW($A732),COLUMN($C$1),3,1)&amp;":"&amp;ADDRESS(ROW($A732)+MATCH("Г",$C733:$C$6000,0),COLUMN($C$1),3,1)),"&lt;&gt;Г"),SUMIFS(AN733:AN$6000,$A733:$A$6000,IF(AND($A732=$A733,$C732=$C733),$A732&amp;"*",IF(OR(MID($A732,1,1)="0",MID($A732,1,1)=0),"?"&amp;MID($A732,2,LEN($A732)-1),$A732&amp;".?")),$C733:$C$6000,"Г")))</f>
        <v>0</v>
      </c>
      <c r="AO732" s="40" t="s">
        <v>951</v>
      </c>
    </row>
    <row r="733" spans="1:41" ht="31.5" x14ac:dyDescent="0.25">
      <c r="A733" s="40" t="s">
        <v>1425</v>
      </c>
      <c r="B733" s="40" t="s">
        <v>633</v>
      </c>
      <c r="C733" s="40" t="s">
        <v>56</v>
      </c>
      <c r="D733" s="40" t="s">
        <v>951</v>
      </c>
      <c r="E733" s="41" t="s">
        <v>951</v>
      </c>
      <c r="F733" s="41" t="s">
        <v>951</v>
      </c>
      <c r="G733" s="41" t="s">
        <v>951</v>
      </c>
      <c r="H733" s="42" t="s">
        <v>951</v>
      </c>
      <c r="I733" s="42" t="s">
        <v>951</v>
      </c>
      <c r="J733" s="42">
        <f ca="1">IF(MID($A733,3,10)="1.1.3",SUMIFS(J734:J$6000,$A734:$A$6000,$A733&amp;".1",$B734:$B$6000,"Наименование объекта по производству электрической энергии всего, в том числе:")+SUMIFS(J734:J$6000,$A734:$A$6000,$A733&amp;".2",$B734:$B$6000,"Наименование объекта по производству электрической энергии всего, в том числе:"),IF(AND($C734&lt;&gt;"Г",$C734&lt;&gt;""),SUMIFS(INDIRECT(ADDRESS(ROW($A733),COLUMN(J$1),3,1)&amp;":"&amp;ADDRESS(ROW($A733)+MATCH("Г",$C734:$C$6000,0),COLUMN(J$1),3,1)),INDIRECT(ADDRESS(ROW($A733),COLUMN($A$1),3,1)&amp;":"&amp;ADDRESS(ROW($A733)+MATCH("Г",$C734:$C$6000,0),COLUMN($A$1),3,1)),$A733&amp;"*",INDIRECT(ADDRESS(ROW($A733),COLUMN($C$1),3,1)&amp;":"&amp;ADDRESS(ROW($A733)+MATCH("Г",$C734:$C$6000,0),COLUMN($C$1),3,1)),"&lt;&gt;Г"),SUMIFS(J734:J$6000,$A734:$A$6000,IF(AND($A733=$A734,$C733=$C734),$A733&amp;"*",IF(OR(MID($A733,1,1)="0",MID($A733,1,1)=0),"?"&amp;MID($A733,2,LEN($A733)-1),$A733&amp;".?")),$C734:$C$6000,"Г")))</f>
        <v>0</v>
      </c>
      <c r="K733" s="42">
        <f ca="1">IF(MID($A733,3,10)="1.1.3",SUMIFS(K734:K$6000,$A734:$A$6000,$A733&amp;".1",$B734:$B$6000,"Наименование объекта по производству электрической энергии всего, в том числе:")+SUMIFS(K734:K$6000,$A734:$A$6000,$A733&amp;".2",$B734:$B$6000,"Наименование объекта по производству электрической энергии всего, в том числе:"),IF(AND($C734&lt;&gt;"Г",$C734&lt;&gt;""),SUMIFS(INDIRECT(ADDRESS(ROW($A733),COLUMN(K$1),3,1)&amp;":"&amp;ADDRESS(ROW($A733)+MATCH("Г",$C734:$C$6000,0),COLUMN(K$1),3,1)),INDIRECT(ADDRESS(ROW($A733),COLUMN($A$1),3,1)&amp;":"&amp;ADDRESS(ROW($A733)+MATCH("Г",$C734:$C$6000,0),COLUMN($A$1),3,1)),$A733&amp;"*",INDIRECT(ADDRESS(ROW($A733),COLUMN($C$1),3,1)&amp;":"&amp;ADDRESS(ROW($A733)+MATCH("Г",$C734:$C$6000,0),COLUMN($C$1),3,1)),"&lt;&gt;Г"),SUMIFS(K734:K$6000,$A734:$A$6000,IF(AND($A733=$A734,$C733=$C734),$A733&amp;"*",IF(OR(MID($A733,1,1)="0",MID($A733,1,1)=0),"?"&amp;MID($A733,2,LEN($A733)-1),$A733&amp;".?")),$C734:$C$6000,"Г")))</f>
        <v>0</v>
      </c>
      <c r="L733" s="42">
        <f ca="1">IF(MID($A733,3,10)="1.1.3",SUMIFS(L734:L$6000,$A734:$A$6000,$A733&amp;".1",$B734:$B$6000,"Наименование объекта по производству электрической энергии всего, в том числе:")+SUMIFS(L734:L$6000,$A734:$A$6000,$A733&amp;".2",$B734:$B$6000,"Наименование объекта по производству электрической энергии всего, в том числе:"),IF(AND($C734&lt;&gt;"Г",$C734&lt;&gt;""),SUMIFS(INDIRECT(ADDRESS(ROW($A733),COLUMN(L$1),3,1)&amp;":"&amp;ADDRESS(ROW($A733)+MATCH("Г",$C734:$C$6000,0),COLUMN(L$1),3,1)),INDIRECT(ADDRESS(ROW($A733),COLUMN($A$1),3,1)&amp;":"&amp;ADDRESS(ROW($A733)+MATCH("Г",$C734:$C$6000,0),COLUMN($A$1),3,1)),$A733&amp;"*",INDIRECT(ADDRESS(ROW($A733),COLUMN($C$1),3,1)&amp;":"&amp;ADDRESS(ROW($A733)+MATCH("Г",$C734:$C$6000,0),COLUMN($C$1),3,1)),"&lt;&gt;Г"),SUMIFS(L734:L$6000,$A734:$A$6000,IF(AND($A733=$A734,$C733=$C734),$A733&amp;"*",IF(OR(MID($A733,1,1)="0",MID($A733,1,1)=0),"?"&amp;MID($A733,2,LEN($A733)-1),$A733&amp;".?")),$C734:$C$6000,"Г")))</f>
        <v>0</v>
      </c>
      <c r="M733" s="42">
        <f ca="1">IF(MID($A733,3,10)="1.1.3",SUMIFS(M734:M$6000,$A734:$A$6000,$A733&amp;".1",$B734:$B$6000,"Наименование объекта по производству электрической энергии всего, в том числе:")+SUMIFS(M734:M$6000,$A734:$A$6000,$A733&amp;".2",$B734:$B$6000,"Наименование объекта по производству электрической энергии всего, в том числе:"),IF(AND($C734&lt;&gt;"Г",$C734&lt;&gt;""),SUMIFS(INDIRECT(ADDRESS(ROW($A733),COLUMN(M$1),3,1)&amp;":"&amp;ADDRESS(ROW($A733)+MATCH("Г",$C734:$C$6000,0),COLUMN(M$1),3,1)),INDIRECT(ADDRESS(ROW($A733),COLUMN($A$1),3,1)&amp;":"&amp;ADDRESS(ROW($A733)+MATCH("Г",$C734:$C$6000,0),COLUMN($A$1),3,1)),$A733&amp;"*",INDIRECT(ADDRESS(ROW($A733),COLUMN($C$1),3,1)&amp;":"&amp;ADDRESS(ROW($A733)+MATCH("Г",$C734:$C$6000,0),COLUMN($C$1),3,1)),"&lt;&gt;Г"),SUMIFS(M734:M$6000,$A734:$A$6000,IF(AND($A733=$A734,$C733=$C734),$A733&amp;"*",IF(OR(MID($A733,1,1)="0",MID($A733,1,1)=0),"?"&amp;MID($A733,2,LEN($A733)-1),$A733&amp;".?")),$C734:$C$6000,"Г")))</f>
        <v>0</v>
      </c>
      <c r="N733" s="42">
        <f ca="1">IF(MID($A733,3,10)="1.1.3",SUMIFS(N734:N$6000,$A734:$A$6000,$A733&amp;".1",$B734:$B$6000,"Наименование объекта по производству электрической энергии всего, в том числе:")+SUMIFS(N734:N$6000,$A734:$A$6000,$A733&amp;".2",$B734:$B$6000,"Наименование объекта по производству электрической энергии всего, в том числе:"),IF(AND($C734&lt;&gt;"Г",$C734&lt;&gt;""),SUMIFS(INDIRECT(ADDRESS(ROW($A733),COLUMN(N$1),3,1)&amp;":"&amp;ADDRESS(ROW($A733)+MATCH("Г",$C734:$C$6000,0),COLUMN(N$1),3,1)),INDIRECT(ADDRESS(ROW($A733),COLUMN($A$1),3,1)&amp;":"&amp;ADDRESS(ROW($A733)+MATCH("Г",$C734:$C$6000,0),COLUMN($A$1),3,1)),$A733&amp;"*",INDIRECT(ADDRESS(ROW($A733),COLUMN($C$1),3,1)&amp;":"&amp;ADDRESS(ROW($A733)+MATCH("Г",$C734:$C$6000,0),COLUMN($C$1),3,1)),"&lt;&gt;Г"),SUMIFS(N734:N$6000,$A734:$A$6000,IF(AND($A733=$A734,$C733=$C734),$A733&amp;"*",IF(OR(MID($A733,1,1)="0",MID($A733,1,1)=0),"?"&amp;MID($A733,2,LEN($A733)-1),$A733&amp;".?")),$C734:$C$6000,"Г")))</f>
        <v>0</v>
      </c>
      <c r="O733" s="42">
        <f ca="1">IF(MID($A733,3,10)="1.1.3",SUMIFS(O734:O$6000,$A734:$A$6000,$A733&amp;".1",$B734:$B$6000,"Наименование объекта по производству электрической энергии всего, в том числе:")+SUMIFS(O734:O$6000,$A734:$A$6000,$A733&amp;".2",$B734:$B$6000,"Наименование объекта по производству электрической энергии всего, в том числе:"),IF(AND($C734&lt;&gt;"Г",$C734&lt;&gt;""),SUMIFS(INDIRECT(ADDRESS(ROW($A733),COLUMN(O$1),3,1)&amp;":"&amp;ADDRESS(ROW($A733)+MATCH("Г",$C734:$C$6000,0),COLUMN(O$1),3,1)),INDIRECT(ADDRESS(ROW($A733),COLUMN($A$1),3,1)&amp;":"&amp;ADDRESS(ROW($A733)+MATCH("Г",$C734:$C$6000,0),COLUMN($A$1),3,1)),$A733&amp;"*",INDIRECT(ADDRESS(ROW($A733),COLUMN($C$1),3,1)&amp;":"&amp;ADDRESS(ROW($A733)+MATCH("Г",$C734:$C$6000,0),COLUMN($C$1),3,1)),"&lt;&gt;Г"),SUMIFS(O734:O$6000,$A734:$A$6000,IF(AND($A733=$A734,$C733=$C734),$A733&amp;"*",IF(OR(MID($A733,1,1)="0",MID($A733,1,1)=0),"?"&amp;MID($A733,2,LEN($A733)-1),$A733&amp;".?")),$C734:$C$6000,"Г")))</f>
        <v>0</v>
      </c>
      <c r="P733" s="42">
        <f ca="1">IF(MID($A733,3,10)="1.1.3",SUMIFS(P734:P$6000,$A734:$A$6000,$A733&amp;".1",$B734:$B$6000,"Наименование объекта по производству электрической энергии всего, в том числе:")+SUMIFS(P734:P$6000,$A734:$A$6000,$A733&amp;".2",$B734:$B$6000,"Наименование объекта по производству электрической энергии всего, в том числе:"),IF(AND($C734&lt;&gt;"Г",$C734&lt;&gt;""),SUMIFS(INDIRECT(ADDRESS(ROW($A733),COLUMN(P$1),3,1)&amp;":"&amp;ADDRESS(ROW($A733)+MATCH("Г",$C734:$C$6000,0),COLUMN(P$1),3,1)),INDIRECT(ADDRESS(ROW($A733),COLUMN($A$1),3,1)&amp;":"&amp;ADDRESS(ROW($A733)+MATCH("Г",$C734:$C$6000,0),COLUMN($A$1),3,1)),$A733&amp;"*",INDIRECT(ADDRESS(ROW($A733),COLUMN($C$1),3,1)&amp;":"&amp;ADDRESS(ROW($A733)+MATCH("Г",$C734:$C$6000,0),COLUMN($C$1),3,1)),"&lt;&gt;Г"),SUMIFS(P734:P$6000,$A734:$A$6000,IF(AND($A733=$A734,$C733=$C734),$A733&amp;"*",IF(OR(MID($A733,1,1)="0",MID($A733,1,1)=0),"?"&amp;MID($A733,2,LEN($A733)-1),$A733&amp;".?")),$C734:$C$6000,"Г")))</f>
        <v>0</v>
      </c>
      <c r="Q733" s="42">
        <f ca="1">IF(MID($A733,3,10)="1.1.3",SUMIFS(Q734:Q$6000,$A734:$A$6000,$A733&amp;".1",$B734:$B$6000,"Наименование объекта по производству электрической энергии всего, в том числе:")+SUMIFS(Q734:Q$6000,$A734:$A$6000,$A733&amp;".2",$B734:$B$6000,"Наименование объекта по производству электрической энергии всего, в том числе:"),IF(AND($C734&lt;&gt;"Г",$C734&lt;&gt;""),SUMIFS(INDIRECT(ADDRESS(ROW($A733),COLUMN(Q$1),3,1)&amp;":"&amp;ADDRESS(ROW($A733)+MATCH("Г",$C734:$C$6000,0),COLUMN(Q$1),3,1)),INDIRECT(ADDRESS(ROW($A733),COLUMN($A$1),3,1)&amp;":"&amp;ADDRESS(ROW($A733)+MATCH("Г",$C734:$C$6000,0),COLUMN($A$1),3,1)),$A733&amp;"*",INDIRECT(ADDRESS(ROW($A733),COLUMN($C$1),3,1)&amp;":"&amp;ADDRESS(ROW($A733)+MATCH("Г",$C734:$C$6000,0),COLUMN($C$1),3,1)),"&lt;&gt;Г"),SUMIFS(Q734:Q$6000,$A734:$A$6000,IF(AND($A733=$A734,$C733=$C734),$A733&amp;"*",IF(OR(MID($A733,1,1)="0",MID($A733,1,1)=0),"?"&amp;MID($A733,2,LEN($A733)-1),$A733&amp;".?")),$C734:$C$6000,"Г")))</f>
        <v>0</v>
      </c>
      <c r="R733" s="42">
        <f ca="1">IF(MID($A733,3,10)="1.1.3",SUMIFS(R734:R$6000,$A734:$A$6000,$A733&amp;".1",$B734:$B$6000,"Наименование объекта по производству электрической энергии всего, в том числе:")+SUMIFS(R734:R$6000,$A734:$A$6000,$A733&amp;".2",$B734:$B$6000,"Наименование объекта по производству электрической энергии всего, в том числе:"),IF(AND($C734&lt;&gt;"Г",$C734&lt;&gt;""),SUMIFS(INDIRECT(ADDRESS(ROW($A733),COLUMN(R$1),3,1)&amp;":"&amp;ADDRESS(ROW($A733)+MATCH("Г",$C734:$C$6000,0),COLUMN(R$1),3,1)),INDIRECT(ADDRESS(ROW($A733),COLUMN($A$1),3,1)&amp;":"&amp;ADDRESS(ROW($A733)+MATCH("Г",$C734:$C$6000,0),COLUMN($A$1),3,1)),$A733&amp;"*",INDIRECT(ADDRESS(ROW($A733),COLUMN($C$1),3,1)&amp;":"&amp;ADDRESS(ROW($A733)+MATCH("Г",$C734:$C$6000,0),COLUMN($C$1),3,1)),"&lt;&gt;Г"),SUMIFS(R734:R$6000,$A734:$A$6000,IF(AND($A733=$A734,$C733=$C734),$A733&amp;"*",IF(OR(MID($A733,1,1)="0",MID($A733,1,1)=0),"?"&amp;MID($A733,2,LEN($A733)-1),$A733&amp;".?")),$C734:$C$6000,"Г")))</f>
        <v>0</v>
      </c>
      <c r="S733" s="42">
        <f ca="1">IF(MID($A733,3,10)="1.1.3",SUMIFS(S734:S$6000,$A734:$A$6000,$A733&amp;".1",$B734:$B$6000,"Наименование объекта по производству электрической энергии всего, в том числе:")+SUMIFS(S734:S$6000,$A734:$A$6000,$A733&amp;".2",$B734:$B$6000,"Наименование объекта по производству электрической энергии всего, в том числе:"),IF(AND($C734&lt;&gt;"Г",$C734&lt;&gt;""),SUMIFS(INDIRECT(ADDRESS(ROW($A733),COLUMN(S$1),3,1)&amp;":"&amp;ADDRESS(ROW($A733)+MATCH("Г",$C734:$C$6000,0),COLUMN(S$1),3,1)),INDIRECT(ADDRESS(ROW($A733),COLUMN($A$1),3,1)&amp;":"&amp;ADDRESS(ROW($A733)+MATCH("Г",$C734:$C$6000,0),COLUMN($A$1),3,1)),$A733&amp;"*",INDIRECT(ADDRESS(ROW($A733),COLUMN($C$1),3,1)&amp;":"&amp;ADDRESS(ROW($A733)+MATCH("Г",$C734:$C$6000,0),COLUMN($C$1),3,1)),"&lt;&gt;Г"),SUMIFS(S734:S$6000,$A734:$A$6000,IF(AND($A733=$A734,$C733=$C734),$A733&amp;"*",IF(OR(MID($A733,1,1)="0",MID($A733,1,1)=0),"?"&amp;MID($A733,2,LEN($A733)-1),$A733&amp;".?")),$C734:$C$6000,"Г")))</f>
        <v>0</v>
      </c>
      <c r="T733" s="42">
        <f ca="1">IF(MID($A733,3,10)="1.1.3",SUMIFS(T734:T$6000,$A734:$A$6000,$A733&amp;".1",$B734:$B$6000,"Наименование объекта по производству электрической энергии всего, в том числе:")+SUMIFS(T734:T$6000,$A734:$A$6000,$A733&amp;".2",$B734:$B$6000,"Наименование объекта по производству электрической энергии всего, в том числе:"),IF(AND($C734&lt;&gt;"Г",$C734&lt;&gt;""),SUMIFS(INDIRECT(ADDRESS(ROW($A733),COLUMN(T$1),3,1)&amp;":"&amp;ADDRESS(ROW($A733)+MATCH("Г",$C734:$C$6000,0),COLUMN(T$1),3,1)),INDIRECT(ADDRESS(ROW($A733),COLUMN($A$1),3,1)&amp;":"&amp;ADDRESS(ROW($A733)+MATCH("Г",$C734:$C$6000,0),COLUMN($A$1),3,1)),$A733&amp;"*",INDIRECT(ADDRESS(ROW($A733),COLUMN($C$1),3,1)&amp;":"&amp;ADDRESS(ROW($A733)+MATCH("Г",$C734:$C$6000,0),COLUMN($C$1),3,1)),"&lt;&gt;Г"),SUMIFS(T734:T$6000,$A734:$A$6000,IF(AND($A733=$A734,$C733=$C734),$A733&amp;"*",IF(OR(MID($A733,1,1)="0",MID($A733,1,1)=0),"?"&amp;MID($A733,2,LEN($A733)-1),$A733&amp;".?")),$C734:$C$6000,"Г")))</f>
        <v>0</v>
      </c>
      <c r="U733" s="42">
        <f ca="1">IF(MID($A733,3,10)="1.1.3",SUMIFS(U734:U$6000,$A734:$A$6000,$A733&amp;".1",$B734:$B$6000,"Наименование объекта по производству электрической энергии всего, в том числе:")+SUMIFS(U734:U$6000,$A734:$A$6000,$A733&amp;".2",$B734:$B$6000,"Наименование объекта по производству электрической энергии всего, в том числе:"),IF(AND($C734&lt;&gt;"Г",$C734&lt;&gt;""),SUMIFS(INDIRECT(ADDRESS(ROW($A733),COLUMN(U$1),3,1)&amp;":"&amp;ADDRESS(ROW($A733)+MATCH("Г",$C734:$C$6000,0),COLUMN(U$1),3,1)),INDIRECT(ADDRESS(ROW($A733),COLUMN($A$1),3,1)&amp;":"&amp;ADDRESS(ROW($A733)+MATCH("Г",$C734:$C$6000,0),COLUMN($A$1),3,1)),$A733&amp;"*",INDIRECT(ADDRESS(ROW($A733),COLUMN($C$1),3,1)&amp;":"&amp;ADDRESS(ROW($A733)+MATCH("Г",$C734:$C$6000,0),COLUMN($C$1),3,1)),"&lt;&gt;Г"),SUMIFS(U734:U$6000,$A734:$A$6000,IF(AND($A733=$A734,$C733=$C734),$A733&amp;"*",IF(OR(MID($A733,1,1)="0",MID($A733,1,1)=0),"?"&amp;MID($A733,2,LEN($A733)-1),$A733&amp;".?")),$C734:$C$6000,"Г")))</f>
        <v>0</v>
      </c>
      <c r="V733" s="42">
        <f ca="1">IF(MID($A733,3,10)="1.1.3",SUMIFS(V734:V$6000,$A734:$A$6000,$A733&amp;".1",$B734:$B$6000,"Наименование объекта по производству электрической энергии всего, в том числе:")+SUMIFS(V734:V$6000,$A734:$A$6000,$A733&amp;".2",$B734:$B$6000,"Наименование объекта по производству электрической энергии всего, в том числе:"),IF(AND($C734&lt;&gt;"Г",$C734&lt;&gt;""),SUMIFS(INDIRECT(ADDRESS(ROW($A733),COLUMN(V$1),3,1)&amp;":"&amp;ADDRESS(ROW($A733)+MATCH("Г",$C734:$C$6000,0),COLUMN(V$1),3,1)),INDIRECT(ADDRESS(ROW($A733),COLUMN($A$1),3,1)&amp;":"&amp;ADDRESS(ROW($A733)+MATCH("Г",$C734:$C$6000,0),COLUMN($A$1),3,1)),$A733&amp;"*",INDIRECT(ADDRESS(ROW($A733),COLUMN($C$1),3,1)&amp;":"&amp;ADDRESS(ROW($A733)+MATCH("Г",$C734:$C$6000,0),COLUMN($C$1),3,1)),"&lt;&gt;Г"),SUMIFS(V734:V$6000,$A734:$A$6000,IF(AND($A733=$A734,$C733=$C734),$A733&amp;"*",IF(OR(MID($A733,1,1)="0",MID($A733,1,1)=0),"?"&amp;MID($A733,2,LEN($A733)-1),$A733&amp;".?")),$C734:$C$6000,"Г")))</f>
        <v>0</v>
      </c>
      <c r="W733" s="42">
        <f ca="1">IF(MID($A733,3,10)="1.1.3",SUMIFS(W734:W$6000,$A734:$A$6000,$A733&amp;".1",$B734:$B$6000,"Наименование объекта по производству электрической энергии всего, в том числе:")+SUMIFS(W734:W$6000,$A734:$A$6000,$A733&amp;".2",$B734:$B$6000,"Наименование объекта по производству электрической энергии всего, в том числе:"),IF(AND($C734&lt;&gt;"Г",$C734&lt;&gt;""),SUMIFS(INDIRECT(ADDRESS(ROW($A733),COLUMN(W$1),3,1)&amp;":"&amp;ADDRESS(ROW($A733)+MATCH("Г",$C734:$C$6000,0),COLUMN(W$1),3,1)),INDIRECT(ADDRESS(ROW($A733),COLUMN($A$1),3,1)&amp;":"&amp;ADDRESS(ROW($A733)+MATCH("Г",$C734:$C$6000,0),COLUMN($A$1),3,1)),$A733&amp;"*",INDIRECT(ADDRESS(ROW($A733),COLUMN($C$1),3,1)&amp;":"&amp;ADDRESS(ROW($A733)+MATCH("Г",$C734:$C$6000,0),COLUMN($C$1),3,1)),"&lt;&gt;Г"),SUMIFS(W734:W$6000,$A734:$A$6000,IF(AND($A733=$A734,$C733=$C734),$A733&amp;"*",IF(OR(MID($A733,1,1)="0",MID($A733,1,1)=0),"?"&amp;MID($A733,2,LEN($A733)-1),$A733&amp;".?")),$C734:$C$6000,"Г")))</f>
        <v>0</v>
      </c>
      <c r="X733" s="42">
        <f ca="1">IF(MID($A733,3,10)="1.1.3",SUMIFS(X734:X$6000,$A734:$A$6000,$A733&amp;".1",$B734:$B$6000,"Наименование объекта по производству электрической энергии всего, в том числе:")+SUMIFS(X734:X$6000,$A734:$A$6000,$A733&amp;".2",$B734:$B$6000,"Наименование объекта по производству электрической энергии всего, в том числе:"),IF(AND($C734&lt;&gt;"Г",$C734&lt;&gt;""),SUMIFS(INDIRECT(ADDRESS(ROW($A733),COLUMN(X$1),3,1)&amp;":"&amp;ADDRESS(ROW($A733)+MATCH("Г",$C734:$C$6000,0),COLUMN(X$1),3,1)),INDIRECT(ADDRESS(ROW($A733),COLUMN($A$1),3,1)&amp;":"&amp;ADDRESS(ROW($A733)+MATCH("Г",$C734:$C$6000,0),COLUMN($A$1),3,1)),$A733&amp;"*",INDIRECT(ADDRESS(ROW($A733),COLUMN($C$1),3,1)&amp;":"&amp;ADDRESS(ROW($A733)+MATCH("Г",$C734:$C$6000,0),COLUMN($C$1),3,1)),"&lt;&gt;Г"),SUMIFS(X734:X$6000,$A734:$A$6000,IF(AND($A733=$A734,$C733=$C734),$A733&amp;"*",IF(OR(MID($A733,1,1)="0",MID($A733,1,1)=0),"?"&amp;MID($A733,2,LEN($A733)-1),$A733&amp;".?")),$C734:$C$6000,"Г")))</f>
        <v>0</v>
      </c>
      <c r="Y733" s="42">
        <f ca="1">IF(MID($A733,3,10)="1.1.3",SUMIFS(Y734:Y$6000,$A734:$A$6000,$A733&amp;".1",$B734:$B$6000,"Наименование объекта по производству электрической энергии всего, в том числе:")+SUMIFS(Y734:Y$6000,$A734:$A$6000,$A733&amp;".2",$B734:$B$6000,"Наименование объекта по производству электрической энергии всего, в том числе:"),IF(AND($C734&lt;&gt;"Г",$C734&lt;&gt;""),SUMIFS(INDIRECT(ADDRESS(ROW($A733),COLUMN(Y$1),3,1)&amp;":"&amp;ADDRESS(ROW($A733)+MATCH("Г",$C734:$C$6000,0),COLUMN(Y$1),3,1)),INDIRECT(ADDRESS(ROW($A733),COLUMN($A$1),3,1)&amp;":"&amp;ADDRESS(ROW($A733)+MATCH("Г",$C734:$C$6000,0),COLUMN($A$1),3,1)),$A733&amp;"*",INDIRECT(ADDRESS(ROW($A733),COLUMN($C$1),3,1)&amp;":"&amp;ADDRESS(ROW($A733)+MATCH("Г",$C734:$C$6000,0),COLUMN($C$1),3,1)),"&lt;&gt;Г"),SUMIFS(Y734:Y$6000,$A734:$A$6000,IF(AND($A733=$A734,$C733=$C734),$A733&amp;"*",IF(OR(MID($A733,1,1)="0",MID($A733,1,1)=0),"?"&amp;MID($A733,2,LEN($A733)-1),$A733&amp;".?")),$C734:$C$6000,"Г")))</f>
        <v>0</v>
      </c>
      <c r="Z733" s="42">
        <f ca="1">IF(MID($A733,3,10)="1.1.3",SUMIFS(Z734:Z$6000,$A734:$A$6000,$A733&amp;".1",$B734:$B$6000,"Наименование объекта по производству электрической энергии всего, в том числе:")+SUMIFS(Z734:Z$6000,$A734:$A$6000,$A733&amp;".2",$B734:$B$6000,"Наименование объекта по производству электрической энергии всего, в том числе:"),IF(AND($C734&lt;&gt;"Г",$C734&lt;&gt;""),SUMIFS(INDIRECT(ADDRESS(ROW($A733),COLUMN(Z$1),3,1)&amp;":"&amp;ADDRESS(ROW($A733)+MATCH("Г",$C734:$C$6000,0),COLUMN(Z$1),3,1)),INDIRECT(ADDRESS(ROW($A733),COLUMN($A$1),3,1)&amp;":"&amp;ADDRESS(ROW($A733)+MATCH("Г",$C734:$C$6000,0),COLUMN($A$1),3,1)),$A733&amp;"*",INDIRECT(ADDRESS(ROW($A733),COLUMN($C$1),3,1)&amp;":"&amp;ADDRESS(ROW($A733)+MATCH("Г",$C734:$C$6000,0),COLUMN($C$1),3,1)),"&lt;&gt;Г"),SUMIFS(Z734:Z$6000,$A734:$A$6000,IF(AND($A733=$A734,$C733=$C734),$A733&amp;"*",IF(OR(MID($A733,1,1)="0",MID($A733,1,1)=0),"?"&amp;MID($A733,2,LEN($A733)-1),$A733&amp;".?")),$C734:$C$6000,"Г")))</f>
        <v>0</v>
      </c>
      <c r="AA733" s="42">
        <f ca="1">IF(MID($A733,3,10)="1.1.3",SUMIFS(AA734:AA$6000,$A734:$A$6000,$A733&amp;".1",$B734:$B$6000,"Наименование объекта по производству электрической энергии всего, в том числе:")+SUMIFS(AA734:AA$6000,$A734:$A$6000,$A733&amp;".2",$B734:$B$6000,"Наименование объекта по производству электрической энергии всего, в том числе:"),IF(AND($C734&lt;&gt;"Г",$C734&lt;&gt;""),SUMIFS(INDIRECT(ADDRESS(ROW($A733),COLUMN(AA$1),3,1)&amp;":"&amp;ADDRESS(ROW($A733)+MATCH("Г",$C734:$C$6000,0),COLUMN(AA$1),3,1)),INDIRECT(ADDRESS(ROW($A733),COLUMN($A$1),3,1)&amp;":"&amp;ADDRESS(ROW($A733)+MATCH("Г",$C734:$C$6000,0),COLUMN($A$1),3,1)),$A733&amp;"*",INDIRECT(ADDRESS(ROW($A733),COLUMN($C$1),3,1)&amp;":"&amp;ADDRESS(ROW($A733)+MATCH("Г",$C734:$C$6000,0),COLUMN($C$1),3,1)),"&lt;&gt;Г"),SUMIFS(AA734:AA$6000,$A734:$A$6000,IF(AND($A733=$A734,$C733=$C734),$A733&amp;"*",IF(OR(MID($A733,1,1)="0",MID($A733,1,1)=0),"?"&amp;MID($A733,2,LEN($A733)-1),$A733&amp;".?")),$C734:$C$6000,"Г")))</f>
        <v>0</v>
      </c>
      <c r="AB733" s="42">
        <f ca="1">IF(MID($A733,3,10)="1.1.3",SUMIFS(AB734:AB$6000,$A734:$A$6000,$A733&amp;".1",$B734:$B$6000,"Наименование объекта по производству электрической энергии всего, в том числе:")+SUMIFS(AB734:AB$6000,$A734:$A$6000,$A733&amp;".2",$B734:$B$6000,"Наименование объекта по производству электрической энергии всего, в том числе:"),IF(AND($C734&lt;&gt;"Г",$C734&lt;&gt;""),SUMIFS(INDIRECT(ADDRESS(ROW($A733),COLUMN(AB$1),3,1)&amp;":"&amp;ADDRESS(ROW($A733)+MATCH("Г",$C734:$C$6000,0),COLUMN(AB$1),3,1)),INDIRECT(ADDRESS(ROW($A733),COLUMN($A$1),3,1)&amp;":"&amp;ADDRESS(ROW($A733)+MATCH("Г",$C734:$C$6000,0),COLUMN($A$1),3,1)),$A733&amp;"*",INDIRECT(ADDRESS(ROW($A733),COLUMN($C$1),3,1)&amp;":"&amp;ADDRESS(ROW($A733)+MATCH("Г",$C734:$C$6000,0),COLUMN($C$1),3,1)),"&lt;&gt;Г"),SUMIFS(AB734:AB$6000,$A734:$A$6000,IF(AND($A733=$A734,$C733=$C734),$A733&amp;"*",IF(OR(MID($A733,1,1)="0",MID($A733,1,1)=0),"?"&amp;MID($A733,2,LEN($A733)-1),$A733&amp;".?")),$C734:$C$6000,"Г")))</f>
        <v>0</v>
      </c>
      <c r="AC733" s="42">
        <f ca="1">IF(MID($A733,3,10)="1.1.3",SUMIFS(AC734:AC$6000,$A734:$A$6000,$A733&amp;".1",$B734:$B$6000,"Наименование объекта по производству электрической энергии всего, в том числе:")+SUMIFS(AC734:AC$6000,$A734:$A$6000,$A733&amp;".2",$B734:$B$6000,"Наименование объекта по производству электрической энергии всего, в том числе:"),IF(AND($C734&lt;&gt;"Г",$C734&lt;&gt;""),SUMIFS(INDIRECT(ADDRESS(ROW($A733),COLUMN(AC$1),3,1)&amp;":"&amp;ADDRESS(ROW($A733)+MATCH("Г",$C734:$C$6000,0),COLUMN(AC$1),3,1)),INDIRECT(ADDRESS(ROW($A733),COLUMN($A$1),3,1)&amp;":"&amp;ADDRESS(ROW($A733)+MATCH("Г",$C734:$C$6000,0),COLUMN($A$1),3,1)),$A733&amp;"*",INDIRECT(ADDRESS(ROW($A733),COLUMN($C$1),3,1)&amp;":"&amp;ADDRESS(ROW($A733)+MATCH("Г",$C734:$C$6000,0),COLUMN($C$1),3,1)),"&lt;&gt;Г"),SUMIFS(AC734:AC$6000,$A734:$A$6000,IF(AND($A733=$A734,$C733=$C734),$A733&amp;"*",IF(OR(MID($A733,1,1)="0",MID($A733,1,1)=0),"?"&amp;MID($A733,2,LEN($A733)-1),$A733&amp;".?")),$C734:$C$6000,"Г")))</f>
        <v>0</v>
      </c>
      <c r="AD733" s="42">
        <f ca="1">IF(MID($A733,3,10)="1.1.3",SUMIFS(AD734:AD$6000,$A734:$A$6000,$A733&amp;".1",$B734:$B$6000,"Наименование объекта по производству электрической энергии всего, в том числе:")+SUMIFS(AD734:AD$6000,$A734:$A$6000,$A733&amp;".2",$B734:$B$6000,"Наименование объекта по производству электрической энергии всего, в том числе:"),IF(AND($C734&lt;&gt;"Г",$C734&lt;&gt;""),SUMIFS(INDIRECT(ADDRESS(ROW($A733),COLUMN(AD$1),3,1)&amp;":"&amp;ADDRESS(ROW($A733)+MATCH("Г",$C734:$C$6000,0),COLUMN(AD$1),3,1)),INDIRECT(ADDRESS(ROW($A733),COLUMN($A$1),3,1)&amp;":"&amp;ADDRESS(ROW($A733)+MATCH("Г",$C734:$C$6000,0),COLUMN($A$1),3,1)),$A733&amp;"*",INDIRECT(ADDRESS(ROW($A733),COLUMN($C$1),3,1)&amp;":"&amp;ADDRESS(ROW($A733)+MATCH("Г",$C734:$C$6000,0),COLUMN($C$1),3,1)),"&lt;&gt;Г"),SUMIFS(AD734:AD$6000,$A734:$A$6000,IF(AND($A733=$A734,$C733=$C734),$A733&amp;"*",IF(OR(MID($A733,1,1)="0",MID($A733,1,1)=0),"?"&amp;MID($A733,2,LEN($A733)-1),$A733&amp;".?")),$C734:$C$6000,"Г")))</f>
        <v>0</v>
      </c>
      <c r="AE733" s="42">
        <f ca="1">IF(MID($A733,3,10)="1.1.3",SUMIFS(AE734:AE$6000,$A734:$A$6000,$A733&amp;".1",$B734:$B$6000,"Наименование объекта по производству электрической энергии всего, в том числе:")+SUMIFS(AE734:AE$6000,$A734:$A$6000,$A733&amp;".2",$B734:$B$6000,"Наименование объекта по производству электрической энергии всего, в том числе:"),IF(AND($C734&lt;&gt;"Г",$C734&lt;&gt;""),SUMIFS(INDIRECT(ADDRESS(ROW($A733),COLUMN(AE$1),3,1)&amp;":"&amp;ADDRESS(ROW($A733)+MATCH("Г",$C734:$C$6000,0),COLUMN(AE$1),3,1)),INDIRECT(ADDRESS(ROW($A733),COLUMN($A$1),3,1)&amp;":"&amp;ADDRESS(ROW($A733)+MATCH("Г",$C734:$C$6000,0),COLUMN($A$1),3,1)),$A733&amp;"*",INDIRECT(ADDRESS(ROW($A733),COLUMN($C$1),3,1)&amp;":"&amp;ADDRESS(ROW($A733)+MATCH("Г",$C734:$C$6000,0),COLUMN($C$1),3,1)),"&lt;&gt;Г"),SUMIFS(AE734:AE$6000,$A734:$A$6000,IF(AND($A733=$A734,$C733=$C734),$A733&amp;"*",IF(OR(MID($A733,1,1)="0",MID($A733,1,1)=0),"?"&amp;MID($A733,2,LEN($A733)-1),$A733&amp;".?")),$C734:$C$6000,"Г")))</f>
        <v>0</v>
      </c>
      <c r="AF733" s="42">
        <f ca="1">IF(MID($A733,3,10)="1.1.3",SUMIFS(AF734:AF$6000,$A734:$A$6000,$A733&amp;".1",$B734:$B$6000,"Наименование объекта по производству электрической энергии всего, в том числе:")+SUMIFS(AF734:AF$6000,$A734:$A$6000,$A733&amp;".2",$B734:$B$6000,"Наименование объекта по производству электрической энергии всего, в том числе:"),IF(AND($C734&lt;&gt;"Г",$C734&lt;&gt;""),SUMIFS(INDIRECT(ADDRESS(ROW($A733),COLUMN(AF$1),3,1)&amp;":"&amp;ADDRESS(ROW($A733)+MATCH("Г",$C734:$C$6000,0),COLUMN(AF$1),3,1)),INDIRECT(ADDRESS(ROW($A733),COLUMN($A$1),3,1)&amp;":"&amp;ADDRESS(ROW($A733)+MATCH("Г",$C734:$C$6000,0),COLUMN($A$1),3,1)),$A733&amp;"*",INDIRECT(ADDRESS(ROW($A733),COLUMN($C$1),3,1)&amp;":"&amp;ADDRESS(ROW($A733)+MATCH("Г",$C734:$C$6000,0),COLUMN($C$1),3,1)),"&lt;&gt;Г"),SUMIFS(AF734:AF$6000,$A734:$A$6000,IF(AND($A733=$A734,$C733=$C734),$A733&amp;"*",IF(OR(MID($A733,1,1)="0",MID($A733,1,1)=0),"?"&amp;MID($A733,2,LEN($A733)-1),$A733&amp;".?")),$C734:$C$6000,"Г")))</f>
        <v>0</v>
      </c>
      <c r="AG733" s="42">
        <f ca="1">IF(MID($A733,3,10)="1.1.3",SUMIFS(AG734:AG$6000,$A734:$A$6000,$A733&amp;".1",$B734:$B$6000,"Наименование объекта по производству электрической энергии всего, в том числе:")+SUMIFS(AG734:AG$6000,$A734:$A$6000,$A733&amp;".2",$B734:$B$6000,"Наименование объекта по производству электрической энергии всего, в том числе:"),IF(AND($C734&lt;&gt;"Г",$C734&lt;&gt;""),SUMIFS(INDIRECT(ADDRESS(ROW($A733),COLUMN(AG$1),3,1)&amp;":"&amp;ADDRESS(ROW($A733)+MATCH("Г",$C734:$C$6000,0),COLUMN(AG$1),3,1)),INDIRECT(ADDRESS(ROW($A733),COLUMN($A$1),3,1)&amp;":"&amp;ADDRESS(ROW($A733)+MATCH("Г",$C734:$C$6000,0),COLUMN($A$1),3,1)),$A733&amp;"*",INDIRECT(ADDRESS(ROW($A733),COLUMN($C$1),3,1)&amp;":"&amp;ADDRESS(ROW($A733)+MATCH("Г",$C734:$C$6000,0),COLUMN($C$1),3,1)),"&lt;&gt;Г"),SUMIFS(AG734:AG$6000,$A734:$A$6000,IF(AND($A733=$A734,$C733=$C734),$A733&amp;"*",IF(OR(MID($A733,1,1)="0",MID($A733,1,1)=0),"?"&amp;MID($A733,2,LEN($A733)-1),$A733&amp;".?")),$C734:$C$6000,"Г")))</f>
        <v>0</v>
      </c>
      <c r="AH733" s="42">
        <f ca="1">IF(MID($A733,3,10)="1.1.3",SUMIFS(AH734:AH$6000,$A734:$A$6000,$A733&amp;".1",$B734:$B$6000,"Наименование объекта по производству электрической энергии всего, в том числе:")+SUMIFS(AH734:AH$6000,$A734:$A$6000,$A733&amp;".2",$B734:$B$6000,"Наименование объекта по производству электрической энергии всего, в том числе:"),IF(AND($C734&lt;&gt;"Г",$C734&lt;&gt;""),SUMIFS(INDIRECT(ADDRESS(ROW($A733),COLUMN(AH$1),3,1)&amp;":"&amp;ADDRESS(ROW($A733)+MATCH("Г",$C734:$C$6000,0),COLUMN(AH$1),3,1)),INDIRECT(ADDRESS(ROW($A733),COLUMN($A$1),3,1)&amp;":"&amp;ADDRESS(ROW($A733)+MATCH("Г",$C734:$C$6000,0),COLUMN($A$1),3,1)),$A733&amp;"*",INDIRECT(ADDRESS(ROW($A733),COLUMN($C$1),3,1)&amp;":"&amp;ADDRESS(ROW($A733)+MATCH("Г",$C734:$C$6000,0),COLUMN($C$1),3,1)),"&lt;&gt;Г"),SUMIFS(AH734:AH$6000,$A734:$A$6000,IF(AND($A733=$A734,$C733=$C734),$A733&amp;"*",IF(OR(MID($A733,1,1)="0",MID($A733,1,1)=0),"?"&amp;MID($A733,2,LEN($A733)-1),$A733&amp;".?")),$C734:$C$6000,"Г")))</f>
        <v>0</v>
      </c>
      <c r="AI733" s="42">
        <f ca="1">IF(MID($A733,3,10)="1.1.3",SUMIFS(AI734:AI$6000,$A734:$A$6000,$A733&amp;".1",$B734:$B$6000,"Наименование объекта по производству электрической энергии всего, в том числе:")+SUMIFS(AI734:AI$6000,$A734:$A$6000,$A733&amp;".2",$B734:$B$6000,"Наименование объекта по производству электрической энергии всего, в том числе:"),IF(AND($C734&lt;&gt;"Г",$C734&lt;&gt;""),SUMIFS(INDIRECT(ADDRESS(ROW($A733),COLUMN(AI$1),3,1)&amp;":"&amp;ADDRESS(ROW($A733)+MATCH("Г",$C734:$C$6000,0),COLUMN(AI$1),3,1)),INDIRECT(ADDRESS(ROW($A733),COLUMN($A$1),3,1)&amp;":"&amp;ADDRESS(ROW($A733)+MATCH("Г",$C734:$C$6000,0),COLUMN($A$1),3,1)),$A733&amp;"*",INDIRECT(ADDRESS(ROW($A733),COLUMN($C$1),3,1)&amp;":"&amp;ADDRESS(ROW($A733)+MATCH("Г",$C734:$C$6000,0),COLUMN($C$1),3,1)),"&lt;&gt;Г"),SUMIFS(AI734:AI$6000,$A734:$A$6000,IF(AND($A733=$A734,$C733=$C734),$A733&amp;"*",IF(OR(MID($A733,1,1)="0",MID($A733,1,1)=0),"?"&amp;MID($A733,2,LEN($A733)-1),$A733&amp;".?")),$C734:$C$6000,"Г")))</f>
        <v>0</v>
      </c>
      <c r="AJ733" s="42">
        <f ca="1">IF(MID($A733,3,10)="1.1.3",SUMIFS(AJ734:AJ$6000,$A734:$A$6000,$A733&amp;".1",$B734:$B$6000,"Наименование объекта по производству электрической энергии всего, в том числе:")+SUMIFS(AJ734:AJ$6000,$A734:$A$6000,$A733&amp;".2",$B734:$B$6000,"Наименование объекта по производству электрической энергии всего, в том числе:"),IF(AND($C734&lt;&gt;"Г",$C734&lt;&gt;""),SUMIFS(INDIRECT(ADDRESS(ROW($A733),COLUMN(AJ$1),3,1)&amp;":"&amp;ADDRESS(ROW($A733)+MATCH("Г",$C734:$C$6000,0),COLUMN(AJ$1),3,1)),INDIRECT(ADDRESS(ROW($A733),COLUMN($A$1),3,1)&amp;":"&amp;ADDRESS(ROW($A733)+MATCH("Г",$C734:$C$6000,0),COLUMN($A$1),3,1)),$A733&amp;"*",INDIRECT(ADDRESS(ROW($A733),COLUMN($C$1),3,1)&amp;":"&amp;ADDRESS(ROW($A733)+MATCH("Г",$C734:$C$6000,0),COLUMN($C$1),3,1)),"&lt;&gt;Г"),SUMIFS(AJ734:AJ$6000,$A734:$A$6000,IF(AND($A733=$A734,$C733=$C734),$A733&amp;"*",IF(OR(MID($A733,1,1)="0",MID($A733,1,1)=0),"?"&amp;MID($A733,2,LEN($A733)-1),$A733&amp;".?")),$C734:$C$6000,"Г")))</f>
        <v>0</v>
      </c>
      <c r="AK733" s="42">
        <f ca="1">IF(MID($A733,3,10)="1.1.3",SUMIFS(AK734:AK$6000,$A734:$A$6000,$A733&amp;".1",$B734:$B$6000,"Наименование объекта по производству электрической энергии всего, в том числе:")+SUMIFS(AK734:AK$6000,$A734:$A$6000,$A733&amp;".2",$B734:$B$6000,"Наименование объекта по производству электрической энергии всего, в том числе:"),IF(AND($C734&lt;&gt;"Г",$C734&lt;&gt;""),SUMIFS(INDIRECT(ADDRESS(ROW($A733),COLUMN(AK$1),3,1)&amp;":"&amp;ADDRESS(ROW($A733)+MATCH("Г",$C734:$C$6000,0),COLUMN(AK$1),3,1)),INDIRECT(ADDRESS(ROW($A733),COLUMN($A$1),3,1)&amp;":"&amp;ADDRESS(ROW($A733)+MATCH("Г",$C734:$C$6000,0),COLUMN($A$1),3,1)),$A733&amp;"*",INDIRECT(ADDRESS(ROW($A733),COLUMN($C$1),3,1)&amp;":"&amp;ADDRESS(ROW($A733)+MATCH("Г",$C734:$C$6000,0),COLUMN($C$1),3,1)),"&lt;&gt;Г"),SUMIFS(AK734:AK$6000,$A734:$A$6000,IF(AND($A733=$A734,$C733=$C734),$A733&amp;"*",IF(OR(MID($A733,1,1)="0",MID($A733,1,1)=0),"?"&amp;MID($A733,2,LEN($A733)-1),$A733&amp;".?")),$C734:$C$6000,"Г")))</f>
        <v>0</v>
      </c>
      <c r="AL733" s="42" t="s">
        <v>951</v>
      </c>
      <c r="AM733" s="42">
        <f ca="1">IF(MID($A733,3,10)="1.1.3",SUMIFS(AM734:AM$6000,$A734:$A$6000,$A733&amp;".1",$B734:$B$6000,"Наименование объекта по производству электрической энергии всего, в том числе:")+SUMIFS(AM734:AM$6000,$A734:$A$6000,$A733&amp;".2",$B734:$B$6000,"Наименование объекта по производству электрической энергии всего, в том числе:"),IF(AND($C734&lt;&gt;"Г",$C734&lt;&gt;""),SUMIFS(INDIRECT(ADDRESS(ROW($A733),COLUMN(AM$1),3,1)&amp;":"&amp;ADDRESS(ROW($A733)+MATCH("Г",$C734:$C$6000,0),COLUMN(AM$1),3,1)),INDIRECT(ADDRESS(ROW($A733),COLUMN($A$1),3,1)&amp;":"&amp;ADDRESS(ROW($A733)+MATCH("Г",$C734:$C$6000,0),COLUMN($A$1),3,1)),$A733&amp;"*",INDIRECT(ADDRESS(ROW($A733),COLUMN($C$1),3,1)&amp;":"&amp;ADDRESS(ROW($A733)+MATCH("Г",$C734:$C$6000,0),COLUMN($C$1),3,1)),"&lt;&gt;Г"),SUMIFS(AM734:AM$6000,$A734:$A$6000,IF(AND($A733=$A734,$C733=$C734),$A733&amp;"*",IF(OR(MID($A733,1,1)="0",MID($A733,1,1)=0),"?"&amp;MID($A733,2,LEN($A733)-1),$A733&amp;".?")),$C734:$C$6000,"Г")))</f>
        <v>0</v>
      </c>
      <c r="AN733" s="42">
        <f ca="1">IF(MID($A733,3,10)="1.1.3",SUMIFS(AN734:AN$6000,$A734:$A$6000,$A733&amp;".1",$B734:$B$6000,"Наименование объекта по производству электрической энергии всего, в том числе:")+SUMIFS(AN734:AN$6000,$A734:$A$6000,$A733&amp;".2",$B734:$B$6000,"Наименование объекта по производству электрической энергии всего, в том числе:"),IF(AND($C734&lt;&gt;"Г",$C734&lt;&gt;""),SUMIFS(INDIRECT(ADDRESS(ROW($A733),COLUMN(AN$1),3,1)&amp;":"&amp;ADDRESS(ROW($A733)+MATCH("Г",$C734:$C$6000,0),COLUMN(AN$1),3,1)),INDIRECT(ADDRESS(ROW($A733),COLUMN($A$1),3,1)&amp;":"&amp;ADDRESS(ROW($A733)+MATCH("Г",$C734:$C$6000,0),COLUMN($A$1),3,1)),$A733&amp;"*",INDIRECT(ADDRESS(ROW($A733),COLUMN($C$1),3,1)&amp;":"&amp;ADDRESS(ROW($A733)+MATCH("Г",$C734:$C$6000,0),COLUMN($C$1),3,1)),"&lt;&gt;Г"),SUMIFS(AN734:AN$6000,$A734:$A$6000,IF(AND($A733=$A734,$C733=$C734),$A733&amp;"*",IF(OR(MID($A733,1,1)="0",MID($A733,1,1)=0),"?"&amp;MID($A733,2,LEN($A733)-1),$A733&amp;".?")),$C734:$C$6000,"Г")))</f>
        <v>0</v>
      </c>
      <c r="AO733" s="40" t="s">
        <v>951</v>
      </c>
    </row>
    <row r="734" spans="1:41" ht="31.5" x14ac:dyDescent="0.25">
      <c r="A734" s="40" t="s">
        <v>1426</v>
      </c>
      <c r="B734" s="40" t="s">
        <v>635</v>
      </c>
      <c r="C734" s="40" t="s">
        <v>56</v>
      </c>
      <c r="D734" s="40" t="s">
        <v>951</v>
      </c>
      <c r="E734" s="41" t="s">
        <v>951</v>
      </c>
      <c r="F734" s="41" t="s">
        <v>951</v>
      </c>
      <c r="G734" s="41" t="s">
        <v>951</v>
      </c>
      <c r="H734" s="42" t="s">
        <v>951</v>
      </c>
      <c r="I734" s="42" t="s">
        <v>951</v>
      </c>
      <c r="J734" s="42">
        <f ca="1">IF(MID($A734,3,10)="1.1.3",SUMIFS(J735:J$6000,$A735:$A$6000,$A734&amp;".1",$B735:$B$6000,"Наименование объекта по производству электрической энергии всего, в том числе:")+SUMIFS(J735:J$6000,$A735:$A$6000,$A734&amp;".2",$B735:$B$6000,"Наименование объекта по производству электрической энергии всего, в том числе:"),IF(AND($C735&lt;&gt;"Г",$C735&lt;&gt;""),SUMIFS(INDIRECT(ADDRESS(ROW($A734),COLUMN(J$1),3,1)&amp;":"&amp;ADDRESS(ROW($A734)+MATCH("Г",$C735:$C$6000,0),COLUMN(J$1),3,1)),INDIRECT(ADDRESS(ROW($A734),COLUMN($A$1),3,1)&amp;":"&amp;ADDRESS(ROW($A734)+MATCH("Г",$C735:$C$6000,0),COLUMN($A$1),3,1)),$A734&amp;"*",INDIRECT(ADDRESS(ROW($A734),COLUMN($C$1),3,1)&amp;":"&amp;ADDRESS(ROW($A734)+MATCH("Г",$C735:$C$6000,0),COLUMN($C$1),3,1)),"&lt;&gt;Г"),SUMIFS(J735:J$6000,$A735:$A$6000,IF(AND($A734=$A735,$C734=$C735),$A734&amp;"*",IF(OR(MID($A734,1,1)="0",MID($A734,1,1)=0),"?"&amp;MID($A734,2,LEN($A734)-1),$A734&amp;".?")),$C735:$C$6000,"Г")))</f>
        <v>0</v>
      </c>
      <c r="K734" s="42">
        <f ca="1">IF(MID($A734,3,10)="1.1.3",SUMIFS(K735:K$6000,$A735:$A$6000,$A734&amp;".1",$B735:$B$6000,"Наименование объекта по производству электрической энергии всего, в том числе:")+SUMIFS(K735:K$6000,$A735:$A$6000,$A734&amp;".2",$B735:$B$6000,"Наименование объекта по производству электрической энергии всего, в том числе:"),IF(AND($C735&lt;&gt;"Г",$C735&lt;&gt;""),SUMIFS(INDIRECT(ADDRESS(ROW($A734),COLUMN(K$1),3,1)&amp;":"&amp;ADDRESS(ROW($A734)+MATCH("Г",$C735:$C$6000,0),COLUMN(K$1),3,1)),INDIRECT(ADDRESS(ROW($A734),COLUMN($A$1),3,1)&amp;":"&amp;ADDRESS(ROW($A734)+MATCH("Г",$C735:$C$6000,0),COLUMN($A$1),3,1)),$A734&amp;"*",INDIRECT(ADDRESS(ROW($A734),COLUMN($C$1),3,1)&amp;":"&amp;ADDRESS(ROW($A734)+MATCH("Г",$C735:$C$6000,0),COLUMN($C$1),3,1)),"&lt;&gt;Г"),SUMIFS(K735:K$6000,$A735:$A$6000,IF(AND($A734=$A735,$C734=$C735),$A734&amp;"*",IF(OR(MID($A734,1,1)="0",MID($A734,1,1)=0),"?"&amp;MID($A734,2,LEN($A734)-1),$A734&amp;".?")),$C735:$C$6000,"Г")))</f>
        <v>0</v>
      </c>
      <c r="L734" s="42">
        <f ca="1">IF(MID($A734,3,10)="1.1.3",SUMIFS(L735:L$6000,$A735:$A$6000,$A734&amp;".1",$B735:$B$6000,"Наименование объекта по производству электрической энергии всего, в том числе:")+SUMIFS(L735:L$6000,$A735:$A$6000,$A734&amp;".2",$B735:$B$6000,"Наименование объекта по производству электрической энергии всего, в том числе:"),IF(AND($C735&lt;&gt;"Г",$C735&lt;&gt;""),SUMIFS(INDIRECT(ADDRESS(ROW($A734),COLUMN(L$1),3,1)&amp;":"&amp;ADDRESS(ROW($A734)+MATCH("Г",$C735:$C$6000,0),COLUMN(L$1),3,1)),INDIRECT(ADDRESS(ROW($A734),COLUMN($A$1),3,1)&amp;":"&amp;ADDRESS(ROW($A734)+MATCH("Г",$C735:$C$6000,0),COLUMN($A$1),3,1)),$A734&amp;"*",INDIRECT(ADDRESS(ROW($A734),COLUMN($C$1),3,1)&amp;":"&amp;ADDRESS(ROW($A734)+MATCH("Г",$C735:$C$6000,0),COLUMN($C$1),3,1)),"&lt;&gt;Г"),SUMIFS(L735:L$6000,$A735:$A$6000,IF(AND($A734=$A735,$C734=$C735),$A734&amp;"*",IF(OR(MID($A734,1,1)="0",MID($A734,1,1)=0),"?"&amp;MID($A734,2,LEN($A734)-1),$A734&amp;".?")),$C735:$C$6000,"Г")))</f>
        <v>0</v>
      </c>
      <c r="M734" s="42">
        <f ca="1">IF(MID($A734,3,10)="1.1.3",SUMIFS(M735:M$6000,$A735:$A$6000,$A734&amp;".1",$B735:$B$6000,"Наименование объекта по производству электрической энергии всего, в том числе:")+SUMIFS(M735:M$6000,$A735:$A$6000,$A734&amp;".2",$B735:$B$6000,"Наименование объекта по производству электрической энергии всего, в том числе:"),IF(AND($C735&lt;&gt;"Г",$C735&lt;&gt;""),SUMIFS(INDIRECT(ADDRESS(ROW($A734),COLUMN(M$1),3,1)&amp;":"&amp;ADDRESS(ROW($A734)+MATCH("Г",$C735:$C$6000,0),COLUMN(M$1),3,1)),INDIRECT(ADDRESS(ROW($A734),COLUMN($A$1),3,1)&amp;":"&amp;ADDRESS(ROW($A734)+MATCH("Г",$C735:$C$6000,0),COLUMN($A$1),3,1)),$A734&amp;"*",INDIRECT(ADDRESS(ROW($A734),COLUMN($C$1),3,1)&amp;":"&amp;ADDRESS(ROW($A734)+MATCH("Г",$C735:$C$6000,0),COLUMN($C$1),3,1)),"&lt;&gt;Г"),SUMIFS(M735:M$6000,$A735:$A$6000,IF(AND($A734=$A735,$C734=$C735),$A734&amp;"*",IF(OR(MID($A734,1,1)="0",MID($A734,1,1)=0),"?"&amp;MID($A734,2,LEN($A734)-1),$A734&amp;".?")),$C735:$C$6000,"Г")))</f>
        <v>0</v>
      </c>
      <c r="N734" s="42">
        <f ca="1">IF(MID($A734,3,10)="1.1.3",SUMIFS(N735:N$6000,$A735:$A$6000,$A734&amp;".1",$B735:$B$6000,"Наименование объекта по производству электрической энергии всего, в том числе:")+SUMIFS(N735:N$6000,$A735:$A$6000,$A734&amp;".2",$B735:$B$6000,"Наименование объекта по производству электрической энергии всего, в том числе:"),IF(AND($C735&lt;&gt;"Г",$C735&lt;&gt;""),SUMIFS(INDIRECT(ADDRESS(ROW($A734),COLUMN(N$1),3,1)&amp;":"&amp;ADDRESS(ROW($A734)+MATCH("Г",$C735:$C$6000,0),COLUMN(N$1),3,1)),INDIRECT(ADDRESS(ROW($A734),COLUMN($A$1),3,1)&amp;":"&amp;ADDRESS(ROW($A734)+MATCH("Г",$C735:$C$6000,0),COLUMN($A$1),3,1)),$A734&amp;"*",INDIRECT(ADDRESS(ROW($A734),COLUMN($C$1),3,1)&amp;":"&amp;ADDRESS(ROW($A734)+MATCH("Г",$C735:$C$6000,0),COLUMN($C$1),3,1)),"&lt;&gt;Г"),SUMIFS(N735:N$6000,$A735:$A$6000,IF(AND($A734=$A735,$C734=$C735),$A734&amp;"*",IF(OR(MID($A734,1,1)="0",MID($A734,1,1)=0),"?"&amp;MID($A734,2,LEN($A734)-1),$A734&amp;".?")),$C735:$C$6000,"Г")))</f>
        <v>0</v>
      </c>
      <c r="O734" s="42">
        <f ca="1">IF(MID($A734,3,10)="1.1.3",SUMIFS(O735:O$6000,$A735:$A$6000,$A734&amp;".1",$B735:$B$6000,"Наименование объекта по производству электрической энергии всего, в том числе:")+SUMIFS(O735:O$6000,$A735:$A$6000,$A734&amp;".2",$B735:$B$6000,"Наименование объекта по производству электрической энергии всего, в том числе:"),IF(AND($C735&lt;&gt;"Г",$C735&lt;&gt;""),SUMIFS(INDIRECT(ADDRESS(ROW($A734),COLUMN(O$1),3,1)&amp;":"&amp;ADDRESS(ROW($A734)+MATCH("Г",$C735:$C$6000,0),COLUMN(O$1),3,1)),INDIRECT(ADDRESS(ROW($A734),COLUMN($A$1),3,1)&amp;":"&amp;ADDRESS(ROW($A734)+MATCH("Г",$C735:$C$6000,0),COLUMN($A$1),3,1)),$A734&amp;"*",INDIRECT(ADDRESS(ROW($A734),COLUMN($C$1),3,1)&amp;":"&amp;ADDRESS(ROW($A734)+MATCH("Г",$C735:$C$6000,0),COLUMN($C$1),3,1)),"&lt;&gt;Г"),SUMIFS(O735:O$6000,$A735:$A$6000,IF(AND($A734=$A735,$C734=$C735),$A734&amp;"*",IF(OR(MID($A734,1,1)="0",MID($A734,1,1)=0),"?"&amp;MID($A734,2,LEN($A734)-1),$A734&amp;".?")),$C735:$C$6000,"Г")))</f>
        <v>0</v>
      </c>
      <c r="P734" s="42">
        <f ca="1">IF(MID($A734,3,10)="1.1.3",SUMIFS(P735:P$6000,$A735:$A$6000,$A734&amp;".1",$B735:$B$6000,"Наименование объекта по производству электрической энергии всего, в том числе:")+SUMIFS(P735:P$6000,$A735:$A$6000,$A734&amp;".2",$B735:$B$6000,"Наименование объекта по производству электрической энергии всего, в том числе:"),IF(AND($C735&lt;&gt;"Г",$C735&lt;&gt;""),SUMIFS(INDIRECT(ADDRESS(ROW($A734),COLUMN(P$1),3,1)&amp;":"&amp;ADDRESS(ROW($A734)+MATCH("Г",$C735:$C$6000,0),COLUMN(P$1),3,1)),INDIRECT(ADDRESS(ROW($A734),COLUMN($A$1),3,1)&amp;":"&amp;ADDRESS(ROW($A734)+MATCH("Г",$C735:$C$6000,0),COLUMN($A$1),3,1)),$A734&amp;"*",INDIRECT(ADDRESS(ROW($A734),COLUMN($C$1),3,1)&amp;":"&amp;ADDRESS(ROW($A734)+MATCH("Г",$C735:$C$6000,0),COLUMN($C$1),3,1)),"&lt;&gt;Г"),SUMIFS(P735:P$6000,$A735:$A$6000,IF(AND($A734=$A735,$C734=$C735),$A734&amp;"*",IF(OR(MID($A734,1,1)="0",MID($A734,1,1)=0),"?"&amp;MID($A734,2,LEN($A734)-1),$A734&amp;".?")),$C735:$C$6000,"Г")))</f>
        <v>0</v>
      </c>
      <c r="Q734" s="42">
        <f ca="1">IF(MID($A734,3,10)="1.1.3",SUMIFS(Q735:Q$6000,$A735:$A$6000,$A734&amp;".1",$B735:$B$6000,"Наименование объекта по производству электрической энергии всего, в том числе:")+SUMIFS(Q735:Q$6000,$A735:$A$6000,$A734&amp;".2",$B735:$B$6000,"Наименование объекта по производству электрической энергии всего, в том числе:"),IF(AND($C735&lt;&gt;"Г",$C735&lt;&gt;""),SUMIFS(INDIRECT(ADDRESS(ROW($A734),COLUMN(Q$1),3,1)&amp;":"&amp;ADDRESS(ROW($A734)+MATCH("Г",$C735:$C$6000,0),COLUMN(Q$1),3,1)),INDIRECT(ADDRESS(ROW($A734),COLUMN($A$1),3,1)&amp;":"&amp;ADDRESS(ROW($A734)+MATCH("Г",$C735:$C$6000,0),COLUMN($A$1),3,1)),$A734&amp;"*",INDIRECT(ADDRESS(ROW($A734),COLUMN($C$1),3,1)&amp;":"&amp;ADDRESS(ROW($A734)+MATCH("Г",$C735:$C$6000,0),COLUMN($C$1),3,1)),"&lt;&gt;Г"),SUMIFS(Q735:Q$6000,$A735:$A$6000,IF(AND($A734=$A735,$C734=$C735),$A734&amp;"*",IF(OR(MID($A734,1,1)="0",MID($A734,1,1)=0),"?"&amp;MID($A734,2,LEN($A734)-1),$A734&amp;".?")),$C735:$C$6000,"Г")))</f>
        <v>0</v>
      </c>
      <c r="R734" s="42">
        <f ca="1">IF(MID($A734,3,10)="1.1.3",SUMIFS(R735:R$6000,$A735:$A$6000,$A734&amp;".1",$B735:$B$6000,"Наименование объекта по производству электрической энергии всего, в том числе:")+SUMIFS(R735:R$6000,$A735:$A$6000,$A734&amp;".2",$B735:$B$6000,"Наименование объекта по производству электрической энергии всего, в том числе:"),IF(AND($C735&lt;&gt;"Г",$C735&lt;&gt;""),SUMIFS(INDIRECT(ADDRESS(ROW($A734),COLUMN(R$1),3,1)&amp;":"&amp;ADDRESS(ROW($A734)+MATCH("Г",$C735:$C$6000,0),COLUMN(R$1),3,1)),INDIRECT(ADDRESS(ROW($A734),COLUMN($A$1),3,1)&amp;":"&amp;ADDRESS(ROW($A734)+MATCH("Г",$C735:$C$6000,0),COLUMN($A$1),3,1)),$A734&amp;"*",INDIRECT(ADDRESS(ROW($A734),COLUMN($C$1),3,1)&amp;":"&amp;ADDRESS(ROW($A734)+MATCH("Г",$C735:$C$6000,0),COLUMN($C$1),3,1)),"&lt;&gt;Г"),SUMIFS(R735:R$6000,$A735:$A$6000,IF(AND($A734=$A735,$C734=$C735),$A734&amp;"*",IF(OR(MID($A734,1,1)="0",MID($A734,1,1)=0),"?"&amp;MID($A734,2,LEN($A734)-1),$A734&amp;".?")),$C735:$C$6000,"Г")))</f>
        <v>0</v>
      </c>
      <c r="S734" s="42">
        <f ca="1">IF(MID($A734,3,10)="1.1.3",SUMIFS(S735:S$6000,$A735:$A$6000,$A734&amp;".1",$B735:$B$6000,"Наименование объекта по производству электрической энергии всего, в том числе:")+SUMIFS(S735:S$6000,$A735:$A$6000,$A734&amp;".2",$B735:$B$6000,"Наименование объекта по производству электрической энергии всего, в том числе:"),IF(AND($C735&lt;&gt;"Г",$C735&lt;&gt;""),SUMIFS(INDIRECT(ADDRESS(ROW($A734),COLUMN(S$1),3,1)&amp;":"&amp;ADDRESS(ROW($A734)+MATCH("Г",$C735:$C$6000,0),COLUMN(S$1),3,1)),INDIRECT(ADDRESS(ROW($A734),COLUMN($A$1),3,1)&amp;":"&amp;ADDRESS(ROW($A734)+MATCH("Г",$C735:$C$6000,0),COLUMN($A$1),3,1)),$A734&amp;"*",INDIRECT(ADDRESS(ROW($A734),COLUMN($C$1),3,1)&amp;":"&amp;ADDRESS(ROW($A734)+MATCH("Г",$C735:$C$6000,0),COLUMN($C$1),3,1)),"&lt;&gt;Г"),SUMIFS(S735:S$6000,$A735:$A$6000,IF(AND($A734=$A735,$C734=$C735),$A734&amp;"*",IF(OR(MID($A734,1,1)="0",MID($A734,1,1)=0),"?"&amp;MID($A734,2,LEN($A734)-1),$A734&amp;".?")),$C735:$C$6000,"Г")))</f>
        <v>0</v>
      </c>
      <c r="T734" s="42">
        <f ca="1">IF(MID($A734,3,10)="1.1.3",SUMIFS(T735:T$6000,$A735:$A$6000,$A734&amp;".1",$B735:$B$6000,"Наименование объекта по производству электрической энергии всего, в том числе:")+SUMIFS(T735:T$6000,$A735:$A$6000,$A734&amp;".2",$B735:$B$6000,"Наименование объекта по производству электрической энергии всего, в том числе:"),IF(AND($C735&lt;&gt;"Г",$C735&lt;&gt;""),SUMIFS(INDIRECT(ADDRESS(ROW($A734),COLUMN(T$1),3,1)&amp;":"&amp;ADDRESS(ROW($A734)+MATCH("Г",$C735:$C$6000,0),COLUMN(T$1),3,1)),INDIRECT(ADDRESS(ROW($A734),COLUMN($A$1),3,1)&amp;":"&amp;ADDRESS(ROW($A734)+MATCH("Г",$C735:$C$6000,0),COLUMN($A$1),3,1)),$A734&amp;"*",INDIRECT(ADDRESS(ROW($A734),COLUMN($C$1),3,1)&amp;":"&amp;ADDRESS(ROW($A734)+MATCH("Г",$C735:$C$6000,0),COLUMN($C$1),3,1)),"&lt;&gt;Г"),SUMIFS(T735:T$6000,$A735:$A$6000,IF(AND($A734=$A735,$C734=$C735),$A734&amp;"*",IF(OR(MID($A734,1,1)="0",MID($A734,1,1)=0),"?"&amp;MID($A734,2,LEN($A734)-1),$A734&amp;".?")),$C735:$C$6000,"Г")))</f>
        <v>0</v>
      </c>
      <c r="U734" s="42">
        <f ca="1">IF(MID($A734,3,10)="1.1.3",SUMIFS(U735:U$6000,$A735:$A$6000,$A734&amp;".1",$B735:$B$6000,"Наименование объекта по производству электрической энергии всего, в том числе:")+SUMIFS(U735:U$6000,$A735:$A$6000,$A734&amp;".2",$B735:$B$6000,"Наименование объекта по производству электрической энергии всего, в том числе:"),IF(AND($C735&lt;&gt;"Г",$C735&lt;&gt;""),SUMIFS(INDIRECT(ADDRESS(ROW($A734),COLUMN(U$1),3,1)&amp;":"&amp;ADDRESS(ROW($A734)+MATCH("Г",$C735:$C$6000,0),COLUMN(U$1),3,1)),INDIRECT(ADDRESS(ROW($A734),COLUMN($A$1),3,1)&amp;":"&amp;ADDRESS(ROW($A734)+MATCH("Г",$C735:$C$6000,0),COLUMN($A$1),3,1)),$A734&amp;"*",INDIRECT(ADDRESS(ROW($A734),COLUMN($C$1),3,1)&amp;":"&amp;ADDRESS(ROW($A734)+MATCH("Г",$C735:$C$6000,0),COLUMN($C$1),3,1)),"&lt;&gt;Г"),SUMIFS(U735:U$6000,$A735:$A$6000,IF(AND($A734=$A735,$C734=$C735),$A734&amp;"*",IF(OR(MID($A734,1,1)="0",MID($A734,1,1)=0),"?"&amp;MID($A734,2,LEN($A734)-1),$A734&amp;".?")),$C735:$C$6000,"Г")))</f>
        <v>0</v>
      </c>
      <c r="V734" s="42">
        <f ca="1">IF(MID($A734,3,10)="1.1.3",SUMIFS(V735:V$6000,$A735:$A$6000,$A734&amp;".1",$B735:$B$6000,"Наименование объекта по производству электрической энергии всего, в том числе:")+SUMIFS(V735:V$6000,$A735:$A$6000,$A734&amp;".2",$B735:$B$6000,"Наименование объекта по производству электрической энергии всего, в том числе:"),IF(AND($C735&lt;&gt;"Г",$C735&lt;&gt;""),SUMIFS(INDIRECT(ADDRESS(ROW($A734),COLUMN(V$1),3,1)&amp;":"&amp;ADDRESS(ROW($A734)+MATCH("Г",$C735:$C$6000,0),COLUMN(V$1),3,1)),INDIRECT(ADDRESS(ROW($A734),COLUMN($A$1),3,1)&amp;":"&amp;ADDRESS(ROW($A734)+MATCH("Г",$C735:$C$6000,0),COLUMN($A$1),3,1)),$A734&amp;"*",INDIRECT(ADDRESS(ROW($A734),COLUMN($C$1),3,1)&amp;":"&amp;ADDRESS(ROW($A734)+MATCH("Г",$C735:$C$6000,0),COLUMN($C$1),3,1)),"&lt;&gt;Г"),SUMIFS(V735:V$6000,$A735:$A$6000,IF(AND($A734=$A735,$C734=$C735),$A734&amp;"*",IF(OR(MID($A734,1,1)="0",MID($A734,1,1)=0),"?"&amp;MID($A734,2,LEN($A734)-1),$A734&amp;".?")),$C735:$C$6000,"Г")))</f>
        <v>0</v>
      </c>
      <c r="W734" s="42">
        <f ca="1">IF(MID($A734,3,10)="1.1.3",SUMIFS(W735:W$6000,$A735:$A$6000,$A734&amp;".1",$B735:$B$6000,"Наименование объекта по производству электрической энергии всего, в том числе:")+SUMIFS(W735:W$6000,$A735:$A$6000,$A734&amp;".2",$B735:$B$6000,"Наименование объекта по производству электрической энергии всего, в том числе:"),IF(AND($C735&lt;&gt;"Г",$C735&lt;&gt;""),SUMIFS(INDIRECT(ADDRESS(ROW($A734),COLUMN(W$1),3,1)&amp;":"&amp;ADDRESS(ROW($A734)+MATCH("Г",$C735:$C$6000,0),COLUMN(W$1),3,1)),INDIRECT(ADDRESS(ROW($A734),COLUMN($A$1),3,1)&amp;":"&amp;ADDRESS(ROW($A734)+MATCH("Г",$C735:$C$6000,0),COLUMN($A$1),3,1)),$A734&amp;"*",INDIRECT(ADDRESS(ROW($A734),COLUMN($C$1),3,1)&amp;":"&amp;ADDRESS(ROW($A734)+MATCH("Г",$C735:$C$6000,0),COLUMN($C$1),3,1)),"&lt;&gt;Г"),SUMIFS(W735:W$6000,$A735:$A$6000,IF(AND($A734=$A735,$C734=$C735),$A734&amp;"*",IF(OR(MID($A734,1,1)="0",MID($A734,1,1)=0),"?"&amp;MID($A734,2,LEN($A734)-1),$A734&amp;".?")),$C735:$C$6000,"Г")))</f>
        <v>0</v>
      </c>
      <c r="X734" s="42">
        <f ca="1">IF(MID($A734,3,10)="1.1.3",SUMIFS(X735:X$6000,$A735:$A$6000,$A734&amp;".1",$B735:$B$6000,"Наименование объекта по производству электрической энергии всего, в том числе:")+SUMIFS(X735:X$6000,$A735:$A$6000,$A734&amp;".2",$B735:$B$6000,"Наименование объекта по производству электрической энергии всего, в том числе:"),IF(AND($C735&lt;&gt;"Г",$C735&lt;&gt;""),SUMIFS(INDIRECT(ADDRESS(ROW($A734),COLUMN(X$1),3,1)&amp;":"&amp;ADDRESS(ROW($A734)+MATCH("Г",$C735:$C$6000,0),COLUMN(X$1),3,1)),INDIRECT(ADDRESS(ROW($A734),COLUMN($A$1),3,1)&amp;":"&amp;ADDRESS(ROW($A734)+MATCH("Г",$C735:$C$6000,0),COLUMN($A$1),3,1)),$A734&amp;"*",INDIRECT(ADDRESS(ROW($A734),COLUMN($C$1),3,1)&amp;":"&amp;ADDRESS(ROW($A734)+MATCH("Г",$C735:$C$6000,0),COLUMN($C$1),3,1)),"&lt;&gt;Г"),SUMIFS(X735:X$6000,$A735:$A$6000,IF(AND($A734=$A735,$C734=$C735),$A734&amp;"*",IF(OR(MID($A734,1,1)="0",MID($A734,1,1)=0),"?"&amp;MID($A734,2,LEN($A734)-1),$A734&amp;".?")),$C735:$C$6000,"Г")))</f>
        <v>0</v>
      </c>
      <c r="Y734" s="42">
        <f ca="1">IF(MID($A734,3,10)="1.1.3",SUMIFS(Y735:Y$6000,$A735:$A$6000,$A734&amp;".1",$B735:$B$6000,"Наименование объекта по производству электрической энергии всего, в том числе:")+SUMIFS(Y735:Y$6000,$A735:$A$6000,$A734&amp;".2",$B735:$B$6000,"Наименование объекта по производству электрической энергии всего, в том числе:"),IF(AND($C735&lt;&gt;"Г",$C735&lt;&gt;""),SUMIFS(INDIRECT(ADDRESS(ROW($A734),COLUMN(Y$1),3,1)&amp;":"&amp;ADDRESS(ROW($A734)+MATCH("Г",$C735:$C$6000,0),COLUMN(Y$1),3,1)),INDIRECT(ADDRESS(ROW($A734),COLUMN($A$1),3,1)&amp;":"&amp;ADDRESS(ROW($A734)+MATCH("Г",$C735:$C$6000,0),COLUMN($A$1),3,1)),$A734&amp;"*",INDIRECT(ADDRESS(ROW($A734),COLUMN($C$1),3,1)&amp;":"&amp;ADDRESS(ROW($A734)+MATCH("Г",$C735:$C$6000,0),COLUMN($C$1),3,1)),"&lt;&gt;Г"),SUMIFS(Y735:Y$6000,$A735:$A$6000,IF(AND($A734=$A735,$C734=$C735),$A734&amp;"*",IF(OR(MID($A734,1,1)="0",MID($A734,1,1)=0),"?"&amp;MID($A734,2,LEN($A734)-1),$A734&amp;".?")),$C735:$C$6000,"Г")))</f>
        <v>0</v>
      </c>
      <c r="Z734" s="42">
        <f ca="1">IF(MID($A734,3,10)="1.1.3",SUMIFS(Z735:Z$6000,$A735:$A$6000,$A734&amp;".1",$B735:$B$6000,"Наименование объекта по производству электрической энергии всего, в том числе:")+SUMIFS(Z735:Z$6000,$A735:$A$6000,$A734&amp;".2",$B735:$B$6000,"Наименование объекта по производству электрической энергии всего, в том числе:"),IF(AND($C735&lt;&gt;"Г",$C735&lt;&gt;""),SUMIFS(INDIRECT(ADDRESS(ROW($A734),COLUMN(Z$1),3,1)&amp;":"&amp;ADDRESS(ROW($A734)+MATCH("Г",$C735:$C$6000,0),COLUMN(Z$1),3,1)),INDIRECT(ADDRESS(ROW($A734),COLUMN($A$1),3,1)&amp;":"&amp;ADDRESS(ROW($A734)+MATCH("Г",$C735:$C$6000,0),COLUMN($A$1),3,1)),$A734&amp;"*",INDIRECT(ADDRESS(ROW($A734),COLUMN($C$1),3,1)&amp;":"&amp;ADDRESS(ROW($A734)+MATCH("Г",$C735:$C$6000,0),COLUMN($C$1),3,1)),"&lt;&gt;Г"),SUMIFS(Z735:Z$6000,$A735:$A$6000,IF(AND($A734=$A735,$C734=$C735),$A734&amp;"*",IF(OR(MID($A734,1,1)="0",MID($A734,1,1)=0),"?"&amp;MID($A734,2,LEN($A734)-1),$A734&amp;".?")),$C735:$C$6000,"Г")))</f>
        <v>0</v>
      </c>
      <c r="AA734" s="42">
        <f ca="1">IF(MID($A734,3,10)="1.1.3",SUMIFS(AA735:AA$6000,$A735:$A$6000,$A734&amp;".1",$B735:$B$6000,"Наименование объекта по производству электрической энергии всего, в том числе:")+SUMIFS(AA735:AA$6000,$A735:$A$6000,$A734&amp;".2",$B735:$B$6000,"Наименование объекта по производству электрической энергии всего, в том числе:"),IF(AND($C735&lt;&gt;"Г",$C735&lt;&gt;""),SUMIFS(INDIRECT(ADDRESS(ROW($A734),COLUMN(AA$1),3,1)&amp;":"&amp;ADDRESS(ROW($A734)+MATCH("Г",$C735:$C$6000,0),COLUMN(AA$1),3,1)),INDIRECT(ADDRESS(ROW($A734),COLUMN($A$1),3,1)&amp;":"&amp;ADDRESS(ROW($A734)+MATCH("Г",$C735:$C$6000,0),COLUMN($A$1),3,1)),$A734&amp;"*",INDIRECT(ADDRESS(ROW($A734),COLUMN($C$1),3,1)&amp;":"&amp;ADDRESS(ROW($A734)+MATCH("Г",$C735:$C$6000,0),COLUMN($C$1),3,1)),"&lt;&gt;Г"),SUMIFS(AA735:AA$6000,$A735:$A$6000,IF(AND($A734=$A735,$C734=$C735),$A734&amp;"*",IF(OR(MID($A734,1,1)="0",MID($A734,1,1)=0),"?"&amp;MID($A734,2,LEN($A734)-1),$A734&amp;".?")),$C735:$C$6000,"Г")))</f>
        <v>0</v>
      </c>
      <c r="AB734" s="42">
        <f ca="1">IF(MID($A734,3,10)="1.1.3",SUMIFS(AB735:AB$6000,$A735:$A$6000,$A734&amp;".1",$B735:$B$6000,"Наименование объекта по производству электрической энергии всего, в том числе:")+SUMIFS(AB735:AB$6000,$A735:$A$6000,$A734&amp;".2",$B735:$B$6000,"Наименование объекта по производству электрической энергии всего, в том числе:"),IF(AND($C735&lt;&gt;"Г",$C735&lt;&gt;""),SUMIFS(INDIRECT(ADDRESS(ROW($A734),COLUMN(AB$1),3,1)&amp;":"&amp;ADDRESS(ROW($A734)+MATCH("Г",$C735:$C$6000,0),COLUMN(AB$1),3,1)),INDIRECT(ADDRESS(ROW($A734),COLUMN($A$1),3,1)&amp;":"&amp;ADDRESS(ROW($A734)+MATCH("Г",$C735:$C$6000,0),COLUMN($A$1),3,1)),$A734&amp;"*",INDIRECT(ADDRESS(ROW($A734),COLUMN($C$1),3,1)&amp;":"&amp;ADDRESS(ROW($A734)+MATCH("Г",$C735:$C$6000,0),COLUMN($C$1),3,1)),"&lt;&gt;Г"),SUMIFS(AB735:AB$6000,$A735:$A$6000,IF(AND($A734=$A735,$C734=$C735),$A734&amp;"*",IF(OR(MID($A734,1,1)="0",MID($A734,1,1)=0),"?"&amp;MID($A734,2,LEN($A734)-1),$A734&amp;".?")),$C735:$C$6000,"Г")))</f>
        <v>0</v>
      </c>
      <c r="AC734" s="42">
        <f ca="1">IF(MID($A734,3,10)="1.1.3",SUMIFS(AC735:AC$6000,$A735:$A$6000,$A734&amp;".1",$B735:$B$6000,"Наименование объекта по производству электрической энергии всего, в том числе:")+SUMIFS(AC735:AC$6000,$A735:$A$6000,$A734&amp;".2",$B735:$B$6000,"Наименование объекта по производству электрической энергии всего, в том числе:"),IF(AND($C735&lt;&gt;"Г",$C735&lt;&gt;""),SUMIFS(INDIRECT(ADDRESS(ROW($A734),COLUMN(AC$1),3,1)&amp;":"&amp;ADDRESS(ROW($A734)+MATCH("Г",$C735:$C$6000,0),COLUMN(AC$1),3,1)),INDIRECT(ADDRESS(ROW($A734),COLUMN($A$1),3,1)&amp;":"&amp;ADDRESS(ROW($A734)+MATCH("Г",$C735:$C$6000,0),COLUMN($A$1),3,1)),$A734&amp;"*",INDIRECT(ADDRESS(ROW($A734),COLUMN($C$1),3,1)&amp;":"&amp;ADDRESS(ROW($A734)+MATCH("Г",$C735:$C$6000,0),COLUMN($C$1),3,1)),"&lt;&gt;Г"),SUMIFS(AC735:AC$6000,$A735:$A$6000,IF(AND($A734=$A735,$C734=$C735),$A734&amp;"*",IF(OR(MID($A734,1,1)="0",MID($A734,1,1)=0),"?"&amp;MID($A734,2,LEN($A734)-1),$A734&amp;".?")),$C735:$C$6000,"Г")))</f>
        <v>0</v>
      </c>
      <c r="AD734" s="42">
        <f ca="1">IF(MID($A734,3,10)="1.1.3",SUMIFS(AD735:AD$6000,$A735:$A$6000,$A734&amp;".1",$B735:$B$6000,"Наименование объекта по производству электрической энергии всего, в том числе:")+SUMIFS(AD735:AD$6000,$A735:$A$6000,$A734&amp;".2",$B735:$B$6000,"Наименование объекта по производству электрической энергии всего, в том числе:"),IF(AND($C735&lt;&gt;"Г",$C735&lt;&gt;""),SUMIFS(INDIRECT(ADDRESS(ROW($A734),COLUMN(AD$1),3,1)&amp;":"&amp;ADDRESS(ROW($A734)+MATCH("Г",$C735:$C$6000,0),COLUMN(AD$1),3,1)),INDIRECT(ADDRESS(ROW($A734),COLUMN($A$1),3,1)&amp;":"&amp;ADDRESS(ROW($A734)+MATCH("Г",$C735:$C$6000,0),COLUMN($A$1),3,1)),$A734&amp;"*",INDIRECT(ADDRESS(ROW($A734),COLUMN($C$1),3,1)&amp;":"&amp;ADDRESS(ROW($A734)+MATCH("Г",$C735:$C$6000,0),COLUMN($C$1),3,1)),"&lt;&gt;Г"),SUMIFS(AD735:AD$6000,$A735:$A$6000,IF(AND($A734=$A735,$C734=$C735),$A734&amp;"*",IF(OR(MID($A734,1,1)="0",MID($A734,1,1)=0),"?"&amp;MID($A734,2,LEN($A734)-1),$A734&amp;".?")),$C735:$C$6000,"Г")))</f>
        <v>0</v>
      </c>
      <c r="AE734" s="42">
        <f ca="1">IF(MID($A734,3,10)="1.1.3",SUMIFS(AE735:AE$6000,$A735:$A$6000,$A734&amp;".1",$B735:$B$6000,"Наименование объекта по производству электрической энергии всего, в том числе:")+SUMIFS(AE735:AE$6000,$A735:$A$6000,$A734&amp;".2",$B735:$B$6000,"Наименование объекта по производству электрической энергии всего, в том числе:"),IF(AND($C735&lt;&gt;"Г",$C735&lt;&gt;""),SUMIFS(INDIRECT(ADDRESS(ROW($A734),COLUMN(AE$1),3,1)&amp;":"&amp;ADDRESS(ROW($A734)+MATCH("Г",$C735:$C$6000,0),COLUMN(AE$1),3,1)),INDIRECT(ADDRESS(ROW($A734),COLUMN($A$1),3,1)&amp;":"&amp;ADDRESS(ROW($A734)+MATCH("Г",$C735:$C$6000,0),COLUMN($A$1),3,1)),$A734&amp;"*",INDIRECT(ADDRESS(ROW($A734),COLUMN($C$1),3,1)&amp;":"&amp;ADDRESS(ROW($A734)+MATCH("Г",$C735:$C$6000,0),COLUMN($C$1),3,1)),"&lt;&gt;Г"),SUMIFS(AE735:AE$6000,$A735:$A$6000,IF(AND($A734=$A735,$C734=$C735),$A734&amp;"*",IF(OR(MID($A734,1,1)="0",MID($A734,1,1)=0),"?"&amp;MID($A734,2,LEN($A734)-1),$A734&amp;".?")),$C735:$C$6000,"Г")))</f>
        <v>0</v>
      </c>
      <c r="AF734" s="42">
        <f ca="1">IF(MID($A734,3,10)="1.1.3",SUMIFS(AF735:AF$6000,$A735:$A$6000,$A734&amp;".1",$B735:$B$6000,"Наименование объекта по производству электрической энергии всего, в том числе:")+SUMIFS(AF735:AF$6000,$A735:$A$6000,$A734&amp;".2",$B735:$B$6000,"Наименование объекта по производству электрической энергии всего, в том числе:"),IF(AND($C735&lt;&gt;"Г",$C735&lt;&gt;""),SUMIFS(INDIRECT(ADDRESS(ROW($A734),COLUMN(AF$1),3,1)&amp;":"&amp;ADDRESS(ROW($A734)+MATCH("Г",$C735:$C$6000,0),COLUMN(AF$1),3,1)),INDIRECT(ADDRESS(ROW($A734),COLUMN($A$1),3,1)&amp;":"&amp;ADDRESS(ROW($A734)+MATCH("Г",$C735:$C$6000,0),COLUMN($A$1),3,1)),$A734&amp;"*",INDIRECT(ADDRESS(ROW($A734),COLUMN($C$1),3,1)&amp;":"&amp;ADDRESS(ROW($A734)+MATCH("Г",$C735:$C$6000,0),COLUMN($C$1),3,1)),"&lt;&gt;Г"),SUMIFS(AF735:AF$6000,$A735:$A$6000,IF(AND($A734=$A735,$C734=$C735),$A734&amp;"*",IF(OR(MID($A734,1,1)="0",MID($A734,1,1)=0),"?"&amp;MID($A734,2,LEN($A734)-1),$A734&amp;".?")),$C735:$C$6000,"Г")))</f>
        <v>0</v>
      </c>
      <c r="AG734" s="42">
        <f ca="1">IF(MID($A734,3,10)="1.1.3",SUMIFS(AG735:AG$6000,$A735:$A$6000,$A734&amp;".1",$B735:$B$6000,"Наименование объекта по производству электрической энергии всего, в том числе:")+SUMIFS(AG735:AG$6000,$A735:$A$6000,$A734&amp;".2",$B735:$B$6000,"Наименование объекта по производству электрической энергии всего, в том числе:"),IF(AND($C735&lt;&gt;"Г",$C735&lt;&gt;""),SUMIFS(INDIRECT(ADDRESS(ROW($A734),COLUMN(AG$1),3,1)&amp;":"&amp;ADDRESS(ROW($A734)+MATCH("Г",$C735:$C$6000,0),COLUMN(AG$1),3,1)),INDIRECT(ADDRESS(ROW($A734),COLUMN($A$1),3,1)&amp;":"&amp;ADDRESS(ROW($A734)+MATCH("Г",$C735:$C$6000,0),COLUMN($A$1),3,1)),$A734&amp;"*",INDIRECT(ADDRESS(ROW($A734),COLUMN($C$1),3,1)&amp;":"&amp;ADDRESS(ROW($A734)+MATCH("Г",$C735:$C$6000,0),COLUMN($C$1),3,1)),"&lt;&gt;Г"),SUMIFS(AG735:AG$6000,$A735:$A$6000,IF(AND($A734=$A735,$C734=$C735),$A734&amp;"*",IF(OR(MID($A734,1,1)="0",MID($A734,1,1)=0),"?"&amp;MID($A734,2,LEN($A734)-1),$A734&amp;".?")),$C735:$C$6000,"Г")))</f>
        <v>0</v>
      </c>
      <c r="AH734" s="42">
        <f ca="1">IF(MID($A734,3,10)="1.1.3",SUMIFS(AH735:AH$6000,$A735:$A$6000,$A734&amp;".1",$B735:$B$6000,"Наименование объекта по производству электрической энергии всего, в том числе:")+SUMIFS(AH735:AH$6000,$A735:$A$6000,$A734&amp;".2",$B735:$B$6000,"Наименование объекта по производству электрической энергии всего, в том числе:"),IF(AND($C735&lt;&gt;"Г",$C735&lt;&gt;""),SUMIFS(INDIRECT(ADDRESS(ROW($A734),COLUMN(AH$1),3,1)&amp;":"&amp;ADDRESS(ROW($A734)+MATCH("Г",$C735:$C$6000,0),COLUMN(AH$1),3,1)),INDIRECT(ADDRESS(ROW($A734),COLUMN($A$1),3,1)&amp;":"&amp;ADDRESS(ROW($A734)+MATCH("Г",$C735:$C$6000,0),COLUMN($A$1),3,1)),$A734&amp;"*",INDIRECT(ADDRESS(ROW($A734),COLUMN($C$1),3,1)&amp;":"&amp;ADDRESS(ROW($A734)+MATCH("Г",$C735:$C$6000,0),COLUMN($C$1),3,1)),"&lt;&gt;Г"),SUMIFS(AH735:AH$6000,$A735:$A$6000,IF(AND($A734=$A735,$C734=$C735),$A734&amp;"*",IF(OR(MID($A734,1,1)="0",MID($A734,1,1)=0),"?"&amp;MID($A734,2,LEN($A734)-1),$A734&amp;".?")),$C735:$C$6000,"Г")))</f>
        <v>0</v>
      </c>
      <c r="AI734" s="42">
        <f ca="1">IF(MID($A734,3,10)="1.1.3",SUMIFS(AI735:AI$6000,$A735:$A$6000,$A734&amp;".1",$B735:$B$6000,"Наименование объекта по производству электрической энергии всего, в том числе:")+SUMIFS(AI735:AI$6000,$A735:$A$6000,$A734&amp;".2",$B735:$B$6000,"Наименование объекта по производству электрической энергии всего, в том числе:"),IF(AND($C735&lt;&gt;"Г",$C735&lt;&gt;""),SUMIFS(INDIRECT(ADDRESS(ROW($A734),COLUMN(AI$1),3,1)&amp;":"&amp;ADDRESS(ROW($A734)+MATCH("Г",$C735:$C$6000,0),COLUMN(AI$1),3,1)),INDIRECT(ADDRESS(ROW($A734),COLUMN($A$1),3,1)&amp;":"&amp;ADDRESS(ROW($A734)+MATCH("Г",$C735:$C$6000,0),COLUMN($A$1),3,1)),$A734&amp;"*",INDIRECT(ADDRESS(ROW($A734),COLUMN($C$1),3,1)&amp;":"&amp;ADDRESS(ROW($A734)+MATCH("Г",$C735:$C$6000,0),COLUMN($C$1),3,1)),"&lt;&gt;Г"),SUMIFS(AI735:AI$6000,$A735:$A$6000,IF(AND($A734=$A735,$C734=$C735),$A734&amp;"*",IF(OR(MID($A734,1,1)="0",MID($A734,1,1)=0),"?"&amp;MID($A734,2,LEN($A734)-1),$A734&amp;".?")),$C735:$C$6000,"Г")))</f>
        <v>0</v>
      </c>
      <c r="AJ734" s="42">
        <f ca="1">IF(MID($A734,3,10)="1.1.3",SUMIFS(AJ735:AJ$6000,$A735:$A$6000,$A734&amp;".1",$B735:$B$6000,"Наименование объекта по производству электрической энергии всего, в том числе:")+SUMIFS(AJ735:AJ$6000,$A735:$A$6000,$A734&amp;".2",$B735:$B$6000,"Наименование объекта по производству электрической энергии всего, в том числе:"),IF(AND($C735&lt;&gt;"Г",$C735&lt;&gt;""),SUMIFS(INDIRECT(ADDRESS(ROW($A734),COLUMN(AJ$1),3,1)&amp;":"&amp;ADDRESS(ROW($A734)+MATCH("Г",$C735:$C$6000,0),COLUMN(AJ$1),3,1)),INDIRECT(ADDRESS(ROW($A734),COLUMN($A$1),3,1)&amp;":"&amp;ADDRESS(ROW($A734)+MATCH("Г",$C735:$C$6000,0),COLUMN($A$1),3,1)),$A734&amp;"*",INDIRECT(ADDRESS(ROW($A734),COLUMN($C$1),3,1)&amp;":"&amp;ADDRESS(ROW($A734)+MATCH("Г",$C735:$C$6000,0),COLUMN($C$1),3,1)),"&lt;&gt;Г"),SUMIFS(AJ735:AJ$6000,$A735:$A$6000,IF(AND($A734=$A735,$C734=$C735),$A734&amp;"*",IF(OR(MID($A734,1,1)="0",MID($A734,1,1)=0),"?"&amp;MID($A734,2,LEN($A734)-1),$A734&amp;".?")),$C735:$C$6000,"Г")))</f>
        <v>0</v>
      </c>
      <c r="AK734" s="42">
        <f ca="1">IF(MID($A734,3,10)="1.1.3",SUMIFS(AK735:AK$6000,$A735:$A$6000,$A734&amp;".1",$B735:$B$6000,"Наименование объекта по производству электрической энергии всего, в том числе:")+SUMIFS(AK735:AK$6000,$A735:$A$6000,$A734&amp;".2",$B735:$B$6000,"Наименование объекта по производству электрической энергии всего, в том числе:"),IF(AND($C735&lt;&gt;"Г",$C735&lt;&gt;""),SUMIFS(INDIRECT(ADDRESS(ROW($A734),COLUMN(AK$1),3,1)&amp;":"&amp;ADDRESS(ROW($A734)+MATCH("Г",$C735:$C$6000,0),COLUMN(AK$1),3,1)),INDIRECT(ADDRESS(ROW($A734),COLUMN($A$1),3,1)&amp;":"&amp;ADDRESS(ROW($A734)+MATCH("Г",$C735:$C$6000,0),COLUMN($A$1),3,1)),$A734&amp;"*",INDIRECT(ADDRESS(ROW($A734),COLUMN($C$1),3,1)&amp;":"&amp;ADDRESS(ROW($A734)+MATCH("Г",$C735:$C$6000,0),COLUMN($C$1),3,1)),"&lt;&gt;Г"),SUMIFS(AK735:AK$6000,$A735:$A$6000,IF(AND($A734=$A735,$C734=$C735),$A734&amp;"*",IF(OR(MID($A734,1,1)="0",MID($A734,1,1)=0),"?"&amp;MID($A734,2,LEN($A734)-1),$A734&amp;".?")),$C735:$C$6000,"Г")))</f>
        <v>0</v>
      </c>
      <c r="AL734" s="42" t="s">
        <v>951</v>
      </c>
      <c r="AM734" s="42">
        <f ca="1">IF(MID($A734,3,10)="1.1.3",SUMIFS(AM735:AM$6000,$A735:$A$6000,$A734&amp;".1",$B735:$B$6000,"Наименование объекта по производству электрической энергии всего, в том числе:")+SUMIFS(AM735:AM$6000,$A735:$A$6000,$A734&amp;".2",$B735:$B$6000,"Наименование объекта по производству электрической энергии всего, в том числе:"),IF(AND($C735&lt;&gt;"Г",$C735&lt;&gt;""),SUMIFS(INDIRECT(ADDRESS(ROW($A734),COLUMN(AM$1),3,1)&amp;":"&amp;ADDRESS(ROW($A734)+MATCH("Г",$C735:$C$6000,0),COLUMN(AM$1),3,1)),INDIRECT(ADDRESS(ROW($A734),COLUMN($A$1),3,1)&amp;":"&amp;ADDRESS(ROW($A734)+MATCH("Г",$C735:$C$6000,0),COLUMN($A$1),3,1)),$A734&amp;"*",INDIRECT(ADDRESS(ROW($A734),COLUMN($C$1),3,1)&amp;":"&amp;ADDRESS(ROW($A734)+MATCH("Г",$C735:$C$6000,0),COLUMN($C$1),3,1)),"&lt;&gt;Г"),SUMIFS(AM735:AM$6000,$A735:$A$6000,IF(AND($A734=$A735,$C734=$C735),$A734&amp;"*",IF(OR(MID($A734,1,1)="0",MID($A734,1,1)=0),"?"&amp;MID($A734,2,LEN($A734)-1),$A734&amp;".?")),$C735:$C$6000,"Г")))</f>
        <v>0</v>
      </c>
      <c r="AN734" s="42">
        <f ca="1">IF(MID($A734,3,10)="1.1.3",SUMIFS(AN735:AN$6000,$A735:$A$6000,$A734&amp;".1",$B735:$B$6000,"Наименование объекта по производству электрической энергии всего, в том числе:")+SUMIFS(AN735:AN$6000,$A735:$A$6000,$A734&amp;".2",$B735:$B$6000,"Наименование объекта по производству электрической энергии всего, в том числе:"),IF(AND($C735&lt;&gt;"Г",$C735&lt;&gt;""),SUMIFS(INDIRECT(ADDRESS(ROW($A734),COLUMN(AN$1),3,1)&amp;":"&amp;ADDRESS(ROW($A734)+MATCH("Г",$C735:$C$6000,0),COLUMN(AN$1),3,1)),INDIRECT(ADDRESS(ROW($A734),COLUMN($A$1),3,1)&amp;":"&amp;ADDRESS(ROW($A734)+MATCH("Г",$C735:$C$6000,0),COLUMN($A$1),3,1)),$A734&amp;"*",INDIRECT(ADDRESS(ROW($A734),COLUMN($C$1),3,1)&amp;":"&amp;ADDRESS(ROW($A734)+MATCH("Г",$C735:$C$6000,0),COLUMN($C$1),3,1)),"&lt;&gt;Г"),SUMIFS(AN735:AN$6000,$A735:$A$6000,IF(AND($A734=$A735,$C734=$C735),$A734&amp;"*",IF(OR(MID($A734,1,1)="0",MID($A734,1,1)=0),"?"&amp;MID($A734,2,LEN($A734)-1),$A734&amp;".?")),$C735:$C$6000,"Г")))</f>
        <v>0</v>
      </c>
      <c r="AO734" s="40" t="s">
        <v>951</v>
      </c>
    </row>
    <row r="735" spans="1:41" ht="31.5" x14ac:dyDescent="0.25">
      <c r="A735" s="40" t="s">
        <v>1427</v>
      </c>
      <c r="B735" s="40" t="s">
        <v>637</v>
      </c>
      <c r="C735" s="40" t="s">
        <v>56</v>
      </c>
      <c r="D735" s="40" t="s">
        <v>951</v>
      </c>
      <c r="E735" s="41" t="s">
        <v>951</v>
      </c>
      <c r="F735" s="41" t="s">
        <v>951</v>
      </c>
      <c r="G735" s="41" t="s">
        <v>951</v>
      </c>
      <c r="H735" s="42" t="s">
        <v>951</v>
      </c>
      <c r="I735" s="42" t="s">
        <v>951</v>
      </c>
      <c r="J735" s="42">
        <f ca="1">IF(MID($A735,3,10)="1.1.3",SUMIFS(J736:J$6000,$A736:$A$6000,$A735&amp;".1",$B736:$B$6000,"Наименование объекта по производству электрической энергии всего, в том числе:")+SUMIFS(J736:J$6000,$A736:$A$6000,$A735&amp;".2",$B736:$B$6000,"Наименование объекта по производству электрической энергии всего, в том числе:"),IF(AND($C736&lt;&gt;"Г",$C736&lt;&gt;""),SUMIFS(INDIRECT(ADDRESS(ROW($A735),COLUMN(J$1),3,1)&amp;":"&amp;ADDRESS(ROW($A735)+MATCH("Г",$C736:$C$6000,0),COLUMN(J$1),3,1)),INDIRECT(ADDRESS(ROW($A735),COLUMN($A$1),3,1)&amp;":"&amp;ADDRESS(ROW($A735)+MATCH("Г",$C736:$C$6000,0),COLUMN($A$1),3,1)),$A735&amp;"*",INDIRECT(ADDRESS(ROW($A735),COLUMN($C$1),3,1)&amp;":"&amp;ADDRESS(ROW($A735)+MATCH("Г",$C736:$C$6000,0),COLUMN($C$1),3,1)),"&lt;&gt;Г"),SUMIFS(J736:J$6000,$A736:$A$6000,IF(AND($A735=$A736,$C735=$C736),$A735&amp;"*",IF(OR(MID($A735,1,1)="0",MID($A735,1,1)=0),"?"&amp;MID($A735,2,LEN($A735)-1),$A735&amp;".?")),$C736:$C$6000,"Г")))</f>
        <v>0</v>
      </c>
      <c r="K735" s="42">
        <f ca="1">IF(MID($A735,3,10)="1.1.3",SUMIFS(K736:K$6000,$A736:$A$6000,$A735&amp;".1",$B736:$B$6000,"Наименование объекта по производству электрической энергии всего, в том числе:")+SUMIFS(K736:K$6000,$A736:$A$6000,$A735&amp;".2",$B736:$B$6000,"Наименование объекта по производству электрической энергии всего, в том числе:"),IF(AND($C736&lt;&gt;"Г",$C736&lt;&gt;""),SUMIFS(INDIRECT(ADDRESS(ROW($A735),COLUMN(K$1),3,1)&amp;":"&amp;ADDRESS(ROW($A735)+MATCH("Г",$C736:$C$6000,0),COLUMN(K$1),3,1)),INDIRECT(ADDRESS(ROW($A735),COLUMN($A$1),3,1)&amp;":"&amp;ADDRESS(ROW($A735)+MATCH("Г",$C736:$C$6000,0),COLUMN($A$1),3,1)),$A735&amp;"*",INDIRECT(ADDRESS(ROW($A735),COLUMN($C$1),3,1)&amp;":"&amp;ADDRESS(ROW($A735)+MATCH("Г",$C736:$C$6000,0),COLUMN($C$1),3,1)),"&lt;&gt;Г"),SUMIFS(K736:K$6000,$A736:$A$6000,IF(AND($A735=$A736,$C735=$C736),$A735&amp;"*",IF(OR(MID($A735,1,1)="0",MID($A735,1,1)=0),"?"&amp;MID($A735,2,LEN($A735)-1),$A735&amp;".?")),$C736:$C$6000,"Г")))</f>
        <v>0</v>
      </c>
      <c r="L735" s="42">
        <f ca="1">IF(MID($A735,3,10)="1.1.3",SUMIFS(L736:L$6000,$A736:$A$6000,$A735&amp;".1",$B736:$B$6000,"Наименование объекта по производству электрической энергии всего, в том числе:")+SUMIFS(L736:L$6000,$A736:$A$6000,$A735&amp;".2",$B736:$B$6000,"Наименование объекта по производству электрической энергии всего, в том числе:"),IF(AND($C736&lt;&gt;"Г",$C736&lt;&gt;""),SUMIFS(INDIRECT(ADDRESS(ROW($A735),COLUMN(L$1),3,1)&amp;":"&amp;ADDRESS(ROW($A735)+MATCH("Г",$C736:$C$6000,0),COLUMN(L$1),3,1)),INDIRECT(ADDRESS(ROW($A735),COLUMN($A$1),3,1)&amp;":"&amp;ADDRESS(ROW($A735)+MATCH("Г",$C736:$C$6000,0),COLUMN($A$1),3,1)),$A735&amp;"*",INDIRECT(ADDRESS(ROW($A735),COLUMN($C$1),3,1)&amp;":"&amp;ADDRESS(ROW($A735)+MATCH("Г",$C736:$C$6000,0),COLUMN($C$1),3,1)),"&lt;&gt;Г"),SUMIFS(L736:L$6000,$A736:$A$6000,IF(AND($A735=$A736,$C735=$C736),$A735&amp;"*",IF(OR(MID($A735,1,1)="0",MID($A735,1,1)=0),"?"&amp;MID($A735,2,LEN($A735)-1),$A735&amp;".?")),$C736:$C$6000,"Г")))</f>
        <v>0</v>
      </c>
      <c r="M735" s="42">
        <f ca="1">IF(MID($A735,3,10)="1.1.3",SUMIFS(M736:M$6000,$A736:$A$6000,$A735&amp;".1",$B736:$B$6000,"Наименование объекта по производству электрической энергии всего, в том числе:")+SUMIFS(M736:M$6000,$A736:$A$6000,$A735&amp;".2",$B736:$B$6000,"Наименование объекта по производству электрической энергии всего, в том числе:"),IF(AND($C736&lt;&gt;"Г",$C736&lt;&gt;""),SUMIFS(INDIRECT(ADDRESS(ROW($A735),COLUMN(M$1),3,1)&amp;":"&amp;ADDRESS(ROW($A735)+MATCH("Г",$C736:$C$6000,0),COLUMN(M$1),3,1)),INDIRECT(ADDRESS(ROW($A735),COLUMN($A$1),3,1)&amp;":"&amp;ADDRESS(ROW($A735)+MATCH("Г",$C736:$C$6000,0),COLUMN($A$1),3,1)),$A735&amp;"*",INDIRECT(ADDRESS(ROW($A735),COLUMN($C$1),3,1)&amp;":"&amp;ADDRESS(ROW($A735)+MATCH("Г",$C736:$C$6000,0),COLUMN($C$1),3,1)),"&lt;&gt;Г"),SUMIFS(M736:M$6000,$A736:$A$6000,IF(AND($A735=$A736,$C735=$C736),$A735&amp;"*",IF(OR(MID($A735,1,1)="0",MID($A735,1,1)=0),"?"&amp;MID($A735,2,LEN($A735)-1),$A735&amp;".?")),$C736:$C$6000,"Г")))</f>
        <v>0</v>
      </c>
      <c r="N735" s="42">
        <f ca="1">IF(MID($A735,3,10)="1.1.3",SUMIFS(N736:N$6000,$A736:$A$6000,$A735&amp;".1",$B736:$B$6000,"Наименование объекта по производству электрической энергии всего, в том числе:")+SUMIFS(N736:N$6000,$A736:$A$6000,$A735&amp;".2",$B736:$B$6000,"Наименование объекта по производству электрической энергии всего, в том числе:"),IF(AND($C736&lt;&gt;"Г",$C736&lt;&gt;""),SUMIFS(INDIRECT(ADDRESS(ROW($A735),COLUMN(N$1),3,1)&amp;":"&amp;ADDRESS(ROW($A735)+MATCH("Г",$C736:$C$6000,0),COLUMN(N$1),3,1)),INDIRECT(ADDRESS(ROW($A735),COLUMN($A$1),3,1)&amp;":"&amp;ADDRESS(ROW($A735)+MATCH("Г",$C736:$C$6000,0),COLUMN($A$1),3,1)),$A735&amp;"*",INDIRECT(ADDRESS(ROW($A735),COLUMN($C$1),3,1)&amp;":"&amp;ADDRESS(ROW($A735)+MATCH("Г",$C736:$C$6000,0),COLUMN($C$1),3,1)),"&lt;&gt;Г"),SUMIFS(N736:N$6000,$A736:$A$6000,IF(AND($A735=$A736,$C735=$C736),$A735&amp;"*",IF(OR(MID($A735,1,1)="0",MID($A735,1,1)=0),"?"&amp;MID($A735,2,LEN($A735)-1),$A735&amp;".?")),$C736:$C$6000,"Г")))</f>
        <v>0</v>
      </c>
      <c r="O735" s="42">
        <f ca="1">IF(MID($A735,3,10)="1.1.3",SUMIFS(O736:O$6000,$A736:$A$6000,$A735&amp;".1",$B736:$B$6000,"Наименование объекта по производству электрической энергии всего, в том числе:")+SUMIFS(O736:O$6000,$A736:$A$6000,$A735&amp;".2",$B736:$B$6000,"Наименование объекта по производству электрической энергии всего, в том числе:"),IF(AND($C736&lt;&gt;"Г",$C736&lt;&gt;""),SUMIFS(INDIRECT(ADDRESS(ROW($A735),COLUMN(O$1),3,1)&amp;":"&amp;ADDRESS(ROW($A735)+MATCH("Г",$C736:$C$6000,0),COLUMN(O$1),3,1)),INDIRECT(ADDRESS(ROW($A735),COLUMN($A$1),3,1)&amp;":"&amp;ADDRESS(ROW($A735)+MATCH("Г",$C736:$C$6000,0),COLUMN($A$1),3,1)),$A735&amp;"*",INDIRECT(ADDRESS(ROW($A735),COLUMN($C$1),3,1)&amp;":"&amp;ADDRESS(ROW($A735)+MATCH("Г",$C736:$C$6000,0),COLUMN($C$1),3,1)),"&lt;&gt;Г"),SUMIFS(O736:O$6000,$A736:$A$6000,IF(AND($A735=$A736,$C735=$C736),$A735&amp;"*",IF(OR(MID($A735,1,1)="0",MID($A735,1,1)=0),"?"&amp;MID($A735,2,LEN($A735)-1),$A735&amp;".?")),$C736:$C$6000,"Г")))</f>
        <v>0</v>
      </c>
      <c r="P735" s="42">
        <f ca="1">IF(MID($A735,3,10)="1.1.3",SUMIFS(P736:P$6000,$A736:$A$6000,$A735&amp;".1",$B736:$B$6000,"Наименование объекта по производству электрической энергии всего, в том числе:")+SUMIFS(P736:P$6000,$A736:$A$6000,$A735&amp;".2",$B736:$B$6000,"Наименование объекта по производству электрической энергии всего, в том числе:"),IF(AND($C736&lt;&gt;"Г",$C736&lt;&gt;""),SUMIFS(INDIRECT(ADDRESS(ROW($A735),COLUMN(P$1),3,1)&amp;":"&amp;ADDRESS(ROW($A735)+MATCH("Г",$C736:$C$6000,0),COLUMN(P$1),3,1)),INDIRECT(ADDRESS(ROW($A735),COLUMN($A$1),3,1)&amp;":"&amp;ADDRESS(ROW($A735)+MATCH("Г",$C736:$C$6000,0),COLUMN($A$1),3,1)),$A735&amp;"*",INDIRECT(ADDRESS(ROW($A735),COLUMN($C$1),3,1)&amp;":"&amp;ADDRESS(ROW($A735)+MATCH("Г",$C736:$C$6000,0),COLUMN($C$1),3,1)),"&lt;&gt;Г"),SUMIFS(P736:P$6000,$A736:$A$6000,IF(AND($A735=$A736,$C735=$C736),$A735&amp;"*",IF(OR(MID($A735,1,1)="0",MID($A735,1,1)=0),"?"&amp;MID($A735,2,LEN($A735)-1),$A735&amp;".?")),$C736:$C$6000,"Г")))</f>
        <v>0</v>
      </c>
      <c r="Q735" s="42">
        <f ca="1">IF(MID($A735,3,10)="1.1.3",SUMIFS(Q736:Q$6000,$A736:$A$6000,$A735&amp;".1",$B736:$B$6000,"Наименование объекта по производству электрической энергии всего, в том числе:")+SUMIFS(Q736:Q$6000,$A736:$A$6000,$A735&amp;".2",$B736:$B$6000,"Наименование объекта по производству электрической энергии всего, в том числе:"),IF(AND($C736&lt;&gt;"Г",$C736&lt;&gt;""),SUMIFS(INDIRECT(ADDRESS(ROW($A735),COLUMN(Q$1),3,1)&amp;":"&amp;ADDRESS(ROW($A735)+MATCH("Г",$C736:$C$6000,0),COLUMN(Q$1),3,1)),INDIRECT(ADDRESS(ROW($A735),COLUMN($A$1),3,1)&amp;":"&amp;ADDRESS(ROW($A735)+MATCH("Г",$C736:$C$6000,0),COLUMN($A$1),3,1)),$A735&amp;"*",INDIRECT(ADDRESS(ROW($A735),COLUMN($C$1),3,1)&amp;":"&amp;ADDRESS(ROW($A735)+MATCH("Г",$C736:$C$6000,0),COLUMN($C$1),3,1)),"&lt;&gt;Г"),SUMIFS(Q736:Q$6000,$A736:$A$6000,IF(AND($A735=$A736,$C735=$C736),$A735&amp;"*",IF(OR(MID($A735,1,1)="0",MID($A735,1,1)=0),"?"&amp;MID($A735,2,LEN($A735)-1),$A735&amp;".?")),$C736:$C$6000,"Г")))</f>
        <v>0</v>
      </c>
      <c r="R735" s="42">
        <f ca="1">IF(MID($A735,3,10)="1.1.3",SUMIFS(R736:R$6000,$A736:$A$6000,$A735&amp;".1",$B736:$B$6000,"Наименование объекта по производству электрической энергии всего, в том числе:")+SUMIFS(R736:R$6000,$A736:$A$6000,$A735&amp;".2",$B736:$B$6000,"Наименование объекта по производству электрической энергии всего, в том числе:"),IF(AND($C736&lt;&gt;"Г",$C736&lt;&gt;""),SUMIFS(INDIRECT(ADDRESS(ROW($A735),COLUMN(R$1),3,1)&amp;":"&amp;ADDRESS(ROW($A735)+MATCH("Г",$C736:$C$6000,0),COLUMN(R$1),3,1)),INDIRECT(ADDRESS(ROW($A735),COLUMN($A$1),3,1)&amp;":"&amp;ADDRESS(ROW($A735)+MATCH("Г",$C736:$C$6000,0),COLUMN($A$1),3,1)),$A735&amp;"*",INDIRECT(ADDRESS(ROW($A735),COLUMN($C$1),3,1)&amp;":"&amp;ADDRESS(ROW($A735)+MATCH("Г",$C736:$C$6000,0),COLUMN($C$1),3,1)),"&lt;&gt;Г"),SUMIFS(R736:R$6000,$A736:$A$6000,IF(AND($A735=$A736,$C735=$C736),$A735&amp;"*",IF(OR(MID($A735,1,1)="0",MID($A735,1,1)=0),"?"&amp;MID($A735,2,LEN($A735)-1),$A735&amp;".?")),$C736:$C$6000,"Г")))</f>
        <v>0</v>
      </c>
      <c r="S735" s="42">
        <f ca="1">IF(MID($A735,3,10)="1.1.3",SUMIFS(S736:S$6000,$A736:$A$6000,$A735&amp;".1",$B736:$B$6000,"Наименование объекта по производству электрической энергии всего, в том числе:")+SUMIFS(S736:S$6000,$A736:$A$6000,$A735&amp;".2",$B736:$B$6000,"Наименование объекта по производству электрической энергии всего, в том числе:"),IF(AND($C736&lt;&gt;"Г",$C736&lt;&gt;""),SUMIFS(INDIRECT(ADDRESS(ROW($A735),COLUMN(S$1),3,1)&amp;":"&amp;ADDRESS(ROW($A735)+MATCH("Г",$C736:$C$6000,0),COLUMN(S$1),3,1)),INDIRECT(ADDRESS(ROW($A735),COLUMN($A$1),3,1)&amp;":"&amp;ADDRESS(ROW($A735)+MATCH("Г",$C736:$C$6000,0),COLUMN($A$1),3,1)),$A735&amp;"*",INDIRECT(ADDRESS(ROW($A735),COLUMN($C$1),3,1)&amp;":"&amp;ADDRESS(ROW($A735)+MATCH("Г",$C736:$C$6000,0),COLUMN($C$1),3,1)),"&lt;&gt;Г"),SUMIFS(S736:S$6000,$A736:$A$6000,IF(AND($A735=$A736,$C735=$C736),$A735&amp;"*",IF(OR(MID($A735,1,1)="0",MID($A735,1,1)=0),"?"&amp;MID($A735,2,LEN($A735)-1),$A735&amp;".?")),$C736:$C$6000,"Г")))</f>
        <v>0</v>
      </c>
      <c r="T735" s="42">
        <f ca="1">IF(MID($A735,3,10)="1.1.3",SUMIFS(T736:T$6000,$A736:$A$6000,$A735&amp;".1",$B736:$B$6000,"Наименование объекта по производству электрической энергии всего, в том числе:")+SUMIFS(T736:T$6000,$A736:$A$6000,$A735&amp;".2",$B736:$B$6000,"Наименование объекта по производству электрической энергии всего, в том числе:"),IF(AND($C736&lt;&gt;"Г",$C736&lt;&gt;""),SUMIFS(INDIRECT(ADDRESS(ROW($A735),COLUMN(T$1),3,1)&amp;":"&amp;ADDRESS(ROW($A735)+MATCH("Г",$C736:$C$6000,0),COLUMN(T$1),3,1)),INDIRECT(ADDRESS(ROW($A735),COLUMN($A$1),3,1)&amp;":"&amp;ADDRESS(ROW($A735)+MATCH("Г",$C736:$C$6000,0),COLUMN($A$1),3,1)),$A735&amp;"*",INDIRECT(ADDRESS(ROW($A735),COLUMN($C$1),3,1)&amp;":"&amp;ADDRESS(ROW($A735)+MATCH("Г",$C736:$C$6000,0),COLUMN($C$1),3,1)),"&lt;&gt;Г"),SUMIFS(T736:T$6000,$A736:$A$6000,IF(AND($A735=$A736,$C735=$C736),$A735&amp;"*",IF(OR(MID($A735,1,1)="0",MID($A735,1,1)=0),"?"&amp;MID($A735,2,LEN($A735)-1),$A735&amp;".?")),$C736:$C$6000,"Г")))</f>
        <v>0</v>
      </c>
      <c r="U735" s="42">
        <f ca="1">IF(MID($A735,3,10)="1.1.3",SUMIFS(U736:U$6000,$A736:$A$6000,$A735&amp;".1",$B736:$B$6000,"Наименование объекта по производству электрической энергии всего, в том числе:")+SUMIFS(U736:U$6000,$A736:$A$6000,$A735&amp;".2",$B736:$B$6000,"Наименование объекта по производству электрической энергии всего, в том числе:"),IF(AND($C736&lt;&gt;"Г",$C736&lt;&gt;""),SUMIFS(INDIRECT(ADDRESS(ROW($A735),COLUMN(U$1),3,1)&amp;":"&amp;ADDRESS(ROW($A735)+MATCH("Г",$C736:$C$6000,0),COLUMN(U$1),3,1)),INDIRECT(ADDRESS(ROW($A735),COLUMN($A$1),3,1)&amp;":"&amp;ADDRESS(ROW($A735)+MATCH("Г",$C736:$C$6000,0),COLUMN($A$1),3,1)),$A735&amp;"*",INDIRECT(ADDRESS(ROW($A735),COLUMN($C$1),3,1)&amp;":"&amp;ADDRESS(ROW($A735)+MATCH("Г",$C736:$C$6000,0),COLUMN($C$1),3,1)),"&lt;&gt;Г"),SUMIFS(U736:U$6000,$A736:$A$6000,IF(AND($A735=$A736,$C735=$C736),$A735&amp;"*",IF(OR(MID($A735,1,1)="0",MID($A735,1,1)=0),"?"&amp;MID($A735,2,LEN($A735)-1),$A735&amp;".?")),$C736:$C$6000,"Г")))</f>
        <v>0</v>
      </c>
      <c r="V735" s="42">
        <f ca="1">IF(MID($A735,3,10)="1.1.3",SUMIFS(V736:V$6000,$A736:$A$6000,$A735&amp;".1",$B736:$B$6000,"Наименование объекта по производству электрической энергии всего, в том числе:")+SUMIFS(V736:V$6000,$A736:$A$6000,$A735&amp;".2",$B736:$B$6000,"Наименование объекта по производству электрической энергии всего, в том числе:"),IF(AND($C736&lt;&gt;"Г",$C736&lt;&gt;""),SUMIFS(INDIRECT(ADDRESS(ROW($A735),COLUMN(V$1),3,1)&amp;":"&amp;ADDRESS(ROW($A735)+MATCH("Г",$C736:$C$6000,0),COLUMN(V$1),3,1)),INDIRECT(ADDRESS(ROW($A735),COLUMN($A$1),3,1)&amp;":"&amp;ADDRESS(ROW($A735)+MATCH("Г",$C736:$C$6000,0),COLUMN($A$1),3,1)),$A735&amp;"*",INDIRECT(ADDRESS(ROW($A735),COLUMN($C$1),3,1)&amp;":"&amp;ADDRESS(ROW($A735)+MATCH("Г",$C736:$C$6000,0),COLUMN($C$1),3,1)),"&lt;&gt;Г"),SUMIFS(V736:V$6000,$A736:$A$6000,IF(AND($A735=$A736,$C735=$C736),$A735&amp;"*",IF(OR(MID($A735,1,1)="0",MID($A735,1,1)=0),"?"&amp;MID($A735,2,LEN($A735)-1),$A735&amp;".?")),$C736:$C$6000,"Г")))</f>
        <v>0</v>
      </c>
      <c r="W735" s="42">
        <f ca="1">IF(MID($A735,3,10)="1.1.3",SUMIFS(W736:W$6000,$A736:$A$6000,$A735&amp;".1",$B736:$B$6000,"Наименование объекта по производству электрической энергии всего, в том числе:")+SUMIFS(W736:W$6000,$A736:$A$6000,$A735&amp;".2",$B736:$B$6000,"Наименование объекта по производству электрической энергии всего, в том числе:"),IF(AND($C736&lt;&gt;"Г",$C736&lt;&gt;""),SUMIFS(INDIRECT(ADDRESS(ROW($A735),COLUMN(W$1),3,1)&amp;":"&amp;ADDRESS(ROW($A735)+MATCH("Г",$C736:$C$6000,0),COLUMN(W$1),3,1)),INDIRECT(ADDRESS(ROW($A735),COLUMN($A$1),3,1)&amp;":"&amp;ADDRESS(ROW($A735)+MATCH("Г",$C736:$C$6000,0),COLUMN($A$1),3,1)),$A735&amp;"*",INDIRECT(ADDRESS(ROW($A735),COLUMN($C$1),3,1)&amp;":"&amp;ADDRESS(ROW($A735)+MATCH("Г",$C736:$C$6000,0),COLUMN($C$1),3,1)),"&lt;&gt;Г"),SUMIFS(W736:W$6000,$A736:$A$6000,IF(AND($A735=$A736,$C735=$C736),$A735&amp;"*",IF(OR(MID($A735,1,1)="0",MID($A735,1,1)=0),"?"&amp;MID($A735,2,LEN($A735)-1),$A735&amp;".?")),$C736:$C$6000,"Г")))</f>
        <v>0</v>
      </c>
      <c r="X735" s="42">
        <f ca="1">IF(MID($A735,3,10)="1.1.3",SUMIFS(X736:X$6000,$A736:$A$6000,$A735&amp;".1",$B736:$B$6000,"Наименование объекта по производству электрической энергии всего, в том числе:")+SUMIFS(X736:X$6000,$A736:$A$6000,$A735&amp;".2",$B736:$B$6000,"Наименование объекта по производству электрической энергии всего, в том числе:"),IF(AND($C736&lt;&gt;"Г",$C736&lt;&gt;""),SUMIFS(INDIRECT(ADDRESS(ROW($A735),COLUMN(X$1),3,1)&amp;":"&amp;ADDRESS(ROW($A735)+MATCH("Г",$C736:$C$6000,0),COLUMN(X$1),3,1)),INDIRECT(ADDRESS(ROW($A735),COLUMN($A$1),3,1)&amp;":"&amp;ADDRESS(ROW($A735)+MATCH("Г",$C736:$C$6000,0),COLUMN($A$1),3,1)),$A735&amp;"*",INDIRECT(ADDRESS(ROW($A735),COLUMN($C$1),3,1)&amp;":"&amp;ADDRESS(ROW($A735)+MATCH("Г",$C736:$C$6000,0),COLUMN($C$1),3,1)),"&lt;&gt;Г"),SUMIFS(X736:X$6000,$A736:$A$6000,IF(AND($A735=$A736,$C735=$C736),$A735&amp;"*",IF(OR(MID($A735,1,1)="0",MID($A735,1,1)=0),"?"&amp;MID($A735,2,LEN($A735)-1),$A735&amp;".?")),$C736:$C$6000,"Г")))</f>
        <v>0</v>
      </c>
      <c r="Y735" s="42">
        <f ca="1">IF(MID($A735,3,10)="1.1.3",SUMIFS(Y736:Y$6000,$A736:$A$6000,$A735&amp;".1",$B736:$B$6000,"Наименование объекта по производству электрической энергии всего, в том числе:")+SUMIFS(Y736:Y$6000,$A736:$A$6000,$A735&amp;".2",$B736:$B$6000,"Наименование объекта по производству электрической энергии всего, в том числе:"),IF(AND($C736&lt;&gt;"Г",$C736&lt;&gt;""),SUMIFS(INDIRECT(ADDRESS(ROW($A735),COLUMN(Y$1),3,1)&amp;":"&amp;ADDRESS(ROW($A735)+MATCH("Г",$C736:$C$6000,0),COLUMN(Y$1),3,1)),INDIRECT(ADDRESS(ROW($A735),COLUMN($A$1),3,1)&amp;":"&amp;ADDRESS(ROW($A735)+MATCH("Г",$C736:$C$6000,0),COLUMN($A$1),3,1)),$A735&amp;"*",INDIRECT(ADDRESS(ROW($A735),COLUMN($C$1),3,1)&amp;":"&amp;ADDRESS(ROW($A735)+MATCH("Г",$C736:$C$6000,0),COLUMN($C$1),3,1)),"&lt;&gt;Г"),SUMIFS(Y736:Y$6000,$A736:$A$6000,IF(AND($A735=$A736,$C735=$C736),$A735&amp;"*",IF(OR(MID($A735,1,1)="0",MID($A735,1,1)=0),"?"&amp;MID($A735,2,LEN($A735)-1),$A735&amp;".?")),$C736:$C$6000,"Г")))</f>
        <v>0</v>
      </c>
      <c r="Z735" s="42">
        <f ca="1">IF(MID($A735,3,10)="1.1.3",SUMIFS(Z736:Z$6000,$A736:$A$6000,$A735&amp;".1",$B736:$B$6000,"Наименование объекта по производству электрической энергии всего, в том числе:")+SUMIFS(Z736:Z$6000,$A736:$A$6000,$A735&amp;".2",$B736:$B$6000,"Наименование объекта по производству электрической энергии всего, в том числе:"),IF(AND($C736&lt;&gt;"Г",$C736&lt;&gt;""),SUMIFS(INDIRECT(ADDRESS(ROW($A735),COLUMN(Z$1),3,1)&amp;":"&amp;ADDRESS(ROW($A735)+MATCH("Г",$C736:$C$6000,0),COLUMN(Z$1),3,1)),INDIRECT(ADDRESS(ROW($A735),COLUMN($A$1),3,1)&amp;":"&amp;ADDRESS(ROW($A735)+MATCH("Г",$C736:$C$6000,0),COLUMN($A$1),3,1)),$A735&amp;"*",INDIRECT(ADDRESS(ROW($A735),COLUMN($C$1),3,1)&amp;":"&amp;ADDRESS(ROW($A735)+MATCH("Г",$C736:$C$6000,0),COLUMN($C$1),3,1)),"&lt;&gt;Г"),SUMIFS(Z736:Z$6000,$A736:$A$6000,IF(AND($A735=$A736,$C735=$C736),$A735&amp;"*",IF(OR(MID($A735,1,1)="0",MID($A735,1,1)=0),"?"&amp;MID($A735,2,LEN($A735)-1),$A735&amp;".?")),$C736:$C$6000,"Г")))</f>
        <v>0</v>
      </c>
      <c r="AA735" s="42">
        <f ca="1">IF(MID($A735,3,10)="1.1.3",SUMIFS(AA736:AA$6000,$A736:$A$6000,$A735&amp;".1",$B736:$B$6000,"Наименование объекта по производству электрической энергии всего, в том числе:")+SUMIFS(AA736:AA$6000,$A736:$A$6000,$A735&amp;".2",$B736:$B$6000,"Наименование объекта по производству электрической энергии всего, в том числе:"),IF(AND($C736&lt;&gt;"Г",$C736&lt;&gt;""),SUMIFS(INDIRECT(ADDRESS(ROW($A735),COLUMN(AA$1),3,1)&amp;":"&amp;ADDRESS(ROW($A735)+MATCH("Г",$C736:$C$6000,0),COLUMN(AA$1),3,1)),INDIRECT(ADDRESS(ROW($A735),COLUMN($A$1),3,1)&amp;":"&amp;ADDRESS(ROW($A735)+MATCH("Г",$C736:$C$6000,0),COLUMN($A$1),3,1)),$A735&amp;"*",INDIRECT(ADDRESS(ROW($A735),COLUMN($C$1),3,1)&amp;":"&amp;ADDRESS(ROW($A735)+MATCH("Г",$C736:$C$6000,0),COLUMN($C$1),3,1)),"&lt;&gt;Г"),SUMIFS(AA736:AA$6000,$A736:$A$6000,IF(AND($A735=$A736,$C735=$C736),$A735&amp;"*",IF(OR(MID($A735,1,1)="0",MID($A735,1,1)=0),"?"&amp;MID($A735,2,LEN($A735)-1),$A735&amp;".?")),$C736:$C$6000,"Г")))</f>
        <v>0</v>
      </c>
      <c r="AB735" s="42">
        <f ca="1">IF(MID($A735,3,10)="1.1.3",SUMIFS(AB736:AB$6000,$A736:$A$6000,$A735&amp;".1",$B736:$B$6000,"Наименование объекта по производству электрической энергии всего, в том числе:")+SUMIFS(AB736:AB$6000,$A736:$A$6000,$A735&amp;".2",$B736:$B$6000,"Наименование объекта по производству электрической энергии всего, в том числе:"),IF(AND($C736&lt;&gt;"Г",$C736&lt;&gt;""),SUMIFS(INDIRECT(ADDRESS(ROW($A735),COLUMN(AB$1),3,1)&amp;":"&amp;ADDRESS(ROW($A735)+MATCH("Г",$C736:$C$6000,0),COLUMN(AB$1),3,1)),INDIRECT(ADDRESS(ROW($A735),COLUMN($A$1),3,1)&amp;":"&amp;ADDRESS(ROW($A735)+MATCH("Г",$C736:$C$6000,0),COLUMN($A$1),3,1)),$A735&amp;"*",INDIRECT(ADDRESS(ROW($A735),COLUMN($C$1),3,1)&amp;":"&amp;ADDRESS(ROW($A735)+MATCH("Г",$C736:$C$6000,0),COLUMN($C$1),3,1)),"&lt;&gt;Г"),SUMIFS(AB736:AB$6000,$A736:$A$6000,IF(AND($A735=$A736,$C735=$C736),$A735&amp;"*",IF(OR(MID($A735,1,1)="0",MID($A735,1,1)=0),"?"&amp;MID($A735,2,LEN($A735)-1),$A735&amp;".?")),$C736:$C$6000,"Г")))</f>
        <v>0</v>
      </c>
      <c r="AC735" s="42">
        <f ca="1">IF(MID($A735,3,10)="1.1.3",SUMIFS(AC736:AC$6000,$A736:$A$6000,$A735&amp;".1",$B736:$B$6000,"Наименование объекта по производству электрической энергии всего, в том числе:")+SUMIFS(AC736:AC$6000,$A736:$A$6000,$A735&amp;".2",$B736:$B$6000,"Наименование объекта по производству электрической энергии всего, в том числе:"),IF(AND($C736&lt;&gt;"Г",$C736&lt;&gt;""),SUMIFS(INDIRECT(ADDRESS(ROW($A735),COLUMN(AC$1),3,1)&amp;":"&amp;ADDRESS(ROW($A735)+MATCH("Г",$C736:$C$6000,0),COLUMN(AC$1),3,1)),INDIRECT(ADDRESS(ROW($A735),COLUMN($A$1),3,1)&amp;":"&amp;ADDRESS(ROW($A735)+MATCH("Г",$C736:$C$6000,0),COLUMN($A$1),3,1)),$A735&amp;"*",INDIRECT(ADDRESS(ROW($A735),COLUMN($C$1),3,1)&amp;":"&amp;ADDRESS(ROW($A735)+MATCH("Г",$C736:$C$6000,0),COLUMN($C$1),3,1)),"&lt;&gt;Г"),SUMIFS(AC736:AC$6000,$A736:$A$6000,IF(AND($A735=$A736,$C735=$C736),$A735&amp;"*",IF(OR(MID($A735,1,1)="0",MID($A735,1,1)=0),"?"&amp;MID($A735,2,LEN($A735)-1),$A735&amp;".?")),$C736:$C$6000,"Г")))</f>
        <v>0</v>
      </c>
      <c r="AD735" s="42">
        <f ca="1">IF(MID($A735,3,10)="1.1.3",SUMIFS(AD736:AD$6000,$A736:$A$6000,$A735&amp;".1",$B736:$B$6000,"Наименование объекта по производству электрической энергии всего, в том числе:")+SUMIFS(AD736:AD$6000,$A736:$A$6000,$A735&amp;".2",$B736:$B$6000,"Наименование объекта по производству электрической энергии всего, в том числе:"),IF(AND($C736&lt;&gt;"Г",$C736&lt;&gt;""),SUMIFS(INDIRECT(ADDRESS(ROW($A735),COLUMN(AD$1),3,1)&amp;":"&amp;ADDRESS(ROW($A735)+MATCH("Г",$C736:$C$6000,0),COLUMN(AD$1),3,1)),INDIRECT(ADDRESS(ROW($A735),COLUMN($A$1),3,1)&amp;":"&amp;ADDRESS(ROW($A735)+MATCH("Г",$C736:$C$6000,0),COLUMN($A$1),3,1)),$A735&amp;"*",INDIRECT(ADDRESS(ROW($A735),COLUMN($C$1),3,1)&amp;":"&amp;ADDRESS(ROW($A735)+MATCH("Г",$C736:$C$6000,0),COLUMN($C$1),3,1)),"&lt;&gt;Г"),SUMIFS(AD736:AD$6000,$A736:$A$6000,IF(AND($A735=$A736,$C735=$C736),$A735&amp;"*",IF(OR(MID($A735,1,1)="0",MID($A735,1,1)=0),"?"&amp;MID($A735,2,LEN($A735)-1),$A735&amp;".?")),$C736:$C$6000,"Г")))</f>
        <v>0</v>
      </c>
      <c r="AE735" s="42">
        <f ca="1">IF(MID($A735,3,10)="1.1.3",SUMIFS(AE736:AE$6000,$A736:$A$6000,$A735&amp;".1",$B736:$B$6000,"Наименование объекта по производству электрической энергии всего, в том числе:")+SUMIFS(AE736:AE$6000,$A736:$A$6000,$A735&amp;".2",$B736:$B$6000,"Наименование объекта по производству электрической энергии всего, в том числе:"),IF(AND($C736&lt;&gt;"Г",$C736&lt;&gt;""),SUMIFS(INDIRECT(ADDRESS(ROW($A735),COLUMN(AE$1),3,1)&amp;":"&amp;ADDRESS(ROW($A735)+MATCH("Г",$C736:$C$6000,0),COLUMN(AE$1),3,1)),INDIRECT(ADDRESS(ROW($A735),COLUMN($A$1),3,1)&amp;":"&amp;ADDRESS(ROW($A735)+MATCH("Г",$C736:$C$6000,0),COLUMN($A$1),3,1)),$A735&amp;"*",INDIRECT(ADDRESS(ROW($A735),COLUMN($C$1),3,1)&amp;":"&amp;ADDRESS(ROW($A735)+MATCH("Г",$C736:$C$6000,0),COLUMN($C$1),3,1)),"&lt;&gt;Г"),SUMIFS(AE736:AE$6000,$A736:$A$6000,IF(AND($A735=$A736,$C735=$C736),$A735&amp;"*",IF(OR(MID($A735,1,1)="0",MID($A735,1,1)=0),"?"&amp;MID($A735,2,LEN($A735)-1),$A735&amp;".?")),$C736:$C$6000,"Г")))</f>
        <v>0</v>
      </c>
      <c r="AF735" s="42">
        <f ca="1">IF(MID($A735,3,10)="1.1.3",SUMIFS(AF736:AF$6000,$A736:$A$6000,$A735&amp;".1",$B736:$B$6000,"Наименование объекта по производству электрической энергии всего, в том числе:")+SUMIFS(AF736:AF$6000,$A736:$A$6000,$A735&amp;".2",$B736:$B$6000,"Наименование объекта по производству электрической энергии всего, в том числе:"),IF(AND($C736&lt;&gt;"Г",$C736&lt;&gt;""),SUMIFS(INDIRECT(ADDRESS(ROW($A735),COLUMN(AF$1),3,1)&amp;":"&amp;ADDRESS(ROW($A735)+MATCH("Г",$C736:$C$6000,0),COLUMN(AF$1),3,1)),INDIRECT(ADDRESS(ROW($A735),COLUMN($A$1),3,1)&amp;":"&amp;ADDRESS(ROW($A735)+MATCH("Г",$C736:$C$6000,0),COLUMN($A$1),3,1)),$A735&amp;"*",INDIRECT(ADDRESS(ROW($A735),COLUMN($C$1),3,1)&amp;":"&amp;ADDRESS(ROW($A735)+MATCH("Г",$C736:$C$6000,0),COLUMN($C$1),3,1)),"&lt;&gt;Г"),SUMIFS(AF736:AF$6000,$A736:$A$6000,IF(AND($A735=$A736,$C735=$C736),$A735&amp;"*",IF(OR(MID($A735,1,1)="0",MID($A735,1,1)=0),"?"&amp;MID($A735,2,LEN($A735)-1),$A735&amp;".?")),$C736:$C$6000,"Г")))</f>
        <v>0</v>
      </c>
      <c r="AG735" s="42">
        <f ca="1">IF(MID($A735,3,10)="1.1.3",SUMIFS(AG736:AG$6000,$A736:$A$6000,$A735&amp;".1",$B736:$B$6000,"Наименование объекта по производству электрической энергии всего, в том числе:")+SUMIFS(AG736:AG$6000,$A736:$A$6000,$A735&amp;".2",$B736:$B$6000,"Наименование объекта по производству электрической энергии всего, в том числе:"),IF(AND($C736&lt;&gt;"Г",$C736&lt;&gt;""),SUMIFS(INDIRECT(ADDRESS(ROW($A735),COLUMN(AG$1),3,1)&amp;":"&amp;ADDRESS(ROW($A735)+MATCH("Г",$C736:$C$6000,0),COLUMN(AG$1),3,1)),INDIRECT(ADDRESS(ROW($A735),COLUMN($A$1),3,1)&amp;":"&amp;ADDRESS(ROW($A735)+MATCH("Г",$C736:$C$6000,0),COLUMN($A$1),3,1)),$A735&amp;"*",INDIRECT(ADDRESS(ROW($A735),COLUMN($C$1),3,1)&amp;":"&amp;ADDRESS(ROW($A735)+MATCH("Г",$C736:$C$6000,0),COLUMN($C$1),3,1)),"&lt;&gt;Г"),SUMIFS(AG736:AG$6000,$A736:$A$6000,IF(AND($A735=$A736,$C735=$C736),$A735&amp;"*",IF(OR(MID($A735,1,1)="0",MID($A735,1,1)=0),"?"&amp;MID($A735,2,LEN($A735)-1),$A735&amp;".?")),$C736:$C$6000,"Г")))</f>
        <v>0</v>
      </c>
      <c r="AH735" s="42">
        <f ca="1">IF(MID($A735,3,10)="1.1.3",SUMIFS(AH736:AH$6000,$A736:$A$6000,$A735&amp;".1",$B736:$B$6000,"Наименование объекта по производству электрической энергии всего, в том числе:")+SUMIFS(AH736:AH$6000,$A736:$A$6000,$A735&amp;".2",$B736:$B$6000,"Наименование объекта по производству электрической энергии всего, в том числе:"),IF(AND($C736&lt;&gt;"Г",$C736&lt;&gt;""),SUMIFS(INDIRECT(ADDRESS(ROW($A735),COLUMN(AH$1),3,1)&amp;":"&amp;ADDRESS(ROW($A735)+MATCH("Г",$C736:$C$6000,0),COLUMN(AH$1),3,1)),INDIRECT(ADDRESS(ROW($A735),COLUMN($A$1),3,1)&amp;":"&amp;ADDRESS(ROW($A735)+MATCH("Г",$C736:$C$6000,0),COLUMN($A$1),3,1)),$A735&amp;"*",INDIRECT(ADDRESS(ROW($A735),COLUMN($C$1),3,1)&amp;":"&amp;ADDRESS(ROW($A735)+MATCH("Г",$C736:$C$6000,0),COLUMN($C$1),3,1)),"&lt;&gt;Г"),SUMIFS(AH736:AH$6000,$A736:$A$6000,IF(AND($A735=$A736,$C735=$C736),$A735&amp;"*",IF(OR(MID($A735,1,1)="0",MID($A735,1,1)=0),"?"&amp;MID($A735,2,LEN($A735)-1),$A735&amp;".?")),$C736:$C$6000,"Г")))</f>
        <v>0</v>
      </c>
      <c r="AI735" s="42">
        <f ca="1">IF(MID($A735,3,10)="1.1.3",SUMIFS(AI736:AI$6000,$A736:$A$6000,$A735&amp;".1",$B736:$B$6000,"Наименование объекта по производству электрической энергии всего, в том числе:")+SUMIFS(AI736:AI$6000,$A736:$A$6000,$A735&amp;".2",$B736:$B$6000,"Наименование объекта по производству электрической энергии всего, в том числе:"),IF(AND($C736&lt;&gt;"Г",$C736&lt;&gt;""),SUMIFS(INDIRECT(ADDRESS(ROW($A735),COLUMN(AI$1),3,1)&amp;":"&amp;ADDRESS(ROW($A735)+MATCH("Г",$C736:$C$6000,0),COLUMN(AI$1),3,1)),INDIRECT(ADDRESS(ROW($A735),COLUMN($A$1),3,1)&amp;":"&amp;ADDRESS(ROW($A735)+MATCH("Г",$C736:$C$6000,0),COLUMN($A$1),3,1)),$A735&amp;"*",INDIRECT(ADDRESS(ROW($A735),COLUMN($C$1),3,1)&amp;":"&amp;ADDRESS(ROW($A735)+MATCH("Г",$C736:$C$6000,0),COLUMN($C$1),3,1)),"&lt;&gt;Г"),SUMIFS(AI736:AI$6000,$A736:$A$6000,IF(AND($A735=$A736,$C735=$C736),$A735&amp;"*",IF(OR(MID($A735,1,1)="0",MID($A735,1,1)=0),"?"&amp;MID($A735,2,LEN($A735)-1),$A735&amp;".?")),$C736:$C$6000,"Г")))</f>
        <v>0</v>
      </c>
      <c r="AJ735" s="42">
        <f ca="1">IF(MID($A735,3,10)="1.1.3",SUMIFS(AJ736:AJ$6000,$A736:$A$6000,$A735&amp;".1",$B736:$B$6000,"Наименование объекта по производству электрической энергии всего, в том числе:")+SUMIFS(AJ736:AJ$6000,$A736:$A$6000,$A735&amp;".2",$B736:$B$6000,"Наименование объекта по производству электрической энергии всего, в том числе:"),IF(AND($C736&lt;&gt;"Г",$C736&lt;&gt;""),SUMIFS(INDIRECT(ADDRESS(ROW($A735),COLUMN(AJ$1),3,1)&amp;":"&amp;ADDRESS(ROW($A735)+MATCH("Г",$C736:$C$6000,0),COLUMN(AJ$1),3,1)),INDIRECT(ADDRESS(ROW($A735),COLUMN($A$1),3,1)&amp;":"&amp;ADDRESS(ROW($A735)+MATCH("Г",$C736:$C$6000,0),COLUMN($A$1),3,1)),$A735&amp;"*",INDIRECT(ADDRESS(ROW($A735),COLUMN($C$1),3,1)&amp;":"&amp;ADDRESS(ROW($A735)+MATCH("Г",$C736:$C$6000,0),COLUMN($C$1),3,1)),"&lt;&gt;Г"),SUMIFS(AJ736:AJ$6000,$A736:$A$6000,IF(AND($A735=$A736,$C735=$C736),$A735&amp;"*",IF(OR(MID($A735,1,1)="0",MID($A735,1,1)=0),"?"&amp;MID($A735,2,LEN($A735)-1),$A735&amp;".?")),$C736:$C$6000,"Г")))</f>
        <v>0</v>
      </c>
      <c r="AK735" s="42">
        <f ca="1">IF(MID($A735,3,10)="1.1.3",SUMIFS(AK736:AK$6000,$A736:$A$6000,$A735&amp;".1",$B736:$B$6000,"Наименование объекта по производству электрической энергии всего, в том числе:")+SUMIFS(AK736:AK$6000,$A736:$A$6000,$A735&amp;".2",$B736:$B$6000,"Наименование объекта по производству электрической энергии всего, в том числе:"),IF(AND($C736&lt;&gt;"Г",$C736&lt;&gt;""),SUMIFS(INDIRECT(ADDRESS(ROW($A735),COLUMN(AK$1),3,1)&amp;":"&amp;ADDRESS(ROW($A735)+MATCH("Г",$C736:$C$6000,0),COLUMN(AK$1),3,1)),INDIRECT(ADDRESS(ROW($A735),COLUMN($A$1),3,1)&amp;":"&amp;ADDRESS(ROW($A735)+MATCH("Г",$C736:$C$6000,0),COLUMN($A$1),3,1)),$A735&amp;"*",INDIRECT(ADDRESS(ROW($A735),COLUMN($C$1),3,1)&amp;":"&amp;ADDRESS(ROW($A735)+MATCH("Г",$C736:$C$6000,0),COLUMN($C$1),3,1)),"&lt;&gt;Г"),SUMIFS(AK736:AK$6000,$A736:$A$6000,IF(AND($A735=$A736,$C735=$C736),$A735&amp;"*",IF(OR(MID($A735,1,1)="0",MID($A735,1,1)=0),"?"&amp;MID($A735,2,LEN($A735)-1),$A735&amp;".?")),$C736:$C$6000,"Г")))</f>
        <v>0</v>
      </c>
      <c r="AL735" s="42" t="s">
        <v>951</v>
      </c>
      <c r="AM735" s="42">
        <f ca="1">IF(MID($A735,3,10)="1.1.3",SUMIFS(AM736:AM$6000,$A736:$A$6000,$A735&amp;".1",$B736:$B$6000,"Наименование объекта по производству электрической энергии всего, в том числе:")+SUMIFS(AM736:AM$6000,$A736:$A$6000,$A735&amp;".2",$B736:$B$6000,"Наименование объекта по производству электрической энергии всего, в том числе:"),IF(AND($C736&lt;&gt;"Г",$C736&lt;&gt;""),SUMIFS(INDIRECT(ADDRESS(ROW($A735),COLUMN(AM$1),3,1)&amp;":"&amp;ADDRESS(ROW($A735)+MATCH("Г",$C736:$C$6000,0),COLUMN(AM$1),3,1)),INDIRECT(ADDRESS(ROW($A735),COLUMN($A$1),3,1)&amp;":"&amp;ADDRESS(ROW($A735)+MATCH("Г",$C736:$C$6000,0),COLUMN($A$1),3,1)),$A735&amp;"*",INDIRECT(ADDRESS(ROW($A735),COLUMN($C$1),3,1)&amp;":"&amp;ADDRESS(ROW($A735)+MATCH("Г",$C736:$C$6000,0),COLUMN($C$1),3,1)),"&lt;&gt;Г"),SUMIFS(AM736:AM$6000,$A736:$A$6000,IF(AND($A735=$A736,$C735=$C736),$A735&amp;"*",IF(OR(MID($A735,1,1)="0",MID($A735,1,1)=0),"?"&amp;MID($A735,2,LEN($A735)-1),$A735&amp;".?")),$C736:$C$6000,"Г")))</f>
        <v>0</v>
      </c>
      <c r="AN735" s="42">
        <f ca="1">IF(MID($A735,3,10)="1.1.3",SUMIFS(AN736:AN$6000,$A736:$A$6000,$A735&amp;".1",$B736:$B$6000,"Наименование объекта по производству электрической энергии всего, в том числе:")+SUMIFS(AN736:AN$6000,$A736:$A$6000,$A735&amp;".2",$B736:$B$6000,"Наименование объекта по производству электрической энергии всего, в том числе:"),IF(AND($C736&lt;&gt;"Г",$C736&lt;&gt;""),SUMIFS(INDIRECT(ADDRESS(ROW($A735),COLUMN(AN$1),3,1)&amp;":"&amp;ADDRESS(ROW($A735)+MATCH("Г",$C736:$C$6000,0),COLUMN(AN$1),3,1)),INDIRECT(ADDRESS(ROW($A735),COLUMN($A$1),3,1)&amp;":"&amp;ADDRESS(ROW($A735)+MATCH("Г",$C736:$C$6000,0),COLUMN($A$1),3,1)),$A735&amp;"*",INDIRECT(ADDRESS(ROW($A735),COLUMN($C$1),3,1)&amp;":"&amp;ADDRESS(ROW($A735)+MATCH("Г",$C736:$C$6000,0),COLUMN($C$1),3,1)),"&lt;&gt;Г"),SUMIFS(AN736:AN$6000,$A736:$A$6000,IF(AND($A735=$A736,$C735=$C736),$A735&amp;"*",IF(OR(MID($A735,1,1)="0",MID($A735,1,1)=0),"?"&amp;MID($A735,2,LEN($A735)-1),$A735&amp;".?")),$C736:$C$6000,"Г")))</f>
        <v>0</v>
      </c>
      <c r="AO735" s="40" t="s">
        <v>951</v>
      </c>
    </row>
    <row r="736" spans="1:41" ht="15.75" x14ac:dyDescent="0.25">
      <c r="A736" s="40" t="s">
        <v>1428</v>
      </c>
      <c r="B736" s="40" t="s">
        <v>639</v>
      </c>
      <c r="C736" s="40" t="s">
        <v>56</v>
      </c>
      <c r="D736" s="40" t="s">
        <v>951</v>
      </c>
      <c r="E736" s="41" t="s">
        <v>951</v>
      </c>
      <c r="F736" s="41" t="s">
        <v>951</v>
      </c>
      <c r="G736" s="41" t="s">
        <v>951</v>
      </c>
      <c r="H736" s="42" t="s">
        <v>951</v>
      </c>
      <c r="I736" s="42" t="s">
        <v>951</v>
      </c>
      <c r="J736" s="42">
        <f ca="1">IF(MID($A736,3,10)="1.1.3",SUMIFS(J737:J$6000,$A737:$A$6000,$A736&amp;".1",$B737:$B$6000,"Наименование объекта по производству электрической энергии всего, в том числе:")+SUMIFS(J737:J$6000,$A737:$A$6000,$A736&amp;".2",$B737:$B$6000,"Наименование объекта по производству электрической энергии всего, в том числе:"),IF(AND($C737&lt;&gt;"Г",$C737&lt;&gt;""),SUMIFS(INDIRECT(ADDRESS(ROW($A736),COLUMN(J$1),3,1)&amp;":"&amp;ADDRESS(ROW($A736)+MATCH("Г",$C737:$C$6000,0),COLUMN(J$1),3,1)),INDIRECT(ADDRESS(ROW($A736),COLUMN($A$1),3,1)&amp;":"&amp;ADDRESS(ROW($A736)+MATCH("Г",$C737:$C$6000,0),COLUMN($A$1),3,1)),$A736&amp;"*",INDIRECT(ADDRESS(ROW($A736),COLUMN($C$1),3,1)&amp;":"&amp;ADDRESS(ROW($A736)+MATCH("Г",$C737:$C$6000,0),COLUMN($C$1),3,1)),"&lt;&gt;Г"),SUMIFS(J737:J$6000,$A737:$A$6000,IF(AND($A736=$A737,$C736=$C737),$A736&amp;"*",IF(OR(MID($A736,1,1)="0",MID($A736,1,1)=0),"?"&amp;MID($A736,2,LEN($A736)-1),$A736&amp;".?")),$C737:$C$6000,"Г")))</f>
        <v>0</v>
      </c>
      <c r="K736" s="42">
        <f ca="1">IF(MID($A736,3,10)="1.1.3",SUMIFS(K737:K$6000,$A737:$A$6000,$A736&amp;".1",$B737:$B$6000,"Наименование объекта по производству электрической энергии всего, в том числе:")+SUMIFS(K737:K$6000,$A737:$A$6000,$A736&amp;".2",$B737:$B$6000,"Наименование объекта по производству электрической энергии всего, в том числе:"),IF(AND($C737&lt;&gt;"Г",$C737&lt;&gt;""),SUMIFS(INDIRECT(ADDRESS(ROW($A736),COLUMN(K$1),3,1)&amp;":"&amp;ADDRESS(ROW($A736)+MATCH("Г",$C737:$C$6000,0),COLUMN(K$1),3,1)),INDIRECT(ADDRESS(ROW($A736),COLUMN($A$1),3,1)&amp;":"&amp;ADDRESS(ROW($A736)+MATCH("Г",$C737:$C$6000,0),COLUMN($A$1),3,1)),$A736&amp;"*",INDIRECT(ADDRESS(ROW($A736),COLUMN($C$1),3,1)&amp;":"&amp;ADDRESS(ROW($A736)+MATCH("Г",$C737:$C$6000,0),COLUMN($C$1),3,1)),"&lt;&gt;Г"),SUMIFS(K737:K$6000,$A737:$A$6000,IF(AND($A736=$A737,$C736=$C737),$A736&amp;"*",IF(OR(MID($A736,1,1)="0",MID($A736,1,1)=0),"?"&amp;MID($A736,2,LEN($A736)-1),$A736&amp;".?")),$C737:$C$6000,"Г")))</f>
        <v>0</v>
      </c>
      <c r="L736" s="42">
        <f ca="1">IF(MID($A736,3,10)="1.1.3",SUMIFS(L737:L$6000,$A737:$A$6000,$A736&amp;".1",$B737:$B$6000,"Наименование объекта по производству электрической энергии всего, в том числе:")+SUMIFS(L737:L$6000,$A737:$A$6000,$A736&amp;".2",$B737:$B$6000,"Наименование объекта по производству электрической энергии всего, в том числе:"),IF(AND($C737&lt;&gt;"Г",$C737&lt;&gt;""),SUMIFS(INDIRECT(ADDRESS(ROW($A736),COLUMN(L$1),3,1)&amp;":"&amp;ADDRESS(ROW($A736)+MATCH("Г",$C737:$C$6000,0),COLUMN(L$1),3,1)),INDIRECT(ADDRESS(ROW($A736),COLUMN($A$1),3,1)&amp;":"&amp;ADDRESS(ROW($A736)+MATCH("Г",$C737:$C$6000,0),COLUMN($A$1),3,1)),$A736&amp;"*",INDIRECT(ADDRESS(ROW($A736),COLUMN($C$1),3,1)&amp;":"&amp;ADDRESS(ROW($A736)+MATCH("Г",$C737:$C$6000,0),COLUMN($C$1),3,1)),"&lt;&gt;Г"),SUMIFS(L737:L$6000,$A737:$A$6000,IF(AND($A736=$A737,$C736=$C737),$A736&amp;"*",IF(OR(MID($A736,1,1)="0",MID($A736,1,1)=0),"?"&amp;MID($A736,2,LEN($A736)-1),$A736&amp;".?")),$C737:$C$6000,"Г")))</f>
        <v>0</v>
      </c>
      <c r="M736" s="42">
        <f ca="1">IF(MID($A736,3,10)="1.1.3",SUMIFS(M737:M$6000,$A737:$A$6000,$A736&amp;".1",$B737:$B$6000,"Наименование объекта по производству электрической энергии всего, в том числе:")+SUMIFS(M737:M$6000,$A737:$A$6000,$A736&amp;".2",$B737:$B$6000,"Наименование объекта по производству электрической энергии всего, в том числе:"),IF(AND($C737&lt;&gt;"Г",$C737&lt;&gt;""),SUMIFS(INDIRECT(ADDRESS(ROW($A736),COLUMN(M$1),3,1)&amp;":"&amp;ADDRESS(ROW($A736)+MATCH("Г",$C737:$C$6000,0),COLUMN(M$1),3,1)),INDIRECT(ADDRESS(ROW($A736),COLUMN($A$1),3,1)&amp;":"&amp;ADDRESS(ROW($A736)+MATCH("Г",$C737:$C$6000,0),COLUMN($A$1),3,1)),$A736&amp;"*",INDIRECT(ADDRESS(ROW($A736),COLUMN($C$1),3,1)&amp;":"&amp;ADDRESS(ROW($A736)+MATCH("Г",$C737:$C$6000,0),COLUMN($C$1),3,1)),"&lt;&gt;Г"),SUMIFS(M737:M$6000,$A737:$A$6000,IF(AND($A736=$A737,$C736=$C737),$A736&amp;"*",IF(OR(MID($A736,1,1)="0",MID($A736,1,1)=0),"?"&amp;MID($A736,2,LEN($A736)-1),$A736&amp;".?")),$C737:$C$6000,"Г")))</f>
        <v>0</v>
      </c>
      <c r="N736" s="42">
        <f ca="1">IF(MID($A736,3,10)="1.1.3",SUMIFS(N737:N$6000,$A737:$A$6000,$A736&amp;".1",$B737:$B$6000,"Наименование объекта по производству электрической энергии всего, в том числе:")+SUMIFS(N737:N$6000,$A737:$A$6000,$A736&amp;".2",$B737:$B$6000,"Наименование объекта по производству электрической энергии всего, в том числе:"),IF(AND($C737&lt;&gt;"Г",$C737&lt;&gt;""),SUMIFS(INDIRECT(ADDRESS(ROW($A736),COLUMN(N$1),3,1)&amp;":"&amp;ADDRESS(ROW($A736)+MATCH("Г",$C737:$C$6000,0),COLUMN(N$1),3,1)),INDIRECT(ADDRESS(ROW($A736),COLUMN($A$1),3,1)&amp;":"&amp;ADDRESS(ROW($A736)+MATCH("Г",$C737:$C$6000,0),COLUMN($A$1),3,1)),$A736&amp;"*",INDIRECT(ADDRESS(ROW($A736),COLUMN($C$1),3,1)&amp;":"&amp;ADDRESS(ROW($A736)+MATCH("Г",$C737:$C$6000,0),COLUMN($C$1),3,1)),"&lt;&gt;Г"),SUMIFS(N737:N$6000,$A737:$A$6000,IF(AND($A736=$A737,$C736=$C737),$A736&amp;"*",IF(OR(MID($A736,1,1)="0",MID($A736,1,1)=0),"?"&amp;MID($A736,2,LEN($A736)-1),$A736&amp;".?")),$C737:$C$6000,"Г")))</f>
        <v>0</v>
      </c>
      <c r="O736" s="42">
        <f ca="1">IF(MID($A736,3,10)="1.1.3",SUMIFS(O737:O$6000,$A737:$A$6000,$A736&amp;".1",$B737:$B$6000,"Наименование объекта по производству электрической энергии всего, в том числе:")+SUMIFS(O737:O$6000,$A737:$A$6000,$A736&amp;".2",$B737:$B$6000,"Наименование объекта по производству электрической энергии всего, в том числе:"),IF(AND($C737&lt;&gt;"Г",$C737&lt;&gt;""),SUMIFS(INDIRECT(ADDRESS(ROW($A736),COLUMN(O$1),3,1)&amp;":"&amp;ADDRESS(ROW($A736)+MATCH("Г",$C737:$C$6000,0),COLUMN(O$1),3,1)),INDIRECT(ADDRESS(ROW($A736),COLUMN($A$1),3,1)&amp;":"&amp;ADDRESS(ROW($A736)+MATCH("Г",$C737:$C$6000,0),COLUMN($A$1),3,1)),$A736&amp;"*",INDIRECT(ADDRESS(ROW($A736),COLUMN($C$1),3,1)&amp;":"&amp;ADDRESS(ROW($A736)+MATCH("Г",$C737:$C$6000,0),COLUMN($C$1),3,1)),"&lt;&gt;Г"),SUMIFS(O737:O$6000,$A737:$A$6000,IF(AND($A736=$A737,$C736=$C737),$A736&amp;"*",IF(OR(MID($A736,1,1)="0",MID($A736,1,1)=0),"?"&amp;MID($A736,2,LEN($A736)-1),$A736&amp;".?")),$C737:$C$6000,"Г")))</f>
        <v>0</v>
      </c>
      <c r="P736" s="42">
        <f ca="1">IF(MID($A736,3,10)="1.1.3",SUMIFS(P737:P$6000,$A737:$A$6000,$A736&amp;".1",$B737:$B$6000,"Наименование объекта по производству электрической энергии всего, в том числе:")+SUMIFS(P737:P$6000,$A737:$A$6000,$A736&amp;".2",$B737:$B$6000,"Наименование объекта по производству электрической энергии всего, в том числе:"),IF(AND($C737&lt;&gt;"Г",$C737&lt;&gt;""),SUMIFS(INDIRECT(ADDRESS(ROW($A736),COLUMN(P$1),3,1)&amp;":"&amp;ADDRESS(ROW($A736)+MATCH("Г",$C737:$C$6000,0),COLUMN(P$1),3,1)),INDIRECT(ADDRESS(ROW($A736),COLUMN($A$1),3,1)&amp;":"&amp;ADDRESS(ROW($A736)+MATCH("Г",$C737:$C$6000,0),COLUMN($A$1),3,1)),$A736&amp;"*",INDIRECT(ADDRESS(ROW($A736),COLUMN($C$1),3,1)&amp;":"&amp;ADDRESS(ROW($A736)+MATCH("Г",$C737:$C$6000,0),COLUMN($C$1),3,1)),"&lt;&gt;Г"),SUMIFS(P737:P$6000,$A737:$A$6000,IF(AND($A736=$A737,$C736=$C737),$A736&amp;"*",IF(OR(MID($A736,1,1)="0",MID($A736,1,1)=0),"?"&amp;MID($A736,2,LEN($A736)-1),$A736&amp;".?")),$C737:$C$6000,"Г")))</f>
        <v>0</v>
      </c>
      <c r="Q736" s="42">
        <f ca="1">IF(MID($A736,3,10)="1.1.3",SUMIFS(Q737:Q$6000,$A737:$A$6000,$A736&amp;".1",$B737:$B$6000,"Наименование объекта по производству электрической энергии всего, в том числе:")+SUMIFS(Q737:Q$6000,$A737:$A$6000,$A736&amp;".2",$B737:$B$6000,"Наименование объекта по производству электрической энергии всего, в том числе:"),IF(AND($C737&lt;&gt;"Г",$C737&lt;&gt;""),SUMIFS(INDIRECT(ADDRESS(ROW($A736),COLUMN(Q$1),3,1)&amp;":"&amp;ADDRESS(ROW($A736)+MATCH("Г",$C737:$C$6000,0),COLUMN(Q$1),3,1)),INDIRECT(ADDRESS(ROW($A736),COLUMN($A$1),3,1)&amp;":"&amp;ADDRESS(ROW($A736)+MATCH("Г",$C737:$C$6000,0),COLUMN($A$1),3,1)),$A736&amp;"*",INDIRECT(ADDRESS(ROW($A736),COLUMN($C$1),3,1)&amp;":"&amp;ADDRESS(ROW($A736)+MATCH("Г",$C737:$C$6000,0),COLUMN($C$1),3,1)),"&lt;&gt;Г"),SUMIFS(Q737:Q$6000,$A737:$A$6000,IF(AND($A736=$A737,$C736=$C737),$A736&amp;"*",IF(OR(MID($A736,1,1)="0",MID($A736,1,1)=0),"?"&amp;MID($A736,2,LEN($A736)-1),$A736&amp;".?")),$C737:$C$6000,"Г")))</f>
        <v>0</v>
      </c>
      <c r="R736" s="42">
        <f ca="1">IF(MID($A736,3,10)="1.1.3",SUMIFS(R737:R$6000,$A737:$A$6000,$A736&amp;".1",$B737:$B$6000,"Наименование объекта по производству электрической энергии всего, в том числе:")+SUMIFS(R737:R$6000,$A737:$A$6000,$A736&amp;".2",$B737:$B$6000,"Наименование объекта по производству электрической энергии всего, в том числе:"),IF(AND($C737&lt;&gt;"Г",$C737&lt;&gt;""),SUMIFS(INDIRECT(ADDRESS(ROW($A736),COLUMN(R$1),3,1)&amp;":"&amp;ADDRESS(ROW($A736)+MATCH("Г",$C737:$C$6000,0),COLUMN(R$1),3,1)),INDIRECT(ADDRESS(ROW($A736),COLUMN($A$1),3,1)&amp;":"&amp;ADDRESS(ROW($A736)+MATCH("Г",$C737:$C$6000,0),COLUMN($A$1),3,1)),$A736&amp;"*",INDIRECT(ADDRESS(ROW($A736),COLUMN($C$1),3,1)&amp;":"&amp;ADDRESS(ROW($A736)+MATCH("Г",$C737:$C$6000,0),COLUMN($C$1),3,1)),"&lt;&gt;Г"),SUMIFS(R737:R$6000,$A737:$A$6000,IF(AND($A736=$A737,$C736=$C737),$A736&amp;"*",IF(OR(MID($A736,1,1)="0",MID($A736,1,1)=0),"?"&amp;MID($A736,2,LEN($A736)-1),$A736&amp;".?")),$C737:$C$6000,"Г")))</f>
        <v>0</v>
      </c>
      <c r="S736" s="42">
        <f ca="1">IF(MID($A736,3,10)="1.1.3",SUMIFS(S737:S$6000,$A737:$A$6000,$A736&amp;".1",$B737:$B$6000,"Наименование объекта по производству электрической энергии всего, в том числе:")+SUMIFS(S737:S$6000,$A737:$A$6000,$A736&amp;".2",$B737:$B$6000,"Наименование объекта по производству электрической энергии всего, в том числе:"),IF(AND($C737&lt;&gt;"Г",$C737&lt;&gt;""),SUMIFS(INDIRECT(ADDRESS(ROW($A736),COLUMN(S$1),3,1)&amp;":"&amp;ADDRESS(ROW($A736)+MATCH("Г",$C737:$C$6000,0),COLUMN(S$1),3,1)),INDIRECT(ADDRESS(ROW($A736),COLUMN($A$1),3,1)&amp;":"&amp;ADDRESS(ROW($A736)+MATCH("Г",$C737:$C$6000,0),COLUMN($A$1),3,1)),$A736&amp;"*",INDIRECT(ADDRESS(ROW($A736),COLUMN($C$1),3,1)&amp;":"&amp;ADDRESS(ROW($A736)+MATCH("Г",$C737:$C$6000,0),COLUMN($C$1),3,1)),"&lt;&gt;Г"),SUMIFS(S737:S$6000,$A737:$A$6000,IF(AND($A736=$A737,$C736=$C737),$A736&amp;"*",IF(OR(MID($A736,1,1)="0",MID($A736,1,1)=0),"?"&amp;MID($A736,2,LEN($A736)-1),$A736&amp;".?")),$C737:$C$6000,"Г")))</f>
        <v>0</v>
      </c>
      <c r="T736" s="42">
        <f ca="1">IF(MID($A736,3,10)="1.1.3",SUMIFS(T737:T$6000,$A737:$A$6000,$A736&amp;".1",$B737:$B$6000,"Наименование объекта по производству электрической энергии всего, в том числе:")+SUMIFS(T737:T$6000,$A737:$A$6000,$A736&amp;".2",$B737:$B$6000,"Наименование объекта по производству электрической энергии всего, в том числе:"),IF(AND($C737&lt;&gt;"Г",$C737&lt;&gt;""),SUMIFS(INDIRECT(ADDRESS(ROW($A736),COLUMN(T$1),3,1)&amp;":"&amp;ADDRESS(ROW($A736)+MATCH("Г",$C737:$C$6000,0),COLUMN(T$1),3,1)),INDIRECT(ADDRESS(ROW($A736),COLUMN($A$1),3,1)&amp;":"&amp;ADDRESS(ROW($A736)+MATCH("Г",$C737:$C$6000,0),COLUMN($A$1),3,1)),$A736&amp;"*",INDIRECT(ADDRESS(ROW($A736),COLUMN($C$1),3,1)&amp;":"&amp;ADDRESS(ROW($A736)+MATCH("Г",$C737:$C$6000,0),COLUMN($C$1),3,1)),"&lt;&gt;Г"),SUMIFS(T737:T$6000,$A737:$A$6000,IF(AND($A736=$A737,$C736=$C737),$A736&amp;"*",IF(OR(MID($A736,1,1)="0",MID($A736,1,1)=0),"?"&amp;MID($A736,2,LEN($A736)-1),$A736&amp;".?")),$C737:$C$6000,"Г")))</f>
        <v>0</v>
      </c>
      <c r="U736" s="42">
        <f ca="1">IF(MID($A736,3,10)="1.1.3",SUMIFS(U737:U$6000,$A737:$A$6000,$A736&amp;".1",$B737:$B$6000,"Наименование объекта по производству электрической энергии всего, в том числе:")+SUMIFS(U737:U$6000,$A737:$A$6000,$A736&amp;".2",$B737:$B$6000,"Наименование объекта по производству электрической энергии всего, в том числе:"),IF(AND($C737&lt;&gt;"Г",$C737&lt;&gt;""),SUMIFS(INDIRECT(ADDRESS(ROW($A736),COLUMN(U$1),3,1)&amp;":"&amp;ADDRESS(ROW($A736)+MATCH("Г",$C737:$C$6000,0),COLUMN(U$1),3,1)),INDIRECT(ADDRESS(ROW($A736),COLUMN($A$1),3,1)&amp;":"&amp;ADDRESS(ROW($A736)+MATCH("Г",$C737:$C$6000,0),COLUMN($A$1),3,1)),$A736&amp;"*",INDIRECT(ADDRESS(ROW($A736),COLUMN($C$1),3,1)&amp;":"&amp;ADDRESS(ROW($A736)+MATCH("Г",$C737:$C$6000,0),COLUMN($C$1),3,1)),"&lt;&gt;Г"),SUMIFS(U737:U$6000,$A737:$A$6000,IF(AND($A736=$A737,$C736=$C737),$A736&amp;"*",IF(OR(MID($A736,1,1)="0",MID($A736,1,1)=0),"?"&amp;MID($A736,2,LEN($A736)-1),$A736&amp;".?")),$C737:$C$6000,"Г")))</f>
        <v>0</v>
      </c>
      <c r="V736" s="42">
        <f ca="1">IF(MID($A736,3,10)="1.1.3",SUMIFS(V737:V$6000,$A737:$A$6000,$A736&amp;".1",$B737:$B$6000,"Наименование объекта по производству электрической энергии всего, в том числе:")+SUMIFS(V737:V$6000,$A737:$A$6000,$A736&amp;".2",$B737:$B$6000,"Наименование объекта по производству электрической энергии всего, в том числе:"),IF(AND($C737&lt;&gt;"Г",$C737&lt;&gt;""),SUMIFS(INDIRECT(ADDRESS(ROW($A736),COLUMN(V$1),3,1)&amp;":"&amp;ADDRESS(ROW($A736)+MATCH("Г",$C737:$C$6000,0),COLUMN(V$1),3,1)),INDIRECT(ADDRESS(ROW($A736),COLUMN($A$1),3,1)&amp;":"&amp;ADDRESS(ROW($A736)+MATCH("Г",$C737:$C$6000,0),COLUMN($A$1),3,1)),$A736&amp;"*",INDIRECT(ADDRESS(ROW($A736),COLUMN($C$1),3,1)&amp;":"&amp;ADDRESS(ROW($A736)+MATCH("Г",$C737:$C$6000,0),COLUMN($C$1),3,1)),"&lt;&gt;Г"),SUMIFS(V737:V$6000,$A737:$A$6000,IF(AND($A736=$A737,$C736=$C737),$A736&amp;"*",IF(OR(MID($A736,1,1)="0",MID($A736,1,1)=0),"?"&amp;MID($A736,2,LEN($A736)-1),$A736&amp;".?")),$C737:$C$6000,"Г")))</f>
        <v>0</v>
      </c>
      <c r="W736" s="42">
        <f ca="1">IF(MID($A736,3,10)="1.1.3",SUMIFS(W737:W$6000,$A737:$A$6000,$A736&amp;".1",$B737:$B$6000,"Наименование объекта по производству электрической энергии всего, в том числе:")+SUMIFS(W737:W$6000,$A737:$A$6000,$A736&amp;".2",$B737:$B$6000,"Наименование объекта по производству электрической энергии всего, в том числе:"),IF(AND($C737&lt;&gt;"Г",$C737&lt;&gt;""),SUMIFS(INDIRECT(ADDRESS(ROW($A736),COLUMN(W$1),3,1)&amp;":"&amp;ADDRESS(ROW($A736)+MATCH("Г",$C737:$C$6000,0),COLUMN(W$1),3,1)),INDIRECT(ADDRESS(ROW($A736),COLUMN($A$1),3,1)&amp;":"&amp;ADDRESS(ROW($A736)+MATCH("Г",$C737:$C$6000,0),COLUMN($A$1),3,1)),$A736&amp;"*",INDIRECT(ADDRESS(ROW($A736),COLUMN($C$1),3,1)&amp;":"&amp;ADDRESS(ROW($A736)+MATCH("Г",$C737:$C$6000,0),COLUMN($C$1),3,1)),"&lt;&gt;Г"),SUMIFS(W737:W$6000,$A737:$A$6000,IF(AND($A736=$A737,$C736=$C737),$A736&amp;"*",IF(OR(MID($A736,1,1)="0",MID($A736,1,1)=0),"?"&amp;MID($A736,2,LEN($A736)-1),$A736&amp;".?")),$C737:$C$6000,"Г")))</f>
        <v>0</v>
      </c>
      <c r="X736" s="42">
        <f ca="1">IF(MID($A736,3,10)="1.1.3",SUMIFS(X737:X$6000,$A737:$A$6000,$A736&amp;".1",$B737:$B$6000,"Наименование объекта по производству электрической энергии всего, в том числе:")+SUMIFS(X737:X$6000,$A737:$A$6000,$A736&amp;".2",$B737:$B$6000,"Наименование объекта по производству электрической энергии всего, в том числе:"),IF(AND($C737&lt;&gt;"Г",$C737&lt;&gt;""),SUMIFS(INDIRECT(ADDRESS(ROW($A736),COLUMN(X$1),3,1)&amp;":"&amp;ADDRESS(ROW($A736)+MATCH("Г",$C737:$C$6000,0),COLUMN(X$1),3,1)),INDIRECT(ADDRESS(ROW($A736),COLUMN($A$1),3,1)&amp;":"&amp;ADDRESS(ROW($A736)+MATCH("Г",$C737:$C$6000,0),COLUMN($A$1),3,1)),$A736&amp;"*",INDIRECT(ADDRESS(ROW($A736),COLUMN($C$1),3,1)&amp;":"&amp;ADDRESS(ROW($A736)+MATCH("Г",$C737:$C$6000,0),COLUMN($C$1),3,1)),"&lt;&gt;Г"),SUMIFS(X737:X$6000,$A737:$A$6000,IF(AND($A736=$A737,$C736=$C737),$A736&amp;"*",IF(OR(MID($A736,1,1)="0",MID($A736,1,1)=0),"?"&amp;MID($A736,2,LEN($A736)-1),$A736&amp;".?")),$C737:$C$6000,"Г")))</f>
        <v>0</v>
      </c>
      <c r="Y736" s="42">
        <f ca="1">IF(MID($A736,3,10)="1.1.3",SUMIFS(Y737:Y$6000,$A737:$A$6000,$A736&amp;".1",$B737:$B$6000,"Наименование объекта по производству электрической энергии всего, в том числе:")+SUMIFS(Y737:Y$6000,$A737:$A$6000,$A736&amp;".2",$B737:$B$6000,"Наименование объекта по производству электрической энергии всего, в том числе:"),IF(AND($C737&lt;&gt;"Г",$C737&lt;&gt;""),SUMIFS(INDIRECT(ADDRESS(ROW($A736),COLUMN(Y$1),3,1)&amp;":"&amp;ADDRESS(ROW($A736)+MATCH("Г",$C737:$C$6000,0),COLUMN(Y$1),3,1)),INDIRECT(ADDRESS(ROW($A736),COLUMN($A$1),3,1)&amp;":"&amp;ADDRESS(ROW($A736)+MATCH("Г",$C737:$C$6000,0),COLUMN($A$1),3,1)),$A736&amp;"*",INDIRECT(ADDRESS(ROW($A736),COLUMN($C$1),3,1)&amp;":"&amp;ADDRESS(ROW($A736)+MATCH("Г",$C737:$C$6000,0),COLUMN($C$1),3,1)),"&lt;&gt;Г"),SUMIFS(Y737:Y$6000,$A737:$A$6000,IF(AND($A736=$A737,$C736=$C737),$A736&amp;"*",IF(OR(MID($A736,1,1)="0",MID($A736,1,1)=0),"?"&amp;MID($A736,2,LEN($A736)-1),$A736&amp;".?")),$C737:$C$6000,"Г")))</f>
        <v>0</v>
      </c>
      <c r="Z736" s="42">
        <f ca="1">IF(MID($A736,3,10)="1.1.3",SUMIFS(Z737:Z$6000,$A737:$A$6000,$A736&amp;".1",$B737:$B$6000,"Наименование объекта по производству электрической энергии всего, в том числе:")+SUMIFS(Z737:Z$6000,$A737:$A$6000,$A736&amp;".2",$B737:$B$6000,"Наименование объекта по производству электрической энергии всего, в том числе:"),IF(AND($C737&lt;&gt;"Г",$C737&lt;&gt;""),SUMIFS(INDIRECT(ADDRESS(ROW($A736),COLUMN(Z$1),3,1)&amp;":"&amp;ADDRESS(ROW($A736)+MATCH("Г",$C737:$C$6000,0),COLUMN(Z$1),3,1)),INDIRECT(ADDRESS(ROW($A736),COLUMN($A$1),3,1)&amp;":"&amp;ADDRESS(ROW($A736)+MATCH("Г",$C737:$C$6000,0),COLUMN($A$1),3,1)),$A736&amp;"*",INDIRECT(ADDRESS(ROW($A736),COLUMN($C$1),3,1)&amp;":"&amp;ADDRESS(ROW($A736)+MATCH("Г",$C737:$C$6000,0),COLUMN($C$1),3,1)),"&lt;&gt;Г"),SUMIFS(Z737:Z$6000,$A737:$A$6000,IF(AND($A736=$A737,$C736=$C737),$A736&amp;"*",IF(OR(MID($A736,1,1)="0",MID($A736,1,1)=0),"?"&amp;MID($A736,2,LEN($A736)-1),$A736&amp;".?")),$C737:$C$6000,"Г")))</f>
        <v>0</v>
      </c>
      <c r="AA736" s="42">
        <f ca="1">IF(MID($A736,3,10)="1.1.3",SUMIFS(AA737:AA$6000,$A737:$A$6000,$A736&amp;".1",$B737:$B$6000,"Наименование объекта по производству электрической энергии всего, в том числе:")+SUMIFS(AA737:AA$6000,$A737:$A$6000,$A736&amp;".2",$B737:$B$6000,"Наименование объекта по производству электрической энергии всего, в том числе:"),IF(AND($C737&lt;&gt;"Г",$C737&lt;&gt;""),SUMIFS(INDIRECT(ADDRESS(ROW($A736),COLUMN(AA$1),3,1)&amp;":"&amp;ADDRESS(ROW($A736)+MATCH("Г",$C737:$C$6000,0),COLUMN(AA$1),3,1)),INDIRECT(ADDRESS(ROW($A736),COLUMN($A$1),3,1)&amp;":"&amp;ADDRESS(ROW($A736)+MATCH("Г",$C737:$C$6000,0),COLUMN($A$1),3,1)),$A736&amp;"*",INDIRECT(ADDRESS(ROW($A736),COLUMN($C$1),3,1)&amp;":"&amp;ADDRESS(ROW($A736)+MATCH("Г",$C737:$C$6000,0),COLUMN($C$1),3,1)),"&lt;&gt;Г"),SUMIFS(AA737:AA$6000,$A737:$A$6000,IF(AND($A736=$A737,$C736=$C737),$A736&amp;"*",IF(OR(MID($A736,1,1)="0",MID($A736,1,1)=0),"?"&amp;MID($A736,2,LEN($A736)-1),$A736&amp;".?")),$C737:$C$6000,"Г")))</f>
        <v>0</v>
      </c>
      <c r="AB736" s="42">
        <f ca="1">IF(MID($A736,3,10)="1.1.3",SUMIFS(AB737:AB$6000,$A737:$A$6000,$A736&amp;".1",$B737:$B$6000,"Наименование объекта по производству электрической энергии всего, в том числе:")+SUMIFS(AB737:AB$6000,$A737:$A$6000,$A736&amp;".2",$B737:$B$6000,"Наименование объекта по производству электрической энергии всего, в том числе:"),IF(AND($C737&lt;&gt;"Г",$C737&lt;&gt;""),SUMIFS(INDIRECT(ADDRESS(ROW($A736),COLUMN(AB$1),3,1)&amp;":"&amp;ADDRESS(ROW($A736)+MATCH("Г",$C737:$C$6000,0),COLUMN(AB$1),3,1)),INDIRECT(ADDRESS(ROW($A736),COLUMN($A$1),3,1)&amp;":"&amp;ADDRESS(ROW($A736)+MATCH("Г",$C737:$C$6000,0),COLUMN($A$1),3,1)),$A736&amp;"*",INDIRECT(ADDRESS(ROW($A736),COLUMN($C$1),3,1)&amp;":"&amp;ADDRESS(ROW($A736)+MATCH("Г",$C737:$C$6000,0),COLUMN($C$1),3,1)),"&lt;&gt;Г"),SUMIFS(AB737:AB$6000,$A737:$A$6000,IF(AND($A736=$A737,$C736=$C737),$A736&amp;"*",IF(OR(MID($A736,1,1)="0",MID($A736,1,1)=0),"?"&amp;MID($A736,2,LEN($A736)-1),$A736&amp;".?")),$C737:$C$6000,"Г")))</f>
        <v>0</v>
      </c>
      <c r="AC736" s="42">
        <f ca="1">IF(MID($A736,3,10)="1.1.3",SUMIFS(AC737:AC$6000,$A737:$A$6000,$A736&amp;".1",$B737:$B$6000,"Наименование объекта по производству электрической энергии всего, в том числе:")+SUMIFS(AC737:AC$6000,$A737:$A$6000,$A736&amp;".2",$B737:$B$6000,"Наименование объекта по производству электрической энергии всего, в том числе:"),IF(AND($C737&lt;&gt;"Г",$C737&lt;&gt;""),SUMIFS(INDIRECT(ADDRESS(ROW($A736),COLUMN(AC$1),3,1)&amp;":"&amp;ADDRESS(ROW($A736)+MATCH("Г",$C737:$C$6000,0),COLUMN(AC$1),3,1)),INDIRECT(ADDRESS(ROW($A736),COLUMN($A$1),3,1)&amp;":"&amp;ADDRESS(ROW($A736)+MATCH("Г",$C737:$C$6000,0),COLUMN($A$1),3,1)),$A736&amp;"*",INDIRECT(ADDRESS(ROW($A736),COLUMN($C$1),3,1)&amp;":"&amp;ADDRESS(ROW($A736)+MATCH("Г",$C737:$C$6000,0),COLUMN($C$1),3,1)),"&lt;&gt;Г"),SUMIFS(AC737:AC$6000,$A737:$A$6000,IF(AND($A736=$A737,$C736=$C737),$A736&amp;"*",IF(OR(MID($A736,1,1)="0",MID($A736,1,1)=0),"?"&amp;MID($A736,2,LEN($A736)-1),$A736&amp;".?")),$C737:$C$6000,"Г")))</f>
        <v>0</v>
      </c>
      <c r="AD736" s="42">
        <f ca="1">IF(MID($A736,3,10)="1.1.3",SUMIFS(AD737:AD$6000,$A737:$A$6000,$A736&amp;".1",$B737:$B$6000,"Наименование объекта по производству электрической энергии всего, в том числе:")+SUMIFS(AD737:AD$6000,$A737:$A$6000,$A736&amp;".2",$B737:$B$6000,"Наименование объекта по производству электрической энергии всего, в том числе:"),IF(AND($C737&lt;&gt;"Г",$C737&lt;&gt;""),SUMIFS(INDIRECT(ADDRESS(ROW($A736),COLUMN(AD$1),3,1)&amp;":"&amp;ADDRESS(ROW($A736)+MATCH("Г",$C737:$C$6000,0),COLUMN(AD$1),3,1)),INDIRECT(ADDRESS(ROW($A736),COLUMN($A$1),3,1)&amp;":"&amp;ADDRESS(ROW($A736)+MATCH("Г",$C737:$C$6000,0),COLUMN($A$1),3,1)),$A736&amp;"*",INDIRECT(ADDRESS(ROW($A736),COLUMN($C$1),3,1)&amp;":"&amp;ADDRESS(ROW($A736)+MATCH("Г",$C737:$C$6000,0),COLUMN($C$1),3,1)),"&lt;&gt;Г"),SUMIFS(AD737:AD$6000,$A737:$A$6000,IF(AND($A736=$A737,$C736=$C737),$A736&amp;"*",IF(OR(MID($A736,1,1)="0",MID($A736,1,1)=0),"?"&amp;MID($A736,2,LEN($A736)-1),$A736&amp;".?")),$C737:$C$6000,"Г")))</f>
        <v>0</v>
      </c>
      <c r="AE736" s="42">
        <f ca="1">IF(MID($A736,3,10)="1.1.3",SUMIFS(AE737:AE$6000,$A737:$A$6000,$A736&amp;".1",$B737:$B$6000,"Наименование объекта по производству электрической энергии всего, в том числе:")+SUMIFS(AE737:AE$6000,$A737:$A$6000,$A736&amp;".2",$B737:$B$6000,"Наименование объекта по производству электрической энергии всего, в том числе:"),IF(AND($C737&lt;&gt;"Г",$C737&lt;&gt;""),SUMIFS(INDIRECT(ADDRESS(ROW($A736),COLUMN(AE$1),3,1)&amp;":"&amp;ADDRESS(ROW($A736)+MATCH("Г",$C737:$C$6000,0),COLUMN(AE$1),3,1)),INDIRECT(ADDRESS(ROW($A736),COLUMN($A$1),3,1)&amp;":"&amp;ADDRESS(ROW($A736)+MATCH("Г",$C737:$C$6000,0),COLUMN($A$1),3,1)),$A736&amp;"*",INDIRECT(ADDRESS(ROW($A736),COLUMN($C$1),3,1)&amp;":"&amp;ADDRESS(ROW($A736)+MATCH("Г",$C737:$C$6000,0),COLUMN($C$1),3,1)),"&lt;&gt;Г"),SUMIFS(AE737:AE$6000,$A737:$A$6000,IF(AND($A736=$A737,$C736=$C737),$A736&amp;"*",IF(OR(MID($A736,1,1)="0",MID($A736,1,1)=0),"?"&amp;MID($A736,2,LEN($A736)-1),$A736&amp;".?")),$C737:$C$6000,"Г")))</f>
        <v>0</v>
      </c>
      <c r="AF736" s="42">
        <f ca="1">IF(MID($A736,3,10)="1.1.3",SUMIFS(AF737:AF$6000,$A737:$A$6000,$A736&amp;".1",$B737:$B$6000,"Наименование объекта по производству электрической энергии всего, в том числе:")+SUMIFS(AF737:AF$6000,$A737:$A$6000,$A736&amp;".2",$B737:$B$6000,"Наименование объекта по производству электрической энергии всего, в том числе:"),IF(AND($C737&lt;&gt;"Г",$C737&lt;&gt;""),SUMIFS(INDIRECT(ADDRESS(ROW($A736),COLUMN(AF$1),3,1)&amp;":"&amp;ADDRESS(ROW($A736)+MATCH("Г",$C737:$C$6000,0),COLUMN(AF$1),3,1)),INDIRECT(ADDRESS(ROW($A736),COLUMN($A$1),3,1)&amp;":"&amp;ADDRESS(ROW($A736)+MATCH("Г",$C737:$C$6000,0),COLUMN($A$1),3,1)),$A736&amp;"*",INDIRECT(ADDRESS(ROW($A736),COLUMN($C$1),3,1)&amp;":"&amp;ADDRESS(ROW($A736)+MATCH("Г",$C737:$C$6000,0),COLUMN($C$1),3,1)),"&lt;&gt;Г"),SUMIFS(AF737:AF$6000,$A737:$A$6000,IF(AND($A736=$A737,$C736=$C737),$A736&amp;"*",IF(OR(MID($A736,1,1)="0",MID($A736,1,1)=0),"?"&amp;MID($A736,2,LEN($A736)-1),$A736&amp;".?")),$C737:$C$6000,"Г")))</f>
        <v>0</v>
      </c>
      <c r="AG736" s="42">
        <f ca="1">IF(MID($A736,3,10)="1.1.3",SUMIFS(AG737:AG$6000,$A737:$A$6000,$A736&amp;".1",$B737:$B$6000,"Наименование объекта по производству электрической энергии всего, в том числе:")+SUMIFS(AG737:AG$6000,$A737:$A$6000,$A736&amp;".2",$B737:$B$6000,"Наименование объекта по производству электрической энергии всего, в том числе:"),IF(AND($C737&lt;&gt;"Г",$C737&lt;&gt;""),SUMIFS(INDIRECT(ADDRESS(ROW($A736),COLUMN(AG$1),3,1)&amp;":"&amp;ADDRESS(ROW($A736)+MATCH("Г",$C737:$C$6000,0),COLUMN(AG$1),3,1)),INDIRECT(ADDRESS(ROW($A736),COLUMN($A$1),3,1)&amp;":"&amp;ADDRESS(ROW($A736)+MATCH("Г",$C737:$C$6000,0),COLUMN($A$1),3,1)),$A736&amp;"*",INDIRECT(ADDRESS(ROW($A736),COLUMN($C$1),3,1)&amp;":"&amp;ADDRESS(ROW($A736)+MATCH("Г",$C737:$C$6000,0),COLUMN($C$1),3,1)),"&lt;&gt;Г"),SUMIFS(AG737:AG$6000,$A737:$A$6000,IF(AND($A736=$A737,$C736=$C737),$A736&amp;"*",IF(OR(MID($A736,1,1)="0",MID($A736,1,1)=0),"?"&amp;MID($A736,2,LEN($A736)-1),$A736&amp;".?")),$C737:$C$6000,"Г")))</f>
        <v>0</v>
      </c>
      <c r="AH736" s="42">
        <f ca="1">IF(MID($A736,3,10)="1.1.3",SUMIFS(AH737:AH$6000,$A737:$A$6000,$A736&amp;".1",$B737:$B$6000,"Наименование объекта по производству электрической энергии всего, в том числе:")+SUMIFS(AH737:AH$6000,$A737:$A$6000,$A736&amp;".2",$B737:$B$6000,"Наименование объекта по производству электрической энергии всего, в том числе:"),IF(AND($C737&lt;&gt;"Г",$C737&lt;&gt;""),SUMIFS(INDIRECT(ADDRESS(ROW($A736),COLUMN(AH$1),3,1)&amp;":"&amp;ADDRESS(ROW($A736)+MATCH("Г",$C737:$C$6000,0),COLUMN(AH$1),3,1)),INDIRECT(ADDRESS(ROW($A736),COLUMN($A$1),3,1)&amp;":"&amp;ADDRESS(ROW($A736)+MATCH("Г",$C737:$C$6000,0),COLUMN($A$1),3,1)),$A736&amp;"*",INDIRECT(ADDRESS(ROW($A736),COLUMN($C$1),3,1)&amp;":"&amp;ADDRESS(ROW($A736)+MATCH("Г",$C737:$C$6000,0),COLUMN($C$1),3,1)),"&lt;&gt;Г"),SUMIFS(AH737:AH$6000,$A737:$A$6000,IF(AND($A736=$A737,$C736=$C737),$A736&amp;"*",IF(OR(MID($A736,1,1)="0",MID($A736,1,1)=0),"?"&amp;MID($A736,2,LEN($A736)-1),$A736&amp;".?")),$C737:$C$6000,"Г")))</f>
        <v>0</v>
      </c>
      <c r="AI736" s="42">
        <f ca="1">IF(MID($A736,3,10)="1.1.3",SUMIFS(AI737:AI$6000,$A737:$A$6000,$A736&amp;".1",$B737:$B$6000,"Наименование объекта по производству электрической энергии всего, в том числе:")+SUMIFS(AI737:AI$6000,$A737:$A$6000,$A736&amp;".2",$B737:$B$6000,"Наименование объекта по производству электрической энергии всего, в том числе:"),IF(AND($C737&lt;&gt;"Г",$C737&lt;&gt;""),SUMIFS(INDIRECT(ADDRESS(ROW($A736),COLUMN(AI$1),3,1)&amp;":"&amp;ADDRESS(ROW($A736)+MATCH("Г",$C737:$C$6000,0),COLUMN(AI$1),3,1)),INDIRECT(ADDRESS(ROW($A736),COLUMN($A$1),3,1)&amp;":"&amp;ADDRESS(ROW($A736)+MATCH("Г",$C737:$C$6000,0),COLUMN($A$1),3,1)),$A736&amp;"*",INDIRECT(ADDRESS(ROW($A736),COLUMN($C$1),3,1)&amp;":"&amp;ADDRESS(ROW($A736)+MATCH("Г",$C737:$C$6000,0),COLUMN($C$1),3,1)),"&lt;&gt;Г"),SUMIFS(AI737:AI$6000,$A737:$A$6000,IF(AND($A736=$A737,$C736=$C737),$A736&amp;"*",IF(OR(MID($A736,1,1)="0",MID($A736,1,1)=0),"?"&amp;MID($A736,2,LEN($A736)-1),$A736&amp;".?")),$C737:$C$6000,"Г")))</f>
        <v>0</v>
      </c>
      <c r="AJ736" s="42">
        <f ca="1">IF(MID($A736,3,10)="1.1.3",SUMIFS(AJ737:AJ$6000,$A737:$A$6000,$A736&amp;".1",$B737:$B$6000,"Наименование объекта по производству электрической энергии всего, в том числе:")+SUMIFS(AJ737:AJ$6000,$A737:$A$6000,$A736&amp;".2",$B737:$B$6000,"Наименование объекта по производству электрической энергии всего, в том числе:"),IF(AND($C737&lt;&gt;"Г",$C737&lt;&gt;""),SUMIFS(INDIRECT(ADDRESS(ROW($A736),COLUMN(AJ$1),3,1)&amp;":"&amp;ADDRESS(ROW($A736)+MATCH("Г",$C737:$C$6000,0),COLUMN(AJ$1),3,1)),INDIRECT(ADDRESS(ROW($A736),COLUMN($A$1),3,1)&amp;":"&amp;ADDRESS(ROW($A736)+MATCH("Г",$C737:$C$6000,0),COLUMN($A$1),3,1)),$A736&amp;"*",INDIRECT(ADDRESS(ROW($A736),COLUMN($C$1),3,1)&amp;":"&amp;ADDRESS(ROW($A736)+MATCH("Г",$C737:$C$6000,0),COLUMN($C$1),3,1)),"&lt;&gt;Г"),SUMIFS(AJ737:AJ$6000,$A737:$A$6000,IF(AND($A736=$A737,$C736=$C737),$A736&amp;"*",IF(OR(MID($A736,1,1)="0",MID($A736,1,1)=0),"?"&amp;MID($A736,2,LEN($A736)-1),$A736&amp;".?")),$C737:$C$6000,"Г")))</f>
        <v>0</v>
      </c>
      <c r="AK736" s="42">
        <f ca="1">IF(MID($A736,3,10)="1.1.3",SUMIFS(AK737:AK$6000,$A737:$A$6000,$A736&amp;".1",$B737:$B$6000,"Наименование объекта по производству электрической энергии всего, в том числе:")+SUMIFS(AK737:AK$6000,$A737:$A$6000,$A736&amp;".2",$B737:$B$6000,"Наименование объекта по производству электрической энергии всего, в том числе:"),IF(AND($C737&lt;&gt;"Г",$C737&lt;&gt;""),SUMIFS(INDIRECT(ADDRESS(ROW($A736),COLUMN(AK$1),3,1)&amp;":"&amp;ADDRESS(ROW($A736)+MATCH("Г",$C737:$C$6000,0),COLUMN(AK$1),3,1)),INDIRECT(ADDRESS(ROW($A736),COLUMN($A$1),3,1)&amp;":"&amp;ADDRESS(ROW($A736)+MATCH("Г",$C737:$C$6000,0),COLUMN($A$1),3,1)),$A736&amp;"*",INDIRECT(ADDRESS(ROW($A736),COLUMN($C$1),3,1)&amp;":"&amp;ADDRESS(ROW($A736)+MATCH("Г",$C737:$C$6000,0),COLUMN($C$1),3,1)),"&lt;&gt;Г"),SUMIFS(AK737:AK$6000,$A737:$A$6000,IF(AND($A736=$A737,$C736=$C737),$A736&amp;"*",IF(OR(MID($A736,1,1)="0",MID($A736,1,1)=0),"?"&amp;MID($A736,2,LEN($A736)-1),$A736&amp;".?")),$C737:$C$6000,"Г")))</f>
        <v>0</v>
      </c>
      <c r="AL736" s="42" t="s">
        <v>951</v>
      </c>
      <c r="AM736" s="42">
        <f ca="1">IF(MID($A736,3,10)="1.1.3",SUMIFS(AM737:AM$6000,$A737:$A$6000,$A736&amp;".1",$B737:$B$6000,"Наименование объекта по производству электрической энергии всего, в том числе:")+SUMIFS(AM737:AM$6000,$A737:$A$6000,$A736&amp;".2",$B737:$B$6000,"Наименование объекта по производству электрической энергии всего, в том числе:"),IF(AND($C737&lt;&gt;"Г",$C737&lt;&gt;""),SUMIFS(INDIRECT(ADDRESS(ROW($A736),COLUMN(AM$1),3,1)&amp;":"&amp;ADDRESS(ROW($A736)+MATCH("Г",$C737:$C$6000,0),COLUMN(AM$1),3,1)),INDIRECT(ADDRESS(ROW($A736),COLUMN($A$1),3,1)&amp;":"&amp;ADDRESS(ROW($A736)+MATCH("Г",$C737:$C$6000,0),COLUMN($A$1),3,1)),$A736&amp;"*",INDIRECT(ADDRESS(ROW($A736),COLUMN($C$1),3,1)&amp;":"&amp;ADDRESS(ROW($A736)+MATCH("Г",$C737:$C$6000,0),COLUMN($C$1),3,1)),"&lt;&gt;Г"),SUMIFS(AM737:AM$6000,$A737:$A$6000,IF(AND($A736=$A737,$C736=$C737),$A736&amp;"*",IF(OR(MID($A736,1,1)="0",MID($A736,1,1)=0),"?"&amp;MID($A736,2,LEN($A736)-1),$A736&amp;".?")),$C737:$C$6000,"Г")))</f>
        <v>0</v>
      </c>
      <c r="AN736" s="42">
        <f ca="1">IF(MID($A736,3,10)="1.1.3",SUMIFS(AN737:AN$6000,$A737:$A$6000,$A736&amp;".1",$B737:$B$6000,"Наименование объекта по производству электрической энергии всего, в том числе:")+SUMIFS(AN737:AN$6000,$A737:$A$6000,$A736&amp;".2",$B737:$B$6000,"Наименование объекта по производству электрической энергии всего, в том числе:"),IF(AND($C737&lt;&gt;"Г",$C737&lt;&gt;""),SUMIFS(INDIRECT(ADDRESS(ROW($A736),COLUMN(AN$1),3,1)&amp;":"&amp;ADDRESS(ROW($A736)+MATCH("Г",$C737:$C$6000,0),COLUMN(AN$1),3,1)),INDIRECT(ADDRESS(ROW($A736),COLUMN($A$1),3,1)&amp;":"&amp;ADDRESS(ROW($A736)+MATCH("Г",$C737:$C$6000,0),COLUMN($A$1),3,1)),$A736&amp;"*",INDIRECT(ADDRESS(ROW($A736),COLUMN($C$1),3,1)&amp;":"&amp;ADDRESS(ROW($A736)+MATCH("Г",$C737:$C$6000,0),COLUMN($C$1),3,1)),"&lt;&gt;Г"),SUMIFS(AN737:AN$6000,$A737:$A$6000,IF(AND($A736=$A737,$C736=$C737),$A736&amp;"*",IF(OR(MID($A736,1,1)="0",MID($A736,1,1)=0),"?"&amp;MID($A736,2,LEN($A736)-1),$A736&amp;".?")),$C737:$C$6000,"Г")))</f>
        <v>0</v>
      </c>
      <c r="AO736" s="40" t="s">
        <v>951</v>
      </c>
    </row>
    <row r="737" spans="1:41" ht="15.75" x14ac:dyDescent="0.25">
      <c r="A737" s="40" t="s">
        <v>1429</v>
      </c>
      <c r="B737" s="40" t="s">
        <v>641</v>
      </c>
      <c r="C737" s="40" t="s">
        <v>56</v>
      </c>
      <c r="D737" s="40" t="s">
        <v>951</v>
      </c>
      <c r="E737" s="41" t="s">
        <v>951</v>
      </c>
      <c r="F737" s="41" t="s">
        <v>951</v>
      </c>
      <c r="G737" s="41" t="s">
        <v>951</v>
      </c>
      <c r="H737" s="42" t="s">
        <v>951</v>
      </c>
      <c r="I737" s="42" t="s">
        <v>951</v>
      </c>
      <c r="J737" s="42">
        <f ca="1">IF(MID($A737,3,10)="1.1.3",SUMIFS(J738:J$6000,$A738:$A$6000,$A737&amp;".1",$B738:$B$6000,"Наименование объекта по производству электрической энергии всего, в том числе:")+SUMIFS(J738:J$6000,$A738:$A$6000,$A737&amp;".2",$B738:$B$6000,"Наименование объекта по производству электрической энергии всего, в том числе:"),IF(AND($C738&lt;&gt;"Г",$C738&lt;&gt;""),SUMIFS(INDIRECT(ADDRESS(ROW($A737),COLUMN(J$1),3,1)&amp;":"&amp;ADDRESS(ROW($A737)+MATCH("Г",$C738:$C$6000,0),COLUMN(J$1),3,1)),INDIRECT(ADDRESS(ROW($A737),COLUMN($A$1),3,1)&amp;":"&amp;ADDRESS(ROW($A737)+MATCH("Г",$C738:$C$6000,0),COLUMN($A$1),3,1)),$A737&amp;"*",INDIRECT(ADDRESS(ROW($A737),COLUMN($C$1),3,1)&amp;":"&amp;ADDRESS(ROW($A737)+MATCH("Г",$C738:$C$6000,0),COLUMN($C$1),3,1)),"&lt;&gt;Г"),SUMIFS(J738:J$6000,$A738:$A$6000,IF(AND($A737=$A738,$C737=$C738),$A737&amp;"*",IF(OR(MID($A737,1,1)="0",MID($A737,1,1)=0),"?"&amp;MID($A737,2,LEN($A737)-1),$A737&amp;".?")),$C738:$C$6000,"Г")))</f>
        <v>0</v>
      </c>
      <c r="K737" s="42">
        <f ca="1">IF(MID($A737,3,10)="1.1.3",SUMIFS(K738:K$6000,$A738:$A$6000,$A737&amp;".1",$B738:$B$6000,"Наименование объекта по производству электрической энергии всего, в том числе:")+SUMIFS(K738:K$6000,$A738:$A$6000,$A737&amp;".2",$B738:$B$6000,"Наименование объекта по производству электрической энергии всего, в том числе:"),IF(AND($C738&lt;&gt;"Г",$C738&lt;&gt;""),SUMIFS(INDIRECT(ADDRESS(ROW($A737),COLUMN(K$1),3,1)&amp;":"&amp;ADDRESS(ROW($A737)+MATCH("Г",$C738:$C$6000,0),COLUMN(K$1),3,1)),INDIRECT(ADDRESS(ROW($A737),COLUMN($A$1),3,1)&amp;":"&amp;ADDRESS(ROW($A737)+MATCH("Г",$C738:$C$6000,0),COLUMN($A$1),3,1)),$A737&amp;"*",INDIRECT(ADDRESS(ROW($A737),COLUMN($C$1),3,1)&amp;":"&amp;ADDRESS(ROW($A737)+MATCH("Г",$C738:$C$6000,0),COLUMN($C$1),3,1)),"&lt;&gt;Г"),SUMIFS(K738:K$6000,$A738:$A$6000,IF(AND($A737=$A738,$C737=$C738),$A737&amp;"*",IF(OR(MID($A737,1,1)="0",MID($A737,1,1)=0),"?"&amp;MID($A737,2,LEN($A737)-1),$A737&amp;".?")),$C738:$C$6000,"Г")))</f>
        <v>0</v>
      </c>
      <c r="L737" s="42">
        <f ca="1">IF(MID($A737,3,10)="1.1.3",SUMIFS(L738:L$6000,$A738:$A$6000,$A737&amp;".1",$B738:$B$6000,"Наименование объекта по производству электрической энергии всего, в том числе:")+SUMIFS(L738:L$6000,$A738:$A$6000,$A737&amp;".2",$B738:$B$6000,"Наименование объекта по производству электрической энергии всего, в том числе:"),IF(AND($C738&lt;&gt;"Г",$C738&lt;&gt;""),SUMIFS(INDIRECT(ADDRESS(ROW($A737),COLUMN(L$1),3,1)&amp;":"&amp;ADDRESS(ROW($A737)+MATCH("Г",$C738:$C$6000,0),COLUMN(L$1),3,1)),INDIRECT(ADDRESS(ROW($A737),COLUMN($A$1),3,1)&amp;":"&amp;ADDRESS(ROW($A737)+MATCH("Г",$C738:$C$6000,0),COLUMN($A$1),3,1)),$A737&amp;"*",INDIRECT(ADDRESS(ROW($A737),COLUMN($C$1),3,1)&amp;":"&amp;ADDRESS(ROW($A737)+MATCH("Г",$C738:$C$6000,0),COLUMN($C$1),3,1)),"&lt;&gt;Г"),SUMIFS(L738:L$6000,$A738:$A$6000,IF(AND($A737=$A738,$C737=$C738),$A737&amp;"*",IF(OR(MID($A737,1,1)="0",MID($A737,1,1)=0),"?"&amp;MID($A737,2,LEN($A737)-1),$A737&amp;".?")),$C738:$C$6000,"Г")))</f>
        <v>0</v>
      </c>
      <c r="M737" s="42">
        <f ca="1">IF(MID($A737,3,10)="1.1.3",SUMIFS(M738:M$6000,$A738:$A$6000,$A737&amp;".1",$B738:$B$6000,"Наименование объекта по производству электрической энергии всего, в том числе:")+SUMIFS(M738:M$6000,$A738:$A$6000,$A737&amp;".2",$B738:$B$6000,"Наименование объекта по производству электрической энергии всего, в том числе:"),IF(AND($C738&lt;&gt;"Г",$C738&lt;&gt;""),SUMIFS(INDIRECT(ADDRESS(ROW($A737),COLUMN(M$1),3,1)&amp;":"&amp;ADDRESS(ROW($A737)+MATCH("Г",$C738:$C$6000,0),COLUMN(M$1),3,1)),INDIRECT(ADDRESS(ROW($A737),COLUMN($A$1),3,1)&amp;":"&amp;ADDRESS(ROW($A737)+MATCH("Г",$C738:$C$6000,0),COLUMN($A$1),3,1)),$A737&amp;"*",INDIRECT(ADDRESS(ROW($A737),COLUMN($C$1),3,1)&amp;":"&amp;ADDRESS(ROW($A737)+MATCH("Г",$C738:$C$6000,0),COLUMN($C$1),3,1)),"&lt;&gt;Г"),SUMIFS(M738:M$6000,$A738:$A$6000,IF(AND($A737=$A738,$C737=$C738),$A737&amp;"*",IF(OR(MID($A737,1,1)="0",MID($A737,1,1)=0),"?"&amp;MID($A737,2,LEN($A737)-1),$A737&amp;".?")),$C738:$C$6000,"Г")))</f>
        <v>0</v>
      </c>
      <c r="N737" s="42">
        <f ca="1">IF(MID($A737,3,10)="1.1.3",SUMIFS(N738:N$6000,$A738:$A$6000,$A737&amp;".1",$B738:$B$6000,"Наименование объекта по производству электрической энергии всего, в том числе:")+SUMIFS(N738:N$6000,$A738:$A$6000,$A737&amp;".2",$B738:$B$6000,"Наименование объекта по производству электрической энергии всего, в том числе:"),IF(AND($C738&lt;&gt;"Г",$C738&lt;&gt;""),SUMIFS(INDIRECT(ADDRESS(ROW($A737),COLUMN(N$1),3,1)&amp;":"&amp;ADDRESS(ROW($A737)+MATCH("Г",$C738:$C$6000,0),COLUMN(N$1),3,1)),INDIRECT(ADDRESS(ROW($A737),COLUMN($A$1),3,1)&amp;":"&amp;ADDRESS(ROW($A737)+MATCH("Г",$C738:$C$6000,0),COLUMN($A$1),3,1)),$A737&amp;"*",INDIRECT(ADDRESS(ROW($A737),COLUMN($C$1),3,1)&amp;":"&amp;ADDRESS(ROW($A737)+MATCH("Г",$C738:$C$6000,0),COLUMN($C$1),3,1)),"&lt;&gt;Г"),SUMIFS(N738:N$6000,$A738:$A$6000,IF(AND($A737=$A738,$C737=$C738),$A737&amp;"*",IF(OR(MID($A737,1,1)="0",MID($A737,1,1)=0),"?"&amp;MID($A737,2,LEN($A737)-1),$A737&amp;".?")),$C738:$C$6000,"Г")))</f>
        <v>0</v>
      </c>
      <c r="O737" s="42">
        <f ca="1">IF(MID($A737,3,10)="1.1.3",SUMIFS(O738:O$6000,$A738:$A$6000,$A737&amp;".1",$B738:$B$6000,"Наименование объекта по производству электрической энергии всего, в том числе:")+SUMIFS(O738:O$6000,$A738:$A$6000,$A737&amp;".2",$B738:$B$6000,"Наименование объекта по производству электрической энергии всего, в том числе:"),IF(AND($C738&lt;&gt;"Г",$C738&lt;&gt;""),SUMIFS(INDIRECT(ADDRESS(ROW($A737),COLUMN(O$1),3,1)&amp;":"&amp;ADDRESS(ROW($A737)+MATCH("Г",$C738:$C$6000,0),COLUMN(O$1),3,1)),INDIRECT(ADDRESS(ROW($A737),COLUMN($A$1),3,1)&amp;":"&amp;ADDRESS(ROW($A737)+MATCH("Г",$C738:$C$6000,0),COLUMN($A$1),3,1)),$A737&amp;"*",INDIRECT(ADDRESS(ROW($A737),COLUMN($C$1),3,1)&amp;":"&amp;ADDRESS(ROW($A737)+MATCH("Г",$C738:$C$6000,0),COLUMN($C$1),3,1)),"&lt;&gt;Г"),SUMIFS(O738:O$6000,$A738:$A$6000,IF(AND($A737=$A738,$C737=$C738),$A737&amp;"*",IF(OR(MID($A737,1,1)="0",MID($A737,1,1)=0),"?"&amp;MID($A737,2,LEN($A737)-1),$A737&amp;".?")),$C738:$C$6000,"Г")))</f>
        <v>0</v>
      </c>
      <c r="P737" s="42">
        <f ca="1">IF(MID($A737,3,10)="1.1.3",SUMIFS(P738:P$6000,$A738:$A$6000,$A737&amp;".1",$B738:$B$6000,"Наименование объекта по производству электрической энергии всего, в том числе:")+SUMIFS(P738:P$6000,$A738:$A$6000,$A737&amp;".2",$B738:$B$6000,"Наименование объекта по производству электрической энергии всего, в том числе:"),IF(AND($C738&lt;&gt;"Г",$C738&lt;&gt;""),SUMIFS(INDIRECT(ADDRESS(ROW($A737),COLUMN(P$1),3,1)&amp;":"&amp;ADDRESS(ROW($A737)+MATCH("Г",$C738:$C$6000,0),COLUMN(P$1),3,1)),INDIRECT(ADDRESS(ROW($A737),COLUMN($A$1),3,1)&amp;":"&amp;ADDRESS(ROW($A737)+MATCH("Г",$C738:$C$6000,0),COLUMN($A$1),3,1)),$A737&amp;"*",INDIRECT(ADDRESS(ROW($A737),COLUMN($C$1),3,1)&amp;":"&amp;ADDRESS(ROW($A737)+MATCH("Г",$C738:$C$6000,0),COLUMN($C$1),3,1)),"&lt;&gt;Г"),SUMIFS(P738:P$6000,$A738:$A$6000,IF(AND($A737=$A738,$C737=$C738),$A737&amp;"*",IF(OR(MID($A737,1,1)="0",MID($A737,1,1)=0),"?"&amp;MID($A737,2,LEN($A737)-1),$A737&amp;".?")),$C738:$C$6000,"Г")))</f>
        <v>0</v>
      </c>
      <c r="Q737" s="42">
        <f ca="1">IF(MID($A737,3,10)="1.1.3",SUMIFS(Q738:Q$6000,$A738:$A$6000,$A737&amp;".1",$B738:$B$6000,"Наименование объекта по производству электрической энергии всего, в том числе:")+SUMIFS(Q738:Q$6000,$A738:$A$6000,$A737&amp;".2",$B738:$B$6000,"Наименование объекта по производству электрической энергии всего, в том числе:"),IF(AND($C738&lt;&gt;"Г",$C738&lt;&gt;""),SUMIFS(INDIRECT(ADDRESS(ROW($A737),COLUMN(Q$1),3,1)&amp;":"&amp;ADDRESS(ROW($A737)+MATCH("Г",$C738:$C$6000,0),COLUMN(Q$1),3,1)),INDIRECT(ADDRESS(ROW($A737),COLUMN($A$1),3,1)&amp;":"&amp;ADDRESS(ROW($A737)+MATCH("Г",$C738:$C$6000,0),COLUMN($A$1),3,1)),$A737&amp;"*",INDIRECT(ADDRESS(ROW($A737),COLUMN($C$1),3,1)&amp;":"&amp;ADDRESS(ROW($A737)+MATCH("Г",$C738:$C$6000,0),COLUMN($C$1),3,1)),"&lt;&gt;Г"),SUMIFS(Q738:Q$6000,$A738:$A$6000,IF(AND($A737=$A738,$C737=$C738),$A737&amp;"*",IF(OR(MID($A737,1,1)="0",MID($A737,1,1)=0),"?"&amp;MID($A737,2,LEN($A737)-1),$A737&amp;".?")),$C738:$C$6000,"Г")))</f>
        <v>0</v>
      </c>
      <c r="R737" s="42">
        <f ca="1">IF(MID($A737,3,10)="1.1.3",SUMIFS(R738:R$6000,$A738:$A$6000,$A737&amp;".1",$B738:$B$6000,"Наименование объекта по производству электрической энергии всего, в том числе:")+SUMIFS(R738:R$6000,$A738:$A$6000,$A737&amp;".2",$B738:$B$6000,"Наименование объекта по производству электрической энергии всего, в том числе:"),IF(AND($C738&lt;&gt;"Г",$C738&lt;&gt;""),SUMIFS(INDIRECT(ADDRESS(ROW($A737),COLUMN(R$1),3,1)&amp;":"&amp;ADDRESS(ROW($A737)+MATCH("Г",$C738:$C$6000,0),COLUMN(R$1),3,1)),INDIRECT(ADDRESS(ROW($A737),COLUMN($A$1),3,1)&amp;":"&amp;ADDRESS(ROW($A737)+MATCH("Г",$C738:$C$6000,0),COLUMN($A$1),3,1)),$A737&amp;"*",INDIRECT(ADDRESS(ROW($A737),COLUMN($C$1),3,1)&amp;":"&amp;ADDRESS(ROW($A737)+MATCH("Г",$C738:$C$6000,0),COLUMN($C$1),3,1)),"&lt;&gt;Г"),SUMIFS(R738:R$6000,$A738:$A$6000,IF(AND($A737=$A738,$C737=$C738),$A737&amp;"*",IF(OR(MID($A737,1,1)="0",MID($A737,1,1)=0),"?"&amp;MID($A737,2,LEN($A737)-1),$A737&amp;".?")),$C738:$C$6000,"Г")))</f>
        <v>0</v>
      </c>
      <c r="S737" s="42">
        <f ca="1">IF(MID($A737,3,10)="1.1.3",SUMIFS(S738:S$6000,$A738:$A$6000,$A737&amp;".1",$B738:$B$6000,"Наименование объекта по производству электрической энергии всего, в том числе:")+SUMIFS(S738:S$6000,$A738:$A$6000,$A737&amp;".2",$B738:$B$6000,"Наименование объекта по производству электрической энергии всего, в том числе:"),IF(AND($C738&lt;&gt;"Г",$C738&lt;&gt;""),SUMIFS(INDIRECT(ADDRESS(ROW($A737),COLUMN(S$1),3,1)&amp;":"&amp;ADDRESS(ROW($A737)+MATCH("Г",$C738:$C$6000,0),COLUMN(S$1),3,1)),INDIRECT(ADDRESS(ROW($A737),COLUMN($A$1),3,1)&amp;":"&amp;ADDRESS(ROW($A737)+MATCH("Г",$C738:$C$6000,0),COLUMN($A$1),3,1)),$A737&amp;"*",INDIRECT(ADDRESS(ROW($A737),COLUMN($C$1),3,1)&amp;":"&amp;ADDRESS(ROW($A737)+MATCH("Г",$C738:$C$6000,0),COLUMN($C$1),3,1)),"&lt;&gt;Г"),SUMIFS(S738:S$6000,$A738:$A$6000,IF(AND($A737=$A738,$C737=$C738),$A737&amp;"*",IF(OR(MID($A737,1,1)="0",MID($A737,1,1)=0),"?"&amp;MID($A737,2,LEN($A737)-1),$A737&amp;".?")),$C738:$C$6000,"Г")))</f>
        <v>0</v>
      </c>
      <c r="T737" s="42">
        <f ca="1">IF(MID($A737,3,10)="1.1.3",SUMIFS(T738:T$6000,$A738:$A$6000,$A737&amp;".1",$B738:$B$6000,"Наименование объекта по производству электрической энергии всего, в том числе:")+SUMIFS(T738:T$6000,$A738:$A$6000,$A737&amp;".2",$B738:$B$6000,"Наименование объекта по производству электрической энергии всего, в том числе:"),IF(AND($C738&lt;&gt;"Г",$C738&lt;&gt;""),SUMIFS(INDIRECT(ADDRESS(ROW($A737),COLUMN(T$1),3,1)&amp;":"&amp;ADDRESS(ROW($A737)+MATCH("Г",$C738:$C$6000,0),COLUMN(T$1),3,1)),INDIRECT(ADDRESS(ROW($A737),COLUMN($A$1),3,1)&amp;":"&amp;ADDRESS(ROW($A737)+MATCH("Г",$C738:$C$6000,0),COLUMN($A$1),3,1)),$A737&amp;"*",INDIRECT(ADDRESS(ROW($A737),COLUMN($C$1),3,1)&amp;":"&amp;ADDRESS(ROW($A737)+MATCH("Г",$C738:$C$6000,0),COLUMN($C$1),3,1)),"&lt;&gt;Г"),SUMIFS(T738:T$6000,$A738:$A$6000,IF(AND($A737=$A738,$C737=$C738),$A737&amp;"*",IF(OR(MID($A737,1,1)="0",MID($A737,1,1)=0),"?"&amp;MID($A737,2,LEN($A737)-1),$A737&amp;".?")),$C738:$C$6000,"Г")))</f>
        <v>0</v>
      </c>
      <c r="U737" s="42">
        <f ca="1">IF(MID($A737,3,10)="1.1.3",SUMIFS(U738:U$6000,$A738:$A$6000,$A737&amp;".1",$B738:$B$6000,"Наименование объекта по производству электрической энергии всего, в том числе:")+SUMIFS(U738:U$6000,$A738:$A$6000,$A737&amp;".2",$B738:$B$6000,"Наименование объекта по производству электрической энергии всего, в том числе:"),IF(AND($C738&lt;&gt;"Г",$C738&lt;&gt;""),SUMIFS(INDIRECT(ADDRESS(ROW($A737),COLUMN(U$1),3,1)&amp;":"&amp;ADDRESS(ROW($A737)+MATCH("Г",$C738:$C$6000,0),COLUMN(U$1),3,1)),INDIRECT(ADDRESS(ROW($A737),COLUMN($A$1),3,1)&amp;":"&amp;ADDRESS(ROW($A737)+MATCH("Г",$C738:$C$6000,0),COLUMN($A$1),3,1)),$A737&amp;"*",INDIRECT(ADDRESS(ROW($A737),COLUMN($C$1),3,1)&amp;":"&amp;ADDRESS(ROW($A737)+MATCH("Г",$C738:$C$6000,0),COLUMN($C$1),3,1)),"&lt;&gt;Г"),SUMIFS(U738:U$6000,$A738:$A$6000,IF(AND($A737=$A738,$C737=$C738),$A737&amp;"*",IF(OR(MID($A737,1,1)="0",MID($A737,1,1)=0),"?"&amp;MID($A737,2,LEN($A737)-1),$A737&amp;".?")),$C738:$C$6000,"Г")))</f>
        <v>0</v>
      </c>
      <c r="V737" s="42">
        <f ca="1">IF(MID($A737,3,10)="1.1.3",SUMIFS(V738:V$6000,$A738:$A$6000,$A737&amp;".1",$B738:$B$6000,"Наименование объекта по производству электрической энергии всего, в том числе:")+SUMIFS(V738:V$6000,$A738:$A$6000,$A737&amp;".2",$B738:$B$6000,"Наименование объекта по производству электрической энергии всего, в том числе:"),IF(AND($C738&lt;&gt;"Г",$C738&lt;&gt;""),SUMIFS(INDIRECT(ADDRESS(ROW($A737),COLUMN(V$1),3,1)&amp;":"&amp;ADDRESS(ROW($A737)+MATCH("Г",$C738:$C$6000,0),COLUMN(V$1),3,1)),INDIRECT(ADDRESS(ROW($A737),COLUMN($A$1),3,1)&amp;":"&amp;ADDRESS(ROW($A737)+MATCH("Г",$C738:$C$6000,0),COLUMN($A$1),3,1)),$A737&amp;"*",INDIRECT(ADDRESS(ROW($A737),COLUMN($C$1),3,1)&amp;":"&amp;ADDRESS(ROW($A737)+MATCH("Г",$C738:$C$6000,0),COLUMN($C$1),3,1)),"&lt;&gt;Г"),SUMIFS(V738:V$6000,$A738:$A$6000,IF(AND($A737=$A738,$C737=$C738),$A737&amp;"*",IF(OR(MID($A737,1,1)="0",MID($A737,1,1)=0),"?"&amp;MID($A737,2,LEN($A737)-1),$A737&amp;".?")),$C738:$C$6000,"Г")))</f>
        <v>0</v>
      </c>
      <c r="W737" s="42">
        <f ca="1">IF(MID($A737,3,10)="1.1.3",SUMIFS(W738:W$6000,$A738:$A$6000,$A737&amp;".1",$B738:$B$6000,"Наименование объекта по производству электрической энергии всего, в том числе:")+SUMIFS(W738:W$6000,$A738:$A$6000,$A737&amp;".2",$B738:$B$6000,"Наименование объекта по производству электрической энергии всего, в том числе:"),IF(AND($C738&lt;&gt;"Г",$C738&lt;&gt;""),SUMIFS(INDIRECT(ADDRESS(ROW($A737),COLUMN(W$1),3,1)&amp;":"&amp;ADDRESS(ROW($A737)+MATCH("Г",$C738:$C$6000,0),COLUMN(W$1),3,1)),INDIRECT(ADDRESS(ROW($A737),COLUMN($A$1),3,1)&amp;":"&amp;ADDRESS(ROW($A737)+MATCH("Г",$C738:$C$6000,0),COLUMN($A$1),3,1)),$A737&amp;"*",INDIRECT(ADDRESS(ROW($A737),COLUMN($C$1),3,1)&amp;":"&amp;ADDRESS(ROW($A737)+MATCH("Г",$C738:$C$6000,0),COLUMN($C$1),3,1)),"&lt;&gt;Г"),SUMIFS(W738:W$6000,$A738:$A$6000,IF(AND($A737=$A738,$C737=$C738),$A737&amp;"*",IF(OR(MID($A737,1,1)="0",MID($A737,1,1)=0),"?"&amp;MID($A737,2,LEN($A737)-1),$A737&amp;".?")),$C738:$C$6000,"Г")))</f>
        <v>0</v>
      </c>
      <c r="X737" s="42">
        <f ca="1">IF(MID($A737,3,10)="1.1.3",SUMIFS(X738:X$6000,$A738:$A$6000,$A737&amp;".1",$B738:$B$6000,"Наименование объекта по производству электрической энергии всего, в том числе:")+SUMIFS(X738:X$6000,$A738:$A$6000,$A737&amp;".2",$B738:$B$6000,"Наименование объекта по производству электрической энергии всего, в том числе:"),IF(AND($C738&lt;&gt;"Г",$C738&lt;&gt;""),SUMIFS(INDIRECT(ADDRESS(ROW($A737),COLUMN(X$1),3,1)&amp;":"&amp;ADDRESS(ROW($A737)+MATCH("Г",$C738:$C$6000,0),COLUMN(X$1),3,1)),INDIRECT(ADDRESS(ROW($A737),COLUMN($A$1),3,1)&amp;":"&amp;ADDRESS(ROW($A737)+MATCH("Г",$C738:$C$6000,0),COLUMN($A$1),3,1)),$A737&amp;"*",INDIRECT(ADDRESS(ROW($A737),COLUMN($C$1),3,1)&amp;":"&amp;ADDRESS(ROW($A737)+MATCH("Г",$C738:$C$6000,0),COLUMN($C$1),3,1)),"&lt;&gt;Г"),SUMIFS(X738:X$6000,$A738:$A$6000,IF(AND($A737=$A738,$C737=$C738),$A737&amp;"*",IF(OR(MID($A737,1,1)="0",MID($A737,1,1)=0),"?"&amp;MID($A737,2,LEN($A737)-1),$A737&amp;".?")),$C738:$C$6000,"Г")))</f>
        <v>0</v>
      </c>
      <c r="Y737" s="42">
        <f ca="1">IF(MID($A737,3,10)="1.1.3",SUMIFS(Y738:Y$6000,$A738:$A$6000,$A737&amp;".1",$B738:$B$6000,"Наименование объекта по производству электрической энергии всего, в том числе:")+SUMIFS(Y738:Y$6000,$A738:$A$6000,$A737&amp;".2",$B738:$B$6000,"Наименование объекта по производству электрической энергии всего, в том числе:"),IF(AND($C738&lt;&gt;"Г",$C738&lt;&gt;""),SUMIFS(INDIRECT(ADDRESS(ROW($A737),COLUMN(Y$1),3,1)&amp;":"&amp;ADDRESS(ROW($A737)+MATCH("Г",$C738:$C$6000,0),COLUMN(Y$1),3,1)),INDIRECT(ADDRESS(ROW($A737),COLUMN($A$1),3,1)&amp;":"&amp;ADDRESS(ROW($A737)+MATCH("Г",$C738:$C$6000,0),COLUMN($A$1),3,1)),$A737&amp;"*",INDIRECT(ADDRESS(ROW($A737),COLUMN($C$1),3,1)&amp;":"&amp;ADDRESS(ROW($A737)+MATCH("Г",$C738:$C$6000,0),COLUMN($C$1),3,1)),"&lt;&gt;Г"),SUMIFS(Y738:Y$6000,$A738:$A$6000,IF(AND($A737=$A738,$C737=$C738),$A737&amp;"*",IF(OR(MID($A737,1,1)="0",MID($A737,1,1)=0),"?"&amp;MID($A737,2,LEN($A737)-1),$A737&amp;".?")),$C738:$C$6000,"Г")))</f>
        <v>0</v>
      </c>
      <c r="Z737" s="42">
        <f ca="1">IF(MID($A737,3,10)="1.1.3",SUMIFS(Z738:Z$6000,$A738:$A$6000,$A737&amp;".1",$B738:$B$6000,"Наименование объекта по производству электрической энергии всего, в том числе:")+SUMIFS(Z738:Z$6000,$A738:$A$6000,$A737&amp;".2",$B738:$B$6000,"Наименование объекта по производству электрической энергии всего, в том числе:"),IF(AND($C738&lt;&gt;"Г",$C738&lt;&gt;""),SUMIFS(INDIRECT(ADDRESS(ROW($A737),COLUMN(Z$1),3,1)&amp;":"&amp;ADDRESS(ROW($A737)+MATCH("Г",$C738:$C$6000,0),COLUMN(Z$1),3,1)),INDIRECT(ADDRESS(ROW($A737),COLUMN($A$1),3,1)&amp;":"&amp;ADDRESS(ROW($A737)+MATCH("Г",$C738:$C$6000,0),COLUMN($A$1),3,1)),$A737&amp;"*",INDIRECT(ADDRESS(ROW($A737),COLUMN($C$1),3,1)&amp;":"&amp;ADDRESS(ROW($A737)+MATCH("Г",$C738:$C$6000,0),COLUMN($C$1),3,1)),"&lt;&gt;Г"),SUMIFS(Z738:Z$6000,$A738:$A$6000,IF(AND($A737=$A738,$C737=$C738),$A737&amp;"*",IF(OR(MID($A737,1,1)="0",MID($A737,1,1)=0),"?"&amp;MID($A737,2,LEN($A737)-1),$A737&amp;".?")),$C738:$C$6000,"Г")))</f>
        <v>0</v>
      </c>
      <c r="AA737" s="42">
        <f ca="1">IF(MID($A737,3,10)="1.1.3",SUMIFS(AA738:AA$6000,$A738:$A$6000,$A737&amp;".1",$B738:$B$6000,"Наименование объекта по производству электрической энергии всего, в том числе:")+SUMIFS(AA738:AA$6000,$A738:$A$6000,$A737&amp;".2",$B738:$B$6000,"Наименование объекта по производству электрической энергии всего, в том числе:"),IF(AND($C738&lt;&gt;"Г",$C738&lt;&gt;""),SUMIFS(INDIRECT(ADDRESS(ROW($A737),COLUMN(AA$1),3,1)&amp;":"&amp;ADDRESS(ROW($A737)+MATCH("Г",$C738:$C$6000,0),COLUMN(AA$1),3,1)),INDIRECT(ADDRESS(ROW($A737),COLUMN($A$1),3,1)&amp;":"&amp;ADDRESS(ROW($A737)+MATCH("Г",$C738:$C$6000,0),COLUMN($A$1),3,1)),$A737&amp;"*",INDIRECT(ADDRESS(ROW($A737),COLUMN($C$1),3,1)&amp;":"&amp;ADDRESS(ROW($A737)+MATCH("Г",$C738:$C$6000,0),COLUMN($C$1),3,1)),"&lt;&gt;Г"),SUMIFS(AA738:AA$6000,$A738:$A$6000,IF(AND($A737=$A738,$C737=$C738),$A737&amp;"*",IF(OR(MID($A737,1,1)="0",MID($A737,1,1)=0),"?"&amp;MID($A737,2,LEN($A737)-1),$A737&amp;".?")),$C738:$C$6000,"Г")))</f>
        <v>0</v>
      </c>
      <c r="AB737" s="42">
        <f ca="1">IF(MID($A737,3,10)="1.1.3",SUMIFS(AB738:AB$6000,$A738:$A$6000,$A737&amp;".1",$B738:$B$6000,"Наименование объекта по производству электрической энергии всего, в том числе:")+SUMIFS(AB738:AB$6000,$A738:$A$6000,$A737&amp;".2",$B738:$B$6000,"Наименование объекта по производству электрической энергии всего, в том числе:"),IF(AND($C738&lt;&gt;"Г",$C738&lt;&gt;""),SUMIFS(INDIRECT(ADDRESS(ROW($A737),COLUMN(AB$1),3,1)&amp;":"&amp;ADDRESS(ROW($A737)+MATCH("Г",$C738:$C$6000,0),COLUMN(AB$1),3,1)),INDIRECT(ADDRESS(ROW($A737),COLUMN($A$1),3,1)&amp;":"&amp;ADDRESS(ROW($A737)+MATCH("Г",$C738:$C$6000,0),COLUMN($A$1),3,1)),$A737&amp;"*",INDIRECT(ADDRESS(ROW($A737),COLUMN($C$1),3,1)&amp;":"&amp;ADDRESS(ROW($A737)+MATCH("Г",$C738:$C$6000,0),COLUMN($C$1),3,1)),"&lt;&gt;Г"),SUMIFS(AB738:AB$6000,$A738:$A$6000,IF(AND($A737=$A738,$C737=$C738),$A737&amp;"*",IF(OR(MID($A737,1,1)="0",MID($A737,1,1)=0),"?"&amp;MID($A737,2,LEN($A737)-1),$A737&amp;".?")),$C738:$C$6000,"Г")))</f>
        <v>0</v>
      </c>
      <c r="AC737" s="42">
        <f ca="1">IF(MID($A737,3,10)="1.1.3",SUMIFS(AC738:AC$6000,$A738:$A$6000,$A737&amp;".1",$B738:$B$6000,"Наименование объекта по производству электрической энергии всего, в том числе:")+SUMIFS(AC738:AC$6000,$A738:$A$6000,$A737&amp;".2",$B738:$B$6000,"Наименование объекта по производству электрической энергии всего, в том числе:"),IF(AND($C738&lt;&gt;"Г",$C738&lt;&gt;""),SUMIFS(INDIRECT(ADDRESS(ROW($A737),COLUMN(AC$1),3,1)&amp;":"&amp;ADDRESS(ROW($A737)+MATCH("Г",$C738:$C$6000,0),COLUMN(AC$1),3,1)),INDIRECT(ADDRESS(ROW($A737),COLUMN($A$1),3,1)&amp;":"&amp;ADDRESS(ROW($A737)+MATCH("Г",$C738:$C$6000,0),COLUMN($A$1),3,1)),$A737&amp;"*",INDIRECT(ADDRESS(ROW($A737),COLUMN($C$1),3,1)&amp;":"&amp;ADDRESS(ROW($A737)+MATCH("Г",$C738:$C$6000,0),COLUMN($C$1),3,1)),"&lt;&gt;Г"),SUMIFS(AC738:AC$6000,$A738:$A$6000,IF(AND($A737=$A738,$C737=$C738),$A737&amp;"*",IF(OR(MID($A737,1,1)="0",MID($A737,1,1)=0),"?"&amp;MID($A737,2,LEN($A737)-1),$A737&amp;".?")),$C738:$C$6000,"Г")))</f>
        <v>0</v>
      </c>
      <c r="AD737" s="42">
        <f ca="1">IF(MID($A737,3,10)="1.1.3",SUMIFS(AD738:AD$6000,$A738:$A$6000,$A737&amp;".1",$B738:$B$6000,"Наименование объекта по производству электрической энергии всего, в том числе:")+SUMIFS(AD738:AD$6000,$A738:$A$6000,$A737&amp;".2",$B738:$B$6000,"Наименование объекта по производству электрической энергии всего, в том числе:"),IF(AND($C738&lt;&gt;"Г",$C738&lt;&gt;""),SUMIFS(INDIRECT(ADDRESS(ROW($A737),COLUMN(AD$1),3,1)&amp;":"&amp;ADDRESS(ROW($A737)+MATCH("Г",$C738:$C$6000,0),COLUMN(AD$1),3,1)),INDIRECT(ADDRESS(ROW($A737),COLUMN($A$1),3,1)&amp;":"&amp;ADDRESS(ROW($A737)+MATCH("Г",$C738:$C$6000,0),COLUMN($A$1),3,1)),$A737&amp;"*",INDIRECT(ADDRESS(ROW($A737),COLUMN($C$1),3,1)&amp;":"&amp;ADDRESS(ROW($A737)+MATCH("Г",$C738:$C$6000,0),COLUMN($C$1),3,1)),"&lt;&gt;Г"),SUMIFS(AD738:AD$6000,$A738:$A$6000,IF(AND($A737=$A738,$C737=$C738),$A737&amp;"*",IF(OR(MID($A737,1,1)="0",MID($A737,1,1)=0),"?"&amp;MID($A737,2,LEN($A737)-1),$A737&amp;".?")),$C738:$C$6000,"Г")))</f>
        <v>0</v>
      </c>
      <c r="AE737" s="42">
        <f ca="1">IF(MID($A737,3,10)="1.1.3",SUMIFS(AE738:AE$6000,$A738:$A$6000,$A737&amp;".1",$B738:$B$6000,"Наименование объекта по производству электрической энергии всего, в том числе:")+SUMIFS(AE738:AE$6000,$A738:$A$6000,$A737&amp;".2",$B738:$B$6000,"Наименование объекта по производству электрической энергии всего, в том числе:"),IF(AND($C738&lt;&gt;"Г",$C738&lt;&gt;""),SUMIFS(INDIRECT(ADDRESS(ROW($A737),COLUMN(AE$1),3,1)&amp;":"&amp;ADDRESS(ROW($A737)+MATCH("Г",$C738:$C$6000,0),COLUMN(AE$1),3,1)),INDIRECT(ADDRESS(ROW($A737),COLUMN($A$1),3,1)&amp;":"&amp;ADDRESS(ROW($A737)+MATCH("Г",$C738:$C$6000,0),COLUMN($A$1),3,1)),$A737&amp;"*",INDIRECT(ADDRESS(ROW($A737),COLUMN($C$1),3,1)&amp;":"&amp;ADDRESS(ROW($A737)+MATCH("Г",$C738:$C$6000,0),COLUMN($C$1),3,1)),"&lt;&gt;Г"),SUMIFS(AE738:AE$6000,$A738:$A$6000,IF(AND($A737=$A738,$C737=$C738),$A737&amp;"*",IF(OR(MID($A737,1,1)="0",MID($A737,1,1)=0),"?"&amp;MID($A737,2,LEN($A737)-1),$A737&amp;".?")),$C738:$C$6000,"Г")))</f>
        <v>0</v>
      </c>
      <c r="AF737" s="42">
        <f ca="1">IF(MID($A737,3,10)="1.1.3",SUMIFS(AF738:AF$6000,$A738:$A$6000,$A737&amp;".1",$B738:$B$6000,"Наименование объекта по производству электрической энергии всего, в том числе:")+SUMIFS(AF738:AF$6000,$A738:$A$6000,$A737&amp;".2",$B738:$B$6000,"Наименование объекта по производству электрической энергии всего, в том числе:"),IF(AND($C738&lt;&gt;"Г",$C738&lt;&gt;""),SUMIFS(INDIRECT(ADDRESS(ROW($A737),COLUMN(AF$1),3,1)&amp;":"&amp;ADDRESS(ROW($A737)+MATCH("Г",$C738:$C$6000,0),COLUMN(AF$1),3,1)),INDIRECT(ADDRESS(ROW($A737),COLUMN($A$1),3,1)&amp;":"&amp;ADDRESS(ROW($A737)+MATCH("Г",$C738:$C$6000,0),COLUMN($A$1),3,1)),$A737&amp;"*",INDIRECT(ADDRESS(ROW($A737),COLUMN($C$1),3,1)&amp;":"&amp;ADDRESS(ROW($A737)+MATCH("Г",$C738:$C$6000,0),COLUMN($C$1),3,1)),"&lt;&gt;Г"),SUMIFS(AF738:AF$6000,$A738:$A$6000,IF(AND($A737=$A738,$C737=$C738),$A737&amp;"*",IF(OR(MID($A737,1,1)="0",MID($A737,1,1)=0),"?"&amp;MID($A737,2,LEN($A737)-1),$A737&amp;".?")),$C738:$C$6000,"Г")))</f>
        <v>0</v>
      </c>
      <c r="AG737" s="42">
        <f ca="1">IF(MID($A737,3,10)="1.1.3",SUMIFS(AG738:AG$6000,$A738:$A$6000,$A737&amp;".1",$B738:$B$6000,"Наименование объекта по производству электрической энергии всего, в том числе:")+SUMIFS(AG738:AG$6000,$A738:$A$6000,$A737&amp;".2",$B738:$B$6000,"Наименование объекта по производству электрической энергии всего, в том числе:"),IF(AND($C738&lt;&gt;"Г",$C738&lt;&gt;""),SUMIFS(INDIRECT(ADDRESS(ROW($A737),COLUMN(AG$1),3,1)&amp;":"&amp;ADDRESS(ROW($A737)+MATCH("Г",$C738:$C$6000,0),COLUMN(AG$1),3,1)),INDIRECT(ADDRESS(ROW($A737),COLUMN($A$1),3,1)&amp;":"&amp;ADDRESS(ROW($A737)+MATCH("Г",$C738:$C$6000,0),COLUMN($A$1),3,1)),$A737&amp;"*",INDIRECT(ADDRESS(ROW($A737),COLUMN($C$1),3,1)&amp;":"&amp;ADDRESS(ROW($A737)+MATCH("Г",$C738:$C$6000,0),COLUMN($C$1),3,1)),"&lt;&gt;Г"),SUMIFS(AG738:AG$6000,$A738:$A$6000,IF(AND($A737=$A738,$C737=$C738),$A737&amp;"*",IF(OR(MID($A737,1,1)="0",MID($A737,1,1)=0),"?"&amp;MID($A737,2,LEN($A737)-1),$A737&amp;".?")),$C738:$C$6000,"Г")))</f>
        <v>0</v>
      </c>
      <c r="AH737" s="42">
        <f ca="1">IF(MID($A737,3,10)="1.1.3",SUMIFS(AH738:AH$6000,$A738:$A$6000,$A737&amp;".1",$B738:$B$6000,"Наименование объекта по производству электрической энергии всего, в том числе:")+SUMIFS(AH738:AH$6000,$A738:$A$6000,$A737&amp;".2",$B738:$B$6000,"Наименование объекта по производству электрической энергии всего, в том числе:"),IF(AND($C738&lt;&gt;"Г",$C738&lt;&gt;""),SUMIFS(INDIRECT(ADDRESS(ROW($A737),COLUMN(AH$1),3,1)&amp;":"&amp;ADDRESS(ROW($A737)+MATCH("Г",$C738:$C$6000,0),COLUMN(AH$1),3,1)),INDIRECT(ADDRESS(ROW($A737),COLUMN($A$1),3,1)&amp;":"&amp;ADDRESS(ROW($A737)+MATCH("Г",$C738:$C$6000,0),COLUMN($A$1),3,1)),$A737&amp;"*",INDIRECT(ADDRESS(ROW($A737),COLUMN($C$1),3,1)&amp;":"&amp;ADDRESS(ROW($A737)+MATCH("Г",$C738:$C$6000,0),COLUMN($C$1),3,1)),"&lt;&gt;Г"),SUMIFS(AH738:AH$6000,$A738:$A$6000,IF(AND($A737=$A738,$C737=$C738),$A737&amp;"*",IF(OR(MID($A737,1,1)="0",MID($A737,1,1)=0),"?"&amp;MID($A737,2,LEN($A737)-1),$A737&amp;".?")),$C738:$C$6000,"Г")))</f>
        <v>0</v>
      </c>
      <c r="AI737" s="42">
        <f ca="1">IF(MID($A737,3,10)="1.1.3",SUMIFS(AI738:AI$6000,$A738:$A$6000,$A737&amp;".1",$B738:$B$6000,"Наименование объекта по производству электрической энергии всего, в том числе:")+SUMIFS(AI738:AI$6000,$A738:$A$6000,$A737&amp;".2",$B738:$B$6000,"Наименование объекта по производству электрической энергии всего, в том числе:"),IF(AND($C738&lt;&gt;"Г",$C738&lt;&gt;""),SUMIFS(INDIRECT(ADDRESS(ROW($A737),COLUMN(AI$1),3,1)&amp;":"&amp;ADDRESS(ROW($A737)+MATCH("Г",$C738:$C$6000,0),COLUMN(AI$1),3,1)),INDIRECT(ADDRESS(ROW($A737),COLUMN($A$1),3,1)&amp;":"&amp;ADDRESS(ROW($A737)+MATCH("Г",$C738:$C$6000,0),COLUMN($A$1),3,1)),$A737&amp;"*",INDIRECT(ADDRESS(ROW($A737),COLUMN($C$1),3,1)&amp;":"&amp;ADDRESS(ROW($A737)+MATCH("Г",$C738:$C$6000,0),COLUMN($C$1),3,1)),"&lt;&gt;Г"),SUMIFS(AI738:AI$6000,$A738:$A$6000,IF(AND($A737=$A738,$C737=$C738),$A737&amp;"*",IF(OR(MID($A737,1,1)="0",MID($A737,1,1)=0),"?"&amp;MID($A737,2,LEN($A737)-1),$A737&amp;".?")),$C738:$C$6000,"Г")))</f>
        <v>0</v>
      </c>
      <c r="AJ737" s="42">
        <f ca="1">IF(MID($A737,3,10)="1.1.3",SUMIFS(AJ738:AJ$6000,$A738:$A$6000,$A737&amp;".1",$B738:$B$6000,"Наименование объекта по производству электрической энергии всего, в том числе:")+SUMIFS(AJ738:AJ$6000,$A738:$A$6000,$A737&amp;".2",$B738:$B$6000,"Наименование объекта по производству электрической энергии всего, в том числе:"),IF(AND($C738&lt;&gt;"Г",$C738&lt;&gt;""),SUMIFS(INDIRECT(ADDRESS(ROW($A737),COLUMN(AJ$1),3,1)&amp;":"&amp;ADDRESS(ROW($A737)+MATCH("Г",$C738:$C$6000,0),COLUMN(AJ$1),3,1)),INDIRECT(ADDRESS(ROW($A737),COLUMN($A$1),3,1)&amp;":"&amp;ADDRESS(ROW($A737)+MATCH("Г",$C738:$C$6000,0),COLUMN($A$1),3,1)),$A737&amp;"*",INDIRECT(ADDRESS(ROW($A737),COLUMN($C$1),3,1)&amp;":"&amp;ADDRESS(ROW($A737)+MATCH("Г",$C738:$C$6000,0),COLUMN($C$1),3,1)),"&lt;&gt;Г"),SUMIFS(AJ738:AJ$6000,$A738:$A$6000,IF(AND($A737=$A738,$C737=$C738),$A737&amp;"*",IF(OR(MID($A737,1,1)="0",MID($A737,1,1)=0),"?"&amp;MID($A737,2,LEN($A737)-1),$A737&amp;".?")),$C738:$C$6000,"Г")))</f>
        <v>0</v>
      </c>
      <c r="AK737" s="42">
        <f ca="1">IF(MID($A737,3,10)="1.1.3",SUMIFS(AK738:AK$6000,$A738:$A$6000,$A737&amp;".1",$B738:$B$6000,"Наименование объекта по производству электрической энергии всего, в том числе:")+SUMIFS(AK738:AK$6000,$A738:$A$6000,$A737&amp;".2",$B738:$B$6000,"Наименование объекта по производству электрической энергии всего, в том числе:"),IF(AND($C738&lt;&gt;"Г",$C738&lt;&gt;""),SUMIFS(INDIRECT(ADDRESS(ROW($A737),COLUMN(AK$1),3,1)&amp;":"&amp;ADDRESS(ROW($A737)+MATCH("Г",$C738:$C$6000,0),COLUMN(AK$1),3,1)),INDIRECT(ADDRESS(ROW($A737),COLUMN($A$1),3,1)&amp;":"&amp;ADDRESS(ROW($A737)+MATCH("Г",$C738:$C$6000,0),COLUMN($A$1),3,1)),$A737&amp;"*",INDIRECT(ADDRESS(ROW($A737),COLUMN($C$1),3,1)&amp;":"&amp;ADDRESS(ROW($A737)+MATCH("Г",$C738:$C$6000,0),COLUMN($C$1),3,1)),"&lt;&gt;Г"),SUMIFS(AK738:AK$6000,$A738:$A$6000,IF(AND($A737=$A738,$C737=$C738),$A737&amp;"*",IF(OR(MID($A737,1,1)="0",MID($A737,1,1)=0),"?"&amp;MID($A737,2,LEN($A737)-1),$A737&amp;".?")),$C738:$C$6000,"Г")))</f>
        <v>0</v>
      </c>
      <c r="AL737" s="42" t="s">
        <v>951</v>
      </c>
      <c r="AM737" s="42">
        <f ca="1">IF(MID($A737,3,10)="1.1.3",SUMIFS(AM738:AM$6000,$A738:$A$6000,$A737&amp;".1",$B738:$B$6000,"Наименование объекта по производству электрической энергии всего, в том числе:")+SUMIFS(AM738:AM$6000,$A738:$A$6000,$A737&amp;".2",$B738:$B$6000,"Наименование объекта по производству электрической энергии всего, в том числе:"),IF(AND($C738&lt;&gt;"Г",$C738&lt;&gt;""),SUMIFS(INDIRECT(ADDRESS(ROW($A737),COLUMN(AM$1),3,1)&amp;":"&amp;ADDRESS(ROW($A737)+MATCH("Г",$C738:$C$6000,0),COLUMN(AM$1),3,1)),INDIRECT(ADDRESS(ROW($A737),COLUMN($A$1),3,1)&amp;":"&amp;ADDRESS(ROW($A737)+MATCH("Г",$C738:$C$6000,0),COLUMN($A$1),3,1)),$A737&amp;"*",INDIRECT(ADDRESS(ROW($A737),COLUMN($C$1),3,1)&amp;":"&amp;ADDRESS(ROW($A737)+MATCH("Г",$C738:$C$6000,0),COLUMN($C$1),3,1)),"&lt;&gt;Г"),SUMIFS(AM738:AM$6000,$A738:$A$6000,IF(AND($A737=$A738,$C737=$C738),$A737&amp;"*",IF(OR(MID($A737,1,1)="0",MID($A737,1,1)=0),"?"&amp;MID($A737,2,LEN($A737)-1),$A737&amp;".?")),$C738:$C$6000,"Г")))</f>
        <v>0</v>
      </c>
      <c r="AN737" s="42">
        <f ca="1">IF(MID($A737,3,10)="1.1.3",SUMIFS(AN738:AN$6000,$A738:$A$6000,$A737&amp;".1",$B738:$B$6000,"Наименование объекта по производству электрической энергии всего, в том числе:")+SUMIFS(AN738:AN$6000,$A738:$A$6000,$A737&amp;".2",$B738:$B$6000,"Наименование объекта по производству электрической энергии всего, в том числе:"),IF(AND($C738&lt;&gt;"Г",$C738&lt;&gt;""),SUMIFS(INDIRECT(ADDRESS(ROW($A737),COLUMN(AN$1),3,1)&amp;":"&amp;ADDRESS(ROW($A737)+MATCH("Г",$C738:$C$6000,0),COLUMN(AN$1),3,1)),INDIRECT(ADDRESS(ROW($A737),COLUMN($A$1),3,1)&amp;":"&amp;ADDRESS(ROW($A737)+MATCH("Г",$C738:$C$6000,0),COLUMN($A$1),3,1)),$A737&amp;"*",INDIRECT(ADDRESS(ROW($A737),COLUMN($C$1),3,1)&amp;":"&amp;ADDRESS(ROW($A737)+MATCH("Г",$C738:$C$6000,0),COLUMN($C$1),3,1)),"&lt;&gt;Г"),SUMIFS(AN738:AN$6000,$A738:$A$6000,IF(AND($A737=$A738,$C737=$C738),$A737&amp;"*",IF(OR(MID($A737,1,1)="0",MID($A737,1,1)=0),"?"&amp;MID($A737,2,LEN($A737)-1),$A737&amp;".?")),$C738:$C$6000,"Г")))</f>
        <v>0</v>
      </c>
      <c r="AO737" s="40" t="s">
        <v>951</v>
      </c>
    </row>
    <row r="738" spans="1:41" ht="15.75" x14ac:dyDescent="0.25">
      <c r="A738" s="40" t="s">
        <v>1430</v>
      </c>
      <c r="B738" s="40" t="s">
        <v>423</v>
      </c>
      <c r="C738" s="40" t="s">
        <v>56</v>
      </c>
      <c r="D738" s="40" t="s">
        <v>951</v>
      </c>
      <c r="E738" s="41" t="s">
        <v>951</v>
      </c>
      <c r="F738" s="41" t="s">
        <v>951</v>
      </c>
      <c r="G738" s="41" t="s">
        <v>951</v>
      </c>
      <c r="H738" s="42" t="s">
        <v>951</v>
      </c>
      <c r="I738" s="42" t="s">
        <v>951</v>
      </c>
      <c r="J738" s="42">
        <f ca="1">IF(MID($A738,3,10)="1.1.3",SUMIFS(J739:J$6000,$A739:$A$6000,$A738&amp;".1",$B739:$B$6000,"Наименование объекта по производству электрической энергии всего, в том числе:")+SUMIFS(J739:J$6000,$A739:$A$6000,$A738&amp;".2",$B739:$B$6000,"Наименование объекта по производству электрической энергии всего, в том числе:"),IF(AND($C739&lt;&gt;"Г",$C739&lt;&gt;""),SUMIFS(INDIRECT(ADDRESS(ROW($A738),COLUMN(J$1),3,1)&amp;":"&amp;ADDRESS(ROW($A738)+MATCH("Г",$C739:$C$6000,0),COLUMN(J$1),3,1)),INDIRECT(ADDRESS(ROW($A738),COLUMN($A$1),3,1)&amp;":"&amp;ADDRESS(ROW($A738)+MATCH("Г",$C739:$C$6000,0),COLUMN($A$1),3,1)),$A738&amp;"*",INDIRECT(ADDRESS(ROW($A738),COLUMN($C$1),3,1)&amp;":"&amp;ADDRESS(ROW($A738)+MATCH("Г",$C739:$C$6000,0),COLUMN($C$1),3,1)),"&lt;&gt;Г"),SUMIFS(J739:J$6000,$A739:$A$6000,IF(AND($A738=$A739,$C738=$C739),$A738&amp;"*",IF(OR(MID($A738,1,1)="0",MID($A738,1,1)=0),"?"&amp;MID($A738,2,LEN($A738)-1),$A738&amp;".?")),$C739:$C$6000,"Г")))</f>
        <v>0</v>
      </c>
      <c r="K738" s="42">
        <f ca="1">IF(MID($A738,3,10)="1.1.3",SUMIFS(K739:K$6000,$A739:$A$6000,$A738&amp;".1",$B739:$B$6000,"Наименование объекта по производству электрической энергии всего, в том числе:")+SUMIFS(K739:K$6000,$A739:$A$6000,$A738&amp;".2",$B739:$B$6000,"Наименование объекта по производству электрической энергии всего, в том числе:"),IF(AND($C739&lt;&gt;"Г",$C739&lt;&gt;""),SUMIFS(INDIRECT(ADDRESS(ROW($A738),COLUMN(K$1),3,1)&amp;":"&amp;ADDRESS(ROW($A738)+MATCH("Г",$C739:$C$6000,0),COLUMN(K$1),3,1)),INDIRECT(ADDRESS(ROW($A738),COLUMN($A$1),3,1)&amp;":"&amp;ADDRESS(ROW($A738)+MATCH("Г",$C739:$C$6000,0),COLUMN($A$1),3,1)),$A738&amp;"*",INDIRECT(ADDRESS(ROW($A738),COLUMN($C$1),3,1)&amp;":"&amp;ADDRESS(ROW($A738)+MATCH("Г",$C739:$C$6000,0),COLUMN($C$1),3,1)),"&lt;&gt;Г"),SUMIFS(K739:K$6000,$A739:$A$6000,IF(AND($A738=$A739,$C738=$C739),$A738&amp;"*",IF(OR(MID($A738,1,1)="0",MID($A738,1,1)=0),"?"&amp;MID($A738,2,LEN($A738)-1),$A738&amp;".?")),$C739:$C$6000,"Г")))</f>
        <v>0</v>
      </c>
      <c r="L738" s="42">
        <f ca="1">IF(MID($A738,3,10)="1.1.3",SUMIFS(L739:L$6000,$A739:$A$6000,$A738&amp;".1",$B739:$B$6000,"Наименование объекта по производству электрической энергии всего, в том числе:")+SUMIFS(L739:L$6000,$A739:$A$6000,$A738&amp;".2",$B739:$B$6000,"Наименование объекта по производству электрической энергии всего, в том числе:"),IF(AND($C739&lt;&gt;"Г",$C739&lt;&gt;""),SUMIFS(INDIRECT(ADDRESS(ROW($A738),COLUMN(L$1),3,1)&amp;":"&amp;ADDRESS(ROW($A738)+MATCH("Г",$C739:$C$6000,0),COLUMN(L$1),3,1)),INDIRECT(ADDRESS(ROW($A738),COLUMN($A$1),3,1)&amp;":"&amp;ADDRESS(ROW($A738)+MATCH("Г",$C739:$C$6000,0),COLUMN($A$1),3,1)),$A738&amp;"*",INDIRECT(ADDRESS(ROW($A738),COLUMN($C$1),3,1)&amp;":"&amp;ADDRESS(ROW($A738)+MATCH("Г",$C739:$C$6000,0),COLUMN($C$1),3,1)),"&lt;&gt;Г"),SUMIFS(L739:L$6000,$A739:$A$6000,IF(AND($A738=$A739,$C738=$C739),$A738&amp;"*",IF(OR(MID($A738,1,1)="0",MID($A738,1,1)=0),"?"&amp;MID($A738,2,LEN($A738)-1),$A738&amp;".?")),$C739:$C$6000,"Г")))</f>
        <v>0</v>
      </c>
      <c r="M738" s="42">
        <f ca="1">IF(MID($A738,3,10)="1.1.3",SUMIFS(M739:M$6000,$A739:$A$6000,$A738&amp;".1",$B739:$B$6000,"Наименование объекта по производству электрической энергии всего, в том числе:")+SUMIFS(M739:M$6000,$A739:$A$6000,$A738&amp;".2",$B739:$B$6000,"Наименование объекта по производству электрической энергии всего, в том числе:"),IF(AND($C739&lt;&gt;"Г",$C739&lt;&gt;""),SUMIFS(INDIRECT(ADDRESS(ROW($A738),COLUMN(M$1),3,1)&amp;":"&amp;ADDRESS(ROW($A738)+MATCH("Г",$C739:$C$6000,0),COLUMN(M$1),3,1)),INDIRECT(ADDRESS(ROW($A738),COLUMN($A$1),3,1)&amp;":"&amp;ADDRESS(ROW($A738)+MATCH("Г",$C739:$C$6000,0),COLUMN($A$1),3,1)),$A738&amp;"*",INDIRECT(ADDRESS(ROW($A738),COLUMN($C$1),3,1)&amp;":"&amp;ADDRESS(ROW($A738)+MATCH("Г",$C739:$C$6000,0),COLUMN($C$1),3,1)),"&lt;&gt;Г"),SUMIFS(M739:M$6000,$A739:$A$6000,IF(AND($A738=$A739,$C738=$C739),$A738&amp;"*",IF(OR(MID($A738,1,1)="0",MID($A738,1,1)=0),"?"&amp;MID($A738,2,LEN($A738)-1),$A738&amp;".?")),$C739:$C$6000,"Г")))</f>
        <v>0</v>
      </c>
      <c r="N738" s="42">
        <f ca="1">IF(MID($A738,3,10)="1.1.3",SUMIFS(N739:N$6000,$A739:$A$6000,$A738&amp;".1",$B739:$B$6000,"Наименование объекта по производству электрической энергии всего, в том числе:")+SUMIFS(N739:N$6000,$A739:$A$6000,$A738&amp;".2",$B739:$B$6000,"Наименование объекта по производству электрической энергии всего, в том числе:"),IF(AND($C739&lt;&gt;"Г",$C739&lt;&gt;""),SUMIFS(INDIRECT(ADDRESS(ROW($A738),COLUMN(N$1),3,1)&amp;":"&amp;ADDRESS(ROW($A738)+MATCH("Г",$C739:$C$6000,0),COLUMN(N$1),3,1)),INDIRECT(ADDRESS(ROW($A738),COLUMN($A$1),3,1)&amp;":"&amp;ADDRESS(ROW($A738)+MATCH("Г",$C739:$C$6000,0),COLUMN($A$1),3,1)),$A738&amp;"*",INDIRECT(ADDRESS(ROW($A738),COLUMN($C$1),3,1)&amp;":"&amp;ADDRESS(ROW($A738)+MATCH("Г",$C739:$C$6000,0),COLUMN($C$1),3,1)),"&lt;&gt;Г"),SUMIFS(N739:N$6000,$A739:$A$6000,IF(AND($A738=$A739,$C738=$C739),$A738&amp;"*",IF(OR(MID($A738,1,1)="0",MID($A738,1,1)=0),"?"&amp;MID($A738,2,LEN($A738)-1),$A738&amp;".?")),$C739:$C$6000,"Г")))</f>
        <v>0</v>
      </c>
      <c r="O738" s="42">
        <f ca="1">IF(MID($A738,3,10)="1.1.3",SUMIFS(O739:O$6000,$A739:$A$6000,$A738&amp;".1",$B739:$B$6000,"Наименование объекта по производству электрической энергии всего, в том числе:")+SUMIFS(O739:O$6000,$A739:$A$6000,$A738&amp;".2",$B739:$B$6000,"Наименование объекта по производству электрической энергии всего, в том числе:"),IF(AND($C739&lt;&gt;"Г",$C739&lt;&gt;""),SUMIFS(INDIRECT(ADDRESS(ROW($A738),COLUMN(O$1),3,1)&amp;":"&amp;ADDRESS(ROW($A738)+MATCH("Г",$C739:$C$6000,0),COLUMN(O$1),3,1)),INDIRECT(ADDRESS(ROW($A738),COLUMN($A$1),3,1)&amp;":"&amp;ADDRESS(ROW($A738)+MATCH("Г",$C739:$C$6000,0),COLUMN($A$1),3,1)),$A738&amp;"*",INDIRECT(ADDRESS(ROW($A738),COLUMN($C$1),3,1)&amp;":"&amp;ADDRESS(ROW($A738)+MATCH("Г",$C739:$C$6000,0),COLUMN($C$1),3,1)),"&lt;&gt;Г"),SUMIFS(O739:O$6000,$A739:$A$6000,IF(AND($A738=$A739,$C738=$C739),$A738&amp;"*",IF(OR(MID($A738,1,1)="0",MID($A738,1,1)=0),"?"&amp;MID($A738,2,LEN($A738)-1),$A738&amp;".?")),$C739:$C$6000,"Г")))</f>
        <v>0</v>
      </c>
      <c r="P738" s="42">
        <f ca="1">IF(MID($A738,3,10)="1.1.3",SUMIFS(P739:P$6000,$A739:$A$6000,$A738&amp;".1",$B739:$B$6000,"Наименование объекта по производству электрической энергии всего, в том числе:")+SUMIFS(P739:P$6000,$A739:$A$6000,$A738&amp;".2",$B739:$B$6000,"Наименование объекта по производству электрической энергии всего, в том числе:"),IF(AND($C739&lt;&gt;"Г",$C739&lt;&gt;""),SUMIFS(INDIRECT(ADDRESS(ROW($A738),COLUMN(P$1),3,1)&amp;":"&amp;ADDRESS(ROW($A738)+MATCH("Г",$C739:$C$6000,0),COLUMN(P$1),3,1)),INDIRECT(ADDRESS(ROW($A738),COLUMN($A$1),3,1)&amp;":"&amp;ADDRESS(ROW($A738)+MATCH("Г",$C739:$C$6000,0),COLUMN($A$1),3,1)),$A738&amp;"*",INDIRECT(ADDRESS(ROW($A738),COLUMN($C$1),3,1)&amp;":"&amp;ADDRESS(ROW($A738)+MATCH("Г",$C739:$C$6000,0),COLUMN($C$1),3,1)),"&lt;&gt;Г"),SUMIFS(P739:P$6000,$A739:$A$6000,IF(AND($A738=$A739,$C738=$C739),$A738&amp;"*",IF(OR(MID($A738,1,1)="0",MID($A738,1,1)=0),"?"&amp;MID($A738,2,LEN($A738)-1),$A738&amp;".?")),$C739:$C$6000,"Г")))</f>
        <v>0</v>
      </c>
      <c r="Q738" s="42">
        <f ca="1">IF(MID($A738,3,10)="1.1.3",SUMIFS(Q739:Q$6000,$A739:$A$6000,$A738&amp;".1",$B739:$B$6000,"Наименование объекта по производству электрической энергии всего, в том числе:")+SUMIFS(Q739:Q$6000,$A739:$A$6000,$A738&amp;".2",$B739:$B$6000,"Наименование объекта по производству электрической энергии всего, в том числе:"),IF(AND($C739&lt;&gt;"Г",$C739&lt;&gt;""),SUMIFS(INDIRECT(ADDRESS(ROW($A738),COLUMN(Q$1),3,1)&amp;":"&amp;ADDRESS(ROW($A738)+MATCH("Г",$C739:$C$6000,0),COLUMN(Q$1),3,1)),INDIRECT(ADDRESS(ROW($A738),COLUMN($A$1),3,1)&amp;":"&amp;ADDRESS(ROW($A738)+MATCH("Г",$C739:$C$6000,0),COLUMN($A$1),3,1)),$A738&amp;"*",INDIRECT(ADDRESS(ROW($A738),COLUMN($C$1),3,1)&amp;":"&amp;ADDRESS(ROW($A738)+MATCH("Г",$C739:$C$6000,0),COLUMN($C$1),3,1)),"&lt;&gt;Г"),SUMIFS(Q739:Q$6000,$A739:$A$6000,IF(AND($A738=$A739,$C738=$C739),$A738&amp;"*",IF(OR(MID($A738,1,1)="0",MID($A738,1,1)=0),"?"&amp;MID($A738,2,LEN($A738)-1),$A738&amp;".?")),$C739:$C$6000,"Г")))</f>
        <v>0</v>
      </c>
      <c r="R738" s="42">
        <f ca="1">IF(MID($A738,3,10)="1.1.3",SUMIFS(R739:R$6000,$A739:$A$6000,$A738&amp;".1",$B739:$B$6000,"Наименование объекта по производству электрической энергии всего, в том числе:")+SUMIFS(R739:R$6000,$A739:$A$6000,$A738&amp;".2",$B739:$B$6000,"Наименование объекта по производству электрической энергии всего, в том числе:"),IF(AND($C739&lt;&gt;"Г",$C739&lt;&gt;""),SUMIFS(INDIRECT(ADDRESS(ROW($A738),COLUMN(R$1),3,1)&amp;":"&amp;ADDRESS(ROW($A738)+MATCH("Г",$C739:$C$6000,0),COLUMN(R$1),3,1)),INDIRECT(ADDRESS(ROW($A738),COLUMN($A$1),3,1)&amp;":"&amp;ADDRESS(ROW($A738)+MATCH("Г",$C739:$C$6000,0),COLUMN($A$1),3,1)),$A738&amp;"*",INDIRECT(ADDRESS(ROW($A738),COLUMN($C$1),3,1)&amp;":"&amp;ADDRESS(ROW($A738)+MATCH("Г",$C739:$C$6000,0),COLUMN($C$1),3,1)),"&lt;&gt;Г"),SUMIFS(R739:R$6000,$A739:$A$6000,IF(AND($A738=$A739,$C738=$C739),$A738&amp;"*",IF(OR(MID($A738,1,1)="0",MID($A738,1,1)=0),"?"&amp;MID($A738,2,LEN($A738)-1),$A738&amp;".?")),$C739:$C$6000,"Г")))</f>
        <v>0</v>
      </c>
      <c r="S738" s="42">
        <f ca="1">IF(MID($A738,3,10)="1.1.3",SUMIFS(S739:S$6000,$A739:$A$6000,$A738&amp;".1",$B739:$B$6000,"Наименование объекта по производству электрической энергии всего, в том числе:")+SUMIFS(S739:S$6000,$A739:$A$6000,$A738&amp;".2",$B739:$B$6000,"Наименование объекта по производству электрической энергии всего, в том числе:"),IF(AND($C739&lt;&gt;"Г",$C739&lt;&gt;""),SUMIFS(INDIRECT(ADDRESS(ROW($A738),COLUMN(S$1),3,1)&amp;":"&amp;ADDRESS(ROW($A738)+MATCH("Г",$C739:$C$6000,0),COLUMN(S$1),3,1)),INDIRECT(ADDRESS(ROW($A738),COLUMN($A$1),3,1)&amp;":"&amp;ADDRESS(ROW($A738)+MATCH("Г",$C739:$C$6000,0),COLUMN($A$1),3,1)),$A738&amp;"*",INDIRECT(ADDRESS(ROW($A738),COLUMN($C$1),3,1)&amp;":"&amp;ADDRESS(ROW($A738)+MATCH("Г",$C739:$C$6000,0),COLUMN($C$1),3,1)),"&lt;&gt;Г"),SUMIFS(S739:S$6000,$A739:$A$6000,IF(AND($A738=$A739,$C738=$C739),$A738&amp;"*",IF(OR(MID($A738,1,1)="0",MID($A738,1,1)=0),"?"&amp;MID($A738,2,LEN($A738)-1),$A738&amp;".?")),$C739:$C$6000,"Г")))</f>
        <v>0</v>
      </c>
      <c r="T738" s="42">
        <f ca="1">IF(MID($A738,3,10)="1.1.3",SUMIFS(T739:T$6000,$A739:$A$6000,$A738&amp;".1",$B739:$B$6000,"Наименование объекта по производству электрической энергии всего, в том числе:")+SUMIFS(T739:T$6000,$A739:$A$6000,$A738&amp;".2",$B739:$B$6000,"Наименование объекта по производству электрической энергии всего, в том числе:"),IF(AND($C739&lt;&gt;"Г",$C739&lt;&gt;""),SUMIFS(INDIRECT(ADDRESS(ROW($A738),COLUMN(T$1),3,1)&amp;":"&amp;ADDRESS(ROW($A738)+MATCH("Г",$C739:$C$6000,0),COLUMN(T$1),3,1)),INDIRECT(ADDRESS(ROW($A738),COLUMN($A$1),3,1)&amp;":"&amp;ADDRESS(ROW($A738)+MATCH("Г",$C739:$C$6000,0),COLUMN($A$1),3,1)),$A738&amp;"*",INDIRECT(ADDRESS(ROW($A738),COLUMN($C$1),3,1)&amp;":"&amp;ADDRESS(ROW($A738)+MATCH("Г",$C739:$C$6000,0),COLUMN($C$1),3,1)),"&lt;&gt;Г"),SUMIFS(T739:T$6000,$A739:$A$6000,IF(AND($A738=$A739,$C738=$C739),$A738&amp;"*",IF(OR(MID($A738,1,1)="0",MID($A738,1,1)=0),"?"&amp;MID($A738,2,LEN($A738)-1),$A738&amp;".?")),$C739:$C$6000,"Г")))</f>
        <v>0</v>
      </c>
      <c r="U738" s="42">
        <f ca="1">IF(MID($A738,3,10)="1.1.3",SUMIFS(U739:U$6000,$A739:$A$6000,$A738&amp;".1",$B739:$B$6000,"Наименование объекта по производству электрической энергии всего, в том числе:")+SUMIFS(U739:U$6000,$A739:$A$6000,$A738&amp;".2",$B739:$B$6000,"Наименование объекта по производству электрической энергии всего, в том числе:"),IF(AND($C739&lt;&gt;"Г",$C739&lt;&gt;""),SUMIFS(INDIRECT(ADDRESS(ROW($A738),COLUMN(U$1),3,1)&amp;":"&amp;ADDRESS(ROW($A738)+MATCH("Г",$C739:$C$6000,0),COLUMN(U$1),3,1)),INDIRECT(ADDRESS(ROW($A738),COLUMN($A$1),3,1)&amp;":"&amp;ADDRESS(ROW($A738)+MATCH("Г",$C739:$C$6000,0),COLUMN($A$1),3,1)),$A738&amp;"*",INDIRECT(ADDRESS(ROW($A738),COLUMN($C$1),3,1)&amp;":"&amp;ADDRESS(ROW($A738)+MATCH("Г",$C739:$C$6000,0),COLUMN($C$1),3,1)),"&lt;&gt;Г"),SUMIFS(U739:U$6000,$A739:$A$6000,IF(AND($A738=$A739,$C738=$C739),$A738&amp;"*",IF(OR(MID($A738,1,1)="0",MID($A738,1,1)=0),"?"&amp;MID($A738,2,LEN($A738)-1),$A738&amp;".?")),$C739:$C$6000,"Г")))</f>
        <v>0</v>
      </c>
      <c r="V738" s="42">
        <f ca="1">IF(MID($A738,3,10)="1.1.3",SUMIFS(V739:V$6000,$A739:$A$6000,$A738&amp;".1",$B739:$B$6000,"Наименование объекта по производству электрической энергии всего, в том числе:")+SUMIFS(V739:V$6000,$A739:$A$6000,$A738&amp;".2",$B739:$B$6000,"Наименование объекта по производству электрической энергии всего, в том числе:"),IF(AND($C739&lt;&gt;"Г",$C739&lt;&gt;""),SUMIFS(INDIRECT(ADDRESS(ROW($A738),COLUMN(V$1),3,1)&amp;":"&amp;ADDRESS(ROW($A738)+MATCH("Г",$C739:$C$6000,0),COLUMN(V$1),3,1)),INDIRECT(ADDRESS(ROW($A738),COLUMN($A$1),3,1)&amp;":"&amp;ADDRESS(ROW($A738)+MATCH("Г",$C739:$C$6000,0),COLUMN($A$1),3,1)),$A738&amp;"*",INDIRECT(ADDRESS(ROW($A738),COLUMN($C$1),3,1)&amp;":"&amp;ADDRESS(ROW($A738)+MATCH("Г",$C739:$C$6000,0),COLUMN($C$1),3,1)),"&lt;&gt;Г"),SUMIFS(V739:V$6000,$A739:$A$6000,IF(AND($A738=$A739,$C738=$C739),$A738&amp;"*",IF(OR(MID($A738,1,1)="0",MID($A738,1,1)=0),"?"&amp;MID($A738,2,LEN($A738)-1),$A738&amp;".?")),$C739:$C$6000,"Г")))</f>
        <v>0</v>
      </c>
      <c r="W738" s="42">
        <f ca="1">IF(MID($A738,3,10)="1.1.3",SUMIFS(W739:W$6000,$A739:$A$6000,$A738&amp;".1",$B739:$B$6000,"Наименование объекта по производству электрической энергии всего, в том числе:")+SUMIFS(W739:W$6000,$A739:$A$6000,$A738&amp;".2",$B739:$B$6000,"Наименование объекта по производству электрической энергии всего, в том числе:"),IF(AND($C739&lt;&gt;"Г",$C739&lt;&gt;""),SUMIFS(INDIRECT(ADDRESS(ROW($A738),COLUMN(W$1),3,1)&amp;":"&amp;ADDRESS(ROW($A738)+MATCH("Г",$C739:$C$6000,0),COLUMN(W$1),3,1)),INDIRECT(ADDRESS(ROW($A738),COLUMN($A$1),3,1)&amp;":"&amp;ADDRESS(ROW($A738)+MATCH("Г",$C739:$C$6000,0),COLUMN($A$1),3,1)),$A738&amp;"*",INDIRECT(ADDRESS(ROW($A738),COLUMN($C$1),3,1)&amp;":"&amp;ADDRESS(ROW($A738)+MATCH("Г",$C739:$C$6000,0),COLUMN($C$1),3,1)),"&lt;&gt;Г"),SUMIFS(W739:W$6000,$A739:$A$6000,IF(AND($A738=$A739,$C738=$C739),$A738&amp;"*",IF(OR(MID($A738,1,1)="0",MID($A738,1,1)=0),"?"&amp;MID($A738,2,LEN($A738)-1),$A738&amp;".?")),$C739:$C$6000,"Г")))</f>
        <v>0</v>
      </c>
      <c r="X738" s="42">
        <f ca="1">IF(MID($A738,3,10)="1.1.3",SUMIFS(X739:X$6000,$A739:$A$6000,$A738&amp;".1",$B739:$B$6000,"Наименование объекта по производству электрической энергии всего, в том числе:")+SUMIFS(X739:X$6000,$A739:$A$6000,$A738&amp;".2",$B739:$B$6000,"Наименование объекта по производству электрической энергии всего, в том числе:"),IF(AND($C739&lt;&gt;"Г",$C739&lt;&gt;""),SUMIFS(INDIRECT(ADDRESS(ROW($A738),COLUMN(X$1),3,1)&amp;":"&amp;ADDRESS(ROW($A738)+MATCH("Г",$C739:$C$6000,0),COLUMN(X$1),3,1)),INDIRECT(ADDRESS(ROW($A738),COLUMN($A$1),3,1)&amp;":"&amp;ADDRESS(ROW($A738)+MATCH("Г",$C739:$C$6000,0),COLUMN($A$1),3,1)),$A738&amp;"*",INDIRECT(ADDRESS(ROW($A738),COLUMN($C$1),3,1)&amp;":"&amp;ADDRESS(ROW($A738)+MATCH("Г",$C739:$C$6000,0),COLUMN($C$1),3,1)),"&lt;&gt;Г"),SUMIFS(X739:X$6000,$A739:$A$6000,IF(AND($A738=$A739,$C738=$C739),$A738&amp;"*",IF(OR(MID($A738,1,1)="0",MID($A738,1,1)=0),"?"&amp;MID($A738,2,LEN($A738)-1),$A738&amp;".?")),$C739:$C$6000,"Г")))</f>
        <v>0</v>
      </c>
      <c r="Y738" s="42">
        <f ca="1">IF(MID($A738,3,10)="1.1.3",SUMIFS(Y739:Y$6000,$A739:$A$6000,$A738&amp;".1",$B739:$B$6000,"Наименование объекта по производству электрической энергии всего, в том числе:")+SUMIFS(Y739:Y$6000,$A739:$A$6000,$A738&amp;".2",$B739:$B$6000,"Наименование объекта по производству электрической энергии всего, в том числе:"),IF(AND($C739&lt;&gt;"Г",$C739&lt;&gt;""),SUMIFS(INDIRECT(ADDRESS(ROW($A738),COLUMN(Y$1),3,1)&amp;":"&amp;ADDRESS(ROW($A738)+MATCH("Г",$C739:$C$6000,0),COLUMN(Y$1),3,1)),INDIRECT(ADDRESS(ROW($A738),COLUMN($A$1),3,1)&amp;":"&amp;ADDRESS(ROW($A738)+MATCH("Г",$C739:$C$6000,0),COLUMN($A$1),3,1)),$A738&amp;"*",INDIRECT(ADDRESS(ROW($A738),COLUMN($C$1),3,1)&amp;":"&amp;ADDRESS(ROW($A738)+MATCH("Г",$C739:$C$6000,0),COLUMN($C$1),3,1)),"&lt;&gt;Г"),SUMIFS(Y739:Y$6000,$A739:$A$6000,IF(AND($A738=$A739,$C738=$C739),$A738&amp;"*",IF(OR(MID($A738,1,1)="0",MID($A738,1,1)=0),"?"&amp;MID($A738,2,LEN($A738)-1),$A738&amp;".?")),$C739:$C$6000,"Г")))</f>
        <v>0</v>
      </c>
      <c r="Z738" s="42">
        <f ca="1">IF(MID($A738,3,10)="1.1.3",SUMIFS(Z739:Z$6000,$A739:$A$6000,$A738&amp;".1",$B739:$B$6000,"Наименование объекта по производству электрической энергии всего, в том числе:")+SUMIFS(Z739:Z$6000,$A739:$A$6000,$A738&amp;".2",$B739:$B$6000,"Наименование объекта по производству электрической энергии всего, в том числе:"),IF(AND($C739&lt;&gt;"Г",$C739&lt;&gt;""),SUMIFS(INDIRECT(ADDRESS(ROW($A738),COLUMN(Z$1),3,1)&amp;":"&amp;ADDRESS(ROW($A738)+MATCH("Г",$C739:$C$6000,0),COLUMN(Z$1),3,1)),INDIRECT(ADDRESS(ROW($A738),COLUMN($A$1),3,1)&amp;":"&amp;ADDRESS(ROW($A738)+MATCH("Г",$C739:$C$6000,0),COLUMN($A$1),3,1)),$A738&amp;"*",INDIRECT(ADDRESS(ROW($A738),COLUMN($C$1),3,1)&amp;":"&amp;ADDRESS(ROW($A738)+MATCH("Г",$C739:$C$6000,0),COLUMN($C$1),3,1)),"&lt;&gt;Г"),SUMIFS(Z739:Z$6000,$A739:$A$6000,IF(AND($A738=$A739,$C738=$C739),$A738&amp;"*",IF(OR(MID($A738,1,1)="0",MID($A738,1,1)=0),"?"&amp;MID($A738,2,LEN($A738)-1),$A738&amp;".?")),$C739:$C$6000,"Г")))</f>
        <v>0</v>
      </c>
      <c r="AA738" s="42">
        <f ca="1">IF(MID($A738,3,10)="1.1.3",SUMIFS(AA739:AA$6000,$A739:$A$6000,$A738&amp;".1",$B739:$B$6000,"Наименование объекта по производству электрической энергии всего, в том числе:")+SUMIFS(AA739:AA$6000,$A739:$A$6000,$A738&amp;".2",$B739:$B$6000,"Наименование объекта по производству электрической энергии всего, в том числе:"),IF(AND($C739&lt;&gt;"Г",$C739&lt;&gt;""),SUMIFS(INDIRECT(ADDRESS(ROW($A738),COLUMN(AA$1),3,1)&amp;":"&amp;ADDRESS(ROW($A738)+MATCH("Г",$C739:$C$6000,0),COLUMN(AA$1),3,1)),INDIRECT(ADDRESS(ROW($A738),COLUMN($A$1),3,1)&amp;":"&amp;ADDRESS(ROW($A738)+MATCH("Г",$C739:$C$6000,0),COLUMN($A$1),3,1)),$A738&amp;"*",INDIRECT(ADDRESS(ROW($A738),COLUMN($C$1),3,1)&amp;":"&amp;ADDRESS(ROW($A738)+MATCH("Г",$C739:$C$6000,0),COLUMN($C$1),3,1)),"&lt;&gt;Г"),SUMIFS(AA739:AA$6000,$A739:$A$6000,IF(AND($A738=$A739,$C738=$C739),$A738&amp;"*",IF(OR(MID($A738,1,1)="0",MID($A738,1,1)=0),"?"&amp;MID($A738,2,LEN($A738)-1),$A738&amp;".?")),$C739:$C$6000,"Г")))</f>
        <v>0</v>
      </c>
      <c r="AB738" s="42">
        <f ca="1">IF(MID($A738,3,10)="1.1.3",SUMIFS(AB739:AB$6000,$A739:$A$6000,$A738&amp;".1",$B739:$B$6000,"Наименование объекта по производству электрической энергии всего, в том числе:")+SUMIFS(AB739:AB$6000,$A739:$A$6000,$A738&amp;".2",$B739:$B$6000,"Наименование объекта по производству электрической энергии всего, в том числе:"),IF(AND($C739&lt;&gt;"Г",$C739&lt;&gt;""),SUMIFS(INDIRECT(ADDRESS(ROW($A738),COLUMN(AB$1),3,1)&amp;":"&amp;ADDRESS(ROW($A738)+MATCH("Г",$C739:$C$6000,0),COLUMN(AB$1),3,1)),INDIRECT(ADDRESS(ROW($A738),COLUMN($A$1),3,1)&amp;":"&amp;ADDRESS(ROW($A738)+MATCH("Г",$C739:$C$6000,0),COLUMN($A$1),3,1)),$A738&amp;"*",INDIRECT(ADDRESS(ROW($A738),COLUMN($C$1),3,1)&amp;":"&amp;ADDRESS(ROW($A738)+MATCH("Г",$C739:$C$6000,0),COLUMN($C$1),3,1)),"&lt;&gt;Г"),SUMIFS(AB739:AB$6000,$A739:$A$6000,IF(AND($A738=$A739,$C738=$C739),$A738&amp;"*",IF(OR(MID($A738,1,1)="0",MID($A738,1,1)=0),"?"&amp;MID($A738,2,LEN($A738)-1),$A738&amp;".?")),$C739:$C$6000,"Г")))</f>
        <v>0</v>
      </c>
      <c r="AC738" s="42">
        <f ca="1">IF(MID($A738,3,10)="1.1.3",SUMIFS(AC739:AC$6000,$A739:$A$6000,$A738&amp;".1",$B739:$B$6000,"Наименование объекта по производству электрической энергии всего, в том числе:")+SUMIFS(AC739:AC$6000,$A739:$A$6000,$A738&amp;".2",$B739:$B$6000,"Наименование объекта по производству электрической энергии всего, в том числе:"),IF(AND($C739&lt;&gt;"Г",$C739&lt;&gt;""),SUMIFS(INDIRECT(ADDRESS(ROW($A738),COLUMN(AC$1),3,1)&amp;":"&amp;ADDRESS(ROW($A738)+MATCH("Г",$C739:$C$6000,0),COLUMN(AC$1),3,1)),INDIRECT(ADDRESS(ROW($A738),COLUMN($A$1),3,1)&amp;":"&amp;ADDRESS(ROW($A738)+MATCH("Г",$C739:$C$6000,0),COLUMN($A$1),3,1)),$A738&amp;"*",INDIRECT(ADDRESS(ROW($A738),COLUMN($C$1),3,1)&amp;":"&amp;ADDRESS(ROW($A738)+MATCH("Г",$C739:$C$6000,0),COLUMN($C$1),3,1)),"&lt;&gt;Г"),SUMIFS(AC739:AC$6000,$A739:$A$6000,IF(AND($A738=$A739,$C738=$C739),$A738&amp;"*",IF(OR(MID($A738,1,1)="0",MID($A738,1,1)=0),"?"&amp;MID($A738,2,LEN($A738)-1),$A738&amp;".?")),$C739:$C$6000,"Г")))</f>
        <v>0</v>
      </c>
      <c r="AD738" s="42">
        <f ca="1">IF(MID($A738,3,10)="1.1.3",SUMIFS(AD739:AD$6000,$A739:$A$6000,$A738&amp;".1",$B739:$B$6000,"Наименование объекта по производству электрической энергии всего, в том числе:")+SUMIFS(AD739:AD$6000,$A739:$A$6000,$A738&amp;".2",$B739:$B$6000,"Наименование объекта по производству электрической энергии всего, в том числе:"),IF(AND($C739&lt;&gt;"Г",$C739&lt;&gt;""),SUMIFS(INDIRECT(ADDRESS(ROW($A738),COLUMN(AD$1),3,1)&amp;":"&amp;ADDRESS(ROW($A738)+MATCH("Г",$C739:$C$6000,0),COLUMN(AD$1),3,1)),INDIRECT(ADDRESS(ROW($A738),COLUMN($A$1),3,1)&amp;":"&amp;ADDRESS(ROW($A738)+MATCH("Г",$C739:$C$6000,0),COLUMN($A$1),3,1)),$A738&amp;"*",INDIRECT(ADDRESS(ROW($A738),COLUMN($C$1),3,1)&amp;":"&amp;ADDRESS(ROW($A738)+MATCH("Г",$C739:$C$6000,0),COLUMN($C$1),3,1)),"&lt;&gt;Г"),SUMIFS(AD739:AD$6000,$A739:$A$6000,IF(AND($A738=$A739,$C738=$C739),$A738&amp;"*",IF(OR(MID($A738,1,1)="0",MID($A738,1,1)=0),"?"&amp;MID($A738,2,LEN($A738)-1),$A738&amp;".?")),$C739:$C$6000,"Г")))</f>
        <v>0</v>
      </c>
      <c r="AE738" s="42">
        <f ca="1">IF(MID($A738,3,10)="1.1.3",SUMIFS(AE739:AE$6000,$A739:$A$6000,$A738&amp;".1",$B739:$B$6000,"Наименование объекта по производству электрической энергии всего, в том числе:")+SUMIFS(AE739:AE$6000,$A739:$A$6000,$A738&amp;".2",$B739:$B$6000,"Наименование объекта по производству электрической энергии всего, в том числе:"),IF(AND($C739&lt;&gt;"Г",$C739&lt;&gt;""),SUMIFS(INDIRECT(ADDRESS(ROW($A738),COLUMN(AE$1),3,1)&amp;":"&amp;ADDRESS(ROW($A738)+MATCH("Г",$C739:$C$6000,0),COLUMN(AE$1),3,1)),INDIRECT(ADDRESS(ROW($A738),COLUMN($A$1),3,1)&amp;":"&amp;ADDRESS(ROW($A738)+MATCH("Г",$C739:$C$6000,0),COLUMN($A$1),3,1)),$A738&amp;"*",INDIRECT(ADDRESS(ROW($A738),COLUMN($C$1),3,1)&amp;":"&amp;ADDRESS(ROW($A738)+MATCH("Г",$C739:$C$6000,0),COLUMN($C$1),3,1)),"&lt;&gt;Г"),SUMIFS(AE739:AE$6000,$A739:$A$6000,IF(AND($A738=$A739,$C738=$C739),$A738&amp;"*",IF(OR(MID($A738,1,1)="0",MID($A738,1,1)=0),"?"&amp;MID($A738,2,LEN($A738)-1),$A738&amp;".?")),$C739:$C$6000,"Г")))</f>
        <v>0</v>
      </c>
      <c r="AF738" s="42">
        <f ca="1">IF(MID($A738,3,10)="1.1.3",SUMIFS(AF739:AF$6000,$A739:$A$6000,$A738&amp;".1",$B739:$B$6000,"Наименование объекта по производству электрической энергии всего, в том числе:")+SUMIFS(AF739:AF$6000,$A739:$A$6000,$A738&amp;".2",$B739:$B$6000,"Наименование объекта по производству электрической энергии всего, в том числе:"),IF(AND($C739&lt;&gt;"Г",$C739&lt;&gt;""),SUMIFS(INDIRECT(ADDRESS(ROW($A738),COLUMN(AF$1),3,1)&amp;":"&amp;ADDRESS(ROW($A738)+MATCH("Г",$C739:$C$6000,0),COLUMN(AF$1),3,1)),INDIRECT(ADDRESS(ROW($A738),COLUMN($A$1),3,1)&amp;":"&amp;ADDRESS(ROW($A738)+MATCH("Г",$C739:$C$6000,0),COLUMN($A$1),3,1)),$A738&amp;"*",INDIRECT(ADDRESS(ROW($A738),COLUMN($C$1),3,1)&amp;":"&amp;ADDRESS(ROW($A738)+MATCH("Г",$C739:$C$6000,0),COLUMN($C$1),3,1)),"&lt;&gt;Г"),SUMIFS(AF739:AF$6000,$A739:$A$6000,IF(AND($A738=$A739,$C738=$C739),$A738&amp;"*",IF(OR(MID($A738,1,1)="0",MID($A738,1,1)=0),"?"&amp;MID($A738,2,LEN($A738)-1),$A738&amp;".?")),$C739:$C$6000,"Г")))</f>
        <v>0</v>
      </c>
      <c r="AG738" s="42">
        <f ca="1">IF(MID($A738,3,10)="1.1.3",SUMIFS(AG739:AG$6000,$A739:$A$6000,$A738&amp;".1",$B739:$B$6000,"Наименование объекта по производству электрической энергии всего, в том числе:")+SUMIFS(AG739:AG$6000,$A739:$A$6000,$A738&amp;".2",$B739:$B$6000,"Наименование объекта по производству электрической энергии всего, в том числе:"),IF(AND($C739&lt;&gt;"Г",$C739&lt;&gt;""),SUMIFS(INDIRECT(ADDRESS(ROW($A738),COLUMN(AG$1),3,1)&amp;":"&amp;ADDRESS(ROW($A738)+MATCH("Г",$C739:$C$6000,0),COLUMN(AG$1),3,1)),INDIRECT(ADDRESS(ROW($A738),COLUMN($A$1),3,1)&amp;":"&amp;ADDRESS(ROW($A738)+MATCH("Г",$C739:$C$6000,0),COLUMN($A$1),3,1)),$A738&amp;"*",INDIRECT(ADDRESS(ROW($A738),COLUMN($C$1),3,1)&amp;":"&amp;ADDRESS(ROW($A738)+MATCH("Г",$C739:$C$6000,0),COLUMN($C$1),3,1)),"&lt;&gt;Г"),SUMIFS(AG739:AG$6000,$A739:$A$6000,IF(AND($A738=$A739,$C738=$C739),$A738&amp;"*",IF(OR(MID($A738,1,1)="0",MID($A738,1,1)=0),"?"&amp;MID($A738,2,LEN($A738)-1),$A738&amp;".?")),$C739:$C$6000,"Г")))</f>
        <v>0</v>
      </c>
      <c r="AH738" s="42">
        <f ca="1">IF(MID($A738,3,10)="1.1.3",SUMIFS(AH739:AH$6000,$A739:$A$6000,$A738&amp;".1",$B739:$B$6000,"Наименование объекта по производству электрической энергии всего, в том числе:")+SUMIFS(AH739:AH$6000,$A739:$A$6000,$A738&amp;".2",$B739:$B$6000,"Наименование объекта по производству электрической энергии всего, в том числе:"),IF(AND($C739&lt;&gt;"Г",$C739&lt;&gt;""),SUMIFS(INDIRECT(ADDRESS(ROW($A738),COLUMN(AH$1),3,1)&amp;":"&amp;ADDRESS(ROW($A738)+MATCH("Г",$C739:$C$6000,0),COLUMN(AH$1),3,1)),INDIRECT(ADDRESS(ROW($A738),COLUMN($A$1),3,1)&amp;":"&amp;ADDRESS(ROW($A738)+MATCH("Г",$C739:$C$6000,0),COLUMN($A$1),3,1)),$A738&amp;"*",INDIRECT(ADDRESS(ROW($A738),COLUMN($C$1),3,1)&amp;":"&amp;ADDRESS(ROW($A738)+MATCH("Г",$C739:$C$6000,0),COLUMN($C$1),3,1)),"&lt;&gt;Г"),SUMIFS(AH739:AH$6000,$A739:$A$6000,IF(AND($A738=$A739,$C738=$C739),$A738&amp;"*",IF(OR(MID($A738,1,1)="0",MID($A738,1,1)=0),"?"&amp;MID($A738,2,LEN($A738)-1),$A738&amp;".?")),$C739:$C$6000,"Г")))</f>
        <v>0</v>
      </c>
      <c r="AI738" s="42">
        <f ca="1">IF(MID($A738,3,10)="1.1.3",SUMIFS(AI739:AI$6000,$A739:$A$6000,$A738&amp;".1",$B739:$B$6000,"Наименование объекта по производству электрической энергии всего, в том числе:")+SUMIFS(AI739:AI$6000,$A739:$A$6000,$A738&amp;".2",$B739:$B$6000,"Наименование объекта по производству электрической энергии всего, в том числе:"),IF(AND($C739&lt;&gt;"Г",$C739&lt;&gt;""),SUMIFS(INDIRECT(ADDRESS(ROW($A738),COLUMN(AI$1),3,1)&amp;":"&amp;ADDRESS(ROW($A738)+MATCH("Г",$C739:$C$6000,0),COLUMN(AI$1),3,1)),INDIRECT(ADDRESS(ROW($A738),COLUMN($A$1),3,1)&amp;":"&amp;ADDRESS(ROW($A738)+MATCH("Г",$C739:$C$6000,0),COLUMN($A$1),3,1)),$A738&amp;"*",INDIRECT(ADDRESS(ROW($A738),COLUMN($C$1),3,1)&amp;":"&amp;ADDRESS(ROW($A738)+MATCH("Г",$C739:$C$6000,0),COLUMN($C$1),3,1)),"&lt;&gt;Г"),SUMIFS(AI739:AI$6000,$A739:$A$6000,IF(AND($A738=$A739,$C738=$C739),$A738&amp;"*",IF(OR(MID($A738,1,1)="0",MID($A738,1,1)=0),"?"&amp;MID($A738,2,LEN($A738)-1),$A738&amp;".?")),$C739:$C$6000,"Г")))</f>
        <v>0</v>
      </c>
      <c r="AJ738" s="42">
        <f ca="1">IF(MID($A738,3,10)="1.1.3",SUMIFS(AJ739:AJ$6000,$A739:$A$6000,$A738&amp;".1",$B739:$B$6000,"Наименование объекта по производству электрической энергии всего, в том числе:")+SUMIFS(AJ739:AJ$6000,$A739:$A$6000,$A738&amp;".2",$B739:$B$6000,"Наименование объекта по производству электрической энергии всего, в том числе:"),IF(AND($C739&lt;&gt;"Г",$C739&lt;&gt;""),SUMIFS(INDIRECT(ADDRESS(ROW($A738),COLUMN(AJ$1),3,1)&amp;":"&amp;ADDRESS(ROW($A738)+MATCH("Г",$C739:$C$6000,0),COLUMN(AJ$1),3,1)),INDIRECT(ADDRESS(ROW($A738),COLUMN($A$1),3,1)&amp;":"&amp;ADDRESS(ROW($A738)+MATCH("Г",$C739:$C$6000,0),COLUMN($A$1),3,1)),$A738&amp;"*",INDIRECT(ADDRESS(ROW($A738),COLUMN($C$1),3,1)&amp;":"&amp;ADDRESS(ROW($A738)+MATCH("Г",$C739:$C$6000,0),COLUMN($C$1),3,1)),"&lt;&gt;Г"),SUMIFS(AJ739:AJ$6000,$A739:$A$6000,IF(AND($A738=$A739,$C738=$C739),$A738&amp;"*",IF(OR(MID($A738,1,1)="0",MID($A738,1,1)=0),"?"&amp;MID($A738,2,LEN($A738)-1),$A738&amp;".?")),$C739:$C$6000,"Г")))</f>
        <v>0</v>
      </c>
      <c r="AK738" s="42">
        <f ca="1">IF(MID($A738,3,10)="1.1.3",SUMIFS(AK739:AK$6000,$A739:$A$6000,$A738&amp;".1",$B739:$B$6000,"Наименование объекта по производству электрической энергии всего, в том числе:")+SUMIFS(AK739:AK$6000,$A739:$A$6000,$A738&amp;".2",$B739:$B$6000,"Наименование объекта по производству электрической энергии всего, в том числе:"),IF(AND($C739&lt;&gt;"Г",$C739&lt;&gt;""),SUMIFS(INDIRECT(ADDRESS(ROW($A738),COLUMN(AK$1),3,1)&amp;":"&amp;ADDRESS(ROW($A738)+MATCH("Г",$C739:$C$6000,0),COLUMN(AK$1),3,1)),INDIRECT(ADDRESS(ROW($A738),COLUMN($A$1),3,1)&amp;":"&amp;ADDRESS(ROW($A738)+MATCH("Г",$C739:$C$6000,0),COLUMN($A$1),3,1)),$A738&amp;"*",INDIRECT(ADDRESS(ROW($A738),COLUMN($C$1),3,1)&amp;":"&amp;ADDRESS(ROW($A738)+MATCH("Г",$C739:$C$6000,0),COLUMN($C$1),3,1)),"&lt;&gt;Г"),SUMIFS(AK739:AK$6000,$A739:$A$6000,IF(AND($A738=$A739,$C738=$C739),$A738&amp;"*",IF(OR(MID($A738,1,1)="0",MID($A738,1,1)=0),"?"&amp;MID($A738,2,LEN($A738)-1),$A738&amp;".?")),$C739:$C$6000,"Г")))</f>
        <v>0</v>
      </c>
      <c r="AL738" s="42" t="s">
        <v>951</v>
      </c>
      <c r="AM738" s="42">
        <f ca="1">IF(MID($A738,3,10)="1.1.3",SUMIFS(AM739:AM$6000,$A739:$A$6000,$A738&amp;".1",$B739:$B$6000,"Наименование объекта по производству электрической энергии всего, в том числе:")+SUMIFS(AM739:AM$6000,$A739:$A$6000,$A738&amp;".2",$B739:$B$6000,"Наименование объекта по производству электрической энергии всего, в том числе:"),IF(AND($C739&lt;&gt;"Г",$C739&lt;&gt;""),SUMIFS(INDIRECT(ADDRESS(ROW($A738),COLUMN(AM$1),3,1)&amp;":"&amp;ADDRESS(ROW($A738)+MATCH("Г",$C739:$C$6000,0),COLUMN(AM$1),3,1)),INDIRECT(ADDRESS(ROW($A738),COLUMN($A$1),3,1)&amp;":"&amp;ADDRESS(ROW($A738)+MATCH("Г",$C739:$C$6000,0),COLUMN($A$1),3,1)),$A738&amp;"*",INDIRECT(ADDRESS(ROW($A738),COLUMN($C$1),3,1)&amp;":"&amp;ADDRESS(ROW($A738)+MATCH("Г",$C739:$C$6000,0),COLUMN($C$1),3,1)),"&lt;&gt;Г"),SUMIFS(AM739:AM$6000,$A739:$A$6000,IF(AND($A738=$A739,$C738=$C739),$A738&amp;"*",IF(OR(MID($A738,1,1)="0",MID($A738,1,1)=0),"?"&amp;MID($A738,2,LEN($A738)-1),$A738&amp;".?")),$C739:$C$6000,"Г")))</f>
        <v>0</v>
      </c>
      <c r="AN738" s="42">
        <f ca="1">IF(MID($A738,3,10)="1.1.3",SUMIFS(AN739:AN$6000,$A739:$A$6000,$A738&amp;".1",$B739:$B$6000,"Наименование объекта по производству электрической энергии всего, в том числе:")+SUMIFS(AN739:AN$6000,$A739:$A$6000,$A738&amp;".2",$B739:$B$6000,"Наименование объекта по производству электрической энергии всего, в том числе:"),IF(AND($C739&lt;&gt;"Г",$C739&lt;&gt;""),SUMIFS(INDIRECT(ADDRESS(ROW($A738),COLUMN(AN$1),3,1)&amp;":"&amp;ADDRESS(ROW($A738)+MATCH("Г",$C739:$C$6000,0),COLUMN(AN$1),3,1)),INDIRECT(ADDRESS(ROW($A738),COLUMN($A$1),3,1)&amp;":"&amp;ADDRESS(ROW($A738)+MATCH("Г",$C739:$C$6000,0),COLUMN($A$1),3,1)),$A738&amp;"*",INDIRECT(ADDRESS(ROW($A738),COLUMN($C$1),3,1)&amp;":"&amp;ADDRESS(ROW($A738)+MATCH("Г",$C739:$C$6000,0),COLUMN($C$1),3,1)),"&lt;&gt;Г"),SUMIFS(AN739:AN$6000,$A739:$A$6000,IF(AND($A738=$A739,$C738=$C739),$A738&amp;"*",IF(OR(MID($A738,1,1)="0",MID($A738,1,1)=0),"?"&amp;MID($A738,2,LEN($A738)-1),$A738&amp;".?")),$C739:$C$6000,"Г")))</f>
        <v>0</v>
      </c>
      <c r="AO738" s="40" t="s">
        <v>951</v>
      </c>
    </row>
    <row r="739" spans="1:41" ht="15.75" x14ac:dyDescent="0.25">
      <c r="A739" s="40" t="s">
        <v>1431</v>
      </c>
      <c r="B739" s="40" t="s">
        <v>644</v>
      </c>
      <c r="C739" s="40" t="s">
        <v>56</v>
      </c>
      <c r="D739" s="40" t="s">
        <v>951</v>
      </c>
      <c r="E739" s="41" t="s">
        <v>951</v>
      </c>
      <c r="F739" s="41" t="s">
        <v>951</v>
      </c>
      <c r="G739" s="41" t="s">
        <v>951</v>
      </c>
      <c r="H739" s="42" t="s">
        <v>951</v>
      </c>
      <c r="I739" s="42" t="s">
        <v>951</v>
      </c>
      <c r="J739" s="42">
        <f ca="1">IF(MID($A739,3,10)="1.1.3",SUMIFS(J740:J$6000,$A740:$A$6000,$A739&amp;".1",$B740:$B$6000,"Наименование объекта по производству электрической энергии всего, в том числе:")+SUMIFS(J740:J$6000,$A740:$A$6000,$A739&amp;".2",$B740:$B$6000,"Наименование объекта по производству электрической энергии всего, в том числе:"),IF(AND($C740&lt;&gt;"Г",$C740&lt;&gt;""),SUMIFS(INDIRECT(ADDRESS(ROW($A739),COLUMN(J$1),3,1)&amp;":"&amp;ADDRESS(ROW($A739)+MATCH("Г",$C740:$C$6000,0),COLUMN(J$1),3,1)),INDIRECT(ADDRESS(ROW($A739),COLUMN($A$1),3,1)&amp;":"&amp;ADDRESS(ROW($A739)+MATCH("Г",$C740:$C$6000,0),COLUMN($A$1),3,1)),$A739&amp;"*",INDIRECT(ADDRESS(ROW($A739),COLUMN($C$1),3,1)&amp;":"&amp;ADDRESS(ROW($A739)+MATCH("Г",$C740:$C$6000,0),COLUMN($C$1),3,1)),"&lt;&gt;Г"),SUMIFS(J740:J$6000,$A740:$A$6000,IF(AND($A739=$A740,$C739=$C740),$A739&amp;"*",IF(OR(MID($A739,1,1)="0",MID($A739,1,1)=0),"?"&amp;MID($A739,2,LEN($A739)-1),$A739&amp;".?")),$C740:$C$6000,"Г")))</f>
        <v>0</v>
      </c>
      <c r="K739" s="42">
        <f ca="1">IF(MID($A739,3,10)="1.1.3",SUMIFS(K740:K$6000,$A740:$A$6000,$A739&amp;".1",$B740:$B$6000,"Наименование объекта по производству электрической энергии всего, в том числе:")+SUMIFS(K740:K$6000,$A740:$A$6000,$A739&amp;".2",$B740:$B$6000,"Наименование объекта по производству электрической энергии всего, в том числе:"),IF(AND($C740&lt;&gt;"Г",$C740&lt;&gt;""),SUMIFS(INDIRECT(ADDRESS(ROW($A739),COLUMN(K$1),3,1)&amp;":"&amp;ADDRESS(ROW($A739)+MATCH("Г",$C740:$C$6000,0),COLUMN(K$1),3,1)),INDIRECT(ADDRESS(ROW($A739),COLUMN($A$1),3,1)&amp;":"&amp;ADDRESS(ROW($A739)+MATCH("Г",$C740:$C$6000,0),COLUMN($A$1),3,1)),$A739&amp;"*",INDIRECT(ADDRESS(ROW($A739),COLUMN($C$1),3,1)&amp;":"&amp;ADDRESS(ROW($A739)+MATCH("Г",$C740:$C$6000,0),COLUMN($C$1),3,1)),"&lt;&gt;Г"),SUMIFS(K740:K$6000,$A740:$A$6000,IF(AND($A739=$A740,$C739=$C740),$A739&amp;"*",IF(OR(MID($A739,1,1)="0",MID($A739,1,1)=0),"?"&amp;MID($A739,2,LEN($A739)-1),$A739&amp;".?")),$C740:$C$6000,"Г")))</f>
        <v>0</v>
      </c>
      <c r="L739" s="42">
        <f ca="1">IF(MID($A739,3,10)="1.1.3",SUMIFS(L740:L$6000,$A740:$A$6000,$A739&amp;".1",$B740:$B$6000,"Наименование объекта по производству электрической энергии всего, в том числе:")+SUMIFS(L740:L$6000,$A740:$A$6000,$A739&amp;".2",$B740:$B$6000,"Наименование объекта по производству электрической энергии всего, в том числе:"),IF(AND($C740&lt;&gt;"Г",$C740&lt;&gt;""),SUMIFS(INDIRECT(ADDRESS(ROW($A739),COLUMN(L$1),3,1)&amp;":"&amp;ADDRESS(ROW($A739)+MATCH("Г",$C740:$C$6000,0),COLUMN(L$1),3,1)),INDIRECT(ADDRESS(ROW($A739),COLUMN($A$1),3,1)&amp;":"&amp;ADDRESS(ROW($A739)+MATCH("Г",$C740:$C$6000,0),COLUMN($A$1),3,1)),$A739&amp;"*",INDIRECT(ADDRESS(ROW($A739),COLUMN($C$1),3,1)&amp;":"&amp;ADDRESS(ROW($A739)+MATCH("Г",$C740:$C$6000,0),COLUMN($C$1),3,1)),"&lt;&gt;Г"),SUMIFS(L740:L$6000,$A740:$A$6000,IF(AND($A739=$A740,$C739=$C740),$A739&amp;"*",IF(OR(MID($A739,1,1)="0",MID($A739,1,1)=0),"?"&amp;MID($A739,2,LEN($A739)-1),$A739&amp;".?")),$C740:$C$6000,"Г")))</f>
        <v>0</v>
      </c>
      <c r="M739" s="42">
        <f ca="1">IF(MID($A739,3,10)="1.1.3",SUMIFS(M740:M$6000,$A740:$A$6000,$A739&amp;".1",$B740:$B$6000,"Наименование объекта по производству электрической энергии всего, в том числе:")+SUMIFS(M740:M$6000,$A740:$A$6000,$A739&amp;".2",$B740:$B$6000,"Наименование объекта по производству электрической энергии всего, в том числе:"),IF(AND($C740&lt;&gt;"Г",$C740&lt;&gt;""),SUMIFS(INDIRECT(ADDRESS(ROW($A739),COLUMN(M$1),3,1)&amp;":"&amp;ADDRESS(ROW($A739)+MATCH("Г",$C740:$C$6000,0),COLUMN(M$1),3,1)),INDIRECT(ADDRESS(ROW($A739),COLUMN($A$1),3,1)&amp;":"&amp;ADDRESS(ROW($A739)+MATCH("Г",$C740:$C$6000,0),COLUMN($A$1),3,1)),$A739&amp;"*",INDIRECT(ADDRESS(ROW($A739),COLUMN($C$1),3,1)&amp;":"&amp;ADDRESS(ROW($A739)+MATCH("Г",$C740:$C$6000,0),COLUMN($C$1),3,1)),"&lt;&gt;Г"),SUMIFS(M740:M$6000,$A740:$A$6000,IF(AND($A739=$A740,$C739=$C740),$A739&amp;"*",IF(OR(MID($A739,1,1)="0",MID($A739,1,1)=0),"?"&amp;MID($A739,2,LEN($A739)-1),$A739&amp;".?")),$C740:$C$6000,"Г")))</f>
        <v>0</v>
      </c>
      <c r="N739" s="42">
        <f ca="1">IF(MID($A739,3,10)="1.1.3",SUMIFS(N740:N$6000,$A740:$A$6000,$A739&amp;".1",$B740:$B$6000,"Наименование объекта по производству электрической энергии всего, в том числе:")+SUMIFS(N740:N$6000,$A740:$A$6000,$A739&amp;".2",$B740:$B$6000,"Наименование объекта по производству электрической энергии всего, в том числе:"),IF(AND($C740&lt;&gt;"Г",$C740&lt;&gt;""),SUMIFS(INDIRECT(ADDRESS(ROW($A739),COLUMN(N$1),3,1)&amp;":"&amp;ADDRESS(ROW($A739)+MATCH("Г",$C740:$C$6000,0),COLUMN(N$1),3,1)),INDIRECT(ADDRESS(ROW($A739),COLUMN($A$1),3,1)&amp;":"&amp;ADDRESS(ROW($A739)+MATCH("Г",$C740:$C$6000,0),COLUMN($A$1),3,1)),$A739&amp;"*",INDIRECT(ADDRESS(ROW($A739),COLUMN($C$1),3,1)&amp;":"&amp;ADDRESS(ROW($A739)+MATCH("Г",$C740:$C$6000,0),COLUMN($C$1),3,1)),"&lt;&gt;Г"),SUMIFS(N740:N$6000,$A740:$A$6000,IF(AND($A739=$A740,$C739=$C740),$A739&amp;"*",IF(OR(MID($A739,1,1)="0",MID($A739,1,1)=0),"?"&amp;MID($A739,2,LEN($A739)-1),$A739&amp;".?")),$C740:$C$6000,"Г")))</f>
        <v>0</v>
      </c>
      <c r="O739" s="42">
        <f ca="1">IF(MID($A739,3,10)="1.1.3",SUMIFS(O740:O$6000,$A740:$A$6000,$A739&amp;".1",$B740:$B$6000,"Наименование объекта по производству электрической энергии всего, в том числе:")+SUMIFS(O740:O$6000,$A740:$A$6000,$A739&amp;".2",$B740:$B$6000,"Наименование объекта по производству электрической энергии всего, в том числе:"),IF(AND($C740&lt;&gt;"Г",$C740&lt;&gt;""),SUMIFS(INDIRECT(ADDRESS(ROW($A739),COLUMN(O$1),3,1)&amp;":"&amp;ADDRESS(ROW($A739)+MATCH("Г",$C740:$C$6000,0),COLUMN(O$1),3,1)),INDIRECT(ADDRESS(ROW($A739),COLUMN($A$1),3,1)&amp;":"&amp;ADDRESS(ROW($A739)+MATCH("Г",$C740:$C$6000,0),COLUMN($A$1),3,1)),$A739&amp;"*",INDIRECT(ADDRESS(ROW($A739),COLUMN($C$1),3,1)&amp;":"&amp;ADDRESS(ROW($A739)+MATCH("Г",$C740:$C$6000,0),COLUMN($C$1),3,1)),"&lt;&gt;Г"),SUMIFS(O740:O$6000,$A740:$A$6000,IF(AND($A739=$A740,$C739=$C740),$A739&amp;"*",IF(OR(MID($A739,1,1)="0",MID($A739,1,1)=0),"?"&amp;MID($A739,2,LEN($A739)-1),$A739&amp;".?")),$C740:$C$6000,"Г")))</f>
        <v>0</v>
      </c>
      <c r="P739" s="42">
        <f ca="1">IF(MID($A739,3,10)="1.1.3",SUMIFS(P740:P$6000,$A740:$A$6000,$A739&amp;".1",$B740:$B$6000,"Наименование объекта по производству электрической энергии всего, в том числе:")+SUMIFS(P740:P$6000,$A740:$A$6000,$A739&amp;".2",$B740:$B$6000,"Наименование объекта по производству электрической энергии всего, в том числе:"),IF(AND($C740&lt;&gt;"Г",$C740&lt;&gt;""),SUMIFS(INDIRECT(ADDRESS(ROW($A739),COLUMN(P$1),3,1)&amp;":"&amp;ADDRESS(ROW($A739)+MATCH("Г",$C740:$C$6000,0),COLUMN(P$1),3,1)),INDIRECT(ADDRESS(ROW($A739),COLUMN($A$1),3,1)&amp;":"&amp;ADDRESS(ROW($A739)+MATCH("Г",$C740:$C$6000,0),COLUMN($A$1),3,1)),$A739&amp;"*",INDIRECT(ADDRESS(ROW($A739),COLUMN($C$1),3,1)&amp;":"&amp;ADDRESS(ROW($A739)+MATCH("Г",$C740:$C$6000,0),COLUMN($C$1),3,1)),"&lt;&gt;Г"),SUMIFS(P740:P$6000,$A740:$A$6000,IF(AND($A739=$A740,$C739=$C740),$A739&amp;"*",IF(OR(MID($A739,1,1)="0",MID($A739,1,1)=0),"?"&amp;MID($A739,2,LEN($A739)-1),$A739&amp;".?")),$C740:$C$6000,"Г")))</f>
        <v>0</v>
      </c>
      <c r="Q739" s="42">
        <f ca="1">IF(MID($A739,3,10)="1.1.3",SUMIFS(Q740:Q$6000,$A740:$A$6000,$A739&amp;".1",$B740:$B$6000,"Наименование объекта по производству электрической энергии всего, в том числе:")+SUMIFS(Q740:Q$6000,$A740:$A$6000,$A739&amp;".2",$B740:$B$6000,"Наименование объекта по производству электрической энергии всего, в том числе:"),IF(AND($C740&lt;&gt;"Г",$C740&lt;&gt;""),SUMIFS(INDIRECT(ADDRESS(ROW($A739),COLUMN(Q$1),3,1)&amp;":"&amp;ADDRESS(ROW($A739)+MATCH("Г",$C740:$C$6000,0),COLUMN(Q$1),3,1)),INDIRECT(ADDRESS(ROW($A739),COLUMN($A$1),3,1)&amp;":"&amp;ADDRESS(ROW($A739)+MATCH("Г",$C740:$C$6000,0),COLUMN($A$1),3,1)),$A739&amp;"*",INDIRECT(ADDRESS(ROW($A739),COLUMN($C$1),3,1)&amp;":"&amp;ADDRESS(ROW($A739)+MATCH("Г",$C740:$C$6000,0),COLUMN($C$1),3,1)),"&lt;&gt;Г"),SUMIFS(Q740:Q$6000,$A740:$A$6000,IF(AND($A739=$A740,$C739=$C740),$A739&amp;"*",IF(OR(MID($A739,1,1)="0",MID($A739,1,1)=0),"?"&amp;MID($A739,2,LEN($A739)-1),$A739&amp;".?")),$C740:$C$6000,"Г")))</f>
        <v>0</v>
      </c>
      <c r="R739" s="42">
        <f ca="1">IF(MID($A739,3,10)="1.1.3",SUMIFS(R740:R$6000,$A740:$A$6000,$A739&amp;".1",$B740:$B$6000,"Наименование объекта по производству электрической энергии всего, в том числе:")+SUMIFS(R740:R$6000,$A740:$A$6000,$A739&amp;".2",$B740:$B$6000,"Наименование объекта по производству электрической энергии всего, в том числе:"),IF(AND($C740&lt;&gt;"Г",$C740&lt;&gt;""),SUMIFS(INDIRECT(ADDRESS(ROW($A739),COLUMN(R$1),3,1)&amp;":"&amp;ADDRESS(ROW($A739)+MATCH("Г",$C740:$C$6000,0),COLUMN(R$1),3,1)),INDIRECT(ADDRESS(ROW($A739),COLUMN($A$1),3,1)&amp;":"&amp;ADDRESS(ROW($A739)+MATCH("Г",$C740:$C$6000,0),COLUMN($A$1),3,1)),$A739&amp;"*",INDIRECT(ADDRESS(ROW($A739),COLUMN($C$1),3,1)&amp;":"&amp;ADDRESS(ROW($A739)+MATCH("Г",$C740:$C$6000,0),COLUMN($C$1),3,1)),"&lt;&gt;Г"),SUMIFS(R740:R$6000,$A740:$A$6000,IF(AND($A739=$A740,$C739=$C740),$A739&amp;"*",IF(OR(MID($A739,1,1)="0",MID($A739,1,1)=0),"?"&amp;MID($A739,2,LEN($A739)-1),$A739&amp;".?")),$C740:$C$6000,"Г")))</f>
        <v>0</v>
      </c>
      <c r="S739" s="42">
        <f ca="1">IF(MID($A739,3,10)="1.1.3",SUMIFS(S740:S$6000,$A740:$A$6000,$A739&amp;".1",$B740:$B$6000,"Наименование объекта по производству электрической энергии всего, в том числе:")+SUMIFS(S740:S$6000,$A740:$A$6000,$A739&amp;".2",$B740:$B$6000,"Наименование объекта по производству электрической энергии всего, в том числе:"),IF(AND($C740&lt;&gt;"Г",$C740&lt;&gt;""),SUMIFS(INDIRECT(ADDRESS(ROW($A739),COLUMN(S$1),3,1)&amp;":"&amp;ADDRESS(ROW($A739)+MATCH("Г",$C740:$C$6000,0),COLUMN(S$1),3,1)),INDIRECT(ADDRESS(ROW($A739),COLUMN($A$1),3,1)&amp;":"&amp;ADDRESS(ROW($A739)+MATCH("Г",$C740:$C$6000,0),COLUMN($A$1),3,1)),$A739&amp;"*",INDIRECT(ADDRESS(ROW($A739),COLUMN($C$1),3,1)&amp;":"&amp;ADDRESS(ROW($A739)+MATCH("Г",$C740:$C$6000,0),COLUMN($C$1),3,1)),"&lt;&gt;Г"),SUMIFS(S740:S$6000,$A740:$A$6000,IF(AND($A739=$A740,$C739=$C740),$A739&amp;"*",IF(OR(MID($A739,1,1)="0",MID($A739,1,1)=0),"?"&amp;MID($A739,2,LEN($A739)-1),$A739&amp;".?")),$C740:$C$6000,"Г")))</f>
        <v>0</v>
      </c>
      <c r="T739" s="42">
        <f ca="1">IF(MID($A739,3,10)="1.1.3",SUMIFS(T740:T$6000,$A740:$A$6000,$A739&amp;".1",$B740:$B$6000,"Наименование объекта по производству электрической энергии всего, в том числе:")+SUMIFS(T740:T$6000,$A740:$A$6000,$A739&amp;".2",$B740:$B$6000,"Наименование объекта по производству электрической энергии всего, в том числе:"),IF(AND($C740&lt;&gt;"Г",$C740&lt;&gt;""),SUMIFS(INDIRECT(ADDRESS(ROW($A739),COLUMN(T$1),3,1)&amp;":"&amp;ADDRESS(ROW($A739)+MATCH("Г",$C740:$C$6000,0),COLUMN(T$1),3,1)),INDIRECT(ADDRESS(ROW($A739),COLUMN($A$1),3,1)&amp;":"&amp;ADDRESS(ROW($A739)+MATCH("Г",$C740:$C$6000,0),COLUMN($A$1),3,1)),$A739&amp;"*",INDIRECT(ADDRESS(ROW($A739),COLUMN($C$1),3,1)&amp;":"&amp;ADDRESS(ROW($A739)+MATCH("Г",$C740:$C$6000,0),COLUMN($C$1),3,1)),"&lt;&gt;Г"),SUMIFS(T740:T$6000,$A740:$A$6000,IF(AND($A739=$A740,$C739=$C740),$A739&amp;"*",IF(OR(MID($A739,1,1)="0",MID($A739,1,1)=0),"?"&amp;MID($A739,2,LEN($A739)-1),$A739&amp;".?")),$C740:$C$6000,"Г")))</f>
        <v>0</v>
      </c>
      <c r="U739" s="42">
        <f ca="1">IF(MID($A739,3,10)="1.1.3",SUMIFS(U740:U$6000,$A740:$A$6000,$A739&amp;".1",$B740:$B$6000,"Наименование объекта по производству электрической энергии всего, в том числе:")+SUMIFS(U740:U$6000,$A740:$A$6000,$A739&amp;".2",$B740:$B$6000,"Наименование объекта по производству электрической энергии всего, в том числе:"),IF(AND($C740&lt;&gt;"Г",$C740&lt;&gt;""),SUMIFS(INDIRECT(ADDRESS(ROW($A739),COLUMN(U$1),3,1)&amp;":"&amp;ADDRESS(ROW($A739)+MATCH("Г",$C740:$C$6000,0),COLUMN(U$1),3,1)),INDIRECT(ADDRESS(ROW($A739),COLUMN($A$1),3,1)&amp;":"&amp;ADDRESS(ROW($A739)+MATCH("Г",$C740:$C$6000,0),COLUMN($A$1),3,1)),$A739&amp;"*",INDIRECT(ADDRESS(ROW($A739),COLUMN($C$1),3,1)&amp;":"&amp;ADDRESS(ROW($A739)+MATCH("Г",$C740:$C$6000,0),COLUMN($C$1),3,1)),"&lt;&gt;Г"),SUMIFS(U740:U$6000,$A740:$A$6000,IF(AND($A739=$A740,$C739=$C740),$A739&amp;"*",IF(OR(MID($A739,1,1)="0",MID($A739,1,1)=0),"?"&amp;MID($A739,2,LEN($A739)-1),$A739&amp;".?")),$C740:$C$6000,"Г")))</f>
        <v>0</v>
      </c>
      <c r="V739" s="42">
        <f ca="1">IF(MID($A739,3,10)="1.1.3",SUMIFS(V740:V$6000,$A740:$A$6000,$A739&amp;".1",$B740:$B$6000,"Наименование объекта по производству электрической энергии всего, в том числе:")+SUMIFS(V740:V$6000,$A740:$A$6000,$A739&amp;".2",$B740:$B$6000,"Наименование объекта по производству электрической энергии всего, в том числе:"),IF(AND($C740&lt;&gt;"Г",$C740&lt;&gt;""),SUMIFS(INDIRECT(ADDRESS(ROW($A739),COLUMN(V$1),3,1)&amp;":"&amp;ADDRESS(ROW($A739)+MATCH("Г",$C740:$C$6000,0),COLUMN(V$1),3,1)),INDIRECT(ADDRESS(ROW($A739),COLUMN($A$1),3,1)&amp;":"&amp;ADDRESS(ROW($A739)+MATCH("Г",$C740:$C$6000,0),COLUMN($A$1),3,1)),$A739&amp;"*",INDIRECT(ADDRESS(ROW($A739),COLUMN($C$1),3,1)&amp;":"&amp;ADDRESS(ROW($A739)+MATCH("Г",$C740:$C$6000,0),COLUMN($C$1),3,1)),"&lt;&gt;Г"),SUMIFS(V740:V$6000,$A740:$A$6000,IF(AND($A739=$A740,$C739=$C740),$A739&amp;"*",IF(OR(MID($A739,1,1)="0",MID($A739,1,1)=0),"?"&amp;MID($A739,2,LEN($A739)-1),$A739&amp;".?")),$C740:$C$6000,"Г")))</f>
        <v>0</v>
      </c>
      <c r="W739" s="42">
        <f ca="1">IF(MID($A739,3,10)="1.1.3",SUMIFS(W740:W$6000,$A740:$A$6000,$A739&amp;".1",$B740:$B$6000,"Наименование объекта по производству электрической энергии всего, в том числе:")+SUMIFS(W740:W$6000,$A740:$A$6000,$A739&amp;".2",$B740:$B$6000,"Наименование объекта по производству электрической энергии всего, в том числе:"),IF(AND($C740&lt;&gt;"Г",$C740&lt;&gt;""),SUMIFS(INDIRECT(ADDRESS(ROW($A739),COLUMN(W$1),3,1)&amp;":"&amp;ADDRESS(ROW($A739)+MATCH("Г",$C740:$C$6000,0),COLUMN(W$1),3,1)),INDIRECT(ADDRESS(ROW($A739),COLUMN($A$1),3,1)&amp;":"&amp;ADDRESS(ROW($A739)+MATCH("Г",$C740:$C$6000,0),COLUMN($A$1),3,1)),$A739&amp;"*",INDIRECT(ADDRESS(ROW($A739),COLUMN($C$1),3,1)&amp;":"&amp;ADDRESS(ROW($A739)+MATCH("Г",$C740:$C$6000,0),COLUMN($C$1),3,1)),"&lt;&gt;Г"),SUMIFS(W740:W$6000,$A740:$A$6000,IF(AND($A739=$A740,$C739=$C740),$A739&amp;"*",IF(OR(MID($A739,1,1)="0",MID($A739,1,1)=0),"?"&amp;MID($A739,2,LEN($A739)-1),$A739&amp;".?")),$C740:$C$6000,"Г")))</f>
        <v>0</v>
      </c>
      <c r="X739" s="42">
        <f ca="1">IF(MID($A739,3,10)="1.1.3",SUMIFS(X740:X$6000,$A740:$A$6000,$A739&amp;".1",$B740:$B$6000,"Наименование объекта по производству электрической энергии всего, в том числе:")+SUMIFS(X740:X$6000,$A740:$A$6000,$A739&amp;".2",$B740:$B$6000,"Наименование объекта по производству электрической энергии всего, в том числе:"),IF(AND($C740&lt;&gt;"Г",$C740&lt;&gt;""),SUMIFS(INDIRECT(ADDRESS(ROW($A739),COLUMN(X$1),3,1)&amp;":"&amp;ADDRESS(ROW($A739)+MATCH("Г",$C740:$C$6000,0),COLUMN(X$1),3,1)),INDIRECT(ADDRESS(ROW($A739),COLUMN($A$1),3,1)&amp;":"&amp;ADDRESS(ROW($A739)+MATCH("Г",$C740:$C$6000,0),COLUMN($A$1),3,1)),$A739&amp;"*",INDIRECT(ADDRESS(ROW($A739),COLUMN($C$1),3,1)&amp;":"&amp;ADDRESS(ROW($A739)+MATCH("Г",$C740:$C$6000,0),COLUMN($C$1),3,1)),"&lt;&gt;Г"),SUMIFS(X740:X$6000,$A740:$A$6000,IF(AND($A739=$A740,$C739=$C740),$A739&amp;"*",IF(OR(MID($A739,1,1)="0",MID($A739,1,1)=0),"?"&amp;MID($A739,2,LEN($A739)-1),$A739&amp;".?")),$C740:$C$6000,"Г")))</f>
        <v>0</v>
      </c>
      <c r="Y739" s="42">
        <f ca="1">IF(MID($A739,3,10)="1.1.3",SUMIFS(Y740:Y$6000,$A740:$A$6000,$A739&amp;".1",$B740:$B$6000,"Наименование объекта по производству электрической энергии всего, в том числе:")+SUMIFS(Y740:Y$6000,$A740:$A$6000,$A739&amp;".2",$B740:$B$6000,"Наименование объекта по производству электрической энергии всего, в том числе:"),IF(AND($C740&lt;&gt;"Г",$C740&lt;&gt;""),SUMIFS(INDIRECT(ADDRESS(ROW($A739),COLUMN(Y$1),3,1)&amp;":"&amp;ADDRESS(ROW($A739)+MATCH("Г",$C740:$C$6000,0),COLUMN(Y$1),3,1)),INDIRECT(ADDRESS(ROW($A739),COLUMN($A$1),3,1)&amp;":"&amp;ADDRESS(ROW($A739)+MATCH("Г",$C740:$C$6000,0),COLUMN($A$1),3,1)),$A739&amp;"*",INDIRECT(ADDRESS(ROW($A739),COLUMN($C$1),3,1)&amp;":"&amp;ADDRESS(ROW($A739)+MATCH("Г",$C740:$C$6000,0),COLUMN($C$1),3,1)),"&lt;&gt;Г"),SUMIFS(Y740:Y$6000,$A740:$A$6000,IF(AND($A739=$A740,$C739=$C740),$A739&amp;"*",IF(OR(MID($A739,1,1)="0",MID($A739,1,1)=0),"?"&amp;MID($A739,2,LEN($A739)-1),$A739&amp;".?")),$C740:$C$6000,"Г")))</f>
        <v>0</v>
      </c>
      <c r="Z739" s="42">
        <f ca="1">IF(MID($A739,3,10)="1.1.3",SUMIFS(Z740:Z$6000,$A740:$A$6000,$A739&amp;".1",$B740:$B$6000,"Наименование объекта по производству электрической энергии всего, в том числе:")+SUMIFS(Z740:Z$6000,$A740:$A$6000,$A739&amp;".2",$B740:$B$6000,"Наименование объекта по производству электрической энергии всего, в том числе:"),IF(AND($C740&lt;&gt;"Г",$C740&lt;&gt;""),SUMIFS(INDIRECT(ADDRESS(ROW($A739),COLUMN(Z$1),3,1)&amp;":"&amp;ADDRESS(ROW($A739)+MATCH("Г",$C740:$C$6000,0),COLUMN(Z$1),3,1)),INDIRECT(ADDRESS(ROW($A739),COLUMN($A$1),3,1)&amp;":"&amp;ADDRESS(ROW($A739)+MATCH("Г",$C740:$C$6000,0),COLUMN($A$1),3,1)),$A739&amp;"*",INDIRECT(ADDRESS(ROW($A739),COLUMN($C$1),3,1)&amp;":"&amp;ADDRESS(ROW($A739)+MATCH("Г",$C740:$C$6000,0),COLUMN($C$1),3,1)),"&lt;&gt;Г"),SUMIFS(Z740:Z$6000,$A740:$A$6000,IF(AND($A739=$A740,$C739=$C740),$A739&amp;"*",IF(OR(MID($A739,1,1)="0",MID($A739,1,1)=0),"?"&amp;MID($A739,2,LEN($A739)-1),$A739&amp;".?")),$C740:$C$6000,"Г")))</f>
        <v>0</v>
      </c>
      <c r="AA739" s="42">
        <f ca="1">IF(MID($A739,3,10)="1.1.3",SUMIFS(AA740:AA$6000,$A740:$A$6000,$A739&amp;".1",$B740:$B$6000,"Наименование объекта по производству электрической энергии всего, в том числе:")+SUMIFS(AA740:AA$6000,$A740:$A$6000,$A739&amp;".2",$B740:$B$6000,"Наименование объекта по производству электрической энергии всего, в том числе:"),IF(AND($C740&lt;&gt;"Г",$C740&lt;&gt;""),SUMIFS(INDIRECT(ADDRESS(ROW($A739),COLUMN(AA$1),3,1)&amp;":"&amp;ADDRESS(ROW($A739)+MATCH("Г",$C740:$C$6000,0),COLUMN(AA$1),3,1)),INDIRECT(ADDRESS(ROW($A739),COLUMN($A$1),3,1)&amp;":"&amp;ADDRESS(ROW($A739)+MATCH("Г",$C740:$C$6000,0),COLUMN($A$1),3,1)),$A739&amp;"*",INDIRECT(ADDRESS(ROW($A739),COLUMN($C$1),3,1)&amp;":"&amp;ADDRESS(ROW($A739)+MATCH("Г",$C740:$C$6000,0),COLUMN($C$1),3,1)),"&lt;&gt;Г"),SUMIFS(AA740:AA$6000,$A740:$A$6000,IF(AND($A739=$A740,$C739=$C740),$A739&amp;"*",IF(OR(MID($A739,1,1)="0",MID($A739,1,1)=0),"?"&amp;MID($A739,2,LEN($A739)-1),$A739&amp;".?")),$C740:$C$6000,"Г")))</f>
        <v>0</v>
      </c>
      <c r="AB739" s="42">
        <f ca="1">IF(MID($A739,3,10)="1.1.3",SUMIFS(AB740:AB$6000,$A740:$A$6000,$A739&amp;".1",$B740:$B$6000,"Наименование объекта по производству электрической энергии всего, в том числе:")+SUMIFS(AB740:AB$6000,$A740:$A$6000,$A739&amp;".2",$B740:$B$6000,"Наименование объекта по производству электрической энергии всего, в том числе:"),IF(AND($C740&lt;&gt;"Г",$C740&lt;&gt;""),SUMIFS(INDIRECT(ADDRESS(ROW($A739),COLUMN(AB$1),3,1)&amp;":"&amp;ADDRESS(ROW($A739)+MATCH("Г",$C740:$C$6000,0),COLUMN(AB$1),3,1)),INDIRECT(ADDRESS(ROW($A739),COLUMN($A$1),3,1)&amp;":"&amp;ADDRESS(ROW($A739)+MATCH("Г",$C740:$C$6000,0),COLUMN($A$1),3,1)),$A739&amp;"*",INDIRECT(ADDRESS(ROW($A739),COLUMN($C$1),3,1)&amp;":"&amp;ADDRESS(ROW($A739)+MATCH("Г",$C740:$C$6000,0),COLUMN($C$1),3,1)),"&lt;&gt;Г"),SUMIFS(AB740:AB$6000,$A740:$A$6000,IF(AND($A739=$A740,$C739=$C740),$A739&amp;"*",IF(OR(MID($A739,1,1)="0",MID($A739,1,1)=0),"?"&amp;MID($A739,2,LEN($A739)-1),$A739&amp;".?")),$C740:$C$6000,"Г")))</f>
        <v>0</v>
      </c>
      <c r="AC739" s="42">
        <f ca="1">IF(MID($A739,3,10)="1.1.3",SUMIFS(AC740:AC$6000,$A740:$A$6000,$A739&amp;".1",$B740:$B$6000,"Наименование объекта по производству электрической энергии всего, в том числе:")+SUMIFS(AC740:AC$6000,$A740:$A$6000,$A739&amp;".2",$B740:$B$6000,"Наименование объекта по производству электрической энергии всего, в том числе:"),IF(AND($C740&lt;&gt;"Г",$C740&lt;&gt;""),SUMIFS(INDIRECT(ADDRESS(ROW($A739),COLUMN(AC$1),3,1)&amp;":"&amp;ADDRESS(ROW($A739)+MATCH("Г",$C740:$C$6000,0),COLUMN(AC$1),3,1)),INDIRECT(ADDRESS(ROW($A739),COLUMN($A$1),3,1)&amp;":"&amp;ADDRESS(ROW($A739)+MATCH("Г",$C740:$C$6000,0),COLUMN($A$1),3,1)),$A739&amp;"*",INDIRECT(ADDRESS(ROW($A739),COLUMN($C$1),3,1)&amp;":"&amp;ADDRESS(ROW($A739)+MATCH("Г",$C740:$C$6000,0),COLUMN($C$1),3,1)),"&lt;&gt;Г"),SUMIFS(AC740:AC$6000,$A740:$A$6000,IF(AND($A739=$A740,$C739=$C740),$A739&amp;"*",IF(OR(MID($A739,1,1)="0",MID($A739,1,1)=0),"?"&amp;MID($A739,2,LEN($A739)-1),$A739&amp;".?")),$C740:$C$6000,"Г")))</f>
        <v>0</v>
      </c>
      <c r="AD739" s="42">
        <f ca="1">IF(MID($A739,3,10)="1.1.3",SUMIFS(AD740:AD$6000,$A740:$A$6000,$A739&amp;".1",$B740:$B$6000,"Наименование объекта по производству электрической энергии всего, в том числе:")+SUMIFS(AD740:AD$6000,$A740:$A$6000,$A739&amp;".2",$B740:$B$6000,"Наименование объекта по производству электрической энергии всего, в том числе:"),IF(AND($C740&lt;&gt;"Г",$C740&lt;&gt;""),SUMIFS(INDIRECT(ADDRESS(ROW($A739),COLUMN(AD$1),3,1)&amp;":"&amp;ADDRESS(ROW($A739)+MATCH("Г",$C740:$C$6000,0),COLUMN(AD$1),3,1)),INDIRECT(ADDRESS(ROW($A739),COLUMN($A$1),3,1)&amp;":"&amp;ADDRESS(ROW($A739)+MATCH("Г",$C740:$C$6000,0),COLUMN($A$1),3,1)),$A739&amp;"*",INDIRECT(ADDRESS(ROW($A739),COLUMN($C$1),3,1)&amp;":"&amp;ADDRESS(ROW($A739)+MATCH("Г",$C740:$C$6000,0),COLUMN($C$1),3,1)),"&lt;&gt;Г"),SUMIFS(AD740:AD$6000,$A740:$A$6000,IF(AND($A739=$A740,$C739=$C740),$A739&amp;"*",IF(OR(MID($A739,1,1)="0",MID($A739,1,1)=0),"?"&amp;MID($A739,2,LEN($A739)-1),$A739&amp;".?")),$C740:$C$6000,"Г")))</f>
        <v>0</v>
      </c>
      <c r="AE739" s="42">
        <f ca="1">IF(MID($A739,3,10)="1.1.3",SUMIFS(AE740:AE$6000,$A740:$A$6000,$A739&amp;".1",$B740:$B$6000,"Наименование объекта по производству электрической энергии всего, в том числе:")+SUMIFS(AE740:AE$6000,$A740:$A$6000,$A739&amp;".2",$B740:$B$6000,"Наименование объекта по производству электрической энергии всего, в том числе:"),IF(AND($C740&lt;&gt;"Г",$C740&lt;&gt;""),SUMIFS(INDIRECT(ADDRESS(ROW($A739),COLUMN(AE$1),3,1)&amp;":"&amp;ADDRESS(ROW($A739)+MATCH("Г",$C740:$C$6000,0),COLUMN(AE$1),3,1)),INDIRECT(ADDRESS(ROW($A739),COLUMN($A$1),3,1)&amp;":"&amp;ADDRESS(ROW($A739)+MATCH("Г",$C740:$C$6000,0),COLUMN($A$1),3,1)),$A739&amp;"*",INDIRECT(ADDRESS(ROW($A739),COLUMN($C$1),3,1)&amp;":"&amp;ADDRESS(ROW($A739)+MATCH("Г",$C740:$C$6000,0),COLUMN($C$1),3,1)),"&lt;&gt;Г"),SUMIFS(AE740:AE$6000,$A740:$A$6000,IF(AND($A739=$A740,$C739=$C740),$A739&amp;"*",IF(OR(MID($A739,1,1)="0",MID($A739,1,1)=0),"?"&amp;MID($A739,2,LEN($A739)-1),$A739&amp;".?")),$C740:$C$6000,"Г")))</f>
        <v>0</v>
      </c>
      <c r="AF739" s="42">
        <f ca="1">IF(MID($A739,3,10)="1.1.3",SUMIFS(AF740:AF$6000,$A740:$A$6000,$A739&amp;".1",$B740:$B$6000,"Наименование объекта по производству электрической энергии всего, в том числе:")+SUMIFS(AF740:AF$6000,$A740:$A$6000,$A739&amp;".2",$B740:$B$6000,"Наименование объекта по производству электрической энергии всего, в том числе:"),IF(AND($C740&lt;&gt;"Г",$C740&lt;&gt;""),SUMIFS(INDIRECT(ADDRESS(ROW($A739),COLUMN(AF$1),3,1)&amp;":"&amp;ADDRESS(ROW($A739)+MATCH("Г",$C740:$C$6000,0),COLUMN(AF$1),3,1)),INDIRECT(ADDRESS(ROW($A739),COLUMN($A$1),3,1)&amp;":"&amp;ADDRESS(ROW($A739)+MATCH("Г",$C740:$C$6000,0),COLUMN($A$1),3,1)),$A739&amp;"*",INDIRECT(ADDRESS(ROW($A739),COLUMN($C$1),3,1)&amp;":"&amp;ADDRESS(ROW($A739)+MATCH("Г",$C740:$C$6000,0),COLUMN($C$1),3,1)),"&lt;&gt;Г"),SUMIFS(AF740:AF$6000,$A740:$A$6000,IF(AND($A739=$A740,$C739=$C740),$A739&amp;"*",IF(OR(MID($A739,1,1)="0",MID($A739,1,1)=0),"?"&amp;MID($A739,2,LEN($A739)-1),$A739&amp;".?")),$C740:$C$6000,"Г")))</f>
        <v>0</v>
      </c>
      <c r="AG739" s="42">
        <f ca="1">IF(MID($A739,3,10)="1.1.3",SUMIFS(AG740:AG$6000,$A740:$A$6000,$A739&amp;".1",$B740:$B$6000,"Наименование объекта по производству электрической энергии всего, в том числе:")+SUMIFS(AG740:AG$6000,$A740:$A$6000,$A739&amp;".2",$B740:$B$6000,"Наименование объекта по производству электрической энергии всего, в том числе:"),IF(AND($C740&lt;&gt;"Г",$C740&lt;&gt;""),SUMIFS(INDIRECT(ADDRESS(ROW($A739),COLUMN(AG$1),3,1)&amp;":"&amp;ADDRESS(ROW($A739)+MATCH("Г",$C740:$C$6000,0),COLUMN(AG$1),3,1)),INDIRECT(ADDRESS(ROW($A739),COLUMN($A$1),3,1)&amp;":"&amp;ADDRESS(ROW($A739)+MATCH("Г",$C740:$C$6000,0),COLUMN($A$1),3,1)),$A739&amp;"*",INDIRECT(ADDRESS(ROW($A739),COLUMN($C$1),3,1)&amp;":"&amp;ADDRESS(ROW($A739)+MATCH("Г",$C740:$C$6000,0),COLUMN($C$1),3,1)),"&lt;&gt;Г"),SUMIFS(AG740:AG$6000,$A740:$A$6000,IF(AND($A739=$A740,$C739=$C740),$A739&amp;"*",IF(OR(MID($A739,1,1)="0",MID($A739,1,1)=0),"?"&amp;MID($A739,2,LEN($A739)-1),$A739&amp;".?")),$C740:$C$6000,"Г")))</f>
        <v>0</v>
      </c>
      <c r="AH739" s="42">
        <f ca="1">IF(MID($A739,3,10)="1.1.3",SUMIFS(AH740:AH$6000,$A740:$A$6000,$A739&amp;".1",$B740:$B$6000,"Наименование объекта по производству электрической энергии всего, в том числе:")+SUMIFS(AH740:AH$6000,$A740:$A$6000,$A739&amp;".2",$B740:$B$6000,"Наименование объекта по производству электрической энергии всего, в том числе:"),IF(AND($C740&lt;&gt;"Г",$C740&lt;&gt;""),SUMIFS(INDIRECT(ADDRESS(ROW($A739),COLUMN(AH$1),3,1)&amp;":"&amp;ADDRESS(ROW($A739)+MATCH("Г",$C740:$C$6000,0),COLUMN(AH$1),3,1)),INDIRECT(ADDRESS(ROW($A739),COLUMN($A$1),3,1)&amp;":"&amp;ADDRESS(ROW($A739)+MATCH("Г",$C740:$C$6000,0),COLUMN($A$1),3,1)),$A739&amp;"*",INDIRECT(ADDRESS(ROW($A739),COLUMN($C$1),3,1)&amp;":"&amp;ADDRESS(ROW($A739)+MATCH("Г",$C740:$C$6000,0),COLUMN($C$1),3,1)),"&lt;&gt;Г"),SUMIFS(AH740:AH$6000,$A740:$A$6000,IF(AND($A739=$A740,$C739=$C740),$A739&amp;"*",IF(OR(MID($A739,1,1)="0",MID($A739,1,1)=0),"?"&amp;MID($A739,2,LEN($A739)-1),$A739&amp;".?")),$C740:$C$6000,"Г")))</f>
        <v>0</v>
      </c>
      <c r="AI739" s="42">
        <f ca="1">IF(MID($A739,3,10)="1.1.3",SUMIFS(AI740:AI$6000,$A740:$A$6000,$A739&amp;".1",$B740:$B$6000,"Наименование объекта по производству электрической энергии всего, в том числе:")+SUMIFS(AI740:AI$6000,$A740:$A$6000,$A739&amp;".2",$B740:$B$6000,"Наименование объекта по производству электрической энергии всего, в том числе:"),IF(AND($C740&lt;&gt;"Г",$C740&lt;&gt;""),SUMIFS(INDIRECT(ADDRESS(ROW($A739),COLUMN(AI$1),3,1)&amp;":"&amp;ADDRESS(ROW($A739)+MATCH("Г",$C740:$C$6000,0),COLUMN(AI$1),3,1)),INDIRECT(ADDRESS(ROW($A739),COLUMN($A$1),3,1)&amp;":"&amp;ADDRESS(ROW($A739)+MATCH("Г",$C740:$C$6000,0),COLUMN($A$1),3,1)),$A739&amp;"*",INDIRECT(ADDRESS(ROW($A739),COLUMN($C$1),3,1)&amp;":"&amp;ADDRESS(ROW($A739)+MATCH("Г",$C740:$C$6000,0),COLUMN($C$1),3,1)),"&lt;&gt;Г"),SUMIFS(AI740:AI$6000,$A740:$A$6000,IF(AND($A739=$A740,$C739=$C740),$A739&amp;"*",IF(OR(MID($A739,1,1)="0",MID($A739,1,1)=0),"?"&amp;MID($A739,2,LEN($A739)-1),$A739&amp;".?")),$C740:$C$6000,"Г")))</f>
        <v>0</v>
      </c>
      <c r="AJ739" s="42">
        <f ca="1">IF(MID($A739,3,10)="1.1.3",SUMIFS(AJ740:AJ$6000,$A740:$A$6000,$A739&amp;".1",$B740:$B$6000,"Наименование объекта по производству электрической энергии всего, в том числе:")+SUMIFS(AJ740:AJ$6000,$A740:$A$6000,$A739&amp;".2",$B740:$B$6000,"Наименование объекта по производству электрической энергии всего, в том числе:"),IF(AND($C740&lt;&gt;"Г",$C740&lt;&gt;""),SUMIFS(INDIRECT(ADDRESS(ROW($A739),COLUMN(AJ$1),3,1)&amp;":"&amp;ADDRESS(ROW($A739)+MATCH("Г",$C740:$C$6000,0),COLUMN(AJ$1),3,1)),INDIRECT(ADDRESS(ROW($A739),COLUMN($A$1),3,1)&amp;":"&amp;ADDRESS(ROW($A739)+MATCH("Г",$C740:$C$6000,0),COLUMN($A$1),3,1)),$A739&amp;"*",INDIRECT(ADDRESS(ROW($A739),COLUMN($C$1),3,1)&amp;":"&amp;ADDRESS(ROW($A739)+MATCH("Г",$C740:$C$6000,0),COLUMN($C$1),3,1)),"&lt;&gt;Г"),SUMIFS(AJ740:AJ$6000,$A740:$A$6000,IF(AND($A739=$A740,$C739=$C740),$A739&amp;"*",IF(OR(MID($A739,1,1)="0",MID($A739,1,1)=0),"?"&amp;MID($A739,2,LEN($A739)-1),$A739&amp;".?")),$C740:$C$6000,"Г")))</f>
        <v>0</v>
      </c>
      <c r="AK739" s="42">
        <f ca="1">IF(MID($A739,3,10)="1.1.3",SUMIFS(AK740:AK$6000,$A740:$A$6000,$A739&amp;".1",$B740:$B$6000,"Наименование объекта по производству электрической энергии всего, в том числе:")+SUMIFS(AK740:AK$6000,$A740:$A$6000,$A739&amp;".2",$B740:$B$6000,"Наименование объекта по производству электрической энергии всего, в том числе:"),IF(AND($C740&lt;&gt;"Г",$C740&lt;&gt;""),SUMIFS(INDIRECT(ADDRESS(ROW($A739),COLUMN(AK$1),3,1)&amp;":"&amp;ADDRESS(ROW($A739)+MATCH("Г",$C740:$C$6000,0),COLUMN(AK$1),3,1)),INDIRECT(ADDRESS(ROW($A739),COLUMN($A$1),3,1)&amp;":"&amp;ADDRESS(ROW($A739)+MATCH("Г",$C740:$C$6000,0),COLUMN($A$1),3,1)),$A739&amp;"*",INDIRECT(ADDRESS(ROW($A739),COLUMN($C$1),3,1)&amp;":"&amp;ADDRESS(ROW($A739)+MATCH("Г",$C740:$C$6000,0),COLUMN($C$1),3,1)),"&lt;&gt;Г"),SUMIFS(AK740:AK$6000,$A740:$A$6000,IF(AND($A739=$A740,$C739=$C740),$A739&amp;"*",IF(OR(MID($A739,1,1)="0",MID($A739,1,1)=0),"?"&amp;MID($A739,2,LEN($A739)-1),$A739&amp;".?")),$C740:$C$6000,"Г")))</f>
        <v>0</v>
      </c>
      <c r="AL739" s="42" t="s">
        <v>951</v>
      </c>
      <c r="AM739" s="42">
        <f ca="1">IF(MID($A739,3,10)="1.1.3",SUMIFS(AM740:AM$6000,$A740:$A$6000,$A739&amp;".1",$B740:$B$6000,"Наименование объекта по производству электрической энергии всего, в том числе:")+SUMIFS(AM740:AM$6000,$A740:$A$6000,$A739&amp;".2",$B740:$B$6000,"Наименование объекта по производству электрической энергии всего, в том числе:"),IF(AND($C740&lt;&gt;"Г",$C740&lt;&gt;""),SUMIFS(INDIRECT(ADDRESS(ROW($A739),COLUMN(AM$1),3,1)&amp;":"&amp;ADDRESS(ROW($A739)+MATCH("Г",$C740:$C$6000,0),COLUMN(AM$1),3,1)),INDIRECT(ADDRESS(ROW($A739),COLUMN($A$1),3,1)&amp;":"&amp;ADDRESS(ROW($A739)+MATCH("Г",$C740:$C$6000,0),COLUMN($A$1),3,1)),$A739&amp;"*",INDIRECT(ADDRESS(ROW($A739),COLUMN($C$1),3,1)&amp;":"&amp;ADDRESS(ROW($A739)+MATCH("Г",$C740:$C$6000,0),COLUMN($C$1),3,1)),"&lt;&gt;Г"),SUMIFS(AM740:AM$6000,$A740:$A$6000,IF(AND($A739=$A740,$C739=$C740),$A739&amp;"*",IF(OR(MID($A739,1,1)="0",MID($A739,1,1)=0),"?"&amp;MID($A739,2,LEN($A739)-1),$A739&amp;".?")),$C740:$C$6000,"Г")))</f>
        <v>0</v>
      </c>
      <c r="AN739" s="42">
        <f ca="1">IF(MID($A739,3,10)="1.1.3",SUMIFS(AN740:AN$6000,$A740:$A$6000,$A739&amp;".1",$B740:$B$6000,"Наименование объекта по производству электрической энергии всего, в том числе:")+SUMIFS(AN740:AN$6000,$A740:$A$6000,$A739&amp;".2",$B740:$B$6000,"Наименование объекта по производству электрической энергии всего, в том числе:"),IF(AND($C740&lt;&gt;"Г",$C740&lt;&gt;""),SUMIFS(INDIRECT(ADDRESS(ROW($A739),COLUMN(AN$1),3,1)&amp;":"&amp;ADDRESS(ROW($A739)+MATCH("Г",$C740:$C$6000,0),COLUMN(AN$1),3,1)),INDIRECT(ADDRESS(ROW($A739),COLUMN($A$1),3,1)&amp;":"&amp;ADDRESS(ROW($A739)+MATCH("Г",$C740:$C$6000,0),COLUMN($A$1),3,1)),$A739&amp;"*",INDIRECT(ADDRESS(ROW($A739),COLUMN($C$1),3,1)&amp;":"&amp;ADDRESS(ROW($A739)+MATCH("Г",$C740:$C$6000,0),COLUMN($C$1),3,1)),"&lt;&gt;Г"),SUMIFS(AN740:AN$6000,$A740:$A$6000,IF(AND($A739=$A740,$C739=$C740),$A739&amp;"*",IF(OR(MID($A739,1,1)="0",MID($A739,1,1)=0),"?"&amp;MID($A739,2,LEN($A739)-1),$A739&amp;".?")),$C740:$C$6000,"Г")))</f>
        <v>0</v>
      </c>
      <c r="AO739" s="40" t="s">
        <v>951</v>
      </c>
    </row>
    <row r="740" spans="1:41" ht="31.5" x14ac:dyDescent="0.25">
      <c r="A740" s="40" t="s">
        <v>1432</v>
      </c>
      <c r="B740" s="40" t="s">
        <v>646</v>
      </c>
      <c r="C740" s="40" t="s">
        <v>56</v>
      </c>
      <c r="D740" s="40" t="s">
        <v>951</v>
      </c>
      <c r="E740" s="41" t="s">
        <v>951</v>
      </c>
      <c r="F740" s="41" t="s">
        <v>951</v>
      </c>
      <c r="G740" s="41" t="s">
        <v>951</v>
      </c>
      <c r="H740" s="42" t="s">
        <v>951</v>
      </c>
      <c r="I740" s="42" t="s">
        <v>951</v>
      </c>
      <c r="J740" s="42">
        <f ca="1">IF(MID($A740,3,10)="1.1.3",SUMIFS(J741:J$6000,$A741:$A$6000,$A740&amp;".1",$B741:$B$6000,"Наименование объекта по производству электрической энергии всего, в том числе:")+SUMIFS(J741:J$6000,$A741:$A$6000,$A740&amp;".2",$B741:$B$6000,"Наименование объекта по производству электрической энергии всего, в том числе:"),IF(AND($C741&lt;&gt;"Г",$C741&lt;&gt;""),SUMIFS(INDIRECT(ADDRESS(ROW($A740),COLUMN(J$1),3,1)&amp;":"&amp;ADDRESS(ROW($A740)+MATCH("Г",$C741:$C$6000,0),COLUMN(J$1),3,1)),INDIRECT(ADDRESS(ROW($A740),COLUMN($A$1),3,1)&amp;":"&amp;ADDRESS(ROW($A740)+MATCH("Г",$C741:$C$6000,0),COLUMN($A$1),3,1)),$A740&amp;"*",INDIRECT(ADDRESS(ROW($A740),COLUMN($C$1),3,1)&amp;":"&amp;ADDRESS(ROW($A740)+MATCH("Г",$C741:$C$6000,0),COLUMN($C$1),3,1)),"&lt;&gt;Г"),SUMIFS(J741:J$6000,$A741:$A$6000,IF(AND($A740=$A741,$C740=$C741),$A740&amp;"*",IF(OR(MID($A740,1,1)="0",MID($A740,1,1)=0),"?"&amp;MID($A740,2,LEN($A740)-1),$A740&amp;".?")),$C741:$C$6000,"Г")))</f>
        <v>0</v>
      </c>
      <c r="K740" s="42">
        <f ca="1">IF(MID($A740,3,10)="1.1.3",SUMIFS(K741:K$6000,$A741:$A$6000,$A740&amp;".1",$B741:$B$6000,"Наименование объекта по производству электрической энергии всего, в том числе:")+SUMIFS(K741:K$6000,$A741:$A$6000,$A740&amp;".2",$B741:$B$6000,"Наименование объекта по производству электрической энергии всего, в том числе:"),IF(AND($C741&lt;&gt;"Г",$C741&lt;&gt;""),SUMIFS(INDIRECT(ADDRESS(ROW($A740),COLUMN(K$1),3,1)&amp;":"&amp;ADDRESS(ROW($A740)+MATCH("Г",$C741:$C$6000,0),COLUMN(K$1),3,1)),INDIRECT(ADDRESS(ROW($A740),COLUMN($A$1),3,1)&amp;":"&amp;ADDRESS(ROW($A740)+MATCH("Г",$C741:$C$6000,0),COLUMN($A$1),3,1)),$A740&amp;"*",INDIRECT(ADDRESS(ROW($A740),COLUMN($C$1),3,1)&amp;":"&amp;ADDRESS(ROW($A740)+MATCH("Г",$C741:$C$6000,0),COLUMN($C$1),3,1)),"&lt;&gt;Г"),SUMIFS(K741:K$6000,$A741:$A$6000,IF(AND($A740=$A741,$C740=$C741),$A740&amp;"*",IF(OR(MID($A740,1,1)="0",MID($A740,1,1)=0),"?"&amp;MID($A740,2,LEN($A740)-1),$A740&amp;".?")),$C741:$C$6000,"Г")))</f>
        <v>0</v>
      </c>
      <c r="L740" s="42">
        <f ca="1">IF(MID($A740,3,10)="1.1.3",SUMIFS(L741:L$6000,$A741:$A$6000,$A740&amp;".1",$B741:$B$6000,"Наименование объекта по производству электрической энергии всего, в том числе:")+SUMIFS(L741:L$6000,$A741:$A$6000,$A740&amp;".2",$B741:$B$6000,"Наименование объекта по производству электрической энергии всего, в том числе:"),IF(AND($C741&lt;&gt;"Г",$C741&lt;&gt;""),SUMIFS(INDIRECT(ADDRESS(ROW($A740),COLUMN(L$1),3,1)&amp;":"&amp;ADDRESS(ROW($A740)+MATCH("Г",$C741:$C$6000,0),COLUMN(L$1),3,1)),INDIRECT(ADDRESS(ROW($A740),COLUMN($A$1),3,1)&amp;":"&amp;ADDRESS(ROW($A740)+MATCH("Г",$C741:$C$6000,0),COLUMN($A$1),3,1)),$A740&amp;"*",INDIRECT(ADDRESS(ROW($A740),COLUMN($C$1),3,1)&amp;":"&amp;ADDRESS(ROW($A740)+MATCH("Г",$C741:$C$6000,0),COLUMN($C$1),3,1)),"&lt;&gt;Г"),SUMIFS(L741:L$6000,$A741:$A$6000,IF(AND($A740=$A741,$C740=$C741),$A740&amp;"*",IF(OR(MID($A740,1,1)="0",MID($A740,1,1)=0),"?"&amp;MID($A740,2,LEN($A740)-1),$A740&amp;".?")),$C741:$C$6000,"Г")))</f>
        <v>0</v>
      </c>
      <c r="M740" s="42">
        <f ca="1">IF(MID($A740,3,10)="1.1.3",SUMIFS(M741:M$6000,$A741:$A$6000,$A740&amp;".1",$B741:$B$6000,"Наименование объекта по производству электрической энергии всего, в том числе:")+SUMIFS(M741:M$6000,$A741:$A$6000,$A740&amp;".2",$B741:$B$6000,"Наименование объекта по производству электрической энергии всего, в том числе:"),IF(AND($C741&lt;&gt;"Г",$C741&lt;&gt;""),SUMIFS(INDIRECT(ADDRESS(ROW($A740),COLUMN(M$1),3,1)&amp;":"&amp;ADDRESS(ROW($A740)+MATCH("Г",$C741:$C$6000,0),COLUMN(M$1),3,1)),INDIRECT(ADDRESS(ROW($A740),COLUMN($A$1),3,1)&amp;":"&amp;ADDRESS(ROW($A740)+MATCH("Г",$C741:$C$6000,0),COLUMN($A$1),3,1)),$A740&amp;"*",INDIRECT(ADDRESS(ROW($A740),COLUMN($C$1),3,1)&amp;":"&amp;ADDRESS(ROW($A740)+MATCH("Г",$C741:$C$6000,0),COLUMN($C$1),3,1)),"&lt;&gt;Г"),SUMIFS(M741:M$6000,$A741:$A$6000,IF(AND($A740=$A741,$C740=$C741),$A740&amp;"*",IF(OR(MID($A740,1,1)="0",MID($A740,1,1)=0),"?"&amp;MID($A740,2,LEN($A740)-1),$A740&amp;".?")),$C741:$C$6000,"Г")))</f>
        <v>0</v>
      </c>
      <c r="N740" s="42">
        <f ca="1">IF(MID($A740,3,10)="1.1.3",SUMIFS(N741:N$6000,$A741:$A$6000,$A740&amp;".1",$B741:$B$6000,"Наименование объекта по производству электрической энергии всего, в том числе:")+SUMIFS(N741:N$6000,$A741:$A$6000,$A740&amp;".2",$B741:$B$6000,"Наименование объекта по производству электрической энергии всего, в том числе:"),IF(AND($C741&lt;&gt;"Г",$C741&lt;&gt;""),SUMIFS(INDIRECT(ADDRESS(ROW($A740),COLUMN(N$1),3,1)&amp;":"&amp;ADDRESS(ROW($A740)+MATCH("Г",$C741:$C$6000,0),COLUMN(N$1),3,1)),INDIRECT(ADDRESS(ROW($A740),COLUMN($A$1),3,1)&amp;":"&amp;ADDRESS(ROW($A740)+MATCH("Г",$C741:$C$6000,0),COLUMN($A$1),3,1)),$A740&amp;"*",INDIRECT(ADDRESS(ROW($A740),COLUMN($C$1),3,1)&amp;":"&amp;ADDRESS(ROW($A740)+MATCH("Г",$C741:$C$6000,0),COLUMN($C$1),3,1)),"&lt;&gt;Г"),SUMIFS(N741:N$6000,$A741:$A$6000,IF(AND($A740=$A741,$C740=$C741),$A740&amp;"*",IF(OR(MID($A740,1,1)="0",MID($A740,1,1)=0),"?"&amp;MID($A740,2,LEN($A740)-1),$A740&amp;".?")),$C741:$C$6000,"Г")))</f>
        <v>0</v>
      </c>
      <c r="O740" s="42">
        <f ca="1">IF(MID($A740,3,10)="1.1.3",SUMIFS(O741:O$6000,$A741:$A$6000,$A740&amp;".1",$B741:$B$6000,"Наименование объекта по производству электрической энергии всего, в том числе:")+SUMIFS(O741:O$6000,$A741:$A$6000,$A740&amp;".2",$B741:$B$6000,"Наименование объекта по производству электрической энергии всего, в том числе:"),IF(AND($C741&lt;&gt;"Г",$C741&lt;&gt;""),SUMIFS(INDIRECT(ADDRESS(ROW($A740),COLUMN(O$1),3,1)&amp;":"&amp;ADDRESS(ROW($A740)+MATCH("Г",$C741:$C$6000,0),COLUMN(O$1),3,1)),INDIRECT(ADDRESS(ROW($A740),COLUMN($A$1),3,1)&amp;":"&amp;ADDRESS(ROW($A740)+MATCH("Г",$C741:$C$6000,0),COLUMN($A$1),3,1)),$A740&amp;"*",INDIRECT(ADDRESS(ROW($A740),COLUMN($C$1),3,1)&amp;":"&amp;ADDRESS(ROW($A740)+MATCH("Г",$C741:$C$6000,0),COLUMN($C$1),3,1)),"&lt;&gt;Г"),SUMIFS(O741:O$6000,$A741:$A$6000,IF(AND($A740=$A741,$C740=$C741),$A740&amp;"*",IF(OR(MID($A740,1,1)="0",MID($A740,1,1)=0),"?"&amp;MID($A740,2,LEN($A740)-1),$A740&amp;".?")),$C741:$C$6000,"Г")))</f>
        <v>0</v>
      </c>
      <c r="P740" s="42">
        <f ca="1">IF(MID($A740,3,10)="1.1.3",SUMIFS(P741:P$6000,$A741:$A$6000,$A740&amp;".1",$B741:$B$6000,"Наименование объекта по производству электрической энергии всего, в том числе:")+SUMIFS(P741:P$6000,$A741:$A$6000,$A740&amp;".2",$B741:$B$6000,"Наименование объекта по производству электрической энергии всего, в том числе:"),IF(AND($C741&lt;&gt;"Г",$C741&lt;&gt;""),SUMIFS(INDIRECT(ADDRESS(ROW($A740),COLUMN(P$1),3,1)&amp;":"&amp;ADDRESS(ROW($A740)+MATCH("Г",$C741:$C$6000,0),COLUMN(P$1),3,1)),INDIRECT(ADDRESS(ROW($A740),COLUMN($A$1),3,1)&amp;":"&amp;ADDRESS(ROW($A740)+MATCH("Г",$C741:$C$6000,0),COLUMN($A$1),3,1)),$A740&amp;"*",INDIRECT(ADDRESS(ROW($A740),COLUMN($C$1),3,1)&amp;":"&amp;ADDRESS(ROW($A740)+MATCH("Г",$C741:$C$6000,0),COLUMN($C$1),3,1)),"&lt;&gt;Г"),SUMIFS(P741:P$6000,$A741:$A$6000,IF(AND($A740=$A741,$C740=$C741),$A740&amp;"*",IF(OR(MID($A740,1,1)="0",MID($A740,1,1)=0),"?"&amp;MID($A740,2,LEN($A740)-1),$A740&amp;".?")),$C741:$C$6000,"Г")))</f>
        <v>0</v>
      </c>
      <c r="Q740" s="42">
        <f ca="1">IF(MID($A740,3,10)="1.1.3",SUMIFS(Q741:Q$6000,$A741:$A$6000,$A740&amp;".1",$B741:$B$6000,"Наименование объекта по производству электрической энергии всего, в том числе:")+SUMIFS(Q741:Q$6000,$A741:$A$6000,$A740&amp;".2",$B741:$B$6000,"Наименование объекта по производству электрической энергии всего, в том числе:"),IF(AND($C741&lt;&gt;"Г",$C741&lt;&gt;""),SUMIFS(INDIRECT(ADDRESS(ROW($A740),COLUMN(Q$1),3,1)&amp;":"&amp;ADDRESS(ROW($A740)+MATCH("Г",$C741:$C$6000,0),COLUMN(Q$1),3,1)),INDIRECT(ADDRESS(ROW($A740),COLUMN($A$1),3,1)&amp;":"&amp;ADDRESS(ROW($A740)+MATCH("Г",$C741:$C$6000,0),COLUMN($A$1),3,1)),$A740&amp;"*",INDIRECT(ADDRESS(ROW($A740),COLUMN($C$1),3,1)&amp;":"&amp;ADDRESS(ROW($A740)+MATCH("Г",$C741:$C$6000,0),COLUMN($C$1),3,1)),"&lt;&gt;Г"),SUMIFS(Q741:Q$6000,$A741:$A$6000,IF(AND($A740=$A741,$C740=$C741),$A740&amp;"*",IF(OR(MID($A740,1,1)="0",MID($A740,1,1)=0),"?"&amp;MID($A740,2,LEN($A740)-1),$A740&amp;".?")),$C741:$C$6000,"Г")))</f>
        <v>0</v>
      </c>
      <c r="R740" s="42">
        <f ca="1">IF(MID($A740,3,10)="1.1.3",SUMIFS(R741:R$6000,$A741:$A$6000,$A740&amp;".1",$B741:$B$6000,"Наименование объекта по производству электрической энергии всего, в том числе:")+SUMIFS(R741:R$6000,$A741:$A$6000,$A740&amp;".2",$B741:$B$6000,"Наименование объекта по производству электрической энергии всего, в том числе:"),IF(AND($C741&lt;&gt;"Г",$C741&lt;&gt;""),SUMIFS(INDIRECT(ADDRESS(ROW($A740),COLUMN(R$1),3,1)&amp;":"&amp;ADDRESS(ROW($A740)+MATCH("Г",$C741:$C$6000,0),COLUMN(R$1),3,1)),INDIRECT(ADDRESS(ROW($A740),COLUMN($A$1),3,1)&amp;":"&amp;ADDRESS(ROW($A740)+MATCH("Г",$C741:$C$6000,0),COLUMN($A$1),3,1)),$A740&amp;"*",INDIRECT(ADDRESS(ROW($A740),COLUMN($C$1),3,1)&amp;":"&amp;ADDRESS(ROW($A740)+MATCH("Г",$C741:$C$6000,0),COLUMN($C$1),3,1)),"&lt;&gt;Г"),SUMIFS(R741:R$6000,$A741:$A$6000,IF(AND($A740=$A741,$C740=$C741),$A740&amp;"*",IF(OR(MID($A740,1,1)="0",MID($A740,1,1)=0),"?"&amp;MID($A740,2,LEN($A740)-1),$A740&amp;".?")),$C741:$C$6000,"Г")))</f>
        <v>0</v>
      </c>
      <c r="S740" s="42">
        <f ca="1">IF(MID($A740,3,10)="1.1.3",SUMIFS(S741:S$6000,$A741:$A$6000,$A740&amp;".1",$B741:$B$6000,"Наименование объекта по производству электрической энергии всего, в том числе:")+SUMIFS(S741:S$6000,$A741:$A$6000,$A740&amp;".2",$B741:$B$6000,"Наименование объекта по производству электрической энергии всего, в том числе:"),IF(AND($C741&lt;&gt;"Г",$C741&lt;&gt;""),SUMIFS(INDIRECT(ADDRESS(ROW($A740),COLUMN(S$1),3,1)&amp;":"&amp;ADDRESS(ROW($A740)+MATCH("Г",$C741:$C$6000,0),COLUMN(S$1),3,1)),INDIRECT(ADDRESS(ROW($A740),COLUMN($A$1),3,1)&amp;":"&amp;ADDRESS(ROW($A740)+MATCH("Г",$C741:$C$6000,0),COLUMN($A$1),3,1)),$A740&amp;"*",INDIRECT(ADDRESS(ROW($A740),COLUMN($C$1),3,1)&amp;":"&amp;ADDRESS(ROW($A740)+MATCH("Г",$C741:$C$6000,0),COLUMN($C$1),3,1)),"&lt;&gt;Г"),SUMIFS(S741:S$6000,$A741:$A$6000,IF(AND($A740=$A741,$C740=$C741),$A740&amp;"*",IF(OR(MID($A740,1,1)="0",MID($A740,1,1)=0),"?"&amp;MID($A740,2,LEN($A740)-1),$A740&amp;".?")),$C741:$C$6000,"Г")))</f>
        <v>0</v>
      </c>
      <c r="T740" s="42">
        <f ca="1">IF(MID($A740,3,10)="1.1.3",SUMIFS(T741:T$6000,$A741:$A$6000,$A740&amp;".1",$B741:$B$6000,"Наименование объекта по производству электрической энергии всего, в том числе:")+SUMIFS(T741:T$6000,$A741:$A$6000,$A740&amp;".2",$B741:$B$6000,"Наименование объекта по производству электрической энергии всего, в том числе:"),IF(AND($C741&lt;&gt;"Г",$C741&lt;&gt;""),SUMIFS(INDIRECT(ADDRESS(ROW($A740),COLUMN(T$1),3,1)&amp;":"&amp;ADDRESS(ROW($A740)+MATCH("Г",$C741:$C$6000,0),COLUMN(T$1),3,1)),INDIRECT(ADDRESS(ROW($A740),COLUMN($A$1),3,1)&amp;":"&amp;ADDRESS(ROW($A740)+MATCH("Г",$C741:$C$6000,0),COLUMN($A$1),3,1)),$A740&amp;"*",INDIRECT(ADDRESS(ROW($A740),COLUMN($C$1),3,1)&amp;":"&amp;ADDRESS(ROW($A740)+MATCH("Г",$C741:$C$6000,0),COLUMN($C$1),3,1)),"&lt;&gt;Г"),SUMIFS(T741:T$6000,$A741:$A$6000,IF(AND($A740=$A741,$C740=$C741),$A740&amp;"*",IF(OR(MID($A740,1,1)="0",MID($A740,1,1)=0),"?"&amp;MID($A740,2,LEN($A740)-1),$A740&amp;".?")),$C741:$C$6000,"Г")))</f>
        <v>0</v>
      </c>
      <c r="U740" s="42">
        <f ca="1">IF(MID($A740,3,10)="1.1.3",SUMIFS(U741:U$6000,$A741:$A$6000,$A740&amp;".1",$B741:$B$6000,"Наименование объекта по производству электрической энергии всего, в том числе:")+SUMIFS(U741:U$6000,$A741:$A$6000,$A740&amp;".2",$B741:$B$6000,"Наименование объекта по производству электрической энергии всего, в том числе:"),IF(AND($C741&lt;&gt;"Г",$C741&lt;&gt;""),SUMIFS(INDIRECT(ADDRESS(ROW($A740),COLUMN(U$1),3,1)&amp;":"&amp;ADDRESS(ROW($A740)+MATCH("Г",$C741:$C$6000,0),COLUMN(U$1),3,1)),INDIRECT(ADDRESS(ROW($A740),COLUMN($A$1),3,1)&amp;":"&amp;ADDRESS(ROW($A740)+MATCH("Г",$C741:$C$6000,0),COLUMN($A$1),3,1)),$A740&amp;"*",INDIRECT(ADDRESS(ROW($A740),COLUMN($C$1),3,1)&amp;":"&amp;ADDRESS(ROW($A740)+MATCH("Г",$C741:$C$6000,0),COLUMN($C$1),3,1)),"&lt;&gt;Г"),SUMIFS(U741:U$6000,$A741:$A$6000,IF(AND($A740=$A741,$C740=$C741),$A740&amp;"*",IF(OR(MID($A740,1,1)="0",MID($A740,1,1)=0),"?"&amp;MID($A740,2,LEN($A740)-1),$A740&amp;".?")),$C741:$C$6000,"Г")))</f>
        <v>0</v>
      </c>
      <c r="V740" s="42">
        <f ca="1">IF(MID($A740,3,10)="1.1.3",SUMIFS(V741:V$6000,$A741:$A$6000,$A740&amp;".1",$B741:$B$6000,"Наименование объекта по производству электрической энергии всего, в том числе:")+SUMIFS(V741:V$6000,$A741:$A$6000,$A740&amp;".2",$B741:$B$6000,"Наименование объекта по производству электрической энергии всего, в том числе:"),IF(AND($C741&lt;&gt;"Г",$C741&lt;&gt;""),SUMIFS(INDIRECT(ADDRESS(ROW($A740),COLUMN(V$1),3,1)&amp;":"&amp;ADDRESS(ROW($A740)+MATCH("Г",$C741:$C$6000,0),COLUMN(V$1),3,1)),INDIRECT(ADDRESS(ROW($A740),COLUMN($A$1),3,1)&amp;":"&amp;ADDRESS(ROW($A740)+MATCH("Г",$C741:$C$6000,0),COLUMN($A$1),3,1)),$A740&amp;"*",INDIRECT(ADDRESS(ROW($A740),COLUMN($C$1),3,1)&amp;":"&amp;ADDRESS(ROW($A740)+MATCH("Г",$C741:$C$6000,0),COLUMN($C$1),3,1)),"&lt;&gt;Г"),SUMIFS(V741:V$6000,$A741:$A$6000,IF(AND($A740=$A741,$C740=$C741),$A740&amp;"*",IF(OR(MID($A740,1,1)="0",MID($A740,1,1)=0),"?"&amp;MID($A740,2,LEN($A740)-1),$A740&amp;".?")),$C741:$C$6000,"Г")))</f>
        <v>0</v>
      </c>
      <c r="W740" s="42">
        <f ca="1">IF(MID($A740,3,10)="1.1.3",SUMIFS(W741:W$6000,$A741:$A$6000,$A740&amp;".1",$B741:$B$6000,"Наименование объекта по производству электрической энергии всего, в том числе:")+SUMIFS(W741:W$6000,$A741:$A$6000,$A740&amp;".2",$B741:$B$6000,"Наименование объекта по производству электрической энергии всего, в том числе:"),IF(AND($C741&lt;&gt;"Г",$C741&lt;&gt;""),SUMIFS(INDIRECT(ADDRESS(ROW($A740),COLUMN(W$1),3,1)&amp;":"&amp;ADDRESS(ROW($A740)+MATCH("Г",$C741:$C$6000,0),COLUMN(W$1),3,1)),INDIRECT(ADDRESS(ROW($A740),COLUMN($A$1),3,1)&amp;":"&amp;ADDRESS(ROW($A740)+MATCH("Г",$C741:$C$6000,0),COLUMN($A$1),3,1)),$A740&amp;"*",INDIRECT(ADDRESS(ROW($A740),COLUMN($C$1),3,1)&amp;":"&amp;ADDRESS(ROW($A740)+MATCH("Г",$C741:$C$6000,0),COLUMN($C$1),3,1)),"&lt;&gt;Г"),SUMIFS(W741:W$6000,$A741:$A$6000,IF(AND($A740=$A741,$C740=$C741),$A740&amp;"*",IF(OR(MID($A740,1,1)="0",MID($A740,1,1)=0),"?"&amp;MID($A740,2,LEN($A740)-1),$A740&amp;".?")),$C741:$C$6000,"Г")))</f>
        <v>0</v>
      </c>
      <c r="X740" s="42">
        <f ca="1">IF(MID($A740,3,10)="1.1.3",SUMIFS(X741:X$6000,$A741:$A$6000,$A740&amp;".1",$B741:$B$6000,"Наименование объекта по производству электрической энергии всего, в том числе:")+SUMIFS(X741:X$6000,$A741:$A$6000,$A740&amp;".2",$B741:$B$6000,"Наименование объекта по производству электрической энергии всего, в том числе:"),IF(AND($C741&lt;&gt;"Г",$C741&lt;&gt;""),SUMIFS(INDIRECT(ADDRESS(ROW($A740),COLUMN(X$1),3,1)&amp;":"&amp;ADDRESS(ROW($A740)+MATCH("Г",$C741:$C$6000,0),COLUMN(X$1),3,1)),INDIRECT(ADDRESS(ROW($A740),COLUMN($A$1),3,1)&amp;":"&amp;ADDRESS(ROW($A740)+MATCH("Г",$C741:$C$6000,0),COLUMN($A$1),3,1)),$A740&amp;"*",INDIRECT(ADDRESS(ROW($A740),COLUMN($C$1),3,1)&amp;":"&amp;ADDRESS(ROW($A740)+MATCH("Г",$C741:$C$6000,0),COLUMN($C$1),3,1)),"&lt;&gt;Г"),SUMIFS(X741:X$6000,$A741:$A$6000,IF(AND($A740=$A741,$C740=$C741),$A740&amp;"*",IF(OR(MID($A740,1,1)="0",MID($A740,1,1)=0),"?"&amp;MID($A740,2,LEN($A740)-1),$A740&amp;".?")),$C741:$C$6000,"Г")))</f>
        <v>0</v>
      </c>
      <c r="Y740" s="42">
        <f ca="1">IF(MID($A740,3,10)="1.1.3",SUMIFS(Y741:Y$6000,$A741:$A$6000,$A740&amp;".1",$B741:$B$6000,"Наименование объекта по производству электрической энергии всего, в том числе:")+SUMIFS(Y741:Y$6000,$A741:$A$6000,$A740&amp;".2",$B741:$B$6000,"Наименование объекта по производству электрической энергии всего, в том числе:"),IF(AND($C741&lt;&gt;"Г",$C741&lt;&gt;""),SUMIFS(INDIRECT(ADDRESS(ROW($A740),COLUMN(Y$1),3,1)&amp;":"&amp;ADDRESS(ROW($A740)+MATCH("Г",$C741:$C$6000,0),COLUMN(Y$1),3,1)),INDIRECT(ADDRESS(ROW($A740),COLUMN($A$1),3,1)&amp;":"&amp;ADDRESS(ROW($A740)+MATCH("Г",$C741:$C$6000,0),COLUMN($A$1),3,1)),$A740&amp;"*",INDIRECT(ADDRESS(ROW($A740),COLUMN($C$1),3,1)&amp;":"&amp;ADDRESS(ROW($A740)+MATCH("Г",$C741:$C$6000,0),COLUMN($C$1),3,1)),"&lt;&gt;Г"),SUMIFS(Y741:Y$6000,$A741:$A$6000,IF(AND($A740=$A741,$C740=$C741),$A740&amp;"*",IF(OR(MID($A740,1,1)="0",MID($A740,1,1)=0),"?"&amp;MID($A740,2,LEN($A740)-1),$A740&amp;".?")),$C741:$C$6000,"Г")))</f>
        <v>0</v>
      </c>
      <c r="Z740" s="42">
        <f ca="1">IF(MID($A740,3,10)="1.1.3",SUMIFS(Z741:Z$6000,$A741:$A$6000,$A740&amp;".1",$B741:$B$6000,"Наименование объекта по производству электрической энергии всего, в том числе:")+SUMIFS(Z741:Z$6000,$A741:$A$6000,$A740&amp;".2",$B741:$B$6000,"Наименование объекта по производству электрической энергии всего, в том числе:"),IF(AND($C741&lt;&gt;"Г",$C741&lt;&gt;""),SUMIFS(INDIRECT(ADDRESS(ROW($A740),COLUMN(Z$1),3,1)&amp;":"&amp;ADDRESS(ROW($A740)+MATCH("Г",$C741:$C$6000,0),COLUMN(Z$1),3,1)),INDIRECT(ADDRESS(ROW($A740),COLUMN($A$1),3,1)&amp;":"&amp;ADDRESS(ROW($A740)+MATCH("Г",$C741:$C$6000,0),COLUMN($A$1),3,1)),$A740&amp;"*",INDIRECT(ADDRESS(ROW($A740),COLUMN($C$1),3,1)&amp;":"&amp;ADDRESS(ROW($A740)+MATCH("Г",$C741:$C$6000,0),COLUMN($C$1),3,1)),"&lt;&gt;Г"),SUMIFS(Z741:Z$6000,$A741:$A$6000,IF(AND($A740=$A741,$C740=$C741),$A740&amp;"*",IF(OR(MID($A740,1,1)="0",MID($A740,1,1)=0),"?"&amp;MID($A740,2,LEN($A740)-1),$A740&amp;".?")),$C741:$C$6000,"Г")))</f>
        <v>0</v>
      </c>
      <c r="AA740" s="42">
        <f ca="1">IF(MID($A740,3,10)="1.1.3",SUMIFS(AA741:AA$6000,$A741:$A$6000,$A740&amp;".1",$B741:$B$6000,"Наименование объекта по производству электрической энергии всего, в том числе:")+SUMIFS(AA741:AA$6000,$A741:$A$6000,$A740&amp;".2",$B741:$B$6000,"Наименование объекта по производству электрической энергии всего, в том числе:"),IF(AND($C741&lt;&gt;"Г",$C741&lt;&gt;""),SUMIFS(INDIRECT(ADDRESS(ROW($A740),COLUMN(AA$1),3,1)&amp;":"&amp;ADDRESS(ROW($A740)+MATCH("Г",$C741:$C$6000,0),COLUMN(AA$1),3,1)),INDIRECT(ADDRESS(ROW($A740),COLUMN($A$1),3,1)&amp;":"&amp;ADDRESS(ROW($A740)+MATCH("Г",$C741:$C$6000,0),COLUMN($A$1),3,1)),$A740&amp;"*",INDIRECT(ADDRESS(ROW($A740),COLUMN($C$1),3,1)&amp;":"&amp;ADDRESS(ROW($A740)+MATCH("Г",$C741:$C$6000,0),COLUMN($C$1),3,1)),"&lt;&gt;Г"),SUMIFS(AA741:AA$6000,$A741:$A$6000,IF(AND($A740=$A741,$C740=$C741),$A740&amp;"*",IF(OR(MID($A740,1,1)="0",MID($A740,1,1)=0),"?"&amp;MID($A740,2,LEN($A740)-1),$A740&amp;".?")),$C741:$C$6000,"Г")))</f>
        <v>0</v>
      </c>
      <c r="AB740" s="42">
        <f ca="1">IF(MID($A740,3,10)="1.1.3",SUMIFS(AB741:AB$6000,$A741:$A$6000,$A740&amp;".1",$B741:$B$6000,"Наименование объекта по производству электрической энергии всего, в том числе:")+SUMIFS(AB741:AB$6000,$A741:$A$6000,$A740&amp;".2",$B741:$B$6000,"Наименование объекта по производству электрической энергии всего, в том числе:"),IF(AND($C741&lt;&gt;"Г",$C741&lt;&gt;""),SUMIFS(INDIRECT(ADDRESS(ROW($A740),COLUMN(AB$1),3,1)&amp;":"&amp;ADDRESS(ROW($A740)+MATCH("Г",$C741:$C$6000,0),COLUMN(AB$1),3,1)),INDIRECT(ADDRESS(ROW($A740),COLUMN($A$1),3,1)&amp;":"&amp;ADDRESS(ROW($A740)+MATCH("Г",$C741:$C$6000,0),COLUMN($A$1),3,1)),$A740&amp;"*",INDIRECT(ADDRESS(ROW($A740),COLUMN($C$1),3,1)&amp;":"&amp;ADDRESS(ROW($A740)+MATCH("Г",$C741:$C$6000,0),COLUMN($C$1),3,1)),"&lt;&gt;Г"),SUMIFS(AB741:AB$6000,$A741:$A$6000,IF(AND($A740=$A741,$C740=$C741),$A740&amp;"*",IF(OR(MID($A740,1,1)="0",MID($A740,1,1)=0),"?"&amp;MID($A740,2,LEN($A740)-1),$A740&amp;".?")),$C741:$C$6000,"Г")))</f>
        <v>0</v>
      </c>
      <c r="AC740" s="42">
        <f ca="1">IF(MID($A740,3,10)="1.1.3",SUMIFS(AC741:AC$6000,$A741:$A$6000,$A740&amp;".1",$B741:$B$6000,"Наименование объекта по производству электрической энергии всего, в том числе:")+SUMIFS(AC741:AC$6000,$A741:$A$6000,$A740&amp;".2",$B741:$B$6000,"Наименование объекта по производству электрической энергии всего, в том числе:"),IF(AND($C741&lt;&gt;"Г",$C741&lt;&gt;""),SUMIFS(INDIRECT(ADDRESS(ROW($A740),COLUMN(AC$1),3,1)&amp;":"&amp;ADDRESS(ROW($A740)+MATCH("Г",$C741:$C$6000,0),COLUMN(AC$1),3,1)),INDIRECT(ADDRESS(ROW($A740),COLUMN($A$1),3,1)&amp;":"&amp;ADDRESS(ROW($A740)+MATCH("Г",$C741:$C$6000,0),COLUMN($A$1),3,1)),$A740&amp;"*",INDIRECT(ADDRESS(ROW($A740),COLUMN($C$1),3,1)&amp;":"&amp;ADDRESS(ROW($A740)+MATCH("Г",$C741:$C$6000,0),COLUMN($C$1),3,1)),"&lt;&gt;Г"),SUMIFS(AC741:AC$6000,$A741:$A$6000,IF(AND($A740=$A741,$C740=$C741),$A740&amp;"*",IF(OR(MID($A740,1,1)="0",MID($A740,1,1)=0),"?"&amp;MID($A740,2,LEN($A740)-1),$A740&amp;".?")),$C741:$C$6000,"Г")))</f>
        <v>0</v>
      </c>
      <c r="AD740" s="42">
        <f ca="1">IF(MID($A740,3,10)="1.1.3",SUMIFS(AD741:AD$6000,$A741:$A$6000,$A740&amp;".1",$B741:$B$6000,"Наименование объекта по производству электрической энергии всего, в том числе:")+SUMIFS(AD741:AD$6000,$A741:$A$6000,$A740&amp;".2",$B741:$B$6000,"Наименование объекта по производству электрической энергии всего, в том числе:"),IF(AND($C741&lt;&gt;"Г",$C741&lt;&gt;""),SUMIFS(INDIRECT(ADDRESS(ROW($A740),COLUMN(AD$1),3,1)&amp;":"&amp;ADDRESS(ROW($A740)+MATCH("Г",$C741:$C$6000,0),COLUMN(AD$1),3,1)),INDIRECT(ADDRESS(ROW($A740),COLUMN($A$1),3,1)&amp;":"&amp;ADDRESS(ROW($A740)+MATCH("Г",$C741:$C$6000,0),COLUMN($A$1),3,1)),$A740&amp;"*",INDIRECT(ADDRESS(ROW($A740),COLUMN($C$1),3,1)&amp;":"&amp;ADDRESS(ROW($A740)+MATCH("Г",$C741:$C$6000,0),COLUMN($C$1),3,1)),"&lt;&gt;Г"),SUMIFS(AD741:AD$6000,$A741:$A$6000,IF(AND($A740=$A741,$C740=$C741),$A740&amp;"*",IF(OR(MID($A740,1,1)="0",MID($A740,1,1)=0),"?"&amp;MID($A740,2,LEN($A740)-1),$A740&amp;".?")),$C741:$C$6000,"Г")))</f>
        <v>0</v>
      </c>
      <c r="AE740" s="42">
        <f ca="1">IF(MID($A740,3,10)="1.1.3",SUMIFS(AE741:AE$6000,$A741:$A$6000,$A740&amp;".1",$B741:$B$6000,"Наименование объекта по производству электрической энергии всего, в том числе:")+SUMIFS(AE741:AE$6000,$A741:$A$6000,$A740&amp;".2",$B741:$B$6000,"Наименование объекта по производству электрической энергии всего, в том числе:"),IF(AND($C741&lt;&gt;"Г",$C741&lt;&gt;""),SUMIFS(INDIRECT(ADDRESS(ROW($A740),COLUMN(AE$1),3,1)&amp;":"&amp;ADDRESS(ROW($A740)+MATCH("Г",$C741:$C$6000,0),COLUMN(AE$1),3,1)),INDIRECT(ADDRESS(ROW($A740),COLUMN($A$1),3,1)&amp;":"&amp;ADDRESS(ROW($A740)+MATCH("Г",$C741:$C$6000,0),COLUMN($A$1),3,1)),$A740&amp;"*",INDIRECT(ADDRESS(ROW($A740),COLUMN($C$1),3,1)&amp;":"&amp;ADDRESS(ROW($A740)+MATCH("Г",$C741:$C$6000,0),COLUMN($C$1),3,1)),"&lt;&gt;Г"),SUMIFS(AE741:AE$6000,$A741:$A$6000,IF(AND($A740=$A741,$C740=$C741),$A740&amp;"*",IF(OR(MID($A740,1,1)="0",MID($A740,1,1)=0),"?"&amp;MID($A740,2,LEN($A740)-1),$A740&amp;".?")),$C741:$C$6000,"Г")))</f>
        <v>0</v>
      </c>
      <c r="AF740" s="42">
        <f ca="1">IF(MID($A740,3,10)="1.1.3",SUMIFS(AF741:AF$6000,$A741:$A$6000,$A740&amp;".1",$B741:$B$6000,"Наименование объекта по производству электрической энергии всего, в том числе:")+SUMIFS(AF741:AF$6000,$A741:$A$6000,$A740&amp;".2",$B741:$B$6000,"Наименование объекта по производству электрической энергии всего, в том числе:"),IF(AND($C741&lt;&gt;"Г",$C741&lt;&gt;""),SUMIFS(INDIRECT(ADDRESS(ROW($A740),COLUMN(AF$1),3,1)&amp;":"&amp;ADDRESS(ROW($A740)+MATCH("Г",$C741:$C$6000,0),COLUMN(AF$1),3,1)),INDIRECT(ADDRESS(ROW($A740),COLUMN($A$1),3,1)&amp;":"&amp;ADDRESS(ROW($A740)+MATCH("Г",$C741:$C$6000,0),COLUMN($A$1),3,1)),$A740&amp;"*",INDIRECT(ADDRESS(ROW($A740),COLUMN($C$1),3,1)&amp;":"&amp;ADDRESS(ROW($A740)+MATCH("Г",$C741:$C$6000,0),COLUMN($C$1),3,1)),"&lt;&gt;Г"),SUMIFS(AF741:AF$6000,$A741:$A$6000,IF(AND($A740=$A741,$C740=$C741),$A740&amp;"*",IF(OR(MID($A740,1,1)="0",MID($A740,1,1)=0),"?"&amp;MID($A740,2,LEN($A740)-1),$A740&amp;".?")),$C741:$C$6000,"Г")))</f>
        <v>0</v>
      </c>
      <c r="AG740" s="42">
        <f ca="1">IF(MID($A740,3,10)="1.1.3",SUMIFS(AG741:AG$6000,$A741:$A$6000,$A740&amp;".1",$B741:$B$6000,"Наименование объекта по производству электрической энергии всего, в том числе:")+SUMIFS(AG741:AG$6000,$A741:$A$6000,$A740&amp;".2",$B741:$B$6000,"Наименование объекта по производству электрической энергии всего, в том числе:"),IF(AND($C741&lt;&gt;"Г",$C741&lt;&gt;""),SUMIFS(INDIRECT(ADDRESS(ROW($A740),COLUMN(AG$1),3,1)&amp;":"&amp;ADDRESS(ROW($A740)+MATCH("Г",$C741:$C$6000,0),COLUMN(AG$1),3,1)),INDIRECT(ADDRESS(ROW($A740),COLUMN($A$1),3,1)&amp;":"&amp;ADDRESS(ROW($A740)+MATCH("Г",$C741:$C$6000,0),COLUMN($A$1),3,1)),$A740&amp;"*",INDIRECT(ADDRESS(ROW($A740),COLUMN($C$1),3,1)&amp;":"&amp;ADDRESS(ROW($A740)+MATCH("Г",$C741:$C$6000,0),COLUMN($C$1),3,1)),"&lt;&gt;Г"),SUMIFS(AG741:AG$6000,$A741:$A$6000,IF(AND($A740=$A741,$C740=$C741),$A740&amp;"*",IF(OR(MID($A740,1,1)="0",MID($A740,1,1)=0),"?"&amp;MID($A740,2,LEN($A740)-1),$A740&amp;".?")),$C741:$C$6000,"Г")))</f>
        <v>0</v>
      </c>
      <c r="AH740" s="42">
        <f ca="1">IF(MID($A740,3,10)="1.1.3",SUMIFS(AH741:AH$6000,$A741:$A$6000,$A740&amp;".1",$B741:$B$6000,"Наименование объекта по производству электрической энергии всего, в том числе:")+SUMIFS(AH741:AH$6000,$A741:$A$6000,$A740&amp;".2",$B741:$B$6000,"Наименование объекта по производству электрической энергии всего, в том числе:"),IF(AND($C741&lt;&gt;"Г",$C741&lt;&gt;""),SUMIFS(INDIRECT(ADDRESS(ROW($A740),COLUMN(AH$1),3,1)&amp;":"&amp;ADDRESS(ROW($A740)+MATCH("Г",$C741:$C$6000,0),COLUMN(AH$1),3,1)),INDIRECT(ADDRESS(ROW($A740),COLUMN($A$1),3,1)&amp;":"&amp;ADDRESS(ROW($A740)+MATCH("Г",$C741:$C$6000,0),COLUMN($A$1),3,1)),$A740&amp;"*",INDIRECT(ADDRESS(ROW($A740),COLUMN($C$1),3,1)&amp;":"&amp;ADDRESS(ROW($A740)+MATCH("Г",$C741:$C$6000,0),COLUMN($C$1),3,1)),"&lt;&gt;Г"),SUMIFS(AH741:AH$6000,$A741:$A$6000,IF(AND($A740=$A741,$C740=$C741),$A740&amp;"*",IF(OR(MID($A740,1,1)="0",MID($A740,1,1)=0),"?"&amp;MID($A740,2,LEN($A740)-1),$A740&amp;".?")),$C741:$C$6000,"Г")))</f>
        <v>0</v>
      </c>
      <c r="AI740" s="42">
        <f ca="1">IF(MID($A740,3,10)="1.1.3",SUMIFS(AI741:AI$6000,$A741:$A$6000,$A740&amp;".1",$B741:$B$6000,"Наименование объекта по производству электрической энергии всего, в том числе:")+SUMIFS(AI741:AI$6000,$A741:$A$6000,$A740&amp;".2",$B741:$B$6000,"Наименование объекта по производству электрической энергии всего, в том числе:"),IF(AND($C741&lt;&gt;"Г",$C741&lt;&gt;""),SUMIFS(INDIRECT(ADDRESS(ROW($A740),COLUMN(AI$1),3,1)&amp;":"&amp;ADDRESS(ROW($A740)+MATCH("Г",$C741:$C$6000,0),COLUMN(AI$1),3,1)),INDIRECT(ADDRESS(ROW($A740),COLUMN($A$1),3,1)&amp;":"&amp;ADDRESS(ROW($A740)+MATCH("Г",$C741:$C$6000,0),COLUMN($A$1),3,1)),$A740&amp;"*",INDIRECT(ADDRESS(ROW($A740),COLUMN($C$1),3,1)&amp;":"&amp;ADDRESS(ROW($A740)+MATCH("Г",$C741:$C$6000,0),COLUMN($C$1),3,1)),"&lt;&gt;Г"),SUMIFS(AI741:AI$6000,$A741:$A$6000,IF(AND($A740=$A741,$C740=$C741),$A740&amp;"*",IF(OR(MID($A740,1,1)="0",MID($A740,1,1)=0),"?"&amp;MID($A740,2,LEN($A740)-1),$A740&amp;".?")),$C741:$C$6000,"Г")))</f>
        <v>0</v>
      </c>
      <c r="AJ740" s="42">
        <f ca="1">IF(MID($A740,3,10)="1.1.3",SUMIFS(AJ741:AJ$6000,$A741:$A$6000,$A740&amp;".1",$B741:$B$6000,"Наименование объекта по производству электрической энергии всего, в том числе:")+SUMIFS(AJ741:AJ$6000,$A741:$A$6000,$A740&amp;".2",$B741:$B$6000,"Наименование объекта по производству электрической энергии всего, в том числе:"),IF(AND($C741&lt;&gt;"Г",$C741&lt;&gt;""),SUMIFS(INDIRECT(ADDRESS(ROW($A740),COLUMN(AJ$1),3,1)&amp;":"&amp;ADDRESS(ROW($A740)+MATCH("Г",$C741:$C$6000,0),COLUMN(AJ$1),3,1)),INDIRECT(ADDRESS(ROW($A740),COLUMN($A$1),3,1)&amp;":"&amp;ADDRESS(ROW($A740)+MATCH("Г",$C741:$C$6000,0),COLUMN($A$1),3,1)),$A740&amp;"*",INDIRECT(ADDRESS(ROW($A740),COLUMN($C$1),3,1)&amp;":"&amp;ADDRESS(ROW($A740)+MATCH("Г",$C741:$C$6000,0),COLUMN($C$1),3,1)),"&lt;&gt;Г"),SUMIFS(AJ741:AJ$6000,$A741:$A$6000,IF(AND($A740=$A741,$C740=$C741),$A740&amp;"*",IF(OR(MID($A740,1,1)="0",MID($A740,1,1)=0),"?"&amp;MID($A740,2,LEN($A740)-1),$A740&amp;".?")),$C741:$C$6000,"Г")))</f>
        <v>0</v>
      </c>
      <c r="AK740" s="42">
        <f ca="1">IF(MID($A740,3,10)="1.1.3",SUMIFS(AK741:AK$6000,$A741:$A$6000,$A740&amp;".1",$B741:$B$6000,"Наименование объекта по производству электрической энергии всего, в том числе:")+SUMIFS(AK741:AK$6000,$A741:$A$6000,$A740&amp;".2",$B741:$B$6000,"Наименование объекта по производству электрической энергии всего, в том числе:"),IF(AND($C741&lt;&gt;"Г",$C741&lt;&gt;""),SUMIFS(INDIRECT(ADDRESS(ROW($A740),COLUMN(AK$1),3,1)&amp;":"&amp;ADDRESS(ROW($A740)+MATCH("Г",$C741:$C$6000,0),COLUMN(AK$1),3,1)),INDIRECT(ADDRESS(ROW($A740),COLUMN($A$1),3,1)&amp;":"&amp;ADDRESS(ROW($A740)+MATCH("Г",$C741:$C$6000,0),COLUMN($A$1),3,1)),$A740&amp;"*",INDIRECT(ADDRESS(ROW($A740),COLUMN($C$1),3,1)&amp;":"&amp;ADDRESS(ROW($A740)+MATCH("Г",$C741:$C$6000,0),COLUMN($C$1),3,1)),"&lt;&gt;Г"),SUMIFS(AK741:AK$6000,$A741:$A$6000,IF(AND($A740=$A741,$C740=$C741),$A740&amp;"*",IF(OR(MID($A740,1,1)="0",MID($A740,1,1)=0),"?"&amp;MID($A740,2,LEN($A740)-1),$A740&amp;".?")),$C741:$C$6000,"Г")))</f>
        <v>0</v>
      </c>
      <c r="AL740" s="42" t="s">
        <v>951</v>
      </c>
      <c r="AM740" s="42">
        <f ca="1">IF(MID($A740,3,10)="1.1.3",SUMIFS(AM741:AM$6000,$A741:$A$6000,$A740&amp;".1",$B741:$B$6000,"Наименование объекта по производству электрической энергии всего, в том числе:")+SUMIFS(AM741:AM$6000,$A741:$A$6000,$A740&amp;".2",$B741:$B$6000,"Наименование объекта по производству электрической энергии всего, в том числе:"),IF(AND($C741&lt;&gt;"Г",$C741&lt;&gt;""),SUMIFS(INDIRECT(ADDRESS(ROW($A740),COLUMN(AM$1),3,1)&amp;":"&amp;ADDRESS(ROW($A740)+MATCH("Г",$C741:$C$6000,0),COLUMN(AM$1),3,1)),INDIRECT(ADDRESS(ROW($A740),COLUMN($A$1),3,1)&amp;":"&amp;ADDRESS(ROW($A740)+MATCH("Г",$C741:$C$6000,0),COLUMN($A$1),3,1)),$A740&amp;"*",INDIRECT(ADDRESS(ROW($A740),COLUMN($C$1),3,1)&amp;":"&amp;ADDRESS(ROW($A740)+MATCH("Г",$C741:$C$6000,0),COLUMN($C$1),3,1)),"&lt;&gt;Г"),SUMIFS(AM741:AM$6000,$A741:$A$6000,IF(AND($A740=$A741,$C740=$C741),$A740&amp;"*",IF(OR(MID($A740,1,1)="0",MID($A740,1,1)=0),"?"&amp;MID($A740,2,LEN($A740)-1),$A740&amp;".?")),$C741:$C$6000,"Г")))</f>
        <v>0</v>
      </c>
      <c r="AN740" s="42">
        <f ca="1">IF(MID($A740,3,10)="1.1.3",SUMIFS(AN741:AN$6000,$A741:$A$6000,$A740&amp;".1",$B741:$B$6000,"Наименование объекта по производству электрической энергии всего, в том числе:")+SUMIFS(AN741:AN$6000,$A741:$A$6000,$A740&amp;".2",$B741:$B$6000,"Наименование объекта по производству электрической энергии всего, в том числе:"),IF(AND($C741&lt;&gt;"Г",$C741&lt;&gt;""),SUMIFS(INDIRECT(ADDRESS(ROW($A740),COLUMN(AN$1),3,1)&amp;":"&amp;ADDRESS(ROW($A740)+MATCH("Г",$C741:$C$6000,0),COLUMN(AN$1),3,1)),INDIRECT(ADDRESS(ROW($A740),COLUMN($A$1),3,1)&amp;":"&amp;ADDRESS(ROW($A740)+MATCH("Г",$C741:$C$6000,0),COLUMN($A$1),3,1)),$A740&amp;"*",INDIRECT(ADDRESS(ROW($A740),COLUMN($C$1),3,1)&amp;":"&amp;ADDRESS(ROW($A740)+MATCH("Г",$C741:$C$6000,0),COLUMN($C$1),3,1)),"&lt;&gt;Г"),SUMIFS(AN741:AN$6000,$A741:$A$6000,IF(AND($A740=$A741,$C740=$C741),$A740&amp;"*",IF(OR(MID($A740,1,1)="0",MID($A740,1,1)=0),"?"&amp;MID($A740,2,LEN($A740)-1),$A740&amp;".?")),$C741:$C$6000,"Г")))</f>
        <v>0</v>
      </c>
      <c r="AO740" s="40" t="s">
        <v>951</v>
      </c>
    </row>
    <row r="741" spans="1:41" ht="15.75" x14ac:dyDescent="0.25">
      <c r="A741" s="40" t="s">
        <v>1433</v>
      </c>
      <c r="B741" s="40" t="s">
        <v>648</v>
      </c>
      <c r="C741" s="40" t="s">
        <v>56</v>
      </c>
      <c r="D741" s="40" t="s">
        <v>951</v>
      </c>
      <c r="E741" s="41" t="s">
        <v>951</v>
      </c>
      <c r="F741" s="41" t="s">
        <v>951</v>
      </c>
      <c r="G741" s="41" t="s">
        <v>951</v>
      </c>
      <c r="H741" s="42" t="s">
        <v>951</v>
      </c>
      <c r="I741" s="42" t="s">
        <v>951</v>
      </c>
      <c r="J741" s="42">
        <f ca="1">IF(MID($A741,3,10)="1.1.3",SUMIFS(J742:J$6000,$A742:$A$6000,$A741&amp;".1",$B742:$B$6000,"Наименование объекта по производству электрической энергии всего, в том числе:")+SUMIFS(J742:J$6000,$A742:$A$6000,$A741&amp;".2",$B742:$B$6000,"Наименование объекта по производству электрической энергии всего, в том числе:"),IF(AND($C742&lt;&gt;"Г",$C742&lt;&gt;""),SUMIFS(INDIRECT(ADDRESS(ROW($A741),COLUMN(J$1),3,1)&amp;":"&amp;ADDRESS(ROW($A741)+MATCH("Г",$C742:$C$6000,0),COLUMN(J$1),3,1)),INDIRECT(ADDRESS(ROW($A741),COLUMN($A$1),3,1)&amp;":"&amp;ADDRESS(ROW($A741)+MATCH("Г",$C742:$C$6000,0),COLUMN($A$1),3,1)),$A741&amp;"*",INDIRECT(ADDRESS(ROW($A741),COLUMN($C$1),3,1)&amp;":"&amp;ADDRESS(ROW($A741)+MATCH("Г",$C742:$C$6000,0),COLUMN($C$1),3,1)),"&lt;&gt;Г"),SUMIFS(J742:J$6000,$A742:$A$6000,IF(AND($A741=$A742,$C741=$C742),$A741&amp;"*",IF(OR(MID($A741,1,1)="0",MID($A741,1,1)=0),"?"&amp;MID($A741,2,LEN($A741)-1),$A741&amp;".?")),$C742:$C$6000,"Г")))</f>
        <v>0</v>
      </c>
      <c r="K741" s="42">
        <f ca="1">IF(MID($A741,3,10)="1.1.3",SUMIFS(K742:K$6000,$A742:$A$6000,$A741&amp;".1",$B742:$B$6000,"Наименование объекта по производству электрической энергии всего, в том числе:")+SUMIFS(K742:K$6000,$A742:$A$6000,$A741&amp;".2",$B742:$B$6000,"Наименование объекта по производству электрической энергии всего, в том числе:"),IF(AND($C742&lt;&gt;"Г",$C742&lt;&gt;""),SUMIFS(INDIRECT(ADDRESS(ROW($A741),COLUMN(K$1),3,1)&amp;":"&amp;ADDRESS(ROW($A741)+MATCH("Г",$C742:$C$6000,0),COLUMN(K$1),3,1)),INDIRECT(ADDRESS(ROW($A741),COLUMN($A$1),3,1)&amp;":"&amp;ADDRESS(ROW($A741)+MATCH("Г",$C742:$C$6000,0),COLUMN($A$1),3,1)),$A741&amp;"*",INDIRECT(ADDRESS(ROW($A741),COLUMN($C$1),3,1)&amp;":"&amp;ADDRESS(ROW($A741)+MATCH("Г",$C742:$C$6000,0),COLUMN($C$1),3,1)),"&lt;&gt;Г"),SUMIFS(K742:K$6000,$A742:$A$6000,IF(AND($A741=$A742,$C741=$C742),$A741&amp;"*",IF(OR(MID($A741,1,1)="0",MID($A741,1,1)=0),"?"&amp;MID($A741,2,LEN($A741)-1),$A741&amp;".?")),$C742:$C$6000,"Г")))</f>
        <v>0</v>
      </c>
      <c r="L741" s="42">
        <f ca="1">IF(MID($A741,3,10)="1.1.3",SUMIFS(L742:L$6000,$A742:$A$6000,$A741&amp;".1",$B742:$B$6000,"Наименование объекта по производству электрической энергии всего, в том числе:")+SUMIFS(L742:L$6000,$A742:$A$6000,$A741&amp;".2",$B742:$B$6000,"Наименование объекта по производству электрической энергии всего, в том числе:"),IF(AND($C742&lt;&gt;"Г",$C742&lt;&gt;""),SUMIFS(INDIRECT(ADDRESS(ROW($A741),COLUMN(L$1),3,1)&amp;":"&amp;ADDRESS(ROW($A741)+MATCH("Г",$C742:$C$6000,0),COLUMN(L$1),3,1)),INDIRECT(ADDRESS(ROW($A741),COLUMN($A$1),3,1)&amp;":"&amp;ADDRESS(ROW($A741)+MATCH("Г",$C742:$C$6000,0),COLUMN($A$1),3,1)),$A741&amp;"*",INDIRECT(ADDRESS(ROW($A741),COLUMN($C$1),3,1)&amp;":"&amp;ADDRESS(ROW($A741)+MATCH("Г",$C742:$C$6000,0),COLUMN($C$1),3,1)),"&lt;&gt;Г"),SUMIFS(L742:L$6000,$A742:$A$6000,IF(AND($A741=$A742,$C741=$C742),$A741&amp;"*",IF(OR(MID($A741,1,1)="0",MID($A741,1,1)=0),"?"&amp;MID($A741,2,LEN($A741)-1),$A741&amp;".?")),$C742:$C$6000,"Г")))</f>
        <v>0</v>
      </c>
      <c r="M741" s="42">
        <f ca="1">IF(MID($A741,3,10)="1.1.3",SUMIFS(M742:M$6000,$A742:$A$6000,$A741&amp;".1",$B742:$B$6000,"Наименование объекта по производству электрической энергии всего, в том числе:")+SUMIFS(M742:M$6000,$A742:$A$6000,$A741&amp;".2",$B742:$B$6000,"Наименование объекта по производству электрической энергии всего, в том числе:"),IF(AND($C742&lt;&gt;"Г",$C742&lt;&gt;""),SUMIFS(INDIRECT(ADDRESS(ROW($A741),COLUMN(M$1),3,1)&amp;":"&amp;ADDRESS(ROW($A741)+MATCH("Г",$C742:$C$6000,0),COLUMN(M$1),3,1)),INDIRECT(ADDRESS(ROW($A741),COLUMN($A$1),3,1)&amp;":"&amp;ADDRESS(ROW($A741)+MATCH("Г",$C742:$C$6000,0),COLUMN($A$1),3,1)),$A741&amp;"*",INDIRECT(ADDRESS(ROW($A741),COLUMN($C$1),3,1)&amp;":"&amp;ADDRESS(ROW($A741)+MATCH("Г",$C742:$C$6000,0),COLUMN($C$1),3,1)),"&lt;&gt;Г"),SUMIFS(M742:M$6000,$A742:$A$6000,IF(AND($A741=$A742,$C741=$C742),$A741&amp;"*",IF(OR(MID($A741,1,1)="0",MID($A741,1,1)=0),"?"&amp;MID($A741,2,LEN($A741)-1),$A741&amp;".?")),$C742:$C$6000,"Г")))</f>
        <v>0</v>
      </c>
      <c r="N741" s="42">
        <f ca="1">IF(MID($A741,3,10)="1.1.3",SUMIFS(N742:N$6000,$A742:$A$6000,$A741&amp;".1",$B742:$B$6000,"Наименование объекта по производству электрической энергии всего, в том числе:")+SUMIFS(N742:N$6000,$A742:$A$6000,$A741&amp;".2",$B742:$B$6000,"Наименование объекта по производству электрической энергии всего, в том числе:"),IF(AND($C742&lt;&gt;"Г",$C742&lt;&gt;""),SUMIFS(INDIRECT(ADDRESS(ROW($A741),COLUMN(N$1),3,1)&amp;":"&amp;ADDRESS(ROW($A741)+MATCH("Г",$C742:$C$6000,0),COLUMN(N$1),3,1)),INDIRECT(ADDRESS(ROW($A741),COLUMN($A$1),3,1)&amp;":"&amp;ADDRESS(ROW($A741)+MATCH("Г",$C742:$C$6000,0),COLUMN($A$1),3,1)),$A741&amp;"*",INDIRECT(ADDRESS(ROW($A741),COLUMN($C$1),3,1)&amp;":"&amp;ADDRESS(ROW($A741)+MATCH("Г",$C742:$C$6000,0),COLUMN($C$1),3,1)),"&lt;&gt;Г"),SUMIFS(N742:N$6000,$A742:$A$6000,IF(AND($A741=$A742,$C741=$C742),$A741&amp;"*",IF(OR(MID($A741,1,1)="0",MID($A741,1,1)=0),"?"&amp;MID($A741,2,LEN($A741)-1),$A741&amp;".?")),$C742:$C$6000,"Г")))</f>
        <v>0</v>
      </c>
      <c r="O741" s="42">
        <f ca="1">IF(MID($A741,3,10)="1.1.3",SUMIFS(O742:O$6000,$A742:$A$6000,$A741&amp;".1",$B742:$B$6000,"Наименование объекта по производству электрической энергии всего, в том числе:")+SUMIFS(O742:O$6000,$A742:$A$6000,$A741&amp;".2",$B742:$B$6000,"Наименование объекта по производству электрической энергии всего, в том числе:"),IF(AND($C742&lt;&gt;"Г",$C742&lt;&gt;""),SUMIFS(INDIRECT(ADDRESS(ROW($A741),COLUMN(O$1),3,1)&amp;":"&amp;ADDRESS(ROW($A741)+MATCH("Г",$C742:$C$6000,0),COLUMN(O$1),3,1)),INDIRECT(ADDRESS(ROW($A741),COLUMN($A$1),3,1)&amp;":"&amp;ADDRESS(ROW($A741)+MATCH("Г",$C742:$C$6000,0),COLUMN($A$1),3,1)),$A741&amp;"*",INDIRECT(ADDRESS(ROW($A741),COLUMN($C$1),3,1)&amp;":"&amp;ADDRESS(ROW($A741)+MATCH("Г",$C742:$C$6000,0),COLUMN($C$1),3,1)),"&lt;&gt;Г"),SUMIFS(O742:O$6000,$A742:$A$6000,IF(AND($A741=$A742,$C741=$C742),$A741&amp;"*",IF(OR(MID($A741,1,1)="0",MID($A741,1,1)=0),"?"&amp;MID($A741,2,LEN($A741)-1),$A741&amp;".?")),$C742:$C$6000,"Г")))</f>
        <v>0</v>
      </c>
      <c r="P741" s="42">
        <f ca="1">IF(MID($A741,3,10)="1.1.3",SUMIFS(P742:P$6000,$A742:$A$6000,$A741&amp;".1",$B742:$B$6000,"Наименование объекта по производству электрической энергии всего, в том числе:")+SUMIFS(P742:P$6000,$A742:$A$6000,$A741&amp;".2",$B742:$B$6000,"Наименование объекта по производству электрической энергии всего, в том числе:"),IF(AND($C742&lt;&gt;"Г",$C742&lt;&gt;""),SUMIFS(INDIRECT(ADDRESS(ROW($A741),COLUMN(P$1),3,1)&amp;":"&amp;ADDRESS(ROW($A741)+MATCH("Г",$C742:$C$6000,0),COLUMN(P$1),3,1)),INDIRECT(ADDRESS(ROW($A741),COLUMN($A$1),3,1)&amp;":"&amp;ADDRESS(ROW($A741)+MATCH("Г",$C742:$C$6000,0),COLUMN($A$1),3,1)),$A741&amp;"*",INDIRECT(ADDRESS(ROW($A741),COLUMN($C$1),3,1)&amp;":"&amp;ADDRESS(ROW($A741)+MATCH("Г",$C742:$C$6000,0),COLUMN($C$1),3,1)),"&lt;&gt;Г"),SUMIFS(P742:P$6000,$A742:$A$6000,IF(AND($A741=$A742,$C741=$C742),$A741&amp;"*",IF(OR(MID($A741,1,1)="0",MID($A741,1,1)=0),"?"&amp;MID($A741,2,LEN($A741)-1),$A741&amp;".?")),$C742:$C$6000,"Г")))</f>
        <v>0</v>
      </c>
      <c r="Q741" s="42">
        <f ca="1">IF(MID($A741,3,10)="1.1.3",SUMIFS(Q742:Q$6000,$A742:$A$6000,$A741&amp;".1",$B742:$B$6000,"Наименование объекта по производству электрической энергии всего, в том числе:")+SUMIFS(Q742:Q$6000,$A742:$A$6000,$A741&amp;".2",$B742:$B$6000,"Наименование объекта по производству электрической энергии всего, в том числе:"),IF(AND($C742&lt;&gt;"Г",$C742&lt;&gt;""),SUMIFS(INDIRECT(ADDRESS(ROW($A741),COLUMN(Q$1),3,1)&amp;":"&amp;ADDRESS(ROW($A741)+MATCH("Г",$C742:$C$6000,0),COLUMN(Q$1),3,1)),INDIRECT(ADDRESS(ROW($A741),COLUMN($A$1),3,1)&amp;":"&amp;ADDRESS(ROW($A741)+MATCH("Г",$C742:$C$6000,0),COLUMN($A$1),3,1)),$A741&amp;"*",INDIRECT(ADDRESS(ROW($A741),COLUMN($C$1),3,1)&amp;":"&amp;ADDRESS(ROW($A741)+MATCH("Г",$C742:$C$6000,0),COLUMN($C$1),3,1)),"&lt;&gt;Г"),SUMIFS(Q742:Q$6000,$A742:$A$6000,IF(AND($A741=$A742,$C741=$C742),$A741&amp;"*",IF(OR(MID($A741,1,1)="0",MID($A741,1,1)=0),"?"&amp;MID($A741,2,LEN($A741)-1),$A741&amp;".?")),$C742:$C$6000,"Г")))</f>
        <v>0</v>
      </c>
      <c r="R741" s="42">
        <f ca="1">IF(MID($A741,3,10)="1.1.3",SUMIFS(R742:R$6000,$A742:$A$6000,$A741&amp;".1",$B742:$B$6000,"Наименование объекта по производству электрической энергии всего, в том числе:")+SUMIFS(R742:R$6000,$A742:$A$6000,$A741&amp;".2",$B742:$B$6000,"Наименование объекта по производству электрической энергии всего, в том числе:"),IF(AND($C742&lt;&gt;"Г",$C742&lt;&gt;""),SUMIFS(INDIRECT(ADDRESS(ROW($A741),COLUMN(R$1),3,1)&amp;":"&amp;ADDRESS(ROW($A741)+MATCH("Г",$C742:$C$6000,0),COLUMN(R$1),3,1)),INDIRECT(ADDRESS(ROW($A741),COLUMN($A$1),3,1)&amp;":"&amp;ADDRESS(ROW($A741)+MATCH("Г",$C742:$C$6000,0),COLUMN($A$1),3,1)),$A741&amp;"*",INDIRECT(ADDRESS(ROW($A741),COLUMN($C$1),3,1)&amp;":"&amp;ADDRESS(ROW($A741)+MATCH("Г",$C742:$C$6000,0),COLUMN($C$1),3,1)),"&lt;&gt;Г"),SUMIFS(R742:R$6000,$A742:$A$6000,IF(AND($A741=$A742,$C741=$C742),$A741&amp;"*",IF(OR(MID($A741,1,1)="0",MID($A741,1,1)=0),"?"&amp;MID($A741,2,LEN($A741)-1),$A741&amp;".?")),$C742:$C$6000,"Г")))</f>
        <v>0</v>
      </c>
      <c r="S741" s="42">
        <f ca="1">IF(MID($A741,3,10)="1.1.3",SUMIFS(S742:S$6000,$A742:$A$6000,$A741&amp;".1",$B742:$B$6000,"Наименование объекта по производству электрической энергии всего, в том числе:")+SUMIFS(S742:S$6000,$A742:$A$6000,$A741&amp;".2",$B742:$B$6000,"Наименование объекта по производству электрической энергии всего, в том числе:"),IF(AND($C742&lt;&gt;"Г",$C742&lt;&gt;""),SUMIFS(INDIRECT(ADDRESS(ROW($A741),COLUMN(S$1),3,1)&amp;":"&amp;ADDRESS(ROW($A741)+MATCH("Г",$C742:$C$6000,0),COLUMN(S$1),3,1)),INDIRECT(ADDRESS(ROW($A741),COLUMN($A$1),3,1)&amp;":"&amp;ADDRESS(ROW($A741)+MATCH("Г",$C742:$C$6000,0),COLUMN($A$1),3,1)),$A741&amp;"*",INDIRECT(ADDRESS(ROW($A741),COLUMN($C$1),3,1)&amp;":"&amp;ADDRESS(ROW($A741)+MATCH("Г",$C742:$C$6000,0),COLUMN($C$1),3,1)),"&lt;&gt;Г"),SUMIFS(S742:S$6000,$A742:$A$6000,IF(AND($A741=$A742,$C741=$C742),$A741&amp;"*",IF(OR(MID($A741,1,1)="0",MID($A741,1,1)=0),"?"&amp;MID($A741,2,LEN($A741)-1),$A741&amp;".?")),$C742:$C$6000,"Г")))</f>
        <v>0</v>
      </c>
      <c r="T741" s="42">
        <f ca="1">IF(MID($A741,3,10)="1.1.3",SUMIFS(T742:T$6000,$A742:$A$6000,$A741&amp;".1",$B742:$B$6000,"Наименование объекта по производству электрической энергии всего, в том числе:")+SUMIFS(T742:T$6000,$A742:$A$6000,$A741&amp;".2",$B742:$B$6000,"Наименование объекта по производству электрической энергии всего, в том числе:"),IF(AND($C742&lt;&gt;"Г",$C742&lt;&gt;""),SUMIFS(INDIRECT(ADDRESS(ROW($A741),COLUMN(T$1),3,1)&amp;":"&amp;ADDRESS(ROW($A741)+MATCH("Г",$C742:$C$6000,0),COLUMN(T$1),3,1)),INDIRECT(ADDRESS(ROW($A741),COLUMN($A$1),3,1)&amp;":"&amp;ADDRESS(ROW($A741)+MATCH("Г",$C742:$C$6000,0),COLUMN($A$1),3,1)),$A741&amp;"*",INDIRECT(ADDRESS(ROW($A741),COLUMN($C$1),3,1)&amp;":"&amp;ADDRESS(ROW($A741)+MATCH("Г",$C742:$C$6000,0),COLUMN($C$1),3,1)),"&lt;&gt;Г"),SUMIFS(T742:T$6000,$A742:$A$6000,IF(AND($A741=$A742,$C741=$C742),$A741&amp;"*",IF(OR(MID($A741,1,1)="0",MID($A741,1,1)=0),"?"&amp;MID($A741,2,LEN($A741)-1),$A741&amp;".?")),$C742:$C$6000,"Г")))</f>
        <v>0</v>
      </c>
      <c r="U741" s="42">
        <f ca="1">IF(MID($A741,3,10)="1.1.3",SUMIFS(U742:U$6000,$A742:$A$6000,$A741&amp;".1",$B742:$B$6000,"Наименование объекта по производству электрической энергии всего, в том числе:")+SUMIFS(U742:U$6000,$A742:$A$6000,$A741&amp;".2",$B742:$B$6000,"Наименование объекта по производству электрической энергии всего, в том числе:"),IF(AND($C742&lt;&gt;"Г",$C742&lt;&gt;""),SUMIFS(INDIRECT(ADDRESS(ROW($A741),COLUMN(U$1),3,1)&amp;":"&amp;ADDRESS(ROW($A741)+MATCH("Г",$C742:$C$6000,0),COLUMN(U$1),3,1)),INDIRECT(ADDRESS(ROW($A741),COLUMN($A$1),3,1)&amp;":"&amp;ADDRESS(ROW($A741)+MATCH("Г",$C742:$C$6000,0),COLUMN($A$1),3,1)),$A741&amp;"*",INDIRECT(ADDRESS(ROW($A741),COLUMN($C$1),3,1)&amp;":"&amp;ADDRESS(ROW($A741)+MATCH("Г",$C742:$C$6000,0),COLUMN($C$1),3,1)),"&lt;&gt;Г"),SUMIFS(U742:U$6000,$A742:$A$6000,IF(AND($A741=$A742,$C741=$C742),$A741&amp;"*",IF(OR(MID($A741,1,1)="0",MID($A741,1,1)=0),"?"&amp;MID($A741,2,LEN($A741)-1),$A741&amp;".?")),$C742:$C$6000,"Г")))</f>
        <v>0</v>
      </c>
      <c r="V741" s="42">
        <f ca="1">IF(MID($A741,3,10)="1.1.3",SUMIFS(V742:V$6000,$A742:$A$6000,$A741&amp;".1",$B742:$B$6000,"Наименование объекта по производству электрической энергии всего, в том числе:")+SUMIFS(V742:V$6000,$A742:$A$6000,$A741&amp;".2",$B742:$B$6000,"Наименование объекта по производству электрической энергии всего, в том числе:"),IF(AND($C742&lt;&gt;"Г",$C742&lt;&gt;""),SUMIFS(INDIRECT(ADDRESS(ROW($A741),COLUMN(V$1),3,1)&amp;":"&amp;ADDRESS(ROW($A741)+MATCH("Г",$C742:$C$6000,0),COLUMN(V$1),3,1)),INDIRECT(ADDRESS(ROW($A741),COLUMN($A$1),3,1)&amp;":"&amp;ADDRESS(ROW($A741)+MATCH("Г",$C742:$C$6000,0),COLUMN($A$1),3,1)),$A741&amp;"*",INDIRECT(ADDRESS(ROW($A741),COLUMN($C$1),3,1)&amp;":"&amp;ADDRESS(ROW($A741)+MATCH("Г",$C742:$C$6000,0),COLUMN($C$1),3,1)),"&lt;&gt;Г"),SUMIFS(V742:V$6000,$A742:$A$6000,IF(AND($A741=$A742,$C741=$C742),$A741&amp;"*",IF(OR(MID($A741,1,1)="0",MID($A741,1,1)=0),"?"&amp;MID($A741,2,LEN($A741)-1),$A741&amp;".?")),$C742:$C$6000,"Г")))</f>
        <v>0</v>
      </c>
      <c r="W741" s="42">
        <f ca="1">IF(MID($A741,3,10)="1.1.3",SUMIFS(W742:W$6000,$A742:$A$6000,$A741&amp;".1",$B742:$B$6000,"Наименование объекта по производству электрической энергии всего, в том числе:")+SUMIFS(W742:W$6000,$A742:$A$6000,$A741&amp;".2",$B742:$B$6000,"Наименование объекта по производству электрической энергии всего, в том числе:"),IF(AND($C742&lt;&gt;"Г",$C742&lt;&gt;""),SUMIFS(INDIRECT(ADDRESS(ROW($A741),COLUMN(W$1),3,1)&amp;":"&amp;ADDRESS(ROW($A741)+MATCH("Г",$C742:$C$6000,0),COLUMN(W$1),3,1)),INDIRECT(ADDRESS(ROW($A741),COLUMN($A$1),3,1)&amp;":"&amp;ADDRESS(ROW($A741)+MATCH("Г",$C742:$C$6000,0),COLUMN($A$1),3,1)),$A741&amp;"*",INDIRECT(ADDRESS(ROW($A741),COLUMN($C$1),3,1)&amp;":"&amp;ADDRESS(ROW($A741)+MATCH("Г",$C742:$C$6000,0),COLUMN($C$1),3,1)),"&lt;&gt;Г"),SUMIFS(W742:W$6000,$A742:$A$6000,IF(AND($A741=$A742,$C741=$C742),$A741&amp;"*",IF(OR(MID($A741,1,1)="0",MID($A741,1,1)=0),"?"&amp;MID($A741,2,LEN($A741)-1),$A741&amp;".?")),$C742:$C$6000,"Г")))</f>
        <v>0</v>
      </c>
      <c r="X741" s="42">
        <f ca="1">IF(MID($A741,3,10)="1.1.3",SUMIFS(X742:X$6000,$A742:$A$6000,$A741&amp;".1",$B742:$B$6000,"Наименование объекта по производству электрической энергии всего, в том числе:")+SUMIFS(X742:X$6000,$A742:$A$6000,$A741&amp;".2",$B742:$B$6000,"Наименование объекта по производству электрической энергии всего, в том числе:"),IF(AND($C742&lt;&gt;"Г",$C742&lt;&gt;""),SUMIFS(INDIRECT(ADDRESS(ROW($A741),COLUMN(X$1),3,1)&amp;":"&amp;ADDRESS(ROW($A741)+MATCH("Г",$C742:$C$6000,0),COLUMN(X$1),3,1)),INDIRECT(ADDRESS(ROW($A741),COLUMN($A$1),3,1)&amp;":"&amp;ADDRESS(ROW($A741)+MATCH("Г",$C742:$C$6000,0),COLUMN($A$1),3,1)),$A741&amp;"*",INDIRECT(ADDRESS(ROW($A741),COLUMN($C$1),3,1)&amp;":"&amp;ADDRESS(ROW($A741)+MATCH("Г",$C742:$C$6000,0),COLUMN($C$1),3,1)),"&lt;&gt;Г"),SUMIFS(X742:X$6000,$A742:$A$6000,IF(AND($A741=$A742,$C741=$C742),$A741&amp;"*",IF(OR(MID($A741,1,1)="0",MID($A741,1,1)=0),"?"&amp;MID($A741,2,LEN($A741)-1),$A741&amp;".?")),$C742:$C$6000,"Г")))</f>
        <v>0</v>
      </c>
      <c r="Y741" s="42">
        <f ca="1">IF(MID($A741,3,10)="1.1.3",SUMIFS(Y742:Y$6000,$A742:$A$6000,$A741&amp;".1",$B742:$B$6000,"Наименование объекта по производству электрической энергии всего, в том числе:")+SUMIFS(Y742:Y$6000,$A742:$A$6000,$A741&amp;".2",$B742:$B$6000,"Наименование объекта по производству электрической энергии всего, в том числе:"),IF(AND($C742&lt;&gt;"Г",$C742&lt;&gt;""),SUMIFS(INDIRECT(ADDRESS(ROW($A741),COLUMN(Y$1),3,1)&amp;":"&amp;ADDRESS(ROW($A741)+MATCH("Г",$C742:$C$6000,0),COLUMN(Y$1),3,1)),INDIRECT(ADDRESS(ROW($A741),COLUMN($A$1),3,1)&amp;":"&amp;ADDRESS(ROW($A741)+MATCH("Г",$C742:$C$6000,0),COLUMN($A$1),3,1)),$A741&amp;"*",INDIRECT(ADDRESS(ROW($A741),COLUMN($C$1),3,1)&amp;":"&amp;ADDRESS(ROW($A741)+MATCH("Г",$C742:$C$6000,0),COLUMN($C$1),3,1)),"&lt;&gt;Г"),SUMIFS(Y742:Y$6000,$A742:$A$6000,IF(AND($A741=$A742,$C741=$C742),$A741&amp;"*",IF(OR(MID($A741,1,1)="0",MID($A741,1,1)=0),"?"&amp;MID($A741,2,LEN($A741)-1),$A741&amp;".?")),$C742:$C$6000,"Г")))</f>
        <v>0</v>
      </c>
      <c r="Z741" s="42">
        <f ca="1">IF(MID($A741,3,10)="1.1.3",SUMIFS(Z742:Z$6000,$A742:$A$6000,$A741&amp;".1",$B742:$B$6000,"Наименование объекта по производству электрической энергии всего, в том числе:")+SUMIFS(Z742:Z$6000,$A742:$A$6000,$A741&amp;".2",$B742:$B$6000,"Наименование объекта по производству электрической энергии всего, в том числе:"),IF(AND($C742&lt;&gt;"Г",$C742&lt;&gt;""),SUMIFS(INDIRECT(ADDRESS(ROW($A741),COLUMN(Z$1),3,1)&amp;":"&amp;ADDRESS(ROW($A741)+MATCH("Г",$C742:$C$6000,0),COLUMN(Z$1),3,1)),INDIRECT(ADDRESS(ROW($A741),COLUMN($A$1),3,1)&amp;":"&amp;ADDRESS(ROW($A741)+MATCH("Г",$C742:$C$6000,0),COLUMN($A$1),3,1)),$A741&amp;"*",INDIRECT(ADDRESS(ROW($A741),COLUMN($C$1),3,1)&amp;":"&amp;ADDRESS(ROW($A741)+MATCH("Г",$C742:$C$6000,0),COLUMN($C$1),3,1)),"&lt;&gt;Г"),SUMIFS(Z742:Z$6000,$A742:$A$6000,IF(AND($A741=$A742,$C741=$C742),$A741&amp;"*",IF(OR(MID($A741,1,1)="0",MID($A741,1,1)=0),"?"&amp;MID($A741,2,LEN($A741)-1),$A741&amp;".?")),$C742:$C$6000,"Г")))</f>
        <v>0</v>
      </c>
      <c r="AA741" s="42">
        <f ca="1">IF(MID($A741,3,10)="1.1.3",SUMIFS(AA742:AA$6000,$A742:$A$6000,$A741&amp;".1",$B742:$B$6000,"Наименование объекта по производству электрической энергии всего, в том числе:")+SUMIFS(AA742:AA$6000,$A742:$A$6000,$A741&amp;".2",$B742:$B$6000,"Наименование объекта по производству электрической энергии всего, в том числе:"),IF(AND($C742&lt;&gt;"Г",$C742&lt;&gt;""),SUMIFS(INDIRECT(ADDRESS(ROW($A741),COLUMN(AA$1),3,1)&amp;":"&amp;ADDRESS(ROW($A741)+MATCH("Г",$C742:$C$6000,0),COLUMN(AA$1),3,1)),INDIRECT(ADDRESS(ROW($A741),COLUMN($A$1),3,1)&amp;":"&amp;ADDRESS(ROW($A741)+MATCH("Г",$C742:$C$6000,0),COLUMN($A$1),3,1)),$A741&amp;"*",INDIRECT(ADDRESS(ROW($A741),COLUMN($C$1),3,1)&amp;":"&amp;ADDRESS(ROW($A741)+MATCH("Г",$C742:$C$6000,0),COLUMN($C$1),3,1)),"&lt;&gt;Г"),SUMIFS(AA742:AA$6000,$A742:$A$6000,IF(AND($A741=$A742,$C741=$C742),$A741&amp;"*",IF(OR(MID($A741,1,1)="0",MID($A741,1,1)=0),"?"&amp;MID($A741,2,LEN($A741)-1),$A741&amp;".?")),$C742:$C$6000,"Г")))</f>
        <v>0</v>
      </c>
      <c r="AB741" s="42">
        <f ca="1">IF(MID($A741,3,10)="1.1.3",SUMIFS(AB742:AB$6000,$A742:$A$6000,$A741&amp;".1",$B742:$B$6000,"Наименование объекта по производству электрической энергии всего, в том числе:")+SUMIFS(AB742:AB$6000,$A742:$A$6000,$A741&amp;".2",$B742:$B$6000,"Наименование объекта по производству электрической энергии всего, в том числе:"),IF(AND($C742&lt;&gt;"Г",$C742&lt;&gt;""),SUMIFS(INDIRECT(ADDRESS(ROW($A741),COLUMN(AB$1),3,1)&amp;":"&amp;ADDRESS(ROW($A741)+MATCH("Г",$C742:$C$6000,0),COLUMN(AB$1),3,1)),INDIRECT(ADDRESS(ROW($A741),COLUMN($A$1),3,1)&amp;":"&amp;ADDRESS(ROW($A741)+MATCH("Г",$C742:$C$6000,0),COLUMN($A$1),3,1)),$A741&amp;"*",INDIRECT(ADDRESS(ROW($A741),COLUMN($C$1),3,1)&amp;":"&amp;ADDRESS(ROW($A741)+MATCH("Г",$C742:$C$6000,0),COLUMN($C$1),3,1)),"&lt;&gt;Г"),SUMIFS(AB742:AB$6000,$A742:$A$6000,IF(AND($A741=$A742,$C741=$C742),$A741&amp;"*",IF(OR(MID($A741,1,1)="0",MID($A741,1,1)=0),"?"&amp;MID($A741,2,LEN($A741)-1),$A741&amp;".?")),$C742:$C$6000,"Г")))</f>
        <v>0</v>
      </c>
      <c r="AC741" s="42">
        <f ca="1">IF(MID($A741,3,10)="1.1.3",SUMIFS(AC742:AC$6000,$A742:$A$6000,$A741&amp;".1",$B742:$B$6000,"Наименование объекта по производству электрической энергии всего, в том числе:")+SUMIFS(AC742:AC$6000,$A742:$A$6000,$A741&amp;".2",$B742:$B$6000,"Наименование объекта по производству электрической энергии всего, в том числе:"),IF(AND($C742&lt;&gt;"Г",$C742&lt;&gt;""),SUMIFS(INDIRECT(ADDRESS(ROW($A741),COLUMN(AC$1),3,1)&amp;":"&amp;ADDRESS(ROW($A741)+MATCH("Г",$C742:$C$6000,0),COLUMN(AC$1),3,1)),INDIRECT(ADDRESS(ROW($A741),COLUMN($A$1),3,1)&amp;":"&amp;ADDRESS(ROW($A741)+MATCH("Г",$C742:$C$6000,0),COLUMN($A$1),3,1)),$A741&amp;"*",INDIRECT(ADDRESS(ROW($A741),COLUMN($C$1),3,1)&amp;":"&amp;ADDRESS(ROW($A741)+MATCH("Г",$C742:$C$6000,0),COLUMN($C$1),3,1)),"&lt;&gt;Г"),SUMIFS(AC742:AC$6000,$A742:$A$6000,IF(AND($A741=$A742,$C741=$C742),$A741&amp;"*",IF(OR(MID($A741,1,1)="0",MID($A741,1,1)=0),"?"&amp;MID($A741,2,LEN($A741)-1),$A741&amp;".?")),$C742:$C$6000,"Г")))</f>
        <v>0</v>
      </c>
      <c r="AD741" s="42">
        <f ca="1">IF(MID($A741,3,10)="1.1.3",SUMIFS(AD742:AD$6000,$A742:$A$6000,$A741&amp;".1",$B742:$B$6000,"Наименование объекта по производству электрической энергии всего, в том числе:")+SUMIFS(AD742:AD$6000,$A742:$A$6000,$A741&amp;".2",$B742:$B$6000,"Наименование объекта по производству электрической энергии всего, в том числе:"),IF(AND($C742&lt;&gt;"Г",$C742&lt;&gt;""),SUMIFS(INDIRECT(ADDRESS(ROW($A741),COLUMN(AD$1),3,1)&amp;":"&amp;ADDRESS(ROW($A741)+MATCH("Г",$C742:$C$6000,0),COLUMN(AD$1),3,1)),INDIRECT(ADDRESS(ROW($A741),COLUMN($A$1),3,1)&amp;":"&amp;ADDRESS(ROW($A741)+MATCH("Г",$C742:$C$6000,0),COLUMN($A$1),3,1)),$A741&amp;"*",INDIRECT(ADDRESS(ROW($A741),COLUMN($C$1),3,1)&amp;":"&amp;ADDRESS(ROW($A741)+MATCH("Г",$C742:$C$6000,0),COLUMN($C$1),3,1)),"&lt;&gt;Г"),SUMIFS(AD742:AD$6000,$A742:$A$6000,IF(AND($A741=$A742,$C741=$C742),$A741&amp;"*",IF(OR(MID($A741,1,1)="0",MID($A741,1,1)=0),"?"&amp;MID($A741,2,LEN($A741)-1),$A741&amp;".?")),$C742:$C$6000,"Г")))</f>
        <v>0</v>
      </c>
      <c r="AE741" s="42">
        <f ca="1">IF(MID($A741,3,10)="1.1.3",SUMIFS(AE742:AE$6000,$A742:$A$6000,$A741&amp;".1",$B742:$B$6000,"Наименование объекта по производству электрической энергии всего, в том числе:")+SUMIFS(AE742:AE$6000,$A742:$A$6000,$A741&amp;".2",$B742:$B$6000,"Наименование объекта по производству электрической энергии всего, в том числе:"),IF(AND($C742&lt;&gt;"Г",$C742&lt;&gt;""),SUMIFS(INDIRECT(ADDRESS(ROW($A741),COLUMN(AE$1),3,1)&amp;":"&amp;ADDRESS(ROW($A741)+MATCH("Г",$C742:$C$6000,0),COLUMN(AE$1),3,1)),INDIRECT(ADDRESS(ROW($A741),COLUMN($A$1),3,1)&amp;":"&amp;ADDRESS(ROW($A741)+MATCH("Г",$C742:$C$6000,0),COLUMN($A$1),3,1)),$A741&amp;"*",INDIRECT(ADDRESS(ROW($A741),COLUMN($C$1),3,1)&amp;":"&amp;ADDRESS(ROW($A741)+MATCH("Г",$C742:$C$6000,0),COLUMN($C$1),3,1)),"&lt;&gt;Г"),SUMIFS(AE742:AE$6000,$A742:$A$6000,IF(AND($A741=$A742,$C741=$C742),$A741&amp;"*",IF(OR(MID($A741,1,1)="0",MID($A741,1,1)=0),"?"&amp;MID($A741,2,LEN($A741)-1),$A741&amp;".?")),$C742:$C$6000,"Г")))</f>
        <v>0</v>
      </c>
      <c r="AF741" s="42">
        <f ca="1">IF(MID($A741,3,10)="1.1.3",SUMIFS(AF742:AF$6000,$A742:$A$6000,$A741&amp;".1",$B742:$B$6000,"Наименование объекта по производству электрической энергии всего, в том числе:")+SUMIFS(AF742:AF$6000,$A742:$A$6000,$A741&amp;".2",$B742:$B$6000,"Наименование объекта по производству электрической энергии всего, в том числе:"),IF(AND($C742&lt;&gt;"Г",$C742&lt;&gt;""),SUMIFS(INDIRECT(ADDRESS(ROW($A741),COLUMN(AF$1),3,1)&amp;":"&amp;ADDRESS(ROW($A741)+MATCH("Г",$C742:$C$6000,0),COLUMN(AF$1),3,1)),INDIRECT(ADDRESS(ROW($A741),COLUMN($A$1),3,1)&amp;":"&amp;ADDRESS(ROW($A741)+MATCH("Г",$C742:$C$6000,0),COLUMN($A$1),3,1)),$A741&amp;"*",INDIRECT(ADDRESS(ROW($A741),COLUMN($C$1),3,1)&amp;":"&amp;ADDRESS(ROW($A741)+MATCH("Г",$C742:$C$6000,0),COLUMN($C$1),3,1)),"&lt;&gt;Г"),SUMIFS(AF742:AF$6000,$A742:$A$6000,IF(AND($A741=$A742,$C741=$C742),$A741&amp;"*",IF(OR(MID($A741,1,1)="0",MID($A741,1,1)=0),"?"&amp;MID($A741,2,LEN($A741)-1),$A741&amp;".?")),$C742:$C$6000,"Г")))</f>
        <v>0</v>
      </c>
      <c r="AG741" s="42">
        <f ca="1">IF(MID($A741,3,10)="1.1.3",SUMIFS(AG742:AG$6000,$A742:$A$6000,$A741&amp;".1",$B742:$B$6000,"Наименование объекта по производству электрической энергии всего, в том числе:")+SUMIFS(AG742:AG$6000,$A742:$A$6000,$A741&amp;".2",$B742:$B$6000,"Наименование объекта по производству электрической энергии всего, в том числе:"),IF(AND($C742&lt;&gt;"Г",$C742&lt;&gt;""),SUMIFS(INDIRECT(ADDRESS(ROW($A741),COLUMN(AG$1),3,1)&amp;":"&amp;ADDRESS(ROW($A741)+MATCH("Г",$C742:$C$6000,0),COLUMN(AG$1),3,1)),INDIRECT(ADDRESS(ROW($A741),COLUMN($A$1),3,1)&amp;":"&amp;ADDRESS(ROW($A741)+MATCH("Г",$C742:$C$6000,0),COLUMN($A$1),3,1)),$A741&amp;"*",INDIRECT(ADDRESS(ROW($A741),COLUMN($C$1),3,1)&amp;":"&amp;ADDRESS(ROW($A741)+MATCH("Г",$C742:$C$6000,0),COLUMN($C$1),3,1)),"&lt;&gt;Г"),SUMIFS(AG742:AG$6000,$A742:$A$6000,IF(AND($A741=$A742,$C741=$C742),$A741&amp;"*",IF(OR(MID($A741,1,1)="0",MID($A741,1,1)=0),"?"&amp;MID($A741,2,LEN($A741)-1),$A741&amp;".?")),$C742:$C$6000,"Г")))</f>
        <v>0</v>
      </c>
      <c r="AH741" s="42">
        <f ca="1">IF(MID($A741,3,10)="1.1.3",SUMIFS(AH742:AH$6000,$A742:$A$6000,$A741&amp;".1",$B742:$B$6000,"Наименование объекта по производству электрической энергии всего, в том числе:")+SUMIFS(AH742:AH$6000,$A742:$A$6000,$A741&amp;".2",$B742:$B$6000,"Наименование объекта по производству электрической энергии всего, в том числе:"),IF(AND($C742&lt;&gt;"Г",$C742&lt;&gt;""),SUMIFS(INDIRECT(ADDRESS(ROW($A741),COLUMN(AH$1),3,1)&amp;":"&amp;ADDRESS(ROW($A741)+MATCH("Г",$C742:$C$6000,0),COLUMN(AH$1),3,1)),INDIRECT(ADDRESS(ROW($A741),COLUMN($A$1),3,1)&amp;":"&amp;ADDRESS(ROW($A741)+MATCH("Г",$C742:$C$6000,0),COLUMN($A$1),3,1)),$A741&amp;"*",INDIRECT(ADDRESS(ROW($A741),COLUMN($C$1),3,1)&amp;":"&amp;ADDRESS(ROW($A741)+MATCH("Г",$C742:$C$6000,0),COLUMN($C$1),3,1)),"&lt;&gt;Г"),SUMIFS(AH742:AH$6000,$A742:$A$6000,IF(AND($A741=$A742,$C741=$C742),$A741&amp;"*",IF(OR(MID($A741,1,1)="0",MID($A741,1,1)=0),"?"&amp;MID($A741,2,LEN($A741)-1),$A741&amp;".?")),$C742:$C$6000,"Г")))</f>
        <v>0</v>
      </c>
      <c r="AI741" s="42">
        <f ca="1">IF(MID($A741,3,10)="1.1.3",SUMIFS(AI742:AI$6000,$A742:$A$6000,$A741&amp;".1",$B742:$B$6000,"Наименование объекта по производству электрической энергии всего, в том числе:")+SUMIFS(AI742:AI$6000,$A742:$A$6000,$A741&amp;".2",$B742:$B$6000,"Наименование объекта по производству электрической энергии всего, в том числе:"),IF(AND($C742&lt;&gt;"Г",$C742&lt;&gt;""),SUMIFS(INDIRECT(ADDRESS(ROW($A741),COLUMN(AI$1),3,1)&amp;":"&amp;ADDRESS(ROW($A741)+MATCH("Г",$C742:$C$6000,0),COLUMN(AI$1),3,1)),INDIRECT(ADDRESS(ROW($A741),COLUMN($A$1),3,1)&amp;":"&amp;ADDRESS(ROW($A741)+MATCH("Г",$C742:$C$6000,0),COLUMN($A$1),3,1)),$A741&amp;"*",INDIRECT(ADDRESS(ROW($A741),COLUMN($C$1),3,1)&amp;":"&amp;ADDRESS(ROW($A741)+MATCH("Г",$C742:$C$6000,0),COLUMN($C$1),3,1)),"&lt;&gt;Г"),SUMIFS(AI742:AI$6000,$A742:$A$6000,IF(AND($A741=$A742,$C741=$C742),$A741&amp;"*",IF(OR(MID($A741,1,1)="0",MID($A741,1,1)=0),"?"&amp;MID($A741,2,LEN($A741)-1),$A741&amp;".?")),$C742:$C$6000,"Г")))</f>
        <v>0</v>
      </c>
      <c r="AJ741" s="42">
        <f ca="1">IF(MID($A741,3,10)="1.1.3",SUMIFS(AJ742:AJ$6000,$A742:$A$6000,$A741&amp;".1",$B742:$B$6000,"Наименование объекта по производству электрической энергии всего, в том числе:")+SUMIFS(AJ742:AJ$6000,$A742:$A$6000,$A741&amp;".2",$B742:$B$6000,"Наименование объекта по производству электрической энергии всего, в том числе:"),IF(AND($C742&lt;&gt;"Г",$C742&lt;&gt;""),SUMIFS(INDIRECT(ADDRESS(ROW($A741),COLUMN(AJ$1),3,1)&amp;":"&amp;ADDRESS(ROW($A741)+MATCH("Г",$C742:$C$6000,0),COLUMN(AJ$1),3,1)),INDIRECT(ADDRESS(ROW($A741),COLUMN($A$1),3,1)&amp;":"&amp;ADDRESS(ROW($A741)+MATCH("Г",$C742:$C$6000,0),COLUMN($A$1),3,1)),$A741&amp;"*",INDIRECT(ADDRESS(ROW($A741),COLUMN($C$1),3,1)&amp;":"&amp;ADDRESS(ROW($A741)+MATCH("Г",$C742:$C$6000,0),COLUMN($C$1),3,1)),"&lt;&gt;Г"),SUMIFS(AJ742:AJ$6000,$A742:$A$6000,IF(AND($A741=$A742,$C741=$C742),$A741&amp;"*",IF(OR(MID($A741,1,1)="0",MID($A741,1,1)=0),"?"&amp;MID($A741,2,LEN($A741)-1),$A741&amp;".?")),$C742:$C$6000,"Г")))</f>
        <v>0</v>
      </c>
      <c r="AK741" s="42">
        <f ca="1">IF(MID($A741,3,10)="1.1.3",SUMIFS(AK742:AK$6000,$A742:$A$6000,$A741&amp;".1",$B742:$B$6000,"Наименование объекта по производству электрической энергии всего, в том числе:")+SUMIFS(AK742:AK$6000,$A742:$A$6000,$A741&amp;".2",$B742:$B$6000,"Наименование объекта по производству электрической энергии всего, в том числе:"),IF(AND($C742&lt;&gt;"Г",$C742&lt;&gt;""),SUMIFS(INDIRECT(ADDRESS(ROW($A741),COLUMN(AK$1),3,1)&amp;":"&amp;ADDRESS(ROW($A741)+MATCH("Г",$C742:$C$6000,0),COLUMN(AK$1),3,1)),INDIRECT(ADDRESS(ROW($A741),COLUMN($A$1),3,1)&amp;":"&amp;ADDRESS(ROW($A741)+MATCH("Г",$C742:$C$6000,0),COLUMN($A$1),3,1)),$A741&amp;"*",INDIRECT(ADDRESS(ROW($A741),COLUMN($C$1),3,1)&amp;":"&amp;ADDRESS(ROW($A741)+MATCH("Г",$C742:$C$6000,0),COLUMN($C$1),3,1)),"&lt;&gt;Г"),SUMIFS(AK742:AK$6000,$A742:$A$6000,IF(AND($A741=$A742,$C741=$C742),$A741&amp;"*",IF(OR(MID($A741,1,1)="0",MID($A741,1,1)=0),"?"&amp;MID($A741,2,LEN($A741)-1),$A741&amp;".?")),$C742:$C$6000,"Г")))</f>
        <v>0</v>
      </c>
      <c r="AL741" s="42" t="s">
        <v>951</v>
      </c>
      <c r="AM741" s="42">
        <f ca="1">IF(MID($A741,3,10)="1.1.3",SUMIFS(AM742:AM$6000,$A742:$A$6000,$A741&amp;".1",$B742:$B$6000,"Наименование объекта по производству электрической энергии всего, в том числе:")+SUMIFS(AM742:AM$6000,$A742:$A$6000,$A741&amp;".2",$B742:$B$6000,"Наименование объекта по производству электрической энергии всего, в том числе:"),IF(AND($C742&lt;&gt;"Г",$C742&lt;&gt;""),SUMIFS(INDIRECT(ADDRESS(ROW($A741),COLUMN(AM$1),3,1)&amp;":"&amp;ADDRESS(ROW($A741)+MATCH("Г",$C742:$C$6000,0),COLUMN(AM$1),3,1)),INDIRECT(ADDRESS(ROW($A741),COLUMN($A$1),3,1)&amp;":"&amp;ADDRESS(ROW($A741)+MATCH("Г",$C742:$C$6000,0),COLUMN($A$1),3,1)),$A741&amp;"*",INDIRECT(ADDRESS(ROW($A741),COLUMN($C$1),3,1)&amp;":"&amp;ADDRESS(ROW($A741)+MATCH("Г",$C742:$C$6000,0),COLUMN($C$1),3,1)),"&lt;&gt;Г"),SUMIFS(AM742:AM$6000,$A742:$A$6000,IF(AND($A741=$A742,$C741=$C742),$A741&amp;"*",IF(OR(MID($A741,1,1)="0",MID($A741,1,1)=0),"?"&amp;MID($A741,2,LEN($A741)-1),$A741&amp;".?")),$C742:$C$6000,"Г")))</f>
        <v>0</v>
      </c>
      <c r="AN741" s="42">
        <f ca="1">IF(MID($A741,3,10)="1.1.3",SUMIFS(AN742:AN$6000,$A742:$A$6000,$A741&amp;".1",$B742:$B$6000,"Наименование объекта по производству электрической энергии всего, в том числе:")+SUMIFS(AN742:AN$6000,$A742:$A$6000,$A741&amp;".2",$B742:$B$6000,"Наименование объекта по производству электрической энергии всего, в том числе:"),IF(AND($C742&lt;&gt;"Г",$C742&lt;&gt;""),SUMIFS(INDIRECT(ADDRESS(ROW($A741),COLUMN(AN$1),3,1)&amp;":"&amp;ADDRESS(ROW($A741)+MATCH("Г",$C742:$C$6000,0),COLUMN(AN$1),3,1)),INDIRECT(ADDRESS(ROW($A741),COLUMN($A$1),3,1)&amp;":"&amp;ADDRESS(ROW($A741)+MATCH("Г",$C742:$C$6000,0),COLUMN($A$1),3,1)),$A741&amp;"*",INDIRECT(ADDRESS(ROW($A741),COLUMN($C$1),3,1)&amp;":"&amp;ADDRESS(ROW($A741)+MATCH("Г",$C742:$C$6000,0),COLUMN($C$1),3,1)),"&lt;&gt;Г"),SUMIFS(AN742:AN$6000,$A742:$A$6000,IF(AND($A741=$A742,$C741=$C742),$A741&amp;"*",IF(OR(MID($A741,1,1)="0",MID($A741,1,1)=0),"?"&amp;MID($A741,2,LEN($A741)-1),$A741&amp;".?")),$C742:$C$6000,"Г")))</f>
        <v>0</v>
      </c>
      <c r="AO741" s="40" t="s">
        <v>951</v>
      </c>
    </row>
    <row r="742" spans="1:41" ht="15.75" x14ac:dyDescent="0.25">
      <c r="A742" s="40" t="s">
        <v>1434</v>
      </c>
      <c r="B742" s="40" t="s">
        <v>650</v>
      </c>
      <c r="C742" s="40" t="s">
        <v>56</v>
      </c>
      <c r="D742" s="40" t="s">
        <v>951</v>
      </c>
      <c r="E742" s="41" t="s">
        <v>951</v>
      </c>
      <c r="F742" s="41" t="s">
        <v>951</v>
      </c>
      <c r="G742" s="41" t="s">
        <v>951</v>
      </c>
      <c r="H742" s="42" t="s">
        <v>951</v>
      </c>
      <c r="I742" s="42" t="s">
        <v>951</v>
      </c>
      <c r="J742" s="42">
        <f ca="1">IF(MID($A742,3,10)="1.1.3",SUMIFS(J743:J$6000,$A743:$A$6000,$A742&amp;".1",$B743:$B$6000,"Наименование объекта по производству электрической энергии всего, в том числе:")+SUMIFS(J743:J$6000,$A743:$A$6000,$A742&amp;".2",$B743:$B$6000,"Наименование объекта по производству электрической энергии всего, в том числе:"),IF(AND($C743&lt;&gt;"Г",$C743&lt;&gt;""),SUMIFS(INDIRECT(ADDRESS(ROW($A742),COLUMN(J$1),3,1)&amp;":"&amp;ADDRESS(ROW($A742)+MATCH("Г",$C743:$C$6000,0),COLUMN(J$1),3,1)),INDIRECT(ADDRESS(ROW($A742),COLUMN($A$1),3,1)&amp;":"&amp;ADDRESS(ROW($A742)+MATCH("Г",$C743:$C$6000,0),COLUMN($A$1),3,1)),$A742&amp;"*",INDIRECT(ADDRESS(ROW($A742),COLUMN($C$1),3,1)&amp;":"&amp;ADDRESS(ROW($A742)+MATCH("Г",$C743:$C$6000,0),COLUMN($C$1),3,1)),"&lt;&gt;Г"),SUMIFS(J743:J$6000,$A743:$A$6000,IF(AND($A742=$A743,$C742=$C743),$A742&amp;"*",IF(OR(MID($A742,1,1)="0",MID($A742,1,1)=0),"?"&amp;MID($A742,2,LEN($A742)-1),$A742&amp;".?")),$C743:$C$6000,"Г")))</f>
        <v>0</v>
      </c>
      <c r="K742" s="42">
        <f ca="1">IF(MID($A742,3,10)="1.1.3",SUMIFS(K743:K$6000,$A743:$A$6000,$A742&amp;".1",$B743:$B$6000,"Наименование объекта по производству электрической энергии всего, в том числе:")+SUMIFS(K743:K$6000,$A743:$A$6000,$A742&amp;".2",$B743:$B$6000,"Наименование объекта по производству электрической энергии всего, в том числе:"),IF(AND($C743&lt;&gt;"Г",$C743&lt;&gt;""),SUMIFS(INDIRECT(ADDRESS(ROW($A742),COLUMN(K$1),3,1)&amp;":"&amp;ADDRESS(ROW($A742)+MATCH("Г",$C743:$C$6000,0),COLUMN(K$1),3,1)),INDIRECT(ADDRESS(ROW($A742),COLUMN($A$1),3,1)&amp;":"&amp;ADDRESS(ROW($A742)+MATCH("Г",$C743:$C$6000,0),COLUMN($A$1),3,1)),$A742&amp;"*",INDIRECT(ADDRESS(ROW($A742),COLUMN($C$1),3,1)&amp;":"&amp;ADDRESS(ROW($A742)+MATCH("Г",$C743:$C$6000,0),COLUMN($C$1),3,1)),"&lt;&gt;Г"),SUMIFS(K743:K$6000,$A743:$A$6000,IF(AND($A742=$A743,$C742=$C743),$A742&amp;"*",IF(OR(MID($A742,1,1)="0",MID($A742,1,1)=0),"?"&amp;MID($A742,2,LEN($A742)-1),$A742&amp;".?")),$C743:$C$6000,"Г")))</f>
        <v>0</v>
      </c>
      <c r="L742" s="42">
        <f ca="1">IF(MID($A742,3,10)="1.1.3",SUMIFS(L743:L$6000,$A743:$A$6000,$A742&amp;".1",$B743:$B$6000,"Наименование объекта по производству электрической энергии всего, в том числе:")+SUMIFS(L743:L$6000,$A743:$A$6000,$A742&amp;".2",$B743:$B$6000,"Наименование объекта по производству электрической энергии всего, в том числе:"),IF(AND($C743&lt;&gt;"Г",$C743&lt;&gt;""),SUMIFS(INDIRECT(ADDRESS(ROW($A742),COLUMN(L$1),3,1)&amp;":"&amp;ADDRESS(ROW($A742)+MATCH("Г",$C743:$C$6000,0),COLUMN(L$1),3,1)),INDIRECT(ADDRESS(ROW($A742),COLUMN($A$1),3,1)&amp;":"&amp;ADDRESS(ROW($A742)+MATCH("Г",$C743:$C$6000,0),COLUMN($A$1),3,1)),$A742&amp;"*",INDIRECT(ADDRESS(ROW($A742),COLUMN($C$1),3,1)&amp;":"&amp;ADDRESS(ROW($A742)+MATCH("Г",$C743:$C$6000,0),COLUMN($C$1),3,1)),"&lt;&gt;Г"),SUMIFS(L743:L$6000,$A743:$A$6000,IF(AND($A742=$A743,$C742=$C743),$A742&amp;"*",IF(OR(MID($A742,1,1)="0",MID($A742,1,1)=0),"?"&amp;MID($A742,2,LEN($A742)-1),$A742&amp;".?")),$C743:$C$6000,"Г")))</f>
        <v>0</v>
      </c>
      <c r="M742" s="42">
        <f ca="1">IF(MID($A742,3,10)="1.1.3",SUMIFS(M743:M$6000,$A743:$A$6000,$A742&amp;".1",$B743:$B$6000,"Наименование объекта по производству электрической энергии всего, в том числе:")+SUMIFS(M743:M$6000,$A743:$A$6000,$A742&amp;".2",$B743:$B$6000,"Наименование объекта по производству электрической энергии всего, в том числе:"),IF(AND($C743&lt;&gt;"Г",$C743&lt;&gt;""),SUMIFS(INDIRECT(ADDRESS(ROW($A742),COLUMN(M$1),3,1)&amp;":"&amp;ADDRESS(ROW($A742)+MATCH("Г",$C743:$C$6000,0),COLUMN(M$1),3,1)),INDIRECT(ADDRESS(ROW($A742),COLUMN($A$1),3,1)&amp;":"&amp;ADDRESS(ROW($A742)+MATCH("Г",$C743:$C$6000,0),COLUMN($A$1),3,1)),$A742&amp;"*",INDIRECT(ADDRESS(ROW($A742),COLUMN($C$1),3,1)&amp;":"&amp;ADDRESS(ROW($A742)+MATCH("Г",$C743:$C$6000,0),COLUMN($C$1),3,1)),"&lt;&gt;Г"),SUMIFS(M743:M$6000,$A743:$A$6000,IF(AND($A742=$A743,$C742=$C743),$A742&amp;"*",IF(OR(MID($A742,1,1)="0",MID($A742,1,1)=0),"?"&amp;MID($A742,2,LEN($A742)-1),$A742&amp;".?")),$C743:$C$6000,"Г")))</f>
        <v>0</v>
      </c>
      <c r="N742" s="42">
        <f ca="1">IF(MID($A742,3,10)="1.1.3",SUMIFS(N743:N$6000,$A743:$A$6000,$A742&amp;".1",$B743:$B$6000,"Наименование объекта по производству электрической энергии всего, в том числе:")+SUMIFS(N743:N$6000,$A743:$A$6000,$A742&amp;".2",$B743:$B$6000,"Наименование объекта по производству электрической энергии всего, в том числе:"),IF(AND($C743&lt;&gt;"Г",$C743&lt;&gt;""),SUMIFS(INDIRECT(ADDRESS(ROW($A742),COLUMN(N$1),3,1)&amp;":"&amp;ADDRESS(ROW($A742)+MATCH("Г",$C743:$C$6000,0),COLUMN(N$1),3,1)),INDIRECT(ADDRESS(ROW($A742),COLUMN($A$1),3,1)&amp;":"&amp;ADDRESS(ROW($A742)+MATCH("Г",$C743:$C$6000,0),COLUMN($A$1),3,1)),$A742&amp;"*",INDIRECT(ADDRESS(ROW($A742),COLUMN($C$1),3,1)&amp;":"&amp;ADDRESS(ROW($A742)+MATCH("Г",$C743:$C$6000,0),COLUMN($C$1),3,1)),"&lt;&gt;Г"),SUMIFS(N743:N$6000,$A743:$A$6000,IF(AND($A742=$A743,$C742=$C743),$A742&amp;"*",IF(OR(MID($A742,1,1)="0",MID($A742,1,1)=0),"?"&amp;MID($A742,2,LEN($A742)-1),$A742&amp;".?")),$C743:$C$6000,"Г")))</f>
        <v>0</v>
      </c>
      <c r="O742" s="42">
        <f ca="1">IF(MID($A742,3,10)="1.1.3",SUMIFS(O743:O$6000,$A743:$A$6000,$A742&amp;".1",$B743:$B$6000,"Наименование объекта по производству электрической энергии всего, в том числе:")+SUMIFS(O743:O$6000,$A743:$A$6000,$A742&amp;".2",$B743:$B$6000,"Наименование объекта по производству электрической энергии всего, в том числе:"),IF(AND($C743&lt;&gt;"Г",$C743&lt;&gt;""),SUMIFS(INDIRECT(ADDRESS(ROW($A742),COLUMN(O$1),3,1)&amp;":"&amp;ADDRESS(ROW($A742)+MATCH("Г",$C743:$C$6000,0),COLUMN(O$1),3,1)),INDIRECT(ADDRESS(ROW($A742),COLUMN($A$1),3,1)&amp;":"&amp;ADDRESS(ROW($A742)+MATCH("Г",$C743:$C$6000,0),COLUMN($A$1),3,1)),$A742&amp;"*",INDIRECT(ADDRESS(ROW($A742),COLUMN($C$1),3,1)&amp;":"&amp;ADDRESS(ROW($A742)+MATCH("Г",$C743:$C$6000,0),COLUMN($C$1),3,1)),"&lt;&gt;Г"),SUMIFS(O743:O$6000,$A743:$A$6000,IF(AND($A742=$A743,$C742=$C743),$A742&amp;"*",IF(OR(MID($A742,1,1)="0",MID($A742,1,1)=0),"?"&amp;MID($A742,2,LEN($A742)-1),$A742&amp;".?")),$C743:$C$6000,"Г")))</f>
        <v>0</v>
      </c>
      <c r="P742" s="42">
        <f ca="1">IF(MID($A742,3,10)="1.1.3",SUMIFS(P743:P$6000,$A743:$A$6000,$A742&amp;".1",$B743:$B$6000,"Наименование объекта по производству электрической энергии всего, в том числе:")+SUMIFS(P743:P$6000,$A743:$A$6000,$A742&amp;".2",$B743:$B$6000,"Наименование объекта по производству электрической энергии всего, в том числе:"),IF(AND($C743&lt;&gt;"Г",$C743&lt;&gt;""),SUMIFS(INDIRECT(ADDRESS(ROW($A742),COLUMN(P$1),3,1)&amp;":"&amp;ADDRESS(ROW($A742)+MATCH("Г",$C743:$C$6000,0),COLUMN(P$1),3,1)),INDIRECT(ADDRESS(ROW($A742),COLUMN($A$1),3,1)&amp;":"&amp;ADDRESS(ROW($A742)+MATCH("Г",$C743:$C$6000,0),COLUMN($A$1),3,1)),$A742&amp;"*",INDIRECT(ADDRESS(ROW($A742),COLUMN($C$1),3,1)&amp;":"&amp;ADDRESS(ROW($A742)+MATCH("Г",$C743:$C$6000,0),COLUMN($C$1),3,1)),"&lt;&gt;Г"),SUMIFS(P743:P$6000,$A743:$A$6000,IF(AND($A742=$A743,$C742=$C743),$A742&amp;"*",IF(OR(MID($A742,1,1)="0",MID($A742,1,1)=0),"?"&amp;MID($A742,2,LEN($A742)-1),$A742&amp;".?")),$C743:$C$6000,"Г")))</f>
        <v>0</v>
      </c>
      <c r="Q742" s="42">
        <f ca="1">IF(MID($A742,3,10)="1.1.3",SUMIFS(Q743:Q$6000,$A743:$A$6000,$A742&amp;".1",$B743:$B$6000,"Наименование объекта по производству электрической энергии всего, в том числе:")+SUMIFS(Q743:Q$6000,$A743:$A$6000,$A742&amp;".2",$B743:$B$6000,"Наименование объекта по производству электрической энергии всего, в том числе:"),IF(AND($C743&lt;&gt;"Г",$C743&lt;&gt;""),SUMIFS(INDIRECT(ADDRESS(ROW($A742),COLUMN(Q$1),3,1)&amp;":"&amp;ADDRESS(ROW($A742)+MATCH("Г",$C743:$C$6000,0),COLUMN(Q$1),3,1)),INDIRECT(ADDRESS(ROW($A742),COLUMN($A$1),3,1)&amp;":"&amp;ADDRESS(ROW($A742)+MATCH("Г",$C743:$C$6000,0),COLUMN($A$1),3,1)),$A742&amp;"*",INDIRECT(ADDRESS(ROW($A742),COLUMN($C$1),3,1)&amp;":"&amp;ADDRESS(ROW($A742)+MATCH("Г",$C743:$C$6000,0),COLUMN($C$1),3,1)),"&lt;&gt;Г"),SUMIFS(Q743:Q$6000,$A743:$A$6000,IF(AND($A742=$A743,$C742=$C743),$A742&amp;"*",IF(OR(MID($A742,1,1)="0",MID($A742,1,1)=0),"?"&amp;MID($A742,2,LEN($A742)-1),$A742&amp;".?")),$C743:$C$6000,"Г")))</f>
        <v>0</v>
      </c>
      <c r="R742" s="42">
        <f ca="1">IF(MID($A742,3,10)="1.1.3",SUMIFS(R743:R$6000,$A743:$A$6000,$A742&amp;".1",$B743:$B$6000,"Наименование объекта по производству электрической энергии всего, в том числе:")+SUMIFS(R743:R$6000,$A743:$A$6000,$A742&amp;".2",$B743:$B$6000,"Наименование объекта по производству электрической энергии всего, в том числе:"),IF(AND($C743&lt;&gt;"Г",$C743&lt;&gt;""),SUMIFS(INDIRECT(ADDRESS(ROW($A742),COLUMN(R$1),3,1)&amp;":"&amp;ADDRESS(ROW($A742)+MATCH("Г",$C743:$C$6000,0),COLUMN(R$1),3,1)),INDIRECT(ADDRESS(ROW($A742),COLUMN($A$1),3,1)&amp;":"&amp;ADDRESS(ROW($A742)+MATCH("Г",$C743:$C$6000,0),COLUMN($A$1),3,1)),$A742&amp;"*",INDIRECT(ADDRESS(ROW($A742),COLUMN($C$1),3,1)&amp;":"&amp;ADDRESS(ROW($A742)+MATCH("Г",$C743:$C$6000,0),COLUMN($C$1),3,1)),"&lt;&gt;Г"),SUMIFS(R743:R$6000,$A743:$A$6000,IF(AND($A742=$A743,$C742=$C743),$A742&amp;"*",IF(OR(MID($A742,1,1)="0",MID($A742,1,1)=0),"?"&amp;MID($A742,2,LEN($A742)-1),$A742&amp;".?")),$C743:$C$6000,"Г")))</f>
        <v>0</v>
      </c>
      <c r="S742" s="42">
        <f ca="1">IF(MID($A742,3,10)="1.1.3",SUMIFS(S743:S$6000,$A743:$A$6000,$A742&amp;".1",$B743:$B$6000,"Наименование объекта по производству электрической энергии всего, в том числе:")+SUMIFS(S743:S$6000,$A743:$A$6000,$A742&amp;".2",$B743:$B$6000,"Наименование объекта по производству электрической энергии всего, в том числе:"),IF(AND($C743&lt;&gt;"Г",$C743&lt;&gt;""),SUMIFS(INDIRECT(ADDRESS(ROW($A742),COLUMN(S$1),3,1)&amp;":"&amp;ADDRESS(ROW($A742)+MATCH("Г",$C743:$C$6000,0),COLUMN(S$1),3,1)),INDIRECT(ADDRESS(ROW($A742),COLUMN($A$1),3,1)&amp;":"&amp;ADDRESS(ROW($A742)+MATCH("Г",$C743:$C$6000,0),COLUMN($A$1),3,1)),$A742&amp;"*",INDIRECT(ADDRESS(ROW($A742),COLUMN($C$1),3,1)&amp;":"&amp;ADDRESS(ROW($A742)+MATCH("Г",$C743:$C$6000,0),COLUMN($C$1),3,1)),"&lt;&gt;Г"),SUMIFS(S743:S$6000,$A743:$A$6000,IF(AND($A742=$A743,$C742=$C743),$A742&amp;"*",IF(OR(MID($A742,1,1)="0",MID($A742,1,1)=0),"?"&amp;MID($A742,2,LEN($A742)-1),$A742&amp;".?")),$C743:$C$6000,"Г")))</f>
        <v>0</v>
      </c>
      <c r="T742" s="42">
        <f ca="1">IF(MID($A742,3,10)="1.1.3",SUMIFS(T743:T$6000,$A743:$A$6000,$A742&amp;".1",$B743:$B$6000,"Наименование объекта по производству электрической энергии всего, в том числе:")+SUMIFS(T743:T$6000,$A743:$A$6000,$A742&amp;".2",$B743:$B$6000,"Наименование объекта по производству электрической энергии всего, в том числе:"),IF(AND($C743&lt;&gt;"Г",$C743&lt;&gt;""),SUMIFS(INDIRECT(ADDRESS(ROW($A742),COLUMN(T$1),3,1)&amp;":"&amp;ADDRESS(ROW($A742)+MATCH("Г",$C743:$C$6000,0),COLUMN(T$1),3,1)),INDIRECT(ADDRESS(ROW($A742),COLUMN($A$1),3,1)&amp;":"&amp;ADDRESS(ROW($A742)+MATCH("Г",$C743:$C$6000,0),COLUMN($A$1),3,1)),$A742&amp;"*",INDIRECT(ADDRESS(ROW($A742),COLUMN($C$1),3,1)&amp;":"&amp;ADDRESS(ROW($A742)+MATCH("Г",$C743:$C$6000,0),COLUMN($C$1),3,1)),"&lt;&gt;Г"),SUMIFS(T743:T$6000,$A743:$A$6000,IF(AND($A742=$A743,$C742=$C743),$A742&amp;"*",IF(OR(MID($A742,1,1)="0",MID($A742,1,1)=0),"?"&amp;MID($A742,2,LEN($A742)-1),$A742&amp;".?")),$C743:$C$6000,"Г")))</f>
        <v>0</v>
      </c>
      <c r="U742" s="42">
        <f ca="1">IF(MID($A742,3,10)="1.1.3",SUMIFS(U743:U$6000,$A743:$A$6000,$A742&amp;".1",$B743:$B$6000,"Наименование объекта по производству электрической энергии всего, в том числе:")+SUMIFS(U743:U$6000,$A743:$A$6000,$A742&amp;".2",$B743:$B$6000,"Наименование объекта по производству электрической энергии всего, в том числе:"),IF(AND($C743&lt;&gt;"Г",$C743&lt;&gt;""),SUMIFS(INDIRECT(ADDRESS(ROW($A742),COLUMN(U$1),3,1)&amp;":"&amp;ADDRESS(ROW($A742)+MATCH("Г",$C743:$C$6000,0),COLUMN(U$1),3,1)),INDIRECT(ADDRESS(ROW($A742),COLUMN($A$1),3,1)&amp;":"&amp;ADDRESS(ROW($A742)+MATCH("Г",$C743:$C$6000,0),COLUMN($A$1),3,1)),$A742&amp;"*",INDIRECT(ADDRESS(ROW($A742),COLUMN($C$1),3,1)&amp;":"&amp;ADDRESS(ROW($A742)+MATCH("Г",$C743:$C$6000,0),COLUMN($C$1),3,1)),"&lt;&gt;Г"),SUMIFS(U743:U$6000,$A743:$A$6000,IF(AND($A742=$A743,$C742=$C743),$A742&amp;"*",IF(OR(MID($A742,1,1)="0",MID($A742,1,1)=0),"?"&amp;MID($A742,2,LEN($A742)-1),$A742&amp;".?")),$C743:$C$6000,"Г")))</f>
        <v>0</v>
      </c>
      <c r="V742" s="42">
        <f ca="1">IF(MID($A742,3,10)="1.1.3",SUMIFS(V743:V$6000,$A743:$A$6000,$A742&amp;".1",$B743:$B$6000,"Наименование объекта по производству электрической энергии всего, в том числе:")+SUMIFS(V743:V$6000,$A743:$A$6000,$A742&amp;".2",$B743:$B$6000,"Наименование объекта по производству электрической энергии всего, в том числе:"),IF(AND($C743&lt;&gt;"Г",$C743&lt;&gt;""),SUMIFS(INDIRECT(ADDRESS(ROW($A742),COLUMN(V$1),3,1)&amp;":"&amp;ADDRESS(ROW($A742)+MATCH("Г",$C743:$C$6000,0),COLUMN(V$1),3,1)),INDIRECT(ADDRESS(ROW($A742),COLUMN($A$1),3,1)&amp;":"&amp;ADDRESS(ROW($A742)+MATCH("Г",$C743:$C$6000,0),COLUMN($A$1),3,1)),$A742&amp;"*",INDIRECT(ADDRESS(ROW($A742),COLUMN($C$1),3,1)&amp;":"&amp;ADDRESS(ROW($A742)+MATCH("Г",$C743:$C$6000,0),COLUMN($C$1),3,1)),"&lt;&gt;Г"),SUMIFS(V743:V$6000,$A743:$A$6000,IF(AND($A742=$A743,$C742=$C743),$A742&amp;"*",IF(OR(MID($A742,1,1)="0",MID($A742,1,1)=0),"?"&amp;MID($A742,2,LEN($A742)-1),$A742&amp;".?")),$C743:$C$6000,"Г")))</f>
        <v>0</v>
      </c>
      <c r="W742" s="42">
        <f ca="1">IF(MID($A742,3,10)="1.1.3",SUMIFS(W743:W$6000,$A743:$A$6000,$A742&amp;".1",$B743:$B$6000,"Наименование объекта по производству электрической энергии всего, в том числе:")+SUMIFS(W743:W$6000,$A743:$A$6000,$A742&amp;".2",$B743:$B$6000,"Наименование объекта по производству электрической энергии всего, в том числе:"),IF(AND($C743&lt;&gt;"Г",$C743&lt;&gt;""),SUMIFS(INDIRECT(ADDRESS(ROW($A742),COLUMN(W$1),3,1)&amp;":"&amp;ADDRESS(ROW($A742)+MATCH("Г",$C743:$C$6000,0),COLUMN(W$1),3,1)),INDIRECT(ADDRESS(ROW($A742),COLUMN($A$1),3,1)&amp;":"&amp;ADDRESS(ROW($A742)+MATCH("Г",$C743:$C$6000,0),COLUMN($A$1),3,1)),$A742&amp;"*",INDIRECT(ADDRESS(ROW($A742),COLUMN($C$1),3,1)&amp;":"&amp;ADDRESS(ROW($A742)+MATCH("Г",$C743:$C$6000,0),COLUMN($C$1),3,1)),"&lt;&gt;Г"),SUMIFS(W743:W$6000,$A743:$A$6000,IF(AND($A742=$A743,$C742=$C743),$A742&amp;"*",IF(OR(MID($A742,1,1)="0",MID($A742,1,1)=0),"?"&amp;MID($A742,2,LEN($A742)-1),$A742&amp;".?")),$C743:$C$6000,"Г")))</f>
        <v>0</v>
      </c>
      <c r="X742" s="42">
        <f ca="1">IF(MID($A742,3,10)="1.1.3",SUMIFS(X743:X$6000,$A743:$A$6000,$A742&amp;".1",$B743:$B$6000,"Наименование объекта по производству электрической энергии всего, в том числе:")+SUMIFS(X743:X$6000,$A743:$A$6000,$A742&amp;".2",$B743:$B$6000,"Наименование объекта по производству электрической энергии всего, в том числе:"),IF(AND($C743&lt;&gt;"Г",$C743&lt;&gt;""),SUMIFS(INDIRECT(ADDRESS(ROW($A742),COLUMN(X$1),3,1)&amp;":"&amp;ADDRESS(ROW($A742)+MATCH("Г",$C743:$C$6000,0),COLUMN(X$1),3,1)),INDIRECT(ADDRESS(ROW($A742),COLUMN($A$1),3,1)&amp;":"&amp;ADDRESS(ROW($A742)+MATCH("Г",$C743:$C$6000,0),COLUMN($A$1),3,1)),$A742&amp;"*",INDIRECT(ADDRESS(ROW($A742),COLUMN($C$1),3,1)&amp;":"&amp;ADDRESS(ROW($A742)+MATCH("Г",$C743:$C$6000,0),COLUMN($C$1),3,1)),"&lt;&gt;Г"),SUMIFS(X743:X$6000,$A743:$A$6000,IF(AND($A742=$A743,$C742=$C743),$A742&amp;"*",IF(OR(MID($A742,1,1)="0",MID($A742,1,1)=0),"?"&amp;MID($A742,2,LEN($A742)-1),$A742&amp;".?")),$C743:$C$6000,"Г")))</f>
        <v>0</v>
      </c>
      <c r="Y742" s="42">
        <f ca="1">IF(MID($A742,3,10)="1.1.3",SUMIFS(Y743:Y$6000,$A743:$A$6000,$A742&amp;".1",$B743:$B$6000,"Наименование объекта по производству электрической энергии всего, в том числе:")+SUMIFS(Y743:Y$6000,$A743:$A$6000,$A742&amp;".2",$B743:$B$6000,"Наименование объекта по производству электрической энергии всего, в том числе:"),IF(AND($C743&lt;&gt;"Г",$C743&lt;&gt;""),SUMIFS(INDIRECT(ADDRESS(ROW($A742),COLUMN(Y$1),3,1)&amp;":"&amp;ADDRESS(ROW($A742)+MATCH("Г",$C743:$C$6000,0),COLUMN(Y$1),3,1)),INDIRECT(ADDRESS(ROW($A742),COLUMN($A$1),3,1)&amp;":"&amp;ADDRESS(ROW($A742)+MATCH("Г",$C743:$C$6000,0),COLUMN($A$1),3,1)),$A742&amp;"*",INDIRECT(ADDRESS(ROW($A742),COLUMN($C$1),3,1)&amp;":"&amp;ADDRESS(ROW($A742)+MATCH("Г",$C743:$C$6000,0),COLUMN($C$1),3,1)),"&lt;&gt;Г"),SUMIFS(Y743:Y$6000,$A743:$A$6000,IF(AND($A742=$A743,$C742=$C743),$A742&amp;"*",IF(OR(MID($A742,1,1)="0",MID($A742,1,1)=0),"?"&amp;MID($A742,2,LEN($A742)-1),$A742&amp;".?")),$C743:$C$6000,"Г")))</f>
        <v>0</v>
      </c>
      <c r="Z742" s="42">
        <f ca="1">IF(MID($A742,3,10)="1.1.3",SUMIFS(Z743:Z$6000,$A743:$A$6000,$A742&amp;".1",$B743:$B$6000,"Наименование объекта по производству электрической энергии всего, в том числе:")+SUMIFS(Z743:Z$6000,$A743:$A$6000,$A742&amp;".2",$B743:$B$6000,"Наименование объекта по производству электрической энергии всего, в том числе:"),IF(AND($C743&lt;&gt;"Г",$C743&lt;&gt;""),SUMIFS(INDIRECT(ADDRESS(ROW($A742),COLUMN(Z$1),3,1)&amp;":"&amp;ADDRESS(ROW($A742)+MATCH("Г",$C743:$C$6000,0),COLUMN(Z$1),3,1)),INDIRECT(ADDRESS(ROW($A742),COLUMN($A$1),3,1)&amp;":"&amp;ADDRESS(ROW($A742)+MATCH("Г",$C743:$C$6000,0),COLUMN($A$1),3,1)),$A742&amp;"*",INDIRECT(ADDRESS(ROW($A742),COLUMN($C$1),3,1)&amp;":"&amp;ADDRESS(ROW($A742)+MATCH("Г",$C743:$C$6000,0),COLUMN($C$1),3,1)),"&lt;&gt;Г"),SUMIFS(Z743:Z$6000,$A743:$A$6000,IF(AND($A742=$A743,$C742=$C743),$A742&amp;"*",IF(OR(MID($A742,1,1)="0",MID($A742,1,1)=0),"?"&amp;MID($A742,2,LEN($A742)-1),$A742&amp;".?")),$C743:$C$6000,"Г")))</f>
        <v>0</v>
      </c>
      <c r="AA742" s="42">
        <f ca="1">IF(MID($A742,3,10)="1.1.3",SUMIFS(AA743:AA$6000,$A743:$A$6000,$A742&amp;".1",$B743:$B$6000,"Наименование объекта по производству электрической энергии всего, в том числе:")+SUMIFS(AA743:AA$6000,$A743:$A$6000,$A742&amp;".2",$B743:$B$6000,"Наименование объекта по производству электрической энергии всего, в том числе:"),IF(AND($C743&lt;&gt;"Г",$C743&lt;&gt;""),SUMIFS(INDIRECT(ADDRESS(ROW($A742),COLUMN(AA$1),3,1)&amp;":"&amp;ADDRESS(ROW($A742)+MATCH("Г",$C743:$C$6000,0),COLUMN(AA$1),3,1)),INDIRECT(ADDRESS(ROW($A742),COLUMN($A$1),3,1)&amp;":"&amp;ADDRESS(ROW($A742)+MATCH("Г",$C743:$C$6000,0),COLUMN($A$1),3,1)),$A742&amp;"*",INDIRECT(ADDRESS(ROW($A742),COLUMN($C$1),3,1)&amp;":"&amp;ADDRESS(ROW($A742)+MATCH("Г",$C743:$C$6000,0),COLUMN($C$1),3,1)),"&lt;&gt;Г"),SUMIFS(AA743:AA$6000,$A743:$A$6000,IF(AND($A742=$A743,$C742=$C743),$A742&amp;"*",IF(OR(MID($A742,1,1)="0",MID($A742,1,1)=0),"?"&amp;MID($A742,2,LEN($A742)-1),$A742&amp;".?")),$C743:$C$6000,"Г")))</f>
        <v>0</v>
      </c>
      <c r="AB742" s="42">
        <f ca="1">IF(MID($A742,3,10)="1.1.3",SUMIFS(AB743:AB$6000,$A743:$A$6000,$A742&amp;".1",$B743:$B$6000,"Наименование объекта по производству электрической энергии всего, в том числе:")+SUMIFS(AB743:AB$6000,$A743:$A$6000,$A742&amp;".2",$B743:$B$6000,"Наименование объекта по производству электрической энергии всего, в том числе:"),IF(AND($C743&lt;&gt;"Г",$C743&lt;&gt;""),SUMIFS(INDIRECT(ADDRESS(ROW($A742),COLUMN(AB$1),3,1)&amp;":"&amp;ADDRESS(ROW($A742)+MATCH("Г",$C743:$C$6000,0),COLUMN(AB$1),3,1)),INDIRECT(ADDRESS(ROW($A742),COLUMN($A$1),3,1)&amp;":"&amp;ADDRESS(ROW($A742)+MATCH("Г",$C743:$C$6000,0),COLUMN($A$1),3,1)),$A742&amp;"*",INDIRECT(ADDRESS(ROW($A742),COLUMN($C$1),3,1)&amp;":"&amp;ADDRESS(ROW($A742)+MATCH("Г",$C743:$C$6000,0),COLUMN($C$1),3,1)),"&lt;&gt;Г"),SUMIFS(AB743:AB$6000,$A743:$A$6000,IF(AND($A742=$A743,$C742=$C743),$A742&amp;"*",IF(OR(MID($A742,1,1)="0",MID($A742,1,1)=0),"?"&amp;MID($A742,2,LEN($A742)-1),$A742&amp;".?")),$C743:$C$6000,"Г")))</f>
        <v>0</v>
      </c>
      <c r="AC742" s="42">
        <f ca="1">IF(MID($A742,3,10)="1.1.3",SUMIFS(AC743:AC$6000,$A743:$A$6000,$A742&amp;".1",$B743:$B$6000,"Наименование объекта по производству электрической энергии всего, в том числе:")+SUMIFS(AC743:AC$6000,$A743:$A$6000,$A742&amp;".2",$B743:$B$6000,"Наименование объекта по производству электрической энергии всего, в том числе:"),IF(AND($C743&lt;&gt;"Г",$C743&lt;&gt;""),SUMIFS(INDIRECT(ADDRESS(ROW($A742),COLUMN(AC$1),3,1)&amp;":"&amp;ADDRESS(ROW($A742)+MATCH("Г",$C743:$C$6000,0),COLUMN(AC$1),3,1)),INDIRECT(ADDRESS(ROW($A742),COLUMN($A$1),3,1)&amp;":"&amp;ADDRESS(ROW($A742)+MATCH("Г",$C743:$C$6000,0),COLUMN($A$1),3,1)),$A742&amp;"*",INDIRECT(ADDRESS(ROW($A742),COLUMN($C$1),3,1)&amp;":"&amp;ADDRESS(ROW($A742)+MATCH("Г",$C743:$C$6000,0),COLUMN($C$1),3,1)),"&lt;&gt;Г"),SUMIFS(AC743:AC$6000,$A743:$A$6000,IF(AND($A742=$A743,$C742=$C743),$A742&amp;"*",IF(OR(MID($A742,1,1)="0",MID($A742,1,1)=0),"?"&amp;MID($A742,2,LEN($A742)-1),$A742&amp;".?")),$C743:$C$6000,"Г")))</f>
        <v>0</v>
      </c>
      <c r="AD742" s="42">
        <f ca="1">IF(MID($A742,3,10)="1.1.3",SUMIFS(AD743:AD$6000,$A743:$A$6000,$A742&amp;".1",$B743:$B$6000,"Наименование объекта по производству электрической энергии всего, в том числе:")+SUMIFS(AD743:AD$6000,$A743:$A$6000,$A742&amp;".2",$B743:$B$6000,"Наименование объекта по производству электрической энергии всего, в том числе:"),IF(AND($C743&lt;&gt;"Г",$C743&lt;&gt;""),SUMIFS(INDIRECT(ADDRESS(ROW($A742),COLUMN(AD$1),3,1)&amp;":"&amp;ADDRESS(ROW($A742)+MATCH("Г",$C743:$C$6000,0),COLUMN(AD$1),3,1)),INDIRECT(ADDRESS(ROW($A742),COLUMN($A$1),3,1)&amp;":"&amp;ADDRESS(ROW($A742)+MATCH("Г",$C743:$C$6000,0),COLUMN($A$1),3,1)),$A742&amp;"*",INDIRECT(ADDRESS(ROW($A742),COLUMN($C$1),3,1)&amp;":"&amp;ADDRESS(ROW($A742)+MATCH("Г",$C743:$C$6000,0),COLUMN($C$1),3,1)),"&lt;&gt;Г"),SUMIFS(AD743:AD$6000,$A743:$A$6000,IF(AND($A742=$A743,$C742=$C743),$A742&amp;"*",IF(OR(MID($A742,1,1)="0",MID($A742,1,1)=0),"?"&amp;MID($A742,2,LEN($A742)-1),$A742&amp;".?")),$C743:$C$6000,"Г")))</f>
        <v>0</v>
      </c>
      <c r="AE742" s="42">
        <f ca="1">IF(MID($A742,3,10)="1.1.3",SUMIFS(AE743:AE$6000,$A743:$A$6000,$A742&amp;".1",$B743:$B$6000,"Наименование объекта по производству электрической энергии всего, в том числе:")+SUMIFS(AE743:AE$6000,$A743:$A$6000,$A742&amp;".2",$B743:$B$6000,"Наименование объекта по производству электрической энергии всего, в том числе:"),IF(AND($C743&lt;&gt;"Г",$C743&lt;&gt;""),SUMIFS(INDIRECT(ADDRESS(ROW($A742),COLUMN(AE$1),3,1)&amp;":"&amp;ADDRESS(ROW($A742)+MATCH("Г",$C743:$C$6000,0),COLUMN(AE$1),3,1)),INDIRECT(ADDRESS(ROW($A742),COLUMN($A$1),3,1)&amp;":"&amp;ADDRESS(ROW($A742)+MATCH("Г",$C743:$C$6000,0),COLUMN($A$1),3,1)),$A742&amp;"*",INDIRECT(ADDRESS(ROW($A742),COLUMN($C$1),3,1)&amp;":"&amp;ADDRESS(ROW($A742)+MATCH("Г",$C743:$C$6000,0),COLUMN($C$1),3,1)),"&lt;&gt;Г"),SUMIFS(AE743:AE$6000,$A743:$A$6000,IF(AND($A742=$A743,$C742=$C743),$A742&amp;"*",IF(OR(MID($A742,1,1)="0",MID($A742,1,1)=0),"?"&amp;MID($A742,2,LEN($A742)-1),$A742&amp;".?")),$C743:$C$6000,"Г")))</f>
        <v>0</v>
      </c>
      <c r="AF742" s="42">
        <f ca="1">IF(MID($A742,3,10)="1.1.3",SUMIFS(AF743:AF$6000,$A743:$A$6000,$A742&amp;".1",$B743:$B$6000,"Наименование объекта по производству электрической энергии всего, в том числе:")+SUMIFS(AF743:AF$6000,$A743:$A$6000,$A742&amp;".2",$B743:$B$6000,"Наименование объекта по производству электрической энергии всего, в том числе:"),IF(AND($C743&lt;&gt;"Г",$C743&lt;&gt;""),SUMIFS(INDIRECT(ADDRESS(ROW($A742),COLUMN(AF$1),3,1)&amp;":"&amp;ADDRESS(ROW($A742)+MATCH("Г",$C743:$C$6000,0),COLUMN(AF$1),3,1)),INDIRECT(ADDRESS(ROW($A742),COLUMN($A$1),3,1)&amp;":"&amp;ADDRESS(ROW($A742)+MATCH("Г",$C743:$C$6000,0),COLUMN($A$1),3,1)),$A742&amp;"*",INDIRECT(ADDRESS(ROW($A742),COLUMN($C$1),3,1)&amp;":"&amp;ADDRESS(ROW($A742)+MATCH("Г",$C743:$C$6000,0),COLUMN($C$1),3,1)),"&lt;&gt;Г"),SUMIFS(AF743:AF$6000,$A743:$A$6000,IF(AND($A742=$A743,$C742=$C743),$A742&amp;"*",IF(OR(MID($A742,1,1)="0",MID($A742,1,1)=0),"?"&amp;MID($A742,2,LEN($A742)-1),$A742&amp;".?")),$C743:$C$6000,"Г")))</f>
        <v>0</v>
      </c>
      <c r="AG742" s="42">
        <f ca="1">IF(MID($A742,3,10)="1.1.3",SUMIFS(AG743:AG$6000,$A743:$A$6000,$A742&amp;".1",$B743:$B$6000,"Наименование объекта по производству электрической энергии всего, в том числе:")+SUMIFS(AG743:AG$6000,$A743:$A$6000,$A742&amp;".2",$B743:$B$6000,"Наименование объекта по производству электрической энергии всего, в том числе:"),IF(AND($C743&lt;&gt;"Г",$C743&lt;&gt;""),SUMIFS(INDIRECT(ADDRESS(ROW($A742),COLUMN(AG$1),3,1)&amp;":"&amp;ADDRESS(ROW($A742)+MATCH("Г",$C743:$C$6000,0),COLUMN(AG$1),3,1)),INDIRECT(ADDRESS(ROW($A742),COLUMN($A$1),3,1)&amp;":"&amp;ADDRESS(ROW($A742)+MATCH("Г",$C743:$C$6000,0),COLUMN($A$1),3,1)),$A742&amp;"*",INDIRECT(ADDRESS(ROW($A742),COLUMN($C$1),3,1)&amp;":"&amp;ADDRESS(ROW($A742)+MATCH("Г",$C743:$C$6000,0),COLUMN($C$1),3,1)),"&lt;&gt;Г"),SUMIFS(AG743:AG$6000,$A743:$A$6000,IF(AND($A742=$A743,$C742=$C743),$A742&amp;"*",IF(OR(MID($A742,1,1)="0",MID($A742,1,1)=0),"?"&amp;MID($A742,2,LEN($A742)-1),$A742&amp;".?")),$C743:$C$6000,"Г")))</f>
        <v>0</v>
      </c>
      <c r="AH742" s="42">
        <f ca="1">IF(MID($A742,3,10)="1.1.3",SUMIFS(AH743:AH$6000,$A743:$A$6000,$A742&amp;".1",$B743:$B$6000,"Наименование объекта по производству электрической энергии всего, в том числе:")+SUMIFS(AH743:AH$6000,$A743:$A$6000,$A742&amp;".2",$B743:$B$6000,"Наименование объекта по производству электрической энергии всего, в том числе:"),IF(AND($C743&lt;&gt;"Г",$C743&lt;&gt;""),SUMIFS(INDIRECT(ADDRESS(ROW($A742),COLUMN(AH$1),3,1)&amp;":"&amp;ADDRESS(ROW($A742)+MATCH("Г",$C743:$C$6000,0),COLUMN(AH$1),3,1)),INDIRECT(ADDRESS(ROW($A742),COLUMN($A$1),3,1)&amp;":"&amp;ADDRESS(ROW($A742)+MATCH("Г",$C743:$C$6000,0),COLUMN($A$1),3,1)),$A742&amp;"*",INDIRECT(ADDRESS(ROW($A742),COLUMN($C$1),3,1)&amp;":"&amp;ADDRESS(ROW($A742)+MATCH("Г",$C743:$C$6000,0),COLUMN($C$1),3,1)),"&lt;&gt;Г"),SUMIFS(AH743:AH$6000,$A743:$A$6000,IF(AND($A742=$A743,$C742=$C743),$A742&amp;"*",IF(OR(MID($A742,1,1)="0",MID($A742,1,1)=0),"?"&amp;MID($A742,2,LEN($A742)-1),$A742&amp;".?")),$C743:$C$6000,"Г")))</f>
        <v>0</v>
      </c>
      <c r="AI742" s="42">
        <f ca="1">IF(MID($A742,3,10)="1.1.3",SUMIFS(AI743:AI$6000,$A743:$A$6000,$A742&amp;".1",$B743:$B$6000,"Наименование объекта по производству электрической энергии всего, в том числе:")+SUMIFS(AI743:AI$6000,$A743:$A$6000,$A742&amp;".2",$B743:$B$6000,"Наименование объекта по производству электрической энергии всего, в том числе:"),IF(AND($C743&lt;&gt;"Г",$C743&lt;&gt;""),SUMIFS(INDIRECT(ADDRESS(ROW($A742),COLUMN(AI$1),3,1)&amp;":"&amp;ADDRESS(ROW($A742)+MATCH("Г",$C743:$C$6000,0),COLUMN(AI$1),3,1)),INDIRECT(ADDRESS(ROW($A742),COLUMN($A$1),3,1)&amp;":"&amp;ADDRESS(ROW($A742)+MATCH("Г",$C743:$C$6000,0),COLUMN($A$1),3,1)),$A742&amp;"*",INDIRECT(ADDRESS(ROW($A742),COLUMN($C$1),3,1)&amp;":"&amp;ADDRESS(ROW($A742)+MATCH("Г",$C743:$C$6000,0),COLUMN($C$1),3,1)),"&lt;&gt;Г"),SUMIFS(AI743:AI$6000,$A743:$A$6000,IF(AND($A742=$A743,$C742=$C743),$A742&amp;"*",IF(OR(MID($A742,1,1)="0",MID($A742,1,1)=0),"?"&amp;MID($A742,2,LEN($A742)-1),$A742&amp;".?")),$C743:$C$6000,"Г")))</f>
        <v>0</v>
      </c>
      <c r="AJ742" s="42">
        <f ca="1">IF(MID($A742,3,10)="1.1.3",SUMIFS(AJ743:AJ$6000,$A743:$A$6000,$A742&amp;".1",$B743:$B$6000,"Наименование объекта по производству электрической энергии всего, в том числе:")+SUMIFS(AJ743:AJ$6000,$A743:$A$6000,$A742&amp;".2",$B743:$B$6000,"Наименование объекта по производству электрической энергии всего, в том числе:"),IF(AND($C743&lt;&gt;"Г",$C743&lt;&gt;""),SUMIFS(INDIRECT(ADDRESS(ROW($A742),COLUMN(AJ$1),3,1)&amp;":"&amp;ADDRESS(ROW($A742)+MATCH("Г",$C743:$C$6000,0),COLUMN(AJ$1),3,1)),INDIRECT(ADDRESS(ROW($A742),COLUMN($A$1),3,1)&amp;":"&amp;ADDRESS(ROW($A742)+MATCH("Г",$C743:$C$6000,0),COLUMN($A$1),3,1)),$A742&amp;"*",INDIRECT(ADDRESS(ROW($A742),COLUMN($C$1),3,1)&amp;":"&amp;ADDRESS(ROW($A742)+MATCH("Г",$C743:$C$6000,0),COLUMN($C$1),3,1)),"&lt;&gt;Г"),SUMIFS(AJ743:AJ$6000,$A743:$A$6000,IF(AND($A742=$A743,$C742=$C743),$A742&amp;"*",IF(OR(MID($A742,1,1)="0",MID($A742,1,1)=0),"?"&amp;MID($A742,2,LEN($A742)-1),$A742&amp;".?")),$C743:$C$6000,"Г")))</f>
        <v>0</v>
      </c>
      <c r="AK742" s="42">
        <f ca="1">IF(MID($A742,3,10)="1.1.3",SUMIFS(AK743:AK$6000,$A743:$A$6000,$A742&amp;".1",$B743:$B$6000,"Наименование объекта по производству электрической энергии всего, в том числе:")+SUMIFS(AK743:AK$6000,$A743:$A$6000,$A742&amp;".2",$B743:$B$6000,"Наименование объекта по производству электрической энергии всего, в том числе:"),IF(AND($C743&lt;&gt;"Г",$C743&lt;&gt;""),SUMIFS(INDIRECT(ADDRESS(ROW($A742),COLUMN(AK$1),3,1)&amp;":"&amp;ADDRESS(ROW($A742)+MATCH("Г",$C743:$C$6000,0),COLUMN(AK$1),3,1)),INDIRECT(ADDRESS(ROW($A742),COLUMN($A$1),3,1)&amp;":"&amp;ADDRESS(ROW($A742)+MATCH("Г",$C743:$C$6000,0),COLUMN($A$1),3,1)),$A742&amp;"*",INDIRECT(ADDRESS(ROW($A742),COLUMN($C$1),3,1)&amp;":"&amp;ADDRESS(ROW($A742)+MATCH("Г",$C743:$C$6000,0),COLUMN($C$1),3,1)),"&lt;&gt;Г"),SUMIFS(AK743:AK$6000,$A743:$A$6000,IF(AND($A742=$A743,$C742=$C743),$A742&amp;"*",IF(OR(MID($A742,1,1)="0",MID($A742,1,1)=0),"?"&amp;MID($A742,2,LEN($A742)-1),$A742&amp;".?")),$C743:$C$6000,"Г")))</f>
        <v>0</v>
      </c>
      <c r="AL742" s="42" t="s">
        <v>951</v>
      </c>
      <c r="AM742" s="42">
        <f ca="1">IF(MID($A742,3,10)="1.1.3",SUMIFS(AM743:AM$6000,$A743:$A$6000,$A742&amp;".1",$B743:$B$6000,"Наименование объекта по производству электрической энергии всего, в том числе:")+SUMIFS(AM743:AM$6000,$A743:$A$6000,$A742&amp;".2",$B743:$B$6000,"Наименование объекта по производству электрической энергии всего, в том числе:"),IF(AND($C743&lt;&gt;"Г",$C743&lt;&gt;""),SUMIFS(INDIRECT(ADDRESS(ROW($A742),COLUMN(AM$1),3,1)&amp;":"&amp;ADDRESS(ROW($A742)+MATCH("Г",$C743:$C$6000,0),COLUMN(AM$1),3,1)),INDIRECT(ADDRESS(ROW($A742),COLUMN($A$1),3,1)&amp;":"&amp;ADDRESS(ROW($A742)+MATCH("Г",$C743:$C$6000,0),COLUMN($A$1),3,1)),$A742&amp;"*",INDIRECT(ADDRESS(ROW($A742),COLUMN($C$1),3,1)&amp;":"&amp;ADDRESS(ROW($A742)+MATCH("Г",$C743:$C$6000,0),COLUMN($C$1),3,1)),"&lt;&gt;Г"),SUMIFS(AM743:AM$6000,$A743:$A$6000,IF(AND($A742=$A743,$C742=$C743),$A742&amp;"*",IF(OR(MID($A742,1,1)="0",MID($A742,1,1)=0),"?"&amp;MID($A742,2,LEN($A742)-1),$A742&amp;".?")),$C743:$C$6000,"Г")))</f>
        <v>0</v>
      </c>
      <c r="AN742" s="42">
        <f ca="1">IF(MID($A742,3,10)="1.1.3",SUMIFS(AN743:AN$6000,$A743:$A$6000,$A742&amp;".1",$B743:$B$6000,"Наименование объекта по производству электрической энергии всего, в том числе:")+SUMIFS(AN743:AN$6000,$A743:$A$6000,$A742&amp;".2",$B743:$B$6000,"Наименование объекта по производству электрической энергии всего, в том числе:"),IF(AND($C743&lt;&gt;"Г",$C743&lt;&gt;""),SUMIFS(INDIRECT(ADDRESS(ROW($A742),COLUMN(AN$1),3,1)&amp;":"&amp;ADDRESS(ROW($A742)+MATCH("Г",$C743:$C$6000,0),COLUMN(AN$1),3,1)),INDIRECT(ADDRESS(ROW($A742),COLUMN($A$1),3,1)&amp;":"&amp;ADDRESS(ROW($A742)+MATCH("Г",$C743:$C$6000,0),COLUMN($A$1),3,1)),$A742&amp;"*",INDIRECT(ADDRESS(ROW($A742),COLUMN($C$1),3,1)&amp;":"&amp;ADDRESS(ROW($A742)+MATCH("Г",$C743:$C$6000,0),COLUMN($C$1),3,1)),"&lt;&gt;Г"),SUMIFS(AN743:AN$6000,$A743:$A$6000,IF(AND($A742=$A743,$C742=$C743),$A742&amp;"*",IF(OR(MID($A742,1,1)="0",MID($A742,1,1)=0),"?"&amp;MID($A742,2,LEN($A742)-1),$A742&amp;".?")),$C743:$C$6000,"Г")))</f>
        <v>0</v>
      </c>
      <c r="AO742" s="40" t="s">
        <v>951</v>
      </c>
    </row>
    <row r="743" spans="1:41" ht="31.5" x14ac:dyDescent="0.25">
      <c r="A743" s="40" t="s">
        <v>1435</v>
      </c>
      <c r="B743" s="40" t="s">
        <v>431</v>
      </c>
      <c r="C743" s="40" t="s">
        <v>56</v>
      </c>
      <c r="D743" s="40" t="s">
        <v>951</v>
      </c>
      <c r="E743" s="41" t="s">
        <v>951</v>
      </c>
      <c r="F743" s="41" t="s">
        <v>951</v>
      </c>
      <c r="G743" s="41" t="s">
        <v>951</v>
      </c>
      <c r="H743" s="42" t="s">
        <v>951</v>
      </c>
      <c r="I743" s="42" t="s">
        <v>951</v>
      </c>
      <c r="J743" s="42">
        <f ca="1">IF(MID($A743,3,10)="1.1.3",SUMIFS(J744:J$6000,$A744:$A$6000,$A743&amp;".1",$B744:$B$6000,"Наименование объекта по производству электрической энергии всего, в том числе:")+SUMIFS(J744:J$6000,$A744:$A$6000,$A743&amp;".2",$B744:$B$6000,"Наименование объекта по производству электрической энергии всего, в том числе:"),IF(AND($C744&lt;&gt;"Г",$C744&lt;&gt;""),SUMIFS(INDIRECT(ADDRESS(ROW($A743),COLUMN(J$1),3,1)&amp;":"&amp;ADDRESS(ROW($A743)+MATCH("Г",$C744:$C$6000,0),COLUMN(J$1),3,1)),INDIRECT(ADDRESS(ROW($A743),COLUMN($A$1),3,1)&amp;":"&amp;ADDRESS(ROW($A743)+MATCH("Г",$C744:$C$6000,0),COLUMN($A$1),3,1)),$A743&amp;"*",INDIRECT(ADDRESS(ROW($A743),COLUMN($C$1),3,1)&amp;":"&amp;ADDRESS(ROW($A743)+MATCH("Г",$C744:$C$6000,0),COLUMN($C$1),3,1)),"&lt;&gt;Г"),SUMIFS(J744:J$6000,$A744:$A$6000,IF(AND($A743=$A744,$C743=$C744),$A743&amp;"*",IF(OR(MID($A743,1,1)="0",MID($A743,1,1)=0),"?"&amp;MID($A743,2,LEN($A743)-1),$A743&amp;".?")),$C744:$C$6000,"Г")))</f>
        <v>0</v>
      </c>
      <c r="K743" s="42">
        <f ca="1">IF(MID($A743,3,10)="1.1.3",SUMIFS(K744:K$6000,$A744:$A$6000,$A743&amp;".1",$B744:$B$6000,"Наименование объекта по производству электрической энергии всего, в том числе:")+SUMIFS(K744:K$6000,$A744:$A$6000,$A743&amp;".2",$B744:$B$6000,"Наименование объекта по производству электрической энергии всего, в том числе:"),IF(AND($C744&lt;&gt;"Г",$C744&lt;&gt;""),SUMIFS(INDIRECT(ADDRESS(ROW($A743),COLUMN(K$1),3,1)&amp;":"&amp;ADDRESS(ROW($A743)+MATCH("Г",$C744:$C$6000,0),COLUMN(K$1),3,1)),INDIRECT(ADDRESS(ROW($A743),COLUMN($A$1),3,1)&amp;":"&amp;ADDRESS(ROW($A743)+MATCH("Г",$C744:$C$6000,0),COLUMN($A$1),3,1)),$A743&amp;"*",INDIRECT(ADDRESS(ROW($A743),COLUMN($C$1),3,1)&amp;":"&amp;ADDRESS(ROW($A743)+MATCH("Г",$C744:$C$6000,0),COLUMN($C$1),3,1)),"&lt;&gt;Г"),SUMIFS(K744:K$6000,$A744:$A$6000,IF(AND($A743=$A744,$C743=$C744),$A743&amp;"*",IF(OR(MID($A743,1,1)="0",MID($A743,1,1)=0),"?"&amp;MID($A743,2,LEN($A743)-1),$A743&amp;".?")),$C744:$C$6000,"Г")))</f>
        <v>0</v>
      </c>
      <c r="L743" s="42">
        <f ca="1">IF(MID($A743,3,10)="1.1.3",SUMIFS(L744:L$6000,$A744:$A$6000,$A743&amp;".1",$B744:$B$6000,"Наименование объекта по производству электрической энергии всего, в том числе:")+SUMIFS(L744:L$6000,$A744:$A$6000,$A743&amp;".2",$B744:$B$6000,"Наименование объекта по производству электрической энергии всего, в том числе:"),IF(AND($C744&lt;&gt;"Г",$C744&lt;&gt;""),SUMIFS(INDIRECT(ADDRESS(ROW($A743),COLUMN(L$1),3,1)&amp;":"&amp;ADDRESS(ROW($A743)+MATCH("Г",$C744:$C$6000,0),COLUMN(L$1),3,1)),INDIRECT(ADDRESS(ROW($A743),COLUMN($A$1),3,1)&amp;":"&amp;ADDRESS(ROW($A743)+MATCH("Г",$C744:$C$6000,0),COLUMN($A$1),3,1)),$A743&amp;"*",INDIRECT(ADDRESS(ROW($A743),COLUMN($C$1),3,1)&amp;":"&amp;ADDRESS(ROW($A743)+MATCH("Г",$C744:$C$6000,0),COLUMN($C$1),3,1)),"&lt;&gt;Г"),SUMIFS(L744:L$6000,$A744:$A$6000,IF(AND($A743=$A744,$C743=$C744),$A743&amp;"*",IF(OR(MID($A743,1,1)="0",MID($A743,1,1)=0),"?"&amp;MID($A743,2,LEN($A743)-1),$A743&amp;".?")),$C744:$C$6000,"Г")))</f>
        <v>0</v>
      </c>
      <c r="M743" s="42">
        <f ca="1">IF(MID($A743,3,10)="1.1.3",SUMIFS(M744:M$6000,$A744:$A$6000,$A743&amp;".1",$B744:$B$6000,"Наименование объекта по производству электрической энергии всего, в том числе:")+SUMIFS(M744:M$6000,$A744:$A$6000,$A743&amp;".2",$B744:$B$6000,"Наименование объекта по производству электрической энергии всего, в том числе:"),IF(AND($C744&lt;&gt;"Г",$C744&lt;&gt;""),SUMIFS(INDIRECT(ADDRESS(ROW($A743),COLUMN(M$1),3,1)&amp;":"&amp;ADDRESS(ROW($A743)+MATCH("Г",$C744:$C$6000,0),COLUMN(M$1),3,1)),INDIRECT(ADDRESS(ROW($A743),COLUMN($A$1),3,1)&amp;":"&amp;ADDRESS(ROW($A743)+MATCH("Г",$C744:$C$6000,0),COLUMN($A$1),3,1)),$A743&amp;"*",INDIRECT(ADDRESS(ROW($A743),COLUMN($C$1),3,1)&amp;":"&amp;ADDRESS(ROW($A743)+MATCH("Г",$C744:$C$6000,0),COLUMN($C$1),3,1)),"&lt;&gt;Г"),SUMIFS(M744:M$6000,$A744:$A$6000,IF(AND($A743=$A744,$C743=$C744),$A743&amp;"*",IF(OR(MID($A743,1,1)="0",MID($A743,1,1)=0),"?"&amp;MID($A743,2,LEN($A743)-1),$A743&amp;".?")),$C744:$C$6000,"Г")))</f>
        <v>0</v>
      </c>
      <c r="N743" s="42">
        <f ca="1">IF(MID($A743,3,10)="1.1.3",SUMIFS(N744:N$6000,$A744:$A$6000,$A743&amp;".1",$B744:$B$6000,"Наименование объекта по производству электрической энергии всего, в том числе:")+SUMIFS(N744:N$6000,$A744:$A$6000,$A743&amp;".2",$B744:$B$6000,"Наименование объекта по производству электрической энергии всего, в том числе:"),IF(AND($C744&lt;&gt;"Г",$C744&lt;&gt;""),SUMIFS(INDIRECT(ADDRESS(ROW($A743),COLUMN(N$1),3,1)&amp;":"&amp;ADDRESS(ROW($A743)+MATCH("Г",$C744:$C$6000,0),COLUMN(N$1),3,1)),INDIRECT(ADDRESS(ROW($A743),COLUMN($A$1),3,1)&amp;":"&amp;ADDRESS(ROW($A743)+MATCH("Г",$C744:$C$6000,0),COLUMN($A$1),3,1)),$A743&amp;"*",INDIRECT(ADDRESS(ROW($A743),COLUMN($C$1),3,1)&amp;":"&amp;ADDRESS(ROW($A743)+MATCH("Г",$C744:$C$6000,0),COLUMN($C$1),3,1)),"&lt;&gt;Г"),SUMIFS(N744:N$6000,$A744:$A$6000,IF(AND($A743=$A744,$C743=$C744),$A743&amp;"*",IF(OR(MID($A743,1,1)="0",MID($A743,1,1)=0),"?"&amp;MID($A743,2,LEN($A743)-1),$A743&amp;".?")),$C744:$C$6000,"Г")))</f>
        <v>0</v>
      </c>
      <c r="O743" s="42">
        <f ca="1">IF(MID($A743,3,10)="1.1.3",SUMIFS(O744:O$6000,$A744:$A$6000,$A743&amp;".1",$B744:$B$6000,"Наименование объекта по производству электрической энергии всего, в том числе:")+SUMIFS(O744:O$6000,$A744:$A$6000,$A743&amp;".2",$B744:$B$6000,"Наименование объекта по производству электрической энергии всего, в том числе:"),IF(AND($C744&lt;&gt;"Г",$C744&lt;&gt;""),SUMIFS(INDIRECT(ADDRESS(ROW($A743),COLUMN(O$1),3,1)&amp;":"&amp;ADDRESS(ROW($A743)+MATCH("Г",$C744:$C$6000,0),COLUMN(O$1),3,1)),INDIRECT(ADDRESS(ROW($A743),COLUMN($A$1),3,1)&amp;":"&amp;ADDRESS(ROW($A743)+MATCH("Г",$C744:$C$6000,0),COLUMN($A$1),3,1)),$A743&amp;"*",INDIRECT(ADDRESS(ROW($A743),COLUMN($C$1),3,1)&amp;":"&amp;ADDRESS(ROW($A743)+MATCH("Г",$C744:$C$6000,0),COLUMN($C$1),3,1)),"&lt;&gt;Г"),SUMIFS(O744:O$6000,$A744:$A$6000,IF(AND($A743=$A744,$C743=$C744),$A743&amp;"*",IF(OR(MID($A743,1,1)="0",MID($A743,1,1)=0),"?"&amp;MID($A743,2,LEN($A743)-1),$A743&amp;".?")),$C744:$C$6000,"Г")))</f>
        <v>0</v>
      </c>
      <c r="P743" s="42">
        <f ca="1">IF(MID($A743,3,10)="1.1.3",SUMIFS(P744:P$6000,$A744:$A$6000,$A743&amp;".1",$B744:$B$6000,"Наименование объекта по производству электрической энергии всего, в том числе:")+SUMIFS(P744:P$6000,$A744:$A$6000,$A743&amp;".2",$B744:$B$6000,"Наименование объекта по производству электрической энергии всего, в том числе:"),IF(AND($C744&lt;&gt;"Г",$C744&lt;&gt;""),SUMIFS(INDIRECT(ADDRESS(ROW($A743),COLUMN(P$1),3,1)&amp;":"&amp;ADDRESS(ROW($A743)+MATCH("Г",$C744:$C$6000,0),COLUMN(P$1),3,1)),INDIRECT(ADDRESS(ROW($A743),COLUMN($A$1),3,1)&amp;":"&amp;ADDRESS(ROW($A743)+MATCH("Г",$C744:$C$6000,0),COLUMN($A$1),3,1)),$A743&amp;"*",INDIRECT(ADDRESS(ROW($A743),COLUMN($C$1),3,1)&amp;":"&amp;ADDRESS(ROW($A743)+MATCH("Г",$C744:$C$6000,0),COLUMN($C$1),3,1)),"&lt;&gt;Г"),SUMIFS(P744:P$6000,$A744:$A$6000,IF(AND($A743=$A744,$C743=$C744),$A743&amp;"*",IF(OR(MID($A743,1,1)="0",MID($A743,1,1)=0),"?"&amp;MID($A743,2,LEN($A743)-1),$A743&amp;".?")),$C744:$C$6000,"Г")))</f>
        <v>0</v>
      </c>
      <c r="Q743" s="42">
        <f ca="1">IF(MID($A743,3,10)="1.1.3",SUMIFS(Q744:Q$6000,$A744:$A$6000,$A743&amp;".1",$B744:$B$6000,"Наименование объекта по производству электрической энергии всего, в том числе:")+SUMIFS(Q744:Q$6000,$A744:$A$6000,$A743&amp;".2",$B744:$B$6000,"Наименование объекта по производству электрической энергии всего, в том числе:"),IF(AND($C744&lt;&gt;"Г",$C744&lt;&gt;""),SUMIFS(INDIRECT(ADDRESS(ROW($A743),COLUMN(Q$1),3,1)&amp;":"&amp;ADDRESS(ROW($A743)+MATCH("Г",$C744:$C$6000,0),COLUMN(Q$1),3,1)),INDIRECT(ADDRESS(ROW($A743),COLUMN($A$1),3,1)&amp;":"&amp;ADDRESS(ROW($A743)+MATCH("Г",$C744:$C$6000,0),COLUMN($A$1),3,1)),$A743&amp;"*",INDIRECT(ADDRESS(ROW($A743),COLUMN($C$1),3,1)&amp;":"&amp;ADDRESS(ROW($A743)+MATCH("Г",$C744:$C$6000,0),COLUMN($C$1),3,1)),"&lt;&gt;Г"),SUMIFS(Q744:Q$6000,$A744:$A$6000,IF(AND($A743=$A744,$C743=$C744),$A743&amp;"*",IF(OR(MID($A743,1,1)="0",MID($A743,1,1)=0),"?"&amp;MID($A743,2,LEN($A743)-1),$A743&amp;".?")),$C744:$C$6000,"Г")))</f>
        <v>0</v>
      </c>
      <c r="R743" s="42">
        <f ca="1">IF(MID($A743,3,10)="1.1.3",SUMIFS(R744:R$6000,$A744:$A$6000,$A743&amp;".1",$B744:$B$6000,"Наименование объекта по производству электрической энергии всего, в том числе:")+SUMIFS(R744:R$6000,$A744:$A$6000,$A743&amp;".2",$B744:$B$6000,"Наименование объекта по производству электрической энергии всего, в том числе:"),IF(AND($C744&lt;&gt;"Г",$C744&lt;&gt;""),SUMIFS(INDIRECT(ADDRESS(ROW($A743),COLUMN(R$1),3,1)&amp;":"&amp;ADDRESS(ROW($A743)+MATCH("Г",$C744:$C$6000,0),COLUMN(R$1),3,1)),INDIRECT(ADDRESS(ROW($A743),COLUMN($A$1),3,1)&amp;":"&amp;ADDRESS(ROW($A743)+MATCH("Г",$C744:$C$6000,0),COLUMN($A$1),3,1)),$A743&amp;"*",INDIRECT(ADDRESS(ROW($A743),COLUMN($C$1),3,1)&amp;":"&amp;ADDRESS(ROW($A743)+MATCH("Г",$C744:$C$6000,0),COLUMN($C$1),3,1)),"&lt;&gt;Г"),SUMIFS(R744:R$6000,$A744:$A$6000,IF(AND($A743=$A744,$C743=$C744),$A743&amp;"*",IF(OR(MID($A743,1,1)="0",MID($A743,1,1)=0),"?"&amp;MID($A743,2,LEN($A743)-1),$A743&amp;".?")),$C744:$C$6000,"Г")))</f>
        <v>0</v>
      </c>
      <c r="S743" s="42">
        <f ca="1">IF(MID($A743,3,10)="1.1.3",SUMIFS(S744:S$6000,$A744:$A$6000,$A743&amp;".1",$B744:$B$6000,"Наименование объекта по производству электрической энергии всего, в том числе:")+SUMIFS(S744:S$6000,$A744:$A$6000,$A743&amp;".2",$B744:$B$6000,"Наименование объекта по производству электрической энергии всего, в том числе:"),IF(AND($C744&lt;&gt;"Г",$C744&lt;&gt;""),SUMIFS(INDIRECT(ADDRESS(ROW($A743),COLUMN(S$1),3,1)&amp;":"&amp;ADDRESS(ROW($A743)+MATCH("Г",$C744:$C$6000,0),COLUMN(S$1),3,1)),INDIRECT(ADDRESS(ROW($A743),COLUMN($A$1),3,1)&amp;":"&amp;ADDRESS(ROW($A743)+MATCH("Г",$C744:$C$6000,0),COLUMN($A$1),3,1)),$A743&amp;"*",INDIRECT(ADDRESS(ROW($A743),COLUMN($C$1),3,1)&amp;":"&amp;ADDRESS(ROW($A743)+MATCH("Г",$C744:$C$6000,0),COLUMN($C$1),3,1)),"&lt;&gt;Г"),SUMIFS(S744:S$6000,$A744:$A$6000,IF(AND($A743=$A744,$C743=$C744),$A743&amp;"*",IF(OR(MID($A743,1,1)="0",MID($A743,1,1)=0),"?"&amp;MID($A743,2,LEN($A743)-1),$A743&amp;".?")),$C744:$C$6000,"Г")))</f>
        <v>0</v>
      </c>
      <c r="T743" s="42">
        <f ca="1">IF(MID($A743,3,10)="1.1.3",SUMIFS(T744:T$6000,$A744:$A$6000,$A743&amp;".1",$B744:$B$6000,"Наименование объекта по производству электрической энергии всего, в том числе:")+SUMIFS(T744:T$6000,$A744:$A$6000,$A743&amp;".2",$B744:$B$6000,"Наименование объекта по производству электрической энергии всего, в том числе:"),IF(AND($C744&lt;&gt;"Г",$C744&lt;&gt;""),SUMIFS(INDIRECT(ADDRESS(ROW($A743),COLUMN(T$1),3,1)&amp;":"&amp;ADDRESS(ROW($A743)+MATCH("Г",$C744:$C$6000,0),COLUMN(T$1),3,1)),INDIRECT(ADDRESS(ROW($A743),COLUMN($A$1),3,1)&amp;":"&amp;ADDRESS(ROW($A743)+MATCH("Г",$C744:$C$6000,0),COLUMN($A$1),3,1)),$A743&amp;"*",INDIRECT(ADDRESS(ROW($A743),COLUMN($C$1),3,1)&amp;":"&amp;ADDRESS(ROW($A743)+MATCH("Г",$C744:$C$6000,0),COLUMN($C$1),3,1)),"&lt;&gt;Г"),SUMIFS(T744:T$6000,$A744:$A$6000,IF(AND($A743=$A744,$C743=$C744),$A743&amp;"*",IF(OR(MID($A743,1,1)="0",MID($A743,1,1)=0),"?"&amp;MID($A743,2,LEN($A743)-1),$A743&amp;".?")),$C744:$C$6000,"Г")))</f>
        <v>0</v>
      </c>
      <c r="U743" s="42">
        <f ca="1">IF(MID($A743,3,10)="1.1.3",SUMIFS(U744:U$6000,$A744:$A$6000,$A743&amp;".1",$B744:$B$6000,"Наименование объекта по производству электрической энергии всего, в том числе:")+SUMIFS(U744:U$6000,$A744:$A$6000,$A743&amp;".2",$B744:$B$6000,"Наименование объекта по производству электрической энергии всего, в том числе:"),IF(AND($C744&lt;&gt;"Г",$C744&lt;&gt;""),SUMIFS(INDIRECT(ADDRESS(ROW($A743),COLUMN(U$1),3,1)&amp;":"&amp;ADDRESS(ROW($A743)+MATCH("Г",$C744:$C$6000,0),COLUMN(U$1),3,1)),INDIRECT(ADDRESS(ROW($A743),COLUMN($A$1),3,1)&amp;":"&amp;ADDRESS(ROW($A743)+MATCH("Г",$C744:$C$6000,0),COLUMN($A$1),3,1)),$A743&amp;"*",INDIRECT(ADDRESS(ROW($A743),COLUMN($C$1),3,1)&amp;":"&amp;ADDRESS(ROW($A743)+MATCH("Г",$C744:$C$6000,0),COLUMN($C$1),3,1)),"&lt;&gt;Г"),SUMIFS(U744:U$6000,$A744:$A$6000,IF(AND($A743=$A744,$C743=$C744),$A743&amp;"*",IF(OR(MID($A743,1,1)="0",MID($A743,1,1)=0),"?"&amp;MID($A743,2,LEN($A743)-1),$A743&amp;".?")),$C744:$C$6000,"Г")))</f>
        <v>0</v>
      </c>
      <c r="V743" s="42">
        <f ca="1">IF(MID($A743,3,10)="1.1.3",SUMIFS(V744:V$6000,$A744:$A$6000,$A743&amp;".1",$B744:$B$6000,"Наименование объекта по производству электрической энергии всего, в том числе:")+SUMIFS(V744:V$6000,$A744:$A$6000,$A743&amp;".2",$B744:$B$6000,"Наименование объекта по производству электрической энергии всего, в том числе:"),IF(AND($C744&lt;&gt;"Г",$C744&lt;&gt;""),SUMIFS(INDIRECT(ADDRESS(ROW($A743),COLUMN(V$1),3,1)&amp;":"&amp;ADDRESS(ROW($A743)+MATCH("Г",$C744:$C$6000,0),COLUMN(V$1),3,1)),INDIRECT(ADDRESS(ROW($A743),COLUMN($A$1),3,1)&amp;":"&amp;ADDRESS(ROW($A743)+MATCH("Г",$C744:$C$6000,0),COLUMN($A$1),3,1)),$A743&amp;"*",INDIRECT(ADDRESS(ROW($A743),COLUMN($C$1),3,1)&amp;":"&amp;ADDRESS(ROW($A743)+MATCH("Г",$C744:$C$6000,0),COLUMN($C$1),3,1)),"&lt;&gt;Г"),SUMIFS(V744:V$6000,$A744:$A$6000,IF(AND($A743=$A744,$C743=$C744),$A743&amp;"*",IF(OR(MID($A743,1,1)="0",MID($A743,1,1)=0),"?"&amp;MID($A743,2,LEN($A743)-1),$A743&amp;".?")),$C744:$C$6000,"Г")))</f>
        <v>0</v>
      </c>
      <c r="W743" s="42">
        <f ca="1">IF(MID($A743,3,10)="1.1.3",SUMIFS(W744:W$6000,$A744:$A$6000,$A743&amp;".1",$B744:$B$6000,"Наименование объекта по производству электрической энергии всего, в том числе:")+SUMIFS(W744:W$6000,$A744:$A$6000,$A743&amp;".2",$B744:$B$6000,"Наименование объекта по производству электрической энергии всего, в том числе:"),IF(AND($C744&lt;&gt;"Г",$C744&lt;&gt;""),SUMIFS(INDIRECT(ADDRESS(ROW($A743),COLUMN(W$1),3,1)&amp;":"&amp;ADDRESS(ROW($A743)+MATCH("Г",$C744:$C$6000,0),COLUMN(W$1),3,1)),INDIRECT(ADDRESS(ROW($A743),COLUMN($A$1),3,1)&amp;":"&amp;ADDRESS(ROW($A743)+MATCH("Г",$C744:$C$6000,0),COLUMN($A$1),3,1)),$A743&amp;"*",INDIRECT(ADDRESS(ROW($A743),COLUMN($C$1),3,1)&amp;":"&amp;ADDRESS(ROW($A743)+MATCH("Г",$C744:$C$6000,0),COLUMN($C$1),3,1)),"&lt;&gt;Г"),SUMIFS(W744:W$6000,$A744:$A$6000,IF(AND($A743=$A744,$C743=$C744),$A743&amp;"*",IF(OR(MID($A743,1,1)="0",MID($A743,1,1)=0),"?"&amp;MID($A743,2,LEN($A743)-1),$A743&amp;".?")),$C744:$C$6000,"Г")))</f>
        <v>0</v>
      </c>
      <c r="X743" s="42">
        <f ca="1">IF(MID($A743,3,10)="1.1.3",SUMIFS(X744:X$6000,$A744:$A$6000,$A743&amp;".1",$B744:$B$6000,"Наименование объекта по производству электрической энергии всего, в том числе:")+SUMIFS(X744:X$6000,$A744:$A$6000,$A743&amp;".2",$B744:$B$6000,"Наименование объекта по производству электрической энергии всего, в том числе:"),IF(AND($C744&lt;&gt;"Г",$C744&lt;&gt;""),SUMIFS(INDIRECT(ADDRESS(ROW($A743),COLUMN(X$1),3,1)&amp;":"&amp;ADDRESS(ROW($A743)+MATCH("Г",$C744:$C$6000,0),COLUMN(X$1),3,1)),INDIRECT(ADDRESS(ROW($A743),COLUMN($A$1),3,1)&amp;":"&amp;ADDRESS(ROW($A743)+MATCH("Г",$C744:$C$6000,0),COLUMN($A$1),3,1)),$A743&amp;"*",INDIRECT(ADDRESS(ROW($A743),COLUMN($C$1),3,1)&amp;":"&amp;ADDRESS(ROW($A743)+MATCH("Г",$C744:$C$6000,0),COLUMN($C$1),3,1)),"&lt;&gt;Г"),SUMIFS(X744:X$6000,$A744:$A$6000,IF(AND($A743=$A744,$C743=$C744),$A743&amp;"*",IF(OR(MID($A743,1,1)="0",MID($A743,1,1)=0),"?"&amp;MID($A743,2,LEN($A743)-1),$A743&amp;".?")),$C744:$C$6000,"Г")))</f>
        <v>0</v>
      </c>
      <c r="Y743" s="42">
        <f ca="1">IF(MID($A743,3,10)="1.1.3",SUMIFS(Y744:Y$6000,$A744:$A$6000,$A743&amp;".1",$B744:$B$6000,"Наименование объекта по производству электрической энергии всего, в том числе:")+SUMIFS(Y744:Y$6000,$A744:$A$6000,$A743&amp;".2",$B744:$B$6000,"Наименование объекта по производству электрической энергии всего, в том числе:"),IF(AND($C744&lt;&gt;"Г",$C744&lt;&gt;""),SUMIFS(INDIRECT(ADDRESS(ROW($A743),COLUMN(Y$1),3,1)&amp;":"&amp;ADDRESS(ROW($A743)+MATCH("Г",$C744:$C$6000,0),COLUMN(Y$1),3,1)),INDIRECT(ADDRESS(ROW($A743),COLUMN($A$1),3,1)&amp;":"&amp;ADDRESS(ROW($A743)+MATCH("Г",$C744:$C$6000,0),COLUMN($A$1),3,1)),$A743&amp;"*",INDIRECT(ADDRESS(ROW($A743),COLUMN($C$1),3,1)&amp;":"&amp;ADDRESS(ROW($A743)+MATCH("Г",$C744:$C$6000,0),COLUMN($C$1),3,1)),"&lt;&gt;Г"),SUMIFS(Y744:Y$6000,$A744:$A$6000,IF(AND($A743=$A744,$C743=$C744),$A743&amp;"*",IF(OR(MID($A743,1,1)="0",MID($A743,1,1)=0),"?"&amp;MID($A743,2,LEN($A743)-1),$A743&amp;".?")),$C744:$C$6000,"Г")))</f>
        <v>0</v>
      </c>
      <c r="Z743" s="42">
        <f ca="1">IF(MID($A743,3,10)="1.1.3",SUMIFS(Z744:Z$6000,$A744:$A$6000,$A743&amp;".1",$B744:$B$6000,"Наименование объекта по производству электрической энергии всего, в том числе:")+SUMIFS(Z744:Z$6000,$A744:$A$6000,$A743&amp;".2",$B744:$B$6000,"Наименование объекта по производству электрической энергии всего, в том числе:"),IF(AND($C744&lt;&gt;"Г",$C744&lt;&gt;""),SUMIFS(INDIRECT(ADDRESS(ROW($A743),COLUMN(Z$1),3,1)&amp;":"&amp;ADDRESS(ROW($A743)+MATCH("Г",$C744:$C$6000,0),COLUMN(Z$1),3,1)),INDIRECT(ADDRESS(ROW($A743),COLUMN($A$1),3,1)&amp;":"&amp;ADDRESS(ROW($A743)+MATCH("Г",$C744:$C$6000,0),COLUMN($A$1),3,1)),$A743&amp;"*",INDIRECT(ADDRESS(ROW($A743),COLUMN($C$1),3,1)&amp;":"&amp;ADDRESS(ROW($A743)+MATCH("Г",$C744:$C$6000,0),COLUMN($C$1),3,1)),"&lt;&gt;Г"),SUMIFS(Z744:Z$6000,$A744:$A$6000,IF(AND($A743=$A744,$C743=$C744),$A743&amp;"*",IF(OR(MID($A743,1,1)="0",MID($A743,1,1)=0),"?"&amp;MID($A743,2,LEN($A743)-1),$A743&amp;".?")),$C744:$C$6000,"Г")))</f>
        <v>0</v>
      </c>
      <c r="AA743" s="42">
        <f ca="1">IF(MID($A743,3,10)="1.1.3",SUMIFS(AA744:AA$6000,$A744:$A$6000,$A743&amp;".1",$B744:$B$6000,"Наименование объекта по производству электрической энергии всего, в том числе:")+SUMIFS(AA744:AA$6000,$A744:$A$6000,$A743&amp;".2",$B744:$B$6000,"Наименование объекта по производству электрической энергии всего, в том числе:"),IF(AND($C744&lt;&gt;"Г",$C744&lt;&gt;""),SUMIFS(INDIRECT(ADDRESS(ROW($A743),COLUMN(AA$1),3,1)&amp;":"&amp;ADDRESS(ROW($A743)+MATCH("Г",$C744:$C$6000,0),COLUMN(AA$1),3,1)),INDIRECT(ADDRESS(ROW($A743),COLUMN($A$1),3,1)&amp;":"&amp;ADDRESS(ROW($A743)+MATCH("Г",$C744:$C$6000,0),COLUMN($A$1),3,1)),$A743&amp;"*",INDIRECT(ADDRESS(ROW($A743),COLUMN($C$1),3,1)&amp;":"&amp;ADDRESS(ROW($A743)+MATCH("Г",$C744:$C$6000,0),COLUMN($C$1),3,1)),"&lt;&gt;Г"),SUMIFS(AA744:AA$6000,$A744:$A$6000,IF(AND($A743=$A744,$C743=$C744),$A743&amp;"*",IF(OR(MID($A743,1,1)="0",MID($A743,1,1)=0),"?"&amp;MID($A743,2,LEN($A743)-1),$A743&amp;".?")),$C744:$C$6000,"Г")))</f>
        <v>0</v>
      </c>
      <c r="AB743" s="42">
        <f ca="1">IF(MID($A743,3,10)="1.1.3",SUMIFS(AB744:AB$6000,$A744:$A$6000,$A743&amp;".1",$B744:$B$6000,"Наименование объекта по производству электрической энергии всего, в том числе:")+SUMIFS(AB744:AB$6000,$A744:$A$6000,$A743&amp;".2",$B744:$B$6000,"Наименование объекта по производству электрической энергии всего, в том числе:"),IF(AND($C744&lt;&gt;"Г",$C744&lt;&gt;""),SUMIFS(INDIRECT(ADDRESS(ROW($A743),COLUMN(AB$1),3,1)&amp;":"&amp;ADDRESS(ROW($A743)+MATCH("Г",$C744:$C$6000,0),COLUMN(AB$1),3,1)),INDIRECT(ADDRESS(ROW($A743),COLUMN($A$1),3,1)&amp;":"&amp;ADDRESS(ROW($A743)+MATCH("Г",$C744:$C$6000,0),COLUMN($A$1),3,1)),$A743&amp;"*",INDIRECT(ADDRESS(ROW($A743),COLUMN($C$1),3,1)&amp;":"&amp;ADDRESS(ROW($A743)+MATCH("Г",$C744:$C$6000,0),COLUMN($C$1),3,1)),"&lt;&gt;Г"),SUMIFS(AB744:AB$6000,$A744:$A$6000,IF(AND($A743=$A744,$C743=$C744),$A743&amp;"*",IF(OR(MID($A743,1,1)="0",MID($A743,1,1)=0),"?"&amp;MID($A743,2,LEN($A743)-1),$A743&amp;".?")),$C744:$C$6000,"Г")))</f>
        <v>0</v>
      </c>
      <c r="AC743" s="42">
        <f ca="1">IF(MID($A743,3,10)="1.1.3",SUMIFS(AC744:AC$6000,$A744:$A$6000,$A743&amp;".1",$B744:$B$6000,"Наименование объекта по производству электрической энергии всего, в том числе:")+SUMIFS(AC744:AC$6000,$A744:$A$6000,$A743&amp;".2",$B744:$B$6000,"Наименование объекта по производству электрической энергии всего, в том числе:"),IF(AND($C744&lt;&gt;"Г",$C744&lt;&gt;""),SUMIFS(INDIRECT(ADDRESS(ROW($A743),COLUMN(AC$1),3,1)&amp;":"&amp;ADDRESS(ROW($A743)+MATCH("Г",$C744:$C$6000,0),COLUMN(AC$1),3,1)),INDIRECT(ADDRESS(ROW($A743),COLUMN($A$1),3,1)&amp;":"&amp;ADDRESS(ROW($A743)+MATCH("Г",$C744:$C$6000,0),COLUMN($A$1),3,1)),$A743&amp;"*",INDIRECT(ADDRESS(ROW($A743),COLUMN($C$1),3,1)&amp;":"&amp;ADDRESS(ROW($A743)+MATCH("Г",$C744:$C$6000,0),COLUMN($C$1),3,1)),"&lt;&gt;Г"),SUMIFS(AC744:AC$6000,$A744:$A$6000,IF(AND($A743=$A744,$C743=$C744),$A743&amp;"*",IF(OR(MID($A743,1,1)="0",MID($A743,1,1)=0),"?"&amp;MID($A743,2,LEN($A743)-1),$A743&amp;".?")),$C744:$C$6000,"Г")))</f>
        <v>0</v>
      </c>
      <c r="AD743" s="42">
        <f ca="1">IF(MID($A743,3,10)="1.1.3",SUMIFS(AD744:AD$6000,$A744:$A$6000,$A743&amp;".1",$B744:$B$6000,"Наименование объекта по производству электрической энергии всего, в том числе:")+SUMIFS(AD744:AD$6000,$A744:$A$6000,$A743&amp;".2",$B744:$B$6000,"Наименование объекта по производству электрической энергии всего, в том числе:"),IF(AND($C744&lt;&gt;"Г",$C744&lt;&gt;""),SUMIFS(INDIRECT(ADDRESS(ROW($A743),COLUMN(AD$1),3,1)&amp;":"&amp;ADDRESS(ROW($A743)+MATCH("Г",$C744:$C$6000,0),COLUMN(AD$1),3,1)),INDIRECT(ADDRESS(ROW($A743),COLUMN($A$1),3,1)&amp;":"&amp;ADDRESS(ROW($A743)+MATCH("Г",$C744:$C$6000,0),COLUMN($A$1),3,1)),$A743&amp;"*",INDIRECT(ADDRESS(ROW($A743),COLUMN($C$1),3,1)&amp;":"&amp;ADDRESS(ROW($A743)+MATCH("Г",$C744:$C$6000,0),COLUMN($C$1),3,1)),"&lt;&gt;Г"),SUMIFS(AD744:AD$6000,$A744:$A$6000,IF(AND($A743=$A744,$C743=$C744),$A743&amp;"*",IF(OR(MID($A743,1,1)="0",MID($A743,1,1)=0),"?"&amp;MID($A743,2,LEN($A743)-1),$A743&amp;".?")),$C744:$C$6000,"Г")))</f>
        <v>0</v>
      </c>
      <c r="AE743" s="42">
        <f ca="1">IF(MID($A743,3,10)="1.1.3",SUMIFS(AE744:AE$6000,$A744:$A$6000,$A743&amp;".1",$B744:$B$6000,"Наименование объекта по производству электрической энергии всего, в том числе:")+SUMIFS(AE744:AE$6000,$A744:$A$6000,$A743&amp;".2",$B744:$B$6000,"Наименование объекта по производству электрической энергии всего, в том числе:"),IF(AND($C744&lt;&gt;"Г",$C744&lt;&gt;""),SUMIFS(INDIRECT(ADDRESS(ROW($A743),COLUMN(AE$1),3,1)&amp;":"&amp;ADDRESS(ROW($A743)+MATCH("Г",$C744:$C$6000,0),COLUMN(AE$1),3,1)),INDIRECT(ADDRESS(ROW($A743),COLUMN($A$1),3,1)&amp;":"&amp;ADDRESS(ROW($A743)+MATCH("Г",$C744:$C$6000,0),COLUMN($A$1),3,1)),$A743&amp;"*",INDIRECT(ADDRESS(ROW($A743),COLUMN($C$1),3,1)&amp;":"&amp;ADDRESS(ROW($A743)+MATCH("Г",$C744:$C$6000,0),COLUMN($C$1),3,1)),"&lt;&gt;Г"),SUMIFS(AE744:AE$6000,$A744:$A$6000,IF(AND($A743=$A744,$C743=$C744),$A743&amp;"*",IF(OR(MID($A743,1,1)="0",MID($A743,1,1)=0),"?"&amp;MID($A743,2,LEN($A743)-1),$A743&amp;".?")),$C744:$C$6000,"Г")))</f>
        <v>0</v>
      </c>
      <c r="AF743" s="42">
        <f ca="1">IF(MID($A743,3,10)="1.1.3",SUMIFS(AF744:AF$6000,$A744:$A$6000,$A743&amp;".1",$B744:$B$6000,"Наименование объекта по производству электрической энергии всего, в том числе:")+SUMIFS(AF744:AF$6000,$A744:$A$6000,$A743&amp;".2",$B744:$B$6000,"Наименование объекта по производству электрической энергии всего, в том числе:"),IF(AND($C744&lt;&gt;"Г",$C744&lt;&gt;""),SUMIFS(INDIRECT(ADDRESS(ROW($A743),COLUMN(AF$1),3,1)&amp;":"&amp;ADDRESS(ROW($A743)+MATCH("Г",$C744:$C$6000,0),COLUMN(AF$1),3,1)),INDIRECT(ADDRESS(ROW($A743),COLUMN($A$1),3,1)&amp;":"&amp;ADDRESS(ROW($A743)+MATCH("Г",$C744:$C$6000,0),COLUMN($A$1),3,1)),$A743&amp;"*",INDIRECT(ADDRESS(ROW($A743),COLUMN($C$1),3,1)&amp;":"&amp;ADDRESS(ROW($A743)+MATCH("Г",$C744:$C$6000,0),COLUMN($C$1),3,1)),"&lt;&gt;Г"),SUMIFS(AF744:AF$6000,$A744:$A$6000,IF(AND($A743=$A744,$C743=$C744),$A743&amp;"*",IF(OR(MID($A743,1,1)="0",MID($A743,1,1)=0),"?"&amp;MID($A743,2,LEN($A743)-1),$A743&amp;".?")),$C744:$C$6000,"Г")))</f>
        <v>0</v>
      </c>
      <c r="AG743" s="42">
        <f ca="1">IF(MID($A743,3,10)="1.1.3",SUMIFS(AG744:AG$6000,$A744:$A$6000,$A743&amp;".1",$B744:$B$6000,"Наименование объекта по производству электрической энергии всего, в том числе:")+SUMIFS(AG744:AG$6000,$A744:$A$6000,$A743&amp;".2",$B744:$B$6000,"Наименование объекта по производству электрической энергии всего, в том числе:"),IF(AND($C744&lt;&gt;"Г",$C744&lt;&gt;""),SUMIFS(INDIRECT(ADDRESS(ROW($A743),COLUMN(AG$1),3,1)&amp;":"&amp;ADDRESS(ROW($A743)+MATCH("Г",$C744:$C$6000,0),COLUMN(AG$1),3,1)),INDIRECT(ADDRESS(ROW($A743),COLUMN($A$1),3,1)&amp;":"&amp;ADDRESS(ROW($A743)+MATCH("Г",$C744:$C$6000,0),COLUMN($A$1),3,1)),$A743&amp;"*",INDIRECT(ADDRESS(ROW($A743),COLUMN($C$1),3,1)&amp;":"&amp;ADDRESS(ROW($A743)+MATCH("Г",$C744:$C$6000,0),COLUMN($C$1),3,1)),"&lt;&gt;Г"),SUMIFS(AG744:AG$6000,$A744:$A$6000,IF(AND($A743=$A744,$C743=$C744),$A743&amp;"*",IF(OR(MID($A743,1,1)="0",MID($A743,1,1)=0),"?"&amp;MID($A743,2,LEN($A743)-1),$A743&amp;".?")),$C744:$C$6000,"Г")))</f>
        <v>0</v>
      </c>
      <c r="AH743" s="42">
        <f ca="1">IF(MID($A743,3,10)="1.1.3",SUMIFS(AH744:AH$6000,$A744:$A$6000,$A743&amp;".1",$B744:$B$6000,"Наименование объекта по производству электрической энергии всего, в том числе:")+SUMIFS(AH744:AH$6000,$A744:$A$6000,$A743&amp;".2",$B744:$B$6000,"Наименование объекта по производству электрической энергии всего, в том числе:"),IF(AND($C744&lt;&gt;"Г",$C744&lt;&gt;""),SUMIFS(INDIRECT(ADDRESS(ROW($A743),COLUMN(AH$1),3,1)&amp;":"&amp;ADDRESS(ROW($A743)+MATCH("Г",$C744:$C$6000,0),COLUMN(AH$1),3,1)),INDIRECT(ADDRESS(ROW($A743),COLUMN($A$1),3,1)&amp;":"&amp;ADDRESS(ROW($A743)+MATCH("Г",$C744:$C$6000,0),COLUMN($A$1),3,1)),$A743&amp;"*",INDIRECT(ADDRESS(ROW($A743),COLUMN($C$1),3,1)&amp;":"&amp;ADDRESS(ROW($A743)+MATCH("Г",$C744:$C$6000,0),COLUMN($C$1),3,1)),"&lt;&gt;Г"),SUMIFS(AH744:AH$6000,$A744:$A$6000,IF(AND($A743=$A744,$C743=$C744),$A743&amp;"*",IF(OR(MID($A743,1,1)="0",MID($A743,1,1)=0),"?"&amp;MID($A743,2,LEN($A743)-1),$A743&amp;".?")),$C744:$C$6000,"Г")))</f>
        <v>0</v>
      </c>
      <c r="AI743" s="42">
        <f ca="1">IF(MID($A743,3,10)="1.1.3",SUMIFS(AI744:AI$6000,$A744:$A$6000,$A743&amp;".1",$B744:$B$6000,"Наименование объекта по производству электрической энергии всего, в том числе:")+SUMIFS(AI744:AI$6000,$A744:$A$6000,$A743&amp;".2",$B744:$B$6000,"Наименование объекта по производству электрической энергии всего, в том числе:"),IF(AND($C744&lt;&gt;"Г",$C744&lt;&gt;""),SUMIFS(INDIRECT(ADDRESS(ROW($A743),COLUMN(AI$1),3,1)&amp;":"&amp;ADDRESS(ROW($A743)+MATCH("Г",$C744:$C$6000,0),COLUMN(AI$1),3,1)),INDIRECT(ADDRESS(ROW($A743),COLUMN($A$1),3,1)&amp;":"&amp;ADDRESS(ROW($A743)+MATCH("Г",$C744:$C$6000,0),COLUMN($A$1),3,1)),$A743&amp;"*",INDIRECT(ADDRESS(ROW($A743),COLUMN($C$1),3,1)&amp;":"&amp;ADDRESS(ROW($A743)+MATCH("Г",$C744:$C$6000,0),COLUMN($C$1),3,1)),"&lt;&gt;Г"),SUMIFS(AI744:AI$6000,$A744:$A$6000,IF(AND($A743=$A744,$C743=$C744),$A743&amp;"*",IF(OR(MID($A743,1,1)="0",MID($A743,1,1)=0),"?"&amp;MID($A743,2,LEN($A743)-1),$A743&amp;".?")),$C744:$C$6000,"Г")))</f>
        <v>0</v>
      </c>
      <c r="AJ743" s="42">
        <f ca="1">IF(MID($A743,3,10)="1.1.3",SUMIFS(AJ744:AJ$6000,$A744:$A$6000,$A743&amp;".1",$B744:$B$6000,"Наименование объекта по производству электрической энергии всего, в том числе:")+SUMIFS(AJ744:AJ$6000,$A744:$A$6000,$A743&amp;".2",$B744:$B$6000,"Наименование объекта по производству электрической энергии всего, в том числе:"),IF(AND($C744&lt;&gt;"Г",$C744&lt;&gt;""),SUMIFS(INDIRECT(ADDRESS(ROW($A743),COLUMN(AJ$1),3,1)&amp;":"&amp;ADDRESS(ROW($A743)+MATCH("Г",$C744:$C$6000,0),COLUMN(AJ$1),3,1)),INDIRECT(ADDRESS(ROW($A743),COLUMN($A$1),3,1)&amp;":"&amp;ADDRESS(ROW($A743)+MATCH("Г",$C744:$C$6000,0),COLUMN($A$1),3,1)),$A743&amp;"*",INDIRECT(ADDRESS(ROW($A743),COLUMN($C$1),3,1)&amp;":"&amp;ADDRESS(ROW($A743)+MATCH("Г",$C744:$C$6000,0),COLUMN($C$1),3,1)),"&lt;&gt;Г"),SUMIFS(AJ744:AJ$6000,$A744:$A$6000,IF(AND($A743=$A744,$C743=$C744),$A743&amp;"*",IF(OR(MID($A743,1,1)="0",MID($A743,1,1)=0),"?"&amp;MID($A743,2,LEN($A743)-1),$A743&amp;".?")),$C744:$C$6000,"Г")))</f>
        <v>0</v>
      </c>
      <c r="AK743" s="42">
        <f ca="1">IF(MID($A743,3,10)="1.1.3",SUMIFS(AK744:AK$6000,$A744:$A$6000,$A743&amp;".1",$B744:$B$6000,"Наименование объекта по производству электрической энергии всего, в том числе:")+SUMIFS(AK744:AK$6000,$A744:$A$6000,$A743&amp;".2",$B744:$B$6000,"Наименование объекта по производству электрической энергии всего, в том числе:"),IF(AND($C744&lt;&gt;"Г",$C744&lt;&gt;""),SUMIFS(INDIRECT(ADDRESS(ROW($A743),COLUMN(AK$1),3,1)&amp;":"&amp;ADDRESS(ROW($A743)+MATCH("Г",$C744:$C$6000,0),COLUMN(AK$1),3,1)),INDIRECT(ADDRESS(ROW($A743),COLUMN($A$1),3,1)&amp;":"&amp;ADDRESS(ROW($A743)+MATCH("Г",$C744:$C$6000,0),COLUMN($A$1),3,1)),$A743&amp;"*",INDIRECT(ADDRESS(ROW($A743),COLUMN($C$1),3,1)&amp;":"&amp;ADDRESS(ROW($A743)+MATCH("Г",$C744:$C$6000,0),COLUMN($C$1),3,1)),"&lt;&gt;Г"),SUMIFS(AK744:AK$6000,$A744:$A$6000,IF(AND($A743=$A744,$C743=$C744),$A743&amp;"*",IF(OR(MID($A743,1,1)="0",MID($A743,1,1)=0),"?"&amp;MID($A743,2,LEN($A743)-1),$A743&amp;".?")),$C744:$C$6000,"Г")))</f>
        <v>0</v>
      </c>
      <c r="AL743" s="42" t="s">
        <v>951</v>
      </c>
      <c r="AM743" s="42">
        <f ca="1">IF(MID($A743,3,10)="1.1.3",SUMIFS(AM744:AM$6000,$A744:$A$6000,$A743&amp;".1",$B744:$B$6000,"Наименование объекта по производству электрической энергии всего, в том числе:")+SUMIFS(AM744:AM$6000,$A744:$A$6000,$A743&amp;".2",$B744:$B$6000,"Наименование объекта по производству электрической энергии всего, в том числе:"),IF(AND($C744&lt;&gt;"Г",$C744&lt;&gt;""),SUMIFS(INDIRECT(ADDRESS(ROW($A743),COLUMN(AM$1),3,1)&amp;":"&amp;ADDRESS(ROW($A743)+MATCH("Г",$C744:$C$6000,0),COLUMN(AM$1),3,1)),INDIRECT(ADDRESS(ROW($A743),COLUMN($A$1),3,1)&amp;":"&amp;ADDRESS(ROW($A743)+MATCH("Г",$C744:$C$6000,0),COLUMN($A$1),3,1)),$A743&amp;"*",INDIRECT(ADDRESS(ROW($A743),COLUMN($C$1),3,1)&amp;":"&amp;ADDRESS(ROW($A743)+MATCH("Г",$C744:$C$6000,0),COLUMN($C$1),3,1)),"&lt;&gt;Г"),SUMIFS(AM744:AM$6000,$A744:$A$6000,IF(AND($A743=$A744,$C743=$C744),$A743&amp;"*",IF(OR(MID($A743,1,1)="0",MID($A743,1,1)=0),"?"&amp;MID($A743,2,LEN($A743)-1),$A743&amp;".?")),$C744:$C$6000,"Г")))</f>
        <v>0</v>
      </c>
      <c r="AN743" s="42">
        <f ca="1">IF(MID($A743,3,10)="1.1.3",SUMIFS(AN744:AN$6000,$A744:$A$6000,$A743&amp;".1",$B744:$B$6000,"Наименование объекта по производству электрической энергии всего, в том числе:")+SUMIFS(AN744:AN$6000,$A744:$A$6000,$A743&amp;".2",$B744:$B$6000,"Наименование объекта по производству электрической энергии всего, в том числе:"),IF(AND($C744&lt;&gt;"Г",$C744&lt;&gt;""),SUMIFS(INDIRECT(ADDRESS(ROW($A743),COLUMN(AN$1),3,1)&amp;":"&amp;ADDRESS(ROW($A743)+MATCH("Г",$C744:$C$6000,0),COLUMN(AN$1),3,1)),INDIRECT(ADDRESS(ROW($A743),COLUMN($A$1),3,1)&amp;":"&amp;ADDRESS(ROW($A743)+MATCH("Г",$C744:$C$6000,0),COLUMN($A$1),3,1)),$A743&amp;"*",INDIRECT(ADDRESS(ROW($A743),COLUMN($C$1),3,1)&amp;":"&amp;ADDRESS(ROW($A743)+MATCH("Г",$C744:$C$6000,0),COLUMN($C$1),3,1)),"&lt;&gt;Г"),SUMIFS(AN744:AN$6000,$A744:$A$6000,IF(AND($A743=$A744,$C743=$C744),$A743&amp;"*",IF(OR(MID($A743,1,1)="0",MID($A743,1,1)=0),"?"&amp;MID($A743,2,LEN($A743)-1),$A743&amp;".?")),$C744:$C$6000,"Г")))</f>
        <v>0</v>
      </c>
      <c r="AO743" s="40" t="s">
        <v>951</v>
      </c>
    </row>
    <row r="744" spans="1:41" ht="31.5" x14ac:dyDescent="0.25">
      <c r="A744" s="40" t="s">
        <v>1436</v>
      </c>
      <c r="B744" s="40" t="s">
        <v>653</v>
      </c>
      <c r="C744" s="40" t="s">
        <v>56</v>
      </c>
      <c r="D744" s="40" t="s">
        <v>951</v>
      </c>
      <c r="E744" s="41" t="s">
        <v>951</v>
      </c>
      <c r="F744" s="41" t="s">
        <v>951</v>
      </c>
      <c r="G744" s="41" t="s">
        <v>951</v>
      </c>
      <c r="H744" s="42" t="s">
        <v>951</v>
      </c>
      <c r="I744" s="42" t="s">
        <v>951</v>
      </c>
      <c r="J744" s="42">
        <f ca="1">IF(MID($A744,3,10)="1.1.3",SUMIFS(J745:J$6000,$A745:$A$6000,$A744&amp;".1",$B745:$B$6000,"Наименование объекта по производству электрической энергии всего, в том числе:")+SUMIFS(J745:J$6000,$A745:$A$6000,$A744&amp;".2",$B745:$B$6000,"Наименование объекта по производству электрической энергии всего, в том числе:"),IF(AND($C745&lt;&gt;"Г",$C745&lt;&gt;""),SUMIFS(INDIRECT(ADDRESS(ROW($A744),COLUMN(J$1),3,1)&amp;":"&amp;ADDRESS(ROW($A744)+MATCH("Г",$C745:$C$6000,0),COLUMN(J$1),3,1)),INDIRECT(ADDRESS(ROW($A744),COLUMN($A$1),3,1)&amp;":"&amp;ADDRESS(ROW($A744)+MATCH("Г",$C745:$C$6000,0),COLUMN($A$1),3,1)),$A744&amp;"*",INDIRECT(ADDRESS(ROW($A744),COLUMN($C$1),3,1)&amp;":"&amp;ADDRESS(ROW($A744)+MATCH("Г",$C745:$C$6000,0),COLUMN($C$1),3,1)),"&lt;&gt;Г"),SUMIFS(J745:J$6000,$A745:$A$6000,IF(AND($A744=$A745,$C744=$C745),$A744&amp;"*",IF(OR(MID($A744,1,1)="0",MID($A744,1,1)=0),"?"&amp;MID($A744,2,LEN($A744)-1),$A744&amp;".?")),$C745:$C$6000,"Г")))</f>
        <v>0</v>
      </c>
      <c r="K744" s="42">
        <f ca="1">IF(MID($A744,3,10)="1.1.3",SUMIFS(K745:K$6000,$A745:$A$6000,$A744&amp;".1",$B745:$B$6000,"Наименование объекта по производству электрической энергии всего, в том числе:")+SUMIFS(K745:K$6000,$A745:$A$6000,$A744&amp;".2",$B745:$B$6000,"Наименование объекта по производству электрической энергии всего, в том числе:"),IF(AND($C745&lt;&gt;"Г",$C745&lt;&gt;""),SUMIFS(INDIRECT(ADDRESS(ROW($A744),COLUMN(K$1),3,1)&amp;":"&amp;ADDRESS(ROW($A744)+MATCH("Г",$C745:$C$6000,0),COLUMN(K$1),3,1)),INDIRECT(ADDRESS(ROW($A744),COLUMN($A$1),3,1)&amp;":"&amp;ADDRESS(ROW($A744)+MATCH("Г",$C745:$C$6000,0),COLUMN($A$1),3,1)),$A744&amp;"*",INDIRECT(ADDRESS(ROW($A744),COLUMN($C$1),3,1)&amp;":"&amp;ADDRESS(ROW($A744)+MATCH("Г",$C745:$C$6000,0),COLUMN($C$1),3,1)),"&lt;&gt;Г"),SUMIFS(K745:K$6000,$A745:$A$6000,IF(AND($A744=$A745,$C744=$C745),$A744&amp;"*",IF(OR(MID($A744,1,1)="0",MID($A744,1,1)=0),"?"&amp;MID($A744,2,LEN($A744)-1),$A744&amp;".?")),$C745:$C$6000,"Г")))</f>
        <v>0</v>
      </c>
      <c r="L744" s="42">
        <f ca="1">IF(MID($A744,3,10)="1.1.3",SUMIFS(L745:L$6000,$A745:$A$6000,$A744&amp;".1",$B745:$B$6000,"Наименование объекта по производству электрической энергии всего, в том числе:")+SUMIFS(L745:L$6000,$A745:$A$6000,$A744&amp;".2",$B745:$B$6000,"Наименование объекта по производству электрической энергии всего, в том числе:"),IF(AND($C745&lt;&gt;"Г",$C745&lt;&gt;""),SUMIFS(INDIRECT(ADDRESS(ROW($A744),COLUMN(L$1),3,1)&amp;":"&amp;ADDRESS(ROW($A744)+MATCH("Г",$C745:$C$6000,0),COLUMN(L$1),3,1)),INDIRECT(ADDRESS(ROW($A744),COLUMN($A$1),3,1)&amp;":"&amp;ADDRESS(ROW($A744)+MATCH("Г",$C745:$C$6000,0),COLUMN($A$1),3,1)),$A744&amp;"*",INDIRECT(ADDRESS(ROW($A744),COLUMN($C$1),3,1)&amp;":"&amp;ADDRESS(ROW($A744)+MATCH("Г",$C745:$C$6000,0),COLUMN($C$1),3,1)),"&lt;&gt;Г"),SUMIFS(L745:L$6000,$A745:$A$6000,IF(AND($A744=$A745,$C744=$C745),$A744&amp;"*",IF(OR(MID($A744,1,1)="0",MID($A744,1,1)=0),"?"&amp;MID($A744,2,LEN($A744)-1),$A744&amp;".?")),$C745:$C$6000,"Г")))</f>
        <v>0</v>
      </c>
      <c r="M744" s="42">
        <f ca="1">IF(MID($A744,3,10)="1.1.3",SUMIFS(M745:M$6000,$A745:$A$6000,$A744&amp;".1",$B745:$B$6000,"Наименование объекта по производству электрической энергии всего, в том числе:")+SUMIFS(M745:M$6000,$A745:$A$6000,$A744&amp;".2",$B745:$B$6000,"Наименование объекта по производству электрической энергии всего, в том числе:"),IF(AND($C745&lt;&gt;"Г",$C745&lt;&gt;""),SUMIFS(INDIRECT(ADDRESS(ROW($A744),COLUMN(M$1),3,1)&amp;":"&amp;ADDRESS(ROW($A744)+MATCH("Г",$C745:$C$6000,0),COLUMN(M$1),3,1)),INDIRECT(ADDRESS(ROW($A744),COLUMN($A$1),3,1)&amp;":"&amp;ADDRESS(ROW($A744)+MATCH("Г",$C745:$C$6000,0),COLUMN($A$1),3,1)),$A744&amp;"*",INDIRECT(ADDRESS(ROW($A744),COLUMN($C$1),3,1)&amp;":"&amp;ADDRESS(ROW($A744)+MATCH("Г",$C745:$C$6000,0),COLUMN($C$1),3,1)),"&lt;&gt;Г"),SUMIFS(M745:M$6000,$A745:$A$6000,IF(AND($A744=$A745,$C744=$C745),$A744&amp;"*",IF(OR(MID($A744,1,1)="0",MID($A744,1,1)=0),"?"&amp;MID($A744,2,LEN($A744)-1),$A744&amp;".?")),$C745:$C$6000,"Г")))</f>
        <v>0</v>
      </c>
      <c r="N744" s="42">
        <f ca="1">IF(MID($A744,3,10)="1.1.3",SUMIFS(N745:N$6000,$A745:$A$6000,$A744&amp;".1",$B745:$B$6000,"Наименование объекта по производству электрической энергии всего, в том числе:")+SUMIFS(N745:N$6000,$A745:$A$6000,$A744&amp;".2",$B745:$B$6000,"Наименование объекта по производству электрической энергии всего, в том числе:"),IF(AND($C745&lt;&gt;"Г",$C745&lt;&gt;""),SUMIFS(INDIRECT(ADDRESS(ROW($A744),COLUMN(N$1),3,1)&amp;":"&amp;ADDRESS(ROW($A744)+MATCH("Г",$C745:$C$6000,0),COLUMN(N$1),3,1)),INDIRECT(ADDRESS(ROW($A744),COLUMN($A$1),3,1)&amp;":"&amp;ADDRESS(ROW($A744)+MATCH("Г",$C745:$C$6000,0),COLUMN($A$1),3,1)),$A744&amp;"*",INDIRECT(ADDRESS(ROW($A744),COLUMN($C$1),3,1)&amp;":"&amp;ADDRESS(ROW($A744)+MATCH("Г",$C745:$C$6000,0),COLUMN($C$1),3,1)),"&lt;&gt;Г"),SUMIFS(N745:N$6000,$A745:$A$6000,IF(AND($A744=$A745,$C744=$C745),$A744&amp;"*",IF(OR(MID($A744,1,1)="0",MID($A744,1,1)=0),"?"&amp;MID($A744,2,LEN($A744)-1),$A744&amp;".?")),$C745:$C$6000,"Г")))</f>
        <v>0</v>
      </c>
      <c r="O744" s="42">
        <f ca="1">IF(MID($A744,3,10)="1.1.3",SUMIFS(O745:O$6000,$A745:$A$6000,$A744&amp;".1",$B745:$B$6000,"Наименование объекта по производству электрической энергии всего, в том числе:")+SUMIFS(O745:O$6000,$A745:$A$6000,$A744&amp;".2",$B745:$B$6000,"Наименование объекта по производству электрической энергии всего, в том числе:"),IF(AND($C745&lt;&gt;"Г",$C745&lt;&gt;""),SUMIFS(INDIRECT(ADDRESS(ROW($A744),COLUMN(O$1),3,1)&amp;":"&amp;ADDRESS(ROW($A744)+MATCH("Г",$C745:$C$6000,0),COLUMN(O$1),3,1)),INDIRECT(ADDRESS(ROW($A744),COLUMN($A$1),3,1)&amp;":"&amp;ADDRESS(ROW($A744)+MATCH("Г",$C745:$C$6000,0),COLUMN($A$1),3,1)),$A744&amp;"*",INDIRECT(ADDRESS(ROW($A744),COLUMN($C$1),3,1)&amp;":"&amp;ADDRESS(ROW($A744)+MATCH("Г",$C745:$C$6000,0),COLUMN($C$1),3,1)),"&lt;&gt;Г"),SUMIFS(O745:O$6000,$A745:$A$6000,IF(AND($A744=$A745,$C744=$C745),$A744&amp;"*",IF(OR(MID($A744,1,1)="0",MID($A744,1,1)=0),"?"&amp;MID($A744,2,LEN($A744)-1),$A744&amp;".?")),$C745:$C$6000,"Г")))</f>
        <v>0</v>
      </c>
      <c r="P744" s="42">
        <f ca="1">IF(MID($A744,3,10)="1.1.3",SUMIFS(P745:P$6000,$A745:$A$6000,$A744&amp;".1",$B745:$B$6000,"Наименование объекта по производству электрической энергии всего, в том числе:")+SUMIFS(P745:P$6000,$A745:$A$6000,$A744&amp;".2",$B745:$B$6000,"Наименование объекта по производству электрической энергии всего, в том числе:"),IF(AND($C745&lt;&gt;"Г",$C745&lt;&gt;""),SUMIFS(INDIRECT(ADDRESS(ROW($A744),COLUMN(P$1),3,1)&amp;":"&amp;ADDRESS(ROW($A744)+MATCH("Г",$C745:$C$6000,0),COLUMN(P$1),3,1)),INDIRECT(ADDRESS(ROW($A744),COLUMN($A$1),3,1)&amp;":"&amp;ADDRESS(ROW($A744)+MATCH("Г",$C745:$C$6000,0),COLUMN($A$1),3,1)),$A744&amp;"*",INDIRECT(ADDRESS(ROW($A744),COLUMN($C$1),3,1)&amp;":"&amp;ADDRESS(ROW($A744)+MATCH("Г",$C745:$C$6000,0),COLUMN($C$1),3,1)),"&lt;&gt;Г"),SUMIFS(P745:P$6000,$A745:$A$6000,IF(AND($A744=$A745,$C744=$C745),$A744&amp;"*",IF(OR(MID($A744,1,1)="0",MID($A744,1,1)=0),"?"&amp;MID($A744,2,LEN($A744)-1),$A744&amp;".?")),$C745:$C$6000,"Г")))</f>
        <v>0</v>
      </c>
      <c r="Q744" s="42">
        <f ca="1">IF(MID($A744,3,10)="1.1.3",SUMIFS(Q745:Q$6000,$A745:$A$6000,$A744&amp;".1",$B745:$B$6000,"Наименование объекта по производству электрической энергии всего, в том числе:")+SUMIFS(Q745:Q$6000,$A745:$A$6000,$A744&amp;".2",$B745:$B$6000,"Наименование объекта по производству электрической энергии всего, в том числе:"),IF(AND($C745&lt;&gt;"Г",$C745&lt;&gt;""),SUMIFS(INDIRECT(ADDRESS(ROW($A744),COLUMN(Q$1),3,1)&amp;":"&amp;ADDRESS(ROW($A744)+MATCH("Г",$C745:$C$6000,0),COLUMN(Q$1),3,1)),INDIRECT(ADDRESS(ROW($A744),COLUMN($A$1),3,1)&amp;":"&amp;ADDRESS(ROW($A744)+MATCH("Г",$C745:$C$6000,0),COLUMN($A$1),3,1)),$A744&amp;"*",INDIRECT(ADDRESS(ROW($A744),COLUMN($C$1),3,1)&amp;":"&amp;ADDRESS(ROW($A744)+MATCH("Г",$C745:$C$6000,0),COLUMN($C$1),3,1)),"&lt;&gt;Г"),SUMIFS(Q745:Q$6000,$A745:$A$6000,IF(AND($A744=$A745,$C744=$C745),$A744&amp;"*",IF(OR(MID($A744,1,1)="0",MID($A744,1,1)=0),"?"&amp;MID($A744,2,LEN($A744)-1),$A744&amp;".?")),$C745:$C$6000,"Г")))</f>
        <v>0</v>
      </c>
      <c r="R744" s="42">
        <f ca="1">IF(MID($A744,3,10)="1.1.3",SUMIFS(R745:R$6000,$A745:$A$6000,$A744&amp;".1",$B745:$B$6000,"Наименование объекта по производству электрической энергии всего, в том числе:")+SUMIFS(R745:R$6000,$A745:$A$6000,$A744&amp;".2",$B745:$B$6000,"Наименование объекта по производству электрической энергии всего, в том числе:"),IF(AND($C745&lt;&gt;"Г",$C745&lt;&gt;""),SUMIFS(INDIRECT(ADDRESS(ROW($A744),COLUMN(R$1),3,1)&amp;":"&amp;ADDRESS(ROW($A744)+MATCH("Г",$C745:$C$6000,0),COLUMN(R$1),3,1)),INDIRECT(ADDRESS(ROW($A744),COLUMN($A$1),3,1)&amp;":"&amp;ADDRESS(ROW($A744)+MATCH("Г",$C745:$C$6000,0),COLUMN($A$1),3,1)),$A744&amp;"*",INDIRECT(ADDRESS(ROW($A744),COLUMN($C$1),3,1)&amp;":"&amp;ADDRESS(ROW($A744)+MATCH("Г",$C745:$C$6000,0),COLUMN($C$1),3,1)),"&lt;&gt;Г"),SUMIFS(R745:R$6000,$A745:$A$6000,IF(AND($A744=$A745,$C744=$C745),$A744&amp;"*",IF(OR(MID($A744,1,1)="0",MID($A744,1,1)=0),"?"&amp;MID($A744,2,LEN($A744)-1),$A744&amp;".?")),$C745:$C$6000,"Г")))</f>
        <v>0</v>
      </c>
      <c r="S744" s="42">
        <f ca="1">IF(MID($A744,3,10)="1.1.3",SUMIFS(S745:S$6000,$A745:$A$6000,$A744&amp;".1",$B745:$B$6000,"Наименование объекта по производству электрической энергии всего, в том числе:")+SUMIFS(S745:S$6000,$A745:$A$6000,$A744&amp;".2",$B745:$B$6000,"Наименование объекта по производству электрической энергии всего, в том числе:"),IF(AND($C745&lt;&gt;"Г",$C745&lt;&gt;""),SUMIFS(INDIRECT(ADDRESS(ROW($A744),COLUMN(S$1),3,1)&amp;":"&amp;ADDRESS(ROW($A744)+MATCH("Г",$C745:$C$6000,0),COLUMN(S$1),3,1)),INDIRECT(ADDRESS(ROW($A744),COLUMN($A$1),3,1)&amp;":"&amp;ADDRESS(ROW($A744)+MATCH("Г",$C745:$C$6000,0),COLUMN($A$1),3,1)),$A744&amp;"*",INDIRECT(ADDRESS(ROW($A744),COLUMN($C$1),3,1)&amp;":"&amp;ADDRESS(ROW($A744)+MATCH("Г",$C745:$C$6000,0),COLUMN($C$1),3,1)),"&lt;&gt;Г"),SUMIFS(S745:S$6000,$A745:$A$6000,IF(AND($A744=$A745,$C744=$C745),$A744&amp;"*",IF(OR(MID($A744,1,1)="0",MID($A744,1,1)=0),"?"&amp;MID($A744,2,LEN($A744)-1),$A744&amp;".?")),$C745:$C$6000,"Г")))</f>
        <v>0</v>
      </c>
      <c r="T744" s="42">
        <f ca="1">IF(MID($A744,3,10)="1.1.3",SUMIFS(T745:T$6000,$A745:$A$6000,$A744&amp;".1",$B745:$B$6000,"Наименование объекта по производству электрической энергии всего, в том числе:")+SUMIFS(T745:T$6000,$A745:$A$6000,$A744&amp;".2",$B745:$B$6000,"Наименование объекта по производству электрической энергии всего, в том числе:"),IF(AND($C745&lt;&gt;"Г",$C745&lt;&gt;""),SUMIFS(INDIRECT(ADDRESS(ROW($A744),COLUMN(T$1),3,1)&amp;":"&amp;ADDRESS(ROW($A744)+MATCH("Г",$C745:$C$6000,0),COLUMN(T$1),3,1)),INDIRECT(ADDRESS(ROW($A744),COLUMN($A$1),3,1)&amp;":"&amp;ADDRESS(ROW($A744)+MATCH("Г",$C745:$C$6000,0),COLUMN($A$1),3,1)),$A744&amp;"*",INDIRECT(ADDRESS(ROW($A744),COLUMN($C$1),3,1)&amp;":"&amp;ADDRESS(ROW($A744)+MATCH("Г",$C745:$C$6000,0),COLUMN($C$1),3,1)),"&lt;&gt;Г"),SUMIFS(T745:T$6000,$A745:$A$6000,IF(AND($A744=$A745,$C744=$C745),$A744&amp;"*",IF(OR(MID($A744,1,1)="0",MID($A744,1,1)=0),"?"&amp;MID($A744,2,LEN($A744)-1),$A744&amp;".?")),$C745:$C$6000,"Г")))</f>
        <v>0</v>
      </c>
      <c r="U744" s="42">
        <f ca="1">IF(MID($A744,3,10)="1.1.3",SUMIFS(U745:U$6000,$A745:$A$6000,$A744&amp;".1",$B745:$B$6000,"Наименование объекта по производству электрической энергии всего, в том числе:")+SUMIFS(U745:U$6000,$A745:$A$6000,$A744&amp;".2",$B745:$B$6000,"Наименование объекта по производству электрической энергии всего, в том числе:"),IF(AND($C745&lt;&gt;"Г",$C745&lt;&gt;""),SUMIFS(INDIRECT(ADDRESS(ROW($A744),COLUMN(U$1),3,1)&amp;":"&amp;ADDRESS(ROW($A744)+MATCH("Г",$C745:$C$6000,0),COLUMN(U$1),3,1)),INDIRECT(ADDRESS(ROW($A744),COLUMN($A$1),3,1)&amp;":"&amp;ADDRESS(ROW($A744)+MATCH("Г",$C745:$C$6000,0),COLUMN($A$1),3,1)),$A744&amp;"*",INDIRECT(ADDRESS(ROW($A744),COLUMN($C$1),3,1)&amp;":"&amp;ADDRESS(ROW($A744)+MATCH("Г",$C745:$C$6000,0),COLUMN($C$1),3,1)),"&lt;&gt;Г"),SUMIFS(U745:U$6000,$A745:$A$6000,IF(AND($A744=$A745,$C744=$C745),$A744&amp;"*",IF(OR(MID($A744,1,1)="0",MID($A744,1,1)=0),"?"&amp;MID($A744,2,LEN($A744)-1),$A744&amp;".?")),$C745:$C$6000,"Г")))</f>
        <v>0</v>
      </c>
      <c r="V744" s="42">
        <f ca="1">IF(MID($A744,3,10)="1.1.3",SUMIFS(V745:V$6000,$A745:$A$6000,$A744&amp;".1",$B745:$B$6000,"Наименование объекта по производству электрической энергии всего, в том числе:")+SUMIFS(V745:V$6000,$A745:$A$6000,$A744&amp;".2",$B745:$B$6000,"Наименование объекта по производству электрической энергии всего, в том числе:"),IF(AND($C745&lt;&gt;"Г",$C745&lt;&gt;""),SUMIFS(INDIRECT(ADDRESS(ROW($A744),COLUMN(V$1),3,1)&amp;":"&amp;ADDRESS(ROW($A744)+MATCH("Г",$C745:$C$6000,0),COLUMN(V$1),3,1)),INDIRECT(ADDRESS(ROW($A744),COLUMN($A$1),3,1)&amp;":"&amp;ADDRESS(ROW($A744)+MATCH("Г",$C745:$C$6000,0),COLUMN($A$1),3,1)),$A744&amp;"*",INDIRECT(ADDRESS(ROW($A744),COLUMN($C$1),3,1)&amp;":"&amp;ADDRESS(ROW($A744)+MATCH("Г",$C745:$C$6000,0),COLUMN($C$1),3,1)),"&lt;&gt;Г"),SUMIFS(V745:V$6000,$A745:$A$6000,IF(AND($A744=$A745,$C744=$C745),$A744&amp;"*",IF(OR(MID($A744,1,1)="0",MID($A744,1,1)=0),"?"&amp;MID($A744,2,LEN($A744)-1),$A744&amp;".?")),$C745:$C$6000,"Г")))</f>
        <v>0</v>
      </c>
      <c r="W744" s="42">
        <f ca="1">IF(MID($A744,3,10)="1.1.3",SUMIFS(W745:W$6000,$A745:$A$6000,$A744&amp;".1",$B745:$B$6000,"Наименование объекта по производству электрической энергии всего, в том числе:")+SUMIFS(W745:W$6000,$A745:$A$6000,$A744&amp;".2",$B745:$B$6000,"Наименование объекта по производству электрической энергии всего, в том числе:"),IF(AND($C745&lt;&gt;"Г",$C745&lt;&gt;""),SUMIFS(INDIRECT(ADDRESS(ROW($A744),COLUMN(W$1),3,1)&amp;":"&amp;ADDRESS(ROW($A744)+MATCH("Г",$C745:$C$6000,0),COLUMN(W$1),3,1)),INDIRECT(ADDRESS(ROW($A744),COLUMN($A$1),3,1)&amp;":"&amp;ADDRESS(ROW($A744)+MATCH("Г",$C745:$C$6000,0),COLUMN($A$1),3,1)),$A744&amp;"*",INDIRECT(ADDRESS(ROW($A744),COLUMN($C$1),3,1)&amp;":"&amp;ADDRESS(ROW($A744)+MATCH("Г",$C745:$C$6000,0),COLUMN($C$1),3,1)),"&lt;&gt;Г"),SUMIFS(W745:W$6000,$A745:$A$6000,IF(AND($A744=$A745,$C744=$C745),$A744&amp;"*",IF(OR(MID($A744,1,1)="0",MID($A744,1,1)=0),"?"&amp;MID($A744,2,LEN($A744)-1),$A744&amp;".?")),$C745:$C$6000,"Г")))</f>
        <v>0</v>
      </c>
      <c r="X744" s="42">
        <f ca="1">IF(MID($A744,3,10)="1.1.3",SUMIFS(X745:X$6000,$A745:$A$6000,$A744&amp;".1",$B745:$B$6000,"Наименование объекта по производству электрической энергии всего, в том числе:")+SUMIFS(X745:X$6000,$A745:$A$6000,$A744&amp;".2",$B745:$B$6000,"Наименование объекта по производству электрической энергии всего, в том числе:"),IF(AND($C745&lt;&gt;"Г",$C745&lt;&gt;""),SUMIFS(INDIRECT(ADDRESS(ROW($A744),COLUMN(X$1),3,1)&amp;":"&amp;ADDRESS(ROW($A744)+MATCH("Г",$C745:$C$6000,0),COLUMN(X$1),3,1)),INDIRECT(ADDRESS(ROW($A744),COLUMN($A$1),3,1)&amp;":"&amp;ADDRESS(ROW($A744)+MATCH("Г",$C745:$C$6000,0),COLUMN($A$1),3,1)),$A744&amp;"*",INDIRECT(ADDRESS(ROW($A744),COLUMN($C$1),3,1)&amp;":"&amp;ADDRESS(ROW($A744)+MATCH("Г",$C745:$C$6000,0),COLUMN($C$1),3,1)),"&lt;&gt;Г"),SUMIFS(X745:X$6000,$A745:$A$6000,IF(AND($A744=$A745,$C744=$C745),$A744&amp;"*",IF(OR(MID($A744,1,1)="0",MID($A744,1,1)=0),"?"&amp;MID($A744,2,LEN($A744)-1),$A744&amp;".?")),$C745:$C$6000,"Г")))</f>
        <v>0</v>
      </c>
      <c r="Y744" s="42">
        <f ca="1">IF(MID($A744,3,10)="1.1.3",SUMIFS(Y745:Y$6000,$A745:$A$6000,$A744&amp;".1",$B745:$B$6000,"Наименование объекта по производству электрической энергии всего, в том числе:")+SUMIFS(Y745:Y$6000,$A745:$A$6000,$A744&amp;".2",$B745:$B$6000,"Наименование объекта по производству электрической энергии всего, в том числе:"),IF(AND($C745&lt;&gt;"Г",$C745&lt;&gt;""),SUMIFS(INDIRECT(ADDRESS(ROW($A744),COLUMN(Y$1),3,1)&amp;":"&amp;ADDRESS(ROW($A744)+MATCH("Г",$C745:$C$6000,0),COLUMN(Y$1),3,1)),INDIRECT(ADDRESS(ROW($A744),COLUMN($A$1),3,1)&amp;":"&amp;ADDRESS(ROW($A744)+MATCH("Г",$C745:$C$6000,0),COLUMN($A$1),3,1)),$A744&amp;"*",INDIRECT(ADDRESS(ROW($A744),COLUMN($C$1),3,1)&amp;":"&amp;ADDRESS(ROW($A744)+MATCH("Г",$C745:$C$6000,0),COLUMN($C$1),3,1)),"&lt;&gt;Г"),SUMIFS(Y745:Y$6000,$A745:$A$6000,IF(AND($A744=$A745,$C744=$C745),$A744&amp;"*",IF(OR(MID($A744,1,1)="0",MID($A744,1,1)=0),"?"&amp;MID($A744,2,LEN($A744)-1),$A744&amp;".?")),$C745:$C$6000,"Г")))</f>
        <v>0</v>
      </c>
      <c r="Z744" s="42">
        <f ca="1">IF(MID($A744,3,10)="1.1.3",SUMIFS(Z745:Z$6000,$A745:$A$6000,$A744&amp;".1",$B745:$B$6000,"Наименование объекта по производству электрической энергии всего, в том числе:")+SUMIFS(Z745:Z$6000,$A745:$A$6000,$A744&amp;".2",$B745:$B$6000,"Наименование объекта по производству электрической энергии всего, в том числе:"),IF(AND($C745&lt;&gt;"Г",$C745&lt;&gt;""),SUMIFS(INDIRECT(ADDRESS(ROW($A744),COLUMN(Z$1),3,1)&amp;":"&amp;ADDRESS(ROW($A744)+MATCH("Г",$C745:$C$6000,0),COLUMN(Z$1),3,1)),INDIRECT(ADDRESS(ROW($A744),COLUMN($A$1),3,1)&amp;":"&amp;ADDRESS(ROW($A744)+MATCH("Г",$C745:$C$6000,0),COLUMN($A$1),3,1)),$A744&amp;"*",INDIRECT(ADDRESS(ROW($A744),COLUMN($C$1),3,1)&amp;":"&amp;ADDRESS(ROW($A744)+MATCH("Г",$C745:$C$6000,0),COLUMN($C$1),3,1)),"&lt;&gt;Г"),SUMIFS(Z745:Z$6000,$A745:$A$6000,IF(AND($A744=$A745,$C744=$C745),$A744&amp;"*",IF(OR(MID($A744,1,1)="0",MID($A744,1,1)=0),"?"&amp;MID($A744,2,LEN($A744)-1),$A744&amp;".?")),$C745:$C$6000,"Г")))</f>
        <v>0</v>
      </c>
      <c r="AA744" s="42">
        <f ca="1">IF(MID($A744,3,10)="1.1.3",SUMIFS(AA745:AA$6000,$A745:$A$6000,$A744&amp;".1",$B745:$B$6000,"Наименование объекта по производству электрической энергии всего, в том числе:")+SUMIFS(AA745:AA$6000,$A745:$A$6000,$A744&amp;".2",$B745:$B$6000,"Наименование объекта по производству электрической энергии всего, в том числе:"),IF(AND($C745&lt;&gt;"Г",$C745&lt;&gt;""),SUMIFS(INDIRECT(ADDRESS(ROW($A744),COLUMN(AA$1),3,1)&amp;":"&amp;ADDRESS(ROW($A744)+MATCH("Г",$C745:$C$6000,0),COLUMN(AA$1),3,1)),INDIRECT(ADDRESS(ROW($A744),COLUMN($A$1),3,1)&amp;":"&amp;ADDRESS(ROW($A744)+MATCH("Г",$C745:$C$6000,0),COLUMN($A$1),3,1)),$A744&amp;"*",INDIRECT(ADDRESS(ROW($A744),COLUMN($C$1),3,1)&amp;":"&amp;ADDRESS(ROW($A744)+MATCH("Г",$C745:$C$6000,0),COLUMN($C$1),3,1)),"&lt;&gt;Г"),SUMIFS(AA745:AA$6000,$A745:$A$6000,IF(AND($A744=$A745,$C744=$C745),$A744&amp;"*",IF(OR(MID($A744,1,1)="0",MID($A744,1,1)=0),"?"&amp;MID($A744,2,LEN($A744)-1),$A744&amp;".?")),$C745:$C$6000,"Г")))</f>
        <v>0</v>
      </c>
      <c r="AB744" s="42">
        <f ca="1">IF(MID($A744,3,10)="1.1.3",SUMIFS(AB745:AB$6000,$A745:$A$6000,$A744&amp;".1",$B745:$B$6000,"Наименование объекта по производству электрической энергии всего, в том числе:")+SUMIFS(AB745:AB$6000,$A745:$A$6000,$A744&amp;".2",$B745:$B$6000,"Наименование объекта по производству электрической энергии всего, в том числе:"),IF(AND($C745&lt;&gt;"Г",$C745&lt;&gt;""),SUMIFS(INDIRECT(ADDRESS(ROW($A744),COLUMN(AB$1),3,1)&amp;":"&amp;ADDRESS(ROW($A744)+MATCH("Г",$C745:$C$6000,0),COLUMN(AB$1),3,1)),INDIRECT(ADDRESS(ROW($A744),COLUMN($A$1),3,1)&amp;":"&amp;ADDRESS(ROW($A744)+MATCH("Г",$C745:$C$6000,0),COLUMN($A$1),3,1)),$A744&amp;"*",INDIRECT(ADDRESS(ROW($A744),COLUMN($C$1),3,1)&amp;":"&amp;ADDRESS(ROW($A744)+MATCH("Г",$C745:$C$6000,0),COLUMN($C$1),3,1)),"&lt;&gt;Г"),SUMIFS(AB745:AB$6000,$A745:$A$6000,IF(AND($A744=$A745,$C744=$C745),$A744&amp;"*",IF(OR(MID($A744,1,1)="0",MID($A744,1,1)=0),"?"&amp;MID($A744,2,LEN($A744)-1),$A744&amp;".?")),$C745:$C$6000,"Г")))</f>
        <v>0</v>
      </c>
      <c r="AC744" s="42">
        <f ca="1">IF(MID($A744,3,10)="1.1.3",SUMIFS(AC745:AC$6000,$A745:$A$6000,$A744&amp;".1",$B745:$B$6000,"Наименование объекта по производству электрической энергии всего, в том числе:")+SUMIFS(AC745:AC$6000,$A745:$A$6000,$A744&amp;".2",$B745:$B$6000,"Наименование объекта по производству электрической энергии всего, в том числе:"),IF(AND($C745&lt;&gt;"Г",$C745&lt;&gt;""),SUMIFS(INDIRECT(ADDRESS(ROW($A744),COLUMN(AC$1),3,1)&amp;":"&amp;ADDRESS(ROW($A744)+MATCH("Г",$C745:$C$6000,0),COLUMN(AC$1),3,1)),INDIRECT(ADDRESS(ROW($A744),COLUMN($A$1),3,1)&amp;":"&amp;ADDRESS(ROW($A744)+MATCH("Г",$C745:$C$6000,0),COLUMN($A$1),3,1)),$A744&amp;"*",INDIRECT(ADDRESS(ROW($A744),COLUMN($C$1),3,1)&amp;":"&amp;ADDRESS(ROW($A744)+MATCH("Г",$C745:$C$6000,0),COLUMN($C$1),3,1)),"&lt;&gt;Г"),SUMIFS(AC745:AC$6000,$A745:$A$6000,IF(AND($A744=$A745,$C744=$C745),$A744&amp;"*",IF(OR(MID($A744,1,1)="0",MID($A744,1,1)=0),"?"&amp;MID($A744,2,LEN($A744)-1),$A744&amp;".?")),$C745:$C$6000,"Г")))</f>
        <v>0</v>
      </c>
      <c r="AD744" s="42">
        <f ca="1">IF(MID($A744,3,10)="1.1.3",SUMIFS(AD745:AD$6000,$A745:$A$6000,$A744&amp;".1",$B745:$B$6000,"Наименование объекта по производству электрической энергии всего, в том числе:")+SUMIFS(AD745:AD$6000,$A745:$A$6000,$A744&amp;".2",$B745:$B$6000,"Наименование объекта по производству электрической энергии всего, в том числе:"),IF(AND($C745&lt;&gt;"Г",$C745&lt;&gt;""),SUMIFS(INDIRECT(ADDRESS(ROW($A744),COLUMN(AD$1),3,1)&amp;":"&amp;ADDRESS(ROW($A744)+MATCH("Г",$C745:$C$6000,0),COLUMN(AD$1),3,1)),INDIRECT(ADDRESS(ROW($A744),COLUMN($A$1),3,1)&amp;":"&amp;ADDRESS(ROW($A744)+MATCH("Г",$C745:$C$6000,0),COLUMN($A$1),3,1)),$A744&amp;"*",INDIRECT(ADDRESS(ROW($A744),COLUMN($C$1),3,1)&amp;":"&amp;ADDRESS(ROW($A744)+MATCH("Г",$C745:$C$6000,0),COLUMN($C$1),3,1)),"&lt;&gt;Г"),SUMIFS(AD745:AD$6000,$A745:$A$6000,IF(AND($A744=$A745,$C744=$C745),$A744&amp;"*",IF(OR(MID($A744,1,1)="0",MID($A744,1,1)=0),"?"&amp;MID($A744,2,LEN($A744)-1),$A744&amp;".?")),$C745:$C$6000,"Г")))</f>
        <v>0</v>
      </c>
      <c r="AE744" s="42">
        <f ca="1">IF(MID($A744,3,10)="1.1.3",SUMIFS(AE745:AE$6000,$A745:$A$6000,$A744&amp;".1",$B745:$B$6000,"Наименование объекта по производству электрической энергии всего, в том числе:")+SUMIFS(AE745:AE$6000,$A745:$A$6000,$A744&amp;".2",$B745:$B$6000,"Наименование объекта по производству электрической энергии всего, в том числе:"),IF(AND($C745&lt;&gt;"Г",$C745&lt;&gt;""),SUMIFS(INDIRECT(ADDRESS(ROW($A744),COLUMN(AE$1),3,1)&amp;":"&amp;ADDRESS(ROW($A744)+MATCH("Г",$C745:$C$6000,0),COLUMN(AE$1),3,1)),INDIRECT(ADDRESS(ROW($A744),COLUMN($A$1),3,1)&amp;":"&amp;ADDRESS(ROW($A744)+MATCH("Г",$C745:$C$6000,0),COLUMN($A$1),3,1)),$A744&amp;"*",INDIRECT(ADDRESS(ROW($A744),COLUMN($C$1),3,1)&amp;":"&amp;ADDRESS(ROW($A744)+MATCH("Г",$C745:$C$6000,0),COLUMN($C$1),3,1)),"&lt;&gt;Г"),SUMIFS(AE745:AE$6000,$A745:$A$6000,IF(AND($A744=$A745,$C744=$C745),$A744&amp;"*",IF(OR(MID($A744,1,1)="0",MID($A744,1,1)=0),"?"&amp;MID($A744,2,LEN($A744)-1),$A744&amp;".?")),$C745:$C$6000,"Г")))</f>
        <v>0</v>
      </c>
      <c r="AF744" s="42">
        <f ca="1">IF(MID($A744,3,10)="1.1.3",SUMIFS(AF745:AF$6000,$A745:$A$6000,$A744&amp;".1",$B745:$B$6000,"Наименование объекта по производству электрической энергии всего, в том числе:")+SUMIFS(AF745:AF$6000,$A745:$A$6000,$A744&amp;".2",$B745:$B$6000,"Наименование объекта по производству электрической энергии всего, в том числе:"),IF(AND($C745&lt;&gt;"Г",$C745&lt;&gt;""),SUMIFS(INDIRECT(ADDRESS(ROW($A744),COLUMN(AF$1),3,1)&amp;":"&amp;ADDRESS(ROW($A744)+MATCH("Г",$C745:$C$6000,0),COLUMN(AF$1),3,1)),INDIRECT(ADDRESS(ROW($A744),COLUMN($A$1),3,1)&amp;":"&amp;ADDRESS(ROW($A744)+MATCH("Г",$C745:$C$6000,0),COLUMN($A$1),3,1)),$A744&amp;"*",INDIRECT(ADDRESS(ROW($A744),COLUMN($C$1),3,1)&amp;":"&amp;ADDRESS(ROW($A744)+MATCH("Г",$C745:$C$6000,0),COLUMN($C$1),3,1)),"&lt;&gt;Г"),SUMIFS(AF745:AF$6000,$A745:$A$6000,IF(AND($A744=$A745,$C744=$C745),$A744&amp;"*",IF(OR(MID($A744,1,1)="0",MID($A744,1,1)=0),"?"&amp;MID($A744,2,LEN($A744)-1),$A744&amp;".?")),$C745:$C$6000,"Г")))</f>
        <v>0</v>
      </c>
      <c r="AG744" s="42">
        <f ca="1">IF(MID($A744,3,10)="1.1.3",SUMIFS(AG745:AG$6000,$A745:$A$6000,$A744&amp;".1",$B745:$B$6000,"Наименование объекта по производству электрической энергии всего, в том числе:")+SUMIFS(AG745:AG$6000,$A745:$A$6000,$A744&amp;".2",$B745:$B$6000,"Наименование объекта по производству электрической энергии всего, в том числе:"),IF(AND($C745&lt;&gt;"Г",$C745&lt;&gt;""),SUMIFS(INDIRECT(ADDRESS(ROW($A744),COLUMN(AG$1),3,1)&amp;":"&amp;ADDRESS(ROW($A744)+MATCH("Г",$C745:$C$6000,0),COLUMN(AG$1),3,1)),INDIRECT(ADDRESS(ROW($A744),COLUMN($A$1),3,1)&amp;":"&amp;ADDRESS(ROW($A744)+MATCH("Г",$C745:$C$6000,0),COLUMN($A$1),3,1)),$A744&amp;"*",INDIRECT(ADDRESS(ROW($A744),COLUMN($C$1),3,1)&amp;":"&amp;ADDRESS(ROW($A744)+MATCH("Г",$C745:$C$6000,0),COLUMN($C$1),3,1)),"&lt;&gt;Г"),SUMIFS(AG745:AG$6000,$A745:$A$6000,IF(AND($A744=$A745,$C744=$C745),$A744&amp;"*",IF(OR(MID($A744,1,1)="0",MID($A744,1,1)=0),"?"&amp;MID($A744,2,LEN($A744)-1),$A744&amp;".?")),$C745:$C$6000,"Г")))</f>
        <v>0</v>
      </c>
      <c r="AH744" s="42">
        <f ca="1">IF(MID($A744,3,10)="1.1.3",SUMIFS(AH745:AH$6000,$A745:$A$6000,$A744&amp;".1",$B745:$B$6000,"Наименование объекта по производству электрической энергии всего, в том числе:")+SUMIFS(AH745:AH$6000,$A745:$A$6000,$A744&amp;".2",$B745:$B$6000,"Наименование объекта по производству электрической энергии всего, в том числе:"),IF(AND($C745&lt;&gt;"Г",$C745&lt;&gt;""),SUMIFS(INDIRECT(ADDRESS(ROW($A744),COLUMN(AH$1),3,1)&amp;":"&amp;ADDRESS(ROW($A744)+MATCH("Г",$C745:$C$6000,0),COLUMN(AH$1),3,1)),INDIRECT(ADDRESS(ROW($A744),COLUMN($A$1),3,1)&amp;":"&amp;ADDRESS(ROW($A744)+MATCH("Г",$C745:$C$6000,0),COLUMN($A$1),3,1)),$A744&amp;"*",INDIRECT(ADDRESS(ROW($A744),COLUMN($C$1),3,1)&amp;":"&amp;ADDRESS(ROW($A744)+MATCH("Г",$C745:$C$6000,0),COLUMN($C$1),3,1)),"&lt;&gt;Г"),SUMIFS(AH745:AH$6000,$A745:$A$6000,IF(AND($A744=$A745,$C744=$C745),$A744&amp;"*",IF(OR(MID($A744,1,1)="0",MID($A744,1,1)=0),"?"&amp;MID($A744,2,LEN($A744)-1),$A744&amp;".?")),$C745:$C$6000,"Г")))</f>
        <v>0</v>
      </c>
      <c r="AI744" s="42">
        <f ca="1">IF(MID($A744,3,10)="1.1.3",SUMIFS(AI745:AI$6000,$A745:$A$6000,$A744&amp;".1",$B745:$B$6000,"Наименование объекта по производству электрической энергии всего, в том числе:")+SUMIFS(AI745:AI$6000,$A745:$A$6000,$A744&amp;".2",$B745:$B$6000,"Наименование объекта по производству электрической энергии всего, в том числе:"),IF(AND($C745&lt;&gt;"Г",$C745&lt;&gt;""),SUMIFS(INDIRECT(ADDRESS(ROW($A744),COLUMN(AI$1),3,1)&amp;":"&amp;ADDRESS(ROW($A744)+MATCH("Г",$C745:$C$6000,0),COLUMN(AI$1),3,1)),INDIRECT(ADDRESS(ROW($A744),COLUMN($A$1),3,1)&amp;":"&amp;ADDRESS(ROW($A744)+MATCH("Г",$C745:$C$6000,0),COLUMN($A$1),3,1)),$A744&amp;"*",INDIRECT(ADDRESS(ROW($A744),COLUMN($C$1),3,1)&amp;":"&amp;ADDRESS(ROW($A744)+MATCH("Г",$C745:$C$6000,0),COLUMN($C$1),3,1)),"&lt;&gt;Г"),SUMIFS(AI745:AI$6000,$A745:$A$6000,IF(AND($A744=$A745,$C744=$C745),$A744&amp;"*",IF(OR(MID($A744,1,1)="0",MID($A744,1,1)=0),"?"&amp;MID($A744,2,LEN($A744)-1),$A744&amp;".?")),$C745:$C$6000,"Г")))</f>
        <v>0</v>
      </c>
      <c r="AJ744" s="42">
        <f ca="1">IF(MID($A744,3,10)="1.1.3",SUMIFS(AJ745:AJ$6000,$A745:$A$6000,$A744&amp;".1",$B745:$B$6000,"Наименование объекта по производству электрической энергии всего, в том числе:")+SUMIFS(AJ745:AJ$6000,$A745:$A$6000,$A744&amp;".2",$B745:$B$6000,"Наименование объекта по производству электрической энергии всего, в том числе:"),IF(AND($C745&lt;&gt;"Г",$C745&lt;&gt;""),SUMIFS(INDIRECT(ADDRESS(ROW($A744),COLUMN(AJ$1),3,1)&amp;":"&amp;ADDRESS(ROW($A744)+MATCH("Г",$C745:$C$6000,0),COLUMN(AJ$1),3,1)),INDIRECT(ADDRESS(ROW($A744),COLUMN($A$1),3,1)&amp;":"&amp;ADDRESS(ROW($A744)+MATCH("Г",$C745:$C$6000,0),COLUMN($A$1),3,1)),$A744&amp;"*",INDIRECT(ADDRESS(ROW($A744),COLUMN($C$1),3,1)&amp;":"&amp;ADDRESS(ROW($A744)+MATCH("Г",$C745:$C$6000,0),COLUMN($C$1),3,1)),"&lt;&gt;Г"),SUMIFS(AJ745:AJ$6000,$A745:$A$6000,IF(AND($A744=$A745,$C744=$C745),$A744&amp;"*",IF(OR(MID($A744,1,1)="0",MID($A744,1,1)=0),"?"&amp;MID($A744,2,LEN($A744)-1),$A744&amp;".?")),$C745:$C$6000,"Г")))</f>
        <v>0</v>
      </c>
      <c r="AK744" s="42">
        <f ca="1">IF(MID($A744,3,10)="1.1.3",SUMIFS(AK745:AK$6000,$A745:$A$6000,$A744&amp;".1",$B745:$B$6000,"Наименование объекта по производству электрической энергии всего, в том числе:")+SUMIFS(AK745:AK$6000,$A745:$A$6000,$A744&amp;".2",$B745:$B$6000,"Наименование объекта по производству электрической энергии всего, в том числе:"),IF(AND($C745&lt;&gt;"Г",$C745&lt;&gt;""),SUMIFS(INDIRECT(ADDRESS(ROW($A744),COLUMN(AK$1),3,1)&amp;":"&amp;ADDRESS(ROW($A744)+MATCH("Г",$C745:$C$6000,0),COLUMN(AK$1),3,1)),INDIRECT(ADDRESS(ROW($A744),COLUMN($A$1),3,1)&amp;":"&amp;ADDRESS(ROW($A744)+MATCH("Г",$C745:$C$6000,0),COLUMN($A$1),3,1)),$A744&amp;"*",INDIRECT(ADDRESS(ROW($A744),COLUMN($C$1),3,1)&amp;":"&amp;ADDRESS(ROW($A744)+MATCH("Г",$C745:$C$6000,0),COLUMN($C$1),3,1)),"&lt;&gt;Г"),SUMIFS(AK745:AK$6000,$A745:$A$6000,IF(AND($A744=$A745,$C744=$C745),$A744&amp;"*",IF(OR(MID($A744,1,1)="0",MID($A744,1,1)=0),"?"&amp;MID($A744,2,LEN($A744)-1),$A744&amp;".?")),$C745:$C$6000,"Г")))</f>
        <v>0</v>
      </c>
      <c r="AL744" s="42" t="s">
        <v>951</v>
      </c>
      <c r="AM744" s="42">
        <f ca="1">IF(MID($A744,3,10)="1.1.3",SUMIFS(AM745:AM$6000,$A745:$A$6000,$A744&amp;".1",$B745:$B$6000,"Наименование объекта по производству электрической энергии всего, в том числе:")+SUMIFS(AM745:AM$6000,$A745:$A$6000,$A744&amp;".2",$B745:$B$6000,"Наименование объекта по производству электрической энергии всего, в том числе:"),IF(AND($C745&lt;&gt;"Г",$C745&lt;&gt;""),SUMIFS(INDIRECT(ADDRESS(ROW($A744),COLUMN(AM$1),3,1)&amp;":"&amp;ADDRESS(ROW($A744)+MATCH("Г",$C745:$C$6000,0),COLUMN(AM$1),3,1)),INDIRECT(ADDRESS(ROW($A744),COLUMN($A$1),3,1)&amp;":"&amp;ADDRESS(ROW($A744)+MATCH("Г",$C745:$C$6000,0),COLUMN($A$1),3,1)),$A744&amp;"*",INDIRECT(ADDRESS(ROW($A744),COLUMN($C$1),3,1)&amp;":"&amp;ADDRESS(ROW($A744)+MATCH("Г",$C745:$C$6000,0),COLUMN($C$1),3,1)),"&lt;&gt;Г"),SUMIFS(AM745:AM$6000,$A745:$A$6000,IF(AND($A744=$A745,$C744=$C745),$A744&amp;"*",IF(OR(MID($A744,1,1)="0",MID($A744,1,1)=0),"?"&amp;MID($A744,2,LEN($A744)-1),$A744&amp;".?")),$C745:$C$6000,"Г")))</f>
        <v>0</v>
      </c>
      <c r="AN744" s="42">
        <f ca="1">IF(MID($A744,3,10)="1.1.3",SUMIFS(AN745:AN$6000,$A745:$A$6000,$A744&amp;".1",$B745:$B$6000,"Наименование объекта по производству электрической энергии всего, в том числе:")+SUMIFS(AN745:AN$6000,$A745:$A$6000,$A744&amp;".2",$B745:$B$6000,"Наименование объекта по производству электрической энергии всего, в том числе:"),IF(AND($C745&lt;&gt;"Г",$C745&lt;&gt;""),SUMIFS(INDIRECT(ADDRESS(ROW($A744),COLUMN(AN$1),3,1)&amp;":"&amp;ADDRESS(ROW($A744)+MATCH("Г",$C745:$C$6000,0),COLUMN(AN$1),3,1)),INDIRECT(ADDRESS(ROW($A744),COLUMN($A$1),3,1)&amp;":"&amp;ADDRESS(ROW($A744)+MATCH("Г",$C745:$C$6000,0),COLUMN($A$1),3,1)),$A744&amp;"*",INDIRECT(ADDRESS(ROW($A744),COLUMN($C$1),3,1)&amp;":"&amp;ADDRESS(ROW($A744)+MATCH("Г",$C745:$C$6000,0),COLUMN($C$1),3,1)),"&lt;&gt;Г"),SUMIFS(AN745:AN$6000,$A745:$A$6000,IF(AND($A744=$A745,$C744=$C745),$A744&amp;"*",IF(OR(MID($A744,1,1)="0",MID($A744,1,1)=0),"?"&amp;MID($A744,2,LEN($A744)-1),$A744&amp;".?")),$C745:$C$6000,"Г")))</f>
        <v>0</v>
      </c>
      <c r="AO744" s="40" t="s">
        <v>951</v>
      </c>
    </row>
    <row r="745" spans="1:41" ht="15.75" x14ac:dyDescent="0.25">
      <c r="A745" s="40" t="s">
        <v>1437</v>
      </c>
      <c r="B745" s="40" t="s">
        <v>655</v>
      </c>
      <c r="C745" s="40" t="s">
        <v>56</v>
      </c>
      <c r="D745" s="40" t="s">
        <v>951</v>
      </c>
      <c r="E745" s="41" t="s">
        <v>951</v>
      </c>
      <c r="F745" s="41" t="s">
        <v>951</v>
      </c>
      <c r="G745" s="41" t="s">
        <v>951</v>
      </c>
      <c r="H745" s="42" t="s">
        <v>951</v>
      </c>
      <c r="I745" s="42" t="s">
        <v>951</v>
      </c>
      <c r="J745" s="42">
        <f ca="1">IF(MID($A745,3,10)="1.1.3",SUMIFS(J746:J$6000,$A746:$A$6000,$A745&amp;".1",$B746:$B$6000,"Наименование объекта по производству электрической энергии всего, в том числе:")+SUMIFS(J746:J$6000,$A746:$A$6000,$A745&amp;".2",$B746:$B$6000,"Наименование объекта по производству электрической энергии всего, в том числе:"),IF(AND($C746&lt;&gt;"Г",$C746&lt;&gt;""),SUMIFS(INDIRECT(ADDRESS(ROW($A745),COLUMN(J$1),3,1)&amp;":"&amp;ADDRESS(ROW($A745)+MATCH("Г",$C746:$C$6000,0),COLUMN(J$1),3,1)),INDIRECT(ADDRESS(ROW($A745),COLUMN($A$1),3,1)&amp;":"&amp;ADDRESS(ROW($A745)+MATCH("Г",$C746:$C$6000,0),COLUMN($A$1),3,1)),$A745&amp;"*",INDIRECT(ADDRESS(ROW($A745),COLUMN($C$1),3,1)&amp;":"&amp;ADDRESS(ROW($A745)+MATCH("Г",$C746:$C$6000,0),COLUMN($C$1),3,1)),"&lt;&gt;Г"),SUMIFS(J746:J$6000,$A746:$A$6000,IF(AND($A745=$A746,$C745=$C746),$A745&amp;"*",IF(OR(MID($A745,1,1)="0",MID($A745,1,1)=0),"?"&amp;MID($A745,2,LEN($A745)-1),$A745&amp;".?")),$C746:$C$6000,"Г")))</f>
        <v>0</v>
      </c>
      <c r="K745" s="42">
        <f ca="1">IF(MID($A745,3,10)="1.1.3",SUMIFS(K746:K$6000,$A746:$A$6000,$A745&amp;".1",$B746:$B$6000,"Наименование объекта по производству электрической энергии всего, в том числе:")+SUMIFS(K746:K$6000,$A746:$A$6000,$A745&amp;".2",$B746:$B$6000,"Наименование объекта по производству электрической энергии всего, в том числе:"),IF(AND($C746&lt;&gt;"Г",$C746&lt;&gt;""),SUMIFS(INDIRECT(ADDRESS(ROW($A745),COLUMN(K$1),3,1)&amp;":"&amp;ADDRESS(ROW($A745)+MATCH("Г",$C746:$C$6000,0),COLUMN(K$1),3,1)),INDIRECT(ADDRESS(ROW($A745),COLUMN($A$1),3,1)&amp;":"&amp;ADDRESS(ROW($A745)+MATCH("Г",$C746:$C$6000,0),COLUMN($A$1),3,1)),$A745&amp;"*",INDIRECT(ADDRESS(ROW($A745),COLUMN($C$1),3,1)&amp;":"&amp;ADDRESS(ROW($A745)+MATCH("Г",$C746:$C$6000,0),COLUMN($C$1),3,1)),"&lt;&gt;Г"),SUMIFS(K746:K$6000,$A746:$A$6000,IF(AND($A745=$A746,$C745=$C746),$A745&amp;"*",IF(OR(MID($A745,1,1)="0",MID($A745,1,1)=0),"?"&amp;MID($A745,2,LEN($A745)-1),$A745&amp;".?")),$C746:$C$6000,"Г")))</f>
        <v>0</v>
      </c>
      <c r="L745" s="42">
        <f ca="1">IF(MID($A745,3,10)="1.1.3",SUMIFS(L746:L$6000,$A746:$A$6000,$A745&amp;".1",$B746:$B$6000,"Наименование объекта по производству электрической энергии всего, в том числе:")+SUMIFS(L746:L$6000,$A746:$A$6000,$A745&amp;".2",$B746:$B$6000,"Наименование объекта по производству электрической энергии всего, в том числе:"),IF(AND($C746&lt;&gt;"Г",$C746&lt;&gt;""),SUMIFS(INDIRECT(ADDRESS(ROW($A745),COLUMN(L$1),3,1)&amp;":"&amp;ADDRESS(ROW($A745)+MATCH("Г",$C746:$C$6000,0),COLUMN(L$1),3,1)),INDIRECT(ADDRESS(ROW($A745),COLUMN($A$1),3,1)&amp;":"&amp;ADDRESS(ROW($A745)+MATCH("Г",$C746:$C$6000,0),COLUMN($A$1),3,1)),$A745&amp;"*",INDIRECT(ADDRESS(ROW($A745),COLUMN($C$1),3,1)&amp;":"&amp;ADDRESS(ROW($A745)+MATCH("Г",$C746:$C$6000,0),COLUMN($C$1),3,1)),"&lt;&gt;Г"),SUMIFS(L746:L$6000,$A746:$A$6000,IF(AND($A745=$A746,$C745=$C746),$A745&amp;"*",IF(OR(MID($A745,1,1)="0",MID($A745,1,1)=0),"?"&amp;MID($A745,2,LEN($A745)-1),$A745&amp;".?")),$C746:$C$6000,"Г")))</f>
        <v>0</v>
      </c>
      <c r="M745" s="42">
        <f ca="1">IF(MID($A745,3,10)="1.1.3",SUMIFS(M746:M$6000,$A746:$A$6000,$A745&amp;".1",$B746:$B$6000,"Наименование объекта по производству электрической энергии всего, в том числе:")+SUMIFS(M746:M$6000,$A746:$A$6000,$A745&amp;".2",$B746:$B$6000,"Наименование объекта по производству электрической энергии всего, в том числе:"),IF(AND($C746&lt;&gt;"Г",$C746&lt;&gt;""),SUMIFS(INDIRECT(ADDRESS(ROW($A745),COLUMN(M$1),3,1)&amp;":"&amp;ADDRESS(ROW($A745)+MATCH("Г",$C746:$C$6000,0),COLUMN(M$1),3,1)),INDIRECT(ADDRESS(ROW($A745),COLUMN($A$1),3,1)&amp;":"&amp;ADDRESS(ROW($A745)+MATCH("Г",$C746:$C$6000,0),COLUMN($A$1),3,1)),$A745&amp;"*",INDIRECT(ADDRESS(ROW($A745),COLUMN($C$1),3,1)&amp;":"&amp;ADDRESS(ROW($A745)+MATCH("Г",$C746:$C$6000,0),COLUMN($C$1),3,1)),"&lt;&gt;Г"),SUMIFS(M746:M$6000,$A746:$A$6000,IF(AND($A745=$A746,$C745=$C746),$A745&amp;"*",IF(OR(MID($A745,1,1)="0",MID($A745,1,1)=0),"?"&amp;MID($A745,2,LEN($A745)-1),$A745&amp;".?")),$C746:$C$6000,"Г")))</f>
        <v>0</v>
      </c>
      <c r="N745" s="42">
        <f ca="1">IF(MID($A745,3,10)="1.1.3",SUMIFS(N746:N$6000,$A746:$A$6000,$A745&amp;".1",$B746:$B$6000,"Наименование объекта по производству электрической энергии всего, в том числе:")+SUMIFS(N746:N$6000,$A746:$A$6000,$A745&amp;".2",$B746:$B$6000,"Наименование объекта по производству электрической энергии всего, в том числе:"),IF(AND($C746&lt;&gt;"Г",$C746&lt;&gt;""),SUMIFS(INDIRECT(ADDRESS(ROW($A745),COLUMN(N$1),3,1)&amp;":"&amp;ADDRESS(ROW($A745)+MATCH("Г",$C746:$C$6000,0),COLUMN(N$1),3,1)),INDIRECT(ADDRESS(ROW($A745),COLUMN($A$1),3,1)&amp;":"&amp;ADDRESS(ROW($A745)+MATCH("Г",$C746:$C$6000,0),COLUMN($A$1),3,1)),$A745&amp;"*",INDIRECT(ADDRESS(ROW($A745),COLUMN($C$1),3,1)&amp;":"&amp;ADDRESS(ROW($A745)+MATCH("Г",$C746:$C$6000,0),COLUMN($C$1),3,1)),"&lt;&gt;Г"),SUMIFS(N746:N$6000,$A746:$A$6000,IF(AND($A745=$A746,$C745=$C746),$A745&amp;"*",IF(OR(MID($A745,1,1)="0",MID($A745,1,1)=0),"?"&amp;MID($A745,2,LEN($A745)-1),$A745&amp;".?")),$C746:$C$6000,"Г")))</f>
        <v>0</v>
      </c>
      <c r="O745" s="42">
        <f ca="1">IF(MID($A745,3,10)="1.1.3",SUMIFS(O746:O$6000,$A746:$A$6000,$A745&amp;".1",$B746:$B$6000,"Наименование объекта по производству электрической энергии всего, в том числе:")+SUMIFS(O746:O$6000,$A746:$A$6000,$A745&amp;".2",$B746:$B$6000,"Наименование объекта по производству электрической энергии всего, в том числе:"),IF(AND($C746&lt;&gt;"Г",$C746&lt;&gt;""),SUMIFS(INDIRECT(ADDRESS(ROW($A745),COLUMN(O$1),3,1)&amp;":"&amp;ADDRESS(ROW($A745)+MATCH("Г",$C746:$C$6000,0),COLUMN(O$1),3,1)),INDIRECT(ADDRESS(ROW($A745),COLUMN($A$1),3,1)&amp;":"&amp;ADDRESS(ROW($A745)+MATCH("Г",$C746:$C$6000,0),COLUMN($A$1),3,1)),$A745&amp;"*",INDIRECT(ADDRESS(ROW($A745),COLUMN($C$1),3,1)&amp;":"&amp;ADDRESS(ROW($A745)+MATCH("Г",$C746:$C$6000,0),COLUMN($C$1),3,1)),"&lt;&gt;Г"),SUMIFS(O746:O$6000,$A746:$A$6000,IF(AND($A745=$A746,$C745=$C746),$A745&amp;"*",IF(OR(MID($A745,1,1)="0",MID($A745,1,1)=0),"?"&amp;MID($A745,2,LEN($A745)-1),$A745&amp;".?")),$C746:$C$6000,"Г")))</f>
        <v>0</v>
      </c>
      <c r="P745" s="42">
        <f ca="1">IF(MID($A745,3,10)="1.1.3",SUMIFS(P746:P$6000,$A746:$A$6000,$A745&amp;".1",$B746:$B$6000,"Наименование объекта по производству электрической энергии всего, в том числе:")+SUMIFS(P746:P$6000,$A746:$A$6000,$A745&amp;".2",$B746:$B$6000,"Наименование объекта по производству электрической энергии всего, в том числе:"),IF(AND($C746&lt;&gt;"Г",$C746&lt;&gt;""),SUMIFS(INDIRECT(ADDRESS(ROW($A745),COLUMN(P$1),3,1)&amp;":"&amp;ADDRESS(ROW($A745)+MATCH("Г",$C746:$C$6000,0),COLUMN(P$1),3,1)),INDIRECT(ADDRESS(ROW($A745),COLUMN($A$1),3,1)&amp;":"&amp;ADDRESS(ROW($A745)+MATCH("Г",$C746:$C$6000,0),COLUMN($A$1),3,1)),$A745&amp;"*",INDIRECT(ADDRESS(ROW($A745),COLUMN($C$1),3,1)&amp;":"&amp;ADDRESS(ROW($A745)+MATCH("Г",$C746:$C$6000,0),COLUMN($C$1),3,1)),"&lt;&gt;Г"),SUMIFS(P746:P$6000,$A746:$A$6000,IF(AND($A745=$A746,$C745=$C746),$A745&amp;"*",IF(OR(MID($A745,1,1)="0",MID($A745,1,1)=0),"?"&amp;MID($A745,2,LEN($A745)-1),$A745&amp;".?")),$C746:$C$6000,"Г")))</f>
        <v>0</v>
      </c>
      <c r="Q745" s="42">
        <f ca="1">IF(MID($A745,3,10)="1.1.3",SUMIFS(Q746:Q$6000,$A746:$A$6000,$A745&amp;".1",$B746:$B$6000,"Наименование объекта по производству электрической энергии всего, в том числе:")+SUMIFS(Q746:Q$6000,$A746:$A$6000,$A745&amp;".2",$B746:$B$6000,"Наименование объекта по производству электрической энергии всего, в том числе:"),IF(AND($C746&lt;&gt;"Г",$C746&lt;&gt;""),SUMIFS(INDIRECT(ADDRESS(ROW($A745),COLUMN(Q$1),3,1)&amp;":"&amp;ADDRESS(ROW($A745)+MATCH("Г",$C746:$C$6000,0),COLUMN(Q$1),3,1)),INDIRECT(ADDRESS(ROW($A745),COLUMN($A$1),3,1)&amp;":"&amp;ADDRESS(ROW($A745)+MATCH("Г",$C746:$C$6000,0),COLUMN($A$1),3,1)),$A745&amp;"*",INDIRECT(ADDRESS(ROW($A745),COLUMN($C$1),3,1)&amp;":"&amp;ADDRESS(ROW($A745)+MATCH("Г",$C746:$C$6000,0),COLUMN($C$1),3,1)),"&lt;&gt;Г"),SUMIFS(Q746:Q$6000,$A746:$A$6000,IF(AND($A745=$A746,$C745=$C746),$A745&amp;"*",IF(OR(MID($A745,1,1)="0",MID($A745,1,1)=0),"?"&amp;MID($A745,2,LEN($A745)-1),$A745&amp;".?")),$C746:$C$6000,"Г")))</f>
        <v>0</v>
      </c>
      <c r="R745" s="42">
        <f ca="1">IF(MID($A745,3,10)="1.1.3",SUMIFS(R746:R$6000,$A746:$A$6000,$A745&amp;".1",$B746:$B$6000,"Наименование объекта по производству электрической энергии всего, в том числе:")+SUMIFS(R746:R$6000,$A746:$A$6000,$A745&amp;".2",$B746:$B$6000,"Наименование объекта по производству электрической энергии всего, в том числе:"),IF(AND($C746&lt;&gt;"Г",$C746&lt;&gt;""),SUMIFS(INDIRECT(ADDRESS(ROW($A745),COLUMN(R$1),3,1)&amp;":"&amp;ADDRESS(ROW($A745)+MATCH("Г",$C746:$C$6000,0),COLUMN(R$1),3,1)),INDIRECT(ADDRESS(ROW($A745),COLUMN($A$1),3,1)&amp;":"&amp;ADDRESS(ROW($A745)+MATCH("Г",$C746:$C$6000,0),COLUMN($A$1),3,1)),$A745&amp;"*",INDIRECT(ADDRESS(ROW($A745),COLUMN($C$1),3,1)&amp;":"&amp;ADDRESS(ROW($A745)+MATCH("Г",$C746:$C$6000,0),COLUMN($C$1),3,1)),"&lt;&gt;Г"),SUMIFS(R746:R$6000,$A746:$A$6000,IF(AND($A745=$A746,$C745=$C746),$A745&amp;"*",IF(OR(MID($A745,1,1)="0",MID($A745,1,1)=0),"?"&amp;MID($A745,2,LEN($A745)-1),$A745&amp;".?")),$C746:$C$6000,"Г")))</f>
        <v>0</v>
      </c>
      <c r="S745" s="42">
        <f ca="1">IF(MID($A745,3,10)="1.1.3",SUMIFS(S746:S$6000,$A746:$A$6000,$A745&amp;".1",$B746:$B$6000,"Наименование объекта по производству электрической энергии всего, в том числе:")+SUMIFS(S746:S$6000,$A746:$A$6000,$A745&amp;".2",$B746:$B$6000,"Наименование объекта по производству электрической энергии всего, в том числе:"),IF(AND($C746&lt;&gt;"Г",$C746&lt;&gt;""),SUMIFS(INDIRECT(ADDRESS(ROW($A745),COLUMN(S$1),3,1)&amp;":"&amp;ADDRESS(ROW($A745)+MATCH("Г",$C746:$C$6000,0),COLUMN(S$1),3,1)),INDIRECT(ADDRESS(ROW($A745),COLUMN($A$1),3,1)&amp;":"&amp;ADDRESS(ROW($A745)+MATCH("Г",$C746:$C$6000,0),COLUMN($A$1),3,1)),$A745&amp;"*",INDIRECT(ADDRESS(ROW($A745),COLUMN($C$1),3,1)&amp;":"&amp;ADDRESS(ROW($A745)+MATCH("Г",$C746:$C$6000,0),COLUMN($C$1),3,1)),"&lt;&gt;Г"),SUMIFS(S746:S$6000,$A746:$A$6000,IF(AND($A745=$A746,$C745=$C746),$A745&amp;"*",IF(OR(MID($A745,1,1)="0",MID($A745,1,1)=0),"?"&amp;MID($A745,2,LEN($A745)-1),$A745&amp;".?")),$C746:$C$6000,"Г")))</f>
        <v>0</v>
      </c>
      <c r="T745" s="42">
        <f ca="1">IF(MID($A745,3,10)="1.1.3",SUMIFS(T746:T$6000,$A746:$A$6000,$A745&amp;".1",$B746:$B$6000,"Наименование объекта по производству электрической энергии всего, в том числе:")+SUMIFS(T746:T$6000,$A746:$A$6000,$A745&amp;".2",$B746:$B$6000,"Наименование объекта по производству электрической энергии всего, в том числе:"),IF(AND($C746&lt;&gt;"Г",$C746&lt;&gt;""),SUMIFS(INDIRECT(ADDRESS(ROW($A745),COLUMN(T$1),3,1)&amp;":"&amp;ADDRESS(ROW($A745)+MATCH("Г",$C746:$C$6000,0),COLUMN(T$1),3,1)),INDIRECT(ADDRESS(ROW($A745),COLUMN($A$1),3,1)&amp;":"&amp;ADDRESS(ROW($A745)+MATCH("Г",$C746:$C$6000,0),COLUMN($A$1),3,1)),$A745&amp;"*",INDIRECT(ADDRESS(ROW($A745),COLUMN($C$1),3,1)&amp;":"&amp;ADDRESS(ROW($A745)+MATCH("Г",$C746:$C$6000,0),COLUMN($C$1),3,1)),"&lt;&gt;Г"),SUMIFS(T746:T$6000,$A746:$A$6000,IF(AND($A745=$A746,$C745=$C746),$A745&amp;"*",IF(OR(MID($A745,1,1)="0",MID($A745,1,1)=0),"?"&amp;MID($A745,2,LEN($A745)-1),$A745&amp;".?")),$C746:$C$6000,"Г")))</f>
        <v>0</v>
      </c>
      <c r="U745" s="42">
        <f ca="1">IF(MID($A745,3,10)="1.1.3",SUMIFS(U746:U$6000,$A746:$A$6000,$A745&amp;".1",$B746:$B$6000,"Наименование объекта по производству электрической энергии всего, в том числе:")+SUMIFS(U746:U$6000,$A746:$A$6000,$A745&amp;".2",$B746:$B$6000,"Наименование объекта по производству электрической энергии всего, в том числе:"),IF(AND($C746&lt;&gt;"Г",$C746&lt;&gt;""),SUMIFS(INDIRECT(ADDRESS(ROW($A745),COLUMN(U$1),3,1)&amp;":"&amp;ADDRESS(ROW($A745)+MATCH("Г",$C746:$C$6000,0),COLUMN(U$1),3,1)),INDIRECT(ADDRESS(ROW($A745),COLUMN($A$1),3,1)&amp;":"&amp;ADDRESS(ROW($A745)+MATCH("Г",$C746:$C$6000,0),COLUMN($A$1),3,1)),$A745&amp;"*",INDIRECT(ADDRESS(ROW($A745),COLUMN($C$1),3,1)&amp;":"&amp;ADDRESS(ROW($A745)+MATCH("Г",$C746:$C$6000,0),COLUMN($C$1),3,1)),"&lt;&gt;Г"),SUMIFS(U746:U$6000,$A746:$A$6000,IF(AND($A745=$A746,$C745=$C746),$A745&amp;"*",IF(OR(MID($A745,1,1)="0",MID($A745,1,1)=0),"?"&amp;MID($A745,2,LEN($A745)-1),$A745&amp;".?")),$C746:$C$6000,"Г")))</f>
        <v>0</v>
      </c>
      <c r="V745" s="42">
        <f ca="1">IF(MID($A745,3,10)="1.1.3",SUMIFS(V746:V$6000,$A746:$A$6000,$A745&amp;".1",$B746:$B$6000,"Наименование объекта по производству электрической энергии всего, в том числе:")+SUMIFS(V746:V$6000,$A746:$A$6000,$A745&amp;".2",$B746:$B$6000,"Наименование объекта по производству электрической энергии всего, в том числе:"),IF(AND($C746&lt;&gt;"Г",$C746&lt;&gt;""),SUMIFS(INDIRECT(ADDRESS(ROW($A745),COLUMN(V$1),3,1)&amp;":"&amp;ADDRESS(ROW($A745)+MATCH("Г",$C746:$C$6000,0),COLUMN(V$1),3,1)),INDIRECT(ADDRESS(ROW($A745),COLUMN($A$1),3,1)&amp;":"&amp;ADDRESS(ROW($A745)+MATCH("Г",$C746:$C$6000,0),COLUMN($A$1),3,1)),$A745&amp;"*",INDIRECT(ADDRESS(ROW($A745),COLUMN($C$1),3,1)&amp;":"&amp;ADDRESS(ROW($A745)+MATCH("Г",$C746:$C$6000,0),COLUMN($C$1),3,1)),"&lt;&gt;Г"),SUMIFS(V746:V$6000,$A746:$A$6000,IF(AND($A745=$A746,$C745=$C746),$A745&amp;"*",IF(OR(MID($A745,1,1)="0",MID($A745,1,1)=0),"?"&amp;MID($A745,2,LEN($A745)-1),$A745&amp;".?")),$C746:$C$6000,"Г")))</f>
        <v>0</v>
      </c>
      <c r="W745" s="42">
        <f ca="1">IF(MID($A745,3,10)="1.1.3",SUMIFS(W746:W$6000,$A746:$A$6000,$A745&amp;".1",$B746:$B$6000,"Наименование объекта по производству электрической энергии всего, в том числе:")+SUMIFS(W746:W$6000,$A746:$A$6000,$A745&amp;".2",$B746:$B$6000,"Наименование объекта по производству электрической энергии всего, в том числе:"),IF(AND($C746&lt;&gt;"Г",$C746&lt;&gt;""),SUMIFS(INDIRECT(ADDRESS(ROW($A745),COLUMN(W$1),3,1)&amp;":"&amp;ADDRESS(ROW($A745)+MATCH("Г",$C746:$C$6000,0),COLUMN(W$1),3,1)),INDIRECT(ADDRESS(ROW($A745),COLUMN($A$1),3,1)&amp;":"&amp;ADDRESS(ROW($A745)+MATCH("Г",$C746:$C$6000,0),COLUMN($A$1),3,1)),$A745&amp;"*",INDIRECT(ADDRESS(ROW($A745),COLUMN($C$1),3,1)&amp;":"&amp;ADDRESS(ROW($A745)+MATCH("Г",$C746:$C$6000,0),COLUMN($C$1),3,1)),"&lt;&gt;Г"),SUMIFS(W746:W$6000,$A746:$A$6000,IF(AND($A745=$A746,$C745=$C746),$A745&amp;"*",IF(OR(MID($A745,1,1)="0",MID($A745,1,1)=0),"?"&amp;MID($A745,2,LEN($A745)-1),$A745&amp;".?")),$C746:$C$6000,"Г")))</f>
        <v>0</v>
      </c>
      <c r="X745" s="42">
        <f ca="1">IF(MID($A745,3,10)="1.1.3",SUMIFS(X746:X$6000,$A746:$A$6000,$A745&amp;".1",$B746:$B$6000,"Наименование объекта по производству электрической энергии всего, в том числе:")+SUMIFS(X746:X$6000,$A746:$A$6000,$A745&amp;".2",$B746:$B$6000,"Наименование объекта по производству электрической энергии всего, в том числе:"),IF(AND($C746&lt;&gt;"Г",$C746&lt;&gt;""),SUMIFS(INDIRECT(ADDRESS(ROW($A745),COLUMN(X$1),3,1)&amp;":"&amp;ADDRESS(ROW($A745)+MATCH("Г",$C746:$C$6000,0),COLUMN(X$1),3,1)),INDIRECT(ADDRESS(ROW($A745),COLUMN($A$1),3,1)&amp;":"&amp;ADDRESS(ROW($A745)+MATCH("Г",$C746:$C$6000,0),COLUMN($A$1),3,1)),$A745&amp;"*",INDIRECT(ADDRESS(ROW($A745),COLUMN($C$1),3,1)&amp;":"&amp;ADDRESS(ROW($A745)+MATCH("Г",$C746:$C$6000,0),COLUMN($C$1),3,1)),"&lt;&gt;Г"),SUMIFS(X746:X$6000,$A746:$A$6000,IF(AND($A745=$A746,$C745=$C746),$A745&amp;"*",IF(OR(MID($A745,1,1)="0",MID($A745,1,1)=0),"?"&amp;MID($A745,2,LEN($A745)-1),$A745&amp;".?")),$C746:$C$6000,"Г")))</f>
        <v>0</v>
      </c>
      <c r="Y745" s="42">
        <f ca="1">IF(MID($A745,3,10)="1.1.3",SUMIFS(Y746:Y$6000,$A746:$A$6000,$A745&amp;".1",$B746:$B$6000,"Наименование объекта по производству электрической энергии всего, в том числе:")+SUMIFS(Y746:Y$6000,$A746:$A$6000,$A745&amp;".2",$B746:$B$6000,"Наименование объекта по производству электрической энергии всего, в том числе:"),IF(AND($C746&lt;&gt;"Г",$C746&lt;&gt;""),SUMIFS(INDIRECT(ADDRESS(ROW($A745),COLUMN(Y$1),3,1)&amp;":"&amp;ADDRESS(ROW($A745)+MATCH("Г",$C746:$C$6000,0),COLUMN(Y$1),3,1)),INDIRECT(ADDRESS(ROW($A745),COLUMN($A$1),3,1)&amp;":"&amp;ADDRESS(ROW($A745)+MATCH("Г",$C746:$C$6000,0),COLUMN($A$1),3,1)),$A745&amp;"*",INDIRECT(ADDRESS(ROW($A745),COLUMN($C$1),3,1)&amp;":"&amp;ADDRESS(ROW($A745)+MATCH("Г",$C746:$C$6000,0),COLUMN($C$1),3,1)),"&lt;&gt;Г"),SUMIFS(Y746:Y$6000,$A746:$A$6000,IF(AND($A745=$A746,$C745=$C746),$A745&amp;"*",IF(OR(MID($A745,1,1)="0",MID($A745,1,1)=0),"?"&amp;MID($A745,2,LEN($A745)-1),$A745&amp;".?")),$C746:$C$6000,"Г")))</f>
        <v>0</v>
      </c>
      <c r="Z745" s="42">
        <f ca="1">IF(MID($A745,3,10)="1.1.3",SUMIFS(Z746:Z$6000,$A746:$A$6000,$A745&amp;".1",$B746:$B$6000,"Наименование объекта по производству электрической энергии всего, в том числе:")+SUMIFS(Z746:Z$6000,$A746:$A$6000,$A745&amp;".2",$B746:$B$6000,"Наименование объекта по производству электрической энергии всего, в том числе:"),IF(AND($C746&lt;&gt;"Г",$C746&lt;&gt;""),SUMIFS(INDIRECT(ADDRESS(ROW($A745),COLUMN(Z$1),3,1)&amp;":"&amp;ADDRESS(ROW($A745)+MATCH("Г",$C746:$C$6000,0),COLUMN(Z$1),3,1)),INDIRECT(ADDRESS(ROW($A745),COLUMN($A$1),3,1)&amp;":"&amp;ADDRESS(ROW($A745)+MATCH("Г",$C746:$C$6000,0),COLUMN($A$1),3,1)),$A745&amp;"*",INDIRECT(ADDRESS(ROW($A745),COLUMN($C$1),3,1)&amp;":"&amp;ADDRESS(ROW($A745)+MATCH("Г",$C746:$C$6000,0),COLUMN($C$1),3,1)),"&lt;&gt;Г"),SUMIFS(Z746:Z$6000,$A746:$A$6000,IF(AND($A745=$A746,$C745=$C746),$A745&amp;"*",IF(OR(MID($A745,1,1)="0",MID($A745,1,1)=0),"?"&amp;MID($A745,2,LEN($A745)-1),$A745&amp;".?")),$C746:$C$6000,"Г")))</f>
        <v>0</v>
      </c>
      <c r="AA745" s="42">
        <f ca="1">IF(MID($A745,3,10)="1.1.3",SUMIFS(AA746:AA$6000,$A746:$A$6000,$A745&amp;".1",$B746:$B$6000,"Наименование объекта по производству электрической энергии всего, в том числе:")+SUMIFS(AA746:AA$6000,$A746:$A$6000,$A745&amp;".2",$B746:$B$6000,"Наименование объекта по производству электрической энергии всего, в том числе:"),IF(AND($C746&lt;&gt;"Г",$C746&lt;&gt;""),SUMIFS(INDIRECT(ADDRESS(ROW($A745),COLUMN(AA$1),3,1)&amp;":"&amp;ADDRESS(ROW($A745)+MATCH("Г",$C746:$C$6000,0),COLUMN(AA$1),3,1)),INDIRECT(ADDRESS(ROW($A745),COLUMN($A$1),3,1)&amp;":"&amp;ADDRESS(ROW($A745)+MATCH("Г",$C746:$C$6000,0),COLUMN($A$1),3,1)),$A745&amp;"*",INDIRECT(ADDRESS(ROW($A745),COLUMN($C$1),3,1)&amp;":"&amp;ADDRESS(ROW($A745)+MATCH("Г",$C746:$C$6000,0),COLUMN($C$1),3,1)),"&lt;&gt;Г"),SUMIFS(AA746:AA$6000,$A746:$A$6000,IF(AND($A745=$A746,$C745=$C746),$A745&amp;"*",IF(OR(MID($A745,1,1)="0",MID($A745,1,1)=0),"?"&amp;MID($A745,2,LEN($A745)-1),$A745&amp;".?")),$C746:$C$6000,"Г")))</f>
        <v>0</v>
      </c>
      <c r="AB745" s="42">
        <f ca="1">IF(MID($A745,3,10)="1.1.3",SUMIFS(AB746:AB$6000,$A746:$A$6000,$A745&amp;".1",$B746:$B$6000,"Наименование объекта по производству электрической энергии всего, в том числе:")+SUMIFS(AB746:AB$6000,$A746:$A$6000,$A745&amp;".2",$B746:$B$6000,"Наименование объекта по производству электрической энергии всего, в том числе:"),IF(AND($C746&lt;&gt;"Г",$C746&lt;&gt;""),SUMIFS(INDIRECT(ADDRESS(ROW($A745),COLUMN(AB$1),3,1)&amp;":"&amp;ADDRESS(ROW($A745)+MATCH("Г",$C746:$C$6000,0),COLUMN(AB$1),3,1)),INDIRECT(ADDRESS(ROW($A745),COLUMN($A$1),3,1)&amp;":"&amp;ADDRESS(ROW($A745)+MATCH("Г",$C746:$C$6000,0),COLUMN($A$1),3,1)),$A745&amp;"*",INDIRECT(ADDRESS(ROW($A745),COLUMN($C$1),3,1)&amp;":"&amp;ADDRESS(ROW($A745)+MATCH("Г",$C746:$C$6000,0),COLUMN($C$1),3,1)),"&lt;&gt;Г"),SUMIFS(AB746:AB$6000,$A746:$A$6000,IF(AND($A745=$A746,$C745=$C746),$A745&amp;"*",IF(OR(MID($A745,1,1)="0",MID($A745,1,1)=0),"?"&amp;MID($A745,2,LEN($A745)-1),$A745&amp;".?")),$C746:$C$6000,"Г")))</f>
        <v>0</v>
      </c>
      <c r="AC745" s="42">
        <f ca="1">IF(MID($A745,3,10)="1.1.3",SUMIFS(AC746:AC$6000,$A746:$A$6000,$A745&amp;".1",$B746:$B$6000,"Наименование объекта по производству электрической энергии всего, в том числе:")+SUMIFS(AC746:AC$6000,$A746:$A$6000,$A745&amp;".2",$B746:$B$6000,"Наименование объекта по производству электрической энергии всего, в том числе:"),IF(AND($C746&lt;&gt;"Г",$C746&lt;&gt;""),SUMIFS(INDIRECT(ADDRESS(ROW($A745),COLUMN(AC$1),3,1)&amp;":"&amp;ADDRESS(ROW($A745)+MATCH("Г",$C746:$C$6000,0),COLUMN(AC$1),3,1)),INDIRECT(ADDRESS(ROW($A745),COLUMN($A$1),3,1)&amp;":"&amp;ADDRESS(ROW($A745)+MATCH("Г",$C746:$C$6000,0),COLUMN($A$1),3,1)),$A745&amp;"*",INDIRECT(ADDRESS(ROW($A745),COLUMN($C$1),3,1)&amp;":"&amp;ADDRESS(ROW($A745)+MATCH("Г",$C746:$C$6000,0),COLUMN($C$1),3,1)),"&lt;&gt;Г"),SUMIFS(AC746:AC$6000,$A746:$A$6000,IF(AND($A745=$A746,$C745=$C746),$A745&amp;"*",IF(OR(MID($A745,1,1)="0",MID($A745,1,1)=0),"?"&amp;MID($A745,2,LEN($A745)-1),$A745&amp;".?")),$C746:$C$6000,"Г")))</f>
        <v>0</v>
      </c>
      <c r="AD745" s="42">
        <f ca="1">IF(MID($A745,3,10)="1.1.3",SUMIFS(AD746:AD$6000,$A746:$A$6000,$A745&amp;".1",$B746:$B$6000,"Наименование объекта по производству электрической энергии всего, в том числе:")+SUMIFS(AD746:AD$6000,$A746:$A$6000,$A745&amp;".2",$B746:$B$6000,"Наименование объекта по производству электрической энергии всего, в том числе:"),IF(AND($C746&lt;&gt;"Г",$C746&lt;&gt;""),SUMIFS(INDIRECT(ADDRESS(ROW($A745),COLUMN(AD$1),3,1)&amp;":"&amp;ADDRESS(ROW($A745)+MATCH("Г",$C746:$C$6000,0),COLUMN(AD$1),3,1)),INDIRECT(ADDRESS(ROW($A745),COLUMN($A$1),3,1)&amp;":"&amp;ADDRESS(ROW($A745)+MATCH("Г",$C746:$C$6000,0),COLUMN($A$1),3,1)),$A745&amp;"*",INDIRECT(ADDRESS(ROW($A745),COLUMN($C$1),3,1)&amp;":"&amp;ADDRESS(ROW($A745)+MATCH("Г",$C746:$C$6000,0),COLUMN($C$1),3,1)),"&lt;&gt;Г"),SUMIFS(AD746:AD$6000,$A746:$A$6000,IF(AND($A745=$A746,$C745=$C746),$A745&amp;"*",IF(OR(MID($A745,1,1)="0",MID($A745,1,1)=0),"?"&amp;MID($A745,2,LEN($A745)-1),$A745&amp;".?")),$C746:$C$6000,"Г")))</f>
        <v>0</v>
      </c>
      <c r="AE745" s="42">
        <f ca="1">IF(MID($A745,3,10)="1.1.3",SUMIFS(AE746:AE$6000,$A746:$A$6000,$A745&amp;".1",$B746:$B$6000,"Наименование объекта по производству электрической энергии всего, в том числе:")+SUMIFS(AE746:AE$6000,$A746:$A$6000,$A745&amp;".2",$B746:$B$6000,"Наименование объекта по производству электрической энергии всего, в том числе:"),IF(AND($C746&lt;&gt;"Г",$C746&lt;&gt;""),SUMIFS(INDIRECT(ADDRESS(ROW($A745),COLUMN(AE$1),3,1)&amp;":"&amp;ADDRESS(ROW($A745)+MATCH("Г",$C746:$C$6000,0),COLUMN(AE$1),3,1)),INDIRECT(ADDRESS(ROW($A745),COLUMN($A$1),3,1)&amp;":"&amp;ADDRESS(ROW($A745)+MATCH("Г",$C746:$C$6000,0),COLUMN($A$1),3,1)),$A745&amp;"*",INDIRECT(ADDRESS(ROW($A745),COLUMN($C$1),3,1)&amp;":"&amp;ADDRESS(ROW($A745)+MATCH("Г",$C746:$C$6000,0),COLUMN($C$1),3,1)),"&lt;&gt;Г"),SUMIFS(AE746:AE$6000,$A746:$A$6000,IF(AND($A745=$A746,$C745=$C746),$A745&amp;"*",IF(OR(MID($A745,1,1)="0",MID($A745,1,1)=0),"?"&amp;MID($A745,2,LEN($A745)-1),$A745&amp;".?")),$C746:$C$6000,"Г")))</f>
        <v>0</v>
      </c>
      <c r="AF745" s="42">
        <f ca="1">IF(MID($A745,3,10)="1.1.3",SUMIFS(AF746:AF$6000,$A746:$A$6000,$A745&amp;".1",$B746:$B$6000,"Наименование объекта по производству электрической энергии всего, в том числе:")+SUMIFS(AF746:AF$6000,$A746:$A$6000,$A745&amp;".2",$B746:$B$6000,"Наименование объекта по производству электрической энергии всего, в том числе:"),IF(AND($C746&lt;&gt;"Г",$C746&lt;&gt;""),SUMIFS(INDIRECT(ADDRESS(ROW($A745),COLUMN(AF$1),3,1)&amp;":"&amp;ADDRESS(ROW($A745)+MATCH("Г",$C746:$C$6000,0),COLUMN(AF$1),3,1)),INDIRECT(ADDRESS(ROW($A745),COLUMN($A$1),3,1)&amp;":"&amp;ADDRESS(ROW($A745)+MATCH("Г",$C746:$C$6000,0),COLUMN($A$1),3,1)),$A745&amp;"*",INDIRECT(ADDRESS(ROW($A745),COLUMN($C$1),3,1)&amp;":"&amp;ADDRESS(ROW($A745)+MATCH("Г",$C746:$C$6000,0),COLUMN($C$1),3,1)),"&lt;&gt;Г"),SUMIFS(AF746:AF$6000,$A746:$A$6000,IF(AND($A745=$A746,$C745=$C746),$A745&amp;"*",IF(OR(MID($A745,1,1)="0",MID($A745,1,1)=0),"?"&amp;MID($A745,2,LEN($A745)-1),$A745&amp;".?")),$C746:$C$6000,"Г")))</f>
        <v>0</v>
      </c>
      <c r="AG745" s="42">
        <f ca="1">IF(MID($A745,3,10)="1.1.3",SUMIFS(AG746:AG$6000,$A746:$A$6000,$A745&amp;".1",$B746:$B$6000,"Наименование объекта по производству электрической энергии всего, в том числе:")+SUMIFS(AG746:AG$6000,$A746:$A$6000,$A745&amp;".2",$B746:$B$6000,"Наименование объекта по производству электрической энергии всего, в том числе:"),IF(AND($C746&lt;&gt;"Г",$C746&lt;&gt;""),SUMIFS(INDIRECT(ADDRESS(ROW($A745),COLUMN(AG$1),3,1)&amp;":"&amp;ADDRESS(ROW($A745)+MATCH("Г",$C746:$C$6000,0),COLUMN(AG$1),3,1)),INDIRECT(ADDRESS(ROW($A745),COLUMN($A$1),3,1)&amp;":"&amp;ADDRESS(ROW($A745)+MATCH("Г",$C746:$C$6000,0),COLUMN($A$1),3,1)),$A745&amp;"*",INDIRECT(ADDRESS(ROW($A745),COLUMN($C$1),3,1)&amp;":"&amp;ADDRESS(ROW($A745)+MATCH("Г",$C746:$C$6000,0),COLUMN($C$1),3,1)),"&lt;&gt;Г"),SUMIFS(AG746:AG$6000,$A746:$A$6000,IF(AND($A745=$A746,$C745=$C746),$A745&amp;"*",IF(OR(MID($A745,1,1)="0",MID($A745,1,1)=0),"?"&amp;MID($A745,2,LEN($A745)-1),$A745&amp;".?")),$C746:$C$6000,"Г")))</f>
        <v>0</v>
      </c>
      <c r="AH745" s="42">
        <f ca="1">IF(MID($A745,3,10)="1.1.3",SUMIFS(AH746:AH$6000,$A746:$A$6000,$A745&amp;".1",$B746:$B$6000,"Наименование объекта по производству электрической энергии всего, в том числе:")+SUMIFS(AH746:AH$6000,$A746:$A$6000,$A745&amp;".2",$B746:$B$6000,"Наименование объекта по производству электрической энергии всего, в том числе:"),IF(AND($C746&lt;&gt;"Г",$C746&lt;&gt;""),SUMIFS(INDIRECT(ADDRESS(ROW($A745),COLUMN(AH$1),3,1)&amp;":"&amp;ADDRESS(ROW($A745)+MATCH("Г",$C746:$C$6000,0),COLUMN(AH$1),3,1)),INDIRECT(ADDRESS(ROW($A745),COLUMN($A$1),3,1)&amp;":"&amp;ADDRESS(ROW($A745)+MATCH("Г",$C746:$C$6000,0),COLUMN($A$1),3,1)),$A745&amp;"*",INDIRECT(ADDRESS(ROW($A745),COLUMN($C$1),3,1)&amp;":"&amp;ADDRESS(ROW($A745)+MATCH("Г",$C746:$C$6000,0),COLUMN($C$1),3,1)),"&lt;&gt;Г"),SUMIFS(AH746:AH$6000,$A746:$A$6000,IF(AND($A745=$A746,$C745=$C746),$A745&amp;"*",IF(OR(MID($A745,1,1)="0",MID($A745,1,1)=0),"?"&amp;MID($A745,2,LEN($A745)-1),$A745&amp;".?")),$C746:$C$6000,"Г")))</f>
        <v>0</v>
      </c>
      <c r="AI745" s="42">
        <f ca="1">IF(MID($A745,3,10)="1.1.3",SUMIFS(AI746:AI$6000,$A746:$A$6000,$A745&amp;".1",$B746:$B$6000,"Наименование объекта по производству электрической энергии всего, в том числе:")+SUMIFS(AI746:AI$6000,$A746:$A$6000,$A745&amp;".2",$B746:$B$6000,"Наименование объекта по производству электрической энергии всего, в том числе:"),IF(AND($C746&lt;&gt;"Г",$C746&lt;&gt;""),SUMIFS(INDIRECT(ADDRESS(ROW($A745),COLUMN(AI$1),3,1)&amp;":"&amp;ADDRESS(ROW($A745)+MATCH("Г",$C746:$C$6000,0),COLUMN(AI$1),3,1)),INDIRECT(ADDRESS(ROW($A745),COLUMN($A$1),3,1)&amp;":"&amp;ADDRESS(ROW($A745)+MATCH("Г",$C746:$C$6000,0),COLUMN($A$1),3,1)),$A745&amp;"*",INDIRECT(ADDRESS(ROW($A745),COLUMN($C$1),3,1)&amp;":"&amp;ADDRESS(ROW($A745)+MATCH("Г",$C746:$C$6000,0),COLUMN($C$1),3,1)),"&lt;&gt;Г"),SUMIFS(AI746:AI$6000,$A746:$A$6000,IF(AND($A745=$A746,$C745=$C746),$A745&amp;"*",IF(OR(MID($A745,1,1)="0",MID($A745,1,1)=0),"?"&amp;MID($A745,2,LEN($A745)-1),$A745&amp;".?")),$C746:$C$6000,"Г")))</f>
        <v>0</v>
      </c>
      <c r="AJ745" s="42">
        <f ca="1">IF(MID($A745,3,10)="1.1.3",SUMIFS(AJ746:AJ$6000,$A746:$A$6000,$A745&amp;".1",$B746:$B$6000,"Наименование объекта по производству электрической энергии всего, в том числе:")+SUMIFS(AJ746:AJ$6000,$A746:$A$6000,$A745&amp;".2",$B746:$B$6000,"Наименование объекта по производству электрической энергии всего, в том числе:"),IF(AND($C746&lt;&gt;"Г",$C746&lt;&gt;""),SUMIFS(INDIRECT(ADDRESS(ROW($A745),COLUMN(AJ$1),3,1)&amp;":"&amp;ADDRESS(ROW($A745)+MATCH("Г",$C746:$C$6000,0),COLUMN(AJ$1),3,1)),INDIRECT(ADDRESS(ROW($A745),COLUMN($A$1),3,1)&amp;":"&amp;ADDRESS(ROW($A745)+MATCH("Г",$C746:$C$6000,0),COLUMN($A$1),3,1)),$A745&amp;"*",INDIRECT(ADDRESS(ROW($A745),COLUMN($C$1),3,1)&amp;":"&amp;ADDRESS(ROW($A745)+MATCH("Г",$C746:$C$6000,0),COLUMN($C$1),3,1)),"&lt;&gt;Г"),SUMIFS(AJ746:AJ$6000,$A746:$A$6000,IF(AND($A745=$A746,$C745=$C746),$A745&amp;"*",IF(OR(MID($A745,1,1)="0",MID($A745,1,1)=0),"?"&amp;MID($A745,2,LEN($A745)-1),$A745&amp;".?")),$C746:$C$6000,"Г")))</f>
        <v>0</v>
      </c>
      <c r="AK745" s="42">
        <f ca="1">IF(MID($A745,3,10)="1.1.3",SUMIFS(AK746:AK$6000,$A746:$A$6000,$A745&amp;".1",$B746:$B$6000,"Наименование объекта по производству электрической энергии всего, в том числе:")+SUMIFS(AK746:AK$6000,$A746:$A$6000,$A745&amp;".2",$B746:$B$6000,"Наименование объекта по производству электрической энергии всего, в том числе:"),IF(AND($C746&lt;&gt;"Г",$C746&lt;&gt;""),SUMIFS(INDIRECT(ADDRESS(ROW($A745),COLUMN(AK$1),3,1)&amp;":"&amp;ADDRESS(ROW($A745)+MATCH("Г",$C746:$C$6000,0),COLUMN(AK$1),3,1)),INDIRECT(ADDRESS(ROW($A745),COLUMN($A$1),3,1)&amp;":"&amp;ADDRESS(ROW($A745)+MATCH("Г",$C746:$C$6000,0),COLUMN($A$1),3,1)),$A745&amp;"*",INDIRECT(ADDRESS(ROW($A745),COLUMN($C$1),3,1)&amp;":"&amp;ADDRESS(ROW($A745)+MATCH("Г",$C746:$C$6000,0),COLUMN($C$1),3,1)),"&lt;&gt;Г"),SUMIFS(AK746:AK$6000,$A746:$A$6000,IF(AND($A745=$A746,$C745=$C746),$A745&amp;"*",IF(OR(MID($A745,1,1)="0",MID($A745,1,1)=0),"?"&amp;MID($A745,2,LEN($A745)-1),$A745&amp;".?")),$C746:$C$6000,"Г")))</f>
        <v>0</v>
      </c>
      <c r="AL745" s="42" t="s">
        <v>951</v>
      </c>
      <c r="AM745" s="42">
        <f ca="1">IF(MID($A745,3,10)="1.1.3",SUMIFS(AM746:AM$6000,$A746:$A$6000,$A745&amp;".1",$B746:$B$6000,"Наименование объекта по производству электрической энергии всего, в том числе:")+SUMIFS(AM746:AM$6000,$A746:$A$6000,$A745&amp;".2",$B746:$B$6000,"Наименование объекта по производству электрической энергии всего, в том числе:"),IF(AND($C746&lt;&gt;"Г",$C746&lt;&gt;""),SUMIFS(INDIRECT(ADDRESS(ROW($A745),COLUMN(AM$1),3,1)&amp;":"&amp;ADDRESS(ROW($A745)+MATCH("Г",$C746:$C$6000,0),COLUMN(AM$1),3,1)),INDIRECT(ADDRESS(ROW($A745),COLUMN($A$1),3,1)&amp;":"&amp;ADDRESS(ROW($A745)+MATCH("Г",$C746:$C$6000,0),COLUMN($A$1),3,1)),$A745&amp;"*",INDIRECT(ADDRESS(ROW($A745),COLUMN($C$1),3,1)&amp;":"&amp;ADDRESS(ROW($A745)+MATCH("Г",$C746:$C$6000,0),COLUMN($C$1),3,1)),"&lt;&gt;Г"),SUMIFS(AM746:AM$6000,$A746:$A$6000,IF(AND($A745=$A746,$C745=$C746),$A745&amp;"*",IF(OR(MID($A745,1,1)="0",MID($A745,1,1)=0),"?"&amp;MID($A745,2,LEN($A745)-1),$A745&amp;".?")),$C746:$C$6000,"Г")))</f>
        <v>0</v>
      </c>
      <c r="AN745" s="42">
        <f ca="1">IF(MID($A745,3,10)="1.1.3",SUMIFS(AN746:AN$6000,$A746:$A$6000,$A745&amp;".1",$B746:$B$6000,"Наименование объекта по производству электрической энергии всего, в том числе:")+SUMIFS(AN746:AN$6000,$A746:$A$6000,$A745&amp;".2",$B746:$B$6000,"Наименование объекта по производству электрической энергии всего, в том числе:"),IF(AND($C746&lt;&gt;"Г",$C746&lt;&gt;""),SUMIFS(INDIRECT(ADDRESS(ROW($A745),COLUMN(AN$1),3,1)&amp;":"&amp;ADDRESS(ROW($A745)+MATCH("Г",$C746:$C$6000,0),COLUMN(AN$1),3,1)),INDIRECT(ADDRESS(ROW($A745),COLUMN($A$1),3,1)&amp;":"&amp;ADDRESS(ROW($A745)+MATCH("Г",$C746:$C$6000,0),COLUMN($A$1),3,1)),$A745&amp;"*",INDIRECT(ADDRESS(ROW($A745),COLUMN($C$1),3,1)&amp;":"&amp;ADDRESS(ROW($A745)+MATCH("Г",$C746:$C$6000,0),COLUMN($C$1),3,1)),"&lt;&gt;Г"),SUMIFS(AN746:AN$6000,$A746:$A$6000,IF(AND($A745=$A746,$C745=$C746),$A745&amp;"*",IF(OR(MID($A745,1,1)="0",MID($A745,1,1)=0),"?"&amp;MID($A745,2,LEN($A745)-1),$A745&amp;".?")),$C746:$C$6000,"Г")))</f>
        <v>0</v>
      </c>
      <c r="AO745" s="40" t="s">
        <v>951</v>
      </c>
    </row>
    <row r="746" spans="1:41" ht="31.5" x14ac:dyDescent="0.25">
      <c r="A746" s="40" t="s">
        <v>1438</v>
      </c>
      <c r="B746" s="40" t="s">
        <v>657</v>
      </c>
      <c r="C746" s="40" t="s">
        <v>56</v>
      </c>
      <c r="D746" s="40" t="s">
        <v>951</v>
      </c>
      <c r="E746" s="41" t="s">
        <v>951</v>
      </c>
      <c r="F746" s="41" t="s">
        <v>951</v>
      </c>
      <c r="G746" s="41" t="s">
        <v>951</v>
      </c>
      <c r="H746" s="42" t="s">
        <v>951</v>
      </c>
      <c r="I746" s="42" t="s">
        <v>951</v>
      </c>
      <c r="J746" s="42">
        <f ca="1">IF(MID($A746,3,10)="1.1.3",SUMIFS(J747:J$6000,$A747:$A$6000,$A746&amp;".1",$B747:$B$6000,"Наименование объекта по производству электрической энергии всего, в том числе:")+SUMIFS(J747:J$6000,$A747:$A$6000,$A746&amp;".2",$B747:$B$6000,"Наименование объекта по производству электрической энергии всего, в том числе:"),IF(AND($C747&lt;&gt;"Г",$C747&lt;&gt;""),SUMIFS(INDIRECT(ADDRESS(ROW($A746),COLUMN(J$1),3,1)&amp;":"&amp;ADDRESS(ROW($A746)+MATCH("Г",$C747:$C$6000,0),COLUMN(J$1),3,1)),INDIRECT(ADDRESS(ROW($A746),COLUMN($A$1),3,1)&amp;":"&amp;ADDRESS(ROW($A746)+MATCH("Г",$C747:$C$6000,0),COLUMN($A$1),3,1)),$A746&amp;"*",INDIRECT(ADDRESS(ROW($A746),COLUMN($C$1),3,1)&amp;":"&amp;ADDRESS(ROW($A746)+MATCH("Г",$C747:$C$6000,0),COLUMN($C$1),3,1)),"&lt;&gt;Г"),SUMIFS(J747:J$6000,$A747:$A$6000,IF(AND($A746=$A747,$C746=$C747),$A746&amp;"*",IF(OR(MID($A746,1,1)="0",MID($A746,1,1)=0),"?"&amp;MID($A746,2,LEN($A746)-1),$A746&amp;".?")),$C747:$C$6000,"Г")))</f>
        <v>0</v>
      </c>
      <c r="K746" s="42">
        <f ca="1">IF(MID($A746,3,10)="1.1.3",SUMIFS(K747:K$6000,$A747:$A$6000,$A746&amp;".1",$B747:$B$6000,"Наименование объекта по производству электрической энергии всего, в том числе:")+SUMIFS(K747:K$6000,$A747:$A$6000,$A746&amp;".2",$B747:$B$6000,"Наименование объекта по производству электрической энергии всего, в том числе:"),IF(AND($C747&lt;&gt;"Г",$C747&lt;&gt;""),SUMIFS(INDIRECT(ADDRESS(ROW($A746),COLUMN(K$1),3,1)&amp;":"&amp;ADDRESS(ROW($A746)+MATCH("Г",$C747:$C$6000,0),COLUMN(K$1),3,1)),INDIRECT(ADDRESS(ROW($A746),COLUMN($A$1),3,1)&amp;":"&amp;ADDRESS(ROW($A746)+MATCH("Г",$C747:$C$6000,0),COLUMN($A$1),3,1)),$A746&amp;"*",INDIRECT(ADDRESS(ROW($A746),COLUMN($C$1),3,1)&amp;":"&amp;ADDRESS(ROW($A746)+MATCH("Г",$C747:$C$6000,0),COLUMN($C$1),3,1)),"&lt;&gt;Г"),SUMIFS(K747:K$6000,$A747:$A$6000,IF(AND($A746=$A747,$C746=$C747),$A746&amp;"*",IF(OR(MID($A746,1,1)="0",MID($A746,1,1)=0),"?"&amp;MID($A746,2,LEN($A746)-1),$A746&amp;".?")),$C747:$C$6000,"Г")))</f>
        <v>0</v>
      </c>
      <c r="L746" s="42">
        <f ca="1">IF(MID($A746,3,10)="1.1.3",SUMIFS(L747:L$6000,$A747:$A$6000,$A746&amp;".1",$B747:$B$6000,"Наименование объекта по производству электрической энергии всего, в том числе:")+SUMIFS(L747:L$6000,$A747:$A$6000,$A746&amp;".2",$B747:$B$6000,"Наименование объекта по производству электрической энергии всего, в том числе:"),IF(AND($C747&lt;&gt;"Г",$C747&lt;&gt;""),SUMIFS(INDIRECT(ADDRESS(ROW($A746),COLUMN(L$1),3,1)&amp;":"&amp;ADDRESS(ROW($A746)+MATCH("Г",$C747:$C$6000,0),COLUMN(L$1),3,1)),INDIRECT(ADDRESS(ROW($A746),COLUMN($A$1),3,1)&amp;":"&amp;ADDRESS(ROW($A746)+MATCH("Г",$C747:$C$6000,0),COLUMN($A$1),3,1)),$A746&amp;"*",INDIRECT(ADDRESS(ROW($A746),COLUMN($C$1),3,1)&amp;":"&amp;ADDRESS(ROW($A746)+MATCH("Г",$C747:$C$6000,0),COLUMN($C$1),3,1)),"&lt;&gt;Г"),SUMIFS(L747:L$6000,$A747:$A$6000,IF(AND($A746=$A747,$C746=$C747),$A746&amp;"*",IF(OR(MID($A746,1,1)="0",MID($A746,1,1)=0),"?"&amp;MID($A746,2,LEN($A746)-1),$A746&amp;".?")),$C747:$C$6000,"Г")))</f>
        <v>0</v>
      </c>
      <c r="M746" s="42">
        <f ca="1">IF(MID($A746,3,10)="1.1.3",SUMIFS(M747:M$6000,$A747:$A$6000,$A746&amp;".1",$B747:$B$6000,"Наименование объекта по производству электрической энергии всего, в том числе:")+SUMIFS(M747:M$6000,$A747:$A$6000,$A746&amp;".2",$B747:$B$6000,"Наименование объекта по производству электрической энергии всего, в том числе:"),IF(AND($C747&lt;&gt;"Г",$C747&lt;&gt;""),SUMIFS(INDIRECT(ADDRESS(ROW($A746),COLUMN(M$1),3,1)&amp;":"&amp;ADDRESS(ROW($A746)+MATCH("Г",$C747:$C$6000,0),COLUMN(M$1),3,1)),INDIRECT(ADDRESS(ROW($A746),COLUMN($A$1),3,1)&amp;":"&amp;ADDRESS(ROW($A746)+MATCH("Г",$C747:$C$6000,0),COLUMN($A$1),3,1)),$A746&amp;"*",INDIRECT(ADDRESS(ROW($A746),COLUMN($C$1),3,1)&amp;":"&amp;ADDRESS(ROW($A746)+MATCH("Г",$C747:$C$6000,0),COLUMN($C$1),3,1)),"&lt;&gt;Г"),SUMIFS(M747:M$6000,$A747:$A$6000,IF(AND($A746=$A747,$C746=$C747),$A746&amp;"*",IF(OR(MID($A746,1,1)="0",MID($A746,1,1)=0),"?"&amp;MID($A746,2,LEN($A746)-1),$A746&amp;".?")),$C747:$C$6000,"Г")))</f>
        <v>0</v>
      </c>
      <c r="N746" s="42">
        <f ca="1">IF(MID($A746,3,10)="1.1.3",SUMIFS(N747:N$6000,$A747:$A$6000,$A746&amp;".1",$B747:$B$6000,"Наименование объекта по производству электрической энергии всего, в том числе:")+SUMIFS(N747:N$6000,$A747:$A$6000,$A746&amp;".2",$B747:$B$6000,"Наименование объекта по производству электрической энергии всего, в том числе:"),IF(AND($C747&lt;&gt;"Г",$C747&lt;&gt;""),SUMIFS(INDIRECT(ADDRESS(ROW($A746),COLUMN(N$1),3,1)&amp;":"&amp;ADDRESS(ROW($A746)+MATCH("Г",$C747:$C$6000,0),COLUMN(N$1),3,1)),INDIRECT(ADDRESS(ROW($A746),COLUMN($A$1),3,1)&amp;":"&amp;ADDRESS(ROW($A746)+MATCH("Г",$C747:$C$6000,0),COLUMN($A$1),3,1)),$A746&amp;"*",INDIRECT(ADDRESS(ROW($A746),COLUMN($C$1),3,1)&amp;":"&amp;ADDRESS(ROW($A746)+MATCH("Г",$C747:$C$6000,0),COLUMN($C$1),3,1)),"&lt;&gt;Г"),SUMIFS(N747:N$6000,$A747:$A$6000,IF(AND($A746=$A747,$C746=$C747),$A746&amp;"*",IF(OR(MID($A746,1,1)="0",MID($A746,1,1)=0),"?"&amp;MID($A746,2,LEN($A746)-1),$A746&amp;".?")),$C747:$C$6000,"Г")))</f>
        <v>0</v>
      </c>
      <c r="O746" s="42">
        <f ca="1">IF(MID($A746,3,10)="1.1.3",SUMIFS(O747:O$6000,$A747:$A$6000,$A746&amp;".1",$B747:$B$6000,"Наименование объекта по производству электрической энергии всего, в том числе:")+SUMIFS(O747:O$6000,$A747:$A$6000,$A746&amp;".2",$B747:$B$6000,"Наименование объекта по производству электрической энергии всего, в том числе:"),IF(AND($C747&lt;&gt;"Г",$C747&lt;&gt;""),SUMIFS(INDIRECT(ADDRESS(ROW($A746),COLUMN(O$1),3,1)&amp;":"&amp;ADDRESS(ROW($A746)+MATCH("Г",$C747:$C$6000,0),COLUMN(O$1),3,1)),INDIRECT(ADDRESS(ROW($A746),COLUMN($A$1),3,1)&amp;":"&amp;ADDRESS(ROW($A746)+MATCH("Г",$C747:$C$6000,0),COLUMN($A$1),3,1)),$A746&amp;"*",INDIRECT(ADDRESS(ROW($A746),COLUMN($C$1),3,1)&amp;":"&amp;ADDRESS(ROW($A746)+MATCH("Г",$C747:$C$6000,0),COLUMN($C$1),3,1)),"&lt;&gt;Г"),SUMIFS(O747:O$6000,$A747:$A$6000,IF(AND($A746=$A747,$C746=$C747),$A746&amp;"*",IF(OR(MID($A746,1,1)="0",MID($A746,1,1)=0),"?"&amp;MID($A746,2,LEN($A746)-1),$A746&amp;".?")),$C747:$C$6000,"Г")))</f>
        <v>0</v>
      </c>
      <c r="P746" s="42">
        <f ca="1">IF(MID($A746,3,10)="1.1.3",SUMIFS(P747:P$6000,$A747:$A$6000,$A746&amp;".1",$B747:$B$6000,"Наименование объекта по производству электрической энергии всего, в том числе:")+SUMIFS(P747:P$6000,$A747:$A$6000,$A746&amp;".2",$B747:$B$6000,"Наименование объекта по производству электрической энергии всего, в том числе:"),IF(AND($C747&lt;&gt;"Г",$C747&lt;&gt;""),SUMIFS(INDIRECT(ADDRESS(ROW($A746),COLUMN(P$1),3,1)&amp;":"&amp;ADDRESS(ROW($A746)+MATCH("Г",$C747:$C$6000,0),COLUMN(P$1),3,1)),INDIRECT(ADDRESS(ROW($A746),COLUMN($A$1),3,1)&amp;":"&amp;ADDRESS(ROW($A746)+MATCH("Г",$C747:$C$6000,0),COLUMN($A$1),3,1)),$A746&amp;"*",INDIRECT(ADDRESS(ROW($A746),COLUMN($C$1),3,1)&amp;":"&amp;ADDRESS(ROW($A746)+MATCH("Г",$C747:$C$6000,0),COLUMN($C$1),3,1)),"&lt;&gt;Г"),SUMIFS(P747:P$6000,$A747:$A$6000,IF(AND($A746=$A747,$C746=$C747),$A746&amp;"*",IF(OR(MID($A746,1,1)="0",MID($A746,1,1)=0),"?"&amp;MID($A746,2,LEN($A746)-1),$A746&amp;".?")),$C747:$C$6000,"Г")))</f>
        <v>0</v>
      </c>
      <c r="Q746" s="42">
        <f ca="1">IF(MID($A746,3,10)="1.1.3",SUMIFS(Q747:Q$6000,$A747:$A$6000,$A746&amp;".1",$B747:$B$6000,"Наименование объекта по производству электрической энергии всего, в том числе:")+SUMIFS(Q747:Q$6000,$A747:$A$6000,$A746&amp;".2",$B747:$B$6000,"Наименование объекта по производству электрической энергии всего, в том числе:"),IF(AND($C747&lt;&gt;"Г",$C747&lt;&gt;""),SUMIFS(INDIRECT(ADDRESS(ROW($A746),COLUMN(Q$1),3,1)&amp;":"&amp;ADDRESS(ROW($A746)+MATCH("Г",$C747:$C$6000,0),COLUMN(Q$1),3,1)),INDIRECT(ADDRESS(ROW($A746),COLUMN($A$1),3,1)&amp;":"&amp;ADDRESS(ROW($A746)+MATCH("Г",$C747:$C$6000,0),COLUMN($A$1),3,1)),$A746&amp;"*",INDIRECT(ADDRESS(ROW($A746),COLUMN($C$1),3,1)&amp;":"&amp;ADDRESS(ROW($A746)+MATCH("Г",$C747:$C$6000,0),COLUMN($C$1),3,1)),"&lt;&gt;Г"),SUMIFS(Q747:Q$6000,$A747:$A$6000,IF(AND($A746=$A747,$C746=$C747),$A746&amp;"*",IF(OR(MID($A746,1,1)="0",MID($A746,1,1)=0),"?"&amp;MID($A746,2,LEN($A746)-1),$A746&amp;".?")),$C747:$C$6000,"Г")))</f>
        <v>0</v>
      </c>
      <c r="R746" s="42">
        <f ca="1">IF(MID($A746,3,10)="1.1.3",SUMIFS(R747:R$6000,$A747:$A$6000,$A746&amp;".1",$B747:$B$6000,"Наименование объекта по производству электрической энергии всего, в том числе:")+SUMIFS(R747:R$6000,$A747:$A$6000,$A746&amp;".2",$B747:$B$6000,"Наименование объекта по производству электрической энергии всего, в том числе:"),IF(AND($C747&lt;&gt;"Г",$C747&lt;&gt;""),SUMIFS(INDIRECT(ADDRESS(ROW($A746),COLUMN(R$1),3,1)&amp;":"&amp;ADDRESS(ROW($A746)+MATCH("Г",$C747:$C$6000,0),COLUMN(R$1),3,1)),INDIRECT(ADDRESS(ROW($A746),COLUMN($A$1),3,1)&amp;":"&amp;ADDRESS(ROW($A746)+MATCH("Г",$C747:$C$6000,0),COLUMN($A$1),3,1)),$A746&amp;"*",INDIRECT(ADDRESS(ROW($A746),COLUMN($C$1),3,1)&amp;":"&amp;ADDRESS(ROW($A746)+MATCH("Г",$C747:$C$6000,0),COLUMN($C$1),3,1)),"&lt;&gt;Г"),SUMIFS(R747:R$6000,$A747:$A$6000,IF(AND($A746=$A747,$C746=$C747),$A746&amp;"*",IF(OR(MID($A746,1,1)="0",MID($A746,1,1)=0),"?"&amp;MID($A746,2,LEN($A746)-1),$A746&amp;".?")),$C747:$C$6000,"Г")))</f>
        <v>0</v>
      </c>
      <c r="S746" s="42">
        <f ca="1">IF(MID($A746,3,10)="1.1.3",SUMIFS(S747:S$6000,$A747:$A$6000,$A746&amp;".1",$B747:$B$6000,"Наименование объекта по производству электрической энергии всего, в том числе:")+SUMIFS(S747:S$6000,$A747:$A$6000,$A746&amp;".2",$B747:$B$6000,"Наименование объекта по производству электрической энергии всего, в том числе:"),IF(AND($C747&lt;&gt;"Г",$C747&lt;&gt;""),SUMIFS(INDIRECT(ADDRESS(ROW($A746),COLUMN(S$1),3,1)&amp;":"&amp;ADDRESS(ROW($A746)+MATCH("Г",$C747:$C$6000,0),COLUMN(S$1),3,1)),INDIRECT(ADDRESS(ROW($A746),COLUMN($A$1),3,1)&amp;":"&amp;ADDRESS(ROW($A746)+MATCH("Г",$C747:$C$6000,0),COLUMN($A$1),3,1)),$A746&amp;"*",INDIRECT(ADDRESS(ROW($A746),COLUMN($C$1),3,1)&amp;":"&amp;ADDRESS(ROW($A746)+MATCH("Г",$C747:$C$6000,0),COLUMN($C$1),3,1)),"&lt;&gt;Г"),SUMIFS(S747:S$6000,$A747:$A$6000,IF(AND($A746=$A747,$C746=$C747),$A746&amp;"*",IF(OR(MID($A746,1,1)="0",MID($A746,1,1)=0),"?"&amp;MID($A746,2,LEN($A746)-1),$A746&amp;".?")),$C747:$C$6000,"Г")))</f>
        <v>0</v>
      </c>
      <c r="T746" s="42">
        <f ca="1">IF(MID($A746,3,10)="1.1.3",SUMIFS(T747:T$6000,$A747:$A$6000,$A746&amp;".1",$B747:$B$6000,"Наименование объекта по производству электрической энергии всего, в том числе:")+SUMIFS(T747:T$6000,$A747:$A$6000,$A746&amp;".2",$B747:$B$6000,"Наименование объекта по производству электрической энергии всего, в том числе:"),IF(AND($C747&lt;&gt;"Г",$C747&lt;&gt;""),SUMIFS(INDIRECT(ADDRESS(ROW($A746),COLUMN(T$1),3,1)&amp;":"&amp;ADDRESS(ROW($A746)+MATCH("Г",$C747:$C$6000,0),COLUMN(T$1),3,1)),INDIRECT(ADDRESS(ROW($A746),COLUMN($A$1),3,1)&amp;":"&amp;ADDRESS(ROW($A746)+MATCH("Г",$C747:$C$6000,0),COLUMN($A$1),3,1)),$A746&amp;"*",INDIRECT(ADDRESS(ROW($A746),COLUMN($C$1),3,1)&amp;":"&amp;ADDRESS(ROW($A746)+MATCH("Г",$C747:$C$6000,0),COLUMN($C$1),3,1)),"&lt;&gt;Г"),SUMIFS(T747:T$6000,$A747:$A$6000,IF(AND($A746=$A747,$C746=$C747),$A746&amp;"*",IF(OR(MID($A746,1,1)="0",MID($A746,1,1)=0),"?"&amp;MID($A746,2,LEN($A746)-1),$A746&amp;".?")),$C747:$C$6000,"Г")))</f>
        <v>0</v>
      </c>
      <c r="U746" s="42">
        <f ca="1">IF(MID($A746,3,10)="1.1.3",SUMIFS(U747:U$6000,$A747:$A$6000,$A746&amp;".1",$B747:$B$6000,"Наименование объекта по производству электрической энергии всего, в том числе:")+SUMIFS(U747:U$6000,$A747:$A$6000,$A746&amp;".2",$B747:$B$6000,"Наименование объекта по производству электрической энергии всего, в том числе:"),IF(AND($C747&lt;&gt;"Г",$C747&lt;&gt;""),SUMIFS(INDIRECT(ADDRESS(ROW($A746),COLUMN(U$1),3,1)&amp;":"&amp;ADDRESS(ROW($A746)+MATCH("Г",$C747:$C$6000,0),COLUMN(U$1),3,1)),INDIRECT(ADDRESS(ROW($A746),COLUMN($A$1),3,1)&amp;":"&amp;ADDRESS(ROW($A746)+MATCH("Г",$C747:$C$6000,0),COLUMN($A$1),3,1)),$A746&amp;"*",INDIRECT(ADDRESS(ROW($A746),COLUMN($C$1),3,1)&amp;":"&amp;ADDRESS(ROW($A746)+MATCH("Г",$C747:$C$6000,0),COLUMN($C$1),3,1)),"&lt;&gt;Г"),SUMIFS(U747:U$6000,$A747:$A$6000,IF(AND($A746=$A747,$C746=$C747),$A746&amp;"*",IF(OR(MID($A746,1,1)="0",MID($A746,1,1)=0),"?"&amp;MID($A746,2,LEN($A746)-1),$A746&amp;".?")),$C747:$C$6000,"Г")))</f>
        <v>0</v>
      </c>
      <c r="V746" s="42">
        <f ca="1">IF(MID($A746,3,10)="1.1.3",SUMIFS(V747:V$6000,$A747:$A$6000,$A746&amp;".1",$B747:$B$6000,"Наименование объекта по производству электрической энергии всего, в том числе:")+SUMIFS(V747:V$6000,$A747:$A$6000,$A746&amp;".2",$B747:$B$6000,"Наименование объекта по производству электрической энергии всего, в том числе:"),IF(AND($C747&lt;&gt;"Г",$C747&lt;&gt;""),SUMIFS(INDIRECT(ADDRESS(ROW($A746),COLUMN(V$1),3,1)&amp;":"&amp;ADDRESS(ROW($A746)+MATCH("Г",$C747:$C$6000,0),COLUMN(V$1),3,1)),INDIRECT(ADDRESS(ROW($A746),COLUMN($A$1),3,1)&amp;":"&amp;ADDRESS(ROW($A746)+MATCH("Г",$C747:$C$6000,0),COLUMN($A$1),3,1)),$A746&amp;"*",INDIRECT(ADDRESS(ROW($A746),COLUMN($C$1),3,1)&amp;":"&amp;ADDRESS(ROW($A746)+MATCH("Г",$C747:$C$6000,0),COLUMN($C$1),3,1)),"&lt;&gt;Г"),SUMIFS(V747:V$6000,$A747:$A$6000,IF(AND($A746=$A747,$C746=$C747),$A746&amp;"*",IF(OR(MID($A746,1,1)="0",MID($A746,1,1)=0),"?"&amp;MID($A746,2,LEN($A746)-1),$A746&amp;".?")),$C747:$C$6000,"Г")))</f>
        <v>0</v>
      </c>
      <c r="W746" s="42">
        <f ca="1">IF(MID($A746,3,10)="1.1.3",SUMIFS(W747:W$6000,$A747:$A$6000,$A746&amp;".1",$B747:$B$6000,"Наименование объекта по производству электрической энергии всего, в том числе:")+SUMIFS(W747:W$6000,$A747:$A$6000,$A746&amp;".2",$B747:$B$6000,"Наименование объекта по производству электрической энергии всего, в том числе:"),IF(AND($C747&lt;&gt;"Г",$C747&lt;&gt;""),SUMIFS(INDIRECT(ADDRESS(ROW($A746),COLUMN(W$1),3,1)&amp;":"&amp;ADDRESS(ROW($A746)+MATCH("Г",$C747:$C$6000,0),COLUMN(W$1),3,1)),INDIRECT(ADDRESS(ROW($A746),COLUMN($A$1),3,1)&amp;":"&amp;ADDRESS(ROW($A746)+MATCH("Г",$C747:$C$6000,0),COLUMN($A$1),3,1)),$A746&amp;"*",INDIRECT(ADDRESS(ROW($A746),COLUMN($C$1),3,1)&amp;":"&amp;ADDRESS(ROW($A746)+MATCH("Г",$C747:$C$6000,0),COLUMN($C$1),3,1)),"&lt;&gt;Г"),SUMIFS(W747:W$6000,$A747:$A$6000,IF(AND($A746=$A747,$C746=$C747),$A746&amp;"*",IF(OR(MID($A746,1,1)="0",MID($A746,1,1)=0),"?"&amp;MID($A746,2,LEN($A746)-1),$A746&amp;".?")),$C747:$C$6000,"Г")))</f>
        <v>0</v>
      </c>
      <c r="X746" s="42">
        <f ca="1">IF(MID($A746,3,10)="1.1.3",SUMIFS(X747:X$6000,$A747:$A$6000,$A746&amp;".1",$B747:$B$6000,"Наименование объекта по производству электрической энергии всего, в том числе:")+SUMIFS(X747:X$6000,$A747:$A$6000,$A746&amp;".2",$B747:$B$6000,"Наименование объекта по производству электрической энергии всего, в том числе:"),IF(AND($C747&lt;&gt;"Г",$C747&lt;&gt;""),SUMIFS(INDIRECT(ADDRESS(ROW($A746),COLUMN(X$1),3,1)&amp;":"&amp;ADDRESS(ROW($A746)+MATCH("Г",$C747:$C$6000,0),COLUMN(X$1),3,1)),INDIRECT(ADDRESS(ROW($A746),COLUMN($A$1),3,1)&amp;":"&amp;ADDRESS(ROW($A746)+MATCH("Г",$C747:$C$6000,0),COLUMN($A$1),3,1)),$A746&amp;"*",INDIRECT(ADDRESS(ROW($A746),COLUMN($C$1),3,1)&amp;":"&amp;ADDRESS(ROW($A746)+MATCH("Г",$C747:$C$6000,0),COLUMN($C$1),3,1)),"&lt;&gt;Г"),SUMIFS(X747:X$6000,$A747:$A$6000,IF(AND($A746=$A747,$C746=$C747),$A746&amp;"*",IF(OR(MID($A746,1,1)="0",MID($A746,1,1)=0),"?"&amp;MID($A746,2,LEN($A746)-1),$A746&amp;".?")),$C747:$C$6000,"Г")))</f>
        <v>0</v>
      </c>
      <c r="Y746" s="42">
        <f ca="1">IF(MID($A746,3,10)="1.1.3",SUMIFS(Y747:Y$6000,$A747:$A$6000,$A746&amp;".1",$B747:$B$6000,"Наименование объекта по производству электрической энергии всего, в том числе:")+SUMIFS(Y747:Y$6000,$A747:$A$6000,$A746&amp;".2",$B747:$B$6000,"Наименование объекта по производству электрической энергии всего, в том числе:"),IF(AND($C747&lt;&gt;"Г",$C747&lt;&gt;""),SUMIFS(INDIRECT(ADDRESS(ROW($A746),COLUMN(Y$1),3,1)&amp;":"&amp;ADDRESS(ROW($A746)+MATCH("Г",$C747:$C$6000,0),COLUMN(Y$1),3,1)),INDIRECT(ADDRESS(ROW($A746),COLUMN($A$1),3,1)&amp;":"&amp;ADDRESS(ROW($A746)+MATCH("Г",$C747:$C$6000,0),COLUMN($A$1),3,1)),$A746&amp;"*",INDIRECT(ADDRESS(ROW($A746),COLUMN($C$1),3,1)&amp;":"&amp;ADDRESS(ROW($A746)+MATCH("Г",$C747:$C$6000,0),COLUMN($C$1),3,1)),"&lt;&gt;Г"),SUMIFS(Y747:Y$6000,$A747:$A$6000,IF(AND($A746=$A747,$C746=$C747),$A746&amp;"*",IF(OR(MID($A746,1,1)="0",MID($A746,1,1)=0),"?"&amp;MID($A746,2,LEN($A746)-1),$A746&amp;".?")),$C747:$C$6000,"Г")))</f>
        <v>0</v>
      </c>
      <c r="Z746" s="42">
        <f ca="1">IF(MID($A746,3,10)="1.1.3",SUMIFS(Z747:Z$6000,$A747:$A$6000,$A746&amp;".1",$B747:$B$6000,"Наименование объекта по производству электрической энергии всего, в том числе:")+SUMIFS(Z747:Z$6000,$A747:$A$6000,$A746&amp;".2",$B747:$B$6000,"Наименование объекта по производству электрической энергии всего, в том числе:"),IF(AND($C747&lt;&gt;"Г",$C747&lt;&gt;""),SUMIFS(INDIRECT(ADDRESS(ROW($A746),COLUMN(Z$1),3,1)&amp;":"&amp;ADDRESS(ROW($A746)+MATCH("Г",$C747:$C$6000,0),COLUMN(Z$1),3,1)),INDIRECT(ADDRESS(ROW($A746),COLUMN($A$1),3,1)&amp;":"&amp;ADDRESS(ROW($A746)+MATCH("Г",$C747:$C$6000,0),COLUMN($A$1),3,1)),$A746&amp;"*",INDIRECT(ADDRESS(ROW($A746),COLUMN($C$1),3,1)&amp;":"&amp;ADDRESS(ROW($A746)+MATCH("Г",$C747:$C$6000,0),COLUMN($C$1),3,1)),"&lt;&gt;Г"),SUMIFS(Z747:Z$6000,$A747:$A$6000,IF(AND($A746=$A747,$C746=$C747),$A746&amp;"*",IF(OR(MID($A746,1,1)="0",MID($A746,1,1)=0),"?"&amp;MID($A746,2,LEN($A746)-1),$A746&amp;".?")),$C747:$C$6000,"Г")))</f>
        <v>0</v>
      </c>
      <c r="AA746" s="42">
        <f ca="1">IF(MID($A746,3,10)="1.1.3",SUMIFS(AA747:AA$6000,$A747:$A$6000,$A746&amp;".1",$B747:$B$6000,"Наименование объекта по производству электрической энергии всего, в том числе:")+SUMIFS(AA747:AA$6000,$A747:$A$6000,$A746&amp;".2",$B747:$B$6000,"Наименование объекта по производству электрической энергии всего, в том числе:"),IF(AND($C747&lt;&gt;"Г",$C747&lt;&gt;""),SUMIFS(INDIRECT(ADDRESS(ROW($A746),COLUMN(AA$1),3,1)&amp;":"&amp;ADDRESS(ROW($A746)+MATCH("Г",$C747:$C$6000,0),COLUMN(AA$1),3,1)),INDIRECT(ADDRESS(ROW($A746),COLUMN($A$1),3,1)&amp;":"&amp;ADDRESS(ROW($A746)+MATCH("Г",$C747:$C$6000,0),COLUMN($A$1),3,1)),$A746&amp;"*",INDIRECT(ADDRESS(ROW($A746),COLUMN($C$1),3,1)&amp;":"&amp;ADDRESS(ROW($A746)+MATCH("Г",$C747:$C$6000,0),COLUMN($C$1),3,1)),"&lt;&gt;Г"),SUMIFS(AA747:AA$6000,$A747:$A$6000,IF(AND($A746=$A747,$C746=$C747),$A746&amp;"*",IF(OR(MID($A746,1,1)="0",MID($A746,1,1)=0),"?"&amp;MID($A746,2,LEN($A746)-1),$A746&amp;".?")),$C747:$C$6000,"Г")))</f>
        <v>0</v>
      </c>
      <c r="AB746" s="42">
        <f ca="1">IF(MID($A746,3,10)="1.1.3",SUMIFS(AB747:AB$6000,$A747:$A$6000,$A746&amp;".1",$B747:$B$6000,"Наименование объекта по производству электрической энергии всего, в том числе:")+SUMIFS(AB747:AB$6000,$A747:$A$6000,$A746&amp;".2",$B747:$B$6000,"Наименование объекта по производству электрической энергии всего, в том числе:"),IF(AND($C747&lt;&gt;"Г",$C747&lt;&gt;""),SUMIFS(INDIRECT(ADDRESS(ROW($A746),COLUMN(AB$1),3,1)&amp;":"&amp;ADDRESS(ROW($A746)+MATCH("Г",$C747:$C$6000,0),COLUMN(AB$1),3,1)),INDIRECT(ADDRESS(ROW($A746),COLUMN($A$1),3,1)&amp;":"&amp;ADDRESS(ROW($A746)+MATCH("Г",$C747:$C$6000,0),COLUMN($A$1),3,1)),$A746&amp;"*",INDIRECT(ADDRESS(ROW($A746),COLUMN($C$1),3,1)&amp;":"&amp;ADDRESS(ROW($A746)+MATCH("Г",$C747:$C$6000,0),COLUMN($C$1),3,1)),"&lt;&gt;Г"),SUMIFS(AB747:AB$6000,$A747:$A$6000,IF(AND($A746=$A747,$C746=$C747),$A746&amp;"*",IF(OR(MID($A746,1,1)="0",MID($A746,1,1)=0),"?"&amp;MID($A746,2,LEN($A746)-1),$A746&amp;".?")),$C747:$C$6000,"Г")))</f>
        <v>0</v>
      </c>
      <c r="AC746" s="42">
        <f ca="1">IF(MID($A746,3,10)="1.1.3",SUMIFS(AC747:AC$6000,$A747:$A$6000,$A746&amp;".1",$B747:$B$6000,"Наименование объекта по производству электрической энергии всего, в том числе:")+SUMIFS(AC747:AC$6000,$A747:$A$6000,$A746&amp;".2",$B747:$B$6000,"Наименование объекта по производству электрической энергии всего, в том числе:"),IF(AND($C747&lt;&gt;"Г",$C747&lt;&gt;""),SUMIFS(INDIRECT(ADDRESS(ROW($A746),COLUMN(AC$1),3,1)&amp;":"&amp;ADDRESS(ROW($A746)+MATCH("Г",$C747:$C$6000,0),COLUMN(AC$1),3,1)),INDIRECT(ADDRESS(ROW($A746),COLUMN($A$1),3,1)&amp;":"&amp;ADDRESS(ROW($A746)+MATCH("Г",$C747:$C$6000,0),COLUMN($A$1),3,1)),$A746&amp;"*",INDIRECT(ADDRESS(ROW($A746),COLUMN($C$1),3,1)&amp;":"&amp;ADDRESS(ROW($A746)+MATCH("Г",$C747:$C$6000,0),COLUMN($C$1),3,1)),"&lt;&gt;Г"),SUMIFS(AC747:AC$6000,$A747:$A$6000,IF(AND($A746=$A747,$C746=$C747),$A746&amp;"*",IF(OR(MID($A746,1,1)="0",MID($A746,1,1)=0),"?"&amp;MID($A746,2,LEN($A746)-1),$A746&amp;".?")),$C747:$C$6000,"Г")))</f>
        <v>0</v>
      </c>
      <c r="AD746" s="42">
        <f ca="1">IF(MID($A746,3,10)="1.1.3",SUMIFS(AD747:AD$6000,$A747:$A$6000,$A746&amp;".1",$B747:$B$6000,"Наименование объекта по производству электрической энергии всего, в том числе:")+SUMIFS(AD747:AD$6000,$A747:$A$6000,$A746&amp;".2",$B747:$B$6000,"Наименование объекта по производству электрической энергии всего, в том числе:"),IF(AND($C747&lt;&gt;"Г",$C747&lt;&gt;""),SUMIFS(INDIRECT(ADDRESS(ROW($A746),COLUMN(AD$1),3,1)&amp;":"&amp;ADDRESS(ROW($A746)+MATCH("Г",$C747:$C$6000,0),COLUMN(AD$1),3,1)),INDIRECT(ADDRESS(ROW($A746),COLUMN($A$1),3,1)&amp;":"&amp;ADDRESS(ROW($A746)+MATCH("Г",$C747:$C$6000,0),COLUMN($A$1),3,1)),$A746&amp;"*",INDIRECT(ADDRESS(ROW($A746),COLUMN($C$1),3,1)&amp;":"&amp;ADDRESS(ROW($A746)+MATCH("Г",$C747:$C$6000,0),COLUMN($C$1),3,1)),"&lt;&gt;Г"),SUMIFS(AD747:AD$6000,$A747:$A$6000,IF(AND($A746=$A747,$C746=$C747),$A746&amp;"*",IF(OR(MID($A746,1,1)="0",MID($A746,1,1)=0),"?"&amp;MID($A746,2,LEN($A746)-1),$A746&amp;".?")),$C747:$C$6000,"Г")))</f>
        <v>0</v>
      </c>
      <c r="AE746" s="42">
        <f ca="1">IF(MID($A746,3,10)="1.1.3",SUMIFS(AE747:AE$6000,$A747:$A$6000,$A746&amp;".1",$B747:$B$6000,"Наименование объекта по производству электрической энергии всего, в том числе:")+SUMIFS(AE747:AE$6000,$A747:$A$6000,$A746&amp;".2",$B747:$B$6000,"Наименование объекта по производству электрической энергии всего, в том числе:"),IF(AND($C747&lt;&gt;"Г",$C747&lt;&gt;""),SUMIFS(INDIRECT(ADDRESS(ROW($A746),COLUMN(AE$1),3,1)&amp;":"&amp;ADDRESS(ROW($A746)+MATCH("Г",$C747:$C$6000,0),COLUMN(AE$1),3,1)),INDIRECT(ADDRESS(ROW($A746),COLUMN($A$1),3,1)&amp;":"&amp;ADDRESS(ROW($A746)+MATCH("Г",$C747:$C$6000,0),COLUMN($A$1),3,1)),$A746&amp;"*",INDIRECT(ADDRESS(ROW($A746),COLUMN($C$1),3,1)&amp;":"&amp;ADDRESS(ROW($A746)+MATCH("Г",$C747:$C$6000,0),COLUMN($C$1),3,1)),"&lt;&gt;Г"),SUMIFS(AE747:AE$6000,$A747:$A$6000,IF(AND($A746=$A747,$C746=$C747),$A746&amp;"*",IF(OR(MID($A746,1,1)="0",MID($A746,1,1)=0),"?"&amp;MID($A746,2,LEN($A746)-1),$A746&amp;".?")),$C747:$C$6000,"Г")))</f>
        <v>0</v>
      </c>
      <c r="AF746" s="42">
        <f ca="1">IF(MID($A746,3,10)="1.1.3",SUMIFS(AF747:AF$6000,$A747:$A$6000,$A746&amp;".1",$B747:$B$6000,"Наименование объекта по производству электрической энергии всего, в том числе:")+SUMIFS(AF747:AF$6000,$A747:$A$6000,$A746&amp;".2",$B747:$B$6000,"Наименование объекта по производству электрической энергии всего, в том числе:"),IF(AND($C747&lt;&gt;"Г",$C747&lt;&gt;""),SUMIFS(INDIRECT(ADDRESS(ROW($A746),COLUMN(AF$1),3,1)&amp;":"&amp;ADDRESS(ROW($A746)+MATCH("Г",$C747:$C$6000,0),COLUMN(AF$1),3,1)),INDIRECT(ADDRESS(ROW($A746),COLUMN($A$1),3,1)&amp;":"&amp;ADDRESS(ROW($A746)+MATCH("Г",$C747:$C$6000,0),COLUMN($A$1),3,1)),$A746&amp;"*",INDIRECT(ADDRESS(ROW($A746),COLUMN($C$1),3,1)&amp;":"&amp;ADDRESS(ROW($A746)+MATCH("Г",$C747:$C$6000,0),COLUMN($C$1),3,1)),"&lt;&gt;Г"),SUMIFS(AF747:AF$6000,$A747:$A$6000,IF(AND($A746=$A747,$C746=$C747),$A746&amp;"*",IF(OR(MID($A746,1,1)="0",MID($A746,1,1)=0),"?"&amp;MID($A746,2,LEN($A746)-1),$A746&amp;".?")),$C747:$C$6000,"Г")))</f>
        <v>0</v>
      </c>
      <c r="AG746" s="42">
        <f ca="1">IF(MID($A746,3,10)="1.1.3",SUMIFS(AG747:AG$6000,$A747:$A$6000,$A746&amp;".1",$B747:$B$6000,"Наименование объекта по производству электрической энергии всего, в том числе:")+SUMIFS(AG747:AG$6000,$A747:$A$6000,$A746&amp;".2",$B747:$B$6000,"Наименование объекта по производству электрической энергии всего, в том числе:"),IF(AND($C747&lt;&gt;"Г",$C747&lt;&gt;""),SUMIFS(INDIRECT(ADDRESS(ROW($A746),COLUMN(AG$1),3,1)&amp;":"&amp;ADDRESS(ROW($A746)+MATCH("Г",$C747:$C$6000,0),COLUMN(AG$1),3,1)),INDIRECT(ADDRESS(ROW($A746),COLUMN($A$1),3,1)&amp;":"&amp;ADDRESS(ROW($A746)+MATCH("Г",$C747:$C$6000,0),COLUMN($A$1),3,1)),$A746&amp;"*",INDIRECT(ADDRESS(ROW($A746),COLUMN($C$1),3,1)&amp;":"&amp;ADDRESS(ROW($A746)+MATCH("Г",$C747:$C$6000,0),COLUMN($C$1),3,1)),"&lt;&gt;Г"),SUMIFS(AG747:AG$6000,$A747:$A$6000,IF(AND($A746=$A747,$C746=$C747),$A746&amp;"*",IF(OR(MID($A746,1,1)="0",MID($A746,1,1)=0),"?"&amp;MID($A746,2,LEN($A746)-1),$A746&amp;".?")),$C747:$C$6000,"Г")))</f>
        <v>0</v>
      </c>
      <c r="AH746" s="42">
        <f ca="1">IF(MID($A746,3,10)="1.1.3",SUMIFS(AH747:AH$6000,$A747:$A$6000,$A746&amp;".1",$B747:$B$6000,"Наименование объекта по производству электрической энергии всего, в том числе:")+SUMIFS(AH747:AH$6000,$A747:$A$6000,$A746&amp;".2",$B747:$B$6000,"Наименование объекта по производству электрической энергии всего, в том числе:"),IF(AND($C747&lt;&gt;"Г",$C747&lt;&gt;""),SUMIFS(INDIRECT(ADDRESS(ROW($A746),COLUMN(AH$1),3,1)&amp;":"&amp;ADDRESS(ROW($A746)+MATCH("Г",$C747:$C$6000,0),COLUMN(AH$1),3,1)),INDIRECT(ADDRESS(ROW($A746),COLUMN($A$1),3,1)&amp;":"&amp;ADDRESS(ROW($A746)+MATCH("Г",$C747:$C$6000,0),COLUMN($A$1),3,1)),$A746&amp;"*",INDIRECT(ADDRESS(ROW($A746),COLUMN($C$1),3,1)&amp;":"&amp;ADDRESS(ROW($A746)+MATCH("Г",$C747:$C$6000,0),COLUMN($C$1),3,1)),"&lt;&gt;Г"),SUMIFS(AH747:AH$6000,$A747:$A$6000,IF(AND($A746=$A747,$C746=$C747),$A746&amp;"*",IF(OR(MID($A746,1,1)="0",MID($A746,1,1)=0),"?"&amp;MID($A746,2,LEN($A746)-1),$A746&amp;".?")),$C747:$C$6000,"Г")))</f>
        <v>0</v>
      </c>
      <c r="AI746" s="42">
        <f ca="1">IF(MID($A746,3,10)="1.1.3",SUMIFS(AI747:AI$6000,$A747:$A$6000,$A746&amp;".1",$B747:$B$6000,"Наименование объекта по производству электрической энергии всего, в том числе:")+SUMIFS(AI747:AI$6000,$A747:$A$6000,$A746&amp;".2",$B747:$B$6000,"Наименование объекта по производству электрической энергии всего, в том числе:"),IF(AND($C747&lt;&gt;"Г",$C747&lt;&gt;""),SUMIFS(INDIRECT(ADDRESS(ROW($A746),COLUMN(AI$1),3,1)&amp;":"&amp;ADDRESS(ROW($A746)+MATCH("Г",$C747:$C$6000,0),COLUMN(AI$1),3,1)),INDIRECT(ADDRESS(ROW($A746),COLUMN($A$1),3,1)&amp;":"&amp;ADDRESS(ROW($A746)+MATCH("Г",$C747:$C$6000,0),COLUMN($A$1),3,1)),$A746&amp;"*",INDIRECT(ADDRESS(ROW($A746),COLUMN($C$1),3,1)&amp;":"&amp;ADDRESS(ROW($A746)+MATCH("Г",$C747:$C$6000,0),COLUMN($C$1),3,1)),"&lt;&gt;Г"),SUMIFS(AI747:AI$6000,$A747:$A$6000,IF(AND($A746=$A747,$C746=$C747),$A746&amp;"*",IF(OR(MID($A746,1,1)="0",MID($A746,1,1)=0),"?"&amp;MID($A746,2,LEN($A746)-1),$A746&amp;".?")),$C747:$C$6000,"Г")))</f>
        <v>0</v>
      </c>
      <c r="AJ746" s="42">
        <f ca="1">IF(MID($A746,3,10)="1.1.3",SUMIFS(AJ747:AJ$6000,$A747:$A$6000,$A746&amp;".1",$B747:$B$6000,"Наименование объекта по производству электрической энергии всего, в том числе:")+SUMIFS(AJ747:AJ$6000,$A747:$A$6000,$A746&amp;".2",$B747:$B$6000,"Наименование объекта по производству электрической энергии всего, в том числе:"),IF(AND($C747&lt;&gt;"Г",$C747&lt;&gt;""),SUMIFS(INDIRECT(ADDRESS(ROW($A746),COLUMN(AJ$1),3,1)&amp;":"&amp;ADDRESS(ROW($A746)+MATCH("Г",$C747:$C$6000,0),COLUMN(AJ$1),3,1)),INDIRECT(ADDRESS(ROW($A746),COLUMN($A$1),3,1)&amp;":"&amp;ADDRESS(ROW($A746)+MATCH("Г",$C747:$C$6000,0),COLUMN($A$1),3,1)),$A746&amp;"*",INDIRECT(ADDRESS(ROW($A746),COLUMN($C$1),3,1)&amp;":"&amp;ADDRESS(ROW($A746)+MATCH("Г",$C747:$C$6000,0),COLUMN($C$1),3,1)),"&lt;&gt;Г"),SUMIFS(AJ747:AJ$6000,$A747:$A$6000,IF(AND($A746=$A747,$C746=$C747),$A746&amp;"*",IF(OR(MID($A746,1,1)="0",MID($A746,1,1)=0),"?"&amp;MID($A746,2,LEN($A746)-1),$A746&amp;".?")),$C747:$C$6000,"Г")))</f>
        <v>0</v>
      </c>
      <c r="AK746" s="42">
        <f ca="1">IF(MID($A746,3,10)="1.1.3",SUMIFS(AK747:AK$6000,$A747:$A$6000,$A746&amp;".1",$B747:$B$6000,"Наименование объекта по производству электрической энергии всего, в том числе:")+SUMIFS(AK747:AK$6000,$A747:$A$6000,$A746&amp;".2",$B747:$B$6000,"Наименование объекта по производству электрической энергии всего, в том числе:"),IF(AND($C747&lt;&gt;"Г",$C747&lt;&gt;""),SUMIFS(INDIRECT(ADDRESS(ROW($A746),COLUMN(AK$1),3,1)&amp;":"&amp;ADDRESS(ROW($A746)+MATCH("Г",$C747:$C$6000,0),COLUMN(AK$1),3,1)),INDIRECT(ADDRESS(ROW($A746),COLUMN($A$1),3,1)&amp;":"&amp;ADDRESS(ROW($A746)+MATCH("Г",$C747:$C$6000,0),COLUMN($A$1),3,1)),$A746&amp;"*",INDIRECT(ADDRESS(ROW($A746),COLUMN($C$1),3,1)&amp;":"&amp;ADDRESS(ROW($A746)+MATCH("Г",$C747:$C$6000,0),COLUMN($C$1),3,1)),"&lt;&gt;Г"),SUMIFS(AK747:AK$6000,$A747:$A$6000,IF(AND($A746=$A747,$C746=$C747),$A746&amp;"*",IF(OR(MID($A746,1,1)="0",MID($A746,1,1)=0),"?"&amp;MID($A746,2,LEN($A746)-1),$A746&amp;".?")),$C747:$C$6000,"Г")))</f>
        <v>0</v>
      </c>
      <c r="AL746" s="42" t="s">
        <v>951</v>
      </c>
      <c r="AM746" s="42">
        <f ca="1">IF(MID($A746,3,10)="1.1.3",SUMIFS(AM747:AM$6000,$A747:$A$6000,$A746&amp;".1",$B747:$B$6000,"Наименование объекта по производству электрической энергии всего, в том числе:")+SUMIFS(AM747:AM$6000,$A747:$A$6000,$A746&amp;".2",$B747:$B$6000,"Наименование объекта по производству электрической энергии всего, в том числе:"),IF(AND($C747&lt;&gt;"Г",$C747&lt;&gt;""),SUMIFS(INDIRECT(ADDRESS(ROW($A746),COLUMN(AM$1),3,1)&amp;":"&amp;ADDRESS(ROW($A746)+MATCH("Г",$C747:$C$6000,0),COLUMN(AM$1),3,1)),INDIRECT(ADDRESS(ROW($A746),COLUMN($A$1),3,1)&amp;":"&amp;ADDRESS(ROW($A746)+MATCH("Г",$C747:$C$6000,0),COLUMN($A$1),3,1)),$A746&amp;"*",INDIRECT(ADDRESS(ROW($A746),COLUMN($C$1),3,1)&amp;":"&amp;ADDRESS(ROW($A746)+MATCH("Г",$C747:$C$6000,0),COLUMN($C$1),3,1)),"&lt;&gt;Г"),SUMIFS(AM747:AM$6000,$A747:$A$6000,IF(AND($A746=$A747,$C746=$C747),$A746&amp;"*",IF(OR(MID($A746,1,1)="0",MID($A746,1,1)=0),"?"&amp;MID($A746,2,LEN($A746)-1),$A746&amp;".?")),$C747:$C$6000,"Г")))</f>
        <v>0</v>
      </c>
      <c r="AN746" s="42">
        <f ca="1">IF(MID($A746,3,10)="1.1.3",SUMIFS(AN747:AN$6000,$A747:$A$6000,$A746&amp;".1",$B747:$B$6000,"Наименование объекта по производству электрической энергии всего, в том числе:")+SUMIFS(AN747:AN$6000,$A747:$A$6000,$A746&amp;".2",$B747:$B$6000,"Наименование объекта по производству электрической энергии всего, в том числе:"),IF(AND($C747&lt;&gt;"Г",$C747&lt;&gt;""),SUMIFS(INDIRECT(ADDRESS(ROW($A746),COLUMN(AN$1),3,1)&amp;":"&amp;ADDRESS(ROW($A746)+MATCH("Г",$C747:$C$6000,0),COLUMN(AN$1),3,1)),INDIRECT(ADDRESS(ROW($A746),COLUMN($A$1),3,1)&amp;":"&amp;ADDRESS(ROW($A746)+MATCH("Г",$C747:$C$6000,0),COLUMN($A$1),3,1)),$A746&amp;"*",INDIRECT(ADDRESS(ROW($A746),COLUMN($C$1),3,1)&amp;":"&amp;ADDRESS(ROW($A746)+MATCH("Г",$C747:$C$6000,0),COLUMN($C$1),3,1)),"&lt;&gt;Г"),SUMIFS(AN747:AN$6000,$A747:$A$6000,IF(AND($A746=$A747,$C746=$C747),$A746&amp;"*",IF(OR(MID($A746,1,1)="0",MID($A746,1,1)=0),"?"&amp;MID($A746,2,LEN($A746)-1),$A746&amp;".?")),$C747:$C$6000,"Г")))</f>
        <v>0</v>
      </c>
      <c r="AO746" s="40" t="s">
        <v>951</v>
      </c>
    </row>
    <row r="747" spans="1:41" ht="31.5" x14ac:dyDescent="0.25">
      <c r="A747" s="40" t="s">
        <v>1439</v>
      </c>
      <c r="B747" s="40" t="s">
        <v>659</v>
      </c>
      <c r="C747" s="40" t="s">
        <v>56</v>
      </c>
      <c r="D747" s="40" t="s">
        <v>951</v>
      </c>
      <c r="E747" s="41" t="s">
        <v>951</v>
      </c>
      <c r="F747" s="41" t="s">
        <v>951</v>
      </c>
      <c r="G747" s="41" t="s">
        <v>951</v>
      </c>
      <c r="H747" s="42" t="s">
        <v>951</v>
      </c>
      <c r="I747" s="42" t="s">
        <v>951</v>
      </c>
      <c r="J747" s="42">
        <f ca="1">IF(MID($A747,3,10)="1.1.3",SUMIFS(J748:J$6000,$A748:$A$6000,$A747&amp;".1",$B748:$B$6000,"Наименование объекта по производству электрической энергии всего, в том числе:")+SUMIFS(J748:J$6000,$A748:$A$6000,$A747&amp;".2",$B748:$B$6000,"Наименование объекта по производству электрической энергии всего, в том числе:"),IF(AND($C748&lt;&gt;"Г",$C748&lt;&gt;""),SUMIFS(INDIRECT(ADDRESS(ROW($A747),COLUMN(J$1),3,1)&amp;":"&amp;ADDRESS(ROW($A747)+MATCH("Г",$C748:$C$6000,0),COLUMN(J$1),3,1)),INDIRECT(ADDRESS(ROW($A747),COLUMN($A$1),3,1)&amp;":"&amp;ADDRESS(ROW($A747)+MATCH("Г",$C748:$C$6000,0),COLUMN($A$1),3,1)),$A747&amp;"*",INDIRECT(ADDRESS(ROW($A747),COLUMN($C$1),3,1)&amp;":"&amp;ADDRESS(ROW($A747)+MATCH("Г",$C748:$C$6000,0),COLUMN($C$1),3,1)),"&lt;&gt;Г"),SUMIFS(J748:J$6000,$A748:$A$6000,IF(AND($A747=$A748,$C747=$C748),$A747&amp;"*",IF(OR(MID($A747,1,1)="0",MID($A747,1,1)=0),"?"&amp;MID($A747,2,LEN($A747)-1),$A747&amp;".?")),$C748:$C$6000,"Г")))</f>
        <v>0</v>
      </c>
      <c r="K747" s="42">
        <f ca="1">IF(MID($A747,3,10)="1.1.3",SUMIFS(K748:K$6000,$A748:$A$6000,$A747&amp;".1",$B748:$B$6000,"Наименование объекта по производству электрической энергии всего, в том числе:")+SUMIFS(K748:K$6000,$A748:$A$6000,$A747&amp;".2",$B748:$B$6000,"Наименование объекта по производству электрической энергии всего, в том числе:"),IF(AND($C748&lt;&gt;"Г",$C748&lt;&gt;""),SUMIFS(INDIRECT(ADDRESS(ROW($A747),COLUMN(K$1),3,1)&amp;":"&amp;ADDRESS(ROW($A747)+MATCH("Г",$C748:$C$6000,0),COLUMN(K$1),3,1)),INDIRECT(ADDRESS(ROW($A747),COLUMN($A$1),3,1)&amp;":"&amp;ADDRESS(ROW($A747)+MATCH("Г",$C748:$C$6000,0),COLUMN($A$1),3,1)),$A747&amp;"*",INDIRECT(ADDRESS(ROW($A747),COLUMN($C$1),3,1)&amp;":"&amp;ADDRESS(ROW($A747)+MATCH("Г",$C748:$C$6000,0),COLUMN($C$1),3,1)),"&lt;&gt;Г"),SUMIFS(K748:K$6000,$A748:$A$6000,IF(AND($A747=$A748,$C747=$C748),$A747&amp;"*",IF(OR(MID($A747,1,1)="0",MID($A747,1,1)=0),"?"&amp;MID($A747,2,LEN($A747)-1),$A747&amp;".?")),$C748:$C$6000,"Г")))</f>
        <v>0</v>
      </c>
      <c r="L747" s="42">
        <f ca="1">IF(MID($A747,3,10)="1.1.3",SUMIFS(L748:L$6000,$A748:$A$6000,$A747&amp;".1",$B748:$B$6000,"Наименование объекта по производству электрической энергии всего, в том числе:")+SUMIFS(L748:L$6000,$A748:$A$6000,$A747&amp;".2",$B748:$B$6000,"Наименование объекта по производству электрической энергии всего, в том числе:"),IF(AND($C748&lt;&gt;"Г",$C748&lt;&gt;""),SUMIFS(INDIRECT(ADDRESS(ROW($A747),COLUMN(L$1),3,1)&amp;":"&amp;ADDRESS(ROW($A747)+MATCH("Г",$C748:$C$6000,0),COLUMN(L$1),3,1)),INDIRECT(ADDRESS(ROW($A747),COLUMN($A$1),3,1)&amp;":"&amp;ADDRESS(ROW($A747)+MATCH("Г",$C748:$C$6000,0),COLUMN($A$1),3,1)),$A747&amp;"*",INDIRECT(ADDRESS(ROW($A747),COLUMN($C$1),3,1)&amp;":"&amp;ADDRESS(ROW($A747)+MATCH("Г",$C748:$C$6000,0),COLUMN($C$1),3,1)),"&lt;&gt;Г"),SUMIFS(L748:L$6000,$A748:$A$6000,IF(AND($A747=$A748,$C747=$C748),$A747&amp;"*",IF(OR(MID($A747,1,1)="0",MID($A747,1,1)=0),"?"&amp;MID($A747,2,LEN($A747)-1),$A747&amp;".?")),$C748:$C$6000,"Г")))</f>
        <v>0</v>
      </c>
      <c r="M747" s="42">
        <f ca="1">IF(MID($A747,3,10)="1.1.3",SUMIFS(M748:M$6000,$A748:$A$6000,$A747&amp;".1",$B748:$B$6000,"Наименование объекта по производству электрической энергии всего, в том числе:")+SUMIFS(M748:M$6000,$A748:$A$6000,$A747&amp;".2",$B748:$B$6000,"Наименование объекта по производству электрической энергии всего, в том числе:"),IF(AND($C748&lt;&gt;"Г",$C748&lt;&gt;""),SUMIFS(INDIRECT(ADDRESS(ROW($A747),COLUMN(M$1),3,1)&amp;":"&amp;ADDRESS(ROW($A747)+MATCH("Г",$C748:$C$6000,0),COLUMN(M$1),3,1)),INDIRECT(ADDRESS(ROW($A747),COLUMN($A$1),3,1)&amp;":"&amp;ADDRESS(ROW($A747)+MATCH("Г",$C748:$C$6000,0),COLUMN($A$1),3,1)),$A747&amp;"*",INDIRECT(ADDRESS(ROW($A747),COLUMN($C$1),3,1)&amp;":"&amp;ADDRESS(ROW($A747)+MATCH("Г",$C748:$C$6000,0),COLUMN($C$1),3,1)),"&lt;&gt;Г"),SUMIFS(M748:M$6000,$A748:$A$6000,IF(AND($A747=$A748,$C747=$C748),$A747&amp;"*",IF(OR(MID($A747,1,1)="0",MID($A747,1,1)=0),"?"&amp;MID($A747,2,LEN($A747)-1),$A747&amp;".?")),$C748:$C$6000,"Г")))</f>
        <v>0</v>
      </c>
      <c r="N747" s="42">
        <f ca="1">IF(MID($A747,3,10)="1.1.3",SUMIFS(N748:N$6000,$A748:$A$6000,$A747&amp;".1",$B748:$B$6000,"Наименование объекта по производству электрической энергии всего, в том числе:")+SUMIFS(N748:N$6000,$A748:$A$6000,$A747&amp;".2",$B748:$B$6000,"Наименование объекта по производству электрической энергии всего, в том числе:"),IF(AND($C748&lt;&gt;"Г",$C748&lt;&gt;""),SUMIFS(INDIRECT(ADDRESS(ROW($A747),COLUMN(N$1),3,1)&amp;":"&amp;ADDRESS(ROW($A747)+MATCH("Г",$C748:$C$6000,0),COLUMN(N$1),3,1)),INDIRECT(ADDRESS(ROW($A747),COLUMN($A$1),3,1)&amp;":"&amp;ADDRESS(ROW($A747)+MATCH("Г",$C748:$C$6000,0),COLUMN($A$1),3,1)),$A747&amp;"*",INDIRECT(ADDRESS(ROW($A747),COLUMN($C$1),3,1)&amp;":"&amp;ADDRESS(ROW($A747)+MATCH("Г",$C748:$C$6000,0),COLUMN($C$1),3,1)),"&lt;&gt;Г"),SUMIFS(N748:N$6000,$A748:$A$6000,IF(AND($A747=$A748,$C747=$C748),$A747&amp;"*",IF(OR(MID($A747,1,1)="0",MID($A747,1,1)=0),"?"&amp;MID($A747,2,LEN($A747)-1),$A747&amp;".?")),$C748:$C$6000,"Г")))</f>
        <v>0</v>
      </c>
      <c r="O747" s="42">
        <f ca="1">IF(MID($A747,3,10)="1.1.3",SUMIFS(O748:O$6000,$A748:$A$6000,$A747&amp;".1",$B748:$B$6000,"Наименование объекта по производству электрической энергии всего, в том числе:")+SUMIFS(O748:O$6000,$A748:$A$6000,$A747&amp;".2",$B748:$B$6000,"Наименование объекта по производству электрической энергии всего, в том числе:"),IF(AND($C748&lt;&gt;"Г",$C748&lt;&gt;""),SUMIFS(INDIRECT(ADDRESS(ROW($A747),COLUMN(O$1),3,1)&amp;":"&amp;ADDRESS(ROW($A747)+MATCH("Г",$C748:$C$6000,0),COLUMN(O$1),3,1)),INDIRECT(ADDRESS(ROW($A747),COLUMN($A$1),3,1)&amp;":"&amp;ADDRESS(ROW($A747)+MATCH("Г",$C748:$C$6000,0),COLUMN($A$1),3,1)),$A747&amp;"*",INDIRECT(ADDRESS(ROW($A747),COLUMN($C$1),3,1)&amp;":"&amp;ADDRESS(ROW($A747)+MATCH("Г",$C748:$C$6000,0),COLUMN($C$1),3,1)),"&lt;&gt;Г"),SUMIFS(O748:O$6000,$A748:$A$6000,IF(AND($A747=$A748,$C747=$C748),$A747&amp;"*",IF(OR(MID($A747,1,1)="0",MID($A747,1,1)=0),"?"&amp;MID($A747,2,LEN($A747)-1),$A747&amp;".?")),$C748:$C$6000,"Г")))</f>
        <v>0</v>
      </c>
      <c r="P747" s="42">
        <f ca="1">IF(MID($A747,3,10)="1.1.3",SUMIFS(P748:P$6000,$A748:$A$6000,$A747&amp;".1",$B748:$B$6000,"Наименование объекта по производству электрической энергии всего, в том числе:")+SUMIFS(P748:P$6000,$A748:$A$6000,$A747&amp;".2",$B748:$B$6000,"Наименование объекта по производству электрической энергии всего, в том числе:"),IF(AND($C748&lt;&gt;"Г",$C748&lt;&gt;""),SUMIFS(INDIRECT(ADDRESS(ROW($A747),COLUMN(P$1),3,1)&amp;":"&amp;ADDRESS(ROW($A747)+MATCH("Г",$C748:$C$6000,0),COLUMN(P$1),3,1)),INDIRECT(ADDRESS(ROW($A747),COLUMN($A$1),3,1)&amp;":"&amp;ADDRESS(ROW($A747)+MATCH("Г",$C748:$C$6000,0),COLUMN($A$1),3,1)),$A747&amp;"*",INDIRECT(ADDRESS(ROW($A747),COLUMN($C$1),3,1)&amp;":"&amp;ADDRESS(ROW($A747)+MATCH("Г",$C748:$C$6000,0),COLUMN($C$1),3,1)),"&lt;&gt;Г"),SUMIFS(P748:P$6000,$A748:$A$6000,IF(AND($A747=$A748,$C747=$C748),$A747&amp;"*",IF(OR(MID($A747,1,1)="0",MID($A747,1,1)=0),"?"&amp;MID($A747,2,LEN($A747)-1),$A747&amp;".?")),$C748:$C$6000,"Г")))</f>
        <v>0</v>
      </c>
      <c r="Q747" s="42">
        <f ca="1">IF(MID($A747,3,10)="1.1.3",SUMIFS(Q748:Q$6000,$A748:$A$6000,$A747&amp;".1",$B748:$B$6000,"Наименование объекта по производству электрической энергии всего, в том числе:")+SUMIFS(Q748:Q$6000,$A748:$A$6000,$A747&amp;".2",$B748:$B$6000,"Наименование объекта по производству электрической энергии всего, в том числе:"),IF(AND($C748&lt;&gt;"Г",$C748&lt;&gt;""),SUMIFS(INDIRECT(ADDRESS(ROW($A747),COLUMN(Q$1),3,1)&amp;":"&amp;ADDRESS(ROW($A747)+MATCH("Г",$C748:$C$6000,0),COLUMN(Q$1),3,1)),INDIRECT(ADDRESS(ROW($A747),COLUMN($A$1),3,1)&amp;":"&amp;ADDRESS(ROW($A747)+MATCH("Г",$C748:$C$6000,0),COLUMN($A$1),3,1)),$A747&amp;"*",INDIRECT(ADDRESS(ROW($A747),COLUMN($C$1),3,1)&amp;":"&amp;ADDRESS(ROW($A747)+MATCH("Г",$C748:$C$6000,0),COLUMN($C$1),3,1)),"&lt;&gt;Г"),SUMIFS(Q748:Q$6000,$A748:$A$6000,IF(AND($A747=$A748,$C747=$C748),$A747&amp;"*",IF(OR(MID($A747,1,1)="0",MID($A747,1,1)=0),"?"&amp;MID($A747,2,LEN($A747)-1),$A747&amp;".?")),$C748:$C$6000,"Г")))</f>
        <v>0</v>
      </c>
      <c r="R747" s="42">
        <f ca="1">IF(MID($A747,3,10)="1.1.3",SUMIFS(R748:R$6000,$A748:$A$6000,$A747&amp;".1",$B748:$B$6000,"Наименование объекта по производству электрической энергии всего, в том числе:")+SUMIFS(R748:R$6000,$A748:$A$6000,$A747&amp;".2",$B748:$B$6000,"Наименование объекта по производству электрической энергии всего, в том числе:"),IF(AND($C748&lt;&gt;"Г",$C748&lt;&gt;""),SUMIFS(INDIRECT(ADDRESS(ROW($A747),COLUMN(R$1),3,1)&amp;":"&amp;ADDRESS(ROW($A747)+MATCH("Г",$C748:$C$6000,0),COLUMN(R$1),3,1)),INDIRECT(ADDRESS(ROW($A747),COLUMN($A$1),3,1)&amp;":"&amp;ADDRESS(ROW($A747)+MATCH("Г",$C748:$C$6000,0),COLUMN($A$1),3,1)),$A747&amp;"*",INDIRECT(ADDRESS(ROW($A747),COLUMN($C$1),3,1)&amp;":"&amp;ADDRESS(ROW($A747)+MATCH("Г",$C748:$C$6000,0),COLUMN($C$1),3,1)),"&lt;&gt;Г"),SUMIFS(R748:R$6000,$A748:$A$6000,IF(AND($A747=$A748,$C747=$C748),$A747&amp;"*",IF(OR(MID($A747,1,1)="0",MID($A747,1,1)=0),"?"&amp;MID($A747,2,LEN($A747)-1),$A747&amp;".?")),$C748:$C$6000,"Г")))</f>
        <v>0</v>
      </c>
      <c r="S747" s="42">
        <f ca="1">IF(MID($A747,3,10)="1.1.3",SUMIFS(S748:S$6000,$A748:$A$6000,$A747&amp;".1",$B748:$B$6000,"Наименование объекта по производству электрической энергии всего, в том числе:")+SUMIFS(S748:S$6000,$A748:$A$6000,$A747&amp;".2",$B748:$B$6000,"Наименование объекта по производству электрической энергии всего, в том числе:"),IF(AND($C748&lt;&gt;"Г",$C748&lt;&gt;""),SUMIFS(INDIRECT(ADDRESS(ROW($A747),COLUMN(S$1),3,1)&amp;":"&amp;ADDRESS(ROW($A747)+MATCH("Г",$C748:$C$6000,0),COLUMN(S$1),3,1)),INDIRECT(ADDRESS(ROW($A747),COLUMN($A$1),3,1)&amp;":"&amp;ADDRESS(ROW($A747)+MATCH("Г",$C748:$C$6000,0),COLUMN($A$1),3,1)),$A747&amp;"*",INDIRECT(ADDRESS(ROW($A747),COLUMN($C$1),3,1)&amp;":"&amp;ADDRESS(ROW($A747)+MATCH("Г",$C748:$C$6000,0),COLUMN($C$1),3,1)),"&lt;&gt;Г"),SUMIFS(S748:S$6000,$A748:$A$6000,IF(AND($A747=$A748,$C747=$C748),$A747&amp;"*",IF(OR(MID($A747,1,1)="0",MID($A747,1,1)=0),"?"&amp;MID($A747,2,LEN($A747)-1),$A747&amp;".?")),$C748:$C$6000,"Г")))</f>
        <v>0</v>
      </c>
      <c r="T747" s="42">
        <f ca="1">IF(MID($A747,3,10)="1.1.3",SUMIFS(T748:T$6000,$A748:$A$6000,$A747&amp;".1",$B748:$B$6000,"Наименование объекта по производству электрической энергии всего, в том числе:")+SUMIFS(T748:T$6000,$A748:$A$6000,$A747&amp;".2",$B748:$B$6000,"Наименование объекта по производству электрической энергии всего, в том числе:"),IF(AND($C748&lt;&gt;"Г",$C748&lt;&gt;""),SUMIFS(INDIRECT(ADDRESS(ROW($A747),COLUMN(T$1),3,1)&amp;":"&amp;ADDRESS(ROW($A747)+MATCH("Г",$C748:$C$6000,0),COLUMN(T$1),3,1)),INDIRECT(ADDRESS(ROW($A747),COLUMN($A$1),3,1)&amp;":"&amp;ADDRESS(ROW($A747)+MATCH("Г",$C748:$C$6000,0),COLUMN($A$1),3,1)),$A747&amp;"*",INDIRECT(ADDRESS(ROW($A747),COLUMN($C$1),3,1)&amp;":"&amp;ADDRESS(ROW($A747)+MATCH("Г",$C748:$C$6000,0),COLUMN($C$1),3,1)),"&lt;&gt;Г"),SUMIFS(T748:T$6000,$A748:$A$6000,IF(AND($A747=$A748,$C747=$C748),$A747&amp;"*",IF(OR(MID($A747,1,1)="0",MID($A747,1,1)=0),"?"&amp;MID($A747,2,LEN($A747)-1),$A747&amp;".?")),$C748:$C$6000,"Г")))</f>
        <v>0</v>
      </c>
      <c r="U747" s="42">
        <f ca="1">IF(MID($A747,3,10)="1.1.3",SUMIFS(U748:U$6000,$A748:$A$6000,$A747&amp;".1",$B748:$B$6000,"Наименование объекта по производству электрической энергии всего, в том числе:")+SUMIFS(U748:U$6000,$A748:$A$6000,$A747&amp;".2",$B748:$B$6000,"Наименование объекта по производству электрической энергии всего, в том числе:"),IF(AND($C748&lt;&gt;"Г",$C748&lt;&gt;""),SUMIFS(INDIRECT(ADDRESS(ROW($A747),COLUMN(U$1),3,1)&amp;":"&amp;ADDRESS(ROW($A747)+MATCH("Г",$C748:$C$6000,0),COLUMN(U$1),3,1)),INDIRECT(ADDRESS(ROW($A747),COLUMN($A$1),3,1)&amp;":"&amp;ADDRESS(ROW($A747)+MATCH("Г",$C748:$C$6000,0),COLUMN($A$1),3,1)),$A747&amp;"*",INDIRECT(ADDRESS(ROW($A747),COLUMN($C$1),3,1)&amp;":"&amp;ADDRESS(ROW($A747)+MATCH("Г",$C748:$C$6000,0),COLUMN($C$1),3,1)),"&lt;&gt;Г"),SUMIFS(U748:U$6000,$A748:$A$6000,IF(AND($A747=$A748,$C747=$C748),$A747&amp;"*",IF(OR(MID($A747,1,1)="0",MID($A747,1,1)=0),"?"&amp;MID($A747,2,LEN($A747)-1),$A747&amp;".?")),$C748:$C$6000,"Г")))</f>
        <v>0</v>
      </c>
      <c r="V747" s="42">
        <f ca="1">IF(MID($A747,3,10)="1.1.3",SUMIFS(V748:V$6000,$A748:$A$6000,$A747&amp;".1",$B748:$B$6000,"Наименование объекта по производству электрической энергии всего, в том числе:")+SUMIFS(V748:V$6000,$A748:$A$6000,$A747&amp;".2",$B748:$B$6000,"Наименование объекта по производству электрической энергии всего, в том числе:"),IF(AND($C748&lt;&gt;"Г",$C748&lt;&gt;""),SUMIFS(INDIRECT(ADDRESS(ROW($A747),COLUMN(V$1),3,1)&amp;":"&amp;ADDRESS(ROW($A747)+MATCH("Г",$C748:$C$6000,0),COLUMN(V$1),3,1)),INDIRECT(ADDRESS(ROW($A747),COLUMN($A$1),3,1)&amp;":"&amp;ADDRESS(ROW($A747)+MATCH("Г",$C748:$C$6000,0),COLUMN($A$1),3,1)),$A747&amp;"*",INDIRECT(ADDRESS(ROW($A747),COLUMN($C$1),3,1)&amp;":"&amp;ADDRESS(ROW($A747)+MATCH("Г",$C748:$C$6000,0),COLUMN($C$1),3,1)),"&lt;&gt;Г"),SUMIFS(V748:V$6000,$A748:$A$6000,IF(AND($A747=$A748,$C747=$C748),$A747&amp;"*",IF(OR(MID($A747,1,1)="0",MID($A747,1,1)=0),"?"&amp;MID($A747,2,LEN($A747)-1),$A747&amp;".?")),$C748:$C$6000,"Г")))</f>
        <v>0</v>
      </c>
      <c r="W747" s="42">
        <f ca="1">IF(MID($A747,3,10)="1.1.3",SUMIFS(W748:W$6000,$A748:$A$6000,$A747&amp;".1",$B748:$B$6000,"Наименование объекта по производству электрической энергии всего, в том числе:")+SUMIFS(W748:W$6000,$A748:$A$6000,$A747&amp;".2",$B748:$B$6000,"Наименование объекта по производству электрической энергии всего, в том числе:"),IF(AND($C748&lt;&gt;"Г",$C748&lt;&gt;""),SUMIFS(INDIRECT(ADDRESS(ROW($A747),COLUMN(W$1),3,1)&amp;":"&amp;ADDRESS(ROW($A747)+MATCH("Г",$C748:$C$6000,0),COLUMN(W$1),3,1)),INDIRECT(ADDRESS(ROW($A747),COLUMN($A$1),3,1)&amp;":"&amp;ADDRESS(ROW($A747)+MATCH("Г",$C748:$C$6000,0),COLUMN($A$1),3,1)),$A747&amp;"*",INDIRECT(ADDRESS(ROW($A747),COLUMN($C$1),3,1)&amp;":"&amp;ADDRESS(ROW($A747)+MATCH("Г",$C748:$C$6000,0),COLUMN($C$1),3,1)),"&lt;&gt;Г"),SUMIFS(W748:W$6000,$A748:$A$6000,IF(AND($A747=$A748,$C747=$C748),$A747&amp;"*",IF(OR(MID($A747,1,1)="0",MID($A747,1,1)=0),"?"&amp;MID($A747,2,LEN($A747)-1),$A747&amp;".?")),$C748:$C$6000,"Г")))</f>
        <v>0</v>
      </c>
      <c r="X747" s="42">
        <f ca="1">IF(MID($A747,3,10)="1.1.3",SUMIFS(X748:X$6000,$A748:$A$6000,$A747&amp;".1",$B748:$B$6000,"Наименование объекта по производству электрической энергии всего, в том числе:")+SUMIFS(X748:X$6000,$A748:$A$6000,$A747&amp;".2",$B748:$B$6000,"Наименование объекта по производству электрической энергии всего, в том числе:"),IF(AND($C748&lt;&gt;"Г",$C748&lt;&gt;""),SUMIFS(INDIRECT(ADDRESS(ROW($A747),COLUMN(X$1),3,1)&amp;":"&amp;ADDRESS(ROW($A747)+MATCH("Г",$C748:$C$6000,0),COLUMN(X$1),3,1)),INDIRECT(ADDRESS(ROW($A747),COLUMN($A$1),3,1)&amp;":"&amp;ADDRESS(ROW($A747)+MATCH("Г",$C748:$C$6000,0),COLUMN($A$1),3,1)),$A747&amp;"*",INDIRECT(ADDRESS(ROW($A747),COLUMN($C$1),3,1)&amp;":"&amp;ADDRESS(ROW($A747)+MATCH("Г",$C748:$C$6000,0),COLUMN($C$1),3,1)),"&lt;&gt;Г"),SUMIFS(X748:X$6000,$A748:$A$6000,IF(AND($A747=$A748,$C747=$C748),$A747&amp;"*",IF(OR(MID($A747,1,1)="0",MID($A747,1,1)=0),"?"&amp;MID($A747,2,LEN($A747)-1),$A747&amp;".?")),$C748:$C$6000,"Г")))</f>
        <v>0</v>
      </c>
      <c r="Y747" s="42">
        <f ca="1">IF(MID($A747,3,10)="1.1.3",SUMIFS(Y748:Y$6000,$A748:$A$6000,$A747&amp;".1",$B748:$B$6000,"Наименование объекта по производству электрической энергии всего, в том числе:")+SUMIFS(Y748:Y$6000,$A748:$A$6000,$A747&amp;".2",$B748:$B$6000,"Наименование объекта по производству электрической энергии всего, в том числе:"),IF(AND($C748&lt;&gt;"Г",$C748&lt;&gt;""),SUMIFS(INDIRECT(ADDRESS(ROW($A747),COLUMN(Y$1),3,1)&amp;":"&amp;ADDRESS(ROW($A747)+MATCH("Г",$C748:$C$6000,0),COLUMN(Y$1),3,1)),INDIRECT(ADDRESS(ROW($A747),COLUMN($A$1),3,1)&amp;":"&amp;ADDRESS(ROW($A747)+MATCH("Г",$C748:$C$6000,0),COLUMN($A$1),3,1)),$A747&amp;"*",INDIRECT(ADDRESS(ROW($A747),COLUMN($C$1),3,1)&amp;":"&amp;ADDRESS(ROW($A747)+MATCH("Г",$C748:$C$6000,0),COLUMN($C$1),3,1)),"&lt;&gt;Г"),SUMIFS(Y748:Y$6000,$A748:$A$6000,IF(AND($A747=$A748,$C747=$C748),$A747&amp;"*",IF(OR(MID($A747,1,1)="0",MID($A747,1,1)=0),"?"&amp;MID($A747,2,LEN($A747)-1),$A747&amp;".?")),$C748:$C$6000,"Г")))</f>
        <v>0</v>
      </c>
      <c r="Z747" s="42">
        <f ca="1">IF(MID($A747,3,10)="1.1.3",SUMIFS(Z748:Z$6000,$A748:$A$6000,$A747&amp;".1",$B748:$B$6000,"Наименование объекта по производству электрической энергии всего, в том числе:")+SUMIFS(Z748:Z$6000,$A748:$A$6000,$A747&amp;".2",$B748:$B$6000,"Наименование объекта по производству электрической энергии всего, в том числе:"),IF(AND($C748&lt;&gt;"Г",$C748&lt;&gt;""),SUMIFS(INDIRECT(ADDRESS(ROW($A747),COLUMN(Z$1),3,1)&amp;":"&amp;ADDRESS(ROW($A747)+MATCH("Г",$C748:$C$6000,0),COLUMN(Z$1),3,1)),INDIRECT(ADDRESS(ROW($A747),COLUMN($A$1),3,1)&amp;":"&amp;ADDRESS(ROW($A747)+MATCH("Г",$C748:$C$6000,0),COLUMN($A$1),3,1)),$A747&amp;"*",INDIRECT(ADDRESS(ROW($A747),COLUMN($C$1),3,1)&amp;":"&amp;ADDRESS(ROW($A747)+MATCH("Г",$C748:$C$6000,0),COLUMN($C$1),3,1)),"&lt;&gt;Г"),SUMIFS(Z748:Z$6000,$A748:$A$6000,IF(AND($A747=$A748,$C747=$C748),$A747&amp;"*",IF(OR(MID($A747,1,1)="0",MID($A747,1,1)=0),"?"&amp;MID($A747,2,LEN($A747)-1),$A747&amp;".?")),$C748:$C$6000,"Г")))</f>
        <v>0</v>
      </c>
      <c r="AA747" s="42">
        <f ca="1">IF(MID($A747,3,10)="1.1.3",SUMIFS(AA748:AA$6000,$A748:$A$6000,$A747&amp;".1",$B748:$B$6000,"Наименование объекта по производству электрической энергии всего, в том числе:")+SUMIFS(AA748:AA$6000,$A748:$A$6000,$A747&amp;".2",$B748:$B$6000,"Наименование объекта по производству электрической энергии всего, в том числе:"),IF(AND($C748&lt;&gt;"Г",$C748&lt;&gt;""),SUMIFS(INDIRECT(ADDRESS(ROW($A747),COLUMN(AA$1),3,1)&amp;":"&amp;ADDRESS(ROW($A747)+MATCH("Г",$C748:$C$6000,0),COLUMN(AA$1),3,1)),INDIRECT(ADDRESS(ROW($A747),COLUMN($A$1),3,1)&amp;":"&amp;ADDRESS(ROW($A747)+MATCH("Г",$C748:$C$6000,0),COLUMN($A$1),3,1)),$A747&amp;"*",INDIRECT(ADDRESS(ROW($A747),COLUMN($C$1),3,1)&amp;":"&amp;ADDRESS(ROW($A747)+MATCH("Г",$C748:$C$6000,0),COLUMN($C$1),3,1)),"&lt;&gt;Г"),SUMIFS(AA748:AA$6000,$A748:$A$6000,IF(AND($A747=$A748,$C747=$C748),$A747&amp;"*",IF(OR(MID($A747,1,1)="0",MID($A747,1,1)=0),"?"&amp;MID($A747,2,LEN($A747)-1),$A747&amp;".?")),$C748:$C$6000,"Г")))</f>
        <v>0</v>
      </c>
      <c r="AB747" s="42">
        <f ca="1">IF(MID($A747,3,10)="1.1.3",SUMIFS(AB748:AB$6000,$A748:$A$6000,$A747&amp;".1",$B748:$B$6000,"Наименование объекта по производству электрической энергии всего, в том числе:")+SUMIFS(AB748:AB$6000,$A748:$A$6000,$A747&amp;".2",$B748:$B$6000,"Наименование объекта по производству электрической энергии всего, в том числе:"),IF(AND($C748&lt;&gt;"Г",$C748&lt;&gt;""),SUMIFS(INDIRECT(ADDRESS(ROW($A747),COLUMN(AB$1),3,1)&amp;":"&amp;ADDRESS(ROW($A747)+MATCH("Г",$C748:$C$6000,0),COLUMN(AB$1),3,1)),INDIRECT(ADDRESS(ROW($A747),COLUMN($A$1),3,1)&amp;":"&amp;ADDRESS(ROW($A747)+MATCH("Г",$C748:$C$6000,0),COLUMN($A$1),3,1)),$A747&amp;"*",INDIRECT(ADDRESS(ROW($A747),COLUMN($C$1),3,1)&amp;":"&amp;ADDRESS(ROW($A747)+MATCH("Г",$C748:$C$6000,0),COLUMN($C$1),3,1)),"&lt;&gt;Г"),SUMIFS(AB748:AB$6000,$A748:$A$6000,IF(AND($A747=$A748,$C747=$C748),$A747&amp;"*",IF(OR(MID($A747,1,1)="0",MID($A747,1,1)=0),"?"&amp;MID($A747,2,LEN($A747)-1),$A747&amp;".?")),$C748:$C$6000,"Г")))</f>
        <v>0</v>
      </c>
      <c r="AC747" s="42">
        <f ca="1">IF(MID($A747,3,10)="1.1.3",SUMIFS(AC748:AC$6000,$A748:$A$6000,$A747&amp;".1",$B748:$B$6000,"Наименование объекта по производству электрической энергии всего, в том числе:")+SUMIFS(AC748:AC$6000,$A748:$A$6000,$A747&amp;".2",$B748:$B$6000,"Наименование объекта по производству электрической энергии всего, в том числе:"),IF(AND($C748&lt;&gt;"Г",$C748&lt;&gt;""),SUMIFS(INDIRECT(ADDRESS(ROW($A747),COLUMN(AC$1),3,1)&amp;":"&amp;ADDRESS(ROW($A747)+MATCH("Г",$C748:$C$6000,0),COLUMN(AC$1),3,1)),INDIRECT(ADDRESS(ROW($A747),COLUMN($A$1),3,1)&amp;":"&amp;ADDRESS(ROW($A747)+MATCH("Г",$C748:$C$6000,0),COLUMN($A$1),3,1)),$A747&amp;"*",INDIRECT(ADDRESS(ROW($A747),COLUMN($C$1),3,1)&amp;":"&amp;ADDRESS(ROW($A747)+MATCH("Г",$C748:$C$6000,0),COLUMN($C$1),3,1)),"&lt;&gt;Г"),SUMIFS(AC748:AC$6000,$A748:$A$6000,IF(AND($A747=$A748,$C747=$C748),$A747&amp;"*",IF(OR(MID($A747,1,1)="0",MID($A747,1,1)=0),"?"&amp;MID($A747,2,LEN($A747)-1),$A747&amp;".?")),$C748:$C$6000,"Г")))</f>
        <v>0</v>
      </c>
      <c r="AD747" s="42">
        <f ca="1">IF(MID($A747,3,10)="1.1.3",SUMIFS(AD748:AD$6000,$A748:$A$6000,$A747&amp;".1",$B748:$B$6000,"Наименование объекта по производству электрической энергии всего, в том числе:")+SUMIFS(AD748:AD$6000,$A748:$A$6000,$A747&amp;".2",$B748:$B$6000,"Наименование объекта по производству электрической энергии всего, в том числе:"),IF(AND($C748&lt;&gt;"Г",$C748&lt;&gt;""),SUMIFS(INDIRECT(ADDRESS(ROW($A747),COLUMN(AD$1),3,1)&amp;":"&amp;ADDRESS(ROW($A747)+MATCH("Г",$C748:$C$6000,0),COLUMN(AD$1),3,1)),INDIRECT(ADDRESS(ROW($A747),COLUMN($A$1),3,1)&amp;":"&amp;ADDRESS(ROW($A747)+MATCH("Г",$C748:$C$6000,0),COLUMN($A$1),3,1)),$A747&amp;"*",INDIRECT(ADDRESS(ROW($A747),COLUMN($C$1),3,1)&amp;":"&amp;ADDRESS(ROW($A747)+MATCH("Г",$C748:$C$6000,0),COLUMN($C$1),3,1)),"&lt;&gt;Г"),SUMIFS(AD748:AD$6000,$A748:$A$6000,IF(AND($A747=$A748,$C747=$C748),$A747&amp;"*",IF(OR(MID($A747,1,1)="0",MID($A747,1,1)=0),"?"&amp;MID($A747,2,LEN($A747)-1),$A747&amp;".?")),$C748:$C$6000,"Г")))</f>
        <v>0</v>
      </c>
      <c r="AE747" s="42">
        <f ca="1">IF(MID($A747,3,10)="1.1.3",SUMIFS(AE748:AE$6000,$A748:$A$6000,$A747&amp;".1",$B748:$B$6000,"Наименование объекта по производству электрической энергии всего, в том числе:")+SUMIFS(AE748:AE$6000,$A748:$A$6000,$A747&amp;".2",$B748:$B$6000,"Наименование объекта по производству электрической энергии всего, в том числе:"),IF(AND($C748&lt;&gt;"Г",$C748&lt;&gt;""),SUMIFS(INDIRECT(ADDRESS(ROW($A747),COLUMN(AE$1),3,1)&amp;":"&amp;ADDRESS(ROW($A747)+MATCH("Г",$C748:$C$6000,0),COLUMN(AE$1),3,1)),INDIRECT(ADDRESS(ROW($A747),COLUMN($A$1),3,1)&amp;":"&amp;ADDRESS(ROW($A747)+MATCH("Г",$C748:$C$6000,0),COLUMN($A$1),3,1)),$A747&amp;"*",INDIRECT(ADDRESS(ROW($A747),COLUMN($C$1),3,1)&amp;":"&amp;ADDRESS(ROW($A747)+MATCH("Г",$C748:$C$6000,0),COLUMN($C$1),3,1)),"&lt;&gt;Г"),SUMIFS(AE748:AE$6000,$A748:$A$6000,IF(AND($A747=$A748,$C747=$C748),$A747&amp;"*",IF(OR(MID($A747,1,1)="0",MID($A747,1,1)=0),"?"&amp;MID($A747,2,LEN($A747)-1),$A747&amp;".?")),$C748:$C$6000,"Г")))</f>
        <v>0</v>
      </c>
      <c r="AF747" s="42">
        <f ca="1">IF(MID($A747,3,10)="1.1.3",SUMIFS(AF748:AF$6000,$A748:$A$6000,$A747&amp;".1",$B748:$B$6000,"Наименование объекта по производству электрической энергии всего, в том числе:")+SUMIFS(AF748:AF$6000,$A748:$A$6000,$A747&amp;".2",$B748:$B$6000,"Наименование объекта по производству электрической энергии всего, в том числе:"),IF(AND($C748&lt;&gt;"Г",$C748&lt;&gt;""),SUMIFS(INDIRECT(ADDRESS(ROW($A747),COLUMN(AF$1),3,1)&amp;":"&amp;ADDRESS(ROW($A747)+MATCH("Г",$C748:$C$6000,0),COLUMN(AF$1),3,1)),INDIRECT(ADDRESS(ROW($A747),COLUMN($A$1),3,1)&amp;":"&amp;ADDRESS(ROW($A747)+MATCH("Г",$C748:$C$6000,0),COLUMN($A$1),3,1)),$A747&amp;"*",INDIRECT(ADDRESS(ROW($A747),COLUMN($C$1),3,1)&amp;":"&amp;ADDRESS(ROW($A747)+MATCH("Г",$C748:$C$6000,0),COLUMN($C$1),3,1)),"&lt;&gt;Г"),SUMIFS(AF748:AF$6000,$A748:$A$6000,IF(AND($A747=$A748,$C747=$C748),$A747&amp;"*",IF(OR(MID($A747,1,1)="0",MID($A747,1,1)=0),"?"&amp;MID($A747,2,LEN($A747)-1),$A747&amp;".?")),$C748:$C$6000,"Г")))</f>
        <v>0</v>
      </c>
      <c r="AG747" s="42">
        <f ca="1">IF(MID($A747,3,10)="1.1.3",SUMIFS(AG748:AG$6000,$A748:$A$6000,$A747&amp;".1",$B748:$B$6000,"Наименование объекта по производству электрической энергии всего, в том числе:")+SUMIFS(AG748:AG$6000,$A748:$A$6000,$A747&amp;".2",$B748:$B$6000,"Наименование объекта по производству электрической энергии всего, в том числе:"),IF(AND($C748&lt;&gt;"Г",$C748&lt;&gt;""),SUMIFS(INDIRECT(ADDRESS(ROW($A747),COLUMN(AG$1),3,1)&amp;":"&amp;ADDRESS(ROW($A747)+MATCH("Г",$C748:$C$6000,0),COLUMN(AG$1),3,1)),INDIRECT(ADDRESS(ROW($A747),COLUMN($A$1),3,1)&amp;":"&amp;ADDRESS(ROW($A747)+MATCH("Г",$C748:$C$6000,0),COLUMN($A$1),3,1)),$A747&amp;"*",INDIRECT(ADDRESS(ROW($A747),COLUMN($C$1),3,1)&amp;":"&amp;ADDRESS(ROW($A747)+MATCH("Г",$C748:$C$6000,0),COLUMN($C$1),3,1)),"&lt;&gt;Г"),SUMIFS(AG748:AG$6000,$A748:$A$6000,IF(AND($A747=$A748,$C747=$C748),$A747&amp;"*",IF(OR(MID($A747,1,1)="0",MID($A747,1,1)=0),"?"&amp;MID($A747,2,LEN($A747)-1),$A747&amp;".?")),$C748:$C$6000,"Г")))</f>
        <v>0</v>
      </c>
      <c r="AH747" s="42">
        <f ca="1">IF(MID($A747,3,10)="1.1.3",SUMIFS(AH748:AH$6000,$A748:$A$6000,$A747&amp;".1",$B748:$B$6000,"Наименование объекта по производству электрической энергии всего, в том числе:")+SUMIFS(AH748:AH$6000,$A748:$A$6000,$A747&amp;".2",$B748:$B$6000,"Наименование объекта по производству электрической энергии всего, в том числе:"),IF(AND($C748&lt;&gt;"Г",$C748&lt;&gt;""),SUMIFS(INDIRECT(ADDRESS(ROW($A747),COLUMN(AH$1),3,1)&amp;":"&amp;ADDRESS(ROW($A747)+MATCH("Г",$C748:$C$6000,0),COLUMN(AH$1),3,1)),INDIRECT(ADDRESS(ROW($A747),COLUMN($A$1),3,1)&amp;":"&amp;ADDRESS(ROW($A747)+MATCH("Г",$C748:$C$6000,0),COLUMN($A$1),3,1)),$A747&amp;"*",INDIRECT(ADDRESS(ROW($A747),COLUMN($C$1),3,1)&amp;":"&amp;ADDRESS(ROW($A747)+MATCH("Г",$C748:$C$6000,0),COLUMN($C$1),3,1)),"&lt;&gt;Г"),SUMIFS(AH748:AH$6000,$A748:$A$6000,IF(AND($A747=$A748,$C747=$C748),$A747&amp;"*",IF(OR(MID($A747,1,1)="0",MID($A747,1,1)=0),"?"&amp;MID($A747,2,LEN($A747)-1),$A747&amp;".?")),$C748:$C$6000,"Г")))</f>
        <v>0</v>
      </c>
      <c r="AI747" s="42">
        <f ca="1">IF(MID($A747,3,10)="1.1.3",SUMIFS(AI748:AI$6000,$A748:$A$6000,$A747&amp;".1",$B748:$B$6000,"Наименование объекта по производству электрической энергии всего, в том числе:")+SUMIFS(AI748:AI$6000,$A748:$A$6000,$A747&amp;".2",$B748:$B$6000,"Наименование объекта по производству электрической энергии всего, в том числе:"),IF(AND($C748&lt;&gt;"Г",$C748&lt;&gt;""),SUMIFS(INDIRECT(ADDRESS(ROW($A747),COLUMN(AI$1),3,1)&amp;":"&amp;ADDRESS(ROW($A747)+MATCH("Г",$C748:$C$6000,0),COLUMN(AI$1),3,1)),INDIRECT(ADDRESS(ROW($A747),COLUMN($A$1),3,1)&amp;":"&amp;ADDRESS(ROW($A747)+MATCH("Г",$C748:$C$6000,0),COLUMN($A$1),3,1)),$A747&amp;"*",INDIRECT(ADDRESS(ROW($A747),COLUMN($C$1),3,1)&amp;":"&amp;ADDRESS(ROW($A747)+MATCH("Г",$C748:$C$6000,0),COLUMN($C$1),3,1)),"&lt;&gt;Г"),SUMIFS(AI748:AI$6000,$A748:$A$6000,IF(AND($A747=$A748,$C747=$C748),$A747&amp;"*",IF(OR(MID($A747,1,1)="0",MID($A747,1,1)=0),"?"&amp;MID($A747,2,LEN($A747)-1),$A747&amp;".?")),$C748:$C$6000,"Г")))</f>
        <v>0</v>
      </c>
      <c r="AJ747" s="42">
        <f ca="1">IF(MID($A747,3,10)="1.1.3",SUMIFS(AJ748:AJ$6000,$A748:$A$6000,$A747&amp;".1",$B748:$B$6000,"Наименование объекта по производству электрической энергии всего, в том числе:")+SUMIFS(AJ748:AJ$6000,$A748:$A$6000,$A747&amp;".2",$B748:$B$6000,"Наименование объекта по производству электрической энергии всего, в том числе:"),IF(AND($C748&lt;&gt;"Г",$C748&lt;&gt;""),SUMIFS(INDIRECT(ADDRESS(ROW($A747),COLUMN(AJ$1),3,1)&amp;":"&amp;ADDRESS(ROW($A747)+MATCH("Г",$C748:$C$6000,0),COLUMN(AJ$1),3,1)),INDIRECT(ADDRESS(ROW($A747),COLUMN($A$1),3,1)&amp;":"&amp;ADDRESS(ROW($A747)+MATCH("Г",$C748:$C$6000,0),COLUMN($A$1),3,1)),$A747&amp;"*",INDIRECT(ADDRESS(ROW($A747),COLUMN($C$1),3,1)&amp;":"&amp;ADDRESS(ROW($A747)+MATCH("Г",$C748:$C$6000,0),COLUMN($C$1),3,1)),"&lt;&gt;Г"),SUMIFS(AJ748:AJ$6000,$A748:$A$6000,IF(AND($A747=$A748,$C747=$C748),$A747&amp;"*",IF(OR(MID($A747,1,1)="0",MID($A747,1,1)=0),"?"&amp;MID($A747,2,LEN($A747)-1),$A747&amp;".?")),$C748:$C$6000,"Г")))</f>
        <v>0</v>
      </c>
      <c r="AK747" s="42">
        <f ca="1">IF(MID($A747,3,10)="1.1.3",SUMIFS(AK748:AK$6000,$A748:$A$6000,$A747&amp;".1",$B748:$B$6000,"Наименование объекта по производству электрической энергии всего, в том числе:")+SUMIFS(AK748:AK$6000,$A748:$A$6000,$A747&amp;".2",$B748:$B$6000,"Наименование объекта по производству электрической энергии всего, в том числе:"),IF(AND($C748&lt;&gt;"Г",$C748&lt;&gt;""),SUMIFS(INDIRECT(ADDRESS(ROW($A747),COLUMN(AK$1),3,1)&amp;":"&amp;ADDRESS(ROW($A747)+MATCH("Г",$C748:$C$6000,0),COLUMN(AK$1),3,1)),INDIRECT(ADDRESS(ROW($A747),COLUMN($A$1),3,1)&amp;":"&amp;ADDRESS(ROW($A747)+MATCH("Г",$C748:$C$6000,0),COLUMN($A$1),3,1)),$A747&amp;"*",INDIRECT(ADDRESS(ROW($A747),COLUMN($C$1),3,1)&amp;":"&amp;ADDRESS(ROW($A747)+MATCH("Г",$C748:$C$6000,0),COLUMN($C$1),3,1)),"&lt;&gt;Г"),SUMIFS(AK748:AK$6000,$A748:$A$6000,IF(AND($A747=$A748,$C747=$C748),$A747&amp;"*",IF(OR(MID($A747,1,1)="0",MID($A747,1,1)=0),"?"&amp;MID($A747,2,LEN($A747)-1),$A747&amp;".?")),$C748:$C$6000,"Г")))</f>
        <v>0</v>
      </c>
      <c r="AL747" s="42" t="s">
        <v>951</v>
      </c>
      <c r="AM747" s="42">
        <f ca="1">IF(MID($A747,3,10)="1.1.3",SUMIFS(AM748:AM$6000,$A748:$A$6000,$A747&amp;".1",$B748:$B$6000,"Наименование объекта по производству электрической энергии всего, в том числе:")+SUMIFS(AM748:AM$6000,$A748:$A$6000,$A747&amp;".2",$B748:$B$6000,"Наименование объекта по производству электрической энергии всего, в том числе:"),IF(AND($C748&lt;&gt;"Г",$C748&lt;&gt;""),SUMIFS(INDIRECT(ADDRESS(ROW($A747),COLUMN(AM$1),3,1)&amp;":"&amp;ADDRESS(ROW($A747)+MATCH("Г",$C748:$C$6000,0),COLUMN(AM$1),3,1)),INDIRECT(ADDRESS(ROW($A747),COLUMN($A$1),3,1)&amp;":"&amp;ADDRESS(ROW($A747)+MATCH("Г",$C748:$C$6000,0),COLUMN($A$1),3,1)),$A747&amp;"*",INDIRECT(ADDRESS(ROW($A747),COLUMN($C$1),3,1)&amp;":"&amp;ADDRESS(ROW($A747)+MATCH("Г",$C748:$C$6000,0),COLUMN($C$1),3,1)),"&lt;&gt;Г"),SUMIFS(AM748:AM$6000,$A748:$A$6000,IF(AND($A747=$A748,$C747=$C748),$A747&amp;"*",IF(OR(MID($A747,1,1)="0",MID($A747,1,1)=0),"?"&amp;MID($A747,2,LEN($A747)-1),$A747&amp;".?")),$C748:$C$6000,"Г")))</f>
        <v>0</v>
      </c>
      <c r="AN747" s="42">
        <f ca="1">IF(MID($A747,3,10)="1.1.3",SUMIFS(AN748:AN$6000,$A748:$A$6000,$A747&amp;".1",$B748:$B$6000,"Наименование объекта по производству электрической энергии всего, в том числе:")+SUMIFS(AN748:AN$6000,$A748:$A$6000,$A747&amp;".2",$B748:$B$6000,"Наименование объекта по производству электрической энергии всего, в том числе:"),IF(AND($C748&lt;&gt;"Г",$C748&lt;&gt;""),SUMIFS(INDIRECT(ADDRESS(ROW($A747),COLUMN(AN$1),3,1)&amp;":"&amp;ADDRESS(ROW($A747)+MATCH("Г",$C748:$C$6000,0),COLUMN(AN$1),3,1)),INDIRECT(ADDRESS(ROW($A747),COLUMN($A$1),3,1)&amp;":"&amp;ADDRESS(ROW($A747)+MATCH("Г",$C748:$C$6000,0),COLUMN($A$1),3,1)),$A747&amp;"*",INDIRECT(ADDRESS(ROW($A747),COLUMN($C$1),3,1)&amp;":"&amp;ADDRESS(ROW($A747)+MATCH("Г",$C748:$C$6000,0),COLUMN($C$1),3,1)),"&lt;&gt;Г"),SUMIFS(AN748:AN$6000,$A748:$A$6000,IF(AND($A747=$A748,$C747=$C748),$A747&amp;"*",IF(OR(MID($A747,1,1)="0",MID($A747,1,1)=0),"?"&amp;MID($A747,2,LEN($A747)-1),$A747&amp;".?")),$C748:$C$6000,"Г")))</f>
        <v>0</v>
      </c>
      <c r="AO747" s="40" t="s">
        <v>951</v>
      </c>
    </row>
    <row r="748" spans="1:41" ht="15.75" x14ac:dyDescent="0.25">
      <c r="A748" s="40" t="s">
        <v>1440</v>
      </c>
      <c r="B748" s="40" t="s">
        <v>655</v>
      </c>
      <c r="C748" s="40" t="s">
        <v>56</v>
      </c>
      <c r="D748" s="40" t="s">
        <v>951</v>
      </c>
      <c r="E748" s="41" t="s">
        <v>951</v>
      </c>
      <c r="F748" s="41" t="s">
        <v>951</v>
      </c>
      <c r="G748" s="41" t="s">
        <v>951</v>
      </c>
      <c r="H748" s="42" t="s">
        <v>951</v>
      </c>
      <c r="I748" s="42" t="s">
        <v>951</v>
      </c>
      <c r="J748" s="42">
        <f ca="1">IF(MID($A748,3,10)="1.1.3",SUMIFS(J749:J$6000,$A749:$A$6000,$A748&amp;".1",$B749:$B$6000,"Наименование объекта по производству электрической энергии всего, в том числе:")+SUMIFS(J749:J$6000,$A749:$A$6000,$A748&amp;".2",$B749:$B$6000,"Наименование объекта по производству электрической энергии всего, в том числе:"),IF(AND($C749&lt;&gt;"Г",$C749&lt;&gt;""),SUMIFS(INDIRECT(ADDRESS(ROW($A748),COLUMN(J$1),3,1)&amp;":"&amp;ADDRESS(ROW($A748)+MATCH("Г",$C749:$C$6000,0),COLUMN(J$1),3,1)),INDIRECT(ADDRESS(ROW($A748),COLUMN($A$1),3,1)&amp;":"&amp;ADDRESS(ROW($A748)+MATCH("Г",$C749:$C$6000,0),COLUMN($A$1),3,1)),$A748&amp;"*",INDIRECT(ADDRESS(ROW($A748),COLUMN($C$1),3,1)&amp;":"&amp;ADDRESS(ROW($A748)+MATCH("Г",$C749:$C$6000,0),COLUMN($C$1),3,1)),"&lt;&gt;Г"),SUMIFS(J749:J$6000,$A749:$A$6000,IF(AND($A748=$A749,$C748=$C749),$A748&amp;"*",IF(OR(MID($A748,1,1)="0",MID($A748,1,1)=0),"?"&amp;MID($A748,2,LEN($A748)-1),$A748&amp;".?")),$C749:$C$6000,"Г")))</f>
        <v>0</v>
      </c>
      <c r="K748" s="42">
        <f ca="1">IF(MID($A748,3,10)="1.1.3",SUMIFS(K749:K$6000,$A749:$A$6000,$A748&amp;".1",$B749:$B$6000,"Наименование объекта по производству электрической энергии всего, в том числе:")+SUMIFS(K749:K$6000,$A749:$A$6000,$A748&amp;".2",$B749:$B$6000,"Наименование объекта по производству электрической энергии всего, в том числе:"),IF(AND($C749&lt;&gt;"Г",$C749&lt;&gt;""),SUMIFS(INDIRECT(ADDRESS(ROW($A748),COLUMN(K$1),3,1)&amp;":"&amp;ADDRESS(ROW($A748)+MATCH("Г",$C749:$C$6000,0),COLUMN(K$1),3,1)),INDIRECT(ADDRESS(ROW($A748),COLUMN($A$1),3,1)&amp;":"&amp;ADDRESS(ROW($A748)+MATCH("Г",$C749:$C$6000,0),COLUMN($A$1),3,1)),$A748&amp;"*",INDIRECT(ADDRESS(ROW($A748),COLUMN($C$1),3,1)&amp;":"&amp;ADDRESS(ROW($A748)+MATCH("Г",$C749:$C$6000,0),COLUMN($C$1),3,1)),"&lt;&gt;Г"),SUMIFS(K749:K$6000,$A749:$A$6000,IF(AND($A748=$A749,$C748=$C749),$A748&amp;"*",IF(OR(MID($A748,1,1)="0",MID($A748,1,1)=0),"?"&amp;MID($A748,2,LEN($A748)-1),$A748&amp;".?")),$C749:$C$6000,"Г")))</f>
        <v>0</v>
      </c>
      <c r="L748" s="42">
        <f ca="1">IF(MID($A748,3,10)="1.1.3",SUMIFS(L749:L$6000,$A749:$A$6000,$A748&amp;".1",$B749:$B$6000,"Наименование объекта по производству электрической энергии всего, в том числе:")+SUMIFS(L749:L$6000,$A749:$A$6000,$A748&amp;".2",$B749:$B$6000,"Наименование объекта по производству электрической энергии всего, в том числе:"),IF(AND($C749&lt;&gt;"Г",$C749&lt;&gt;""),SUMIFS(INDIRECT(ADDRESS(ROW($A748),COLUMN(L$1),3,1)&amp;":"&amp;ADDRESS(ROW($A748)+MATCH("Г",$C749:$C$6000,0),COLUMN(L$1),3,1)),INDIRECT(ADDRESS(ROW($A748),COLUMN($A$1),3,1)&amp;":"&amp;ADDRESS(ROW($A748)+MATCH("Г",$C749:$C$6000,0),COLUMN($A$1),3,1)),$A748&amp;"*",INDIRECT(ADDRESS(ROW($A748),COLUMN($C$1),3,1)&amp;":"&amp;ADDRESS(ROW($A748)+MATCH("Г",$C749:$C$6000,0),COLUMN($C$1),3,1)),"&lt;&gt;Г"),SUMIFS(L749:L$6000,$A749:$A$6000,IF(AND($A748=$A749,$C748=$C749),$A748&amp;"*",IF(OR(MID($A748,1,1)="0",MID($A748,1,1)=0),"?"&amp;MID($A748,2,LEN($A748)-1),$A748&amp;".?")),$C749:$C$6000,"Г")))</f>
        <v>0</v>
      </c>
      <c r="M748" s="42">
        <f ca="1">IF(MID($A748,3,10)="1.1.3",SUMIFS(M749:M$6000,$A749:$A$6000,$A748&amp;".1",$B749:$B$6000,"Наименование объекта по производству электрической энергии всего, в том числе:")+SUMIFS(M749:M$6000,$A749:$A$6000,$A748&amp;".2",$B749:$B$6000,"Наименование объекта по производству электрической энергии всего, в том числе:"),IF(AND($C749&lt;&gt;"Г",$C749&lt;&gt;""),SUMIFS(INDIRECT(ADDRESS(ROW($A748),COLUMN(M$1),3,1)&amp;":"&amp;ADDRESS(ROW($A748)+MATCH("Г",$C749:$C$6000,0),COLUMN(M$1),3,1)),INDIRECT(ADDRESS(ROW($A748),COLUMN($A$1),3,1)&amp;":"&amp;ADDRESS(ROW($A748)+MATCH("Г",$C749:$C$6000,0),COLUMN($A$1),3,1)),$A748&amp;"*",INDIRECT(ADDRESS(ROW($A748),COLUMN($C$1),3,1)&amp;":"&amp;ADDRESS(ROW($A748)+MATCH("Г",$C749:$C$6000,0),COLUMN($C$1),3,1)),"&lt;&gt;Г"),SUMIFS(M749:M$6000,$A749:$A$6000,IF(AND($A748=$A749,$C748=$C749),$A748&amp;"*",IF(OR(MID($A748,1,1)="0",MID($A748,1,1)=0),"?"&amp;MID($A748,2,LEN($A748)-1),$A748&amp;".?")),$C749:$C$6000,"Г")))</f>
        <v>0</v>
      </c>
      <c r="N748" s="42">
        <f ca="1">IF(MID($A748,3,10)="1.1.3",SUMIFS(N749:N$6000,$A749:$A$6000,$A748&amp;".1",$B749:$B$6000,"Наименование объекта по производству электрической энергии всего, в том числе:")+SUMIFS(N749:N$6000,$A749:$A$6000,$A748&amp;".2",$B749:$B$6000,"Наименование объекта по производству электрической энергии всего, в том числе:"),IF(AND($C749&lt;&gt;"Г",$C749&lt;&gt;""),SUMIFS(INDIRECT(ADDRESS(ROW($A748),COLUMN(N$1),3,1)&amp;":"&amp;ADDRESS(ROW($A748)+MATCH("Г",$C749:$C$6000,0),COLUMN(N$1),3,1)),INDIRECT(ADDRESS(ROW($A748),COLUMN($A$1),3,1)&amp;":"&amp;ADDRESS(ROW($A748)+MATCH("Г",$C749:$C$6000,0),COLUMN($A$1),3,1)),$A748&amp;"*",INDIRECT(ADDRESS(ROW($A748),COLUMN($C$1),3,1)&amp;":"&amp;ADDRESS(ROW($A748)+MATCH("Г",$C749:$C$6000,0),COLUMN($C$1),3,1)),"&lt;&gt;Г"),SUMIFS(N749:N$6000,$A749:$A$6000,IF(AND($A748=$A749,$C748=$C749),$A748&amp;"*",IF(OR(MID($A748,1,1)="0",MID($A748,1,1)=0),"?"&amp;MID($A748,2,LEN($A748)-1),$A748&amp;".?")),$C749:$C$6000,"Г")))</f>
        <v>0</v>
      </c>
      <c r="O748" s="42">
        <f ca="1">IF(MID($A748,3,10)="1.1.3",SUMIFS(O749:O$6000,$A749:$A$6000,$A748&amp;".1",$B749:$B$6000,"Наименование объекта по производству электрической энергии всего, в том числе:")+SUMIFS(O749:O$6000,$A749:$A$6000,$A748&amp;".2",$B749:$B$6000,"Наименование объекта по производству электрической энергии всего, в том числе:"),IF(AND($C749&lt;&gt;"Г",$C749&lt;&gt;""),SUMIFS(INDIRECT(ADDRESS(ROW($A748),COLUMN(O$1),3,1)&amp;":"&amp;ADDRESS(ROW($A748)+MATCH("Г",$C749:$C$6000,0),COLUMN(O$1),3,1)),INDIRECT(ADDRESS(ROW($A748),COLUMN($A$1),3,1)&amp;":"&amp;ADDRESS(ROW($A748)+MATCH("Г",$C749:$C$6000,0),COLUMN($A$1),3,1)),$A748&amp;"*",INDIRECT(ADDRESS(ROW($A748),COLUMN($C$1),3,1)&amp;":"&amp;ADDRESS(ROW($A748)+MATCH("Г",$C749:$C$6000,0),COLUMN($C$1),3,1)),"&lt;&gt;Г"),SUMIFS(O749:O$6000,$A749:$A$6000,IF(AND($A748=$A749,$C748=$C749),$A748&amp;"*",IF(OR(MID($A748,1,1)="0",MID($A748,1,1)=0),"?"&amp;MID($A748,2,LEN($A748)-1),$A748&amp;".?")),$C749:$C$6000,"Г")))</f>
        <v>0</v>
      </c>
      <c r="P748" s="42">
        <f ca="1">IF(MID($A748,3,10)="1.1.3",SUMIFS(P749:P$6000,$A749:$A$6000,$A748&amp;".1",$B749:$B$6000,"Наименование объекта по производству электрической энергии всего, в том числе:")+SUMIFS(P749:P$6000,$A749:$A$6000,$A748&amp;".2",$B749:$B$6000,"Наименование объекта по производству электрической энергии всего, в том числе:"),IF(AND($C749&lt;&gt;"Г",$C749&lt;&gt;""),SUMIFS(INDIRECT(ADDRESS(ROW($A748),COLUMN(P$1),3,1)&amp;":"&amp;ADDRESS(ROW($A748)+MATCH("Г",$C749:$C$6000,0),COLUMN(P$1),3,1)),INDIRECT(ADDRESS(ROW($A748),COLUMN($A$1),3,1)&amp;":"&amp;ADDRESS(ROW($A748)+MATCH("Г",$C749:$C$6000,0),COLUMN($A$1),3,1)),$A748&amp;"*",INDIRECT(ADDRESS(ROW($A748),COLUMN($C$1),3,1)&amp;":"&amp;ADDRESS(ROW($A748)+MATCH("Г",$C749:$C$6000,0),COLUMN($C$1),3,1)),"&lt;&gt;Г"),SUMIFS(P749:P$6000,$A749:$A$6000,IF(AND($A748=$A749,$C748=$C749),$A748&amp;"*",IF(OR(MID($A748,1,1)="0",MID($A748,1,1)=0),"?"&amp;MID($A748,2,LEN($A748)-1),$A748&amp;".?")),$C749:$C$6000,"Г")))</f>
        <v>0</v>
      </c>
      <c r="Q748" s="42">
        <f ca="1">IF(MID($A748,3,10)="1.1.3",SUMIFS(Q749:Q$6000,$A749:$A$6000,$A748&amp;".1",$B749:$B$6000,"Наименование объекта по производству электрической энергии всего, в том числе:")+SUMIFS(Q749:Q$6000,$A749:$A$6000,$A748&amp;".2",$B749:$B$6000,"Наименование объекта по производству электрической энергии всего, в том числе:"),IF(AND($C749&lt;&gt;"Г",$C749&lt;&gt;""),SUMIFS(INDIRECT(ADDRESS(ROW($A748),COLUMN(Q$1),3,1)&amp;":"&amp;ADDRESS(ROW($A748)+MATCH("Г",$C749:$C$6000,0),COLUMN(Q$1),3,1)),INDIRECT(ADDRESS(ROW($A748),COLUMN($A$1),3,1)&amp;":"&amp;ADDRESS(ROW($A748)+MATCH("Г",$C749:$C$6000,0),COLUMN($A$1),3,1)),$A748&amp;"*",INDIRECT(ADDRESS(ROW($A748),COLUMN($C$1),3,1)&amp;":"&amp;ADDRESS(ROW($A748)+MATCH("Г",$C749:$C$6000,0),COLUMN($C$1),3,1)),"&lt;&gt;Г"),SUMIFS(Q749:Q$6000,$A749:$A$6000,IF(AND($A748=$A749,$C748=$C749),$A748&amp;"*",IF(OR(MID($A748,1,1)="0",MID($A748,1,1)=0),"?"&amp;MID($A748,2,LEN($A748)-1),$A748&amp;".?")),$C749:$C$6000,"Г")))</f>
        <v>0</v>
      </c>
      <c r="R748" s="42">
        <f ca="1">IF(MID($A748,3,10)="1.1.3",SUMIFS(R749:R$6000,$A749:$A$6000,$A748&amp;".1",$B749:$B$6000,"Наименование объекта по производству электрической энергии всего, в том числе:")+SUMIFS(R749:R$6000,$A749:$A$6000,$A748&amp;".2",$B749:$B$6000,"Наименование объекта по производству электрической энергии всего, в том числе:"),IF(AND($C749&lt;&gt;"Г",$C749&lt;&gt;""),SUMIFS(INDIRECT(ADDRESS(ROW($A748),COLUMN(R$1),3,1)&amp;":"&amp;ADDRESS(ROW($A748)+MATCH("Г",$C749:$C$6000,0),COLUMN(R$1),3,1)),INDIRECT(ADDRESS(ROW($A748),COLUMN($A$1),3,1)&amp;":"&amp;ADDRESS(ROW($A748)+MATCH("Г",$C749:$C$6000,0),COLUMN($A$1),3,1)),$A748&amp;"*",INDIRECT(ADDRESS(ROW($A748),COLUMN($C$1),3,1)&amp;":"&amp;ADDRESS(ROW($A748)+MATCH("Г",$C749:$C$6000,0),COLUMN($C$1),3,1)),"&lt;&gt;Г"),SUMIFS(R749:R$6000,$A749:$A$6000,IF(AND($A748=$A749,$C748=$C749),$A748&amp;"*",IF(OR(MID($A748,1,1)="0",MID($A748,1,1)=0),"?"&amp;MID($A748,2,LEN($A748)-1),$A748&amp;".?")),$C749:$C$6000,"Г")))</f>
        <v>0</v>
      </c>
      <c r="S748" s="42">
        <f ca="1">IF(MID($A748,3,10)="1.1.3",SUMIFS(S749:S$6000,$A749:$A$6000,$A748&amp;".1",$B749:$B$6000,"Наименование объекта по производству электрической энергии всего, в том числе:")+SUMIFS(S749:S$6000,$A749:$A$6000,$A748&amp;".2",$B749:$B$6000,"Наименование объекта по производству электрической энергии всего, в том числе:"),IF(AND($C749&lt;&gt;"Г",$C749&lt;&gt;""),SUMIFS(INDIRECT(ADDRESS(ROW($A748),COLUMN(S$1),3,1)&amp;":"&amp;ADDRESS(ROW($A748)+MATCH("Г",$C749:$C$6000,0),COLUMN(S$1),3,1)),INDIRECT(ADDRESS(ROW($A748),COLUMN($A$1),3,1)&amp;":"&amp;ADDRESS(ROW($A748)+MATCH("Г",$C749:$C$6000,0),COLUMN($A$1),3,1)),$A748&amp;"*",INDIRECT(ADDRESS(ROW($A748),COLUMN($C$1),3,1)&amp;":"&amp;ADDRESS(ROW($A748)+MATCH("Г",$C749:$C$6000,0),COLUMN($C$1),3,1)),"&lt;&gt;Г"),SUMIFS(S749:S$6000,$A749:$A$6000,IF(AND($A748=$A749,$C748=$C749),$A748&amp;"*",IF(OR(MID($A748,1,1)="0",MID($A748,1,1)=0),"?"&amp;MID($A748,2,LEN($A748)-1),$A748&amp;".?")),$C749:$C$6000,"Г")))</f>
        <v>0</v>
      </c>
      <c r="T748" s="42">
        <f ca="1">IF(MID($A748,3,10)="1.1.3",SUMIFS(T749:T$6000,$A749:$A$6000,$A748&amp;".1",$B749:$B$6000,"Наименование объекта по производству электрической энергии всего, в том числе:")+SUMIFS(T749:T$6000,$A749:$A$6000,$A748&amp;".2",$B749:$B$6000,"Наименование объекта по производству электрической энергии всего, в том числе:"),IF(AND($C749&lt;&gt;"Г",$C749&lt;&gt;""),SUMIFS(INDIRECT(ADDRESS(ROW($A748),COLUMN(T$1),3,1)&amp;":"&amp;ADDRESS(ROW($A748)+MATCH("Г",$C749:$C$6000,0),COLUMN(T$1),3,1)),INDIRECT(ADDRESS(ROW($A748),COLUMN($A$1),3,1)&amp;":"&amp;ADDRESS(ROW($A748)+MATCH("Г",$C749:$C$6000,0),COLUMN($A$1),3,1)),$A748&amp;"*",INDIRECT(ADDRESS(ROW($A748),COLUMN($C$1),3,1)&amp;":"&amp;ADDRESS(ROW($A748)+MATCH("Г",$C749:$C$6000,0),COLUMN($C$1),3,1)),"&lt;&gt;Г"),SUMIFS(T749:T$6000,$A749:$A$6000,IF(AND($A748=$A749,$C748=$C749),$A748&amp;"*",IF(OR(MID($A748,1,1)="0",MID($A748,1,1)=0),"?"&amp;MID($A748,2,LEN($A748)-1),$A748&amp;".?")),$C749:$C$6000,"Г")))</f>
        <v>0</v>
      </c>
      <c r="U748" s="42">
        <f ca="1">IF(MID($A748,3,10)="1.1.3",SUMIFS(U749:U$6000,$A749:$A$6000,$A748&amp;".1",$B749:$B$6000,"Наименование объекта по производству электрической энергии всего, в том числе:")+SUMIFS(U749:U$6000,$A749:$A$6000,$A748&amp;".2",$B749:$B$6000,"Наименование объекта по производству электрической энергии всего, в том числе:"),IF(AND($C749&lt;&gt;"Г",$C749&lt;&gt;""),SUMIFS(INDIRECT(ADDRESS(ROW($A748),COLUMN(U$1),3,1)&amp;":"&amp;ADDRESS(ROW($A748)+MATCH("Г",$C749:$C$6000,0),COLUMN(U$1),3,1)),INDIRECT(ADDRESS(ROW($A748),COLUMN($A$1),3,1)&amp;":"&amp;ADDRESS(ROW($A748)+MATCH("Г",$C749:$C$6000,0),COLUMN($A$1),3,1)),$A748&amp;"*",INDIRECT(ADDRESS(ROW($A748),COLUMN($C$1),3,1)&amp;":"&amp;ADDRESS(ROW($A748)+MATCH("Г",$C749:$C$6000,0),COLUMN($C$1),3,1)),"&lt;&gt;Г"),SUMIFS(U749:U$6000,$A749:$A$6000,IF(AND($A748=$A749,$C748=$C749),$A748&amp;"*",IF(OR(MID($A748,1,1)="0",MID($A748,1,1)=0),"?"&amp;MID($A748,2,LEN($A748)-1),$A748&amp;".?")),$C749:$C$6000,"Г")))</f>
        <v>0</v>
      </c>
      <c r="V748" s="42">
        <f ca="1">IF(MID($A748,3,10)="1.1.3",SUMIFS(V749:V$6000,$A749:$A$6000,$A748&amp;".1",$B749:$B$6000,"Наименование объекта по производству электрической энергии всего, в том числе:")+SUMIFS(V749:V$6000,$A749:$A$6000,$A748&amp;".2",$B749:$B$6000,"Наименование объекта по производству электрической энергии всего, в том числе:"),IF(AND($C749&lt;&gt;"Г",$C749&lt;&gt;""),SUMIFS(INDIRECT(ADDRESS(ROW($A748),COLUMN(V$1),3,1)&amp;":"&amp;ADDRESS(ROW($A748)+MATCH("Г",$C749:$C$6000,0),COLUMN(V$1),3,1)),INDIRECT(ADDRESS(ROW($A748),COLUMN($A$1),3,1)&amp;":"&amp;ADDRESS(ROW($A748)+MATCH("Г",$C749:$C$6000,0),COLUMN($A$1),3,1)),$A748&amp;"*",INDIRECT(ADDRESS(ROW($A748),COLUMN($C$1),3,1)&amp;":"&amp;ADDRESS(ROW($A748)+MATCH("Г",$C749:$C$6000,0),COLUMN($C$1),3,1)),"&lt;&gt;Г"),SUMIFS(V749:V$6000,$A749:$A$6000,IF(AND($A748=$A749,$C748=$C749),$A748&amp;"*",IF(OR(MID($A748,1,1)="0",MID($A748,1,1)=0),"?"&amp;MID($A748,2,LEN($A748)-1),$A748&amp;".?")),$C749:$C$6000,"Г")))</f>
        <v>0</v>
      </c>
      <c r="W748" s="42">
        <f ca="1">IF(MID($A748,3,10)="1.1.3",SUMIFS(W749:W$6000,$A749:$A$6000,$A748&amp;".1",$B749:$B$6000,"Наименование объекта по производству электрической энергии всего, в том числе:")+SUMIFS(W749:W$6000,$A749:$A$6000,$A748&amp;".2",$B749:$B$6000,"Наименование объекта по производству электрической энергии всего, в том числе:"),IF(AND($C749&lt;&gt;"Г",$C749&lt;&gt;""),SUMIFS(INDIRECT(ADDRESS(ROW($A748),COLUMN(W$1),3,1)&amp;":"&amp;ADDRESS(ROW($A748)+MATCH("Г",$C749:$C$6000,0),COLUMN(W$1),3,1)),INDIRECT(ADDRESS(ROW($A748),COLUMN($A$1),3,1)&amp;":"&amp;ADDRESS(ROW($A748)+MATCH("Г",$C749:$C$6000,0),COLUMN($A$1),3,1)),$A748&amp;"*",INDIRECT(ADDRESS(ROW($A748),COLUMN($C$1),3,1)&amp;":"&amp;ADDRESS(ROW($A748)+MATCH("Г",$C749:$C$6000,0),COLUMN($C$1),3,1)),"&lt;&gt;Г"),SUMIFS(W749:W$6000,$A749:$A$6000,IF(AND($A748=$A749,$C748=$C749),$A748&amp;"*",IF(OR(MID($A748,1,1)="0",MID($A748,1,1)=0),"?"&amp;MID($A748,2,LEN($A748)-1),$A748&amp;".?")),$C749:$C$6000,"Г")))</f>
        <v>0</v>
      </c>
      <c r="X748" s="42">
        <f ca="1">IF(MID($A748,3,10)="1.1.3",SUMIFS(X749:X$6000,$A749:$A$6000,$A748&amp;".1",$B749:$B$6000,"Наименование объекта по производству электрической энергии всего, в том числе:")+SUMIFS(X749:X$6000,$A749:$A$6000,$A748&amp;".2",$B749:$B$6000,"Наименование объекта по производству электрической энергии всего, в том числе:"),IF(AND($C749&lt;&gt;"Г",$C749&lt;&gt;""),SUMIFS(INDIRECT(ADDRESS(ROW($A748),COLUMN(X$1),3,1)&amp;":"&amp;ADDRESS(ROW($A748)+MATCH("Г",$C749:$C$6000,0),COLUMN(X$1),3,1)),INDIRECT(ADDRESS(ROW($A748),COLUMN($A$1),3,1)&amp;":"&amp;ADDRESS(ROW($A748)+MATCH("Г",$C749:$C$6000,0),COLUMN($A$1),3,1)),$A748&amp;"*",INDIRECT(ADDRESS(ROW($A748),COLUMN($C$1),3,1)&amp;":"&amp;ADDRESS(ROW($A748)+MATCH("Г",$C749:$C$6000,0),COLUMN($C$1),3,1)),"&lt;&gt;Г"),SUMIFS(X749:X$6000,$A749:$A$6000,IF(AND($A748=$A749,$C748=$C749),$A748&amp;"*",IF(OR(MID($A748,1,1)="0",MID($A748,1,1)=0),"?"&amp;MID($A748,2,LEN($A748)-1),$A748&amp;".?")),$C749:$C$6000,"Г")))</f>
        <v>0</v>
      </c>
      <c r="Y748" s="42">
        <f ca="1">IF(MID($A748,3,10)="1.1.3",SUMIFS(Y749:Y$6000,$A749:$A$6000,$A748&amp;".1",$B749:$B$6000,"Наименование объекта по производству электрической энергии всего, в том числе:")+SUMIFS(Y749:Y$6000,$A749:$A$6000,$A748&amp;".2",$B749:$B$6000,"Наименование объекта по производству электрической энергии всего, в том числе:"),IF(AND($C749&lt;&gt;"Г",$C749&lt;&gt;""),SUMIFS(INDIRECT(ADDRESS(ROW($A748),COLUMN(Y$1),3,1)&amp;":"&amp;ADDRESS(ROW($A748)+MATCH("Г",$C749:$C$6000,0),COLUMN(Y$1),3,1)),INDIRECT(ADDRESS(ROW($A748),COLUMN($A$1),3,1)&amp;":"&amp;ADDRESS(ROW($A748)+MATCH("Г",$C749:$C$6000,0),COLUMN($A$1),3,1)),$A748&amp;"*",INDIRECT(ADDRESS(ROW($A748),COLUMN($C$1),3,1)&amp;":"&amp;ADDRESS(ROW($A748)+MATCH("Г",$C749:$C$6000,0),COLUMN($C$1),3,1)),"&lt;&gt;Г"),SUMIFS(Y749:Y$6000,$A749:$A$6000,IF(AND($A748=$A749,$C748=$C749),$A748&amp;"*",IF(OR(MID($A748,1,1)="0",MID($A748,1,1)=0),"?"&amp;MID($A748,2,LEN($A748)-1),$A748&amp;".?")),$C749:$C$6000,"Г")))</f>
        <v>0</v>
      </c>
      <c r="Z748" s="42">
        <f ca="1">IF(MID($A748,3,10)="1.1.3",SUMIFS(Z749:Z$6000,$A749:$A$6000,$A748&amp;".1",$B749:$B$6000,"Наименование объекта по производству электрической энергии всего, в том числе:")+SUMIFS(Z749:Z$6000,$A749:$A$6000,$A748&amp;".2",$B749:$B$6000,"Наименование объекта по производству электрической энергии всего, в том числе:"),IF(AND($C749&lt;&gt;"Г",$C749&lt;&gt;""),SUMIFS(INDIRECT(ADDRESS(ROW($A748),COLUMN(Z$1),3,1)&amp;":"&amp;ADDRESS(ROW($A748)+MATCH("Г",$C749:$C$6000,0),COLUMN(Z$1),3,1)),INDIRECT(ADDRESS(ROW($A748),COLUMN($A$1),3,1)&amp;":"&amp;ADDRESS(ROW($A748)+MATCH("Г",$C749:$C$6000,0),COLUMN($A$1),3,1)),$A748&amp;"*",INDIRECT(ADDRESS(ROW($A748),COLUMN($C$1),3,1)&amp;":"&amp;ADDRESS(ROW($A748)+MATCH("Г",$C749:$C$6000,0),COLUMN($C$1),3,1)),"&lt;&gt;Г"),SUMIFS(Z749:Z$6000,$A749:$A$6000,IF(AND($A748=$A749,$C748=$C749),$A748&amp;"*",IF(OR(MID($A748,1,1)="0",MID($A748,1,1)=0),"?"&amp;MID($A748,2,LEN($A748)-1),$A748&amp;".?")),$C749:$C$6000,"Г")))</f>
        <v>0</v>
      </c>
      <c r="AA748" s="42">
        <f ca="1">IF(MID($A748,3,10)="1.1.3",SUMIFS(AA749:AA$6000,$A749:$A$6000,$A748&amp;".1",$B749:$B$6000,"Наименование объекта по производству электрической энергии всего, в том числе:")+SUMIFS(AA749:AA$6000,$A749:$A$6000,$A748&amp;".2",$B749:$B$6000,"Наименование объекта по производству электрической энергии всего, в том числе:"),IF(AND($C749&lt;&gt;"Г",$C749&lt;&gt;""),SUMIFS(INDIRECT(ADDRESS(ROW($A748),COLUMN(AA$1),3,1)&amp;":"&amp;ADDRESS(ROW($A748)+MATCH("Г",$C749:$C$6000,0),COLUMN(AA$1),3,1)),INDIRECT(ADDRESS(ROW($A748),COLUMN($A$1),3,1)&amp;":"&amp;ADDRESS(ROW($A748)+MATCH("Г",$C749:$C$6000,0),COLUMN($A$1),3,1)),$A748&amp;"*",INDIRECT(ADDRESS(ROW($A748),COLUMN($C$1),3,1)&amp;":"&amp;ADDRESS(ROW($A748)+MATCH("Г",$C749:$C$6000,0),COLUMN($C$1),3,1)),"&lt;&gt;Г"),SUMIFS(AA749:AA$6000,$A749:$A$6000,IF(AND($A748=$A749,$C748=$C749),$A748&amp;"*",IF(OR(MID($A748,1,1)="0",MID($A748,1,1)=0),"?"&amp;MID($A748,2,LEN($A748)-1),$A748&amp;".?")),$C749:$C$6000,"Г")))</f>
        <v>0</v>
      </c>
      <c r="AB748" s="42">
        <f ca="1">IF(MID($A748,3,10)="1.1.3",SUMIFS(AB749:AB$6000,$A749:$A$6000,$A748&amp;".1",$B749:$B$6000,"Наименование объекта по производству электрической энергии всего, в том числе:")+SUMIFS(AB749:AB$6000,$A749:$A$6000,$A748&amp;".2",$B749:$B$6000,"Наименование объекта по производству электрической энергии всего, в том числе:"),IF(AND($C749&lt;&gt;"Г",$C749&lt;&gt;""),SUMIFS(INDIRECT(ADDRESS(ROW($A748),COLUMN(AB$1),3,1)&amp;":"&amp;ADDRESS(ROW($A748)+MATCH("Г",$C749:$C$6000,0),COLUMN(AB$1),3,1)),INDIRECT(ADDRESS(ROW($A748),COLUMN($A$1),3,1)&amp;":"&amp;ADDRESS(ROW($A748)+MATCH("Г",$C749:$C$6000,0),COLUMN($A$1),3,1)),$A748&amp;"*",INDIRECT(ADDRESS(ROW($A748),COLUMN($C$1),3,1)&amp;":"&amp;ADDRESS(ROW($A748)+MATCH("Г",$C749:$C$6000,0),COLUMN($C$1),3,1)),"&lt;&gt;Г"),SUMIFS(AB749:AB$6000,$A749:$A$6000,IF(AND($A748=$A749,$C748=$C749),$A748&amp;"*",IF(OR(MID($A748,1,1)="0",MID($A748,1,1)=0),"?"&amp;MID($A748,2,LEN($A748)-1),$A748&amp;".?")),$C749:$C$6000,"Г")))</f>
        <v>0</v>
      </c>
      <c r="AC748" s="42">
        <f ca="1">IF(MID($A748,3,10)="1.1.3",SUMIFS(AC749:AC$6000,$A749:$A$6000,$A748&amp;".1",$B749:$B$6000,"Наименование объекта по производству электрической энергии всего, в том числе:")+SUMIFS(AC749:AC$6000,$A749:$A$6000,$A748&amp;".2",$B749:$B$6000,"Наименование объекта по производству электрической энергии всего, в том числе:"),IF(AND($C749&lt;&gt;"Г",$C749&lt;&gt;""),SUMIFS(INDIRECT(ADDRESS(ROW($A748),COLUMN(AC$1),3,1)&amp;":"&amp;ADDRESS(ROW($A748)+MATCH("Г",$C749:$C$6000,0),COLUMN(AC$1),3,1)),INDIRECT(ADDRESS(ROW($A748),COLUMN($A$1),3,1)&amp;":"&amp;ADDRESS(ROW($A748)+MATCH("Г",$C749:$C$6000,0),COLUMN($A$1),3,1)),$A748&amp;"*",INDIRECT(ADDRESS(ROW($A748),COLUMN($C$1),3,1)&amp;":"&amp;ADDRESS(ROW($A748)+MATCH("Г",$C749:$C$6000,0),COLUMN($C$1),3,1)),"&lt;&gt;Г"),SUMIFS(AC749:AC$6000,$A749:$A$6000,IF(AND($A748=$A749,$C748=$C749),$A748&amp;"*",IF(OR(MID($A748,1,1)="0",MID($A748,1,1)=0),"?"&amp;MID($A748,2,LEN($A748)-1),$A748&amp;".?")),$C749:$C$6000,"Г")))</f>
        <v>0</v>
      </c>
      <c r="AD748" s="42">
        <f ca="1">IF(MID($A748,3,10)="1.1.3",SUMIFS(AD749:AD$6000,$A749:$A$6000,$A748&amp;".1",$B749:$B$6000,"Наименование объекта по производству электрической энергии всего, в том числе:")+SUMIFS(AD749:AD$6000,$A749:$A$6000,$A748&amp;".2",$B749:$B$6000,"Наименование объекта по производству электрической энергии всего, в том числе:"),IF(AND($C749&lt;&gt;"Г",$C749&lt;&gt;""),SUMIFS(INDIRECT(ADDRESS(ROW($A748),COLUMN(AD$1),3,1)&amp;":"&amp;ADDRESS(ROW($A748)+MATCH("Г",$C749:$C$6000,0),COLUMN(AD$1),3,1)),INDIRECT(ADDRESS(ROW($A748),COLUMN($A$1),3,1)&amp;":"&amp;ADDRESS(ROW($A748)+MATCH("Г",$C749:$C$6000,0),COLUMN($A$1),3,1)),$A748&amp;"*",INDIRECT(ADDRESS(ROW($A748),COLUMN($C$1),3,1)&amp;":"&amp;ADDRESS(ROW($A748)+MATCH("Г",$C749:$C$6000,0),COLUMN($C$1),3,1)),"&lt;&gt;Г"),SUMIFS(AD749:AD$6000,$A749:$A$6000,IF(AND($A748=$A749,$C748=$C749),$A748&amp;"*",IF(OR(MID($A748,1,1)="0",MID($A748,1,1)=0),"?"&amp;MID($A748,2,LEN($A748)-1),$A748&amp;".?")),$C749:$C$6000,"Г")))</f>
        <v>0</v>
      </c>
      <c r="AE748" s="42">
        <f ca="1">IF(MID($A748,3,10)="1.1.3",SUMIFS(AE749:AE$6000,$A749:$A$6000,$A748&amp;".1",$B749:$B$6000,"Наименование объекта по производству электрической энергии всего, в том числе:")+SUMIFS(AE749:AE$6000,$A749:$A$6000,$A748&amp;".2",$B749:$B$6000,"Наименование объекта по производству электрической энергии всего, в том числе:"),IF(AND($C749&lt;&gt;"Г",$C749&lt;&gt;""),SUMIFS(INDIRECT(ADDRESS(ROW($A748),COLUMN(AE$1),3,1)&amp;":"&amp;ADDRESS(ROW($A748)+MATCH("Г",$C749:$C$6000,0),COLUMN(AE$1),3,1)),INDIRECT(ADDRESS(ROW($A748),COLUMN($A$1),3,1)&amp;":"&amp;ADDRESS(ROW($A748)+MATCH("Г",$C749:$C$6000,0),COLUMN($A$1),3,1)),$A748&amp;"*",INDIRECT(ADDRESS(ROW($A748),COLUMN($C$1),3,1)&amp;":"&amp;ADDRESS(ROW($A748)+MATCH("Г",$C749:$C$6000,0),COLUMN($C$1),3,1)),"&lt;&gt;Г"),SUMIFS(AE749:AE$6000,$A749:$A$6000,IF(AND($A748=$A749,$C748=$C749),$A748&amp;"*",IF(OR(MID($A748,1,1)="0",MID($A748,1,1)=0),"?"&amp;MID($A748,2,LEN($A748)-1),$A748&amp;".?")),$C749:$C$6000,"Г")))</f>
        <v>0</v>
      </c>
      <c r="AF748" s="42">
        <f ca="1">IF(MID($A748,3,10)="1.1.3",SUMIFS(AF749:AF$6000,$A749:$A$6000,$A748&amp;".1",$B749:$B$6000,"Наименование объекта по производству электрической энергии всего, в том числе:")+SUMIFS(AF749:AF$6000,$A749:$A$6000,$A748&amp;".2",$B749:$B$6000,"Наименование объекта по производству электрической энергии всего, в том числе:"),IF(AND($C749&lt;&gt;"Г",$C749&lt;&gt;""),SUMIFS(INDIRECT(ADDRESS(ROW($A748),COLUMN(AF$1),3,1)&amp;":"&amp;ADDRESS(ROW($A748)+MATCH("Г",$C749:$C$6000,0),COLUMN(AF$1),3,1)),INDIRECT(ADDRESS(ROW($A748),COLUMN($A$1),3,1)&amp;":"&amp;ADDRESS(ROW($A748)+MATCH("Г",$C749:$C$6000,0),COLUMN($A$1),3,1)),$A748&amp;"*",INDIRECT(ADDRESS(ROW($A748),COLUMN($C$1),3,1)&amp;":"&amp;ADDRESS(ROW($A748)+MATCH("Г",$C749:$C$6000,0),COLUMN($C$1),3,1)),"&lt;&gt;Г"),SUMIFS(AF749:AF$6000,$A749:$A$6000,IF(AND($A748=$A749,$C748=$C749),$A748&amp;"*",IF(OR(MID($A748,1,1)="0",MID($A748,1,1)=0),"?"&amp;MID($A748,2,LEN($A748)-1),$A748&amp;".?")),$C749:$C$6000,"Г")))</f>
        <v>0</v>
      </c>
      <c r="AG748" s="42">
        <f ca="1">IF(MID($A748,3,10)="1.1.3",SUMIFS(AG749:AG$6000,$A749:$A$6000,$A748&amp;".1",$B749:$B$6000,"Наименование объекта по производству электрической энергии всего, в том числе:")+SUMIFS(AG749:AG$6000,$A749:$A$6000,$A748&amp;".2",$B749:$B$6000,"Наименование объекта по производству электрической энергии всего, в том числе:"),IF(AND($C749&lt;&gt;"Г",$C749&lt;&gt;""),SUMIFS(INDIRECT(ADDRESS(ROW($A748),COLUMN(AG$1),3,1)&amp;":"&amp;ADDRESS(ROW($A748)+MATCH("Г",$C749:$C$6000,0),COLUMN(AG$1),3,1)),INDIRECT(ADDRESS(ROW($A748),COLUMN($A$1),3,1)&amp;":"&amp;ADDRESS(ROW($A748)+MATCH("Г",$C749:$C$6000,0),COLUMN($A$1),3,1)),$A748&amp;"*",INDIRECT(ADDRESS(ROW($A748),COLUMN($C$1),3,1)&amp;":"&amp;ADDRESS(ROW($A748)+MATCH("Г",$C749:$C$6000,0),COLUMN($C$1),3,1)),"&lt;&gt;Г"),SUMIFS(AG749:AG$6000,$A749:$A$6000,IF(AND($A748=$A749,$C748=$C749),$A748&amp;"*",IF(OR(MID($A748,1,1)="0",MID($A748,1,1)=0),"?"&amp;MID($A748,2,LEN($A748)-1),$A748&amp;".?")),$C749:$C$6000,"Г")))</f>
        <v>0</v>
      </c>
      <c r="AH748" s="42">
        <f ca="1">IF(MID($A748,3,10)="1.1.3",SUMIFS(AH749:AH$6000,$A749:$A$6000,$A748&amp;".1",$B749:$B$6000,"Наименование объекта по производству электрической энергии всего, в том числе:")+SUMIFS(AH749:AH$6000,$A749:$A$6000,$A748&amp;".2",$B749:$B$6000,"Наименование объекта по производству электрической энергии всего, в том числе:"),IF(AND($C749&lt;&gt;"Г",$C749&lt;&gt;""),SUMIFS(INDIRECT(ADDRESS(ROW($A748),COLUMN(AH$1),3,1)&amp;":"&amp;ADDRESS(ROW($A748)+MATCH("Г",$C749:$C$6000,0),COLUMN(AH$1),3,1)),INDIRECT(ADDRESS(ROW($A748),COLUMN($A$1),3,1)&amp;":"&amp;ADDRESS(ROW($A748)+MATCH("Г",$C749:$C$6000,0),COLUMN($A$1),3,1)),$A748&amp;"*",INDIRECT(ADDRESS(ROW($A748),COLUMN($C$1),3,1)&amp;":"&amp;ADDRESS(ROW($A748)+MATCH("Г",$C749:$C$6000,0),COLUMN($C$1),3,1)),"&lt;&gt;Г"),SUMIFS(AH749:AH$6000,$A749:$A$6000,IF(AND($A748=$A749,$C748=$C749),$A748&amp;"*",IF(OR(MID($A748,1,1)="0",MID($A748,1,1)=0),"?"&amp;MID($A748,2,LEN($A748)-1),$A748&amp;".?")),$C749:$C$6000,"Г")))</f>
        <v>0</v>
      </c>
      <c r="AI748" s="42">
        <f ca="1">IF(MID($A748,3,10)="1.1.3",SUMIFS(AI749:AI$6000,$A749:$A$6000,$A748&amp;".1",$B749:$B$6000,"Наименование объекта по производству электрической энергии всего, в том числе:")+SUMIFS(AI749:AI$6000,$A749:$A$6000,$A748&amp;".2",$B749:$B$6000,"Наименование объекта по производству электрической энергии всего, в том числе:"),IF(AND($C749&lt;&gt;"Г",$C749&lt;&gt;""),SUMIFS(INDIRECT(ADDRESS(ROW($A748),COLUMN(AI$1),3,1)&amp;":"&amp;ADDRESS(ROW($A748)+MATCH("Г",$C749:$C$6000,0),COLUMN(AI$1),3,1)),INDIRECT(ADDRESS(ROW($A748),COLUMN($A$1),3,1)&amp;":"&amp;ADDRESS(ROW($A748)+MATCH("Г",$C749:$C$6000,0),COLUMN($A$1),3,1)),$A748&amp;"*",INDIRECT(ADDRESS(ROW($A748),COLUMN($C$1),3,1)&amp;":"&amp;ADDRESS(ROW($A748)+MATCH("Г",$C749:$C$6000,0),COLUMN($C$1),3,1)),"&lt;&gt;Г"),SUMIFS(AI749:AI$6000,$A749:$A$6000,IF(AND($A748=$A749,$C748=$C749),$A748&amp;"*",IF(OR(MID($A748,1,1)="0",MID($A748,1,1)=0),"?"&amp;MID($A748,2,LEN($A748)-1),$A748&amp;".?")),$C749:$C$6000,"Г")))</f>
        <v>0</v>
      </c>
      <c r="AJ748" s="42">
        <f ca="1">IF(MID($A748,3,10)="1.1.3",SUMIFS(AJ749:AJ$6000,$A749:$A$6000,$A748&amp;".1",$B749:$B$6000,"Наименование объекта по производству электрической энергии всего, в том числе:")+SUMIFS(AJ749:AJ$6000,$A749:$A$6000,$A748&amp;".2",$B749:$B$6000,"Наименование объекта по производству электрической энергии всего, в том числе:"),IF(AND($C749&lt;&gt;"Г",$C749&lt;&gt;""),SUMIFS(INDIRECT(ADDRESS(ROW($A748),COLUMN(AJ$1),3,1)&amp;":"&amp;ADDRESS(ROW($A748)+MATCH("Г",$C749:$C$6000,0),COLUMN(AJ$1),3,1)),INDIRECT(ADDRESS(ROW($A748),COLUMN($A$1),3,1)&amp;":"&amp;ADDRESS(ROW($A748)+MATCH("Г",$C749:$C$6000,0),COLUMN($A$1),3,1)),$A748&amp;"*",INDIRECT(ADDRESS(ROW($A748),COLUMN($C$1),3,1)&amp;":"&amp;ADDRESS(ROW($A748)+MATCH("Г",$C749:$C$6000,0),COLUMN($C$1),3,1)),"&lt;&gt;Г"),SUMIFS(AJ749:AJ$6000,$A749:$A$6000,IF(AND($A748=$A749,$C748=$C749),$A748&amp;"*",IF(OR(MID($A748,1,1)="0",MID($A748,1,1)=0),"?"&amp;MID($A748,2,LEN($A748)-1),$A748&amp;".?")),$C749:$C$6000,"Г")))</f>
        <v>0</v>
      </c>
      <c r="AK748" s="42">
        <f ca="1">IF(MID($A748,3,10)="1.1.3",SUMIFS(AK749:AK$6000,$A749:$A$6000,$A748&amp;".1",$B749:$B$6000,"Наименование объекта по производству электрической энергии всего, в том числе:")+SUMIFS(AK749:AK$6000,$A749:$A$6000,$A748&amp;".2",$B749:$B$6000,"Наименование объекта по производству электрической энергии всего, в том числе:"),IF(AND($C749&lt;&gt;"Г",$C749&lt;&gt;""),SUMIFS(INDIRECT(ADDRESS(ROW($A748),COLUMN(AK$1),3,1)&amp;":"&amp;ADDRESS(ROW($A748)+MATCH("Г",$C749:$C$6000,0),COLUMN(AK$1),3,1)),INDIRECT(ADDRESS(ROW($A748),COLUMN($A$1),3,1)&amp;":"&amp;ADDRESS(ROW($A748)+MATCH("Г",$C749:$C$6000,0),COLUMN($A$1),3,1)),$A748&amp;"*",INDIRECT(ADDRESS(ROW($A748),COLUMN($C$1),3,1)&amp;":"&amp;ADDRESS(ROW($A748)+MATCH("Г",$C749:$C$6000,0),COLUMN($C$1),3,1)),"&lt;&gt;Г"),SUMIFS(AK749:AK$6000,$A749:$A$6000,IF(AND($A748=$A749,$C748=$C749),$A748&amp;"*",IF(OR(MID($A748,1,1)="0",MID($A748,1,1)=0),"?"&amp;MID($A748,2,LEN($A748)-1),$A748&amp;".?")),$C749:$C$6000,"Г")))</f>
        <v>0</v>
      </c>
      <c r="AL748" s="42" t="s">
        <v>951</v>
      </c>
      <c r="AM748" s="42">
        <f ca="1">IF(MID($A748,3,10)="1.1.3",SUMIFS(AM749:AM$6000,$A749:$A$6000,$A748&amp;".1",$B749:$B$6000,"Наименование объекта по производству электрической энергии всего, в том числе:")+SUMIFS(AM749:AM$6000,$A749:$A$6000,$A748&amp;".2",$B749:$B$6000,"Наименование объекта по производству электрической энергии всего, в том числе:"),IF(AND($C749&lt;&gt;"Г",$C749&lt;&gt;""),SUMIFS(INDIRECT(ADDRESS(ROW($A748),COLUMN(AM$1),3,1)&amp;":"&amp;ADDRESS(ROW($A748)+MATCH("Г",$C749:$C$6000,0),COLUMN(AM$1),3,1)),INDIRECT(ADDRESS(ROW($A748),COLUMN($A$1),3,1)&amp;":"&amp;ADDRESS(ROW($A748)+MATCH("Г",$C749:$C$6000,0),COLUMN($A$1),3,1)),$A748&amp;"*",INDIRECT(ADDRESS(ROW($A748),COLUMN($C$1),3,1)&amp;":"&amp;ADDRESS(ROW($A748)+MATCH("Г",$C749:$C$6000,0),COLUMN($C$1),3,1)),"&lt;&gt;Г"),SUMIFS(AM749:AM$6000,$A749:$A$6000,IF(AND($A748=$A749,$C748=$C749),$A748&amp;"*",IF(OR(MID($A748,1,1)="0",MID($A748,1,1)=0),"?"&amp;MID($A748,2,LEN($A748)-1),$A748&amp;".?")),$C749:$C$6000,"Г")))</f>
        <v>0</v>
      </c>
      <c r="AN748" s="42">
        <f ca="1">IF(MID($A748,3,10)="1.1.3",SUMIFS(AN749:AN$6000,$A749:$A$6000,$A748&amp;".1",$B749:$B$6000,"Наименование объекта по производству электрической энергии всего, в том числе:")+SUMIFS(AN749:AN$6000,$A749:$A$6000,$A748&amp;".2",$B749:$B$6000,"Наименование объекта по производству электрической энергии всего, в том числе:"),IF(AND($C749&lt;&gt;"Г",$C749&lt;&gt;""),SUMIFS(INDIRECT(ADDRESS(ROW($A748),COLUMN(AN$1),3,1)&amp;":"&amp;ADDRESS(ROW($A748)+MATCH("Г",$C749:$C$6000,0),COLUMN(AN$1),3,1)),INDIRECT(ADDRESS(ROW($A748),COLUMN($A$1),3,1)&amp;":"&amp;ADDRESS(ROW($A748)+MATCH("Г",$C749:$C$6000,0),COLUMN($A$1),3,1)),$A748&amp;"*",INDIRECT(ADDRESS(ROW($A748),COLUMN($C$1),3,1)&amp;":"&amp;ADDRESS(ROW($A748)+MATCH("Г",$C749:$C$6000,0),COLUMN($C$1),3,1)),"&lt;&gt;Г"),SUMIFS(AN749:AN$6000,$A749:$A$6000,IF(AND($A748=$A749,$C748=$C749),$A748&amp;"*",IF(OR(MID($A748,1,1)="0",MID($A748,1,1)=0),"?"&amp;MID($A748,2,LEN($A748)-1),$A748&amp;".?")),$C749:$C$6000,"Г")))</f>
        <v>0</v>
      </c>
      <c r="AO748" s="40" t="s">
        <v>951</v>
      </c>
    </row>
    <row r="749" spans="1:41" ht="31.5" x14ac:dyDescent="0.25">
      <c r="A749" s="40" t="s">
        <v>1441</v>
      </c>
      <c r="B749" s="40" t="s">
        <v>657</v>
      </c>
      <c r="C749" s="40" t="s">
        <v>56</v>
      </c>
      <c r="D749" s="40" t="s">
        <v>951</v>
      </c>
      <c r="E749" s="41" t="s">
        <v>951</v>
      </c>
      <c r="F749" s="41" t="s">
        <v>951</v>
      </c>
      <c r="G749" s="41" t="s">
        <v>951</v>
      </c>
      <c r="H749" s="42" t="s">
        <v>951</v>
      </c>
      <c r="I749" s="42" t="s">
        <v>951</v>
      </c>
      <c r="J749" s="42">
        <f ca="1">IF(MID($A749,3,10)="1.1.3",SUMIFS(J750:J$6000,$A750:$A$6000,$A749&amp;".1",$B750:$B$6000,"Наименование объекта по производству электрической энергии всего, в том числе:")+SUMIFS(J750:J$6000,$A750:$A$6000,$A749&amp;".2",$B750:$B$6000,"Наименование объекта по производству электрической энергии всего, в том числе:"),IF(AND($C750&lt;&gt;"Г",$C750&lt;&gt;""),SUMIFS(INDIRECT(ADDRESS(ROW($A749),COLUMN(J$1),3,1)&amp;":"&amp;ADDRESS(ROW($A749)+MATCH("Г",$C750:$C$6000,0),COLUMN(J$1),3,1)),INDIRECT(ADDRESS(ROW($A749),COLUMN($A$1),3,1)&amp;":"&amp;ADDRESS(ROW($A749)+MATCH("Г",$C750:$C$6000,0),COLUMN($A$1),3,1)),$A749&amp;"*",INDIRECT(ADDRESS(ROW($A749),COLUMN($C$1),3,1)&amp;":"&amp;ADDRESS(ROW($A749)+MATCH("Г",$C750:$C$6000,0),COLUMN($C$1),3,1)),"&lt;&gt;Г"),SUMIFS(J750:J$6000,$A750:$A$6000,IF(AND($A749=$A750,$C749=$C750),$A749&amp;"*",IF(OR(MID($A749,1,1)="0",MID($A749,1,1)=0),"?"&amp;MID($A749,2,LEN($A749)-1),$A749&amp;".?")),$C750:$C$6000,"Г")))</f>
        <v>0</v>
      </c>
      <c r="K749" s="42">
        <f ca="1">IF(MID($A749,3,10)="1.1.3",SUMIFS(K750:K$6000,$A750:$A$6000,$A749&amp;".1",$B750:$B$6000,"Наименование объекта по производству электрической энергии всего, в том числе:")+SUMIFS(K750:K$6000,$A750:$A$6000,$A749&amp;".2",$B750:$B$6000,"Наименование объекта по производству электрической энергии всего, в том числе:"),IF(AND($C750&lt;&gt;"Г",$C750&lt;&gt;""),SUMIFS(INDIRECT(ADDRESS(ROW($A749),COLUMN(K$1),3,1)&amp;":"&amp;ADDRESS(ROW($A749)+MATCH("Г",$C750:$C$6000,0),COLUMN(K$1),3,1)),INDIRECT(ADDRESS(ROW($A749),COLUMN($A$1),3,1)&amp;":"&amp;ADDRESS(ROW($A749)+MATCH("Г",$C750:$C$6000,0),COLUMN($A$1),3,1)),$A749&amp;"*",INDIRECT(ADDRESS(ROW($A749),COLUMN($C$1),3,1)&amp;":"&amp;ADDRESS(ROW($A749)+MATCH("Г",$C750:$C$6000,0),COLUMN($C$1),3,1)),"&lt;&gt;Г"),SUMIFS(K750:K$6000,$A750:$A$6000,IF(AND($A749=$A750,$C749=$C750),$A749&amp;"*",IF(OR(MID($A749,1,1)="0",MID($A749,1,1)=0),"?"&amp;MID($A749,2,LEN($A749)-1),$A749&amp;".?")),$C750:$C$6000,"Г")))</f>
        <v>0</v>
      </c>
      <c r="L749" s="42">
        <f ca="1">IF(MID($A749,3,10)="1.1.3",SUMIFS(L750:L$6000,$A750:$A$6000,$A749&amp;".1",$B750:$B$6000,"Наименование объекта по производству электрической энергии всего, в том числе:")+SUMIFS(L750:L$6000,$A750:$A$6000,$A749&amp;".2",$B750:$B$6000,"Наименование объекта по производству электрической энергии всего, в том числе:"),IF(AND($C750&lt;&gt;"Г",$C750&lt;&gt;""),SUMIFS(INDIRECT(ADDRESS(ROW($A749),COLUMN(L$1),3,1)&amp;":"&amp;ADDRESS(ROW($A749)+MATCH("Г",$C750:$C$6000,0),COLUMN(L$1),3,1)),INDIRECT(ADDRESS(ROW($A749),COLUMN($A$1),3,1)&amp;":"&amp;ADDRESS(ROW($A749)+MATCH("Г",$C750:$C$6000,0),COLUMN($A$1),3,1)),$A749&amp;"*",INDIRECT(ADDRESS(ROW($A749),COLUMN($C$1),3,1)&amp;":"&amp;ADDRESS(ROW($A749)+MATCH("Г",$C750:$C$6000,0),COLUMN($C$1),3,1)),"&lt;&gt;Г"),SUMIFS(L750:L$6000,$A750:$A$6000,IF(AND($A749=$A750,$C749=$C750),$A749&amp;"*",IF(OR(MID($A749,1,1)="0",MID($A749,1,1)=0),"?"&amp;MID($A749,2,LEN($A749)-1),$A749&amp;".?")),$C750:$C$6000,"Г")))</f>
        <v>0</v>
      </c>
      <c r="M749" s="42">
        <f ca="1">IF(MID($A749,3,10)="1.1.3",SUMIFS(M750:M$6000,$A750:$A$6000,$A749&amp;".1",$B750:$B$6000,"Наименование объекта по производству электрической энергии всего, в том числе:")+SUMIFS(M750:M$6000,$A750:$A$6000,$A749&amp;".2",$B750:$B$6000,"Наименование объекта по производству электрической энергии всего, в том числе:"),IF(AND($C750&lt;&gt;"Г",$C750&lt;&gt;""),SUMIFS(INDIRECT(ADDRESS(ROW($A749),COLUMN(M$1),3,1)&amp;":"&amp;ADDRESS(ROW($A749)+MATCH("Г",$C750:$C$6000,0),COLUMN(M$1),3,1)),INDIRECT(ADDRESS(ROW($A749),COLUMN($A$1),3,1)&amp;":"&amp;ADDRESS(ROW($A749)+MATCH("Г",$C750:$C$6000,0),COLUMN($A$1),3,1)),$A749&amp;"*",INDIRECT(ADDRESS(ROW($A749),COLUMN($C$1),3,1)&amp;":"&amp;ADDRESS(ROW($A749)+MATCH("Г",$C750:$C$6000,0),COLUMN($C$1),3,1)),"&lt;&gt;Г"),SUMIFS(M750:M$6000,$A750:$A$6000,IF(AND($A749=$A750,$C749=$C750),$A749&amp;"*",IF(OR(MID($A749,1,1)="0",MID($A749,1,1)=0),"?"&amp;MID($A749,2,LEN($A749)-1),$A749&amp;".?")),$C750:$C$6000,"Г")))</f>
        <v>0</v>
      </c>
      <c r="N749" s="42">
        <f ca="1">IF(MID($A749,3,10)="1.1.3",SUMIFS(N750:N$6000,$A750:$A$6000,$A749&amp;".1",$B750:$B$6000,"Наименование объекта по производству электрической энергии всего, в том числе:")+SUMIFS(N750:N$6000,$A750:$A$6000,$A749&amp;".2",$B750:$B$6000,"Наименование объекта по производству электрической энергии всего, в том числе:"),IF(AND($C750&lt;&gt;"Г",$C750&lt;&gt;""),SUMIFS(INDIRECT(ADDRESS(ROW($A749),COLUMN(N$1),3,1)&amp;":"&amp;ADDRESS(ROW($A749)+MATCH("Г",$C750:$C$6000,0),COLUMN(N$1),3,1)),INDIRECT(ADDRESS(ROW($A749),COLUMN($A$1),3,1)&amp;":"&amp;ADDRESS(ROW($A749)+MATCH("Г",$C750:$C$6000,0),COLUMN($A$1),3,1)),$A749&amp;"*",INDIRECT(ADDRESS(ROW($A749),COLUMN($C$1),3,1)&amp;":"&amp;ADDRESS(ROW($A749)+MATCH("Г",$C750:$C$6000,0),COLUMN($C$1),3,1)),"&lt;&gt;Г"),SUMIFS(N750:N$6000,$A750:$A$6000,IF(AND($A749=$A750,$C749=$C750),$A749&amp;"*",IF(OR(MID($A749,1,1)="0",MID($A749,1,1)=0),"?"&amp;MID($A749,2,LEN($A749)-1),$A749&amp;".?")),$C750:$C$6000,"Г")))</f>
        <v>0</v>
      </c>
      <c r="O749" s="42">
        <f ca="1">IF(MID($A749,3,10)="1.1.3",SUMIFS(O750:O$6000,$A750:$A$6000,$A749&amp;".1",$B750:$B$6000,"Наименование объекта по производству электрической энергии всего, в том числе:")+SUMIFS(O750:O$6000,$A750:$A$6000,$A749&amp;".2",$B750:$B$6000,"Наименование объекта по производству электрической энергии всего, в том числе:"),IF(AND($C750&lt;&gt;"Г",$C750&lt;&gt;""),SUMIFS(INDIRECT(ADDRESS(ROW($A749),COLUMN(O$1),3,1)&amp;":"&amp;ADDRESS(ROW($A749)+MATCH("Г",$C750:$C$6000,0),COLUMN(O$1),3,1)),INDIRECT(ADDRESS(ROW($A749),COLUMN($A$1),3,1)&amp;":"&amp;ADDRESS(ROW($A749)+MATCH("Г",$C750:$C$6000,0),COLUMN($A$1),3,1)),$A749&amp;"*",INDIRECT(ADDRESS(ROW($A749),COLUMN($C$1),3,1)&amp;":"&amp;ADDRESS(ROW($A749)+MATCH("Г",$C750:$C$6000,0),COLUMN($C$1),3,1)),"&lt;&gt;Г"),SUMIFS(O750:O$6000,$A750:$A$6000,IF(AND($A749=$A750,$C749=$C750),$A749&amp;"*",IF(OR(MID($A749,1,1)="0",MID($A749,1,1)=0),"?"&amp;MID($A749,2,LEN($A749)-1),$A749&amp;".?")),$C750:$C$6000,"Г")))</f>
        <v>0</v>
      </c>
      <c r="P749" s="42">
        <f ca="1">IF(MID($A749,3,10)="1.1.3",SUMIFS(P750:P$6000,$A750:$A$6000,$A749&amp;".1",$B750:$B$6000,"Наименование объекта по производству электрической энергии всего, в том числе:")+SUMIFS(P750:P$6000,$A750:$A$6000,$A749&amp;".2",$B750:$B$6000,"Наименование объекта по производству электрической энергии всего, в том числе:"),IF(AND($C750&lt;&gt;"Г",$C750&lt;&gt;""),SUMIFS(INDIRECT(ADDRESS(ROW($A749),COLUMN(P$1),3,1)&amp;":"&amp;ADDRESS(ROW($A749)+MATCH("Г",$C750:$C$6000,0),COLUMN(P$1),3,1)),INDIRECT(ADDRESS(ROW($A749),COLUMN($A$1),3,1)&amp;":"&amp;ADDRESS(ROW($A749)+MATCH("Г",$C750:$C$6000,0),COLUMN($A$1),3,1)),$A749&amp;"*",INDIRECT(ADDRESS(ROW($A749),COLUMN($C$1),3,1)&amp;":"&amp;ADDRESS(ROW($A749)+MATCH("Г",$C750:$C$6000,0),COLUMN($C$1),3,1)),"&lt;&gt;Г"),SUMIFS(P750:P$6000,$A750:$A$6000,IF(AND($A749=$A750,$C749=$C750),$A749&amp;"*",IF(OR(MID($A749,1,1)="0",MID($A749,1,1)=0),"?"&amp;MID($A749,2,LEN($A749)-1),$A749&amp;".?")),$C750:$C$6000,"Г")))</f>
        <v>0</v>
      </c>
      <c r="Q749" s="42">
        <f ca="1">IF(MID($A749,3,10)="1.1.3",SUMIFS(Q750:Q$6000,$A750:$A$6000,$A749&amp;".1",$B750:$B$6000,"Наименование объекта по производству электрической энергии всего, в том числе:")+SUMIFS(Q750:Q$6000,$A750:$A$6000,$A749&amp;".2",$B750:$B$6000,"Наименование объекта по производству электрической энергии всего, в том числе:"),IF(AND($C750&lt;&gt;"Г",$C750&lt;&gt;""),SUMIFS(INDIRECT(ADDRESS(ROW($A749),COLUMN(Q$1),3,1)&amp;":"&amp;ADDRESS(ROW($A749)+MATCH("Г",$C750:$C$6000,0),COLUMN(Q$1),3,1)),INDIRECT(ADDRESS(ROW($A749),COLUMN($A$1),3,1)&amp;":"&amp;ADDRESS(ROW($A749)+MATCH("Г",$C750:$C$6000,0),COLUMN($A$1),3,1)),$A749&amp;"*",INDIRECT(ADDRESS(ROW($A749),COLUMN($C$1),3,1)&amp;":"&amp;ADDRESS(ROW($A749)+MATCH("Г",$C750:$C$6000,0),COLUMN($C$1),3,1)),"&lt;&gt;Г"),SUMIFS(Q750:Q$6000,$A750:$A$6000,IF(AND($A749=$A750,$C749=$C750),$A749&amp;"*",IF(OR(MID($A749,1,1)="0",MID($A749,1,1)=0),"?"&amp;MID($A749,2,LEN($A749)-1),$A749&amp;".?")),$C750:$C$6000,"Г")))</f>
        <v>0</v>
      </c>
      <c r="R749" s="42">
        <f ca="1">IF(MID($A749,3,10)="1.1.3",SUMIFS(R750:R$6000,$A750:$A$6000,$A749&amp;".1",$B750:$B$6000,"Наименование объекта по производству электрической энергии всего, в том числе:")+SUMIFS(R750:R$6000,$A750:$A$6000,$A749&amp;".2",$B750:$B$6000,"Наименование объекта по производству электрической энергии всего, в том числе:"),IF(AND($C750&lt;&gt;"Г",$C750&lt;&gt;""),SUMIFS(INDIRECT(ADDRESS(ROW($A749),COLUMN(R$1),3,1)&amp;":"&amp;ADDRESS(ROW($A749)+MATCH("Г",$C750:$C$6000,0),COLUMN(R$1),3,1)),INDIRECT(ADDRESS(ROW($A749),COLUMN($A$1),3,1)&amp;":"&amp;ADDRESS(ROW($A749)+MATCH("Г",$C750:$C$6000,0),COLUMN($A$1),3,1)),$A749&amp;"*",INDIRECT(ADDRESS(ROW($A749),COLUMN($C$1),3,1)&amp;":"&amp;ADDRESS(ROW($A749)+MATCH("Г",$C750:$C$6000,0),COLUMN($C$1),3,1)),"&lt;&gt;Г"),SUMIFS(R750:R$6000,$A750:$A$6000,IF(AND($A749=$A750,$C749=$C750),$A749&amp;"*",IF(OR(MID($A749,1,1)="0",MID($A749,1,1)=0),"?"&amp;MID($A749,2,LEN($A749)-1),$A749&amp;".?")),$C750:$C$6000,"Г")))</f>
        <v>0</v>
      </c>
      <c r="S749" s="42">
        <f ca="1">IF(MID($A749,3,10)="1.1.3",SUMIFS(S750:S$6000,$A750:$A$6000,$A749&amp;".1",$B750:$B$6000,"Наименование объекта по производству электрической энергии всего, в том числе:")+SUMIFS(S750:S$6000,$A750:$A$6000,$A749&amp;".2",$B750:$B$6000,"Наименование объекта по производству электрической энергии всего, в том числе:"),IF(AND($C750&lt;&gt;"Г",$C750&lt;&gt;""),SUMIFS(INDIRECT(ADDRESS(ROW($A749),COLUMN(S$1),3,1)&amp;":"&amp;ADDRESS(ROW($A749)+MATCH("Г",$C750:$C$6000,0),COLUMN(S$1),3,1)),INDIRECT(ADDRESS(ROW($A749),COLUMN($A$1),3,1)&amp;":"&amp;ADDRESS(ROW($A749)+MATCH("Г",$C750:$C$6000,0),COLUMN($A$1),3,1)),$A749&amp;"*",INDIRECT(ADDRESS(ROW($A749),COLUMN($C$1),3,1)&amp;":"&amp;ADDRESS(ROW($A749)+MATCH("Г",$C750:$C$6000,0),COLUMN($C$1),3,1)),"&lt;&gt;Г"),SUMIFS(S750:S$6000,$A750:$A$6000,IF(AND($A749=$A750,$C749=$C750),$A749&amp;"*",IF(OR(MID($A749,1,1)="0",MID($A749,1,1)=0),"?"&amp;MID($A749,2,LEN($A749)-1),$A749&amp;".?")),$C750:$C$6000,"Г")))</f>
        <v>0</v>
      </c>
      <c r="T749" s="42">
        <f ca="1">IF(MID($A749,3,10)="1.1.3",SUMIFS(T750:T$6000,$A750:$A$6000,$A749&amp;".1",$B750:$B$6000,"Наименование объекта по производству электрической энергии всего, в том числе:")+SUMIFS(T750:T$6000,$A750:$A$6000,$A749&amp;".2",$B750:$B$6000,"Наименование объекта по производству электрической энергии всего, в том числе:"),IF(AND($C750&lt;&gt;"Г",$C750&lt;&gt;""),SUMIFS(INDIRECT(ADDRESS(ROW($A749),COLUMN(T$1),3,1)&amp;":"&amp;ADDRESS(ROW($A749)+MATCH("Г",$C750:$C$6000,0),COLUMN(T$1),3,1)),INDIRECT(ADDRESS(ROW($A749),COLUMN($A$1),3,1)&amp;":"&amp;ADDRESS(ROW($A749)+MATCH("Г",$C750:$C$6000,0),COLUMN($A$1),3,1)),$A749&amp;"*",INDIRECT(ADDRESS(ROW($A749),COLUMN($C$1),3,1)&amp;":"&amp;ADDRESS(ROW($A749)+MATCH("Г",$C750:$C$6000,0),COLUMN($C$1),3,1)),"&lt;&gt;Г"),SUMIFS(T750:T$6000,$A750:$A$6000,IF(AND($A749=$A750,$C749=$C750),$A749&amp;"*",IF(OR(MID($A749,1,1)="0",MID($A749,1,1)=0),"?"&amp;MID($A749,2,LEN($A749)-1),$A749&amp;".?")),$C750:$C$6000,"Г")))</f>
        <v>0</v>
      </c>
      <c r="U749" s="42">
        <f ca="1">IF(MID($A749,3,10)="1.1.3",SUMIFS(U750:U$6000,$A750:$A$6000,$A749&amp;".1",$B750:$B$6000,"Наименование объекта по производству электрической энергии всего, в том числе:")+SUMIFS(U750:U$6000,$A750:$A$6000,$A749&amp;".2",$B750:$B$6000,"Наименование объекта по производству электрической энергии всего, в том числе:"),IF(AND($C750&lt;&gt;"Г",$C750&lt;&gt;""),SUMIFS(INDIRECT(ADDRESS(ROW($A749),COLUMN(U$1),3,1)&amp;":"&amp;ADDRESS(ROW($A749)+MATCH("Г",$C750:$C$6000,0),COLUMN(U$1),3,1)),INDIRECT(ADDRESS(ROW($A749),COLUMN($A$1),3,1)&amp;":"&amp;ADDRESS(ROW($A749)+MATCH("Г",$C750:$C$6000,0),COLUMN($A$1),3,1)),$A749&amp;"*",INDIRECT(ADDRESS(ROW($A749),COLUMN($C$1),3,1)&amp;":"&amp;ADDRESS(ROW($A749)+MATCH("Г",$C750:$C$6000,0),COLUMN($C$1),3,1)),"&lt;&gt;Г"),SUMIFS(U750:U$6000,$A750:$A$6000,IF(AND($A749=$A750,$C749=$C750),$A749&amp;"*",IF(OR(MID($A749,1,1)="0",MID($A749,1,1)=0),"?"&amp;MID($A749,2,LEN($A749)-1),$A749&amp;".?")),$C750:$C$6000,"Г")))</f>
        <v>0</v>
      </c>
      <c r="V749" s="42">
        <f ca="1">IF(MID($A749,3,10)="1.1.3",SUMIFS(V750:V$6000,$A750:$A$6000,$A749&amp;".1",$B750:$B$6000,"Наименование объекта по производству электрической энергии всего, в том числе:")+SUMIFS(V750:V$6000,$A750:$A$6000,$A749&amp;".2",$B750:$B$6000,"Наименование объекта по производству электрической энергии всего, в том числе:"),IF(AND($C750&lt;&gt;"Г",$C750&lt;&gt;""),SUMIFS(INDIRECT(ADDRESS(ROW($A749),COLUMN(V$1),3,1)&amp;":"&amp;ADDRESS(ROW($A749)+MATCH("Г",$C750:$C$6000,0),COLUMN(V$1),3,1)),INDIRECT(ADDRESS(ROW($A749),COLUMN($A$1),3,1)&amp;":"&amp;ADDRESS(ROW($A749)+MATCH("Г",$C750:$C$6000,0),COLUMN($A$1),3,1)),$A749&amp;"*",INDIRECT(ADDRESS(ROW($A749),COLUMN($C$1),3,1)&amp;":"&amp;ADDRESS(ROW($A749)+MATCH("Г",$C750:$C$6000,0),COLUMN($C$1),3,1)),"&lt;&gt;Г"),SUMIFS(V750:V$6000,$A750:$A$6000,IF(AND($A749=$A750,$C749=$C750),$A749&amp;"*",IF(OR(MID($A749,1,1)="0",MID($A749,1,1)=0),"?"&amp;MID($A749,2,LEN($A749)-1),$A749&amp;".?")),$C750:$C$6000,"Г")))</f>
        <v>0</v>
      </c>
      <c r="W749" s="42">
        <f ca="1">IF(MID($A749,3,10)="1.1.3",SUMIFS(W750:W$6000,$A750:$A$6000,$A749&amp;".1",$B750:$B$6000,"Наименование объекта по производству электрической энергии всего, в том числе:")+SUMIFS(W750:W$6000,$A750:$A$6000,$A749&amp;".2",$B750:$B$6000,"Наименование объекта по производству электрической энергии всего, в том числе:"),IF(AND($C750&lt;&gt;"Г",$C750&lt;&gt;""),SUMIFS(INDIRECT(ADDRESS(ROW($A749),COLUMN(W$1),3,1)&amp;":"&amp;ADDRESS(ROW($A749)+MATCH("Г",$C750:$C$6000,0),COLUMN(W$1),3,1)),INDIRECT(ADDRESS(ROW($A749),COLUMN($A$1),3,1)&amp;":"&amp;ADDRESS(ROW($A749)+MATCH("Г",$C750:$C$6000,0),COLUMN($A$1),3,1)),$A749&amp;"*",INDIRECT(ADDRESS(ROW($A749),COLUMN($C$1),3,1)&amp;":"&amp;ADDRESS(ROW($A749)+MATCH("Г",$C750:$C$6000,0),COLUMN($C$1),3,1)),"&lt;&gt;Г"),SUMIFS(W750:W$6000,$A750:$A$6000,IF(AND($A749=$A750,$C749=$C750),$A749&amp;"*",IF(OR(MID($A749,1,1)="0",MID($A749,1,1)=0),"?"&amp;MID($A749,2,LEN($A749)-1),$A749&amp;".?")),$C750:$C$6000,"Г")))</f>
        <v>0</v>
      </c>
      <c r="X749" s="42">
        <f ca="1">IF(MID($A749,3,10)="1.1.3",SUMIFS(X750:X$6000,$A750:$A$6000,$A749&amp;".1",$B750:$B$6000,"Наименование объекта по производству электрической энергии всего, в том числе:")+SUMIFS(X750:X$6000,$A750:$A$6000,$A749&amp;".2",$B750:$B$6000,"Наименование объекта по производству электрической энергии всего, в том числе:"),IF(AND($C750&lt;&gt;"Г",$C750&lt;&gt;""),SUMIFS(INDIRECT(ADDRESS(ROW($A749),COLUMN(X$1),3,1)&amp;":"&amp;ADDRESS(ROW($A749)+MATCH("Г",$C750:$C$6000,0),COLUMN(X$1),3,1)),INDIRECT(ADDRESS(ROW($A749),COLUMN($A$1),3,1)&amp;":"&amp;ADDRESS(ROW($A749)+MATCH("Г",$C750:$C$6000,0),COLUMN($A$1),3,1)),$A749&amp;"*",INDIRECT(ADDRESS(ROW($A749),COLUMN($C$1),3,1)&amp;":"&amp;ADDRESS(ROW($A749)+MATCH("Г",$C750:$C$6000,0),COLUMN($C$1),3,1)),"&lt;&gt;Г"),SUMIFS(X750:X$6000,$A750:$A$6000,IF(AND($A749=$A750,$C749=$C750),$A749&amp;"*",IF(OR(MID($A749,1,1)="0",MID($A749,1,1)=0),"?"&amp;MID($A749,2,LEN($A749)-1),$A749&amp;".?")),$C750:$C$6000,"Г")))</f>
        <v>0</v>
      </c>
      <c r="Y749" s="42">
        <f ca="1">IF(MID($A749,3,10)="1.1.3",SUMIFS(Y750:Y$6000,$A750:$A$6000,$A749&amp;".1",$B750:$B$6000,"Наименование объекта по производству электрической энергии всего, в том числе:")+SUMIFS(Y750:Y$6000,$A750:$A$6000,$A749&amp;".2",$B750:$B$6000,"Наименование объекта по производству электрической энергии всего, в том числе:"),IF(AND($C750&lt;&gt;"Г",$C750&lt;&gt;""),SUMIFS(INDIRECT(ADDRESS(ROW($A749),COLUMN(Y$1),3,1)&amp;":"&amp;ADDRESS(ROW($A749)+MATCH("Г",$C750:$C$6000,0),COLUMN(Y$1),3,1)),INDIRECT(ADDRESS(ROW($A749),COLUMN($A$1),3,1)&amp;":"&amp;ADDRESS(ROW($A749)+MATCH("Г",$C750:$C$6000,0),COLUMN($A$1),3,1)),$A749&amp;"*",INDIRECT(ADDRESS(ROW($A749),COLUMN($C$1),3,1)&amp;":"&amp;ADDRESS(ROW($A749)+MATCH("Г",$C750:$C$6000,0),COLUMN($C$1),3,1)),"&lt;&gt;Г"),SUMIFS(Y750:Y$6000,$A750:$A$6000,IF(AND($A749=$A750,$C749=$C750),$A749&amp;"*",IF(OR(MID($A749,1,1)="0",MID($A749,1,1)=0),"?"&amp;MID($A749,2,LEN($A749)-1),$A749&amp;".?")),$C750:$C$6000,"Г")))</f>
        <v>0</v>
      </c>
      <c r="Z749" s="42">
        <f ca="1">IF(MID($A749,3,10)="1.1.3",SUMIFS(Z750:Z$6000,$A750:$A$6000,$A749&amp;".1",$B750:$B$6000,"Наименование объекта по производству электрической энергии всего, в том числе:")+SUMIFS(Z750:Z$6000,$A750:$A$6000,$A749&amp;".2",$B750:$B$6000,"Наименование объекта по производству электрической энергии всего, в том числе:"),IF(AND($C750&lt;&gt;"Г",$C750&lt;&gt;""),SUMIFS(INDIRECT(ADDRESS(ROW($A749),COLUMN(Z$1),3,1)&amp;":"&amp;ADDRESS(ROW($A749)+MATCH("Г",$C750:$C$6000,0),COLUMN(Z$1),3,1)),INDIRECT(ADDRESS(ROW($A749),COLUMN($A$1),3,1)&amp;":"&amp;ADDRESS(ROW($A749)+MATCH("Г",$C750:$C$6000,0),COLUMN($A$1),3,1)),$A749&amp;"*",INDIRECT(ADDRESS(ROW($A749),COLUMN($C$1),3,1)&amp;":"&amp;ADDRESS(ROW($A749)+MATCH("Г",$C750:$C$6000,0),COLUMN($C$1),3,1)),"&lt;&gt;Г"),SUMIFS(Z750:Z$6000,$A750:$A$6000,IF(AND($A749=$A750,$C749=$C750),$A749&amp;"*",IF(OR(MID($A749,1,1)="0",MID($A749,1,1)=0),"?"&amp;MID($A749,2,LEN($A749)-1),$A749&amp;".?")),$C750:$C$6000,"Г")))</f>
        <v>0</v>
      </c>
      <c r="AA749" s="42">
        <f ca="1">IF(MID($A749,3,10)="1.1.3",SUMIFS(AA750:AA$6000,$A750:$A$6000,$A749&amp;".1",$B750:$B$6000,"Наименование объекта по производству электрической энергии всего, в том числе:")+SUMIFS(AA750:AA$6000,$A750:$A$6000,$A749&amp;".2",$B750:$B$6000,"Наименование объекта по производству электрической энергии всего, в том числе:"),IF(AND($C750&lt;&gt;"Г",$C750&lt;&gt;""),SUMIFS(INDIRECT(ADDRESS(ROW($A749),COLUMN(AA$1),3,1)&amp;":"&amp;ADDRESS(ROW($A749)+MATCH("Г",$C750:$C$6000,0),COLUMN(AA$1),3,1)),INDIRECT(ADDRESS(ROW($A749),COLUMN($A$1),3,1)&amp;":"&amp;ADDRESS(ROW($A749)+MATCH("Г",$C750:$C$6000,0),COLUMN($A$1),3,1)),$A749&amp;"*",INDIRECT(ADDRESS(ROW($A749),COLUMN($C$1),3,1)&amp;":"&amp;ADDRESS(ROW($A749)+MATCH("Г",$C750:$C$6000,0),COLUMN($C$1),3,1)),"&lt;&gt;Г"),SUMIFS(AA750:AA$6000,$A750:$A$6000,IF(AND($A749=$A750,$C749=$C750),$A749&amp;"*",IF(OR(MID($A749,1,1)="0",MID($A749,1,1)=0),"?"&amp;MID($A749,2,LEN($A749)-1),$A749&amp;".?")),$C750:$C$6000,"Г")))</f>
        <v>0</v>
      </c>
      <c r="AB749" s="42">
        <f ca="1">IF(MID($A749,3,10)="1.1.3",SUMIFS(AB750:AB$6000,$A750:$A$6000,$A749&amp;".1",$B750:$B$6000,"Наименование объекта по производству электрической энергии всего, в том числе:")+SUMIFS(AB750:AB$6000,$A750:$A$6000,$A749&amp;".2",$B750:$B$6000,"Наименование объекта по производству электрической энергии всего, в том числе:"),IF(AND($C750&lt;&gt;"Г",$C750&lt;&gt;""),SUMIFS(INDIRECT(ADDRESS(ROW($A749),COLUMN(AB$1),3,1)&amp;":"&amp;ADDRESS(ROW($A749)+MATCH("Г",$C750:$C$6000,0),COLUMN(AB$1),3,1)),INDIRECT(ADDRESS(ROW($A749),COLUMN($A$1),3,1)&amp;":"&amp;ADDRESS(ROW($A749)+MATCH("Г",$C750:$C$6000,0),COLUMN($A$1),3,1)),$A749&amp;"*",INDIRECT(ADDRESS(ROW($A749),COLUMN($C$1),3,1)&amp;":"&amp;ADDRESS(ROW($A749)+MATCH("Г",$C750:$C$6000,0),COLUMN($C$1),3,1)),"&lt;&gt;Г"),SUMIFS(AB750:AB$6000,$A750:$A$6000,IF(AND($A749=$A750,$C749=$C750),$A749&amp;"*",IF(OR(MID($A749,1,1)="0",MID($A749,1,1)=0),"?"&amp;MID($A749,2,LEN($A749)-1),$A749&amp;".?")),$C750:$C$6000,"Г")))</f>
        <v>0</v>
      </c>
      <c r="AC749" s="42">
        <f ca="1">IF(MID($A749,3,10)="1.1.3",SUMIFS(AC750:AC$6000,$A750:$A$6000,$A749&amp;".1",$B750:$B$6000,"Наименование объекта по производству электрической энергии всего, в том числе:")+SUMIFS(AC750:AC$6000,$A750:$A$6000,$A749&amp;".2",$B750:$B$6000,"Наименование объекта по производству электрической энергии всего, в том числе:"),IF(AND($C750&lt;&gt;"Г",$C750&lt;&gt;""),SUMIFS(INDIRECT(ADDRESS(ROW($A749),COLUMN(AC$1),3,1)&amp;":"&amp;ADDRESS(ROW($A749)+MATCH("Г",$C750:$C$6000,0),COLUMN(AC$1),3,1)),INDIRECT(ADDRESS(ROW($A749),COLUMN($A$1),3,1)&amp;":"&amp;ADDRESS(ROW($A749)+MATCH("Г",$C750:$C$6000,0),COLUMN($A$1),3,1)),$A749&amp;"*",INDIRECT(ADDRESS(ROW($A749),COLUMN($C$1),3,1)&amp;":"&amp;ADDRESS(ROW($A749)+MATCH("Г",$C750:$C$6000,0),COLUMN($C$1),3,1)),"&lt;&gt;Г"),SUMIFS(AC750:AC$6000,$A750:$A$6000,IF(AND($A749=$A750,$C749=$C750),$A749&amp;"*",IF(OR(MID($A749,1,1)="0",MID($A749,1,1)=0),"?"&amp;MID($A749,2,LEN($A749)-1),$A749&amp;".?")),$C750:$C$6000,"Г")))</f>
        <v>0</v>
      </c>
      <c r="AD749" s="42">
        <f ca="1">IF(MID($A749,3,10)="1.1.3",SUMIFS(AD750:AD$6000,$A750:$A$6000,$A749&amp;".1",$B750:$B$6000,"Наименование объекта по производству электрической энергии всего, в том числе:")+SUMIFS(AD750:AD$6000,$A750:$A$6000,$A749&amp;".2",$B750:$B$6000,"Наименование объекта по производству электрической энергии всего, в том числе:"),IF(AND($C750&lt;&gt;"Г",$C750&lt;&gt;""),SUMIFS(INDIRECT(ADDRESS(ROW($A749),COLUMN(AD$1),3,1)&amp;":"&amp;ADDRESS(ROW($A749)+MATCH("Г",$C750:$C$6000,0),COLUMN(AD$1),3,1)),INDIRECT(ADDRESS(ROW($A749),COLUMN($A$1),3,1)&amp;":"&amp;ADDRESS(ROW($A749)+MATCH("Г",$C750:$C$6000,0),COLUMN($A$1),3,1)),$A749&amp;"*",INDIRECT(ADDRESS(ROW($A749),COLUMN($C$1),3,1)&amp;":"&amp;ADDRESS(ROW($A749)+MATCH("Г",$C750:$C$6000,0),COLUMN($C$1),3,1)),"&lt;&gt;Г"),SUMIFS(AD750:AD$6000,$A750:$A$6000,IF(AND($A749=$A750,$C749=$C750),$A749&amp;"*",IF(OR(MID($A749,1,1)="0",MID($A749,1,1)=0),"?"&amp;MID($A749,2,LEN($A749)-1),$A749&amp;".?")),$C750:$C$6000,"Г")))</f>
        <v>0</v>
      </c>
      <c r="AE749" s="42">
        <f ca="1">IF(MID($A749,3,10)="1.1.3",SUMIFS(AE750:AE$6000,$A750:$A$6000,$A749&amp;".1",$B750:$B$6000,"Наименование объекта по производству электрической энергии всего, в том числе:")+SUMIFS(AE750:AE$6000,$A750:$A$6000,$A749&amp;".2",$B750:$B$6000,"Наименование объекта по производству электрической энергии всего, в том числе:"),IF(AND($C750&lt;&gt;"Г",$C750&lt;&gt;""),SUMIFS(INDIRECT(ADDRESS(ROW($A749),COLUMN(AE$1),3,1)&amp;":"&amp;ADDRESS(ROW($A749)+MATCH("Г",$C750:$C$6000,0),COLUMN(AE$1),3,1)),INDIRECT(ADDRESS(ROW($A749),COLUMN($A$1),3,1)&amp;":"&amp;ADDRESS(ROW($A749)+MATCH("Г",$C750:$C$6000,0),COLUMN($A$1),3,1)),$A749&amp;"*",INDIRECT(ADDRESS(ROW($A749),COLUMN($C$1),3,1)&amp;":"&amp;ADDRESS(ROW($A749)+MATCH("Г",$C750:$C$6000,0),COLUMN($C$1),3,1)),"&lt;&gt;Г"),SUMIFS(AE750:AE$6000,$A750:$A$6000,IF(AND($A749=$A750,$C749=$C750),$A749&amp;"*",IF(OR(MID($A749,1,1)="0",MID($A749,1,1)=0),"?"&amp;MID($A749,2,LEN($A749)-1),$A749&amp;".?")),$C750:$C$6000,"Г")))</f>
        <v>0</v>
      </c>
      <c r="AF749" s="42">
        <f ca="1">IF(MID($A749,3,10)="1.1.3",SUMIFS(AF750:AF$6000,$A750:$A$6000,$A749&amp;".1",$B750:$B$6000,"Наименование объекта по производству электрической энергии всего, в том числе:")+SUMIFS(AF750:AF$6000,$A750:$A$6000,$A749&amp;".2",$B750:$B$6000,"Наименование объекта по производству электрической энергии всего, в том числе:"),IF(AND($C750&lt;&gt;"Г",$C750&lt;&gt;""),SUMIFS(INDIRECT(ADDRESS(ROW($A749),COLUMN(AF$1),3,1)&amp;":"&amp;ADDRESS(ROW($A749)+MATCH("Г",$C750:$C$6000,0),COLUMN(AF$1),3,1)),INDIRECT(ADDRESS(ROW($A749),COLUMN($A$1),3,1)&amp;":"&amp;ADDRESS(ROW($A749)+MATCH("Г",$C750:$C$6000,0),COLUMN($A$1),3,1)),$A749&amp;"*",INDIRECT(ADDRESS(ROW($A749),COLUMN($C$1),3,1)&amp;":"&amp;ADDRESS(ROW($A749)+MATCH("Г",$C750:$C$6000,0),COLUMN($C$1),3,1)),"&lt;&gt;Г"),SUMIFS(AF750:AF$6000,$A750:$A$6000,IF(AND($A749=$A750,$C749=$C750),$A749&amp;"*",IF(OR(MID($A749,1,1)="0",MID($A749,1,1)=0),"?"&amp;MID($A749,2,LEN($A749)-1),$A749&amp;".?")),$C750:$C$6000,"Г")))</f>
        <v>0</v>
      </c>
      <c r="AG749" s="42">
        <f ca="1">IF(MID($A749,3,10)="1.1.3",SUMIFS(AG750:AG$6000,$A750:$A$6000,$A749&amp;".1",$B750:$B$6000,"Наименование объекта по производству электрической энергии всего, в том числе:")+SUMIFS(AG750:AG$6000,$A750:$A$6000,$A749&amp;".2",$B750:$B$6000,"Наименование объекта по производству электрической энергии всего, в том числе:"),IF(AND($C750&lt;&gt;"Г",$C750&lt;&gt;""),SUMIFS(INDIRECT(ADDRESS(ROW($A749),COLUMN(AG$1),3,1)&amp;":"&amp;ADDRESS(ROW($A749)+MATCH("Г",$C750:$C$6000,0),COLUMN(AG$1),3,1)),INDIRECT(ADDRESS(ROW($A749),COLUMN($A$1),3,1)&amp;":"&amp;ADDRESS(ROW($A749)+MATCH("Г",$C750:$C$6000,0),COLUMN($A$1),3,1)),$A749&amp;"*",INDIRECT(ADDRESS(ROW($A749),COLUMN($C$1),3,1)&amp;":"&amp;ADDRESS(ROW($A749)+MATCH("Г",$C750:$C$6000,0),COLUMN($C$1),3,1)),"&lt;&gt;Г"),SUMIFS(AG750:AG$6000,$A750:$A$6000,IF(AND($A749=$A750,$C749=$C750),$A749&amp;"*",IF(OR(MID($A749,1,1)="0",MID($A749,1,1)=0),"?"&amp;MID($A749,2,LEN($A749)-1),$A749&amp;".?")),$C750:$C$6000,"Г")))</f>
        <v>0</v>
      </c>
      <c r="AH749" s="42">
        <f ca="1">IF(MID($A749,3,10)="1.1.3",SUMIFS(AH750:AH$6000,$A750:$A$6000,$A749&amp;".1",$B750:$B$6000,"Наименование объекта по производству электрической энергии всего, в том числе:")+SUMIFS(AH750:AH$6000,$A750:$A$6000,$A749&amp;".2",$B750:$B$6000,"Наименование объекта по производству электрической энергии всего, в том числе:"),IF(AND($C750&lt;&gt;"Г",$C750&lt;&gt;""),SUMIFS(INDIRECT(ADDRESS(ROW($A749),COLUMN(AH$1),3,1)&amp;":"&amp;ADDRESS(ROW($A749)+MATCH("Г",$C750:$C$6000,0),COLUMN(AH$1),3,1)),INDIRECT(ADDRESS(ROW($A749),COLUMN($A$1),3,1)&amp;":"&amp;ADDRESS(ROW($A749)+MATCH("Г",$C750:$C$6000,0),COLUMN($A$1),3,1)),$A749&amp;"*",INDIRECT(ADDRESS(ROW($A749),COLUMN($C$1),3,1)&amp;":"&amp;ADDRESS(ROW($A749)+MATCH("Г",$C750:$C$6000,0),COLUMN($C$1),3,1)),"&lt;&gt;Г"),SUMIFS(AH750:AH$6000,$A750:$A$6000,IF(AND($A749=$A750,$C749=$C750),$A749&amp;"*",IF(OR(MID($A749,1,1)="0",MID($A749,1,1)=0),"?"&amp;MID($A749,2,LEN($A749)-1),$A749&amp;".?")),$C750:$C$6000,"Г")))</f>
        <v>0</v>
      </c>
      <c r="AI749" s="42">
        <f ca="1">IF(MID($A749,3,10)="1.1.3",SUMIFS(AI750:AI$6000,$A750:$A$6000,$A749&amp;".1",$B750:$B$6000,"Наименование объекта по производству электрической энергии всего, в том числе:")+SUMIFS(AI750:AI$6000,$A750:$A$6000,$A749&amp;".2",$B750:$B$6000,"Наименование объекта по производству электрической энергии всего, в том числе:"),IF(AND($C750&lt;&gt;"Г",$C750&lt;&gt;""),SUMIFS(INDIRECT(ADDRESS(ROW($A749),COLUMN(AI$1),3,1)&amp;":"&amp;ADDRESS(ROW($A749)+MATCH("Г",$C750:$C$6000,0),COLUMN(AI$1),3,1)),INDIRECT(ADDRESS(ROW($A749),COLUMN($A$1),3,1)&amp;":"&amp;ADDRESS(ROW($A749)+MATCH("Г",$C750:$C$6000,0),COLUMN($A$1),3,1)),$A749&amp;"*",INDIRECT(ADDRESS(ROW($A749),COLUMN($C$1),3,1)&amp;":"&amp;ADDRESS(ROW($A749)+MATCH("Г",$C750:$C$6000,0),COLUMN($C$1),3,1)),"&lt;&gt;Г"),SUMIFS(AI750:AI$6000,$A750:$A$6000,IF(AND($A749=$A750,$C749=$C750),$A749&amp;"*",IF(OR(MID($A749,1,1)="0",MID($A749,1,1)=0),"?"&amp;MID($A749,2,LEN($A749)-1),$A749&amp;".?")),$C750:$C$6000,"Г")))</f>
        <v>0</v>
      </c>
      <c r="AJ749" s="42">
        <f ca="1">IF(MID($A749,3,10)="1.1.3",SUMIFS(AJ750:AJ$6000,$A750:$A$6000,$A749&amp;".1",$B750:$B$6000,"Наименование объекта по производству электрической энергии всего, в том числе:")+SUMIFS(AJ750:AJ$6000,$A750:$A$6000,$A749&amp;".2",$B750:$B$6000,"Наименование объекта по производству электрической энергии всего, в том числе:"),IF(AND($C750&lt;&gt;"Г",$C750&lt;&gt;""),SUMIFS(INDIRECT(ADDRESS(ROW($A749),COLUMN(AJ$1),3,1)&amp;":"&amp;ADDRESS(ROW($A749)+MATCH("Г",$C750:$C$6000,0),COLUMN(AJ$1),3,1)),INDIRECT(ADDRESS(ROW($A749),COLUMN($A$1),3,1)&amp;":"&amp;ADDRESS(ROW($A749)+MATCH("Г",$C750:$C$6000,0),COLUMN($A$1),3,1)),$A749&amp;"*",INDIRECT(ADDRESS(ROW($A749),COLUMN($C$1),3,1)&amp;":"&amp;ADDRESS(ROW($A749)+MATCH("Г",$C750:$C$6000,0),COLUMN($C$1),3,1)),"&lt;&gt;Г"),SUMIFS(AJ750:AJ$6000,$A750:$A$6000,IF(AND($A749=$A750,$C749=$C750),$A749&amp;"*",IF(OR(MID($A749,1,1)="0",MID($A749,1,1)=0),"?"&amp;MID($A749,2,LEN($A749)-1),$A749&amp;".?")),$C750:$C$6000,"Г")))</f>
        <v>0</v>
      </c>
      <c r="AK749" s="42">
        <f ca="1">IF(MID($A749,3,10)="1.1.3",SUMIFS(AK750:AK$6000,$A750:$A$6000,$A749&amp;".1",$B750:$B$6000,"Наименование объекта по производству электрической энергии всего, в том числе:")+SUMIFS(AK750:AK$6000,$A750:$A$6000,$A749&amp;".2",$B750:$B$6000,"Наименование объекта по производству электрической энергии всего, в том числе:"),IF(AND($C750&lt;&gt;"Г",$C750&lt;&gt;""),SUMIFS(INDIRECT(ADDRESS(ROW($A749),COLUMN(AK$1),3,1)&amp;":"&amp;ADDRESS(ROW($A749)+MATCH("Г",$C750:$C$6000,0),COLUMN(AK$1),3,1)),INDIRECT(ADDRESS(ROW($A749),COLUMN($A$1),3,1)&amp;":"&amp;ADDRESS(ROW($A749)+MATCH("Г",$C750:$C$6000,0),COLUMN($A$1),3,1)),$A749&amp;"*",INDIRECT(ADDRESS(ROW($A749),COLUMN($C$1),3,1)&amp;":"&amp;ADDRESS(ROW($A749)+MATCH("Г",$C750:$C$6000,0),COLUMN($C$1),3,1)),"&lt;&gt;Г"),SUMIFS(AK750:AK$6000,$A750:$A$6000,IF(AND($A749=$A750,$C749=$C750),$A749&amp;"*",IF(OR(MID($A749,1,1)="0",MID($A749,1,1)=0),"?"&amp;MID($A749,2,LEN($A749)-1),$A749&amp;".?")),$C750:$C$6000,"Г")))</f>
        <v>0</v>
      </c>
      <c r="AL749" s="42" t="s">
        <v>951</v>
      </c>
      <c r="AM749" s="42">
        <f ca="1">IF(MID($A749,3,10)="1.1.3",SUMIFS(AM750:AM$6000,$A750:$A$6000,$A749&amp;".1",$B750:$B$6000,"Наименование объекта по производству электрической энергии всего, в том числе:")+SUMIFS(AM750:AM$6000,$A750:$A$6000,$A749&amp;".2",$B750:$B$6000,"Наименование объекта по производству электрической энергии всего, в том числе:"),IF(AND($C750&lt;&gt;"Г",$C750&lt;&gt;""),SUMIFS(INDIRECT(ADDRESS(ROW($A749),COLUMN(AM$1),3,1)&amp;":"&amp;ADDRESS(ROW($A749)+MATCH("Г",$C750:$C$6000,0),COLUMN(AM$1),3,1)),INDIRECT(ADDRESS(ROW($A749),COLUMN($A$1),3,1)&amp;":"&amp;ADDRESS(ROW($A749)+MATCH("Г",$C750:$C$6000,0),COLUMN($A$1),3,1)),$A749&amp;"*",INDIRECT(ADDRESS(ROW($A749),COLUMN($C$1),3,1)&amp;":"&amp;ADDRESS(ROW($A749)+MATCH("Г",$C750:$C$6000,0),COLUMN($C$1),3,1)),"&lt;&gt;Г"),SUMIFS(AM750:AM$6000,$A750:$A$6000,IF(AND($A749=$A750,$C749=$C750),$A749&amp;"*",IF(OR(MID($A749,1,1)="0",MID($A749,1,1)=0),"?"&amp;MID($A749,2,LEN($A749)-1),$A749&amp;".?")),$C750:$C$6000,"Г")))</f>
        <v>0</v>
      </c>
      <c r="AN749" s="42">
        <f ca="1">IF(MID($A749,3,10)="1.1.3",SUMIFS(AN750:AN$6000,$A750:$A$6000,$A749&amp;".1",$B750:$B$6000,"Наименование объекта по производству электрической энергии всего, в том числе:")+SUMIFS(AN750:AN$6000,$A750:$A$6000,$A749&amp;".2",$B750:$B$6000,"Наименование объекта по производству электрической энергии всего, в том числе:"),IF(AND($C750&lt;&gt;"Г",$C750&lt;&gt;""),SUMIFS(INDIRECT(ADDRESS(ROW($A749),COLUMN(AN$1),3,1)&amp;":"&amp;ADDRESS(ROW($A749)+MATCH("Г",$C750:$C$6000,0),COLUMN(AN$1),3,1)),INDIRECT(ADDRESS(ROW($A749),COLUMN($A$1),3,1)&amp;":"&amp;ADDRESS(ROW($A749)+MATCH("Г",$C750:$C$6000,0),COLUMN($A$1),3,1)),$A749&amp;"*",INDIRECT(ADDRESS(ROW($A749),COLUMN($C$1),3,1)&amp;":"&amp;ADDRESS(ROW($A749)+MATCH("Г",$C750:$C$6000,0),COLUMN($C$1),3,1)),"&lt;&gt;Г"),SUMIFS(AN750:AN$6000,$A750:$A$6000,IF(AND($A749=$A750,$C749=$C750),$A749&amp;"*",IF(OR(MID($A749,1,1)="0",MID($A749,1,1)=0),"?"&amp;MID($A749,2,LEN($A749)-1),$A749&amp;".?")),$C750:$C$6000,"Г")))</f>
        <v>0</v>
      </c>
      <c r="AO749" s="40" t="s">
        <v>951</v>
      </c>
    </row>
    <row r="750" spans="1:41" ht="31.5" x14ac:dyDescent="0.25">
      <c r="A750" s="40" t="s">
        <v>1442</v>
      </c>
      <c r="B750" s="40" t="s">
        <v>659</v>
      </c>
      <c r="C750" s="40" t="s">
        <v>56</v>
      </c>
      <c r="D750" s="40" t="s">
        <v>951</v>
      </c>
      <c r="E750" s="41" t="s">
        <v>951</v>
      </c>
      <c r="F750" s="41" t="s">
        <v>951</v>
      </c>
      <c r="G750" s="41" t="s">
        <v>951</v>
      </c>
      <c r="H750" s="42" t="s">
        <v>951</v>
      </c>
      <c r="I750" s="42" t="s">
        <v>951</v>
      </c>
      <c r="J750" s="42">
        <f ca="1">IF(MID($A750,3,10)="1.1.3",SUMIFS(J751:J$6000,$A751:$A$6000,$A750&amp;".1",$B751:$B$6000,"Наименование объекта по производству электрической энергии всего, в том числе:")+SUMIFS(J751:J$6000,$A751:$A$6000,$A750&amp;".2",$B751:$B$6000,"Наименование объекта по производству электрической энергии всего, в том числе:"),IF(AND($C751&lt;&gt;"Г",$C751&lt;&gt;""),SUMIFS(INDIRECT(ADDRESS(ROW($A750),COLUMN(J$1),3,1)&amp;":"&amp;ADDRESS(ROW($A750)+MATCH("Г",$C751:$C$6000,0),COLUMN(J$1),3,1)),INDIRECT(ADDRESS(ROW($A750),COLUMN($A$1),3,1)&amp;":"&amp;ADDRESS(ROW($A750)+MATCH("Г",$C751:$C$6000,0),COLUMN($A$1),3,1)),$A750&amp;"*",INDIRECT(ADDRESS(ROW($A750),COLUMN($C$1),3,1)&amp;":"&amp;ADDRESS(ROW($A750)+MATCH("Г",$C751:$C$6000,0),COLUMN($C$1),3,1)),"&lt;&gt;Г"),SUMIFS(J751:J$6000,$A751:$A$6000,IF(AND($A750=$A751,$C750=$C751),$A750&amp;"*",IF(OR(MID($A750,1,1)="0",MID($A750,1,1)=0),"?"&amp;MID($A750,2,LEN($A750)-1),$A750&amp;".?")),$C751:$C$6000,"Г")))</f>
        <v>0</v>
      </c>
      <c r="K750" s="42">
        <f ca="1">IF(MID($A750,3,10)="1.1.3",SUMIFS(K751:K$6000,$A751:$A$6000,$A750&amp;".1",$B751:$B$6000,"Наименование объекта по производству электрической энергии всего, в том числе:")+SUMIFS(K751:K$6000,$A751:$A$6000,$A750&amp;".2",$B751:$B$6000,"Наименование объекта по производству электрической энергии всего, в том числе:"),IF(AND($C751&lt;&gt;"Г",$C751&lt;&gt;""),SUMIFS(INDIRECT(ADDRESS(ROW($A750),COLUMN(K$1),3,1)&amp;":"&amp;ADDRESS(ROW($A750)+MATCH("Г",$C751:$C$6000,0),COLUMN(K$1),3,1)),INDIRECT(ADDRESS(ROW($A750),COLUMN($A$1),3,1)&amp;":"&amp;ADDRESS(ROW($A750)+MATCH("Г",$C751:$C$6000,0),COLUMN($A$1),3,1)),$A750&amp;"*",INDIRECT(ADDRESS(ROW($A750),COLUMN($C$1),3,1)&amp;":"&amp;ADDRESS(ROW($A750)+MATCH("Г",$C751:$C$6000,0),COLUMN($C$1),3,1)),"&lt;&gt;Г"),SUMIFS(K751:K$6000,$A751:$A$6000,IF(AND($A750=$A751,$C750=$C751),$A750&amp;"*",IF(OR(MID($A750,1,1)="0",MID($A750,1,1)=0),"?"&amp;MID($A750,2,LEN($A750)-1),$A750&amp;".?")),$C751:$C$6000,"Г")))</f>
        <v>0</v>
      </c>
      <c r="L750" s="42">
        <f ca="1">IF(MID($A750,3,10)="1.1.3",SUMIFS(L751:L$6000,$A751:$A$6000,$A750&amp;".1",$B751:$B$6000,"Наименование объекта по производству электрической энергии всего, в том числе:")+SUMIFS(L751:L$6000,$A751:$A$6000,$A750&amp;".2",$B751:$B$6000,"Наименование объекта по производству электрической энергии всего, в том числе:"),IF(AND($C751&lt;&gt;"Г",$C751&lt;&gt;""),SUMIFS(INDIRECT(ADDRESS(ROW($A750),COLUMN(L$1),3,1)&amp;":"&amp;ADDRESS(ROW($A750)+MATCH("Г",$C751:$C$6000,0),COLUMN(L$1),3,1)),INDIRECT(ADDRESS(ROW($A750),COLUMN($A$1),3,1)&amp;":"&amp;ADDRESS(ROW($A750)+MATCH("Г",$C751:$C$6000,0),COLUMN($A$1),3,1)),$A750&amp;"*",INDIRECT(ADDRESS(ROW($A750),COLUMN($C$1),3,1)&amp;":"&amp;ADDRESS(ROW($A750)+MATCH("Г",$C751:$C$6000,0),COLUMN($C$1),3,1)),"&lt;&gt;Г"),SUMIFS(L751:L$6000,$A751:$A$6000,IF(AND($A750=$A751,$C750=$C751),$A750&amp;"*",IF(OR(MID($A750,1,1)="0",MID($A750,1,1)=0),"?"&amp;MID($A750,2,LEN($A750)-1),$A750&amp;".?")),$C751:$C$6000,"Г")))</f>
        <v>0</v>
      </c>
      <c r="M750" s="42">
        <f ca="1">IF(MID($A750,3,10)="1.1.3",SUMIFS(M751:M$6000,$A751:$A$6000,$A750&amp;".1",$B751:$B$6000,"Наименование объекта по производству электрической энергии всего, в том числе:")+SUMIFS(M751:M$6000,$A751:$A$6000,$A750&amp;".2",$B751:$B$6000,"Наименование объекта по производству электрической энергии всего, в том числе:"),IF(AND($C751&lt;&gt;"Г",$C751&lt;&gt;""),SUMIFS(INDIRECT(ADDRESS(ROW($A750),COLUMN(M$1),3,1)&amp;":"&amp;ADDRESS(ROW($A750)+MATCH("Г",$C751:$C$6000,0),COLUMN(M$1),3,1)),INDIRECT(ADDRESS(ROW($A750),COLUMN($A$1),3,1)&amp;":"&amp;ADDRESS(ROW($A750)+MATCH("Г",$C751:$C$6000,0),COLUMN($A$1),3,1)),$A750&amp;"*",INDIRECT(ADDRESS(ROW($A750),COLUMN($C$1),3,1)&amp;":"&amp;ADDRESS(ROW($A750)+MATCH("Г",$C751:$C$6000,0),COLUMN($C$1),3,1)),"&lt;&gt;Г"),SUMIFS(M751:M$6000,$A751:$A$6000,IF(AND($A750=$A751,$C750=$C751),$A750&amp;"*",IF(OR(MID($A750,1,1)="0",MID($A750,1,1)=0),"?"&amp;MID($A750,2,LEN($A750)-1),$A750&amp;".?")),$C751:$C$6000,"Г")))</f>
        <v>0</v>
      </c>
      <c r="N750" s="42">
        <f ca="1">IF(MID($A750,3,10)="1.1.3",SUMIFS(N751:N$6000,$A751:$A$6000,$A750&amp;".1",$B751:$B$6000,"Наименование объекта по производству электрической энергии всего, в том числе:")+SUMIFS(N751:N$6000,$A751:$A$6000,$A750&amp;".2",$B751:$B$6000,"Наименование объекта по производству электрической энергии всего, в том числе:"),IF(AND($C751&lt;&gt;"Г",$C751&lt;&gt;""),SUMIFS(INDIRECT(ADDRESS(ROW($A750),COLUMN(N$1),3,1)&amp;":"&amp;ADDRESS(ROW($A750)+MATCH("Г",$C751:$C$6000,0),COLUMN(N$1),3,1)),INDIRECT(ADDRESS(ROW($A750),COLUMN($A$1),3,1)&amp;":"&amp;ADDRESS(ROW($A750)+MATCH("Г",$C751:$C$6000,0),COLUMN($A$1),3,1)),$A750&amp;"*",INDIRECT(ADDRESS(ROW($A750),COLUMN($C$1),3,1)&amp;":"&amp;ADDRESS(ROW($A750)+MATCH("Г",$C751:$C$6000,0),COLUMN($C$1),3,1)),"&lt;&gt;Г"),SUMIFS(N751:N$6000,$A751:$A$6000,IF(AND($A750=$A751,$C750=$C751),$A750&amp;"*",IF(OR(MID($A750,1,1)="0",MID($A750,1,1)=0),"?"&amp;MID($A750,2,LEN($A750)-1),$A750&amp;".?")),$C751:$C$6000,"Г")))</f>
        <v>0</v>
      </c>
      <c r="O750" s="42">
        <f ca="1">IF(MID($A750,3,10)="1.1.3",SUMIFS(O751:O$6000,$A751:$A$6000,$A750&amp;".1",$B751:$B$6000,"Наименование объекта по производству электрической энергии всего, в том числе:")+SUMIFS(O751:O$6000,$A751:$A$6000,$A750&amp;".2",$B751:$B$6000,"Наименование объекта по производству электрической энергии всего, в том числе:"),IF(AND($C751&lt;&gt;"Г",$C751&lt;&gt;""),SUMIFS(INDIRECT(ADDRESS(ROW($A750),COLUMN(O$1),3,1)&amp;":"&amp;ADDRESS(ROW($A750)+MATCH("Г",$C751:$C$6000,0),COLUMN(O$1),3,1)),INDIRECT(ADDRESS(ROW($A750),COLUMN($A$1),3,1)&amp;":"&amp;ADDRESS(ROW($A750)+MATCH("Г",$C751:$C$6000,0),COLUMN($A$1),3,1)),$A750&amp;"*",INDIRECT(ADDRESS(ROW($A750),COLUMN($C$1),3,1)&amp;":"&amp;ADDRESS(ROW($A750)+MATCH("Г",$C751:$C$6000,0),COLUMN($C$1),3,1)),"&lt;&gt;Г"),SUMIFS(O751:O$6000,$A751:$A$6000,IF(AND($A750=$A751,$C750=$C751),$A750&amp;"*",IF(OR(MID($A750,1,1)="0",MID($A750,1,1)=0),"?"&amp;MID($A750,2,LEN($A750)-1),$A750&amp;".?")),$C751:$C$6000,"Г")))</f>
        <v>0</v>
      </c>
      <c r="P750" s="42">
        <f ca="1">IF(MID($A750,3,10)="1.1.3",SUMIFS(P751:P$6000,$A751:$A$6000,$A750&amp;".1",$B751:$B$6000,"Наименование объекта по производству электрической энергии всего, в том числе:")+SUMIFS(P751:P$6000,$A751:$A$6000,$A750&amp;".2",$B751:$B$6000,"Наименование объекта по производству электрической энергии всего, в том числе:"),IF(AND($C751&lt;&gt;"Г",$C751&lt;&gt;""),SUMIFS(INDIRECT(ADDRESS(ROW($A750),COLUMN(P$1),3,1)&amp;":"&amp;ADDRESS(ROW($A750)+MATCH("Г",$C751:$C$6000,0),COLUMN(P$1),3,1)),INDIRECT(ADDRESS(ROW($A750),COLUMN($A$1),3,1)&amp;":"&amp;ADDRESS(ROW($A750)+MATCH("Г",$C751:$C$6000,0),COLUMN($A$1),3,1)),$A750&amp;"*",INDIRECT(ADDRESS(ROW($A750),COLUMN($C$1),3,1)&amp;":"&amp;ADDRESS(ROW($A750)+MATCH("Г",$C751:$C$6000,0),COLUMN($C$1),3,1)),"&lt;&gt;Г"),SUMIFS(P751:P$6000,$A751:$A$6000,IF(AND($A750=$A751,$C750=$C751),$A750&amp;"*",IF(OR(MID($A750,1,1)="0",MID($A750,1,1)=0),"?"&amp;MID($A750,2,LEN($A750)-1),$A750&amp;".?")),$C751:$C$6000,"Г")))</f>
        <v>0</v>
      </c>
      <c r="Q750" s="42">
        <f ca="1">IF(MID($A750,3,10)="1.1.3",SUMIFS(Q751:Q$6000,$A751:$A$6000,$A750&amp;".1",$B751:$B$6000,"Наименование объекта по производству электрической энергии всего, в том числе:")+SUMIFS(Q751:Q$6000,$A751:$A$6000,$A750&amp;".2",$B751:$B$6000,"Наименование объекта по производству электрической энергии всего, в том числе:"),IF(AND($C751&lt;&gt;"Г",$C751&lt;&gt;""),SUMIFS(INDIRECT(ADDRESS(ROW($A750),COLUMN(Q$1),3,1)&amp;":"&amp;ADDRESS(ROW($A750)+MATCH("Г",$C751:$C$6000,0),COLUMN(Q$1),3,1)),INDIRECT(ADDRESS(ROW($A750),COLUMN($A$1),3,1)&amp;":"&amp;ADDRESS(ROW($A750)+MATCH("Г",$C751:$C$6000,0),COLUMN($A$1),3,1)),$A750&amp;"*",INDIRECT(ADDRESS(ROW($A750),COLUMN($C$1),3,1)&amp;":"&amp;ADDRESS(ROW($A750)+MATCH("Г",$C751:$C$6000,0),COLUMN($C$1),3,1)),"&lt;&gt;Г"),SUMIFS(Q751:Q$6000,$A751:$A$6000,IF(AND($A750=$A751,$C750=$C751),$A750&amp;"*",IF(OR(MID($A750,1,1)="0",MID($A750,1,1)=0),"?"&amp;MID($A750,2,LEN($A750)-1),$A750&amp;".?")),$C751:$C$6000,"Г")))</f>
        <v>0</v>
      </c>
      <c r="R750" s="42">
        <f ca="1">IF(MID($A750,3,10)="1.1.3",SUMIFS(R751:R$6000,$A751:$A$6000,$A750&amp;".1",$B751:$B$6000,"Наименование объекта по производству электрической энергии всего, в том числе:")+SUMIFS(R751:R$6000,$A751:$A$6000,$A750&amp;".2",$B751:$B$6000,"Наименование объекта по производству электрической энергии всего, в том числе:"),IF(AND($C751&lt;&gt;"Г",$C751&lt;&gt;""),SUMIFS(INDIRECT(ADDRESS(ROW($A750),COLUMN(R$1),3,1)&amp;":"&amp;ADDRESS(ROW($A750)+MATCH("Г",$C751:$C$6000,0),COLUMN(R$1),3,1)),INDIRECT(ADDRESS(ROW($A750),COLUMN($A$1),3,1)&amp;":"&amp;ADDRESS(ROW($A750)+MATCH("Г",$C751:$C$6000,0),COLUMN($A$1),3,1)),$A750&amp;"*",INDIRECT(ADDRESS(ROW($A750),COLUMN($C$1),3,1)&amp;":"&amp;ADDRESS(ROW($A750)+MATCH("Г",$C751:$C$6000,0),COLUMN($C$1),3,1)),"&lt;&gt;Г"),SUMIFS(R751:R$6000,$A751:$A$6000,IF(AND($A750=$A751,$C750=$C751),$A750&amp;"*",IF(OR(MID($A750,1,1)="0",MID($A750,1,1)=0),"?"&amp;MID($A750,2,LEN($A750)-1),$A750&amp;".?")),$C751:$C$6000,"Г")))</f>
        <v>0</v>
      </c>
      <c r="S750" s="42">
        <f ca="1">IF(MID($A750,3,10)="1.1.3",SUMIFS(S751:S$6000,$A751:$A$6000,$A750&amp;".1",$B751:$B$6000,"Наименование объекта по производству электрической энергии всего, в том числе:")+SUMIFS(S751:S$6000,$A751:$A$6000,$A750&amp;".2",$B751:$B$6000,"Наименование объекта по производству электрической энергии всего, в том числе:"),IF(AND($C751&lt;&gt;"Г",$C751&lt;&gt;""),SUMIFS(INDIRECT(ADDRESS(ROW($A750),COLUMN(S$1),3,1)&amp;":"&amp;ADDRESS(ROW($A750)+MATCH("Г",$C751:$C$6000,0),COLUMN(S$1),3,1)),INDIRECT(ADDRESS(ROW($A750),COLUMN($A$1),3,1)&amp;":"&amp;ADDRESS(ROW($A750)+MATCH("Г",$C751:$C$6000,0),COLUMN($A$1),3,1)),$A750&amp;"*",INDIRECT(ADDRESS(ROW($A750),COLUMN($C$1),3,1)&amp;":"&amp;ADDRESS(ROW($A750)+MATCH("Г",$C751:$C$6000,0),COLUMN($C$1),3,1)),"&lt;&gt;Г"),SUMIFS(S751:S$6000,$A751:$A$6000,IF(AND($A750=$A751,$C750=$C751),$A750&amp;"*",IF(OR(MID($A750,1,1)="0",MID($A750,1,1)=0),"?"&amp;MID($A750,2,LEN($A750)-1),$A750&amp;".?")),$C751:$C$6000,"Г")))</f>
        <v>0</v>
      </c>
      <c r="T750" s="42">
        <f ca="1">IF(MID($A750,3,10)="1.1.3",SUMIFS(T751:T$6000,$A751:$A$6000,$A750&amp;".1",$B751:$B$6000,"Наименование объекта по производству электрической энергии всего, в том числе:")+SUMIFS(T751:T$6000,$A751:$A$6000,$A750&amp;".2",$B751:$B$6000,"Наименование объекта по производству электрической энергии всего, в том числе:"),IF(AND($C751&lt;&gt;"Г",$C751&lt;&gt;""),SUMIFS(INDIRECT(ADDRESS(ROW($A750),COLUMN(T$1),3,1)&amp;":"&amp;ADDRESS(ROW($A750)+MATCH("Г",$C751:$C$6000,0),COLUMN(T$1),3,1)),INDIRECT(ADDRESS(ROW($A750),COLUMN($A$1),3,1)&amp;":"&amp;ADDRESS(ROW($A750)+MATCH("Г",$C751:$C$6000,0),COLUMN($A$1),3,1)),$A750&amp;"*",INDIRECT(ADDRESS(ROW($A750),COLUMN($C$1),3,1)&amp;":"&amp;ADDRESS(ROW($A750)+MATCH("Г",$C751:$C$6000,0),COLUMN($C$1),3,1)),"&lt;&gt;Г"),SUMIFS(T751:T$6000,$A751:$A$6000,IF(AND($A750=$A751,$C750=$C751),$A750&amp;"*",IF(OR(MID($A750,1,1)="0",MID($A750,1,1)=0),"?"&amp;MID($A750,2,LEN($A750)-1),$A750&amp;".?")),$C751:$C$6000,"Г")))</f>
        <v>0</v>
      </c>
      <c r="U750" s="42">
        <f ca="1">IF(MID($A750,3,10)="1.1.3",SUMIFS(U751:U$6000,$A751:$A$6000,$A750&amp;".1",$B751:$B$6000,"Наименование объекта по производству электрической энергии всего, в том числе:")+SUMIFS(U751:U$6000,$A751:$A$6000,$A750&amp;".2",$B751:$B$6000,"Наименование объекта по производству электрической энергии всего, в том числе:"),IF(AND($C751&lt;&gt;"Г",$C751&lt;&gt;""),SUMIFS(INDIRECT(ADDRESS(ROW($A750),COLUMN(U$1),3,1)&amp;":"&amp;ADDRESS(ROW($A750)+MATCH("Г",$C751:$C$6000,0),COLUMN(U$1),3,1)),INDIRECT(ADDRESS(ROW($A750),COLUMN($A$1),3,1)&amp;":"&amp;ADDRESS(ROW($A750)+MATCH("Г",$C751:$C$6000,0),COLUMN($A$1),3,1)),$A750&amp;"*",INDIRECT(ADDRESS(ROW($A750),COLUMN($C$1),3,1)&amp;":"&amp;ADDRESS(ROW($A750)+MATCH("Г",$C751:$C$6000,0),COLUMN($C$1),3,1)),"&lt;&gt;Г"),SUMIFS(U751:U$6000,$A751:$A$6000,IF(AND($A750=$A751,$C750=$C751),$A750&amp;"*",IF(OR(MID($A750,1,1)="0",MID($A750,1,1)=0),"?"&amp;MID($A750,2,LEN($A750)-1),$A750&amp;".?")),$C751:$C$6000,"Г")))</f>
        <v>0</v>
      </c>
      <c r="V750" s="42">
        <f ca="1">IF(MID($A750,3,10)="1.1.3",SUMIFS(V751:V$6000,$A751:$A$6000,$A750&amp;".1",$B751:$B$6000,"Наименование объекта по производству электрической энергии всего, в том числе:")+SUMIFS(V751:V$6000,$A751:$A$6000,$A750&amp;".2",$B751:$B$6000,"Наименование объекта по производству электрической энергии всего, в том числе:"),IF(AND($C751&lt;&gt;"Г",$C751&lt;&gt;""),SUMIFS(INDIRECT(ADDRESS(ROW($A750),COLUMN(V$1),3,1)&amp;":"&amp;ADDRESS(ROW($A750)+MATCH("Г",$C751:$C$6000,0),COLUMN(V$1),3,1)),INDIRECT(ADDRESS(ROW($A750),COLUMN($A$1),3,1)&amp;":"&amp;ADDRESS(ROW($A750)+MATCH("Г",$C751:$C$6000,0),COLUMN($A$1),3,1)),$A750&amp;"*",INDIRECT(ADDRESS(ROW($A750),COLUMN($C$1),3,1)&amp;":"&amp;ADDRESS(ROW($A750)+MATCH("Г",$C751:$C$6000,0),COLUMN($C$1),3,1)),"&lt;&gt;Г"),SUMIFS(V751:V$6000,$A751:$A$6000,IF(AND($A750=$A751,$C750=$C751),$A750&amp;"*",IF(OR(MID($A750,1,1)="0",MID($A750,1,1)=0),"?"&amp;MID($A750,2,LEN($A750)-1),$A750&amp;".?")),$C751:$C$6000,"Г")))</f>
        <v>0</v>
      </c>
      <c r="W750" s="42">
        <f ca="1">IF(MID($A750,3,10)="1.1.3",SUMIFS(W751:W$6000,$A751:$A$6000,$A750&amp;".1",$B751:$B$6000,"Наименование объекта по производству электрической энергии всего, в том числе:")+SUMIFS(W751:W$6000,$A751:$A$6000,$A750&amp;".2",$B751:$B$6000,"Наименование объекта по производству электрической энергии всего, в том числе:"),IF(AND($C751&lt;&gt;"Г",$C751&lt;&gt;""),SUMIFS(INDIRECT(ADDRESS(ROW($A750),COLUMN(W$1),3,1)&amp;":"&amp;ADDRESS(ROW($A750)+MATCH("Г",$C751:$C$6000,0),COLUMN(W$1),3,1)),INDIRECT(ADDRESS(ROW($A750),COLUMN($A$1),3,1)&amp;":"&amp;ADDRESS(ROW($A750)+MATCH("Г",$C751:$C$6000,0),COLUMN($A$1),3,1)),$A750&amp;"*",INDIRECT(ADDRESS(ROW($A750),COLUMN($C$1),3,1)&amp;":"&amp;ADDRESS(ROW($A750)+MATCH("Г",$C751:$C$6000,0),COLUMN($C$1),3,1)),"&lt;&gt;Г"),SUMIFS(W751:W$6000,$A751:$A$6000,IF(AND($A750=$A751,$C750=$C751),$A750&amp;"*",IF(OR(MID($A750,1,1)="0",MID($A750,1,1)=0),"?"&amp;MID($A750,2,LEN($A750)-1),$A750&amp;".?")),$C751:$C$6000,"Г")))</f>
        <v>0</v>
      </c>
      <c r="X750" s="42">
        <f ca="1">IF(MID($A750,3,10)="1.1.3",SUMIFS(X751:X$6000,$A751:$A$6000,$A750&amp;".1",$B751:$B$6000,"Наименование объекта по производству электрической энергии всего, в том числе:")+SUMIFS(X751:X$6000,$A751:$A$6000,$A750&amp;".2",$B751:$B$6000,"Наименование объекта по производству электрической энергии всего, в том числе:"),IF(AND($C751&lt;&gt;"Г",$C751&lt;&gt;""),SUMIFS(INDIRECT(ADDRESS(ROW($A750),COLUMN(X$1),3,1)&amp;":"&amp;ADDRESS(ROW($A750)+MATCH("Г",$C751:$C$6000,0),COLUMN(X$1),3,1)),INDIRECT(ADDRESS(ROW($A750),COLUMN($A$1),3,1)&amp;":"&amp;ADDRESS(ROW($A750)+MATCH("Г",$C751:$C$6000,0),COLUMN($A$1),3,1)),$A750&amp;"*",INDIRECT(ADDRESS(ROW($A750),COLUMN($C$1),3,1)&amp;":"&amp;ADDRESS(ROW($A750)+MATCH("Г",$C751:$C$6000,0),COLUMN($C$1),3,1)),"&lt;&gt;Г"),SUMIFS(X751:X$6000,$A751:$A$6000,IF(AND($A750=$A751,$C750=$C751),$A750&amp;"*",IF(OR(MID($A750,1,1)="0",MID($A750,1,1)=0),"?"&amp;MID($A750,2,LEN($A750)-1),$A750&amp;".?")),$C751:$C$6000,"Г")))</f>
        <v>0</v>
      </c>
      <c r="Y750" s="42">
        <f ca="1">IF(MID($A750,3,10)="1.1.3",SUMIFS(Y751:Y$6000,$A751:$A$6000,$A750&amp;".1",$B751:$B$6000,"Наименование объекта по производству электрической энергии всего, в том числе:")+SUMIFS(Y751:Y$6000,$A751:$A$6000,$A750&amp;".2",$B751:$B$6000,"Наименование объекта по производству электрической энергии всего, в том числе:"),IF(AND($C751&lt;&gt;"Г",$C751&lt;&gt;""),SUMIFS(INDIRECT(ADDRESS(ROW($A750),COLUMN(Y$1),3,1)&amp;":"&amp;ADDRESS(ROW($A750)+MATCH("Г",$C751:$C$6000,0),COLUMN(Y$1),3,1)),INDIRECT(ADDRESS(ROW($A750),COLUMN($A$1),3,1)&amp;":"&amp;ADDRESS(ROW($A750)+MATCH("Г",$C751:$C$6000,0),COLUMN($A$1),3,1)),$A750&amp;"*",INDIRECT(ADDRESS(ROW($A750),COLUMN($C$1),3,1)&amp;":"&amp;ADDRESS(ROW($A750)+MATCH("Г",$C751:$C$6000,0),COLUMN($C$1),3,1)),"&lt;&gt;Г"),SUMIFS(Y751:Y$6000,$A751:$A$6000,IF(AND($A750=$A751,$C750=$C751),$A750&amp;"*",IF(OR(MID($A750,1,1)="0",MID($A750,1,1)=0),"?"&amp;MID($A750,2,LEN($A750)-1),$A750&amp;".?")),$C751:$C$6000,"Г")))</f>
        <v>0</v>
      </c>
      <c r="Z750" s="42">
        <f ca="1">IF(MID($A750,3,10)="1.1.3",SUMIFS(Z751:Z$6000,$A751:$A$6000,$A750&amp;".1",$B751:$B$6000,"Наименование объекта по производству электрической энергии всего, в том числе:")+SUMIFS(Z751:Z$6000,$A751:$A$6000,$A750&amp;".2",$B751:$B$6000,"Наименование объекта по производству электрической энергии всего, в том числе:"),IF(AND($C751&lt;&gt;"Г",$C751&lt;&gt;""),SUMIFS(INDIRECT(ADDRESS(ROW($A750),COLUMN(Z$1),3,1)&amp;":"&amp;ADDRESS(ROW($A750)+MATCH("Г",$C751:$C$6000,0),COLUMN(Z$1),3,1)),INDIRECT(ADDRESS(ROW($A750),COLUMN($A$1),3,1)&amp;":"&amp;ADDRESS(ROW($A750)+MATCH("Г",$C751:$C$6000,0),COLUMN($A$1),3,1)),$A750&amp;"*",INDIRECT(ADDRESS(ROW($A750),COLUMN($C$1),3,1)&amp;":"&amp;ADDRESS(ROW($A750)+MATCH("Г",$C751:$C$6000,0),COLUMN($C$1),3,1)),"&lt;&gt;Г"),SUMIFS(Z751:Z$6000,$A751:$A$6000,IF(AND($A750=$A751,$C750=$C751),$A750&amp;"*",IF(OR(MID($A750,1,1)="0",MID($A750,1,1)=0),"?"&amp;MID($A750,2,LEN($A750)-1),$A750&amp;".?")),$C751:$C$6000,"Г")))</f>
        <v>0</v>
      </c>
      <c r="AA750" s="42">
        <f ca="1">IF(MID($A750,3,10)="1.1.3",SUMIFS(AA751:AA$6000,$A751:$A$6000,$A750&amp;".1",$B751:$B$6000,"Наименование объекта по производству электрической энергии всего, в том числе:")+SUMIFS(AA751:AA$6000,$A751:$A$6000,$A750&amp;".2",$B751:$B$6000,"Наименование объекта по производству электрической энергии всего, в том числе:"),IF(AND($C751&lt;&gt;"Г",$C751&lt;&gt;""),SUMIFS(INDIRECT(ADDRESS(ROW($A750),COLUMN(AA$1),3,1)&amp;":"&amp;ADDRESS(ROW($A750)+MATCH("Г",$C751:$C$6000,0),COLUMN(AA$1),3,1)),INDIRECT(ADDRESS(ROW($A750),COLUMN($A$1),3,1)&amp;":"&amp;ADDRESS(ROW($A750)+MATCH("Г",$C751:$C$6000,0),COLUMN($A$1),3,1)),$A750&amp;"*",INDIRECT(ADDRESS(ROW($A750),COLUMN($C$1),3,1)&amp;":"&amp;ADDRESS(ROW($A750)+MATCH("Г",$C751:$C$6000,0),COLUMN($C$1),3,1)),"&lt;&gt;Г"),SUMIFS(AA751:AA$6000,$A751:$A$6000,IF(AND($A750=$A751,$C750=$C751),$A750&amp;"*",IF(OR(MID($A750,1,1)="0",MID($A750,1,1)=0),"?"&amp;MID($A750,2,LEN($A750)-1),$A750&amp;".?")),$C751:$C$6000,"Г")))</f>
        <v>0</v>
      </c>
      <c r="AB750" s="42">
        <f ca="1">IF(MID($A750,3,10)="1.1.3",SUMIFS(AB751:AB$6000,$A751:$A$6000,$A750&amp;".1",$B751:$B$6000,"Наименование объекта по производству электрической энергии всего, в том числе:")+SUMIFS(AB751:AB$6000,$A751:$A$6000,$A750&amp;".2",$B751:$B$6000,"Наименование объекта по производству электрической энергии всего, в том числе:"),IF(AND($C751&lt;&gt;"Г",$C751&lt;&gt;""),SUMIFS(INDIRECT(ADDRESS(ROW($A750),COLUMN(AB$1),3,1)&amp;":"&amp;ADDRESS(ROW($A750)+MATCH("Г",$C751:$C$6000,0),COLUMN(AB$1),3,1)),INDIRECT(ADDRESS(ROW($A750),COLUMN($A$1),3,1)&amp;":"&amp;ADDRESS(ROW($A750)+MATCH("Г",$C751:$C$6000,0),COLUMN($A$1),3,1)),$A750&amp;"*",INDIRECT(ADDRESS(ROW($A750),COLUMN($C$1),3,1)&amp;":"&amp;ADDRESS(ROW($A750)+MATCH("Г",$C751:$C$6000,0),COLUMN($C$1),3,1)),"&lt;&gt;Г"),SUMIFS(AB751:AB$6000,$A751:$A$6000,IF(AND($A750=$A751,$C750=$C751),$A750&amp;"*",IF(OR(MID($A750,1,1)="0",MID($A750,1,1)=0),"?"&amp;MID($A750,2,LEN($A750)-1),$A750&amp;".?")),$C751:$C$6000,"Г")))</f>
        <v>0</v>
      </c>
      <c r="AC750" s="42">
        <f ca="1">IF(MID($A750,3,10)="1.1.3",SUMIFS(AC751:AC$6000,$A751:$A$6000,$A750&amp;".1",$B751:$B$6000,"Наименование объекта по производству электрической энергии всего, в том числе:")+SUMIFS(AC751:AC$6000,$A751:$A$6000,$A750&amp;".2",$B751:$B$6000,"Наименование объекта по производству электрической энергии всего, в том числе:"),IF(AND($C751&lt;&gt;"Г",$C751&lt;&gt;""),SUMIFS(INDIRECT(ADDRESS(ROW($A750),COLUMN(AC$1),3,1)&amp;":"&amp;ADDRESS(ROW($A750)+MATCH("Г",$C751:$C$6000,0),COLUMN(AC$1),3,1)),INDIRECT(ADDRESS(ROW($A750),COLUMN($A$1),3,1)&amp;":"&amp;ADDRESS(ROW($A750)+MATCH("Г",$C751:$C$6000,0),COLUMN($A$1),3,1)),$A750&amp;"*",INDIRECT(ADDRESS(ROW($A750),COLUMN($C$1),3,1)&amp;":"&amp;ADDRESS(ROW($A750)+MATCH("Г",$C751:$C$6000,0),COLUMN($C$1),3,1)),"&lt;&gt;Г"),SUMIFS(AC751:AC$6000,$A751:$A$6000,IF(AND($A750=$A751,$C750=$C751),$A750&amp;"*",IF(OR(MID($A750,1,1)="0",MID($A750,1,1)=0),"?"&amp;MID($A750,2,LEN($A750)-1),$A750&amp;".?")),$C751:$C$6000,"Г")))</f>
        <v>0</v>
      </c>
      <c r="AD750" s="42">
        <f ca="1">IF(MID($A750,3,10)="1.1.3",SUMIFS(AD751:AD$6000,$A751:$A$6000,$A750&amp;".1",$B751:$B$6000,"Наименование объекта по производству электрической энергии всего, в том числе:")+SUMIFS(AD751:AD$6000,$A751:$A$6000,$A750&amp;".2",$B751:$B$6000,"Наименование объекта по производству электрической энергии всего, в том числе:"),IF(AND($C751&lt;&gt;"Г",$C751&lt;&gt;""),SUMIFS(INDIRECT(ADDRESS(ROW($A750),COLUMN(AD$1),3,1)&amp;":"&amp;ADDRESS(ROW($A750)+MATCH("Г",$C751:$C$6000,0),COLUMN(AD$1),3,1)),INDIRECT(ADDRESS(ROW($A750),COLUMN($A$1),3,1)&amp;":"&amp;ADDRESS(ROW($A750)+MATCH("Г",$C751:$C$6000,0),COLUMN($A$1),3,1)),$A750&amp;"*",INDIRECT(ADDRESS(ROW($A750),COLUMN($C$1),3,1)&amp;":"&amp;ADDRESS(ROW($A750)+MATCH("Г",$C751:$C$6000,0),COLUMN($C$1),3,1)),"&lt;&gt;Г"),SUMIFS(AD751:AD$6000,$A751:$A$6000,IF(AND($A750=$A751,$C750=$C751),$A750&amp;"*",IF(OR(MID($A750,1,1)="0",MID($A750,1,1)=0),"?"&amp;MID($A750,2,LEN($A750)-1),$A750&amp;".?")),$C751:$C$6000,"Г")))</f>
        <v>0</v>
      </c>
      <c r="AE750" s="42">
        <f ca="1">IF(MID($A750,3,10)="1.1.3",SUMIFS(AE751:AE$6000,$A751:$A$6000,$A750&amp;".1",$B751:$B$6000,"Наименование объекта по производству электрической энергии всего, в том числе:")+SUMIFS(AE751:AE$6000,$A751:$A$6000,$A750&amp;".2",$B751:$B$6000,"Наименование объекта по производству электрической энергии всего, в том числе:"),IF(AND($C751&lt;&gt;"Г",$C751&lt;&gt;""),SUMIFS(INDIRECT(ADDRESS(ROW($A750),COLUMN(AE$1),3,1)&amp;":"&amp;ADDRESS(ROW($A750)+MATCH("Г",$C751:$C$6000,0),COLUMN(AE$1),3,1)),INDIRECT(ADDRESS(ROW($A750),COLUMN($A$1),3,1)&amp;":"&amp;ADDRESS(ROW($A750)+MATCH("Г",$C751:$C$6000,0),COLUMN($A$1),3,1)),$A750&amp;"*",INDIRECT(ADDRESS(ROW($A750),COLUMN($C$1),3,1)&amp;":"&amp;ADDRESS(ROW($A750)+MATCH("Г",$C751:$C$6000,0),COLUMN($C$1),3,1)),"&lt;&gt;Г"),SUMIFS(AE751:AE$6000,$A751:$A$6000,IF(AND($A750=$A751,$C750=$C751),$A750&amp;"*",IF(OR(MID($A750,1,1)="0",MID($A750,1,1)=0),"?"&amp;MID($A750,2,LEN($A750)-1),$A750&amp;".?")),$C751:$C$6000,"Г")))</f>
        <v>0</v>
      </c>
      <c r="AF750" s="42">
        <f ca="1">IF(MID($A750,3,10)="1.1.3",SUMIFS(AF751:AF$6000,$A751:$A$6000,$A750&amp;".1",$B751:$B$6000,"Наименование объекта по производству электрической энергии всего, в том числе:")+SUMIFS(AF751:AF$6000,$A751:$A$6000,$A750&amp;".2",$B751:$B$6000,"Наименование объекта по производству электрической энергии всего, в том числе:"),IF(AND($C751&lt;&gt;"Г",$C751&lt;&gt;""),SUMIFS(INDIRECT(ADDRESS(ROW($A750),COLUMN(AF$1),3,1)&amp;":"&amp;ADDRESS(ROW($A750)+MATCH("Г",$C751:$C$6000,0),COLUMN(AF$1),3,1)),INDIRECT(ADDRESS(ROW($A750),COLUMN($A$1),3,1)&amp;":"&amp;ADDRESS(ROW($A750)+MATCH("Г",$C751:$C$6000,0),COLUMN($A$1),3,1)),$A750&amp;"*",INDIRECT(ADDRESS(ROW($A750),COLUMN($C$1),3,1)&amp;":"&amp;ADDRESS(ROW($A750)+MATCH("Г",$C751:$C$6000,0),COLUMN($C$1),3,1)),"&lt;&gt;Г"),SUMIFS(AF751:AF$6000,$A751:$A$6000,IF(AND($A750=$A751,$C750=$C751),$A750&amp;"*",IF(OR(MID($A750,1,1)="0",MID($A750,1,1)=0),"?"&amp;MID($A750,2,LEN($A750)-1),$A750&amp;".?")),$C751:$C$6000,"Г")))</f>
        <v>0</v>
      </c>
      <c r="AG750" s="42">
        <f ca="1">IF(MID($A750,3,10)="1.1.3",SUMIFS(AG751:AG$6000,$A751:$A$6000,$A750&amp;".1",$B751:$B$6000,"Наименование объекта по производству электрической энергии всего, в том числе:")+SUMIFS(AG751:AG$6000,$A751:$A$6000,$A750&amp;".2",$B751:$B$6000,"Наименование объекта по производству электрической энергии всего, в том числе:"),IF(AND($C751&lt;&gt;"Г",$C751&lt;&gt;""),SUMIFS(INDIRECT(ADDRESS(ROW($A750),COLUMN(AG$1),3,1)&amp;":"&amp;ADDRESS(ROW($A750)+MATCH("Г",$C751:$C$6000,0),COLUMN(AG$1),3,1)),INDIRECT(ADDRESS(ROW($A750),COLUMN($A$1),3,1)&amp;":"&amp;ADDRESS(ROW($A750)+MATCH("Г",$C751:$C$6000,0),COLUMN($A$1),3,1)),$A750&amp;"*",INDIRECT(ADDRESS(ROW($A750),COLUMN($C$1),3,1)&amp;":"&amp;ADDRESS(ROW($A750)+MATCH("Г",$C751:$C$6000,0),COLUMN($C$1),3,1)),"&lt;&gt;Г"),SUMIFS(AG751:AG$6000,$A751:$A$6000,IF(AND($A750=$A751,$C750=$C751),$A750&amp;"*",IF(OR(MID($A750,1,1)="0",MID($A750,1,1)=0),"?"&amp;MID($A750,2,LEN($A750)-1),$A750&amp;".?")),$C751:$C$6000,"Г")))</f>
        <v>0</v>
      </c>
      <c r="AH750" s="42">
        <f ca="1">IF(MID($A750,3,10)="1.1.3",SUMIFS(AH751:AH$6000,$A751:$A$6000,$A750&amp;".1",$B751:$B$6000,"Наименование объекта по производству электрической энергии всего, в том числе:")+SUMIFS(AH751:AH$6000,$A751:$A$6000,$A750&amp;".2",$B751:$B$6000,"Наименование объекта по производству электрической энергии всего, в том числе:"),IF(AND($C751&lt;&gt;"Г",$C751&lt;&gt;""),SUMIFS(INDIRECT(ADDRESS(ROW($A750),COLUMN(AH$1),3,1)&amp;":"&amp;ADDRESS(ROW($A750)+MATCH("Г",$C751:$C$6000,0),COLUMN(AH$1),3,1)),INDIRECT(ADDRESS(ROW($A750),COLUMN($A$1),3,1)&amp;":"&amp;ADDRESS(ROW($A750)+MATCH("Г",$C751:$C$6000,0),COLUMN($A$1),3,1)),$A750&amp;"*",INDIRECT(ADDRESS(ROW($A750),COLUMN($C$1),3,1)&amp;":"&amp;ADDRESS(ROW($A750)+MATCH("Г",$C751:$C$6000,0),COLUMN($C$1),3,1)),"&lt;&gt;Г"),SUMIFS(AH751:AH$6000,$A751:$A$6000,IF(AND($A750=$A751,$C750=$C751),$A750&amp;"*",IF(OR(MID($A750,1,1)="0",MID($A750,1,1)=0),"?"&amp;MID($A750,2,LEN($A750)-1),$A750&amp;".?")),$C751:$C$6000,"Г")))</f>
        <v>0</v>
      </c>
      <c r="AI750" s="42">
        <f ca="1">IF(MID($A750,3,10)="1.1.3",SUMIFS(AI751:AI$6000,$A751:$A$6000,$A750&amp;".1",$B751:$B$6000,"Наименование объекта по производству электрической энергии всего, в том числе:")+SUMIFS(AI751:AI$6000,$A751:$A$6000,$A750&amp;".2",$B751:$B$6000,"Наименование объекта по производству электрической энергии всего, в том числе:"),IF(AND($C751&lt;&gt;"Г",$C751&lt;&gt;""),SUMIFS(INDIRECT(ADDRESS(ROW($A750),COLUMN(AI$1),3,1)&amp;":"&amp;ADDRESS(ROW($A750)+MATCH("Г",$C751:$C$6000,0),COLUMN(AI$1),3,1)),INDIRECT(ADDRESS(ROW($A750),COLUMN($A$1),3,1)&amp;":"&amp;ADDRESS(ROW($A750)+MATCH("Г",$C751:$C$6000,0),COLUMN($A$1),3,1)),$A750&amp;"*",INDIRECT(ADDRESS(ROW($A750),COLUMN($C$1),3,1)&amp;":"&amp;ADDRESS(ROW($A750)+MATCH("Г",$C751:$C$6000,0),COLUMN($C$1),3,1)),"&lt;&gt;Г"),SUMIFS(AI751:AI$6000,$A751:$A$6000,IF(AND($A750=$A751,$C750=$C751),$A750&amp;"*",IF(OR(MID($A750,1,1)="0",MID($A750,1,1)=0),"?"&amp;MID($A750,2,LEN($A750)-1),$A750&amp;".?")),$C751:$C$6000,"Г")))</f>
        <v>0</v>
      </c>
      <c r="AJ750" s="42">
        <f ca="1">IF(MID($A750,3,10)="1.1.3",SUMIFS(AJ751:AJ$6000,$A751:$A$6000,$A750&amp;".1",$B751:$B$6000,"Наименование объекта по производству электрической энергии всего, в том числе:")+SUMIFS(AJ751:AJ$6000,$A751:$A$6000,$A750&amp;".2",$B751:$B$6000,"Наименование объекта по производству электрической энергии всего, в том числе:"),IF(AND($C751&lt;&gt;"Г",$C751&lt;&gt;""),SUMIFS(INDIRECT(ADDRESS(ROW($A750),COLUMN(AJ$1),3,1)&amp;":"&amp;ADDRESS(ROW($A750)+MATCH("Г",$C751:$C$6000,0),COLUMN(AJ$1),3,1)),INDIRECT(ADDRESS(ROW($A750),COLUMN($A$1),3,1)&amp;":"&amp;ADDRESS(ROW($A750)+MATCH("Г",$C751:$C$6000,0),COLUMN($A$1),3,1)),$A750&amp;"*",INDIRECT(ADDRESS(ROW($A750),COLUMN($C$1),3,1)&amp;":"&amp;ADDRESS(ROW($A750)+MATCH("Г",$C751:$C$6000,0),COLUMN($C$1),3,1)),"&lt;&gt;Г"),SUMIFS(AJ751:AJ$6000,$A751:$A$6000,IF(AND($A750=$A751,$C750=$C751),$A750&amp;"*",IF(OR(MID($A750,1,1)="0",MID($A750,1,1)=0),"?"&amp;MID($A750,2,LEN($A750)-1),$A750&amp;".?")),$C751:$C$6000,"Г")))</f>
        <v>0</v>
      </c>
      <c r="AK750" s="42">
        <f ca="1">IF(MID($A750,3,10)="1.1.3",SUMIFS(AK751:AK$6000,$A751:$A$6000,$A750&amp;".1",$B751:$B$6000,"Наименование объекта по производству электрической энергии всего, в том числе:")+SUMIFS(AK751:AK$6000,$A751:$A$6000,$A750&amp;".2",$B751:$B$6000,"Наименование объекта по производству электрической энергии всего, в том числе:"),IF(AND($C751&lt;&gt;"Г",$C751&lt;&gt;""),SUMIFS(INDIRECT(ADDRESS(ROW($A750),COLUMN(AK$1),3,1)&amp;":"&amp;ADDRESS(ROW($A750)+MATCH("Г",$C751:$C$6000,0),COLUMN(AK$1),3,1)),INDIRECT(ADDRESS(ROW($A750),COLUMN($A$1),3,1)&amp;":"&amp;ADDRESS(ROW($A750)+MATCH("Г",$C751:$C$6000,0),COLUMN($A$1),3,1)),$A750&amp;"*",INDIRECT(ADDRESS(ROW($A750),COLUMN($C$1),3,1)&amp;":"&amp;ADDRESS(ROW($A750)+MATCH("Г",$C751:$C$6000,0),COLUMN($C$1),3,1)),"&lt;&gt;Г"),SUMIFS(AK751:AK$6000,$A751:$A$6000,IF(AND($A750=$A751,$C750=$C751),$A750&amp;"*",IF(OR(MID($A750,1,1)="0",MID($A750,1,1)=0),"?"&amp;MID($A750,2,LEN($A750)-1),$A750&amp;".?")),$C751:$C$6000,"Г")))</f>
        <v>0</v>
      </c>
      <c r="AL750" s="42" t="s">
        <v>951</v>
      </c>
      <c r="AM750" s="42">
        <f ca="1">IF(MID($A750,3,10)="1.1.3",SUMIFS(AM751:AM$6000,$A751:$A$6000,$A750&amp;".1",$B751:$B$6000,"Наименование объекта по производству электрической энергии всего, в том числе:")+SUMIFS(AM751:AM$6000,$A751:$A$6000,$A750&amp;".2",$B751:$B$6000,"Наименование объекта по производству электрической энергии всего, в том числе:"),IF(AND($C751&lt;&gt;"Г",$C751&lt;&gt;""),SUMIFS(INDIRECT(ADDRESS(ROW($A750),COLUMN(AM$1),3,1)&amp;":"&amp;ADDRESS(ROW($A750)+MATCH("Г",$C751:$C$6000,0),COLUMN(AM$1),3,1)),INDIRECT(ADDRESS(ROW($A750),COLUMN($A$1),3,1)&amp;":"&amp;ADDRESS(ROW($A750)+MATCH("Г",$C751:$C$6000,0),COLUMN($A$1),3,1)),$A750&amp;"*",INDIRECT(ADDRESS(ROW($A750),COLUMN($C$1),3,1)&amp;":"&amp;ADDRESS(ROW($A750)+MATCH("Г",$C751:$C$6000,0),COLUMN($C$1),3,1)),"&lt;&gt;Г"),SUMIFS(AM751:AM$6000,$A751:$A$6000,IF(AND($A750=$A751,$C750=$C751),$A750&amp;"*",IF(OR(MID($A750,1,1)="0",MID($A750,1,1)=0),"?"&amp;MID($A750,2,LEN($A750)-1),$A750&amp;".?")),$C751:$C$6000,"Г")))</f>
        <v>0</v>
      </c>
      <c r="AN750" s="42">
        <f ca="1">IF(MID($A750,3,10)="1.1.3",SUMIFS(AN751:AN$6000,$A751:$A$6000,$A750&amp;".1",$B751:$B$6000,"Наименование объекта по производству электрической энергии всего, в том числе:")+SUMIFS(AN751:AN$6000,$A751:$A$6000,$A750&amp;".2",$B751:$B$6000,"Наименование объекта по производству электрической энергии всего, в том числе:"),IF(AND($C751&lt;&gt;"Г",$C751&lt;&gt;""),SUMIFS(INDIRECT(ADDRESS(ROW($A750),COLUMN(AN$1),3,1)&amp;":"&amp;ADDRESS(ROW($A750)+MATCH("Г",$C751:$C$6000,0),COLUMN(AN$1),3,1)),INDIRECT(ADDRESS(ROW($A750),COLUMN($A$1),3,1)&amp;":"&amp;ADDRESS(ROW($A750)+MATCH("Г",$C751:$C$6000,0),COLUMN($A$1),3,1)),$A750&amp;"*",INDIRECT(ADDRESS(ROW($A750),COLUMN($C$1),3,1)&amp;":"&amp;ADDRESS(ROW($A750)+MATCH("Г",$C751:$C$6000,0),COLUMN($C$1),3,1)),"&lt;&gt;Г"),SUMIFS(AN751:AN$6000,$A751:$A$6000,IF(AND($A750=$A751,$C750=$C751),$A750&amp;"*",IF(OR(MID($A750,1,1)="0",MID($A750,1,1)=0),"?"&amp;MID($A750,2,LEN($A750)-1),$A750&amp;".?")),$C751:$C$6000,"Г")))</f>
        <v>0</v>
      </c>
      <c r="AO750" s="40" t="s">
        <v>951</v>
      </c>
    </row>
    <row r="751" spans="1:41" ht="15.75" x14ac:dyDescent="0.25">
      <c r="A751" s="40" t="s">
        <v>1443</v>
      </c>
      <c r="B751" s="40" t="s">
        <v>664</v>
      </c>
      <c r="C751" s="40" t="s">
        <v>56</v>
      </c>
      <c r="D751" s="40" t="s">
        <v>951</v>
      </c>
      <c r="E751" s="41" t="s">
        <v>951</v>
      </c>
      <c r="F751" s="41" t="s">
        <v>951</v>
      </c>
      <c r="G751" s="41" t="s">
        <v>951</v>
      </c>
      <c r="H751" s="42" t="s">
        <v>951</v>
      </c>
      <c r="I751" s="42" t="s">
        <v>951</v>
      </c>
      <c r="J751" s="42">
        <f ca="1">IF(MID($A751,3,10)="1.1.3",SUMIFS(J752:J$6000,$A752:$A$6000,$A751&amp;".1",$B752:$B$6000,"Наименование объекта по производству электрической энергии всего, в том числе:")+SUMIFS(J752:J$6000,$A752:$A$6000,$A751&amp;".2",$B752:$B$6000,"Наименование объекта по производству электрической энергии всего, в том числе:"),IF(AND($C752&lt;&gt;"Г",$C752&lt;&gt;""),SUMIFS(INDIRECT(ADDRESS(ROW($A751),COLUMN(J$1),3,1)&amp;":"&amp;ADDRESS(ROW($A751)+MATCH("Г",$C752:$C$6000,0),COLUMN(J$1),3,1)),INDIRECT(ADDRESS(ROW($A751),COLUMN($A$1),3,1)&amp;":"&amp;ADDRESS(ROW($A751)+MATCH("Г",$C752:$C$6000,0),COLUMN($A$1),3,1)),$A751&amp;"*",INDIRECT(ADDRESS(ROW($A751),COLUMN($C$1),3,1)&amp;":"&amp;ADDRESS(ROW($A751)+MATCH("Г",$C752:$C$6000,0),COLUMN($C$1),3,1)),"&lt;&gt;Г"),SUMIFS(J752:J$6000,$A752:$A$6000,IF(AND($A751=$A752,$C751=$C752),$A751&amp;"*",IF(OR(MID($A751,1,1)="0",MID($A751,1,1)=0),"?"&amp;MID($A751,2,LEN($A751)-1),$A751&amp;".?")),$C752:$C$6000,"Г")))</f>
        <v>0</v>
      </c>
      <c r="K751" s="42">
        <f ca="1">IF(MID($A751,3,10)="1.1.3",SUMIFS(K752:K$6000,$A752:$A$6000,$A751&amp;".1",$B752:$B$6000,"Наименование объекта по производству электрической энергии всего, в том числе:")+SUMIFS(K752:K$6000,$A752:$A$6000,$A751&amp;".2",$B752:$B$6000,"Наименование объекта по производству электрической энергии всего, в том числе:"),IF(AND($C752&lt;&gt;"Г",$C752&lt;&gt;""),SUMIFS(INDIRECT(ADDRESS(ROW($A751),COLUMN(K$1),3,1)&amp;":"&amp;ADDRESS(ROW($A751)+MATCH("Г",$C752:$C$6000,0),COLUMN(K$1),3,1)),INDIRECT(ADDRESS(ROW($A751),COLUMN($A$1),3,1)&amp;":"&amp;ADDRESS(ROW($A751)+MATCH("Г",$C752:$C$6000,0),COLUMN($A$1),3,1)),$A751&amp;"*",INDIRECT(ADDRESS(ROW($A751),COLUMN($C$1),3,1)&amp;":"&amp;ADDRESS(ROW($A751)+MATCH("Г",$C752:$C$6000,0),COLUMN($C$1),3,1)),"&lt;&gt;Г"),SUMIFS(K752:K$6000,$A752:$A$6000,IF(AND($A751=$A752,$C751=$C752),$A751&amp;"*",IF(OR(MID($A751,1,1)="0",MID($A751,1,1)=0),"?"&amp;MID($A751,2,LEN($A751)-1),$A751&amp;".?")),$C752:$C$6000,"Г")))</f>
        <v>0</v>
      </c>
      <c r="L751" s="42">
        <f ca="1">IF(MID($A751,3,10)="1.1.3",SUMIFS(L752:L$6000,$A752:$A$6000,$A751&amp;".1",$B752:$B$6000,"Наименование объекта по производству электрической энергии всего, в том числе:")+SUMIFS(L752:L$6000,$A752:$A$6000,$A751&amp;".2",$B752:$B$6000,"Наименование объекта по производству электрической энергии всего, в том числе:"),IF(AND($C752&lt;&gt;"Г",$C752&lt;&gt;""),SUMIFS(INDIRECT(ADDRESS(ROW($A751),COLUMN(L$1),3,1)&amp;":"&amp;ADDRESS(ROW($A751)+MATCH("Г",$C752:$C$6000,0),COLUMN(L$1),3,1)),INDIRECT(ADDRESS(ROW($A751),COLUMN($A$1),3,1)&amp;":"&amp;ADDRESS(ROW($A751)+MATCH("Г",$C752:$C$6000,0),COLUMN($A$1),3,1)),$A751&amp;"*",INDIRECT(ADDRESS(ROW($A751),COLUMN($C$1),3,1)&amp;":"&amp;ADDRESS(ROW($A751)+MATCH("Г",$C752:$C$6000,0),COLUMN($C$1),3,1)),"&lt;&gt;Г"),SUMIFS(L752:L$6000,$A752:$A$6000,IF(AND($A751=$A752,$C751=$C752),$A751&amp;"*",IF(OR(MID($A751,1,1)="0",MID($A751,1,1)=0),"?"&amp;MID($A751,2,LEN($A751)-1),$A751&amp;".?")),$C752:$C$6000,"Г")))</f>
        <v>0</v>
      </c>
      <c r="M751" s="42">
        <f ca="1">IF(MID($A751,3,10)="1.1.3",SUMIFS(M752:M$6000,$A752:$A$6000,$A751&amp;".1",$B752:$B$6000,"Наименование объекта по производству электрической энергии всего, в том числе:")+SUMIFS(M752:M$6000,$A752:$A$6000,$A751&amp;".2",$B752:$B$6000,"Наименование объекта по производству электрической энергии всего, в том числе:"),IF(AND($C752&lt;&gt;"Г",$C752&lt;&gt;""),SUMIFS(INDIRECT(ADDRESS(ROW($A751),COLUMN(M$1),3,1)&amp;":"&amp;ADDRESS(ROW($A751)+MATCH("Г",$C752:$C$6000,0),COLUMN(M$1),3,1)),INDIRECT(ADDRESS(ROW($A751),COLUMN($A$1),3,1)&amp;":"&amp;ADDRESS(ROW($A751)+MATCH("Г",$C752:$C$6000,0),COLUMN($A$1),3,1)),$A751&amp;"*",INDIRECT(ADDRESS(ROW($A751),COLUMN($C$1),3,1)&amp;":"&amp;ADDRESS(ROW($A751)+MATCH("Г",$C752:$C$6000,0),COLUMN($C$1),3,1)),"&lt;&gt;Г"),SUMIFS(M752:M$6000,$A752:$A$6000,IF(AND($A751=$A752,$C751=$C752),$A751&amp;"*",IF(OR(MID($A751,1,1)="0",MID($A751,1,1)=0),"?"&amp;MID($A751,2,LEN($A751)-1),$A751&amp;".?")),$C752:$C$6000,"Г")))</f>
        <v>0</v>
      </c>
      <c r="N751" s="42">
        <f ca="1">IF(MID($A751,3,10)="1.1.3",SUMIFS(N752:N$6000,$A752:$A$6000,$A751&amp;".1",$B752:$B$6000,"Наименование объекта по производству электрической энергии всего, в том числе:")+SUMIFS(N752:N$6000,$A752:$A$6000,$A751&amp;".2",$B752:$B$6000,"Наименование объекта по производству электрической энергии всего, в том числе:"),IF(AND($C752&lt;&gt;"Г",$C752&lt;&gt;""),SUMIFS(INDIRECT(ADDRESS(ROW($A751),COLUMN(N$1),3,1)&amp;":"&amp;ADDRESS(ROW($A751)+MATCH("Г",$C752:$C$6000,0),COLUMN(N$1),3,1)),INDIRECT(ADDRESS(ROW($A751),COLUMN($A$1),3,1)&amp;":"&amp;ADDRESS(ROW($A751)+MATCH("Г",$C752:$C$6000,0),COLUMN($A$1),3,1)),$A751&amp;"*",INDIRECT(ADDRESS(ROW($A751),COLUMN($C$1),3,1)&amp;":"&amp;ADDRESS(ROW($A751)+MATCH("Г",$C752:$C$6000,0),COLUMN($C$1),3,1)),"&lt;&gt;Г"),SUMIFS(N752:N$6000,$A752:$A$6000,IF(AND($A751=$A752,$C751=$C752),$A751&amp;"*",IF(OR(MID($A751,1,1)="0",MID($A751,1,1)=0),"?"&amp;MID($A751,2,LEN($A751)-1),$A751&amp;".?")),$C752:$C$6000,"Г")))</f>
        <v>0</v>
      </c>
      <c r="O751" s="42">
        <f ca="1">IF(MID($A751,3,10)="1.1.3",SUMIFS(O752:O$6000,$A752:$A$6000,$A751&amp;".1",$B752:$B$6000,"Наименование объекта по производству электрической энергии всего, в том числе:")+SUMIFS(O752:O$6000,$A752:$A$6000,$A751&amp;".2",$B752:$B$6000,"Наименование объекта по производству электрической энергии всего, в том числе:"),IF(AND($C752&lt;&gt;"Г",$C752&lt;&gt;""),SUMIFS(INDIRECT(ADDRESS(ROW($A751),COLUMN(O$1),3,1)&amp;":"&amp;ADDRESS(ROW($A751)+MATCH("Г",$C752:$C$6000,0),COLUMN(O$1),3,1)),INDIRECT(ADDRESS(ROW($A751),COLUMN($A$1),3,1)&amp;":"&amp;ADDRESS(ROW($A751)+MATCH("Г",$C752:$C$6000,0),COLUMN($A$1),3,1)),$A751&amp;"*",INDIRECT(ADDRESS(ROW($A751),COLUMN($C$1),3,1)&amp;":"&amp;ADDRESS(ROW($A751)+MATCH("Г",$C752:$C$6000,0),COLUMN($C$1),3,1)),"&lt;&gt;Г"),SUMIFS(O752:O$6000,$A752:$A$6000,IF(AND($A751=$A752,$C751=$C752),$A751&amp;"*",IF(OR(MID($A751,1,1)="0",MID($A751,1,1)=0),"?"&amp;MID($A751,2,LEN($A751)-1),$A751&amp;".?")),$C752:$C$6000,"Г")))</f>
        <v>0</v>
      </c>
      <c r="P751" s="42">
        <f ca="1">IF(MID($A751,3,10)="1.1.3",SUMIFS(P752:P$6000,$A752:$A$6000,$A751&amp;".1",$B752:$B$6000,"Наименование объекта по производству электрической энергии всего, в том числе:")+SUMIFS(P752:P$6000,$A752:$A$6000,$A751&amp;".2",$B752:$B$6000,"Наименование объекта по производству электрической энергии всего, в том числе:"),IF(AND($C752&lt;&gt;"Г",$C752&lt;&gt;""),SUMIFS(INDIRECT(ADDRESS(ROW($A751),COLUMN(P$1),3,1)&amp;":"&amp;ADDRESS(ROW($A751)+MATCH("Г",$C752:$C$6000,0),COLUMN(P$1),3,1)),INDIRECT(ADDRESS(ROW($A751),COLUMN($A$1),3,1)&amp;":"&amp;ADDRESS(ROW($A751)+MATCH("Г",$C752:$C$6000,0),COLUMN($A$1),3,1)),$A751&amp;"*",INDIRECT(ADDRESS(ROW($A751),COLUMN($C$1),3,1)&amp;":"&amp;ADDRESS(ROW($A751)+MATCH("Г",$C752:$C$6000,0),COLUMN($C$1),3,1)),"&lt;&gt;Г"),SUMIFS(P752:P$6000,$A752:$A$6000,IF(AND($A751=$A752,$C751=$C752),$A751&amp;"*",IF(OR(MID($A751,1,1)="0",MID($A751,1,1)=0),"?"&amp;MID($A751,2,LEN($A751)-1),$A751&amp;".?")),$C752:$C$6000,"Г")))</f>
        <v>0</v>
      </c>
      <c r="Q751" s="42">
        <f ca="1">IF(MID($A751,3,10)="1.1.3",SUMIFS(Q752:Q$6000,$A752:$A$6000,$A751&amp;".1",$B752:$B$6000,"Наименование объекта по производству электрической энергии всего, в том числе:")+SUMIFS(Q752:Q$6000,$A752:$A$6000,$A751&amp;".2",$B752:$B$6000,"Наименование объекта по производству электрической энергии всего, в том числе:"),IF(AND($C752&lt;&gt;"Г",$C752&lt;&gt;""),SUMIFS(INDIRECT(ADDRESS(ROW($A751),COLUMN(Q$1),3,1)&amp;":"&amp;ADDRESS(ROW($A751)+MATCH("Г",$C752:$C$6000,0),COLUMN(Q$1),3,1)),INDIRECT(ADDRESS(ROW($A751),COLUMN($A$1),3,1)&amp;":"&amp;ADDRESS(ROW($A751)+MATCH("Г",$C752:$C$6000,0),COLUMN($A$1),3,1)),$A751&amp;"*",INDIRECT(ADDRESS(ROW($A751),COLUMN($C$1),3,1)&amp;":"&amp;ADDRESS(ROW($A751)+MATCH("Г",$C752:$C$6000,0),COLUMN($C$1),3,1)),"&lt;&gt;Г"),SUMIFS(Q752:Q$6000,$A752:$A$6000,IF(AND($A751=$A752,$C751=$C752),$A751&amp;"*",IF(OR(MID($A751,1,1)="0",MID($A751,1,1)=0),"?"&amp;MID($A751,2,LEN($A751)-1),$A751&amp;".?")),$C752:$C$6000,"Г")))</f>
        <v>0</v>
      </c>
      <c r="R751" s="42">
        <f ca="1">IF(MID($A751,3,10)="1.1.3",SUMIFS(R752:R$6000,$A752:$A$6000,$A751&amp;".1",$B752:$B$6000,"Наименование объекта по производству электрической энергии всего, в том числе:")+SUMIFS(R752:R$6000,$A752:$A$6000,$A751&amp;".2",$B752:$B$6000,"Наименование объекта по производству электрической энергии всего, в том числе:"),IF(AND($C752&lt;&gt;"Г",$C752&lt;&gt;""),SUMIFS(INDIRECT(ADDRESS(ROW($A751),COLUMN(R$1),3,1)&amp;":"&amp;ADDRESS(ROW($A751)+MATCH("Г",$C752:$C$6000,0),COLUMN(R$1),3,1)),INDIRECT(ADDRESS(ROW($A751),COLUMN($A$1),3,1)&amp;":"&amp;ADDRESS(ROW($A751)+MATCH("Г",$C752:$C$6000,0),COLUMN($A$1),3,1)),$A751&amp;"*",INDIRECT(ADDRESS(ROW($A751),COLUMN($C$1),3,1)&amp;":"&amp;ADDRESS(ROW($A751)+MATCH("Г",$C752:$C$6000,0),COLUMN($C$1),3,1)),"&lt;&gt;Г"),SUMIFS(R752:R$6000,$A752:$A$6000,IF(AND($A751=$A752,$C751=$C752),$A751&amp;"*",IF(OR(MID($A751,1,1)="0",MID($A751,1,1)=0),"?"&amp;MID($A751,2,LEN($A751)-1),$A751&amp;".?")),$C752:$C$6000,"Г")))</f>
        <v>0</v>
      </c>
      <c r="S751" s="42">
        <f ca="1">IF(MID($A751,3,10)="1.1.3",SUMIFS(S752:S$6000,$A752:$A$6000,$A751&amp;".1",$B752:$B$6000,"Наименование объекта по производству электрической энергии всего, в том числе:")+SUMIFS(S752:S$6000,$A752:$A$6000,$A751&amp;".2",$B752:$B$6000,"Наименование объекта по производству электрической энергии всего, в том числе:"),IF(AND($C752&lt;&gt;"Г",$C752&lt;&gt;""),SUMIFS(INDIRECT(ADDRESS(ROW($A751),COLUMN(S$1),3,1)&amp;":"&amp;ADDRESS(ROW($A751)+MATCH("Г",$C752:$C$6000,0),COLUMN(S$1),3,1)),INDIRECT(ADDRESS(ROW($A751),COLUMN($A$1),3,1)&amp;":"&amp;ADDRESS(ROW($A751)+MATCH("Г",$C752:$C$6000,0),COLUMN($A$1),3,1)),$A751&amp;"*",INDIRECT(ADDRESS(ROW($A751),COLUMN($C$1),3,1)&amp;":"&amp;ADDRESS(ROW($A751)+MATCH("Г",$C752:$C$6000,0),COLUMN($C$1),3,1)),"&lt;&gt;Г"),SUMIFS(S752:S$6000,$A752:$A$6000,IF(AND($A751=$A752,$C751=$C752),$A751&amp;"*",IF(OR(MID($A751,1,1)="0",MID($A751,1,1)=0),"?"&amp;MID($A751,2,LEN($A751)-1),$A751&amp;".?")),$C752:$C$6000,"Г")))</f>
        <v>0</v>
      </c>
      <c r="T751" s="42">
        <f ca="1">IF(MID($A751,3,10)="1.1.3",SUMIFS(T752:T$6000,$A752:$A$6000,$A751&amp;".1",$B752:$B$6000,"Наименование объекта по производству электрической энергии всего, в том числе:")+SUMIFS(T752:T$6000,$A752:$A$6000,$A751&amp;".2",$B752:$B$6000,"Наименование объекта по производству электрической энергии всего, в том числе:"),IF(AND($C752&lt;&gt;"Г",$C752&lt;&gt;""),SUMIFS(INDIRECT(ADDRESS(ROW($A751),COLUMN(T$1),3,1)&amp;":"&amp;ADDRESS(ROW($A751)+MATCH("Г",$C752:$C$6000,0),COLUMN(T$1),3,1)),INDIRECT(ADDRESS(ROW($A751),COLUMN($A$1),3,1)&amp;":"&amp;ADDRESS(ROW($A751)+MATCH("Г",$C752:$C$6000,0),COLUMN($A$1),3,1)),$A751&amp;"*",INDIRECT(ADDRESS(ROW($A751),COLUMN($C$1),3,1)&amp;":"&amp;ADDRESS(ROW($A751)+MATCH("Г",$C752:$C$6000,0),COLUMN($C$1),3,1)),"&lt;&gt;Г"),SUMIFS(T752:T$6000,$A752:$A$6000,IF(AND($A751=$A752,$C751=$C752),$A751&amp;"*",IF(OR(MID($A751,1,1)="0",MID($A751,1,1)=0),"?"&amp;MID($A751,2,LEN($A751)-1),$A751&amp;".?")),$C752:$C$6000,"Г")))</f>
        <v>0</v>
      </c>
      <c r="U751" s="42">
        <f ca="1">IF(MID($A751,3,10)="1.1.3",SUMIFS(U752:U$6000,$A752:$A$6000,$A751&amp;".1",$B752:$B$6000,"Наименование объекта по производству электрической энергии всего, в том числе:")+SUMIFS(U752:U$6000,$A752:$A$6000,$A751&amp;".2",$B752:$B$6000,"Наименование объекта по производству электрической энергии всего, в том числе:"),IF(AND($C752&lt;&gt;"Г",$C752&lt;&gt;""),SUMIFS(INDIRECT(ADDRESS(ROW($A751),COLUMN(U$1),3,1)&amp;":"&amp;ADDRESS(ROW($A751)+MATCH("Г",$C752:$C$6000,0),COLUMN(U$1),3,1)),INDIRECT(ADDRESS(ROW($A751),COLUMN($A$1),3,1)&amp;":"&amp;ADDRESS(ROW($A751)+MATCH("Г",$C752:$C$6000,0),COLUMN($A$1),3,1)),$A751&amp;"*",INDIRECT(ADDRESS(ROW($A751),COLUMN($C$1),3,1)&amp;":"&amp;ADDRESS(ROW($A751)+MATCH("Г",$C752:$C$6000,0),COLUMN($C$1),3,1)),"&lt;&gt;Г"),SUMIFS(U752:U$6000,$A752:$A$6000,IF(AND($A751=$A752,$C751=$C752),$A751&amp;"*",IF(OR(MID($A751,1,1)="0",MID($A751,1,1)=0),"?"&amp;MID($A751,2,LEN($A751)-1),$A751&amp;".?")),$C752:$C$6000,"Г")))</f>
        <v>0</v>
      </c>
      <c r="V751" s="42">
        <f ca="1">IF(MID($A751,3,10)="1.1.3",SUMIFS(V752:V$6000,$A752:$A$6000,$A751&amp;".1",$B752:$B$6000,"Наименование объекта по производству электрической энергии всего, в том числе:")+SUMIFS(V752:V$6000,$A752:$A$6000,$A751&amp;".2",$B752:$B$6000,"Наименование объекта по производству электрической энергии всего, в том числе:"),IF(AND($C752&lt;&gt;"Г",$C752&lt;&gt;""),SUMIFS(INDIRECT(ADDRESS(ROW($A751),COLUMN(V$1),3,1)&amp;":"&amp;ADDRESS(ROW($A751)+MATCH("Г",$C752:$C$6000,0),COLUMN(V$1),3,1)),INDIRECT(ADDRESS(ROW($A751),COLUMN($A$1),3,1)&amp;":"&amp;ADDRESS(ROW($A751)+MATCH("Г",$C752:$C$6000,0),COLUMN($A$1),3,1)),$A751&amp;"*",INDIRECT(ADDRESS(ROW($A751),COLUMN($C$1),3,1)&amp;":"&amp;ADDRESS(ROW($A751)+MATCH("Г",$C752:$C$6000,0),COLUMN($C$1),3,1)),"&lt;&gt;Г"),SUMIFS(V752:V$6000,$A752:$A$6000,IF(AND($A751=$A752,$C751=$C752),$A751&amp;"*",IF(OR(MID($A751,1,1)="0",MID($A751,1,1)=0),"?"&amp;MID($A751,2,LEN($A751)-1),$A751&amp;".?")),$C752:$C$6000,"Г")))</f>
        <v>0</v>
      </c>
      <c r="W751" s="42">
        <f ca="1">IF(MID($A751,3,10)="1.1.3",SUMIFS(W752:W$6000,$A752:$A$6000,$A751&amp;".1",$B752:$B$6000,"Наименование объекта по производству электрической энергии всего, в том числе:")+SUMIFS(W752:W$6000,$A752:$A$6000,$A751&amp;".2",$B752:$B$6000,"Наименование объекта по производству электрической энергии всего, в том числе:"),IF(AND($C752&lt;&gt;"Г",$C752&lt;&gt;""),SUMIFS(INDIRECT(ADDRESS(ROW($A751),COLUMN(W$1),3,1)&amp;":"&amp;ADDRESS(ROW($A751)+MATCH("Г",$C752:$C$6000,0),COLUMN(W$1),3,1)),INDIRECT(ADDRESS(ROW($A751),COLUMN($A$1),3,1)&amp;":"&amp;ADDRESS(ROW($A751)+MATCH("Г",$C752:$C$6000,0),COLUMN($A$1),3,1)),$A751&amp;"*",INDIRECT(ADDRESS(ROW($A751),COLUMN($C$1),3,1)&amp;":"&amp;ADDRESS(ROW($A751)+MATCH("Г",$C752:$C$6000,0),COLUMN($C$1),3,1)),"&lt;&gt;Г"),SUMIFS(W752:W$6000,$A752:$A$6000,IF(AND($A751=$A752,$C751=$C752),$A751&amp;"*",IF(OR(MID($A751,1,1)="0",MID($A751,1,1)=0),"?"&amp;MID($A751,2,LEN($A751)-1),$A751&amp;".?")),$C752:$C$6000,"Г")))</f>
        <v>0</v>
      </c>
      <c r="X751" s="42">
        <f ca="1">IF(MID($A751,3,10)="1.1.3",SUMIFS(X752:X$6000,$A752:$A$6000,$A751&amp;".1",$B752:$B$6000,"Наименование объекта по производству электрической энергии всего, в том числе:")+SUMIFS(X752:X$6000,$A752:$A$6000,$A751&amp;".2",$B752:$B$6000,"Наименование объекта по производству электрической энергии всего, в том числе:"),IF(AND($C752&lt;&gt;"Г",$C752&lt;&gt;""),SUMIFS(INDIRECT(ADDRESS(ROW($A751),COLUMN(X$1),3,1)&amp;":"&amp;ADDRESS(ROW($A751)+MATCH("Г",$C752:$C$6000,0),COLUMN(X$1),3,1)),INDIRECT(ADDRESS(ROW($A751),COLUMN($A$1),3,1)&amp;":"&amp;ADDRESS(ROW($A751)+MATCH("Г",$C752:$C$6000,0),COLUMN($A$1),3,1)),$A751&amp;"*",INDIRECT(ADDRESS(ROW($A751),COLUMN($C$1),3,1)&amp;":"&amp;ADDRESS(ROW($A751)+MATCH("Г",$C752:$C$6000,0),COLUMN($C$1),3,1)),"&lt;&gt;Г"),SUMIFS(X752:X$6000,$A752:$A$6000,IF(AND($A751=$A752,$C751=$C752),$A751&amp;"*",IF(OR(MID($A751,1,1)="0",MID($A751,1,1)=0),"?"&amp;MID($A751,2,LEN($A751)-1),$A751&amp;".?")),$C752:$C$6000,"Г")))</f>
        <v>0</v>
      </c>
      <c r="Y751" s="42">
        <f ca="1">IF(MID($A751,3,10)="1.1.3",SUMIFS(Y752:Y$6000,$A752:$A$6000,$A751&amp;".1",$B752:$B$6000,"Наименование объекта по производству электрической энергии всего, в том числе:")+SUMIFS(Y752:Y$6000,$A752:$A$6000,$A751&amp;".2",$B752:$B$6000,"Наименование объекта по производству электрической энергии всего, в том числе:"),IF(AND($C752&lt;&gt;"Г",$C752&lt;&gt;""),SUMIFS(INDIRECT(ADDRESS(ROW($A751),COLUMN(Y$1),3,1)&amp;":"&amp;ADDRESS(ROW($A751)+MATCH("Г",$C752:$C$6000,0),COLUMN(Y$1),3,1)),INDIRECT(ADDRESS(ROW($A751),COLUMN($A$1),3,1)&amp;":"&amp;ADDRESS(ROW($A751)+MATCH("Г",$C752:$C$6000,0),COLUMN($A$1),3,1)),$A751&amp;"*",INDIRECT(ADDRESS(ROW($A751),COLUMN($C$1),3,1)&amp;":"&amp;ADDRESS(ROW($A751)+MATCH("Г",$C752:$C$6000,0),COLUMN($C$1),3,1)),"&lt;&gt;Г"),SUMIFS(Y752:Y$6000,$A752:$A$6000,IF(AND($A751=$A752,$C751=$C752),$A751&amp;"*",IF(OR(MID($A751,1,1)="0",MID($A751,1,1)=0),"?"&amp;MID($A751,2,LEN($A751)-1),$A751&amp;".?")),$C752:$C$6000,"Г")))</f>
        <v>0</v>
      </c>
      <c r="Z751" s="42">
        <f ca="1">IF(MID($A751,3,10)="1.1.3",SUMIFS(Z752:Z$6000,$A752:$A$6000,$A751&amp;".1",$B752:$B$6000,"Наименование объекта по производству электрической энергии всего, в том числе:")+SUMIFS(Z752:Z$6000,$A752:$A$6000,$A751&amp;".2",$B752:$B$6000,"Наименование объекта по производству электрической энергии всего, в том числе:"),IF(AND($C752&lt;&gt;"Г",$C752&lt;&gt;""),SUMIFS(INDIRECT(ADDRESS(ROW($A751),COLUMN(Z$1),3,1)&amp;":"&amp;ADDRESS(ROW($A751)+MATCH("Г",$C752:$C$6000,0),COLUMN(Z$1),3,1)),INDIRECT(ADDRESS(ROW($A751),COLUMN($A$1),3,1)&amp;":"&amp;ADDRESS(ROW($A751)+MATCH("Г",$C752:$C$6000,0),COLUMN($A$1),3,1)),$A751&amp;"*",INDIRECT(ADDRESS(ROW($A751),COLUMN($C$1),3,1)&amp;":"&amp;ADDRESS(ROW($A751)+MATCH("Г",$C752:$C$6000,0),COLUMN($C$1),3,1)),"&lt;&gt;Г"),SUMIFS(Z752:Z$6000,$A752:$A$6000,IF(AND($A751=$A752,$C751=$C752),$A751&amp;"*",IF(OR(MID($A751,1,1)="0",MID($A751,1,1)=0),"?"&amp;MID($A751,2,LEN($A751)-1),$A751&amp;".?")),$C752:$C$6000,"Г")))</f>
        <v>0</v>
      </c>
      <c r="AA751" s="42">
        <f ca="1">IF(MID($A751,3,10)="1.1.3",SUMIFS(AA752:AA$6000,$A752:$A$6000,$A751&amp;".1",$B752:$B$6000,"Наименование объекта по производству электрической энергии всего, в том числе:")+SUMIFS(AA752:AA$6000,$A752:$A$6000,$A751&amp;".2",$B752:$B$6000,"Наименование объекта по производству электрической энергии всего, в том числе:"),IF(AND($C752&lt;&gt;"Г",$C752&lt;&gt;""),SUMIFS(INDIRECT(ADDRESS(ROW($A751),COLUMN(AA$1),3,1)&amp;":"&amp;ADDRESS(ROW($A751)+MATCH("Г",$C752:$C$6000,0),COLUMN(AA$1),3,1)),INDIRECT(ADDRESS(ROW($A751),COLUMN($A$1),3,1)&amp;":"&amp;ADDRESS(ROW($A751)+MATCH("Г",$C752:$C$6000,0),COLUMN($A$1),3,1)),$A751&amp;"*",INDIRECT(ADDRESS(ROW($A751),COLUMN($C$1),3,1)&amp;":"&amp;ADDRESS(ROW($A751)+MATCH("Г",$C752:$C$6000,0),COLUMN($C$1),3,1)),"&lt;&gt;Г"),SUMIFS(AA752:AA$6000,$A752:$A$6000,IF(AND($A751=$A752,$C751=$C752),$A751&amp;"*",IF(OR(MID($A751,1,1)="0",MID($A751,1,1)=0),"?"&amp;MID($A751,2,LEN($A751)-1),$A751&amp;".?")),$C752:$C$6000,"Г")))</f>
        <v>0</v>
      </c>
      <c r="AB751" s="42">
        <f ca="1">IF(MID($A751,3,10)="1.1.3",SUMIFS(AB752:AB$6000,$A752:$A$6000,$A751&amp;".1",$B752:$B$6000,"Наименование объекта по производству электрической энергии всего, в том числе:")+SUMIFS(AB752:AB$6000,$A752:$A$6000,$A751&amp;".2",$B752:$B$6000,"Наименование объекта по производству электрической энергии всего, в том числе:"),IF(AND($C752&lt;&gt;"Г",$C752&lt;&gt;""),SUMIFS(INDIRECT(ADDRESS(ROW($A751),COLUMN(AB$1),3,1)&amp;":"&amp;ADDRESS(ROW($A751)+MATCH("Г",$C752:$C$6000,0),COLUMN(AB$1),3,1)),INDIRECT(ADDRESS(ROW($A751),COLUMN($A$1),3,1)&amp;":"&amp;ADDRESS(ROW($A751)+MATCH("Г",$C752:$C$6000,0),COLUMN($A$1),3,1)),$A751&amp;"*",INDIRECT(ADDRESS(ROW($A751),COLUMN($C$1),3,1)&amp;":"&amp;ADDRESS(ROW($A751)+MATCH("Г",$C752:$C$6000,0),COLUMN($C$1),3,1)),"&lt;&gt;Г"),SUMIFS(AB752:AB$6000,$A752:$A$6000,IF(AND($A751=$A752,$C751=$C752),$A751&amp;"*",IF(OR(MID($A751,1,1)="0",MID($A751,1,1)=0),"?"&amp;MID($A751,2,LEN($A751)-1),$A751&amp;".?")),$C752:$C$6000,"Г")))</f>
        <v>0</v>
      </c>
      <c r="AC751" s="42">
        <f ca="1">IF(MID($A751,3,10)="1.1.3",SUMIFS(AC752:AC$6000,$A752:$A$6000,$A751&amp;".1",$B752:$B$6000,"Наименование объекта по производству электрической энергии всего, в том числе:")+SUMIFS(AC752:AC$6000,$A752:$A$6000,$A751&amp;".2",$B752:$B$6000,"Наименование объекта по производству электрической энергии всего, в том числе:"),IF(AND($C752&lt;&gt;"Г",$C752&lt;&gt;""),SUMIFS(INDIRECT(ADDRESS(ROW($A751),COLUMN(AC$1),3,1)&amp;":"&amp;ADDRESS(ROW($A751)+MATCH("Г",$C752:$C$6000,0),COLUMN(AC$1),3,1)),INDIRECT(ADDRESS(ROW($A751),COLUMN($A$1),3,1)&amp;":"&amp;ADDRESS(ROW($A751)+MATCH("Г",$C752:$C$6000,0),COLUMN($A$1),3,1)),$A751&amp;"*",INDIRECT(ADDRESS(ROW($A751),COLUMN($C$1),3,1)&amp;":"&amp;ADDRESS(ROW($A751)+MATCH("Г",$C752:$C$6000,0),COLUMN($C$1),3,1)),"&lt;&gt;Г"),SUMIFS(AC752:AC$6000,$A752:$A$6000,IF(AND($A751=$A752,$C751=$C752),$A751&amp;"*",IF(OR(MID($A751,1,1)="0",MID($A751,1,1)=0),"?"&amp;MID($A751,2,LEN($A751)-1),$A751&amp;".?")),$C752:$C$6000,"Г")))</f>
        <v>0</v>
      </c>
      <c r="AD751" s="42">
        <f ca="1">IF(MID($A751,3,10)="1.1.3",SUMIFS(AD752:AD$6000,$A752:$A$6000,$A751&amp;".1",$B752:$B$6000,"Наименование объекта по производству электрической энергии всего, в том числе:")+SUMIFS(AD752:AD$6000,$A752:$A$6000,$A751&amp;".2",$B752:$B$6000,"Наименование объекта по производству электрической энергии всего, в том числе:"),IF(AND($C752&lt;&gt;"Г",$C752&lt;&gt;""),SUMIFS(INDIRECT(ADDRESS(ROW($A751),COLUMN(AD$1),3,1)&amp;":"&amp;ADDRESS(ROW($A751)+MATCH("Г",$C752:$C$6000,0),COLUMN(AD$1),3,1)),INDIRECT(ADDRESS(ROW($A751),COLUMN($A$1),3,1)&amp;":"&amp;ADDRESS(ROW($A751)+MATCH("Г",$C752:$C$6000,0),COLUMN($A$1),3,1)),$A751&amp;"*",INDIRECT(ADDRESS(ROW($A751),COLUMN($C$1),3,1)&amp;":"&amp;ADDRESS(ROW($A751)+MATCH("Г",$C752:$C$6000,0),COLUMN($C$1),3,1)),"&lt;&gt;Г"),SUMIFS(AD752:AD$6000,$A752:$A$6000,IF(AND($A751=$A752,$C751=$C752),$A751&amp;"*",IF(OR(MID($A751,1,1)="0",MID($A751,1,1)=0),"?"&amp;MID($A751,2,LEN($A751)-1),$A751&amp;".?")),$C752:$C$6000,"Г")))</f>
        <v>0</v>
      </c>
      <c r="AE751" s="42">
        <f ca="1">IF(MID($A751,3,10)="1.1.3",SUMIFS(AE752:AE$6000,$A752:$A$6000,$A751&amp;".1",$B752:$B$6000,"Наименование объекта по производству электрической энергии всего, в том числе:")+SUMIFS(AE752:AE$6000,$A752:$A$6000,$A751&amp;".2",$B752:$B$6000,"Наименование объекта по производству электрической энергии всего, в том числе:"),IF(AND($C752&lt;&gt;"Г",$C752&lt;&gt;""),SUMIFS(INDIRECT(ADDRESS(ROW($A751),COLUMN(AE$1),3,1)&amp;":"&amp;ADDRESS(ROW($A751)+MATCH("Г",$C752:$C$6000,0),COLUMN(AE$1),3,1)),INDIRECT(ADDRESS(ROW($A751),COLUMN($A$1),3,1)&amp;":"&amp;ADDRESS(ROW($A751)+MATCH("Г",$C752:$C$6000,0),COLUMN($A$1),3,1)),$A751&amp;"*",INDIRECT(ADDRESS(ROW($A751),COLUMN($C$1),3,1)&amp;":"&amp;ADDRESS(ROW($A751)+MATCH("Г",$C752:$C$6000,0),COLUMN($C$1),3,1)),"&lt;&gt;Г"),SUMIFS(AE752:AE$6000,$A752:$A$6000,IF(AND($A751=$A752,$C751=$C752),$A751&amp;"*",IF(OR(MID($A751,1,1)="0",MID($A751,1,1)=0),"?"&amp;MID($A751,2,LEN($A751)-1),$A751&amp;".?")),$C752:$C$6000,"Г")))</f>
        <v>0</v>
      </c>
      <c r="AF751" s="42">
        <f ca="1">IF(MID($A751,3,10)="1.1.3",SUMIFS(AF752:AF$6000,$A752:$A$6000,$A751&amp;".1",$B752:$B$6000,"Наименование объекта по производству электрической энергии всего, в том числе:")+SUMIFS(AF752:AF$6000,$A752:$A$6000,$A751&amp;".2",$B752:$B$6000,"Наименование объекта по производству электрической энергии всего, в том числе:"),IF(AND($C752&lt;&gt;"Г",$C752&lt;&gt;""),SUMIFS(INDIRECT(ADDRESS(ROW($A751),COLUMN(AF$1),3,1)&amp;":"&amp;ADDRESS(ROW($A751)+MATCH("Г",$C752:$C$6000,0),COLUMN(AF$1),3,1)),INDIRECT(ADDRESS(ROW($A751),COLUMN($A$1),3,1)&amp;":"&amp;ADDRESS(ROW($A751)+MATCH("Г",$C752:$C$6000,0),COLUMN($A$1),3,1)),$A751&amp;"*",INDIRECT(ADDRESS(ROW($A751),COLUMN($C$1),3,1)&amp;":"&amp;ADDRESS(ROW($A751)+MATCH("Г",$C752:$C$6000,0),COLUMN($C$1),3,1)),"&lt;&gt;Г"),SUMIFS(AF752:AF$6000,$A752:$A$6000,IF(AND($A751=$A752,$C751=$C752),$A751&amp;"*",IF(OR(MID($A751,1,1)="0",MID($A751,1,1)=0),"?"&amp;MID($A751,2,LEN($A751)-1),$A751&amp;".?")),$C752:$C$6000,"Г")))</f>
        <v>0</v>
      </c>
      <c r="AG751" s="42">
        <f ca="1">IF(MID($A751,3,10)="1.1.3",SUMIFS(AG752:AG$6000,$A752:$A$6000,$A751&amp;".1",$B752:$B$6000,"Наименование объекта по производству электрической энергии всего, в том числе:")+SUMIFS(AG752:AG$6000,$A752:$A$6000,$A751&amp;".2",$B752:$B$6000,"Наименование объекта по производству электрической энергии всего, в том числе:"),IF(AND($C752&lt;&gt;"Г",$C752&lt;&gt;""),SUMIFS(INDIRECT(ADDRESS(ROW($A751),COLUMN(AG$1),3,1)&amp;":"&amp;ADDRESS(ROW($A751)+MATCH("Г",$C752:$C$6000,0),COLUMN(AG$1),3,1)),INDIRECT(ADDRESS(ROW($A751),COLUMN($A$1),3,1)&amp;":"&amp;ADDRESS(ROW($A751)+MATCH("Г",$C752:$C$6000,0),COLUMN($A$1),3,1)),$A751&amp;"*",INDIRECT(ADDRESS(ROW($A751),COLUMN($C$1),3,1)&amp;":"&amp;ADDRESS(ROW($A751)+MATCH("Г",$C752:$C$6000,0),COLUMN($C$1),3,1)),"&lt;&gt;Г"),SUMIFS(AG752:AG$6000,$A752:$A$6000,IF(AND($A751=$A752,$C751=$C752),$A751&amp;"*",IF(OR(MID($A751,1,1)="0",MID($A751,1,1)=0),"?"&amp;MID($A751,2,LEN($A751)-1),$A751&amp;".?")),$C752:$C$6000,"Г")))</f>
        <v>0</v>
      </c>
      <c r="AH751" s="42">
        <f ca="1">IF(MID($A751,3,10)="1.1.3",SUMIFS(AH752:AH$6000,$A752:$A$6000,$A751&amp;".1",$B752:$B$6000,"Наименование объекта по производству электрической энергии всего, в том числе:")+SUMIFS(AH752:AH$6000,$A752:$A$6000,$A751&amp;".2",$B752:$B$6000,"Наименование объекта по производству электрической энергии всего, в том числе:"),IF(AND($C752&lt;&gt;"Г",$C752&lt;&gt;""),SUMIFS(INDIRECT(ADDRESS(ROW($A751),COLUMN(AH$1),3,1)&amp;":"&amp;ADDRESS(ROW($A751)+MATCH("Г",$C752:$C$6000,0),COLUMN(AH$1),3,1)),INDIRECT(ADDRESS(ROW($A751),COLUMN($A$1),3,1)&amp;":"&amp;ADDRESS(ROW($A751)+MATCH("Г",$C752:$C$6000,0),COLUMN($A$1),3,1)),$A751&amp;"*",INDIRECT(ADDRESS(ROW($A751),COLUMN($C$1),3,1)&amp;":"&amp;ADDRESS(ROW($A751)+MATCH("Г",$C752:$C$6000,0),COLUMN($C$1),3,1)),"&lt;&gt;Г"),SUMIFS(AH752:AH$6000,$A752:$A$6000,IF(AND($A751=$A752,$C751=$C752),$A751&amp;"*",IF(OR(MID($A751,1,1)="0",MID($A751,1,1)=0),"?"&amp;MID($A751,2,LEN($A751)-1),$A751&amp;".?")),$C752:$C$6000,"Г")))</f>
        <v>0</v>
      </c>
      <c r="AI751" s="42">
        <f ca="1">IF(MID($A751,3,10)="1.1.3",SUMIFS(AI752:AI$6000,$A752:$A$6000,$A751&amp;".1",$B752:$B$6000,"Наименование объекта по производству электрической энергии всего, в том числе:")+SUMIFS(AI752:AI$6000,$A752:$A$6000,$A751&amp;".2",$B752:$B$6000,"Наименование объекта по производству электрической энергии всего, в том числе:"),IF(AND($C752&lt;&gt;"Г",$C752&lt;&gt;""),SUMIFS(INDIRECT(ADDRESS(ROW($A751),COLUMN(AI$1),3,1)&amp;":"&amp;ADDRESS(ROW($A751)+MATCH("Г",$C752:$C$6000,0),COLUMN(AI$1),3,1)),INDIRECT(ADDRESS(ROW($A751),COLUMN($A$1),3,1)&amp;":"&amp;ADDRESS(ROW($A751)+MATCH("Г",$C752:$C$6000,0),COLUMN($A$1),3,1)),$A751&amp;"*",INDIRECT(ADDRESS(ROW($A751),COLUMN($C$1),3,1)&amp;":"&amp;ADDRESS(ROW($A751)+MATCH("Г",$C752:$C$6000,0),COLUMN($C$1),3,1)),"&lt;&gt;Г"),SUMIFS(AI752:AI$6000,$A752:$A$6000,IF(AND($A751=$A752,$C751=$C752),$A751&amp;"*",IF(OR(MID($A751,1,1)="0",MID($A751,1,1)=0),"?"&amp;MID($A751,2,LEN($A751)-1),$A751&amp;".?")),$C752:$C$6000,"Г")))</f>
        <v>0</v>
      </c>
      <c r="AJ751" s="42">
        <f ca="1">IF(MID($A751,3,10)="1.1.3",SUMIFS(AJ752:AJ$6000,$A752:$A$6000,$A751&amp;".1",$B752:$B$6000,"Наименование объекта по производству электрической энергии всего, в том числе:")+SUMIFS(AJ752:AJ$6000,$A752:$A$6000,$A751&amp;".2",$B752:$B$6000,"Наименование объекта по производству электрической энергии всего, в том числе:"),IF(AND($C752&lt;&gt;"Г",$C752&lt;&gt;""),SUMIFS(INDIRECT(ADDRESS(ROW($A751),COLUMN(AJ$1),3,1)&amp;":"&amp;ADDRESS(ROW($A751)+MATCH("Г",$C752:$C$6000,0),COLUMN(AJ$1),3,1)),INDIRECT(ADDRESS(ROW($A751),COLUMN($A$1),3,1)&amp;":"&amp;ADDRESS(ROW($A751)+MATCH("Г",$C752:$C$6000,0),COLUMN($A$1),3,1)),$A751&amp;"*",INDIRECT(ADDRESS(ROW($A751),COLUMN($C$1),3,1)&amp;":"&amp;ADDRESS(ROW($A751)+MATCH("Г",$C752:$C$6000,0),COLUMN($C$1),3,1)),"&lt;&gt;Г"),SUMIFS(AJ752:AJ$6000,$A752:$A$6000,IF(AND($A751=$A752,$C751=$C752),$A751&amp;"*",IF(OR(MID($A751,1,1)="0",MID($A751,1,1)=0),"?"&amp;MID($A751,2,LEN($A751)-1),$A751&amp;".?")),$C752:$C$6000,"Г")))</f>
        <v>0</v>
      </c>
      <c r="AK751" s="42">
        <f ca="1">IF(MID($A751,3,10)="1.1.3",SUMIFS(AK752:AK$6000,$A752:$A$6000,$A751&amp;".1",$B752:$B$6000,"Наименование объекта по производству электрической энергии всего, в том числе:")+SUMIFS(AK752:AK$6000,$A752:$A$6000,$A751&amp;".2",$B752:$B$6000,"Наименование объекта по производству электрической энергии всего, в том числе:"),IF(AND($C752&lt;&gt;"Г",$C752&lt;&gt;""),SUMIFS(INDIRECT(ADDRESS(ROW($A751),COLUMN(AK$1),3,1)&amp;":"&amp;ADDRESS(ROW($A751)+MATCH("Г",$C752:$C$6000,0),COLUMN(AK$1),3,1)),INDIRECT(ADDRESS(ROW($A751),COLUMN($A$1),3,1)&amp;":"&amp;ADDRESS(ROW($A751)+MATCH("Г",$C752:$C$6000,0),COLUMN($A$1),3,1)),$A751&amp;"*",INDIRECT(ADDRESS(ROW($A751),COLUMN($C$1),3,1)&amp;":"&amp;ADDRESS(ROW($A751)+MATCH("Г",$C752:$C$6000,0),COLUMN($C$1),3,1)),"&lt;&gt;Г"),SUMIFS(AK752:AK$6000,$A752:$A$6000,IF(AND($A751=$A752,$C751=$C752),$A751&amp;"*",IF(OR(MID($A751,1,1)="0",MID($A751,1,1)=0),"?"&amp;MID($A751,2,LEN($A751)-1),$A751&amp;".?")),$C752:$C$6000,"Г")))</f>
        <v>0</v>
      </c>
      <c r="AL751" s="42" t="s">
        <v>951</v>
      </c>
      <c r="AM751" s="42">
        <f ca="1">IF(MID($A751,3,10)="1.1.3",SUMIFS(AM752:AM$6000,$A752:$A$6000,$A751&amp;".1",$B752:$B$6000,"Наименование объекта по производству электрической энергии всего, в том числе:")+SUMIFS(AM752:AM$6000,$A752:$A$6000,$A751&amp;".2",$B752:$B$6000,"Наименование объекта по производству электрической энергии всего, в том числе:"),IF(AND($C752&lt;&gt;"Г",$C752&lt;&gt;""),SUMIFS(INDIRECT(ADDRESS(ROW($A751),COLUMN(AM$1),3,1)&amp;":"&amp;ADDRESS(ROW($A751)+MATCH("Г",$C752:$C$6000,0),COLUMN(AM$1),3,1)),INDIRECT(ADDRESS(ROW($A751),COLUMN($A$1),3,1)&amp;":"&amp;ADDRESS(ROW($A751)+MATCH("Г",$C752:$C$6000,0),COLUMN($A$1),3,1)),$A751&amp;"*",INDIRECT(ADDRESS(ROW($A751),COLUMN($C$1),3,1)&amp;":"&amp;ADDRESS(ROW($A751)+MATCH("Г",$C752:$C$6000,0),COLUMN($C$1),3,1)),"&lt;&gt;Г"),SUMIFS(AM752:AM$6000,$A752:$A$6000,IF(AND($A751=$A752,$C751=$C752),$A751&amp;"*",IF(OR(MID($A751,1,1)="0",MID($A751,1,1)=0),"?"&amp;MID($A751,2,LEN($A751)-1),$A751&amp;".?")),$C752:$C$6000,"Г")))</f>
        <v>0</v>
      </c>
      <c r="AN751" s="42">
        <f ca="1">IF(MID($A751,3,10)="1.1.3",SUMIFS(AN752:AN$6000,$A752:$A$6000,$A751&amp;".1",$B752:$B$6000,"Наименование объекта по производству электрической энергии всего, в том числе:")+SUMIFS(AN752:AN$6000,$A752:$A$6000,$A751&amp;".2",$B752:$B$6000,"Наименование объекта по производству электрической энергии всего, в том числе:"),IF(AND($C752&lt;&gt;"Г",$C752&lt;&gt;""),SUMIFS(INDIRECT(ADDRESS(ROW($A751),COLUMN(AN$1),3,1)&amp;":"&amp;ADDRESS(ROW($A751)+MATCH("Г",$C752:$C$6000,0),COLUMN(AN$1),3,1)),INDIRECT(ADDRESS(ROW($A751),COLUMN($A$1),3,1)&amp;":"&amp;ADDRESS(ROW($A751)+MATCH("Г",$C752:$C$6000,0),COLUMN($A$1),3,1)),$A751&amp;"*",INDIRECT(ADDRESS(ROW($A751),COLUMN($C$1),3,1)&amp;":"&amp;ADDRESS(ROW($A751)+MATCH("Г",$C752:$C$6000,0),COLUMN($C$1),3,1)),"&lt;&gt;Г"),SUMIFS(AN752:AN$6000,$A752:$A$6000,IF(AND($A751=$A752,$C751=$C752),$A751&amp;"*",IF(OR(MID($A751,1,1)="0",MID($A751,1,1)=0),"?"&amp;MID($A751,2,LEN($A751)-1),$A751&amp;".?")),$C752:$C$6000,"Г")))</f>
        <v>0</v>
      </c>
      <c r="AO751" s="40" t="s">
        <v>951</v>
      </c>
    </row>
    <row r="752" spans="1:41" ht="31.5" x14ac:dyDescent="0.25">
      <c r="A752" s="40" t="s">
        <v>1444</v>
      </c>
      <c r="B752" s="40" t="s">
        <v>666</v>
      </c>
      <c r="C752" s="40" t="s">
        <v>56</v>
      </c>
      <c r="D752" s="40" t="s">
        <v>951</v>
      </c>
      <c r="E752" s="41" t="s">
        <v>951</v>
      </c>
      <c r="F752" s="41" t="s">
        <v>951</v>
      </c>
      <c r="G752" s="41" t="s">
        <v>951</v>
      </c>
      <c r="H752" s="42" t="s">
        <v>951</v>
      </c>
      <c r="I752" s="42" t="s">
        <v>951</v>
      </c>
      <c r="J752" s="42">
        <f ca="1">IF(MID($A752,3,10)="1.1.3",SUMIFS(J753:J$6000,$A753:$A$6000,$A752&amp;".1",$B753:$B$6000,"Наименование объекта по производству электрической энергии всего, в том числе:")+SUMIFS(J753:J$6000,$A753:$A$6000,$A752&amp;".2",$B753:$B$6000,"Наименование объекта по производству электрической энергии всего, в том числе:"),IF(AND($C753&lt;&gt;"Г",$C753&lt;&gt;""),SUMIFS(INDIRECT(ADDRESS(ROW($A752),COLUMN(J$1),3,1)&amp;":"&amp;ADDRESS(ROW($A752)+MATCH("Г",$C753:$C$6000,0),COLUMN(J$1),3,1)),INDIRECT(ADDRESS(ROW($A752),COLUMN($A$1),3,1)&amp;":"&amp;ADDRESS(ROW($A752)+MATCH("Г",$C753:$C$6000,0),COLUMN($A$1),3,1)),$A752&amp;"*",INDIRECT(ADDRESS(ROW($A752),COLUMN($C$1),3,1)&amp;":"&amp;ADDRESS(ROW($A752)+MATCH("Г",$C753:$C$6000,0),COLUMN($C$1),3,1)),"&lt;&gt;Г"),SUMIFS(J753:J$6000,$A753:$A$6000,IF(AND($A752=$A753,$C752=$C753),$A752&amp;"*",IF(OR(MID($A752,1,1)="0",MID($A752,1,1)=0),"?"&amp;MID($A752,2,LEN($A752)-1),$A752&amp;".?")),$C753:$C$6000,"Г")))</f>
        <v>0</v>
      </c>
      <c r="K752" s="42">
        <f ca="1">IF(MID($A752,3,10)="1.1.3",SUMIFS(K753:K$6000,$A753:$A$6000,$A752&amp;".1",$B753:$B$6000,"Наименование объекта по производству электрической энергии всего, в том числе:")+SUMIFS(K753:K$6000,$A753:$A$6000,$A752&amp;".2",$B753:$B$6000,"Наименование объекта по производству электрической энергии всего, в том числе:"),IF(AND($C753&lt;&gt;"Г",$C753&lt;&gt;""),SUMIFS(INDIRECT(ADDRESS(ROW($A752),COLUMN(K$1),3,1)&amp;":"&amp;ADDRESS(ROW($A752)+MATCH("Г",$C753:$C$6000,0),COLUMN(K$1),3,1)),INDIRECT(ADDRESS(ROW($A752),COLUMN($A$1),3,1)&amp;":"&amp;ADDRESS(ROW($A752)+MATCH("Г",$C753:$C$6000,0),COLUMN($A$1),3,1)),$A752&amp;"*",INDIRECT(ADDRESS(ROW($A752),COLUMN($C$1),3,1)&amp;":"&amp;ADDRESS(ROW($A752)+MATCH("Г",$C753:$C$6000,0),COLUMN($C$1),3,1)),"&lt;&gt;Г"),SUMIFS(K753:K$6000,$A753:$A$6000,IF(AND($A752=$A753,$C752=$C753),$A752&amp;"*",IF(OR(MID($A752,1,1)="0",MID($A752,1,1)=0),"?"&amp;MID($A752,2,LEN($A752)-1),$A752&amp;".?")),$C753:$C$6000,"Г")))</f>
        <v>0</v>
      </c>
      <c r="L752" s="42">
        <f ca="1">IF(MID($A752,3,10)="1.1.3",SUMIFS(L753:L$6000,$A753:$A$6000,$A752&amp;".1",$B753:$B$6000,"Наименование объекта по производству электрической энергии всего, в том числе:")+SUMIFS(L753:L$6000,$A753:$A$6000,$A752&amp;".2",$B753:$B$6000,"Наименование объекта по производству электрической энергии всего, в том числе:"),IF(AND($C753&lt;&gt;"Г",$C753&lt;&gt;""),SUMIFS(INDIRECT(ADDRESS(ROW($A752),COLUMN(L$1),3,1)&amp;":"&amp;ADDRESS(ROW($A752)+MATCH("Г",$C753:$C$6000,0),COLUMN(L$1),3,1)),INDIRECT(ADDRESS(ROW($A752),COLUMN($A$1),3,1)&amp;":"&amp;ADDRESS(ROW($A752)+MATCH("Г",$C753:$C$6000,0),COLUMN($A$1),3,1)),$A752&amp;"*",INDIRECT(ADDRESS(ROW($A752),COLUMN($C$1),3,1)&amp;":"&amp;ADDRESS(ROW($A752)+MATCH("Г",$C753:$C$6000,0),COLUMN($C$1),3,1)),"&lt;&gt;Г"),SUMIFS(L753:L$6000,$A753:$A$6000,IF(AND($A752=$A753,$C752=$C753),$A752&amp;"*",IF(OR(MID($A752,1,1)="0",MID($A752,1,1)=0),"?"&amp;MID($A752,2,LEN($A752)-1),$A752&amp;".?")),$C753:$C$6000,"Г")))</f>
        <v>0</v>
      </c>
      <c r="M752" s="42">
        <f ca="1">IF(MID($A752,3,10)="1.1.3",SUMIFS(M753:M$6000,$A753:$A$6000,$A752&amp;".1",$B753:$B$6000,"Наименование объекта по производству электрической энергии всего, в том числе:")+SUMIFS(M753:M$6000,$A753:$A$6000,$A752&amp;".2",$B753:$B$6000,"Наименование объекта по производству электрической энергии всего, в том числе:"),IF(AND($C753&lt;&gt;"Г",$C753&lt;&gt;""),SUMIFS(INDIRECT(ADDRESS(ROW($A752),COLUMN(M$1),3,1)&amp;":"&amp;ADDRESS(ROW($A752)+MATCH("Г",$C753:$C$6000,0),COLUMN(M$1),3,1)),INDIRECT(ADDRESS(ROW($A752),COLUMN($A$1),3,1)&amp;":"&amp;ADDRESS(ROW($A752)+MATCH("Г",$C753:$C$6000,0),COLUMN($A$1),3,1)),$A752&amp;"*",INDIRECT(ADDRESS(ROW($A752),COLUMN($C$1),3,1)&amp;":"&amp;ADDRESS(ROW($A752)+MATCH("Г",$C753:$C$6000,0),COLUMN($C$1),3,1)),"&lt;&gt;Г"),SUMIFS(M753:M$6000,$A753:$A$6000,IF(AND($A752=$A753,$C752=$C753),$A752&amp;"*",IF(OR(MID($A752,1,1)="0",MID($A752,1,1)=0),"?"&amp;MID($A752,2,LEN($A752)-1),$A752&amp;".?")),$C753:$C$6000,"Г")))</f>
        <v>0</v>
      </c>
      <c r="N752" s="42">
        <f ca="1">IF(MID($A752,3,10)="1.1.3",SUMIFS(N753:N$6000,$A753:$A$6000,$A752&amp;".1",$B753:$B$6000,"Наименование объекта по производству электрической энергии всего, в том числе:")+SUMIFS(N753:N$6000,$A753:$A$6000,$A752&amp;".2",$B753:$B$6000,"Наименование объекта по производству электрической энергии всего, в том числе:"),IF(AND($C753&lt;&gt;"Г",$C753&lt;&gt;""),SUMIFS(INDIRECT(ADDRESS(ROW($A752),COLUMN(N$1),3,1)&amp;":"&amp;ADDRESS(ROW($A752)+MATCH("Г",$C753:$C$6000,0),COLUMN(N$1),3,1)),INDIRECT(ADDRESS(ROW($A752),COLUMN($A$1),3,1)&amp;":"&amp;ADDRESS(ROW($A752)+MATCH("Г",$C753:$C$6000,0),COLUMN($A$1),3,1)),$A752&amp;"*",INDIRECT(ADDRESS(ROW($A752),COLUMN($C$1),3,1)&amp;":"&amp;ADDRESS(ROW($A752)+MATCH("Г",$C753:$C$6000,0),COLUMN($C$1),3,1)),"&lt;&gt;Г"),SUMIFS(N753:N$6000,$A753:$A$6000,IF(AND($A752=$A753,$C752=$C753),$A752&amp;"*",IF(OR(MID($A752,1,1)="0",MID($A752,1,1)=0),"?"&amp;MID($A752,2,LEN($A752)-1),$A752&amp;".?")),$C753:$C$6000,"Г")))</f>
        <v>0</v>
      </c>
      <c r="O752" s="42">
        <f ca="1">IF(MID($A752,3,10)="1.1.3",SUMIFS(O753:O$6000,$A753:$A$6000,$A752&amp;".1",$B753:$B$6000,"Наименование объекта по производству электрической энергии всего, в том числе:")+SUMIFS(O753:O$6000,$A753:$A$6000,$A752&amp;".2",$B753:$B$6000,"Наименование объекта по производству электрической энергии всего, в том числе:"),IF(AND($C753&lt;&gt;"Г",$C753&lt;&gt;""),SUMIFS(INDIRECT(ADDRESS(ROW($A752),COLUMN(O$1),3,1)&amp;":"&amp;ADDRESS(ROW($A752)+MATCH("Г",$C753:$C$6000,0),COLUMN(O$1),3,1)),INDIRECT(ADDRESS(ROW($A752),COLUMN($A$1),3,1)&amp;":"&amp;ADDRESS(ROW($A752)+MATCH("Г",$C753:$C$6000,0),COLUMN($A$1),3,1)),$A752&amp;"*",INDIRECT(ADDRESS(ROW($A752),COLUMN($C$1),3,1)&amp;":"&amp;ADDRESS(ROW($A752)+MATCH("Г",$C753:$C$6000,0),COLUMN($C$1),3,1)),"&lt;&gt;Г"),SUMIFS(O753:O$6000,$A753:$A$6000,IF(AND($A752=$A753,$C752=$C753),$A752&amp;"*",IF(OR(MID($A752,1,1)="0",MID($A752,1,1)=0),"?"&amp;MID($A752,2,LEN($A752)-1),$A752&amp;".?")),$C753:$C$6000,"Г")))</f>
        <v>0</v>
      </c>
      <c r="P752" s="42">
        <f ca="1">IF(MID($A752,3,10)="1.1.3",SUMIFS(P753:P$6000,$A753:$A$6000,$A752&amp;".1",$B753:$B$6000,"Наименование объекта по производству электрической энергии всего, в том числе:")+SUMIFS(P753:P$6000,$A753:$A$6000,$A752&amp;".2",$B753:$B$6000,"Наименование объекта по производству электрической энергии всего, в том числе:"),IF(AND($C753&lt;&gt;"Г",$C753&lt;&gt;""),SUMIFS(INDIRECT(ADDRESS(ROW($A752),COLUMN(P$1),3,1)&amp;":"&amp;ADDRESS(ROW($A752)+MATCH("Г",$C753:$C$6000,0),COLUMN(P$1),3,1)),INDIRECT(ADDRESS(ROW($A752),COLUMN($A$1),3,1)&amp;":"&amp;ADDRESS(ROW($A752)+MATCH("Г",$C753:$C$6000,0),COLUMN($A$1),3,1)),$A752&amp;"*",INDIRECT(ADDRESS(ROW($A752),COLUMN($C$1),3,1)&amp;":"&amp;ADDRESS(ROW($A752)+MATCH("Г",$C753:$C$6000,0),COLUMN($C$1),3,1)),"&lt;&gt;Г"),SUMIFS(P753:P$6000,$A753:$A$6000,IF(AND($A752=$A753,$C752=$C753),$A752&amp;"*",IF(OR(MID($A752,1,1)="0",MID($A752,1,1)=0),"?"&amp;MID($A752,2,LEN($A752)-1),$A752&amp;".?")),$C753:$C$6000,"Г")))</f>
        <v>0</v>
      </c>
      <c r="Q752" s="42">
        <f ca="1">IF(MID($A752,3,10)="1.1.3",SUMIFS(Q753:Q$6000,$A753:$A$6000,$A752&amp;".1",$B753:$B$6000,"Наименование объекта по производству электрической энергии всего, в том числе:")+SUMIFS(Q753:Q$6000,$A753:$A$6000,$A752&amp;".2",$B753:$B$6000,"Наименование объекта по производству электрической энергии всего, в том числе:"),IF(AND($C753&lt;&gt;"Г",$C753&lt;&gt;""),SUMIFS(INDIRECT(ADDRESS(ROW($A752),COLUMN(Q$1),3,1)&amp;":"&amp;ADDRESS(ROW($A752)+MATCH("Г",$C753:$C$6000,0),COLUMN(Q$1),3,1)),INDIRECT(ADDRESS(ROW($A752),COLUMN($A$1),3,1)&amp;":"&amp;ADDRESS(ROW($A752)+MATCH("Г",$C753:$C$6000,0),COLUMN($A$1),3,1)),$A752&amp;"*",INDIRECT(ADDRESS(ROW($A752),COLUMN($C$1),3,1)&amp;":"&amp;ADDRESS(ROW($A752)+MATCH("Г",$C753:$C$6000,0),COLUMN($C$1),3,1)),"&lt;&gt;Г"),SUMIFS(Q753:Q$6000,$A753:$A$6000,IF(AND($A752=$A753,$C752=$C753),$A752&amp;"*",IF(OR(MID($A752,1,1)="0",MID($A752,1,1)=0),"?"&amp;MID($A752,2,LEN($A752)-1),$A752&amp;".?")),$C753:$C$6000,"Г")))</f>
        <v>0</v>
      </c>
      <c r="R752" s="42">
        <f ca="1">IF(MID($A752,3,10)="1.1.3",SUMIFS(R753:R$6000,$A753:$A$6000,$A752&amp;".1",$B753:$B$6000,"Наименование объекта по производству электрической энергии всего, в том числе:")+SUMIFS(R753:R$6000,$A753:$A$6000,$A752&amp;".2",$B753:$B$6000,"Наименование объекта по производству электрической энергии всего, в том числе:"),IF(AND($C753&lt;&gt;"Г",$C753&lt;&gt;""),SUMIFS(INDIRECT(ADDRESS(ROW($A752),COLUMN(R$1),3,1)&amp;":"&amp;ADDRESS(ROW($A752)+MATCH("Г",$C753:$C$6000,0),COLUMN(R$1),3,1)),INDIRECT(ADDRESS(ROW($A752),COLUMN($A$1),3,1)&amp;":"&amp;ADDRESS(ROW($A752)+MATCH("Г",$C753:$C$6000,0),COLUMN($A$1),3,1)),$A752&amp;"*",INDIRECT(ADDRESS(ROW($A752),COLUMN($C$1),3,1)&amp;":"&amp;ADDRESS(ROW($A752)+MATCH("Г",$C753:$C$6000,0),COLUMN($C$1),3,1)),"&lt;&gt;Г"),SUMIFS(R753:R$6000,$A753:$A$6000,IF(AND($A752=$A753,$C752=$C753),$A752&amp;"*",IF(OR(MID($A752,1,1)="0",MID($A752,1,1)=0),"?"&amp;MID($A752,2,LEN($A752)-1),$A752&amp;".?")),$C753:$C$6000,"Г")))</f>
        <v>0</v>
      </c>
      <c r="S752" s="42">
        <f ca="1">IF(MID($A752,3,10)="1.1.3",SUMIFS(S753:S$6000,$A753:$A$6000,$A752&amp;".1",$B753:$B$6000,"Наименование объекта по производству электрической энергии всего, в том числе:")+SUMIFS(S753:S$6000,$A753:$A$6000,$A752&amp;".2",$B753:$B$6000,"Наименование объекта по производству электрической энергии всего, в том числе:"),IF(AND($C753&lt;&gt;"Г",$C753&lt;&gt;""),SUMIFS(INDIRECT(ADDRESS(ROW($A752),COLUMN(S$1),3,1)&amp;":"&amp;ADDRESS(ROW($A752)+MATCH("Г",$C753:$C$6000,0),COLUMN(S$1),3,1)),INDIRECT(ADDRESS(ROW($A752),COLUMN($A$1),3,1)&amp;":"&amp;ADDRESS(ROW($A752)+MATCH("Г",$C753:$C$6000,0),COLUMN($A$1),3,1)),$A752&amp;"*",INDIRECT(ADDRESS(ROW($A752),COLUMN($C$1),3,1)&amp;":"&amp;ADDRESS(ROW($A752)+MATCH("Г",$C753:$C$6000,0),COLUMN($C$1),3,1)),"&lt;&gt;Г"),SUMIFS(S753:S$6000,$A753:$A$6000,IF(AND($A752=$A753,$C752=$C753),$A752&amp;"*",IF(OR(MID($A752,1,1)="0",MID($A752,1,1)=0),"?"&amp;MID($A752,2,LEN($A752)-1),$A752&amp;".?")),$C753:$C$6000,"Г")))</f>
        <v>0</v>
      </c>
      <c r="T752" s="42">
        <f ca="1">IF(MID($A752,3,10)="1.1.3",SUMIFS(T753:T$6000,$A753:$A$6000,$A752&amp;".1",$B753:$B$6000,"Наименование объекта по производству электрической энергии всего, в том числе:")+SUMIFS(T753:T$6000,$A753:$A$6000,$A752&amp;".2",$B753:$B$6000,"Наименование объекта по производству электрической энергии всего, в том числе:"),IF(AND($C753&lt;&gt;"Г",$C753&lt;&gt;""),SUMIFS(INDIRECT(ADDRESS(ROW($A752),COLUMN(T$1),3,1)&amp;":"&amp;ADDRESS(ROW($A752)+MATCH("Г",$C753:$C$6000,0),COLUMN(T$1),3,1)),INDIRECT(ADDRESS(ROW($A752),COLUMN($A$1),3,1)&amp;":"&amp;ADDRESS(ROW($A752)+MATCH("Г",$C753:$C$6000,0),COLUMN($A$1),3,1)),$A752&amp;"*",INDIRECT(ADDRESS(ROW($A752),COLUMN($C$1),3,1)&amp;":"&amp;ADDRESS(ROW($A752)+MATCH("Г",$C753:$C$6000,0),COLUMN($C$1),3,1)),"&lt;&gt;Г"),SUMIFS(T753:T$6000,$A753:$A$6000,IF(AND($A752=$A753,$C752=$C753),$A752&amp;"*",IF(OR(MID($A752,1,1)="0",MID($A752,1,1)=0),"?"&amp;MID($A752,2,LEN($A752)-1),$A752&amp;".?")),$C753:$C$6000,"Г")))</f>
        <v>0</v>
      </c>
      <c r="U752" s="42">
        <f ca="1">IF(MID($A752,3,10)="1.1.3",SUMIFS(U753:U$6000,$A753:$A$6000,$A752&amp;".1",$B753:$B$6000,"Наименование объекта по производству электрической энергии всего, в том числе:")+SUMIFS(U753:U$6000,$A753:$A$6000,$A752&amp;".2",$B753:$B$6000,"Наименование объекта по производству электрической энергии всего, в том числе:"),IF(AND($C753&lt;&gt;"Г",$C753&lt;&gt;""),SUMIFS(INDIRECT(ADDRESS(ROW($A752),COLUMN(U$1),3,1)&amp;":"&amp;ADDRESS(ROW($A752)+MATCH("Г",$C753:$C$6000,0),COLUMN(U$1),3,1)),INDIRECT(ADDRESS(ROW($A752),COLUMN($A$1),3,1)&amp;":"&amp;ADDRESS(ROW($A752)+MATCH("Г",$C753:$C$6000,0),COLUMN($A$1),3,1)),$A752&amp;"*",INDIRECT(ADDRESS(ROW($A752),COLUMN($C$1),3,1)&amp;":"&amp;ADDRESS(ROW($A752)+MATCH("Г",$C753:$C$6000,0),COLUMN($C$1),3,1)),"&lt;&gt;Г"),SUMIFS(U753:U$6000,$A753:$A$6000,IF(AND($A752=$A753,$C752=$C753),$A752&amp;"*",IF(OR(MID($A752,1,1)="0",MID($A752,1,1)=0),"?"&amp;MID($A752,2,LEN($A752)-1),$A752&amp;".?")),$C753:$C$6000,"Г")))</f>
        <v>0</v>
      </c>
      <c r="V752" s="42">
        <f ca="1">IF(MID($A752,3,10)="1.1.3",SUMIFS(V753:V$6000,$A753:$A$6000,$A752&amp;".1",$B753:$B$6000,"Наименование объекта по производству электрической энергии всего, в том числе:")+SUMIFS(V753:V$6000,$A753:$A$6000,$A752&amp;".2",$B753:$B$6000,"Наименование объекта по производству электрической энергии всего, в том числе:"),IF(AND($C753&lt;&gt;"Г",$C753&lt;&gt;""),SUMIFS(INDIRECT(ADDRESS(ROW($A752),COLUMN(V$1),3,1)&amp;":"&amp;ADDRESS(ROW($A752)+MATCH("Г",$C753:$C$6000,0),COLUMN(V$1),3,1)),INDIRECT(ADDRESS(ROW($A752),COLUMN($A$1),3,1)&amp;":"&amp;ADDRESS(ROW($A752)+MATCH("Г",$C753:$C$6000,0),COLUMN($A$1),3,1)),$A752&amp;"*",INDIRECT(ADDRESS(ROW($A752),COLUMN($C$1),3,1)&amp;":"&amp;ADDRESS(ROW($A752)+MATCH("Г",$C753:$C$6000,0),COLUMN($C$1),3,1)),"&lt;&gt;Г"),SUMIFS(V753:V$6000,$A753:$A$6000,IF(AND($A752=$A753,$C752=$C753),$A752&amp;"*",IF(OR(MID($A752,1,1)="0",MID($A752,1,1)=0),"?"&amp;MID($A752,2,LEN($A752)-1),$A752&amp;".?")),$C753:$C$6000,"Г")))</f>
        <v>0</v>
      </c>
      <c r="W752" s="42">
        <f ca="1">IF(MID($A752,3,10)="1.1.3",SUMIFS(W753:W$6000,$A753:$A$6000,$A752&amp;".1",$B753:$B$6000,"Наименование объекта по производству электрической энергии всего, в том числе:")+SUMIFS(W753:W$6000,$A753:$A$6000,$A752&amp;".2",$B753:$B$6000,"Наименование объекта по производству электрической энергии всего, в том числе:"),IF(AND($C753&lt;&gt;"Г",$C753&lt;&gt;""),SUMIFS(INDIRECT(ADDRESS(ROW($A752),COLUMN(W$1),3,1)&amp;":"&amp;ADDRESS(ROW($A752)+MATCH("Г",$C753:$C$6000,0),COLUMN(W$1),3,1)),INDIRECT(ADDRESS(ROW($A752),COLUMN($A$1),3,1)&amp;":"&amp;ADDRESS(ROW($A752)+MATCH("Г",$C753:$C$6000,0),COLUMN($A$1),3,1)),$A752&amp;"*",INDIRECT(ADDRESS(ROW($A752),COLUMN($C$1),3,1)&amp;":"&amp;ADDRESS(ROW($A752)+MATCH("Г",$C753:$C$6000,0),COLUMN($C$1),3,1)),"&lt;&gt;Г"),SUMIFS(W753:W$6000,$A753:$A$6000,IF(AND($A752=$A753,$C752=$C753),$A752&amp;"*",IF(OR(MID($A752,1,1)="0",MID($A752,1,1)=0),"?"&amp;MID($A752,2,LEN($A752)-1),$A752&amp;".?")),$C753:$C$6000,"Г")))</f>
        <v>0</v>
      </c>
      <c r="X752" s="42">
        <f ca="1">IF(MID($A752,3,10)="1.1.3",SUMIFS(X753:X$6000,$A753:$A$6000,$A752&amp;".1",$B753:$B$6000,"Наименование объекта по производству электрической энергии всего, в том числе:")+SUMIFS(X753:X$6000,$A753:$A$6000,$A752&amp;".2",$B753:$B$6000,"Наименование объекта по производству электрической энергии всего, в том числе:"),IF(AND($C753&lt;&gt;"Г",$C753&lt;&gt;""),SUMIFS(INDIRECT(ADDRESS(ROW($A752),COLUMN(X$1),3,1)&amp;":"&amp;ADDRESS(ROW($A752)+MATCH("Г",$C753:$C$6000,0),COLUMN(X$1),3,1)),INDIRECT(ADDRESS(ROW($A752),COLUMN($A$1),3,1)&amp;":"&amp;ADDRESS(ROW($A752)+MATCH("Г",$C753:$C$6000,0),COLUMN($A$1),3,1)),$A752&amp;"*",INDIRECT(ADDRESS(ROW($A752),COLUMN($C$1),3,1)&amp;":"&amp;ADDRESS(ROW($A752)+MATCH("Г",$C753:$C$6000,0),COLUMN($C$1),3,1)),"&lt;&gt;Г"),SUMIFS(X753:X$6000,$A753:$A$6000,IF(AND($A752=$A753,$C752=$C753),$A752&amp;"*",IF(OR(MID($A752,1,1)="0",MID($A752,1,1)=0),"?"&amp;MID($A752,2,LEN($A752)-1),$A752&amp;".?")),$C753:$C$6000,"Г")))</f>
        <v>0</v>
      </c>
      <c r="Y752" s="42">
        <f ca="1">IF(MID($A752,3,10)="1.1.3",SUMIFS(Y753:Y$6000,$A753:$A$6000,$A752&amp;".1",$B753:$B$6000,"Наименование объекта по производству электрической энергии всего, в том числе:")+SUMIFS(Y753:Y$6000,$A753:$A$6000,$A752&amp;".2",$B753:$B$6000,"Наименование объекта по производству электрической энергии всего, в том числе:"),IF(AND($C753&lt;&gt;"Г",$C753&lt;&gt;""),SUMIFS(INDIRECT(ADDRESS(ROW($A752),COLUMN(Y$1),3,1)&amp;":"&amp;ADDRESS(ROW($A752)+MATCH("Г",$C753:$C$6000,0),COLUMN(Y$1),3,1)),INDIRECT(ADDRESS(ROW($A752),COLUMN($A$1),3,1)&amp;":"&amp;ADDRESS(ROW($A752)+MATCH("Г",$C753:$C$6000,0),COLUMN($A$1),3,1)),$A752&amp;"*",INDIRECT(ADDRESS(ROW($A752),COLUMN($C$1),3,1)&amp;":"&amp;ADDRESS(ROW($A752)+MATCH("Г",$C753:$C$6000,0),COLUMN($C$1),3,1)),"&lt;&gt;Г"),SUMIFS(Y753:Y$6000,$A753:$A$6000,IF(AND($A752=$A753,$C752=$C753),$A752&amp;"*",IF(OR(MID($A752,1,1)="0",MID($A752,1,1)=0),"?"&amp;MID($A752,2,LEN($A752)-1),$A752&amp;".?")),$C753:$C$6000,"Г")))</f>
        <v>0</v>
      </c>
      <c r="Z752" s="42">
        <f ca="1">IF(MID($A752,3,10)="1.1.3",SUMIFS(Z753:Z$6000,$A753:$A$6000,$A752&amp;".1",$B753:$B$6000,"Наименование объекта по производству электрической энергии всего, в том числе:")+SUMIFS(Z753:Z$6000,$A753:$A$6000,$A752&amp;".2",$B753:$B$6000,"Наименование объекта по производству электрической энергии всего, в том числе:"),IF(AND($C753&lt;&gt;"Г",$C753&lt;&gt;""),SUMIFS(INDIRECT(ADDRESS(ROW($A752),COLUMN(Z$1),3,1)&amp;":"&amp;ADDRESS(ROW($A752)+MATCH("Г",$C753:$C$6000,0),COLUMN(Z$1),3,1)),INDIRECT(ADDRESS(ROW($A752),COLUMN($A$1),3,1)&amp;":"&amp;ADDRESS(ROW($A752)+MATCH("Г",$C753:$C$6000,0),COLUMN($A$1),3,1)),$A752&amp;"*",INDIRECT(ADDRESS(ROW($A752),COLUMN($C$1),3,1)&amp;":"&amp;ADDRESS(ROW($A752)+MATCH("Г",$C753:$C$6000,0),COLUMN($C$1),3,1)),"&lt;&gt;Г"),SUMIFS(Z753:Z$6000,$A753:$A$6000,IF(AND($A752=$A753,$C752=$C753),$A752&amp;"*",IF(OR(MID($A752,1,1)="0",MID($A752,1,1)=0),"?"&amp;MID($A752,2,LEN($A752)-1),$A752&amp;".?")),$C753:$C$6000,"Г")))</f>
        <v>0</v>
      </c>
      <c r="AA752" s="42">
        <f ca="1">IF(MID($A752,3,10)="1.1.3",SUMIFS(AA753:AA$6000,$A753:$A$6000,$A752&amp;".1",$B753:$B$6000,"Наименование объекта по производству электрической энергии всего, в том числе:")+SUMIFS(AA753:AA$6000,$A753:$A$6000,$A752&amp;".2",$B753:$B$6000,"Наименование объекта по производству электрической энергии всего, в том числе:"),IF(AND($C753&lt;&gt;"Г",$C753&lt;&gt;""),SUMIFS(INDIRECT(ADDRESS(ROW($A752),COLUMN(AA$1),3,1)&amp;":"&amp;ADDRESS(ROW($A752)+MATCH("Г",$C753:$C$6000,0),COLUMN(AA$1),3,1)),INDIRECT(ADDRESS(ROW($A752),COLUMN($A$1),3,1)&amp;":"&amp;ADDRESS(ROW($A752)+MATCH("Г",$C753:$C$6000,0),COLUMN($A$1),3,1)),$A752&amp;"*",INDIRECT(ADDRESS(ROW($A752),COLUMN($C$1),3,1)&amp;":"&amp;ADDRESS(ROW($A752)+MATCH("Г",$C753:$C$6000,0),COLUMN($C$1),3,1)),"&lt;&gt;Г"),SUMIFS(AA753:AA$6000,$A753:$A$6000,IF(AND($A752=$A753,$C752=$C753),$A752&amp;"*",IF(OR(MID($A752,1,1)="0",MID($A752,1,1)=0),"?"&amp;MID($A752,2,LEN($A752)-1),$A752&amp;".?")),$C753:$C$6000,"Г")))</f>
        <v>0</v>
      </c>
      <c r="AB752" s="42">
        <f ca="1">IF(MID($A752,3,10)="1.1.3",SUMIFS(AB753:AB$6000,$A753:$A$6000,$A752&amp;".1",$B753:$B$6000,"Наименование объекта по производству электрической энергии всего, в том числе:")+SUMIFS(AB753:AB$6000,$A753:$A$6000,$A752&amp;".2",$B753:$B$6000,"Наименование объекта по производству электрической энергии всего, в том числе:"),IF(AND($C753&lt;&gt;"Г",$C753&lt;&gt;""),SUMIFS(INDIRECT(ADDRESS(ROW($A752),COLUMN(AB$1),3,1)&amp;":"&amp;ADDRESS(ROW($A752)+MATCH("Г",$C753:$C$6000,0),COLUMN(AB$1),3,1)),INDIRECT(ADDRESS(ROW($A752),COLUMN($A$1),3,1)&amp;":"&amp;ADDRESS(ROW($A752)+MATCH("Г",$C753:$C$6000,0),COLUMN($A$1),3,1)),$A752&amp;"*",INDIRECT(ADDRESS(ROW($A752),COLUMN($C$1),3,1)&amp;":"&amp;ADDRESS(ROW($A752)+MATCH("Г",$C753:$C$6000,0),COLUMN($C$1),3,1)),"&lt;&gt;Г"),SUMIFS(AB753:AB$6000,$A753:$A$6000,IF(AND($A752=$A753,$C752=$C753),$A752&amp;"*",IF(OR(MID($A752,1,1)="0",MID($A752,1,1)=0),"?"&amp;MID($A752,2,LEN($A752)-1),$A752&amp;".?")),$C753:$C$6000,"Г")))</f>
        <v>0</v>
      </c>
      <c r="AC752" s="42">
        <f ca="1">IF(MID($A752,3,10)="1.1.3",SUMIFS(AC753:AC$6000,$A753:$A$6000,$A752&amp;".1",$B753:$B$6000,"Наименование объекта по производству электрической энергии всего, в том числе:")+SUMIFS(AC753:AC$6000,$A753:$A$6000,$A752&amp;".2",$B753:$B$6000,"Наименование объекта по производству электрической энергии всего, в том числе:"),IF(AND($C753&lt;&gt;"Г",$C753&lt;&gt;""),SUMIFS(INDIRECT(ADDRESS(ROW($A752),COLUMN(AC$1),3,1)&amp;":"&amp;ADDRESS(ROW($A752)+MATCH("Г",$C753:$C$6000,0),COLUMN(AC$1),3,1)),INDIRECT(ADDRESS(ROW($A752),COLUMN($A$1),3,1)&amp;":"&amp;ADDRESS(ROW($A752)+MATCH("Г",$C753:$C$6000,0),COLUMN($A$1),3,1)),$A752&amp;"*",INDIRECT(ADDRESS(ROW($A752),COLUMN($C$1),3,1)&amp;":"&amp;ADDRESS(ROW($A752)+MATCH("Г",$C753:$C$6000,0),COLUMN($C$1),3,1)),"&lt;&gt;Г"),SUMIFS(AC753:AC$6000,$A753:$A$6000,IF(AND($A752=$A753,$C752=$C753),$A752&amp;"*",IF(OR(MID($A752,1,1)="0",MID($A752,1,1)=0),"?"&amp;MID($A752,2,LEN($A752)-1),$A752&amp;".?")),$C753:$C$6000,"Г")))</f>
        <v>0</v>
      </c>
      <c r="AD752" s="42">
        <f ca="1">IF(MID($A752,3,10)="1.1.3",SUMIFS(AD753:AD$6000,$A753:$A$6000,$A752&amp;".1",$B753:$B$6000,"Наименование объекта по производству электрической энергии всего, в том числе:")+SUMIFS(AD753:AD$6000,$A753:$A$6000,$A752&amp;".2",$B753:$B$6000,"Наименование объекта по производству электрической энергии всего, в том числе:"),IF(AND($C753&lt;&gt;"Г",$C753&lt;&gt;""),SUMIFS(INDIRECT(ADDRESS(ROW($A752),COLUMN(AD$1),3,1)&amp;":"&amp;ADDRESS(ROW($A752)+MATCH("Г",$C753:$C$6000,0),COLUMN(AD$1),3,1)),INDIRECT(ADDRESS(ROW($A752),COLUMN($A$1),3,1)&amp;":"&amp;ADDRESS(ROW($A752)+MATCH("Г",$C753:$C$6000,0),COLUMN($A$1),3,1)),$A752&amp;"*",INDIRECT(ADDRESS(ROW($A752),COLUMN($C$1),3,1)&amp;":"&amp;ADDRESS(ROW($A752)+MATCH("Г",$C753:$C$6000,0),COLUMN($C$1),3,1)),"&lt;&gt;Г"),SUMIFS(AD753:AD$6000,$A753:$A$6000,IF(AND($A752=$A753,$C752=$C753),$A752&amp;"*",IF(OR(MID($A752,1,1)="0",MID($A752,1,1)=0),"?"&amp;MID($A752,2,LEN($A752)-1),$A752&amp;".?")),$C753:$C$6000,"Г")))</f>
        <v>0</v>
      </c>
      <c r="AE752" s="42">
        <f ca="1">IF(MID($A752,3,10)="1.1.3",SUMIFS(AE753:AE$6000,$A753:$A$6000,$A752&amp;".1",$B753:$B$6000,"Наименование объекта по производству электрической энергии всего, в том числе:")+SUMIFS(AE753:AE$6000,$A753:$A$6000,$A752&amp;".2",$B753:$B$6000,"Наименование объекта по производству электрической энергии всего, в том числе:"),IF(AND($C753&lt;&gt;"Г",$C753&lt;&gt;""),SUMIFS(INDIRECT(ADDRESS(ROW($A752),COLUMN(AE$1),3,1)&amp;":"&amp;ADDRESS(ROW($A752)+MATCH("Г",$C753:$C$6000,0),COLUMN(AE$1),3,1)),INDIRECT(ADDRESS(ROW($A752),COLUMN($A$1),3,1)&amp;":"&amp;ADDRESS(ROW($A752)+MATCH("Г",$C753:$C$6000,0),COLUMN($A$1),3,1)),$A752&amp;"*",INDIRECT(ADDRESS(ROW($A752),COLUMN($C$1),3,1)&amp;":"&amp;ADDRESS(ROW($A752)+MATCH("Г",$C753:$C$6000,0),COLUMN($C$1),3,1)),"&lt;&gt;Г"),SUMIFS(AE753:AE$6000,$A753:$A$6000,IF(AND($A752=$A753,$C752=$C753),$A752&amp;"*",IF(OR(MID($A752,1,1)="0",MID($A752,1,1)=0),"?"&amp;MID($A752,2,LEN($A752)-1),$A752&amp;".?")),$C753:$C$6000,"Г")))</f>
        <v>0</v>
      </c>
      <c r="AF752" s="42">
        <f ca="1">IF(MID($A752,3,10)="1.1.3",SUMIFS(AF753:AF$6000,$A753:$A$6000,$A752&amp;".1",$B753:$B$6000,"Наименование объекта по производству электрической энергии всего, в том числе:")+SUMIFS(AF753:AF$6000,$A753:$A$6000,$A752&amp;".2",$B753:$B$6000,"Наименование объекта по производству электрической энергии всего, в том числе:"),IF(AND($C753&lt;&gt;"Г",$C753&lt;&gt;""),SUMIFS(INDIRECT(ADDRESS(ROW($A752),COLUMN(AF$1),3,1)&amp;":"&amp;ADDRESS(ROW($A752)+MATCH("Г",$C753:$C$6000,0),COLUMN(AF$1),3,1)),INDIRECT(ADDRESS(ROW($A752),COLUMN($A$1),3,1)&amp;":"&amp;ADDRESS(ROW($A752)+MATCH("Г",$C753:$C$6000,0),COLUMN($A$1),3,1)),$A752&amp;"*",INDIRECT(ADDRESS(ROW($A752),COLUMN($C$1),3,1)&amp;":"&amp;ADDRESS(ROW($A752)+MATCH("Г",$C753:$C$6000,0),COLUMN($C$1),3,1)),"&lt;&gt;Г"),SUMIFS(AF753:AF$6000,$A753:$A$6000,IF(AND($A752=$A753,$C752=$C753),$A752&amp;"*",IF(OR(MID($A752,1,1)="0",MID($A752,1,1)=0),"?"&amp;MID($A752,2,LEN($A752)-1),$A752&amp;".?")),$C753:$C$6000,"Г")))</f>
        <v>0</v>
      </c>
      <c r="AG752" s="42">
        <f ca="1">IF(MID($A752,3,10)="1.1.3",SUMIFS(AG753:AG$6000,$A753:$A$6000,$A752&amp;".1",$B753:$B$6000,"Наименование объекта по производству электрической энергии всего, в том числе:")+SUMIFS(AG753:AG$6000,$A753:$A$6000,$A752&amp;".2",$B753:$B$6000,"Наименование объекта по производству электрической энергии всего, в том числе:"),IF(AND($C753&lt;&gt;"Г",$C753&lt;&gt;""),SUMIFS(INDIRECT(ADDRESS(ROW($A752),COLUMN(AG$1),3,1)&amp;":"&amp;ADDRESS(ROW($A752)+MATCH("Г",$C753:$C$6000,0),COLUMN(AG$1),3,1)),INDIRECT(ADDRESS(ROW($A752),COLUMN($A$1),3,1)&amp;":"&amp;ADDRESS(ROW($A752)+MATCH("Г",$C753:$C$6000,0),COLUMN($A$1),3,1)),$A752&amp;"*",INDIRECT(ADDRESS(ROW($A752),COLUMN($C$1),3,1)&amp;":"&amp;ADDRESS(ROW($A752)+MATCH("Г",$C753:$C$6000,0),COLUMN($C$1),3,1)),"&lt;&gt;Г"),SUMIFS(AG753:AG$6000,$A753:$A$6000,IF(AND($A752=$A753,$C752=$C753),$A752&amp;"*",IF(OR(MID($A752,1,1)="0",MID($A752,1,1)=0),"?"&amp;MID($A752,2,LEN($A752)-1),$A752&amp;".?")),$C753:$C$6000,"Г")))</f>
        <v>0</v>
      </c>
      <c r="AH752" s="42">
        <f ca="1">IF(MID($A752,3,10)="1.1.3",SUMIFS(AH753:AH$6000,$A753:$A$6000,$A752&amp;".1",$B753:$B$6000,"Наименование объекта по производству электрической энергии всего, в том числе:")+SUMIFS(AH753:AH$6000,$A753:$A$6000,$A752&amp;".2",$B753:$B$6000,"Наименование объекта по производству электрической энергии всего, в том числе:"),IF(AND($C753&lt;&gt;"Г",$C753&lt;&gt;""),SUMIFS(INDIRECT(ADDRESS(ROW($A752),COLUMN(AH$1),3,1)&amp;":"&amp;ADDRESS(ROW($A752)+MATCH("Г",$C753:$C$6000,0),COLUMN(AH$1),3,1)),INDIRECT(ADDRESS(ROW($A752),COLUMN($A$1),3,1)&amp;":"&amp;ADDRESS(ROW($A752)+MATCH("Г",$C753:$C$6000,0),COLUMN($A$1),3,1)),$A752&amp;"*",INDIRECT(ADDRESS(ROW($A752),COLUMN($C$1),3,1)&amp;":"&amp;ADDRESS(ROW($A752)+MATCH("Г",$C753:$C$6000,0),COLUMN($C$1),3,1)),"&lt;&gt;Г"),SUMIFS(AH753:AH$6000,$A753:$A$6000,IF(AND($A752=$A753,$C752=$C753),$A752&amp;"*",IF(OR(MID($A752,1,1)="0",MID($A752,1,1)=0),"?"&amp;MID($A752,2,LEN($A752)-1),$A752&amp;".?")),$C753:$C$6000,"Г")))</f>
        <v>0</v>
      </c>
      <c r="AI752" s="42">
        <f ca="1">IF(MID($A752,3,10)="1.1.3",SUMIFS(AI753:AI$6000,$A753:$A$6000,$A752&amp;".1",$B753:$B$6000,"Наименование объекта по производству электрической энергии всего, в том числе:")+SUMIFS(AI753:AI$6000,$A753:$A$6000,$A752&amp;".2",$B753:$B$6000,"Наименование объекта по производству электрической энергии всего, в том числе:"),IF(AND($C753&lt;&gt;"Г",$C753&lt;&gt;""),SUMIFS(INDIRECT(ADDRESS(ROW($A752),COLUMN(AI$1),3,1)&amp;":"&amp;ADDRESS(ROW($A752)+MATCH("Г",$C753:$C$6000,0),COLUMN(AI$1),3,1)),INDIRECT(ADDRESS(ROW($A752),COLUMN($A$1),3,1)&amp;":"&amp;ADDRESS(ROW($A752)+MATCH("Г",$C753:$C$6000,0),COLUMN($A$1),3,1)),$A752&amp;"*",INDIRECT(ADDRESS(ROW($A752),COLUMN($C$1),3,1)&amp;":"&amp;ADDRESS(ROW($A752)+MATCH("Г",$C753:$C$6000,0),COLUMN($C$1),3,1)),"&lt;&gt;Г"),SUMIFS(AI753:AI$6000,$A753:$A$6000,IF(AND($A752=$A753,$C752=$C753),$A752&amp;"*",IF(OR(MID($A752,1,1)="0",MID($A752,1,1)=0),"?"&amp;MID($A752,2,LEN($A752)-1),$A752&amp;".?")),$C753:$C$6000,"Г")))</f>
        <v>0</v>
      </c>
      <c r="AJ752" s="42">
        <f ca="1">IF(MID($A752,3,10)="1.1.3",SUMIFS(AJ753:AJ$6000,$A753:$A$6000,$A752&amp;".1",$B753:$B$6000,"Наименование объекта по производству электрической энергии всего, в том числе:")+SUMIFS(AJ753:AJ$6000,$A753:$A$6000,$A752&amp;".2",$B753:$B$6000,"Наименование объекта по производству электрической энергии всего, в том числе:"),IF(AND($C753&lt;&gt;"Г",$C753&lt;&gt;""),SUMIFS(INDIRECT(ADDRESS(ROW($A752),COLUMN(AJ$1),3,1)&amp;":"&amp;ADDRESS(ROW($A752)+MATCH("Г",$C753:$C$6000,0),COLUMN(AJ$1),3,1)),INDIRECT(ADDRESS(ROW($A752),COLUMN($A$1),3,1)&amp;":"&amp;ADDRESS(ROW($A752)+MATCH("Г",$C753:$C$6000,0),COLUMN($A$1),3,1)),$A752&amp;"*",INDIRECT(ADDRESS(ROW($A752),COLUMN($C$1),3,1)&amp;":"&amp;ADDRESS(ROW($A752)+MATCH("Г",$C753:$C$6000,0),COLUMN($C$1),3,1)),"&lt;&gt;Г"),SUMIFS(AJ753:AJ$6000,$A753:$A$6000,IF(AND($A752=$A753,$C752=$C753),$A752&amp;"*",IF(OR(MID($A752,1,1)="0",MID($A752,1,1)=0),"?"&amp;MID($A752,2,LEN($A752)-1),$A752&amp;".?")),$C753:$C$6000,"Г")))</f>
        <v>0</v>
      </c>
      <c r="AK752" s="42">
        <f ca="1">IF(MID($A752,3,10)="1.1.3",SUMIFS(AK753:AK$6000,$A753:$A$6000,$A752&amp;".1",$B753:$B$6000,"Наименование объекта по производству электрической энергии всего, в том числе:")+SUMIFS(AK753:AK$6000,$A753:$A$6000,$A752&amp;".2",$B753:$B$6000,"Наименование объекта по производству электрической энергии всего, в том числе:"),IF(AND($C753&lt;&gt;"Г",$C753&lt;&gt;""),SUMIFS(INDIRECT(ADDRESS(ROW($A752),COLUMN(AK$1),3,1)&amp;":"&amp;ADDRESS(ROW($A752)+MATCH("Г",$C753:$C$6000,0),COLUMN(AK$1),3,1)),INDIRECT(ADDRESS(ROW($A752),COLUMN($A$1),3,1)&amp;":"&amp;ADDRESS(ROW($A752)+MATCH("Г",$C753:$C$6000,0),COLUMN($A$1),3,1)),$A752&amp;"*",INDIRECT(ADDRESS(ROW($A752),COLUMN($C$1),3,1)&amp;":"&amp;ADDRESS(ROW($A752)+MATCH("Г",$C753:$C$6000,0),COLUMN($C$1),3,1)),"&lt;&gt;Г"),SUMIFS(AK753:AK$6000,$A753:$A$6000,IF(AND($A752=$A753,$C752=$C753),$A752&amp;"*",IF(OR(MID($A752,1,1)="0",MID($A752,1,1)=0),"?"&amp;MID($A752,2,LEN($A752)-1),$A752&amp;".?")),$C753:$C$6000,"Г")))</f>
        <v>0</v>
      </c>
      <c r="AL752" s="42" t="s">
        <v>951</v>
      </c>
      <c r="AM752" s="42">
        <f ca="1">IF(MID($A752,3,10)="1.1.3",SUMIFS(AM753:AM$6000,$A753:$A$6000,$A752&amp;".1",$B753:$B$6000,"Наименование объекта по производству электрической энергии всего, в том числе:")+SUMIFS(AM753:AM$6000,$A753:$A$6000,$A752&amp;".2",$B753:$B$6000,"Наименование объекта по производству электрической энергии всего, в том числе:"),IF(AND($C753&lt;&gt;"Г",$C753&lt;&gt;""),SUMIFS(INDIRECT(ADDRESS(ROW($A752),COLUMN(AM$1),3,1)&amp;":"&amp;ADDRESS(ROW($A752)+MATCH("Г",$C753:$C$6000,0),COLUMN(AM$1),3,1)),INDIRECT(ADDRESS(ROW($A752),COLUMN($A$1),3,1)&amp;":"&amp;ADDRESS(ROW($A752)+MATCH("Г",$C753:$C$6000,0),COLUMN($A$1),3,1)),$A752&amp;"*",INDIRECT(ADDRESS(ROW($A752),COLUMN($C$1),3,1)&amp;":"&amp;ADDRESS(ROW($A752)+MATCH("Г",$C753:$C$6000,0),COLUMN($C$1),3,1)),"&lt;&gt;Г"),SUMIFS(AM753:AM$6000,$A753:$A$6000,IF(AND($A752=$A753,$C752=$C753),$A752&amp;"*",IF(OR(MID($A752,1,1)="0",MID($A752,1,1)=0),"?"&amp;MID($A752,2,LEN($A752)-1),$A752&amp;".?")),$C753:$C$6000,"Г")))</f>
        <v>0</v>
      </c>
      <c r="AN752" s="42">
        <f ca="1">IF(MID($A752,3,10)="1.1.3",SUMIFS(AN753:AN$6000,$A753:$A$6000,$A752&amp;".1",$B753:$B$6000,"Наименование объекта по производству электрической энергии всего, в том числе:")+SUMIFS(AN753:AN$6000,$A753:$A$6000,$A752&amp;".2",$B753:$B$6000,"Наименование объекта по производству электрической энергии всего, в том числе:"),IF(AND($C753&lt;&gt;"Г",$C753&lt;&gt;""),SUMIFS(INDIRECT(ADDRESS(ROW($A752),COLUMN(AN$1),3,1)&amp;":"&amp;ADDRESS(ROW($A752)+MATCH("Г",$C753:$C$6000,0),COLUMN(AN$1),3,1)),INDIRECT(ADDRESS(ROW($A752),COLUMN($A$1),3,1)&amp;":"&amp;ADDRESS(ROW($A752)+MATCH("Г",$C753:$C$6000,0),COLUMN($A$1),3,1)),$A752&amp;"*",INDIRECT(ADDRESS(ROW($A752),COLUMN($C$1),3,1)&amp;":"&amp;ADDRESS(ROW($A752)+MATCH("Г",$C753:$C$6000,0),COLUMN($C$1),3,1)),"&lt;&gt;Г"),SUMIFS(AN753:AN$6000,$A753:$A$6000,IF(AND($A752=$A753,$C752=$C753),$A752&amp;"*",IF(OR(MID($A752,1,1)="0",MID($A752,1,1)=0),"?"&amp;MID($A752,2,LEN($A752)-1),$A752&amp;".?")),$C753:$C$6000,"Г")))</f>
        <v>0</v>
      </c>
      <c r="AO752" s="40" t="s">
        <v>951</v>
      </c>
    </row>
    <row r="753" spans="1:41" ht="15.75" x14ac:dyDescent="0.25">
      <c r="A753" s="40" t="s">
        <v>1445</v>
      </c>
      <c r="B753" s="40" t="s">
        <v>668</v>
      </c>
      <c r="C753" s="40" t="s">
        <v>56</v>
      </c>
      <c r="D753" s="40" t="s">
        <v>951</v>
      </c>
      <c r="E753" s="41" t="s">
        <v>951</v>
      </c>
      <c r="F753" s="41" t="s">
        <v>951</v>
      </c>
      <c r="G753" s="41" t="s">
        <v>951</v>
      </c>
      <c r="H753" s="42" t="s">
        <v>951</v>
      </c>
      <c r="I753" s="42" t="s">
        <v>951</v>
      </c>
      <c r="J753" s="42">
        <f ca="1">IF(MID($A753,3,10)="1.1.3",SUMIFS(J754:J$6000,$A754:$A$6000,$A753&amp;".1",$B754:$B$6000,"Наименование объекта по производству электрической энергии всего, в том числе:")+SUMIFS(J754:J$6000,$A754:$A$6000,$A753&amp;".2",$B754:$B$6000,"Наименование объекта по производству электрической энергии всего, в том числе:"),IF(AND($C754&lt;&gt;"Г",$C754&lt;&gt;""),SUMIFS(INDIRECT(ADDRESS(ROW($A753),COLUMN(J$1),3,1)&amp;":"&amp;ADDRESS(ROW($A753)+MATCH("Г",$C754:$C$6000,0),COLUMN(J$1),3,1)),INDIRECT(ADDRESS(ROW($A753),COLUMN($A$1),3,1)&amp;":"&amp;ADDRESS(ROW($A753)+MATCH("Г",$C754:$C$6000,0),COLUMN($A$1),3,1)),$A753&amp;"*",INDIRECT(ADDRESS(ROW($A753),COLUMN($C$1),3,1)&amp;":"&amp;ADDRESS(ROW($A753)+MATCH("Г",$C754:$C$6000,0),COLUMN($C$1),3,1)),"&lt;&gt;Г"),SUMIFS(J754:J$6000,$A754:$A$6000,IF(AND($A753=$A754,$C753=$C754),$A753&amp;"*",IF(OR(MID($A753,1,1)="0",MID($A753,1,1)=0),"?"&amp;MID($A753,2,LEN($A753)-1),$A753&amp;".?")),$C754:$C$6000,"Г")))</f>
        <v>0</v>
      </c>
      <c r="K753" s="42">
        <f ca="1">IF(MID($A753,3,10)="1.1.3",SUMIFS(K754:K$6000,$A754:$A$6000,$A753&amp;".1",$B754:$B$6000,"Наименование объекта по производству электрической энергии всего, в том числе:")+SUMIFS(K754:K$6000,$A754:$A$6000,$A753&amp;".2",$B754:$B$6000,"Наименование объекта по производству электрической энергии всего, в том числе:"),IF(AND($C754&lt;&gt;"Г",$C754&lt;&gt;""),SUMIFS(INDIRECT(ADDRESS(ROW($A753),COLUMN(K$1),3,1)&amp;":"&amp;ADDRESS(ROW($A753)+MATCH("Г",$C754:$C$6000,0),COLUMN(K$1),3,1)),INDIRECT(ADDRESS(ROW($A753),COLUMN($A$1),3,1)&amp;":"&amp;ADDRESS(ROW($A753)+MATCH("Г",$C754:$C$6000,0),COLUMN($A$1),3,1)),$A753&amp;"*",INDIRECT(ADDRESS(ROW($A753),COLUMN($C$1),3,1)&amp;":"&amp;ADDRESS(ROW($A753)+MATCH("Г",$C754:$C$6000,0),COLUMN($C$1),3,1)),"&lt;&gt;Г"),SUMIFS(K754:K$6000,$A754:$A$6000,IF(AND($A753=$A754,$C753=$C754),$A753&amp;"*",IF(OR(MID($A753,1,1)="0",MID($A753,1,1)=0),"?"&amp;MID($A753,2,LEN($A753)-1),$A753&amp;".?")),$C754:$C$6000,"Г")))</f>
        <v>0</v>
      </c>
      <c r="L753" s="42">
        <f ca="1">IF(MID($A753,3,10)="1.1.3",SUMIFS(L754:L$6000,$A754:$A$6000,$A753&amp;".1",$B754:$B$6000,"Наименование объекта по производству электрической энергии всего, в том числе:")+SUMIFS(L754:L$6000,$A754:$A$6000,$A753&amp;".2",$B754:$B$6000,"Наименование объекта по производству электрической энергии всего, в том числе:"),IF(AND($C754&lt;&gt;"Г",$C754&lt;&gt;""),SUMIFS(INDIRECT(ADDRESS(ROW($A753),COLUMN(L$1),3,1)&amp;":"&amp;ADDRESS(ROW($A753)+MATCH("Г",$C754:$C$6000,0),COLUMN(L$1),3,1)),INDIRECT(ADDRESS(ROW($A753),COLUMN($A$1),3,1)&amp;":"&amp;ADDRESS(ROW($A753)+MATCH("Г",$C754:$C$6000,0),COLUMN($A$1),3,1)),$A753&amp;"*",INDIRECT(ADDRESS(ROW($A753),COLUMN($C$1),3,1)&amp;":"&amp;ADDRESS(ROW($A753)+MATCH("Г",$C754:$C$6000,0),COLUMN($C$1),3,1)),"&lt;&gt;Г"),SUMIFS(L754:L$6000,$A754:$A$6000,IF(AND($A753=$A754,$C753=$C754),$A753&amp;"*",IF(OR(MID($A753,1,1)="0",MID($A753,1,1)=0),"?"&amp;MID($A753,2,LEN($A753)-1),$A753&amp;".?")),$C754:$C$6000,"Г")))</f>
        <v>0</v>
      </c>
      <c r="M753" s="42">
        <f ca="1">IF(MID($A753,3,10)="1.1.3",SUMIFS(M754:M$6000,$A754:$A$6000,$A753&amp;".1",$B754:$B$6000,"Наименование объекта по производству электрической энергии всего, в том числе:")+SUMIFS(M754:M$6000,$A754:$A$6000,$A753&amp;".2",$B754:$B$6000,"Наименование объекта по производству электрической энергии всего, в том числе:"),IF(AND($C754&lt;&gt;"Г",$C754&lt;&gt;""),SUMIFS(INDIRECT(ADDRESS(ROW($A753),COLUMN(M$1),3,1)&amp;":"&amp;ADDRESS(ROW($A753)+MATCH("Г",$C754:$C$6000,0),COLUMN(M$1),3,1)),INDIRECT(ADDRESS(ROW($A753),COLUMN($A$1),3,1)&amp;":"&amp;ADDRESS(ROW($A753)+MATCH("Г",$C754:$C$6000,0),COLUMN($A$1),3,1)),$A753&amp;"*",INDIRECT(ADDRESS(ROW($A753),COLUMN($C$1),3,1)&amp;":"&amp;ADDRESS(ROW($A753)+MATCH("Г",$C754:$C$6000,0),COLUMN($C$1),3,1)),"&lt;&gt;Г"),SUMIFS(M754:M$6000,$A754:$A$6000,IF(AND($A753=$A754,$C753=$C754),$A753&amp;"*",IF(OR(MID($A753,1,1)="0",MID($A753,1,1)=0),"?"&amp;MID($A753,2,LEN($A753)-1),$A753&amp;".?")),$C754:$C$6000,"Г")))</f>
        <v>0</v>
      </c>
      <c r="N753" s="42">
        <f ca="1">IF(MID($A753,3,10)="1.1.3",SUMIFS(N754:N$6000,$A754:$A$6000,$A753&amp;".1",$B754:$B$6000,"Наименование объекта по производству электрической энергии всего, в том числе:")+SUMIFS(N754:N$6000,$A754:$A$6000,$A753&amp;".2",$B754:$B$6000,"Наименование объекта по производству электрической энергии всего, в том числе:"),IF(AND($C754&lt;&gt;"Г",$C754&lt;&gt;""),SUMIFS(INDIRECT(ADDRESS(ROW($A753),COLUMN(N$1),3,1)&amp;":"&amp;ADDRESS(ROW($A753)+MATCH("Г",$C754:$C$6000,0),COLUMN(N$1),3,1)),INDIRECT(ADDRESS(ROW($A753),COLUMN($A$1),3,1)&amp;":"&amp;ADDRESS(ROW($A753)+MATCH("Г",$C754:$C$6000,0),COLUMN($A$1),3,1)),$A753&amp;"*",INDIRECT(ADDRESS(ROW($A753),COLUMN($C$1),3,1)&amp;":"&amp;ADDRESS(ROW($A753)+MATCH("Г",$C754:$C$6000,0),COLUMN($C$1),3,1)),"&lt;&gt;Г"),SUMIFS(N754:N$6000,$A754:$A$6000,IF(AND($A753=$A754,$C753=$C754),$A753&amp;"*",IF(OR(MID($A753,1,1)="0",MID($A753,1,1)=0),"?"&amp;MID($A753,2,LEN($A753)-1),$A753&amp;".?")),$C754:$C$6000,"Г")))</f>
        <v>0</v>
      </c>
      <c r="O753" s="42">
        <f ca="1">IF(MID($A753,3,10)="1.1.3",SUMIFS(O754:O$6000,$A754:$A$6000,$A753&amp;".1",$B754:$B$6000,"Наименование объекта по производству электрической энергии всего, в том числе:")+SUMIFS(O754:O$6000,$A754:$A$6000,$A753&amp;".2",$B754:$B$6000,"Наименование объекта по производству электрической энергии всего, в том числе:"),IF(AND($C754&lt;&gt;"Г",$C754&lt;&gt;""),SUMIFS(INDIRECT(ADDRESS(ROW($A753),COLUMN(O$1),3,1)&amp;":"&amp;ADDRESS(ROW($A753)+MATCH("Г",$C754:$C$6000,0),COLUMN(O$1),3,1)),INDIRECT(ADDRESS(ROW($A753),COLUMN($A$1),3,1)&amp;":"&amp;ADDRESS(ROW($A753)+MATCH("Г",$C754:$C$6000,0),COLUMN($A$1),3,1)),$A753&amp;"*",INDIRECT(ADDRESS(ROW($A753),COLUMN($C$1),3,1)&amp;":"&amp;ADDRESS(ROW($A753)+MATCH("Г",$C754:$C$6000,0),COLUMN($C$1),3,1)),"&lt;&gt;Г"),SUMIFS(O754:O$6000,$A754:$A$6000,IF(AND($A753=$A754,$C753=$C754),$A753&amp;"*",IF(OR(MID($A753,1,1)="0",MID($A753,1,1)=0),"?"&amp;MID($A753,2,LEN($A753)-1),$A753&amp;".?")),$C754:$C$6000,"Г")))</f>
        <v>0</v>
      </c>
      <c r="P753" s="42">
        <f ca="1">IF(MID($A753,3,10)="1.1.3",SUMIFS(P754:P$6000,$A754:$A$6000,$A753&amp;".1",$B754:$B$6000,"Наименование объекта по производству электрической энергии всего, в том числе:")+SUMIFS(P754:P$6000,$A754:$A$6000,$A753&amp;".2",$B754:$B$6000,"Наименование объекта по производству электрической энергии всего, в том числе:"),IF(AND($C754&lt;&gt;"Г",$C754&lt;&gt;""),SUMIFS(INDIRECT(ADDRESS(ROW($A753),COLUMN(P$1),3,1)&amp;":"&amp;ADDRESS(ROW($A753)+MATCH("Г",$C754:$C$6000,0),COLUMN(P$1),3,1)),INDIRECT(ADDRESS(ROW($A753),COLUMN($A$1),3,1)&amp;":"&amp;ADDRESS(ROW($A753)+MATCH("Г",$C754:$C$6000,0),COLUMN($A$1),3,1)),$A753&amp;"*",INDIRECT(ADDRESS(ROW($A753),COLUMN($C$1),3,1)&amp;":"&amp;ADDRESS(ROW($A753)+MATCH("Г",$C754:$C$6000,0),COLUMN($C$1),3,1)),"&lt;&gt;Г"),SUMIFS(P754:P$6000,$A754:$A$6000,IF(AND($A753=$A754,$C753=$C754),$A753&amp;"*",IF(OR(MID($A753,1,1)="0",MID($A753,1,1)=0),"?"&amp;MID($A753,2,LEN($A753)-1),$A753&amp;".?")),$C754:$C$6000,"Г")))</f>
        <v>0</v>
      </c>
      <c r="Q753" s="42">
        <f ca="1">IF(MID($A753,3,10)="1.1.3",SUMIFS(Q754:Q$6000,$A754:$A$6000,$A753&amp;".1",$B754:$B$6000,"Наименование объекта по производству электрической энергии всего, в том числе:")+SUMIFS(Q754:Q$6000,$A754:$A$6000,$A753&amp;".2",$B754:$B$6000,"Наименование объекта по производству электрической энергии всего, в том числе:"),IF(AND($C754&lt;&gt;"Г",$C754&lt;&gt;""),SUMIFS(INDIRECT(ADDRESS(ROW($A753),COLUMN(Q$1),3,1)&amp;":"&amp;ADDRESS(ROW($A753)+MATCH("Г",$C754:$C$6000,0),COLUMN(Q$1),3,1)),INDIRECT(ADDRESS(ROW($A753),COLUMN($A$1),3,1)&amp;":"&amp;ADDRESS(ROW($A753)+MATCH("Г",$C754:$C$6000,0),COLUMN($A$1),3,1)),$A753&amp;"*",INDIRECT(ADDRESS(ROW($A753),COLUMN($C$1),3,1)&amp;":"&amp;ADDRESS(ROW($A753)+MATCH("Г",$C754:$C$6000,0),COLUMN($C$1),3,1)),"&lt;&gt;Г"),SUMIFS(Q754:Q$6000,$A754:$A$6000,IF(AND($A753=$A754,$C753=$C754),$A753&amp;"*",IF(OR(MID($A753,1,1)="0",MID($A753,1,1)=0),"?"&amp;MID($A753,2,LEN($A753)-1),$A753&amp;".?")),$C754:$C$6000,"Г")))</f>
        <v>0</v>
      </c>
      <c r="R753" s="42">
        <f ca="1">IF(MID($A753,3,10)="1.1.3",SUMIFS(R754:R$6000,$A754:$A$6000,$A753&amp;".1",$B754:$B$6000,"Наименование объекта по производству электрической энергии всего, в том числе:")+SUMIFS(R754:R$6000,$A754:$A$6000,$A753&amp;".2",$B754:$B$6000,"Наименование объекта по производству электрической энергии всего, в том числе:"),IF(AND($C754&lt;&gt;"Г",$C754&lt;&gt;""),SUMIFS(INDIRECT(ADDRESS(ROW($A753),COLUMN(R$1),3,1)&amp;":"&amp;ADDRESS(ROW($A753)+MATCH("Г",$C754:$C$6000,0),COLUMN(R$1),3,1)),INDIRECT(ADDRESS(ROW($A753),COLUMN($A$1),3,1)&amp;":"&amp;ADDRESS(ROW($A753)+MATCH("Г",$C754:$C$6000,0),COLUMN($A$1),3,1)),$A753&amp;"*",INDIRECT(ADDRESS(ROW($A753),COLUMN($C$1),3,1)&amp;":"&amp;ADDRESS(ROW($A753)+MATCH("Г",$C754:$C$6000,0),COLUMN($C$1),3,1)),"&lt;&gt;Г"),SUMIFS(R754:R$6000,$A754:$A$6000,IF(AND($A753=$A754,$C753=$C754),$A753&amp;"*",IF(OR(MID($A753,1,1)="0",MID($A753,1,1)=0),"?"&amp;MID($A753,2,LEN($A753)-1),$A753&amp;".?")),$C754:$C$6000,"Г")))</f>
        <v>0</v>
      </c>
      <c r="S753" s="42">
        <f ca="1">IF(MID($A753,3,10)="1.1.3",SUMIFS(S754:S$6000,$A754:$A$6000,$A753&amp;".1",$B754:$B$6000,"Наименование объекта по производству электрической энергии всего, в том числе:")+SUMIFS(S754:S$6000,$A754:$A$6000,$A753&amp;".2",$B754:$B$6000,"Наименование объекта по производству электрической энергии всего, в том числе:"),IF(AND($C754&lt;&gt;"Г",$C754&lt;&gt;""),SUMIFS(INDIRECT(ADDRESS(ROW($A753),COLUMN(S$1),3,1)&amp;":"&amp;ADDRESS(ROW($A753)+MATCH("Г",$C754:$C$6000,0),COLUMN(S$1),3,1)),INDIRECT(ADDRESS(ROW($A753),COLUMN($A$1),3,1)&amp;":"&amp;ADDRESS(ROW($A753)+MATCH("Г",$C754:$C$6000,0),COLUMN($A$1),3,1)),$A753&amp;"*",INDIRECT(ADDRESS(ROW($A753),COLUMN($C$1),3,1)&amp;":"&amp;ADDRESS(ROW($A753)+MATCH("Г",$C754:$C$6000,0),COLUMN($C$1),3,1)),"&lt;&gt;Г"),SUMIFS(S754:S$6000,$A754:$A$6000,IF(AND($A753=$A754,$C753=$C754),$A753&amp;"*",IF(OR(MID($A753,1,1)="0",MID($A753,1,1)=0),"?"&amp;MID($A753,2,LEN($A753)-1),$A753&amp;".?")),$C754:$C$6000,"Г")))</f>
        <v>0</v>
      </c>
      <c r="T753" s="42">
        <f ca="1">IF(MID($A753,3,10)="1.1.3",SUMIFS(T754:T$6000,$A754:$A$6000,$A753&amp;".1",$B754:$B$6000,"Наименование объекта по производству электрической энергии всего, в том числе:")+SUMIFS(T754:T$6000,$A754:$A$6000,$A753&amp;".2",$B754:$B$6000,"Наименование объекта по производству электрической энергии всего, в том числе:"),IF(AND($C754&lt;&gt;"Г",$C754&lt;&gt;""),SUMIFS(INDIRECT(ADDRESS(ROW($A753),COLUMN(T$1),3,1)&amp;":"&amp;ADDRESS(ROW($A753)+MATCH("Г",$C754:$C$6000,0),COLUMN(T$1),3,1)),INDIRECT(ADDRESS(ROW($A753),COLUMN($A$1),3,1)&amp;":"&amp;ADDRESS(ROW($A753)+MATCH("Г",$C754:$C$6000,0),COLUMN($A$1),3,1)),$A753&amp;"*",INDIRECT(ADDRESS(ROW($A753),COLUMN($C$1),3,1)&amp;":"&amp;ADDRESS(ROW($A753)+MATCH("Г",$C754:$C$6000,0),COLUMN($C$1),3,1)),"&lt;&gt;Г"),SUMIFS(T754:T$6000,$A754:$A$6000,IF(AND($A753=$A754,$C753=$C754),$A753&amp;"*",IF(OR(MID($A753,1,1)="0",MID($A753,1,1)=0),"?"&amp;MID($A753,2,LEN($A753)-1),$A753&amp;".?")),$C754:$C$6000,"Г")))</f>
        <v>0</v>
      </c>
      <c r="U753" s="42">
        <f ca="1">IF(MID($A753,3,10)="1.1.3",SUMIFS(U754:U$6000,$A754:$A$6000,$A753&amp;".1",$B754:$B$6000,"Наименование объекта по производству электрической энергии всего, в том числе:")+SUMIFS(U754:U$6000,$A754:$A$6000,$A753&amp;".2",$B754:$B$6000,"Наименование объекта по производству электрической энергии всего, в том числе:"),IF(AND($C754&lt;&gt;"Г",$C754&lt;&gt;""),SUMIFS(INDIRECT(ADDRESS(ROW($A753),COLUMN(U$1),3,1)&amp;":"&amp;ADDRESS(ROW($A753)+MATCH("Г",$C754:$C$6000,0),COLUMN(U$1),3,1)),INDIRECT(ADDRESS(ROW($A753),COLUMN($A$1),3,1)&amp;":"&amp;ADDRESS(ROW($A753)+MATCH("Г",$C754:$C$6000,0),COLUMN($A$1),3,1)),$A753&amp;"*",INDIRECT(ADDRESS(ROW($A753),COLUMN($C$1),3,1)&amp;":"&amp;ADDRESS(ROW($A753)+MATCH("Г",$C754:$C$6000,0),COLUMN($C$1),3,1)),"&lt;&gt;Г"),SUMIFS(U754:U$6000,$A754:$A$6000,IF(AND($A753=$A754,$C753=$C754),$A753&amp;"*",IF(OR(MID($A753,1,1)="0",MID($A753,1,1)=0),"?"&amp;MID($A753,2,LEN($A753)-1),$A753&amp;".?")),$C754:$C$6000,"Г")))</f>
        <v>0</v>
      </c>
      <c r="V753" s="42">
        <f ca="1">IF(MID($A753,3,10)="1.1.3",SUMIFS(V754:V$6000,$A754:$A$6000,$A753&amp;".1",$B754:$B$6000,"Наименование объекта по производству электрической энергии всего, в том числе:")+SUMIFS(V754:V$6000,$A754:$A$6000,$A753&amp;".2",$B754:$B$6000,"Наименование объекта по производству электрической энергии всего, в том числе:"),IF(AND($C754&lt;&gt;"Г",$C754&lt;&gt;""),SUMIFS(INDIRECT(ADDRESS(ROW($A753),COLUMN(V$1),3,1)&amp;":"&amp;ADDRESS(ROW($A753)+MATCH("Г",$C754:$C$6000,0),COLUMN(V$1),3,1)),INDIRECT(ADDRESS(ROW($A753),COLUMN($A$1),3,1)&amp;":"&amp;ADDRESS(ROW($A753)+MATCH("Г",$C754:$C$6000,0),COLUMN($A$1),3,1)),$A753&amp;"*",INDIRECT(ADDRESS(ROW($A753),COLUMN($C$1),3,1)&amp;":"&amp;ADDRESS(ROW($A753)+MATCH("Г",$C754:$C$6000,0),COLUMN($C$1),3,1)),"&lt;&gt;Г"),SUMIFS(V754:V$6000,$A754:$A$6000,IF(AND($A753=$A754,$C753=$C754),$A753&amp;"*",IF(OR(MID($A753,1,1)="0",MID($A753,1,1)=0),"?"&amp;MID($A753,2,LEN($A753)-1),$A753&amp;".?")),$C754:$C$6000,"Г")))</f>
        <v>0</v>
      </c>
      <c r="W753" s="42">
        <f ca="1">IF(MID($A753,3,10)="1.1.3",SUMIFS(W754:W$6000,$A754:$A$6000,$A753&amp;".1",$B754:$B$6000,"Наименование объекта по производству электрической энергии всего, в том числе:")+SUMIFS(W754:W$6000,$A754:$A$6000,$A753&amp;".2",$B754:$B$6000,"Наименование объекта по производству электрической энергии всего, в том числе:"),IF(AND($C754&lt;&gt;"Г",$C754&lt;&gt;""),SUMIFS(INDIRECT(ADDRESS(ROW($A753),COLUMN(W$1),3,1)&amp;":"&amp;ADDRESS(ROW($A753)+MATCH("Г",$C754:$C$6000,0),COLUMN(W$1),3,1)),INDIRECT(ADDRESS(ROW($A753),COLUMN($A$1),3,1)&amp;":"&amp;ADDRESS(ROW($A753)+MATCH("Г",$C754:$C$6000,0),COLUMN($A$1),3,1)),$A753&amp;"*",INDIRECT(ADDRESS(ROW($A753),COLUMN($C$1),3,1)&amp;":"&amp;ADDRESS(ROW($A753)+MATCH("Г",$C754:$C$6000,0),COLUMN($C$1),3,1)),"&lt;&gt;Г"),SUMIFS(W754:W$6000,$A754:$A$6000,IF(AND($A753=$A754,$C753=$C754),$A753&amp;"*",IF(OR(MID($A753,1,1)="0",MID($A753,1,1)=0),"?"&amp;MID($A753,2,LEN($A753)-1),$A753&amp;".?")),$C754:$C$6000,"Г")))</f>
        <v>0</v>
      </c>
      <c r="X753" s="42">
        <f ca="1">IF(MID($A753,3,10)="1.1.3",SUMIFS(X754:X$6000,$A754:$A$6000,$A753&amp;".1",$B754:$B$6000,"Наименование объекта по производству электрической энергии всего, в том числе:")+SUMIFS(X754:X$6000,$A754:$A$6000,$A753&amp;".2",$B754:$B$6000,"Наименование объекта по производству электрической энергии всего, в том числе:"),IF(AND($C754&lt;&gt;"Г",$C754&lt;&gt;""),SUMIFS(INDIRECT(ADDRESS(ROW($A753),COLUMN(X$1),3,1)&amp;":"&amp;ADDRESS(ROW($A753)+MATCH("Г",$C754:$C$6000,0),COLUMN(X$1),3,1)),INDIRECT(ADDRESS(ROW($A753),COLUMN($A$1),3,1)&amp;":"&amp;ADDRESS(ROW($A753)+MATCH("Г",$C754:$C$6000,0),COLUMN($A$1),3,1)),$A753&amp;"*",INDIRECT(ADDRESS(ROW($A753),COLUMN($C$1),3,1)&amp;":"&amp;ADDRESS(ROW($A753)+MATCH("Г",$C754:$C$6000,0),COLUMN($C$1),3,1)),"&lt;&gt;Г"),SUMIFS(X754:X$6000,$A754:$A$6000,IF(AND($A753=$A754,$C753=$C754),$A753&amp;"*",IF(OR(MID($A753,1,1)="0",MID($A753,1,1)=0),"?"&amp;MID($A753,2,LEN($A753)-1),$A753&amp;".?")),$C754:$C$6000,"Г")))</f>
        <v>0</v>
      </c>
      <c r="Y753" s="42">
        <f ca="1">IF(MID($A753,3,10)="1.1.3",SUMIFS(Y754:Y$6000,$A754:$A$6000,$A753&amp;".1",$B754:$B$6000,"Наименование объекта по производству электрической энергии всего, в том числе:")+SUMIFS(Y754:Y$6000,$A754:$A$6000,$A753&amp;".2",$B754:$B$6000,"Наименование объекта по производству электрической энергии всего, в том числе:"),IF(AND($C754&lt;&gt;"Г",$C754&lt;&gt;""),SUMIFS(INDIRECT(ADDRESS(ROW($A753),COLUMN(Y$1),3,1)&amp;":"&amp;ADDRESS(ROW($A753)+MATCH("Г",$C754:$C$6000,0),COLUMN(Y$1),3,1)),INDIRECT(ADDRESS(ROW($A753),COLUMN($A$1),3,1)&amp;":"&amp;ADDRESS(ROW($A753)+MATCH("Г",$C754:$C$6000,0),COLUMN($A$1),3,1)),$A753&amp;"*",INDIRECT(ADDRESS(ROW($A753),COLUMN($C$1),3,1)&amp;":"&amp;ADDRESS(ROW($A753)+MATCH("Г",$C754:$C$6000,0),COLUMN($C$1),3,1)),"&lt;&gt;Г"),SUMIFS(Y754:Y$6000,$A754:$A$6000,IF(AND($A753=$A754,$C753=$C754),$A753&amp;"*",IF(OR(MID($A753,1,1)="0",MID($A753,1,1)=0),"?"&amp;MID($A753,2,LEN($A753)-1),$A753&amp;".?")),$C754:$C$6000,"Г")))</f>
        <v>0</v>
      </c>
      <c r="Z753" s="42">
        <f ca="1">IF(MID($A753,3,10)="1.1.3",SUMIFS(Z754:Z$6000,$A754:$A$6000,$A753&amp;".1",$B754:$B$6000,"Наименование объекта по производству электрической энергии всего, в том числе:")+SUMIFS(Z754:Z$6000,$A754:$A$6000,$A753&amp;".2",$B754:$B$6000,"Наименование объекта по производству электрической энергии всего, в том числе:"),IF(AND($C754&lt;&gt;"Г",$C754&lt;&gt;""),SUMIFS(INDIRECT(ADDRESS(ROW($A753),COLUMN(Z$1),3,1)&amp;":"&amp;ADDRESS(ROW($A753)+MATCH("Г",$C754:$C$6000,0),COLUMN(Z$1),3,1)),INDIRECT(ADDRESS(ROW($A753),COLUMN($A$1),3,1)&amp;":"&amp;ADDRESS(ROW($A753)+MATCH("Г",$C754:$C$6000,0),COLUMN($A$1),3,1)),$A753&amp;"*",INDIRECT(ADDRESS(ROW($A753),COLUMN($C$1),3,1)&amp;":"&amp;ADDRESS(ROW($A753)+MATCH("Г",$C754:$C$6000,0),COLUMN($C$1),3,1)),"&lt;&gt;Г"),SUMIFS(Z754:Z$6000,$A754:$A$6000,IF(AND($A753=$A754,$C753=$C754),$A753&amp;"*",IF(OR(MID($A753,1,1)="0",MID($A753,1,1)=0),"?"&amp;MID($A753,2,LEN($A753)-1),$A753&amp;".?")),$C754:$C$6000,"Г")))</f>
        <v>0</v>
      </c>
      <c r="AA753" s="42">
        <f ca="1">IF(MID($A753,3,10)="1.1.3",SUMIFS(AA754:AA$6000,$A754:$A$6000,$A753&amp;".1",$B754:$B$6000,"Наименование объекта по производству электрической энергии всего, в том числе:")+SUMIFS(AA754:AA$6000,$A754:$A$6000,$A753&amp;".2",$B754:$B$6000,"Наименование объекта по производству электрической энергии всего, в том числе:"),IF(AND($C754&lt;&gt;"Г",$C754&lt;&gt;""),SUMIFS(INDIRECT(ADDRESS(ROW($A753),COLUMN(AA$1),3,1)&amp;":"&amp;ADDRESS(ROW($A753)+MATCH("Г",$C754:$C$6000,0),COLUMN(AA$1),3,1)),INDIRECT(ADDRESS(ROW($A753),COLUMN($A$1),3,1)&amp;":"&amp;ADDRESS(ROW($A753)+MATCH("Г",$C754:$C$6000,0),COLUMN($A$1),3,1)),$A753&amp;"*",INDIRECT(ADDRESS(ROW($A753),COLUMN($C$1),3,1)&amp;":"&amp;ADDRESS(ROW($A753)+MATCH("Г",$C754:$C$6000,0),COLUMN($C$1),3,1)),"&lt;&gt;Г"),SUMIFS(AA754:AA$6000,$A754:$A$6000,IF(AND($A753=$A754,$C753=$C754),$A753&amp;"*",IF(OR(MID($A753,1,1)="0",MID($A753,1,1)=0),"?"&amp;MID($A753,2,LEN($A753)-1),$A753&amp;".?")),$C754:$C$6000,"Г")))</f>
        <v>0</v>
      </c>
      <c r="AB753" s="42">
        <f ca="1">IF(MID($A753,3,10)="1.1.3",SUMIFS(AB754:AB$6000,$A754:$A$6000,$A753&amp;".1",$B754:$B$6000,"Наименование объекта по производству электрической энергии всего, в том числе:")+SUMIFS(AB754:AB$6000,$A754:$A$6000,$A753&amp;".2",$B754:$B$6000,"Наименование объекта по производству электрической энергии всего, в том числе:"),IF(AND($C754&lt;&gt;"Г",$C754&lt;&gt;""),SUMIFS(INDIRECT(ADDRESS(ROW($A753),COLUMN(AB$1),3,1)&amp;":"&amp;ADDRESS(ROW($A753)+MATCH("Г",$C754:$C$6000,0),COLUMN(AB$1),3,1)),INDIRECT(ADDRESS(ROW($A753),COLUMN($A$1),3,1)&amp;":"&amp;ADDRESS(ROW($A753)+MATCH("Г",$C754:$C$6000,0),COLUMN($A$1),3,1)),$A753&amp;"*",INDIRECT(ADDRESS(ROW($A753),COLUMN($C$1),3,1)&amp;":"&amp;ADDRESS(ROW($A753)+MATCH("Г",$C754:$C$6000,0),COLUMN($C$1),3,1)),"&lt;&gt;Г"),SUMIFS(AB754:AB$6000,$A754:$A$6000,IF(AND($A753=$A754,$C753=$C754),$A753&amp;"*",IF(OR(MID($A753,1,1)="0",MID($A753,1,1)=0),"?"&amp;MID($A753,2,LEN($A753)-1),$A753&amp;".?")),$C754:$C$6000,"Г")))</f>
        <v>0</v>
      </c>
      <c r="AC753" s="42">
        <f ca="1">IF(MID($A753,3,10)="1.1.3",SUMIFS(AC754:AC$6000,$A754:$A$6000,$A753&amp;".1",$B754:$B$6000,"Наименование объекта по производству электрической энергии всего, в том числе:")+SUMIFS(AC754:AC$6000,$A754:$A$6000,$A753&amp;".2",$B754:$B$6000,"Наименование объекта по производству электрической энергии всего, в том числе:"),IF(AND($C754&lt;&gt;"Г",$C754&lt;&gt;""),SUMIFS(INDIRECT(ADDRESS(ROW($A753),COLUMN(AC$1),3,1)&amp;":"&amp;ADDRESS(ROW($A753)+MATCH("Г",$C754:$C$6000,0),COLUMN(AC$1),3,1)),INDIRECT(ADDRESS(ROW($A753),COLUMN($A$1),3,1)&amp;":"&amp;ADDRESS(ROW($A753)+MATCH("Г",$C754:$C$6000,0),COLUMN($A$1),3,1)),$A753&amp;"*",INDIRECT(ADDRESS(ROW($A753),COLUMN($C$1),3,1)&amp;":"&amp;ADDRESS(ROW($A753)+MATCH("Г",$C754:$C$6000,0),COLUMN($C$1),3,1)),"&lt;&gt;Г"),SUMIFS(AC754:AC$6000,$A754:$A$6000,IF(AND($A753=$A754,$C753=$C754),$A753&amp;"*",IF(OR(MID($A753,1,1)="0",MID($A753,1,1)=0),"?"&amp;MID($A753,2,LEN($A753)-1),$A753&amp;".?")),$C754:$C$6000,"Г")))</f>
        <v>0</v>
      </c>
      <c r="AD753" s="42">
        <f ca="1">IF(MID($A753,3,10)="1.1.3",SUMIFS(AD754:AD$6000,$A754:$A$6000,$A753&amp;".1",$B754:$B$6000,"Наименование объекта по производству электрической энергии всего, в том числе:")+SUMIFS(AD754:AD$6000,$A754:$A$6000,$A753&amp;".2",$B754:$B$6000,"Наименование объекта по производству электрической энергии всего, в том числе:"),IF(AND($C754&lt;&gt;"Г",$C754&lt;&gt;""),SUMIFS(INDIRECT(ADDRESS(ROW($A753),COLUMN(AD$1),3,1)&amp;":"&amp;ADDRESS(ROW($A753)+MATCH("Г",$C754:$C$6000,0),COLUMN(AD$1),3,1)),INDIRECT(ADDRESS(ROW($A753),COLUMN($A$1),3,1)&amp;":"&amp;ADDRESS(ROW($A753)+MATCH("Г",$C754:$C$6000,0),COLUMN($A$1),3,1)),$A753&amp;"*",INDIRECT(ADDRESS(ROW($A753),COLUMN($C$1),3,1)&amp;":"&amp;ADDRESS(ROW($A753)+MATCH("Г",$C754:$C$6000,0),COLUMN($C$1),3,1)),"&lt;&gt;Г"),SUMIFS(AD754:AD$6000,$A754:$A$6000,IF(AND($A753=$A754,$C753=$C754),$A753&amp;"*",IF(OR(MID($A753,1,1)="0",MID($A753,1,1)=0),"?"&amp;MID($A753,2,LEN($A753)-1),$A753&amp;".?")),$C754:$C$6000,"Г")))</f>
        <v>0</v>
      </c>
      <c r="AE753" s="42">
        <f ca="1">IF(MID($A753,3,10)="1.1.3",SUMIFS(AE754:AE$6000,$A754:$A$6000,$A753&amp;".1",$B754:$B$6000,"Наименование объекта по производству электрической энергии всего, в том числе:")+SUMIFS(AE754:AE$6000,$A754:$A$6000,$A753&amp;".2",$B754:$B$6000,"Наименование объекта по производству электрической энергии всего, в том числе:"),IF(AND($C754&lt;&gt;"Г",$C754&lt;&gt;""),SUMIFS(INDIRECT(ADDRESS(ROW($A753),COLUMN(AE$1),3,1)&amp;":"&amp;ADDRESS(ROW($A753)+MATCH("Г",$C754:$C$6000,0),COLUMN(AE$1),3,1)),INDIRECT(ADDRESS(ROW($A753),COLUMN($A$1),3,1)&amp;":"&amp;ADDRESS(ROW($A753)+MATCH("Г",$C754:$C$6000,0),COLUMN($A$1),3,1)),$A753&amp;"*",INDIRECT(ADDRESS(ROW($A753),COLUMN($C$1),3,1)&amp;":"&amp;ADDRESS(ROW($A753)+MATCH("Г",$C754:$C$6000,0),COLUMN($C$1),3,1)),"&lt;&gt;Г"),SUMIFS(AE754:AE$6000,$A754:$A$6000,IF(AND($A753=$A754,$C753=$C754),$A753&amp;"*",IF(OR(MID($A753,1,1)="0",MID($A753,1,1)=0),"?"&amp;MID($A753,2,LEN($A753)-1),$A753&amp;".?")),$C754:$C$6000,"Г")))</f>
        <v>0</v>
      </c>
      <c r="AF753" s="42">
        <f ca="1">IF(MID($A753,3,10)="1.1.3",SUMIFS(AF754:AF$6000,$A754:$A$6000,$A753&amp;".1",$B754:$B$6000,"Наименование объекта по производству электрической энергии всего, в том числе:")+SUMIFS(AF754:AF$6000,$A754:$A$6000,$A753&amp;".2",$B754:$B$6000,"Наименование объекта по производству электрической энергии всего, в том числе:"),IF(AND($C754&lt;&gt;"Г",$C754&lt;&gt;""),SUMIFS(INDIRECT(ADDRESS(ROW($A753),COLUMN(AF$1),3,1)&amp;":"&amp;ADDRESS(ROW($A753)+MATCH("Г",$C754:$C$6000,0),COLUMN(AF$1),3,1)),INDIRECT(ADDRESS(ROW($A753),COLUMN($A$1),3,1)&amp;":"&amp;ADDRESS(ROW($A753)+MATCH("Г",$C754:$C$6000,0),COLUMN($A$1),3,1)),$A753&amp;"*",INDIRECT(ADDRESS(ROW($A753),COLUMN($C$1),3,1)&amp;":"&amp;ADDRESS(ROW($A753)+MATCH("Г",$C754:$C$6000,0),COLUMN($C$1),3,1)),"&lt;&gt;Г"),SUMIFS(AF754:AF$6000,$A754:$A$6000,IF(AND($A753=$A754,$C753=$C754),$A753&amp;"*",IF(OR(MID($A753,1,1)="0",MID($A753,1,1)=0),"?"&amp;MID($A753,2,LEN($A753)-1),$A753&amp;".?")),$C754:$C$6000,"Г")))</f>
        <v>0</v>
      </c>
      <c r="AG753" s="42">
        <f ca="1">IF(MID($A753,3,10)="1.1.3",SUMIFS(AG754:AG$6000,$A754:$A$6000,$A753&amp;".1",$B754:$B$6000,"Наименование объекта по производству электрической энергии всего, в том числе:")+SUMIFS(AG754:AG$6000,$A754:$A$6000,$A753&amp;".2",$B754:$B$6000,"Наименование объекта по производству электрической энергии всего, в том числе:"),IF(AND($C754&lt;&gt;"Г",$C754&lt;&gt;""),SUMIFS(INDIRECT(ADDRESS(ROW($A753),COLUMN(AG$1),3,1)&amp;":"&amp;ADDRESS(ROW($A753)+MATCH("Г",$C754:$C$6000,0),COLUMN(AG$1),3,1)),INDIRECT(ADDRESS(ROW($A753),COLUMN($A$1),3,1)&amp;":"&amp;ADDRESS(ROW($A753)+MATCH("Г",$C754:$C$6000,0),COLUMN($A$1),3,1)),$A753&amp;"*",INDIRECT(ADDRESS(ROW($A753),COLUMN($C$1),3,1)&amp;":"&amp;ADDRESS(ROW($A753)+MATCH("Г",$C754:$C$6000,0),COLUMN($C$1),3,1)),"&lt;&gt;Г"),SUMIFS(AG754:AG$6000,$A754:$A$6000,IF(AND($A753=$A754,$C753=$C754),$A753&amp;"*",IF(OR(MID($A753,1,1)="0",MID($A753,1,1)=0),"?"&amp;MID($A753,2,LEN($A753)-1),$A753&amp;".?")),$C754:$C$6000,"Г")))</f>
        <v>0</v>
      </c>
      <c r="AH753" s="42">
        <f ca="1">IF(MID($A753,3,10)="1.1.3",SUMIFS(AH754:AH$6000,$A754:$A$6000,$A753&amp;".1",$B754:$B$6000,"Наименование объекта по производству электрической энергии всего, в том числе:")+SUMIFS(AH754:AH$6000,$A754:$A$6000,$A753&amp;".2",$B754:$B$6000,"Наименование объекта по производству электрической энергии всего, в том числе:"),IF(AND($C754&lt;&gt;"Г",$C754&lt;&gt;""),SUMIFS(INDIRECT(ADDRESS(ROW($A753),COLUMN(AH$1),3,1)&amp;":"&amp;ADDRESS(ROW($A753)+MATCH("Г",$C754:$C$6000,0),COLUMN(AH$1),3,1)),INDIRECT(ADDRESS(ROW($A753),COLUMN($A$1),3,1)&amp;":"&amp;ADDRESS(ROW($A753)+MATCH("Г",$C754:$C$6000,0),COLUMN($A$1),3,1)),$A753&amp;"*",INDIRECT(ADDRESS(ROW($A753),COLUMN($C$1),3,1)&amp;":"&amp;ADDRESS(ROW($A753)+MATCH("Г",$C754:$C$6000,0),COLUMN($C$1),3,1)),"&lt;&gt;Г"),SUMIFS(AH754:AH$6000,$A754:$A$6000,IF(AND($A753=$A754,$C753=$C754),$A753&amp;"*",IF(OR(MID($A753,1,1)="0",MID($A753,1,1)=0),"?"&amp;MID($A753,2,LEN($A753)-1),$A753&amp;".?")),$C754:$C$6000,"Г")))</f>
        <v>0</v>
      </c>
      <c r="AI753" s="42">
        <f ca="1">IF(MID($A753,3,10)="1.1.3",SUMIFS(AI754:AI$6000,$A754:$A$6000,$A753&amp;".1",$B754:$B$6000,"Наименование объекта по производству электрической энергии всего, в том числе:")+SUMIFS(AI754:AI$6000,$A754:$A$6000,$A753&amp;".2",$B754:$B$6000,"Наименование объекта по производству электрической энергии всего, в том числе:"),IF(AND($C754&lt;&gt;"Г",$C754&lt;&gt;""),SUMIFS(INDIRECT(ADDRESS(ROW($A753),COLUMN(AI$1),3,1)&amp;":"&amp;ADDRESS(ROW($A753)+MATCH("Г",$C754:$C$6000,0),COLUMN(AI$1),3,1)),INDIRECT(ADDRESS(ROW($A753),COLUMN($A$1),3,1)&amp;":"&amp;ADDRESS(ROW($A753)+MATCH("Г",$C754:$C$6000,0),COLUMN($A$1),3,1)),$A753&amp;"*",INDIRECT(ADDRESS(ROW($A753),COLUMN($C$1),3,1)&amp;":"&amp;ADDRESS(ROW($A753)+MATCH("Г",$C754:$C$6000,0),COLUMN($C$1),3,1)),"&lt;&gt;Г"),SUMIFS(AI754:AI$6000,$A754:$A$6000,IF(AND($A753=$A754,$C753=$C754),$A753&amp;"*",IF(OR(MID($A753,1,1)="0",MID($A753,1,1)=0),"?"&amp;MID($A753,2,LEN($A753)-1),$A753&amp;".?")),$C754:$C$6000,"Г")))</f>
        <v>0</v>
      </c>
      <c r="AJ753" s="42">
        <f ca="1">IF(MID($A753,3,10)="1.1.3",SUMIFS(AJ754:AJ$6000,$A754:$A$6000,$A753&amp;".1",$B754:$B$6000,"Наименование объекта по производству электрической энергии всего, в том числе:")+SUMIFS(AJ754:AJ$6000,$A754:$A$6000,$A753&amp;".2",$B754:$B$6000,"Наименование объекта по производству электрической энергии всего, в том числе:"),IF(AND($C754&lt;&gt;"Г",$C754&lt;&gt;""),SUMIFS(INDIRECT(ADDRESS(ROW($A753),COLUMN(AJ$1),3,1)&amp;":"&amp;ADDRESS(ROW($A753)+MATCH("Г",$C754:$C$6000,0),COLUMN(AJ$1),3,1)),INDIRECT(ADDRESS(ROW($A753),COLUMN($A$1),3,1)&amp;":"&amp;ADDRESS(ROW($A753)+MATCH("Г",$C754:$C$6000,0),COLUMN($A$1),3,1)),$A753&amp;"*",INDIRECT(ADDRESS(ROW($A753),COLUMN($C$1),3,1)&amp;":"&amp;ADDRESS(ROW($A753)+MATCH("Г",$C754:$C$6000,0),COLUMN($C$1),3,1)),"&lt;&gt;Г"),SUMIFS(AJ754:AJ$6000,$A754:$A$6000,IF(AND($A753=$A754,$C753=$C754),$A753&amp;"*",IF(OR(MID($A753,1,1)="0",MID($A753,1,1)=0),"?"&amp;MID($A753,2,LEN($A753)-1),$A753&amp;".?")),$C754:$C$6000,"Г")))</f>
        <v>0</v>
      </c>
      <c r="AK753" s="42">
        <f ca="1">IF(MID($A753,3,10)="1.1.3",SUMIFS(AK754:AK$6000,$A754:$A$6000,$A753&amp;".1",$B754:$B$6000,"Наименование объекта по производству электрической энергии всего, в том числе:")+SUMIFS(AK754:AK$6000,$A754:$A$6000,$A753&amp;".2",$B754:$B$6000,"Наименование объекта по производству электрической энергии всего, в том числе:"),IF(AND($C754&lt;&gt;"Г",$C754&lt;&gt;""),SUMIFS(INDIRECT(ADDRESS(ROW($A753),COLUMN(AK$1),3,1)&amp;":"&amp;ADDRESS(ROW($A753)+MATCH("Г",$C754:$C$6000,0),COLUMN(AK$1),3,1)),INDIRECT(ADDRESS(ROW($A753),COLUMN($A$1),3,1)&amp;":"&amp;ADDRESS(ROW($A753)+MATCH("Г",$C754:$C$6000,0),COLUMN($A$1),3,1)),$A753&amp;"*",INDIRECT(ADDRESS(ROW($A753),COLUMN($C$1),3,1)&amp;":"&amp;ADDRESS(ROW($A753)+MATCH("Г",$C754:$C$6000,0),COLUMN($C$1),3,1)),"&lt;&gt;Г"),SUMIFS(AK754:AK$6000,$A754:$A$6000,IF(AND($A753=$A754,$C753=$C754),$A753&amp;"*",IF(OR(MID($A753,1,1)="0",MID($A753,1,1)=0),"?"&amp;MID($A753,2,LEN($A753)-1),$A753&amp;".?")),$C754:$C$6000,"Г")))</f>
        <v>0</v>
      </c>
      <c r="AL753" s="42" t="s">
        <v>951</v>
      </c>
      <c r="AM753" s="42">
        <f ca="1">IF(MID($A753,3,10)="1.1.3",SUMIFS(AM754:AM$6000,$A754:$A$6000,$A753&amp;".1",$B754:$B$6000,"Наименование объекта по производству электрической энергии всего, в том числе:")+SUMIFS(AM754:AM$6000,$A754:$A$6000,$A753&amp;".2",$B754:$B$6000,"Наименование объекта по производству электрической энергии всего, в том числе:"),IF(AND($C754&lt;&gt;"Г",$C754&lt;&gt;""),SUMIFS(INDIRECT(ADDRESS(ROW($A753),COLUMN(AM$1),3,1)&amp;":"&amp;ADDRESS(ROW($A753)+MATCH("Г",$C754:$C$6000,0),COLUMN(AM$1),3,1)),INDIRECT(ADDRESS(ROW($A753),COLUMN($A$1),3,1)&amp;":"&amp;ADDRESS(ROW($A753)+MATCH("Г",$C754:$C$6000,0),COLUMN($A$1),3,1)),$A753&amp;"*",INDIRECT(ADDRESS(ROW($A753),COLUMN($C$1),3,1)&amp;":"&amp;ADDRESS(ROW($A753)+MATCH("Г",$C754:$C$6000,0),COLUMN($C$1),3,1)),"&lt;&gt;Г"),SUMIFS(AM754:AM$6000,$A754:$A$6000,IF(AND($A753=$A754,$C753=$C754),$A753&amp;"*",IF(OR(MID($A753,1,1)="0",MID($A753,1,1)=0),"?"&amp;MID($A753,2,LEN($A753)-1),$A753&amp;".?")),$C754:$C$6000,"Г")))</f>
        <v>0</v>
      </c>
      <c r="AN753" s="42">
        <f ca="1">IF(MID($A753,3,10)="1.1.3",SUMIFS(AN754:AN$6000,$A754:$A$6000,$A753&amp;".1",$B754:$B$6000,"Наименование объекта по производству электрической энергии всего, в том числе:")+SUMIFS(AN754:AN$6000,$A754:$A$6000,$A753&amp;".2",$B754:$B$6000,"Наименование объекта по производству электрической энергии всего, в том числе:"),IF(AND($C754&lt;&gt;"Г",$C754&lt;&gt;""),SUMIFS(INDIRECT(ADDRESS(ROW($A753),COLUMN(AN$1),3,1)&amp;":"&amp;ADDRESS(ROW($A753)+MATCH("Г",$C754:$C$6000,0),COLUMN(AN$1),3,1)),INDIRECT(ADDRESS(ROW($A753),COLUMN($A$1),3,1)&amp;":"&amp;ADDRESS(ROW($A753)+MATCH("Г",$C754:$C$6000,0),COLUMN($A$1),3,1)),$A753&amp;"*",INDIRECT(ADDRESS(ROW($A753),COLUMN($C$1),3,1)&amp;":"&amp;ADDRESS(ROW($A753)+MATCH("Г",$C754:$C$6000,0),COLUMN($C$1),3,1)),"&lt;&gt;Г"),SUMIFS(AN754:AN$6000,$A754:$A$6000,IF(AND($A753=$A754,$C753=$C754),$A753&amp;"*",IF(OR(MID($A753,1,1)="0",MID($A753,1,1)=0),"?"&amp;MID($A753,2,LEN($A753)-1),$A753&amp;".?")),$C754:$C$6000,"Г")))</f>
        <v>0</v>
      </c>
      <c r="AO753" s="40" t="s">
        <v>951</v>
      </c>
    </row>
    <row r="754" spans="1:41" ht="15.75" x14ac:dyDescent="0.25">
      <c r="A754" s="40" t="s">
        <v>1446</v>
      </c>
      <c r="B754" s="40" t="s">
        <v>670</v>
      </c>
      <c r="C754" s="40" t="s">
        <v>56</v>
      </c>
      <c r="D754" s="40" t="s">
        <v>951</v>
      </c>
      <c r="E754" s="41" t="s">
        <v>951</v>
      </c>
      <c r="F754" s="41" t="s">
        <v>951</v>
      </c>
      <c r="G754" s="41" t="s">
        <v>951</v>
      </c>
      <c r="H754" s="42" t="s">
        <v>951</v>
      </c>
      <c r="I754" s="42" t="s">
        <v>951</v>
      </c>
      <c r="J754" s="42">
        <f ca="1">IF(MID($A754,3,10)="1.1.3",SUMIFS(J755:J$6000,$A755:$A$6000,$A754&amp;".1",$B755:$B$6000,"Наименование объекта по производству электрической энергии всего, в том числе:")+SUMIFS(J755:J$6000,$A755:$A$6000,$A754&amp;".2",$B755:$B$6000,"Наименование объекта по производству электрической энергии всего, в том числе:"),IF(AND($C755&lt;&gt;"Г",$C755&lt;&gt;""),SUMIFS(INDIRECT(ADDRESS(ROW($A754),COLUMN(J$1),3,1)&amp;":"&amp;ADDRESS(ROW($A754)+MATCH("Г",$C755:$C$6000,0),COLUMN(J$1),3,1)),INDIRECT(ADDRESS(ROW($A754),COLUMN($A$1),3,1)&amp;":"&amp;ADDRESS(ROW($A754)+MATCH("Г",$C755:$C$6000,0),COLUMN($A$1),3,1)),$A754&amp;"*",INDIRECT(ADDRESS(ROW($A754),COLUMN($C$1),3,1)&amp;":"&amp;ADDRESS(ROW($A754)+MATCH("Г",$C755:$C$6000,0),COLUMN($C$1),3,1)),"&lt;&gt;Г"),SUMIFS(J755:J$6000,$A755:$A$6000,IF(AND($A754=$A755,$C754=$C755),$A754&amp;"*",IF(OR(MID($A754,1,1)="0",MID($A754,1,1)=0),"?"&amp;MID($A754,2,LEN($A754)-1),$A754&amp;".?")),$C755:$C$6000,"Г")))</f>
        <v>0</v>
      </c>
      <c r="K754" s="42">
        <f ca="1">IF(MID($A754,3,10)="1.1.3",SUMIFS(K755:K$6000,$A755:$A$6000,$A754&amp;".1",$B755:$B$6000,"Наименование объекта по производству электрической энергии всего, в том числе:")+SUMIFS(K755:K$6000,$A755:$A$6000,$A754&amp;".2",$B755:$B$6000,"Наименование объекта по производству электрической энергии всего, в том числе:"),IF(AND($C755&lt;&gt;"Г",$C755&lt;&gt;""),SUMIFS(INDIRECT(ADDRESS(ROW($A754),COLUMN(K$1),3,1)&amp;":"&amp;ADDRESS(ROW($A754)+MATCH("Г",$C755:$C$6000,0),COLUMN(K$1),3,1)),INDIRECT(ADDRESS(ROW($A754),COLUMN($A$1),3,1)&amp;":"&amp;ADDRESS(ROW($A754)+MATCH("Г",$C755:$C$6000,0),COLUMN($A$1),3,1)),$A754&amp;"*",INDIRECT(ADDRESS(ROW($A754),COLUMN($C$1),3,1)&amp;":"&amp;ADDRESS(ROW($A754)+MATCH("Г",$C755:$C$6000,0),COLUMN($C$1),3,1)),"&lt;&gt;Г"),SUMIFS(K755:K$6000,$A755:$A$6000,IF(AND($A754=$A755,$C754=$C755),$A754&amp;"*",IF(OR(MID($A754,1,1)="0",MID($A754,1,1)=0),"?"&amp;MID($A754,2,LEN($A754)-1),$A754&amp;".?")),$C755:$C$6000,"Г")))</f>
        <v>0</v>
      </c>
      <c r="L754" s="42">
        <f ca="1">IF(MID($A754,3,10)="1.1.3",SUMIFS(L755:L$6000,$A755:$A$6000,$A754&amp;".1",$B755:$B$6000,"Наименование объекта по производству электрической энергии всего, в том числе:")+SUMIFS(L755:L$6000,$A755:$A$6000,$A754&amp;".2",$B755:$B$6000,"Наименование объекта по производству электрической энергии всего, в том числе:"),IF(AND($C755&lt;&gt;"Г",$C755&lt;&gt;""),SUMIFS(INDIRECT(ADDRESS(ROW($A754),COLUMN(L$1),3,1)&amp;":"&amp;ADDRESS(ROW($A754)+MATCH("Г",$C755:$C$6000,0),COLUMN(L$1),3,1)),INDIRECT(ADDRESS(ROW($A754),COLUMN($A$1),3,1)&amp;":"&amp;ADDRESS(ROW($A754)+MATCH("Г",$C755:$C$6000,0),COLUMN($A$1),3,1)),$A754&amp;"*",INDIRECT(ADDRESS(ROW($A754),COLUMN($C$1),3,1)&amp;":"&amp;ADDRESS(ROW($A754)+MATCH("Г",$C755:$C$6000,0),COLUMN($C$1),3,1)),"&lt;&gt;Г"),SUMIFS(L755:L$6000,$A755:$A$6000,IF(AND($A754=$A755,$C754=$C755),$A754&amp;"*",IF(OR(MID($A754,1,1)="0",MID($A754,1,1)=0),"?"&amp;MID($A754,2,LEN($A754)-1),$A754&amp;".?")),$C755:$C$6000,"Г")))</f>
        <v>0</v>
      </c>
      <c r="M754" s="42">
        <f ca="1">IF(MID($A754,3,10)="1.1.3",SUMIFS(M755:M$6000,$A755:$A$6000,$A754&amp;".1",$B755:$B$6000,"Наименование объекта по производству электрической энергии всего, в том числе:")+SUMIFS(M755:M$6000,$A755:$A$6000,$A754&amp;".2",$B755:$B$6000,"Наименование объекта по производству электрической энергии всего, в том числе:"),IF(AND($C755&lt;&gt;"Г",$C755&lt;&gt;""),SUMIFS(INDIRECT(ADDRESS(ROW($A754),COLUMN(M$1),3,1)&amp;":"&amp;ADDRESS(ROW($A754)+MATCH("Г",$C755:$C$6000,0),COLUMN(M$1),3,1)),INDIRECT(ADDRESS(ROW($A754),COLUMN($A$1),3,1)&amp;":"&amp;ADDRESS(ROW($A754)+MATCH("Г",$C755:$C$6000,0),COLUMN($A$1),3,1)),$A754&amp;"*",INDIRECT(ADDRESS(ROW($A754),COLUMN($C$1),3,1)&amp;":"&amp;ADDRESS(ROW($A754)+MATCH("Г",$C755:$C$6000,0),COLUMN($C$1),3,1)),"&lt;&gt;Г"),SUMIFS(M755:M$6000,$A755:$A$6000,IF(AND($A754=$A755,$C754=$C755),$A754&amp;"*",IF(OR(MID($A754,1,1)="0",MID($A754,1,1)=0),"?"&amp;MID($A754,2,LEN($A754)-1),$A754&amp;".?")),$C755:$C$6000,"Г")))</f>
        <v>0</v>
      </c>
      <c r="N754" s="42">
        <f ca="1">IF(MID($A754,3,10)="1.1.3",SUMIFS(N755:N$6000,$A755:$A$6000,$A754&amp;".1",$B755:$B$6000,"Наименование объекта по производству электрической энергии всего, в том числе:")+SUMIFS(N755:N$6000,$A755:$A$6000,$A754&amp;".2",$B755:$B$6000,"Наименование объекта по производству электрической энергии всего, в том числе:"),IF(AND($C755&lt;&gt;"Г",$C755&lt;&gt;""),SUMIFS(INDIRECT(ADDRESS(ROW($A754),COLUMN(N$1),3,1)&amp;":"&amp;ADDRESS(ROW($A754)+MATCH("Г",$C755:$C$6000,0),COLUMN(N$1),3,1)),INDIRECT(ADDRESS(ROW($A754),COLUMN($A$1),3,1)&amp;":"&amp;ADDRESS(ROW($A754)+MATCH("Г",$C755:$C$6000,0),COLUMN($A$1),3,1)),$A754&amp;"*",INDIRECT(ADDRESS(ROW($A754),COLUMN($C$1),3,1)&amp;":"&amp;ADDRESS(ROW($A754)+MATCH("Г",$C755:$C$6000,0),COLUMN($C$1),3,1)),"&lt;&gt;Г"),SUMIFS(N755:N$6000,$A755:$A$6000,IF(AND($A754=$A755,$C754=$C755),$A754&amp;"*",IF(OR(MID($A754,1,1)="0",MID($A754,1,1)=0),"?"&amp;MID($A754,2,LEN($A754)-1),$A754&amp;".?")),$C755:$C$6000,"Г")))</f>
        <v>0</v>
      </c>
      <c r="O754" s="42">
        <f ca="1">IF(MID($A754,3,10)="1.1.3",SUMIFS(O755:O$6000,$A755:$A$6000,$A754&amp;".1",$B755:$B$6000,"Наименование объекта по производству электрической энергии всего, в том числе:")+SUMIFS(O755:O$6000,$A755:$A$6000,$A754&amp;".2",$B755:$B$6000,"Наименование объекта по производству электрической энергии всего, в том числе:"),IF(AND($C755&lt;&gt;"Г",$C755&lt;&gt;""),SUMIFS(INDIRECT(ADDRESS(ROW($A754),COLUMN(O$1),3,1)&amp;":"&amp;ADDRESS(ROW($A754)+MATCH("Г",$C755:$C$6000,0),COLUMN(O$1),3,1)),INDIRECT(ADDRESS(ROW($A754),COLUMN($A$1),3,1)&amp;":"&amp;ADDRESS(ROW($A754)+MATCH("Г",$C755:$C$6000,0),COLUMN($A$1),3,1)),$A754&amp;"*",INDIRECT(ADDRESS(ROW($A754),COLUMN($C$1),3,1)&amp;":"&amp;ADDRESS(ROW($A754)+MATCH("Г",$C755:$C$6000,0),COLUMN($C$1),3,1)),"&lt;&gt;Г"),SUMIFS(O755:O$6000,$A755:$A$6000,IF(AND($A754=$A755,$C754=$C755),$A754&amp;"*",IF(OR(MID($A754,1,1)="0",MID($A754,1,1)=0),"?"&amp;MID($A754,2,LEN($A754)-1),$A754&amp;".?")),$C755:$C$6000,"Г")))</f>
        <v>0</v>
      </c>
      <c r="P754" s="42">
        <f ca="1">IF(MID($A754,3,10)="1.1.3",SUMIFS(P755:P$6000,$A755:$A$6000,$A754&amp;".1",$B755:$B$6000,"Наименование объекта по производству электрической энергии всего, в том числе:")+SUMIFS(P755:P$6000,$A755:$A$6000,$A754&amp;".2",$B755:$B$6000,"Наименование объекта по производству электрической энергии всего, в том числе:"),IF(AND($C755&lt;&gt;"Г",$C755&lt;&gt;""),SUMIFS(INDIRECT(ADDRESS(ROW($A754),COLUMN(P$1),3,1)&amp;":"&amp;ADDRESS(ROW($A754)+MATCH("Г",$C755:$C$6000,0),COLUMN(P$1),3,1)),INDIRECT(ADDRESS(ROW($A754),COLUMN($A$1),3,1)&amp;":"&amp;ADDRESS(ROW($A754)+MATCH("Г",$C755:$C$6000,0),COLUMN($A$1),3,1)),$A754&amp;"*",INDIRECT(ADDRESS(ROW($A754),COLUMN($C$1),3,1)&amp;":"&amp;ADDRESS(ROW($A754)+MATCH("Г",$C755:$C$6000,0),COLUMN($C$1),3,1)),"&lt;&gt;Г"),SUMIFS(P755:P$6000,$A755:$A$6000,IF(AND($A754=$A755,$C754=$C755),$A754&amp;"*",IF(OR(MID($A754,1,1)="0",MID($A754,1,1)=0),"?"&amp;MID($A754,2,LEN($A754)-1),$A754&amp;".?")),$C755:$C$6000,"Г")))</f>
        <v>0</v>
      </c>
      <c r="Q754" s="42">
        <f ca="1">IF(MID($A754,3,10)="1.1.3",SUMIFS(Q755:Q$6000,$A755:$A$6000,$A754&amp;".1",$B755:$B$6000,"Наименование объекта по производству электрической энергии всего, в том числе:")+SUMIFS(Q755:Q$6000,$A755:$A$6000,$A754&amp;".2",$B755:$B$6000,"Наименование объекта по производству электрической энергии всего, в том числе:"),IF(AND($C755&lt;&gt;"Г",$C755&lt;&gt;""),SUMIFS(INDIRECT(ADDRESS(ROW($A754),COLUMN(Q$1),3,1)&amp;":"&amp;ADDRESS(ROW($A754)+MATCH("Г",$C755:$C$6000,0),COLUMN(Q$1),3,1)),INDIRECT(ADDRESS(ROW($A754),COLUMN($A$1),3,1)&amp;":"&amp;ADDRESS(ROW($A754)+MATCH("Г",$C755:$C$6000,0),COLUMN($A$1),3,1)),$A754&amp;"*",INDIRECT(ADDRESS(ROW($A754),COLUMN($C$1),3,1)&amp;":"&amp;ADDRESS(ROW($A754)+MATCH("Г",$C755:$C$6000,0),COLUMN($C$1),3,1)),"&lt;&gt;Г"),SUMIFS(Q755:Q$6000,$A755:$A$6000,IF(AND($A754=$A755,$C754=$C755),$A754&amp;"*",IF(OR(MID($A754,1,1)="0",MID($A754,1,1)=0),"?"&amp;MID($A754,2,LEN($A754)-1),$A754&amp;".?")),$C755:$C$6000,"Г")))</f>
        <v>0</v>
      </c>
      <c r="R754" s="42">
        <f ca="1">IF(MID($A754,3,10)="1.1.3",SUMIFS(R755:R$6000,$A755:$A$6000,$A754&amp;".1",$B755:$B$6000,"Наименование объекта по производству электрической энергии всего, в том числе:")+SUMIFS(R755:R$6000,$A755:$A$6000,$A754&amp;".2",$B755:$B$6000,"Наименование объекта по производству электрической энергии всего, в том числе:"),IF(AND($C755&lt;&gt;"Г",$C755&lt;&gt;""),SUMIFS(INDIRECT(ADDRESS(ROW($A754),COLUMN(R$1),3,1)&amp;":"&amp;ADDRESS(ROW($A754)+MATCH("Г",$C755:$C$6000,0),COLUMN(R$1),3,1)),INDIRECT(ADDRESS(ROW($A754),COLUMN($A$1),3,1)&amp;":"&amp;ADDRESS(ROW($A754)+MATCH("Г",$C755:$C$6000,0),COLUMN($A$1),3,1)),$A754&amp;"*",INDIRECT(ADDRESS(ROW($A754),COLUMN($C$1),3,1)&amp;":"&amp;ADDRESS(ROW($A754)+MATCH("Г",$C755:$C$6000,0),COLUMN($C$1),3,1)),"&lt;&gt;Г"),SUMIFS(R755:R$6000,$A755:$A$6000,IF(AND($A754=$A755,$C754=$C755),$A754&amp;"*",IF(OR(MID($A754,1,1)="0",MID($A754,1,1)=0),"?"&amp;MID($A754,2,LEN($A754)-1),$A754&amp;".?")),$C755:$C$6000,"Г")))</f>
        <v>0</v>
      </c>
      <c r="S754" s="42">
        <f ca="1">IF(MID($A754,3,10)="1.1.3",SUMIFS(S755:S$6000,$A755:$A$6000,$A754&amp;".1",$B755:$B$6000,"Наименование объекта по производству электрической энергии всего, в том числе:")+SUMIFS(S755:S$6000,$A755:$A$6000,$A754&amp;".2",$B755:$B$6000,"Наименование объекта по производству электрической энергии всего, в том числе:"),IF(AND($C755&lt;&gt;"Г",$C755&lt;&gt;""),SUMIFS(INDIRECT(ADDRESS(ROW($A754),COLUMN(S$1),3,1)&amp;":"&amp;ADDRESS(ROW($A754)+MATCH("Г",$C755:$C$6000,0),COLUMN(S$1),3,1)),INDIRECT(ADDRESS(ROW($A754),COLUMN($A$1),3,1)&amp;":"&amp;ADDRESS(ROW($A754)+MATCH("Г",$C755:$C$6000,0),COLUMN($A$1),3,1)),$A754&amp;"*",INDIRECT(ADDRESS(ROW($A754),COLUMN($C$1),3,1)&amp;":"&amp;ADDRESS(ROW($A754)+MATCH("Г",$C755:$C$6000,0),COLUMN($C$1),3,1)),"&lt;&gt;Г"),SUMIFS(S755:S$6000,$A755:$A$6000,IF(AND($A754=$A755,$C754=$C755),$A754&amp;"*",IF(OR(MID($A754,1,1)="0",MID($A754,1,1)=0),"?"&amp;MID($A754,2,LEN($A754)-1),$A754&amp;".?")),$C755:$C$6000,"Г")))</f>
        <v>0</v>
      </c>
      <c r="T754" s="42">
        <f ca="1">IF(MID($A754,3,10)="1.1.3",SUMIFS(T755:T$6000,$A755:$A$6000,$A754&amp;".1",$B755:$B$6000,"Наименование объекта по производству электрической энергии всего, в том числе:")+SUMIFS(T755:T$6000,$A755:$A$6000,$A754&amp;".2",$B755:$B$6000,"Наименование объекта по производству электрической энергии всего, в том числе:"),IF(AND($C755&lt;&gt;"Г",$C755&lt;&gt;""),SUMIFS(INDIRECT(ADDRESS(ROW($A754),COLUMN(T$1),3,1)&amp;":"&amp;ADDRESS(ROW($A754)+MATCH("Г",$C755:$C$6000,0),COLUMN(T$1),3,1)),INDIRECT(ADDRESS(ROW($A754),COLUMN($A$1),3,1)&amp;":"&amp;ADDRESS(ROW($A754)+MATCH("Г",$C755:$C$6000,0),COLUMN($A$1),3,1)),$A754&amp;"*",INDIRECT(ADDRESS(ROW($A754),COLUMN($C$1),3,1)&amp;":"&amp;ADDRESS(ROW($A754)+MATCH("Г",$C755:$C$6000,0),COLUMN($C$1),3,1)),"&lt;&gt;Г"),SUMIFS(T755:T$6000,$A755:$A$6000,IF(AND($A754=$A755,$C754=$C755),$A754&amp;"*",IF(OR(MID($A754,1,1)="0",MID($A754,1,1)=0),"?"&amp;MID($A754,2,LEN($A754)-1),$A754&amp;".?")),$C755:$C$6000,"Г")))</f>
        <v>0</v>
      </c>
      <c r="U754" s="42">
        <f ca="1">IF(MID($A754,3,10)="1.1.3",SUMIFS(U755:U$6000,$A755:$A$6000,$A754&amp;".1",$B755:$B$6000,"Наименование объекта по производству электрической энергии всего, в том числе:")+SUMIFS(U755:U$6000,$A755:$A$6000,$A754&amp;".2",$B755:$B$6000,"Наименование объекта по производству электрической энергии всего, в том числе:"),IF(AND($C755&lt;&gt;"Г",$C755&lt;&gt;""),SUMIFS(INDIRECT(ADDRESS(ROW($A754),COLUMN(U$1),3,1)&amp;":"&amp;ADDRESS(ROW($A754)+MATCH("Г",$C755:$C$6000,0),COLUMN(U$1),3,1)),INDIRECT(ADDRESS(ROW($A754),COLUMN($A$1),3,1)&amp;":"&amp;ADDRESS(ROW($A754)+MATCH("Г",$C755:$C$6000,0),COLUMN($A$1),3,1)),$A754&amp;"*",INDIRECT(ADDRESS(ROW($A754),COLUMN($C$1),3,1)&amp;":"&amp;ADDRESS(ROW($A754)+MATCH("Г",$C755:$C$6000,0),COLUMN($C$1),3,1)),"&lt;&gt;Г"),SUMIFS(U755:U$6000,$A755:$A$6000,IF(AND($A754=$A755,$C754=$C755),$A754&amp;"*",IF(OR(MID($A754,1,1)="0",MID($A754,1,1)=0),"?"&amp;MID($A754,2,LEN($A754)-1),$A754&amp;".?")),$C755:$C$6000,"Г")))</f>
        <v>0</v>
      </c>
      <c r="V754" s="42">
        <f ca="1">IF(MID($A754,3,10)="1.1.3",SUMIFS(V755:V$6000,$A755:$A$6000,$A754&amp;".1",$B755:$B$6000,"Наименование объекта по производству электрической энергии всего, в том числе:")+SUMIFS(V755:V$6000,$A755:$A$6000,$A754&amp;".2",$B755:$B$6000,"Наименование объекта по производству электрической энергии всего, в том числе:"),IF(AND($C755&lt;&gt;"Г",$C755&lt;&gt;""),SUMIFS(INDIRECT(ADDRESS(ROW($A754),COLUMN(V$1),3,1)&amp;":"&amp;ADDRESS(ROW($A754)+MATCH("Г",$C755:$C$6000,0),COLUMN(V$1),3,1)),INDIRECT(ADDRESS(ROW($A754),COLUMN($A$1),3,1)&amp;":"&amp;ADDRESS(ROW($A754)+MATCH("Г",$C755:$C$6000,0),COLUMN($A$1),3,1)),$A754&amp;"*",INDIRECT(ADDRESS(ROW($A754),COLUMN($C$1),3,1)&amp;":"&amp;ADDRESS(ROW($A754)+MATCH("Г",$C755:$C$6000,0),COLUMN($C$1),3,1)),"&lt;&gt;Г"),SUMIFS(V755:V$6000,$A755:$A$6000,IF(AND($A754=$A755,$C754=$C755),$A754&amp;"*",IF(OR(MID($A754,1,1)="0",MID($A754,1,1)=0),"?"&amp;MID($A754,2,LEN($A754)-1),$A754&amp;".?")),$C755:$C$6000,"Г")))</f>
        <v>0</v>
      </c>
      <c r="W754" s="42">
        <f ca="1">IF(MID($A754,3,10)="1.1.3",SUMIFS(W755:W$6000,$A755:$A$6000,$A754&amp;".1",$B755:$B$6000,"Наименование объекта по производству электрической энергии всего, в том числе:")+SUMIFS(W755:W$6000,$A755:$A$6000,$A754&amp;".2",$B755:$B$6000,"Наименование объекта по производству электрической энергии всего, в том числе:"),IF(AND($C755&lt;&gt;"Г",$C755&lt;&gt;""),SUMIFS(INDIRECT(ADDRESS(ROW($A754),COLUMN(W$1),3,1)&amp;":"&amp;ADDRESS(ROW($A754)+MATCH("Г",$C755:$C$6000,0),COLUMN(W$1),3,1)),INDIRECT(ADDRESS(ROW($A754),COLUMN($A$1),3,1)&amp;":"&amp;ADDRESS(ROW($A754)+MATCH("Г",$C755:$C$6000,0),COLUMN($A$1),3,1)),$A754&amp;"*",INDIRECT(ADDRESS(ROW($A754),COLUMN($C$1),3,1)&amp;":"&amp;ADDRESS(ROW($A754)+MATCH("Г",$C755:$C$6000,0),COLUMN($C$1),3,1)),"&lt;&gt;Г"),SUMIFS(W755:W$6000,$A755:$A$6000,IF(AND($A754=$A755,$C754=$C755),$A754&amp;"*",IF(OR(MID($A754,1,1)="0",MID($A754,1,1)=0),"?"&amp;MID($A754,2,LEN($A754)-1),$A754&amp;".?")),$C755:$C$6000,"Г")))</f>
        <v>0</v>
      </c>
      <c r="X754" s="42">
        <f ca="1">IF(MID($A754,3,10)="1.1.3",SUMIFS(X755:X$6000,$A755:$A$6000,$A754&amp;".1",$B755:$B$6000,"Наименование объекта по производству электрической энергии всего, в том числе:")+SUMIFS(X755:X$6000,$A755:$A$6000,$A754&amp;".2",$B755:$B$6000,"Наименование объекта по производству электрической энергии всего, в том числе:"),IF(AND($C755&lt;&gt;"Г",$C755&lt;&gt;""),SUMIFS(INDIRECT(ADDRESS(ROW($A754),COLUMN(X$1),3,1)&amp;":"&amp;ADDRESS(ROW($A754)+MATCH("Г",$C755:$C$6000,0),COLUMN(X$1),3,1)),INDIRECT(ADDRESS(ROW($A754),COLUMN($A$1),3,1)&amp;":"&amp;ADDRESS(ROW($A754)+MATCH("Г",$C755:$C$6000,0),COLUMN($A$1),3,1)),$A754&amp;"*",INDIRECT(ADDRESS(ROW($A754),COLUMN($C$1),3,1)&amp;":"&amp;ADDRESS(ROW($A754)+MATCH("Г",$C755:$C$6000,0),COLUMN($C$1),3,1)),"&lt;&gt;Г"),SUMIFS(X755:X$6000,$A755:$A$6000,IF(AND($A754=$A755,$C754=$C755),$A754&amp;"*",IF(OR(MID($A754,1,1)="0",MID($A754,1,1)=0),"?"&amp;MID($A754,2,LEN($A754)-1),$A754&amp;".?")),$C755:$C$6000,"Г")))</f>
        <v>0</v>
      </c>
      <c r="Y754" s="42">
        <f ca="1">IF(MID($A754,3,10)="1.1.3",SUMIFS(Y755:Y$6000,$A755:$A$6000,$A754&amp;".1",$B755:$B$6000,"Наименование объекта по производству электрической энергии всего, в том числе:")+SUMIFS(Y755:Y$6000,$A755:$A$6000,$A754&amp;".2",$B755:$B$6000,"Наименование объекта по производству электрической энергии всего, в том числе:"),IF(AND($C755&lt;&gt;"Г",$C755&lt;&gt;""),SUMIFS(INDIRECT(ADDRESS(ROW($A754),COLUMN(Y$1),3,1)&amp;":"&amp;ADDRESS(ROW($A754)+MATCH("Г",$C755:$C$6000,0),COLUMN(Y$1),3,1)),INDIRECT(ADDRESS(ROW($A754),COLUMN($A$1),3,1)&amp;":"&amp;ADDRESS(ROW($A754)+MATCH("Г",$C755:$C$6000,0),COLUMN($A$1),3,1)),$A754&amp;"*",INDIRECT(ADDRESS(ROW($A754),COLUMN($C$1),3,1)&amp;":"&amp;ADDRESS(ROW($A754)+MATCH("Г",$C755:$C$6000,0),COLUMN($C$1),3,1)),"&lt;&gt;Г"),SUMIFS(Y755:Y$6000,$A755:$A$6000,IF(AND($A754=$A755,$C754=$C755),$A754&amp;"*",IF(OR(MID($A754,1,1)="0",MID($A754,1,1)=0),"?"&amp;MID($A754,2,LEN($A754)-1),$A754&amp;".?")),$C755:$C$6000,"Г")))</f>
        <v>0</v>
      </c>
      <c r="Z754" s="42">
        <f ca="1">IF(MID($A754,3,10)="1.1.3",SUMIFS(Z755:Z$6000,$A755:$A$6000,$A754&amp;".1",$B755:$B$6000,"Наименование объекта по производству электрической энергии всего, в том числе:")+SUMIFS(Z755:Z$6000,$A755:$A$6000,$A754&amp;".2",$B755:$B$6000,"Наименование объекта по производству электрической энергии всего, в том числе:"),IF(AND($C755&lt;&gt;"Г",$C755&lt;&gt;""),SUMIFS(INDIRECT(ADDRESS(ROW($A754),COLUMN(Z$1),3,1)&amp;":"&amp;ADDRESS(ROW($A754)+MATCH("Г",$C755:$C$6000,0),COLUMN(Z$1),3,1)),INDIRECT(ADDRESS(ROW($A754),COLUMN($A$1),3,1)&amp;":"&amp;ADDRESS(ROW($A754)+MATCH("Г",$C755:$C$6000,0),COLUMN($A$1),3,1)),$A754&amp;"*",INDIRECT(ADDRESS(ROW($A754),COLUMN($C$1),3,1)&amp;":"&amp;ADDRESS(ROW($A754)+MATCH("Г",$C755:$C$6000,0),COLUMN($C$1),3,1)),"&lt;&gt;Г"),SUMIFS(Z755:Z$6000,$A755:$A$6000,IF(AND($A754=$A755,$C754=$C755),$A754&amp;"*",IF(OR(MID($A754,1,1)="0",MID($A754,1,1)=0),"?"&amp;MID($A754,2,LEN($A754)-1),$A754&amp;".?")),$C755:$C$6000,"Г")))</f>
        <v>0</v>
      </c>
      <c r="AA754" s="42">
        <f ca="1">IF(MID($A754,3,10)="1.1.3",SUMIFS(AA755:AA$6000,$A755:$A$6000,$A754&amp;".1",$B755:$B$6000,"Наименование объекта по производству электрической энергии всего, в том числе:")+SUMIFS(AA755:AA$6000,$A755:$A$6000,$A754&amp;".2",$B755:$B$6000,"Наименование объекта по производству электрической энергии всего, в том числе:"),IF(AND($C755&lt;&gt;"Г",$C755&lt;&gt;""),SUMIFS(INDIRECT(ADDRESS(ROW($A754),COLUMN(AA$1),3,1)&amp;":"&amp;ADDRESS(ROW($A754)+MATCH("Г",$C755:$C$6000,0),COLUMN(AA$1),3,1)),INDIRECT(ADDRESS(ROW($A754),COLUMN($A$1),3,1)&amp;":"&amp;ADDRESS(ROW($A754)+MATCH("Г",$C755:$C$6000,0),COLUMN($A$1),3,1)),$A754&amp;"*",INDIRECT(ADDRESS(ROW($A754),COLUMN($C$1),3,1)&amp;":"&amp;ADDRESS(ROW($A754)+MATCH("Г",$C755:$C$6000,0),COLUMN($C$1),3,1)),"&lt;&gt;Г"),SUMIFS(AA755:AA$6000,$A755:$A$6000,IF(AND($A754=$A755,$C754=$C755),$A754&amp;"*",IF(OR(MID($A754,1,1)="0",MID($A754,1,1)=0),"?"&amp;MID($A754,2,LEN($A754)-1),$A754&amp;".?")),$C755:$C$6000,"Г")))</f>
        <v>0</v>
      </c>
      <c r="AB754" s="42">
        <f ca="1">IF(MID($A754,3,10)="1.1.3",SUMIFS(AB755:AB$6000,$A755:$A$6000,$A754&amp;".1",$B755:$B$6000,"Наименование объекта по производству электрической энергии всего, в том числе:")+SUMIFS(AB755:AB$6000,$A755:$A$6000,$A754&amp;".2",$B755:$B$6000,"Наименование объекта по производству электрической энергии всего, в том числе:"),IF(AND($C755&lt;&gt;"Г",$C755&lt;&gt;""),SUMIFS(INDIRECT(ADDRESS(ROW($A754),COLUMN(AB$1),3,1)&amp;":"&amp;ADDRESS(ROW($A754)+MATCH("Г",$C755:$C$6000,0),COLUMN(AB$1),3,1)),INDIRECT(ADDRESS(ROW($A754),COLUMN($A$1),3,1)&amp;":"&amp;ADDRESS(ROW($A754)+MATCH("Г",$C755:$C$6000,0),COLUMN($A$1),3,1)),$A754&amp;"*",INDIRECT(ADDRESS(ROW($A754),COLUMN($C$1),3,1)&amp;":"&amp;ADDRESS(ROW($A754)+MATCH("Г",$C755:$C$6000,0),COLUMN($C$1),3,1)),"&lt;&gt;Г"),SUMIFS(AB755:AB$6000,$A755:$A$6000,IF(AND($A754=$A755,$C754=$C755),$A754&amp;"*",IF(OR(MID($A754,1,1)="0",MID($A754,1,1)=0),"?"&amp;MID($A754,2,LEN($A754)-1),$A754&amp;".?")),$C755:$C$6000,"Г")))</f>
        <v>0</v>
      </c>
      <c r="AC754" s="42">
        <f ca="1">IF(MID($A754,3,10)="1.1.3",SUMIFS(AC755:AC$6000,$A755:$A$6000,$A754&amp;".1",$B755:$B$6000,"Наименование объекта по производству электрической энергии всего, в том числе:")+SUMIFS(AC755:AC$6000,$A755:$A$6000,$A754&amp;".2",$B755:$B$6000,"Наименование объекта по производству электрической энергии всего, в том числе:"),IF(AND($C755&lt;&gt;"Г",$C755&lt;&gt;""),SUMIFS(INDIRECT(ADDRESS(ROW($A754),COLUMN(AC$1),3,1)&amp;":"&amp;ADDRESS(ROW($A754)+MATCH("Г",$C755:$C$6000,0),COLUMN(AC$1),3,1)),INDIRECT(ADDRESS(ROW($A754),COLUMN($A$1),3,1)&amp;":"&amp;ADDRESS(ROW($A754)+MATCH("Г",$C755:$C$6000,0),COLUMN($A$1),3,1)),$A754&amp;"*",INDIRECT(ADDRESS(ROW($A754),COLUMN($C$1),3,1)&amp;":"&amp;ADDRESS(ROW($A754)+MATCH("Г",$C755:$C$6000,0),COLUMN($C$1),3,1)),"&lt;&gt;Г"),SUMIFS(AC755:AC$6000,$A755:$A$6000,IF(AND($A754=$A755,$C754=$C755),$A754&amp;"*",IF(OR(MID($A754,1,1)="0",MID($A754,1,1)=0),"?"&amp;MID($A754,2,LEN($A754)-1),$A754&amp;".?")),$C755:$C$6000,"Г")))</f>
        <v>0</v>
      </c>
      <c r="AD754" s="42">
        <f ca="1">IF(MID($A754,3,10)="1.1.3",SUMIFS(AD755:AD$6000,$A755:$A$6000,$A754&amp;".1",$B755:$B$6000,"Наименование объекта по производству электрической энергии всего, в том числе:")+SUMIFS(AD755:AD$6000,$A755:$A$6000,$A754&amp;".2",$B755:$B$6000,"Наименование объекта по производству электрической энергии всего, в том числе:"),IF(AND($C755&lt;&gt;"Г",$C755&lt;&gt;""),SUMIFS(INDIRECT(ADDRESS(ROW($A754),COLUMN(AD$1),3,1)&amp;":"&amp;ADDRESS(ROW($A754)+MATCH("Г",$C755:$C$6000,0),COLUMN(AD$1),3,1)),INDIRECT(ADDRESS(ROW($A754),COLUMN($A$1),3,1)&amp;":"&amp;ADDRESS(ROW($A754)+MATCH("Г",$C755:$C$6000,0),COLUMN($A$1),3,1)),$A754&amp;"*",INDIRECT(ADDRESS(ROW($A754),COLUMN($C$1),3,1)&amp;":"&amp;ADDRESS(ROW($A754)+MATCH("Г",$C755:$C$6000,0),COLUMN($C$1),3,1)),"&lt;&gt;Г"),SUMIFS(AD755:AD$6000,$A755:$A$6000,IF(AND($A754=$A755,$C754=$C755),$A754&amp;"*",IF(OR(MID($A754,1,1)="0",MID($A754,1,1)=0),"?"&amp;MID($A754,2,LEN($A754)-1),$A754&amp;".?")),$C755:$C$6000,"Г")))</f>
        <v>0</v>
      </c>
      <c r="AE754" s="42">
        <f ca="1">IF(MID($A754,3,10)="1.1.3",SUMIFS(AE755:AE$6000,$A755:$A$6000,$A754&amp;".1",$B755:$B$6000,"Наименование объекта по производству электрической энергии всего, в том числе:")+SUMIFS(AE755:AE$6000,$A755:$A$6000,$A754&amp;".2",$B755:$B$6000,"Наименование объекта по производству электрической энергии всего, в том числе:"),IF(AND($C755&lt;&gt;"Г",$C755&lt;&gt;""),SUMIFS(INDIRECT(ADDRESS(ROW($A754),COLUMN(AE$1),3,1)&amp;":"&amp;ADDRESS(ROW($A754)+MATCH("Г",$C755:$C$6000,0),COLUMN(AE$1),3,1)),INDIRECT(ADDRESS(ROW($A754),COLUMN($A$1),3,1)&amp;":"&amp;ADDRESS(ROW($A754)+MATCH("Г",$C755:$C$6000,0),COLUMN($A$1),3,1)),$A754&amp;"*",INDIRECT(ADDRESS(ROW($A754),COLUMN($C$1),3,1)&amp;":"&amp;ADDRESS(ROW($A754)+MATCH("Г",$C755:$C$6000,0),COLUMN($C$1),3,1)),"&lt;&gt;Г"),SUMIFS(AE755:AE$6000,$A755:$A$6000,IF(AND($A754=$A755,$C754=$C755),$A754&amp;"*",IF(OR(MID($A754,1,1)="0",MID($A754,1,1)=0),"?"&amp;MID($A754,2,LEN($A754)-1),$A754&amp;".?")),$C755:$C$6000,"Г")))</f>
        <v>0</v>
      </c>
      <c r="AF754" s="42">
        <f ca="1">IF(MID($A754,3,10)="1.1.3",SUMIFS(AF755:AF$6000,$A755:$A$6000,$A754&amp;".1",$B755:$B$6000,"Наименование объекта по производству электрической энергии всего, в том числе:")+SUMIFS(AF755:AF$6000,$A755:$A$6000,$A754&amp;".2",$B755:$B$6000,"Наименование объекта по производству электрической энергии всего, в том числе:"),IF(AND($C755&lt;&gt;"Г",$C755&lt;&gt;""),SUMIFS(INDIRECT(ADDRESS(ROW($A754),COLUMN(AF$1),3,1)&amp;":"&amp;ADDRESS(ROW($A754)+MATCH("Г",$C755:$C$6000,0),COLUMN(AF$1),3,1)),INDIRECT(ADDRESS(ROW($A754),COLUMN($A$1),3,1)&amp;":"&amp;ADDRESS(ROW($A754)+MATCH("Г",$C755:$C$6000,0),COLUMN($A$1),3,1)),$A754&amp;"*",INDIRECT(ADDRESS(ROW($A754),COLUMN($C$1),3,1)&amp;":"&amp;ADDRESS(ROW($A754)+MATCH("Г",$C755:$C$6000,0),COLUMN($C$1),3,1)),"&lt;&gt;Г"),SUMIFS(AF755:AF$6000,$A755:$A$6000,IF(AND($A754=$A755,$C754=$C755),$A754&amp;"*",IF(OR(MID($A754,1,1)="0",MID($A754,1,1)=0),"?"&amp;MID($A754,2,LEN($A754)-1),$A754&amp;".?")),$C755:$C$6000,"Г")))</f>
        <v>0</v>
      </c>
      <c r="AG754" s="42">
        <f ca="1">IF(MID($A754,3,10)="1.1.3",SUMIFS(AG755:AG$6000,$A755:$A$6000,$A754&amp;".1",$B755:$B$6000,"Наименование объекта по производству электрической энергии всего, в том числе:")+SUMIFS(AG755:AG$6000,$A755:$A$6000,$A754&amp;".2",$B755:$B$6000,"Наименование объекта по производству электрической энергии всего, в том числе:"),IF(AND($C755&lt;&gt;"Г",$C755&lt;&gt;""),SUMIFS(INDIRECT(ADDRESS(ROW($A754),COLUMN(AG$1),3,1)&amp;":"&amp;ADDRESS(ROW($A754)+MATCH("Г",$C755:$C$6000,0),COLUMN(AG$1),3,1)),INDIRECT(ADDRESS(ROW($A754),COLUMN($A$1),3,1)&amp;":"&amp;ADDRESS(ROW($A754)+MATCH("Г",$C755:$C$6000,0),COLUMN($A$1),3,1)),$A754&amp;"*",INDIRECT(ADDRESS(ROW($A754),COLUMN($C$1),3,1)&amp;":"&amp;ADDRESS(ROW($A754)+MATCH("Г",$C755:$C$6000,0),COLUMN($C$1),3,1)),"&lt;&gt;Г"),SUMIFS(AG755:AG$6000,$A755:$A$6000,IF(AND($A754=$A755,$C754=$C755),$A754&amp;"*",IF(OR(MID($A754,1,1)="0",MID($A754,1,1)=0),"?"&amp;MID($A754,2,LEN($A754)-1),$A754&amp;".?")),$C755:$C$6000,"Г")))</f>
        <v>0</v>
      </c>
      <c r="AH754" s="42">
        <f ca="1">IF(MID($A754,3,10)="1.1.3",SUMIFS(AH755:AH$6000,$A755:$A$6000,$A754&amp;".1",$B755:$B$6000,"Наименование объекта по производству электрической энергии всего, в том числе:")+SUMIFS(AH755:AH$6000,$A755:$A$6000,$A754&amp;".2",$B755:$B$6000,"Наименование объекта по производству электрической энергии всего, в том числе:"),IF(AND($C755&lt;&gt;"Г",$C755&lt;&gt;""),SUMIFS(INDIRECT(ADDRESS(ROW($A754),COLUMN(AH$1),3,1)&amp;":"&amp;ADDRESS(ROW($A754)+MATCH("Г",$C755:$C$6000,0),COLUMN(AH$1),3,1)),INDIRECT(ADDRESS(ROW($A754),COLUMN($A$1),3,1)&amp;":"&amp;ADDRESS(ROW($A754)+MATCH("Г",$C755:$C$6000,0),COLUMN($A$1),3,1)),$A754&amp;"*",INDIRECT(ADDRESS(ROW($A754),COLUMN($C$1),3,1)&amp;":"&amp;ADDRESS(ROW($A754)+MATCH("Г",$C755:$C$6000,0),COLUMN($C$1),3,1)),"&lt;&gt;Г"),SUMIFS(AH755:AH$6000,$A755:$A$6000,IF(AND($A754=$A755,$C754=$C755),$A754&amp;"*",IF(OR(MID($A754,1,1)="0",MID($A754,1,1)=0),"?"&amp;MID($A754,2,LEN($A754)-1),$A754&amp;".?")),$C755:$C$6000,"Г")))</f>
        <v>0</v>
      </c>
      <c r="AI754" s="42">
        <f ca="1">IF(MID($A754,3,10)="1.1.3",SUMIFS(AI755:AI$6000,$A755:$A$6000,$A754&amp;".1",$B755:$B$6000,"Наименование объекта по производству электрической энергии всего, в том числе:")+SUMIFS(AI755:AI$6000,$A755:$A$6000,$A754&amp;".2",$B755:$B$6000,"Наименование объекта по производству электрической энергии всего, в том числе:"),IF(AND($C755&lt;&gt;"Г",$C755&lt;&gt;""),SUMIFS(INDIRECT(ADDRESS(ROW($A754),COLUMN(AI$1),3,1)&amp;":"&amp;ADDRESS(ROW($A754)+MATCH("Г",$C755:$C$6000,0),COLUMN(AI$1),3,1)),INDIRECT(ADDRESS(ROW($A754),COLUMN($A$1),3,1)&amp;":"&amp;ADDRESS(ROW($A754)+MATCH("Г",$C755:$C$6000,0),COLUMN($A$1),3,1)),$A754&amp;"*",INDIRECT(ADDRESS(ROW($A754),COLUMN($C$1),3,1)&amp;":"&amp;ADDRESS(ROW($A754)+MATCH("Г",$C755:$C$6000,0),COLUMN($C$1),3,1)),"&lt;&gt;Г"),SUMIFS(AI755:AI$6000,$A755:$A$6000,IF(AND($A754=$A755,$C754=$C755),$A754&amp;"*",IF(OR(MID($A754,1,1)="0",MID($A754,1,1)=0),"?"&amp;MID($A754,2,LEN($A754)-1),$A754&amp;".?")),$C755:$C$6000,"Г")))</f>
        <v>0</v>
      </c>
      <c r="AJ754" s="42">
        <f ca="1">IF(MID($A754,3,10)="1.1.3",SUMIFS(AJ755:AJ$6000,$A755:$A$6000,$A754&amp;".1",$B755:$B$6000,"Наименование объекта по производству электрической энергии всего, в том числе:")+SUMIFS(AJ755:AJ$6000,$A755:$A$6000,$A754&amp;".2",$B755:$B$6000,"Наименование объекта по производству электрической энергии всего, в том числе:"),IF(AND($C755&lt;&gt;"Г",$C755&lt;&gt;""),SUMIFS(INDIRECT(ADDRESS(ROW($A754),COLUMN(AJ$1),3,1)&amp;":"&amp;ADDRESS(ROW($A754)+MATCH("Г",$C755:$C$6000,0),COLUMN(AJ$1),3,1)),INDIRECT(ADDRESS(ROW($A754),COLUMN($A$1),3,1)&amp;":"&amp;ADDRESS(ROW($A754)+MATCH("Г",$C755:$C$6000,0),COLUMN($A$1),3,1)),$A754&amp;"*",INDIRECT(ADDRESS(ROW($A754),COLUMN($C$1),3,1)&amp;":"&amp;ADDRESS(ROW($A754)+MATCH("Г",$C755:$C$6000,0),COLUMN($C$1),3,1)),"&lt;&gt;Г"),SUMIFS(AJ755:AJ$6000,$A755:$A$6000,IF(AND($A754=$A755,$C754=$C755),$A754&amp;"*",IF(OR(MID($A754,1,1)="0",MID($A754,1,1)=0),"?"&amp;MID($A754,2,LEN($A754)-1),$A754&amp;".?")),$C755:$C$6000,"Г")))</f>
        <v>0</v>
      </c>
      <c r="AK754" s="42">
        <f ca="1">IF(MID($A754,3,10)="1.1.3",SUMIFS(AK755:AK$6000,$A755:$A$6000,$A754&amp;".1",$B755:$B$6000,"Наименование объекта по производству электрической энергии всего, в том числе:")+SUMIFS(AK755:AK$6000,$A755:$A$6000,$A754&amp;".2",$B755:$B$6000,"Наименование объекта по производству электрической энергии всего, в том числе:"),IF(AND($C755&lt;&gt;"Г",$C755&lt;&gt;""),SUMIFS(INDIRECT(ADDRESS(ROW($A754),COLUMN(AK$1),3,1)&amp;":"&amp;ADDRESS(ROW($A754)+MATCH("Г",$C755:$C$6000,0),COLUMN(AK$1),3,1)),INDIRECT(ADDRESS(ROW($A754),COLUMN($A$1),3,1)&amp;":"&amp;ADDRESS(ROW($A754)+MATCH("Г",$C755:$C$6000,0),COLUMN($A$1),3,1)),$A754&amp;"*",INDIRECT(ADDRESS(ROW($A754),COLUMN($C$1),3,1)&amp;":"&amp;ADDRESS(ROW($A754)+MATCH("Г",$C755:$C$6000,0),COLUMN($C$1),3,1)),"&lt;&gt;Г"),SUMIFS(AK755:AK$6000,$A755:$A$6000,IF(AND($A754=$A755,$C754=$C755),$A754&amp;"*",IF(OR(MID($A754,1,1)="0",MID($A754,1,1)=0),"?"&amp;MID($A754,2,LEN($A754)-1),$A754&amp;".?")),$C755:$C$6000,"Г")))</f>
        <v>0</v>
      </c>
      <c r="AL754" s="42" t="s">
        <v>951</v>
      </c>
      <c r="AM754" s="42">
        <f ca="1">IF(MID($A754,3,10)="1.1.3",SUMIFS(AM755:AM$6000,$A755:$A$6000,$A754&amp;".1",$B755:$B$6000,"Наименование объекта по производству электрической энергии всего, в том числе:")+SUMIFS(AM755:AM$6000,$A755:$A$6000,$A754&amp;".2",$B755:$B$6000,"Наименование объекта по производству электрической энергии всего, в том числе:"),IF(AND($C755&lt;&gt;"Г",$C755&lt;&gt;""),SUMIFS(INDIRECT(ADDRESS(ROW($A754),COLUMN(AM$1),3,1)&amp;":"&amp;ADDRESS(ROW($A754)+MATCH("Г",$C755:$C$6000,0),COLUMN(AM$1),3,1)),INDIRECT(ADDRESS(ROW($A754),COLUMN($A$1),3,1)&amp;":"&amp;ADDRESS(ROW($A754)+MATCH("Г",$C755:$C$6000,0),COLUMN($A$1),3,1)),$A754&amp;"*",INDIRECT(ADDRESS(ROW($A754),COLUMN($C$1),3,1)&amp;":"&amp;ADDRESS(ROW($A754)+MATCH("Г",$C755:$C$6000,0),COLUMN($C$1),3,1)),"&lt;&gt;Г"),SUMIFS(AM755:AM$6000,$A755:$A$6000,IF(AND($A754=$A755,$C754=$C755),$A754&amp;"*",IF(OR(MID($A754,1,1)="0",MID($A754,1,1)=0),"?"&amp;MID($A754,2,LEN($A754)-1),$A754&amp;".?")),$C755:$C$6000,"Г")))</f>
        <v>0</v>
      </c>
      <c r="AN754" s="42">
        <f ca="1">IF(MID($A754,3,10)="1.1.3",SUMIFS(AN755:AN$6000,$A755:$A$6000,$A754&amp;".1",$B755:$B$6000,"Наименование объекта по производству электрической энергии всего, в том числе:")+SUMIFS(AN755:AN$6000,$A755:$A$6000,$A754&amp;".2",$B755:$B$6000,"Наименование объекта по производству электрической энергии всего, в том числе:"),IF(AND($C755&lt;&gt;"Г",$C755&lt;&gt;""),SUMIFS(INDIRECT(ADDRESS(ROW($A754),COLUMN(AN$1),3,1)&amp;":"&amp;ADDRESS(ROW($A754)+MATCH("Г",$C755:$C$6000,0),COLUMN(AN$1),3,1)),INDIRECT(ADDRESS(ROW($A754),COLUMN($A$1),3,1)&amp;":"&amp;ADDRESS(ROW($A754)+MATCH("Г",$C755:$C$6000,0),COLUMN($A$1),3,1)),$A754&amp;"*",INDIRECT(ADDRESS(ROW($A754),COLUMN($C$1),3,1)&amp;":"&amp;ADDRESS(ROW($A754)+MATCH("Г",$C755:$C$6000,0),COLUMN($C$1),3,1)),"&lt;&gt;Г"),SUMIFS(AN755:AN$6000,$A755:$A$6000,IF(AND($A754=$A755,$C754=$C755),$A754&amp;"*",IF(OR(MID($A754,1,1)="0",MID($A754,1,1)=0),"?"&amp;MID($A754,2,LEN($A754)-1),$A754&amp;".?")),$C755:$C$6000,"Г")))</f>
        <v>0</v>
      </c>
      <c r="AO754" s="40" t="s">
        <v>951</v>
      </c>
    </row>
    <row r="755" spans="1:41" ht="15.75" x14ac:dyDescent="0.25">
      <c r="A755" s="40" t="s">
        <v>1447</v>
      </c>
      <c r="B755" s="40" t="s">
        <v>672</v>
      </c>
      <c r="C755" s="40" t="s">
        <v>56</v>
      </c>
      <c r="D755" s="40" t="s">
        <v>951</v>
      </c>
      <c r="E755" s="41" t="s">
        <v>951</v>
      </c>
      <c r="F755" s="41" t="s">
        <v>951</v>
      </c>
      <c r="G755" s="41" t="s">
        <v>951</v>
      </c>
      <c r="H755" s="42" t="s">
        <v>951</v>
      </c>
      <c r="I755" s="42" t="s">
        <v>951</v>
      </c>
      <c r="J755" s="42">
        <f ca="1">IF(MID($A755,3,10)="1.1.3",SUMIFS(J756:J$6000,$A756:$A$6000,$A755&amp;".1",$B756:$B$6000,"Наименование объекта по производству электрической энергии всего, в том числе:")+SUMIFS(J756:J$6000,$A756:$A$6000,$A755&amp;".2",$B756:$B$6000,"Наименование объекта по производству электрической энергии всего, в том числе:"),IF(AND($C756&lt;&gt;"Г",$C756&lt;&gt;""),SUMIFS(INDIRECT(ADDRESS(ROW($A755),COLUMN(J$1),3,1)&amp;":"&amp;ADDRESS(ROW($A755)+MATCH("Г",$C756:$C$6000,0),COLUMN(J$1),3,1)),INDIRECT(ADDRESS(ROW($A755),COLUMN($A$1),3,1)&amp;":"&amp;ADDRESS(ROW($A755)+MATCH("Г",$C756:$C$6000,0),COLUMN($A$1),3,1)),$A755&amp;"*",INDIRECT(ADDRESS(ROW($A755),COLUMN($C$1),3,1)&amp;":"&amp;ADDRESS(ROW($A755)+MATCH("Г",$C756:$C$6000,0),COLUMN($C$1),3,1)),"&lt;&gt;Г"),SUMIFS(J756:J$6000,$A756:$A$6000,IF(AND($A755=$A756,$C755=$C756),$A755&amp;"*",IF(OR(MID($A755,1,1)="0",MID($A755,1,1)=0),"?"&amp;MID($A755,2,LEN($A755)-1),$A755&amp;".?")),$C756:$C$6000,"Г")))</f>
        <v>0</v>
      </c>
      <c r="K755" s="42">
        <f ca="1">IF(MID($A755,3,10)="1.1.3",SUMIFS(K756:K$6000,$A756:$A$6000,$A755&amp;".1",$B756:$B$6000,"Наименование объекта по производству электрической энергии всего, в том числе:")+SUMIFS(K756:K$6000,$A756:$A$6000,$A755&amp;".2",$B756:$B$6000,"Наименование объекта по производству электрической энергии всего, в том числе:"),IF(AND($C756&lt;&gt;"Г",$C756&lt;&gt;""),SUMIFS(INDIRECT(ADDRESS(ROW($A755),COLUMN(K$1),3,1)&amp;":"&amp;ADDRESS(ROW($A755)+MATCH("Г",$C756:$C$6000,0),COLUMN(K$1),3,1)),INDIRECT(ADDRESS(ROW($A755),COLUMN($A$1),3,1)&amp;":"&amp;ADDRESS(ROW($A755)+MATCH("Г",$C756:$C$6000,0),COLUMN($A$1),3,1)),$A755&amp;"*",INDIRECT(ADDRESS(ROW($A755),COLUMN($C$1),3,1)&amp;":"&amp;ADDRESS(ROW($A755)+MATCH("Г",$C756:$C$6000,0),COLUMN($C$1),3,1)),"&lt;&gt;Г"),SUMIFS(K756:K$6000,$A756:$A$6000,IF(AND($A755=$A756,$C755=$C756),$A755&amp;"*",IF(OR(MID($A755,1,1)="0",MID($A755,1,1)=0),"?"&amp;MID($A755,2,LEN($A755)-1),$A755&amp;".?")),$C756:$C$6000,"Г")))</f>
        <v>0</v>
      </c>
      <c r="L755" s="42">
        <f ca="1">IF(MID($A755,3,10)="1.1.3",SUMIFS(L756:L$6000,$A756:$A$6000,$A755&amp;".1",$B756:$B$6000,"Наименование объекта по производству электрической энергии всего, в том числе:")+SUMIFS(L756:L$6000,$A756:$A$6000,$A755&amp;".2",$B756:$B$6000,"Наименование объекта по производству электрической энергии всего, в том числе:"),IF(AND($C756&lt;&gt;"Г",$C756&lt;&gt;""),SUMIFS(INDIRECT(ADDRESS(ROW($A755),COLUMN(L$1),3,1)&amp;":"&amp;ADDRESS(ROW($A755)+MATCH("Г",$C756:$C$6000,0),COLUMN(L$1),3,1)),INDIRECT(ADDRESS(ROW($A755),COLUMN($A$1),3,1)&amp;":"&amp;ADDRESS(ROW($A755)+MATCH("Г",$C756:$C$6000,0),COLUMN($A$1),3,1)),$A755&amp;"*",INDIRECT(ADDRESS(ROW($A755),COLUMN($C$1),3,1)&amp;":"&amp;ADDRESS(ROW($A755)+MATCH("Г",$C756:$C$6000,0),COLUMN($C$1),3,1)),"&lt;&gt;Г"),SUMIFS(L756:L$6000,$A756:$A$6000,IF(AND($A755=$A756,$C755=$C756),$A755&amp;"*",IF(OR(MID($A755,1,1)="0",MID($A755,1,1)=0),"?"&amp;MID($A755,2,LEN($A755)-1),$A755&amp;".?")),$C756:$C$6000,"Г")))</f>
        <v>0</v>
      </c>
      <c r="M755" s="42">
        <f ca="1">IF(MID($A755,3,10)="1.1.3",SUMIFS(M756:M$6000,$A756:$A$6000,$A755&amp;".1",$B756:$B$6000,"Наименование объекта по производству электрической энергии всего, в том числе:")+SUMIFS(M756:M$6000,$A756:$A$6000,$A755&amp;".2",$B756:$B$6000,"Наименование объекта по производству электрической энергии всего, в том числе:"),IF(AND($C756&lt;&gt;"Г",$C756&lt;&gt;""),SUMIFS(INDIRECT(ADDRESS(ROW($A755),COLUMN(M$1),3,1)&amp;":"&amp;ADDRESS(ROW($A755)+MATCH("Г",$C756:$C$6000,0),COLUMN(M$1),3,1)),INDIRECT(ADDRESS(ROW($A755),COLUMN($A$1),3,1)&amp;":"&amp;ADDRESS(ROW($A755)+MATCH("Г",$C756:$C$6000,0),COLUMN($A$1),3,1)),$A755&amp;"*",INDIRECT(ADDRESS(ROW($A755),COLUMN($C$1),3,1)&amp;":"&amp;ADDRESS(ROW($A755)+MATCH("Г",$C756:$C$6000,0),COLUMN($C$1),3,1)),"&lt;&gt;Г"),SUMIFS(M756:M$6000,$A756:$A$6000,IF(AND($A755=$A756,$C755=$C756),$A755&amp;"*",IF(OR(MID($A755,1,1)="0",MID($A755,1,1)=0),"?"&amp;MID($A755,2,LEN($A755)-1),$A755&amp;".?")),$C756:$C$6000,"Г")))</f>
        <v>0</v>
      </c>
      <c r="N755" s="42">
        <f ca="1">IF(MID($A755,3,10)="1.1.3",SUMIFS(N756:N$6000,$A756:$A$6000,$A755&amp;".1",$B756:$B$6000,"Наименование объекта по производству электрической энергии всего, в том числе:")+SUMIFS(N756:N$6000,$A756:$A$6000,$A755&amp;".2",$B756:$B$6000,"Наименование объекта по производству электрической энергии всего, в том числе:"),IF(AND($C756&lt;&gt;"Г",$C756&lt;&gt;""),SUMIFS(INDIRECT(ADDRESS(ROW($A755),COLUMN(N$1),3,1)&amp;":"&amp;ADDRESS(ROW($A755)+MATCH("Г",$C756:$C$6000,0),COLUMN(N$1),3,1)),INDIRECT(ADDRESS(ROW($A755),COLUMN($A$1),3,1)&amp;":"&amp;ADDRESS(ROW($A755)+MATCH("Г",$C756:$C$6000,0),COLUMN($A$1),3,1)),$A755&amp;"*",INDIRECT(ADDRESS(ROW($A755),COLUMN($C$1),3,1)&amp;":"&amp;ADDRESS(ROW($A755)+MATCH("Г",$C756:$C$6000,0),COLUMN($C$1),3,1)),"&lt;&gt;Г"),SUMIFS(N756:N$6000,$A756:$A$6000,IF(AND($A755=$A756,$C755=$C756),$A755&amp;"*",IF(OR(MID($A755,1,1)="0",MID($A755,1,1)=0),"?"&amp;MID($A755,2,LEN($A755)-1),$A755&amp;".?")),$C756:$C$6000,"Г")))</f>
        <v>0</v>
      </c>
      <c r="O755" s="42">
        <f ca="1">IF(MID($A755,3,10)="1.1.3",SUMIFS(O756:O$6000,$A756:$A$6000,$A755&amp;".1",$B756:$B$6000,"Наименование объекта по производству электрической энергии всего, в том числе:")+SUMIFS(O756:O$6000,$A756:$A$6000,$A755&amp;".2",$B756:$B$6000,"Наименование объекта по производству электрической энергии всего, в том числе:"),IF(AND($C756&lt;&gt;"Г",$C756&lt;&gt;""),SUMIFS(INDIRECT(ADDRESS(ROW($A755),COLUMN(O$1),3,1)&amp;":"&amp;ADDRESS(ROW($A755)+MATCH("Г",$C756:$C$6000,0),COLUMN(O$1),3,1)),INDIRECT(ADDRESS(ROW($A755),COLUMN($A$1),3,1)&amp;":"&amp;ADDRESS(ROW($A755)+MATCH("Г",$C756:$C$6000,0),COLUMN($A$1),3,1)),$A755&amp;"*",INDIRECT(ADDRESS(ROW($A755),COLUMN($C$1),3,1)&amp;":"&amp;ADDRESS(ROW($A755)+MATCH("Г",$C756:$C$6000,0),COLUMN($C$1),3,1)),"&lt;&gt;Г"),SUMIFS(O756:O$6000,$A756:$A$6000,IF(AND($A755=$A756,$C755=$C756),$A755&amp;"*",IF(OR(MID($A755,1,1)="0",MID($A755,1,1)=0),"?"&amp;MID($A755,2,LEN($A755)-1),$A755&amp;".?")),$C756:$C$6000,"Г")))</f>
        <v>0</v>
      </c>
      <c r="P755" s="42">
        <f ca="1">IF(MID($A755,3,10)="1.1.3",SUMIFS(P756:P$6000,$A756:$A$6000,$A755&amp;".1",$B756:$B$6000,"Наименование объекта по производству электрической энергии всего, в том числе:")+SUMIFS(P756:P$6000,$A756:$A$6000,$A755&amp;".2",$B756:$B$6000,"Наименование объекта по производству электрической энергии всего, в том числе:"),IF(AND($C756&lt;&gt;"Г",$C756&lt;&gt;""),SUMIFS(INDIRECT(ADDRESS(ROW($A755),COLUMN(P$1),3,1)&amp;":"&amp;ADDRESS(ROW($A755)+MATCH("Г",$C756:$C$6000,0),COLUMN(P$1),3,1)),INDIRECT(ADDRESS(ROW($A755),COLUMN($A$1),3,1)&amp;":"&amp;ADDRESS(ROW($A755)+MATCH("Г",$C756:$C$6000,0),COLUMN($A$1),3,1)),$A755&amp;"*",INDIRECT(ADDRESS(ROW($A755),COLUMN($C$1),3,1)&amp;":"&amp;ADDRESS(ROW($A755)+MATCH("Г",$C756:$C$6000,0),COLUMN($C$1),3,1)),"&lt;&gt;Г"),SUMIFS(P756:P$6000,$A756:$A$6000,IF(AND($A755=$A756,$C755=$C756),$A755&amp;"*",IF(OR(MID($A755,1,1)="0",MID($A755,1,1)=0),"?"&amp;MID($A755,2,LEN($A755)-1),$A755&amp;".?")),$C756:$C$6000,"Г")))</f>
        <v>0</v>
      </c>
      <c r="Q755" s="42">
        <f ca="1">IF(MID($A755,3,10)="1.1.3",SUMIFS(Q756:Q$6000,$A756:$A$6000,$A755&amp;".1",$B756:$B$6000,"Наименование объекта по производству электрической энергии всего, в том числе:")+SUMIFS(Q756:Q$6000,$A756:$A$6000,$A755&amp;".2",$B756:$B$6000,"Наименование объекта по производству электрической энергии всего, в том числе:"),IF(AND($C756&lt;&gt;"Г",$C756&lt;&gt;""),SUMIFS(INDIRECT(ADDRESS(ROW($A755),COLUMN(Q$1),3,1)&amp;":"&amp;ADDRESS(ROW($A755)+MATCH("Г",$C756:$C$6000,0),COLUMN(Q$1),3,1)),INDIRECT(ADDRESS(ROW($A755),COLUMN($A$1),3,1)&amp;":"&amp;ADDRESS(ROW($A755)+MATCH("Г",$C756:$C$6000,0),COLUMN($A$1),3,1)),$A755&amp;"*",INDIRECT(ADDRESS(ROW($A755),COLUMN($C$1),3,1)&amp;":"&amp;ADDRESS(ROW($A755)+MATCH("Г",$C756:$C$6000,0),COLUMN($C$1),3,1)),"&lt;&gt;Г"),SUMIFS(Q756:Q$6000,$A756:$A$6000,IF(AND($A755=$A756,$C755=$C756),$A755&amp;"*",IF(OR(MID($A755,1,1)="0",MID($A755,1,1)=0),"?"&amp;MID($A755,2,LEN($A755)-1),$A755&amp;".?")),$C756:$C$6000,"Г")))</f>
        <v>0</v>
      </c>
      <c r="R755" s="42">
        <f ca="1">IF(MID($A755,3,10)="1.1.3",SUMIFS(R756:R$6000,$A756:$A$6000,$A755&amp;".1",$B756:$B$6000,"Наименование объекта по производству электрической энергии всего, в том числе:")+SUMIFS(R756:R$6000,$A756:$A$6000,$A755&amp;".2",$B756:$B$6000,"Наименование объекта по производству электрической энергии всего, в том числе:"),IF(AND($C756&lt;&gt;"Г",$C756&lt;&gt;""),SUMIFS(INDIRECT(ADDRESS(ROW($A755),COLUMN(R$1),3,1)&amp;":"&amp;ADDRESS(ROW($A755)+MATCH("Г",$C756:$C$6000,0),COLUMN(R$1),3,1)),INDIRECT(ADDRESS(ROW($A755),COLUMN($A$1),3,1)&amp;":"&amp;ADDRESS(ROW($A755)+MATCH("Г",$C756:$C$6000,0),COLUMN($A$1),3,1)),$A755&amp;"*",INDIRECT(ADDRESS(ROW($A755),COLUMN($C$1),3,1)&amp;":"&amp;ADDRESS(ROW($A755)+MATCH("Г",$C756:$C$6000,0),COLUMN($C$1),3,1)),"&lt;&gt;Г"),SUMIFS(R756:R$6000,$A756:$A$6000,IF(AND($A755=$A756,$C755=$C756),$A755&amp;"*",IF(OR(MID($A755,1,1)="0",MID($A755,1,1)=0),"?"&amp;MID($A755,2,LEN($A755)-1),$A755&amp;".?")),$C756:$C$6000,"Г")))</f>
        <v>0</v>
      </c>
      <c r="S755" s="42">
        <f ca="1">IF(MID($A755,3,10)="1.1.3",SUMIFS(S756:S$6000,$A756:$A$6000,$A755&amp;".1",$B756:$B$6000,"Наименование объекта по производству электрической энергии всего, в том числе:")+SUMIFS(S756:S$6000,$A756:$A$6000,$A755&amp;".2",$B756:$B$6000,"Наименование объекта по производству электрической энергии всего, в том числе:"),IF(AND($C756&lt;&gt;"Г",$C756&lt;&gt;""),SUMIFS(INDIRECT(ADDRESS(ROW($A755),COLUMN(S$1),3,1)&amp;":"&amp;ADDRESS(ROW($A755)+MATCH("Г",$C756:$C$6000,0),COLUMN(S$1),3,1)),INDIRECT(ADDRESS(ROW($A755),COLUMN($A$1),3,1)&amp;":"&amp;ADDRESS(ROW($A755)+MATCH("Г",$C756:$C$6000,0),COLUMN($A$1),3,1)),$A755&amp;"*",INDIRECT(ADDRESS(ROW($A755),COLUMN($C$1),3,1)&amp;":"&amp;ADDRESS(ROW($A755)+MATCH("Г",$C756:$C$6000,0),COLUMN($C$1),3,1)),"&lt;&gt;Г"),SUMIFS(S756:S$6000,$A756:$A$6000,IF(AND($A755=$A756,$C755=$C756),$A755&amp;"*",IF(OR(MID($A755,1,1)="0",MID($A755,1,1)=0),"?"&amp;MID($A755,2,LEN($A755)-1),$A755&amp;".?")),$C756:$C$6000,"Г")))</f>
        <v>0</v>
      </c>
      <c r="T755" s="42">
        <f ca="1">IF(MID($A755,3,10)="1.1.3",SUMIFS(T756:T$6000,$A756:$A$6000,$A755&amp;".1",$B756:$B$6000,"Наименование объекта по производству электрической энергии всего, в том числе:")+SUMIFS(T756:T$6000,$A756:$A$6000,$A755&amp;".2",$B756:$B$6000,"Наименование объекта по производству электрической энергии всего, в том числе:"),IF(AND($C756&lt;&gt;"Г",$C756&lt;&gt;""),SUMIFS(INDIRECT(ADDRESS(ROW($A755),COLUMN(T$1),3,1)&amp;":"&amp;ADDRESS(ROW($A755)+MATCH("Г",$C756:$C$6000,0),COLUMN(T$1),3,1)),INDIRECT(ADDRESS(ROW($A755),COLUMN($A$1),3,1)&amp;":"&amp;ADDRESS(ROW($A755)+MATCH("Г",$C756:$C$6000,0),COLUMN($A$1),3,1)),$A755&amp;"*",INDIRECT(ADDRESS(ROW($A755),COLUMN($C$1),3,1)&amp;":"&amp;ADDRESS(ROW($A755)+MATCH("Г",$C756:$C$6000,0),COLUMN($C$1),3,1)),"&lt;&gt;Г"),SUMIFS(T756:T$6000,$A756:$A$6000,IF(AND($A755=$A756,$C755=$C756),$A755&amp;"*",IF(OR(MID($A755,1,1)="0",MID($A755,1,1)=0),"?"&amp;MID($A755,2,LEN($A755)-1),$A755&amp;".?")),$C756:$C$6000,"Г")))</f>
        <v>0</v>
      </c>
      <c r="U755" s="42">
        <f ca="1">IF(MID($A755,3,10)="1.1.3",SUMIFS(U756:U$6000,$A756:$A$6000,$A755&amp;".1",$B756:$B$6000,"Наименование объекта по производству электрической энергии всего, в том числе:")+SUMIFS(U756:U$6000,$A756:$A$6000,$A755&amp;".2",$B756:$B$6000,"Наименование объекта по производству электрической энергии всего, в том числе:"),IF(AND($C756&lt;&gt;"Г",$C756&lt;&gt;""),SUMIFS(INDIRECT(ADDRESS(ROW($A755),COLUMN(U$1),3,1)&amp;":"&amp;ADDRESS(ROW($A755)+MATCH("Г",$C756:$C$6000,0),COLUMN(U$1),3,1)),INDIRECT(ADDRESS(ROW($A755),COLUMN($A$1),3,1)&amp;":"&amp;ADDRESS(ROW($A755)+MATCH("Г",$C756:$C$6000,0),COLUMN($A$1),3,1)),$A755&amp;"*",INDIRECT(ADDRESS(ROW($A755),COLUMN($C$1),3,1)&amp;":"&amp;ADDRESS(ROW($A755)+MATCH("Г",$C756:$C$6000,0),COLUMN($C$1),3,1)),"&lt;&gt;Г"),SUMIFS(U756:U$6000,$A756:$A$6000,IF(AND($A755=$A756,$C755=$C756),$A755&amp;"*",IF(OR(MID($A755,1,1)="0",MID($A755,1,1)=0),"?"&amp;MID($A755,2,LEN($A755)-1),$A755&amp;".?")),$C756:$C$6000,"Г")))</f>
        <v>0</v>
      </c>
      <c r="V755" s="42">
        <f ca="1">IF(MID($A755,3,10)="1.1.3",SUMIFS(V756:V$6000,$A756:$A$6000,$A755&amp;".1",$B756:$B$6000,"Наименование объекта по производству электрической энергии всего, в том числе:")+SUMIFS(V756:V$6000,$A756:$A$6000,$A755&amp;".2",$B756:$B$6000,"Наименование объекта по производству электрической энергии всего, в том числе:"),IF(AND($C756&lt;&gt;"Г",$C756&lt;&gt;""),SUMIFS(INDIRECT(ADDRESS(ROW($A755),COLUMN(V$1),3,1)&amp;":"&amp;ADDRESS(ROW($A755)+MATCH("Г",$C756:$C$6000,0),COLUMN(V$1),3,1)),INDIRECT(ADDRESS(ROW($A755),COLUMN($A$1),3,1)&amp;":"&amp;ADDRESS(ROW($A755)+MATCH("Г",$C756:$C$6000,0),COLUMN($A$1),3,1)),$A755&amp;"*",INDIRECT(ADDRESS(ROW($A755),COLUMN($C$1),3,1)&amp;":"&amp;ADDRESS(ROW($A755)+MATCH("Г",$C756:$C$6000,0),COLUMN($C$1),3,1)),"&lt;&gt;Г"),SUMIFS(V756:V$6000,$A756:$A$6000,IF(AND($A755=$A756,$C755=$C756),$A755&amp;"*",IF(OR(MID($A755,1,1)="0",MID($A755,1,1)=0),"?"&amp;MID($A755,2,LEN($A755)-1),$A755&amp;".?")),$C756:$C$6000,"Г")))</f>
        <v>0</v>
      </c>
      <c r="W755" s="42">
        <f ca="1">IF(MID($A755,3,10)="1.1.3",SUMIFS(W756:W$6000,$A756:$A$6000,$A755&amp;".1",$B756:$B$6000,"Наименование объекта по производству электрической энергии всего, в том числе:")+SUMIFS(W756:W$6000,$A756:$A$6000,$A755&amp;".2",$B756:$B$6000,"Наименование объекта по производству электрической энергии всего, в том числе:"),IF(AND($C756&lt;&gt;"Г",$C756&lt;&gt;""),SUMIFS(INDIRECT(ADDRESS(ROW($A755),COLUMN(W$1),3,1)&amp;":"&amp;ADDRESS(ROW($A755)+MATCH("Г",$C756:$C$6000,0),COLUMN(W$1),3,1)),INDIRECT(ADDRESS(ROW($A755),COLUMN($A$1),3,1)&amp;":"&amp;ADDRESS(ROW($A755)+MATCH("Г",$C756:$C$6000,0),COLUMN($A$1),3,1)),$A755&amp;"*",INDIRECT(ADDRESS(ROW($A755),COLUMN($C$1),3,1)&amp;":"&amp;ADDRESS(ROW($A755)+MATCH("Г",$C756:$C$6000,0),COLUMN($C$1),3,1)),"&lt;&gt;Г"),SUMIFS(W756:W$6000,$A756:$A$6000,IF(AND($A755=$A756,$C755=$C756),$A755&amp;"*",IF(OR(MID($A755,1,1)="0",MID($A755,1,1)=0),"?"&amp;MID($A755,2,LEN($A755)-1),$A755&amp;".?")),$C756:$C$6000,"Г")))</f>
        <v>0</v>
      </c>
      <c r="X755" s="42">
        <f ca="1">IF(MID($A755,3,10)="1.1.3",SUMIFS(X756:X$6000,$A756:$A$6000,$A755&amp;".1",$B756:$B$6000,"Наименование объекта по производству электрической энергии всего, в том числе:")+SUMIFS(X756:X$6000,$A756:$A$6000,$A755&amp;".2",$B756:$B$6000,"Наименование объекта по производству электрической энергии всего, в том числе:"),IF(AND($C756&lt;&gt;"Г",$C756&lt;&gt;""),SUMIFS(INDIRECT(ADDRESS(ROW($A755),COLUMN(X$1),3,1)&amp;":"&amp;ADDRESS(ROW($A755)+MATCH("Г",$C756:$C$6000,0),COLUMN(X$1),3,1)),INDIRECT(ADDRESS(ROW($A755),COLUMN($A$1),3,1)&amp;":"&amp;ADDRESS(ROW($A755)+MATCH("Г",$C756:$C$6000,0),COLUMN($A$1),3,1)),$A755&amp;"*",INDIRECT(ADDRESS(ROW($A755),COLUMN($C$1),3,1)&amp;":"&amp;ADDRESS(ROW($A755)+MATCH("Г",$C756:$C$6000,0),COLUMN($C$1),3,1)),"&lt;&gt;Г"),SUMIFS(X756:X$6000,$A756:$A$6000,IF(AND($A755=$A756,$C755=$C756),$A755&amp;"*",IF(OR(MID($A755,1,1)="0",MID($A755,1,1)=0),"?"&amp;MID($A755,2,LEN($A755)-1),$A755&amp;".?")),$C756:$C$6000,"Г")))</f>
        <v>0</v>
      </c>
      <c r="Y755" s="42">
        <f ca="1">IF(MID($A755,3,10)="1.1.3",SUMIFS(Y756:Y$6000,$A756:$A$6000,$A755&amp;".1",$B756:$B$6000,"Наименование объекта по производству электрической энергии всего, в том числе:")+SUMIFS(Y756:Y$6000,$A756:$A$6000,$A755&amp;".2",$B756:$B$6000,"Наименование объекта по производству электрической энергии всего, в том числе:"),IF(AND($C756&lt;&gt;"Г",$C756&lt;&gt;""),SUMIFS(INDIRECT(ADDRESS(ROW($A755),COLUMN(Y$1),3,1)&amp;":"&amp;ADDRESS(ROW($A755)+MATCH("Г",$C756:$C$6000,0),COLUMN(Y$1),3,1)),INDIRECT(ADDRESS(ROW($A755),COLUMN($A$1),3,1)&amp;":"&amp;ADDRESS(ROW($A755)+MATCH("Г",$C756:$C$6000,0),COLUMN($A$1),3,1)),$A755&amp;"*",INDIRECT(ADDRESS(ROW($A755),COLUMN($C$1),3,1)&amp;":"&amp;ADDRESS(ROW($A755)+MATCH("Г",$C756:$C$6000,0),COLUMN($C$1),3,1)),"&lt;&gt;Г"),SUMIFS(Y756:Y$6000,$A756:$A$6000,IF(AND($A755=$A756,$C755=$C756),$A755&amp;"*",IF(OR(MID($A755,1,1)="0",MID($A755,1,1)=0),"?"&amp;MID($A755,2,LEN($A755)-1),$A755&amp;".?")),$C756:$C$6000,"Г")))</f>
        <v>0</v>
      </c>
      <c r="Z755" s="42">
        <f ca="1">IF(MID($A755,3,10)="1.1.3",SUMIFS(Z756:Z$6000,$A756:$A$6000,$A755&amp;".1",$B756:$B$6000,"Наименование объекта по производству электрической энергии всего, в том числе:")+SUMIFS(Z756:Z$6000,$A756:$A$6000,$A755&amp;".2",$B756:$B$6000,"Наименование объекта по производству электрической энергии всего, в том числе:"),IF(AND($C756&lt;&gt;"Г",$C756&lt;&gt;""),SUMIFS(INDIRECT(ADDRESS(ROW($A755),COLUMN(Z$1),3,1)&amp;":"&amp;ADDRESS(ROW($A755)+MATCH("Г",$C756:$C$6000,0),COLUMN(Z$1),3,1)),INDIRECT(ADDRESS(ROW($A755),COLUMN($A$1),3,1)&amp;":"&amp;ADDRESS(ROW($A755)+MATCH("Г",$C756:$C$6000,0),COLUMN($A$1),3,1)),$A755&amp;"*",INDIRECT(ADDRESS(ROW($A755),COLUMN($C$1),3,1)&amp;":"&amp;ADDRESS(ROW($A755)+MATCH("Г",$C756:$C$6000,0),COLUMN($C$1),3,1)),"&lt;&gt;Г"),SUMIFS(Z756:Z$6000,$A756:$A$6000,IF(AND($A755=$A756,$C755=$C756),$A755&amp;"*",IF(OR(MID($A755,1,1)="0",MID($A755,1,1)=0),"?"&amp;MID($A755,2,LEN($A755)-1),$A755&amp;".?")),$C756:$C$6000,"Г")))</f>
        <v>0</v>
      </c>
      <c r="AA755" s="42">
        <f ca="1">IF(MID($A755,3,10)="1.1.3",SUMIFS(AA756:AA$6000,$A756:$A$6000,$A755&amp;".1",$B756:$B$6000,"Наименование объекта по производству электрической энергии всего, в том числе:")+SUMIFS(AA756:AA$6000,$A756:$A$6000,$A755&amp;".2",$B756:$B$6000,"Наименование объекта по производству электрической энергии всего, в том числе:"),IF(AND($C756&lt;&gt;"Г",$C756&lt;&gt;""),SUMIFS(INDIRECT(ADDRESS(ROW($A755),COLUMN(AA$1),3,1)&amp;":"&amp;ADDRESS(ROW($A755)+MATCH("Г",$C756:$C$6000,0),COLUMN(AA$1),3,1)),INDIRECT(ADDRESS(ROW($A755),COLUMN($A$1),3,1)&amp;":"&amp;ADDRESS(ROW($A755)+MATCH("Г",$C756:$C$6000,0),COLUMN($A$1),3,1)),$A755&amp;"*",INDIRECT(ADDRESS(ROW($A755),COLUMN($C$1),3,1)&amp;":"&amp;ADDRESS(ROW($A755)+MATCH("Г",$C756:$C$6000,0),COLUMN($C$1),3,1)),"&lt;&gt;Г"),SUMIFS(AA756:AA$6000,$A756:$A$6000,IF(AND($A755=$A756,$C755=$C756),$A755&amp;"*",IF(OR(MID($A755,1,1)="0",MID($A755,1,1)=0),"?"&amp;MID($A755,2,LEN($A755)-1),$A755&amp;".?")),$C756:$C$6000,"Г")))</f>
        <v>0</v>
      </c>
      <c r="AB755" s="42">
        <f ca="1">IF(MID($A755,3,10)="1.1.3",SUMIFS(AB756:AB$6000,$A756:$A$6000,$A755&amp;".1",$B756:$B$6000,"Наименование объекта по производству электрической энергии всего, в том числе:")+SUMIFS(AB756:AB$6000,$A756:$A$6000,$A755&amp;".2",$B756:$B$6000,"Наименование объекта по производству электрической энергии всего, в том числе:"),IF(AND($C756&lt;&gt;"Г",$C756&lt;&gt;""),SUMIFS(INDIRECT(ADDRESS(ROW($A755),COLUMN(AB$1),3,1)&amp;":"&amp;ADDRESS(ROW($A755)+MATCH("Г",$C756:$C$6000,0),COLUMN(AB$1),3,1)),INDIRECT(ADDRESS(ROW($A755),COLUMN($A$1),3,1)&amp;":"&amp;ADDRESS(ROW($A755)+MATCH("Г",$C756:$C$6000,0),COLUMN($A$1),3,1)),$A755&amp;"*",INDIRECT(ADDRESS(ROW($A755),COLUMN($C$1),3,1)&amp;":"&amp;ADDRESS(ROW($A755)+MATCH("Г",$C756:$C$6000,0),COLUMN($C$1),3,1)),"&lt;&gt;Г"),SUMIFS(AB756:AB$6000,$A756:$A$6000,IF(AND($A755=$A756,$C755=$C756),$A755&amp;"*",IF(OR(MID($A755,1,1)="0",MID($A755,1,1)=0),"?"&amp;MID($A755,2,LEN($A755)-1),$A755&amp;".?")),$C756:$C$6000,"Г")))</f>
        <v>0</v>
      </c>
      <c r="AC755" s="42">
        <f ca="1">IF(MID($A755,3,10)="1.1.3",SUMIFS(AC756:AC$6000,$A756:$A$6000,$A755&amp;".1",$B756:$B$6000,"Наименование объекта по производству электрической энергии всего, в том числе:")+SUMIFS(AC756:AC$6000,$A756:$A$6000,$A755&amp;".2",$B756:$B$6000,"Наименование объекта по производству электрической энергии всего, в том числе:"),IF(AND($C756&lt;&gt;"Г",$C756&lt;&gt;""),SUMIFS(INDIRECT(ADDRESS(ROW($A755),COLUMN(AC$1),3,1)&amp;":"&amp;ADDRESS(ROW($A755)+MATCH("Г",$C756:$C$6000,0),COLUMN(AC$1),3,1)),INDIRECT(ADDRESS(ROW($A755),COLUMN($A$1),3,1)&amp;":"&amp;ADDRESS(ROW($A755)+MATCH("Г",$C756:$C$6000,0),COLUMN($A$1),3,1)),$A755&amp;"*",INDIRECT(ADDRESS(ROW($A755),COLUMN($C$1),3,1)&amp;":"&amp;ADDRESS(ROW($A755)+MATCH("Г",$C756:$C$6000,0),COLUMN($C$1),3,1)),"&lt;&gt;Г"),SUMIFS(AC756:AC$6000,$A756:$A$6000,IF(AND($A755=$A756,$C755=$C756),$A755&amp;"*",IF(OR(MID($A755,1,1)="0",MID($A755,1,1)=0),"?"&amp;MID($A755,2,LEN($A755)-1),$A755&amp;".?")),$C756:$C$6000,"Г")))</f>
        <v>0</v>
      </c>
      <c r="AD755" s="42">
        <f ca="1">IF(MID($A755,3,10)="1.1.3",SUMIFS(AD756:AD$6000,$A756:$A$6000,$A755&amp;".1",$B756:$B$6000,"Наименование объекта по производству электрической энергии всего, в том числе:")+SUMIFS(AD756:AD$6000,$A756:$A$6000,$A755&amp;".2",$B756:$B$6000,"Наименование объекта по производству электрической энергии всего, в том числе:"),IF(AND($C756&lt;&gt;"Г",$C756&lt;&gt;""),SUMIFS(INDIRECT(ADDRESS(ROW($A755),COLUMN(AD$1),3,1)&amp;":"&amp;ADDRESS(ROW($A755)+MATCH("Г",$C756:$C$6000,0),COLUMN(AD$1),3,1)),INDIRECT(ADDRESS(ROW($A755),COLUMN($A$1),3,1)&amp;":"&amp;ADDRESS(ROW($A755)+MATCH("Г",$C756:$C$6000,0),COLUMN($A$1),3,1)),$A755&amp;"*",INDIRECT(ADDRESS(ROW($A755),COLUMN($C$1),3,1)&amp;":"&amp;ADDRESS(ROW($A755)+MATCH("Г",$C756:$C$6000,0),COLUMN($C$1),3,1)),"&lt;&gt;Г"),SUMIFS(AD756:AD$6000,$A756:$A$6000,IF(AND($A755=$A756,$C755=$C756),$A755&amp;"*",IF(OR(MID($A755,1,1)="0",MID($A755,1,1)=0),"?"&amp;MID($A755,2,LEN($A755)-1),$A755&amp;".?")),$C756:$C$6000,"Г")))</f>
        <v>0</v>
      </c>
      <c r="AE755" s="42">
        <f ca="1">IF(MID($A755,3,10)="1.1.3",SUMIFS(AE756:AE$6000,$A756:$A$6000,$A755&amp;".1",$B756:$B$6000,"Наименование объекта по производству электрической энергии всего, в том числе:")+SUMIFS(AE756:AE$6000,$A756:$A$6000,$A755&amp;".2",$B756:$B$6000,"Наименование объекта по производству электрической энергии всего, в том числе:"),IF(AND($C756&lt;&gt;"Г",$C756&lt;&gt;""),SUMIFS(INDIRECT(ADDRESS(ROW($A755),COLUMN(AE$1),3,1)&amp;":"&amp;ADDRESS(ROW($A755)+MATCH("Г",$C756:$C$6000,0),COLUMN(AE$1),3,1)),INDIRECT(ADDRESS(ROW($A755),COLUMN($A$1),3,1)&amp;":"&amp;ADDRESS(ROW($A755)+MATCH("Г",$C756:$C$6000,0),COLUMN($A$1),3,1)),$A755&amp;"*",INDIRECT(ADDRESS(ROW($A755),COLUMN($C$1),3,1)&amp;":"&amp;ADDRESS(ROW($A755)+MATCH("Г",$C756:$C$6000,0),COLUMN($C$1),3,1)),"&lt;&gt;Г"),SUMIFS(AE756:AE$6000,$A756:$A$6000,IF(AND($A755=$A756,$C755=$C756),$A755&amp;"*",IF(OR(MID($A755,1,1)="0",MID($A755,1,1)=0),"?"&amp;MID($A755,2,LEN($A755)-1),$A755&amp;".?")),$C756:$C$6000,"Г")))</f>
        <v>0</v>
      </c>
      <c r="AF755" s="42">
        <f ca="1">IF(MID($A755,3,10)="1.1.3",SUMIFS(AF756:AF$6000,$A756:$A$6000,$A755&amp;".1",$B756:$B$6000,"Наименование объекта по производству электрической энергии всего, в том числе:")+SUMIFS(AF756:AF$6000,$A756:$A$6000,$A755&amp;".2",$B756:$B$6000,"Наименование объекта по производству электрической энергии всего, в том числе:"),IF(AND($C756&lt;&gt;"Г",$C756&lt;&gt;""),SUMIFS(INDIRECT(ADDRESS(ROW($A755),COLUMN(AF$1),3,1)&amp;":"&amp;ADDRESS(ROW($A755)+MATCH("Г",$C756:$C$6000,0),COLUMN(AF$1),3,1)),INDIRECT(ADDRESS(ROW($A755),COLUMN($A$1),3,1)&amp;":"&amp;ADDRESS(ROW($A755)+MATCH("Г",$C756:$C$6000,0),COLUMN($A$1),3,1)),$A755&amp;"*",INDIRECT(ADDRESS(ROW($A755),COLUMN($C$1),3,1)&amp;":"&amp;ADDRESS(ROW($A755)+MATCH("Г",$C756:$C$6000,0),COLUMN($C$1),3,1)),"&lt;&gt;Г"),SUMIFS(AF756:AF$6000,$A756:$A$6000,IF(AND($A755=$A756,$C755=$C756),$A755&amp;"*",IF(OR(MID($A755,1,1)="0",MID($A755,1,1)=0),"?"&amp;MID($A755,2,LEN($A755)-1),$A755&amp;".?")),$C756:$C$6000,"Г")))</f>
        <v>0</v>
      </c>
      <c r="AG755" s="42">
        <f ca="1">IF(MID($A755,3,10)="1.1.3",SUMIFS(AG756:AG$6000,$A756:$A$6000,$A755&amp;".1",$B756:$B$6000,"Наименование объекта по производству электрической энергии всего, в том числе:")+SUMIFS(AG756:AG$6000,$A756:$A$6000,$A755&amp;".2",$B756:$B$6000,"Наименование объекта по производству электрической энергии всего, в том числе:"),IF(AND($C756&lt;&gt;"Г",$C756&lt;&gt;""),SUMIFS(INDIRECT(ADDRESS(ROW($A755),COLUMN(AG$1),3,1)&amp;":"&amp;ADDRESS(ROW($A755)+MATCH("Г",$C756:$C$6000,0),COLUMN(AG$1),3,1)),INDIRECT(ADDRESS(ROW($A755),COLUMN($A$1),3,1)&amp;":"&amp;ADDRESS(ROW($A755)+MATCH("Г",$C756:$C$6000,0),COLUMN($A$1),3,1)),$A755&amp;"*",INDIRECT(ADDRESS(ROW($A755),COLUMN($C$1),3,1)&amp;":"&amp;ADDRESS(ROW($A755)+MATCH("Г",$C756:$C$6000,0),COLUMN($C$1),3,1)),"&lt;&gt;Г"),SUMIFS(AG756:AG$6000,$A756:$A$6000,IF(AND($A755=$A756,$C755=$C756),$A755&amp;"*",IF(OR(MID($A755,1,1)="0",MID($A755,1,1)=0),"?"&amp;MID($A755,2,LEN($A755)-1),$A755&amp;".?")),$C756:$C$6000,"Г")))</f>
        <v>0</v>
      </c>
      <c r="AH755" s="42">
        <f ca="1">IF(MID($A755,3,10)="1.1.3",SUMIFS(AH756:AH$6000,$A756:$A$6000,$A755&amp;".1",$B756:$B$6000,"Наименование объекта по производству электрической энергии всего, в том числе:")+SUMIFS(AH756:AH$6000,$A756:$A$6000,$A755&amp;".2",$B756:$B$6000,"Наименование объекта по производству электрической энергии всего, в том числе:"),IF(AND($C756&lt;&gt;"Г",$C756&lt;&gt;""),SUMIFS(INDIRECT(ADDRESS(ROW($A755),COLUMN(AH$1),3,1)&amp;":"&amp;ADDRESS(ROW($A755)+MATCH("Г",$C756:$C$6000,0),COLUMN(AH$1),3,1)),INDIRECT(ADDRESS(ROW($A755),COLUMN($A$1),3,1)&amp;":"&amp;ADDRESS(ROW($A755)+MATCH("Г",$C756:$C$6000,0),COLUMN($A$1),3,1)),$A755&amp;"*",INDIRECT(ADDRESS(ROW($A755),COLUMN($C$1),3,1)&amp;":"&amp;ADDRESS(ROW($A755)+MATCH("Г",$C756:$C$6000,0),COLUMN($C$1),3,1)),"&lt;&gt;Г"),SUMIFS(AH756:AH$6000,$A756:$A$6000,IF(AND($A755=$A756,$C755=$C756),$A755&amp;"*",IF(OR(MID($A755,1,1)="0",MID($A755,1,1)=0),"?"&amp;MID($A755,2,LEN($A755)-1),$A755&amp;".?")),$C756:$C$6000,"Г")))</f>
        <v>0</v>
      </c>
      <c r="AI755" s="42">
        <f ca="1">IF(MID($A755,3,10)="1.1.3",SUMIFS(AI756:AI$6000,$A756:$A$6000,$A755&amp;".1",$B756:$B$6000,"Наименование объекта по производству электрической энергии всего, в том числе:")+SUMIFS(AI756:AI$6000,$A756:$A$6000,$A755&amp;".2",$B756:$B$6000,"Наименование объекта по производству электрической энергии всего, в том числе:"),IF(AND($C756&lt;&gt;"Г",$C756&lt;&gt;""),SUMIFS(INDIRECT(ADDRESS(ROW($A755),COLUMN(AI$1),3,1)&amp;":"&amp;ADDRESS(ROW($A755)+MATCH("Г",$C756:$C$6000,0),COLUMN(AI$1),3,1)),INDIRECT(ADDRESS(ROW($A755),COLUMN($A$1),3,1)&amp;":"&amp;ADDRESS(ROW($A755)+MATCH("Г",$C756:$C$6000,0),COLUMN($A$1),3,1)),$A755&amp;"*",INDIRECT(ADDRESS(ROW($A755),COLUMN($C$1),3,1)&amp;":"&amp;ADDRESS(ROW($A755)+MATCH("Г",$C756:$C$6000,0),COLUMN($C$1),3,1)),"&lt;&gt;Г"),SUMIFS(AI756:AI$6000,$A756:$A$6000,IF(AND($A755=$A756,$C755=$C756),$A755&amp;"*",IF(OR(MID($A755,1,1)="0",MID($A755,1,1)=0),"?"&amp;MID($A755,2,LEN($A755)-1),$A755&amp;".?")),$C756:$C$6000,"Г")))</f>
        <v>0</v>
      </c>
      <c r="AJ755" s="42">
        <f ca="1">IF(MID($A755,3,10)="1.1.3",SUMIFS(AJ756:AJ$6000,$A756:$A$6000,$A755&amp;".1",$B756:$B$6000,"Наименование объекта по производству электрической энергии всего, в том числе:")+SUMIFS(AJ756:AJ$6000,$A756:$A$6000,$A755&amp;".2",$B756:$B$6000,"Наименование объекта по производству электрической энергии всего, в том числе:"),IF(AND($C756&lt;&gt;"Г",$C756&lt;&gt;""),SUMIFS(INDIRECT(ADDRESS(ROW($A755),COLUMN(AJ$1),3,1)&amp;":"&amp;ADDRESS(ROW($A755)+MATCH("Г",$C756:$C$6000,0),COLUMN(AJ$1),3,1)),INDIRECT(ADDRESS(ROW($A755),COLUMN($A$1),3,1)&amp;":"&amp;ADDRESS(ROW($A755)+MATCH("Г",$C756:$C$6000,0),COLUMN($A$1),3,1)),$A755&amp;"*",INDIRECT(ADDRESS(ROW($A755),COLUMN($C$1),3,1)&amp;":"&amp;ADDRESS(ROW($A755)+MATCH("Г",$C756:$C$6000,0),COLUMN($C$1),3,1)),"&lt;&gt;Г"),SUMIFS(AJ756:AJ$6000,$A756:$A$6000,IF(AND($A755=$A756,$C755=$C756),$A755&amp;"*",IF(OR(MID($A755,1,1)="0",MID($A755,1,1)=0),"?"&amp;MID($A755,2,LEN($A755)-1),$A755&amp;".?")),$C756:$C$6000,"Г")))</f>
        <v>0</v>
      </c>
      <c r="AK755" s="42">
        <f ca="1">IF(MID($A755,3,10)="1.1.3",SUMIFS(AK756:AK$6000,$A756:$A$6000,$A755&amp;".1",$B756:$B$6000,"Наименование объекта по производству электрической энергии всего, в том числе:")+SUMIFS(AK756:AK$6000,$A756:$A$6000,$A755&amp;".2",$B756:$B$6000,"Наименование объекта по производству электрической энергии всего, в том числе:"),IF(AND($C756&lt;&gt;"Г",$C756&lt;&gt;""),SUMIFS(INDIRECT(ADDRESS(ROW($A755),COLUMN(AK$1),3,1)&amp;":"&amp;ADDRESS(ROW($A755)+MATCH("Г",$C756:$C$6000,0),COLUMN(AK$1),3,1)),INDIRECT(ADDRESS(ROW($A755),COLUMN($A$1),3,1)&amp;":"&amp;ADDRESS(ROW($A755)+MATCH("Г",$C756:$C$6000,0),COLUMN($A$1),3,1)),$A755&amp;"*",INDIRECT(ADDRESS(ROW($A755),COLUMN($C$1),3,1)&amp;":"&amp;ADDRESS(ROW($A755)+MATCH("Г",$C756:$C$6000,0),COLUMN($C$1),3,1)),"&lt;&gt;Г"),SUMIFS(AK756:AK$6000,$A756:$A$6000,IF(AND($A755=$A756,$C755=$C756),$A755&amp;"*",IF(OR(MID($A755,1,1)="0",MID($A755,1,1)=0),"?"&amp;MID($A755,2,LEN($A755)-1),$A755&amp;".?")),$C756:$C$6000,"Г")))</f>
        <v>0</v>
      </c>
      <c r="AL755" s="42" t="s">
        <v>951</v>
      </c>
      <c r="AM755" s="42">
        <f ca="1">IF(MID($A755,3,10)="1.1.3",SUMIFS(AM756:AM$6000,$A756:$A$6000,$A755&amp;".1",$B756:$B$6000,"Наименование объекта по производству электрической энергии всего, в том числе:")+SUMIFS(AM756:AM$6000,$A756:$A$6000,$A755&amp;".2",$B756:$B$6000,"Наименование объекта по производству электрической энергии всего, в том числе:"),IF(AND($C756&lt;&gt;"Г",$C756&lt;&gt;""),SUMIFS(INDIRECT(ADDRESS(ROW($A755),COLUMN(AM$1),3,1)&amp;":"&amp;ADDRESS(ROW($A755)+MATCH("Г",$C756:$C$6000,0),COLUMN(AM$1),3,1)),INDIRECT(ADDRESS(ROW($A755),COLUMN($A$1),3,1)&amp;":"&amp;ADDRESS(ROW($A755)+MATCH("Г",$C756:$C$6000,0),COLUMN($A$1),3,1)),$A755&amp;"*",INDIRECT(ADDRESS(ROW($A755),COLUMN($C$1),3,1)&amp;":"&amp;ADDRESS(ROW($A755)+MATCH("Г",$C756:$C$6000,0),COLUMN($C$1),3,1)),"&lt;&gt;Г"),SUMIFS(AM756:AM$6000,$A756:$A$6000,IF(AND($A755=$A756,$C755=$C756),$A755&amp;"*",IF(OR(MID($A755,1,1)="0",MID($A755,1,1)=0),"?"&amp;MID($A755,2,LEN($A755)-1),$A755&amp;".?")),$C756:$C$6000,"Г")))</f>
        <v>0</v>
      </c>
      <c r="AN755" s="42">
        <f ca="1">IF(MID($A755,3,10)="1.1.3",SUMIFS(AN756:AN$6000,$A756:$A$6000,$A755&amp;".1",$B756:$B$6000,"Наименование объекта по производству электрической энергии всего, в том числе:")+SUMIFS(AN756:AN$6000,$A756:$A$6000,$A755&amp;".2",$B756:$B$6000,"Наименование объекта по производству электрической энергии всего, в том числе:"),IF(AND($C756&lt;&gt;"Г",$C756&lt;&gt;""),SUMIFS(INDIRECT(ADDRESS(ROW($A755),COLUMN(AN$1),3,1)&amp;":"&amp;ADDRESS(ROW($A755)+MATCH("Г",$C756:$C$6000,0),COLUMN(AN$1),3,1)),INDIRECT(ADDRESS(ROW($A755),COLUMN($A$1),3,1)&amp;":"&amp;ADDRESS(ROW($A755)+MATCH("Г",$C756:$C$6000,0),COLUMN($A$1),3,1)),$A755&amp;"*",INDIRECT(ADDRESS(ROW($A755),COLUMN($C$1),3,1)&amp;":"&amp;ADDRESS(ROW($A755)+MATCH("Г",$C756:$C$6000,0),COLUMN($C$1),3,1)),"&lt;&gt;Г"),SUMIFS(AN756:AN$6000,$A756:$A$6000,IF(AND($A755=$A756,$C755=$C756),$A755&amp;"*",IF(OR(MID($A755,1,1)="0",MID($A755,1,1)=0),"?"&amp;MID($A755,2,LEN($A755)-1),$A755&amp;".?")),$C756:$C$6000,"Г")))</f>
        <v>0</v>
      </c>
      <c r="AO755" s="40" t="s">
        <v>951</v>
      </c>
    </row>
    <row r="756" spans="1:41" ht="31.5" x14ac:dyDescent="0.25">
      <c r="A756" s="40" t="s">
        <v>1448</v>
      </c>
      <c r="B756" s="40" t="s">
        <v>499</v>
      </c>
      <c r="C756" s="40" t="s">
        <v>56</v>
      </c>
      <c r="D756" s="40" t="s">
        <v>951</v>
      </c>
      <c r="E756" s="41" t="s">
        <v>951</v>
      </c>
      <c r="F756" s="41" t="s">
        <v>951</v>
      </c>
      <c r="G756" s="41" t="s">
        <v>951</v>
      </c>
      <c r="H756" s="42" t="s">
        <v>951</v>
      </c>
      <c r="I756" s="42" t="s">
        <v>951</v>
      </c>
      <c r="J756" s="42">
        <f ca="1">IF(MID($A756,3,10)="1.1.3",SUMIFS(J757:J$6000,$A757:$A$6000,$A756&amp;".1",$B757:$B$6000,"Наименование объекта по производству электрической энергии всего, в том числе:")+SUMIFS(J757:J$6000,$A757:$A$6000,$A756&amp;".2",$B757:$B$6000,"Наименование объекта по производству электрической энергии всего, в том числе:"),IF(AND($C757&lt;&gt;"Г",$C757&lt;&gt;""),SUMIFS(INDIRECT(ADDRESS(ROW($A756),COLUMN(J$1),3,1)&amp;":"&amp;ADDRESS(ROW($A756)+MATCH("Г",$C757:$C$6000,0),COLUMN(J$1),3,1)),INDIRECT(ADDRESS(ROW($A756),COLUMN($A$1),3,1)&amp;":"&amp;ADDRESS(ROW($A756)+MATCH("Г",$C757:$C$6000,0),COLUMN($A$1),3,1)),$A756&amp;"*",INDIRECT(ADDRESS(ROW($A756),COLUMN($C$1),3,1)&amp;":"&amp;ADDRESS(ROW($A756)+MATCH("Г",$C757:$C$6000,0),COLUMN($C$1),3,1)),"&lt;&gt;Г"),SUMIFS(J757:J$6000,$A757:$A$6000,IF(AND($A756=$A757,$C756=$C757),$A756&amp;"*",IF(OR(MID($A756,1,1)="0",MID($A756,1,1)=0),"?"&amp;MID($A756,2,LEN($A756)-1),$A756&amp;".?")),$C757:$C$6000,"Г")))</f>
        <v>0</v>
      </c>
      <c r="K756" s="42">
        <f ca="1">IF(MID($A756,3,10)="1.1.3",SUMIFS(K757:K$6000,$A757:$A$6000,$A756&amp;".1",$B757:$B$6000,"Наименование объекта по производству электрической энергии всего, в том числе:")+SUMIFS(K757:K$6000,$A757:$A$6000,$A756&amp;".2",$B757:$B$6000,"Наименование объекта по производству электрической энергии всего, в том числе:"),IF(AND($C757&lt;&gt;"Г",$C757&lt;&gt;""),SUMIFS(INDIRECT(ADDRESS(ROW($A756),COLUMN(K$1),3,1)&amp;":"&amp;ADDRESS(ROW($A756)+MATCH("Г",$C757:$C$6000,0),COLUMN(K$1),3,1)),INDIRECT(ADDRESS(ROW($A756),COLUMN($A$1),3,1)&amp;":"&amp;ADDRESS(ROW($A756)+MATCH("Г",$C757:$C$6000,0),COLUMN($A$1),3,1)),$A756&amp;"*",INDIRECT(ADDRESS(ROW($A756),COLUMN($C$1),3,1)&amp;":"&amp;ADDRESS(ROW($A756)+MATCH("Г",$C757:$C$6000,0),COLUMN($C$1),3,1)),"&lt;&gt;Г"),SUMIFS(K757:K$6000,$A757:$A$6000,IF(AND($A756=$A757,$C756=$C757),$A756&amp;"*",IF(OR(MID($A756,1,1)="0",MID($A756,1,1)=0),"?"&amp;MID($A756,2,LEN($A756)-1),$A756&amp;".?")),$C757:$C$6000,"Г")))</f>
        <v>0</v>
      </c>
      <c r="L756" s="42">
        <f ca="1">IF(MID($A756,3,10)="1.1.3",SUMIFS(L757:L$6000,$A757:$A$6000,$A756&amp;".1",$B757:$B$6000,"Наименование объекта по производству электрической энергии всего, в том числе:")+SUMIFS(L757:L$6000,$A757:$A$6000,$A756&amp;".2",$B757:$B$6000,"Наименование объекта по производству электрической энергии всего, в том числе:"),IF(AND($C757&lt;&gt;"Г",$C757&lt;&gt;""),SUMIFS(INDIRECT(ADDRESS(ROW($A756),COLUMN(L$1),3,1)&amp;":"&amp;ADDRESS(ROW($A756)+MATCH("Г",$C757:$C$6000,0),COLUMN(L$1),3,1)),INDIRECT(ADDRESS(ROW($A756),COLUMN($A$1),3,1)&amp;":"&amp;ADDRESS(ROW($A756)+MATCH("Г",$C757:$C$6000,0),COLUMN($A$1),3,1)),$A756&amp;"*",INDIRECT(ADDRESS(ROW($A756),COLUMN($C$1),3,1)&amp;":"&amp;ADDRESS(ROW($A756)+MATCH("Г",$C757:$C$6000,0),COLUMN($C$1),3,1)),"&lt;&gt;Г"),SUMIFS(L757:L$6000,$A757:$A$6000,IF(AND($A756=$A757,$C756=$C757),$A756&amp;"*",IF(OR(MID($A756,1,1)="0",MID($A756,1,1)=0),"?"&amp;MID($A756,2,LEN($A756)-1),$A756&amp;".?")),$C757:$C$6000,"Г")))</f>
        <v>0</v>
      </c>
      <c r="M756" s="42">
        <f ca="1">IF(MID($A756,3,10)="1.1.3",SUMIFS(M757:M$6000,$A757:$A$6000,$A756&amp;".1",$B757:$B$6000,"Наименование объекта по производству электрической энергии всего, в том числе:")+SUMIFS(M757:M$6000,$A757:$A$6000,$A756&amp;".2",$B757:$B$6000,"Наименование объекта по производству электрической энергии всего, в том числе:"),IF(AND($C757&lt;&gt;"Г",$C757&lt;&gt;""),SUMIFS(INDIRECT(ADDRESS(ROW($A756),COLUMN(M$1),3,1)&amp;":"&amp;ADDRESS(ROW($A756)+MATCH("Г",$C757:$C$6000,0),COLUMN(M$1),3,1)),INDIRECT(ADDRESS(ROW($A756),COLUMN($A$1),3,1)&amp;":"&amp;ADDRESS(ROW($A756)+MATCH("Г",$C757:$C$6000,0),COLUMN($A$1),3,1)),$A756&amp;"*",INDIRECT(ADDRESS(ROW($A756),COLUMN($C$1),3,1)&amp;":"&amp;ADDRESS(ROW($A756)+MATCH("Г",$C757:$C$6000,0),COLUMN($C$1),3,1)),"&lt;&gt;Г"),SUMIFS(M757:M$6000,$A757:$A$6000,IF(AND($A756=$A757,$C756=$C757),$A756&amp;"*",IF(OR(MID($A756,1,1)="0",MID($A756,1,1)=0),"?"&amp;MID($A756,2,LEN($A756)-1),$A756&amp;".?")),$C757:$C$6000,"Г")))</f>
        <v>0</v>
      </c>
      <c r="N756" s="42">
        <f ca="1">IF(MID($A756,3,10)="1.1.3",SUMIFS(N757:N$6000,$A757:$A$6000,$A756&amp;".1",$B757:$B$6000,"Наименование объекта по производству электрической энергии всего, в том числе:")+SUMIFS(N757:N$6000,$A757:$A$6000,$A756&amp;".2",$B757:$B$6000,"Наименование объекта по производству электрической энергии всего, в том числе:"),IF(AND($C757&lt;&gt;"Г",$C757&lt;&gt;""),SUMIFS(INDIRECT(ADDRESS(ROW($A756),COLUMN(N$1),3,1)&amp;":"&amp;ADDRESS(ROW($A756)+MATCH("Г",$C757:$C$6000,0),COLUMN(N$1),3,1)),INDIRECT(ADDRESS(ROW($A756),COLUMN($A$1),3,1)&amp;":"&amp;ADDRESS(ROW($A756)+MATCH("Г",$C757:$C$6000,0),COLUMN($A$1),3,1)),$A756&amp;"*",INDIRECT(ADDRESS(ROW($A756),COLUMN($C$1),3,1)&amp;":"&amp;ADDRESS(ROW($A756)+MATCH("Г",$C757:$C$6000,0),COLUMN($C$1),3,1)),"&lt;&gt;Г"),SUMIFS(N757:N$6000,$A757:$A$6000,IF(AND($A756=$A757,$C756=$C757),$A756&amp;"*",IF(OR(MID($A756,1,1)="0",MID($A756,1,1)=0),"?"&amp;MID($A756,2,LEN($A756)-1),$A756&amp;".?")),$C757:$C$6000,"Г")))</f>
        <v>0</v>
      </c>
      <c r="O756" s="42">
        <f ca="1">IF(MID($A756,3,10)="1.1.3",SUMIFS(O757:O$6000,$A757:$A$6000,$A756&amp;".1",$B757:$B$6000,"Наименование объекта по производству электрической энергии всего, в том числе:")+SUMIFS(O757:O$6000,$A757:$A$6000,$A756&amp;".2",$B757:$B$6000,"Наименование объекта по производству электрической энергии всего, в том числе:"),IF(AND($C757&lt;&gt;"Г",$C757&lt;&gt;""),SUMIFS(INDIRECT(ADDRESS(ROW($A756),COLUMN(O$1),3,1)&amp;":"&amp;ADDRESS(ROW($A756)+MATCH("Г",$C757:$C$6000,0),COLUMN(O$1),3,1)),INDIRECT(ADDRESS(ROW($A756),COLUMN($A$1),3,1)&amp;":"&amp;ADDRESS(ROW($A756)+MATCH("Г",$C757:$C$6000,0),COLUMN($A$1),3,1)),$A756&amp;"*",INDIRECT(ADDRESS(ROW($A756),COLUMN($C$1),3,1)&amp;":"&amp;ADDRESS(ROW($A756)+MATCH("Г",$C757:$C$6000,0),COLUMN($C$1),3,1)),"&lt;&gt;Г"),SUMIFS(O757:O$6000,$A757:$A$6000,IF(AND($A756=$A757,$C756=$C757),$A756&amp;"*",IF(OR(MID($A756,1,1)="0",MID($A756,1,1)=0),"?"&amp;MID($A756,2,LEN($A756)-1),$A756&amp;".?")),$C757:$C$6000,"Г")))</f>
        <v>0</v>
      </c>
      <c r="P756" s="42">
        <f ca="1">IF(MID($A756,3,10)="1.1.3",SUMIFS(P757:P$6000,$A757:$A$6000,$A756&amp;".1",$B757:$B$6000,"Наименование объекта по производству электрической энергии всего, в том числе:")+SUMIFS(P757:P$6000,$A757:$A$6000,$A756&amp;".2",$B757:$B$6000,"Наименование объекта по производству электрической энергии всего, в том числе:"),IF(AND($C757&lt;&gt;"Г",$C757&lt;&gt;""),SUMIFS(INDIRECT(ADDRESS(ROW($A756),COLUMN(P$1),3,1)&amp;":"&amp;ADDRESS(ROW($A756)+MATCH("Г",$C757:$C$6000,0),COLUMN(P$1),3,1)),INDIRECT(ADDRESS(ROW($A756),COLUMN($A$1),3,1)&amp;":"&amp;ADDRESS(ROW($A756)+MATCH("Г",$C757:$C$6000,0),COLUMN($A$1),3,1)),$A756&amp;"*",INDIRECT(ADDRESS(ROW($A756),COLUMN($C$1),3,1)&amp;":"&amp;ADDRESS(ROW($A756)+MATCH("Г",$C757:$C$6000,0),COLUMN($C$1),3,1)),"&lt;&gt;Г"),SUMIFS(P757:P$6000,$A757:$A$6000,IF(AND($A756=$A757,$C756=$C757),$A756&amp;"*",IF(OR(MID($A756,1,1)="0",MID($A756,1,1)=0),"?"&amp;MID($A756,2,LEN($A756)-1),$A756&amp;".?")),$C757:$C$6000,"Г")))</f>
        <v>0</v>
      </c>
      <c r="Q756" s="42">
        <f ca="1">IF(MID($A756,3,10)="1.1.3",SUMIFS(Q757:Q$6000,$A757:$A$6000,$A756&amp;".1",$B757:$B$6000,"Наименование объекта по производству электрической энергии всего, в том числе:")+SUMIFS(Q757:Q$6000,$A757:$A$6000,$A756&amp;".2",$B757:$B$6000,"Наименование объекта по производству электрической энергии всего, в том числе:"),IF(AND($C757&lt;&gt;"Г",$C757&lt;&gt;""),SUMIFS(INDIRECT(ADDRESS(ROW($A756),COLUMN(Q$1),3,1)&amp;":"&amp;ADDRESS(ROW($A756)+MATCH("Г",$C757:$C$6000,0),COLUMN(Q$1),3,1)),INDIRECT(ADDRESS(ROW($A756),COLUMN($A$1),3,1)&amp;":"&amp;ADDRESS(ROW($A756)+MATCH("Г",$C757:$C$6000,0),COLUMN($A$1),3,1)),$A756&amp;"*",INDIRECT(ADDRESS(ROW($A756),COLUMN($C$1),3,1)&amp;":"&amp;ADDRESS(ROW($A756)+MATCH("Г",$C757:$C$6000,0),COLUMN($C$1),3,1)),"&lt;&gt;Г"),SUMIFS(Q757:Q$6000,$A757:$A$6000,IF(AND($A756=$A757,$C756=$C757),$A756&amp;"*",IF(OR(MID($A756,1,1)="0",MID($A756,1,1)=0),"?"&amp;MID($A756,2,LEN($A756)-1),$A756&amp;".?")),$C757:$C$6000,"Г")))</f>
        <v>0</v>
      </c>
      <c r="R756" s="42">
        <f ca="1">IF(MID($A756,3,10)="1.1.3",SUMIFS(R757:R$6000,$A757:$A$6000,$A756&amp;".1",$B757:$B$6000,"Наименование объекта по производству электрической энергии всего, в том числе:")+SUMIFS(R757:R$6000,$A757:$A$6000,$A756&amp;".2",$B757:$B$6000,"Наименование объекта по производству электрической энергии всего, в том числе:"),IF(AND($C757&lt;&gt;"Г",$C757&lt;&gt;""),SUMIFS(INDIRECT(ADDRESS(ROW($A756),COLUMN(R$1),3,1)&amp;":"&amp;ADDRESS(ROW($A756)+MATCH("Г",$C757:$C$6000,0),COLUMN(R$1),3,1)),INDIRECT(ADDRESS(ROW($A756),COLUMN($A$1),3,1)&amp;":"&amp;ADDRESS(ROW($A756)+MATCH("Г",$C757:$C$6000,0),COLUMN($A$1),3,1)),$A756&amp;"*",INDIRECT(ADDRESS(ROW($A756),COLUMN($C$1),3,1)&amp;":"&amp;ADDRESS(ROW($A756)+MATCH("Г",$C757:$C$6000,0),COLUMN($C$1),3,1)),"&lt;&gt;Г"),SUMIFS(R757:R$6000,$A757:$A$6000,IF(AND($A756=$A757,$C756=$C757),$A756&amp;"*",IF(OR(MID($A756,1,1)="0",MID($A756,1,1)=0),"?"&amp;MID($A756,2,LEN($A756)-1),$A756&amp;".?")),$C757:$C$6000,"Г")))</f>
        <v>0</v>
      </c>
      <c r="S756" s="42">
        <f ca="1">IF(MID($A756,3,10)="1.1.3",SUMIFS(S757:S$6000,$A757:$A$6000,$A756&amp;".1",$B757:$B$6000,"Наименование объекта по производству электрической энергии всего, в том числе:")+SUMIFS(S757:S$6000,$A757:$A$6000,$A756&amp;".2",$B757:$B$6000,"Наименование объекта по производству электрической энергии всего, в том числе:"),IF(AND($C757&lt;&gt;"Г",$C757&lt;&gt;""),SUMIFS(INDIRECT(ADDRESS(ROW($A756),COLUMN(S$1),3,1)&amp;":"&amp;ADDRESS(ROW($A756)+MATCH("Г",$C757:$C$6000,0),COLUMN(S$1),3,1)),INDIRECT(ADDRESS(ROW($A756),COLUMN($A$1),3,1)&amp;":"&amp;ADDRESS(ROW($A756)+MATCH("Г",$C757:$C$6000,0),COLUMN($A$1),3,1)),$A756&amp;"*",INDIRECT(ADDRESS(ROW($A756),COLUMN($C$1),3,1)&amp;":"&amp;ADDRESS(ROW($A756)+MATCH("Г",$C757:$C$6000,0),COLUMN($C$1),3,1)),"&lt;&gt;Г"),SUMIFS(S757:S$6000,$A757:$A$6000,IF(AND($A756=$A757,$C756=$C757),$A756&amp;"*",IF(OR(MID($A756,1,1)="0",MID($A756,1,1)=0),"?"&amp;MID($A756,2,LEN($A756)-1),$A756&amp;".?")),$C757:$C$6000,"Г")))</f>
        <v>0</v>
      </c>
      <c r="T756" s="42">
        <f ca="1">IF(MID($A756,3,10)="1.1.3",SUMIFS(T757:T$6000,$A757:$A$6000,$A756&amp;".1",$B757:$B$6000,"Наименование объекта по производству электрической энергии всего, в том числе:")+SUMIFS(T757:T$6000,$A757:$A$6000,$A756&amp;".2",$B757:$B$6000,"Наименование объекта по производству электрической энергии всего, в том числе:"),IF(AND($C757&lt;&gt;"Г",$C757&lt;&gt;""),SUMIFS(INDIRECT(ADDRESS(ROW($A756),COLUMN(T$1),3,1)&amp;":"&amp;ADDRESS(ROW($A756)+MATCH("Г",$C757:$C$6000,0),COLUMN(T$1),3,1)),INDIRECT(ADDRESS(ROW($A756),COLUMN($A$1),3,1)&amp;":"&amp;ADDRESS(ROW($A756)+MATCH("Г",$C757:$C$6000,0),COLUMN($A$1),3,1)),$A756&amp;"*",INDIRECT(ADDRESS(ROW($A756),COLUMN($C$1),3,1)&amp;":"&amp;ADDRESS(ROW($A756)+MATCH("Г",$C757:$C$6000,0),COLUMN($C$1),3,1)),"&lt;&gt;Г"),SUMIFS(T757:T$6000,$A757:$A$6000,IF(AND($A756=$A757,$C756=$C757),$A756&amp;"*",IF(OR(MID($A756,1,1)="0",MID($A756,1,1)=0),"?"&amp;MID($A756,2,LEN($A756)-1),$A756&amp;".?")),$C757:$C$6000,"Г")))</f>
        <v>0</v>
      </c>
      <c r="U756" s="42">
        <f ca="1">IF(MID($A756,3,10)="1.1.3",SUMIFS(U757:U$6000,$A757:$A$6000,$A756&amp;".1",$B757:$B$6000,"Наименование объекта по производству электрической энергии всего, в том числе:")+SUMIFS(U757:U$6000,$A757:$A$6000,$A756&amp;".2",$B757:$B$6000,"Наименование объекта по производству электрической энергии всего, в том числе:"),IF(AND($C757&lt;&gt;"Г",$C757&lt;&gt;""),SUMIFS(INDIRECT(ADDRESS(ROW($A756),COLUMN(U$1),3,1)&amp;":"&amp;ADDRESS(ROW($A756)+MATCH("Г",$C757:$C$6000,0),COLUMN(U$1),3,1)),INDIRECT(ADDRESS(ROW($A756),COLUMN($A$1),3,1)&amp;":"&amp;ADDRESS(ROW($A756)+MATCH("Г",$C757:$C$6000,0),COLUMN($A$1),3,1)),$A756&amp;"*",INDIRECT(ADDRESS(ROW($A756),COLUMN($C$1),3,1)&amp;":"&amp;ADDRESS(ROW($A756)+MATCH("Г",$C757:$C$6000,0),COLUMN($C$1),3,1)),"&lt;&gt;Г"),SUMIFS(U757:U$6000,$A757:$A$6000,IF(AND($A756=$A757,$C756=$C757),$A756&amp;"*",IF(OR(MID($A756,1,1)="0",MID($A756,1,1)=0),"?"&amp;MID($A756,2,LEN($A756)-1),$A756&amp;".?")),$C757:$C$6000,"Г")))</f>
        <v>0</v>
      </c>
      <c r="V756" s="42">
        <f ca="1">IF(MID($A756,3,10)="1.1.3",SUMIFS(V757:V$6000,$A757:$A$6000,$A756&amp;".1",$B757:$B$6000,"Наименование объекта по производству электрической энергии всего, в том числе:")+SUMIFS(V757:V$6000,$A757:$A$6000,$A756&amp;".2",$B757:$B$6000,"Наименование объекта по производству электрической энергии всего, в том числе:"),IF(AND($C757&lt;&gt;"Г",$C757&lt;&gt;""),SUMIFS(INDIRECT(ADDRESS(ROW($A756),COLUMN(V$1),3,1)&amp;":"&amp;ADDRESS(ROW($A756)+MATCH("Г",$C757:$C$6000,0),COLUMN(V$1),3,1)),INDIRECT(ADDRESS(ROW($A756),COLUMN($A$1),3,1)&amp;":"&amp;ADDRESS(ROW($A756)+MATCH("Г",$C757:$C$6000,0),COLUMN($A$1),3,1)),$A756&amp;"*",INDIRECT(ADDRESS(ROW($A756),COLUMN($C$1),3,1)&amp;":"&amp;ADDRESS(ROW($A756)+MATCH("Г",$C757:$C$6000,0),COLUMN($C$1),3,1)),"&lt;&gt;Г"),SUMIFS(V757:V$6000,$A757:$A$6000,IF(AND($A756=$A757,$C756=$C757),$A756&amp;"*",IF(OR(MID($A756,1,1)="0",MID($A756,1,1)=0),"?"&amp;MID($A756,2,LEN($A756)-1),$A756&amp;".?")),$C757:$C$6000,"Г")))</f>
        <v>0</v>
      </c>
      <c r="W756" s="42">
        <f ca="1">IF(MID($A756,3,10)="1.1.3",SUMIFS(W757:W$6000,$A757:$A$6000,$A756&amp;".1",$B757:$B$6000,"Наименование объекта по производству электрической энергии всего, в том числе:")+SUMIFS(W757:W$6000,$A757:$A$6000,$A756&amp;".2",$B757:$B$6000,"Наименование объекта по производству электрической энергии всего, в том числе:"),IF(AND($C757&lt;&gt;"Г",$C757&lt;&gt;""),SUMIFS(INDIRECT(ADDRESS(ROW($A756),COLUMN(W$1),3,1)&amp;":"&amp;ADDRESS(ROW($A756)+MATCH("Г",$C757:$C$6000,0),COLUMN(W$1),3,1)),INDIRECT(ADDRESS(ROW($A756),COLUMN($A$1),3,1)&amp;":"&amp;ADDRESS(ROW($A756)+MATCH("Г",$C757:$C$6000,0),COLUMN($A$1),3,1)),$A756&amp;"*",INDIRECT(ADDRESS(ROW($A756),COLUMN($C$1),3,1)&amp;":"&amp;ADDRESS(ROW($A756)+MATCH("Г",$C757:$C$6000,0),COLUMN($C$1),3,1)),"&lt;&gt;Г"),SUMIFS(W757:W$6000,$A757:$A$6000,IF(AND($A756=$A757,$C756=$C757),$A756&amp;"*",IF(OR(MID($A756,1,1)="0",MID($A756,1,1)=0),"?"&amp;MID($A756,2,LEN($A756)-1),$A756&amp;".?")),$C757:$C$6000,"Г")))</f>
        <v>0</v>
      </c>
      <c r="X756" s="42">
        <f ca="1">IF(MID($A756,3,10)="1.1.3",SUMIFS(X757:X$6000,$A757:$A$6000,$A756&amp;".1",$B757:$B$6000,"Наименование объекта по производству электрической энергии всего, в том числе:")+SUMIFS(X757:X$6000,$A757:$A$6000,$A756&amp;".2",$B757:$B$6000,"Наименование объекта по производству электрической энергии всего, в том числе:"),IF(AND($C757&lt;&gt;"Г",$C757&lt;&gt;""),SUMIFS(INDIRECT(ADDRESS(ROW($A756),COLUMN(X$1),3,1)&amp;":"&amp;ADDRESS(ROW($A756)+MATCH("Г",$C757:$C$6000,0),COLUMN(X$1),3,1)),INDIRECT(ADDRESS(ROW($A756),COLUMN($A$1),3,1)&amp;":"&amp;ADDRESS(ROW($A756)+MATCH("Г",$C757:$C$6000,0),COLUMN($A$1),3,1)),$A756&amp;"*",INDIRECT(ADDRESS(ROW($A756),COLUMN($C$1),3,1)&amp;":"&amp;ADDRESS(ROW($A756)+MATCH("Г",$C757:$C$6000,0),COLUMN($C$1),3,1)),"&lt;&gt;Г"),SUMIFS(X757:X$6000,$A757:$A$6000,IF(AND($A756=$A757,$C756=$C757),$A756&amp;"*",IF(OR(MID($A756,1,1)="0",MID($A756,1,1)=0),"?"&amp;MID($A756,2,LEN($A756)-1),$A756&amp;".?")),$C757:$C$6000,"Г")))</f>
        <v>0</v>
      </c>
      <c r="Y756" s="42">
        <f ca="1">IF(MID($A756,3,10)="1.1.3",SUMIFS(Y757:Y$6000,$A757:$A$6000,$A756&amp;".1",$B757:$B$6000,"Наименование объекта по производству электрической энергии всего, в том числе:")+SUMIFS(Y757:Y$6000,$A757:$A$6000,$A756&amp;".2",$B757:$B$6000,"Наименование объекта по производству электрической энергии всего, в том числе:"),IF(AND($C757&lt;&gt;"Г",$C757&lt;&gt;""),SUMIFS(INDIRECT(ADDRESS(ROW($A756),COLUMN(Y$1),3,1)&amp;":"&amp;ADDRESS(ROW($A756)+MATCH("Г",$C757:$C$6000,0),COLUMN(Y$1),3,1)),INDIRECT(ADDRESS(ROW($A756),COLUMN($A$1),3,1)&amp;":"&amp;ADDRESS(ROW($A756)+MATCH("Г",$C757:$C$6000,0),COLUMN($A$1),3,1)),$A756&amp;"*",INDIRECT(ADDRESS(ROW($A756),COLUMN($C$1),3,1)&amp;":"&amp;ADDRESS(ROW($A756)+MATCH("Г",$C757:$C$6000,0),COLUMN($C$1),3,1)),"&lt;&gt;Г"),SUMIFS(Y757:Y$6000,$A757:$A$6000,IF(AND($A756=$A757,$C756=$C757),$A756&amp;"*",IF(OR(MID($A756,1,1)="0",MID($A756,1,1)=0),"?"&amp;MID($A756,2,LEN($A756)-1),$A756&amp;".?")),$C757:$C$6000,"Г")))</f>
        <v>0</v>
      </c>
      <c r="Z756" s="42">
        <f ca="1">IF(MID($A756,3,10)="1.1.3",SUMIFS(Z757:Z$6000,$A757:$A$6000,$A756&amp;".1",$B757:$B$6000,"Наименование объекта по производству электрической энергии всего, в том числе:")+SUMIFS(Z757:Z$6000,$A757:$A$6000,$A756&amp;".2",$B757:$B$6000,"Наименование объекта по производству электрической энергии всего, в том числе:"),IF(AND($C757&lt;&gt;"Г",$C757&lt;&gt;""),SUMIFS(INDIRECT(ADDRESS(ROW($A756),COLUMN(Z$1),3,1)&amp;":"&amp;ADDRESS(ROW($A756)+MATCH("Г",$C757:$C$6000,0),COLUMN(Z$1),3,1)),INDIRECT(ADDRESS(ROW($A756),COLUMN($A$1),3,1)&amp;":"&amp;ADDRESS(ROW($A756)+MATCH("Г",$C757:$C$6000,0),COLUMN($A$1),3,1)),$A756&amp;"*",INDIRECT(ADDRESS(ROW($A756),COLUMN($C$1),3,1)&amp;":"&amp;ADDRESS(ROW($A756)+MATCH("Г",$C757:$C$6000,0),COLUMN($C$1),3,1)),"&lt;&gt;Г"),SUMIFS(Z757:Z$6000,$A757:$A$6000,IF(AND($A756=$A757,$C756=$C757),$A756&amp;"*",IF(OR(MID($A756,1,1)="0",MID($A756,1,1)=0),"?"&amp;MID($A756,2,LEN($A756)-1),$A756&amp;".?")),$C757:$C$6000,"Г")))</f>
        <v>0</v>
      </c>
      <c r="AA756" s="42">
        <f ca="1">IF(MID($A756,3,10)="1.1.3",SUMIFS(AA757:AA$6000,$A757:$A$6000,$A756&amp;".1",$B757:$B$6000,"Наименование объекта по производству электрической энергии всего, в том числе:")+SUMIFS(AA757:AA$6000,$A757:$A$6000,$A756&amp;".2",$B757:$B$6000,"Наименование объекта по производству электрической энергии всего, в том числе:"),IF(AND($C757&lt;&gt;"Г",$C757&lt;&gt;""),SUMIFS(INDIRECT(ADDRESS(ROW($A756),COLUMN(AA$1),3,1)&amp;":"&amp;ADDRESS(ROW($A756)+MATCH("Г",$C757:$C$6000,0),COLUMN(AA$1),3,1)),INDIRECT(ADDRESS(ROW($A756),COLUMN($A$1),3,1)&amp;":"&amp;ADDRESS(ROW($A756)+MATCH("Г",$C757:$C$6000,0),COLUMN($A$1),3,1)),$A756&amp;"*",INDIRECT(ADDRESS(ROW($A756),COLUMN($C$1),3,1)&amp;":"&amp;ADDRESS(ROW($A756)+MATCH("Г",$C757:$C$6000,0),COLUMN($C$1),3,1)),"&lt;&gt;Г"),SUMIFS(AA757:AA$6000,$A757:$A$6000,IF(AND($A756=$A757,$C756=$C757),$A756&amp;"*",IF(OR(MID($A756,1,1)="0",MID($A756,1,1)=0),"?"&amp;MID($A756,2,LEN($A756)-1),$A756&amp;".?")),$C757:$C$6000,"Г")))</f>
        <v>0</v>
      </c>
      <c r="AB756" s="42">
        <f ca="1">IF(MID($A756,3,10)="1.1.3",SUMIFS(AB757:AB$6000,$A757:$A$6000,$A756&amp;".1",$B757:$B$6000,"Наименование объекта по производству электрической энергии всего, в том числе:")+SUMIFS(AB757:AB$6000,$A757:$A$6000,$A756&amp;".2",$B757:$B$6000,"Наименование объекта по производству электрической энергии всего, в том числе:"),IF(AND($C757&lt;&gt;"Г",$C757&lt;&gt;""),SUMIFS(INDIRECT(ADDRESS(ROW($A756),COLUMN(AB$1),3,1)&amp;":"&amp;ADDRESS(ROW($A756)+MATCH("Г",$C757:$C$6000,0),COLUMN(AB$1),3,1)),INDIRECT(ADDRESS(ROW($A756),COLUMN($A$1),3,1)&amp;":"&amp;ADDRESS(ROW($A756)+MATCH("Г",$C757:$C$6000,0),COLUMN($A$1),3,1)),$A756&amp;"*",INDIRECT(ADDRESS(ROW($A756),COLUMN($C$1),3,1)&amp;":"&amp;ADDRESS(ROW($A756)+MATCH("Г",$C757:$C$6000,0),COLUMN($C$1),3,1)),"&lt;&gt;Г"),SUMIFS(AB757:AB$6000,$A757:$A$6000,IF(AND($A756=$A757,$C756=$C757),$A756&amp;"*",IF(OR(MID($A756,1,1)="0",MID($A756,1,1)=0),"?"&amp;MID($A756,2,LEN($A756)-1),$A756&amp;".?")),$C757:$C$6000,"Г")))</f>
        <v>0</v>
      </c>
      <c r="AC756" s="42">
        <f ca="1">IF(MID($A756,3,10)="1.1.3",SUMIFS(AC757:AC$6000,$A757:$A$6000,$A756&amp;".1",$B757:$B$6000,"Наименование объекта по производству электрической энергии всего, в том числе:")+SUMIFS(AC757:AC$6000,$A757:$A$6000,$A756&amp;".2",$B757:$B$6000,"Наименование объекта по производству электрической энергии всего, в том числе:"),IF(AND($C757&lt;&gt;"Г",$C757&lt;&gt;""),SUMIFS(INDIRECT(ADDRESS(ROW($A756),COLUMN(AC$1),3,1)&amp;":"&amp;ADDRESS(ROW($A756)+MATCH("Г",$C757:$C$6000,0),COLUMN(AC$1),3,1)),INDIRECT(ADDRESS(ROW($A756),COLUMN($A$1),3,1)&amp;":"&amp;ADDRESS(ROW($A756)+MATCH("Г",$C757:$C$6000,0),COLUMN($A$1),3,1)),$A756&amp;"*",INDIRECT(ADDRESS(ROW($A756),COLUMN($C$1),3,1)&amp;":"&amp;ADDRESS(ROW($A756)+MATCH("Г",$C757:$C$6000,0),COLUMN($C$1),3,1)),"&lt;&gt;Г"),SUMIFS(AC757:AC$6000,$A757:$A$6000,IF(AND($A756=$A757,$C756=$C757),$A756&amp;"*",IF(OR(MID($A756,1,1)="0",MID($A756,1,1)=0),"?"&amp;MID($A756,2,LEN($A756)-1),$A756&amp;".?")),$C757:$C$6000,"Г")))</f>
        <v>0</v>
      </c>
      <c r="AD756" s="42">
        <f ca="1">IF(MID($A756,3,10)="1.1.3",SUMIFS(AD757:AD$6000,$A757:$A$6000,$A756&amp;".1",$B757:$B$6000,"Наименование объекта по производству электрической энергии всего, в том числе:")+SUMIFS(AD757:AD$6000,$A757:$A$6000,$A756&amp;".2",$B757:$B$6000,"Наименование объекта по производству электрической энергии всего, в том числе:"),IF(AND($C757&lt;&gt;"Г",$C757&lt;&gt;""),SUMIFS(INDIRECT(ADDRESS(ROW($A756),COLUMN(AD$1),3,1)&amp;":"&amp;ADDRESS(ROW($A756)+MATCH("Г",$C757:$C$6000,0),COLUMN(AD$1),3,1)),INDIRECT(ADDRESS(ROW($A756),COLUMN($A$1),3,1)&amp;":"&amp;ADDRESS(ROW($A756)+MATCH("Г",$C757:$C$6000,0),COLUMN($A$1),3,1)),$A756&amp;"*",INDIRECT(ADDRESS(ROW($A756),COLUMN($C$1),3,1)&amp;":"&amp;ADDRESS(ROW($A756)+MATCH("Г",$C757:$C$6000,0),COLUMN($C$1),3,1)),"&lt;&gt;Г"),SUMIFS(AD757:AD$6000,$A757:$A$6000,IF(AND($A756=$A757,$C756=$C757),$A756&amp;"*",IF(OR(MID($A756,1,1)="0",MID($A756,1,1)=0),"?"&amp;MID($A756,2,LEN($A756)-1),$A756&amp;".?")),$C757:$C$6000,"Г")))</f>
        <v>0</v>
      </c>
      <c r="AE756" s="42">
        <f ca="1">IF(MID($A756,3,10)="1.1.3",SUMIFS(AE757:AE$6000,$A757:$A$6000,$A756&amp;".1",$B757:$B$6000,"Наименование объекта по производству электрической энергии всего, в том числе:")+SUMIFS(AE757:AE$6000,$A757:$A$6000,$A756&amp;".2",$B757:$B$6000,"Наименование объекта по производству электрической энергии всего, в том числе:"),IF(AND($C757&lt;&gt;"Г",$C757&lt;&gt;""),SUMIFS(INDIRECT(ADDRESS(ROW($A756),COLUMN(AE$1),3,1)&amp;":"&amp;ADDRESS(ROW($A756)+MATCH("Г",$C757:$C$6000,0),COLUMN(AE$1),3,1)),INDIRECT(ADDRESS(ROW($A756),COLUMN($A$1),3,1)&amp;":"&amp;ADDRESS(ROW($A756)+MATCH("Г",$C757:$C$6000,0),COLUMN($A$1),3,1)),$A756&amp;"*",INDIRECT(ADDRESS(ROW($A756),COLUMN($C$1),3,1)&amp;":"&amp;ADDRESS(ROW($A756)+MATCH("Г",$C757:$C$6000,0),COLUMN($C$1),3,1)),"&lt;&gt;Г"),SUMIFS(AE757:AE$6000,$A757:$A$6000,IF(AND($A756=$A757,$C756=$C757),$A756&amp;"*",IF(OR(MID($A756,1,1)="0",MID($A756,1,1)=0),"?"&amp;MID($A756,2,LEN($A756)-1),$A756&amp;".?")),$C757:$C$6000,"Г")))</f>
        <v>0</v>
      </c>
      <c r="AF756" s="42">
        <f ca="1">IF(MID($A756,3,10)="1.1.3",SUMIFS(AF757:AF$6000,$A757:$A$6000,$A756&amp;".1",$B757:$B$6000,"Наименование объекта по производству электрической энергии всего, в том числе:")+SUMIFS(AF757:AF$6000,$A757:$A$6000,$A756&amp;".2",$B757:$B$6000,"Наименование объекта по производству электрической энергии всего, в том числе:"),IF(AND($C757&lt;&gt;"Г",$C757&lt;&gt;""),SUMIFS(INDIRECT(ADDRESS(ROW($A756),COLUMN(AF$1),3,1)&amp;":"&amp;ADDRESS(ROW($A756)+MATCH("Г",$C757:$C$6000,0),COLUMN(AF$1),3,1)),INDIRECT(ADDRESS(ROW($A756),COLUMN($A$1),3,1)&amp;":"&amp;ADDRESS(ROW($A756)+MATCH("Г",$C757:$C$6000,0),COLUMN($A$1),3,1)),$A756&amp;"*",INDIRECT(ADDRESS(ROW($A756),COLUMN($C$1),3,1)&amp;":"&amp;ADDRESS(ROW($A756)+MATCH("Г",$C757:$C$6000,0),COLUMN($C$1),3,1)),"&lt;&gt;Г"),SUMIFS(AF757:AF$6000,$A757:$A$6000,IF(AND($A756=$A757,$C756=$C757),$A756&amp;"*",IF(OR(MID($A756,1,1)="0",MID($A756,1,1)=0),"?"&amp;MID($A756,2,LEN($A756)-1),$A756&amp;".?")),$C757:$C$6000,"Г")))</f>
        <v>0</v>
      </c>
      <c r="AG756" s="42">
        <f ca="1">IF(MID($A756,3,10)="1.1.3",SUMIFS(AG757:AG$6000,$A757:$A$6000,$A756&amp;".1",$B757:$B$6000,"Наименование объекта по производству электрической энергии всего, в том числе:")+SUMIFS(AG757:AG$6000,$A757:$A$6000,$A756&amp;".2",$B757:$B$6000,"Наименование объекта по производству электрической энергии всего, в том числе:"),IF(AND($C757&lt;&gt;"Г",$C757&lt;&gt;""),SUMIFS(INDIRECT(ADDRESS(ROW($A756),COLUMN(AG$1),3,1)&amp;":"&amp;ADDRESS(ROW($A756)+MATCH("Г",$C757:$C$6000,0),COLUMN(AG$1),3,1)),INDIRECT(ADDRESS(ROW($A756),COLUMN($A$1),3,1)&amp;":"&amp;ADDRESS(ROW($A756)+MATCH("Г",$C757:$C$6000,0),COLUMN($A$1),3,1)),$A756&amp;"*",INDIRECT(ADDRESS(ROW($A756),COLUMN($C$1),3,1)&amp;":"&amp;ADDRESS(ROW($A756)+MATCH("Г",$C757:$C$6000,0),COLUMN($C$1),3,1)),"&lt;&gt;Г"),SUMIFS(AG757:AG$6000,$A757:$A$6000,IF(AND($A756=$A757,$C756=$C757),$A756&amp;"*",IF(OR(MID($A756,1,1)="0",MID($A756,1,1)=0),"?"&amp;MID($A756,2,LEN($A756)-1),$A756&amp;".?")),$C757:$C$6000,"Г")))</f>
        <v>0</v>
      </c>
      <c r="AH756" s="42">
        <f ca="1">IF(MID($A756,3,10)="1.1.3",SUMIFS(AH757:AH$6000,$A757:$A$6000,$A756&amp;".1",$B757:$B$6000,"Наименование объекта по производству электрической энергии всего, в том числе:")+SUMIFS(AH757:AH$6000,$A757:$A$6000,$A756&amp;".2",$B757:$B$6000,"Наименование объекта по производству электрической энергии всего, в том числе:"),IF(AND($C757&lt;&gt;"Г",$C757&lt;&gt;""),SUMIFS(INDIRECT(ADDRESS(ROW($A756),COLUMN(AH$1),3,1)&amp;":"&amp;ADDRESS(ROW($A756)+MATCH("Г",$C757:$C$6000,0),COLUMN(AH$1),3,1)),INDIRECT(ADDRESS(ROW($A756),COLUMN($A$1),3,1)&amp;":"&amp;ADDRESS(ROW($A756)+MATCH("Г",$C757:$C$6000,0),COLUMN($A$1),3,1)),$A756&amp;"*",INDIRECT(ADDRESS(ROW($A756),COLUMN($C$1),3,1)&amp;":"&amp;ADDRESS(ROW($A756)+MATCH("Г",$C757:$C$6000,0),COLUMN($C$1),3,1)),"&lt;&gt;Г"),SUMIFS(AH757:AH$6000,$A757:$A$6000,IF(AND($A756=$A757,$C756=$C757),$A756&amp;"*",IF(OR(MID($A756,1,1)="0",MID($A756,1,1)=0),"?"&amp;MID($A756,2,LEN($A756)-1),$A756&amp;".?")),$C757:$C$6000,"Г")))</f>
        <v>0</v>
      </c>
      <c r="AI756" s="42">
        <f ca="1">IF(MID($A756,3,10)="1.1.3",SUMIFS(AI757:AI$6000,$A757:$A$6000,$A756&amp;".1",$B757:$B$6000,"Наименование объекта по производству электрической энергии всего, в том числе:")+SUMIFS(AI757:AI$6000,$A757:$A$6000,$A756&amp;".2",$B757:$B$6000,"Наименование объекта по производству электрической энергии всего, в том числе:"),IF(AND($C757&lt;&gt;"Г",$C757&lt;&gt;""),SUMIFS(INDIRECT(ADDRESS(ROW($A756),COLUMN(AI$1),3,1)&amp;":"&amp;ADDRESS(ROW($A756)+MATCH("Г",$C757:$C$6000,0),COLUMN(AI$1),3,1)),INDIRECT(ADDRESS(ROW($A756),COLUMN($A$1),3,1)&amp;":"&amp;ADDRESS(ROW($A756)+MATCH("Г",$C757:$C$6000,0),COLUMN($A$1),3,1)),$A756&amp;"*",INDIRECT(ADDRESS(ROW($A756),COLUMN($C$1),3,1)&amp;":"&amp;ADDRESS(ROW($A756)+MATCH("Г",$C757:$C$6000,0),COLUMN($C$1),3,1)),"&lt;&gt;Г"),SUMIFS(AI757:AI$6000,$A757:$A$6000,IF(AND($A756=$A757,$C756=$C757),$A756&amp;"*",IF(OR(MID($A756,1,1)="0",MID($A756,1,1)=0),"?"&amp;MID($A756,2,LEN($A756)-1),$A756&amp;".?")),$C757:$C$6000,"Г")))</f>
        <v>0</v>
      </c>
      <c r="AJ756" s="42">
        <f ca="1">IF(MID($A756,3,10)="1.1.3",SUMIFS(AJ757:AJ$6000,$A757:$A$6000,$A756&amp;".1",$B757:$B$6000,"Наименование объекта по производству электрической энергии всего, в том числе:")+SUMIFS(AJ757:AJ$6000,$A757:$A$6000,$A756&amp;".2",$B757:$B$6000,"Наименование объекта по производству электрической энергии всего, в том числе:"),IF(AND($C757&lt;&gt;"Г",$C757&lt;&gt;""),SUMIFS(INDIRECT(ADDRESS(ROW($A756),COLUMN(AJ$1),3,1)&amp;":"&amp;ADDRESS(ROW($A756)+MATCH("Г",$C757:$C$6000,0),COLUMN(AJ$1),3,1)),INDIRECT(ADDRESS(ROW($A756),COLUMN($A$1),3,1)&amp;":"&amp;ADDRESS(ROW($A756)+MATCH("Г",$C757:$C$6000,0),COLUMN($A$1),3,1)),$A756&amp;"*",INDIRECT(ADDRESS(ROW($A756),COLUMN($C$1),3,1)&amp;":"&amp;ADDRESS(ROW($A756)+MATCH("Г",$C757:$C$6000,0),COLUMN($C$1),3,1)),"&lt;&gt;Г"),SUMIFS(AJ757:AJ$6000,$A757:$A$6000,IF(AND($A756=$A757,$C756=$C757),$A756&amp;"*",IF(OR(MID($A756,1,1)="0",MID($A756,1,1)=0),"?"&amp;MID($A756,2,LEN($A756)-1),$A756&amp;".?")),$C757:$C$6000,"Г")))</f>
        <v>0</v>
      </c>
      <c r="AK756" s="42">
        <f ca="1">IF(MID($A756,3,10)="1.1.3",SUMIFS(AK757:AK$6000,$A757:$A$6000,$A756&amp;".1",$B757:$B$6000,"Наименование объекта по производству электрической энергии всего, в том числе:")+SUMIFS(AK757:AK$6000,$A757:$A$6000,$A756&amp;".2",$B757:$B$6000,"Наименование объекта по производству электрической энергии всего, в том числе:"),IF(AND($C757&lt;&gt;"Г",$C757&lt;&gt;""),SUMIFS(INDIRECT(ADDRESS(ROW($A756),COLUMN(AK$1),3,1)&amp;":"&amp;ADDRESS(ROW($A756)+MATCH("Г",$C757:$C$6000,0),COLUMN(AK$1),3,1)),INDIRECT(ADDRESS(ROW($A756),COLUMN($A$1),3,1)&amp;":"&amp;ADDRESS(ROW($A756)+MATCH("Г",$C757:$C$6000,0),COLUMN($A$1),3,1)),$A756&amp;"*",INDIRECT(ADDRESS(ROW($A756),COLUMN($C$1),3,1)&amp;":"&amp;ADDRESS(ROW($A756)+MATCH("Г",$C757:$C$6000,0),COLUMN($C$1),3,1)),"&lt;&gt;Г"),SUMIFS(AK757:AK$6000,$A757:$A$6000,IF(AND($A756=$A757,$C756=$C757),$A756&amp;"*",IF(OR(MID($A756,1,1)="0",MID($A756,1,1)=0),"?"&amp;MID($A756,2,LEN($A756)-1),$A756&amp;".?")),$C757:$C$6000,"Г")))</f>
        <v>0</v>
      </c>
      <c r="AL756" s="42" t="s">
        <v>951</v>
      </c>
      <c r="AM756" s="42">
        <f ca="1">IF(MID($A756,3,10)="1.1.3",SUMIFS(AM757:AM$6000,$A757:$A$6000,$A756&amp;".1",$B757:$B$6000,"Наименование объекта по производству электрической энергии всего, в том числе:")+SUMIFS(AM757:AM$6000,$A757:$A$6000,$A756&amp;".2",$B757:$B$6000,"Наименование объекта по производству электрической энергии всего, в том числе:"),IF(AND($C757&lt;&gt;"Г",$C757&lt;&gt;""),SUMIFS(INDIRECT(ADDRESS(ROW($A756),COLUMN(AM$1),3,1)&amp;":"&amp;ADDRESS(ROW($A756)+MATCH("Г",$C757:$C$6000,0),COLUMN(AM$1),3,1)),INDIRECT(ADDRESS(ROW($A756),COLUMN($A$1),3,1)&amp;":"&amp;ADDRESS(ROW($A756)+MATCH("Г",$C757:$C$6000,0),COLUMN($A$1),3,1)),$A756&amp;"*",INDIRECT(ADDRESS(ROW($A756),COLUMN($C$1),3,1)&amp;":"&amp;ADDRESS(ROW($A756)+MATCH("Г",$C757:$C$6000,0),COLUMN($C$1),3,1)),"&lt;&gt;Г"),SUMIFS(AM757:AM$6000,$A757:$A$6000,IF(AND($A756=$A757,$C756=$C757),$A756&amp;"*",IF(OR(MID($A756,1,1)="0",MID($A756,1,1)=0),"?"&amp;MID($A756,2,LEN($A756)-1),$A756&amp;".?")),$C757:$C$6000,"Г")))</f>
        <v>0</v>
      </c>
      <c r="AN756" s="42">
        <f ca="1">IF(MID($A756,3,10)="1.1.3",SUMIFS(AN757:AN$6000,$A757:$A$6000,$A756&amp;".1",$B757:$B$6000,"Наименование объекта по производству электрической энергии всего, в том числе:")+SUMIFS(AN757:AN$6000,$A757:$A$6000,$A756&amp;".2",$B757:$B$6000,"Наименование объекта по производству электрической энергии всего, в том числе:"),IF(AND($C757&lt;&gt;"Г",$C757&lt;&gt;""),SUMIFS(INDIRECT(ADDRESS(ROW($A756),COLUMN(AN$1),3,1)&amp;":"&amp;ADDRESS(ROW($A756)+MATCH("Г",$C757:$C$6000,0),COLUMN(AN$1),3,1)),INDIRECT(ADDRESS(ROW($A756),COLUMN($A$1),3,1)&amp;":"&amp;ADDRESS(ROW($A756)+MATCH("Г",$C757:$C$6000,0),COLUMN($A$1),3,1)),$A756&amp;"*",INDIRECT(ADDRESS(ROW($A756),COLUMN($C$1),3,1)&amp;":"&amp;ADDRESS(ROW($A756)+MATCH("Г",$C757:$C$6000,0),COLUMN($C$1),3,1)),"&lt;&gt;Г"),SUMIFS(AN757:AN$6000,$A757:$A$6000,IF(AND($A756=$A757,$C756=$C757),$A756&amp;"*",IF(OR(MID($A756,1,1)="0",MID($A756,1,1)=0),"?"&amp;MID($A756,2,LEN($A756)-1),$A756&amp;".?")),$C757:$C$6000,"Г")))</f>
        <v>0</v>
      </c>
      <c r="AO756" s="40" t="s">
        <v>951</v>
      </c>
    </row>
    <row r="757" spans="1:41" ht="15.75" x14ac:dyDescent="0.25">
      <c r="A757" s="40" t="s">
        <v>1449</v>
      </c>
      <c r="B757" s="40" t="s">
        <v>675</v>
      </c>
      <c r="C757" s="40" t="s">
        <v>56</v>
      </c>
      <c r="D757" s="40" t="s">
        <v>951</v>
      </c>
      <c r="E757" s="41" t="s">
        <v>951</v>
      </c>
      <c r="F757" s="41" t="s">
        <v>951</v>
      </c>
      <c r="G757" s="41" t="s">
        <v>951</v>
      </c>
      <c r="H757" s="42" t="s">
        <v>951</v>
      </c>
      <c r="I757" s="42" t="s">
        <v>951</v>
      </c>
      <c r="J757" s="42">
        <f ca="1">IF(MID($A757,3,10)="1.1.3",SUMIFS(J758:J$6000,$A758:$A$6000,$A757&amp;".1",$B758:$B$6000,"Наименование объекта по производству электрической энергии всего, в том числе:")+SUMIFS(J758:J$6000,$A758:$A$6000,$A757&amp;".2",$B758:$B$6000,"Наименование объекта по производству электрической энергии всего, в том числе:"),IF(AND($C758&lt;&gt;"Г",$C758&lt;&gt;""),SUMIFS(INDIRECT(ADDRESS(ROW($A757),COLUMN(J$1),3,1)&amp;":"&amp;ADDRESS(ROW($A757)+MATCH("Г",$C758:$C$6000,0),COLUMN(J$1),3,1)),INDIRECT(ADDRESS(ROW($A757),COLUMN($A$1),3,1)&amp;":"&amp;ADDRESS(ROW($A757)+MATCH("Г",$C758:$C$6000,0),COLUMN($A$1),3,1)),$A757&amp;"*",INDIRECT(ADDRESS(ROW($A757),COLUMN($C$1),3,1)&amp;":"&amp;ADDRESS(ROW($A757)+MATCH("Г",$C758:$C$6000,0),COLUMN($C$1),3,1)),"&lt;&gt;Г"),SUMIFS(J758:J$6000,$A758:$A$6000,IF(AND($A757=$A758,$C757=$C758),$A757&amp;"*",IF(OR(MID($A757,1,1)="0",MID($A757,1,1)=0),"?"&amp;MID($A757,2,LEN($A757)-1),$A757&amp;".?")),$C758:$C$6000,"Г")))</f>
        <v>0</v>
      </c>
      <c r="K757" s="42">
        <f ca="1">IF(MID($A757,3,10)="1.1.3",SUMIFS(K758:K$6000,$A758:$A$6000,$A757&amp;".1",$B758:$B$6000,"Наименование объекта по производству электрической энергии всего, в том числе:")+SUMIFS(K758:K$6000,$A758:$A$6000,$A757&amp;".2",$B758:$B$6000,"Наименование объекта по производству электрической энергии всего, в том числе:"),IF(AND($C758&lt;&gt;"Г",$C758&lt;&gt;""),SUMIFS(INDIRECT(ADDRESS(ROW($A757),COLUMN(K$1),3,1)&amp;":"&amp;ADDRESS(ROW($A757)+MATCH("Г",$C758:$C$6000,0),COLUMN(K$1),3,1)),INDIRECT(ADDRESS(ROW($A757),COLUMN($A$1),3,1)&amp;":"&amp;ADDRESS(ROW($A757)+MATCH("Г",$C758:$C$6000,0),COLUMN($A$1),3,1)),$A757&amp;"*",INDIRECT(ADDRESS(ROW($A757),COLUMN($C$1),3,1)&amp;":"&amp;ADDRESS(ROW($A757)+MATCH("Г",$C758:$C$6000,0),COLUMN($C$1),3,1)),"&lt;&gt;Г"),SUMIFS(K758:K$6000,$A758:$A$6000,IF(AND($A757=$A758,$C757=$C758),$A757&amp;"*",IF(OR(MID($A757,1,1)="0",MID($A757,1,1)=0),"?"&amp;MID($A757,2,LEN($A757)-1),$A757&amp;".?")),$C758:$C$6000,"Г")))</f>
        <v>0</v>
      </c>
      <c r="L757" s="42">
        <f ca="1">IF(MID($A757,3,10)="1.1.3",SUMIFS(L758:L$6000,$A758:$A$6000,$A757&amp;".1",$B758:$B$6000,"Наименование объекта по производству электрической энергии всего, в том числе:")+SUMIFS(L758:L$6000,$A758:$A$6000,$A757&amp;".2",$B758:$B$6000,"Наименование объекта по производству электрической энергии всего, в том числе:"),IF(AND($C758&lt;&gt;"Г",$C758&lt;&gt;""),SUMIFS(INDIRECT(ADDRESS(ROW($A757),COLUMN(L$1),3,1)&amp;":"&amp;ADDRESS(ROW($A757)+MATCH("Г",$C758:$C$6000,0),COLUMN(L$1),3,1)),INDIRECT(ADDRESS(ROW($A757),COLUMN($A$1),3,1)&amp;":"&amp;ADDRESS(ROW($A757)+MATCH("Г",$C758:$C$6000,0),COLUMN($A$1),3,1)),$A757&amp;"*",INDIRECT(ADDRESS(ROW($A757),COLUMN($C$1),3,1)&amp;":"&amp;ADDRESS(ROW($A757)+MATCH("Г",$C758:$C$6000,0),COLUMN($C$1),3,1)),"&lt;&gt;Г"),SUMIFS(L758:L$6000,$A758:$A$6000,IF(AND($A757=$A758,$C757=$C758),$A757&amp;"*",IF(OR(MID($A757,1,1)="0",MID($A757,1,1)=0),"?"&amp;MID($A757,2,LEN($A757)-1),$A757&amp;".?")),$C758:$C$6000,"Г")))</f>
        <v>0</v>
      </c>
      <c r="M757" s="42">
        <f ca="1">IF(MID($A757,3,10)="1.1.3",SUMIFS(M758:M$6000,$A758:$A$6000,$A757&amp;".1",$B758:$B$6000,"Наименование объекта по производству электрической энергии всего, в том числе:")+SUMIFS(M758:M$6000,$A758:$A$6000,$A757&amp;".2",$B758:$B$6000,"Наименование объекта по производству электрической энергии всего, в том числе:"),IF(AND($C758&lt;&gt;"Г",$C758&lt;&gt;""),SUMIFS(INDIRECT(ADDRESS(ROW($A757),COLUMN(M$1),3,1)&amp;":"&amp;ADDRESS(ROW($A757)+MATCH("Г",$C758:$C$6000,0),COLUMN(M$1),3,1)),INDIRECT(ADDRESS(ROW($A757),COLUMN($A$1),3,1)&amp;":"&amp;ADDRESS(ROW($A757)+MATCH("Г",$C758:$C$6000,0),COLUMN($A$1),3,1)),$A757&amp;"*",INDIRECT(ADDRESS(ROW($A757),COLUMN($C$1),3,1)&amp;":"&amp;ADDRESS(ROW($A757)+MATCH("Г",$C758:$C$6000,0),COLUMN($C$1),3,1)),"&lt;&gt;Г"),SUMIFS(M758:M$6000,$A758:$A$6000,IF(AND($A757=$A758,$C757=$C758),$A757&amp;"*",IF(OR(MID($A757,1,1)="0",MID($A757,1,1)=0),"?"&amp;MID($A757,2,LEN($A757)-1),$A757&amp;".?")),$C758:$C$6000,"Г")))</f>
        <v>0</v>
      </c>
      <c r="N757" s="42">
        <f ca="1">IF(MID($A757,3,10)="1.1.3",SUMIFS(N758:N$6000,$A758:$A$6000,$A757&amp;".1",$B758:$B$6000,"Наименование объекта по производству электрической энергии всего, в том числе:")+SUMIFS(N758:N$6000,$A758:$A$6000,$A757&amp;".2",$B758:$B$6000,"Наименование объекта по производству электрической энергии всего, в том числе:"),IF(AND($C758&lt;&gt;"Г",$C758&lt;&gt;""),SUMIFS(INDIRECT(ADDRESS(ROW($A757),COLUMN(N$1),3,1)&amp;":"&amp;ADDRESS(ROW($A757)+MATCH("Г",$C758:$C$6000,0),COLUMN(N$1),3,1)),INDIRECT(ADDRESS(ROW($A757),COLUMN($A$1),3,1)&amp;":"&amp;ADDRESS(ROW($A757)+MATCH("Г",$C758:$C$6000,0),COLUMN($A$1),3,1)),$A757&amp;"*",INDIRECT(ADDRESS(ROW($A757),COLUMN($C$1),3,1)&amp;":"&amp;ADDRESS(ROW($A757)+MATCH("Г",$C758:$C$6000,0),COLUMN($C$1),3,1)),"&lt;&gt;Г"),SUMIFS(N758:N$6000,$A758:$A$6000,IF(AND($A757=$A758,$C757=$C758),$A757&amp;"*",IF(OR(MID($A757,1,1)="0",MID($A757,1,1)=0),"?"&amp;MID($A757,2,LEN($A757)-1),$A757&amp;".?")),$C758:$C$6000,"Г")))</f>
        <v>0</v>
      </c>
      <c r="O757" s="42">
        <f ca="1">IF(MID($A757,3,10)="1.1.3",SUMIFS(O758:O$6000,$A758:$A$6000,$A757&amp;".1",$B758:$B$6000,"Наименование объекта по производству электрической энергии всего, в том числе:")+SUMIFS(O758:O$6000,$A758:$A$6000,$A757&amp;".2",$B758:$B$6000,"Наименование объекта по производству электрической энергии всего, в том числе:"),IF(AND($C758&lt;&gt;"Г",$C758&lt;&gt;""),SUMIFS(INDIRECT(ADDRESS(ROW($A757),COLUMN(O$1),3,1)&amp;":"&amp;ADDRESS(ROW($A757)+MATCH("Г",$C758:$C$6000,0),COLUMN(O$1),3,1)),INDIRECT(ADDRESS(ROW($A757),COLUMN($A$1),3,1)&amp;":"&amp;ADDRESS(ROW($A757)+MATCH("Г",$C758:$C$6000,0),COLUMN($A$1),3,1)),$A757&amp;"*",INDIRECT(ADDRESS(ROW($A757),COLUMN($C$1),3,1)&amp;":"&amp;ADDRESS(ROW($A757)+MATCH("Г",$C758:$C$6000,0),COLUMN($C$1),3,1)),"&lt;&gt;Г"),SUMIFS(O758:O$6000,$A758:$A$6000,IF(AND($A757=$A758,$C757=$C758),$A757&amp;"*",IF(OR(MID($A757,1,1)="0",MID($A757,1,1)=0),"?"&amp;MID($A757,2,LEN($A757)-1),$A757&amp;".?")),$C758:$C$6000,"Г")))</f>
        <v>0</v>
      </c>
      <c r="P757" s="42">
        <f ca="1">IF(MID($A757,3,10)="1.1.3",SUMIFS(P758:P$6000,$A758:$A$6000,$A757&amp;".1",$B758:$B$6000,"Наименование объекта по производству электрической энергии всего, в том числе:")+SUMIFS(P758:P$6000,$A758:$A$6000,$A757&amp;".2",$B758:$B$6000,"Наименование объекта по производству электрической энергии всего, в том числе:"),IF(AND($C758&lt;&gt;"Г",$C758&lt;&gt;""),SUMIFS(INDIRECT(ADDRESS(ROW($A757),COLUMN(P$1),3,1)&amp;":"&amp;ADDRESS(ROW($A757)+MATCH("Г",$C758:$C$6000,0),COLUMN(P$1),3,1)),INDIRECT(ADDRESS(ROW($A757),COLUMN($A$1),3,1)&amp;":"&amp;ADDRESS(ROW($A757)+MATCH("Г",$C758:$C$6000,0),COLUMN($A$1),3,1)),$A757&amp;"*",INDIRECT(ADDRESS(ROW($A757),COLUMN($C$1),3,1)&amp;":"&amp;ADDRESS(ROW($A757)+MATCH("Г",$C758:$C$6000,0),COLUMN($C$1),3,1)),"&lt;&gt;Г"),SUMIFS(P758:P$6000,$A758:$A$6000,IF(AND($A757=$A758,$C757=$C758),$A757&amp;"*",IF(OR(MID($A757,1,1)="0",MID($A757,1,1)=0),"?"&amp;MID($A757,2,LEN($A757)-1),$A757&amp;".?")),$C758:$C$6000,"Г")))</f>
        <v>0</v>
      </c>
      <c r="Q757" s="42">
        <f ca="1">IF(MID($A757,3,10)="1.1.3",SUMIFS(Q758:Q$6000,$A758:$A$6000,$A757&amp;".1",$B758:$B$6000,"Наименование объекта по производству электрической энергии всего, в том числе:")+SUMIFS(Q758:Q$6000,$A758:$A$6000,$A757&amp;".2",$B758:$B$6000,"Наименование объекта по производству электрической энергии всего, в том числе:"),IF(AND($C758&lt;&gt;"Г",$C758&lt;&gt;""),SUMIFS(INDIRECT(ADDRESS(ROW($A757),COLUMN(Q$1),3,1)&amp;":"&amp;ADDRESS(ROW($A757)+MATCH("Г",$C758:$C$6000,0),COLUMN(Q$1),3,1)),INDIRECT(ADDRESS(ROW($A757),COLUMN($A$1),3,1)&amp;":"&amp;ADDRESS(ROW($A757)+MATCH("Г",$C758:$C$6000,0),COLUMN($A$1),3,1)),$A757&amp;"*",INDIRECT(ADDRESS(ROW($A757),COLUMN($C$1),3,1)&amp;":"&amp;ADDRESS(ROW($A757)+MATCH("Г",$C758:$C$6000,0),COLUMN($C$1),3,1)),"&lt;&gt;Г"),SUMIFS(Q758:Q$6000,$A758:$A$6000,IF(AND($A757=$A758,$C757=$C758),$A757&amp;"*",IF(OR(MID($A757,1,1)="0",MID($A757,1,1)=0),"?"&amp;MID($A757,2,LEN($A757)-1),$A757&amp;".?")),$C758:$C$6000,"Г")))</f>
        <v>0</v>
      </c>
      <c r="R757" s="42">
        <f ca="1">IF(MID($A757,3,10)="1.1.3",SUMIFS(R758:R$6000,$A758:$A$6000,$A757&amp;".1",$B758:$B$6000,"Наименование объекта по производству электрической энергии всего, в том числе:")+SUMIFS(R758:R$6000,$A758:$A$6000,$A757&amp;".2",$B758:$B$6000,"Наименование объекта по производству электрической энергии всего, в том числе:"),IF(AND($C758&lt;&gt;"Г",$C758&lt;&gt;""),SUMIFS(INDIRECT(ADDRESS(ROW($A757),COLUMN(R$1),3,1)&amp;":"&amp;ADDRESS(ROW($A757)+MATCH("Г",$C758:$C$6000,0),COLUMN(R$1),3,1)),INDIRECT(ADDRESS(ROW($A757),COLUMN($A$1),3,1)&amp;":"&amp;ADDRESS(ROW($A757)+MATCH("Г",$C758:$C$6000,0),COLUMN($A$1),3,1)),$A757&amp;"*",INDIRECT(ADDRESS(ROW($A757),COLUMN($C$1),3,1)&amp;":"&amp;ADDRESS(ROW($A757)+MATCH("Г",$C758:$C$6000,0),COLUMN($C$1),3,1)),"&lt;&gt;Г"),SUMIFS(R758:R$6000,$A758:$A$6000,IF(AND($A757=$A758,$C757=$C758),$A757&amp;"*",IF(OR(MID($A757,1,1)="0",MID($A757,1,1)=0),"?"&amp;MID($A757,2,LEN($A757)-1),$A757&amp;".?")),$C758:$C$6000,"Г")))</f>
        <v>0</v>
      </c>
      <c r="S757" s="42">
        <f ca="1">IF(MID($A757,3,10)="1.1.3",SUMIFS(S758:S$6000,$A758:$A$6000,$A757&amp;".1",$B758:$B$6000,"Наименование объекта по производству электрической энергии всего, в том числе:")+SUMIFS(S758:S$6000,$A758:$A$6000,$A757&amp;".2",$B758:$B$6000,"Наименование объекта по производству электрической энергии всего, в том числе:"),IF(AND($C758&lt;&gt;"Г",$C758&lt;&gt;""),SUMIFS(INDIRECT(ADDRESS(ROW($A757),COLUMN(S$1),3,1)&amp;":"&amp;ADDRESS(ROW($A757)+MATCH("Г",$C758:$C$6000,0),COLUMN(S$1),3,1)),INDIRECT(ADDRESS(ROW($A757),COLUMN($A$1),3,1)&amp;":"&amp;ADDRESS(ROW($A757)+MATCH("Г",$C758:$C$6000,0),COLUMN($A$1),3,1)),$A757&amp;"*",INDIRECT(ADDRESS(ROW($A757),COLUMN($C$1),3,1)&amp;":"&amp;ADDRESS(ROW($A757)+MATCH("Г",$C758:$C$6000,0),COLUMN($C$1),3,1)),"&lt;&gt;Г"),SUMIFS(S758:S$6000,$A758:$A$6000,IF(AND($A757=$A758,$C757=$C758),$A757&amp;"*",IF(OR(MID($A757,1,1)="0",MID($A757,1,1)=0),"?"&amp;MID($A757,2,LEN($A757)-1),$A757&amp;".?")),$C758:$C$6000,"Г")))</f>
        <v>0</v>
      </c>
      <c r="T757" s="42">
        <f ca="1">IF(MID($A757,3,10)="1.1.3",SUMIFS(T758:T$6000,$A758:$A$6000,$A757&amp;".1",$B758:$B$6000,"Наименование объекта по производству электрической энергии всего, в том числе:")+SUMIFS(T758:T$6000,$A758:$A$6000,$A757&amp;".2",$B758:$B$6000,"Наименование объекта по производству электрической энергии всего, в том числе:"),IF(AND($C758&lt;&gt;"Г",$C758&lt;&gt;""),SUMIFS(INDIRECT(ADDRESS(ROW($A757),COLUMN(T$1),3,1)&amp;":"&amp;ADDRESS(ROW($A757)+MATCH("Г",$C758:$C$6000,0),COLUMN(T$1),3,1)),INDIRECT(ADDRESS(ROW($A757),COLUMN($A$1),3,1)&amp;":"&amp;ADDRESS(ROW($A757)+MATCH("Г",$C758:$C$6000,0),COLUMN($A$1),3,1)),$A757&amp;"*",INDIRECT(ADDRESS(ROW($A757),COLUMN($C$1),3,1)&amp;":"&amp;ADDRESS(ROW($A757)+MATCH("Г",$C758:$C$6000,0),COLUMN($C$1),3,1)),"&lt;&gt;Г"),SUMIFS(T758:T$6000,$A758:$A$6000,IF(AND($A757=$A758,$C757=$C758),$A757&amp;"*",IF(OR(MID($A757,1,1)="0",MID($A757,1,1)=0),"?"&amp;MID($A757,2,LEN($A757)-1),$A757&amp;".?")),$C758:$C$6000,"Г")))</f>
        <v>0</v>
      </c>
      <c r="U757" s="42">
        <f ca="1">IF(MID($A757,3,10)="1.1.3",SUMIFS(U758:U$6000,$A758:$A$6000,$A757&amp;".1",$B758:$B$6000,"Наименование объекта по производству электрической энергии всего, в том числе:")+SUMIFS(U758:U$6000,$A758:$A$6000,$A757&amp;".2",$B758:$B$6000,"Наименование объекта по производству электрической энергии всего, в том числе:"),IF(AND($C758&lt;&gt;"Г",$C758&lt;&gt;""),SUMIFS(INDIRECT(ADDRESS(ROW($A757),COLUMN(U$1),3,1)&amp;":"&amp;ADDRESS(ROW($A757)+MATCH("Г",$C758:$C$6000,0),COLUMN(U$1),3,1)),INDIRECT(ADDRESS(ROW($A757),COLUMN($A$1),3,1)&amp;":"&amp;ADDRESS(ROW($A757)+MATCH("Г",$C758:$C$6000,0),COLUMN($A$1),3,1)),$A757&amp;"*",INDIRECT(ADDRESS(ROW($A757),COLUMN($C$1),3,1)&amp;":"&amp;ADDRESS(ROW($A757)+MATCH("Г",$C758:$C$6000,0),COLUMN($C$1),3,1)),"&lt;&gt;Г"),SUMIFS(U758:U$6000,$A758:$A$6000,IF(AND($A757=$A758,$C757=$C758),$A757&amp;"*",IF(OR(MID($A757,1,1)="0",MID($A757,1,1)=0),"?"&amp;MID($A757,2,LEN($A757)-1),$A757&amp;".?")),$C758:$C$6000,"Г")))</f>
        <v>0</v>
      </c>
      <c r="V757" s="42">
        <f ca="1">IF(MID($A757,3,10)="1.1.3",SUMIFS(V758:V$6000,$A758:$A$6000,$A757&amp;".1",$B758:$B$6000,"Наименование объекта по производству электрической энергии всего, в том числе:")+SUMIFS(V758:V$6000,$A758:$A$6000,$A757&amp;".2",$B758:$B$6000,"Наименование объекта по производству электрической энергии всего, в том числе:"),IF(AND($C758&lt;&gt;"Г",$C758&lt;&gt;""),SUMIFS(INDIRECT(ADDRESS(ROW($A757),COLUMN(V$1),3,1)&amp;":"&amp;ADDRESS(ROW($A757)+MATCH("Г",$C758:$C$6000,0),COLUMN(V$1),3,1)),INDIRECT(ADDRESS(ROW($A757),COLUMN($A$1),3,1)&amp;":"&amp;ADDRESS(ROW($A757)+MATCH("Г",$C758:$C$6000,0),COLUMN($A$1),3,1)),$A757&amp;"*",INDIRECT(ADDRESS(ROW($A757),COLUMN($C$1),3,1)&amp;":"&amp;ADDRESS(ROW($A757)+MATCH("Г",$C758:$C$6000,0),COLUMN($C$1),3,1)),"&lt;&gt;Г"),SUMIFS(V758:V$6000,$A758:$A$6000,IF(AND($A757=$A758,$C757=$C758),$A757&amp;"*",IF(OR(MID($A757,1,1)="0",MID($A757,1,1)=0),"?"&amp;MID($A757,2,LEN($A757)-1),$A757&amp;".?")),$C758:$C$6000,"Г")))</f>
        <v>0</v>
      </c>
      <c r="W757" s="42">
        <f ca="1">IF(MID($A757,3,10)="1.1.3",SUMIFS(W758:W$6000,$A758:$A$6000,$A757&amp;".1",$B758:$B$6000,"Наименование объекта по производству электрической энергии всего, в том числе:")+SUMIFS(W758:W$6000,$A758:$A$6000,$A757&amp;".2",$B758:$B$6000,"Наименование объекта по производству электрической энергии всего, в том числе:"),IF(AND($C758&lt;&gt;"Г",$C758&lt;&gt;""),SUMIFS(INDIRECT(ADDRESS(ROW($A757),COLUMN(W$1),3,1)&amp;":"&amp;ADDRESS(ROW($A757)+MATCH("Г",$C758:$C$6000,0),COLUMN(W$1),3,1)),INDIRECT(ADDRESS(ROW($A757),COLUMN($A$1),3,1)&amp;":"&amp;ADDRESS(ROW($A757)+MATCH("Г",$C758:$C$6000,0),COLUMN($A$1),3,1)),$A757&amp;"*",INDIRECT(ADDRESS(ROW($A757),COLUMN($C$1),3,1)&amp;":"&amp;ADDRESS(ROW($A757)+MATCH("Г",$C758:$C$6000,0),COLUMN($C$1),3,1)),"&lt;&gt;Г"),SUMIFS(W758:W$6000,$A758:$A$6000,IF(AND($A757=$A758,$C757=$C758),$A757&amp;"*",IF(OR(MID($A757,1,1)="0",MID($A757,1,1)=0),"?"&amp;MID($A757,2,LEN($A757)-1),$A757&amp;".?")),$C758:$C$6000,"Г")))</f>
        <v>0</v>
      </c>
      <c r="X757" s="42">
        <f ca="1">IF(MID($A757,3,10)="1.1.3",SUMIFS(X758:X$6000,$A758:$A$6000,$A757&amp;".1",$B758:$B$6000,"Наименование объекта по производству электрической энергии всего, в том числе:")+SUMIFS(X758:X$6000,$A758:$A$6000,$A757&amp;".2",$B758:$B$6000,"Наименование объекта по производству электрической энергии всего, в том числе:"),IF(AND($C758&lt;&gt;"Г",$C758&lt;&gt;""),SUMIFS(INDIRECT(ADDRESS(ROW($A757),COLUMN(X$1),3,1)&amp;":"&amp;ADDRESS(ROW($A757)+MATCH("Г",$C758:$C$6000,0),COLUMN(X$1),3,1)),INDIRECT(ADDRESS(ROW($A757),COLUMN($A$1),3,1)&amp;":"&amp;ADDRESS(ROW($A757)+MATCH("Г",$C758:$C$6000,0),COLUMN($A$1),3,1)),$A757&amp;"*",INDIRECT(ADDRESS(ROW($A757),COLUMN($C$1),3,1)&amp;":"&amp;ADDRESS(ROW($A757)+MATCH("Г",$C758:$C$6000,0),COLUMN($C$1),3,1)),"&lt;&gt;Г"),SUMIFS(X758:X$6000,$A758:$A$6000,IF(AND($A757=$A758,$C757=$C758),$A757&amp;"*",IF(OR(MID($A757,1,1)="0",MID($A757,1,1)=0),"?"&amp;MID($A757,2,LEN($A757)-1),$A757&amp;".?")),$C758:$C$6000,"Г")))</f>
        <v>0</v>
      </c>
      <c r="Y757" s="42">
        <f ca="1">IF(MID($A757,3,10)="1.1.3",SUMIFS(Y758:Y$6000,$A758:$A$6000,$A757&amp;".1",$B758:$B$6000,"Наименование объекта по производству электрической энергии всего, в том числе:")+SUMIFS(Y758:Y$6000,$A758:$A$6000,$A757&amp;".2",$B758:$B$6000,"Наименование объекта по производству электрической энергии всего, в том числе:"),IF(AND($C758&lt;&gt;"Г",$C758&lt;&gt;""),SUMIFS(INDIRECT(ADDRESS(ROW($A757),COLUMN(Y$1),3,1)&amp;":"&amp;ADDRESS(ROW($A757)+MATCH("Г",$C758:$C$6000,0),COLUMN(Y$1),3,1)),INDIRECT(ADDRESS(ROW($A757),COLUMN($A$1),3,1)&amp;":"&amp;ADDRESS(ROW($A757)+MATCH("Г",$C758:$C$6000,0),COLUMN($A$1),3,1)),$A757&amp;"*",INDIRECT(ADDRESS(ROW($A757),COLUMN($C$1),3,1)&amp;":"&amp;ADDRESS(ROW($A757)+MATCH("Г",$C758:$C$6000,0),COLUMN($C$1),3,1)),"&lt;&gt;Г"),SUMIFS(Y758:Y$6000,$A758:$A$6000,IF(AND($A757=$A758,$C757=$C758),$A757&amp;"*",IF(OR(MID($A757,1,1)="0",MID($A757,1,1)=0),"?"&amp;MID($A757,2,LEN($A757)-1),$A757&amp;".?")),$C758:$C$6000,"Г")))</f>
        <v>0</v>
      </c>
      <c r="Z757" s="42">
        <f ca="1">IF(MID($A757,3,10)="1.1.3",SUMIFS(Z758:Z$6000,$A758:$A$6000,$A757&amp;".1",$B758:$B$6000,"Наименование объекта по производству электрической энергии всего, в том числе:")+SUMIFS(Z758:Z$6000,$A758:$A$6000,$A757&amp;".2",$B758:$B$6000,"Наименование объекта по производству электрической энергии всего, в том числе:"),IF(AND($C758&lt;&gt;"Г",$C758&lt;&gt;""),SUMIFS(INDIRECT(ADDRESS(ROW($A757),COLUMN(Z$1),3,1)&amp;":"&amp;ADDRESS(ROW($A757)+MATCH("Г",$C758:$C$6000,0),COLUMN(Z$1),3,1)),INDIRECT(ADDRESS(ROW($A757),COLUMN($A$1),3,1)&amp;":"&amp;ADDRESS(ROW($A757)+MATCH("Г",$C758:$C$6000,0),COLUMN($A$1),3,1)),$A757&amp;"*",INDIRECT(ADDRESS(ROW($A757),COLUMN($C$1),3,1)&amp;":"&amp;ADDRESS(ROW($A757)+MATCH("Г",$C758:$C$6000,0),COLUMN($C$1),3,1)),"&lt;&gt;Г"),SUMIFS(Z758:Z$6000,$A758:$A$6000,IF(AND($A757=$A758,$C757=$C758),$A757&amp;"*",IF(OR(MID($A757,1,1)="0",MID($A757,1,1)=0),"?"&amp;MID($A757,2,LEN($A757)-1),$A757&amp;".?")),$C758:$C$6000,"Г")))</f>
        <v>0</v>
      </c>
      <c r="AA757" s="42">
        <f ca="1">IF(MID($A757,3,10)="1.1.3",SUMIFS(AA758:AA$6000,$A758:$A$6000,$A757&amp;".1",$B758:$B$6000,"Наименование объекта по производству электрической энергии всего, в том числе:")+SUMIFS(AA758:AA$6000,$A758:$A$6000,$A757&amp;".2",$B758:$B$6000,"Наименование объекта по производству электрической энергии всего, в том числе:"),IF(AND($C758&lt;&gt;"Г",$C758&lt;&gt;""),SUMIFS(INDIRECT(ADDRESS(ROW($A757),COLUMN(AA$1),3,1)&amp;":"&amp;ADDRESS(ROW($A757)+MATCH("Г",$C758:$C$6000,0),COLUMN(AA$1),3,1)),INDIRECT(ADDRESS(ROW($A757),COLUMN($A$1),3,1)&amp;":"&amp;ADDRESS(ROW($A757)+MATCH("Г",$C758:$C$6000,0),COLUMN($A$1),3,1)),$A757&amp;"*",INDIRECT(ADDRESS(ROW($A757),COLUMN($C$1),3,1)&amp;":"&amp;ADDRESS(ROW($A757)+MATCH("Г",$C758:$C$6000,0),COLUMN($C$1),3,1)),"&lt;&gt;Г"),SUMIFS(AA758:AA$6000,$A758:$A$6000,IF(AND($A757=$A758,$C757=$C758),$A757&amp;"*",IF(OR(MID($A757,1,1)="0",MID($A757,1,1)=0),"?"&amp;MID($A757,2,LEN($A757)-1),$A757&amp;".?")),$C758:$C$6000,"Г")))</f>
        <v>0</v>
      </c>
      <c r="AB757" s="42">
        <f ca="1">IF(MID($A757,3,10)="1.1.3",SUMIFS(AB758:AB$6000,$A758:$A$6000,$A757&amp;".1",$B758:$B$6000,"Наименование объекта по производству электрической энергии всего, в том числе:")+SUMIFS(AB758:AB$6000,$A758:$A$6000,$A757&amp;".2",$B758:$B$6000,"Наименование объекта по производству электрической энергии всего, в том числе:"),IF(AND($C758&lt;&gt;"Г",$C758&lt;&gt;""),SUMIFS(INDIRECT(ADDRESS(ROW($A757),COLUMN(AB$1),3,1)&amp;":"&amp;ADDRESS(ROW($A757)+MATCH("Г",$C758:$C$6000,0),COLUMN(AB$1),3,1)),INDIRECT(ADDRESS(ROW($A757),COLUMN($A$1),3,1)&amp;":"&amp;ADDRESS(ROW($A757)+MATCH("Г",$C758:$C$6000,0),COLUMN($A$1),3,1)),$A757&amp;"*",INDIRECT(ADDRESS(ROW($A757),COLUMN($C$1),3,1)&amp;":"&amp;ADDRESS(ROW($A757)+MATCH("Г",$C758:$C$6000,0),COLUMN($C$1),3,1)),"&lt;&gt;Г"),SUMIFS(AB758:AB$6000,$A758:$A$6000,IF(AND($A757=$A758,$C757=$C758),$A757&amp;"*",IF(OR(MID($A757,1,1)="0",MID($A757,1,1)=0),"?"&amp;MID($A757,2,LEN($A757)-1),$A757&amp;".?")),$C758:$C$6000,"Г")))</f>
        <v>0</v>
      </c>
      <c r="AC757" s="42">
        <f ca="1">IF(MID($A757,3,10)="1.1.3",SUMIFS(AC758:AC$6000,$A758:$A$6000,$A757&amp;".1",$B758:$B$6000,"Наименование объекта по производству электрической энергии всего, в том числе:")+SUMIFS(AC758:AC$6000,$A758:$A$6000,$A757&amp;".2",$B758:$B$6000,"Наименование объекта по производству электрической энергии всего, в том числе:"),IF(AND($C758&lt;&gt;"Г",$C758&lt;&gt;""),SUMIFS(INDIRECT(ADDRESS(ROW($A757),COLUMN(AC$1),3,1)&amp;":"&amp;ADDRESS(ROW($A757)+MATCH("Г",$C758:$C$6000,0),COLUMN(AC$1),3,1)),INDIRECT(ADDRESS(ROW($A757),COLUMN($A$1),3,1)&amp;":"&amp;ADDRESS(ROW($A757)+MATCH("Г",$C758:$C$6000,0),COLUMN($A$1),3,1)),$A757&amp;"*",INDIRECT(ADDRESS(ROW($A757),COLUMN($C$1),3,1)&amp;":"&amp;ADDRESS(ROW($A757)+MATCH("Г",$C758:$C$6000,0),COLUMN($C$1),3,1)),"&lt;&gt;Г"),SUMIFS(AC758:AC$6000,$A758:$A$6000,IF(AND($A757=$A758,$C757=$C758),$A757&amp;"*",IF(OR(MID($A757,1,1)="0",MID($A757,1,1)=0),"?"&amp;MID($A757,2,LEN($A757)-1),$A757&amp;".?")),$C758:$C$6000,"Г")))</f>
        <v>0</v>
      </c>
      <c r="AD757" s="42">
        <f ca="1">IF(MID($A757,3,10)="1.1.3",SUMIFS(AD758:AD$6000,$A758:$A$6000,$A757&amp;".1",$B758:$B$6000,"Наименование объекта по производству электрической энергии всего, в том числе:")+SUMIFS(AD758:AD$6000,$A758:$A$6000,$A757&amp;".2",$B758:$B$6000,"Наименование объекта по производству электрической энергии всего, в том числе:"),IF(AND($C758&lt;&gt;"Г",$C758&lt;&gt;""),SUMIFS(INDIRECT(ADDRESS(ROW($A757),COLUMN(AD$1),3,1)&amp;":"&amp;ADDRESS(ROW($A757)+MATCH("Г",$C758:$C$6000,0),COLUMN(AD$1),3,1)),INDIRECT(ADDRESS(ROW($A757),COLUMN($A$1),3,1)&amp;":"&amp;ADDRESS(ROW($A757)+MATCH("Г",$C758:$C$6000,0),COLUMN($A$1),3,1)),$A757&amp;"*",INDIRECT(ADDRESS(ROW($A757),COLUMN($C$1),3,1)&amp;":"&amp;ADDRESS(ROW($A757)+MATCH("Г",$C758:$C$6000,0),COLUMN($C$1),3,1)),"&lt;&gt;Г"),SUMIFS(AD758:AD$6000,$A758:$A$6000,IF(AND($A757=$A758,$C757=$C758),$A757&amp;"*",IF(OR(MID($A757,1,1)="0",MID($A757,1,1)=0),"?"&amp;MID($A757,2,LEN($A757)-1),$A757&amp;".?")),$C758:$C$6000,"Г")))</f>
        <v>0</v>
      </c>
      <c r="AE757" s="42">
        <f ca="1">IF(MID($A757,3,10)="1.1.3",SUMIFS(AE758:AE$6000,$A758:$A$6000,$A757&amp;".1",$B758:$B$6000,"Наименование объекта по производству электрической энергии всего, в том числе:")+SUMIFS(AE758:AE$6000,$A758:$A$6000,$A757&amp;".2",$B758:$B$6000,"Наименование объекта по производству электрической энергии всего, в том числе:"),IF(AND($C758&lt;&gt;"Г",$C758&lt;&gt;""),SUMIFS(INDIRECT(ADDRESS(ROW($A757),COLUMN(AE$1),3,1)&amp;":"&amp;ADDRESS(ROW($A757)+MATCH("Г",$C758:$C$6000,0),COLUMN(AE$1),3,1)),INDIRECT(ADDRESS(ROW($A757),COLUMN($A$1),3,1)&amp;":"&amp;ADDRESS(ROW($A757)+MATCH("Г",$C758:$C$6000,0),COLUMN($A$1),3,1)),$A757&amp;"*",INDIRECT(ADDRESS(ROW($A757),COLUMN($C$1),3,1)&amp;":"&amp;ADDRESS(ROW($A757)+MATCH("Г",$C758:$C$6000,0),COLUMN($C$1),3,1)),"&lt;&gt;Г"),SUMIFS(AE758:AE$6000,$A758:$A$6000,IF(AND($A757=$A758,$C757=$C758),$A757&amp;"*",IF(OR(MID($A757,1,1)="0",MID($A757,1,1)=0),"?"&amp;MID($A757,2,LEN($A757)-1),$A757&amp;".?")),$C758:$C$6000,"Г")))</f>
        <v>0</v>
      </c>
      <c r="AF757" s="42">
        <f ca="1">IF(MID($A757,3,10)="1.1.3",SUMIFS(AF758:AF$6000,$A758:$A$6000,$A757&amp;".1",$B758:$B$6000,"Наименование объекта по производству электрической энергии всего, в том числе:")+SUMIFS(AF758:AF$6000,$A758:$A$6000,$A757&amp;".2",$B758:$B$6000,"Наименование объекта по производству электрической энергии всего, в том числе:"),IF(AND($C758&lt;&gt;"Г",$C758&lt;&gt;""),SUMIFS(INDIRECT(ADDRESS(ROW($A757),COLUMN(AF$1),3,1)&amp;":"&amp;ADDRESS(ROW($A757)+MATCH("Г",$C758:$C$6000,0),COLUMN(AF$1),3,1)),INDIRECT(ADDRESS(ROW($A757),COLUMN($A$1),3,1)&amp;":"&amp;ADDRESS(ROW($A757)+MATCH("Г",$C758:$C$6000,0),COLUMN($A$1),3,1)),$A757&amp;"*",INDIRECT(ADDRESS(ROW($A757),COLUMN($C$1),3,1)&amp;":"&amp;ADDRESS(ROW($A757)+MATCH("Г",$C758:$C$6000,0),COLUMN($C$1),3,1)),"&lt;&gt;Г"),SUMIFS(AF758:AF$6000,$A758:$A$6000,IF(AND($A757=$A758,$C757=$C758),$A757&amp;"*",IF(OR(MID($A757,1,1)="0",MID($A757,1,1)=0),"?"&amp;MID($A757,2,LEN($A757)-1),$A757&amp;".?")),$C758:$C$6000,"Г")))</f>
        <v>0</v>
      </c>
      <c r="AG757" s="42">
        <f ca="1">IF(MID($A757,3,10)="1.1.3",SUMIFS(AG758:AG$6000,$A758:$A$6000,$A757&amp;".1",$B758:$B$6000,"Наименование объекта по производству электрической энергии всего, в том числе:")+SUMIFS(AG758:AG$6000,$A758:$A$6000,$A757&amp;".2",$B758:$B$6000,"Наименование объекта по производству электрической энергии всего, в том числе:"),IF(AND($C758&lt;&gt;"Г",$C758&lt;&gt;""),SUMIFS(INDIRECT(ADDRESS(ROW($A757),COLUMN(AG$1),3,1)&amp;":"&amp;ADDRESS(ROW($A757)+MATCH("Г",$C758:$C$6000,0),COLUMN(AG$1),3,1)),INDIRECT(ADDRESS(ROW($A757),COLUMN($A$1),3,1)&amp;":"&amp;ADDRESS(ROW($A757)+MATCH("Г",$C758:$C$6000,0),COLUMN($A$1),3,1)),$A757&amp;"*",INDIRECT(ADDRESS(ROW($A757),COLUMN($C$1),3,1)&amp;":"&amp;ADDRESS(ROW($A757)+MATCH("Г",$C758:$C$6000,0),COLUMN($C$1),3,1)),"&lt;&gt;Г"),SUMIFS(AG758:AG$6000,$A758:$A$6000,IF(AND($A757=$A758,$C757=$C758),$A757&amp;"*",IF(OR(MID($A757,1,1)="0",MID($A757,1,1)=0),"?"&amp;MID($A757,2,LEN($A757)-1),$A757&amp;".?")),$C758:$C$6000,"Г")))</f>
        <v>0</v>
      </c>
      <c r="AH757" s="42">
        <f ca="1">IF(MID($A757,3,10)="1.1.3",SUMIFS(AH758:AH$6000,$A758:$A$6000,$A757&amp;".1",$B758:$B$6000,"Наименование объекта по производству электрической энергии всего, в том числе:")+SUMIFS(AH758:AH$6000,$A758:$A$6000,$A757&amp;".2",$B758:$B$6000,"Наименование объекта по производству электрической энергии всего, в том числе:"),IF(AND($C758&lt;&gt;"Г",$C758&lt;&gt;""),SUMIFS(INDIRECT(ADDRESS(ROW($A757),COLUMN(AH$1),3,1)&amp;":"&amp;ADDRESS(ROW($A757)+MATCH("Г",$C758:$C$6000,0),COLUMN(AH$1),3,1)),INDIRECT(ADDRESS(ROW($A757),COLUMN($A$1),3,1)&amp;":"&amp;ADDRESS(ROW($A757)+MATCH("Г",$C758:$C$6000,0),COLUMN($A$1),3,1)),$A757&amp;"*",INDIRECT(ADDRESS(ROW($A757),COLUMN($C$1),3,1)&amp;":"&amp;ADDRESS(ROW($A757)+MATCH("Г",$C758:$C$6000,0),COLUMN($C$1),3,1)),"&lt;&gt;Г"),SUMIFS(AH758:AH$6000,$A758:$A$6000,IF(AND($A757=$A758,$C757=$C758),$A757&amp;"*",IF(OR(MID($A757,1,1)="0",MID($A757,1,1)=0),"?"&amp;MID($A757,2,LEN($A757)-1),$A757&amp;".?")),$C758:$C$6000,"Г")))</f>
        <v>0</v>
      </c>
      <c r="AI757" s="42">
        <f ca="1">IF(MID($A757,3,10)="1.1.3",SUMIFS(AI758:AI$6000,$A758:$A$6000,$A757&amp;".1",$B758:$B$6000,"Наименование объекта по производству электрической энергии всего, в том числе:")+SUMIFS(AI758:AI$6000,$A758:$A$6000,$A757&amp;".2",$B758:$B$6000,"Наименование объекта по производству электрической энергии всего, в том числе:"),IF(AND($C758&lt;&gt;"Г",$C758&lt;&gt;""),SUMIFS(INDIRECT(ADDRESS(ROW($A757),COLUMN(AI$1),3,1)&amp;":"&amp;ADDRESS(ROW($A757)+MATCH("Г",$C758:$C$6000,0),COLUMN(AI$1),3,1)),INDIRECT(ADDRESS(ROW($A757),COLUMN($A$1),3,1)&amp;":"&amp;ADDRESS(ROW($A757)+MATCH("Г",$C758:$C$6000,0),COLUMN($A$1),3,1)),$A757&amp;"*",INDIRECT(ADDRESS(ROW($A757),COLUMN($C$1),3,1)&amp;":"&amp;ADDRESS(ROW($A757)+MATCH("Г",$C758:$C$6000,0),COLUMN($C$1),3,1)),"&lt;&gt;Г"),SUMIFS(AI758:AI$6000,$A758:$A$6000,IF(AND($A757=$A758,$C757=$C758),$A757&amp;"*",IF(OR(MID($A757,1,1)="0",MID($A757,1,1)=0),"?"&amp;MID($A757,2,LEN($A757)-1),$A757&amp;".?")),$C758:$C$6000,"Г")))</f>
        <v>0</v>
      </c>
      <c r="AJ757" s="42">
        <f ca="1">IF(MID($A757,3,10)="1.1.3",SUMIFS(AJ758:AJ$6000,$A758:$A$6000,$A757&amp;".1",$B758:$B$6000,"Наименование объекта по производству электрической энергии всего, в том числе:")+SUMIFS(AJ758:AJ$6000,$A758:$A$6000,$A757&amp;".2",$B758:$B$6000,"Наименование объекта по производству электрической энергии всего, в том числе:"),IF(AND($C758&lt;&gt;"Г",$C758&lt;&gt;""),SUMIFS(INDIRECT(ADDRESS(ROW($A757),COLUMN(AJ$1),3,1)&amp;":"&amp;ADDRESS(ROW($A757)+MATCH("Г",$C758:$C$6000,0),COLUMN(AJ$1),3,1)),INDIRECT(ADDRESS(ROW($A757),COLUMN($A$1),3,1)&amp;":"&amp;ADDRESS(ROW($A757)+MATCH("Г",$C758:$C$6000,0),COLUMN($A$1),3,1)),$A757&amp;"*",INDIRECT(ADDRESS(ROW($A757),COLUMN($C$1),3,1)&amp;":"&amp;ADDRESS(ROW($A757)+MATCH("Г",$C758:$C$6000,0),COLUMN($C$1),3,1)),"&lt;&gt;Г"),SUMIFS(AJ758:AJ$6000,$A758:$A$6000,IF(AND($A757=$A758,$C757=$C758),$A757&amp;"*",IF(OR(MID($A757,1,1)="0",MID($A757,1,1)=0),"?"&amp;MID($A757,2,LEN($A757)-1),$A757&amp;".?")),$C758:$C$6000,"Г")))</f>
        <v>0</v>
      </c>
      <c r="AK757" s="42">
        <f ca="1">IF(MID($A757,3,10)="1.1.3",SUMIFS(AK758:AK$6000,$A758:$A$6000,$A757&amp;".1",$B758:$B$6000,"Наименование объекта по производству электрической энергии всего, в том числе:")+SUMIFS(AK758:AK$6000,$A758:$A$6000,$A757&amp;".2",$B758:$B$6000,"Наименование объекта по производству электрической энергии всего, в том числе:"),IF(AND($C758&lt;&gt;"Г",$C758&lt;&gt;""),SUMIFS(INDIRECT(ADDRESS(ROW($A757),COLUMN(AK$1),3,1)&amp;":"&amp;ADDRESS(ROW($A757)+MATCH("Г",$C758:$C$6000,0),COLUMN(AK$1),3,1)),INDIRECT(ADDRESS(ROW($A757),COLUMN($A$1),3,1)&amp;":"&amp;ADDRESS(ROW($A757)+MATCH("Г",$C758:$C$6000,0),COLUMN($A$1),3,1)),$A757&amp;"*",INDIRECT(ADDRESS(ROW($A757),COLUMN($C$1),3,1)&amp;":"&amp;ADDRESS(ROW($A757)+MATCH("Г",$C758:$C$6000,0),COLUMN($C$1),3,1)),"&lt;&gt;Г"),SUMIFS(AK758:AK$6000,$A758:$A$6000,IF(AND($A757=$A758,$C757=$C758),$A757&amp;"*",IF(OR(MID($A757,1,1)="0",MID($A757,1,1)=0),"?"&amp;MID($A757,2,LEN($A757)-1),$A757&amp;".?")),$C758:$C$6000,"Г")))</f>
        <v>0</v>
      </c>
      <c r="AL757" s="42" t="s">
        <v>951</v>
      </c>
      <c r="AM757" s="42">
        <f ca="1">IF(MID($A757,3,10)="1.1.3",SUMIFS(AM758:AM$6000,$A758:$A$6000,$A757&amp;".1",$B758:$B$6000,"Наименование объекта по производству электрической энергии всего, в том числе:")+SUMIFS(AM758:AM$6000,$A758:$A$6000,$A757&amp;".2",$B758:$B$6000,"Наименование объекта по производству электрической энергии всего, в том числе:"),IF(AND($C758&lt;&gt;"Г",$C758&lt;&gt;""),SUMIFS(INDIRECT(ADDRESS(ROW($A757),COLUMN(AM$1),3,1)&amp;":"&amp;ADDRESS(ROW($A757)+MATCH("Г",$C758:$C$6000,0),COLUMN(AM$1),3,1)),INDIRECT(ADDRESS(ROW($A757),COLUMN($A$1),3,1)&amp;":"&amp;ADDRESS(ROW($A757)+MATCH("Г",$C758:$C$6000,0),COLUMN($A$1),3,1)),$A757&amp;"*",INDIRECT(ADDRESS(ROW($A757),COLUMN($C$1),3,1)&amp;":"&amp;ADDRESS(ROW($A757)+MATCH("Г",$C758:$C$6000,0),COLUMN($C$1),3,1)),"&lt;&gt;Г"),SUMIFS(AM758:AM$6000,$A758:$A$6000,IF(AND($A757=$A758,$C757=$C758),$A757&amp;"*",IF(OR(MID($A757,1,1)="0",MID($A757,1,1)=0),"?"&amp;MID($A757,2,LEN($A757)-1),$A757&amp;".?")),$C758:$C$6000,"Г")))</f>
        <v>0</v>
      </c>
      <c r="AN757" s="42">
        <f ca="1">IF(MID($A757,3,10)="1.1.3",SUMIFS(AN758:AN$6000,$A758:$A$6000,$A757&amp;".1",$B758:$B$6000,"Наименование объекта по производству электрической энергии всего, в том числе:")+SUMIFS(AN758:AN$6000,$A758:$A$6000,$A757&amp;".2",$B758:$B$6000,"Наименование объекта по производству электрической энергии всего, в том числе:"),IF(AND($C758&lt;&gt;"Г",$C758&lt;&gt;""),SUMIFS(INDIRECT(ADDRESS(ROW($A757),COLUMN(AN$1),3,1)&amp;":"&amp;ADDRESS(ROW($A757)+MATCH("Г",$C758:$C$6000,0),COLUMN(AN$1),3,1)),INDIRECT(ADDRESS(ROW($A757),COLUMN($A$1),3,1)&amp;":"&amp;ADDRESS(ROW($A757)+MATCH("Г",$C758:$C$6000,0),COLUMN($A$1),3,1)),$A757&amp;"*",INDIRECT(ADDRESS(ROW($A757),COLUMN($C$1),3,1)&amp;":"&amp;ADDRESS(ROW($A757)+MATCH("Г",$C758:$C$6000,0),COLUMN($C$1),3,1)),"&lt;&gt;Г"),SUMIFS(AN758:AN$6000,$A758:$A$6000,IF(AND($A757=$A758,$C757=$C758),$A757&amp;"*",IF(OR(MID($A757,1,1)="0",MID($A757,1,1)=0),"?"&amp;MID($A757,2,LEN($A757)-1),$A757&amp;".?")),$C758:$C$6000,"Г")))</f>
        <v>0</v>
      </c>
      <c r="AO757" s="40" t="s">
        <v>951</v>
      </c>
    </row>
    <row r="758" spans="1:41" ht="31.5" x14ac:dyDescent="0.25">
      <c r="A758" s="40" t="s">
        <v>1450</v>
      </c>
      <c r="B758" s="40" t="s">
        <v>677</v>
      </c>
      <c r="C758" s="40" t="s">
        <v>56</v>
      </c>
      <c r="D758" s="40" t="s">
        <v>951</v>
      </c>
      <c r="E758" s="41" t="s">
        <v>951</v>
      </c>
      <c r="F758" s="41" t="s">
        <v>951</v>
      </c>
      <c r="G758" s="41" t="s">
        <v>951</v>
      </c>
      <c r="H758" s="42" t="s">
        <v>951</v>
      </c>
      <c r="I758" s="42" t="s">
        <v>951</v>
      </c>
      <c r="J758" s="42">
        <f ca="1">IF(MID($A758,3,10)="1.1.3",SUMIFS(J759:J$6000,$A759:$A$6000,$A758&amp;".1",$B759:$B$6000,"Наименование объекта по производству электрической энергии всего, в том числе:")+SUMIFS(J759:J$6000,$A759:$A$6000,$A758&amp;".2",$B759:$B$6000,"Наименование объекта по производству электрической энергии всего, в том числе:"),IF(AND($C759&lt;&gt;"Г",$C759&lt;&gt;""),SUMIFS(INDIRECT(ADDRESS(ROW($A758),COLUMN(J$1),3,1)&amp;":"&amp;ADDRESS(ROW($A758)+MATCH("Г",$C759:$C$6000,0),COLUMN(J$1),3,1)),INDIRECT(ADDRESS(ROW($A758),COLUMN($A$1),3,1)&amp;":"&amp;ADDRESS(ROW($A758)+MATCH("Г",$C759:$C$6000,0),COLUMN($A$1),3,1)),$A758&amp;"*",INDIRECT(ADDRESS(ROW($A758),COLUMN($C$1),3,1)&amp;":"&amp;ADDRESS(ROW($A758)+MATCH("Г",$C759:$C$6000,0),COLUMN($C$1),3,1)),"&lt;&gt;Г"),SUMIFS(J759:J$6000,$A759:$A$6000,IF(AND($A758=$A759,$C758=$C759),$A758&amp;"*",IF(OR(MID($A758,1,1)="0",MID($A758,1,1)=0),"?"&amp;MID($A758,2,LEN($A758)-1),$A758&amp;".?")),$C759:$C$6000,"Г")))</f>
        <v>0</v>
      </c>
      <c r="K758" s="42">
        <f ca="1">IF(MID($A758,3,10)="1.1.3",SUMIFS(K759:K$6000,$A759:$A$6000,$A758&amp;".1",$B759:$B$6000,"Наименование объекта по производству электрической энергии всего, в том числе:")+SUMIFS(K759:K$6000,$A759:$A$6000,$A758&amp;".2",$B759:$B$6000,"Наименование объекта по производству электрической энергии всего, в том числе:"),IF(AND($C759&lt;&gt;"Г",$C759&lt;&gt;""),SUMIFS(INDIRECT(ADDRESS(ROW($A758),COLUMN(K$1),3,1)&amp;":"&amp;ADDRESS(ROW($A758)+MATCH("Г",$C759:$C$6000,0),COLUMN(K$1),3,1)),INDIRECT(ADDRESS(ROW($A758),COLUMN($A$1),3,1)&amp;":"&amp;ADDRESS(ROW($A758)+MATCH("Г",$C759:$C$6000,0),COLUMN($A$1),3,1)),$A758&amp;"*",INDIRECT(ADDRESS(ROW($A758),COLUMN($C$1),3,1)&amp;":"&amp;ADDRESS(ROW($A758)+MATCH("Г",$C759:$C$6000,0),COLUMN($C$1),3,1)),"&lt;&gt;Г"),SUMIFS(K759:K$6000,$A759:$A$6000,IF(AND($A758=$A759,$C758=$C759),$A758&amp;"*",IF(OR(MID($A758,1,1)="0",MID($A758,1,1)=0),"?"&amp;MID($A758,2,LEN($A758)-1),$A758&amp;".?")),$C759:$C$6000,"Г")))</f>
        <v>0</v>
      </c>
      <c r="L758" s="42">
        <f ca="1">IF(MID($A758,3,10)="1.1.3",SUMIFS(L759:L$6000,$A759:$A$6000,$A758&amp;".1",$B759:$B$6000,"Наименование объекта по производству электрической энергии всего, в том числе:")+SUMIFS(L759:L$6000,$A759:$A$6000,$A758&amp;".2",$B759:$B$6000,"Наименование объекта по производству электрической энергии всего, в том числе:"),IF(AND($C759&lt;&gt;"Г",$C759&lt;&gt;""),SUMIFS(INDIRECT(ADDRESS(ROW($A758),COLUMN(L$1),3,1)&amp;":"&amp;ADDRESS(ROW($A758)+MATCH("Г",$C759:$C$6000,0),COLUMN(L$1),3,1)),INDIRECT(ADDRESS(ROW($A758),COLUMN($A$1),3,1)&amp;":"&amp;ADDRESS(ROW($A758)+MATCH("Г",$C759:$C$6000,0),COLUMN($A$1),3,1)),$A758&amp;"*",INDIRECT(ADDRESS(ROW($A758),COLUMN($C$1),3,1)&amp;":"&amp;ADDRESS(ROW($A758)+MATCH("Г",$C759:$C$6000,0),COLUMN($C$1),3,1)),"&lt;&gt;Г"),SUMIFS(L759:L$6000,$A759:$A$6000,IF(AND($A758=$A759,$C758=$C759),$A758&amp;"*",IF(OR(MID($A758,1,1)="0",MID($A758,1,1)=0),"?"&amp;MID($A758,2,LEN($A758)-1),$A758&amp;".?")),$C759:$C$6000,"Г")))</f>
        <v>0</v>
      </c>
      <c r="M758" s="42">
        <f ca="1">IF(MID($A758,3,10)="1.1.3",SUMIFS(M759:M$6000,$A759:$A$6000,$A758&amp;".1",$B759:$B$6000,"Наименование объекта по производству электрической энергии всего, в том числе:")+SUMIFS(M759:M$6000,$A759:$A$6000,$A758&amp;".2",$B759:$B$6000,"Наименование объекта по производству электрической энергии всего, в том числе:"),IF(AND($C759&lt;&gt;"Г",$C759&lt;&gt;""),SUMIFS(INDIRECT(ADDRESS(ROW($A758),COLUMN(M$1),3,1)&amp;":"&amp;ADDRESS(ROW($A758)+MATCH("Г",$C759:$C$6000,0),COLUMN(M$1),3,1)),INDIRECT(ADDRESS(ROW($A758),COLUMN($A$1),3,1)&amp;":"&amp;ADDRESS(ROW($A758)+MATCH("Г",$C759:$C$6000,0),COLUMN($A$1),3,1)),$A758&amp;"*",INDIRECT(ADDRESS(ROW($A758),COLUMN($C$1),3,1)&amp;":"&amp;ADDRESS(ROW($A758)+MATCH("Г",$C759:$C$6000,0),COLUMN($C$1),3,1)),"&lt;&gt;Г"),SUMIFS(M759:M$6000,$A759:$A$6000,IF(AND($A758=$A759,$C758=$C759),$A758&amp;"*",IF(OR(MID($A758,1,1)="0",MID($A758,1,1)=0),"?"&amp;MID($A758,2,LEN($A758)-1),$A758&amp;".?")),$C759:$C$6000,"Г")))</f>
        <v>0</v>
      </c>
      <c r="N758" s="42">
        <f ca="1">IF(MID($A758,3,10)="1.1.3",SUMIFS(N759:N$6000,$A759:$A$6000,$A758&amp;".1",$B759:$B$6000,"Наименование объекта по производству электрической энергии всего, в том числе:")+SUMIFS(N759:N$6000,$A759:$A$6000,$A758&amp;".2",$B759:$B$6000,"Наименование объекта по производству электрической энергии всего, в том числе:"),IF(AND($C759&lt;&gt;"Г",$C759&lt;&gt;""),SUMIFS(INDIRECT(ADDRESS(ROW($A758),COLUMN(N$1),3,1)&amp;":"&amp;ADDRESS(ROW($A758)+MATCH("Г",$C759:$C$6000,0),COLUMN(N$1),3,1)),INDIRECT(ADDRESS(ROW($A758),COLUMN($A$1),3,1)&amp;":"&amp;ADDRESS(ROW($A758)+MATCH("Г",$C759:$C$6000,0),COLUMN($A$1),3,1)),$A758&amp;"*",INDIRECT(ADDRESS(ROW($A758),COLUMN($C$1),3,1)&amp;":"&amp;ADDRESS(ROW($A758)+MATCH("Г",$C759:$C$6000,0),COLUMN($C$1),3,1)),"&lt;&gt;Г"),SUMIFS(N759:N$6000,$A759:$A$6000,IF(AND($A758=$A759,$C758=$C759),$A758&amp;"*",IF(OR(MID($A758,1,1)="0",MID($A758,1,1)=0),"?"&amp;MID($A758,2,LEN($A758)-1),$A758&amp;".?")),$C759:$C$6000,"Г")))</f>
        <v>0</v>
      </c>
      <c r="O758" s="42">
        <f ca="1">IF(MID($A758,3,10)="1.1.3",SUMIFS(O759:O$6000,$A759:$A$6000,$A758&amp;".1",$B759:$B$6000,"Наименование объекта по производству электрической энергии всего, в том числе:")+SUMIFS(O759:O$6000,$A759:$A$6000,$A758&amp;".2",$B759:$B$6000,"Наименование объекта по производству электрической энергии всего, в том числе:"),IF(AND($C759&lt;&gt;"Г",$C759&lt;&gt;""),SUMIFS(INDIRECT(ADDRESS(ROW($A758),COLUMN(O$1),3,1)&amp;":"&amp;ADDRESS(ROW($A758)+MATCH("Г",$C759:$C$6000,0),COLUMN(O$1),3,1)),INDIRECT(ADDRESS(ROW($A758),COLUMN($A$1),3,1)&amp;":"&amp;ADDRESS(ROW($A758)+MATCH("Г",$C759:$C$6000,0),COLUMN($A$1),3,1)),$A758&amp;"*",INDIRECT(ADDRESS(ROW($A758),COLUMN($C$1),3,1)&amp;":"&amp;ADDRESS(ROW($A758)+MATCH("Г",$C759:$C$6000,0),COLUMN($C$1),3,1)),"&lt;&gt;Г"),SUMIFS(O759:O$6000,$A759:$A$6000,IF(AND($A758=$A759,$C758=$C759),$A758&amp;"*",IF(OR(MID($A758,1,1)="0",MID($A758,1,1)=0),"?"&amp;MID($A758,2,LEN($A758)-1),$A758&amp;".?")),$C759:$C$6000,"Г")))</f>
        <v>0</v>
      </c>
      <c r="P758" s="42">
        <f ca="1">IF(MID($A758,3,10)="1.1.3",SUMIFS(P759:P$6000,$A759:$A$6000,$A758&amp;".1",$B759:$B$6000,"Наименование объекта по производству электрической энергии всего, в том числе:")+SUMIFS(P759:P$6000,$A759:$A$6000,$A758&amp;".2",$B759:$B$6000,"Наименование объекта по производству электрической энергии всего, в том числе:"),IF(AND($C759&lt;&gt;"Г",$C759&lt;&gt;""),SUMIFS(INDIRECT(ADDRESS(ROW($A758),COLUMN(P$1),3,1)&amp;":"&amp;ADDRESS(ROW($A758)+MATCH("Г",$C759:$C$6000,0),COLUMN(P$1),3,1)),INDIRECT(ADDRESS(ROW($A758),COLUMN($A$1),3,1)&amp;":"&amp;ADDRESS(ROW($A758)+MATCH("Г",$C759:$C$6000,0),COLUMN($A$1),3,1)),$A758&amp;"*",INDIRECT(ADDRESS(ROW($A758),COLUMN($C$1),3,1)&amp;":"&amp;ADDRESS(ROW($A758)+MATCH("Г",$C759:$C$6000,0),COLUMN($C$1),3,1)),"&lt;&gt;Г"),SUMIFS(P759:P$6000,$A759:$A$6000,IF(AND($A758=$A759,$C758=$C759),$A758&amp;"*",IF(OR(MID($A758,1,1)="0",MID($A758,1,1)=0),"?"&amp;MID($A758,2,LEN($A758)-1),$A758&amp;".?")),$C759:$C$6000,"Г")))</f>
        <v>0</v>
      </c>
      <c r="Q758" s="42">
        <f ca="1">IF(MID($A758,3,10)="1.1.3",SUMIFS(Q759:Q$6000,$A759:$A$6000,$A758&amp;".1",$B759:$B$6000,"Наименование объекта по производству электрической энергии всего, в том числе:")+SUMIFS(Q759:Q$6000,$A759:$A$6000,$A758&amp;".2",$B759:$B$6000,"Наименование объекта по производству электрической энергии всего, в том числе:"),IF(AND($C759&lt;&gt;"Г",$C759&lt;&gt;""),SUMIFS(INDIRECT(ADDRESS(ROW($A758),COLUMN(Q$1),3,1)&amp;":"&amp;ADDRESS(ROW($A758)+MATCH("Г",$C759:$C$6000,0),COLUMN(Q$1),3,1)),INDIRECT(ADDRESS(ROW($A758),COLUMN($A$1),3,1)&amp;":"&amp;ADDRESS(ROW($A758)+MATCH("Г",$C759:$C$6000,0),COLUMN($A$1),3,1)),$A758&amp;"*",INDIRECT(ADDRESS(ROW($A758),COLUMN($C$1),3,1)&amp;":"&amp;ADDRESS(ROW($A758)+MATCH("Г",$C759:$C$6000,0),COLUMN($C$1),3,1)),"&lt;&gt;Г"),SUMIFS(Q759:Q$6000,$A759:$A$6000,IF(AND($A758=$A759,$C758=$C759),$A758&amp;"*",IF(OR(MID($A758,1,1)="0",MID($A758,1,1)=0),"?"&amp;MID($A758,2,LEN($A758)-1),$A758&amp;".?")),$C759:$C$6000,"Г")))</f>
        <v>0</v>
      </c>
      <c r="R758" s="42">
        <f ca="1">IF(MID($A758,3,10)="1.1.3",SUMIFS(R759:R$6000,$A759:$A$6000,$A758&amp;".1",$B759:$B$6000,"Наименование объекта по производству электрической энергии всего, в том числе:")+SUMIFS(R759:R$6000,$A759:$A$6000,$A758&amp;".2",$B759:$B$6000,"Наименование объекта по производству электрической энергии всего, в том числе:"),IF(AND($C759&lt;&gt;"Г",$C759&lt;&gt;""),SUMIFS(INDIRECT(ADDRESS(ROW($A758),COLUMN(R$1),3,1)&amp;":"&amp;ADDRESS(ROW($A758)+MATCH("Г",$C759:$C$6000,0),COLUMN(R$1),3,1)),INDIRECT(ADDRESS(ROW($A758),COLUMN($A$1),3,1)&amp;":"&amp;ADDRESS(ROW($A758)+MATCH("Г",$C759:$C$6000,0),COLUMN($A$1),3,1)),$A758&amp;"*",INDIRECT(ADDRESS(ROW($A758),COLUMN($C$1),3,1)&amp;":"&amp;ADDRESS(ROW($A758)+MATCH("Г",$C759:$C$6000,0),COLUMN($C$1),3,1)),"&lt;&gt;Г"),SUMIFS(R759:R$6000,$A759:$A$6000,IF(AND($A758=$A759,$C758=$C759),$A758&amp;"*",IF(OR(MID($A758,1,1)="0",MID($A758,1,1)=0),"?"&amp;MID($A758,2,LEN($A758)-1),$A758&amp;".?")),$C759:$C$6000,"Г")))</f>
        <v>0</v>
      </c>
      <c r="S758" s="42">
        <f ca="1">IF(MID($A758,3,10)="1.1.3",SUMIFS(S759:S$6000,$A759:$A$6000,$A758&amp;".1",$B759:$B$6000,"Наименование объекта по производству электрической энергии всего, в том числе:")+SUMIFS(S759:S$6000,$A759:$A$6000,$A758&amp;".2",$B759:$B$6000,"Наименование объекта по производству электрической энергии всего, в том числе:"),IF(AND($C759&lt;&gt;"Г",$C759&lt;&gt;""),SUMIFS(INDIRECT(ADDRESS(ROW($A758),COLUMN(S$1),3,1)&amp;":"&amp;ADDRESS(ROW($A758)+MATCH("Г",$C759:$C$6000,0),COLUMN(S$1),3,1)),INDIRECT(ADDRESS(ROW($A758),COLUMN($A$1),3,1)&amp;":"&amp;ADDRESS(ROW($A758)+MATCH("Г",$C759:$C$6000,0),COLUMN($A$1),3,1)),$A758&amp;"*",INDIRECT(ADDRESS(ROW($A758),COLUMN($C$1),3,1)&amp;":"&amp;ADDRESS(ROW($A758)+MATCH("Г",$C759:$C$6000,0),COLUMN($C$1),3,1)),"&lt;&gt;Г"),SUMIFS(S759:S$6000,$A759:$A$6000,IF(AND($A758=$A759,$C758=$C759),$A758&amp;"*",IF(OR(MID($A758,1,1)="0",MID($A758,1,1)=0),"?"&amp;MID($A758,2,LEN($A758)-1),$A758&amp;".?")),$C759:$C$6000,"Г")))</f>
        <v>0</v>
      </c>
      <c r="T758" s="42">
        <f ca="1">IF(MID($A758,3,10)="1.1.3",SUMIFS(T759:T$6000,$A759:$A$6000,$A758&amp;".1",$B759:$B$6000,"Наименование объекта по производству электрической энергии всего, в том числе:")+SUMIFS(T759:T$6000,$A759:$A$6000,$A758&amp;".2",$B759:$B$6000,"Наименование объекта по производству электрической энергии всего, в том числе:"),IF(AND($C759&lt;&gt;"Г",$C759&lt;&gt;""),SUMIFS(INDIRECT(ADDRESS(ROW($A758),COLUMN(T$1),3,1)&amp;":"&amp;ADDRESS(ROW($A758)+MATCH("Г",$C759:$C$6000,0),COLUMN(T$1),3,1)),INDIRECT(ADDRESS(ROW($A758),COLUMN($A$1),3,1)&amp;":"&amp;ADDRESS(ROW($A758)+MATCH("Г",$C759:$C$6000,0),COLUMN($A$1),3,1)),$A758&amp;"*",INDIRECT(ADDRESS(ROW($A758),COLUMN($C$1),3,1)&amp;":"&amp;ADDRESS(ROW($A758)+MATCH("Г",$C759:$C$6000,0),COLUMN($C$1),3,1)),"&lt;&gt;Г"),SUMIFS(T759:T$6000,$A759:$A$6000,IF(AND($A758=$A759,$C758=$C759),$A758&amp;"*",IF(OR(MID($A758,1,1)="0",MID($A758,1,1)=0),"?"&amp;MID($A758,2,LEN($A758)-1),$A758&amp;".?")),$C759:$C$6000,"Г")))</f>
        <v>0</v>
      </c>
      <c r="U758" s="42">
        <f ca="1">IF(MID($A758,3,10)="1.1.3",SUMIFS(U759:U$6000,$A759:$A$6000,$A758&amp;".1",$B759:$B$6000,"Наименование объекта по производству электрической энергии всего, в том числе:")+SUMIFS(U759:U$6000,$A759:$A$6000,$A758&amp;".2",$B759:$B$6000,"Наименование объекта по производству электрической энергии всего, в том числе:"),IF(AND($C759&lt;&gt;"Г",$C759&lt;&gt;""),SUMIFS(INDIRECT(ADDRESS(ROW($A758),COLUMN(U$1),3,1)&amp;":"&amp;ADDRESS(ROW($A758)+MATCH("Г",$C759:$C$6000,0),COLUMN(U$1),3,1)),INDIRECT(ADDRESS(ROW($A758),COLUMN($A$1),3,1)&amp;":"&amp;ADDRESS(ROW($A758)+MATCH("Г",$C759:$C$6000,0),COLUMN($A$1),3,1)),$A758&amp;"*",INDIRECT(ADDRESS(ROW($A758),COLUMN($C$1),3,1)&amp;":"&amp;ADDRESS(ROW($A758)+MATCH("Г",$C759:$C$6000,0),COLUMN($C$1),3,1)),"&lt;&gt;Г"),SUMIFS(U759:U$6000,$A759:$A$6000,IF(AND($A758=$A759,$C758=$C759),$A758&amp;"*",IF(OR(MID($A758,1,1)="0",MID($A758,1,1)=0),"?"&amp;MID($A758,2,LEN($A758)-1),$A758&amp;".?")),$C759:$C$6000,"Г")))</f>
        <v>0</v>
      </c>
      <c r="V758" s="42">
        <f ca="1">IF(MID($A758,3,10)="1.1.3",SUMIFS(V759:V$6000,$A759:$A$6000,$A758&amp;".1",$B759:$B$6000,"Наименование объекта по производству электрической энергии всего, в том числе:")+SUMIFS(V759:V$6000,$A759:$A$6000,$A758&amp;".2",$B759:$B$6000,"Наименование объекта по производству электрической энергии всего, в том числе:"),IF(AND($C759&lt;&gt;"Г",$C759&lt;&gt;""),SUMIFS(INDIRECT(ADDRESS(ROW($A758),COLUMN(V$1),3,1)&amp;":"&amp;ADDRESS(ROW($A758)+MATCH("Г",$C759:$C$6000,0),COLUMN(V$1),3,1)),INDIRECT(ADDRESS(ROW($A758),COLUMN($A$1),3,1)&amp;":"&amp;ADDRESS(ROW($A758)+MATCH("Г",$C759:$C$6000,0),COLUMN($A$1),3,1)),$A758&amp;"*",INDIRECT(ADDRESS(ROW($A758),COLUMN($C$1),3,1)&amp;":"&amp;ADDRESS(ROW($A758)+MATCH("Г",$C759:$C$6000,0),COLUMN($C$1),3,1)),"&lt;&gt;Г"),SUMIFS(V759:V$6000,$A759:$A$6000,IF(AND($A758=$A759,$C758=$C759),$A758&amp;"*",IF(OR(MID($A758,1,1)="0",MID($A758,1,1)=0),"?"&amp;MID($A758,2,LEN($A758)-1),$A758&amp;".?")),$C759:$C$6000,"Г")))</f>
        <v>0</v>
      </c>
      <c r="W758" s="42">
        <f ca="1">IF(MID($A758,3,10)="1.1.3",SUMIFS(W759:W$6000,$A759:$A$6000,$A758&amp;".1",$B759:$B$6000,"Наименование объекта по производству электрической энергии всего, в том числе:")+SUMIFS(W759:W$6000,$A759:$A$6000,$A758&amp;".2",$B759:$B$6000,"Наименование объекта по производству электрической энергии всего, в том числе:"),IF(AND($C759&lt;&gt;"Г",$C759&lt;&gt;""),SUMIFS(INDIRECT(ADDRESS(ROW($A758),COLUMN(W$1),3,1)&amp;":"&amp;ADDRESS(ROW($A758)+MATCH("Г",$C759:$C$6000,0),COLUMN(W$1),3,1)),INDIRECT(ADDRESS(ROW($A758),COLUMN($A$1),3,1)&amp;":"&amp;ADDRESS(ROW($A758)+MATCH("Г",$C759:$C$6000,0),COLUMN($A$1),3,1)),$A758&amp;"*",INDIRECT(ADDRESS(ROW($A758),COLUMN($C$1),3,1)&amp;":"&amp;ADDRESS(ROW($A758)+MATCH("Г",$C759:$C$6000,0),COLUMN($C$1),3,1)),"&lt;&gt;Г"),SUMIFS(W759:W$6000,$A759:$A$6000,IF(AND($A758=$A759,$C758=$C759),$A758&amp;"*",IF(OR(MID($A758,1,1)="0",MID($A758,1,1)=0),"?"&amp;MID($A758,2,LEN($A758)-1),$A758&amp;".?")),$C759:$C$6000,"Г")))</f>
        <v>0</v>
      </c>
      <c r="X758" s="42">
        <f ca="1">IF(MID($A758,3,10)="1.1.3",SUMIFS(X759:X$6000,$A759:$A$6000,$A758&amp;".1",$B759:$B$6000,"Наименование объекта по производству электрической энергии всего, в том числе:")+SUMIFS(X759:X$6000,$A759:$A$6000,$A758&amp;".2",$B759:$B$6000,"Наименование объекта по производству электрической энергии всего, в том числе:"),IF(AND($C759&lt;&gt;"Г",$C759&lt;&gt;""),SUMIFS(INDIRECT(ADDRESS(ROW($A758),COLUMN(X$1),3,1)&amp;":"&amp;ADDRESS(ROW($A758)+MATCH("Г",$C759:$C$6000,0),COLUMN(X$1),3,1)),INDIRECT(ADDRESS(ROW($A758),COLUMN($A$1),3,1)&amp;":"&amp;ADDRESS(ROW($A758)+MATCH("Г",$C759:$C$6000,0),COLUMN($A$1),3,1)),$A758&amp;"*",INDIRECT(ADDRESS(ROW($A758),COLUMN($C$1),3,1)&amp;":"&amp;ADDRESS(ROW($A758)+MATCH("Г",$C759:$C$6000,0),COLUMN($C$1),3,1)),"&lt;&gt;Г"),SUMIFS(X759:X$6000,$A759:$A$6000,IF(AND($A758=$A759,$C758=$C759),$A758&amp;"*",IF(OR(MID($A758,1,1)="0",MID($A758,1,1)=0),"?"&amp;MID($A758,2,LEN($A758)-1),$A758&amp;".?")),$C759:$C$6000,"Г")))</f>
        <v>0</v>
      </c>
      <c r="Y758" s="42">
        <f ca="1">IF(MID($A758,3,10)="1.1.3",SUMIFS(Y759:Y$6000,$A759:$A$6000,$A758&amp;".1",$B759:$B$6000,"Наименование объекта по производству электрической энергии всего, в том числе:")+SUMIFS(Y759:Y$6000,$A759:$A$6000,$A758&amp;".2",$B759:$B$6000,"Наименование объекта по производству электрической энергии всего, в том числе:"),IF(AND($C759&lt;&gt;"Г",$C759&lt;&gt;""),SUMIFS(INDIRECT(ADDRESS(ROW($A758),COLUMN(Y$1),3,1)&amp;":"&amp;ADDRESS(ROW($A758)+MATCH("Г",$C759:$C$6000,0),COLUMN(Y$1),3,1)),INDIRECT(ADDRESS(ROW($A758),COLUMN($A$1),3,1)&amp;":"&amp;ADDRESS(ROW($A758)+MATCH("Г",$C759:$C$6000,0),COLUMN($A$1),3,1)),$A758&amp;"*",INDIRECT(ADDRESS(ROW($A758),COLUMN($C$1),3,1)&amp;":"&amp;ADDRESS(ROW($A758)+MATCH("Г",$C759:$C$6000,0),COLUMN($C$1),3,1)),"&lt;&gt;Г"),SUMIFS(Y759:Y$6000,$A759:$A$6000,IF(AND($A758=$A759,$C758=$C759),$A758&amp;"*",IF(OR(MID($A758,1,1)="0",MID($A758,1,1)=0),"?"&amp;MID($A758,2,LEN($A758)-1),$A758&amp;".?")),$C759:$C$6000,"Г")))</f>
        <v>0</v>
      </c>
      <c r="Z758" s="42">
        <f ca="1">IF(MID($A758,3,10)="1.1.3",SUMIFS(Z759:Z$6000,$A759:$A$6000,$A758&amp;".1",$B759:$B$6000,"Наименование объекта по производству электрической энергии всего, в том числе:")+SUMIFS(Z759:Z$6000,$A759:$A$6000,$A758&amp;".2",$B759:$B$6000,"Наименование объекта по производству электрической энергии всего, в том числе:"),IF(AND($C759&lt;&gt;"Г",$C759&lt;&gt;""),SUMIFS(INDIRECT(ADDRESS(ROW($A758),COLUMN(Z$1),3,1)&amp;":"&amp;ADDRESS(ROW($A758)+MATCH("Г",$C759:$C$6000,0),COLUMN(Z$1),3,1)),INDIRECT(ADDRESS(ROW($A758),COLUMN($A$1),3,1)&amp;":"&amp;ADDRESS(ROW($A758)+MATCH("Г",$C759:$C$6000,0),COLUMN($A$1),3,1)),$A758&amp;"*",INDIRECT(ADDRESS(ROW($A758),COLUMN($C$1),3,1)&amp;":"&amp;ADDRESS(ROW($A758)+MATCH("Г",$C759:$C$6000,0),COLUMN($C$1),3,1)),"&lt;&gt;Г"),SUMIFS(Z759:Z$6000,$A759:$A$6000,IF(AND($A758=$A759,$C758=$C759),$A758&amp;"*",IF(OR(MID($A758,1,1)="0",MID($A758,1,1)=0),"?"&amp;MID($A758,2,LEN($A758)-1),$A758&amp;".?")),$C759:$C$6000,"Г")))</f>
        <v>0</v>
      </c>
      <c r="AA758" s="42">
        <f ca="1">IF(MID($A758,3,10)="1.1.3",SUMIFS(AA759:AA$6000,$A759:$A$6000,$A758&amp;".1",$B759:$B$6000,"Наименование объекта по производству электрической энергии всего, в том числе:")+SUMIFS(AA759:AA$6000,$A759:$A$6000,$A758&amp;".2",$B759:$B$6000,"Наименование объекта по производству электрической энергии всего, в том числе:"),IF(AND($C759&lt;&gt;"Г",$C759&lt;&gt;""),SUMIFS(INDIRECT(ADDRESS(ROW($A758),COLUMN(AA$1),3,1)&amp;":"&amp;ADDRESS(ROW($A758)+MATCH("Г",$C759:$C$6000,0),COLUMN(AA$1),3,1)),INDIRECT(ADDRESS(ROW($A758),COLUMN($A$1),3,1)&amp;":"&amp;ADDRESS(ROW($A758)+MATCH("Г",$C759:$C$6000,0),COLUMN($A$1),3,1)),$A758&amp;"*",INDIRECT(ADDRESS(ROW($A758),COLUMN($C$1),3,1)&amp;":"&amp;ADDRESS(ROW($A758)+MATCH("Г",$C759:$C$6000,0),COLUMN($C$1),3,1)),"&lt;&gt;Г"),SUMIFS(AA759:AA$6000,$A759:$A$6000,IF(AND($A758=$A759,$C758=$C759),$A758&amp;"*",IF(OR(MID($A758,1,1)="0",MID($A758,1,1)=0),"?"&amp;MID($A758,2,LEN($A758)-1),$A758&amp;".?")),$C759:$C$6000,"Г")))</f>
        <v>0</v>
      </c>
      <c r="AB758" s="42">
        <f ca="1">IF(MID($A758,3,10)="1.1.3",SUMIFS(AB759:AB$6000,$A759:$A$6000,$A758&amp;".1",$B759:$B$6000,"Наименование объекта по производству электрической энергии всего, в том числе:")+SUMIFS(AB759:AB$6000,$A759:$A$6000,$A758&amp;".2",$B759:$B$6000,"Наименование объекта по производству электрической энергии всего, в том числе:"),IF(AND($C759&lt;&gt;"Г",$C759&lt;&gt;""),SUMIFS(INDIRECT(ADDRESS(ROW($A758),COLUMN(AB$1),3,1)&amp;":"&amp;ADDRESS(ROW($A758)+MATCH("Г",$C759:$C$6000,0),COLUMN(AB$1),3,1)),INDIRECT(ADDRESS(ROW($A758),COLUMN($A$1),3,1)&amp;":"&amp;ADDRESS(ROW($A758)+MATCH("Г",$C759:$C$6000,0),COLUMN($A$1),3,1)),$A758&amp;"*",INDIRECT(ADDRESS(ROW($A758),COLUMN($C$1),3,1)&amp;":"&amp;ADDRESS(ROW($A758)+MATCH("Г",$C759:$C$6000,0),COLUMN($C$1),3,1)),"&lt;&gt;Г"),SUMIFS(AB759:AB$6000,$A759:$A$6000,IF(AND($A758=$A759,$C758=$C759),$A758&amp;"*",IF(OR(MID($A758,1,1)="0",MID($A758,1,1)=0),"?"&amp;MID($A758,2,LEN($A758)-1),$A758&amp;".?")),$C759:$C$6000,"Г")))</f>
        <v>0</v>
      </c>
      <c r="AC758" s="42">
        <f ca="1">IF(MID($A758,3,10)="1.1.3",SUMIFS(AC759:AC$6000,$A759:$A$6000,$A758&amp;".1",$B759:$B$6000,"Наименование объекта по производству электрической энергии всего, в том числе:")+SUMIFS(AC759:AC$6000,$A759:$A$6000,$A758&amp;".2",$B759:$B$6000,"Наименование объекта по производству электрической энергии всего, в том числе:"),IF(AND($C759&lt;&gt;"Г",$C759&lt;&gt;""),SUMIFS(INDIRECT(ADDRESS(ROW($A758),COLUMN(AC$1),3,1)&amp;":"&amp;ADDRESS(ROW($A758)+MATCH("Г",$C759:$C$6000,0),COLUMN(AC$1),3,1)),INDIRECT(ADDRESS(ROW($A758),COLUMN($A$1),3,1)&amp;":"&amp;ADDRESS(ROW($A758)+MATCH("Г",$C759:$C$6000,0),COLUMN($A$1),3,1)),$A758&amp;"*",INDIRECT(ADDRESS(ROW($A758),COLUMN($C$1),3,1)&amp;":"&amp;ADDRESS(ROW($A758)+MATCH("Г",$C759:$C$6000,0),COLUMN($C$1),3,1)),"&lt;&gt;Г"),SUMIFS(AC759:AC$6000,$A759:$A$6000,IF(AND($A758=$A759,$C758=$C759),$A758&amp;"*",IF(OR(MID($A758,1,1)="0",MID($A758,1,1)=0),"?"&amp;MID($A758,2,LEN($A758)-1),$A758&amp;".?")),$C759:$C$6000,"Г")))</f>
        <v>0</v>
      </c>
      <c r="AD758" s="42">
        <f ca="1">IF(MID($A758,3,10)="1.1.3",SUMIFS(AD759:AD$6000,$A759:$A$6000,$A758&amp;".1",$B759:$B$6000,"Наименование объекта по производству электрической энергии всего, в том числе:")+SUMIFS(AD759:AD$6000,$A759:$A$6000,$A758&amp;".2",$B759:$B$6000,"Наименование объекта по производству электрической энергии всего, в том числе:"),IF(AND($C759&lt;&gt;"Г",$C759&lt;&gt;""),SUMIFS(INDIRECT(ADDRESS(ROW($A758),COLUMN(AD$1),3,1)&amp;":"&amp;ADDRESS(ROW($A758)+MATCH("Г",$C759:$C$6000,0),COLUMN(AD$1),3,1)),INDIRECT(ADDRESS(ROW($A758),COLUMN($A$1),3,1)&amp;":"&amp;ADDRESS(ROW($A758)+MATCH("Г",$C759:$C$6000,0),COLUMN($A$1),3,1)),$A758&amp;"*",INDIRECT(ADDRESS(ROW($A758),COLUMN($C$1),3,1)&amp;":"&amp;ADDRESS(ROW($A758)+MATCH("Г",$C759:$C$6000,0),COLUMN($C$1),3,1)),"&lt;&gt;Г"),SUMIFS(AD759:AD$6000,$A759:$A$6000,IF(AND($A758=$A759,$C758=$C759),$A758&amp;"*",IF(OR(MID($A758,1,1)="0",MID($A758,1,1)=0),"?"&amp;MID($A758,2,LEN($A758)-1),$A758&amp;".?")),$C759:$C$6000,"Г")))</f>
        <v>0</v>
      </c>
      <c r="AE758" s="42">
        <f ca="1">IF(MID($A758,3,10)="1.1.3",SUMIFS(AE759:AE$6000,$A759:$A$6000,$A758&amp;".1",$B759:$B$6000,"Наименование объекта по производству электрической энергии всего, в том числе:")+SUMIFS(AE759:AE$6000,$A759:$A$6000,$A758&amp;".2",$B759:$B$6000,"Наименование объекта по производству электрической энергии всего, в том числе:"),IF(AND($C759&lt;&gt;"Г",$C759&lt;&gt;""),SUMIFS(INDIRECT(ADDRESS(ROW($A758),COLUMN(AE$1),3,1)&amp;":"&amp;ADDRESS(ROW($A758)+MATCH("Г",$C759:$C$6000,0),COLUMN(AE$1),3,1)),INDIRECT(ADDRESS(ROW($A758),COLUMN($A$1),3,1)&amp;":"&amp;ADDRESS(ROW($A758)+MATCH("Г",$C759:$C$6000,0),COLUMN($A$1),3,1)),$A758&amp;"*",INDIRECT(ADDRESS(ROW($A758),COLUMN($C$1),3,1)&amp;":"&amp;ADDRESS(ROW($A758)+MATCH("Г",$C759:$C$6000,0),COLUMN($C$1),3,1)),"&lt;&gt;Г"),SUMIFS(AE759:AE$6000,$A759:$A$6000,IF(AND($A758=$A759,$C758=$C759),$A758&amp;"*",IF(OR(MID($A758,1,1)="0",MID($A758,1,1)=0),"?"&amp;MID($A758,2,LEN($A758)-1),$A758&amp;".?")),$C759:$C$6000,"Г")))</f>
        <v>0</v>
      </c>
      <c r="AF758" s="42">
        <f ca="1">IF(MID($A758,3,10)="1.1.3",SUMIFS(AF759:AF$6000,$A759:$A$6000,$A758&amp;".1",$B759:$B$6000,"Наименование объекта по производству электрической энергии всего, в том числе:")+SUMIFS(AF759:AF$6000,$A759:$A$6000,$A758&amp;".2",$B759:$B$6000,"Наименование объекта по производству электрической энергии всего, в том числе:"),IF(AND($C759&lt;&gt;"Г",$C759&lt;&gt;""),SUMIFS(INDIRECT(ADDRESS(ROW($A758),COLUMN(AF$1),3,1)&amp;":"&amp;ADDRESS(ROW($A758)+MATCH("Г",$C759:$C$6000,0),COLUMN(AF$1),3,1)),INDIRECT(ADDRESS(ROW($A758),COLUMN($A$1),3,1)&amp;":"&amp;ADDRESS(ROW($A758)+MATCH("Г",$C759:$C$6000,0),COLUMN($A$1),3,1)),$A758&amp;"*",INDIRECT(ADDRESS(ROW($A758),COLUMN($C$1),3,1)&amp;":"&amp;ADDRESS(ROW($A758)+MATCH("Г",$C759:$C$6000,0),COLUMN($C$1),3,1)),"&lt;&gt;Г"),SUMIFS(AF759:AF$6000,$A759:$A$6000,IF(AND($A758=$A759,$C758=$C759),$A758&amp;"*",IF(OR(MID($A758,1,1)="0",MID($A758,1,1)=0),"?"&amp;MID($A758,2,LEN($A758)-1),$A758&amp;".?")),$C759:$C$6000,"Г")))</f>
        <v>0</v>
      </c>
      <c r="AG758" s="42">
        <f ca="1">IF(MID($A758,3,10)="1.1.3",SUMIFS(AG759:AG$6000,$A759:$A$6000,$A758&amp;".1",$B759:$B$6000,"Наименование объекта по производству электрической энергии всего, в том числе:")+SUMIFS(AG759:AG$6000,$A759:$A$6000,$A758&amp;".2",$B759:$B$6000,"Наименование объекта по производству электрической энергии всего, в том числе:"),IF(AND($C759&lt;&gt;"Г",$C759&lt;&gt;""),SUMIFS(INDIRECT(ADDRESS(ROW($A758),COLUMN(AG$1),3,1)&amp;":"&amp;ADDRESS(ROW($A758)+MATCH("Г",$C759:$C$6000,0),COLUMN(AG$1),3,1)),INDIRECT(ADDRESS(ROW($A758),COLUMN($A$1),3,1)&amp;":"&amp;ADDRESS(ROW($A758)+MATCH("Г",$C759:$C$6000,0),COLUMN($A$1),3,1)),$A758&amp;"*",INDIRECT(ADDRESS(ROW($A758),COLUMN($C$1),3,1)&amp;":"&amp;ADDRESS(ROW($A758)+MATCH("Г",$C759:$C$6000,0),COLUMN($C$1),3,1)),"&lt;&gt;Г"),SUMIFS(AG759:AG$6000,$A759:$A$6000,IF(AND($A758=$A759,$C758=$C759),$A758&amp;"*",IF(OR(MID($A758,1,1)="0",MID($A758,1,1)=0),"?"&amp;MID($A758,2,LEN($A758)-1),$A758&amp;".?")),$C759:$C$6000,"Г")))</f>
        <v>0</v>
      </c>
      <c r="AH758" s="42">
        <f ca="1">IF(MID($A758,3,10)="1.1.3",SUMIFS(AH759:AH$6000,$A759:$A$6000,$A758&amp;".1",$B759:$B$6000,"Наименование объекта по производству электрической энергии всего, в том числе:")+SUMIFS(AH759:AH$6000,$A759:$A$6000,$A758&amp;".2",$B759:$B$6000,"Наименование объекта по производству электрической энергии всего, в том числе:"),IF(AND($C759&lt;&gt;"Г",$C759&lt;&gt;""),SUMIFS(INDIRECT(ADDRESS(ROW($A758),COLUMN(AH$1),3,1)&amp;":"&amp;ADDRESS(ROW($A758)+MATCH("Г",$C759:$C$6000,0),COLUMN(AH$1),3,1)),INDIRECT(ADDRESS(ROW($A758),COLUMN($A$1),3,1)&amp;":"&amp;ADDRESS(ROW($A758)+MATCH("Г",$C759:$C$6000,0),COLUMN($A$1),3,1)),$A758&amp;"*",INDIRECT(ADDRESS(ROW($A758),COLUMN($C$1),3,1)&amp;":"&amp;ADDRESS(ROW($A758)+MATCH("Г",$C759:$C$6000,0),COLUMN($C$1),3,1)),"&lt;&gt;Г"),SUMIFS(AH759:AH$6000,$A759:$A$6000,IF(AND($A758=$A759,$C758=$C759),$A758&amp;"*",IF(OR(MID($A758,1,1)="0",MID($A758,1,1)=0),"?"&amp;MID($A758,2,LEN($A758)-1),$A758&amp;".?")),$C759:$C$6000,"Г")))</f>
        <v>0</v>
      </c>
      <c r="AI758" s="42">
        <f ca="1">IF(MID($A758,3,10)="1.1.3",SUMIFS(AI759:AI$6000,$A759:$A$6000,$A758&amp;".1",$B759:$B$6000,"Наименование объекта по производству электрической энергии всего, в том числе:")+SUMIFS(AI759:AI$6000,$A759:$A$6000,$A758&amp;".2",$B759:$B$6000,"Наименование объекта по производству электрической энергии всего, в том числе:"),IF(AND($C759&lt;&gt;"Г",$C759&lt;&gt;""),SUMIFS(INDIRECT(ADDRESS(ROW($A758),COLUMN(AI$1),3,1)&amp;":"&amp;ADDRESS(ROW($A758)+MATCH("Г",$C759:$C$6000,0),COLUMN(AI$1),3,1)),INDIRECT(ADDRESS(ROW($A758),COLUMN($A$1),3,1)&amp;":"&amp;ADDRESS(ROW($A758)+MATCH("Г",$C759:$C$6000,0),COLUMN($A$1),3,1)),$A758&amp;"*",INDIRECT(ADDRESS(ROW($A758),COLUMN($C$1),3,1)&amp;":"&amp;ADDRESS(ROW($A758)+MATCH("Г",$C759:$C$6000,0),COLUMN($C$1),3,1)),"&lt;&gt;Г"),SUMIFS(AI759:AI$6000,$A759:$A$6000,IF(AND($A758=$A759,$C758=$C759),$A758&amp;"*",IF(OR(MID($A758,1,1)="0",MID($A758,1,1)=0),"?"&amp;MID($A758,2,LEN($A758)-1),$A758&amp;".?")),$C759:$C$6000,"Г")))</f>
        <v>0</v>
      </c>
      <c r="AJ758" s="42">
        <f ca="1">IF(MID($A758,3,10)="1.1.3",SUMIFS(AJ759:AJ$6000,$A759:$A$6000,$A758&amp;".1",$B759:$B$6000,"Наименование объекта по производству электрической энергии всего, в том числе:")+SUMIFS(AJ759:AJ$6000,$A759:$A$6000,$A758&amp;".2",$B759:$B$6000,"Наименование объекта по производству электрической энергии всего, в том числе:"),IF(AND($C759&lt;&gt;"Г",$C759&lt;&gt;""),SUMIFS(INDIRECT(ADDRESS(ROW($A758),COLUMN(AJ$1),3,1)&amp;":"&amp;ADDRESS(ROW($A758)+MATCH("Г",$C759:$C$6000,0),COLUMN(AJ$1),3,1)),INDIRECT(ADDRESS(ROW($A758),COLUMN($A$1),3,1)&amp;":"&amp;ADDRESS(ROW($A758)+MATCH("Г",$C759:$C$6000,0),COLUMN($A$1),3,1)),$A758&amp;"*",INDIRECT(ADDRESS(ROW($A758),COLUMN($C$1),3,1)&amp;":"&amp;ADDRESS(ROW($A758)+MATCH("Г",$C759:$C$6000,0),COLUMN($C$1),3,1)),"&lt;&gt;Г"),SUMIFS(AJ759:AJ$6000,$A759:$A$6000,IF(AND($A758=$A759,$C758=$C759),$A758&amp;"*",IF(OR(MID($A758,1,1)="0",MID($A758,1,1)=0),"?"&amp;MID($A758,2,LEN($A758)-1),$A758&amp;".?")),$C759:$C$6000,"Г")))</f>
        <v>0</v>
      </c>
      <c r="AK758" s="42">
        <f ca="1">IF(MID($A758,3,10)="1.1.3",SUMIFS(AK759:AK$6000,$A759:$A$6000,$A758&amp;".1",$B759:$B$6000,"Наименование объекта по производству электрической энергии всего, в том числе:")+SUMIFS(AK759:AK$6000,$A759:$A$6000,$A758&amp;".2",$B759:$B$6000,"Наименование объекта по производству электрической энергии всего, в том числе:"),IF(AND($C759&lt;&gt;"Г",$C759&lt;&gt;""),SUMIFS(INDIRECT(ADDRESS(ROW($A758),COLUMN(AK$1),3,1)&amp;":"&amp;ADDRESS(ROW($A758)+MATCH("Г",$C759:$C$6000,0),COLUMN(AK$1),3,1)),INDIRECT(ADDRESS(ROW($A758),COLUMN($A$1),3,1)&amp;":"&amp;ADDRESS(ROW($A758)+MATCH("Г",$C759:$C$6000,0),COLUMN($A$1),3,1)),$A758&amp;"*",INDIRECT(ADDRESS(ROW($A758),COLUMN($C$1),3,1)&amp;":"&amp;ADDRESS(ROW($A758)+MATCH("Г",$C759:$C$6000,0),COLUMN($C$1),3,1)),"&lt;&gt;Г"),SUMIFS(AK759:AK$6000,$A759:$A$6000,IF(AND($A758=$A759,$C758=$C759),$A758&amp;"*",IF(OR(MID($A758,1,1)="0",MID($A758,1,1)=0),"?"&amp;MID($A758,2,LEN($A758)-1),$A758&amp;".?")),$C759:$C$6000,"Г")))</f>
        <v>0</v>
      </c>
      <c r="AL758" s="42" t="s">
        <v>951</v>
      </c>
      <c r="AM758" s="42">
        <f ca="1">IF(MID($A758,3,10)="1.1.3",SUMIFS(AM759:AM$6000,$A759:$A$6000,$A758&amp;".1",$B759:$B$6000,"Наименование объекта по производству электрической энергии всего, в том числе:")+SUMIFS(AM759:AM$6000,$A759:$A$6000,$A758&amp;".2",$B759:$B$6000,"Наименование объекта по производству электрической энергии всего, в том числе:"),IF(AND($C759&lt;&gt;"Г",$C759&lt;&gt;""),SUMIFS(INDIRECT(ADDRESS(ROW($A758),COLUMN(AM$1),3,1)&amp;":"&amp;ADDRESS(ROW($A758)+MATCH("Г",$C759:$C$6000,0),COLUMN(AM$1),3,1)),INDIRECT(ADDRESS(ROW($A758),COLUMN($A$1),3,1)&amp;":"&amp;ADDRESS(ROW($A758)+MATCH("Г",$C759:$C$6000,0),COLUMN($A$1),3,1)),$A758&amp;"*",INDIRECT(ADDRESS(ROW($A758),COLUMN($C$1),3,1)&amp;":"&amp;ADDRESS(ROW($A758)+MATCH("Г",$C759:$C$6000,0),COLUMN($C$1),3,1)),"&lt;&gt;Г"),SUMIFS(AM759:AM$6000,$A759:$A$6000,IF(AND($A758=$A759,$C758=$C759),$A758&amp;"*",IF(OR(MID($A758,1,1)="0",MID($A758,1,1)=0),"?"&amp;MID($A758,2,LEN($A758)-1),$A758&amp;".?")),$C759:$C$6000,"Г")))</f>
        <v>0</v>
      </c>
      <c r="AN758" s="42">
        <f ca="1">IF(MID($A758,3,10)="1.1.3",SUMIFS(AN759:AN$6000,$A759:$A$6000,$A758&amp;".1",$B759:$B$6000,"Наименование объекта по производству электрической энергии всего, в том числе:")+SUMIFS(AN759:AN$6000,$A759:$A$6000,$A758&amp;".2",$B759:$B$6000,"Наименование объекта по производству электрической энергии всего, в том числе:"),IF(AND($C759&lt;&gt;"Г",$C759&lt;&gt;""),SUMIFS(INDIRECT(ADDRESS(ROW($A758),COLUMN(AN$1),3,1)&amp;":"&amp;ADDRESS(ROW($A758)+MATCH("Г",$C759:$C$6000,0),COLUMN(AN$1),3,1)),INDIRECT(ADDRESS(ROW($A758),COLUMN($A$1),3,1)&amp;":"&amp;ADDRESS(ROW($A758)+MATCH("Г",$C759:$C$6000,0),COLUMN($A$1),3,1)),$A758&amp;"*",INDIRECT(ADDRESS(ROW($A758),COLUMN($C$1),3,1)&amp;":"&amp;ADDRESS(ROW($A758)+MATCH("Г",$C759:$C$6000,0),COLUMN($C$1),3,1)),"&lt;&gt;Г"),SUMIFS(AN759:AN$6000,$A759:$A$6000,IF(AND($A758=$A759,$C758=$C759),$A758&amp;"*",IF(OR(MID($A758,1,1)="0",MID($A758,1,1)=0),"?"&amp;MID($A758,2,LEN($A758)-1),$A758&amp;".?")),$C759:$C$6000,"Г")))</f>
        <v>0</v>
      </c>
      <c r="AO758" s="40" t="s">
        <v>951</v>
      </c>
    </row>
    <row r="759" spans="1:41" ht="15.75" x14ac:dyDescent="0.25">
      <c r="A759" s="40" t="s">
        <v>1451</v>
      </c>
      <c r="B759" s="40" t="s">
        <v>679</v>
      </c>
      <c r="C759" s="40" t="s">
        <v>56</v>
      </c>
      <c r="D759" s="40" t="s">
        <v>951</v>
      </c>
      <c r="E759" s="41" t="s">
        <v>951</v>
      </c>
      <c r="F759" s="41" t="s">
        <v>951</v>
      </c>
      <c r="G759" s="41" t="s">
        <v>951</v>
      </c>
      <c r="H759" s="42" t="s">
        <v>951</v>
      </c>
      <c r="I759" s="42" t="s">
        <v>951</v>
      </c>
      <c r="J759" s="42">
        <f ca="1">IF(MID($A759,3,10)="1.1.3",SUMIFS(J760:J$6000,$A760:$A$6000,$A759&amp;".1",$B760:$B$6000,"Наименование объекта по производству электрической энергии всего, в том числе:")+SUMIFS(J760:J$6000,$A760:$A$6000,$A759&amp;".2",$B760:$B$6000,"Наименование объекта по производству электрической энергии всего, в том числе:"),IF(AND($C760&lt;&gt;"Г",$C760&lt;&gt;""),SUMIFS(INDIRECT(ADDRESS(ROW($A759),COLUMN(J$1),3,1)&amp;":"&amp;ADDRESS(ROW($A759)+MATCH("Г",$C760:$C$6000,0),COLUMN(J$1),3,1)),INDIRECT(ADDRESS(ROW($A759),COLUMN($A$1),3,1)&amp;":"&amp;ADDRESS(ROW($A759)+MATCH("Г",$C760:$C$6000,0),COLUMN($A$1),3,1)),$A759&amp;"*",INDIRECT(ADDRESS(ROW($A759),COLUMN($C$1),3,1)&amp;":"&amp;ADDRESS(ROW($A759)+MATCH("Г",$C760:$C$6000,0),COLUMN($C$1),3,1)),"&lt;&gt;Г"),SUMIFS(J760:J$6000,$A760:$A$6000,IF(AND($A759=$A760,$C759=$C760),$A759&amp;"*",IF(OR(MID($A759,1,1)="0",MID($A759,1,1)=0),"?"&amp;MID($A759,2,LEN($A759)-1),$A759&amp;".?")),$C760:$C$6000,"Г")))</f>
        <v>0</v>
      </c>
      <c r="K759" s="42">
        <f ca="1">IF(MID($A759,3,10)="1.1.3",SUMIFS(K760:K$6000,$A760:$A$6000,$A759&amp;".1",$B760:$B$6000,"Наименование объекта по производству электрической энергии всего, в том числе:")+SUMIFS(K760:K$6000,$A760:$A$6000,$A759&amp;".2",$B760:$B$6000,"Наименование объекта по производству электрической энергии всего, в том числе:"),IF(AND($C760&lt;&gt;"Г",$C760&lt;&gt;""),SUMIFS(INDIRECT(ADDRESS(ROW($A759),COLUMN(K$1),3,1)&amp;":"&amp;ADDRESS(ROW($A759)+MATCH("Г",$C760:$C$6000,0),COLUMN(K$1),3,1)),INDIRECT(ADDRESS(ROW($A759),COLUMN($A$1),3,1)&amp;":"&amp;ADDRESS(ROW($A759)+MATCH("Г",$C760:$C$6000,0),COLUMN($A$1),3,1)),$A759&amp;"*",INDIRECT(ADDRESS(ROW($A759),COLUMN($C$1),3,1)&amp;":"&amp;ADDRESS(ROW($A759)+MATCH("Г",$C760:$C$6000,0),COLUMN($C$1),3,1)),"&lt;&gt;Г"),SUMIFS(K760:K$6000,$A760:$A$6000,IF(AND($A759=$A760,$C759=$C760),$A759&amp;"*",IF(OR(MID($A759,1,1)="0",MID($A759,1,1)=0),"?"&amp;MID($A759,2,LEN($A759)-1),$A759&amp;".?")),$C760:$C$6000,"Г")))</f>
        <v>0</v>
      </c>
      <c r="L759" s="42">
        <f ca="1">IF(MID($A759,3,10)="1.1.3",SUMIFS(L760:L$6000,$A760:$A$6000,$A759&amp;".1",$B760:$B$6000,"Наименование объекта по производству электрической энергии всего, в том числе:")+SUMIFS(L760:L$6000,$A760:$A$6000,$A759&amp;".2",$B760:$B$6000,"Наименование объекта по производству электрической энергии всего, в том числе:"),IF(AND($C760&lt;&gt;"Г",$C760&lt;&gt;""),SUMIFS(INDIRECT(ADDRESS(ROW($A759),COLUMN(L$1),3,1)&amp;":"&amp;ADDRESS(ROW($A759)+MATCH("Г",$C760:$C$6000,0),COLUMN(L$1),3,1)),INDIRECT(ADDRESS(ROW($A759),COLUMN($A$1),3,1)&amp;":"&amp;ADDRESS(ROW($A759)+MATCH("Г",$C760:$C$6000,0),COLUMN($A$1),3,1)),$A759&amp;"*",INDIRECT(ADDRESS(ROW($A759),COLUMN($C$1),3,1)&amp;":"&amp;ADDRESS(ROW($A759)+MATCH("Г",$C760:$C$6000,0),COLUMN($C$1),3,1)),"&lt;&gt;Г"),SUMIFS(L760:L$6000,$A760:$A$6000,IF(AND($A759=$A760,$C759=$C760),$A759&amp;"*",IF(OR(MID($A759,1,1)="0",MID($A759,1,1)=0),"?"&amp;MID($A759,2,LEN($A759)-1),$A759&amp;".?")),$C760:$C$6000,"Г")))</f>
        <v>0</v>
      </c>
      <c r="M759" s="42">
        <f ca="1">IF(MID($A759,3,10)="1.1.3",SUMIFS(M760:M$6000,$A760:$A$6000,$A759&amp;".1",$B760:$B$6000,"Наименование объекта по производству электрической энергии всего, в том числе:")+SUMIFS(M760:M$6000,$A760:$A$6000,$A759&amp;".2",$B760:$B$6000,"Наименование объекта по производству электрической энергии всего, в том числе:"),IF(AND($C760&lt;&gt;"Г",$C760&lt;&gt;""),SUMIFS(INDIRECT(ADDRESS(ROW($A759),COLUMN(M$1),3,1)&amp;":"&amp;ADDRESS(ROW($A759)+MATCH("Г",$C760:$C$6000,0),COLUMN(M$1),3,1)),INDIRECT(ADDRESS(ROW($A759),COLUMN($A$1),3,1)&amp;":"&amp;ADDRESS(ROW($A759)+MATCH("Г",$C760:$C$6000,0),COLUMN($A$1),3,1)),$A759&amp;"*",INDIRECT(ADDRESS(ROW($A759),COLUMN($C$1),3,1)&amp;":"&amp;ADDRESS(ROW($A759)+MATCH("Г",$C760:$C$6000,0),COLUMN($C$1),3,1)),"&lt;&gt;Г"),SUMIFS(M760:M$6000,$A760:$A$6000,IF(AND($A759=$A760,$C759=$C760),$A759&amp;"*",IF(OR(MID($A759,1,1)="0",MID($A759,1,1)=0),"?"&amp;MID($A759,2,LEN($A759)-1),$A759&amp;".?")),$C760:$C$6000,"Г")))</f>
        <v>0</v>
      </c>
      <c r="N759" s="42">
        <f ca="1">IF(MID($A759,3,10)="1.1.3",SUMIFS(N760:N$6000,$A760:$A$6000,$A759&amp;".1",$B760:$B$6000,"Наименование объекта по производству электрической энергии всего, в том числе:")+SUMIFS(N760:N$6000,$A760:$A$6000,$A759&amp;".2",$B760:$B$6000,"Наименование объекта по производству электрической энергии всего, в том числе:"),IF(AND($C760&lt;&gt;"Г",$C760&lt;&gt;""),SUMIFS(INDIRECT(ADDRESS(ROW($A759),COLUMN(N$1),3,1)&amp;":"&amp;ADDRESS(ROW($A759)+MATCH("Г",$C760:$C$6000,0),COLUMN(N$1),3,1)),INDIRECT(ADDRESS(ROW($A759),COLUMN($A$1),3,1)&amp;":"&amp;ADDRESS(ROW($A759)+MATCH("Г",$C760:$C$6000,0),COLUMN($A$1),3,1)),$A759&amp;"*",INDIRECT(ADDRESS(ROW($A759),COLUMN($C$1),3,1)&amp;":"&amp;ADDRESS(ROW($A759)+MATCH("Г",$C760:$C$6000,0),COLUMN($C$1),3,1)),"&lt;&gt;Г"),SUMIFS(N760:N$6000,$A760:$A$6000,IF(AND($A759=$A760,$C759=$C760),$A759&amp;"*",IF(OR(MID($A759,1,1)="0",MID($A759,1,1)=0),"?"&amp;MID($A759,2,LEN($A759)-1),$A759&amp;".?")),$C760:$C$6000,"Г")))</f>
        <v>0</v>
      </c>
      <c r="O759" s="42">
        <f ca="1">IF(MID($A759,3,10)="1.1.3",SUMIFS(O760:O$6000,$A760:$A$6000,$A759&amp;".1",$B760:$B$6000,"Наименование объекта по производству электрической энергии всего, в том числе:")+SUMIFS(O760:O$6000,$A760:$A$6000,$A759&amp;".2",$B760:$B$6000,"Наименование объекта по производству электрической энергии всего, в том числе:"),IF(AND($C760&lt;&gt;"Г",$C760&lt;&gt;""),SUMIFS(INDIRECT(ADDRESS(ROW($A759),COLUMN(O$1),3,1)&amp;":"&amp;ADDRESS(ROW($A759)+MATCH("Г",$C760:$C$6000,0),COLUMN(O$1),3,1)),INDIRECT(ADDRESS(ROW($A759),COLUMN($A$1),3,1)&amp;":"&amp;ADDRESS(ROW($A759)+MATCH("Г",$C760:$C$6000,0),COLUMN($A$1),3,1)),$A759&amp;"*",INDIRECT(ADDRESS(ROW($A759),COLUMN($C$1),3,1)&amp;":"&amp;ADDRESS(ROW($A759)+MATCH("Г",$C760:$C$6000,0),COLUMN($C$1),3,1)),"&lt;&gt;Г"),SUMIFS(O760:O$6000,$A760:$A$6000,IF(AND($A759=$A760,$C759=$C760),$A759&amp;"*",IF(OR(MID($A759,1,1)="0",MID($A759,1,1)=0),"?"&amp;MID($A759,2,LEN($A759)-1),$A759&amp;".?")),$C760:$C$6000,"Г")))</f>
        <v>0</v>
      </c>
      <c r="P759" s="42">
        <f ca="1">IF(MID($A759,3,10)="1.1.3",SUMIFS(P760:P$6000,$A760:$A$6000,$A759&amp;".1",$B760:$B$6000,"Наименование объекта по производству электрической энергии всего, в том числе:")+SUMIFS(P760:P$6000,$A760:$A$6000,$A759&amp;".2",$B760:$B$6000,"Наименование объекта по производству электрической энергии всего, в том числе:"),IF(AND($C760&lt;&gt;"Г",$C760&lt;&gt;""),SUMIFS(INDIRECT(ADDRESS(ROW($A759),COLUMN(P$1),3,1)&amp;":"&amp;ADDRESS(ROW($A759)+MATCH("Г",$C760:$C$6000,0),COLUMN(P$1),3,1)),INDIRECT(ADDRESS(ROW($A759),COLUMN($A$1),3,1)&amp;":"&amp;ADDRESS(ROW($A759)+MATCH("Г",$C760:$C$6000,0),COLUMN($A$1),3,1)),$A759&amp;"*",INDIRECT(ADDRESS(ROW($A759),COLUMN($C$1),3,1)&amp;":"&amp;ADDRESS(ROW($A759)+MATCH("Г",$C760:$C$6000,0),COLUMN($C$1),3,1)),"&lt;&gt;Г"),SUMIFS(P760:P$6000,$A760:$A$6000,IF(AND($A759=$A760,$C759=$C760),$A759&amp;"*",IF(OR(MID($A759,1,1)="0",MID($A759,1,1)=0),"?"&amp;MID($A759,2,LEN($A759)-1),$A759&amp;".?")),$C760:$C$6000,"Г")))</f>
        <v>0</v>
      </c>
      <c r="Q759" s="42">
        <f ca="1">IF(MID($A759,3,10)="1.1.3",SUMIFS(Q760:Q$6000,$A760:$A$6000,$A759&amp;".1",$B760:$B$6000,"Наименование объекта по производству электрической энергии всего, в том числе:")+SUMIFS(Q760:Q$6000,$A760:$A$6000,$A759&amp;".2",$B760:$B$6000,"Наименование объекта по производству электрической энергии всего, в том числе:"),IF(AND($C760&lt;&gt;"Г",$C760&lt;&gt;""),SUMIFS(INDIRECT(ADDRESS(ROW($A759),COLUMN(Q$1),3,1)&amp;":"&amp;ADDRESS(ROW($A759)+MATCH("Г",$C760:$C$6000,0),COLUMN(Q$1),3,1)),INDIRECT(ADDRESS(ROW($A759),COLUMN($A$1),3,1)&amp;":"&amp;ADDRESS(ROW($A759)+MATCH("Г",$C760:$C$6000,0),COLUMN($A$1),3,1)),$A759&amp;"*",INDIRECT(ADDRESS(ROW($A759),COLUMN($C$1),3,1)&amp;":"&amp;ADDRESS(ROW($A759)+MATCH("Г",$C760:$C$6000,0),COLUMN($C$1),3,1)),"&lt;&gt;Г"),SUMIFS(Q760:Q$6000,$A760:$A$6000,IF(AND($A759=$A760,$C759=$C760),$A759&amp;"*",IF(OR(MID($A759,1,1)="0",MID($A759,1,1)=0),"?"&amp;MID($A759,2,LEN($A759)-1),$A759&amp;".?")),$C760:$C$6000,"Г")))</f>
        <v>0</v>
      </c>
      <c r="R759" s="42">
        <f ca="1">IF(MID($A759,3,10)="1.1.3",SUMIFS(R760:R$6000,$A760:$A$6000,$A759&amp;".1",$B760:$B$6000,"Наименование объекта по производству электрической энергии всего, в том числе:")+SUMIFS(R760:R$6000,$A760:$A$6000,$A759&amp;".2",$B760:$B$6000,"Наименование объекта по производству электрической энергии всего, в том числе:"),IF(AND($C760&lt;&gt;"Г",$C760&lt;&gt;""),SUMIFS(INDIRECT(ADDRESS(ROW($A759),COLUMN(R$1),3,1)&amp;":"&amp;ADDRESS(ROW($A759)+MATCH("Г",$C760:$C$6000,0),COLUMN(R$1),3,1)),INDIRECT(ADDRESS(ROW($A759),COLUMN($A$1),3,1)&amp;":"&amp;ADDRESS(ROW($A759)+MATCH("Г",$C760:$C$6000,0),COLUMN($A$1),3,1)),$A759&amp;"*",INDIRECT(ADDRESS(ROW($A759),COLUMN($C$1),3,1)&amp;":"&amp;ADDRESS(ROW($A759)+MATCH("Г",$C760:$C$6000,0),COLUMN($C$1),3,1)),"&lt;&gt;Г"),SUMIFS(R760:R$6000,$A760:$A$6000,IF(AND($A759=$A760,$C759=$C760),$A759&amp;"*",IF(OR(MID($A759,1,1)="0",MID($A759,1,1)=0),"?"&amp;MID($A759,2,LEN($A759)-1),$A759&amp;".?")),$C760:$C$6000,"Г")))</f>
        <v>0</v>
      </c>
      <c r="S759" s="42">
        <f ca="1">IF(MID($A759,3,10)="1.1.3",SUMIFS(S760:S$6000,$A760:$A$6000,$A759&amp;".1",$B760:$B$6000,"Наименование объекта по производству электрической энергии всего, в том числе:")+SUMIFS(S760:S$6000,$A760:$A$6000,$A759&amp;".2",$B760:$B$6000,"Наименование объекта по производству электрической энергии всего, в том числе:"),IF(AND($C760&lt;&gt;"Г",$C760&lt;&gt;""),SUMIFS(INDIRECT(ADDRESS(ROW($A759),COLUMN(S$1),3,1)&amp;":"&amp;ADDRESS(ROW($A759)+MATCH("Г",$C760:$C$6000,0),COLUMN(S$1),3,1)),INDIRECT(ADDRESS(ROW($A759),COLUMN($A$1),3,1)&amp;":"&amp;ADDRESS(ROW($A759)+MATCH("Г",$C760:$C$6000,0),COLUMN($A$1),3,1)),$A759&amp;"*",INDIRECT(ADDRESS(ROW($A759),COLUMN($C$1),3,1)&amp;":"&amp;ADDRESS(ROW($A759)+MATCH("Г",$C760:$C$6000,0),COLUMN($C$1),3,1)),"&lt;&gt;Г"),SUMIFS(S760:S$6000,$A760:$A$6000,IF(AND($A759=$A760,$C759=$C760),$A759&amp;"*",IF(OR(MID($A759,1,1)="0",MID($A759,1,1)=0),"?"&amp;MID($A759,2,LEN($A759)-1),$A759&amp;".?")),$C760:$C$6000,"Г")))</f>
        <v>0</v>
      </c>
      <c r="T759" s="42">
        <f ca="1">IF(MID($A759,3,10)="1.1.3",SUMIFS(T760:T$6000,$A760:$A$6000,$A759&amp;".1",$B760:$B$6000,"Наименование объекта по производству электрической энергии всего, в том числе:")+SUMIFS(T760:T$6000,$A760:$A$6000,$A759&amp;".2",$B760:$B$6000,"Наименование объекта по производству электрической энергии всего, в том числе:"),IF(AND($C760&lt;&gt;"Г",$C760&lt;&gt;""),SUMIFS(INDIRECT(ADDRESS(ROW($A759),COLUMN(T$1),3,1)&amp;":"&amp;ADDRESS(ROW($A759)+MATCH("Г",$C760:$C$6000,0),COLUMN(T$1),3,1)),INDIRECT(ADDRESS(ROW($A759),COLUMN($A$1),3,1)&amp;":"&amp;ADDRESS(ROW($A759)+MATCH("Г",$C760:$C$6000,0),COLUMN($A$1),3,1)),$A759&amp;"*",INDIRECT(ADDRESS(ROW($A759),COLUMN($C$1),3,1)&amp;":"&amp;ADDRESS(ROW($A759)+MATCH("Г",$C760:$C$6000,0),COLUMN($C$1),3,1)),"&lt;&gt;Г"),SUMIFS(T760:T$6000,$A760:$A$6000,IF(AND($A759=$A760,$C759=$C760),$A759&amp;"*",IF(OR(MID($A759,1,1)="0",MID($A759,1,1)=0),"?"&amp;MID($A759,2,LEN($A759)-1),$A759&amp;".?")),$C760:$C$6000,"Г")))</f>
        <v>0</v>
      </c>
      <c r="U759" s="42">
        <f ca="1">IF(MID($A759,3,10)="1.1.3",SUMIFS(U760:U$6000,$A760:$A$6000,$A759&amp;".1",$B760:$B$6000,"Наименование объекта по производству электрической энергии всего, в том числе:")+SUMIFS(U760:U$6000,$A760:$A$6000,$A759&amp;".2",$B760:$B$6000,"Наименование объекта по производству электрической энергии всего, в том числе:"),IF(AND($C760&lt;&gt;"Г",$C760&lt;&gt;""),SUMIFS(INDIRECT(ADDRESS(ROW($A759),COLUMN(U$1),3,1)&amp;":"&amp;ADDRESS(ROW($A759)+MATCH("Г",$C760:$C$6000,0),COLUMN(U$1),3,1)),INDIRECT(ADDRESS(ROW($A759),COLUMN($A$1),3,1)&amp;":"&amp;ADDRESS(ROW($A759)+MATCH("Г",$C760:$C$6000,0),COLUMN($A$1),3,1)),$A759&amp;"*",INDIRECT(ADDRESS(ROW($A759),COLUMN($C$1),3,1)&amp;":"&amp;ADDRESS(ROW($A759)+MATCH("Г",$C760:$C$6000,0),COLUMN($C$1),3,1)),"&lt;&gt;Г"),SUMIFS(U760:U$6000,$A760:$A$6000,IF(AND($A759=$A760,$C759=$C760),$A759&amp;"*",IF(OR(MID($A759,1,1)="0",MID($A759,1,1)=0),"?"&amp;MID($A759,2,LEN($A759)-1),$A759&amp;".?")),$C760:$C$6000,"Г")))</f>
        <v>0</v>
      </c>
      <c r="V759" s="42">
        <f ca="1">IF(MID($A759,3,10)="1.1.3",SUMIFS(V760:V$6000,$A760:$A$6000,$A759&amp;".1",$B760:$B$6000,"Наименование объекта по производству электрической энергии всего, в том числе:")+SUMIFS(V760:V$6000,$A760:$A$6000,$A759&amp;".2",$B760:$B$6000,"Наименование объекта по производству электрической энергии всего, в том числе:"),IF(AND($C760&lt;&gt;"Г",$C760&lt;&gt;""),SUMIFS(INDIRECT(ADDRESS(ROW($A759),COLUMN(V$1),3,1)&amp;":"&amp;ADDRESS(ROW($A759)+MATCH("Г",$C760:$C$6000,0),COLUMN(V$1),3,1)),INDIRECT(ADDRESS(ROW($A759),COLUMN($A$1),3,1)&amp;":"&amp;ADDRESS(ROW($A759)+MATCH("Г",$C760:$C$6000,0),COLUMN($A$1),3,1)),$A759&amp;"*",INDIRECT(ADDRESS(ROW($A759),COLUMN($C$1),3,1)&amp;":"&amp;ADDRESS(ROW($A759)+MATCH("Г",$C760:$C$6000,0),COLUMN($C$1),3,1)),"&lt;&gt;Г"),SUMIFS(V760:V$6000,$A760:$A$6000,IF(AND($A759=$A760,$C759=$C760),$A759&amp;"*",IF(OR(MID($A759,1,1)="0",MID($A759,1,1)=0),"?"&amp;MID($A759,2,LEN($A759)-1),$A759&amp;".?")),$C760:$C$6000,"Г")))</f>
        <v>0</v>
      </c>
      <c r="W759" s="42">
        <f ca="1">IF(MID($A759,3,10)="1.1.3",SUMIFS(W760:W$6000,$A760:$A$6000,$A759&amp;".1",$B760:$B$6000,"Наименование объекта по производству электрической энергии всего, в том числе:")+SUMIFS(W760:W$6000,$A760:$A$6000,$A759&amp;".2",$B760:$B$6000,"Наименование объекта по производству электрической энергии всего, в том числе:"),IF(AND($C760&lt;&gt;"Г",$C760&lt;&gt;""),SUMIFS(INDIRECT(ADDRESS(ROW($A759),COLUMN(W$1),3,1)&amp;":"&amp;ADDRESS(ROW($A759)+MATCH("Г",$C760:$C$6000,0),COLUMN(W$1),3,1)),INDIRECT(ADDRESS(ROW($A759),COLUMN($A$1),3,1)&amp;":"&amp;ADDRESS(ROW($A759)+MATCH("Г",$C760:$C$6000,0),COLUMN($A$1),3,1)),$A759&amp;"*",INDIRECT(ADDRESS(ROW($A759),COLUMN($C$1),3,1)&amp;":"&amp;ADDRESS(ROW($A759)+MATCH("Г",$C760:$C$6000,0),COLUMN($C$1),3,1)),"&lt;&gt;Г"),SUMIFS(W760:W$6000,$A760:$A$6000,IF(AND($A759=$A760,$C759=$C760),$A759&amp;"*",IF(OR(MID($A759,1,1)="0",MID($A759,1,1)=0),"?"&amp;MID($A759,2,LEN($A759)-1),$A759&amp;".?")),$C760:$C$6000,"Г")))</f>
        <v>0</v>
      </c>
      <c r="X759" s="42">
        <f ca="1">IF(MID($A759,3,10)="1.1.3",SUMIFS(X760:X$6000,$A760:$A$6000,$A759&amp;".1",$B760:$B$6000,"Наименование объекта по производству электрической энергии всего, в том числе:")+SUMIFS(X760:X$6000,$A760:$A$6000,$A759&amp;".2",$B760:$B$6000,"Наименование объекта по производству электрической энергии всего, в том числе:"),IF(AND($C760&lt;&gt;"Г",$C760&lt;&gt;""),SUMIFS(INDIRECT(ADDRESS(ROW($A759),COLUMN(X$1),3,1)&amp;":"&amp;ADDRESS(ROW($A759)+MATCH("Г",$C760:$C$6000,0),COLUMN(X$1),3,1)),INDIRECT(ADDRESS(ROW($A759),COLUMN($A$1),3,1)&amp;":"&amp;ADDRESS(ROW($A759)+MATCH("Г",$C760:$C$6000,0),COLUMN($A$1),3,1)),$A759&amp;"*",INDIRECT(ADDRESS(ROW($A759),COLUMN($C$1),3,1)&amp;":"&amp;ADDRESS(ROW($A759)+MATCH("Г",$C760:$C$6000,0),COLUMN($C$1),3,1)),"&lt;&gt;Г"),SUMIFS(X760:X$6000,$A760:$A$6000,IF(AND($A759=$A760,$C759=$C760),$A759&amp;"*",IF(OR(MID($A759,1,1)="0",MID($A759,1,1)=0),"?"&amp;MID($A759,2,LEN($A759)-1),$A759&amp;".?")),$C760:$C$6000,"Г")))</f>
        <v>0</v>
      </c>
      <c r="Y759" s="42">
        <f ca="1">IF(MID($A759,3,10)="1.1.3",SUMIFS(Y760:Y$6000,$A760:$A$6000,$A759&amp;".1",$B760:$B$6000,"Наименование объекта по производству электрической энергии всего, в том числе:")+SUMIFS(Y760:Y$6000,$A760:$A$6000,$A759&amp;".2",$B760:$B$6000,"Наименование объекта по производству электрической энергии всего, в том числе:"),IF(AND($C760&lt;&gt;"Г",$C760&lt;&gt;""),SUMIFS(INDIRECT(ADDRESS(ROW($A759),COLUMN(Y$1),3,1)&amp;":"&amp;ADDRESS(ROW($A759)+MATCH("Г",$C760:$C$6000,0),COLUMN(Y$1),3,1)),INDIRECT(ADDRESS(ROW($A759),COLUMN($A$1),3,1)&amp;":"&amp;ADDRESS(ROW($A759)+MATCH("Г",$C760:$C$6000,0),COLUMN($A$1),3,1)),$A759&amp;"*",INDIRECT(ADDRESS(ROW($A759),COLUMN($C$1),3,1)&amp;":"&amp;ADDRESS(ROW($A759)+MATCH("Г",$C760:$C$6000,0),COLUMN($C$1),3,1)),"&lt;&gt;Г"),SUMIFS(Y760:Y$6000,$A760:$A$6000,IF(AND($A759=$A760,$C759=$C760),$A759&amp;"*",IF(OR(MID($A759,1,1)="0",MID($A759,1,1)=0),"?"&amp;MID($A759,2,LEN($A759)-1),$A759&amp;".?")),$C760:$C$6000,"Г")))</f>
        <v>0</v>
      </c>
      <c r="Z759" s="42">
        <f ca="1">IF(MID($A759,3,10)="1.1.3",SUMIFS(Z760:Z$6000,$A760:$A$6000,$A759&amp;".1",$B760:$B$6000,"Наименование объекта по производству электрической энергии всего, в том числе:")+SUMIFS(Z760:Z$6000,$A760:$A$6000,$A759&amp;".2",$B760:$B$6000,"Наименование объекта по производству электрической энергии всего, в том числе:"),IF(AND($C760&lt;&gt;"Г",$C760&lt;&gt;""),SUMIFS(INDIRECT(ADDRESS(ROW($A759),COLUMN(Z$1),3,1)&amp;":"&amp;ADDRESS(ROW($A759)+MATCH("Г",$C760:$C$6000,0),COLUMN(Z$1),3,1)),INDIRECT(ADDRESS(ROW($A759),COLUMN($A$1),3,1)&amp;":"&amp;ADDRESS(ROW($A759)+MATCH("Г",$C760:$C$6000,0),COLUMN($A$1),3,1)),$A759&amp;"*",INDIRECT(ADDRESS(ROW($A759),COLUMN($C$1),3,1)&amp;":"&amp;ADDRESS(ROW($A759)+MATCH("Г",$C760:$C$6000,0),COLUMN($C$1),3,1)),"&lt;&gt;Г"),SUMIFS(Z760:Z$6000,$A760:$A$6000,IF(AND($A759=$A760,$C759=$C760),$A759&amp;"*",IF(OR(MID($A759,1,1)="0",MID($A759,1,1)=0),"?"&amp;MID($A759,2,LEN($A759)-1),$A759&amp;".?")),$C760:$C$6000,"Г")))</f>
        <v>0</v>
      </c>
      <c r="AA759" s="42">
        <f ca="1">IF(MID($A759,3,10)="1.1.3",SUMIFS(AA760:AA$6000,$A760:$A$6000,$A759&amp;".1",$B760:$B$6000,"Наименование объекта по производству электрической энергии всего, в том числе:")+SUMIFS(AA760:AA$6000,$A760:$A$6000,$A759&amp;".2",$B760:$B$6000,"Наименование объекта по производству электрической энергии всего, в том числе:"),IF(AND($C760&lt;&gt;"Г",$C760&lt;&gt;""),SUMIFS(INDIRECT(ADDRESS(ROW($A759),COLUMN(AA$1),3,1)&amp;":"&amp;ADDRESS(ROW($A759)+MATCH("Г",$C760:$C$6000,0),COLUMN(AA$1),3,1)),INDIRECT(ADDRESS(ROW($A759),COLUMN($A$1),3,1)&amp;":"&amp;ADDRESS(ROW($A759)+MATCH("Г",$C760:$C$6000,0),COLUMN($A$1),3,1)),$A759&amp;"*",INDIRECT(ADDRESS(ROW($A759),COLUMN($C$1),3,1)&amp;":"&amp;ADDRESS(ROW($A759)+MATCH("Г",$C760:$C$6000,0),COLUMN($C$1),3,1)),"&lt;&gt;Г"),SUMIFS(AA760:AA$6000,$A760:$A$6000,IF(AND($A759=$A760,$C759=$C760),$A759&amp;"*",IF(OR(MID($A759,1,1)="0",MID($A759,1,1)=0),"?"&amp;MID($A759,2,LEN($A759)-1),$A759&amp;".?")),$C760:$C$6000,"Г")))</f>
        <v>0</v>
      </c>
      <c r="AB759" s="42">
        <f ca="1">IF(MID($A759,3,10)="1.1.3",SUMIFS(AB760:AB$6000,$A760:$A$6000,$A759&amp;".1",$B760:$B$6000,"Наименование объекта по производству электрической энергии всего, в том числе:")+SUMIFS(AB760:AB$6000,$A760:$A$6000,$A759&amp;".2",$B760:$B$6000,"Наименование объекта по производству электрической энергии всего, в том числе:"),IF(AND($C760&lt;&gt;"Г",$C760&lt;&gt;""),SUMIFS(INDIRECT(ADDRESS(ROW($A759),COLUMN(AB$1),3,1)&amp;":"&amp;ADDRESS(ROW($A759)+MATCH("Г",$C760:$C$6000,0),COLUMN(AB$1),3,1)),INDIRECT(ADDRESS(ROW($A759),COLUMN($A$1),3,1)&amp;":"&amp;ADDRESS(ROW($A759)+MATCH("Г",$C760:$C$6000,0),COLUMN($A$1),3,1)),$A759&amp;"*",INDIRECT(ADDRESS(ROW($A759),COLUMN($C$1),3,1)&amp;":"&amp;ADDRESS(ROW($A759)+MATCH("Г",$C760:$C$6000,0),COLUMN($C$1),3,1)),"&lt;&gt;Г"),SUMIFS(AB760:AB$6000,$A760:$A$6000,IF(AND($A759=$A760,$C759=$C760),$A759&amp;"*",IF(OR(MID($A759,1,1)="0",MID($A759,1,1)=0),"?"&amp;MID($A759,2,LEN($A759)-1),$A759&amp;".?")),$C760:$C$6000,"Г")))</f>
        <v>0</v>
      </c>
      <c r="AC759" s="42">
        <f ca="1">IF(MID($A759,3,10)="1.1.3",SUMIFS(AC760:AC$6000,$A760:$A$6000,$A759&amp;".1",$B760:$B$6000,"Наименование объекта по производству электрической энергии всего, в том числе:")+SUMIFS(AC760:AC$6000,$A760:$A$6000,$A759&amp;".2",$B760:$B$6000,"Наименование объекта по производству электрической энергии всего, в том числе:"),IF(AND($C760&lt;&gt;"Г",$C760&lt;&gt;""),SUMIFS(INDIRECT(ADDRESS(ROW($A759),COLUMN(AC$1),3,1)&amp;":"&amp;ADDRESS(ROW($A759)+MATCH("Г",$C760:$C$6000,0),COLUMN(AC$1),3,1)),INDIRECT(ADDRESS(ROW($A759),COLUMN($A$1),3,1)&amp;":"&amp;ADDRESS(ROW($A759)+MATCH("Г",$C760:$C$6000,0),COLUMN($A$1),3,1)),$A759&amp;"*",INDIRECT(ADDRESS(ROW($A759),COLUMN($C$1),3,1)&amp;":"&amp;ADDRESS(ROW($A759)+MATCH("Г",$C760:$C$6000,0),COLUMN($C$1),3,1)),"&lt;&gt;Г"),SUMIFS(AC760:AC$6000,$A760:$A$6000,IF(AND($A759=$A760,$C759=$C760),$A759&amp;"*",IF(OR(MID($A759,1,1)="0",MID($A759,1,1)=0),"?"&amp;MID($A759,2,LEN($A759)-1),$A759&amp;".?")),$C760:$C$6000,"Г")))</f>
        <v>0</v>
      </c>
      <c r="AD759" s="42">
        <f ca="1">IF(MID($A759,3,10)="1.1.3",SUMIFS(AD760:AD$6000,$A760:$A$6000,$A759&amp;".1",$B760:$B$6000,"Наименование объекта по производству электрической энергии всего, в том числе:")+SUMIFS(AD760:AD$6000,$A760:$A$6000,$A759&amp;".2",$B760:$B$6000,"Наименование объекта по производству электрической энергии всего, в том числе:"),IF(AND($C760&lt;&gt;"Г",$C760&lt;&gt;""),SUMIFS(INDIRECT(ADDRESS(ROW($A759),COLUMN(AD$1),3,1)&amp;":"&amp;ADDRESS(ROW($A759)+MATCH("Г",$C760:$C$6000,0),COLUMN(AD$1),3,1)),INDIRECT(ADDRESS(ROW($A759),COLUMN($A$1),3,1)&amp;":"&amp;ADDRESS(ROW($A759)+MATCH("Г",$C760:$C$6000,0),COLUMN($A$1),3,1)),$A759&amp;"*",INDIRECT(ADDRESS(ROW($A759),COLUMN($C$1),3,1)&amp;":"&amp;ADDRESS(ROW($A759)+MATCH("Г",$C760:$C$6000,0),COLUMN($C$1),3,1)),"&lt;&gt;Г"),SUMIFS(AD760:AD$6000,$A760:$A$6000,IF(AND($A759=$A760,$C759=$C760),$A759&amp;"*",IF(OR(MID($A759,1,1)="0",MID($A759,1,1)=0),"?"&amp;MID($A759,2,LEN($A759)-1),$A759&amp;".?")),$C760:$C$6000,"Г")))</f>
        <v>0</v>
      </c>
      <c r="AE759" s="42">
        <f ca="1">IF(MID($A759,3,10)="1.1.3",SUMIFS(AE760:AE$6000,$A760:$A$6000,$A759&amp;".1",$B760:$B$6000,"Наименование объекта по производству электрической энергии всего, в том числе:")+SUMIFS(AE760:AE$6000,$A760:$A$6000,$A759&amp;".2",$B760:$B$6000,"Наименование объекта по производству электрической энергии всего, в том числе:"),IF(AND($C760&lt;&gt;"Г",$C760&lt;&gt;""),SUMIFS(INDIRECT(ADDRESS(ROW($A759),COLUMN(AE$1),3,1)&amp;":"&amp;ADDRESS(ROW($A759)+MATCH("Г",$C760:$C$6000,0),COLUMN(AE$1),3,1)),INDIRECT(ADDRESS(ROW($A759),COLUMN($A$1),3,1)&amp;":"&amp;ADDRESS(ROW($A759)+MATCH("Г",$C760:$C$6000,0),COLUMN($A$1),3,1)),$A759&amp;"*",INDIRECT(ADDRESS(ROW($A759),COLUMN($C$1),3,1)&amp;":"&amp;ADDRESS(ROW($A759)+MATCH("Г",$C760:$C$6000,0),COLUMN($C$1),3,1)),"&lt;&gt;Г"),SUMIFS(AE760:AE$6000,$A760:$A$6000,IF(AND($A759=$A760,$C759=$C760),$A759&amp;"*",IF(OR(MID($A759,1,1)="0",MID($A759,1,1)=0),"?"&amp;MID($A759,2,LEN($A759)-1),$A759&amp;".?")),$C760:$C$6000,"Г")))</f>
        <v>0</v>
      </c>
      <c r="AF759" s="42">
        <f ca="1">IF(MID($A759,3,10)="1.1.3",SUMIFS(AF760:AF$6000,$A760:$A$6000,$A759&amp;".1",$B760:$B$6000,"Наименование объекта по производству электрической энергии всего, в том числе:")+SUMIFS(AF760:AF$6000,$A760:$A$6000,$A759&amp;".2",$B760:$B$6000,"Наименование объекта по производству электрической энергии всего, в том числе:"),IF(AND($C760&lt;&gt;"Г",$C760&lt;&gt;""),SUMIFS(INDIRECT(ADDRESS(ROW($A759),COLUMN(AF$1),3,1)&amp;":"&amp;ADDRESS(ROW($A759)+MATCH("Г",$C760:$C$6000,0),COLUMN(AF$1),3,1)),INDIRECT(ADDRESS(ROW($A759),COLUMN($A$1),3,1)&amp;":"&amp;ADDRESS(ROW($A759)+MATCH("Г",$C760:$C$6000,0),COLUMN($A$1),3,1)),$A759&amp;"*",INDIRECT(ADDRESS(ROW($A759),COLUMN($C$1),3,1)&amp;":"&amp;ADDRESS(ROW($A759)+MATCH("Г",$C760:$C$6000,0),COLUMN($C$1),3,1)),"&lt;&gt;Г"),SUMIFS(AF760:AF$6000,$A760:$A$6000,IF(AND($A759=$A760,$C759=$C760),$A759&amp;"*",IF(OR(MID($A759,1,1)="0",MID($A759,1,1)=0),"?"&amp;MID($A759,2,LEN($A759)-1),$A759&amp;".?")),$C760:$C$6000,"Г")))</f>
        <v>0</v>
      </c>
      <c r="AG759" s="42">
        <f ca="1">IF(MID($A759,3,10)="1.1.3",SUMIFS(AG760:AG$6000,$A760:$A$6000,$A759&amp;".1",$B760:$B$6000,"Наименование объекта по производству электрической энергии всего, в том числе:")+SUMIFS(AG760:AG$6000,$A760:$A$6000,$A759&amp;".2",$B760:$B$6000,"Наименование объекта по производству электрической энергии всего, в том числе:"),IF(AND($C760&lt;&gt;"Г",$C760&lt;&gt;""),SUMIFS(INDIRECT(ADDRESS(ROW($A759),COLUMN(AG$1),3,1)&amp;":"&amp;ADDRESS(ROW($A759)+MATCH("Г",$C760:$C$6000,0),COLUMN(AG$1),3,1)),INDIRECT(ADDRESS(ROW($A759),COLUMN($A$1),3,1)&amp;":"&amp;ADDRESS(ROW($A759)+MATCH("Г",$C760:$C$6000,0),COLUMN($A$1),3,1)),$A759&amp;"*",INDIRECT(ADDRESS(ROW($A759),COLUMN($C$1),3,1)&amp;":"&amp;ADDRESS(ROW($A759)+MATCH("Г",$C760:$C$6000,0),COLUMN($C$1),3,1)),"&lt;&gt;Г"),SUMIFS(AG760:AG$6000,$A760:$A$6000,IF(AND($A759=$A760,$C759=$C760),$A759&amp;"*",IF(OR(MID($A759,1,1)="0",MID($A759,1,1)=0),"?"&amp;MID($A759,2,LEN($A759)-1),$A759&amp;".?")),$C760:$C$6000,"Г")))</f>
        <v>0</v>
      </c>
      <c r="AH759" s="42">
        <f ca="1">IF(MID($A759,3,10)="1.1.3",SUMIFS(AH760:AH$6000,$A760:$A$6000,$A759&amp;".1",$B760:$B$6000,"Наименование объекта по производству электрической энергии всего, в том числе:")+SUMIFS(AH760:AH$6000,$A760:$A$6000,$A759&amp;".2",$B760:$B$6000,"Наименование объекта по производству электрической энергии всего, в том числе:"),IF(AND($C760&lt;&gt;"Г",$C760&lt;&gt;""),SUMIFS(INDIRECT(ADDRESS(ROW($A759),COLUMN(AH$1),3,1)&amp;":"&amp;ADDRESS(ROW($A759)+MATCH("Г",$C760:$C$6000,0),COLUMN(AH$1),3,1)),INDIRECT(ADDRESS(ROW($A759),COLUMN($A$1),3,1)&amp;":"&amp;ADDRESS(ROW($A759)+MATCH("Г",$C760:$C$6000,0),COLUMN($A$1),3,1)),$A759&amp;"*",INDIRECT(ADDRESS(ROW($A759),COLUMN($C$1),3,1)&amp;":"&amp;ADDRESS(ROW($A759)+MATCH("Г",$C760:$C$6000,0),COLUMN($C$1),3,1)),"&lt;&gt;Г"),SUMIFS(AH760:AH$6000,$A760:$A$6000,IF(AND($A759=$A760,$C759=$C760),$A759&amp;"*",IF(OR(MID($A759,1,1)="0",MID($A759,1,1)=0),"?"&amp;MID($A759,2,LEN($A759)-1),$A759&amp;".?")),$C760:$C$6000,"Г")))</f>
        <v>0</v>
      </c>
      <c r="AI759" s="42">
        <f ca="1">IF(MID($A759,3,10)="1.1.3",SUMIFS(AI760:AI$6000,$A760:$A$6000,$A759&amp;".1",$B760:$B$6000,"Наименование объекта по производству электрической энергии всего, в том числе:")+SUMIFS(AI760:AI$6000,$A760:$A$6000,$A759&amp;".2",$B760:$B$6000,"Наименование объекта по производству электрической энергии всего, в том числе:"),IF(AND($C760&lt;&gt;"Г",$C760&lt;&gt;""),SUMIFS(INDIRECT(ADDRESS(ROW($A759),COLUMN(AI$1),3,1)&amp;":"&amp;ADDRESS(ROW($A759)+MATCH("Г",$C760:$C$6000,0),COLUMN(AI$1),3,1)),INDIRECT(ADDRESS(ROW($A759),COLUMN($A$1),3,1)&amp;":"&amp;ADDRESS(ROW($A759)+MATCH("Г",$C760:$C$6000,0),COLUMN($A$1),3,1)),$A759&amp;"*",INDIRECT(ADDRESS(ROW($A759),COLUMN($C$1),3,1)&amp;":"&amp;ADDRESS(ROW($A759)+MATCH("Г",$C760:$C$6000,0),COLUMN($C$1),3,1)),"&lt;&gt;Г"),SUMIFS(AI760:AI$6000,$A760:$A$6000,IF(AND($A759=$A760,$C759=$C760),$A759&amp;"*",IF(OR(MID($A759,1,1)="0",MID($A759,1,1)=0),"?"&amp;MID($A759,2,LEN($A759)-1),$A759&amp;".?")),$C760:$C$6000,"Г")))</f>
        <v>0</v>
      </c>
      <c r="AJ759" s="42">
        <f ca="1">IF(MID($A759,3,10)="1.1.3",SUMIFS(AJ760:AJ$6000,$A760:$A$6000,$A759&amp;".1",$B760:$B$6000,"Наименование объекта по производству электрической энергии всего, в том числе:")+SUMIFS(AJ760:AJ$6000,$A760:$A$6000,$A759&amp;".2",$B760:$B$6000,"Наименование объекта по производству электрической энергии всего, в том числе:"),IF(AND($C760&lt;&gt;"Г",$C760&lt;&gt;""),SUMIFS(INDIRECT(ADDRESS(ROW($A759),COLUMN(AJ$1),3,1)&amp;":"&amp;ADDRESS(ROW($A759)+MATCH("Г",$C760:$C$6000,0),COLUMN(AJ$1),3,1)),INDIRECT(ADDRESS(ROW($A759),COLUMN($A$1),3,1)&amp;":"&amp;ADDRESS(ROW($A759)+MATCH("Г",$C760:$C$6000,0),COLUMN($A$1),3,1)),$A759&amp;"*",INDIRECT(ADDRESS(ROW($A759),COLUMN($C$1),3,1)&amp;":"&amp;ADDRESS(ROW($A759)+MATCH("Г",$C760:$C$6000,0),COLUMN($C$1),3,1)),"&lt;&gt;Г"),SUMIFS(AJ760:AJ$6000,$A760:$A$6000,IF(AND($A759=$A760,$C759=$C760),$A759&amp;"*",IF(OR(MID($A759,1,1)="0",MID($A759,1,1)=0),"?"&amp;MID($A759,2,LEN($A759)-1),$A759&amp;".?")),$C760:$C$6000,"Г")))</f>
        <v>0</v>
      </c>
      <c r="AK759" s="42">
        <f ca="1">IF(MID($A759,3,10)="1.1.3",SUMIFS(AK760:AK$6000,$A760:$A$6000,$A759&amp;".1",$B760:$B$6000,"Наименование объекта по производству электрической энергии всего, в том числе:")+SUMIFS(AK760:AK$6000,$A760:$A$6000,$A759&amp;".2",$B760:$B$6000,"Наименование объекта по производству электрической энергии всего, в том числе:"),IF(AND($C760&lt;&gt;"Г",$C760&lt;&gt;""),SUMIFS(INDIRECT(ADDRESS(ROW($A759),COLUMN(AK$1),3,1)&amp;":"&amp;ADDRESS(ROW($A759)+MATCH("Г",$C760:$C$6000,0),COLUMN(AK$1),3,1)),INDIRECT(ADDRESS(ROW($A759),COLUMN($A$1),3,1)&amp;":"&amp;ADDRESS(ROW($A759)+MATCH("Г",$C760:$C$6000,0),COLUMN($A$1),3,1)),$A759&amp;"*",INDIRECT(ADDRESS(ROW($A759),COLUMN($C$1),3,1)&amp;":"&amp;ADDRESS(ROW($A759)+MATCH("Г",$C760:$C$6000,0),COLUMN($C$1),3,1)),"&lt;&gt;Г"),SUMIFS(AK760:AK$6000,$A760:$A$6000,IF(AND($A759=$A760,$C759=$C760),$A759&amp;"*",IF(OR(MID($A759,1,1)="0",MID($A759,1,1)=0),"?"&amp;MID($A759,2,LEN($A759)-1),$A759&amp;".?")),$C760:$C$6000,"Г")))</f>
        <v>0</v>
      </c>
      <c r="AL759" s="42" t="s">
        <v>951</v>
      </c>
      <c r="AM759" s="42">
        <f ca="1">IF(MID($A759,3,10)="1.1.3",SUMIFS(AM760:AM$6000,$A760:$A$6000,$A759&amp;".1",$B760:$B$6000,"Наименование объекта по производству электрической энергии всего, в том числе:")+SUMIFS(AM760:AM$6000,$A760:$A$6000,$A759&amp;".2",$B760:$B$6000,"Наименование объекта по производству электрической энергии всего, в том числе:"),IF(AND($C760&lt;&gt;"Г",$C760&lt;&gt;""),SUMIFS(INDIRECT(ADDRESS(ROW($A759),COLUMN(AM$1),3,1)&amp;":"&amp;ADDRESS(ROW($A759)+MATCH("Г",$C760:$C$6000,0),COLUMN(AM$1),3,1)),INDIRECT(ADDRESS(ROW($A759),COLUMN($A$1),3,1)&amp;":"&amp;ADDRESS(ROW($A759)+MATCH("Г",$C760:$C$6000,0),COLUMN($A$1),3,1)),$A759&amp;"*",INDIRECT(ADDRESS(ROW($A759),COLUMN($C$1),3,1)&amp;":"&amp;ADDRESS(ROW($A759)+MATCH("Г",$C760:$C$6000,0),COLUMN($C$1),3,1)),"&lt;&gt;Г"),SUMIFS(AM760:AM$6000,$A760:$A$6000,IF(AND($A759=$A760,$C759=$C760),$A759&amp;"*",IF(OR(MID($A759,1,1)="0",MID($A759,1,1)=0),"?"&amp;MID($A759,2,LEN($A759)-1),$A759&amp;".?")),$C760:$C$6000,"Г")))</f>
        <v>0</v>
      </c>
      <c r="AN759" s="42">
        <f ca="1">IF(MID($A759,3,10)="1.1.3",SUMIFS(AN760:AN$6000,$A760:$A$6000,$A759&amp;".1",$B760:$B$6000,"Наименование объекта по производству электрической энергии всего, в том числе:")+SUMIFS(AN760:AN$6000,$A760:$A$6000,$A759&amp;".2",$B760:$B$6000,"Наименование объекта по производству электрической энергии всего, в том числе:"),IF(AND($C760&lt;&gt;"Г",$C760&lt;&gt;""),SUMIFS(INDIRECT(ADDRESS(ROW($A759),COLUMN(AN$1),3,1)&amp;":"&amp;ADDRESS(ROW($A759)+MATCH("Г",$C760:$C$6000,0),COLUMN(AN$1),3,1)),INDIRECT(ADDRESS(ROW($A759),COLUMN($A$1),3,1)&amp;":"&amp;ADDRESS(ROW($A759)+MATCH("Г",$C760:$C$6000,0),COLUMN($A$1),3,1)),$A759&amp;"*",INDIRECT(ADDRESS(ROW($A759),COLUMN($C$1),3,1)&amp;":"&amp;ADDRESS(ROW($A759)+MATCH("Г",$C760:$C$6000,0),COLUMN($C$1),3,1)),"&lt;&gt;Г"),SUMIFS(AN760:AN$6000,$A760:$A$6000,IF(AND($A759=$A760,$C759=$C760),$A759&amp;"*",IF(OR(MID($A759,1,1)="0",MID($A759,1,1)=0),"?"&amp;MID($A759,2,LEN($A759)-1),$A759&amp;".?")),$C760:$C$6000,"Г")))</f>
        <v>0</v>
      </c>
      <c r="AO759" s="40" t="s">
        <v>951</v>
      </c>
    </row>
    <row r="760" spans="1:41" ht="15.75" x14ac:dyDescent="0.25">
      <c r="A760" s="40" t="s">
        <v>1452</v>
      </c>
      <c r="B760" s="40" t="s">
        <v>681</v>
      </c>
      <c r="C760" s="40" t="s">
        <v>56</v>
      </c>
      <c r="D760" s="40" t="s">
        <v>951</v>
      </c>
      <c r="E760" s="41" t="s">
        <v>951</v>
      </c>
      <c r="F760" s="41" t="s">
        <v>951</v>
      </c>
      <c r="G760" s="41" t="s">
        <v>951</v>
      </c>
      <c r="H760" s="42" t="s">
        <v>951</v>
      </c>
      <c r="I760" s="42" t="s">
        <v>951</v>
      </c>
      <c r="J760" s="42">
        <f ca="1">IF(MID($A760,3,10)="1.1.3",SUMIFS(J761:J$6000,$A761:$A$6000,$A760&amp;".1",$B761:$B$6000,"Наименование объекта по производству электрической энергии всего, в том числе:")+SUMIFS(J761:J$6000,$A761:$A$6000,$A760&amp;".2",$B761:$B$6000,"Наименование объекта по производству электрической энергии всего, в том числе:"),IF(AND($C761&lt;&gt;"Г",$C761&lt;&gt;""),SUMIFS(INDIRECT(ADDRESS(ROW($A760),COLUMN(J$1),3,1)&amp;":"&amp;ADDRESS(ROW($A760)+MATCH("Г",$C761:$C$6000,0),COLUMN(J$1),3,1)),INDIRECT(ADDRESS(ROW($A760),COLUMN($A$1),3,1)&amp;":"&amp;ADDRESS(ROW($A760)+MATCH("Г",$C761:$C$6000,0),COLUMN($A$1),3,1)),$A760&amp;"*",INDIRECT(ADDRESS(ROW($A760),COLUMN($C$1),3,1)&amp;":"&amp;ADDRESS(ROW($A760)+MATCH("Г",$C761:$C$6000,0),COLUMN($C$1),3,1)),"&lt;&gt;Г"),SUMIFS(J761:J$6000,$A761:$A$6000,IF(AND($A760=$A761,$C760=$C761),$A760&amp;"*",IF(OR(MID($A760,1,1)="0",MID($A760,1,1)=0),"?"&amp;MID($A760,2,LEN($A760)-1),$A760&amp;".?")),$C761:$C$6000,"Г")))</f>
        <v>0</v>
      </c>
      <c r="K760" s="42">
        <f ca="1">IF(MID($A760,3,10)="1.1.3",SUMIFS(K761:K$6000,$A761:$A$6000,$A760&amp;".1",$B761:$B$6000,"Наименование объекта по производству электрической энергии всего, в том числе:")+SUMIFS(K761:K$6000,$A761:$A$6000,$A760&amp;".2",$B761:$B$6000,"Наименование объекта по производству электрической энергии всего, в том числе:"),IF(AND($C761&lt;&gt;"Г",$C761&lt;&gt;""),SUMIFS(INDIRECT(ADDRESS(ROW($A760),COLUMN(K$1),3,1)&amp;":"&amp;ADDRESS(ROW($A760)+MATCH("Г",$C761:$C$6000,0),COLUMN(K$1),3,1)),INDIRECT(ADDRESS(ROW($A760),COLUMN($A$1),3,1)&amp;":"&amp;ADDRESS(ROW($A760)+MATCH("Г",$C761:$C$6000,0),COLUMN($A$1),3,1)),$A760&amp;"*",INDIRECT(ADDRESS(ROW($A760),COLUMN($C$1),3,1)&amp;":"&amp;ADDRESS(ROW($A760)+MATCH("Г",$C761:$C$6000,0),COLUMN($C$1),3,1)),"&lt;&gt;Г"),SUMIFS(K761:K$6000,$A761:$A$6000,IF(AND($A760=$A761,$C760=$C761),$A760&amp;"*",IF(OR(MID($A760,1,1)="0",MID($A760,1,1)=0),"?"&amp;MID($A760,2,LEN($A760)-1),$A760&amp;".?")),$C761:$C$6000,"Г")))</f>
        <v>0</v>
      </c>
      <c r="L760" s="42">
        <f ca="1">IF(MID($A760,3,10)="1.1.3",SUMIFS(L761:L$6000,$A761:$A$6000,$A760&amp;".1",$B761:$B$6000,"Наименование объекта по производству электрической энергии всего, в том числе:")+SUMIFS(L761:L$6000,$A761:$A$6000,$A760&amp;".2",$B761:$B$6000,"Наименование объекта по производству электрической энергии всего, в том числе:"),IF(AND($C761&lt;&gt;"Г",$C761&lt;&gt;""),SUMIFS(INDIRECT(ADDRESS(ROW($A760),COLUMN(L$1),3,1)&amp;":"&amp;ADDRESS(ROW($A760)+MATCH("Г",$C761:$C$6000,0),COLUMN(L$1),3,1)),INDIRECT(ADDRESS(ROW($A760),COLUMN($A$1),3,1)&amp;":"&amp;ADDRESS(ROW($A760)+MATCH("Г",$C761:$C$6000,0),COLUMN($A$1),3,1)),$A760&amp;"*",INDIRECT(ADDRESS(ROW($A760),COLUMN($C$1),3,1)&amp;":"&amp;ADDRESS(ROW($A760)+MATCH("Г",$C761:$C$6000,0),COLUMN($C$1),3,1)),"&lt;&gt;Г"),SUMIFS(L761:L$6000,$A761:$A$6000,IF(AND($A760=$A761,$C760=$C761),$A760&amp;"*",IF(OR(MID($A760,1,1)="0",MID($A760,1,1)=0),"?"&amp;MID($A760,2,LEN($A760)-1),$A760&amp;".?")),$C761:$C$6000,"Г")))</f>
        <v>0</v>
      </c>
      <c r="M760" s="42">
        <f ca="1">IF(MID($A760,3,10)="1.1.3",SUMIFS(M761:M$6000,$A761:$A$6000,$A760&amp;".1",$B761:$B$6000,"Наименование объекта по производству электрической энергии всего, в том числе:")+SUMIFS(M761:M$6000,$A761:$A$6000,$A760&amp;".2",$B761:$B$6000,"Наименование объекта по производству электрической энергии всего, в том числе:"),IF(AND($C761&lt;&gt;"Г",$C761&lt;&gt;""),SUMIFS(INDIRECT(ADDRESS(ROW($A760),COLUMN(M$1),3,1)&amp;":"&amp;ADDRESS(ROW($A760)+MATCH("Г",$C761:$C$6000,0),COLUMN(M$1),3,1)),INDIRECT(ADDRESS(ROW($A760),COLUMN($A$1),3,1)&amp;":"&amp;ADDRESS(ROW($A760)+MATCH("Г",$C761:$C$6000,0),COLUMN($A$1),3,1)),$A760&amp;"*",INDIRECT(ADDRESS(ROW($A760),COLUMN($C$1),3,1)&amp;":"&amp;ADDRESS(ROW($A760)+MATCH("Г",$C761:$C$6000,0),COLUMN($C$1),3,1)),"&lt;&gt;Г"),SUMIFS(M761:M$6000,$A761:$A$6000,IF(AND($A760=$A761,$C760=$C761),$A760&amp;"*",IF(OR(MID($A760,1,1)="0",MID($A760,1,1)=0),"?"&amp;MID($A760,2,LEN($A760)-1),$A760&amp;".?")),$C761:$C$6000,"Г")))</f>
        <v>0</v>
      </c>
      <c r="N760" s="42">
        <f ca="1">IF(MID($A760,3,10)="1.1.3",SUMIFS(N761:N$6000,$A761:$A$6000,$A760&amp;".1",$B761:$B$6000,"Наименование объекта по производству электрической энергии всего, в том числе:")+SUMIFS(N761:N$6000,$A761:$A$6000,$A760&amp;".2",$B761:$B$6000,"Наименование объекта по производству электрической энергии всего, в том числе:"),IF(AND($C761&lt;&gt;"Г",$C761&lt;&gt;""),SUMIFS(INDIRECT(ADDRESS(ROW($A760),COLUMN(N$1),3,1)&amp;":"&amp;ADDRESS(ROW($A760)+MATCH("Г",$C761:$C$6000,0),COLUMN(N$1),3,1)),INDIRECT(ADDRESS(ROW($A760),COLUMN($A$1),3,1)&amp;":"&amp;ADDRESS(ROW($A760)+MATCH("Г",$C761:$C$6000,0),COLUMN($A$1),3,1)),$A760&amp;"*",INDIRECT(ADDRESS(ROW($A760),COLUMN($C$1),3,1)&amp;":"&amp;ADDRESS(ROW($A760)+MATCH("Г",$C761:$C$6000,0),COLUMN($C$1),3,1)),"&lt;&gt;Г"),SUMIFS(N761:N$6000,$A761:$A$6000,IF(AND($A760=$A761,$C760=$C761),$A760&amp;"*",IF(OR(MID($A760,1,1)="0",MID($A760,1,1)=0),"?"&amp;MID($A760,2,LEN($A760)-1),$A760&amp;".?")),$C761:$C$6000,"Г")))</f>
        <v>0</v>
      </c>
      <c r="O760" s="42">
        <f ca="1">IF(MID($A760,3,10)="1.1.3",SUMIFS(O761:O$6000,$A761:$A$6000,$A760&amp;".1",$B761:$B$6000,"Наименование объекта по производству электрической энергии всего, в том числе:")+SUMIFS(O761:O$6000,$A761:$A$6000,$A760&amp;".2",$B761:$B$6000,"Наименование объекта по производству электрической энергии всего, в том числе:"),IF(AND($C761&lt;&gt;"Г",$C761&lt;&gt;""),SUMIFS(INDIRECT(ADDRESS(ROW($A760),COLUMN(O$1),3,1)&amp;":"&amp;ADDRESS(ROW($A760)+MATCH("Г",$C761:$C$6000,0),COLUMN(O$1),3,1)),INDIRECT(ADDRESS(ROW($A760),COLUMN($A$1),3,1)&amp;":"&amp;ADDRESS(ROW($A760)+MATCH("Г",$C761:$C$6000,0),COLUMN($A$1),3,1)),$A760&amp;"*",INDIRECT(ADDRESS(ROW($A760),COLUMN($C$1),3,1)&amp;":"&amp;ADDRESS(ROW($A760)+MATCH("Г",$C761:$C$6000,0),COLUMN($C$1),3,1)),"&lt;&gt;Г"),SUMIFS(O761:O$6000,$A761:$A$6000,IF(AND($A760=$A761,$C760=$C761),$A760&amp;"*",IF(OR(MID($A760,1,1)="0",MID($A760,1,1)=0),"?"&amp;MID($A760,2,LEN($A760)-1),$A760&amp;".?")),$C761:$C$6000,"Г")))</f>
        <v>0</v>
      </c>
      <c r="P760" s="42">
        <f ca="1">IF(MID($A760,3,10)="1.1.3",SUMIFS(P761:P$6000,$A761:$A$6000,$A760&amp;".1",$B761:$B$6000,"Наименование объекта по производству электрической энергии всего, в том числе:")+SUMIFS(P761:P$6000,$A761:$A$6000,$A760&amp;".2",$B761:$B$6000,"Наименование объекта по производству электрической энергии всего, в том числе:"),IF(AND($C761&lt;&gt;"Г",$C761&lt;&gt;""),SUMIFS(INDIRECT(ADDRESS(ROW($A760),COLUMN(P$1),3,1)&amp;":"&amp;ADDRESS(ROW($A760)+MATCH("Г",$C761:$C$6000,0),COLUMN(P$1),3,1)),INDIRECT(ADDRESS(ROW($A760),COLUMN($A$1),3,1)&amp;":"&amp;ADDRESS(ROW($A760)+MATCH("Г",$C761:$C$6000,0),COLUMN($A$1),3,1)),$A760&amp;"*",INDIRECT(ADDRESS(ROW($A760),COLUMN($C$1),3,1)&amp;":"&amp;ADDRESS(ROW($A760)+MATCH("Г",$C761:$C$6000,0),COLUMN($C$1),3,1)),"&lt;&gt;Г"),SUMIFS(P761:P$6000,$A761:$A$6000,IF(AND($A760=$A761,$C760=$C761),$A760&amp;"*",IF(OR(MID($A760,1,1)="0",MID($A760,1,1)=0),"?"&amp;MID($A760,2,LEN($A760)-1),$A760&amp;".?")),$C761:$C$6000,"Г")))</f>
        <v>0</v>
      </c>
      <c r="Q760" s="42">
        <f ca="1">IF(MID($A760,3,10)="1.1.3",SUMIFS(Q761:Q$6000,$A761:$A$6000,$A760&amp;".1",$B761:$B$6000,"Наименование объекта по производству электрической энергии всего, в том числе:")+SUMIFS(Q761:Q$6000,$A761:$A$6000,$A760&amp;".2",$B761:$B$6000,"Наименование объекта по производству электрической энергии всего, в том числе:"),IF(AND($C761&lt;&gt;"Г",$C761&lt;&gt;""),SUMIFS(INDIRECT(ADDRESS(ROW($A760),COLUMN(Q$1),3,1)&amp;":"&amp;ADDRESS(ROW($A760)+MATCH("Г",$C761:$C$6000,0),COLUMN(Q$1),3,1)),INDIRECT(ADDRESS(ROW($A760),COLUMN($A$1),3,1)&amp;":"&amp;ADDRESS(ROW($A760)+MATCH("Г",$C761:$C$6000,0),COLUMN($A$1),3,1)),$A760&amp;"*",INDIRECT(ADDRESS(ROW($A760),COLUMN($C$1),3,1)&amp;":"&amp;ADDRESS(ROW($A760)+MATCH("Г",$C761:$C$6000,0),COLUMN($C$1),3,1)),"&lt;&gt;Г"),SUMIFS(Q761:Q$6000,$A761:$A$6000,IF(AND($A760=$A761,$C760=$C761),$A760&amp;"*",IF(OR(MID($A760,1,1)="0",MID($A760,1,1)=0),"?"&amp;MID($A760,2,LEN($A760)-1),$A760&amp;".?")),$C761:$C$6000,"Г")))</f>
        <v>0</v>
      </c>
      <c r="R760" s="42">
        <f ca="1">IF(MID($A760,3,10)="1.1.3",SUMIFS(R761:R$6000,$A761:$A$6000,$A760&amp;".1",$B761:$B$6000,"Наименование объекта по производству электрической энергии всего, в том числе:")+SUMIFS(R761:R$6000,$A761:$A$6000,$A760&amp;".2",$B761:$B$6000,"Наименование объекта по производству электрической энергии всего, в том числе:"),IF(AND($C761&lt;&gt;"Г",$C761&lt;&gt;""),SUMIFS(INDIRECT(ADDRESS(ROW($A760),COLUMN(R$1),3,1)&amp;":"&amp;ADDRESS(ROW($A760)+MATCH("Г",$C761:$C$6000,0),COLUMN(R$1),3,1)),INDIRECT(ADDRESS(ROW($A760),COLUMN($A$1),3,1)&amp;":"&amp;ADDRESS(ROW($A760)+MATCH("Г",$C761:$C$6000,0),COLUMN($A$1),3,1)),$A760&amp;"*",INDIRECT(ADDRESS(ROW($A760),COLUMN($C$1),3,1)&amp;":"&amp;ADDRESS(ROW($A760)+MATCH("Г",$C761:$C$6000,0),COLUMN($C$1),3,1)),"&lt;&gt;Г"),SUMIFS(R761:R$6000,$A761:$A$6000,IF(AND($A760=$A761,$C760=$C761),$A760&amp;"*",IF(OR(MID($A760,1,1)="0",MID($A760,1,1)=0),"?"&amp;MID($A760,2,LEN($A760)-1),$A760&amp;".?")),$C761:$C$6000,"Г")))</f>
        <v>0</v>
      </c>
      <c r="S760" s="42">
        <f ca="1">IF(MID($A760,3,10)="1.1.3",SUMIFS(S761:S$6000,$A761:$A$6000,$A760&amp;".1",$B761:$B$6000,"Наименование объекта по производству электрической энергии всего, в том числе:")+SUMIFS(S761:S$6000,$A761:$A$6000,$A760&amp;".2",$B761:$B$6000,"Наименование объекта по производству электрической энергии всего, в том числе:"),IF(AND($C761&lt;&gt;"Г",$C761&lt;&gt;""),SUMIFS(INDIRECT(ADDRESS(ROW($A760),COLUMN(S$1),3,1)&amp;":"&amp;ADDRESS(ROW($A760)+MATCH("Г",$C761:$C$6000,0),COLUMN(S$1),3,1)),INDIRECT(ADDRESS(ROW($A760),COLUMN($A$1),3,1)&amp;":"&amp;ADDRESS(ROW($A760)+MATCH("Г",$C761:$C$6000,0),COLUMN($A$1),3,1)),$A760&amp;"*",INDIRECT(ADDRESS(ROW($A760),COLUMN($C$1),3,1)&amp;":"&amp;ADDRESS(ROW($A760)+MATCH("Г",$C761:$C$6000,0),COLUMN($C$1),3,1)),"&lt;&gt;Г"),SUMIFS(S761:S$6000,$A761:$A$6000,IF(AND($A760=$A761,$C760=$C761),$A760&amp;"*",IF(OR(MID($A760,1,1)="0",MID($A760,1,1)=0),"?"&amp;MID($A760,2,LEN($A760)-1),$A760&amp;".?")),$C761:$C$6000,"Г")))</f>
        <v>0</v>
      </c>
      <c r="T760" s="42">
        <f ca="1">IF(MID($A760,3,10)="1.1.3",SUMIFS(T761:T$6000,$A761:$A$6000,$A760&amp;".1",$B761:$B$6000,"Наименование объекта по производству электрической энергии всего, в том числе:")+SUMIFS(T761:T$6000,$A761:$A$6000,$A760&amp;".2",$B761:$B$6000,"Наименование объекта по производству электрической энергии всего, в том числе:"),IF(AND($C761&lt;&gt;"Г",$C761&lt;&gt;""),SUMIFS(INDIRECT(ADDRESS(ROW($A760),COLUMN(T$1),3,1)&amp;":"&amp;ADDRESS(ROW($A760)+MATCH("Г",$C761:$C$6000,0),COLUMN(T$1),3,1)),INDIRECT(ADDRESS(ROW($A760),COLUMN($A$1),3,1)&amp;":"&amp;ADDRESS(ROW($A760)+MATCH("Г",$C761:$C$6000,0),COLUMN($A$1),3,1)),$A760&amp;"*",INDIRECT(ADDRESS(ROW($A760),COLUMN($C$1),3,1)&amp;":"&amp;ADDRESS(ROW($A760)+MATCH("Г",$C761:$C$6000,0),COLUMN($C$1),3,1)),"&lt;&gt;Г"),SUMIFS(T761:T$6000,$A761:$A$6000,IF(AND($A760=$A761,$C760=$C761),$A760&amp;"*",IF(OR(MID($A760,1,1)="0",MID($A760,1,1)=0),"?"&amp;MID($A760,2,LEN($A760)-1),$A760&amp;".?")),$C761:$C$6000,"Г")))</f>
        <v>0</v>
      </c>
      <c r="U760" s="42">
        <f ca="1">IF(MID($A760,3,10)="1.1.3",SUMIFS(U761:U$6000,$A761:$A$6000,$A760&amp;".1",$B761:$B$6000,"Наименование объекта по производству электрической энергии всего, в том числе:")+SUMIFS(U761:U$6000,$A761:$A$6000,$A760&amp;".2",$B761:$B$6000,"Наименование объекта по производству электрической энергии всего, в том числе:"),IF(AND($C761&lt;&gt;"Г",$C761&lt;&gt;""),SUMIFS(INDIRECT(ADDRESS(ROW($A760),COLUMN(U$1),3,1)&amp;":"&amp;ADDRESS(ROW($A760)+MATCH("Г",$C761:$C$6000,0),COLUMN(U$1),3,1)),INDIRECT(ADDRESS(ROW($A760),COLUMN($A$1),3,1)&amp;":"&amp;ADDRESS(ROW($A760)+MATCH("Г",$C761:$C$6000,0),COLUMN($A$1),3,1)),$A760&amp;"*",INDIRECT(ADDRESS(ROW($A760),COLUMN($C$1),3,1)&amp;":"&amp;ADDRESS(ROW($A760)+MATCH("Г",$C761:$C$6000,0),COLUMN($C$1),3,1)),"&lt;&gt;Г"),SUMIFS(U761:U$6000,$A761:$A$6000,IF(AND($A760=$A761,$C760=$C761),$A760&amp;"*",IF(OR(MID($A760,1,1)="0",MID($A760,1,1)=0),"?"&amp;MID($A760,2,LEN($A760)-1),$A760&amp;".?")),$C761:$C$6000,"Г")))</f>
        <v>0</v>
      </c>
      <c r="V760" s="42">
        <f ca="1">IF(MID($A760,3,10)="1.1.3",SUMIFS(V761:V$6000,$A761:$A$6000,$A760&amp;".1",$B761:$B$6000,"Наименование объекта по производству электрической энергии всего, в том числе:")+SUMIFS(V761:V$6000,$A761:$A$6000,$A760&amp;".2",$B761:$B$6000,"Наименование объекта по производству электрической энергии всего, в том числе:"),IF(AND($C761&lt;&gt;"Г",$C761&lt;&gt;""),SUMIFS(INDIRECT(ADDRESS(ROW($A760),COLUMN(V$1),3,1)&amp;":"&amp;ADDRESS(ROW($A760)+MATCH("Г",$C761:$C$6000,0),COLUMN(V$1),3,1)),INDIRECT(ADDRESS(ROW($A760),COLUMN($A$1),3,1)&amp;":"&amp;ADDRESS(ROW($A760)+MATCH("Г",$C761:$C$6000,0),COLUMN($A$1),3,1)),$A760&amp;"*",INDIRECT(ADDRESS(ROW($A760),COLUMN($C$1),3,1)&amp;":"&amp;ADDRESS(ROW($A760)+MATCH("Г",$C761:$C$6000,0),COLUMN($C$1),3,1)),"&lt;&gt;Г"),SUMIFS(V761:V$6000,$A761:$A$6000,IF(AND($A760=$A761,$C760=$C761),$A760&amp;"*",IF(OR(MID($A760,1,1)="0",MID($A760,1,1)=0),"?"&amp;MID($A760,2,LEN($A760)-1),$A760&amp;".?")),$C761:$C$6000,"Г")))</f>
        <v>0</v>
      </c>
      <c r="W760" s="42">
        <f ca="1">IF(MID($A760,3,10)="1.1.3",SUMIFS(W761:W$6000,$A761:$A$6000,$A760&amp;".1",$B761:$B$6000,"Наименование объекта по производству электрической энергии всего, в том числе:")+SUMIFS(W761:W$6000,$A761:$A$6000,$A760&amp;".2",$B761:$B$6000,"Наименование объекта по производству электрической энергии всего, в том числе:"),IF(AND($C761&lt;&gt;"Г",$C761&lt;&gt;""),SUMIFS(INDIRECT(ADDRESS(ROW($A760),COLUMN(W$1),3,1)&amp;":"&amp;ADDRESS(ROW($A760)+MATCH("Г",$C761:$C$6000,0),COLUMN(W$1),3,1)),INDIRECT(ADDRESS(ROW($A760),COLUMN($A$1),3,1)&amp;":"&amp;ADDRESS(ROW($A760)+MATCH("Г",$C761:$C$6000,0),COLUMN($A$1),3,1)),$A760&amp;"*",INDIRECT(ADDRESS(ROW($A760),COLUMN($C$1),3,1)&amp;":"&amp;ADDRESS(ROW($A760)+MATCH("Г",$C761:$C$6000,0),COLUMN($C$1),3,1)),"&lt;&gt;Г"),SUMIFS(W761:W$6000,$A761:$A$6000,IF(AND($A760=$A761,$C760=$C761),$A760&amp;"*",IF(OR(MID($A760,1,1)="0",MID($A760,1,1)=0),"?"&amp;MID($A760,2,LEN($A760)-1),$A760&amp;".?")),$C761:$C$6000,"Г")))</f>
        <v>0</v>
      </c>
      <c r="X760" s="42">
        <f ca="1">IF(MID($A760,3,10)="1.1.3",SUMIFS(X761:X$6000,$A761:$A$6000,$A760&amp;".1",$B761:$B$6000,"Наименование объекта по производству электрической энергии всего, в том числе:")+SUMIFS(X761:X$6000,$A761:$A$6000,$A760&amp;".2",$B761:$B$6000,"Наименование объекта по производству электрической энергии всего, в том числе:"),IF(AND($C761&lt;&gt;"Г",$C761&lt;&gt;""),SUMIFS(INDIRECT(ADDRESS(ROW($A760),COLUMN(X$1),3,1)&amp;":"&amp;ADDRESS(ROW($A760)+MATCH("Г",$C761:$C$6000,0),COLUMN(X$1),3,1)),INDIRECT(ADDRESS(ROW($A760),COLUMN($A$1),3,1)&amp;":"&amp;ADDRESS(ROW($A760)+MATCH("Г",$C761:$C$6000,0),COLUMN($A$1),3,1)),$A760&amp;"*",INDIRECT(ADDRESS(ROW($A760),COLUMN($C$1),3,1)&amp;":"&amp;ADDRESS(ROW($A760)+MATCH("Г",$C761:$C$6000,0),COLUMN($C$1),3,1)),"&lt;&gt;Г"),SUMIFS(X761:X$6000,$A761:$A$6000,IF(AND($A760=$A761,$C760=$C761),$A760&amp;"*",IF(OR(MID($A760,1,1)="0",MID($A760,1,1)=0),"?"&amp;MID($A760,2,LEN($A760)-1),$A760&amp;".?")),$C761:$C$6000,"Г")))</f>
        <v>0</v>
      </c>
      <c r="Y760" s="42">
        <f ca="1">IF(MID($A760,3,10)="1.1.3",SUMIFS(Y761:Y$6000,$A761:$A$6000,$A760&amp;".1",$B761:$B$6000,"Наименование объекта по производству электрической энергии всего, в том числе:")+SUMIFS(Y761:Y$6000,$A761:$A$6000,$A760&amp;".2",$B761:$B$6000,"Наименование объекта по производству электрической энергии всего, в том числе:"),IF(AND($C761&lt;&gt;"Г",$C761&lt;&gt;""),SUMIFS(INDIRECT(ADDRESS(ROW($A760),COLUMN(Y$1),3,1)&amp;":"&amp;ADDRESS(ROW($A760)+MATCH("Г",$C761:$C$6000,0),COLUMN(Y$1),3,1)),INDIRECT(ADDRESS(ROW($A760),COLUMN($A$1),3,1)&amp;":"&amp;ADDRESS(ROW($A760)+MATCH("Г",$C761:$C$6000,0),COLUMN($A$1),3,1)),$A760&amp;"*",INDIRECT(ADDRESS(ROW($A760),COLUMN($C$1),3,1)&amp;":"&amp;ADDRESS(ROW($A760)+MATCH("Г",$C761:$C$6000,0),COLUMN($C$1),3,1)),"&lt;&gt;Г"),SUMIFS(Y761:Y$6000,$A761:$A$6000,IF(AND($A760=$A761,$C760=$C761),$A760&amp;"*",IF(OR(MID($A760,1,1)="0",MID($A760,1,1)=0),"?"&amp;MID($A760,2,LEN($A760)-1),$A760&amp;".?")),$C761:$C$6000,"Г")))</f>
        <v>0</v>
      </c>
      <c r="Z760" s="42">
        <f ca="1">IF(MID($A760,3,10)="1.1.3",SUMIFS(Z761:Z$6000,$A761:$A$6000,$A760&amp;".1",$B761:$B$6000,"Наименование объекта по производству электрической энергии всего, в том числе:")+SUMIFS(Z761:Z$6000,$A761:$A$6000,$A760&amp;".2",$B761:$B$6000,"Наименование объекта по производству электрической энергии всего, в том числе:"),IF(AND($C761&lt;&gt;"Г",$C761&lt;&gt;""),SUMIFS(INDIRECT(ADDRESS(ROW($A760),COLUMN(Z$1),3,1)&amp;":"&amp;ADDRESS(ROW($A760)+MATCH("Г",$C761:$C$6000,0),COLUMN(Z$1),3,1)),INDIRECT(ADDRESS(ROW($A760),COLUMN($A$1),3,1)&amp;":"&amp;ADDRESS(ROW($A760)+MATCH("Г",$C761:$C$6000,0),COLUMN($A$1),3,1)),$A760&amp;"*",INDIRECT(ADDRESS(ROW($A760),COLUMN($C$1),3,1)&amp;":"&amp;ADDRESS(ROW($A760)+MATCH("Г",$C761:$C$6000,0),COLUMN($C$1),3,1)),"&lt;&gt;Г"),SUMIFS(Z761:Z$6000,$A761:$A$6000,IF(AND($A760=$A761,$C760=$C761),$A760&amp;"*",IF(OR(MID($A760,1,1)="0",MID($A760,1,1)=0),"?"&amp;MID($A760,2,LEN($A760)-1),$A760&amp;".?")),$C761:$C$6000,"Г")))</f>
        <v>0</v>
      </c>
      <c r="AA760" s="42">
        <f ca="1">IF(MID($A760,3,10)="1.1.3",SUMIFS(AA761:AA$6000,$A761:$A$6000,$A760&amp;".1",$B761:$B$6000,"Наименование объекта по производству электрической энергии всего, в том числе:")+SUMIFS(AA761:AA$6000,$A761:$A$6000,$A760&amp;".2",$B761:$B$6000,"Наименование объекта по производству электрической энергии всего, в том числе:"),IF(AND($C761&lt;&gt;"Г",$C761&lt;&gt;""),SUMIFS(INDIRECT(ADDRESS(ROW($A760),COLUMN(AA$1),3,1)&amp;":"&amp;ADDRESS(ROW($A760)+MATCH("Г",$C761:$C$6000,0),COLUMN(AA$1),3,1)),INDIRECT(ADDRESS(ROW($A760),COLUMN($A$1),3,1)&amp;":"&amp;ADDRESS(ROW($A760)+MATCH("Г",$C761:$C$6000,0),COLUMN($A$1),3,1)),$A760&amp;"*",INDIRECT(ADDRESS(ROW($A760),COLUMN($C$1),3,1)&amp;":"&amp;ADDRESS(ROW($A760)+MATCH("Г",$C761:$C$6000,0),COLUMN($C$1),3,1)),"&lt;&gt;Г"),SUMIFS(AA761:AA$6000,$A761:$A$6000,IF(AND($A760=$A761,$C760=$C761),$A760&amp;"*",IF(OR(MID($A760,1,1)="0",MID($A760,1,1)=0),"?"&amp;MID($A760,2,LEN($A760)-1),$A760&amp;".?")),$C761:$C$6000,"Г")))</f>
        <v>0</v>
      </c>
      <c r="AB760" s="42">
        <f ca="1">IF(MID($A760,3,10)="1.1.3",SUMIFS(AB761:AB$6000,$A761:$A$6000,$A760&amp;".1",$B761:$B$6000,"Наименование объекта по производству электрической энергии всего, в том числе:")+SUMIFS(AB761:AB$6000,$A761:$A$6000,$A760&amp;".2",$B761:$B$6000,"Наименование объекта по производству электрической энергии всего, в том числе:"),IF(AND($C761&lt;&gt;"Г",$C761&lt;&gt;""),SUMIFS(INDIRECT(ADDRESS(ROW($A760),COLUMN(AB$1),3,1)&amp;":"&amp;ADDRESS(ROW($A760)+MATCH("Г",$C761:$C$6000,0),COLUMN(AB$1),3,1)),INDIRECT(ADDRESS(ROW($A760),COLUMN($A$1),3,1)&amp;":"&amp;ADDRESS(ROW($A760)+MATCH("Г",$C761:$C$6000,0),COLUMN($A$1),3,1)),$A760&amp;"*",INDIRECT(ADDRESS(ROW($A760),COLUMN($C$1),3,1)&amp;":"&amp;ADDRESS(ROW($A760)+MATCH("Г",$C761:$C$6000,0),COLUMN($C$1),3,1)),"&lt;&gt;Г"),SUMIFS(AB761:AB$6000,$A761:$A$6000,IF(AND($A760=$A761,$C760=$C761),$A760&amp;"*",IF(OR(MID($A760,1,1)="0",MID($A760,1,1)=0),"?"&amp;MID($A760,2,LEN($A760)-1),$A760&amp;".?")),$C761:$C$6000,"Г")))</f>
        <v>0</v>
      </c>
      <c r="AC760" s="42">
        <f ca="1">IF(MID($A760,3,10)="1.1.3",SUMIFS(AC761:AC$6000,$A761:$A$6000,$A760&amp;".1",$B761:$B$6000,"Наименование объекта по производству электрической энергии всего, в том числе:")+SUMIFS(AC761:AC$6000,$A761:$A$6000,$A760&amp;".2",$B761:$B$6000,"Наименование объекта по производству электрической энергии всего, в том числе:"),IF(AND($C761&lt;&gt;"Г",$C761&lt;&gt;""),SUMIFS(INDIRECT(ADDRESS(ROW($A760),COLUMN(AC$1),3,1)&amp;":"&amp;ADDRESS(ROW($A760)+MATCH("Г",$C761:$C$6000,0),COLUMN(AC$1),3,1)),INDIRECT(ADDRESS(ROW($A760),COLUMN($A$1),3,1)&amp;":"&amp;ADDRESS(ROW($A760)+MATCH("Г",$C761:$C$6000,0),COLUMN($A$1),3,1)),$A760&amp;"*",INDIRECT(ADDRESS(ROW($A760),COLUMN($C$1),3,1)&amp;":"&amp;ADDRESS(ROW($A760)+MATCH("Г",$C761:$C$6000,0),COLUMN($C$1),3,1)),"&lt;&gt;Г"),SUMIFS(AC761:AC$6000,$A761:$A$6000,IF(AND($A760=$A761,$C760=$C761),$A760&amp;"*",IF(OR(MID($A760,1,1)="0",MID($A760,1,1)=0),"?"&amp;MID($A760,2,LEN($A760)-1),$A760&amp;".?")),$C761:$C$6000,"Г")))</f>
        <v>0</v>
      </c>
      <c r="AD760" s="42">
        <f ca="1">IF(MID($A760,3,10)="1.1.3",SUMIFS(AD761:AD$6000,$A761:$A$6000,$A760&amp;".1",$B761:$B$6000,"Наименование объекта по производству электрической энергии всего, в том числе:")+SUMIFS(AD761:AD$6000,$A761:$A$6000,$A760&amp;".2",$B761:$B$6000,"Наименование объекта по производству электрической энергии всего, в том числе:"),IF(AND($C761&lt;&gt;"Г",$C761&lt;&gt;""),SUMIFS(INDIRECT(ADDRESS(ROW($A760),COLUMN(AD$1),3,1)&amp;":"&amp;ADDRESS(ROW($A760)+MATCH("Г",$C761:$C$6000,0),COLUMN(AD$1),3,1)),INDIRECT(ADDRESS(ROW($A760),COLUMN($A$1),3,1)&amp;":"&amp;ADDRESS(ROW($A760)+MATCH("Г",$C761:$C$6000,0),COLUMN($A$1),3,1)),$A760&amp;"*",INDIRECT(ADDRESS(ROW($A760),COLUMN($C$1),3,1)&amp;":"&amp;ADDRESS(ROW($A760)+MATCH("Г",$C761:$C$6000,0),COLUMN($C$1),3,1)),"&lt;&gt;Г"),SUMIFS(AD761:AD$6000,$A761:$A$6000,IF(AND($A760=$A761,$C760=$C761),$A760&amp;"*",IF(OR(MID($A760,1,1)="0",MID($A760,1,1)=0),"?"&amp;MID($A760,2,LEN($A760)-1),$A760&amp;".?")),$C761:$C$6000,"Г")))</f>
        <v>0</v>
      </c>
      <c r="AE760" s="42">
        <f ca="1">IF(MID($A760,3,10)="1.1.3",SUMIFS(AE761:AE$6000,$A761:$A$6000,$A760&amp;".1",$B761:$B$6000,"Наименование объекта по производству электрической энергии всего, в том числе:")+SUMIFS(AE761:AE$6000,$A761:$A$6000,$A760&amp;".2",$B761:$B$6000,"Наименование объекта по производству электрической энергии всего, в том числе:"),IF(AND($C761&lt;&gt;"Г",$C761&lt;&gt;""),SUMIFS(INDIRECT(ADDRESS(ROW($A760),COLUMN(AE$1),3,1)&amp;":"&amp;ADDRESS(ROW($A760)+MATCH("Г",$C761:$C$6000,0),COLUMN(AE$1),3,1)),INDIRECT(ADDRESS(ROW($A760),COLUMN($A$1),3,1)&amp;":"&amp;ADDRESS(ROW($A760)+MATCH("Г",$C761:$C$6000,0),COLUMN($A$1),3,1)),$A760&amp;"*",INDIRECT(ADDRESS(ROW($A760),COLUMN($C$1),3,1)&amp;":"&amp;ADDRESS(ROW($A760)+MATCH("Г",$C761:$C$6000,0),COLUMN($C$1),3,1)),"&lt;&gt;Г"),SUMIFS(AE761:AE$6000,$A761:$A$6000,IF(AND($A760=$A761,$C760=$C761),$A760&amp;"*",IF(OR(MID($A760,1,1)="0",MID($A760,1,1)=0),"?"&amp;MID($A760,2,LEN($A760)-1),$A760&amp;".?")),$C761:$C$6000,"Г")))</f>
        <v>0</v>
      </c>
      <c r="AF760" s="42">
        <f ca="1">IF(MID($A760,3,10)="1.1.3",SUMIFS(AF761:AF$6000,$A761:$A$6000,$A760&amp;".1",$B761:$B$6000,"Наименование объекта по производству электрической энергии всего, в том числе:")+SUMIFS(AF761:AF$6000,$A761:$A$6000,$A760&amp;".2",$B761:$B$6000,"Наименование объекта по производству электрической энергии всего, в том числе:"),IF(AND($C761&lt;&gt;"Г",$C761&lt;&gt;""),SUMIFS(INDIRECT(ADDRESS(ROW($A760),COLUMN(AF$1),3,1)&amp;":"&amp;ADDRESS(ROW($A760)+MATCH("Г",$C761:$C$6000,0),COLUMN(AF$1),3,1)),INDIRECT(ADDRESS(ROW($A760),COLUMN($A$1),3,1)&amp;":"&amp;ADDRESS(ROW($A760)+MATCH("Г",$C761:$C$6000,0),COLUMN($A$1),3,1)),$A760&amp;"*",INDIRECT(ADDRESS(ROW($A760),COLUMN($C$1),3,1)&amp;":"&amp;ADDRESS(ROW($A760)+MATCH("Г",$C761:$C$6000,0),COLUMN($C$1),3,1)),"&lt;&gt;Г"),SUMIFS(AF761:AF$6000,$A761:$A$6000,IF(AND($A760=$A761,$C760=$C761),$A760&amp;"*",IF(OR(MID($A760,1,1)="0",MID($A760,1,1)=0),"?"&amp;MID($A760,2,LEN($A760)-1),$A760&amp;".?")),$C761:$C$6000,"Г")))</f>
        <v>0</v>
      </c>
      <c r="AG760" s="42">
        <f ca="1">IF(MID($A760,3,10)="1.1.3",SUMIFS(AG761:AG$6000,$A761:$A$6000,$A760&amp;".1",$B761:$B$6000,"Наименование объекта по производству электрической энергии всего, в том числе:")+SUMIFS(AG761:AG$6000,$A761:$A$6000,$A760&amp;".2",$B761:$B$6000,"Наименование объекта по производству электрической энергии всего, в том числе:"),IF(AND($C761&lt;&gt;"Г",$C761&lt;&gt;""),SUMIFS(INDIRECT(ADDRESS(ROW($A760),COLUMN(AG$1),3,1)&amp;":"&amp;ADDRESS(ROW($A760)+MATCH("Г",$C761:$C$6000,0),COLUMN(AG$1),3,1)),INDIRECT(ADDRESS(ROW($A760),COLUMN($A$1),3,1)&amp;":"&amp;ADDRESS(ROW($A760)+MATCH("Г",$C761:$C$6000,0),COLUMN($A$1),3,1)),$A760&amp;"*",INDIRECT(ADDRESS(ROW($A760),COLUMN($C$1),3,1)&amp;":"&amp;ADDRESS(ROW($A760)+MATCH("Г",$C761:$C$6000,0),COLUMN($C$1),3,1)),"&lt;&gt;Г"),SUMIFS(AG761:AG$6000,$A761:$A$6000,IF(AND($A760=$A761,$C760=$C761),$A760&amp;"*",IF(OR(MID($A760,1,1)="0",MID($A760,1,1)=0),"?"&amp;MID($A760,2,LEN($A760)-1),$A760&amp;".?")),$C761:$C$6000,"Г")))</f>
        <v>0</v>
      </c>
      <c r="AH760" s="42">
        <f ca="1">IF(MID($A760,3,10)="1.1.3",SUMIFS(AH761:AH$6000,$A761:$A$6000,$A760&amp;".1",$B761:$B$6000,"Наименование объекта по производству электрической энергии всего, в том числе:")+SUMIFS(AH761:AH$6000,$A761:$A$6000,$A760&amp;".2",$B761:$B$6000,"Наименование объекта по производству электрической энергии всего, в том числе:"),IF(AND($C761&lt;&gt;"Г",$C761&lt;&gt;""),SUMIFS(INDIRECT(ADDRESS(ROW($A760),COLUMN(AH$1),3,1)&amp;":"&amp;ADDRESS(ROW($A760)+MATCH("Г",$C761:$C$6000,0),COLUMN(AH$1),3,1)),INDIRECT(ADDRESS(ROW($A760),COLUMN($A$1),3,1)&amp;":"&amp;ADDRESS(ROW($A760)+MATCH("Г",$C761:$C$6000,0),COLUMN($A$1),3,1)),$A760&amp;"*",INDIRECT(ADDRESS(ROW($A760),COLUMN($C$1),3,1)&amp;":"&amp;ADDRESS(ROW($A760)+MATCH("Г",$C761:$C$6000,0),COLUMN($C$1),3,1)),"&lt;&gt;Г"),SUMIFS(AH761:AH$6000,$A761:$A$6000,IF(AND($A760=$A761,$C760=$C761),$A760&amp;"*",IF(OR(MID($A760,1,1)="0",MID($A760,1,1)=0),"?"&amp;MID($A760,2,LEN($A760)-1),$A760&amp;".?")),$C761:$C$6000,"Г")))</f>
        <v>0</v>
      </c>
      <c r="AI760" s="42">
        <f ca="1">IF(MID($A760,3,10)="1.1.3",SUMIFS(AI761:AI$6000,$A761:$A$6000,$A760&amp;".1",$B761:$B$6000,"Наименование объекта по производству электрической энергии всего, в том числе:")+SUMIFS(AI761:AI$6000,$A761:$A$6000,$A760&amp;".2",$B761:$B$6000,"Наименование объекта по производству электрической энергии всего, в том числе:"),IF(AND($C761&lt;&gt;"Г",$C761&lt;&gt;""),SUMIFS(INDIRECT(ADDRESS(ROW($A760),COLUMN(AI$1),3,1)&amp;":"&amp;ADDRESS(ROW($A760)+MATCH("Г",$C761:$C$6000,0),COLUMN(AI$1),3,1)),INDIRECT(ADDRESS(ROW($A760),COLUMN($A$1),3,1)&amp;":"&amp;ADDRESS(ROW($A760)+MATCH("Г",$C761:$C$6000,0),COLUMN($A$1),3,1)),$A760&amp;"*",INDIRECT(ADDRESS(ROW($A760),COLUMN($C$1),3,1)&amp;":"&amp;ADDRESS(ROW($A760)+MATCH("Г",$C761:$C$6000,0),COLUMN($C$1),3,1)),"&lt;&gt;Г"),SUMIFS(AI761:AI$6000,$A761:$A$6000,IF(AND($A760=$A761,$C760=$C761),$A760&amp;"*",IF(OR(MID($A760,1,1)="0",MID($A760,1,1)=0),"?"&amp;MID($A760,2,LEN($A760)-1),$A760&amp;".?")),$C761:$C$6000,"Г")))</f>
        <v>0</v>
      </c>
      <c r="AJ760" s="42">
        <f ca="1">IF(MID($A760,3,10)="1.1.3",SUMIFS(AJ761:AJ$6000,$A761:$A$6000,$A760&amp;".1",$B761:$B$6000,"Наименование объекта по производству электрической энергии всего, в том числе:")+SUMIFS(AJ761:AJ$6000,$A761:$A$6000,$A760&amp;".2",$B761:$B$6000,"Наименование объекта по производству электрической энергии всего, в том числе:"),IF(AND($C761&lt;&gt;"Г",$C761&lt;&gt;""),SUMIFS(INDIRECT(ADDRESS(ROW($A760),COLUMN(AJ$1),3,1)&amp;":"&amp;ADDRESS(ROW($A760)+MATCH("Г",$C761:$C$6000,0),COLUMN(AJ$1),3,1)),INDIRECT(ADDRESS(ROW($A760),COLUMN($A$1),3,1)&amp;":"&amp;ADDRESS(ROW($A760)+MATCH("Г",$C761:$C$6000,0),COLUMN($A$1),3,1)),$A760&amp;"*",INDIRECT(ADDRESS(ROW($A760),COLUMN($C$1),3,1)&amp;":"&amp;ADDRESS(ROW($A760)+MATCH("Г",$C761:$C$6000,0),COLUMN($C$1),3,1)),"&lt;&gt;Г"),SUMIFS(AJ761:AJ$6000,$A761:$A$6000,IF(AND($A760=$A761,$C760=$C761),$A760&amp;"*",IF(OR(MID($A760,1,1)="0",MID($A760,1,1)=0),"?"&amp;MID($A760,2,LEN($A760)-1),$A760&amp;".?")),$C761:$C$6000,"Г")))</f>
        <v>0</v>
      </c>
      <c r="AK760" s="42">
        <f ca="1">IF(MID($A760,3,10)="1.1.3",SUMIFS(AK761:AK$6000,$A761:$A$6000,$A760&amp;".1",$B761:$B$6000,"Наименование объекта по производству электрической энергии всего, в том числе:")+SUMIFS(AK761:AK$6000,$A761:$A$6000,$A760&amp;".2",$B761:$B$6000,"Наименование объекта по производству электрической энергии всего, в том числе:"),IF(AND($C761&lt;&gt;"Г",$C761&lt;&gt;""),SUMIFS(INDIRECT(ADDRESS(ROW($A760),COLUMN(AK$1),3,1)&amp;":"&amp;ADDRESS(ROW($A760)+MATCH("Г",$C761:$C$6000,0),COLUMN(AK$1),3,1)),INDIRECT(ADDRESS(ROW($A760),COLUMN($A$1),3,1)&amp;":"&amp;ADDRESS(ROW($A760)+MATCH("Г",$C761:$C$6000,0),COLUMN($A$1),3,1)),$A760&amp;"*",INDIRECT(ADDRESS(ROW($A760),COLUMN($C$1),3,1)&amp;":"&amp;ADDRESS(ROW($A760)+MATCH("Г",$C761:$C$6000,0),COLUMN($C$1),3,1)),"&lt;&gt;Г"),SUMIFS(AK761:AK$6000,$A761:$A$6000,IF(AND($A760=$A761,$C760=$C761),$A760&amp;"*",IF(OR(MID($A760,1,1)="0",MID($A760,1,1)=0),"?"&amp;MID($A760,2,LEN($A760)-1),$A760&amp;".?")),$C761:$C$6000,"Г")))</f>
        <v>0</v>
      </c>
      <c r="AL760" s="42" t="s">
        <v>951</v>
      </c>
      <c r="AM760" s="42">
        <f ca="1">IF(MID($A760,3,10)="1.1.3",SUMIFS(AM761:AM$6000,$A761:$A$6000,$A760&amp;".1",$B761:$B$6000,"Наименование объекта по производству электрической энергии всего, в том числе:")+SUMIFS(AM761:AM$6000,$A761:$A$6000,$A760&amp;".2",$B761:$B$6000,"Наименование объекта по производству электрической энергии всего, в том числе:"),IF(AND($C761&lt;&gt;"Г",$C761&lt;&gt;""),SUMIFS(INDIRECT(ADDRESS(ROW($A760),COLUMN(AM$1),3,1)&amp;":"&amp;ADDRESS(ROW($A760)+MATCH("Г",$C761:$C$6000,0),COLUMN(AM$1),3,1)),INDIRECT(ADDRESS(ROW($A760),COLUMN($A$1),3,1)&amp;":"&amp;ADDRESS(ROW($A760)+MATCH("Г",$C761:$C$6000,0),COLUMN($A$1),3,1)),$A760&amp;"*",INDIRECT(ADDRESS(ROW($A760),COLUMN($C$1),3,1)&amp;":"&amp;ADDRESS(ROW($A760)+MATCH("Г",$C761:$C$6000,0),COLUMN($C$1),3,1)),"&lt;&gt;Г"),SUMIFS(AM761:AM$6000,$A761:$A$6000,IF(AND($A760=$A761,$C760=$C761),$A760&amp;"*",IF(OR(MID($A760,1,1)="0",MID($A760,1,1)=0),"?"&amp;MID($A760,2,LEN($A760)-1),$A760&amp;".?")),$C761:$C$6000,"Г")))</f>
        <v>0</v>
      </c>
      <c r="AN760" s="42">
        <f ca="1">IF(MID($A760,3,10)="1.1.3",SUMIFS(AN761:AN$6000,$A761:$A$6000,$A760&amp;".1",$B761:$B$6000,"Наименование объекта по производству электрической энергии всего, в том числе:")+SUMIFS(AN761:AN$6000,$A761:$A$6000,$A760&amp;".2",$B761:$B$6000,"Наименование объекта по производству электрической энергии всего, в том числе:"),IF(AND($C761&lt;&gt;"Г",$C761&lt;&gt;""),SUMIFS(INDIRECT(ADDRESS(ROW($A760),COLUMN(AN$1),3,1)&amp;":"&amp;ADDRESS(ROW($A760)+MATCH("Г",$C761:$C$6000,0),COLUMN(AN$1),3,1)),INDIRECT(ADDRESS(ROW($A760),COLUMN($A$1),3,1)&amp;":"&amp;ADDRESS(ROW($A760)+MATCH("Г",$C761:$C$6000,0),COLUMN($A$1),3,1)),$A760&amp;"*",INDIRECT(ADDRESS(ROW($A760),COLUMN($C$1),3,1)&amp;":"&amp;ADDRESS(ROW($A760)+MATCH("Г",$C761:$C$6000,0),COLUMN($C$1),3,1)),"&lt;&gt;Г"),SUMIFS(AN761:AN$6000,$A761:$A$6000,IF(AND($A760=$A761,$C760=$C761),$A760&amp;"*",IF(OR(MID($A760,1,1)="0",MID($A760,1,1)=0),"?"&amp;MID($A760,2,LEN($A760)-1),$A760&amp;".?")),$C761:$C$6000,"Г")))</f>
        <v>0</v>
      </c>
      <c r="AO760" s="40" t="s">
        <v>951</v>
      </c>
    </row>
    <row r="761" spans="1:41" ht="18.75" customHeight="1" x14ac:dyDescent="0.25">
      <c r="A761" s="40" t="s">
        <v>1453</v>
      </c>
      <c r="B761" s="40" t="s">
        <v>683</v>
      </c>
      <c r="C761" s="40" t="s">
        <v>56</v>
      </c>
      <c r="D761" s="40" t="s">
        <v>951</v>
      </c>
      <c r="E761" s="41" t="s">
        <v>951</v>
      </c>
      <c r="F761" s="41" t="s">
        <v>951</v>
      </c>
      <c r="G761" s="41" t="s">
        <v>951</v>
      </c>
      <c r="H761" s="42" t="s">
        <v>951</v>
      </c>
      <c r="I761" s="42" t="s">
        <v>951</v>
      </c>
      <c r="J761" s="42">
        <f ca="1">IF(MID($A761,3,10)="1.1.3",SUMIFS(J762:J$6000,$A762:$A$6000,$A761&amp;".1",$B762:$B$6000,"Наименование объекта по производству электрической энергии всего, в том числе:")+SUMIFS(J762:J$6000,$A762:$A$6000,$A761&amp;".2",$B762:$B$6000,"Наименование объекта по производству электрической энергии всего, в том числе:"),IF(AND($C762&lt;&gt;"Г",$C762&lt;&gt;""),SUMIFS(INDIRECT(ADDRESS(ROW($A761),COLUMN(J$1),3,1)&amp;":"&amp;ADDRESS(ROW($A761)+MATCH("Г",$C762:$C$6000,0),COLUMN(J$1),3,1)),INDIRECT(ADDRESS(ROW($A761),COLUMN($A$1),3,1)&amp;":"&amp;ADDRESS(ROW($A761)+MATCH("Г",$C762:$C$6000,0),COLUMN($A$1),3,1)),$A761&amp;"*",INDIRECT(ADDRESS(ROW($A761),COLUMN($C$1),3,1)&amp;":"&amp;ADDRESS(ROW($A761)+MATCH("Г",$C762:$C$6000,0),COLUMN($C$1),3,1)),"&lt;&gt;Г"),SUMIFS(J762:J$6000,$A762:$A$6000,IF(AND($A761=$A762,$C761=$C762),$A761&amp;"*",IF(OR(MID($A761,1,1)="0",MID($A761,1,1)=0),"?"&amp;MID($A761,2,LEN($A761)-1),$A761&amp;".?")),$C762:$C$6000,"Г")))</f>
        <v>0</v>
      </c>
      <c r="K761" s="42">
        <f ca="1">IF(MID($A761,3,10)="1.1.3",SUMIFS(K762:K$6000,$A762:$A$6000,$A761&amp;".1",$B762:$B$6000,"Наименование объекта по производству электрической энергии всего, в том числе:")+SUMIFS(K762:K$6000,$A762:$A$6000,$A761&amp;".2",$B762:$B$6000,"Наименование объекта по производству электрической энергии всего, в том числе:"),IF(AND($C762&lt;&gt;"Г",$C762&lt;&gt;""),SUMIFS(INDIRECT(ADDRESS(ROW($A761),COLUMN(K$1),3,1)&amp;":"&amp;ADDRESS(ROW($A761)+MATCH("Г",$C762:$C$6000,0),COLUMN(K$1),3,1)),INDIRECT(ADDRESS(ROW($A761),COLUMN($A$1),3,1)&amp;":"&amp;ADDRESS(ROW($A761)+MATCH("Г",$C762:$C$6000,0),COLUMN($A$1),3,1)),$A761&amp;"*",INDIRECT(ADDRESS(ROW($A761),COLUMN($C$1),3,1)&amp;":"&amp;ADDRESS(ROW($A761)+MATCH("Г",$C762:$C$6000,0),COLUMN($C$1),3,1)),"&lt;&gt;Г"),SUMIFS(K762:K$6000,$A762:$A$6000,IF(AND($A761=$A762,$C761=$C762),$A761&amp;"*",IF(OR(MID($A761,1,1)="0",MID($A761,1,1)=0),"?"&amp;MID($A761,2,LEN($A761)-1),$A761&amp;".?")),$C762:$C$6000,"Г")))</f>
        <v>0</v>
      </c>
      <c r="L761" s="42">
        <f ca="1">IF(MID($A761,3,10)="1.1.3",SUMIFS(L762:L$6000,$A762:$A$6000,$A761&amp;".1",$B762:$B$6000,"Наименование объекта по производству электрической энергии всего, в том числе:")+SUMIFS(L762:L$6000,$A762:$A$6000,$A761&amp;".2",$B762:$B$6000,"Наименование объекта по производству электрической энергии всего, в том числе:"),IF(AND($C762&lt;&gt;"Г",$C762&lt;&gt;""),SUMIFS(INDIRECT(ADDRESS(ROW($A761),COLUMN(L$1),3,1)&amp;":"&amp;ADDRESS(ROW($A761)+MATCH("Г",$C762:$C$6000,0),COLUMN(L$1),3,1)),INDIRECT(ADDRESS(ROW($A761),COLUMN($A$1),3,1)&amp;":"&amp;ADDRESS(ROW($A761)+MATCH("Г",$C762:$C$6000,0),COLUMN($A$1),3,1)),$A761&amp;"*",INDIRECT(ADDRESS(ROW($A761),COLUMN($C$1),3,1)&amp;":"&amp;ADDRESS(ROW($A761)+MATCH("Г",$C762:$C$6000,0),COLUMN($C$1),3,1)),"&lt;&gt;Г"),SUMIFS(L762:L$6000,$A762:$A$6000,IF(AND($A761=$A762,$C761=$C762),$A761&amp;"*",IF(OR(MID($A761,1,1)="0",MID($A761,1,1)=0),"?"&amp;MID($A761,2,LEN($A761)-1),$A761&amp;".?")),$C762:$C$6000,"Г")))</f>
        <v>0</v>
      </c>
      <c r="M761" s="42">
        <f ca="1">IF(MID($A761,3,10)="1.1.3",SUMIFS(M762:M$6000,$A762:$A$6000,$A761&amp;".1",$B762:$B$6000,"Наименование объекта по производству электрической энергии всего, в том числе:")+SUMIFS(M762:M$6000,$A762:$A$6000,$A761&amp;".2",$B762:$B$6000,"Наименование объекта по производству электрической энергии всего, в том числе:"),IF(AND($C762&lt;&gt;"Г",$C762&lt;&gt;""),SUMIFS(INDIRECT(ADDRESS(ROW($A761),COLUMN(M$1),3,1)&amp;":"&amp;ADDRESS(ROW($A761)+MATCH("Г",$C762:$C$6000,0),COLUMN(M$1),3,1)),INDIRECT(ADDRESS(ROW($A761),COLUMN($A$1),3,1)&amp;":"&amp;ADDRESS(ROW($A761)+MATCH("Г",$C762:$C$6000,0),COLUMN($A$1),3,1)),$A761&amp;"*",INDIRECT(ADDRESS(ROW($A761),COLUMN($C$1),3,1)&amp;":"&amp;ADDRESS(ROW($A761)+MATCH("Г",$C762:$C$6000,0),COLUMN($C$1),3,1)),"&lt;&gt;Г"),SUMIFS(M762:M$6000,$A762:$A$6000,IF(AND($A761=$A762,$C761=$C762),$A761&amp;"*",IF(OR(MID($A761,1,1)="0",MID($A761,1,1)=0),"?"&amp;MID($A761,2,LEN($A761)-1),$A761&amp;".?")),$C762:$C$6000,"Г")))</f>
        <v>0</v>
      </c>
      <c r="N761" s="42">
        <f ca="1">IF(MID($A761,3,10)="1.1.3",SUMIFS(N762:N$6000,$A762:$A$6000,$A761&amp;".1",$B762:$B$6000,"Наименование объекта по производству электрической энергии всего, в том числе:")+SUMIFS(N762:N$6000,$A762:$A$6000,$A761&amp;".2",$B762:$B$6000,"Наименование объекта по производству электрической энергии всего, в том числе:"),IF(AND($C762&lt;&gt;"Г",$C762&lt;&gt;""),SUMIFS(INDIRECT(ADDRESS(ROW($A761),COLUMN(N$1),3,1)&amp;":"&amp;ADDRESS(ROW($A761)+MATCH("Г",$C762:$C$6000,0),COLUMN(N$1),3,1)),INDIRECT(ADDRESS(ROW($A761),COLUMN($A$1),3,1)&amp;":"&amp;ADDRESS(ROW($A761)+MATCH("Г",$C762:$C$6000,0),COLUMN($A$1),3,1)),$A761&amp;"*",INDIRECT(ADDRESS(ROW($A761),COLUMN($C$1),3,1)&amp;":"&amp;ADDRESS(ROW($A761)+MATCH("Г",$C762:$C$6000,0),COLUMN($C$1),3,1)),"&lt;&gt;Г"),SUMIFS(N762:N$6000,$A762:$A$6000,IF(AND($A761=$A762,$C761=$C762),$A761&amp;"*",IF(OR(MID($A761,1,1)="0",MID($A761,1,1)=0),"?"&amp;MID($A761,2,LEN($A761)-1),$A761&amp;".?")),$C762:$C$6000,"Г")))</f>
        <v>0</v>
      </c>
      <c r="O761" s="42">
        <f ca="1">IF(MID($A761,3,10)="1.1.3",SUMIFS(O762:O$6000,$A762:$A$6000,$A761&amp;".1",$B762:$B$6000,"Наименование объекта по производству электрической энергии всего, в том числе:")+SUMIFS(O762:O$6000,$A762:$A$6000,$A761&amp;".2",$B762:$B$6000,"Наименование объекта по производству электрической энергии всего, в том числе:"),IF(AND($C762&lt;&gt;"Г",$C762&lt;&gt;""),SUMIFS(INDIRECT(ADDRESS(ROW($A761),COLUMN(O$1),3,1)&amp;":"&amp;ADDRESS(ROW($A761)+MATCH("Г",$C762:$C$6000,0),COLUMN(O$1),3,1)),INDIRECT(ADDRESS(ROW($A761),COLUMN($A$1),3,1)&amp;":"&amp;ADDRESS(ROW($A761)+MATCH("Г",$C762:$C$6000,0),COLUMN($A$1),3,1)),$A761&amp;"*",INDIRECT(ADDRESS(ROW($A761),COLUMN($C$1),3,1)&amp;":"&amp;ADDRESS(ROW($A761)+MATCH("Г",$C762:$C$6000,0),COLUMN($C$1),3,1)),"&lt;&gt;Г"),SUMIFS(O762:O$6000,$A762:$A$6000,IF(AND($A761=$A762,$C761=$C762),$A761&amp;"*",IF(OR(MID($A761,1,1)="0",MID($A761,1,1)=0),"?"&amp;MID($A761,2,LEN($A761)-1),$A761&amp;".?")),$C762:$C$6000,"Г")))</f>
        <v>0</v>
      </c>
      <c r="P761" s="42">
        <f ca="1">IF(MID($A761,3,10)="1.1.3",SUMIFS(P762:P$6000,$A762:$A$6000,$A761&amp;".1",$B762:$B$6000,"Наименование объекта по производству электрической энергии всего, в том числе:")+SUMIFS(P762:P$6000,$A762:$A$6000,$A761&amp;".2",$B762:$B$6000,"Наименование объекта по производству электрической энергии всего, в том числе:"),IF(AND($C762&lt;&gt;"Г",$C762&lt;&gt;""),SUMIFS(INDIRECT(ADDRESS(ROW($A761),COLUMN(P$1),3,1)&amp;":"&amp;ADDRESS(ROW($A761)+MATCH("Г",$C762:$C$6000,0),COLUMN(P$1),3,1)),INDIRECT(ADDRESS(ROW($A761),COLUMN($A$1),3,1)&amp;":"&amp;ADDRESS(ROW($A761)+MATCH("Г",$C762:$C$6000,0),COLUMN($A$1),3,1)),$A761&amp;"*",INDIRECT(ADDRESS(ROW($A761),COLUMN($C$1),3,1)&amp;":"&amp;ADDRESS(ROW($A761)+MATCH("Г",$C762:$C$6000,0),COLUMN($C$1),3,1)),"&lt;&gt;Г"),SUMIFS(P762:P$6000,$A762:$A$6000,IF(AND($A761=$A762,$C761=$C762),$A761&amp;"*",IF(OR(MID($A761,1,1)="0",MID($A761,1,1)=0),"?"&amp;MID($A761,2,LEN($A761)-1),$A761&amp;".?")),$C762:$C$6000,"Г")))</f>
        <v>0</v>
      </c>
      <c r="Q761" s="42">
        <f ca="1">IF(MID($A761,3,10)="1.1.3",SUMIFS(Q762:Q$6000,$A762:$A$6000,$A761&amp;".1",$B762:$B$6000,"Наименование объекта по производству электрической энергии всего, в том числе:")+SUMIFS(Q762:Q$6000,$A762:$A$6000,$A761&amp;".2",$B762:$B$6000,"Наименование объекта по производству электрической энергии всего, в том числе:"),IF(AND($C762&lt;&gt;"Г",$C762&lt;&gt;""),SUMIFS(INDIRECT(ADDRESS(ROW($A761),COLUMN(Q$1),3,1)&amp;":"&amp;ADDRESS(ROW($A761)+MATCH("Г",$C762:$C$6000,0),COLUMN(Q$1),3,1)),INDIRECT(ADDRESS(ROW($A761),COLUMN($A$1),3,1)&amp;":"&amp;ADDRESS(ROW($A761)+MATCH("Г",$C762:$C$6000,0),COLUMN($A$1),3,1)),$A761&amp;"*",INDIRECT(ADDRESS(ROW($A761),COLUMN($C$1),3,1)&amp;":"&amp;ADDRESS(ROW($A761)+MATCH("Г",$C762:$C$6000,0),COLUMN($C$1),3,1)),"&lt;&gt;Г"),SUMIFS(Q762:Q$6000,$A762:$A$6000,IF(AND($A761=$A762,$C761=$C762),$A761&amp;"*",IF(OR(MID($A761,1,1)="0",MID($A761,1,1)=0),"?"&amp;MID($A761,2,LEN($A761)-1),$A761&amp;".?")),$C762:$C$6000,"Г")))</f>
        <v>0</v>
      </c>
      <c r="R761" s="42">
        <f ca="1">IF(MID($A761,3,10)="1.1.3",SUMIFS(R762:R$6000,$A762:$A$6000,$A761&amp;".1",$B762:$B$6000,"Наименование объекта по производству электрической энергии всего, в том числе:")+SUMIFS(R762:R$6000,$A762:$A$6000,$A761&amp;".2",$B762:$B$6000,"Наименование объекта по производству электрической энергии всего, в том числе:"),IF(AND($C762&lt;&gt;"Г",$C762&lt;&gt;""),SUMIFS(INDIRECT(ADDRESS(ROW($A761),COLUMN(R$1),3,1)&amp;":"&amp;ADDRESS(ROW($A761)+MATCH("Г",$C762:$C$6000,0),COLUMN(R$1),3,1)),INDIRECT(ADDRESS(ROW($A761),COLUMN($A$1),3,1)&amp;":"&amp;ADDRESS(ROW($A761)+MATCH("Г",$C762:$C$6000,0),COLUMN($A$1),3,1)),$A761&amp;"*",INDIRECT(ADDRESS(ROW($A761),COLUMN($C$1),3,1)&amp;":"&amp;ADDRESS(ROW($A761)+MATCH("Г",$C762:$C$6000,0),COLUMN($C$1),3,1)),"&lt;&gt;Г"),SUMIFS(R762:R$6000,$A762:$A$6000,IF(AND($A761=$A762,$C761=$C762),$A761&amp;"*",IF(OR(MID($A761,1,1)="0",MID($A761,1,1)=0),"?"&amp;MID($A761,2,LEN($A761)-1),$A761&amp;".?")),$C762:$C$6000,"Г")))</f>
        <v>0</v>
      </c>
      <c r="S761" s="42">
        <f ca="1">IF(MID($A761,3,10)="1.1.3",SUMIFS(S762:S$6000,$A762:$A$6000,$A761&amp;".1",$B762:$B$6000,"Наименование объекта по производству электрической энергии всего, в том числе:")+SUMIFS(S762:S$6000,$A762:$A$6000,$A761&amp;".2",$B762:$B$6000,"Наименование объекта по производству электрической энергии всего, в том числе:"),IF(AND($C762&lt;&gt;"Г",$C762&lt;&gt;""),SUMIFS(INDIRECT(ADDRESS(ROW($A761),COLUMN(S$1),3,1)&amp;":"&amp;ADDRESS(ROW($A761)+MATCH("Г",$C762:$C$6000,0),COLUMN(S$1),3,1)),INDIRECT(ADDRESS(ROW($A761),COLUMN($A$1),3,1)&amp;":"&amp;ADDRESS(ROW($A761)+MATCH("Г",$C762:$C$6000,0),COLUMN($A$1),3,1)),$A761&amp;"*",INDIRECT(ADDRESS(ROW($A761),COLUMN($C$1),3,1)&amp;":"&amp;ADDRESS(ROW($A761)+MATCH("Г",$C762:$C$6000,0),COLUMN($C$1),3,1)),"&lt;&gt;Г"),SUMIFS(S762:S$6000,$A762:$A$6000,IF(AND($A761=$A762,$C761=$C762),$A761&amp;"*",IF(OR(MID($A761,1,1)="0",MID($A761,1,1)=0),"?"&amp;MID($A761,2,LEN($A761)-1),$A761&amp;".?")),$C762:$C$6000,"Г")))</f>
        <v>0</v>
      </c>
      <c r="T761" s="42">
        <f ca="1">IF(MID($A761,3,10)="1.1.3",SUMIFS(T762:T$6000,$A762:$A$6000,$A761&amp;".1",$B762:$B$6000,"Наименование объекта по производству электрической энергии всего, в том числе:")+SUMIFS(T762:T$6000,$A762:$A$6000,$A761&amp;".2",$B762:$B$6000,"Наименование объекта по производству электрической энергии всего, в том числе:"),IF(AND($C762&lt;&gt;"Г",$C762&lt;&gt;""),SUMIFS(INDIRECT(ADDRESS(ROW($A761),COLUMN(T$1),3,1)&amp;":"&amp;ADDRESS(ROW($A761)+MATCH("Г",$C762:$C$6000,0),COLUMN(T$1),3,1)),INDIRECT(ADDRESS(ROW($A761),COLUMN($A$1),3,1)&amp;":"&amp;ADDRESS(ROW($A761)+MATCH("Г",$C762:$C$6000,0),COLUMN($A$1),3,1)),$A761&amp;"*",INDIRECT(ADDRESS(ROW($A761),COLUMN($C$1),3,1)&amp;":"&amp;ADDRESS(ROW($A761)+MATCH("Г",$C762:$C$6000,0),COLUMN($C$1),3,1)),"&lt;&gt;Г"),SUMIFS(T762:T$6000,$A762:$A$6000,IF(AND($A761=$A762,$C761=$C762),$A761&amp;"*",IF(OR(MID($A761,1,1)="0",MID($A761,1,1)=0),"?"&amp;MID($A761,2,LEN($A761)-1),$A761&amp;".?")),$C762:$C$6000,"Г")))</f>
        <v>0</v>
      </c>
      <c r="U761" s="42">
        <f ca="1">IF(MID($A761,3,10)="1.1.3",SUMIFS(U762:U$6000,$A762:$A$6000,$A761&amp;".1",$B762:$B$6000,"Наименование объекта по производству электрической энергии всего, в том числе:")+SUMIFS(U762:U$6000,$A762:$A$6000,$A761&amp;".2",$B762:$B$6000,"Наименование объекта по производству электрической энергии всего, в том числе:"),IF(AND($C762&lt;&gt;"Г",$C762&lt;&gt;""),SUMIFS(INDIRECT(ADDRESS(ROW($A761),COLUMN(U$1),3,1)&amp;":"&amp;ADDRESS(ROW($A761)+MATCH("Г",$C762:$C$6000,0),COLUMN(U$1),3,1)),INDIRECT(ADDRESS(ROW($A761),COLUMN($A$1),3,1)&amp;":"&amp;ADDRESS(ROW($A761)+MATCH("Г",$C762:$C$6000,0),COLUMN($A$1),3,1)),$A761&amp;"*",INDIRECT(ADDRESS(ROW($A761),COLUMN($C$1),3,1)&amp;":"&amp;ADDRESS(ROW($A761)+MATCH("Г",$C762:$C$6000,0),COLUMN($C$1),3,1)),"&lt;&gt;Г"),SUMIFS(U762:U$6000,$A762:$A$6000,IF(AND($A761=$A762,$C761=$C762),$A761&amp;"*",IF(OR(MID($A761,1,1)="0",MID($A761,1,1)=0),"?"&amp;MID($A761,2,LEN($A761)-1),$A761&amp;".?")),$C762:$C$6000,"Г")))</f>
        <v>0</v>
      </c>
      <c r="V761" s="42">
        <f ca="1">IF(MID($A761,3,10)="1.1.3",SUMIFS(V762:V$6000,$A762:$A$6000,$A761&amp;".1",$B762:$B$6000,"Наименование объекта по производству электрической энергии всего, в том числе:")+SUMIFS(V762:V$6000,$A762:$A$6000,$A761&amp;".2",$B762:$B$6000,"Наименование объекта по производству электрической энергии всего, в том числе:"),IF(AND($C762&lt;&gt;"Г",$C762&lt;&gt;""),SUMIFS(INDIRECT(ADDRESS(ROW($A761),COLUMN(V$1),3,1)&amp;":"&amp;ADDRESS(ROW($A761)+MATCH("Г",$C762:$C$6000,0),COLUMN(V$1),3,1)),INDIRECT(ADDRESS(ROW($A761),COLUMN($A$1),3,1)&amp;":"&amp;ADDRESS(ROW($A761)+MATCH("Г",$C762:$C$6000,0),COLUMN($A$1),3,1)),$A761&amp;"*",INDIRECT(ADDRESS(ROW($A761),COLUMN($C$1),3,1)&amp;":"&amp;ADDRESS(ROW($A761)+MATCH("Г",$C762:$C$6000,0),COLUMN($C$1),3,1)),"&lt;&gt;Г"),SUMIFS(V762:V$6000,$A762:$A$6000,IF(AND($A761=$A762,$C761=$C762),$A761&amp;"*",IF(OR(MID($A761,1,1)="0",MID($A761,1,1)=0),"?"&amp;MID($A761,2,LEN($A761)-1),$A761&amp;".?")),$C762:$C$6000,"Г")))</f>
        <v>0</v>
      </c>
      <c r="W761" s="42">
        <f ca="1">IF(MID($A761,3,10)="1.1.3",SUMIFS(W762:W$6000,$A762:$A$6000,$A761&amp;".1",$B762:$B$6000,"Наименование объекта по производству электрической энергии всего, в том числе:")+SUMIFS(W762:W$6000,$A762:$A$6000,$A761&amp;".2",$B762:$B$6000,"Наименование объекта по производству электрической энергии всего, в том числе:"),IF(AND($C762&lt;&gt;"Г",$C762&lt;&gt;""),SUMIFS(INDIRECT(ADDRESS(ROW($A761),COLUMN(W$1),3,1)&amp;":"&amp;ADDRESS(ROW($A761)+MATCH("Г",$C762:$C$6000,0),COLUMN(W$1),3,1)),INDIRECT(ADDRESS(ROW($A761),COLUMN($A$1),3,1)&amp;":"&amp;ADDRESS(ROW($A761)+MATCH("Г",$C762:$C$6000,0),COLUMN($A$1),3,1)),$A761&amp;"*",INDIRECT(ADDRESS(ROW($A761),COLUMN($C$1),3,1)&amp;":"&amp;ADDRESS(ROW($A761)+MATCH("Г",$C762:$C$6000,0),COLUMN($C$1),3,1)),"&lt;&gt;Г"),SUMIFS(W762:W$6000,$A762:$A$6000,IF(AND($A761=$A762,$C761=$C762),$A761&amp;"*",IF(OR(MID($A761,1,1)="0",MID($A761,1,1)=0),"?"&amp;MID($A761,2,LEN($A761)-1),$A761&amp;".?")),$C762:$C$6000,"Г")))</f>
        <v>0</v>
      </c>
      <c r="X761" s="42">
        <f ca="1">IF(MID($A761,3,10)="1.1.3",SUMIFS(X762:X$6000,$A762:$A$6000,$A761&amp;".1",$B762:$B$6000,"Наименование объекта по производству электрической энергии всего, в том числе:")+SUMIFS(X762:X$6000,$A762:$A$6000,$A761&amp;".2",$B762:$B$6000,"Наименование объекта по производству электрической энергии всего, в том числе:"),IF(AND($C762&lt;&gt;"Г",$C762&lt;&gt;""),SUMIFS(INDIRECT(ADDRESS(ROW($A761),COLUMN(X$1),3,1)&amp;":"&amp;ADDRESS(ROW($A761)+MATCH("Г",$C762:$C$6000,0),COLUMN(X$1),3,1)),INDIRECT(ADDRESS(ROW($A761),COLUMN($A$1),3,1)&amp;":"&amp;ADDRESS(ROW($A761)+MATCH("Г",$C762:$C$6000,0),COLUMN($A$1),3,1)),$A761&amp;"*",INDIRECT(ADDRESS(ROW($A761),COLUMN($C$1),3,1)&amp;":"&amp;ADDRESS(ROW($A761)+MATCH("Г",$C762:$C$6000,0),COLUMN($C$1),3,1)),"&lt;&gt;Г"),SUMIFS(X762:X$6000,$A762:$A$6000,IF(AND($A761=$A762,$C761=$C762),$A761&amp;"*",IF(OR(MID($A761,1,1)="0",MID($A761,1,1)=0),"?"&amp;MID($A761,2,LEN($A761)-1),$A761&amp;".?")),$C762:$C$6000,"Г")))</f>
        <v>0</v>
      </c>
      <c r="Y761" s="42">
        <f ca="1">IF(MID($A761,3,10)="1.1.3",SUMIFS(Y762:Y$6000,$A762:$A$6000,$A761&amp;".1",$B762:$B$6000,"Наименование объекта по производству электрической энергии всего, в том числе:")+SUMIFS(Y762:Y$6000,$A762:$A$6000,$A761&amp;".2",$B762:$B$6000,"Наименование объекта по производству электрической энергии всего, в том числе:"),IF(AND($C762&lt;&gt;"Г",$C762&lt;&gt;""),SUMIFS(INDIRECT(ADDRESS(ROW($A761),COLUMN(Y$1),3,1)&amp;":"&amp;ADDRESS(ROW($A761)+MATCH("Г",$C762:$C$6000,0),COLUMN(Y$1),3,1)),INDIRECT(ADDRESS(ROW($A761),COLUMN($A$1),3,1)&amp;":"&amp;ADDRESS(ROW($A761)+MATCH("Г",$C762:$C$6000,0),COLUMN($A$1),3,1)),$A761&amp;"*",INDIRECT(ADDRESS(ROW($A761),COLUMN($C$1),3,1)&amp;":"&amp;ADDRESS(ROW($A761)+MATCH("Г",$C762:$C$6000,0),COLUMN($C$1),3,1)),"&lt;&gt;Г"),SUMIFS(Y762:Y$6000,$A762:$A$6000,IF(AND($A761=$A762,$C761=$C762),$A761&amp;"*",IF(OR(MID($A761,1,1)="0",MID($A761,1,1)=0),"?"&amp;MID($A761,2,LEN($A761)-1),$A761&amp;".?")),$C762:$C$6000,"Г")))</f>
        <v>0</v>
      </c>
      <c r="Z761" s="42">
        <f ca="1">IF(MID($A761,3,10)="1.1.3",SUMIFS(Z762:Z$6000,$A762:$A$6000,$A761&amp;".1",$B762:$B$6000,"Наименование объекта по производству электрической энергии всего, в том числе:")+SUMIFS(Z762:Z$6000,$A762:$A$6000,$A761&amp;".2",$B762:$B$6000,"Наименование объекта по производству электрической энергии всего, в том числе:"),IF(AND($C762&lt;&gt;"Г",$C762&lt;&gt;""),SUMIFS(INDIRECT(ADDRESS(ROW($A761),COLUMN(Z$1),3,1)&amp;":"&amp;ADDRESS(ROW($A761)+MATCH("Г",$C762:$C$6000,0),COLUMN(Z$1),3,1)),INDIRECT(ADDRESS(ROW($A761),COLUMN($A$1),3,1)&amp;":"&amp;ADDRESS(ROW($A761)+MATCH("Г",$C762:$C$6000,0),COLUMN($A$1),3,1)),$A761&amp;"*",INDIRECT(ADDRESS(ROW($A761),COLUMN($C$1),3,1)&amp;":"&amp;ADDRESS(ROW($A761)+MATCH("Г",$C762:$C$6000,0),COLUMN($C$1),3,1)),"&lt;&gt;Г"),SUMIFS(Z762:Z$6000,$A762:$A$6000,IF(AND($A761=$A762,$C761=$C762),$A761&amp;"*",IF(OR(MID($A761,1,1)="0",MID($A761,1,1)=0),"?"&amp;MID($A761,2,LEN($A761)-1),$A761&amp;".?")),$C762:$C$6000,"Г")))</f>
        <v>0</v>
      </c>
      <c r="AA761" s="42">
        <f ca="1">IF(MID($A761,3,10)="1.1.3",SUMIFS(AA762:AA$6000,$A762:$A$6000,$A761&amp;".1",$B762:$B$6000,"Наименование объекта по производству электрической энергии всего, в том числе:")+SUMIFS(AA762:AA$6000,$A762:$A$6000,$A761&amp;".2",$B762:$B$6000,"Наименование объекта по производству электрической энергии всего, в том числе:"),IF(AND($C762&lt;&gt;"Г",$C762&lt;&gt;""),SUMIFS(INDIRECT(ADDRESS(ROW($A761),COLUMN(AA$1),3,1)&amp;":"&amp;ADDRESS(ROW($A761)+MATCH("Г",$C762:$C$6000,0),COLUMN(AA$1),3,1)),INDIRECT(ADDRESS(ROW($A761),COLUMN($A$1),3,1)&amp;":"&amp;ADDRESS(ROW($A761)+MATCH("Г",$C762:$C$6000,0),COLUMN($A$1),3,1)),$A761&amp;"*",INDIRECT(ADDRESS(ROW($A761),COLUMN($C$1),3,1)&amp;":"&amp;ADDRESS(ROW($A761)+MATCH("Г",$C762:$C$6000,0),COLUMN($C$1),3,1)),"&lt;&gt;Г"),SUMIFS(AA762:AA$6000,$A762:$A$6000,IF(AND($A761=$A762,$C761=$C762),$A761&amp;"*",IF(OR(MID($A761,1,1)="0",MID($A761,1,1)=0),"?"&amp;MID($A761,2,LEN($A761)-1),$A761&amp;".?")),$C762:$C$6000,"Г")))</f>
        <v>0</v>
      </c>
      <c r="AB761" s="42">
        <f ca="1">IF(MID($A761,3,10)="1.1.3",SUMIFS(AB762:AB$6000,$A762:$A$6000,$A761&amp;".1",$B762:$B$6000,"Наименование объекта по производству электрической энергии всего, в том числе:")+SUMIFS(AB762:AB$6000,$A762:$A$6000,$A761&amp;".2",$B762:$B$6000,"Наименование объекта по производству электрической энергии всего, в том числе:"),IF(AND($C762&lt;&gt;"Г",$C762&lt;&gt;""),SUMIFS(INDIRECT(ADDRESS(ROW($A761),COLUMN(AB$1),3,1)&amp;":"&amp;ADDRESS(ROW($A761)+MATCH("Г",$C762:$C$6000,0),COLUMN(AB$1),3,1)),INDIRECT(ADDRESS(ROW($A761),COLUMN($A$1),3,1)&amp;":"&amp;ADDRESS(ROW($A761)+MATCH("Г",$C762:$C$6000,0),COLUMN($A$1),3,1)),$A761&amp;"*",INDIRECT(ADDRESS(ROW($A761),COLUMN($C$1),3,1)&amp;":"&amp;ADDRESS(ROW($A761)+MATCH("Г",$C762:$C$6000,0),COLUMN($C$1),3,1)),"&lt;&gt;Г"),SUMIFS(AB762:AB$6000,$A762:$A$6000,IF(AND($A761=$A762,$C761=$C762),$A761&amp;"*",IF(OR(MID($A761,1,1)="0",MID($A761,1,1)=0),"?"&amp;MID($A761,2,LEN($A761)-1),$A761&amp;".?")),$C762:$C$6000,"Г")))</f>
        <v>0</v>
      </c>
      <c r="AC761" s="42">
        <f ca="1">IF(MID($A761,3,10)="1.1.3",SUMIFS(AC762:AC$6000,$A762:$A$6000,$A761&amp;".1",$B762:$B$6000,"Наименование объекта по производству электрической энергии всего, в том числе:")+SUMIFS(AC762:AC$6000,$A762:$A$6000,$A761&amp;".2",$B762:$B$6000,"Наименование объекта по производству электрической энергии всего, в том числе:"),IF(AND($C762&lt;&gt;"Г",$C762&lt;&gt;""),SUMIFS(INDIRECT(ADDRESS(ROW($A761),COLUMN(AC$1),3,1)&amp;":"&amp;ADDRESS(ROW($A761)+MATCH("Г",$C762:$C$6000,0),COLUMN(AC$1),3,1)),INDIRECT(ADDRESS(ROW($A761),COLUMN($A$1),3,1)&amp;":"&amp;ADDRESS(ROW($A761)+MATCH("Г",$C762:$C$6000,0),COLUMN($A$1),3,1)),$A761&amp;"*",INDIRECT(ADDRESS(ROW($A761),COLUMN($C$1),3,1)&amp;":"&amp;ADDRESS(ROW($A761)+MATCH("Г",$C762:$C$6000,0),COLUMN($C$1),3,1)),"&lt;&gt;Г"),SUMIFS(AC762:AC$6000,$A762:$A$6000,IF(AND($A761=$A762,$C761=$C762),$A761&amp;"*",IF(OR(MID($A761,1,1)="0",MID($A761,1,1)=0),"?"&amp;MID($A761,2,LEN($A761)-1),$A761&amp;".?")),$C762:$C$6000,"Г")))</f>
        <v>0</v>
      </c>
      <c r="AD761" s="42">
        <f ca="1">IF(MID($A761,3,10)="1.1.3",SUMIFS(AD762:AD$6000,$A762:$A$6000,$A761&amp;".1",$B762:$B$6000,"Наименование объекта по производству электрической энергии всего, в том числе:")+SUMIFS(AD762:AD$6000,$A762:$A$6000,$A761&amp;".2",$B762:$B$6000,"Наименование объекта по производству электрической энергии всего, в том числе:"),IF(AND($C762&lt;&gt;"Г",$C762&lt;&gt;""),SUMIFS(INDIRECT(ADDRESS(ROW($A761),COLUMN(AD$1),3,1)&amp;":"&amp;ADDRESS(ROW($A761)+MATCH("Г",$C762:$C$6000,0),COLUMN(AD$1),3,1)),INDIRECT(ADDRESS(ROW($A761),COLUMN($A$1),3,1)&amp;":"&amp;ADDRESS(ROW($A761)+MATCH("Г",$C762:$C$6000,0),COLUMN($A$1),3,1)),$A761&amp;"*",INDIRECT(ADDRESS(ROW($A761),COLUMN($C$1),3,1)&amp;":"&amp;ADDRESS(ROW($A761)+MATCH("Г",$C762:$C$6000,0),COLUMN($C$1),3,1)),"&lt;&gt;Г"),SUMIFS(AD762:AD$6000,$A762:$A$6000,IF(AND($A761=$A762,$C761=$C762),$A761&amp;"*",IF(OR(MID($A761,1,1)="0",MID($A761,1,1)=0),"?"&amp;MID($A761,2,LEN($A761)-1),$A761&amp;".?")),$C762:$C$6000,"Г")))</f>
        <v>0</v>
      </c>
      <c r="AE761" s="42">
        <f ca="1">IF(MID($A761,3,10)="1.1.3",SUMIFS(AE762:AE$6000,$A762:$A$6000,$A761&amp;".1",$B762:$B$6000,"Наименование объекта по производству электрической энергии всего, в том числе:")+SUMIFS(AE762:AE$6000,$A762:$A$6000,$A761&amp;".2",$B762:$B$6000,"Наименование объекта по производству электрической энергии всего, в том числе:"),IF(AND($C762&lt;&gt;"Г",$C762&lt;&gt;""),SUMIFS(INDIRECT(ADDRESS(ROW($A761),COLUMN(AE$1),3,1)&amp;":"&amp;ADDRESS(ROW($A761)+MATCH("Г",$C762:$C$6000,0),COLUMN(AE$1),3,1)),INDIRECT(ADDRESS(ROW($A761),COLUMN($A$1),3,1)&amp;":"&amp;ADDRESS(ROW($A761)+MATCH("Г",$C762:$C$6000,0),COLUMN($A$1),3,1)),$A761&amp;"*",INDIRECT(ADDRESS(ROW($A761),COLUMN($C$1),3,1)&amp;":"&amp;ADDRESS(ROW($A761)+MATCH("Г",$C762:$C$6000,0),COLUMN($C$1),3,1)),"&lt;&gt;Г"),SUMIFS(AE762:AE$6000,$A762:$A$6000,IF(AND($A761=$A762,$C761=$C762),$A761&amp;"*",IF(OR(MID($A761,1,1)="0",MID($A761,1,1)=0),"?"&amp;MID($A761,2,LEN($A761)-1),$A761&amp;".?")),$C762:$C$6000,"Г")))</f>
        <v>0</v>
      </c>
      <c r="AF761" s="42">
        <f ca="1">IF(MID($A761,3,10)="1.1.3",SUMIFS(AF762:AF$6000,$A762:$A$6000,$A761&amp;".1",$B762:$B$6000,"Наименование объекта по производству электрической энергии всего, в том числе:")+SUMIFS(AF762:AF$6000,$A762:$A$6000,$A761&amp;".2",$B762:$B$6000,"Наименование объекта по производству электрической энергии всего, в том числе:"),IF(AND($C762&lt;&gt;"Г",$C762&lt;&gt;""),SUMIFS(INDIRECT(ADDRESS(ROW($A761),COLUMN(AF$1),3,1)&amp;":"&amp;ADDRESS(ROW($A761)+MATCH("Г",$C762:$C$6000,0),COLUMN(AF$1),3,1)),INDIRECT(ADDRESS(ROW($A761),COLUMN($A$1),3,1)&amp;":"&amp;ADDRESS(ROW($A761)+MATCH("Г",$C762:$C$6000,0),COLUMN($A$1),3,1)),$A761&amp;"*",INDIRECT(ADDRESS(ROW($A761),COLUMN($C$1),3,1)&amp;":"&amp;ADDRESS(ROW($A761)+MATCH("Г",$C762:$C$6000,0),COLUMN($C$1),3,1)),"&lt;&gt;Г"),SUMIFS(AF762:AF$6000,$A762:$A$6000,IF(AND($A761=$A762,$C761=$C762),$A761&amp;"*",IF(OR(MID($A761,1,1)="0",MID($A761,1,1)=0),"?"&amp;MID($A761,2,LEN($A761)-1),$A761&amp;".?")),$C762:$C$6000,"Г")))</f>
        <v>0</v>
      </c>
      <c r="AG761" s="42">
        <f ca="1">IF(MID($A761,3,10)="1.1.3",SUMIFS(AG762:AG$6000,$A762:$A$6000,$A761&amp;".1",$B762:$B$6000,"Наименование объекта по производству электрической энергии всего, в том числе:")+SUMIFS(AG762:AG$6000,$A762:$A$6000,$A761&amp;".2",$B762:$B$6000,"Наименование объекта по производству электрической энергии всего, в том числе:"),IF(AND($C762&lt;&gt;"Г",$C762&lt;&gt;""),SUMIFS(INDIRECT(ADDRESS(ROW($A761),COLUMN(AG$1),3,1)&amp;":"&amp;ADDRESS(ROW($A761)+MATCH("Г",$C762:$C$6000,0),COLUMN(AG$1),3,1)),INDIRECT(ADDRESS(ROW($A761),COLUMN($A$1),3,1)&amp;":"&amp;ADDRESS(ROW($A761)+MATCH("Г",$C762:$C$6000,0),COLUMN($A$1),3,1)),$A761&amp;"*",INDIRECT(ADDRESS(ROW($A761),COLUMN($C$1),3,1)&amp;":"&amp;ADDRESS(ROW($A761)+MATCH("Г",$C762:$C$6000,0),COLUMN($C$1),3,1)),"&lt;&gt;Г"),SUMIFS(AG762:AG$6000,$A762:$A$6000,IF(AND($A761=$A762,$C761=$C762),$A761&amp;"*",IF(OR(MID($A761,1,1)="0",MID($A761,1,1)=0),"?"&amp;MID($A761,2,LEN($A761)-1),$A761&amp;".?")),$C762:$C$6000,"Г")))</f>
        <v>0</v>
      </c>
      <c r="AH761" s="42">
        <f ca="1">IF(MID($A761,3,10)="1.1.3",SUMIFS(AH762:AH$6000,$A762:$A$6000,$A761&amp;".1",$B762:$B$6000,"Наименование объекта по производству электрической энергии всего, в том числе:")+SUMIFS(AH762:AH$6000,$A762:$A$6000,$A761&amp;".2",$B762:$B$6000,"Наименование объекта по производству электрической энергии всего, в том числе:"),IF(AND($C762&lt;&gt;"Г",$C762&lt;&gt;""),SUMIFS(INDIRECT(ADDRESS(ROW($A761),COLUMN(AH$1),3,1)&amp;":"&amp;ADDRESS(ROW($A761)+MATCH("Г",$C762:$C$6000,0),COLUMN(AH$1),3,1)),INDIRECT(ADDRESS(ROW($A761),COLUMN($A$1),3,1)&amp;":"&amp;ADDRESS(ROW($A761)+MATCH("Г",$C762:$C$6000,0),COLUMN($A$1),3,1)),$A761&amp;"*",INDIRECT(ADDRESS(ROW($A761),COLUMN($C$1),3,1)&amp;":"&amp;ADDRESS(ROW($A761)+MATCH("Г",$C762:$C$6000,0),COLUMN($C$1),3,1)),"&lt;&gt;Г"),SUMIFS(AH762:AH$6000,$A762:$A$6000,IF(AND($A761=$A762,$C761=$C762),$A761&amp;"*",IF(OR(MID($A761,1,1)="0",MID($A761,1,1)=0),"?"&amp;MID($A761,2,LEN($A761)-1),$A761&amp;".?")),$C762:$C$6000,"Г")))</f>
        <v>0</v>
      </c>
      <c r="AI761" s="42">
        <f ca="1">IF(MID($A761,3,10)="1.1.3",SUMIFS(AI762:AI$6000,$A762:$A$6000,$A761&amp;".1",$B762:$B$6000,"Наименование объекта по производству электрической энергии всего, в том числе:")+SUMIFS(AI762:AI$6000,$A762:$A$6000,$A761&amp;".2",$B762:$B$6000,"Наименование объекта по производству электрической энергии всего, в том числе:"),IF(AND($C762&lt;&gt;"Г",$C762&lt;&gt;""),SUMIFS(INDIRECT(ADDRESS(ROW($A761),COLUMN(AI$1),3,1)&amp;":"&amp;ADDRESS(ROW($A761)+MATCH("Г",$C762:$C$6000,0),COLUMN(AI$1),3,1)),INDIRECT(ADDRESS(ROW($A761),COLUMN($A$1),3,1)&amp;":"&amp;ADDRESS(ROW($A761)+MATCH("Г",$C762:$C$6000,0),COLUMN($A$1),3,1)),$A761&amp;"*",INDIRECT(ADDRESS(ROW($A761),COLUMN($C$1),3,1)&amp;":"&amp;ADDRESS(ROW($A761)+MATCH("Г",$C762:$C$6000,0),COLUMN($C$1),3,1)),"&lt;&gt;Г"),SUMIFS(AI762:AI$6000,$A762:$A$6000,IF(AND($A761=$A762,$C761=$C762),$A761&amp;"*",IF(OR(MID($A761,1,1)="0",MID($A761,1,1)=0),"?"&amp;MID($A761,2,LEN($A761)-1),$A761&amp;".?")),$C762:$C$6000,"Г")))</f>
        <v>0</v>
      </c>
      <c r="AJ761" s="42">
        <f ca="1">IF(MID($A761,3,10)="1.1.3",SUMIFS(AJ762:AJ$6000,$A762:$A$6000,$A761&amp;".1",$B762:$B$6000,"Наименование объекта по производству электрической энергии всего, в том числе:")+SUMIFS(AJ762:AJ$6000,$A762:$A$6000,$A761&amp;".2",$B762:$B$6000,"Наименование объекта по производству электрической энергии всего, в том числе:"),IF(AND($C762&lt;&gt;"Г",$C762&lt;&gt;""),SUMIFS(INDIRECT(ADDRESS(ROW($A761),COLUMN(AJ$1),3,1)&amp;":"&amp;ADDRESS(ROW($A761)+MATCH("Г",$C762:$C$6000,0),COLUMN(AJ$1),3,1)),INDIRECT(ADDRESS(ROW($A761),COLUMN($A$1),3,1)&amp;":"&amp;ADDRESS(ROW($A761)+MATCH("Г",$C762:$C$6000,0),COLUMN($A$1),3,1)),$A761&amp;"*",INDIRECT(ADDRESS(ROW($A761),COLUMN($C$1),3,1)&amp;":"&amp;ADDRESS(ROW($A761)+MATCH("Г",$C762:$C$6000,0),COLUMN($C$1),3,1)),"&lt;&gt;Г"),SUMIFS(AJ762:AJ$6000,$A762:$A$6000,IF(AND($A761=$A762,$C761=$C762),$A761&amp;"*",IF(OR(MID($A761,1,1)="0",MID($A761,1,1)=0),"?"&amp;MID($A761,2,LEN($A761)-1),$A761&amp;".?")),$C762:$C$6000,"Г")))</f>
        <v>0</v>
      </c>
      <c r="AK761" s="42">
        <f ca="1">IF(MID($A761,3,10)="1.1.3",SUMIFS(AK762:AK$6000,$A762:$A$6000,$A761&amp;".1",$B762:$B$6000,"Наименование объекта по производству электрической энергии всего, в том числе:")+SUMIFS(AK762:AK$6000,$A762:$A$6000,$A761&amp;".2",$B762:$B$6000,"Наименование объекта по производству электрической энергии всего, в том числе:"),IF(AND($C762&lt;&gt;"Г",$C762&lt;&gt;""),SUMIFS(INDIRECT(ADDRESS(ROW($A761),COLUMN(AK$1),3,1)&amp;":"&amp;ADDRESS(ROW($A761)+MATCH("Г",$C762:$C$6000,0),COLUMN(AK$1),3,1)),INDIRECT(ADDRESS(ROW($A761),COLUMN($A$1),3,1)&amp;":"&amp;ADDRESS(ROW($A761)+MATCH("Г",$C762:$C$6000,0),COLUMN($A$1),3,1)),$A761&amp;"*",INDIRECT(ADDRESS(ROW($A761),COLUMN($C$1),3,1)&amp;":"&amp;ADDRESS(ROW($A761)+MATCH("Г",$C762:$C$6000,0),COLUMN($C$1),3,1)),"&lt;&gt;Г"),SUMIFS(AK762:AK$6000,$A762:$A$6000,IF(AND($A761=$A762,$C761=$C762),$A761&amp;"*",IF(OR(MID($A761,1,1)="0",MID($A761,1,1)=0),"?"&amp;MID($A761,2,LEN($A761)-1),$A761&amp;".?")),$C762:$C$6000,"Г")))</f>
        <v>0</v>
      </c>
      <c r="AL761" s="42" t="s">
        <v>951</v>
      </c>
      <c r="AM761" s="42">
        <f ca="1">IF(MID($A761,3,10)="1.1.3",SUMIFS(AM762:AM$6000,$A762:$A$6000,$A761&amp;".1",$B762:$B$6000,"Наименование объекта по производству электрической энергии всего, в том числе:")+SUMIFS(AM762:AM$6000,$A762:$A$6000,$A761&amp;".2",$B762:$B$6000,"Наименование объекта по производству электрической энергии всего, в том числе:"),IF(AND($C762&lt;&gt;"Г",$C762&lt;&gt;""),SUMIFS(INDIRECT(ADDRESS(ROW($A761),COLUMN(AM$1),3,1)&amp;":"&amp;ADDRESS(ROW($A761)+MATCH("Г",$C762:$C$6000,0),COLUMN(AM$1),3,1)),INDIRECT(ADDRESS(ROW($A761),COLUMN($A$1),3,1)&amp;":"&amp;ADDRESS(ROW($A761)+MATCH("Г",$C762:$C$6000,0),COLUMN($A$1),3,1)),$A761&amp;"*",INDIRECT(ADDRESS(ROW($A761),COLUMN($C$1),3,1)&amp;":"&amp;ADDRESS(ROW($A761)+MATCH("Г",$C762:$C$6000,0),COLUMN($C$1),3,1)),"&lt;&gt;Г"),SUMIFS(AM762:AM$6000,$A762:$A$6000,IF(AND($A761=$A762,$C761=$C762),$A761&amp;"*",IF(OR(MID($A761,1,1)="0",MID($A761,1,1)=0),"?"&amp;MID($A761,2,LEN($A761)-1),$A761&amp;".?")),$C762:$C$6000,"Г")))</f>
        <v>0</v>
      </c>
      <c r="AN761" s="42">
        <f ca="1">IF(MID($A761,3,10)="1.1.3",SUMIFS(AN762:AN$6000,$A762:$A$6000,$A761&amp;".1",$B762:$B$6000,"Наименование объекта по производству электрической энергии всего, в том числе:")+SUMIFS(AN762:AN$6000,$A762:$A$6000,$A761&amp;".2",$B762:$B$6000,"Наименование объекта по производству электрической энергии всего, в том числе:"),IF(AND($C762&lt;&gt;"Г",$C762&lt;&gt;""),SUMIFS(INDIRECT(ADDRESS(ROW($A761),COLUMN(AN$1),3,1)&amp;":"&amp;ADDRESS(ROW($A761)+MATCH("Г",$C762:$C$6000,0),COLUMN(AN$1),3,1)),INDIRECT(ADDRESS(ROW($A761),COLUMN($A$1),3,1)&amp;":"&amp;ADDRESS(ROW($A761)+MATCH("Г",$C762:$C$6000,0),COLUMN($A$1),3,1)),$A761&amp;"*",INDIRECT(ADDRESS(ROW($A761),COLUMN($C$1),3,1)&amp;":"&amp;ADDRESS(ROW($A761)+MATCH("Г",$C762:$C$6000,0),COLUMN($C$1),3,1)),"&lt;&gt;Г"),SUMIFS(AN762:AN$6000,$A762:$A$6000,IF(AND($A761=$A762,$C761=$C762),$A761&amp;"*",IF(OR(MID($A761,1,1)="0",MID($A761,1,1)=0),"?"&amp;MID($A761,2,LEN($A761)-1),$A761&amp;".?")),$C762:$C$6000,"Г")))</f>
        <v>0</v>
      </c>
      <c r="AO761" s="40" t="s">
        <v>951</v>
      </c>
    </row>
    <row r="762" spans="1:41" ht="18.75" customHeight="1" x14ac:dyDescent="0.25">
      <c r="A762" s="40" t="s">
        <v>1454</v>
      </c>
      <c r="B762" s="40" t="s">
        <v>423</v>
      </c>
      <c r="C762" s="40" t="s">
        <v>56</v>
      </c>
      <c r="D762" s="40" t="s">
        <v>951</v>
      </c>
      <c r="E762" s="41" t="s">
        <v>951</v>
      </c>
      <c r="F762" s="41" t="s">
        <v>951</v>
      </c>
      <c r="G762" s="41" t="s">
        <v>951</v>
      </c>
      <c r="H762" s="42" t="s">
        <v>951</v>
      </c>
      <c r="I762" s="42" t="s">
        <v>951</v>
      </c>
      <c r="J762" s="42">
        <f ca="1">IF(MID($A762,3,10)="1.1.3",SUMIFS(J763:J$6000,$A763:$A$6000,$A762&amp;".1",$B763:$B$6000,"Наименование объекта по производству электрической энергии всего, в том числе:")+SUMIFS(J763:J$6000,$A763:$A$6000,$A762&amp;".2",$B763:$B$6000,"Наименование объекта по производству электрической энергии всего, в том числе:"),IF(AND($C763&lt;&gt;"Г",$C763&lt;&gt;""),SUMIFS(INDIRECT(ADDRESS(ROW($A762),COLUMN(J$1),3,1)&amp;":"&amp;ADDRESS(ROW($A762)+MATCH("Г",$C763:$C$6000,0),COLUMN(J$1),3,1)),INDIRECT(ADDRESS(ROW($A762),COLUMN($A$1),3,1)&amp;":"&amp;ADDRESS(ROW($A762)+MATCH("Г",$C763:$C$6000,0),COLUMN($A$1),3,1)),$A762&amp;"*",INDIRECT(ADDRESS(ROW($A762),COLUMN($C$1),3,1)&amp;":"&amp;ADDRESS(ROW($A762)+MATCH("Г",$C763:$C$6000,0),COLUMN($C$1),3,1)),"&lt;&gt;Г"),SUMIFS(J763:J$6000,$A763:$A$6000,IF(AND($A762=$A763,$C762=$C763),$A762&amp;"*",IF(OR(MID($A762,1,1)="0",MID($A762,1,1)=0),"?"&amp;MID($A762,2,LEN($A762)-1),$A762&amp;".?")),$C763:$C$6000,"Г")))</f>
        <v>0</v>
      </c>
      <c r="K762" s="42">
        <f ca="1">IF(MID($A762,3,10)="1.1.3",SUMIFS(K763:K$6000,$A763:$A$6000,$A762&amp;".1",$B763:$B$6000,"Наименование объекта по производству электрической энергии всего, в том числе:")+SUMIFS(K763:K$6000,$A763:$A$6000,$A762&amp;".2",$B763:$B$6000,"Наименование объекта по производству электрической энергии всего, в том числе:"),IF(AND($C763&lt;&gt;"Г",$C763&lt;&gt;""),SUMIFS(INDIRECT(ADDRESS(ROW($A762),COLUMN(K$1),3,1)&amp;":"&amp;ADDRESS(ROW($A762)+MATCH("Г",$C763:$C$6000,0),COLUMN(K$1),3,1)),INDIRECT(ADDRESS(ROW($A762),COLUMN($A$1),3,1)&amp;":"&amp;ADDRESS(ROW($A762)+MATCH("Г",$C763:$C$6000,0),COLUMN($A$1),3,1)),$A762&amp;"*",INDIRECT(ADDRESS(ROW($A762),COLUMN($C$1),3,1)&amp;":"&amp;ADDRESS(ROW($A762)+MATCH("Г",$C763:$C$6000,0),COLUMN($C$1),3,1)),"&lt;&gt;Г"),SUMIFS(K763:K$6000,$A763:$A$6000,IF(AND($A762=$A763,$C762=$C763),$A762&amp;"*",IF(OR(MID($A762,1,1)="0",MID($A762,1,1)=0),"?"&amp;MID($A762,2,LEN($A762)-1),$A762&amp;".?")),$C763:$C$6000,"Г")))</f>
        <v>0</v>
      </c>
      <c r="L762" s="42">
        <f ca="1">IF(MID($A762,3,10)="1.1.3",SUMIFS(L763:L$6000,$A763:$A$6000,$A762&amp;".1",$B763:$B$6000,"Наименование объекта по производству электрической энергии всего, в том числе:")+SUMIFS(L763:L$6000,$A763:$A$6000,$A762&amp;".2",$B763:$B$6000,"Наименование объекта по производству электрической энергии всего, в том числе:"),IF(AND($C763&lt;&gt;"Г",$C763&lt;&gt;""),SUMIFS(INDIRECT(ADDRESS(ROW($A762),COLUMN(L$1),3,1)&amp;":"&amp;ADDRESS(ROW($A762)+MATCH("Г",$C763:$C$6000,0),COLUMN(L$1),3,1)),INDIRECT(ADDRESS(ROW($A762),COLUMN($A$1),3,1)&amp;":"&amp;ADDRESS(ROW($A762)+MATCH("Г",$C763:$C$6000,0),COLUMN($A$1),3,1)),$A762&amp;"*",INDIRECT(ADDRESS(ROW($A762),COLUMN($C$1),3,1)&amp;":"&amp;ADDRESS(ROW($A762)+MATCH("Г",$C763:$C$6000,0),COLUMN($C$1),3,1)),"&lt;&gt;Г"),SUMIFS(L763:L$6000,$A763:$A$6000,IF(AND($A762=$A763,$C762=$C763),$A762&amp;"*",IF(OR(MID($A762,1,1)="0",MID($A762,1,1)=0),"?"&amp;MID($A762,2,LEN($A762)-1),$A762&amp;".?")),$C763:$C$6000,"Г")))</f>
        <v>0</v>
      </c>
      <c r="M762" s="42">
        <f ca="1">IF(MID($A762,3,10)="1.1.3",SUMIFS(M763:M$6000,$A763:$A$6000,$A762&amp;".1",$B763:$B$6000,"Наименование объекта по производству электрической энергии всего, в том числе:")+SUMIFS(M763:M$6000,$A763:$A$6000,$A762&amp;".2",$B763:$B$6000,"Наименование объекта по производству электрической энергии всего, в том числе:"),IF(AND($C763&lt;&gt;"Г",$C763&lt;&gt;""),SUMIFS(INDIRECT(ADDRESS(ROW($A762),COLUMN(M$1),3,1)&amp;":"&amp;ADDRESS(ROW($A762)+MATCH("Г",$C763:$C$6000,0),COLUMN(M$1),3,1)),INDIRECT(ADDRESS(ROW($A762),COLUMN($A$1),3,1)&amp;":"&amp;ADDRESS(ROW($A762)+MATCH("Г",$C763:$C$6000,0),COLUMN($A$1),3,1)),$A762&amp;"*",INDIRECT(ADDRESS(ROW($A762),COLUMN($C$1),3,1)&amp;":"&amp;ADDRESS(ROW($A762)+MATCH("Г",$C763:$C$6000,0),COLUMN($C$1),3,1)),"&lt;&gt;Г"),SUMIFS(M763:M$6000,$A763:$A$6000,IF(AND($A762=$A763,$C762=$C763),$A762&amp;"*",IF(OR(MID($A762,1,1)="0",MID($A762,1,1)=0),"?"&amp;MID($A762,2,LEN($A762)-1),$A762&amp;".?")),$C763:$C$6000,"Г")))</f>
        <v>0</v>
      </c>
      <c r="N762" s="42">
        <f ca="1">IF(MID($A762,3,10)="1.1.3",SUMIFS(N763:N$6000,$A763:$A$6000,$A762&amp;".1",$B763:$B$6000,"Наименование объекта по производству электрической энергии всего, в том числе:")+SUMIFS(N763:N$6000,$A763:$A$6000,$A762&amp;".2",$B763:$B$6000,"Наименование объекта по производству электрической энергии всего, в том числе:"),IF(AND($C763&lt;&gt;"Г",$C763&lt;&gt;""),SUMIFS(INDIRECT(ADDRESS(ROW($A762),COLUMN(N$1),3,1)&amp;":"&amp;ADDRESS(ROW($A762)+MATCH("Г",$C763:$C$6000,0),COLUMN(N$1),3,1)),INDIRECT(ADDRESS(ROW($A762),COLUMN($A$1),3,1)&amp;":"&amp;ADDRESS(ROW($A762)+MATCH("Г",$C763:$C$6000,0),COLUMN($A$1),3,1)),$A762&amp;"*",INDIRECT(ADDRESS(ROW($A762),COLUMN($C$1),3,1)&amp;":"&amp;ADDRESS(ROW($A762)+MATCH("Г",$C763:$C$6000,0),COLUMN($C$1),3,1)),"&lt;&gt;Г"),SUMIFS(N763:N$6000,$A763:$A$6000,IF(AND($A762=$A763,$C762=$C763),$A762&amp;"*",IF(OR(MID($A762,1,1)="0",MID($A762,1,1)=0),"?"&amp;MID($A762,2,LEN($A762)-1),$A762&amp;".?")),$C763:$C$6000,"Г")))</f>
        <v>0</v>
      </c>
      <c r="O762" s="42">
        <f ca="1">IF(MID($A762,3,10)="1.1.3",SUMIFS(O763:O$6000,$A763:$A$6000,$A762&amp;".1",$B763:$B$6000,"Наименование объекта по производству электрической энергии всего, в том числе:")+SUMIFS(O763:O$6000,$A763:$A$6000,$A762&amp;".2",$B763:$B$6000,"Наименование объекта по производству электрической энергии всего, в том числе:"),IF(AND($C763&lt;&gt;"Г",$C763&lt;&gt;""),SUMIFS(INDIRECT(ADDRESS(ROW($A762),COLUMN(O$1),3,1)&amp;":"&amp;ADDRESS(ROW($A762)+MATCH("Г",$C763:$C$6000,0),COLUMN(O$1),3,1)),INDIRECT(ADDRESS(ROW($A762),COLUMN($A$1),3,1)&amp;":"&amp;ADDRESS(ROW($A762)+MATCH("Г",$C763:$C$6000,0),COLUMN($A$1),3,1)),$A762&amp;"*",INDIRECT(ADDRESS(ROW($A762),COLUMN($C$1),3,1)&amp;":"&amp;ADDRESS(ROW($A762)+MATCH("Г",$C763:$C$6000,0),COLUMN($C$1),3,1)),"&lt;&gt;Г"),SUMIFS(O763:O$6000,$A763:$A$6000,IF(AND($A762=$A763,$C762=$C763),$A762&amp;"*",IF(OR(MID($A762,1,1)="0",MID($A762,1,1)=0),"?"&amp;MID($A762,2,LEN($A762)-1),$A762&amp;".?")),$C763:$C$6000,"Г")))</f>
        <v>0</v>
      </c>
      <c r="P762" s="42">
        <f ca="1">IF(MID($A762,3,10)="1.1.3",SUMIFS(P763:P$6000,$A763:$A$6000,$A762&amp;".1",$B763:$B$6000,"Наименование объекта по производству электрической энергии всего, в том числе:")+SUMIFS(P763:P$6000,$A763:$A$6000,$A762&amp;".2",$B763:$B$6000,"Наименование объекта по производству электрической энергии всего, в том числе:"),IF(AND($C763&lt;&gt;"Г",$C763&lt;&gt;""),SUMIFS(INDIRECT(ADDRESS(ROW($A762),COLUMN(P$1),3,1)&amp;":"&amp;ADDRESS(ROW($A762)+MATCH("Г",$C763:$C$6000,0),COLUMN(P$1),3,1)),INDIRECT(ADDRESS(ROW($A762),COLUMN($A$1),3,1)&amp;":"&amp;ADDRESS(ROW($A762)+MATCH("Г",$C763:$C$6000,0),COLUMN($A$1),3,1)),$A762&amp;"*",INDIRECT(ADDRESS(ROW($A762),COLUMN($C$1),3,1)&amp;":"&amp;ADDRESS(ROW($A762)+MATCH("Г",$C763:$C$6000,0),COLUMN($C$1),3,1)),"&lt;&gt;Г"),SUMIFS(P763:P$6000,$A763:$A$6000,IF(AND($A762=$A763,$C762=$C763),$A762&amp;"*",IF(OR(MID($A762,1,1)="0",MID($A762,1,1)=0),"?"&amp;MID($A762,2,LEN($A762)-1),$A762&amp;".?")),$C763:$C$6000,"Г")))</f>
        <v>0</v>
      </c>
      <c r="Q762" s="42">
        <f ca="1">IF(MID($A762,3,10)="1.1.3",SUMIFS(Q763:Q$6000,$A763:$A$6000,$A762&amp;".1",$B763:$B$6000,"Наименование объекта по производству электрической энергии всего, в том числе:")+SUMIFS(Q763:Q$6000,$A763:$A$6000,$A762&amp;".2",$B763:$B$6000,"Наименование объекта по производству электрической энергии всего, в том числе:"),IF(AND($C763&lt;&gt;"Г",$C763&lt;&gt;""),SUMIFS(INDIRECT(ADDRESS(ROW($A762),COLUMN(Q$1),3,1)&amp;":"&amp;ADDRESS(ROW($A762)+MATCH("Г",$C763:$C$6000,0),COLUMN(Q$1),3,1)),INDIRECT(ADDRESS(ROW($A762),COLUMN($A$1),3,1)&amp;":"&amp;ADDRESS(ROW($A762)+MATCH("Г",$C763:$C$6000,0),COLUMN($A$1),3,1)),$A762&amp;"*",INDIRECT(ADDRESS(ROW($A762),COLUMN($C$1),3,1)&amp;":"&amp;ADDRESS(ROW($A762)+MATCH("Г",$C763:$C$6000,0),COLUMN($C$1),3,1)),"&lt;&gt;Г"),SUMIFS(Q763:Q$6000,$A763:$A$6000,IF(AND($A762=$A763,$C762=$C763),$A762&amp;"*",IF(OR(MID($A762,1,1)="0",MID($A762,1,1)=0),"?"&amp;MID($A762,2,LEN($A762)-1),$A762&amp;".?")),$C763:$C$6000,"Г")))</f>
        <v>0</v>
      </c>
      <c r="R762" s="42">
        <f ca="1">IF(MID($A762,3,10)="1.1.3",SUMIFS(R763:R$6000,$A763:$A$6000,$A762&amp;".1",$B763:$B$6000,"Наименование объекта по производству электрической энергии всего, в том числе:")+SUMIFS(R763:R$6000,$A763:$A$6000,$A762&amp;".2",$B763:$B$6000,"Наименование объекта по производству электрической энергии всего, в том числе:"),IF(AND($C763&lt;&gt;"Г",$C763&lt;&gt;""),SUMIFS(INDIRECT(ADDRESS(ROW($A762),COLUMN(R$1),3,1)&amp;":"&amp;ADDRESS(ROW($A762)+MATCH("Г",$C763:$C$6000,0),COLUMN(R$1),3,1)),INDIRECT(ADDRESS(ROW($A762),COLUMN($A$1),3,1)&amp;":"&amp;ADDRESS(ROW($A762)+MATCH("Г",$C763:$C$6000,0),COLUMN($A$1),3,1)),$A762&amp;"*",INDIRECT(ADDRESS(ROW($A762),COLUMN($C$1),3,1)&amp;":"&amp;ADDRESS(ROW($A762)+MATCH("Г",$C763:$C$6000,0),COLUMN($C$1),3,1)),"&lt;&gt;Г"),SUMIFS(R763:R$6000,$A763:$A$6000,IF(AND($A762=$A763,$C762=$C763),$A762&amp;"*",IF(OR(MID($A762,1,1)="0",MID($A762,1,1)=0),"?"&amp;MID($A762,2,LEN($A762)-1),$A762&amp;".?")),$C763:$C$6000,"Г")))</f>
        <v>0</v>
      </c>
      <c r="S762" s="42">
        <f ca="1">IF(MID($A762,3,10)="1.1.3",SUMIFS(S763:S$6000,$A763:$A$6000,$A762&amp;".1",$B763:$B$6000,"Наименование объекта по производству электрической энергии всего, в том числе:")+SUMIFS(S763:S$6000,$A763:$A$6000,$A762&amp;".2",$B763:$B$6000,"Наименование объекта по производству электрической энергии всего, в том числе:"),IF(AND($C763&lt;&gt;"Г",$C763&lt;&gt;""),SUMIFS(INDIRECT(ADDRESS(ROW($A762),COLUMN(S$1),3,1)&amp;":"&amp;ADDRESS(ROW($A762)+MATCH("Г",$C763:$C$6000,0),COLUMN(S$1),3,1)),INDIRECT(ADDRESS(ROW($A762),COLUMN($A$1),3,1)&amp;":"&amp;ADDRESS(ROW($A762)+MATCH("Г",$C763:$C$6000,0),COLUMN($A$1),3,1)),$A762&amp;"*",INDIRECT(ADDRESS(ROW($A762),COLUMN($C$1),3,1)&amp;":"&amp;ADDRESS(ROW($A762)+MATCH("Г",$C763:$C$6000,0),COLUMN($C$1),3,1)),"&lt;&gt;Г"),SUMIFS(S763:S$6000,$A763:$A$6000,IF(AND($A762=$A763,$C762=$C763),$A762&amp;"*",IF(OR(MID($A762,1,1)="0",MID($A762,1,1)=0),"?"&amp;MID($A762,2,LEN($A762)-1),$A762&amp;".?")),$C763:$C$6000,"Г")))</f>
        <v>0</v>
      </c>
      <c r="T762" s="42">
        <f ca="1">IF(MID($A762,3,10)="1.1.3",SUMIFS(T763:T$6000,$A763:$A$6000,$A762&amp;".1",$B763:$B$6000,"Наименование объекта по производству электрической энергии всего, в том числе:")+SUMIFS(T763:T$6000,$A763:$A$6000,$A762&amp;".2",$B763:$B$6000,"Наименование объекта по производству электрической энергии всего, в том числе:"),IF(AND($C763&lt;&gt;"Г",$C763&lt;&gt;""),SUMIFS(INDIRECT(ADDRESS(ROW($A762),COLUMN(T$1),3,1)&amp;":"&amp;ADDRESS(ROW($A762)+MATCH("Г",$C763:$C$6000,0),COLUMN(T$1),3,1)),INDIRECT(ADDRESS(ROW($A762),COLUMN($A$1),3,1)&amp;":"&amp;ADDRESS(ROW($A762)+MATCH("Г",$C763:$C$6000,0),COLUMN($A$1),3,1)),$A762&amp;"*",INDIRECT(ADDRESS(ROW($A762),COLUMN($C$1),3,1)&amp;":"&amp;ADDRESS(ROW($A762)+MATCH("Г",$C763:$C$6000,0),COLUMN($C$1),3,1)),"&lt;&gt;Г"),SUMIFS(T763:T$6000,$A763:$A$6000,IF(AND($A762=$A763,$C762=$C763),$A762&amp;"*",IF(OR(MID($A762,1,1)="0",MID($A762,1,1)=0),"?"&amp;MID($A762,2,LEN($A762)-1),$A762&amp;".?")),$C763:$C$6000,"Г")))</f>
        <v>0</v>
      </c>
      <c r="U762" s="42">
        <f ca="1">IF(MID($A762,3,10)="1.1.3",SUMIFS(U763:U$6000,$A763:$A$6000,$A762&amp;".1",$B763:$B$6000,"Наименование объекта по производству электрической энергии всего, в том числе:")+SUMIFS(U763:U$6000,$A763:$A$6000,$A762&amp;".2",$B763:$B$6000,"Наименование объекта по производству электрической энергии всего, в том числе:"),IF(AND($C763&lt;&gt;"Г",$C763&lt;&gt;""),SUMIFS(INDIRECT(ADDRESS(ROW($A762),COLUMN(U$1),3,1)&amp;":"&amp;ADDRESS(ROW($A762)+MATCH("Г",$C763:$C$6000,0),COLUMN(U$1),3,1)),INDIRECT(ADDRESS(ROW($A762),COLUMN($A$1),3,1)&amp;":"&amp;ADDRESS(ROW($A762)+MATCH("Г",$C763:$C$6000,0),COLUMN($A$1),3,1)),$A762&amp;"*",INDIRECT(ADDRESS(ROW($A762),COLUMN($C$1),3,1)&amp;":"&amp;ADDRESS(ROW($A762)+MATCH("Г",$C763:$C$6000,0),COLUMN($C$1),3,1)),"&lt;&gt;Г"),SUMIFS(U763:U$6000,$A763:$A$6000,IF(AND($A762=$A763,$C762=$C763),$A762&amp;"*",IF(OR(MID($A762,1,1)="0",MID($A762,1,1)=0),"?"&amp;MID($A762,2,LEN($A762)-1),$A762&amp;".?")),$C763:$C$6000,"Г")))</f>
        <v>0</v>
      </c>
      <c r="V762" s="42">
        <f ca="1">IF(MID($A762,3,10)="1.1.3",SUMIFS(V763:V$6000,$A763:$A$6000,$A762&amp;".1",$B763:$B$6000,"Наименование объекта по производству электрической энергии всего, в том числе:")+SUMIFS(V763:V$6000,$A763:$A$6000,$A762&amp;".2",$B763:$B$6000,"Наименование объекта по производству электрической энергии всего, в том числе:"),IF(AND($C763&lt;&gt;"Г",$C763&lt;&gt;""),SUMIFS(INDIRECT(ADDRESS(ROW($A762),COLUMN(V$1),3,1)&amp;":"&amp;ADDRESS(ROW($A762)+MATCH("Г",$C763:$C$6000,0),COLUMN(V$1),3,1)),INDIRECT(ADDRESS(ROW($A762),COLUMN($A$1),3,1)&amp;":"&amp;ADDRESS(ROW($A762)+MATCH("Г",$C763:$C$6000,0),COLUMN($A$1),3,1)),$A762&amp;"*",INDIRECT(ADDRESS(ROW($A762),COLUMN($C$1),3,1)&amp;":"&amp;ADDRESS(ROW($A762)+MATCH("Г",$C763:$C$6000,0),COLUMN($C$1),3,1)),"&lt;&gt;Г"),SUMIFS(V763:V$6000,$A763:$A$6000,IF(AND($A762=$A763,$C762=$C763),$A762&amp;"*",IF(OR(MID($A762,1,1)="0",MID($A762,1,1)=0),"?"&amp;MID($A762,2,LEN($A762)-1),$A762&amp;".?")),$C763:$C$6000,"Г")))</f>
        <v>0</v>
      </c>
      <c r="W762" s="42">
        <f ca="1">IF(MID($A762,3,10)="1.1.3",SUMIFS(W763:W$6000,$A763:$A$6000,$A762&amp;".1",$B763:$B$6000,"Наименование объекта по производству электрической энергии всего, в том числе:")+SUMIFS(W763:W$6000,$A763:$A$6000,$A762&amp;".2",$B763:$B$6000,"Наименование объекта по производству электрической энергии всего, в том числе:"),IF(AND($C763&lt;&gt;"Г",$C763&lt;&gt;""),SUMIFS(INDIRECT(ADDRESS(ROW($A762),COLUMN(W$1),3,1)&amp;":"&amp;ADDRESS(ROW($A762)+MATCH("Г",$C763:$C$6000,0),COLUMN(W$1),3,1)),INDIRECT(ADDRESS(ROW($A762),COLUMN($A$1),3,1)&amp;":"&amp;ADDRESS(ROW($A762)+MATCH("Г",$C763:$C$6000,0),COLUMN($A$1),3,1)),$A762&amp;"*",INDIRECT(ADDRESS(ROW($A762),COLUMN($C$1),3,1)&amp;":"&amp;ADDRESS(ROW($A762)+MATCH("Г",$C763:$C$6000,0),COLUMN($C$1),3,1)),"&lt;&gt;Г"),SUMIFS(W763:W$6000,$A763:$A$6000,IF(AND($A762=$A763,$C762=$C763),$A762&amp;"*",IF(OR(MID($A762,1,1)="0",MID($A762,1,1)=0),"?"&amp;MID($A762,2,LEN($A762)-1),$A762&amp;".?")),$C763:$C$6000,"Г")))</f>
        <v>0</v>
      </c>
      <c r="X762" s="42">
        <f ca="1">IF(MID($A762,3,10)="1.1.3",SUMIFS(X763:X$6000,$A763:$A$6000,$A762&amp;".1",$B763:$B$6000,"Наименование объекта по производству электрической энергии всего, в том числе:")+SUMIFS(X763:X$6000,$A763:$A$6000,$A762&amp;".2",$B763:$B$6000,"Наименование объекта по производству электрической энергии всего, в том числе:"),IF(AND($C763&lt;&gt;"Г",$C763&lt;&gt;""),SUMIFS(INDIRECT(ADDRESS(ROW($A762),COLUMN(X$1),3,1)&amp;":"&amp;ADDRESS(ROW($A762)+MATCH("Г",$C763:$C$6000,0),COLUMN(X$1),3,1)),INDIRECT(ADDRESS(ROW($A762),COLUMN($A$1),3,1)&amp;":"&amp;ADDRESS(ROW($A762)+MATCH("Г",$C763:$C$6000,0),COLUMN($A$1),3,1)),$A762&amp;"*",INDIRECT(ADDRESS(ROW($A762),COLUMN($C$1),3,1)&amp;":"&amp;ADDRESS(ROW($A762)+MATCH("Г",$C763:$C$6000,0),COLUMN($C$1),3,1)),"&lt;&gt;Г"),SUMIFS(X763:X$6000,$A763:$A$6000,IF(AND($A762=$A763,$C762=$C763),$A762&amp;"*",IF(OR(MID($A762,1,1)="0",MID($A762,1,1)=0),"?"&amp;MID($A762,2,LEN($A762)-1),$A762&amp;".?")),$C763:$C$6000,"Г")))</f>
        <v>0</v>
      </c>
      <c r="Y762" s="42">
        <f ca="1">IF(MID($A762,3,10)="1.1.3",SUMIFS(Y763:Y$6000,$A763:$A$6000,$A762&amp;".1",$B763:$B$6000,"Наименование объекта по производству электрической энергии всего, в том числе:")+SUMIFS(Y763:Y$6000,$A763:$A$6000,$A762&amp;".2",$B763:$B$6000,"Наименование объекта по производству электрической энергии всего, в том числе:"),IF(AND($C763&lt;&gt;"Г",$C763&lt;&gt;""),SUMIFS(INDIRECT(ADDRESS(ROW($A762),COLUMN(Y$1),3,1)&amp;":"&amp;ADDRESS(ROW($A762)+MATCH("Г",$C763:$C$6000,0),COLUMN(Y$1),3,1)),INDIRECT(ADDRESS(ROW($A762),COLUMN($A$1),3,1)&amp;":"&amp;ADDRESS(ROW($A762)+MATCH("Г",$C763:$C$6000,0),COLUMN($A$1),3,1)),$A762&amp;"*",INDIRECT(ADDRESS(ROW($A762),COLUMN($C$1),3,1)&amp;":"&amp;ADDRESS(ROW($A762)+MATCH("Г",$C763:$C$6000,0),COLUMN($C$1),3,1)),"&lt;&gt;Г"),SUMIFS(Y763:Y$6000,$A763:$A$6000,IF(AND($A762=$A763,$C762=$C763),$A762&amp;"*",IF(OR(MID($A762,1,1)="0",MID($A762,1,1)=0),"?"&amp;MID($A762,2,LEN($A762)-1),$A762&amp;".?")),$C763:$C$6000,"Г")))</f>
        <v>0</v>
      </c>
      <c r="Z762" s="42">
        <f ca="1">IF(MID($A762,3,10)="1.1.3",SUMIFS(Z763:Z$6000,$A763:$A$6000,$A762&amp;".1",$B763:$B$6000,"Наименование объекта по производству электрической энергии всего, в том числе:")+SUMIFS(Z763:Z$6000,$A763:$A$6000,$A762&amp;".2",$B763:$B$6000,"Наименование объекта по производству электрической энергии всего, в том числе:"),IF(AND($C763&lt;&gt;"Г",$C763&lt;&gt;""),SUMIFS(INDIRECT(ADDRESS(ROW($A762),COLUMN(Z$1),3,1)&amp;":"&amp;ADDRESS(ROW($A762)+MATCH("Г",$C763:$C$6000,0),COLUMN(Z$1),3,1)),INDIRECT(ADDRESS(ROW($A762),COLUMN($A$1),3,1)&amp;":"&amp;ADDRESS(ROW($A762)+MATCH("Г",$C763:$C$6000,0),COLUMN($A$1),3,1)),$A762&amp;"*",INDIRECT(ADDRESS(ROW($A762),COLUMN($C$1),3,1)&amp;":"&amp;ADDRESS(ROW($A762)+MATCH("Г",$C763:$C$6000,0),COLUMN($C$1),3,1)),"&lt;&gt;Г"),SUMIFS(Z763:Z$6000,$A763:$A$6000,IF(AND($A762=$A763,$C762=$C763),$A762&amp;"*",IF(OR(MID($A762,1,1)="0",MID($A762,1,1)=0),"?"&amp;MID($A762,2,LEN($A762)-1),$A762&amp;".?")),$C763:$C$6000,"Г")))</f>
        <v>0</v>
      </c>
      <c r="AA762" s="42">
        <f ca="1">IF(MID($A762,3,10)="1.1.3",SUMIFS(AA763:AA$6000,$A763:$A$6000,$A762&amp;".1",$B763:$B$6000,"Наименование объекта по производству электрической энергии всего, в том числе:")+SUMIFS(AA763:AA$6000,$A763:$A$6000,$A762&amp;".2",$B763:$B$6000,"Наименование объекта по производству электрической энергии всего, в том числе:"),IF(AND($C763&lt;&gt;"Г",$C763&lt;&gt;""),SUMIFS(INDIRECT(ADDRESS(ROW($A762),COLUMN(AA$1),3,1)&amp;":"&amp;ADDRESS(ROW($A762)+MATCH("Г",$C763:$C$6000,0),COLUMN(AA$1),3,1)),INDIRECT(ADDRESS(ROW($A762),COLUMN($A$1),3,1)&amp;":"&amp;ADDRESS(ROW($A762)+MATCH("Г",$C763:$C$6000,0),COLUMN($A$1),3,1)),$A762&amp;"*",INDIRECT(ADDRESS(ROW($A762),COLUMN($C$1),3,1)&amp;":"&amp;ADDRESS(ROW($A762)+MATCH("Г",$C763:$C$6000,0),COLUMN($C$1),3,1)),"&lt;&gt;Г"),SUMIFS(AA763:AA$6000,$A763:$A$6000,IF(AND($A762=$A763,$C762=$C763),$A762&amp;"*",IF(OR(MID($A762,1,1)="0",MID($A762,1,1)=0),"?"&amp;MID($A762,2,LEN($A762)-1),$A762&amp;".?")),$C763:$C$6000,"Г")))</f>
        <v>0</v>
      </c>
      <c r="AB762" s="42">
        <f ca="1">IF(MID($A762,3,10)="1.1.3",SUMIFS(AB763:AB$6000,$A763:$A$6000,$A762&amp;".1",$B763:$B$6000,"Наименование объекта по производству электрической энергии всего, в том числе:")+SUMIFS(AB763:AB$6000,$A763:$A$6000,$A762&amp;".2",$B763:$B$6000,"Наименование объекта по производству электрической энергии всего, в том числе:"),IF(AND($C763&lt;&gt;"Г",$C763&lt;&gt;""),SUMIFS(INDIRECT(ADDRESS(ROW($A762),COLUMN(AB$1),3,1)&amp;":"&amp;ADDRESS(ROW($A762)+MATCH("Г",$C763:$C$6000,0),COLUMN(AB$1),3,1)),INDIRECT(ADDRESS(ROW($A762),COLUMN($A$1),3,1)&amp;":"&amp;ADDRESS(ROW($A762)+MATCH("Г",$C763:$C$6000,0),COLUMN($A$1),3,1)),$A762&amp;"*",INDIRECT(ADDRESS(ROW($A762),COLUMN($C$1),3,1)&amp;":"&amp;ADDRESS(ROW($A762)+MATCH("Г",$C763:$C$6000,0),COLUMN($C$1),3,1)),"&lt;&gt;Г"),SUMIFS(AB763:AB$6000,$A763:$A$6000,IF(AND($A762=$A763,$C762=$C763),$A762&amp;"*",IF(OR(MID($A762,1,1)="0",MID($A762,1,1)=0),"?"&amp;MID($A762,2,LEN($A762)-1),$A762&amp;".?")),$C763:$C$6000,"Г")))</f>
        <v>0</v>
      </c>
      <c r="AC762" s="42">
        <f ca="1">IF(MID($A762,3,10)="1.1.3",SUMIFS(AC763:AC$6000,$A763:$A$6000,$A762&amp;".1",$B763:$B$6000,"Наименование объекта по производству электрической энергии всего, в том числе:")+SUMIFS(AC763:AC$6000,$A763:$A$6000,$A762&amp;".2",$B763:$B$6000,"Наименование объекта по производству электрической энергии всего, в том числе:"),IF(AND($C763&lt;&gt;"Г",$C763&lt;&gt;""),SUMIFS(INDIRECT(ADDRESS(ROW($A762),COLUMN(AC$1),3,1)&amp;":"&amp;ADDRESS(ROW($A762)+MATCH("Г",$C763:$C$6000,0),COLUMN(AC$1),3,1)),INDIRECT(ADDRESS(ROW($A762),COLUMN($A$1),3,1)&amp;":"&amp;ADDRESS(ROW($A762)+MATCH("Г",$C763:$C$6000,0),COLUMN($A$1),3,1)),$A762&amp;"*",INDIRECT(ADDRESS(ROW($A762),COLUMN($C$1),3,1)&amp;":"&amp;ADDRESS(ROW($A762)+MATCH("Г",$C763:$C$6000,0),COLUMN($C$1),3,1)),"&lt;&gt;Г"),SUMIFS(AC763:AC$6000,$A763:$A$6000,IF(AND($A762=$A763,$C762=$C763),$A762&amp;"*",IF(OR(MID($A762,1,1)="0",MID($A762,1,1)=0),"?"&amp;MID($A762,2,LEN($A762)-1),$A762&amp;".?")),$C763:$C$6000,"Г")))</f>
        <v>0</v>
      </c>
      <c r="AD762" s="42">
        <f ca="1">IF(MID($A762,3,10)="1.1.3",SUMIFS(AD763:AD$6000,$A763:$A$6000,$A762&amp;".1",$B763:$B$6000,"Наименование объекта по производству электрической энергии всего, в том числе:")+SUMIFS(AD763:AD$6000,$A763:$A$6000,$A762&amp;".2",$B763:$B$6000,"Наименование объекта по производству электрической энергии всего, в том числе:"),IF(AND($C763&lt;&gt;"Г",$C763&lt;&gt;""),SUMIFS(INDIRECT(ADDRESS(ROW($A762),COLUMN(AD$1),3,1)&amp;":"&amp;ADDRESS(ROW($A762)+MATCH("Г",$C763:$C$6000,0),COLUMN(AD$1),3,1)),INDIRECT(ADDRESS(ROW($A762),COLUMN($A$1),3,1)&amp;":"&amp;ADDRESS(ROW($A762)+MATCH("Г",$C763:$C$6000,0),COLUMN($A$1),3,1)),$A762&amp;"*",INDIRECT(ADDRESS(ROW($A762),COLUMN($C$1),3,1)&amp;":"&amp;ADDRESS(ROW($A762)+MATCH("Г",$C763:$C$6000,0),COLUMN($C$1),3,1)),"&lt;&gt;Г"),SUMIFS(AD763:AD$6000,$A763:$A$6000,IF(AND($A762=$A763,$C762=$C763),$A762&amp;"*",IF(OR(MID($A762,1,1)="0",MID($A762,1,1)=0),"?"&amp;MID($A762,2,LEN($A762)-1),$A762&amp;".?")),$C763:$C$6000,"Г")))</f>
        <v>0</v>
      </c>
      <c r="AE762" s="42">
        <f ca="1">IF(MID($A762,3,10)="1.1.3",SUMIFS(AE763:AE$6000,$A763:$A$6000,$A762&amp;".1",$B763:$B$6000,"Наименование объекта по производству электрической энергии всего, в том числе:")+SUMIFS(AE763:AE$6000,$A763:$A$6000,$A762&amp;".2",$B763:$B$6000,"Наименование объекта по производству электрической энергии всего, в том числе:"),IF(AND($C763&lt;&gt;"Г",$C763&lt;&gt;""),SUMIFS(INDIRECT(ADDRESS(ROW($A762),COLUMN(AE$1),3,1)&amp;":"&amp;ADDRESS(ROW($A762)+MATCH("Г",$C763:$C$6000,0),COLUMN(AE$1),3,1)),INDIRECT(ADDRESS(ROW($A762),COLUMN($A$1),3,1)&amp;":"&amp;ADDRESS(ROW($A762)+MATCH("Г",$C763:$C$6000,0),COLUMN($A$1),3,1)),$A762&amp;"*",INDIRECT(ADDRESS(ROW($A762),COLUMN($C$1),3,1)&amp;":"&amp;ADDRESS(ROW($A762)+MATCH("Г",$C763:$C$6000,0),COLUMN($C$1),3,1)),"&lt;&gt;Г"),SUMIFS(AE763:AE$6000,$A763:$A$6000,IF(AND($A762=$A763,$C762=$C763),$A762&amp;"*",IF(OR(MID($A762,1,1)="0",MID($A762,1,1)=0),"?"&amp;MID($A762,2,LEN($A762)-1),$A762&amp;".?")),$C763:$C$6000,"Г")))</f>
        <v>0</v>
      </c>
      <c r="AF762" s="42">
        <f ca="1">IF(MID($A762,3,10)="1.1.3",SUMIFS(AF763:AF$6000,$A763:$A$6000,$A762&amp;".1",$B763:$B$6000,"Наименование объекта по производству электрической энергии всего, в том числе:")+SUMIFS(AF763:AF$6000,$A763:$A$6000,$A762&amp;".2",$B763:$B$6000,"Наименование объекта по производству электрической энергии всего, в том числе:"),IF(AND($C763&lt;&gt;"Г",$C763&lt;&gt;""),SUMIFS(INDIRECT(ADDRESS(ROW($A762),COLUMN(AF$1),3,1)&amp;":"&amp;ADDRESS(ROW($A762)+MATCH("Г",$C763:$C$6000,0),COLUMN(AF$1),3,1)),INDIRECT(ADDRESS(ROW($A762),COLUMN($A$1),3,1)&amp;":"&amp;ADDRESS(ROW($A762)+MATCH("Г",$C763:$C$6000,0),COLUMN($A$1),3,1)),$A762&amp;"*",INDIRECT(ADDRESS(ROW($A762),COLUMN($C$1),3,1)&amp;":"&amp;ADDRESS(ROW($A762)+MATCH("Г",$C763:$C$6000,0),COLUMN($C$1),3,1)),"&lt;&gt;Г"),SUMIFS(AF763:AF$6000,$A763:$A$6000,IF(AND($A762=$A763,$C762=$C763),$A762&amp;"*",IF(OR(MID($A762,1,1)="0",MID($A762,1,1)=0),"?"&amp;MID($A762,2,LEN($A762)-1),$A762&amp;".?")),$C763:$C$6000,"Г")))</f>
        <v>0</v>
      </c>
      <c r="AG762" s="42">
        <f ca="1">IF(MID($A762,3,10)="1.1.3",SUMIFS(AG763:AG$6000,$A763:$A$6000,$A762&amp;".1",$B763:$B$6000,"Наименование объекта по производству электрической энергии всего, в том числе:")+SUMIFS(AG763:AG$6000,$A763:$A$6000,$A762&amp;".2",$B763:$B$6000,"Наименование объекта по производству электрической энергии всего, в том числе:"),IF(AND($C763&lt;&gt;"Г",$C763&lt;&gt;""),SUMIFS(INDIRECT(ADDRESS(ROW($A762),COLUMN(AG$1),3,1)&amp;":"&amp;ADDRESS(ROW($A762)+MATCH("Г",$C763:$C$6000,0),COLUMN(AG$1),3,1)),INDIRECT(ADDRESS(ROW($A762),COLUMN($A$1),3,1)&amp;":"&amp;ADDRESS(ROW($A762)+MATCH("Г",$C763:$C$6000,0),COLUMN($A$1),3,1)),$A762&amp;"*",INDIRECT(ADDRESS(ROW($A762),COLUMN($C$1),3,1)&amp;":"&amp;ADDRESS(ROW($A762)+MATCH("Г",$C763:$C$6000,0),COLUMN($C$1),3,1)),"&lt;&gt;Г"),SUMIFS(AG763:AG$6000,$A763:$A$6000,IF(AND($A762=$A763,$C762=$C763),$A762&amp;"*",IF(OR(MID($A762,1,1)="0",MID($A762,1,1)=0),"?"&amp;MID($A762,2,LEN($A762)-1),$A762&amp;".?")),$C763:$C$6000,"Г")))</f>
        <v>0</v>
      </c>
      <c r="AH762" s="42">
        <f ca="1">IF(MID($A762,3,10)="1.1.3",SUMIFS(AH763:AH$6000,$A763:$A$6000,$A762&amp;".1",$B763:$B$6000,"Наименование объекта по производству электрической энергии всего, в том числе:")+SUMIFS(AH763:AH$6000,$A763:$A$6000,$A762&amp;".2",$B763:$B$6000,"Наименование объекта по производству электрической энергии всего, в том числе:"),IF(AND($C763&lt;&gt;"Г",$C763&lt;&gt;""),SUMIFS(INDIRECT(ADDRESS(ROW($A762),COLUMN(AH$1),3,1)&amp;":"&amp;ADDRESS(ROW($A762)+MATCH("Г",$C763:$C$6000,0),COLUMN(AH$1),3,1)),INDIRECT(ADDRESS(ROW($A762),COLUMN($A$1),3,1)&amp;":"&amp;ADDRESS(ROW($A762)+MATCH("Г",$C763:$C$6000,0),COLUMN($A$1),3,1)),$A762&amp;"*",INDIRECT(ADDRESS(ROW($A762),COLUMN($C$1),3,1)&amp;":"&amp;ADDRESS(ROW($A762)+MATCH("Г",$C763:$C$6000,0),COLUMN($C$1),3,1)),"&lt;&gt;Г"),SUMIFS(AH763:AH$6000,$A763:$A$6000,IF(AND($A762=$A763,$C762=$C763),$A762&amp;"*",IF(OR(MID($A762,1,1)="0",MID($A762,1,1)=0),"?"&amp;MID($A762,2,LEN($A762)-1),$A762&amp;".?")),$C763:$C$6000,"Г")))</f>
        <v>0</v>
      </c>
      <c r="AI762" s="42">
        <f ca="1">IF(MID($A762,3,10)="1.1.3",SUMIFS(AI763:AI$6000,$A763:$A$6000,$A762&amp;".1",$B763:$B$6000,"Наименование объекта по производству электрической энергии всего, в том числе:")+SUMIFS(AI763:AI$6000,$A763:$A$6000,$A762&amp;".2",$B763:$B$6000,"Наименование объекта по производству электрической энергии всего, в том числе:"),IF(AND($C763&lt;&gt;"Г",$C763&lt;&gt;""),SUMIFS(INDIRECT(ADDRESS(ROW($A762),COLUMN(AI$1),3,1)&amp;":"&amp;ADDRESS(ROW($A762)+MATCH("Г",$C763:$C$6000,0),COLUMN(AI$1),3,1)),INDIRECT(ADDRESS(ROW($A762),COLUMN($A$1),3,1)&amp;":"&amp;ADDRESS(ROW($A762)+MATCH("Г",$C763:$C$6000,0),COLUMN($A$1),3,1)),$A762&amp;"*",INDIRECT(ADDRESS(ROW($A762),COLUMN($C$1),3,1)&amp;":"&amp;ADDRESS(ROW($A762)+MATCH("Г",$C763:$C$6000,0),COLUMN($C$1),3,1)),"&lt;&gt;Г"),SUMIFS(AI763:AI$6000,$A763:$A$6000,IF(AND($A762=$A763,$C762=$C763),$A762&amp;"*",IF(OR(MID($A762,1,1)="0",MID($A762,1,1)=0),"?"&amp;MID($A762,2,LEN($A762)-1),$A762&amp;".?")),$C763:$C$6000,"Г")))</f>
        <v>0</v>
      </c>
      <c r="AJ762" s="42">
        <f ca="1">IF(MID($A762,3,10)="1.1.3",SUMIFS(AJ763:AJ$6000,$A763:$A$6000,$A762&amp;".1",$B763:$B$6000,"Наименование объекта по производству электрической энергии всего, в том числе:")+SUMIFS(AJ763:AJ$6000,$A763:$A$6000,$A762&amp;".2",$B763:$B$6000,"Наименование объекта по производству электрической энергии всего, в том числе:"),IF(AND($C763&lt;&gt;"Г",$C763&lt;&gt;""),SUMIFS(INDIRECT(ADDRESS(ROW($A762),COLUMN(AJ$1),3,1)&amp;":"&amp;ADDRESS(ROW($A762)+MATCH("Г",$C763:$C$6000,0),COLUMN(AJ$1),3,1)),INDIRECT(ADDRESS(ROW($A762),COLUMN($A$1),3,1)&amp;":"&amp;ADDRESS(ROW($A762)+MATCH("Г",$C763:$C$6000,0),COLUMN($A$1),3,1)),$A762&amp;"*",INDIRECT(ADDRESS(ROW($A762),COLUMN($C$1),3,1)&amp;":"&amp;ADDRESS(ROW($A762)+MATCH("Г",$C763:$C$6000,0),COLUMN($C$1),3,1)),"&lt;&gt;Г"),SUMIFS(AJ763:AJ$6000,$A763:$A$6000,IF(AND($A762=$A763,$C762=$C763),$A762&amp;"*",IF(OR(MID($A762,1,1)="0",MID($A762,1,1)=0),"?"&amp;MID($A762,2,LEN($A762)-1),$A762&amp;".?")),$C763:$C$6000,"Г")))</f>
        <v>0</v>
      </c>
      <c r="AK762" s="42">
        <f ca="1">IF(MID($A762,3,10)="1.1.3",SUMIFS(AK763:AK$6000,$A763:$A$6000,$A762&amp;".1",$B763:$B$6000,"Наименование объекта по производству электрической энергии всего, в том числе:")+SUMIFS(AK763:AK$6000,$A763:$A$6000,$A762&amp;".2",$B763:$B$6000,"Наименование объекта по производству электрической энергии всего, в том числе:"),IF(AND($C763&lt;&gt;"Г",$C763&lt;&gt;""),SUMIFS(INDIRECT(ADDRESS(ROW($A762),COLUMN(AK$1),3,1)&amp;":"&amp;ADDRESS(ROW($A762)+MATCH("Г",$C763:$C$6000,0),COLUMN(AK$1),3,1)),INDIRECT(ADDRESS(ROW($A762),COLUMN($A$1),3,1)&amp;":"&amp;ADDRESS(ROW($A762)+MATCH("Г",$C763:$C$6000,0),COLUMN($A$1),3,1)),$A762&amp;"*",INDIRECT(ADDRESS(ROW($A762),COLUMN($C$1),3,1)&amp;":"&amp;ADDRESS(ROW($A762)+MATCH("Г",$C763:$C$6000,0),COLUMN($C$1),3,1)),"&lt;&gt;Г"),SUMIFS(AK763:AK$6000,$A763:$A$6000,IF(AND($A762=$A763,$C762=$C763),$A762&amp;"*",IF(OR(MID($A762,1,1)="0",MID($A762,1,1)=0),"?"&amp;MID($A762,2,LEN($A762)-1),$A762&amp;".?")),$C763:$C$6000,"Г")))</f>
        <v>0</v>
      </c>
      <c r="AL762" s="42" t="s">
        <v>951</v>
      </c>
      <c r="AM762" s="42">
        <f ca="1">IF(MID($A762,3,10)="1.1.3",SUMIFS(AM763:AM$6000,$A763:$A$6000,$A762&amp;".1",$B763:$B$6000,"Наименование объекта по производству электрической энергии всего, в том числе:")+SUMIFS(AM763:AM$6000,$A763:$A$6000,$A762&amp;".2",$B763:$B$6000,"Наименование объекта по производству электрической энергии всего, в том числе:"),IF(AND($C763&lt;&gt;"Г",$C763&lt;&gt;""),SUMIFS(INDIRECT(ADDRESS(ROW($A762),COLUMN(AM$1),3,1)&amp;":"&amp;ADDRESS(ROW($A762)+MATCH("Г",$C763:$C$6000,0),COLUMN(AM$1),3,1)),INDIRECT(ADDRESS(ROW($A762),COLUMN($A$1),3,1)&amp;":"&amp;ADDRESS(ROW($A762)+MATCH("Г",$C763:$C$6000,0),COLUMN($A$1),3,1)),$A762&amp;"*",INDIRECT(ADDRESS(ROW($A762),COLUMN($C$1),3,1)&amp;":"&amp;ADDRESS(ROW($A762)+MATCH("Г",$C763:$C$6000,0),COLUMN($C$1),3,1)),"&lt;&gt;Г"),SUMIFS(AM763:AM$6000,$A763:$A$6000,IF(AND($A762=$A763,$C762=$C763),$A762&amp;"*",IF(OR(MID($A762,1,1)="0",MID($A762,1,1)=0),"?"&amp;MID($A762,2,LEN($A762)-1),$A762&amp;".?")),$C763:$C$6000,"Г")))</f>
        <v>0</v>
      </c>
      <c r="AN762" s="42">
        <f ca="1">IF(MID($A762,3,10)="1.1.3",SUMIFS(AN763:AN$6000,$A763:$A$6000,$A762&amp;".1",$B763:$B$6000,"Наименование объекта по производству электрической энергии всего, в том числе:")+SUMIFS(AN763:AN$6000,$A763:$A$6000,$A762&amp;".2",$B763:$B$6000,"Наименование объекта по производству электрической энергии всего, в том числе:"),IF(AND($C763&lt;&gt;"Г",$C763&lt;&gt;""),SUMIFS(INDIRECT(ADDRESS(ROW($A762),COLUMN(AN$1),3,1)&amp;":"&amp;ADDRESS(ROW($A762)+MATCH("Г",$C763:$C$6000,0),COLUMN(AN$1),3,1)),INDIRECT(ADDRESS(ROW($A762),COLUMN($A$1),3,1)&amp;":"&amp;ADDRESS(ROW($A762)+MATCH("Г",$C763:$C$6000,0),COLUMN($A$1),3,1)),$A762&amp;"*",INDIRECT(ADDRESS(ROW($A762),COLUMN($C$1),3,1)&amp;":"&amp;ADDRESS(ROW($A762)+MATCH("Г",$C763:$C$6000,0),COLUMN($C$1),3,1)),"&lt;&gt;Г"),SUMIFS(AN763:AN$6000,$A763:$A$6000,IF(AND($A762=$A763,$C762=$C763),$A762&amp;"*",IF(OR(MID($A762,1,1)="0",MID($A762,1,1)=0),"?"&amp;MID($A762,2,LEN($A762)-1),$A762&amp;".?")),$C763:$C$6000,"Г")))</f>
        <v>0</v>
      </c>
      <c r="AO762" s="40" t="s">
        <v>951</v>
      </c>
    </row>
    <row r="763" spans="1:41" ht="15.75" x14ac:dyDescent="0.25">
      <c r="A763" s="40" t="s">
        <v>1455</v>
      </c>
      <c r="B763" s="40" t="s">
        <v>686</v>
      </c>
      <c r="C763" s="40" t="s">
        <v>56</v>
      </c>
      <c r="D763" s="40" t="s">
        <v>951</v>
      </c>
      <c r="E763" s="41" t="s">
        <v>951</v>
      </c>
      <c r="F763" s="41" t="s">
        <v>951</v>
      </c>
      <c r="G763" s="41" t="s">
        <v>951</v>
      </c>
      <c r="H763" s="42" t="s">
        <v>951</v>
      </c>
      <c r="I763" s="42" t="s">
        <v>951</v>
      </c>
      <c r="J763" s="42">
        <f ca="1">IF(MID($A763,3,10)="1.1.3",SUMIFS(J764:J$6000,$A764:$A$6000,$A763&amp;".1",$B764:$B$6000,"Наименование объекта по производству электрической энергии всего, в том числе:")+SUMIFS(J764:J$6000,$A764:$A$6000,$A763&amp;".2",$B764:$B$6000,"Наименование объекта по производству электрической энергии всего, в том числе:"),IF(AND($C764&lt;&gt;"Г",$C764&lt;&gt;""),SUMIFS(INDIRECT(ADDRESS(ROW($A763),COLUMN(J$1),3,1)&amp;":"&amp;ADDRESS(ROW($A763)+MATCH("Г",$C764:$C$6000,0),COLUMN(J$1),3,1)),INDIRECT(ADDRESS(ROW($A763),COLUMN($A$1),3,1)&amp;":"&amp;ADDRESS(ROW($A763)+MATCH("Г",$C764:$C$6000,0),COLUMN($A$1),3,1)),$A763&amp;"*",INDIRECT(ADDRESS(ROW($A763),COLUMN($C$1),3,1)&amp;":"&amp;ADDRESS(ROW($A763)+MATCH("Г",$C764:$C$6000,0),COLUMN($C$1),3,1)),"&lt;&gt;Г"),SUMIFS(J764:J$6000,$A764:$A$6000,IF(AND($A763=$A764,$C763=$C764),$A763&amp;"*",IF(OR(MID($A763,1,1)="0",MID($A763,1,1)=0),"?"&amp;MID($A763,2,LEN($A763)-1),$A763&amp;".?")),$C764:$C$6000,"Г")))</f>
        <v>0</v>
      </c>
      <c r="K763" s="42">
        <f ca="1">IF(MID($A763,3,10)="1.1.3",SUMIFS(K764:K$6000,$A764:$A$6000,$A763&amp;".1",$B764:$B$6000,"Наименование объекта по производству электрической энергии всего, в том числе:")+SUMIFS(K764:K$6000,$A764:$A$6000,$A763&amp;".2",$B764:$B$6000,"Наименование объекта по производству электрической энергии всего, в том числе:"),IF(AND($C764&lt;&gt;"Г",$C764&lt;&gt;""),SUMIFS(INDIRECT(ADDRESS(ROW($A763),COLUMN(K$1),3,1)&amp;":"&amp;ADDRESS(ROW($A763)+MATCH("Г",$C764:$C$6000,0),COLUMN(K$1),3,1)),INDIRECT(ADDRESS(ROW($A763),COLUMN($A$1),3,1)&amp;":"&amp;ADDRESS(ROW($A763)+MATCH("Г",$C764:$C$6000,0),COLUMN($A$1),3,1)),$A763&amp;"*",INDIRECT(ADDRESS(ROW($A763),COLUMN($C$1),3,1)&amp;":"&amp;ADDRESS(ROW($A763)+MATCH("Г",$C764:$C$6000,0),COLUMN($C$1),3,1)),"&lt;&gt;Г"),SUMIFS(K764:K$6000,$A764:$A$6000,IF(AND($A763=$A764,$C763=$C764),$A763&amp;"*",IF(OR(MID($A763,1,1)="0",MID($A763,1,1)=0),"?"&amp;MID($A763,2,LEN($A763)-1),$A763&amp;".?")),$C764:$C$6000,"Г")))</f>
        <v>0</v>
      </c>
      <c r="L763" s="42">
        <f ca="1">IF(MID($A763,3,10)="1.1.3",SUMIFS(L764:L$6000,$A764:$A$6000,$A763&amp;".1",$B764:$B$6000,"Наименование объекта по производству электрической энергии всего, в том числе:")+SUMIFS(L764:L$6000,$A764:$A$6000,$A763&amp;".2",$B764:$B$6000,"Наименование объекта по производству электрической энергии всего, в том числе:"),IF(AND($C764&lt;&gt;"Г",$C764&lt;&gt;""),SUMIFS(INDIRECT(ADDRESS(ROW($A763),COLUMN(L$1),3,1)&amp;":"&amp;ADDRESS(ROW($A763)+MATCH("Г",$C764:$C$6000,0),COLUMN(L$1),3,1)),INDIRECT(ADDRESS(ROW($A763),COLUMN($A$1),3,1)&amp;":"&amp;ADDRESS(ROW($A763)+MATCH("Г",$C764:$C$6000,0),COLUMN($A$1),3,1)),$A763&amp;"*",INDIRECT(ADDRESS(ROW($A763),COLUMN($C$1),3,1)&amp;":"&amp;ADDRESS(ROW($A763)+MATCH("Г",$C764:$C$6000,0),COLUMN($C$1),3,1)),"&lt;&gt;Г"),SUMIFS(L764:L$6000,$A764:$A$6000,IF(AND($A763=$A764,$C763=$C764),$A763&amp;"*",IF(OR(MID($A763,1,1)="0",MID($A763,1,1)=0),"?"&amp;MID($A763,2,LEN($A763)-1),$A763&amp;".?")),$C764:$C$6000,"Г")))</f>
        <v>0</v>
      </c>
      <c r="M763" s="42">
        <f ca="1">IF(MID($A763,3,10)="1.1.3",SUMIFS(M764:M$6000,$A764:$A$6000,$A763&amp;".1",$B764:$B$6000,"Наименование объекта по производству электрической энергии всего, в том числе:")+SUMIFS(M764:M$6000,$A764:$A$6000,$A763&amp;".2",$B764:$B$6000,"Наименование объекта по производству электрической энергии всего, в том числе:"),IF(AND($C764&lt;&gt;"Г",$C764&lt;&gt;""),SUMIFS(INDIRECT(ADDRESS(ROW($A763),COLUMN(M$1),3,1)&amp;":"&amp;ADDRESS(ROW($A763)+MATCH("Г",$C764:$C$6000,0),COLUMN(M$1),3,1)),INDIRECT(ADDRESS(ROW($A763),COLUMN($A$1),3,1)&amp;":"&amp;ADDRESS(ROW($A763)+MATCH("Г",$C764:$C$6000,0),COLUMN($A$1),3,1)),$A763&amp;"*",INDIRECT(ADDRESS(ROW($A763),COLUMN($C$1),3,1)&amp;":"&amp;ADDRESS(ROW($A763)+MATCH("Г",$C764:$C$6000,0),COLUMN($C$1),3,1)),"&lt;&gt;Г"),SUMIFS(M764:M$6000,$A764:$A$6000,IF(AND($A763=$A764,$C763=$C764),$A763&amp;"*",IF(OR(MID($A763,1,1)="0",MID($A763,1,1)=0),"?"&amp;MID($A763,2,LEN($A763)-1),$A763&amp;".?")),$C764:$C$6000,"Г")))</f>
        <v>0</v>
      </c>
      <c r="N763" s="42">
        <f ca="1">IF(MID($A763,3,10)="1.1.3",SUMIFS(N764:N$6000,$A764:$A$6000,$A763&amp;".1",$B764:$B$6000,"Наименование объекта по производству электрической энергии всего, в том числе:")+SUMIFS(N764:N$6000,$A764:$A$6000,$A763&amp;".2",$B764:$B$6000,"Наименование объекта по производству электрической энергии всего, в том числе:"),IF(AND($C764&lt;&gt;"Г",$C764&lt;&gt;""),SUMIFS(INDIRECT(ADDRESS(ROW($A763),COLUMN(N$1),3,1)&amp;":"&amp;ADDRESS(ROW($A763)+MATCH("Г",$C764:$C$6000,0),COLUMN(N$1),3,1)),INDIRECT(ADDRESS(ROW($A763),COLUMN($A$1),3,1)&amp;":"&amp;ADDRESS(ROW($A763)+MATCH("Г",$C764:$C$6000,0),COLUMN($A$1),3,1)),$A763&amp;"*",INDIRECT(ADDRESS(ROW($A763),COLUMN($C$1),3,1)&amp;":"&amp;ADDRESS(ROW($A763)+MATCH("Г",$C764:$C$6000,0),COLUMN($C$1),3,1)),"&lt;&gt;Г"),SUMIFS(N764:N$6000,$A764:$A$6000,IF(AND($A763=$A764,$C763=$C764),$A763&amp;"*",IF(OR(MID($A763,1,1)="0",MID($A763,1,1)=0),"?"&amp;MID($A763,2,LEN($A763)-1),$A763&amp;".?")),$C764:$C$6000,"Г")))</f>
        <v>0</v>
      </c>
      <c r="O763" s="42">
        <f ca="1">IF(MID($A763,3,10)="1.1.3",SUMIFS(O764:O$6000,$A764:$A$6000,$A763&amp;".1",$B764:$B$6000,"Наименование объекта по производству электрической энергии всего, в том числе:")+SUMIFS(O764:O$6000,$A764:$A$6000,$A763&amp;".2",$B764:$B$6000,"Наименование объекта по производству электрической энергии всего, в том числе:"),IF(AND($C764&lt;&gt;"Г",$C764&lt;&gt;""),SUMIFS(INDIRECT(ADDRESS(ROW($A763),COLUMN(O$1),3,1)&amp;":"&amp;ADDRESS(ROW($A763)+MATCH("Г",$C764:$C$6000,0),COLUMN(O$1),3,1)),INDIRECT(ADDRESS(ROW($A763),COLUMN($A$1),3,1)&amp;":"&amp;ADDRESS(ROW($A763)+MATCH("Г",$C764:$C$6000,0),COLUMN($A$1),3,1)),$A763&amp;"*",INDIRECT(ADDRESS(ROW($A763),COLUMN($C$1),3,1)&amp;":"&amp;ADDRESS(ROW($A763)+MATCH("Г",$C764:$C$6000,0),COLUMN($C$1),3,1)),"&lt;&gt;Г"),SUMIFS(O764:O$6000,$A764:$A$6000,IF(AND($A763=$A764,$C763=$C764),$A763&amp;"*",IF(OR(MID($A763,1,1)="0",MID($A763,1,1)=0),"?"&amp;MID($A763,2,LEN($A763)-1),$A763&amp;".?")),$C764:$C$6000,"Г")))</f>
        <v>0</v>
      </c>
      <c r="P763" s="42">
        <f ca="1">IF(MID($A763,3,10)="1.1.3",SUMIFS(P764:P$6000,$A764:$A$6000,$A763&amp;".1",$B764:$B$6000,"Наименование объекта по производству электрической энергии всего, в том числе:")+SUMIFS(P764:P$6000,$A764:$A$6000,$A763&amp;".2",$B764:$B$6000,"Наименование объекта по производству электрической энергии всего, в том числе:"),IF(AND($C764&lt;&gt;"Г",$C764&lt;&gt;""),SUMIFS(INDIRECT(ADDRESS(ROW($A763),COLUMN(P$1),3,1)&amp;":"&amp;ADDRESS(ROW($A763)+MATCH("Г",$C764:$C$6000,0),COLUMN(P$1),3,1)),INDIRECT(ADDRESS(ROW($A763),COLUMN($A$1),3,1)&amp;":"&amp;ADDRESS(ROW($A763)+MATCH("Г",$C764:$C$6000,0),COLUMN($A$1),3,1)),$A763&amp;"*",INDIRECT(ADDRESS(ROW($A763),COLUMN($C$1),3,1)&amp;":"&amp;ADDRESS(ROW($A763)+MATCH("Г",$C764:$C$6000,0),COLUMN($C$1),3,1)),"&lt;&gt;Г"),SUMIFS(P764:P$6000,$A764:$A$6000,IF(AND($A763=$A764,$C763=$C764),$A763&amp;"*",IF(OR(MID($A763,1,1)="0",MID($A763,1,1)=0),"?"&amp;MID($A763,2,LEN($A763)-1),$A763&amp;".?")),$C764:$C$6000,"Г")))</f>
        <v>0</v>
      </c>
      <c r="Q763" s="42">
        <f ca="1">IF(MID($A763,3,10)="1.1.3",SUMIFS(Q764:Q$6000,$A764:$A$6000,$A763&amp;".1",$B764:$B$6000,"Наименование объекта по производству электрической энергии всего, в том числе:")+SUMIFS(Q764:Q$6000,$A764:$A$6000,$A763&amp;".2",$B764:$B$6000,"Наименование объекта по производству электрической энергии всего, в том числе:"),IF(AND($C764&lt;&gt;"Г",$C764&lt;&gt;""),SUMIFS(INDIRECT(ADDRESS(ROW($A763),COLUMN(Q$1),3,1)&amp;":"&amp;ADDRESS(ROW($A763)+MATCH("Г",$C764:$C$6000,0),COLUMN(Q$1),3,1)),INDIRECT(ADDRESS(ROW($A763),COLUMN($A$1),3,1)&amp;":"&amp;ADDRESS(ROW($A763)+MATCH("Г",$C764:$C$6000,0),COLUMN($A$1),3,1)),$A763&amp;"*",INDIRECT(ADDRESS(ROW($A763),COLUMN($C$1),3,1)&amp;":"&amp;ADDRESS(ROW($A763)+MATCH("Г",$C764:$C$6000,0),COLUMN($C$1),3,1)),"&lt;&gt;Г"),SUMIFS(Q764:Q$6000,$A764:$A$6000,IF(AND($A763=$A764,$C763=$C764),$A763&amp;"*",IF(OR(MID($A763,1,1)="0",MID($A763,1,1)=0),"?"&amp;MID($A763,2,LEN($A763)-1),$A763&amp;".?")),$C764:$C$6000,"Г")))</f>
        <v>0</v>
      </c>
      <c r="R763" s="42">
        <f ca="1">IF(MID($A763,3,10)="1.1.3",SUMIFS(R764:R$6000,$A764:$A$6000,$A763&amp;".1",$B764:$B$6000,"Наименование объекта по производству электрической энергии всего, в том числе:")+SUMIFS(R764:R$6000,$A764:$A$6000,$A763&amp;".2",$B764:$B$6000,"Наименование объекта по производству электрической энергии всего, в том числе:"),IF(AND($C764&lt;&gt;"Г",$C764&lt;&gt;""),SUMIFS(INDIRECT(ADDRESS(ROW($A763),COLUMN(R$1),3,1)&amp;":"&amp;ADDRESS(ROW($A763)+MATCH("Г",$C764:$C$6000,0),COLUMN(R$1),3,1)),INDIRECT(ADDRESS(ROW($A763),COLUMN($A$1),3,1)&amp;":"&amp;ADDRESS(ROW($A763)+MATCH("Г",$C764:$C$6000,0),COLUMN($A$1),3,1)),$A763&amp;"*",INDIRECT(ADDRESS(ROW($A763),COLUMN($C$1),3,1)&amp;":"&amp;ADDRESS(ROW($A763)+MATCH("Г",$C764:$C$6000,0),COLUMN($C$1),3,1)),"&lt;&gt;Г"),SUMIFS(R764:R$6000,$A764:$A$6000,IF(AND($A763=$A764,$C763=$C764),$A763&amp;"*",IF(OR(MID($A763,1,1)="0",MID($A763,1,1)=0),"?"&amp;MID($A763,2,LEN($A763)-1),$A763&amp;".?")),$C764:$C$6000,"Г")))</f>
        <v>0</v>
      </c>
      <c r="S763" s="42">
        <f ca="1">IF(MID($A763,3,10)="1.1.3",SUMIFS(S764:S$6000,$A764:$A$6000,$A763&amp;".1",$B764:$B$6000,"Наименование объекта по производству электрической энергии всего, в том числе:")+SUMIFS(S764:S$6000,$A764:$A$6000,$A763&amp;".2",$B764:$B$6000,"Наименование объекта по производству электрической энергии всего, в том числе:"),IF(AND($C764&lt;&gt;"Г",$C764&lt;&gt;""),SUMIFS(INDIRECT(ADDRESS(ROW($A763),COLUMN(S$1),3,1)&amp;":"&amp;ADDRESS(ROW($A763)+MATCH("Г",$C764:$C$6000,0),COLUMN(S$1),3,1)),INDIRECT(ADDRESS(ROW($A763),COLUMN($A$1),3,1)&amp;":"&amp;ADDRESS(ROW($A763)+MATCH("Г",$C764:$C$6000,0),COLUMN($A$1),3,1)),$A763&amp;"*",INDIRECT(ADDRESS(ROW($A763),COLUMN($C$1),3,1)&amp;":"&amp;ADDRESS(ROW($A763)+MATCH("Г",$C764:$C$6000,0),COLUMN($C$1),3,1)),"&lt;&gt;Г"),SUMIFS(S764:S$6000,$A764:$A$6000,IF(AND($A763=$A764,$C763=$C764),$A763&amp;"*",IF(OR(MID($A763,1,1)="0",MID($A763,1,1)=0),"?"&amp;MID($A763,2,LEN($A763)-1),$A763&amp;".?")),$C764:$C$6000,"Г")))</f>
        <v>0</v>
      </c>
      <c r="T763" s="42">
        <f ca="1">IF(MID($A763,3,10)="1.1.3",SUMIFS(T764:T$6000,$A764:$A$6000,$A763&amp;".1",$B764:$B$6000,"Наименование объекта по производству электрической энергии всего, в том числе:")+SUMIFS(T764:T$6000,$A764:$A$6000,$A763&amp;".2",$B764:$B$6000,"Наименование объекта по производству электрической энергии всего, в том числе:"),IF(AND($C764&lt;&gt;"Г",$C764&lt;&gt;""),SUMIFS(INDIRECT(ADDRESS(ROW($A763),COLUMN(T$1),3,1)&amp;":"&amp;ADDRESS(ROW($A763)+MATCH("Г",$C764:$C$6000,0),COLUMN(T$1),3,1)),INDIRECT(ADDRESS(ROW($A763),COLUMN($A$1),3,1)&amp;":"&amp;ADDRESS(ROW($A763)+MATCH("Г",$C764:$C$6000,0),COLUMN($A$1),3,1)),$A763&amp;"*",INDIRECT(ADDRESS(ROW($A763),COLUMN($C$1),3,1)&amp;":"&amp;ADDRESS(ROW($A763)+MATCH("Г",$C764:$C$6000,0),COLUMN($C$1),3,1)),"&lt;&gt;Г"),SUMIFS(T764:T$6000,$A764:$A$6000,IF(AND($A763=$A764,$C763=$C764),$A763&amp;"*",IF(OR(MID($A763,1,1)="0",MID($A763,1,1)=0),"?"&amp;MID($A763,2,LEN($A763)-1),$A763&amp;".?")),$C764:$C$6000,"Г")))</f>
        <v>0</v>
      </c>
      <c r="U763" s="42">
        <f ca="1">IF(MID($A763,3,10)="1.1.3",SUMIFS(U764:U$6000,$A764:$A$6000,$A763&amp;".1",$B764:$B$6000,"Наименование объекта по производству электрической энергии всего, в том числе:")+SUMIFS(U764:U$6000,$A764:$A$6000,$A763&amp;".2",$B764:$B$6000,"Наименование объекта по производству электрической энергии всего, в том числе:"),IF(AND($C764&lt;&gt;"Г",$C764&lt;&gt;""),SUMIFS(INDIRECT(ADDRESS(ROW($A763),COLUMN(U$1),3,1)&amp;":"&amp;ADDRESS(ROW($A763)+MATCH("Г",$C764:$C$6000,0),COLUMN(U$1),3,1)),INDIRECT(ADDRESS(ROW($A763),COLUMN($A$1),3,1)&amp;":"&amp;ADDRESS(ROW($A763)+MATCH("Г",$C764:$C$6000,0),COLUMN($A$1),3,1)),$A763&amp;"*",INDIRECT(ADDRESS(ROW($A763),COLUMN($C$1),3,1)&amp;":"&amp;ADDRESS(ROW($A763)+MATCH("Г",$C764:$C$6000,0),COLUMN($C$1),3,1)),"&lt;&gt;Г"),SUMIFS(U764:U$6000,$A764:$A$6000,IF(AND($A763=$A764,$C763=$C764),$A763&amp;"*",IF(OR(MID($A763,1,1)="0",MID($A763,1,1)=0),"?"&amp;MID($A763,2,LEN($A763)-1),$A763&amp;".?")),$C764:$C$6000,"Г")))</f>
        <v>0</v>
      </c>
      <c r="V763" s="42">
        <f ca="1">IF(MID($A763,3,10)="1.1.3",SUMIFS(V764:V$6000,$A764:$A$6000,$A763&amp;".1",$B764:$B$6000,"Наименование объекта по производству электрической энергии всего, в том числе:")+SUMIFS(V764:V$6000,$A764:$A$6000,$A763&amp;".2",$B764:$B$6000,"Наименование объекта по производству электрической энергии всего, в том числе:"),IF(AND($C764&lt;&gt;"Г",$C764&lt;&gt;""),SUMIFS(INDIRECT(ADDRESS(ROW($A763),COLUMN(V$1),3,1)&amp;":"&amp;ADDRESS(ROW($A763)+MATCH("Г",$C764:$C$6000,0),COLUMN(V$1),3,1)),INDIRECT(ADDRESS(ROW($A763),COLUMN($A$1),3,1)&amp;":"&amp;ADDRESS(ROW($A763)+MATCH("Г",$C764:$C$6000,0),COLUMN($A$1),3,1)),$A763&amp;"*",INDIRECT(ADDRESS(ROW($A763),COLUMN($C$1),3,1)&amp;":"&amp;ADDRESS(ROW($A763)+MATCH("Г",$C764:$C$6000,0),COLUMN($C$1),3,1)),"&lt;&gt;Г"),SUMIFS(V764:V$6000,$A764:$A$6000,IF(AND($A763=$A764,$C763=$C764),$A763&amp;"*",IF(OR(MID($A763,1,1)="0",MID($A763,1,1)=0),"?"&amp;MID($A763,2,LEN($A763)-1),$A763&amp;".?")),$C764:$C$6000,"Г")))</f>
        <v>0</v>
      </c>
      <c r="W763" s="42">
        <f ca="1">IF(MID($A763,3,10)="1.1.3",SUMIFS(W764:W$6000,$A764:$A$6000,$A763&amp;".1",$B764:$B$6000,"Наименование объекта по производству электрической энергии всего, в том числе:")+SUMIFS(W764:W$6000,$A764:$A$6000,$A763&amp;".2",$B764:$B$6000,"Наименование объекта по производству электрической энергии всего, в том числе:"),IF(AND($C764&lt;&gt;"Г",$C764&lt;&gt;""),SUMIFS(INDIRECT(ADDRESS(ROW($A763),COLUMN(W$1),3,1)&amp;":"&amp;ADDRESS(ROW($A763)+MATCH("Г",$C764:$C$6000,0),COLUMN(W$1),3,1)),INDIRECT(ADDRESS(ROW($A763),COLUMN($A$1),3,1)&amp;":"&amp;ADDRESS(ROW($A763)+MATCH("Г",$C764:$C$6000,0),COLUMN($A$1),3,1)),$A763&amp;"*",INDIRECT(ADDRESS(ROW($A763),COLUMN($C$1),3,1)&amp;":"&amp;ADDRESS(ROW($A763)+MATCH("Г",$C764:$C$6000,0),COLUMN($C$1),3,1)),"&lt;&gt;Г"),SUMIFS(W764:W$6000,$A764:$A$6000,IF(AND($A763=$A764,$C763=$C764),$A763&amp;"*",IF(OR(MID($A763,1,1)="0",MID($A763,1,1)=0),"?"&amp;MID($A763,2,LEN($A763)-1),$A763&amp;".?")),$C764:$C$6000,"Г")))</f>
        <v>0</v>
      </c>
      <c r="X763" s="42">
        <f ca="1">IF(MID($A763,3,10)="1.1.3",SUMIFS(X764:X$6000,$A764:$A$6000,$A763&amp;".1",$B764:$B$6000,"Наименование объекта по производству электрической энергии всего, в том числе:")+SUMIFS(X764:X$6000,$A764:$A$6000,$A763&amp;".2",$B764:$B$6000,"Наименование объекта по производству электрической энергии всего, в том числе:"),IF(AND($C764&lt;&gt;"Г",$C764&lt;&gt;""),SUMIFS(INDIRECT(ADDRESS(ROW($A763),COLUMN(X$1),3,1)&amp;":"&amp;ADDRESS(ROW($A763)+MATCH("Г",$C764:$C$6000,0),COLUMN(X$1),3,1)),INDIRECT(ADDRESS(ROW($A763),COLUMN($A$1),3,1)&amp;":"&amp;ADDRESS(ROW($A763)+MATCH("Г",$C764:$C$6000,0),COLUMN($A$1),3,1)),$A763&amp;"*",INDIRECT(ADDRESS(ROW($A763),COLUMN($C$1),3,1)&amp;":"&amp;ADDRESS(ROW($A763)+MATCH("Г",$C764:$C$6000,0),COLUMN($C$1),3,1)),"&lt;&gt;Г"),SUMIFS(X764:X$6000,$A764:$A$6000,IF(AND($A763=$A764,$C763=$C764),$A763&amp;"*",IF(OR(MID($A763,1,1)="0",MID($A763,1,1)=0),"?"&amp;MID($A763,2,LEN($A763)-1),$A763&amp;".?")),$C764:$C$6000,"Г")))</f>
        <v>0</v>
      </c>
      <c r="Y763" s="42">
        <f ca="1">IF(MID($A763,3,10)="1.1.3",SUMIFS(Y764:Y$6000,$A764:$A$6000,$A763&amp;".1",$B764:$B$6000,"Наименование объекта по производству электрической энергии всего, в том числе:")+SUMIFS(Y764:Y$6000,$A764:$A$6000,$A763&amp;".2",$B764:$B$6000,"Наименование объекта по производству электрической энергии всего, в том числе:"),IF(AND($C764&lt;&gt;"Г",$C764&lt;&gt;""),SUMIFS(INDIRECT(ADDRESS(ROW($A763),COLUMN(Y$1),3,1)&amp;":"&amp;ADDRESS(ROW($A763)+MATCH("Г",$C764:$C$6000,0),COLUMN(Y$1),3,1)),INDIRECT(ADDRESS(ROW($A763),COLUMN($A$1),3,1)&amp;":"&amp;ADDRESS(ROW($A763)+MATCH("Г",$C764:$C$6000,0),COLUMN($A$1),3,1)),$A763&amp;"*",INDIRECT(ADDRESS(ROW($A763),COLUMN($C$1),3,1)&amp;":"&amp;ADDRESS(ROW($A763)+MATCH("Г",$C764:$C$6000,0),COLUMN($C$1),3,1)),"&lt;&gt;Г"),SUMIFS(Y764:Y$6000,$A764:$A$6000,IF(AND($A763=$A764,$C763=$C764),$A763&amp;"*",IF(OR(MID($A763,1,1)="0",MID($A763,1,1)=0),"?"&amp;MID($A763,2,LEN($A763)-1),$A763&amp;".?")),$C764:$C$6000,"Г")))</f>
        <v>0</v>
      </c>
      <c r="Z763" s="42">
        <f ca="1">IF(MID($A763,3,10)="1.1.3",SUMIFS(Z764:Z$6000,$A764:$A$6000,$A763&amp;".1",$B764:$B$6000,"Наименование объекта по производству электрической энергии всего, в том числе:")+SUMIFS(Z764:Z$6000,$A764:$A$6000,$A763&amp;".2",$B764:$B$6000,"Наименование объекта по производству электрической энергии всего, в том числе:"),IF(AND($C764&lt;&gt;"Г",$C764&lt;&gt;""),SUMIFS(INDIRECT(ADDRESS(ROW($A763),COLUMN(Z$1),3,1)&amp;":"&amp;ADDRESS(ROW($A763)+MATCH("Г",$C764:$C$6000,0),COLUMN(Z$1),3,1)),INDIRECT(ADDRESS(ROW($A763),COLUMN($A$1),3,1)&amp;":"&amp;ADDRESS(ROW($A763)+MATCH("Г",$C764:$C$6000,0),COLUMN($A$1),3,1)),$A763&amp;"*",INDIRECT(ADDRESS(ROW($A763),COLUMN($C$1),3,1)&amp;":"&amp;ADDRESS(ROW($A763)+MATCH("Г",$C764:$C$6000,0),COLUMN($C$1),3,1)),"&lt;&gt;Г"),SUMIFS(Z764:Z$6000,$A764:$A$6000,IF(AND($A763=$A764,$C763=$C764),$A763&amp;"*",IF(OR(MID($A763,1,1)="0",MID($A763,1,1)=0),"?"&amp;MID($A763,2,LEN($A763)-1),$A763&amp;".?")),$C764:$C$6000,"Г")))</f>
        <v>0</v>
      </c>
      <c r="AA763" s="42">
        <f ca="1">IF(MID($A763,3,10)="1.1.3",SUMIFS(AA764:AA$6000,$A764:$A$6000,$A763&amp;".1",$B764:$B$6000,"Наименование объекта по производству электрической энергии всего, в том числе:")+SUMIFS(AA764:AA$6000,$A764:$A$6000,$A763&amp;".2",$B764:$B$6000,"Наименование объекта по производству электрической энергии всего, в том числе:"),IF(AND($C764&lt;&gt;"Г",$C764&lt;&gt;""),SUMIFS(INDIRECT(ADDRESS(ROW($A763),COLUMN(AA$1),3,1)&amp;":"&amp;ADDRESS(ROW($A763)+MATCH("Г",$C764:$C$6000,0),COLUMN(AA$1),3,1)),INDIRECT(ADDRESS(ROW($A763),COLUMN($A$1),3,1)&amp;":"&amp;ADDRESS(ROW($A763)+MATCH("Г",$C764:$C$6000,0),COLUMN($A$1),3,1)),$A763&amp;"*",INDIRECT(ADDRESS(ROW($A763),COLUMN($C$1),3,1)&amp;":"&amp;ADDRESS(ROW($A763)+MATCH("Г",$C764:$C$6000,0),COLUMN($C$1),3,1)),"&lt;&gt;Г"),SUMIFS(AA764:AA$6000,$A764:$A$6000,IF(AND($A763=$A764,$C763=$C764),$A763&amp;"*",IF(OR(MID($A763,1,1)="0",MID($A763,1,1)=0),"?"&amp;MID($A763,2,LEN($A763)-1),$A763&amp;".?")),$C764:$C$6000,"Г")))</f>
        <v>0</v>
      </c>
      <c r="AB763" s="42">
        <f ca="1">IF(MID($A763,3,10)="1.1.3",SUMIFS(AB764:AB$6000,$A764:$A$6000,$A763&amp;".1",$B764:$B$6000,"Наименование объекта по производству электрической энергии всего, в том числе:")+SUMIFS(AB764:AB$6000,$A764:$A$6000,$A763&amp;".2",$B764:$B$6000,"Наименование объекта по производству электрической энергии всего, в том числе:"),IF(AND($C764&lt;&gt;"Г",$C764&lt;&gt;""),SUMIFS(INDIRECT(ADDRESS(ROW($A763),COLUMN(AB$1),3,1)&amp;":"&amp;ADDRESS(ROW($A763)+MATCH("Г",$C764:$C$6000,0),COLUMN(AB$1),3,1)),INDIRECT(ADDRESS(ROW($A763),COLUMN($A$1),3,1)&amp;":"&amp;ADDRESS(ROW($A763)+MATCH("Г",$C764:$C$6000,0),COLUMN($A$1),3,1)),$A763&amp;"*",INDIRECT(ADDRESS(ROW($A763),COLUMN($C$1),3,1)&amp;":"&amp;ADDRESS(ROW($A763)+MATCH("Г",$C764:$C$6000,0),COLUMN($C$1),3,1)),"&lt;&gt;Г"),SUMIFS(AB764:AB$6000,$A764:$A$6000,IF(AND($A763=$A764,$C763=$C764),$A763&amp;"*",IF(OR(MID($A763,1,1)="0",MID($A763,1,1)=0),"?"&amp;MID($A763,2,LEN($A763)-1),$A763&amp;".?")),$C764:$C$6000,"Г")))</f>
        <v>0</v>
      </c>
      <c r="AC763" s="42">
        <f ca="1">IF(MID($A763,3,10)="1.1.3",SUMIFS(AC764:AC$6000,$A764:$A$6000,$A763&amp;".1",$B764:$B$6000,"Наименование объекта по производству электрической энергии всего, в том числе:")+SUMIFS(AC764:AC$6000,$A764:$A$6000,$A763&amp;".2",$B764:$B$6000,"Наименование объекта по производству электрической энергии всего, в том числе:"),IF(AND($C764&lt;&gt;"Г",$C764&lt;&gt;""),SUMIFS(INDIRECT(ADDRESS(ROW($A763),COLUMN(AC$1),3,1)&amp;":"&amp;ADDRESS(ROW($A763)+MATCH("Г",$C764:$C$6000,0),COLUMN(AC$1),3,1)),INDIRECT(ADDRESS(ROW($A763),COLUMN($A$1),3,1)&amp;":"&amp;ADDRESS(ROW($A763)+MATCH("Г",$C764:$C$6000,0),COLUMN($A$1),3,1)),$A763&amp;"*",INDIRECT(ADDRESS(ROW($A763),COLUMN($C$1),3,1)&amp;":"&amp;ADDRESS(ROW($A763)+MATCH("Г",$C764:$C$6000,0),COLUMN($C$1),3,1)),"&lt;&gt;Г"),SUMIFS(AC764:AC$6000,$A764:$A$6000,IF(AND($A763=$A764,$C763=$C764),$A763&amp;"*",IF(OR(MID($A763,1,1)="0",MID($A763,1,1)=0),"?"&amp;MID($A763,2,LEN($A763)-1),$A763&amp;".?")),$C764:$C$6000,"Г")))</f>
        <v>0</v>
      </c>
      <c r="AD763" s="42">
        <f ca="1">IF(MID($A763,3,10)="1.1.3",SUMIFS(AD764:AD$6000,$A764:$A$6000,$A763&amp;".1",$B764:$B$6000,"Наименование объекта по производству электрической энергии всего, в том числе:")+SUMIFS(AD764:AD$6000,$A764:$A$6000,$A763&amp;".2",$B764:$B$6000,"Наименование объекта по производству электрической энергии всего, в том числе:"),IF(AND($C764&lt;&gt;"Г",$C764&lt;&gt;""),SUMIFS(INDIRECT(ADDRESS(ROW($A763),COLUMN(AD$1),3,1)&amp;":"&amp;ADDRESS(ROW($A763)+MATCH("Г",$C764:$C$6000,0),COLUMN(AD$1),3,1)),INDIRECT(ADDRESS(ROW($A763),COLUMN($A$1),3,1)&amp;":"&amp;ADDRESS(ROW($A763)+MATCH("Г",$C764:$C$6000,0),COLUMN($A$1),3,1)),$A763&amp;"*",INDIRECT(ADDRESS(ROW($A763),COLUMN($C$1),3,1)&amp;":"&amp;ADDRESS(ROW($A763)+MATCH("Г",$C764:$C$6000,0),COLUMN($C$1),3,1)),"&lt;&gt;Г"),SUMIFS(AD764:AD$6000,$A764:$A$6000,IF(AND($A763=$A764,$C763=$C764),$A763&amp;"*",IF(OR(MID($A763,1,1)="0",MID($A763,1,1)=0),"?"&amp;MID($A763,2,LEN($A763)-1),$A763&amp;".?")),$C764:$C$6000,"Г")))</f>
        <v>0</v>
      </c>
      <c r="AE763" s="42">
        <f ca="1">IF(MID($A763,3,10)="1.1.3",SUMIFS(AE764:AE$6000,$A764:$A$6000,$A763&amp;".1",$B764:$B$6000,"Наименование объекта по производству электрической энергии всего, в том числе:")+SUMIFS(AE764:AE$6000,$A764:$A$6000,$A763&amp;".2",$B764:$B$6000,"Наименование объекта по производству электрической энергии всего, в том числе:"),IF(AND($C764&lt;&gt;"Г",$C764&lt;&gt;""),SUMIFS(INDIRECT(ADDRESS(ROW($A763),COLUMN(AE$1),3,1)&amp;":"&amp;ADDRESS(ROW($A763)+MATCH("Г",$C764:$C$6000,0),COLUMN(AE$1),3,1)),INDIRECT(ADDRESS(ROW($A763),COLUMN($A$1),3,1)&amp;":"&amp;ADDRESS(ROW($A763)+MATCH("Г",$C764:$C$6000,0),COLUMN($A$1),3,1)),$A763&amp;"*",INDIRECT(ADDRESS(ROW($A763),COLUMN($C$1),3,1)&amp;":"&amp;ADDRESS(ROW($A763)+MATCH("Г",$C764:$C$6000,0),COLUMN($C$1),3,1)),"&lt;&gt;Г"),SUMIFS(AE764:AE$6000,$A764:$A$6000,IF(AND($A763=$A764,$C763=$C764),$A763&amp;"*",IF(OR(MID($A763,1,1)="0",MID($A763,1,1)=0),"?"&amp;MID($A763,2,LEN($A763)-1),$A763&amp;".?")),$C764:$C$6000,"Г")))</f>
        <v>0</v>
      </c>
      <c r="AF763" s="42">
        <f ca="1">IF(MID($A763,3,10)="1.1.3",SUMIFS(AF764:AF$6000,$A764:$A$6000,$A763&amp;".1",$B764:$B$6000,"Наименование объекта по производству электрической энергии всего, в том числе:")+SUMIFS(AF764:AF$6000,$A764:$A$6000,$A763&amp;".2",$B764:$B$6000,"Наименование объекта по производству электрической энергии всего, в том числе:"),IF(AND($C764&lt;&gt;"Г",$C764&lt;&gt;""),SUMIFS(INDIRECT(ADDRESS(ROW($A763),COLUMN(AF$1),3,1)&amp;":"&amp;ADDRESS(ROW($A763)+MATCH("Г",$C764:$C$6000,0),COLUMN(AF$1),3,1)),INDIRECT(ADDRESS(ROW($A763),COLUMN($A$1),3,1)&amp;":"&amp;ADDRESS(ROW($A763)+MATCH("Г",$C764:$C$6000,0),COLUMN($A$1),3,1)),$A763&amp;"*",INDIRECT(ADDRESS(ROW($A763),COLUMN($C$1),3,1)&amp;":"&amp;ADDRESS(ROW($A763)+MATCH("Г",$C764:$C$6000,0),COLUMN($C$1),3,1)),"&lt;&gt;Г"),SUMIFS(AF764:AF$6000,$A764:$A$6000,IF(AND($A763=$A764,$C763=$C764),$A763&amp;"*",IF(OR(MID($A763,1,1)="0",MID($A763,1,1)=0),"?"&amp;MID($A763,2,LEN($A763)-1),$A763&amp;".?")),$C764:$C$6000,"Г")))</f>
        <v>0</v>
      </c>
      <c r="AG763" s="42">
        <f ca="1">IF(MID($A763,3,10)="1.1.3",SUMIFS(AG764:AG$6000,$A764:$A$6000,$A763&amp;".1",$B764:$B$6000,"Наименование объекта по производству электрической энергии всего, в том числе:")+SUMIFS(AG764:AG$6000,$A764:$A$6000,$A763&amp;".2",$B764:$B$6000,"Наименование объекта по производству электрической энергии всего, в том числе:"),IF(AND($C764&lt;&gt;"Г",$C764&lt;&gt;""),SUMIFS(INDIRECT(ADDRESS(ROW($A763),COLUMN(AG$1),3,1)&amp;":"&amp;ADDRESS(ROW($A763)+MATCH("Г",$C764:$C$6000,0),COLUMN(AG$1),3,1)),INDIRECT(ADDRESS(ROW($A763),COLUMN($A$1),3,1)&amp;":"&amp;ADDRESS(ROW($A763)+MATCH("Г",$C764:$C$6000,0),COLUMN($A$1),3,1)),$A763&amp;"*",INDIRECT(ADDRESS(ROW($A763),COLUMN($C$1),3,1)&amp;":"&amp;ADDRESS(ROW($A763)+MATCH("Г",$C764:$C$6000,0),COLUMN($C$1),3,1)),"&lt;&gt;Г"),SUMIFS(AG764:AG$6000,$A764:$A$6000,IF(AND($A763=$A764,$C763=$C764),$A763&amp;"*",IF(OR(MID($A763,1,1)="0",MID($A763,1,1)=0),"?"&amp;MID($A763,2,LEN($A763)-1),$A763&amp;".?")),$C764:$C$6000,"Г")))</f>
        <v>0</v>
      </c>
      <c r="AH763" s="42">
        <f ca="1">IF(MID($A763,3,10)="1.1.3",SUMIFS(AH764:AH$6000,$A764:$A$6000,$A763&amp;".1",$B764:$B$6000,"Наименование объекта по производству электрической энергии всего, в том числе:")+SUMIFS(AH764:AH$6000,$A764:$A$6000,$A763&amp;".2",$B764:$B$6000,"Наименование объекта по производству электрической энергии всего, в том числе:"),IF(AND($C764&lt;&gt;"Г",$C764&lt;&gt;""),SUMIFS(INDIRECT(ADDRESS(ROW($A763),COLUMN(AH$1),3,1)&amp;":"&amp;ADDRESS(ROW($A763)+MATCH("Г",$C764:$C$6000,0),COLUMN(AH$1),3,1)),INDIRECT(ADDRESS(ROW($A763),COLUMN($A$1),3,1)&amp;":"&amp;ADDRESS(ROW($A763)+MATCH("Г",$C764:$C$6000,0),COLUMN($A$1),3,1)),$A763&amp;"*",INDIRECT(ADDRESS(ROW($A763),COLUMN($C$1),3,1)&amp;":"&amp;ADDRESS(ROW($A763)+MATCH("Г",$C764:$C$6000,0),COLUMN($C$1),3,1)),"&lt;&gt;Г"),SUMIFS(AH764:AH$6000,$A764:$A$6000,IF(AND($A763=$A764,$C763=$C764),$A763&amp;"*",IF(OR(MID($A763,1,1)="0",MID($A763,1,1)=0),"?"&amp;MID($A763,2,LEN($A763)-1),$A763&amp;".?")),$C764:$C$6000,"Г")))</f>
        <v>0</v>
      </c>
      <c r="AI763" s="42">
        <f ca="1">IF(MID($A763,3,10)="1.1.3",SUMIFS(AI764:AI$6000,$A764:$A$6000,$A763&amp;".1",$B764:$B$6000,"Наименование объекта по производству электрической энергии всего, в том числе:")+SUMIFS(AI764:AI$6000,$A764:$A$6000,$A763&amp;".2",$B764:$B$6000,"Наименование объекта по производству электрической энергии всего, в том числе:"),IF(AND($C764&lt;&gt;"Г",$C764&lt;&gt;""),SUMIFS(INDIRECT(ADDRESS(ROW($A763),COLUMN(AI$1),3,1)&amp;":"&amp;ADDRESS(ROW($A763)+MATCH("Г",$C764:$C$6000,0),COLUMN(AI$1),3,1)),INDIRECT(ADDRESS(ROW($A763),COLUMN($A$1),3,1)&amp;":"&amp;ADDRESS(ROW($A763)+MATCH("Г",$C764:$C$6000,0),COLUMN($A$1),3,1)),$A763&amp;"*",INDIRECT(ADDRESS(ROW($A763),COLUMN($C$1),3,1)&amp;":"&amp;ADDRESS(ROW($A763)+MATCH("Г",$C764:$C$6000,0),COLUMN($C$1),3,1)),"&lt;&gt;Г"),SUMIFS(AI764:AI$6000,$A764:$A$6000,IF(AND($A763=$A764,$C763=$C764),$A763&amp;"*",IF(OR(MID($A763,1,1)="0",MID($A763,1,1)=0),"?"&amp;MID($A763,2,LEN($A763)-1),$A763&amp;".?")),$C764:$C$6000,"Г")))</f>
        <v>0</v>
      </c>
      <c r="AJ763" s="42">
        <f ca="1">IF(MID($A763,3,10)="1.1.3",SUMIFS(AJ764:AJ$6000,$A764:$A$6000,$A763&amp;".1",$B764:$B$6000,"Наименование объекта по производству электрической энергии всего, в том числе:")+SUMIFS(AJ764:AJ$6000,$A764:$A$6000,$A763&amp;".2",$B764:$B$6000,"Наименование объекта по производству электрической энергии всего, в том числе:"),IF(AND($C764&lt;&gt;"Г",$C764&lt;&gt;""),SUMIFS(INDIRECT(ADDRESS(ROW($A763),COLUMN(AJ$1),3,1)&amp;":"&amp;ADDRESS(ROW($A763)+MATCH("Г",$C764:$C$6000,0),COLUMN(AJ$1),3,1)),INDIRECT(ADDRESS(ROW($A763),COLUMN($A$1),3,1)&amp;":"&amp;ADDRESS(ROW($A763)+MATCH("Г",$C764:$C$6000,0),COLUMN($A$1),3,1)),$A763&amp;"*",INDIRECT(ADDRESS(ROW($A763),COLUMN($C$1),3,1)&amp;":"&amp;ADDRESS(ROW($A763)+MATCH("Г",$C764:$C$6000,0),COLUMN($C$1),3,1)),"&lt;&gt;Г"),SUMIFS(AJ764:AJ$6000,$A764:$A$6000,IF(AND($A763=$A764,$C763=$C764),$A763&amp;"*",IF(OR(MID($A763,1,1)="0",MID($A763,1,1)=0),"?"&amp;MID($A763,2,LEN($A763)-1),$A763&amp;".?")),$C764:$C$6000,"Г")))</f>
        <v>0</v>
      </c>
      <c r="AK763" s="42">
        <f ca="1">IF(MID($A763,3,10)="1.1.3",SUMIFS(AK764:AK$6000,$A764:$A$6000,$A763&amp;".1",$B764:$B$6000,"Наименование объекта по производству электрической энергии всего, в том числе:")+SUMIFS(AK764:AK$6000,$A764:$A$6000,$A763&amp;".2",$B764:$B$6000,"Наименование объекта по производству электрической энергии всего, в том числе:"),IF(AND($C764&lt;&gt;"Г",$C764&lt;&gt;""),SUMIFS(INDIRECT(ADDRESS(ROW($A763),COLUMN(AK$1),3,1)&amp;":"&amp;ADDRESS(ROW($A763)+MATCH("Г",$C764:$C$6000,0),COLUMN(AK$1),3,1)),INDIRECT(ADDRESS(ROW($A763),COLUMN($A$1),3,1)&amp;":"&amp;ADDRESS(ROW($A763)+MATCH("Г",$C764:$C$6000,0),COLUMN($A$1),3,1)),$A763&amp;"*",INDIRECT(ADDRESS(ROW($A763),COLUMN($C$1),3,1)&amp;":"&amp;ADDRESS(ROW($A763)+MATCH("Г",$C764:$C$6000,0),COLUMN($C$1),3,1)),"&lt;&gt;Г"),SUMIFS(AK764:AK$6000,$A764:$A$6000,IF(AND($A763=$A764,$C763=$C764),$A763&amp;"*",IF(OR(MID($A763,1,1)="0",MID($A763,1,1)=0),"?"&amp;MID($A763,2,LEN($A763)-1),$A763&amp;".?")),$C764:$C$6000,"Г")))</f>
        <v>0</v>
      </c>
      <c r="AL763" s="42" t="s">
        <v>951</v>
      </c>
      <c r="AM763" s="42">
        <f ca="1">IF(MID($A763,3,10)="1.1.3",SUMIFS(AM764:AM$6000,$A764:$A$6000,$A763&amp;".1",$B764:$B$6000,"Наименование объекта по производству электрической энергии всего, в том числе:")+SUMIFS(AM764:AM$6000,$A764:$A$6000,$A763&amp;".2",$B764:$B$6000,"Наименование объекта по производству электрической энергии всего, в том числе:"),IF(AND($C764&lt;&gt;"Г",$C764&lt;&gt;""),SUMIFS(INDIRECT(ADDRESS(ROW($A763),COLUMN(AM$1),3,1)&amp;":"&amp;ADDRESS(ROW($A763)+MATCH("Г",$C764:$C$6000,0),COLUMN(AM$1),3,1)),INDIRECT(ADDRESS(ROW($A763),COLUMN($A$1),3,1)&amp;":"&amp;ADDRESS(ROW($A763)+MATCH("Г",$C764:$C$6000,0),COLUMN($A$1),3,1)),$A763&amp;"*",INDIRECT(ADDRESS(ROW($A763),COLUMN($C$1),3,1)&amp;":"&amp;ADDRESS(ROW($A763)+MATCH("Г",$C764:$C$6000,0),COLUMN($C$1),3,1)),"&lt;&gt;Г"),SUMIFS(AM764:AM$6000,$A764:$A$6000,IF(AND($A763=$A764,$C763=$C764),$A763&amp;"*",IF(OR(MID($A763,1,1)="0",MID($A763,1,1)=0),"?"&amp;MID($A763,2,LEN($A763)-1),$A763&amp;".?")),$C764:$C$6000,"Г")))</f>
        <v>0</v>
      </c>
      <c r="AN763" s="42">
        <f ca="1">IF(MID($A763,3,10)="1.1.3",SUMIFS(AN764:AN$6000,$A764:$A$6000,$A763&amp;".1",$B764:$B$6000,"Наименование объекта по производству электрической энергии всего, в том числе:")+SUMIFS(AN764:AN$6000,$A764:$A$6000,$A763&amp;".2",$B764:$B$6000,"Наименование объекта по производству электрической энергии всего, в том числе:"),IF(AND($C764&lt;&gt;"Г",$C764&lt;&gt;""),SUMIFS(INDIRECT(ADDRESS(ROW($A763),COLUMN(AN$1),3,1)&amp;":"&amp;ADDRESS(ROW($A763)+MATCH("Г",$C764:$C$6000,0),COLUMN(AN$1),3,1)),INDIRECT(ADDRESS(ROW($A763),COLUMN($A$1),3,1)&amp;":"&amp;ADDRESS(ROW($A763)+MATCH("Г",$C764:$C$6000,0),COLUMN($A$1),3,1)),$A763&amp;"*",INDIRECT(ADDRESS(ROW($A763),COLUMN($C$1),3,1)&amp;":"&amp;ADDRESS(ROW($A763)+MATCH("Г",$C764:$C$6000,0),COLUMN($C$1),3,1)),"&lt;&gt;Г"),SUMIFS(AN764:AN$6000,$A764:$A$6000,IF(AND($A763=$A764,$C763=$C764),$A763&amp;"*",IF(OR(MID($A763,1,1)="0",MID($A763,1,1)=0),"?"&amp;MID($A763,2,LEN($A763)-1),$A763&amp;".?")),$C764:$C$6000,"Г")))</f>
        <v>0</v>
      </c>
      <c r="AO763" s="40" t="s">
        <v>951</v>
      </c>
    </row>
    <row r="764" spans="1:41" ht="15.75" x14ac:dyDescent="0.25">
      <c r="A764" s="40" t="s">
        <v>1456</v>
      </c>
      <c r="B764" s="40" t="s">
        <v>688</v>
      </c>
      <c r="C764" s="40" t="s">
        <v>56</v>
      </c>
      <c r="D764" s="40" t="s">
        <v>951</v>
      </c>
      <c r="E764" s="41" t="s">
        <v>951</v>
      </c>
      <c r="F764" s="41" t="s">
        <v>951</v>
      </c>
      <c r="G764" s="41" t="s">
        <v>951</v>
      </c>
      <c r="H764" s="42" t="s">
        <v>951</v>
      </c>
      <c r="I764" s="42" t="s">
        <v>951</v>
      </c>
      <c r="J764" s="42">
        <f ca="1">IF(MID($A764,3,10)="1.1.3",SUMIFS(J765:J$6000,$A765:$A$6000,$A764&amp;".1",$B765:$B$6000,"Наименование объекта по производству электрической энергии всего, в том числе:")+SUMIFS(J765:J$6000,$A765:$A$6000,$A764&amp;".2",$B765:$B$6000,"Наименование объекта по производству электрической энергии всего, в том числе:"),IF(AND($C765&lt;&gt;"Г",$C765&lt;&gt;""),SUMIFS(INDIRECT(ADDRESS(ROW($A764),COLUMN(J$1),3,1)&amp;":"&amp;ADDRESS(ROW($A764)+MATCH("Г",$C765:$C$6000,0),COLUMN(J$1),3,1)),INDIRECT(ADDRESS(ROW($A764),COLUMN($A$1),3,1)&amp;":"&amp;ADDRESS(ROW($A764)+MATCH("Г",$C765:$C$6000,0),COLUMN($A$1),3,1)),$A764&amp;"*",INDIRECT(ADDRESS(ROW($A764),COLUMN($C$1),3,1)&amp;":"&amp;ADDRESS(ROW($A764)+MATCH("Г",$C765:$C$6000,0),COLUMN($C$1),3,1)),"&lt;&gt;Г"),SUMIFS(J765:J$6000,$A765:$A$6000,IF(AND($A764=$A765,$C764=$C765),$A764&amp;"*",IF(OR(MID($A764,1,1)="0",MID($A764,1,1)=0),"?"&amp;MID($A764,2,LEN($A764)-1),$A764&amp;".?")),$C765:$C$6000,"Г")))</f>
        <v>0</v>
      </c>
      <c r="K764" s="42">
        <f ca="1">IF(MID($A764,3,10)="1.1.3",SUMIFS(K765:K$6000,$A765:$A$6000,$A764&amp;".1",$B765:$B$6000,"Наименование объекта по производству электрической энергии всего, в том числе:")+SUMIFS(K765:K$6000,$A765:$A$6000,$A764&amp;".2",$B765:$B$6000,"Наименование объекта по производству электрической энергии всего, в том числе:"),IF(AND($C765&lt;&gt;"Г",$C765&lt;&gt;""),SUMIFS(INDIRECT(ADDRESS(ROW($A764),COLUMN(K$1),3,1)&amp;":"&amp;ADDRESS(ROW($A764)+MATCH("Г",$C765:$C$6000,0),COLUMN(K$1),3,1)),INDIRECT(ADDRESS(ROW($A764),COLUMN($A$1),3,1)&amp;":"&amp;ADDRESS(ROW($A764)+MATCH("Г",$C765:$C$6000,0),COLUMN($A$1),3,1)),$A764&amp;"*",INDIRECT(ADDRESS(ROW($A764),COLUMN($C$1),3,1)&amp;":"&amp;ADDRESS(ROW($A764)+MATCH("Г",$C765:$C$6000,0),COLUMN($C$1),3,1)),"&lt;&gt;Г"),SUMIFS(K765:K$6000,$A765:$A$6000,IF(AND($A764=$A765,$C764=$C765),$A764&amp;"*",IF(OR(MID($A764,1,1)="0",MID($A764,1,1)=0),"?"&amp;MID($A764,2,LEN($A764)-1),$A764&amp;".?")),$C765:$C$6000,"Г")))</f>
        <v>0</v>
      </c>
      <c r="L764" s="42">
        <f ca="1">IF(MID($A764,3,10)="1.1.3",SUMIFS(L765:L$6000,$A765:$A$6000,$A764&amp;".1",$B765:$B$6000,"Наименование объекта по производству электрической энергии всего, в том числе:")+SUMIFS(L765:L$6000,$A765:$A$6000,$A764&amp;".2",$B765:$B$6000,"Наименование объекта по производству электрической энергии всего, в том числе:"),IF(AND($C765&lt;&gt;"Г",$C765&lt;&gt;""),SUMIFS(INDIRECT(ADDRESS(ROW($A764),COLUMN(L$1),3,1)&amp;":"&amp;ADDRESS(ROW($A764)+MATCH("Г",$C765:$C$6000,0),COLUMN(L$1),3,1)),INDIRECT(ADDRESS(ROW($A764),COLUMN($A$1),3,1)&amp;":"&amp;ADDRESS(ROW($A764)+MATCH("Г",$C765:$C$6000,0),COLUMN($A$1),3,1)),$A764&amp;"*",INDIRECT(ADDRESS(ROW($A764),COLUMN($C$1),3,1)&amp;":"&amp;ADDRESS(ROW($A764)+MATCH("Г",$C765:$C$6000,0),COLUMN($C$1),3,1)),"&lt;&gt;Г"),SUMIFS(L765:L$6000,$A765:$A$6000,IF(AND($A764=$A765,$C764=$C765),$A764&amp;"*",IF(OR(MID($A764,1,1)="0",MID($A764,1,1)=0),"?"&amp;MID($A764,2,LEN($A764)-1),$A764&amp;".?")),$C765:$C$6000,"Г")))</f>
        <v>0</v>
      </c>
      <c r="M764" s="42">
        <f ca="1">IF(MID($A764,3,10)="1.1.3",SUMIFS(M765:M$6000,$A765:$A$6000,$A764&amp;".1",$B765:$B$6000,"Наименование объекта по производству электрической энергии всего, в том числе:")+SUMIFS(M765:M$6000,$A765:$A$6000,$A764&amp;".2",$B765:$B$6000,"Наименование объекта по производству электрической энергии всего, в том числе:"),IF(AND($C765&lt;&gt;"Г",$C765&lt;&gt;""),SUMIFS(INDIRECT(ADDRESS(ROW($A764),COLUMN(M$1),3,1)&amp;":"&amp;ADDRESS(ROW($A764)+MATCH("Г",$C765:$C$6000,0),COLUMN(M$1),3,1)),INDIRECT(ADDRESS(ROW($A764),COLUMN($A$1),3,1)&amp;":"&amp;ADDRESS(ROW($A764)+MATCH("Г",$C765:$C$6000,0),COLUMN($A$1),3,1)),$A764&amp;"*",INDIRECT(ADDRESS(ROW($A764),COLUMN($C$1),3,1)&amp;":"&amp;ADDRESS(ROW($A764)+MATCH("Г",$C765:$C$6000,0),COLUMN($C$1),3,1)),"&lt;&gt;Г"),SUMIFS(M765:M$6000,$A765:$A$6000,IF(AND($A764=$A765,$C764=$C765),$A764&amp;"*",IF(OR(MID($A764,1,1)="0",MID($A764,1,1)=0),"?"&amp;MID($A764,2,LEN($A764)-1),$A764&amp;".?")),$C765:$C$6000,"Г")))</f>
        <v>0</v>
      </c>
      <c r="N764" s="42">
        <f ca="1">IF(MID($A764,3,10)="1.1.3",SUMIFS(N765:N$6000,$A765:$A$6000,$A764&amp;".1",$B765:$B$6000,"Наименование объекта по производству электрической энергии всего, в том числе:")+SUMIFS(N765:N$6000,$A765:$A$6000,$A764&amp;".2",$B765:$B$6000,"Наименование объекта по производству электрической энергии всего, в том числе:"),IF(AND($C765&lt;&gt;"Г",$C765&lt;&gt;""),SUMIFS(INDIRECT(ADDRESS(ROW($A764),COLUMN(N$1),3,1)&amp;":"&amp;ADDRESS(ROW($A764)+MATCH("Г",$C765:$C$6000,0),COLUMN(N$1),3,1)),INDIRECT(ADDRESS(ROW($A764),COLUMN($A$1),3,1)&amp;":"&amp;ADDRESS(ROW($A764)+MATCH("Г",$C765:$C$6000,0),COLUMN($A$1),3,1)),$A764&amp;"*",INDIRECT(ADDRESS(ROW($A764),COLUMN($C$1),3,1)&amp;":"&amp;ADDRESS(ROW($A764)+MATCH("Г",$C765:$C$6000,0),COLUMN($C$1),3,1)),"&lt;&gt;Г"),SUMIFS(N765:N$6000,$A765:$A$6000,IF(AND($A764=$A765,$C764=$C765),$A764&amp;"*",IF(OR(MID($A764,1,1)="0",MID($A764,1,1)=0),"?"&amp;MID($A764,2,LEN($A764)-1),$A764&amp;".?")),$C765:$C$6000,"Г")))</f>
        <v>0</v>
      </c>
      <c r="O764" s="42">
        <f ca="1">IF(MID($A764,3,10)="1.1.3",SUMIFS(O765:O$6000,$A765:$A$6000,$A764&amp;".1",$B765:$B$6000,"Наименование объекта по производству электрической энергии всего, в том числе:")+SUMIFS(O765:O$6000,$A765:$A$6000,$A764&amp;".2",$B765:$B$6000,"Наименование объекта по производству электрической энергии всего, в том числе:"),IF(AND($C765&lt;&gt;"Г",$C765&lt;&gt;""),SUMIFS(INDIRECT(ADDRESS(ROW($A764),COLUMN(O$1),3,1)&amp;":"&amp;ADDRESS(ROW($A764)+MATCH("Г",$C765:$C$6000,0),COLUMN(O$1),3,1)),INDIRECT(ADDRESS(ROW($A764),COLUMN($A$1),3,1)&amp;":"&amp;ADDRESS(ROW($A764)+MATCH("Г",$C765:$C$6000,0),COLUMN($A$1),3,1)),$A764&amp;"*",INDIRECT(ADDRESS(ROW($A764),COLUMN($C$1),3,1)&amp;":"&amp;ADDRESS(ROW($A764)+MATCH("Г",$C765:$C$6000,0),COLUMN($C$1),3,1)),"&lt;&gt;Г"),SUMIFS(O765:O$6000,$A765:$A$6000,IF(AND($A764=$A765,$C764=$C765),$A764&amp;"*",IF(OR(MID($A764,1,1)="0",MID($A764,1,1)=0),"?"&amp;MID($A764,2,LEN($A764)-1),$A764&amp;".?")),$C765:$C$6000,"Г")))</f>
        <v>0</v>
      </c>
      <c r="P764" s="42">
        <f ca="1">IF(MID($A764,3,10)="1.1.3",SUMIFS(P765:P$6000,$A765:$A$6000,$A764&amp;".1",$B765:$B$6000,"Наименование объекта по производству электрической энергии всего, в том числе:")+SUMIFS(P765:P$6000,$A765:$A$6000,$A764&amp;".2",$B765:$B$6000,"Наименование объекта по производству электрической энергии всего, в том числе:"),IF(AND($C765&lt;&gt;"Г",$C765&lt;&gt;""),SUMIFS(INDIRECT(ADDRESS(ROW($A764),COLUMN(P$1),3,1)&amp;":"&amp;ADDRESS(ROW($A764)+MATCH("Г",$C765:$C$6000,0),COLUMN(P$1),3,1)),INDIRECT(ADDRESS(ROW($A764),COLUMN($A$1),3,1)&amp;":"&amp;ADDRESS(ROW($A764)+MATCH("Г",$C765:$C$6000,0),COLUMN($A$1),3,1)),$A764&amp;"*",INDIRECT(ADDRESS(ROW($A764),COLUMN($C$1),3,1)&amp;":"&amp;ADDRESS(ROW($A764)+MATCH("Г",$C765:$C$6000,0),COLUMN($C$1),3,1)),"&lt;&gt;Г"),SUMIFS(P765:P$6000,$A765:$A$6000,IF(AND($A764=$A765,$C764=$C765),$A764&amp;"*",IF(OR(MID($A764,1,1)="0",MID($A764,1,1)=0),"?"&amp;MID($A764,2,LEN($A764)-1),$A764&amp;".?")),$C765:$C$6000,"Г")))</f>
        <v>0</v>
      </c>
      <c r="Q764" s="42">
        <f ca="1">IF(MID($A764,3,10)="1.1.3",SUMIFS(Q765:Q$6000,$A765:$A$6000,$A764&amp;".1",$B765:$B$6000,"Наименование объекта по производству электрической энергии всего, в том числе:")+SUMIFS(Q765:Q$6000,$A765:$A$6000,$A764&amp;".2",$B765:$B$6000,"Наименование объекта по производству электрической энергии всего, в том числе:"),IF(AND($C765&lt;&gt;"Г",$C765&lt;&gt;""),SUMIFS(INDIRECT(ADDRESS(ROW($A764),COLUMN(Q$1),3,1)&amp;":"&amp;ADDRESS(ROW($A764)+MATCH("Г",$C765:$C$6000,0),COLUMN(Q$1),3,1)),INDIRECT(ADDRESS(ROW($A764),COLUMN($A$1),3,1)&amp;":"&amp;ADDRESS(ROW($A764)+MATCH("Г",$C765:$C$6000,0),COLUMN($A$1),3,1)),$A764&amp;"*",INDIRECT(ADDRESS(ROW($A764),COLUMN($C$1),3,1)&amp;":"&amp;ADDRESS(ROW($A764)+MATCH("Г",$C765:$C$6000,0),COLUMN($C$1),3,1)),"&lt;&gt;Г"),SUMIFS(Q765:Q$6000,$A765:$A$6000,IF(AND($A764=$A765,$C764=$C765),$A764&amp;"*",IF(OR(MID($A764,1,1)="0",MID($A764,1,1)=0),"?"&amp;MID($A764,2,LEN($A764)-1),$A764&amp;".?")),$C765:$C$6000,"Г")))</f>
        <v>0</v>
      </c>
      <c r="R764" s="42">
        <f ca="1">IF(MID($A764,3,10)="1.1.3",SUMIFS(R765:R$6000,$A765:$A$6000,$A764&amp;".1",$B765:$B$6000,"Наименование объекта по производству электрической энергии всего, в том числе:")+SUMIFS(R765:R$6000,$A765:$A$6000,$A764&amp;".2",$B765:$B$6000,"Наименование объекта по производству электрической энергии всего, в том числе:"),IF(AND($C765&lt;&gt;"Г",$C765&lt;&gt;""),SUMIFS(INDIRECT(ADDRESS(ROW($A764),COLUMN(R$1),3,1)&amp;":"&amp;ADDRESS(ROW($A764)+MATCH("Г",$C765:$C$6000,0),COLUMN(R$1),3,1)),INDIRECT(ADDRESS(ROW($A764),COLUMN($A$1),3,1)&amp;":"&amp;ADDRESS(ROW($A764)+MATCH("Г",$C765:$C$6000,0),COLUMN($A$1),3,1)),$A764&amp;"*",INDIRECT(ADDRESS(ROW($A764),COLUMN($C$1),3,1)&amp;":"&amp;ADDRESS(ROW($A764)+MATCH("Г",$C765:$C$6000,0),COLUMN($C$1),3,1)),"&lt;&gt;Г"),SUMIFS(R765:R$6000,$A765:$A$6000,IF(AND($A764=$A765,$C764=$C765),$A764&amp;"*",IF(OR(MID($A764,1,1)="0",MID($A764,1,1)=0),"?"&amp;MID($A764,2,LEN($A764)-1),$A764&amp;".?")),$C765:$C$6000,"Г")))</f>
        <v>0</v>
      </c>
      <c r="S764" s="42">
        <f ca="1">IF(MID($A764,3,10)="1.1.3",SUMIFS(S765:S$6000,$A765:$A$6000,$A764&amp;".1",$B765:$B$6000,"Наименование объекта по производству электрической энергии всего, в том числе:")+SUMIFS(S765:S$6000,$A765:$A$6000,$A764&amp;".2",$B765:$B$6000,"Наименование объекта по производству электрической энергии всего, в том числе:"),IF(AND($C765&lt;&gt;"Г",$C765&lt;&gt;""),SUMIFS(INDIRECT(ADDRESS(ROW($A764),COLUMN(S$1),3,1)&amp;":"&amp;ADDRESS(ROW($A764)+MATCH("Г",$C765:$C$6000,0),COLUMN(S$1),3,1)),INDIRECT(ADDRESS(ROW($A764),COLUMN($A$1),3,1)&amp;":"&amp;ADDRESS(ROW($A764)+MATCH("Г",$C765:$C$6000,0),COLUMN($A$1),3,1)),$A764&amp;"*",INDIRECT(ADDRESS(ROW($A764),COLUMN($C$1),3,1)&amp;":"&amp;ADDRESS(ROW($A764)+MATCH("Г",$C765:$C$6000,0),COLUMN($C$1),3,1)),"&lt;&gt;Г"),SUMIFS(S765:S$6000,$A765:$A$6000,IF(AND($A764=$A765,$C764=$C765),$A764&amp;"*",IF(OR(MID($A764,1,1)="0",MID($A764,1,1)=0),"?"&amp;MID($A764,2,LEN($A764)-1),$A764&amp;".?")),$C765:$C$6000,"Г")))</f>
        <v>0</v>
      </c>
      <c r="T764" s="42">
        <f ca="1">IF(MID($A764,3,10)="1.1.3",SUMIFS(T765:T$6000,$A765:$A$6000,$A764&amp;".1",$B765:$B$6000,"Наименование объекта по производству электрической энергии всего, в том числе:")+SUMIFS(T765:T$6000,$A765:$A$6000,$A764&amp;".2",$B765:$B$6000,"Наименование объекта по производству электрической энергии всего, в том числе:"),IF(AND($C765&lt;&gt;"Г",$C765&lt;&gt;""),SUMIFS(INDIRECT(ADDRESS(ROW($A764),COLUMN(T$1),3,1)&amp;":"&amp;ADDRESS(ROW($A764)+MATCH("Г",$C765:$C$6000,0),COLUMN(T$1),3,1)),INDIRECT(ADDRESS(ROW($A764),COLUMN($A$1),3,1)&amp;":"&amp;ADDRESS(ROW($A764)+MATCH("Г",$C765:$C$6000,0),COLUMN($A$1),3,1)),$A764&amp;"*",INDIRECT(ADDRESS(ROW($A764),COLUMN($C$1),3,1)&amp;":"&amp;ADDRESS(ROW($A764)+MATCH("Г",$C765:$C$6000,0),COLUMN($C$1),3,1)),"&lt;&gt;Г"),SUMIFS(T765:T$6000,$A765:$A$6000,IF(AND($A764=$A765,$C764=$C765),$A764&amp;"*",IF(OR(MID($A764,1,1)="0",MID($A764,1,1)=0),"?"&amp;MID($A764,2,LEN($A764)-1),$A764&amp;".?")),$C765:$C$6000,"Г")))</f>
        <v>0</v>
      </c>
      <c r="U764" s="42">
        <f ca="1">IF(MID($A764,3,10)="1.1.3",SUMIFS(U765:U$6000,$A765:$A$6000,$A764&amp;".1",$B765:$B$6000,"Наименование объекта по производству электрической энергии всего, в том числе:")+SUMIFS(U765:U$6000,$A765:$A$6000,$A764&amp;".2",$B765:$B$6000,"Наименование объекта по производству электрической энергии всего, в том числе:"),IF(AND($C765&lt;&gt;"Г",$C765&lt;&gt;""),SUMIFS(INDIRECT(ADDRESS(ROW($A764),COLUMN(U$1),3,1)&amp;":"&amp;ADDRESS(ROW($A764)+MATCH("Г",$C765:$C$6000,0),COLUMN(U$1),3,1)),INDIRECT(ADDRESS(ROW($A764),COLUMN($A$1),3,1)&amp;":"&amp;ADDRESS(ROW($A764)+MATCH("Г",$C765:$C$6000,0),COLUMN($A$1),3,1)),$A764&amp;"*",INDIRECT(ADDRESS(ROW($A764),COLUMN($C$1),3,1)&amp;":"&amp;ADDRESS(ROW($A764)+MATCH("Г",$C765:$C$6000,0),COLUMN($C$1),3,1)),"&lt;&gt;Г"),SUMIFS(U765:U$6000,$A765:$A$6000,IF(AND($A764=$A765,$C764=$C765),$A764&amp;"*",IF(OR(MID($A764,1,1)="0",MID($A764,1,1)=0),"?"&amp;MID($A764,2,LEN($A764)-1),$A764&amp;".?")),$C765:$C$6000,"Г")))</f>
        <v>0</v>
      </c>
      <c r="V764" s="42">
        <f ca="1">IF(MID($A764,3,10)="1.1.3",SUMIFS(V765:V$6000,$A765:$A$6000,$A764&amp;".1",$B765:$B$6000,"Наименование объекта по производству электрической энергии всего, в том числе:")+SUMIFS(V765:V$6000,$A765:$A$6000,$A764&amp;".2",$B765:$B$6000,"Наименование объекта по производству электрической энергии всего, в том числе:"),IF(AND($C765&lt;&gt;"Г",$C765&lt;&gt;""),SUMIFS(INDIRECT(ADDRESS(ROW($A764),COLUMN(V$1),3,1)&amp;":"&amp;ADDRESS(ROW($A764)+MATCH("Г",$C765:$C$6000,0),COLUMN(V$1),3,1)),INDIRECT(ADDRESS(ROW($A764),COLUMN($A$1),3,1)&amp;":"&amp;ADDRESS(ROW($A764)+MATCH("Г",$C765:$C$6000,0),COLUMN($A$1),3,1)),$A764&amp;"*",INDIRECT(ADDRESS(ROW($A764),COLUMN($C$1),3,1)&amp;":"&amp;ADDRESS(ROW($A764)+MATCH("Г",$C765:$C$6000,0),COLUMN($C$1),3,1)),"&lt;&gt;Г"),SUMIFS(V765:V$6000,$A765:$A$6000,IF(AND($A764=$A765,$C764=$C765),$A764&amp;"*",IF(OR(MID($A764,1,1)="0",MID($A764,1,1)=0),"?"&amp;MID($A764,2,LEN($A764)-1),$A764&amp;".?")),$C765:$C$6000,"Г")))</f>
        <v>0</v>
      </c>
      <c r="W764" s="42">
        <f ca="1">IF(MID($A764,3,10)="1.1.3",SUMIFS(W765:W$6000,$A765:$A$6000,$A764&amp;".1",$B765:$B$6000,"Наименование объекта по производству электрической энергии всего, в том числе:")+SUMIFS(W765:W$6000,$A765:$A$6000,$A764&amp;".2",$B765:$B$6000,"Наименование объекта по производству электрической энергии всего, в том числе:"),IF(AND($C765&lt;&gt;"Г",$C765&lt;&gt;""),SUMIFS(INDIRECT(ADDRESS(ROW($A764),COLUMN(W$1),3,1)&amp;":"&amp;ADDRESS(ROW($A764)+MATCH("Г",$C765:$C$6000,0),COLUMN(W$1),3,1)),INDIRECT(ADDRESS(ROW($A764),COLUMN($A$1),3,1)&amp;":"&amp;ADDRESS(ROW($A764)+MATCH("Г",$C765:$C$6000,0),COLUMN($A$1),3,1)),$A764&amp;"*",INDIRECT(ADDRESS(ROW($A764),COLUMN($C$1),3,1)&amp;":"&amp;ADDRESS(ROW($A764)+MATCH("Г",$C765:$C$6000,0),COLUMN($C$1),3,1)),"&lt;&gt;Г"),SUMIFS(W765:W$6000,$A765:$A$6000,IF(AND($A764=$A765,$C764=$C765),$A764&amp;"*",IF(OR(MID($A764,1,1)="0",MID($A764,1,1)=0),"?"&amp;MID($A764,2,LEN($A764)-1),$A764&amp;".?")),$C765:$C$6000,"Г")))</f>
        <v>0</v>
      </c>
      <c r="X764" s="42">
        <f ca="1">IF(MID($A764,3,10)="1.1.3",SUMIFS(X765:X$6000,$A765:$A$6000,$A764&amp;".1",$B765:$B$6000,"Наименование объекта по производству электрической энергии всего, в том числе:")+SUMIFS(X765:X$6000,$A765:$A$6000,$A764&amp;".2",$B765:$B$6000,"Наименование объекта по производству электрической энергии всего, в том числе:"),IF(AND($C765&lt;&gt;"Г",$C765&lt;&gt;""),SUMIFS(INDIRECT(ADDRESS(ROW($A764),COLUMN(X$1),3,1)&amp;":"&amp;ADDRESS(ROW($A764)+MATCH("Г",$C765:$C$6000,0),COLUMN(X$1),3,1)),INDIRECT(ADDRESS(ROW($A764),COLUMN($A$1),3,1)&amp;":"&amp;ADDRESS(ROW($A764)+MATCH("Г",$C765:$C$6000,0),COLUMN($A$1),3,1)),$A764&amp;"*",INDIRECT(ADDRESS(ROW($A764),COLUMN($C$1),3,1)&amp;":"&amp;ADDRESS(ROW($A764)+MATCH("Г",$C765:$C$6000,0),COLUMN($C$1),3,1)),"&lt;&gt;Г"),SUMIFS(X765:X$6000,$A765:$A$6000,IF(AND($A764=$A765,$C764=$C765),$A764&amp;"*",IF(OR(MID($A764,1,1)="0",MID($A764,1,1)=0),"?"&amp;MID($A764,2,LEN($A764)-1),$A764&amp;".?")),$C765:$C$6000,"Г")))</f>
        <v>0</v>
      </c>
      <c r="Y764" s="42">
        <f ca="1">IF(MID($A764,3,10)="1.1.3",SUMIFS(Y765:Y$6000,$A765:$A$6000,$A764&amp;".1",$B765:$B$6000,"Наименование объекта по производству электрической энергии всего, в том числе:")+SUMIFS(Y765:Y$6000,$A765:$A$6000,$A764&amp;".2",$B765:$B$6000,"Наименование объекта по производству электрической энергии всего, в том числе:"),IF(AND($C765&lt;&gt;"Г",$C765&lt;&gt;""),SUMIFS(INDIRECT(ADDRESS(ROW($A764),COLUMN(Y$1),3,1)&amp;":"&amp;ADDRESS(ROW($A764)+MATCH("Г",$C765:$C$6000,0),COLUMN(Y$1),3,1)),INDIRECT(ADDRESS(ROW($A764),COLUMN($A$1),3,1)&amp;":"&amp;ADDRESS(ROW($A764)+MATCH("Г",$C765:$C$6000,0),COLUMN($A$1),3,1)),$A764&amp;"*",INDIRECT(ADDRESS(ROW($A764),COLUMN($C$1),3,1)&amp;":"&amp;ADDRESS(ROW($A764)+MATCH("Г",$C765:$C$6000,0),COLUMN($C$1),3,1)),"&lt;&gt;Г"),SUMIFS(Y765:Y$6000,$A765:$A$6000,IF(AND($A764=$A765,$C764=$C765),$A764&amp;"*",IF(OR(MID($A764,1,1)="0",MID($A764,1,1)=0),"?"&amp;MID($A764,2,LEN($A764)-1),$A764&amp;".?")),$C765:$C$6000,"Г")))</f>
        <v>0</v>
      </c>
      <c r="Z764" s="42">
        <f ca="1">IF(MID($A764,3,10)="1.1.3",SUMIFS(Z765:Z$6000,$A765:$A$6000,$A764&amp;".1",$B765:$B$6000,"Наименование объекта по производству электрической энергии всего, в том числе:")+SUMIFS(Z765:Z$6000,$A765:$A$6000,$A764&amp;".2",$B765:$B$6000,"Наименование объекта по производству электрической энергии всего, в том числе:"),IF(AND($C765&lt;&gt;"Г",$C765&lt;&gt;""),SUMIFS(INDIRECT(ADDRESS(ROW($A764),COLUMN(Z$1),3,1)&amp;":"&amp;ADDRESS(ROW($A764)+MATCH("Г",$C765:$C$6000,0),COLUMN(Z$1),3,1)),INDIRECT(ADDRESS(ROW($A764),COLUMN($A$1),3,1)&amp;":"&amp;ADDRESS(ROW($A764)+MATCH("Г",$C765:$C$6000,0),COLUMN($A$1),3,1)),$A764&amp;"*",INDIRECT(ADDRESS(ROW($A764),COLUMN($C$1),3,1)&amp;":"&amp;ADDRESS(ROW($A764)+MATCH("Г",$C765:$C$6000,0),COLUMN($C$1),3,1)),"&lt;&gt;Г"),SUMIFS(Z765:Z$6000,$A765:$A$6000,IF(AND($A764=$A765,$C764=$C765),$A764&amp;"*",IF(OR(MID($A764,1,1)="0",MID($A764,1,1)=0),"?"&amp;MID($A764,2,LEN($A764)-1),$A764&amp;".?")),$C765:$C$6000,"Г")))</f>
        <v>0</v>
      </c>
      <c r="AA764" s="42">
        <f ca="1">IF(MID($A764,3,10)="1.1.3",SUMIFS(AA765:AA$6000,$A765:$A$6000,$A764&amp;".1",$B765:$B$6000,"Наименование объекта по производству электрической энергии всего, в том числе:")+SUMIFS(AA765:AA$6000,$A765:$A$6000,$A764&amp;".2",$B765:$B$6000,"Наименование объекта по производству электрической энергии всего, в том числе:"),IF(AND($C765&lt;&gt;"Г",$C765&lt;&gt;""),SUMIFS(INDIRECT(ADDRESS(ROW($A764),COLUMN(AA$1),3,1)&amp;":"&amp;ADDRESS(ROW($A764)+MATCH("Г",$C765:$C$6000,0),COLUMN(AA$1),3,1)),INDIRECT(ADDRESS(ROW($A764),COLUMN($A$1),3,1)&amp;":"&amp;ADDRESS(ROW($A764)+MATCH("Г",$C765:$C$6000,0),COLUMN($A$1),3,1)),$A764&amp;"*",INDIRECT(ADDRESS(ROW($A764),COLUMN($C$1),3,1)&amp;":"&amp;ADDRESS(ROW($A764)+MATCH("Г",$C765:$C$6000,0),COLUMN($C$1),3,1)),"&lt;&gt;Г"),SUMIFS(AA765:AA$6000,$A765:$A$6000,IF(AND($A764=$A765,$C764=$C765),$A764&amp;"*",IF(OR(MID($A764,1,1)="0",MID($A764,1,1)=0),"?"&amp;MID($A764,2,LEN($A764)-1),$A764&amp;".?")),$C765:$C$6000,"Г")))</f>
        <v>0</v>
      </c>
      <c r="AB764" s="42">
        <f ca="1">IF(MID($A764,3,10)="1.1.3",SUMIFS(AB765:AB$6000,$A765:$A$6000,$A764&amp;".1",$B765:$B$6000,"Наименование объекта по производству электрической энергии всего, в том числе:")+SUMIFS(AB765:AB$6000,$A765:$A$6000,$A764&amp;".2",$B765:$B$6000,"Наименование объекта по производству электрической энергии всего, в том числе:"),IF(AND($C765&lt;&gt;"Г",$C765&lt;&gt;""),SUMIFS(INDIRECT(ADDRESS(ROW($A764),COLUMN(AB$1),3,1)&amp;":"&amp;ADDRESS(ROW($A764)+MATCH("Г",$C765:$C$6000,0),COLUMN(AB$1),3,1)),INDIRECT(ADDRESS(ROW($A764),COLUMN($A$1),3,1)&amp;":"&amp;ADDRESS(ROW($A764)+MATCH("Г",$C765:$C$6000,0),COLUMN($A$1),3,1)),$A764&amp;"*",INDIRECT(ADDRESS(ROW($A764),COLUMN($C$1),3,1)&amp;":"&amp;ADDRESS(ROW($A764)+MATCH("Г",$C765:$C$6000,0),COLUMN($C$1),3,1)),"&lt;&gt;Г"),SUMIFS(AB765:AB$6000,$A765:$A$6000,IF(AND($A764=$A765,$C764=$C765),$A764&amp;"*",IF(OR(MID($A764,1,1)="0",MID($A764,1,1)=0),"?"&amp;MID($A764,2,LEN($A764)-1),$A764&amp;".?")),$C765:$C$6000,"Г")))</f>
        <v>0</v>
      </c>
      <c r="AC764" s="42">
        <f ca="1">IF(MID($A764,3,10)="1.1.3",SUMIFS(AC765:AC$6000,$A765:$A$6000,$A764&amp;".1",$B765:$B$6000,"Наименование объекта по производству электрической энергии всего, в том числе:")+SUMIFS(AC765:AC$6000,$A765:$A$6000,$A764&amp;".2",$B765:$B$6000,"Наименование объекта по производству электрической энергии всего, в том числе:"),IF(AND($C765&lt;&gt;"Г",$C765&lt;&gt;""),SUMIFS(INDIRECT(ADDRESS(ROW($A764),COLUMN(AC$1),3,1)&amp;":"&amp;ADDRESS(ROW($A764)+MATCH("Г",$C765:$C$6000,0),COLUMN(AC$1),3,1)),INDIRECT(ADDRESS(ROW($A764),COLUMN($A$1),3,1)&amp;":"&amp;ADDRESS(ROW($A764)+MATCH("Г",$C765:$C$6000,0),COLUMN($A$1),3,1)),$A764&amp;"*",INDIRECT(ADDRESS(ROW($A764),COLUMN($C$1),3,1)&amp;":"&amp;ADDRESS(ROW($A764)+MATCH("Г",$C765:$C$6000,0),COLUMN($C$1),3,1)),"&lt;&gt;Г"),SUMIFS(AC765:AC$6000,$A765:$A$6000,IF(AND($A764=$A765,$C764=$C765),$A764&amp;"*",IF(OR(MID($A764,1,1)="0",MID($A764,1,1)=0),"?"&amp;MID($A764,2,LEN($A764)-1),$A764&amp;".?")),$C765:$C$6000,"Г")))</f>
        <v>0</v>
      </c>
      <c r="AD764" s="42">
        <f ca="1">IF(MID($A764,3,10)="1.1.3",SUMIFS(AD765:AD$6000,$A765:$A$6000,$A764&amp;".1",$B765:$B$6000,"Наименование объекта по производству электрической энергии всего, в том числе:")+SUMIFS(AD765:AD$6000,$A765:$A$6000,$A764&amp;".2",$B765:$B$6000,"Наименование объекта по производству электрической энергии всего, в том числе:"),IF(AND($C765&lt;&gt;"Г",$C765&lt;&gt;""),SUMIFS(INDIRECT(ADDRESS(ROW($A764),COLUMN(AD$1),3,1)&amp;":"&amp;ADDRESS(ROW($A764)+MATCH("Г",$C765:$C$6000,0),COLUMN(AD$1),3,1)),INDIRECT(ADDRESS(ROW($A764),COLUMN($A$1),3,1)&amp;":"&amp;ADDRESS(ROW($A764)+MATCH("Г",$C765:$C$6000,0),COLUMN($A$1),3,1)),$A764&amp;"*",INDIRECT(ADDRESS(ROW($A764),COLUMN($C$1),3,1)&amp;":"&amp;ADDRESS(ROW($A764)+MATCH("Г",$C765:$C$6000,0),COLUMN($C$1),3,1)),"&lt;&gt;Г"),SUMIFS(AD765:AD$6000,$A765:$A$6000,IF(AND($A764=$A765,$C764=$C765),$A764&amp;"*",IF(OR(MID($A764,1,1)="0",MID($A764,1,1)=0),"?"&amp;MID($A764,2,LEN($A764)-1),$A764&amp;".?")),$C765:$C$6000,"Г")))</f>
        <v>0</v>
      </c>
      <c r="AE764" s="42">
        <f ca="1">IF(MID($A764,3,10)="1.1.3",SUMIFS(AE765:AE$6000,$A765:$A$6000,$A764&amp;".1",$B765:$B$6000,"Наименование объекта по производству электрической энергии всего, в том числе:")+SUMIFS(AE765:AE$6000,$A765:$A$6000,$A764&amp;".2",$B765:$B$6000,"Наименование объекта по производству электрической энергии всего, в том числе:"),IF(AND($C765&lt;&gt;"Г",$C765&lt;&gt;""),SUMIFS(INDIRECT(ADDRESS(ROW($A764),COLUMN(AE$1),3,1)&amp;":"&amp;ADDRESS(ROW($A764)+MATCH("Г",$C765:$C$6000,0),COLUMN(AE$1),3,1)),INDIRECT(ADDRESS(ROW($A764),COLUMN($A$1),3,1)&amp;":"&amp;ADDRESS(ROW($A764)+MATCH("Г",$C765:$C$6000,0),COLUMN($A$1),3,1)),$A764&amp;"*",INDIRECT(ADDRESS(ROW($A764),COLUMN($C$1),3,1)&amp;":"&amp;ADDRESS(ROW($A764)+MATCH("Г",$C765:$C$6000,0),COLUMN($C$1),3,1)),"&lt;&gt;Г"),SUMIFS(AE765:AE$6000,$A765:$A$6000,IF(AND($A764=$A765,$C764=$C765),$A764&amp;"*",IF(OR(MID($A764,1,1)="0",MID($A764,1,1)=0),"?"&amp;MID($A764,2,LEN($A764)-1),$A764&amp;".?")),$C765:$C$6000,"Г")))</f>
        <v>0</v>
      </c>
      <c r="AF764" s="42">
        <f ca="1">IF(MID($A764,3,10)="1.1.3",SUMIFS(AF765:AF$6000,$A765:$A$6000,$A764&amp;".1",$B765:$B$6000,"Наименование объекта по производству электрической энергии всего, в том числе:")+SUMIFS(AF765:AF$6000,$A765:$A$6000,$A764&amp;".2",$B765:$B$6000,"Наименование объекта по производству электрической энергии всего, в том числе:"),IF(AND($C765&lt;&gt;"Г",$C765&lt;&gt;""),SUMIFS(INDIRECT(ADDRESS(ROW($A764),COLUMN(AF$1),3,1)&amp;":"&amp;ADDRESS(ROW($A764)+MATCH("Г",$C765:$C$6000,0),COLUMN(AF$1),3,1)),INDIRECT(ADDRESS(ROW($A764),COLUMN($A$1),3,1)&amp;":"&amp;ADDRESS(ROW($A764)+MATCH("Г",$C765:$C$6000,0),COLUMN($A$1),3,1)),$A764&amp;"*",INDIRECT(ADDRESS(ROW($A764),COLUMN($C$1),3,1)&amp;":"&amp;ADDRESS(ROW($A764)+MATCH("Г",$C765:$C$6000,0),COLUMN($C$1),3,1)),"&lt;&gt;Г"),SUMIFS(AF765:AF$6000,$A765:$A$6000,IF(AND($A764=$A765,$C764=$C765),$A764&amp;"*",IF(OR(MID($A764,1,1)="0",MID($A764,1,1)=0),"?"&amp;MID($A764,2,LEN($A764)-1),$A764&amp;".?")),$C765:$C$6000,"Г")))</f>
        <v>0</v>
      </c>
      <c r="AG764" s="42">
        <f ca="1">IF(MID($A764,3,10)="1.1.3",SUMIFS(AG765:AG$6000,$A765:$A$6000,$A764&amp;".1",$B765:$B$6000,"Наименование объекта по производству электрической энергии всего, в том числе:")+SUMIFS(AG765:AG$6000,$A765:$A$6000,$A764&amp;".2",$B765:$B$6000,"Наименование объекта по производству электрической энергии всего, в том числе:"),IF(AND($C765&lt;&gt;"Г",$C765&lt;&gt;""),SUMIFS(INDIRECT(ADDRESS(ROW($A764),COLUMN(AG$1),3,1)&amp;":"&amp;ADDRESS(ROW($A764)+MATCH("Г",$C765:$C$6000,0),COLUMN(AG$1),3,1)),INDIRECT(ADDRESS(ROW($A764),COLUMN($A$1),3,1)&amp;":"&amp;ADDRESS(ROW($A764)+MATCH("Г",$C765:$C$6000,0),COLUMN($A$1),3,1)),$A764&amp;"*",INDIRECT(ADDRESS(ROW($A764),COLUMN($C$1),3,1)&amp;":"&amp;ADDRESS(ROW($A764)+MATCH("Г",$C765:$C$6000,0),COLUMN($C$1),3,1)),"&lt;&gt;Г"),SUMIFS(AG765:AG$6000,$A765:$A$6000,IF(AND($A764=$A765,$C764=$C765),$A764&amp;"*",IF(OR(MID($A764,1,1)="0",MID($A764,1,1)=0),"?"&amp;MID($A764,2,LEN($A764)-1),$A764&amp;".?")),$C765:$C$6000,"Г")))</f>
        <v>0</v>
      </c>
      <c r="AH764" s="42">
        <f ca="1">IF(MID($A764,3,10)="1.1.3",SUMIFS(AH765:AH$6000,$A765:$A$6000,$A764&amp;".1",$B765:$B$6000,"Наименование объекта по производству электрической энергии всего, в том числе:")+SUMIFS(AH765:AH$6000,$A765:$A$6000,$A764&amp;".2",$B765:$B$6000,"Наименование объекта по производству электрической энергии всего, в том числе:"),IF(AND($C765&lt;&gt;"Г",$C765&lt;&gt;""),SUMIFS(INDIRECT(ADDRESS(ROW($A764),COLUMN(AH$1),3,1)&amp;":"&amp;ADDRESS(ROW($A764)+MATCH("Г",$C765:$C$6000,0),COLUMN(AH$1),3,1)),INDIRECT(ADDRESS(ROW($A764),COLUMN($A$1),3,1)&amp;":"&amp;ADDRESS(ROW($A764)+MATCH("Г",$C765:$C$6000,0),COLUMN($A$1),3,1)),$A764&amp;"*",INDIRECT(ADDRESS(ROW($A764),COLUMN($C$1),3,1)&amp;":"&amp;ADDRESS(ROW($A764)+MATCH("Г",$C765:$C$6000,0),COLUMN($C$1),3,1)),"&lt;&gt;Г"),SUMIFS(AH765:AH$6000,$A765:$A$6000,IF(AND($A764=$A765,$C764=$C765),$A764&amp;"*",IF(OR(MID($A764,1,1)="0",MID($A764,1,1)=0),"?"&amp;MID($A764,2,LEN($A764)-1),$A764&amp;".?")),$C765:$C$6000,"Г")))</f>
        <v>0</v>
      </c>
      <c r="AI764" s="42">
        <f ca="1">IF(MID($A764,3,10)="1.1.3",SUMIFS(AI765:AI$6000,$A765:$A$6000,$A764&amp;".1",$B765:$B$6000,"Наименование объекта по производству электрической энергии всего, в том числе:")+SUMIFS(AI765:AI$6000,$A765:$A$6000,$A764&amp;".2",$B765:$B$6000,"Наименование объекта по производству электрической энергии всего, в том числе:"),IF(AND($C765&lt;&gt;"Г",$C765&lt;&gt;""),SUMIFS(INDIRECT(ADDRESS(ROW($A764),COLUMN(AI$1),3,1)&amp;":"&amp;ADDRESS(ROW($A764)+MATCH("Г",$C765:$C$6000,0),COLUMN(AI$1),3,1)),INDIRECT(ADDRESS(ROW($A764),COLUMN($A$1),3,1)&amp;":"&amp;ADDRESS(ROW($A764)+MATCH("Г",$C765:$C$6000,0),COLUMN($A$1),3,1)),$A764&amp;"*",INDIRECT(ADDRESS(ROW($A764),COLUMN($C$1),3,1)&amp;":"&amp;ADDRESS(ROW($A764)+MATCH("Г",$C765:$C$6000,0),COLUMN($C$1),3,1)),"&lt;&gt;Г"),SUMIFS(AI765:AI$6000,$A765:$A$6000,IF(AND($A764=$A765,$C764=$C765),$A764&amp;"*",IF(OR(MID($A764,1,1)="0",MID($A764,1,1)=0),"?"&amp;MID($A764,2,LEN($A764)-1),$A764&amp;".?")),$C765:$C$6000,"Г")))</f>
        <v>0</v>
      </c>
      <c r="AJ764" s="42">
        <f ca="1">IF(MID($A764,3,10)="1.1.3",SUMIFS(AJ765:AJ$6000,$A765:$A$6000,$A764&amp;".1",$B765:$B$6000,"Наименование объекта по производству электрической энергии всего, в том числе:")+SUMIFS(AJ765:AJ$6000,$A765:$A$6000,$A764&amp;".2",$B765:$B$6000,"Наименование объекта по производству электрической энергии всего, в том числе:"),IF(AND($C765&lt;&gt;"Г",$C765&lt;&gt;""),SUMIFS(INDIRECT(ADDRESS(ROW($A764),COLUMN(AJ$1),3,1)&amp;":"&amp;ADDRESS(ROW($A764)+MATCH("Г",$C765:$C$6000,0),COLUMN(AJ$1),3,1)),INDIRECT(ADDRESS(ROW($A764),COLUMN($A$1),3,1)&amp;":"&amp;ADDRESS(ROW($A764)+MATCH("Г",$C765:$C$6000,0),COLUMN($A$1),3,1)),$A764&amp;"*",INDIRECT(ADDRESS(ROW($A764),COLUMN($C$1),3,1)&amp;":"&amp;ADDRESS(ROW($A764)+MATCH("Г",$C765:$C$6000,0),COLUMN($C$1),3,1)),"&lt;&gt;Г"),SUMIFS(AJ765:AJ$6000,$A765:$A$6000,IF(AND($A764=$A765,$C764=$C765),$A764&amp;"*",IF(OR(MID($A764,1,1)="0",MID($A764,1,1)=0),"?"&amp;MID($A764,2,LEN($A764)-1),$A764&amp;".?")),$C765:$C$6000,"Г")))</f>
        <v>0</v>
      </c>
      <c r="AK764" s="42">
        <f ca="1">IF(MID($A764,3,10)="1.1.3",SUMIFS(AK765:AK$6000,$A765:$A$6000,$A764&amp;".1",$B765:$B$6000,"Наименование объекта по производству электрической энергии всего, в том числе:")+SUMIFS(AK765:AK$6000,$A765:$A$6000,$A764&amp;".2",$B765:$B$6000,"Наименование объекта по производству электрической энергии всего, в том числе:"),IF(AND($C765&lt;&gt;"Г",$C765&lt;&gt;""),SUMIFS(INDIRECT(ADDRESS(ROW($A764),COLUMN(AK$1),3,1)&amp;":"&amp;ADDRESS(ROW($A764)+MATCH("Г",$C765:$C$6000,0),COLUMN(AK$1),3,1)),INDIRECT(ADDRESS(ROW($A764),COLUMN($A$1),3,1)&amp;":"&amp;ADDRESS(ROW($A764)+MATCH("Г",$C765:$C$6000,0),COLUMN($A$1),3,1)),$A764&amp;"*",INDIRECT(ADDRESS(ROW($A764),COLUMN($C$1),3,1)&amp;":"&amp;ADDRESS(ROW($A764)+MATCH("Г",$C765:$C$6000,0),COLUMN($C$1),3,1)),"&lt;&gt;Г"),SUMIFS(AK765:AK$6000,$A765:$A$6000,IF(AND($A764=$A765,$C764=$C765),$A764&amp;"*",IF(OR(MID($A764,1,1)="0",MID($A764,1,1)=0),"?"&amp;MID($A764,2,LEN($A764)-1),$A764&amp;".?")),$C765:$C$6000,"Г")))</f>
        <v>0</v>
      </c>
      <c r="AL764" s="42" t="s">
        <v>951</v>
      </c>
      <c r="AM764" s="42">
        <f ca="1">IF(MID($A764,3,10)="1.1.3",SUMIFS(AM765:AM$6000,$A765:$A$6000,$A764&amp;".1",$B765:$B$6000,"Наименование объекта по производству электрической энергии всего, в том числе:")+SUMIFS(AM765:AM$6000,$A765:$A$6000,$A764&amp;".2",$B765:$B$6000,"Наименование объекта по производству электрической энергии всего, в том числе:"),IF(AND($C765&lt;&gt;"Г",$C765&lt;&gt;""),SUMIFS(INDIRECT(ADDRESS(ROW($A764),COLUMN(AM$1),3,1)&amp;":"&amp;ADDRESS(ROW($A764)+MATCH("Г",$C765:$C$6000,0),COLUMN(AM$1),3,1)),INDIRECT(ADDRESS(ROW($A764),COLUMN($A$1),3,1)&amp;":"&amp;ADDRESS(ROW($A764)+MATCH("Г",$C765:$C$6000,0),COLUMN($A$1),3,1)),$A764&amp;"*",INDIRECT(ADDRESS(ROW($A764),COLUMN($C$1),3,1)&amp;":"&amp;ADDRESS(ROW($A764)+MATCH("Г",$C765:$C$6000,0),COLUMN($C$1),3,1)),"&lt;&gt;Г"),SUMIFS(AM765:AM$6000,$A765:$A$6000,IF(AND($A764=$A765,$C764=$C765),$A764&amp;"*",IF(OR(MID($A764,1,1)="0",MID($A764,1,1)=0),"?"&amp;MID($A764,2,LEN($A764)-1),$A764&amp;".?")),$C765:$C$6000,"Г")))</f>
        <v>0</v>
      </c>
      <c r="AN764" s="42">
        <f ca="1">IF(MID($A764,3,10)="1.1.3",SUMIFS(AN765:AN$6000,$A765:$A$6000,$A764&amp;".1",$B765:$B$6000,"Наименование объекта по производству электрической энергии всего, в том числе:")+SUMIFS(AN765:AN$6000,$A765:$A$6000,$A764&amp;".2",$B765:$B$6000,"Наименование объекта по производству электрической энергии всего, в том числе:"),IF(AND($C765&lt;&gt;"Г",$C765&lt;&gt;""),SUMIFS(INDIRECT(ADDRESS(ROW($A764),COLUMN(AN$1),3,1)&amp;":"&amp;ADDRESS(ROW($A764)+MATCH("Г",$C765:$C$6000,0),COLUMN(AN$1),3,1)),INDIRECT(ADDRESS(ROW($A764),COLUMN($A$1),3,1)&amp;":"&amp;ADDRESS(ROW($A764)+MATCH("Г",$C765:$C$6000,0),COLUMN($A$1),3,1)),$A764&amp;"*",INDIRECT(ADDRESS(ROW($A764),COLUMN($C$1),3,1)&amp;":"&amp;ADDRESS(ROW($A764)+MATCH("Г",$C765:$C$6000,0),COLUMN($C$1),3,1)),"&lt;&gt;Г"),SUMIFS(AN765:AN$6000,$A765:$A$6000,IF(AND($A764=$A765,$C764=$C765),$A764&amp;"*",IF(OR(MID($A764,1,1)="0",MID($A764,1,1)=0),"?"&amp;MID($A764,2,LEN($A764)-1),$A764&amp;".?")),$C765:$C$6000,"Г")))</f>
        <v>0</v>
      </c>
      <c r="AO764" s="40" t="s">
        <v>951</v>
      </c>
    </row>
    <row r="765" spans="1:41" ht="15.75" x14ac:dyDescent="0.25">
      <c r="A765" s="40" t="s">
        <v>1457</v>
      </c>
      <c r="B765" s="40" t="s">
        <v>690</v>
      </c>
      <c r="C765" s="40" t="s">
        <v>56</v>
      </c>
      <c r="D765" s="40" t="s">
        <v>951</v>
      </c>
      <c r="E765" s="41" t="s">
        <v>951</v>
      </c>
      <c r="F765" s="41" t="s">
        <v>951</v>
      </c>
      <c r="G765" s="41" t="s">
        <v>951</v>
      </c>
      <c r="H765" s="42" t="s">
        <v>951</v>
      </c>
      <c r="I765" s="42" t="s">
        <v>951</v>
      </c>
      <c r="J765" s="42">
        <f ca="1">IF(MID($A765,3,10)="1.1.3",SUMIFS(J766:J$6000,$A766:$A$6000,$A765&amp;".1",$B766:$B$6000,"Наименование объекта по производству электрической энергии всего, в том числе:")+SUMIFS(J766:J$6000,$A766:$A$6000,$A765&amp;".2",$B766:$B$6000,"Наименование объекта по производству электрической энергии всего, в том числе:"),IF(AND($C766&lt;&gt;"Г",$C766&lt;&gt;""),SUMIFS(INDIRECT(ADDRESS(ROW($A765),COLUMN(J$1),3,1)&amp;":"&amp;ADDRESS(ROW($A765)+MATCH("Г",$C766:$C$6000,0),COLUMN(J$1),3,1)),INDIRECT(ADDRESS(ROW($A765),COLUMN($A$1),3,1)&amp;":"&amp;ADDRESS(ROW($A765)+MATCH("Г",$C766:$C$6000,0),COLUMN($A$1),3,1)),$A765&amp;"*",INDIRECT(ADDRESS(ROW($A765),COLUMN($C$1),3,1)&amp;":"&amp;ADDRESS(ROW($A765)+MATCH("Г",$C766:$C$6000,0),COLUMN($C$1),3,1)),"&lt;&gt;Г"),SUMIFS(J766:J$6000,$A766:$A$6000,IF(AND($A765=$A766,$C765=$C766),$A765&amp;"*",IF(OR(MID($A765,1,1)="0",MID($A765,1,1)=0),"?"&amp;MID($A765,2,LEN($A765)-1),$A765&amp;".?")),$C766:$C$6000,"Г")))</f>
        <v>0</v>
      </c>
      <c r="K765" s="42">
        <f ca="1">IF(MID($A765,3,10)="1.1.3",SUMIFS(K766:K$6000,$A766:$A$6000,$A765&amp;".1",$B766:$B$6000,"Наименование объекта по производству электрической энергии всего, в том числе:")+SUMIFS(K766:K$6000,$A766:$A$6000,$A765&amp;".2",$B766:$B$6000,"Наименование объекта по производству электрической энергии всего, в том числе:"),IF(AND($C766&lt;&gt;"Г",$C766&lt;&gt;""),SUMIFS(INDIRECT(ADDRESS(ROW($A765),COLUMN(K$1),3,1)&amp;":"&amp;ADDRESS(ROW($A765)+MATCH("Г",$C766:$C$6000,0),COLUMN(K$1),3,1)),INDIRECT(ADDRESS(ROW($A765),COLUMN($A$1),3,1)&amp;":"&amp;ADDRESS(ROW($A765)+MATCH("Г",$C766:$C$6000,0),COLUMN($A$1),3,1)),$A765&amp;"*",INDIRECT(ADDRESS(ROW($A765),COLUMN($C$1),3,1)&amp;":"&amp;ADDRESS(ROW($A765)+MATCH("Г",$C766:$C$6000,0),COLUMN($C$1),3,1)),"&lt;&gt;Г"),SUMIFS(K766:K$6000,$A766:$A$6000,IF(AND($A765=$A766,$C765=$C766),$A765&amp;"*",IF(OR(MID($A765,1,1)="0",MID($A765,1,1)=0),"?"&amp;MID($A765,2,LEN($A765)-1),$A765&amp;".?")),$C766:$C$6000,"Г")))</f>
        <v>0</v>
      </c>
      <c r="L765" s="42">
        <f ca="1">IF(MID($A765,3,10)="1.1.3",SUMIFS(L766:L$6000,$A766:$A$6000,$A765&amp;".1",$B766:$B$6000,"Наименование объекта по производству электрической энергии всего, в том числе:")+SUMIFS(L766:L$6000,$A766:$A$6000,$A765&amp;".2",$B766:$B$6000,"Наименование объекта по производству электрической энергии всего, в том числе:"),IF(AND($C766&lt;&gt;"Г",$C766&lt;&gt;""),SUMIFS(INDIRECT(ADDRESS(ROW($A765),COLUMN(L$1),3,1)&amp;":"&amp;ADDRESS(ROW($A765)+MATCH("Г",$C766:$C$6000,0),COLUMN(L$1),3,1)),INDIRECT(ADDRESS(ROW($A765),COLUMN($A$1),3,1)&amp;":"&amp;ADDRESS(ROW($A765)+MATCH("Г",$C766:$C$6000,0),COLUMN($A$1),3,1)),$A765&amp;"*",INDIRECT(ADDRESS(ROW($A765),COLUMN($C$1),3,1)&amp;":"&amp;ADDRESS(ROW($A765)+MATCH("Г",$C766:$C$6000,0),COLUMN($C$1),3,1)),"&lt;&gt;Г"),SUMIFS(L766:L$6000,$A766:$A$6000,IF(AND($A765=$A766,$C765=$C766),$A765&amp;"*",IF(OR(MID($A765,1,1)="0",MID($A765,1,1)=0),"?"&amp;MID($A765,2,LEN($A765)-1),$A765&amp;".?")),$C766:$C$6000,"Г")))</f>
        <v>0</v>
      </c>
      <c r="M765" s="42">
        <f ca="1">IF(MID($A765,3,10)="1.1.3",SUMIFS(M766:M$6000,$A766:$A$6000,$A765&amp;".1",$B766:$B$6000,"Наименование объекта по производству электрической энергии всего, в том числе:")+SUMIFS(M766:M$6000,$A766:$A$6000,$A765&amp;".2",$B766:$B$6000,"Наименование объекта по производству электрической энергии всего, в том числе:"),IF(AND($C766&lt;&gt;"Г",$C766&lt;&gt;""),SUMIFS(INDIRECT(ADDRESS(ROW($A765),COLUMN(M$1),3,1)&amp;":"&amp;ADDRESS(ROW($A765)+MATCH("Г",$C766:$C$6000,0),COLUMN(M$1),3,1)),INDIRECT(ADDRESS(ROW($A765),COLUMN($A$1),3,1)&amp;":"&amp;ADDRESS(ROW($A765)+MATCH("Г",$C766:$C$6000,0),COLUMN($A$1),3,1)),$A765&amp;"*",INDIRECT(ADDRESS(ROW($A765),COLUMN($C$1),3,1)&amp;":"&amp;ADDRESS(ROW($A765)+MATCH("Г",$C766:$C$6000,0),COLUMN($C$1),3,1)),"&lt;&gt;Г"),SUMIFS(M766:M$6000,$A766:$A$6000,IF(AND($A765=$A766,$C765=$C766),$A765&amp;"*",IF(OR(MID($A765,1,1)="0",MID($A765,1,1)=0),"?"&amp;MID($A765,2,LEN($A765)-1),$A765&amp;".?")),$C766:$C$6000,"Г")))</f>
        <v>0</v>
      </c>
      <c r="N765" s="42">
        <f ca="1">IF(MID($A765,3,10)="1.1.3",SUMIFS(N766:N$6000,$A766:$A$6000,$A765&amp;".1",$B766:$B$6000,"Наименование объекта по производству электрической энергии всего, в том числе:")+SUMIFS(N766:N$6000,$A766:$A$6000,$A765&amp;".2",$B766:$B$6000,"Наименование объекта по производству электрической энергии всего, в том числе:"),IF(AND($C766&lt;&gt;"Г",$C766&lt;&gt;""),SUMIFS(INDIRECT(ADDRESS(ROW($A765),COLUMN(N$1),3,1)&amp;":"&amp;ADDRESS(ROW($A765)+MATCH("Г",$C766:$C$6000,0),COLUMN(N$1),3,1)),INDIRECT(ADDRESS(ROW($A765),COLUMN($A$1),3,1)&amp;":"&amp;ADDRESS(ROW($A765)+MATCH("Г",$C766:$C$6000,0),COLUMN($A$1),3,1)),$A765&amp;"*",INDIRECT(ADDRESS(ROW($A765),COLUMN($C$1),3,1)&amp;":"&amp;ADDRESS(ROW($A765)+MATCH("Г",$C766:$C$6000,0),COLUMN($C$1),3,1)),"&lt;&gt;Г"),SUMIFS(N766:N$6000,$A766:$A$6000,IF(AND($A765=$A766,$C765=$C766),$A765&amp;"*",IF(OR(MID($A765,1,1)="0",MID($A765,1,1)=0),"?"&amp;MID($A765,2,LEN($A765)-1),$A765&amp;".?")),$C766:$C$6000,"Г")))</f>
        <v>0</v>
      </c>
      <c r="O765" s="42">
        <f ca="1">IF(MID($A765,3,10)="1.1.3",SUMIFS(O766:O$6000,$A766:$A$6000,$A765&amp;".1",$B766:$B$6000,"Наименование объекта по производству электрической энергии всего, в том числе:")+SUMIFS(O766:O$6000,$A766:$A$6000,$A765&amp;".2",$B766:$B$6000,"Наименование объекта по производству электрической энергии всего, в том числе:"),IF(AND($C766&lt;&gt;"Г",$C766&lt;&gt;""),SUMIFS(INDIRECT(ADDRESS(ROW($A765),COLUMN(O$1),3,1)&amp;":"&amp;ADDRESS(ROW($A765)+MATCH("Г",$C766:$C$6000,0),COLUMN(O$1),3,1)),INDIRECT(ADDRESS(ROW($A765),COLUMN($A$1),3,1)&amp;":"&amp;ADDRESS(ROW($A765)+MATCH("Г",$C766:$C$6000,0),COLUMN($A$1),3,1)),$A765&amp;"*",INDIRECT(ADDRESS(ROW($A765),COLUMN($C$1),3,1)&amp;":"&amp;ADDRESS(ROW($A765)+MATCH("Г",$C766:$C$6000,0),COLUMN($C$1),3,1)),"&lt;&gt;Г"),SUMIFS(O766:O$6000,$A766:$A$6000,IF(AND($A765=$A766,$C765=$C766),$A765&amp;"*",IF(OR(MID($A765,1,1)="0",MID($A765,1,1)=0),"?"&amp;MID($A765,2,LEN($A765)-1),$A765&amp;".?")),$C766:$C$6000,"Г")))</f>
        <v>0</v>
      </c>
      <c r="P765" s="42">
        <f ca="1">IF(MID($A765,3,10)="1.1.3",SUMIFS(P766:P$6000,$A766:$A$6000,$A765&amp;".1",$B766:$B$6000,"Наименование объекта по производству электрической энергии всего, в том числе:")+SUMIFS(P766:P$6000,$A766:$A$6000,$A765&amp;".2",$B766:$B$6000,"Наименование объекта по производству электрической энергии всего, в том числе:"),IF(AND($C766&lt;&gt;"Г",$C766&lt;&gt;""),SUMIFS(INDIRECT(ADDRESS(ROW($A765),COLUMN(P$1),3,1)&amp;":"&amp;ADDRESS(ROW($A765)+MATCH("Г",$C766:$C$6000,0),COLUMN(P$1),3,1)),INDIRECT(ADDRESS(ROW($A765),COLUMN($A$1),3,1)&amp;":"&amp;ADDRESS(ROW($A765)+MATCH("Г",$C766:$C$6000,0),COLUMN($A$1),3,1)),$A765&amp;"*",INDIRECT(ADDRESS(ROW($A765),COLUMN($C$1),3,1)&amp;":"&amp;ADDRESS(ROW($A765)+MATCH("Г",$C766:$C$6000,0),COLUMN($C$1),3,1)),"&lt;&gt;Г"),SUMIFS(P766:P$6000,$A766:$A$6000,IF(AND($A765=$A766,$C765=$C766),$A765&amp;"*",IF(OR(MID($A765,1,1)="0",MID($A765,1,1)=0),"?"&amp;MID($A765,2,LEN($A765)-1),$A765&amp;".?")),$C766:$C$6000,"Г")))</f>
        <v>0</v>
      </c>
      <c r="Q765" s="42">
        <f ca="1">IF(MID($A765,3,10)="1.1.3",SUMIFS(Q766:Q$6000,$A766:$A$6000,$A765&amp;".1",$B766:$B$6000,"Наименование объекта по производству электрической энергии всего, в том числе:")+SUMIFS(Q766:Q$6000,$A766:$A$6000,$A765&amp;".2",$B766:$B$6000,"Наименование объекта по производству электрической энергии всего, в том числе:"),IF(AND($C766&lt;&gt;"Г",$C766&lt;&gt;""),SUMIFS(INDIRECT(ADDRESS(ROW($A765),COLUMN(Q$1),3,1)&amp;":"&amp;ADDRESS(ROW($A765)+MATCH("Г",$C766:$C$6000,0),COLUMN(Q$1),3,1)),INDIRECT(ADDRESS(ROW($A765),COLUMN($A$1),3,1)&amp;":"&amp;ADDRESS(ROW($A765)+MATCH("Г",$C766:$C$6000,0),COLUMN($A$1),3,1)),$A765&amp;"*",INDIRECT(ADDRESS(ROW($A765),COLUMN($C$1),3,1)&amp;":"&amp;ADDRESS(ROW($A765)+MATCH("Г",$C766:$C$6000,0),COLUMN($C$1),3,1)),"&lt;&gt;Г"),SUMIFS(Q766:Q$6000,$A766:$A$6000,IF(AND($A765=$A766,$C765=$C766),$A765&amp;"*",IF(OR(MID($A765,1,1)="0",MID($A765,1,1)=0),"?"&amp;MID($A765,2,LEN($A765)-1),$A765&amp;".?")),$C766:$C$6000,"Г")))</f>
        <v>0</v>
      </c>
      <c r="R765" s="42">
        <f ca="1">IF(MID($A765,3,10)="1.1.3",SUMIFS(R766:R$6000,$A766:$A$6000,$A765&amp;".1",$B766:$B$6000,"Наименование объекта по производству электрической энергии всего, в том числе:")+SUMIFS(R766:R$6000,$A766:$A$6000,$A765&amp;".2",$B766:$B$6000,"Наименование объекта по производству электрической энергии всего, в том числе:"),IF(AND($C766&lt;&gt;"Г",$C766&lt;&gt;""),SUMIFS(INDIRECT(ADDRESS(ROW($A765),COLUMN(R$1),3,1)&amp;":"&amp;ADDRESS(ROW($A765)+MATCH("Г",$C766:$C$6000,0),COLUMN(R$1),3,1)),INDIRECT(ADDRESS(ROW($A765),COLUMN($A$1),3,1)&amp;":"&amp;ADDRESS(ROW($A765)+MATCH("Г",$C766:$C$6000,0),COLUMN($A$1),3,1)),$A765&amp;"*",INDIRECT(ADDRESS(ROW($A765),COLUMN($C$1),3,1)&amp;":"&amp;ADDRESS(ROW($A765)+MATCH("Г",$C766:$C$6000,0),COLUMN($C$1),3,1)),"&lt;&gt;Г"),SUMIFS(R766:R$6000,$A766:$A$6000,IF(AND($A765=$A766,$C765=$C766),$A765&amp;"*",IF(OR(MID($A765,1,1)="0",MID($A765,1,1)=0),"?"&amp;MID($A765,2,LEN($A765)-1),$A765&amp;".?")),$C766:$C$6000,"Г")))</f>
        <v>0</v>
      </c>
      <c r="S765" s="42">
        <f ca="1">IF(MID($A765,3,10)="1.1.3",SUMIFS(S766:S$6000,$A766:$A$6000,$A765&amp;".1",$B766:$B$6000,"Наименование объекта по производству электрической энергии всего, в том числе:")+SUMIFS(S766:S$6000,$A766:$A$6000,$A765&amp;".2",$B766:$B$6000,"Наименование объекта по производству электрической энергии всего, в том числе:"),IF(AND($C766&lt;&gt;"Г",$C766&lt;&gt;""),SUMIFS(INDIRECT(ADDRESS(ROW($A765),COLUMN(S$1),3,1)&amp;":"&amp;ADDRESS(ROW($A765)+MATCH("Г",$C766:$C$6000,0),COLUMN(S$1),3,1)),INDIRECT(ADDRESS(ROW($A765),COLUMN($A$1),3,1)&amp;":"&amp;ADDRESS(ROW($A765)+MATCH("Г",$C766:$C$6000,0),COLUMN($A$1),3,1)),$A765&amp;"*",INDIRECT(ADDRESS(ROW($A765),COLUMN($C$1),3,1)&amp;":"&amp;ADDRESS(ROW($A765)+MATCH("Г",$C766:$C$6000,0),COLUMN($C$1),3,1)),"&lt;&gt;Г"),SUMIFS(S766:S$6000,$A766:$A$6000,IF(AND($A765=$A766,$C765=$C766),$A765&amp;"*",IF(OR(MID($A765,1,1)="0",MID($A765,1,1)=0),"?"&amp;MID($A765,2,LEN($A765)-1),$A765&amp;".?")),$C766:$C$6000,"Г")))</f>
        <v>0</v>
      </c>
      <c r="T765" s="42">
        <f ca="1">IF(MID($A765,3,10)="1.1.3",SUMIFS(T766:T$6000,$A766:$A$6000,$A765&amp;".1",$B766:$B$6000,"Наименование объекта по производству электрической энергии всего, в том числе:")+SUMIFS(T766:T$6000,$A766:$A$6000,$A765&amp;".2",$B766:$B$6000,"Наименование объекта по производству электрической энергии всего, в том числе:"),IF(AND($C766&lt;&gt;"Г",$C766&lt;&gt;""),SUMIFS(INDIRECT(ADDRESS(ROW($A765),COLUMN(T$1),3,1)&amp;":"&amp;ADDRESS(ROW($A765)+MATCH("Г",$C766:$C$6000,0),COLUMN(T$1),3,1)),INDIRECT(ADDRESS(ROW($A765),COLUMN($A$1),3,1)&amp;":"&amp;ADDRESS(ROW($A765)+MATCH("Г",$C766:$C$6000,0),COLUMN($A$1),3,1)),$A765&amp;"*",INDIRECT(ADDRESS(ROW($A765),COLUMN($C$1),3,1)&amp;":"&amp;ADDRESS(ROW($A765)+MATCH("Г",$C766:$C$6000,0),COLUMN($C$1),3,1)),"&lt;&gt;Г"),SUMIFS(T766:T$6000,$A766:$A$6000,IF(AND($A765=$A766,$C765=$C766),$A765&amp;"*",IF(OR(MID($A765,1,1)="0",MID($A765,1,1)=0),"?"&amp;MID($A765,2,LEN($A765)-1),$A765&amp;".?")),$C766:$C$6000,"Г")))</f>
        <v>0</v>
      </c>
      <c r="U765" s="42">
        <f ca="1">IF(MID($A765,3,10)="1.1.3",SUMIFS(U766:U$6000,$A766:$A$6000,$A765&amp;".1",$B766:$B$6000,"Наименование объекта по производству электрической энергии всего, в том числе:")+SUMIFS(U766:U$6000,$A766:$A$6000,$A765&amp;".2",$B766:$B$6000,"Наименование объекта по производству электрической энергии всего, в том числе:"),IF(AND($C766&lt;&gt;"Г",$C766&lt;&gt;""),SUMIFS(INDIRECT(ADDRESS(ROW($A765),COLUMN(U$1),3,1)&amp;":"&amp;ADDRESS(ROW($A765)+MATCH("Г",$C766:$C$6000,0),COLUMN(U$1),3,1)),INDIRECT(ADDRESS(ROW($A765),COLUMN($A$1),3,1)&amp;":"&amp;ADDRESS(ROW($A765)+MATCH("Г",$C766:$C$6000,0),COLUMN($A$1),3,1)),$A765&amp;"*",INDIRECT(ADDRESS(ROW($A765),COLUMN($C$1),3,1)&amp;":"&amp;ADDRESS(ROW($A765)+MATCH("Г",$C766:$C$6000,0),COLUMN($C$1),3,1)),"&lt;&gt;Г"),SUMIFS(U766:U$6000,$A766:$A$6000,IF(AND($A765=$A766,$C765=$C766),$A765&amp;"*",IF(OR(MID($A765,1,1)="0",MID($A765,1,1)=0),"?"&amp;MID($A765,2,LEN($A765)-1),$A765&amp;".?")),$C766:$C$6000,"Г")))</f>
        <v>0</v>
      </c>
      <c r="V765" s="42">
        <f ca="1">IF(MID($A765,3,10)="1.1.3",SUMIFS(V766:V$6000,$A766:$A$6000,$A765&amp;".1",$B766:$B$6000,"Наименование объекта по производству электрической энергии всего, в том числе:")+SUMIFS(V766:V$6000,$A766:$A$6000,$A765&amp;".2",$B766:$B$6000,"Наименование объекта по производству электрической энергии всего, в том числе:"),IF(AND($C766&lt;&gt;"Г",$C766&lt;&gt;""),SUMIFS(INDIRECT(ADDRESS(ROW($A765),COLUMN(V$1),3,1)&amp;":"&amp;ADDRESS(ROW($A765)+MATCH("Г",$C766:$C$6000,0),COLUMN(V$1),3,1)),INDIRECT(ADDRESS(ROW($A765),COLUMN($A$1),3,1)&amp;":"&amp;ADDRESS(ROW($A765)+MATCH("Г",$C766:$C$6000,0),COLUMN($A$1),3,1)),$A765&amp;"*",INDIRECT(ADDRESS(ROW($A765),COLUMN($C$1),3,1)&amp;":"&amp;ADDRESS(ROW($A765)+MATCH("Г",$C766:$C$6000,0),COLUMN($C$1),3,1)),"&lt;&gt;Г"),SUMIFS(V766:V$6000,$A766:$A$6000,IF(AND($A765=$A766,$C765=$C766),$A765&amp;"*",IF(OR(MID($A765,1,1)="0",MID($A765,1,1)=0),"?"&amp;MID($A765,2,LEN($A765)-1),$A765&amp;".?")),$C766:$C$6000,"Г")))</f>
        <v>0</v>
      </c>
      <c r="W765" s="42">
        <f ca="1">IF(MID($A765,3,10)="1.1.3",SUMIFS(W766:W$6000,$A766:$A$6000,$A765&amp;".1",$B766:$B$6000,"Наименование объекта по производству электрической энергии всего, в том числе:")+SUMIFS(W766:W$6000,$A766:$A$6000,$A765&amp;".2",$B766:$B$6000,"Наименование объекта по производству электрической энергии всего, в том числе:"),IF(AND($C766&lt;&gt;"Г",$C766&lt;&gt;""),SUMIFS(INDIRECT(ADDRESS(ROW($A765),COLUMN(W$1),3,1)&amp;":"&amp;ADDRESS(ROW($A765)+MATCH("Г",$C766:$C$6000,0),COLUMN(W$1),3,1)),INDIRECT(ADDRESS(ROW($A765),COLUMN($A$1),3,1)&amp;":"&amp;ADDRESS(ROW($A765)+MATCH("Г",$C766:$C$6000,0),COLUMN($A$1),3,1)),$A765&amp;"*",INDIRECT(ADDRESS(ROW($A765),COLUMN($C$1),3,1)&amp;":"&amp;ADDRESS(ROW($A765)+MATCH("Г",$C766:$C$6000,0),COLUMN($C$1),3,1)),"&lt;&gt;Г"),SUMIFS(W766:W$6000,$A766:$A$6000,IF(AND($A765=$A766,$C765=$C766),$A765&amp;"*",IF(OR(MID($A765,1,1)="0",MID($A765,1,1)=0),"?"&amp;MID($A765,2,LEN($A765)-1),$A765&amp;".?")),$C766:$C$6000,"Г")))</f>
        <v>0</v>
      </c>
      <c r="X765" s="42">
        <f ca="1">IF(MID($A765,3,10)="1.1.3",SUMIFS(X766:X$6000,$A766:$A$6000,$A765&amp;".1",$B766:$B$6000,"Наименование объекта по производству электрической энергии всего, в том числе:")+SUMIFS(X766:X$6000,$A766:$A$6000,$A765&amp;".2",$B766:$B$6000,"Наименование объекта по производству электрической энергии всего, в том числе:"),IF(AND($C766&lt;&gt;"Г",$C766&lt;&gt;""),SUMIFS(INDIRECT(ADDRESS(ROW($A765),COLUMN(X$1),3,1)&amp;":"&amp;ADDRESS(ROW($A765)+MATCH("Г",$C766:$C$6000,0),COLUMN(X$1),3,1)),INDIRECT(ADDRESS(ROW($A765),COLUMN($A$1),3,1)&amp;":"&amp;ADDRESS(ROW($A765)+MATCH("Г",$C766:$C$6000,0),COLUMN($A$1),3,1)),$A765&amp;"*",INDIRECT(ADDRESS(ROW($A765),COLUMN($C$1),3,1)&amp;":"&amp;ADDRESS(ROW($A765)+MATCH("Г",$C766:$C$6000,0),COLUMN($C$1),3,1)),"&lt;&gt;Г"),SUMIFS(X766:X$6000,$A766:$A$6000,IF(AND($A765=$A766,$C765=$C766),$A765&amp;"*",IF(OR(MID($A765,1,1)="0",MID($A765,1,1)=0),"?"&amp;MID($A765,2,LEN($A765)-1),$A765&amp;".?")),$C766:$C$6000,"Г")))</f>
        <v>0</v>
      </c>
      <c r="Y765" s="42">
        <f ca="1">IF(MID($A765,3,10)="1.1.3",SUMIFS(Y766:Y$6000,$A766:$A$6000,$A765&amp;".1",$B766:$B$6000,"Наименование объекта по производству электрической энергии всего, в том числе:")+SUMIFS(Y766:Y$6000,$A766:$A$6000,$A765&amp;".2",$B766:$B$6000,"Наименование объекта по производству электрической энергии всего, в том числе:"),IF(AND($C766&lt;&gt;"Г",$C766&lt;&gt;""),SUMIFS(INDIRECT(ADDRESS(ROW($A765),COLUMN(Y$1),3,1)&amp;":"&amp;ADDRESS(ROW($A765)+MATCH("Г",$C766:$C$6000,0),COLUMN(Y$1),3,1)),INDIRECT(ADDRESS(ROW($A765),COLUMN($A$1),3,1)&amp;":"&amp;ADDRESS(ROW($A765)+MATCH("Г",$C766:$C$6000,0),COLUMN($A$1),3,1)),$A765&amp;"*",INDIRECT(ADDRESS(ROW($A765),COLUMN($C$1),3,1)&amp;":"&amp;ADDRESS(ROW($A765)+MATCH("Г",$C766:$C$6000,0),COLUMN($C$1),3,1)),"&lt;&gt;Г"),SUMIFS(Y766:Y$6000,$A766:$A$6000,IF(AND($A765=$A766,$C765=$C766),$A765&amp;"*",IF(OR(MID($A765,1,1)="0",MID($A765,1,1)=0),"?"&amp;MID($A765,2,LEN($A765)-1),$A765&amp;".?")),$C766:$C$6000,"Г")))</f>
        <v>0</v>
      </c>
      <c r="Z765" s="42">
        <f ca="1">IF(MID($A765,3,10)="1.1.3",SUMIFS(Z766:Z$6000,$A766:$A$6000,$A765&amp;".1",$B766:$B$6000,"Наименование объекта по производству электрической энергии всего, в том числе:")+SUMIFS(Z766:Z$6000,$A766:$A$6000,$A765&amp;".2",$B766:$B$6000,"Наименование объекта по производству электрической энергии всего, в том числе:"),IF(AND($C766&lt;&gt;"Г",$C766&lt;&gt;""),SUMIFS(INDIRECT(ADDRESS(ROW($A765),COLUMN(Z$1),3,1)&amp;":"&amp;ADDRESS(ROW($A765)+MATCH("Г",$C766:$C$6000,0),COLUMN(Z$1),3,1)),INDIRECT(ADDRESS(ROW($A765),COLUMN($A$1),3,1)&amp;":"&amp;ADDRESS(ROW($A765)+MATCH("Г",$C766:$C$6000,0),COLUMN($A$1),3,1)),$A765&amp;"*",INDIRECT(ADDRESS(ROW($A765),COLUMN($C$1),3,1)&amp;":"&amp;ADDRESS(ROW($A765)+MATCH("Г",$C766:$C$6000,0),COLUMN($C$1),3,1)),"&lt;&gt;Г"),SUMIFS(Z766:Z$6000,$A766:$A$6000,IF(AND($A765=$A766,$C765=$C766),$A765&amp;"*",IF(OR(MID($A765,1,1)="0",MID($A765,1,1)=0),"?"&amp;MID($A765,2,LEN($A765)-1),$A765&amp;".?")),$C766:$C$6000,"Г")))</f>
        <v>0</v>
      </c>
      <c r="AA765" s="42">
        <f ca="1">IF(MID($A765,3,10)="1.1.3",SUMIFS(AA766:AA$6000,$A766:$A$6000,$A765&amp;".1",$B766:$B$6000,"Наименование объекта по производству электрической энергии всего, в том числе:")+SUMIFS(AA766:AA$6000,$A766:$A$6000,$A765&amp;".2",$B766:$B$6000,"Наименование объекта по производству электрической энергии всего, в том числе:"),IF(AND($C766&lt;&gt;"Г",$C766&lt;&gt;""),SUMIFS(INDIRECT(ADDRESS(ROW($A765),COLUMN(AA$1),3,1)&amp;":"&amp;ADDRESS(ROW($A765)+MATCH("Г",$C766:$C$6000,0),COLUMN(AA$1),3,1)),INDIRECT(ADDRESS(ROW($A765),COLUMN($A$1),3,1)&amp;":"&amp;ADDRESS(ROW($A765)+MATCH("Г",$C766:$C$6000,0),COLUMN($A$1),3,1)),$A765&amp;"*",INDIRECT(ADDRESS(ROW($A765),COLUMN($C$1),3,1)&amp;":"&amp;ADDRESS(ROW($A765)+MATCH("Г",$C766:$C$6000,0),COLUMN($C$1),3,1)),"&lt;&gt;Г"),SUMIFS(AA766:AA$6000,$A766:$A$6000,IF(AND($A765=$A766,$C765=$C766),$A765&amp;"*",IF(OR(MID($A765,1,1)="0",MID($A765,1,1)=0),"?"&amp;MID($A765,2,LEN($A765)-1),$A765&amp;".?")),$C766:$C$6000,"Г")))</f>
        <v>0</v>
      </c>
      <c r="AB765" s="42">
        <f ca="1">IF(MID($A765,3,10)="1.1.3",SUMIFS(AB766:AB$6000,$A766:$A$6000,$A765&amp;".1",$B766:$B$6000,"Наименование объекта по производству электрической энергии всего, в том числе:")+SUMIFS(AB766:AB$6000,$A766:$A$6000,$A765&amp;".2",$B766:$B$6000,"Наименование объекта по производству электрической энергии всего, в том числе:"),IF(AND($C766&lt;&gt;"Г",$C766&lt;&gt;""),SUMIFS(INDIRECT(ADDRESS(ROW($A765),COLUMN(AB$1),3,1)&amp;":"&amp;ADDRESS(ROW($A765)+MATCH("Г",$C766:$C$6000,0),COLUMN(AB$1),3,1)),INDIRECT(ADDRESS(ROW($A765),COLUMN($A$1),3,1)&amp;":"&amp;ADDRESS(ROW($A765)+MATCH("Г",$C766:$C$6000,0),COLUMN($A$1),3,1)),$A765&amp;"*",INDIRECT(ADDRESS(ROW($A765),COLUMN($C$1),3,1)&amp;":"&amp;ADDRESS(ROW($A765)+MATCH("Г",$C766:$C$6000,0),COLUMN($C$1),3,1)),"&lt;&gt;Г"),SUMIFS(AB766:AB$6000,$A766:$A$6000,IF(AND($A765=$A766,$C765=$C766),$A765&amp;"*",IF(OR(MID($A765,1,1)="0",MID($A765,1,1)=0),"?"&amp;MID($A765,2,LEN($A765)-1),$A765&amp;".?")),$C766:$C$6000,"Г")))</f>
        <v>0</v>
      </c>
      <c r="AC765" s="42">
        <f ca="1">IF(MID($A765,3,10)="1.1.3",SUMIFS(AC766:AC$6000,$A766:$A$6000,$A765&amp;".1",$B766:$B$6000,"Наименование объекта по производству электрической энергии всего, в том числе:")+SUMIFS(AC766:AC$6000,$A766:$A$6000,$A765&amp;".2",$B766:$B$6000,"Наименование объекта по производству электрической энергии всего, в том числе:"),IF(AND($C766&lt;&gt;"Г",$C766&lt;&gt;""),SUMIFS(INDIRECT(ADDRESS(ROW($A765),COLUMN(AC$1),3,1)&amp;":"&amp;ADDRESS(ROW($A765)+MATCH("Г",$C766:$C$6000,0),COLUMN(AC$1),3,1)),INDIRECT(ADDRESS(ROW($A765),COLUMN($A$1),3,1)&amp;":"&amp;ADDRESS(ROW($A765)+MATCH("Г",$C766:$C$6000,0),COLUMN($A$1),3,1)),$A765&amp;"*",INDIRECT(ADDRESS(ROW($A765),COLUMN($C$1),3,1)&amp;":"&amp;ADDRESS(ROW($A765)+MATCH("Г",$C766:$C$6000,0),COLUMN($C$1),3,1)),"&lt;&gt;Г"),SUMIFS(AC766:AC$6000,$A766:$A$6000,IF(AND($A765=$A766,$C765=$C766),$A765&amp;"*",IF(OR(MID($A765,1,1)="0",MID($A765,1,1)=0),"?"&amp;MID($A765,2,LEN($A765)-1),$A765&amp;".?")),$C766:$C$6000,"Г")))</f>
        <v>0</v>
      </c>
      <c r="AD765" s="42">
        <f ca="1">IF(MID($A765,3,10)="1.1.3",SUMIFS(AD766:AD$6000,$A766:$A$6000,$A765&amp;".1",$B766:$B$6000,"Наименование объекта по производству электрической энергии всего, в том числе:")+SUMIFS(AD766:AD$6000,$A766:$A$6000,$A765&amp;".2",$B766:$B$6000,"Наименование объекта по производству электрической энергии всего, в том числе:"),IF(AND($C766&lt;&gt;"Г",$C766&lt;&gt;""),SUMIFS(INDIRECT(ADDRESS(ROW($A765),COLUMN(AD$1),3,1)&amp;":"&amp;ADDRESS(ROW($A765)+MATCH("Г",$C766:$C$6000,0),COLUMN(AD$1),3,1)),INDIRECT(ADDRESS(ROW($A765),COLUMN($A$1),3,1)&amp;":"&amp;ADDRESS(ROW($A765)+MATCH("Г",$C766:$C$6000,0),COLUMN($A$1),3,1)),$A765&amp;"*",INDIRECT(ADDRESS(ROW($A765),COLUMN($C$1),3,1)&amp;":"&amp;ADDRESS(ROW($A765)+MATCH("Г",$C766:$C$6000,0),COLUMN($C$1),3,1)),"&lt;&gt;Г"),SUMIFS(AD766:AD$6000,$A766:$A$6000,IF(AND($A765=$A766,$C765=$C766),$A765&amp;"*",IF(OR(MID($A765,1,1)="0",MID($A765,1,1)=0),"?"&amp;MID($A765,2,LEN($A765)-1),$A765&amp;".?")),$C766:$C$6000,"Г")))</f>
        <v>0</v>
      </c>
      <c r="AE765" s="42">
        <f ca="1">IF(MID($A765,3,10)="1.1.3",SUMIFS(AE766:AE$6000,$A766:$A$6000,$A765&amp;".1",$B766:$B$6000,"Наименование объекта по производству электрической энергии всего, в том числе:")+SUMIFS(AE766:AE$6000,$A766:$A$6000,$A765&amp;".2",$B766:$B$6000,"Наименование объекта по производству электрической энергии всего, в том числе:"),IF(AND($C766&lt;&gt;"Г",$C766&lt;&gt;""),SUMIFS(INDIRECT(ADDRESS(ROW($A765),COLUMN(AE$1),3,1)&amp;":"&amp;ADDRESS(ROW($A765)+MATCH("Г",$C766:$C$6000,0),COLUMN(AE$1),3,1)),INDIRECT(ADDRESS(ROW($A765),COLUMN($A$1),3,1)&amp;":"&amp;ADDRESS(ROW($A765)+MATCH("Г",$C766:$C$6000,0),COLUMN($A$1),3,1)),$A765&amp;"*",INDIRECT(ADDRESS(ROW($A765),COLUMN($C$1),3,1)&amp;":"&amp;ADDRESS(ROW($A765)+MATCH("Г",$C766:$C$6000,0),COLUMN($C$1),3,1)),"&lt;&gt;Г"),SUMIFS(AE766:AE$6000,$A766:$A$6000,IF(AND($A765=$A766,$C765=$C766),$A765&amp;"*",IF(OR(MID($A765,1,1)="0",MID($A765,1,1)=0),"?"&amp;MID($A765,2,LEN($A765)-1),$A765&amp;".?")),$C766:$C$6000,"Г")))</f>
        <v>0</v>
      </c>
      <c r="AF765" s="42">
        <f ca="1">IF(MID($A765,3,10)="1.1.3",SUMIFS(AF766:AF$6000,$A766:$A$6000,$A765&amp;".1",$B766:$B$6000,"Наименование объекта по производству электрической энергии всего, в том числе:")+SUMIFS(AF766:AF$6000,$A766:$A$6000,$A765&amp;".2",$B766:$B$6000,"Наименование объекта по производству электрической энергии всего, в том числе:"),IF(AND($C766&lt;&gt;"Г",$C766&lt;&gt;""),SUMIFS(INDIRECT(ADDRESS(ROW($A765),COLUMN(AF$1),3,1)&amp;":"&amp;ADDRESS(ROW($A765)+MATCH("Г",$C766:$C$6000,0),COLUMN(AF$1),3,1)),INDIRECT(ADDRESS(ROW($A765),COLUMN($A$1),3,1)&amp;":"&amp;ADDRESS(ROW($A765)+MATCH("Г",$C766:$C$6000,0),COLUMN($A$1),3,1)),$A765&amp;"*",INDIRECT(ADDRESS(ROW($A765),COLUMN($C$1),3,1)&amp;":"&amp;ADDRESS(ROW($A765)+MATCH("Г",$C766:$C$6000,0),COLUMN($C$1),3,1)),"&lt;&gt;Г"),SUMIFS(AF766:AF$6000,$A766:$A$6000,IF(AND($A765=$A766,$C765=$C766),$A765&amp;"*",IF(OR(MID($A765,1,1)="0",MID($A765,1,1)=0),"?"&amp;MID($A765,2,LEN($A765)-1),$A765&amp;".?")),$C766:$C$6000,"Г")))</f>
        <v>0</v>
      </c>
      <c r="AG765" s="42">
        <f ca="1">IF(MID($A765,3,10)="1.1.3",SUMIFS(AG766:AG$6000,$A766:$A$6000,$A765&amp;".1",$B766:$B$6000,"Наименование объекта по производству электрической энергии всего, в том числе:")+SUMIFS(AG766:AG$6000,$A766:$A$6000,$A765&amp;".2",$B766:$B$6000,"Наименование объекта по производству электрической энергии всего, в том числе:"),IF(AND($C766&lt;&gt;"Г",$C766&lt;&gt;""),SUMIFS(INDIRECT(ADDRESS(ROW($A765),COLUMN(AG$1),3,1)&amp;":"&amp;ADDRESS(ROW($A765)+MATCH("Г",$C766:$C$6000,0),COLUMN(AG$1),3,1)),INDIRECT(ADDRESS(ROW($A765),COLUMN($A$1),3,1)&amp;":"&amp;ADDRESS(ROW($A765)+MATCH("Г",$C766:$C$6000,0),COLUMN($A$1),3,1)),$A765&amp;"*",INDIRECT(ADDRESS(ROW($A765),COLUMN($C$1),3,1)&amp;":"&amp;ADDRESS(ROW($A765)+MATCH("Г",$C766:$C$6000,0),COLUMN($C$1),3,1)),"&lt;&gt;Г"),SUMIFS(AG766:AG$6000,$A766:$A$6000,IF(AND($A765=$A766,$C765=$C766),$A765&amp;"*",IF(OR(MID($A765,1,1)="0",MID($A765,1,1)=0),"?"&amp;MID($A765,2,LEN($A765)-1),$A765&amp;".?")),$C766:$C$6000,"Г")))</f>
        <v>0</v>
      </c>
      <c r="AH765" s="42">
        <f ca="1">IF(MID($A765,3,10)="1.1.3",SUMIFS(AH766:AH$6000,$A766:$A$6000,$A765&amp;".1",$B766:$B$6000,"Наименование объекта по производству электрической энергии всего, в том числе:")+SUMIFS(AH766:AH$6000,$A766:$A$6000,$A765&amp;".2",$B766:$B$6000,"Наименование объекта по производству электрической энергии всего, в том числе:"),IF(AND($C766&lt;&gt;"Г",$C766&lt;&gt;""),SUMIFS(INDIRECT(ADDRESS(ROW($A765),COLUMN(AH$1),3,1)&amp;":"&amp;ADDRESS(ROW($A765)+MATCH("Г",$C766:$C$6000,0),COLUMN(AH$1),3,1)),INDIRECT(ADDRESS(ROW($A765),COLUMN($A$1),3,1)&amp;":"&amp;ADDRESS(ROW($A765)+MATCH("Г",$C766:$C$6000,0),COLUMN($A$1),3,1)),$A765&amp;"*",INDIRECT(ADDRESS(ROW($A765),COLUMN($C$1),3,1)&amp;":"&amp;ADDRESS(ROW($A765)+MATCH("Г",$C766:$C$6000,0),COLUMN($C$1),3,1)),"&lt;&gt;Г"),SUMIFS(AH766:AH$6000,$A766:$A$6000,IF(AND($A765=$A766,$C765=$C766),$A765&amp;"*",IF(OR(MID($A765,1,1)="0",MID($A765,1,1)=0),"?"&amp;MID($A765,2,LEN($A765)-1),$A765&amp;".?")),$C766:$C$6000,"Г")))</f>
        <v>0</v>
      </c>
      <c r="AI765" s="42">
        <f ca="1">IF(MID($A765,3,10)="1.1.3",SUMIFS(AI766:AI$6000,$A766:$A$6000,$A765&amp;".1",$B766:$B$6000,"Наименование объекта по производству электрической энергии всего, в том числе:")+SUMIFS(AI766:AI$6000,$A766:$A$6000,$A765&amp;".2",$B766:$B$6000,"Наименование объекта по производству электрической энергии всего, в том числе:"),IF(AND($C766&lt;&gt;"Г",$C766&lt;&gt;""),SUMIFS(INDIRECT(ADDRESS(ROW($A765),COLUMN(AI$1),3,1)&amp;":"&amp;ADDRESS(ROW($A765)+MATCH("Г",$C766:$C$6000,0),COLUMN(AI$1),3,1)),INDIRECT(ADDRESS(ROW($A765),COLUMN($A$1),3,1)&amp;":"&amp;ADDRESS(ROW($A765)+MATCH("Г",$C766:$C$6000,0),COLUMN($A$1),3,1)),$A765&amp;"*",INDIRECT(ADDRESS(ROW($A765),COLUMN($C$1),3,1)&amp;":"&amp;ADDRESS(ROW($A765)+MATCH("Г",$C766:$C$6000,0),COLUMN($C$1),3,1)),"&lt;&gt;Г"),SUMIFS(AI766:AI$6000,$A766:$A$6000,IF(AND($A765=$A766,$C765=$C766),$A765&amp;"*",IF(OR(MID($A765,1,1)="0",MID($A765,1,1)=0),"?"&amp;MID($A765,2,LEN($A765)-1),$A765&amp;".?")),$C766:$C$6000,"Г")))</f>
        <v>0</v>
      </c>
      <c r="AJ765" s="42">
        <f ca="1">IF(MID($A765,3,10)="1.1.3",SUMIFS(AJ766:AJ$6000,$A766:$A$6000,$A765&amp;".1",$B766:$B$6000,"Наименование объекта по производству электрической энергии всего, в том числе:")+SUMIFS(AJ766:AJ$6000,$A766:$A$6000,$A765&amp;".2",$B766:$B$6000,"Наименование объекта по производству электрической энергии всего, в том числе:"),IF(AND($C766&lt;&gt;"Г",$C766&lt;&gt;""),SUMIFS(INDIRECT(ADDRESS(ROW($A765),COLUMN(AJ$1),3,1)&amp;":"&amp;ADDRESS(ROW($A765)+MATCH("Г",$C766:$C$6000,0),COLUMN(AJ$1),3,1)),INDIRECT(ADDRESS(ROW($A765),COLUMN($A$1),3,1)&amp;":"&amp;ADDRESS(ROW($A765)+MATCH("Г",$C766:$C$6000,0),COLUMN($A$1),3,1)),$A765&amp;"*",INDIRECT(ADDRESS(ROW($A765),COLUMN($C$1),3,1)&amp;":"&amp;ADDRESS(ROW($A765)+MATCH("Г",$C766:$C$6000,0),COLUMN($C$1),3,1)),"&lt;&gt;Г"),SUMIFS(AJ766:AJ$6000,$A766:$A$6000,IF(AND($A765=$A766,$C765=$C766),$A765&amp;"*",IF(OR(MID($A765,1,1)="0",MID($A765,1,1)=0),"?"&amp;MID($A765,2,LEN($A765)-1),$A765&amp;".?")),$C766:$C$6000,"Г")))</f>
        <v>0</v>
      </c>
      <c r="AK765" s="42">
        <f ca="1">IF(MID($A765,3,10)="1.1.3",SUMIFS(AK766:AK$6000,$A766:$A$6000,$A765&amp;".1",$B766:$B$6000,"Наименование объекта по производству электрической энергии всего, в том числе:")+SUMIFS(AK766:AK$6000,$A766:$A$6000,$A765&amp;".2",$B766:$B$6000,"Наименование объекта по производству электрической энергии всего, в том числе:"),IF(AND($C766&lt;&gt;"Г",$C766&lt;&gt;""),SUMIFS(INDIRECT(ADDRESS(ROW($A765),COLUMN(AK$1),3,1)&amp;":"&amp;ADDRESS(ROW($A765)+MATCH("Г",$C766:$C$6000,0),COLUMN(AK$1),3,1)),INDIRECT(ADDRESS(ROW($A765),COLUMN($A$1),3,1)&amp;":"&amp;ADDRESS(ROW($A765)+MATCH("Г",$C766:$C$6000,0),COLUMN($A$1),3,1)),$A765&amp;"*",INDIRECT(ADDRESS(ROW($A765),COLUMN($C$1),3,1)&amp;":"&amp;ADDRESS(ROW($A765)+MATCH("Г",$C766:$C$6000,0),COLUMN($C$1),3,1)),"&lt;&gt;Г"),SUMIFS(AK766:AK$6000,$A766:$A$6000,IF(AND($A765=$A766,$C765=$C766),$A765&amp;"*",IF(OR(MID($A765,1,1)="0",MID($A765,1,1)=0),"?"&amp;MID($A765,2,LEN($A765)-1),$A765&amp;".?")),$C766:$C$6000,"Г")))</f>
        <v>0</v>
      </c>
      <c r="AL765" s="42" t="s">
        <v>951</v>
      </c>
      <c r="AM765" s="42">
        <f ca="1">IF(MID($A765,3,10)="1.1.3",SUMIFS(AM766:AM$6000,$A766:$A$6000,$A765&amp;".1",$B766:$B$6000,"Наименование объекта по производству электрической энергии всего, в том числе:")+SUMIFS(AM766:AM$6000,$A766:$A$6000,$A765&amp;".2",$B766:$B$6000,"Наименование объекта по производству электрической энергии всего, в том числе:"),IF(AND($C766&lt;&gt;"Г",$C766&lt;&gt;""),SUMIFS(INDIRECT(ADDRESS(ROW($A765),COLUMN(AM$1),3,1)&amp;":"&amp;ADDRESS(ROW($A765)+MATCH("Г",$C766:$C$6000,0),COLUMN(AM$1),3,1)),INDIRECT(ADDRESS(ROW($A765),COLUMN($A$1),3,1)&amp;":"&amp;ADDRESS(ROW($A765)+MATCH("Г",$C766:$C$6000,0),COLUMN($A$1),3,1)),$A765&amp;"*",INDIRECT(ADDRESS(ROW($A765),COLUMN($C$1),3,1)&amp;":"&amp;ADDRESS(ROW($A765)+MATCH("Г",$C766:$C$6000,0),COLUMN($C$1),3,1)),"&lt;&gt;Г"),SUMIFS(AM766:AM$6000,$A766:$A$6000,IF(AND($A765=$A766,$C765=$C766),$A765&amp;"*",IF(OR(MID($A765,1,1)="0",MID($A765,1,1)=0),"?"&amp;MID($A765,2,LEN($A765)-1),$A765&amp;".?")),$C766:$C$6000,"Г")))</f>
        <v>0</v>
      </c>
      <c r="AN765" s="42">
        <f ca="1">IF(MID($A765,3,10)="1.1.3",SUMIFS(AN766:AN$6000,$A766:$A$6000,$A765&amp;".1",$B766:$B$6000,"Наименование объекта по производству электрической энергии всего, в том числе:")+SUMIFS(AN766:AN$6000,$A766:$A$6000,$A765&amp;".2",$B766:$B$6000,"Наименование объекта по производству электрической энергии всего, в том числе:"),IF(AND($C766&lt;&gt;"Г",$C766&lt;&gt;""),SUMIFS(INDIRECT(ADDRESS(ROW($A765),COLUMN(AN$1),3,1)&amp;":"&amp;ADDRESS(ROW($A765)+MATCH("Г",$C766:$C$6000,0),COLUMN(AN$1),3,1)),INDIRECT(ADDRESS(ROW($A765),COLUMN($A$1),3,1)&amp;":"&amp;ADDRESS(ROW($A765)+MATCH("Г",$C766:$C$6000,0),COLUMN($A$1),3,1)),$A765&amp;"*",INDIRECT(ADDRESS(ROW($A765),COLUMN($C$1),3,1)&amp;":"&amp;ADDRESS(ROW($A765)+MATCH("Г",$C766:$C$6000,0),COLUMN($C$1),3,1)),"&lt;&gt;Г"),SUMIFS(AN766:AN$6000,$A766:$A$6000,IF(AND($A765=$A766,$C765=$C766),$A765&amp;"*",IF(OR(MID($A765,1,1)="0",MID($A765,1,1)=0),"?"&amp;MID($A765,2,LEN($A765)-1),$A765&amp;".?")),$C766:$C$6000,"Г")))</f>
        <v>0</v>
      </c>
      <c r="AO765" s="40" t="s">
        <v>951</v>
      </c>
    </row>
    <row r="766" spans="1:41" ht="31.5" x14ac:dyDescent="0.25">
      <c r="A766" s="40" t="s">
        <v>1458</v>
      </c>
      <c r="B766" s="40" t="s">
        <v>692</v>
      </c>
      <c r="C766" s="40" t="s">
        <v>56</v>
      </c>
      <c r="D766" s="40" t="s">
        <v>951</v>
      </c>
      <c r="E766" s="41" t="s">
        <v>951</v>
      </c>
      <c r="F766" s="41" t="s">
        <v>951</v>
      </c>
      <c r="G766" s="41" t="s">
        <v>951</v>
      </c>
      <c r="H766" s="42" t="s">
        <v>951</v>
      </c>
      <c r="I766" s="42" t="s">
        <v>951</v>
      </c>
      <c r="J766" s="42">
        <f ca="1">IF(MID($A766,3,10)="1.1.3",SUMIFS(J767:J$6000,$A767:$A$6000,$A766&amp;".1",$B767:$B$6000,"Наименование объекта по производству электрической энергии всего, в том числе:")+SUMIFS(J767:J$6000,$A767:$A$6000,$A766&amp;".2",$B767:$B$6000,"Наименование объекта по производству электрической энергии всего, в том числе:"),IF(AND($C767&lt;&gt;"Г",$C767&lt;&gt;""),SUMIFS(INDIRECT(ADDRESS(ROW($A766),COLUMN(J$1),3,1)&amp;":"&amp;ADDRESS(ROW($A766)+MATCH("Г",$C767:$C$6000,0),COLUMN(J$1),3,1)),INDIRECT(ADDRESS(ROW($A766),COLUMN($A$1),3,1)&amp;":"&amp;ADDRESS(ROW($A766)+MATCH("Г",$C767:$C$6000,0),COLUMN($A$1),3,1)),$A766&amp;"*",INDIRECT(ADDRESS(ROW($A766),COLUMN($C$1),3,1)&amp;":"&amp;ADDRESS(ROW($A766)+MATCH("Г",$C767:$C$6000,0),COLUMN($C$1),3,1)),"&lt;&gt;Г"),SUMIFS(J767:J$6000,$A767:$A$6000,IF(AND($A766=$A767,$C766=$C767),$A766&amp;"*",IF(OR(MID($A766,1,1)="0",MID($A766,1,1)=0),"?"&amp;MID($A766,2,LEN($A766)-1),$A766&amp;".?")),$C767:$C$6000,"Г")))</f>
        <v>0</v>
      </c>
      <c r="K766" s="42">
        <f ca="1">IF(MID($A766,3,10)="1.1.3",SUMIFS(K767:K$6000,$A767:$A$6000,$A766&amp;".1",$B767:$B$6000,"Наименование объекта по производству электрической энергии всего, в том числе:")+SUMIFS(K767:K$6000,$A767:$A$6000,$A766&amp;".2",$B767:$B$6000,"Наименование объекта по производству электрической энергии всего, в том числе:"),IF(AND($C767&lt;&gt;"Г",$C767&lt;&gt;""),SUMIFS(INDIRECT(ADDRESS(ROW($A766),COLUMN(K$1),3,1)&amp;":"&amp;ADDRESS(ROW($A766)+MATCH("Г",$C767:$C$6000,0),COLUMN(K$1),3,1)),INDIRECT(ADDRESS(ROW($A766),COLUMN($A$1),3,1)&amp;":"&amp;ADDRESS(ROW($A766)+MATCH("Г",$C767:$C$6000,0),COLUMN($A$1),3,1)),$A766&amp;"*",INDIRECT(ADDRESS(ROW($A766),COLUMN($C$1),3,1)&amp;":"&amp;ADDRESS(ROW($A766)+MATCH("Г",$C767:$C$6000,0),COLUMN($C$1),3,1)),"&lt;&gt;Г"),SUMIFS(K767:K$6000,$A767:$A$6000,IF(AND($A766=$A767,$C766=$C767),$A766&amp;"*",IF(OR(MID($A766,1,1)="0",MID($A766,1,1)=0),"?"&amp;MID($A766,2,LEN($A766)-1),$A766&amp;".?")),$C767:$C$6000,"Г")))</f>
        <v>0</v>
      </c>
      <c r="L766" s="42">
        <f ca="1">IF(MID($A766,3,10)="1.1.3",SUMIFS(L767:L$6000,$A767:$A$6000,$A766&amp;".1",$B767:$B$6000,"Наименование объекта по производству электрической энергии всего, в том числе:")+SUMIFS(L767:L$6000,$A767:$A$6000,$A766&amp;".2",$B767:$B$6000,"Наименование объекта по производству электрической энергии всего, в том числе:"),IF(AND($C767&lt;&gt;"Г",$C767&lt;&gt;""),SUMIFS(INDIRECT(ADDRESS(ROW($A766),COLUMN(L$1),3,1)&amp;":"&amp;ADDRESS(ROW($A766)+MATCH("Г",$C767:$C$6000,0),COLUMN(L$1),3,1)),INDIRECT(ADDRESS(ROW($A766),COLUMN($A$1),3,1)&amp;":"&amp;ADDRESS(ROW($A766)+MATCH("Г",$C767:$C$6000,0),COLUMN($A$1),3,1)),$A766&amp;"*",INDIRECT(ADDRESS(ROW($A766),COLUMN($C$1),3,1)&amp;":"&amp;ADDRESS(ROW($A766)+MATCH("Г",$C767:$C$6000,0),COLUMN($C$1),3,1)),"&lt;&gt;Г"),SUMIFS(L767:L$6000,$A767:$A$6000,IF(AND($A766=$A767,$C766=$C767),$A766&amp;"*",IF(OR(MID($A766,1,1)="0",MID($A766,1,1)=0),"?"&amp;MID($A766,2,LEN($A766)-1),$A766&amp;".?")),$C767:$C$6000,"Г")))</f>
        <v>0</v>
      </c>
      <c r="M766" s="42">
        <f ca="1">IF(MID($A766,3,10)="1.1.3",SUMIFS(M767:M$6000,$A767:$A$6000,$A766&amp;".1",$B767:$B$6000,"Наименование объекта по производству электрической энергии всего, в том числе:")+SUMIFS(M767:M$6000,$A767:$A$6000,$A766&amp;".2",$B767:$B$6000,"Наименование объекта по производству электрической энергии всего, в том числе:"),IF(AND($C767&lt;&gt;"Г",$C767&lt;&gt;""),SUMIFS(INDIRECT(ADDRESS(ROW($A766),COLUMN(M$1),3,1)&amp;":"&amp;ADDRESS(ROW($A766)+MATCH("Г",$C767:$C$6000,0),COLUMN(M$1),3,1)),INDIRECT(ADDRESS(ROW($A766),COLUMN($A$1),3,1)&amp;":"&amp;ADDRESS(ROW($A766)+MATCH("Г",$C767:$C$6000,0),COLUMN($A$1),3,1)),$A766&amp;"*",INDIRECT(ADDRESS(ROW($A766),COLUMN($C$1),3,1)&amp;":"&amp;ADDRESS(ROW($A766)+MATCH("Г",$C767:$C$6000,0),COLUMN($C$1),3,1)),"&lt;&gt;Г"),SUMIFS(M767:M$6000,$A767:$A$6000,IF(AND($A766=$A767,$C766=$C767),$A766&amp;"*",IF(OR(MID($A766,1,1)="0",MID($A766,1,1)=0),"?"&amp;MID($A766,2,LEN($A766)-1),$A766&amp;".?")),$C767:$C$6000,"Г")))</f>
        <v>0</v>
      </c>
      <c r="N766" s="42">
        <f ca="1">IF(MID($A766,3,10)="1.1.3",SUMIFS(N767:N$6000,$A767:$A$6000,$A766&amp;".1",$B767:$B$6000,"Наименование объекта по производству электрической энергии всего, в том числе:")+SUMIFS(N767:N$6000,$A767:$A$6000,$A766&amp;".2",$B767:$B$6000,"Наименование объекта по производству электрической энергии всего, в том числе:"),IF(AND($C767&lt;&gt;"Г",$C767&lt;&gt;""),SUMIFS(INDIRECT(ADDRESS(ROW($A766),COLUMN(N$1),3,1)&amp;":"&amp;ADDRESS(ROW($A766)+MATCH("Г",$C767:$C$6000,0),COLUMN(N$1),3,1)),INDIRECT(ADDRESS(ROW($A766),COLUMN($A$1),3,1)&amp;":"&amp;ADDRESS(ROW($A766)+MATCH("Г",$C767:$C$6000,0),COLUMN($A$1),3,1)),$A766&amp;"*",INDIRECT(ADDRESS(ROW($A766),COLUMN($C$1),3,1)&amp;":"&amp;ADDRESS(ROW($A766)+MATCH("Г",$C767:$C$6000,0),COLUMN($C$1),3,1)),"&lt;&gt;Г"),SUMIFS(N767:N$6000,$A767:$A$6000,IF(AND($A766=$A767,$C766=$C767),$A766&amp;"*",IF(OR(MID($A766,1,1)="0",MID($A766,1,1)=0),"?"&amp;MID($A766,2,LEN($A766)-1),$A766&amp;".?")),$C767:$C$6000,"Г")))</f>
        <v>0</v>
      </c>
      <c r="O766" s="42">
        <f ca="1">IF(MID($A766,3,10)="1.1.3",SUMIFS(O767:O$6000,$A767:$A$6000,$A766&amp;".1",$B767:$B$6000,"Наименование объекта по производству электрической энергии всего, в том числе:")+SUMIFS(O767:O$6000,$A767:$A$6000,$A766&amp;".2",$B767:$B$6000,"Наименование объекта по производству электрической энергии всего, в том числе:"),IF(AND($C767&lt;&gt;"Г",$C767&lt;&gt;""),SUMIFS(INDIRECT(ADDRESS(ROW($A766),COLUMN(O$1),3,1)&amp;":"&amp;ADDRESS(ROW($A766)+MATCH("Г",$C767:$C$6000,0),COLUMN(O$1),3,1)),INDIRECT(ADDRESS(ROW($A766),COLUMN($A$1),3,1)&amp;":"&amp;ADDRESS(ROW($A766)+MATCH("Г",$C767:$C$6000,0),COLUMN($A$1),3,1)),$A766&amp;"*",INDIRECT(ADDRESS(ROW($A766),COLUMN($C$1),3,1)&amp;":"&amp;ADDRESS(ROW($A766)+MATCH("Г",$C767:$C$6000,0),COLUMN($C$1),3,1)),"&lt;&gt;Г"),SUMIFS(O767:O$6000,$A767:$A$6000,IF(AND($A766=$A767,$C766=$C767),$A766&amp;"*",IF(OR(MID($A766,1,1)="0",MID($A766,1,1)=0),"?"&amp;MID($A766,2,LEN($A766)-1),$A766&amp;".?")),$C767:$C$6000,"Г")))</f>
        <v>0</v>
      </c>
      <c r="P766" s="42">
        <f ca="1">IF(MID($A766,3,10)="1.1.3",SUMIFS(P767:P$6000,$A767:$A$6000,$A766&amp;".1",$B767:$B$6000,"Наименование объекта по производству электрической энергии всего, в том числе:")+SUMIFS(P767:P$6000,$A767:$A$6000,$A766&amp;".2",$B767:$B$6000,"Наименование объекта по производству электрической энергии всего, в том числе:"),IF(AND($C767&lt;&gt;"Г",$C767&lt;&gt;""),SUMIFS(INDIRECT(ADDRESS(ROW($A766),COLUMN(P$1),3,1)&amp;":"&amp;ADDRESS(ROW($A766)+MATCH("Г",$C767:$C$6000,0),COLUMN(P$1),3,1)),INDIRECT(ADDRESS(ROW($A766),COLUMN($A$1),3,1)&amp;":"&amp;ADDRESS(ROW($A766)+MATCH("Г",$C767:$C$6000,0),COLUMN($A$1),3,1)),$A766&amp;"*",INDIRECT(ADDRESS(ROW($A766),COLUMN($C$1),3,1)&amp;":"&amp;ADDRESS(ROW($A766)+MATCH("Г",$C767:$C$6000,0),COLUMN($C$1),3,1)),"&lt;&gt;Г"),SUMIFS(P767:P$6000,$A767:$A$6000,IF(AND($A766=$A767,$C766=$C767),$A766&amp;"*",IF(OR(MID($A766,1,1)="0",MID($A766,1,1)=0),"?"&amp;MID($A766,2,LEN($A766)-1),$A766&amp;".?")),$C767:$C$6000,"Г")))</f>
        <v>0</v>
      </c>
      <c r="Q766" s="42">
        <f ca="1">IF(MID($A766,3,10)="1.1.3",SUMIFS(Q767:Q$6000,$A767:$A$6000,$A766&amp;".1",$B767:$B$6000,"Наименование объекта по производству электрической энергии всего, в том числе:")+SUMIFS(Q767:Q$6000,$A767:$A$6000,$A766&amp;".2",$B767:$B$6000,"Наименование объекта по производству электрической энергии всего, в том числе:"),IF(AND($C767&lt;&gt;"Г",$C767&lt;&gt;""),SUMIFS(INDIRECT(ADDRESS(ROW($A766),COLUMN(Q$1),3,1)&amp;":"&amp;ADDRESS(ROW($A766)+MATCH("Г",$C767:$C$6000,0),COLUMN(Q$1),3,1)),INDIRECT(ADDRESS(ROW($A766),COLUMN($A$1),3,1)&amp;":"&amp;ADDRESS(ROW($A766)+MATCH("Г",$C767:$C$6000,0),COLUMN($A$1),3,1)),$A766&amp;"*",INDIRECT(ADDRESS(ROW($A766),COLUMN($C$1),3,1)&amp;":"&amp;ADDRESS(ROW($A766)+MATCH("Г",$C767:$C$6000,0),COLUMN($C$1),3,1)),"&lt;&gt;Г"),SUMIFS(Q767:Q$6000,$A767:$A$6000,IF(AND($A766=$A767,$C766=$C767),$A766&amp;"*",IF(OR(MID($A766,1,1)="0",MID($A766,1,1)=0),"?"&amp;MID($A766,2,LEN($A766)-1),$A766&amp;".?")),$C767:$C$6000,"Г")))</f>
        <v>0</v>
      </c>
      <c r="R766" s="42">
        <f ca="1">IF(MID($A766,3,10)="1.1.3",SUMIFS(R767:R$6000,$A767:$A$6000,$A766&amp;".1",$B767:$B$6000,"Наименование объекта по производству электрической энергии всего, в том числе:")+SUMIFS(R767:R$6000,$A767:$A$6000,$A766&amp;".2",$B767:$B$6000,"Наименование объекта по производству электрической энергии всего, в том числе:"),IF(AND($C767&lt;&gt;"Г",$C767&lt;&gt;""),SUMIFS(INDIRECT(ADDRESS(ROW($A766),COLUMN(R$1),3,1)&amp;":"&amp;ADDRESS(ROW($A766)+MATCH("Г",$C767:$C$6000,0),COLUMN(R$1),3,1)),INDIRECT(ADDRESS(ROW($A766),COLUMN($A$1),3,1)&amp;":"&amp;ADDRESS(ROW($A766)+MATCH("Г",$C767:$C$6000,0),COLUMN($A$1),3,1)),$A766&amp;"*",INDIRECT(ADDRESS(ROW($A766),COLUMN($C$1),3,1)&amp;":"&amp;ADDRESS(ROW($A766)+MATCH("Г",$C767:$C$6000,0),COLUMN($C$1),3,1)),"&lt;&gt;Г"),SUMIFS(R767:R$6000,$A767:$A$6000,IF(AND($A766=$A767,$C766=$C767),$A766&amp;"*",IF(OR(MID($A766,1,1)="0",MID($A766,1,1)=0),"?"&amp;MID($A766,2,LEN($A766)-1),$A766&amp;".?")),$C767:$C$6000,"Г")))</f>
        <v>0</v>
      </c>
      <c r="S766" s="42">
        <f ca="1">IF(MID($A766,3,10)="1.1.3",SUMIFS(S767:S$6000,$A767:$A$6000,$A766&amp;".1",$B767:$B$6000,"Наименование объекта по производству электрической энергии всего, в том числе:")+SUMIFS(S767:S$6000,$A767:$A$6000,$A766&amp;".2",$B767:$B$6000,"Наименование объекта по производству электрической энергии всего, в том числе:"),IF(AND($C767&lt;&gt;"Г",$C767&lt;&gt;""),SUMIFS(INDIRECT(ADDRESS(ROW($A766),COLUMN(S$1),3,1)&amp;":"&amp;ADDRESS(ROW($A766)+MATCH("Г",$C767:$C$6000,0),COLUMN(S$1),3,1)),INDIRECT(ADDRESS(ROW($A766),COLUMN($A$1),3,1)&amp;":"&amp;ADDRESS(ROW($A766)+MATCH("Г",$C767:$C$6000,0),COLUMN($A$1),3,1)),$A766&amp;"*",INDIRECT(ADDRESS(ROW($A766),COLUMN($C$1),3,1)&amp;":"&amp;ADDRESS(ROW($A766)+MATCH("Г",$C767:$C$6000,0),COLUMN($C$1),3,1)),"&lt;&gt;Г"),SUMIFS(S767:S$6000,$A767:$A$6000,IF(AND($A766=$A767,$C766=$C767),$A766&amp;"*",IF(OR(MID($A766,1,1)="0",MID($A766,1,1)=0),"?"&amp;MID($A766,2,LEN($A766)-1),$A766&amp;".?")),$C767:$C$6000,"Г")))</f>
        <v>0</v>
      </c>
      <c r="T766" s="42">
        <f ca="1">IF(MID($A766,3,10)="1.1.3",SUMIFS(T767:T$6000,$A767:$A$6000,$A766&amp;".1",$B767:$B$6000,"Наименование объекта по производству электрической энергии всего, в том числе:")+SUMIFS(T767:T$6000,$A767:$A$6000,$A766&amp;".2",$B767:$B$6000,"Наименование объекта по производству электрической энергии всего, в том числе:"),IF(AND($C767&lt;&gt;"Г",$C767&lt;&gt;""),SUMIFS(INDIRECT(ADDRESS(ROW($A766),COLUMN(T$1),3,1)&amp;":"&amp;ADDRESS(ROW($A766)+MATCH("Г",$C767:$C$6000,0),COLUMN(T$1),3,1)),INDIRECT(ADDRESS(ROW($A766),COLUMN($A$1),3,1)&amp;":"&amp;ADDRESS(ROW($A766)+MATCH("Г",$C767:$C$6000,0),COLUMN($A$1),3,1)),$A766&amp;"*",INDIRECT(ADDRESS(ROW($A766),COLUMN($C$1),3,1)&amp;":"&amp;ADDRESS(ROW($A766)+MATCH("Г",$C767:$C$6000,0),COLUMN($C$1),3,1)),"&lt;&gt;Г"),SUMIFS(T767:T$6000,$A767:$A$6000,IF(AND($A766=$A767,$C766=$C767),$A766&amp;"*",IF(OR(MID($A766,1,1)="0",MID($A766,1,1)=0),"?"&amp;MID($A766,2,LEN($A766)-1),$A766&amp;".?")),$C767:$C$6000,"Г")))</f>
        <v>0</v>
      </c>
      <c r="U766" s="42">
        <f ca="1">IF(MID($A766,3,10)="1.1.3",SUMIFS(U767:U$6000,$A767:$A$6000,$A766&amp;".1",$B767:$B$6000,"Наименование объекта по производству электрической энергии всего, в том числе:")+SUMIFS(U767:U$6000,$A767:$A$6000,$A766&amp;".2",$B767:$B$6000,"Наименование объекта по производству электрической энергии всего, в том числе:"),IF(AND($C767&lt;&gt;"Г",$C767&lt;&gt;""),SUMIFS(INDIRECT(ADDRESS(ROW($A766),COLUMN(U$1),3,1)&amp;":"&amp;ADDRESS(ROW($A766)+MATCH("Г",$C767:$C$6000,0),COLUMN(U$1),3,1)),INDIRECT(ADDRESS(ROW($A766),COLUMN($A$1),3,1)&amp;":"&amp;ADDRESS(ROW($A766)+MATCH("Г",$C767:$C$6000,0),COLUMN($A$1),3,1)),$A766&amp;"*",INDIRECT(ADDRESS(ROW($A766),COLUMN($C$1),3,1)&amp;":"&amp;ADDRESS(ROW($A766)+MATCH("Г",$C767:$C$6000,0),COLUMN($C$1),3,1)),"&lt;&gt;Г"),SUMIFS(U767:U$6000,$A767:$A$6000,IF(AND($A766=$A767,$C766=$C767),$A766&amp;"*",IF(OR(MID($A766,1,1)="0",MID($A766,1,1)=0),"?"&amp;MID($A766,2,LEN($A766)-1),$A766&amp;".?")),$C767:$C$6000,"Г")))</f>
        <v>0</v>
      </c>
      <c r="V766" s="42">
        <f ca="1">IF(MID($A766,3,10)="1.1.3",SUMIFS(V767:V$6000,$A767:$A$6000,$A766&amp;".1",$B767:$B$6000,"Наименование объекта по производству электрической энергии всего, в том числе:")+SUMIFS(V767:V$6000,$A767:$A$6000,$A766&amp;".2",$B767:$B$6000,"Наименование объекта по производству электрической энергии всего, в том числе:"),IF(AND($C767&lt;&gt;"Г",$C767&lt;&gt;""),SUMIFS(INDIRECT(ADDRESS(ROW($A766),COLUMN(V$1),3,1)&amp;":"&amp;ADDRESS(ROW($A766)+MATCH("Г",$C767:$C$6000,0),COLUMN(V$1),3,1)),INDIRECT(ADDRESS(ROW($A766),COLUMN($A$1),3,1)&amp;":"&amp;ADDRESS(ROW($A766)+MATCH("Г",$C767:$C$6000,0),COLUMN($A$1),3,1)),$A766&amp;"*",INDIRECT(ADDRESS(ROW($A766),COLUMN($C$1),3,1)&amp;":"&amp;ADDRESS(ROW($A766)+MATCH("Г",$C767:$C$6000,0),COLUMN($C$1),3,1)),"&lt;&gt;Г"),SUMIFS(V767:V$6000,$A767:$A$6000,IF(AND($A766=$A767,$C766=$C767),$A766&amp;"*",IF(OR(MID($A766,1,1)="0",MID($A766,1,1)=0),"?"&amp;MID($A766,2,LEN($A766)-1),$A766&amp;".?")),$C767:$C$6000,"Г")))</f>
        <v>0</v>
      </c>
      <c r="W766" s="42">
        <f ca="1">IF(MID($A766,3,10)="1.1.3",SUMIFS(W767:W$6000,$A767:$A$6000,$A766&amp;".1",$B767:$B$6000,"Наименование объекта по производству электрической энергии всего, в том числе:")+SUMIFS(W767:W$6000,$A767:$A$6000,$A766&amp;".2",$B767:$B$6000,"Наименование объекта по производству электрической энергии всего, в том числе:"),IF(AND($C767&lt;&gt;"Г",$C767&lt;&gt;""),SUMIFS(INDIRECT(ADDRESS(ROW($A766),COLUMN(W$1),3,1)&amp;":"&amp;ADDRESS(ROW($A766)+MATCH("Г",$C767:$C$6000,0),COLUMN(W$1),3,1)),INDIRECT(ADDRESS(ROW($A766),COLUMN($A$1),3,1)&amp;":"&amp;ADDRESS(ROW($A766)+MATCH("Г",$C767:$C$6000,0),COLUMN($A$1),3,1)),$A766&amp;"*",INDIRECT(ADDRESS(ROW($A766),COLUMN($C$1),3,1)&amp;":"&amp;ADDRESS(ROW($A766)+MATCH("Г",$C767:$C$6000,0),COLUMN($C$1),3,1)),"&lt;&gt;Г"),SUMIFS(W767:W$6000,$A767:$A$6000,IF(AND($A766=$A767,$C766=$C767),$A766&amp;"*",IF(OR(MID($A766,1,1)="0",MID($A766,1,1)=0),"?"&amp;MID($A766,2,LEN($A766)-1),$A766&amp;".?")),$C767:$C$6000,"Г")))</f>
        <v>0</v>
      </c>
      <c r="X766" s="42">
        <f ca="1">IF(MID($A766,3,10)="1.1.3",SUMIFS(X767:X$6000,$A767:$A$6000,$A766&amp;".1",$B767:$B$6000,"Наименование объекта по производству электрической энергии всего, в том числе:")+SUMIFS(X767:X$6000,$A767:$A$6000,$A766&amp;".2",$B767:$B$6000,"Наименование объекта по производству электрической энергии всего, в том числе:"),IF(AND($C767&lt;&gt;"Г",$C767&lt;&gt;""),SUMIFS(INDIRECT(ADDRESS(ROW($A766),COLUMN(X$1),3,1)&amp;":"&amp;ADDRESS(ROW($A766)+MATCH("Г",$C767:$C$6000,0),COLUMN(X$1),3,1)),INDIRECT(ADDRESS(ROW($A766),COLUMN($A$1),3,1)&amp;":"&amp;ADDRESS(ROW($A766)+MATCH("Г",$C767:$C$6000,0),COLUMN($A$1),3,1)),$A766&amp;"*",INDIRECT(ADDRESS(ROW($A766),COLUMN($C$1),3,1)&amp;":"&amp;ADDRESS(ROW($A766)+MATCH("Г",$C767:$C$6000,0),COLUMN($C$1),3,1)),"&lt;&gt;Г"),SUMIFS(X767:X$6000,$A767:$A$6000,IF(AND($A766=$A767,$C766=$C767),$A766&amp;"*",IF(OR(MID($A766,1,1)="0",MID($A766,1,1)=0),"?"&amp;MID($A766,2,LEN($A766)-1),$A766&amp;".?")),$C767:$C$6000,"Г")))</f>
        <v>0</v>
      </c>
      <c r="Y766" s="42">
        <f ca="1">IF(MID($A766,3,10)="1.1.3",SUMIFS(Y767:Y$6000,$A767:$A$6000,$A766&amp;".1",$B767:$B$6000,"Наименование объекта по производству электрической энергии всего, в том числе:")+SUMIFS(Y767:Y$6000,$A767:$A$6000,$A766&amp;".2",$B767:$B$6000,"Наименование объекта по производству электрической энергии всего, в том числе:"),IF(AND($C767&lt;&gt;"Г",$C767&lt;&gt;""),SUMIFS(INDIRECT(ADDRESS(ROW($A766),COLUMN(Y$1),3,1)&amp;":"&amp;ADDRESS(ROW($A766)+MATCH("Г",$C767:$C$6000,0),COLUMN(Y$1),3,1)),INDIRECT(ADDRESS(ROW($A766),COLUMN($A$1),3,1)&amp;":"&amp;ADDRESS(ROW($A766)+MATCH("Г",$C767:$C$6000,0),COLUMN($A$1),3,1)),$A766&amp;"*",INDIRECT(ADDRESS(ROW($A766),COLUMN($C$1),3,1)&amp;":"&amp;ADDRESS(ROW($A766)+MATCH("Г",$C767:$C$6000,0),COLUMN($C$1),3,1)),"&lt;&gt;Г"),SUMIFS(Y767:Y$6000,$A767:$A$6000,IF(AND($A766=$A767,$C766=$C767),$A766&amp;"*",IF(OR(MID($A766,1,1)="0",MID($A766,1,1)=0),"?"&amp;MID($A766,2,LEN($A766)-1),$A766&amp;".?")),$C767:$C$6000,"Г")))</f>
        <v>0</v>
      </c>
      <c r="Z766" s="42">
        <f ca="1">IF(MID($A766,3,10)="1.1.3",SUMIFS(Z767:Z$6000,$A767:$A$6000,$A766&amp;".1",$B767:$B$6000,"Наименование объекта по производству электрической энергии всего, в том числе:")+SUMIFS(Z767:Z$6000,$A767:$A$6000,$A766&amp;".2",$B767:$B$6000,"Наименование объекта по производству электрической энергии всего, в том числе:"),IF(AND($C767&lt;&gt;"Г",$C767&lt;&gt;""),SUMIFS(INDIRECT(ADDRESS(ROW($A766),COLUMN(Z$1),3,1)&amp;":"&amp;ADDRESS(ROW($A766)+MATCH("Г",$C767:$C$6000,0),COLUMN(Z$1),3,1)),INDIRECT(ADDRESS(ROW($A766),COLUMN($A$1),3,1)&amp;":"&amp;ADDRESS(ROW($A766)+MATCH("Г",$C767:$C$6000,0),COLUMN($A$1),3,1)),$A766&amp;"*",INDIRECT(ADDRESS(ROW($A766),COLUMN($C$1),3,1)&amp;":"&amp;ADDRESS(ROW($A766)+MATCH("Г",$C767:$C$6000,0),COLUMN($C$1),3,1)),"&lt;&gt;Г"),SUMIFS(Z767:Z$6000,$A767:$A$6000,IF(AND($A766=$A767,$C766=$C767),$A766&amp;"*",IF(OR(MID($A766,1,1)="0",MID($A766,1,1)=0),"?"&amp;MID($A766,2,LEN($A766)-1),$A766&amp;".?")),$C767:$C$6000,"Г")))</f>
        <v>0</v>
      </c>
      <c r="AA766" s="42">
        <f ca="1">IF(MID($A766,3,10)="1.1.3",SUMIFS(AA767:AA$6000,$A767:$A$6000,$A766&amp;".1",$B767:$B$6000,"Наименование объекта по производству электрической энергии всего, в том числе:")+SUMIFS(AA767:AA$6000,$A767:$A$6000,$A766&amp;".2",$B767:$B$6000,"Наименование объекта по производству электрической энергии всего, в том числе:"),IF(AND($C767&lt;&gt;"Г",$C767&lt;&gt;""),SUMIFS(INDIRECT(ADDRESS(ROW($A766),COLUMN(AA$1),3,1)&amp;":"&amp;ADDRESS(ROW($A766)+MATCH("Г",$C767:$C$6000,0),COLUMN(AA$1),3,1)),INDIRECT(ADDRESS(ROW($A766),COLUMN($A$1),3,1)&amp;":"&amp;ADDRESS(ROW($A766)+MATCH("Г",$C767:$C$6000,0),COLUMN($A$1),3,1)),$A766&amp;"*",INDIRECT(ADDRESS(ROW($A766),COLUMN($C$1),3,1)&amp;":"&amp;ADDRESS(ROW($A766)+MATCH("Г",$C767:$C$6000,0),COLUMN($C$1),3,1)),"&lt;&gt;Г"),SUMIFS(AA767:AA$6000,$A767:$A$6000,IF(AND($A766=$A767,$C766=$C767),$A766&amp;"*",IF(OR(MID($A766,1,1)="0",MID($A766,1,1)=0),"?"&amp;MID($A766,2,LEN($A766)-1),$A766&amp;".?")),$C767:$C$6000,"Г")))</f>
        <v>0</v>
      </c>
      <c r="AB766" s="42">
        <f ca="1">IF(MID($A766,3,10)="1.1.3",SUMIFS(AB767:AB$6000,$A767:$A$6000,$A766&amp;".1",$B767:$B$6000,"Наименование объекта по производству электрической энергии всего, в том числе:")+SUMIFS(AB767:AB$6000,$A767:$A$6000,$A766&amp;".2",$B767:$B$6000,"Наименование объекта по производству электрической энергии всего, в том числе:"),IF(AND($C767&lt;&gt;"Г",$C767&lt;&gt;""),SUMIFS(INDIRECT(ADDRESS(ROW($A766),COLUMN(AB$1),3,1)&amp;":"&amp;ADDRESS(ROW($A766)+MATCH("Г",$C767:$C$6000,0),COLUMN(AB$1),3,1)),INDIRECT(ADDRESS(ROW($A766),COLUMN($A$1),3,1)&amp;":"&amp;ADDRESS(ROW($A766)+MATCH("Г",$C767:$C$6000,0),COLUMN($A$1),3,1)),$A766&amp;"*",INDIRECT(ADDRESS(ROW($A766),COLUMN($C$1),3,1)&amp;":"&amp;ADDRESS(ROW($A766)+MATCH("Г",$C767:$C$6000,0),COLUMN($C$1),3,1)),"&lt;&gt;Г"),SUMIFS(AB767:AB$6000,$A767:$A$6000,IF(AND($A766=$A767,$C766=$C767),$A766&amp;"*",IF(OR(MID($A766,1,1)="0",MID($A766,1,1)=0),"?"&amp;MID($A766,2,LEN($A766)-1),$A766&amp;".?")),$C767:$C$6000,"Г")))</f>
        <v>0</v>
      </c>
      <c r="AC766" s="42">
        <f ca="1">IF(MID($A766,3,10)="1.1.3",SUMIFS(AC767:AC$6000,$A767:$A$6000,$A766&amp;".1",$B767:$B$6000,"Наименование объекта по производству электрической энергии всего, в том числе:")+SUMIFS(AC767:AC$6000,$A767:$A$6000,$A766&amp;".2",$B767:$B$6000,"Наименование объекта по производству электрической энергии всего, в том числе:"),IF(AND($C767&lt;&gt;"Г",$C767&lt;&gt;""),SUMIFS(INDIRECT(ADDRESS(ROW($A766),COLUMN(AC$1),3,1)&amp;":"&amp;ADDRESS(ROW($A766)+MATCH("Г",$C767:$C$6000,0),COLUMN(AC$1),3,1)),INDIRECT(ADDRESS(ROW($A766),COLUMN($A$1),3,1)&amp;":"&amp;ADDRESS(ROW($A766)+MATCH("Г",$C767:$C$6000,0),COLUMN($A$1),3,1)),$A766&amp;"*",INDIRECT(ADDRESS(ROW($A766),COLUMN($C$1),3,1)&amp;":"&amp;ADDRESS(ROW($A766)+MATCH("Г",$C767:$C$6000,0),COLUMN($C$1),3,1)),"&lt;&gt;Г"),SUMIFS(AC767:AC$6000,$A767:$A$6000,IF(AND($A766=$A767,$C766=$C767),$A766&amp;"*",IF(OR(MID($A766,1,1)="0",MID($A766,1,1)=0),"?"&amp;MID($A766,2,LEN($A766)-1),$A766&amp;".?")),$C767:$C$6000,"Г")))</f>
        <v>0</v>
      </c>
      <c r="AD766" s="42">
        <f ca="1">IF(MID($A766,3,10)="1.1.3",SUMIFS(AD767:AD$6000,$A767:$A$6000,$A766&amp;".1",$B767:$B$6000,"Наименование объекта по производству электрической энергии всего, в том числе:")+SUMIFS(AD767:AD$6000,$A767:$A$6000,$A766&amp;".2",$B767:$B$6000,"Наименование объекта по производству электрической энергии всего, в том числе:"),IF(AND($C767&lt;&gt;"Г",$C767&lt;&gt;""),SUMIFS(INDIRECT(ADDRESS(ROW($A766),COLUMN(AD$1),3,1)&amp;":"&amp;ADDRESS(ROW($A766)+MATCH("Г",$C767:$C$6000,0),COLUMN(AD$1),3,1)),INDIRECT(ADDRESS(ROW($A766),COLUMN($A$1),3,1)&amp;":"&amp;ADDRESS(ROW($A766)+MATCH("Г",$C767:$C$6000,0),COLUMN($A$1),3,1)),$A766&amp;"*",INDIRECT(ADDRESS(ROW($A766),COLUMN($C$1),3,1)&amp;":"&amp;ADDRESS(ROW($A766)+MATCH("Г",$C767:$C$6000,0),COLUMN($C$1),3,1)),"&lt;&gt;Г"),SUMIFS(AD767:AD$6000,$A767:$A$6000,IF(AND($A766=$A767,$C766=$C767),$A766&amp;"*",IF(OR(MID($A766,1,1)="0",MID($A766,1,1)=0),"?"&amp;MID($A766,2,LEN($A766)-1),$A766&amp;".?")),$C767:$C$6000,"Г")))</f>
        <v>0</v>
      </c>
      <c r="AE766" s="42">
        <f ca="1">IF(MID($A766,3,10)="1.1.3",SUMIFS(AE767:AE$6000,$A767:$A$6000,$A766&amp;".1",$B767:$B$6000,"Наименование объекта по производству электрической энергии всего, в том числе:")+SUMIFS(AE767:AE$6000,$A767:$A$6000,$A766&amp;".2",$B767:$B$6000,"Наименование объекта по производству электрической энергии всего, в том числе:"),IF(AND($C767&lt;&gt;"Г",$C767&lt;&gt;""),SUMIFS(INDIRECT(ADDRESS(ROW($A766),COLUMN(AE$1),3,1)&amp;":"&amp;ADDRESS(ROW($A766)+MATCH("Г",$C767:$C$6000,0),COLUMN(AE$1),3,1)),INDIRECT(ADDRESS(ROW($A766),COLUMN($A$1),3,1)&amp;":"&amp;ADDRESS(ROW($A766)+MATCH("Г",$C767:$C$6000,0),COLUMN($A$1),3,1)),$A766&amp;"*",INDIRECT(ADDRESS(ROW($A766),COLUMN($C$1),3,1)&amp;":"&amp;ADDRESS(ROW($A766)+MATCH("Г",$C767:$C$6000,0),COLUMN($C$1),3,1)),"&lt;&gt;Г"),SUMIFS(AE767:AE$6000,$A767:$A$6000,IF(AND($A766=$A767,$C766=$C767),$A766&amp;"*",IF(OR(MID($A766,1,1)="0",MID($A766,1,1)=0),"?"&amp;MID($A766,2,LEN($A766)-1),$A766&amp;".?")),$C767:$C$6000,"Г")))</f>
        <v>0</v>
      </c>
      <c r="AF766" s="42">
        <f ca="1">IF(MID($A766,3,10)="1.1.3",SUMIFS(AF767:AF$6000,$A767:$A$6000,$A766&amp;".1",$B767:$B$6000,"Наименование объекта по производству электрической энергии всего, в том числе:")+SUMIFS(AF767:AF$6000,$A767:$A$6000,$A766&amp;".2",$B767:$B$6000,"Наименование объекта по производству электрической энергии всего, в том числе:"),IF(AND($C767&lt;&gt;"Г",$C767&lt;&gt;""),SUMIFS(INDIRECT(ADDRESS(ROW($A766),COLUMN(AF$1),3,1)&amp;":"&amp;ADDRESS(ROW($A766)+MATCH("Г",$C767:$C$6000,0),COLUMN(AF$1),3,1)),INDIRECT(ADDRESS(ROW($A766),COLUMN($A$1),3,1)&amp;":"&amp;ADDRESS(ROW($A766)+MATCH("Г",$C767:$C$6000,0),COLUMN($A$1),3,1)),$A766&amp;"*",INDIRECT(ADDRESS(ROW($A766),COLUMN($C$1),3,1)&amp;":"&amp;ADDRESS(ROW($A766)+MATCH("Г",$C767:$C$6000,0),COLUMN($C$1),3,1)),"&lt;&gt;Г"),SUMIFS(AF767:AF$6000,$A767:$A$6000,IF(AND($A766=$A767,$C766=$C767),$A766&amp;"*",IF(OR(MID($A766,1,1)="0",MID($A766,1,1)=0),"?"&amp;MID($A766,2,LEN($A766)-1),$A766&amp;".?")),$C767:$C$6000,"Г")))</f>
        <v>0</v>
      </c>
      <c r="AG766" s="42">
        <f ca="1">IF(MID($A766,3,10)="1.1.3",SUMIFS(AG767:AG$6000,$A767:$A$6000,$A766&amp;".1",$B767:$B$6000,"Наименование объекта по производству электрической энергии всего, в том числе:")+SUMIFS(AG767:AG$6000,$A767:$A$6000,$A766&amp;".2",$B767:$B$6000,"Наименование объекта по производству электрической энергии всего, в том числе:"),IF(AND($C767&lt;&gt;"Г",$C767&lt;&gt;""),SUMIFS(INDIRECT(ADDRESS(ROW($A766),COLUMN(AG$1),3,1)&amp;":"&amp;ADDRESS(ROW($A766)+MATCH("Г",$C767:$C$6000,0),COLUMN(AG$1),3,1)),INDIRECT(ADDRESS(ROW($A766),COLUMN($A$1),3,1)&amp;":"&amp;ADDRESS(ROW($A766)+MATCH("Г",$C767:$C$6000,0),COLUMN($A$1),3,1)),$A766&amp;"*",INDIRECT(ADDRESS(ROW($A766),COLUMN($C$1),3,1)&amp;":"&amp;ADDRESS(ROW($A766)+MATCH("Г",$C767:$C$6000,0),COLUMN($C$1),3,1)),"&lt;&gt;Г"),SUMIFS(AG767:AG$6000,$A767:$A$6000,IF(AND($A766=$A767,$C766=$C767),$A766&amp;"*",IF(OR(MID($A766,1,1)="0",MID($A766,1,1)=0),"?"&amp;MID($A766,2,LEN($A766)-1),$A766&amp;".?")),$C767:$C$6000,"Г")))</f>
        <v>0</v>
      </c>
      <c r="AH766" s="42">
        <f ca="1">IF(MID($A766,3,10)="1.1.3",SUMIFS(AH767:AH$6000,$A767:$A$6000,$A766&amp;".1",$B767:$B$6000,"Наименование объекта по производству электрической энергии всего, в том числе:")+SUMIFS(AH767:AH$6000,$A767:$A$6000,$A766&amp;".2",$B767:$B$6000,"Наименование объекта по производству электрической энергии всего, в том числе:"),IF(AND($C767&lt;&gt;"Г",$C767&lt;&gt;""),SUMIFS(INDIRECT(ADDRESS(ROW($A766),COLUMN(AH$1),3,1)&amp;":"&amp;ADDRESS(ROW($A766)+MATCH("Г",$C767:$C$6000,0),COLUMN(AH$1),3,1)),INDIRECT(ADDRESS(ROW($A766),COLUMN($A$1),3,1)&amp;":"&amp;ADDRESS(ROW($A766)+MATCH("Г",$C767:$C$6000,0),COLUMN($A$1),3,1)),$A766&amp;"*",INDIRECT(ADDRESS(ROW($A766),COLUMN($C$1),3,1)&amp;":"&amp;ADDRESS(ROW($A766)+MATCH("Г",$C767:$C$6000,0),COLUMN($C$1),3,1)),"&lt;&gt;Г"),SUMIFS(AH767:AH$6000,$A767:$A$6000,IF(AND($A766=$A767,$C766=$C767),$A766&amp;"*",IF(OR(MID($A766,1,1)="0",MID($A766,1,1)=0),"?"&amp;MID($A766,2,LEN($A766)-1),$A766&amp;".?")),$C767:$C$6000,"Г")))</f>
        <v>0</v>
      </c>
      <c r="AI766" s="42">
        <f ca="1">IF(MID($A766,3,10)="1.1.3",SUMIFS(AI767:AI$6000,$A767:$A$6000,$A766&amp;".1",$B767:$B$6000,"Наименование объекта по производству электрической энергии всего, в том числе:")+SUMIFS(AI767:AI$6000,$A767:$A$6000,$A766&amp;".2",$B767:$B$6000,"Наименование объекта по производству электрической энергии всего, в том числе:"),IF(AND($C767&lt;&gt;"Г",$C767&lt;&gt;""),SUMIFS(INDIRECT(ADDRESS(ROW($A766),COLUMN(AI$1),3,1)&amp;":"&amp;ADDRESS(ROW($A766)+MATCH("Г",$C767:$C$6000,0),COLUMN(AI$1),3,1)),INDIRECT(ADDRESS(ROW($A766),COLUMN($A$1),3,1)&amp;":"&amp;ADDRESS(ROW($A766)+MATCH("Г",$C767:$C$6000,0),COLUMN($A$1),3,1)),$A766&amp;"*",INDIRECT(ADDRESS(ROW($A766),COLUMN($C$1),3,1)&amp;":"&amp;ADDRESS(ROW($A766)+MATCH("Г",$C767:$C$6000,0),COLUMN($C$1),3,1)),"&lt;&gt;Г"),SUMIFS(AI767:AI$6000,$A767:$A$6000,IF(AND($A766=$A767,$C766=$C767),$A766&amp;"*",IF(OR(MID($A766,1,1)="0",MID($A766,1,1)=0),"?"&amp;MID($A766,2,LEN($A766)-1),$A766&amp;".?")),$C767:$C$6000,"Г")))</f>
        <v>0</v>
      </c>
      <c r="AJ766" s="42">
        <f ca="1">IF(MID($A766,3,10)="1.1.3",SUMIFS(AJ767:AJ$6000,$A767:$A$6000,$A766&amp;".1",$B767:$B$6000,"Наименование объекта по производству электрической энергии всего, в том числе:")+SUMIFS(AJ767:AJ$6000,$A767:$A$6000,$A766&amp;".2",$B767:$B$6000,"Наименование объекта по производству электрической энергии всего, в том числе:"),IF(AND($C767&lt;&gt;"Г",$C767&lt;&gt;""),SUMIFS(INDIRECT(ADDRESS(ROW($A766),COLUMN(AJ$1),3,1)&amp;":"&amp;ADDRESS(ROW($A766)+MATCH("Г",$C767:$C$6000,0),COLUMN(AJ$1),3,1)),INDIRECT(ADDRESS(ROW($A766),COLUMN($A$1),3,1)&amp;":"&amp;ADDRESS(ROW($A766)+MATCH("Г",$C767:$C$6000,0),COLUMN($A$1),3,1)),$A766&amp;"*",INDIRECT(ADDRESS(ROW($A766),COLUMN($C$1),3,1)&amp;":"&amp;ADDRESS(ROW($A766)+MATCH("Г",$C767:$C$6000,0),COLUMN($C$1),3,1)),"&lt;&gt;Г"),SUMIFS(AJ767:AJ$6000,$A767:$A$6000,IF(AND($A766=$A767,$C766=$C767),$A766&amp;"*",IF(OR(MID($A766,1,1)="0",MID($A766,1,1)=0),"?"&amp;MID($A766,2,LEN($A766)-1),$A766&amp;".?")),$C767:$C$6000,"Г")))</f>
        <v>0</v>
      </c>
      <c r="AK766" s="42">
        <f ca="1">IF(MID($A766,3,10)="1.1.3",SUMIFS(AK767:AK$6000,$A767:$A$6000,$A766&amp;".1",$B767:$B$6000,"Наименование объекта по производству электрической энергии всего, в том числе:")+SUMIFS(AK767:AK$6000,$A767:$A$6000,$A766&amp;".2",$B767:$B$6000,"Наименование объекта по производству электрической энергии всего, в том числе:"),IF(AND($C767&lt;&gt;"Г",$C767&lt;&gt;""),SUMIFS(INDIRECT(ADDRESS(ROW($A766),COLUMN(AK$1),3,1)&amp;":"&amp;ADDRESS(ROW($A766)+MATCH("Г",$C767:$C$6000,0),COLUMN(AK$1),3,1)),INDIRECT(ADDRESS(ROW($A766),COLUMN($A$1),3,1)&amp;":"&amp;ADDRESS(ROW($A766)+MATCH("Г",$C767:$C$6000,0),COLUMN($A$1),3,1)),$A766&amp;"*",INDIRECT(ADDRESS(ROW($A766),COLUMN($C$1),3,1)&amp;":"&amp;ADDRESS(ROW($A766)+MATCH("Г",$C767:$C$6000,0),COLUMN($C$1),3,1)),"&lt;&gt;Г"),SUMIFS(AK767:AK$6000,$A767:$A$6000,IF(AND($A766=$A767,$C766=$C767),$A766&amp;"*",IF(OR(MID($A766,1,1)="0",MID($A766,1,1)=0),"?"&amp;MID($A766,2,LEN($A766)-1),$A766&amp;".?")),$C767:$C$6000,"Г")))</f>
        <v>0</v>
      </c>
      <c r="AL766" s="42" t="s">
        <v>951</v>
      </c>
      <c r="AM766" s="42">
        <f ca="1">IF(MID($A766,3,10)="1.1.3",SUMIFS(AM767:AM$6000,$A767:$A$6000,$A766&amp;".1",$B767:$B$6000,"Наименование объекта по производству электрической энергии всего, в том числе:")+SUMIFS(AM767:AM$6000,$A767:$A$6000,$A766&amp;".2",$B767:$B$6000,"Наименование объекта по производству электрической энергии всего, в том числе:"),IF(AND($C767&lt;&gt;"Г",$C767&lt;&gt;""),SUMIFS(INDIRECT(ADDRESS(ROW($A766),COLUMN(AM$1),3,1)&amp;":"&amp;ADDRESS(ROW($A766)+MATCH("Г",$C767:$C$6000,0),COLUMN(AM$1),3,1)),INDIRECT(ADDRESS(ROW($A766),COLUMN($A$1),3,1)&amp;":"&amp;ADDRESS(ROW($A766)+MATCH("Г",$C767:$C$6000,0),COLUMN($A$1),3,1)),$A766&amp;"*",INDIRECT(ADDRESS(ROW($A766),COLUMN($C$1),3,1)&amp;":"&amp;ADDRESS(ROW($A766)+MATCH("Г",$C767:$C$6000,0),COLUMN($C$1),3,1)),"&lt;&gt;Г"),SUMIFS(AM767:AM$6000,$A767:$A$6000,IF(AND($A766=$A767,$C766=$C767),$A766&amp;"*",IF(OR(MID($A766,1,1)="0",MID($A766,1,1)=0),"?"&amp;MID($A766,2,LEN($A766)-1),$A766&amp;".?")),$C767:$C$6000,"Г")))</f>
        <v>0</v>
      </c>
      <c r="AN766" s="42">
        <f ca="1">IF(MID($A766,3,10)="1.1.3",SUMIFS(AN767:AN$6000,$A767:$A$6000,$A766&amp;".1",$B767:$B$6000,"Наименование объекта по производству электрической энергии всего, в том числе:")+SUMIFS(AN767:AN$6000,$A767:$A$6000,$A766&amp;".2",$B767:$B$6000,"Наименование объекта по производству электрической энергии всего, в том числе:"),IF(AND($C767&lt;&gt;"Г",$C767&lt;&gt;""),SUMIFS(INDIRECT(ADDRESS(ROW($A766),COLUMN(AN$1),3,1)&amp;":"&amp;ADDRESS(ROW($A766)+MATCH("Г",$C767:$C$6000,0),COLUMN(AN$1),3,1)),INDIRECT(ADDRESS(ROW($A766),COLUMN($A$1),3,1)&amp;":"&amp;ADDRESS(ROW($A766)+MATCH("Г",$C767:$C$6000,0),COLUMN($A$1),3,1)),$A766&amp;"*",INDIRECT(ADDRESS(ROW($A766),COLUMN($C$1),3,1)&amp;":"&amp;ADDRESS(ROW($A766)+MATCH("Г",$C767:$C$6000,0),COLUMN($C$1),3,1)),"&lt;&gt;Г"),SUMIFS(AN767:AN$6000,$A767:$A$6000,IF(AND($A766=$A767,$C766=$C767),$A766&amp;"*",IF(OR(MID($A766,1,1)="0",MID($A766,1,1)=0),"?"&amp;MID($A766,2,LEN($A766)-1),$A766&amp;".?")),$C767:$C$6000,"Г")))</f>
        <v>0</v>
      </c>
      <c r="AO766" s="40" t="s">
        <v>951</v>
      </c>
    </row>
    <row r="767" spans="1:41" ht="31.5" x14ac:dyDescent="0.25">
      <c r="A767" s="40" t="s">
        <v>1459</v>
      </c>
      <c r="B767" s="40" t="s">
        <v>694</v>
      </c>
      <c r="C767" s="40" t="s">
        <v>56</v>
      </c>
      <c r="D767" s="40" t="s">
        <v>951</v>
      </c>
      <c r="E767" s="41" t="s">
        <v>951</v>
      </c>
      <c r="F767" s="41" t="s">
        <v>951</v>
      </c>
      <c r="G767" s="41" t="s">
        <v>951</v>
      </c>
      <c r="H767" s="42" t="s">
        <v>951</v>
      </c>
      <c r="I767" s="42" t="s">
        <v>951</v>
      </c>
      <c r="J767" s="42">
        <f ca="1">IF(MID($A767,3,10)="1.1.3",SUMIFS(J768:J$6000,$A768:$A$6000,$A767&amp;".1",$B768:$B$6000,"Наименование объекта по производству электрической энергии всего, в том числе:")+SUMIFS(J768:J$6000,$A768:$A$6000,$A767&amp;".2",$B768:$B$6000,"Наименование объекта по производству электрической энергии всего, в том числе:"),IF(AND($C768&lt;&gt;"Г",$C768&lt;&gt;""),SUMIFS(INDIRECT(ADDRESS(ROW($A767),COLUMN(J$1),3,1)&amp;":"&amp;ADDRESS(ROW($A767)+MATCH("Г",$C768:$C$6000,0),COLUMN(J$1),3,1)),INDIRECT(ADDRESS(ROW($A767),COLUMN($A$1),3,1)&amp;":"&amp;ADDRESS(ROW($A767)+MATCH("Г",$C768:$C$6000,0),COLUMN($A$1),3,1)),$A767&amp;"*",INDIRECT(ADDRESS(ROW($A767),COLUMN($C$1),3,1)&amp;":"&amp;ADDRESS(ROW($A767)+MATCH("Г",$C768:$C$6000,0),COLUMN($C$1),3,1)),"&lt;&gt;Г"),SUMIFS(J768:J$6000,$A768:$A$6000,IF(AND($A767=$A768,$C767=$C768),$A767&amp;"*",IF(OR(MID($A767,1,1)="0",MID($A767,1,1)=0),"?"&amp;MID($A767,2,LEN($A767)-1),$A767&amp;".?")),$C768:$C$6000,"Г")))</f>
        <v>0</v>
      </c>
      <c r="K767" s="42">
        <f ca="1">IF(MID($A767,3,10)="1.1.3",SUMIFS(K768:K$6000,$A768:$A$6000,$A767&amp;".1",$B768:$B$6000,"Наименование объекта по производству электрической энергии всего, в том числе:")+SUMIFS(K768:K$6000,$A768:$A$6000,$A767&amp;".2",$B768:$B$6000,"Наименование объекта по производству электрической энергии всего, в том числе:"),IF(AND($C768&lt;&gt;"Г",$C768&lt;&gt;""),SUMIFS(INDIRECT(ADDRESS(ROW($A767),COLUMN(K$1),3,1)&amp;":"&amp;ADDRESS(ROW($A767)+MATCH("Г",$C768:$C$6000,0),COLUMN(K$1),3,1)),INDIRECT(ADDRESS(ROW($A767),COLUMN($A$1),3,1)&amp;":"&amp;ADDRESS(ROW($A767)+MATCH("Г",$C768:$C$6000,0),COLUMN($A$1),3,1)),$A767&amp;"*",INDIRECT(ADDRESS(ROW($A767),COLUMN($C$1),3,1)&amp;":"&amp;ADDRESS(ROW($A767)+MATCH("Г",$C768:$C$6000,0),COLUMN($C$1),3,1)),"&lt;&gt;Г"),SUMIFS(K768:K$6000,$A768:$A$6000,IF(AND($A767=$A768,$C767=$C768),$A767&amp;"*",IF(OR(MID($A767,1,1)="0",MID($A767,1,1)=0),"?"&amp;MID($A767,2,LEN($A767)-1),$A767&amp;".?")),$C768:$C$6000,"Г")))</f>
        <v>0</v>
      </c>
      <c r="L767" s="42">
        <f ca="1">IF(MID($A767,3,10)="1.1.3",SUMIFS(L768:L$6000,$A768:$A$6000,$A767&amp;".1",$B768:$B$6000,"Наименование объекта по производству электрической энергии всего, в том числе:")+SUMIFS(L768:L$6000,$A768:$A$6000,$A767&amp;".2",$B768:$B$6000,"Наименование объекта по производству электрической энергии всего, в том числе:"),IF(AND($C768&lt;&gt;"Г",$C768&lt;&gt;""),SUMIFS(INDIRECT(ADDRESS(ROW($A767),COLUMN(L$1),3,1)&amp;":"&amp;ADDRESS(ROW($A767)+MATCH("Г",$C768:$C$6000,0),COLUMN(L$1),3,1)),INDIRECT(ADDRESS(ROW($A767),COLUMN($A$1),3,1)&amp;":"&amp;ADDRESS(ROW($A767)+MATCH("Г",$C768:$C$6000,0),COLUMN($A$1),3,1)),$A767&amp;"*",INDIRECT(ADDRESS(ROW($A767),COLUMN($C$1),3,1)&amp;":"&amp;ADDRESS(ROW($A767)+MATCH("Г",$C768:$C$6000,0),COLUMN($C$1),3,1)),"&lt;&gt;Г"),SUMIFS(L768:L$6000,$A768:$A$6000,IF(AND($A767=$A768,$C767=$C768),$A767&amp;"*",IF(OR(MID($A767,1,1)="0",MID($A767,1,1)=0),"?"&amp;MID($A767,2,LEN($A767)-1),$A767&amp;".?")),$C768:$C$6000,"Г")))</f>
        <v>0</v>
      </c>
      <c r="M767" s="42">
        <f ca="1">IF(MID($A767,3,10)="1.1.3",SUMIFS(M768:M$6000,$A768:$A$6000,$A767&amp;".1",$B768:$B$6000,"Наименование объекта по производству электрической энергии всего, в том числе:")+SUMIFS(M768:M$6000,$A768:$A$6000,$A767&amp;".2",$B768:$B$6000,"Наименование объекта по производству электрической энергии всего, в том числе:"),IF(AND($C768&lt;&gt;"Г",$C768&lt;&gt;""),SUMIFS(INDIRECT(ADDRESS(ROW($A767),COLUMN(M$1),3,1)&amp;":"&amp;ADDRESS(ROW($A767)+MATCH("Г",$C768:$C$6000,0),COLUMN(M$1),3,1)),INDIRECT(ADDRESS(ROW($A767),COLUMN($A$1),3,1)&amp;":"&amp;ADDRESS(ROW($A767)+MATCH("Г",$C768:$C$6000,0),COLUMN($A$1),3,1)),$A767&amp;"*",INDIRECT(ADDRESS(ROW($A767),COLUMN($C$1),3,1)&amp;":"&amp;ADDRESS(ROW($A767)+MATCH("Г",$C768:$C$6000,0),COLUMN($C$1),3,1)),"&lt;&gt;Г"),SUMIFS(M768:M$6000,$A768:$A$6000,IF(AND($A767=$A768,$C767=$C768),$A767&amp;"*",IF(OR(MID($A767,1,1)="0",MID($A767,1,1)=0),"?"&amp;MID($A767,2,LEN($A767)-1),$A767&amp;".?")),$C768:$C$6000,"Г")))</f>
        <v>0</v>
      </c>
      <c r="N767" s="42">
        <f ca="1">IF(MID($A767,3,10)="1.1.3",SUMIFS(N768:N$6000,$A768:$A$6000,$A767&amp;".1",$B768:$B$6000,"Наименование объекта по производству электрической энергии всего, в том числе:")+SUMIFS(N768:N$6000,$A768:$A$6000,$A767&amp;".2",$B768:$B$6000,"Наименование объекта по производству электрической энергии всего, в том числе:"),IF(AND($C768&lt;&gt;"Г",$C768&lt;&gt;""),SUMIFS(INDIRECT(ADDRESS(ROW($A767),COLUMN(N$1),3,1)&amp;":"&amp;ADDRESS(ROW($A767)+MATCH("Г",$C768:$C$6000,0),COLUMN(N$1),3,1)),INDIRECT(ADDRESS(ROW($A767),COLUMN($A$1),3,1)&amp;":"&amp;ADDRESS(ROW($A767)+MATCH("Г",$C768:$C$6000,0),COLUMN($A$1),3,1)),$A767&amp;"*",INDIRECT(ADDRESS(ROW($A767),COLUMN($C$1),3,1)&amp;":"&amp;ADDRESS(ROW($A767)+MATCH("Г",$C768:$C$6000,0),COLUMN($C$1),3,1)),"&lt;&gt;Г"),SUMIFS(N768:N$6000,$A768:$A$6000,IF(AND($A767=$A768,$C767=$C768),$A767&amp;"*",IF(OR(MID($A767,1,1)="0",MID($A767,1,1)=0),"?"&amp;MID($A767,2,LEN($A767)-1),$A767&amp;".?")),$C768:$C$6000,"Г")))</f>
        <v>0</v>
      </c>
      <c r="O767" s="42">
        <f ca="1">IF(MID($A767,3,10)="1.1.3",SUMIFS(O768:O$6000,$A768:$A$6000,$A767&amp;".1",$B768:$B$6000,"Наименование объекта по производству электрической энергии всего, в том числе:")+SUMIFS(O768:O$6000,$A768:$A$6000,$A767&amp;".2",$B768:$B$6000,"Наименование объекта по производству электрической энергии всего, в том числе:"),IF(AND($C768&lt;&gt;"Г",$C768&lt;&gt;""),SUMIFS(INDIRECT(ADDRESS(ROW($A767),COLUMN(O$1),3,1)&amp;":"&amp;ADDRESS(ROW($A767)+MATCH("Г",$C768:$C$6000,0),COLUMN(O$1),3,1)),INDIRECT(ADDRESS(ROW($A767),COLUMN($A$1),3,1)&amp;":"&amp;ADDRESS(ROW($A767)+MATCH("Г",$C768:$C$6000,0),COLUMN($A$1),3,1)),$A767&amp;"*",INDIRECT(ADDRESS(ROW($A767),COLUMN($C$1),3,1)&amp;":"&amp;ADDRESS(ROW($A767)+MATCH("Г",$C768:$C$6000,0),COLUMN($C$1),3,1)),"&lt;&gt;Г"),SUMIFS(O768:O$6000,$A768:$A$6000,IF(AND($A767=$A768,$C767=$C768),$A767&amp;"*",IF(OR(MID($A767,1,1)="0",MID($A767,1,1)=0),"?"&amp;MID($A767,2,LEN($A767)-1),$A767&amp;".?")),$C768:$C$6000,"Г")))</f>
        <v>0</v>
      </c>
      <c r="P767" s="42">
        <f ca="1">IF(MID($A767,3,10)="1.1.3",SUMIFS(P768:P$6000,$A768:$A$6000,$A767&amp;".1",$B768:$B$6000,"Наименование объекта по производству электрической энергии всего, в том числе:")+SUMIFS(P768:P$6000,$A768:$A$6000,$A767&amp;".2",$B768:$B$6000,"Наименование объекта по производству электрической энергии всего, в том числе:"),IF(AND($C768&lt;&gt;"Г",$C768&lt;&gt;""),SUMIFS(INDIRECT(ADDRESS(ROW($A767),COLUMN(P$1),3,1)&amp;":"&amp;ADDRESS(ROW($A767)+MATCH("Г",$C768:$C$6000,0),COLUMN(P$1),3,1)),INDIRECT(ADDRESS(ROW($A767),COLUMN($A$1),3,1)&amp;":"&amp;ADDRESS(ROW($A767)+MATCH("Г",$C768:$C$6000,0),COLUMN($A$1),3,1)),$A767&amp;"*",INDIRECT(ADDRESS(ROW($A767),COLUMN($C$1),3,1)&amp;":"&amp;ADDRESS(ROW($A767)+MATCH("Г",$C768:$C$6000,0),COLUMN($C$1),3,1)),"&lt;&gt;Г"),SUMIFS(P768:P$6000,$A768:$A$6000,IF(AND($A767=$A768,$C767=$C768),$A767&amp;"*",IF(OR(MID($A767,1,1)="0",MID($A767,1,1)=0),"?"&amp;MID($A767,2,LEN($A767)-1),$A767&amp;".?")),$C768:$C$6000,"Г")))</f>
        <v>0</v>
      </c>
      <c r="Q767" s="42">
        <f ca="1">IF(MID($A767,3,10)="1.1.3",SUMIFS(Q768:Q$6000,$A768:$A$6000,$A767&amp;".1",$B768:$B$6000,"Наименование объекта по производству электрической энергии всего, в том числе:")+SUMIFS(Q768:Q$6000,$A768:$A$6000,$A767&amp;".2",$B768:$B$6000,"Наименование объекта по производству электрической энергии всего, в том числе:"),IF(AND($C768&lt;&gt;"Г",$C768&lt;&gt;""),SUMIFS(INDIRECT(ADDRESS(ROW($A767),COLUMN(Q$1),3,1)&amp;":"&amp;ADDRESS(ROW($A767)+MATCH("Г",$C768:$C$6000,0),COLUMN(Q$1),3,1)),INDIRECT(ADDRESS(ROW($A767),COLUMN($A$1),3,1)&amp;":"&amp;ADDRESS(ROW($A767)+MATCH("Г",$C768:$C$6000,0),COLUMN($A$1),3,1)),$A767&amp;"*",INDIRECT(ADDRESS(ROW($A767),COLUMN($C$1),3,1)&amp;":"&amp;ADDRESS(ROW($A767)+MATCH("Г",$C768:$C$6000,0),COLUMN($C$1),3,1)),"&lt;&gt;Г"),SUMIFS(Q768:Q$6000,$A768:$A$6000,IF(AND($A767=$A768,$C767=$C768),$A767&amp;"*",IF(OR(MID($A767,1,1)="0",MID($A767,1,1)=0),"?"&amp;MID($A767,2,LEN($A767)-1),$A767&amp;".?")),$C768:$C$6000,"Г")))</f>
        <v>0</v>
      </c>
      <c r="R767" s="42">
        <f ca="1">IF(MID($A767,3,10)="1.1.3",SUMIFS(R768:R$6000,$A768:$A$6000,$A767&amp;".1",$B768:$B$6000,"Наименование объекта по производству электрической энергии всего, в том числе:")+SUMIFS(R768:R$6000,$A768:$A$6000,$A767&amp;".2",$B768:$B$6000,"Наименование объекта по производству электрической энергии всего, в том числе:"),IF(AND($C768&lt;&gt;"Г",$C768&lt;&gt;""),SUMIFS(INDIRECT(ADDRESS(ROW($A767),COLUMN(R$1),3,1)&amp;":"&amp;ADDRESS(ROW($A767)+MATCH("Г",$C768:$C$6000,0),COLUMN(R$1),3,1)),INDIRECT(ADDRESS(ROW($A767),COLUMN($A$1),3,1)&amp;":"&amp;ADDRESS(ROW($A767)+MATCH("Г",$C768:$C$6000,0),COLUMN($A$1),3,1)),$A767&amp;"*",INDIRECT(ADDRESS(ROW($A767),COLUMN($C$1),3,1)&amp;":"&amp;ADDRESS(ROW($A767)+MATCH("Г",$C768:$C$6000,0),COLUMN($C$1),3,1)),"&lt;&gt;Г"),SUMIFS(R768:R$6000,$A768:$A$6000,IF(AND($A767=$A768,$C767=$C768),$A767&amp;"*",IF(OR(MID($A767,1,1)="0",MID($A767,1,1)=0),"?"&amp;MID($A767,2,LEN($A767)-1),$A767&amp;".?")),$C768:$C$6000,"Г")))</f>
        <v>0</v>
      </c>
      <c r="S767" s="42">
        <f ca="1">IF(MID($A767,3,10)="1.1.3",SUMIFS(S768:S$6000,$A768:$A$6000,$A767&amp;".1",$B768:$B$6000,"Наименование объекта по производству электрической энергии всего, в том числе:")+SUMIFS(S768:S$6000,$A768:$A$6000,$A767&amp;".2",$B768:$B$6000,"Наименование объекта по производству электрической энергии всего, в том числе:"),IF(AND($C768&lt;&gt;"Г",$C768&lt;&gt;""),SUMIFS(INDIRECT(ADDRESS(ROW($A767),COLUMN(S$1),3,1)&amp;":"&amp;ADDRESS(ROW($A767)+MATCH("Г",$C768:$C$6000,0),COLUMN(S$1),3,1)),INDIRECT(ADDRESS(ROW($A767),COLUMN($A$1),3,1)&amp;":"&amp;ADDRESS(ROW($A767)+MATCH("Г",$C768:$C$6000,0),COLUMN($A$1),3,1)),$A767&amp;"*",INDIRECT(ADDRESS(ROW($A767),COLUMN($C$1),3,1)&amp;":"&amp;ADDRESS(ROW($A767)+MATCH("Г",$C768:$C$6000,0),COLUMN($C$1),3,1)),"&lt;&gt;Г"),SUMIFS(S768:S$6000,$A768:$A$6000,IF(AND($A767=$A768,$C767=$C768),$A767&amp;"*",IF(OR(MID($A767,1,1)="0",MID($A767,1,1)=0),"?"&amp;MID($A767,2,LEN($A767)-1),$A767&amp;".?")),$C768:$C$6000,"Г")))</f>
        <v>0</v>
      </c>
      <c r="T767" s="42">
        <f ca="1">IF(MID($A767,3,10)="1.1.3",SUMIFS(T768:T$6000,$A768:$A$6000,$A767&amp;".1",$B768:$B$6000,"Наименование объекта по производству электрической энергии всего, в том числе:")+SUMIFS(T768:T$6000,$A768:$A$6000,$A767&amp;".2",$B768:$B$6000,"Наименование объекта по производству электрической энергии всего, в том числе:"),IF(AND($C768&lt;&gt;"Г",$C768&lt;&gt;""),SUMIFS(INDIRECT(ADDRESS(ROW($A767),COLUMN(T$1),3,1)&amp;":"&amp;ADDRESS(ROW($A767)+MATCH("Г",$C768:$C$6000,0),COLUMN(T$1),3,1)),INDIRECT(ADDRESS(ROW($A767),COLUMN($A$1),3,1)&amp;":"&amp;ADDRESS(ROW($A767)+MATCH("Г",$C768:$C$6000,0),COLUMN($A$1),3,1)),$A767&amp;"*",INDIRECT(ADDRESS(ROW($A767),COLUMN($C$1),3,1)&amp;":"&amp;ADDRESS(ROW($A767)+MATCH("Г",$C768:$C$6000,0),COLUMN($C$1),3,1)),"&lt;&gt;Г"),SUMIFS(T768:T$6000,$A768:$A$6000,IF(AND($A767=$A768,$C767=$C768),$A767&amp;"*",IF(OR(MID($A767,1,1)="0",MID($A767,1,1)=0),"?"&amp;MID($A767,2,LEN($A767)-1),$A767&amp;".?")),$C768:$C$6000,"Г")))</f>
        <v>0</v>
      </c>
      <c r="U767" s="42">
        <f ca="1">IF(MID($A767,3,10)="1.1.3",SUMIFS(U768:U$6000,$A768:$A$6000,$A767&amp;".1",$B768:$B$6000,"Наименование объекта по производству электрической энергии всего, в том числе:")+SUMIFS(U768:U$6000,$A768:$A$6000,$A767&amp;".2",$B768:$B$6000,"Наименование объекта по производству электрической энергии всего, в том числе:"),IF(AND($C768&lt;&gt;"Г",$C768&lt;&gt;""),SUMIFS(INDIRECT(ADDRESS(ROW($A767),COLUMN(U$1),3,1)&amp;":"&amp;ADDRESS(ROW($A767)+MATCH("Г",$C768:$C$6000,0),COLUMN(U$1),3,1)),INDIRECT(ADDRESS(ROW($A767),COLUMN($A$1),3,1)&amp;":"&amp;ADDRESS(ROW($A767)+MATCH("Г",$C768:$C$6000,0),COLUMN($A$1),3,1)),$A767&amp;"*",INDIRECT(ADDRESS(ROW($A767),COLUMN($C$1),3,1)&amp;":"&amp;ADDRESS(ROW($A767)+MATCH("Г",$C768:$C$6000,0),COLUMN($C$1),3,1)),"&lt;&gt;Г"),SUMIFS(U768:U$6000,$A768:$A$6000,IF(AND($A767=$A768,$C767=$C768),$A767&amp;"*",IF(OR(MID($A767,1,1)="0",MID($A767,1,1)=0),"?"&amp;MID($A767,2,LEN($A767)-1),$A767&amp;".?")),$C768:$C$6000,"Г")))</f>
        <v>0</v>
      </c>
      <c r="V767" s="42">
        <f ca="1">IF(MID($A767,3,10)="1.1.3",SUMIFS(V768:V$6000,$A768:$A$6000,$A767&amp;".1",$B768:$B$6000,"Наименование объекта по производству электрической энергии всего, в том числе:")+SUMIFS(V768:V$6000,$A768:$A$6000,$A767&amp;".2",$B768:$B$6000,"Наименование объекта по производству электрической энергии всего, в том числе:"),IF(AND($C768&lt;&gt;"Г",$C768&lt;&gt;""),SUMIFS(INDIRECT(ADDRESS(ROW($A767),COLUMN(V$1),3,1)&amp;":"&amp;ADDRESS(ROW($A767)+MATCH("Г",$C768:$C$6000,0),COLUMN(V$1),3,1)),INDIRECT(ADDRESS(ROW($A767),COLUMN($A$1),3,1)&amp;":"&amp;ADDRESS(ROW($A767)+MATCH("Г",$C768:$C$6000,0),COLUMN($A$1),3,1)),$A767&amp;"*",INDIRECT(ADDRESS(ROW($A767),COLUMN($C$1),3,1)&amp;":"&amp;ADDRESS(ROW($A767)+MATCH("Г",$C768:$C$6000,0),COLUMN($C$1),3,1)),"&lt;&gt;Г"),SUMIFS(V768:V$6000,$A768:$A$6000,IF(AND($A767=$A768,$C767=$C768),$A767&amp;"*",IF(OR(MID($A767,1,1)="0",MID($A767,1,1)=0),"?"&amp;MID($A767,2,LEN($A767)-1),$A767&amp;".?")),$C768:$C$6000,"Г")))</f>
        <v>0</v>
      </c>
      <c r="W767" s="42">
        <f ca="1">IF(MID($A767,3,10)="1.1.3",SUMIFS(W768:W$6000,$A768:$A$6000,$A767&amp;".1",$B768:$B$6000,"Наименование объекта по производству электрической энергии всего, в том числе:")+SUMIFS(W768:W$6000,$A768:$A$6000,$A767&amp;".2",$B768:$B$6000,"Наименование объекта по производству электрической энергии всего, в том числе:"),IF(AND($C768&lt;&gt;"Г",$C768&lt;&gt;""),SUMIFS(INDIRECT(ADDRESS(ROW($A767),COLUMN(W$1),3,1)&amp;":"&amp;ADDRESS(ROW($A767)+MATCH("Г",$C768:$C$6000,0),COLUMN(W$1),3,1)),INDIRECT(ADDRESS(ROW($A767),COLUMN($A$1),3,1)&amp;":"&amp;ADDRESS(ROW($A767)+MATCH("Г",$C768:$C$6000,0),COLUMN($A$1),3,1)),$A767&amp;"*",INDIRECT(ADDRESS(ROW($A767),COLUMN($C$1),3,1)&amp;":"&amp;ADDRESS(ROW($A767)+MATCH("Г",$C768:$C$6000,0),COLUMN($C$1),3,1)),"&lt;&gt;Г"),SUMIFS(W768:W$6000,$A768:$A$6000,IF(AND($A767=$A768,$C767=$C768),$A767&amp;"*",IF(OR(MID($A767,1,1)="0",MID($A767,1,1)=0),"?"&amp;MID($A767,2,LEN($A767)-1),$A767&amp;".?")),$C768:$C$6000,"Г")))</f>
        <v>0</v>
      </c>
      <c r="X767" s="42">
        <f ca="1">IF(MID($A767,3,10)="1.1.3",SUMIFS(X768:X$6000,$A768:$A$6000,$A767&amp;".1",$B768:$B$6000,"Наименование объекта по производству электрической энергии всего, в том числе:")+SUMIFS(X768:X$6000,$A768:$A$6000,$A767&amp;".2",$B768:$B$6000,"Наименование объекта по производству электрической энергии всего, в том числе:"),IF(AND($C768&lt;&gt;"Г",$C768&lt;&gt;""),SUMIFS(INDIRECT(ADDRESS(ROW($A767),COLUMN(X$1),3,1)&amp;":"&amp;ADDRESS(ROW($A767)+MATCH("Г",$C768:$C$6000,0),COLUMN(X$1),3,1)),INDIRECT(ADDRESS(ROW($A767),COLUMN($A$1),3,1)&amp;":"&amp;ADDRESS(ROW($A767)+MATCH("Г",$C768:$C$6000,0),COLUMN($A$1),3,1)),$A767&amp;"*",INDIRECT(ADDRESS(ROW($A767),COLUMN($C$1),3,1)&amp;":"&amp;ADDRESS(ROW($A767)+MATCH("Г",$C768:$C$6000,0),COLUMN($C$1),3,1)),"&lt;&gt;Г"),SUMIFS(X768:X$6000,$A768:$A$6000,IF(AND($A767=$A768,$C767=$C768),$A767&amp;"*",IF(OR(MID($A767,1,1)="0",MID($A767,1,1)=0),"?"&amp;MID($A767,2,LEN($A767)-1),$A767&amp;".?")),$C768:$C$6000,"Г")))</f>
        <v>0</v>
      </c>
      <c r="Y767" s="42">
        <f ca="1">IF(MID($A767,3,10)="1.1.3",SUMIFS(Y768:Y$6000,$A768:$A$6000,$A767&amp;".1",$B768:$B$6000,"Наименование объекта по производству электрической энергии всего, в том числе:")+SUMIFS(Y768:Y$6000,$A768:$A$6000,$A767&amp;".2",$B768:$B$6000,"Наименование объекта по производству электрической энергии всего, в том числе:"),IF(AND($C768&lt;&gt;"Г",$C768&lt;&gt;""),SUMIFS(INDIRECT(ADDRESS(ROW($A767),COLUMN(Y$1),3,1)&amp;":"&amp;ADDRESS(ROW($A767)+MATCH("Г",$C768:$C$6000,0),COLUMN(Y$1),3,1)),INDIRECT(ADDRESS(ROW($A767),COLUMN($A$1),3,1)&amp;":"&amp;ADDRESS(ROW($A767)+MATCH("Г",$C768:$C$6000,0),COLUMN($A$1),3,1)),$A767&amp;"*",INDIRECT(ADDRESS(ROW($A767),COLUMN($C$1),3,1)&amp;":"&amp;ADDRESS(ROW($A767)+MATCH("Г",$C768:$C$6000,0),COLUMN($C$1),3,1)),"&lt;&gt;Г"),SUMIFS(Y768:Y$6000,$A768:$A$6000,IF(AND($A767=$A768,$C767=$C768),$A767&amp;"*",IF(OR(MID($A767,1,1)="0",MID($A767,1,1)=0),"?"&amp;MID($A767,2,LEN($A767)-1),$A767&amp;".?")),$C768:$C$6000,"Г")))</f>
        <v>0</v>
      </c>
      <c r="Z767" s="42">
        <f ca="1">IF(MID($A767,3,10)="1.1.3",SUMIFS(Z768:Z$6000,$A768:$A$6000,$A767&amp;".1",$B768:$B$6000,"Наименование объекта по производству электрической энергии всего, в том числе:")+SUMIFS(Z768:Z$6000,$A768:$A$6000,$A767&amp;".2",$B768:$B$6000,"Наименование объекта по производству электрической энергии всего, в том числе:"),IF(AND($C768&lt;&gt;"Г",$C768&lt;&gt;""),SUMIFS(INDIRECT(ADDRESS(ROW($A767),COLUMN(Z$1),3,1)&amp;":"&amp;ADDRESS(ROW($A767)+MATCH("Г",$C768:$C$6000,0),COLUMN(Z$1),3,1)),INDIRECT(ADDRESS(ROW($A767),COLUMN($A$1),3,1)&amp;":"&amp;ADDRESS(ROW($A767)+MATCH("Г",$C768:$C$6000,0),COLUMN($A$1),3,1)),$A767&amp;"*",INDIRECT(ADDRESS(ROW($A767),COLUMN($C$1),3,1)&amp;":"&amp;ADDRESS(ROW($A767)+MATCH("Г",$C768:$C$6000,0),COLUMN($C$1),3,1)),"&lt;&gt;Г"),SUMIFS(Z768:Z$6000,$A768:$A$6000,IF(AND($A767=$A768,$C767=$C768),$A767&amp;"*",IF(OR(MID($A767,1,1)="0",MID($A767,1,1)=0),"?"&amp;MID($A767,2,LEN($A767)-1),$A767&amp;".?")),$C768:$C$6000,"Г")))</f>
        <v>0</v>
      </c>
      <c r="AA767" s="42">
        <f ca="1">IF(MID($A767,3,10)="1.1.3",SUMIFS(AA768:AA$6000,$A768:$A$6000,$A767&amp;".1",$B768:$B$6000,"Наименование объекта по производству электрической энергии всего, в том числе:")+SUMIFS(AA768:AA$6000,$A768:$A$6000,$A767&amp;".2",$B768:$B$6000,"Наименование объекта по производству электрической энергии всего, в том числе:"),IF(AND($C768&lt;&gt;"Г",$C768&lt;&gt;""),SUMIFS(INDIRECT(ADDRESS(ROW($A767),COLUMN(AA$1),3,1)&amp;":"&amp;ADDRESS(ROW($A767)+MATCH("Г",$C768:$C$6000,0),COLUMN(AA$1),3,1)),INDIRECT(ADDRESS(ROW($A767),COLUMN($A$1),3,1)&amp;":"&amp;ADDRESS(ROW($A767)+MATCH("Г",$C768:$C$6000,0),COLUMN($A$1),3,1)),$A767&amp;"*",INDIRECT(ADDRESS(ROW($A767),COLUMN($C$1),3,1)&amp;":"&amp;ADDRESS(ROW($A767)+MATCH("Г",$C768:$C$6000,0),COLUMN($C$1),3,1)),"&lt;&gt;Г"),SUMIFS(AA768:AA$6000,$A768:$A$6000,IF(AND($A767=$A768,$C767=$C768),$A767&amp;"*",IF(OR(MID($A767,1,1)="0",MID($A767,1,1)=0),"?"&amp;MID($A767,2,LEN($A767)-1),$A767&amp;".?")),$C768:$C$6000,"Г")))</f>
        <v>0</v>
      </c>
      <c r="AB767" s="42">
        <f ca="1">IF(MID($A767,3,10)="1.1.3",SUMIFS(AB768:AB$6000,$A768:$A$6000,$A767&amp;".1",$B768:$B$6000,"Наименование объекта по производству электрической энергии всего, в том числе:")+SUMIFS(AB768:AB$6000,$A768:$A$6000,$A767&amp;".2",$B768:$B$6000,"Наименование объекта по производству электрической энергии всего, в том числе:"),IF(AND($C768&lt;&gt;"Г",$C768&lt;&gt;""),SUMIFS(INDIRECT(ADDRESS(ROW($A767),COLUMN(AB$1),3,1)&amp;":"&amp;ADDRESS(ROW($A767)+MATCH("Г",$C768:$C$6000,0),COLUMN(AB$1),3,1)),INDIRECT(ADDRESS(ROW($A767),COLUMN($A$1),3,1)&amp;":"&amp;ADDRESS(ROW($A767)+MATCH("Г",$C768:$C$6000,0),COLUMN($A$1),3,1)),$A767&amp;"*",INDIRECT(ADDRESS(ROW($A767),COLUMN($C$1),3,1)&amp;":"&amp;ADDRESS(ROW($A767)+MATCH("Г",$C768:$C$6000,0),COLUMN($C$1),3,1)),"&lt;&gt;Г"),SUMIFS(AB768:AB$6000,$A768:$A$6000,IF(AND($A767=$A768,$C767=$C768),$A767&amp;"*",IF(OR(MID($A767,1,1)="0",MID($A767,1,1)=0),"?"&amp;MID($A767,2,LEN($A767)-1),$A767&amp;".?")),$C768:$C$6000,"Г")))</f>
        <v>0</v>
      </c>
      <c r="AC767" s="42">
        <f ca="1">IF(MID($A767,3,10)="1.1.3",SUMIFS(AC768:AC$6000,$A768:$A$6000,$A767&amp;".1",$B768:$B$6000,"Наименование объекта по производству электрической энергии всего, в том числе:")+SUMIFS(AC768:AC$6000,$A768:$A$6000,$A767&amp;".2",$B768:$B$6000,"Наименование объекта по производству электрической энергии всего, в том числе:"),IF(AND($C768&lt;&gt;"Г",$C768&lt;&gt;""),SUMIFS(INDIRECT(ADDRESS(ROW($A767),COLUMN(AC$1),3,1)&amp;":"&amp;ADDRESS(ROW($A767)+MATCH("Г",$C768:$C$6000,0),COLUMN(AC$1),3,1)),INDIRECT(ADDRESS(ROW($A767),COLUMN($A$1),3,1)&amp;":"&amp;ADDRESS(ROW($A767)+MATCH("Г",$C768:$C$6000,0),COLUMN($A$1),3,1)),$A767&amp;"*",INDIRECT(ADDRESS(ROW($A767),COLUMN($C$1),3,1)&amp;":"&amp;ADDRESS(ROW($A767)+MATCH("Г",$C768:$C$6000,0),COLUMN($C$1),3,1)),"&lt;&gt;Г"),SUMIFS(AC768:AC$6000,$A768:$A$6000,IF(AND($A767=$A768,$C767=$C768),$A767&amp;"*",IF(OR(MID($A767,1,1)="0",MID($A767,1,1)=0),"?"&amp;MID($A767,2,LEN($A767)-1),$A767&amp;".?")),$C768:$C$6000,"Г")))</f>
        <v>0</v>
      </c>
      <c r="AD767" s="42">
        <f ca="1">IF(MID($A767,3,10)="1.1.3",SUMIFS(AD768:AD$6000,$A768:$A$6000,$A767&amp;".1",$B768:$B$6000,"Наименование объекта по производству электрической энергии всего, в том числе:")+SUMIFS(AD768:AD$6000,$A768:$A$6000,$A767&amp;".2",$B768:$B$6000,"Наименование объекта по производству электрической энергии всего, в том числе:"),IF(AND($C768&lt;&gt;"Г",$C768&lt;&gt;""),SUMIFS(INDIRECT(ADDRESS(ROW($A767),COLUMN(AD$1),3,1)&amp;":"&amp;ADDRESS(ROW($A767)+MATCH("Г",$C768:$C$6000,0),COLUMN(AD$1),3,1)),INDIRECT(ADDRESS(ROW($A767),COLUMN($A$1),3,1)&amp;":"&amp;ADDRESS(ROW($A767)+MATCH("Г",$C768:$C$6000,0),COLUMN($A$1),3,1)),$A767&amp;"*",INDIRECT(ADDRESS(ROW($A767),COLUMN($C$1),3,1)&amp;":"&amp;ADDRESS(ROW($A767)+MATCH("Г",$C768:$C$6000,0),COLUMN($C$1),3,1)),"&lt;&gt;Г"),SUMIFS(AD768:AD$6000,$A768:$A$6000,IF(AND($A767=$A768,$C767=$C768),$A767&amp;"*",IF(OR(MID($A767,1,1)="0",MID($A767,1,1)=0),"?"&amp;MID($A767,2,LEN($A767)-1),$A767&amp;".?")),$C768:$C$6000,"Г")))</f>
        <v>0</v>
      </c>
      <c r="AE767" s="42">
        <f ca="1">IF(MID($A767,3,10)="1.1.3",SUMIFS(AE768:AE$6000,$A768:$A$6000,$A767&amp;".1",$B768:$B$6000,"Наименование объекта по производству электрической энергии всего, в том числе:")+SUMIFS(AE768:AE$6000,$A768:$A$6000,$A767&amp;".2",$B768:$B$6000,"Наименование объекта по производству электрической энергии всего, в том числе:"),IF(AND($C768&lt;&gt;"Г",$C768&lt;&gt;""),SUMIFS(INDIRECT(ADDRESS(ROW($A767),COLUMN(AE$1),3,1)&amp;":"&amp;ADDRESS(ROW($A767)+MATCH("Г",$C768:$C$6000,0),COLUMN(AE$1),3,1)),INDIRECT(ADDRESS(ROW($A767),COLUMN($A$1),3,1)&amp;":"&amp;ADDRESS(ROW($A767)+MATCH("Г",$C768:$C$6000,0),COLUMN($A$1),3,1)),$A767&amp;"*",INDIRECT(ADDRESS(ROW($A767),COLUMN($C$1),3,1)&amp;":"&amp;ADDRESS(ROW($A767)+MATCH("Г",$C768:$C$6000,0),COLUMN($C$1),3,1)),"&lt;&gt;Г"),SUMIFS(AE768:AE$6000,$A768:$A$6000,IF(AND($A767=$A768,$C767=$C768),$A767&amp;"*",IF(OR(MID($A767,1,1)="0",MID($A767,1,1)=0),"?"&amp;MID($A767,2,LEN($A767)-1),$A767&amp;".?")),$C768:$C$6000,"Г")))</f>
        <v>0</v>
      </c>
      <c r="AF767" s="42">
        <f ca="1">IF(MID($A767,3,10)="1.1.3",SUMIFS(AF768:AF$6000,$A768:$A$6000,$A767&amp;".1",$B768:$B$6000,"Наименование объекта по производству электрической энергии всего, в том числе:")+SUMIFS(AF768:AF$6000,$A768:$A$6000,$A767&amp;".2",$B768:$B$6000,"Наименование объекта по производству электрической энергии всего, в том числе:"),IF(AND($C768&lt;&gt;"Г",$C768&lt;&gt;""),SUMIFS(INDIRECT(ADDRESS(ROW($A767),COLUMN(AF$1),3,1)&amp;":"&amp;ADDRESS(ROW($A767)+MATCH("Г",$C768:$C$6000,0),COLUMN(AF$1),3,1)),INDIRECT(ADDRESS(ROW($A767),COLUMN($A$1),3,1)&amp;":"&amp;ADDRESS(ROW($A767)+MATCH("Г",$C768:$C$6000,0),COLUMN($A$1),3,1)),$A767&amp;"*",INDIRECT(ADDRESS(ROW($A767),COLUMN($C$1),3,1)&amp;":"&amp;ADDRESS(ROW($A767)+MATCH("Г",$C768:$C$6000,0),COLUMN($C$1),3,1)),"&lt;&gt;Г"),SUMIFS(AF768:AF$6000,$A768:$A$6000,IF(AND($A767=$A768,$C767=$C768),$A767&amp;"*",IF(OR(MID($A767,1,1)="0",MID($A767,1,1)=0),"?"&amp;MID($A767,2,LEN($A767)-1),$A767&amp;".?")),$C768:$C$6000,"Г")))</f>
        <v>0</v>
      </c>
      <c r="AG767" s="42">
        <f ca="1">IF(MID($A767,3,10)="1.1.3",SUMIFS(AG768:AG$6000,$A768:$A$6000,$A767&amp;".1",$B768:$B$6000,"Наименование объекта по производству электрической энергии всего, в том числе:")+SUMIFS(AG768:AG$6000,$A768:$A$6000,$A767&amp;".2",$B768:$B$6000,"Наименование объекта по производству электрической энергии всего, в том числе:"),IF(AND($C768&lt;&gt;"Г",$C768&lt;&gt;""),SUMIFS(INDIRECT(ADDRESS(ROW($A767),COLUMN(AG$1),3,1)&amp;":"&amp;ADDRESS(ROW($A767)+MATCH("Г",$C768:$C$6000,0),COLUMN(AG$1),3,1)),INDIRECT(ADDRESS(ROW($A767),COLUMN($A$1),3,1)&amp;":"&amp;ADDRESS(ROW($A767)+MATCH("Г",$C768:$C$6000,0),COLUMN($A$1),3,1)),$A767&amp;"*",INDIRECT(ADDRESS(ROW($A767),COLUMN($C$1),3,1)&amp;":"&amp;ADDRESS(ROW($A767)+MATCH("Г",$C768:$C$6000,0),COLUMN($C$1),3,1)),"&lt;&gt;Г"),SUMIFS(AG768:AG$6000,$A768:$A$6000,IF(AND($A767=$A768,$C767=$C768),$A767&amp;"*",IF(OR(MID($A767,1,1)="0",MID($A767,1,1)=0),"?"&amp;MID($A767,2,LEN($A767)-1),$A767&amp;".?")),$C768:$C$6000,"Г")))</f>
        <v>0</v>
      </c>
      <c r="AH767" s="42">
        <f ca="1">IF(MID($A767,3,10)="1.1.3",SUMIFS(AH768:AH$6000,$A768:$A$6000,$A767&amp;".1",$B768:$B$6000,"Наименование объекта по производству электрической энергии всего, в том числе:")+SUMIFS(AH768:AH$6000,$A768:$A$6000,$A767&amp;".2",$B768:$B$6000,"Наименование объекта по производству электрической энергии всего, в том числе:"),IF(AND($C768&lt;&gt;"Г",$C768&lt;&gt;""),SUMIFS(INDIRECT(ADDRESS(ROW($A767),COLUMN(AH$1),3,1)&amp;":"&amp;ADDRESS(ROW($A767)+MATCH("Г",$C768:$C$6000,0),COLUMN(AH$1),3,1)),INDIRECT(ADDRESS(ROW($A767),COLUMN($A$1),3,1)&amp;":"&amp;ADDRESS(ROW($A767)+MATCH("Г",$C768:$C$6000,0),COLUMN($A$1),3,1)),$A767&amp;"*",INDIRECT(ADDRESS(ROW($A767),COLUMN($C$1),3,1)&amp;":"&amp;ADDRESS(ROW($A767)+MATCH("Г",$C768:$C$6000,0),COLUMN($C$1),3,1)),"&lt;&gt;Г"),SUMIFS(AH768:AH$6000,$A768:$A$6000,IF(AND($A767=$A768,$C767=$C768),$A767&amp;"*",IF(OR(MID($A767,1,1)="0",MID($A767,1,1)=0),"?"&amp;MID($A767,2,LEN($A767)-1),$A767&amp;".?")),$C768:$C$6000,"Г")))</f>
        <v>0</v>
      </c>
      <c r="AI767" s="42">
        <f ca="1">IF(MID($A767,3,10)="1.1.3",SUMIFS(AI768:AI$6000,$A768:$A$6000,$A767&amp;".1",$B768:$B$6000,"Наименование объекта по производству электрической энергии всего, в том числе:")+SUMIFS(AI768:AI$6000,$A768:$A$6000,$A767&amp;".2",$B768:$B$6000,"Наименование объекта по производству электрической энергии всего, в том числе:"),IF(AND($C768&lt;&gt;"Г",$C768&lt;&gt;""),SUMIFS(INDIRECT(ADDRESS(ROW($A767),COLUMN(AI$1),3,1)&amp;":"&amp;ADDRESS(ROW($A767)+MATCH("Г",$C768:$C$6000,0),COLUMN(AI$1),3,1)),INDIRECT(ADDRESS(ROW($A767),COLUMN($A$1),3,1)&amp;":"&amp;ADDRESS(ROW($A767)+MATCH("Г",$C768:$C$6000,0),COLUMN($A$1),3,1)),$A767&amp;"*",INDIRECT(ADDRESS(ROW($A767),COLUMN($C$1),3,1)&amp;":"&amp;ADDRESS(ROW($A767)+MATCH("Г",$C768:$C$6000,0),COLUMN($C$1),3,1)),"&lt;&gt;Г"),SUMIFS(AI768:AI$6000,$A768:$A$6000,IF(AND($A767=$A768,$C767=$C768),$A767&amp;"*",IF(OR(MID($A767,1,1)="0",MID($A767,1,1)=0),"?"&amp;MID($A767,2,LEN($A767)-1),$A767&amp;".?")),$C768:$C$6000,"Г")))</f>
        <v>0</v>
      </c>
      <c r="AJ767" s="42">
        <f ca="1">IF(MID($A767,3,10)="1.1.3",SUMIFS(AJ768:AJ$6000,$A768:$A$6000,$A767&amp;".1",$B768:$B$6000,"Наименование объекта по производству электрической энергии всего, в том числе:")+SUMIFS(AJ768:AJ$6000,$A768:$A$6000,$A767&amp;".2",$B768:$B$6000,"Наименование объекта по производству электрической энергии всего, в том числе:"),IF(AND($C768&lt;&gt;"Г",$C768&lt;&gt;""),SUMIFS(INDIRECT(ADDRESS(ROW($A767),COLUMN(AJ$1),3,1)&amp;":"&amp;ADDRESS(ROW($A767)+MATCH("Г",$C768:$C$6000,0),COLUMN(AJ$1),3,1)),INDIRECT(ADDRESS(ROW($A767),COLUMN($A$1),3,1)&amp;":"&amp;ADDRESS(ROW($A767)+MATCH("Г",$C768:$C$6000,0),COLUMN($A$1),3,1)),$A767&amp;"*",INDIRECT(ADDRESS(ROW($A767),COLUMN($C$1),3,1)&amp;":"&amp;ADDRESS(ROW($A767)+MATCH("Г",$C768:$C$6000,0),COLUMN($C$1),3,1)),"&lt;&gt;Г"),SUMIFS(AJ768:AJ$6000,$A768:$A$6000,IF(AND($A767=$A768,$C767=$C768),$A767&amp;"*",IF(OR(MID($A767,1,1)="0",MID($A767,1,1)=0),"?"&amp;MID($A767,2,LEN($A767)-1),$A767&amp;".?")),$C768:$C$6000,"Г")))</f>
        <v>0</v>
      </c>
      <c r="AK767" s="42">
        <f ca="1">IF(MID($A767,3,10)="1.1.3",SUMIFS(AK768:AK$6000,$A768:$A$6000,$A767&amp;".1",$B768:$B$6000,"Наименование объекта по производству электрической энергии всего, в том числе:")+SUMIFS(AK768:AK$6000,$A768:$A$6000,$A767&amp;".2",$B768:$B$6000,"Наименование объекта по производству электрической энергии всего, в том числе:"),IF(AND($C768&lt;&gt;"Г",$C768&lt;&gt;""),SUMIFS(INDIRECT(ADDRESS(ROW($A767),COLUMN(AK$1),3,1)&amp;":"&amp;ADDRESS(ROW($A767)+MATCH("Г",$C768:$C$6000,0),COLUMN(AK$1),3,1)),INDIRECT(ADDRESS(ROW($A767),COLUMN($A$1),3,1)&amp;":"&amp;ADDRESS(ROW($A767)+MATCH("Г",$C768:$C$6000,0),COLUMN($A$1),3,1)),$A767&amp;"*",INDIRECT(ADDRESS(ROW($A767),COLUMN($C$1),3,1)&amp;":"&amp;ADDRESS(ROW($A767)+MATCH("Г",$C768:$C$6000,0),COLUMN($C$1),3,1)),"&lt;&gt;Г"),SUMIFS(AK768:AK$6000,$A768:$A$6000,IF(AND($A767=$A768,$C767=$C768),$A767&amp;"*",IF(OR(MID($A767,1,1)="0",MID($A767,1,1)=0),"?"&amp;MID($A767,2,LEN($A767)-1),$A767&amp;".?")),$C768:$C$6000,"Г")))</f>
        <v>0</v>
      </c>
      <c r="AL767" s="42" t="s">
        <v>951</v>
      </c>
      <c r="AM767" s="42">
        <f ca="1">IF(MID($A767,3,10)="1.1.3",SUMIFS(AM768:AM$6000,$A768:$A$6000,$A767&amp;".1",$B768:$B$6000,"Наименование объекта по производству электрической энергии всего, в том числе:")+SUMIFS(AM768:AM$6000,$A768:$A$6000,$A767&amp;".2",$B768:$B$6000,"Наименование объекта по производству электрической энергии всего, в том числе:"),IF(AND($C768&lt;&gt;"Г",$C768&lt;&gt;""),SUMIFS(INDIRECT(ADDRESS(ROW($A767),COLUMN(AM$1),3,1)&amp;":"&amp;ADDRESS(ROW($A767)+MATCH("Г",$C768:$C$6000,0),COLUMN(AM$1),3,1)),INDIRECT(ADDRESS(ROW($A767),COLUMN($A$1),3,1)&amp;":"&amp;ADDRESS(ROW($A767)+MATCH("Г",$C768:$C$6000,0),COLUMN($A$1),3,1)),$A767&amp;"*",INDIRECT(ADDRESS(ROW($A767),COLUMN($C$1),3,1)&amp;":"&amp;ADDRESS(ROW($A767)+MATCH("Г",$C768:$C$6000,0),COLUMN($C$1),3,1)),"&lt;&gt;Г"),SUMIFS(AM768:AM$6000,$A768:$A$6000,IF(AND($A767=$A768,$C767=$C768),$A767&amp;"*",IF(OR(MID($A767,1,1)="0",MID($A767,1,1)=0),"?"&amp;MID($A767,2,LEN($A767)-1),$A767&amp;".?")),$C768:$C$6000,"Г")))</f>
        <v>0</v>
      </c>
      <c r="AN767" s="42">
        <f ca="1">IF(MID($A767,3,10)="1.1.3",SUMIFS(AN768:AN$6000,$A768:$A$6000,$A767&amp;".1",$B768:$B$6000,"Наименование объекта по производству электрической энергии всего, в том числе:")+SUMIFS(AN768:AN$6000,$A768:$A$6000,$A767&amp;".2",$B768:$B$6000,"Наименование объекта по производству электрической энергии всего, в том числе:"),IF(AND($C768&lt;&gt;"Г",$C768&lt;&gt;""),SUMIFS(INDIRECT(ADDRESS(ROW($A767),COLUMN(AN$1),3,1)&amp;":"&amp;ADDRESS(ROW($A767)+MATCH("Г",$C768:$C$6000,0),COLUMN(AN$1),3,1)),INDIRECT(ADDRESS(ROW($A767),COLUMN($A$1),3,1)&amp;":"&amp;ADDRESS(ROW($A767)+MATCH("Г",$C768:$C$6000,0),COLUMN($A$1),3,1)),$A767&amp;"*",INDIRECT(ADDRESS(ROW($A767),COLUMN($C$1),3,1)&amp;":"&amp;ADDRESS(ROW($A767)+MATCH("Г",$C768:$C$6000,0),COLUMN($C$1),3,1)),"&lt;&gt;Г"),SUMIFS(AN768:AN$6000,$A768:$A$6000,IF(AND($A767=$A768,$C767=$C768),$A767&amp;"*",IF(OR(MID($A767,1,1)="0",MID($A767,1,1)=0),"?"&amp;MID($A767,2,LEN($A767)-1),$A767&amp;".?")),$C768:$C$6000,"Г")))</f>
        <v>0</v>
      </c>
      <c r="AO767" s="40" t="s">
        <v>951</v>
      </c>
    </row>
    <row r="768" spans="1:41" ht="31.5" x14ac:dyDescent="0.25">
      <c r="A768" s="40" t="s">
        <v>1460</v>
      </c>
      <c r="B768" s="40" t="s">
        <v>431</v>
      </c>
      <c r="C768" s="40" t="s">
        <v>56</v>
      </c>
      <c r="D768" s="40" t="s">
        <v>951</v>
      </c>
      <c r="E768" s="41" t="s">
        <v>951</v>
      </c>
      <c r="F768" s="41" t="s">
        <v>951</v>
      </c>
      <c r="G768" s="41" t="s">
        <v>951</v>
      </c>
      <c r="H768" s="42" t="s">
        <v>951</v>
      </c>
      <c r="I768" s="42" t="s">
        <v>951</v>
      </c>
      <c r="J768" s="42">
        <f ca="1">IF(MID($A768,3,10)="1.1.3",SUMIFS(J769:J$6000,$A769:$A$6000,$A768&amp;".1",$B769:$B$6000,"Наименование объекта по производству электрической энергии всего, в том числе:")+SUMIFS(J769:J$6000,$A769:$A$6000,$A768&amp;".2",$B769:$B$6000,"Наименование объекта по производству электрической энергии всего, в том числе:"),IF(AND($C769&lt;&gt;"Г",$C769&lt;&gt;""),SUMIFS(INDIRECT(ADDRESS(ROW($A768),COLUMN(J$1),3,1)&amp;":"&amp;ADDRESS(ROW($A768)+MATCH("Г",$C769:$C$6000,0),COLUMN(J$1),3,1)),INDIRECT(ADDRESS(ROW($A768),COLUMN($A$1),3,1)&amp;":"&amp;ADDRESS(ROW($A768)+MATCH("Г",$C769:$C$6000,0),COLUMN($A$1),3,1)),$A768&amp;"*",INDIRECT(ADDRESS(ROW($A768),COLUMN($C$1),3,1)&amp;":"&amp;ADDRESS(ROW($A768)+MATCH("Г",$C769:$C$6000,0),COLUMN($C$1),3,1)),"&lt;&gt;Г"),SUMIFS(J769:J$6000,$A769:$A$6000,IF(AND($A768=$A769,$C768=$C769),$A768&amp;"*",IF(OR(MID($A768,1,1)="0",MID($A768,1,1)=0),"?"&amp;MID($A768,2,LEN($A768)-1),$A768&amp;".?")),$C769:$C$6000,"Г")))</f>
        <v>0</v>
      </c>
      <c r="K768" s="42">
        <f ca="1">IF(MID($A768,3,10)="1.1.3",SUMIFS(K769:K$6000,$A769:$A$6000,$A768&amp;".1",$B769:$B$6000,"Наименование объекта по производству электрической энергии всего, в том числе:")+SUMIFS(K769:K$6000,$A769:$A$6000,$A768&amp;".2",$B769:$B$6000,"Наименование объекта по производству электрической энергии всего, в том числе:"),IF(AND($C769&lt;&gt;"Г",$C769&lt;&gt;""),SUMIFS(INDIRECT(ADDRESS(ROW($A768),COLUMN(K$1),3,1)&amp;":"&amp;ADDRESS(ROW($A768)+MATCH("Г",$C769:$C$6000,0),COLUMN(K$1),3,1)),INDIRECT(ADDRESS(ROW($A768),COLUMN($A$1),3,1)&amp;":"&amp;ADDRESS(ROW($A768)+MATCH("Г",$C769:$C$6000,0),COLUMN($A$1),3,1)),$A768&amp;"*",INDIRECT(ADDRESS(ROW($A768),COLUMN($C$1),3,1)&amp;":"&amp;ADDRESS(ROW($A768)+MATCH("Г",$C769:$C$6000,0),COLUMN($C$1),3,1)),"&lt;&gt;Г"),SUMIFS(K769:K$6000,$A769:$A$6000,IF(AND($A768=$A769,$C768=$C769),$A768&amp;"*",IF(OR(MID($A768,1,1)="0",MID($A768,1,1)=0),"?"&amp;MID($A768,2,LEN($A768)-1),$A768&amp;".?")),$C769:$C$6000,"Г")))</f>
        <v>0</v>
      </c>
      <c r="L768" s="42">
        <f ca="1">IF(MID($A768,3,10)="1.1.3",SUMIFS(L769:L$6000,$A769:$A$6000,$A768&amp;".1",$B769:$B$6000,"Наименование объекта по производству электрической энергии всего, в том числе:")+SUMIFS(L769:L$6000,$A769:$A$6000,$A768&amp;".2",$B769:$B$6000,"Наименование объекта по производству электрической энергии всего, в том числе:"),IF(AND($C769&lt;&gt;"Г",$C769&lt;&gt;""),SUMIFS(INDIRECT(ADDRESS(ROW($A768),COLUMN(L$1),3,1)&amp;":"&amp;ADDRESS(ROW($A768)+MATCH("Г",$C769:$C$6000,0),COLUMN(L$1),3,1)),INDIRECT(ADDRESS(ROW($A768),COLUMN($A$1),3,1)&amp;":"&amp;ADDRESS(ROW($A768)+MATCH("Г",$C769:$C$6000,0),COLUMN($A$1),3,1)),$A768&amp;"*",INDIRECT(ADDRESS(ROW($A768),COLUMN($C$1),3,1)&amp;":"&amp;ADDRESS(ROW($A768)+MATCH("Г",$C769:$C$6000,0),COLUMN($C$1),3,1)),"&lt;&gt;Г"),SUMIFS(L769:L$6000,$A769:$A$6000,IF(AND($A768=$A769,$C768=$C769),$A768&amp;"*",IF(OR(MID($A768,1,1)="0",MID($A768,1,1)=0),"?"&amp;MID($A768,2,LEN($A768)-1),$A768&amp;".?")),$C769:$C$6000,"Г")))</f>
        <v>0</v>
      </c>
      <c r="M768" s="42">
        <f ca="1">IF(MID($A768,3,10)="1.1.3",SUMIFS(M769:M$6000,$A769:$A$6000,$A768&amp;".1",$B769:$B$6000,"Наименование объекта по производству электрической энергии всего, в том числе:")+SUMIFS(M769:M$6000,$A769:$A$6000,$A768&amp;".2",$B769:$B$6000,"Наименование объекта по производству электрической энергии всего, в том числе:"),IF(AND($C769&lt;&gt;"Г",$C769&lt;&gt;""),SUMIFS(INDIRECT(ADDRESS(ROW($A768),COLUMN(M$1),3,1)&amp;":"&amp;ADDRESS(ROW($A768)+MATCH("Г",$C769:$C$6000,0),COLUMN(M$1),3,1)),INDIRECT(ADDRESS(ROW($A768),COLUMN($A$1),3,1)&amp;":"&amp;ADDRESS(ROW($A768)+MATCH("Г",$C769:$C$6000,0),COLUMN($A$1),3,1)),$A768&amp;"*",INDIRECT(ADDRESS(ROW($A768),COLUMN($C$1),3,1)&amp;":"&amp;ADDRESS(ROW($A768)+MATCH("Г",$C769:$C$6000,0),COLUMN($C$1),3,1)),"&lt;&gt;Г"),SUMIFS(M769:M$6000,$A769:$A$6000,IF(AND($A768=$A769,$C768=$C769),$A768&amp;"*",IF(OR(MID($A768,1,1)="0",MID($A768,1,1)=0),"?"&amp;MID($A768,2,LEN($A768)-1),$A768&amp;".?")),$C769:$C$6000,"Г")))</f>
        <v>0</v>
      </c>
      <c r="N768" s="42">
        <f ca="1">IF(MID($A768,3,10)="1.1.3",SUMIFS(N769:N$6000,$A769:$A$6000,$A768&amp;".1",$B769:$B$6000,"Наименование объекта по производству электрической энергии всего, в том числе:")+SUMIFS(N769:N$6000,$A769:$A$6000,$A768&amp;".2",$B769:$B$6000,"Наименование объекта по производству электрической энергии всего, в том числе:"),IF(AND($C769&lt;&gt;"Г",$C769&lt;&gt;""),SUMIFS(INDIRECT(ADDRESS(ROW($A768),COLUMN(N$1),3,1)&amp;":"&amp;ADDRESS(ROW($A768)+MATCH("Г",$C769:$C$6000,0),COLUMN(N$1),3,1)),INDIRECT(ADDRESS(ROW($A768),COLUMN($A$1),3,1)&amp;":"&amp;ADDRESS(ROW($A768)+MATCH("Г",$C769:$C$6000,0),COLUMN($A$1),3,1)),$A768&amp;"*",INDIRECT(ADDRESS(ROW($A768),COLUMN($C$1),3,1)&amp;":"&amp;ADDRESS(ROW($A768)+MATCH("Г",$C769:$C$6000,0),COLUMN($C$1),3,1)),"&lt;&gt;Г"),SUMIFS(N769:N$6000,$A769:$A$6000,IF(AND($A768=$A769,$C768=$C769),$A768&amp;"*",IF(OR(MID($A768,1,1)="0",MID($A768,1,1)=0),"?"&amp;MID($A768,2,LEN($A768)-1),$A768&amp;".?")),$C769:$C$6000,"Г")))</f>
        <v>0</v>
      </c>
      <c r="O768" s="42">
        <f ca="1">IF(MID($A768,3,10)="1.1.3",SUMIFS(O769:O$6000,$A769:$A$6000,$A768&amp;".1",$B769:$B$6000,"Наименование объекта по производству электрической энергии всего, в том числе:")+SUMIFS(O769:O$6000,$A769:$A$6000,$A768&amp;".2",$B769:$B$6000,"Наименование объекта по производству электрической энергии всего, в том числе:"),IF(AND($C769&lt;&gt;"Г",$C769&lt;&gt;""),SUMIFS(INDIRECT(ADDRESS(ROW($A768),COLUMN(O$1),3,1)&amp;":"&amp;ADDRESS(ROW($A768)+MATCH("Г",$C769:$C$6000,0),COLUMN(O$1),3,1)),INDIRECT(ADDRESS(ROW($A768),COLUMN($A$1),3,1)&amp;":"&amp;ADDRESS(ROW($A768)+MATCH("Г",$C769:$C$6000,0),COLUMN($A$1),3,1)),$A768&amp;"*",INDIRECT(ADDRESS(ROW($A768),COLUMN($C$1),3,1)&amp;":"&amp;ADDRESS(ROW($A768)+MATCH("Г",$C769:$C$6000,0),COLUMN($C$1),3,1)),"&lt;&gt;Г"),SUMIFS(O769:O$6000,$A769:$A$6000,IF(AND($A768=$A769,$C768=$C769),$A768&amp;"*",IF(OR(MID($A768,1,1)="0",MID($A768,1,1)=0),"?"&amp;MID($A768,2,LEN($A768)-1),$A768&amp;".?")),$C769:$C$6000,"Г")))</f>
        <v>0</v>
      </c>
      <c r="P768" s="42">
        <f ca="1">IF(MID($A768,3,10)="1.1.3",SUMIFS(P769:P$6000,$A769:$A$6000,$A768&amp;".1",$B769:$B$6000,"Наименование объекта по производству электрической энергии всего, в том числе:")+SUMIFS(P769:P$6000,$A769:$A$6000,$A768&amp;".2",$B769:$B$6000,"Наименование объекта по производству электрической энергии всего, в том числе:"),IF(AND($C769&lt;&gt;"Г",$C769&lt;&gt;""),SUMIFS(INDIRECT(ADDRESS(ROW($A768),COLUMN(P$1),3,1)&amp;":"&amp;ADDRESS(ROW($A768)+MATCH("Г",$C769:$C$6000,0),COLUMN(P$1),3,1)),INDIRECT(ADDRESS(ROW($A768),COLUMN($A$1),3,1)&amp;":"&amp;ADDRESS(ROW($A768)+MATCH("Г",$C769:$C$6000,0),COLUMN($A$1),3,1)),$A768&amp;"*",INDIRECT(ADDRESS(ROW($A768),COLUMN($C$1),3,1)&amp;":"&amp;ADDRESS(ROW($A768)+MATCH("Г",$C769:$C$6000,0),COLUMN($C$1),3,1)),"&lt;&gt;Г"),SUMIFS(P769:P$6000,$A769:$A$6000,IF(AND($A768=$A769,$C768=$C769),$A768&amp;"*",IF(OR(MID($A768,1,1)="0",MID($A768,1,1)=0),"?"&amp;MID($A768,2,LEN($A768)-1),$A768&amp;".?")),$C769:$C$6000,"Г")))</f>
        <v>0</v>
      </c>
      <c r="Q768" s="42">
        <f ca="1">IF(MID($A768,3,10)="1.1.3",SUMIFS(Q769:Q$6000,$A769:$A$6000,$A768&amp;".1",$B769:$B$6000,"Наименование объекта по производству электрической энергии всего, в том числе:")+SUMIFS(Q769:Q$6000,$A769:$A$6000,$A768&amp;".2",$B769:$B$6000,"Наименование объекта по производству электрической энергии всего, в том числе:"),IF(AND($C769&lt;&gt;"Г",$C769&lt;&gt;""),SUMIFS(INDIRECT(ADDRESS(ROW($A768),COLUMN(Q$1),3,1)&amp;":"&amp;ADDRESS(ROW($A768)+MATCH("Г",$C769:$C$6000,0),COLUMN(Q$1),3,1)),INDIRECT(ADDRESS(ROW($A768),COLUMN($A$1),3,1)&amp;":"&amp;ADDRESS(ROW($A768)+MATCH("Г",$C769:$C$6000,0),COLUMN($A$1),3,1)),$A768&amp;"*",INDIRECT(ADDRESS(ROW($A768),COLUMN($C$1),3,1)&amp;":"&amp;ADDRESS(ROW($A768)+MATCH("Г",$C769:$C$6000,0),COLUMN($C$1),3,1)),"&lt;&gt;Г"),SUMIFS(Q769:Q$6000,$A769:$A$6000,IF(AND($A768=$A769,$C768=$C769),$A768&amp;"*",IF(OR(MID($A768,1,1)="0",MID($A768,1,1)=0),"?"&amp;MID($A768,2,LEN($A768)-1),$A768&amp;".?")),$C769:$C$6000,"Г")))</f>
        <v>0</v>
      </c>
      <c r="R768" s="42">
        <f ca="1">IF(MID($A768,3,10)="1.1.3",SUMIFS(R769:R$6000,$A769:$A$6000,$A768&amp;".1",$B769:$B$6000,"Наименование объекта по производству электрической энергии всего, в том числе:")+SUMIFS(R769:R$6000,$A769:$A$6000,$A768&amp;".2",$B769:$B$6000,"Наименование объекта по производству электрической энергии всего, в том числе:"),IF(AND($C769&lt;&gt;"Г",$C769&lt;&gt;""),SUMIFS(INDIRECT(ADDRESS(ROW($A768),COLUMN(R$1),3,1)&amp;":"&amp;ADDRESS(ROW($A768)+MATCH("Г",$C769:$C$6000,0),COLUMN(R$1),3,1)),INDIRECT(ADDRESS(ROW($A768),COLUMN($A$1),3,1)&amp;":"&amp;ADDRESS(ROW($A768)+MATCH("Г",$C769:$C$6000,0),COLUMN($A$1),3,1)),$A768&amp;"*",INDIRECT(ADDRESS(ROW($A768),COLUMN($C$1),3,1)&amp;":"&amp;ADDRESS(ROW($A768)+MATCH("Г",$C769:$C$6000,0),COLUMN($C$1),3,1)),"&lt;&gt;Г"),SUMIFS(R769:R$6000,$A769:$A$6000,IF(AND($A768=$A769,$C768=$C769),$A768&amp;"*",IF(OR(MID($A768,1,1)="0",MID($A768,1,1)=0),"?"&amp;MID($A768,2,LEN($A768)-1),$A768&amp;".?")),$C769:$C$6000,"Г")))</f>
        <v>0</v>
      </c>
      <c r="S768" s="42">
        <f ca="1">IF(MID($A768,3,10)="1.1.3",SUMIFS(S769:S$6000,$A769:$A$6000,$A768&amp;".1",$B769:$B$6000,"Наименование объекта по производству электрической энергии всего, в том числе:")+SUMIFS(S769:S$6000,$A769:$A$6000,$A768&amp;".2",$B769:$B$6000,"Наименование объекта по производству электрической энергии всего, в том числе:"),IF(AND($C769&lt;&gt;"Г",$C769&lt;&gt;""),SUMIFS(INDIRECT(ADDRESS(ROW($A768),COLUMN(S$1),3,1)&amp;":"&amp;ADDRESS(ROW($A768)+MATCH("Г",$C769:$C$6000,0),COLUMN(S$1),3,1)),INDIRECT(ADDRESS(ROW($A768),COLUMN($A$1),3,1)&amp;":"&amp;ADDRESS(ROW($A768)+MATCH("Г",$C769:$C$6000,0),COLUMN($A$1),3,1)),$A768&amp;"*",INDIRECT(ADDRESS(ROW($A768),COLUMN($C$1),3,1)&amp;":"&amp;ADDRESS(ROW($A768)+MATCH("Г",$C769:$C$6000,0),COLUMN($C$1),3,1)),"&lt;&gt;Г"),SUMIFS(S769:S$6000,$A769:$A$6000,IF(AND($A768=$A769,$C768=$C769),$A768&amp;"*",IF(OR(MID($A768,1,1)="0",MID($A768,1,1)=0),"?"&amp;MID($A768,2,LEN($A768)-1),$A768&amp;".?")),$C769:$C$6000,"Г")))</f>
        <v>0</v>
      </c>
      <c r="T768" s="42">
        <f ca="1">IF(MID($A768,3,10)="1.1.3",SUMIFS(T769:T$6000,$A769:$A$6000,$A768&amp;".1",$B769:$B$6000,"Наименование объекта по производству электрической энергии всего, в том числе:")+SUMIFS(T769:T$6000,$A769:$A$6000,$A768&amp;".2",$B769:$B$6000,"Наименование объекта по производству электрической энергии всего, в том числе:"),IF(AND($C769&lt;&gt;"Г",$C769&lt;&gt;""),SUMIFS(INDIRECT(ADDRESS(ROW($A768),COLUMN(T$1),3,1)&amp;":"&amp;ADDRESS(ROW($A768)+MATCH("Г",$C769:$C$6000,0),COLUMN(T$1),3,1)),INDIRECT(ADDRESS(ROW($A768),COLUMN($A$1),3,1)&amp;":"&amp;ADDRESS(ROW($A768)+MATCH("Г",$C769:$C$6000,0),COLUMN($A$1),3,1)),$A768&amp;"*",INDIRECT(ADDRESS(ROW($A768),COLUMN($C$1),3,1)&amp;":"&amp;ADDRESS(ROW($A768)+MATCH("Г",$C769:$C$6000,0),COLUMN($C$1),3,1)),"&lt;&gt;Г"),SUMIFS(T769:T$6000,$A769:$A$6000,IF(AND($A768=$A769,$C768=$C769),$A768&amp;"*",IF(OR(MID($A768,1,1)="0",MID($A768,1,1)=0),"?"&amp;MID($A768,2,LEN($A768)-1),$A768&amp;".?")),$C769:$C$6000,"Г")))</f>
        <v>0</v>
      </c>
      <c r="U768" s="42">
        <f ca="1">IF(MID($A768,3,10)="1.1.3",SUMIFS(U769:U$6000,$A769:$A$6000,$A768&amp;".1",$B769:$B$6000,"Наименование объекта по производству электрической энергии всего, в том числе:")+SUMIFS(U769:U$6000,$A769:$A$6000,$A768&amp;".2",$B769:$B$6000,"Наименование объекта по производству электрической энергии всего, в том числе:"),IF(AND($C769&lt;&gt;"Г",$C769&lt;&gt;""),SUMIFS(INDIRECT(ADDRESS(ROW($A768),COLUMN(U$1),3,1)&amp;":"&amp;ADDRESS(ROW($A768)+MATCH("Г",$C769:$C$6000,0),COLUMN(U$1),3,1)),INDIRECT(ADDRESS(ROW($A768),COLUMN($A$1),3,1)&amp;":"&amp;ADDRESS(ROW($A768)+MATCH("Г",$C769:$C$6000,0),COLUMN($A$1),3,1)),$A768&amp;"*",INDIRECT(ADDRESS(ROW($A768),COLUMN($C$1),3,1)&amp;":"&amp;ADDRESS(ROW($A768)+MATCH("Г",$C769:$C$6000,0),COLUMN($C$1),3,1)),"&lt;&gt;Г"),SUMIFS(U769:U$6000,$A769:$A$6000,IF(AND($A768=$A769,$C768=$C769),$A768&amp;"*",IF(OR(MID($A768,1,1)="0",MID($A768,1,1)=0),"?"&amp;MID($A768,2,LEN($A768)-1),$A768&amp;".?")),$C769:$C$6000,"Г")))</f>
        <v>0</v>
      </c>
      <c r="V768" s="42">
        <f ca="1">IF(MID($A768,3,10)="1.1.3",SUMIFS(V769:V$6000,$A769:$A$6000,$A768&amp;".1",$B769:$B$6000,"Наименование объекта по производству электрической энергии всего, в том числе:")+SUMIFS(V769:V$6000,$A769:$A$6000,$A768&amp;".2",$B769:$B$6000,"Наименование объекта по производству электрической энергии всего, в том числе:"),IF(AND($C769&lt;&gt;"Г",$C769&lt;&gt;""),SUMIFS(INDIRECT(ADDRESS(ROW($A768),COLUMN(V$1),3,1)&amp;":"&amp;ADDRESS(ROW($A768)+MATCH("Г",$C769:$C$6000,0),COLUMN(V$1),3,1)),INDIRECT(ADDRESS(ROW($A768),COLUMN($A$1),3,1)&amp;":"&amp;ADDRESS(ROW($A768)+MATCH("Г",$C769:$C$6000,0),COLUMN($A$1),3,1)),$A768&amp;"*",INDIRECT(ADDRESS(ROW($A768),COLUMN($C$1),3,1)&amp;":"&amp;ADDRESS(ROW($A768)+MATCH("Г",$C769:$C$6000,0),COLUMN($C$1),3,1)),"&lt;&gt;Г"),SUMIFS(V769:V$6000,$A769:$A$6000,IF(AND($A768=$A769,$C768=$C769),$A768&amp;"*",IF(OR(MID($A768,1,1)="0",MID($A768,1,1)=0),"?"&amp;MID($A768,2,LEN($A768)-1),$A768&amp;".?")),$C769:$C$6000,"Г")))</f>
        <v>0</v>
      </c>
      <c r="W768" s="42">
        <f ca="1">IF(MID($A768,3,10)="1.1.3",SUMIFS(W769:W$6000,$A769:$A$6000,$A768&amp;".1",$B769:$B$6000,"Наименование объекта по производству электрической энергии всего, в том числе:")+SUMIFS(W769:W$6000,$A769:$A$6000,$A768&amp;".2",$B769:$B$6000,"Наименование объекта по производству электрической энергии всего, в том числе:"),IF(AND($C769&lt;&gt;"Г",$C769&lt;&gt;""),SUMIFS(INDIRECT(ADDRESS(ROW($A768),COLUMN(W$1),3,1)&amp;":"&amp;ADDRESS(ROW($A768)+MATCH("Г",$C769:$C$6000,0),COLUMN(W$1),3,1)),INDIRECT(ADDRESS(ROW($A768),COLUMN($A$1),3,1)&amp;":"&amp;ADDRESS(ROW($A768)+MATCH("Г",$C769:$C$6000,0),COLUMN($A$1),3,1)),$A768&amp;"*",INDIRECT(ADDRESS(ROW($A768),COLUMN($C$1),3,1)&amp;":"&amp;ADDRESS(ROW($A768)+MATCH("Г",$C769:$C$6000,0),COLUMN($C$1),3,1)),"&lt;&gt;Г"),SUMIFS(W769:W$6000,$A769:$A$6000,IF(AND($A768=$A769,$C768=$C769),$A768&amp;"*",IF(OR(MID($A768,1,1)="0",MID($A768,1,1)=0),"?"&amp;MID($A768,2,LEN($A768)-1),$A768&amp;".?")),$C769:$C$6000,"Г")))</f>
        <v>0</v>
      </c>
      <c r="X768" s="42">
        <f ca="1">IF(MID($A768,3,10)="1.1.3",SUMIFS(X769:X$6000,$A769:$A$6000,$A768&amp;".1",$B769:$B$6000,"Наименование объекта по производству электрической энергии всего, в том числе:")+SUMIFS(X769:X$6000,$A769:$A$6000,$A768&amp;".2",$B769:$B$6000,"Наименование объекта по производству электрической энергии всего, в том числе:"),IF(AND($C769&lt;&gt;"Г",$C769&lt;&gt;""),SUMIFS(INDIRECT(ADDRESS(ROW($A768),COLUMN(X$1),3,1)&amp;":"&amp;ADDRESS(ROW($A768)+MATCH("Г",$C769:$C$6000,0),COLUMN(X$1),3,1)),INDIRECT(ADDRESS(ROW($A768),COLUMN($A$1),3,1)&amp;":"&amp;ADDRESS(ROW($A768)+MATCH("Г",$C769:$C$6000,0),COLUMN($A$1),3,1)),$A768&amp;"*",INDIRECT(ADDRESS(ROW($A768),COLUMN($C$1),3,1)&amp;":"&amp;ADDRESS(ROW($A768)+MATCH("Г",$C769:$C$6000,0),COLUMN($C$1),3,1)),"&lt;&gt;Г"),SUMIFS(X769:X$6000,$A769:$A$6000,IF(AND($A768=$A769,$C768=$C769),$A768&amp;"*",IF(OR(MID($A768,1,1)="0",MID($A768,1,1)=0),"?"&amp;MID($A768,2,LEN($A768)-1),$A768&amp;".?")),$C769:$C$6000,"Г")))</f>
        <v>0</v>
      </c>
      <c r="Y768" s="42">
        <f ca="1">IF(MID($A768,3,10)="1.1.3",SUMIFS(Y769:Y$6000,$A769:$A$6000,$A768&amp;".1",$B769:$B$6000,"Наименование объекта по производству электрической энергии всего, в том числе:")+SUMIFS(Y769:Y$6000,$A769:$A$6000,$A768&amp;".2",$B769:$B$6000,"Наименование объекта по производству электрической энергии всего, в том числе:"),IF(AND($C769&lt;&gt;"Г",$C769&lt;&gt;""),SUMIFS(INDIRECT(ADDRESS(ROW($A768),COLUMN(Y$1),3,1)&amp;":"&amp;ADDRESS(ROW($A768)+MATCH("Г",$C769:$C$6000,0),COLUMN(Y$1),3,1)),INDIRECT(ADDRESS(ROW($A768),COLUMN($A$1),3,1)&amp;":"&amp;ADDRESS(ROW($A768)+MATCH("Г",$C769:$C$6000,0),COLUMN($A$1),3,1)),$A768&amp;"*",INDIRECT(ADDRESS(ROW($A768),COLUMN($C$1),3,1)&amp;":"&amp;ADDRESS(ROW($A768)+MATCH("Г",$C769:$C$6000,0),COLUMN($C$1),3,1)),"&lt;&gt;Г"),SUMIFS(Y769:Y$6000,$A769:$A$6000,IF(AND($A768=$A769,$C768=$C769),$A768&amp;"*",IF(OR(MID($A768,1,1)="0",MID($A768,1,1)=0),"?"&amp;MID($A768,2,LEN($A768)-1),$A768&amp;".?")),$C769:$C$6000,"Г")))</f>
        <v>0</v>
      </c>
      <c r="Z768" s="42">
        <f ca="1">IF(MID($A768,3,10)="1.1.3",SUMIFS(Z769:Z$6000,$A769:$A$6000,$A768&amp;".1",$B769:$B$6000,"Наименование объекта по производству электрической энергии всего, в том числе:")+SUMIFS(Z769:Z$6000,$A769:$A$6000,$A768&amp;".2",$B769:$B$6000,"Наименование объекта по производству электрической энергии всего, в том числе:"),IF(AND($C769&lt;&gt;"Г",$C769&lt;&gt;""),SUMIFS(INDIRECT(ADDRESS(ROW($A768),COLUMN(Z$1),3,1)&amp;":"&amp;ADDRESS(ROW($A768)+MATCH("Г",$C769:$C$6000,0),COLUMN(Z$1),3,1)),INDIRECT(ADDRESS(ROW($A768),COLUMN($A$1),3,1)&amp;":"&amp;ADDRESS(ROW($A768)+MATCH("Г",$C769:$C$6000,0),COLUMN($A$1),3,1)),$A768&amp;"*",INDIRECT(ADDRESS(ROW($A768),COLUMN($C$1),3,1)&amp;":"&amp;ADDRESS(ROW($A768)+MATCH("Г",$C769:$C$6000,0),COLUMN($C$1),3,1)),"&lt;&gt;Г"),SUMIFS(Z769:Z$6000,$A769:$A$6000,IF(AND($A768=$A769,$C768=$C769),$A768&amp;"*",IF(OR(MID($A768,1,1)="0",MID($A768,1,1)=0),"?"&amp;MID($A768,2,LEN($A768)-1),$A768&amp;".?")),$C769:$C$6000,"Г")))</f>
        <v>0</v>
      </c>
      <c r="AA768" s="42">
        <f ca="1">IF(MID($A768,3,10)="1.1.3",SUMIFS(AA769:AA$6000,$A769:$A$6000,$A768&amp;".1",$B769:$B$6000,"Наименование объекта по производству электрической энергии всего, в том числе:")+SUMIFS(AA769:AA$6000,$A769:$A$6000,$A768&amp;".2",$B769:$B$6000,"Наименование объекта по производству электрической энергии всего, в том числе:"),IF(AND($C769&lt;&gt;"Г",$C769&lt;&gt;""),SUMIFS(INDIRECT(ADDRESS(ROW($A768),COLUMN(AA$1),3,1)&amp;":"&amp;ADDRESS(ROW($A768)+MATCH("Г",$C769:$C$6000,0),COLUMN(AA$1),3,1)),INDIRECT(ADDRESS(ROW($A768),COLUMN($A$1),3,1)&amp;":"&amp;ADDRESS(ROW($A768)+MATCH("Г",$C769:$C$6000,0),COLUMN($A$1),3,1)),$A768&amp;"*",INDIRECT(ADDRESS(ROW($A768),COLUMN($C$1),3,1)&amp;":"&amp;ADDRESS(ROW($A768)+MATCH("Г",$C769:$C$6000,0),COLUMN($C$1),3,1)),"&lt;&gt;Г"),SUMIFS(AA769:AA$6000,$A769:$A$6000,IF(AND($A768=$A769,$C768=$C769),$A768&amp;"*",IF(OR(MID($A768,1,1)="0",MID($A768,1,1)=0),"?"&amp;MID($A768,2,LEN($A768)-1),$A768&amp;".?")),$C769:$C$6000,"Г")))</f>
        <v>0</v>
      </c>
      <c r="AB768" s="42">
        <f ca="1">IF(MID($A768,3,10)="1.1.3",SUMIFS(AB769:AB$6000,$A769:$A$6000,$A768&amp;".1",$B769:$B$6000,"Наименование объекта по производству электрической энергии всего, в том числе:")+SUMIFS(AB769:AB$6000,$A769:$A$6000,$A768&amp;".2",$B769:$B$6000,"Наименование объекта по производству электрической энергии всего, в том числе:"),IF(AND($C769&lt;&gt;"Г",$C769&lt;&gt;""),SUMIFS(INDIRECT(ADDRESS(ROW($A768),COLUMN(AB$1),3,1)&amp;":"&amp;ADDRESS(ROW($A768)+MATCH("Г",$C769:$C$6000,0),COLUMN(AB$1),3,1)),INDIRECT(ADDRESS(ROW($A768),COLUMN($A$1),3,1)&amp;":"&amp;ADDRESS(ROW($A768)+MATCH("Г",$C769:$C$6000,0),COLUMN($A$1),3,1)),$A768&amp;"*",INDIRECT(ADDRESS(ROW($A768),COLUMN($C$1),3,1)&amp;":"&amp;ADDRESS(ROW($A768)+MATCH("Г",$C769:$C$6000,0),COLUMN($C$1),3,1)),"&lt;&gt;Г"),SUMIFS(AB769:AB$6000,$A769:$A$6000,IF(AND($A768=$A769,$C768=$C769),$A768&amp;"*",IF(OR(MID($A768,1,1)="0",MID($A768,1,1)=0),"?"&amp;MID($A768,2,LEN($A768)-1),$A768&amp;".?")),$C769:$C$6000,"Г")))</f>
        <v>0</v>
      </c>
      <c r="AC768" s="42">
        <f ca="1">IF(MID($A768,3,10)="1.1.3",SUMIFS(AC769:AC$6000,$A769:$A$6000,$A768&amp;".1",$B769:$B$6000,"Наименование объекта по производству электрической энергии всего, в том числе:")+SUMIFS(AC769:AC$6000,$A769:$A$6000,$A768&amp;".2",$B769:$B$6000,"Наименование объекта по производству электрической энергии всего, в том числе:"),IF(AND($C769&lt;&gt;"Г",$C769&lt;&gt;""),SUMIFS(INDIRECT(ADDRESS(ROW($A768),COLUMN(AC$1),3,1)&amp;":"&amp;ADDRESS(ROW($A768)+MATCH("Г",$C769:$C$6000,0),COLUMN(AC$1),3,1)),INDIRECT(ADDRESS(ROW($A768),COLUMN($A$1),3,1)&amp;":"&amp;ADDRESS(ROW($A768)+MATCH("Г",$C769:$C$6000,0),COLUMN($A$1),3,1)),$A768&amp;"*",INDIRECT(ADDRESS(ROW($A768),COLUMN($C$1),3,1)&amp;":"&amp;ADDRESS(ROW($A768)+MATCH("Г",$C769:$C$6000,0),COLUMN($C$1),3,1)),"&lt;&gt;Г"),SUMIFS(AC769:AC$6000,$A769:$A$6000,IF(AND($A768=$A769,$C768=$C769),$A768&amp;"*",IF(OR(MID($A768,1,1)="0",MID($A768,1,1)=0),"?"&amp;MID($A768,2,LEN($A768)-1),$A768&amp;".?")),$C769:$C$6000,"Г")))</f>
        <v>0</v>
      </c>
      <c r="AD768" s="42">
        <f ca="1">IF(MID($A768,3,10)="1.1.3",SUMIFS(AD769:AD$6000,$A769:$A$6000,$A768&amp;".1",$B769:$B$6000,"Наименование объекта по производству электрической энергии всего, в том числе:")+SUMIFS(AD769:AD$6000,$A769:$A$6000,$A768&amp;".2",$B769:$B$6000,"Наименование объекта по производству электрической энергии всего, в том числе:"),IF(AND($C769&lt;&gt;"Г",$C769&lt;&gt;""),SUMIFS(INDIRECT(ADDRESS(ROW($A768),COLUMN(AD$1),3,1)&amp;":"&amp;ADDRESS(ROW($A768)+MATCH("Г",$C769:$C$6000,0),COLUMN(AD$1),3,1)),INDIRECT(ADDRESS(ROW($A768),COLUMN($A$1),3,1)&amp;":"&amp;ADDRESS(ROW($A768)+MATCH("Г",$C769:$C$6000,0),COLUMN($A$1),3,1)),$A768&amp;"*",INDIRECT(ADDRESS(ROW($A768),COLUMN($C$1),3,1)&amp;":"&amp;ADDRESS(ROW($A768)+MATCH("Г",$C769:$C$6000,0),COLUMN($C$1),3,1)),"&lt;&gt;Г"),SUMIFS(AD769:AD$6000,$A769:$A$6000,IF(AND($A768=$A769,$C768=$C769),$A768&amp;"*",IF(OR(MID($A768,1,1)="0",MID($A768,1,1)=0),"?"&amp;MID($A768,2,LEN($A768)-1),$A768&amp;".?")),$C769:$C$6000,"Г")))</f>
        <v>0</v>
      </c>
      <c r="AE768" s="42">
        <f ca="1">IF(MID($A768,3,10)="1.1.3",SUMIFS(AE769:AE$6000,$A769:$A$6000,$A768&amp;".1",$B769:$B$6000,"Наименование объекта по производству электрической энергии всего, в том числе:")+SUMIFS(AE769:AE$6000,$A769:$A$6000,$A768&amp;".2",$B769:$B$6000,"Наименование объекта по производству электрической энергии всего, в том числе:"),IF(AND($C769&lt;&gt;"Г",$C769&lt;&gt;""),SUMIFS(INDIRECT(ADDRESS(ROW($A768),COLUMN(AE$1),3,1)&amp;":"&amp;ADDRESS(ROW($A768)+MATCH("Г",$C769:$C$6000,0),COLUMN(AE$1),3,1)),INDIRECT(ADDRESS(ROW($A768),COLUMN($A$1),3,1)&amp;":"&amp;ADDRESS(ROW($A768)+MATCH("Г",$C769:$C$6000,0),COLUMN($A$1),3,1)),$A768&amp;"*",INDIRECT(ADDRESS(ROW($A768),COLUMN($C$1),3,1)&amp;":"&amp;ADDRESS(ROW($A768)+MATCH("Г",$C769:$C$6000,0),COLUMN($C$1),3,1)),"&lt;&gt;Г"),SUMIFS(AE769:AE$6000,$A769:$A$6000,IF(AND($A768=$A769,$C768=$C769),$A768&amp;"*",IF(OR(MID($A768,1,1)="0",MID($A768,1,1)=0),"?"&amp;MID($A768,2,LEN($A768)-1),$A768&amp;".?")),$C769:$C$6000,"Г")))</f>
        <v>0</v>
      </c>
      <c r="AF768" s="42">
        <f ca="1">IF(MID($A768,3,10)="1.1.3",SUMIFS(AF769:AF$6000,$A769:$A$6000,$A768&amp;".1",$B769:$B$6000,"Наименование объекта по производству электрической энергии всего, в том числе:")+SUMIFS(AF769:AF$6000,$A769:$A$6000,$A768&amp;".2",$B769:$B$6000,"Наименование объекта по производству электрической энергии всего, в том числе:"),IF(AND($C769&lt;&gt;"Г",$C769&lt;&gt;""),SUMIFS(INDIRECT(ADDRESS(ROW($A768),COLUMN(AF$1),3,1)&amp;":"&amp;ADDRESS(ROW($A768)+MATCH("Г",$C769:$C$6000,0),COLUMN(AF$1),3,1)),INDIRECT(ADDRESS(ROW($A768),COLUMN($A$1),3,1)&amp;":"&amp;ADDRESS(ROW($A768)+MATCH("Г",$C769:$C$6000,0),COLUMN($A$1),3,1)),$A768&amp;"*",INDIRECT(ADDRESS(ROW($A768),COLUMN($C$1),3,1)&amp;":"&amp;ADDRESS(ROW($A768)+MATCH("Г",$C769:$C$6000,0),COLUMN($C$1),3,1)),"&lt;&gt;Г"),SUMIFS(AF769:AF$6000,$A769:$A$6000,IF(AND($A768=$A769,$C768=$C769),$A768&amp;"*",IF(OR(MID($A768,1,1)="0",MID($A768,1,1)=0),"?"&amp;MID($A768,2,LEN($A768)-1),$A768&amp;".?")),$C769:$C$6000,"Г")))</f>
        <v>0</v>
      </c>
      <c r="AG768" s="42">
        <f ca="1">IF(MID($A768,3,10)="1.1.3",SUMIFS(AG769:AG$6000,$A769:$A$6000,$A768&amp;".1",$B769:$B$6000,"Наименование объекта по производству электрической энергии всего, в том числе:")+SUMIFS(AG769:AG$6000,$A769:$A$6000,$A768&amp;".2",$B769:$B$6000,"Наименование объекта по производству электрической энергии всего, в том числе:"),IF(AND($C769&lt;&gt;"Г",$C769&lt;&gt;""),SUMIFS(INDIRECT(ADDRESS(ROW($A768),COLUMN(AG$1),3,1)&amp;":"&amp;ADDRESS(ROW($A768)+MATCH("Г",$C769:$C$6000,0),COLUMN(AG$1),3,1)),INDIRECT(ADDRESS(ROW($A768),COLUMN($A$1),3,1)&amp;":"&amp;ADDRESS(ROW($A768)+MATCH("Г",$C769:$C$6000,0),COLUMN($A$1),3,1)),$A768&amp;"*",INDIRECT(ADDRESS(ROW($A768),COLUMN($C$1),3,1)&amp;":"&amp;ADDRESS(ROW($A768)+MATCH("Г",$C769:$C$6000,0),COLUMN($C$1),3,1)),"&lt;&gt;Г"),SUMIFS(AG769:AG$6000,$A769:$A$6000,IF(AND($A768=$A769,$C768=$C769),$A768&amp;"*",IF(OR(MID($A768,1,1)="0",MID($A768,1,1)=0),"?"&amp;MID($A768,2,LEN($A768)-1),$A768&amp;".?")),$C769:$C$6000,"Г")))</f>
        <v>0</v>
      </c>
      <c r="AH768" s="42">
        <f ca="1">IF(MID($A768,3,10)="1.1.3",SUMIFS(AH769:AH$6000,$A769:$A$6000,$A768&amp;".1",$B769:$B$6000,"Наименование объекта по производству электрической энергии всего, в том числе:")+SUMIFS(AH769:AH$6000,$A769:$A$6000,$A768&amp;".2",$B769:$B$6000,"Наименование объекта по производству электрической энергии всего, в том числе:"),IF(AND($C769&lt;&gt;"Г",$C769&lt;&gt;""),SUMIFS(INDIRECT(ADDRESS(ROW($A768),COLUMN(AH$1),3,1)&amp;":"&amp;ADDRESS(ROW($A768)+MATCH("Г",$C769:$C$6000,0),COLUMN(AH$1),3,1)),INDIRECT(ADDRESS(ROW($A768),COLUMN($A$1),3,1)&amp;":"&amp;ADDRESS(ROW($A768)+MATCH("Г",$C769:$C$6000,0),COLUMN($A$1),3,1)),$A768&amp;"*",INDIRECT(ADDRESS(ROW($A768),COLUMN($C$1),3,1)&amp;":"&amp;ADDRESS(ROW($A768)+MATCH("Г",$C769:$C$6000,0),COLUMN($C$1),3,1)),"&lt;&gt;Г"),SUMIFS(AH769:AH$6000,$A769:$A$6000,IF(AND($A768=$A769,$C768=$C769),$A768&amp;"*",IF(OR(MID($A768,1,1)="0",MID($A768,1,1)=0),"?"&amp;MID($A768,2,LEN($A768)-1),$A768&amp;".?")),$C769:$C$6000,"Г")))</f>
        <v>0</v>
      </c>
      <c r="AI768" s="42">
        <f ca="1">IF(MID($A768,3,10)="1.1.3",SUMIFS(AI769:AI$6000,$A769:$A$6000,$A768&amp;".1",$B769:$B$6000,"Наименование объекта по производству электрической энергии всего, в том числе:")+SUMIFS(AI769:AI$6000,$A769:$A$6000,$A768&amp;".2",$B769:$B$6000,"Наименование объекта по производству электрической энергии всего, в том числе:"),IF(AND($C769&lt;&gt;"Г",$C769&lt;&gt;""),SUMIFS(INDIRECT(ADDRESS(ROW($A768),COLUMN(AI$1),3,1)&amp;":"&amp;ADDRESS(ROW($A768)+MATCH("Г",$C769:$C$6000,0),COLUMN(AI$1),3,1)),INDIRECT(ADDRESS(ROW($A768),COLUMN($A$1),3,1)&amp;":"&amp;ADDRESS(ROW($A768)+MATCH("Г",$C769:$C$6000,0),COLUMN($A$1),3,1)),$A768&amp;"*",INDIRECT(ADDRESS(ROW($A768),COLUMN($C$1),3,1)&amp;":"&amp;ADDRESS(ROW($A768)+MATCH("Г",$C769:$C$6000,0),COLUMN($C$1),3,1)),"&lt;&gt;Г"),SUMIFS(AI769:AI$6000,$A769:$A$6000,IF(AND($A768=$A769,$C768=$C769),$A768&amp;"*",IF(OR(MID($A768,1,1)="0",MID($A768,1,1)=0),"?"&amp;MID($A768,2,LEN($A768)-1),$A768&amp;".?")),$C769:$C$6000,"Г")))</f>
        <v>0</v>
      </c>
      <c r="AJ768" s="42">
        <f ca="1">IF(MID($A768,3,10)="1.1.3",SUMIFS(AJ769:AJ$6000,$A769:$A$6000,$A768&amp;".1",$B769:$B$6000,"Наименование объекта по производству электрической энергии всего, в том числе:")+SUMIFS(AJ769:AJ$6000,$A769:$A$6000,$A768&amp;".2",$B769:$B$6000,"Наименование объекта по производству электрической энергии всего, в том числе:"),IF(AND($C769&lt;&gt;"Г",$C769&lt;&gt;""),SUMIFS(INDIRECT(ADDRESS(ROW($A768),COLUMN(AJ$1),3,1)&amp;":"&amp;ADDRESS(ROW($A768)+MATCH("Г",$C769:$C$6000,0),COLUMN(AJ$1),3,1)),INDIRECT(ADDRESS(ROW($A768),COLUMN($A$1),3,1)&amp;":"&amp;ADDRESS(ROW($A768)+MATCH("Г",$C769:$C$6000,0),COLUMN($A$1),3,1)),$A768&amp;"*",INDIRECT(ADDRESS(ROW($A768),COLUMN($C$1),3,1)&amp;":"&amp;ADDRESS(ROW($A768)+MATCH("Г",$C769:$C$6000,0),COLUMN($C$1),3,1)),"&lt;&gt;Г"),SUMIFS(AJ769:AJ$6000,$A769:$A$6000,IF(AND($A768=$A769,$C768=$C769),$A768&amp;"*",IF(OR(MID($A768,1,1)="0",MID($A768,1,1)=0),"?"&amp;MID($A768,2,LEN($A768)-1),$A768&amp;".?")),$C769:$C$6000,"Г")))</f>
        <v>0</v>
      </c>
      <c r="AK768" s="42">
        <f ca="1">IF(MID($A768,3,10)="1.1.3",SUMIFS(AK769:AK$6000,$A769:$A$6000,$A768&amp;".1",$B769:$B$6000,"Наименование объекта по производству электрической энергии всего, в том числе:")+SUMIFS(AK769:AK$6000,$A769:$A$6000,$A768&amp;".2",$B769:$B$6000,"Наименование объекта по производству электрической энергии всего, в том числе:"),IF(AND($C769&lt;&gt;"Г",$C769&lt;&gt;""),SUMIFS(INDIRECT(ADDRESS(ROW($A768),COLUMN(AK$1),3,1)&amp;":"&amp;ADDRESS(ROW($A768)+MATCH("Г",$C769:$C$6000,0),COLUMN(AK$1),3,1)),INDIRECT(ADDRESS(ROW($A768),COLUMN($A$1),3,1)&amp;":"&amp;ADDRESS(ROW($A768)+MATCH("Г",$C769:$C$6000,0),COLUMN($A$1),3,1)),$A768&amp;"*",INDIRECT(ADDRESS(ROW($A768),COLUMN($C$1),3,1)&amp;":"&amp;ADDRESS(ROW($A768)+MATCH("Г",$C769:$C$6000,0),COLUMN($C$1),3,1)),"&lt;&gt;Г"),SUMIFS(AK769:AK$6000,$A769:$A$6000,IF(AND($A768=$A769,$C768=$C769),$A768&amp;"*",IF(OR(MID($A768,1,1)="0",MID($A768,1,1)=0),"?"&amp;MID($A768,2,LEN($A768)-1),$A768&amp;".?")),$C769:$C$6000,"Г")))</f>
        <v>0</v>
      </c>
      <c r="AL768" s="42" t="s">
        <v>951</v>
      </c>
      <c r="AM768" s="42">
        <f ca="1">IF(MID($A768,3,10)="1.1.3",SUMIFS(AM769:AM$6000,$A769:$A$6000,$A768&amp;".1",$B769:$B$6000,"Наименование объекта по производству электрической энергии всего, в том числе:")+SUMIFS(AM769:AM$6000,$A769:$A$6000,$A768&amp;".2",$B769:$B$6000,"Наименование объекта по производству электрической энергии всего, в том числе:"),IF(AND($C769&lt;&gt;"Г",$C769&lt;&gt;""),SUMIFS(INDIRECT(ADDRESS(ROW($A768),COLUMN(AM$1),3,1)&amp;":"&amp;ADDRESS(ROW($A768)+MATCH("Г",$C769:$C$6000,0),COLUMN(AM$1),3,1)),INDIRECT(ADDRESS(ROW($A768),COLUMN($A$1),3,1)&amp;":"&amp;ADDRESS(ROW($A768)+MATCH("Г",$C769:$C$6000,0),COLUMN($A$1),3,1)),$A768&amp;"*",INDIRECT(ADDRESS(ROW($A768),COLUMN($C$1),3,1)&amp;":"&amp;ADDRESS(ROW($A768)+MATCH("Г",$C769:$C$6000,0),COLUMN($C$1),3,1)),"&lt;&gt;Г"),SUMIFS(AM769:AM$6000,$A769:$A$6000,IF(AND($A768=$A769,$C768=$C769),$A768&amp;"*",IF(OR(MID($A768,1,1)="0",MID($A768,1,1)=0),"?"&amp;MID($A768,2,LEN($A768)-1),$A768&amp;".?")),$C769:$C$6000,"Г")))</f>
        <v>0</v>
      </c>
      <c r="AN768" s="42">
        <f ca="1">IF(MID($A768,3,10)="1.1.3",SUMIFS(AN769:AN$6000,$A769:$A$6000,$A768&amp;".1",$B769:$B$6000,"Наименование объекта по производству электрической энергии всего, в том числе:")+SUMIFS(AN769:AN$6000,$A769:$A$6000,$A768&amp;".2",$B769:$B$6000,"Наименование объекта по производству электрической энергии всего, в том числе:"),IF(AND($C769&lt;&gt;"Г",$C769&lt;&gt;""),SUMIFS(INDIRECT(ADDRESS(ROW($A768),COLUMN(AN$1),3,1)&amp;":"&amp;ADDRESS(ROW($A768)+MATCH("Г",$C769:$C$6000,0),COLUMN(AN$1),3,1)),INDIRECT(ADDRESS(ROW($A768),COLUMN($A$1),3,1)&amp;":"&amp;ADDRESS(ROW($A768)+MATCH("Г",$C769:$C$6000,0),COLUMN($A$1),3,1)),$A768&amp;"*",INDIRECT(ADDRESS(ROW($A768),COLUMN($C$1),3,1)&amp;":"&amp;ADDRESS(ROW($A768)+MATCH("Г",$C769:$C$6000,0),COLUMN($C$1),3,1)),"&lt;&gt;Г"),SUMIFS(AN769:AN$6000,$A769:$A$6000,IF(AND($A768=$A769,$C768=$C769),$A768&amp;"*",IF(OR(MID($A768,1,1)="0",MID($A768,1,1)=0),"?"&amp;MID($A768,2,LEN($A768)-1),$A768&amp;".?")),$C769:$C$6000,"Г")))</f>
        <v>0</v>
      </c>
      <c r="AO768" s="40" t="s">
        <v>951</v>
      </c>
    </row>
    <row r="769" spans="1:41" ht="31.5" x14ac:dyDescent="0.25">
      <c r="A769" s="40" t="s">
        <v>1461</v>
      </c>
      <c r="B769" s="40" t="s">
        <v>697</v>
      </c>
      <c r="C769" s="40" t="s">
        <v>56</v>
      </c>
      <c r="D769" s="40" t="s">
        <v>951</v>
      </c>
      <c r="E769" s="41" t="s">
        <v>951</v>
      </c>
      <c r="F769" s="41" t="s">
        <v>951</v>
      </c>
      <c r="G769" s="41" t="s">
        <v>951</v>
      </c>
      <c r="H769" s="42" t="s">
        <v>951</v>
      </c>
      <c r="I769" s="42" t="s">
        <v>951</v>
      </c>
      <c r="J769" s="42">
        <f ca="1">IF(MID($A769,3,10)="1.1.3",SUMIFS(J770:J$6000,$A770:$A$6000,$A769&amp;".1",$B770:$B$6000,"Наименование объекта по производству электрической энергии всего, в том числе:")+SUMIFS(J770:J$6000,$A770:$A$6000,$A769&amp;".2",$B770:$B$6000,"Наименование объекта по производству электрической энергии всего, в том числе:"),IF(AND($C770&lt;&gt;"Г",$C770&lt;&gt;""),SUMIFS(INDIRECT(ADDRESS(ROW($A769),COLUMN(J$1),3,1)&amp;":"&amp;ADDRESS(ROW($A769)+MATCH("Г",$C770:$C$6000,0),COLUMN(J$1),3,1)),INDIRECT(ADDRESS(ROW($A769),COLUMN($A$1),3,1)&amp;":"&amp;ADDRESS(ROW($A769)+MATCH("Г",$C770:$C$6000,0),COLUMN($A$1),3,1)),$A769&amp;"*",INDIRECT(ADDRESS(ROW($A769),COLUMN($C$1),3,1)&amp;":"&amp;ADDRESS(ROW($A769)+MATCH("Г",$C770:$C$6000,0),COLUMN($C$1),3,1)),"&lt;&gt;Г"),SUMIFS(J770:J$6000,$A770:$A$6000,IF(AND($A769=$A770,$C769=$C770),$A769&amp;"*",IF(OR(MID($A769,1,1)="0",MID($A769,1,1)=0),"?"&amp;MID($A769,2,LEN($A769)-1),$A769&amp;".?")),$C770:$C$6000,"Г")))</f>
        <v>0</v>
      </c>
      <c r="K769" s="42">
        <f ca="1">IF(MID($A769,3,10)="1.1.3",SUMIFS(K770:K$6000,$A770:$A$6000,$A769&amp;".1",$B770:$B$6000,"Наименование объекта по производству электрической энергии всего, в том числе:")+SUMIFS(K770:K$6000,$A770:$A$6000,$A769&amp;".2",$B770:$B$6000,"Наименование объекта по производству электрической энергии всего, в том числе:"),IF(AND($C770&lt;&gt;"Г",$C770&lt;&gt;""),SUMIFS(INDIRECT(ADDRESS(ROW($A769),COLUMN(K$1),3,1)&amp;":"&amp;ADDRESS(ROW($A769)+MATCH("Г",$C770:$C$6000,0),COLUMN(K$1),3,1)),INDIRECT(ADDRESS(ROW($A769),COLUMN($A$1),3,1)&amp;":"&amp;ADDRESS(ROW($A769)+MATCH("Г",$C770:$C$6000,0),COLUMN($A$1),3,1)),$A769&amp;"*",INDIRECT(ADDRESS(ROW($A769),COLUMN($C$1),3,1)&amp;":"&amp;ADDRESS(ROW($A769)+MATCH("Г",$C770:$C$6000,0),COLUMN($C$1),3,1)),"&lt;&gt;Г"),SUMIFS(K770:K$6000,$A770:$A$6000,IF(AND($A769=$A770,$C769=$C770),$A769&amp;"*",IF(OR(MID($A769,1,1)="0",MID($A769,1,1)=0),"?"&amp;MID($A769,2,LEN($A769)-1),$A769&amp;".?")),$C770:$C$6000,"Г")))</f>
        <v>0</v>
      </c>
      <c r="L769" s="42">
        <f ca="1">IF(MID($A769,3,10)="1.1.3",SUMIFS(L770:L$6000,$A770:$A$6000,$A769&amp;".1",$B770:$B$6000,"Наименование объекта по производству электрической энергии всего, в том числе:")+SUMIFS(L770:L$6000,$A770:$A$6000,$A769&amp;".2",$B770:$B$6000,"Наименование объекта по производству электрической энергии всего, в том числе:"),IF(AND($C770&lt;&gt;"Г",$C770&lt;&gt;""),SUMIFS(INDIRECT(ADDRESS(ROW($A769),COLUMN(L$1),3,1)&amp;":"&amp;ADDRESS(ROW($A769)+MATCH("Г",$C770:$C$6000,0),COLUMN(L$1),3,1)),INDIRECT(ADDRESS(ROW($A769),COLUMN($A$1),3,1)&amp;":"&amp;ADDRESS(ROW($A769)+MATCH("Г",$C770:$C$6000,0),COLUMN($A$1),3,1)),$A769&amp;"*",INDIRECT(ADDRESS(ROW($A769),COLUMN($C$1),3,1)&amp;":"&amp;ADDRESS(ROW($A769)+MATCH("Г",$C770:$C$6000,0),COLUMN($C$1),3,1)),"&lt;&gt;Г"),SUMIFS(L770:L$6000,$A770:$A$6000,IF(AND($A769=$A770,$C769=$C770),$A769&amp;"*",IF(OR(MID($A769,1,1)="0",MID($A769,1,1)=0),"?"&amp;MID($A769,2,LEN($A769)-1),$A769&amp;".?")),$C770:$C$6000,"Г")))</f>
        <v>0</v>
      </c>
      <c r="M769" s="42">
        <f ca="1">IF(MID($A769,3,10)="1.1.3",SUMIFS(M770:M$6000,$A770:$A$6000,$A769&amp;".1",$B770:$B$6000,"Наименование объекта по производству электрической энергии всего, в том числе:")+SUMIFS(M770:M$6000,$A770:$A$6000,$A769&amp;".2",$B770:$B$6000,"Наименование объекта по производству электрической энергии всего, в том числе:"),IF(AND($C770&lt;&gt;"Г",$C770&lt;&gt;""),SUMIFS(INDIRECT(ADDRESS(ROW($A769),COLUMN(M$1),3,1)&amp;":"&amp;ADDRESS(ROW($A769)+MATCH("Г",$C770:$C$6000,0),COLUMN(M$1),3,1)),INDIRECT(ADDRESS(ROW($A769),COLUMN($A$1),3,1)&amp;":"&amp;ADDRESS(ROW($A769)+MATCH("Г",$C770:$C$6000,0),COLUMN($A$1),3,1)),$A769&amp;"*",INDIRECT(ADDRESS(ROW($A769),COLUMN($C$1),3,1)&amp;":"&amp;ADDRESS(ROW($A769)+MATCH("Г",$C770:$C$6000,0),COLUMN($C$1),3,1)),"&lt;&gt;Г"),SUMIFS(M770:M$6000,$A770:$A$6000,IF(AND($A769=$A770,$C769=$C770),$A769&amp;"*",IF(OR(MID($A769,1,1)="0",MID($A769,1,1)=0),"?"&amp;MID($A769,2,LEN($A769)-1),$A769&amp;".?")),$C770:$C$6000,"Г")))</f>
        <v>0</v>
      </c>
      <c r="N769" s="42">
        <f ca="1">IF(MID($A769,3,10)="1.1.3",SUMIFS(N770:N$6000,$A770:$A$6000,$A769&amp;".1",$B770:$B$6000,"Наименование объекта по производству электрической энергии всего, в том числе:")+SUMIFS(N770:N$6000,$A770:$A$6000,$A769&amp;".2",$B770:$B$6000,"Наименование объекта по производству электрической энергии всего, в том числе:"),IF(AND($C770&lt;&gt;"Г",$C770&lt;&gt;""),SUMIFS(INDIRECT(ADDRESS(ROW($A769),COLUMN(N$1),3,1)&amp;":"&amp;ADDRESS(ROW($A769)+MATCH("Г",$C770:$C$6000,0),COLUMN(N$1),3,1)),INDIRECT(ADDRESS(ROW($A769),COLUMN($A$1),3,1)&amp;":"&amp;ADDRESS(ROW($A769)+MATCH("Г",$C770:$C$6000,0),COLUMN($A$1),3,1)),$A769&amp;"*",INDIRECT(ADDRESS(ROW($A769),COLUMN($C$1),3,1)&amp;":"&amp;ADDRESS(ROW($A769)+MATCH("Г",$C770:$C$6000,0),COLUMN($C$1),3,1)),"&lt;&gt;Г"),SUMIFS(N770:N$6000,$A770:$A$6000,IF(AND($A769=$A770,$C769=$C770),$A769&amp;"*",IF(OR(MID($A769,1,1)="0",MID($A769,1,1)=0),"?"&amp;MID($A769,2,LEN($A769)-1),$A769&amp;".?")),$C770:$C$6000,"Г")))</f>
        <v>0</v>
      </c>
      <c r="O769" s="42">
        <f ca="1">IF(MID($A769,3,10)="1.1.3",SUMIFS(O770:O$6000,$A770:$A$6000,$A769&amp;".1",$B770:$B$6000,"Наименование объекта по производству электрической энергии всего, в том числе:")+SUMIFS(O770:O$6000,$A770:$A$6000,$A769&amp;".2",$B770:$B$6000,"Наименование объекта по производству электрической энергии всего, в том числе:"),IF(AND($C770&lt;&gt;"Г",$C770&lt;&gt;""),SUMIFS(INDIRECT(ADDRESS(ROW($A769),COLUMN(O$1),3,1)&amp;":"&amp;ADDRESS(ROW($A769)+MATCH("Г",$C770:$C$6000,0),COLUMN(O$1),3,1)),INDIRECT(ADDRESS(ROW($A769),COLUMN($A$1),3,1)&amp;":"&amp;ADDRESS(ROW($A769)+MATCH("Г",$C770:$C$6000,0),COLUMN($A$1),3,1)),$A769&amp;"*",INDIRECT(ADDRESS(ROW($A769),COLUMN($C$1),3,1)&amp;":"&amp;ADDRESS(ROW($A769)+MATCH("Г",$C770:$C$6000,0),COLUMN($C$1),3,1)),"&lt;&gt;Г"),SUMIFS(O770:O$6000,$A770:$A$6000,IF(AND($A769=$A770,$C769=$C770),$A769&amp;"*",IF(OR(MID($A769,1,1)="0",MID($A769,1,1)=0),"?"&amp;MID($A769,2,LEN($A769)-1),$A769&amp;".?")),$C770:$C$6000,"Г")))</f>
        <v>0</v>
      </c>
      <c r="P769" s="42">
        <f ca="1">IF(MID($A769,3,10)="1.1.3",SUMIFS(P770:P$6000,$A770:$A$6000,$A769&amp;".1",$B770:$B$6000,"Наименование объекта по производству электрической энергии всего, в том числе:")+SUMIFS(P770:P$6000,$A770:$A$6000,$A769&amp;".2",$B770:$B$6000,"Наименование объекта по производству электрической энергии всего, в том числе:"),IF(AND($C770&lt;&gt;"Г",$C770&lt;&gt;""),SUMIFS(INDIRECT(ADDRESS(ROW($A769),COLUMN(P$1),3,1)&amp;":"&amp;ADDRESS(ROW($A769)+MATCH("Г",$C770:$C$6000,0),COLUMN(P$1),3,1)),INDIRECT(ADDRESS(ROW($A769),COLUMN($A$1),3,1)&amp;":"&amp;ADDRESS(ROW($A769)+MATCH("Г",$C770:$C$6000,0),COLUMN($A$1),3,1)),$A769&amp;"*",INDIRECT(ADDRESS(ROW($A769),COLUMN($C$1),3,1)&amp;":"&amp;ADDRESS(ROW($A769)+MATCH("Г",$C770:$C$6000,0),COLUMN($C$1),3,1)),"&lt;&gt;Г"),SUMIFS(P770:P$6000,$A770:$A$6000,IF(AND($A769=$A770,$C769=$C770),$A769&amp;"*",IF(OR(MID($A769,1,1)="0",MID($A769,1,1)=0),"?"&amp;MID($A769,2,LEN($A769)-1),$A769&amp;".?")),$C770:$C$6000,"Г")))</f>
        <v>0</v>
      </c>
      <c r="Q769" s="42">
        <f ca="1">IF(MID($A769,3,10)="1.1.3",SUMIFS(Q770:Q$6000,$A770:$A$6000,$A769&amp;".1",$B770:$B$6000,"Наименование объекта по производству электрической энергии всего, в том числе:")+SUMIFS(Q770:Q$6000,$A770:$A$6000,$A769&amp;".2",$B770:$B$6000,"Наименование объекта по производству электрической энергии всего, в том числе:"),IF(AND($C770&lt;&gt;"Г",$C770&lt;&gt;""),SUMIFS(INDIRECT(ADDRESS(ROW($A769),COLUMN(Q$1),3,1)&amp;":"&amp;ADDRESS(ROW($A769)+MATCH("Г",$C770:$C$6000,0),COLUMN(Q$1),3,1)),INDIRECT(ADDRESS(ROW($A769),COLUMN($A$1),3,1)&amp;":"&amp;ADDRESS(ROW($A769)+MATCH("Г",$C770:$C$6000,0),COLUMN($A$1),3,1)),$A769&amp;"*",INDIRECT(ADDRESS(ROW($A769),COLUMN($C$1),3,1)&amp;":"&amp;ADDRESS(ROW($A769)+MATCH("Г",$C770:$C$6000,0),COLUMN($C$1),3,1)),"&lt;&gt;Г"),SUMIFS(Q770:Q$6000,$A770:$A$6000,IF(AND($A769=$A770,$C769=$C770),$A769&amp;"*",IF(OR(MID($A769,1,1)="0",MID($A769,1,1)=0),"?"&amp;MID($A769,2,LEN($A769)-1),$A769&amp;".?")),$C770:$C$6000,"Г")))</f>
        <v>0</v>
      </c>
      <c r="R769" s="42">
        <f ca="1">IF(MID($A769,3,10)="1.1.3",SUMIFS(R770:R$6000,$A770:$A$6000,$A769&amp;".1",$B770:$B$6000,"Наименование объекта по производству электрической энергии всего, в том числе:")+SUMIFS(R770:R$6000,$A770:$A$6000,$A769&amp;".2",$B770:$B$6000,"Наименование объекта по производству электрической энергии всего, в том числе:"),IF(AND($C770&lt;&gt;"Г",$C770&lt;&gt;""),SUMIFS(INDIRECT(ADDRESS(ROW($A769),COLUMN(R$1),3,1)&amp;":"&amp;ADDRESS(ROW($A769)+MATCH("Г",$C770:$C$6000,0),COLUMN(R$1),3,1)),INDIRECT(ADDRESS(ROW($A769),COLUMN($A$1),3,1)&amp;":"&amp;ADDRESS(ROW($A769)+MATCH("Г",$C770:$C$6000,0),COLUMN($A$1),3,1)),$A769&amp;"*",INDIRECT(ADDRESS(ROW($A769),COLUMN($C$1),3,1)&amp;":"&amp;ADDRESS(ROW($A769)+MATCH("Г",$C770:$C$6000,0),COLUMN($C$1),3,1)),"&lt;&gt;Г"),SUMIFS(R770:R$6000,$A770:$A$6000,IF(AND($A769=$A770,$C769=$C770),$A769&amp;"*",IF(OR(MID($A769,1,1)="0",MID($A769,1,1)=0),"?"&amp;MID($A769,2,LEN($A769)-1),$A769&amp;".?")),$C770:$C$6000,"Г")))</f>
        <v>0</v>
      </c>
      <c r="S769" s="42">
        <f ca="1">IF(MID($A769,3,10)="1.1.3",SUMIFS(S770:S$6000,$A770:$A$6000,$A769&amp;".1",$B770:$B$6000,"Наименование объекта по производству электрической энергии всего, в том числе:")+SUMIFS(S770:S$6000,$A770:$A$6000,$A769&amp;".2",$B770:$B$6000,"Наименование объекта по производству электрической энергии всего, в том числе:"),IF(AND($C770&lt;&gt;"Г",$C770&lt;&gt;""),SUMIFS(INDIRECT(ADDRESS(ROW($A769),COLUMN(S$1),3,1)&amp;":"&amp;ADDRESS(ROW($A769)+MATCH("Г",$C770:$C$6000,0),COLUMN(S$1),3,1)),INDIRECT(ADDRESS(ROW($A769),COLUMN($A$1),3,1)&amp;":"&amp;ADDRESS(ROW($A769)+MATCH("Г",$C770:$C$6000,0),COLUMN($A$1),3,1)),$A769&amp;"*",INDIRECT(ADDRESS(ROW($A769),COLUMN($C$1),3,1)&amp;":"&amp;ADDRESS(ROW($A769)+MATCH("Г",$C770:$C$6000,0),COLUMN($C$1),3,1)),"&lt;&gt;Г"),SUMIFS(S770:S$6000,$A770:$A$6000,IF(AND($A769=$A770,$C769=$C770),$A769&amp;"*",IF(OR(MID($A769,1,1)="0",MID($A769,1,1)=0),"?"&amp;MID($A769,2,LEN($A769)-1),$A769&amp;".?")),$C770:$C$6000,"Г")))</f>
        <v>0</v>
      </c>
      <c r="T769" s="42">
        <f ca="1">IF(MID($A769,3,10)="1.1.3",SUMIFS(T770:T$6000,$A770:$A$6000,$A769&amp;".1",$B770:$B$6000,"Наименование объекта по производству электрической энергии всего, в том числе:")+SUMIFS(T770:T$6000,$A770:$A$6000,$A769&amp;".2",$B770:$B$6000,"Наименование объекта по производству электрической энергии всего, в том числе:"),IF(AND($C770&lt;&gt;"Г",$C770&lt;&gt;""),SUMIFS(INDIRECT(ADDRESS(ROW($A769),COLUMN(T$1),3,1)&amp;":"&amp;ADDRESS(ROW($A769)+MATCH("Г",$C770:$C$6000,0),COLUMN(T$1),3,1)),INDIRECT(ADDRESS(ROW($A769),COLUMN($A$1),3,1)&amp;":"&amp;ADDRESS(ROW($A769)+MATCH("Г",$C770:$C$6000,0),COLUMN($A$1),3,1)),$A769&amp;"*",INDIRECT(ADDRESS(ROW($A769),COLUMN($C$1),3,1)&amp;":"&amp;ADDRESS(ROW($A769)+MATCH("Г",$C770:$C$6000,0),COLUMN($C$1),3,1)),"&lt;&gt;Г"),SUMIFS(T770:T$6000,$A770:$A$6000,IF(AND($A769=$A770,$C769=$C770),$A769&amp;"*",IF(OR(MID($A769,1,1)="0",MID($A769,1,1)=0),"?"&amp;MID($A769,2,LEN($A769)-1),$A769&amp;".?")),$C770:$C$6000,"Г")))</f>
        <v>0</v>
      </c>
      <c r="U769" s="42">
        <f ca="1">IF(MID($A769,3,10)="1.1.3",SUMIFS(U770:U$6000,$A770:$A$6000,$A769&amp;".1",$B770:$B$6000,"Наименование объекта по производству электрической энергии всего, в том числе:")+SUMIFS(U770:U$6000,$A770:$A$6000,$A769&amp;".2",$B770:$B$6000,"Наименование объекта по производству электрической энергии всего, в том числе:"),IF(AND($C770&lt;&gt;"Г",$C770&lt;&gt;""),SUMIFS(INDIRECT(ADDRESS(ROW($A769),COLUMN(U$1),3,1)&amp;":"&amp;ADDRESS(ROW($A769)+MATCH("Г",$C770:$C$6000,0),COLUMN(U$1),3,1)),INDIRECT(ADDRESS(ROW($A769),COLUMN($A$1),3,1)&amp;":"&amp;ADDRESS(ROW($A769)+MATCH("Г",$C770:$C$6000,0),COLUMN($A$1),3,1)),$A769&amp;"*",INDIRECT(ADDRESS(ROW($A769),COLUMN($C$1),3,1)&amp;":"&amp;ADDRESS(ROW($A769)+MATCH("Г",$C770:$C$6000,0),COLUMN($C$1),3,1)),"&lt;&gt;Г"),SUMIFS(U770:U$6000,$A770:$A$6000,IF(AND($A769=$A770,$C769=$C770),$A769&amp;"*",IF(OR(MID($A769,1,1)="0",MID($A769,1,1)=0),"?"&amp;MID($A769,2,LEN($A769)-1),$A769&amp;".?")),$C770:$C$6000,"Г")))</f>
        <v>0</v>
      </c>
      <c r="V769" s="42">
        <f ca="1">IF(MID($A769,3,10)="1.1.3",SUMIFS(V770:V$6000,$A770:$A$6000,$A769&amp;".1",$B770:$B$6000,"Наименование объекта по производству электрической энергии всего, в том числе:")+SUMIFS(V770:V$6000,$A770:$A$6000,$A769&amp;".2",$B770:$B$6000,"Наименование объекта по производству электрической энергии всего, в том числе:"),IF(AND($C770&lt;&gt;"Г",$C770&lt;&gt;""),SUMIFS(INDIRECT(ADDRESS(ROW($A769),COLUMN(V$1),3,1)&amp;":"&amp;ADDRESS(ROW($A769)+MATCH("Г",$C770:$C$6000,0),COLUMN(V$1),3,1)),INDIRECT(ADDRESS(ROW($A769),COLUMN($A$1),3,1)&amp;":"&amp;ADDRESS(ROW($A769)+MATCH("Г",$C770:$C$6000,0),COLUMN($A$1),3,1)),$A769&amp;"*",INDIRECT(ADDRESS(ROW($A769),COLUMN($C$1),3,1)&amp;":"&amp;ADDRESS(ROW($A769)+MATCH("Г",$C770:$C$6000,0),COLUMN($C$1),3,1)),"&lt;&gt;Г"),SUMIFS(V770:V$6000,$A770:$A$6000,IF(AND($A769=$A770,$C769=$C770),$A769&amp;"*",IF(OR(MID($A769,1,1)="0",MID($A769,1,1)=0),"?"&amp;MID($A769,2,LEN($A769)-1),$A769&amp;".?")),$C770:$C$6000,"Г")))</f>
        <v>0</v>
      </c>
      <c r="W769" s="42">
        <f ca="1">IF(MID($A769,3,10)="1.1.3",SUMIFS(W770:W$6000,$A770:$A$6000,$A769&amp;".1",$B770:$B$6000,"Наименование объекта по производству электрической энергии всего, в том числе:")+SUMIFS(W770:W$6000,$A770:$A$6000,$A769&amp;".2",$B770:$B$6000,"Наименование объекта по производству электрической энергии всего, в том числе:"),IF(AND($C770&lt;&gt;"Г",$C770&lt;&gt;""),SUMIFS(INDIRECT(ADDRESS(ROW($A769),COLUMN(W$1),3,1)&amp;":"&amp;ADDRESS(ROW($A769)+MATCH("Г",$C770:$C$6000,0),COLUMN(W$1),3,1)),INDIRECT(ADDRESS(ROW($A769),COLUMN($A$1),3,1)&amp;":"&amp;ADDRESS(ROW($A769)+MATCH("Г",$C770:$C$6000,0),COLUMN($A$1),3,1)),$A769&amp;"*",INDIRECT(ADDRESS(ROW($A769),COLUMN($C$1),3,1)&amp;":"&amp;ADDRESS(ROW($A769)+MATCH("Г",$C770:$C$6000,0),COLUMN($C$1),3,1)),"&lt;&gt;Г"),SUMIFS(W770:W$6000,$A770:$A$6000,IF(AND($A769=$A770,$C769=$C770),$A769&amp;"*",IF(OR(MID($A769,1,1)="0",MID($A769,1,1)=0),"?"&amp;MID($A769,2,LEN($A769)-1),$A769&amp;".?")),$C770:$C$6000,"Г")))</f>
        <v>0</v>
      </c>
      <c r="X769" s="42">
        <f ca="1">IF(MID($A769,3,10)="1.1.3",SUMIFS(X770:X$6000,$A770:$A$6000,$A769&amp;".1",$B770:$B$6000,"Наименование объекта по производству электрической энергии всего, в том числе:")+SUMIFS(X770:X$6000,$A770:$A$6000,$A769&amp;".2",$B770:$B$6000,"Наименование объекта по производству электрической энергии всего, в том числе:"),IF(AND($C770&lt;&gt;"Г",$C770&lt;&gt;""),SUMIFS(INDIRECT(ADDRESS(ROW($A769),COLUMN(X$1),3,1)&amp;":"&amp;ADDRESS(ROW($A769)+MATCH("Г",$C770:$C$6000,0),COLUMN(X$1),3,1)),INDIRECT(ADDRESS(ROW($A769),COLUMN($A$1),3,1)&amp;":"&amp;ADDRESS(ROW($A769)+MATCH("Г",$C770:$C$6000,0),COLUMN($A$1),3,1)),$A769&amp;"*",INDIRECT(ADDRESS(ROW($A769),COLUMN($C$1),3,1)&amp;":"&amp;ADDRESS(ROW($A769)+MATCH("Г",$C770:$C$6000,0),COLUMN($C$1),3,1)),"&lt;&gt;Г"),SUMIFS(X770:X$6000,$A770:$A$6000,IF(AND($A769=$A770,$C769=$C770),$A769&amp;"*",IF(OR(MID($A769,1,1)="0",MID($A769,1,1)=0),"?"&amp;MID($A769,2,LEN($A769)-1),$A769&amp;".?")),$C770:$C$6000,"Г")))</f>
        <v>0</v>
      </c>
      <c r="Y769" s="42">
        <f ca="1">IF(MID($A769,3,10)="1.1.3",SUMIFS(Y770:Y$6000,$A770:$A$6000,$A769&amp;".1",$B770:$B$6000,"Наименование объекта по производству электрической энергии всего, в том числе:")+SUMIFS(Y770:Y$6000,$A770:$A$6000,$A769&amp;".2",$B770:$B$6000,"Наименование объекта по производству электрической энергии всего, в том числе:"),IF(AND($C770&lt;&gt;"Г",$C770&lt;&gt;""),SUMIFS(INDIRECT(ADDRESS(ROW($A769),COLUMN(Y$1),3,1)&amp;":"&amp;ADDRESS(ROW($A769)+MATCH("Г",$C770:$C$6000,0),COLUMN(Y$1),3,1)),INDIRECT(ADDRESS(ROW($A769),COLUMN($A$1),3,1)&amp;":"&amp;ADDRESS(ROW($A769)+MATCH("Г",$C770:$C$6000,0),COLUMN($A$1),3,1)),$A769&amp;"*",INDIRECT(ADDRESS(ROW($A769),COLUMN($C$1),3,1)&amp;":"&amp;ADDRESS(ROW($A769)+MATCH("Г",$C770:$C$6000,0),COLUMN($C$1),3,1)),"&lt;&gt;Г"),SUMIFS(Y770:Y$6000,$A770:$A$6000,IF(AND($A769=$A770,$C769=$C770),$A769&amp;"*",IF(OR(MID($A769,1,1)="0",MID($A769,1,1)=0),"?"&amp;MID($A769,2,LEN($A769)-1),$A769&amp;".?")),$C770:$C$6000,"Г")))</f>
        <v>0</v>
      </c>
      <c r="Z769" s="42">
        <f ca="1">IF(MID($A769,3,10)="1.1.3",SUMIFS(Z770:Z$6000,$A770:$A$6000,$A769&amp;".1",$B770:$B$6000,"Наименование объекта по производству электрической энергии всего, в том числе:")+SUMIFS(Z770:Z$6000,$A770:$A$6000,$A769&amp;".2",$B770:$B$6000,"Наименование объекта по производству электрической энергии всего, в том числе:"),IF(AND($C770&lt;&gt;"Г",$C770&lt;&gt;""),SUMIFS(INDIRECT(ADDRESS(ROW($A769),COLUMN(Z$1),3,1)&amp;":"&amp;ADDRESS(ROW($A769)+MATCH("Г",$C770:$C$6000,0),COLUMN(Z$1),3,1)),INDIRECT(ADDRESS(ROW($A769),COLUMN($A$1),3,1)&amp;":"&amp;ADDRESS(ROW($A769)+MATCH("Г",$C770:$C$6000,0),COLUMN($A$1),3,1)),$A769&amp;"*",INDIRECT(ADDRESS(ROW($A769),COLUMN($C$1),3,1)&amp;":"&amp;ADDRESS(ROW($A769)+MATCH("Г",$C770:$C$6000,0),COLUMN($C$1),3,1)),"&lt;&gt;Г"),SUMIFS(Z770:Z$6000,$A770:$A$6000,IF(AND($A769=$A770,$C769=$C770),$A769&amp;"*",IF(OR(MID($A769,1,1)="0",MID($A769,1,1)=0),"?"&amp;MID($A769,2,LEN($A769)-1),$A769&amp;".?")),$C770:$C$6000,"Г")))</f>
        <v>0</v>
      </c>
      <c r="AA769" s="42">
        <f ca="1">IF(MID($A769,3,10)="1.1.3",SUMIFS(AA770:AA$6000,$A770:$A$6000,$A769&amp;".1",$B770:$B$6000,"Наименование объекта по производству электрической энергии всего, в том числе:")+SUMIFS(AA770:AA$6000,$A770:$A$6000,$A769&amp;".2",$B770:$B$6000,"Наименование объекта по производству электрической энергии всего, в том числе:"),IF(AND($C770&lt;&gt;"Г",$C770&lt;&gt;""),SUMIFS(INDIRECT(ADDRESS(ROW($A769),COLUMN(AA$1),3,1)&amp;":"&amp;ADDRESS(ROW($A769)+MATCH("Г",$C770:$C$6000,0),COLUMN(AA$1),3,1)),INDIRECT(ADDRESS(ROW($A769),COLUMN($A$1),3,1)&amp;":"&amp;ADDRESS(ROW($A769)+MATCH("Г",$C770:$C$6000,0),COLUMN($A$1),3,1)),$A769&amp;"*",INDIRECT(ADDRESS(ROW($A769),COLUMN($C$1),3,1)&amp;":"&amp;ADDRESS(ROW($A769)+MATCH("Г",$C770:$C$6000,0),COLUMN($C$1),3,1)),"&lt;&gt;Г"),SUMIFS(AA770:AA$6000,$A770:$A$6000,IF(AND($A769=$A770,$C769=$C770),$A769&amp;"*",IF(OR(MID($A769,1,1)="0",MID($A769,1,1)=0),"?"&amp;MID($A769,2,LEN($A769)-1),$A769&amp;".?")),$C770:$C$6000,"Г")))</f>
        <v>0</v>
      </c>
      <c r="AB769" s="42">
        <f ca="1">IF(MID($A769,3,10)="1.1.3",SUMIFS(AB770:AB$6000,$A770:$A$6000,$A769&amp;".1",$B770:$B$6000,"Наименование объекта по производству электрической энергии всего, в том числе:")+SUMIFS(AB770:AB$6000,$A770:$A$6000,$A769&amp;".2",$B770:$B$6000,"Наименование объекта по производству электрической энергии всего, в том числе:"),IF(AND($C770&lt;&gt;"Г",$C770&lt;&gt;""),SUMIFS(INDIRECT(ADDRESS(ROW($A769),COLUMN(AB$1),3,1)&amp;":"&amp;ADDRESS(ROW($A769)+MATCH("Г",$C770:$C$6000,0),COLUMN(AB$1),3,1)),INDIRECT(ADDRESS(ROW($A769),COLUMN($A$1),3,1)&amp;":"&amp;ADDRESS(ROW($A769)+MATCH("Г",$C770:$C$6000,0),COLUMN($A$1),3,1)),$A769&amp;"*",INDIRECT(ADDRESS(ROW($A769),COLUMN($C$1),3,1)&amp;":"&amp;ADDRESS(ROW($A769)+MATCH("Г",$C770:$C$6000,0),COLUMN($C$1),3,1)),"&lt;&gt;Г"),SUMIFS(AB770:AB$6000,$A770:$A$6000,IF(AND($A769=$A770,$C769=$C770),$A769&amp;"*",IF(OR(MID($A769,1,1)="0",MID($A769,1,1)=0),"?"&amp;MID($A769,2,LEN($A769)-1),$A769&amp;".?")),$C770:$C$6000,"Г")))</f>
        <v>0</v>
      </c>
      <c r="AC769" s="42">
        <f ca="1">IF(MID($A769,3,10)="1.1.3",SUMIFS(AC770:AC$6000,$A770:$A$6000,$A769&amp;".1",$B770:$B$6000,"Наименование объекта по производству электрической энергии всего, в том числе:")+SUMIFS(AC770:AC$6000,$A770:$A$6000,$A769&amp;".2",$B770:$B$6000,"Наименование объекта по производству электрической энергии всего, в том числе:"),IF(AND($C770&lt;&gt;"Г",$C770&lt;&gt;""),SUMIFS(INDIRECT(ADDRESS(ROW($A769),COLUMN(AC$1),3,1)&amp;":"&amp;ADDRESS(ROW($A769)+MATCH("Г",$C770:$C$6000,0),COLUMN(AC$1),3,1)),INDIRECT(ADDRESS(ROW($A769),COLUMN($A$1),3,1)&amp;":"&amp;ADDRESS(ROW($A769)+MATCH("Г",$C770:$C$6000,0),COLUMN($A$1),3,1)),$A769&amp;"*",INDIRECT(ADDRESS(ROW($A769),COLUMN($C$1),3,1)&amp;":"&amp;ADDRESS(ROW($A769)+MATCH("Г",$C770:$C$6000,0),COLUMN($C$1),3,1)),"&lt;&gt;Г"),SUMIFS(AC770:AC$6000,$A770:$A$6000,IF(AND($A769=$A770,$C769=$C770),$A769&amp;"*",IF(OR(MID($A769,1,1)="0",MID($A769,1,1)=0),"?"&amp;MID($A769,2,LEN($A769)-1),$A769&amp;".?")),$C770:$C$6000,"Г")))</f>
        <v>0</v>
      </c>
      <c r="AD769" s="42">
        <f ca="1">IF(MID($A769,3,10)="1.1.3",SUMIFS(AD770:AD$6000,$A770:$A$6000,$A769&amp;".1",$B770:$B$6000,"Наименование объекта по производству электрической энергии всего, в том числе:")+SUMIFS(AD770:AD$6000,$A770:$A$6000,$A769&amp;".2",$B770:$B$6000,"Наименование объекта по производству электрической энергии всего, в том числе:"),IF(AND($C770&lt;&gt;"Г",$C770&lt;&gt;""),SUMIFS(INDIRECT(ADDRESS(ROW($A769),COLUMN(AD$1),3,1)&amp;":"&amp;ADDRESS(ROW($A769)+MATCH("Г",$C770:$C$6000,0),COLUMN(AD$1),3,1)),INDIRECT(ADDRESS(ROW($A769),COLUMN($A$1),3,1)&amp;":"&amp;ADDRESS(ROW($A769)+MATCH("Г",$C770:$C$6000,0),COLUMN($A$1),3,1)),$A769&amp;"*",INDIRECT(ADDRESS(ROW($A769),COLUMN($C$1),3,1)&amp;":"&amp;ADDRESS(ROW($A769)+MATCH("Г",$C770:$C$6000,0),COLUMN($C$1),3,1)),"&lt;&gt;Г"),SUMIFS(AD770:AD$6000,$A770:$A$6000,IF(AND($A769=$A770,$C769=$C770),$A769&amp;"*",IF(OR(MID($A769,1,1)="0",MID($A769,1,1)=0),"?"&amp;MID($A769,2,LEN($A769)-1),$A769&amp;".?")),$C770:$C$6000,"Г")))</f>
        <v>0</v>
      </c>
      <c r="AE769" s="42">
        <f ca="1">IF(MID($A769,3,10)="1.1.3",SUMIFS(AE770:AE$6000,$A770:$A$6000,$A769&amp;".1",$B770:$B$6000,"Наименование объекта по производству электрической энергии всего, в том числе:")+SUMIFS(AE770:AE$6000,$A770:$A$6000,$A769&amp;".2",$B770:$B$6000,"Наименование объекта по производству электрической энергии всего, в том числе:"),IF(AND($C770&lt;&gt;"Г",$C770&lt;&gt;""),SUMIFS(INDIRECT(ADDRESS(ROW($A769),COLUMN(AE$1),3,1)&amp;":"&amp;ADDRESS(ROW($A769)+MATCH("Г",$C770:$C$6000,0),COLUMN(AE$1),3,1)),INDIRECT(ADDRESS(ROW($A769),COLUMN($A$1),3,1)&amp;":"&amp;ADDRESS(ROW($A769)+MATCH("Г",$C770:$C$6000,0),COLUMN($A$1),3,1)),$A769&amp;"*",INDIRECT(ADDRESS(ROW($A769),COLUMN($C$1),3,1)&amp;":"&amp;ADDRESS(ROW($A769)+MATCH("Г",$C770:$C$6000,0),COLUMN($C$1),3,1)),"&lt;&gt;Г"),SUMIFS(AE770:AE$6000,$A770:$A$6000,IF(AND($A769=$A770,$C769=$C770),$A769&amp;"*",IF(OR(MID($A769,1,1)="0",MID($A769,1,1)=0),"?"&amp;MID($A769,2,LEN($A769)-1),$A769&amp;".?")),$C770:$C$6000,"Г")))</f>
        <v>0</v>
      </c>
      <c r="AF769" s="42">
        <f ca="1">IF(MID($A769,3,10)="1.1.3",SUMIFS(AF770:AF$6000,$A770:$A$6000,$A769&amp;".1",$B770:$B$6000,"Наименование объекта по производству электрической энергии всего, в том числе:")+SUMIFS(AF770:AF$6000,$A770:$A$6000,$A769&amp;".2",$B770:$B$6000,"Наименование объекта по производству электрической энергии всего, в том числе:"),IF(AND($C770&lt;&gt;"Г",$C770&lt;&gt;""),SUMIFS(INDIRECT(ADDRESS(ROW($A769),COLUMN(AF$1),3,1)&amp;":"&amp;ADDRESS(ROW($A769)+MATCH("Г",$C770:$C$6000,0),COLUMN(AF$1),3,1)),INDIRECT(ADDRESS(ROW($A769),COLUMN($A$1),3,1)&amp;":"&amp;ADDRESS(ROW($A769)+MATCH("Г",$C770:$C$6000,0),COLUMN($A$1),3,1)),$A769&amp;"*",INDIRECT(ADDRESS(ROW($A769),COLUMN($C$1),3,1)&amp;":"&amp;ADDRESS(ROW($A769)+MATCH("Г",$C770:$C$6000,0),COLUMN($C$1),3,1)),"&lt;&gt;Г"),SUMIFS(AF770:AF$6000,$A770:$A$6000,IF(AND($A769=$A770,$C769=$C770),$A769&amp;"*",IF(OR(MID($A769,1,1)="0",MID($A769,1,1)=0),"?"&amp;MID($A769,2,LEN($A769)-1),$A769&amp;".?")),$C770:$C$6000,"Г")))</f>
        <v>0</v>
      </c>
      <c r="AG769" s="42">
        <f ca="1">IF(MID($A769,3,10)="1.1.3",SUMIFS(AG770:AG$6000,$A770:$A$6000,$A769&amp;".1",$B770:$B$6000,"Наименование объекта по производству электрической энергии всего, в том числе:")+SUMIFS(AG770:AG$6000,$A770:$A$6000,$A769&amp;".2",$B770:$B$6000,"Наименование объекта по производству электрической энергии всего, в том числе:"),IF(AND($C770&lt;&gt;"Г",$C770&lt;&gt;""),SUMIFS(INDIRECT(ADDRESS(ROW($A769),COLUMN(AG$1),3,1)&amp;":"&amp;ADDRESS(ROW($A769)+MATCH("Г",$C770:$C$6000,0),COLUMN(AG$1),3,1)),INDIRECT(ADDRESS(ROW($A769),COLUMN($A$1),3,1)&amp;":"&amp;ADDRESS(ROW($A769)+MATCH("Г",$C770:$C$6000,0),COLUMN($A$1),3,1)),$A769&amp;"*",INDIRECT(ADDRESS(ROW($A769),COLUMN($C$1),3,1)&amp;":"&amp;ADDRESS(ROW($A769)+MATCH("Г",$C770:$C$6000,0),COLUMN($C$1),3,1)),"&lt;&gt;Г"),SUMIFS(AG770:AG$6000,$A770:$A$6000,IF(AND($A769=$A770,$C769=$C770),$A769&amp;"*",IF(OR(MID($A769,1,1)="0",MID($A769,1,1)=0),"?"&amp;MID($A769,2,LEN($A769)-1),$A769&amp;".?")),$C770:$C$6000,"Г")))</f>
        <v>0</v>
      </c>
      <c r="AH769" s="42">
        <f ca="1">IF(MID($A769,3,10)="1.1.3",SUMIFS(AH770:AH$6000,$A770:$A$6000,$A769&amp;".1",$B770:$B$6000,"Наименование объекта по производству электрической энергии всего, в том числе:")+SUMIFS(AH770:AH$6000,$A770:$A$6000,$A769&amp;".2",$B770:$B$6000,"Наименование объекта по производству электрической энергии всего, в том числе:"),IF(AND($C770&lt;&gt;"Г",$C770&lt;&gt;""),SUMIFS(INDIRECT(ADDRESS(ROW($A769),COLUMN(AH$1),3,1)&amp;":"&amp;ADDRESS(ROW($A769)+MATCH("Г",$C770:$C$6000,0),COLUMN(AH$1),3,1)),INDIRECT(ADDRESS(ROW($A769),COLUMN($A$1),3,1)&amp;":"&amp;ADDRESS(ROW($A769)+MATCH("Г",$C770:$C$6000,0),COLUMN($A$1),3,1)),$A769&amp;"*",INDIRECT(ADDRESS(ROW($A769),COLUMN($C$1),3,1)&amp;":"&amp;ADDRESS(ROW($A769)+MATCH("Г",$C770:$C$6000,0),COLUMN($C$1),3,1)),"&lt;&gt;Г"),SUMIFS(AH770:AH$6000,$A770:$A$6000,IF(AND($A769=$A770,$C769=$C770),$A769&amp;"*",IF(OR(MID($A769,1,1)="0",MID($A769,1,1)=0),"?"&amp;MID($A769,2,LEN($A769)-1),$A769&amp;".?")),$C770:$C$6000,"Г")))</f>
        <v>0</v>
      </c>
      <c r="AI769" s="42">
        <f ca="1">IF(MID($A769,3,10)="1.1.3",SUMIFS(AI770:AI$6000,$A770:$A$6000,$A769&amp;".1",$B770:$B$6000,"Наименование объекта по производству электрической энергии всего, в том числе:")+SUMIFS(AI770:AI$6000,$A770:$A$6000,$A769&amp;".2",$B770:$B$6000,"Наименование объекта по производству электрической энергии всего, в том числе:"),IF(AND($C770&lt;&gt;"Г",$C770&lt;&gt;""),SUMIFS(INDIRECT(ADDRESS(ROW($A769),COLUMN(AI$1),3,1)&amp;":"&amp;ADDRESS(ROW($A769)+MATCH("Г",$C770:$C$6000,0),COLUMN(AI$1),3,1)),INDIRECT(ADDRESS(ROW($A769),COLUMN($A$1),3,1)&amp;":"&amp;ADDRESS(ROW($A769)+MATCH("Г",$C770:$C$6000,0),COLUMN($A$1),3,1)),$A769&amp;"*",INDIRECT(ADDRESS(ROW($A769),COLUMN($C$1),3,1)&amp;":"&amp;ADDRESS(ROW($A769)+MATCH("Г",$C770:$C$6000,0),COLUMN($C$1),3,1)),"&lt;&gt;Г"),SUMIFS(AI770:AI$6000,$A770:$A$6000,IF(AND($A769=$A770,$C769=$C770),$A769&amp;"*",IF(OR(MID($A769,1,1)="0",MID($A769,1,1)=0),"?"&amp;MID($A769,2,LEN($A769)-1),$A769&amp;".?")),$C770:$C$6000,"Г")))</f>
        <v>0</v>
      </c>
      <c r="AJ769" s="42">
        <f ca="1">IF(MID($A769,3,10)="1.1.3",SUMIFS(AJ770:AJ$6000,$A770:$A$6000,$A769&amp;".1",$B770:$B$6000,"Наименование объекта по производству электрической энергии всего, в том числе:")+SUMIFS(AJ770:AJ$6000,$A770:$A$6000,$A769&amp;".2",$B770:$B$6000,"Наименование объекта по производству электрической энергии всего, в том числе:"),IF(AND($C770&lt;&gt;"Г",$C770&lt;&gt;""),SUMIFS(INDIRECT(ADDRESS(ROW($A769),COLUMN(AJ$1),3,1)&amp;":"&amp;ADDRESS(ROW($A769)+MATCH("Г",$C770:$C$6000,0),COLUMN(AJ$1),3,1)),INDIRECT(ADDRESS(ROW($A769),COLUMN($A$1),3,1)&amp;":"&amp;ADDRESS(ROW($A769)+MATCH("Г",$C770:$C$6000,0),COLUMN($A$1),3,1)),$A769&amp;"*",INDIRECT(ADDRESS(ROW($A769),COLUMN($C$1),3,1)&amp;":"&amp;ADDRESS(ROW($A769)+MATCH("Г",$C770:$C$6000,0),COLUMN($C$1),3,1)),"&lt;&gt;Г"),SUMIFS(AJ770:AJ$6000,$A770:$A$6000,IF(AND($A769=$A770,$C769=$C770),$A769&amp;"*",IF(OR(MID($A769,1,1)="0",MID($A769,1,1)=0),"?"&amp;MID($A769,2,LEN($A769)-1),$A769&amp;".?")),$C770:$C$6000,"Г")))</f>
        <v>0</v>
      </c>
      <c r="AK769" s="42">
        <f ca="1">IF(MID($A769,3,10)="1.1.3",SUMIFS(AK770:AK$6000,$A770:$A$6000,$A769&amp;".1",$B770:$B$6000,"Наименование объекта по производству электрической энергии всего, в том числе:")+SUMIFS(AK770:AK$6000,$A770:$A$6000,$A769&amp;".2",$B770:$B$6000,"Наименование объекта по производству электрической энергии всего, в том числе:"),IF(AND($C770&lt;&gt;"Г",$C770&lt;&gt;""),SUMIFS(INDIRECT(ADDRESS(ROW($A769),COLUMN(AK$1),3,1)&amp;":"&amp;ADDRESS(ROW($A769)+MATCH("Г",$C770:$C$6000,0),COLUMN(AK$1),3,1)),INDIRECT(ADDRESS(ROW($A769),COLUMN($A$1),3,1)&amp;":"&amp;ADDRESS(ROW($A769)+MATCH("Г",$C770:$C$6000,0),COLUMN($A$1),3,1)),$A769&amp;"*",INDIRECT(ADDRESS(ROW($A769),COLUMN($C$1),3,1)&amp;":"&amp;ADDRESS(ROW($A769)+MATCH("Г",$C770:$C$6000,0),COLUMN($C$1),3,1)),"&lt;&gt;Г"),SUMIFS(AK770:AK$6000,$A770:$A$6000,IF(AND($A769=$A770,$C769=$C770),$A769&amp;"*",IF(OR(MID($A769,1,1)="0",MID($A769,1,1)=0),"?"&amp;MID($A769,2,LEN($A769)-1),$A769&amp;".?")),$C770:$C$6000,"Г")))</f>
        <v>0</v>
      </c>
      <c r="AL769" s="42" t="s">
        <v>951</v>
      </c>
      <c r="AM769" s="42">
        <f ca="1">IF(MID($A769,3,10)="1.1.3",SUMIFS(AM770:AM$6000,$A770:$A$6000,$A769&amp;".1",$B770:$B$6000,"Наименование объекта по производству электрической энергии всего, в том числе:")+SUMIFS(AM770:AM$6000,$A770:$A$6000,$A769&amp;".2",$B770:$B$6000,"Наименование объекта по производству электрической энергии всего, в том числе:"),IF(AND($C770&lt;&gt;"Г",$C770&lt;&gt;""),SUMIFS(INDIRECT(ADDRESS(ROW($A769),COLUMN(AM$1),3,1)&amp;":"&amp;ADDRESS(ROW($A769)+MATCH("Г",$C770:$C$6000,0),COLUMN(AM$1),3,1)),INDIRECT(ADDRESS(ROW($A769),COLUMN($A$1),3,1)&amp;":"&amp;ADDRESS(ROW($A769)+MATCH("Г",$C770:$C$6000,0),COLUMN($A$1),3,1)),$A769&amp;"*",INDIRECT(ADDRESS(ROW($A769),COLUMN($C$1),3,1)&amp;":"&amp;ADDRESS(ROW($A769)+MATCH("Г",$C770:$C$6000,0),COLUMN($C$1),3,1)),"&lt;&gt;Г"),SUMIFS(AM770:AM$6000,$A770:$A$6000,IF(AND($A769=$A770,$C769=$C770),$A769&amp;"*",IF(OR(MID($A769,1,1)="0",MID($A769,1,1)=0),"?"&amp;MID($A769,2,LEN($A769)-1),$A769&amp;".?")),$C770:$C$6000,"Г")))</f>
        <v>0</v>
      </c>
      <c r="AN769" s="42">
        <f ca="1">IF(MID($A769,3,10)="1.1.3",SUMIFS(AN770:AN$6000,$A770:$A$6000,$A769&amp;".1",$B770:$B$6000,"Наименование объекта по производству электрической энергии всего, в том числе:")+SUMIFS(AN770:AN$6000,$A770:$A$6000,$A769&amp;".2",$B770:$B$6000,"Наименование объекта по производству электрической энергии всего, в том числе:"),IF(AND($C770&lt;&gt;"Г",$C770&lt;&gt;""),SUMIFS(INDIRECT(ADDRESS(ROW($A769),COLUMN(AN$1),3,1)&amp;":"&amp;ADDRESS(ROW($A769)+MATCH("Г",$C770:$C$6000,0),COLUMN(AN$1),3,1)),INDIRECT(ADDRESS(ROW($A769),COLUMN($A$1),3,1)&amp;":"&amp;ADDRESS(ROW($A769)+MATCH("Г",$C770:$C$6000,0),COLUMN($A$1),3,1)),$A769&amp;"*",INDIRECT(ADDRESS(ROW($A769),COLUMN($C$1),3,1)&amp;":"&amp;ADDRESS(ROW($A769)+MATCH("Г",$C770:$C$6000,0),COLUMN($C$1),3,1)),"&lt;&gt;Г"),SUMIFS(AN770:AN$6000,$A770:$A$6000,IF(AND($A769=$A770,$C769=$C770),$A769&amp;"*",IF(OR(MID($A769,1,1)="0",MID($A769,1,1)=0),"?"&amp;MID($A769,2,LEN($A769)-1),$A769&amp;".?")),$C770:$C$6000,"Г")))</f>
        <v>0</v>
      </c>
      <c r="AO769" s="40" t="s">
        <v>951</v>
      </c>
    </row>
    <row r="770" spans="1:41" ht="31.5" x14ac:dyDescent="0.25">
      <c r="A770" s="40" t="s">
        <v>1462</v>
      </c>
      <c r="B770" s="40" t="s">
        <v>699</v>
      </c>
      <c r="C770" s="40" t="s">
        <v>56</v>
      </c>
      <c r="D770" s="40" t="s">
        <v>951</v>
      </c>
      <c r="E770" s="41" t="s">
        <v>951</v>
      </c>
      <c r="F770" s="41" t="s">
        <v>951</v>
      </c>
      <c r="G770" s="41" t="s">
        <v>951</v>
      </c>
      <c r="H770" s="42" t="s">
        <v>951</v>
      </c>
      <c r="I770" s="42" t="s">
        <v>951</v>
      </c>
      <c r="J770" s="42">
        <f ca="1">IF(MID($A770,3,10)="1.1.3",SUMIFS(J771:J$6000,$A771:$A$6000,$A770&amp;".1",$B771:$B$6000,"Наименование объекта по производству электрической энергии всего, в том числе:")+SUMIFS(J771:J$6000,$A771:$A$6000,$A770&amp;".2",$B771:$B$6000,"Наименование объекта по производству электрической энергии всего, в том числе:"),IF(AND($C771&lt;&gt;"Г",$C771&lt;&gt;""),SUMIFS(INDIRECT(ADDRESS(ROW($A770),COLUMN(J$1),3,1)&amp;":"&amp;ADDRESS(ROW($A770)+MATCH("Г",$C771:$C$6000,0),COLUMN(J$1),3,1)),INDIRECT(ADDRESS(ROW($A770),COLUMN($A$1),3,1)&amp;":"&amp;ADDRESS(ROW($A770)+MATCH("Г",$C771:$C$6000,0),COLUMN($A$1),3,1)),$A770&amp;"*",INDIRECT(ADDRESS(ROW($A770),COLUMN($C$1),3,1)&amp;":"&amp;ADDRESS(ROW($A770)+MATCH("Г",$C771:$C$6000,0),COLUMN($C$1),3,1)),"&lt;&gt;Г"),SUMIFS(J771:J$6000,$A771:$A$6000,IF(AND($A770=$A771,$C770=$C771),$A770&amp;"*",IF(OR(MID($A770,1,1)="0",MID($A770,1,1)=0),"?"&amp;MID($A770,2,LEN($A770)-1),$A770&amp;".?")),$C771:$C$6000,"Г")))</f>
        <v>0</v>
      </c>
      <c r="K770" s="42">
        <f ca="1">IF(MID($A770,3,10)="1.1.3",SUMIFS(K771:K$6000,$A771:$A$6000,$A770&amp;".1",$B771:$B$6000,"Наименование объекта по производству электрической энергии всего, в том числе:")+SUMIFS(K771:K$6000,$A771:$A$6000,$A770&amp;".2",$B771:$B$6000,"Наименование объекта по производству электрической энергии всего, в том числе:"),IF(AND($C771&lt;&gt;"Г",$C771&lt;&gt;""),SUMIFS(INDIRECT(ADDRESS(ROW($A770),COLUMN(K$1),3,1)&amp;":"&amp;ADDRESS(ROW($A770)+MATCH("Г",$C771:$C$6000,0),COLUMN(K$1),3,1)),INDIRECT(ADDRESS(ROW($A770),COLUMN($A$1),3,1)&amp;":"&amp;ADDRESS(ROW($A770)+MATCH("Г",$C771:$C$6000,0),COLUMN($A$1),3,1)),$A770&amp;"*",INDIRECT(ADDRESS(ROW($A770),COLUMN($C$1),3,1)&amp;":"&amp;ADDRESS(ROW($A770)+MATCH("Г",$C771:$C$6000,0),COLUMN($C$1),3,1)),"&lt;&gt;Г"),SUMIFS(K771:K$6000,$A771:$A$6000,IF(AND($A770=$A771,$C770=$C771),$A770&amp;"*",IF(OR(MID($A770,1,1)="0",MID($A770,1,1)=0),"?"&amp;MID($A770,2,LEN($A770)-1),$A770&amp;".?")),$C771:$C$6000,"Г")))</f>
        <v>0</v>
      </c>
      <c r="L770" s="42">
        <f ca="1">IF(MID($A770,3,10)="1.1.3",SUMIFS(L771:L$6000,$A771:$A$6000,$A770&amp;".1",$B771:$B$6000,"Наименование объекта по производству электрической энергии всего, в том числе:")+SUMIFS(L771:L$6000,$A771:$A$6000,$A770&amp;".2",$B771:$B$6000,"Наименование объекта по производству электрической энергии всего, в том числе:"),IF(AND($C771&lt;&gt;"Г",$C771&lt;&gt;""),SUMIFS(INDIRECT(ADDRESS(ROW($A770),COLUMN(L$1),3,1)&amp;":"&amp;ADDRESS(ROW($A770)+MATCH("Г",$C771:$C$6000,0),COLUMN(L$1),3,1)),INDIRECT(ADDRESS(ROW($A770),COLUMN($A$1),3,1)&amp;":"&amp;ADDRESS(ROW($A770)+MATCH("Г",$C771:$C$6000,0),COLUMN($A$1),3,1)),$A770&amp;"*",INDIRECT(ADDRESS(ROW($A770),COLUMN($C$1),3,1)&amp;":"&amp;ADDRESS(ROW($A770)+MATCH("Г",$C771:$C$6000,0),COLUMN($C$1),3,1)),"&lt;&gt;Г"),SUMIFS(L771:L$6000,$A771:$A$6000,IF(AND($A770=$A771,$C770=$C771),$A770&amp;"*",IF(OR(MID($A770,1,1)="0",MID($A770,1,1)=0),"?"&amp;MID($A770,2,LEN($A770)-1),$A770&amp;".?")),$C771:$C$6000,"Г")))</f>
        <v>0</v>
      </c>
      <c r="M770" s="42">
        <f ca="1">IF(MID($A770,3,10)="1.1.3",SUMIFS(M771:M$6000,$A771:$A$6000,$A770&amp;".1",$B771:$B$6000,"Наименование объекта по производству электрической энергии всего, в том числе:")+SUMIFS(M771:M$6000,$A771:$A$6000,$A770&amp;".2",$B771:$B$6000,"Наименование объекта по производству электрической энергии всего, в том числе:"),IF(AND($C771&lt;&gt;"Г",$C771&lt;&gt;""),SUMIFS(INDIRECT(ADDRESS(ROW($A770),COLUMN(M$1),3,1)&amp;":"&amp;ADDRESS(ROW($A770)+MATCH("Г",$C771:$C$6000,0),COLUMN(M$1),3,1)),INDIRECT(ADDRESS(ROW($A770),COLUMN($A$1),3,1)&amp;":"&amp;ADDRESS(ROW($A770)+MATCH("Г",$C771:$C$6000,0),COLUMN($A$1),3,1)),$A770&amp;"*",INDIRECT(ADDRESS(ROW($A770),COLUMN($C$1),3,1)&amp;":"&amp;ADDRESS(ROW($A770)+MATCH("Г",$C771:$C$6000,0),COLUMN($C$1),3,1)),"&lt;&gt;Г"),SUMIFS(M771:M$6000,$A771:$A$6000,IF(AND($A770=$A771,$C770=$C771),$A770&amp;"*",IF(OR(MID($A770,1,1)="0",MID($A770,1,1)=0),"?"&amp;MID($A770,2,LEN($A770)-1),$A770&amp;".?")),$C771:$C$6000,"Г")))</f>
        <v>0</v>
      </c>
      <c r="N770" s="42">
        <f ca="1">IF(MID($A770,3,10)="1.1.3",SUMIFS(N771:N$6000,$A771:$A$6000,$A770&amp;".1",$B771:$B$6000,"Наименование объекта по производству электрической энергии всего, в том числе:")+SUMIFS(N771:N$6000,$A771:$A$6000,$A770&amp;".2",$B771:$B$6000,"Наименование объекта по производству электрической энергии всего, в том числе:"),IF(AND($C771&lt;&gt;"Г",$C771&lt;&gt;""),SUMIFS(INDIRECT(ADDRESS(ROW($A770),COLUMN(N$1),3,1)&amp;":"&amp;ADDRESS(ROW($A770)+MATCH("Г",$C771:$C$6000,0),COLUMN(N$1),3,1)),INDIRECT(ADDRESS(ROW($A770),COLUMN($A$1),3,1)&amp;":"&amp;ADDRESS(ROW($A770)+MATCH("Г",$C771:$C$6000,0),COLUMN($A$1),3,1)),$A770&amp;"*",INDIRECT(ADDRESS(ROW($A770),COLUMN($C$1),3,1)&amp;":"&amp;ADDRESS(ROW($A770)+MATCH("Г",$C771:$C$6000,0),COLUMN($C$1),3,1)),"&lt;&gt;Г"),SUMIFS(N771:N$6000,$A771:$A$6000,IF(AND($A770=$A771,$C770=$C771),$A770&amp;"*",IF(OR(MID($A770,1,1)="0",MID($A770,1,1)=0),"?"&amp;MID($A770,2,LEN($A770)-1),$A770&amp;".?")),$C771:$C$6000,"Г")))</f>
        <v>0</v>
      </c>
      <c r="O770" s="42">
        <f ca="1">IF(MID($A770,3,10)="1.1.3",SUMIFS(O771:O$6000,$A771:$A$6000,$A770&amp;".1",$B771:$B$6000,"Наименование объекта по производству электрической энергии всего, в том числе:")+SUMIFS(O771:O$6000,$A771:$A$6000,$A770&amp;".2",$B771:$B$6000,"Наименование объекта по производству электрической энергии всего, в том числе:"),IF(AND($C771&lt;&gt;"Г",$C771&lt;&gt;""),SUMIFS(INDIRECT(ADDRESS(ROW($A770),COLUMN(O$1),3,1)&amp;":"&amp;ADDRESS(ROW($A770)+MATCH("Г",$C771:$C$6000,0),COLUMN(O$1),3,1)),INDIRECT(ADDRESS(ROW($A770),COLUMN($A$1),3,1)&amp;":"&amp;ADDRESS(ROW($A770)+MATCH("Г",$C771:$C$6000,0),COLUMN($A$1),3,1)),$A770&amp;"*",INDIRECT(ADDRESS(ROW($A770),COLUMN($C$1),3,1)&amp;":"&amp;ADDRESS(ROW($A770)+MATCH("Г",$C771:$C$6000,0),COLUMN($C$1),3,1)),"&lt;&gt;Г"),SUMIFS(O771:O$6000,$A771:$A$6000,IF(AND($A770=$A771,$C770=$C771),$A770&amp;"*",IF(OR(MID($A770,1,1)="0",MID($A770,1,1)=0),"?"&amp;MID($A770,2,LEN($A770)-1),$A770&amp;".?")),$C771:$C$6000,"Г")))</f>
        <v>0</v>
      </c>
      <c r="P770" s="42">
        <f ca="1">IF(MID($A770,3,10)="1.1.3",SUMIFS(P771:P$6000,$A771:$A$6000,$A770&amp;".1",$B771:$B$6000,"Наименование объекта по производству электрической энергии всего, в том числе:")+SUMIFS(P771:P$6000,$A771:$A$6000,$A770&amp;".2",$B771:$B$6000,"Наименование объекта по производству электрической энергии всего, в том числе:"),IF(AND($C771&lt;&gt;"Г",$C771&lt;&gt;""),SUMIFS(INDIRECT(ADDRESS(ROW($A770),COLUMN(P$1),3,1)&amp;":"&amp;ADDRESS(ROW($A770)+MATCH("Г",$C771:$C$6000,0),COLUMN(P$1),3,1)),INDIRECT(ADDRESS(ROW($A770),COLUMN($A$1),3,1)&amp;":"&amp;ADDRESS(ROW($A770)+MATCH("Г",$C771:$C$6000,0),COLUMN($A$1),3,1)),$A770&amp;"*",INDIRECT(ADDRESS(ROW($A770),COLUMN($C$1),3,1)&amp;":"&amp;ADDRESS(ROW($A770)+MATCH("Г",$C771:$C$6000,0),COLUMN($C$1),3,1)),"&lt;&gt;Г"),SUMIFS(P771:P$6000,$A771:$A$6000,IF(AND($A770=$A771,$C770=$C771),$A770&amp;"*",IF(OR(MID($A770,1,1)="0",MID($A770,1,1)=0),"?"&amp;MID($A770,2,LEN($A770)-1),$A770&amp;".?")),$C771:$C$6000,"Г")))</f>
        <v>0</v>
      </c>
      <c r="Q770" s="42">
        <f ca="1">IF(MID($A770,3,10)="1.1.3",SUMIFS(Q771:Q$6000,$A771:$A$6000,$A770&amp;".1",$B771:$B$6000,"Наименование объекта по производству электрической энергии всего, в том числе:")+SUMIFS(Q771:Q$6000,$A771:$A$6000,$A770&amp;".2",$B771:$B$6000,"Наименование объекта по производству электрической энергии всего, в том числе:"),IF(AND($C771&lt;&gt;"Г",$C771&lt;&gt;""),SUMIFS(INDIRECT(ADDRESS(ROW($A770),COLUMN(Q$1),3,1)&amp;":"&amp;ADDRESS(ROW($A770)+MATCH("Г",$C771:$C$6000,0),COLUMN(Q$1),3,1)),INDIRECT(ADDRESS(ROW($A770),COLUMN($A$1),3,1)&amp;":"&amp;ADDRESS(ROW($A770)+MATCH("Г",$C771:$C$6000,0),COLUMN($A$1),3,1)),$A770&amp;"*",INDIRECT(ADDRESS(ROW($A770),COLUMN($C$1),3,1)&amp;":"&amp;ADDRESS(ROW($A770)+MATCH("Г",$C771:$C$6000,0),COLUMN($C$1),3,1)),"&lt;&gt;Г"),SUMIFS(Q771:Q$6000,$A771:$A$6000,IF(AND($A770=$A771,$C770=$C771),$A770&amp;"*",IF(OR(MID($A770,1,1)="0",MID($A770,1,1)=0),"?"&amp;MID($A770,2,LEN($A770)-1),$A770&amp;".?")),$C771:$C$6000,"Г")))</f>
        <v>0</v>
      </c>
      <c r="R770" s="42">
        <f ca="1">IF(MID($A770,3,10)="1.1.3",SUMIFS(R771:R$6000,$A771:$A$6000,$A770&amp;".1",$B771:$B$6000,"Наименование объекта по производству электрической энергии всего, в том числе:")+SUMIFS(R771:R$6000,$A771:$A$6000,$A770&amp;".2",$B771:$B$6000,"Наименование объекта по производству электрической энергии всего, в том числе:"),IF(AND($C771&lt;&gt;"Г",$C771&lt;&gt;""),SUMIFS(INDIRECT(ADDRESS(ROW($A770),COLUMN(R$1),3,1)&amp;":"&amp;ADDRESS(ROW($A770)+MATCH("Г",$C771:$C$6000,0),COLUMN(R$1),3,1)),INDIRECT(ADDRESS(ROW($A770),COLUMN($A$1),3,1)&amp;":"&amp;ADDRESS(ROW($A770)+MATCH("Г",$C771:$C$6000,0),COLUMN($A$1),3,1)),$A770&amp;"*",INDIRECT(ADDRESS(ROW($A770),COLUMN($C$1),3,1)&amp;":"&amp;ADDRESS(ROW($A770)+MATCH("Г",$C771:$C$6000,0),COLUMN($C$1),3,1)),"&lt;&gt;Г"),SUMIFS(R771:R$6000,$A771:$A$6000,IF(AND($A770=$A771,$C770=$C771),$A770&amp;"*",IF(OR(MID($A770,1,1)="0",MID($A770,1,1)=0),"?"&amp;MID($A770,2,LEN($A770)-1),$A770&amp;".?")),$C771:$C$6000,"Г")))</f>
        <v>0</v>
      </c>
      <c r="S770" s="42">
        <f ca="1">IF(MID($A770,3,10)="1.1.3",SUMIFS(S771:S$6000,$A771:$A$6000,$A770&amp;".1",$B771:$B$6000,"Наименование объекта по производству электрической энергии всего, в том числе:")+SUMIFS(S771:S$6000,$A771:$A$6000,$A770&amp;".2",$B771:$B$6000,"Наименование объекта по производству электрической энергии всего, в том числе:"),IF(AND($C771&lt;&gt;"Г",$C771&lt;&gt;""),SUMIFS(INDIRECT(ADDRESS(ROW($A770),COLUMN(S$1),3,1)&amp;":"&amp;ADDRESS(ROW($A770)+MATCH("Г",$C771:$C$6000,0),COLUMN(S$1),3,1)),INDIRECT(ADDRESS(ROW($A770),COLUMN($A$1),3,1)&amp;":"&amp;ADDRESS(ROW($A770)+MATCH("Г",$C771:$C$6000,0),COLUMN($A$1),3,1)),$A770&amp;"*",INDIRECT(ADDRESS(ROW($A770),COLUMN($C$1),3,1)&amp;":"&amp;ADDRESS(ROW($A770)+MATCH("Г",$C771:$C$6000,0),COLUMN($C$1),3,1)),"&lt;&gt;Г"),SUMIFS(S771:S$6000,$A771:$A$6000,IF(AND($A770=$A771,$C770=$C771),$A770&amp;"*",IF(OR(MID($A770,1,1)="0",MID($A770,1,1)=0),"?"&amp;MID($A770,2,LEN($A770)-1),$A770&amp;".?")),$C771:$C$6000,"Г")))</f>
        <v>0</v>
      </c>
      <c r="T770" s="42">
        <f ca="1">IF(MID($A770,3,10)="1.1.3",SUMIFS(T771:T$6000,$A771:$A$6000,$A770&amp;".1",$B771:$B$6000,"Наименование объекта по производству электрической энергии всего, в том числе:")+SUMIFS(T771:T$6000,$A771:$A$6000,$A770&amp;".2",$B771:$B$6000,"Наименование объекта по производству электрической энергии всего, в том числе:"),IF(AND($C771&lt;&gt;"Г",$C771&lt;&gt;""),SUMIFS(INDIRECT(ADDRESS(ROW($A770),COLUMN(T$1),3,1)&amp;":"&amp;ADDRESS(ROW($A770)+MATCH("Г",$C771:$C$6000,0),COLUMN(T$1),3,1)),INDIRECT(ADDRESS(ROW($A770),COLUMN($A$1),3,1)&amp;":"&amp;ADDRESS(ROW($A770)+MATCH("Г",$C771:$C$6000,0),COLUMN($A$1),3,1)),$A770&amp;"*",INDIRECT(ADDRESS(ROW($A770),COLUMN($C$1),3,1)&amp;":"&amp;ADDRESS(ROW($A770)+MATCH("Г",$C771:$C$6000,0),COLUMN($C$1),3,1)),"&lt;&gt;Г"),SUMIFS(T771:T$6000,$A771:$A$6000,IF(AND($A770=$A771,$C770=$C771),$A770&amp;"*",IF(OR(MID($A770,1,1)="0",MID($A770,1,1)=0),"?"&amp;MID($A770,2,LEN($A770)-1),$A770&amp;".?")),$C771:$C$6000,"Г")))</f>
        <v>0</v>
      </c>
      <c r="U770" s="42">
        <f ca="1">IF(MID($A770,3,10)="1.1.3",SUMIFS(U771:U$6000,$A771:$A$6000,$A770&amp;".1",$B771:$B$6000,"Наименование объекта по производству электрической энергии всего, в том числе:")+SUMIFS(U771:U$6000,$A771:$A$6000,$A770&amp;".2",$B771:$B$6000,"Наименование объекта по производству электрической энергии всего, в том числе:"),IF(AND($C771&lt;&gt;"Г",$C771&lt;&gt;""),SUMIFS(INDIRECT(ADDRESS(ROW($A770),COLUMN(U$1),3,1)&amp;":"&amp;ADDRESS(ROW($A770)+MATCH("Г",$C771:$C$6000,0),COLUMN(U$1),3,1)),INDIRECT(ADDRESS(ROW($A770),COLUMN($A$1),3,1)&amp;":"&amp;ADDRESS(ROW($A770)+MATCH("Г",$C771:$C$6000,0),COLUMN($A$1),3,1)),$A770&amp;"*",INDIRECT(ADDRESS(ROW($A770),COLUMN($C$1),3,1)&amp;":"&amp;ADDRESS(ROW($A770)+MATCH("Г",$C771:$C$6000,0),COLUMN($C$1),3,1)),"&lt;&gt;Г"),SUMIFS(U771:U$6000,$A771:$A$6000,IF(AND($A770=$A771,$C770=$C771),$A770&amp;"*",IF(OR(MID($A770,1,1)="0",MID($A770,1,1)=0),"?"&amp;MID($A770,2,LEN($A770)-1),$A770&amp;".?")),$C771:$C$6000,"Г")))</f>
        <v>0</v>
      </c>
      <c r="V770" s="42">
        <f ca="1">IF(MID($A770,3,10)="1.1.3",SUMIFS(V771:V$6000,$A771:$A$6000,$A770&amp;".1",$B771:$B$6000,"Наименование объекта по производству электрической энергии всего, в том числе:")+SUMIFS(V771:V$6000,$A771:$A$6000,$A770&amp;".2",$B771:$B$6000,"Наименование объекта по производству электрической энергии всего, в том числе:"),IF(AND($C771&lt;&gt;"Г",$C771&lt;&gt;""),SUMIFS(INDIRECT(ADDRESS(ROW($A770),COLUMN(V$1),3,1)&amp;":"&amp;ADDRESS(ROW($A770)+MATCH("Г",$C771:$C$6000,0),COLUMN(V$1),3,1)),INDIRECT(ADDRESS(ROW($A770),COLUMN($A$1),3,1)&amp;":"&amp;ADDRESS(ROW($A770)+MATCH("Г",$C771:$C$6000,0),COLUMN($A$1),3,1)),$A770&amp;"*",INDIRECT(ADDRESS(ROW($A770),COLUMN($C$1),3,1)&amp;":"&amp;ADDRESS(ROW($A770)+MATCH("Г",$C771:$C$6000,0),COLUMN($C$1),3,1)),"&lt;&gt;Г"),SUMIFS(V771:V$6000,$A771:$A$6000,IF(AND($A770=$A771,$C770=$C771),$A770&amp;"*",IF(OR(MID($A770,1,1)="0",MID($A770,1,1)=0),"?"&amp;MID($A770,2,LEN($A770)-1),$A770&amp;".?")),$C771:$C$6000,"Г")))</f>
        <v>0</v>
      </c>
      <c r="W770" s="42">
        <f ca="1">IF(MID($A770,3,10)="1.1.3",SUMIFS(W771:W$6000,$A771:$A$6000,$A770&amp;".1",$B771:$B$6000,"Наименование объекта по производству электрической энергии всего, в том числе:")+SUMIFS(W771:W$6000,$A771:$A$6000,$A770&amp;".2",$B771:$B$6000,"Наименование объекта по производству электрической энергии всего, в том числе:"),IF(AND($C771&lt;&gt;"Г",$C771&lt;&gt;""),SUMIFS(INDIRECT(ADDRESS(ROW($A770),COLUMN(W$1),3,1)&amp;":"&amp;ADDRESS(ROW($A770)+MATCH("Г",$C771:$C$6000,0),COLUMN(W$1),3,1)),INDIRECT(ADDRESS(ROW($A770),COLUMN($A$1),3,1)&amp;":"&amp;ADDRESS(ROW($A770)+MATCH("Г",$C771:$C$6000,0),COLUMN($A$1),3,1)),$A770&amp;"*",INDIRECT(ADDRESS(ROW($A770),COLUMN($C$1),3,1)&amp;":"&amp;ADDRESS(ROW($A770)+MATCH("Г",$C771:$C$6000,0),COLUMN($C$1),3,1)),"&lt;&gt;Г"),SUMIFS(W771:W$6000,$A771:$A$6000,IF(AND($A770=$A771,$C770=$C771),$A770&amp;"*",IF(OR(MID($A770,1,1)="0",MID($A770,1,1)=0),"?"&amp;MID($A770,2,LEN($A770)-1),$A770&amp;".?")),$C771:$C$6000,"Г")))</f>
        <v>0</v>
      </c>
      <c r="X770" s="42">
        <f ca="1">IF(MID($A770,3,10)="1.1.3",SUMIFS(X771:X$6000,$A771:$A$6000,$A770&amp;".1",$B771:$B$6000,"Наименование объекта по производству электрической энергии всего, в том числе:")+SUMIFS(X771:X$6000,$A771:$A$6000,$A770&amp;".2",$B771:$B$6000,"Наименование объекта по производству электрической энергии всего, в том числе:"),IF(AND($C771&lt;&gt;"Г",$C771&lt;&gt;""),SUMIFS(INDIRECT(ADDRESS(ROW($A770),COLUMN(X$1),3,1)&amp;":"&amp;ADDRESS(ROW($A770)+MATCH("Г",$C771:$C$6000,0),COLUMN(X$1),3,1)),INDIRECT(ADDRESS(ROW($A770),COLUMN($A$1),3,1)&amp;":"&amp;ADDRESS(ROW($A770)+MATCH("Г",$C771:$C$6000,0),COLUMN($A$1),3,1)),$A770&amp;"*",INDIRECT(ADDRESS(ROW($A770),COLUMN($C$1),3,1)&amp;":"&amp;ADDRESS(ROW($A770)+MATCH("Г",$C771:$C$6000,0),COLUMN($C$1),3,1)),"&lt;&gt;Г"),SUMIFS(X771:X$6000,$A771:$A$6000,IF(AND($A770=$A771,$C770=$C771),$A770&amp;"*",IF(OR(MID($A770,1,1)="0",MID($A770,1,1)=0),"?"&amp;MID($A770,2,LEN($A770)-1),$A770&amp;".?")),$C771:$C$6000,"Г")))</f>
        <v>0</v>
      </c>
      <c r="Y770" s="42">
        <f ca="1">IF(MID($A770,3,10)="1.1.3",SUMIFS(Y771:Y$6000,$A771:$A$6000,$A770&amp;".1",$B771:$B$6000,"Наименование объекта по производству электрической энергии всего, в том числе:")+SUMIFS(Y771:Y$6000,$A771:$A$6000,$A770&amp;".2",$B771:$B$6000,"Наименование объекта по производству электрической энергии всего, в том числе:"),IF(AND($C771&lt;&gt;"Г",$C771&lt;&gt;""),SUMIFS(INDIRECT(ADDRESS(ROW($A770),COLUMN(Y$1),3,1)&amp;":"&amp;ADDRESS(ROW($A770)+MATCH("Г",$C771:$C$6000,0),COLUMN(Y$1),3,1)),INDIRECT(ADDRESS(ROW($A770),COLUMN($A$1),3,1)&amp;":"&amp;ADDRESS(ROW($A770)+MATCH("Г",$C771:$C$6000,0),COLUMN($A$1),3,1)),$A770&amp;"*",INDIRECT(ADDRESS(ROW($A770),COLUMN($C$1),3,1)&amp;":"&amp;ADDRESS(ROW($A770)+MATCH("Г",$C771:$C$6000,0),COLUMN($C$1),3,1)),"&lt;&gt;Г"),SUMIFS(Y771:Y$6000,$A771:$A$6000,IF(AND($A770=$A771,$C770=$C771),$A770&amp;"*",IF(OR(MID($A770,1,1)="0",MID($A770,1,1)=0),"?"&amp;MID($A770,2,LEN($A770)-1),$A770&amp;".?")),$C771:$C$6000,"Г")))</f>
        <v>0</v>
      </c>
      <c r="Z770" s="42">
        <f ca="1">IF(MID($A770,3,10)="1.1.3",SUMIFS(Z771:Z$6000,$A771:$A$6000,$A770&amp;".1",$B771:$B$6000,"Наименование объекта по производству электрической энергии всего, в том числе:")+SUMIFS(Z771:Z$6000,$A771:$A$6000,$A770&amp;".2",$B771:$B$6000,"Наименование объекта по производству электрической энергии всего, в том числе:"),IF(AND($C771&lt;&gt;"Г",$C771&lt;&gt;""),SUMIFS(INDIRECT(ADDRESS(ROW($A770),COLUMN(Z$1),3,1)&amp;":"&amp;ADDRESS(ROW($A770)+MATCH("Г",$C771:$C$6000,0),COLUMN(Z$1),3,1)),INDIRECT(ADDRESS(ROW($A770),COLUMN($A$1),3,1)&amp;":"&amp;ADDRESS(ROW($A770)+MATCH("Г",$C771:$C$6000,0),COLUMN($A$1),3,1)),$A770&amp;"*",INDIRECT(ADDRESS(ROW($A770),COLUMN($C$1),3,1)&amp;":"&amp;ADDRESS(ROW($A770)+MATCH("Г",$C771:$C$6000,0),COLUMN($C$1),3,1)),"&lt;&gt;Г"),SUMIFS(Z771:Z$6000,$A771:$A$6000,IF(AND($A770=$A771,$C770=$C771),$A770&amp;"*",IF(OR(MID($A770,1,1)="0",MID($A770,1,1)=0),"?"&amp;MID($A770,2,LEN($A770)-1),$A770&amp;".?")),$C771:$C$6000,"Г")))</f>
        <v>0</v>
      </c>
      <c r="AA770" s="42">
        <f ca="1">IF(MID($A770,3,10)="1.1.3",SUMIFS(AA771:AA$6000,$A771:$A$6000,$A770&amp;".1",$B771:$B$6000,"Наименование объекта по производству электрической энергии всего, в том числе:")+SUMIFS(AA771:AA$6000,$A771:$A$6000,$A770&amp;".2",$B771:$B$6000,"Наименование объекта по производству электрической энергии всего, в том числе:"),IF(AND($C771&lt;&gt;"Г",$C771&lt;&gt;""),SUMIFS(INDIRECT(ADDRESS(ROW($A770),COLUMN(AA$1),3,1)&amp;":"&amp;ADDRESS(ROW($A770)+MATCH("Г",$C771:$C$6000,0),COLUMN(AA$1),3,1)),INDIRECT(ADDRESS(ROW($A770),COLUMN($A$1),3,1)&amp;":"&amp;ADDRESS(ROW($A770)+MATCH("Г",$C771:$C$6000,0),COLUMN($A$1),3,1)),$A770&amp;"*",INDIRECT(ADDRESS(ROW($A770),COLUMN($C$1),3,1)&amp;":"&amp;ADDRESS(ROW($A770)+MATCH("Г",$C771:$C$6000,0),COLUMN($C$1),3,1)),"&lt;&gt;Г"),SUMIFS(AA771:AA$6000,$A771:$A$6000,IF(AND($A770=$A771,$C770=$C771),$A770&amp;"*",IF(OR(MID($A770,1,1)="0",MID($A770,1,1)=0),"?"&amp;MID($A770,2,LEN($A770)-1),$A770&amp;".?")),$C771:$C$6000,"Г")))</f>
        <v>0</v>
      </c>
      <c r="AB770" s="42">
        <f ca="1">IF(MID($A770,3,10)="1.1.3",SUMIFS(AB771:AB$6000,$A771:$A$6000,$A770&amp;".1",$B771:$B$6000,"Наименование объекта по производству электрической энергии всего, в том числе:")+SUMIFS(AB771:AB$6000,$A771:$A$6000,$A770&amp;".2",$B771:$B$6000,"Наименование объекта по производству электрической энергии всего, в том числе:"),IF(AND($C771&lt;&gt;"Г",$C771&lt;&gt;""),SUMIFS(INDIRECT(ADDRESS(ROW($A770),COLUMN(AB$1),3,1)&amp;":"&amp;ADDRESS(ROW($A770)+MATCH("Г",$C771:$C$6000,0),COLUMN(AB$1),3,1)),INDIRECT(ADDRESS(ROW($A770),COLUMN($A$1),3,1)&amp;":"&amp;ADDRESS(ROW($A770)+MATCH("Г",$C771:$C$6000,0),COLUMN($A$1),3,1)),$A770&amp;"*",INDIRECT(ADDRESS(ROW($A770),COLUMN($C$1),3,1)&amp;":"&amp;ADDRESS(ROW($A770)+MATCH("Г",$C771:$C$6000,0),COLUMN($C$1),3,1)),"&lt;&gt;Г"),SUMIFS(AB771:AB$6000,$A771:$A$6000,IF(AND($A770=$A771,$C770=$C771),$A770&amp;"*",IF(OR(MID($A770,1,1)="0",MID($A770,1,1)=0),"?"&amp;MID($A770,2,LEN($A770)-1),$A770&amp;".?")),$C771:$C$6000,"Г")))</f>
        <v>0</v>
      </c>
      <c r="AC770" s="42">
        <f ca="1">IF(MID($A770,3,10)="1.1.3",SUMIFS(AC771:AC$6000,$A771:$A$6000,$A770&amp;".1",$B771:$B$6000,"Наименование объекта по производству электрической энергии всего, в том числе:")+SUMIFS(AC771:AC$6000,$A771:$A$6000,$A770&amp;".2",$B771:$B$6000,"Наименование объекта по производству электрической энергии всего, в том числе:"),IF(AND($C771&lt;&gt;"Г",$C771&lt;&gt;""),SUMIFS(INDIRECT(ADDRESS(ROW($A770),COLUMN(AC$1),3,1)&amp;":"&amp;ADDRESS(ROW($A770)+MATCH("Г",$C771:$C$6000,0),COLUMN(AC$1),3,1)),INDIRECT(ADDRESS(ROW($A770),COLUMN($A$1),3,1)&amp;":"&amp;ADDRESS(ROW($A770)+MATCH("Г",$C771:$C$6000,0),COLUMN($A$1),3,1)),$A770&amp;"*",INDIRECT(ADDRESS(ROW($A770),COLUMN($C$1),3,1)&amp;":"&amp;ADDRESS(ROW($A770)+MATCH("Г",$C771:$C$6000,0),COLUMN($C$1),3,1)),"&lt;&gt;Г"),SUMIFS(AC771:AC$6000,$A771:$A$6000,IF(AND($A770=$A771,$C770=$C771),$A770&amp;"*",IF(OR(MID($A770,1,1)="0",MID($A770,1,1)=0),"?"&amp;MID($A770,2,LEN($A770)-1),$A770&amp;".?")),$C771:$C$6000,"Г")))</f>
        <v>0</v>
      </c>
      <c r="AD770" s="42">
        <f ca="1">IF(MID($A770,3,10)="1.1.3",SUMIFS(AD771:AD$6000,$A771:$A$6000,$A770&amp;".1",$B771:$B$6000,"Наименование объекта по производству электрической энергии всего, в том числе:")+SUMIFS(AD771:AD$6000,$A771:$A$6000,$A770&amp;".2",$B771:$B$6000,"Наименование объекта по производству электрической энергии всего, в том числе:"),IF(AND($C771&lt;&gt;"Г",$C771&lt;&gt;""),SUMIFS(INDIRECT(ADDRESS(ROW($A770),COLUMN(AD$1),3,1)&amp;":"&amp;ADDRESS(ROW($A770)+MATCH("Г",$C771:$C$6000,0),COLUMN(AD$1),3,1)),INDIRECT(ADDRESS(ROW($A770),COLUMN($A$1),3,1)&amp;":"&amp;ADDRESS(ROW($A770)+MATCH("Г",$C771:$C$6000,0),COLUMN($A$1),3,1)),$A770&amp;"*",INDIRECT(ADDRESS(ROW($A770),COLUMN($C$1),3,1)&amp;":"&amp;ADDRESS(ROW($A770)+MATCH("Г",$C771:$C$6000,0),COLUMN($C$1),3,1)),"&lt;&gt;Г"),SUMIFS(AD771:AD$6000,$A771:$A$6000,IF(AND($A770=$A771,$C770=$C771),$A770&amp;"*",IF(OR(MID($A770,1,1)="0",MID($A770,1,1)=0),"?"&amp;MID($A770,2,LEN($A770)-1),$A770&amp;".?")),$C771:$C$6000,"Г")))</f>
        <v>0</v>
      </c>
      <c r="AE770" s="42">
        <f ca="1">IF(MID($A770,3,10)="1.1.3",SUMIFS(AE771:AE$6000,$A771:$A$6000,$A770&amp;".1",$B771:$B$6000,"Наименование объекта по производству электрической энергии всего, в том числе:")+SUMIFS(AE771:AE$6000,$A771:$A$6000,$A770&amp;".2",$B771:$B$6000,"Наименование объекта по производству электрической энергии всего, в том числе:"),IF(AND($C771&lt;&gt;"Г",$C771&lt;&gt;""),SUMIFS(INDIRECT(ADDRESS(ROW($A770),COLUMN(AE$1),3,1)&amp;":"&amp;ADDRESS(ROW($A770)+MATCH("Г",$C771:$C$6000,0),COLUMN(AE$1),3,1)),INDIRECT(ADDRESS(ROW($A770),COLUMN($A$1),3,1)&amp;":"&amp;ADDRESS(ROW($A770)+MATCH("Г",$C771:$C$6000,0),COLUMN($A$1),3,1)),$A770&amp;"*",INDIRECT(ADDRESS(ROW($A770),COLUMN($C$1),3,1)&amp;":"&amp;ADDRESS(ROW($A770)+MATCH("Г",$C771:$C$6000,0),COLUMN($C$1),3,1)),"&lt;&gt;Г"),SUMIFS(AE771:AE$6000,$A771:$A$6000,IF(AND($A770=$A771,$C770=$C771),$A770&amp;"*",IF(OR(MID($A770,1,1)="0",MID($A770,1,1)=0),"?"&amp;MID($A770,2,LEN($A770)-1),$A770&amp;".?")),$C771:$C$6000,"Г")))</f>
        <v>0</v>
      </c>
      <c r="AF770" s="42">
        <f ca="1">IF(MID($A770,3,10)="1.1.3",SUMIFS(AF771:AF$6000,$A771:$A$6000,$A770&amp;".1",$B771:$B$6000,"Наименование объекта по производству электрической энергии всего, в том числе:")+SUMIFS(AF771:AF$6000,$A771:$A$6000,$A770&amp;".2",$B771:$B$6000,"Наименование объекта по производству электрической энергии всего, в том числе:"),IF(AND($C771&lt;&gt;"Г",$C771&lt;&gt;""),SUMIFS(INDIRECT(ADDRESS(ROW($A770),COLUMN(AF$1),3,1)&amp;":"&amp;ADDRESS(ROW($A770)+MATCH("Г",$C771:$C$6000,0),COLUMN(AF$1),3,1)),INDIRECT(ADDRESS(ROW($A770),COLUMN($A$1),3,1)&amp;":"&amp;ADDRESS(ROW($A770)+MATCH("Г",$C771:$C$6000,0),COLUMN($A$1),3,1)),$A770&amp;"*",INDIRECT(ADDRESS(ROW($A770),COLUMN($C$1),3,1)&amp;":"&amp;ADDRESS(ROW($A770)+MATCH("Г",$C771:$C$6000,0),COLUMN($C$1),3,1)),"&lt;&gt;Г"),SUMIFS(AF771:AF$6000,$A771:$A$6000,IF(AND($A770=$A771,$C770=$C771),$A770&amp;"*",IF(OR(MID($A770,1,1)="0",MID($A770,1,1)=0),"?"&amp;MID($A770,2,LEN($A770)-1),$A770&amp;".?")),$C771:$C$6000,"Г")))</f>
        <v>0</v>
      </c>
      <c r="AG770" s="42">
        <f ca="1">IF(MID($A770,3,10)="1.1.3",SUMIFS(AG771:AG$6000,$A771:$A$6000,$A770&amp;".1",$B771:$B$6000,"Наименование объекта по производству электрической энергии всего, в том числе:")+SUMIFS(AG771:AG$6000,$A771:$A$6000,$A770&amp;".2",$B771:$B$6000,"Наименование объекта по производству электрической энергии всего, в том числе:"),IF(AND($C771&lt;&gt;"Г",$C771&lt;&gt;""),SUMIFS(INDIRECT(ADDRESS(ROW($A770),COLUMN(AG$1),3,1)&amp;":"&amp;ADDRESS(ROW($A770)+MATCH("Г",$C771:$C$6000,0),COLUMN(AG$1),3,1)),INDIRECT(ADDRESS(ROW($A770),COLUMN($A$1),3,1)&amp;":"&amp;ADDRESS(ROW($A770)+MATCH("Г",$C771:$C$6000,0),COLUMN($A$1),3,1)),$A770&amp;"*",INDIRECT(ADDRESS(ROW($A770),COLUMN($C$1),3,1)&amp;":"&amp;ADDRESS(ROW($A770)+MATCH("Г",$C771:$C$6000,0),COLUMN($C$1),3,1)),"&lt;&gt;Г"),SUMIFS(AG771:AG$6000,$A771:$A$6000,IF(AND($A770=$A771,$C770=$C771),$A770&amp;"*",IF(OR(MID($A770,1,1)="0",MID($A770,1,1)=0),"?"&amp;MID($A770,2,LEN($A770)-1),$A770&amp;".?")),$C771:$C$6000,"Г")))</f>
        <v>0</v>
      </c>
      <c r="AH770" s="42">
        <f ca="1">IF(MID($A770,3,10)="1.1.3",SUMIFS(AH771:AH$6000,$A771:$A$6000,$A770&amp;".1",$B771:$B$6000,"Наименование объекта по производству электрической энергии всего, в том числе:")+SUMIFS(AH771:AH$6000,$A771:$A$6000,$A770&amp;".2",$B771:$B$6000,"Наименование объекта по производству электрической энергии всего, в том числе:"),IF(AND($C771&lt;&gt;"Г",$C771&lt;&gt;""),SUMIFS(INDIRECT(ADDRESS(ROW($A770),COLUMN(AH$1),3,1)&amp;":"&amp;ADDRESS(ROW($A770)+MATCH("Г",$C771:$C$6000,0),COLUMN(AH$1),3,1)),INDIRECT(ADDRESS(ROW($A770),COLUMN($A$1),3,1)&amp;":"&amp;ADDRESS(ROW($A770)+MATCH("Г",$C771:$C$6000,0),COLUMN($A$1),3,1)),$A770&amp;"*",INDIRECT(ADDRESS(ROW($A770),COLUMN($C$1),3,1)&amp;":"&amp;ADDRESS(ROW($A770)+MATCH("Г",$C771:$C$6000,0),COLUMN($C$1),3,1)),"&lt;&gt;Г"),SUMIFS(AH771:AH$6000,$A771:$A$6000,IF(AND($A770=$A771,$C770=$C771),$A770&amp;"*",IF(OR(MID($A770,1,1)="0",MID($A770,1,1)=0),"?"&amp;MID($A770,2,LEN($A770)-1),$A770&amp;".?")),$C771:$C$6000,"Г")))</f>
        <v>0</v>
      </c>
      <c r="AI770" s="42">
        <f ca="1">IF(MID($A770,3,10)="1.1.3",SUMIFS(AI771:AI$6000,$A771:$A$6000,$A770&amp;".1",$B771:$B$6000,"Наименование объекта по производству электрической энергии всего, в том числе:")+SUMIFS(AI771:AI$6000,$A771:$A$6000,$A770&amp;".2",$B771:$B$6000,"Наименование объекта по производству электрической энергии всего, в том числе:"),IF(AND($C771&lt;&gt;"Г",$C771&lt;&gt;""),SUMIFS(INDIRECT(ADDRESS(ROW($A770),COLUMN(AI$1),3,1)&amp;":"&amp;ADDRESS(ROW($A770)+MATCH("Г",$C771:$C$6000,0),COLUMN(AI$1),3,1)),INDIRECT(ADDRESS(ROW($A770),COLUMN($A$1),3,1)&amp;":"&amp;ADDRESS(ROW($A770)+MATCH("Г",$C771:$C$6000,0),COLUMN($A$1),3,1)),$A770&amp;"*",INDIRECT(ADDRESS(ROW($A770),COLUMN($C$1),3,1)&amp;":"&amp;ADDRESS(ROW($A770)+MATCH("Г",$C771:$C$6000,0),COLUMN($C$1),3,1)),"&lt;&gt;Г"),SUMIFS(AI771:AI$6000,$A771:$A$6000,IF(AND($A770=$A771,$C770=$C771),$A770&amp;"*",IF(OR(MID($A770,1,1)="0",MID($A770,1,1)=0),"?"&amp;MID($A770,2,LEN($A770)-1),$A770&amp;".?")),$C771:$C$6000,"Г")))</f>
        <v>0</v>
      </c>
      <c r="AJ770" s="42">
        <f ca="1">IF(MID($A770,3,10)="1.1.3",SUMIFS(AJ771:AJ$6000,$A771:$A$6000,$A770&amp;".1",$B771:$B$6000,"Наименование объекта по производству электрической энергии всего, в том числе:")+SUMIFS(AJ771:AJ$6000,$A771:$A$6000,$A770&amp;".2",$B771:$B$6000,"Наименование объекта по производству электрической энергии всего, в том числе:"),IF(AND($C771&lt;&gt;"Г",$C771&lt;&gt;""),SUMIFS(INDIRECT(ADDRESS(ROW($A770),COLUMN(AJ$1),3,1)&amp;":"&amp;ADDRESS(ROW($A770)+MATCH("Г",$C771:$C$6000,0),COLUMN(AJ$1),3,1)),INDIRECT(ADDRESS(ROW($A770),COLUMN($A$1),3,1)&amp;":"&amp;ADDRESS(ROW($A770)+MATCH("Г",$C771:$C$6000,0),COLUMN($A$1),3,1)),$A770&amp;"*",INDIRECT(ADDRESS(ROW($A770),COLUMN($C$1),3,1)&amp;":"&amp;ADDRESS(ROW($A770)+MATCH("Г",$C771:$C$6000,0),COLUMN($C$1),3,1)),"&lt;&gt;Г"),SUMIFS(AJ771:AJ$6000,$A771:$A$6000,IF(AND($A770=$A771,$C770=$C771),$A770&amp;"*",IF(OR(MID($A770,1,1)="0",MID($A770,1,1)=0),"?"&amp;MID($A770,2,LEN($A770)-1),$A770&amp;".?")),$C771:$C$6000,"Г")))</f>
        <v>0</v>
      </c>
      <c r="AK770" s="42">
        <f ca="1">IF(MID($A770,3,10)="1.1.3",SUMIFS(AK771:AK$6000,$A771:$A$6000,$A770&amp;".1",$B771:$B$6000,"Наименование объекта по производству электрической энергии всего, в том числе:")+SUMIFS(AK771:AK$6000,$A771:$A$6000,$A770&amp;".2",$B771:$B$6000,"Наименование объекта по производству электрической энергии всего, в том числе:"),IF(AND($C771&lt;&gt;"Г",$C771&lt;&gt;""),SUMIFS(INDIRECT(ADDRESS(ROW($A770),COLUMN(AK$1),3,1)&amp;":"&amp;ADDRESS(ROW($A770)+MATCH("Г",$C771:$C$6000,0),COLUMN(AK$1),3,1)),INDIRECT(ADDRESS(ROW($A770),COLUMN($A$1),3,1)&amp;":"&amp;ADDRESS(ROW($A770)+MATCH("Г",$C771:$C$6000,0),COLUMN($A$1),3,1)),$A770&amp;"*",INDIRECT(ADDRESS(ROW($A770),COLUMN($C$1),3,1)&amp;":"&amp;ADDRESS(ROW($A770)+MATCH("Г",$C771:$C$6000,0),COLUMN($C$1),3,1)),"&lt;&gt;Г"),SUMIFS(AK771:AK$6000,$A771:$A$6000,IF(AND($A770=$A771,$C770=$C771),$A770&amp;"*",IF(OR(MID($A770,1,1)="0",MID($A770,1,1)=0),"?"&amp;MID($A770,2,LEN($A770)-1),$A770&amp;".?")),$C771:$C$6000,"Г")))</f>
        <v>0</v>
      </c>
      <c r="AL770" s="42" t="s">
        <v>951</v>
      </c>
      <c r="AM770" s="42">
        <f ca="1">IF(MID($A770,3,10)="1.1.3",SUMIFS(AM771:AM$6000,$A771:$A$6000,$A770&amp;".1",$B771:$B$6000,"Наименование объекта по производству электрической энергии всего, в том числе:")+SUMIFS(AM771:AM$6000,$A771:$A$6000,$A770&amp;".2",$B771:$B$6000,"Наименование объекта по производству электрической энергии всего, в том числе:"),IF(AND($C771&lt;&gt;"Г",$C771&lt;&gt;""),SUMIFS(INDIRECT(ADDRESS(ROW($A770),COLUMN(AM$1),3,1)&amp;":"&amp;ADDRESS(ROW($A770)+MATCH("Г",$C771:$C$6000,0),COLUMN(AM$1),3,1)),INDIRECT(ADDRESS(ROW($A770),COLUMN($A$1),3,1)&amp;":"&amp;ADDRESS(ROW($A770)+MATCH("Г",$C771:$C$6000,0),COLUMN($A$1),3,1)),$A770&amp;"*",INDIRECT(ADDRESS(ROW($A770),COLUMN($C$1),3,1)&amp;":"&amp;ADDRESS(ROW($A770)+MATCH("Г",$C771:$C$6000,0),COLUMN($C$1),3,1)),"&lt;&gt;Г"),SUMIFS(AM771:AM$6000,$A771:$A$6000,IF(AND($A770=$A771,$C770=$C771),$A770&amp;"*",IF(OR(MID($A770,1,1)="0",MID($A770,1,1)=0),"?"&amp;MID($A770,2,LEN($A770)-1),$A770&amp;".?")),$C771:$C$6000,"Г")))</f>
        <v>0</v>
      </c>
      <c r="AN770" s="42">
        <f ca="1">IF(MID($A770,3,10)="1.1.3",SUMIFS(AN771:AN$6000,$A771:$A$6000,$A770&amp;".1",$B771:$B$6000,"Наименование объекта по производству электрической энергии всего, в том числе:")+SUMIFS(AN771:AN$6000,$A771:$A$6000,$A770&amp;".2",$B771:$B$6000,"Наименование объекта по производству электрической энергии всего, в том числе:"),IF(AND($C771&lt;&gt;"Г",$C771&lt;&gt;""),SUMIFS(INDIRECT(ADDRESS(ROW($A770),COLUMN(AN$1),3,1)&amp;":"&amp;ADDRESS(ROW($A770)+MATCH("Г",$C771:$C$6000,0),COLUMN(AN$1),3,1)),INDIRECT(ADDRESS(ROW($A770),COLUMN($A$1),3,1)&amp;":"&amp;ADDRESS(ROW($A770)+MATCH("Г",$C771:$C$6000,0),COLUMN($A$1),3,1)),$A770&amp;"*",INDIRECT(ADDRESS(ROW($A770),COLUMN($C$1),3,1)&amp;":"&amp;ADDRESS(ROW($A770)+MATCH("Г",$C771:$C$6000,0),COLUMN($C$1),3,1)),"&lt;&gt;Г"),SUMIFS(AN771:AN$6000,$A771:$A$6000,IF(AND($A770=$A771,$C770=$C771),$A770&amp;"*",IF(OR(MID($A770,1,1)="0",MID($A770,1,1)=0),"?"&amp;MID($A770,2,LEN($A770)-1),$A770&amp;".?")),$C771:$C$6000,"Г")))</f>
        <v>0</v>
      </c>
      <c r="AO770" s="40" t="s">
        <v>951</v>
      </c>
    </row>
    <row r="771" spans="1:41" ht="15.75" x14ac:dyDescent="0.25">
      <c r="A771" s="40" t="s">
        <v>1463</v>
      </c>
      <c r="B771" s="40" t="s">
        <v>701</v>
      </c>
      <c r="C771" s="40" t="s">
        <v>56</v>
      </c>
      <c r="D771" s="40" t="s">
        <v>951</v>
      </c>
      <c r="E771" s="41" t="s">
        <v>951</v>
      </c>
      <c r="F771" s="41" t="s">
        <v>951</v>
      </c>
      <c r="G771" s="41" t="s">
        <v>951</v>
      </c>
      <c r="H771" s="42" t="s">
        <v>951</v>
      </c>
      <c r="I771" s="42" t="s">
        <v>951</v>
      </c>
      <c r="J771" s="42">
        <f ca="1">IF(MID($A771,3,10)="1.1.3",SUMIFS(J772:J$6000,$A772:$A$6000,$A771&amp;".1",$B772:$B$6000,"Наименование объекта по производству электрической энергии всего, в том числе:")+SUMIFS(J772:J$6000,$A772:$A$6000,$A771&amp;".2",$B772:$B$6000,"Наименование объекта по производству электрической энергии всего, в том числе:"),IF(AND($C772&lt;&gt;"Г",$C772&lt;&gt;""),SUMIFS(INDIRECT(ADDRESS(ROW($A771),COLUMN(J$1),3,1)&amp;":"&amp;ADDRESS(ROW($A771)+MATCH("Г",$C772:$C$6000,0),COLUMN(J$1),3,1)),INDIRECT(ADDRESS(ROW($A771),COLUMN($A$1),3,1)&amp;":"&amp;ADDRESS(ROW($A771)+MATCH("Г",$C772:$C$6000,0),COLUMN($A$1),3,1)),$A771&amp;"*",INDIRECT(ADDRESS(ROW($A771),COLUMN($C$1),3,1)&amp;":"&amp;ADDRESS(ROW($A771)+MATCH("Г",$C772:$C$6000,0),COLUMN($C$1),3,1)),"&lt;&gt;Г"),SUMIFS(J772:J$6000,$A772:$A$6000,IF(AND($A771=$A772,$C771=$C772),$A771&amp;"*",IF(OR(MID($A771,1,1)="0",MID($A771,1,1)=0),"?"&amp;MID($A771,2,LEN($A771)-1),$A771&amp;".?")),$C772:$C$6000,"Г")))</f>
        <v>0</v>
      </c>
      <c r="K771" s="42">
        <f ca="1">IF(MID($A771,3,10)="1.1.3",SUMIFS(K772:K$6000,$A772:$A$6000,$A771&amp;".1",$B772:$B$6000,"Наименование объекта по производству электрической энергии всего, в том числе:")+SUMIFS(K772:K$6000,$A772:$A$6000,$A771&amp;".2",$B772:$B$6000,"Наименование объекта по производству электрической энергии всего, в том числе:"),IF(AND($C772&lt;&gt;"Г",$C772&lt;&gt;""),SUMIFS(INDIRECT(ADDRESS(ROW($A771),COLUMN(K$1),3,1)&amp;":"&amp;ADDRESS(ROW($A771)+MATCH("Г",$C772:$C$6000,0),COLUMN(K$1),3,1)),INDIRECT(ADDRESS(ROW($A771),COLUMN($A$1),3,1)&amp;":"&amp;ADDRESS(ROW($A771)+MATCH("Г",$C772:$C$6000,0),COLUMN($A$1),3,1)),$A771&amp;"*",INDIRECT(ADDRESS(ROW($A771),COLUMN($C$1),3,1)&amp;":"&amp;ADDRESS(ROW($A771)+MATCH("Г",$C772:$C$6000,0),COLUMN($C$1),3,1)),"&lt;&gt;Г"),SUMIFS(K772:K$6000,$A772:$A$6000,IF(AND($A771=$A772,$C771=$C772),$A771&amp;"*",IF(OR(MID($A771,1,1)="0",MID($A771,1,1)=0),"?"&amp;MID($A771,2,LEN($A771)-1),$A771&amp;".?")),$C772:$C$6000,"Г")))</f>
        <v>0</v>
      </c>
      <c r="L771" s="42">
        <f ca="1">IF(MID($A771,3,10)="1.1.3",SUMIFS(L772:L$6000,$A772:$A$6000,$A771&amp;".1",$B772:$B$6000,"Наименование объекта по производству электрической энергии всего, в том числе:")+SUMIFS(L772:L$6000,$A772:$A$6000,$A771&amp;".2",$B772:$B$6000,"Наименование объекта по производству электрической энергии всего, в том числе:"),IF(AND($C772&lt;&gt;"Г",$C772&lt;&gt;""),SUMIFS(INDIRECT(ADDRESS(ROW($A771),COLUMN(L$1),3,1)&amp;":"&amp;ADDRESS(ROW($A771)+MATCH("Г",$C772:$C$6000,0),COLUMN(L$1),3,1)),INDIRECT(ADDRESS(ROW($A771),COLUMN($A$1),3,1)&amp;":"&amp;ADDRESS(ROW($A771)+MATCH("Г",$C772:$C$6000,0),COLUMN($A$1),3,1)),$A771&amp;"*",INDIRECT(ADDRESS(ROW($A771),COLUMN($C$1),3,1)&amp;":"&amp;ADDRESS(ROW($A771)+MATCH("Г",$C772:$C$6000,0),COLUMN($C$1),3,1)),"&lt;&gt;Г"),SUMIFS(L772:L$6000,$A772:$A$6000,IF(AND($A771=$A772,$C771=$C772),$A771&amp;"*",IF(OR(MID($A771,1,1)="0",MID($A771,1,1)=0),"?"&amp;MID($A771,2,LEN($A771)-1),$A771&amp;".?")),$C772:$C$6000,"Г")))</f>
        <v>0</v>
      </c>
      <c r="M771" s="42">
        <f ca="1">IF(MID($A771,3,10)="1.1.3",SUMIFS(M772:M$6000,$A772:$A$6000,$A771&amp;".1",$B772:$B$6000,"Наименование объекта по производству электрической энергии всего, в том числе:")+SUMIFS(M772:M$6000,$A772:$A$6000,$A771&amp;".2",$B772:$B$6000,"Наименование объекта по производству электрической энергии всего, в том числе:"),IF(AND($C772&lt;&gt;"Г",$C772&lt;&gt;""),SUMIFS(INDIRECT(ADDRESS(ROW($A771),COLUMN(M$1),3,1)&amp;":"&amp;ADDRESS(ROW($A771)+MATCH("Г",$C772:$C$6000,0),COLUMN(M$1),3,1)),INDIRECT(ADDRESS(ROW($A771),COLUMN($A$1),3,1)&amp;":"&amp;ADDRESS(ROW($A771)+MATCH("Г",$C772:$C$6000,0),COLUMN($A$1),3,1)),$A771&amp;"*",INDIRECT(ADDRESS(ROW($A771),COLUMN($C$1),3,1)&amp;":"&amp;ADDRESS(ROW($A771)+MATCH("Г",$C772:$C$6000,0),COLUMN($C$1),3,1)),"&lt;&gt;Г"),SUMIFS(M772:M$6000,$A772:$A$6000,IF(AND($A771=$A772,$C771=$C772),$A771&amp;"*",IF(OR(MID($A771,1,1)="0",MID($A771,1,1)=0),"?"&amp;MID($A771,2,LEN($A771)-1),$A771&amp;".?")),$C772:$C$6000,"Г")))</f>
        <v>0</v>
      </c>
      <c r="N771" s="42">
        <f ca="1">IF(MID($A771,3,10)="1.1.3",SUMIFS(N772:N$6000,$A772:$A$6000,$A771&amp;".1",$B772:$B$6000,"Наименование объекта по производству электрической энергии всего, в том числе:")+SUMIFS(N772:N$6000,$A772:$A$6000,$A771&amp;".2",$B772:$B$6000,"Наименование объекта по производству электрической энергии всего, в том числе:"),IF(AND($C772&lt;&gt;"Г",$C772&lt;&gt;""),SUMIFS(INDIRECT(ADDRESS(ROW($A771),COLUMN(N$1),3,1)&amp;":"&amp;ADDRESS(ROW($A771)+MATCH("Г",$C772:$C$6000,0),COLUMN(N$1),3,1)),INDIRECT(ADDRESS(ROW($A771),COLUMN($A$1),3,1)&amp;":"&amp;ADDRESS(ROW($A771)+MATCH("Г",$C772:$C$6000,0),COLUMN($A$1),3,1)),$A771&amp;"*",INDIRECT(ADDRESS(ROW($A771),COLUMN($C$1),3,1)&amp;":"&amp;ADDRESS(ROW($A771)+MATCH("Г",$C772:$C$6000,0),COLUMN($C$1),3,1)),"&lt;&gt;Г"),SUMIFS(N772:N$6000,$A772:$A$6000,IF(AND($A771=$A772,$C771=$C772),$A771&amp;"*",IF(OR(MID($A771,1,1)="0",MID($A771,1,1)=0),"?"&amp;MID($A771,2,LEN($A771)-1),$A771&amp;".?")),$C772:$C$6000,"Г")))</f>
        <v>0</v>
      </c>
      <c r="O771" s="42">
        <f ca="1">IF(MID($A771,3,10)="1.1.3",SUMIFS(O772:O$6000,$A772:$A$6000,$A771&amp;".1",$B772:$B$6000,"Наименование объекта по производству электрической энергии всего, в том числе:")+SUMIFS(O772:O$6000,$A772:$A$6000,$A771&amp;".2",$B772:$B$6000,"Наименование объекта по производству электрической энергии всего, в том числе:"),IF(AND($C772&lt;&gt;"Г",$C772&lt;&gt;""),SUMIFS(INDIRECT(ADDRESS(ROW($A771),COLUMN(O$1),3,1)&amp;":"&amp;ADDRESS(ROW($A771)+MATCH("Г",$C772:$C$6000,0),COLUMN(O$1),3,1)),INDIRECT(ADDRESS(ROW($A771),COLUMN($A$1),3,1)&amp;":"&amp;ADDRESS(ROW($A771)+MATCH("Г",$C772:$C$6000,0),COLUMN($A$1),3,1)),$A771&amp;"*",INDIRECT(ADDRESS(ROW($A771),COLUMN($C$1),3,1)&amp;":"&amp;ADDRESS(ROW($A771)+MATCH("Г",$C772:$C$6000,0),COLUMN($C$1),3,1)),"&lt;&gt;Г"),SUMIFS(O772:O$6000,$A772:$A$6000,IF(AND($A771=$A772,$C771=$C772),$A771&amp;"*",IF(OR(MID($A771,1,1)="0",MID($A771,1,1)=0),"?"&amp;MID($A771,2,LEN($A771)-1),$A771&amp;".?")),$C772:$C$6000,"Г")))</f>
        <v>0</v>
      </c>
      <c r="P771" s="42">
        <f ca="1">IF(MID($A771,3,10)="1.1.3",SUMIFS(P772:P$6000,$A772:$A$6000,$A771&amp;".1",$B772:$B$6000,"Наименование объекта по производству электрической энергии всего, в том числе:")+SUMIFS(P772:P$6000,$A772:$A$6000,$A771&amp;".2",$B772:$B$6000,"Наименование объекта по производству электрической энергии всего, в том числе:"),IF(AND($C772&lt;&gt;"Г",$C772&lt;&gt;""),SUMIFS(INDIRECT(ADDRESS(ROW($A771),COLUMN(P$1),3,1)&amp;":"&amp;ADDRESS(ROW($A771)+MATCH("Г",$C772:$C$6000,0),COLUMN(P$1),3,1)),INDIRECT(ADDRESS(ROW($A771),COLUMN($A$1),3,1)&amp;":"&amp;ADDRESS(ROW($A771)+MATCH("Г",$C772:$C$6000,0),COLUMN($A$1),3,1)),$A771&amp;"*",INDIRECT(ADDRESS(ROW($A771),COLUMN($C$1),3,1)&amp;":"&amp;ADDRESS(ROW($A771)+MATCH("Г",$C772:$C$6000,0),COLUMN($C$1),3,1)),"&lt;&gt;Г"),SUMIFS(P772:P$6000,$A772:$A$6000,IF(AND($A771=$A772,$C771=$C772),$A771&amp;"*",IF(OR(MID($A771,1,1)="0",MID($A771,1,1)=0),"?"&amp;MID($A771,2,LEN($A771)-1),$A771&amp;".?")),$C772:$C$6000,"Г")))</f>
        <v>0</v>
      </c>
      <c r="Q771" s="42">
        <f ca="1">IF(MID($A771,3,10)="1.1.3",SUMIFS(Q772:Q$6000,$A772:$A$6000,$A771&amp;".1",$B772:$B$6000,"Наименование объекта по производству электрической энергии всего, в том числе:")+SUMIFS(Q772:Q$6000,$A772:$A$6000,$A771&amp;".2",$B772:$B$6000,"Наименование объекта по производству электрической энергии всего, в том числе:"),IF(AND($C772&lt;&gt;"Г",$C772&lt;&gt;""),SUMIFS(INDIRECT(ADDRESS(ROW($A771),COLUMN(Q$1),3,1)&amp;":"&amp;ADDRESS(ROW($A771)+MATCH("Г",$C772:$C$6000,0),COLUMN(Q$1),3,1)),INDIRECT(ADDRESS(ROW($A771),COLUMN($A$1),3,1)&amp;":"&amp;ADDRESS(ROW($A771)+MATCH("Г",$C772:$C$6000,0),COLUMN($A$1),3,1)),$A771&amp;"*",INDIRECT(ADDRESS(ROW($A771),COLUMN($C$1),3,1)&amp;":"&amp;ADDRESS(ROW($A771)+MATCH("Г",$C772:$C$6000,0),COLUMN($C$1),3,1)),"&lt;&gt;Г"),SUMIFS(Q772:Q$6000,$A772:$A$6000,IF(AND($A771=$A772,$C771=$C772),$A771&amp;"*",IF(OR(MID($A771,1,1)="0",MID($A771,1,1)=0),"?"&amp;MID($A771,2,LEN($A771)-1),$A771&amp;".?")),$C772:$C$6000,"Г")))</f>
        <v>0</v>
      </c>
      <c r="R771" s="42">
        <f ca="1">IF(MID($A771,3,10)="1.1.3",SUMIFS(R772:R$6000,$A772:$A$6000,$A771&amp;".1",$B772:$B$6000,"Наименование объекта по производству электрической энергии всего, в том числе:")+SUMIFS(R772:R$6000,$A772:$A$6000,$A771&amp;".2",$B772:$B$6000,"Наименование объекта по производству электрической энергии всего, в том числе:"),IF(AND($C772&lt;&gt;"Г",$C772&lt;&gt;""),SUMIFS(INDIRECT(ADDRESS(ROW($A771),COLUMN(R$1),3,1)&amp;":"&amp;ADDRESS(ROW($A771)+MATCH("Г",$C772:$C$6000,0),COLUMN(R$1),3,1)),INDIRECT(ADDRESS(ROW($A771),COLUMN($A$1),3,1)&amp;":"&amp;ADDRESS(ROW($A771)+MATCH("Г",$C772:$C$6000,0),COLUMN($A$1),3,1)),$A771&amp;"*",INDIRECT(ADDRESS(ROW($A771),COLUMN($C$1),3,1)&amp;":"&amp;ADDRESS(ROW($A771)+MATCH("Г",$C772:$C$6000,0),COLUMN($C$1),3,1)),"&lt;&gt;Г"),SUMIFS(R772:R$6000,$A772:$A$6000,IF(AND($A771=$A772,$C771=$C772),$A771&amp;"*",IF(OR(MID($A771,1,1)="0",MID($A771,1,1)=0),"?"&amp;MID($A771,2,LEN($A771)-1),$A771&amp;".?")),$C772:$C$6000,"Г")))</f>
        <v>0</v>
      </c>
      <c r="S771" s="42">
        <f ca="1">IF(MID($A771,3,10)="1.1.3",SUMIFS(S772:S$6000,$A772:$A$6000,$A771&amp;".1",$B772:$B$6000,"Наименование объекта по производству электрической энергии всего, в том числе:")+SUMIFS(S772:S$6000,$A772:$A$6000,$A771&amp;".2",$B772:$B$6000,"Наименование объекта по производству электрической энергии всего, в том числе:"),IF(AND($C772&lt;&gt;"Г",$C772&lt;&gt;""),SUMIFS(INDIRECT(ADDRESS(ROW($A771),COLUMN(S$1),3,1)&amp;":"&amp;ADDRESS(ROW($A771)+MATCH("Г",$C772:$C$6000,0),COLUMN(S$1),3,1)),INDIRECT(ADDRESS(ROW($A771),COLUMN($A$1),3,1)&amp;":"&amp;ADDRESS(ROW($A771)+MATCH("Г",$C772:$C$6000,0),COLUMN($A$1),3,1)),$A771&amp;"*",INDIRECT(ADDRESS(ROW($A771),COLUMN($C$1),3,1)&amp;":"&amp;ADDRESS(ROW($A771)+MATCH("Г",$C772:$C$6000,0),COLUMN($C$1),3,1)),"&lt;&gt;Г"),SUMIFS(S772:S$6000,$A772:$A$6000,IF(AND($A771=$A772,$C771=$C772),$A771&amp;"*",IF(OR(MID($A771,1,1)="0",MID($A771,1,1)=0),"?"&amp;MID($A771,2,LEN($A771)-1),$A771&amp;".?")),$C772:$C$6000,"Г")))</f>
        <v>0</v>
      </c>
      <c r="T771" s="42">
        <f ca="1">IF(MID($A771,3,10)="1.1.3",SUMIFS(T772:T$6000,$A772:$A$6000,$A771&amp;".1",$B772:$B$6000,"Наименование объекта по производству электрической энергии всего, в том числе:")+SUMIFS(T772:T$6000,$A772:$A$6000,$A771&amp;".2",$B772:$B$6000,"Наименование объекта по производству электрической энергии всего, в том числе:"),IF(AND($C772&lt;&gt;"Г",$C772&lt;&gt;""),SUMIFS(INDIRECT(ADDRESS(ROW($A771),COLUMN(T$1),3,1)&amp;":"&amp;ADDRESS(ROW($A771)+MATCH("Г",$C772:$C$6000,0),COLUMN(T$1),3,1)),INDIRECT(ADDRESS(ROW($A771),COLUMN($A$1),3,1)&amp;":"&amp;ADDRESS(ROW($A771)+MATCH("Г",$C772:$C$6000,0),COLUMN($A$1),3,1)),$A771&amp;"*",INDIRECT(ADDRESS(ROW($A771),COLUMN($C$1),3,1)&amp;":"&amp;ADDRESS(ROW($A771)+MATCH("Г",$C772:$C$6000,0),COLUMN($C$1),3,1)),"&lt;&gt;Г"),SUMIFS(T772:T$6000,$A772:$A$6000,IF(AND($A771=$A772,$C771=$C772),$A771&amp;"*",IF(OR(MID($A771,1,1)="0",MID($A771,1,1)=0),"?"&amp;MID($A771,2,LEN($A771)-1),$A771&amp;".?")),$C772:$C$6000,"Г")))</f>
        <v>0</v>
      </c>
      <c r="U771" s="42">
        <f ca="1">IF(MID($A771,3,10)="1.1.3",SUMIFS(U772:U$6000,$A772:$A$6000,$A771&amp;".1",$B772:$B$6000,"Наименование объекта по производству электрической энергии всего, в том числе:")+SUMIFS(U772:U$6000,$A772:$A$6000,$A771&amp;".2",$B772:$B$6000,"Наименование объекта по производству электрической энергии всего, в том числе:"),IF(AND($C772&lt;&gt;"Г",$C772&lt;&gt;""),SUMIFS(INDIRECT(ADDRESS(ROW($A771),COLUMN(U$1),3,1)&amp;":"&amp;ADDRESS(ROW($A771)+MATCH("Г",$C772:$C$6000,0),COLUMN(U$1),3,1)),INDIRECT(ADDRESS(ROW($A771),COLUMN($A$1),3,1)&amp;":"&amp;ADDRESS(ROW($A771)+MATCH("Г",$C772:$C$6000,0),COLUMN($A$1),3,1)),$A771&amp;"*",INDIRECT(ADDRESS(ROW($A771),COLUMN($C$1),3,1)&amp;":"&amp;ADDRESS(ROW($A771)+MATCH("Г",$C772:$C$6000,0),COLUMN($C$1),3,1)),"&lt;&gt;Г"),SUMIFS(U772:U$6000,$A772:$A$6000,IF(AND($A771=$A772,$C771=$C772),$A771&amp;"*",IF(OR(MID($A771,1,1)="0",MID($A771,1,1)=0),"?"&amp;MID($A771,2,LEN($A771)-1),$A771&amp;".?")),$C772:$C$6000,"Г")))</f>
        <v>0</v>
      </c>
      <c r="V771" s="42">
        <f ca="1">IF(MID($A771,3,10)="1.1.3",SUMIFS(V772:V$6000,$A772:$A$6000,$A771&amp;".1",$B772:$B$6000,"Наименование объекта по производству электрической энергии всего, в том числе:")+SUMIFS(V772:V$6000,$A772:$A$6000,$A771&amp;".2",$B772:$B$6000,"Наименование объекта по производству электрической энергии всего, в том числе:"),IF(AND($C772&lt;&gt;"Г",$C772&lt;&gt;""),SUMIFS(INDIRECT(ADDRESS(ROW($A771),COLUMN(V$1),3,1)&amp;":"&amp;ADDRESS(ROW($A771)+MATCH("Г",$C772:$C$6000,0),COLUMN(V$1),3,1)),INDIRECT(ADDRESS(ROW($A771),COLUMN($A$1),3,1)&amp;":"&amp;ADDRESS(ROW($A771)+MATCH("Г",$C772:$C$6000,0),COLUMN($A$1),3,1)),$A771&amp;"*",INDIRECT(ADDRESS(ROW($A771),COLUMN($C$1),3,1)&amp;":"&amp;ADDRESS(ROW($A771)+MATCH("Г",$C772:$C$6000,0),COLUMN($C$1),3,1)),"&lt;&gt;Г"),SUMIFS(V772:V$6000,$A772:$A$6000,IF(AND($A771=$A772,$C771=$C772),$A771&amp;"*",IF(OR(MID($A771,1,1)="0",MID($A771,1,1)=0),"?"&amp;MID($A771,2,LEN($A771)-1),$A771&amp;".?")),$C772:$C$6000,"Г")))</f>
        <v>0</v>
      </c>
      <c r="W771" s="42">
        <f ca="1">IF(MID($A771,3,10)="1.1.3",SUMIFS(W772:W$6000,$A772:$A$6000,$A771&amp;".1",$B772:$B$6000,"Наименование объекта по производству электрической энергии всего, в том числе:")+SUMIFS(W772:W$6000,$A772:$A$6000,$A771&amp;".2",$B772:$B$6000,"Наименование объекта по производству электрической энергии всего, в том числе:"),IF(AND($C772&lt;&gt;"Г",$C772&lt;&gt;""),SUMIFS(INDIRECT(ADDRESS(ROW($A771),COLUMN(W$1),3,1)&amp;":"&amp;ADDRESS(ROW($A771)+MATCH("Г",$C772:$C$6000,0),COLUMN(W$1),3,1)),INDIRECT(ADDRESS(ROW($A771),COLUMN($A$1),3,1)&amp;":"&amp;ADDRESS(ROW($A771)+MATCH("Г",$C772:$C$6000,0),COLUMN($A$1),3,1)),$A771&amp;"*",INDIRECT(ADDRESS(ROW($A771),COLUMN($C$1),3,1)&amp;":"&amp;ADDRESS(ROW($A771)+MATCH("Г",$C772:$C$6000,0),COLUMN($C$1),3,1)),"&lt;&gt;Г"),SUMIFS(W772:W$6000,$A772:$A$6000,IF(AND($A771=$A772,$C771=$C772),$A771&amp;"*",IF(OR(MID($A771,1,1)="0",MID($A771,1,1)=0),"?"&amp;MID($A771,2,LEN($A771)-1),$A771&amp;".?")),$C772:$C$6000,"Г")))</f>
        <v>0</v>
      </c>
      <c r="X771" s="42">
        <f ca="1">IF(MID($A771,3,10)="1.1.3",SUMIFS(X772:X$6000,$A772:$A$6000,$A771&amp;".1",$B772:$B$6000,"Наименование объекта по производству электрической энергии всего, в том числе:")+SUMIFS(X772:X$6000,$A772:$A$6000,$A771&amp;".2",$B772:$B$6000,"Наименование объекта по производству электрической энергии всего, в том числе:"),IF(AND($C772&lt;&gt;"Г",$C772&lt;&gt;""),SUMIFS(INDIRECT(ADDRESS(ROW($A771),COLUMN(X$1),3,1)&amp;":"&amp;ADDRESS(ROW($A771)+MATCH("Г",$C772:$C$6000,0),COLUMN(X$1),3,1)),INDIRECT(ADDRESS(ROW($A771),COLUMN($A$1),3,1)&amp;":"&amp;ADDRESS(ROW($A771)+MATCH("Г",$C772:$C$6000,0),COLUMN($A$1),3,1)),$A771&amp;"*",INDIRECT(ADDRESS(ROW($A771),COLUMN($C$1),3,1)&amp;":"&amp;ADDRESS(ROW($A771)+MATCH("Г",$C772:$C$6000,0),COLUMN($C$1),3,1)),"&lt;&gt;Г"),SUMIFS(X772:X$6000,$A772:$A$6000,IF(AND($A771=$A772,$C771=$C772),$A771&amp;"*",IF(OR(MID($A771,1,1)="0",MID($A771,1,1)=0),"?"&amp;MID($A771,2,LEN($A771)-1),$A771&amp;".?")),$C772:$C$6000,"Г")))</f>
        <v>0</v>
      </c>
      <c r="Y771" s="42">
        <f ca="1">IF(MID($A771,3,10)="1.1.3",SUMIFS(Y772:Y$6000,$A772:$A$6000,$A771&amp;".1",$B772:$B$6000,"Наименование объекта по производству электрической энергии всего, в том числе:")+SUMIFS(Y772:Y$6000,$A772:$A$6000,$A771&amp;".2",$B772:$B$6000,"Наименование объекта по производству электрической энергии всего, в том числе:"),IF(AND($C772&lt;&gt;"Г",$C772&lt;&gt;""),SUMIFS(INDIRECT(ADDRESS(ROW($A771),COLUMN(Y$1),3,1)&amp;":"&amp;ADDRESS(ROW($A771)+MATCH("Г",$C772:$C$6000,0),COLUMN(Y$1),3,1)),INDIRECT(ADDRESS(ROW($A771),COLUMN($A$1),3,1)&amp;":"&amp;ADDRESS(ROW($A771)+MATCH("Г",$C772:$C$6000,0),COLUMN($A$1),3,1)),$A771&amp;"*",INDIRECT(ADDRESS(ROW($A771),COLUMN($C$1),3,1)&amp;":"&amp;ADDRESS(ROW($A771)+MATCH("Г",$C772:$C$6000,0),COLUMN($C$1),3,1)),"&lt;&gt;Г"),SUMIFS(Y772:Y$6000,$A772:$A$6000,IF(AND($A771=$A772,$C771=$C772),$A771&amp;"*",IF(OR(MID($A771,1,1)="0",MID($A771,1,1)=0),"?"&amp;MID($A771,2,LEN($A771)-1),$A771&amp;".?")),$C772:$C$6000,"Г")))</f>
        <v>0</v>
      </c>
      <c r="Z771" s="42">
        <f ca="1">IF(MID($A771,3,10)="1.1.3",SUMIFS(Z772:Z$6000,$A772:$A$6000,$A771&amp;".1",$B772:$B$6000,"Наименование объекта по производству электрической энергии всего, в том числе:")+SUMIFS(Z772:Z$6000,$A772:$A$6000,$A771&amp;".2",$B772:$B$6000,"Наименование объекта по производству электрической энергии всего, в том числе:"),IF(AND($C772&lt;&gt;"Г",$C772&lt;&gt;""),SUMIFS(INDIRECT(ADDRESS(ROW($A771),COLUMN(Z$1),3,1)&amp;":"&amp;ADDRESS(ROW($A771)+MATCH("Г",$C772:$C$6000,0),COLUMN(Z$1),3,1)),INDIRECT(ADDRESS(ROW($A771),COLUMN($A$1),3,1)&amp;":"&amp;ADDRESS(ROW($A771)+MATCH("Г",$C772:$C$6000,0),COLUMN($A$1),3,1)),$A771&amp;"*",INDIRECT(ADDRESS(ROW($A771),COLUMN($C$1),3,1)&amp;":"&amp;ADDRESS(ROW($A771)+MATCH("Г",$C772:$C$6000,0),COLUMN($C$1),3,1)),"&lt;&gt;Г"),SUMIFS(Z772:Z$6000,$A772:$A$6000,IF(AND($A771=$A772,$C771=$C772),$A771&amp;"*",IF(OR(MID($A771,1,1)="0",MID($A771,1,1)=0),"?"&amp;MID($A771,2,LEN($A771)-1),$A771&amp;".?")),$C772:$C$6000,"Г")))</f>
        <v>0</v>
      </c>
      <c r="AA771" s="42">
        <f ca="1">IF(MID($A771,3,10)="1.1.3",SUMIFS(AA772:AA$6000,$A772:$A$6000,$A771&amp;".1",$B772:$B$6000,"Наименование объекта по производству электрической энергии всего, в том числе:")+SUMIFS(AA772:AA$6000,$A772:$A$6000,$A771&amp;".2",$B772:$B$6000,"Наименование объекта по производству электрической энергии всего, в том числе:"),IF(AND($C772&lt;&gt;"Г",$C772&lt;&gt;""),SUMIFS(INDIRECT(ADDRESS(ROW($A771),COLUMN(AA$1),3,1)&amp;":"&amp;ADDRESS(ROW($A771)+MATCH("Г",$C772:$C$6000,0),COLUMN(AA$1),3,1)),INDIRECT(ADDRESS(ROW($A771),COLUMN($A$1),3,1)&amp;":"&amp;ADDRESS(ROW($A771)+MATCH("Г",$C772:$C$6000,0),COLUMN($A$1),3,1)),$A771&amp;"*",INDIRECT(ADDRESS(ROW($A771),COLUMN($C$1),3,1)&amp;":"&amp;ADDRESS(ROW($A771)+MATCH("Г",$C772:$C$6000,0),COLUMN($C$1),3,1)),"&lt;&gt;Г"),SUMIFS(AA772:AA$6000,$A772:$A$6000,IF(AND($A771=$A772,$C771=$C772),$A771&amp;"*",IF(OR(MID($A771,1,1)="0",MID($A771,1,1)=0),"?"&amp;MID($A771,2,LEN($A771)-1),$A771&amp;".?")),$C772:$C$6000,"Г")))</f>
        <v>0</v>
      </c>
      <c r="AB771" s="42">
        <f ca="1">IF(MID($A771,3,10)="1.1.3",SUMIFS(AB772:AB$6000,$A772:$A$6000,$A771&amp;".1",$B772:$B$6000,"Наименование объекта по производству электрической энергии всего, в том числе:")+SUMIFS(AB772:AB$6000,$A772:$A$6000,$A771&amp;".2",$B772:$B$6000,"Наименование объекта по производству электрической энергии всего, в том числе:"),IF(AND($C772&lt;&gt;"Г",$C772&lt;&gt;""),SUMIFS(INDIRECT(ADDRESS(ROW($A771),COLUMN(AB$1),3,1)&amp;":"&amp;ADDRESS(ROW($A771)+MATCH("Г",$C772:$C$6000,0),COLUMN(AB$1),3,1)),INDIRECT(ADDRESS(ROW($A771),COLUMN($A$1),3,1)&amp;":"&amp;ADDRESS(ROW($A771)+MATCH("Г",$C772:$C$6000,0),COLUMN($A$1),3,1)),$A771&amp;"*",INDIRECT(ADDRESS(ROW($A771),COLUMN($C$1),3,1)&amp;":"&amp;ADDRESS(ROW($A771)+MATCH("Г",$C772:$C$6000,0),COLUMN($C$1),3,1)),"&lt;&gt;Г"),SUMIFS(AB772:AB$6000,$A772:$A$6000,IF(AND($A771=$A772,$C771=$C772),$A771&amp;"*",IF(OR(MID($A771,1,1)="0",MID($A771,1,1)=0),"?"&amp;MID($A771,2,LEN($A771)-1),$A771&amp;".?")),$C772:$C$6000,"Г")))</f>
        <v>0</v>
      </c>
      <c r="AC771" s="42">
        <f ca="1">IF(MID($A771,3,10)="1.1.3",SUMIFS(AC772:AC$6000,$A772:$A$6000,$A771&amp;".1",$B772:$B$6000,"Наименование объекта по производству электрической энергии всего, в том числе:")+SUMIFS(AC772:AC$6000,$A772:$A$6000,$A771&amp;".2",$B772:$B$6000,"Наименование объекта по производству электрической энергии всего, в том числе:"),IF(AND($C772&lt;&gt;"Г",$C772&lt;&gt;""),SUMIFS(INDIRECT(ADDRESS(ROW($A771),COLUMN(AC$1),3,1)&amp;":"&amp;ADDRESS(ROW($A771)+MATCH("Г",$C772:$C$6000,0),COLUMN(AC$1),3,1)),INDIRECT(ADDRESS(ROW($A771),COLUMN($A$1),3,1)&amp;":"&amp;ADDRESS(ROW($A771)+MATCH("Г",$C772:$C$6000,0),COLUMN($A$1),3,1)),$A771&amp;"*",INDIRECT(ADDRESS(ROW($A771),COLUMN($C$1),3,1)&amp;":"&amp;ADDRESS(ROW($A771)+MATCH("Г",$C772:$C$6000,0),COLUMN($C$1),3,1)),"&lt;&gt;Г"),SUMIFS(AC772:AC$6000,$A772:$A$6000,IF(AND($A771=$A772,$C771=$C772),$A771&amp;"*",IF(OR(MID($A771,1,1)="0",MID($A771,1,1)=0),"?"&amp;MID($A771,2,LEN($A771)-1),$A771&amp;".?")),$C772:$C$6000,"Г")))</f>
        <v>0</v>
      </c>
      <c r="AD771" s="42">
        <f ca="1">IF(MID($A771,3,10)="1.1.3",SUMIFS(AD772:AD$6000,$A772:$A$6000,$A771&amp;".1",$B772:$B$6000,"Наименование объекта по производству электрической энергии всего, в том числе:")+SUMIFS(AD772:AD$6000,$A772:$A$6000,$A771&amp;".2",$B772:$B$6000,"Наименование объекта по производству электрической энергии всего, в том числе:"),IF(AND($C772&lt;&gt;"Г",$C772&lt;&gt;""),SUMIFS(INDIRECT(ADDRESS(ROW($A771),COLUMN(AD$1),3,1)&amp;":"&amp;ADDRESS(ROW($A771)+MATCH("Г",$C772:$C$6000,0),COLUMN(AD$1),3,1)),INDIRECT(ADDRESS(ROW($A771),COLUMN($A$1),3,1)&amp;":"&amp;ADDRESS(ROW($A771)+MATCH("Г",$C772:$C$6000,0),COLUMN($A$1),3,1)),$A771&amp;"*",INDIRECT(ADDRESS(ROW($A771),COLUMN($C$1),3,1)&amp;":"&amp;ADDRESS(ROW($A771)+MATCH("Г",$C772:$C$6000,0),COLUMN($C$1),3,1)),"&lt;&gt;Г"),SUMIFS(AD772:AD$6000,$A772:$A$6000,IF(AND($A771=$A772,$C771=$C772),$A771&amp;"*",IF(OR(MID($A771,1,1)="0",MID($A771,1,1)=0),"?"&amp;MID($A771,2,LEN($A771)-1),$A771&amp;".?")),$C772:$C$6000,"Г")))</f>
        <v>0</v>
      </c>
      <c r="AE771" s="42">
        <f ca="1">IF(MID($A771,3,10)="1.1.3",SUMIFS(AE772:AE$6000,$A772:$A$6000,$A771&amp;".1",$B772:$B$6000,"Наименование объекта по производству электрической энергии всего, в том числе:")+SUMIFS(AE772:AE$6000,$A772:$A$6000,$A771&amp;".2",$B772:$B$6000,"Наименование объекта по производству электрической энергии всего, в том числе:"),IF(AND($C772&lt;&gt;"Г",$C772&lt;&gt;""),SUMIFS(INDIRECT(ADDRESS(ROW($A771),COLUMN(AE$1),3,1)&amp;":"&amp;ADDRESS(ROW($A771)+MATCH("Г",$C772:$C$6000,0),COLUMN(AE$1),3,1)),INDIRECT(ADDRESS(ROW($A771),COLUMN($A$1),3,1)&amp;":"&amp;ADDRESS(ROW($A771)+MATCH("Г",$C772:$C$6000,0),COLUMN($A$1),3,1)),$A771&amp;"*",INDIRECT(ADDRESS(ROW($A771),COLUMN($C$1),3,1)&amp;":"&amp;ADDRESS(ROW($A771)+MATCH("Г",$C772:$C$6000,0),COLUMN($C$1),3,1)),"&lt;&gt;Г"),SUMIFS(AE772:AE$6000,$A772:$A$6000,IF(AND($A771=$A772,$C771=$C772),$A771&amp;"*",IF(OR(MID($A771,1,1)="0",MID($A771,1,1)=0),"?"&amp;MID($A771,2,LEN($A771)-1),$A771&amp;".?")),$C772:$C$6000,"Г")))</f>
        <v>0</v>
      </c>
      <c r="AF771" s="42">
        <f ca="1">IF(MID($A771,3,10)="1.1.3",SUMIFS(AF772:AF$6000,$A772:$A$6000,$A771&amp;".1",$B772:$B$6000,"Наименование объекта по производству электрической энергии всего, в том числе:")+SUMIFS(AF772:AF$6000,$A772:$A$6000,$A771&amp;".2",$B772:$B$6000,"Наименование объекта по производству электрической энергии всего, в том числе:"),IF(AND($C772&lt;&gt;"Г",$C772&lt;&gt;""),SUMIFS(INDIRECT(ADDRESS(ROW($A771),COLUMN(AF$1),3,1)&amp;":"&amp;ADDRESS(ROW($A771)+MATCH("Г",$C772:$C$6000,0),COLUMN(AF$1),3,1)),INDIRECT(ADDRESS(ROW($A771),COLUMN($A$1),3,1)&amp;":"&amp;ADDRESS(ROW($A771)+MATCH("Г",$C772:$C$6000,0),COLUMN($A$1),3,1)),$A771&amp;"*",INDIRECT(ADDRESS(ROW($A771),COLUMN($C$1),3,1)&amp;":"&amp;ADDRESS(ROW($A771)+MATCH("Г",$C772:$C$6000,0),COLUMN($C$1),3,1)),"&lt;&gt;Г"),SUMIFS(AF772:AF$6000,$A772:$A$6000,IF(AND($A771=$A772,$C771=$C772),$A771&amp;"*",IF(OR(MID($A771,1,1)="0",MID($A771,1,1)=0),"?"&amp;MID($A771,2,LEN($A771)-1),$A771&amp;".?")),$C772:$C$6000,"Г")))</f>
        <v>0</v>
      </c>
      <c r="AG771" s="42">
        <f ca="1">IF(MID($A771,3,10)="1.1.3",SUMIFS(AG772:AG$6000,$A772:$A$6000,$A771&amp;".1",$B772:$B$6000,"Наименование объекта по производству электрической энергии всего, в том числе:")+SUMIFS(AG772:AG$6000,$A772:$A$6000,$A771&amp;".2",$B772:$B$6000,"Наименование объекта по производству электрической энергии всего, в том числе:"),IF(AND($C772&lt;&gt;"Г",$C772&lt;&gt;""),SUMIFS(INDIRECT(ADDRESS(ROW($A771),COLUMN(AG$1),3,1)&amp;":"&amp;ADDRESS(ROW($A771)+MATCH("Г",$C772:$C$6000,0),COLUMN(AG$1),3,1)),INDIRECT(ADDRESS(ROW($A771),COLUMN($A$1),3,1)&amp;":"&amp;ADDRESS(ROW($A771)+MATCH("Г",$C772:$C$6000,0),COLUMN($A$1),3,1)),$A771&amp;"*",INDIRECT(ADDRESS(ROW($A771),COLUMN($C$1),3,1)&amp;":"&amp;ADDRESS(ROW($A771)+MATCH("Г",$C772:$C$6000,0),COLUMN($C$1),3,1)),"&lt;&gt;Г"),SUMIFS(AG772:AG$6000,$A772:$A$6000,IF(AND($A771=$A772,$C771=$C772),$A771&amp;"*",IF(OR(MID($A771,1,1)="0",MID($A771,1,1)=0),"?"&amp;MID($A771,2,LEN($A771)-1),$A771&amp;".?")),$C772:$C$6000,"Г")))</f>
        <v>0</v>
      </c>
      <c r="AH771" s="42">
        <f ca="1">IF(MID($A771,3,10)="1.1.3",SUMIFS(AH772:AH$6000,$A772:$A$6000,$A771&amp;".1",$B772:$B$6000,"Наименование объекта по производству электрической энергии всего, в том числе:")+SUMIFS(AH772:AH$6000,$A772:$A$6000,$A771&amp;".2",$B772:$B$6000,"Наименование объекта по производству электрической энергии всего, в том числе:"),IF(AND($C772&lt;&gt;"Г",$C772&lt;&gt;""),SUMIFS(INDIRECT(ADDRESS(ROW($A771),COLUMN(AH$1),3,1)&amp;":"&amp;ADDRESS(ROW($A771)+MATCH("Г",$C772:$C$6000,0),COLUMN(AH$1),3,1)),INDIRECT(ADDRESS(ROW($A771),COLUMN($A$1),3,1)&amp;":"&amp;ADDRESS(ROW($A771)+MATCH("Г",$C772:$C$6000,0),COLUMN($A$1),3,1)),$A771&amp;"*",INDIRECT(ADDRESS(ROW($A771),COLUMN($C$1),3,1)&amp;":"&amp;ADDRESS(ROW($A771)+MATCH("Г",$C772:$C$6000,0),COLUMN($C$1),3,1)),"&lt;&gt;Г"),SUMIFS(AH772:AH$6000,$A772:$A$6000,IF(AND($A771=$A772,$C771=$C772),$A771&amp;"*",IF(OR(MID($A771,1,1)="0",MID($A771,1,1)=0),"?"&amp;MID($A771,2,LEN($A771)-1),$A771&amp;".?")),$C772:$C$6000,"Г")))</f>
        <v>0</v>
      </c>
      <c r="AI771" s="42">
        <f ca="1">IF(MID($A771,3,10)="1.1.3",SUMIFS(AI772:AI$6000,$A772:$A$6000,$A771&amp;".1",$B772:$B$6000,"Наименование объекта по производству электрической энергии всего, в том числе:")+SUMIFS(AI772:AI$6000,$A772:$A$6000,$A771&amp;".2",$B772:$B$6000,"Наименование объекта по производству электрической энергии всего, в том числе:"),IF(AND($C772&lt;&gt;"Г",$C772&lt;&gt;""),SUMIFS(INDIRECT(ADDRESS(ROW($A771),COLUMN(AI$1),3,1)&amp;":"&amp;ADDRESS(ROW($A771)+MATCH("Г",$C772:$C$6000,0),COLUMN(AI$1),3,1)),INDIRECT(ADDRESS(ROW($A771),COLUMN($A$1),3,1)&amp;":"&amp;ADDRESS(ROW($A771)+MATCH("Г",$C772:$C$6000,0),COLUMN($A$1),3,1)),$A771&amp;"*",INDIRECT(ADDRESS(ROW($A771),COLUMN($C$1),3,1)&amp;":"&amp;ADDRESS(ROW($A771)+MATCH("Г",$C772:$C$6000,0),COLUMN($C$1),3,1)),"&lt;&gt;Г"),SUMIFS(AI772:AI$6000,$A772:$A$6000,IF(AND($A771=$A772,$C771=$C772),$A771&amp;"*",IF(OR(MID($A771,1,1)="0",MID($A771,1,1)=0),"?"&amp;MID($A771,2,LEN($A771)-1),$A771&amp;".?")),$C772:$C$6000,"Г")))</f>
        <v>0</v>
      </c>
      <c r="AJ771" s="42">
        <f ca="1">IF(MID($A771,3,10)="1.1.3",SUMIFS(AJ772:AJ$6000,$A772:$A$6000,$A771&amp;".1",$B772:$B$6000,"Наименование объекта по производству электрической энергии всего, в том числе:")+SUMIFS(AJ772:AJ$6000,$A772:$A$6000,$A771&amp;".2",$B772:$B$6000,"Наименование объекта по производству электрической энергии всего, в том числе:"),IF(AND($C772&lt;&gt;"Г",$C772&lt;&gt;""),SUMIFS(INDIRECT(ADDRESS(ROW($A771),COLUMN(AJ$1),3,1)&amp;":"&amp;ADDRESS(ROW($A771)+MATCH("Г",$C772:$C$6000,0),COLUMN(AJ$1),3,1)),INDIRECT(ADDRESS(ROW($A771),COLUMN($A$1),3,1)&amp;":"&amp;ADDRESS(ROW($A771)+MATCH("Г",$C772:$C$6000,0),COLUMN($A$1),3,1)),$A771&amp;"*",INDIRECT(ADDRESS(ROW($A771),COLUMN($C$1),3,1)&amp;":"&amp;ADDRESS(ROW($A771)+MATCH("Г",$C772:$C$6000,0),COLUMN($C$1),3,1)),"&lt;&gt;Г"),SUMIFS(AJ772:AJ$6000,$A772:$A$6000,IF(AND($A771=$A772,$C771=$C772),$A771&amp;"*",IF(OR(MID($A771,1,1)="0",MID($A771,1,1)=0),"?"&amp;MID($A771,2,LEN($A771)-1),$A771&amp;".?")),$C772:$C$6000,"Г")))</f>
        <v>0</v>
      </c>
      <c r="AK771" s="42">
        <f ca="1">IF(MID($A771,3,10)="1.1.3",SUMIFS(AK772:AK$6000,$A772:$A$6000,$A771&amp;".1",$B772:$B$6000,"Наименование объекта по производству электрической энергии всего, в том числе:")+SUMIFS(AK772:AK$6000,$A772:$A$6000,$A771&amp;".2",$B772:$B$6000,"Наименование объекта по производству электрической энергии всего, в том числе:"),IF(AND($C772&lt;&gt;"Г",$C772&lt;&gt;""),SUMIFS(INDIRECT(ADDRESS(ROW($A771),COLUMN(AK$1),3,1)&amp;":"&amp;ADDRESS(ROW($A771)+MATCH("Г",$C772:$C$6000,0),COLUMN(AK$1),3,1)),INDIRECT(ADDRESS(ROW($A771),COLUMN($A$1),3,1)&amp;":"&amp;ADDRESS(ROW($A771)+MATCH("Г",$C772:$C$6000,0),COLUMN($A$1),3,1)),$A771&amp;"*",INDIRECT(ADDRESS(ROW($A771),COLUMN($C$1),3,1)&amp;":"&amp;ADDRESS(ROW($A771)+MATCH("Г",$C772:$C$6000,0),COLUMN($C$1),3,1)),"&lt;&gt;Г"),SUMIFS(AK772:AK$6000,$A772:$A$6000,IF(AND($A771=$A772,$C771=$C772),$A771&amp;"*",IF(OR(MID($A771,1,1)="0",MID($A771,1,1)=0),"?"&amp;MID($A771,2,LEN($A771)-1),$A771&amp;".?")),$C772:$C$6000,"Г")))</f>
        <v>0</v>
      </c>
      <c r="AL771" s="42" t="s">
        <v>951</v>
      </c>
      <c r="AM771" s="42">
        <f ca="1">IF(MID($A771,3,10)="1.1.3",SUMIFS(AM772:AM$6000,$A772:$A$6000,$A771&amp;".1",$B772:$B$6000,"Наименование объекта по производству электрической энергии всего, в том числе:")+SUMIFS(AM772:AM$6000,$A772:$A$6000,$A771&amp;".2",$B772:$B$6000,"Наименование объекта по производству электрической энергии всего, в том числе:"),IF(AND($C772&lt;&gt;"Г",$C772&lt;&gt;""),SUMIFS(INDIRECT(ADDRESS(ROW($A771),COLUMN(AM$1),3,1)&amp;":"&amp;ADDRESS(ROW($A771)+MATCH("Г",$C772:$C$6000,0),COLUMN(AM$1),3,1)),INDIRECT(ADDRESS(ROW($A771),COLUMN($A$1),3,1)&amp;":"&amp;ADDRESS(ROW($A771)+MATCH("Г",$C772:$C$6000,0),COLUMN($A$1),3,1)),$A771&amp;"*",INDIRECT(ADDRESS(ROW($A771),COLUMN($C$1),3,1)&amp;":"&amp;ADDRESS(ROW($A771)+MATCH("Г",$C772:$C$6000,0),COLUMN($C$1),3,1)),"&lt;&gt;Г"),SUMIFS(AM772:AM$6000,$A772:$A$6000,IF(AND($A771=$A772,$C771=$C772),$A771&amp;"*",IF(OR(MID($A771,1,1)="0",MID($A771,1,1)=0),"?"&amp;MID($A771,2,LEN($A771)-1),$A771&amp;".?")),$C772:$C$6000,"Г")))</f>
        <v>0</v>
      </c>
      <c r="AN771" s="42">
        <f ca="1">IF(MID($A771,3,10)="1.1.3",SUMIFS(AN772:AN$6000,$A772:$A$6000,$A771&amp;".1",$B772:$B$6000,"Наименование объекта по производству электрической энергии всего, в том числе:")+SUMIFS(AN772:AN$6000,$A772:$A$6000,$A771&amp;".2",$B772:$B$6000,"Наименование объекта по производству электрической энергии всего, в том числе:"),IF(AND($C772&lt;&gt;"Г",$C772&lt;&gt;""),SUMIFS(INDIRECT(ADDRESS(ROW($A771),COLUMN(AN$1),3,1)&amp;":"&amp;ADDRESS(ROW($A771)+MATCH("Г",$C772:$C$6000,0),COLUMN(AN$1),3,1)),INDIRECT(ADDRESS(ROW($A771),COLUMN($A$1),3,1)&amp;":"&amp;ADDRESS(ROW($A771)+MATCH("Г",$C772:$C$6000,0),COLUMN($A$1),3,1)),$A771&amp;"*",INDIRECT(ADDRESS(ROW($A771),COLUMN($C$1),3,1)&amp;":"&amp;ADDRESS(ROW($A771)+MATCH("Г",$C772:$C$6000,0),COLUMN($C$1),3,1)),"&lt;&gt;Г"),SUMIFS(AN772:AN$6000,$A772:$A$6000,IF(AND($A771=$A772,$C771=$C772),$A771&amp;"*",IF(OR(MID($A771,1,1)="0",MID($A771,1,1)=0),"?"&amp;MID($A771,2,LEN($A771)-1),$A771&amp;".?")),$C772:$C$6000,"Г")))</f>
        <v>0</v>
      </c>
      <c r="AO771" s="40" t="s">
        <v>951</v>
      </c>
    </row>
    <row r="772" spans="1:41" ht="15.75" x14ac:dyDescent="0.25">
      <c r="A772" s="40" t="s">
        <v>1464</v>
      </c>
      <c r="B772" s="40" t="s">
        <v>703</v>
      </c>
      <c r="C772" s="40" t="s">
        <v>56</v>
      </c>
      <c r="D772" s="40" t="s">
        <v>951</v>
      </c>
      <c r="E772" s="41" t="s">
        <v>951</v>
      </c>
      <c r="F772" s="41" t="s">
        <v>951</v>
      </c>
      <c r="G772" s="41" t="s">
        <v>951</v>
      </c>
      <c r="H772" s="42" t="s">
        <v>951</v>
      </c>
      <c r="I772" s="42" t="s">
        <v>951</v>
      </c>
      <c r="J772" s="42">
        <f ca="1">IF(MID($A772,3,10)="1.1.3",SUMIFS(J773:J$6000,$A773:$A$6000,$A772&amp;".1",$B773:$B$6000,"Наименование объекта по производству электрической энергии всего, в том числе:")+SUMIFS(J773:J$6000,$A773:$A$6000,$A772&amp;".2",$B773:$B$6000,"Наименование объекта по производству электрической энергии всего, в том числе:"),IF(AND($C773&lt;&gt;"Г",$C773&lt;&gt;""),SUMIFS(INDIRECT(ADDRESS(ROW($A772),COLUMN(J$1),3,1)&amp;":"&amp;ADDRESS(ROW($A772)+MATCH("Г",$C773:$C$6000,0),COLUMN(J$1),3,1)),INDIRECT(ADDRESS(ROW($A772),COLUMN($A$1),3,1)&amp;":"&amp;ADDRESS(ROW($A772)+MATCH("Г",$C773:$C$6000,0),COLUMN($A$1),3,1)),$A772&amp;"*",INDIRECT(ADDRESS(ROW($A772),COLUMN($C$1),3,1)&amp;":"&amp;ADDRESS(ROW($A772)+MATCH("Г",$C773:$C$6000,0),COLUMN($C$1),3,1)),"&lt;&gt;Г"),SUMIFS(J773:J$6000,$A773:$A$6000,IF(AND($A772=$A773,$C772=$C773),$A772&amp;"*",IF(OR(MID($A772,1,1)="0",MID($A772,1,1)=0),"?"&amp;MID($A772,2,LEN($A772)-1),$A772&amp;".?")),$C773:$C$6000,"Г")))</f>
        <v>0</v>
      </c>
      <c r="K772" s="42">
        <f ca="1">IF(MID($A772,3,10)="1.1.3",SUMIFS(K773:K$6000,$A773:$A$6000,$A772&amp;".1",$B773:$B$6000,"Наименование объекта по производству электрической энергии всего, в том числе:")+SUMIFS(K773:K$6000,$A773:$A$6000,$A772&amp;".2",$B773:$B$6000,"Наименование объекта по производству электрической энергии всего, в том числе:"),IF(AND($C773&lt;&gt;"Г",$C773&lt;&gt;""),SUMIFS(INDIRECT(ADDRESS(ROW($A772),COLUMN(K$1),3,1)&amp;":"&amp;ADDRESS(ROW($A772)+MATCH("Г",$C773:$C$6000,0),COLUMN(K$1),3,1)),INDIRECT(ADDRESS(ROW($A772),COLUMN($A$1),3,1)&amp;":"&amp;ADDRESS(ROW($A772)+MATCH("Г",$C773:$C$6000,0),COLUMN($A$1),3,1)),$A772&amp;"*",INDIRECT(ADDRESS(ROW($A772),COLUMN($C$1),3,1)&amp;":"&amp;ADDRESS(ROW($A772)+MATCH("Г",$C773:$C$6000,0),COLUMN($C$1),3,1)),"&lt;&gt;Г"),SUMIFS(K773:K$6000,$A773:$A$6000,IF(AND($A772=$A773,$C772=$C773),$A772&amp;"*",IF(OR(MID($A772,1,1)="0",MID($A772,1,1)=0),"?"&amp;MID($A772,2,LEN($A772)-1),$A772&amp;".?")),$C773:$C$6000,"Г")))</f>
        <v>0</v>
      </c>
      <c r="L772" s="42">
        <f ca="1">IF(MID($A772,3,10)="1.1.3",SUMIFS(L773:L$6000,$A773:$A$6000,$A772&amp;".1",$B773:$B$6000,"Наименование объекта по производству электрической энергии всего, в том числе:")+SUMIFS(L773:L$6000,$A773:$A$6000,$A772&amp;".2",$B773:$B$6000,"Наименование объекта по производству электрической энергии всего, в том числе:"),IF(AND($C773&lt;&gt;"Г",$C773&lt;&gt;""),SUMIFS(INDIRECT(ADDRESS(ROW($A772),COLUMN(L$1),3,1)&amp;":"&amp;ADDRESS(ROW($A772)+MATCH("Г",$C773:$C$6000,0),COLUMN(L$1),3,1)),INDIRECT(ADDRESS(ROW($A772),COLUMN($A$1),3,1)&amp;":"&amp;ADDRESS(ROW($A772)+MATCH("Г",$C773:$C$6000,0),COLUMN($A$1),3,1)),$A772&amp;"*",INDIRECT(ADDRESS(ROW($A772),COLUMN($C$1),3,1)&amp;":"&amp;ADDRESS(ROW($A772)+MATCH("Г",$C773:$C$6000,0),COLUMN($C$1),3,1)),"&lt;&gt;Г"),SUMIFS(L773:L$6000,$A773:$A$6000,IF(AND($A772=$A773,$C772=$C773),$A772&amp;"*",IF(OR(MID($A772,1,1)="0",MID($A772,1,1)=0),"?"&amp;MID($A772,2,LEN($A772)-1),$A772&amp;".?")),$C773:$C$6000,"Г")))</f>
        <v>0</v>
      </c>
      <c r="M772" s="42">
        <f ca="1">IF(MID($A772,3,10)="1.1.3",SUMIFS(M773:M$6000,$A773:$A$6000,$A772&amp;".1",$B773:$B$6000,"Наименование объекта по производству электрической энергии всего, в том числе:")+SUMIFS(M773:M$6000,$A773:$A$6000,$A772&amp;".2",$B773:$B$6000,"Наименование объекта по производству электрической энергии всего, в том числе:"),IF(AND($C773&lt;&gt;"Г",$C773&lt;&gt;""),SUMIFS(INDIRECT(ADDRESS(ROW($A772),COLUMN(M$1),3,1)&amp;":"&amp;ADDRESS(ROW($A772)+MATCH("Г",$C773:$C$6000,0),COLUMN(M$1),3,1)),INDIRECT(ADDRESS(ROW($A772),COLUMN($A$1),3,1)&amp;":"&amp;ADDRESS(ROW($A772)+MATCH("Г",$C773:$C$6000,0),COLUMN($A$1),3,1)),$A772&amp;"*",INDIRECT(ADDRESS(ROW($A772),COLUMN($C$1),3,1)&amp;":"&amp;ADDRESS(ROW($A772)+MATCH("Г",$C773:$C$6000,0),COLUMN($C$1),3,1)),"&lt;&gt;Г"),SUMIFS(M773:M$6000,$A773:$A$6000,IF(AND($A772=$A773,$C772=$C773),$A772&amp;"*",IF(OR(MID($A772,1,1)="0",MID($A772,1,1)=0),"?"&amp;MID($A772,2,LEN($A772)-1),$A772&amp;".?")),$C773:$C$6000,"Г")))</f>
        <v>0</v>
      </c>
      <c r="N772" s="42">
        <f ca="1">IF(MID($A772,3,10)="1.1.3",SUMIFS(N773:N$6000,$A773:$A$6000,$A772&amp;".1",$B773:$B$6000,"Наименование объекта по производству электрической энергии всего, в том числе:")+SUMIFS(N773:N$6000,$A773:$A$6000,$A772&amp;".2",$B773:$B$6000,"Наименование объекта по производству электрической энергии всего, в том числе:"),IF(AND($C773&lt;&gt;"Г",$C773&lt;&gt;""),SUMIFS(INDIRECT(ADDRESS(ROW($A772),COLUMN(N$1),3,1)&amp;":"&amp;ADDRESS(ROW($A772)+MATCH("Г",$C773:$C$6000,0),COLUMN(N$1),3,1)),INDIRECT(ADDRESS(ROW($A772),COLUMN($A$1),3,1)&amp;":"&amp;ADDRESS(ROW($A772)+MATCH("Г",$C773:$C$6000,0),COLUMN($A$1),3,1)),$A772&amp;"*",INDIRECT(ADDRESS(ROW($A772),COLUMN($C$1),3,1)&amp;":"&amp;ADDRESS(ROW($A772)+MATCH("Г",$C773:$C$6000,0),COLUMN($C$1),3,1)),"&lt;&gt;Г"),SUMIFS(N773:N$6000,$A773:$A$6000,IF(AND($A772=$A773,$C772=$C773),$A772&amp;"*",IF(OR(MID($A772,1,1)="0",MID($A772,1,1)=0),"?"&amp;MID($A772,2,LEN($A772)-1),$A772&amp;".?")),$C773:$C$6000,"Г")))</f>
        <v>0</v>
      </c>
      <c r="O772" s="42">
        <f ca="1">IF(MID($A772,3,10)="1.1.3",SUMIFS(O773:O$6000,$A773:$A$6000,$A772&amp;".1",$B773:$B$6000,"Наименование объекта по производству электрической энергии всего, в том числе:")+SUMIFS(O773:O$6000,$A773:$A$6000,$A772&amp;".2",$B773:$B$6000,"Наименование объекта по производству электрической энергии всего, в том числе:"),IF(AND($C773&lt;&gt;"Г",$C773&lt;&gt;""),SUMIFS(INDIRECT(ADDRESS(ROW($A772),COLUMN(O$1),3,1)&amp;":"&amp;ADDRESS(ROW($A772)+MATCH("Г",$C773:$C$6000,0),COLUMN(O$1),3,1)),INDIRECT(ADDRESS(ROW($A772),COLUMN($A$1),3,1)&amp;":"&amp;ADDRESS(ROW($A772)+MATCH("Г",$C773:$C$6000,0),COLUMN($A$1),3,1)),$A772&amp;"*",INDIRECT(ADDRESS(ROW($A772),COLUMN($C$1),3,1)&amp;":"&amp;ADDRESS(ROW($A772)+MATCH("Г",$C773:$C$6000,0),COLUMN($C$1),3,1)),"&lt;&gt;Г"),SUMIFS(O773:O$6000,$A773:$A$6000,IF(AND($A772=$A773,$C772=$C773),$A772&amp;"*",IF(OR(MID($A772,1,1)="0",MID($A772,1,1)=0),"?"&amp;MID($A772,2,LEN($A772)-1),$A772&amp;".?")),$C773:$C$6000,"Г")))</f>
        <v>0</v>
      </c>
      <c r="P772" s="42">
        <f ca="1">IF(MID($A772,3,10)="1.1.3",SUMIFS(P773:P$6000,$A773:$A$6000,$A772&amp;".1",$B773:$B$6000,"Наименование объекта по производству электрической энергии всего, в том числе:")+SUMIFS(P773:P$6000,$A773:$A$6000,$A772&amp;".2",$B773:$B$6000,"Наименование объекта по производству электрической энергии всего, в том числе:"),IF(AND($C773&lt;&gt;"Г",$C773&lt;&gt;""),SUMIFS(INDIRECT(ADDRESS(ROW($A772),COLUMN(P$1),3,1)&amp;":"&amp;ADDRESS(ROW($A772)+MATCH("Г",$C773:$C$6000,0),COLUMN(P$1),3,1)),INDIRECT(ADDRESS(ROW($A772),COLUMN($A$1),3,1)&amp;":"&amp;ADDRESS(ROW($A772)+MATCH("Г",$C773:$C$6000,0),COLUMN($A$1),3,1)),$A772&amp;"*",INDIRECT(ADDRESS(ROW($A772),COLUMN($C$1),3,1)&amp;":"&amp;ADDRESS(ROW($A772)+MATCH("Г",$C773:$C$6000,0),COLUMN($C$1),3,1)),"&lt;&gt;Г"),SUMIFS(P773:P$6000,$A773:$A$6000,IF(AND($A772=$A773,$C772=$C773),$A772&amp;"*",IF(OR(MID($A772,1,1)="0",MID($A772,1,1)=0),"?"&amp;MID($A772,2,LEN($A772)-1),$A772&amp;".?")),$C773:$C$6000,"Г")))</f>
        <v>0</v>
      </c>
      <c r="Q772" s="42">
        <f ca="1">IF(MID($A772,3,10)="1.1.3",SUMIFS(Q773:Q$6000,$A773:$A$6000,$A772&amp;".1",$B773:$B$6000,"Наименование объекта по производству электрической энергии всего, в том числе:")+SUMIFS(Q773:Q$6000,$A773:$A$6000,$A772&amp;".2",$B773:$B$6000,"Наименование объекта по производству электрической энергии всего, в том числе:"),IF(AND($C773&lt;&gt;"Г",$C773&lt;&gt;""),SUMIFS(INDIRECT(ADDRESS(ROW($A772),COLUMN(Q$1),3,1)&amp;":"&amp;ADDRESS(ROW($A772)+MATCH("Г",$C773:$C$6000,0),COLUMN(Q$1),3,1)),INDIRECT(ADDRESS(ROW($A772),COLUMN($A$1),3,1)&amp;":"&amp;ADDRESS(ROW($A772)+MATCH("Г",$C773:$C$6000,0),COLUMN($A$1),3,1)),$A772&amp;"*",INDIRECT(ADDRESS(ROW($A772),COLUMN($C$1),3,1)&amp;":"&amp;ADDRESS(ROW($A772)+MATCH("Г",$C773:$C$6000,0),COLUMN($C$1),3,1)),"&lt;&gt;Г"),SUMIFS(Q773:Q$6000,$A773:$A$6000,IF(AND($A772=$A773,$C772=$C773),$A772&amp;"*",IF(OR(MID($A772,1,1)="0",MID($A772,1,1)=0),"?"&amp;MID($A772,2,LEN($A772)-1),$A772&amp;".?")),$C773:$C$6000,"Г")))</f>
        <v>0</v>
      </c>
      <c r="R772" s="42">
        <f ca="1">IF(MID($A772,3,10)="1.1.3",SUMIFS(R773:R$6000,$A773:$A$6000,$A772&amp;".1",$B773:$B$6000,"Наименование объекта по производству электрической энергии всего, в том числе:")+SUMIFS(R773:R$6000,$A773:$A$6000,$A772&amp;".2",$B773:$B$6000,"Наименование объекта по производству электрической энергии всего, в том числе:"),IF(AND($C773&lt;&gt;"Г",$C773&lt;&gt;""),SUMIFS(INDIRECT(ADDRESS(ROW($A772),COLUMN(R$1),3,1)&amp;":"&amp;ADDRESS(ROW($A772)+MATCH("Г",$C773:$C$6000,0),COLUMN(R$1),3,1)),INDIRECT(ADDRESS(ROW($A772),COLUMN($A$1),3,1)&amp;":"&amp;ADDRESS(ROW($A772)+MATCH("Г",$C773:$C$6000,0),COLUMN($A$1),3,1)),$A772&amp;"*",INDIRECT(ADDRESS(ROW($A772),COLUMN($C$1),3,1)&amp;":"&amp;ADDRESS(ROW($A772)+MATCH("Г",$C773:$C$6000,0),COLUMN($C$1),3,1)),"&lt;&gt;Г"),SUMIFS(R773:R$6000,$A773:$A$6000,IF(AND($A772=$A773,$C772=$C773),$A772&amp;"*",IF(OR(MID($A772,1,1)="0",MID($A772,1,1)=0),"?"&amp;MID($A772,2,LEN($A772)-1),$A772&amp;".?")),$C773:$C$6000,"Г")))</f>
        <v>0</v>
      </c>
      <c r="S772" s="42">
        <f ca="1">IF(MID($A772,3,10)="1.1.3",SUMIFS(S773:S$6000,$A773:$A$6000,$A772&amp;".1",$B773:$B$6000,"Наименование объекта по производству электрической энергии всего, в том числе:")+SUMIFS(S773:S$6000,$A773:$A$6000,$A772&amp;".2",$B773:$B$6000,"Наименование объекта по производству электрической энергии всего, в том числе:"),IF(AND($C773&lt;&gt;"Г",$C773&lt;&gt;""),SUMIFS(INDIRECT(ADDRESS(ROW($A772),COLUMN(S$1),3,1)&amp;":"&amp;ADDRESS(ROW($A772)+MATCH("Г",$C773:$C$6000,0),COLUMN(S$1),3,1)),INDIRECT(ADDRESS(ROW($A772),COLUMN($A$1),3,1)&amp;":"&amp;ADDRESS(ROW($A772)+MATCH("Г",$C773:$C$6000,0),COLUMN($A$1),3,1)),$A772&amp;"*",INDIRECT(ADDRESS(ROW($A772),COLUMN($C$1),3,1)&amp;":"&amp;ADDRESS(ROW($A772)+MATCH("Г",$C773:$C$6000,0),COLUMN($C$1),3,1)),"&lt;&gt;Г"),SUMIFS(S773:S$6000,$A773:$A$6000,IF(AND($A772=$A773,$C772=$C773),$A772&amp;"*",IF(OR(MID($A772,1,1)="0",MID($A772,1,1)=0),"?"&amp;MID($A772,2,LEN($A772)-1),$A772&amp;".?")),$C773:$C$6000,"Г")))</f>
        <v>0</v>
      </c>
      <c r="T772" s="42">
        <f ca="1">IF(MID($A772,3,10)="1.1.3",SUMIFS(T773:T$6000,$A773:$A$6000,$A772&amp;".1",$B773:$B$6000,"Наименование объекта по производству электрической энергии всего, в том числе:")+SUMIFS(T773:T$6000,$A773:$A$6000,$A772&amp;".2",$B773:$B$6000,"Наименование объекта по производству электрической энергии всего, в том числе:"),IF(AND($C773&lt;&gt;"Г",$C773&lt;&gt;""),SUMIFS(INDIRECT(ADDRESS(ROW($A772),COLUMN(T$1),3,1)&amp;":"&amp;ADDRESS(ROW($A772)+MATCH("Г",$C773:$C$6000,0),COLUMN(T$1),3,1)),INDIRECT(ADDRESS(ROW($A772),COLUMN($A$1),3,1)&amp;":"&amp;ADDRESS(ROW($A772)+MATCH("Г",$C773:$C$6000,0),COLUMN($A$1),3,1)),$A772&amp;"*",INDIRECT(ADDRESS(ROW($A772),COLUMN($C$1),3,1)&amp;":"&amp;ADDRESS(ROW($A772)+MATCH("Г",$C773:$C$6000,0),COLUMN($C$1),3,1)),"&lt;&gt;Г"),SUMIFS(T773:T$6000,$A773:$A$6000,IF(AND($A772=$A773,$C772=$C773),$A772&amp;"*",IF(OR(MID($A772,1,1)="0",MID($A772,1,1)=0),"?"&amp;MID($A772,2,LEN($A772)-1),$A772&amp;".?")),$C773:$C$6000,"Г")))</f>
        <v>0</v>
      </c>
      <c r="U772" s="42">
        <f ca="1">IF(MID($A772,3,10)="1.1.3",SUMIFS(U773:U$6000,$A773:$A$6000,$A772&amp;".1",$B773:$B$6000,"Наименование объекта по производству электрической энергии всего, в том числе:")+SUMIFS(U773:U$6000,$A773:$A$6000,$A772&amp;".2",$B773:$B$6000,"Наименование объекта по производству электрической энергии всего, в том числе:"),IF(AND($C773&lt;&gt;"Г",$C773&lt;&gt;""),SUMIFS(INDIRECT(ADDRESS(ROW($A772),COLUMN(U$1),3,1)&amp;":"&amp;ADDRESS(ROW($A772)+MATCH("Г",$C773:$C$6000,0),COLUMN(U$1),3,1)),INDIRECT(ADDRESS(ROW($A772),COLUMN($A$1),3,1)&amp;":"&amp;ADDRESS(ROW($A772)+MATCH("Г",$C773:$C$6000,0),COLUMN($A$1),3,1)),$A772&amp;"*",INDIRECT(ADDRESS(ROW($A772),COLUMN($C$1),3,1)&amp;":"&amp;ADDRESS(ROW($A772)+MATCH("Г",$C773:$C$6000,0),COLUMN($C$1),3,1)),"&lt;&gt;Г"),SUMIFS(U773:U$6000,$A773:$A$6000,IF(AND($A772=$A773,$C772=$C773),$A772&amp;"*",IF(OR(MID($A772,1,1)="0",MID($A772,1,1)=0),"?"&amp;MID($A772,2,LEN($A772)-1),$A772&amp;".?")),$C773:$C$6000,"Г")))</f>
        <v>0</v>
      </c>
      <c r="V772" s="42">
        <f ca="1">IF(MID($A772,3,10)="1.1.3",SUMIFS(V773:V$6000,$A773:$A$6000,$A772&amp;".1",$B773:$B$6000,"Наименование объекта по производству электрической энергии всего, в том числе:")+SUMIFS(V773:V$6000,$A773:$A$6000,$A772&amp;".2",$B773:$B$6000,"Наименование объекта по производству электрической энергии всего, в том числе:"),IF(AND($C773&lt;&gt;"Г",$C773&lt;&gt;""),SUMIFS(INDIRECT(ADDRESS(ROW($A772),COLUMN(V$1),3,1)&amp;":"&amp;ADDRESS(ROW($A772)+MATCH("Г",$C773:$C$6000,0),COLUMN(V$1),3,1)),INDIRECT(ADDRESS(ROW($A772),COLUMN($A$1),3,1)&amp;":"&amp;ADDRESS(ROW($A772)+MATCH("Г",$C773:$C$6000,0),COLUMN($A$1),3,1)),$A772&amp;"*",INDIRECT(ADDRESS(ROW($A772),COLUMN($C$1),3,1)&amp;":"&amp;ADDRESS(ROW($A772)+MATCH("Г",$C773:$C$6000,0),COLUMN($C$1),3,1)),"&lt;&gt;Г"),SUMIFS(V773:V$6000,$A773:$A$6000,IF(AND($A772=$A773,$C772=$C773),$A772&amp;"*",IF(OR(MID($A772,1,1)="0",MID($A772,1,1)=0),"?"&amp;MID($A772,2,LEN($A772)-1),$A772&amp;".?")),$C773:$C$6000,"Г")))</f>
        <v>0</v>
      </c>
      <c r="W772" s="42">
        <f ca="1">IF(MID($A772,3,10)="1.1.3",SUMIFS(W773:W$6000,$A773:$A$6000,$A772&amp;".1",$B773:$B$6000,"Наименование объекта по производству электрической энергии всего, в том числе:")+SUMIFS(W773:W$6000,$A773:$A$6000,$A772&amp;".2",$B773:$B$6000,"Наименование объекта по производству электрической энергии всего, в том числе:"),IF(AND($C773&lt;&gt;"Г",$C773&lt;&gt;""),SUMIFS(INDIRECT(ADDRESS(ROW($A772),COLUMN(W$1),3,1)&amp;":"&amp;ADDRESS(ROW($A772)+MATCH("Г",$C773:$C$6000,0),COLUMN(W$1),3,1)),INDIRECT(ADDRESS(ROW($A772),COLUMN($A$1),3,1)&amp;":"&amp;ADDRESS(ROW($A772)+MATCH("Г",$C773:$C$6000,0),COLUMN($A$1),3,1)),$A772&amp;"*",INDIRECT(ADDRESS(ROW($A772),COLUMN($C$1),3,1)&amp;":"&amp;ADDRESS(ROW($A772)+MATCH("Г",$C773:$C$6000,0),COLUMN($C$1),3,1)),"&lt;&gt;Г"),SUMIFS(W773:W$6000,$A773:$A$6000,IF(AND($A772=$A773,$C772=$C773),$A772&amp;"*",IF(OR(MID($A772,1,1)="0",MID($A772,1,1)=0),"?"&amp;MID($A772,2,LEN($A772)-1),$A772&amp;".?")),$C773:$C$6000,"Г")))</f>
        <v>0</v>
      </c>
      <c r="X772" s="42">
        <f ca="1">IF(MID($A772,3,10)="1.1.3",SUMIFS(X773:X$6000,$A773:$A$6000,$A772&amp;".1",$B773:$B$6000,"Наименование объекта по производству электрической энергии всего, в том числе:")+SUMIFS(X773:X$6000,$A773:$A$6000,$A772&amp;".2",$B773:$B$6000,"Наименование объекта по производству электрической энергии всего, в том числе:"),IF(AND($C773&lt;&gt;"Г",$C773&lt;&gt;""),SUMIFS(INDIRECT(ADDRESS(ROW($A772),COLUMN(X$1),3,1)&amp;":"&amp;ADDRESS(ROW($A772)+MATCH("Г",$C773:$C$6000,0),COLUMN(X$1),3,1)),INDIRECT(ADDRESS(ROW($A772),COLUMN($A$1),3,1)&amp;":"&amp;ADDRESS(ROW($A772)+MATCH("Г",$C773:$C$6000,0),COLUMN($A$1),3,1)),$A772&amp;"*",INDIRECT(ADDRESS(ROW($A772),COLUMN($C$1),3,1)&amp;":"&amp;ADDRESS(ROW($A772)+MATCH("Г",$C773:$C$6000,0),COLUMN($C$1),3,1)),"&lt;&gt;Г"),SUMIFS(X773:X$6000,$A773:$A$6000,IF(AND($A772=$A773,$C772=$C773),$A772&amp;"*",IF(OR(MID($A772,1,1)="0",MID($A772,1,1)=0),"?"&amp;MID($A772,2,LEN($A772)-1),$A772&amp;".?")),$C773:$C$6000,"Г")))</f>
        <v>0</v>
      </c>
      <c r="Y772" s="42">
        <f ca="1">IF(MID($A772,3,10)="1.1.3",SUMIFS(Y773:Y$6000,$A773:$A$6000,$A772&amp;".1",$B773:$B$6000,"Наименование объекта по производству электрической энергии всего, в том числе:")+SUMIFS(Y773:Y$6000,$A773:$A$6000,$A772&amp;".2",$B773:$B$6000,"Наименование объекта по производству электрической энергии всего, в том числе:"),IF(AND($C773&lt;&gt;"Г",$C773&lt;&gt;""),SUMIFS(INDIRECT(ADDRESS(ROW($A772),COLUMN(Y$1),3,1)&amp;":"&amp;ADDRESS(ROW($A772)+MATCH("Г",$C773:$C$6000,0),COLUMN(Y$1),3,1)),INDIRECT(ADDRESS(ROW($A772),COLUMN($A$1),3,1)&amp;":"&amp;ADDRESS(ROW($A772)+MATCH("Г",$C773:$C$6000,0),COLUMN($A$1),3,1)),$A772&amp;"*",INDIRECT(ADDRESS(ROW($A772),COLUMN($C$1),3,1)&amp;":"&amp;ADDRESS(ROW($A772)+MATCH("Г",$C773:$C$6000,0),COLUMN($C$1),3,1)),"&lt;&gt;Г"),SUMIFS(Y773:Y$6000,$A773:$A$6000,IF(AND($A772=$A773,$C772=$C773),$A772&amp;"*",IF(OR(MID($A772,1,1)="0",MID($A772,1,1)=0),"?"&amp;MID($A772,2,LEN($A772)-1),$A772&amp;".?")),$C773:$C$6000,"Г")))</f>
        <v>0</v>
      </c>
      <c r="Z772" s="42">
        <f ca="1">IF(MID($A772,3,10)="1.1.3",SUMIFS(Z773:Z$6000,$A773:$A$6000,$A772&amp;".1",$B773:$B$6000,"Наименование объекта по производству электрической энергии всего, в том числе:")+SUMIFS(Z773:Z$6000,$A773:$A$6000,$A772&amp;".2",$B773:$B$6000,"Наименование объекта по производству электрической энергии всего, в том числе:"),IF(AND($C773&lt;&gt;"Г",$C773&lt;&gt;""),SUMIFS(INDIRECT(ADDRESS(ROW($A772),COLUMN(Z$1),3,1)&amp;":"&amp;ADDRESS(ROW($A772)+MATCH("Г",$C773:$C$6000,0),COLUMN(Z$1),3,1)),INDIRECT(ADDRESS(ROW($A772),COLUMN($A$1),3,1)&amp;":"&amp;ADDRESS(ROW($A772)+MATCH("Г",$C773:$C$6000,0),COLUMN($A$1),3,1)),$A772&amp;"*",INDIRECT(ADDRESS(ROW($A772),COLUMN($C$1),3,1)&amp;":"&amp;ADDRESS(ROW($A772)+MATCH("Г",$C773:$C$6000,0),COLUMN($C$1),3,1)),"&lt;&gt;Г"),SUMIFS(Z773:Z$6000,$A773:$A$6000,IF(AND($A772=$A773,$C772=$C773),$A772&amp;"*",IF(OR(MID($A772,1,1)="0",MID($A772,1,1)=0),"?"&amp;MID($A772,2,LEN($A772)-1),$A772&amp;".?")),$C773:$C$6000,"Г")))</f>
        <v>0</v>
      </c>
      <c r="AA772" s="42">
        <f ca="1">IF(MID($A772,3,10)="1.1.3",SUMIFS(AA773:AA$6000,$A773:$A$6000,$A772&amp;".1",$B773:$B$6000,"Наименование объекта по производству электрической энергии всего, в том числе:")+SUMIFS(AA773:AA$6000,$A773:$A$6000,$A772&amp;".2",$B773:$B$6000,"Наименование объекта по производству электрической энергии всего, в том числе:"),IF(AND($C773&lt;&gt;"Г",$C773&lt;&gt;""),SUMIFS(INDIRECT(ADDRESS(ROW($A772),COLUMN(AA$1),3,1)&amp;":"&amp;ADDRESS(ROW($A772)+MATCH("Г",$C773:$C$6000,0),COLUMN(AA$1),3,1)),INDIRECT(ADDRESS(ROW($A772),COLUMN($A$1),3,1)&amp;":"&amp;ADDRESS(ROW($A772)+MATCH("Г",$C773:$C$6000,0),COLUMN($A$1),3,1)),$A772&amp;"*",INDIRECT(ADDRESS(ROW($A772),COLUMN($C$1),3,1)&amp;":"&amp;ADDRESS(ROW($A772)+MATCH("Г",$C773:$C$6000,0),COLUMN($C$1),3,1)),"&lt;&gt;Г"),SUMIFS(AA773:AA$6000,$A773:$A$6000,IF(AND($A772=$A773,$C772=$C773),$A772&amp;"*",IF(OR(MID($A772,1,1)="0",MID($A772,1,1)=0),"?"&amp;MID($A772,2,LEN($A772)-1),$A772&amp;".?")),$C773:$C$6000,"Г")))</f>
        <v>0</v>
      </c>
      <c r="AB772" s="42">
        <f ca="1">IF(MID($A772,3,10)="1.1.3",SUMIFS(AB773:AB$6000,$A773:$A$6000,$A772&amp;".1",$B773:$B$6000,"Наименование объекта по производству электрической энергии всего, в том числе:")+SUMIFS(AB773:AB$6000,$A773:$A$6000,$A772&amp;".2",$B773:$B$6000,"Наименование объекта по производству электрической энергии всего, в том числе:"),IF(AND($C773&lt;&gt;"Г",$C773&lt;&gt;""),SUMIFS(INDIRECT(ADDRESS(ROW($A772),COLUMN(AB$1),3,1)&amp;":"&amp;ADDRESS(ROW($A772)+MATCH("Г",$C773:$C$6000,0),COLUMN(AB$1),3,1)),INDIRECT(ADDRESS(ROW($A772),COLUMN($A$1),3,1)&amp;":"&amp;ADDRESS(ROW($A772)+MATCH("Г",$C773:$C$6000,0),COLUMN($A$1),3,1)),$A772&amp;"*",INDIRECT(ADDRESS(ROW($A772),COLUMN($C$1),3,1)&amp;":"&amp;ADDRESS(ROW($A772)+MATCH("Г",$C773:$C$6000,0),COLUMN($C$1),3,1)),"&lt;&gt;Г"),SUMIFS(AB773:AB$6000,$A773:$A$6000,IF(AND($A772=$A773,$C772=$C773),$A772&amp;"*",IF(OR(MID($A772,1,1)="0",MID($A772,1,1)=0),"?"&amp;MID($A772,2,LEN($A772)-1),$A772&amp;".?")),$C773:$C$6000,"Г")))</f>
        <v>0</v>
      </c>
      <c r="AC772" s="42">
        <f ca="1">IF(MID($A772,3,10)="1.1.3",SUMIFS(AC773:AC$6000,$A773:$A$6000,$A772&amp;".1",$B773:$B$6000,"Наименование объекта по производству электрической энергии всего, в том числе:")+SUMIFS(AC773:AC$6000,$A773:$A$6000,$A772&amp;".2",$B773:$B$6000,"Наименование объекта по производству электрической энергии всего, в том числе:"),IF(AND($C773&lt;&gt;"Г",$C773&lt;&gt;""),SUMIFS(INDIRECT(ADDRESS(ROW($A772),COLUMN(AC$1),3,1)&amp;":"&amp;ADDRESS(ROW($A772)+MATCH("Г",$C773:$C$6000,0),COLUMN(AC$1),3,1)),INDIRECT(ADDRESS(ROW($A772),COLUMN($A$1),3,1)&amp;":"&amp;ADDRESS(ROW($A772)+MATCH("Г",$C773:$C$6000,0),COLUMN($A$1),3,1)),$A772&amp;"*",INDIRECT(ADDRESS(ROW($A772),COLUMN($C$1),3,1)&amp;":"&amp;ADDRESS(ROW($A772)+MATCH("Г",$C773:$C$6000,0),COLUMN($C$1),3,1)),"&lt;&gt;Г"),SUMIFS(AC773:AC$6000,$A773:$A$6000,IF(AND($A772=$A773,$C772=$C773),$A772&amp;"*",IF(OR(MID($A772,1,1)="0",MID($A772,1,1)=0),"?"&amp;MID($A772,2,LEN($A772)-1),$A772&amp;".?")),$C773:$C$6000,"Г")))</f>
        <v>0</v>
      </c>
      <c r="AD772" s="42">
        <f ca="1">IF(MID($A772,3,10)="1.1.3",SUMIFS(AD773:AD$6000,$A773:$A$6000,$A772&amp;".1",$B773:$B$6000,"Наименование объекта по производству электрической энергии всего, в том числе:")+SUMIFS(AD773:AD$6000,$A773:$A$6000,$A772&amp;".2",$B773:$B$6000,"Наименование объекта по производству электрической энергии всего, в том числе:"),IF(AND($C773&lt;&gt;"Г",$C773&lt;&gt;""),SUMIFS(INDIRECT(ADDRESS(ROW($A772),COLUMN(AD$1),3,1)&amp;":"&amp;ADDRESS(ROW($A772)+MATCH("Г",$C773:$C$6000,0),COLUMN(AD$1),3,1)),INDIRECT(ADDRESS(ROW($A772),COLUMN($A$1),3,1)&amp;":"&amp;ADDRESS(ROW($A772)+MATCH("Г",$C773:$C$6000,0),COLUMN($A$1),3,1)),$A772&amp;"*",INDIRECT(ADDRESS(ROW($A772),COLUMN($C$1),3,1)&amp;":"&amp;ADDRESS(ROW($A772)+MATCH("Г",$C773:$C$6000,0),COLUMN($C$1),3,1)),"&lt;&gt;Г"),SUMIFS(AD773:AD$6000,$A773:$A$6000,IF(AND($A772=$A773,$C772=$C773),$A772&amp;"*",IF(OR(MID($A772,1,1)="0",MID($A772,1,1)=0),"?"&amp;MID($A772,2,LEN($A772)-1),$A772&amp;".?")),$C773:$C$6000,"Г")))</f>
        <v>0</v>
      </c>
      <c r="AE772" s="42">
        <f ca="1">IF(MID($A772,3,10)="1.1.3",SUMIFS(AE773:AE$6000,$A773:$A$6000,$A772&amp;".1",$B773:$B$6000,"Наименование объекта по производству электрической энергии всего, в том числе:")+SUMIFS(AE773:AE$6000,$A773:$A$6000,$A772&amp;".2",$B773:$B$6000,"Наименование объекта по производству электрической энергии всего, в том числе:"),IF(AND($C773&lt;&gt;"Г",$C773&lt;&gt;""),SUMIFS(INDIRECT(ADDRESS(ROW($A772),COLUMN(AE$1),3,1)&amp;":"&amp;ADDRESS(ROW($A772)+MATCH("Г",$C773:$C$6000,0),COLUMN(AE$1),3,1)),INDIRECT(ADDRESS(ROW($A772),COLUMN($A$1),3,1)&amp;":"&amp;ADDRESS(ROW($A772)+MATCH("Г",$C773:$C$6000,0),COLUMN($A$1),3,1)),$A772&amp;"*",INDIRECT(ADDRESS(ROW($A772),COLUMN($C$1),3,1)&amp;":"&amp;ADDRESS(ROW($A772)+MATCH("Г",$C773:$C$6000,0),COLUMN($C$1),3,1)),"&lt;&gt;Г"),SUMIFS(AE773:AE$6000,$A773:$A$6000,IF(AND($A772=$A773,$C772=$C773),$A772&amp;"*",IF(OR(MID($A772,1,1)="0",MID($A772,1,1)=0),"?"&amp;MID($A772,2,LEN($A772)-1),$A772&amp;".?")),$C773:$C$6000,"Г")))</f>
        <v>0</v>
      </c>
      <c r="AF772" s="42">
        <f ca="1">IF(MID($A772,3,10)="1.1.3",SUMIFS(AF773:AF$6000,$A773:$A$6000,$A772&amp;".1",$B773:$B$6000,"Наименование объекта по производству электрической энергии всего, в том числе:")+SUMIFS(AF773:AF$6000,$A773:$A$6000,$A772&amp;".2",$B773:$B$6000,"Наименование объекта по производству электрической энергии всего, в том числе:"),IF(AND($C773&lt;&gt;"Г",$C773&lt;&gt;""),SUMIFS(INDIRECT(ADDRESS(ROW($A772),COLUMN(AF$1),3,1)&amp;":"&amp;ADDRESS(ROW($A772)+MATCH("Г",$C773:$C$6000,0),COLUMN(AF$1),3,1)),INDIRECT(ADDRESS(ROW($A772),COLUMN($A$1),3,1)&amp;":"&amp;ADDRESS(ROW($A772)+MATCH("Г",$C773:$C$6000,0),COLUMN($A$1),3,1)),$A772&amp;"*",INDIRECT(ADDRESS(ROW($A772),COLUMN($C$1),3,1)&amp;":"&amp;ADDRESS(ROW($A772)+MATCH("Г",$C773:$C$6000,0),COLUMN($C$1),3,1)),"&lt;&gt;Г"),SUMIFS(AF773:AF$6000,$A773:$A$6000,IF(AND($A772=$A773,$C772=$C773),$A772&amp;"*",IF(OR(MID($A772,1,1)="0",MID($A772,1,1)=0),"?"&amp;MID($A772,2,LEN($A772)-1),$A772&amp;".?")),$C773:$C$6000,"Г")))</f>
        <v>0</v>
      </c>
      <c r="AG772" s="42">
        <f ca="1">IF(MID($A772,3,10)="1.1.3",SUMIFS(AG773:AG$6000,$A773:$A$6000,$A772&amp;".1",$B773:$B$6000,"Наименование объекта по производству электрической энергии всего, в том числе:")+SUMIFS(AG773:AG$6000,$A773:$A$6000,$A772&amp;".2",$B773:$B$6000,"Наименование объекта по производству электрической энергии всего, в том числе:"),IF(AND($C773&lt;&gt;"Г",$C773&lt;&gt;""),SUMIFS(INDIRECT(ADDRESS(ROW($A772),COLUMN(AG$1),3,1)&amp;":"&amp;ADDRESS(ROW($A772)+MATCH("Г",$C773:$C$6000,0),COLUMN(AG$1),3,1)),INDIRECT(ADDRESS(ROW($A772),COLUMN($A$1),3,1)&amp;":"&amp;ADDRESS(ROW($A772)+MATCH("Г",$C773:$C$6000,0),COLUMN($A$1),3,1)),$A772&amp;"*",INDIRECT(ADDRESS(ROW($A772),COLUMN($C$1),3,1)&amp;":"&amp;ADDRESS(ROW($A772)+MATCH("Г",$C773:$C$6000,0),COLUMN($C$1),3,1)),"&lt;&gt;Г"),SUMIFS(AG773:AG$6000,$A773:$A$6000,IF(AND($A772=$A773,$C772=$C773),$A772&amp;"*",IF(OR(MID($A772,1,1)="0",MID($A772,1,1)=0),"?"&amp;MID($A772,2,LEN($A772)-1),$A772&amp;".?")),$C773:$C$6000,"Г")))</f>
        <v>0</v>
      </c>
      <c r="AH772" s="42">
        <f ca="1">IF(MID($A772,3,10)="1.1.3",SUMIFS(AH773:AH$6000,$A773:$A$6000,$A772&amp;".1",$B773:$B$6000,"Наименование объекта по производству электрической энергии всего, в том числе:")+SUMIFS(AH773:AH$6000,$A773:$A$6000,$A772&amp;".2",$B773:$B$6000,"Наименование объекта по производству электрической энергии всего, в том числе:"),IF(AND($C773&lt;&gt;"Г",$C773&lt;&gt;""),SUMIFS(INDIRECT(ADDRESS(ROW($A772),COLUMN(AH$1),3,1)&amp;":"&amp;ADDRESS(ROW($A772)+MATCH("Г",$C773:$C$6000,0),COLUMN(AH$1),3,1)),INDIRECT(ADDRESS(ROW($A772),COLUMN($A$1),3,1)&amp;":"&amp;ADDRESS(ROW($A772)+MATCH("Г",$C773:$C$6000,0),COLUMN($A$1),3,1)),$A772&amp;"*",INDIRECT(ADDRESS(ROW($A772),COLUMN($C$1),3,1)&amp;":"&amp;ADDRESS(ROW($A772)+MATCH("Г",$C773:$C$6000,0),COLUMN($C$1),3,1)),"&lt;&gt;Г"),SUMIFS(AH773:AH$6000,$A773:$A$6000,IF(AND($A772=$A773,$C772=$C773),$A772&amp;"*",IF(OR(MID($A772,1,1)="0",MID($A772,1,1)=0),"?"&amp;MID($A772,2,LEN($A772)-1),$A772&amp;".?")),$C773:$C$6000,"Г")))</f>
        <v>0</v>
      </c>
      <c r="AI772" s="42">
        <f ca="1">IF(MID($A772,3,10)="1.1.3",SUMIFS(AI773:AI$6000,$A773:$A$6000,$A772&amp;".1",$B773:$B$6000,"Наименование объекта по производству электрической энергии всего, в том числе:")+SUMIFS(AI773:AI$6000,$A773:$A$6000,$A772&amp;".2",$B773:$B$6000,"Наименование объекта по производству электрической энергии всего, в том числе:"),IF(AND($C773&lt;&gt;"Г",$C773&lt;&gt;""),SUMIFS(INDIRECT(ADDRESS(ROW($A772),COLUMN(AI$1),3,1)&amp;":"&amp;ADDRESS(ROW($A772)+MATCH("Г",$C773:$C$6000,0),COLUMN(AI$1),3,1)),INDIRECT(ADDRESS(ROW($A772),COLUMN($A$1),3,1)&amp;":"&amp;ADDRESS(ROW($A772)+MATCH("Г",$C773:$C$6000,0),COLUMN($A$1),3,1)),$A772&amp;"*",INDIRECT(ADDRESS(ROW($A772),COLUMN($C$1),3,1)&amp;":"&amp;ADDRESS(ROW($A772)+MATCH("Г",$C773:$C$6000,0),COLUMN($C$1),3,1)),"&lt;&gt;Г"),SUMIFS(AI773:AI$6000,$A773:$A$6000,IF(AND($A772=$A773,$C772=$C773),$A772&amp;"*",IF(OR(MID($A772,1,1)="0",MID($A772,1,1)=0),"?"&amp;MID($A772,2,LEN($A772)-1),$A772&amp;".?")),$C773:$C$6000,"Г")))</f>
        <v>0</v>
      </c>
      <c r="AJ772" s="42">
        <f ca="1">IF(MID($A772,3,10)="1.1.3",SUMIFS(AJ773:AJ$6000,$A773:$A$6000,$A772&amp;".1",$B773:$B$6000,"Наименование объекта по производству электрической энергии всего, в том числе:")+SUMIFS(AJ773:AJ$6000,$A773:$A$6000,$A772&amp;".2",$B773:$B$6000,"Наименование объекта по производству электрической энергии всего, в том числе:"),IF(AND($C773&lt;&gt;"Г",$C773&lt;&gt;""),SUMIFS(INDIRECT(ADDRESS(ROW($A772),COLUMN(AJ$1),3,1)&amp;":"&amp;ADDRESS(ROW($A772)+MATCH("Г",$C773:$C$6000,0),COLUMN(AJ$1),3,1)),INDIRECT(ADDRESS(ROW($A772),COLUMN($A$1),3,1)&amp;":"&amp;ADDRESS(ROW($A772)+MATCH("Г",$C773:$C$6000,0),COLUMN($A$1),3,1)),$A772&amp;"*",INDIRECT(ADDRESS(ROW($A772),COLUMN($C$1),3,1)&amp;":"&amp;ADDRESS(ROW($A772)+MATCH("Г",$C773:$C$6000,0),COLUMN($C$1),3,1)),"&lt;&gt;Г"),SUMIFS(AJ773:AJ$6000,$A773:$A$6000,IF(AND($A772=$A773,$C772=$C773),$A772&amp;"*",IF(OR(MID($A772,1,1)="0",MID($A772,1,1)=0),"?"&amp;MID($A772,2,LEN($A772)-1),$A772&amp;".?")),$C773:$C$6000,"Г")))</f>
        <v>0</v>
      </c>
      <c r="AK772" s="42">
        <f ca="1">IF(MID($A772,3,10)="1.1.3",SUMIFS(AK773:AK$6000,$A773:$A$6000,$A772&amp;".1",$B773:$B$6000,"Наименование объекта по производству электрической энергии всего, в том числе:")+SUMIFS(AK773:AK$6000,$A773:$A$6000,$A772&amp;".2",$B773:$B$6000,"Наименование объекта по производству электрической энергии всего, в том числе:"),IF(AND($C773&lt;&gt;"Г",$C773&lt;&gt;""),SUMIFS(INDIRECT(ADDRESS(ROW($A772),COLUMN(AK$1),3,1)&amp;":"&amp;ADDRESS(ROW($A772)+MATCH("Г",$C773:$C$6000,0),COLUMN(AK$1),3,1)),INDIRECT(ADDRESS(ROW($A772),COLUMN($A$1),3,1)&amp;":"&amp;ADDRESS(ROW($A772)+MATCH("Г",$C773:$C$6000,0),COLUMN($A$1),3,1)),$A772&amp;"*",INDIRECT(ADDRESS(ROW($A772),COLUMN($C$1),3,1)&amp;":"&amp;ADDRESS(ROW($A772)+MATCH("Г",$C773:$C$6000,0),COLUMN($C$1),3,1)),"&lt;&gt;Г"),SUMIFS(AK773:AK$6000,$A773:$A$6000,IF(AND($A772=$A773,$C772=$C773),$A772&amp;"*",IF(OR(MID($A772,1,1)="0",MID($A772,1,1)=0),"?"&amp;MID($A772,2,LEN($A772)-1),$A772&amp;".?")),$C773:$C$6000,"Г")))</f>
        <v>0</v>
      </c>
      <c r="AL772" s="42" t="s">
        <v>951</v>
      </c>
      <c r="AM772" s="42">
        <f ca="1">IF(MID($A772,3,10)="1.1.3",SUMIFS(AM773:AM$6000,$A773:$A$6000,$A772&amp;".1",$B773:$B$6000,"Наименование объекта по производству электрической энергии всего, в том числе:")+SUMIFS(AM773:AM$6000,$A773:$A$6000,$A772&amp;".2",$B773:$B$6000,"Наименование объекта по производству электрической энергии всего, в том числе:"),IF(AND($C773&lt;&gt;"Г",$C773&lt;&gt;""),SUMIFS(INDIRECT(ADDRESS(ROW($A772),COLUMN(AM$1),3,1)&amp;":"&amp;ADDRESS(ROW($A772)+MATCH("Г",$C773:$C$6000,0),COLUMN(AM$1),3,1)),INDIRECT(ADDRESS(ROW($A772),COLUMN($A$1),3,1)&amp;":"&amp;ADDRESS(ROW($A772)+MATCH("Г",$C773:$C$6000,0),COLUMN($A$1),3,1)),$A772&amp;"*",INDIRECT(ADDRESS(ROW($A772),COLUMN($C$1),3,1)&amp;":"&amp;ADDRESS(ROW($A772)+MATCH("Г",$C773:$C$6000,0),COLUMN($C$1),3,1)),"&lt;&gt;Г"),SUMIFS(AM773:AM$6000,$A773:$A$6000,IF(AND($A772=$A773,$C772=$C773),$A772&amp;"*",IF(OR(MID($A772,1,1)="0",MID($A772,1,1)=0),"?"&amp;MID($A772,2,LEN($A772)-1),$A772&amp;".?")),$C773:$C$6000,"Г")))</f>
        <v>0</v>
      </c>
      <c r="AN772" s="42">
        <f ca="1">IF(MID($A772,3,10)="1.1.3",SUMIFS(AN773:AN$6000,$A773:$A$6000,$A772&amp;".1",$B773:$B$6000,"Наименование объекта по производству электрической энергии всего, в том числе:")+SUMIFS(AN773:AN$6000,$A773:$A$6000,$A772&amp;".2",$B773:$B$6000,"Наименование объекта по производству электрической энергии всего, в том числе:"),IF(AND($C773&lt;&gt;"Г",$C773&lt;&gt;""),SUMIFS(INDIRECT(ADDRESS(ROW($A772),COLUMN(AN$1),3,1)&amp;":"&amp;ADDRESS(ROW($A772)+MATCH("Г",$C773:$C$6000,0),COLUMN(AN$1),3,1)),INDIRECT(ADDRESS(ROW($A772),COLUMN($A$1),3,1)&amp;":"&amp;ADDRESS(ROW($A772)+MATCH("Г",$C773:$C$6000,0),COLUMN($A$1),3,1)),$A772&amp;"*",INDIRECT(ADDRESS(ROW($A772),COLUMN($C$1),3,1)&amp;":"&amp;ADDRESS(ROW($A772)+MATCH("Г",$C773:$C$6000,0),COLUMN($C$1),3,1)),"&lt;&gt;Г"),SUMIFS(AN773:AN$6000,$A773:$A$6000,IF(AND($A772=$A773,$C772=$C773),$A772&amp;"*",IF(OR(MID($A772,1,1)="0",MID($A772,1,1)=0),"?"&amp;MID($A772,2,LEN($A772)-1),$A772&amp;".?")),$C773:$C$6000,"Г")))</f>
        <v>0</v>
      </c>
      <c r="AO772" s="40" t="s">
        <v>951</v>
      </c>
    </row>
    <row r="773" spans="1:41" ht="15.75" x14ac:dyDescent="0.25">
      <c r="A773" s="40" t="s">
        <v>1465</v>
      </c>
      <c r="B773" s="40" t="s">
        <v>705</v>
      </c>
      <c r="C773" s="40" t="s">
        <v>56</v>
      </c>
      <c r="D773" s="40" t="s">
        <v>951</v>
      </c>
      <c r="E773" s="41" t="s">
        <v>951</v>
      </c>
      <c r="F773" s="41" t="s">
        <v>951</v>
      </c>
      <c r="G773" s="41" t="s">
        <v>951</v>
      </c>
      <c r="H773" s="42" t="s">
        <v>951</v>
      </c>
      <c r="I773" s="42" t="s">
        <v>951</v>
      </c>
      <c r="J773" s="42">
        <f ca="1">IF(MID($A773,3,10)="1.1.3",SUMIFS(J774:J$6000,$A774:$A$6000,$A773&amp;".1",$B774:$B$6000,"Наименование объекта по производству электрической энергии всего, в том числе:")+SUMIFS(J774:J$6000,$A774:$A$6000,$A773&amp;".2",$B774:$B$6000,"Наименование объекта по производству электрической энергии всего, в том числе:"),IF(AND($C774&lt;&gt;"Г",$C774&lt;&gt;""),SUMIFS(INDIRECT(ADDRESS(ROW($A773),COLUMN(J$1),3,1)&amp;":"&amp;ADDRESS(ROW($A773)+MATCH("Г",$C774:$C$6000,0),COLUMN(J$1),3,1)),INDIRECT(ADDRESS(ROW($A773),COLUMN($A$1),3,1)&amp;":"&amp;ADDRESS(ROW($A773)+MATCH("Г",$C774:$C$6000,0),COLUMN($A$1),3,1)),$A773&amp;"*",INDIRECT(ADDRESS(ROW($A773),COLUMN($C$1),3,1)&amp;":"&amp;ADDRESS(ROW($A773)+MATCH("Г",$C774:$C$6000,0),COLUMN($C$1),3,1)),"&lt;&gt;Г"),SUMIFS(J774:J$6000,$A774:$A$6000,IF(AND($A773=$A774,$C773=$C774),$A773&amp;"*",IF(OR(MID($A773,1,1)="0",MID($A773,1,1)=0),"?"&amp;MID($A773,2,LEN($A773)-1),$A773&amp;".?")),$C774:$C$6000,"Г")))</f>
        <v>0</v>
      </c>
      <c r="K773" s="42">
        <f ca="1">IF(MID($A773,3,10)="1.1.3",SUMIFS(K774:K$6000,$A774:$A$6000,$A773&amp;".1",$B774:$B$6000,"Наименование объекта по производству электрической энергии всего, в том числе:")+SUMIFS(K774:K$6000,$A774:$A$6000,$A773&amp;".2",$B774:$B$6000,"Наименование объекта по производству электрической энергии всего, в том числе:"),IF(AND($C774&lt;&gt;"Г",$C774&lt;&gt;""),SUMIFS(INDIRECT(ADDRESS(ROW($A773),COLUMN(K$1),3,1)&amp;":"&amp;ADDRESS(ROW($A773)+MATCH("Г",$C774:$C$6000,0),COLUMN(K$1),3,1)),INDIRECT(ADDRESS(ROW($A773),COLUMN($A$1),3,1)&amp;":"&amp;ADDRESS(ROW($A773)+MATCH("Г",$C774:$C$6000,0),COLUMN($A$1),3,1)),$A773&amp;"*",INDIRECT(ADDRESS(ROW($A773),COLUMN($C$1),3,1)&amp;":"&amp;ADDRESS(ROW($A773)+MATCH("Г",$C774:$C$6000,0),COLUMN($C$1),3,1)),"&lt;&gt;Г"),SUMIFS(K774:K$6000,$A774:$A$6000,IF(AND($A773=$A774,$C773=$C774),$A773&amp;"*",IF(OR(MID($A773,1,1)="0",MID($A773,1,1)=0),"?"&amp;MID($A773,2,LEN($A773)-1),$A773&amp;".?")),$C774:$C$6000,"Г")))</f>
        <v>0</v>
      </c>
      <c r="L773" s="42">
        <f ca="1">IF(MID($A773,3,10)="1.1.3",SUMIFS(L774:L$6000,$A774:$A$6000,$A773&amp;".1",$B774:$B$6000,"Наименование объекта по производству электрической энергии всего, в том числе:")+SUMIFS(L774:L$6000,$A774:$A$6000,$A773&amp;".2",$B774:$B$6000,"Наименование объекта по производству электрической энергии всего, в том числе:"),IF(AND($C774&lt;&gt;"Г",$C774&lt;&gt;""),SUMIFS(INDIRECT(ADDRESS(ROW($A773),COLUMN(L$1),3,1)&amp;":"&amp;ADDRESS(ROW($A773)+MATCH("Г",$C774:$C$6000,0),COLUMN(L$1),3,1)),INDIRECT(ADDRESS(ROW($A773),COLUMN($A$1),3,1)&amp;":"&amp;ADDRESS(ROW($A773)+MATCH("Г",$C774:$C$6000,0),COLUMN($A$1),3,1)),$A773&amp;"*",INDIRECT(ADDRESS(ROW($A773),COLUMN($C$1),3,1)&amp;":"&amp;ADDRESS(ROW($A773)+MATCH("Г",$C774:$C$6000,0),COLUMN($C$1),3,1)),"&lt;&gt;Г"),SUMIFS(L774:L$6000,$A774:$A$6000,IF(AND($A773=$A774,$C773=$C774),$A773&amp;"*",IF(OR(MID($A773,1,1)="0",MID($A773,1,1)=0),"?"&amp;MID($A773,2,LEN($A773)-1),$A773&amp;".?")),$C774:$C$6000,"Г")))</f>
        <v>0</v>
      </c>
      <c r="M773" s="42">
        <f ca="1">IF(MID($A773,3,10)="1.1.3",SUMIFS(M774:M$6000,$A774:$A$6000,$A773&amp;".1",$B774:$B$6000,"Наименование объекта по производству электрической энергии всего, в том числе:")+SUMIFS(M774:M$6000,$A774:$A$6000,$A773&amp;".2",$B774:$B$6000,"Наименование объекта по производству электрической энергии всего, в том числе:"),IF(AND($C774&lt;&gt;"Г",$C774&lt;&gt;""),SUMIFS(INDIRECT(ADDRESS(ROW($A773),COLUMN(M$1),3,1)&amp;":"&amp;ADDRESS(ROW($A773)+MATCH("Г",$C774:$C$6000,0),COLUMN(M$1),3,1)),INDIRECT(ADDRESS(ROW($A773),COLUMN($A$1),3,1)&amp;":"&amp;ADDRESS(ROW($A773)+MATCH("Г",$C774:$C$6000,0),COLUMN($A$1),3,1)),$A773&amp;"*",INDIRECT(ADDRESS(ROW($A773),COLUMN($C$1),3,1)&amp;":"&amp;ADDRESS(ROW($A773)+MATCH("Г",$C774:$C$6000,0),COLUMN($C$1),3,1)),"&lt;&gt;Г"),SUMIFS(M774:M$6000,$A774:$A$6000,IF(AND($A773=$A774,$C773=$C774),$A773&amp;"*",IF(OR(MID($A773,1,1)="0",MID($A773,1,1)=0),"?"&amp;MID($A773,2,LEN($A773)-1),$A773&amp;".?")),$C774:$C$6000,"Г")))</f>
        <v>0</v>
      </c>
      <c r="N773" s="42">
        <f ca="1">IF(MID($A773,3,10)="1.1.3",SUMIFS(N774:N$6000,$A774:$A$6000,$A773&amp;".1",$B774:$B$6000,"Наименование объекта по производству электрической энергии всего, в том числе:")+SUMIFS(N774:N$6000,$A774:$A$6000,$A773&amp;".2",$B774:$B$6000,"Наименование объекта по производству электрической энергии всего, в том числе:"),IF(AND($C774&lt;&gt;"Г",$C774&lt;&gt;""),SUMIFS(INDIRECT(ADDRESS(ROW($A773),COLUMN(N$1),3,1)&amp;":"&amp;ADDRESS(ROW($A773)+MATCH("Г",$C774:$C$6000,0),COLUMN(N$1),3,1)),INDIRECT(ADDRESS(ROW($A773),COLUMN($A$1),3,1)&amp;":"&amp;ADDRESS(ROW($A773)+MATCH("Г",$C774:$C$6000,0),COLUMN($A$1),3,1)),$A773&amp;"*",INDIRECT(ADDRESS(ROW($A773),COLUMN($C$1),3,1)&amp;":"&amp;ADDRESS(ROW($A773)+MATCH("Г",$C774:$C$6000,0),COLUMN($C$1),3,1)),"&lt;&gt;Г"),SUMIFS(N774:N$6000,$A774:$A$6000,IF(AND($A773=$A774,$C773=$C774),$A773&amp;"*",IF(OR(MID($A773,1,1)="0",MID($A773,1,1)=0),"?"&amp;MID($A773,2,LEN($A773)-1),$A773&amp;".?")),$C774:$C$6000,"Г")))</f>
        <v>0</v>
      </c>
      <c r="O773" s="42">
        <f ca="1">IF(MID($A773,3,10)="1.1.3",SUMIFS(O774:O$6000,$A774:$A$6000,$A773&amp;".1",$B774:$B$6000,"Наименование объекта по производству электрической энергии всего, в том числе:")+SUMIFS(O774:O$6000,$A774:$A$6000,$A773&amp;".2",$B774:$B$6000,"Наименование объекта по производству электрической энергии всего, в том числе:"),IF(AND($C774&lt;&gt;"Г",$C774&lt;&gt;""),SUMIFS(INDIRECT(ADDRESS(ROW($A773),COLUMN(O$1),3,1)&amp;":"&amp;ADDRESS(ROW($A773)+MATCH("Г",$C774:$C$6000,0),COLUMN(O$1),3,1)),INDIRECT(ADDRESS(ROW($A773),COLUMN($A$1),3,1)&amp;":"&amp;ADDRESS(ROW($A773)+MATCH("Г",$C774:$C$6000,0),COLUMN($A$1),3,1)),$A773&amp;"*",INDIRECT(ADDRESS(ROW($A773),COLUMN($C$1),3,1)&amp;":"&amp;ADDRESS(ROW($A773)+MATCH("Г",$C774:$C$6000,0),COLUMN($C$1),3,1)),"&lt;&gt;Г"),SUMIFS(O774:O$6000,$A774:$A$6000,IF(AND($A773=$A774,$C773=$C774),$A773&amp;"*",IF(OR(MID($A773,1,1)="0",MID($A773,1,1)=0),"?"&amp;MID($A773,2,LEN($A773)-1),$A773&amp;".?")),$C774:$C$6000,"Г")))</f>
        <v>0</v>
      </c>
      <c r="P773" s="42">
        <f ca="1">IF(MID($A773,3,10)="1.1.3",SUMIFS(P774:P$6000,$A774:$A$6000,$A773&amp;".1",$B774:$B$6000,"Наименование объекта по производству электрической энергии всего, в том числе:")+SUMIFS(P774:P$6000,$A774:$A$6000,$A773&amp;".2",$B774:$B$6000,"Наименование объекта по производству электрической энергии всего, в том числе:"),IF(AND($C774&lt;&gt;"Г",$C774&lt;&gt;""),SUMIFS(INDIRECT(ADDRESS(ROW($A773),COLUMN(P$1),3,1)&amp;":"&amp;ADDRESS(ROW($A773)+MATCH("Г",$C774:$C$6000,0),COLUMN(P$1),3,1)),INDIRECT(ADDRESS(ROW($A773),COLUMN($A$1),3,1)&amp;":"&amp;ADDRESS(ROW($A773)+MATCH("Г",$C774:$C$6000,0),COLUMN($A$1),3,1)),$A773&amp;"*",INDIRECT(ADDRESS(ROW($A773),COLUMN($C$1),3,1)&amp;":"&amp;ADDRESS(ROW($A773)+MATCH("Г",$C774:$C$6000,0),COLUMN($C$1),3,1)),"&lt;&gt;Г"),SUMIFS(P774:P$6000,$A774:$A$6000,IF(AND($A773=$A774,$C773=$C774),$A773&amp;"*",IF(OR(MID($A773,1,1)="0",MID($A773,1,1)=0),"?"&amp;MID($A773,2,LEN($A773)-1),$A773&amp;".?")),$C774:$C$6000,"Г")))</f>
        <v>0</v>
      </c>
      <c r="Q773" s="42">
        <f ca="1">IF(MID($A773,3,10)="1.1.3",SUMIFS(Q774:Q$6000,$A774:$A$6000,$A773&amp;".1",$B774:$B$6000,"Наименование объекта по производству электрической энергии всего, в том числе:")+SUMIFS(Q774:Q$6000,$A774:$A$6000,$A773&amp;".2",$B774:$B$6000,"Наименование объекта по производству электрической энергии всего, в том числе:"),IF(AND($C774&lt;&gt;"Г",$C774&lt;&gt;""),SUMIFS(INDIRECT(ADDRESS(ROW($A773),COLUMN(Q$1),3,1)&amp;":"&amp;ADDRESS(ROW($A773)+MATCH("Г",$C774:$C$6000,0),COLUMN(Q$1),3,1)),INDIRECT(ADDRESS(ROW($A773),COLUMN($A$1),3,1)&amp;":"&amp;ADDRESS(ROW($A773)+MATCH("Г",$C774:$C$6000,0),COLUMN($A$1),3,1)),$A773&amp;"*",INDIRECT(ADDRESS(ROW($A773),COLUMN($C$1),3,1)&amp;":"&amp;ADDRESS(ROW($A773)+MATCH("Г",$C774:$C$6000,0),COLUMN($C$1),3,1)),"&lt;&gt;Г"),SUMIFS(Q774:Q$6000,$A774:$A$6000,IF(AND($A773=$A774,$C773=$C774),$A773&amp;"*",IF(OR(MID($A773,1,1)="0",MID($A773,1,1)=0),"?"&amp;MID($A773,2,LEN($A773)-1),$A773&amp;".?")),$C774:$C$6000,"Г")))</f>
        <v>0</v>
      </c>
      <c r="R773" s="42">
        <f ca="1">IF(MID($A773,3,10)="1.1.3",SUMIFS(R774:R$6000,$A774:$A$6000,$A773&amp;".1",$B774:$B$6000,"Наименование объекта по производству электрической энергии всего, в том числе:")+SUMIFS(R774:R$6000,$A774:$A$6000,$A773&amp;".2",$B774:$B$6000,"Наименование объекта по производству электрической энергии всего, в том числе:"),IF(AND($C774&lt;&gt;"Г",$C774&lt;&gt;""),SUMIFS(INDIRECT(ADDRESS(ROW($A773),COLUMN(R$1),3,1)&amp;":"&amp;ADDRESS(ROW($A773)+MATCH("Г",$C774:$C$6000,0),COLUMN(R$1),3,1)),INDIRECT(ADDRESS(ROW($A773),COLUMN($A$1),3,1)&amp;":"&amp;ADDRESS(ROW($A773)+MATCH("Г",$C774:$C$6000,0),COLUMN($A$1),3,1)),$A773&amp;"*",INDIRECT(ADDRESS(ROW($A773),COLUMN($C$1),3,1)&amp;":"&amp;ADDRESS(ROW($A773)+MATCH("Г",$C774:$C$6000,0),COLUMN($C$1),3,1)),"&lt;&gt;Г"),SUMIFS(R774:R$6000,$A774:$A$6000,IF(AND($A773=$A774,$C773=$C774),$A773&amp;"*",IF(OR(MID($A773,1,1)="0",MID($A773,1,1)=0),"?"&amp;MID($A773,2,LEN($A773)-1),$A773&amp;".?")),$C774:$C$6000,"Г")))</f>
        <v>0</v>
      </c>
      <c r="S773" s="42">
        <f ca="1">IF(MID($A773,3,10)="1.1.3",SUMIFS(S774:S$6000,$A774:$A$6000,$A773&amp;".1",$B774:$B$6000,"Наименование объекта по производству электрической энергии всего, в том числе:")+SUMIFS(S774:S$6000,$A774:$A$6000,$A773&amp;".2",$B774:$B$6000,"Наименование объекта по производству электрической энергии всего, в том числе:"),IF(AND($C774&lt;&gt;"Г",$C774&lt;&gt;""),SUMIFS(INDIRECT(ADDRESS(ROW($A773),COLUMN(S$1),3,1)&amp;":"&amp;ADDRESS(ROW($A773)+MATCH("Г",$C774:$C$6000,0),COLUMN(S$1),3,1)),INDIRECT(ADDRESS(ROW($A773),COLUMN($A$1),3,1)&amp;":"&amp;ADDRESS(ROW($A773)+MATCH("Г",$C774:$C$6000,0),COLUMN($A$1),3,1)),$A773&amp;"*",INDIRECT(ADDRESS(ROW($A773),COLUMN($C$1),3,1)&amp;":"&amp;ADDRESS(ROW($A773)+MATCH("Г",$C774:$C$6000,0),COLUMN($C$1),3,1)),"&lt;&gt;Г"),SUMIFS(S774:S$6000,$A774:$A$6000,IF(AND($A773=$A774,$C773=$C774),$A773&amp;"*",IF(OR(MID($A773,1,1)="0",MID($A773,1,1)=0),"?"&amp;MID($A773,2,LEN($A773)-1),$A773&amp;".?")),$C774:$C$6000,"Г")))</f>
        <v>0</v>
      </c>
      <c r="T773" s="42">
        <f ca="1">IF(MID($A773,3,10)="1.1.3",SUMIFS(T774:T$6000,$A774:$A$6000,$A773&amp;".1",$B774:$B$6000,"Наименование объекта по производству электрической энергии всего, в том числе:")+SUMIFS(T774:T$6000,$A774:$A$6000,$A773&amp;".2",$B774:$B$6000,"Наименование объекта по производству электрической энергии всего, в том числе:"),IF(AND($C774&lt;&gt;"Г",$C774&lt;&gt;""),SUMIFS(INDIRECT(ADDRESS(ROW($A773),COLUMN(T$1),3,1)&amp;":"&amp;ADDRESS(ROW($A773)+MATCH("Г",$C774:$C$6000,0),COLUMN(T$1),3,1)),INDIRECT(ADDRESS(ROW($A773),COLUMN($A$1),3,1)&amp;":"&amp;ADDRESS(ROW($A773)+MATCH("Г",$C774:$C$6000,0),COLUMN($A$1),3,1)),$A773&amp;"*",INDIRECT(ADDRESS(ROW($A773),COLUMN($C$1),3,1)&amp;":"&amp;ADDRESS(ROW($A773)+MATCH("Г",$C774:$C$6000,0),COLUMN($C$1),3,1)),"&lt;&gt;Г"),SUMIFS(T774:T$6000,$A774:$A$6000,IF(AND($A773=$A774,$C773=$C774),$A773&amp;"*",IF(OR(MID($A773,1,1)="0",MID($A773,1,1)=0),"?"&amp;MID($A773,2,LEN($A773)-1),$A773&amp;".?")),$C774:$C$6000,"Г")))</f>
        <v>0</v>
      </c>
      <c r="U773" s="42">
        <f ca="1">IF(MID($A773,3,10)="1.1.3",SUMIFS(U774:U$6000,$A774:$A$6000,$A773&amp;".1",$B774:$B$6000,"Наименование объекта по производству электрической энергии всего, в том числе:")+SUMIFS(U774:U$6000,$A774:$A$6000,$A773&amp;".2",$B774:$B$6000,"Наименование объекта по производству электрической энергии всего, в том числе:"),IF(AND($C774&lt;&gt;"Г",$C774&lt;&gt;""),SUMIFS(INDIRECT(ADDRESS(ROW($A773),COLUMN(U$1),3,1)&amp;":"&amp;ADDRESS(ROW($A773)+MATCH("Г",$C774:$C$6000,0),COLUMN(U$1),3,1)),INDIRECT(ADDRESS(ROW($A773),COLUMN($A$1),3,1)&amp;":"&amp;ADDRESS(ROW($A773)+MATCH("Г",$C774:$C$6000,0),COLUMN($A$1),3,1)),$A773&amp;"*",INDIRECT(ADDRESS(ROW($A773),COLUMN($C$1),3,1)&amp;":"&amp;ADDRESS(ROW($A773)+MATCH("Г",$C774:$C$6000,0),COLUMN($C$1),3,1)),"&lt;&gt;Г"),SUMIFS(U774:U$6000,$A774:$A$6000,IF(AND($A773=$A774,$C773=$C774),$A773&amp;"*",IF(OR(MID($A773,1,1)="0",MID($A773,1,1)=0),"?"&amp;MID($A773,2,LEN($A773)-1),$A773&amp;".?")),$C774:$C$6000,"Г")))</f>
        <v>0</v>
      </c>
      <c r="V773" s="42">
        <f ca="1">IF(MID($A773,3,10)="1.1.3",SUMIFS(V774:V$6000,$A774:$A$6000,$A773&amp;".1",$B774:$B$6000,"Наименование объекта по производству электрической энергии всего, в том числе:")+SUMIFS(V774:V$6000,$A774:$A$6000,$A773&amp;".2",$B774:$B$6000,"Наименование объекта по производству электрической энергии всего, в том числе:"),IF(AND($C774&lt;&gt;"Г",$C774&lt;&gt;""),SUMIFS(INDIRECT(ADDRESS(ROW($A773),COLUMN(V$1),3,1)&amp;":"&amp;ADDRESS(ROW($A773)+MATCH("Г",$C774:$C$6000,0),COLUMN(V$1),3,1)),INDIRECT(ADDRESS(ROW($A773),COLUMN($A$1),3,1)&amp;":"&amp;ADDRESS(ROW($A773)+MATCH("Г",$C774:$C$6000,0),COLUMN($A$1),3,1)),$A773&amp;"*",INDIRECT(ADDRESS(ROW($A773),COLUMN($C$1),3,1)&amp;":"&amp;ADDRESS(ROW($A773)+MATCH("Г",$C774:$C$6000,0),COLUMN($C$1),3,1)),"&lt;&gt;Г"),SUMIFS(V774:V$6000,$A774:$A$6000,IF(AND($A773=$A774,$C773=$C774),$A773&amp;"*",IF(OR(MID($A773,1,1)="0",MID($A773,1,1)=0),"?"&amp;MID($A773,2,LEN($A773)-1),$A773&amp;".?")),$C774:$C$6000,"Г")))</f>
        <v>0</v>
      </c>
      <c r="W773" s="42">
        <f ca="1">IF(MID($A773,3,10)="1.1.3",SUMIFS(W774:W$6000,$A774:$A$6000,$A773&amp;".1",$B774:$B$6000,"Наименование объекта по производству электрической энергии всего, в том числе:")+SUMIFS(W774:W$6000,$A774:$A$6000,$A773&amp;".2",$B774:$B$6000,"Наименование объекта по производству электрической энергии всего, в том числе:"),IF(AND($C774&lt;&gt;"Г",$C774&lt;&gt;""),SUMIFS(INDIRECT(ADDRESS(ROW($A773),COLUMN(W$1),3,1)&amp;":"&amp;ADDRESS(ROW($A773)+MATCH("Г",$C774:$C$6000,0),COLUMN(W$1),3,1)),INDIRECT(ADDRESS(ROW($A773),COLUMN($A$1),3,1)&amp;":"&amp;ADDRESS(ROW($A773)+MATCH("Г",$C774:$C$6000,0),COLUMN($A$1),3,1)),$A773&amp;"*",INDIRECT(ADDRESS(ROW($A773),COLUMN($C$1),3,1)&amp;":"&amp;ADDRESS(ROW($A773)+MATCH("Г",$C774:$C$6000,0),COLUMN($C$1),3,1)),"&lt;&gt;Г"),SUMIFS(W774:W$6000,$A774:$A$6000,IF(AND($A773=$A774,$C773=$C774),$A773&amp;"*",IF(OR(MID($A773,1,1)="0",MID($A773,1,1)=0),"?"&amp;MID($A773,2,LEN($A773)-1),$A773&amp;".?")),$C774:$C$6000,"Г")))</f>
        <v>0</v>
      </c>
      <c r="X773" s="42">
        <f ca="1">IF(MID($A773,3,10)="1.1.3",SUMIFS(X774:X$6000,$A774:$A$6000,$A773&amp;".1",$B774:$B$6000,"Наименование объекта по производству электрической энергии всего, в том числе:")+SUMIFS(X774:X$6000,$A774:$A$6000,$A773&amp;".2",$B774:$B$6000,"Наименование объекта по производству электрической энергии всего, в том числе:"),IF(AND($C774&lt;&gt;"Г",$C774&lt;&gt;""),SUMIFS(INDIRECT(ADDRESS(ROW($A773),COLUMN(X$1),3,1)&amp;":"&amp;ADDRESS(ROW($A773)+MATCH("Г",$C774:$C$6000,0),COLUMN(X$1),3,1)),INDIRECT(ADDRESS(ROW($A773),COLUMN($A$1),3,1)&amp;":"&amp;ADDRESS(ROW($A773)+MATCH("Г",$C774:$C$6000,0),COLUMN($A$1),3,1)),$A773&amp;"*",INDIRECT(ADDRESS(ROW($A773),COLUMN($C$1),3,1)&amp;":"&amp;ADDRESS(ROW($A773)+MATCH("Г",$C774:$C$6000,0),COLUMN($C$1),3,1)),"&lt;&gt;Г"),SUMIFS(X774:X$6000,$A774:$A$6000,IF(AND($A773=$A774,$C773=$C774),$A773&amp;"*",IF(OR(MID($A773,1,1)="0",MID($A773,1,1)=0),"?"&amp;MID($A773,2,LEN($A773)-1),$A773&amp;".?")),$C774:$C$6000,"Г")))</f>
        <v>0</v>
      </c>
      <c r="Y773" s="42">
        <f ca="1">IF(MID($A773,3,10)="1.1.3",SUMIFS(Y774:Y$6000,$A774:$A$6000,$A773&amp;".1",$B774:$B$6000,"Наименование объекта по производству электрической энергии всего, в том числе:")+SUMIFS(Y774:Y$6000,$A774:$A$6000,$A773&amp;".2",$B774:$B$6000,"Наименование объекта по производству электрической энергии всего, в том числе:"),IF(AND($C774&lt;&gt;"Г",$C774&lt;&gt;""),SUMIFS(INDIRECT(ADDRESS(ROW($A773),COLUMN(Y$1),3,1)&amp;":"&amp;ADDRESS(ROW($A773)+MATCH("Г",$C774:$C$6000,0),COLUMN(Y$1),3,1)),INDIRECT(ADDRESS(ROW($A773),COLUMN($A$1),3,1)&amp;":"&amp;ADDRESS(ROW($A773)+MATCH("Г",$C774:$C$6000,0),COLUMN($A$1),3,1)),$A773&amp;"*",INDIRECT(ADDRESS(ROW($A773),COLUMN($C$1),3,1)&amp;":"&amp;ADDRESS(ROW($A773)+MATCH("Г",$C774:$C$6000,0),COLUMN($C$1),3,1)),"&lt;&gt;Г"),SUMIFS(Y774:Y$6000,$A774:$A$6000,IF(AND($A773=$A774,$C773=$C774),$A773&amp;"*",IF(OR(MID($A773,1,1)="0",MID($A773,1,1)=0),"?"&amp;MID($A773,2,LEN($A773)-1),$A773&amp;".?")),$C774:$C$6000,"Г")))</f>
        <v>0</v>
      </c>
      <c r="Z773" s="42">
        <f ca="1">IF(MID($A773,3,10)="1.1.3",SUMIFS(Z774:Z$6000,$A774:$A$6000,$A773&amp;".1",$B774:$B$6000,"Наименование объекта по производству электрической энергии всего, в том числе:")+SUMIFS(Z774:Z$6000,$A774:$A$6000,$A773&amp;".2",$B774:$B$6000,"Наименование объекта по производству электрической энергии всего, в том числе:"),IF(AND($C774&lt;&gt;"Г",$C774&lt;&gt;""),SUMIFS(INDIRECT(ADDRESS(ROW($A773),COLUMN(Z$1),3,1)&amp;":"&amp;ADDRESS(ROW($A773)+MATCH("Г",$C774:$C$6000,0),COLUMN(Z$1),3,1)),INDIRECT(ADDRESS(ROW($A773),COLUMN($A$1),3,1)&amp;":"&amp;ADDRESS(ROW($A773)+MATCH("Г",$C774:$C$6000,0),COLUMN($A$1),3,1)),$A773&amp;"*",INDIRECT(ADDRESS(ROW($A773),COLUMN($C$1),3,1)&amp;":"&amp;ADDRESS(ROW($A773)+MATCH("Г",$C774:$C$6000,0),COLUMN($C$1),3,1)),"&lt;&gt;Г"),SUMIFS(Z774:Z$6000,$A774:$A$6000,IF(AND($A773=$A774,$C773=$C774),$A773&amp;"*",IF(OR(MID($A773,1,1)="0",MID($A773,1,1)=0),"?"&amp;MID($A773,2,LEN($A773)-1),$A773&amp;".?")),$C774:$C$6000,"Г")))</f>
        <v>0</v>
      </c>
      <c r="AA773" s="42">
        <f ca="1">IF(MID($A773,3,10)="1.1.3",SUMIFS(AA774:AA$6000,$A774:$A$6000,$A773&amp;".1",$B774:$B$6000,"Наименование объекта по производству электрической энергии всего, в том числе:")+SUMIFS(AA774:AA$6000,$A774:$A$6000,$A773&amp;".2",$B774:$B$6000,"Наименование объекта по производству электрической энергии всего, в том числе:"),IF(AND($C774&lt;&gt;"Г",$C774&lt;&gt;""),SUMIFS(INDIRECT(ADDRESS(ROW($A773),COLUMN(AA$1),3,1)&amp;":"&amp;ADDRESS(ROW($A773)+MATCH("Г",$C774:$C$6000,0),COLUMN(AA$1),3,1)),INDIRECT(ADDRESS(ROW($A773),COLUMN($A$1),3,1)&amp;":"&amp;ADDRESS(ROW($A773)+MATCH("Г",$C774:$C$6000,0),COLUMN($A$1),3,1)),$A773&amp;"*",INDIRECT(ADDRESS(ROW($A773),COLUMN($C$1),3,1)&amp;":"&amp;ADDRESS(ROW($A773)+MATCH("Г",$C774:$C$6000,0),COLUMN($C$1),3,1)),"&lt;&gt;Г"),SUMIFS(AA774:AA$6000,$A774:$A$6000,IF(AND($A773=$A774,$C773=$C774),$A773&amp;"*",IF(OR(MID($A773,1,1)="0",MID($A773,1,1)=0),"?"&amp;MID($A773,2,LEN($A773)-1),$A773&amp;".?")),$C774:$C$6000,"Г")))</f>
        <v>0</v>
      </c>
      <c r="AB773" s="42">
        <f ca="1">IF(MID($A773,3,10)="1.1.3",SUMIFS(AB774:AB$6000,$A774:$A$6000,$A773&amp;".1",$B774:$B$6000,"Наименование объекта по производству электрической энергии всего, в том числе:")+SUMIFS(AB774:AB$6000,$A774:$A$6000,$A773&amp;".2",$B774:$B$6000,"Наименование объекта по производству электрической энергии всего, в том числе:"),IF(AND($C774&lt;&gt;"Г",$C774&lt;&gt;""),SUMIFS(INDIRECT(ADDRESS(ROW($A773),COLUMN(AB$1),3,1)&amp;":"&amp;ADDRESS(ROW($A773)+MATCH("Г",$C774:$C$6000,0),COLUMN(AB$1),3,1)),INDIRECT(ADDRESS(ROW($A773),COLUMN($A$1),3,1)&amp;":"&amp;ADDRESS(ROW($A773)+MATCH("Г",$C774:$C$6000,0),COLUMN($A$1),3,1)),$A773&amp;"*",INDIRECT(ADDRESS(ROW($A773),COLUMN($C$1),3,1)&amp;":"&amp;ADDRESS(ROW($A773)+MATCH("Г",$C774:$C$6000,0),COLUMN($C$1),3,1)),"&lt;&gt;Г"),SUMIFS(AB774:AB$6000,$A774:$A$6000,IF(AND($A773=$A774,$C773=$C774),$A773&amp;"*",IF(OR(MID($A773,1,1)="0",MID($A773,1,1)=0),"?"&amp;MID($A773,2,LEN($A773)-1),$A773&amp;".?")),$C774:$C$6000,"Г")))</f>
        <v>0</v>
      </c>
      <c r="AC773" s="42">
        <f ca="1">IF(MID($A773,3,10)="1.1.3",SUMIFS(AC774:AC$6000,$A774:$A$6000,$A773&amp;".1",$B774:$B$6000,"Наименование объекта по производству электрической энергии всего, в том числе:")+SUMIFS(AC774:AC$6000,$A774:$A$6000,$A773&amp;".2",$B774:$B$6000,"Наименование объекта по производству электрической энергии всего, в том числе:"),IF(AND($C774&lt;&gt;"Г",$C774&lt;&gt;""),SUMIFS(INDIRECT(ADDRESS(ROW($A773),COLUMN(AC$1),3,1)&amp;":"&amp;ADDRESS(ROW($A773)+MATCH("Г",$C774:$C$6000,0),COLUMN(AC$1),3,1)),INDIRECT(ADDRESS(ROW($A773),COLUMN($A$1),3,1)&amp;":"&amp;ADDRESS(ROW($A773)+MATCH("Г",$C774:$C$6000,0),COLUMN($A$1),3,1)),$A773&amp;"*",INDIRECT(ADDRESS(ROW($A773),COLUMN($C$1),3,1)&amp;":"&amp;ADDRESS(ROW($A773)+MATCH("Г",$C774:$C$6000,0),COLUMN($C$1),3,1)),"&lt;&gt;Г"),SUMIFS(AC774:AC$6000,$A774:$A$6000,IF(AND($A773=$A774,$C773=$C774),$A773&amp;"*",IF(OR(MID($A773,1,1)="0",MID($A773,1,1)=0),"?"&amp;MID($A773,2,LEN($A773)-1),$A773&amp;".?")),$C774:$C$6000,"Г")))</f>
        <v>0</v>
      </c>
      <c r="AD773" s="42">
        <f ca="1">IF(MID($A773,3,10)="1.1.3",SUMIFS(AD774:AD$6000,$A774:$A$6000,$A773&amp;".1",$B774:$B$6000,"Наименование объекта по производству электрической энергии всего, в том числе:")+SUMIFS(AD774:AD$6000,$A774:$A$6000,$A773&amp;".2",$B774:$B$6000,"Наименование объекта по производству электрической энергии всего, в том числе:"),IF(AND($C774&lt;&gt;"Г",$C774&lt;&gt;""),SUMIFS(INDIRECT(ADDRESS(ROW($A773),COLUMN(AD$1),3,1)&amp;":"&amp;ADDRESS(ROW($A773)+MATCH("Г",$C774:$C$6000,0),COLUMN(AD$1),3,1)),INDIRECT(ADDRESS(ROW($A773),COLUMN($A$1),3,1)&amp;":"&amp;ADDRESS(ROW($A773)+MATCH("Г",$C774:$C$6000,0),COLUMN($A$1),3,1)),$A773&amp;"*",INDIRECT(ADDRESS(ROW($A773),COLUMN($C$1),3,1)&amp;":"&amp;ADDRESS(ROW($A773)+MATCH("Г",$C774:$C$6000,0),COLUMN($C$1),3,1)),"&lt;&gt;Г"),SUMIFS(AD774:AD$6000,$A774:$A$6000,IF(AND($A773=$A774,$C773=$C774),$A773&amp;"*",IF(OR(MID($A773,1,1)="0",MID($A773,1,1)=0),"?"&amp;MID($A773,2,LEN($A773)-1),$A773&amp;".?")),$C774:$C$6000,"Г")))</f>
        <v>0</v>
      </c>
      <c r="AE773" s="42">
        <f ca="1">IF(MID($A773,3,10)="1.1.3",SUMIFS(AE774:AE$6000,$A774:$A$6000,$A773&amp;".1",$B774:$B$6000,"Наименование объекта по производству электрической энергии всего, в том числе:")+SUMIFS(AE774:AE$6000,$A774:$A$6000,$A773&amp;".2",$B774:$B$6000,"Наименование объекта по производству электрической энергии всего, в том числе:"),IF(AND($C774&lt;&gt;"Г",$C774&lt;&gt;""),SUMIFS(INDIRECT(ADDRESS(ROW($A773),COLUMN(AE$1),3,1)&amp;":"&amp;ADDRESS(ROW($A773)+MATCH("Г",$C774:$C$6000,0),COLUMN(AE$1),3,1)),INDIRECT(ADDRESS(ROW($A773),COLUMN($A$1),3,1)&amp;":"&amp;ADDRESS(ROW($A773)+MATCH("Г",$C774:$C$6000,0),COLUMN($A$1),3,1)),$A773&amp;"*",INDIRECT(ADDRESS(ROW($A773),COLUMN($C$1),3,1)&amp;":"&amp;ADDRESS(ROW($A773)+MATCH("Г",$C774:$C$6000,0),COLUMN($C$1),3,1)),"&lt;&gt;Г"),SUMIFS(AE774:AE$6000,$A774:$A$6000,IF(AND($A773=$A774,$C773=$C774),$A773&amp;"*",IF(OR(MID($A773,1,1)="0",MID($A773,1,1)=0),"?"&amp;MID($A773,2,LEN($A773)-1),$A773&amp;".?")),$C774:$C$6000,"Г")))</f>
        <v>0</v>
      </c>
      <c r="AF773" s="42">
        <f ca="1">IF(MID($A773,3,10)="1.1.3",SUMIFS(AF774:AF$6000,$A774:$A$6000,$A773&amp;".1",$B774:$B$6000,"Наименование объекта по производству электрической энергии всего, в том числе:")+SUMIFS(AF774:AF$6000,$A774:$A$6000,$A773&amp;".2",$B774:$B$6000,"Наименование объекта по производству электрической энергии всего, в том числе:"),IF(AND($C774&lt;&gt;"Г",$C774&lt;&gt;""),SUMIFS(INDIRECT(ADDRESS(ROW($A773),COLUMN(AF$1),3,1)&amp;":"&amp;ADDRESS(ROW($A773)+MATCH("Г",$C774:$C$6000,0),COLUMN(AF$1),3,1)),INDIRECT(ADDRESS(ROW($A773),COLUMN($A$1),3,1)&amp;":"&amp;ADDRESS(ROW($A773)+MATCH("Г",$C774:$C$6000,0),COLUMN($A$1),3,1)),$A773&amp;"*",INDIRECT(ADDRESS(ROW($A773),COLUMN($C$1),3,1)&amp;":"&amp;ADDRESS(ROW($A773)+MATCH("Г",$C774:$C$6000,0),COLUMN($C$1),3,1)),"&lt;&gt;Г"),SUMIFS(AF774:AF$6000,$A774:$A$6000,IF(AND($A773=$A774,$C773=$C774),$A773&amp;"*",IF(OR(MID($A773,1,1)="0",MID($A773,1,1)=0),"?"&amp;MID($A773,2,LEN($A773)-1),$A773&amp;".?")),$C774:$C$6000,"Г")))</f>
        <v>0</v>
      </c>
      <c r="AG773" s="42">
        <f ca="1">IF(MID($A773,3,10)="1.1.3",SUMIFS(AG774:AG$6000,$A774:$A$6000,$A773&amp;".1",$B774:$B$6000,"Наименование объекта по производству электрической энергии всего, в том числе:")+SUMIFS(AG774:AG$6000,$A774:$A$6000,$A773&amp;".2",$B774:$B$6000,"Наименование объекта по производству электрической энергии всего, в том числе:"),IF(AND($C774&lt;&gt;"Г",$C774&lt;&gt;""),SUMIFS(INDIRECT(ADDRESS(ROW($A773),COLUMN(AG$1),3,1)&amp;":"&amp;ADDRESS(ROW($A773)+MATCH("Г",$C774:$C$6000,0),COLUMN(AG$1),3,1)),INDIRECT(ADDRESS(ROW($A773),COLUMN($A$1),3,1)&amp;":"&amp;ADDRESS(ROW($A773)+MATCH("Г",$C774:$C$6000,0),COLUMN($A$1),3,1)),$A773&amp;"*",INDIRECT(ADDRESS(ROW($A773),COLUMN($C$1),3,1)&amp;":"&amp;ADDRESS(ROW($A773)+MATCH("Г",$C774:$C$6000,0),COLUMN($C$1),3,1)),"&lt;&gt;Г"),SUMIFS(AG774:AG$6000,$A774:$A$6000,IF(AND($A773=$A774,$C773=$C774),$A773&amp;"*",IF(OR(MID($A773,1,1)="0",MID($A773,1,1)=0),"?"&amp;MID($A773,2,LEN($A773)-1),$A773&amp;".?")),$C774:$C$6000,"Г")))</f>
        <v>0</v>
      </c>
      <c r="AH773" s="42">
        <f ca="1">IF(MID($A773,3,10)="1.1.3",SUMIFS(AH774:AH$6000,$A774:$A$6000,$A773&amp;".1",$B774:$B$6000,"Наименование объекта по производству электрической энергии всего, в том числе:")+SUMIFS(AH774:AH$6000,$A774:$A$6000,$A773&amp;".2",$B774:$B$6000,"Наименование объекта по производству электрической энергии всего, в том числе:"),IF(AND($C774&lt;&gt;"Г",$C774&lt;&gt;""),SUMIFS(INDIRECT(ADDRESS(ROW($A773),COLUMN(AH$1),3,1)&amp;":"&amp;ADDRESS(ROW($A773)+MATCH("Г",$C774:$C$6000,0),COLUMN(AH$1),3,1)),INDIRECT(ADDRESS(ROW($A773),COLUMN($A$1),3,1)&amp;":"&amp;ADDRESS(ROW($A773)+MATCH("Г",$C774:$C$6000,0),COLUMN($A$1),3,1)),$A773&amp;"*",INDIRECT(ADDRESS(ROW($A773),COLUMN($C$1),3,1)&amp;":"&amp;ADDRESS(ROW($A773)+MATCH("Г",$C774:$C$6000,0),COLUMN($C$1),3,1)),"&lt;&gt;Г"),SUMIFS(AH774:AH$6000,$A774:$A$6000,IF(AND($A773=$A774,$C773=$C774),$A773&amp;"*",IF(OR(MID($A773,1,1)="0",MID($A773,1,1)=0),"?"&amp;MID($A773,2,LEN($A773)-1),$A773&amp;".?")),$C774:$C$6000,"Г")))</f>
        <v>0</v>
      </c>
      <c r="AI773" s="42">
        <f ca="1">IF(MID($A773,3,10)="1.1.3",SUMIFS(AI774:AI$6000,$A774:$A$6000,$A773&amp;".1",$B774:$B$6000,"Наименование объекта по производству электрической энергии всего, в том числе:")+SUMIFS(AI774:AI$6000,$A774:$A$6000,$A773&amp;".2",$B774:$B$6000,"Наименование объекта по производству электрической энергии всего, в том числе:"),IF(AND($C774&lt;&gt;"Г",$C774&lt;&gt;""),SUMIFS(INDIRECT(ADDRESS(ROW($A773),COLUMN(AI$1),3,1)&amp;":"&amp;ADDRESS(ROW($A773)+MATCH("Г",$C774:$C$6000,0),COLUMN(AI$1),3,1)),INDIRECT(ADDRESS(ROW($A773),COLUMN($A$1),3,1)&amp;":"&amp;ADDRESS(ROW($A773)+MATCH("Г",$C774:$C$6000,0),COLUMN($A$1),3,1)),$A773&amp;"*",INDIRECT(ADDRESS(ROW($A773),COLUMN($C$1),3,1)&amp;":"&amp;ADDRESS(ROW($A773)+MATCH("Г",$C774:$C$6000,0),COLUMN($C$1),3,1)),"&lt;&gt;Г"),SUMIFS(AI774:AI$6000,$A774:$A$6000,IF(AND($A773=$A774,$C773=$C774),$A773&amp;"*",IF(OR(MID($A773,1,1)="0",MID($A773,1,1)=0),"?"&amp;MID($A773,2,LEN($A773)-1),$A773&amp;".?")),$C774:$C$6000,"Г")))</f>
        <v>0</v>
      </c>
      <c r="AJ773" s="42">
        <f ca="1">IF(MID($A773,3,10)="1.1.3",SUMIFS(AJ774:AJ$6000,$A774:$A$6000,$A773&amp;".1",$B774:$B$6000,"Наименование объекта по производству электрической энергии всего, в том числе:")+SUMIFS(AJ774:AJ$6000,$A774:$A$6000,$A773&amp;".2",$B774:$B$6000,"Наименование объекта по производству электрической энергии всего, в том числе:"),IF(AND($C774&lt;&gt;"Г",$C774&lt;&gt;""),SUMIFS(INDIRECT(ADDRESS(ROW($A773),COLUMN(AJ$1),3,1)&amp;":"&amp;ADDRESS(ROW($A773)+MATCH("Г",$C774:$C$6000,0),COLUMN(AJ$1),3,1)),INDIRECT(ADDRESS(ROW($A773),COLUMN($A$1),3,1)&amp;":"&amp;ADDRESS(ROW($A773)+MATCH("Г",$C774:$C$6000,0),COLUMN($A$1),3,1)),$A773&amp;"*",INDIRECT(ADDRESS(ROW($A773),COLUMN($C$1),3,1)&amp;":"&amp;ADDRESS(ROW($A773)+MATCH("Г",$C774:$C$6000,0),COLUMN($C$1),3,1)),"&lt;&gt;Г"),SUMIFS(AJ774:AJ$6000,$A774:$A$6000,IF(AND($A773=$A774,$C773=$C774),$A773&amp;"*",IF(OR(MID($A773,1,1)="0",MID($A773,1,1)=0),"?"&amp;MID($A773,2,LEN($A773)-1),$A773&amp;".?")),$C774:$C$6000,"Г")))</f>
        <v>0</v>
      </c>
      <c r="AK773" s="42">
        <f ca="1">IF(MID($A773,3,10)="1.1.3",SUMIFS(AK774:AK$6000,$A774:$A$6000,$A773&amp;".1",$B774:$B$6000,"Наименование объекта по производству электрической энергии всего, в том числе:")+SUMIFS(AK774:AK$6000,$A774:$A$6000,$A773&amp;".2",$B774:$B$6000,"Наименование объекта по производству электрической энергии всего, в том числе:"),IF(AND($C774&lt;&gt;"Г",$C774&lt;&gt;""),SUMIFS(INDIRECT(ADDRESS(ROW($A773),COLUMN(AK$1),3,1)&amp;":"&amp;ADDRESS(ROW($A773)+MATCH("Г",$C774:$C$6000,0),COLUMN(AK$1),3,1)),INDIRECT(ADDRESS(ROW($A773),COLUMN($A$1),3,1)&amp;":"&amp;ADDRESS(ROW($A773)+MATCH("Г",$C774:$C$6000,0),COLUMN($A$1),3,1)),$A773&amp;"*",INDIRECT(ADDRESS(ROW($A773),COLUMN($C$1),3,1)&amp;":"&amp;ADDRESS(ROW($A773)+MATCH("Г",$C774:$C$6000,0),COLUMN($C$1),3,1)),"&lt;&gt;Г"),SUMIFS(AK774:AK$6000,$A774:$A$6000,IF(AND($A773=$A774,$C773=$C774),$A773&amp;"*",IF(OR(MID($A773,1,1)="0",MID($A773,1,1)=0),"?"&amp;MID($A773,2,LEN($A773)-1),$A773&amp;".?")),$C774:$C$6000,"Г")))</f>
        <v>0</v>
      </c>
      <c r="AL773" s="42" t="s">
        <v>951</v>
      </c>
      <c r="AM773" s="42">
        <f ca="1">IF(MID($A773,3,10)="1.1.3",SUMIFS(AM774:AM$6000,$A774:$A$6000,$A773&amp;".1",$B774:$B$6000,"Наименование объекта по производству электрической энергии всего, в том числе:")+SUMIFS(AM774:AM$6000,$A774:$A$6000,$A773&amp;".2",$B774:$B$6000,"Наименование объекта по производству электрической энергии всего, в том числе:"),IF(AND($C774&lt;&gt;"Г",$C774&lt;&gt;""),SUMIFS(INDIRECT(ADDRESS(ROW($A773),COLUMN(AM$1),3,1)&amp;":"&amp;ADDRESS(ROW($A773)+MATCH("Г",$C774:$C$6000,0),COLUMN(AM$1),3,1)),INDIRECT(ADDRESS(ROW($A773),COLUMN($A$1),3,1)&amp;":"&amp;ADDRESS(ROW($A773)+MATCH("Г",$C774:$C$6000,0),COLUMN($A$1),3,1)),$A773&amp;"*",INDIRECT(ADDRESS(ROW($A773),COLUMN($C$1),3,1)&amp;":"&amp;ADDRESS(ROW($A773)+MATCH("Г",$C774:$C$6000,0),COLUMN($C$1),3,1)),"&lt;&gt;Г"),SUMIFS(AM774:AM$6000,$A774:$A$6000,IF(AND($A773=$A774,$C773=$C774),$A773&amp;"*",IF(OR(MID($A773,1,1)="0",MID($A773,1,1)=0),"?"&amp;MID($A773,2,LEN($A773)-1),$A773&amp;".?")),$C774:$C$6000,"Г")))</f>
        <v>0</v>
      </c>
      <c r="AN773" s="42">
        <f ca="1">IF(MID($A773,3,10)="1.1.3",SUMIFS(AN774:AN$6000,$A774:$A$6000,$A773&amp;".1",$B774:$B$6000,"Наименование объекта по производству электрической энергии всего, в том числе:")+SUMIFS(AN774:AN$6000,$A774:$A$6000,$A773&amp;".2",$B774:$B$6000,"Наименование объекта по производству электрической энергии всего, в том числе:"),IF(AND($C774&lt;&gt;"Г",$C774&lt;&gt;""),SUMIFS(INDIRECT(ADDRESS(ROW($A773),COLUMN(AN$1),3,1)&amp;":"&amp;ADDRESS(ROW($A773)+MATCH("Г",$C774:$C$6000,0),COLUMN(AN$1),3,1)),INDIRECT(ADDRESS(ROW($A773),COLUMN($A$1),3,1)&amp;":"&amp;ADDRESS(ROW($A773)+MATCH("Г",$C774:$C$6000,0),COLUMN($A$1),3,1)),$A773&amp;"*",INDIRECT(ADDRESS(ROW($A773),COLUMN($C$1),3,1)&amp;":"&amp;ADDRESS(ROW($A773)+MATCH("Г",$C774:$C$6000,0),COLUMN($C$1),3,1)),"&lt;&gt;Г"),SUMIFS(AN774:AN$6000,$A774:$A$6000,IF(AND($A773=$A774,$C773=$C774),$A773&amp;"*",IF(OR(MID($A773,1,1)="0",MID($A773,1,1)=0),"?"&amp;MID($A773,2,LEN($A773)-1),$A773&amp;".?")),$C774:$C$6000,"Г")))</f>
        <v>0</v>
      </c>
      <c r="AO773" s="40" t="s">
        <v>951</v>
      </c>
    </row>
    <row r="774" spans="1:41" ht="31.5" x14ac:dyDescent="0.25">
      <c r="A774" s="40" t="s">
        <v>1466</v>
      </c>
      <c r="B774" s="40" t="s">
        <v>707</v>
      </c>
      <c r="C774" s="40" t="s">
        <v>56</v>
      </c>
      <c r="D774" s="40" t="s">
        <v>951</v>
      </c>
      <c r="E774" s="41" t="s">
        <v>951</v>
      </c>
      <c r="F774" s="41" t="s">
        <v>951</v>
      </c>
      <c r="G774" s="41" t="s">
        <v>951</v>
      </c>
      <c r="H774" s="42" t="s">
        <v>951</v>
      </c>
      <c r="I774" s="42" t="s">
        <v>951</v>
      </c>
      <c r="J774" s="42">
        <f ca="1">IF(MID($A774,3,10)="1.1.3",SUMIFS(J775:J$6000,$A775:$A$6000,$A774&amp;".1",$B775:$B$6000,"Наименование объекта по производству электрической энергии всего, в том числе:")+SUMIFS(J775:J$6000,$A775:$A$6000,$A774&amp;".2",$B775:$B$6000,"Наименование объекта по производству электрической энергии всего, в том числе:"),IF(AND($C775&lt;&gt;"Г",$C775&lt;&gt;""),SUMIFS(INDIRECT(ADDRESS(ROW($A774),COLUMN(J$1),3,1)&amp;":"&amp;ADDRESS(ROW($A774)+MATCH("Г",$C775:$C$6000,0),COLUMN(J$1),3,1)),INDIRECT(ADDRESS(ROW($A774),COLUMN($A$1),3,1)&amp;":"&amp;ADDRESS(ROW($A774)+MATCH("Г",$C775:$C$6000,0),COLUMN($A$1),3,1)),$A774&amp;"*",INDIRECT(ADDRESS(ROW($A774),COLUMN($C$1),3,1)&amp;":"&amp;ADDRESS(ROW($A774)+MATCH("Г",$C775:$C$6000,0),COLUMN($C$1),3,1)),"&lt;&gt;Г"),SUMIFS(J775:J$6000,$A775:$A$6000,IF(AND($A774=$A775,$C774=$C775),$A774&amp;"*",IF(OR(MID($A774,1,1)="0",MID($A774,1,1)=0),"?"&amp;MID($A774,2,LEN($A774)-1),$A774&amp;".?")),$C775:$C$6000,"Г")))</f>
        <v>0</v>
      </c>
      <c r="K774" s="42">
        <f ca="1">IF(MID($A774,3,10)="1.1.3",SUMIFS(K775:K$6000,$A775:$A$6000,$A774&amp;".1",$B775:$B$6000,"Наименование объекта по производству электрической энергии всего, в том числе:")+SUMIFS(K775:K$6000,$A775:$A$6000,$A774&amp;".2",$B775:$B$6000,"Наименование объекта по производству электрической энергии всего, в том числе:"),IF(AND($C775&lt;&gt;"Г",$C775&lt;&gt;""),SUMIFS(INDIRECT(ADDRESS(ROW($A774),COLUMN(K$1),3,1)&amp;":"&amp;ADDRESS(ROW($A774)+MATCH("Г",$C775:$C$6000,0),COLUMN(K$1),3,1)),INDIRECT(ADDRESS(ROW($A774),COLUMN($A$1),3,1)&amp;":"&amp;ADDRESS(ROW($A774)+MATCH("Г",$C775:$C$6000,0),COLUMN($A$1),3,1)),$A774&amp;"*",INDIRECT(ADDRESS(ROW($A774),COLUMN($C$1),3,1)&amp;":"&amp;ADDRESS(ROW($A774)+MATCH("Г",$C775:$C$6000,0),COLUMN($C$1),3,1)),"&lt;&gt;Г"),SUMIFS(K775:K$6000,$A775:$A$6000,IF(AND($A774=$A775,$C774=$C775),$A774&amp;"*",IF(OR(MID($A774,1,1)="0",MID($A774,1,1)=0),"?"&amp;MID($A774,2,LEN($A774)-1),$A774&amp;".?")),$C775:$C$6000,"Г")))</f>
        <v>0</v>
      </c>
      <c r="L774" s="42">
        <f ca="1">IF(MID($A774,3,10)="1.1.3",SUMIFS(L775:L$6000,$A775:$A$6000,$A774&amp;".1",$B775:$B$6000,"Наименование объекта по производству электрической энергии всего, в том числе:")+SUMIFS(L775:L$6000,$A775:$A$6000,$A774&amp;".2",$B775:$B$6000,"Наименование объекта по производству электрической энергии всего, в том числе:"),IF(AND($C775&lt;&gt;"Г",$C775&lt;&gt;""),SUMIFS(INDIRECT(ADDRESS(ROW($A774),COLUMN(L$1),3,1)&amp;":"&amp;ADDRESS(ROW($A774)+MATCH("Г",$C775:$C$6000,0),COLUMN(L$1),3,1)),INDIRECT(ADDRESS(ROW($A774),COLUMN($A$1),3,1)&amp;":"&amp;ADDRESS(ROW($A774)+MATCH("Г",$C775:$C$6000,0),COLUMN($A$1),3,1)),$A774&amp;"*",INDIRECT(ADDRESS(ROW($A774),COLUMN($C$1),3,1)&amp;":"&amp;ADDRESS(ROW($A774)+MATCH("Г",$C775:$C$6000,0),COLUMN($C$1),3,1)),"&lt;&gt;Г"),SUMIFS(L775:L$6000,$A775:$A$6000,IF(AND($A774=$A775,$C774=$C775),$A774&amp;"*",IF(OR(MID($A774,1,1)="0",MID($A774,1,1)=0),"?"&amp;MID($A774,2,LEN($A774)-1),$A774&amp;".?")),$C775:$C$6000,"Г")))</f>
        <v>0</v>
      </c>
      <c r="M774" s="42">
        <f ca="1">IF(MID($A774,3,10)="1.1.3",SUMIFS(M775:M$6000,$A775:$A$6000,$A774&amp;".1",$B775:$B$6000,"Наименование объекта по производству электрической энергии всего, в том числе:")+SUMIFS(M775:M$6000,$A775:$A$6000,$A774&amp;".2",$B775:$B$6000,"Наименование объекта по производству электрической энергии всего, в том числе:"),IF(AND($C775&lt;&gt;"Г",$C775&lt;&gt;""),SUMIFS(INDIRECT(ADDRESS(ROW($A774),COLUMN(M$1),3,1)&amp;":"&amp;ADDRESS(ROW($A774)+MATCH("Г",$C775:$C$6000,0),COLUMN(M$1),3,1)),INDIRECT(ADDRESS(ROW($A774),COLUMN($A$1),3,1)&amp;":"&amp;ADDRESS(ROW($A774)+MATCH("Г",$C775:$C$6000,0),COLUMN($A$1),3,1)),$A774&amp;"*",INDIRECT(ADDRESS(ROW($A774),COLUMN($C$1),3,1)&amp;":"&amp;ADDRESS(ROW($A774)+MATCH("Г",$C775:$C$6000,0),COLUMN($C$1),3,1)),"&lt;&gt;Г"),SUMIFS(M775:M$6000,$A775:$A$6000,IF(AND($A774=$A775,$C774=$C775),$A774&amp;"*",IF(OR(MID($A774,1,1)="0",MID($A774,1,1)=0),"?"&amp;MID($A774,2,LEN($A774)-1),$A774&amp;".?")),$C775:$C$6000,"Г")))</f>
        <v>0</v>
      </c>
      <c r="N774" s="42">
        <f ca="1">IF(MID($A774,3,10)="1.1.3",SUMIFS(N775:N$6000,$A775:$A$6000,$A774&amp;".1",$B775:$B$6000,"Наименование объекта по производству электрической энергии всего, в том числе:")+SUMIFS(N775:N$6000,$A775:$A$6000,$A774&amp;".2",$B775:$B$6000,"Наименование объекта по производству электрической энергии всего, в том числе:"),IF(AND($C775&lt;&gt;"Г",$C775&lt;&gt;""),SUMIFS(INDIRECT(ADDRESS(ROW($A774),COLUMN(N$1),3,1)&amp;":"&amp;ADDRESS(ROW($A774)+MATCH("Г",$C775:$C$6000,0),COLUMN(N$1),3,1)),INDIRECT(ADDRESS(ROW($A774),COLUMN($A$1),3,1)&amp;":"&amp;ADDRESS(ROW($A774)+MATCH("Г",$C775:$C$6000,0),COLUMN($A$1),3,1)),$A774&amp;"*",INDIRECT(ADDRESS(ROW($A774),COLUMN($C$1),3,1)&amp;":"&amp;ADDRESS(ROW($A774)+MATCH("Г",$C775:$C$6000,0),COLUMN($C$1),3,1)),"&lt;&gt;Г"),SUMIFS(N775:N$6000,$A775:$A$6000,IF(AND($A774=$A775,$C774=$C775),$A774&amp;"*",IF(OR(MID($A774,1,1)="0",MID($A774,1,1)=0),"?"&amp;MID($A774,2,LEN($A774)-1),$A774&amp;".?")),$C775:$C$6000,"Г")))</f>
        <v>0</v>
      </c>
      <c r="O774" s="42">
        <f ca="1">IF(MID($A774,3,10)="1.1.3",SUMIFS(O775:O$6000,$A775:$A$6000,$A774&amp;".1",$B775:$B$6000,"Наименование объекта по производству электрической энергии всего, в том числе:")+SUMIFS(O775:O$6000,$A775:$A$6000,$A774&amp;".2",$B775:$B$6000,"Наименование объекта по производству электрической энергии всего, в том числе:"),IF(AND($C775&lt;&gt;"Г",$C775&lt;&gt;""),SUMIFS(INDIRECT(ADDRESS(ROW($A774),COLUMN(O$1),3,1)&amp;":"&amp;ADDRESS(ROW($A774)+MATCH("Г",$C775:$C$6000,0),COLUMN(O$1),3,1)),INDIRECT(ADDRESS(ROW($A774),COLUMN($A$1),3,1)&amp;":"&amp;ADDRESS(ROW($A774)+MATCH("Г",$C775:$C$6000,0),COLUMN($A$1),3,1)),$A774&amp;"*",INDIRECT(ADDRESS(ROW($A774),COLUMN($C$1),3,1)&amp;":"&amp;ADDRESS(ROW($A774)+MATCH("Г",$C775:$C$6000,0),COLUMN($C$1),3,1)),"&lt;&gt;Г"),SUMIFS(O775:O$6000,$A775:$A$6000,IF(AND($A774=$A775,$C774=$C775),$A774&amp;"*",IF(OR(MID($A774,1,1)="0",MID($A774,1,1)=0),"?"&amp;MID($A774,2,LEN($A774)-1),$A774&amp;".?")),$C775:$C$6000,"Г")))</f>
        <v>0</v>
      </c>
      <c r="P774" s="42">
        <f ca="1">IF(MID($A774,3,10)="1.1.3",SUMIFS(P775:P$6000,$A775:$A$6000,$A774&amp;".1",$B775:$B$6000,"Наименование объекта по производству электрической энергии всего, в том числе:")+SUMIFS(P775:P$6000,$A775:$A$6000,$A774&amp;".2",$B775:$B$6000,"Наименование объекта по производству электрической энергии всего, в том числе:"),IF(AND($C775&lt;&gt;"Г",$C775&lt;&gt;""),SUMIFS(INDIRECT(ADDRESS(ROW($A774),COLUMN(P$1),3,1)&amp;":"&amp;ADDRESS(ROW($A774)+MATCH("Г",$C775:$C$6000,0),COLUMN(P$1),3,1)),INDIRECT(ADDRESS(ROW($A774),COLUMN($A$1),3,1)&amp;":"&amp;ADDRESS(ROW($A774)+MATCH("Г",$C775:$C$6000,0),COLUMN($A$1),3,1)),$A774&amp;"*",INDIRECT(ADDRESS(ROW($A774),COLUMN($C$1),3,1)&amp;":"&amp;ADDRESS(ROW($A774)+MATCH("Г",$C775:$C$6000,0),COLUMN($C$1),3,1)),"&lt;&gt;Г"),SUMIFS(P775:P$6000,$A775:$A$6000,IF(AND($A774=$A775,$C774=$C775),$A774&amp;"*",IF(OR(MID($A774,1,1)="0",MID($A774,1,1)=0),"?"&amp;MID($A774,2,LEN($A774)-1),$A774&amp;".?")),$C775:$C$6000,"Г")))</f>
        <v>0</v>
      </c>
      <c r="Q774" s="42">
        <f ca="1">IF(MID($A774,3,10)="1.1.3",SUMIFS(Q775:Q$6000,$A775:$A$6000,$A774&amp;".1",$B775:$B$6000,"Наименование объекта по производству электрической энергии всего, в том числе:")+SUMIFS(Q775:Q$6000,$A775:$A$6000,$A774&amp;".2",$B775:$B$6000,"Наименование объекта по производству электрической энергии всего, в том числе:"),IF(AND($C775&lt;&gt;"Г",$C775&lt;&gt;""),SUMIFS(INDIRECT(ADDRESS(ROW($A774),COLUMN(Q$1),3,1)&amp;":"&amp;ADDRESS(ROW($A774)+MATCH("Г",$C775:$C$6000,0),COLUMN(Q$1),3,1)),INDIRECT(ADDRESS(ROW($A774),COLUMN($A$1),3,1)&amp;":"&amp;ADDRESS(ROW($A774)+MATCH("Г",$C775:$C$6000,0),COLUMN($A$1),3,1)),$A774&amp;"*",INDIRECT(ADDRESS(ROW($A774),COLUMN($C$1),3,1)&amp;":"&amp;ADDRESS(ROW($A774)+MATCH("Г",$C775:$C$6000,0),COLUMN($C$1),3,1)),"&lt;&gt;Г"),SUMIFS(Q775:Q$6000,$A775:$A$6000,IF(AND($A774=$A775,$C774=$C775),$A774&amp;"*",IF(OR(MID($A774,1,1)="0",MID($A774,1,1)=0),"?"&amp;MID($A774,2,LEN($A774)-1),$A774&amp;".?")),$C775:$C$6000,"Г")))</f>
        <v>0</v>
      </c>
      <c r="R774" s="42">
        <f ca="1">IF(MID($A774,3,10)="1.1.3",SUMIFS(R775:R$6000,$A775:$A$6000,$A774&amp;".1",$B775:$B$6000,"Наименование объекта по производству электрической энергии всего, в том числе:")+SUMIFS(R775:R$6000,$A775:$A$6000,$A774&amp;".2",$B775:$B$6000,"Наименование объекта по производству электрической энергии всего, в том числе:"),IF(AND($C775&lt;&gt;"Г",$C775&lt;&gt;""),SUMIFS(INDIRECT(ADDRESS(ROW($A774),COLUMN(R$1),3,1)&amp;":"&amp;ADDRESS(ROW($A774)+MATCH("Г",$C775:$C$6000,0),COLUMN(R$1),3,1)),INDIRECT(ADDRESS(ROW($A774),COLUMN($A$1),3,1)&amp;":"&amp;ADDRESS(ROW($A774)+MATCH("Г",$C775:$C$6000,0),COLUMN($A$1),3,1)),$A774&amp;"*",INDIRECT(ADDRESS(ROW($A774),COLUMN($C$1),3,1)&amp;":"&amp;ADDRESS(ROW($A774)+MATCH("Г",$C775:$C$6000,0),COLUMN($C$1),3,1)),"&lt;&gt;Г"),SUMIFS(R775:R$6000,$A775:$A$6000,IF(AND($A774=$A775,$C774=$C775),$A774&amp;"*",IF(OR(MID($A774,1,1)="0",MID($A774,1,1)=0),"?"&amp;MID($A774,2,LEN($A774)-1),$A774&amp;".?")),$C775:$C$6000,"Г")))</f>
        <v>0</v>
      </c>
      <c r="S774" s="42">
        <f ca="1">IF(MID($A774,3,10)="1.1.3",SUMIFS(S775:S$6000,$A775:$A$6000,$A774&amp;".1",$B775:$B$6000,"Наименование объекта по производству электрической энергии всего, в том числе:")+SUMIFS(S775:S$6000,$A775:$A$6000,$A774&amp;".2",$B775:$B$6000,"Наименование объекта по производству электрической энергии всего, в том числе:"),IF(AND($C775&lt;&gt;"Г",$C775&lt;&gt;""),SUMIFS(INDIRECT(ADDRESS(ROW($A774),COLUMN(S$1),3,1)&amp;":"&amp;ADDRESS(ROW($A774)+MATCH("Г",$C775:$C$6000,0),COLUMN(S$1),3,1)),INDIRECT(ADDRESS(ROW($A774),COLUMN($A$1),3,1)&amp;":"&amp;ADDRESS(ROW($A774)+MATCH("Г",$C775:$C$6000,0),COLUMN($A$1),3,1)),$A774&amp;"*",INDIRECT(ADDRESS(ROW($A774),COLUMN($C$1),3,1)&amp;":"&amp;ADDRESS(ROW($A774)+MATCH("Г",$C775:$C$6000,0),COLUMN($C$1),3,1)),"&lt;&gt;Г"),SUMIFS(S775:S$6000,$A775:$A$6000,IF(AND($A774=$A775,$C774=$C775),$A774&amp;"*",IF(OR(MID($A774,1,1)="0",MID($A774,1,1)=0),"?"&amp;MID($A774,2,LEN($A774)-1),$A774&amp;".?")),$C775:$C$6000,"Г")))</f>
        <v>0</v>
      </c>
      <c r="T774" s="42">
        <f ca="1">IF(MID($A774,3,10)="1.1.3",SUMIFS(T775:T$6000,$A775:$A$6000,$A774&amp;".1",$B775:$B$6000,"Наименование объекта по производству электрической энергии всего, в том числе:")+SUMIFS(T775:T$6000,$A775:$A$6000,$A774&amp;".2",$B775:$B$6000,"Наименование объекта по производству электрической энергии всего, в том числе:"),IF(AND($C775&lt;&gt;"Г",$C775&lt;&gt;""),SUMIFS(INDIRECT(ADDRESS(ROW($A774),COLUMN(T$1),3,1)&amp;":"&amp;ADDRESS(ROW($A774)+MATCH("Г",$C775:$C$6000,0),COLUMN(T$1),3,1)),INDIRECT(ADDRESS(ROW($A774),COLUMN($A$1),3,1)&amp;":"&amp;ADDRESS(ROW($A774)+MATCH("Г",$C775:$C$6000,0),COLUMN($A$1),3,1)),$A774&amp;"*",INDIRECT(ADDRESS(ROW($A774),COLUMN($C$1),3,1)&amp;":"&amp;ADDRESS(ROW($A774)+MATCH("Г",$C775:$C$6000,0),COLUMN($C$1),3,1)),"&lt;&gt;Г"),SUMIFS(T775:T$6000,$A775:$A$6000,IF(AND($A774=$A775,$C774=$C775),$A774&amp;"*",IF(OR(MID($A774,1,1)="0",MID($A774,1,1)=0),"?"&amp;MID($A774,2,LEN($A774)-1),$A774&amp;".?")),$C775:$C$6000,"Г")))</f>
        <v>0</v>
      </c>
      <c r="U774" s="42">
        <f ca="1">IF(MID($A774,3,10)="1.1.3",SUMIFS(U775:U$6000,$A775:$A$6000,$A774&amp;".1",$B775:$B$6000,"Наименование объекта по производству электрической энергии всего, в том числе:")+SUMIFS(U775:U$6000,$A775:$A$6000,$A774&amp;".2",$B775:$B$6000,"Наименование объекта по производству электрической энергии всего, в том числе:"),IF(AND($C775&lt;&gt;"Г",$C775&lt;&gt;""),SUMIFS(INDIRECT(ADDRESS(ROW($A774),COLUMN(U$1),3,1)&amp;":"&amp;ADDRESS(ROW($A774)+MATCH("Г",$C775:$C$6000,0),COLUMN(U$1),3,1)),INDIRECT(ADDRESS(ROW($A774),COLUMN($A$1),3,1)&amp;":"&amp;ADDRESS(ROW($A774)+MATCH("Г",$C775:$C$6000,0),COLUMN($A$1),3,1)),$A774&amp;"*",INDIRECT(ADDRESS(ROW($A774),COLUMN($C$1),3,1)&amp;":"&amp;ADDRESS(ROW($A774)+MATCH("Г",$C775:$C$6000,0),COLUMN($C$1),3,1)),"&lt;&gt;Г"),SUMIFS(U775:U$6000,$A775:$A$6000,IF(AND($A774=$A775,$C774=$C775),$A774&amp;"*",IF(OR(MID($A774,1,1)="0",MID($A774,1,1)=0),"?"&amp;MID($A774,2,LEN($A774)-1),$A774&amp;".?")),$C775:$C$6000,"Г")))</f>
        <v>0</v>
      </c>
      <c r="V774" s="42">
        <f ca="1">IF(MID($A774,3,10)="1.1.3",SUMIFS(V775:V$6000,$A775:$A$6000,$A774&amp;".1",$B775:$B$6000,"Наименование объекта по производству электрической энергии всего, в том числе:")+SUMIFS(V775:V$6000,$A775:$A$6000,$A774&amp;".2",$B775:$B$6000,"Наименование объекта по производству электрической энергии всего, в том числе:"),IF(AND($C775&lt;&gt;"Г",$C775&lt;&gt;""),SUMIFS(INDIRECT(ADDRESS(ROW($A774),COLUMN(V$1),3,1)&amp;":"&amp;ADDRESS(ROW($A774)+MATCH("Г",$C775:$C$6000,0),COLUMN(V$1),3,1)),INDIRECT(ADDRESS(ROW($A774),COLUMN($A$1),3,1)&amp;":"&amp;ADDRESS(ROW($A774)+MATCH("Г",$C775:$C$6000,0),COLUMN($A$1),3,1)),$A774&amp;"*",INDIRECT(ADDRESS(ROW($A774),COLUMN($C$1),3,1)&amp;":"&amp;ADDRESS(ROW($A774)+MATCH("Г",$C775:$C$6000,0),COLUMN($C$1),3,1)),"&lt;&gt;Г"),SUMIFS(V775:V$6000,$A775:$A$6000,IF(AND($A774=$A775,$C774=$C775),$A774&amp;"*",IF(OR(MID($A774,1,1)="0",MID($A774,1,1)=0),"?"&amp;MID($A774,2,LEN($A774)-1),$A774&amp;".?")),$C775:$C$6000,"Г")))</f>
        <v>0</v>
      </c>
      <c r="W774" s="42">
        <f ca="1">IF(MID($A774,3,10)="1.1.3",SUMIFS(W775:W$6000,$A775:$A$6000,$A774&amp;".1",$B775:$B$6000,"Наименование объекта по производству электрической энергии всего, в том числе:")+SUMIFS(W775:W$6000,$A775:$A$6000,$A774&amp;".2",$B775:$B$6000,"Наименование объекта по производству электрической энергии всего, в том числе:"),IF(AND($C775&lt;&gt;"Г",$C775&lt;&gt;""),SUMIFS(INDIRECT(ADDRESS(ROW($A774),COLUMN(W$1),3,1)&amp;":"&amp;ADDRESS(ROW($A774)+MATCH("Г",$C775:$C$6000,0),COLUMN(W$1),3,1)),INDIRECT(ADDRESS(ROW($A774),COLUMN($A$1),3,1)&amp;":"&amp;ADDRESS(ROW($A774)+MATCH("Г",$C775:$C$6000,0),COLUMN($A$1),3,1)),$A774&amp;"*",INDIRECT(ADDRESS(ROW($A774),COLUMN($C$1),3,1)&amp;":"&amp;ADDRESS(ROW($A774)+MATCH("Г",$C775:$C$6000,0),COLUMN($C$1),3,1)),"&lt;&gt;Г"),SUMIFS(W775:W$6000,$A775:$A$6000,IF(AND($A774=$A775,$C774=$C775),$A774&amp;"*",IF(OR(MID($A774,1,1)="0",MID($A774,1,1)=0),"?"&amp;MID($A774,2,LEN($A774)-1),$A774&amp;".?")),$C775:$C$6000,"Г")))</f>
        <v>0</v>
      </c>
      <c r="X774" s="42">
        <f ca="1">IF(MID($A774,3,10)="1.1.3",SUMIFS(X775:X$6000,$A775:$A$6000,$A774&amp;".1",$B775:$B$6000,"Наименование объекта по производству электрической энергии всего, в том числе:")+SUMIFS(X775:X$6000,$A775:$A$6000,$A774&amp;".2",$B775:$B$6000,"Наименование объекта по производству электрической энергии всего, в том числе:"),IF(AND($C775&lt;&gt;"Г",$C775&lt;&gt;""),SUMIFS(INDIRECT(ADDRESS(ROW($A774),COLUMN(X$1),3,1)&amp;":"&amp;ADDRESS(ROW($A774)+MATCH("Г",$C775:$C$6000,0),COLUMN(X$1),3,1)),INDIRECT(ADDRESS(ROW($A774),COLUMN($A$1),3,1)&amp;":"&amp;ADDRESS(ROW($A774)+MATCH("Г",$C775:$C$6000,0),COLUMN($A$1),3,1)),$A774&amp;"*",INDIRECT(ADDRESS(ROW($A774),COLUMN($C$1),3,1)&amp;":"&amp;ADDRESS(ROW($A774)+MATCH("Г",$C775:$C$6000,0),COLUMN($C$1),3,1)),"&lt;&gt;Г"),SUMIFS(X775:X$6000,$A775:$A$6000,IF(AND($A774=$A775,$C774=$C775),$A774&amp;"*",IF(OR(MID($A774,1,1)="0",MID($A774,1,1)=0),"?"&amp;MID($A774,2,LEN($A774)-1),$A774&amp;".?")),$C775:$C$6000,"Г")))</f>
        <v>0</v>
      </c>
      <c r="Y774" s="42">
        <f ca="1">IF(MID($A774,3,10)="1.1.3",SUMIFS(Y775:Y$6000,$A775:$A$6000,$A774&amp;".1",$B775:$B$6000,"Наименование объекта по производству электрической энергии всего, в том числе:")+SUMIFS(Y775:Y$6000,$A775:$A$6000,$A774&amp;".2",$B775:$B$6000,"Наименование объекта по производству электрической энергии всего, в том числе:"),IF(AND($C775&lt;&gt;"Г",$C775&lt;&gt;""),SUMIFS(INDIRECT(ADDRESS(ROW($A774),COLUMN(Y$1),3,1)&amp;":"&amp;ADDRESS(ROW($A774)+MATCH("Г",$C775:$C$6000,0),COLUMN(Y$1),3,1)),INDIRECT(ADDRESS(ROW($A774),COLUMN($A$1),3,1)&amp;":"&amp;ADDRESS(ROW($A774)+MATCH("Г",$C775:$C$6000,0),COLUMN($A$1),3,1)),$A774&amp;"*",INDIRECT(ADDRESS(ROW($A774),COLUMN($C$1),3,1)&amp;":"&amp;ADDRESS(ROW($A774)+MATCH("Г",$C775:$C$6000,0),COLUMN($C$1),3,1)),"&lt;&gt;Г"),SUMIFS(Y775:Y$6000,$A775:$A$6000,IF(AND($A774=$A775,$C774=$C775),$A774&amp;"*",IF(OR(MID($A774,1,1)="0",MID($A774,1,1)=0),"?"&amp;MID($A774,2,LEN($A774)-1),$A774&amp;".?")),$C775:$C$6000,"Г")))</f>
        <v>0</v>
      </c>
      <c r="Z774" s="42">
        <f ca="1">IF(MID($A774,3,10)="1.1.3",SUMIFS(Z775:Z$6000,$A775:$A$6000,$A774&amp;".1",$B775:$B$6000,"Наименование объекта по производству электрической энергии всего, в том числе:")+SUMIFS(Z775:Z$6000,$A775:$A$6000,$A774&amp;".2",$B775:$B$6000,"Наименование объекта по производству электрической энергии всего, в том числе:"),IF(AND($C775&lt;&gt;"Г",$C775&lt;&gt;""),SUMIFS(INDIRECT(ADDRESS(ROW($A774),COLUMN(Z$1),3,1)&amp;":"&amp;ADDRESS(ROW($A774)+MATCH("Г",$C775:$C$6000,0),COLUMN(Z$1),3,1)),INDIRECT(ADDRESS(ROW($A774),COLUMN($A$1),3,1)&amp;":"&amp;ADDRESS(ROW($A774)+MATCH("Г",$C775:$C$6000,0),COLUMN($A$1),3,1)),$A774&amp;"*",INDIRECT(ADDRESS(ROW($A774),COLUMN($C$1),3,1)&amp;":"&amp;ADDRESS(ROW($A774)+MATCH("Г",$C775:$C$6000,0),COLUMN($C$1),3,1)),"&lt;&gt;Г"),SUMIFS(Z775:Z$6000,$A775:$A$6000,IF(AND($A774=$A775,$C774=$C775),$A774&amp;"*",IF(OR(MID($A774,1,1)="0",MID($A774,1,1)=0),"?"&amp;MID($A774,2,LEN($A774)-1),$A774&amp;".?")),$C775:$C$6000,"Г")))</f>
        <v>0</v>
      </c>
      <c r="AA774" s="42">
        <f ca="1">IF(MID($A774,3,10)="1.1.3",SUMIFS(AA775:AA$6000,$A775:$A$6000,$A774&amp;".1",$B775:$B$6000,"Наименование объекта по производству электрической энергии всего, в том числе:")+SUMIFS(AA775:AA$6000,$A775:$A$6000,$A774&amp;".2",$B775:$B$6000,"Наименование объекта по производству электрической энергии всего, в том числе:"),IF(AND($C775&lt;&gt;"Г",$C775&lt;&gt;""),SUMIFS(INDIRECT(ADDRESS(ROW($A774),COLUMN(AA$1),3,1)&amp;":"&amp;ADDRESS(ROW($A774)+MATCH("Г",$C775:$C$6000,0),COLUMN(AA$1),3,1)),INDIRECT(ADDRESS(ROW($A774),COLUMN($A$1),3,1)&amp;":"&amp;ADDRESS(ROW($A774)+MATCH("Г",$C775:$C$6000,0),COLUMN($A$1),3,1)),$A774&amp;"*",INDIRECT(ADDRESS(ROW($A774),COLUMN($C$1),3,1)&amp;":"&amp;ADDRESS(ROW($A774)+MATCH("Г",$C775:$C$6000,0),COLUMN($C$1),3,1)),"&lt;&gt;Г"),SUMIFS(AA775:AA$6000,$A775:$A$6000,IF(AND($A774=$A775,$C774=$C775),$A774&amp;"*",IF(OR(MID($A774,1,1)="0",MID($A774,1,1)=0),"?"&amp;MID($A774,2,LEN($A774)-1),$A774&amp;".?")),$C775:$C$6000,"Г")))</f>
        <v>0</v>
      </c>
      <c r="AB774" s="42">
        <f ca="1">IF(MID($A774,3,10)="1.1.3",SUMIFS(AB775:AB$6000,$A775:$A$6000,$A774&amp;".1",$B775:$B$6000,"Наименование объекта по производству электрической энергии всего, в том числе:")+SUMIFS(AB775:AB$6000,$A775:$A$6000,$A774&amp;".2",$B775:$B$6000,"Наименование объекта по производству электрической энергии всего, в том числе:"),IF(AND($C775&lt;&gt;"Г",$C775&lt;&gt;""),SUMIFS(INDIRECT(ADDRESS(ROW($A774),COLUMN(AB$1),3,1)&amp;":"&amp;ADDRESS(ROW($A774)+MATCH("Г",$C775:$C$6000,0),COLUMN(AB$1),3,1)),INDIRECT(ADDRESS(ROW($A774),COLUMN($A$1),3,1)&amp;":"&amp;ADDRESS(ROW($A774)+MATCH("Г",$C775:$C$6000,0),COLUMN($A$1),3,1)),$A774&amp;"*",INDIRECT(ADDRESS(ROW($A774),COLUMN($C$1),3,1)&amp;":"&amp;ADDRESS(ROW($A774)+MATCH("Г",$C775:$C$6000,0),COLUMN($C$1),3,1)),"&lt;&gt;Г"),SUMIFS(AB775:AB$6000,$A775:$A$6000,IF(AND($A774=$A775,$C774=$C775),$A774&amp;"*",IF(OR(MID($A774,1,1)="0",MID($A774,1,1)=0),"?"&amp;MID($A774,2,LEN($A774)-1),$A774&amp;".?")),$C775:$C$6000,"Г")))</f>
        <v>0</v>
      </c>
      <c r="AC774" s="42">
        <f ca="1">IF(MID($A774,3,10)="1.1.3",SUMIFS(AC775:AC$6000,$A775:$A$6000,$A774&amp;".1",$B775:$B$6000,"Наименование объекта по производству электрической энергии всего, в том числе:")+SUMIFS(AC775:AC$6000,$A775:$A$6000,$A774&amp;".2",$B775:$B$6000,"Наименование объекта по производству электрической энергии всего, в том числе:"),IF(AND($C775&lt;&gt;"Г",$C775&lt;&gt;""),SUMIFS(INDIRECT(ADDRESS(ROW($A774),COLUMN(AC$1),3,1)&amp;":"&amp;ADDRESS(ROW($A774)+MATCH("Г",$C775:$C$6000,0),COLUMN(AC$1),3,1)),INDIRECT(ADDRESS(ROW($A774),COLUMN($A$1),3,1)&amp;":"&amp;ADDRESS(ROW($A774)+MATCH("Г",$C775:$C$6000,0),COLUMN($A$1),3,1)),$A774&amp;"*",INDIRECT(ADDRESS(ROW($A774),COLUMN($C$1),3,1)&amp;":"&amp;ADDRESS(ROW($A774)+MATCH("Г",$C775:$C$6000,0),COLUMN($C$1),3,1)),"&lt;&gt;Г"),SUMIFS(AC775:AC$6000,$A775:$A$6000,IF(AND($A774=$A775,$C774=$C775),$A774&amp;"*",IF(OR(MID($A774,1,1)="0",MID($A774,1,1)=0),"?"&amp;MID($A774,2,LEN($A774)-1),$A774&amp;".?")),$C775:$C$6000,"Г")))</f>
        <v>0</v>
      </c>
      <c r="AD774" s="42">
        <f ca="1">IF(MID($A774,3,10)="1.1.3",SUMIFS(AD775:AD$6000,$A775:$A$6000,$A774&amp;".1",$B775:$B$6000,"Наименование объекта по производству электрической энергии всего, в том числе:")+SUMIFS(AD775:AD$6000,$A775:$A$6000,$A774&amp;".2",$B775:$B$6000,"Наименование объекта по производству электрической энергии всего, в том числе:"),IF(AND($C775&lt;&gt;"Г",$C775&lt;&gt;""),SUMIFS(INDIRECT(ADDRESS(ROW($A774),COLUMN(AD$1),3,1)&amp;":"&amp;ADDRESS(ROW($A774)+MATCH("Г",$C775:$C$6000,0),COLUMN(AD$1),3,1)),INDIRECT(ADDRESS(ROW($A774),COLUMN($A$1),3,1)&amp;":"&amp;ADDRESS(ROW($A774)+MATCH("Г",$C775:$C$6000,0),COLUMN($A$1),3,1)),$A774&amp;"*",INDIRECT(ADDRESS(ROW($A774),COLUMN($C$1),3,1)&amp;":"&amp;ADDRESS(ROW($A774)+MATCH("Г",$C775:$C$6000,0),COLUMN($C$1),3,1)),"&lt;&gt;Г"),SUMIFS(AD775:AD$6000,$A775:$A$6000,IF(AND($A774=$A775,$C774=$C775),$A774&amp;"*",IF(OR(MID($A774,1,1)="0",MID($A774,1,1)=0),"?"&amp;MID($A774,2,LEN($A774)-1),$A774&amp;".?")),$C775:$C$6000,"Г")))</f>
        <v>0</v>
      </c>
      <c r="AE774" s="42">
        <f ca="1">IF(MID($A774,3,10)="1.1.3",SUMIFS(AE775:AE$6000,$A775:$A$6000,$A774&amp;".1",$B775:$B$6000,"Наименование объекта по производству электрической энергии всего, в том числе:")+SUMIFS(AE775:AE$6000,$A775:$A$6000,$A774&amp;".2",$B775:$B$6000,"Наименование объекта по производству электрической энергии всего, в том числе:"),IF(AND($C775&lt;&gt;"Г",$C775&lt;&gt;""),SUMIFS(INDIRECT(ADDRESS(ROW($A774),COLUMN(AE$1),3,1)&amp;":"&amp;ADDRESS(ROW($A774)+MATCH("Г",$C775:$C$6000,0),COLUMN(AE$1),3,1)),INDIRECT(ADDRESS(ROW($A774),COLUMN($A$1),3,1)&amp;":"&amp;ADDRESS(ROW($A774)+MATCH("Г",$C775:$C$6000,0),COLUMN($A$1),3,1)),$A774&amp;"*",INDIRECT(ADDRESS(ROW($A774),COLUMN($C$1),3,1)&amp;":"&amp;ADDRESS(ROW($A774)+MATCH("Г",$C775:$C$6000,0),COLUMN($C$1),3,1)),"&lt;&gt;Г"),SUMIFS(AE775:AE$6000,$A775:$A$6000,IF(AND($A774=$A775,$C774=$C775),$A774&amp;"*",IF(OR(MID($A774,1,1)="0",MID($A774,1,1)=0),"?"&amp;MID($A774,2,LEN($A774)-1),$A774&amp;".?")),$C775:$C$6000,"Г")))</f>
        <v>0</v>
      </c>
      <c r="AF774" s="42">
        <f ca="1">IF(MID($A774,3,10)="1.1.3",SUMIFS(AF775:AF$6000,$A775:$A$6000,$A774&amp;".1",$B775:$B$6000,"Наименование объекта по производству электрической энергии всего, в том числе:")+SUMIFS(AF775:AF$6000,$A775:$A$6000,$A774&amp;".2",$B775:$B$6000,"Наименование объекта по производству электрической энергии всего, в том числе:"),IF(AND($C775&lt;&gt;"Г",$C775&lt;&gt;""),SUMIFS(INDIRECT(ADDRESS(ROW($A774),COLUMN(AF$1),3,1)&amp;":"&amp;ADDRESS(ROW($A774)+MATCH("Г",$C775:$C$6000,0),COLUMN(AF$1),3,1)),INDIRECT(ADDRESS(ROW($A774),COLUMN($A$1),3,1)&amp;":"&amp;ADDRESS(ROW($A774)+MATCH("Г",$C775:$C$6000,0),COLUMN($A$1),3,1)),$A774&amp;"*",INDIRECT(ADDRESS(ROW($A774),COLUMN($C$1),3,1)&amp;":"&amp;ADDRESS(ROW($A774)+MATCH("Г",$C775:$C$6000,0),COLUMN($C$1),3,1)),"&lt;&gt;Г"),SUMIFS(AF775:AF$6000,$A775:$A$6000,IF(AND($A774=$A775,$C774=$C775),$A774&amp;"*",IF(OR(MID($A774,1,1)="0",MID($A774,1,1)=0),"?"&amp;MID($A774,2,LEN($A774)-1),$A774&amp;".?")),$C775:$C$6000,"Г")))</f>
        <v>0</v>
      </c>
      <c r="AG774" s="42">
        <f ca="1">IF(MID($A774,3,10)="1.1.3",SUMIFS(AG775:AG$6000,$A775:$A$6000,$A774&amp;".1",$B775:$B$6000,"Наименование объекта по производству электрической энергии всего, в том числе:")+SUMIFS(AG775:AG$6000,$A775:$A$6000,$A774&amp;".2",$B775:$B$6000,"Наименование объекта по производству электрической энергии всего, в том числе:"),IF(AND($C775&lt;&gt;"Г",$C775&lt;&gt;""),SUMIFS(INDIRECT(ADDRESS(ROW($A774),COLUMN(AG$1),3,1)&amp;":"&amp;ADDRESS(ROW($A774)+MATCH("Г",$C775:$C$6000,0),COLUMN(AG$1),3,1)),INDIRECT(ADDRESS(ROW($A774),COLUMN($A$1),3,1)&amp;":"&amp;ADDRESS(ROW($A774)+MATCH("Г",$C775:$C$6000,0),COLUMN($A$1),3,1)),$A774&amp;"*",INDIRECT(ADDRESS(ROW($A774),COLUMN($C$1),3,1)&amp;":"&amp;ADDRESS(ROW($A774)+MATCH("Г",$C775:$C$6000,0),COLUMN($C$1),3,1)),"&lt;&gt;Г"),SUMIFS(AG775:AG$6000,$A775:$A$6000,IF(AND($A774=$A775,$C774=$C775),$A774&amp;"*",IF(OR(MID($A774,1,1)="0",MID($A774,1,1)=0),"?"&amp;MID($A774,2,LEN($A774)-1),$A774&amp;".?")),$C775:$C$6000,"Г")))</f>
        <v>0</v>
      </c>
      <c r="AH774" s="42">
        <f ca="1">IF(MID($A774,3,10)="1.1.3",SUMIFS(AH775:AH$6000,$A775:$A$6000,$A774&amp;".1",$B775:$B$6000,"Наименование объекта по производству электрической энергии всего, в том числе:")+SUMIFS(AH775:AH$6000,$A775:$A$6000,$A774&amp;".2",$B775:$B$6000,"Наименование объекта по производству электрической энергии всего, в том числе:"),IF(AND($C775&lt;&gt;"Г",$C775&lt;&gt;""),SUMIFS(INDIRECT(ADDRESS(ROW($A774),COLUMN(AH$1),3,1)&amp;":"&amp;ADDRESS(ROW($A774)+MATCH("Г",$C775:$C$6000,0),COLUMN(AH$1),3,1)),INDIRECT(ADDRESS(ROW($A774),COLUMN($A$1),3,1)&amp;":"&amp;ADDRESS(ROW($A774)+MATCH("Г",$C775:$C$6000,0),COLUMN($A$1),3,1)),$A774&amp;"*",INDIRECT(ADDRESS(ROW($A774),COLUMN($C$1),3,1)&amp;":"&amp;ADDRESS(ROW($A774)+MATCH("Г",$C775:$C$6000,0),COLUMN($C$1),3,1)),"&lt;&gt;Г"),SUMIFS(AH775:AH$6000,$A775:$A$6000,IF(AND($A774=$A775,$C774=$C775),$A774&amp;"*",IF(OR(MID($A774,1,1)="0",MID($A774,1,1)=0),"?"&amp;MID($A774,2,LEN($A774)-1),$A774&amp;".?")),$C775:$C$6000,"Г")))</f>
        <v>0</v>
      </c>
      <c r="AI774" s="42">
        <f ca="1">IF(MID($A774,3,10)="1.1.3",SUMIFS(AI775:AI$6000,$A775:$A$6000,$A774&amp;".1",$B775:$B$6000,"Наименование объекта по производству электрической энергии всего, в том числе:")+SUMIFS(AI775:AI$6000,$A775:$A$6000,$A774&amp;".2",$B775:$B$6000,"Наименование объекта по производству электрической энергии всего, в том числе:"),IF(AND($C775&lt;&gt;"Г",$C775&lt;&gt;""),SUMIFS(INDIRECT(ADDRESS(ROW($A774),COLUMN(AI$1),3,1)&amp;":"&amp;ADDRESS(ROW($A774)+MATCH("Г",$C775:$C$6000,0),COLUMN(AI$1),3,1)),INDIRECT(ADDRESS(ROW($A774),COLUMN($A$1),3,1)&amp;":"&amp;ADDRESS(ROW($A774)+MATCH("Г",$C775:$C$6000,0),COLUMN($A$1),3,1)),$A774&amp;"*",INDIRECT(ADDRESS(ROW($A774),COLUMN($C$1),3,1)&amp;":"&amp;ADDRESS(ROW($A774)+MATCH("Г",$C775:$C$6000,0),COLUMN($C$1),3,1)),"&lt;&gt;Г"),SUMIFS(AI775:AI$6000,$A775:$A$6000,IF(AND($A774=$A775,$C774=$C775),$A774&amp;"*",IF(OR(MID($A774,1,1)="0",MID($A774,1,1)=0),"?"&amp;MID($A774,2,LEN($A774)-1),$A774&amp;".?")),$C775:$C$6000,"Г")))</f>
        <v>0</v>
      </c>
      <c r="AJ774" s="42">
        <f ca="1">IF(MID($A774,3,10)="1.1.3",SUMIFS(AJ775:AJ$6000,$A775:$A$6000,$A774&amp;".1",$B775:$B$6000,"Наименование объекта по производству электрической энергии всего, в том числе:")+SUMIFS(AJ775:AJ$6000,$A775:$A$6000,$A774&amp;".2",$B775:$B$6000,"Наименование объекта по производству электрической энергии всего, в том числе:"),IF(AND($C775&lt;&gt;"Г",$C775&lt;&gt;""),SUMIFS(INDIRECT(ADDRESS(ROW($A774),COLUMN(AJ$1),3,1)&amp;":"&amp;ADDRESS(ROW($A774)+MATCH("Г",$C775:$C$6000,0),COLUMN(AJ$1),3,1)),INDIRECT(ADDRESS(ROW($A774),COLUMN($A$1),3,1)&amp;":"&amp;ADDRESS(ROW($A774)+MATCH("Г",$C775:$C$6000,0),COLUMN($A$1),3,1)),$A774&amp;"*",INDIRECT(ADDRESS(ROW($A774),COLUMN($C$1),3,1)&amp;":"&amp;ADDRESS(ROW($A774)+MATCH("Г",$C775:$C$6000,0),COLUMN($C$1),3,1)),"&lt;&gt;Г"),SUMIFS(AJ775:AJ$6000,$A775:$A$6000,IF(AND($A774=$A775,$C774=$C775),$A774&amp;"*",IF(OR(MID($A774,1,1)="0",MID($A774,1,1)=0),"?"&amp;MID($A774,2,LEN($A774)-1),$A774&amp;".?")),$C775:$C$6000,"Г")))</f>
        <v>0</v>
      </c>
      <c r="AK774" s="42">
        <f ca="1">IF(MID($A774,3,10)="1.1.3",SUMIFS(AK775:AK$6000,$A775:$A$6000,$A774&amp;".1",$B775:$B$6000,"Наименование объекта по производству электрической энергии всего, в том числе:")+SUMIFS(AK775:AK$6000,$A775:$A$6000,$A774&amp;".2",$B775:$B$6000,"Наименование объекта по производству электрической энергии всего, в том числе:"),IF(AND($C775&lt;&gt;"Г",$C775&lt;&gt;""),SUMIFS(INDIRECT(ADDRESS(ROW($A774),COLUMN(AK$1),3,1)&amp;":"&amp;ADDRESS(ROW($A774)+MATCH("Г",$C775:$C$6000,0),COLUMN(AK$1),3,1)),INDIRECT(ADDRESS(ROW($A774),COLUMN($A$1),3,1)&amp;":"&amp;ADDRESS(ROW($A774)+MATCH("Г",$C775:$C$6000,0),COLUMN($A$1),3,1)),$A774&amp;"*",INDIRECT(ADDRESS(ROW($A774),COLUMN($C$1),3,1)&amp;":"&amp;ADDRESS(ROW($A774)+MATCH("Г",$C775:$C$6000,0),COLUMN($C$1),3,1)),"&lt;&gt;Г"),SUMIFS(AK775:AK$6000,$A775:$A$6000,IF(AND($A774=$A775,$C774=$C775),$A774&amp;"*",IF(OR(MID($A774,1,1)="0",MID($A774,1,1)=0),"?"&amp;MID($A774,2,LEN($A774)-1),$A774&amp;".?")),$C775:$C$6000,"Г")))</f>
        <v>0</v>
      </c>
      <c r="AL774" s="42" t="s">
        <v>951</v>
      </c>
      <c r="AM774" s="42">
        <f ca="1">IF(MID($A774,3,10)="1.1.3",SUMIFS(AM775:AM$6000,$A775:$A$6000,$A774&amp;".1",$B775:$B$6000,"Наименование объекта по производству электрической энергии всего, в том числе:")+SUMIFS(AM775:AM$6000,$A775:$A$6000,$A774&amp;".2",$B775:$B$6000,"Наименование объекта по производству электрической энергии всего, в том числе:"),IF(AND($C775&lt;&gt;"Г",$C775&lt;&gt;""),SUMIFS(INDIRECT(ADDRESS(ROW($A774),COLUMN(AM$1),3,1)&amp;":"&amp;ADDRESS(ROW($A774)+MATCH("Г",$C775:$C$6000,0),COLUMN(AM$1),3,1)),INDIRECT(ADDRESS(ROW($A774),COLUMN($A$1),3,1)&amp;":"&amp;ADDRESS(ROW($A774)+MATCH("Г",$C775:$C$6000,0),COLUMN($A$1),3,1)),$A774&amp;"*",INDIRECT(ADDRESS(ROW($A774),COLUMN($C$1),3,1)&amp;":"&amp;ADDRESS(ROW($A774)+MATCH("Г",$C775:$C$6000,0),COLUMN($C$1),3,1)),"&lt;&gt;Г"),SUMIFS(AM775:AM$6000,$A775:$A$6000,IF(AND($A774=$A775,$C774=$C775),$A774&amp;"*",IF(OR(MID($A774,1,1)="0",MID($A774,1,1)=0),"?"&amp;MID($A774,2,LEN($A774)-1),$A774&amp;".?")),$C775:$C$6000,"Г")))</f>
        <v>0</v>
      </c>
      <c r="AN774" s="42">
        <f ca="1">IF(MID($A774,3,10)="1.1.3",SUMIFS(AN775:AN$6000,$A775:$A$6000,$A774&amp;".1",$B775:$B$6000,"Наименование объекта по производству электрической энергии всего, в том числе:")+SUMIFS(AN775:AN$6000,$A775:$A$6000,$A774&amp;".2",$B775:$B$6000,"Наименование объекта по производству электрической энергии всего, в том числе:"),IF(AND($C775&lt;&gt;"Г",$C775&lt;&gt;""),SUMIFS(INDIRECT(ADDRESS(ROW($A774),COLUMN(AN$1),3,1)&amp;":"&amp;ADDRESS(ROW($A774)+MATCH("Г",$C775:$C$6000,0),COLUMN(AN$1),3,1)),INDIRECT(ADDRESS(ROW($A774),COLUMN($A$1),3,1)&amp;":"&amp;ADDRESS(ROW($A774)+MATCH("Г",$C775:$C$6000,0),COLUMN($A$1),3,1)),$A774&amp;"*",INDIRECT(ADDRESS(ROW($A774),COLUMN($C$1),3,1)&amp;":"&amp;ADDRESS(ROW($A774)+MATCH("Г",$C775:$C$6000,0),COLUMN($C$1),3,1)),"&lt;&gt;Г"),SUMIFS(AN775:AN$6000,$A775:$A$6000,IF(AND($A774=$A775,$C774=$C775),$A774&amp;"*",IF(OR(MID($A774,1,1)="0",MID($A774,1,1)=0),"?"&amp;MID($A774,2,LEN($A774)-1),$A774&amp;".?")),$C775:$C$6000,"Г")))</f>
        <v>0</v>
      </c>
      <c r="AO774" s="40" t="s">
        <v>951</v>
      </c>
    </row>
    <row r="775" spans="1:41" ht="31.5" x14ac:dyDescent="0.25">
      <c r="A775" s="40" t="s">
        <v>1467</v>
      </c>
      <c r="B775" s="40" t="s">
        <v>709</v>
      </c>
      <c r="C775" s="40" t="s">
        <v>56</v>
      </c>
      <c r="D775" s="40" t="s">
        <v>951</v>
      </c>
      <c r="E775" s="41" t="s">
        <v>951</v>
      </c>
      <c r="F775" s="41" t="s">
        <v>951</v>
      </c>
      <c r="G775" s="41" t="s">
        <v>951</v>
      </c>
      <c r="H775" s="42" t="s">
        <v>951</v>
      </c>
      <c r="I775" s="42" t="s">
        <v>951</v>
      </c>
      <c r="J775" s="42">
        <f ca="1">IF(MID($A775,3,10)="1.1.3",SUMIFS(J776:J$6000,$A776:$A$6000,$A775&amp;".1",$B776:$B$6000,"Наименование объекта по производству электрической энергии всего, в том числе:")+SUMIFS(J776:J$6000,$A776:$A$6000,$A775&amp;".2",$B776:$B$6000,"Наименование объекта по производству электрической энергии всего, в том числе:"),IF(AND($C776&lt;&gt;"Г",$C776&lt;&gt;""),SUMIFS(INDIRECT(ADDRESS(ROW($A775),COLUMN(J$1),3,1)&amp;":"&amp;ADDRESS(ROW($A775)+MATCH("Г",$C776:$C$6000,0),COLUMN(J$1),3,1)),INDIRECT(ADDRESS(ROW($A775),COLUMN($A$1),3,1)&amp;":"&amp;ADDRESS(ROW($A775)+MATCH("Г",$C776:$C$6000,0),COLUMN($A$1),3,1)),$A775&amp;"*",INDIRECT(ADDRESS(ROW($A775),COLUMN($C$1),3,1)&amp;":"&amp;ADDRESS(ROW($A775)+MATCH("Г",$C776:$C$6000,0),COLUMN($C$1),3,1)),"&lt;&gt;Г"),SUMIFS(J776:J$6000,$A776:$A$6000,IF(AND($A775=$A776,$C775=$C776),$A775&amp;"*",IF(OR(MID($A775,1,1)="0",MID($A775,1,1)=0),"?"&amp;MID($A775,2,LEN($A775)-1),$A775&amp;".?")),$C776:$C$6000,"Г")))</f>
        <v>0</v>
      </c>
      <c r="K775" s="42">
        <f ca="1">IF(MID($A775,3,10)="1.1.3",SUMIFS(K776:K$6000,$A776:$A$6000,$A775&amp;".1",$B776:$B$6000,"Наименование объекта по производству электрической энергии всего, в том числе:")+SUMIFS(K776:K$6000,$A776:$A$6000,$A775&amp;".2",$B776:$B$6000,"Наименование объекта по производству электрической энергии всего, в том числе:"),IF(AND($C776&lt;&gt;"Г",$C776&lt;&gt;""),SUMIFS(INDIRECT(ADDRESS(ROW($A775),COLUMN(K$1),3,1)&amp;":"&amp;ADDRESS(ROW($A775)+MATCH("Г",$C776:$C$6000,0),COLUMN(K$1),3,1)),INDIRECT(ADDRESS(ROW($A775),COLUMN($A$1),3,1)&amp;":"&amp;ADDRESS(ROW($A775)+MATCH("Г",$C776:$C$6000,0),COLUMN($A$1),3,1)),$A775&amp;"*",INDIRECT(ADDRESS(ROW($A775),COLUMN($C$1),3,1)&amp;":"&amp;ADDRESS(ROW($A775)+MATCH("Г",$C776:$C$6000,0),COLUMN($C$1),3,1)),"&lt;&gt;Г"),SUMIFS(K776:K$6000,$A776:$A$6000,IF(AND($A775=$A776,$C775=$C776),$A775&amp;"*",IF(OR(MID($A775,1,1)="0",MID($A775,1,1)=0),"?"&amp;MID($A775,2,LEN($A775)-1),$A775&amp;".?")),$C776:$C$6000,"Г")))</f>
        <v>0</v>
      </c>
      <c r="L775" s="42">
        <f ca="1">IF(MID($A775,3,10)="1.1.3",SUMIFS(L776:L$6000,$A776:$A$6000,$A775&amp;".1",$B776:$B$6000,"Наименование объекта по производству электрической энергии всего, в том числе:")+SUMIFS(L776:L$6000,$A776:$A$6000,$A775&amp;".2",$B776:$B$6000,"Наименование объекта по производству электрической энергии всего, в том числе:"),IF(AND($C776&lt;&gt;"Г",$C776&lt;&gt;""),SUMIFS(INDIRECT(ADDRESS(ROW($A775),COLUMN(L$1),3,1)&amp;":"&amp;ADDRESS(ROW($A775)+MATCH("Г",$C776:$C$6000,0),COLUMN(L$1),3,1)),INDIRECT(ADDRESS(ROW($A775),COLUMN($A$1),3,1)&amp;":"&amp;ADDRESS(ROW($A775)+MATCH("Г",$C776:$C$6000,0),COLUMN($A$1),3,1)),$A775&amp;"*",INDIRECT(ADDRESS(ROW($A775),COLUMN($C$1),3,1)&amp;":"&amp;ADDRESS(ROW($A775)+MATCH("Г",$C776:$C$6000,0),COLUMN($C$1),3,1)),"&lt;&gt;Г"),SUMIFS(L776:L$6000,$A776:$A$6000,IF(AND($A775=$A776,$C775=$C776),$A775&amp;"*",IF(OR(MID($A775,1,1)="0",MID($A775,1,1)=0),"?"&amp;MID($A775,2,LEN($A775)-1),$A775&amp;".?")),$C776:$C$6000,"Г")))</f>
        <v>0</v>
      </c>
      <c r="M775" s="42">
        <f ca="1">IF(MID($A775,3,10)="1.1.3",SUMIFS(M776:M$6000,$A776:$A$6000,$A775&amp;".1",$B776:$B$6000,"Наименование объекта по производству электрической энергии всего, в том числе:")+SUMIFS(M776:M$6000,$A776:$A$6000,$A775&amp;".2",$B776:$B$6000,"Наименование объекта по производству электрической энергии всего, в том числе:"),IF(AND($C776&lt;&gt;"Г",$C776&lt;&gt;""),SUMIFS(INDIRECT(ADDRESS(ROW($A775),COLUMN(M$1),3,1)&amp;":"&amp;ADDRESS(ROW($A775)+MATCH("Г",$C776:$C$6000,0),COLUMN(M$1),3,1)),INDIRECT(ADDRESS(ROW($A775),COLUMN($A$1),3,1)&amp;":"&amp;ADDRESS(ROW($A775)+MATCH("Г",$C776:$C$6000,0),COLUMN($A$1),3,1)),$A775&amp;"*",INDIRECT(ADDRESS(ROW($A775),COLUMN($C$1),3,1)&amp;":"&amp;ADDRESS(ROW($A775)+MATCH("Г",$C776:$C$6000,0),COLUMN($C$1),3,1)),"&lt;&gt;Г"),SUMIFS(M776:M$6000,$A776:$A$6000,IF(AND($A775=$A776,$C775=$C776),$A775&amp;"*",IF(OR(MID($A775,1,1)="0",MID($A775,1,1)=0),"?"&amp;MID($A775,2,LEN($A775)-1),$A775&amp;".?")),$C776:$C$6000,"Г")))</f>
        <v>0</v>
      </c>
      <c r="N775" s="42">
        <f ca="1">IF(MID($A775,3,10)="1.1.3",SUMIFS(N776:N$6000,$A776:$A$6000,$A775&amp;".1",$B776:$B$6000,"Наименование объекта по производству электрической энергии всего, в том числе:")+SUMIFS(N776:N$6000,$A776:$A$6000,$A775&amp;".2",$B776:$B$6000,"Наименование объекта по производству электрической энергии всего, в том числе:"),IF(AND($C776&lt;&gt;"Г",$C776&lt;&gt;""),SUMIFS(INDIRECT(ADDRESS(ROW($A775),COLUMN(N$1),3,1)&amp;":"&amp;ADDRESS(ROW($A775)+MATCH("Г",$C776:$C$6000,0),COLUMN(N$1),3,1)),INDIRECT(ADDRESS(ROW($A775),COLUMN($A$1),3,1)&amp;":"&amp;ADDRESS(ROW($A775)+MATCH("Г",$C776:$C$6000,0),COLUMN($A$1),3,1)),$A775&amp;"*",INDIRECT(ADDRESS(ROW($A775),COLUMN($C$1),3,1)&amp;":"&amp;ADDRESS(ROW($A775)+MATCH("Г",$C776:$C$6000,0),COLUMN($C$1),3,1)),"&lt;&gt;Г"),SUMIFS(N776:N$6000,$A776:$A$6000,IF(AND($A775=$A776,$C775=$C776),$A775&amp;"*",IF(OR(MID($A775,1,1)="0",MID($A775,1,1)=0),"?"&amp;MID($A775,2,LEN($A775)-1),$A775&amp;".?")),$C776:$C$6000,"Г")))</f>
        <v>0</v>
      </c>
      <c r="O775" s="42">
        <f ca="1">IF(MID($A775,3,10)="1.1.3",SUMIFS(O776:O$6000,$A776:$A$6000,$A775&amp;".1",$B776:$B$6000,"Наименование объекта по производству электрической энергии всего, в том числе:")+SUMIFS(O776:O$6000,$A776:$A$6000,$A775&amp;".2",$B776:$B$6000,"Наименование объекта по производству электрической энергии всего, в том числе:"),IF(AND($C776&lt;&gt;"Г",$C776&lt;&gt;""),SUMIFS(INDIRECT(ADDRESS(ROW($A775),COLUMN(O$1),3,1)&amp;":"&amp;ADDRESS(ROW($A775)+MATCH("Г",$C776:$C$6000,0),COLUMN(O$1),3,1)),INDIRECT(ADDRESS(ROW($A775),COLUMN($A$1),3,1)&amp;":"&amp;ADDRESS(ROW($A775)+MATCH("Г",$C776:$C$6000,0),COLUMN($A$1),3,1)),$A775&amp;"*",INDIRECT(ADDRESS(ROW($A775),COLUMN($C$1),3,1)&amp;":"&amp;ADDRESS(ROW($A775)+MATCH("Г",$C776:$C$6000,0),COLUMN($C$1),3,1)),"&lt;&gt;Г"),SUMIFS(O776:O$6000,$A776:$A$6000,IF(AND($A775=$A776,$C775=$C776),$A775&amp;"*",IF(OR(MID($A775,1,1)="0",MID($A775,1,1)=0),"?"&amp;MID($A775,2,LEN($A775)-1),$A775&amp;".?")),$C776:$C$6000,"Г")))</f>
        <v>0</v>
      </c>
      <c r="P775" s="42">
        <f ca="1">IF(MID($A775,3,10)="1.1.3",SUMIFS(P776:P$6000,$A776:$A$6000,$A775&amp;".1",$B776:$B$6000,"Наименование объекта по производству электрической энергии всего, в том числе:")+SUMIFS(P776:P$6000,$A776:$A$6000,$A775&amp;".2",$B776:$B$6000,"Наименование объекта по производству электрической энергии всего, в том числе:"),IF(AND($C776&lt;&gt;"Г",$C776&lt;&gt;""),SUMIFS(INDIRECT(ADDRESS(ROW($A775),COLUMN(P$1),3,1)&amp;":"&amp;ADDRESS(ROW($A775)+MATCH("Г",$C776:$C$6000,0),COLUMN(P$1),3,1)),INDIRECT(ADDRESS(ROW($A775),COLUMN($A$1),3,1)&amp;":"&amp;ADDRESS(ROW($A775)+MATCH("Г",$C776:$C$6000,0),COLUMN($A$1),3,1)),$A775&amp;"*",INDIRECT(ADDRESS(ROW($A775),COLUMN($C$1),3,1)&amp;":"&amp;ADDRESS(ROW($A775)+MATCH("Г",$C776:$C$6000,0),COLUMN($C$1),3,1)),"&lt;&gt;Г"),SUMIFS(P776:P$6000,$A776:$A$6000,IF(AND($A775=$A776,$C775=$C776),$A775&amp;"*",IF(OR(MID($A775,1,1)="0",MID($A775,1,1)=0),"?"&amp;MID($A775,2,LEN($A775)-1),$A775&amp;".?")),$C776:$C$6000,"Г")))</f>
        <v>0</v>
      </c>
      <c r="Q775" s="42">
        <f ca="1">IF(MID($A775,3,10)="1.1.3",SUMIFS(Q776:Q$6000,$A776:$A$6000,$A775&amp;".1",$B776:$B$6000,"Наименование объекта по производству электрической энергии всего, в том числе:")+SUMIFS(Q776:Q$6000,$A776:$A$6000,$A775&amp;".2",$B776:$B$6000,"Наименование объекта по производству электрической энергии всего, в том числе:"),IF(AND($C776&lt;&gt;"Г",$C776&lt;&gt;""),SUMIFS(INDIRECT(ADDRESS(ROW($A775),COLUMN(Q$1),3,1)&amp;":"&amp;ADDRESS(ROW($A775)+MATCH("Г",$C776:$C$6000,0),COLUMN(Q$1),3,1)),INDIRECT(ADDRESS(ROW($A775),COLUMN($A$1),3,1)&amp;":"&amp;ADDRESS(ROW($A775)+MATCH("Г",$C776:$C$6000,0),COLUMN($A$1),3,1)),$A775&amp;"*",INDIRECT(ADDRESS(ROW($A775),COLUMN($C$1),3,1)&amp;":"&amp;ADDRESS(ROW($A775)+MATCH("Г",$C776:$C$6000,0),COLUMN($C$1),3,1)),"&lt;&gt;Г"),SUMIFS(Q776:Q$6000,$A776:$A$6000,IF(AND($A775=$A776,$C775=$C776),$A775&amp;"*",IF(OR(MID($A775,1,1)="0",MID($A775,1,1)=0),"?"&amp;MID($A775,2,LEN($A775)-1),$A775&amp;".?")),$C776:$C$6000,"Г")))</f>
        <v>0</v>
      </c>
      <c r="R775" s="42">
        <f ca="1">IF(MID($A775,3,10)="1.1.3",SUMIFS(R776:R$6000,$A776:$A$6000,$A775&amp;".1",$B776:$B$6000,"Наименование объекта по производству электрической энергии всего, в том числе:")+SUMIFS(R776:R$6000,$A776:$A$6000,$A775&amp;".2",$B776:$B$6000,"Наименование объекта по производству электрической энергии всего, в том числе:"),IF(AND($C776&lt;&gt;"Г",$C776&lt;&gt;""),SUMIFS(INDIRECT(ADDRESS(ROW($A775),COLUMN(R$1),3,1)&amp;":"&amp;ADDRESS(ROW($A775)+MATCH("Г",$C776:$C$6000,0),COLUMN(R$1),3,1)),INDIRECT(ADDRESS(ROW($A775),COLUMN($A$1),3,1)&amp;":"&amp;ADDRESS(ROW($A775)+MATCH("Г",$C776:$C$6000,0),COLUMN($A$1),3,1)),$A775&amp;"*",INDIRECT(ADDRESS(ROW($A775),COLUMN($C$1),3,1)&amp;":"&amp;ADDRESS(ROW($A775)+MATCH("Г",$C776:$C$6000,0),COLUMN($C$1),3,1)),"&lt;&gt;Г"),SUMIFS(R776:R$6000,$A776:$A$6000,IF(AND($A775=$A776,$C775=$C776),$A775&amp;"*",IF(OR(MID($A775,1,1)="0",MID($A775,1,1)=0),"?"&amp;MID($A775,2,LEN($A775)-1),$A775&amp;".?")),$C776:$C$6000,"Г")))</f>
        <v>0</v>
      </c>
      <c r="S775" s="42">
        <f ca="1">IF(MID($A775,3,10)="1.1.3",SUMIFS(S776:S$6000,$A776:$A$6000,$A775&amp;".1",$B776:$B$6000,"Наименование объекта по производству электрической энергии всего, в том числе:")+SUMIFS(S776:S$6000,$A776:$A$6000,$A775&amp;".2",$B776:$B$6000,"Наименование объекта по производству электрической энергии всего, в том числе:"),IF(AND($C776&lt;&gt;"Г",$C776&lt;&gt;""),SUMIFS(INDIRECT(ADDRESS(ROW($A775),COLUMN(S$1),3,1)&amp;":"&amp;ADDRESS(ROW($A775)+MATCH("Г",$C776:$C$6000,0),COLUMN(S$1),3,1)),INDIRECT(ADDRESS(ROW($A775),COLUMN($A$1),3,1)&amp;":"&amp;ADDRESS(ROW($A775)+MATCH("Г",$C776:$C$6000,0),COLUMN($A$1),3,1)),$A775&amp;"*",INDIRECT(ADDRESS(ROW($A775),COLUMN($C$1),3,1)&amp;":"&amp;ADDRESS(ROW($A775)+MATCH("Г",$C776:$C$6000,0),COLUMN($C$1),3,1)),"&lt;&gt;Г"),SUMIFS(S776:S$6000,$A776:$A$6000,IF(AND($A775=$A776,$C775=$C776),$A775&amp;"*",IF(OR(MID($A775,1,1)="0",MID($A775,1,1)=0),"?"&amp;MID($A775,2,LEN($A775)-1),$A775&amp;".?")),$C776:$C$6000,"Г")))</f>
        <v>0</v>
      </c>
      <c r="T775" s="42">
        <f ca="1">IF(MID($A775,3,10)="1.1.3",SUMIFS(T776:T$6000,$A776:$A$6000,$A775&amp;".1",$B776:$B$6000,"Наименование объекта по производству электрической энергии всего, в том числе:")+SUMIFS(T776:T$6000,$A776:$A$6000,$A775&amp;".2",$B776:$B$6000,"Наименование объекта по производству электрической энергии всего, в том числе:"),IF(AND($C776&lt;&gt;"Г",$C776&lt;&gt;""),SUMIFS(INDIRECT(ADDRESS(ROW($A775),COLUMN(T$1),3,1)&amp;":"&amp;ADDRESS(ROW($A775)+MATCH("Г",$C776:$C$6000,0),COLUMN(T$1),3,1)),INDIRECT(ADDRESS(ROW($A775),COLUMN($A$1),3,1)&amp;":"&amp;ADDRESS(ROW($A775)+MATCH("Г",$C776:$C$6000,0),COLUMN($A$1),3,1)),$A775&amp;"*",INDIRECT(ADDRESS(ROW($A775),COLUMN($C$1),3,1)&amp;":"&amp;ADDRESS(ROW($A775)+MATCH("Г",$C776:$C$6000,0),COLUMN($C$1),3,1)),"&lt;&gt;Г"),SUMIFS(T776:T$6000,$A776:$A$6000,IF(AND($A775=$A776,$C775=$C776),$A775&amp;"*",IF(OR(MID($A775,1,1)="0",MID($A775,1,1)=0),"?"&amp;MID($A775,2,LEN($A775)-1),$A775&amp;".?")),$C776:$C$6000,"Г")))</f>
        <v>0</v>
      </c>
      <c r="U775" s="42">
        <f ca="1">IF(MID($A775,3,10)="1.1.3",SUMIFS(U776:U$6000,$A776:$A$6000,$A775&amp;".1",$B776:$B$6000,"Наименование объекта по производству электрической энергии всего, в том числе:")+SUMIFS(U776:U$6000,$A776:$A$6000,$A775&amp;".2",$B776:$B$6000,"Наименование объекта по производству электрической энергии всего, в том числе:"),IF(AND($C776&lt;&gt;"Г",$C776&lt;&gt;""),SUMIFS(INDIRECT(ADDRESS(ROW($A775),COLUMN(U$1),3,1)&amp;":"&amp;ADDRESS(ROW($A775)+MATCH("Г",$C776:$C$6000,0),COLUMN(U$1),3,1)),INDIRECT(ADDRESS(ROW($A775),COLUMN($A$1),3,1)&amp;":"&amp;ADDRESS(ROW($A775)+MATCH("Г",$C776:$C$6000,0),COLUMN($A$1),3,1)),$A775&amp;"*",INDIRECT(ADDRESS(ROW($A775),COLUMN($C$1),3,1)&amp;":"&amp;ADDRESS(ROW($A775)+MATCH("Г",$C776:$C$6000,0),COLUMN($C$1),3,1)),"&lt;&gt;Г"),SUMIFS(U776:U$6000,$A776:$A$6000,IF(AND($A775=$A776,$C775=$C776),$A775&amp;"*",IF(OR(MID($A775,1,1)="0",MID($A775,1,1)=0),"?"&amp;MID($A775,2,LEN($A775)-1),$A775&amp;".?")),$C776:$C$6000,"Г")))</f>
        <v>0</v>
      </c>
      <c r="V775" s="42">
        <f ca="1">IF(MID($A775,3,10)="1.1.3",SUMIFS(V776:V$6000,$A776:$A$6000,$A775&amp;".1",$B776:$B$6000,"Наименование объекта по производству электрической энергии всего, в том числе:")+SUMIFS(V776:V$6000,$A776:$A$6000,$A775&amp;".2",$B776:$B$6000,"Наименование объекта по производству электрической энергии всего, в том числе:"),IF(AND($C776&lt;&gt;"Г",$C776&lt;&gt;""),SUMIFS(INDIRECT(ADDRESS(ROW($A775),COLUMN(V$1),3,1)&amp;":"&amp;ADDRESS(ROW($A775)+MATCH("Г",$C776:$C$6000,0),COLUMN(V$1),3,1)),INDIRECT(ADDRESS(ROW($A775),COLUMN($A$1),3,1)&amp;":"&amp;ADDRESS(ROW($A775)+MATCH("Г",$C776:$C$6000,0),COLUMN($A$1),3,1)),$A775&amp;"*",INDIRECT(ADDRESS(ROW($A775),COLUMN($C$1),3,1)&amp;":"&amp;ADDRESS(ROW($A775)+MATCH("Г",$C776:$C$6000,0),COLUMN($C$1),3,1)),"&lt;&gt;Г"),SUMIFS(V776:V$6000,$A776:$A$6000,IF(AND($A775=$A776,$C775=$C776),$A775&amp;"*",IF(OR(MID($A775,1,1)="0",MID($A775,1,1)=0),"?"&amp;MID($A775,2,LEN($A775)-1),$A775&amp;".?")),$C776:$C$6000,"Г")))</f>
        <v>0</v>
      </c>
      <c r="W775" s="42">
        <f ca="1">IF(MID($A775,3,10)="1.1.3",SUMIFS(W776:W$6000,$A776:$A$6000,$A775&amp;".1",$B776:$B$6000,"Наименование объекта по производству электрической энергии всего, в том числе:")+SUMIFS(W776:W$6000,$A776:$A$6000,$A775&amp;".2",$B776:$B$6000,"Наименование объекта по производству электрической энергии всего, в том числе:"),IF(AND($C776&lt;&gt;"Г",$C776&lt;&gt;""),SUMIFS(INDIRECT(ADDRESS(ROW($A775),COLUMN(W$1),3,1)&amp;":"&amp;ADDRESS(ROW($A775)+MATCH("Г",$C776:$C$6000,0),COLUMN(W$1),3,1)),INDIRECT(ADDRESS(ROW($A775),COLUMN($A$1),3,1)&amp;":"&amp;ADDRESS(ROW($A775)+MATCH("Г",$C776:$C$6000,0),COLUMN($A$1),3,1)),$A775&amp;"*",INDIRECT(ADDRESS(ROW($A775),COLUMN($C$1),3,1)&amp;":"&amp;ADDRESS(ROW($A775)+MATCH("Г",$C776:$C$6000,0),COLUMN($C$1),3,1)),"&lt;&gt;Г"),SUMIFS(W776:W$6000,$A776:$A$6000,IF(AND($A775=$A776,$C775=$C776),$A775&amp;"*",IF(OR(MID($A775,1,1)="0",MID($A775,1,1)=0),"?"&amp;MID($A775,2,LEN($A775)-1),$A775&amp;".?")),$C776:$C$6000,"Г")))</f>
        <v>0</v>
      </c>
      <c r="X775" s="42">
        <f ca="1">IF(MID($A775,3,10)="1.1.3",SUMIFS(X776:X$6000,$A776:$A$6000,$A775&amp;".1",$B776:$B$6000,"Наименование объекта по производству электрической энергии всего, в том числе:")+SUMIFS(X776:X$6000,$A776:$A$6000,$A775&amp;".2",$B776:$B$6000,"Наименование объекта по производству электрической энергии всего, в том числе:"),IF(AND($C776&lt;&gt;"Г",$C776&lt;&gt;""),SUMIFS(INDIRECT(ADDRESS(ROW($A775),COLUMN(X$1),3,1)&amp;":"&amp;ADDRESS(ROW($A775)+MATCH("Г",$C776:$C$6000,0),COLUMN(X$1),3,1)),INDIRECT(ADDRESS(ROW($A775),COLUMN($A$1),3,1)&amp;":"&amp;ADDRESS(ROW($A775)+MATCH("Г",$C776:$C$6000,0),COLUMN($A$1),3,1)),$A775&amp;"*",INDIRECT(ADDRESS(ROW($A775),COLUMN($C$1),3,1)&amp;":"&amp;ADDRESS(ROW($A775)+MATCH("Г",$C776:$C$6000,0),COLUMN($C$1),3,1)),"&lt;&gt;Г"),SUMIFS(X776:X$6000,$A776:$A$6000,IF(AND($A775=$A776,$C775=$C776),$A775&amp;"*",IF(OR(MID($A775,1,1)="0",MID($A775,1,1)=0),"?"&amp;MID($A775,2,LEN($A775)-1),$A775&amp;".?")),$C776:$C$6000,"Г")))</f>
        <v>0</v>
      </c>
      <c r="Y775" s="42">
        <f ca="1">IF(MID($A775,3,10)="1.1.3",SUMIFS(Y776:Y$6000,$A776:$A$6000,$A775&amp;".1",$B776:$B$6000,"Наименование объекта по производству электрической энергии всего, в том числе:")+SUMIFS(Y776:Y$6000,$A776:$A$6000,$A775&amp;".2",$B776:$B$6000,"Наименование объекта по производству электрической энергии всего, в том числе:"),IF(AND($C776&lt;&gt;"Г",$C776&lt;&gt;""),SUMIFS(INDIRECT(ADDRESS(ROW($A775),COLUMN(Y$1),3,1)&amp;":"&amp;ADDRESS(ROW($A775)+MATCH("Г",$C776:$C$6000,0),COLUMN(Y$1),3,1)),INDIRECT(ADDRESS(ROW($A775),COLUMN($A$1),3,1)&amp;":"&amp;ADDRESS(ROW($A775)+MATCH("Г",$C776:$C$6000,0),COLUMN($A$1),3,1)),$A775&amp;"*",INDIRECT(ADDRESS(ROW($A775),COLUMN($C$1),3,1)&amp;":"&amp;ADDRESS(ROW($A775)+MATCH("Г",$C776:$C$6000,0),COLUMN($C$1),3,1)),"&lt;&gt;Г"),SUMIFS(Y776:Y$6000,$A776:$A$6000,IF(AND($A775=$A776,$C775=$C776),$A775&amp;"*",IF(OR(MID($A775,1,1)="0",MID($A775,1,1)=0),"?"&amp;MID($A775,2,LEN($A775)-1),$A775&amp;".?")),$C776:$C$6000,"Г")))</f>
        <v>0</v>
      </c>
      <c r="Z775" s="42">
        <f ca="1">IF(MID($A775,3,10)="1.1.3",SUMIFS(Z776:Z$6000,$A776:$A$6000,$A775&amp;".1",$B776:$B$6000,"Наименование объекта по производству электрической энергии всего, в том числе:")+SUMIFS(Z776:Z$6000,$A776:$A$6000,$A775&amp;".2",$B776:$B$6000,"Наименование объекта по производству электрической энергии всего, в том числе:"),IF(AND($C776&lt;&gt;"Г",$C776&lt;&gt;""),SUMIFS(INDIRECT(ADDRESS(ROW($A775),COLUMN(Z$1),3,1)&amp;":"&amp;ADDRESS(ROW($A775)+MATCH("Г",$C776:$C$6000,0),COLUMN(Z$1),3,1)),INDIRECT(ADDRESS(ROW($A775),COLUMN($A$1),3,1)&amp;":"&amp;ADDRESS(ROW($A775)+MATCH("Г",$C776:$C$6000,0),COLUMN($A$1),3,1)),$A775&amp;"*",INDIRECT(ADDRESS(ROW($A775),COLUMN($C$1),3,1)&amp;":"&amp;ADDRESS(ROW($A775)+MATCH("Г",$C776:$C$6000,0),COLUMN($C$1),3,1)),"&lt;&gt;Г"),SUMIFS(Z776:Z$6000,$A776:$A$6000,IF(AND($A775=$A776,$C775=$C776),$A775&amp;"*",IF(OR(MID($A775,1,1)="0",MID($A775,1,1)=0),"?"&amp;MID($A775,2,LEN($A775)-1),$A775&amp;".?")),$C776:$C$6000,"Г")))</f>
        <v>0</v>
      </c>
      <c r="AA775" s="42">
        <f ca="1">IF(MID($A775,3,10)="1.1.3",SUMIFS(AA776:AA$6000,$A776:$A$6000,$A775&amp;".1",$B776:$B$6000,"Наименование объекта по производству электрической энергии всего, в том числе:")+SUMIFS(AA776:AA$6000,$A776:$A$6000,$A775&amp;".2",$B776:$B$6000,"Наименование объекта по производству электрической энергии всего, в том числе:"),IF(AND($C776&lt;&gt;"Г",$C776&lt;&gt;""),SUMIFS(INDIRECT(ADDRESS(ROW($A775),COLUMN(AA$1),3,1)&amp;":"&amp;ADDRESS(ROW($A775)+MATCH("Г",$C776:$C$6000,0),COLUMN(AA$1),3,1)),INDIRECT(ADDRESS(ROW($A775),COLUMN($A$1),3,1)&amp;":"&amp;ADDRESS(ROW($A775)+MATCH("Г",$C776:$C$6000,0),COLUMN($A$1),3,1)),$A775&amp;"*",INDIRECT(ADDRESS(ROW($A775),COLUMN($C$1),3,1)&amp;":"&amp;ADDRESS(ROW($A775)+MATCH("Г",$C776:$C$6000,0),COLUMN($C$1),3,1)),"&lt;&gt;Г"),SUMIFS(AA776:AA$6000,$A776:$A$6000,IF(AND($A775=$A776,$C775=$C776),$A775&amp;"*",IF(OR(MID($A775,1,1)="0",MID($A775,1,1)=0),"?"&amp;MID($A775,2,LEN($A775)-1),$A775&amp;".?")),$C776:$C$6000,"Г")))</f>
        <v>0</v>
      </c>
      <c r="AB775" s="42">
        <f ca="1">IF(MID($A775,3,10)="1.1.3",SUMIFS(AB776:AB$6000,$A776:$A$6000,$A775&amp;".1",$B776:$B$6000,"Наименование объекта по производству электрической энергии всего, в том числе:")+SUMIFS(AB776:AB$6000,$A776:$A$6000,$A775&amp;".2",$B776:$B$6000,"Наименование объекта по производству электрической энергии всего, в том числе:"),IF(AND($C776&lt;&gt;"Г",$C776&lt;&gt;""),SUMIFS(INDIRECT(ADDRESS(ROW($A775),COLUMN(AB$1),3,1)&amp;":"&amp;ADDRESS(ROW($A775)+MATCH("Г",$C776:$C$6000,0),COLUMN(AB$1),3,1)),INDIRECT(ADDRESS(ROW($A775),COLUMN($A$1),3,1)&amp;":"&amp;ADDRESS(ROW($A775)+MATCH("Г",$C776:$C$6000,0),COLUMN($A$1),3,1)),$A775&amp;"*",INDIRECT(ADDRESS(ROW($A775),COLUMN($C$1),3,1)&amp;":"&amp;ADDRESS(ROW($A775)+MATCH("Г",$C776:$C$6000,0),COLUMN($C$1),3,1)),"&lt;&gt;Г"),SUMIFS(AB776:AB$6000,$A776:$A$6000,IF(AND($A775=$A776,$C775=$C776),$A775&amp;"*",IF(OR(MID($A775,1,1)="0",MID($A775,1,1)=0),"?"&amp;MID($A775,2,LEN($A775)-1),$A775&amp;".?")),$C776:$C$6000,"Г")))</f>
        <v>0</v>
      </c>
      <c r="AC775" s="42">
        <f ca="1">IF(MID($A775,3,10)="1.1.3",SUMIFS(AC776:AC$6000,$A776:$A$6000,$A775&amp;".1",$B776:$B$6000,"Наименование объекта по производству электрической энергии всего, в том числе:")+SUMIFS(AC776:AC$6000,$A776:$A$6000,$A775&amp;".2",$B776:$B$6000,"Наименование объекта по производству электрической энергии всего, в том числе:"),IF(AND($C776&lt;&gt;"Г",$C776&lt;&gt;""),SUMIFS(INDIRECT(ADDRESS(ROW($A775),COLUMN(AC$1),3,1)&amp;":"&amp;ADDRESS(ROW($A775)+MATCH("Г",$C776:$C$6000,0),COLUMN(AC$1),3,1)),INDIRECT(ADDRESS(ROW($A775),COLUMN($A$1),3,1)&amp;":"&amp;ADDRESS(ROW($A775)+MATCH("Г",$C776:$C$6000,0),COLUMN($A$1),3,1)),$A775&amp;"*",INDIRECT(ADDRESS(ROW($A775),COLUMN($C$1),3,1)&amp;":"&amp;ADDRESS(ROW($A775)+MATCH("Г",$C776:$C$6000,0),COLUMN($C$1),3,1)),"&lt;&gt;Г"),SUMIFS(AC776:AC$6000,$A776:$A$6000,IF(AND($A775=$A776,$C775=$C776),$A775&amp;"*",IF(OR(MID($A775,1,1)="0",MID($A775,1,1)=0),"?"&amp;MID($A775,2,LEN($A775)-1),$A775&amp;".?")),$C776:$C$6000,"Г")))</f>
        <v>0</v>
      </c>
      <c r="AD775" s="42">
        <f ca="1">IF(MID($A775,3,10)="1.1.3",SUMIFS(AD776:AD$6000,$A776:$A$6000,$A775&amp;".1",$B776:$B$6000,"Наименование объекта по производству электрической энергии всего, в том числе:")+SUMIFS(AD776:AD$6000,$A776:$A$6000,$A775&amp;".2",$B776:$B$6000,"Наименование объекта по производству электрической энергии всего, в том числе:"),IF(AND($C776&lt;&gt;"Г",$C776&lt;&gt;""),SUMIFS(INDIRECT(ADDRESS(ROW($A775),COLUMN(AD$1),3,1)&amp;":"&amp;ADDRESS(ROW($A775)+MATCH("Г",$C776:$C$6000,0),COLUMN(AD$1),3,1)),INDIRECT(ADDRESS(ROW($A775),COLUMN($A$1),3,1)&amp;":"&amp;ADDRESS(ROW($A775)+MATCH("Г",$C776:$C$6000,0),COLUMN($A$1),3,1)),$A775&amp;"*",INDIRECT(ADDRESS(ROW($A775),COLUMN($C$1),3,1)&amp;":"&amp;ADDRESS(ROW($A775)+MATCH("Г",$C776:$C$6000,0),COLUMN($C$1),3,1)),"&lt;&gt;Г"),SUMIFS(AD776:AD$6000,$A776:$A$6000,IF(AND($A775=$A776,$C775=$C776),$A775&amp;"*",IF(OR(MID($A775,1,1)="0",MID($A775,1,1)=0),"?"&amp;MID($A775,2,LEN($A775)-1),$A775&amp;".?")),$C776:$C$6000,"Г")))</f>
        <v>0</v>
      </c>
      <c r="AE775" s="42">
        <f ca="1">IF(MID($A775,3,10)="1.1.3",SUMIFS(AE776:AE$6000,$A776:$A$6000,$A775&amp;".1",$B776:$B$6000,"Наименование объекта по производству электрической энергии всего, в том числе:")+SUMIFS(AE776:AE$6000,$A776:$A$6000,$A775&amp;".2",$B776:$B$6000,"Наименование объекта по производству электрической энергии всего, в том числе:"),IF(AND($C776&lt;&gt;"Г",$C776&lt;&gt;""),SUMIFS(INDIRECT(ADDRESS(ROW($A775),COLUMN(AE$1),3,1)&amp;":"&amp;ADDRESS(ROW($A775)+MATCH("Г",$C776:$C$6000,0),COLUMN(AE$1),3,1)),INDIRECT(ADDRESS(ROW($A775),COLUMN($A$1),3,1)&amp;":"&amp;ADDRESS(ROW($A775)+MATCH("Г",$C776:$C$6000,0),COLUMN($A$1),3,1)),$A775&amp;"*",INDIRECT(ADDRESS(ROW($A775),COLUMN($C$1),3,1)&amp;":"&amp;ADDRESS(ROW($A775)+MATCH("Г",$C776:$C$6000,0),COLUMN($C$1),3,1)),"&lt;&gt;Г"),SUMIFS(AE776:AE$6000,$A776:$A$6000,IF(AND($A775=$A776,$C775=$C776),$A775&amp;"*",IF(OR(MID($A775,1,1)="0",MID($A775,1,1)=0),"?"&amp;MID($A775,2,LEN($A775)-1),$A775&amp;".?")),$C776:$C$6000,"Г")))</f>
        <v>0</v>
      </c>
      <c r="AF775" s="42">
        <f ca="1">IF(MID($A775,3,10)="1.1.3",SUMIFS(AF776:AF$6000,$A776:$A$6000,$A775&amp;".1",$B776:$B$6000,"Наименование объекта по производству электрической энергии всего, в том числе:")+SUMIFS(AF776:AF$6000,$A776:$A$6000,$A775&amp;".2",$B776:$B$6000,"Наименование объекта по производству электрической энергии всего, в том числе:"),IF(AND($C776&lt;&gt;"Г",$C776&lt;&gt;""),SUMIFS(INDIRECT(ADDRESS(ROW($A775),COLUMN(AF$1),3,1)&amp;":"&amp;ADDRESS(ROW($A775)+MATCH("Г",$C776:$C$6000,0),COLUMN(AF$1),3,1)),INDIRECT(ADDRESS(ROW($A775),COLUMN($A$1),3,1)&amp;":"&amp;ADDRESS(ROW($A775)+MATCH("Г",$C776:$C$6000,0),COLUMN($A$1),3,1)),$A775&amp;"*",INDIRECT(ADDRESS(ROW($A775),COLUMN($C$1),3,1)&amp;":"&amp;ADDRESS(ROW($A775)+MATCH("Г",$C776:$C$6000,0),COLUMN($C$1),3,1)),"&lt;&gt;Г"),SUMIFS(AF776:AF$6000,$A776:$A$6000,IF(AND($A775=$A776,$C775=$C776),$A775&amp;"*",IF(OR(MID($A775,1,1)="0",MID($A775,1,1)=0),"?"&amp;MID($A775,2,LEN($A775)-1),$A775&amp;".?")),$C776:$C$6000,"Г")))</f>
        <v>0</v>
      </c>
      <c r="AG775" s="42">
        <f ca="1">IF(MID($A775,3,10)="1.1.3",SUMIFS(AG776:AG$6000,$A776:$A$6000,$A775&amp;".1",$B776:$B$6000,"Наименование объекта по производству электрической энергии всего, в том числе:")+SUMIFS(AG776:AG$6000,$A776:$A$6000,$A775&amp;".2",$B776:$B$6000,"Наименование объекта по производству электрической энергии всего, в том числе:"),IF(AND($C776&lt;&gt;"Г",$C776&lt;&gt;""),SUMIFS(INDIRECT(ADDRESS(ROW($A775),COLUMN(AG$1),3,1)&amp;":"&amp;ADDRESS(ROW($A775)+MATCH("Г",$C776:$C$6000,0),COLUMN(AG$1),3,1)),INDIRECT(ADDRESS(ROW($A775),COLUMN($A$1),3,1)&amp;":"&amp;ADDRESS(ROW($A775)+MATCH("Г",$C776:$C$6000,0),COLUMN($A$1),3,1)),$A775&amp;"*",INDIRECT(ADDRESS(ROW($A775),COLUMN($C$1),3,1)&amp;":"&amp;ADDRESS(ROW($A775)+MATCH("Г",$C776:$C$6000,0),COLUMN($C$1),3,1)),"&lt;&gt;Г"),SUMIFS(AG776:AG$6000,$A776:$A$6000,IF(AND($A775=$A776,$C775=$C776),$A775&amp;"*",IF(OR(MID($A775,1,1)="0",MID($A775,1,1)=0),"?"&amp;MID($A775,2,LEN($A775)-1),$A775&amp;".?")),$C776:$C$6000,"Г")))</f>
        <v>0</v>
      </c>
      <c r="AH775" s="42">
        <f ca="1">IF(MID($A775,3,10)="1.1.3",SUMIFS(AH776:AH$6000,$A776:$A$6000,$A775&amp;".1",$B776:$B$6000,"Наименование объекта по производству электрической энергии всего, в том числе:")+SUMIFS(AH776:AH$6000,$A776:$A$6000,$A775&amp;".2",$B776:$B$6000,"Наименование объекта по производству электрической энергии всего, в том числе:"),IF(AND($C776&lt;&gt;"Г",$C776&lt;&gt;""),SUMIFS(INDIRECT(ADDRESS(ROW($A775),COLUMN(AH$1),3,1)&amp;":"&amp;ADDRESS(ROW($A775)+MATCH("Г",$C776:$C$6000,0),COLUMN(AH$1),3,1)),INDIRECT(ADDRESS(ROW($A775),COLUMN($A$1),3,1)&amp;":"&amp;ADDRESS(ROW($A775)+MATCH("Г",$C776:$C$6000,0),COLUMN($A$1),3,1)),$A775&amp;"*",INDIRECT(ADDRESS(ROW($A775),COLUMN($C$1),3,1)&amp;":"&amp;ADDRESS(ROW($A775)+MATCH("Г",$C776:$C$6000,0),COLUMN($C$1),3,1)),"&lt;&gt;Г"),SUMIFS(AH776:AH$6000,$A776:$A$6000,IF(AND($A775=$A776,$C775=$C776),$A775&amp;"*",IF(OR(MID($A775,1,1)="0",MID($A775,1,1)=0),"?"&amp;MID($A775,2,LEN($A775)-1),$A775&amp;".?")),$C776:$C$6000,"Г")))</f>
        <v>0</v>
      </c>
      <c r="AI775" s="42">
        <f ca="1">IF(MID($A775,3,10)="1.1.3",SUMIFS(AI776:AI$6000,$A776:$A$6000,$A775&amp;".1",$B776:$B$6000,"Наименование объекта по производству электрической энергии всего, в том числе:")+SUMIFS(AI776:AI$6000,$A776:$A$6000,$A775&amp;".2",$B776:$B$6000,"Наименование объекта по производству электрической энергии всего, в том числе:"),IF(AND($C776&lt;&gt;"Г",$C776&lt;&gt;""),SUMIFS(INDIRECT(ADDRESS(ROW($A775),COLUMN(AI$1),3,1)&amp;":"&amp;ADDRESS(ROW($A775)+MATCH("Г",$C776:$C$6000,0),COLUMN(AI$1),3,1)),INDIRECT(ADDRESS(ROW($A775),COLUMN($A$1),3,1)&amp;":"&amp;ADDRESS(ROW($A775)+MATCH("Г",$C776:$C$6000,0),COLUMN($A$1),3,1)),$A775&amp;"*",INDIRECT(ADDRESS(ROW($A775),COLUMN($C$1),3,1)&amp;":"&amp;ADDRESS(ROW($A775)+MATCH("Г",$C776:$C$6000,0),COLUMN($C$1),3,1)),"&lt;&gt;Г"),SUMIFS(AI776:AI$6000,$A776:$A$6000,IF(AND($A775=$A776,$C775=$C776),$A775&amp;"*",IF(OR(MID($A775,1,1)="0",MID($A775,1,1)=0),"?"&amp;MID($A775,2,LEN($A775)-1),$A775&amp;".?")),$C776:$C$6000,"Г")))</f>
        <v>0</v>
      </c>
      <c r="AJ775" s="42">
        <f ca="1">IF(MID($A775,3,10)="1.1.3",SUMIFS(AJ776:AJ$6000,$A776:$A$6000,$A775&amp;".1",$B776:$B$6000,"Наименование объекта по производству электрической энергии всего, в том числе:")+SUMIFS(AJ776:AJ$6000,$A776:$A$6000,$A775&amp;".2",$B776:$B$6000,"Наименование объекта по производству электрической энергии всего, в том числе:"),IF(AND($C776&lt;&gt;"Г",$C776&lt;&gt;""),SUMIFS(INDIRECT(ADDRESS(ROW($A775),COLUMN(AJ$1),3,1)&amp;":"&amp;ADDRESS(ROW($A775)+MATCH("Г",$C776:$C$6000,0),COLUMN(AJ$1),3,1)),INDIRECT(ADDRESS(ROW($A775),COLUMN($A$1),3,1)&amp;":"&amp;ADDRESS(ROW($A775)+MATCH("Г",$C776:$C$6000,0),COLUMN($A$1),3,1)),$A775&amp;"*",INDIRECT(ADDRESS(ROW($A775),COLUMN($C$1),3,1)&amp;":"&amp;ADDRESS(ROW($A775)+MATCH("Г",$C776:$C$6000,0),COLUMN($C$1),3,1)),"&lt;&gt;Г"),SUMIFS(AJ776:AJ$6000,$A776:$A$6000,IF(AND($A775=$A776,$C775=$C776),$A775&amp;"*",IF(OR(MID($A775,1,1)="0",MID($A775,1,1)=0),"?"&amp;MID($A775,2,LEN($A775)-1),$A775&amp;".?")),$C776:$C$6000,"Г")))</f>
        <v>0</v>
      </c>
      <c r="AK775" s="42">
        <f ca="1">IF(MID($A775,3,10)="1.1.3",SUMIFS(AK776:AK$6000,$A776:$A$6000,$A775&amp;".1",$B776:$B$6000,"Наименование объекта по производству электрической энергии всего, в том числе:")+SUMIFS(AK776:AK$6000,$A776:$A$6000,$A775&amp;".2",$B776:$B$6000,"Наименование объекта по производству электрической энергии всего, в том числе:"),IF(AND($C776&lt;&gt;"Г",$C776&lt;&gt;""),SUMIFS(INDIRECT(ADDRESS(ROW($A775),COLUMN(AK$1),3,1)&amp;":"&amp;ADDRESS(ROW($A775)+MATCH("Г",$C776:$C$6000,0),COLUMN(AK$1),3,1)),INDIRECT(ADDRESS(ROW($A775),COLUMN($A$1),3,1)&amp;":"&amp;ADDRESS(ROW($A775)+MATCH("Г",$C776:$C$6000,0),COLUMN($A$1),3,1)),$A775&amp;"*",INDIRECT(ADDRESS(ROW($A775),COLUMN($C$1),3,1)&amp;":"&amp;ADDRESS(ROW($A775)+MATCH("Г",$C776:$C$6000,0),COLUMN($C$1),3,1)),"&lt;&gt;Г"),SUMIFS(AK776:AK$6000,$A776:$A$6000,IF(AND($A775=$A776,$C775=$C776),$A775&amp;"*",IF(OR(MID($A775,1,1)="0",MID($A775,1,1)=0),"?"&amp;MID($A775,2,LEN($A775)-1),$A775&amp;".?")),$C776:$C$6000,"Г")))</f>
        <v>0</v>
      </c>
      <c r="AL775" s="42" t="s">
        <v>951</v>
      </c>
      <c r="AM775" s="42">
        <f ca="1">IF(MID($A775,3,10)="1.1.3",SUMIFS(AM776:AM$6000,$A776:$A$6000,$A775&amp;".1",$B776:$B$6000,"Наименование объекта по производству электрической энергии всего, в том числе:")+SUMIFS(AM776:AM$6000,$A776:$A$6000,$A775&amp;".2",$B776:$B$6000,"Наименование объекта по производству электрической энергии всего, в том числе:"),IF(AND($C776&lt;&gt;"Г",$C776&lt;&gt;""),SUMIFS(INDIRECT(ADDRESS(ROW($A775),COLUMN(AM$1),3,1)&amp;":"&amp;ADDRESS(ROW($A775)+MATCH("Г",$C776:$C$6000,0),COLUMN(AM$1),3,1)),INDIRECT(ADDRESS(ROW($A775),COLUMN($A$1),3,1)&amp;":"&amp;ADDRESS(ROW($A775)+MATCH("Г",$C776:$C$6000,0),COLUMN($A$1),3,1)),$A775&amp;"*",INDIRECT(ADDRESS(ROW($A775),COLUMN($C$1),3,1)&amp;":"&amp;ADDRESS(ROW($A775)+MATCH("Г",$C776:$C$6000,0),COLUMN($C$1),3,1)),"&lt;&gt;Г"),SUMIFS(AM776:AM$6000,$A776:$A$6000,IF(AND($A775=$A776,$C775=$C776),$A775&amp;"*",IF(OR(MID($A775,1,1)="0",MID($A775,1,1)=0),"?"&amp;MID($A775,2,LEN($A775)-1),$A775&amp;".?")),$C776:$C$6000,"Г")))</f>
        <v>0</v>
      </c>
      <c r="AN775" s="42">
        <f ca="1">IF(MID($A775,3,10)="1.1.3",SUMIFS(AN776:AN$6000,$A776:$A$6000,$A775&amp;".1",$B776:$B$6000,"Наименование объекта по производству электрической энергии всего, в том числе:")+SUMIFS(AN776:AN$6000,$A776:$A$6000,$A775&amp;".2",$B776:$B$6000,"Наименование объекта по производству электрической энергии всего, в том числе:"),IF(AND($C776&lt;&gt;"Г",$C776&lt;&gt;""),SUMIFS(INDIRECT(ADDRESS(ROW($A775),COLUMN(AN$1),3,1)&amp;":"&amp;ADDRESS(ROW($A775)+MATCH("Г",$C776:$C$6000,0),COLUMN(AN$1),3,1)),INDIRECT(ADDRESS(ROW($A775),COLUMN($A$1),3,1)&amp;":"&amp;ADDRESS(ROW($A775)+MATCH("Г",$C776:$C$6000,0),COLUMN($A$1),3,1)),$A775&amp;"*",INDIRECT(ADDRESS(ROW($A775),COLUMN($C$1),3,1)&amp;":"&amp;ADDRESS(ROW($A775)+MATCH("Г",$C776:$C$6000,0),COLUMN($C$1),3,1)),"&lt;&gt;Г"),SUMIFS(AN776:AN$6000,$A776:$A$6000,IF(AND($A775=$A776,$C775=$C776),$A775&amp;"*",IF(OR(MID($A775,1,1)="0",MID($A775,1,1)=0),"?"&amp;MID($A775,2,LEN($A775)-1),$A775&amp;".?")),$C776:$C$6000,"Г")))</f>
        <v>0</v>
      </c>
      <c r="AO775" s="40" t="s">
        <v>951</v>
      </c>
    </row>
    <row r="776" spans="1:41" ht="15.75" x14ac:dyDescent="0.25">
      <c r="A776" s="40" t="s">
        <v>1468</v>
      </c>
      <c r="B776" s="40" t="s">
        <v>711</v>
      </c>
      <c r="C776" s="40" t="s">
        <v>56</v>
      </c>
      <c r="D776" s="40" t="s">
        <v>951</v>
      </c>
      <c r="E776" s="41" t="s">
        <v>951</v>
      </c>
      <c r="F776" s="41" t="s">
        <v>951</v>
      </c>
      <c r="G776" s="41" t="s">
        <v>951</v>
      </c>
      <c r="H776" s="42" t="s">
        <v>951</v>
      </c>
      <c r="I776" s="42" t="s">
        <v>951</v>
      </c>
      <c r="J776" s="42">
        <f ca="1">IF(MID($A776,3,10)="1.1.3",SUMIFS(J777:J$6000,$A777:$A$6000,$A776&amp;".1",$B777:$B$6000,"Наименование объекта по производству электрической энергии всего, в том числе:")+SUMIFS(J777:J$6000,$A777:$A$6000,$A776&amp;".2",$B777:$B$6000,"Наименование объекта по производству электрической энергии всего, в том числе:"),IF(AND($C777&lt;&gt;"Г",$C777&lt;&gt;""),SUMIFS(INDIRECT(ADDRESS(ROW($A776),COLUMN(J$1),3,1)&amp;":"&amp;ADDRESS(ROW($A776)+MATCH("Г",$C777:$C$6000,0),COLUMN(J$1),3,1)),INDIRECT(ADDRESS(ROW($A776),COLUMN($A$1),3,1)&amp;":"&amp;ADDRESS(ROW($A776)+MATCH("Г",$C777:$C$6000,0),COLUMN($A$1),3,1)),$A776&amp;"*",INDIRECT(ADDRESS(ROW($A776),COLUMN($C$1),3,1)&amp;":"&amp;ADDRESS(ROW($A776)+MATCH("Г",$C777:$C$6000,0),COLUMN($C$1),3,1)),"&lt;&gt;Г"),SUMIFS(J777:J$6000,$A777:$A$6000,IF(AND($A776=$A777,$C776=$C777),$A776&amp;"*",IF(OR(MID($A776,1,1)="0",MID($A776,1,1)=0),"?"&amp;MID($A776,2,LEN($A776)-1),$A776&amp;".?")),$C777:$C$6000,"Г")))</f>
        <v>0</v>
      </c>
      <c r="K776" s="42">
        <f ca="1">IF(MID($A776,3,10)="1.1.3",SUMIFS(K777:K$6000,$A777:$A$6000,$A776&amp;".1",$B777:$B$6000,"Наименование объекта по производству электрической энергии всего, в том числе:")+SUMIFS(K777:K$6000,$A777:$A$6000,$A776&amp;".2",$B777:$B$6000,"Наименование объекта по производству электрической энергии всего, в том числе:"),IF(AND($C777&lt;&gt;"Г",$C777&lt;&gt;""),SUMIFS(INDIRECT(ADDRESS(ROW($A776),COLUMN(K$1),3,1)&amp;":"&amp;ADDRESS(ROW($A776)+MATCH("Г",$C777:$C$6000,0),COLUMN(K$1),3,1)),INDIRECT(ADDRESS(ROW($A776),COLUMN($A$1),3,1)&amp;":"&amp;ADDRESS(ROW($A776)+MATCH("Г",$C777:$C$6000,0),COLUMN($A$1),3,1)),$A776&amp;"*",INDIRECT(ADDRESS(ROW($A776),COLUMN($C$1),3,1)&amp;":"&amp;ADDRESS(ROW($A776)+MATCH("Г",$C777:$C$6000,0),COLUMN($C$1),3,1)),"&lt;&gt;Г"),SUMIFS(K777:K$6000,$A777:$A$6000,IF(AND($A776=$A777,$C776=$C777),$A776&amp;"*",IF(OR(MID($A776,1,1)="0",MID($A776,1,1)=0),"?"&amp;MID($A776,2,LEN($A776)-1),$A776&amp;".?")),$C777:$C$6000,"Г")))</f>
        <v>0</v>
      </c>
      <c r="L776" s="42">
        <f ca="1">IF(MID($A776,3,10)="1.1.3",SUMIFS(L777:L$6000,$A777:$A$6000,$A776&amp;".1",$B777:$B$6000,"Наименование объекта по производству электрической энергии всего, в том числе:")+SUMIFS(L777:L$6000,$A777:$A$6000,$A776&amp;".2",$B777:$B$6000,"Наименование объекта по производству электрической энергии всего, в том числе:"),IF(AND($C777&lt;&gt;"Г",$C777&lt;&gt;""),SUMIFS(INDIRECT(ADDRESS(ROW($A776),COLUMN(L$1),3,1)&amp;":"&amp;ADDRESS(ROW($A776)+MATCH("Г",$C777:$C$6000,0),COLUMN(L$1),3,1)),INDIRECT(ADDRESS(ROW($A776),COLUMN($A$1),3,1)&amp;":"&amp;ADDRESS(ROW($A776)+MATCH("Г",$C777:$C$6000,0),COLUMN($A$1),3,1)),$A776&amp;"*",INDIRECT(ADDRESS(ROW($A776),COLUMN($C$1),3,1)&amp;":"&amp;ADDRESS(ROW($A776)+MATCH("Г",$C777:$C$6000,0),COLUMN($C$1),3,1)),"&lt;&gt;Г"),SUMIFS(L777:L$6000,$A777:$A$6000,IF(AND($A776=$A777,$C776=$C777),$A776&amp;"*",IF(OR(MID($A776,1,1)="0",MID($A776,1,1)=0),"?"&amp;MID($A776,2,LEN($A776)-1),$A776&amp;".?")),$C777:$C$6000,"Г")))</f>
        <v>0</v>
      </c>
      <c r="M776" s="42">
        <f ca="1">IF(MID($A776,3,10)="1.1.3",SUMIFS(M777:M$6000,$A777:$A$6000,$A776&amp;".1",$B777:$B$6000,"Наименование объекта по производству электрической энергии всего, в том числе:")+SUMIFS(M777:M$6000,$A777:$A$6000,$A776&amp;".2",$B777:$B$6000,"Наименование объекта по производству электрической энергии всего, в том числе:"),IF(AND($C777&lt;&gt;"Г",$C777&lt;&gt;""),SUMIFS(INDIRECT(ADDRESS(ROW($A776),COLUMN(M$1),3,1)&amp;":"&amp;ADDRESS(ROW($A776)+MATCH("Г",$C777:$C$6000,0),COLUMN(M$1),3,1)),INDIRECT(ADDRESS(ROW($A776),COLUMN($A$1),3,1)&amp;":"&amp;ADDRESS(ROW($A776)+MATCH("Г",$C777:$C$6000,0),COLUMN($A$1),3,1)),$A776&amp;"*",INDIRECT(ADDRESS(ROW($A776),COLUMN($C$1),3,1)&amp;":"&amp;ADDRESS(ROW($A776)+MATCH("Г",$C777:$C$6000,0),COLUMN($C$1),3,1)),"&lt;&gt;Г"),SUMIFS(M777:M$6000,$A777:$A$6000,IF(AND($A776=$A777,$C776=$C777),$A776&amp;"*",IF(OR(MID($A776,1,1)="0",MID($A776,1,1)=0),"?"&amp;MID($A776,2,LEN($A776)-1),$A776&amp;".?")),$C777:$C$6000,"Г")))</f>
        <v>0</v>
      </c>
      <c r="N776" s="42">
        <f ca="1">IF(MID($A776,3,10)="1.1.3",SUMIFS(N777:N$6000,$A777:$A$6000,$A776&amp;".1",$B777:$B$6000,"Наименование объекта по производству электрической энергии всего, в том числе:")+SUMIFS(N777:N$6000,$A777:$A$6000,$A776&amp;".2",$B777:$B$6000,"Наименование объекта по производству электрической энергии всего, в том числе:"),IF(AND($C777&lt;&gt;"Г",$C777&lt;&gt;""),SUMIFS(INDIRECT(ADDRESS(ROW($A776),COLUMN(N$1),3,1)&amp;":"&amp;ADDRESS(ROW($A776)+MATCH("Г",$C777:$C$6000,0),COLUMN(N$1),3,1)),INDIRECT(ADDRESS(ROW($A776),COLUMN($A$1),3,1)&amp;":"&amp;ADDRESS(ROW($A776)+MATCH("Г",$C777:$C$6000,0),COLUMN($A$1),3,1)),$A776&amp;"*",INDIRECT(ADDRESS(ROW($A776),COLUMN($C$1),3,1)&amp;":"&amp;ADDRESS(ROW($A776)+MATCH("Г",$C777:$C$6000,0),COLUMN($C$1),3,1)),"&lt;&gt;Г"),SUMIFS(N777:N$6000,$A777:$A$6000,IF(AND($A776=$A777,$C776=$C777),$A776&amp;"*",IF(OR(MID($A776,1,1)="0",MID($A776,1,1)=0),"?"&amp;MID($A776,2,LEN($A776)-1),$A776&amp;".?")),$C777:$C$6000,"Г")))</f>
        <v>0</v>
      </c>
      <c r="O776" s="42">
        <f ca="1">IF(MID($A776,3,10)="1.1.3",SUMIFS(O777:O$6000,$A777:$A$6000,$A776&amp;".1",$B777:$B$6000,"Наименование объекта по производству электрической энергии всего, в том числе:")+SUMIFS(O777:O$6000,$A777:$A$6000,$A776&amp;".2",$B777:$B$6000,"Наименование объекта по производству электрической энергии всего, в том числе:"),IF(AND($C777&lt;&gt;"Г",$C777&lt;&gt;""),SUMIFS(INDIRECT(ADDRESS(ROW($A776),COLUMN(O$1),3,1)&amp;":"&amp;ADDRESS(ROW($A776)+MATCH("Г",$C777:$C$6000,0),COLUMN(O$1),3,1)),INDIRECT(ADDRESS(ROW($A776),COLUMN($A$1),3,1)&amp;":"&amp;ADDRESS(ROW($A776)+MATCH("Г",$C777:$C$6000,0),COLUMN($A$1),3,1)),$A776&amp;"*",INDIRECT(ADDRESS(ROW($A776),COLUMN($C$1),3,1)&amp;":"&amp;ADDRESS(ROW($A776)+MATCH("Г",$C777:$C$6000,0),COLUMN($C$1),3,1)),"&lt;&gt;Г"),SUMIFS(O777:O$6000,$A777:$A$6000,IF(AND($A776=$A777,$C776=$C777),$A776&amp;"*",IF(OR(MID($A776,1,1)="0",MID($A776,1,1)=0),"?"&amp;MID($A776,2,LEN($A776)-1),$A776&amp;".?")),$C777:$C$6000,"Г")))</f>
        <v>0</v>
      </c>
      <c r="P776" s="42">
        <f ca="1">IF(MID($A776,3,10)="1.1.3",SUMIFS(P777:P$6000,$A777:$A$6000,$A776&amp;".1",$B777:$B$6000,"Наименование объекта по производству электрической энергии всего, в том числе:")+SUMIFS(P777:P$6000,$A777:$A$6000,$A776&amp;".2",$B777:$B$6000,"Наименование объекта по производству электрической энергии всего, в том числе:"),IF(AND($C777&lt;&gt;"Г",$C777&lt;&gt;""),SUMIFS(INDIRECT(ADDRESS(ROW($A776),COLUMN(P$1),3,1)&amp;":"&amp;ADDRESS(ROW($A776)+MATCH("Г",$C777:$C$6000,0),COLUMN(P$1),3,1)),INDIRECT(ADDRESS(ROW($A776),COLUMN($A$1),3,1)&amp;":"&amp;ADDRESS(ROW($A776)+MATCH("Г",$C777:$C$6000,0),COLUMN($A$1),3,1)),$A776&amp;"*",INDIRECT(ADDRESS(ROW($A776),COLUMN($C$1),3,1)&amp;":"&amp;ADDRESS(ROW($A776)+MATCH("Г",$C777:$C$6000,0),COLUMN($C$1),3,1)),"&lt;&gt;Г"),SUMIFS(P777:P$6000,$A777:$A$6000,IF(AND($A776=$A777,$C776=$C777),$A776&amp;"*",IF(OR(MID($A776,1,1)="0",MID($A776,1,1)=0),"?"&amp;MID($A776,2,LEN($A776)-1),$A776&amp;".?")),$C777:$C$6000,"Г")))</f>
        <v>0</v>
      </c>
      <c r="Q776" s="42">
        <f ca="1">IF(MID($A776,3,10)="1.1.3",SUMIFS(Q777:Q$6000,$A777:$A$6000,$A776&amp;".1",$B777:$B$6000,"Наименование объекта по производству электрической энергии всего, в том числе:")+SUMIFS(Q777:Q$6000,$A777:$A$6000,$A776&amp;".2",$B777:$B$6000,"Наименование объекта по производству электрической энергии всего, в том числе:"),IF(AND($C777&lt;&gt;"Г",$C777&lt;&gt;""),SUMIFS(INDIRECT(ADDRESS(ROW($A776),COLUMN(Q$1),3,1)&amp;":"&amp;ADDRESS(ROW($A776)+MATCH("Г",$C777:$C$6000,0),COLUMN(Q$1),3,1)),INDIRECT(ADDRESS(ROW($A776),COLUMN($A$1),3,1)&amp;":"&amp;ADDRESS(ROW($A776)+MATCH("Г",$C777:$C$6000,0),COLUMN($A$1),3,1)),$A776&amp;"*",INDIRECT(ADDRESS(ROW($A776),COLUMN($C$1),3,1)&amp;":"&amp;ADDRESS(ROW($A776)+MATCH("Г",$C777:$C$6000,0),COLUMN($C$1),3,1)),"&lt;&gt;Г"),SUMIFS(Q777:Q$6000,$A777:$A$6000,IF(AND($A776=$A777,$C776=$C777),$A776&amp;"*",IF(OR(MID($A776,1,1)="0",MID($A776,1,1)=0),"?"&amp;MID($A776,2,LEN($A776)-1),$A776&amp;".?")),$C777:$C$6000,"Г")))</f>
        <v>0</v>
      </c>
      <c r="R776" s="42">
        <f ca="1">IF(MID($A776,3,10)="1.1.3",SUMIFS(R777:R$6000,$A777:$A$6000,$A776&amp;".1",$B777:$B$6000,"Наименование объекта по производству электрической энергии всего, в том числе:")+SUMIFS(R777:R$6000,$A777:$A$6000,$A776&amp;".2",$B777:$B$6000,"Наименование объекта по производству электрической энергии всего, в том числе:"),IF(AND($C777&lt;&gt;"Г",$C777&lt;&gt;""),SUMIFS(INDIRECT(ADDRESS(ROW($A776),COLUMN(R$1),3,1)&amp;":"&amp;ADDRESS(ROW($A776)+MATCH("Г",$C777:$C$6000,0),COLUMN(R$1),3,1)),INDIRECT(ADDRESS(ROW($A776),COLUMN($A$1),3,1)&amp;":"&amp;ADDRESS(ROW($A776)+MATCH("Г",$C777:$C$6000,0),COLUMN($A$1),3,1)),$A776&amp;"*",INDIRECT(ADDRESS(ROW($A776),COLUMN($C$1),3,1)&amp;":"&amp;ADDRESS(ROW($A776)+MATCH("Г",$C777:$C$6000,0),COLUMN($C$1),3,1)),"&lt;&gt;Г"),SUMIFS(R777:R$6000,$A777:$A$6000,IF(AND($A776=$A777,$C776=$C777),$A776&amp;"*",IF(OR(MID($A776,1,1)="0",MID($A776,1,1)=0),"?"&amp;MID($A776,2,LEN($A776)-1),$A776&amp;".?")),$C777:$C$6000,"Г")))</f>
        <v>0</v>
      </c>
      <c r="S776" s="42">
        <f ca="1">IF(MID($A776,3,10)="1.1.3",SUMIFS(S777:S$6000,$A777:$A$6000,$A776&amp;".1",$B777:$B$6000,"Наименование объекта по производству электрической энергии всего, в том числе:")+SUMIFS(S777:S$6000,$A777:$A$6000,$A776&amp;".2",$B777:$B$6000,"Наименование объекта по производству электрической энергии всего, в том числе:"),IF(AND($C777&lt;&gt;"Г",$C777&lt;&gt;""),SUMIFS(INDIRECT(ADDRESS(ROW($A776),COLUMN(S$1),3,1)&amp;":"&amp;ADDRESS(ROW($A776)+MATCH("Г",$C777:$C$6000,0),COLUMN(S$1),3,1)),INDIRECT(ADDRESS(ROW($A776),COLUMN($A$1),3,1)&amp;":"&amp;ADDRESS(ROW($A776)+MATCH("Г",$C777:$C$6000,0),COLUMN($A$1),3,1)),$A776&amp;"*",INDIRECT(ADDRESS(ROW($A776),COLUMN($C$1),3,1)&amp;":"&amp;ADDRESS(ROW($A776)+MATCH("Г",$C777:$C$6000,0),COLUMN($C$1),3,1)),"&lt;&gt;Г"),SUMIFS(S777:S$6000,$A777:$A$6000,IF(AND($A776=$A777,$C776=$C777),$A776&amp;"*",IF(OR(MID($A776,1,1)="0",MID($A776,1,1)=0),"?"&amp;MID($A776,2,LEN($A776)-1),$A776&amp;".?")),$C777:$C$6000,"Г")))</f>
        <v>0</v>
      </c>
      <c r="T776" s="42">
        <f ca="1">IF(MID($A776,3,10)="1.1.3",SUMIFS(T777:T$6000,$A777:$A$6000,$A776&amp;".1",$B777:$B$6000,"Наименование объекта по производству электрической энергии всего, в том числе:")+SUMIFS(T777:T$6000,$A777:$A$6000,$A776&amp;".2",$B777:$B$6000,"Наименование объекта по производству электрической энергии всего, в том числе:"),IF(AND($C777&lt;&gt;"Г",$C777&lt;&gt;""),SUMIFS(INDIRECT(ADDRESS(ROW($A776),COLUMN(T$1),3,1)&amp;":"&amp;ADDRESS(ROW($A776)+MATCH("Г",$C777:$C$6000,0),COLUMN(T$1),3,1)),INDIRECT(ADDRESS(ROW($A776),COLUMN($A$1),3,1)&amp;":"&amp;ADDRESS(ROW($A776)+MATCH("Г",$C777:$C$6000,0),COLUMN($A$1),3,1)),$A776&amp;"*",INDIRECT(ADDRESS(ROW($A776),COLUMN($C$1),3,1)&amp;":"&amp;ADDRESS(ROW($A776)+MATCH("Г",$C777:$C$6000,0),COLUMN($C$1),3,1)),"&lt;&gt;Г"),SUMIFS(T777:T$6000,$A777:$A$6000,IF(AND($A776=$A777,$C776=$C777),$A776&amp;"*",IF(OR(MID($A776,1,1)="0",MID($A776,1,1)=0),"?"&amp;MID($A776,2,LEN($A776)-1),$A776&amp;".?")),$C777:$C$6000,"Г")))</f>
        <v>0</v>
      </c>
      <c r="U776" s="42">
        <f ca="1">IF(MID($A776,3,10)="1.1.3",SUMIFS(U777:U$6000,$A777:$A$6000,$A776&amp;".1",$B777:$B$6000,"Наименование объекта по производству электрической энергии всего, в том числе:")+SUMIFS(U777:U$6000,$A777:$A$6000,$A776&amp;".2",$B777:$B$6000,"Наименование объекта по производству электрической энергии всего, в том числе:"),IF(AND($C777&lt;&gt;"Г",$C777&lt;&gt;""),SUMIFS(INDIRECT(ADDRESS(ROW($A776),COLUMN(U$1),3,1)&amp;":"&amp;ADDRESS(ROW($A776)+MATCH("Г",$C777:$C$6000,0),COLUMN(U$1),3,1)),INDIRECT(ADDRESS(ROW($A776),COLUMN($A$1),3,1)&amp;":"&amp;ADDRESS(ROW($A776)+MATCH("Г",$C777:$C$6000,0),COLUMN($A$1),3,1)),$A776&amp;"*",INDIRECT(ADDRESS(ROW($A776),COLUMN($C$1),3,1)&amp;":"&amp;ADDRESS(ROW($A776)+MATCH("Г",$C777:$C$6000,0),COLUMN($C$1),3,1)),"&lt;&gt;Г"),SUMIFS(U777:U$6000,$A777:$A$6000,IF(AND($A776=$A777,$C776=$C777),$A776&amp;"*",IF(OR(MID($A776,1,1)="0",MID($A776,1,1)=0),"?"&amp;MID($A776,2,LEN($A776)-1),$A776&amp;".?")),$C777:$C$6000,"Г")))</f>
        <v>0</v>
      </c>
      <c r="V776" s="42">
        <f ca="1">IF(MID($A776,3,10)="1.1.3",SUMIFS(V777:V$6000,$A777:$A$6000,$A776&amp;".1",$B777:$B$6000,"Наименование объекта по производству электрической энергии всего, в том числе:")+SUMIFS(V777:V$6000,$A777:$A$6000,$A776&amp;".2",$B777:$B$6000,"Наименование объекта по производству электрической энергии всего, в том числе:"),IF(AND($C777&lt;&gt;"Г",$C777&lt;&gt;""),SUMIFS(INDIRECT(ADDRESS(ROW($A776),COLUMN(V$1),3,1)&amp;":"&amp;ADDRESS(ROW($A776)+MATCH("Г",$C777:$C$6000,0),COLUMN(V$1),3,1)),INDIRECT(ADDRESS(ROW($A776),COLUMN($A$1),3,1)&amp;":"&amp;ADDRESS(ROW($A776)+MATCH("Г",$C777:$C$6000,0),COLUMN($A$1),3,1)),$A776&amp;"*",INDIRECT(ADDRESS(ROW($A776),COLUMN($C$1),3,1)&amp;":"&amp;ADDRESS(ROW($A776)+MATCH("Г",$C777:$C$6000,0),COLUMN($C$1),3,1)),"&lt;&gt;Г"),SUMIFS(V777:V$6000,$A777:$A$6000,IF(AND($A776=$A777,$C776=$C777),$A776&amp;"*",IF(OR(MID($A776,1,1)="0",MID($A776,1,1)=0),"?"&amp;MID($A776,2,LEN($A776)-1),$A776&amp;".?")),$C777:$C$6000,"Г")))</f>
        <v>0</v>
      </c>
      <c r="W776" s="42">
        <f ca="1">IF(MID($A776,3,10)="1.1.3",SUMIFS(W777:W$6000,$A777:$A$6000,$A776&amp;".1",$B777:$B$6000,"Наименование объекта по производству электрической энергии всего, в том числе:")+SUMIFS(W777:W$6000,$A777:$A$6000,$A776&amp;".2",$B777:$B$6000,"Наименование объекта по производству электрической энергии всего, в том числе:"),IF(AND($C777&lt;&gt;"Г",$C777&lt;&gt;""),SUMIFS(INDIRECT(ADDRESS(ROW($A776),COLUMN(W$1),3,1)&amp;":"&amp;ADDRESS(ROW($A776)+MATCH("Г",$C777:$C$6000,0),COLUMN(W$1),3,1)),INDIRECT(ADDRESS(ROW($A776),COLUMN($A$1),3,1)&amp;":"&amp;ADDRESS(ROW($A776)+MATCH("Г",$C777:$C$6000,0),COLUMN($A$1),3,1)),$A776&amp;"*",INDIRECT(ADDRESS(ROW($A776),COLUMN($C$1),3,1)&amp;":"&amp;ADDRESS(ROW($A776)+MATCH("Г",$C777:$C$6000,0),COLUMN($C$1),3,1)),"&lt;&gt;Г"),SUMIFS(W777:W$6000,$A777:$A$6000,IF(AND($A776=$A777,$C776=$C777),$A776&amp;"*",IF(OR(MID($A776,1,1)="0",MID($A776,1,1)=0),"?"&amp;MID($A776,2,LEN($A776)-1),$A776&amp;".?")),$C777:$C$6000,"Г")))</f>
        <v>0</v>
      </c>
      <c r="X776" s="42">
        <f ca="1">IF(MID($A776,3,10)="1.1.3",SUMIFS(X777:X$6000,$A777:$A$6000,$A776&amp;".1",$B777:$B$6000,"Наименование объекта по производству электрической энергии всего, в том числе:")+SUMIFS(X777:X$6000,$A777:$A$6000,$A776&amp;".2",$B777:$B$6000,"Наименование объекта по производству электрической энергии всего, в том числе:"),IF(AND($C777&lt;&gt;"Г",$C777&lt;&gt;""),SUMIFS(INDIRECT(ADDRESS(ROW($A776),COLUMN(X$1),3,1)&amp;":"&amp;ADDRESS(ROW($A776)+MATCH("Г",$C777:$C$6000,0),COLUMN(X$1),3,1)),INDIRECT(ADDRESS(ROW($A776),COLUMN($A$1),3,1)&amp;":"&amp;ADDRESS(ROW($A776)+MATCH("Г",$C777:$C$6000,0),COLUMN($A$1),3,1)),$A776&amp;"*",INDIRECT(ADDRESS(ROW($A776),COLUMN($C$1),3,1)&amp;":"&amp;ADDRESS(ROW($A776)+MATCH("Г",$C777:$C$6000,0),COLUMN($C$1),3,1)),"&lt;&gt;Г"),SUMIFS(X777:X$6000,$A777:$A$6000,IF(AND($A776=$A777,$C776=$C777),$A776&amp;"*",IF(OR(MID($A776,1,1)="0",MID($A776,1,1)=0),"?"&amp;MID($A776,2,LEN($A776)-1),$A776&amp;".?")),$C777:$C$6000,"Г")))</f>
        <v>0</v>
      </c>
      <c r="Y776" s="42">
        <f ca="1">IF(MID($A776,3,10)="1.1.3",SUMIFS(Y777:Y$6000,$A777:$A$6000,$A776&amp;".1",$B777:$B$6000,"Наименование объекта по производству электрической энергии всего, в том числе:")+SUMIFS(Y777:Y$6000,$A777:$A$6000,$A776&amp;".2",$B777:$B$6000,"Наименование объекта по производству электрической энергии всего, в том числе:"),IF(AND($C777&lt;&gt;"Г",$C777&lt;&gt;""),SUMIFS(INDIRECT(ADDRESS(ROW($A776),COLUMN(Y$1),3,1)&amp;":"&amp;ADDRESS(ROW($A776)+MATCH("Г",$C777:$C$6000,0),COLUMN(Y$1),3,1)),INDIRECT(ADDRESS(ROW($A776),COLUMN($A$1),3,1)&amp;":"&amp;ADDRESS(ROW($A776)+MATCH("Г",$C777:$C$6000,0),COLUMN($A$1),3,1)),$A776&amp;"*",INDIRECT(ADDRESS(ROW($A776),COLUMN($C$1),3,1)&amp;":"&amp;ADDRESS(ROW($A776)+MATCH("Г",$C777:$C$6000,0),COLUMN($C$1),3,1)),"&lt;&gt;Г"),SUMIFS(Y777:Y$6000,$A777:$A$6000,IF(AND($A776=$A777,$C776=$C777),$A776&amp;"*",IF(OR(MID($A776,1,1)="0",MID($A776,1,1)=0),"?"&amp;MID($A776,2,LEN($A776)-1),$A776&amp;".?")),$C777:$C$6000,"Г")))</f>
        <v>0</v>
      </c>
      <c r="Z776" s="42">
        <f ca="1">IF(MID($A776,3,10)="1.1.3",SUMIFS(Z777:Z$6000,$A777:$A$6000,$A776&amp;".1",$B777:$B$6000,"Наименование объекта по производству электрической энергии всего, в том числе:")+SUMIFS(Z777:Z$6000,$A777:$A$6000,$A776&amp;".2",$B777:$B$6000,"Наименование объекта по производству электрической энергии всего, в том числе:"),IF(AND($C777&lt;&gt;"Г",$C777&lt;&gt;""),SUMIFS(INDIRECT(ADDRESS(ROW($A776),COLUMN(Z$1),3,1)&amp;":"&amp;ADDRESS(ROW($A776)+MATCH("Г",$C777:$C$6000,0),COLUMN(Z$1),3,1)),INDIRECT(ADDRESS(ROW($A776),COLUMN($A$1),3,1)&amp;":"&amp;ADDRESS(ROW($A776)+MATCH("Г",$C777:$C$6000,0),COLUMN($A$1),3,1)),$A776&amp;"*",INDIRECT(ADDRESS(ROW($A776),COLUMN($C$1),3,1)&amp;":"&amp;ADDRESS(ROW($A776)+MATCH("Г",$C777:$C$6000,0),COLUMN($C$1),3,1)),"&lt;&gt;Г"),SUMIFS(Z777:Z$6000,$A777:$A$6000,IF(AND($A776=$A777,$C776=$C777),$A776&amp;"*",IF(OR(MID($A776,1,1)="0",MID($A776,1,1)=0),"?"&amp;MID($A776,2,LEN($A776)-1),$A776&amp;".?")),$C777:$C$6000,"Г")))</f>
        <v>0</v>
      </c>
      <c r="AA776" s="42">
        <f ca="1">IF(MID($A776,3,10)="1.1.3",SUMIFS(AA777:AA$6000,$A777:$A$6000,$A776&amp;".1",$B777:$B$6000,"Наименование объекта по производству электрической энергии всего, в том числе:")+SUMIFS(AA777:AA$6000,$A777:$A$6000,$A776&amp;".2",$B777:$B$6000,"Наименование объекта по производству электрической энергии всего, в том числе:"),IF(AND($C777&lt;&gt;"Г",$C777&lt;&gt;""),SUMIFS(INDIRECT(ADDRESS(ROW($A776),COLUMN(AA$1),3,1)&amp;":"&amp;ADDRESS(ROW($A776)+MATCH("Г",$C777:$C$6000,0),COLUMN(AA$1),3,1)),INDIRECT(ADDRESS(ROW($A776),COLUMN($A$1),3,1)&amp;":"&amp;ADDRESS(ROW($A776)+MATCH("Г",$C777:$C$6000,0),COLUMN($A$1),3,1)),$A776&amp;"*",INDIRECT(ADDRESS(ROW($A776),COLUMN($C$1),3,1)&amp;":"&amp;ADDRESS(ROW($A776)+MATCH("Г",$C777:$C$6000,0),COLUMN($C$1),3,1)),"&lt;&gt;Г"),SUMIFS(AA777:AA$6000,$A777:$A$6000,IF(AND($A776=$A777,$C776=$C777),$A776&amp;"*",IF(OR(MID($A776,1,1)="0",MID($A776,1,1)=0),"?"&amp;MID($A776,2,LEN($A776)-1),$A776&amp;".?")),$C777:$C$6000,"Г")))</f>
        <v>0</v>
      </c>
      <c r="AB776" s="42">
        <f ca="1">IF(MID($A776,3,10)="1.1.3",SUMIFS(AB777:AB$6000,$A777:$A$6000,$A776&amp;".1",$B777:$B$6000,"Наименование объекта по производству электрической энергии всего, в том числе:")+SUMIFS(AB777:AB$6000,$A777:$A$6000,$A776&amp;".2",$B777:$B$6000,"Наименование объекта по производству электрической энергии всего, в том числе:"),IF(AND($C777&lt;&gt;"Г",$C777&lt;&gt;""),SUMIFS(INDIRECT(ADDRESS(ROW($A776),COLUMN(AB$1),3,1)&amp;":"&amp;ADDRESS(ROW($A776)+MATCH("Г",$C777:$C$6000,0),COLUMN(AB$1),3,1)),INDIRECT(ADDRESS(ROW($A776),COLUMN($A$1),3,1)&amp;":"&amp;ADDRESS(ROW($A776)+MATCH("Г",$C777:$C$6000,0),COLUMN($A$1),3,1)),$A776&amp;"*",INDIRECT(ADDRESS(ROW($A776),COLUMN($C$1),3,1)&amp;":"&amp;ADDRESS(ROW($A776)+MATCH("Г",$C777:$C$6000,0),COLUMN($C$1),3,1)),"&lt;&gt;Г"),SUMIFS(AB777:AB$6000,$A777:$A$6000,IF(AND($A776=$A777,$C776=$C777),$A776&amp;"*",IF(OR(MID($A776,1,1)="0",MID($A776,1,1)=0),"?"&amp;MID($A776,2,LEN($A776)-1),$A776&amp;".?")),$C777:$C$6000,"Г")))</f>
        <v>0</v>
      </c>
      <c r="AC776" s="42">
        <f ca="1">IF(MID($A776,3,10)="1.1.3",SUMIFS(AC777:AC$6000,$A777:$A$6000,$A776&amp;".1",$B777:$B$6000,"Наименование объекта по производству электрической энергии всего, в том числе:")+SUMIFS(AC777:AC$6000,$A777:$A$6000,$A776&amp;".2",$B777:$B$6000,"Наименование объекта по производству электрической энергии всего, в том числе:"),IF(AND($C777&lt;&gt;"Г",$C777&lt;&gt;""),SUMIFS(INDIRECT(ADDRESS(ROW($A776),COLUMN(AC$1),3,1)&amp;":"&amp;ADDRESS(ROW($A776)+MATCH("Г",$C777:$C$6000,0),COLUMN(AC$1),3,1)),INDIRECT(ADDRESS(ROW($A776),COLUMN($A$1),3,1)&amp;":"&amp;ADDRESS(ROW($A776)+MATCH("Г",$C777:$C$6000,0),COLUMN($A$1),3,1)),$A776&amp;"*",INDIRECT(ADDRESS(ROW($A776),COLUMN($C$1),3,1)&amp;":"&amp;ADDRESS(ROW($A776)+MATCH("Г",$C777:$C$6000,0),COLUMN($C$1),3,1)),"&lt;&gt;Г"),SUMIFS(AC777:AC$6000,$A777:$A$6000,IF(AND($A776=$A777,$C776=$C777),$A776&amp;"*",IF(OR(MID($A776,1,1)="0",MID($A776,1,1)=0),"?"&amp;MID($A776,2,LEN($A776)-1),$A776&amp;".?")),$C777:$C$6000,"Г")))</f>
        <v>0</v>
      </c>
      <c r="AD776" s="42">
        <f ca="1">IF(MID($A776,3,10)="1.1.3",SUMIFS(AD777:AD$6000,$A777:$A$6000,$A776&amp;".1",$B777:$B$6000,"Наименование объекта по производству электрической энергии всего, в том числе:")+SUMIFS(AD777:AD$6000,$A777:$A$6000,$A776&amp;".2",$B777:$B$6000,"Наименование объекта по производству электрической энергии всего, в том числе:"),IF(AND($C777&lt;&gt;"Г",$C777&lt;&gt;""),SUMIFS(INDIRECT(ADDRESS(ROW($A776),COLUMN(AD$1),3,1)&amp;":"&amp;ADDRESS(ROW($A776)+MATCH("Г",$C777:$C$6000,0),COLUMN(AD$1),3,1)),INDIRECT(ADDRESS(ROW($A776),COLUMN($A$1),3,1)&amp;":"&amp;ADDRESS(ROW($A776)+MATCH("Г",$C777:$C$6000,0),COLUMN($A$1),3,1)),$A776&amp;"*",INDIRECT(ADDRESS(ROW($A776),COLUMN($C$1),3,1)&amp;":"&amp;ADDRESS(ROW($A776)+MATCH("Г",$C777:$C$6000,0),COLUMN($C$1),3,1)),"&lt;&gt;Г"),SUMIFS(AD777:AD$6000,$A777:$A$6000,IF(AND($A776=$A777,$C776=$C777),$A776&amp;"*",IF(OR(MID($A776,1,1)="0",MID($A776,1,1)=0),"?"&amp;MID($A776,2,LEN($A776)-1),$A776&amp;".?")),$C777:$C$6000,"Г")))</f>
        <v>0</v>
      </c>
      <c r="AE776" s="42">
        <f ca="1">IF(MID($A776,3,10)="1.1.3",SUMIFS(AE777:AE$6000,$A777:$A$6000,$A776&amp;".1",$B777:$B$6000,"Наименование объекта по производству электрической энергии всего, в том числе:")+SUMIFS(AE777:AE$6000,$A777:$A$6000,$A776&amp;".2",$B777:$B$6000,"Наименование объекта по производству электрической энергии всего, в том числе:"),IF(AND($C777&lt;&gt;"Г",$C777&lt;&gt;""),SUMIFS(INDIRECT(ADDRESS(ROW($A776),COLUMN(AE$1),3,1)&amp;":"&amp;ADDRESS(ROW($A776)+MATCH("Г",$C777:$C$6000,0),COLUMN(AE$1),3,1)),INDIRECT(ADDRESS(ROW($A776),COLUMN($A$1),3,1)&amp;":"&amp;ADDRESS(ROW($A776)+MATCH("Г",$C777:$C$6000,0),COLUMN($A$1),3,1)),$A776&amp;"*",INDIRECT(ADDRESS(ROW($A776),COLUMN($C$1),3,1)&amp;":"&amp;ADDRESS(ROW($A776)+MATCH("Г",$C777:$C$6000,0),COLUMN($C$1),3,1)),"&lt;&gt;Г"),SUMIFS(AE777:AE$6000,$A777:$A$6000,IF(AND($A776=$A777,$C776=$C777),$A776&amp;"*",IF(OR(MID($A776,1,1)="0",MID($A776,1,1)=0),"?"&amp;MID($A776,2,LEN($A776)-1),$A776&amp;".?")),$C777:$C$6000,"Г")))</f>
        <v>0</v>
      </c>
      <c r="AF776" s="42">
        <f ca="1">IF(MID($A776,3,10)="1.1.3",SUMIFS(AF777:AF$6000,$A777:$A$6000,$A776&amp;".1",$B777:$B$6000,"Наименование объекта по производству электрической энергии всего, в том числе:")+SUMIFS(AF777:AF$6000,$A777:$A$6000,$A776&amp;".2",$B777:$B$6000,"Наименование объекта по производству электрической энергии всего, в том числе:"),IF(AND($C777&lt;&gt;"Г",$C777&lt;&gt;""),SUMIFS(INDIRECT(ADDRESS(ROW($A776),COLUMN(AF$1),3,1)&amp;":"&amp;ADDRESS(ROW($A776)+MATCH("Г",$C777:$C$6000,0),COLUMN(AF$1),3,1)),INDIRECT(ADDRESS(ROW($A776),COLUMN($A$1),3,1)&amp;":"&amp;ADDRESS(ROW($A776)+MATCH("Г",$C777:$C$6000,0),COLUMN($A$1),3,1)),$A776&amp;"*",INDIRECT(ADDRESS(ROW($A776),COLUMN($C$1),3,1)&amp;":"&amp;ADDRESS(ROW($A776)+MATCH("Г",$C777:$C$6000,0),COLUMN($C$1),3,1)),"&lt;&gt;Г"),SUMIFS(AF777:AF$6000,$A777:$A$6000,IF(AND($A776=$A777,$C776=$C777),$A776&amp;"*",IF(OR(MID($A776,1,1)="0",MID($A776,1,1)=0),"?"&amp;MID($A776,2,LEN($A776)-1),$A776&amp;".?")),$C777:$C$6000,"Г")))</f>
        <v>0</v>
      </c>
      <c r="AG776" s="42">
        <f ca="1">IF(MID($A776,3,10)="1.1.3",SUMIFS(AG777:AG$6000,$A777:$A$6000,$A776&amp;".1",$B777:$B$6000,"Наименование объекта по производству электрической энергии всего, в том числе:")+SUMIFS(AG777:AG$6000,$A777:$A$6000,$A776&amp;".2",$B777:$B$6000,"Наименование объекта по производству электрической энергии всего, в том числе:"),IF(AND($C777&lt;&gt;"Г",$C777&lt;&gt;""),SUMIFS(INDIRECT(ADDRESS(ROW($A776),COLUMN(AG$1),3,1)&amp;":"&amp;ADDRESS(ROW($A776)+MATCH("Г",$C777:$C$6000,0),COLUMN(AG$1),3,1)),INDIRECT(ADDRESS(ROW($A776),COLUMN($A$1),3,1)&amp;":"&amp;ADDRESS(ROW($A776)+MATCH("Г",$C777:$C$6000,0),COLUMN($A$1),3,1)),$A776&amp;"*",INDIRECT(ADDRESS(ROW($A776),COLUMN($C$1),3,1)&amp;":"&amp;ADDRESS(ROW($A776)+MATCH("Г",$C777:$C$6000,0),COLUMN($C$1),3,1)),"&lt;&gt;Г"),SUMIFS(AG777:AG$6000,$A777:$A$6000,IF(AND($A776=$A777,$C776=$C777),$A776&amp;"*",IF(OR(MID($A776,1,1)="0",MID($A776,1,1)=0),"?"&amp;MID($A776,2,LEN($A776)-1),$A776&amp;".?")),$C777:$C$6000,"Г")))</f>
        <v>0</v>
      </c>
      <c r="AH776" s="42">
        <f ca="1">IF(MID($A776,3,10)="1.1.3",SUMIFS(AH777:AH$6000,$A777:$A$6000,$A776&amp;".1",$B777:$B$6000,"Наименование объекта по производству электрической энергии всего, в том числе:")+SUMIFS(AH777:AH$6000,$A777:$A$6000,$A776&amp;".2",$B777:$B$6000,"Наименование объекта по производству электрической энергии всего, в том числе:"),IF(AND($C777&lt;&gt;"Г",$C777&lt;&gt;""),SUMIFS(INDIRECT(ADDRESS(ROW($A776),COLUMN(AH$1),3,1)&amp;":"&amp;ADDRESS(ROW($A776)+MATCH("Г",$C777:$C$6000,0),COLUMN(AH$1),3,1)),INDIRECT(ADDRESS(ROW($A776),COLUMN($A$1),3,1)&amp;":"&amp;ADDRESS(ROW($A776)+MATCH("Г",$C777:$C$6000,0),COLUMN($A$1),3,1)),$A776&amp;"*",INDIRECT(ADDRESS(ROW($A776),COLUMN($C$1),3,1)&amp;":"&amp;ADDRESS(ROW($A776)+MATCH("Г",$C777:$C$6000,0),COLUMN($C$1),3,1)),"&lt;&gt;Г"),SUMIFS(AH777:AH$6000,$A777:$A$6000,IF(AND($A776=$A777,$C776=$C777),$A776&amp;"*",IF(OR(MID($A776,1,1)="0",MID($A776,1,1)=0),"?"&amp;MID($A776,2,LEN($A776)-1),$A776&amp;".?")),$C777:$C$6000,"Г")))</f>
        <v>0</v>
      </c>
      <c r="AI776" s="42">
        <f ca="1">IF(MID($A776,3,10)="1.1.3",SUMIFS(AI777:AI$6000,$A777:$A$6000,$A776&amp;".1",$B777:$B$6000,"Наименование объекта по производству электрической энергии всего, в том числе:")+SUMIFS(AI777:AI$6000,$A777:$A$6000,$A776&amp;".2",$B777:$B$6000,"Наименование объекта по производству электрической энергии всего, в том числе:"),IF(AND($C777&lt;&gt;"Г",$C777&lt;&gt;""),SUMIFS(INDIRECT(ADDRESS(ROW($A776),COLUMN(AI$1),3,1)&amp;":"&amp;ADDRESS(ROW($A776)+MATCH("Г",$C777:$C$6000,0),COLUMN(AI$1),3,1)),INDIRECT(ADDRESS(ROW($A776),COLUMN($A$1),3,1)&amp;":"&amp;ADDRESS(ROW($A776)+MATCH("Г",$C777:$C$6000,0),COLUMN($A$1),3,1)),$A776&amp;"*",INDIRECT(ADDRESS(ROW($A776),COLUMN($C$1),3,1)&amp;":"&amp;ADDRESS(ROW($A776)+MATCH("Г",$C777:$C$6000,0),COLUMN($C$1),3,1)),"&lt;&gt;Г"),SUMIFS(AI777:AI$6000,$A777:$A$6000,IF(AND($A776=$A777,$C776=$C777),$A776&amp;"*",IF(OR(MID($A776,1,1)="0",MID($A776,1,1)=0),"?"&amp;MID($A776,2,LEN($A776)-1),$A776&amp;".?")),$C777:$C$6000,"Г")))</f>
        <v>0</v>
      </c>
      <c r="AJ776" s="42">
        <f ca="1">IF(MID($A776,3,10)="1.1.3",SUMIFS(AJ777:AJ$6000,$A777:$A$6000,$A776&amp;".1",$B777:$B$6000,"Наименование объекта по производству электрической энергии всего, в том числе:")+SUMIFS(AJ777:AJ$6000,$A777:$A$6000,$A776&amp;".2",$B777:$B$6000,"Наименование объекта по производству электрической энергии всего, в том числе:"),IF(AND($C777&lt;&gt;"Г",$C777&lt;&gt;""),SUMIFS(INDIRECT(ADDRESS(ROW($A776),COLUMN(AJ$1),3,1)&amp;":"&amp;ADDRESS(ROW($A776)+MATCH("Г",$C777:$C$6000,0),COLUMN(AJ$1),3,1)),INDIRECT(ADDRESS(ROW($A776),COLUMN($A$1),3,1)&amp;":"&amp;ADDRESS(ROW($A776)+MATCH("Г",$C777:$C$6000,0),COLUMN($A$1),3,1)),$A776&amp;"*",INDIRECT(ADDRESS(ROW($A776),COLUMN($C$1),3,1)&amp;":"&amp;ADDRESS(ROW($A776)+MATCH("Г",$C777:$C$6000,0),COLUMN($C$1),3,1)),"&lt;&gt;Г"),SUMIFS(AJ777:AJ$6000,$A777:$A$6000,IF(AND($A776=$A777,$C776=$C777),$A776&amp;"*",IF(OR(MID($A776,1,1)="0",MID($A776,1,1)=0),"?"&amp;MID($A776,2,LEN($A776)-1),$A776&amp;".?")),$C777:$C$6000,"Г")))</f>
        <v>0</v>
      </c>
      <c r="AK776" s="42">
        <f ca="1">IF(MID($A776,3,10)="1.1.3",SUMIFS(AK777:AK$6000,$A777:$A$6000,$A776&amp;".1",$B777:$B$6000,"Наименование объекта по производству электрической энергии всего, в том числе:")+SUMIFS(AK777:AK$6000,$A777:$A$6000,$A776&amp;".2",$B777:$B$6000,"Наименование объекта по производству электрической энергии всего, в том числе:"),IF(AND($C777&lt;&gt;"Г",$C777&lt;&gt;""),SUMIFS(INDIRECT(ADDRESS(ROW($A776),COLUMN(AK$1),3,1)&amp;":"&amp;ADDRESS(ROW($A776)+MATCH("Г",$C777:$C$6000,0),COLUMN(AK$1),3,1)),INDIRECT(ADDRESS(ROW($A776),COLUMN($A$1),3,1)&amp;":"&amp;ADDRESS(ROW($A776)+MATCH("Г",$C777:$C$6000,0),COLUMN($A$1),3,1)),$A776&amp;"*",INDIRECT(ADDRESS(ROW($A776),COLUMN($C$1),3,1)&amp;":"&amp;ADDRESS(ROW($A776)+MATCH("Г",$C777:$C$6000,0),COLUMN($C$1),3,1)),"&lt;&gt;Г"),SUMIFS(AK777:AK$6000,$A777:$A$6000,IF(AND($A776=$A777,$C776=$C777),$A776&amp;"*",IF(OR(MID($A776,1,1)="0",MID($A776,1,1)=0),"?"&amp;MID($A776,2,LEN($A776)-1),$A776&amp;".?")),$C777:$C$6000,"Г")))</f>
        <v>0</v>
      </c>
      <c r="AL776" s="42" t="s">
        <v>951</v>
      </c>
      <c r="AM776" s="42">
        <f ca="1">IF(MID($A776,3,10)="1.1.3",SUMIFS(AM777:AM$6000,$A777:$A$6000,$A776&amp;".1",$B777:$B$6000,"Наименование объекта по производству электрической энергии всего, в том числе:")+SUMIFS(AM777:AM$6000,$A777:$A$6000,$A776&amp;".2",$B777:$B$6000,"Наименование объекта по производству электрической энергии всего, в том числе:"),IF(AND($C777&lt;&gt;"Г",$C777&lt;&gt;""),SUMIFS(INDIRECT(ADDRESS(ROW($A776),COLUMN(AM$1),3,1)&amp;":"&amp;ADDRESS(ROW($A776)+MATCH("Г",$C777:$C$6000,0),COLUMN(AM$1),3,1)),INDIRECT(ADDRESS(ROW($A776),COLUMN($A$1),3,1)&amp;":"&amp;ADDRESS(ROW($A776)+MATCH("Г",$C777:$C$6000,0),COLUMN($A$1),3,1)),$A776&amp;"*",INDIRECT(ADDRESS(ROW($A776),COLUMN($C$1),3,1)&amp;":"&amp;ADDRESS(ROW($A776)+MATCH("Г",$C777:$C$6000,0),COLUMN($C$1),3,1)),"&lt;&gt;Г"),SUMIFS(AM777:AM$6000,$A777:$A$6000,IF(AND($A776=$A777,$C776=$C777),$A776&amp;"*",IF(OR(MID($A776,1,1)="0",MID($A776,1,1)=0),"?"&amp;MID($A776,2,LEN($A776)-1),$A776&amp;".?")),$C777:$C$6000,"Г")))</f>
        <v>0</v>
      </c>
      <c r="AN776" s="42">
        <f ca="1">IF(MID($A776,3,10)="1.1.3",SUMIFS(AN777:AN$6000,$A777:$A$6000,$A776&amp;".1",$B777:$B$6000,"Наименование объекта по производству электрической энергии всего, в том числе:")+SUMIFS(AN777:AN$6000,$A777:$A$6000,$A776&amp;".2",$B777:$B$6000,"Наименование объекта по производству электрической энергии всего, в том числе:"),IF(AND($C777&lt;&gt;"Г",$C777&lt;&gt;""),SUMIFS(INDIRECT(ADDRESS(ROW($A776),COLUMN(AN$1),3,1)&amp;":"&amp;ADDRESS(ROW($A776)+MATCH("Г",$C777:$C$6000,0),COLUMN(AN$1),3,1)),INDIRECT(ADDRESS(ROW($A776),COLUMN($A$1),3,1)&amp;":"&amp;ADDRESS(ROW($A776)+MATCH("Г",$C777:$C$6000,0),COLUMN($A$1),3,1)),$A776&amp;"*",INDIRECT(ADDRESS(ROW($A776),COLUMN($C$1),3,1)&amp;":"&amp;ADDRESS(ROW($A776)+MATCH("Г",$C777:$C$6000,0),COLUMN($C$1),3,1)),"&lt;&gt;Г"),SUMIFS(AN777:AN$6000,$A777:$A$6000,IF(AND($A776=$A777,$C776=$C777),$A776&amp;"*",IF(OR(MID($A776,1,1)="0",MID($A776,1,1)=0),"?"&amp;MID($A776,2,LEN($A776)-1),$A776&amp;".?")),$C777:$C$6000,"Г")))</f>
        <v>0</v>
      </c>
      <c r="AO776" s="40" t="s">
        <v>951</v>
      </c>
    </row>
    <row r="777" spans="1:41" ht="31.5" x14ac:dyDescent="0.25">
      <c r="A777" s="40" t="s">
        <v>1469</v>
      </c>
      <c r="B777" s="40" t="s">
        <v>713</v>
      </c>
      <c r="C777" s="40" t="s">
        <v>56</v>
      </c>
      <c r="D777" s="40" t="s">
        <v>951</v>
      </c>
      <c r="E777" s="41" t="s">
        <v>951</v>
      </c>
      <c r="F777" s="41" t="s">
        <v>951</v>
      </c>
      <c r="G777" s="41" t="s">
        <v>951</v>
      </c>
      <c r="H777" s="42" t="s">
        <v>951</v>
      </c>
      <c r="I777" s="42" t="s">
        <v>951</v>
      </c>
      <c r="J777" s="42">
        <f ca="1">IF(MID($A777,3,10)="1.1.3",SUMIFS(J778:J$6000,$A778:$A$6000,$A777&amp;".1",$B778:$B$6000,"Наименование объекта по производству электрической энергии всего, в том числе:")+SUMIFS(J778:J$6000,$A778:$A$6000,$A777&amp;".2",$B778:$B$6000,"Наименование объекта по производству электрической энергии всего, в том числе:"),IF(AND($C778&lt;&gt;"Г",$C778&lt;&gt;""),SUMIFS(INDIRECT(ADDRESS(ROW($A777),COLUMN(J$1),3,1)&amp;":"&amp;ADDRESS(ROW($A777)+MATCH("Г",$C778:$C$6000,0),COLUMN(J$1),3,1)),INDIRECT(ADDRESS(ROW($A777),COLUMN($A$1),3,1)&amp;":"&amp;ADDRESS(ROW($A777)+MATCH("Г",$C778:$C$6000,0),COLUMN($A$1),3,1)),$A777&amp;"*",INDIRECT(ADDRESS(ROW($A777),COLUMN($C$1),3,1)&amp;":"&amp;ADDRESS(ROW($A777)+MATCH("Г",$C778:$C$6000,0),COLUMN($C$1),3,1)),"&lt;&gt;Г"),SUMIFS(J778:J$6000,$A778:$A$6000,IF(AND($A777=$A778,$C777=$C778),$A777&amp;"*",IF(OR(MID($A777,1,1)="0",MID($A777,1,1)=0),"?"&amp;MID($A777,2,LEN($A777)-1),$A777&amp;".?")),$C778:$C$6000,"Г")))</f>
        <v>0</v>
      </c>
      <c r="K777" s="42">
        <f ca="1">IF(MID($A777,3,10)="1.1.3",SUMIFS(K778:K$6000,$A778:$A$6000,$A777&amp;".1",$B778:$B$6000,"Наименование объекта по производству электрической энергии всего, в том числе:")+SUMIFS(K778:K$6000,$A778:$A$6000,$A777&amp;".2",$B778:$B$6000,"Наименование объекта по производству электрической энергии всего, в том числе:"),IF(AND($C778&lt;&gt;"Г",$C778&lt;&gt;""),SUMIFS(INDIRECT(ADDRESS(ROW($A777),COLUMN(K$1),3,1)&amp;":"&amp;ADDRESS(ROW($A777)+MATCH("Г",$C778:$C$6000,0),COLUMN(K$1),3,1)),INDIRECT(ADDRESS(ROW($A777),COLUMN($A$1),3,1)&amp;":"&amp;ADDRESS(ROW($A777)+MATCH("Г",$C778:$C$6000,0),COLUMN($A$1),3,1)),$A777&amp;"*",INDIRECT(ADDRESS(ROW($A777),COLUMN($C$1),3,1)&amp;":"&amp;ADDRESS(ROW($A777)+MATCH("Г",$C778:$C$6000,0),COLUMN($C$1),3,1)),"&lt;&gt;Г"),SUMIFS(K778:K$6000,$A778:$A$6000,IF(AND($A777=$A778,$C777=$C778),$A777&amp;"*",IF(OR(MID($A777,1,1)="0",MID($A777,1,1)=0),"?"&amp;MID($A777,2,LEN($A777)-1),$A777&amp;".?")),$C778:$C$6000,"Г")))</f>
        <v>0</v>
      </c>
      <c r="L777" s="42">
        <f ca="1">IF(MID($A777,3,10)="1.1.3",SUMIFS(L778:L$6000,$A778:$A$6000,$A777&amp;".1",$B778:$B$6000,"Наименование объекта по производству электрической энергии всего, в том числе:")+SUMIFS(L778:L$6000,$A778:$A$6000,$A777&amp;".2",$B778:$B$6000,"Наименование объекта по производству электрической энергии всего, в том числе:"),IF(AND($C778&lt;&gt;"Г",$C778&lt;&gt;""),SUMIFS(INDIRECT(ADDRESS(ROW($A777),COLUMN(L$1),3,1)&amp;":"&amp;ADDRESS(ROW($A777)+MATCH("Г",$C778:$C$6000,0),COLUMN(L$1),3,1)),INDIRECT(ADDRESS(ROW($A777),COLUMN($A$1),3,1)&amp;":"&amp;ADDRESS(ROW($A777)+MATCH("Г",$C778:$C$6000,0),COLUMN($A$1),3,1)),$A777&amp;"*",INDIRECT(ADDRESS(ROW($A777),COLUMN($C$1),3,1)&amp;":"&amp;ADDRESS(ROW($A777)+MATCH("Г",$C778:$C$6000,0),COLUMN($C$1),3,1)),"&lt;&gt;Г"),SUMIFS(L778:L$6000,$A778:$A$6000,IF(AND($A777=$A778,$C777=$C778),$A777&amp;"*",IF(OR(MID($A777,1,1)="0",MID($A777,1,1)=0),"?"&amp;MID($A777,2,LEN($A777)-1),$A777&amp;".?")),$C778:$C$6000,"Г")))</f>
        <v>0</v>
      </c>
      <c r="M777" s="42">
        <f ca="1">IF(MID($A777,3,10)="1.1.3",SUMIFS(M778:M$6000,$A778:$A$6000,$A777&amp;".1",$B778:$B$6000,"Наименование объекта по производству электрической энергии всего, в том числе:")+SUMIFS(M778:M$6000,$A778:$A$6000,$A777&amp;".2",$B778:$B$6000,"Наименование объекта по производству электрической энергии всего, в том числе:"),IF(AND($C778&lt;&gt;"Г",$C778&lt;&gt;""),SUMIFS(INDIRECT(ADDRESS(ROW($A777),COLUMN(M$1),3,1)&amp;":"&amp;ADDRESS(ROW($A777)+MATCH("Г",$C778:$C$6000,0),COLUMN(M$1),3,1)),INDIRECT(ADDRESS(ROW($A777),COLUMN($A$1),3,1)&amp;":"&amp;ADDRESS(ROW($A777)+MATCH("Г",$C778:$C$6000,0),COLUMN($A$1),3,1)),$A777&amp;"*",INDIRECT(ADDRESS(ROW($A777),COLUMN($C$1),3,1)&amp;":"&amp;ADDRESS(ROW($A777)+MATCH("Г",$C778:$C$6000,0),COLUMN($C$1),3,1)),"&lt;&gt;Г"),SUMIFS(M778:M$6000,$A778:$A$6000,IF(AND($A777=$A778,$C777=$C778),$A777&amp;"*",IF(OR(MID($A777,1,1)="0",MID($A777,1,1)=0),"?"&amp;MID($A777,2,LEN($A777)-1),$A777&amp;".?")),$C778:$C$6000,"Г")))</f>
        <v>0</v>
      </c>
      <c r="N777" s="42">
        <f ca="1">IF(MID($A777,3,10)="1.1.3",SUMIFS(N778:N$6000,$A778:$A$6000,$A777&amp;".1",$B778:$B$6000,"Наименование объекта по производству электрической энергии всего, в том числе:")+SUMIFS(N778:N$6000,$A778:$A$6000,$A777&amp;".2",$B778:$B$6000,"Наименование объекта по производству электрической энергии всего, в том числе:"),IF(AND($C778&lt;&gt;"Г",$C778&lt;&gt;""),SUMIFS(INDIRECT(ADDRESS(ROW($A777),COLUMN(N$1),3,1)&amp;":"&amp;ADDRESS(ROW($A777)+MATCH("Г",$C778:$C$6000,0),COLUMN(N$1),3,1)),INDIRECT(ADDRESS(ROW($A777),COLUMN($A$1),3,1)&amp;":"&amp;ADDRESS(ROW($A777)+MATCH("Г",$C778:$C$6000,0),COLUMN($A$1),3,1)),$A777&amp;"*",INDIRECT(ADDRESS(ROW($A777),COLUMN($C$1),3,1)&amp;":"&amp;ADDRESS(ROW($A777)+MATCH("Г",$C778:$C$6000,0),COLUMN($C$1),3,1)),"&lt;&gt;Г"),SUMIFS(N778:N$6000,$A778:$A$6000,IF(AND($A777=$A778,$C777=$C778),$A777&amp;"*",IF(OR(MID($A777,1,1)="0",MID($A777,1,1)=0),"?"&amp;MID($A777,2,LEN($A777)-1),$A777&amp;".?")),$C778:$C$6000,"Г")))</f>
        <v>0</v>
      </c>
      <c r="O777" s="42">
        <f ca="1">IF(MID($A777,3,10)="1.1.3",SUMIFS(O778:O$6000,$A778:$A$6000,$A777&amp;".1",$B778:$B$6000,"Наименование объекта по производству электрической энергии всего, в том числе:")+SUMIFS(O778:O$6000,$A778:$A$6000,$A777&amp;".2",$B778:$B$6000,"Наименование объекта по производству электрической энергии всего, в том числе:"),IF(AND($C778&lt;&gt;"Г",$C778&lt;&gt;""),SUMIFS(INDIRECT(ADDRESS(ROW($A777),COLUMN(O$1),3,1)&amp;":"&amp;ADDRESS(ROW($A777)+MATCH("Г",$C778:$C$6000,0),COLUMN(O$1),3,1)),INDIRECT(ADDRESS(ROW($A777),COLUMN($A$1),3,1)&amp;":"&amp;ADDRESS(ROW($A777)+MATCH("Г",$C778:$C$6000,0),COLUMN($A$1),3,1)),$A777&amp;"*",INDIRECT(ADDRESS(ROW($A777),COLUMN($C$1),3,1)&amp;":"&amp;ADDRESS(ROW($A777)+MATCH("Г",$C778:$C$6000,0),COLUMN($C$1),3,1)),"&lt;&gt;Г"),SUMIFS(O778:O$6000,$A778:$A$6000,IF(AND($A777=$A778,$C777=$C778),$A777&amp;"*",IF(OR(MID($A777,1,1)="0",MID($A777,1,1)=0),"?"&amp;MID($A777,2,LEN($A777)-1),$A777&amp;".?")),$C778:$C$6000,"Г")))</f>
        <v>0</v>
      </c>
      <c r="P777" s="42">
        <f ca="1">IF(MID($A777,3,10)="1.1.3",SUMIFS(P778:P$6000,$A778:$A$6000,$A777&amp;".1",$B778:$B$6000,"Наименование объекта по производству электрической энергии всего, в том числе:")+SUMIFS(P778:P$6000,$A778:$A$6000,$A777&amp;".2",$B778:$B$6000,"Наименование объекта по производству электрической энергии всего, в том числе:"),IF(AND($C778&lt;&gt;"Г",$C778&lt;&gt;""),SUMIFS(INDIRECT(ADDRESS(ROW($A777),COLUMN(P$1),3,1)&amp;":"&amp;ADDRESS(ROW($A777)+MATCH("Г",$C778:$C$6000,0),COLUMN(P$1),3,1)),INDIRECT(ADDRESS(ROW($A777),COLUMN($A$1),3,1)&amp;":"&amp;ADDRESS(ROW($A777)+MATCH("Г",$C778:$C$6000,0),COLUMN($A$1),3,1)),$A777&amp;"*",INDIRECT(ADDRESS(ROW($A777),COLUMN($C$1),3,1)&amp;":"&amp;ADDRESS(ROW($A777)+MATCH("Г",$C778:$C$6000,0),COLUMN($C$1),3,1)),"&lt;&gt;Г"),SUMIFS(P778:P$6000,$A778:$A$6000,IF(AND($A777=$A778,$C777=$C778),$A777&amp;"*",IF(OR(MID($A777,1,1)="0",MID($A777,1,1)=0),"?"&amp;MID($A777,2,LEN($A777)-1),$A777&amp;".?")),$C778:$C$6000,"Г")))</f>
        <v>0</v>
      </c>
      <c r="Q777" s="42">
        <f ca="1">IF(MID($A777,3,10)="1.1.3",SUMIFS(Q778:Q$6000,$A778:$A$6000,$A777&amp;".1",$B778:$B$6000,"Наименование объекта по производству электрической энергии всего, в том числе:")+SUMIFS(Q778:Q$6000,$A778:$A$6000,$A777&amp;".2",$B778:$B$6000,"Наименование объекта по производству электрической энергии всего, в том числе:"),IF(AND($C778&lt;&gt;"Г",$C778&lt;&gt;""),SUMIFS(INDIRECT(ADDRESS(ROW($A777),COLUMN(Q$1),3,1)&amp;":"&amp;ADDRESS(ROW($A777)+MATCH("Г",$C778:$C$6000,0),COLUMN(Q$1),3,1)),INDIRECT(ADDRESS(ROW($A777),COLUMN($A$1),3,1)&amp;":"&amp;ADDRESS(ROW($A777)+MATCH("Г",$C778:$C$6000,0),COLUMN($A$1),3,1)),$A777&amp;"*",INDIRECT(ADDRESS(ROW($A777),COLUMN($C$1),3,1)&amp;":"&amp;ADDRESS(ROW($A777)+MATCH("Г",$C778:$C$6000,0),COLUMN($C$1),3,1)),"&lt;&gt;Г"),SUMIFS(Q778:Q$6000,$A778:$A$6000,IF(AND($A777=$A778,$C777=$C778),$A777&amp;"*",IF(OR(MID($A777,1,1)="0",MID($A777,1,1)=0),"?"&amp;MID($A777,2,LEN($A777)-1),$A777&amp;".?")),$C778:$C$6000,"Г")))</f>
        <v>0</v>
      </c>
      <c r="R777" s="42">
        <f ca="1">IF(MID($A777,3,10)="1.1.3",SUMIFS(R778:R$6000,$A778:$A$6000,$A777&amp;".1",$B778:$B$6000,"Наименование объекта по производству электрической энергии всего, в том числе:")+SUMIFS(R778:R$6000,$A778:$A$6000,$A777&amp;".2",$B778:$B$6000,"Наименование объекта по производству электрической энергии всего, в том числе:"),IF(AND($C778&lt;&gt;"Г",$C778&lt;&gt;""),SUMIFS(INDIRECT(ADDRESS(ROW($A777),COLUMN(R$1),3,1)&amp;":"&amp;ADDRESS(ROW($A777)+MATCH("Г",$C778:$C$6000,0),COLUMN(R$1),3,1)),INDIRECT(ADDRESS(ROW($A777),COLUMN($A$1),3,1)&amp;":"&amp;ADDRESS(ROW($A777)+MATCH("Г",$C778:$C$6000,0),COLUMN($A$1),3,1)),$A777&amp;"*",INDIRECT(ADDRESS(ROW($A777),COLUMN($C$1),3,1)&amp;":"&amp;ADDRESS(ROW($A777)+MATCH("Г",$C778:$C$6000,0),COLUMN($C$1),3,1)),"&lt;&gt;Г"),SUMIFS(R778:R$6000,$A778:$A$6000,IF(AND($A777=$A778,$C777=$C778),$A777&amp;"*",IF(OR(MID($A777,1,1)="0",MID($A777,1,1)=0),"?"&amp;MID($A777,2,LEN($A777)-1),$A777&amp;".?")),$C778:$C$6000,"Г")))</f>
        <v>0</v>
      </c>
      <c r="S777" s="42">
        <f ca="1">IF(MID($A777,3,10)="1.1.3",SUMIFS(S778:S$6000,$A778:$A$6000,$A777&amp;".1",$B778:$B$6000,"Наименование объекта по производству электрической энергии всего, в том числе:")+SUMIFS(S778:S$6000,$A778:$A$6000,$A777&amp;".2",$B778:$B$6000,"Наименование объекта по производству электрической энергии всего, в том числе:"),IF(AND($C778&lt;&gt;"Г",$C778&lt;&gt;""),SUMIFS(INDIRECT(ADDRESS(ROW($A777),COLUMN(S$1),3,1)&amp;":"&amp;ADDRESS(ROW($A777)+MATCH("Г",$C778:$C$6000,0),COLUMN(S$1),3,1)),INDIRECT(ADDRESS(ROW($A777),COLUMN($A$1),3,1)&amp;":"&amp;ADDRESS(ROW($A777)+MATCH("Г",$C778:$C$6000,0),COLUMN($A$1),3,1)),$A777&amp;"*",INDIRECT(ADDRESS(ROW($A777),COLUMN($C$1),3,1)&amp;":"&amp;ADDRESS(ROW($A777)+MATCH("Г",$C778:$C$6000,0),COLUMN($C$1),3,1)),"&lt;&gt;Г"),SUMIFS(S778:S$6000,$A778:$A$6000,IF(AND($A777=$A778,$C777=$C778),$A777&amp;"*",IF(OR(MID($A777,1,1)="0",MID($A777,1,1)=0),"?"&amp;MID($A777,2,LEN($A777)-1),$A777&amp;".?")),$C778:$C$6000,"Г")))</f>
        <v>0</v>
      </c>
      <c r="T777" s="42">
        <f ca="1">IF(MID($A777,3,10)="1.1.3",SUMIFS(T778:T$6000,$A778:$A$6000,$A777&amp;".1",$B778:$B$6000,"Наименование объекта по производству электрической энергии всего, в том числе:")+SUMIFS(T778:T$6000,$A778:$A$6000,$A777&amp;".2",$B778:$B$6000,"Наименование объекта по производству электрической энергии всего, в том числе:"),IF(AND($C778&lt;&gt;"Г",$C778&lt;&gt;""),SUMIFS(INDIRECT(ADDRESS(ROW($A777),COLUMN(T$1),3,1)&amp;":"&amp;ADDRESS(ROW($A777)+MATCH("Г",$C778:$C$6000,0),COLUMN(T$1),3,1)),INDIRECT(ADDRESS(ROW($A777),COLUMN($A$1),3,1)&amp;":"&amp;ADDRESS(ROW($A777)+MATCH("Г",$C778:$C$6000,0),COLUMN($A$1),3,1)),$A777&amp;"*",INDIRECT(ADDRESS(ROW($A777),COLUMN($C$1),3,1)&amp;":"&amp;ADDRESS(ROW($A777)+MATCH("Г",$C778:$C$6000,0),COLUMN($C$1),3,1)),"&lt;&gt;Г"),SUMIFS(T778:T$6000,$A778:$A$6000,IF(AND($A777=$A778,$C777=$C778),$A777&amp;"*",IF(OR(MID($A777,1,1)="0",MID($A777,1,1)=0),"?"&amp;MID($A777,2,LEN($A777)-1),$A777&amp;".?")),$C778:$C$6000,"Г")))</f>
        <v>0</v>
      </c>
      <c r="U777" s="42">
        <f ca="1">IF(MID($A777,3,10)="1.1.3",SUMIFS(U778:U$6000,$A778:$A$6000,$A777&amp;".1",$B778:$B$6000,"Наименование объекта по производству электрической энергии всего, в том числе:")+SUMIFS(U778:U$6000,$A778:$A$6000,$A777&amp;".2",$B778:$B$6000,"Наименование объекта по производству электрической энергии всего, в том числе:"),IF(AND($C778&lt;&gt;"Г",$C778&lt;&gt;""),SUMIFS(INDIRECT(ADDRESS(ROW($A777),COLUMN(U$1),3,1)&amp;":"&amp;ADDRESS(ROW($A777)+MATCH("Г",$C778:$C$6000,0),COLUMN(U$1),3,1)),INDIRECT(ADDRESS(ROW($A777),COLUMN($A$1),3,1)&amp;":"&amp;ADDRESS(ROW($A777)+MATCH("Г",$C778:$C$6000,0),COLUMN($A$1),3,1)),$A777&amp;"*",INDIRECT(ADDRESS(ROW($A777),COLUMN($C$1),3,1)&amp;":"&amp;ADDRESS(ROW($A777)+MATCH("Г",$C778:$C$6000,0),COLUMN($C$1),3,1)),"&lt;&gt;Г"),SUMIFS(U778:U$6000,$A778:$A$6000,IF(AND($A777=$A778,$C777=$C778),$A777&amp;"*",IF(OR(MID($A777,1,1)="0",MID($A777,1,1)=0),"?"&amp;MID($A777,2,LEN($A777)-1),$A777&amp;".?")),$C778:$C$6000,"Г")))</f>
        <v>0</v>
      </c>
      <c r="V777" s="42">
        <f ca="1">IF(MID($A777,3,10)="1.1.3",SUMIFS(V778:V$6000,$A778:$A$6000,$A777&amp;".1",$B778:$B$6000,"Наименование объекта по производству электрической энергии всего, в том числе:")+SUMIFS(V778:V$6000,$A778:$A$6000,$A777&amp;".2",$B778:$B$6000,"Наименование объекта по производству электрической энергии всего, в том числе:"),IF(AND($C778&lt;&gt;"Г",$C778&lt;&gt;""),SUMIFS(INDIRECT(ADDRESS(ROW($A777),COLUMN(V$1),3,1)&amp;":"&amp;ADDRESS(ROW($A777)+MATCH("Г",$C778:$C$6000,0),COLUMN(V$1),3,1)),INDIRECT(ADDRESS(ROW($A777),COLUMN($A$1),3,1)&amp;":"&amp;ADDRESS(ROW($A777)+MATCH("Г",$C778:$C$6000,0),COLUMN($A$1),3,1)),$A777&amp;"*",INDIRECT(ADDRESS(ROW($A777),COLUMN($C$1),3,1)&amp;":"&amp;ADDRESS(ROW($A777)+MATCH("Г",$C778:$C$6000,0),COLUMN($C$1),3,1)),"&lt;&gt;Г"),SUMIFS(V778:V$6000,$A778:$A$6000,IF(AND($A777=$A778,$C777=$C778),$A777&amp;"*",IF(OR(MID($A777,1,1)="0",MID($A777,1,1)=0),"?"&amp;MID($A777,2,LEN($A777)-1),$A777&amp;".?")),$C778:$C$6000,"Г")))</f>
        <v>0</v>
      </c>
      <c r="W777" s="42">
        <f ca="1">IF(MID($A777,3,10)="1.1.3",SUMIFS(W778:W$6000,$A778:$A$6000,$A777&amp;".1",$B778:$B$6000,"Наименование объекта по производству электрической энергии всего, в том числе:")+SUMIFS(W778:W$6000,$A778:$A$6000,$A777&amp;".2",$B778:$B$6000,"Наименование объекта по производству электрической энергии всего, в том числе:"),IF(AND($C778&lt;&gt;"Г",$C778&lt;&gt;""),SUMIFS(INDIRECT(ADDRESS(ROW($A777),COLUMN(W$1),3,1)&amp;":"&amp;ADDRESS(ROW($A777)+MATCH("Г",$C778:$C$6000,0),COLUMN(W$1),3,1)),INDIRECT(ADDRESS(ROW($A777),COLUMN($A$1),3,1)&amp;":"&amp;ADDRESS(ROW($A777)+MATCH("Г",$C778:$C$6000,0),COLUMN($A$1),3,1)),$A777&amp;"*",INDIRECT(ADDRESS(ROW($A777),COLUMN($C$1),3,1)&amp;":"&amp;ADDRESS(ROW($A777)+MATCH("Г",$C778:$C$6000,0),COLUMN($C$1),3,1)),"&lt;&gt;Г"),SUMIFS(W778:W$6000,$A778:$A$6000,IF(AND($A777=$A778,$C777=$C778),$A777&amp;"*",IF(OR(MID($A777,1,1)="0",MID($A777,1,1)=0),"?"&amp;MID($A777,2,LEN($A777)-1),$A777&amp;".?")),$C778:$C$6000,"Г")))</f>
        <v>0</v>
      </c>
      <c r="X777" s="42">
        <f ca="1">IF(MID($A777,3,10)="1.1.3",SUMIFS(X778:X$6000,$A778:$A$6000,$A777&amp;".1",$B778:$B$6000,"Наименование объекта по производству электрической энергии всего, в том числе:")+SUMIFS(X778:X$6000,$A778:$A$6000,$A777&amp;".2",$B778:$B$6000,"Наименование объекта по производству электрической энергии всего, в том числе:"),IF(AND($C778&lt;&gt;"Г",$C778&lt;&gt;""),SUMIFS(INDIRECT(ADDRESS(ROW($A777),COLUMN(X$1),3,1)&amp;":"&amp;ADDRESS(ROW($A777)+MATCH("Г",$C778:$C$6000,0),COLUMN(X$1),3,1)),INDIRECT(ADDRESS(ROW($A777),COLUMN($A$1),3,1)&amp;":"&amp;ADDRESS(ROW($A777)+MATCH("Г",$C778:$C$6000,0),COLUMN($A$1),3,1)),$A777&amp;"*",INDIRECT(ADDRESS(ROW($A777),COLUMN($C$1),3,1)&amp;":"&amp;ADDRESS(ROW($A777)+MATCH("Г",$C778:$C$6000,0),COLUMN($C$1),3,1)),"&lt;&gt;Г"),SUMIFS(X778:X$6000,$A778:$A$6000,IF(AND($A777=$A778,$C777=$C778),$A777&amp;"*",IF(OR(MID($A777,1,1)="0",MID($A777,1,1)=0),"?"&amp;MID($A777,2,LEN($A777)-1),$A777&amp;".?")),$C778:$C$6000,"Г")))</f>
        <v>0</v>
      </c>
      <c r="Y777" s="42">
        <f ca="1">IF(MID($A777,3,10)="1.1.3",SUMIFS(Y778:Y$6000,$A778:$A$6000,$A777&amp;".1",$B778:$B$6000,"Наименование объекта по производству электрической энергии всего, в том числе:")+SUMIFS(Y778:Y$6000,$A778:$A$6000,$A777&amp;".2",$B778:$B$6000,"Наименование объекта по производству электрической энергии всего, в том числе:"),IF(AND($C778&lt;&gt;"Г",$C778&lt;&gt;""),SUMIFS(INDIRECT(ADDRESS(ROW($A777),COLUMN(Y$1),3,1)&amp;":"&amp;ADDRESS(ROW($A777)+MATCH("Г",$C778:$C$6000,0),COLUMN(Y$1),3,1)),INDIRECT(ADDRESS(ROW($A777),COLUMN($A$1),3,1)&amp;":"&amp;ADDRESS(ROW($A777)+MATCH("Г",$C778:$C$6000,0),COLUMN($A$1),3,1)),$A777&amp;"*",INDIRECT(ADDRESS(ROW($A777),COLUMN($C$1),3,1)&amp;":"&amp;ADDRESS(ROW($A777)+MATCH("Г",$C778:$C$6000,0),COLUMN($C$1),3,1)),"&lt;&gt;Г"),SUMIFS(Y778:Y$6000,$A778:$A$6000,IF(AND($A777=$A778,$C777=$C778),$A777&amp;"*",IF(OR(MID($A777,1,1)="0",MID($A777,1,1)=0),"?"&amp;MID($A777,2,LEN($A777)-1),$A777&amp;".?")),$C778:$C$6000,"Г")))</f>
        <v>0</v>
      </c>
      <c r="Z777" s="42">
        <f ca="1">IF(MID($A777,3,10)="1.1.3",SUMIFS(Z778:Z$6000,$A778:$A$6000,$A777&amp;".1",$B778:$B$6000,"Наименование объекта по производству электрической энергии всего, в том числе:")+SUMIFS(Z778:Z$6000,$A778:$A$6000,$A777&amp;".2",$B778:$B$6000,"Наименование объекта по производству электрической энергии всего, в том числе:"),IF(AND($C778&lt;&gt;"Г",$C778&lt;&gt;""),SUMIFS(INDIRECT(ADDRESS(ROW($A777),COLUMN(Z$1),3,1)&amp;":"&amp;ADDRESS(ROW($A777)+MATCH("Г",$C778:$C$6000,0),COLUMN(Z$1),3,1)),INDIRECT(ADDRESS(ROW($A777),COLUMN($A$1),3,1)&amp;":"&amp;ADDRESS(ROW($A777)+MATCH("Г",$C778:$C$6000,0),COLUMN($A$1),3,1)),$A777&amp;"*",INDIRECT(ADDRESS(ROW($A777),COLUMN($C$1),3,1)&amp;":"&amp;ADDRESS(ROW($A777)+MATCH("Г",$C778:$C$6000,0),COLUMN($C$1),3,1)),"&lt;&gt;Г"),SUMIFS(Z778:Z$6000,$A778:$A$6000,IF(AND($A777=$A778,$C777=$C778),$A777&amp;"*",IF(OR(MID($A777,1,1)="0",MID($A777,1,1)=0),"?"&amp;MID($A777,2,LEN($A777)-1),$A777&amp;".?")),$C778:$C$6000,"Г")))</f>
        <v>0</v>
      </c>
      <c r="AA777" s="42">
        <f ca="1">IF(MID($A777,3,10)="1.1.3",SUMIFS(AA778:AA$6000,$A778:$A$6000,$A777&amp;".1",$B778:$B$6000,"Наименование объекта по производству электрической энергии всего, в том числе:")+SUMIFS(AA778:AA$6000,$A778:$A$6000,$A777&amp;".2",$B778:$B$6000,"Наименование объекта по производству электрической энергии всего, в том числе:"),IF(AND($C778&lt;&gt;"Г",$C778&lt;&gt;""),SUMIFS(INDIRECT(ADDRESS(ROW($A777),COLUMN(AA$1),3,1)&amp;":"&amp;ADDRESS(ROW($A777)+MATCH("Г",$C778:$C$6000,0),COLUMN(AA$1),3,1)),INDIRECT(ADDRESS(ROW($A777),COLUMN($A$1),3,1)&amp;":"&amp;ADDRESS(ROW($A777)+MATCH("Г",$C778:$C$6000,0),COLUMN($A$1),3,1)),$A777&amp;"*",INDIRECT(ADDRESS(ROW($A777),COLUMN($C$1),3,1)&amp;":"&amp;ADDRESS(ROW($A777)+MATCH("Г",$C778:$C$6000,0),COLUMN($C$1),3,1)),"&lt;&gt;Г"),SUMIFS(AA778:AA$6000,$A778:$A$6000,IF(AND($A777=$A778,$C777=$C778),$A777&amp;"*",IF(OR(MID($A777,1,1)="0",MID($A777,1,1)=0),"?"&amp;MID($A777,2,LEN($A777)-1),$A777&amp;".?")),$C778:$C$6000,"Г")))</f>
        <v>0</v>
      </c>
      <c r="AB777" s="42">
        <f ca="1">IF(MID($A777,3,10)="1.1.3",SUMIFS(AB778:AB$6000,$A778:$A$6000,$A777&amp;".1",$B778:$B$6000,"Наименование объекта по производству электрической энергии всего, в том числе:")+SUMIFS(AB778:AB$6000,$A778:$A$6000,$A777&amp;".2",$B778:$B$6000,"Наименование объекта по производству электрической энергии всего, в том числе:"),IF(AND($C778&lt;&gt;"Г",$C778&lt;&gt;""),SUMIFS(INDIRECT(ADDRESS(ROW($A777),COLUMN(AB$1),3,1)&amp;":"&amp;ADDRESS(ROW($A777)+MATCH("Г",$C778:$C$6000,0),COLUMN(AB$1),3,1)),INDIRECT(ADDRESS(ROW($A777),COLUMN($A$1),3,1)&amp;":"&amp;ADDRESS(ROW($A777)+MATCH("Г",$C778:$C$6000,0),COLUMN($A$1),3,1)),$A777&amp;"*",INDIRECT(ADDRESS(ROW($A777),COLUMN($C$1),3,1)&amp;":"&amp;ADDRESS(ROW($A777)+MATCH("Г",$C778:$C$6000,0),COLUMN($C$1),3,1)),"&lt;&gt;Г"),SUMIFS(AB778:AB$6000,$A778:$A$6000,IF(AND($A777=$A778,$C777=$C778),$A777&amp;"*",IF(OR(MID($A777,1,1)="0",MID($A777,1,1)=0),"?"&amp;MID($A777,2,LEN($A777)-1),$A777&amp;".?")),$C778:$C$6000,"Г")))</f>
        <v>0</v>
      </c>
      <c r="AC777" s="42">
        <f ca="1">IF(MID($A777,3,10)="1.1.3",SUMIFS(AC778:AC$6000,$A778:$A$6000,$A777&amp;".1",$B778:$B$6000,"Наименование объекта по производству электрической энергии всего, в том числе:")+SUMIFS(AC778:AC$6000,$A778:$A$6000,$A777&amp;".2",$B778:$B$6000,"Наименование объекта по производству электрической энергии всего, в том числе:"),IF(AND($C778&lt;&gt;"Г",$C778&lt;&gt;""),SUMIFS(INDIRECT(ADDRESS(ROW($A777),COLUMN(AC$1),3,1)&amp;":"&amp;ADDRESS(ROW($A777)+MATCH("Г",$C778:$C$6000,0),COLUMN(AC$1),3,1)),INDIRECT(ADDRESS(ROW($A777),COLUMN($A$1),3,1)&amp;":"&amp;ADDRESS(ROW($A777)+MATCH("Г",$C778:$C$6000,0),COLUMN($A$1),3,1)),$A777&amp;"*",INDIRECT(ADDRESS(ROW($A777),COLUMN($C$1),3,1)&amp;":"&amp;ADDRESS(ROW($A777)+MATCH("Г",$C778:$C$6000,0),COLUMN($C$1),3,1)),"&lt;&gt;Г"),SUMIFS(AC778:AC$6000,$A778:$A$6000,IF(AND($A777=$A778,$C777=$C778),$A777&amp;"*",IF(OR(MID($A777,1,1)="0",MID($A777,1,1)=0),"?"&amp;MID($A777,2,LEN($A777)-1),$A777&amp;".?")),$C778:$C$6000,"Г")))</f>
        <v>0</v>
      </c>
      <c r="AD777" s="42">
        <f ca="1">IF(MID($A777,3,10)="1.1.3",SUMIFS(AD778:AD$6000,$A778:$A$6000,$A777&amp;".1",$B778:$B$6000,"Наименование объекта по производству электрической энергии всего, в том числе:")+SUMIFS(AD778:AD$6000,$A778:$A$6000,$A777&amp;".2",$B778:$B$6000,"Наименование объекта по производству электрической энергии всего, в том числе:"),IF(AND($C778&lt;&gt;"Г",$C778&lt;&gt;""),SUMIFS(INDIRECT(ADDRESS(ROW($A777),COLUMN(AD$1),3,1)&amp;":"&amp;ADDRESS(ROW($A777)+MATCH("Г",$C778:$C$6000,0),COLUMN(AD$1),3,1)),INDIRECT(ADDRESS(ROW($A777),COLUMN($A$1),3,1)&amp;":"&amp;ADDRESS(ROW($A777)+MATCH("Г",$C778:$C$6000,0),COLUMN($A$1),3,1)),$A777&amp;"*",INDIRECT(ADDRESS(ROW($A777),COLUMN($C$1),3,1)&amp;":"&amp;ADDRESS(ROW($A777)+MATCH("Г",$C778:$C$6000,0),COLUMN($C$1),3,1)),"&lt;&gt;Г"),SUMIFS(AD778:AD$6000,$A778:$A$6000,IF(AND($A777=$A778,$C777=$C778),$A777&amp;"*",IF(OR(MID($A777,1,1)="0",MID($A777,1,1)=0),"?"&amp;MID($A777,2,LEN($A777)-1),$A777&amp;".?")),$C778:$C$6000,"Г")))</f>
        <v>0</v>
      </c>
      <c r="AE777" s="42">
        <f ca="1">IF(MID($A777,3,10)="1.1.3",SUMIFS(AE778:AE$6000,$A778:$A$6000,$A777&amp;".1",$B778:$B$6000,"Наименование объекта по производству электрической энергии всего, в том числе:")+SUMIFS(AE778:AE$6000,$A778:$A$6000,$A777&amp;".2",$B778:$B$6000,"Наименование объекта по производству электрической энергии всего, в том числе:"),IF(AND($C778&lt;&gt;"Г",$C778&lt;&gt;""),SUMIFS(INDIRECT(ADDRESS(ROW($A777),COLUMN(AE$1),3,1)&amp;":"&amp;ADDRESS(ROW($A777)+MATCH("Г",$C778:$C$6000,0),COLUMN(AE$1),3,1)),INDIRECT(ADDRESS(ROW($A777),COLUMN($A$1),3,1)&amp;":"&amp;ADDRESS(ROW($A777)+MATCH("Г",$C778:$C$6000,0),COLUMN($A$1),3,1)),$A777&amp;"*",INDIRECT(ADDRESS(ROW($A777),COLUMN($C$1),3,1)&amp;":"&amp;ADDRESS(ROW($A777)+MATCH("Г",$C778:$C$6000,0),COLUMN($C$1),3,1)),"&lt;&gt;Г"),SUMIFS(AE778:AE$6000,$A778:$A$6000,IF(AND($A777=$A778,$C777=$C778),$A777&amp;"*",IF(OR(MID($A777,1,1)="0",MID($A777,1,1)=0),"?"&amp;MID($A777,2,LEN($A777)-1),$A777&amp;".?")),$C778:$C$6000,"Г")))</f>
        <v>0</v>
      </c>
      <c r="AF777" s="42">
        <f ca="1">IF(MID($A777,3,10)="1.1.3",SUMIFS(AF778:AF$6000,$A778:$A$6000,$A777&amp;".1",$B778:$B$6000,"Наименование объекта по производству электрической энергии всего, в том числе:")+SUMIFS(AF778:AF$6000,$A778:$A$6000,$A777&amp;".2",$B778:$B$6000,"Наименование объекта по производству электрической энергии всего, в том числе:"),IF(AND($C778&lt;&gt;"Г",$C778&lt;&gt;""),SUMIFS(INDIRECT(ADDRESS(ROW($A777),COLUMN(AF$1),3,1)&amp;":"&amp;ADDRESS(ROW($A777)+MATCH("Г",$C778:$C$6000,0),COLUMN(AF$1),3,1)),INDIRECT(ADDRESS(ROW($A777),COLUMN($A$1),3,1)&amp;":"&amp;ADDRESS(ROW($A777)+MATCH("Г",$C778:$C$6000,0),COLUMN($A$1),3,1)),$A777&amp;"*",INDIRECT(ADDRESS(ROW($A777),COLUMN($C$1),3,1)&amp;":"&amp;ADDRESS(ROW($A777)+MATCH("Г",$C778:$C$6000,0),COLUMN($C$1),3,1)),"&lt;&gt;Г"),SUMIFS(AF778:AF$6000,$A778:$A$6000,IF(AND($A777=$A778,$C777=$C778),$A777&amp;"*",IF(OR(MID($A777,1,1)="0",MID($A777,1,1)=0),"?"&amp;MID($A777,2,LEN($A777)-1),$A777&amp;".?")),$C778:$C$6000,"Г")))</f>
        <v>0</v>
      </c>
      <c r="AG777" s="42">
        <f ca="1">IF(MID($A777,3,10)="1.1.3",SUMIFS(AG778:AG$6000,$A778:$A$6000,$A777&amp;".1",$B778:$B$6000,"Наименование объекта по производству электрической энергии всего, в том числе:")+SUMIFS(AG778:AG$6000,$A778:$A$6000,$A777&amp;".2",$B778:$B$6000,"Наименование объекта по производству электрической энергии всего, в том числе:"),IF(AND($C778&lt;&gt;"Г",$C778&lt;&gt;""),SUMIFS(INDIRECT(ADDRESS(ROW($A777),COLUMN(AG$1),3,1)&amp;":"&amp;ADDRESS(ROW($A777)+MATCH("Г",$C778:$C$6000,0),COLUMN(AG$1),3,1)),INDIRECT(ADDRESS(ROW($A777),COLUMN($A$1),3,1)&amp;":"&amp;ADDRESS(ROW($A777)+MATCH("Г",$C778:$C$6000,0),COLUMN($A$1),3,1)),$A777&amp;"*",INDIRECT(ADDRESS(ROW($A777),COLUMN($C$1),3,1)&amp;":"&amp;ADDRESS(ROW($A777)+MATCH("Г",$C778:$C$6000,0),COLUMN($C$1),3,1)),"&lt;&gt;Г"),SUMIFS(AG778:AG$6000,$A778:$A$6000,IF(AND($A777=$A778,$C777=$C778),$A777&amp;"*",IF(OR(MID($A777,1,1)="0",MID($A777,1,1)=0),"?"&amp;MID($A777,2,LEN($A777)-1),$A777&amp;".?")),$C778:$C$6000,"Г")))</f>
        <v>0</v>
      </c>
      <c r="AH777" s="42">
        <f ca="1">IF(MID($A777,3,10)="1.1.3",SUMIFS(AH778:AH$6000,$A778:$A$6000,$A777&amp;".1",$B778:$B$6000,"Наименование объекта по производству электрической энергии всего, в том числе:")+SUMIFS(AH778:AH$6000,$A778:$A$6000,$A777&amp;".2",$B778:$B$6000,"Наименование объекта по производству электрической энергии всего, в том числе:"),IF(AND($C778&lt;&gt;"Г",$C778&lt;&gt;""),SUMIFS(INDIRECT(ADDRESS(ROW($A777),COLUMN(AH$1),3,1)&amp;":"&amp;ADDRESS(ROW($A777)+MATCH("Г",$C778:$C$6000,0),COLUMN(AH$1),3,1)),INDIRECT(ADDRESS(ROW($A777),COLUMN($A$1),3,1)&amp;":"&amp;ADDRESS(ROW($A777)+MATCH("Г",$C778:$C$6000,0),COLUMN($A$1),3,1)),$A777&amp;"*",INDIRECT(ADDRESS(ROW($A777),COLUMN($C$1),3,1)&amp;":"&amp;ADDRESS(ROW($A777)+MATCH("Г",$C778:$C$6000,0),COLUMN($C$1),3,1)),"&lt;&gt;Г"),SUMIFS(AH778:AH$6000,$A778:$A$6000,IF(AND($A777=$A778,$C777=$C778),$A777&amp;"*",IF(OR(MID($A777,1,1)="0",MID($A777,1,1)=0),"?"&amp;MID($A777,2,LEN($A777)-1),$A777&amp;".?")),$C778:$C$6000,"Г")))</f>
        <v>0</v>
      </c>
      <c r="AI777" s="42">
        <f ca="1">IF(MID($A777,3,10)="1.1.3",SUMIFS(AI778:AI$6000,$A778:$A$6000,$A777&amp;".1",$B778:$B$6000,"Наименование объекта по производству электрической энергии всего, в том числе:")+SUMIFS(AI778:AI$6000,$A778:$A$6000,$A777&amp;".2",$B778:$B$6000,"Наименование объекта по производству электрической энергии всего, в том числе:"),IF(AND($C778&lt;&gt;"Г",$C778&lt;&gt;""),SUMIFS(INDIRECT(ADDRESS(ROW($A777),COLUMN(AI$1),3,1)&amp;":"&amp;ADDRESS(ROW($A777)+MATCH("Г",$C778:$C$6000,0),COLUMN(AI$1),3,1)),INDIRECT(ADDRESS(ROW($A777),COLUMN($A$1),3,1)&amp;":"&amp;ADDRESS(ROW($A777)+MATCH("Г",$C778:$C$6000,0),COLUMN($A$1),3,1)),$A777&amp;"*",INDIRECT(ADDRESS(ROW($A777),COLUMN($C$1),3,1)&amp;":"&amp;ADDRESS(ROW($A777)+MATCH("Г",$C778:$C$6000,0),COLUMN($C$1),3,1)),"&lt;&gt;Г"),SUMIFS(AI778:AI$6000,$A778:$A$6000,IF(AND($A777=$A778,$C777=$C778),$A777&amp;"*",IF(OR(MID($A777,1,1)="0",MID($A777,1,1)=0),"?"&amp;MID($A777,2,LEN($A777)-1),$A777&amp;".?")),$C778:$C$6000,"Г")))</f>
        <v>0</v>
      </c>
      <c r="AJ777" s="42">
        <f ca="1">IF(MID($A777,3,10)="1.1.3",SUMIFS(AJ778:AJ$6000,$A778:$A$6000,$A777&amp;".1",$B778:$B$6000,"Наименование объекта по производству электрической энергии всего, в том числе:")+SUMIFS(AJ778:AJ$6000,$A778:$A$6000,$A777&amp;".2",$B778:$B$6000,"Наименование объекта по производству электрической энергии всего, в том числе:"),IF(AND($C778&lt;&gt;"Г",$C778&lt;&gt;""),SUMIFS(INDIRECT(ADDRESS(ROW($A777),COLUMN(AJ$1),3,1)&amp;":"&amp;ADDRESS(ROW($A777)+MATCH("Г",$C778:$C$6000,0),COLUMN(AJ$1),3,1)),INDIRECT(ADDRESS(ROW($A777),COLUMN($A$1),3,1)&amp;":"&amp;ADDRESS(ROW($A777)+MATCH("Г",$C778:$C$6000,0),COLUMN($A$1),3,1)),$A777&amp;"*",INDIRECT(ADDRESS(ROW($A777),COLUMN($C$1),3,1)&amp;":"&amp;ADDRESS(ROW($A777)+MATCH("Г",$C778:$C$6000,0),COLUMN($C$1),3,1)),"&lt;&gt;Г"),SUMIFS(AJ778:AJ$6000,$A778:$A$6000,IF(AND($A777=$A778,$C777=$C778),$A777&amp;"*",IF(OR(MID($A777,1,1)="0",MID($A777,1,1)=0),"?"&amp;MID($A777,2,LEN($A777)-1),$A777&amp;".?")),$C778:$C$6000,"Г")))</f>
        <v>0</v>
      </c>
      <c r="AK777" s="42">
        <f ca="1">IF(MID($A777,3,10)="1.1.3",SUMIFS(AK778:AK$6000,$A778:$A$6000,$A777&amp;".1",$B778:$B$6000,"Наименование объекта по производству электрической энергии всего, в том числе:")+SUMIFS(AK778:AK$6000,$A778:$A$6000,$A777&amp;".2",$B778:$B$6000,"Наименование объекта по производству электрической энергии всего, в том числе:"),IF(AND($C778&lt;&gt;"Г",$C778&lt;&gt;""),SUMIFS(INDIRECT(ADDRESS(ROW($A777),COLUMN(AK$1),3,1)&amp;":"&amp;ADDRESS(ROW($A777)+MATCH("Г",$C778:$C$6000,0),COLUMN(AK$1),3,1)),INDIRECT(ADDRESS(ROW($A777),COLUMN($A$1),3,1)&amp;":"&amp;ADDRESS(ROW($A777)+MATCH("Г",$C778:$C$6000,0),COLUMN($A$1),3,1)),$A777&amp;"*",INDIRECT(ADDRESS(ROW($A777),COLUMN($C$1),3,1)&amp;":"&amp;ADDRESS(ROW($A777)+MATCH("Г",$C778:$C$6000,0),COLUMN($C$1),3,1)),"&lt;&gt;Г"),SUMIFS(AK778:AK$6000,$A778:$A$6000,IF(AND($A777=$A778,$C777=$C778),$A777&amp;"*",IF(OR(MID($A777,1,1)="0",MID($A777,1,1)=0),"?"&amp;MID($A777,2,LEN($A777)-1),$A777&amp;".?")),$C778:$C$6000,"Г")))</f>
        <v>0</v>
      </c>
      <c r="AL777" s="42" t="s">
        <v>951</v>
      </c>
      <c r="AM777" s="42">
        <f ca="1">IF(MID($A777,3,10)="1.1.3",SUMIFS(AM778:AM$6000,$A778:$A$6000,$A777&amp;".1",$B778:$B$6000,"Наименование объекта по производству электрической энергии всего, в том числе:")+SUMIFS(AM778:AM$6000,$A778:$A$6000,$A777&amp;".2",$B778:$B$6000,"Наименование объекта по производству электрической энергии всего, в том числе:"),IF(AND($C778&lt;&gt;"Г",$C778&lt;&gt;""),SUMIFS(INDIRECT(ADDRESS(ROW($A777),COLUMN(AM$1),3,1)&amp;":"&amp;ADDRESS(ROW($A777)+MATCH("Г",$C778:$C$6000,0),COLUMN(AM$1),3,1)),INDIRECT(ADDRESS(ROW($A777),COLUMN($A$1),3,1)&amp;":"&amp;ADDRESS(ROW($A777)+MATCH("Г",$C778:$C$6000,0),COLUMN($A$1),3,1)),$A777&amp;"*",INDIRECT(ADDRESS(ROW($A777),COLUMN($C$1),3,1)&amp;":"&amp;ADDRESS(ROW($A777)+MATCH("Г",$C778:$C$6000,0),COLUMN($C$1),3,1)),"&lt;&gt;Г"),SUMIFS(AM778:AM$6000,$A778:$A$6000,IF(AND($A777=$A778,$C777=$C778),$A777&amp;"*",IF(OR(MID($A777,1,1)="0",MID($A777,1,1)=0),"?"&amp;MID($A777,2,LEN($A777)-1),$A777&amp;".?")),$C778:$C$6000,"Г")))</f>
        <v>0</v>
      </c>
      <c r="AN777" s="42">
        <f ca="1">IF(MID($A777,3,10)="1.1.3",SUMIFS(AN778:AN$6000,$A778:$A$6000,$A777&amp;".1",$B778:$B$6000,"Наименование объекта по производству электрической энергии всего, в том числе:")+SUMIFS(AN778:AN$6000,$A778:$A$6000,$A777&amp;".2",$B778:$B$6000,"Наименование объекта по производству электрической энергии всего, в том числе:"),IF(AND($C778&lt;&gt;"Г",$C778&lt;&gt;""),SUMIFS(INDIRECT(ADDRESS(ROW($A777),COLUMN(AN$1),3,1)&amp;":"&amp;ADDRESS(ROW($A777)+MATCH("Г",$C778:$C$6000,0),COLUMN(AN$1),3,1)),INDIRECT(ADDRESS(ROW($A777),COLUMN($A$1),3,1)&amp;":"&amp;ADDRESS(ROW($A777)+MATCH("Г",$C778:$C$6000,0),COLUMN($A$1),3,1)),$A777&amp;"*",INDIRECT(ADDRESS(ROW($A777),COLUMN($C$1),3,1)&amp;":"&amp;ADDRESS(ROW($A777)+MATCH("Г",$C778:$C$6000,0),COLUMN($C$1),3,1)),"&lt;&gt;Г"),SUMIFS(AN778:AN$6000,$A778:$A$6000,IF(AND($A777=$A778,$C777=$C778),$A777&amp;"*",IF(OR(MID($A777,1,1)="0",MID($A777,1,1)=0),"?"&amp;MID($A777,2,LEN($A777)-1),$A777&amp;".?")),$C778:$C$6000,"Г")))</f>
        <v>0</v>
      </c>
      <c r="AO777" s="40" t="s">
        <v>951</v>
      </c>
    </row>
    <row r="778" spans="1:41" ht="31.5" x14ac:dyDescent="0.25">
      <c r="A778" s="40" t="s">
        <v>1470</v>
      </c>
      <c r="B778" s="40" t="s">
        <v>715</v>
      </c>
      <c r="C778" s="40" t="s">
        <v>56</v>
      </c>
      <c r="D778" s="40" t="s">
        <v>951</v>
      </c>
      <c r="E778" s="41" t="s">
        <v>951</v>
      </c>
      <c r="F778" s="41" t="s">
        <v>951</v>
      </c>
      <c r="G778" s="41" t="s">
        <v>951</v>
      </c>
      <c r="H778" s="42" t="s">
        <v>951</v>
      </c>
      <c r="I778" s="42" t="s">
        <v>951</v>
      </c>
      <c r="J778" s="42">
        <f ca="1">IF(MID($A778,3,10)="1.1.3",SUMIFS(J779:J$6000,$A779:$A$6000,$A778&amp;".1",$B779:$B$6000,"Наименование объекта по производству электрической энергии всего, в том числе:")+SUMIFS(J779:J$6000,$A779:$A$6000,$A778&amp;".2",$B779:$B$6000,"Наименование объекта по производству электрической энергии всего, в том числе:"),IF(AND($C779&lt;&gt;"Г",$C779&lt;&gt;""),SUMIFS(INDIRECT(ADDRESS(ROW($A778),COLUMN(J$1),3,1)&amp;":"&amp;ADDRESS(ROW($A778)+MATCH("Г",$C779:$C$6000,0),COLUMN(J$1),3,1)),INDIRECT(ADDRESS(ROW($A778),COLUMN($A$1),3,1)&amp;":"&amp;ADDRESS(ROW($A778)+MATCH("Г",$C779:$C$6000,0),COLUMN($A$1),3,1)),$A778&amp;"*",INDIRECT(ADDRESS(ROW($A778),COLUMN($C$1),3,1)&amp;":"&amp;ADDRESS(ROW($A778)+MATCH("Г",$C779:$C$6000,0),COLUMN($C$1),3,1)),"&lt;&gt;Г"),SUMIFS(J779:J$6000,$A779:$A$6000,IF(AND($A778=$A779,$C778=$C779),$A778&amp;"*",IF(OR(MID($A778,1,1)="0",MID($A778,1,1)=0),"?"&amp;MID($A778,2,LEN($A778)-1),$A778&amp;".?")),$C779:$C$6000,"Г")))</f>
        <v>0</v>
      </c>
      <c r="K778" s="42">
        <f ca="1">IF(MID($A778,3,10)="1.1.3",SUMIFS(K779:K$6000,$A779:$A$6000,$A778&amp;".1",$B779:$B$6000,"Наименование объекта по производству электрической энергии всего, в том числе:")+SUMIFS(K779:K$6000,$A779:$A$6000,$A778&amp;".2",$B779:$B$6000,"Наименование объекта по производству электрической энергии всего, в том числе:"),IF(AND($C779&lt;&gt;"Г",$C779&lt;&gt;""),SUMIFS(INDIRECT(ADDRESS(ROW($A778),COLUMN(K$1),3,1)&amp;":"&amp;ADDRESS(ROW($A778)+MATCH("Г",$C779:$C$6000,0),COLUMN(K$1),3,1)),INDIRECT(ADDRESS(ROW($A778),COLUMN($A$1),3,1)&amp;":"&amp;ADDRESS(ROW($A778)+MATCH("Г",$C779:$C$6000,0),COLUMN($A$1),3,1)),$A778&amp;"*",INDIRECT(ADDRESS(ROW($A778),COLUMN($C$1),3,1)&amp;":"&amp;ADDRESS(ROW($A778)+MATCH("Г",$C779:$C$6000,0),COLUMN($C$1),3,1)),"&lt;&gt;Г"),SUMIFS(K779:K$6000,$A779:$A$6000,IF(AND($A778=$A779,$C778=$C779),$A778&amp;"*",IF(OR(MID($A778,1,1)="0",MID($A778,1,1)=0),"?"&amp;MID($A778,2,LEN($A778)-1),$A778&amp;".?")),$C779:$C$6000,"Г")))</f>
        <v>0</v>
      </c>
      <c r="L778" s="42">
        <f ca="1">IF(MID($A778,3,10)="1.1.3",SUMIFS(L779:L$6000,$A779:$A$6000,$A778&amp;".1",$B779:$B$6000,"Наименование объекта по производству электрической энергии всего, в том числе:")+SUMIFS(L779:L$6000,$A779:$A$6000,$A778&amp;".2",$B779:$B$6000,"Наименование объекта по производству электрической энергии всего, в том числе:"),IF(AND($C779&lt;&gt;"Г",$C779&lt;&gt;""),SUMIFS(INDIRECT(ADDRESS(ROW($A778),COLUMN(L$1),3,1)&amp;":"&amp;ADDRESS(ROW($A778)+MATCH("Г",$C779:$C$6000,0),COLUMN(L$1),3,1)),INDIRECT(ADDRESS(ROW($A778),COLUMN($A$1),3,1)&amp;":"&amp;ADDRESS(ROW($A778)+MATCH("Г",$C779:$C$6000,0),COLUMN($A$1),3,1)),$A778&amp;"*",INDIRECT(ADDRESS(ROW($A778),COLUMN($C$1),3,1)&amp;":"&amp;ADDRESS(ROW($A778)+MATCH("Г",$C779:$C$6000,0),COLUMN($C$1),3,1)),"&lt;&gt;Г"),SUMIFS(L779:L$6000,$A779:$A$6000,IF(AND($A778=$A779,$C778=$C779),$A778&amp;"*",IF(OR(MID($A778,1,1)="0",MID($A778,1,1)=0),"?"&amp;MID($A778,2,LEN($A778)-1),$A778&amp;".?")),$C779:$C$6000,"Г")))</f>
        <v>0</v>
      </c>
      <c r="M778" s="42">
        <f ca="1">IF(MID($A778,3,10)="1.1.3",SUMIFS(M779:M$6000,$A779:$A$6000,$A778&amp;".1",$B779:$B$6000,"Наименование объекта по производству электрической энергии всего, в том числе:")+SUMIFS(M779:M$6000,$A779:$A$6000,$A778&amp;".2",$B779:$B$6000,"Наименование объекта по производству электрической энергии всего, в том числе:"),IF(AND($C779&lt;&gt;"Г",$C779&lt;&gt;""),SUMIFS(INDIRECT(ADDRESS(ROW($A778),COLUMN(M$1),3,1)&amp;":"&amp;ADDRESS(ROW($A778)+MATCH("Г",$C779:$C$6000,0),COLUMN(M$1),3,1)),INDIRECT(ADDRESS(ROW($A778),COLUMN($A$1),3,1)&amp;":"&amp;ADDRESS(ROW($A778)+MATCH("Г",$C779:$C$6000,0),COLUMN($A$1),3,1)),$A778&amp;"*",INDIRECT(ADDRESS(ROW($A778),COLUMN($C$1),3,1)&amp;":"&amp;ADDRESS(ROW($A778)+MATCH("Г",$C779:$C$6000,0),COLUMN($C$1),3,1)),"&lt;&gt;Г"),SUMIFS(M779:M$6000,$A779:$A$6000,IF(AND($A778=$A779,$C778=$C779),$A778&amp;"*",IF(OR(MID($A778,1,1)="0",MID($A778,1,1)=0),"?"&amp;MID($A778,2,LEN($A778)-1),$A778&amp;".?")),$C779:$C$6000,"Г")))</f>
        <v>0</v>
      </c>
      <c r="N778" s="42">
        <f ca="1">IF(MID($A778,3,10)="1.1.3",SUMIFS(N779:N$6000,$A779:$A$6000,$A778&amp;".1",$B779:$B$6000,"Наименование объекта по производству электрической энергии всего, в том числе:")+SUMIFS(N779:N$6000,$A779:$A$6000,$A778&amp;".2",$B779:$B$6000,"Наименование объекта по производству электрической энергии всего, в том числе:"),IF(AND($C779&lt;&gt;"Г",$C779&lt;&gt;""),SUMIFS(INDIRECT(ADDRESS(ROW($A778),COLUMN(N$1),3,1)&amp;":"&amp;ADDRESS(ROW($A778)+MATCH("Г",$C779:$C$6000,0),COLUMN(N$1),3,1)),INDIRECT(ADDRESS(ROW($A778),COLUMN($A$1),3,1)&amp;":"&amp;ADDRESS(ROW($A778)+MATCH("Г",$C779:$C$6000,0),COLUMN($A$1),3,1)),$A778&amp;"*",INDIRECT(ADDRESS(ROW($A778),COLUMN($C$1),3,1)&amp;":"&amp;ADDRESS(ROW($A778)+MATCH("Г",$C779:$C$6000,0),COLUMN($C$1),3,1)),"&lt;&gt;Г"),SUMIFS(N779:N$6000,$A779:$A$6000,IF(AND($A778=$A779,$C778=$C779),$A778&amp;"*",IF(OR(MID($A778,1,1)="0",MID($A778,1,1)=0),"?"&amp;MID($A778,2,LEN($A778)-1),$A778&amp;".?")),$C779:$C$6000,"Г")))</f>
        <v>0</v>
      </c>
      <c r="O778" s="42">
        <f ca="1">IF(MID($A778,3,10)="1.1.3",SUMIFS(O779:O$6000,$A779:$A$6000,$A778&amp;".1",$B779:$B$6000,"Наименование объекта по производству электрической энергии всего, в том числе:")+SUMIFS(O779:O$6000,$A779:$A$6000,$A778&amp;".2",$B779:$B$6000,"Наименование объекта по производству электрической энергии всего, в том числе:"),IF(AND($C779&lt;&gt;"Г",$C779&lt;&gt;""),SUMIFS(INDIRECT(ADDRESS(ROW($A778),COLUMN(O$1),3,1)&amp;":"&amp;ADDRESS(ROW($A778)+MATCH("Г",$C779:$C$6000,0),COLUMN(O$1),3,1)),INDIRECT(ADDRESS(ROW($A778),COLUMN($A$1),3,1)&amp;":"&amp;ADDRESS(ROW($A778)+MATCH("Г",$C779:$C$6000,0),COLUMN($A$1),3,1)),$A778&amp;"*",INDIRECT(ADDRESS(ROW($A778),COLUMN($C$1),3,1)&amp;":"&amp;ADDRESS(ROW($A778)+MATCH("Г",$C779:$C$6000,0),COLUMN($C$1),3,1)),"&lt;&gt;Г"),SUMIFS(O779:O$6000,$A779:$A$6000,IF(AND($A778=$A779,$C778=$C779),$A778&amp;"*",IF(OR(MID($A778,1,1)="0",MID($A778,1,1)=0),"?"&amp;MID($A778,2,LEN($A778)-1),$A778&amp;".?")),$C779:$C$6000,"Г")))</f>
        <v>0</v>
      </c>
      <c r="P778" s="42">
        <f ca="1">IF(MID($A778,3,10)="1.1.3",SUMIFS(P779:P$6000,$A779:$A$6000,$A778&amp;".1",$B779:$B$6000,"Наименование объекта по производству электрической энергии всего, в том числе:")+SUMIFS(P779:P$6000,$A779:$A$6000,$A778&amp;".2",$B779:$B$6000,"Наименование объекта по производству электрической энергии всего, в том числе:"),IF(AND($C779&lt;&gt;"Г",$C779&lt;&gt;""),SUMIFS(INDIRECT(ADDRESS(ROW($A778),COLUMN(P$1),3,1)&amp;":"&amp;ADDRESS(ROW($A778)+MATCH("Г",$C779:$C$6000,0),COLUMN(P$1),3,1)),INDIRECT(ADDRESS(ROW($A778),COLUMN($A$1),3,1)&amp;":"&amp;ADDRESS(ROW($A778)+MATCH("Г",$C779:$C$6000,0),COLUMN($A$1),3,1)),$A778&amp;"*",INDIRECT(ADDRESS(ROW($A778),COLUMN($C$1),3,1)&amp;":"&amp;ADDRESS(ROW($A778)+MATCH("Г",$C779:$C$6000,0),COLUMN($C$1),3,1)),"&lt;&gt;Г"),SUMIFS(P779:P$6000,$A779:$A$6000,IF(AND($A778=$A779,$C778=$C779),$A778&amp;"*",IF(OR(MID($A778,1,1)="0",MID($A778,1,1)=0),"?"&amp;MID($A778,2,LEN($A778)-1),$A778&amp;".?")),$C779:$C$6000,"Г")))</f>
        <v>0</v>
      </c>
      <c r="Q778" s="42">
        <f ca="1">IF(MID($A778,3,10)="1.1.3",SUMIFS(Q779:Q$6000,$A779:$A$6000,$A778&amp;".1",$B779:$B$6000,"Наименование объекта по производству электрической энергии всего, в том числе:")+SUMIFS(Q779:Q$6000,$A779:$A$6000,$A778&amp;".2",$B779:$B$6000,"Наименование объекта по производству электрической энергии всего, в том числе:"),IF(AND($C779&lt;&gt;"Г",$C779&lt;&gt;""),SUMIFS(INDIRECT(ADDRESS(ROW($A778),COLUMN(Q$1),3,1)&amp;":"&amp;ADDRESS(ROW($A778)+MATCH("Г",$C779:$C$6000,0),COLUMN(Q$1),3,1)),INDIRECT(ADDRESS(ROW($A778),COLUMN($A$1),3,1)&amp;":"&amp;ADDRESS(ROW($A778)+MATCH("Г",$C779:$C$6000,0),COLUMN($A$1),3,1)),$A778&amp;"*",INDIRECT(ADDRESS(ROW($A778),COLUMN($C$1),3,1)&amp;":"&amp;ADDRESS(ROW($A778)+MATCH("Г",$C779:$C$6000,0),COLUMN($C$1),3,1)),"&lt;&gt;Г"),SUMIFS(Q779:Q$6000,$A779:$A$6000,IF(AND($A778=$A779,$C778=$C779),$A778&amp;"*",IF(OR(MID($A778,1,1)="0",MID($A778,1,1)=0),"?"&amp;MID($A778,2,LEN($A778)-1),$A778&amp;".?")),$C779:$C$6000,"Г")))</f>
        <v>0</v>
      </c>
      <c r="R778" s="42">
        <f ca="1">IF(MID($A778,3,10)="1.1.3",SUMIFS(R779:R$6000,$A779:$A$6000,$A778&amp;".1",$B779:$B$6000,"Наименование объекта по производству электрической энергии всего, в том числе:")+SUMIFS(R779:R$6000,$A779:$A$6000,$A778&amp;".2",$B779:$B$6000,"Наименование объекта по производству электрической энергии всего, в том числе:"),IF(AND($C779&lt;&gt;"Г",$C779&lt;&gt;""),SUMIFS(INDIRECT(ADDRESS(ROW($A778),COLUMN(R$1),3,1)&amp;":"&amp;ADDRESS(ROW($A778)+MATCH("Г",$C779:$C$6000,0),COLUMN(R$1),3,1)),INDIRECT(ADDRESS(ROW($A778),COLUMN($A$1),3,1)&amp;":"&amp;ADDRESS(ROW($A778)+MATCH("Г",$C779:$C$6000,0),COLUMN($A$1),3,1)),$A778&amp;"*",INDIRECT(ADDRESS(ROW($A778),COLUMN($C$1),3,1)&amp;":"&amp;ADDRESS(ROW($A778)+MATCH("Г",$C779:$C$6000,0),COLUMN($C$1),3,1)),"&lt;&gt;Г"),SUMIFS(R779:R$6000,$A779:$A$6000,IF(AND($A778=$A779,$C778=$C779),$A778&amp;"*",IF(OR(MID($A778,1,1)="0",MID($A778,1,1)=0),"?"&amp;MID($A778,2,LEN($A778)-1),$A778&amp;".?")),$C779:$C$6000,"Г")))</f>
        <v>0</v>
      </c>
      <c r="S778" s="42">
        <f ca="1">IF(MID($A778,3,10)="1.1.3",SUMIFS(S779:S$6000,$A779:$A$6000,$A778&amp;".1",$B779:$B$6000,"Наименование объекта по производству электрической энергии всего, в том числе:")+SUMIFS(S779:S$6000,$A779:$A$6000,$A778&amp;".2",$B779:$B$6000,"Наименование объекта по производству электрической энергии всего, в том числе:"),IF(AND($C779&lt;&gt;"Г",$C779&lt;&gt;""),SUMIFS(INDIRECT(ADDRESS(ROW($A778),COLUMN(S$1),3,1)&amp;":"&amp;ADDRESS(ROW($A778)+MATCH("Г",$C779:$C$6000,0),COLUMN(S$1),3,1)),INDIRECT(ADDRESS(ROW($A778),COLUMN($A$1),3,1)&amp;":"&amp;ADDRESS(ROW($A778)+MATCH("Г",$C779:$C$6000,0),COLUMN($A$1),3,1)),$A778&amp;"*",INDIRECT(ADDRESS(ROW($A778),COLUMN($C$1),3,1)&amp;":"&amp;ADDRESS(ROW($A778)+MATCH("Г",$C779:$C$6000,0),COLUMN($C$1),3,1)),"&lt;&gt;Г"),SUMIFS(S779:S$6000,$A779:$A$6000,IF(AND($A778=$A779,$C778=$C779),$A778&amp;"*",IF(OR(MID($A778,1,1)="0",MID($A778,1,1)=0),"?"&amp;MID($A778,2,LEN($A778)-1),$A778&amp;".?")),$C779:$C$6000,"Г")))</f>
        <v>0</v>
      </c>
      <c r="T778" s="42">
        <f ca="1">IF(MID($A778,3,10)="1.1.3",SUMIFS(T779:T$6000,$A779:$A$6000,$A778&amp;".1",$B779:$B$6000,"Наименование объекта по производству электрической энергии всего, в том числе:")+SUMIFS(T779:T$6000,$A779:$A$6000,$A778&amp;".2",$B779:$B$6000,"Наименование объекта по производству электрической энергии всего, в том числе:"),IF(AND($C779&lt;&gt;"Г",$C779&lt;&gt;""),SUMIFS(INDIRECT(ADDRESS(ROW($A778),COLUMN(T$1),3,1)&amp;":"&amp;ADDRESS(ROW($A778)+MATCH("Г",$C779:$C$6000,0),COLUMN(T$1),3,1)),INDIRECT(ADDRESS(ROW($A778),COLUMN($A$1),3,1)&amp;":"&amp;ADDRESS(ROW($A778)+MATCH("Г",$C779:$C$6000,0),COLUMN($A$1),3,1)),$A778&amp;"*",INDIRECT(ADDRESS(ROW($A778),COLUMN($C$1),3,1)&amp;":"&amp;ADDRESS(ROW($A778)+MATCH("Г",$C779:$C$6000,0),COLUMN($C$1),3,1)),"&lt;&gt;Г"),SUMIFS(T779:T$6000,$A779:$A$6000,IF(AND($A778=$A779,$C778=$C779),$A778&amp;"*",IF(OR(MID($A778,1,1)="0",MID($A778,1,1)=0),"?"&amp;MID($A778,2,LEN($A778)-1),$A778&amp;".?")),$C779:$C$6000,"Г")))</f>
        <v>0</v>
      </c>
      <c r="U778" s="42">
        <f ca="1">IF(MID($A778,3,10)="1.1.3",SUMIFS(U779:U$6000,$A779:$A$6000,$A778&amp;".1",$B779:$B$6000,"Наименование объекта по производству электрической энергии всего, в том числе:")+SUMIFS(U779:U$6000,$A779:$A$6000,$A778&amp;".2",$B779:$B$6000,"Наименование объекта по производству электрической энергии всего, в том числе:"),IF(AND($C779&lt;&gt;"Г",$C779&lt;&gt;""),SUMIFS(INDIRECT(ADDRESS(ROW($A778),COLUMN(U$1),3,1)&amp;":"&amp;ADDRESS(ROW($A778)+MATCH("Г",$C779:$C$6000,0),COLUMN(U$1),3,1)),INDIRECT(ADDRESS(ROW($A778),COLUMN($A$1),3,1)&amp;":"&amp;ADDRESS(ROW($A778)+MATCH("Г",$C779:$C$6000,0),COLUMN($A$1),3,1)),$A778&amp;"*",INDIRECT(ADDRESS(ROW($A778),COLUMN($C$1),3,1)&amp;":"&amp;ADDRESS(ROW($A778)+MATCH("Г",$C779:$C$6000,0),COLUMN($C$1),3,1)),"&lt;&gt;Г"),SUMIFS(U779:U$6000,$A779:$A$6000,IF(AND($A778=$A779,$C778=$C779),$A778&amp;"*",IF(OR(MID($A778,1,1)="0",MID($A778,1,1)=0),"?"&amp;MID($A778,2,LEN($A778)-1),$A778&amp;".?")),$C779:$C$6000,"Г")))</f>
        <v>0</v>
      </c>
      <c r="V778" s="42">
        <f ca="1">IF(MID($A778,3,10)="1.1.3",SUMIFS(V779:V$6000,$A779:$A$6000,$A778&amp;".1",$B779:$B$6000,"Наименование объекта по производству электрической энергии всего, в том числе:")+SUMIFS(V779:V$6000,$A779:$A$6000,$A778&amp;".2",$B779:$B$6000,"Наименование объекта по производству электрической энергии всего, в том числе:"),IF(AND($C779&lt;&gt;"Г",$C779&lt;&gt;""),SUMIFS(INDIRECT(ADDRESS(ROW($A778),COLUMN(V$1),3,1)&amp;":"&amp;ADDRESS(ROW($A778)+MATCH("Г",$C779:$C$6000,0),COLUMN(V$1),3,1)),INDIRECT(ADDRESS(ROW($A778),COLUMN($A$1),3,1)&amp;":"&amp;ADDRESS(ROW($A778)+MATCH("Г",$C779:$C$6000,0),COLUMN($A$1),3,1)),$A778&amp;"*",INDIRECT(ADDRESS(ROW($A778),COLUMN($C$1),3,1)&amp;":"&amp;ADDRESS(ROW($A778)+MATCH("Г",$C779:$C$6000,0),COLUMN($C$1),3,1)),"&lt;&gt;Г"),SUMIFS(V779:V$6000,$A779:$A$6000,IF(AND($A778=$A779,$C778=$C779),$A778&amp;"*",IF(OR(MID($A778,1,1)="0",MID($A778,1,1)=0),"?"&amp;MID($A778,2,LEN($A778)-1),$A778&amp;".?")),$C779:$C$6000,"Г")))</f>
        <v>0</v>
      </c>
      <c r="W778" s="42">
        <f ca="1">IF(MID($A778,3,10)="1.1.3",SUMIFS(W779:W$6000,$A779:$A$6000,$A778&amp;".1",$B779:$B$6000,"Наименование объекта по производству электрической энергии всего, в том числе:")+SUMIFS(W779:W$6000,$A779:$A$6000,$A778&amp;".2",$B779:$B$6000,"Наименование объекта по производству электрической энергии всего, в том числе:"),IF(AND($C779&lt;&gt;"Г",$C779&lt;&gt;""),SUMIFS(INDIRECT(ADDRESS(ROW($A778),COLUMN(W$1),3,1)&amp;":"&amp;ADDRESS(ROW($A778)+MATCH("Г",$C779:$C$6000,0),COLUMN(W$1),3,1)),INDIRECT(ADDRESS(ROW($A778),COLUMN($A$1),3,1)&amp;":"&amp;ADDRESS(ROW($A778)+MATCH("Г",$C779:$C$6000,0),COLUMN($A$1),3,1)),$A778&amp;"*",INDIRECT(ADDRESS(ROW($A778),COLUMN($C$1),3,1)&amp;":"&amp;ADDRESS(ROW($A778)+MATCH("Г",$C779:$C$6000,0),COLUMN($C$1),3,1)),"&lt;&gt;Г"),SUMIFS(W779:W$6000,$A779:$A$6000,IF(AND($A778=$A779,$C778=$C779),$A778&amp;"*",IF(OR(MID($A778,1,1)="0",MID($A778,1,1)=0),"?"&amp;MID($A778,2,LEN($A778)-1),$A778&amp;".?")),$C779:$C$6000,"Г")))</f>
        <v>0</v>
      </c>
      <c r="X778" s="42">
        <f ca="1">IF(MID($A778,3,10)="1.1.3",SUMIFS(X779:X$6000,$A779:$A$6000,$A778&amp;".1",$B779:$B$6000,"Наименование объекта по производству электрической энергии всего, в том числе:")+SUMIFS(X779:X$6000,$A779:$A$6000,$A778&amp;".2",$B779:$B$6000,"Наименование объекта по производству электрической энергии всего, в том числе:"),IF(AND($C779&lt;&gt;"Г",$C779&lt;&gt;""),SUMIFS(INDIRECT(ADDRESS(ROW($A778),COLUMN(X$1),3,1)&amp;":"&amp;ADDRESS(ROW($A778)+MATCH("Г",$C779:$C$6000,0),COLUMN(X$1),3,1)),INDIRECT(ADDRESS(ROW($A778),COLUMN($A$1),3,1)&amp;":"&amp;ADDRESS(ROW($A778)+MATCH("Г",$C779:$C$6000,0),COLUMN($A$1),3,1)),$A778&amp;"*",INDIRECT(ADDRESS(ROW($A778),COLUMN($C$1),3,1)&amp;":"&amp;ADDRESS(ROW($A778)+MATCH("Г",$C779:$C$6000,0),COLUMN($C$1),3,1)),"&lt;&gt;Г"),SUMIFS(X779:X$6000,$A779:$A$6000,IF(AND($A778=$A779,$C778=$C779),$A778&amp;"*",IF(OR(MID($A778,1,1)="0",MID($A778,1,1)=0),"?"&amp;MID($A778,2,LEN($A778)-1),$A778&amp;".?")),$C779:$C$6000,"Г")))</f>
        <v>0</v>
      </c>
      <c r="Y778" s="42">
        <f ca="1">IF(MID($A778,3,10)="1.1.3",SUMIFS(Y779:Y$6000,$A779:$A$6000,$A778&amp;".1",$B779:$B$6000,"Наименование объекта по производству электрической энергии всего, в том числе:")+SUMIFS(Y779:Y$6000,$A779:$A$6000,$A778&amp;".2",$B779:$B$6000,"Наименование объекта по производству электрической энергии всего, в том числе:"),IF(AND($C779&lt;&gt;"Г",$C779&lt;&gt;""),SUMIFS(INDIRECT(ADDRESS(ROW($A778),COLUMN(Y$1),3,1)&amp;":"&amp;ADDRESS(ROW($A778)+MATCH("Г",$C779:$C$6000,0),COLUMN(Y$1),3,1)),INDIRECT(ADDRESS(ROW($A778),COLUMN($A$1),3,1)&amp;":"&amp;ADDRESS(ROW($A778)+MATCH("Г",$C779:$C$6000,0),COLUMN($A$1),3,1)),$A778&amp;"*",INDIRECT(ADDRESS(ROW($A778),COLUMN($C$1),3,1)&amp;":"&amp;ADDRESS(ROW($A778)+MATCH("Г",$C779:$C$6000,0),COLUMN($C$1),3,1)),"&lt;&gt;Г"),SUMIFS(Y779:Y$6000,$A779:$A$6000,IF(AND($A778=$A779,$C778=$C779),$A778&amp;"*",IF(OR(MID($A778,1,1)="0",MID($A778,1,1)=0),"?"&amp;MID($A778,2,LEN($A778)-1),$A778&amp;".?")),$C779:$C$6000,"Г")))</f>
        <v>0</v>
      </c>
      <c r="Z778" s="42">
        <f ca="1">IF(MID($A778,3,10)="1.1.3",SUMIFS(Z779:Z$6000,$A779:$A$6000,$A778&amp;".1",$B779:$B$6000,"Наименование объекта по производству электрической энергии всего, в том числе:")+SUMIFS(Z779:Z$6000,$A779:$A$6000,$A778&amp;".2",$B779:$B$6000,"Наименование объекта по производству электрической энергии всего, в том числе:"),IF(AND($C779&lt;&gt;"Г",$C779&lt;&gt;""),SUMIFS(INDIRECT(ADDRESS(ROW($A778),COLUMN(Z$1),3,1)&amp;":"&amp;ADDRESS(ROW($A778)+MATCH("Г",$C779:$C$6000,0),COLUMN(Z$1),3,1)),INDIRECT(ADDRESS(ROW($A778),COLUMN($A$1),3,1)&amp;":"&amp;ADDRESS(ROW($A778)+MATCH("Г",$C779:$C$6000,0),COLUMN($A$1),3,1)),$A778&amp;"*",INDIRECT(ADDRESS(ROW($A778),COLUMN($C$1),3,1)&amp;":"&amp;ADDRESS(ROW($A778)+MATCH("Г",$C779:$C$6000,0),COLUMN($C$1),3,1)),"&lt;&gt;Г"),SUMIFS(Z779:Z$6000,$A779:$A$6000,IF(AND($A778=$A779,$C778=$C779),$A778&amp;"*",IF(OR(MID($A778,1,1)="0",MID($A778,1,1)=0),"?"&amp;MID($A778,2,LEN($A778)-1),$A778&amp;".?")),$C779:$C$6000,"Г")))</f>
        <v>0</v>
      </c>
      <c r="AA778" s="42">
        <f ca="1">IF(MID($A778,3,10)="1.1.3",SUMIFS(AA779:AA$6000,$A779:$A$6000,$A778&amp;".1",$B779:$B$6000,"Наименование объекта по производству электрической энергии всего, в том числе:")+SUMIFS(AA779:AA$6000,$A779:$A$6000,$A778&amp;".2",$B779:$B$6000,"Наименование объекта по производству электрической энергии всего, в том числе:"),IF(AND($C779&lt;&gt;"Г",$C779&lt;&gt;""),SUMIFS(INDIRECT(ADDRESS(ROW($A778),COLUMN(AA$1),3,1)&amp;":"&amp;ADDRESS(ROW($A778)+MATCH("Г",$C779:$C$6000,0),COLUMN(AA$1),3,1)),INDIRECT(ADDRESS(ROW($A778),COLUMN($A$1),3,1)&amp;":"&amp;ADDRESS(ROW($A778)+MATCH("Г",$C779:$C$6000,0),COLUMN($A$1),3,1)),$A778&amp;"*",INDIRECT(ADDRESS(ROW($A778),COLUMN($C$1),3,1)&amp;":"&amp;ADDRESS(ROW($A778)+MATCH("Г",$C779:$C$6000,0),COLUMN($C$1),3,1)),"&lt;&gt;Г"),SUMIFS(AA779:AA$6000,$A779:$A$6000,IF(AND($A778=$A779,$C778=$C779),$A778&amp;"*",IF(OR(MID($A778,1,1)="0",MID($A778,1,1)=0),"?"&amp;MID($A778,2,LEN($A778)-1),$A778&amp;".?")),$C779:$C$6000,"Г")))</f>
        <v>0</v>
      </c>
      <c r="AB778" s="42">
        <f ca="1">IF(MID($A778,3,10)="1.1.3",SUMIFS(AB779:AB$6000,$A779:$A$6000,$A778&amp;".1",$B779:$B$6000,"Наименование объекта по производству электрической энергии всего, в том числе:")+SUMIFS(AB779:AB$6000,$A779:$A$6000,$A778&amp;".2",$B779:$B$6000,"Наименование объекта по производству электрической энергии всего, в том числе:"),IF(AND($C779&lt;&gt;"Г",$C779&lt;&gt;""),SUMIFS(INDIRECT(ADDRESS(ROW($A778),COLUMN(AB$1),3,1)&amp;":"&amp;ADDRESS(ROW($A778)+MATCH("Г",$C779:$C$6000,0),COLUMN(AB$1),3,1)),INDIRECT(ADDRESS(ROW($A778),COLUMN($A$1),3,1)&amp;":"&amp;ADDRESS(ROW($A778)+MATCH("Г",$C779:$C$6000,0),COLUMN($A$1),3,1)),$A778&amp;"*",INDIRECT(ADDRESS(ROW($A778),COLUMN($C$1),3,1)&amp;":"&amp;ADDRESS(ROW($A778)+MATCH("Г",$C779:$C$6000,0),COLUMN($C$1),3,1)),"&lt;&gt;Г"),SUMIFS(AB779:AB$6000,$A779:$A$6000,IF(AND($A778=$A779,$C778=$C779),$A778&amp;"*",IF(OR(MID($A778,1,1)="0",MID($A778,1,1)=0),"?"&amp;MID($A778,2,LEN($A778)-1),$A778&amp;".?")),$C779:$C$6000,"Г")))</f>
        <v>0</v>
      </c>
      <c r="AC778" s="42">
        <f ca="1">IF(MID($A778,3,10)="1.1.3",SUMIFS(AC779:AC$6000,$A779:$A$6000,$A778&amp;".1",$B779:$B$6000,"Наименование объекта по производству электрической энергии всего, в том числе:")+SUMIFS(AC779:AC$6000,$A779:$A$6000,$A778&amp;".2",$B779:$B$6000,"Наименование объекта по производству электрической энергии всего, в том числе:"),IF(AND($C779&lt;&gt;"Г",$C779&lt;&gt;""),SUMIFS(INDIRECT(ADDRESS(ROW($A778),COLUMN(AC$1),3,1)&amp;":"&amp;ADDRESS(ROW($A778)+MATCH("Г",$C779:$C$6000,0),COLUMN(AC$1),3,1)),INDIRECT(ADDRESS(ROW($A778),COLUMN($A$1),3,1)&amp;":"&amp;ADDRESS(ROW($A778)+MATCH("Г",$C779:$C$6000,0),COLUMN($A$1),3,1)),$A778&amp;"*",INDIRECT(ADDRESS(ROW($A778),COLUMN($C$1),3,1)&amp;":"&amp;ADDRESS(ROW($A778)+MATCH("Г",$C779:$C$6000,0),COLUMN($C$1),3,1)),"&lt;&gt;Г"),SUMIFS(AC779:AC$6000,$A779:$A$6000,IF(AND($A778=$A779,$C778=$C779),$A778&amp;"*",IF(OR(MID($A778,1,1)="0",MID($A778,1,1)=0),"?"&amp;MID($A778,2,LEN($A778)-1),$A778&amp;".?")),$C779:$C$6000,"Г")))</f>
        <v>0</v>
      </c>
      <c r="AD778" s="42">
        <f ca="1">IF(MID($A778,3,10)="1.1.3",SUMIFS(AD779:AD$6000,$A779:$A$6000,$A778&amp;".1",$B779:$B$6000,"Наименование объекта по производству электрической энергии всего, в том числе:")+SUMIFS(AD779:AD$6000,$A779:$A$6000,$A778&amp;".2",$B779:$B$6000,"Наименование объекта по производству электрической энергии всего, в том числе:"),IF(AND($C779&lt;&gt;"Г",$C779&lt;&gt;""),SUMIFS(INDIRECT(ADDRESS(ROW($A778),COLUMN(AD$1),3,1)&amp;":"&amp;ADDRESS(ROW($A778)+MATCH("Г",$C779:$C$6000,0),COLUMN(AD$1),3,1)),INDIRECT(ADDRESS(ROW($A778),COLUMN($A$1),3,1)&amp;":"&amp;ADDRESS(ROW($A778)+MATCH("Г",$C779:$C$6000,0),COLUMN($A$1),3,1)),$A778&amp;"*",INDIRECT(ADDRESS(ROW($A778),COLUMN($C$1),3,1)&amp;":"&amp;ADDRESS(ROW($A778)+MATCH("Г",$C779:$C$6000,0),COLUMN($C$1),3,1)),"&lt;&gt;Г"),SUMIFS(AD779:AD$6000,$A779:$A$6000,IF(AND($A778=$A779,$C778=$C779),$A778&amp;"*",IF(OR(MID($A778,1,1)="0",MID($A778,1,1)=0),"?"&amp;MID($A778,2,LEN($A778)-1),$A778&amp;".?")),$C779:$C$6000,"Г")))</f>
        <v>0</v>
      </c>
      <c r="AE778" s="42">
        <f ca="1">IF(MID($A778,3,10)="1.1.3",SUMIFS(AE779:AE$6000,$A779:$A$6000,$A778&amp;".1",$B779:$B$6000,"Наименование объекта по производству электрической энергии всего, в том числе:")+SUMIFS(AE779:AE$6000,$A779:$A$6000,$A778&amp;".2",$B779:$B$6000,"Наименование объекта по производству электрической энергии всего, в том числе:"),IF(AND($C779&lt;&gt;"Г",$C779&lt;&gt;""),SUMIFS(INDIRECT(ADDRESS(ROW($A778),COLUMN(AE$1),3,1)&amp;":"&amp;ADDRESS(ROW($A778)+MATCH("Г",$C779:$C$6000,0),COLUMN(AE$1),3,1)),INDIRECT(ADDRESS(ROW($A778),COLUMN($A$1),3,1)&amp;":"&amp;ADDRESS(ROW($A778)+MATCH("Г",$C779:$C$6000,0),COLUMN($A$1),3,1)),$A778&amp;"*",INDIRECT(ADDRESS(ROW($A778),COLUMN($C$1),3,1)&amp;":"&amp;ADDRESS(ROW($A778)+MATCH("Г",$C779:$C$6000,0),COLUMN($C$1),3,1)),"&lt;&gt;Г"),SUMIFS(AE779:AE$6000,$A779:$A$6000,IF(AND($A778=$A779,$C778=$C779),$A778&amp;"*",IF(OR(MID($A778,1,1)="0",MID($A778,1,1)=0),"?"&amp;MID($A778,2,LEN($A778)-1),$A778&amp;".?")),$C779:$C$6000,"Г")))</f>
        <v>0</v>
      </c>
      <c r="AF778" s="42">
        <f ca="1">IF(MID($A778,3,10)="1.1.3",SUMIFS(AF779:AF$6000,$A779:$A$6000,$A778&amp;".1",$B779:$B$6000,"Наименование объекта по производству электрической энергии всего, в том числе:")+SUMIFS(AF779:AF$6000,$A779:$A$6000,$A778&amp;".2",$B779:$B$6000,"Наименование объекта по производству электрической энергии всего, в том числе:"),IF(AND($C779&lt;&gt;"Г",$C779&lt;&gt;""),SUMIFS(INDIRECT(ADDRESS(ROW($A778),COLUMN(AF$1),3,1)&amp;":"&amp;ADDRESS(ROW($A778)+MATCH("Г",$C779:$C$6000,0),COLUMN(AF$1),3,1)),INDIRECT(ADDRESS(ROW($A778),COLUMN($A$1),3,1)&amp;":"&amp;ADDRESS(ROW($A778)+MATCH("Г",$C779:$C$6000,0),COLUMN($A$1),3,1)),$A778&amp;"*",INDIRECT(ADDRESS(ROW($A778),COLUMN($C$1),3,1)&amp;":"&amp;ADDRESS(ROW($A778)+MATCH("Г",$C779:$C$6000,0),COLUMN($C$1),3,1)),"&lt;&gt;Г"),SUMIFS(AF779:AF$6000,$A779:$A$6000,IF(AND($A778=$A779,$C778=$C779),$A778&amp;"*",IF(OR(MID($A778,1,1)="0",MID($A778,1,1)=0),"?"&amp;MID($A778,2,LEN($A778)-1),$A778&amp;".?")),$C779:$C$6000,"Г")))</f>
        <v>0</v>
      </c>
      <c r="AG778" s="42">
        <f ca="1">IF(MID($A778,3,10)="1.1.3",SUMIFS(AG779:AG$6000,$A779:$A$6000,$A778&amp;".1",$B779:$B$6000,"Наименование объекта по производству электрической энергии всего, в том числе:")+SUMIFS(AG779:AG$6000,$A779:$A$6000,$A778&amp;".2",$B779:$B$6000,"Наименование объекта по производству электрической энергии всего, в том числе:"),IF(AND($C779&lt;&gt;"Г",$C779&lt;&gt;""),SUMIFS(INDIRECT(ADDRESS(ROW($A778),COLUMN(AG$1),3,1)&amp;":"&amp;ADDRESS(ROW($A778)+MATCH("Г",$C779:$C$6000,0),COLUMN(AG$1),3,1)),INDIRECT(ADDRESS(ROW($A778),COLUMN($A$1),3,1)&amp;":"&amp;ADDRESS(ROW($A778)+MATCH("Г",$C779:$C$6000,0),COLUMN($A$1),3,1)),$A778&amp;"*",INDIRECT(ADDRESS(ROW($A778),COLUMN($C$1),3,1)&amp;":"&amp;ADDRESS(ROW($A778)+MATCH("Г",$C779:$C$6000,0),COLUMN($C$1),3,1)),"&lt;&gt;Г"),SUMIFS(AG779:AG$6000,$A779:$A$6000,IF(AND($A778=$A779,$C778=$C779),$A778&amp;"*",IF(OR(MID($A778,1,1)="0",MID($A778,1,1)=0),"?"&amp;MID($A778,2,LEN($A778)-1),$A778&amp;".?")),$C779:$C$6000,"Г")))</f>
        <v>0</v>
      </c>
      <c r="AH778" s="42">
        <f ca="1">IF(MID($A778,3,10)="1.1.3",SUMIFS(AH779:AH$6000,$A779:$A$6000,$A778&amp;".1",$B779:$B$6000,"Наименование объекта по производству электрической энергии всего, в том числе:")+SUMIFS(AH779:AH$6000,$A779:$A$6000,$A778&amp;".2",$B779:$B$6000,"Наименование объекта по производству электрической энергии всего, в том числе:"),IF(AND($C779&lt;&gt;"Г",$C779&lt;&gt;""),SUMIFS(INDIRECT(ADDRESS(ROW($A778),COLUMN(AH$1),3,1)&amp;":"&amp;ADDRESS(ROW($A778)+MATCH("Г",$C779:$C$6000,0),COLUMN(AH$1),3,1)),INDIRECT(ADDRESS(ROW($A778),COLUMN($A$1),3,1)&amp;":"&amp;ADDRESS(ROW($A778)+MATCH("Г",$C779:$C$6000,0),COLUMN($A$1),3,1)),$A778&amp;"*",INDIRECT(ADDRESS(ROW($A778),COLUMN($C$1),3,1)&amp;":"&amp;ADDRESS(ROW($A778)+MATCH("Г",$C779:$C$6000,0),COLUMN($C$1),3,1)),"&lt;&gt;Г"),SUMIFS(AH779:AH$6000,$A779:$A$6000,IF(AND($A778=$A779,$C778=$C779),$A778&amp;"*",IF(OR(MID($A778,1,1)="0",MID($A778,1,1)=0),"?"&amp;MID($A778,2,LEN($A778)-1),$A778&amp;".?")),$C779:$C$6000,"Г")))</f>
        <v>0</v>
      </c>
      <c r="AI778" s="42">
        <f ca="1">IF(MID($A778,3,10)="1.1.3",SUMIFS(AI779:AI$6000,$A779:$A$6000,$A778&amp;".1",$B779:$B$6000,"Наименование объекта по производству электрической энергии всего, в том числе:")+SUMIFS(AI779:AI$6000,$A779:$A$6000,$A778&amp;".2",$B779:$B$6000,"Наименование объекта по производству электрической энергии всего, в том числе:"),IF(AND($C779&lt;&gt;"Г",$C779&lt;&gt;""),SUMIFS(INDIRECT(ADDRESS(ROW($A778),COLUMN(AI$1),3,1)&amp;":"&amp;ADDRESS(ROW($A778)+MATCH("Г",$C779:$C$6000,0),COLUMN(AI$1),3,1)),INDIRECT(ADDRESS(ROW($A778),COLUMN($A$1),3,1)&amp;":"&amp;ADDRESS(ROW($A778)+MATCH("Г",$C779:$C$6000,0),COLUMN($A$1),3,1)),$A778&amp;"*",INDIRECT(ADDRESS(ROW($A778),COLUMN($C$1),3,1)&amp;":"&amp;ADDRESS(ROW($A778)+MATCH("Г",$C779:$C$6000,0),COLUMN($C$1),3,1)),"&lt;&gt;Г"),SUMIFS(AI779:AI$6000,$A779:$A$6000,IF(AND($A778=$A779,$C778=$C779),$A778&amp;"*",IF(OR(MID($A778,1,1)="0",MID($A778,1,1)=0),"?"&amp;MID($A778,2,LEN($A778)-1),$A778&amp;".?")),$C779:$C$6000,"Г")))</f>
        <v>0</v>
      </c>
      <c r="AJ778" s="42">
        <f ca="1">IF(MID($A778,3,10)="1.1.3",SUMIFS(AJ779:AJ$6000,$A779:$A$6000,$A778&amp;".1",$B779:$B$6000,"Наименование объекта по производству электрической энергии всего, в том числе:")+SUMIFS(AJ779:AJ$6000,$A779:$A$6000,$A778&amp;".2",$B779:$B$6000,"Наименование объекта по производству электрической энергии всего, в том числе:"),IF(AND($C779&lt;&gt;"Г",$C779&lt;&gt;""),SUMIFS(INDIRECT(ADDRESS(ROW($A778),COLUMN(AJ$1),3,1)&amp;":"&amp;ADDRESS(ROW($A778)+MATCH("Г",$C779:$C$6000,0),COLUMN(AJ$1),3,1)),INDIRECT(ADDRESS(ROW($A778),COLUMN($A$1),3,1)&amp;":"&amp;ADDRESS(ROW($A778)+MATCH("Г",$C779:$C$6000,0),COLUMN($A$1),3,1)),$A778&amp;"*",INDIRECT(ADDRESS(ROW($A778),COLUMN($C$1),3,1)&amp;":"&amp;ADDRESS(ROW($A778)+MATCH("Г",$C779:$C$6000,0),COLUMN($C$1),3,1)),"&lt;&gt;Г"),SUMIFS(AJ779:AJ$6000,$A779:$A$6000,IF(AND($A778=$A779,$C778=$C779),$A778&amp;"*",IF(OR(MID($A778,1,1)="0",MID($A778,1,1)=0),"?"&amp;MID($A778,2,LEN($A778)-1),$A778&amp;".?")),$C779:$C$6000,"Г")))</f>
        <v>0</v>
      </c>
      <c r="AK778" s="42">
        <f ca="1">IF(MID($A778,3,10)="1.1.3",SUMIFS(AK779:AK$6000,$A779:$A$6000,$A778&amp;".1",$B779:$B$6000,"Наименование объекта по производству электрической энергии всего, в том числе:")+SUMIFS(AK779:AK$6000,$A779:$A$6000,$A778&amp;".2",$B779:$B$6000,"Наименование объекта по производству электрической энергии всего, в том числе:"),IF(AND($C779&lt;&gt;"Г",$C779&lt;&gt;""),SUMIFS(INDIRECT(ADDRESS(ROW($A778),COLUMN(AK$1),3,1)&amp;":"&amp;ADDRESS(ROW($A778)+MATCH("Г",$C779:$C$6000,0),COLUMN(AK$1),3,1)),INDIRECT(ADDRESS(ROW($A778),COLUMN($A$1),3,1)&amp;":"&amp;ADDRESS(ROW($A778)+MATCH("Г",$C779:$C$6000,0),COLUMN($A$1),3,1)),$A778&amp;"*",INDIRECT(ADDRESS(ROW($A778),COLUMN($C$1),3,1)&amp;":"&amp;ADDRESS(ROW($A778)+MATCH("Г",$C779:$C$6000,0),COLUMN($C$1),3,1)),"&lt;&gt;Г"),SUMIFS(AK779:AK$6000,$A779:$A$6000,IF(AND($A778=$A779,$C778=$C779),$A778&amp;"*",IF(OR(MID($A778,1,1)="0",MID($A778,1,1)=0),"?"&amp;MID($A778,2,LEN($A778)-1),$A778&amp;".?")),$C779:$C$6000,"Г")))</f>
        <v>0</v>
      </c>
      <c r="AL778" s="42" t="s">
        <v>951</v>
      </c>
      <c r="AM778" s="42">
        <f ca="1">IF(MID($A778,3,10)="1.1.3",SUMIFS(AM779:AM$6000,$A779:$A$6000,$A778&amp;".1",$B779:$B$6000,"Наименование объекта по производству электрической энергии всего, в том числе:")+SUMIFS(AM779:AM$6000,$A779:$A$6000,$A778&amp;".2",$B779:$B$6000,"Наименование объекта по производству электрической энергии всего, в том числе:"),IF(AND($C779&lt;&gt;"Г",$C779&lt;&gt;""),SUMIFS(INDIRECT(ADDRESS(ROW($A778),COLUMN(AM$1),3,1)&amp;":"&amp;ADDRESS(ROW($A778)+MATCH("Г",$C779:$C$6000,0),COLUMN(AM$1),3,1)),INDIRECT(ADDRESS(ROW($A778),COLUMN($A$1),3,1)&amp;":"&amp;ADDRESS(ROW($A778)+MATCH("Г",$C779:$C$6000,0),COLUMN($A$1),3,1)),$A778&amp;"*",INDIRECT(ADDRESS(ROW($A778),COLUMN($C$1),3,1)&amp;":"&amp;ADDRESS(ROW($A778)+MATCH("Г",$C779:$C$6000,0),COLUMN($C$1),3,1)),"&lt;&gt;Г"),SUMIFS(AM779:AM$6000,$A779:$A$6000,IF(AND($A778=$A779,$C778=$C779),$A778&amp;"*",IF(OR(MID($A778,1,1)="0",MID($A778,1,1)=0),"?"&amp;MID($A778,2,LEN($A778)-1),$A778&amp;".?")),$C779:$C$6000,"Г")))</f>
        <v>0</v>
      </c>
      <c r="AN778" s="42">
        <f ca="1">IF(MID($A778,3,10)="1.1.3",SUMIFS(AN779:AN$6000,$A779:$A$6000,$A778&amp;".1",$B779:$B$6000,"Наименование объекта по производству электрической энергии всего, в том числе:")+SUMIFS(AN779:AN$6000,$A779:$A$6000,$A778&amp;".2",$B779:$B$6000,"Наименование объекта по производству электрической энергии всего, в том числе:"),IF(AND($C779&lt;&gt;"Г",$C779&lt;&gt;""),SUMIFS(INDIRECT(ADDRESS(ROW($A778),COLUMN(AN$1),3,1)&amp;":"&amp;ADDRESS(ROW($A778)+MATCH("Г",$C779:$C$6000,0),COLUMN(AN$1),3,1)),INDIRECT(ADDRESS(ROW($A778),COLUMN($A$1),3,1)&amp;":"&amp;ADDRESS(ROW($A778)+MATCH("Г",$C779:$C$6000,0),COLUMN($A$1),3,1)),$A778&amp;"*",INDIRECT(ADDRESS(ROW($A778),COLUMN($C$1),3,1)&amp;":"&amp;ADDRESS(ROW($A778)+MATCH("Г",$C779:$C$6000,0),COLUMN($C$1),3,1)),"&lt;&gt;Г"),SUMIFS(AN779:AN$6000,$A779:$A$6000,IF(AND($A778=$A779,$C778=$C779),$A778&amp;"*",IF(OR(MID($A778,1,1)="0",MID($A778,1,1)=0),"?"&amp;MID($A778,2,LEN($A778)-1),$A778&amp;".?")),$C779:$C$6000,"Г")))</f>
        <v>0</v>
      </c>
      <c r="AO778" s="40" t="s">
        <v>951</v>
      </c>
    </row>
    <row r="779" spans="1:41" ht="31.5" x14ac:dyDescent="0.25">
      <c r="A779" s="40" t="s">
        <v>1471</v>
      </c>
      <c r="B779" s="40" t="s">
        <v>499</v>
      </c>
      <c r="C779" s="40" t="s">
        <v>56</v>
      </c>
      <c r="D779" s="40" t="s">
        <v>951</v>
      </c>
      <c r="E779" s="41" t="s">
        <v>951</v>
      </c>
      <c r="F779" s="41" t="s">
        <v>951</v>
      </c>
      <c r="G779" s="41" t="s">
        <v>951</v>
      </c>
      <c r="H779" s="42" t="s">
        <v>951</v>
      </c>
      <c r="I779" s="42" t="s">
        <v>951</v>
      </c>
      <c r="J779" s="42">
        <f ca="1">IF(MID($A779,3,10)="1.1.3",SUMIFS(J780:J$6000,$A780:$A$6000,$A779&amp;".1",$B780:$B$6000,"Наименование объекта по производству электрической энергии всего, в том числе:")+SUMIFS(J780:J$6000,$A780:$A$6000,$A779&amp;".2",$B780:$B$6000,"Наименование объекта по производству электрической энергии всего, в том числе:"),IF(AND($C780&lt;&gt;"Г",$C780&lt;&gt;""),SUMIFS(INDIRECT(ADDRESS(ROW($A779),COLUMN(J$1),3,1)&amp;":"&amp;ADDRESS(ROW($A779)+MATCH("Г",$C780:$C$6000,0),COLUMN(J$1),3,1)),INDIRECT(ADDRESS(ROW($A779),COLUMN($A$1),3,1)&amp;":"&amp;ADDRESS(ROW($A779)+MATCH("Г",$C780:$C$6000,0),COLUMN($A$1),3,1)),$A779&amp;"*",INDIRECT(ADDRESS(ROW($A779),COLUMN($C$1),3,1)&amp;":"&amp;ADDRESS(ROW($A779)+MATCH("Г",$C780:$C$6000,0),COLUMN($C$1),3,1)),"&lt;&gt;Г"),SUMIFS(J780:J$6000,$A780:$A$6000,IF(AND($A779=$A780,$C779=$C780),$A779&amp;"*",IF(OR(MID($A779,1,1)="0",MID($A779,1,1)=0),"?"&amp;MID($A779,2,LEN($A779)-1),$A779&amp;".?")),$C780:$C$6000,"Г")))</f>
        <v>0</v>
      </c>
      <c r="K779" s="42">
        <f ca="1">IF(MID($A779,3,10)="1.1.3",SUMIFS(K780:K$6000,$A780:$A$6000,$A779&amp;".1",$B780:$B$6000,"Наименование объекта по производству электрической энергии всего, в том числе:")+SUMIFS(K780:K$6000,$A780:$A$6000,$A779&amp;".2",$B780:$B$6000,"Наименование объекта по производству электрической энергии всего, в том числе:"),IF(AND($C780&lt;&gt;"Г",$C780&lt;&gt;""),SUMIFS(INDIRECT(ADDRESS(ROW($A779),COLUMN(K$1),3,1)&amp;":"&amp;ADDRESS(ROW($A779)+MATCH("Г",$C780:$C$6000,0),COLUMN(K$1),3,1)),INDIRECT(ADDRESS(ROW($A779),COLUMN($A$1),3,1)&amp;":"&amp;ADDRESS(ROW($A779)+MATCH("Г",$C780:$C$6000,0),COLUMN($A$1),3,1)),$A779&amp;"*",INDIRECT(ADDRESS(ROW($A779),COLUMN($C$1),3,1)&amp;":"&amp;ADDRESS(ROW($A779)+MATCH("Г",$C780:$C$6000,0),COLUMN($C$1),3,1)),"&lt;&gt;Г"),SUMIFS(K780:K$6000,$A780:$A$6000,IF(AND($A779=$A780,$C779=$C780),$A779&amp;"*",IF(OR(MID($A779,1,1)="0",MID($A779,1,1)=0),"?"&amp;MID($A779,2,LEN($A779)-1),$A779&amp;".?")),$C780:$C$6000,"Г")))</f>
        <v>0</v>
      </c>
      <c r="L779" s="42">
        <f ca="1">IF(MID($A779,3,10)="1.1.3",SUMIFS(L780:L$6000,$A780:$A$6000,$A779&amp;".1",$B780:$B$6000,"Наименование объекта по производству электрической энергии всего, в том числе:")+SUMIFS(L780:L$6000,$A780:$A$6000,$A779&amp;".2",$B780:$B$6000,"Наименование объекта по производству электрической энергии всего, в том числе:"),IF(AND($C780&lt;&gt;"Г",$C780&lt;&gt;""),SUMIFS(INDIRECT(ADDRESS(ROW($A779),COLUMN(L$1),3,1)&amp;":"&amp;ADDRESS(ROW($A779)+MATCH("Г",$C780:$C$6000,0),COLUMN(L$1),3,1)),INDIRECT(ADDRESS(ROW($A779),COLUMN($A$1),3,1)&amp;":"&amp;ADDRESS(ROW($A779)+MATCH("Г",$C780:$C$6000,0),COLUMN($A$1),3,1)),$A779&amp;"*",INDIRECT(ADDRESS(ROW($A779),COLUMN($C$1),3,1)&amp;":"&amp;ADDRESS(ROW($A779)+MATCH("Г",$C780:$C$6000,0),COLUMN($C$1),3,1)),"&lt;&gt;Г"),SUMIFS(L780:L$6000,$A780:$A$6000,IF(AND($A779=$A780,$C779=$C780),$A779&amp;"*",IF(OR(MID($A779,1,1)="0",MID($A779,1,1)=0),"?"&amp;MID($A779,2,LEN($A779)-1),$A779&amp;".?")),$C780:$C$6000,"Г")))</f>
        <v>0</v>
      </c>
      <c r="M779" s="42">
        <f ca="1">IF(MID($A779,3,10)="1.1.3",SUMIFS(M780:M$6000,$A780:$A$6000,$A779&amp;".1",$B780:$B$6000,"Наименование объекта по производству электрической энергии всего, в том числе:")+SUMIFS(M780:M$6000,$A780:$A$6000,$A779&amp;".2",$B780:$B$6000,"Наименование объекта по производству электрической энергии всего, в том числе:"),IF(AND($C780&lt;&gt;"Г",$C780&lt;&gt;""),SUMIFS(INDIRECT(ADDRESS(ROW($A779),COLUMN(M$1),3,1)&amp;":"&amp;ADDRESS(ROW($A779)+MATCH("Г",$C780:$C$6000,0),COLUMN(M$1),3,1)),INDIRECT(ADDRESS(ROW($A779),COLUMN($A$1),3,1)&amp;":"&amp;ADDRESS(ROW($A779)+MATCH("Г",$C780:$C$6000,0),COLUMN($A$1),3,1)),$A779&amp;"*",INDIRECT(ADDRESS(ROW($A779),COLUMN($C$1),3,1)&amp;":"&amp;ADDRESS(ROW($A779)+MATCH("Г",$C780:$C$6000,0),COLUMN($C$1),3,1)),"&lt;&gt;Г"),SUMIFS(M780:M$6000,$A780:$A$6000,IF(AND($A779=$A780,$C779=$C780),$A779&amp;"*",IF(OR(MID($A779,1,1)="0",MID($A779,1,1)=0),"?"&amp;MID($A779,2,LEN($A779)-1),$A779&amp;".?")),$C780:$C$6000,"Г")))</f>
        <v>0</v>
      </c>
      <c r="N779" s="42">
        <f ca="1">IF(MID($A779,3,10)="1.1.3",SUMIFS(N780:N$6000,$A780:$A$6000,$A779&amp;".1",$B780:$B$6000,"Наименование объекта по производству электрической энергии всего, в том числе:")+SUMIFS(N780:N$6000,$A780:$A$6000,$A779&amp;".2",$B780:$B$6000,"Наименование объекта по производству электрической энергии всего, в том числе:"),IF(AND($C780&lt;&gt;"Г",$C780&lt;&gt;""),SUMIFS(INDIRECT(ADDRESS(ROW($A779),COLUMN(N$1),3,1)&amp;":"&amp;ADDRESS(ROW($A779)+MATCH("Г",$C780:$C$6000,0),COLUMN(N$1),3,1)),INDIRECT(ADDRESS(ROW($A779),COLUMN($A$1),3,1)&amp;":"&amp;ADDRESS(ROW($A779)+MATCH("Г",$C780:$C$6000,0),COLUMN($A$1),3,1)),$A779&amp;"*",INDIRECT(ADDRESS(ROW($A779),COLUMN($C$1),3,1)&amp;":"&amp;ADDRESS(ROW($A779)+MATCH("Г",$C780:$C$6000,0),COLUMN($C$1),3,1)),"&lt;&gt;Г"),SUMIFS(N780:N$6000,$A780:$A$6000,IF(AND($A779=$A780,$C779=$C780),$A779&amp;"*",IF(OR(MID($A779,1,1)="0",MID($A779,1,1)=0),"?"&amp;MID($A779,2,LEN($A779)-1),$A779&amp;".?")),$C780:$C$6000,"Г")))</f>
        <v>0</v>
      </c>
      <c r="O779" s="42">
        <f ca="1">IF(MID($A779,3,10)="1.1.3",SUMIFS(O780:O$6000,$A780:$A$6000,$A779&amp;".1",$B780:$B$6000,"Наименование объекта по производству электрической энергии всего, в том числе:")+SUMIFS(O780:O$6000,$A780:$A$6000,$A779&amp;".2",$B780:$B$6000,"Наименование объекта по производству электрической энергии всего, в том числе:"),IF(AND($C780&lt;&gt;"Г",$C780&lt;&gt;""),SUMIFS(INDIRECT(ADDRESS(ROW($A779),COLUMN(O$1),3,1)&amp;":"&amp;ADDRESS(ROW($A779)+MATCH("Г",$C780:$C$6000,0),COLUMN(O$1),3,1)),INDIRECT(ADDRESS(ROW($A779),COLUMN($A$1),3,1)&amp;":"&amp;ADDRESS(ROW($A779)+MATCH("Г",$C780:$C$6000,0),COLUMN($A$1),3,1)),$A779&amp;"*",INDIRECT(ADDRESS(ROW($A779),COLUMN($C$1),3,1)&amp;":"&amp;ADDRESS(ROW($A779)+MATCH("Г",$C780:$C$6000,0),COLUMN($C$1),3,1)),"&lt;&gt;Г"),SUMIFS(O780:O$6000,$A780:$A$6000,IF(AND($A779=$A780,$C779=$C780),$A779&amp;"*",IF(OR(MID($A779,1,1)="0",MID($A779,1,1)=0),"?"&amp;MID($A779,2,LEN($A779)-1),$A779&amp;".?")),$C780:$C$6000,"Г")))</f>
        <v>0</v>
      </c>
      <c r="P779" s="42">
        <f ca="1">IF(MID($A779,3,10)="1.1.3",SUMIFS(P780:P$6000,$A780:$A$6000,$A779&amp;".1",$B780:$B$6000,"Наименование объекта по производству электрической энергии всего, в том числе:")+SUMIFS(P780:P$6000,$A780:$A$6000,$A779&amp;".2",$B780:$B$6000,"Наименование объекта по производству электрической энергии всего, в том числе:"),IF(AND($C780&lt;&gt;"Г",$C780&lt;&gt;""),SUMIFS(INDIRECT(ADDRESS(ROW($A779),COLUMN(P$1),3,1)&amp;":"&amp;ADDRESS(ROW($A779)+MATCH("Г",$C780:$C$6000,0),COLUMN(P$1),3,1)),INDIRECT(ADDRESS(ROW($A779),COLUMN($A$1),3,1)&amp;":"&amp;ADDRESS(ROW($A779)+MATCH("Г",$C780:$C$6000,0),COLUMN($A$1),3,1)),$A779&amp;"*",INDIRECT(ADDRESS(ROW($A779),COLUMN($C$1),3,1)&amp;":"&amp;ADDRESS(ROW($A779)+MATCH("Г",$C780:$C$6000,0),COLUMN($C$1),3,1)),"&lt;&gt;Г"),SUMIFS(P780:P$6000,$A780:$A$6000,IF(AND($A779=$A780,$C779=$C780),$A779&amp;"*",IF(OR(MID($A779,1,1)="0",MID($A779,1,1)=0),"?"&amp;MID($A779,2,LEN($A779)-1),$A779&amp;".?")),$C780:$C$6000,"Г")))</f>
        <v>0</v>
      </c>
      <c r="Q779" s="42">
        <f ca="1">IF(MID($A779,3,10)="1.1.3",SUMIFS(Q780:Q$6000,$A780:$A$6000,$A779&amp;".1",$B780:$B$6000,"Наименование объекта по производству электрической энергии всего, в том числе:")+SUMIFS(Q780:Q$6000,$A780:$A$6000,$A779&amp;".2",$B780:$B$6000,"Наименование объекта по производству электрической энергии всего, в том числе:"),IF(AND($C780&lt;&gt;"Г",$C780&lt;&gt;""),SUMIFS(INDIRECT(ADDRESS(ROW($A779),COLUMN(Q$1),3,1)&amp;":"&amp;ADDRESS(ROW($A779)+MATCH("Г",$C780:$C$6000,0),COLUMN(Q$1),3,1)),INDIRECT(ADDRESS(ROW($A779),COLUMN($A$1),3,1)&amp;":"&amp;ADDRESS(ROW($A779)+MATCH("Г",$C780:$C$6000,0),COLUMN($A$1),3,1)),$A779&amp;"*",INDIRECT(ADDRESS(ROW($A779),COLUMN($C$1),3,1)&amp;":"&amp;ADDRESS(ROW($A779)+MATCH("Г",$C780:$C$6000,0),COLUMN($C$1),3,1)),"&lt;&gt;Г"),SUMIFS(Q780:Q$6000,$A780:$A$6000,IF(AND($A779=$A780,$C779=$C780),$A779&amp;"*",IF(OR(MID($A779,1,1)="0",MID($A779,1,1)=0),"?"&amp;MID($A779,2,LEN($A779)-1),$A779&amp;".?")),$C780:$C$6000,"Г")))</f>
        <v>0</v>
      </c>
      <c r="R779" s="42">
        <f ca="1">IF(MID($A779,3,10)="1.1.3",SUMIFS(R780:R$6000,$A780:$A$6000,$A779&amp;".1",$B780:$B$6000,"Наименование объекта по производству электрической энергии всего, в том числе:")+SUMIFS(R780:R$6000,$A780:$A$6000,$A779&amp;".2",$B780:$B$6000,"Наименование объекта по производству электрической энергии всего, в том числе:"),IF(AND($C780&lt;&gt;"Г",$C780&lt;&gt;""),SUMIFS(INDIRECT(ADDRESS(ROW($A779),COLUMN(R$1),3,1)&amp;":"&amp;ADDRESS(ROW($A779)+MATCH("Г",$C780:$C$6000,0),COLUMN(R$1),3,1)),INDIRECT(ADDRESS(ROW($A779),COLUMN($A$1),3,1)&amp;":"&amp;ADDRESS(ROW($A779)+MATCH("Г",$C780:$C$6000,0),COLUMN($A$1),3,1)),$A779&amp;"*",INDIRECT(ADDRESS(ROW($A779),COLUMN($C$1),3,1)&amp;":"&amp;ADDRESS(ROW($A779)+MATCH("Г",$C780:$C$6000,0),COLUMN($C$1),3,1)),"&lt;&gt;Г"),SUMIFS(R780:R$6000,$A780:$A$6000,IF(AND($A779=$A780,$C779=$C780),$A779&amp;"*",IF(OR(MID($A779,1,1)="0",MID($A779,1,1)=0),"?"&amp;MID($A779,2,LEN($A779)-1),$A779&amp;".?")),$C780:$C$6000,"Г")))</f>
        <v>0</v>
      </c>
      <c r="S779" s="42">
        <f ca="1">IF(MID($A779,3,10)="1.1.3",SUMIFS(S780:S$6000,$A780:$A$6000,$A779&amp;".1",$B780:$B$6000,"Наименование объекта по производству электрической энергии всего, в том числе:")+SUMIFS(S780:S$6000,$A780:$A$6000,$A779&amp;".2",$B780:$B$6000,"Наименование объекта по производству электрической энергии всего, в том числе:"),IF(AND($C780&lt;&gt;"Г",$C780&lt;&gt;""),SUMIFS(INDIRECT(ADDRESS(ROW($A779),COLUMN(S$1),3,1)&amp;":"&amp;ADDRESS(ROW($A779)+MATCH("Г",$C780:$C$6000,0),COLUMN(S$1),3,1)),INDIRECT(ADDRESS(ROW($A779),COLUMN($A$1),3,1)&amp;":"&amp;ADDRESS(ROW($A779)+MATCH("Г",$C780:$C$6000,0),COLUMN($A$1),3,1)),$A779&amp;"*",INDIRECT(ADDRESS(ROW($A779),COLUMN($C$1),3,1)&amp;":"&amp;ADDRESS(ROW($A779)+MATCH("Г",$C780:$C$6000,0),COLUMN($C$1),3,1)),"&lt;&gt;Г"),SUMIFS(S780:S$6000,$A780:$A$6000,IF(AND($A779=$A780,$C779=$C780),$A779&amp;"*",IF(OR(MID($A779,1,1)="0",MID($A779,1,1)=0),"?"&amp;MID($A779,2,LEN($A779)-1),$A779&amp;".?")),$C780:$C$6000,"Г")))</f>
        <v>0</v>
      </c>
      <c r="T779" s="42">
        <f ca="1">IF(MID($A779,3,10)="1.1.3",SUMIFS(T780:T$6000,$A780:$A$6000,$A779&amp;".1",$B780:$B$6000,"Наименование объекта по производству электрической энергии всего, в том числе:")+SUMIFS(T780:T$6000,$A780:$A$6000,$A779&amp;".2",$B780:$B$6000,"Наименование объекта по производству электрической энергии всего, в том числе:"),IF(AND($C780&lt;&gt;"Г",$C780&lt;&gt;""),SUMIFS(INDIRECT(ADDRESS(ROW($A779),COLUMN(T$1),3,1)&amp;":"&amp;ADDRESS(ROW($A779)+MATCH("Г",$C780:$C$6000,0),COLUMN(T$1),3,1)),INDIRECT(ADDRESS(ROW($A779),COLUMN($A$1),3,1)&amp;":"&amp;ADDRESS(ROW($A779)+MATCH("Г",$C780:$C$6000,0),COLUMN($A$1),3,1)),$A779&amp;"*",INDIRECT(ADDRESS(ROW($A779),COLUMN($C$1),3,1)&amp;":"&amp;ADDRESS(ROW($A779)+MATCH("Г",$C780:$C$6000,0),COLUMN($C$1),3,1)),"&lt;&gt;Г"),SUMIFS(T780:T$6000,$A780:$A$6000,IF(AND($A779=$A780,$C779=$C780),$A779&amp;"*",IF(OR(MID($A779,1,1)="0",MID($A779,1,1)=0),"?"&amp;MID($A779,2,LEN($A779)-1),$A779&amp;".?")),$C780:$C$6000,"Г")))</f>
        <v>0</v>
      </c>
      <c r="U779" s="42">
        <f ca="1">IF(MID($A779,3,10)="1.1.3",SUMIFS(U780:U$6000,$A780:$A$6000,$A779&amp;".1",$B780:$B$6000,"Наименование объекта по производству электрической энергии всего, в том числе:")+SUMIFS(U780:U$6000,$A780:$A$6000,$A779&amp;".2",$B780:$B$6000,"Наименование объекта по производству электрической энергии всего, в том числе:"),IF(AND($C780&lt;&gt;"Г",$C780&lt;&gt;""),SUMIFS(INDIRECT(ADDRESS(ROW($A779),COLUMN(U$1),3,1)&amp;":"&amp;ADDRESS(ROW($A779)+MATCH("Г",$C780:$C$6000,0),COLUMN(U$1),3,1)),INDIRECT(ADDRESS(ROW($A779),COLUMN($A$1),3,1)&amp;":"&amp;ADDRESS(ROW($A779)+MATCH("Г",$C780:$C$6000,0),COLUMN($A$1),3,1)),$A779&amp;"*",INDIRECT(ADDRESS(ROW($A779),COLUMN($C$1),3,1)&amp;":"&amp;ADDRESS(ROW($A779)+MATCH("Г",$C780:$C$6000,0),COLUMN($C$1),3,1)),"&lt;&gt;Г"),SUMIFS(U780:U$6000,$A780:$A$6000,IF(AND($A779=$A780,$C779=$C780),$A779&amp;"*",IF(OR(MID($A779,1,1)="0",MID($A779,1,1)=0),"?"&amp;MID($A779,2,LEN($A779)-1),$A779&amp;".?")),$C780:$C$6000,"Г")))</f>
        <v>0</v>
      </c>
      <c r="V779" s="42">
        <f ca="1">IF(MID($A779,3,10)="1.1.3",SUMIFS(V780:V$6000,$A780:$A$6000,$A779&amp;".1",$B780:$B$6000,"Наименование объекта по производству электрической энергии всего, в том числе:")+SUMIFS(V780:V$6000,$A780:$A$6000,$A779&amp;".2",$B780:$B$6000,"Наименование объекта по производству электрической энергии всего, в том числе:"),IF(AND($C780&lt;&gt;"Г",$C780&lt;&gt;""),SUMIFS(INDIRECT(ADDRESS(ROW($A779),COLUMN(V$1),3,1)&amp;":"&amp;ADDRESS(ROW($A779)+MATCH("Г",$C780:$C$6000,0),COLUMN(V$1),3,1)),INDIRECT(ADDRESS(ROW($A779),COLUMN($A$1),3,1)&amp;":"&amp;ADDRESS(ROW($A779)+MATCH("Г",$C780:$C$6000,0),COLUMN($A$1),3,1)),$A779&amp;"*",INDIRECT(ADDRESS(ROW($A779),COLUMN($C$1),3,1)&amp;":"&amp;ADDRESS(ROW($A779)+MATCH("Г",$C780:$C$6000,0),COLUMN($C$1),3,1)),"&lt;&gt;Г"),SUMIFS(V780:V$6000,$A780:$A$6000,IF(AND($A779=$A780,$C779=$C780),$A779&amp;"*",IF(OR(MID($A779,1,1)="0",MID($A779,1,1)=0),"?"&amp;MID($A779,2,LEN($A779)-1),$A779&amp;".?")),$C780:$C$6000,"Г")))</f>
        <v>0</v>
      </c>
      <c r="W779" s="42">
        <f ca="1">IF(MID($A779,3,10)="1.1.3",SUMIFS(W780:W$6000,$A780:$A$6000,$A779&amp;".1",$B780:$B$6000,"Наименование объекта по производству электрической энергии всего, в том числе:")+SUMIFS(W780:W$6000,$A780:$A$6000,$A779&amp;".2",$B780:$B$6000,"Наименование объекта по производству электрической энергии всего, в том числе:"),IF(AND($C780&lt;&gt;"Г",$C780&lt;&gt;""),SUMIFS(INDIRECT(ADDRESS(ROW($A779),COLUMN(W$1),3,1)&amp;":"&amp;ADDRESS(ROW($A779)+MATCH("Г",$C780:$C$6000,0),COLUMN(W$1),3,1)),INDIRECT(ADDRESS(ROW($A779),COLUMN($A$1),3,1)&amp;":"&amp;ADDRESS(ROW($A779)+MATCH("Г",$C780:$C$6000,0),COLUMN($A$1),3,1)),$A779&amp;"*",INDIRECT(ADDRESS(ROW($A779),COLUMN($C$1),3,1)&amp;":"&amp;ADDRESS(ROW($A779)+MATCH("Г",$C780:$C$6000,0),COLUMN($C$1),3,1)),"&lt;&gt;Г"),SUMIFS(W780:W$6000,$A780:$A$6000,IF(AND($A779=$A780,$C779=$C780),$A779&amp;"*",IF(OR(MID($A779,1,1)="0",MID($A779,1,1)=0),"?"&amp;MID($A779,2,LEN($A779)-1),$A779&amp;".?")),$C780:$C$6000,"Г")))</f>
        <v>0</v>
      </c>
      <c r="X779" s="42">
        <f ca="1">IF(MID($A779,3,10)="1.1.3",SUMIFS(X780:X$6000,$A780:$A$6000,$A779&amp;".1",$B780:$B$6000,"Наименование объекта по производству электрической энергии всего, в том числе:")+SUMIFS(X780:X$6000,$A780:$A$6000,$A779&amp;".2",$B780:$B$6000,"Наименование объекта по производству электрической энергии всего, в том числе:"),IF(AND($C780&lt;&gt;"Г",$C780&lt;&gt;""),SUMIFS(INDIRECT(ADDRESS(ROW($A779),COLUMN(X$1),3,1)&amp;":"&amp;ADDRESS(ROW($A779)+MATCH("Г",$C780:$C$6000,0),COLUMN(X$1),3,1)),INDIRECT(ADDRESS(ROW($A779),COLUMN($A$1),3,1)&amp;":"&amp;ADDRESS(ROW($A779)+MATCH("Г",$C780:$C$6000,0),COLUMN($A$1),3,1)),$A779&amp;"*",INDIRECT(ADDRESS(ROW($A779),COLUMN($C$1),3,1)&amp;":"&amp;ADDRESS(ROW($A779)+MATCH("Г",$C780:$C$6000,0),COLUMN($C$1),3,1)),"&lt;&gt;Г"),SUMIFS(X780:X$6000,$A780:$A$6000,IF(AND($A779=$A780,$C779=$C780),$A779&amp;"*",IF(OR(MID($A779,1,1)="0",MID($A779,1,1)=0),"?"&amp;MID($A779,2,LEN($A779)-1),$A779&amp;".?")),$C780:$C$6000,"Г")))</f>
        <v>0</v>
      </c>
      <c r="Y779" s="42">
        <f ca="1">IF(MID($A779,3,10)="1.1.3",SUMIFS(Y780:Y$6000,$A780:$A$6000,$A779&amp;".1",$B780:$B$6000,"Наименование объекта по производству электрической энергии всего, в том числе:")+SUMIFS(Y780:Y$6000,$A780:$A$6000,$A779&amp;".2",$B780:$B$6000,"Наименование объекта по производству электрической энергии всего, в том числе:"),IF(AND($C780&lt;&gt;"Г",$C780&lt;&gt;""),SUMIFS(INDIRECT(ADDRESS(ROW($A779),COLUMN(Y$1),3,1)&amp;":"&amp;ADDRESS(ROW($A779)+MATCH("Г",$C780:$C$6000,0),COLUMN(Y$1),3,1)),INDIRECT(ADDRESS(ROW($A779),COLUMN($A$1),3,1)&amp;":"&amp;ADDRESS(ROW($A779)+MATCH("Г",$C780:$C$6000,0),COLUMN($A$1),3,1)),$A779&amp;"*",INDIRECT(ADDRESS(ROW($A779),COLUMN($C$1),3,1)&amp;":"&amp;ADDRESS(ROW($A779)+MATCH("Г",$C780:$C$6000,0),COLUMN($C$1),3,1)),"&lt;&gt;Г"),SUMIFS(Y780:Y$6000,$A780:$A$6000,IF(AND($A779=$A780,$C779=$C780),$A779&amp;"*",IF(OR(MID($A779,1,1)="0",MID($A779,1,1)=0),"?"&amp;MID($A779,2,LEN($A779)-1),$A779&amp;".?")),$C780:$C$6000,"Г")))</f>
        <v>0</v>
      </c>
      <c r="Z779" s="42">
        <f ca="1">IF(MID($A779,3,10)="1.1.3",SUMIFS(Z780:Z$6000,$A780:$A$6000,$A779&amp;".1",$B780:$B$6000,"Наименование объекта по производству электрической энергии всего, в том числе:")+SUMIFS(Z780:Z$6000,$A780:$A$6000,$A779&amp;".2",$B780:$B$6000,"Наименование объекта по производству электрической энергии всего, в том числе:"),IF(AND($C780&lt;&gt;"Г",$C780&lt;&gt;""),SUMIFS(INDIRECT(ADDRESS(ROW($A779),COLUMN(Z$1),3,1)&amp;":"&amp;ADDRESS(ROW($A779)+MATCH("Г",$C780:$C$6000,0),COLUMN(Z$1),3,1)),INDIRECT(ADDRESS(ROW($A779),COLUMN($A$1),3,1)&amp;":"&amp;ADDRESS(ROW($A779)+MATCH("Г",$C780:$C$6000,0),COLUMN($A$1),3,1)),$A779&amp;"*",INDIRECT(ADDRESS(ROW($A779),COLUMN($C$1),3,1)&amp;":"&amp;ADDRESS(ROW($A779)+MATCH("Г",$C780:$C$6000,0),COLUMN($C$1),3,1)),"&lt;&gt;Г"),SUMIFS(Z780:Z$6000,$A780:$A$6000,IF(AND($A779=$A780,$C779=$C780),$A779&amp;"*",IF(OR(MID($A779,1,1)="0",MID($A779,1,1)=0),"?"&amp;MID($A779,2,LEN($A779)-1),$A779&amp;".?")),$C780:$C$6000,"Г")))</f>
        <v>0</v>
      </c>
      <c r="AA779" s="42">
        <f ca="1">IF(MID($A779,3,10)="1.1.3",SUMIFS(AA780:AA$6000,$A780:$A$6000,$A779&amp;".1",$B780:$B$6000,"Наименование объекта по производству электрической энергии всего, в том числе:")+SUMIFS(AA780:AA$6000,$A780:$A$6000,$A779&amp;".2",$B780:$B$6000,"Наименование объекта по производству электрической энергии всего, в том числе:"),IF(AND($C780&lt;&gt;"Г",$C780&lt;&gt;""),SUMIFS(INDIRECT(ADDRESS(ROW($A779),COLUMN(AA$1),3,1)&amp;":"&amp;ADDRESS(ROW($A779)+MATCH("Г",$C780:$C$6000,0),COLUMN(AA$1),3,1)),INDIRECT(ADDRESS(ROW($A779),COLUMN($A$1),3,1)&amp;":"&amp;ADDRESS(ROW($A779)+MATCH("Г",$C780:$C$6000,0),COLUMN($A$1),3,1)),$A779&amp;"*",INDIRECT(ADDRESS(ROW($A779),COLUMN($C$1),3,1)&amp;":"&amp;ADDRESS(ROW($A779)+MATCH("Г",$C780:$C$6000,0),COLUMN($C$1),3,1)),"&lt;&gt;Г"),SUMIFS(AA780:AA$6000,$A780:$A$6000,IF(AND($A779=$A780,$C779=$C780),$A779&amp;"*",IF(OR(MID($A779,1,1)="0",MID($A779,1,1)=0),"?"&amp;MID($A779,2,LEN($A779)-1),$A779&amp;".?")),$C780:$C$6000,"Г")))</f>
        <v>0</v>
      </c>
      <c r="AB779" s="42">
        <f ca="1">IF(MID($A779,3,10)="1.1.3",SUMIFS(AB780:AB$6000,$A780:$A$6000,$A779&amp;".1",$B780:$B$6000,"Наименование объекта по производству электрической энергии всего, в том числе:")+SUMIFS(AB780:AB$6000,$A780:$A$6000,$A779&amp;".2",$B780:$B$6000,"Наименование объекта по производству электрической энергии всего, в том числе:"),IF(AND($C780&lt;&gt;"Г",$C780&lt;&gt;""),SUMIFS(INDIRECT(ADDRESS(ROW($A779),COLUMN(AB$1),3,1)&amp;":"&amp;ADDRESS(ROW($A779)+MATCH("Г",$C780:$C$6000,0),COLUMN(AB$1),3,1)),INDIRECT(ADDRESS(ROW($A779),COLUMN($A$1),3,1)&amp;":"&amp;ADDRESS(ROW($A779)+MATCH("Г",$C780:$C$6000,0),COLUMN($A$1),3,1)),$A779&amp;"*",INDIRECT(ADDRESS(ROW($A779),COLUMN($C$1),3,1)&amp;":"&amp;ADDRESS(ROW($A779)+MATCH("Г",$C780:$C$6000,0),COLUMN($C$1),3,1)),"&lt;&gt;Г"),SUMIFS(AB780:AB$6000,$A780:$A$6000,IF(AND($A779=$A780,$C779=$C780),$A779&amp;"*",IF(OR(MID($A779,1,1)="0",MID($A779,1,1)=0),"?"&amp;MID($A779,2,LEN($A779)-1),$A779&amp;".?")),$C780:$C$6000,"Г")))</f>
        <v>0</v>
      </c>
      <c r="AC779" s="42">
        <f ca="1">IF(MID($A779,3,10)="1.1.3",SUMIFS(AC780:AC$6000,$A780:$A$6000,$A779&amp;".1",$B780:$B$6000,"Наименование объекта по производству электрической энергии всего, в том числе:")+SUMIFS(AC780:AC$6000,$A780:$A$6000,$A779&amp;".2",$B780:$B$6000,"Наименование объекта по производству электрической энергии всего, в том числе:"),IF(AND($C780&lt;&gt;"Г",$C780&lt;&gt;""),SUMIFS(INDIRECT(ADDRESS(ROW($A779),COLUMN(AC$1),3,1)&amp;":"&amp;ADDRESS(ROW($A779)+MATCH("Г",$C780:$C$6000,0),COLUMN(AC$1),3,1)),INDIRECT(ADDRESS(ROW($A779),COLUMN($A$1),3,1)&amp;":"&amp;ADDRESS(ROW($A779)+MATCH("Г",$C780:$C$6000,0),COLUMN($A$1),3,1)),$A779&amp;"*",INDIRECT(ADDRESS(ROW($A779),COLUMN($C$1),3,1)&amp;":"&amp;ADDRESS(ROW($A779)+MATCH("Г",$C780:$C$6000,0),COLUMN($C$1),3,1)),"&lt;&gt;Г"),SUMIFS(AC780:AC$6000,$A780:$A$6000,IF(AND($A779=$A780,$C779=$C780),$A779&amp;"*",IF(OR(MID($A779,1,1)="0",MID($A779,1,1)=0),"?"&amp;MID($A779,2,LEN($A779)-1),$A779&amp;".?")),$C780:$C$6000,"Г")))</f>
        <v>0</v>
      </c>
      <c r="AD779" s="42">
        <f ca="1">IF(MID($A779,3,10)="1.1.3",SUMIFS(AD780:AD$6000,$A780:$A$6000,$A779&amp;".1",$B780:$B$6000,"Наименование объекта по производству электрической энергии всего, в том числе:")+SUMIFS(AD780:AD$6000,$A780:$A$6000,$A779&amp;".2",$B780:$B$6000,"Наименование объекта по производству электрической энергии всего, в том числе:"),IF(AND($C780&lt;&gt;"Г",$C780&lt;&gt;""),SUMIFS(INDIRECT(ADDRESS(ROW($A779),COLUMN(AD$1),3,1)&amp;":"&amp;ADDRESS(ROW($A779)+MATCH("Г",$C780:$C$6000,0),COLUMN(AD$1),3,1)),INDIRECT(ADDRESS(ROW($A779),COLUMN($A$1),3,1)&amp;":"&amp;ADDRESS(ROW($A779)+MATCH("Г",$C780:$C$6000,0),COLUMN($A$1),3,1)),$A779&amp;"*",INDIRECT(ADDRESS(ROW($A779),COLUMN($C$1),3,1)&amp;":"&amp;ADDRESS(ROW($A779)+MATCH("Г",$C780:$C$6000,0),COLUMN($C$1),3,1)),"&lt;&gt;Г"),SUMIFS(AD780:AD$6000,$A780:$A$6000,IF(AND($A779=$A780,$C779=$C780),$A779&amp;"*",IF(OR(MID($A779,1,1)="0",MID($A779,1,1)=0),"?"&amp;MID($A779,2,LEN($A779)-1),$A779&amp;".?")),$C780:$C$6000,"Г")))</f>
        <v>0</v>
      </c>
      <c r="AE779" s="42">
        <f ca="1">IF(MID($A779,3,10)="1.1.3",SUMIFS(AE780:AE$6000,$A780:$A$6000,$A779&amp;".1",$B780:$B$6000,"Наименование объекта по производству электрической энергии всего, в том числе:")+SUMIFS(AE780:AE$6000,$A780:$A$6000,$A779&amp;".2",$B780:$B$6000,"Наименование объекта по производству электрической энергии всего, в том числе:"),IF(AND($C780&lt;&gt;"Г",$C780&lt;&gt;""),SUMIFS(INDIRECT(ADDRESS(ROW($A779),COLUMN(AE$1),3,1)&amp;":"&amp;ADDRESS(ROW($A779)+MATCH("Г",$C780:$C$6000,0),COLUMN(AE$1),3,1)),INDIRECT(ADDRESS(ROW($A779),COLUMN($A$1),3,1)&amp;":"&amp;ADDRESS(ROW($A779)+MATCH("Г",$C780:$C$6000,0),COLUMN($A$1),3,1)),$A779&amp;"*",INDIRECT(ADDRESS(ROW($A779),COLUMN($C$1),3,1)&amp;":"&amp;ADDRESS(ROW($A779)+MATCH("Г",$C780:$C$6000,0),COLUMN($C$1),3,1)),"&lt;&gt;Г"),SUMIFS(AE780:AE$6000,$A780:$A$6000,IF(AND($A779=$A780,$C779=$C780),$A779&amp;"*",IF(OR(MID($A779,1,1)="0",MID($A779,1,1)=0),"?"&amp;MID($A779,2,LEN($A779)-1),$A779&amp;".?")),$C780:$C$6000,"Г")))</f>
        <v>0</v>
      </c>
      <c r="AF779" s="42">
        <f ca="1">IF(MID($A779,3,10)="1.1.3",SUMIFS(AF780:AF$6000,$A780:$A$6000,$A779&amp;".1",$B780:$B$6000,"Наименование объекта по производству электрической энергии всего, в том числе:")+SUMIFS(AF780:AF$6000,$A780:$A$6000,$A779&amp;".2",$B780:$B$6000,"Наименование объекта по производству электрической энергии всего, в том числе:"),IF(AND($C780&lt;&gt;"Г",$C780&lt;&gt;""),SUMIFS(INDIRECT(ADDRESS(ROW($A779),COLUMN(AF$1),3,1)&amp;":"&amp;ADDRESS(ROW($A779)+MATCH("Г",$C780:$C$6000,0),COLUMN(AF$1),3,1)),INDIRECT(ADDRESS(ROW($A779),COLUMN($A$1),3,1)&amp;":"&amp;ADDRESS(ROW($A779)+MATCH("Г",$C780:$C$6000,0),COLUMN($A$1),3,1)),$A779&amp;"*",INDIRECT(ADDRESS(ROW($A779),COLUMN($C$1),3,1)&amp;":"&amp;ADDRESS(ROW($A779)+MATCH("Г",$C780:$C$6000,0),COLUMN($C$1),3,1)),"&lt;&gt;Г"),SUMIFS(AF780:AF$6000,$A780:$A$6000,IF(AND($A779=$A780,$C779=$C780),$A779&amp;"*",IF(OR(MID($A779,1,1)="0",MID($A779,1,1)=0),"?"&amp;MID($A779,2,LEN($A779)-1),$A779&amp;".?")),$C780:$C$6000,"Г")))</f>
        <v>0</v>
      </c>
      <c r="AG779" s="42">
        <f ca="1">IF(MID($A779,3,10)="1.1.3",SUMIFS(AG780:AG$6000,$A780:$A$6000,$A779&amp;".1",$B780:$B$6000,"Наименование объекта по производству электрической энергии всего, в том числе:")+SUMIFS(AG780:AG$6000,$A780:$A$6000,$A779&amp;".2",$B780:$B$6000,"Наименование объекта по производству электрической энергии всего, в том числе:"),IF(AND($C780&lt;&gt;"Г",$C780&lt;&gt;""),SUMIFS(INDIRECT(ADDRESS(ROW($A779),COLUMN(AG$1),3,1)&amp;":"&amp;ADDRESS(ROW($A779)+MATCH("Г",$C780:$C$6000,0),COLUMN(AG$1),3,1)),INDIRECT(ADDRESS(ROW($A779),COLUMN($A$1),3,1)&amp;":"&amp;ADDRESS(ROW($A779)+MATCH("Г",$C780:$C$6000,0),COLUMN($A$1),3,1)),$A779&amp;"*",INDIRECT(ADDRESS(ROW($A779),COLUMN($C$1),3,1)&amp;":"&amp;ADDRESS(ROW($A779)+MATCH("Г",$C780:$C$6000,0),COLUMN($C$1),3,1)),"&lt;&gt;Г"),SUMIFS(AG780:AG$6000,$A780:$A$6000,IF(AND($A779=$A780,$C779=$C780),$A779&amp;"*",IF(OR(MID($A779,1,1)="0",MID($A779,1,1)=0),"?"&amp;MID($A779,2,LEN($A779)-1),$A779&amp;".?")),$C780:$C$6000,"Г")))</f>
        <v>0</v>
      </c>
      <c r="AH779" s="42">
        <f ca="1">IF(MID($A779,3,10)="1.1.3",SUMIFS(AH780:AH$6000,$A780:$A$6000,$A779&amp;".1",$B780:$B$6000,"Наименование объекта по производству электрической энергии всего, в том числе:")+SUMIFS(AH780:AH$6000,$A780:$A$6000,$A779&amp;".2",$B780:$B$6000,"Наименование объекта по производству электрической энергии всего, в том числе:"),IF(AND($C780&lt;&gt;"Г",$C780&lt;&gt;""),SUMIFS(INDIRECT(ADDRESS(ROW($A779),COLUMN(AH$1),3,1)&amp;":"&amp;ADDRESS(ROW($A779)+MATCH("Г",$C780:$C$6000,0),COLUMN(AH$1),3,1)),INDIRECT(ADDRESS(ROW($A779),COLUMN($A$1),3,1)&amp;":"&amp;ADDRESS(ROW($A779)+MATCH("Г",$C780:$C$6000,0),COLUMN($A$1),3,1)),$A779&amp;"*",INDIRECT(ADDRESS(ROW($A779),COLUMN($C$1),3,1)&amp;":"&amp;ADDRESS(ROW($A779)+MATCH("Г",$C780:$C$6000,0),COLUMN($C$1),3,1)),"&lt;&gt;Г"),SUMIFS(AH780:AH$6000,$A780:$A$6000,IF(AND($A779=$A780,$C779=$C780),$A779&amp;"*",IF(OR(MID($A779,1,1)="0",MID($A779,1,1)=0),"?"&amp;MID($A779,2,LEN($A779)-1),$A779&amp;".?")),$C780:$C$6000,"Г")))</f>
        <v>0</v>
      </c>
      <c r="AI779" s="42">
        <f ca="1">IF(MID($A779,3,10)="1.1.3",SUMIFS(AI780:AI$6000,$A780:$A$6000,$A779&amp;".1",$B780:$B$6000,"Наименование объекта по производству электрической энергии всего, в том числе:")+SUMIFS(AI780:AI$6000,$A780:$A$6000,$A779&amp;".2",$B780:$B$6000,"Наименование объекта по производству электрической энергии всего, в том числе:"),IF(AND($C780&lt;&gt;"Г",$C780&lt;&gt;""),SUMIFS(INDIRECT(ADDRESS(ROW($A779),COLUMN(AI$1),3,1)&amp;":"&amp;ADDRESS(ROW($A779)+MATCH("Г",$C780:$C$6000,0),COLUMN(AI$1),3,1)),INDIRECT(ADDRESS(ROW($A779),COLUMN($A$1),3,1)&amp;":"&amp;ADDRESS(ROW($A779)+MATCH("Г",$C780:$C$6000,0),COLUMN($A$1),3,1)),$A779&amp;"*",INDIRECT(ADDRESS(ROW($A779),COLUMN($C$1),3,1)&amp;":"&amp;ADDRESS(ROW($A779)+MATCH("Г",$C780:$C$6000,0),COLUMN($C$1),3,1)),"&lt;&gt;Г"),SUMIFS(AI780:AI$6000,$A780:$A$6000,IF(AND($A779=$A780,$C779=$C780),$A779&amp;"*",IF(OR(MID($A779,1,1)="0",MID($A779,1,1)=0),"?"&amp;MID($A779,2,LEN($A779)-1),$A779&amp;".?")),$C780:$C$6000,"Г")))</f>
        <v>0</v>
      </c>
      <c r="AJ779" s="42">
        <f ca="1">IF(MID($A779,3,10)="1.1.3",SUMIFS(AJ780:AJ$6000,$A780:$A$6000,$A779&amp;".1",$B780:$B$6000,"Наименование объекта по производству электрической энергии всего, в том числе:")+SUMIFS(AJ780:AJ$6000,$A780:$A$6000,$A779&amp;".2",$B780:$B$6000,"Наименование объекта по производству электрической энергии всего, в том числе:"),IF(AND($C780&lt;&gt;"Г",$C780&lt;&gt;""),SUMIFS(INDIRECT(ADDRESS(ROW($A779),COLUMN(AJ$1),3,1)&amp;":"&amp;ADDRESS(ROW($A779)+MATCH("Г",$C780:$C$6000,0),COLUMN(AJ$1),3,1)),INDIRECT(ADDRESS(ROW($A779),COLUMN($A$1),3,1)&amp;":"&amp;ADDRESS(ROW($A779)+MATCH("Г",$C780:$C$6000,0),COLUMN($A$1),3,1)),$A779&amp;"*",INDIRECT(ADDRESS(ROW($A779),COLUMN($C$1),3,1)&amp;":"&amp;ADDRESS(ROW($A779)+MATCH("Г",$C780:$C$6000,0),COLUMN($C$1),3,1)),"&lt;&gt;Г"),SUMIFS(AJ780:AJ$6000,$A780:$A$6000,IF(AND($A779=$A780,$C779=$C780),$A779&amp;"*",IF(OR(MID($A779,1,1)="0",MID($A779,1,1)=0),"?"&amp;MID($A779,2,LEN($A779)-1),$A779&amp;".?")),$C780:$C$6000,"Г")))</f>
        <v>0</v>
      </c>
      <c r="AK779" s="42">
        <f ca="1">IF(MID($A779,3,10)="1.1.3",SUMIFS(AK780:AK$6000,$A780:$A$6000,$A779&amp;".1",$B780:$B$6000,"Наименование объекта по производству электрической энергии всего, в том числе:")+SUMIFS(AK780:AK$6000,$A780:$A$6000,$A779&amp;".2",$B780:$B$6000,"Наименование объекта по производству электрической энергии всего, в том числе:"),IF(AND($C780&lt;&gt;"Г",$C780&lt;&gt;""),SUMIFS(INDIRECT(ADDRESS(ROW($A779),COLUMN(AK$1),3,1)&amp;":"&amp;ADDRESS(ROW($A779)+MATCH("Г",$C780:$C$6000,0),COLUMN(AK$1),3,1)),INDIRECT(ADDRESS(ROW($A779),COLUMN($A$1),3,1)&amp;":"&amp;ADDRESS(ROW($A779)+MATCH("Г",$C780:$C$6000,0),COLUMN($A$1),3,1)),$A779&amp;"*",INDIRECT(ADDRESS(ROW($A779),COLUMN($C$1),3,1)&amp;":"&amp;ADDRESS(ROW($A779)+MATCH("Г",$C780:$C$6000,0),COLUMN($C$1),3,1)),"&lt;&gt;Г"),SUMIFS(AK780:AK$6000,$A780:$A$6000,IF(AND($A779=$A780,$C779=$C780),$A779&amp;"*",IF(OR(MID($A779,1,1)="0",MID($A779,1,1)=0),"?"&amp;MID($A779,2,LEN($A779)-1),$A779&amp;".?")),$C780:$C$6000,"Г")))</f>
        <v>0</v>
      </c>
      <c r="AL779" s="42" t="s">
        <v>951</v>
      </c>
      <c r="AM779" s="42">
        <f ca="1">IF(MID($A779,3,10)="1.1.3",SUMIFS(AM780:AM$6000,$A780:$A$6000,$A779&amp;".1",$B780:$B$6000,"Наименование объекта по производству электрической энергии всего, в том числе:")+SUMIFS(AM780:AM$6000,$A780:$A$6000,$A779&amp;".2",$B780:$B$6000,"Наименование объекта по производству электрической энергии всего, в том числе:"),IF(AND($C780&lt;&gt;"Г",$C780&lt;&gt;""),SUMIFS(INDIRECT(ADDRESS(ROW($A779),COLUMN(AM$1),3,1)&amp;":"&amp;ADDRESS(ROW($A779)+MATCH("Г",$C780:$C$6000,0),COLUMN(AM$1),3,1)),INDIRECT(ADDRESS(ROW($A779),COLUMN($A$1),3,1)&amp;":"&amp;ADDRESS(ROW($A779)+MATCH("Г",$C780:$C$6000,0),COLUMN($A$1),3,1)),$A779&amp;"*",INDIRECT(ADDRESS(ROW($A779),COLUMN($C$1),3,1)&amp;":"&amp;ADDRESS(ROW($A779)+MATCH("Г",$C780:$C$6000,0),COLUMN($C$1),3,1)),"&lt;&gt;Г"),SUMIFS(AM780:AM$6000,$A780:$A$6000,IF(AND($A779=$A780,$C779=$C780),$A779&amp;"*",IF(OR(MID($A779,1,1)="0",MID($A779,1,1)=0),"?"&amp;MID($A779,2,LEN($A779)-1),$A779&amp;".?")),$C780:$C$6000,"Г")))</f>
        <v>0</v>
      </c>
      <c r="AN779" s="42">
        <f ca="1">IF(MID($A779,3,10)="1.1.3",SUMIFS(AN780:AN$6000,$A780:$A$6000,$A779&amp;".1",$B780:$B$6000,"Наименование объекта по производству электрической энергии всего, в том числе:")+SUMIFS(AN780:AN$6000,$A780:$A$6000,$A779&amp;".2",$B780:$B$6000,"Наименование объекта по производству электрической энергии всего, в том числе:"),IF(AND($C780&lt;&gt;"Г",$C780&lt;&gt;""),SUMIFS(INDIRECT(ADDRESS(ROW($A779),COLUMN(AN$1),3,1)&amp;":"&amp;ADDRESS(ROW($A779)+MATCH("Г",$C780:$C$6000,0),COLUMN(AN$1),3,1)),INDIRECT(ADDRESS(ROW($A779),COLUMN($A$1),3,1)&amp;":"&amp;ADDRESS(ROW($A779)+MATCH("Г",$C780:$C$6000,0),COLUMN($A$1),3,1)),$A779&amp;"*",INDIRECT(ADDRESS(ROW($A779),COLUMN($C$1),3,1)&amp;":"&amp;ADDRESS(ROW($A779)+MATCH("Г",$C780:$C$6000,0),COLUMN($C$1),3,1)),"&lt;&gt;Г"),SUMIFS(AN780:AN$6000,$A780:$A$6000,IF(AND($A779=$A780,$C779=$C780),$A779&amp;"*",IF(OR(MID($A779,1,1)="0",MID($A779,1,1)=0),"?"&amp;MID($A779,2,LEN($A779)-1),$A779&amp;".?")),$C780:$C$6000,"Г")))</f>
        <v>0</v>
      </c>
      <c r="AO779" s="40" t="s">
        <v>951</v>
      </c>
    </row>
    <row r="780" spans="1:41" ht="15.75" x14ac:dyDescent="0.25">
      <c r="A780" s="40" t="s">
        <v>1472</v>
      </c>
      <c r="B780" s="40" t="s">
        <v>501</v>
      </c>
      <c r="C780" s="40" t="s">
        <v>56</v>
      </c>
      <c r="D780" s="40" t="s">
        <v>951</v>
      </c>
      <c r="E780" s="41" t="s">
        <v>951</v>
      </c>
      <c r="F780" s="41" t="s">
        <v>951</v>
      </c>
      <c r="G780" s="41" t="s">
        <v>951</v>
      </c>
      <c r="H780" s="42" t="s">
        <v>951</v>
      </c>
      <c r="I780" s="42" t="s">
        <v>951</v>
      </c>
      <c r="J780" s="42">
        <f ca="1">IF(MID($A780,3,10)="1.1.3",SUMIFS(J781:J$6000,$A781:$A$6000,$A780&amp;".1",$B781:$B$6000,"Наименование объекта по производству электрической энергии всего, в том числе:")+SUMIFS(J781:J$6000,$A781:$A$6000,$A780&amp;".2",$B781:$B$6000,"Наименование объекта по производству электрической энергии всего, в том числе:"),IF(AND($C781&lt;&gt;"Г",$C781&lt;&gt;""),SUMIFS(INDIRECT(ADDRESS(ROW($A780),COLUMN(J$1),3,1)&amp;":"&amp;ADDRESS(ROW($A780)+MATCH("Г",$C781:$C$6000,0),COLUMN(J$1),3,1)),INDIRECT(ADDRESS(ROW($A780),COLUMN($A$1),3,1)&amp;":"&amp;ADDRESS(ROW($A780)+MATCH("Г",$C781:$C$6000,0),COLUMN($A$1),3,1)),$A780&amp;"*",INDIRECT(ADDRESS(ROW($A780),COLUMN($C$1),3,1)&amp;":"&amp;ADDRESS(ROW($A780)+MATCH("Г",$C781:$C$6000,0),COLUMN($C$1),3,1)),"&lt;&gt;Г"),SUMIFS(J781:J$6000,$A781:$A$6000,IF(AND($A780=$A781,$C780=$C781),$A780&amp;"*",IF(OR(MID($A780,1,1)="0",MID($A780,1,1)=0),"?"&amp;MID($A780,2,LEN($A780)-1),$A780&amp;".?")),$C781:$C$6000,"Г")))</f>
        <v>0</v>
      </c>
      <c r="K780" s="42">
        <f ca="1">IF(MID($A780,3,10)="1.1.3",SUMIFS(K781:K$6000,$A781:$A$6000,$A780&amp;".1",$B781:$B$6000,"Наименование объекта по производству электрической энергии всего, в том числе:")+SUMIFS(K781:K$6000,$A781:$A$6000,$A780&amp;".2",$B781:$B$6000,"Наименование объекта по производству электрической энергии всего, в том числе:"),IF(AND($C781&lt;&gt;"Г",$C781&lt;&gt;""),SUMIFS(INDIRECT(ADDRESS(ROW($A780),COLUMN(K$1),3,1)&amp;":"&amp;ADDRESS(ROW($A780)+MATCH("Г",$C781:$C$6000,0),COLUMN(K$1),3,1)),INDIRECT(ADDRESS(ROW($A780),COLUMN($A$1),3,1)&amp;":"&amp;ADDRESS(ROW($A780)+MATCH("Г",$C781:$C$6000,0),COLUMN($A$1),3,1)),$A780&amp;"*",INDIRECT(ADDRESS(ROW($A780),COLUMN($C$1),3,1)&amp;":"&amp;ADDRESS(ROW($A780)+MATCH("Г",$C781:$C$6000,0),COLUMN($C$1),3,1)),"&lt;&gt;Г"),SUMIFS(K781:K$6000,$A781:$A$6000,IF(AND($A780=$A781,$C780=$C781),$A780&amp;"*",IF(OR(MID($A780,1,1)="0",MID($A780,1,1)=0),"?"&amp;MID($A780,2,LEN($A780)-1),$A780&amp;".?")),$C781:$C$6000,"Г")))</f>
        <v>0</v>
      </c>
      <c r="L780" s="42">
        <f ca="1">IF(MID($A780,3,10)="1.1.3",SUMIFS(L781:L$6000,$A781:$A$6000,$A780&amp;".1",$B781:$B$6000,"Наименование объекта по производству электрической энергии всего, в том числе:")+SUMIFS(L781:L$6000,$A781:$A$6000,$A780&amp;".2",$B781:$B$6000,"Наименование объекта по производству электрической энергии всего, в том числе:"),IF(AND($C781&lt;&gt;"Г",$C781&lt;&gt;""),SUMIFS(INDIRECT(ADDRESS(ROW($A780),COLUMN(L$1),3,1)&amp;":"&amp;ADDRESS(ROW($A780)+MATCH("Г",$C781:$C$6000,0),COLUMN(L$1),3,1)),INDIRECT(ADDRESS(ROW($A780),COLUMN($A$1),3,1)&amp;":"&amp;ADDRESS(ROW($A780)+MATCH("Г",$C781:$C$6000,0),COLUMN($A$1),3,1)),$A780&amp;"*",INDIRECT(ADDRESS(ROW($A780),COLUMN($C$1),3,1)&amp;":"&amp;ADDRESS(ROW($A780)+MATCH("Г",$C781:$C$6000,0),COLUMN($C$1),3,1)),"&lt;&gt;Г"),SUMIFS(L781:L$6000,$A781:$A$6000,IF(AND($A780=$A781,$C780=$C781),$A780&amp;"*",IF(OR(MID($A780,1,1)="0",MID($A780,1,1)=0),"?"&amp;MID($A780,2,LEN($A780)-1),$A780&amp;".?")),$C781:$C$6000,"Г")))</f>
        <v>0</v>
      </c>
      <c r="M780" s="42">
        <f ca="1">IF(MID($A780,3,10)="1.1.3",SUMIFS(M781:M$6000,$A781:$A$6000,$A780&amp;".1",$B781:$B$6000,"Наименование объекта по производству электрической энергии всего, в том числе:")+SUMIFS(M781:M$6000,$A781:$A$6000,$A780&amp;".2",$B781:$B$6000,"Наименование объекта по производству электрической энергии всего, в том числе:"),IF(AND($C781&lt;&gt;"Г",$C781&lt;&gt;""),SUMIFS(INDIRECT(ADDRESS(ROW($A780),COLUMN(M$1),3,1)&amp;":"&amp;ADDRESS(ROW($A780)+MATCH("Г",$C781:$C$6000,0),COLUMN(M$1),3,1)),INDIRECT(ADDRESS(ROW($A780),COLUMN($A$1),3,1)&amp;":"&amp;ADDRESS(ROW($A780)+MATCH("Г",$C781:$C$6000,0),COLUMN($A$1),3,1)),$A780&amp;"*",INDIRECT(ADDRESS(ROW($A780),COLUMN($C$1),3,1)&amp;":"&amp;ADDRESS(ROW($A780)+MATCH("Г",$C781:$C$6000,0),COLUMN($C$1),3,1)),"&lt;&gt;Г"),SUMIFS(M781:M$6000,$A781:$A$6000,IF(AND($A780=$A781,$C780=$C781),$A780&amp;"*",IF(OR(MID($A780,1,1)="0",MID($A780,1,1)=0),"?"&amp;MID($A780,2,LEN($A780)-1),$A780&amp;".?")),$C781:$C$6000,"Г")))</f>
        <v>0</v>
      </c>
      <c r="N780" s="42">
        <f ca="1">IF(MID($A780,3,10)="1.1.3",SUMIFS(N781:N$6000,$A781:$A$6000,$A780&amp;".1",$B781:$B$6000,"Наименование объекта по производству электрической энергии всего, в том числе:")+SUMIFS(N781:N$6000,$A781:$A$6000,$A780&amp;".2",$B781:$B$6000,"Наименование объекта по производству электрической энергии всего, в том числе:"),IF(AND($C781&lt;&gt;"Г",$C781&lt;&gt;""),SUMIFS(INDIRECT(ADDRESS(ROW($A780),COLUMN(N$1),3,1)&amp;":"&amp;ADDRESS(ROW($A780)+MATCH("Г",$C781:$C$6000,0),COLUMN(N$1),3,1)),INDIRECT(ADDRESS(ROW($A780),COLUMN($A$1),3,1)&amp;":"&amp;ADDRESS(ROW($A780)+MATCH("Г",$C781:$C$6000,0),COLUMN($A$1),3,1)),$A780&amp;"*",INDIRECT(ADDRESS(ROW($A780),COLUMN($C$1),3,1)&amp;":"&amp;ADDRESS(ROW($A780)+MATCH("Г",$C781:$C$6000,0),COLUMN($C$1),3,1)),"&lt;&gt;Г"),SUMIFS(N781:N$6000,$A781:$A$6000,IF(AND($A780=$A781,$C780=$C781),$A780&amp;"*",IF(OR(MID($A780,1,1)="0",MID($A780,1,1)=0),"?"&amp;MID($A780,2,LEN($A780)-1),$A780&amp;".?")),$C781:$C$6000,"Г")))</f>
        <v>0</v>
      </c>
      <c r="O780" s="42">
        <f ca="1">IF(MID($A780,3,10)="1.1.3",SUMIFS(O781:O$6000,$A781:$A$6000,$A780&amp;".1",$B781:$B$6000,"Наименование объекта по производству электрической энергии всего, в том числе:")+SUMIFS(O781:O$6000,$A781:$A$6000,$A780&amp;".2",$B781:$B$6000,"Наименование объекта по производству электрической энергии всего, в том числе:"),IF(AND($C781&lt;&gt;"Г",$C781&lt;&gt;""),SUMIFS(INDIRECT(ADDRESS(ROW($A780),COLUMN(O$1),3,1)&amp;":"&amp;ADDRESS(ROW($A780)+MATCH("Г",$C781:$C$6000,0),COLUMN(O$1),3,1)),INDIRECT(ADDRESS(ROW($A780),COLUMN($A$1),3,1)&amp;":"&amp;ADDRESS(ROW($A780)+MATCH("Г",$C781:$C$6000,0),COLUMN($A$1),3,1)),$A780&amp;"*",INDIRECT(ADDRESS(ROW($A780),COLUMN($C$1),3,1)&amp;":"&amp;ADDRESS(ROW($A780)+MATCH("Г",$C781:$C$6000,0),COLUMN($C$1),3,1)),"&lt;&gt;Г"),SUMIFS(O781:O$6000,$A781:$A$6000,IF(AND($A780=$A781,$C780=$C781),$A780&amp;"*",IF(OR(MID($A780,1,1)="0",MID($A780,1,1)=0),"?"&amp;MID($A780,2,LEN($A780)-1),$A780&amp;".?")),$C781:$C$6000,"Г")))</f>
        <v>0</v>
      </c>
      <c r="P780" s="42">
        <f ca="1">IF(MID($A780,3,10)="1.1.3",SUMIFS(P781:P$6000,$A781:$A$6000,$A780&amp;".1",$B781:$B$6000,"Наименование объекта по производству электрической энергии всего, в том числе:")+SUMIFS(P781:P$6000,$A781:$A$6000,$A780&amp;".2",$B781:$B$6000,"Наименование объекта по производству электрической энергии всего, в том числе:"),IF(AND($C781&lt;&gt;"Г",$C781&lt;&gt;""),SUMIFS(INDIRECT(ADDRESS(ROW($A780),COLUMN(P$1),3,1)&amp;":"&amp;ADDRESS(ROW($A780)+MATCH("Г",$C781:$C$6000,0),COLUMN(P$1),3,1)),INDIRECT(ADDRESS(ROW($A780),COLUMN($A$1),3,1)&amp;":"&amp;ADDRESS(ROW($A780)+MATCH("Г",$C781:$C$6000,0),COLUMN($A$1),3,1)),$A780&amp;"*",INDIRECT(ADDRESS(ROW($A780),COLUMN($C$1),3,1)&amp;":"&amp;ADDRESS(ROW($A780)+MATCH("Г",$C781:$C$6000,0),COLUMN($C$1),3,1)),"&lt;&gt;Г"),SUMIFS(P781:P$6000,$A781:$A$6000,IF(AND($A780=$A781,$C780=$C781),$A780&amp;"*",IF(OR(MID($A780,1,1)="0",MID($A780,1,1)=0),"?"&amp;MID($A780,2,LEN($A780)-1),$A780&amp;".?")),$C781:$C$6000,"Г")))</f>
        <v>0</v>
      </c>
      <c r="Q780" s="42">
        <f ca="1">IF(MID($A780,3,10)="1.1.3",SUMIFS(Q781:Q$6000,$A781:$A$6000,$A780&amp;".1",$B781:$B$6000,"Наименование объекта по производству электрической энергии всего, в том числе:")+SUMIFS(Q781:Q$6000,$A781:$A$6000,$A780&amp;".2",$B781:$B$6000,"Наименование объекта по производству электрической энергии всего, в том числе:"),IF(AND($C781&lt;&gt;"Г",$C781&lt;&gt;""),SUMIFS(INDIRECT(ADDRESS(ROW($A780),COLUMN(Q$1),3,1)&amp;":"&amp;ADDRESS(ROW($A780)+MATCH("Г",$C781:$C$6000,0),COLUMN(Q$1),3,1)),INDIRECT(ADDRESS(ROW($A780),COLUMN($A$1),3,1)&amp;":"&amp;ADDRESS(ROW($A780)+MATCH("Г",$C781:$C$6000,0),COLUMN($A$1),3,1)),$A780&amp;"*",INDIRECT(ADDRESS(ROW($A780),COLUMN($C$1),3,1)&amp;":"&amp;ADDRESS(ROW($A780)+MATCH("Г",$C781:$C$6000,0),COLUMN($C$1),3,1)),"&lt;&gt;Г"),SUMIFS(Q781:Q$6000,$A781:$A$6000,IF(AND($A780=$A781,$C780=$C781),$A780&amp;"*",IF(OR(MID($A780,1,1)="0",MID($A780,1,1)=0),"?"&amp;MID($A780,2,LEN($A780)-1),$A780&amp;".?")),$C781:$C$6000,"Г")))</f>
        <v>0</v>
      </c>
      <c r="R780" s="42">
        <f ca="1">IF(MID($A780,3,10)="1.1.3",SUMIFS(R781:R$6000,$A781:$A$6000,$A780&amp;".1",$B781:$B$6000,"Наименование объекта по производству электрической энергии всего, в том числе:")+SUMIFS(R781:R$6000,$A781:$A$6000,$A780&amp;".2",$B781:$B$6000,"Наименование объекта по производству электрической энергии всего, в том числе:"),IF(AND($C781&lt;&gt;"Г",$C781&lt;&gt;""),SUMIFS(INDIRECT(ADDRESS(ROW($A780),COLUMN(R$1),3,1)&amp;":"&amp;ADDRESS(ROW($A780)+MATCH("Г",$C781:$C$6000,0),COLUMN(R$1),3,1)),INDIRECT(ADDRESS(ROW($A780),COLUMN($A$1),3,1)&amp;":"&amp;ADDRESS(ROW($A780)+MATCH("Г",$C781:$C$6000,0),COLUMN($A$1),3,1)),$A780&amp;"*",INDIRECT(ADDRESS(ROW($A780),COLUMN($C$1),3,1)&amp;":"&amp;ADDRESS(ROW($A780)+MATCH("Г",$C781:$C$6000,0),COLUMN($C$1),3,1)),"&lt;&gt;Г"),SUMIFS(R781:R$6000,$A781:$A$6000,IF(AND($A780=$A781,$C780=$C781),$A780&amp;"*",IF(OR(MID($A780,1,1)="0",MID($A780,1,1)=0),"?"&amp;MID($A780,2,LEN($A780)-1),$A780&amp;".?")),$C781:$C$6000,"Г")))</f>
        <v>0</v>
      </c>
      <c r="S780" s="42">
        <f ca="1">IF(MID($A780,3,10)="1.1.3",SUMIFS(S781:S$6000,$A781:$A$6000,$A780&amp;".1",$B781:$B$6000,"Наименование объекта по производству электрической энергии всего, в том числе:")+SUMIFS(S781:S$6000,$A781:$A$6000,$A780&amp;".2",$B781:$B$6000,"Наименование объекта по производству электрической энергии всего, в том числе:"),IF(AND($C781&lt;&gt;"Г",$C781&lt;&gt;""),SUMIFS(INDIRECT(ADDRESS(ROW($A780),COLUMN(S$1),3,1)&amp;":"&amp;ADDRESS(ROW($A780)+MATCH("Г",$C781:$C$6000,0),COLUMN(S$1),3,1)),INDIRECT(ADDRESS(ROW($A780),COLUMN($A$1),3,1)&amp;":"&amp;ADDRESS(ROW($A780)+MATCH("Г",$C781:$C$6000,0),COLUMN($A$1),3,1)),$A780&amp;"*",INDIRECT(ADDRESS(ROW($A780),COLUMN($C$1),3,1)&amp;":"&amp;ADDRESS(ROW($A780)+MATCH("Г",$C781:$C$6000,0),COLUMN($C$1),3,1)),"&lt;&gt;Г"),SUMIFS(S781:S$6000,$A781:$A$6000,IF(AND($A780=$A781,$C780=$C781),$A780&amp;"*",IF(OR(MID($A780,1,1)="0",MID($A780,1,1)=0),"?"&amp;MID($A780,2,LEN($A780)-1),$A780&amp;".?")),$C781:$C$6000,"Г")))</f>
        <v>0</v>
      </c>
      <c r="T780" s="42">
        <f ca="1">IF(MID($A780,3,10)="1.1.3",SUMIFS(T781:T$6000,$A781:$A$6000,$A780&amp;".1",$B781:$B$6000,"Наименование объекта по производству электрической энергии всего, в том числе:")+SUMIFS(T781:T$6000,$A781:$A$6000,$A780&amp;".2",$B781:$B$6000,"Наименование объекта по производству электрической энергии всего, в том числе:"),IF(AND($C781&lt;&gt;"Г",$C781&lt;&gt;""),SUMIFS(INDIRECT(ADDRESS(ROW($A780),COLUMN(T$1),3,1)&amp;":"&amp;ADDRESS(ROW($A780)+MATCH("Г",$C781:$C$6000,0),COLUMN(T$1),3,1)),INDIRECT(ADDRESS(ROW($A780),COLUMN($A$1),3,1)&amp;":"&amp;ADDRESS(ROW($A780)+MATCH("Г",$C781:$C$6000,0),COLUMN($A$1),3,1)),$A780&amp;"*",INDIRECT(ADDRESS(ROW($A780),COLUMN($C$1),3,1)&amp;":"&amp;ADDRESS(ROW($A780)+MATCH("Г",$C781:$C$6000,0),COLUMN($C$1),3,1)),"&lt;&gt;Г"),SUMIFS(T781:T$6000,$A781:$A$6000,IF(AND($A780=$A781,$C780=$C781),$A780&amp;"*",IF(OR(MID($A780,1,1)="0",MID($A780,1,1)=0),"?"&amp;MID($A780,2,LEN($A780)-1),$A780&amp;".?")),$C781:$C$6000,"Г")))</f>
        <v>0</v>
      </c>
      <c r="U780" s="42">
        <f ca="1">IF(MID($A780,3,10)="1.1.3",SUMIFS(U781:U$6000,$A781:$A$6000,$A780&amp;".1",$B781:$B$6000,"Наименование объекта по производству электрической энергии всего, в том числе:")+SUMIFS(U781:U$6000,$A781:$A$6000,$A780&amp;".2",$B781:$B$6000,"Наименование объекта по производству электрической энергии всего, в том числе:"),IF(AND($C781&lt;&gt;"Г",$C781&lt;&gt;""),SUMIFS(INDIRECT(ADDRESS(ROW($A780),COLUMN(U$1),3,1)&amp;":"&amp;ADDRESS(ROW($A780)+MATCH("Г",$C781:$C$6000,0),COLUMN(U$1),3,1)),INDIRECT(ADDRESS(ROW($A780),COLUMN($A$1),3,1)&amp;":"&amp;ADDRESS(ROW($A780)+MATCH("Г",$C781:$C$6000,0),COLUMN($A$1),3,1)),$A780&amp;"*",INDIRECT(ADDRESS(ROW($A780),COLUMN($C$1),3,1)&amp;":"&amp;ADDRESS(ROW($A780)+MATCH("Г",$C781:$C$6000,0),COLUMN($C$1),3,1)),"&lt;&gt;Г"),SUMIFS(U781:U$6000,$A781:$A$6000,IF(AND($A780=$A781,$C780=$C781),$A780&amp;"*",IF(OR(MID($A780,1,1)="0",MID($A780,1,1)=0),"?"&amp;MID($A780,2,LEN($A780)-1),$A780&amp;".?")),$C781:$C$6000,"Г")))</f>
        <v>0</v>
      </c>
      <c r="V780" s="42">
        <f ca="1">IF(MID($A780,3,10)="1.1.3",SUMIFS(V781:V$6000,$A781:$A$6000,$A780&amp;".1",$B781:$B$6000,"Наименование объекта по производству электрической энергии всего, в том числе:")+SUMIFS(V781:V$6000,$A781:$A$6000,$A780&amp;".2",$B781:$B$6000,"Наименование объекта по производству электрической энергии всего, в том числе:"),IF(AND($C781&lt;&gt;"Г",$C781&lt;&gt;""),SUMIFS(INDIRECT(ADDRESS(ROW($A780),COLUMN(V$1),3,1)&amp;":"&amp;ADDRESS(ROW($A780)+MATCH("Г",$C781:$C$6000,0),COLUMN(V$1),3,1)),INDIRECT(ADDRESS(ROW($A780),COLUMN($A$1),3,1)&amp;":"&amp;ADDRESS(ROW($A780)+MATCH("Г",$C781:$C$6000,0),COLUMN($A$1),3,1)),$A780&amp;"*",INDIRECT(ADDRESS(ROW($A780),COLUMN($C$1),3,1)&amp;":"&amp;ADDRESS(ROW($A780)+MATCH("Г",$C781:$C$6000,0),COLUMN($C$1),3,1)),"&lt;&gt;Г"),SUMIFS(V781:V$6000,$A781:$A$6000,IF(AND($A780=$A781,$C780=$C781),$A780&amp;"*",IF(OR(MID($A780,1,1)="0",MID($A780,1,1)=0),"?"&amp;MID($A780,2,LEN($A780)-1),$A780&amp;".?")),$C781:$C$6000,"Г")))</f>
        <v>0</v>
      </c>
      <c r="W780" s="42">
        <f ca="1">IF(MID($A780,3,10)="1.1.3",SUMIFS(W781:W$6000,$A781:$A$6000,$A780&amp;".1",$B781:$B$6000,"Наименование объекта по производству электрической энергии всего, в том числе:")+SUMIFS(W781:W$6000,$A781:$A$6000,$A780&amp;".2",$B781:$B$6000,"Наименование объекта по производству электрической энергии всего, в том числе:"),IF(AND($C781&lt;&gt;"Г",$C781&lt;&gt;""),SUMIFS(INDIRECT(ADDRESS(ROW($A780),COLUMN(W$1),3,1)&amp;":"&amp;ADDRESS(ROW($A780)+MATCH("Г",$C781:$C$6000,0),COLUMN(W$1),3,1)),INDIRECT(ADDRESS(ROW($A780),COLUMN($A$1),3,1)&amp;":"&amp;ADDRESS(ROW($A780)+MATCH("Г",$C781:$C$6000,0),COLUMN($A$1),3,1)),$A780&amp;"*",INDIRECT(ADDRESS(ROW($A780),COLUMN($C$1),3,1)&amp;":"&amp;ADDRESS(ROW($A780)+MATCH("Г",$C781:$C$6000,0),COLUMN($C$1),3,1)),"&lt;&gt;Г"),SUMIFS(W781:W$6000,$A781:$A$6000,IF(AND($A780=$A781,$C780=$C781),$A780&amp;"*",IF(OR(MID($A780,1,1)="0",MID($A780,1,1)=0),"?"&amp;MID($A780,2,LEN($A780)-1),$A780&amp;".?")),$C781:$C$6000,"Г")))</f>
        <v>0</v>
      </c>
      <c r="X780" s="42">
        <f ca="1">IF(MID($A780,3,10)="1.1.3",SUMIFS(X781:X$6000,$A781:$A$6000,$A780&amp;".1",$B781:$B$6000,"Наименование объекта по производству электрической энергии всего, в том числе:")+SUMIFS(X781:X$6000,$A781:$A$6000,$A780&amp;".2",$B781:$B$6000,"Наименование объекта по производству электрической энергии всего, в том числе:"),IF(AND($C781&lt;&gt;"Г",$C781&lt;&gt;""),SUMIFS(INDIRECT(ADDRESS(ROW($A780),COLUMN(X$1),3,1)&amp;":"&amp;ADDRESS(ROW($A780)+MATCH("Г",$C781:$C$6000,0),COLUMN(X$1),3,1)),INDIRECT(ADDRESS(ROW($A780),COLUMN($A$1),3,1)&amp;":"&amp;ADDRESS(ROW($A780)+MATCH("Г",$C781:$C$6000,0),COLUMN($A$1),3,1)),$A780&amp;"*",INDIRECT(ADDRESS(ROW($A780),COLUMN($C$1),3,1)&amp;":"&amp;ADDRESS(ROW($A780)+MATCH("Г",$C781:$C$6000,0),COLUMN($C$1),3,1)),"&lt;&gt;Г"),SUMIFS(X781:X$6000,$A781:$A$6000,IF(AND($A780=$A781,$C780=$C781),$A780&amp;"*",IF(OR(MID($A780,1,1)="0",MID($A780,1,1)=0),"?"&amp;MID($A780,2,LEN($A780)-1),$A780&amp;".?")),$C781:$C$6000,"Г")))</f>
        <v>0</v>
      </c>
      <c r="Y780" s="42">
        <f ca="1">IF(MID($A780,3,10)="1.1.3",SUMIFS(Y781:Y$6000,$A781:$A$6000,$A780&amp;".1",$B781:$B$6000,"Наименование объекта по производству электрической энергии всего, в том числе:")+SUMIFS(Y781:Y$6000,$A781:$A$6000,$A780&amp;".2",$B781:$B$6000,"Наименование объекта по производству электрической энергии всего, в том числе:"),IF(AND($C781&lt;&gt;"Г",$C781&lt;&gt;""),SUMIFS(INDIRECT(ADDRESS(ROW($A780),COLUMN(Y$1),3,1)&amp;":"&amp;ADDRESS(ROW($A780)+MATCH("Г",$C781:$C$6000,0),COLUMN(Y$1),3,1)),INDIRECT(ADDRESS(ROW($A780),COLUMN($A$1),3,1)&amp;":"&amp;ADDRESS(ROW($A780)+MATCH("Г",$C781:$C$6000,0),COLUMN($A$1),3,1)),$A780&amp;"*",INDIRECT(ADDRESS(ROW($A780),COLUMN($C$1),3,1)&amp;":"&amp;ADDRESS(ROW($A780)+MATCH("Г",$C781:$C$6000,0),COLUMN($C$1),3,1)),"&lt;&gt;Г"),SUMIFS(Y781:Y$6000,$A781:$A$6000,IF(AND($A780=$A781,$C780=$C781),$A780&amp;"*",IF(OR(MID($A780,1,1)="0",MID($A780,1,1)=0),"?"&amp;MID($A780,2,LEN($A780)-1),$A780&amp;".?")),$C781:$C$6000,"Г")))</f>
        <v>0</v>
      </c>
      <c r="Z780" s="42">
        <f ca="1">IF(MID($A780,3,10)="1.1.3",SUMIFS(Z781:Z$6000,$A781:$A$6000,$A780&amp;".1",$B781:$B$6000,"Наименование объекта по производству электрической энергии всего, в том числе:")+SUMIFS(Z781:Z$6000,$A781:$A$6000,$A780&amp;".2",$B781:$B$6000,"Наименование объекта по производству электрической энергии всего, в том числе:"),IF(AND($C781&lt;&gt;"Г",$C781&lt;&gt;""),SUMIFS(INDIRECT(ADDRESS(ROW($A780),COLUMN(Z$1),3,1)&amp;":"&amp;ADDRESS(ROW($A780)+MATCH("Г",$C781:$C$6000,0),COLUMN(Z$1),3,1)),INDIRECT(ADDRESS(ROW($A780),COLUMN($A$1),3,1)&amp;":"&amp;ADDRESS(ROW($A780)+MATCH("Г",$C781:$C$6000,0),COLUMN($A$1),3,1)),$A780&amp;"*",INDIRECT(ADDRESS(ROW($A780),COLUMN($C$1),3,1)&amp;":"&amp;ADDRESS(ROW($A780)+MATCH("Г",$C781:$C$6000,0),COLUMN($C$1),3,1)),"&lt;&gt;Г"),SUMIFS(Z781:Z$6000,$A781:$A$6000,IF(AND($A780=$A781,$C780=$C781),$A780&amp;"*",IF(OR(MID($A780,1,1)="0",MID($A780,1,1)=0),"?"&amp;MID($A780,2,LEN($A780)-1),$A780&amp;".?")),$C781:$C$6000,"Г")))</f>
        <v>0</v>
      </c>
      <c r="AA780" s="42">
        <f ca="1">IF(MID($A780,3,10)="1.1.3",SUMIFS(AA781:AA$6000,$A781:$A$6000,$A780&amp;".1",$B781:$B$6000,"Наименование объекта по производству электрической энергии всего, в том числе:")+SUMIFS(AA781:AA$6000,$A781:$A$6000,$A780&amp;".2",$B781:$B$6000,"Наименование объекта по производству электрической энергии всего, в том числе:"),IF(AND($C781&lt;&gt;"Г",$C781&lt;&gt;""),SUMIFS(INDIRECT(ADDRESS(ROW($A780),COLUMN(AA$1),3,1)&amp;":"&amp;ADDRESS(ROW($A780)+MATCH("Г",$C781:$C$6000,0),COLUMN(AA$1),3,1)),INDIRECT(ADDRESS(ROW($A780),COLUMN($A$1),3,1)&amp;":"&amp;ADDRESS(ROW($A780)+MATCH("Г",$C781:$C$6000,0),COLUMN($A$1),3,1)),$A780&amp;"*",INDIRECT(ADDRESS(ROW($A780),COLUMN($C$1),3,1)&amp;":"&amp;ADDRESS(ROW($A780)+MATCH("Г",$C781:$C$6000,0),COLUMN($C$1),3,1)),"&lt;&gt;Г"),SUMIFS(AA781:AA$6000,$A781:$A$6000,IF(AND($A780=$A781,$C780=$C781),$A780&amp;"*",IF(OR(MID($A780,1,1)="0",MID($A780,1,1)=0),"?"&amp;MID($A780,2,LEN($A780)-1),$A780&amp;".?")),$C781:$C$6000,"Г")))</f>
        <v>0</v>
      </c>
      <c r="AB780" s="42">
        <f ca="1">IF(MID($A780,3,10)="1.1.3",SUMIFS(AB781:AB$6000,$A781:$A$6000,$A780&amp;".1",$B781:$B$6000,"Наименование объекта по производству электрической энергии всего, в том числе:")+SUMIFS(AB781:AB$6000,$A781:$A$6000,$A780&amp;".2",$B781:$B$6000,"Наименование объекта по производству электрической энергии всего, в том числе:"),IF(AND($C781&lt;&gt;"Г",$C781&lt;&gt;""),SUMIFS(INDIRECT(ADDRESS(ROW($A780),COLUMN(AB$1),3,1)&amp;":"&amp;ADDRESS(ROW($A780)+MATCH("Г",$C781:$C$6000,0),COLUMN(AB$1),3,1)),INDIRECT(ADDRESS(ROW($A780),COLUMN($A$1),3,1)&amp;":"&amp;ADDRESS(ROW($A780)+MATCH("Г",$C781:$C$6000,0),COLUMN($A$1),3,1)),$A780&amp;"*",INDIRECT(ADDRESS(ROW($A780),COLUMN($C$1),3,1)&amp;":"&amp;ADDRESS(ROW($A780)+MATCH("Г",$C781:$C$6000,0),COLUMN($C$1),3,1)),"&lt;&gt;Г"),SUMIFS(AB781:AB$6000,$A781:$A$6000,IF(AND($A780=$A781,$C780=$C781),$A780&amp;"*",IF(OR(MID($A780,1,1)="0",MID($A780,1,1)=0),"?"&amp;MID($A780,2,LEN($A780)-1),$A780&amp;".?")),$C781:$C$6000,"Г")))</f>
        <v>0</v>
      </c>
      <c r="AC780" s="42">
        <f ca="1">IF(MID($A780,3,10)="1.1.3",SUMIFS(AC781:AC$6000,$A781:$A$6000,$A780&amp;".1",$B781:$B$6000,"Наименование объекта по производству электрической энергии всего, в том числе:")+SUMIFS(AC781:AC$6000,$A781:$A$6000,$A780&amp;".2",$B781:$B$6000,"Наименование объекта по производству электрической энергии всего, в том числе:"),IF(AND($C781&lt;&gt;"Г",$C781&lt;&gt;""),SUMIFS(INDIRECT(ADDRESS(ROW($A780),COLUMN(AC$1),3,1)&amp;":"&amp;ADDRESS(ROW($A780)+MATCH("Г",$C781:$C$6000,0),COLUMN(AC$1),3,1)),INDIRECT(ADDRESS(ROW($A780),COLUMN($A$1),3,1)&amp;":"&amp;ADDRESS(ROW($A780)+MATCH("Г",$C781:$C$6000,0),COLUMN($A$1),3,1)),$A780&amp;"*",INDIRECT(ADDRESS(ROW($A780),COLUMN($C$1),3,1)&amp;":"&amp;ADDRESS(ROW($A780)+MATCH("Г",$C781:$C$6000,0),COLUMN($C$1),3,1)),"&lt;&gt;Г"),SUMIFS(AC781:AC$6000,$A781:$A$6000,IF(AND($A780=$A781,$C780=$C781),$A780&amp;"*",IF(OR(MID($A780,1,1)="0",MID($A780,1,1)=0),"?"&amp;MID($A780,2,LEN($A780)-1),$A780&amp;".?")),$C781:$C$6000,"Г")))</f>
        <v>0</v>
      </c>
      <c r="AD780" s="42">
        <f ca="1">IF(MID($A780,3,10)="1.1.3",SUMIFS(AD781:AD$6000,$A781:$A$6000,$A780&amp;".1",$B781:$B$6000,"Наименование объекта по производству электрической энергии всего, в том числе:")+SUMIFS(AD781:AD$6000,$A781:$A$6000,$A780&amp;".2",$B781:$B$6000,"Наименование объекта по производству электрической энергии всего, в том числе:"),IF(AND($C781&lt;&gt;"Г",$C781&lt;&gt;""),SUMIFS(INDIRECT(ADDRESS(ROW($A780),COLUMN(AD$1),3,1)&amp;":"&amp;ADDRESS(ROW($A780)+MATCH("Г",$C781:$C$6000,0),COLUMN(AD$1),3,1)),INDIRECT(ADDRESS(ROW($A780),COLUMN($A$1),3,1)&amp;":"&amp;ADDRESS(ROW($A780)+MATCH("Г",$C781:$C$6000,0),COLUMN($A$1),3,1)),$A780&amp;"*",INDIRECT(ADDRESS(ROW($A780),COLUMN($C$1),3,1)&amp;":"&amp;ADDRESS(ROW($A780)+MATCH("Г",$C781:$C$6000,0),COLUMN($C$1),3,1)),"&lt;&gt;Г"),SUMIFS(AD781:AD$6000,$A781:$A$6000,IF(AND($A780=$A781,$C780=$C781),$A780&amp;"*",IF(OR(MID($A780,1,1)="0",MID($A780,1,1)=0),"?"&amp;MID($A780,2,LEN($A780)-1),$A780&amp;".?")),$C781:$C$6000,"Г")))</f>
        <v>0</v>
      </c>
      <c r="AE780" s="42">
        <f ca="1">IF(MID($A780,3,10)="1.1.3",SUMIFS(AE781:AE$6000,$A781:$A$6000,$A780&amp;".1",$B781:$B$6000,"Наименование объекта по производству электрической энергии всего, в том числе:")+SUMIFS(AE781:AE$6000,$A781:$A$6000,$A780&amp;".2",$B781:$B$6000,"Наименование объекта по производству электрической энергии всего, в том числе:"),IF(AND($C781&lt;&gt;"Г",$C781&lt;&gt;""),SUMIFS(INDIRECT(ADDRESS(ROW($A780),COLUMN(AE$1),3,1)&amp;":"&amp;ADDRESS(ROW($A780)+MATCH("Г",$C781:$C$6000,0),COLUMN(AE$1),3,1)),INDIRECT(ADDRESS(ROW($A780),COLUMN($A$1),3,1)&amp;":"&amp;ADDRESS(ROW($A780)+MATCH("Г",$C781:$C$6000,0),COLUMN($A$1),3,1)),$A780&amp;"*",INDIRECT(ADDRESS(ROW($A780),COLUMN($C$1),3,1)&amp;":"&amp;ADDRESS(ROW($A780)+MATCH("Г",$C781:$C$6000,0),COLUMN($C$1),3,1)),"&lt;&gt;Г"),SUMIFS(AE781:AE$6000,$A781:$A$6000,IF(AND($A780=$A781,$C780=$C781),$A780&amp;"*",IF(OR(MID($A780,1,1)="0",MID($A780,1,1)=0),"?"&amp;MID($A780,2,LEN($A780)-1),$A780&amp;".?")),$C781:$C$6000,"Г")))</f>
        <v>0</v>
      </c>
      <c r="AF780" s="42">
        <f ca="1">IF(MID($A780,3,10)="1.1.3",SUMIFS(AF781:AF$6000,$A781:$A$6000,$A780&amp;".1",$B781:$B$6000,"Наименование объекта по производству электрической энергии всего, в том числе:")+SUMIFS(AF781:AF$6000,$A781:$A$6000,$A780&amp;".2",$B781:$B$6000,"Наименование объекта по производству электрической энергии всего, в том числе:"),IF(AND($C781&lt;&gt;"Г",$C781&lt;&gt;""),SUMIFS(INDIRECT(ADDRESS(ROW($A780),COLUMN(AF$1),3,1)&amp;":"&amp;ADDRESS(ROW($A780)+MATCH("Г",$C781:$C$6000,0),COLUMN(AF$1),3,1)),INDIRECT(ADDRESS(ROW($A780),COLUMN($A$1),3,1)&amp;":"&amp;ADDRESS(ROW($A780)+MATCH("Г",$C781:$C$6000,0),COLUMN($A$1),3,1)),$A780&amp;"*",INDIRECT(ADDRESS(ROW($A780),COLUMN($C$1),3,1)&amp;":"&amp;ADDRESS(ROW($A780)+MATCH("Г",$C781:$C$6000,0),COLUMN($C$1),3,1)),"&lt;&gt;Г"),SUMIFS(AF781:AF$6000,$A781:$A$6000,IF(AND($A780=$A781,$C780=$C781),$A780&amp;"*",IF(OR(MID($A780,1,1)="0",MID($A780,1,1)=0),"?"&amp;MID($A780,2,LEN($A780)-1),$A780&amp;".?")),$C781:$C$6000,"Г")))</f>
        <v>0</v>
      </c>
      <c r="AG780" s="42">
        <f ca="1">IF(MID($A780,3,10)="1.1.3",SUMIFS(AG781:AG$6000,$A781:$A$6000,$A780&amp;".1",$B781:$B$6000,"Наименование объекта по производству электрической энергии всего, в том числе:")+SUMIFS(AG781:AG$6000,$A781:$A$6000,$A780&amp;".2",$B781:$B$6000,"Наименование объекта по производству электрической энергии всего, в том числе:"),IF(AND($C781&lt;&gt;"Г",$C781&lt;&gt;""),SUMIFS(INDIRECT(ADDRESS(ROW($A780),COLUMN(AG$1),3,1)&amp;":"&amp;ADDRESS(ROW($A780)+MATCH("Г",$C781:$C$6000,0),COLUMN(AG$1),3,1)),INDIRECT(ADDRESS(ROW($A780),COLUMN($A$1),3,1)&amp;":"&amp;ADDRESS(ROW($A780)+MATCH("Г",$C781:$C$6000,0),COLUMN($A$1),3,1)),$A780&amp;"*",INDIRECT(ADDRESS(ROW($A780),COLUMN($C$1),3,1)&amp;":"&amp;ADDRESS(ROW($A780)+MATCH("Г",$C781:$C$6000,0),COLUMN($C$1),3,1)),"&lt;&gt;Г"),SUMIFS(AG781:AG$6000,$A781:$A$6000,IF(AND($A780=$A781,$C780=$C781),$A780&amp;"*",IF(OR(MID($A780,1,1)="0",MID($A780,1,1)=0),"?"&amp;MID($A780,2,LEN($A780)-1),$A780&amp;".?")),$C781:$C$6000,"Г")))</f>
        <v>0</v>
      </c>
      <c r="AH780" s="42">
        <f ca="1">IF(MID($A780,3,10)="1.1.3",SUMIFS(AH781:AH$6000,$A781:$A$6000,$A780&amp;".1",$B781:$B$6000,"Наименование объекта по производству электрической энергии всего, в том числе:")+SUMIFS(AH781:AH$6000,$A781:$A$6000,$A780&amp;".2",$B781:$B$6000,"Наименование объекта по производству электрической энергии всего, в том числе:"),IF(AND($C781&lt;&gt;"Г",$C781&lt;&gt;""),SUMIFS(INDIRECT(ADDRESS(ROW($A780),COLUMN(AH$1),3,1)&amp;":"&amp;ADDRESS(ROW($A780)+MATCH("Г",$C781:$C$6000,0),COLUMN(AH$1),3,1)),INDIRECT(ADDRESS(ROW($A780),COLUMN($A$1),3,1)&amp;":"&amp;ADDRESS(ROW($A780)+MATCH("Г",$C781:$C$6000,0),COLUMN($A$1),3,1)),$A780&amp;"*",INDIRECT(ADDRESS(ROW($A780),COLUMN($C$1),3,1)&amp;":"&amp;ADDRESS(ROW($A780)+MATCH("Г",$C781:$C$6000,0),COLUMN($C$1),3,1)),"&lt;&gt;Г"),SUMIFS(AH781:AH$6000,$A781:$A$6000,IF(AND($A780=$A781,$C780=$C781),$A780&amp;"*",IF(OR(MID($A780,1,1)="0",MID($A780,1,1)=0),"?"&amp;MID($A780,2,LEN($A780)-1),$A780&amp;".?")),$C781:$C$6000,"Г")))</f>
        <v>0</v>
      </c>
      <c r="AI780" s="42">
        <f ca="1">IF(MID($A780,3,10)="1.1.3",SUMIFS(AI781:AI$6000,$A781:$A$6000,$A780&amp;".1",$B781:$B$6000,"Наименование объекта по производству электрической энергии всего, в том числе:")+SUMIFS(AI781:AI$6000,$A781:$A$6000,$A780&amp;".2",$B781:$B$6000,"Наименование объекта по производству электрической энергии всего, в том числе:"),IF(AND($C781&lt;&gt;"Г",$C781&lt;&gt;""),SUMIFS(INDIRECT(ADDRESS(ROW($A780),COLUMN(AI$1),3,1)&amp;":"&amp;ADDRESS(ROW($A780)+MATCH("Г",$C781:$C$6000,0),COLUMN(AI$1),3,1)),INDIRECT(ADDRESS(ROW($A780),COLUMN($A$1),3,1)&amp;":"&amp;ADDRESS(ROW($A780)+MATCH("Г",$C781:$C$6000,0),COLUMN($A$1),3,1)),$A780&amp;"*",INDIRECT(ADDRESS(ROW($A780),COLUMN($C$1),3,1)&amp;":"&amp;ADDRESS(ROW($A780)+MATCH("Г",$C781:$C$6000,0),COLUMN($C$1),3,1)),"&lt;&gt;Г"),SUMIFS(AI781:AI$6000,$A781:$A$6000,IF(AND($A780=$A781,$C780=$C781),$A780&amp;"*",IF(OR(MID($A780,1,1)="0",MID($A780,1,1)=0),"?"&amp;MID($A780,2,LEN($A780)-1),$A780&amp;".?")),$C781:$C$6000,"Г")))</f>
        <v>0</v>
      </c>
      <c r="AJ780" s="42">
        <f ca="1">IF(MID($A780,3,10)="1.1.3",SUMIFS(AJ781:AJ$6000,$A781:$A$6000,$A780&amp;".1",$B781:$B$6000,"Наименование объекта по производству электрической энергии всего, в том числе:")+SUMIFS(AJ781:AJ$6000,$A781:$A$6000,$A780&amp;".2",$B781:$B$6000,"Наименование объекта по производству электрической энергии всего, в том числе:"),IF(AND($C781&lt;&gt;"Г",$C781&lt;&gt;""),SUMIFS(INDIRECT(ADDRESS(ROW($A780),COLUMN(AJ$1),3,1)&amp;":"&amp;ADDRESS(ROW($A780)+MATCH("Г",$C781:$C$6000,0),COLUMN(AJ$1),3,1)),INDIRECT(ADDRESS(ROW($A780),COLUMN($A$1),3,1)&amp;":"&amp;ADDRESS(ROW($A780)+MATCH("Г",$C781:$C$6000,0),COLUMN($A$1),3,1)),$A780&amp;"*",INDIRECT(ADDRESS(ROW($A780),COLUMN($C$1),3,1)&amp;":"&amp;ADDRESS(ROW($A780)+MATCH("Г",$C781:$C$6000,0),COLUMN($C$1),3,1)),"&lt;&gt;Г"),SUMIFS(AJ781:AJ$6000,$A781:$A$6000,IF(AND($A780=$A781,$C780=$C781),$A780&amp;"*",IF(OR(MID($A780,1,1)="0",MID($A780,1,1)=0),"?"&amp;MID($A780,2,LEN($A780)-1),$A780&amp;".?")),$C781:$C$6000,"Г")))</f>
        <v>0</v>
      </c>
      <c r="AK780" s="42">
        <f ca="1">IF(MID($A780,3,10)="1.1.3",SUMIFS(AK781:AK$6000,$A781:$A$6000,$A780&amp;".1",$B781:$B$6000,"Наименование объекта по производству электрической энергии всего, в том числе:")+SUMIFS(AK781:AK$6000,$A781:$A$6000,$A780&amp;".2",$B781:$B$6000,"Наименование объекта по производству электрической энергии всего, в том числе:"),IF(AND($C781&lt;&gt;"Г",$C781&lt;&gt;""),SUMIFS(INDIRECT(ADDRESS(ROW($A780),COLUMN(AK$1),3,1)&amp;":"&amp;ADDRESS(ROW($A780)+MATCH("Г",$C781:$C$6000,0),COLUMN(AK$1),3,1)),INDIRECT(ADDRESS(ROW($A780),COLUMN($A$1),3,1)&amp;":"&amp;ADDRESS(ROW($A780)+MATCH("Г",$C781:$C$6000,0),COLUMN($A$1),3,1)),$A780&amp;"*",INDIRECT(ADDRESS(ROW($A780),COLUMN($C$1),3,1)&amp;":"&amp;ADDRESS(ROW($A780)+MATCH("Г",$C781:$C$6000,0),COLUMN($C$1),3,1)),"&lt;&gt;Г"),SUMIFS(AK781:AK$6000,$A781:$A$6000,IF(AND($A780=$A781,$C780=$C781),$A780&amp;"*",IF(OR(MID($A780,1,1)="0",MID($A780,1,1)=0),"?"&amp;MID($A780,2,LEN($A780)-1),$A780&amp;".?")),$C781:$C$6000,"Г")))</f>
        <v>0</v>
      </c>
      <c r="AL780" s="42" t="s">
        <v>951</v>
      </c>
      <c r="AM780" s="42">
        <f ca="1">IF(MID($A780,3,10)="1.1.3",SUMIFS(AM781:AM$6000,$A781:$A$6000,$A780&amp;".1",$B781:$B$6000,"Наименование объекта по производству электрической энергии всего, в том числе:")+SUMIFS(AM781:AM$6000,$A781:$A$6000,$A780&amp;".2",$B781:$B$6000,"Наименование объекта по производству электрической энергии всего, в том числе:"),IF(AND($C781&lt;&gt;"Г",$C781&lt;&gt;""),SUMIFS(INDIRECT(ADDRESS(ROW($A780),COLUMN(AM$1),3,1)&amp;":"&amp;ADDRESS(ROW($A780)+MATCH("Г",$C781:$C$6000,0),COLUMN(AM$1),3,1)),INDIRECT(ADDRESS(ROW($A780),COLUMN($A$1),3,1)&amp;":"&amp;ADDRESS(ROW($A780)+MATCH("Г",$C781:$C$6000,0),COLUMN($A$1),3,1)),$A780&amp;"*",INDIRECT(ADDRESS(ROW($A780),COLUMN($C$1),3,1)&amp;":"&amp;ADDRESS(ROW($A780)+MATCH("Г",$C781:$C$6000,0),COLUMN($C$1),3,1)),"&lt;&gt;Г"),SUMIFS(AM781:AM$6000,$A781:$A$6000,IF(AND($A780=$A781,$C780=$C781),$A780&amp;"*",IF(OR(MID($A780,1,1)="0",MID($A780,1,1)=0),"?"&amp;MID($A780,2,LEN($A780)-1),$A780&amp;".?")),$C781:$C$6000,"Г")))</f>
        <v>0</v>
      </c>
      <c r="AN780" s="42">
        <f ca="1">IF(MID($A780,3,10)="1.1.3",SUMIFS(AN781:AN$6000,$A781:$A$6000,$A780&amp;".1",$B781:$B$6000,"Наименование объекта по производству электрической энергии всего, в том числе:")+SUMIFS(AN781:AN$6000,$A781:$A$6000,$A780&amp;".2",$B781:$B$6000,"Наименование объекта по производству электрической энергии всего, в том числе:"),IF(AND($C781&lt;&gt;"Г",$C781&lt;&gt;""),SUMIFS(INDIRECT(ADDRESS(ROW($A780),COLUMN(AN$1),3,1)&amp;":"&amp;ADDRESS(ROW($A780)+MATCH("Г",$C781:$C$6000,0),COLUMN(AN$1),3,1)),INDIRECT(ADDRESS(ROW($A780),COLUMN($A$1),3,1)&amp;":"&amp;ADDRESS(ROW($A780)+MATCH("Г",$C781:$C$6000,0),COLUMN($A$1),3,1)),$A780&amp;"*",INDIRECT(ADDRESS(ROW($A780),COLUMN($C$1),3,1)&amp;":"&amp;ADDRESS(ROW($A780)+MATCH("Г",$C781:$C$6000,0),COLUMN($C$1),3,1)),"&lt;&gt;Г"),SUMIFS(AN781:AN$6000,$A781:$A$6000,IF(AND($A780=$A781,$C780=$C781),$A780&amp;"*",IF(OR(MID($A780,1,1)="0",MID($A780,1,1)=0),"?"&amp;MID($A780,2,LEN($A780)-1),$A780&amp;".?")),$C781:$C$6000,"Г")))</f>
        <v>0</v>
      </c>
      <c r="AO780" s="40" t="s">
        <v>951</v>
      </c>
    </row>
    <row r="781" spans="1:41" ht="15.75" x14ac:dyDescent="0.25">
      <c r="A781" s="40" t="s">
        <v>1473</v>
      </c>
      <c r="B781" s="40" t="s">
        <v>719</v>
      </c>
      <c r="C781" s="40" t="s">
        <v>56</v>
      </c>
      <c r="D781" s="40" t="s">
        <v>951</v>
      </c>
      <c r="E781" s="41" t="s">
        <v>951</v>
      </c>
      <c r="F781" s="41" t="s">
        <v>951</v>
      </c>
      <c r="G781" s="41" t="s">
        <v>951</v>
      </c>
      <c r="H781" s="42" t="s">
        <v>951</v>
      </c>
      <c r="I781" s="42" t="s">
        <v>951</v>
      </c>
      <c r="J781" s="42">
        <f ca="1">IF(MID($A781,3,10)="1.1.3",SUMIFS(J782:J$6000,$A782:$A$6000,$A781&amp;".1",$B782:$B$6000,"Наименование объекта по производству электрической энергии всего, в том числе:")+SUMIFS(J782:J$6000,$A782:$A$6000,$A781&amp;".2",$B782:$B$6000,"Наименование объекта по производству электрической энергии всего, в том числе:"),IF(AND($C782&lt;&gt;"Г",$C782&lt;&gt;""),SUMIFS(INDIRECT(ADDRESS(ROW($A781),COLUMN(J$1),3,1)&amp;":"&amp;ADDRESS(ROW($A781)+MATCH("Г",$C782:$C$6000,0),COLUMN(J$1),3,1)),INDIRECT(ADDRESS(ROW($A781),COLUMN($A$1),3,1)&amp;":"&amp;ADDRESS(ROW($A781)+MATCH("Г",$C782:$C$6000,0),COLUMN($A$1),3,1)),$A781&amp;"*",INDIRECT(ADDRESS(ROW($A781),COLUMN($C$1),3,1)&amp;":"&amp;ADDRESS(ROW($A781)+MATCH("Г",$C782:$C$6000,0),COLUMN($C$1),3,1)),"&lt;&gt;Г"),SUMIFS(J782:J$6000,$A782:$A$6000,IF(AND($A781=$A782,$C781=$C782),$A781&amp;"*",IF(OR(MID($A781,1,1)="0",MID($A781,1,1)=0),"?"&amp;MID($A781,2,LEN($A781)-1),$A781&amp;".?")),$C782:$C$6000,"Г")))</f>
        <v>0</v>
      </c>
      <c r="K781" s="42">
        <f ca="1">IF(MID($A781,3,10)="1.1.3",SUMIFS(K782:K$6000,$A782:$A$6000,$A781&amp;".1",$B782:$B$6000,"Наименование объекта по производству электрической энергии всего, в том числе:")+SUMIFS(K782:K$6000,$A782:$A$6000,$A781&amp;".2",$B782:$B$6000,"Наименование объекта по производству электрической энергии всего, в том числе:"),IF(AND($C782&lt;&gt;"Г",$C782&lt;&gt;""),SUMIFS(INDIRECT(ADDRESS(ROW($A781),COLUMN(K$1),3,1)&amp;":"&amp;ADDRESS(ROW($A781)+MATCH("Г",$C782:$C$6000,0),COLUMN(K$1),3,1)),INDIRECT(ADDRESS(ROW($A781),COLUMN($A$1),3,1)&amp;":"&amp;ADDRESS(ROW($A781)+MATCH("Г",$C782:$C$6000,0),COLUMN($A$1),3,1)),$A781&amp;"*",INDIRECT(ADDRESS(ROW($A781),COLUMN($C$1),3,1)&amp;":"&amp;ADDRESS(ROW($A781)+MATCH("Г",$C782:$C$6000,0),COLUMN($C$1),3,1)),"&lt;&gt;Г"),SUMIFS(K782:K$6000,$A782:$A$6000,IF(AND($A781=$A782,$C781=$C782),$A781&amp;"*",IF(OR(MID($A781,1,1)="0",MID($A781,1,1)=0),"?"&amp;MID($A781,2,LEN($A781)-1),$A781&amp;".?")),$C782:$C$6000,"Г")))</f>
        <v>0</v>
      </c>
      <c r="L781" s="42">
        <f ca="1">IF(MID($A781,3,10)="1.1.3",SUMIFS(L782:L$6000,$A782:$A$6000,$A781&amp;".1",$B782:$B$6000,"Наименование объекта по производству электрической энергии всего, в том числе:")+SUMIFS(L782:L$6000,$A782:$A$6000,$A781&amp;".2",$B782:$B$6000,"Наименование объекта по производству электрической энергии всего, в том числе:"),IF(AND($C782&lt;&gt;"Г",$C782&lt;&gt;""),SUMIFS(INDIRECT(ADDRESS(ROW($A781),COLUMN(L$1),3,1)&amp;":"&amp;ADDRESS(ROW($A781)+MATCH("Г",$C782:$C$6000,0),COLUMN(L$1),3,1)),INDIRECT(ADDRESS(ROW($A781),COLUMN($A$1),3,1)&amp;":"&amp;ADDRESS(ROW($A781)+MATCH("Г",$C782:$C$6000,0),COLUMN($A$1),3,1)),$A781&amp;"*",INDIRECT(ADDRESS(ROW($A781),COLUMN($C$1),3,1)&amp;":"&amp;ADDRESS(ROW($A781)+MATCH("Г",$C782:$C$6000,0),COLUMN($C$1),3,1)),"&lt;&gt;Г"),SUMIFS(L782:L$6000,$A782:$A$6000,IF(AND($A781=$A782,$C781=$C782),$A781&amp;"*",IF(OR(MID($A781,1,1)="0",MID($A781,1,1)=0),"?"&amp;MID($A781,2,LEN($A781)-1),$A781&amp;".?")),$C782:$C$6000,"Г")))</f>
        <v>0</v>
      </c>
      <c r="M781" s="42">
        <f ca="1">IF(MID($A781,3,10)="1.1.3",SUMIFS(M782:M$6000,$A782:$A$6000,$A781&amp;".1",$B782:$B$6000,"Наименование объекта по производству электрической энергии всего, в том числе:")+SUMIFS(M782:M$6000,$A782:$A$6000,$A781&amp;".2",$B782:$B$6000,"Наименование объекта по производству электрической энергии всего, в том числе:"),IF(AND($C782&lt;&gt;"Г",$C782&lt;&gt;""),SUMIFS(INDIRECT(ADDRESS(ROW($A781),COLUMN(M$1),3,1)&amp;":"&amp;ADDRESS(ROW($A781)+MATCH("Г",$C782:$C$6000,0),COLUMN(M$1),3,1)),INDIRECT(ADDRESS(ROW($A781),COLUMN($A$1),3,1)&amp;":"&amp;ADDRESS(ROW($A781)+MATCH("Г",$C782:$C$6000,0),COLUMN($A$1),3,1)),$A781&amp;"*",INDIRECT(ADDRESS(ROW($A781),COLUMN($C$1),3,1)&amp;":"&amp;ADDRESS(ROW($A781)+MATCH("Г",$C782:$C$6000,0),COLUMN($C$1),3,1)),"&lt;&gt;Г"),SUMIFS(M782:M$6000,$A782:$A$6000,IF(AND($A781=$A782,$C781=$C782),$A781&amp;"*",IF(OR(MID($A781,1,1)="0",MID($A781,1,1)=0),"?"&amp;MID($A781,2,LEN($A781)-1),$A781&amp;".?")),$C782:$C$6000,"Г")))</f>
        <v>0</v>
      </c>
      <c r="N781" s="42">
        <f ca="1">IF(MID($A781,3,10)="1.1.3",SUMIFS(N782:N$6000,$A782:$A$6000,$A781&amp;".1",$B782:$B$6000,"Наименование объекта по производству электрической энергии всего, в том числе:")+SUMIFS(N782:N$6000,$A782:$A$6000,$A781&amp;".2",$B782:$B$6000,"Наименование объекта по производству электрической энергии всего, в том числе:"),IF(AND($C782&lt;&gt;"Г",$C782&lt;&gt;""),SUMIFS(INDIRECT(ADDRESS(ROW($A781),COLUMN(N$1),3,1)&amp;":"&amp;ADDRESS(ROW($A781)+MATCH("Г",$C782:$C$6000,0),COLUMN(N$1),3,1)),INDIRECT(ADDRESS(ROW($A781),COLUMN($A$1),3,1)&amp;":"&amp;ADDRESS(ROW($A781)+MATCH("Г",$C782:$C$6000,0),COLUMN($A$1),3,1)),$A781&amp;"*",INDIRECT(ADDRESS(ROW($A781),COLUMN($C$1),3,1)&amp;":"&amp;ADDRESS(ROW($A781)+MATCH("Г",$C782:$C$6000,0),COLUMN($C$1),3,1)),"&lt;&gt;Г"),SUMIFS(N782:N$6000,$A782:$A$6000,IF(AND($A781=$A782,$C781=$C782),$A781&amp;"*",IF(OR(MID($A781,1,1)="0",MID($A781,1,1)=0),"?"&amp;MID($A781,2,LEN($A781)-1),$A781&amp;".?")),$C782:$C$6000,"Г")))</f>
        <v>0</v>
      </c>
      <c r="O781" s="42">
        <f ca="1">IF(MID($A781,3,10)="1.1.3",SUMIFS(O782:O$6000,$A782:$A$6000,$A781&amp;".1",$B782:$B$6000,"Наименование объекта по производству электрической энергии всего, в том числе:")+SUMIFS(O782:O$6000,$A782:$A$6000,$A781&amp;".2",$B782:$B$6000,"Наименование объекта по производству электрической энергии всего, в том числе:"),IF(AND($C782&lt;&gt;"Г",$C782&lt;&gt;""),SUMIFS(INDIRECT(ADDRESS(ROW($A781),COLUMN(O$1),3,1)&amp;":"&amp;ADDRESS(ROW($A781)+MATCH("Г",$C782:$C$6000,0),COLUMN(O$1),3,1)),INDIRECT(ADDRESS(ROW($A781),COLUMN($A$1),3,1)&amp;":"&amp;ADDRESS(ROW($A781)+MATCH("Г",$C782:$C$6000,0),COLUMN($A$1),3,1)),$A781&amp;"*",INDIRECT(ADDRESS(ROW($A781),COLUMN($C$1),3,1)&amp;":"&amp;ADDRESS(ROW($A781)+MATCH("Г",$C782:$C$6000,0),COLUMN($C$1),3,1)),"&lt;&gt;Г"),SUMIFS(O782:O$6000,$A782:$A$6000,IF(AND($A781=$A782,$C781=$C782),$A781&amp;"*",IF(OR(MID($A781,1,1)="0",MID($A781,1,1)=0),"?"&amp;MID($A781,2,LEN($A781)-1),$A781&amp;".?")),$C782:$C$6000,"Г")))</f>
        <v>0</v>
      </c>
      <c r="P781" s="42">
        <f ca="1">IF(MID($A781,3,10)="1.1.3",SUMIFS(P782:P$6000,$A782:$A$6000,$A781&amp;".1",$B782:$B$6000,"Наименование объекта по производству электрической энергии всего, в том числе:")+SUMIFS(P782:P$6000,$A782:$A$6000,$A781&amp;".2",$B782:$B$6000,"Наименование объекта по производству электрической энергии всего, в том числе:"),IF(AND($C782&lt;&gt;"Г",$C782&lt;&gt;""),SUMIFS(INDIRECT(ADDRESS(ROW($A781),COLUMN(P$1),3,1)&amp;":"&amp;ADDRESS(ROW($A781)+MATCH("Г",$C782:$C$6000,0),COLUMN(P$1),3,1)),INDIRECT(ADDRESS(ROW($A781),COLUMN($A$1),3,1)&amp;":"&amp;ADDRESS(ROW($A781)+MATCH("Г",$C782:$C$6000,0),COLUMN($A$1),3,1)),$A781&amp;"*",INDIRECT(ADDRESS(ROW($A781),COLUMN($C$1),3,1)&amp;":"&amp;ADDRESS(ROW($A781)+MATCH("Г",$C782:$C$6000,0),COLUMN($C$1),3,1)),"&lt;&gt;Г"),SUMIFS(P782:P$6000,$A782:$A$6000,IF(AND($A781=$A782,$C781=$C782),$A781&amp;"*",IF(OR(MID($A781,1,1)="0",MID($A781,1,1)=0),"?"&amp;MID($A781,2,LEN($A781)-1),$A781&amp;".?")),$C782:$C$6000,"Г")))</f>
        <v>0</v>
      </c>
      <c r="Q781" s="42">
        <f ca="1">IF(MID($A781,3,10)="1.1.3",SUMIFS(Q782:Q$6000,$A782:$A$6000,$A781&amp;".1",$B782:$B$6000,"Наименование объекта по производству электрической энергии всего, в том числе:")+SUMIFS(Q782:Q$6000,$A782:$A$6000,$A781&amp;".2",$B782:$B$6000,"Наименование объекта по производству электрической энергии всего, в том числе:"),IF(AND($C782&lt;&gt;"Г",$C782&lt;&gt;""),SUMIFS(INDIRECT(ADDRESS(ROW($A781),COLUMN(Q$1),3,1)&amp;":"&amp;ADDRESS(ROW($A781)+MATCH("Г",$C782:$C$6000,0),COLUMN(Q$1),3,1)),INDIRECT(ADDRESS(ROW($A781),COLUMN($A$1),3,1)&amp;":"&amp;ADDRESS(ROW($A781)+MATCH("Г",$C782:$C$6000,0),COLUMN($A$1),3,1)),$A781&amp;"*",INDIRECT(ADDRESS(ROW($A781),COLUMN($C$1),3,1)&amp;":"&amp;ADDRESS(ROW($A781)+MATCH("Г",$C782:$C$6000,0),COLUMN($C$1),3,1)),"&lt;&gt;Г"),SUMIFS(Q782:Q$6000,$A782:$A$6000,IF(AND($A781=$A782,$C781=$C782),$A781&amp;"*",IF(OR(MID($A781,1,1)="0",MID($A781,1,1)=0),"?"&amp;MID($A781,2,LEN($A781)-1),$A781&amp;".?")),$C782:$C$6000,"Г")))</f>
        <v>0</v>
      </c>
      <c r="R781" s="42">
        <f ca="1">IF(MID($A781,3,10)="1.1.3",SUMIFS(R782:R$6000,$A782:$A$6000,$A781&amp;".1",$B782:$B$6000,"Наименование объекта по производству электрической энергии всего, в том числе:")+SUMIFS(R782:R$6000,$A782:$A$6000,$A781&amp;".2",$B782:$B$6000,"Наименование объекта по производству электрической энергии всего, в том числе:"),IF(AND($C782&lt;&gt;"Г",$C782&lt;&gt;""),SUMIFS(INDIRECT(ADDRESS(ROW($A781),COLUMN(R$1),3,1)&amp;":"&amp;ADDRESS(ROW($A781)+MATCH("Г",$C782:$C$6000,0),COLUMN(R$1),3,1)),INDIRECT(ADDRESS(ROW($A781),COLUMN($A$1),3,1)&amp;":"&amp;ADDRESS(ROW($A781)+MATCH("Г",$C782:$C$6000,0),COLUMN($A$1),3,1)),$A781&amp;"*",INDIRECT(ADDRESS(ROW($A781),COLUMN($C$1),3,1)&amp;":"&amp;ADDRESS(ROW($A781)+MATCH("Г",$C782:$C$6000,0),COLUMN($C$1),3,1)),"&lt;&gt;Г"),SUMIFS(R782:R$6000,$A782:$A$6000,IF(AND($A781=$A782,$C781=$C782),$A781&amp;"*",IF(OR(MID($A781,1,1)="0",MID($A781,1,1)=0),"?"&amp;MID($A781,2,LEN($A781)-1),$A781&amp;".?")),$C782:$C$6000,"Г")))</f>
        <v>0</v>
      </c>
      <c r="S781" s="42">
        <f ca="1">IF(MID($A781,3,10)="1.1.3",SUMIFS(S782:S$6000,$A782:$A$6000,$A781&amp;".1",$B782:$B$6000,"Наименование объекта по производству электрической энергии всего, в том числе:")+SUMIFS(S782:S$6000,$A782:$A$6000,$A781&amp;".2",$B782:$B$6000,"Наименование объекта по производству электрической энергии всего, в том числе:"),IF(AND($C782&lt;&gt;"Г",$C782&lt;&gt;""),SUMIFS(INDIRECT(ADDRESS(ROW($A781),COLUMN(S$1),3,1)&amp;":"&amp;ADDRESS(ROW($A781)+MATCH("Г",$C782:$C$6000,0),COLUMN(S$1),3,1)),INDIRECT(ADDRESS(ROW($A781),COLUMN($A$1),3,1)&amp;":"&amp;ADDRESS(ROW($A781)+MATCH("Г",$C782:$C$6000,0),COLUMN($A$1),3,1)),$A781&amp;"*",INDIRECT(ADDRESS(ROW($A781),COLUMN($C$1),3,1)&amp;":"&amp;ADDRESS(ROW($A781)+MATCH("Г",$C782:$C$6000,0),COLUMN($C$1),3,1)),"&lt;&gt;Г"),SUMIFS(S782:S$6000,$A782:$A$6000,IF(AND($A781=$A782,$C781=$C782),$A781&amp;"*",IF(OR(MID($A781,1,1)="0",MID($A781,1,1)=0),"?"&amp;MID($A781,2,LEN($A781)-1),$A781&amp;".?")),$C782:$C$6000,"Г")))</f>
        <v>0</v>
      </c>
      <c r="T781" s="42">
        <f ca="1">IF(MID($A781,3,10)="1.1.3",SUMIFS(T782:T$6000,$A782:$A$6000,$A781&amp;".1",$B782:$B$6000,"Наименование объекта по производству электрической энергии всего, в том числе:")+SUMIFS(T782:T$6000,$A782:$A$6000,$A781&amp;".2",$B782:$B$6000,"Наименование объекта по производству электрической энергии всего, в том числе:"),IF(AND($C782&lt;&gt;"Г",$C782&lt;&gt;""),SUMIFS(INDIRECT(ADDRESS(ROW($A781),COLUMN(T$1),3,1)&amp;":"&amp;ADDRESS(ROW($A781)+MATCH("Г",$C782:$C$6000,0),COLUMN(T$1),3,1)),INDIRECT(ADDRESS(ROW($A781),COLUMN($A$1),3,1)&amp;":"&amp;ADDRESS(ROW($A781)+MATCH("Г",$C782:$C$6000,0),COLUMN($A$1),3,1)),$A781&amp;"*",INDIRECT(ADDRESS(ROW($A781),COLUMN($C$1),3,1)&amp;":"&amp;ADDRESS(ROW($A781)+MATCH("Г",$C782:$C$6000,0),COLUMN($C$1),3,1)),"&lt;&gt;Г"),SUMIFS(T782:T$6000,$A782:$A$6000,IF(AND($A781=$A782,$C781=$C782),$A781&amp;"*",IF(OR(MID($A781,1,1)="0",MID($A781,1,1)=0),"?"&amp;MID($A781,2,LEN($A781)-1),$A781&amp;".?")),$C782:$C$6000,"Г")))</f>
        <v>0</v>
      </c>
      <c r="U781" s="42">
        <f ca="1">IF(MID($A781,3,10)="1.1.3",SUMIFS(U782:U$6000,$A782:$A$6000,$A781&amp;".1",$B782:$B$6000,"Наименование объекта по производству электрической энергии всего, в том числе:")+SUMIFS(U782:U$6000,$A782:$A$6000,$A781&amp;".2",$B782:$B$6000,"Наименование объекта по производству электрической энергии всего, в том числе:"),IF(AND($C782&lt;&gt;"Г",$C782&lt;&gt;""),SUMIFS(INDIRECT(ADDRESS(ROW($A781),COLUMN(U$1),3,1)&amp;":"&amp;ADDRESS(ROW($A781)+MATCH("Г",$C782:$C$6000,0),COLUMN(U$1),3,1)),INDIRECT(ADDRESS(ROW($A781),COLUMN($A$1),3,1)&amp;":"&amp;ADDRESS(ROW($A781)+MATCH("Г",$C782:$C$6000,0),COLUMN($A$1),3,1)),$A781&amp;"*",INDIRECT(ADDRESS(ROW($A781),COLUMN($C$1),3,1)&amp;":"&amp;ADDRESS(ROW($A781)+MATCH("Г",$C782:$C$6000,0),COLUMN($C$1),3,1)),"&lt;&gt;Г"),SUMIFS(U782:U$6000,$A782:$A$6000,IF(AND($A781=$A782,$C781=$C782),$A781&amp;"*",IF(OR(MID($A781,1,1)="0",MID($A781,1,1)=0),"?"&amp;MID($A781,2,LEN($A781)-1),$A781&amp;".?")),$C782:$C$6000,"Г")))</f>
        <v>0</v>
      </c>
      <c r="V781" s="42">
        <f ca="1">IF(MID($A781,3,10)="1.1.3",SUMIFS(V782:V$6000,$A782:$A$6000,$A781&amp;".1",$B782:$B$6000,"Наименование объекта по производству электрической энергии всего, в том числе:")+SUMIFS(V782:V$6000,$A782:$A$6000,$A781&amp;".2",$B782:$B$6000,"Наименование объекта по производству электрической энергии всего, в том числе:"),IF(AND($C782&lt;&gt;"Г",$C782&lt;&gt;""),SUMIFS(INDIRECT(ADDRESS(ROW($A781),COLUMN(V$1),3,1)&amp;":"&amp;ADDRESS(ROW($A781)+MATCH("Г",$C782:$C$6000,0),COLUMN(V$1),3,1)),INDIRECT(ADDRESS(ROW($A781),COLUMN($A$1),3,1)&amp;":"&amp;ADDRESS(ROW($A781)+MATCH("Г",$C782:$C$6000,0),COLUMN($A$1),3,1)),$A781&amp;"*",INDIRECT(ADDRESS(ROW($A781),COLUMN($C$1),3,1)&amp;":"&amp;ADDRESS(ROW($A781)+MATCH("Г",$C782:$C$6000,0),COLUMN($C$1),3,1)),"&lt;&gt;Г"),SUMIFS(V782:V$6000,$A782:$A$6000,IF(AND($A781=$A782,$C781=$C782),$A781&amp;"*",IF(OR(MID($A781,1,1)="0",MID($A781,1,1)=0),"?"&amp;MID($A781,2,LEN($A781)-1),$A781&amp;".?")),$C782:$C$6000,"Г")))</f>
        <v>0</v>
      </c>
      <c r="W781" s="42">
        <f ca="1">IF(MID($A781,3,10)="1.1.3",SUMIFS(W782:W$6000,$A782:$A$6000,$A781&amp;".1",$B782:$B$6000,"Наименование объекта по производству электрической энергии всего, в том числе:")+SUMIFS(W782:W$6000,$A782:$A$6000,$A781&amp;".2",$B782:$B$6000,"Наименование объекта по производству электрической энергии всего, в том числе:"),IF(AND($C782&lt;&gt;"Г",$C782&lt;&gt;""),SUMIFS(INDIRECT(ADDRESS(ROW($A781),COLUMN(W$1),3,1)&amp;":"&amp;ADDRESS(ROW($A781)+MATCH("Г",$C782:$C$6000,0),COLUMN(W$1),3,1)),INDIRECT(ADDRESS(ROW($A781),COLUMN($A$1),3,1)&amp;":"&amp;ADDRESS(ROW($A781)+MATCH("Г",$C782:$C$6000,0),COLUMN($A$1),3,1)),$A781&amp;"*",INDIRECT(ADDRESS(ROW($A781),COLUMN($C$1),3,1)&amp;":"&amp;ADDRESS(ROW($A781)+MATCH("Г",$C782:$C$6000,0),COLUMN($C$1),3,1)),"&lt;&gt;Г"),SUMIFS(W782:W$6000,$A782:$A$6000,IF(AND($A781=$A782,$C781=$C782),$A781&amp;"*",IF(OR(MID($A781,1,1)="0",MID($A781,1,1)=0),"?"&amp;MID($A781,2,LEN($A781)-1),$A781&amp;".?")),$C782:$C$6000,"Г")))</f>
        <v>0</v>
      </c>
      <c r="X781" s="42">
        <f ca="1">IF(MID($A781,3,10)="1.1.3",SUMIFS(X782:X$6000,$A782:$A$6000,$A781&amp;".1",$B782:$B$6000,"Наименование объекта по производству электрической энергии всего, в том числе:")+SUMIFS(X782:X$6000,$A782:$A$6000,$A781&amp;".2",$B782:$B$6000,"Наименование объекта по производству электрической энергии всего, в том числе:"),IF(AND($C782&lt;&gt;"Г",$C782&lt;&gt;""),SUMIFS(INDIRECT(ADDRESS(ROW($A781),COLUMN(X$1),3,1)&amp;":"&amp;ADDRESS(ROW($A781)+MATCH("Г",$C782:$C$6000,0),COLUMN(X$1),3,1)),INDIRECT(ADDRESS(ROW($A781),COLUMN($A$1),3,1)&amp;":"&amp;ADDRESS(ROW($A781)+MATCH("Г",$C782:$C$6000,0),COLUMN($A$1),3,1)),$A781&amp;"*",INDIRECT(ADDRESS(ROW($A781),COLUMN($C$1),3,1)&amp;":"&amp;ADDRESS(ROW($A781)+MATCH("Г",$C782:$C$6000,0),COLUMN($C$1),3,1)),"&lt;&gt;Г"),SUMIFS(X782:X$6000,$A782:$A$6000,IF(AND($A781=$A782,$C781=$C782),$A781&amp;"*",IF(OR(MID($A781,1,1)="0",MID($A781,1,1)=0),"?"&amp;MID($A781,2,LEN($A781)-1),$A781&amp;".?")),$C782:$C$6000,"Г")))</f>
        <v>0</v>
      </c>
      <c r="Y781" s="42">
        <f ca="1">IF(MID($A781,3,10)="1.1.3",SUMIFS(Y782:Y$6000,$A782:$A$6000,$A781&amp;".1",$B782:$B$6000,"Наименование объекта по производству электрической энергии всего, в том числе:")+SUMIFS(Y782:Y$6000,$A782:$A$6000,$A781&amp;".2",$B782:$B$6000,"Наименование объекта по производству электрической энергии всего, в том числе:"),IF(AND($C782&lt;&gt;"Г",$C782&lt;&gt;""),SUMIFS(INDIRECT(ADDRESS(ROW($A781),COLUMN(Y$1),3,1)&amp;":"&amp;ADDRESS(ROW($A781)+MATCH("Г",$C782:$C$6000,0),COLUMN(Y$1),3,1)),INDIRECT(ADDRESS(ROW($A781),COLUMN($A$1),3,1)&amp;":"&amp;ADDRESS(ROW($A781)+MATCH("Г",$C782:$C$6000,0),COLUMN($A$1),3,1)),$A781&amp;"*",INDIRECT(ADDRESS(ROW($A781),COLUMN($C$1),3,1)&amp;":"&amp;ADDRESS(ROW($A781)+MATCH("Г",$C782:$C$6000,0),COLUMN($C$1),3,1)),"&lt;&gt;Г"),SUMIFS(Y782:Y$6000,$A782:$A$6000,IF(AND($A781=$A782,$C781=$C782),$A781&amp;"*",IF(OR(MID($A781,1,1)="0",MID($A781,1,1)=0),"?"&amp;MID($A781,2,LEN($A781)-1),$A781&amp;".?")),$C782:$C$6000,"Г")))</f>
        <v>0</v>
      </c>
      <c r="Z781" s="42">
        <f ca="1">IF(MID($A781,3,10)="1.1.3",SUMIFS(Z782:Z$6000,$A782:$A$6000,$A781&amp;".1",$B782:$B$6000,"Наименование объекта по производству электрической энергии всего, в том числе:")+SUMIFS(Z782:Z$6000,$A782:$A$6000,$A781&amp;".2",$B782:$B$6000,"Наименование объекта по производству электрической энергии всего, в том числе:"),IF(AND($C782&lt;&gt;"Г",$C782&lt;&gt;""),SUMIFS(INDIRECT(ADDRESS(ROW($A781),COLUMN(Z$1),3,1)&amp;":"&amp;ADDRESS(ROW($A781)+MATCH("Г",$C782:$C$6000,0),COLUMN(Z$1),3,1)),INDIRECT(ADDRESS(ROW($A781),COLUMN($A$1),3,1)&amp;":"&amp;ADDRESS(ROW($A781)+MATCH("Г",$C782:$C$6000,0),COLUMN($A$1),3,1)),$A781&amp;"*",INDIRECT(ADDRESS(ROW($A781),COLUMN($C$1),3,1)&amp;":"&amp;ADDRESS(ROW($A781)+MATCH("Г",$C782:$C$6000,0),COLUMN($C$1),3,1)),"&lt;&gt;Г"),SUMIFS(Z782:Z$6000,$A782:$A$6000,IF(AND($A781=$A782,$C781=$C782),$A781&amp;"*",IF(OR(MID($A781,1,1)="0",MID($A781,1,1)=0),"?"&amp;MID($A781,2,LEN($A781)-1),$A781&amp;".?")),$C782:$C$6000,"Г")))</f>
        <v>0</v>
      </c>
      <c r="AA781" s="42">
        <f ca="1">IF(MID($A781,3,10)="1.1.3",SUMIFS(AA782:AA$6000,$A782:$A$6000,$A781&amp;".1",$B782:$B$6000,"Наименование объекта по производству электрической энергии всего, в том числе:")+SUMIFS(AA782:AA$6000,$A782:$A$6000,$A781&amp;".2",$B782:$B$6000,"Наименование объекта по производству электрической энергии всего, в том числе:"),IF(AND($C782&lt;&gt;"Г",$C782&lt;&gt;""),SUMIFS(INDIRECT(ADDRESS(ROW($A781),COLUMN(AA$1),3,1)&amp;":"&amp;ADDRESS(ROW($A781)+MATCH("Г",$C782:$C$6000,0),COLUMN(AA$1),3,1)),INDIRECT(ADDRESS(ROW($A781),COLUMN($A$1),3,1)&amp;":"&amp;ADDRESS(ROW($A781)+MATCH("Г",$C782:$C$6000,0),COLUMN($A$1),3,1)),$A781&amp;"*",INDIRECT(ADDRESS(ROW($A781),COLUMN($C$1),3,1)&amp;":"&amp;ADDRESS(ROW($A781)+MATCH("Г",$C782:$C$6000,0),COLUMN($C$1),3,1)),"&lt;&gt;Г"),SUMIFS(AA782:AA$6000,$A782:$A$6000,IF(AND($A781=$A782,$C781=$C782),$A781&amp;"*",IF(OR(MID($A781,1,1)="0",MID($A781,1,1)=0),"?"&amp;MID($A781,2,LEN($A781)-1),$A781&amp;".?")),$C782:$C$6000,"Г")))</f>
        <v>0</v>
      </c>
      <c r="AB781" s="42">
        <f ca="1">IF(MID($A781,3,10)="1.1.3",SUMIFS(AB782:AB$6000,$A782:$A$6000,$A781&amp;".1",$B782:$B$6000,"Наименование объекта по производству электрической энергии всего, в том числе:")+SUMIFS(AB782:AB$6000,$A782:$A$6000,$A781&amp;".2",$B782:$B$6000,"Наименование объекта по производству электрической энергии всего, в том числе:"),IF(AND($C782&lt;&gt;"Г",$C782&lt;&gt;""),SUMIFS(INDIRECT(ADDRESS(ROW($A781),COLUMN(AB$1),3,1)&amp;":"&amp;ADDRESS(ROW($A781)+MATCH("Г",$C782:$C$6000,0),COLUMN(AB$1),3,1)),INDIRECT(ADDRESS(ROW($A781),COLUMN($A$1),3,1)&amp;":"&amp;ADDRESS(ROW($A781)+MATCH("Г",$C782:$C$6000,0),COLUMN($A$1),3,1)),$A781&amp;"*",INDIRECT(ADDRESS(ROW($A781),COLUMN($C$1),3,1)&amp;":"&amp;ADDRESS(ROW($A781)+MATCH("Г",$C782:$C$6000,0),COLUMN($C$1),3,1)),"&lt;&gt;Г"),SUMIFS(AB782:AB$6000,$A782:$A$6000,IF(AND($A781=$A782,$C781=$C782),$A781&amp;"*",IF(OR(MID($A781,1,1)="0",MID($A781,1,1)=0),"?"&amp;MID($A781,2,LEN($A781)-1),$A781&amp;".?")),$C782:$C$6000,"Г")))</f>
        <v>0</v>
      </c>
      <c r="AC781" s="42">
        <f ca="1">IF(MID($A781,3,10)="1.1.3",SUMIFS(AC782:AC$6000,$A782:$A$6000,$A781&amp;".1",$B782:$B$6000,"Наименование объекта по производству электрической энергии всего, в том числе:")+SUMIFS(AC782:AC$6000,$A782:$A$6000,$A781&amp;".2",$B782:$B$6000,"Наименование объекта по производству электрической энергии всего, в том числе:"),IF(AND($C782&lt;&gt;"Г",$C782&lt;&gt;""),SUMIFS(INDIRECT(ADDRESS(ROW($A781),COLUMN(AC$1),3,1)&amp;":"&amp;ADDRESS(ROW($A781)+MATCH("Г",$C782:$C$6000,0),COLUMN(AC$1),3,1)),INDIRECT(ADDRESS(ROW($A781),COLUMN($A$1),3,1)&amp;":"&amp;ADDRESS(ROW($A781)+MATCH("Г",$C782:$C$6000,0),COLUMN($A$1),3,1)),$A781&amp;"*",INDIRECT(ADDRESS(ROW($A781),COLUMN($C$1),3,1)&amp;":"&amp;ADDRESS(ROW($A781)+MATCH("Г",$C782:$C$6000,0),COLUMN($C$1),3,1)),"&lt;&gt;Г"),SUMIFS(AC782:AC$6000,$A782:$A$6000,IF(AND($A781=$A782,$C781=$C782),$A781&amp;"*",IF(OR(MID($A781,1,1)="0",MID($A781,1,1)=0),"?"&amp;MID($A781,2,LEN($A781)-1),$A781&amp;".?")),$C782:$C$6000,"Г")))</f>
        <v>0</v>
      </c>
      <c r="AD781" s="42">
        <f ca="1">IF(MID($A781,3,10)="1.1.3",SUMIFS(AD782:AD$6000,$A782:$A$6000,$A781&amp;".1",$B782:$B$6000,"Наименование объекта по производству электрической энергии всего, в том числе:")+SUMIFS(AD782:AD$6000,$A782:$A$6000,$A781&amp;".2",$B782:$B$6000,"Наименование объекта по производству электрической энергии всего, в том числе:"),IF(AND($C782&lt;&gt;"Г",$C782&lt;&gt;""),SUMIFS(INDIRECT(ADDRESS(ROW($A781),COLUMN(AD$1),3,1)&amp;":"&amp;ADDRESS(ROW($A781)+MATCH("Г",$C782:$C$6000,0),COLUMN(AD$1),3,1)),INDIRECT(ADDRESS(ROW($A781),COLUMN($A$1),3,1)&amp;":"&amp;ADDRESS(ROW($A781)+MATCH("Г",$C782:$C$6000,0),COLUMN($A$1),3,1)),$A781&amp;"*",INDIRECT(ADDRESS(ROW($A781),COLUMN($C$1),3,1)&amp;":"&amp;ADDRESS(ROW($A781)+MATCH("Г",$C782:$C$6000,0),COLUMN($C$1),3,1)),"&lt;&gt;Г"),SUMIFS(AD782:AD$6000,$A782:$A$6000,IF(AND($A781=$A782,$C781=$C782),$A781&amp;"*",IF(OR(MID($A781,1,1)="0",MID($A781,1,1)=0),"?"&amp;MID($A781,2,LEN($A781)-1),$A781&amp;".?")),$C782:$C$6000,"Г")))</f>
        <v>0</v>
      </c>
      <c r="AE781" s="42">
        <f ca="1">IF(MID($A781,3,10)="1.1.3",SUMIFS(AE782:AE$6000,$A782:$A$6000,$A781&amp;".1",$B782:$B$6000,"Наименование объекта по производству электрической энергии всего, в том числе:")+SUMIFS(AE782:AE$6000,$A782:$A$6000,$A781&amp;".2",$B782:$B$6000,"Наименование объекта по производству электрической энергии всего, в том числе:"),IF(AND($C782&lt;&gt;"Г",$C782&lt;&gt;""),SUMIFS(INDIRECT(ADDRESS(ROW($A781),COLUMN(AE$1),3,1)&amp;":"&amp;ADDRESS(ROW($A781)+MATCH("Г",$C782:$C$6000,0),COLUMN(AE$1),3,1)),INDIRECT(ADDRESS(ROW($A781),COLUMN($A$1),3,1)&amp;":"&amp;ADDRESS(ROW($A781)+MATCH("Г",$C782:$C$6000,0),COLUMN($A$1),3,1)),$A781&amp;"*",INDIRECT(ADDRESS(ROW($A781),COLUMN($C$1),3,1)&amp;":"&amp;ADDRESS(ROW($A781)+MATCH("Г",$C782:$C$6000,0),COLUMN($C$1),3,1)),"&lt;&gt;Г"),SUMIFS(AE782:AE$6000,$A782:$A$6000,IF(AND($A781=$A782,$C781=$C782),$A781&amp;"*",IF(OR(MID($A781,1,1)="0",MID($A781,1,1)=0),"?"&amp;MID($A781,2,LEN($A781)-1),$A781&amp;".?")),$C782:$C$6000,"Г")))</f>
        <v>0</v>
      </c>
      <c r="AF781" s="42">
        <f ca="1">IF(MID($A781,3,10)="1.1.3",SUMIFS(AF782:AF$6000,$A782:$A$6000,$A781&amp;".1",$B782:$B$6000,"Наименование объекта по производству электрической энергии всего, в том числе:")+SUMIFS(AF782:AF$6000,$A782:$A$6000,$A781&amp;".2",$B782:$B$6000,"Наименование объекта по производству электрической энергии всего, в том числе:"),IF(AND($C782&lt;&gt;"Г",$C782&lt;&gt;""),SUMIFS(INDIRECT(ADDRESS(ROW($A781),COLUMN(AF$1),3,1)&amp;":"&amp;ADDRESS(ROW($A781)+MATCH("Г",$C782:$C$6000,0),COLUMN(AF$1),3,1)),INDIRECT(ADDRESS(ROW($A781),COLUMN($A$1),3,1)&amp;":"&amp;ADDRESS(ROW($A781)+MATCH("Г",$C782:$C$6000,0),COLUMN($A$1),3,1)),$A781&amp;"*",INDIRECT(ADDRESS(ROW($A781),COLUMN($C$1),3,1)&amp;":"&amp;ADDRESS(ROW($A781)+MATCH("Г",$C782:$C$6000,0),COLUMN($C$1),3,1)),"&lt;&gt;Г"),SUMIFS(AF782:AF$6000,$A782:$A$6000,IF(AND($A781=$A782,$C781=$C782),$A781&amp;"*",IF(OR(MID($A781,1,1)="0",MID($A781,1,1)=0),"?"&amp;MID($A781,2,LEN($A781)-1),$A781&amp;".?")),$C782:$C$6000,"Г")))</f>
        <v>0</v>
      </c>
      <c r="AG781" s="42">
        <f ca="1">IF(MID($A781,3,10)="1.1.3",SUMIFS(AG782:AG$6000,$A782:$A$6000,$A781&amp;".1",$B782:$B$6000,"Наименование объекта по производству электрической энергии всего, в том числе:")+SUMIFS(AG782:AG$6000,$A782:$A$6000,$A781&amp;".2",$B782:$B$6000,"Наименование объекта по производству электрической энергии всего, в том числе:"),IF(AND($C782&lt;&gt;"Г",$C782&lt;&gt;""),SUMIFS(INDIRECT(ADDRESS(ROW($A781),COLUMN(AG$1),3,1)&amp;":"&amp;ADDRESS(ROW($A781)+MATCH("Г",$C782:$C$6000,0),COLUMN(AG$1),3,1)),INDIRECT(ADDRESS(ROW($A781),COLUMN($A$1),3,1)&amp;":"&amp;ADDRESS(ROW($A781)+MATCH("Г",$C782:$C$6000,0),COLUMN($A$1),3,1)),$A781&amp;"*",INDIRECT(ADDRESS(ROW($A781),COLUMN($C$1),3,1)&amp;":"&amp;ADDRESS(ROW($A781)+MATCH("Г",$C782:$C$6000,0),COLUMN($C$1),3,1)),"&lt;&gt;Г"),SUMIFS(AG782:AG$6000,$A782:$A$6000,IF(AND($A781=$A782,$C781=$C782),$A781&amp;"*",IF(OR(MID($A781,1,1)="0",MID($A781,1,1)=0),"?"&amp;MID($A781,2,LEN($A781)-1),$A781&amp;".?")),$C782:$C$6000,"Г")))</f>
        <v>0</v>
      </c>
      <c r="AH781" s="42">
        <f ca="1">IF(MID($A781,3,10)="1.1.3",SUMIFS(AH782:AH$6000,$A782:$A$6000,$A781&amp;".1",$B782:$B$6000,"Наименование объекта по производству электрической энергии всего, в том числе:")+SUMIFS(AH782:AH$6000,$A782:$A$6000,$A781&amp;".2",$B782:$B$6000,"Наименование объекта по производству электрической энергии всего, в том числе:"),IF(AND($C782&lt;&gt;"Г",$C782&lt;&gt;""),SUMIFS(INDIRECT(ADDRESS(ROW($A781),COLUMN(AH$1),3,1)&amp;":"&amp;ADDRESS(ROW($A781)+MATCH("Г",$C782:$C$6000,0),COLUMN(AH$1),3,1)),INDIRECT(ADDRESS(ROW($A781),COLUMN($A$1),3,1)&amp;":"&amp;ADDRESS(ROW($A781)+MATCH("Г",$C782:$C$6000,0),COLUMN($A$1),3,1)),$A781&amp;"*",INDIRECT(ADDRESS(ROW($A781),COLUMN($C$1),3,1)&amp;":"&amp;ADDRESS(ROW($A781)+MATCH("Г",$C782:$C$6000,0),COLUMN($C$1),3,1)),"&lt;&gt;Г"),SUMIFS(AH782:AH$6000,$A782:$A$6000,IF(AND($A781=$A782,$C781=$C782),$A781&amp;"*",IF(OR(MID($A781,1,1)="0",MID($A781,1,1)=0),"?"&amp;MID($A781,2,LEN($A781)-1),$A781&amp;".?")),$C782:$C$6000,"Г")))</f>
        <v>0</v>
      </c>
      <c r="AI781" s="42">
        <f ca="1">IF(MID($A781,3,10)="1.1.3",SUMIFS(AI782:AI$6000,$A782:$A$6000,$A781&amp;".1",$B782:$B$6000,"Наименование объекта по производству электрической энергии всего, в том числе:")+SUMIFS(AI782:AI$6000,$A782:$A$6000,$A781&amp;".2",$B782:$B$6000,"Наименование объекта по производству электрической энергии всего, в том числе:"),IF(AND($C782&lt;&gt;"Г",$C782&lt;&gt;""),SUMIFS(INDIRECT(ADDRESS(ROW($A781),COLUMN(AI$1),3,1)&amp;":"&amp;ADDRESS(ROW($A781)+MATCH("Г",$C782:$C$6000,0),COLUMN(AI$1),3,1)),INDIRECT(ADDRESS(ROW($A781),COLUMN($A$1),3,1)&amp;":"&amp;ADDRESS(ROW($A781)+MATCH("Г",$C782:$C$6000,0),COLUMN($A$1),3,1)),$A781&amp;"*",INDIRECT(ADDRESS(ROW($A781),COLUMN($C$1),3,1)&amp;":"&amp;ADDRESS(ROW($A781)+MATCH("Г",$C782:$C$6000,0),COLUMN($C$1),3,1)),"&lt;&gt;Г"),SUMIFS(AI782:AI$6000,$A782:$A$6000,IF(AND($A781=$A782,$C781=$C782),$A781&amp;"*",IF(OR(MID($A781,1,1)="0",MID($A781,1,1)=0),"?"&amp;MID($A781,2,LEN($A781)-1),$A781&amp;".?")),$C782:$C$6000,"Г")))</f>
        <v>0</v>
      </c>
      <c r="AJ781" s="42">
        <f ca="1">IF(MID($A781,3,10)="1.1.3",SUMIFS(AJ782:AJ$6000,$A782:$A$6000,$A781&amp;".1",$B782:$B$6000,"Наименование объекта по производству электрической энергии всего, в том числе:")+SUMIFS(AJ782:AJ$6000,$A782:$A$6000,$A781&amp;".2",$B782:$B$6000,"Наименование объекта по производству электрической энергии всего, в том числе:"),IF(AND($C782&lt;&gt;"Г",$C782&lt;&gt;""),SUMIFS(INDIRECT(ADDRESS(ROW($A781),COLUMN(AJ$1),3,1)&amp;":"&amp;ADDRESS(ROW($A781)+MATCH("Г",$C782:$C$6000,0),COLUMN(AJ$1),3,1)),INDIRECT(ADDRESS(ROW($A781),COLUMN($A$1),3,1)&amp;":"&amp;ADDRESS(ROW($A781)+MATCH("Г",$C782:$C$6000,0),COLUMN($A$1),3,1)),$A781&amp;"*",INDIRECT(ADDRESS(ROW($A781),COLUMN($C$1),3,1)&amp;":"&amp;ADDRESS(ROW($A781)+MATCH("Г",$C782:$C$6000,0),COLUMN($C$1),3,1)),"&lt;&gt;Г"),SUMIFS(AJ782:AJ$6000,$A782:$A$6000,IF(AND($A781=$A782,$C781=$C782),$A781&amp;"*",IF(OR(MID($A781,1,1)="0",MID($A781,1,1)=0),"?"&amp;MID($A781,2,LEN($A781)-1),$A781&amp;".?")),$C782:$C$6000,"Г")))</f>
        <v>0</v>
      </c>
      <c r="AK781" s="42">
        <f ca="1">IF(MID($A781,3,10)="1.1.3",SUMIFS(AK782:AK$6000,$A782:$A$6000,$A781&amp;".1",$B782:$B$6000,"Наименование объекта по производству электрической энергии всего, в том числе:")+SUMIFS(AK782:AK$6000,$A782:$A$6000,$A781&amp;".2",$B782:$B$6000,"Наименование объекта по производству электрической энергии всего, в том числе:"),IF(AND($C782&lt;&gt;"Г",$C782&lt;&gt;""),SUMIFS(INDIRECT(ADDRESS(ROW($A781),COLUMN(AK$1),3,1)&amp;":"&amp;ADDRESS(ROW($A781)+MATCH("Г",$C782:$C$6000,0),COLUMN(AK$1),3,1)),INDIRECT(ADDRESS(ROW($A781),COLUMN($A$1),3,1)&amp;":"&amp;ADDRESS(ROW($A781)+MATCH("Г",$C782:$C$6000,0),COLUMN($A$1),3,1)),$A781&amp;"*",INDIRECT(ADDRESS(ROW($A781),COLUMN($C$1),3,1)&amp;":"&amp;ADDRESS(ROW($A781)+MATCH("Г",$C782:$C$6000,0),COLUMN($C$1),3,1)),"&lt;&gt;Г"),SUMIFS(AK782:AK$6000,$A782:$A$6000,IF(AND($A781=$A782,$C781=$C782),$A781&amp;"*",IF(OR(MID($A781,1,1)="0",MID($A781,1,1)=0),"?"&amp;MID($A781,2,LEN($A781)-1),$A781&amp;".?")),$C782:$C$6000,"Г")))</f>
        <v>0</v>
      </c>
      <c r="AL781" s="42" t="s">
        <v>951</v>
      </c>
      <c r="AM781" s="42">
        <f ca="1">IF(MID($A781,3,10)="1.1.3",SUMIFS(AM782:AM$6000,$A782:$A$6000,$A781&amp;".1",$B782:$B$6000,"Наименование объекта по производству электрической энергии всего, в том числе:")+SUMIFS(AM782:AM$6000,$A782:$A$6000,$A781&amp;".2",$B782:$B$6000,"Наименование объекта по производству электрической энергии всего, в том числе:"),IF(AND($C782&lt;&gt;"Г",$C782&lt;&gt;""),SUMIFS(INDIRECT(ADDRESS(ROW($A781),COLUMN(AM$1),3,1)&amp;":"&amp;ADDRESS(ROW($A781)+MATCH("Г",$C782:$C$6000,0),COLUMN(AM$1),3,1)),INDIRECT(ADDRESS(ROW($A781),COLUMN($A$1),3,1)&amp;":"&amp;ADDRESS(ROW($A781)+MATCH("Г",$C782:$C$6000,0),COLUMN($A$1),3,1)),$A781&amp;"*",INDIRECT(ADDRESS(ROW($A781),COLUMN($C$1),3,1)&amp;":"&amp;ADDRESS(ROW($A781)+MATCH("Г",$C782:$C$6000,0),COLUMN($C$1),3,1)),"&lt;&gt;Г"),SUMIFS(AM782:AM$6000,$A782:$A$6000,IF(AND($A781=$A782,$C781=$C782),$A781&amp;"*",IF(OR(MID($A781,1,1)="0",MID($A781,1,1)=0),"?"&amp;MID($A781,2,LEN($A781)-1),$A781&amp;".?")),$C782:$C$6000,"Г")))</f>
        <v>0</v>
      </c>
      <c r="AN781" s="42">
        <f ca="1">IF(MID($A781,3,10)="1.1.3",SUMIFS(AN782:AN$6000,$A782:$A$6000,$A781&amp;".1",$B782:$B$6000,"Наименование объекта по производству электрической энергии всего, в том числе:")+SUMIFS(AN782:AN$6000,$A782:$A$6000,$A781&amp;".2",$B782:$B$6000,"Наименование объекта по производству электрической энергии всего, в том числе:"),IF(AND($C782&lt;&gt;"Г",$C782&lt;&gt;""),SUMIFS(INDIRECT(ADDRESS(ROW($A781),COLUMN(AN$1),3,1)&amp;":"&amp;ADDRESS(ROW($A781)+MATCH("Г",$C782:$C$6000,0),COLUMN(AN$1),3,1)),INDIRECT(ADDRESS(ROW($A781),COLUMN($A$1),3,1)&amp;":"&amp;ADDRESS(ROW($A781)+MATCH("Г",$C782:$C$6000,0),COLUMN($A$1),3,1)),$A781&amp;"*",INDIRECT(ADDRESS(ROW($A781),COLUMN($C$1),3,1)&amp;":"&amp;ADDRESS(ROW($A781)+MATCH("Г",$C782:$C$6000,0),COLUMN($C$1),3,1)),"&lt;&gt;Г"),SUMIFS(AN782:AN$6000,$A782:$A$6000,IF(AND($A781=$A782,$C781=$C782),$A781&amp;"*",IF(OR(MID($A781,1,1)="0",MID($A781,1,1)=0),"?"&amp;MID($A781,2,LEN($A781)-1),$A781&amp;".?")),$C782:$C$6000,"Г")))</f>
        <v>0</v>
      </c>
      <c r="AO781" s="40" t="s">
        <v>951</v>
      </c>
    </row>
    <row r="782" spans="1:41" ht="15.75" x14ac:dyDescent="0.25">
      <c r="A782" s="40" t="s">
        <v>1474</v>
      </c>
      <c r="B782" s="40" t="s">
        <v>1475</v>
      </c>
      <c r="C782" s="40" t="s">
        <v>56</v>
      </c>
      <c r="D782" s="40" t="s">
        <v>951</v>
      </c>
      <c r="E782" s="41" t="s">
        <v>951</v>
      </c>
      <c r="F782" s="41" t="s">
        <v>951</v>
      </c>
      <c r="G782" s="41" t="s">
        <v>951</v>
      </c>
      <c r="H782" s="42">
        <f ca="1">IF(MID($A782,3,10)="1.1.3",SUMIFS(H783:H$6000,$A783:$A$6000,$A782&amp;".1",$B783:$B$6000,"Наименование объекта по производству электрической энергии всего, в том числе:")+SUMIFS(H783:H$6000,$A783:$A$6000,$A782&amp;".2",$B783:$B$6000,"Наименование объекта по производству электрической энергии всего, в том числе:"),IF(AND($C783&lt;&gt;"Г",$C783&lt;&gt;""),SUMIFS(INDIRECT(ADDRESS(ROW($A782),COLUMN(H$1),3,1)&amp;":"&amp;ADDRESS(ROW($A782)+MATCH("Г",$C783:$C$6000,0),COLUMN(H$1),3,1)),INDIRECT(ADDRESS(ROW($A782),COLUMN($A$1),3,1)&amp;":"&amp;ADDRESS(ROW($A782)+MATCH("Г",$C783:$C$6000,0),COLUMN($A$1),3,1)),$A782&amp;"*",INDIRECT(ADDRESS(ROW($A782),COLUMN($C$1),3,1)&amp;":"&amp;ADDRESS(ROW($A782)+MATCH("Г",$C783:$C$6000,0),COLUMN($C$1),3,1)),"&lt;&gt;Г"),SUMIFS(H783:H$6000,$A783:$A$6000,IF(AND($A782=$A783,$C782=$C783),$A782&amp;"*",IF(OR(MID($A782,1,1)="0",MID($A782,1,1)=0),"?"&amp;MID($A782,2,LEN($A782)-1),$A782&amp;".?")),$C783:$C$6000,"Г")))</f>
        <v>95.526351429999991</v>
      </c>
      <c r="I782" s="42">
        <f ca="1">IF(MID($A782,3,10)="1.1.3",SUMIFS(I783:I$6000,$A783:$A$6000,$A782&amp;".1",$B783:$B$6000,"Наименование объекта по производству электрической энергии всего, в том числе:")+SUMIFS(I783:I$6000,$A783:$A$6000,$A782&amp;".2",$B783:$B$6000,"Наименование объекта по производству электрической энергии всего, в том числе:"),IF(AND($C783&lt;&gt;"Г",$C783&lt;&gt;""),SUMIFS(INDIRECT(ADDRESS(ROW($A782),COLUMN(I$1),3,1)&amp;":"&amp;ADDRESS(ROW($A782)+MATCH("Г",$C783:$C$6000,0),COLUMN(I$1),3,1)),INDIRECT(ADDRESS(ROW($A782),COLUMN($A$1),3,1)&amp;":"&amp;ADDRESS(ROW($A782)+MATCH("Г",$C783:$C$6000,0),COLUMN($A$1),3,1)),$A782&amp;"*",INDIRECT(ADDRESS(ROW($A782),COLUMN($C$1),3,1)&amp;":"&amp;ADDRESS(ROW($A782)+MATCH("Г",$C783:$C$6000,0),COLUMN($C$1),3,1)),"&lt;&gt;Г"),SUMIFS(I783:I$6000,$A783:$A$6000,IF(AND($A782=$A783,$C782=$C783),$A782&amp;"*",IF(OR(MID($A782,1,1)="0",MID($A782,1,1)=0),"?"&amp;MID($A782,2,LEN($A782)-1),$A782&amp;".?")),$C783:$C$6000,"Г")))</f>
        <v>89.421423929999989</v>
      </c>
      <c r="J782" s="42">
        <f ca="1">IF(MID($A782,3,10)="1.1.3",SUMIFS(J783:J$6000,$A783:$A$6000,$A782&amp;".1",$B783:$B$6000,"Наименование объекта по производству электрической энергии всего, в том числе:")+SUMIFS(J783:J$6000,$A783:$A$6000,$A782&amp;".2",$B783:$B$6000,"Наименование объекта по производству электрической энергии всего, в том числе:"),IF(AND($C783&lt;&gt;"Г",$C783&lt;&gt;""),SUMIFS(INDIRECT(ADDRESS(ROW($A782),COLUMN(J$1),3,1)&amp;":"&amp;ADDRESS(ROW($A782)+MATCH("Г",$C783:$C$6000,0),COLUMN(J$1),3,1)),INDIRECT(ADDRESS(ROW($A782),COLUMN($A$1),3,1)&amp;":"&amp;ADDRESS(ROW($A782)+MATCH("Г",$C783:$C$6000,0),COLUMN($A$1),3,1)),$A782&amp;"*",INDIRECT(ADDRESS(ROW($A782),COLUMN($C$1),3,1)&amp;":"&amp;ADDRESS(ROW($A782)+MATCH("Г",$C783:$C$6000,0),COLUMN($C$1),3,1)),"&lt;&gt;Г"),SUMIFS(J783:J$6000,$A783:$A$6000,IF(AND($A782=$A783,$C782=$C783),$A782&amp;"*",IF(OR(MID($A782,1,1)="0",MID($A782,1,1)=0),"?"&amp;MID($A782,2,LEN($A782)-1),$A782&amp;".?")),$C783:$C$6000,"Г")))</f>
        <v>2662.9591114700006</v>
      </c>
      <c r="K782" s="42">
        <f ca="1">IF(MID($A782,3,10)="1.1.3",SUMIFS(K783:K$6000,$A783:$A$6000,$A782&amp;".1",$B783:$B$6000,"Наименование объекта по производству электрической энергии всего, в том числе:")+SUMIFS(K783:K$6000,$A783:$A$6000,$A782&amp;".2",$B783:$B$6000,"Наименование объекта по производству электрической энергии всего, в том числе:"),IF(AND($C783&lt;&gt;"Г",$C783&lt;&gt;""),SUMIFS(INDIRECT(ADDRESS(ROW($A782),COLUMN(K$1),3,1)&amp;":"&amp;ADDRESS(ROW($A782)+MATCH("Г",$C783:$C$6000,0),COLUMN(K$1),3,1)),INDIRECT(ADDRESS(ROW($A782),COLUMN($A$1),3,1)&amp;":"&amp;ADDRESS(ROW($A782)+MATCH("Г",$C783:$C$6000,0),COLUMN($A$1),3,1)),$A782&amp;"*",INDIRECT(ADDRESS(ROW($A782),COLUMN($C$1),3,1)&amp;":"&amp;ADDRESS(ROW($A782)+MATCH("Г",$C783:$C$6000,0),COLUMN($C$1),3,1)),"&lt;&gt;Г"),SUMIFS(K783:K$6000,$A783:$A$6000,IF(AND($A782=$A783,$C782=$C783),$A782&amp;"*",IF(OR(MID($A782,1,1)="0",MID($A782,1,1)=0),"?"&amp;MID($A782,2,LEN($A782)-1),$A782&amp;".?")),$C783:$C$6000,"Г")))</f>
        <v>7814.8852001900004</v>
      </c>
      <c r="L782" s="42">
        <f ca="1">IF(MID($A782,3,10)="1.1.3",SUMIFS(L783:L$6000,$A783:$A$6000,$A782&amp;".1",$B783:$B$6000,"Наименование объекта по производству электрической энергии всего, в том числе:")+SUMIFS(L783:L$6000,$A783:$A$6000,$A782&amp;".2",$B783:$B$6000,"Наименование объекта по производству электрической энергии всего, в том числе:"),IF(AND($C783&lt;&gt;"Г",$C783&lt;&gt;""),SUMIFS(INDIRECT(ADDRESS(ROW($A782),COLUMN(L$1),3,1)&amp;":"&amp;ADDRESS(ROW($A782)+MATCH("Г",$C783:$C$6000,0),COLUMN(L$1),3,1)),INDIRECT(ADDRESS(ROW($A782),COLUMN($A$1),3,1)&amp;":"&amp;ADDRESS(ROW($A782)+MATCH("Г",$C783:$C$6000,0),COLUMN($A$1),3,1)),$A782&amp;"*",INDIRECT(ADDRESS(ROW($A782),COLUMN($C$1),3,1)&amp;":"&amp;ADDRESS(ROW($A782)+MATCH("Г",$C783:$C$6000,0),COLUMN($C$1),3,1)),"&lt;&gt;Г"),SUMIFS(L783:L$6000,$A783:$A$6000,IF(AND($A782=$A783,$C782=$C783),$A782&amp;"*",IF(OR(MID($A782,1,1)="0",MID($A782,1,1)=0),"?"&amp;MID($A782,2,LEN($A782)-1),$A782&amp;".?")),$C783:$C$6000,"Г")))</f>
        <v>411.09124685</v>
      </c>
      <c r="M782" s="42">
        <f ca="1">IF(MID($A782,3,10)="1.1.3",SUMIFS(M783:M$6000,$A783:$A$6000,$A782&amp;".1",$B783:$B$6000,"Наименование объекта по производству электрической энергии всего, в том числе:")+SUMIFS(M783:M$6000,$A783:$A$6000,$A782&amp;".2",$B783:$B$6000,"Наименование объекта по производству электрической энергии всего, в том числе:"),IF(AND($C783&lt;&gt;"Г",$C783&lt;&gt;""),SUMIFS(INDIRECT(ADDRESS(ROW($A782),COLUMN(M$1),3,1)&amp;":"&amp;ADDRESS(ROW($A782)+MATCH("Г",$C783:$C$6000,0),COLUMN(M$1),3,1)),INDIRECT(ADDRESS(ROW($A782),COLUMN($A$1),3,1)&amp;":"&amp;ADDRESS(ROW($A782)+MATCH("Г",$C783:$C$6000,0),COLUMN($A$1),3,1)),$A782&amp;"*",INDIRECT(ADDRESS(ROW($A782),COLUMN($C$1),3,1)&amp;":"&amp;ADDRESS(ROW($A782)+MATCH("Г",$C783:$C$6000,0),COLUMN($C$1),3,1)),"&lt;&gt;Г"),SUMIFS(M783:M$6000,$A783:$A$6000,IF(AND($A782=$A783,$C782=$C783),$A782&amp;"*",IF(OR(MID($A782,1,1)="0",MID($A782,1,1)=0),"?"&amp;MID($A782,2,LEN($A782)-1),$A782&amp;".?")),$C783:$C$6000,"Г")))</f>
        <v>4984.175068309999</v>
      </c>
      <c r="N782" s="42">
        <f ca="1">IF(MID($A782,3,10)="1.1.3",SUMIFS(N783:N$6000,$A783:$A$6000,$A782&amp;".1",$B783:$B$6000,"Наименование объекта по производству электрической энергии всего, в том числе:")+SUMIFS(N783:N$6000,$A783:$A$6000,$A782&amp;".2",$B783:$B$6000,"Наименование объекта по производству электрической энергии всего, в том числе:"),IF(AND($C783&lt;&gt;"Г",$C783&lt;&gt;""),SUMIFS(INDIRECT(ADDRESS(ROW($A782),COLUMN(N$1),3,1)&amp;":"&amp;ADDRESS(ROW($A782)+MATCH("Г",$C783:$C$6000,0),COLUMN(N$1),3,1)),INDIRECT(ADDRESS(ROW($A782),COLUMN($A$1),3,1)&amp;":"&amp;ADDRESS(ROW($A782)+MATCH("Г",$C783:$C$6000,0),COLUMN($A$1),3,1)),$A782&amp;"*",INDIRECT(ADDRESS(ROW($A782),COLUMN($C$1),3,1)&amp;":"&amp;ADDRESS(ROW($A782)+MATCH("Г",$C783:$C$6000,0),COLUMN($C$1),3,1)),"&lt;&gt;Г"),SUMIFS(N783:N$6000,$A783:$A$6000,IF(AND($A782=$A783,$C782=$C783),$A782&amp;"*",IF(OR(MID($A782,1,1)="0",MID($A782,1,1)=0),"?"&amp;MID($A782,2,LEN($A782)-1),$A782&amp;".?")),$C783:$C$6000,"Г")))</f>
        <v>1588.1153132099998</v>
      </c>
      <c r="O782" s="42">
        <f ca="1">IF(MID($A782,3,10)="1.1.3",SUMIFS(O783:O$6000,$A783:$A$6000,$A782&amp;".1",$B783:$B$6000,"Наименование объекта по производству электрической энергии всего, в том числе:")+SUMIFS(O783:O$6000,$A783:$A$6000,$A782&amp;".2",$B783:$B$6000,"Наименование объекта по производству электрической энергии всего, в том числе:"),IF(AND($C783&lt;&gt;"Г",$C783&lt;&gt;""),SUMIFS(INDIRECT(ADDRESS(ROW($A782),COLUMN(O$1),3,1)&amp;":"&amp;ADDRESS(ROW($A782)+MATCH("Г",$C783:$C$6000,0),COLUMN(O$1),3,1)),INDIRECT(ADDRESS(ROW($A782),COLUMN($A$1),3,1)&amp;":"&amp;ADDRESS(ROW($A782)+MATCH("Г",$C783:$C$6000,0),COLUMN($A$1),3,1)),$A782&amp;"*",INDIRECT(ADDRESS(ROW($A782),COLUMN($C$1),3,1)&amp;":"&amp;ADDRESS(ROW($A782)+MATCH("Г",$C783:$C$6000,0),COLUMN($C$1),3,1)),"&lt;&gt;Г"),SUMIFS(O783:O$6000,$A783:$A$6000,IF(AND($A782=$A783,$C782=$C783),$A782&amp;"*",IF(OR(MID($A782,1,1)="0",MID($A782,1,1)=0),"?"&amp;MID($A782,2,LEN($A782)-1),$A782&amp;".?")),$C783:$C$6000,"Г")))</f>
        <v>831.50357182000005</v>
      </c>
      <c r="P782" s="42">
        <f ca="1">IF(MID($A782,3,10)="1.1.3",SUMIFS(P783:P$6000,$A783:$A$6000,$A782&amp;".1",$B783:$B$6000,"Наименование объекта по производству электрической энергии всего, в том числе:")+SUMIFS(P783:P$6000,$A783:$A$6000,$A782&amp;".2",$B783:$B$6000,"Наименование объекта по производству электрической энергии всего, в том числе:"),IF(AND($C783&lt;&gt;"Г",$C783&lt;&gt;""),SUMIFS(INDIRECT(ADDRESS(ROW($A782),COLUMN(P$1),3,1)&amp;":"&amp;ADDRESS(ROW($A782)+MATCH("Г",$C783:$C$6000,0),COLUMN(P$1),3,1)),INDIRECT(ADDRESS(ROW($A782),COLUMN($A$1),3,1)&amp;":"&amp;ADDRESS(ROW($A782)+MATCH("Г",$C783:$C$6000,0),COLUMN($A$1),3,1)),$A782&amp;"*",INDIRECT(ADDRESS(ROW($A782),COLUMN($C$1),3,1)&amp;":"&amp;ADDRESS(ROW($A782)+MATCH("Г",$C783:$C$6000,0),COLUMN($C$1),3,1)),"&lt;&gt;Г"),SUMIFS(P783:P$6000,$A783:$A$6000,IF(AND($A782=$A783,$C782=$C783),$A782&amp;"*",IF(OR(MID($A782,1,1)="0",MID($A782,1,1)=0),"?"&amp;MID($A782,2,LEN($A782)-1),$A782&amp;".?")),$C783:$C$6000,"Г")))</f>
        <v>6334.1978452061658</v>
      </c>
      <c r="Q782" s="42">
        <f ca="1">IF(MID($A782,3,10)="1.1.3",SUMIFS(Q783:Q$6000,$A783:$A$6000,$A782&amp;".1",$B783:$B$6000,"Наименование объекта по производству электрической энергии всего, в том числе:")+SUMIFS(Q783:Q$6000,$A783:$A$6000,$A782&amp;".2",$B783:$B$6000,"Наименование объекта по производству электрической энергии всего, в том числе:"),IF(AND($C783&lt;&gt;"Г",$C783&lt;&gt;""),SUMIFS(INDIRECT(ADDRESS(ROW($A782),COLUMN(Q$1),3,1)&amp;":"&amp;ADDRESS(ROW($A782)+MATCH("Г",$C783:$C$6000,0),COLUMN(Q$1),3,1)),INDIRECT(ADDRESS(ROW($A782),COLUMN($A$1),3,1)&amp;":"&amp;ADDRESS(ROW($A782)+MATCH("Г",$C783:$C$6000,0),COLUMN($A$1),3,1)),$A782&amp;"*",INDIRECT(ADDRESS(ROW($A782),COLUMN($C$1),3,1)&amp;":"&amp;ADDRESS(ROW($A782)+MATCH("Г",$C783:$C$6000,0),COLUMN($C$1),3,1)),"&lt;&gt;Г"),SUMIFS(Q783:Q$6000,$A783:$A$6000,IF(AND($A782=$A783,$C782=$C783),$A782&amp;"*",IF(OR(MID($A782,1,1)="0",MID($A782,1,1)=0),"?"&amp;MID($A782,2,LEN($A782)-1),$A782&amp;".?")),$C783:$C$6000,"Г")))</f>
        <v>356.44578249000006</v>
      </c>
      <c r="R782" s="42">
        <f ca="1">IF(MID($A782,3,10)="1.1.3",SUMIFS(R783:R$6000,$A783:$A$6000,$A782&amp;".1",$B783:$B$6000,"Наименование объекта по производству электрической энергии всего, в том числе:")+SUMIFS(R783:R$6000,$A783:$A$6000,$A782&amp;".2",$B783:$B$6000,"Наименование объекта по производству электрической энергии всего, в том числе:"),IF(AND($C783&lt;&gt;"Г",$C783&lt;&gt;""),SUMIFS(INDIRECT(ADDRESS(ROW($A782),COLUMN(R$1),3,1)&amp;":"&amp;ADDRESS(ROW($A782)+MATCH("Г",$C783:$C$6000,0),COLUMN(R$1),3,1)),INDIRECT(ADDRESS(ROW($A782),COLUMN($A$1),3,1)&amp;":"&amp;ADDRESS(ROW($A782)+MATCH("Г",$C783:$C$6000,0),COLUMN($A$1),3,1)),$A782&amp;"*",INDIRECT(ADDRESS(ROW($A782),COLUMN($C$1),3,1)&amp;":"&amp;ADDRESS(ROW($A782)+MATCH("Г",$C783:$C$6000,0),COLUMN($C$1),3,1)),"&lt;&gt;Г"),SUMIFS(R783:R$6000,$A783:$A$6000,IF(AND($A782=$A783,$C782=$C783),$A782&amp;"*",IF(OR(MID($A782,1,1)="0",MID($A782,1,1)=0),"?"&amp;MID($A782,2,LEN($A782)-1),$A782&amp;".?")),$C783:$C$6000,"Г")))</f>
        <v>4264.2702313316304</v>
      </c>
      <c r="S782" s="42">
        <f ca="1">IF(MID($A782,3,10)="1.1.3",SUMIFS(S783:S$6000,$A783:$A$6000,$A782&amp;".1",$B783:$B$6000,"Наименование объекта по производству электрической энергии всего, в том числе:")+SUMIFS(S783:S$6000,$A783:$A$6000,$A782&amp;".2",$B783:$B$6000,"Наименование объекта по производству электрической энергии всего, в том числе:"),IF(AND($C783&lt;&gt;"Г",$C783&lt;&gt;""),SUMIFS(INDIRECT(ADDRESS(ROW($A782),COLUMN(S$1),3,1)&amp;":"&amp;ADDRESS(ROW($A782)+MATCH("Г",$C783:$C$6000,0),COLUMN(S$1),3,1)),INDIRECT(ADDRESS(ROW($A782),COLUMN($A$1),3,1)&amp;":"&amp;ADDRESS(ROW($A782)+MATCH("Г",$C783:$C$6000,0),COLUMN($A$1),3,1)),$A782&amp;"*",INDIRECT(ADDRESS(ROW($A782),COLUMN($C$1),3,1)&amp;":"&amp;ADDRESS(ROW($A782)+MATCH("Г",$C783:$C$6000,0),COLUMN($C$1),3,1)),"&lt;&gt;Г"),SUMIFS(S783:S$6000,$A783:$A$6000,IF(AND($A782=$A783,$C782=$C783),$A782&amp;"*",IF(OR(MID($A782,1,1)="0",MID($A782,1,1)=0),"?"&amp;MID($A782,2,LEN($A782)-1),$A782&amp;".?")),$C783:$C$6000,"Г")))</f>
        <v>1444.1856847933332</v>
      </c>
      <c r="T782" s="42">
        <f ca="1">IF(MID($A782,3,10)="1.1.3",SUMIFS(T783:T$6000,$A783:$A$6000,$A782&amp;".1",$B783:$B$6000,"Наименование объекта по производству электрической энергии всего, в том числе:")+SUMIFS(T783:T$6000,$A783:$A$6000,$A782&amp;".2",$B783:$B$6000,"Наименование объекта по производству электрической энергии всего, в том числе:"),IF(AND($C783&lt;&gt;"Г",$C783&lt;&gt;""),SUMIFS(INDIRECT(ADDRESS(ROW($A782),COLUMN(T$1),3,1)&amp;":"&amp;ADDRESS(ROW($A782)+MATCH("Г",$C783:$C$6000,0),COLUMN(T$1),3,1)),INDIRECT(ADDRESS(ROW($A782),COLUMN($A$1),3,1)&amp;":"&amp;ADDRESS(ROW($A782)+MATCH("Г",$C783:$C$6000,0),COLUMN($A$1),3,1)),$A782&amp;"*",INDIRECT(ADDRESS(ROW($A782),COLUMN($C$1),3,1)&amp;":"&amp;ADDRESS(ROW($A782)+MATCH("Г",$C783:$C$6000,0),COLUMN($C$1),3,1)),"&lt;&gt;Г"),SUMIFS(T783:T$6000,$A783:$A$6000,IF(AND($A782=$A783,$C782=$C783),$A782&amp;"*",IF(OR(MID($A782,1,1)="0",MID($A782,1,1)=0),"?"&amp;MID($A782,2,LEN($A782)-1),$A782&amp;".?")),$C783:$C$6000,"Г")))</f>
        <v>768.07919728999991</v>
      </c>
      <c r="U782" s="42">
        <f ca="1">IF(MID($A782,3,10)="1.1.3",SUMIFS(U783:U$6000,$A783:$A$6000,$A782&amp;".1",$B783:$B$6000,"Наименование объекта по производству электрической энергии всего, в том числе:")+SUMIFS(U783:U$6000,$A783:$A$6000,$A782&amp;".2",$B783:$B$6000,"Наименование объекта по производству электрической энергии всего, в том числе:"),IF(AND($C783&lt;&gt;"Г",$C783&lt;&gt;""),SUMIFS(INDIRECT(ADDRESS(ROW($A782),COLUMN(U$1),3,1)&amp;":"&amp;ADDRESS(ROW($A782)+MATCH("Г",$C783:$C$6000,0),COLUMN(U$1),3,1)),INDIRECT(ADDRESS(ROW($A782),COLUMN($A$1),3,1)&amp;":"&amp;ADDRESS(ROW($A782)+MATCH("Г",$C783:$C$6000,0),COLUMN($A$1),3,1)),$A782&amp;"*",INDIRECT(ADDRESS(ROW($A782),COLUMN($C$1),3,1)&amp;":"&amp;ADDRESS(ROW($A782)+MATCH("Г",$C783:$C$6000,0),COLUMN($C$1),3,1)),"&lt;&gt;Г"),SUMIFS(U783:U$6000,$A783:$A$6000,IF(AND($A782=$A783,$C782=$C783),$A782&amp;"*",IF(OR(MID($A782,1,1)="0",MID($A782,1,1)=0),"?"&amp;MID($A782,2,LEN($A782)-1),$A782&amp;".?")),$C783:$C$6000,"Г")))</f>
        <v>0.16239125000000001</v>
      </c>
      <c r="V782" s="42">
        <f ca="1">IF(MID($A782,3,10)="1.1.3",SUMIFS(V783:V$6000,$A783:$A$6000,$A782&amp;".1",$B783:$B$6000,"Наименование объекта по производству электрической энергии всего, в том числе:")+SUMIFS(V783:V$6000,$A783:$A$6000,$A782&amp;".2",$B783:$B$6000,"Наименование объекта по производству электрической энергии всего, в том числе:"),IF(AND($C783&lt;&gt;"Г",$C783&lt;&gt;""),SUMIFS(INDIRECT(ADDRESS(ROW($A782),COLUMN(V$1),3,1)&amp;":"&amp;ADDRESS(ROW($A782)+MATCH("Г",$C783:$C$6000,0),COLUMN(V$1),3,1)),INDIRECT(ADDRESS(ROW($A782),COLUMN($A$1),3,1)&amp;":"&amp;ADDRESS(ROW($A782)+MATCH("Г",$C783:$C$6000,0),COLUMN($A$1),3,1)),$A782&amp;"*",INDIRECT(ADDRESS(ROW($A782),COLUMN($C$1),3,1)&amp;":"&amp;ADDRESS(ROW($A782)+MATCH("Г",$C783:$C$6000,0),COLUMN($C$1),3,1)),"&lt;&gt;Г"),SUMIFS(V783:V$6000,$A783:$A$6000,IF(AND($A782=$A783,$C782=$C783),$A782&amp;"*",IF(OR(MID($A782,1,1)="0",MID($A782,1,1)=0),"?"&amp;MID($A782,2,LEN($A782)-1),$A782&amp;".?")),$C783:$C$6000,"Г")))</f>
        <v>6123.9868526399996</v>
      </c>
      <c r="W782" s="42">
        <f ca="1">IF(MID($A782,3,10)="1.1.3",SUMIFS(W783:W$6000,$A783:$A$6000,$A782&amp;".1",$B783:$B$6000,"Наименование объекта по производству электрической энергии всего, в том числе:")+SUMIFS(W783:W$6000,$A783:$A$6000,$A782&amp;".2",$B783:$B$6000,"Наименование объекта по производству электрической энергии всего, в том числе:"),IF(AND($C783&lt;&gt;"Г",$C783&lt;&gt;""),SUMIFS(INDIRECT(ADDRESS(ROW($A782),COLUMN(W$1),3,1)&amp;":"&amp;ADDRESS(ROW($A782)+MATCH("Г",$C783:$C$6000,0),COLUMN(W$1),3,1)),INDIRECT(ADDRESS(ROW($A782),COLUMN($A$1),3,1)&amp;":"&amp;ADDRESS(ROW($A782)+MATCH("Г",$C783:$C$6000,0),COLUMN($A$1),3,1)),$A782&amp;"*",INDIRECT(ADDRESS(ROW($A782),COLUMN($C$1),3,1)&amp;":"&amp;ADDRESS(ROW($A782)+MATCH("Г",$C783:$C$6000,0),COLUMN($C$1),3,1)),"&lt;&gt;Г"),SUMIFS(W783:W$6000,$A783:$A$6000,IF(AND($A782=$A783,$C782=$C783),$A782&amp;"*",IF(OR(MID($A782,1,1)="0",MID($A782,1,1)=0),"?"&amp;MID($A782,2,LEN($A782)-1),$A782&amp;".?")),$C783:$C$6000,"Г")))</f>
        <v>0.16239125000000001</v>
      </c>
      <c r="X782" s="42">
        <f ca="1">IF(MID($A782,3,10)="1.1.3",SUMIFS(X783:X$6000,$A783:$A$6000,$A782&amp;".1",$B783:$B$6000,"Наименование объекта по производству электрической энергии всего, в том числе:")+SUMIFS(X783:X$6000,$A783:$A$6000,$A782&amp;".2",$B783:$B$6000,"Наименование объекта по производству электрической энергии всего, в том числе:"),IF(AND($C783&lt;&gt;"Г",$C783&lt;&gt;""),SUMIFS(INDIRECT(ADDRESS(ROW($A782),COLUMN(X$1),3,1)&amp;":"&amp;ADDRESS(ROW($A782)+MATCH("Г",$C783:$C$6000,0),COLUMN(X$1),3,1)),INDIRECT(ADDRESS(ROW($A782),COLUMN($A$1),3,1)&amp;":"&amp;ADDRESS(ROW($A782)+MATCH("Г",$C783:$C$6000,0),COLUMN($A$1),3,1)),$A782&amp;"*",INDIRECT(ADDRESS(ROW($A782),COLUMN($C$1),3,1)&amp;":"&amp;ADDRESS(ROW($A782)+MATCH("Г",$C783:$C$6000,0),COLUMN($C$1),3,1)),"&lt;&gt;Г"),SUMIFS(X783:X$6000,$A783:$A$6000,IF(AND($A782=$A783,$C782=$C783),$A782&amp;"*",IF(OR(MID($A782,1,1)="0",MID($A782,1,1)=0),"?"&amp;MID($A782,2,LEN($A782)-1),$A782&amp;".?")),$C783:$C$6000,"Г")))</f>
        <v>6123.9868526399996</v>
      </c>
      <c r="Y782" s="42">
        <f ca="1">IF(MID($A782,3,10)="1.1.3",SUMIFS(Y783:Y$6000,$A783:$A$6000,$A782&amp;".1",$B783:$B$6000,"Наименование объекта по производству электрической энергии всего, в том числе:")+SUMIFS(Y783:Y$6000,$A783:$A$6000,$A782&amp;".2",$B783:$B$6000,"Наименование объекта по производству электрической энергии всего, в том числе:"),IF(AND($C783&lt;&gt;"Г",$C783&lt;&gt;""),SUMIFS(INDIRECT(ADDRESS(ROW($A782),COLUMN(Y$1),3,1)&amp;":"&amp;ADDRESS(ROW($A782)+MATCH("Г",$C783:$C$6000,0),COLUMN(Y$1),3,1)),INDIRECT(ADDRESS(ROW($A782),COLUMN($A$1),3,1)&amp;":"&amp;ADDRESS(ROW($A782)+MATCH("Г",$C783:$C$6000,0),COLUMN($A$1),3,1)),$A782&amp;"*",INDIRECT(ADDRESS(ROW($A782),COLUMN($C$1),3,1)&amp;":"&amp;ADDRESS(ROW($A782)+MATCH("Г",$C783:$C$6000,0),COLUMN($C$1),3,1)),"&lt;&gt;Г"),SUMIFS(Y783:Y$6000,$A783:$A$6000,IF(AND($A782=$A783,$C782=$C783),$A782&amp;"*",IF(OR(MID($A782,1,1)="0",MID($A782,1,1)=0),"?"&amp;MID($A782,2,LEN($A782)-1),$A782&amp;".?")),$C783:$C$6000,"Г")))</f>
        <v>0.16239125000000001</v>
      </c>
      <c r="Z782" s="42">
        <f ca="1">IF(MID($A782,3,10)="1.1.3",SUMIFS(Z783:Z$6000,$A783:$A$6000,$A782&amp;".1",$B783:$B$6000,"Наименование объекта по производству электрической энергии всего, в том числе:")+SUMIFS(Z783:Z$6000,$A783:$A$6000,$A782&amp;".2",$B783:$B$6000,"Наименование объекта по производству электрической энергии всего, в том числе:"),IF(AND($C783&lt;&gt;"Г",$C783&lt;&gt;""),SUMIFS(INDIRECT(ADDRESS(ROW($A782),COLUMN(Z$1),3,1)&amp;":"&amp;ADDRESS(ROW($A782)+MATCH("Г",$C783:$C$6000,0),COLUMN(Z$1),3,1)),INDIRECT(ADDRESS(ROW($A782),COLUMN($A$1),3,1)&amp;":"&amp;ADDRESS(ROW($A782)+MATCH("Г",$C783:$C$6000,0),COLUMN($A$1),3,1)),$A782&amp;"*",INDIRECT(ADDRESS(ROW($A782),COLUMN($C$1),3,1)&amp;":"&amp;ADDRESS(ROW($A782)+MATCH("Г",$C783:$C$6000,0),COLUMN($C$1),3,1)),"&lt;&gt;Г"),SUMIFS(Z783:Z$6000,$A783:$A$6000,IF(AND($A782=$A783,$C782=$C783),$A782&amp;"*",IF(OR(MID($A782,1,1)="0",MID($A782,1,1)=0),"?"&amp;MID($A782,2,LEN($A782)-1),$A782&amp;".?")),$C783:$C$6000,"Г")))</f>
        <v>4358.688544892505</v>
      </c>
      <c r="AA782" s="42">
        <f ca="1">IF(MID($A782,3,10)="1.1.3",SUMIFS(AA783:AA$6000,$A783:$A$6000,$A782&amp;".1",$B783:$B$6000,"Наименование объекта по производству электрической энергии всего, в том числе:")+SUMIFS(AA783:AA$6000,$A783:$A$6000,$A782&amp;".2",$B783:$B$6000,"Наименование объекта по производству электрической энергии всего, в том числе:"),IF(AND($C783&lt;&gt;"Г",$C783&lt;&gt;""),SUMIFS(INDIRECT(ADDRESS(ROW($A782),COLUMN(AA$1),3,1)&amp;":"&amp;ADDRESS(ROW($A782)+MATCH("Г",$C783:$C$6000,0),COLUMN(AA$1),3,1)),INDIRECT(ADDRESS(ROW($A782),COLUMN($A$1),3,1)&amp;":"&amp;ADDRESS(ROW($A782)+MATCH("Г",$C783:$C$6000,0),COLUMN($A$1),3,1)),$A782&amp;"*",INDIRECT(ADDRESS(ROW($A782),COLUMN($C$1),3,1)&amp;":"&amp;ADDRESS(ROW($A782)+MATCH("Г",$C783:$C$6000,0),COLUMN($C$1),3,1)),"&lt;&gt;Г"),SUMIFS(AA783:AA$6000,$A783:$A$6000,IF(AND($A782=$A783,$C782=$C783),$A782&amp;"*",IF(OR(MID($A782,1,1)="0",MID($A782,1,1)=0),"?"&amp;MID($A782,2,LEN($A782)-1),$A782&amp;".?")),$C783:$C$6000,"Г")))</f>
        <v>954.07927820529653</v>
      </c>
      <c r="AB782" s="42">
        <f ca="1">IF(MID($A782,3,10)="1.1.3",SUMIFS(AB783:AB$6000,$A783:$A$6000,$A782&amp;".1",$B783:$B$6000,"Наименование объекта по производству электрической энергии всего, в том числе:")+SUMIFS(AB783:AB$6000,$A783:$A$6000,$A782&amp;".2",$B783:$B$6000,"Наименование объекта по производству электрической энергии всего, в том числе:"),IF(AND($C783&lt;&gt;"Г",$C783&lt;&gt;""),SUMIFS(INDIRECT(ADDRESS(ROW($A782),COLUMN(AB$1),3,1)&amp;":"&amp;ADDRESS(ROW($A782)+MATCH("Г",$C783:$C$6000,0),COLUMN(AB$1),3,1)),INDIRECT(ADDRESS(ROW($A782),COLUMN($A$1),3,1)&amp;":"&amp;ADDRESS(ROW($A782)+MATCH("Г",$C783:$C$6000,0),COLUMN($A$1),3,1)),$A782&amp;"*",INDIRECT(ADDRESS(ROW($A782),COLUMN($C$1),3,1)&amp;":"&amp;ADDRESS(ROW($A782)+MATCH("Г",$C783:$C$6000,0),COLUMN($C$1),3,1)),"&lt;&gt;Г"),SUMIFS(AB783:AB$6000,$A783:$A$6000,IF(AND($A782=$A783,$C782=$C783),$A782&amp;"*",IF(OR(MID($A782,1,1)="0",MID($A782,1,1)=0),"?"&amp;MID($A782,2,LEN($A782)-1),$A782&amp;".?")),$C783:$C$6000,"Г")))</f>
        <v>1070.9200389606465</v>
      </c>
      <c r="AC782" s="42">
        <f ca="1">IF(MID($A782,3,10)="1.1.3",SUMIFS(AC783:AC$6000,$A783:$A$6000,$A782&amp;".1",$B783:$B$6000,"Наименование объекта по производству электрической энергии всего, в том числе:")+SUMIFS(AC783:AC$6000,$A783:$A$6000,$A782&amp;".2",$B783:$B$6000,"Наименование объекта по производству электрической энергии всего, в том числе:"),IF(AND($C783&lt;&gt;"Г",$C783&lt;&gt;""),SUMIFS(INDIRECT(ADDRESS(ROW($A782),COLUMN(AC$1),3,1)&amp;":"&amp;ADDRESS(ROW($A782)+MATCH("Г",$C783:$C$6000,0),COLUMN(AC$1),3,1)),INDIRECT(ADDRESS(ROW($A782),COLUMN($A$1),3,1)&amp;":"&amp;ADDRESS(ROW($A782)+MATCH("Г",$C783:$C$6000,0),COLUMN($A$1),3,1)),$A782&amp;"*",INDIRECT(ADDRESS(ROW($A782),COLUMN($C$1),3,1)&amp;":"&amp;ADDRESS(ROW($A782)+MATCH("Г",$C783:$C$6000,0),COLUMN($C$1),3,1)),"&lt;&gt;Г"),SUMIFS(AC783:AC$6000,$A783:$A$6000,IF(AND($A782=$A783,$C782=$C783),$A782&amp;"*",IF(OR(MID($A782,1,1)="0",MID($A782,1,1)=0),"?"&amp;MID($A782,2,LEN($A782)-1),$A782&amp;".?")),$C783:$C$6000,"Г")))</f>
        <v>783.72373863999997</v>
      </c>
      <c r="AD782" s="42">
        <f ca="1">IF(MID($A782,3,10)="1.1.3",SUMIFS(AD783:AD$6000,$A783:$A$6000,$A782&amp;".1",$B783:$B$6000,"Наименование объекта по производству электрической энергии всего, в том числе:")+SUMIFS(AD783:AD$6000,$A783:$A$6000,$A782&amp;".2",$B783:$B$6000,"Наименование объекта по производству электрической энергии всего, в том числе:"),IF(AND($C783&lt;&gt;"Г",$C783&lt;&gt;""),SUMIFS(INDIRECT(ADDRESS(ROW($A782),COLUMN(AD$1),3,1)&amp;":"&amp;ADDRESS(ROW($A782)+MATCH("Г",$C783:$C$6000,0),COLUMN(AD$1),3,1)),INDIRECT(ADDRESS(ROW($A782),COLUMN($A$1),3,1)&amp;":"&amp;ADDRESS(ROW($A782)+MATCH("Г",$C783:$C$6000,0),COLUMN($A$1),3,1)),$A782&amp;"*",INDIRECT(ADDRESS(ROW($A782),COLUMN($C$1),3,1)&amp;":"&amp;ADDRESS(ROW($A782)+MATCH("Г",$C783:$C$6000,0),COLUMN($C$1),3,1)),"&lt;&gt;Г"),SUMIFS(AD783:AD$6000,$A783:$A$6000,IF(AND($A782=$A783,$C782=$C783),$A782&amp;"*",IF(OR(MID($A782,1,1)="0",MID($A782,1,1)=0),"?"&amp;MID($A782,2,LEN($A782)-1),$A782&amp;".?")),$C783:$C$6000,"Г")))</f>
        <v>554.57116435</v>
      </c>
      <c r="AE782" s="42">
        <f ca="1">IF(MID($A782,3,10)="1.1.3",SUMIFS(AE783:AE$6000,$A783:$A$6000,$A782&amp;".1",$B783:$B$6000,"Наименование объекта по производству электрической энергии всего, в том числе:")+SUMIFS(AE783:AE$6000,$A783:$A$6000,$A782&amp;".2",$B783:$B$6000,"Наименование объекта по производству электрической энергии всего, в том числе:"),IF(AND($C783&lt;&gt;"Г",$C783&lt;&gt;""),SUMIFS(INDIRECT(ADDRESS(ROW($A782),COLUMN(AE$1),3,1)&amp;":"&amp;ADDRESS(ROW($A782)+MATCH("Г",$C783:$C$6000,0),COLUMN(AE$1),3,1)),INDIRECT(ADDRESS(ROW($A782),COLUMN($A$1),3,1)&amp;":"&amp;ADDRESS(ROW($A782)+MATCH("Г",$C783:$C$6000,0),COLUMN($A$1),3,1)),$A782&amp;"*",INDIRECT(ADDRESS(ROW($A782),COLUMN($C$1),3,1)&amp;":"&amp;ADDRESS(ROW($A782)+MATCH("Г",$C783:$C$6000,0),COLUMN($C$1),3,1)),"&lt;&gt;Г"),SUMIFS(AE783:AE$6000,$A783:$A$6000,IF(AND($A782=$A783,$C782=$C783),$A782&amp;"*",IF(OR(MID($A782,1,1)="0",MID($A782,1,1)=0),"?"&amp;MID($A782,2,LEN($A782)-1),$A782&amp;".?")),$C783:$C$6000,"Г")))</f>
        <v>777.75347193791288</v>
      </c>
      <c r="AF782" s="42">
        <f ca="1">IF(MID($A782,3,10)="1.1.3",SUMIFS(AF783:AF$6000,$A783:$A$6000,$A782&amp;".1",$B783:$B$6000,"Наименование объекта по производству электрической энергии всего, в том числе:")+SUMIFS(AF783:AF$6000,$A783:$A$6000,$A782&amp;".2",$B783:$B$6000,"Наименование объекта по производству электрической энергии всего, в том числе:"),IF(AND($C783&lt;&gt;"Г",$C783&lt;&gt;""),SUMIFS(INDIRECT(ADDRESS(ROW($A782),COLUMN(AF$1),3,1)&amp;":"&amp;ADDRESS(ROW($A782)+MATCH("Г",$C783:$C$6000,0),COLUMN(AF$1),3,1)),INDIRECT(ADDRESS(ROW($A782),COLUMN($A$1),3,1)&amp;":"&amp;ADDRESS(ROW($A782)+MATCH("Г",$C783:$C$6000,0),COLUMN($A$1),3,1)),$A782&amp;"*",INDIRECT(ADDRESS(ROW($A782),COLUMN($C$1),3,1)&amp;":"&amp;ADDRESS(ROW($A782)+MATCH("Г",$C783:$C$6000,0),COLUMN($C$1),3,1)),"&lt;&gt;Г"),SUMIFS(AF783:AF$6000,$A783:$A$6000,IF(AND($A782=$A783,$C782=$C783),$A782&amp;"*",IF(OR(MID($A782,1,1)="0",MID($A782,1,1)=0),"?"&amp;MID($A782,2,LEN($A782)-1),$A782&amp;".?")),$C783:$C$6000,"Г")))</f>
        <v>504.02348569229059</v>
      </c>
      <c r="AG782" s="42">
        <f ca="1">IF(MID($A782,3,10)="1.1.3",SUMIFS(AG783:AG$6000,$A783:$A$6000,$A782&amp;".1",$B783:$B$6000,"Наименование объекта по производству электрической энергии всего, в том числе:")+SUMIFS(AG783:AG$6000,$A783:$A$6000,$A782&amp;".2",$B783:$B$6000,"Наименование объекта по производству электрической энергии всего, в том числе:"),IF(AND($C783&lt;&gt;"Г",$C783&lt;&gt;""),SUMIFS(INDIRECT(ADDRESS(ROW($A782),COLUMN(AG$1),3,1)&amp;":"&amp;ADDRESS(ROW($A782)+MATCH("Г",$C783:$C$6000,0),COLUMN(AG$1),3,1)),INDIRECT(ADDRESS(ROW($A782),COLUMN($A$1),3,1)&amp;":"&amp;ADDRESS(ROW($A782)+MATCH("Г",$C783:$C$6000,0),COLUMN($A$1),3,1)),$A782&amp;"*",INDIRECT(ADDRESS(ROW($A782),COLUMN($C$1),3,1)&amp;":"&amp;ADDRESS(ROW($A782)+MATCH("Г",$C783:$C$6000,0),COLUMN($C$1),3,1)),"&lt;&gt;Г"),SUMIFS(AG783:AG$6000,$A783:$A$6000,IF(AND($A782=$A783,$C782=$C783),$A782&amp;"*",IF(OR(MID($A782,1,1)="0",MID($A782,1,1)=0),"?"&amp;MID($A782,2,LEN($A782)-1),$A782&amp;".?")),$C783:$C$6000,"Г")))</f>
        <v>876.29056499208718</v>
      </c>
      <c r="AH782" s="42">
        <f ca="1">IF(MID($A782,3,10)="1.1.3",SUMIFS(AH783:AH$6000,$A783:$A$6000,$A782&amp;".1",$B783:$B$6000,"Наименование объекта по производству электрической энергии всего, в том числе:")+SUMIFS(AH783:AH$6000,$A783:$A$6000,$A782&amp;".2",$B783:$B$6000,"Наименование объекта по производству электрической энергии всего, в том числе:"),IF(AND($C783&lt;&gt;"Г",$C783&lt;&gt;""),SUMIFS(INDIRECT(ADDRESS(ROW($A782),COLUMN(AH$1),3,1)&amp;":"&amp;ADDRESS(ROW($A782)+MATCH("Г",$C783:$C$6000,0),COLUMN(AH$1),3,1)),INDIRECT(ADDRESS(ROW($A782),COLUMN($A$1),3,1)&amp;":"&amp;ADDRESS(ROW($A782)+MATCH("Г",$C783:$C$6000,0),COLUMN($A$1),3,1)),$A782&amp;"*",INDIRECT(ADDRESS(ROW($A782),COLUMN($C$1),3,1)&amp;":"&amp;ADDRESS(ROW($A782)+MATCH("Г",$C783:$C$6000,0),COLUMN($C$1),3,1)),"&lt;&gt;Г"),SUMIFS(AH783:AH$6000,$A783:$A$6000,IF(AND($A782=$A783,$C782=$C783),$A782&amp;"*",IF(OR(MID($A782,1,1)="0",MID($A782,1,1)=0),"?"&amp;MID($A782,2,LEN($A782)-1),$A782&amp;".?")),$C783:$C$6000,"Г")))</f>
        <v>463.129520950847</v>
      </c>
      <c r="AI782" s="42">
        <f ca="1">IF(MID($A782,3,10)="1.1.3",SUMIFS(AI783:AI$6000,$A783:$A$6000,$A782&amp;".1",$B783:$B$6000,"Наименование объекта по производству электрической энергии всего, в том числе:")+SUMIFS(AI783:AI$6000,$A783:$A$6000,$A782&amp;".2",$B783:$B$6000,"Наименование объекта по производству электрической энергии всего, в том числе:"),IF(AND($C783&lt;&gt;"Г",$C783&lt;&gt;""),SUMIFS(INDIRECT(ADDRESS(ROW($A782),COLUMN(AI$1),3,1)&amp;":"&amp;ADDRESS(ROW($A782)+MATCH("Г",$C783:$C$6000,0),COLUMN(AI$1),3,1)),INDIRECT(ADDRESS(ROW($A782),COLUMN($A$1),3,1)&amp;":"&amp;ADDRESS(ROW($A782)+MATCH("Г",$C783:$C$6000,0),COLUMN($A$1),3,1)),$A782&amp;"*",INDIRECT(ADDRESS(ROW($A782),COLUMN($C$1),3,1)&amp;":"&amp;ADDRESS(ROW($A782)+MATCH("Г",$C783:$C$6000,0),COLUMN($C$1),3,1)),"&lt;&gt;Г"),SUMIFS(AI783:AI$6000,$A783:$A$6000,IF(AND($A782=$A783,$C782=$C783),$A782&amp;"*",IF(OR(MID($A782,1,1)="0",MID($A782,1,1)=0),"?"&amp;MID($A782,2,LEN($A782)-1),$A782&amp;".?")),$C783:$C$6000,"Г")))</f>
        <v>691.1931916311014</v>
      </c>
      <c r="AJ782" s="42">
        <f ca="1">IF(MID($A782,3,10)="1.1.3",SUMIFS(AJ783:AJ$6000,$A783:$A$6000,$A782&amp;".1",$B783:$B$6000,"Наименование объекта по производству электрической энергии всего, в том числе:")+SUMIFS(AJ783:AJ$6000,$A783:$A$6000,$A782&amp;".2",$B783:$B$6000,"Наименование объекта по производству электрической энергии всего, в том числе:"),IF(AND($C783&lt;&gt;"Г",$C783&lt;&gt;""),SUMIFS(INDIRECT(ADDRESS(ROW($A782),COLUMN(AJ$1),3,1)&amp;":"&amp;ADDRESS(ROW($A782)+MATCH("Г",$C783:$C$6000,0),COLUMN(AJ$1),3,1)),INDIRECT(ADDRESS(ROW($A782),COLUMN($A$1),3,1)&amp;":"&amp;ADDRESS(ROW($A782)+MATCH("Г",$C783:$C$6000,0),COLUMN($A$1),3,1)),$A782&amp;"*",INDIRECT(ADDRESS(ROW($A782),COLUMN($C$1),3,1)&amp;":"&amp;ADDRESS(ROW($A782)+MATCH("Г",$C783:$C$6000,0),COLUMN($C$1),3,1)),"&lt;&gt;Г"),SUMIFS(AJ783:AJ$6000,$A783:$A$6000,IF(AND($A782=$A783,$C782=$C783),$A782&amp;"*",IF(OR(MID($A782,1,1)="0",MID($A782,1,1)=0),"?"&amp;MID($A782,2,LEN($A782)-1),$A782&amp;".?")),$C783:$C$6000,"Г")))</f>
        <v>556.57962314508711</v>
      </c>
      <c r="AK782" s="42">
        <f ca="1">IF(MID($A782,3,10)="1.1.3",SUMIFS(AK783:AK$6000,$A783:$A$6000,$A782&amp;".1",$B783:$B$6000,"Наименование объекта по производству электрической энергии всего, в том числе:")+SUMIFS(AK783:AK$6000,$A783:$A$6000,$A782&amp;".2",$B783:$B$6000,"Наименование объекта по производству электрической энергии всего, в том числе:"),IF(AND($C783&lt;&gt;"Г",$C783&lt;&gt;""),SUMIFS(INDIRECT(ADDRESS(ROW($A782),COLUMN(AK$1),3,1)&amp;":"&amp;ADDRESS(ROW($A782)+MATCH("Г",$C783:$C$6000,0),COLUMN(AK$1),3,1)),INDIRECT(ADDRESS(ROW($A782),COLUMN($A$1),3,1)&amp;":"&amp;ADDRESS(ROW($A782)+MATCH("Г",$C783:$C$6000,0),COLUMN($A$1),3,1)),$A782&amp;"*",INDIRECT(ADDRESS(ROW($A782),COLUMN($C$1),3,1)&amp;":"&amp;ADDRESS(ROW($A782)+MATCH("Г",$C783:$C$6000,0),COLUMN($C$1),3,1)),"&lt;&gt;Г"),SUMIFS(AK783:AK$6000,$A783:$A$6000,IF(AND($A782=$A783,$C782=$C783),$A782&amp;"*",IF(OR(MID($A782,1,1)="0",MID($A782,1,1)=0),"?"&amp;MID($A782,2,LEN($A782)-1),$A782&amp;".?")),$C783:$C$6000,"Г")))</f>
        <v>522.01490063641938</v>
      </c>
      <c r="AL782" s="42" t="s">
        <v>951</v>
      </c>
      <c r="AM782" s="42">
        <f ca="1">IF(MID($A782,3,10)="1.1.3",SUMIFS(AM783:AM$6000,$A783:$A$6000,$A782&amp;".1",$B783:$B$6000,"Наименование объекта по производству электрической энергии всего, в том числе:")+SUMIFS(AM783:AM$6000,$A783:$A$6000,$A782&amp;".2",$B783:$B$6000,"Наименование объекта по производству электрической энергии всего, в том числе:"),IF(AND($C783&lt;&gt;"Г",$C783&lt;&gt;""),SUMIFS(INDIRECT(ADDRESS(ROW($A782),COLUMN(AM$1),3,1)&amp;":"&amp;ADDRESS(ROW($A782)+MATCH("Г",$C783:$C$6000,0),COLUMN(AM$1),3,1)),INDIRECT(ADDRESS(ROW($A782),COLUMN($A$1),3,1)&amp;":"&amp;ADDRESS(ROW($A782)+MATCH("Г",$C783:$C$6000,0),COLUMN($A$1),3,1)),$A782&amp;"*",INDIRECT(ADDRESS(ROW($A782),COLUMN($C$1),3,1)&amp;":"&amp;ADDRESS(ROW($A782)+MATCH("Г",$C783:$C$6000,0),COLUMN($C$1),3,1)),"&lt;&gt;Г"),SUMIFS(AM783:AM$6000,$A783:$A$6000,IF(AND($A782=$A783,$C782=$C783),$A782&amp;"*",IF(OR(MID($A782,1,1)="0",MID($A782,1,1)=0),"?"&amp;MID($A782,2,LEN($A782)-1),$A782&amp;".?")),$C783:$C$6000,"Г")))</f>
        <v>3128.9609672011011</v>
      </c>
      <c r="AN782" s="42">
        <f ca="1">IF(MID($A782,3,10)="1.1.3",SUMIFS(AN783:AN$6000,$A783:$A$6000,$A782&amp;".1",$B783:$B$6000,"Наименование объекта по производству электрической энергии всего, в том числе:")+SUMIFS(AN783:AN$6000,$A783:$A$6000,$A782&amp;".2",$B783:$B$6000,"Наименование объекта по производству электрической энергии всего, в том числе:"),IF(AND($C783&lt;&gt;"Г",$C783&lt;&gt;""),SUMIFS(INDIRECT(ADDRESS(ROW($A782),COLUMN(AN$1),3,1)&amp;":"&amp;ADDRESS(ROW($A782)+MATCH("Г",$C783:$C$6000,0),COLUMN(AN$1),3,1)),INDIRECT(ADDRESS(ROW($A782),COLUMN($A$1),3,1)&amp;":"&amp;ADDRESS(ROW($A782)+MATCH("Г",$C783:$C$6000,0),COLUMN($A$1),3,1)),$A782&amp;"*",INDIRECT(ADDRESS(ROW($A782),COLUMN($C$1),3,1)&amp;":"&amp;ADDRESS(ROW($A782)+MATCH("Г",$C783:$C$6000,0),COLUMN($C$1),3,1)),"&lt;&gt;Г"),SUMIFS(AN783:AN$6000,$A783:$A$6000,IF(AND($A782=$A783,$C782=$C783),$A782&amp;"*",IF(OR(MID($A782,1,1)="0",MID($A782,1,1)=0),"?"&amp;MID($A782,2,LEN($A782)-1),$A782&amp;".?")),$C783:$C$6000,"Г")))</f>
        <v>2600.3186947746435</v>
      </c>
      <c r="AO782" s="40" t="s">
        <v>951</v>
      </c>
    </row>
    <row r="783" spans="1:41" ht="31.5" x14ac:dyDescent="0.25">
      <c r="A783" s="40" t="s">
        <v>1476</v>
      </c>
      <c r="B783" s="40" t="s">
        <v>100</v>
      </c>
      <c r="C783" s="40" t="s">
        <v>56</v>
      </c>
      <c r="D783" s="40" t="s">
        <v>951</v>
      </c>
      <c r="E783" s="41" t="s">
        <v>951</v>
      </c>
      <c r="F783" s="41" t="s">
        <v>951</v>
      </c>
      <c r="G783" s="41" t="s">
        <v>951</v>
      </c>
      <c r="H783" s="42">
        <f ca="1">IF(MID($A783,3,10)="1.1.3",SUMIFS(H784:H$6000,$A784:$A$6000,$A783&amp;".1",$B784:$B$6000,"Наименование объекта по производству электрической энергии всего, в том числе:")+SUMIFS(H784:H$6000,$A784:$A$6000,$A783&amp;".2",$B784:$B$6000,"Наименование объекта по производству электрической энергии всего, в том числе:"),IF(AND($C784&lt;&gt;"Г",$C784&lt;&gt;""),SUMIFS(INDIRECT(ADDRESS(ROW($A783),COLUMN(H$1),3,1)&amp;":"&amp;ADDRESS(ROW($A783)+MATCH("Г",$C784:$C$6000,0),COLUMN(H$1),3,1)),INDIRECT(ADDRESS(ROW($A783),COLUMN($A$1),3,1)&amp;":"&amp;ADDRESS(ROW($A783)+MATCH("Г",$C784:$C$6000,0),COLUMN($A$1),3,1)),$A783&amp;"*",INDIRECT(ADDRESS(ROW($A783),COLUMN($C$1),3,1)&amp;":"&amp;ADDRESS(ROW($A783)+MATCH("Г",$C784:$C$6000,0),COLUMN($C$1),3,1)),"&lt;&gt;Г"),SUMIFS(H784:H$6000,$A784:$A$6000,IF(AND($A783=$A784,$C783=$C784),$A783&amp;"*",IF(OR(MID($A783,1,1)="0",MID($A783,1,1)=0),"?"&amp;MID($A783,2,LEN($A783)-1),$A783&amp;".?")),$C784:$C$6000,"Г")))</f>
        <v>95.526351429999991</v>
      </c>
      <c r="I783" s="42">
        <f ca="1">IF(MID($A783,3,10)="1.1.3",SUMIFS(I784:I$6000,$A784:$A$6000,$A783&amp;".1",$B784:$B$6000,"Наименование объекта по производству электрической энергии всего, в том числе:")+SUMIFS(I784:I$6000,$A784:$A$6000,$A783&amp;".2",$B784:$B$6000,"Наименование объекта по производству электрической энергии всего, в том числе:"),IF(AND($C784&lt;&gt;"Г",$C784&lt;&gt;""),SUMIFS(INDIRECT(ADDRESS(ROW($A783),COLUMN(I$1),3,1)&amp;":"&amp;ADDRESS(ROW($A783)+MATCH("Г",$C784:$C$6000,0),COLUMN(I$1),3,1)),INDIRECT(ADDRESS(ROW($A783),COLUMN($A$1),3,1)&amp;":"&amp;ADDRESS(ROW($A783)+MATCH("Г",$C784:$C$6000,0),COLUMN($A$1),3,1)),$A783&amp;"*",INDIRECT(ADDRESS(ROW($A783),COLUMN($C$1),3,1)&amp;":"&amp;ADDRESS(ROW($A783)+MATCH("Г",$C784:$C$6000,0),COLUMN($C$1),3,1)),"&lt;&gt;Г"),SUMIFS(I784:I$6000,$A784:$A$6000,IF(AND($A783=$A784,$C783=$C784),$A783&amp;"*",IF(OR(MID($A783,1,1)="0",MID($A783,1,1)=0),"?"&amp;MID($A783,2,LEN($A783)-1),$A783&amp;".?")),$C784:$C$6000,"Г")))</f>
        <v>89.421423929999989</v>
      </c>
      <c r="J783" s="42">
        <f ca="1">IF(MID($A783,3,10)="1.1.3",SUMIFS(J784:J$6000,$A784:$A$6000,$A783&amp;".1",$B784:$B$6000,"Наименование объекта по производству электрической энергии всего, в том числе:")+SUMIFS(J784:J$6000,$A784:$A$6000,$A783&amp;".2",$B784:$B$6000,"Наименование объекта по производству электрической энергии всего, в том числе:"),IF(AND($C784&lt;&gt;"Г",$C784&lt;&gt;""),SUMIFS(INDIRECT(ADDRESS(ROW($A783),COLUMN(J$1),3,1)&amp;":"&amp;ADDRESS(ROW($A783)+MATCH("Г",$C784:$C$6000,0),COLUMN(J$1),3,1)),INDIRECT(ADDRESS(ROW($A783),COLUMN($A$1),3,1)&amp;":"&amp;ADDRESS(ROW($A783)+MATCH("Г",$C784:$C$6000,0),COLUMN($A$1),3,1)),$A783&amp;"*",INDIRECT(ADDRESS(ROW($A783),COLUMN($C$1),3,1)&amp;":"&amp;ADDRESS(ROW($A783)+MATCH("Г",$C784:$C$6000,0),COLUMN($C$1),3,1)),"&lt;&gt;Г"),SUMIFS(J784:J$6000,$A784:$A$6000,IF(AND($A783=$A784,$C783=$C784),$A783&amp;"*",IF(OR(MID($A783,1,1)="0",MID($A783,1,1)=0),"?"&amp;MID($A783,2,LEN($A783)-1),$A783&amp;".?")),$C784:$C$6000,"Г")))</f>
        <v>2662.9591114700006</v>
      </c>
      <c r="K783" s="42">
        <f ca="1">IF(MID($A783,3,10)="1.1.3",SUMIFS(K784:K$6000,$A784:$A$6000,$A783&amp;".1",$B784:$B$6000,"Наименование объекта по производству электрической энергии всего, в том числе:")+SUMIFS(K784:K$6000,$A784:$A$6000,$A783&amp;".2",$B784:$B$6000,"Наименование объекта по производству электрической энергии всего, в том числе:"),IF(AND($C784&lt;&gt;"Г",$C784&lt;&gt;""),SUMIFS(INDIRECT(ADDRESS(ROW($A783),COLUMN(K$1),3,1)&amp;":"&amp;ADDRESS(ROW($A783)+MATCH("Г",$C784:$C$6000,0),COLUMN(K$1),3,1)),INDIRECT(ADDRESS(ROW($A783),COLUMN($A$1),3,1)&amp;":"&amp;ADDRESS(ROW($A783)+MATCH("Г",$C784:$C$6000,0),COLUMN($A$1),3,1)),$A783&amp;"*",INDIRECT(ADDRESS(ROW($A783),COLUMN($C$1),3,1)&amp;":"&amp;ADDRESS(ROW($A783)+MATCH("Г",$C784:$C$6000,0),COLUMN($C$1),3,1)),"&lt;&gt;Г"),SUMIFS(K784:K$6000,$A784:$A$6000,IF(AND($A783=$A784,$C783=$C784),$A783&amp;"*",IF(OR(MID($A783,1,1)="0",MID($A783,1,1)=0),"?"&amp;MID($A783,2,LEN($A783)-1),$A783&amp;".?")),$C784:$C$6000,"Г")))</f>
        <v>7814.8852001900004</v>
      </c>
      <c r="L783" s="42">
        <f ca="1">IF(MID($A783,3,10)="1.1.3",SUMIFS(L784:L$6000,$A784:$A$6000,$A783&amp;".1",$B784:$B$6000,"Наименование объекта по производству электрической энергии всего, в том числе:")+SUMIFS(L784:L$6000,$A784:$A$6000,$A783&amp;".2",$B784:$B$6000,"Наименование объекта по производству электрической энергии всего, в том числе:"),IF(AND($C784&lt;&gt;"Г",$C784&lt;&gt;""),SUMIFS(INDIRECT(ADDRESS(ROW($A783),COLUMN(L$1),3,1)&amp;":"&amp;ADDRESS(ROW($A783)+MATCH("Г",$C784:$C$6000,0),COLUMN(L$1),3,1)),INDIRECT(ADDRESS(ROW($A783),COLUMN($A$1),3,1)&amp;":"&amp;ADDRESS(ROW($A783)+MATCH("Г",$C784:$C$6000,0),COLUMN($A$1),3,1)),$A783&amp;"*",INDIRECT(ADDRESS(ROW($A783),COLUMN($C$1),3,1)&amp;":"&amp;ADDRESS(ROW($A783)+MATCH("Г",$C784:$C$6000,0),COLUMN($C$1),3,1)),"&lt;&gt;Г"),SUMIFS(L784:L$6000,$A784:$A$6000,IF(AND($A783=$A784,$C783=$C784),$A783&amp;"*",IF(OR(MID($A783,1,1)="0",MID($A783,1,1)=0),"?"&amp;MID($A783,2,LEN($A783)-1),$A783&amp;".?")),$C784:$C$6000,"Г")))</f>
        <v>411.09124685</v>
      </c>
      <c r="M783" s="42">
        <f ca="1">IF(MID($A783,3,10)="1.1.3",SUMIFS(M784:M$6000,$A784:$A$6000,$A783&amp;".1",$B784:$B$6000,"Наименование объекта по производству электрической энергии всего, в том числе:")+SUMIFS(M784:M$6000,$A784:$A$6000,$A783&amp;".2",$B784:$B$6000,"Наименование объекта по производству электрической энергии всего, в том числе:"),IF(AND($C784&lt;&gt;"Г",$C784&lt;&gt;""),SUMIFS(INDIRECT(ADDRESS(ROW($A783),COLUMN(M$1),3,1)&amp;":"&amp;ADDRESS(ROW($A783)+MATCH("Г",$C784:$C$6000,0),COLUMN(M$1),3,1)),INDIRECT(ADDRESS(ROW($A783),COLUMN($A$1),3,1)&amp;":"&amp;ADDRESS(ROW($A783)+MATCH("Г",$C784:$C$6000,0),COLUMN($A$1),3,1)),$A783&amp;"*",INDIRECT(ADDRESS(ROW($A783),COLUMN($C$1),3,1)&amp;":"&amp;ADDRESS(ROW($A783)+MATCH("Г",$C784:$C$6000,0),COLUMN($C$1),3,1)),"&lt;&gt;Г"),SUMIFS(M784:M$6000,$A784:$A$6000,IF(AND($A783=$A784,$C783=$C784),$A783&amp;"*",IF(OR(MID($A783,1,1)="0",MID($A783,1,1)=0),"?"&amp;MID($A783,2,LEN($A783)-1),$A783&amp;".?")),$C784:$C$6000,"Г")))</f>
        <v>4984.175068309999</v>
      </c>
      <c r="N783" s="42">
        <f ca="1">IF(MID($A783,3,10)="1.1.3",SUMIFS(N784:N$6000,$A784:$A$6000,$A783&amp;".1",$B784:$B$6000,"Наименование объекта по производству электрической энергии всего, в том числе:")+SUMIFS(N784:N$6000,$A784:$A$6000,$A783&amp;".2",$B784:$B$6000,"Наименование объекта по производству электрической энергии всего, в том числе:"),IF(AND($C784&lt;&gt;"Г",$C784&lt;&gt;""),SUMIFS(INDIRECT(ADDRESS(ROW($A783),COLUMN(N$1),3,1)&amp;":"&amp;ADDRESS(ROW($A783)+MATCH("Г",$C784:$C$6000,0),COLUMN(N$1),3,1)),INDIRECT(ADDRESS(ROW($A783),COLUMN($A$1),3,1)&amp;":"&amp;ADDRESS(ROW($A783)+MATCH("Г",$C784:$C$6000,0),COLUMN($A$1),3,1)),$A783&amp;"*",INDIRECT(ADDRESS(ROW($A783),COLUMN($C$1),3,1)&amp;":"&amp;ADDRESS(ROW($A783)+MATCH("Г",$C784:$C$6000,0),COLUMN($C$1),3,1)),"&lt;&gt;Г"),SUMIFS(N784:N$6000,$A784:$A$6000,IF(AND($A783=$A784,$C783=$C784),$A783&amp;"*",IF(OR(MID($A783,1,1)="0",MID($A783,1,1)=0),"?"&amp;MID($A783,2,LEN($A783)-1),$A783&amp;".?")),$C784:$C$6000,"Г")))</f>
        <v>1588.1153132099998</v>
      </c>
      <c r="O783" s="42">
        <f ca="1">IF(MID($A783,3,10)="1.1.3",SUMIFS(O784:O$6000,$A784:$A$6000,$A783&amp;".1",$B784:$B$6000,"Наименование объекта по производству электрической энергии всего, в том числе:")+SUMIFS(O784:O$6000,$A784:$A$6000,$A783&amp;".2",$B784:$B$6000,"Наименование объекта по производству электрической энергии всего, в том числе:"),IF(AND($C784&lt;&gt;"Г",$C784&lt;&gt;""),SUMIFS(INDIRECT(ADDRESS(ROW($A783),COLUMN(O$1),3,1)&amp;":"&amp;ADDRESS(ROW($A783)+MATCH("Г",$C784:$C$6000,0),COLUMN(O$1),3,1)),INDIRECT(ADDRESS(ROW($A783),COLUMN($A$1),3,1)&amp;":"&amp;ADDRESS(ROW($A783)+MATCH("Г",$C784:$C$6000,0),COLUMN($A$1),3,1)),$A783&amp;"*",INDIRECT(ADDRESS(ROW($A783),COLUMN($C$1),3,1)&amp;":"&amp;ADDRESS(ROW($A783)+MATCH("Г",$C784:$C$6000,0),COLUMN($C$1),3,1)),"&lt;&gt;Г"),SUMIFS(O784:O$6000,$A784:$A$6000,IF(AND($A783=$A784,$C783=$C784),$A783&amp;"*",IF(OR(MID($A783,1,1)="0",MID($A783,1,1)=0),"?"&amp;MID($A783,2,LEN($A783)-1),$A783&amp;".?")),$C784:$C$6000,"Г")))</f>
        <v>831.50357182000005</v>
      </c>
      <c r="P783" s="42">
        <f ca="1">IF(MID($A783,3,10)="1.1.3",SUMIFS(P784:P$6000,$A784:$A$6000,$A783&amp;".1",$B784:$B$6000,"Наименование объекта по производству электрической энергии всего, в том числе:")+SUMIFS(P784:P$6000,$A784:$A$6000,$A783&amp;".2",$B784:$B$6000,"Наименование объекта по производству электрической энергии всего, в том числе:"),IF(AND($C784&lt;&gt;"Г",$C784&lt;&gt;""),SUMIFS(INDIRECT(ADDRESS(ROW($A783),COLUMN(P$1),3,1)&amp;":"&amp;ADDRESS(ROW($A783)+MATCH("Г",$C784:$C$6000,0),COLUMN(P$1),3,1)),INDIRECT(ADDRESS(ROW($A783),COLUMN($A$1),3,1)&amp;":"&amp;ADDRESS(ROW($A783)+MATCH("Г",$C784:$C$6000,0),COLUMN($A$1),3,1)),$A783&amp;"*",INDIRECT(ADDRESS(ROW($A783),COLUMN($C$1),3,1)&amp;":"&amp;ADDRESS(ROW($A783)+MATCH("Г",$C784:$C$6000,0),COLUMN($C$1),3,1)),"&lt;&gt;Г"),SUMIFS(P784:P$6000,$A784:$A$6000,IF(AND($A783=$A784,$C783=$C784),$A783&amp;"*",IF(OR(MID($A783,1,1)="0",MID($A783,1,1)=0),"?"&amp;MID($A783,2,LEN($A783)-1),$A783&amp;".?")),$C784:$C$6000,"Г")))</f>
        <v>6334.1978452061658</v>
      </c>
      <c r="Q783" s="42">
        <f ca="1">IF(MID($A783,3,10)="1.1.3",SUMIFS(Q784:Q$6000,$A784:$A$6000,$A783&amp;".1",$B784:$B$6000,"Наименование объекта по производству электрической энергии всего, в том числе:")+SUMIFS(Q784:Q$6000,$A784:$A$6000,$A783&amp;".2",$B784:$B$6000,"Наименование объекта по производству электрической энергии всего, в том числе:"),IF(AND($C784&lt;&gt;"Г",$C784&lt;&gt;""),SUMIFS(INDIRECT(ADDRESS(ROW($A783),COLUMN(Q$1),3,1)&amp;":"&amp;ADDRESS(ROW($A783)+MATCH("Г",$C784:$C$6000,0),COLUMN(Q$1),3,1)),INDIRECT(ADDRESS(ROW($A783),COLUMN($A$1),3,1)&amp;":"&amp;ADDRESS(ROW($A783)+MATCH("Г",$C784:$C$6000,0),COLUMN($A$1),3,1)),$A783&amp;"*",INDIRECT(ADDRESS(ROW($A783),COLUMN($C$1),3,1)&amp;":"&amp;ADDRESS(ROW($A783)+MATCH("Г",$C784:$C$6000,0),COLUMN($C$1),3,1)),"&lt;&gt;Г"),SUMIFS(Q784:Q$6000,$A784:$A$6000,IF(AND($A783=$A784,$C783=$C784),$A783&amp;"*",IF(OR(MID($A783,1,1)="0",MID($A783,1,1)=0),"?"&amp;MID($A783,2,LEN($A783)-1),$A783&amp;".?")),$C784:$C$6000,"Г")))</f>
        <v>356.44578249000006</v>
      </c>
      <c r="R783" s="42">
        <f ca="1">IF(MID($A783,3,10)="1.1.3",SUMIFS(R784:R$6000,$A784:$A$6000,$A783&amp;".1",$B784:$B$6000,"Наименование объекта по производству электрической энергии всего, в том числе:")+SUMIFS(R784:R$6000,$A784:$A$6000,$A783&amp;".2",$B784:$B$6000,"Наименование объекта по производству электрической энергии всего, в том числе:"),IF(AND($C784&lt;&gt;"Г",$C784&lt;&gt;""),SUMIFS(INDIRECT(ADDRESS(ROW($A783),COLUMN(R$1),3,1)&amp;":"&amp;ADDRESS(ROW($A783)+MATCH("Г",$C784:$C$6000,0),COLUMN(R$1),3,1)),INDIRECT(ADDRESS(ROW($A783),COLUMN($A$1),3,1)&amp;":"&amp;ADDRESS(ROW($A783)+MATCH("Г",$C784:$C$6000,0),COLUMN($A$1),3,1)),$A783&amp;"*",INDIRECT(ADDRESS(ROW($A783),COLUMN($C$1),3,1)&amp;":"&amp;ADDRESS(ROW($A783)+MATCH("Г",$C784:$C$6000,0),COLUMN($C$1),3,1)),"&lt;&gt;Г"),SUMIFS(R784:R$6000,$A784:$A$6000,IF(AND($A783=$A784,$C783=$C784),$A783&amp;"*",IF(OR(MID($A783,1,1)="0",MID($A783,1,1)=0),"?"&amp;MID($A783,2,LEN($A783)-1),$A783&amp;".?")),$C784:$C$6000,"Г")))</f>
        <v>4264.2702313316304</v>
      </c>
      <c r="S783" s="42">
        <f ca="1">IF(MID($A783,3,10)="1.1.3",SUMIFS(S784:S$6000,$A784:$A$6000,$A783&amp;".1",$B784:$B$6000,"Наименование объекта по производству электрической энергии всего, в том числе:")+SUMIFS(S784:S$6000,$A784:$A$6000,$A783&amp;".2",$B784:$B$6000,"Наименование объекта по производству электрической энергии всего, в том числе:"),IF(AND($C784&lt;&gt;"Г",$C784&lt;&gt;""),SUMIFS(INDIRECT(ADDRESS(ROW($A783),COLUMN(S$1),3,1)&amp;":"&amp;ADDRESS(ROW($A783)+MATCH("Г",$C784:$C$6000,0),COLUMN(S$1),3,1)),INDIRECT(ADDRESS(ROW($A783),COLUMN($A$1),3,1)&amp;":"&amp;ADDRESS(ROW($A783)+MATCH("Г",$C784:$C$6000,0),COLUMN($A$1),3,1)),$A783&amp;"*",INDIRECT(ADDRESS(ROW($A783),COLUMN($C$1),3,1)&amp;":"&amp;ADDRESS(ROW($A783)+MATCH("Г",$C784:$C$6000,0),COLUMN($C$1),3,1)),"&lt;&gt;Г"),SUMIFS(S784:S$6000,$A784:$A$6000,IF(AND($A783=$A784,$C783=$C784),$A783&amp;"*",IF(OR(MID($A783,1,1)="0",MID($A783,1,1)=0),"?"&amp;MID($A783,2,LEN($A783)-1),$A783&amp;".?")),$C784:$C$6000,"Г")))</f>
        <v>1444.1856847933332</v>
      </c>
      <c r="T783" s="42">
        <f ca="1">IF(MID($A783,3,10)="1.1.3",SUMIFS(T784:T$6000,$A784:$A$6000,$A783&amp;".1",$B784:$B$6000,"Наименование объекта по производству электрической энергии всего, в том числе:")+SUMIFS(T784:T$6000,$A784:$A$6000,$A783&amp;".2",$B784:$B$6000,"Наименование объекта по производству электрической энергии всего, в том числе:"),IF(AND($C784&lt;&gt;"Г",$C784&lt;&gt;""),SUMIFS(INDIRECT(ADDRESS(ROW($A783),COLUMN(T$1),3,1)&amp;":"&amp;ADDRESS(ROW($A783)+MATCH("Г",$C784:$C$6000,0),COLUMN(T$1),3,1)),INDIRECT(ADDRESS(ROW($A783),COLUMN($A$1),3,1)&amp;":"&amp;ADDRESS(ROW($A783)+MATCH("Г",$C784:$C$6000,0),COLUMN($A$1),3,1)),$A783&amp;"*",INDIRECT(ADDRESS(ROW($A783),COLUMN($C$1),3,1)&amp;":"&amp;ADDRESS(ROW($A783)+MATCH("Г",$C784:$C$6000,0),COLUMN($C$1),3,1)),"&lt;&gt;Г"),SUMIFS(T784:T$6000,$A784:$A$6000,IF(AND($A783=$A784,$C783=$C784),$A783&amp;"*",IF(OR(MID($A783,1,1)="0",MID($A783,1,1)=0),"?"&amp;MID($A783,2,LEN($A783)-1),$A783&amp;".?")),$C784:$C$6000,"Г")))</f>
        <v>768.07919728999991</v>
      </c>
      <c r="U783" s="42">
        <f ca="1">IF(MID($A783,3,10)="1.1.3",SUMIFS(U784:U$6000,$A784:$A$6000,$A783&amp;".1",$B784:$B$6000,"Наименование объекта по производству электрической энергии всего, в том числе:")+SUMIFS(U784:U$6000,$A784:$A$6000,$A783&amp;".2",$B784:$B$6000,"Наименование объекта по производству электрической энергии всего, в том числе:"),IF(AND($C784&lt;&gt;"Г",$C784&lt;&gt;""),SUMIFS(INDIRECT(ADDRESS(ROW($A783),COLUMN(U$1),3,1)&amp;":"&amp;ADDRESS(ROW($A783)+MATCH("Г",$C784:$C$6000,0),COLUMN(U$1),3,1)),INDIRECT(ADDRESS(ROW($A783),COLUMN($A$1),3,1)&amp;":"&amp;ADDRESS(ROW($A783)+MATCH("Г",$C784:$C$6000,0),COLUMN($A$1),3,1)),$A783&amp;"*",INDIRECT(ADDRESS(ROW($A783),COLUMN($C$1),3,1)&amp;":"&amp;ADDRESS(ROW($A783)+MATCH("Г",$C784:$C$6000,0),COLUMN($C$1),3,1)),"&lt;&gt;Г"),SUMIFS(U784:U$6000,$A784:$A$6000,IF(AND($A783=$A784,$C783=$C784),$A783&amp;"*",IF(OR(MID($A783,1,1)="0",MID($A783,1,1)=0),"?"&amp;MID($A783,2,LEN($A783)-1),$A783&amp;".?")),$C784:$C$6000,"Г")))</f>
        <v>0.16239125000000001</v>
      </c>
      <c r="V783" s="42">
        <f ca="1">IF(MID($A783,3,10)="1.1.3",SUMIFS(V784:V$6000,$A784:$A$6000,$A783&amp;".1",$B784:$B$6000,"Наименование объекта по производству электрической энергии всего, в том числе:")+SUMIFS(V784:V$6000,$A784:$A$6000,$A783&amp;".2",$B784:$B$6000,"Наименование объекта по производству электрической энергии всего, в том числе:"),IF(AND($C784&lt;&gt;"Г",$C784&lt;&gt;""),SUMIFS(INDIRECT(ADDRESS(ROW($A783),COLUMN(V$1),3,1)&amp;":"&amp;ADDRESS(ROW($A783)+MATCH("Г",$C784:$C$6000,0),COLUMN(V$1),3,1)),INDIRECT(ADDRESS(ROW($A783),COLUMN($A$1),3,1)&amp;":"&amp;ADDRESS(ROW($A783)+MATCH("Г",$C784:$C$6000,0),COLUMN($A$1),3,1)),$A783&amp;"*",INDIRECT(ADDRESS(ROW($A783),COLUMN($C$1),3,1)&amp;":"&amp;ADDRESS(ROW($A783)+MATCH("Г",$C784:$C$6000,0),COLUMN($C$1),3,1)),"&lt;&gt;Г"),SUMIFS(V784:V$6000,$A784:$A$6000,IF(AND($A783=$A784,$C783=$C784),$A783&amp;"*",IF(OR(MID($A783,1,1)="0",MID($A783,1,1)=0),"?"&amp;MID($A783,2,LEN($A783)-1),$A783&amp;".?")),$C784:$C$6000,"Г")))</f>
        <v>6123.9868526399996</v>
      </c>
      <c r="W783" s="42">
        <f ca="1">IF(MID($A783,3,10)="1.1.3",SUMIFS(W784:W$6000,$A784:$A$6000,$A783&amp;".1",$B784:$B$6000,"Наименование объекта по производству электрической энергии всего, в том числе:")+SUMIFS(W784:W$6000,$A784:$A$6000,$A783&amp;".2",$B784:$B$6000,"Наименование объекта по производству электрической энергии всего, в том числе:"),IF(AND($C784&lt;&gt;"Г",$C784&lt;&gt;""),SUMIFS(INDIRECT(ADDRESS(ROW($A783),COLUMN(W$1),3,1)&amp;":"&amp;ADDRESS(ROW($A783)+MATCH("Г",$C784:$C$6000,0),COLUMN(W$1),3,1)),INDIRECT(ADDRESS(ROW($A783),COLUMN($A$1),3,1)&amp;":"&amp;ADDRESS(ROW($A783)+MATCH("Г",$C784:$C$6000,0),COLUMN($A$1),3,1)),$A783&amp;"*",INDIRECT(ADDRESS(ROW($A783),COLUMN($C$1),3,1)&amp;":"&amp;ADDRESS(ROW($A783)+MATCH("Г",$C784:$C$6000,0),COLUMN($C$1),3,1)),"&lt;&gt;Г"),SUMIFS(W784:W$6000,$A784:$A$6000,IF(AND($A783=$A784,$C783=$C784),$A783&amp;"*",IF(OR(MID($A783,1,1)="0",MID($A783,1,1)=0),"?"&amp;MID($A783,2,LEN($A783)-1),$A783&amp;".?")),$C784:$C$6000,"Г")))</f>
        <v>0.16239125000000001</v>
      </c>
      <c r="X783" s="42">
        <f ca="1">IF(MID($A783,3,10)="1.1.3",SUMIFS(X784:X$6000,$A784:$A$6000,$A783&amp;".1",$B784:$B$6000,"Наименование объекта по производству электрической энергии всего, в том числе:")+SUMIFS(X784:X$6000,$A784:$A$6000,$A783&amp;".2",$B784:$B$6000,"Наименование объекта по производству электрической энергии всего, в том числе:"),IF(AND($C784&lt;&gt;"Г",$C784&lt;&gt;""),SUMIFS(INDIRECT(ADDRESS(ROW($A783),COLUMN(X$1),3,1)&amp;":"&amp;ADDRESS(ROW($A783)+MATCH("Г",$C784:$C$6000,0),COLUMN(X$1),3,1)),INDIRECT(ADDRESS(ROW($A783),COLUMN($A$1),3,1)&amp;":"&amp;ADDRESS(ROW($A783)+MATCH("Г",$C784:$C$6000,0),COLUMN($A$1),3,1)),$A783&amp;"*",INDIRECT(ADDRESS(ROW($A783),COLUMN($C$1),3,1)&amp;":"&amp;ADDRESS(ROW($A783)+MATCH("Г",$C784:$C$6000,0),COLUMN($C$1),3,1)),"&lt;&gt;Г"),SUMIFS(X784:X$6000,$A784:$A$6000,IF(AND($A783=$A784,$C783=$C784),$A783&amp;"*",IF(OR(MID($A783,1,1)="0",MID($A783,1,1)=0),"?"&amp;MID($A783,2,LEN($A783)-1),$A783&amp;".?")),$C784:$C$6000,"Г")))</f>
        <v>6123.9868526399996</v>
      </c>
      <c r="Y783" s="42">
        <f ca="1">IF(MID($A783,3,10)="1.1.3",SUMIFS(Y784:Y$6000,$A784:$A$6000,$A783&amp;".1",$B784:$B$6000,"Наименование объекта по производству электрической энергии всего, в том числе:")+SUMIFS(Y784:Y$6000,$A784:$A$6000,$A783&amp;".2",$B784:$B$6000,"Наименование объекта по производству электрической энергии всего, в том числе:"),IF(AND($C784&lt;&gt;"Г",$C784&lt;&gt;""),SUMIFS(INDIRECT(ADDRESS(ROW($A783),COLUMN(Y$1),3,1)&amp;":"&amp;ADDRESS(ROW($A783)+MATCH("Г",$C784:$C$6000,0),COLUMN(Y$1),3,1)),INDIRECT(ADDRESS(ROW($A783),COLUMN($A$1),3,1)&amp;":"&amp;ADDRESS(ROW($A783)+MATCH("Г",$C784:$C$6000,0),COLUMN($A$1),3,1)),$A783&amp;"*",INDIRECT(ADDRESS(ROW($A783),COLUMN($C$1),3,1)&amp;":"&amp;ADDRESS(ROW($A783)+MATCH("Г",$C784:$C$6000,0),COLUMN($C$1),3,1)),"&lt;&gt;Г"),SUMIFS(Y784:Y$6000,$A784:$A$6000,IF(AND($A783=$A784,$C783=$C784),$A783&amp;"*",IF(OR(MID($A783,1,1)="0",MID($A783,1,1)=0),"?"&amp;MID($A783,2,LEN($A783)-1),$A783&amp;".?")),$C784:$C$6000,"Г")))</f>
        <v>0.16239125000000001</v>
      </c>
      <c r="Z783" s="42">
        <f ca="1">IF(MID($A783,3,10)="1.1.3",SUMIFS(Z784:Z$6000,$A784:$A$6000,$A783&amp;".1",$B784:$B$6000,"Наименование объекта по производству электрической энергии всего, в том числе:")+SUMIFS(Z784:Z$6000,$A784:$A$6000,$A783&amp;".2",$B784:$B$6000,"Наименование объекта по производству электрической энергии всего, в том числе:"),IF(AND($C784&lt;&gt;"Г",$C784&lt;&gt;""),SUMIFS(INDIRECT(ADDRESS(ROW($A783),COLUMN(Z$1),3,1)&amp;":"&amp;ADDRESS(ROW($A783)+MATCH("Г",$C784:$C$6000,0),COLUMN(Z$1),3,1)),INDIRECT(ADDRESS(ROW($A783),COLUMN($A$1),3,1)&amp;":"&amp;ADDRESS(ROW($A783)+MATCH("Г",$C784:$C$6000,0),COLUMN($A$1),3,1)),$A783&amp;"*",INDIRECT(ADDRESS(ROW($A783),COLUMN($C$1),3,1)&amp;":"&amp;ADDRESS(ROW($A783)+MATCH("Г",$C784:$C$6000,0),COLUMN($C$1),3,1)),"&lt;&gt;Г"),SUMIFS(Z784:Z$6000,$A784:$A$6000,IF(AND($A783=$A784,$C783=$C784),$A783&amp;"*",IF(OR(MID($A783,1,1)="0",MID($A783,1,1)=0),"?"&amp;MID($A783,2,LEN($A783)-1),$A783&amp;".?")),$C784:$C$6000,"Г")))</f>
        <v>4358.688544892505</v>
      </c>
      <c r="AA783" s="42">
        <f ca="1">IF(MID($A783,3,10)="1.1.3",SUMIFS(AA784:AA$6000,$A784:$A$6000,$A783&amp;".1",$B784:$B$6000,"Наименование объекта по производству электрической энергии всего, в том числе:")+SUMIFS(AA784:AA$6000,$A784:$A$6000,$A783&amp;".2",$B784:$B$6000,"Наименование объекта по производству электрической энергии всего, в том числе:"),IF(AND($C784&lt;&gt;"Г",$C784&lt;&gt;""),SUMIFS(INDIRECT(ADDRESS(ROW($A783),COLUMN(AA$1),3,1)&amp;":"&amp;ADDRESS(ROW($A783)+MATCH("Г",$C784:$C$6000,0),COLUMN(AA$1),3,1)),INDIRECT(ADDRESS(ROW($A783),COLUMN($A$1),3,1)&amp;":"&amp;ADDRESS(ROW($A783)+MATCH("Г",$C784:$C$6000,0),COLUMN($A$1),3,1)),$A783&amp;"*",INDIRECT(ADDRESS(ROW($A783),COLUMN($C$1),3,1)&amp;":"&amp;ADDRESS(ROW($A783)+MATCH("Г",$C784:$C$6000,0),COLUMN($C$1),3,1)),"&lt;&gt;Г"),SUMIFS(AA784:AA$6000,$A784:$A$6000,IF(AND($A783=$A784,$C783=$C784),$A783&amp;"*",IF(OR(MID($A783,1,1)="0",MID($A783,1,1)=0),"?"&amp;MID($A783,2,LEN($A783)-1),$A783&amp;".?")),$C784:$C$6000,"Г")))</f>
        <v>954.07927820529653</v>
      </c>
      <c r="AB783" s="42">
        <f ca="1">IF(MID($A783,3,10)="1.1.3",SUMIFS(AB784:AB$6000,$A784:$A$6000,$A783&amp;".1",$B784:$B$6000,"Наименование объекта по производству электрической энергии всего, в том числе:")+SUMIFS(AB784:AB$6000,$A784:$A$6000,$A783&amp;".2",$B784:$B$6000,"Наименование объекта по производству электрической энергии всего, в том числе:"),IF(AND($C784&lt;&gt;"Г",$C784&lt;&gt;""),SUMIFS(INDIRECT(ADDRESS(ROW($A783),COLUMN(AB$1),3,1)&amp;":"&amp;ADDRESS(ROW($A783)+MATCH("Г",$C784:$C$6000,0),COLUMN(AB$1),3,1)),INDIRECT(ADDRESS(ROW($A783),COLUMN($A$1),3,1)&amp;":"&amp;ADDRESS(ROW($A783)+MATCH("Г",$C784:$C$6000,0),COLUMN($A$1),3,1)),$A783&amp;"*",INDIRECT(ADDRESS(ROW($A783),COLUMN($C$1),3,1)&amp;":"&amp;ADDRESS(ROW($A783)+MATCH("Г",$C784:$C$6000,0),COLUMN($C$1),3,1)),"&lt;&gt;Г"),SUMIFS(AB784:AB$6000,$A784:$A$6000,IF(AND($A783=$A784,$C783=$C784),$A783&amp;"*",IF(OR(MID($A783,1,1)="0",MID($A783,1,1)=0),"?"&amp;MID($A783,2,LEN($A783)-1),$A783&amp;".?")),$C784:$C$6000,"Г")))</f>
        <v>1070.9200389606465</v>
      </c>
      <c r="AC783" s="42">
        <f ca="1">IF(MID($A783,3,10)="1.1.3",SUMIFS(AC784:AC$6000,$A784:$A$6000,$A783&amp;".1",$B784:$B$6000,"Наименование объекта по производству электрической энергии всего, в том числе:")+SUMIFS(AC784:AC$6000,$A784:$A$6000,$A783&amp;".2",$B784:$B$6000,"Наименование объекта по производству электрической энергии всего, в том числе:"),IF(AND($C784&lt;&gt;"Г",$C784&lt;&gt;""),SUMIFS(INDIRECT(ADDRESS(ROW($A783),COLUMN(AC$1),3,1)&amp;":"&amp;ADDRESS(ROW($A783)+MATCH("Г",$C784:$C$6000,0),COLUMN(AC$1),3,1)),INDIRECT(ADDRESS(ROW($A783),COLUMN($A$1),3,1)&amp;":"&amp;ADDRESS(ROW($A783)+MATCH("Г",$C784:$C$6000,0),COLUMN($A$1),3,1)),$A783&amp;"*",INDIRECT(ADDRESS(ROW($A783),COLUMN($C$1),3,1)&amp;":"&amp;ADDRESS(ROW($A783)+MATCH("Г",$C784:$C$6000,0),COLUMN($C$1),3,1)),"&lt;&gt;Г"),SUMIFS(AC784:AC$6000,$A784:$A$6000,IF(AND($A783=$A784,$C783=$C784),$A783&amp;"*",IF(OR(MID($A783,1,1)="0",MID($A783,1,1)=0),"?"&amp;MID($A783,2,LEN($A783)-1),$A783&amp;".?")),$C784:$C$6000,"Г")))</f>
        <v>783.72373863999997</v>
      </c>
      <c r="AD783" s="42">
        <f ca="1">IF(MID($A783,3,10)="1.1.3",SUMIFS(AD784:AD$6000,$A784:$A$6000,$A783&amp;".1",$B784:$B$6000,"Наименование объекта по производству электрической энергии всего, в том числе:")+SUMIFS(AD784:AD$6000,$A784:$A$6000,$A783&amp;".2",$B784:$B$6000,"Наименование объекта по производству электрической энергии всего, в том числе:"),IF(AND($C784&lt;&gt;"Г",$C784&lt;&gt;""),SUMIFS(INDIRECT(ADDRESS(ROW($A783),COLUMN(AD$1),3,1)&amp;":"&amp;ADDRESS(ROW($A783)+MATCH("Г",$C784:$C$6000,0),COLUMN(AD$1),3,1)),INDIRECT(ADDRESS(ROW($A783),COLUMN($A$1),3,1)&amp;":"&amp;ADDRESS(ROW($A783)+MATCH("Г",$C784:$C$6000,0),COLUMN($A$1),3,1)),$A783&amp;"*",INDIRECT(ADDRESS(ROW($A783),COLUMN($C$1),3,1)&amp;":"&amp;ADDRESS(ROW($A783)+MATCH("Г",$C784:$C$6000,0),COLUMN($C$1),3,1)),"&lt;&gt;Г"),SUMIFS(AD784:AD$6000,$A784:$A$6000,IF(AND($A783=$A784,$C783=$C784),$A783&amp;"*",IF(OR(MID($A783,1,1)="0",MID($A783,1,1)=0),"?"&amp;MID($A783,2,LEN($A783)-1),$A783&amp;".?")),$C784:$C$6000,"Г")))</f>
        <v>554.57116435</v>
      </c>
      <c r="AE783" s="42">
        <f ca="1">IF(MID($A783,3,10)="1.1.3",SUMIFS(AE784:AE$6000,$A784:$A$6000,$A783&amp;".1",$B784:$B$6000,"Наименование объекта по производству электрической энергии всего, в том числе:")+SUMIFS(AE784:AE$6000,$A784:$A$6000,$A783&amp;".2",$B784:$B$6000,"Наименование объекта по производству электрической энергии всего, в том числе:"),IF(AND($C784&lt;&gt;"Г",$C784&lt;&gt;""),SUMIFS(INDIRECT(ADDRESS(ROW($A783),COLUMN(AE$1),3,1)&amp;":"&amp;ADDRESS(ROW($A783)+MATCH("Г",$C784:$C$6000,0),COLUMN(AE$1),3,1)),INDIRECT(ADDRESS(ROW($A783),COLUMN($A$1),3,1)&amp;":"&amp;ADDRESS(ROW($A783)+MATCH("Г",$C784:$C$6000,0),COLUMN($A$1),3,1)),$A783&amp;"*",INDIRECT(ADDRESS(ROW($A783),COLUMN($C$1),3,1)&amp;":"&amp;ADDRESS(ROW($A783)+MATCH("Г",$C784:$C$6000,0),COLUMN($C$1),3,1)),"&lt;&gt;Г"),SUMIFS(AE784:AE$6000,$A784:$A$6000,IF(AND($A783=$A784,$C783=$C784),$A783&amp;"*",IF(OR(MID($A783,1,1)="0",MID($A783,1,1)=0),"?"&amp;MID($A783,2,LEN($A783)-1),$A783&amp;".?")),$C784:$C$6000,"Г")))</f>
        <v>777.75347193791288</v>
      </c>
      <c r="AF783" s="42">
        <f ca="1">IF(MID($A783,3,10)="1.1.3",SUMIFS(AF784:AF$6000,$A784:$A$6000,$A783&amp;".1",$B784:$B$6000,"Наименование объекта по производству электрической энергии всего, в том числе:")+SUMIFS(AF784:AF$6000,$A784:$A$6000,$A783&amp;".2",$B784:$B$6000,"Наименование объекта по производству электрической энергии всего, в том числе:"),IF(AND($C784&lt;&gt;"Г",$C784&lt;&gt;""),SUMIFS(INDIRECT(ADDRESS(ROW($A783),COLUMN(AF$1),3,1)&amp;":"&amp;ADDRESS(ROW($A783)+MATCH("Г",$C784:$C$6000,0),COLUMN(AF$1),3,1)),INDIRECT(ADDRESS(ROW($A783),COLUMN($A$1),3,1)&amp;":"&amp;ADDRESS(ROW($A783)+MATCH("Г",$C784:$C$6000,0),COLUMN($A$1),3,1)),$A783&amp;"*",INDIRECT(ADDRESS(ROW($A783),COLUMN($C$1),3,1)&amp;":"&amp;ADDRESS(ROW($A783)+MATCH("Г",$C784:$C$6000,0),COLUMN($C$1),3,1)),"&lt;&gt;Г"),SUMIFS(AF784:AF$6000,$A784:$A$6000,IF(AND($A783=$A784,$C783=$C784),$A783&amp;"*",IF(OR(MID($A783,1,1)="0",MID($A783,1,1)=0),"?"&amp;MID($A783,2,LEN($A783)-1),$A783&amp;".?")),$C784:$C$6000,"Г")))</f>
        <v>504.02348569229059</v>
      </c>
      <c r="AG783" s="42">
        <f ca="1">IF(MID($A783,3,10)="1.1.3",SUMIFS(AG784:AG$6000,$A784:$A$6000,$A783&amp;".1",$B784:$B$6000,"Наименование объекта по производству электрической энергии всего, в том числе:")+SUMIFS(AG784:AG$6000,$A784:$A$6000,$A783&amp;".2",$B784:$B$6000,"Наименование объекта по производству электрической энергии всего, в том числе:"),IF(AND($C784&lt;&gt;"Г",$C784&lt;&gt;""),SUMIFS(INDIRECT(ADDRESS(ROW($A783),COLUMN(AG$1),3,1)&amp;":"&amp;ADDRESS(ROW($A783)+MATCH("Г",$C784:$C$6000,0),COLUMN(AG$1),3,1)),INDIRECT(ADDRESS(ROW($A783),COLUMN($A$1),3,1)&amp;":"&amp;ADDRESS(ROW($A783)+MATCH("Г",$C784:$C$6000,0),COLUMN($A$1),3,1)),$A783&amp;"*",INDIRECT(ADDRESS(ROW($A783),COLUMN($C$1),3,1)&amp;":"&amp;ADDRESS(ROW($A783)+MATCH("Г",$C784:$C$6000,0),COLUMN($C$1),3,1)),"&lt;&gt;Г"),SUMIFS(AG784:AG$6000,$A784:$A$6000,IF(AND($A783=$A784,$C783=$C784),$A783&amp;"*",IF(OR(MID($A783,1,1)="0",MID($A783,1,1)=0),"?"&amp;MID($A783,2,LEN($A783)-1),$A783&amp;".?")),$C784:$C$6000,"Г")))</f>
        <v>876.29056499208718</v>
      </c>
      <c r="AH783" s="42">
        <f ca="1">IF(MID($A783,3,10)="1.1.3",SUMIFS(AH784:AH$6000,$A784:$A$6000,$A783&amp;".1",$B784:$B$6000,"Наименование объекта по производству электрической энергии всего, в том числе:")+SUMIFS(AH784:AH$6000,$A784:$A$6000,$A783&amp;".2",$B784:$B$6000,"Наименование объекта по производству электрической энергии всего, в том числе:"),IF(AND($C784&lt;&gt;"Г",$C784&lt;&gt;""),SUMIFS(INDIRECT(ADDRESS(ROW($A783),COLUMN(AH$1),3,1)&amp;":"&amp;ADDRESS(ROW($A783)+MATCH("Г",$C784:$C$6000,0),COLUMN(AH$1),3,1)),INDIRECT(ADDRESS(ROW($A783),COLUMN($A$1),3,1)&amp;":"&amp;ADDRESS(ROW($A783)+MATCH("Г",$C784:$C$6000,0),COLUMN($A$1),3,1)),$A783&amp;"*",INDIRECT(ADDRESS(ROW($A783),COLUMN($C$1),3,1)&amp;":"&amp;ADDRESS(ROW($A783)+MATCH("Г",$C784:$C$6000,0),COLUMN($C$1),3,1)),"&lt;&gt;Г"),SUMIFS(AH784:AH$6000,$A784:$A$6000,IF(AND($A783=$A784,$C783=$C784),$A783&amp;"*",IF(OR(MID($A783,1,1)="0",MID($A783,1,1)=0),"?"&amp;MID($A783,2,LEN($A783)-1),$A783&amp;".?")),$C784:$C$6000,"Г")))</f>
        <v>463.129520950847</v>
      </c>
      <c r="AI783" s="42">
        <f ca="1">IF(MID($A783,3,10)="1.1.3",SUMIFS(AI784:AI$6000,$A784:$A$6000,$A783&amp;".1",$B784:$B$6000,"Наименование объекта по производству электрической энергии всего, в том числе:")+SUMIFS(AI784:AI$6000,$A784:$A$6000,$A783&amp;".2",$B784:$B$6000,"Наименование объекта по производству электрической энергии всего, в том числе:"),IF(AND($C784&lt;&gt;"Г",$C784&lt;&gt;""),SUMIFS(INDIRECT(ADDRESS(ROW($A783),COLUMN(AI$1),3,1)&amp;":"&amp;ADDRESS(ROW($A783)+MATCH("Г",$C784:$C$6000,0),COLUMN(AI$1),3,1)),INDIRECT(ADDRESS(ROW($A783),COLUMN($A$1),3,1)&amp;":"&amp;ADDRESS(ROW($A783)+MATCH("Г",$C784:$C$6000,0),COLUMN($A$1),3,1)),$A783&amp;"*",INDIRECT(ADDRESS(ROW($A783),COLUMN($C$1),3,1)&amp;":"&amp;ADDRESS(ROW($A783)+MATCH("Г",$C784:$C$6000,0),COLUMN($C$1),3,1)),"&lt;&gt;Г"),SUMIFS(AI784:AI$6000,$A784:$A$6000,IF(AND($A783=$A784,$C783=$C784),$A783&amp;"*",IF(OR(MID($A783,1,1)="0",MID($A783,1,1)=0),"?"&amp;MID($A783,2,LEN($A783)-1),$A783&amp;".?")),$C784:$C$6000,"Г")))</f>
        <v>691.1931916311014</v>
      </c>
      <c r="AJ783" s="42">
        <f ca="1">IF(MID($A783,3,10)="1.1.3",SUMIFS(AJ784:AJ$6000,$A784:$A$6000,$A783&amp;".1",$B784:$B$6000,"Наименование объекта по производству электрической энергии всего, в том числе:")+SUMIFS(AJ784:AJ$6000,$A784:$A$6000,$A783&amp;".2",$B784:$B$6000,"Наименование объекта по производству электрической энергии всего, в том числе:"),IF(AND($C784&lt;&gt;"Г",$C784&lt;&gt;""),SUMIFS(INDIRECT(ADDRESS(ROW($A783),COLUMN(AJ$1),3,1)&amp;":"&amp;ADDRESS(ROW($A783)+MATCH("Г",$C784:$C$6000,0),COLUMN(AJ$1),3,1)),INDIRECT(ADDRESS(ROW($A783),COLUMN($A$1),3,1)&amp;":"&amp;ADDRESS(ROW($A783)+MATCH("Г",$C784:$C$6000,0),COLUMN($A$1),3,1)),$A783&amp;"*",INDIRECT(ADDRESS(ROW($A783),COLUMN($C$1),3,1)&amp;":"&amp;ADDRESS(ROW($A783)+MATCH("Г",$C784:$C$6000,0),COLUMN($C$1),3,1)),"&lt;&gt;Г"),SUMIFS(AJ784:AJ$6000,$A784:$A$6000,IF(AND($A783=$A784,$C783=$C784),$A783&amp;"*",IF(OR(MID($A783,1,1)="0",MID($A783,1,1)=0),"?"&amp;MID($A783,2,LEN($A783)-1),$A783&amp;".?")),$C784:$C$6000,"Г")))</f>
        <v>556.57962314508711</v>
      </c>
      <c r="AK783" s="42">
        <f ca="1">IF(MID($A783,3,10)="1.1.3",SUMIFS(AK784:AK$6000,$A784:$A$6000,$A783&amp;".1",$B784:$B$6000,"Наименование объекта по производству электрической энергии всего, в том числе:")+SUMIFS(AK784:AK$6000,$A784:$A$6000,$A783&amp;".2",$B784:$B$6000,"Наименование объекта по производству электрической энергии всего, в том числе:"),IF(AND($C784&lt;&gt;"Г",$C784&lt;&gt;""),SUMIFS(INDIRECT(ADDRESS(ROW($A783),COLUMN(AK$1),3,1)&amp;":"&amp;ADDRESS(ROW($A783)+MATCH("Г",$C784:$C$6000,0),COLUMN(AK$1),3,1)),INDIRECT(ADDRESS(ROW($A783),COLUMN($A$1),3,1)&amp;":"&amp;ADDRESS(ROW($A783)+MATCH("Г",$C784:$C$6000,0),COLUMN($A$1),3,1)),$A783&amp;"*",INDIRECT(ADDRESS(ROW($A783),COLUMN($C$1),3,1)&amp;":"&amp;ADDRESS(ROW($A783)+MATCH("Г",$C784:$C$6000,0),COLUMN($C$1),3,1)),"&lt;&gt;Г"),SUMIFS(AK784:AK$6000,$A784:$A$6000,IF(AND($A783=$A784,$C783=$C784),$A783&amp;"*",IF(OR(MID($A783,1,1)="0",MID($A783,1,1)=0),"?"&amp;MID($A783,2,LEN($A783)-1),$A783&amp;".?")),$C784:$C$6000,"Г")))</f>
        <v>522.01490063641938</v>
      </c>
      <c r="AL783" s="42" t="s">
        <v>951</v>
      </c>
      <c r="AM783" s="42">
        <f ca="1">IF(MID($A783,3,10)="1.1.3",SUMIFS(AM784:AM$6000,$A784:$A$6000,$A783&amp;".1",$B784:$B$6000,"Наименование объекта по производству электрической энергии всего, в том числе:")+SUMIFS(AM784:AM$6000,$A784:$A$6000,$A783&amp;".2",$B784:$B$6000,"Наименование объекта по производству электрической энергии всего, в том числе:"),IF(AND($C784&lt;&gt;"Г",$C784&lt;&gt;""),SUMIFS(INDIRECT(ADDRESS(ROW($A783),COLUMN(AM$1),3,1)&amp;":"&amp;ADDRESS(ROW($A783)+MATCH("Г",$C784:$C$6000,0),COLUMN(AM$1),3,1)),INDIRECT(ADDRESS(ROW($A783),COLUMN($A$1),3,1)&amp;":"&amp;ADDRESS(ROW($A783)+MATCH("Г",$C784:$C$6000,0),COLUMN($A$1),3,1)),$A783&amp;"*",INDIRECT(ADDRESS(ROW($A783),COLUMN($C$1),3,1)&amp;":"&amp;ADDRESS(ROW($A783)+MATCH("Г",$C784:$C$6000,0),COLUMN($C$1),3,1)),"&lt;&gt;Г"),SUMIFS(AM784:AM$6000,$A784:$A$6000,IF(AND($A783=$A784,$C783=$C784),$A783&amp;"*",IF(OR(MID($A783,1,1)="0",MID($A783,1,1)=0),"?"&amp;MID($A783,2,LEN($A783)-1),$A783&amp;".?")),$C784:$C$6000,"Г")))</f>
        <v>3128.9609672011011</v>
      </c>
      <c r="AN783" s="42">
        <f ca="1">IF(MID($A783,3,10)="1.1.3",SUMIFS(AN784:AN$6000,$A784:$A$6000,$A783&amp;".1",$B784:$B$6000,"Наименование объекта по производству электрической энергии всего, в том числе:")+SUMIFS(AN784:AN$6000,$A784:$A$6000,$A783&amp;".2",$B784:$B$6000,"Наименование объекта по производству электрической энергии всего, в том числе:"),IF(AND($C784&lt;&gt;"Г",$C784&lt;&gt;""),SUMIFS(INDIRECT(ADDRESS(ROW($A783),COLUMN(AN$1),3,1)&amp;":"&amp;ADDRESS(ROW($A783)+MATCH("Г",$C784:$C$6000,0),COLUMN(AN$1),3,1)),INDIRECT(ADDRESS(ROW($A783),COLUMN($A$1),3,1)&amp;":"&amp;ADDRESS(ROW($A783)+MATCH("Г",$C784:$C$6000,0),COLUMN($A$1),3,1)),$A783&amp;"*",INDIRECT(ADDRESS(ROW($A783),COLUMN($C$1),3,1)&amp;":"&amp;ADDRESS(ROW($A783)+MATCH("Г",$C784:$C$6000,0),COLUMN($C$1),3,1)),"&lt;&gt;Г"),SUMIFS(AN784:AN$6000,$A784:$A$6000,IF(AND($A783=$A784,$C783=$C784),$A783&amp;"*",IF(OR(MID($A783,1,1)="0",MID($A783,1,1)=0),"?"&amp;MID($A783,2,LEN($A783)-1),$A783&amp;".?")),$C784:$C$6000,"Г")))</f>
        <v>2600.3186947746435</v>
      </c>
      <c r="AO783" s="40" t="s">
        <v>951</v>
      </c>
    </row>
    <row r="784" spans="1:41" ht="15.75" x14ac:dyDescent="0.25">
      <c r="A784" s="40" t="s">
        <v>1477</v>
      </c>
      <c r="B784" s="40" t="s">
        <v>102</v>
      </c>
      <c r="C784" s="40" t="s">
        <v>56</v>
      </c>
      <c r="D784" s="40" t="s">
        <v>951</v>
      </c>
      <c r="E784" s="41" t="s">
        <v>951</v>
      </c>
      <c r="F784" s="41" t="s">
        <v>951</v>
      </c>
      <c r="G784" s="41" t="s">
        <v>951</v>
      </c>
      <c r="H784" s="42">
        <f ca="1">IF(MID($A784,3,10)="1.1.3",SUMIFS(H785:H$6000,$A785:$A$6000,$A784&amp;".1",$B785:$B$6000,"Наименование объекта по производству электрической энергии всего, в том числе:")+SUMIFS(H785:H$6000,$A785:$A$6000,$A784&amp;".2",$B785:$B$6000,"Наименование объекта по производству электрической энергии всего, в том числе:"),IF(AND($C785&lt;&gt;"Г",$C785&lt;&gt;""),SUMIFS(INDIRECT(ADDRESS(ROW($A784),COLUMN(H$1),3,1)&amp;":"&amp;ADDRESS(ROW($A784)+MATCH("Г",$C785:$C$6000,0),COLUMN(H$1),3,1)),INDIRECT(ADDRESS(ROW($A784),COLUMN($A$1),3,1)&amp;":"&amp;ADDRESS(ROW($A784)+MATCH("Г",$C785:$C$6000,0),COLUMN($A$1),3,1)),$A784&amp;"*",INDIRECT(ADDRESS(ROW($A784),COLUMN($C$1),3,1)&amp;":"&amp;ADDRESS(ROW($A784)+MATCH("Г",$C785:$C$6000,0),COLUMN($C$1),3,1)),"&lt;&gt;Г"),SUMIFS(H785:H$6000,$A785:$A$6000,IF(AND($A784=$A785,$C784=$C785),$A784&amp;"*",IF(OR(MID($A784,1,1)="0",MID($A784,1,1)=0),"?"&amp;MID($A784,2,LEN($A784)-1),$A784&amp;".?")),$C785:$C$6000,"Г")))</f>
        <v>10.24332169</v>
      </c>
      <c r="I784" s="42">
        <f ca="1">IF(MID($A784,3,10)="1.1.3",SUMIFS(I785:I$6000,$A785:$A$6000,$A784&amp;".1",$B785:$B$6000,"Наименование объекта по производству электрической энергии всего, в том числе:")+SUMIFS(I785:I$6000,$A785:$A$6000,$A784&amp;".2",$B785:$B$6000,"Наименование объекта по производству электрической энергии всего, в том числе:"),IF(AND($C785&lt;&gt;"Г",$C785&lt;&gt;""),SUMIFS(INDIRECT(ADDRESS(ROW($A784),COLUMN(I$1),3,1)&amp;":"&amp;ADDRESS(ROW($A784)+MATCH("Г",$C785:$C$6000,0),COLUMN(I$1),3,1)),INDIRECT(ADDRESS(ROW($A784),COLUMN($A$1),3,1)&amp;":"&amp;ADDRESS(ROW($A784)+MATCH("Г",$C785:$C$6000,0),COLUMN($A$1),3,1)),$A784&amp;"*",INDIRECT(ADDRESS(ROW($A784),COLUMN($C$1),3,1)&amp;":"&amp;ADDRESS(ROW($A784)+MATCH("Г",$C785:$C$6000,0),COLUMN($C$1),3,1)),"&lt;&gt;Г"),SUMIFS(I785:I$6000,$A785:$A$6000,IF(AND($A784=$A785,$C784=$C785),$A784&amp;"*",IF(OR(MID($A784,1,1)="0",MID($A784,1,1)=0),"?"&amp;MID($A784,2,LEN($A784)-1),$A784&amp;".?")),$C785:$C$6000,"Г")))</f>
        <v>0.93771605000000002</v>
      </c>
      <c r="J784" s="42">
        <f ca="1">IF(MID($A784,3,10)="1.1.3",SUMIFS(J785:J$6000,$A785:$A$6000,$A784&amp;".1",$B785:$B$6000,"Наименование объекта по производству электрической энергии всего, в том числе:")+SUMIFS(J785:J$6000,$A785:$A$6000,$A784&amp;".2",$B785:$B$6000,"Наименование объекта по производству электрической энергии всего, в том числе:"),IF(AND($C785&lt;&gt;"Г",$C785&lt;&gt;""),SUMIFS(INDIRECT(ADDRESS(ROW($A784),COLUMN(J$1),3,1)&amp;":"&amp;ADDRESS(ROW($A784)+MATCH("Г",$C785:$C$6000,0),COLUMN(J$1),3,1)),INDIRECT(ADDRESS(ROW($A784),COLUMN($A$1),3,1)&amp;":"&amp;ADDRESS(ROW($A784)+MATCH("Г",$C785:$C$6000,0),COLUMN($A$1),3,1)),$A784&amp;"*",INDIRECT(ADDRESS(ROW($A784),COLUMN($C$1),3,1)&amp;":"&amp;ADDRESS(ROW($A784)+MATCH("Г",$C785:$C$6000,0),COLUMN($C$1),3,1)),"&lt;&gt;Г"),SUMIFS(J785:J$6000,$A785:$A$6000,IF(AND($A784=$A785,$C784=$C785),$A784&amp;"*",IF(OR(MID($A784,1,1)="0",MID($A784,1,1)=0),"?"&amp;MID($A784,2,LEN($A784)-1),$A784&amp;".?")),$C785:$C$6000,"Г")))</f>
        <v>1820.5763660900002</v>
      </c>
      <c r="K784" s="42">
        <f ca="1">IF(MID($A784,3,10)="1.1.3",SUMIFS(K785:K$6000,$A785:$A$6000,$A784&amp;".1",$B785:$B$6000,"Наименование объекта по производству электрической энергии всего, в том числе:")+SUMIFS(K785:K$6000,$A785:$A$6000,$A784&amp;".2",$B785:$B$6000,"Наименование объекта по производству электрической энергии всего, в том числе:"),IF(AND($C785&lt;&gt;"Г",$C785&lt;&gt;""),SUMIFS(INDIRECT(ADDRESS(ROW($A784),COLUMN(K$1),3,1)&amp;":"&amp;ADDRESS(ROW($A784)+MATCH("Г",$C785:$C$6000,0),COLUMN(K$1),3,1)),INDIRECT(ADDRESS(ROW($A784),COLUMN($A$1),3,1)&amp;":"&amp;ADDRESS(ROW($A784)+MATCH("Г",$C785:$C$6000,0),COLUMN($A$1),3,1)),$A784&amp;"*",INDIRECT(ADDRESS(ROW($A784),COLUMN($C$1),3,1)&amp;":"&amp;ADDRESS(ROW($A784)+MATCH("Г",$C785:$C$6000,0),COLUMN($C$1),3,1)),"&lt;&gt;Г"),SUMIFS(K785:K$6000,$A785:$A$6000,IF(AND($A784=$A785,$C784=$C785),$A784&amp;"*",IF(OR(MID($A784,1,1)="0",MID($A784,1,1)=0),"?"&amp;MID($A784,2,LEN($A784)-1),$A784&amp;".?")),$C785:$C$6000,"Г")))</f>
        <v>3430.4787444400004</v>
      </c>
      <c r="L784" s="42">
        <f ca="1">IF(MID($A784,3,10)="1.1.3",SUMIFS(L785:L$6000,$A785:$A$6000,$A784&amp;".1",$B785:$B$6000,"Наименование объекта по производству электрической энергии всего, в том числе:")+SUMIFS(L785:L$6000,$A785:$A$6000,$A784&amp;".2",$B785:$B$6000,"Наименование объекта по производству электрической энергии всего, в том числе:"),IF(AND($C785&lt;&gt;"Г",$C785&lt;&gt;""),SUMIFS(INDIRECT(ADDRESS(ROW($A784),COLUMN(L$1),3,1)&amp;":"&amp;ADDRESS(ROW($A784)+MATCH("Г",$C785:$C$6000,0),COLUMN(L$1),3,1)),INDIRECT(ADDRESS(ROW($A784),COLUMN($A$1),3,1)&amp;":"&amp;ADDRESS(ROW($A784)+MATCH("Г",$C785:$C$6000,0),COLUMN($A$1),3,1)),$A784&amp;"*",INDIRECT(ADDRESS(ROW($A784),COLUMN($C$1),3,1)&amp;":"&amp;ADDRESS(ROW($A784)+MATCH("Г",$C785:$C$6000,0),COLUMN($C$1),3,1)),"&lt;&gt;Г"),SUMIFS(L785:L$6000,$A785:$A$6000,IF(AND($A784=$A785,$C784=$C785),$A784&amp;"*",IF(OR(MID($A784,1,1)="0",MID($A784,1,1)=0),"?"&amp;MID($A784,2,LEN($A784)-1),$A784&amp;".?")),$C785:$C$6000,"Г")))</f>
        <v>240.52003978000002</v>
      </c>
      <c r="M784" s="42">
        <f ca="1">IF(MID($A784,3,10)="1.1.3",SUMIFS(M785:M$6000,$A785:$A$6000,$A784&amp;".1",$B785:$B$6000,"Наименование объекта по производству электрической энергии всего, в том числе:")+SUMIFS(M785:M$6000,$A785:$A$6000,$A784&amp;".2",$B785:$B$6000,"Наименование объекта по производству электрической энергии всего, в том числе:"),IF(AND($C785&lt;&gt;"Г",$C785&lt;&gt;""),SUMIFS(INDIRECT(ADDRESS(ROW($A784),COLUMN(M$1),3,1)&amp;":"&amp;ADDRESS(ROW($A784)+MATCH("Г",$C785:$C$6000,0),COLUMN(M$1),3,1)),INDIRECT(ADDRESS(ROW($A784),COLUMN($A$1),3,1)&amp;":"&amp;ADDRESS(ROW($A784)+MATCH("Г",$C785:$C$6000,0),COLUMN($A$1),3,1)),$A784&amp;"*",INDIRECT(ADDRESS(ROW($A784),COLUMN($C$1),3,1)&amp;":"&amp;ADDRESS(ROW($A784)+MATCH("Г",$C785:$C$6000,0),COLUMN($C$1),3,1)),"&lt;&gt;Г"),SUMIFS(M785:M$6000,$A785:$A$6000,IF(AND($A784=$A785,$C784=$C785),$A784&amp;"*",IF(OR(MID($A784,1,1)="0",MID($A784,1,1)=0),"?"&amp;MID($A784,2,LEN($A784)-1),$A784&amp;".?")),$C785:$C$6000,"Г")))</f>
        <v>2527.5324678500001</v>
      </c>
      <c r="N784" s="42">
        <f ca="1">IF(MID($A784,3,10)="1.1.3",SUMIFS(N785:N$6000,$A785:$A$6000,$A784&amp;".1",$B785:$B$6000,"Наименование объекта по производству электрической энергии всего, в том числе:")+SUMIFS(N785:N$6000,$A785:$A$6000,$A784&amp;".2",$B785:$B$6000,"Наименование объекта по производству электрической энергии всего, в том числе:"),IF(AND($C785&lt;&gt;"Г",$C785&lt;&gt;""),SUMIFS(INDIRECT(ADDRESS(ROW($A784),COLUMN(N$1),3,1)&amp;":"&amp;ADDRESS(ROW($A784)+MATCH("Г",$C785:$C$6000,0),COLUMN(N$1),3,1)),INDIRECT(ADDRESS(ROW($A784),COLUMN($A$1),3,1)&amp;":"&amp;ADDRESS(ROW($A784)+MATCH("Г",$C785:$C$6000,0),COLUMN($A$1),3,1)),$A784&amp;"*",INDIRECT(ADDRESS(ROW($A784),COLUMN($C$1),3,1)&amp;":"&amp;ADDRESS(ROW($A784)+MATCH("Г",$C785:$C$6000,0),COLUMN($C$1),3,1)),"&lt;&gt;Г"),SUMIFS(N785:N$6000,$A785:$A$6000,IF(AND($A784=$A785,$C784=$C785),$A784&amp;"*",IF(OR(MID($A784,1,1)="0",MID($A784,1,1)=0),"?"&amp;MID($A784,2,LEN($A784)-1),$A784&amp;".?")),$C785:$C$6000,"Г")))</f>
        <v>340.18940296</v>
      </c>
      <c r="O784" s="42">
        <f ca="1">IF(MID($A784,3,10)="1.1.3",SUMIFS(O785:O$6000,$A785:$A$6000,$A784&amp;".1",$B785:$B$6000,"Наименование объекта по производству электрической энергии всего, в том числе:")+SUMIFS(O785:O$6000,$A785:$A$6000,$A784&amp;".2",$B785:$B$6000,"Наименование объекта по производству электрической энергии всего, в том числе:"),IF(AND($C785&lt;&gt;"Г",$C785&lt;&gt;""),SUMIFS(INDIRECT(ADDRESS(ROW($A784),COLUMN(O$1),3,1)&amp;":"&amp;ADDRESS(ROW($A784)+MATCH("Г",$C785:$C$6000,0),COLUMN(O$1),3,1)),INDIRECT(ADDRESS(ROW($A784),COLUMN($A$1),3,1)&amp;":"&amp;ADDRESS(ROW($A784)+MATCH("Г",$C785:$C$6000,0),COLUMN($A$1),3,1)),$A784&amp;"*",INDIRECT(ADDRESS(ROW($A784),COLUMN($C$1),3,1)&amp;":"&amp;ADDRESS(ROW($A784)+MATCH("Г",$C785:$C$6000,0),COLUMN($C$1),3,1)),"&lt;&gt;Г"),SUMIFS(O785:O$6000,$A785:$A$6000,IF(AND($A784=$A785,$C784=$C785),$A784&amp;"*",IF(OR(MID($A784,1,1)="0",MID($A784,1,1)=0),"?"&amp;MID($A784,2,LEN($A784)-1),$A784&amp;".?")),$C785:$C$6000,"Г")))</f>
        <v>322.23683384999993</v>
      </c>
      <c r="P784" s="42">
        <f ca="1">IF(MID($A784,3,10)="1.1.3",SUMIFS(P785:P$6000,$A785:$A$6000,$A784&amp;".1",$B785:$B$6000,"Наименование объекта по производству электрической энергии всего, в том числе:")+SUMIFS(P785:P$6000,$A785:$A$6000,$A784&amp;".2",$B785:$B$6000,"Наименование объекта по производству электрической энергии всего, в том числе:"),IF(AND($C785&lt;&gt;"Г",$C785&lt;&gt;""),SUMIFS(INDIRECT(ADDRESS(ROW($A784),COLUMN(P$1),3,1)&amp;":"&amp;ADDRESS(ROW($A784)+MATCH("Г",$C785:$C$6000,0),COLUMN(P$1),3,1)),INDIRECT(ADDRESS(ROW($A784),COLUMN($A$1),3,1)&amp;":"&amp;ADDRESS(ROW($A784)+MATCH("Г",$C785:$C$6000,0),COLUMN($A$1),3,1)),$A784&amp;"*",INDIRECT(ADDRESS(ROW($A784),COLUMN($C$1),3,1)&amp;":"&amp;ADDRESS(ROW($A784)+MATCH("Г",$C785:$C$6000,0),COLUMN($C$1),3,1)),"&lt;&gt;Г"),SUMIFS(P785:P$6000,$A785:$A$6000,IF(AND($A784=$A785,$C784=$C785),$A784&amp;"*",IF(OR(MID($A784,1,1)="0",MID($A784,1,1)=0),"?"&amp;MID($A784,2,LEN($A784)-1),$A784&amp;".?")),$C785:$C$6000,"Г")))</f>
        <v>3113.1830195128327</v>
      </c>
      <c r="Q784" s="42">
        <f ca="1">IF(MID($A784,3,10)="1.1.3",SUMIFS(Q785:Q$6000,$A785:$A$6000,$A784&amp;".1",$B785:$B$6000,"Наименование объекта по производству электрической энергии всего, в том числе:")+SUMIFS(Q785:Q$6000,$A785:$A$6000,$A784&amp;".2",$B785:$B$6000,"Наименование объекта по производству электрической энергии всего, в том числе:"),IF(AND($C785&lt;&gt;"Г",$C785&lt;&gt;""),SUMIFS(INDIRECT(ADDRESS(ROW($A784),COLUMN(Q$1),3,1)&amp;":"&amp;ADDRESS(ROW($A784)+MATCH("Г",$C785:$C$6000,0),COLUMN(Q$1),3,1)),INDIRECT(ADDRESS(ROW($A784),COLUMN($A$1),3,1)&amp;":"&amp;ADDRESS(ROW($A784)+MATCH("Г",$C785:$C$6000,0),COLUMN($A$1),3,1)),$A784&amp;"*",INDIRECT(ADDRESS(ROW($A784),COLUMN($C$1),3,1)&amp;":"&amp;ADDRESS(ROW($A784)+MATCH("Г",$C785:$C$6000,0),COLUMN($C$1),3,1)),"&lt;&gt;Г"),SUMIFS(Q785:Q$6000,$A785:$A$6000,IF(AND($A784=$A785,$C784=$C785),$A784&amp;"*",IF(OR(MID($A784,1,1)="0",MID($A784,1,1)=0),"?"&amp;MID($A784,2,LEN($A784)-1),$A784&amp;".?")),$C785:$C$6000,"Г")))</f>
        <v>242.74341820000004</v>
      </c>
      <c r="R784" s="42">
        <f ca="1">IF(MID($A784,3,10)="1.1.3",SUMIFS(R785:R$6000,$A785:$A$6000,$A784&amp;".1",$B785:$B$6000,"Наименование объекта по производству электрической энергии всего, в том числе:")+SUMIFS(R785:R$6000,$A785:$A$6000,$A784&amp;".2",$B785:$B$6000,"Наименование объекта по производству электрической энергии всего, в том числе:"),IF(AND($C785&lt;&gt;"Г",$C785&lt;&gt;""),SUMIFS(INDIRECT(ADDRESS(ROW($A784),COLUMN(R$1),3,1)&amp;":"&amp;ADDRESS(ROW($A784)+MATCH("Г",$C785:$C$6000,0),COLUMN(R$1),3,1)),INDIRECT(ADDRESS(ROW($A784),COLUMN($A$1),3,1)&amp;":"&amp;ADDRESS(ROW($A784)+MATCH("Г",$C785:$C$6000,0),COLUMN($A$1),3,1)),$A784&amp;"*",INDIRECT(ADDRESS(ROW($A784),COLUMN($C$1),3,1)&amp;":"&amp;ADDRESS(ROW($A784)+MATCH("Г",$C785:$C$6000,0),COLUMN($C$1),3,1)),"&lt;&gt;Г"),SUMIFS(R785:R$6000,$A785:$A$6000,IF(AND($A784=$A785,$C784=$C785),$A784&amp;"*",IF(OR(MID($A784,1,1)="0",MID($A784,1,1)=0),"?"&amp;MID($A784,2,LEN($A784)-1),$A784&amp;".?")),$C785:$C$6000,"Г")))</f>
        <v>2714.19470742163</v>
      </c>
      <c r="S784" s="42">
        <f ca="1">IF(MID($A784,3,10)="1.1.3",SUMIFS(S785:S$6000,$A785:$A$6000,$A784&amp;".1",$B785:$B$6000,"Наименование объекта по производству электрической энергии всего, в том числе:")+SUMIFS(S785:S$6000,$A785:$A$6000,$A784&amp;".2",$B785:$B$6000,"Наименование объекта по производству электрической энергии всего, в том числе:"),IF(AND($C785&lt;&gt;"Г",$C785&lt;&gt;""),SUMIFS(INDIRECT(ADDRESS(ROW($A784),COLUMN(S$1),3,1)&amp;":"&amp;ADDRESS(ROW($A784)+MATCH("Г",$C785:$C$6000,0),COLUMN(S$1),3,1)),INDIRECT(ADDRESS(ROW($A784),COLUMN($A$1),3,1)&amp;":"&amp;ADDRESS(ROW($A784)+MATCH("Г",$C785:$C$6000,0),COLUMN($A$1),3,1)),$A784&amp;"*",INDIRECT(ADDRESS(ROW($A784),COLUMN($C$1),3,1)&amp;":"&amp;ADDRESS(ROW($A784)+MATCH("Г",$C785:$C$6000,0),COLUMN($C$1),3,1)),"&lt;&gt;Г"),SUMIFS(S785:S$6000,$A785:$A$6000,IF(AND($A784=$A785,$C784=$C785),$A784&amp;"*",IF(OR(MID($A784,1,1)="0",MID($A784,1,1)=0),"?"&amp;MID($A784,2,LEN($A784)-1),$A784&amp;".?")),$C785:$C$6000,"Г")))</f>
        <v>322.43675955000003</v>
      </c>
      <c r="T784" s="42">
        <f ca="1">IF(MID($A784,3,10)="1.1.3",SUMIFS(T785:T$6000,$A785:$A$6000,$A784&amp;".1",$B785:$B$6000,"Наименование объекта по производству электрической энергии всего, в том числе:")+SUMIFS(T785:T$6000,$A785:$A$6000,$A784&amp;".2",$B785:$B$6000,"Наименование объекта по производству электрической энергии всего, в том числе:"),IF(AND($C785&lt;&gt;"Г",$C785&lt;&gt;""),SUMIFS(INDIRECT(ADDRESS(ROW($A784),COLUMN(T$1),3,1)&amp;":"&amp;ADDRESS(ROW($A784)+MATCH("Г",$C785:$C$6000,0),COLUMN(T$1),3,1)),INDIRECT(ADDRESS(ROW($A784),COLUMN($A$1),3,1)&amp;":"&amp;ADDRESS(ROW($A784)+MATCH("Г",$C785:$C$6000,0),COLUMN($A$1),3,1)),$A784&amp;"*",INDIRECT(ADDRESS(ROW($A784),COLUMN($C$1),3,1)&amp;":"&amp;ADDRESS(ROW($A784)+MATCH("Г",$C785:$C$6000,0),COLUMN($C$1),3,1)),"&lt;&gt;Г"),SUMIFS(T785:T$6000,$A785:$A$6000,IF(AND($A784=$A785,$C784=$C785),$A784&amp;"*",IF(OR(MID($A784,1,1)="0",MID($A784,1,1)=0),"?"&amp;MID($A784,2,LEN($A784)-1),$A784&amp;".?")),$C785:$C$6000,"Г")))</f>
        <v>332.59118503999997</v>
      </c>
      <c r="U784" s="42">
        <f ca="1">IF(MID($A784,3,10)="1.1.3",SUMIFS(U785:U$6000,$A785:$A$6000,$A784&amp;".1",$B785:$B$6000,"Наименование объекта по производству электрической энергии всего, в том числе:")+SUMIFS(U785:U$6000,$A785:$A$6000,$A784&amp;".2",$B785:$B$6000,"Наименование объекта по производству электрической энергии всего, в том числе:"),IF(AND($C785&lt;&gt;"Г",$C785&lt;&gt;""),SUMIFS(INDIRECT(ADDRESS(ROW($A784),COLUMN(U$1),3,1)&amp;":"&amp;ADDRESS(ROW($A784)+MATCH("Г",$C785:$C$6000,0),COLUMN(U$1),3,1)),INDIRECT(ADDRESS(ROW($A784),COLUMN($A$1),3,1)&amp;":"&amp;ADDRESS(ROW($A784)+MATCH("Г",$C785:$C$6000,0),COLUMN($A$1),3,1)),$A784&amp;"*",INDIRECT(ADDRESS(ROW($A784),COLUMN($C$1),3,1)&amp;":"&amp;ADDRESS(ROW($A784)+MATCH("Г",$C785:$C$6000,0),COLUMN($C$1),3,1)),"&lt;&gt;Г"),SUMIFS(U785:U$6000,$A785:$A$6000,IF(AND($A784=$A785,$C784=$C785),$A784&amp;"*",IF(OR(MID($A784,1,1)="0",MID($A784,1,1)=0),"?"&amp;MID($A784,2,LEN($A784)-1),$A784&amp;".?")),$C785:$C$6000,"Г")))</f>
        <v>0</v>
      </c>
      <c r="V784" s="42">
        <f ca="1">IF(MID($A784,3,10)="1.1.3",SUMIFS(V785:V$6000,$A785:$A$6000,$A784&amp;".1",$B785:$B$6000,"Наименование объекта по производству электрической энергии всего, в том числе:")+SUMIFS(V785:V$6000,$A785:$A$6000,$A784&amp;".2",$B785:$B$6000,"Наименование объекта по производству электрической энергии всего, в том числе:"),IF(AND($C785&lt;&gt;"Г",$C785&lt;&gt;""),SUMIFS(INDIRECT(ADDRESS(ROW($A784),COLUMN(V$1),3,1)&amp;":"&amp;ADDRESS(ROW($A784)+MATCH("Г",$C785:$C$6000,0),COLUMN(V$1),3,1)),INDIRECT(ADDRESS(ROW($A784),COLUMN($A$1),3,1)&amp;":"&amp;ADDRESS(ROW($A784)+MATCH("Г",$C785:$C$6000,0),COLUMN($A$1),3,1)),$A784&amp;"*",INDIRECT(ADDRESS(ROW($A784),COLUMN($C$1),3,1)&amp;":"&amp;ADDRESS(ROW($A784)+MATCH("Г",$C785:$C$6000,0),COLUMN($C$1),3,1)),"&lt;&gt;Г"),SUMIFS(V785:V$6000,$A785:$A$6000,IF(AND($A784=$A785,$C784=$C785),$A784&amp;"*",IF(OR(MID($A784,1,1)="0",MID($A784,1,1)=0),"?"&amp;MID($A784,2,LEN($A784)-1),$A784&amp;".?")),$C785:$C$6000,"Г")))</f>
        <v>2107.2461895599999</v>
      </c>
      <c r="W784" s="42">
        <f ca="1">IF(MID($A784,3,10)="1.1.3",SUMIFS(W785:W$6000,$A785:$A$6000,$A784&amp;".1",$B785:$B$6000,"Наименование объекта по производству электрической энергии всего, в том числе:")+SUMIFS(W785:W$6000,$A785:$A$6000,$A784&amp;".2",$B785:$B$6000,"Наименование объекта по производству электрической энергии всего, в том числе:"),IF(AND($C785&lt;&gt;"Г",$C785&lt;&gt;""),SUMIFS(INDIRECT(ADDRESS(ROW($A784),COLUMN(W$1),3,1)&amp;":"&amp;ADDRESS(ROW($A784)+MATCH("Г",$C785:$C$6000,0),COLUMN(W$1),3,1)),INDIRECT(ADDRESS(ROW($A784),COLUMN($A$1),3,1)&amp;":"&amp;ADDRESS(ROW($A784)+MATCH("Г",$C785:$C$6000,0),COLUMN($A$1),3,1)),$A784&amp;"*",INDIRECT(ADDRESS(ROW($A784),COLUMN($C$1),3,1)&amp;":"&amp;ADDRESS(ROW($A784)+MATCH("Г",$C785:$C$6000,0),COLUMN($C$1),3,1)),"&lt;&gt;Г"),SUMIFS(W785:W$6000,$A785:$A$6000,IF(AND($A784=$A785,$C784=$C785),$A784&amp;"*",IF(OR(MID($A784,1,1)="0",MID($A784,1,1)=0),"?"&amp;MID($A784,2,LEN($A784)-1),$A784&amp;".?")),$C785:$C$6000,"Г")))</f>
        <v>0</v>
      </c>
      <c r="X784" s="42">
        <f ca="1">IF(MID($A784,3,10)="1.1.3",SUMIFS(X785:X$6000,$A785:$A$6000,$A784&amp;".1",$B785:$B$6000,"Наименование объекта по производству электрической энергии всего, в том числе:")+SUMIFS(X785:X$6000,$A785:$A$6000,$A784&amp;".2",$B785:$B$6000,"Наименование объекта по производству электрической энергии всего, в том числе:"),IF(AND($C785&lt;&gt;"Г",$C785&lt;&gt;""),SUMIFS(INDIRECT(ADDRESS(ROW($A784),COLUMN(X$1),3,1)&amp;":"&amp;ADDRESS(ROW($A784)+MATCH("Г",$C785:$C$6000,0),COLUMN(X$1),3,1)),INDIRECT(ADDRESS(ROW($A784),COLUMN($A$1),3,1)&amp;":"&amp;ADDRESS(ROW($A784)+MATCH("Г",$C785:$C$6000,0),COLUMN($A$1),3,1)),$A784&amp;"*",INDIRECT(ADDRESS(ROW($A784),COLUMN($C$1),3,1)&amp;":"&amp;ADDRESS(ROW($A784)+MATCH("Г",$C785:$C$6000,0),COLUMN($C$1),3,1)),"&lt;&gt;Г"),SUMIFS(X785:X$6000,$A785:$A$6000,IF(AND($A784=$A785,$C784=$C785),$A784&amp;"*",IF(OR(MID($A784,1,1)="0",MID($A784,1,1)=0),"?"&amp;MID($A784,2,LEN($A784)-1),$A784&amp;".?")),$C785:$C$6000,"Г")))</f>
        <v>2107.2461895599999</v>
      </c>
      <c r="Y784" s="42">
        <f ca="1">IF(MID($A784,3,10)="1.1.3",SUMIFS(Y785:Y$6000,$A785:$A$6000,$A784&amp;".1",$B785:$B$6000,"Наименование объекта по производству электрической энергии всего, в том числе:")+SUMIFS(Y785:Y$6000,$A785:$A$6000,$A784&amp;".2",$B785:$B$6000,"Наименование объекта по производству электрической энергии всего, в том числе:"),IF(AND($C785&lt;&gt;"Г",$C785&lt;&gt;""),SUMIFS(INDIRECT(ADDRESS(ROW($A784),COLUMN(Y$1),3,1)&amp;":"&amp;ADDRESS(ROW($A784)+MATCH("Г",$C785:$C$6000,0),COLUMN(Y$1),3,1)),INDIRECT(ADDRESS(ROW($A784),COLUMN($A$1),3,1)&amp;":"&amp;ADDRESS(ROW($A784)+MATCH("Г",$C785:$C$6000,0),COLUMN($A$1),3,1)),$A784&amp;"*",INDIRECT(ADDRESS(ROW($A784),COLUMN($C$1),3,1)&amp;":"&amp;ADDRESS(ROW($A784)+MATCH("Г",$C785:$C$6000,0),COLUMN($C$1),3,1)),"&lt;&gt;Г"),SUMIFS(Y785:Y$6000,$A785:$A$6000,IF(AND($A784=$A785,$C784=$C785),$A784&amp;"*",IF(OR(MID($A784,1,1)="0",MID($A784,1,1)=0),"?"&amp;MID($A784,2,LEN($A784)-1),$A784&amp;".?")),$C785:$C$6000,"Г")))</f>
        <v>0</v>
      </c>
      <c r="Z784" s="42">
        <f ca="1">IF(MID($A784,3,10)="1.1.3",SUMIFS(Z785:Z$6000,$A785:$A$6000,$A784&amp;".1",$B785:$B$6000,"Наименование объекта по производству электрической энергии всего, в том числе:")+SUMIFS(Z785:Z$6000,$A785:$A$6000,$A784&amp;".2",$B785:$B$6000,"Наименование объекта по производству электрической энергии всего, в том числе:"),IF(AND($C785&lt;&gt;"Г",$C785&lt;&gt;""),SUMIFS(INDIRECT(ADDRESS(ROW($A784),COLUMN(Z$1),3,1)&amp;":"&amp;ADDRESS(ROW($A784)+MATCH("Г",$C785:$C$6000,0),COLUMN(Z$1),3,1)),INDIRECT(ADDRESS(ROW($A784),COLUMN($A$1),3,1)&amp;":"&amp;ADDRESS(ROW($A784)+MATCH("Г",$C785:$C$6000,0),COLUMN($A$1),3,1)),$A784&amp;"*",INDIRECT(ADDRESS(ROW($A784),COLUMN($C$1),3,1)&amp;":"&amp;ADDRESS(ROW($A784)+MATCH("Г",$C785:$C$6000,0),COLUMN($C$1),3,1)),"&lt;&gt;Г"),SUMIFS(Z785:Z$6000,$A785:$A$6000,IF(AND($A784=$A785,$C784=$C785),$A784&amp;"*",IF(OR(MID($A784,1,1)="0",MID($A784,1,1)=0),"?"&amp;MID($A784,2,LEN($A784)-1),$A784&amp;".?")),$C785:$C$6000,"Г")))</f>
        <v>1980.0564645791721</v>
      </c>
      <c r="AA784" s="42">
        <f ca="1">IF(MID($A784,3,10)="1.1.3",SUMIFS(AA785:AA$6000,$A785:$A$6000,$A784&amp;".1",$B785:$B$6000,"Наименование объекта по производству электрической энергии всего, в том числе:")+SUMIFS(AA785:AA$6000,$A785:$A$6000,$A784&amp;".2",$B785:$B$6000,"Наименование объекта по производству электрической энергии всего, в том числе:"),IF(AND($C785&lt;&gt;"Г",$C785&lt;&gt;""),SUMIFS(INDIRECT(ADDRESS(ROW($A784),COLUMN(AA$1),3,1)&amp;":"&amp;ADDRESS(ROW($A784)+MATCH("Г",$C785:$C$6000,0),COLUMN(AA$1),3,1)),INDIRECT(ADDRESS(ROW($A784),COLUMN($A$1),3,1)&amp;":"&amp;ADDRESS(ROW($A784)+MATCH("Г",$C785:$C$6000,0),COLUMN($A$1),3,1)),$A784&amp;"*",INDIRECT(ADDRESS(ROW($A784),COLUMN($C$1),3,1)&amp;":"&amp;ADDRESS(ROW($A784)+MATCH("Г",$C785:$C$6000,0),COLUMN($C$1),3,1)),"&lt;&gt;Г"),SUMIFS(AA785:AA$6000,$A785:$A$6000,IF(AND($A784=$A785,$C784=$C785),$A784&amp;"*",IF(OR(MID($A784,1,1)="0",MID($A784,1,1)=0),"?"&amp;MID($A784,2,LEN($A784)-1),$A784&amp;".?")),$C785:$C$6000,"Г")))</f>
        <v>332.36809258529627</v>
      </c>
      <c r="AB784" s="42">
        <f ca="1">IF(MID($A784,3,10)="1.1.3",SUMIFS(AB785:AB$6000,$A785:$A$6000,$A784&amp;".1",$B785:$B$6000,"Наименование объекта по производству электрической энергии всего, в том числе:")+SUMIFS(AB785:AB$6000,$A785:$A$6000,$A784&amp;".2",$B785:$B$6000,"Наименование объекта по производству электрической энергии всего, в том числе:"),IF(AND($C785&lt;&gt;"Г",$C785&lt;&gt;""),SUMIFS(INDIRECT(ADDRESS(ROW($A784),COLUMN(AB$1),3,1)&amp;":"&amp;ADDRESS(ROW($A784)+MATCH("Г",$C785:$C$6000,0),COLUMN(AB$1),3,1)),INDIRECT(ADDRESS(ROW($A784),COLUMN($A$1),3,1)&amp;":"&amp;ADDRESS(ROW($A784)+MATCH("Г",$C785:$C$6000,0),COLUMN($A$1),3,1)),$A784&amp;"*",INDIRECT(ADDRESS(ROW($A784),COLUMN($C$1),3,1)&amp;":"&amp;ADDRESS(ROW($A784)+MATCH("Г",$C785:$C$6000,0),COLUMN($C$1),3,1)),"&lt;&gt;Г"),SUMIFS(AB785:AB$6000,$A785:$A$6000,IF(AND($A784=$A785,$C784=$C785),$A784&amp;"*",IF(OR(MID($A784,1,1)="0",MID($A784,1,1)=0),"?"&amp;MID($A784,2,LEN($A784)-1),$A784&amp;".?")),$C785:$C$6000,"Г")))</f>
        <v>522.08404148731302</v>
      </c>
      <c r="AC784" s="42">
        <f ca="1">IF(MID($A784,3,10)="1.1.3",SUMIFS(AC785:AC$6000,$A785:$A$6000,$A784&amp;".1",$B785:$B$6000,"Наименование объекта по производству электрической энергии всего, в том числе:")+SUMIFS(AC785:AC$6000,$A785:$A$6000,$A784&amp;".2",$B785:$B$6000,"Наименование объекта по производству электрической энергии всего, в том числе:"),IF(AND($C785&lt;&gt;"Г",$C785&lt;&gt;""),SUMIFS(INDIRECT(ADDRESS(ROW($A784),COLUMN(AC$1),3,1)&amp;":"&amp;ADDRESS(ROW($A784)+MATCH("Г",$C785:$C$6000,0),COLUMN(AC$1),3,1)),INDIRECT(ADDRESS(ROW($A784),COLUMN($A$1),3,1)&amp;":"&amp;ADDRESS(ROW($A784)+MATCH("Г",$C785:$C$6000,0),COLUMN($A$1),3,1)),$A784&amp;"*",INDIRECT(ADDRESS(ROW($A784),COLUMN($C$1),3,1)&amp;":"&amp;ADDRESS(ROW($A784)+MATCH("Г",$C785:$C$6000,0),COLUMN($C$1),3,1)),"&lt;&gt;Г"),SUMIFS(AC785:AC$6000,$A785:$A$6000,IF(AND($A784=$A785,$C784=$C785),$A784&amp;"*",IF(OR(MID($A784,1,1)="0",MID($A784,1,1)=0),"?"&amp;MID($A784,2,LEN($A784)-1),$A784&amp;".?")),$C785:$C$6000,"Г")))</f>
        <v>203.02136254999999</v>
      </c>
      <c r="AD784" s="42">
        <f ca="1">IF(MID($A784,3,10)="1.1.3",SUMIFS(AD785:AD$6000,$A785:$A$6000,$A784&amp;".1",$B785:$B$6000,"Наименование объекта по производству электрической энергии всего, в том числе:")+SUMIFS(AD785:AD$6000,$A785:$A$6000,$A784&amp;".2",$B785:$B$6000,"Наименование объекта по производству электрической энергии всего, в том числе:"),IF(AND($C785&lt;&gt;"Г",$C785&lt;&gt;""),SUMIFS(INDIRECT(ADDRESS(ROW($A784),COLUMN(AD$1),3,1)&amp;":"&amp;ADDRESS(ROW($A784)+MATCH("Г",$C785:$C$6000,0),COLUMN(AD$1),3,1)),INDIRECT(ADDRESS(ROW($A784),COLUMN($A$1),3,1)&amp;":"&amp;ADDRESS(ROW($A784)+MATCH("Г",$C785:$C$6000,0),COLUMN($A$1),3,1)),$A784&amp;"*",INDIRECT(ADDRESS(ROW($A784),COLUMN($C$1),3,1)&amp;":"&amp;ADDRESS(ROW($A784)+MATCH("Г",$C785:$C$6000,0),COLUMN($C$1),3,1)),"&lt;&gt;Г"),SUMIFS(AD785:AD$6000,$A785:$A$6000,IF(AND($A784=$A785,$C784=$C785),$A784&amp;"*",IF(OR(MID($A784,1,1)="0",MID($A784,1,1)=0),"?"&amp;MID($A784,2,LEN($A784)-1),$A784&amp;".?")),$C785:$C$6000,"Г")))</f>
        <v>193.80783105999998</v>
      </c>
      <c r="AE784" s="42">
        <f ca="1">IF(MID($A784,3,10)="1.1.3",SUMIFS(AE785:AE$6000,$A785:$A$6000,$A784&amp;".1",$B785:$B$6000,"Наименование объекта по производству электрической энергии всего, в том числе:")+SUMIFS(AE785:AE$6000,$A785:$A$6000,$A784&amp;".2",$B785:$B$6000,"Наименование объекта по производству электрической энергии всего, в том числе:"),IF(AND($C785&lt;&gt;"Г",$C785&lt;&gt;""),SUMIFS(INDIRECT(ADDRESS(ROW($A784),COLUMN(AE$1),3,1)&amp;":"&amp;ADDRESS(ROW($A784)+MATCH("Г",$C785:$C$6000,0),COLUMN(AE$1),3,1)),INDIRECT(ADDRESS(ROW($A784),COLUMN($A$1),3,1)&amp;":"&amp;ADDRESS(ROW($A784)+MATCH("Г",$C785:$C$6000,0),COLUMN($A$1),3,1)),$A784&amp;"*",INDIRECT(ADDRESS(ROW($A784),COLUMN($C$1),3,1)&amp;":"&amp;ADDRESS(ROW($A784)+MATCH("Г",$C785:$C$6000,0),COLUMN($C$1),3,1)),"&lt;&gt;Г"),SUMIFS(AE785:AE$6000,$A785:$A$6000,IF(AND($A784=$A785,$C784=$C785),$A784&amp;"*",IF(OR(MID($A784,1,1)="0",MID($A784,1,1)=0),"?"&amp;MID($A784,2,LEN($A784)-1),$A784&amp;".?")),$C785:$C$6000,"Г")))</f>
        <v>201.99215199000002</v>
      </c>
      <c r="AF784" s="42">
        <f ca="1">IF(MID($A784,3,10)="1.1.3",SUMIFS(AF785:AF$6000,$A785:$A$6000,$A784&amp;".1",$B785:$B$6000,"Наименование объекта по производству электрической энергии всего, в том числе:")+SUMIFS(AF785:AF$6000,$A785:$A$6000,$A784&amp;".2",$B785:$B$6000,"Наименование объекта по производству электрической энергии всего, в том числе:"),IF(AND($C785&lt;&gt;"Г",$C785&lt;&gt;""),SUMIFS(INDIRECT(ADDRESS(ROW($A784),COLUMN(AF$1),3,1)&amp;":"&amp;ADDRESS(ROW($A784)+MATCH("Г",$C785:$C$6000,0),COLUMN(AF$1),3,1)),INDIRECT(ADDRESS(ROW($A784),COLUMN($A$1),3,1)&amp;":"&amp;ADDRESS(ROW($A784)+MATCH("Г",$C785:$C$6000,0),COLUMN($A$1),3,1)),$A784&amp;"*",INDIRECT(ADDRESS(ROW($A784),COLUMN($C$1),3,1)&amp;":"&amp;ADDRESS(ROW($A784)+MATCH("Г",$C785:$C$6000,0),COLUMN($C$1),3,1)),"&lt;&gt;Г"),SUMIFS(AF785:AF$6000,$A785:$A$6000,IF(AND($A784=$A785,$C784=$C785),$A784&amp;"*",IF(OR(MID($A784,1,1)="0",MID($A784,1,1)=0),"?"&amp;MID($A784,2,LEN($A784)-1),$A784&amp;".?")),$C785:$C$6000,"Г")))</f>
        <v>141.9789391831622</v>
      </c>
      <c r="AG784" s="42">
        <f ca="1">IF(MID($A784,3,10)="1.1.3",SUMIFS(AG785:AG$6000,$A785:$A$6000,$A784&amp;".1",$B785:$B$6000,"Наименование объекта по производству электрической энергии всего, в том числе:")+SUMIFS(AG785:AG$6000,$A785:$A$6000,$A784&amp;".2",$B785:$B$6000,"Наименование объекта по производству электрической энергии всего, в том числе:"),IF(AND($C785&lt;&gt;"Г",$C785&lt;&gt;""),SUMIFS(INDIRECT(ADDRESS(ROW($A784),COLUMN(AG$1),3,1)&amp;":"&amp;ADDRESS(ROW($A784)+MATCH("Г",$C785:$C$6000,0),COLUMN(AG$1),3,1)),INDIRECT(ADDRESS(ROW($A784),COLUMN($A$1),3,1)&amp;":"&amp;ADDRESS(ROW($A784)+MATCH("Г",$C785:$C$6000,0),COLUMN($A$1),3,1)),$A784&amp;"*",INDIRECT(ADDRESS(ROW($A784),COLUMN($C$1),3,1)&amp;":"&amp;ADDRESS(ROW($A784)+MATCH("Г",$C785:$C$6000,0),COLUMN($C$1),3,1)),"&lt;&gt;Г"),SUMIFS(AG785:AG$6000,$A785:$A$6000,IF(AND($A784=$A785,$C784=$C785),$A784&amp;"*",IF(OR(MID($A784,1,1)="0",MID($A784,1,1)=0),"?"&amp;MID($A784,2,LEN($A784)-1),$A784&amp;".?")),$C785:$C$6000,"Г")))</f>
        <v>192.89290720000002</v>
      </c>
      <c r="AH784" s="42">
        <f ca="1">IF(MID($A784,3,10)="1.1.3",SUMIFS(AH785:AH$6000,$A785:$A$6000,$A784&amp;".1",$B785:$B$6000,"Наименование объекта по производству электрической энергии всего, в том числе:")+SUMIFS(AH785:AH$6000,$A785:$A$6000,$A784&amp;".2",$B785:$B$6000,"Наименование объекта по производству электрической энергии всего, в том числе:"),IF(AND($C785&lt;&gt;"Г",$C785&lt;&gt;""),SUMIFS(INDIRECT(ADDRESS(ROW($A784),COLUMN(AH$1),3,1)&amp;":"&amp;ADDRESS(ROW($A784)+MATCH("Г",$C785:$C$6000,0),COLUMN(AH$1),3,1)),INDIRECT(ADDRESS(ROW($A784),COLUMN($A$1),3,1)&amp;":"&amp;ADDRESS(ROW($A784)+MATCH("Г",$C785:$C$6000,0),COLUMN($A$1),3,1)),$A784&amp;"*",INDIRECT(ADDRESS(ROW($A784),COLUMN($C$1),3,1)&amp;":"&amp;ADDRESS(ROW($A784)+MATCH("Г",$C785:$C$6000,0),COLUMN($C$1),3,1)),"&lt;&gt;Г"),SUMIFS(AH785:AH$6000,$A785:$A$6000,IF(AND($A784=$A785,$C784=$C785),$A784&amp;"*",IF(OR(MID($A784,1,1)="0",MID($A784,1,1)=0),"?"&amp;MID($A784,2,LEN($A784)-1),$A784&amp;".?")),$C785:$C$6000,"Г")))</f>
        <v>144.83333545951479</v>
      </c>
      <c r="AI784" s="42">
        <f ca="1">IF(MID($A784,3,10)="1.1.3",SUMIFS(AI785:AI$6000,$A785:$A$6000,$A784&amp;".1",$B785:$B$6000,"Наименование объекта по производству электрической энергии всего, в том числе:")+SUMIFS(AI785:AI$6000,$A785:$A$6000,$A784&amp;".2",$B785:$B$6000,"Наименование объекта по производству электрической энергии всего, в том числе:"),IF(AND($C785&lt;&gt;"Г",$C785&lt;&gt;""),SUMIFS(INDIRECT(ADDRESS(ROW($A784),COLUMN(AI$1),3,1)&amp;":"&amp;ADDRESS(ROW($A784)+MATCH("Г",$C785:$C$6000,0),COLUMN(AI$1),3,1)),INDIRECT(ADDRESS(ROW($A784),COLUMN($A$1),3,1)&amp;":"&amp;ADDRESS(ROW($A784)+MATCH("Г",$C785:$C$6000,0),COLUMN($A$1),3,1)),$A784&amp;"*",INDIRECT(ADDRESS(ROW($A784),COLUMN($C$1),3,1)&amp;":"&amp;ADDRESS(ROW($A784)+MATCH("Г",$C785:$C$6000,0),COLUMN($C$1),3,1)),"&lt;&gt;Г"),SUMIFS(AI785:AI$6000,$A785:$A$6000,IF(AND($A784=$A785,$C784=$C785),$A784&amp;"*",IF(OR(MID($A784,1,1)="0",MID($A784,1,1)=0),"?"&amp;MID($A784,2,LEN($A784)-1),$A784&amp;".?")),$C785:$C$6000,"Г")))</f>
        <v>192.8929071946786</v>
      </c>
      <c r="AJ784" s="42">
        <f ca="1">IF(MID($A784,3,10)="1.1.3",SUMIFS(AJ785:AJ$6000,$A785:$A$6000,$A784&amp;".1",$B785:$B$6000,"Наименование объекта по производству электрической энергии всего, в том числе:")+SUMIFS(AJ785:AJ$6000,$A785:$A$6000,$A784&amp;".2",$B785:$B$6000,"Наименование объекта по производству электрической энергии всего, в том числе:"),IF(AND($C785&lt;&gt;"Г",$C785&lt;&gt;""),SUMIFS(INDIRECT(ADDRESS(ROW($A784),COLUMN(AJ$1),3,1)&amp;":"&amp;ADDRESS(ROW($A784)+MATCH("Г",$C785:$C$6000,0),COLUMN(AJ$1),3,1)),INDIRECT(ADDRESS(ROW($A784),COLUMN($A$1),3,1)&amp;":"&amp;ADDRESS(ROW($A784)+MATCH("Г",$C785:$C$6000,0),COLUMN($A$1),3,1)),$A784&amp;"*",INDIRECT(ADDRESS(ROW($A784),COLUMN($C$1),3,1)&amp;":"&amp;ADDRESS(ROW($A784)+MATCH("Г",$C785:$C$6000,0),COLUMN($C$1),3,1)),"&lt;&gt;Г"),SUMIFS(AJ785:AJ$6000,$A785:$A$6000,IF(AND($A784=$A785,$C784=$C785),$A784&amp;"*",IF(OR(MID($A784,1,1)="0",MID($A784,1,1)=0),"?"&amp;MID($A784,2,LEN($A784)-1),$A784&amp;".?")),$C785:$C$6000,"Г")))</f>
        <v>144.95125311641939</v>
      </c>
      <c r="AK784" s="42">
        <f ca="1">IF(MID($A784,3,10)="1.1.3",SUMIFS(AK785:AK$6000,$A785:$A$6000,$A784&amp;".1",$B785:$B$6000,"Наименование объекта по производству электрической энергии всего, в том числе:")+SUMIFS(AK785:AK$6000,$A785:$A$6000,$A784&amp;".2",$B785:$B$6000,"Наименование объекта по производству электрической энергии всего, в том числе:"),IF(AND($C785&lt;&gt;"Г",$C785&lt;&gt;""),SUMIFS(INDIRECT(ADDRESS(ROW($A784),COLUMN(AK$1),3,1)&amp;":"&amp;ADDRESS(ROW($A784)+MATCH("Г",$C785:$C$6000,0),COLUMN(AK$1),3,1)),INDIRECT(ADDRESS(ROW($A784),COLUMN($A$1),3,1)&amp;":"&amp;ADDRESS(ROW($A784)+MATCH("Г",$C785:$C$6000,0),COLUMN($A$1),3,1)),$A784&amp;"*",INDIRECT(ADDRESS(ROW($A784),COLUMN($C$1),3,1)&amp;":"&amp;ADDRESS(ROW($A784)+MATCH("Г",$C785:$C$6000,0),COLUMN($C$1),3,1)),"&lt;&gt;Г"),SUMIFS(AK785:AK$6000,$A785:$A$6000,IF(AND($A784=$A785,$C784=$C785),$A784&amp;"*",IF(OR(MID($A784,1,1)="0",MID($A784,1,1)=0),"?"&amp;MID($A784,2,LEN($A784)-1),$A784&amp;".?")),$C785:$C$6000,"Г")))</f>
        <v>144.95125311641939</v>
      </c>
      <c r="AL784" s="42" t="s">
        <v>951</v>
      </c>
      <c r="AM784" s="42">
        <f ca="1">IF(MID($A784,3,10)="1.1.3",SUMIFS(AM785:AM$6000,$A785:$A$6000,$A784&amp;".1",$B785:$B$6000,"Наименование объекта по производству электрической энергии всего, в том числе:")+SUMIFS(AM785:AM$6000,$A785:$A$6000,$A784&amp;".2",$B785:$B$6000,"Наименование объекта по производству электрической энергии всего, в том числе:"),IF(AND($C785&lt;&gt;"Г",$C785&lt;&gt;""),SUMIFS(INDIRECT(ADDRESS(ROW($A784),COLUMN(AM$1),3,1)&amp;":"&amp;ADDRESS(ROW($A784)+MATCH("Г",$C785:$C$6000,0),COLUMN(AM$1),3,1)),INDIRECT(ADDRESS(ROW($A784),COLUMN($A$1),3,1)&amp;":"&amp;ADDRESS(ROW($A784)+MATCH("Г",$C785:$C$6000,0),COLUMN($A$1),3,1)),$A784&amp;"*",INDIRECT(ADDRESS(ROW($A784),COLUMN($C$1),3,1)&amp;":"&amp;ADDRESS(ROW($A784)+MATCH("Г",$C785:$C$6000,0),COLUMN($C$1),3,1)),"&lt;&gt;Г"),SUMIFS(AM785:AM$6000,$A785:$A$6000,IF(AND($A784=$A785,$C784=$C785),$A784&amp;"*",IF(OR(MID($A784,1,1)="0",MID($A784,1,1)=0),"?"&amp;MID($A784,2,LEN($A784)-1),$A784&amp;".?")),$C785:$C$6000,"Г")))</f>
        <v>790.79932893467867</v>
      </c>
      <c r="AN784" s="42">
        <f ca="1">IF(MID($A784,3,10)="1.1.3",SUMIFS(AN785:AN$6000,$A785:$A$6000,$A784&amp;".1",$B785:$B$6000,"Наименование объекта по производству электрической энергии всего, в том числе:")+SUMIFS(AN785:AN$6000,$A785:$A$6000,$A784&amp;".2",$B785:$B$6000,"Наименование объекта по производству электрической энергии всего, в том числе:"),IF(AND($C785&lt;&gt;"Г",$C785&lt;&gt;""),SUMIFS(INDIRECT(ADDRESS(ROW($A784),COLUMN(AN$1),3,1)&amp;":"&amp;ADDRESS(ROW($A784)+MATCH("Г",$C785:$C$6000,0),COLUMN(AN$1),3,1)),INDIRECT(ADDRESS(ROW($A784),COLUMN($A$1),3,1)&amp;":"&amp;ADDRESS(ROW($A784)+MATCH("Г",$C785:$C$6000,0),COLUMN($A$1),3,1)),$A784&amp;"*",INDIRECT(ADDRESS(ROW($A784),COLUMN($C$1),3,1)&amp;":"&amp;ADDRESS(ROW($A784)+MATCH("Г",$C785:$C$6000,0),COLUMN($C$1),3,1)),"&lt;&gt;Г"),SUMIFS(AN785:AN$6000,$A785:$A$6000,IF(AND($A784=$A785,$C784=$C785),$A784&amp;"*",IF(OR(MID($A784,1,1)="0",MID($A784,1,1)=0),"?"&amp;MID($A784,2,LEN($A784)-1),$A784&amp;".?")),$C785:$C$6000,"Г")))</f>
        <v>770.52261193551601</v>
      </c>
      <c r="AO784" s="40" t="s">
        <v>951</v>
      </c>
    </row>
    <row r="785" spans="1:43" ht="31.5" x14ac:dyDescent="0.25">
      <c r="A785" s="40" t="s">
        <v>1478</v>
      </c>
      <c r="B785" s="40" t="s">
        <v>104</v>
      </c>
      <c r="C785" s="40" t="s">
        <v>56</v>
      </c>
      <c r="D785" s="40" t="s">
        <v>951</v>
      </c>
      <c r="E785" s="41" t="s">
        <v>951</v>
      </c>
      <c r="F785" s="41" t="s">
        <v>951</v>
      </c>
      <c r="G785" s="41" t="s">
        <v>951</v>
      </c>
      <c r="H785" s="42">
        <f ca="1">IF(MID($A785,3,10)="1.1.3",SUMIFS(H786:H$6000,$A786:$A$6000,$A785&amp;".1",$B786:$B$6000,"Наименование объекта по производству электрической энергии всего, в том числе:")+SUMIFS(H786:H$6000,$A786:$A$6000,$A785&amp;".2",$B786:$B$6000,"Наименование объекта по производству электрической энергии всего, в том числе:"),IF(AND($C786&lt;&gt;"Г",$C786&lt;&gt;""),SUMIFS(INDIRECT(ADDRESS(ROW($A785),COLUMN(H$1),3,1)&amp;":"&amp;ADDRESS(ROW($A785)+MATCH("Г",$C786:$C$6000,0),COLUMN(H$1),3,1)),INDIRECT(ADDRESS(ROW($A785),COLUMN($A$1),3,1)&amp;":"&amp;ADDRESS(ROW($A785)+MATCH("Г",$C786:$C$6000,0),COLUMN($A$1),3,1)),$A785&amp;"*",INDIRECT(ADDRESS(ROW($A785),COLUMN($C$1),3,1)&amp;":"&amp;ADDRESS(ROW($A785)+MATCH("Г",$C786:$C$6000,0),COLUMN($C$1),3,1)),"&lt;&gt;Г"),SUMIFS(H786:H$6000,$A786:$A$6000,IF(AND($A785=$A786,$C785=$C786),$A785&amp;"*",IF(OR(MID($A785,1,1)="0",MID($A785,1,1)=0),"?"&amp;MID($A785,2,LEN($A785)-1),$A785&amp;".?")),$C786:$C$6000,"Г")))</f>
        <v>10.24332169</v>
      </c>
      <c r="I785" s="42">
        <f ca="1">IF(MID($A785,3,10)="1.1.3",SUMIFS(I786:I$6000,$A786:$A$6000,$A785&amp;".1",$B786:$B$6000,"Наименование объекта по производству электрической энергии всего, в том числе:")+SUMIFS(I786:I$6000,$A786:$A$6000,$A785&amp;".2",$B786:$B$6000,"Наименование объекта по производству электрической энергии всего, в том числе:"),IF(AND($C786&lt;&gt;"Г",$C786&lt;&gt;""),SUMIFS(INDIRECT(ADDRESS(ROW($A785),COLUMN(I$1),3,1)&amp;":"&amp;ADDRESS(ROW($A785)+MATCH("Г",$C786:$C$6000,0),COLUMN(I$1),3,1)),INDIRECT(ADDRESS(ROW($A785),COLUMN($A$1),3,1)&amp;":"&amp;ADDRESS(ROW($A785)+MATCH("Г",$C786:$C$6000,0),COLUMN($A$1),3,1)),$A785&amp;"*",INDIRECT(ADDRESS(ROW($A785),COLUMN($C$1),3,1)&amp;":"&amp;ADDRESS(ROW($A785)+MATCH("Г",$C786:$C$6000,0),COLUMN($C$1),3,1)),"&lt;&gt;Г"),SUMIFS(I786:I$6000,$A786:$A$6000,IF(AND($A785=$A786,$C785=$C786),$A785&amp;"*",IF(OR(MID($A785,1,1)="0",MID($A785,1,1)=0),"?"&amp;MID($A785,2,LEN($A785)-1),$A785&amp;".?")),$C786:$C$6000,"Г")))</f>
        <v>0.93771605000000002</v>
      </c>
      <c r="J785" s="42">
        <f ca="1">IF(MID($A785,3,10)="1.1.3",SUMIFS(J786:J$6000,$A786:$A$6000,$A785&amp;".1",$B786:$B$6000,"Наименование объекта по производству электрической энергии всего, в том числе:")+SUMIFS(J786:J$6000,$A786:$A$6000,$A785&amp;".2",$B786:$B$6000,"Наименование объекта по производству электрической энергии всего, в том числе:"),IF(AND($C786&lt;&gt;"Г",$C786&lt;&gt;""),SUMIFS(INDIRECT(ADDRESS(ROW($A785),COLUMN(J$1),3,1)&amp;":"&amp;ADDRESS(ROW($A785)+MATCH("Г",$C786:$C$6000,0),COLUMN(J$1),3,1)),INDIRECT(ADDRESS(ROW($A785),COLUMN($A$1),3,1)&amp;":"&amp;ADDRESS(ROW($A785)+MATCH("Г",$C786:$C$6000,0),COLUMN($A$1),3,1)),$A785&amp;"*",INDIRECT(ADDRESS(ROW($A785),COLUMN($C$1),3,1)&amp;":"&amp;ADDRESS(ROW($A785)+MATCH("Г",$C786:$C$6000,0),COLUMN($C$1),3,1)),"&lt;&gt;Г"),SUMIFS(J786:J$6000,$A786:$A$6000,IF(AND($A785=$A786,$C785=$C786),$A785&amp;"*",IF(OR(MID($A785,1,1)="0",MID($A785,1,1)=0),"?"&amp;MID($A785,2,LEN($A785)-1),$A785&amp;".?")),$C786:$C$6000,"Г")))</f>
        <v>1801.30058766</v>
      </c>
      <c r="K785" s="42">
        <f ca="1">IF(MID($A785,3,10)="1.1.3",SUMIFS(K786:K$6000,$A786:$A$6000,$A785&amp;".1",$B786:$B$6000,"Наименование объекта по производству электрической энергии всего, в том числе:")+SUMIFS(K786:K$6000,$A786:$A$6000,$A785&amp;".2",$B786:$B$6000,"Наименование объекта по производству электрической энергии всего, в том числе:"),IF(AND($C786&lt;&gt;"Г",$C786&lt;&gt;""),SUMIFS(INDIRECT(ADDRESS(ROW($A785),COLUMN(K$1),3,1)&amp;":"&amp;ADDRESS(ROW($A785)+MATCH("Г",$C786:$C$6000,0),COLUMN(K$1),3,1)),INDIRECT(ADDRESS(ROW($A785),COLUMN($A$1),3,1)&amp;":"&amp;ADDRESS(ROW($A785)+MATCH("Г",$C786:$C$6000,0),COLUMN($A$1),3,1)),$A785&amp;"*",INDIRECT(ADDRESS(ROW($A785),COLUMN($C$1),3,1)&amp;":"&amp;ADDRESS(ROW($A785)+MATCH("Г",$C786:$C$6000,0),COLUMN($C$1),3,1)),"&lt;&gt;Г"),SUMIFS(K786:K$6000,$A786:$A$6000,IF(AND($A785=$A786,$C785=$C786),$A785&amp;"*",IF(OR(MID($A785,1,1)="0",MID($A785,1,1)=0),"?"&amp;MID($A785,2,LEN($A785)-1),$A785&amp;".?")),$C786:$C$6000,"Г")))</f>
        <v>3408.1878912000002</v>
      </c>
      <c r="L785" s="42">
        <f ca="1">IF(MID($A785,3,10)="1.1.3",SUMIFS(L786:L$6000,$A786:$A$6000,$A785&amp;".1",$B786:$B$6000,"Наименование объекта по производству электрической энергии всего, в том числе:")+SUMIFS(L786:L$6000,$A786:$A$6000,$A785&amp;".2",$B786:$B$6000,"Наименование объекта по производству электрической энергии всего, в том числе:"),IF(AND($C786&lt;&gt;"Г",$C786&lt;&gt;""),SUMIFS(INDIRECT(ADDRESS(ROW($A785),COLUMN(L$1),3,1)&amp;":"&amp;ADDRESS(ROW($A785)+MATCH("Г",$C786:$C$6000,0),COLUMN(L$1),3,1)),INDIRECT(ADDRESS(ROW($A785),COLUMN($A$1),3,1)&amp;":"&amp;ADDRESS(ROW($A785)+MATCH("Г",$C786:$C$6000,0),COLUMN($A$1),3,1)),$A785&amp;"*",INDIRECT(ADDRESS(ROW($A785),COLUMN($C$1),3,1)&amp;":"&amp;ADDRESS(ROW($A785)+MATCH("Г",$C786:$C$6000,0),COLUMN($C$1),3,1)),"&lt;&gt;Г"),SUMIFS(L786:L$6000,$A786:$A$6000,IF(AND($A785=$A786,$C785=$C786),$A785&amp;"*",IF(OR(MID($A785,1,1)="0",MID($A785,1,1)=0),"?"&amp;MID($A785,2,LEN($A785)-1),$A785&amp;".?")),$C786:$C$6000,"Г")))</f>
        <v>239.52903545000001</v>
      </c>
      <c r="M785" s="42">
        <f ca="1">IF(MID($A785,3,10)="1.1.3",SUMIFS(M786:M$6000,$A786:$A$6000,$A785&amp;".1",$B786:$B$6000,"Наименование объекта по производству электрической энергии всего, в том числе:")+SUMIFS(M786:M$6000,$A786:$A$6000,$A785&amp;".2",$B786:$B$6000,"Наименование объекта по производству электрической энергии всего, в том числе:"),IF(AND($C786&lt;&gt;"Г",$C786&lt;&gt;""),SUMIFS(INDIRECT(ADDRESS(ROW($A785),COLUMN(M$1),3,1)&amp;":"&amp;ADDRESS(ROW($A785)+MATCH("Г",$C786:$C$6000,0),COLUMN(M$1),3,1)),INDIRECT(ADDRESS(ROW($A785),COLUMN($A$1),3,1)&amp;":"&amp;ADDRESS(ROW($A785)+MATCH("Г",$C786:$C$6000,0),COLUMN($A$1),3,1)),$A785&amp;"*",INDIRECT(ADDRESS(ROW($A785),COLUMN($C$1),3,1)&amp;":"&amp;ADDRESS(ROW($A785)+MATCH("Г",$C786:$C$6000,0),COLUMN($C$1),3,1)),"&lt;&gt;Г"),SUMIFS(M786:M$6000,$A786:$A$6000,IF(AND($A785=$A786,$C785=$C786),$A785&amp;"*",IF(OR(MID($A785,1,1)="0",MID($A785,1,1)=0),"?"&amp;MID($A785,2,LEN($A785)-1),$A785&amp;".?")),$C786:$C$6000,"Г")))</f>
        <v>2511.6087236899998</v>
      </c>
      <c r="N785" s="42">
        <f ca="1">IF(MID($A785,3,10)="1.1.3",SUMIFS(N786:N$6000,$A786:$A$6000,$A785&amp;".1",$B786:$B$6000,"Наименование объекта по производству электрической энергии всего, в том числе:")+SUMIFS(N786:N$6000,$A786:$A$6000,$A785&amp;".2",$B786:$B$6000,"Наименование объекта по производству электрической энергии всего, в том числе:"),IF(AND($C786&lt;&gt;"Г",$C786&lt;&gt;""),SUMIFS(INDIRECT(ADDRESS(ROW($A785),COLUMN(N$1),3,1)&amp;":"&amp;ADDRESS(ROW($A785)+MATCH("Г",$C786:$C$6000,0),COLUMN(N$1),3,1)),INDIRECT(ADDRESS(ROW($A785),COLUMN($A$1),3,1)&amp;":"&amp;ADDRESS(ROW($A785)+MATCH("Г",$C786:$C$6000,0),COLUMN($A$1),3,1)),$A785&amp;"*",INDIRECT(ADDRESS(ROW($A785),COLUMN($C$1),3,1)&amp;":"&amp;ADDRESS(ROW($A785)+MATCH("Г",$C786:$C$6000,0),COLUMN($C$1),3,1)),"&lt;&gt;Г"),SUMIFS(N786:N$6000,$A786:$A$6000,IF(AND($A785=$A786,$C785=$C786),$A785&amp;"*",IF(OR(MID($A785,1,1)="0",MID($A785,1,1)=0),"?"&amp;MID($A785,2,LEN($A785)-1),$A785&amp;".?")),$C786:$C$6000,"Г")))</f>
        <v>337.25590127999999</v>
      </c>
      <c r="O785" s="42">
        <f ca="1">IF(MID($A785,3,10)="1.1.3",SUMIFS(O786:O$6000,$A786:$A$6000,$A785&amp;".1",$B786:$B$6000,"Наименование объекта по производству электрической энергии всего, в том числе:")+SUMIFS(O786:O$6000,$A786:$A$6000,$A785&amp;".2",$B786:$B$6000,"Наименование объекта по производству электрической энергии всего, в том числе:"),IF(AND($C786&lt;&gt;"Г",$C786&lt;&gt;""),SUMIFS(INDIRECT(ADDRESS(ROW($A785),COLUMN(O$1),3,1)&amp;":"&amp;ADDRESS(ROW($A785)+MATCH("Г",$C786:$C$6000,0),COLUMN(O$1),3,1)),INDIRECT(ADDRESS(ROW($A785),COLUMN($A$1),3,1)&amp;":"&amp;ADDRESS(ROW($A785)+MATCH("Г",$C786:$C$6000,0),COLUMN($A$1),3,1)),$A785&amp;"*",INDIRECT(ADDRESS(ROW($A785),COLUMN($C$1),3,1)&amp;":"&amp;ADDRESS(ROW($A785)+MATCH("Г",$C786:$C$6000,0),COLUMN($C$1),3,1)),"&lt;&gt;Г"),SUMIFS(O786:O$6000,$A786:$A$6000,IF(AND($A785=$A786,$C785=$C786),$A785&amp;"*",IF(OR(MID($A785,1,1)="0",MID($A785,1,1)=0),"?"&amp;MID($A785,2,LEN($A785)-1),$A785&amp;".?")),$C786:$C$6000,"Г")))</f>
        <v>319.79423077999996</v>
      </c>
      <c r="P785" s="42">
        <f ca="1">IF(MID($A785,3,10)="1.1.3",SUMIFS(P786:P$6000,$A786:$A$6000,$A785&amp;".1",$B786:$B$6000,"Наименование объекта по производству электрической энергии всего, в том числе:")+SUMIFS(P786:P$6000,$A786:$A$6000,$A785&amp;".2",$B786:$B$6000,"Наименование объекта по производству электрической энергии всего, в том числе:"),IF(AND($C786&lt;&gt;"Г",$C786&lt;&gt;""),SUMIFS(INDIRECT(ADDRESS(ROW($A785),COLUMN(P$1),3,1)&amp;":"&amp;ADDRESS(ROW($A785)+MATCH("Г",$C786:$C$6000,0),COLUMN(P$1),3,1)),INDIRECT(ADDRESS(ROW($A785),COLUMN($A$1),3,1)&amp;":"&amp;ADDRESS(ROW($A785)+MATCH("Г",$C786:$C$6000,0),COLUMN($A$1),3,1)),$A785&amp;"*",INDIRECT(ADDRESS(ROW($A785),COLUMN($C$1),3,1)&amp;":"&amp;ADDRESS(ROW($A785)+MATCH("Г",$C786:$C$6000,0),COLUMN($C$1),3,1)),"&lt;&gt;Г"),SUMIFS(P786:P$6000,$A786:$A$6000,IF(AND($A785=$A786,$C785=$C786),$A785&amp;"*",IF(OR(MID($A785,1,1)="0",MID($A785,1,1)=0),"?"&amp;MID($A785,2,LEN($A785)-1),$A785&amp;".?")),$C786:$C$6000,"Г")))</f>
        <v>3089.8148370528329</v>
      </c>
      <c r="Q785" s="42">
        <f ca="1">IF(MID($A785,3,10)="1.1.3",SUMIFS(Q786:Q$6000,$A786:$A$6000,$A785&amp;".1",$B786:$B$6000,"Наименование объекта по производству электрической энергии всего, в том числе:")+SUMIFS(Q786:Q$6000,$A786:$A$6000,$A785&amp;".2",$B786:$B$6000,"Наименование объекта по производству электрической энергии всего, в том числе:"),IF(AND($C786&lt;&gt;"Г",$C786&lt;&gt;""),SUMIFS(INDIRECT(ADDRESS(ROW($A785),COLUMN(Q$1),3,1)&amp;":"&amp;ADDRESS(ROW($A785)+MATCH("Г",$C786:$C$6000,0),COLUMN(Q$1),3,1)),INDIRECT(ADDRESS(ROW($A785),COLUMN($A$1),3,1)&amp;":"&amp;ADDRESS(ROW($A785)+MATCH("Г",$C786:$C$6000,0),COLUMN($A$1),3,1)),$A785&amp;"*",INDIRECT(ADDRESS(ROW($A785),COLUMN($C$1),3,1)&amp;":"&amp;ADDRESS(ROW($A785)+MATCH("Г",$C786:$C$6000,0),COLUMN($C$1),3,1)),"&lt;&gt;Г"),SUMIFS(Q786:Q$6000,$A786:$A$6000,IF(AND($A785=$A786,$C785=$C786),$A785&amp;"*",IF(OR(MID($A785,1,1)="0",MID($A785,1,1)=0),"?"&amp;MID($A785,2,LEN($A785)-1),$A785&amp;".?")),$C786:$C$6000,"Г")))</f>
        <v>241.68436928000003</v>
      </c>
      <c r="R785" s="42">
        <f ca="1">IF(MID($A785,3,10)="1.1.3",SUMIFS(R786:R$6000,$A786:$A$6000,$A785&amp;".1",$B786:$B$6000,"Наименование объекта по производству электрической энергии всего, в том числе:")+SUMIFS(R786:R$6000,$A786:$A$6000,$A785&amp;".2",$B786:$B$6000,"Наименование объекта по производству электрической энергии всего, в том числе:"),IF(AND($C786&lt;&gt;"Г",$C786&lt;&gt;""),SUMIFS(INDIRECT(ADDRESS(ROW($A785),COLUMN(R$1),3,1)&amp;":"&amp;ADDRESS(ROW($A785)+MATCH("Г",$C786:$C$6000,0),COLUMN(R$1),3,1)),INDIRECT(ADDRESS(ROW($A785),COLUMN($A$1),3,1)&amp;":"&amp;ADDRESS(ROW($A785)+MATCH("Г",$C786:$C$6000,0),COLUMN($A$1),3,1)),$A785&amp;"*",INDIRECT(ADDRESS(ROW($A785),COLUMN($C$1),3,1)&amp;":"&amp;ADDRESS(ROW($A785)+MATCH("Г",$C786:$C$6000,0),COLUMN($C$1),3,1)),"&lt;&gt;Г"),SUMIFS(R786:R$6000,$A786:$A$6000,IF(AND($A785=$A786,$C785=$C786),$A785&amp;"*",IF(OR(MID($A785,1,1)="0",MID($A785,1,1)=0),"?"&amp;MID($A785,2,LEN($A785)-1),$A785&amp;".?")),$C786:$C$6000,"Г")))</f>
        <v>2698.20268939163</v>
      </c>
      <c r="S785" s="42">
        <f ca="1">IF(MID($A785,3,10)="1.1.3",SUMIFS(S786:S$6000,$A786:$A$6000,$A785&amp;".1",$B786:$B$6000,"Наименование объекта по производству электрической энергии всего, в том числе:")+SUMIFS(S786:S$6000,$A786:$A$6000,$A785&amp;".2",$B786:$B$6000,"Наименование объекта по производству электрической энергии всего, в том числе:"),IF(AND($C786&lt;&gt;"Г",$C786&lt;&gt;""),SUMIFS(INDIRECT(ADDRESS(ROW($A785),COLUMN(S$1),3,1)&amp;":"&amp;ADDRESS(ROW($A785)+MATCH("Г",$C786:$C$6000,0),COLUMN(S$1),3,1)),INDIRECT(ADDRESS(ROW($A785),COLUMN($A$1),3,1)&amp;":"&amp;ADDRESS(ROW($A785)+MATCH("Г",$C786:$C$6000,0),COLUMN($A$1),3,1)),$A785&amp;"*",INDIRECT(ADDRESS(ROW($A785),COLUMN($C$1),3,1)&amp;":"&amp;ADDRESS(ROW($A785)+MATCH("Г",$C786:$C$6000,0),COLUMN($C$1),3,1)),"&lt;&gt;Г"),SUMIFS(S786:S$6000,$A786:$A$6000,IF(AND($A785=$A786,$C785=$C786),$A785&amp;"*",IF(OR(MID($A785,1,1)="0",MID($A785,1,1)=0),"?"&amp;MID($A785,2,LEN($A785)-1),$A785&amp;".?")),$C786:$C$6000,"Г")))</f>
        <v>318.71102815</v>
      </c>
      <c r="T785" s="42">
        <f ca="1">IF(MID($A785,3,10)="1.1.3",SUMIFS(T786:T$6000,$A786:$A$6000,$A785&amp;".1",$B786:$B$6000,"Наименование объекта по производству электрической энергии всего, в том числе:")+SUMIFS(T786:T$6000,$A786:$A$6000,$A785&amp;".2",$B786:$B$6000,"Наименование объекта по производству электрической энергии всего, в том числе:"),IF(AND($C786&lt;&gt;"Г",$C786&lt;&gt;""),SUMIFS(INDIRECT(ADDRESS(ROW($A785),COLUMN(T$1),3,1)&amp;":"&amp;ADDRESS(ROW($A785)+MATCH("Г",$C786:$C$6000,0),COLUMN(T$1),3,1)),INDIRECT(ADDRESS(ROW($A785),COLUMN($A$1),3,1)&amp;":"&amp;ADDRESS(ROW($A785)+MATCH("Г",$C786:$C$6000,0),COLUMN($A$1),3,1)),$A785&amp;"*",INDIRECT(ADDRESS(ROW($A785),COLUMN($C$1),3,1)&amp;":"&amp;ADDRESS(ROW($A785)+MATCH("Г",$C786:$C$6000,0),COLUMN($C$1),3,1)),"&lt;&gt;Г"),SUMIFS(T786:T$6000,$A786:$A$6000,IF(AND($A785=$A786,$C785=$C786),$A785&amp;"*",IF(OR(MID($A785,1,1)="0",MID($A785,1,1)=0),"?"&amp;MID($A785,2,LEN($A785)-1),$A785&amp;".?")),$C786:$C$6000,"Г")))</f>
        <v>329.99980092999999</v>
      </c>
      <c r="U785" s="42">
        <f ca="1">IF(MID($A785,3,10)="1.1.3",SUMIFS(U786:U$6000,$A786:$A$6000,$A785&amp;".1",$B786:$B$6000,"Наименование объекта по производству электрической энергии всего, в том числе:")+SUMIFS(U786:U$6000,$A786:$A$6000,$A785&amp;".2",$B786:$B$6000,"Наименование объекта по производству электрической энергии всего, в том числе:"),IF(AND($C786&lt;&gt;"Г",$C786&lt;&gt;""),SUMIFS(INDIRECT(ADDRESS(ROW($A785),COLUMN(U$1),3,1)&amp;":"&amp;ADDRESS(ROW($A785)+MATCH("Г",$C786:$C$6000,0),COLUMN(U$1),3,1)),INDIRECT(ADDRESS(ROW($A785),COLUMN($A$1),3,1)&amp;":"&amp;ADDRESS(ROW($A785)+MATCH("Г",$C786:$C$6000,0),COLUMN($A$1),3,1)),$A785&amp;"*",INDIRECT(ADDRESS(ROW($A785),COLUMN($C$1),3,1)&amp;":"&amp;ADDRESS(ROW($A785)+MATCH("Г",$C786:$C$6000,0),COLUMN($C$1),3,1)),"&lt;&gt;Г"),SUMIFS(U786:U$6000,$A786:$A$6000,IF(AND($A785=$A786,$C785=$C786),$A785&amp;"*",IF(OR(MID($A785,1,1)="0",MID($A785,1,1)=0),"?"&amp;MID($A785,2,LEN($A785)-1),$A785&amp;".?")),$C786:$C$6000,"Г")))</f>
        <v>0</v>
      </c>
      <c r="V785" s="42">
        <f ca="1">IF(MID($A785,3,10)="1.1.3",SUMIFS(V786:V$6000,$A786:$A$6000,$A785&amp;".1",$B786:$B$6000,"Наименование объекта по производству электрической энергии всего, в том числе:")+SUMIFS(V786:V$6000,$A786:$A$6000,$A785&amp;".2",$B786:$B$6000,"Наименование объекта по производству электрической энергии всего, в том числе:"),IF(AND($C786&lt;&gt;"Г",$C786&lt;&gt;""),SUMIFS(INDIRECT(ADDRESS(ROW($A785),COLUMN(V$1),3,1)&amp;":"&amp;ADDRESS(ROW($A785)+MATCH("Г",$C786:$C$6000,0),COLUMN(V$1),3,1)),INDIRECT(ADDRESS(ROW($A785),COLUMN($A$1),3,1)&amp;":"&amp;ADDRESS(ROW($A785)+MATCH("Г",$C786:$C$6000,0),COLUMN($A$1),3,1)),$A785&amp;"*",INDIRECT(ADDRESS(ROW($A785),COLUMN($C$1),3,1)&amp;":"&amp;ADDRESS(ROW($A785)+MATCH("Г",$C786:$C$6000,0),COLUMN($C$1),3,1)),"&lt;&gt;Г"),SUMIFS(V786:V$6000,$A786:$A$6000,IF(AND($A785=$A786,$C785=$C786),$A785&amp;"*",IF(OR(MID($A785,1,1)="0",MID($A785,1,1)=0),"?"&amp;MID($A785,2,LEN($A785)-1),$A785&amp;".?")),$C786:$C$6000,"Г")))</f>
        <v>2084.9553363199998</v>
      </c>
      <c r="W785" s="42">
        <f ca="1">IF(MID($A785,3,10)="1.1.3",SUMIFS(W786:W$6000,$A786:$A$6000,$A785&amp;".1",$B786:$B$6000,"Наименование объекта по производству электрической энергии всего, в том числе:")+SUMIFS(W786:W$6000,$A786:$A$6000,$A785&amp;".2",$B786:$B$6000,"Наименование объекта по производству электрической энергии всего, в том числе:"),IF(AND($C786&lt;&gt;"Г",$C786&lt;&gt;""),SUMIFS(INDIRECT(ADDRESS(ROW($A785),COLUMN(W$1),3,1)&amp;":"&amp;ADDRESS(ROW($A785)+MATCH("Г",$C786:$C$6000,0),COLUMN(W$1),3,1)),INDIRECT(ADDRESS(ROW($A785),COLUMN($A$1),3,1)&amp;":"&amp;ADDRESS(ROW($A785)+MATCH("Г",$C786:$C$6000,0),COLUMN($A$1),3,1)),$A785&amp;"*",INDIRECT(ADDRESS(ROW($A785),COLUMN($C$1),3,1)&amp;":"&amp;ADDRESS(ROW($A785)+MATCH("Г",$C786:$C$6000,0),COLUMN($C$1),3,1)),"&lt;&gt;Г"),SUMIFS(W786:W$6000,$A786:$A$6000,IF(AND($A785=$A786,$C785=$C786),$A785&amp;"*",IF(OR(MID($A785,1,1)="0",MID($A785,1,1)=0),"?"&amp;MID($A785,2,LEN($A785)-1),$A785&amp;".?")),$C786:$C$6000,"Г")))</f>
        <v>0</v>
      </c>
      <c r="X785" s="42">
        <f ca="1">IF(MID($A785,3,10)="1.1.3",SUMIFS(X786:X$6000,$A786:$A$6000,$A785&amp;".1",$B786:$B$6000,"Наименование объекта по производству электрической энергии всего, в том числе:")+SUMIFS(X786:X$6000,$A786:$A$6000,$A785&amp;".2",$B786:$B$6000,"Наименование объекта по производству электрической энергии всего, в том числе:"),IF(AND($C786&lt;&gt;"Г",$C786&lt;&gt;""),SUMIFS(INDIRECT(ADDRESS(ROW($A785),COLUMN(X$1),3,1)&amp;":"&amp;ADDRESS(ROW($A785)+MATCH("Г",$C786:$C$6000,0),COLUMN(X$1),3,1)),INDIRECT(ADDRESS(ROW($A785),COLUMN($A$1),3,1)&amp;":"&amp;ADDRESS(ROW($A785)+MATCH("Г",$C786:$C$6000,0),COLUMN($A$1),3,1)),$A785&amp;"*",INDIRECT(ADDRESS(ROW($A785),COLUMN($C$1),3,1)&amp;":"&amp;ADDRESS(ROW($A785)+MATCH("Г",$C786:$C$6000,0),COLUMN($C$1),3,1)),"&lt;&gt;Г"),SUMIFS(X786:X$6000,$A786:$A$6000,IF(AND($A785=$A786,$C785=$C786),$A785&amp;"*",IF(OR(MID($A785,1,1)="0",MID($A785,1,1)=0),"?"&amp;MID($A785,2,LEN($A785)-1),$A785&amp;".?")),$C786:$C$6000,"Г")))</f>
        <v>2084.9553363199998</v>
      </c>
      <c r="Y785" s="42">
        <f ca="1">IF(MID($A785,3,10)="1.1.3",SUMIFS(Y786:Y$6000,$A786:$A$6000,$A785&amp;".1",$B786:$B$6000,"Наименование объекта по производству электрической энергии всего, в том числе:")+SUMIFS(Y786:Y$6000,$A786:$A$6000,$A785&amp;".2",$B786:$B$6000,"Наименование объекта по производству электрической энергии всего, в том числе:"),IF(AND($C786&lt;&gt;"Г",$C786&lt;&gt;""),SUMIFS(INDIRECT(ADDRESS(ROW($A785),COLUMN(Y$1),3,1)&amp;":"&amp;ADDRESS(ROW($A785)+MATCH("Г",$C786:$C$6000,0),COLUMN(Y$1),3,1)),INDIRECT(ADDRESS(ROW($A785),COLUMN($A$1),3,1)&amp;":"&amp;ADDRESS(ROW($A785)+MATCH("Г",$C786:$C$6000,0),COLUMN($A$1),3,1)),$A785&amp;"*",INDIRECT(ADDRESS(ROW($A785),COLUMN($C$1),3,1)&amp;":"&amp;ADDRESS(ROW($A785)+MATCH("Г",$C786:$C$6000,0),COLUMN($C$1),3,1)),"&lt;&gt;Г"),SUMIFS(Y786:Y$6000,$A786:$A$6000,IF(AND($A785=$A786,$C785=$C786),$A785&amp;"*",IF(OR(MID($A785,1,1)="0",MID($A785,1,1)=0),"?"&amp;MID($A785,2,LEN($A785)-1),$A785&amp;".?")),$C786:$C$6000,"Г")))</f>
        <v>0</v>
      </c>
      <c r="Z785" s="42">
        <f ca="1">IF(MID($A785,3,10)="1.1.3",SUMIFS(Z786:Z$6000,$A786:$A$6000,$A785&amp;".1",$B786:$B$6000,"Наименование объекта по производству электрической энергии всего, в том числе:")+SUMIFS(Z786:Z$6000,$A786:$A$6000,$A785&amp;".2",$B786:$B$6000,"Наименование объекта по производству электрической энергии всего, в том числе:"),IF(AND($C786&lt;&gt;"Г",$C786&lt;&gt;""),SUMIFS(INDIRECT(ADDRESS(ROW($A785),COLUMN(Z$1),3,1)&amp;":"&amp;ADDRESS(ROW($A785)+MATCH("Г",$C786:$C$6000,0),COLUMN(Z$1),3,1)),INDIRECT(ADDRESS(ROW($A785),COLUMN($A$1),3,1)&amp;":"&amp;ADDRESS(ROW($A785)+MATCH("Г",$C786:$C$6000,0),COLUMN($A$1),3,1)),$A785&amp;"*",INDIRECT(ADDRESS(ROW($A785),COLUMN($C$1),3,1)&amp;":"&amp;ADDRESS(ROW($A785)+MATCH("Г",$C786:$C$6000,0),COLUMN($C$1),3,1)),"&lt;&gt;Г"),SUMIFS(Z786:Z$6000,$A786:$A$6000,IF(AND($A785=$A786,$C785=$C786),$A785&amp;"*",IF(OR(MID($A785,1,1)="0",MID($A785,1,1)=0),"?"&amp;MID($A785,2,LEN($A785)-1),$A785&amp;".?")),$C786:$C$6000,"Г")))</f>
        <v>1975.964060549172</v>
      </c>
      <c r="AA785" s="42">
        <f ca="1">IF(MID($A785,3,10)="1.1.3",SUMIFS(AA786:AA$6000,$A786:$A$6000,$A785&amp;".1",$B786:$B$6000,"Наименование объекта по производству электрической энергии всего, в том числе:")+SUMIFS(AA786:AA$6000,$A786:$A$6000,$A785&amp;".2",$B786:$B$6000,"Наименование объекта по производству электрической энергии всего, в том числе:"),IF(AND($C786&lt;&gt;"Г",$C786&lt;&gt;""),SUMIFS(INDIRECT(ADDRESS(ROW($A785),COLUMN(AA$1),3,1)&amp;":"&amp;ADDRESS(ROW($A785)+MATCH("Г",$C786:$C$6000,0),COLUMN(AA$1),3,1)),INDIRECT(ADDRESS(ROW($A785),COLUMN($A$1),3,1)&amp;":"&amp;ADDRESS(ROW($A785)+MATCH("Г",$C786:$C$6000,0),COLUMN($A$1),3,1)),$A785&amp;"*",INDIRECT(ADDRESS(ROW($A785),COLUMN($C$1),3,1)&amp;":"&amp;ADDRESS(ROW($A785)+MATCH("Г",$C786:$C$6000,0),COLUMN($C$1),3,1)),"&lt;&gt;Г"),SUMIFS(AA786:AA$6000,$A786:$A$6000,IF(AND($A785=$A786,$C785=$C786),$A785&amp;"*",IF(OR(MID($A785,1,1)="0",MID($A785,1,1)=0),"?"&amp;MID($A785,2,LEN($A785)-1),$A785&amp;".?")),$C786:$C$6000,"Г")))</f>
        <v>332.36809258529627</v>
      </c>
      <c r="AB785" s="42">
        <f ca="1">IF(MID($A785,3,10)="1.1.3",SUMIFS(AB786:AB$6000,$A786:$A$6000,$A785&amp;".1",$B786:$B$6000,"Наименование объекта по производству электрической энергии всего, в том числе:")+SUMIFS(AB786:AB$6000,$A786:$A$6000,$A785&amp;".2",$B786:$B$6000,"Наименование объекта по производству электрической энергии всего, в том числе:"),IF(AND($C786&lt;&gt;"Г",$C786&lt;&gt;""),SUMIFS(INDIRECT(ADDRESS(ROW($A785),COLUMN(AB$1),3,1)&amp;":"&amp;ADDRESS(ROW($A785)+MATCH("Г",$C786:$C$6000,0),COLUMN(AB$1),3,1)),INDIRECT(ADDRESS(ROW($A785),COLUMN($A$1),3,1)&amp;":"&amp;ADDRESS(ROW($A785)+MATCH("Г",$C786:$C$6000,0),COLUMN($A$1),3,1)),$A785&amp;"*",INDIRECT(ADDRESS(ROW($A785),COLUMN($C$1),3,1)&amp;":"&amp;ADDRESS(ROW($A785)+MATCH("Г",$C786:$C$6000,0),COLUMN($C$1),3,1)),"&lt;&gt;Г"),SUMIFS(AB786:AB$6000,$A786:$A$6000,IF(AND($A785=$A786,$C785=$C786),$A785&amp;"*",IF(OR(MID($A785,1,1)="0",MID($A785,1,1)=0),"?"&amp;MID($A785,2,LEN($A785)-1),$A785&amp;".?")),$C786:$C$6000,"Г")))</f>
        <v>518.132183777313</v>
      </c>
      <c r="AC785" s="42">
        <f ca="1">IF(MID($A785,3,10)="1.1.3",SUMIFS(AC786:AC$6000,$A786:$A$6000,$A785&amp;".1",$B786:$B$6000,"Наименование объекта по производству электрической энергии всего, в том числе:")+SUMIFS(AC786:AC$6000,$A786:$A$6000,$A785&amp;".2",$B786:$B$6000,"Наименование объекта по производству электрической энергии всего, в том числе:"),IF(AND($C786&lt;&gt;"Г",$C786&lt;&gt;""),SUMIFS(INDIRECT(ADDRESS(ROW($A785),COLUMN(AC$1),3,1)&amp;":"&amp;ADDRESS(ROW($A785)+MATCH("Г",$C786:$C$6000,0),COLUMN(AC$1),3,1)),INDIRECT(ADDRESS(ROW($A785),COLUMN($A$1),3,1)&amp;":"&amp;ADDRESS(ROW($A785)+MATCH("Г",$C786:$C$6000,0),COLUMN($A$1),3,1)),$A785&amp;"*",INDIRECT(ADDRESS(ROW($A785),COLUMN($C$1),3,1)&amp;":"&amp;ADDRESS(ROW($A785)+MATCH("Г",$C786:$C$6000,0),COLUMN($C$1),3,1)),"&lt;&gt;Г"),SUMIFS(AC786:AC$6000,$A786:$A$6000,IF(AND($A785=$A786,$C785=$C786),$A785&amp;"*",IF(OR(MID($A785,1,1)="0",MID($A785,1,1)=0),"?"&amp;MID($A785,2,LEN($A785)-1),$A785&amp;".?")),$C786:$C$6000,"Г")))</f>
        <v>203.02136254999999</v>
      </c>
      <c r="AD785" s="42">
        <f ca="1">IF(MID($A785,3,10)="1.1.3",SUMIFS(AD786:AD$6000,$A786:$A$6000,$A785&amp;".1",$B786:$B$6000,"Наименование объекта по производству электрической энергии всего, в том числе:")+SUMIFS(AD786:AD$6000,$A786:$A$6000,$A785&amp;".2",$B786:$B$6000,"Наименование объекта по производству электрической энергии всего, в том числе:"),IF(AND($C786&lt;&gt;"Г",$C786&lt;&gt;""),SUMIFS(INDIRECT(ADDRESS(ROW($A785),COLUMN(AD$1),3,1)&amp;":"&amp;ADDRESS(ROW($A785)+MATCH("Г",$C786:$C$6000,0),COLUMN(AD$1),3,1)),INDIRECT(ADDRESS(ROW($A785),COLUMN($A$1),3,1)&amp;":"&amp;ADDRESS(ROW($A785)+MATCH("Г",$C786:$C$6000,0),COLUMN($A$1),3,1)),$A785&amp;"*",INDIRECT(ADDRESS(ROW($A785),COLUMN($C$1),3,1)&amp;":"&amp;ADDRESS(ROW($A785)+MATCH("Г",$C786:$C$6000,0),COLUMN($C$1),3,1)),"&lt;&gt;Г"),SUMIFS(AD786:AD$6000,$A786:$A$6000,IF(AND($A785=$A786,$C785=$C786),$A785&amp;"*",IF(OR(MID($A785,1,1)="0",MID($A785,1,1)=0),"?"&amp;MID($A785,2,LEN($A785)-1),$A785&amp;".?")),$C786:$C$6000,"Г")))</f>
        <v>193.66728473999999</v>
      </c>
      <c r="AE785" s="42">
        <f ca="1">IF(MID($A785,3,10)="1.1.3",SUMIFS(AE786:AE$6000,$A786:$A$6000,$A785&amp;".1",$B786:$B$6000,"Наименование объекта по производству электрической энергии всего, в том числе:")+SUMIFS(AE786:AE$6000,$A786:$A$6000,$A785&amp;".2",$B786:$B$6000,"Наименование объекта по производству электрической энергии всего, в том числе:"),IF(AND($C786&lt;&gt;"Г",$C786&lt;&gt;""),SUMIFS(INDIRECT(ADDRESS(ROW($A785),COLUMN(AE$1),3,1)&amp;":"&amp;ADDRESS(ROW($A785)+MATCH("Г",$C786:$C$6000,0),COLUMN(AE$1),3,1)),INDIRECT(ADDRESS(ROW($A785),COLUMN($A$1),3,1)&amp;":"&amp;ADDRESS(ROW($A785)+MATCH("Г",$C786:$C$6000,0),COLUMN($A$1),3,1)),$A785&amp;"*",INDIRECT(ADDRESS(ROW($A785),COLUMN($C$1),3,1)&amp;":"&amp;ADDRESS(ROW($A785)+MATCH("Г",$C786:$C$6000,0),COLUMN($C$1),3,1)),"&lt;&gt;Г"),SUMIFS(AE786:AE$6000,$A786:$A$6000,IF(AND($A785=$A786,$C785=$C786),$A785&amp;"*",IF(OR(MID($A785,1,1)="0",MID($A785,1,1)=0),"?"&amp;MID($A785,2,LEN($A785)-1),$A785&amp;".?")),$C786:$C$6000,"Г")))</f>
        <v>201.99215199000002</v>
      </c>
      <c r="AF785" s="42">
        <f ca="1">IF(MID($A785,3,10)="1.1.3",SUMIFS(AF786:AF$6000,$A786:$A$6000,$A785&amp;".1",$B786:$B$6000,"Наименование объекта по производству электрической энергии всего, в том числе:")+SUMIFS(AF786:AF$6000,$A786:$A$6000,$A785&amp;".2",$B786:$B$6000,"Наименование объекта по производству электрической энергии всего, в том числе:"),IF(AND($C786&lt;&gt;"Г",$C786&lt;&gt;""),SUMIFS(INDIRECT(ADDRESS(ROW($A785),COLUMN(AF$1),3,1)&amp;":"&amp;ADDRESS(ROW($A785)+MATCH("Г",$C786:$C$6000,0),COLUMN(AF$1),3,1)),INDIRECT(ADDRESS(ROW($A785),COLUMN($A$1),3,1)&amp;":"&amp;ADDRESS(ROW($A785)+MATCH("Г",$C786:$C$6000,0),COLUMN($A$1),3,1)),$A785&amp;"*",INDIRECT(ADDRESS(ROW($A785),COLUMN($C$1),3,1)&amp;":"&amp;ADDRESS(ROW($A785)+MATCH("Г",$C786:$C$6000,0),COLUMN($C$1),3,1)),"&lt;&gt;Г"),SUMIFS(AF786:AF$6000,$A786:$A$6000,IF(AND($A785=$A786,$C785=$C786),$A785&amp;"*",IF(OR(MID($A785,1,1)="0",MID($A785,1,1)=0),"?"&amp;MID($A785,2,LEN($A785)-1),$A785&amp;".?")),$C786:$C$6000,"Г")))</f>
        <v>141.9789391831622</v>
      </c>
      <c r="AG785" s="42">
        <f ca="1">IF(MID($A785,3,10)="1.1.3",SUMIFS(AG786:AG$6000,$A786:$A$6000,$A785&amp;".1",$B786:$B$6000,"Наименование объекта по производству электрической энергии всего, в том числе:")+SUMIFS(AG786:AG$6000,$A786:$A$6000,$A785&amp;".2",$B786:$B$6000,"Наименование объекта по производству электрической энергии всего, в том числе:"),IF(AND($C786&lt;&gt;"Г",$C786&lt;&gt;""),SUMIFS(INDIRECT(ADDRESS(ROW($A785),COLUMN(AG$1),3,1)&amp;":"&amp;ADDRESS(ROW($A785)+MATCH("Г",$C786:$C$6000,0),COLUMN(AG$1),3,1)),INDIRECT(ADDRESS(ROW($A785),COLUMN($A$1),3,1)&amp;":"&amp;ADDRESS(ROW($A785)+MATCH("Г",$C786:$C$6000,0),COLUMN($A$1),3,1)),$A785&amp;"*",INDIRECT(ADDRESS(ROW($A785),COLUMN($C$1),3,1)&amp;":"&amp;ADDRESS(ROW($A785)+MATCH("Г",$C786:$C$6000,0),COLUMN($C$1),3,1)),"&lt;&gt;Г"),SUMIFS(AG786:AG$6000,$A786:$A$6000,IF(AND($A785=$A786,$C785=$C786),$A785&amp;"*",IF(OR(MID($A785,1,1)="0",MID($A785,1,1)=0),"?"&amp;MID($A785,2,LEN($A785)-1),$A785&amp;".?")),$C786:$C$6000,"Г")))</f>
        <v>192.89290720000002</v>
      </c>
      <c r="AH785" s="42">
        <f ca="1">IF(MID($A785,3,10)="1.1.3",SUMIFS(AH786:AH$6000,$A786:$A$6000,$A785&amp;".1",$B786:$B$6000,"Наименование объекта по производству электрической энергии всего, в том числе:")+SUMIFS(AH786:AH$6000,$A786:$A$6000,$A785&amp;".2",$B786:$B$6000,"Наименование объекта по производству электрической энергии всего, в том числе:"),IF(AND($C786&lt;&gt;"Г",$C786&lt;&gt;""),SUMIFS(INDIRECT(ADDRESS(ROW($A785),COLUMN(AH$1),3,1)&amp;":"&amp;ADDRESS(ROW($A785)+MATCH("Г",$C786:$C$6000,0),COLUMN(AH$1),3,1)),INDIRECT(ADDRESS(ROW($A785),COLUMN($A$1),3,1)&amp;":"&amp;ADDRESS(ROW($A785)+MATCH("Г",$C786:$C$6000,0),COLUMN($A$1),3,1)),$A785&amp;"*",INDIRECT(ADDRESS(ROW($A785),COLUMN($C$1),3,1)&amp;":"&amp;ADDRESS(ROW($A785)+MATCH("Г",$C786:$C$6000,0),COLUMN($C$1),3,1)),"&lt;&gt;Г"),SUMIFS(AH786:AH$6000,$A786:$A$6000,IF(AND($A785=$A786,$C785=$C786),$A785&amp;"*",IF(OR(MID($A785,1,1)="0",MID($A785,1,1)=0),"?"&amp;MID($A785,2,LEN($A785)-1),$A785&amp;".?")),$C786:$C$6000,"Г")))</f>
        <v>144.83333545951479</v>
      </c>
      <c r="AI785" s="42">
        <f ca="1">IF(MID($A785,3,10)="1.1.3",SUMIFS(AI786:AI$6000,$A786:$A$6000,$A785&amp;".1",$B786:$B$6000,"Наименование объекта по производству электрической энергии всего, в том числе:")+SUMIFS(AI786:AI$6000,$A786:$A$6000,$A785&amp;".2",$B786:$B$6000,"Наименование объекта по производству электрической энергии всего, в том числе:"),IF(AND($C786&lt;&gt;"Г",$C786&lt;&gt;""),SUMIFS(INDIRECT(ADDRESS(ROW($A785),COLUMN(AI$1),3,1)&amp;":"&amp;ADDRESS(ROW($A785)+MATCH("Г",$C786:$C$6000,0),COLUMN(AI$1),3,1)),INDIRECT(ADDRESS(ROW($A785),COLUMN($A$1),3,1)&amp;":"&amp;ADDRESS(ROW($A785)+MATCH("Г",$C786:$C$6000,0),COLUMN($A$1),3,1)),$A785&amp;"*",INDIRECT(ADDRESS(ROW($A785),COLUMN($C$1),3,1)&amp;":"&amp;ADDRESS(ROW($A785)+MATCH("Г",$C786:$C$6000,0),COLUMN($C$1),3,1)),"&lt;&gt;Г"),SUMIFS(AI786:AI$6000,$A786:$A$6000,IF(AND($A785=$A786,$C785=$C786),$A785&amp;"*",IF(OR(MID($A785,1,1)="0",MID($A785,1,1)=0),"?"&amp;MID($A785,2,LEN($A785)-1),$A785&amp;".?")),$C786:$C$6000,"Г")))</f>
        <v>192.8929071946786</v>
      </c>
      <c r="AJ785" s="42">
        <f ca="1">IF(MID($A785,3,10)="1.1.3",SUMIFS(AJ786:AJ$6000,$A786:$A$6000,$A785&amp;".1",$B786:$B$6000,"Наименование объекта по производству электрической энергии всего, в том числе:")+SUMIFS(AJ786:AJ$6000,$A786:$A$6000,$A785&amp;".2",$B786:$B$6000,"Наименование объекта по производству электрической энергии всего, в том числе:"),IF(AND($C786&lt;&gt;"Г",$C786&lt;&gt;""),SUMIFS(INDIRECT(ADDRESS(ROW($A785),COLUMN(AJ$1),3,1)&amp;":"&amp;ADDRESS(ROW($A785)+MATCH("Г",$C786:$C$6000,0),COLUMN(AJ$1),3,1)),INDIRECT(ADDRESS(ROW($A785),COLUMN($A$1),3,1)&amp;":"&amp;ADDRESS(ROW($A785)+MATCH("Г",$C786:$C$6000,0),COLUMN($A$1),3,1)),$A785&amp;"*",INDIRECT(ADDRESS(ROW($A785),COLUMN($C$1),3,1)&amp;":"&amp;ADDRESS(ROW($A785)+MATCH("Г",$C786:$C$6000,0),COLUMN($C$1),3,1)),"&lt;&gt;Г"),SUMIFS(AJ786:AJ$6000,$A786:$A$6000,IF(AND($A785=$A786,$C785=$C786),$A785&amp;"*",IF(OR(MID($A785,1,1)="0",MID($A785,1,1)=0),"?"&amp;MID($A785,2,LEN($A785)-1),$A785&amp;".?")),$C786:$C$6000,"Г")))</f>
        <v>144.95125311641939</v>
      </c>
      <c r="AK785" s="42">
        <f ca="1">IF(MID($A785,3,10)="1.1.3",SUMIFS(AK786:AK$6000,$A786:$A$6000,$A785&amp;".1",$B786:$B$6000,"Наименование объекта по производству электрической энергии всего, в том числе:")+SUMIFS(AK786:AK$6000,$A786:$A$6000,$A785&amp;".2",$B786:$B$6000,"Наименование объекта по производству электрической энергии всего, в том числе:"),IF(AND($C786&lt;&gt;"Г",$C786&lt;&gt;""),SUMIFS(INDIRECT(ADDRESS(ROW($A785),COLUMN(AK$1),3,1)&amp;":"&amp;ADDRESS(ROW($A785)+MATCH("Г",$C786:$C$6000,0),COLUMN(AK$1),3,1)),INDIRECT(ADDRESS(ROW($A785),COLUMN($A$1),3,1)&amp;":"&amp;ADDRESS(ROW($A785)+MATCH("Г",$C786:$C$6000,0),COLUMN($A$1),3,1)),$A785&amp;"*",INDIRECT(ADDRESS(ROW($A785),COLUMN($C$1),3,1)&amp;":"&amp;ADDRESS(ROW($A785)+MATCH("Г",$C786:$C$6000,0),COLUMN($C$1),3,1)),"&lt;&gt;Г"),SUMIFS(AK786:AK$6000,$A786:$A$6000,IF(AND($A785=$A786,$C785=$C786),$A785&amp;"*",IF(OR(MID($A785,1,1)="0",MID($A785,1,1)=0),"?"&amp;MID($A785,2,LEN($A785)-1),$A785&amp;".?")),$C786:$C$6000,"Г")))</f>
        <v>144.95125311641939</v>
      </c>
      <c r="AL785" s="42" t="s">
        <v>951</v>
      </c>
      <c r="AM785" s="42">
        <f ca="1">IF(MID($A785,3,10)="1.1.3",SUMIFS(AM786:AM$6000,$A786:$A$6000,$A785&amp;".1",$B786:$B$6000,"Наименование объекта по производству электрической энергии всего, в том числе:")+SUMIFS(AM786:AM$6000,$A786:$A$6000,$A785&amp;".2",$B786:$B$6000,"Наименование объекта по производству электрической энергии всего, в том числе:"),IF(AND($C786&lt;&gt;"Г",$C786&lt;&gt;""),SUMIFS(INDIRECT(ADDRESS(ROW($A785),COLUMN(AM$1),3,1)&amp;":"&amp;ADDRESS(ROW($A785)+MATCH("Г",$C786:$C$6000,0),COLUMN(AM$1),3,1)),INDIRECT(ADDRESS(ROW($A785),COLUMN($A$1),3,1)&amp;":"&amp;ADDRESS(ROW($A785)+MATCH("Г",$C786:$C$6000,0),COLUMN($A$1),3,1)),$A785&amp;"*",INDIRECT(ADDRESS(ROW($A785),COLUMN($C$1),3,1)&amp;":"&amp;ADDRESS(ROW($A785)+MATCH("Г",$C786:$C$6000,0),COLUMN($C$1),3,1)),"&lt;&gt;Г"),SUMIFS(AM786:AM$6000,$A786:$A$6000,IF(AND($A785=$A786,$C785=$C786),$A785&amp;"*",IF(OR(MID($A785,1,1)="0",MID($A785,1,1)=0),"?"&amp;MID($A785,2,LEN($A785)-1),$A785&amp;".?")),$C786:$C$6000,"Г")))</f>
        <v>790.79932893467867</v>
      </c>
      <c r="AN785" s="42">
        <f ca="1">IF(MID($A785,3,10)="1.1.3",SUMIFS(AN786:AN$6000,$A786:$A$6000,$A785&amp;".1",$B786:$B$6000,"Наименование объекта по производству электрической энергии всего, в том числе:")+SUMIFS(AN786:AN$6000,$A786:$A$6000,$A785&amp;".2",$B786:$B$6000,"Наименование объекта по производству электрической энергии всего, в том числе:"),IF(AND($C786&lt;&gt;"Г",$C786&lt;&gt;""),SUMIFS(INDIRECT(ADDRESS(ROW($A785),COLUMN(AN$1),3,1)&amp;":"&amp;ADDRESS(ROW($A785)+MATCH("Г",$C786:$C$6000,0),COLUMN(AN$1),3,1)),INDIRECT(ADDRESS(ROW($A785),COLUMN($A$1),3,1)&amp;":"&amp;ADDRESS(ROW($A785)+MATCH("Г",$C786:$C$6000,0),COLUMN($A$1),3,1)),$A785&amp;"*",INDIRECT(ADDRESS(ROW($A785),COLUMN($C$1),3,1)&amp;":"&amp;ADDRESS(ROW($A785)+MATCH("Г",$C786:$C$6000,0),COLUMN($C$1),3,1)),"&lt;&gt;Г"),SUMIFS(AN786:AN$6000,$A786:$A$6000,IF(AND($A785=$A786,$C785=$C786),$A785&amp;"*",IF(OR(MID($A785,1,1)="0",MID($A785,1,1)=0),"?"&amp;MID($A785,2,LEN($A785)-1),$A785&amp;".?")),$C786:$C$6000,"Г")))</f>
        <v>770.38206561551601</v>
      </c>
      <c r="AO785" s="40" t="s">
        <v>951</v>
      </c>
    </row>
    <row r="786" spans="1:43" ht="31.5" x14ac:dyDescent="0.25">
      <c r="A786" s="40" t="s">
        <v>1479</v>
      </c>
      <c r="B786" s="40" t="s">
        <v>106</v>
      </c>
      <c r="C786" s="40" t="s">
        <v>56</v>
      </c>
      <c r="D786" s="40" t="s">
        <v>951</v>
      </c>
      <c r="E786" s="41" t="s">
        <v>951</v>
      </c>
      <c r="F786" s="41" t="s">
        <v>951</v>
      </c>
      <c r="G786" s="41" t="s">
        <v>951</v>
      </c>
      <c r="H786" s="42" t="s">
        <v>951</v>
      </c>
      <c r="I786" s="42" t="s">
        <v>951</v>
      </c>
      <c r="J786" s="42">
        <v>1185.8548911800001</v>
      </c>
      <c r="K786" s="42">
        <v>2536.2756225100002</v>
      </c>
      <c r="L786" s="42">
        <v>167.12276177000001</v>
      </c>
      <c r="M786" s="42">
        <v>1928.54792408</v>
      </c>
      <c r="N786" s="42">
        <v>220.44163307000002</v>
      </c>
      <c r="O786" s="42">
        <v>220.16330359</v>
      </c>
      <c r="P786" s="42">
        <v>1969.78732685512</v>
      </c>
      <c r="Q786" s="42">
        <v>167.12276177000001</v>
      </c>
      <c r="R786" s="42">
        <v>2026.91337101163</v>
      </c>
      <c r="S786" s="42">
        <v>220.44163307000002</v>
      </c>
      <c r="T786" s="42">
        <v>220.16330359</v>
      </c>
      <c r="U786" s="42">
        <v>0</v>
      </c>
      <c r="V786" s="42">
        <v>1626.30774195</v>
      </c>
      <c r="W786" s="42">
        <v>0</v>
      </c>
      <c r="X786" s="42">
        <v>1626.30774195</v>
      </c>
      <c r="Y786" s="42">
        <v>0</v>
      </c>
      <c r="Z786" s="42">
        <v>1448.7861782616301</v>
      </c>
      <c r="AA786" s="42">
        <v>309.16144774999998</v>
      </c>
      <c r="AB786" s="42">
        <v>269.11658843512402</v>
      </c>
      <c r="AC786" s="42">
        <v>179.81471771999998</v>
      </c>
      <c r="AD786" s="42">
        <v>123.96561815999999</v>
      </c>
      <c r="AE786" s="42">
        <v>178.78550716000001</v>
      </c>
      <c r="AF786" s="42">
        <v>99.652626122213505</v>
      </c>
      <c r="AG786" s="42">
        <v>169.68626237000001</v>
      </c>
      <c r="AH786" s="42">
        <v>96.070916076142993</v>
      </c>
      <c r="AI786" s="42">
        <v>169.68626236</v>
      </c>
      <c r="AJ786" s="42">
        <v>97.563343440817803</v>
      </c>
      <c r="AK786" s="42">
        <v>97.563343440817803</v>
      </c>
      <c r="AL786" s="42" t="s">
        <v>951</v>
      </c>
      <c r="AM786" s="42">
        <v>697.97274961000005</v>
      </c>
      <c r="AN786" s="42">
        <v>514.81584723999197</v>
      </c>
      <c r="AO786" s="40" t="s">
        <v>951</v>
      </c>
    </row>
    <row r="787" spans="1:43" ht="31.5" x14ac:dyDescent="0.25">
      <c r="A787" s="40" t="s">
        <v>1480</v>
      </c>
      <c r="B787" s="40" t="s">
        <v>109</v>
      </c>
      <c r="C787" s="40" t="s">
        <v>56</v>
      </c>
      <c r="D787" s="40" t="s">
        <v>951</v>
      </c>
      <c r="E787" s="41" t="s">
        <v>951</v>
      </c>
      <c r="F787" s="41" t="s">
        <v>951</v>
      </c>
      <c r="G787" s="41" t="s">
        <v>951</v>
      </c>
      <c r="H787" s="42" t="s">
        <v>951</v>
      </c>
      <c r="I787" s="42" t="s">
        <v>951</v>
      </c>
      <c r="J787" s="42">
        <v>547.87957747999997</v>
      </c>
      <c r="K787" s="42">
        <v>805.27540526999996</v>
      </c>
      <c r="L787" s="42">
        <v>69.900000000000006</v>
      </c>
      <c r="M787" s="42">
        <v>558.67540526999994</v>
      </c>
      <c r="N787" s="42">
        <v>84.6</v>
      </c>
      <c r="O787" s="42">
        <v>92.1</v>
      </c>
      <c r="P787" s="42">
        <v>971.34609715771307</v>
      </c>
      <c r="Q787" s="42">
        <v>69.900000000000006</v>
      </c>
      <c r="R787" s="42">
        <v>558.67540526999994</v>
      </c>
      <c r="S787" s="42">
        <v>84.6</v>
      </c>
      <c r="T787" s="42">
        <v>92.1</v>
      </c>
      <c r="U787" s="42">
        <v>0</v>
      </c>
      <c r="V787" s="42">
        <v>401.49663452999999</v>
      </c>
      <c r="W787" s="42">
        <v>0</v>
      </c>
      <c r="X787" s="42">
        <v>401.49663452999999</v>
      </c>
      <c r="Y787" s="42">
        <v>0</v>
      </c>
      <c r="Z787" s="42">
        <v>446.06258824754195</v>
      </c>
      <c r="AA787" s="42">
        <v>23.206644835296302</v>
      </c>
      <c r="AB787" s="42">
        <v>182.601967882189</v>
      </c>
      <c r="AC787" s="42">
        <v>23.206644830000002</v>
      </c>
      <c r="AD787" s="42">
        <v>55</v>
      </c>
      <c r="AE787" s="42">
        <v>23.206644830000002</v>
      </c>
      <c r="AF787" s="42">
        <v>42.326313060948699</v>
      </c>
      <c r="AG787" s="42">
        <v>23.206644830000002</v>
      </c>
      <c r="AH787" s="42">
        <v>48.7624193833718</v>
      </c>
      <c r="AI787" s="42">
        <v>23.206644834678599</v>
      </c>
      <c r="AJ787" s="42">
        <v>47.387909675601598</v>
      </c>
      <c r="AK787" s="42">
        <v>47.387909675601598</v>
      </c>
      <c r="AL787" s="42" t="s">
        <v>951</v>
      </c>
      <c r="AM787" s="42">
        <v>92.826579324678605</v>
      </c>
      <c r="AN787" s="42">
        <v>240.86455179552399</v>
      </c>
      <c r="AO787" s="40" t="s">
        <v>951</v>
      </c>
    </row>
    <row r="788" spans="1:43" ht="31.5" x14ac:dyDescent="0.25">
      <c r="A788" s="40" t="s">
        <v>1481</v>
      </c>
      <c r="B788" s="40" t="s">
        <v>111</v>
      </c>
      <c r="C788" s="40" t="s">
        <v>56</v>
      </c>
      <c r="D788" s="40" t="s">
        <v>951</v>
      </c>
      <c r="E788" s="41" t="s">
        <v>951</v>
      </c>
      <c r="F788" s="41" t="s">
        <v>951</v>
      </c>
      <c r="G788" s="41" t="s">
        <v>951</v>
      </c>
      <c r="H788" s="42">
        <f ca="1">IF(MID($A788,3,10)="1.1.3",SUMIFS(H789:H$6000,$A789:$A$6000,$A788&amp;".1",$B789:$B$6000,"Наименование объекта по производству электрической энергии всего, в том числе:")+SUMIFS(H789:H$6000,$A789:$A$6000,$A788&amp;".2",$B789:$B$6000,"Наименование объекта по производству электрической энергии всего, в том числе:"),IF(AND($C789&lt;&gt;"Г",$C789&lt;&gt;""),SUMIFS(INDIRECT(ADDRESS(ROW($A788),COLUMN(H$1),3,1)&amp;":"&amp;ADDRESS(ROW($A788)+MATCH("Г",$C789:$C$6000,0),COLUMN(H$1),3,1)),INDIRECT(ADDRESS(ROW($A788),COLUMN($A$1),3,1)&amp;":"&amp;ADDRESS(ROW($A788)+MATCH("Г",$C789:$C$6000,0),COLUMN($A$1),3,1)),$A788&amp;"*",INDIRECT(ADDRESS(ROW($A788),COLUMN($C$1),3,1)&amp;":"&amp;ADDRESS(ROW($A788)+MATCH("Г",$C789:$C$6000,0),COLUMN($C$1),3,1)),"&lt;&gt;Г"),SUMIFS(H789:H$6000,$A789:$A$6000,IF(AND($A788=$A789,$C788=$C789),$A788&amp;"*",IF(OR(MID($A788,1,1)="0",MID($A788,1,1)=0),"?"&amp;MID($A788,2,LEN($A788)-1),$A788&amp;".?")),$C789:$C$6000,"Г")))</f>
        <v>10.24332169</v>
      </c>
      <c r="I788" s="42">
        <f ca="1">IF(MID($A788,3,10)="1.1.3",SUMIFS(I789:I$6000,$A789:$A$6000,$A788&amp;".1",$B789:$B$6000,"Наименование объекта по производству электрической энергии всего, в том числе:")+SUMIFS(I789:I$6000,$A789:$A$6000,$A788&amp;".2",$B789:$B$6000,"Наименование объекта по производству электрической энергии всего, в том числе:"),IF(AND($C789&lt;&gt;"Г",$C789&lt;&gt;""),SUMIFS(INDIRECT(ADDRESS(ROW($A788),COLUMN(I$1),3,1)&amp;":"&amp;ADDRESS(ROW($A788)+MATCH("Г",$C789:$C$6000,0),COLUMN(I$1),3,1)),INDIRECT(ADDRESS(ROW($A788),COLUMN($A$1),3,1)&amp;":"&amp;ADDRESS(ROW($A788)+MATCH("Г",$C789:$C$6000,0),COLUMN($A$1),3,1)),$A788&amp;"*",INDIRECT(ADDRESS(ROW($A788),COLUMN($C$1),3,1)&amp;":"&amp;ADDRESS(ROW($A788)+MATCH("Г",$C789:$C$6000,0),COLUMN($C$1),3,1)),"&lt;&gt;Г"),SUMIFS(I789:I$6000,$A789:$A$6000,IF(AND($A788=$A789,$C788=$C789),$A788&amp;"*",IF(OR(MID($A788,1,1)="0",MID($A788,1,1)=0),"?"&amp;MID($A788,2,LEN($A788)-1),$A788&amp;".?")),$C789:$C$6000,"Г")))</f>
        <v>0.93771605000000002</v>
      </c>
      <c r="J788" s="42">
        <f ca="1">IF(MID($A788,3,10)="1.1.3",SUMIFS(J789:J$6000,$A789:$A$6000,$A788&amp;".1",$B789:$B$6000,"Наименование объекта по производству электрической энергии всего, в том числе:")+SUMIFS(J789:J$6000,$A789:$A$6000,$A788&amp;".2",$B789:$B$6000,"Наименование объекта по производству электрической энергии всего, в том числе:"),IF(AND($C789&lt;&gt;"Г",$C789&lt;&gt;""),SUMIFS(INDIRECT(ADDRESS(ROW($A788),COLUMN(J$1),3,1)&amp;":"&amp;ADDRESS(ROW($A788)+MATCH("Г",$C789:$C$6000,0),COLUMN(J$1),3,1)),INDIRECT(ADDRESS(ROW($A788),COLUMN($A$1),3,1)&amp;":"&amp;ADDRESS(ROW($A788)+MATCH("Г",$C789:$C$6000,0),COLUMN($A$1),3,1)),$A788&amp;"*",INDIRECT(ADDRESS(ROW($A788),COLUMN($C$1),3,1)&amp;":"&amp;ADDRESS(ROW($A788)+MATCH("Г",$C789:$C$6000,0),COLUMN($C$1),3,1)),"&lt;&gt;Г"),SUMIFS(J789:J$6000,$A789:$A$6000,IF(AND($A788=$A789,$C788=$C789),$A788&amp;"*",IF(OR(MID($A788,1,1)="0",MID($A788,1,1)=0),"?"&amp;MID($A788,2,LEN($A788)-1),$A788&amp;".?")),$C789:$C$6000,"Г")))</f>
        <v>67.566119</v>
      </c>
      <c r="K788" s="42">
        <f ca="1">IF(MID($A788,3,10)="1.1.3",SUMIFS(K789:K$6000,$A789:$A$6000,$A788&amp;".1",$B789:$B$6000,"Наименование объекта по производству электрической энергии всего, в том числе:")+SUMIFS(K789:K$6000,$A789:$A$6000,$A788&amp;".2",$B789:$B$6000,"Наименование объекта по производству электрической энергии всего, в том числе:"),IF(AND($C789&lt;&gt;"Г",$C789&lt;&gt;""),SUMIFS(INDIRECT(ADDRESS(ROW($A788),COLUMN(K$1),3,1)&amp;":"&amp;ADDRESS(ROW($A788)+MATCH("Г",$C789:$C$6000,0),COLUMN(K$1),3,1)),INDIRECT(ADDRESS(ROW($A788),COLUMN($A$1),3,1)&amp;":"&amp;ADDRESS(ROW($A788)+MATCH("Г",$C789:$C$6000,0),COLUMN($A$1),3,1)),$A788&amp;"*",INDIRECT(ADDRESS(ROW($A788),COLUMN($C$1),3,1)&amp;":"&amp;ADDRESS(ROW($A788)+MATCH("Г",$C789:$C$6000,0),COLUMN($C$1),3,1)),"&lt;&gt;Г"),SUMIFS(K789:K$6000,$A789:$A$6000,IF(AND($A788=$A789,$C788=$C789),$A788&amp;"*",IF(OR(MID($A788,1,1)="0",MID($A788,1,1)=0),"?"&amp;MID($A788,2,LEN($A788)-1),$A788&amp;".?")),$C789:$C$6000,"Г")))</f>
        <v>66.636863419999997</v>
      </c>
      <c r="L788" s="42">
        <f ca="1">IF(MID($A788,3,10)="1.1.3",SUMIFS(L789:L$6000,$A789:$A$6000,$A788&amp;".1",$B789:$B$6000,"Наименование объекта по производству электрической энергии всего, в том числе:")+SUMIFS(L789:L$6000,$A789:$A$6000,$A788&amp;".2",$B789:$B$6000,"Наименование объекта по производству электрической энергии всего, в том числе:"),IF(AND($C789&lt;&gt;"Г",$C789&lt;&gt;""),SUMIFS(INDIRECT(ADDRESS(ROW($A788),COLUMN(L$1),3,1)&amp;":"&amp;ADDRESS(ROW($A788)+MATCH("Г",$C789:$C$6000,0),COLUMN(L$1),3,1)),INDIRECT(ADDRESS(ROW($A788),COLUMN($A$1),3,1)&amp;":"&amp;ADDRESS(ROW($A788)+MATCH("Г",$C789:$C$6000,0),COLUMN($A$1),3,1)),$A788&amp;"*",INDIRECT(ADDRESS(ROW($A788),COLUMN($C$1),3,1)&amp;":"&amp;ADDRESS(ROW($A788)+MATCH("Г",$C789:$C$6000,0),COLUMN($C$1),3,1)),"&lt;&gt;Г"),SUMIFS(L789:L$6000,$A789:$A$6000,IF(AND($A788=$A789,$C788=$C789),$A788&amp;"*",IF(OR(MID($A788,1,1)="0",MID($A788,1,1)=0),"?"&amp;MID($A788,2,LEN($A788)-1),$A788&amp;".?")),$C789:$C$6000,"Г")))</f>
        <v>2.5062736799999996</v>
      </c>
      <c r="M788" s="42">
        <f ca="1">IF(MID($A788,3,10)="1.1.3",SUMIFS(M789:M$6000,$A789:$A$6000,$A788&amp;".1",$B789:$B$6000,"Наименование объекта по производству электрической энергии всего, в том числе:")+SUMIFS(M789:M$6000,$A789:$A$6000,$A788&amp;".2",$B789:$B$6000,"Наименование объекта по производству электрической энергии всего, в том числе:"),IF(AND($C789&lt;&gt;"Г",$C789&lt;&gt;""),SUMIFS(INDIRECT(ADDRESS(ROW($A788),COLUMN(M$1),3,1)&amp;":"&amp;ADDRESS(ROW($A788)+MATCH("Г",$C789:$C$6000,0),COLUMN(M$1),3,1)),INDIRECT(ADDRESS(ROW($A788),COLUMN($A$1),3,1)&amp;":"&amp;ADDRESS(ROW($A788)+MATCH("Г",$C789:$C$6000,0),COLUMN($A$1),3,1)),$A788&amp;"*",INDIRECT(ADDRESS(ROW($A788),COLUMN($C$1),3,1)&amp;":"&amp;ADDRESS(ROW($A788)+MATCH("Г",$C789:$C$6000,0),COLUMN($C$1),3,1)),"&lt;&gt;Г"),SUMIFS(M789:M$6000,$A789:$A$6000,IF(AND($A788=$A789,$C788=$C789),$A788&amp;"*",IF(OR(MID($A788,1,1)="0",MID($A788,1,1)=0),"?"&amp;MID($A788,2,LEN($A788)-1),$A788&amp;".?")),$C789:$C$6000,"Г")))</f>
        <v>24.385394340000001</v>
      </c>
      <c r="N788" s="42">
        <f ca="1">IF(MID($A788,3,10)="1.1.3",SUMIFS(N789:N$6000,$A789:$A$6000,$A788&amp;".1",$B789:$B$6000,"Наименование объекта по производству электрической энергии всего, в том числе:")+SUMIFS(N789:N$6000,$A789:$A$6000,$A788&amp;".2",$B789:$B$6000,"Наименование объекта по производству электрической энергии всего, в том числе:"),IF(AND($C789&lt;&gt;"Г",$C789&lt;&gt;""),SUMIFS(INDIRECT(ADDRESS(ROW($A788),COLUMN(N$1),3,1)&amp;":"&amp;ADDRESS(ROW($A788)+MATCH("Г",$C789:$C$6000,0),COLUMN(N$1),3,1)),INDIRECT(ADDRESS(ROW($A788),COLUMN($A$1),3,1)&amp;":"&amp;ADDRESS(ROW($A788)+MATCH("Г",$C789:$C$6000,0),COLUMN($A$1),3,1)),$A788&amp;"*",INDIRECT(ADDRESS(ROW($A788),COLUMN($C$1),3,1)&amp;":"&amp;ADDRESS(ROW($A788)+MATCH("Г",$C789:$C$6000,0),COLUMN($C$1),3,1)),"&lt;&gt;Г"),SUMIFS(N789:N$6000,$A789:$A$6000,IF(AND($A788=$A789,$C788=$C789),$A788&amp;"*",IF(OR(MID($A788,1,1)="0",MID($A788,1,1)=0),"?"&amp;MID($A788,2,LEN($A788)-1),$A788&amp;".?")),$C789:$C$6000,"Г")))</f>
        <v>32.21426821</v>
      </c>
      <c r="O788" s="42">
        <f ca="1">IF(MID($A788,3,10)="1.1.3",SUMIFS(O789:O$6000,$A789:$A$6000,$A788&amp;".1",$B789:$B$6000,"Наименование объекта по производству электрической энергии всего, в том числе:")+SUMIFS(O789:O$6000,$A789:$A$6000,$A788&amp;".2",$B789:$B$6000,"Наименование объекта по производству электрической энергии всего, в том числе:"),IF(AND($C789&lt;&gt;"Г",$C789&lt;&gt;""),SUMIFS(INDIRECT(ADDRESS(ROW($A788),COLUMN(O$1),3,1)&amp;":"&amp;ADDRESS(ROW($A788)+MATCH("Г",$C789:$C$6000,0),COLUMN(O$1),3,1)),INDIRECT(ADDRESS(ROW($A788),COLUMN($A$1),3,1)&amp;":"&amp;ADDRESS(ROW($A788)+MATCH("Г",$C789:$C$6000,0),COLUMN($A$1),3,1)),$A788&amp;"*",INDIRECT(ADDRESS(ROW($A788),COLUMN($C$1),3,1)&amp;":"&amp;ADDRESS(ROW($A788)+MATCH("Г",$C789:$C$6000,0),COLUMN($C$1),3,1)),"&lt;&gt;Г"),SUMIFS(O789:O$6000,$A789:$A$6000,IF(AND($A788=$A789,$C788=$C789),$A788&amp;"*",IF(OR(MID($A788,1,1)="0",MID($A788,1,1)=0),"?"&amp;MID($A788,2,LEN($A788)-1),$A788&amp;".?")),$C789:$C$6000,"Г")))</f>
        <v>7.5309271899999999</v>
      </c>
      <c r="P788" s="42">
        <f ca="1">IF(MID($A788,3,10)="1.1.3",SUMIFS(P789:P$6000,$A789:$A$6000,$A788&amp;".1",$B789:$B$6000,"Наименование объекта по производству электрической энергии всего, в том числе:")+SUMIFS(P789:P$6000,$A789:$A$6000,$A788&amp;".2",$B789:$B$6000,"Наименование объекта по производству электрической энергии всего, в том числе:"),IF(AND($C789&lt;&gt;"Г",$C789&lt;&gt;""),SUMIFS(INDIRECT(ADDRESS(ROW($A788),COLUMN(P$1),3,1)&amp;":"&amp;ADDRESS(ROW($A788)+MATCH("Г",$C789:$C$6000,0),COLUMN(P$1),3,1)),INDIRECT(ADDRESS(ROW($A788),COLUMN($A$1),3,1)&amp;":"&amp;ADDRESS(ROW($A788)+MATCH("Г",$C789:$C$6000,0),COLUMN($A$1),3,1)),$A788&amp;"*",INDIRECT(ADDRESS(ROW($A788),COLUMN($C$1),3,1)&amp;":"&amp;ADDRESS(ROW($A788)+MATCH("Г",$C789:$C$6000,0),COLUMN($C$1),3,1)),"&lt;&gt;Г"),SUMIFS(P789:P$6000,$A789:$A$6000,IF(AND($A788=$A789,$C788=$C789),$A788&amp;"*",IF(OR(MID($A788,1,1)="0",MID($A788,1,1)=0),"?"&amp;MID($A788,2,LEN($A788)-1),$A788&amp;".?")),$C789:$C$6000,"Г")))</f>
        <v>148.68141304000002</v>
      </c>
      <c r="Q788" s="42">
        <f ca="1">IF(MID($A788,3,10)="1.1.3",SUMIFS(Q789:Q$6000,$A789:$A$6000,$A788&amp;".1",$B789:$B$6000,"Наименование объекта по производству электрической энергии всего, в том числе:")+SUMIFS(Q789:Q$6000,$A789:$A$6000,$A788&amp;".2",$B789:$B$6000,"Наименование объекта по производству электрической энергии всего, в том числе:"),IF(AND($C789&lt;&gt;"Г",$C789&lt;&gt;""),SUMIFS(INDIRECT(ADDRESS(ROW($A788),COLUMN(Q$1),3,1)&amp;":"&amp;ADDRESS(ROW($A788)+MATCH("Г",$C789:$C$6000,0),COLUMN(Q$1),3,1)),INDIRECT(ADDRESS(ROW($A788),COLUMN($A$1),3,1)&amp;":"&amp;ADDRESS(ROW($A788)+MATCH("Г",$C789:$C$6000,0),COLUMN($A$1),3,1)),$A788&amp;"*",INDIRECT(ADDRESS(ROW($A788),COLUMN($C$1),3,1)&amp;":"&amp;ADDRESS(ROW($A788)+MATCH("Г",$C789:$C$6000,0),COLUMN($C$1),3,1)),"&lt;&gt;Г"),SUMIFS(Q789:Q$6000,$A789:$A$6000,IF(AND($A788=$A789,$C788=$C789),$A788&amp;"*",IF(OR(MID($A788,1,1)="0",MID($A788,1,1)=0),"?"&amp;MID($A788,2,LEN($A788)-1),$A788&amp;".?")),$C789:$C$6000,"Г")))</f>
        <v>4.6616075099999996</v>
      </c>
      <c r="R788" s="42">
        <f ca="1">IF(MID($A788,3,10)="1.1.3",SUMIFS(R789:R$6000,$A789:$A$6000,$A788&amp;".1",$B789:$B$6000,"Наименование объекта по производству электрической энергии всего, в том числе:")+SUMIFS(R789:R$6000,$A789:$A$6000,$A788&amp;".2",$B789:$B$6000,"Наименование объекта по производству электрической энергии всего, в том числе:"),IF(AND($C789&lt;&gt;"Г",$C789&lt;&gt;""),SUMIFS(INDIRECT(ADDRESS(ROW($A788),COLUMN(R$1),3,1)&amp;":"&amp;ADDRESS(ROW($A788)+MATCH("Г",$C789:$C$6000,0),COLUMN(R$1),3,1)),INDIRECT(ADDRESS(ROW($A788),COLUMN($A$1),3,1)&amp;":"&amp;ADDRESS(ROW($A788)+MATCH("Г",$C789:$C$6000,0),COLUMN($A$1),3,1)),$A788&amp;"*",INDIRECT(ADDRESS(ROW($A788),COLUMN($C$1),3,1)&amp;":"&amp;ADDRESS(ROW($A788)+MATCH("Г",$C789:$C$6000,0),COLUMN($C$1),3,1)),"&lt;&gt;Г"),SUMIFS(R789:R$6000,$A789:$A$6000,IF(AND($A788=$A789,$C788=$C789),$A788&amp;"*",IF(OR(MID($A788,1,1)="0",MID($A788,1,1)=0),"?"&amp;MID($A788,2,LEN($A788)-1),$A788&amp;".?")),$C789:$C$6000,"Г")))</f>
        <v>112.61391310999998</v>
      </c>
      <c r="S788" s="42">
        <f ca="1">IF(MID($A788,3,10)="1.1.3",SUMIFS(S789:S$6000,$A789:$A$6000,$A788&amp;".1",$B789:$B$6000,"Наименование объекта по производству электрической энергии всего, в том числе:")+SUMIFS(S789:S$6000,$A789:$A$6000,$A788&amp;".2",$B789:$B$6000,"Наименование объекта по производству электрической энергии всего, в том числе:"),IF(AND($C789&lt;&gt;"Г",$C789&lt;&gt;""),SUMIFS(INDIRECT(ADDRESS(ROW($A788),COLUMN(S$1),3,1)&amp;":"&amp;ADDRESS(ROW($A788)+MATCH("Г",$C789:$C$6000,0),COLUMN(S$1),3,1)),INDIRECT(ADDRESS(ROW($A788),COLUMN($A$1),3,1)&amp;":"&amp;ADDRESS(ROW($A788)+MATCH("Г",$C789:$C$6000,0),COLUMN($A$1),3,1)),$A788&amp;"*",INDIRECT(ADDRESS(ROW($A788),COLUMN($C$1),3,1)&amp;":"&amp;ADDRESS(ROW($A788)+MATCH("Г",$C789:$C$6000,0),COLUMN($C$1),3,1)),"&lt;&gt;Г"),SUMIFS(S789:S$6000,$A789:$A$6000,IF(AND($A788=$A789,$C788=$C789),$A788&amp;"*",IF(OR(MID($A788,1,1)="0",MID($A788,1,1)=0),"?"&amp;MID($A788,2,LEN($A788)-1),$A788&amp;".?")),$C789:$C$6000,"Г")))</f>
        <v>13.669395080000001</v>
      </c>
      <c r="T788" s="42">
        <f ca="1">IF(MID($A788,3,10)="1.1.3",SUMIFS(T789:T$6000,$A789:$A$6000,$A788&amp;".1",$B789:$B$6000,"Наименование объекта по производству электрической энергии всего, в том числе:")+SUMIFS(T789:T$6000,$A789:$A$6000,$A788&amp;".2",$B789:$B$6000,"Наименование объекта по производству электрической энергии всего, в том числе:"),IF(AND($C789&lt;&gt;"Г",$C789&lt;&gt;""),SUMIFS(INDIRECT(ADDRESS(ROW($A788),COLUMN(T$1),3,1)&amp;":"&amp;ADDRESS(ROW($A788)+MATCH("Г",$C789:$C$6000,0),COLUMN(T$1),3,1)),INDIRECT(ADDRESS(ROW($A788),COLUMN($A$1),3,1)&amp;":"&amp;ADDRESS(ROW($A788)+MATCH("Г",$C789:$C$6000,0),COLUMN($A$1),3,1)),$A788&amp;"*",INDIRECT(ADDRESS(ROW($A788),COLUMN($C$1),3,1)&amp;":"&amp;ADDRESS(ROW($A788)+MATCH("Г",$C789:$C$6000,0),COLUMN($C$1),3,1)),"&lt;&gt;Г"),SUMIFS(T789:T$6000,$A789:$A$6000,IF(AND($A788=$A789,$C788=$C789),$A788&amp;"*",IF(OR(MID($A788,1,1)="0",MID($A788,1,1)=0),"?"&amp;MID($A788,2,LEN($A788)-1),$A788&amp;".?")),$C789:$C$6000,"Г")))</f>
        <v>17.73649734</v>
      </c>
      <c r="U788" s="42">
        <f ca="1">IF(MID($A788,3,10)="1.1.3",SUMIFS(U789:U$6000,$A789:$A$6000,$A788&amp;".1",$B789:$B$6000,"Наименование объекта по производству электрической энергии всего, в том числе:")+SUMIFS(U789:U$6000,$A789:$A$6000,$A788&amp;".2",$B789:$B$6000,"Наименование объекта по производству электрической энергии всего, в том числе:"),IF(AND($C789&lt;&gt;"Г",$C789&lt;&gt;""),SUMIFS(INDIRECT(ADDRESS(ROW($A788),COLUMN(U$1),3,1)&amp;":"&amp;ADDRESS(ROW($A788)+MATCH("Г",$C789:$C$6000,0),COLUMN(U$1),3,1)),INDIRECT(ADDRESS(ROW($A788),COLUMN($A$1),3,1)&amp;":"&amp;ADDRESS(ROW($A788)+MATCH("Г",$C789:$C$6000,0),COLUMN($A$1),3,1)),$A788&amp;"*",INDIRECT(ADDRESS(ROW($A788),COLUMN($C$1),3,1)&amp;":"&amp;ADDRESS(ROW($A788)+MATCH("Г",$C789:$C$6000,0),COLUMN($C$1),3,1)),"&lt;&gt;Г"),SUMIFS(U789:U$6000,$A789:$A$6000,IF(AND($A788=$A789,$C788=$C789),$A788&amp;"*",IF(OR(MID($A788,1,1)="0",MID($A788,1,1)=0),"?"&amp;MID($A788,2,LEN($A788)-1),$A788&amp;".?")),$C789:$C$6000,"Г")))</f>
        <v>0</v>
      </c>
      <c r="V788" s="42">
        <f ca="1">IF(MID($A788,3,10)="1.1.3",SUMIFS(V789:V$6000,$A789:$A$6000,$A788&amp;".1",$B789:$B$6000,"Наименование объекта по производству электрической энергии всего, в том числе:")+SUMIFS(V789:V$6000,$A789:$A$6000,$A788&amp;".2",$B789:$B$6000,"Наименование объекта по производству электрической энергии всего, в том числе:"),IF(AND($C789&lt;&gt;"Г",$C789&lt;&gt;""),SUMIFS(INDIRECT(ADDRESS(ROW($A788),COLUMN(V$1),3,1)&amp;":"&amp;ADDRESS(ROW($A788)+MATCH("Г",$C789:$C$6000,0),COLUMN(V$1),3,1)),INDIRECT(ADDRESS(ROW($A788),COLUMN($A$1),3,1)&amp;":"&amp;ADDRESS(ROW($A788)+MATCH("Г",$C789:$C$6000,0),COLUMN($A$1),3,1)),$A788&amp;"*",INDIRECT(ADDRESS(ROW($A788),COLUMN($C$1),3,1)&amp;":"&amp;ADDRESS(ROW($A788)+MATCH("Г",$C789:$C$6000,0),COLUMN($C$1),3,1)),"&lt;&gt;Г"),SUMIFS(V789:V$6000,$A789:$A$6000,IF(AND($A788=$A789,$C788=$C789),$A788&amp;"*",IF(OR(MID($A788,1,1)="0",MID($A788,1,1)=0),"?"&amp;MID($A788,2,LEN($A788)-1),$A788&amp;".?")),$C789:$C$6000,"Г")))</f>
        <v>57.150959840000006</v>
      </c>
      <c r="W788" s="42">
        <f ca="1">IF(MID($A788,3,10)="1.1.3",SUMIFS(W789:W$6000,$A789:$A$6000,$A788&amp;".1",$B789:$B$6000,"Наименование объекта по производству электрической энергии всего, в том числе:")+SUMIFS(W789:W$6000,$A789:$A$6000,$A788&amp;".2",$B789:$B$6000,"Наименование объекта по производству электрической энергии всего, в том числе:"),IF(AND($C789&lt;&gt;"Г",$C789&lt;&gt;""),SUMIFS(INDIRECT(ADDRESS(ROW($A788),COLUMN(W$1),3,1)&amp;":"&amp;ADDRESS(ROW($A788)+MATCH("Г",$C789:$C$6000,0),COLUMN(W$1),3,1)),INDIRECT(ADDRESS(ROW($A788),COLUMN($A$1),3,1)&amp;":"&amp;ADDRESS(ROW($A788)+MATCH("Г",$C789:$C$6000,0),COLUMN($A$1),3,1)),$A788&amp;"*",INDIRECT(ADDRESS(ROW($A788),COLUMN($C$1),3,1)&amp;":"&amp;ADDRESS(ROW($A788)+MATCH("Г",$C789:$C$6000,0),COLUMN($C$1),3,1)),"&lt;&gt;Г"),SUMIFS(W789:W$6000,$A789:$A$6000,IF(AND($A788=$A789,$C788=$C789),$A788&amp;"*",IF(OR(MID($A788,1,1)="0",MID($A788,1,1)=0),"?"&amp;MID($A788,2,LEN($A788)-1),$A788&amp;".?")),$C789:$C$6000,"Г")))</f>
        <v>0</v>
      </c>
      <c r="X788" s="42">
        <f ca="1">IF(MID($A788,3,10)="1.1.3",SUMIFS(X789:X$6000,$A789:$A$6000,$A788&amp;".1",$B789:$B$6000,"Наименование объекта по производству электрической энергии всего, в том числе:")+SUMIFS(X789:X$6000,$A789:$A$6000,$A788&amp;".2",$B789:$B$6000,"Наименование объекта по производству электрической энергии всего, в том числе:"),IF(AND($C789&lt;&gt;"Г",$C789&lt;&gt;""),SUMIFS(INDIRECT(ADDRESS(ROW($A788),COLUMN(X$1),3,1)&amp;":"&amp;ADDRESS(ROW($A788)+MATCH("Г",$C789:$C$6000,0),COLUMN(X$1),3,1)),INDIRECT(ADDRESS(ROW($A788),COLUMN($A$1),3,1)&amp;":"&amp;ADDRESS(ROW($A788)+MATCH("Г",$C789:$C$6000,0),COLUMN($A$1),3,1)),$A788&amp;"*",INDIRECT(ADDRESS(ROW($A788),COLUMN($C$1),3,1)&amp;":"&amp;ADDRESS(ROW($A788)+MATCH("Г",$C789:$C$6000,0),COLUMN($C$1),3,1)),"&lt;&gt;Г"),SUMIFS(X789:X$6000,$A789:$A$6000,IF(AND($A788=$A789,$C788=$C789),$A788&amp;"*",IF(OR(MID($A788,1,1)="0",MID($A788,1,1)=0),"?"&amp;MID($A788,2,LEN($A788)-1),$A788&amp;".?")),$C789:$C$6000,"Г")))</f>
        <v>57.150959840000006</v>
      </c>
      <c r="Y788" s="42">
        <f ca="1">IF(MID($A788,3,10)="1.1.3",SUMIFS(Y789:Y$6000,$A789:$A$6000,$A788&amp;".1",$B789:$B$6000,"Наименование объекта по производству электрической энергии всего, в том числе:")+SUMIFS(Y789:Y$6000,$A789:$A$6000,$A788&amp;".2",$B789:$B$6000,"Наименование объекта по производству электрической энергии всего, в том числе:"),IF(AND($C789&lt;&gt;"Г",$C789&lt;&gt;""),SUMIFS(INDIRECT(ADDRESS(ROW($A788),COLUMN(Y$1),3,1)&amp;":"&amp;ADDRESS(ROW($A788)+MATCH("Г",$C789:$C$6000,0),COLUMN(Y$1),3,1)),INDIRECT(ADDRESS(ROW($A788),COLUMN($A$1),3,1)&amp;":"&amp;ADDRESS(ROW($A788)+MATCH("Г",$C789:$C$6000,0),COLUMN($A$1),3,1)),$A788&amp;"*",INDIRECT(ADDRESS(ROW($A788),COLUMN($C$1),3,1)&amp;":"&amp;ADDRESS(ROW($A788)+MATCH("Г",$C789:$C$6000,0),COLUMN($C$1),3,1)),"&lt;&gt;Г"),SUMIFS(Y789:Y$6000,$A789:$A$6000,IF(AND($A788=$A789,$C788=$C789),$A788&amp;"*",IF(OR(MID($A788,1,1)="0",MID($A788,1,1)=0),"?"&amp;MID($A788,2,LEN($A788)-1),$A788&amp;".?")),$C789:$C$6000,"Г")))</f>
        <v>0</v>
      </c>
      <c r="Z788" s="42">
        <f ca="1">IF(MID($A788,3,10)="1.1.3",SUMIFS(Z789:Z$6000,$A789:$A$6000,$A788&amp;".1",$B789:$B$6000,"Наименование объекта по производству электрической энергии всего, в том числе:")+SUMIFS(Z789:Z$6000,$A789:$A$6000,$A788&amp;".2",$B789:$B$6000,"Наименование объекта по производству электрической энергии всего, в том числе:"),IF(AND($C789&lt;&gt;"Г",$C789&lt;&gt;""),SUMIFS(INDIRECT(ADDRESS(ROW($A788),COLUMN(Z$1),3,1)&amp;":"&amp;ADDRESS(ROW($A788)+MATCH("Г",$C789:$C$6000,0),COLUMN(Z$1),3,1)),INDIRECT(ADDRESS(ROW($A788),COLUMN($A$1),3,1)&amp;":"&amp;ADDRESS(ROW($A788)+MATCH("Г",$C789:$C$6000,0),COLUMN($A$1),3,1)),$A788&amp;"*",INDIRECT(ADDRESS(ROW($A788),COLUMN($C$1),3,1)&amp;":"&amp;ADDRESS(ROW($A788)+MATCH("Г",$C789:$C$6000,0),COLUMN($C$1),3,1)),"&lt;&gt;Г"),SUMIFS(Z789:Z$6000,$A789:$A$6000,IF(AND($A788=$A789,$C788=$C789),$A788&amp;"*",IF(OR(MID($A788,1,1)="0",MID($A788,1,1)=0),"?"&amp;MID($A788,2,LEN($A788)-1),$A788&amp;".?")),$C789:$C$6000,"Г")))</f>
        <v>81.115294039999995</v>
      </c>
      <c r="AA788" s="42">
        <f ca="1">IF(MID($A788,3,10)="1.1.3",SUMIFS(AA789:AA$6000,$A789:$A$6000,$A788&amp;".1",$B789:$B$6000,"Наименование объекта по производству электрической энергии всего, в том числе:")+SUMIFS(AA789:AA$6000,$A789:$A$6000,$A788&amp;".2",$B789:$B$6000,"Наименование объекта по производству электрической энергии всего, в том числе:"),IF(AND($C789&lt;&gt;"Г",$C789&lt;&gt;""),SUMIFS(INDIRECT(ADDRESS(ROW($A788),COLUMN(AA$1),3,1)&amp;":"&amp;ADDRESS(ROW($A788)+MATCH("Г",$C789:$C$6000,0),COLUMN(AA$1),3,1)),INDIRECT(ADDRESS(ROW($A788),COLUMN($A$1),3,1)&amp;":"&amp;ADDRESS(ROW($A788)+MATCH("Г",$C789:$C$6000,0),COLUMN($A$1),3,1)),$A788&amp;"*",INDIRECT(ADDRESS(ROW($A788),COLUMN($C$1),3,1)&amp;":"&amp;ADDRESS(ROW($A788)+MATCH("Г",$C789:$C$6000,0),COLUMN($C$1),3,1)),"&lt;&gt;Г"),SUMIFS(AA789:AA$6000,$A789:$A$6000,IF(AND($A788=$A789,$C788=$C789),$A788&amp;"*",IF(OR(MID($A788,1,1)="0",MID($A788,1,1)=0),"?"&amp;MID($A788,2,LEN($A788)-1),$A788&amp;".?")),$C789:$C$6000,"Г")))</f>
        <v>0</v>
      </c>
      <c r="AB788" s="42">
        <f ca="1">IF(MID($A788,3,10)="1.1.3",SUMIFS(AB789:AB$6000,$A789:$A$6000,$A788&amp;".1",$B789:$B$6000,"Наименование объекта по производству электрической энергии всего, в том числе:")+SUMIFS(AB789:AB$6000,$A789:$A$6000,$A788&amp;".2",$B789:$B$6000,"Наименование объекта по производству электрической энергии всего, в том числе:"),IF(AND($C789&lt;&gt;"Г",$C789&lt;&gt;""),SUMIFS(INDIRECT(ADDRESS(ROW($A788),COLUMN(AB$1),3,1)&amp;":"&amp;ADDRESS(ROW($A788)+MATCH("Г",$C789:$C$6000,0),COLUMN(AB$1),3,1)),INDIRECT(ADDRESS(ROW($A788),COLUMN($A$1),3,1)&amp;":"&amp;ADDRESS(ROW($A788)+MATCH("Г",$C789:$C$6000,0),COLUMN($A$1),3,1)),$A788&amp;"*",INDIRECT(ADDRESS(ROW($A788),COLUMN($C$1),3,1)&amp;":"&amp;ADDRESS(ROW($A788)+MATCH("Г",$C789:$C$6000,0),COLUMN($C$1),3,1)),"&lt;&gt;Г"),SUMIFS(AB789:AB$6000,$A789:$A$6000,IF(AND($A788=$A789,$C788=$C789),$A788&amp;"*",IF(OR(MID($A788,1,1)="0",MID($A788,1,1)=0),"?"&amp;MID($A788,2,LEN($A788)-1),$A788&amp;".?")),$C789:$C$6000,"Г")))</f>
        <v>66.413627460000001</v>
      </c>
      <c r="AC788" s="42">
        <f ca="1">IF(MID($A788,3,10)="1.1.3",SUMIFS(AC789:AC$6000,$A789:$A$6000,$A788&amp;".1",$B789:$B$6000,"Наименование объекта по производству электрической энергии всего, в том числе:")+SUMIFS(AC789:AC$6000,$A789:$A$6000,$A788&amp;".2",$B789:$B$6000,"Наименование объекта по производству электрической энергии всего, в том числе:"),IF(AND($C789&lt;&gt;"Г",$C789&lt;&gt;""),SUMIFS(INDIRECT(ADDRESS(ROW($A788),COLUMN(AC$1),3,1)&amp;":"&amp;ADDRESS(ROW($A788)+MATCH("Г",$C789:$C$6000,0),COLUMN(AC$1),3,1)),INDIRECT(ADDRESS(ROW($A788),COLUMN($A$1),3,1)&amp;":"&amp;ADDRESS(ROW($A788)+MATCH("Г",$C789:$C$6000,0),COLUMN($A$1),3,1)),$A788&amp;"*",INDIRECT(ADDRESS(ROW($A788),COLUMN($C$1),3,1)&amp;":"&amp;ADDRESS(ROW($A788)+MATCH("Г",$C789:$C$6000,0),COLUMN($C$1),3,1)),"&lt;&gt;Г"),SUMIFS(AC789:AC$6000,$A789:$A$6000,IF(AND($A788=$A789,$C788=$C789),$A788&amp;"*",IF(OR(MID($A788,1,1)="0",MID($A788,1,1)=0),"?"&amp;MID($A788,2,LEN($A788)-1),$A788&amp;".?")),$C789:$C$6000,"Г")))</f>
        <v>0</v>
      </c>
      <c r="AD788" s="42">
        <f ca="1">IF(MID($A788,3,10)="1.1.3",SUMIFS(AD789:AD$6000,$A789:$A$6000,$A788&amp;".1",$B789:$B$6000,"Наименование объекта по производству электрической энергии всего, в том числе:")+SUMIFS(AD789:AD$6000,$A789:$A$6000,$A788&amp;".2",$B789:$B$6000,"Наименование объекта по производству электрической энергии всего, в том числе:"),IF(AND($C789&lt;&gt;"Г",$C789&lt;&gt;""),SUMIFS(INDIRECT(ADDRESS(ROW($A788),COLUMN(AD$1),3,1)&amp;":"&amp;ADDRESS(ROW($A788)+MATCH("Г",$C789:$C$6000,0),COLUMN(AD$1),3,1)),INDIRECT(ADDRESS(ROW($A788),COLUMN($A$1),3,1)&amp;":"&amp;ADDRESS(ROW($A788)+MATCH("Г",$C789:$C$6000,0),COLUMN($A$1),3,1)),$A788&amp;"*",INDIRECT(ADDRESS(ROW($A788),COLUMN($C$1),3,1)&amp;":"&amp;ADDRESS(ROW($A788)+MATCH("Г",$C789:$C$6000,0),COLUMN($C$1),3,1)),"&lt;&gt;Г"),SUMIFS(AD789:AD$6000,$A789:$A$6000,IF(AND($A788=$A789,$C788=$C789),$A788&amp;"*",IF(OR(MID($A788,1,1)="0",MID($A788,1,1)=0),"?"&amp;MID($A788,2,LEN($A788)-1),$A788&amp;".?")),$C789:$C$6000,"Г")))</f>
        <v>14.701666579999999</v>
      </c>
      <c r="AE788" s="42">
        <f ca="1">IF(MID($A788,3,10)="1.1.3",SUMIFS(AE789:AE$6000,$A789:$A$6000,$A788&amp;".1",$B789:$B$6000,"Наименование объекта по производству электрической энергии всего, в том числе:")+SUMIFS(AE789:AE$6000,$A789:$A$6000,$A788&amp;".2",$B789:$B$6000,"Наименование объекта по производству электрической энергии всего, в том числе:"),IF(AND($C789&lt;&gt;"Г",$C789&lt;&gt;""),SUMIFS(INDIRECT(ADDRESS(ROW($A788),COLUMN(AE$1),3,1)&amp;":"&amp;ADDRESS(ROW($A788)+MATCH("Г",$C789:$C$6000,0),COLUMN(AE$1),3,1)),INDIRECT(ADDRESS(ROW($A788),COLUMN($A$1),3,1)&amp;":"&amp;ADDRESS(ROW($A788)+MATCH("Г",$C789:$C$6000,0),COLUMN($A$1),3,1)),$A788&amp;"*",INDIRECT(ADDRESS(ROW($A788),COLUMN($C$1),3,1)&amp;":"&amp;ADDRESS(ROW($A788)+MATCH("Г",$C789:$C$6000,0),COLUMN($C$1),3,1)),"&lt;&gt;Г"),SUMIFS(AE789:AE$6000,$A789:$A$6000,IF(AND($A788=$A789,$C788=$C789),$A788&amp;"*",IF(OR(MID($A788,1,1)="0",MID($A788,1,1)=0),"?"&amp;MID($A788,2,LEN($A788)-1),$A788&amp;".?")),$C789:$C$6000,"Г")))</f>
        <v>0</v>
      </c>
      <c r="AF788" s="42">
        <f ca="1">IF(MID($A788,3,10)="1.1.3",SUMIFS(AF789:AF$6000,$A789:$A$6000,$A788&amp;".1",$B789:$B$6000,"Наименование объекта по производству электрической энергии всего, в том числе:")+SUMIFS(AF789:AF$6000,$A789:$A$6000,$A788&amp;".2",$B789:$B$6000,"Наименование объекта по производству электрической энергии всего, в том числе:"),IF(AND($C789&lt;&gt;"Г",$C789&lt;&gt;""),SUMIFS(INDIRECT(ADDRESS(ROW($A788),COLUMN(AF$1),3,1)&amp;":"&amp;ADDRESS(ROW($A788)+MATCH("Г",$C789:$C$6000,0),COLUMN(AF$1),3,1)),INDIRECT(ADDRESS(ROW($A788),COLUMN($A$1),3,1)&amp;":"&amp;ADDRESS(ROW($A788)+MATCH("Г",$C789:$C$6000,0),COLUMN($A$1),3,1)),$A788&amp;"*",INDIRECT(ADDRESS(ROW($A788),COLUMN($C$1),3,1)&amp;":"&amp;ADDRESS(ROW($A788)+MATCH("Г",$C789:$C$6000,0),COLUMN($C$1),3,1)),"&lt;&gt;Г"),SUMIFS(AF789:AF$6000,$A789:$A$6000,IF(AND($A788=$A789,$C788=$C789),$A788&amp;"*",IF(OR(MID($A788,1,1)="0",MID($A788,1,1)=0),"?"&amp;MID($A788,2,LEN($A788)-1),$A788&amp;".?")),$C789:$C$6000,"Г")))</f>
        <v>0</v>
      </c>
      <c r="AG788" s="42">
        <f ca="1">IF(MID($A788,3,10)="1.1.3",SUMIFS(AG789:AG$6000,$A789:$A$6000,$A788&amp;".1",$B789:$B$6000,"Наименование объекта по производству электрической энергии всего, в том числе:")+SUMIFS(AG789:AG$6000,$A789:$A$6000,$A788&amp;".2",$B789:$B$6000,"Наименование объекта по производству электрической энергии всего, в том числе:"),IF(AND($C789&lt;&gt;"Г",$C789&lt;&gt;""),SUMIFS(INDIRECT(ADDRESS(ROW($A788),COLUMN(AG$1),3,1)&amp;":"&amp;ADDRESS(ROW($A788)+MATCH("Г",$C789:$C$6000,0),COLUMN(AG$1),3,1)),INDIRECT(ADDRESS(ROW($A788),COLUMN($A$1),3,1)&amp;":"&amp;ADDRESS(ROW($A788)+MATCH("Г",$C789:$C$6000,0),COLUMN($A$1),3,1)),$A788&amp;"*",INDIRECT(ADDRESS(ROW($A788),COLUMN($C$1),3,1)&amp;":"&amp;ADDRESS(ROW($A788)+MATCH("Г",$C789:$C$6000,0),COLUMN($C$1),3,1)),"&lt;&gt;Г"),SUMIFS(AG789:AG$6000,$A789:$A$6000,IF(AND($A788=$A789,$C788=$C789),$A788&amp;"*",IF(OR(MID($A788,1,1)="0",MID($A788,1,1)=0),"?"&amp;MID($A788,2,LEN($A788)-1),$A788&amp;".?")),$C789:$C$6000,"Г")))</f>
        <v>0</v>
      </c>
      <c r="AH788" s="42">
        <f ca="1">IF(MID($A788,3,10)="1.1.3",SUMIFS(AH789:AH$6000,$A789:$A$6000,$A788&amp;".1",$B789:$B$6000,"Наименование объекта по производству электрической энергии всего, в том числе:")+SUMIFS(AH789:AH$6000,$A789:$A$6000,$A788&amp;".2",$B789:$B$6000,"Наименование объекта по производству электрической энергии всего, в том числе:"),IF(AND($C789&lt;&gt;"Г",$C789&lt;&gt;""),SUMIFS(INDIRECT(ADDRESS(ROW($A788),COLUMN(AH$1),3,1)&amp;":"&amp;ADDRESS(ROW($A788)+MATCH("Г",$C789:$C$6000,0),COLUMN(AH$1),3,1)),INDIRECT(ADDRESS(ROW($A788),COLUMN($A$1),3,1)&amp;":"&amp;ADDRESS(ROW($A788)+MATCH("Г",$C789:$C$6000,0),COLUMN($A$1),3,1)),$A788&amp;"*",INDIRECT(ADDRESS(ROW($A788),COLUMN($C$1),3,1)&amp;":"&amp;ADDRESS(ROW($A788)+MATCH("Г",$C789:$C$6000,0),COLUMN($C$1),3,1)),"&lt;&gt;Г"),SUMIFS(AH789:AH$6000,$A789:$A$6000,IF(AND($A788=$A789,$C788=$C789),$A788&amp;"*",IF(OR(MID($A788,1,1)="0",MID($A788,1,1)=0),"?"&amp;MID($A788,2,LEN($A788)-1),$A788&amp;".?")),$C789:$C$6000,"Г")))</f>
        <v>0</v>
      </c>
      <c r="AI788" s="42">
        <f ca="1">IF(MID($A788,3,10)="1.1.3",SUMIFS(AI789:AI$6000,$A789:$A$6000,$A788&amp;".1",$B789:$B$6000,"Наименование объекта по производству электрической энергии всего, в том числе:")+SUMIFS(AI789:AI$6000,$A789:$A$6000,$A788&amp;".2",$B789:$B$6000,"Наименование объекта по производству электрической энергии всего, в том числе:"),IF(AND($C789&lt;&gt;"Г",$C789&lt;&gt;""),SUMIFS(INDIRECT(ADDRESS(ROW($A788),COLUMN(AI$1),3,1)&amp;":"&amp;ADDRESS(ROW($A788)+MATCH("Г",$C789:$C$6000,0),COLUMN(AI$1),3,1)),INDIRECT(ADDRESS(ROW($A788),COLUMN($A$1),3,1)&amp;":"&amp;ADDRESS(ROW($A788)+MATCH("Г",$C789:$C$6000,0),COLUMN($A$1),3,1)),$A788&amp;"*",INDIRECT(ADDRESS(ROW($A788),COLUMN($C$1),3,1)&amp;":"&amp;ADDRESS(ROW($A788)+MATCH("Г",$C789:$C$6000,0),COLUMN($C$1),3,1)),"&lt;&gt;Г"),SUMIFS(AI789:AI$6000,$A789:$A$6000,IF(AND($A788=$A789,$C788=$C789),$A788&amp;"*",IF(OR(MID($A788,1,1)="0",MID($A788,1,1)=0),"?"&amp;MID($A788,2,LEN($A788)-1),$A788&amp;".?")),$C789:$C$6000,"Г")))</f>
        <v>0</v>
      </c>
      <c r="AJ788" s="42">
        <f ca="1">IF(MID($A788,3,10)="1.1.3",SUMIFS(AJ789:AJ$6000,$A789:$A$6000,$A788&amp;".1",$B789:$B$6000,"Наименование объекта по производству электрической энергии всего, в том числе:")+SUMIFS(AJ789:AJ$6000,$A789:$A$6000,$A788&amp;".2",$B789:$B$6000,"Наименование объекта по производству электрической энергии всего, в том числе:"),IF(AND($C789&lt;&gt;"Г",$C789&lt;&gt;""),SUMIFS(INDIRECT(ADDRESS(ROW($A788),COLUMN(AJ$1),3,1)&amp;":"&amp;ADDRESS(ROW($A788)+MATCH("Г",$C789:$C$6000,0),COLUMN(AJ$1),3,1)),INDIRECT(ADDRESS(ROW($A788),COLUMN($A$1),3,1)&amp;":"&amp;ADDRESS(ROW($A788)+MATCH("Г",$C789:$C$6000,0),COLUMN($A$1),3,1)),$A788&amp;"*",INDIRECT(ADDRESS(ROW($A788),COLUMN($C$1),3,1)&amp;":"&amp;ADDRESS(ROW($A788)+MATCH("Г",$C789:$C$6000,0),COLUMN($C$1),3,1)),"&lt;&gt;Г"),SUMIFS(AJ789:AJ$6000,$A789:$A$6000,IF(AND($A788=$A789,$C788=$C789),$A788&amp;"*",IF(OR(MID($A788,1,1)="0",MID($A788,1,1)=0),"?"&amp;MID($A788,2,LEN($A788)-1),$A788&amp;".?")),$C789:$C$6000,"Г")))</f>
        <v>0</v>
      </c>
      <c r="AK788" s="42">
        <f ca="1">IF(MID($A788,3,10)="1.1.3",SUMIFS(AK789:AK$6000,$A789:$A$6000,$A788&amp;".1",$B789:$B$6000,"Наименование объекта по производству электрической энергии всего, в том числе:")+SUMIFS(AK789:AK$6000,$A789:$A$6000,$A788&amp;".2",$B789:$B$6000,"Наименование объекта по производству электрической энергии всего, в том числе:"),IF(AND($C789&lt;&gt;"Г",$C789&lt;&gt;""),SUMIFS(INDIRECT(ADDRESS(ROW($A788),COLUMN(AK$1),3,1)&amp;":"&amp;ADDRESS(ROW($A788)+MATCH("Г",$C789:$C$6000,0),COLUMN(AK$1),3,1)),INDIRECT(ADDRESS(ROW($A788),COLUMN($A$1),3,1)&amp;":"&amp;ADDRESS(ROW($A788)+MATCH("Г",$C789:$C$6000,0),COLUMN($A$1),3,1)),$A788&amp;"*",INDIRECT(ADDRESS(ROW($A788),COLUMN($C$1),3,1)&amp;":"&amp;ADDRESS(ROW($A788)+MATCH("Г",$C789:$C$6000,0),COLUMN($C$1),3,1)),"&lt;&gt;Г"),SUMIFS(AK789:AK$6000,$A789:$A$6000,IF(AND($A788=$A789,$C788=$C789),$A788&amp;"*",IF(OR(MID($A788,1,1)="0",MID($A788,1,1)=0),"?"&amp;MID($A788,2,LEN($A788)-1),$A788&amp;".?")),$C789:$C$6000,"Г")))</f>
        <v>0</v>
      </c>
      <c r="AL788" s="42" t="s">
        <v>951</v>
      </c>
      <c r="AM788" s="42">
        <f ca="1">IF(MID($A788,3,10)="1.1.3",SUMIFS(AM789:AM$6000,$A789:$A$6000,$A788&amp;".1",$B789:$B$6000,"Наименование объекта по производству электрической энергии всего, в том числе:")+SUMIFS(AM789:AM$6000,$A789:$A$6000,$A788&amp;".2",$B789:$B$6000,"Наименование объекта по производству электрической энергии всего, в том числе:"),IF(AND($C789&lt;&gt;"Г",$C789&lt;&gt;""),SUMIFS(INDIRECT(ADDRESS(ROW($A788),COLUMN(AM$1),3,1)&amp;":"&amp;ADDRESS(ROW($A788)+MATCH("Г",$C789:$C$6000,0),COLUMN(AM$1),3,1)),INDIRECT(ADDRESS(ROW($A788),COLUMN($A$1),3,1)&amp;":"&amp;ADDRESS(ROW($A788)+MATCH("Г",$C789:$C$6000,0),COLUMN($A$1),3,1)),$A788&amp;"*",INDIRECT(ADDRESS(ROW($A788),COLUMN($C$1),3,1)&amp;":"&amp;ADDRESS(ROW($A788)+MATCH("Г",$C789:$C$6000,0),COLUMN($C$1),3,1)),"&lt;&gt;Г"),SUMIFS(AM789:AM$6000,$A789:$A$6000,IF(AND($A788=$A789,$C788=$C789),$A788&amp;"*",IF(OR(MID($A788,1,1)="0",MID($A788,1,1)=0),"?"&amp;MID($A788,2,LEN($A788)-1),$A788&amp;".?")),$C789:$C$6000,"Г")))</f>
        <v>0</v>
      </c>
      <c r="AN788" s="42">
        <f ca="1">IF(MID($A788,3,10)="1.1.3",SUMIFS(AN789:AN$6000,$A789:$A$6000,$A788&amp;".1",$B789:$B$6000,"Наименование объекта по производству электрической энергии всего, в том числе:")+SUMIFS(AN789:AN$6000,$A789:$A$6000,$A788&amp;".2",$B789:$B$6000,"Наименование объекта по производству электрической энергии всего, в том числе:"),IF(AND($C789&lt;&gt;"Г",$C789&lt;&gt;""),SUMIFS(INDIRECT(ADDRESS(ROW($A788),COLUMN(AN$1),3,1)&amp;":"&amp;ADDRESS(ROW($A788)+MATCH("Г",$C789:$C$6000,0),COLUMN(AN$1),3,1)),INDIRECT(ADDRESS(ROW($A788),COLUMN($A$1),3,1)&amp;":"&amp;ADDRESS(ROW($A788)+MATCH("Г",$C789:$C$6000,0),COLUMN($A$1),3,1)),$A788&amp;"*",INDIRECT(ADDRESS(ROW($A788),COLUMN($C$1),3,1)&amp;":"&amp;ADDRESS(ROW($A788)+MATCH("Г",$C789:$C$6000,0),COLUMN($C$1),3,1)),"&lt;&gt;Г"),SUMIFS(AN789:AN$6000,$A789:$A$6000,IF(AND($A788=$A789,$C788=$C789),$A788&amp;"*",IF(OR(MID($A788,1,1)="0",MID($A788,1,1)=0),"?"&amp;MID($A788,2,LEN($A788)-1),$A788&amp;".?")),$C789:$C$6000,"Г")))</f>
        <v>14.701666579999999</v>
      </c>
      <c r="AO788" s="40" t="s">
        <v>951</v>
      </c>
    </row>
    <row r="789" spans="1:43" ht="409.5" x14ac:dyDescent="0.25">
      <c r="A789" s="44" t="s">
        <v>1481</v>
      </c>
      <c r="B789" s="44" t="s">
        <v>1482</v>
      </c>
      <c r="C789" s="44" t="s">
        <v>1483</v>
      </c>
      <c r="D789" s="44" t="s">
        <v>117</v>
      </c>
      <c r="E789" s="45">
        <v>2021</v>
      </c>
      <c r="F789" s="45" t="s">
        <v>3975</v>
      </c>
      <c r="G789" s="45" t="s">
        <v>3976</v>
      </c>
      <c r="H789" s="46">
        <v>9.3056056900000002</v>
      </c>
      <c r="I789" s="46" t="s">
        <v>1484</v>
      </c>
      <c r="J789" s="46">
        <v>57.518753089999997</v>
      </c>
      <c r="K789" s="46">
        <v>58.469932839999998</v>
      </c>
      <c r="L789" s="46">
        <v>2.0165421599999998</v>
      </c>
      <c r="M789" s="46">
        <v>18.397022970000002</v>
      </c>
      <c r="N789" s="46">
        <v>31.911875009999999</v>
      </c>
      <c r="O789" s="46">
        <v>6.1444926999999998</v>
      </c>
      <c r="P789" s="46">
        <v>57.518753089999997</v>
      </c>
      <c r="Q789" s="46">
        <v>1.3125</v>
      </c>
      <c r="R789" s="46">
        <v>49.995660190000002</v>
      </c>
      <c r="S789" s="46">
        <v>0</v>
      </c>
      <c r="T789" s="46">
        <v>6.2105929</v>
      </c>
      <c r="U789" s="46">
        <v>0</v>
      </c>
      <c r="V789" s="46">
        <v>57.150959840000006</v>
      </c>
      <c r="W789" s="46">
        <v>0</v>
      </c>
      <c r="X789" s="46">
        <v>57.150959840000006</v>
      </c>
      <c r="Y789" s="46">
        <v>0</v>
      </c>
      <c r="Z789" s="46">
        <v>0</v>
      </c>
      <c r="AA789" s="46">
        <v>0</v>
      </c>
      <c r="AB789" s="46">
        <v>0</v>
      </c>
      <c r="AC789" s="46">
        <v>0</v>
      </c>
      <c r="AD789" s="46">
        <v>0</v>
      </c>
      <c r="AE789" s="46">
        <v>0</v>
      </c>
      <c r="AF789" s="46">
        <v>0</v>
      </c>
      <c r="AG789" s="46">
        <v>0</v>
      </c>
      <c r="AH789" s="46">
        <v>0</v>
      </c>
      <c r="AI789" s="46">
        <v>0</v>
      </c>
      <c r="AJ789" s="46">
        <v>0</v>
      </c>
      <c r="AK789" s="46">
        <v>0</v>
      </c>
      <c r="AL789" s="46" t="s">
        <v>951</v>
      </c>
      <c r="AM789" s="46">
        <v>0</v>
      </c>
      <c r="AN789" s="46">
        <v>0</v>
      </c>
      <c r="AO789" s="44" t="s">
        <v>1485</v>
      </c>
    </row>
    <row r="790" spans="1:43" ht="126" x14ac:dyDescent="0.25">
      <c r="A790" s="44" t="s">
        <v>1481</v>
      </c>
      <c r="B790" s="44" t="s">
        <v>1486</v>
      </c>
      <c r="C790" s="44" t="s">
        <v>1487</v>
      </c>
      <c r="D790" s="44" t="s">
        <v>117</v>
      </c>
      <c r="E790" s="45">
        <v>2020</v>
      </c>
      <c r="F790" s="45" t="s">
        <v>3975</v>
      </c>
      <c r="G790" s="45" t="s">
        <v>3977</v>
      </c>
      <c r="H790" s="46">
        <v>0.93771599999999999</v>
      </c>
      <c r="I790" s="46">
        <v>0.93771605000000002</v>
      </c>
      <c r="J790" s="46">
        <v>8.1669305800000007</v>
      </c>
      <c r="K790" s="46">
        <v>8.1669305800000007</v>
      </c>
      <c r="L790" s="46">
        <v>0.48973151999999998</v>
      </c>
      <c r="M790" s="46">
        <v>5.9883713699999994</v>
      </c>
      <c r="N790" s="46">
        <v>0.30239319999999997</v>
      </c>
      <c r="O790" s="46">
        <v>1.3864344900000001</v>
      </c>
      <c r="P790" s="46">
        <v>8.1669305800000007</v>
      </c>
      <c r="Q790" s="46">
        <v>0.40877884999999997</v>
      </c>
      <c r="R790" s="46">
        <v>7.1101713699999998</v>
      </c>
      <c r="S790" s="46">
        <v>0</v>
      </c>
      <c r="T790" s="46">
        <v>0.64798036000000003</v>
      </c>
      <c r="U790" s="46">
        <v>0</v>
      </c>
      <c r="V790" s="46">
        <v>0</v>
      </c>
      <c r="W790" s="46">
        <v>0</v>
      </c>
      <c r="X790" s="46">
        <v>0</v>
      </c>
      <c r="Y790" s="46">
        <v>0</v>
      </c>
      <c r="Z790" s="46">
        <v>0</v>
      </c>
      <c r="AA790" s="46">
        <v>0</v>
      </c>
      <c r="AB790" s="46">
        <v>0</v>
      </c>
      <c r="AC790" s="46">
        <v>0</v>
      </c>
      <c r="AD790" s="46">
        <v>0</v>
      </c>
      <c r="AE790" s="46">
        <v>0</v>
      </c>
      <c r="AF790" s="46">
        <v>0</v>
      </c>
      <c r="AG790" s="46">
        <v>0</v>
      </c>
      <c r="AH790" s="46">
        <v>0</v>
      </c>
      <c r="AI790" s="46">
        <v>0</v>
      </c>
      <c r="AJ790" s="46">
        <v>0</v>
      </c>
      <c r="AK790" s="46">
        <v>0</v>
      </c>
      <c r="AL790" s="46" t="s">
        <v>951</v>
      </c>
      <c r="AM790" s="46">
        <v>0</v>
      </c>
      <c r="AN790" s="46">
        <v>0</v>
      </c>
      <c r="AO790" s="44" t="s">
        <v>1488</v>
      </c>
      <c r="AQ790" s="48"/>
    </row>
    <row r="791" spans="1:43" ht="78.75" x14ac:dyDescent="0.25">
      <c r="A791" s="44" t="s">
        <v>1481</v>
      </c>
      <c r="B791" s="44" t="s">
        <v>1489</v>
      </c>
      <c r="C791" s="44" t="s">
        <v>1490</v>
      </c>
      <c r="D791" s="44" t="s">
        <v>107</v>
      </c>
      <c r="E791" s="45">
        <v>2023</v>
      </c>
      <c r="F791" s="45" t="s">
        <v>951</v>
      </c>
      <c r="G791" s="45" t="s">
        <v>3977</v>
      </c>
      <c r="H791" s="46" t="s">
        <v>951</v>
      </c>
      <c r="I791" s="46" t="s">
        <v>951</v>
      </c>
      <c r="J791" s="46">
        <v>0</v>
      </c>
      <c r="K791" s="46" t="s">
        <v>951</v>
      </c>
      <c r="L791" s="46" t="s">
        <v>951</v>
      </c>
      <c r="M791" s="46" t="s">
        <v>951</v>
      </c>
      <c r="N791" s="46" t="s">
        <v>951</v>
      </c>
      <c r="O791" s="46" t="s">
        <v>951</v>
      </c>
      <c r="P791" s="46">
        <v>2.7446050799999999</v>
      </c>
      <c r="Q791" s="46">
        <v>0.11041086</v>
      </c>
      <c r="R791" s="46">
        <v>0.74069734000000009</v>
      </c>
      <c r="S791" s="46">
        <v>1.4807970100000001</v>
      </c>
      <c r="T791" s="46">
        <v>0.41269986999999997</v>
      </c>
      <c r="U791" s="46" t="s">
        <v>951</v>
      </c>
      <c r="V791" s="46" t="s">
        <v>951</v>
      </c>
      <c r="W791" s="46" t="s">
        <v>951</v>
      </c>
      <c r="X791" s="46" t="s">
        <v>951</v>
      </c>
      <c r="Y791" s="46">
        <v>0</v>
      </c>
      <c r="Z791" s="46">
        <v>2.7446050799999999</v>
      </c>
      <c r="AA791" s="46" t="s">
        <v>951</v>
      </c>
      <c r="AB791" s="46">
        <v>2.7446050799999999</v>
      </c>
      <c r="AC791" s="46" t="s">
        <v>951</v>
      </c>
      <c r="AD791" s="46">
        <v>0</v>
      </c>
      <c r="AE791" s="46" t="s">
        <v>951</v>
      </c>
      <c r="AF791" s="46">
        <v>0</v>
      </c>
      <c r="AG791" s="46" t="s">
        <v>951</v>
      </c>
      <c r="AH791" s="46">
        <v>0</v>
      </c>
      <c r="AI791" s="46" t="s">
        <v>951</v>
      </c>
      <c r="AJ791" s="46">
        <v>0</v>
      </c>
      <c r="AK791" s="46">
        <v>0</v>
      </c>
      <c r="AL791" s="46" t="s">
        <v>951</v>
      </c>
      <c r="AM791" s="46">
        <v>0</v>
      </c>
      <c r="AN791" s="46">
        <v>0</v>
      </c>
      <c r="AO791" s="44" t="s">
        <v>951</v>
      </c>
    </row>
    <row r="792" spans="1:43" ht="78.75" x14ac:dyDescent="0.25">
      <c r="A792" s="44" t="s">
        <v>1481</v>
      </c>
      <c r="B792" s="44" t="s">
        <v>1491</v>
      </c>
      <c r="C792" s="44" t="s">
        <v>1492</v>
      </c>
      <c r="D792" s="44" t="s">
        <v>107</v>
      </c>
      <c r="E792" s="45">
        <v>2023</v>
      </c>
      <c r="F792" s="45" t="s">
        <v>951</v>
      </c>
      <c r="G792" s="45" t="s">
        <v>3977</v>
      </c>
      <c r="H792" s="46" t="s">
        <v>951</v>
      </c>
      <c r="I792" s="46" t="s">
        <v>951</v>
      </c>
      <c r="J792" s="46">
        <v>0</v>
      </c>
      <c r="K792" s="46" t="s">
        <v>951</v>
      </c>
      <c r="L792" s="46" t="s">
        <v>951</v>
      </c>
      <c r="M792" s="46" t="s">
        <v>951</v>
      </c>
      <c r="N792" s="46" t="s">
        <v>951</v>
      </c>
      <c r="O792" s="46" t="s">
        <v>951</v>
      </c>
      <c r="P792" s="46">
        <v>5.1019578499999998</v>
      </c>
      <c r="Q792" s="46">
        <v>0.51982349999999999</v>
      </c>
      <c r="R792" s="46">
        <v>2.2734842899999999</v>
      </c>
      <c r="S792" s="46">
        <v>1.63210813</v>
      </c>
      <c r="T792" s="46">
        <v>0.67654192999999996</v>
      </c>
      <c r="U792" s="46" t="s">
        <v>951</v>
      </c>
      <c r="V792" s="46" t="s">
        <v>951</v>
      </c>
      <c r="W792" s="46" t="s">
        <v>951</v>
      </c>
      <c r="X792" s="46" t="s">
        <v>951</v>
      </c>
      <c r="Y792" s="46">
        <v>0</v>
      </c>
      <c r="Z792" s="46">
        <v>5.1019578499999998</v>
      </c>
      <c r="AA792" s="46" t="s">
        <v>951</v>
      </c>
      <c r="AB792" s="46">
        <v>5.1019578499999998</v>
      </c>
      <c r="AC792" s="46" t="s">
        <v>951</v>
      </c>
      <c r="AD792" s="46">
        <v>0</v>
      </c>
      <c r="AE792" s="46" t="s">
        <v>951</v>
      </c>
      <c r="AF792" s="46">
        <v>0</v>
      </c>
      <c r="AG792" s="46" t="s">
        <v>951</v>
      </c>
      <c r="AH792" s="46">
        <v>0</v>
      </c>
      <c r="AI792" s="46" t="s">
        <v>951</v>
      </c>
      <c r="AJ792" s="46">
        <v>0</v>
      </c>
      <c r="AK792" s="46">
        <v>0</v>
      </c>
      <c r="AL792" s="46" t="s">
        <v>951</v>
      </c>
      <c r="AM792" s="46">
        <v>0</v>
      </c>
      <c r="AN792" s="46">
        <v>0</v>
      </c>
      <c r="AO792" s="44" t="s">
        <v>951</v>
      </c>
    </row>
    <row r="793" spans="1:43" ht="94.5" x14ac:dyDescent="0.25">
      <c r="A793" s="44" t="s">
        <v>1481</v>
      </c>
      <c r="B793" s="44" t="s">
        <v>1493</v>
      </c>
      <c r="C793" s="44" t="s">
        <v>1494</v>
      </c>
      <c r="D793" s="44" t="s">
        <v>107</v>
      </c>
      <c r="E793" s="45">
        <v>2023</v>
      </c>
      <c r="F793" s="45" t="s">
        <v>951</v>
      </c>
      <c r="G793" s="45" t="s">
        <v>3977</v>
      </c>
      <c r="H793" s="46" t="s">
        <v>951</v>
      </c>
      <c r="I793" s="46" t="s">
        <v>951</v>
      </c>
      <c r="J793" s="46">
        <v>0</v>
      </c>
      <c r="K793" s="46" t="s">
        <v>951</v>
      </c>
      <c r="L793" s="46" t="s">
        <v>951</v>
      </c>
      <c r="M793" s="46" t="s">
        <v>951</v>
      </c>
      <c r="N793" s="46" t="s">
        <v>951</v>
      </c>
      <c r="O793" s="46" t="s">
        <v>951</v>
      </c>
      <c r="P793" s="46">
        <v>5.9410136900000001</v>
      </c>
      <c r="Q793" s="46">
        <v>0.27708985000000003</v>
      </c>
      <c r="R793" s="46">
        <v>2.7887423199999999</v>
      </c>
      <c r="S793" s="46">
        <v>1.9839036000000001</v>
      </c>
      <c r="T793" s="46">
        <v>0.89127791999999995</v>
      </c>
      <c r="U793" s="46" t="s">
        <v>951</v>
      </c>
      <c r="V793" s="46" t="s">
        <v>951</v>
      </c>
      <c r="W793" s="46" t="s">
        <v>951</v>
      </c>
      <c r="X793" s="46" t="s">
        <v>951</v>
      </c>
      <c r="Y793" s="46">
        <v>0</v>
      </c>
      <c r="Z793" s="46">
        <v>5.9410136900000001</v>
      </c>
      <c r="AA793" s="46" t="s">
        <v>951</v>
      </c>
      <c r="AB793" s="46">
        <v>5.9410136900000001</v>
      </c>
      <c r="AC793" s="46" t="s">
        <v>951</v>
      </c>
      <c r="AD793" s="46">
        <v>0</v>
      </c>
      <c r="AE793" s="46" t="s">
        <v>951</v>
      </c>
      <c r="AF793" s="46">
        <v>0</v>
      </c>
      <c r="AG793" s="46" t="s">
        <v>951</v>
      </c>
      <c r="AH793" s="46">
        <v>0</v>
      </c>
      <c r="AI793" s="46" t="s">
        <v>951</v>
      </c>
      <c r="AJ793" s="46">
        <v>0</v>
      </c>
      <c r="AK793" s="46">
        <v>0</v>
      </c>
      <c r="AL793" s="46" t="s">
        <v>951</v>
      </c>
      <c r="AM793" s="46">
        <v>0</v>
      </c>
      <c r="AN793" s="46">
        <v>0</v>
      </c>
      <c r="AO793" s="44" t="s">
        <v>951</v>
      </c>
    </row>
    <row r="794" spans="1:43" ht="47.25" x14ac:dyDescent="0.25">
      <c r="A794" s="44" t="s">
        <v>1481</v>
      </c>
      <c r="B794" s="44" t="s">
        <v>1495</v>
      </c>
      <c r="C794" s="44" t="s">
        <v>1496</v>
      </c>
      <c r="D794" s="44" t="s">
        <v>183</v>
      </c>
      <c r="E794" s="45">
        <v>2023</v>
      </c>
      <c r="F794" s="45" t="s">
        <v>951</v>
      </c>
      <c r="G794" s="45" t="s">
        <v>3977</v>
      </c>
      <c r="H794" s="46" t="s">
        <v>951</v>
      </c>
      <c r="I794" s="46" t="s">
        <v>951</v>
      </c>
      <c r="J794" s="46">
        <v>0</v>
      </c>
      <c r="K794" s="46" t="s">
        <v>951</v>
      </c>
      <c r="L794" s="46" t="s">
        <v>951</v>
      </c>
      <c r="M794" s="46" t="s">
        <v>951</v>
      </c>
      <c r="N794" s="46" t="s">
        <v>951</v>
      </c>
      <c r="O794" s="46" t="s">
        <v>951</v>
      </c>
      <c r="P794" s="46">
        <v>0.42353820999999997</v>
      </c>
      <c r="Q794" s="46">
        <v>1.37498E-3</v>
      </c>
      <c r="R794" s="46">
        <v>4.6551400000000003E-3</v>
      </c>
      <c r="S794" s="46">
        <v>0.35015879999999999</v>
      </c>
      <c r="T794" s="46">
        <v>6.7349289999999992E-2</v>
      </c>
      <c r="U794" s="46" t="s">
        <v>951</v>
      </c>
      <c r="V794" s="46" t="s">
        <v>951</v>
      </c>
      <c r="W794" s="46" t="s">
        <v>951</v>
      </c>
      <c r="X794" s="46" t="s">
        <v>951</v>
      </c>
      <c r="Y794" s="46">
        <v>0</v>
      </c>
      <c r="Z794" s="46">
        <v>0.42353820999999997</v>
      </c>
      <c r="AA794" s="46" t="s">
        <v>951</v>
      </c>
      <c r="AB794" s="46">
        <v>0.42353820999999997</v>
      </c>
      <c r="AC794" s="46" t="s">
        <v>951</v>
      </c>
      <c r="AD794" s="46">
        <v>0</v>
      </c>
      <c r="AE794" s="46" t="s">
        <v>951</v>
      </c>
      <c r="AF794" s="46">
        <v>0</v>
      </c>
      <c r="AG794" s="46" t="s">
        <v>951</v>
      </c>
      <c r="AH794" s="46">
        <v>0</v>
      </c>
      <c r="AI794" s="46" t="s">
        <v>951</v>
      </c>
      <c r="AJ794" s="46">
        <v>0</v>
      </c>
      <c r="AK794" s="46">
        <v>0</v>
      </c>
      <c r="AL794" s="46" t="s">
        <v>951</v>
      </c>
      <c r="AM794" s="46">
        <v>0</v>
      </c>
      <c r="AN794" s="46">
        <v>0</v>
      </c>
      <c r="AO794" s="44" t="s">
        <v>951</v>
      </c>
    </row>
    <row r="795" spans="1:43" ht="63" x14ac:dyDescent="0.25">
      <c r="A795" s="44" t="s">
        <v>1481</v>
      </c>
      <c r="B795" s="44" t="s">
        <v>3962</v>
      </c>
      <c r="C795" s="44" t="s">
        <v>1497</v>
      </c>
      <c r="D795" s="44" t="s">
        <v>127</v>
      </c>
      <c r="E795" s="45">
        <v>2022</v>
      </c>
      <c r="F795" s="45" t="s">
        <v>951</v>
      </c>
      <c r="G795" s="45">
        <v>2023</v>
      </c>
      <c r="H795" s="46" t="s">
        <v>951</v>
      </c>
      <c r="I795" s="46" t="s">
        <v>951</v>
      </c>
      <c r="J795" s="46">
        <v>1.8804353300000001</v>
      </c>
      <c r="K795" s="46" t="s">
        <v>951</v>
      </c>
      <c r="L795" s="46" t="s">
        <v>951</v>
      </c>
      <c r="M795" s="46" t="s">
        <v>951</v>
      </c>
      <c r="N795" s="46" t="s">
        <v>951</v>
      </c>
      <c r="O795" s="46" t="s">
        <v>951</v>
      </c>
      <c r="P795" s="46">
        <v>1.8804353300000001</v>
      </c>
      <c r="Q795" s="46">
        <v>1.6474200000000001E-3</v>
      </c>
      <c r="R795" s="46">
        <v>0.2345778</v>
      </c>
      <c r="S795" s="46">
        <v>1.6442101099999999</v>
      </c>
      <c r="T795" s="46">
        <v>0</v>
      </c>
      <c r="U795" s="46" t="s">
        <v>951</v>
      </c>
      <c r="V795" s="46" t="s">
        <v>951</v>
      </c>
      <c r="W795" s="46" t="s">
        <v>951</v>
      </c>
      <c r="X795" s="46" t="s">
        <v>951</v>
      </c>
      <c r="Y795" s="46">
        <v>0</v>
      </c>
      <c r="Z795" s="46">
        <v>0</v>
      </c>
      <c r="AA795" s="46" t="s">
        <v>951</v>
      </c>
      <c r="AB795" s="46">
        <v>0</v>
      </c>
      <c r="AC795" s="46" t="s">
        <v>951</v>
      </c>
      <c r="AD795" s="46">
        <v>0</v>
      </c>
      <c r="AE795" s="46" t="s">
        <v>951</v>
      </c>
      <c r="AF795" s="46">
        <v>0</v>
      </c>
      <c r="AG795" s="46" t="s">
        <v>951</v>
      </c>
      <c r="AH795" s="46">
        <v>0</v>
      </c>
      <c r="AI795" s="46" t="s">
        <v>951</v>
      </c>
      <c r="AJ795" s="46">
        <v>0</v>
      </c>
      <c r="AK795" s="46">
        <v>0</v>
      </c>
      <c r="AL795" s="46" t="s">
        <v>951</v>
      </c>
      <c r="AM795" s="46">
        <v>0</v>
      </c>
      <c r="AN795" s="46">
        <v>0</v>
      </c>
      <c r="AO795" s="44" t="s">
        <v>951</v>
      </c>
    </row>
    <row r="796" spans="1:43" ht="63" x14ac:dyDescent="0.25">
      <c r="A796" s="44" t="s">
        <v>1481</v>
      </c>
      <c r="B796" s="44" t="s">
        <v>1498</v>
      </c>
      <c r="C796" s="44" t="s">
        <v>1499</v>
      </c>
      <c r="D796" s="44" t="s">
        <v>107</v>
      </c>
      <c r="E796" s="45">
        <v>2023</v>
      </c>
      <c r="F796" s="45" t="s">
        <v>951</v>
      </c>
      <c r="G796" s="45" t="s">
        <v>3977</v>
      </c>
      <c r="H796" s="46" t="s">
        <v>951</v>
      </c>
      <c r="I796" s="46" t="s">
        <v>951</v>
      </c>
      <c r="J796" s="46">
        <v>0</v>
      </c>
      <c r="K796" s="46" t="s">
        <v>951</v>
      </c>
      <c r="L796" s="46" t="s">
        <v>951</v>
      </c>
      <c r="M796" s="46" t="s">
        <v>951</v>
      </c>
      <c r="N796" s="46" t="s">
        <v>951</v>
      </c>
      <c r="O796" s="46" t="s">
        <v>951</v>
      </c>
      <c r="P796" s="46">
        <v>28.116537079999997</v>
      </c>
      <c r="Q796" s="46">
        <v>0.57311298999999993</v>
      </c>
      <c r="R796" s="46">
        <v>22.139965649999997</v>
      </c>
      <c r="S796" s="46">
        <v>1.5586957299999999</v>
      </c>
      <c r="T796" s="46">
        <v>3.8447627099999999</v>
      </c>
      <c r="U796" s="46" t="s">
        <v>951</v>
      </c>
      <c r="V796" s="46" t="s">
        <v>951</v>
      </c>
      <c r="W796" s="46" t="s">
        <v>951</v>
      </c>
      <c r="X796" s="46" t="s">
        <v>951</v>
      </c>
      <c r="Y796" s="46">
        <v>0</v>
      </c>
      <c r="Z796" s="46">
        <v>28.116537079999997</v>
      </c>
      <c r="AA796" s="46" t="s">
        <v>951</v>
      </c>
      <c r="AB796" s="46">
        <v>28.116537079999997</v>
      </c>
      <c r="AC796" s="46" t="s">
        <v>951</v>
      </c>
      <c r="AD796" s="46">
        <v>0</v>
      </c>
      <c r="AE796" s="46" t="s">
        <v>951</v>
      </c>
      <c r="AF796" s="46">
        <v>0</v>
      </c>
      <c r="AG796" s="46" t="s">
        <v>951</v>
      </c>
      <c r="AH796" s="46">
        <v>0</v>
      </c>
      <c r="AI796" s="46" t="s">
        <v>951</v>
      </c>
      <c r="AJ796" s="46">
        <v>0</v>
      </c>
      <c r="AK796" s="46">
        <v>0</v>
      </c>
      <c r="AL796" s="46" t="s">
        <v>951</v>
      </c>
      <c r="AM796" s="46">
        <v>0</v>
      </c>
      <c r="AN796" s="46">
        <v>0</v>
      </c>
      <c r="AO796" s="44" t="s">
        <v>951</v>
      </c>
    </row>
    <row r="797" spans="1:43" ht="78.75" x14ac:dyDescent="0.25">
      <c r="A797" s="44" t="s">
        <v>1481</v>
      </c>
      <c r="B797" s="44" t="s">
        <v>1500</v>
      </c>
      <c r="C797" s="44" t="s">
        <v>1501</v>
      </c>
      <c r="D797" s="44" t="s">
        <v>107</v>
      </c>
      <c r="E797" s="45">
        <v>2023</v>
      </c>
      <c r="F797" s="45" t="s">
        <v>951</v>
      </c>
      <c r="G797" s="45" t="s">
        <v>3977</v>
      </c>
      <c r="H797" s="46" t="s">
        <v>951</v>
      </c>
      <c r="I797" s="46" t="s">
        <v>951</v>
      </c>
      <c r="J797" s="46">
        <v>0</v>
      </c>
      <c r="K797" s="46" t="s">
        <v>951</v>
      </c>
      <c r="L797" s="46" t="s">
        <v>951</v>
      </c>
      <c r="M797" s="46" t="s">
        <v>951</v>
      </c>
      <c r="N797" s="46" t="s">
        <v>951</v>
      </c>
      <c r="O797" s="46" t="s">
        <v>951</v>
      </c>
      <c r="P797" s="46">
        <v>10.426270949999999</v>
      </c>
      <c r="Q797" s="46">
        <v>0.26709917</v>
      </c>
      <c r="R797" s="46">
        <v>6.5430426200000005</v>
      </c>
      <c r="S797" s="46">
        <v>2.2598673800000002</v>
      </c>
      <c r="T797" s="46">
        <v>1.3562617800000001</v>
      </c>
      <c r="U797" s="46" t="s">
        <v>951</v>
      </c>
      <c r="V797" s="46" t="s">
        <v>951</v>
      </c>
      <c r="W797" s="46" t="s">
        <v>951</v>
      </c>
      <c r="X797" s="46" t="s">
        <v>951</v>
      </c>
      <c r="Y797" s="46">
        <v>0</v>
      </c>
      <c r="Z797" s="46">
        <v>10.426270949999999</v>
      </c>
      <c r="AA797" s="46" t="s">
        <v>951</v>
      </c>
      <c r="AB797" s="46">
        <v>10.426270949999999</v>
      </c>
      <c r="AC797" s="46" t="s">
        <v>951</v>
      </c>
      <c r="AD797" s="46">
        <v>0</v>
      </c>
      <c r="AE797" s="46" t="s">
        <v>951</v>
      </c>
      <c r="AF797" s="46">
        <v>0</v>
      </c>
      <c r="AG797" s="46" t="s">
        <v>951</v>
      </c>
      <c r="AH797" s="46">
        <v>0</v>
      </c>
      <c r="AI797" s="46" t="s">
        <v>951</v>
      </c>
      <c r="AJ797" s="46">
        <v>0</v>
      </c>
      <c r="AK797" s="46">
        <v>0</v>
      </c>
      <c r="AL797" s="46" t="s">
        <v>951</v>
      </c>
      <c r="AM797" s="46">
        <v>0</v>
      </c>
      <c r="AN797" s="46">
        <v>0</v>
      </c>
      <c r="AO797" s="44" t="s">
        <v>951</v>
      </c>
    </row>
    <row r="798" spans="1:43" ht="47.25" x14ac:dyDescent="0.25">
      <c r="A798" s="44" t="s">
        <v>1481</v>
      </c>
      <c r="B798" s="44" t="s">
        <v>1502</v>
      </c>
      <c r="C798" s="44" t="s">
        <v>1503</v>
      </c>
      <c r="D798" s="44" t="s">
        <v>107</v>
      </c>
      <c r="E798" s="45">
        <v>2024</v>
      </c>
      <c r="F798" s="45" t="s">
        <v>951</v>
      </c>
      <c r="G798" s="45" t="s">
        <v>3978</v>
      </c>
      <c r="H798" s="46" t="s">
        <v>951</v>
      </c>
      <c r="I798" s="46" t="s">
        <v>951</v>
      </c>
      <c r="J798" s="46">
        <v>0</v>
      </c>
      <c r="K798" s="46" t="s">
        <v>951</v>
      </c>
      <c r="L798" s="46" t="s">
        <v>951</v>
      </c>
      <c r="M798" s="46" t="s">
        <v>951</v>
      </c>
      <c r="N798" s="46" t="s">
        <v>951</v>
      </c>
      <c r="O798" s="46" t="s">
        <v>951</v>
      </c>
      <c r="P798" s="46">
        <v>14.701666579999999</v>
      </c>
      <c r="Q798" s="46">
        <v>0.25433677999999998</v>
      </c>
      <c r="R798" s="46">
        <v>10.47410206</v>
      </c>
      <c r="S798" s="46">
        <v>2.0593367199999997</v>
      </c>
      <c r="T798" s="46">
        <v>1.9138910200000001</v>
      </c>
      <c r="U798" s="46" t="s">
        <v>951</v>
      </c>
      <c r="V798" s="46" t="s">
        <v>951</v>
      </c>
      <c r="W798" s="46" t="s">
        <v>951</v>
      </c>
      <c r="X798" s="46" t="s">
        <v>951</v>
      </c>
      <c r="Y798" s="46">
        <v>0</v>
      </c>
      <c r="Z798" s="46">
        <v>14.701666579999999</v>
      </c>
      <c r="AA798" s="46" t="s">
        <v>951</v>
      </c>
      <c r="AB798" s="46">
        <v>0</v>
      </c>
      <c r="AC798" s="46" t="s">
        <v>951</v>
      </c>
      <c r="AD798" s="46">
        <v>14.701666579999999</v>
      </c>
      <c r="AE798" s="46" t="s">
        <v>951</v>
      </c>
      <c r="AF798" s="46">
        <v>0</v>
      </c>
      <c r="AG798" s="46" t="s">
        <v>951</v>
      </c>
      <c r="AH798" s="46">
        <v>0</v>
      </c>
      <c r="AI798" s="46" t="s">
        <v>951</v>
      </c>
      <c r="AJ798" s="46">
        <v>0</v>
      </c>
      <c r="AK798" s="46">
        <v>0</v>
      </c>
      <c r="AL798" s="46" t="s">
        <v>951</v>
      </c>
      <c r="AM798" s="46">
        <v>0</v>
      </c>
      <c r="AN798" s="46">
        <v>14.701666579999999</v>
      </c>
      <c r="AO798" s="44" t="s">
        <v>951</v>
      </c>
    </row>
    <row r="799" spans="1:43" ht="78.75" x14ac:dyDescent="0.25">
      <c r="A799" s="44" t="s">
        <v>1481</v>
      </c>
      <c r="B799" s="44" t="s">
        <v>1504</v>
      </c>
      <c r="C799" s="44" t="s">
        <v>1505</v>
      </c>
      <c r="D799" s="44" t="s">
        <v>107</v>
      </c>
      <c r="E799" s="45">
        <v>2023</v>
      </c>
      <c r="F799" s="45" t="s">
        <v>951</v>
      </c>
      <c r="G799" s="45" t="s">
        <v>3977</v>
      </c>
      <c r="H799" s="46" t="s">
        <v>951</v>
      </c>
      <c r="I799" s="46" t="s">
        <v>951</v>
      </c>
      <c r="J799" s="46">
        <v>0</v>
      </c>
      <c r="K799" s="46" t="s">
        <v>951</v>
      </c>
      <c r="L799" s="46" t="s">
        <v>951</v>
      </c>
      <c r="M799" s="46" t="s">
        <v>951</v>
      </c>
      <c r="N799" s="46" t="s">
        <v>951</v>
      </c>
      <c r="O799" s="46" t="s">
        <v>951</v>
      </c>
      <c r="P799" s="46">
        <v>13.6597046</v>
      </c>
      <c r="Q799" s="46">
        <v>0.93543311000000007</v>
      </c>
      <c r="R799" s="46">
        <v>10.308814329999999</v>
      </c>
      <c r="S799" s="46">
        <v>0.70031759999999998</v>
      </c>
      <c r="T799" s="46">
        <v>1.7151395600000001</v>
      </c>
      <c r="U799" s="46" t="s">
        <v>951</v>
      </c>
      <c r="V799" s="46" t="s">
        <v>951</v>
      </c>
      <c r="W799" s="46" t="s">
        <v>951</v>
      </c>
      <c r="X799" s="46" t="s">
        <v>951</v>
      </c>
      <c r="Y799" s="46">
        <v>0</v>
      </c>
      <c r="Z799" s="46">
        <v>13.6597046</v>
      </c>
      <c r="AA799" s="46" t="s">
        <v>951</v>
      </c>
      <c r="AB799" s="46">
        <v>13.6597046</v>
      </c>
      <c r="AC799" s="46" t="s">
        <v>951</v>
      </c>
      <c r="AD799" s="46">
        <v>0</v>
      </c>
      <c r="AE799" s="46" t="s">
        <v>951</v>
      </c>
      <c r="AF799" s="46">
        <v>0</v>
      </c>
      <c r="AG799" s="46" t="s">
        <v>951</v>
      </c>
      <c r="AH799" s="46">
        <v>0</v>
      </c>
      <c r="AI799" s="46" t="s">
        <v>951</v>
      </c>
      <c r="AJ799" s="46">
        <v>0</v>
      </c>
      <c r="AK799" s="46">
        <v>0</v>
      </c>
      <c r="AL799" s="46" t="s">
        <v>951</v>
      </c>
      <c r="AM799" s="46">
        <v>0</v>
      </c>
      <c r="AN799" s="46">
        <v>0</v>
      </c>
      <c r="AO799" s="44" t="s">
        <v>951</v>
      </c>
    </row>
    <row r="800" spans="1:43" ht="31.5" x14ac:dyDescent="0.25">
      <c r="A800" s="40" t="s">
        <v>1506</v>
      </c>
      <c r="B800" s="40" t="s">
        <v>150</v>
      </c>
      <c r="C800" s="40" t="s">
        <v>56</v>
      </c>
      <c r="D800" s="40" t="s">
        <v>951</v>
      </c>
      <c r="E800" s="41" t="s">
        <v>951</v>
      </c>
      <c r="F800" s="41" t="s">
        <v>951</v>
      </c>
      <c r="G800" s="41" t="s">
        <v>951</v>
      </c>
      <c r="H800" s="42" t="s">
        <v>951</v>
      </c>
      <c r="I800" s="42" t="s">
        <v>951</v>
      </c>
      <c r="J800" s="42">
        <f ca="1">IF(MID($A800,3,10)="1.1.3",SUMIFS(J801:J$6000,$A801:$A$6000,$A800&amp;".1",$B801:$B$6000,"Наименование объекта по производству электрической энергии всего, в том числе:")+SUMIFS(J801:J$6000,$A801:$A$6000,$A800&amp;".2",$B801:$B$6000,"Наименование объекта по производству электрической энергии всего, в том числе:"),IF(AND($C801&lt;&gt;"Г",$C801&lt;&gt;""),SUMIFS(INDIRECT(ADDRESS(ROW($A800),COLUMN(J$1),3,1)&amp;":"&amp;ADDRESS(ROW($A800)+MATCH("Г",$C801:$C$6000,0),COLUMN(J$1),3,1)),INDIRECT(ADDRESS(ROW($A800),COLUMN($A$1),3,1)&amp;":"&amp;ADDRESS(ROW($A800)+MATCH("Г",$C801:$C$6000,0),COLUMN($A$1),3,1)),$A800&amp;"*",INDIRECT(ADDRESS(ROW($A800),COLUMN($C$1),3,1)&amp;":"&amp;ADDRESS(ROW($A800)+MATCH("Г",$C801:$C$6000,0),COLUMN($C$1),3,1)),"&lt;&gt;Г"),SUMIFS(J801:J$6000,$A801:$A$6000,IF(AND($A800=$A801,$C800=$C801),$A800&amp;"*",IF(OR(MID($A800,1,1)="0",MID($A800,1,1)=0),"?"&amp;MID($A800,2,LEN($A800)-1),$A800&amp;".?")),$C801:$C$6000,"Г")))</f>
        <v>0</v>
      </c>
      <c r="K800" s="42">
        <f ca="1">IF(MID($A800,3,10)="1.1.3",SUMIFS(K801:K$6000,$A801:$A$6000,$A800&amp;".1",$B801:$B$6000,"Наименование объекта по производству электрической энергии всего, в том числе:")+SUMIFS(K801:K$6000,$A801:$A$6000,$A800&amp;".2",$B801:$B$6000,"Наименование объекта по производству электрической энергии всего, в том числе:"),IF(AND($C801&lt;&gt;"Г",$C801&lt;&gt;""),SUMIFS(INDIRECT(ADDRESS(ROW($A800),COLUMN(K$1),3,1)&amp;":"&amp;ADDRESS(ROW($A800)+MATCH("Г",$C801:$C$6000,0),COLUMN(K$1),3,1)),INDIRECT(ADDRESS(ROW($A800),COLUMN($A$1),3,1)&amp;":"&amp;ADDRESS(ROW($A800)+MATCH("Г",$C801:$C$6000,0),COLUMN($A$1),3,1)),$A800&amp;"*",INDIRECT(ADDRESS(ROW($A800),COLUMN($C$1),3,1)&amp;":"&amp;ADDRESS(ROW($A800)+MATCH("Г",$C801:$C$6000,0),COLUMN($C$1),3,1)),"&lt;&gt;Г"),SUMIFS(K801:K$6000,$A801:$A$6000,IF(AND($A800=$A801,$C800=$C801),$A800&amp;"*",IF(OR(MID($A800,1,1)="0",MID($A800,1,1)=0),"?"&amp;MID($A800,2,LEN($A800)-1),$A800&amp;".?")),$C801:$C$6000,"Г")))</f>
        <v>0</v>
      </c>
      <c r="L800" s="42">
        <f ca="1">IF(MID($A800,3,10)="1.1.3",SUMIFS(L801:L$6000,$A801:$A$6000,$A800&amp;".1",$B801:$B$6000,"Наименование объекта по производству электрической энергии всего, в том числе:")+SUMIFS(L801:L$6000,$A801:$A$6000,$A800&amp;".2",$B801:$B$6000,"Наименование объекта по производству электрической энергии всего, в том числе:"),IF(AND($C801&lt;&gt;"Г",$C801&lt;&gt;""),SUMIFS(INDIRECT(ADDRESS(ROW($A800),COLUMN(L$1),3,1)&amp;":"&amp;ADDRESS(ROW($A800)+MATCH("Г",$C801:$C$6000,0),COLUMN(L$1),3,1)),INDIRECT(ADDRESS(ROW($A800),COLUMN($A$1),3,1)&amp;":"&amp;ADDRESS(ROW($A800)+MATCH("Г",$C801:$C$6000,0),COLUMN($A$1),3,1)),$A800&amp;"*",INDIRECT(ADDRESS(ROW($A800),COLUMN($C$1),3,1)&amp;":"&amp;ADDRESS(ROW($A800)+MATCH("Г",$C801:$C$6000,0),COLUMN($C$1),3,1)),"&lt;&gt;Г"),SUMIFS(L801:L$6000,$A801:$A$6000,IF(AND($A800=$A801,$C800=$C801),$A800&amp;"*",IF(OR(MID($A800,1,1)="0",MID($A800,1,1)=0),"?"&amp;MID($A800,2,LEN($A800)-1),$A800&amp;".?")),$C801:$C$6000,"Г")))</f>
        <v>0</v>
      </c>
      <c r="M800" s="42">
        <f ca="1">IF(MID($A800,3,10)="1.1.3",SUMIFS(M801:M$6000,$A801:$A$6000,$A800&amp;".1",$B801:$B$6000,"Наименование объекта по производству электрической энергии всего, в том числе:")+SUMIFS(M801:M$6000,$A801:$A$6000,$A800&amp;".2",$B801:$B$6000,"Наименование объекта по производству электрической энергии всего, в том числе:"),IF(AND($C801&lt;&gt;"Г",$C801&lt;&gt;""),SUMIFS(INDIRECT(ADDRESS(ROW($A800),COLUMN(M$1),3,1)&amp;":"&amp;ADDRESS(ROW($A800)+MATCH("Г",$C801:$C$6000,0),COLUMN(M$1),3,1)),INDIRECT(ADDRESS(ROW($A800),COLUMN($A$1),3,1)&amp;":"&amp;ADDRESS(ROW($A800)+MATCH("Г",$C801:$C$6000,0),COLUMN($A$1),3,1)),$A800&amp;"*",INDIRECT(ADDRESS(ROW($A800),COLUMN($C$1),3,1)&amp;":"&amp;ADDRESS(ROW($A800)+MATCH("Г",$C801:$C$6000,0),COLUMN($C$1),3,1)),"&lt;&gt;Г"),SUMIFS(M801:M$6000,$A801:$A$6000,IF(AND($A800=$A801,$C800=$C801),$A800&amp;"*",IF(OR(MID($A800,1,1)="0",MID($A800,1,1)=0),"?"&amp;MID($A800,2,LEN($A800)-1),$A800&amp;".?")),$C801:$C$6000,"Г")))</f>
        <v>0</v>
      </c>
      <c r="N800" s="42">
        <f ca="1">IF(MID($A800,3,10)="1.1.3",SUMIFS(N801:N$6000,$A801:$A$6000,$A800&amp;".1",$B801:$B$6000,"Наименование объекта по производству электрической энергии всего, в том числе:")+SUMIFS(N801:N$6000,$A801:$A$6000,$A800&amp;".2",$B801:$B$6000,"Наименование объекта по производству электрической энергии всего, в том числе:"),IF(AND($C801&lt;&gt;"Г",$C801&lt;&gt;""),SUMIFS(INDIRECT(ADDRESS(ROW($A800),COLUMN(N$1),3,1)&amp;":"&amp;ADDRESS(ROW($A800)+MATCH("Г",$C801:$C$6000,0),COLUMN(N$1),3,1)),INDIRECT(ADDRESS(ROW($A800),COLUMN($A$1),3,1)&amp;":"&amp;ADDRESS(ROW($A800)+MATCH("Г",$C801:$C$6000,0),COLUMN($A$1),3,1)),$A800&amp;"*",INDIRECT(ADDRESS(ROW($A800),COLUMN($C$1),3,1)&amp;":"&amp;ADDRESS(ROW($A800)+MATCH("Г",$C801:$C$6000,0),COLUMN($C$1),3,1)),"&lt;&gt;Г"),SUMIFS(N801:N$6000,$A801:$A$6000,IF(AND($A800=$A801,$C800=$C801),$A800&amp;"*",IF(OR(MID($A800,1,1)="0",MID($A800,1,1)=0),"?"&amp;MID($A800,2,LEN($A800)-1),$A800&amp;".?")),$C801:$C$6000,"Г")))</f>
        <v>0</v>
      </c>
      <c r="O800" s="42">
        <f ca="1">IF(MID($A800,3,10)="1.1.3",SUMIFS(O801:O$6000,$A801:$A$6000,$A800&amp;".1",$B801:$B$6000,"Наименование объекта по производству электрической энергии всего, в том числе:")+SUMIFS(O801:O$6000,$A801:$A$6000,$A800&amp;".2",$B801:$B$6000,"Наименование объекта по производству электрической энергии всего, в том числе:"),IF(AND($C801&lt;&gt;"Г",$C801&lt;&gt;""),SUMIFS(INDIRECT(ADDRESS(ROW($A800),COLUMN(O$1),3,1)&amp;":"&amp;ADDRESS(ROW($A800)+MATCH("Г",$C801:$C$6000,0),COLUMN(O$1),3,1)),INDIRECT(ADDRESS(ROW($A800),COLUMN($A$1),3,1)&amp;":"&amp;ADDRESS(ROW($A800)+MATCH("Г",$C801:$C$6000,0),COLUMN($A$1),3,1)),$A800&amp;"*",INDIRECT(ADDRESS(ROW($A800),COLUMN($C$1),3,1)&amp;":"&amp;ADDRESS(ROW($A800)+MATCH("Г",$C801:$C$6000,0),COLUMN($C$1),3,1)),"&lt;&gt;Г"),SUMIFS(O801:O$6000,$A801:$A$6000,IF(AND($A800=$A801,$C800=$C801),$A800&amp;"*",IF(OR(MID($A800,1,1)="0",MID($A800,1,1)=0),"?"&amp;MID($A800,2,LEN($A800)-1),$A800&amp;".?")),$C801:$C$6000,"Г")))</f>
        <v>0</v>
      </c>
      <c r="P800" s="42">
        <f ca="1">IF(MID($A800,3,10)="1.1.3",SUMIFS(P801:P$6000,$A801:$A$6000,$A800&amp;".1",$B801:$B$6000,"Наименование объекта по производству электрической энергии всего, в том числе:")+SUMIFS(P801:P$6000,$A801:$A$6000,$A800&amp;".2",$B801:$B$6000,"Наименование объекта по производству электрической энергии всего, в том числе:"),IF(AND($C801&lt;&gt;"Г",$C801&lt;&gt;""),SUMIFS(INDIRECT(ADDRESS(ROW($A800),COLUMN(P$1),3,1)&amp;":"&amp;ADDRESS(ROW($A800)+MATCH("Г",$C801:$C$6000,0),COLUMN(P$1),3,1)),INDIRECT(ADDRESS(ROW($A800),COLUMN($A$1),3,1)&amp;":"&amp;ADDRESS(ROW($A800)+MATCH("Г",$C801:$C$6000,0),COLUMN($A$1),3,1)),$A800&amp;"*",INDIRECT(ADDRESS(ROW($A800),COLUMN($C$1),3,1)&amp;":"&amp;ADDRESS(ROW($A800)+MATCH("Г",$C801:$C$6000,0),COLUMN($C$1),3,1)),"&lt;&gt;Г"),SUMIFS(P801:P$6000,$A801:$A$6000,IF(AND($A800=$A801,$C800=$C801),$A800&amp;"*",IF(OR(MID($A800,1,1)="0",MID($A800,1,1)=0),"?"&amp;MID($A800,2,LEN($A800)-1),$A800&amp;".?")),$C801:$C$6000,"Г")))</f>
        <v>0</v>
      </c>
      <c r="Q800" s="42">
        <f ca="1">IF(MID($A800,3,10)="1.1.3",SUMIFS(Q801:Q$6000,$A801:$A$6000,$A800&amp;".1",$B801:$B$6000,"Наименование объекта по производству электрической энергии всего, в том числе:")+SUMIFS(Q801:Q$6000,$A801:$A$6000,$A800&amp;".2",$B801:$B$6000,"Наименование объекта по производству электрической энергии всего, в том числе:"),IF(AND($C801&lt;&gt;"Г",$C801&lt;&gt;""),SUMIFS(INDIRECT(ADDRESS(ROW($A800),COLUMN(Q$1),3,1)&amp;":"&amp;ADDRESS(ROW($A800)+MATCH("Г",$C801:$C$6000,0),COLUMN(Q$1),3,1)),INDIRECT(ADDRESS(ROW($A800),COLUMN($A$1),3,1)&amp;":"&amp;ADDRESS(ROW($A800)+MATCH("Г",$C801:$C$6000,0),COLUMN($A$1),3,1)),$A800&amp;"*",INDIRECT(ADDRESS(ROW($A800),COLUMN($C$1),3,1)&amp;":"&amp;ADDRESS(ROW($A800)+MATCH("Г",$C801:$C$6000,0),COLUMN($C$1),3,1)),"&lt;&gt;Г"),SUMIFS(Q801:Q$6000,$A801:$A$6000,IF(AND($A800=$A801,$C800=$C801),$A800&amp;"*",IF(OR(MID($A800,1,1)="0",MID($A800,1,1)=0),"?"&amp;MID($A800,2,LEN($A800)-1),$A800&amp;".?")),$C801:$C$6000,"Г")))</f>
        <v>0</v>
      </c>
      <c r="R800" s="42">
        <f ca="1">IF(MID($A800,3,10)="1.1.3",SUMIFS(R801:R$6000,$A801:$A$6000,$A800&amp;".1",$B801:$B$6000,"Наименование объекта по производству электрической энергии всего, в том числе:")+SUMIFS(R801:R$6000,$A801:$A$6000,$A800&amp;".2",$B801:$B$6000,"Наименование объекта по производству электрической энергии всего, в том числе:"),IF(AND($C801&lt;&gt;"Г",$C801&lt;&gt;""),SUMIFS(INDIRECT(ADDRESS(ROW($A800),COLUMN(R$1),3,1)&amp;":"&amp;ADDRESS(ROW($A800)+MATCH("Г",$C801:$C$6000,0),COLUMN(R$1),3,1)),INDIRECT(ADDRESS(ROW($A800),COLUMN($A$1),3,1)&amp;":"&amp;ADDRESS(ROW($A800)+MATCH("Г",$C801:$C$6000,0),COLUMN($A$1),3,1)),$A800&amp;"*",INDIRECT(ADDRESS(ROW($A800),COLUMN($C$1),3,1)&amp;":"&amp;ADDRESS(ROW($A800)+MATCH("Г",$C801:$C$6000,0),COLUMN($C$1),3,1)),"&lt;&gt;Г"),SUMIFS(R801:R$6000,$A801:$A$6000,IF(AND($A800=$A801,$C800=$C801),$A800&amp;"*",IF(OR(MID($A800,1,1)="0",MID($A800,1,1)=0),"?"&amp;MID($A800,2,LEN($A800)-1),$A800&amp;".?")),$C801:$C$6000,"Г")))</f>
        <v>0</v>
      </c>
      <c r="S800" s="42">
        <f ca="1">IF(MID($A800,3,10)="1.1.3",SUMIFS(S801:S$6000,$A801:$A$6000,$A800&amp;".1",$B801:$B$6000,"Наименование объекта по производству электрической энергии всего, в том числе:")+SUMIFS(S801:S$6000,$A801:$A$6000,$A800&amp;".2",$B801:$B$6000,"Наименование объекта по производству электрической энергии всего, в том числе:"),IF(AND($C801&lt;&gt;"Г",$C801&lt;&gt;""),SUMIFS(INDIRECT(ADDRESS(ROW($A800),COLUMN(S$1),3,1)&amp;":"&amp;ADDRESS(ROW($A800)+MATCH("Г",$C801:$C$6000,0),COLUMN(S$1),3,1)),INDIRECT(ADDRESS(ROW($A800),COLUMN($A$1),3,1)&amp;":"&amp;ADDRESS(ROW($A800)+MATCH("Г",$C801:$C$6000,0),COLUMN($A$1),3,1)),$A800&amp;"*",INDIRECT(ADDRESS(ROW($A800),COLUMN($C$1),3,1)&amp;":"&amp;ADDRESS(ROW($A800)+MATCH("Г",$C801:$C$6000,0),COLUMN($C$1),3,1)),"&lt;&gt;Г"),SUMIFS(S801:S$6000,$A801:$A$6000,IF(AND($A800=$A801,$C800=$C801),$A800&amp;"*",IF(OR(MID($A800,1,1)="0",MID($A800,1,1)=0),"?"&amp;MID($A800,2,LEN($A800)-1),$A800&amp;".?")),$C801:$C$6000,"Г")))</f>
        <v>0</v>
      </c>
      <c r="T800" s="42">
        <f ca="1">IF(MID($A800,3,10)="1.1.3",SUMIFS(T801:T$6000,$A801:$A$6000,$A800&amp;".1",$B801:$B$6000,"Наименование объекта по производству электрической энергии всего, в том числе:")+SUMIFS(T801:T$6000,$A801:$A$6000,$A800&amp;".2",$B801:$B$6000,"Наименование объекта по производству электрической энергии всего, в том числе:"),IF(AND($C801&lt;&gt;"Г",$C801&lt;&gt;""),SUMIFS(INDIRECT(ADDRESS(ROW($A800),COLUMN(T$1),3,1)&amp;":"&amp;ADDRESS(ROW($A800)+MATCH("Г",$C801:$C$6000,0),COLUMN(T$1),3,1)),INDIRECT(ADDRESS(ROW($A800),COLUMN($A$1),3,1)&amp;":"&amp;ADDRESS(ROW($A800)+MATCH("Г",$C801:$C$6000,0),COLUMN($A$1),3,1)),$A800&amp;"*",INDIRECT(ADDRESS(ROW($A800),COLUMN($C$1),3,1)&amp;":"&amp;ADDRESS(ROW($A800)+MATCH("Г",$C801:$C$6000,0),COLUMN($C$1),3,1)),"&lt;&gt;Г"),SUMIFS(T801:T$6000,$A801:$A$6000,IF(AND($A800=$A801,$C800=$C801),$A800&amp;"*",IF(OR(MID($A800,1,1)="0",MID($A800,1,1)=0),"?"&amp;MID($A800,2,LEN($A800)-1),$A800&amp;".?")),$C801:$C$6000,"Г")))</f>
        <v>0</v>
      </c>
      <c r="U800" s="42">
        <f ca="1">IF(MID($A800,3,10)="1.1.3",SUMIFS(U801:U$6000,$A801:$A$6000,$A800&amp;".1",$B801:$B$6000,"Наименование объекта по производству электрической энергии всего, в том числе:")+SUMIFS(U801:U$6000,$A801:$A$6000,$A800&amp;".2",$B801:$B$6000,"Наименование объекта по производству электрической энергии всего, в том числе:"),IF(AND($C801&lt;&gt;"Г",$C801&lt;&gt;""),SUMIFS(INDIRECT(ADDRESS(ROW($A800),COLUMN(U$1),3,1)&amp;":"&amp;ADDRESS(ROW($A800)+MATCH("Г",$C801:$C$6000,0),COLUMN(U$1),3,1)),INDIRECT(ADDRESS(ROW($A800),COLUMN($A$1),3,1)&amp;":"&amp;ADDRESS(ROW($A800)+MATCH("Г",$C801:$C$6000,0),COLUMN($A$1),3,1)),$A800&amp;"*",INDIRECT(ADDRESS(ROW($A800),COLUMN($C$1),3,1)&amp;":"&amp;ADDRESS(ROW($A800)+MATCH("Г",$C801:$C$6000,0),COLUMN($C$1),3,1)),"&lt;&gt;Г"),SUMIFS(U801:U$6000,$A801:$A$6000,IF(AND($A800=$A801,$C800=$C801),$A800&amp;"*",IF(OR(MID($A800,1,1)="0",MID($A800,1,1)=0),"?"&amp;MID($A800,2,LEN($A800)-1),$A800&amp;".?")),$C801:$C$6000,"Г")))</f>
        <v>0</v>
      </c>
      <c r="V800" s="42">
        <f ca="1">IF(MID($A800,3,10)="1.1.3",SUMIFS(V801:V$6000,$A801:$A$6000,$A800&amp;".1",$B801:$B$6000,"Наименование объекта по производству электрической энергии всего, в том числе:")+SUMIFS(V801:V$6000,$A801:$A$6000,$A800&amp;".2",$B801:$B$6000,"Наименование объекта по производству электрической энергии всего, в том числе:"),IF(AND($C801&lt;&gt;"Г",$C801&lt;&gt;""),SUMIFS(INDIRECT(ADDRESS(ROW($A800),COLUMN(V$1),3,1)&amp;":"&amp;ADDRESS(ROW($A800)+MATCH("Г",$C801:$C$6000,0),COLUMN(V$1),3,1)),INDIRECT(ADDRESS(ROW($A800),COLUMN($A$1),3,1)&amp;":"&amp;ADDRESS(ROW($A800)+MATCH("Г",$C801:$C$6000,0),COLUMN($A$1),3,1)),$A800&amp;"*",INDIRECT(ADDRESS(ROW($A800),COLUMN($C$1),3,1)&amp;":"&amp;ADDRESS(ROW($A800)+MATCH("Г",$C801:$C$6000,0),COLUMN($C$1),3,1)),"&lt;&gt;Г"),SUMIFS(V801:V$6000,$A801:$A$6000,IF(AND($A800=$A801,$C800=$C801),$A800&amp;"*",IF(OR(MID($A800,1,1)="0",MID($A800,1,1)=0),"?"&amp;MID($A800,2,LEN($A800)-1),$A800&amp;".?")),$C801:$C$6000,"Г")))</f>
        <v>0</v>
      </c>
      <c r="W800" s="42">
        <f ca="1">IF(MID($A800,3,10)="1.1.3",SUMIFS(W801:W$6000,$A801:$A$6000,$A800&amp;".1",$B801:$B$6000,"Наименование объекта по производству электрической энергии всего, в том числе:")+SUMIFS(W801:W$6000,$A801:$A$6000,$A800&amp;".2",$B801:$B$6000,"Наименование объекта по производству электрической энергии всего, в том числе:"),IF(AND($C801&lt;&gt;"Г",$C801&lt;&gt;""),SUMIFS(INDIRECT(ADDRESS(ROW($A800),COLUMN(W$1),3,1)&amp;":"&amp;ADDRESS(ROW($A800)+MATCH("Г",$C801:$C$6000,0),COLUMN(W$1),3,1)),INDIRECT(ADDRESS(ROW($A800),COLUMN($A$1),3,1)&amp;":"&amp;ADDRESS(ROW($A800)+MATCH("Г",$C801:$C$6000,0),COLUMN($A$1),3,1)),$A800&amp;"*",INDIRECT(ADDRESS(ROW($A800),COLUMN($C$1),3,1)&amp;":"&amp;ADDRESS(ROW($A800)+MATCH("Г",$C801:$C$6000,0),COLUMN($C$1),3,1)),"&lt;&gt;Г"),SUMIFS(W801:W$6000,$A801:$A$6000,IF(AND($A800=$A801,$C800=$C801),$A800&amp;"*",IF(OR(MID($A800,1,1)="0",MID($A800,1,1)=0),"?"&amp;MID($A800,2,LEN($A800)-1),$A800&amp;".?")),$C801:$C$6000,"Г")))</f>
        <v>0</v>
      </c>
      <c r="X800" s="42">
        <f ca="1">IF(MID($A800,3,10)="1.1.3",SUMIFS(X801:X$6000,$A801:$A$6000,$A800&amp;".1",$B801:$B$6000,"Наименование объекта по производству электрической энергии всего, в том числе:")+SUMIFS(X801:X$6000,$A801:$A$6000,$A800&amp;".2",$B801:$B$6000,"Наименование объекта по производству электрической энергии всего, в том числе:"),IF(AND($C801&lt;&gt;"Г",$C801&lt;&gt;""),SUMIFS(INDIRECT(ADDRESS(ROW($A800),COLUMN(X$1),3,1)&amp;":"&amp;ADDRESS(ROW($A800)+MATCH("Г",$C801:$C$6000,0),COLUMN(X$1),3,1)),INDIRECT(ADDRESS(ROW($A800),COLUMN($A$1),3,1)&amp;":"&amp;ADDRESS(ROW($A800)+MATCH("Г",$C801:$C$6000,0),COLUMN($A$1),3,1)),$A800&amp;"*",INDIRECT(ADDRESS(ROW($A800),COLUMN($C$1),3,1)&amp;":"&amp;ADDRESS(ROW($A800)+MATCH("Г",$C801:$C$6000,0),COLUMN($C$1),3,1)),"&lt;&gt;Г"),SUMIFS(X801:X$6000,$A801:$A$6000,IF(AND($A800=$A801,$C800=$C801),$A800&amp;"*",IF(OR(MID($A800,1,1)="0",MID($A800,1,1)=0),"?"&amp;MID($A800,2,LEN($A800)-1),$A800&amp;".?")),$C801:$C$6000,"Г")))</f>
        <v>0</v>
      </c>
      <c r="Y800" s="42">
        <f ca="1">IF(MID($A800,3,10)="1.1.3",SUMIFS(Y801:Y$6000,$A801:$A$6000,$A800&amp;".1",$B801:$B$6000,"Наименование объекта по производству электрической энергии всего, в том числе:")+SUMIFS(Y801:Y$6000,$A801:$A$6000,$A800&amp;".2",$B801:$B$6000,"Наименование объекта по производству электрической энергии всего, в том числе:"),IF(AND($C801&lt;&gt;"Г",$C801&lt;&gt;""),SUMIFS(INDIRECT(ADDRESS(ROW($A800),COLUMN(Y$1),3,1)&amp;":"&amp;ADDRESS(ROW($A800)+MATCH("Г",$C801:$C$6000,0),COLUMN(Y$1),3,1)),INDIRECT(ADDRESS(ROW($A800),COLUMN($A$1),3,1)&amp;":"&amp;ADDRESS(ROW($A800)+MATCH("Г",$C801:$C$6000,0),COLUMN($A$1),3,1)),$A800&amp;"*",INDIRECT(ADDRESS(ROW($A800),COLUMN($C$1),3,1)&amp;":"&amp;ADDRESS(ROW($A800)+MATCH("Г",$C801:$C$6000,0),COLUMN($C$1),3,1)),"&lt;&gt;Г"),SUMIFS(Y801:Y$6000,$A801:$A$6000,IF(AND($A800=$A801,$C800=$C801),$A800&amp;"*",IF(OR(MID($A800,1,1)="0",MID($A800,1,1)=0),"?"&amp;MID($A800,2,LEN($A800)-1),$A800&amp;".?")),$C801:$C$6000,"Г")))</f>
        <v>0</v>
      </c>
      <c r="Z800" s="42">
        <f ca="1">IF(MID($A800,3,10)="1.1.3",SUMIFS(Z801:Z$6000,$A801:$A$6000,$A800&amp;".1",$B801:$B$6000,"Наименование объекта по производству электрической энергии всего, в том числе:")+SUMIFS(Z801:Z$6000,$A801:$A$6000,$A800&amp;".2",$B801:$B$6000,"Наименование объекта по производству электрической энергии всего, в том числе:"),IF(AND($C801&lt;&gt;"Г",$C801&lt;&gt;""),SUMIFS(INDIRECT(ADDRESS(ROW($A800),COLUMN(Z$1),3,1)&amp;":"&amp;ADDRESS(ROW($A800)+MATCH("Г",$C801:$C$6000,0),COLUMN(Z$1),3,1)),INDIRECT(ADDRESS(ROW($A800),COLUMN($A$1),3,1)&amp;":"&amp;ADDRESS(ROW($A800)+MATCH("Г",$C801:$C$6000,0),COLUMN($A$1),3,1)),$A800&amp;"*",INDIRECT(ADDRESS(ROW($A800),COLUMN($C$1),3,1)&amp;":"&amp;ADDRESS(ROW($A800)+MATCH("Г",$C801:$C$6000,0),COLUMN($C$1),3,1)),"&lt;&gt;Г"),SUMIFS(Z801:Z$6000,$A801:$A$6000,IF(AND($A800=$A801,$C800=$C801),$A800&amp;"*",IF(OR(MID($A800,1,1)="0",MID($A800,1,1)=0),"?"&amp;MID($A800,2,LEN($A800)-1),$A800&amp;".?")),$C801:$C$6000,"Г")))</f>
        <v>0</v>
      </c>
      <c r="AA800" s="42">
        <f ca="1">IF(MID($A800,3,10)="1.1.3",SUMIFS(AA801:AA$6000,$A801:$A$6000,$A800&amp;".1",$B801:$B$6000,"Наименование объекта по производству электрической энергии всего, в том числе:")+SUMIFS(AA801:AA$6000,$A801:$A$6000,$A800&amp;".2",$B801:$B$6000,"Наименование объекта по производству электрической энергии всего, в том числе:"),IF(AND($C801&lt;&gt;"Г",$C801&lt;&gt;""),SUMIFS(INDIRECT(ADDRESS(ROW($A800),COLUMN(AA$1),3,1)&amp;":"&amp;ADDRESS(ROW($A800)+MATCH("Г",$C801:$C$6000,0),COLUMN(AA$1),3,1)),INDIRECT(ADDRESS(ROW($A800),COLUMN($A$1),3,1)&amp;":"&amp;ADDRESS(ROW($A800)+MATCH("Г",$C801:$C$6000,0),COLUMN($A$1),3,1)),$A800&amp;"*",INDIRECT(ADDRESS(ROW($A800),COLUMN($C$1),3,1)&amp;":"&amp;ADDRESS(ROW($A800)+MATCH("Г",$C801:$C$6000,0),COLUMN($C$1),3,1)),"&lt;&gt;Г"),SUMIFS(AA801:AA$6000,$A801:$A$6000,IF(AND($A800=$A801,$C800=$C801),$A800&amp;"*",IF(OR(MID($A800,1,1)="0",MID($A800,1,1)=0),"?"&amp;MID($A800,2,LEN($A800)-1),$A800&amp;".?")),$C801:$C$6000,"Г")))</f>
        <v>0</v>
      </c>
      <c r="AB800" s="42">
        <f ca="1">IF(MID($A800,3,10)="1.1.3",SUMIFS(AB801:AB$6000,$A801:$A$6000,$A800&amp;".1",$B801:$B$6000,"Наименование объекта по производству электрической энергии всего, в том числе:")+SUMIFS(AB801:AB$6000,$A801:$A$6000,$A800&amp;".2",$B801:$B$6000,"Наименование объекта по производству электрической энергии всего, в том числе:"),IF(AND($C801&lt;&gt;"Г",$C801&lt;&gt;""),SUMIFS(INDIRECT(ADDRESS(ROW($A800),COLUMN(AB$1),3,1)&amp;":"&amp;ADDRESS(ROW($A800)+MATCH("Г",$C801:$C$6000,0),COLUMN(AB$1),3,1)),INDIRECT(ADDRESS(ROW($A800),COLUMN($A$1),3,1)&amp;":"&amp;ADDRESS(ROW($A800)+MATCH("Г",$C801:$C$6000,0),COLUMN($A$1),3,1)),$A800&amp;"*",INDIRECT(ADDRESS(ROW($A800),COLUMN($C$1),3,1)&amp;":"&amp;ADDRESS(ROW($A800)+MATCH("Г",$C801:$C$6000,0),COLUMN($C$1),3,1)),"&lt;&gt;Г"),SUMIFS(AB801:AB$6000,$A801:$A$6000,IF(AND($A800=$A801,$C800=$C801),$A800&amp;"*",IF(OR(MID($A800,1,1)="0",MID($A800,1,1)=0),"?"&amp;MID($A800,2,LEN($A800)-1),$A800&amp;".?")),$C801:$C$6000,"Г")))</f>
        <v>0</v>
      </c>
      <c r="AC800" s="42">
        <f ca="1">IF(MID($A800,3,10)="1.1.3",SUMIFS(AC801:AC$6000,$A801:$A$6000,$A800&amp;".1",$B801:$B$6000,"Наименование объекта по производству электрической энергии всего, в том числе:")+SUMIFS(AC801:AC$6000,$A801:$A$6000,$A800&amp;".2",$B801:$B$6000,"Наименование объекта по производству электрической энергии всего, в том числе:"),IF(AND($C801&lt;&gt;"Г",$C801&lt;&gt;""),SUMIFS(INDIRECT(ADDRESS(ROW($A800),COLUMN(AC$1),3,1)&amp;":"&amp;ADDRESS(ROW($A800)+MATCH("Г",$C801:$C$6000,0),COLUMN(AC$1),3,1)),INDIRECT(ADDRESS(ROW($A800),COLUMN($A$1),3,1)&amp;":"&amp;ADDRESS(ROW($A800)+MATCH("Г",$C801:$C$6000,0),COLUMN($A$1),3,1)),$A800&amp;"*",INDIRECT(ADDRESS(ROW($A800),COLUMN($C$1),3,1)&amp;":"&amp;ADDRESS(ROW($A800)+MATCH("Г",$C801:$C$6000,0),COLUMN($C$1),3,1)),"&lt;&gt;Г"),SUMIFS(AC801:AC$6000,$A801:$A$6000,IF(AND($A800=$A801,$C800=$C801),$A800&amp;"*",IF(OR(MID($A800,1,1)="0",MID($A800,1,1)=0),"?"&amp;MID($A800,2,LEN($A800)-1),$A800&amp;".?")),$C801:$C$6000,"Г")))</f>
        <v>0</v>
      </c>
      <c r="AD800" s="42">
        <f ca="1">IF(MID($A800,3,10)="1.1.3",SUMIFS(AD801:AD$6000,$A801:$A$6000,$A800&amp;".1",$B801:$B$6000,"Наименование объекта по производству электрической энергии всего, в том числе:")+SUMIFS(AD801:AD$6000,$A801:$A$6000,$A800&amp;".2",$B801:$B$6000,"Наименование объекта по производству электрической энергии всего, в том числе:"),IF(AND($C801&lt;&gt;"Г",$C801&lt;&gt;""),SUMIFS(INDIRECT(ADDRESS(ROW($A800),COLUMN(AD$1),3,1)&amp;":"&amp;ADDRESS(ROW($A800)+MATCH("Г",$C801:$C$6000,0),COLUMN(AD$1),3,1)),INDIRECT(ADDRESS(ROW($A800),COLUMN($A$1),3,1)&amp;":"&amp;ADDRESS(ROW($A800)+MATCH("Г",$C801:$C$6000,0),COLUMN($A$1),3,1)),$A800&amp;"*",INDIRECT(ADDRESS(ROW($A800),COLUMN($C$1),3,1)&amp;":"&amp;ADDRESS(ROW($A800)+MATCH("Г",$C801:$C$6000,0),COLUMN($C$1),3,1)),"&lt;&gt;Г"),SUMIFS(AD801:AD$6000,$A801:$A$6000,IF(AND($A800=$A801,$C800=$C801),$A800&amp;"*",IF(OR(MID($A800,1,1)="0",MID($A800,1,1)=0),"?"&amp;MID($A800,2,LEN($A800)-1),$A800&amp;".?")),$C801:$C$6000,"Г")))</f>
        <v>0</v>
      </c>
      <c r="AE800" s="42">
        <f ca="1">IF(MID($A800,3,10)="1.1.3",SUMIFS(AE801:AE$6000,$A801:$A$6000,$A800&amp;".1",$B801:$B$6000,"Наименование объекта по производству электрической энергии всего, в том числе:")+SUMIFS(AE801:AE$6000,$A801:$A$6000,$A800&amp;".2",$B801:$B$6000,"Наименование объекта по производству электрической энергии всего, в том числе:"),IF(AND($C801&lt;&gt;"Г",$C801&lt;&gt;""),SUMIFS(INDIRECT(ADDRESS(ROW($A800),COLUMN(AE$1),3,1)&amp;":"&amp;ADDRESS(ROW($A800)+MATCH("Г",$C801:$C$6000,0),COLUMN(AE$1),3,1)),INDIRECT(ADDRESS(ROW($A800),COLUMN($A$1),3,1)&amp;":"&amp;ADDRESS(ROW($A800)+MATCH("Г",$C801:$C$6000,0),COLUMN($A$1),3,1)),$A800&amp;"*",INDIRECT(ADDRESS(ROW($A800),COLUMN($C$1),3,1)&amp;":"&amp;ADDRESS(ROW($A800)+MATCH("Г",$C801:$C$6000,0),COLUMN($C$1),3,1)),"&lt;&gt;Г"),SUMIFS(AE801:AE$6000,$A801:$A$6000,IF(AND($A800=$A801,$C800=$C801),$A800&amp;"*",IF(OR(MID($A800,1,1)="0",MID($A800,1,1)=0),"?"&amp;MID($A800,2,LEN($A800)-1),$A800&amp;".?")),$C801:$C$6000,"Г")))</f>
        <v>0</v>
      </c>
      <c r="AF800" s="42">
        <f ca="1">IF(MID($A800,3,10)="1.1.3",SUMIFS(AF801:AF$6000,$A801:$A$6000,$A800&amp;".1",$B801:$B$6000,"Наименование объекта по производству электрической энергии всего, в том числе:")+SUMIFS(AF801:AF$6000,$A801:$A$6000,$A800&amp;".2",$B801:$B$6000,"Наименование объекта по производству электрической энергии всего, в том числе:"),IF(AND($C801&lt;&gt;"Г",$C801&lt;&gt;""),SUMIFS(INDIRECT(ADDRESS(ROW($A800),COLUMN(AF$1),3,1)&amp;":"&amp;ADDRESS(ROW($A800)+MATCH("Г",$C801:$C$6000,0),COLUMN(AF$1),3,1)),INDIRECT(ADDRESS(ROW($A800),COLUMN($A$1),3,1)&amp;":"&amp;ADDRESS(ROW($A800)+MATCH("Г",$C801:$C$6000,0),COLUMN($A$1),3,1)),$A800&amp;"*",INDIRECT(ADDRESS(ROW($A800),COLUMN($C$1),3,1)&amp;":"&amp;ADDRESS(ROW($A800)+MATCH("Г",$C801:$C$6000,0),COLUMN($C$1),3,1)),"&lt;&gt;Г"),SUMIFS(AF801:AF$6000,$A801:$A$6000,IF(AND($A800=$A801,$C800=$C801),$A800&amp;"*",IF(OR(MID($A800,1,1)="0",MID($A800,1,1)=0),"?"&amp;MID($A800,2,LEN($A800)-1),$A800&amp;".?")),$C801:$C$6000,"Г")))</f>
        <v>0</v>
      </c>
      <c r="AG800" s="42">
        <f ca="1">IF(MID($A800,3,10)="1.1.3",SUMIFS(AG801:AG$6000,$A801:$A$6000,$A800&amp;".1",$B801:$B$6000,"Наименование объекта по производству электрической энергии всего, в том числе:")+SUMIFS(AG801:AG$6000,$A801:$A$6000,$A800&amp;".2",$B801:$B$6000,"Наименование объекта по производству электрической энергии всего, в том числе:"),IF(AND($C801&lt;&gt;"Г",$C801&lt;&gt;""),SUMIFS(INDIRECT(ADDRESS(ROW($A800),COLUMN(AG$1),3,1)&amp;":"&amp;ADDRESS(ROW($A800)+MATCH("Г",$C801:$C$6000,0),COLUMN(AG$1),3,1)),INDIRECT(ADDRESS(ROW($A800),COLUMN($A$1),3,1)&amp;":"&amp;ADDRESS(ROW($A800)+MATCH("Г",$C801:$C$6000,0),COLUMN($A$1),3,1)),$A800&amp;"*",INDIRECT(ADDRESS(ROW($A800),COLUMN($C$1),3,1)&amp;":"&amp;ADDRESS(ROW($A800)+MATCH("Г",$C801:$C$6000,0),COLUMN($C$1),3,1)),"&lt;&gt;Г"),SUMIFS(AG801:AG$6000,$A801:$A$6000,IF(AND($A800=$A801,$C800=$C801),$A800&amp;"*",IF(OR(MID($A800,1,1)="0",MID($A800,1,1)=0),"?"&amp;MID($A800,2,LEN($A800)-1),$A800&amp;".?")),$C801:$C$6000,"Г")))</f>
        <v>0</v>
      </c>
      <c r="AH800" s="42">
        <f ca="1">IF(MID($A800,3,10)="1.1.3",SUMIFS(AH801:AH$6000,$A801:$A$6000,$A800&amp;".1",$B801:$B$6000,"Наименование объекта по производству электрической энергии всего, в том числе:")+SUMIFS(AH801:AH$6000,$A801:$A$6000,$A800&amp;".2",$B801:$B$6000,"Наименование объекта по производству электрической энергии всего, в том числе:"),IF(AND($C801&lt;&gt;"Г",$C801&lt;&gt;""),SUMIFS(INDIRECT(ADDRESS(ROW($A800),COLUMN(AH$1),3,1)&amp;":"&amp;ADDRESS(ROW($A800)+MATCH("Г",$C801:$C$6000,0),COLUMN(AH$1),3,1)),INDIRECT(ADDRESS(ROW($A800),COLUMN($A$1),3,1)&amp;":"&amp;ADDRESS(ROW($A800)+MATCH("Г",$C801:$C$6000,0),COLUMN($A$1),3,1)),$A800&amp;"*",INDIRECT(ADDRESS(ROW($A800),COLUMN($C$1),3,1)&amp;":"&amp;ADDRESS(ROW($A800)+MATCH("Г",$C801:$C$6000,0),COLUMN($C$1),3,1)),"&lt;&gt;Г"),SUMIFS(AH801:AH$6000,$A801:$A$6000,IF(AND($A800=$A801,$C800=$C801),$A800&amp;"*",IF(OR(MID($A800,1,1)="0",MID($A800,1,1)=0),"?"&amp;MID($A800,2,LEN($A800)-1),$A800&amp;".?")),$C801:$C$6000,"Г")))</f>
        <v>0</v>
      </c>
      <c r="AI800" s="42">
        <f ca="1">IF(MID($A800,3,10)="1.1.3",SUMIFS(AI801:AI$6000,$A801:$A$6000,$A800&amp;".1",$B801:$B$6000,"Наименование объекта по производству электрической энергии всего, в том числе:")+SUMIFS(AI801:AI$6000,$A801:$A$6000,$A800&amp;".2",$B801:$B$6000,"Наименование объекта по производству электрической энергии всего, в том числе:"),IF(AND($C801&lt;&gt;"Г",$C801&lt;&gt;""),SUMIFS(INDIRECT(ADDRESS(ROW($A800),COLUMN(AI$1),3,1)&amp;":"&amp;ADDRESS(ROW($A800)+MATCH("Г",$C801:$C$6000,0),COLUMN(AI$1),3,1)),INDIRECT(ADDRESS(ROW($A800),COLUMN($A$1),3,1)&amp;":"&amp;ADDRESS(ROW($A800)+MATCH("Г",$C801:$C$6000,0),COLUMN($A$1),3,1)),$A800&amp;"*",INDIRECT(ADDRESS(ROW($A800),COLUMN($C$1),3,1)&amp;":"&amp;ADDRESS(ROW($A800)+MATCH("Г",$C801:$C$6000,0),COLUMN($C$1),3,1)),"&lt;&gt;Г"),SUMIFS(AI801:AI$6000,$A801:$A$6000,IF(AND($A800=$A801,$C800=$C801),$A800&amp;"*",IF(OR(MID($A800,1,1)="0",MID($A800,1,1)=0),"?"&amp;MID($A800,2,LEN($A800)-1),$A800&amp;".?")),$C801:$C$6000,"Г")))</f>
        <v>0</v>
      </c>
      <c r="AJ800" s="42">
        <f ca="1">IF(MID($A800,3,10)="1.1.3",SUMIFS(AJ801:AJ$6000,$A801:$A$6000,$A800&amp;".1",$B801:$B$6000,"Наименование объекта по производству электрической энергии всего, в том числе:")+SUMIFS(AJ801:AJ$6000,$A801:$A$6000,$A800&amp;".2",$B801:$B$6000,"Наименование объекта по производству электрической энергии всего, в том числе:"),IF(AND($C801&lt;&gt;"Г",$C801&lt;&gt;""),SUMIFS(INDIRECT(ADDRESS(ROW($A800),COLUMN(AJ$1),3,1)&amp;":"&amp;ADDRESS(ROW($A800)+MATCH("Г",$C801:$C$6000,0),COLUMN(AJ$1),3,1)),INDIRECT(ADDRESS(ROW($A800),COLUMN($A$1),3,1)&amp;":"&amp;ADDRESS(ROW($A800)+MATCH("Г",$C801:$C$6000,0),COLUMN($A$1),3,1)),$A800&amp;"*",INDIRECT(ADDRESS(ROW($A800),COLUMN($C$1),3,1)&amp;":"&amp;ADDRESS(ROW($A800)+MATCH("Г",$C801:$C$6000,0),COLUMN($C$1),3,1)),"&lt;&gt;Г"),SUMIFS(AJ801:AJ$6000,$A801:$A$6000,IF(AND($A800=$A801,$C800=$C801),$A800&amp;"*",IF(OR(MID($A800,1,1)="0",MID($A800,1,1)=0),"?"&amp;MID($A800,2,LEN($A800)-1),$A800&amp;".?")),$C801:$C$6000,"Г")))</f>
        <v>0</v>
      </c>
      <c r="AK800" s="42">
        <f ca="1">IF(MID($A800,3,10)="1.1.3",SUMIFS(AK801:AK$6000,$A801:$A$6000,$A800&amp;".1",$B801:$B$6000,"Наименование объекта по производству электрической энергии всего, в том числе:")+SUMIFS(AK801:AK$6000,$A801:$A$6000,$A800&amp;".2",$B801:$B$6000,"Наименование объекта по производству электрической энергии всего, в том числе:"),IF(AND($C801&lt;&gt;"Г",$C801&lt;&gt;""),SUMIFS(INDIRECT(ADDRESS(ROW($A800),COLUMN(AK$1),3,1)&amp;":"&amp;ADDRESS(ROW($A800)+MATCH("Г",$C801:$C$6000,0),COLUMN(AK$1),3,1)),INDIRECT(ADDRESS(ROW($A800),COLUMN($A$1),3,1)&amp;":"&amp;ADDRESS(ROW($A800)+MATCH("Г",$C801:$C$6000,0),COLUMN($A$1),3,1)),$A800&amp;"*",INDIRECT(ADDRESS(ROW($A800),COLUMN($C$1),3,1)&amp;":"&amp;ADDRESS(ROW($A800)+MATCH("Г",$C801:$C$6000,0),COLUMN($C$1),3,1)),"&lt;&gt;Г"),SUMIFS(AK801:AK$6000,$A801:$A$6000,IF(AND($A800=$A801,$C800=$C801),$A800&amp;"*",IF(OR(MID($A800,1,1)="0",MID($A800,1,1)=0),"?"&amp;MID($A800,2,LEN($A800)-1),$A800&amp;".?")),$C801:$C$6000,"Г")))</f>
        <v>0</v>
      </c>
      <c r="AL800" s="42" t="s">
        <v>951</v>
      </c>
      <c r="AM800" s="42">
        <f ca="1">IF(MID($A800,3,10)="1.1.3",SUMIFS(AM801:AM$6000,$A801:$A$6000,$A800&amp;".1",$B801:$B$6000,"Наименование объекта по производству электрической энергии всего, в том числе:")+SUMIFS(AM801:AM$6000,$A801:$A$6000,$A800&amp;".2",$B801:$B$6000,"Наименование объекта по производству электрической энергии всего, в том числе:"),IF(AND($C801&lt;&gt;"Г",$C801&lt;&gt;""),SUMIFS(INDIRECT(ADDRESS(ROW($A800),COLUMN(AM$1),3,1)&amp;":"&amp;ADDRESS(ROW($A800)+MATCH("Г",$C801:$C$6000,0),COLUMN(AM$1),3,1)),INDIRECT(ADDRESS(ROW($A800),COLUMN($A$1),3,1)&amp;":"&amp;ADDRESS(ROW($A800)+MATCH("Г",$C801:$C$6000,0),COLUMN($A$1),3,1)),$A800&amp;"*",INDIRECT(ADDRESS(ROW($A800),COLUMN($C$1),3,1)&amp;":"&amp;ADDRESS(ROW($A800)+MATCH("Г",$C801:$C$6000,0),COLUMN($C$1),3,1)),"&lt;&gt;Г"),SUMIFS(AM801:AM$6000,$A801:$A$6000,IF(AND($A800=$A801,$C800=$C801),$A800&amp;"*",IF(OR(MID($A800,1,1)="0",MID($A800,1,1)=0),"?"&amp;MID($A800,2,LEN($A800)-1),$A800&amp;".?")),$C801:$C$6000,"Г")))</f>
        <v>0</v>
      </c>
      <c r="AN800" s="42">
        <f ca="1">IF(MID($A800,3,10)="1.1.3",SUMIFS(AN801:AN$6000,$A801:$A$6000,$A800&amp;".1",$B801:$B$6000,"Наименование объекта по производству электрической энергии всего, в том числе:")+SUMIFS(AN801:AN$6000,$A801:$A$6000,$A800&amp;".2",$B801:$B$6000,"Наименование объекта по производству электрической энергии всего, в том числе:"),IF(AND($C801&lt;&gt;"Г",$C801&lt;&gt;""),SUMIFS(INDIRECT(ADDRESS(ROW($A800),COLUMN(AN$1),3,1)&amp;":"&amp;ADDRESS(ROW($A800)+MATCH("Г",$C801:$C$6000,0),COLUMN(AN$1),3,1)),INDIRECT(ADDRESS(ROW($A800),COLUMN($A$1),3,1)&amp;":"&amp;ADDRESS(ROW($A800)+MATCH("Г",$C801:$C$6000,0),COLUMN($A$1),3,1)),$A800&amp;"*",INDIRECT(ADDRESS(ROW($A800),COLUMN($C$1),3,1)&amp;":"&amp;ADDRESS(ROW($A800)+MATCH("Г",$C801:$C$6000,0),COLUMN($C$1),3,1)),"&lt;&gt;Г"),SUMIFS(AN801:AN$6000,$A801:$A$6000,IF(AND($A800=$A801,$C800=$C801),$A800&amp;"*",IF(OR(MID($A800,1,1)="0",MID($A800,1,1)=0),"?"&amp;MID($A800,2,LEN($A800)-1),$A800&amp;".?")),$C801:$C$6000,"Г")))</f>
        <v>0</v>
      </c>
      <c r="AO800" s="40" t="s">
        <v>951</v>
      </c>
    </row>
    <row r="801" spans="1:41" ht="31.5" x14ac:dyDescent="0.25">
      <c r="A801" s="40" t="s">
        <v>1507</v>
      </c>
      <c r="B801" s="40" t="s">
        <v>152</v>
      </c>
      <c r="C801" s="40" t="s">
        <v>56</v>
      </c>
      <c r="D801" s="40" t="s">
        <v>951</v>
      </c>
      <c r="E801" s="41" t="s">
        <v>951</v>
      </c>
      <c r="F801" s="41" t="s">
        <v>951</v>
      </c>
      <c r="G801" s="41" t="s">
        <v>951</v>
      </c>
      <c r="H801" s="42" t="s">
        <v>951</v>
      </c>
      <c r="I801" s="42" t="s">
        <v>951</v>
      </c>
      <c r="J801" s="42">
        <f ca="1">IF(MID($A801,3,10)="1.1.3",SUMIFS(J802:J$6000,$A802:$A$6000,$A801&amp;".1",$B802:$B$6000,"Наименование объекта по производству электрической энергии всего, в том числе:")+SUMIFS(J802:J$6000,$A802:$A$6000,$A801&amp;".2",$B802:$B$6000,"Наименование объекта по производству электрической энергии всего, в том числе:"),IF(AND($C802&lt;&gt;"Г",$C802&lt;&gt;""),SUMIFS(INDIRECT(ADDRESS(ROW($A801),COLUMN(J$1),3,1)&amp;":"&amp;ADDRESS(ROW($A801)+MATCH("Г",$C802:$C$6000,0),COLUMN(J$1),3,1)),INDIRECT(ADDRESS(ROW($A801),COLUMN($A$1),3,1)&amp;":"&amp;ADDRESS(ROW($A801)+MATCH("Г",$C802:$C$6000,0),COLUMN($A$1),3,1)),$A801&amp;"*",INDIRECT(ADDRESS(ROW($A801),COLUMN($C$1),3,1)&amp;":"&amp;ADDRESS(ROW($A801)+MATCH("Г",$C802:$C$6000,0),COLUMN($C$1),3,1)),"&lt;&gt;Г"),SUMIFS(J802:J$6000,$A802:$A$6000,IF(AND($A801=$A802,$C801=$C802),$A801&amp;"*",IF(OR(MID($A801,1,1)="0",MID($A801,1,1)=0),"?"&amp;MID($A801,2,LEN($A801)-1),$A801&amp;".?")),$C802:$C$6000,"Г")))</f>
        <v>0</v>
      </c>
      <c r="K801" s="42">
        <f ca="1">IF(MID($A801,3,10)="1.1.3",SUMIFS(K802:K$6000,$A802:$A$6000,$A801&amp;".1",$B802:$B$6000,"Наименование объекта по производству электрической энергии всего, в том числе:")+SUMIFS(K802:K$6000,$A802:$A$6000,$A801&amp;".2",$B802:$B$6000,"Наименование объекта по производству электрической энергии всего, в том числе:"),IF(AND($C802&lt;&gt;"Г",$C802&lt;&gt;""),SUMIFS(INDIRECT(ADDRESS(ROW($A801),COLUMN(K$1),3,1)&amp;":"&amp;ADDRESS(ROW($A801)+MATCH("Г",$C802:$C$6000,0),COLUMN(K$1),3,1)),INDIRECT(ADDRESS(ROW($A801),COLUMN($A$1),3,1)&amp;":"&amp;ADDRESS(ROW($A801)+MATCH("Г",$C802:$C$6000,0),COLUMN($A$1),3,1)),$A801&amp;"*",INDIRECT(ADDRESS(ROW($A801),COLUMN($C$1),3,1)&amp;":"&amp;ADDRESS(ROW($A801)+MATCH("Г",$C802:$C$6000,0),COLUMN($C$1),3,1)),"&lt;&gt;Г"),SUMIFS(K802:K$6000,$A802:$A$6000,IF(AND($A801=$A802,$C801=$C802),$A801&amp;"*",IF(OR(MID($A801,1,1)="0",MID($A801,1,1)=0),"?"&amp;MID($A801,2,LEN($A801)-1),$A801&amp;".?")),$C802:$C$6000,"Г")))</f>
        <v>0</v>
      </c>
      <c r="L801" s="42">
        <f ca="1">IF(MID($A801,3,10)="1.1.3",SUMIFS(L802:L$6000,$A802:$A$6000,$A801&amp;".1",$B802:$B$6000,"Наименование объекта по производству электрической энергии всего, в том числе:")+SUMIFS(L802:L$6000,$A802:$A$6000,$A801&amp;".2",$B802:$B$6000,"Наименование объекта по производству электрической энергии всего, в том числе:"),IF(AND($C802&lt;&gt;"Г",$C802&lt;&gt;""),SUMIFS(INDIRECT(ADDRESS(ROW($A801),COLUMN(L$1),3,1)&amp;":"&amp;ADDRESS(ROW($A801)+MATCH("Г",$C802:$C$6000,0),COLUMN(L$1),3,1)),INDIRECT(ADDRESS(ROW($A801),COLUMN($A$1),3,1)&amp;":"&amp;ADDRESS(ROW($A801)+MATCH("Г",$C802:$C$6000,0),COLUMN($A$1),3,1)),$A801&amp;"*",INDIRECT(ADDRESS(ROW($A801),COLUMN($C$1),3,1)&amp;":"&amp;ADDRESS(ROW($A801)+MATCH("Г",$C802:$C$6000,0),COLUMN($C$1),3,1)),"&lt;&gt;Г"),SUMIFS(L802:L$6000,$A802:$A$6000,IF(AND($A801=$A802,$C801=$C802),$A801&amp;"*",IF(OR(MID($A801,1,1)="0",MID($A801,1,1)=0),"?"&amp;MID($A801,2,LEN($A801)-1),$A801&amp;".?")),$C802:$C$6000,"Г")))</f>
        <v>0</v>
      </c>
      <c r="M801" s="42">
        <f ca="1">IF(MID($A801,3,10)="1.1.3",SUMIFS(M802:M$6000,$A802:$A$6000,$A801&amp;".1",$B802:$B$6000,"Наименование объекта по производству электрической энергии всего, в том числе:")+SUMIFS(M802:M$6000,$A802:$A$6000,$A801&amp;".2",$B802:$B$6000,"Наименование объекта по производству электрической энергии всего, в том числе:"),IF(AND($C802&lt;&gt;"Г",$C802&lt;&gt;""),SUMIFS(INDIRECT(ADDRESS(ROW($A801),COLUMN(M$1),3,1)&amp;":"&amp;ADDRESS(ROW($A801)+MATCH("Г",$C802:$C$6000,0),COLUMN(M$1),3,1)),INDIRECT(ADDRESS(ROW($A801),COLUMN($A$1),3,1)&amp;":"&amp;ADDRESS(ROW($A801)+MATCH("Г",$C802:$C$6000,0),COLUMN($A$1),3,1)),$A801&amp;"*",INDIRECT(ADDRESS(ROW($A801),COLUMN($C$1),3,1)&amp;":"&amp;ADDRESS(ROW($A801)+MATCH("Г",$C802:$C$6000,0),COLUMN($C$1),3,1)),"&lt;&gt;Г"),SUMIFS(M802:M$6000,$A802:$A$6000,IF(AND($A801=$A802,$C801=$C802),$A801&amp;"*",IF(OR(MID($A801,1,1)="0",MID($A801,1,1)=0),"?"&amp;MID($A801,2,LEN($A801)-1),$A801&amp;".?")),$C802:$C$6000,"Г")))</f>
        <v>0</v>
      </c>
      <c r="N801" s="42">
        <f ca="1">IF(MID($A801,3,10)="1.1.3",SUMIFS(N802:N$6000,$A802:$A$6000,$A801&amp;".1",$B802:$B$6000,"Наименование объекта по производству электрической энергии всего, в том числе:")+SUMIFS(N802:N$6000,$A802:$A$6000,$A801&amp;".2",$B802:$B$6000,"Наименование объекта по производству электрической энергии всего, в том числе:"),IF(AND($C802&lt;&gt;"Г",$C802&lt;&gt;""),SUMIFS(INDIRECT(ADDRESS(ROW($A801),COLUMN(N$1),3,1)&amp;":"&amp;ADDRESS(ROW($A801)+MATCH("Г",$C802:$C$6000,0),COLUMN(N$1),3,1)),INDIRECT(ADDRESS(ROW($A801),COLUMN($A$1),3,1)&amp;":"&amp;ADDRESS(ROW($A801)+MATCH("Г",$C802:$C$6000,0),COLUMN($A$1),3,1)),$A801&amp;"*",INDIRECT(ADDRESS(ROW($A801),COLUMN($C$1),3,1)&amp;":"&amp;ADDRESS(ROW($A801)+MATCH("Г",$C802:$C$6000,0),COLUMN($C$1),3,1)),"&lt;&gt;Г"),SUMIFS(N802:N$6000,$A802:$A$6000,IF(AND($A801=$A802,$C801=$C802),$A801&amp;"*",IF(OR(MID($A801,1,1)="0",MID($A801,1,1)=0),"?"&amp;MID($A801,2,LEN($A801)-1),$A801&amp;".?")),$C802:$C$6000,"Г")))</f>
        <v>0</v>
      </c>
      <c r="O801" s="42">
        <f ca="1">IF(MID($A801,3,10)="1.1.3",SUMIFS(O802:O$6000,$A802:$A$6000,$A801&amp;".1",$B802:$B$6000,"Наименование объекта по производству электрической энергии всего, в том числе:")+SUMIFS(O802:O$6000,$A802:$A$6000,$A801&amp;".2",$B802:$B$6000,"Наименование объекта по производству электрической энергии всего, в том числе:"),IF(AND($C802&lt;&gt;"Г",$C802&lt;&gt;""),SUMIFS(INDIRECT(ADDRESS(ROW($A801),COLUMN(O$1),3,1)&amp;":"&amp;ADDRESS(ROW($A801)+MATCH("Г",$C802:$C$6000,0),COLUMN(O$1),3,1)),INDIRECT(ADDRESS(ROW($A801),COLUMN($A$1),3,1)&amp;":"&amp;ADDRESS(ROW($A801)+MATCH("Г",$C802:$C$6000,0),COLUMN($A$1),3,1)),$A801&amp;"*",INDIRECT(ADDRESS(ROW($A801),COLUMN($C$1),3,1)&amp;":"&amp;ADDRESS(ROW($A801)+MATCH("Г",$C802:$C$6000,0),COLUMN($C$1),3,1)),"&lt;&gt;Г"),SUMIFS(O802:O$6000,$A802:$A$6000,IF(AND($A801=$A802,$C801=$C802),$A801&amp;"*",IF(OR(MID($A801,1,1)="0",MID($A801,1,1)=0),"?"&amp;MID($A801,2,LEN($A801)-1),$A801&amp;".?")),$C802:$C$6000,"Г")))</f>
        <v>0</v>
      </c>
      <c r="P801" s="42">
        <f ca="1">IF(MID($A801,3,10)="1.1.3",SUMIFS(P802:P$6000,$A802:$A$6000,$A801&amp;".1",$B802:$B$6000,"Наименование объекта по производству электрической энергии всего, в том числе:")+SUMIFS(P802:P$6000,$A802:$A$6000,$A801&amp;".2",$B802:$B$6000,"Наименование объекта по производству электрической энергии всего, в том числе:"),IF(AND($C802&lt;&gt;"Г",$C802&lt;&gt;""),SUMIFS(INDIRECT(ADDRESS(ROW($A801),COLUMN(P$1),3,1)&amp;":"&amp;ADDRESS(ROW($A801)+MATCH("Г",$C802:$C$6000,0),COLUMN(P$1),3,1)),INDIRECT(ADDRESS(ROW($A801),COLUMN($A$1),3,1)&amp;":"&amp;ADDRESS(ROW($A801)+MATCH("Г",$C802:$C$6000,0),COLUMN($A$1),3,1)),$A801&amp;"*",INDIRECT(ADDRESS(ROW($A801),COLUMN($C$1),3,1)&amp;":"&amp;ADDRESS(ROW($A801)+MATCH("Г",$C802:$C$6000,0),COLUMN($C$1),3,1)),"&lt;&gt;Г"),SUMIFS(P802:P$6000,$A802:$A$6000,IF(AND($A801=$A802,$C801=$C802),$A801&amp;"*",IF(OR(MID($A801,1,1)="0",MID($A801,1,1)=0),"?"&amp;MID($A801,2,LEN($A801)-1),$A801&amp;".?")),$C802:$C$6000,"Г")))</f>
        <v>0</v>
      </c>
      <c r="Q801" s="42">
        <f ca="1">IF(MID($A801,3,10)="1.1.3",SUMIFS(Q802:Q$6000,$A802:$A$6000,$A801&amp;".1",$B802:$B$6000,"Наименование объекта по производству электрической энергии всего, в том числе:")+SUMIFS(Q802:Q$6000,$A802:$A$6000,$A801&amp;".2",$B802:$B$6000,"Наименование объекта по производству электрической энергии всего, в том числе:"),IF(AND($C802&lt;&gt;"Г",$C802&lt;&gt;""),SUMIFS(INDIRECT(ADDRESS(ROW($A801),COLUMN(Q$1),3,1)&amp;":"&amp;ADDRESS(ROW($A801)+MATCH("Г",$C802:$C$6000,0),COLUMN(Q$1),3,1)),INDIRECT(ADDRESS(ROW($A801),COLUMN($A$1),3,1)&amp;":"&amp;ADDRESS(ROW($A801)+MATCH("Г",$C802:$C$6000,0),COLUMN($A$1),3,1)),$A801&amp;"*",INDIRECT(ADDRESS(ROW($A801),COLUMN($C$1),3,1)&amp;":"&amp;ADDRESS(ROW($A801)+MATCH("Г",$C802:$C$6000,0),COLUMN($C$1),3,1)),"&lt;&gt;Г"),SUMIFS(Q802:Q$6000,$A802:$A$6000,IF(AND($A801=$A802,$C801=$C802),$A801&amp;"*",IF(OR(MID($A801,1,1)="0",MID($A801,1,1)=0),"?"&amp;MID($A801,2,LEN($A801)-1),$A801&amp;".?")),$C802:$C$6000,"Г")))</f>
        <v>0</v>
      </c>
      <c r="R801" s="42">
        <f ca="1">IF(MID($A801,3,10)="1.1.3",SUMIFS(R802:R$6000,$A802:$A$6000,$A801&amp;".1",$B802:$B$6000,"Наименование объекта по производству электрической энергии всего, в том числе:")+SUMIFS(R802:R$6000,$A802:$A$6000,$A801&amp;".2",$B802:$B$6000,"Наименование объекта по производству электрической энергии всего, в том числе:"),IF(AND($C802&lt;&gt;"Г",$C802&lt;&gt;""),SUMIFS(INDIRECT(ADDRESS(ROW($A801),COLUMN(R$1),3,1)&amp;":"&amp;ADDRESS(ROW($A801)+MATCH("Г",$C802:$C$6000,0),COLUMN(R$1),3,1)),INDIRECT(ADDRESS(ROW($A801),COLUMN($A$1),3,1)&amp;":"&amp;ADDRESS(ROW($A801)+MATCH("Г",$C802:$C$6000,0),COLUMN($A$1),3,1)),$A801&amp;"*",INDIRECT(ADDRESS(ROW($A801),COLUMN($C$1),3,1)&amp;":"&amp;ADDRESS(ROW($A801)+MATCH("Г",$C802:$C$6000,0),COLUMN($C$1),3,1)),"&lt;&gt;Г"),SUMIFS(R802:R$6000,$A802:$A$6000,IF(AND($A801=$A802,$C801=$C802),$A801&amp;"*",IF(OR(MID($A801,1,1)="0",MID($A801,1,1)=0),"?"&amp;MID($A801,2,LEN($A801)-1),$A801&amp;".?")),$C802:$C$6000,"Г")))</f>
        <v>0</v>
      </c>
      <c r="S801" s="42">
        <f ca="1">IF(MID($A801,3,10)="1.1.3",SUMIFS(S802:S$6000,$A802:$A$6000,$A801&amp;".1",$B802:$B$6000,"Наименование объекта по производству электрической энергии всего, в том числе:")+SUMIFS(S802:S$6000,$A802:$A$6000,$A801&amp;".2",$B802:$B$6000,"Наименование объекта по производству электрической энергии всего, в том числе:"),IF(AND($C802&lt;&gt;"Г",$C802&lt;&gt;""),SUMIFS(INDIRECT(ADDRESS(ROW($A801),COLUMN(S$1),3,1)&amp;":"&amp;ADDRESS(ROW($A801)+MATCH("Г",$C802:$C$6000,0),COLUMN(S$1),3,1)),INDIRECT(ADDRESS(ROW($A801),COLUMN($A$1),3,1)&amp;":"&amp;ADDRESS(ROW($A801)+MATCH("Г",$C802:$C$6000,0),COLUMN($A$1),3,1)),$A801&amp;"*",INDIRECT(ADDRESS(ROW($A801),COLUMN($C$1),3,1)&amp;":"&amp;ADDRESS(ROW($A801)+MATCH("Г",$C802:$C$6000,0),COLUMN($C$1),3,1)),"&lt;&gt;Г"),SUMIFS(S802:S$6000,$A802:$A$6000,IF(AND($A801=$A802,$C801=$C802),$A801&amp;"*",IF(OR(MID($A801,1,1)="0",MID($A801,1,1)=0),"?"&amp;MID($A801,2,LEN($A801)-1),$A801&amp;".?")),$C802:$C$6000,"Г")))</f>
        <v>0</v>
      </c>
      <c r="T801" s="42">
        <f ca="1">IF(MID($A801,3,10)="1.1.3",SUMIFS(T802:T$6000,$A802:$A$6000,$A801&amp;".1",$B802:$B$6000,"Наименование объекта по производству электрической энергии всего, в том числе:")+SUMIFS(T802:T$6000,$A802:$A$6000,$A801&amp;".2",$B802:$B$6000,"Наименование объекта по производству электрической энергии всего, в том числе:"),IF(AND($C802&lt;&gt;"Г",$C802&lt;&gt;""),SUMIFS(INDIRECT(ADDRESS(ROW($A801),COLUMN(T$1),3,1)&amp;":"&amp;ADDRESS(ROW($A801)+MATCH("Г",$C802:$C$6000,0),COLUMN(T$1),3,1)),INDIRECT(ADDRESS(ROW($A801),COLUMN($A$1),3,1)&amp;":"&amp;ADDRESS(ROW($A801)+MATCH("Г",$C802:$C$6000,0),COLUMN($A$1),3,1)),$A801&amp;"*",INDIRECT(ADDRESS(ROW($A801),COLUMN($C$1),3,1)&amp;":"&amp;ADDRESS(ROW($A801)+MATCH("Г",$C802:$C$6000,0),COLUMN($C$1),3,1)),"&lt;&gt;Г"),SUMIFS(T802:T$6000,$A802:$A$6000,IF(AND($A801=$A802,$C801=$C802),$A801&amp;"*",IF(OR(MID($A801,1,1)="0",MID($A801,1,1)=0),"?"&amp;MID($A801,2,LEN($A801)-1),$A801&amp;".?")),$C802:$C$6000,"Г")))</f>
        <v>0</v>
      </c>
      <c r="U801" s="42">
        <f ca="1">IF(MID($A801,3,10)="1.1.3",SUMIFS(U802:U$6000,$A802:$A$6000,$A801&amp;".1",$B802:$B$6000,"Наименование объекта по производству электрической энергии всего, в том числе:")+SUMIFS(U802:U$6000,$A802:$A$6000,$A801&amp;".2",$B802:$B$6000,"Наименование объекта по производству электрической энергии всего, в том числе:"),IF(AND($C802&lt;&gt;"Г",$C802&lt;&gt;""),SUMIFS(INDIRECT(ADDRESS(ROW($A801),COLUMN(U$1),3,1)&amp;":"&amp;ADDRESS(ROW($A801)+MATCH("Г",$C802:$C$6000,0),COLUMN(U$1),3,1)),INDIRECT(ADDRESS(ROW($A801),COLUMN($A$1),3,1)&amp;":"&amp;ADDRESS(ROW($A801)+MATCH("Г",$C802:$C$6000,0),COLUMN($A$1),3,1)),$A801&amp;"*",INDIRECT(ADDRESS(ROW($A801),COLUMN($C$1),3,1)&amp;":"&amp;ADDRESS(ROW($A801)+MATCH("Г",$C802:$C$6000,0),COLUMN($C$1),3,1)),"&lt;&gt;Г"),SUMIFS(U802:U$6000,$A802:$A$6000,IF(AND($A801=$A802,$C801=$C802),$A801&amp;"*",IF(OR(MID($A801,1,1)="0",MID($A801,1,1)=0),"?"&amp;MID($A801,2,LEN($A801)-1),$A801&amp;".?")),$C802:$C$6000,"Г")))</f>
        <v>0</v>
      </c>
      <c r="V801" s="42">
        <f ca="1">IF(MID($A801,3,10)="1.1.3",SUMIFS(V802:V$6000,$A802:$A$6000,$A801&amp;".1",$B802:$B$6000,"Наименование объекта по производству электрической энергии всего, в том числе:")+SUMIFS(V802:V$6000,$A802:$A$6000,$A801&amp;".2",$B802:$B$6000,"Наименование объекта по производству электрической энергии всего, в том числе:"),IF(AND($C802&lt;&gt;"Г",$C802&lt;&gt;""),SUMIFS(INDIRECT(ADDRESS(ROW($A801),COLUMN(V$1),3,1)&amp;":"&amp;ADDRESS(ROW($A801)+MATCH("Г",$C802:$C$6000,0),COLUMN(V$1),3,1)),INDIRECT(ADDRESS(ROW($A801),COLUMN($A$1),3,1)&amp;":"&amp;ADDRESS(ROW($A801)+MATCH("Г",$C802:$C$6000,0),COLUMN($A$1),3,1)),$A801&amp;"*",INDIRECT(ADDRESS(ROW($A801),COLUMN($C$1),3,1)&amp;":"&amp;ADDRESS(ROW($A801)+MATCH("Г",$C802:$C$6000,0),COLUMN($C$1),3,1)),"&lt;&gt;Г"),SUMIFS(V802:V$6000,$A802:$A$6000,IF(AND($A801=$A802,$C801=$C802),$A801&amp;"*",IF(OR(MID($A801,1,1)="0",MID($A801,1,1)=0),"?"&amp;MID($A801,2,LEN($A801)-1),$A801&amp;".?")),$C802:$C$6000,"Г")))</f>
        <v>0</v>
      </c>
      <c r="W801" s="42">
        <f ca="1">IF(MID($A801,3,10)="1.1.3",SUMIFS(W802:W$6000,$A802:$A$6000,$A801&amp;".1",$B802:$B$6000,"Наименование объекта по производству электрической энергии всего, в том числе:")+SUMIFS(W802:W$6000,$A802:$A$6000,$A801&amp;".2",$B802:$B$6000,"Наименование объекта по производству электрической энергии всего, в том числе:"),IF(AND($C802&lt;&gt;"Г",$C802&lt;&gt;""),SUMIFS(INDIRECT(ADDRESS(ROW($A801),COLUMN(W$1),3,1)&amp;":"&amp;ADDRESS(ROW($A801)+MATCH("Г",$C802:$C$6000,0),COLUMN(W$1),3,1)),INDIRECT(ADDRESS(ROW($A801),COLUMN($A$1),3,1)&amp;":"&amp;ADDRESS(ROW($A801)+MATCH("Г",$C802:$C$6000,0),COLUMN($A$1),3,1)),$A801&amp;"*",INDIRECT(ADDRESS(ROW($A801),COLUMN($C$1),3,1)&amp;":"&amp;ADDRESS(ROW($A801)+MATCH("Г",$C802:$C$6000,0),COLUMN($C$1),3,1)),"&lt;&gt;Г"),SUMIFS(W802:W$6000,$A802:$A$6000,IF(AND($A801=$A802,$C801=$C802),$A801&amp;"*",IF(OR(MID($A801,1,1)="0",MID($A801,1,1)=0),"?"&amp;MID($A801,2,LEN($A801)-1),$A801&amp;".?")),$C802:$C$6000,"Г")))</f>
        <v>0</v>
      </c>
      <c r="X801" s="42">
        <f ca="1">IF(MID($A801,3,10)="1.1.3",SUMIFS(X802:X$6000,$A802:$A$6000,$A801&amp;".1",$B802:$B$6000,"Наименование объекта по производству электрической энергии всего, в том числе:")+SUMIFS(X802:X$6000,$A802:$A$6000,$A801&amp;".2",$B802:$B$6000,"Наименование объекта по производству электрической энергии всего, в том числе:"),IF(AND($C802&lt;&gt;"Г",$C802&lt;&gt;""),SUMIFS(INDIRECT(ADDRESS(ROW($A801),COLUMN(X$1),3,1)&amp;":"&amp;ADDRESS(ROW($A801)+MATCH("Г",$C802:$C$6000,0),COLUMN(X$1),3,1)),INDIRECT(ADDRESS(ROW($A801),COLUMN($A$1),3,1)&amp;":"&amp;ADDRESS(ROW($A801)+MATCH("Г",$C802:$C$6000,0),COLUMN($A$1),3,1)),$A801&amp;"*",INDIRECT(ADDRESS(ROW($A801),COLUMN($C$1),3,1)&amp;":"&amp;ADDRESS(ROW($A801)+MATCH("Г",$C802:$C$6000,0),COLUMN($C$1),3,1)),"&lt;&gt;Г"),SUMIFS(X802:X$6000,$A802:$A$6000,IF(AND($A801=$A802,$C801=$C802),$A801&amp;"*",IF(OR(MID($A801,1,1)="0",MID($A801,1,1)=0),"?"&amp;MID($A801,2,LEN($A801)-1),$A801&amp;".?")),$C802:$C$6000,"Г")))</f>
        <v>0</v>
      </c>
      <c r="Y801" s="42">
        <f ca="1">IF(MID($A801,3,10)="1.1.3",SUMIFS(Y802:Y$6000,$A802:$A$6000,$A801&amp;".1",$B802:$B$6000,"Наименование объекта по производству электрической энергии всего, в том числе:")+SUMIFS(Y802:Y$6000,$A802:$A$6000,$A801&amp;".2",$B802:$B$6000,"Наименование объекта по производству электрической энергии всего, в том числе:"),IF(AND($C802&lt;&gt;"Г",$C802&lt;&gt;""),SUMIFS(INDIRECT(ADDRESS(ROW($A801),COLUMN(Y$1),3,1)&amp;":"&amp;ADDRESS(ROW($A801)+MATCH("Г",$C802:$C$6000,0),COLUMN(Y$1),3,1)),INDIRECT(ADDRESS(ROW($A801),COLUMN($A$1),3,1)&amp;":"&amp;ADDRESS(ROW($A801)+MATCH("Г",$C802:$C$6000,0),COLUMN($A$1),3,1)),$A801&amp;"*",INDIRECT(ADDRESS(ROW($A801),COLUMN($C$1),3,1)&amp;":"&amp;ADDRESS(ROW($A801)+MATCH("Г",$C802:$C$6000,0),COLUMN($C$1),3,1)),"&lt;&gt;Г"),SUMIFS(Y802:Y$6000,$A802:$A$6000,IF(AND($A801=$A802,$C801=$C802),$A801&amp;"*",IF(OR(MID($A801,1,1)="0",MID($A801,1,1)=0),"?"&amp;MID($A801,2,LEN($A801)-1),$A801&amp;".?")),$C802:$C$6000,"Г")))</f>
        <v>0</v>
      </c>
      <c r="Z801" s="42">
        <f ca="1">IF(MID($A801,3,10)="1.1.3",SUMIFS(Z802:Z$6000,$A802:$A$6000,$A801&amp;".1",$B802:$B$6000,"Наименование объекта по производству электрической энергии всего, в том числе:")+SUMIFS(Z802:Z$6000,$A802:$A$6000,$A801&amp;".2",$B802:$B$6000,"Наименование объекта по производству электрической энергии всего, в том числе:"),IF(AND($C802&lt;&gt;"Г",$C802&lt;&gt;""),SUMIFS(INDIRECT(ADDRESS(ROW($A801),COLUMN(Z$1),3,1)&amp;":"&amp;ADDRESS(ROW($A801)+MATCH("Г",$C802:$C$6000,0),COLUMN(Z$1),3,1)),INDIRECT(ADDRESS(ROW($A801),COLUMN($A$1),3,1)&amp;":"&amp;ADDRESS(ROW($A801)+MATCH("Г",$C802:$C$6000,0),COLUMN($A$1),3,1)),$A801&amp;"*",INDIRECT(ADDRESS(ROW($A801),COLUMN($C$1),3,1)&amp;":"&amp;ADDRESS(ROW($A801)+MATCH("Г",$C802:$C$6000,0),COLUMN($C$1),3,1)),"&lt;&gt;Г"),SUMIFS(Z802:Z$6000,$A802:$A$6000,IF(AND($A801=$A802,$C801=$C802),$A801&amp;"*",IF(OR(MID($A801,1,1)="0",MID($A801,1,1)=0),"?"&amp;MID($A801,2,LEN($A801)-1),$A801&amp;".?")),$C802:$C$6000,"Г")))</f>
        <v>0</v>
      </c>
      <c r="AA801" s="42">
        <f ca="1">IF(MID($A801,3,10)="1.1.3",SUMIFS(AA802:AA$6000,$A802:$A$6000,$A801&amp;".1",$B802:$B$6000,"Наименование объекта по производству электрической энергии всего, в том числе:")+SUMIFS(AA802:AA$6000,$A802:$A$6000,$A801&amp;".2",$B802:$B$6000,"Наименование объекта по производству электрической энергии всего, в том числе:"),IF(AND($C802&lt;&gt;"Г",$C802&lt;&gt;""),SUMIFS(INDIRECT(ADDRESS(ROW($A801),COLUMN(AA$1),3,1)&amp;":"&amp;ADDRESS(ROW($A801)+MATCH("Г",$C802:$C$6000,0),COLUMN(AA$1),3,1)),INDIRECT(ADDRESS(ROW($A801),COLUMN($A$1),3,1)&amp;":"&amp;ADDRESS(ROW($A801)+MATCH("Г",$C802:$C$6000,0),COLUMN($A$1),3,1)),$A801&amp;"*",INDIRECT(ADDRESS(ROW($A801),COLUMN($C$1),3,1)&amp;":"&amp;ADDRESS(ROW($A801)+MATCH("Г",$C802:$C$6000,0),COLUMN($C$1),3,1)),"&lt;&gt;Г"),SUMIFS(AA802:AA$6000,$A802:$A$6000,IF(AND($A801=$A802,$C801=$C802),$A801&amp;"*",IF(OR(MID($A801,1,1)="0",MID($A801,1,1)=0),"?"&amp;MID($A801,2,LEN($A801)-1),$A801&amp;".?")),$C802:$C$6000,"Г")))</f>
        <v>0</v>
      </c>
      <c r="AB801" s="42">
        <f ca="1">IF(MID($A801,3,10)="1.1.3",SUMIFS(AB802:AB$6000,$A802:$A$6000,$A801&amp;".1",$B802:$B$6000,"Наименование объекта по производству электрической энергии всего, в том числе:")+SUMIFS(AB802:AB$6000,$A802:$A$6000,$A801&amp;".2",$B802:$B$6000,"Наименование объекта по производству электрической энергии всего, в том числе:"),IF(AND($C802&lt;&gt;"Г",$C802&lt;&gt;""),SUMIFS(INDIRECT(ADDRESS(ROW($A801),COLUMN(AB$1),3,1)&amp;":"&amp;ADDRESS(ROW($A801)+MATCH("Г",$C802:$C$6000,0),COLUMN(AB$1),3,1)),INDIRECT(ADDRESS(ROW($A801),COLUMN($A$1),3,1)&amp;":"&amp;ADDRESS(ROW($A801)+MATCH("Г",$C802:$C$6000,0),COLUMN($A$1),3,1)),$A801&amp;"*",INDIRECT(ADDRESS(ROW($A801),COLUMN($C$1),3,1)&amp;":"&amp;ADDRESS(ROW($A801)+MATCH("Г",$C802:$C$6000,0),COLUMN($C$1),3,1)),"&lt;&gt;Г"),SUMIFS(AB802:AB$6000,$A802:$A$6000,IF(AND($A801=$A802,$C801=$C802),$A801&amp;"*",IF(OR(MID($A801,1,1)="0",MID($A801,1,1)=0),"?"&amp;MID($A801,2,LEN($A801)-1),$A801&amp;".?")),$C802:$C$6000,"Г")))</f>
        <v>0</v>
      </c>
      <c r="AC801" s="42">
        <f ca="1">IF(MID($A801,3,10)="1.1.3",SUMIFS(AC802:AC$6000,$A802:$A$6000,$A801&amp;".1",$B802:$B$6000,"Наименование объекта по производству электрической энергии всего, в том числе:")+SUMIFS(AC802:AC$6000,$A802:$A$6000,$A801&amp;".2",$B802:$B$6000,"Наименование объекта по производству электрической энергии всего, в том числе:"),IF(AND($C802&lt;&gt;"Г",$C802&lt;&gt;""),SUMIFS(INDIRECT(ADDRESS(ROW($A801),COLUMN(AC$1),3,1)&amp;":"&amp;ADDRESS(ROW($A801)+MATCH("Г",$C802:$C$6000,0),COLUMN(AC$1),3,1)),INDIRECT(ADDRESS(ROW($A801),COLUMN($A$1),3,1)&amp;":"&amp;ADDRESS(ROW($A801)+MATCH("Г",$C802:$C$6000,0),COLUMN($A$1),3,1)),$A801&amp;"*",INDIRECT(ADDRESS(ROW($A801),COLUMN($C$1),3,1)&amp;":"&amp;ADDRESS(ROW($A801)+MATCH("Г",$C802:$C$6000,0),COLUMN($C$1),3,1)),"&lt;&gt;Г"),SUMIFS(AC802:AC$6000,$A802:$A$6000,IF(AND($A801=$A802,$C801=$C802),$A801&amp;"*",IF(OR(MID($A801,1,1)="0",MID($A801,1,1)=0),"?"&amp;MID($A801,2,LEN($A801)-1),$A801&amp;".?")),$C802:$C$6000,"Г")))</f>
        <v>0</v>
      </c>
      <c r="AD801" s="42">
        <f ca="1">IF(MID($A801,3,10)="1.1.3",SUMIFS(AD802:AD$6000,$A802:$A$6000,$A801&amp;".1",$B802:$B$6000,"Наименование объекта по производству электрической энергии всего, в том числе:")+SUMIFS(AD802:AD$6000,$A802:$A$6000,$A801&amp;".2",$B802:$B$6000,"Наименование объекта по производству электрической энергии всего, в том числе:"),IF(AND($C802&lt;&gt;"Г",$C802&lt;&gt;""),SUMIFS(INDIRECT(ADDRESS(ROW($A801),COLUMN(AD$1),3,1)&amp;":"&amp;ADDRESS(ROW($A801)+MATCH("Г",$C802:$C$6000,0),COLUMN(AD$1),3,1)),INDIRECT(ADDRESS(ROW($A801),COLUMN($A$1),3,1)&amp;":"&amp;ADDRESS(ROW($A801)+MATCH("Г",$C802:$C$6000,0),COLUMN($A$1),3,1)),$A801&amp;"*",INDIRECT(ADDRESS(ROW($A801),COLUMN($C$1),3,1)&amp;":"&amp;ADDRESS(ROW($A801)+MATCH("Г",$C802:$C$6000,0),COLUMN($C$1),3,1)),"&lt;&gt;Г"),SUMIFS(AD802:AD$6000,$A802:$A$6000,IF(AND($A801=$A802,$C801=$C802),$A801&amp;"*",IF(OR(MID($A801,1,1)="0",MID($A801,1,1)=0),"?"&amp;MID($A801,2,LEN($A801)-1),$A801&amp;".?")),$C802:$C$6000,"Г")))</f>
        <v>0</v>
      </c>
      <c r="AE801" s="42">
        <f ca="1">IF(MID($A801,3,10)="1.1.3",SUMIFS(AE802:AE$6000,$A802:$A$6000,$A801&amp;".1",$B802:$B$6000,"Наименование объекта по производству электрической энергии всего, в том числе:")+SUMIFS(AE802:AE$6000,$A802:$A$6000,$A801&amp;".2",$B802:$B$6000,"Наименование объекта по производству электрической энергии всего, в том числе:"),IF(AND($C802&lt;&gt;"Г",$C802&lt;&gt;""),SUMIFS(INDIRECT(ADDRESS(ROW($A801),COLUMN(AE$1),3,1)&amp;":"&amp;ADDRESS(ROW($A801)+MATCH("Г",$C802:$C$6000,0),COLUMN(AE$1),3,1)),INDIRECT(ADDRESS(ROW($A801),COLUMN($A$1),3,1)&amp;":"&amp;ADDRESS(ROW($A801)+MATCH("Г",$C802:$C$6000,0),COLUMN($A$1),3,1)),$A801&amp;"*",INDIRECT(ADDRESS(ROW($A801),COLUMN($C$1),3,1)&amp;":"&amp;ADDRESS(ROW($A801)+MATCH("Г",$C802:$C$6000,0),COLUMN($C$1),3,1)),"&lt;&gt;Г"),SUMIFS(AE802:AE$6000,$A802:$A$6000,IF(AND($A801=$A802,$C801=$C802),$A801&amp;"*",IF(OR(MID($A801,1,1)="0",MID($A801,1,1)=0),"?"&amp;MID($A801,2,LEN($A801)-1),$A801&amp;".?")),$C802:$C$6000,"Г")))</f>
        <v>0</v>
      </c>
      <c r="AF801" s="42">
        <f ca="1">IF(MID($A801,3,10)="1.1.3",SUMIFS(AF802:AF$6000,$A802:$A$6000,$A801&amp;".1",$B802:$B$6000,"Наименование объекта по производству электрической энергии всего, в том числе:")+SUMIFS(AF802:AF$6000,$A802:$A$6000,$A801&amp;".2",$B802:$B$6000,"Наименование объекта по производству электрической энергии всего, в том числе:"),IF(AND($C802&lt;&gt;"Г",$C802&lt;&gt;""),SUMIFS(INDIRECT(ADDRESS(ROW($A801),COLUMN(AF$1),3,1)&amp;":"&amp;ADDRESS(ROW($A801)+MATCH("Г",$C802:$C$6000,0),COLUMN(AF$1),3,1)),INDIRECT(ADDRESS(ROW($A801),COLUMN($A$1),3,1)&amp;":"&amp;ADDRESS(ROW($A801)+MATCH("Г",$C802:$C$6000,0),COLUMN($A$1),3,1)),$A801&amp;"*",INDIRECT(ADDRESS(ROW($A801),COLUMN($C$1),3,1)&amp;":"&amp;ADDRESS(ROW($A801)+MATCH("Г",$C802:$C$6000,0),COLUMN($C$1),3,1)),"&lt;&gt;Г"),SUMIFS(AF802:AF$6000,$A802:$A$6000,IF(AND($A801=$A802,$C801=$C802),$A801&amp;"*",IF(OR(MID($A801,1,1)="0",MID($A801,1,1)=0),"?"&amp;MID($A801,2,LEN($A801)-1),$A801&amp;".?")),$C802:$C$6000,"Г")))</f>
        <v>0</v>
      </c>
      <c r="AG801" s="42">
        <f ca="1">IF(MID($A801,3,10)="1.1.3",SUMIFS(AG802:AG$6000,$A802:$A$6000,$A801&amp;".1",$B802:$B$6000,"Наименование объекта по производству электрической энергии всего, в том числе:")+SUMIFS(AG802:AG$6000,$A802:$A$6000,$A801&amp;".2",$B802:$B$6000,"Наименование объекта по производству электрической энергии всего, в том числе:"),IF(AND($C802&lt;&gt;"Г",$C802&lt;&gt;""),SUMIFS(INDIRECT(ADDRESS(ROW($A801),COLUMN(AG$1),3,1)&amp;":"&amp;ADDRESS(ROW($A801)+MATCH("Г",$C802:$C$6000,0),COLUMN(AG$1),3,1)),INDIRECT(ADDRESS(ROW($A801),COLUMN($A$1),3,1)&amp;":"&amp;ADDRESS(ROW($A801)+MATCH("Г",$C802:$C$6000,0),COLUMN($A$1),3,1)),$A801&amp;"*",INDIRECT(ADDRESS(ROW($A801),COLUMN($C$1),3,1)&amp;":"&amp;ADDRESS(ROW($A801)+MATCH("Г",$C802:$C$6000,0),COLUMN($C$1),3,1)),"&lt;&gt;Г"),SUMIFS(AG802:AG$6000,$A802:$A$6000,IF(AND($A801=$A802,$C801=$C802),$A801&amp;"*",IF(OR(MID($A801,1,1)="0",MID($A801,1,1)=0),"?"&amp;MID($A801,2,LEN($A801)-1),$A801&amp;".?")),$C802:$C$6000,"Г")))</f>
        <v>0</v>
      </c>
      <c r="AH801" s="42">
        <f ca="1">IF(MID($A801,3,10)="1.1.3",SUMIFS(AH802:AH$6000,$A802:$A$6000,$A801&amp;".1",$B802:$B$6000,"Наименование объекта по производству электрической энергии всего, в том числе:")+SUMIFS(AH802:AH$6000,$A802:$A$6000,$A801&amp;".2",$B802:$B$6000,"Наименование объекта по производству электрической энергии всего, в том числе:"),IF(AND($C802&lt;&gt;"Г",$C802&lt;&gt;""),SUMIFS(INDIRECT(ADDRESS(ROW($A801),COLUMN(AH$1),3,1)&amp;":"&amp;ADDRESS(ROW($A801)+MATCH("Г",$C802:$C$6000,0),COLUMN(AH$1),3,1)),INDIRECT(ADDRESS(ROW($A801),COLUMN($A$1),3,1)&amp;":"&amp;ADDRESS(ROW($A801)+MATCH("Г",$C802:$C$6000,0),COLUMN($A$1),3,1)),$A801&amp;"*",INDIRECT(ADDRESS(ROW($A801),COLUMN($C$1),3,1)&amp;":"&amp;ADDRESS(ROW($A801)+MATCH("Г",$C802:$C$6000,0),COLUMN($C$1),3,1)),"&lt;&gt;Г"),SUMIFS(AH802:AH$6000,$A802:$A$6000,IF(AND($A801=$A802,$C801=$C802),$A801&amp;"*",IF(OR(MID($A801,1,1)="0",MID($A801,1,1)=0),"?"&amp;MID($A801,2,LEN($A801)-1),$A801&amp;".?")),$C802:$C$6000,"Г")))</f>
        <v>0</v>
      </c>
      <c r="AI801" s="42">
        <f ca="1">IF(MID($A801,3,10)="1.1.3",SUMIFS(AI802:AI$6000,$A802:$A$6000,$A801&amp;".1",$B802:$B$6000,"Наименование объекта по производству электрической энергии всего, в том числе:")+SUMIFS(AI802:AI$6000,$A802:$A$6000,$A801&amp;".2",$B802:$B$6000,"Наименование объекта по производству электрической энергии всего, в том числе:"),IF(AND($C802&lt;&gt;"Г",$C802&lt;&gt;""),SUMIFS(INDIRECT(ADDRESS(ROW($A801),COLUMN(AI$1),3,1)&amp;":"&amp;ADDRESS(ROW($A801)+MATCH("Г",$C802:$C$6000,0),COLUMN(AI$1),3,1)),INDIRECT(ADDRESS(ROW($A801),COLUMN($A$1),3,1)&amp;":"&amp;ADDRESS(ROW($A801)+MATCH("Г",$C802:$C$6000,0),COLUMN($A$1),3,1)),$A801&amp;"*",INDIRECT(ADDRESS(ROW($A801),COLUMN($C$1),3,1)&amp;":"&amp;ADDRESS(ROW($A801)+MATCH("Г",$C802:$C$6000,0),COLUMN($C$1),3,1)),"&lt;&gt;Г"),SUMIFS(AI802:AI$6000,$A802:$A$6000,IF(AND($A801=$A802,$C801=$C802),$A801&amp;"*",IF(OR(MID($A801,1,1)="0",MID($A801,1,1)=0),"?"&amp;MID($A801,2,LEN($A801)-1),$A801&amp;".?")),$C802:$C$6000,"Г")))</f>
        <v>0</v>
      </c>
      <c r="AJ801" s="42">
        <f ca="1">IF(MID($A801,3,10)="1.1.3",SUMIFS(AJ802:AJ$6000,$A802:$A$6000,$A801&amp;".1",$B802:$B$6000,"Наименование объекта по производству электрической энергии всего, в том числе:")+SUMIFS(AJ802:AJ$6000,$A802:$A$6000,$A801&amp;".2",$B802:$B$6000,"Наименование объекта по производству электрической энергии всего, в том числе:"),IF(AND($C802&lt;&gt;"Г",$C802&lt;&gt;""),SUMIFS(INDIRECT(ADDRESS(ROW($A801),COLUMN(AJ$1),3,1)&amp;":"&amp;ADDRESS(ROW($A801)+MATCH("Г",$C802:$C$6000,0),COLUMN(AJ$1),3,1)),INDIRECT(ADDRESS(ROW($A801),COLUMN($A$1),3,1)&amp;":"&amp;ADDRESS(ROW($A801)+MATCH("Г",$C802:$C$6000,0),COLUMN($A$1),3,1)),$A801&amp;"*",INDIRECT(ADDRESS(ROW($A801),COLUMN($C$1),3,1)&amp;":"&amp;ADDRESS(ROW($A801)+MATCH("Г",$C802:$C$6000,0),COLUMN($C$1),3,1)),"&lt;&gt;Г"),SUMIFS(AJ802:AJ$6000,$A802:$A$6000,IF(AND($A801=$A802,$C801=$C802),$A801&amp;"*",IF(OR(MID($A801,1,1)="0",MID($A801,1,1)=0),"?"&amp;MID($A801,2,LEN($A801)-1),$A801&amp;".?")),$C802:$C$6000,"Г")))</f>
        <v>0</v>
      </c>
      <c r="AK801" s="42">
        <f ca="1">IF(MID($A801,3,10)="1.1.3",SUMIFS(AK802:AK$6000,$A802:$A$6000,$A801&amp;".1",$B802:$B$6000,"Наименование объекта по производству электрической энергии всего, в том числе:")+SUMIFS(AK802:AK$6000,$A802:$A$6000,$A801&amp;".2",$B802:$B$6000,"Наименование объекта по производству электрической энергии всего, в том числе:"),IF(AND($C802&lt;&gt;"Г",$C802&lt;&gt;""),SUMIFS(INDIRECT(ADDRESS(ROW($A801),COLUMN(AK$1),3,1)&amp;":"&amp;ADDRESS(ROW($A801)+MATCH("Г",$C802:$C$6000,0),COLUMN(AK$1),3,1)),INDIRECT(ADDRESS(ROW($A801),COLUMN($A$1),3,1)&amp;":"&amp;ADDRESS(ROW($A801)+MATCH("Г",$C802:$C$6000,0),COLUMN($A$1),3,1)),$A801&amp;"*",INDIRECT(ADDRESS(ROW($A801),COLUMN($C$1),3,1)&amp;":"&amp;ADDRESS(ROW($A801)+MATCH("Г",$C802:$C$6000,0),COLUMN($C$1),3,1)),"&lt;&gt;Г"),SUMIFS(AK802:AK$6000,$A802:$A$6000,IF(AND($A801=$A802,$C801=$C802),$A801&amp;"*",IF(OR(MID($A801,1,1)="0",MID($A801,1,1)=0),"?"&amp;MID($A801,2,LEN($A801)-1),$A801&amp;".?")),$C802:$C$6000,"Г")))</f>
        <v>0</v>
      </c>
      <c r="AL801" s="42" t="s">
        <v>951</v>
      </c>
      <c r="AM801" s="42">
        <f ca="1">IF(MID($A801,3,10)="1.1.3",SUMIFS(AM802:AM$6000,$A802:$A$6000,$A801&amp;".1",$B802:$B$6000,"Наименование объекта по производству электрической энергии всего, в том числе:")+SUMIFS(AM802:AM$6000,$A802:$A$6000,$A801&amp;".2",$B802:$B$6000,"Наименование объекта по производству электрической энергии всего, в том числе:"),IF(AND($C802&lt;&gt;"Г",$C802&lt;&gt;""),SUMIFS(INDIRECT(ADDRESS(ROW($A801),COLUMN(AM$1),3,1)&amp;":"&amp;ADDRESS(ROW($A801)+MATCH("Г",$C802:$C$6000,0),COLUMN(AM$1),3,1)),INDIRECT(ADDRESS(ROW($A801),COLUMN($A$1),3,1)&amp;":"&amp;ADDRESS(ROW($A801)+MATCH("Г",$C802:$C$6000,0),COLUMN($A$1),3,1)),$A801&amp;"*",INDIRECT(ADDRESS(ROW($A801),COLUMN($C$1),3,1)&amp;":"&amp;ADDRESS(ROW($A801)+MATCH("Г",$C802:$C$6000,0),COLUMN($C$1),3,1)),"&lt;&gt;Г"),SUMIFS(AM802:AM$6000,$A802:$A$6000,IF(AND($A801=$A802,$C801=$C802),$A801&amp;"*",IF(OR(MID($A801,1,1)="0",MID($A801,1,1)=0),"?"&amp;MID($A801,2,LEN($A801)-1),$A801&amp;".?")),$C802:$C$6000,"Г")))</f>
        <v>0</v>
      </c>
      <c r="AN801" s="42">
        <f ca="1">IF(MID($A801,3,10)="1.1.3",SUMIFS(AN802:AN$6000,$A802:$A$6000,$A801&amp;".1",$B802:$B$6000,"Наименование объекта по производству электрической энергии всего, в том числе:")+SUMIFS(AN802:AN$6000,$A802:$A$6000,$A801&amp;".2",$B802:$B$6000,"Наименование объекта по производству электрической энергии всего, в том числе:"),IF(AND($C802&lt;&gt;"Г",$C802&lt;&gt;""),SUMIFS(INDIRECT(ADDRESS(ROW($A801),COLUMN(AN$1),3,1)&amp;":"&amp;ADDRESS(ROW($A801)+MATCH("Г",$C802:$C$6000,0),COLUMN(AN$1),3,1)),INDIRECT(ADDRESS(ROW($A801),COLUMN($A$1),3,1)&amp;":"&amp;ADDRESS(ROW($A801)+MATCH("Г",$C802:$C$6000,0),COLUMN($A$1),3,1)),$A801&amp;"*",INDIRECT(ADDRESS(ROW($A801),COLUMN($C$1),3,1)&amp;":"&amp;ADDRESS(ROW($A801)+MATCH("Г",$C802:$C$6000,0),COLUMN($C$1),3,1)),"&lt;&gt;Г"),SUMIFS(AN802:AN$6000,$A802:$A$6000,IF(AND($A801=$A802,$C801=$C802),$A801&amp;"*",IF(OR(MID($A801,1,1)="0",MID($A801,1,1)=0),"?"&amp;MID($A801,2,LEN($A801)-1),$A801&amp;".?")),$C802:$C$6000,"Г")))</f>
        <v>0</v>
      </c>
      <c r="AO801" s="40" t="s">
        <v>951</v>
      </c>
    </row>
    <row r="802" spans="1:41" ht="31.5" x14ac:dyDescent="0.25">
      <c r="A802" s="40" t="s">
        <v>1508</v>
      </c>
      <c r="B802" s="40" t="s">
        <v>154</v>
      </c>
      <c r="C802" s="40" t="s">
        <v>56</v>
      </c>
      <c r="D802" s="40" t="s">
        <v>951</v>
      </c>
      <c r="E802" s="41" t="s">
        <v>951</v>
      </c>
      <c r="F802" s="41" t="s">
        <v>951</v>
      </c>
      <c r="G802" s="41" t="s">
        <v>951</v>
      </c>
      <c r="H802" s="42" t="s">
        <v>951</v>
      </c>
      <c r="I802" s="42" t="s">
        <v>951</v>
      </c>
      <c r="J802" s="42">
        <f ca="1">IF(MID($A802,3,10)="1.1.3",SUMIFS(J803:J$6000,$A803:$A$6000,$A802&amp;".1",$B803:$B$6000,"Наименование объекта по производству электрической энергии всего, в том числе:")+SUMIFS(J803:J$6000,$A803:$A$6000,$A802&amp;".2",$B803:$B$6000,"Наименование объекта по производству электрической энергии всего, в том числе:"),IF(AND($C803&lt;&gt;"Г",$C803&lt;&gt;""),SUMIFS(INDIRECT(ADDRESS(ROW($A802),COLUMN(J$1),3,1)&amp;":"&amp;ADDRESS(ROW($A802)+MATCH("Г",$C803:$C$6000,0),COLUMN(J$1),3,1)),INDIRECT(ADDRESS(ROW($A802),COLUMN($A$1),3,1)&amp;":"&amp;ADDRESS(ROW($A802)+MATCH("Г",$C803:$C$6000,0),COLUMN($A$1),3,1)),$A802&amp;"*",INDIRECT(ADDRESS(ROW($A802),COLUMN($C$1),3,1)&amp;":"&amp;ADDRESS(ROW($A802)+MATCH("Г",$C803:$C$6000,0),COLUMN($C$1),3,1)),"&lt;&gt;Г"),SUMIFS(J803:J$6000,$A803:$A$6000,IF(AND($A802=$A803,$C802=$C803),$A802&amp;"*",IF(OR(MID($A802,1,1)="0",MID($A802,1,1)=0),"?"&amp;MID($A802,2,LEN($A802)-1),$A802&amp;".?")),$C803:$C$6000,"Г")))</f>
        <v>0</v>
      </c>
      <c r="K802" s="42">
        <f ca="1">IF(MID($A802,3,10)="1.1.3",SUMIFS(K803:K$6000,$A803:$A$6000,$A802&amp;".1",$B803:$B$6000,"Наименование объекта по производству электрической энергии всего, в том числе:")+SUMIFS(K803:K$6000,$A803:$A$6000,$A802&amp;".2",$B803:$B$6000,"Наименование объекта по производству электрической энергии всего, в том числе:"),IF(AND($C803&lt;&gt;"Г",$C803&lt;&gt;""),SUMIFS(INDIRECT(ADDRESS(ROW($A802),COLUMN(K$1),3,1)&amp;":"&amp;ADDRESS(ROW($A802)+MATCH("Г",$C803:$C$6000,0),COLUMN(K$1),3,1)),INDIRECT(ADDRESS(ROW($A802),COLUMN($A$1),3,1)&amp;":"&amp;ADDRESS(ROW($A802)+MATCH("Г",$C803:$C$6000,0),COLUMN($A$1),3,1)),$A802&amp;"*",INDIRECT(ADDRESS(ROW($A802),COLUMN($C$1),3,1)&amp;":"&amp;ADDRESS(ROW($A802)+MATCH("Г",$C803:$C$6000,0),COLUMN($C$1),3,1)),"&lt;&gt;Г"),SUMIFS(K803:K$6000,$A803:$A$6000,IF(AND($A802=$A803,$C802=$C803),$A802&amp;"*",IF(OR(MID($A802,1,1)="0",MID($A802,1,1)=0),"?"&amp;MID($A802,2,LEN($A802)-1),$A802&amp;".?")),$C803:$C$6000,"Г")))</f>
        <v>0</v>
      </c>
      <c r="L802" s="42">
        <f ca="1">IF(MID($A802,3,10)="1.1.3",SUMIFS(L803:L$6000,$A803:$A$6000,$A802&amp;".1",$B803:$B$6000,"Наименование объекта по производству электрической энергии всего, в том числе:")+SUMIFS(L803:L$6000,$A803:$A$6000,$A802&amp;".2",$B803:$B$6000,"Наименование объекта по производству электрической энергии всего, в том числе:"),IF(AND($C803&lt;&gt;"Г",$C803&lt;&gt;""),SUMIFS(INDIRECT(ADDRESS(ROW($A802),COLUMN(L$1),3,1)&amp;":"&amp;ADDRESS(ROW($A802)+MATCH("Г",$C803:$C$6000,0),COLUMN(L$1),3,1)),INDIRECT(ADDRESS(ROW($A802),COLUMN($A$1),3,1)&amp;":"&amp;ADDRESS(ROW($A802)+MATCH("Г",$C803:$C$6000,0),COLUMN($A$1),3,1)),$A802&amp;"*",INDIRECT(ADDRESS(ROW($A802),COLUMN($C$1),3,1)&amp;":"&amp;ADDRESS(ROW($A802)+MATCH("Г",$C803:$C$6000,0),COLUMN($C$1),3,1)),"&lt;&gt;Г"),SUMIFS(L803:L$6000,$A803:$A$6000,IF(AND($A802=$A803,$C802=$C803),$A802&amp;"*",IF(OR(MID($A802,1,1)="0",MID($A802,1,1)=0),"?"&amp;MID($A802,2,LEN($A802)-1),$A802&amp;".?")),$C803:$C$6000,"Г")))</f>
        <v>0</v>
      </c>
      <c r="M802" s="42">
        <f ca="1">IF(MID($A802,3,10)="1.1.3",SUMIFS(M803:M$6000,$A803:$A$6000,$A802&amp;".1",$B803:$B$6000,"Наименование объекта по производству электрической энергии всего, в том числе:")+SUMIFS(M803:M$6000,$A803:$A$6000,$A802&amp;".2",$B803:$B$6000,"Наименование объекта по производству электрической энергии всего, в том числе:"),IF(AND($C803&lt;&gt;"Г",$C803&lt;&gt;""),SUMIFS(INDIRECT(ADDRESS(ROW($A802),COLUMN(M$1),3,1)&amp;":"&amp;ADDRESS(ROW($A802)+MATCH("Г",$C803:$C$6000,0),COLUMN(M$1),3,1)),INDIRECT(ADDRESS(ROW($A802),COLUMN($A$1),3,1)&amp;":"&amp;ADDRESS(ROW($A802)+MATCH("Г",$C803:$C$6000,0),COLUMN($A$1),3,1)),$A802&amp;"*",INDIRECT(ADDRESS(ROW($A802),COLUMN($C$1),3,1)&amp;":"&amp;ADDRESS(ROW($A802)+MATCH("Г",$C803:$C$6000,0),COLUMN($C$1),3,1)),"&lt;&gt;Г"),SUMIFS(M803:M$6000,$A803:$A$6000,IF(AND($A802=$A803,$C802=$C803),$A802&amp;"*",IF(OR(MID($A802,1,1)="0",MID($A802,1,1)=0),"?"&amp;MID($A802,2,LEN($A802)-1),$A802&amp;".?")),$C803:$C$6000,"Г")))</f>
        <v>0</v>
      </c>
      <c r="N802" s="42">
        <f ca="1">IF(MID($A802,3,10)="1.1.3",SUMIFS(N803:N$6000,$A803:$A$6000,$A802&amp;".1",$B803:$B$6000,"Наименование объекта по производству электрической энергии всего, в том числе:")+SUMIFS(N803:N$6000,$A803:$A$6000,$A802&amp;".2",$B803:$B$6000,"Наименование объекта по производству электрической энергии всего, в том числе:"),IF(AND($C803&lt;&gt;"Г",$C803&lt;&gt;""),SUMIFS(INDIRECT(ADDRESS(ROW($A802),COLUMN(N$1),3,1)&amp;":"&amp;ADDRESS(ROW($A802)+MATCH("Г",$C803:$C$6000,0),COLUMN(N$1),3,1)),INDIRECT(ADDRESS(ROW($A802),COLUMN($A$1),3,1)&amp;":"&amp;ADDRESS(ROW($A802)+MATCH("Г",$C803:$C$6000,0),COLUMN($A$1),3,1)),$A802&amp;"*",INDIRECT(ADDRESS(ROW($A802),COLUMN($C$1),3,1)&amp;":"&amp;ADDRESS(ROW($A802)+MATCH("Г",$C803:$C$6000,0),COLUMN($C$1),3,1)),"&lt;&gt;Г"),SUMIFS(N803:N$6000,$A803:$A$6000,IF(AND($A802=$A803,$C802=$C803),$A802&amp;"*",IF(OR(MID($A802,1,1)="0",MID($A802,1,1)=0),"?"&amp;MID($A802,2,LEN($A802)-1),$A802&amp;".?")),$C803:$C$6000,"Г")))</f>
        <v>0</v>
      </c>
      <c r="O802" s="42">
        <f ca="1">IF(MID($A802,3,10)="1.1.3",SUMIFS(O803:O$6000,$A803:$A$6000,$A802&amp;".1",$B803:$B$6000,"Наименование объекта по производству электрической энергии всего, в том числе:")+SUMIFS(O803:O$6000,$A803:$A$6000,$A802&amp;".2",$B803:$B$6000,"Наименование объекта по производству электрической энергии всего, в том числе:"),IF(AND($C803&lt;&gt;"Г",$C803&lt;&gt;""),SUMIFS(INDIRECT(ADDRESS(ROW($A802),COLUMN(O$1),3,1)&amp;":"&amp;ADDRESS(ROW($A802)+MATCH("Г",$C803:$C$6000,0),COLUMN(O$1),3,1)),INDIRECT(ADDRESS(ROW($A802),COLUMN($A$1),3,1)&amp;":"&amp;ADDRESS(ROW($A802)+MATCH("Г",$C803:$C$6000,0),COLUMN($A$1),3,1)),$A802&amp;"*",INDIRECT(ADDRESS(ROW($A802),COLUMN($C$1),3,1)&amp;":"&amp;ADDRESS(ROW($A802)+MATCH("Г",$C803:$C$6000,0),COLUMN($C$1),3,1)),"&lt;&gt;Г"),SUMIFS(O803:O$6000,$A803:$A$6000,IF(AND($A802=$A803,$C802=$C803),$A802&amp;"*",IF(OR(MID($A802,1,1)="0",MID($A802,1,1)=0),"?"&amp;MID($A802,2,LEN($A802)-1),$A802&amp;".?")),$C803:$C$6000,"Г")))</f>
        <v>0</v>
      </c>
      <c r="P802" s="42">
        <f ca="1">IF(MID($A802,3,10)="1.1.3",SUMIFS(P803:P$6000,$A803:$A$6000,$A802&amp;".1",$B803:$B$6000,"Наименование объекта по производству электрической энергии всего, в том числе:")+SUMIFS(P803:P$6000,$A803:$A$6000,$A802&amp;".2",$B803:$B$6000,"Наименование объекта по производству электрической энергии всего, в том числе:"),IF(AND($C803&lt;&gt;"Г",$C803&lt;&gt;""),SUMIFS(INDIRECT(ADDRESS(ROW($A802),COLUMN(P$1),3,1)&amp;":"&amp;ADDRESS(ROW($A802)+MATCH("Г",$C803:$C$6000,0),COLUMN(P$1),3,1)),INDIRECT(ADDRESS(ROW($A802),COLUMN($A$1),3,1)&amp;":"&amp;ADDRESS(ROW($A802)+MATCH("Г",$C803:$C$6000,0),COLUMN($A$1),3,1)),$A802&amp;"*",INDIRECT(ADDRESS(ROW($A802),COLUMN($C$1),3,1)&amp;":"&amp;ADDRESS(ROW($A802)+MATCH("Г",$C803:$C$6000,0),COLUMN($C$1),3,1)),"&lt;&gt;Г"),SUMIFS(P803:P$6000,$A803:$A$6000,IF(AND($A802=$A803,$C802=$C803),$A802&amp;"*",IF(OR(MID($A802,1,1)="0",MID($A802,1,1)=0),"?"&amp;MID($A802,2,LEN($A802)-1),$A802&amp;".?")),$C803:$C$6000,"Г")))</f>
        <v>0</v>
      </c>
      <c r="Q802" s="42">
        <f ca="1">IF(MID($A802,3,10)="1.1.3",SUMIFS(Q803:Q$6000,$A803:$A$6000,$A802&amp;".1",$B803:$B$6000,"Наименование объекта по производству электрической энергии всего, в том числе:")+SUMIFS(Q803:Q$6000,$A803:$A$6000,$A802&amp;".2",$B803:$B$6000,"Наименование объекта по производству электрической энергии всего, в том числе:"),IF(AND($C803&lt;&gt;"Г",$C803&lt;&gt;""),SUMIFS(INDIRECT(ADDRESS(ROW($A802),COLUMN(Q$1),3,1)&amp;":"&amp;ADDRESS(ROW($A802)+MATCH("Г",$C803:$C$6000,0),COLUMN(Q$1),3,1)),INDIRECT(ADDRESS(ROW($A802),COLUMN($A$1),3,1)&amp;":"&amp;ADDRESS(ROW($A802)+MATCH("Г",$C803:$C$6000,0),COLUMN($A$1),3,1)),$A802&amp;"*",INDIRECT(ADDRESS(ROW($A802),COLUMN($C$1),3,1)&amp;":"&amp;ADDRESS(ROW($A802)+MATCH("Г",$C803:$C$6000,0),COLUMN($C$1),3,1)),"&lt;&gt;Г"),SUMIFS(Q803:Q$6000,$A803:$A$6000,IF(AND($A802=$A803,$C802=$C803),$A802&amp;"*",IF(OR(MID($A802,1,1)="0",MID($A802,1,1)=0),"?"&amp;MID($A802,2,LEN($A802)-1),$A802&amp;".?")),$C803:$C$6000,"Г")))</f>
        <v>0</v>
      </c>
      <c r="R802" s="42">
        <f ca="1">IF(MID($A802,3,10)="1.1.3",SUMIFS(R803:R$6000,$A803:$A$6000,$A802&amp;".1",$B803:$B$6000,"Наименование объекта по производству электрической энергии всего, в том числе:")+SUMIFS(R803:R$6000,$A803:$A$6000,$A802&amp;".2",$B803:$B$6000,"Наименование объекта по производству электрической энергии всего, в том числе:"),IF(AND($C803&lt;&gt;"Г",$C803&lt;&gt;""),SUMIFS(INDIRECT(ADDRESS(ROW($A802),COLUMN(R$1),3,1)&amp;":"&amp;ADDRESS(ROW($A802)+MATCH("Г",$C803:$C$6000,0),COLUMN(R$1),3,1)),INDIRECT(ADDRESS(ROW($A802),COLUMN($A$1),3,1)&amp;":"&amp;ADDRESS(ROW($A802)+MATCH("Г",$C803:$C$6000,0),COLUMN($A$1),3,1)),$A802&amp;"*",INDIRECT(ADDRESS(ROW($A802),COLUMN($C$1),3,1)&amp;":"&amp;ADDRESS(ROW($A802)+MATCH("Г",$C803:$C$6000,0),COLUMN($C$1),3,1)),"&lt;&gt;Г"),SUMIFS(R803:R$6000,$A803:$A$6000,IF(AND($A802=$A803,$C802=$C803),$A802&amp;"*",IF(OR(MID($A802,1,1)="0",MID($A802,1,1)=0),"?"&amp;MID($A802,2,LEN($A802)-1),$A802&amp;".?")),$C803:$C$6000,"Г")))</f>
        <v>0</v>
      </c>
      <c r="S802" s="42">
        <f ca="1">IF(MID($A802,3,10)="1.1.3",SUMIFS(S803:S$6000,$A803:$A$6000,$A802&amp;".1",$B803:$B$6000,"Наименование объекта по производству электрической энергии всего, в том числе:")+SUMIFS(S803:S$6000,$A803:$A$6000,$A802&amp;".2",$B803:$B$6000,"Наименование объекта по производству электрической энергии всего, в том числе:"),IF(AND($C803&lt;&gt;"Г",$C803&lt;&gt;""),SUMIFS(INDIRECT(ADDRESS(ROW($A802),COLUMN(S$1),3,1)&amp;":"&amp;ADDRESS(ROW($A802)+MATCH("Г",$C803:$C$6000,0),COLUMN(S$1),3,1)),INDIRECT(ADDRESS(ROW($A802),COLUMN($A$1),3,1)&amp;":"&amp;ADDRESS(ROW($A802)+MATCH("Г",$C803:$C$6000,0),COLUMN($A$1),3,1)),$A802&amp;"*",INDIRECT(ADDRESS(ROW($A802),COLUMN($C$1),3,1)&amp;":"&amp;ADDRESS(ROW($A802)+MATCH("Г",$C803:$C$6000,0),COLUMN($C$1),3,1)),"&lt;&gt;Г"),SUMIFS(S803:S$6000,$A803:$A$6000,IF(AND($A802=$A803,$C802=$C803),$A802&amp;"*",IF(OR(MID($A802,1,1)="0",MID($A802,1,1)=0),"?"&amp;MID($A802,2,LEN($A802)-1),$A802&amp;".?")),$C803:$C$6000,"Г")))</f>
        <v>0</v>
      </c>
      <c r="T802" s="42">
        <f ca="1">IF(MID($A802,3,10)="1.1.3",SUMIFS(T803:T$6000,$A803:$A$6000,$A802&amp;".1",$B803:$B$6000,"Наименование объекта по производству электрической энергии всего, в том числе:")+SUMIFS(T803:T$6000,$A803:$A$6000,$A802&amp;".2",$B803:$B$6000,"Наименование объекта по производству электрической энергии всего, в том числе:"),IF(AND($C803&lt;&gt;"Г",$C803&lt;&gt;""),SUMIFS(INDIRECT(ADDRESS(ROW($A802),COLUMN(T$1),3,1)&amp;":"&amp;ADDRESS(ROW($A802)+MATCH("Г",$C803:$C$6000,0),COLUMN(T$1),3,1)),INDIRECT(ADDRESS(ROW($A802),COLUMN($A$1),3,1)&amp;":"&amp;ADDRESS(ROW($A802)+MATCH("Г",$C803:$C$6000,0),COLUMN($A$1),3,1)),$A802&amp;"*",INDIRECT(ADDRESS(ROW($A802),COLUMN($C$1),3,1)&amp;":"&amp;ADDRESS(ROW($A802)+MATCH("Г",$C803:$C$6000,0),COLUMN($C$1),3,1)),"&lt;&gt;Г"),SUMIFS(T803:T$6000,$A803:$A$6000,IF(AND($A802=$A803,$C802=$C803),$A802&amp;"*",IF(OR(MID($A802,1,1)="0",MID($A802,1,1)=0),"?"&amp;MID($A802,2,LEN($A802)-1),$A802&amp;".?")),$C803:$C$6000,"Г")))</f>
        <v>0</v>
      </c>
      <c r="U802" s="42">
        <f ca="1">IF(MID($A802,3,10)="1.1.3",SUMIFS(U803:U$6000,$A803:$A$6000,$A802&amp;".1",$B803:$B$6000,"Наименование объекта по производству электрической энергии всего, в том числе:")+SUMIFS(U803:U$6000,$A803:$A$6000,$A802&amp;".2",$B803:$B$6000,"Наименование объекта по производству электрической энергии всего, в том числе:"),IF(AND($C803&lt;&gt;"Г",$C803&lt;&gt;""),SUMIFS(INDIRECT(ADDRESS(ROW($A802),COLUMN(U$1),3,1)&amp;":"&amp;ADDRESS(ROW($A802)+MATCH("Г",$C803:$C$6000,0),COLUMN(U$1),3,1)),INDIRECT(ADDRESS(ROW($A802),COLUMN($A$1),3,1)&amp;":"&amp;ADDRESS(ROW($A802)+MATCH("Г",$C803:$C$6000,0),COLUMN($A$1),3,1)),$A802&amp;"*",INDIRECT(ADDRESS(ROW($A802),COLUMN($C$1),3,1)&amp;":"&amp;ADDRESS(ROW($A802)+MATCH("Г",$C803:$C$6000,0),COLUMN($C$1),3,1)),"&lt;&gt;Г"),SUMIFS(U803:U$6000,$A803:$A$6000,IF(AND($A802=$A803,$C802=$C803),$A802&amp;"*",IF(OR(MID($A802,1,1)="0",MID($A802,1,1)=0),"?"&amp;MID($A802,2,LEN($A802)-1),$A802&amp;".?")),$C803:$C$6000,"Г")))</f>
        <v>0</v>
      </c>
      <c r="V802" s="42">
        <f ca="1">IF(MID($A802,3,10)="1.1.3",SUMIFS(V803:V$6000,$A803:$A$6000,$A802&amp;".1",$B803:$B$6000,"Наименование объекта по производству электрической энергии всего, в том числе:")+SUMIFS(V803:V$6000,$A803:$A$6000,$A802&amp;".2",$B803:$B$6000,"Наименование объекта по производству электрической энергии всего, в том числе:"),IF(AND($C803&lt;&gt;"Г",$C803&lt;&gt;""),SUMIFS(INDIRECT(ADDRESS(ROW($A802),COLUMN(V$1),3,1)&amp;":"&amp;ADDRESS(ROW($A802)+MATCH("Г",$C803:$C$6000,0),COLUMN(V$1),3,1)),INDIRECT(ADDRESS(ROW($A802),COLUMN($A$1),3,1)&amp;":"&amp;ADDRESS(ROW($A802)+MATCH("Г",$C803:$C$6000,0),COLUMN($A$1),3,1)),$A802&amp;"*",INDIRECT(ADDRESS(ROW($A802),COLUMN($C$1),3,1)&amp;":"&amp;ADDRESS(ROW($A802)+MATCH("Г",$C803:$C$6000,0),COLUMN($C$1),3,1)),"&lt;&gt;Г"),SUMIFS(V803:V$6000,$A803:$A$6000,IF(AND($A802=$A803,$C802=$C803),$A802&amp;"*",IF(OR(MID($A802,1,1)="0",MID($A802,1,1)=0),"?"&amp;MID($A802,2,LEN($A802)-1),$A802&amp;".?")),$C803:$C$6000,"Г")))</f>
        <v>0</v>
      </c>
      <c r="W802" s="42">
        <f ca="1">IF(MID($A802,3,10)="1.1.3",SUMIFS(W803:W$6000,$A803:$A$6000,$A802&amp;".1",$B803:$B$6000,"Наименование объекта по производству электрической энергии всего, в том числе:")+SUMIFS(W803:W$6000,$A803:$A$6000,$A802&amp;".2",$B803:$B$6000,"Наименование объекта по производству электрической энергии всего, в том числе:"),IF(AND($C803&lt;&gt;"Г",$C803&lt;&gt;""),SUMIFS(INDIRECT(ADDRESS(ROW($A802),COLUMN(W$1),3,1)&amp;":"&amp;ADDRESS(ROW($A802)+MATCH("Г",$C803:$C$6000,0),COLUMN(W$1),3,1)),INDIRECT(ADDRESS(ROW($A802),COLUMN($A$1),3,1)&amp;":"&amp;ADDRESS(ROW($A802)+MATCH("Г",$C803:$C$6000,0),COLUMN($A$1),3,1)),$A802&amp;"*",INDIRECT(ADDRESS(ROW($A802),COLUMN($C$1),3,1)&amp;":"&amp;ADDRESS(ROW($A802)+MATCH("Г",$C803:$C$6000,0),COLUMN($C$1),3,1)),"&lt;&gt;Г"),SUMIFS(W803:W$6000,$A803:$A$6000,IF(AND($A802=$A803,$C802=$C803),$A802&amp;"*",IF(OR(MID($A802,1,1)="0",MID($A802,1,1)=0),"?"&amp;MID($A802,2,LEN($A802)-1),$A802&amp;".?")),$C803:$C$6000,"Г")))</f>
        <v>0</v>
      </c>
      <c r="X802" s="42">
        <f ca="1">IF(MID($A802,3,10)="1.1.3",SUMIFS(X803:X$6000,$A803:$A$6000,$A802&amp;".1",$B803:$B$6000,"Наименование объекта по производству электрической энергии всего, в том числе:")+SUMIFS(X803:X$6000,$A803:$A$6000,$A802&amp;".2",$B803:$B$6000,"Наименование объекта по производству электрической энергии всего, в том числе:"),IF(AND($C803&lt;&gt;"Г",$C803&lt;&gt;""),SUMIFS(INDIRECT(ADDRESS(ROW($A802),COLUMN(X$1),3,1)&amp;":"&amp;ADDRESS(ROW($A802)+MATCH("Г",$C803:$C$6000,0),COLUMN(X$1),3,1)),INDIRECT(ADDRESS(ROW($A802),COLUMN($A$1),3,1)&amp;":"&amp;ADDRESS(ROW($A802)+MATCH("Г",$C803:$C$6000,0),COLUMN($A$1),3,1)),$A802&amp;"*",INDIRECT(ADDRESS(ROW($A802),COLUMN($C$1),3,1)&amp;":"&amp;ADDRESS(ROW($A802)+MATCH("Г",$C803:$C$6000,0),COLUMN($C$1),3,1)),"&lt;&gt;Г"),SUMIFS(X803:X$6000,$A803:$A$6000,IF(AND($A802=$A803,$C802=$C803),$A802&amp;"*",IF(OR(MID($A802,1,1)="0",MID($A802,1,1)=0),"?"&amp;MID($A802,2,LEN($A802)-1),$A802&amp;".?")),$C803:$C$6000,"Г")))</f>
        <v>0</v>
      </c>
      <c r="Y802" s="42">
        <f ca="1">IF(MID($A802,3,10)="1.1.3",SUMIFS(Y803:Y$6000,$A803:$A$6000,$A802&amp;".1",$B803:$B$6000,"Наименование объекта по производству электрической энергии всего, в том числе:")+SUMIFS(Y803:Y$6000,$A803:$A$6000,$A802&amp;".2",$B803:$B$6000,"Наименование объекта по производству электрической энергии всего, в том числе:"),IF(AND($C803&lt;&gt;"Г",$C803&lt;&gt;""),SUMIFS(INDIRECT(ADDRESS(ROW($A802),COLUMN(Y$1),3,1)&amp;":"&amp;ADDRESS(ROW($A802)+MATCH("Г",$C803:$C$6000,0),COLUMN(Y$1),3,1)),INDIRECT(ADDRESS(ROW($A802),COLUMN($A$1),3,1)&amp;":"&amp;ADDRESS(ROW($A802)+MATCH("Г",$C803:$C$6000,0),COLUMN($A$1),3,1)),$A802&amp;"*",INDIRECT(ADDRESS(ROW($A802),COLUMN($C$1),3,1)&amp;":"&amp;ADDRESS(ROW($A802)+MATCH("Г",$C803:$C$6000,0),COLUMN($C$1),3,1)),"&lt;&gt;Г"),SUMIFS(Y803:Y$6000,$A803:$A$6000,IF(AND($A802=$A803,$C802=$C803),$A802&amp;"*",IF(OR(MID($A802,1,1)="0",MID($A802,1,1)=0),"?"&amp;MID($A802,2,LEN($A802)-1),$A802&amp;".?")),$C803:$C$6000,"Г")))</f>
        <v>0</v>
      </c>
      <c r="Z802" s="42">
        <f ca="1">IF(MID($A802,3,10)="1.1.3",SUMIFS(Z803:Z$6000,$A803:$A$6000,$A802&amp;".1",$B803:$B$6000,"Наименование объекта по производству электрической энергии всего, в том числе:")+SUMIFS(Z803:Z$6000,$A803:$A$6000,$A802&amp;".2",$B803:$B$6000,"Наименование объекта по производству электрической энергии всего, в том числе:"),IF(AND($C803&lt;&gt;"Г",$C803&lt;&gt;""),SUMIFS(INDIRECT(ADDRESS(ROW($A802),COLUMN(Z$1),3,1)&amp;":"&amp;ADDRESS(ROW($A802)+MATCH("Г",$C803:$C$6000,0),COLUMN(Z$1),3,1)),INDIRECT(ADDRESS(ROW($A802),COLUMN($A$1),3,1)&amp;":"&amp;ADDRESS(ROW($A802)+MATCH("Г",$C803:$C$6000,0),COLUMN($A$1),3,1)),$A802&amp;"*",INDIRECT(ADDRESS(ROW($A802),COLUMN($C$1),3,1)&amp;":"&amp;ADDRESS(ROW($A802)+MATCH("Г",$C803:$C$6000,0),COLUMN($C$1),3,1)),"&lt;&gt;Г"),SUMIFS(Z803:Z$6000,$A803:$A$6000,IF(AND($A802=$A803,$C802=$C803),$A802&amp;"*",IF(OR(MID($A802,1,1)="0",MID($A802,1,1)=0),"?"&amp;MID($A802,2,LEN($A802)-1),$A802&amp;".?")),$C803:$C$6000,"Г")))</f>
        <v>0</v>
      </c>
      <c r="AA802" s="42">
        <f ca="1">IF(MID($A802,3,10)="1.1.3",SUMIFS(AA803:AA$6000,$A803:$A$6000,$A802&amp;".1",$B803:$B$6000,"Наименование объекта по производству электрической энергии всего, в том числе:")+SUMIFS(AA803:AA$6000,$A803:$A$6000,$A802&amp;".2",$B803:$B$6000,"Наименование объекта по производству электрической энергии всего, в том числе:"),IF(AND($C803&lt;&gt;"Г",$C803&lt;&gt;""),SUMIFS(INDIRECT(ADDRESS(ROW($A802),COLUMN(AA$1),3,1)&amp;":"&amp;ADDRESS(ROW($A802)+MATCH("Г",$C803:$C$6000,0),COLUMN(AA$1),3,1)),INDIRECT(ADDRESS(ROW($A802),COLUMN($A$1),3,1)&amp;":"&amp;ADDRESS(ROW($A802)+MATCH("Г",$C803:$C$6000,0),COLUMN($A$1),3,1)),$A802&amp;"*",INDIRECT(ADDRESS(ROW($A802),COLUMN($C$1),3,1)&amp;":"&amp;ADDRESS(ROW($A802)+MATCH("Г",$C803:$C$6000,0),COLUMN($C$1),3,1)),"&lt;&gt;Г"),SUMIFS(AA803:AA$6000,$A803:$A$6000,IF(AND($A802=$A803,$C802=$C803),$A802&amp;"*",IF(OR(MID($A802,1,1)="0",MID($A802,1,1)=0),"?"&amp;MID($A802,2,LEN($A802)-1),$A802&amp;".?")),$C803:$C$6000,"Г")))</f>
        <v>0</v>
      </c>
      <c r="AB802" s="42">
        <f ca="1">IF(MID($A802,3,10)="1.1.3",SUMIFS(AB803:AB$6000,$A803:$A$6000,$A802&amp;".1",$B803:$B$6000,"Наименование объекта по производству электрической энергии всего, в том числе:")+SUMIFS(AB803:AB$6000,$A803:$A$6000,$A802&amp;".2",$B803:$B$6000,"Наименование объекта по производству электрической энергии всего, в том числе:"),IF(AND($C803&lt;&gt;"Г",$C803&lt;&gt;""),SUMIFS(INDIRECT(ADDRESS(ROW($A802),COLUMN(AB$1),3,1)&amp;":"&amp;ADDRESS(ROW($A802)+MATCH("Г",$C803:$C$6000,0),COLUMN(AB$1),3,1)),INDIRECT(ADDRESS(ROW($A802),COLUMN($A$1),3,1)&amp;":"&amp;ADDRESS(ROW($A802)+MATCH("Г",$C803:$C$6000,0),COLUMN($A$1),3,1)),$A802&amp;"*",INDIRECT(ADDRESS(ROW($A802),COLUMN($C$1),3,1)&amp;":"&amp;ADDRESS(ROW($A802)+MATCH("Г",$C803:$C$6000,0),COLUMN($C$1),3,1)),"&lt;&gt;Г"),SUMIFS(AB803:AB$6000,$A803:$A$6000,IF(AND($A802=$A803,$C802=$C803),$A802&amp;"*",IF(OR(MID($A802,1,1)="0",MID($A802,1,1)=0),"?"&amp;MID($A802,2,LEN($A802)-1),$A802&amp;".?")),$C803:$C$6000,"Г")))</f>
        <v>0</v>
      </c>
      <c r="AC802" s="42">
        <f ca="1">IF(MID($A802,3,10)="1.1.3",SUMIFS(AC803:AC$6000,$A803:$A$6000,$A802&amp;".1",$B803:$B$6000,"Наименование объекта по производству электрической энергии всего, в том числе:")+SUMIFS(AC803:AC$6000,$A803:$A$6000,$A802&amp;".2",$B803:$B$6000,"Наименование объекта по производству электрической энергии всего, в том числе:"),IF(AND($C803&lt;&gt;"Г",$C803&lt;&gt;""),SUMIFS(INDIRECT(ADDRESS(ROW($A802),COLUMN(AC$1),3,1)&amp;":"&amp;ADDRESS(ROW($A802)+MATCH("Г",$C803:$C$6000,0),COLUMN(AC$1),3,1)),INDIRECT(ADDRESS(ROW($A802),COLUMN($A$1),3,1)&amp;":"&amp;ADDRESS(ROW($A802)+MATCH("Г",$C803:$C$6000,0),COLUMN($A$1),3,1)),$A802&amp;"*",INDIRECT(ADDRESS(ROW($A802),COLUMN($C$1),3,1)&amp;":"&amp;ADDRESS(ROW($A802)+MATCH("Г",$C803:$C$6000,0),COLUMN($C$1),3,1)),"&lt;&gt;Г"),SUMIFS(AC803:AC$6000,$A803:$A$6000,IF(AND($A802=$A803,$C802=$C803),$A802&amp;"*",IF(OR(MID($A802,1,1)="0",MID($A802,1,1)=0),"?"&amp;MID($A802,2,LEN($A802)-1),$A802&amp;".?")),$C803:$C$6000,"Г")))</f>
        <v>0</v>
      </c>
      <c r="AD802" s="42">
        <f ca="1">IF(MID($A802,3,10)="1.1.3",SUMIFS(AD803:AD$6000,$A803:$A$6000,$A802&amp;".1",$B803:$B$6000,"Наименование объекта по производству электрической энергии всего, в том числе:")+SUMIFS(AD803:AD$6000,$A803:$A$6000,$A802&amp;".2",$B803:$B$6000,"Наименование объекта по производству электрической энергии всего, в том числе:"),IF(AND($C803&lt;&gt;"Г",$C803&lt;&gt;""),SUMIFS(INDIRECT(ADDRESS(ROW($A802),COLUMN(AD$1),3,1)&amp;":"&amp;ADDRESS(ROW($A802)+MATCH("Г",$C803:$C$6000,0),COLUMN(AD$1),3,1)),INDIRECT(ADDRESS(ROW($A802),COLUMN($A$1),3,1)&amp;":"&amp;ADDRESS(ROW($A802)+MATCH("Г",$C803:$C$6000,0),COLUMN($A$1),3,1)),$A802&amp;"*",INDIRECT(ADDRESS(ROW($A802),COLUMN($C$1),3,1)&amp;":"&amp;ADDRESS(ROW($A802)+MATCH("Г",$C803:$C$6000,0),COLUMN($C$1),3,1)),"&lt;&gt;Г"),SUMIFS(AD803:AD$6000,$A803:$A$6000,IF(AND($A802=$A803,$C802=$C803),$A802&amp;"*",IF(OR(MID($A802,1,1)="0",MID($A802,1,1)=0),"?"&amp;MID($A802,2,LEN($A802)-1),$A802&amp;".?")),$C803:$C$6000,"Г")))</f>
        <v>0</v>
      </c>
      <c r="AE802" s="42">
        <f ca="1">IF(MID($A802,3,10)="1.1.3",SUMIFS(AE803:AE$6000,$A803:$A$6000,$A802&amp;".1",$B803:$B$6000,"Наименование объекта по производству электрической энергии всего, в том числе:")+SUMIFS(AE803:AE$6000,$A803:$A$6000,$A802&amp;".2",$B803:$B$6000,"Наименование объекта по производству электрической энергии всего, в том числе:"),IF(AND($C803&lt;&gt;"Г",$C803&lt;&gt;""),SUMIFS(INDIRECT(ADDRESS(ROW($A802),COLUMN(AE$1),3,1)&amp;":"&amp;ADDRESS(ROW($A802)+MATCH("Г",$C803:$C$6000,0),COLUMN(AE$1),3,1)),INDIRECT(ADDRESS(ROW($A802),COLUMN($A$1),3,1)&amp;":"&amp;ADDRESS(ROW($A802)+MATCH("Г",$C803:$C$6000,0),COLUMN($A$1),3,1)),$A802&amp;"*",INDIRECT(ADDRESS(ROW($A802),COLUMN($C$1),3,1)&amp;":"&amp;ADDRESS(ROW($A802)+MATCH("Г",$C803:$C$6000,0),COLUMN($C$1),3,1)),"&lt;&gt;Г"),SUMIFS(AE803:AE$6000,$A803:$A$6000,IF(AND($A802=$A803,$C802=$C803),$A802&amp;"*",IF(OR(MID($A802,1,1)="0",MID($A802,1,1)=0),"?"&amp;MID($A802,2,LEN($A802)-1),$A802&amp;".?")),$C803:$C$6000,"Г")))</f>
        <v>0</v>
      </c>
      <c r="AF802" s="42">
        <f ca="1">IF(MID($A802,3,10)="1.1.3",SUMIFS(AF803:AF$6000,$A803:$A$6000,$A802&amp;".1",$B803:$B$6000,"Наименование объекта по производству электрической энергии всего, в том числе:")+SUMIFS(AF803:AF$6000,$A803:$A$6000,$A802&amp;".2",$B803:$B$6000,"Наименование объекта по производству электрической энергии всего, в том числе:"),IF(AND($C803&lt;&gt;"Г",$C803&lt;&gt;""),SUMIFS(INDIRECT(ADDRESS(ROW($A802),COLUMN(AF$1),3,1)&amp;":"&amp;ADDRESS(ROW($A802)+MATCH("Г",$C803:$C$6000,0),COLUMN(AF$1),3,1)),INDIRECT(ADDRESS(ROW($A802),COLUMN($A$1),3,1)&amp;":"&amp;ADDRESS(ROW($A802)+MATCH("Г",$C803:$C$6000,0),COLUMN($A$1),3,1)),$A802&amp;"*",INDIRECT(ADDRESS(ROW($A802),COLUMN($C$1),3,1)&amp;":"&amp;ADDRESS(ROW($A802)+MATCH("Г",$C803:$C$6000,0),COLUMN($C$1),3,1)),"&lt;&gt;Г"),SUMIFS(AF803:AF$6000,$A803:$A$6000,IF(AND($A802=$A803,$C802=$C803),$A802&amp;"*",IF(OR(MID($A802,1,1)="0",MID($A802,1,1)=0),"?"&amp;MID($A802,2,LEN($A802)-1),$A802&amp;".?")),$C803:$C$6000,"Г")))</f>
        <v>0</v>
      </c>
      <c r="AG802" s="42">
        <f ca="1">IF(MID($A802,3,10)="1.1.3",SUMIFS(AG803:AG$6000,$A803:$A$6000,$A802&amp;".1",$B803:$B$6000,"Наименование объекта по производству электрической энергии всего, в том числе:")+SUMIFS(AG803:AG$6000,$A803:$A$6000,$A802&amp;".2",$B803:$B$6000,"Наименование объекта по производству электрической энергии всего, в том числе:"),IF(AND($C803&lt;&gt;"Г",$C803&lt;&gt;""),SUMIFS(INDIRECT(ADDRESS(ROW($A802),COLUMN(AG$1),3,1)&amp;":"&amp;ADDRESS(ROW($A802)+MATCH("Г",$C803:$C$6000,0),COLUMN(AG$1),3,1)),INDIRECT(ADDRESS(ROW($A802),COLUMN($A$1),3,1)&amp;":"&amp;ADDRESS(ROW($A802)+MATCH("Г",$C803:$C$6000,0),COLUMN($A$1),3,1)),$A802&amp;"*",INDIRECT(ADDRESS(ROW($A802),COLUMN($C$1),3,1)&amp;":"&amp;ADDRESS(ROW($A802)+MATCH("Г",$C803:$C$6000,0),COLUMN($C$1),3,1)),"&lt;&gt;Г"),SUMIFS(AG803:AG$6000,$A803:$A$6000,IF(AND($A802=$A803,$C802=$C803),$A802&amp;"*",IF(OR(MID($A802,1,1)="0",MID($A802,1,1)=0),"?"&amp;MID($A802,2,LEN($A802)-1),$A802&amp;".?")),$C803:$C$6000,"Г")))</f>
        <v>0</v>
      </c>
      <c r="AH802" s="42">
        <f ca="1">IF(MID($A802,3,10)="1.1.3",SUMIFS(AH803:AH$6000,$A803:$A$6000,$A802&amp;".1",$B803:$B$6000,"Наименование объекта по производству электрической энергии всего, в том числе:")+SUMIFS(AH803:AH$6000,$A803:$A$6000,$A802&amp;".2",$B803:$B$6000,"Наименование объекта по производству электрической энергии всего, в том числе:"),IF(AND($C803&lt;&gt;"Г",$C803&lt;&gt;""),SUMIFS(INDIRECT(ADDRESS(ROW($A802),COLUMN(AH$1),3,1)&amp;":"&amp;ADDRESS(ROW($A802)+MATCH("Г",$C803:$C$6000,0),COLUMN(AH$1),3,1)),INDIRECT(ADDRESS(ROW($A802),COLUMN($A$1),3,1)&amp;":"&amp;ADDRESS(ROW($A802)+MATCH("Г",$C803:$C$6000,0),COLUMN($A$1),3,1)),$A802&amp;"*",INDIRECT(ADDRESS(ROW($A802),COLUMN($C$1),3,1)&amp;":"&amp;ADDRESS(ROW($A802)+MATCH("Г",$C803:$C$6000,0),COLUMN($C$1),3,1)),"&lt;&gt;Г"),SUMIFS(AH803:AH$6000,$A803:$A$6000,IF(AND($A802=$A803,$C802=$C803),$A802&amp;"*",IF(OR(MID($A802,1,1)="0",MID($A802,1,1)=0),"?"&amp;MID($A802,2,LEN($A802)-1),$A802&amp;".?")),$C803:$C$6000,"Г")))</f>
        <v>0</v>
      </c>
      <c r="AI802" s="42">
        <f ca="1">IF(MID($A802,3,10)="1.1.3",SUMIFS(AI803:AI$6000,$A803:$A$6000,$A802&amp;".1",$B803:$B$6000,"Наименование объекта по производству электрической энергии всего, в том числе:")+SUMIFS(AI803:AI$6000,$A803:$A$6000,$A802&amp;".2",$B803:$B$6000,"Наименование объекта по производству электрической энергии всего, в том числе:"),IF(AND($C803&lt;&gt;"Г",$C803&lt;&gt;""),SUMIFS(INDIRECT(ADDRESS(ROW($A802),COLUMN(AI$1),3,1)&amp;":"&amp;ADDRESS(ROW($A802)+MATCH("Г",$C803:$C$6000,0),COLUMN(AI$1),3,1)),INDIRECT(ADDRESS(ROW($A802),COLUMN($A$1),3,1)&amp;":"&amp;ADDRESS(ROW($A802)+MATCH("Г",$C803:$C$6000,0),COLUMN($A$1),3,1)),$A802&amp;"*",INDIRECT(ADDRESS(ROW($A802),COLUMN($C$1),3,1)&amp;":"&amp;ADDRESS(ROW($A802)+MATCH("Г",$C803:$C$6000,0),COLUMN($C$1),3,1)),"&lt;&gt;Г"),SUMIFS(AI803:AI$6000,$A803:$A$6000,IF(AND($A802=$A803,$C802=$C803),$A802&amp;"*",IF(OR(MID($A802,1,1)="0",MID($A802,1,1)=0),"?"&amp;MID($A802,2,LEN($A802)-1),$A802&amp;".?")),$C803:$C$6000,"Г")))</f>
        <v>0</v>
      </c>
      <c r="AJ802" s="42">
        <f ca="1">IF(MID($A802,3,10)="1.1.3",SUMIFS(AJ803:AJ$6000,$A803:$A$6000,$A802&amp;".1",$B803:$B$6000,"Наименование объекта по производству электрической энергии всего, в том числе:")+SUMIFS(AJ803:AJ$6000,$A803:$A$6000,$A802&amp;".2",$B803:$B$6000,"Наименование объекта по производству электрической энергии всего, в том числе:"),IF(AND($C803&lt;&gt;"Г",$C803&lt;&gt;""),SUMIFS(INDIRECT(ADDRESS(ROW($A802),COLUMN(AJ$1),3,1)&amp;":"&amp;ADDRESS(ROW($A802)+MATCH("Г",$C803:$C$6000,0),COLUMN(AJ$1),3,1)),INDIRECT(ADDRESS(ROW($A802),COLUMN($A$1),3,1)&amp;":"&amp;ADDRESS(ROW($A802)+MATCH("Г",$C803:$C$6000,0),COLUMN($A$1),3,1)),$A802&amp;"*",INDIRECT(ADDRESS(ROW($A802),COLUMN($C$1),3,1)&amp;":"&amp;ADDRESS(ROW($A802)+MATCH("Г",$C803:$C$6000,0),COLUMN($C$1),3,1)),"&lt;&gt;Г"),SUMIFS(AJ803:AJ$6000,$A803:$A$6000,IF(AND($A802=$A803,$C802=$C803),$A802&amp;"*",IF(OR(MID($A802,1,1)="0",MID($A802,1,1)=0),"?"&amp;MID($A802,2,LEN($A802)-1),$A802&amp;".?")),$C803:$C$6000,"Г")))</f>
        <v>0</v>
      </c>
      <c r="AK802" s="42">
        <f ca="1">IF(MID($A802,3,10)="1.1.3",SUMIFS(AK803:AK$6000,$A803:$A$6000,$A802&amp;".1",$B803:$B$6000,"Наименование объекта по производству электрической энергии всего, в том числе:")+SUMIFS(AK803:AK$6000,$A803:$A$6000,$A802&amp;".2",$B803:$B$6000,"Наименование объекта по производству электрической энергии всего, в том числе:"),IF(AND($C803&lt;&gt;"Г",$C803&lt;&gt;""),SUMIFS(INDIRECT(ADDRESS(ROW($A802),COLUMN(AK$1),3,1)&amp;":"&amp;ADDRESS(ROW($A802)+MATCH("Г",$C803:$C$6000,0),COLUMN(AK$1),3,1)),INDIRECT(ADDRESS(ROW($A802),COLUMN($A$1),3,1)&amp;":"&amp;ADDRESS(ROW($A802)+MATCH("Г",$C803:$C$6000,0),COLUMN($A$1),3,1)),$A802&amp;"*",INDIRECT(ADDRESS(ROW($A802),COLUMN($C$1),3,1)&amp;":"&amp;ADDRESS(ROW($A802)+MATCH("Г",$C803:$C$6000,0),COLUMN($C$1),3,1)),"&lt;&gt;Г"),SUMIFS(AK803:AK$6000,$A803:$A$6000,IF(AND($A802=$A803,$C802=$C803),$A802&amp;"*",IF(OR(MID($A802,1,1)="0",MID($A802,1,1)=0),"?"&amp;MID($A802,2,LEN($A802)-1),$A802&amp;".?")),$C803:$C$6000,"Г")))</f>
        <v>0</v>
      </c>
      <c r="AL802" s="42" t="s">
        <v>951</v>
      </c>
      <c r="AM802" s="42">
        <f ca="1">IF(MID($A802,3,10)="1.1.3",SUMIFS(AM803:AM$6000,$A803:$A$6000,$A802&amp;".1",$B803:$B$6000,"Наименование объекта по производству электрической энергии всего, в том числе:")+SUMIFS(AM803:AM$6000,$A803:$A$6000,$A802&amp;".2",$B803:$B$6000,"Наименование объекта по производству электрической энергии всего, в том числе:"),IF(AND($C803&lt;&gt;"Г",$C803&lt;&gt;""),SUMIFS(INDIRECT(ADDRESS(ROW($A802),COLUMN(AM$1),3,1)&amp;":"&amp;ADDRESS(ROW($A802)+MATCH("Г",$C803:$C$6000,0),COLUMN(AM$1),3,1)),INDIRECT(ADDRESS(ROW($A802),COLUMN($A$1),3,1)&amp;":"&amp;ADDRESS(ROW($A802)+MATCH("Г",$C803:$C$6000,0),COLUMN($A$1),3,1)),$A802&amp;"*",INDIRECT(ADDRESS(ROW($A802),COLUMN($C$1),3,1)&amp;":"&amp;ADDRESS(ROW($A802)+MATCH("Г",$C803:$C$6000,0),COLUMN($C$1),3,1)),"&lt;&gt;Г"),SUMIFS(AM803:AM$6000,$A803:$A$6000,IF(AND($A802=$A803,$C802=$C803),$A802&amp;"*",IF(OR(MID($A802,1,1)="0",MID($A802,1,1)=0),"?"&amp;MID($A802,2,LEN($A802)-1),$A802&amp;".?")),$C803:$C$6000,"Г")))</f>
        <v>0</v>
      </c>
      <c r="AN802" s="42">
        <f ca="1">IF(MID($A802,3,10)="1.1.3",SUMIFS(AN803:AN$6000,$A803:$A$6000,$A802&amp;".1",$B803:$B$6000,"Наименование объекта по производству электрической энергии всего, в том числе:")+SUMIFS(AN803:AN$6000,$A803:$A$6000,$A802&amp;".2",$B803:$B$6000,"Наименование объекта по производству электрической энергии всего, в том числе:"),IF(AND($C803&lt;&gt;"Г",$C803&lt;&gt;""),SUMIFS(INDIRECT(ADDRESS(ROW($A802),COLUMN(AN$1),3,1)&amp;":"&amp;ADDRESS(ROW($A802)+MATCH("Г",$C803:$C$6000,0),COLUMN(AN$1),3,1)),INDIRECT(ADDRESS(ROW($A802),COLUMN($A$1),3,1)&amp;":"&amp;ADDRESS(ROW($A802)+MATCH("Г",$C803:$C$6000,0),COLUMN($A$1),3,1)),$A802&amp;"*",INDIRECT(ADDRESS(ROW($A802),COLUMN($C$1),3,1)&amp;":"&amp;ADDRESS(ROW($A802)+MATCH("Г",$C803:$C$6000,0),COLUMN($C$1),3,1)),"&lt;&gt;Г"),SUMIFS(AN803:AN$6000,$A803:$A$6000,IF(AND($A802=$A803,$C802=$C803),$A802&amp;"*",IF(OR(MID($A802,1,1)="0",MID($A802,1,1)=0),"?"&amp;MID($A802,2,LEN($A802)-1),$A802&amp;".?")),$C803:$C$6000,"Г")))</f>
        <v>0</v>
      </c>
      <c r="AO802" s="40" t="s">
        <v>951</v>
      </c>
    </row>
    <row r="803" spans="1:41" ht="31.5" x14ac:dyDescent="0.25">
      <c r="A803" s="40" t="s">
        <v>1509</v>
      </c>
      <c r="B803" s="40" t="s">
        <v>156</v>
      </c>
      <c r="C803" s="40" t="s">
        <v>56</v>
      </c>
      <c r="D803" s="40" t="s">
        <v>951</v>
      </c>
      <c r="E803" s="41" t="s">
        <v>951</v>
      </c>
      <c r="F803" s="41" t="s">
        <v>951</v>
      </c>
      <c r="G803" s="41" t="s">
        <v>951</v>
      </c>
      <c r="H803" s="42" t="s">
        <v>951</v>
      </c>
      <c r="I803" s="42" t="s">
        <v>951</v>
      </c>
      <c r="J803" s="42">
        <f ca="1">IF(MID($A803,3,10)="1.1.3",SUMIFS(J804:J$6000,$A804:$A$6000,$A803&amp;".1",$B804:$B$6000,"Наименование объекта по производству электрической энергии всего, в том числе:")+SUMIFS(J804:J$6000,$A804:$A$6000,$A803&amp;".2",$B804:$B$6000,"Наименование объекта по производству электрической энергии всего, в том числе:"),IF(AND($C804&lt;&gt;"Г",$C804&lt;&gt;""),SUMIFS(INDIRECT(ADDRESS(ROW($A803),COLUMN(J$1),3,1)&amp;":"&amp;ADDRESS(ROW($A803)+MATCH("Г",$C804:$C$6000,0),COLUMN(J$1),3,1)),INDIRECT(ADDRESS(ROW($A803),COLUMN($A$1),3,1)&amp;":"&amp;ADDRESS(ROW($A803)+MATCH("Г",$C804:$C$6000,0),COLUMN($A$1),3,1)),$A803&amp;"*",INDIRECT(ADDRESS(ROW($A803),COLUMN($C$1),3,1)&amp;":"&amp;ADDRESS(ROW($A803)+MATCH("Г",$C804:$C$6000,0),COLUMN($C$1),3,1)),"&lt;&gt;Г"),SUMIFS(J804:J$6000,$A804:$A$6000,IF(AND($A803=$A804,$C803=$C804),$A803&amp;"*",IF(OR(MID($A803,1,1)="0",MID($A803,1,1)=0),"?"&amp;MID($A803,2,LEN($A803)-1),$A803&amp;".?")),$C804:$C$6000,"Г")))</f>
        <v>18.411517419999999</v>
      </c>
      <c r="K803" s="42">
        <f ca="1">IF(MID($A803,3,10)="1.1.3",SUMIFS(K804:K$6000,$A804:$A$6000,$A803&amp;".1",$B804:$B$6000,"Наименование объекта по производству электрической энергии всего, в том числе:")+SUMIFS(K804:K$6000,$A804:$A$6000,$A803&amp;".2",$B804:$B$6000,"Наименование объекта по производству электрической энергии всего, в том числе:"),IF(AND($C804&lt;&gt;"Г",$C804&lt;&gt;""),SUMIFS(INDIRECT(ADDRESS(ROW($A803),COLUMN(K$1),3,1)&amp;":"&amp;ADDRESS(ROW($A803)+MATCH("Г",$C804:$C$6000,0),COLUMN(K$1),3,1)),INDIRECT(ADDRESS(ROW($A803),COLUMN($A$1),3,1)&amp;":"&amp;ADDRESS(ROW($A803)+MATCH("Г",$C804:$C$6000,0),COLUMN($A$1),3,1)),$A803&amp;"*",INDIRECT(ADDRESS(ROW($A803),COLUMN($C$1),3,1)&amp;":"&amp;ADDRESS(ROW($A803)+MATCH("Г",$C804:$C$6000,0),COLUMN($C$1),3,1)),"&lt;&gt;Г"),SUMIFS(K804:K$6000,$A804:$A$6000,IF(AND($A803=$A804,$C803=$C804),$A803&amp;"*",IF(OR(MID($A803,1,1)="0",MID($A803,1,1)=0),"?"&amp;MID($A803,2,LEN($A803)-1),$A803&amp;".?")),$C804:$C$6000,"Г")))</f>
        <v>21.31143514</v>
      </c>
      <c r="L803" s="42">
        <f ca="1">IF(MID($A803,3,10)="1.1.3",SUMIFS(L804:L$6000,$A804:$A$6000,$A803&amp;".1",$B804:$B$6000,"Наименование объекта по производству электрической энергии всего, в том числе:")+SUMIFS(L804:L$6000,$A804:$A$6000,$A803&amp;".2",$B804:$B$6000,"Наименование объекта по производству электрической энергии всего, в том числе:"),IF(AND($C804&lt;&gt;"Г",$C804&lt;&gt;""),SUMIFS(INDIRECT(ADDRESS(ROW($A803),COLUMN(L$1),3,1)&amp;":"&amp;ADDRESS(ROW($A803)+MATCH("Г",$C804:$C$6000,0),COLUMN(L$1),3,1)),INDIRECT(ADDRESS(ROW($A803),COLUMN($A$1),3,1)&amp;":"&amp;ADDRESS(ROW($A803)+MATCH("Г",$C804:$C$6000,0),COLUMN($A$1),3,1)),$A803&amp;"*",INDIRECT(ADDRESS(ROW($A803),COLUMN($C$1),3,1)&amp;":"&amp;ADDRESS(ROW($A803)+MATCH("Г",$C804:$C$6000,0),COLUMN($C$1),3,1)),"&lt;&gt;Г"),SUMIFS(L804:L$6000,$A804:$A$6000,IF(AND($A803=$A804,$C803=$C804),$A803&amp;"*",IF(OR(MID($A803,1,1)="0",MID($A803,1,1)=0),"?"&amp;MID($A803,2,LEN($A803)-1),$A803&amp;".?")),$C804:$C$6000,"Г")))</f>
        <v>0.94749784000000004</v>
      </c>
      <c r="M803" s="42">
        <f ca="1">IF(MID($A803,3,10)="1.1.3",SUMIFS(M804:M$6000,$A804:$A$6000,$A803&amp;".1",$B804:$B$6000,"Наименование объекта по производству электрической энергии всего, в том числе:")+SUMIFS(M804:M$6000,$A804:$A$6000,$A803&amp;".2",$B804:$B$6000,"Наименование объекта по производству электрической энергии всего, в том числе:"),IF(AND($C804&lt;&gt;"Г",$C804&lt;&gt;""),SUMIFS(INDIRECT(ADDRESS(ROW($A803),COLUMN(M$1),3,1)&amp;":"&amp;ADDRESS(ROW($A803)+MATCH("Г",$C804:$C$6000,0),COLUMN(M$1),3,1)),INDIRECT(ADDRESS(ROW($A803),COLUMN($A$1),3,1)&amp;":"&amp;ADDRESS(ROW($A803)+MATCH("Г",$C804:$C$6000,0),COLUMN($A$1),3,1)),$A803&amp;"*",INDIRECT(ADDRESS(ROW($A803),COLUMN($C$1),3,1)&amp;":"&amp;ADDRESS(ROW($A803)+MATCH("Г",$C804:$C$6000,0),COLUMN($C$1),3,1)),"&lt;&gt;Г"),SUMIFS(M804:M$6000,$A804:$A$6000,IF(AND($A803=$A804,$C803=$C804),$A803&amp;"*",IF(OR(MID($A803,1,1)="0",MID($A803,1,1)=0),"?"&amp;MID($A803,2,LEN($A803)-1),$A803&amp;".?")),$C804:$C$6000,"Г")))</f>
        <v>15.70588776</v>
      </c>
      <c r="N803" s="42">
        <f ca="1">IF(MID($A803,3,10)="1.1.3",SUMIFS(N804:N$6000,$A804:$A$6000,$A803&amp;".1",$B804:$B$6000,"Наименование объекта по производству электрической энергии всего, в том числе:")+SUMIFS(N804:N$6000,$A804:$A$6000,$A803&amp;".2",$B804:$B$6000,"Наименование объекта по производству электрической энергии всего, в том числе:"),IF(AND($C804&lt;&gt;"Г",$C804&lt;&gt;""),SUMIFS(INDIRECT(ADDRESS(ROW($A803),COLUMN(N$1),3,1)&amp;":"&amp;ADDRESS(ROW($A803)+MATCH("Г",$C804:$C$6000,0),COLUMN(N$1),3,1)),INDIRECT(ADDRESS(ROW($A803),COLUMN($A$1),3,1)&amp;":"&amp;ADDRESS(ROW($A803)+MATCH("Г",$C804:$C$6000,0),COLUMN($A$1),3,1)),$A803&amp;"*",INDIRECT(ADDRESS(ROW($A803),COLUMN($C$1),3,1)&amp;":"&amp;ADDRESS(ROW($A803)+MATCH("Г",$C804:$C$6000,0),COLUMN($C$1),3,1)),"&lt;&gt;Г"),SUMIFS(N804:N$6000,$A804:$A$6000,IF(AND($A803=$A804,$C803=$C804),$A803&amp;"*",IF(OR(MID($A803,1,1)="0",MID($A803,1,1)=0),"?"&amp;MID($A803,2,LEN($A803)-1),$A803&amp;".?")),$C804:$C$6000,"Г")))</f>
        <v>2.3732197099999999</v>
      </c>
      <c r="O803" s="42">
        <f ca="1">IF(MID($A803,3,10)="1.1.3",SUMIFS(O804:O$6000,$A804:$A$6000,$A803&amp;".1",$B804:$B$6000,"Наименование объекта по производству электрической энергии всего, в том числе:")+SUMIFS(O804:O$6000,$A804:$A$6000,$A803&amp;".2",$B804:$B$6000,"Наименование объекта по производству электрической энергии всего, в том числе:"),IF(AND($C804&lt;&gt;"Г",$C804&lt;&gt;""),SUMIFS(INDIRECT(ADDRESS(ROW($A803),COLUMN(O$1),3,1)&amp;":"&amp;ADDRESS(ROW($A803)+MATCH("Г",$C804:$C$6000,0),COLUMN(O$1),3,1)),INDIRECT(ADDRESS(ROW($A803),COLUMN($A$1),3,1)&amp;":"&amp;ADDRESS(ROW($A803)+MATCH("Г",$C804:$C$6000,0),COLUMN($A$1),3,1)),$A803&amp;"*",INDIRECT(ADDRESS(ROW($A803),COLUMN($C$1),3,1)&amp;":"&amp;ADDRESS(ROW($A803)+MATCH("Г",$C804:$C$6000,0),COLUMN($C$1),3,1)),"&lt;&gt;Г"),SUMIFS(O804:O$6000,$A804:$A$6000,IF(AND($A803=$A804,$C803=$C804),$A803&amp;"*",IF(OR(MID($A803,1,1)="0",MID($A803,1,1)=0),"?"&amp;MID($A803,2,LEN($A803)-1),$A803&amp;".?")),$C804:$C$6000,"Г")))</f>
        <v>2.2848298300000001</v>
      </c>
      <c r="P803" s="42">
        <f ca="1">IF(MID($A803,3,10)="1.1.3",SUMIFS(P804:P$6000,$A804:$A$6000,$A803&amp;".1",$B804:$B$6000,"Наименование объекта по производству электрической энергии всего, в том числе:")+SUMIFS(P804:P$6000,$A804:$A$6000,$A803&amp;".2",$B804:$B$6000,"Наименование объекта по производству электрической энергии всего, в том числе:"),IF(AND($C804&lt;&gt;"Г",$C804&lt;&gt;""),SUMIFS(INDIRECT(ADDRESS(ROW($A803),COLUMN(P$1),3,1)&amp;":"&amp;ADDRESS(ROW($A803)+MATCH("Г",$C804:$C$6000,0),COLUMN(P$1),3,1)),INDIRECT(ADDRESS(ROW($A803),COLUMN($A$1),3,1)&amp;":"&amp;ADDRESS(ROW($A803)+MATCH("Г",$C804:$C$6000,0),COLUMN($A$1),3,1)),$A803&amp;"*",INDIRECT(ADDRESS(ROW($A803),COLUMN($C$1),3,1)&amp;":"&amp;ADDRESS(ROW($A803)+MATCH("Г",$C804:$C$6000,0),COLUMN($C$1),3,1)),"&lt;&gt;Г"),SUMIFS(P804:P$6000,$A804:$A$6000,IF(AND($A803=$A804,$C803=$C804),$A803&amp;"*",IF(OR(MID($A803,1,1)="0",MID($A803,1,1)=0),"?"&amp;MID($A803,2,LEN($A803)-1),$A803&amp;".?")),$C804:$C$6000,"Г")))</f>
        <v>21.31143514</v>
      </c>
      <c r="Q803" s="42">
        <f ca="1">IF(MID($A803,3,10)="1.1.3",SUMIFS(Q804:Q$6000,$A804:$A$6000,$A803&amp;".1",$B804:$B$6000,"Наименование объекта по производству электрической энергии всего, в том числе:")+SUMIFS(Q804:Q$6000,$A804:$A$6000,$A803&amp;".2",$B804:$B$6000,"Наименование объекта по производству электрической энергии всего, в том числе:"),IF(AND($C804&lt;&gt;"Г",$C804&lt;&gt;""),SUMIFS(INDIRECT(ADDRESS(ROW($A803),COLUMN(Q$1),3,1)&amp;":"&amp;ADDRESS(ROW($A803)+MATCH("Г",$C804:$C$6000,0),COLUMN(Q$1),3,1)),INDIRECT(ADDRESS(ROW($A803),COLUMN($A$1),3,1)&amp;":"&amp;ADDRESS(ROW($A803)+MATCH("Г",$C804:$C$6000,0),COLUMN($A$1),3,1)),$A803&amp;"*",INDIRECT(ADDRESS(ROW($A803),COLUMN($C$1),3,1)&amp;":"&amp;ADDRESS(ROW($A803)+MATCH("Г",$C804:$C$6000,0),COLUMN($C$1),3,1)),"&lt;&gt;Г"),SUMIFS(Q804:Q$6000,$A804:$A$6000,IF(AND($A803=$A804,$C803=$C804),$A803&amp;"*",IF(OR(MID($A803,1,1)="0",MID($A803,1,1)=0),"?"&amp;MID($A803,2,LEN($A803)-1),$A803&amp;".?")),$C804:$C$6000,"Г")))</f>
        <v>0.94749784000000004</v>
      </c>
      <c r="R803" s="42">
        <f ca="1">IF(MID($A803,3,10)="1.1.3",SUMIFS(R804:R$6000,$A804:$A$6000,$A803&amp;".1",$B804:$B$6000,"Наименование объекта по производству электрической энергии всего, в том числе:")+SUMIFS(R804:R$6000,$A804:$A$6000,$A803&amp;".2",$B804:$B$6000,"Наименование объекта по производству электрической энергии всего, в том числе:"),IF(AND($C804&lt;&gt;"Г",$C804&lt;&gt;""),SUMIFS(INDIRECT(ADDRESS(ROW($A803),COLUMN(R$1),3,1)&amp;":"&amp;ADDRESS(ROW($A803)+MATCH("Г",$C804:$C$6000,0),COLUMN(R$1),3,1)),INDIRECT(ADDRESS(ROW($A803),COLUMN($A$1),3,1)&amp;":"&amp;ADDRESS(ROW($A803)+MATCH("Г",$C804:$C$6000,0),COLUMN($A$1),3,1)),$A803&amp;"*",INDIRECT(ADDRESS(ROW($A803),COLUMN($C$1),3,1)&amp;":"&amp;ADDRESS(ROW($A803)+MATCH("Г",$C804:$C$6000,0),COLUMN($C$1),3,1)),"&lt;&gt;Г"),SUMIFS(R804:R$6000,$A804:$A$6000,IF(AND($A803=$A804,$C803=$C804),$A803&amp;"*",IF(OR(MID($A803,1,1)="0",MID($A803,1,1)=0),"?"&amp;MID($A803,2,LEN($A803)-1),$A803&amp;".?")),$C804:$C$6000,"Г")))</f>
        <v>15.70588776</v>
      </c>
      <c r="S803" s="42">
        <f ca="1">IF(MID($A803,3,10)="1.1.3",SUMIFS(S804:S$6000,$A804:$A$6000,$A803&amp;".1",$B804:$B$6000,"Наименование объекта по производству электрической энергии всего, в том числе:")+SUMIFS(S804:S$6000,$A804:$A$6000,$A803&amp;".2",$B804:$B$6000,"Наименование объекта по производству электрической энергии всего, в том числе:"),IF(AND($C804&lt;&gt;"Г",$C804&lt;&gt;""),SUMIFS(INDIRECT(ADDRESS(ROW($A803),COLUMN(S$1),3,1)&amp;":"&amp;ADDRESS(ROW($A803)+MATCH("Г",$C804:$C$6000,0),COLUMN(S$1),3,1)),INDIRECT(ADDRESS(ROW($A803),COLUMN($A$1),3,1)&amp;":"&amp;ADDRESS(ROW($A803)+MATCH("Г",$C804:$C$6000,0),COLUMN($A$1),3,1)),$A803&amp;"*",INDIRECT(ADDRESS(ROW($A803),COLUMN($C$1),3,1)&amp;":"&amp;ADDRESS(ROW($A803)+MATCH("Г",$C804:$C$6000,0),COLUMN($C$1),3,1)),"&lt;&gt;Г"),SUMIFS(S804:S$6000,$A804:$A$6000,IF(AND($A803=$A804,$C803=$C804),$A803&amp;"*",IF(OR(MID($A803,1,1)="0",MID($A803,1,1)=0),"?"&amp;MID($A803,2,LEN($A803)-1),$A803&amp;".?")),$C804:$C$6000,"Г")))</f>
        <v>2.3732197099999999</v>
      </c>
      <c r="T803" s="42">
        <f ca="1">IF(MID($A803,3,10)="1.1.3",SUMIFS(T804:T$6000,$A804:$A$6000,$A803&amp;".1",$B804:$B$6000,"Наименование объекта по производству электрической энергии всего, в том числе:")+SUMIFS(T804:T$6000,$A804:$A$6000,$A803&amp;".2",$B804:$B$6000,"Наименование объекта по производству электрической энергии всего, в том числе:"),IF(AND($C804&lt;&gt;"Г",$C804&lt;&gt;""),SUMIFS(INDIRECT(ADDRESS(ROW($A803),COLUMN(T$1),3,1)&amp;":"&amp;ADDRESS(ROW($A803)+MATCH("Г",$C804:$C$6000,0),COLUMN(T$1),3,1)),INDIRECT(ADDRESS(ROW($A803),COLUMN($A$1),3,1)&amp;":"&amp;ADDRESS(ROW($A803)+MATCH("Г",$C804:$C$6000,0),COLUMN($A$1),3,1)),$A803&amp;"*",INDIRECT(ADDRESS(ROW($A803),COLUMN($C$1),3,1)&amp;":"&amp;ADDRESS(ROW($A803)+MATCH("Г",$C804:$C$6000,0),COLUMN($C$1),3,1)),"&lt;&gt;Г"),SUMIFS(T804:T$6000,$A804:$A$6000,IF(AND($A803=$A804,$C803=$C804),$A803&amp;"*",IF(OR(MID($A803,1,1)="0",MID($A803,1,1)=0),"?"&amp;MID($A803,2,LEN($A803)-1),$A803&amp;".?")),$C804:$C$6000,"Г")))</f>
        <v>2.2848298300000001</v>
      </c>
      <c r="U803" s="42">
        <f ca="1">IF(MID($A803,3,10)="1.1.3",SUMIFS(U804:U$6000,$A804:$A$6000,$A803&amp;".1",$B804:$B$6000,"Наименование объекта по производству электрической энергии всего, в том числе:")+SUMIFS(U804:U$6000,$A804:$A$6000,$A803&amp;".2",$B804:$B$6000,"Наименование объекта по производству электрической энергии всего, в том числе:"),IF(AND($C804&lt;&gt;"Г",$C804&lt;&gt;""),SUMIFS(INDIRECT(ADDRESS(ROW($A803),COLUMN(U$1),3,1)&amp;":"&amp;ADDRESS(ROW($A803)+MATCH("Г",$C804:$C$6000,0),COLUMN(U$1),3,1)),INDIRECT(ADDRESS(ROW($A803),COLUMN($A$1),3,1)&amp;":"&amp;ADDRESS(ROW($A803)+MATCH("Г",$C804:$C$6000,0),COLUMN($A$1),3,1)),$A803&amp;"*",INDIRECT(ADDRESS(ROW($A803),COLUMN($C$1),3,1)&amp;":"&amp;ADDRESS(ROW($A803)+MATCH("Г",$C804:$C$6000,0),COLUMN($C$1),3,1)),"&lt;&gt;Г"),SUMIFS(U804:U$6000,$A804:$A$6000,IF(AND($A803=$A804,$C803=$C804),$A803&amp;"*",IF(OR(MID($A803,1,1)="0",MID($A803,1,1)=0),"?"&amp;MID($A803,2,LEN($A803)-1),$A803&amp;".?")),$C804:$C$6000,"Г")))</f>
        <v>0</v>
      </c>
      <c r="V803" s="42">
        <f ca="1">IF(MID($A803,3,10)="1.1.3",SUMIFS(V804:V$6000,$A804:$A$6000,$A803&amp;".1",$B804:$B$6000,"Наименование объекта по производству электрической энергии всего, в том числе:")+SUMIFS(V804:V$6000,$A804:$A$6000,$A803&amp;".2",$B804:$B$6000,"Наименование объекта по производству электрической энергии всего, в том числе:"),IF(AND($C804&lt;&gt;"Г",$C804&lt;&gt;""),SUMIFS(INDIRECT(ADDRESS(ROW($A803),COLUMN(V$1),3,1)&amp;":"&amp;ADDRESS(ROW($A803)+MATCH("Г",$C804:$C$6000,0),COLUMN(V$1),3,1)),INDIRECT(ADDRESS(ROW($A803),COLUMN($A$1),3,1)&amp;":"&amp;ADDRESS(ROW($A803)+MATCH("Г",$C804:$C$6000,0),COLUMN($A$1),3,1)),$A803&amp;"*",INDIRECT(ADDRESS(ROW($A803),COLUMN($C$1),3,1)&amp;":"&amp;ADDRESS(ROW($A803)+MATCH("Г",$C804:$C$6000,0),COLUMN($C$1),3,1)),"&lt;&gt;Г"),SUMIFS(V804:V$6000,$A804:$A$6000,IF(AND($A803=$A804,$C803=$C804),$A803&amp;"*",IF(OR(MID($A803,1,1)="0",MID($A803,1,1)=0),"?"&amp;MID($A803,2,LEN($A803)-1),$A803&amp;".?")),$C804:$C$6000,"Г")))</f>
        <v>21.31143514</v>
      </c>
      <c r="W803" s="42">
        <f ca="1">IF(MID($A803,3,10)="1.1.3",SUMIFS(W804:W$6000,$A804:$A$6000,$A803&amp;".1",$B804:$B$6000,"Наименование объекта по производству электрической энергии всего, в том числе:")+SUMIFS(W804:W$6000,$A804:$A$6000,$A803&amp;".2",$B804:$B$6000,"Наименование объекта по производству электрической энергии всего, в том числе:"),IF(AND($C804&lt;&gt;"Г",$C804&lt;&gt;""),SUMIFS(INDIRECT(ADDRESS(ROW($A803),COLUMN(W$1),3,1)&amp;":"&amp;ADDRESS(ROW($A803)+MATCH("Г",$C804:$C$6000,0),COLUMN(W$1),3,1)),INDIRECT(ADDRESS(ROW($A803),COLUMN($A$1),3,1)&amp;":"&amp;ADDRESS(ROW($A803)+MATCH("Г",$C804:$C$6000,0),COLUMN($A$1),3,1)),$A803&amp;"*",INDIRECT(ADDRESS(ROW($A803),COLUMN($C$1),3,1)&amp;":"&amp;ADDRESS(ROW($A803)+MATCH("Г",$C804:$C$6000,0),COLUMN($C$1),3,1)),"&lt;&gt;Г"),SUMIFS(W804:W$6000,$A804:$A$6000,IF(AND($A803=$A804,$C803=$C804),$A803&amp;"*",IF(OR(MID($A803,1,1)="0",MID($A803,1,1)=0),"?"&amp;MID($A803,2,LEN($A803)-1),$A803&amp;".?")),$C804:$C$6000,"Г")))</f>
        <v>0</v>
      </c>
      <c r="X803" s="42">
        <f ca="1">IF(MID($A803,3,10)="1.1.3",SUMIFS(X804:X$6000,$A804:$A$6000,$A803&amp;".1",$B804:$B$6000,"Наименование объекта по производству электрической энергии всего, в том числе:")+SUMIFS(X804:X$6000,$A804:$A$6000,$A803&amp;".2",$B804:$B$6000,"Наименование объекта по производству электрической энергии всего, в том числе:"),IF(AND($C804&lt;&gt;"Г",$C804&lt;&gt;""),SUMIFS(INDIRECT(ADDRESS(ROW($A803),COLUMN(X$1),3,1)&amp;":"&amp;ADDRESS(ROW($A803)+MATCH("Г",$C804:$C$6000,0),COLUMN(X$1),3,1)),INDIRECT(ADDRESS(ROW($A803),COLUMN($A$1),3,1)&amp;":"&amp;ADDRESS(ROW($A803)+MATCH("Г",$C804:$C$6000,0),COLUMN($A$1),3,1)),$A803&amp;"*",INDIRECT(ADDRESS(ROW($A803),COLUMN($C$1),3,1)&amp;":"&amp;ADDRESS(ROW($A803)+MATCH("Г",$C804:$C$6000,0),COLUMN($C$1),3,1)),"&lt;&gt;Г"),SUMIFS(X804:X$6000,$A804:$A$6000,IF(AND($A803=$A804,$C803=$C804),$A803&amp;"*",IF(OR(MID($A803,1,1)="0",MID($A803,1,1)=0),"?"&amp;MID($A803,2,LEN($A803)-1),$A803&amp;".?")),$C804:$C$6000,"Г")))</f>
        <v>21.31143514</v>
      </c>
      <c r="Y803" s="42">
        <f ca="1">IF(MID($A803,3,10)="1.1.3",SUMIFS(Y804:Y$6000,$A804:$A$6000,$A803&amp;".1",$B804:$B$6000,"Наименование объекта по производству электрической энергии всего, в том числе:")+SUMIFS(Y804:Y$6000,$A804:$A$6000,$A803&amp;".2",$B804:$B$6000,"Наименование объекта по производству электрической энергии всего, в том числе:"),IF(AND($C804&lt;&gt;"Г",$C804&lt;&gt;""),SUMIFS(INDIRECT(ADDRESS(ROW($A803),COLUMN(Y$1),3,1)&amp;":"&amp;ADDRESS(ROW($A803)+MATCH("Г",$C804:$C$6000,0),COLUMN(Y$1),3,1)),INDIRECT(ADDRESS(ROW($A803),COLUMN($A$1),3,1)&amp;":"&amp;ADDRESS(ROW($A803)+MATCH("Г",$C804:$C$6000,0),COLUMN($A$1),3,1)),$A803&amp;"*",INDIRECT(ADDRESS(ROW($A803),COLUMN($C$1),3,1)&amp;":"&amp;ADDRESS(ROW($A803)+MATCH("Г",$C804:$C$6000,0),COLUMN($C$1),3,1)),"&lt;&gt;Г"),SUMIFS(Y804:Y$6000,$A804:$A$6000,IF(AND($A803=$A804,$C803=$C804),$A803&amp;"*",IF(OR(MID($A803,1,1)="0",MID($A803,1,1)=0),"?"&amp;MID($A803,2,LEN($A803)-1),$A803&amp;".?")),$C804:$C$6000,"Г")))</f>
        <v>0</v>
      </c>
      <c r="Z803" s="42">
        <f ca="1">IF(MID($A803,3,10)="1.1.3",SUMIFS(Z804:Z$6000,$A804:$A$6000,$A803&amp;".1",$B804:$B$6000,"Наименование объекта по производству электрической энергии всего, в том числе:")+SUMIFS(Z804:Z$6000,$A804:$A$6000,$A803&amp;".2",$B804:$B$6000,"Наименование объекта по производству электрической энергии всего, в том числе:"),IF(AND($C804&lt;&gt;"Г",$C804&lt;&gt;""),SUMIFS(INDIRECT(ADDRESS(ROW($A803),COLUMN(Z$1),3,1)&amp;":"&amp;ADDRESS(ROW($A803)+MATCH("Г",$C804:$C$6000,0),COLUMN(Z$1),3,1)),INDIRECT(ADDRESS(ROW($A803),COLUMN($A$1),3,1)&amp;":"&amp;ADDRESS(ROW($A803)+MATCH("Г",$C804:$C$6000,0),COLUMN($A$1),3,1)),$A803&amp;"*",INDIRECT(ADDRESS(ROW($A803),COLUMN($C$1),3,1)&amp;":"&amp;ADDRESS(ROW($A803)+MATCH("Г",$C804:$C$6000,0),COLUMN($C$1),3,1)),"&lt;&gt;Г"),SUMIFS(Z804:Z$6000,$A804:$A$6000,IF(AND($A803=$A804,$C803=$C804),$A803&amp;"*",IF(OR(MID($A803,1,1)="0",MID($A803,1,1)=0),"?"&amp;MID($A803,2,LEN($A803)-1),$A803&amp;".?")),$C804:$C$6000,"Г")))</f>
        <v>2.8999177199999999</v>
      </c>
      <c r="AA803" s="42">
        <f ca="1">IF(MID($A803,3,10)="1.1.3",SUMIFS(AA804:AA$6000,$A804:$A$6000,$A803&amp;".1",$B804:$B$6000,"Наименование объекта по производству электрической энергии всего, в том числе:")+SUMIFS(AA804:AA$6000,$A804:$A$6000,$A803&amp;".2",$B804:$B$6000,"Наименование объекта по производству электрической энергии всего, в том числе:"),IF(AND($C804&lt;&gt;"Г",$C804&lt;&gt;""),SUMIFS(INDIRECT(ADDRESS(ROW($A803),COLUMN(AA$1),3,1)&amp;":"&amp;ADDRESS(ROW($A803)+MATCH("Г",$C804:$C$6000,0),COLUMN(AA$1),3,1)),INDIRECT(ADDRESS(ROW($A803),COLUMN($A$1),3,1)&amp;":"&amp;ADDRESS(ROW($A803)+MATCH("Г",$C804:$C$6000,0),COLUMN($A$1),3,1)),$A803&amp;"*",INDIRECT(ADDRESS(ROW($A803),COLUMN($C$1),3,1)&amp;":"&amp;ADDRESS(ROW($A803)+MATCH("Г",$C804:$C$6000,0),COLUMN($C$1),3,1)),"&lt;&gt;Г"),SUMIFS(AA804:AA$6000,$A804:$A$6000,IF(AND($A803=$A804,$C803=$C804),$A803&amp;"*",IF(OR(MID($A803,1,1)="0",MID($A803,1,1)=0),"?"&amp;MID($A803,2,LEN($A803)-1),$A803&amp;".?")),$C804:$C$6000,"Г")))</f>
        <v>0</v>
      </c>
      <c r="AB803" s="42">
        <f ca="1">IF(MID($A803,3,10)="1.1.3",SUMIFS(AB804:AB$6000,$A804:$A$6000,$A803&amp;".1",$B804:$B$6000,"Наименование объекта по производству электрической энергии всего, в том числе:")+SUMIFS(AB804:AB$6000,$A804:$A$6000,$A803&amp;".2",$B804:$B$6000,"Наименование объекта по производству электрической энергии всего, в том числе:"),IF(AND($C804&lt;&gt;"Г",$C804&lt;&gt;""),SUMIFS(INDIRECT(ADDRESS(ROW($A803),COLUMN(AB$1),3,1)&amp;":"&amp;ADDRESS(ROW($A803)+MATCH("Г",$C804:$C$6000,0),COLUMN(AB$1),3,1)),INDIRECT(ADDRESS(ROW($A803),COLUMN($A$1),3,1)&amp;":"&amp;ADDRESS(ROW($A803)+MATCH("Г",$C804:$C$6000,0),COLUMN($A$1),3,1)),$A803&amp;"*",INDIRECT(ADDRESS(ROW($A803),COLUMN($C$1),3,1)&amp;":"&amp;ADDRESS(ROW($A803)+MATCH("Г",$C804:$C$6000,0),COLUMN($C$1),3,1)),"&lt;&gt;Г"),SUMIFS(AB804:AB$6000,$A804:$A$6000,IF(AND($A803=$A804,$C803=$C804),$A803&amp;"*",IF(OR(MID($A803,1,1)="0",MID($A803,1,1)=0),"?"&amp;MID($A803,2,LEN($A803)-1),$A803&amp;".?")),$C804:$C$6000,"Г")))</f>
        <v>2.8999177199999999</v>
      </c>
      <c r="AC803" s="42">
        <f ca="1">IF(MID($A803,3,10)="1.1.3",SUMIFS(AC804:AC$6000,$A804:$A$6000,$A803&amp;".1",$B804:$B$6000,"Наименование объекта по производству электрической энергии всего, в том числе:")+SUMIFS(AC804:AC$6000,$A804:$A$6000,$A803&amp;".2",$B804:$B$6000,"Наименование объекта по производству электрической энергии всего, в том числе:"),IF(AND($C804&lt;&gt;"Г",$C804&lt;&gt;""),SUMIFS(INDIRECT(ADDRESS(ROW($A803),COLUMN(AC$1),3,1)&amp;":"&amp;ADDRESS(ROW($A803)+MATCH("Г",$C804:$C$6000,0),COLUMN(AC$1),3,1)),INDIRECT(ADDRESS(ROW($A803),COLUMN($A$1),3,1)&amp;":"&amp;ADDRESS(ROW($A803)+MATCH("Г",$C804:$C$6000,0),COLUMN($A$1),3,1)),$A803&amp;"*",INDIRECT(ADDRESS(ROW($A803),COLUMN($C$1),3,1)&amp;":"&amp;ADDRESS(ROW($A803)+MATCH("Г",$C804:$C$6000,0),COLUMN($C$1),3,1)),"&lt;&gt;Г"),SUMIFS(AC804:AC$6000,$A804:$A$6000,IF(AND($A803=$A804,$C803=$C804),$A803&amp;"*",IF(OR(MID($A803,1,1)="0",MID($A803,1,1)=0),"?"&amp;MID($A803,2,LEN($A803)-1),$A803&amp;".?")),$C804:$C$6000,"Г")))</f>
        <v>0</v>
      </c>
      <c r="AD803" s="42">
        <f ca="1">IF(MID($A803,3,10)="1.1.3",SUMIFS(AD804:AD$6000,$A804:$A$6000,$A803&amp;".1",$B804:$B$6000,"Наименование объекта по производству электрической энергии всего, в том числе:")+SUMIFS(AD804:AD$6000,$A804:$A$6000,$A803&amp;".2",$B804:$B$6000,"Наименование объекта по производству электрической энергии всего, в том числе:"),IF(AND($C804&lt;&gt;"Г",$C804&lt;&gt;""),SUMIFS(INDIRECT(ADDRESS(ROW($A803),COLUMN(AD$1),3,1)&amp;":"&amp;ADDRESS(ROW($A803)+MATCH("Г",$C804:$C$6000,0),COLUMN(AD$1),3,1)),INDIRECT(ADDRESS(ROW($A803),COLUMN($A$1),3,1)&amp;":"&amp;ADDRESS(ROW($A803)+MATCH("Г",$C804:$C$6000,0),COLUMN($A$1),3,1)),$A803&amp;"*",INDIRECT(ADDRESS(ROW($A803),COLUMN($C$1),3,1)&amp;":"&amp;ADDRESS(ROW($A803)+MATCH("Г",$C804:$C$6000,0),COLUMN($C$1),3,1)),"&lt;&gt;Г"),SUMIFS(AD804:AD$6000,$A804:$A$6000,IF(AND($A803=$A804,$C803=$C804),$A803&amp;"*",IF(OR(MID($A803,1,1)="0",MID($A803,1,1)=0),"?"&amp;MID($A803,2,LEN($A803)-1),$A803&amp;".?")),$C804:$C$6000,"Г")))</f>
        <v>0</v>
      </c>
      <c r="AE803" s="42">
        <f ca="1">IF(MID($A803,3,10)="1.1.3",SUMIFS(AE804:AE$6000,$A804:$A$6000,$A803&amp;".1",$B804:$B$6000,"Наименование объекта по производству электрической энергии всего, в том числе:")+SUMIFS(AE804:AE$6000,$A804:$A$6000,$A803&amp;".2",$B804:$B$6000,"Наименование объекта по производству электрической энергии всего, в том числе:"),IF(AND($C804&lt;&gt;"Г",$C804&lt;&gt;""),SUMIFS(INDIRECT(ADDRESS(ROW($A803),COLUMN(AE$1),3,1)&amp;":"&amp;ADDRESS(ROW($A803)+MATCH("Г",$C804:$C$6000,0),COLUMN(AE$1),3,1)),INDIRECT(ADDRESS(ROW($A803),COLUMN($A$1),3,1)&amp;":"&amp;ADDRESS(ROW($A803)+MATCH("Г",$C804:$C$6000,0),COLUMN($A$1),3,1)),$A803&amp;"*",INDIRECT(ADDRESS(ROW($A803),COLUMN($C$1),3,1)&amp;":"&amp;ADDRESS(ROW($A803)+MATCH("Г",$C804:$C$6000,0),COLUMN($C$1),3,1)),"&lt;&gt;Г"),SUMIFS(AE804:AE$6000,$A804:$A$6000,IF(AND($A803=$A804,$C803=$C804),$A803&amp;"*",IF(OR(MID($A803,1,1)="0",MID($A803,1,1)=0),"?"&amp;MID($A803,2,LEN($A803)-1),$A803&amp;".?")),$C804:$C$6000,"Г")))</f>
        <v>0</v>
      </c>
      <c r="AF803" s="42">
        <f ca="1">IF(MID($A803,3,10)="1.1.3",SUMIFS(AF804:AF$6000,$A804:$A$6000,$A803&amp;".1",$B804:$B$6000,"Наименование объекта по производству электрической энергии всего, в том числе:")+SUMIFS(AF804:AF$6000,$A804:$A$6000,$A803&amp;".2",$B804:$B$6000,"Наименование объекта по производству электрической энергии всего, в том числе:"),IF(AND($C804&lt;&gt;"Г",$C804&lt;&gt;""),SUMIFS(INDIRECT(ADDRESS(ROW($A803),COLUMN(AF$1),3,1)&amp;":"&amp;ADDRESS(ROW($A803)+MATCH("Г",$C804:$C$6000,0),COLUMN(AF$1),3,1)),INDIRECT(ADDRESS(ROW($A803),COLUMN($A$1),3,1)&amp;":"&amp;ADDRESS(ROW($A803)+MATCH("Г",$C804:$C$6000,0),COLUMN($A$1),3,1)),$A803&amp;"*",INDIRECT(ADDRESS(ROW($A803),COLUMN($C$1),3,1)&amp;":"&amp;ADDRESS(ROW($A803)+MATCH("Г",$C804:$C$6000,0),COLUMN($C$1),3,1)),"&lt;&gt;Г"),SUMIFS(AF804:AF$6000,$A804:$A$6000,IF(AND($A803=$A804,$C803=$C804),$A803&amp;"*",IF(OR(MID($A803,1,1)="0",MID($A803,1,1)=0),"?"&amp;MID($A803,2,LEN($A803)-1),$A803&amp;".?")),$C804:$C$6000,"Г")))</f>
        <v>0</v>
      </c>
      <c r="AG803" s="42">
        <f ca="1">IF(MID($A803,3,10)="1.1.3",SUMIFS(AG804:AG$6000,$A804:$A$6000,$A803&amp;".1",$B804:$B$6000,"Наименование объекта по производству электрической энергии всего, в том числе:")+SUMIFS(AG804:AG$6000,$A804:$A$6000,$A803&amp;".2",$B804:$B$6000,"Наименование объекта по производству электрической энергии всего, в том числе:"),IF(AND($C804&lt;&gt;"Г",$C804&lt;&gt;""),SUMIFS(INDIRECT(ADDRESS(ROW($A803),COLUMN(AG$1),3,1)&amp;":"&amp;ADDRESS(ROW($A803)+MATCH("Г",$C804:$C$6000,0),COLUMN(AG$1),3,1)),INDIRECT(ADDRESS(ROW($A803),COLUMN($A$1),3,1)&amp;":"&amp;ADDRESS(ROW($A803)+MATCH("Г",$C804:$C$6000,0),COLUMN($A$1),3,1)),$A803&amp;"*",INDIRECT(ADDRESS(ROW($A803),COLUMN($C$1),3,1)&amp;":"&amp;ADDRESS(ROW($A803)+MATCH("Г",$C804:$C$6000,0),COLUMN($C$1),3,1)),"&lt;&gt;Г"),SUMIFS(AG804:AG$6000,$A804:$A$6000,IF(AND($A803=$A804,$C803=$C804),$A803&amp;"*",IF(OR(MID($A803,1,1)="0",MID($A803,1,1)=0),"?"&amp;MID($A803,2,LEN($A803)-1),$A803&amp;".?")),$C804:$C$6000,"Г")))</f>
        <v>0</v>
      </c>
      <c r="AH803" s="42">
        <f ca="1">IF(MID($A803,3,10)="1.1.3",SUMIFS(AH804:AH$6000,$A804:$A$6000,$A803&amp;".1",$B804:$B$6000,"Наименование объекта по производству электрической энергии всего, в том числе:")+SUMIFS(AH804:AH$6000,$A804:$A$6000,$A803&amp;".2",$B804:$B$6000,"Наименование объекта по производству электрической энергии всего, в том числе:"),IF(AND($C804&lt;&gt;"Г",$C804&lt;&gt;""),SUMIFS(INDIRECT(ADDRESS(ROW($A803),COLUMN(AH$1),3,1)&amp;":"&amp;ADDRESS(ROW($A803)+MATCH("Г",$C804:$C$6000,0),COLUMN(AH$1),3,1)),INDIRECT(ADDRESS(ROW($A803),COLUMN($A$1),3,1)&amp;":"&amp;ADDRESS(ROW($A803)+MATCH("Г",$C804:$C$6000,0),COLUMN($A$1),3,1)),$A803&amp;"*",INDIRECT(ADDRESS(ROW($A803),COLUMN($C$1),3,1)&amp;":"&amp;ADDRESS(ROW($A803)+MATCH("Г",$C804:$C$6000,0),COLUMN($C$1),3,1)),"&lt;&gt;Г"),SUMIFS(AH804:AH$6000,$A804:$A$6000,IF(AND($A803=$A804,$C803=$C804),$A803&amp;"*",IF(OR(MID($A803,1,1)="0",MID($A803,1,1)=0),"?"&amp;MID($A803,2,LEN($A803)-1),$A803&amp;".?")),$C804:$C$6000,"Г")))</f>
        <v>0</v>
      </c>
      <c r="AI803" s="42">
        <f ca="1">IF(MID($A803,3,10)="1.1.3",SUMIFS(AI804:AI$6000,$A804:$A$6000,$A803&amp;".1",$B804:$B$6000,"Наименование объекта по производству электрической энергии всего, в том числе:")+SUMIFS(AI804:AI$6000,$A804:$A$6000,$A803&amp;".2",$B804:$B$6000,"Наименование объекта по производству электрической энергии всего, в том числе:"),IF(AND($C804&lt;&gt;"Г",$C804&lt;&gt;""),SUMIFS(INDIRECT(ADDRESS(ROW($A803),COLUMN(AI$1),3,1)&amp;":"&amp;ADDRESS(ROW($A803)+MATCH("Г",$C804:$C$6000,0),COLUMN(AI$1),3,1)),INDIRECT(ADDRESS(ROW($A803),COLUMN($A$1),3,1)&amp;":"&amp;ADDRESS(ROW($A803)+MATCH("Г",$C804:$C$6000,0),COLUMN($A$1),3,1)),$A803&amp;"*",INDIRECT(ADDRESS(ROW($A803),COLUMN($C$1),3,1)&amp;":"&amp;ADDRESS(ROW($A803)+MATCH("Г",$C804:$C$6000,0),COLUMN($C$1),3,1)),"&lt;&gt;Г"),SUMIFS(AI804:AI$6000,$A804:$A$6000,IF(AND($A803=$A804,$C803=$C804),$A803&amp;"*",IF(OR(MID($A803,1,1)="0",MID($A803,1,1)=0),"?"&amp;MID($A803,2,LEN($A803)-1),$A803&amp;".?")),$C804:$C$6000,"Г")))</f>
        <v>0</v>
      </c>
      <c r="AJ803" s="42">
        <f ca="1">IF(MID($A803,3,10)="1.1.3",SUMIFS(AJ804:AJ$6000,$A804:$A$6000,$A803&amp;".1",$B804:$B$6000,"Наименование объекта по производству электрической энергии всего, в том числе:")+SUMIFS(AJ804:AJ$6000,$A804:$A$6000,$A803&amp;".2",$B804:$B$6000,"Наименование объекта по производству электрической энергии всего, в том числе:"),IF(AND($C804&lt;&gt;"Г",$C804&lt;&gt;""),SUMIFS(INDIRECT(ADDRESS(ROW($A803),COLUMN(AJ$1),3,1)&amp;":"&amp;ADDRESS(ROW($A803)+MATCH("Г",$C804:$C$6000,0),COLUMN(AJ$1),3,1)),INDIRECT(ADDRESS(ROW($A803),COLUMN($A$1),3,1)&amp;":"&amp;ADDRESS(ROW($A803)+MATCH("Г",$C804:$C$6000,0),COLUMN($A$1),3,1)),$A803&amp;"*",INDIRECT(ADDRESS(ROW($A803),COLUMN($C$1),3,1)&amp;":"&amp;ADDRESS(ROW($A803)+MATCH("Г",$C804:$C$6000,0),COLUMN($C$1),3,1)),"&lt;&gt;Г"),SUMIFS(AJ804:AJ$6000,$A804:$A$6000,IF(AND($A803=$A804,$C803=$C804),$A803&amp;"*",IF(OR(MID($A803,1,1)="0",MID($A803,1,1)=0),"?"&amp;MID($A803,2,LEN($A803)-1),$A803&amp;".?")),$C804:$C$6000,"Г")))</f>
        <v>0</v>
      </c>
      <c r="AK803" s="42">
        <f ca="1">IF(MID($A803,3,10)="1.1.3",SUMIFS(AK804:AK$6000,$A804:$A$6000,$A803&amp;".1",$B804:$B$6000,"Наименование объекта по производству электрической энергии всего, в том числе:")+SUMIFS(AK804:AK$6000,$A804:$A$6000,$A803&amp;".2",$B804:$B$6000,"Наименование объекта по производству электрической энергии всего, в том числе:"),IF(AND($C804&lt;&gt;"Г",$C804&lt;&gt;""),SUMIFS(INDIRECT(ADDRESS(ROW($A803),COLUMN(AK$1),3,1)&amp;":"&amp;ADDRESS(ROW($A803)+MATCH("Г",$C804:$C$6000,0),COLUMN(AK$1),3,1)),INDIRECT(ADDRESS(ROW($A803),COLUMN($A$1),3,1)&amp;":"&amp;ADDRESS(ROW($A803)+MATCH("Г",$C804:$C$6000,0),COLUMN($A$1),3,1)),$A803&amp;"*",INDIRECT(ADDRESS(ROW($A803),COLUMN($C$1),3,1)&amp;":"&amp;ADDRESS(ROW($A803)+MATCH("Г",$C804:$C$6000,0),COLUMN($C$1),3,1)),"&lt;&gt;Г"),SUMIFS(AK804:AK$6000,$A804:$A$6000,IF(AND($A803=$A804,$C803=$C804),$A803&amp;"*",IF(OR(MID($A803,1,1)="0",MID($A803,1,1)=0),"?"&amp;MID($A803,2,LEN($A803)-1),$A803&amp;".?")),$C804:$C$6000,"Г")))</f>
        <v>0</v>
      </c>
      <c r="AL803" s="42" t="s">
        <v>951</v>
      </c>
      <c r="AM803" s="42">
        <f ca="1">IF(MID($A803,3,10)="1.1.3",SUMIFS(AM804:AM$6000,$A804:$A$6000,$A803&amp;".1",$B804:$B$6000,"Наименование объекта по производству электрической энергии всего, в том числе:")+SUMIFS(AM804:AM$6000,$A804:$A$6000,$A803&amp;".2",$B804:$B$6000,"Наименование объекта по производству электрической энергии всего, в том числе:"),IF(AND($C804&lt;&gt;"Г",$C804&lt;&gt;""),SUMIFS(INDIRECT(ADDRESS(ROW($A803),COLUMN(AM$1),3,1)&amp;":"&amp;ADDRESS(ROW($A803)+MATCH("Г",$C804:$C$6000,0),COLUMN(AM$1),3,1)),INDIRECT(ADDRESS(ROW($A803),COLUMN($A$1),3,1)&amp;":"&amp;ADDRESS(ROW($A803)+MATCH("Г",$C804:$C$6000,0),COLUMN($A$1),3,1)),$A803&amp;"*",INDIRECT(ADDRESS(ROW($A803),COLUMN($C$1),3,1)&amp;":"&amp;ADDRESS(ROW($A803)+MATCH("Г",$C804:$C$6000,0),COLUMN($C$1),3,1)),"&lt;&gt;Г"),SUMIFS(AM804:AM$6000,$A804:$A$6000,IF(AND($A803=$A804,$C803=$C804),$A803&amp;"*",IF(OR(MID($A803,1,1)="0",MID($A803,1,1)=0),"?"&amp;MID($A803,2,LEN($A803)-1),$A803&amp;".?")),$C804:$C$6000,"Г")))</f>
        <v>0</v>
      </c>
      <c r="AN803" s="42">
        <f ca="1">IF(MID($A803,3,10)="1.1.3",SUMIFS(AN804:AN$6000,$A804:$A$6000,$A803&amp;".1",$B804:$B$6000,"Наименование объекта по производству электрической энергии всего, в том числе:")+SUMIFS(AN804:AN$6000,$A804:$A$6000,$A803&amp;".2",$B804:$B$6000,"Наименование объекта по производству электрической энергии всего, в том числе:"),IF(AND($C804&lt;&gt;"Г",$C804&lt;&gt;""),SUMIFS(INDIRECT(ADDRESS(ROW($A803),COLUMN(AN$1),3,1)&amp;":"&amp;ADDRESS(ROW($A803)+MATCH("Г",$C804:$C$6000,0),COLUMN(AN$1),3,1)),INDIRECT(ADDRESS(ROW($A803),COLUMN($A$1),3,1)&amp;":"&amp;ADDRESS(ROW($A803)+MATCH("Г",$C804:$C$6000,0),COLUMN($A$1),3,1)),$A803&amp;"*",INDIRECT(ADDRESS(ROW($A803),COLUMN($C$1),3,1)&amp;":"&amp;ADDRESS(ROW($A803)+MATCH("Г",$C804:$C$6000,0),COLUMN($C$1),3,1)),"&lt;&gt;Г"),SUMIFS(AN804:AN$6000,$A804:$A$6000,IF(AND($A803=$A804,$C803=$C804),$A803&amp;"*",IF(OR(MID($A803,1,1)="0",MID($A803,1,1)=0),"?"&amp;MID($A803,2,LEN($A803)-1),$A803&amp;".?")),$C804:$C$6000,"Г")))</f>
        <v>0</v>
      </c>
      <c r="AO803" s="40" t="s">
        <v>951</v>
      </c>
    </row>
    <row r="804" spans="1:41" ht="31.5" x14ac:dyDescent="0.25">
      <c r="A804" s="40" t="s">
        <v>1510</v>
      </c>
      <c r="B804" s="40" t="s">
        <v>158</v>
      </c>
      <c r="C804" s="40" t="s">
        <v>56</v>
      </c>
      <c r="D804" s="40" t="s">
        <v>951</v>
      </c>
      <c r="E804" s="41" t="s">
        <v>951</v>
      </c>
      <c r="F804" s="41" t="s">
        <v>951</v>
      </c>
      <c r="G804" s="41" t="s">
        <v>951</v>
      </c>
      <c r="H804" s="42" t="s">
        <v>951</v>
      </c>
      <c r="I804" s="42" t="s">
        <v>951</v>
      </c>
      <c r="J804" s="42">
        <f ca="1">IF(MID($A804,3,10)="1.1.3",SUMIFS(J805:J$6000,$A805:$A$6000,$A804&amp;".1",$B805:$B$6000,"Наименование объекта по производству электрической энергии всего, в том числе:")+SUMIFS(J805:J$6000,$A805:$A$6000,$A804&amp;".2",$B805:$B$6000,"Наименование объекта по производству электрической энергии всего, в том числе:"),IF(AND($C805&lt;&gt;"Г",$C805&lt;&gt;""),SUMIFS(INDIRECT(ADDRESS(ROW($A804),COLUMN(J$1),3,1)&amp;":"&amp;ADDRESS(ROW($A804)+MATCH("Г",$C805:$C$6000,0),COLUMN(J$1),3,1)),INDIRECT(ADDRESS(ROW($A804),COLUMN($A$1),3,1)&amp;":"&amp;ADDRESS(ROW($A804)+MATCH("Г",$C805:$C$6000,0),COLUMN($A$1),3,1)),$A804&amp;"*",INDIRECT(ADDRESS(ROW($A804),COLUMN($C$1),3,1)&amp;":"&amp;ADDRESS(ROW($A804)+MATCH("Г",$C805:$C$6000,0),COLUMN($C$1),3,1)),"&lt;&gt;Г"),SUMIFS(J805:J$6000,$A805:$A$6000,IF(AND($A804=$A805,$C804=$C805),$A804&amp;"*",IF(OR(MID($A804,1,1)="0",MID($A804,1,1)=0),"?"&amp;MID($A804,2,LEN($A804)-1),$A804&amp;".?")),$C805:$C$6000,"Г")))</f>
        <v>18.411517419999999</v>
      </c>
      <c r="K804" s="42">
        <f ca="1">IF(MID($A804,3,10)="1.1.3",SUMIFS(K805:K$6000,$A805:$A$6000,$A804&amp;".1",$B805:$B$6000,"Наименование объекта по производству электрической энергии всего, в том числе:")+SUMIFS(K805:K$6000,$A805:$A$6000,$A804&amp;".2",$B805:$B$6000,"Наименование объекта по производству электрической энергии всего, в том числе:"),IF(AND($C805&lt;&gt;"Г",$C805&lt;&gt;""),SUMIFS(INDIRECT(ADDRESS(ROW($A804),COLUMN(K$1),3,1)&amp;":"&amp;ADDRESS(ROW($A804)+MATCH("Г",$C805:$C$6000,0),COLUMN(K$1),3,1)),INDIRECT(ADDRESS(ROW($A804),COLUMN($A$1),3,1)&amp;":"&amp;ADDRESS(ROW($A804)+MATCH("Г",$C805:$C$6000,0),COLUMN($A$1),3,1)),$A804&amp;"*",INDIRECT(ADDRESS(ROW($A804),COLUMN($C$1),3,1)&amp;":"&amp;ADDRESS(ROW($A804)+MATCH("Г",$C805:$C$6000,0),COLUMN($C$1),3,1)),"&lt;&gt;Г"),SUMIFS(K805:K$6000,$A805:$A$6000,IF(AND($A804=$A805,$C804=$C805),$A804&amp;"*",IF(OR(MID($A804,1,1)="0",MID($A804,1,1)=0),"?"&amp;MID($A804,2,LEN($A804)-1),$A804&amp;".?")),$C805:$C$6000,"Г")))</f>
        <v>21.31143514</v>
      </c>
      <c r="L804" s="42">
        <f ca="1">IF(MID($A804,3,10)="1.1.3",SUMIFS(L805:L$6000,$A805:$A$6000,$A804&amp;".1",$B805:$B$6000,"Наименование объекта по производству электрической энергии всего, в том числе:")+SUMIFS(L805:L$6000,$A805:$A$6000,$A804&amp;".2",$B805:$B$6000,"Наименование объекта по производству электрической энергии всего, в том числе:"),IF(AND($C805&lt;&gt;"Г",$C805&lt;&gt;""),SUMIFS(INDIRECT(ADDRESS(ROW($A804),COLUMN(L$1),3,1)&amp;":"&amp;ADDRESS(ROW($A804)+MATCH("Г",$C805:$C$6000,0),COLUMN(L$1),3,1)),INDIRECT(ADDRESS(ROW($A804),COLUMN($A$1),3,1)&amp;":"&amp;ADDRESS(ROW($A804)+MATCH("Г",$C805:$C$6000,0),COLUMN($A$1),3,1)),$A804&amp;"*",INDIRECT(ADDRESS(ROW($A804),COLUMN($C$1),3,1)&amp;":"&amp;ADDRESS(ROW($A804)+MATCH("Г",$C805:$C$6000,0),COLUMN($C$1),3,1)),"&lt;&gt;Г"),SUMIFS(L805:L$6000,$A805:$A$6000,IF(AND($A804=$A805,$C804=$C805),$A804&amp;"*",IF(OR(MID($A804,1,1)="0",MID($A804,1,1)=0),"?"&amp;MID($A804,2,LEN($A804)-1),$A804&amp;".?")),$C805:$C$6000,"Г")))</f>
        <v>0.94749784000000004</v>
      </c>
      <c r="M804" s="42">
        <f ca="1">IF(MID($A804,3,10)="1.1.3",SUMIFS(M805:M$6000,$A805:$A$6000,$A804&amp;".1",$B805:$B$6000,"Наименование объекта по производству электрической энергии всего, в том числе:")+SUMIFS(M805:M$6000,$A805:$A$6000,$A804&amp;".2",$B805:$B$6000,"Наименование объекта по производству электрической энергии всего, в том числе:"),IF(AND($C805&lt;&gt;"Г",$C805&lt;&gt;""),SUMIFS(INDIRECT(ADDRESS(ROW($A804),COLUMN(M$1),3,1)&amp;":"&amp;ADDRESS(ROW($A804)+MATCH("Г",$C805:$C$6000,0),COLUMN(M$1),3,1)),INDIRECT(ADDRESS(ROW($A804),COLUMN($A$1),3,1)&amp;":"&amp;ADDRESS(ROW($A804)+MATCH("Г",$C805:$C$6000,0),COLUMN($A$1),3,1)),$A804&amp;"*",INDIRECT(ADDRESS(ROW($A804),COLUMN($C$1),3,1)&amp;":"&amp;ADDRESS(ROW($A804)+MATCH("Г",$C805:$C$6000,0),COLUMN($C$1),3,1)),"&lt;&gt;Г"),SUMIFS(M805:M$6000,$A805:$A$6000,IF(AND($A804=$A805,$C804=$C805),$A804&amp;"*",IF(OR(MID($A804,1,1)="0",MID($A804,1,1)=0),"?"&amp;MID($A804,2,LEN($A804)-1),$A804&amp;".?")),$C805:$C$6000,"Г")))</f>
        <v>15.70588776</v>
      </c>
      <c r="N804" s="42">
        <f ca="1">IF(MID($A804,3,10)="1.1.3",SUMIFS(N805:N$6000,$A805:$A$6000,$A804&amp;".1",$B805:$B$6000,"Наименование объекта по производству электрической энергии всего, в том числе:")+SUMIFS(N805:N$6000,$A805:$A$6000,$A804&amp;".2",$B805:$B$6000,"Наименование объекта по производству электрической энергии всего, в том числе:"),IF(AND($C805&lt;&gt;"Г",$C805&lt;&gt;""),SUMIFS(INDIRECT(ADDRESS(ROW($A804),COLUMN(N$1),3,1)&amp;":"&amp;ADDRESS(ROW($A804)+MATCH("Г",$C805:$C$6000,0),COLUMN(N$1),3,1)),INDIRECT(ADDRESS(ROW($A804),COLUMN($A$1),3,1)&amp;":"&amp;ADDRESS(ROW($A804)+MATCH("Г",$C805:$C$6000,0),COLUMN($A$1),3,1)),$A804&amp;"*",INDIRECT(ADDRESS(ROW($A804),COLUMN($C$1),3,1)&amp;":"&amp;ADDRESS(ROW($A804)+MATCH("Г",$C805:$C$6000,0),COLUMN($C$1),3,1)),"&lt;&gt;Г"),SUMIFS(N805:N$6000,$A805:$A$6000,IF(AND($A804=$A805,$C804=$C805),$A804&amp;"*",IF(OR(MID($A804,1,1)="0",MID($A804,1,1)=0),"?"&amp;MID($A804,2,LEN($A804)-1),$A804&amp;".?")),$C805:$C$6000,"Г")))</f>
        <v>2.3732197099999999</v>
      </c>
      <c r="O804" s="42">
        <f ca="1">IF(MID($A804,3,10)="1.1.3",SUMIFS(O805:O$6000,$A805:$A$6000,$A804&amp;".1",$B805:$B$6000,"Наименование объекта по производству электрической энергии всего, в том числе:")+SUMIFS(O805:O$6000,$A805:$A$6000,$A804&amp;".2",$B805:$B$6000,"Наименование объекта по производству электрической энергии всего, в том числе:"),IF(AND($C805&lt;&gt;"Г",$C805&lt;&gt;""),SUMIFS(INDIRECT(ADDRESS(ROW($A804),COLUMN(O$1),3,1)&amp;":"&amp;ADDRESS(ROW($A804)+MATCH("Г",$C805:$C$6000,0),COLUMN(O$1),3,1)),INDIRECT(ADDRESS(ROW($A804),COLUMN($A$1),3,1)&amp;":"&amp;ADDRESS(ROW($A804)+MATCH("Г",$C805:$C$6000,0),COLUMN($A$1),3,1)),$A804&amp;"*",INDIRECT(ADDRESS(ROW($A804),COLUMN($C$1),3,1)&amp;":"&amp;ADDRESS(ROW($A804)+MATCH("Г",$C805:$C$6000,0),COLUMN($C$1),3,1)),"&lt;&gt;Г"),SUMIFS(O805:O$6000,$A805:$A$6000,IF(AND($A804=$A805,$C804=$C805),$A804&amp;"*",IF(OR(MID($A804,1,1)="0",MID($A804,1,1)=0),"?"&amp;MID($A804,2,LEN($A804)-1),$A804&amp;".?")),$C805:$C$6000,"Г")))</f>
        <v>2.2848298300000001</v>
      </c>
      <c r="P804" s="42">
        <f ca="1">IF(MID($A804,3,10)="1.1.3",SUMIFS(P805:P$6000,$A805:$A$6000,$A804&amp;".1",$B805:$B$6000,"Наименование объекта по производству электрической энергии всего, в том числе:")+SUMIFS(P805:P$6000,$A805:$A$6000,$A804&amp;".2",$B805:$B$6000,"Наименование объекта по производству электрической энергии всего, в том числе:"),IF(AND($C805&lt;&gt;"Г",$C805&lt;&gt;""),SUMIFS(INDIRECT(ADDRESS(ROW($A804),COLUMN(P$1),3,1)&amp;":"&amp;ADDRESS(ROW($A804)+MATCH("Г",$C805:$C$6000,0),COLUMN(P$1),3,1)),INDIRECT(ADDRESS(ROW($A804),COLUMN($A$1),3,1)&amp;":"&amp;ADDRESS(ROW($A804)+MATCH("Г",$C805:$C$6000,0),COLUMN($A$1),3,1)),$A804&amp;"*",INDIRECT(ADDRESS(ROW($A804),COLUMN($C$1),3,1)&amp;":"&amp;ADDRESS(ROW($A804)+MATCH("Г",$C805:$C$6000,0),COLUMN($C$1),3,1)),"&lt;&gt;Г"),SUMIFS(P805:P$6000,$A805:$A$6000,IF(AND($A804=$A805,$C804=$C805),$A804&amp;"*",IF(OR(MID($A804,1,1)="0",MID($A804,1,1)=0),"?"&amp;MID($A804,2,LEN($A804)-1),$A804&amp;".?")),$C805:$C$6000,"Г")))</f>
        <v>21.31143514</v>
      </c>
      <c r="Q804" s="42">
        <f ca="1">IF(MID($A804,3,10)="1.1.3",SUMIFS(Q805:Q$6000,$A805:$A$6000,$A804&amp;".1",$B805:$B$6000,"Наименование объекта по производству электрической энергии всего, в том числе:")+SUMIFS(Q805:Q$6000,$A805:$A$6000,$A804&amp;".2",$B805:$B$6000,"Наименование объекта по производству электрической энергии всего, в том числе:"),IF(AND($C805&lt;&gt;"Г",$C805&lt;&gt;""),SUMIFS(INDIRECT(ADDRESS(ROW($A804),COLUMN(Q$1),3,1)&amp;":"&amp;ADDRESS(ROW($A804)+MATCH("Г",$C805:$C$6000,0),COLUMN(Q$1),3,1)),INDIRECT(ADDRESS(ROW($A804),COLUMN($A$1),3,1)&amp;":"&amp;ADDRESS(ROW($A804)+MATCH("Г",$C805:$C$6000,0),COLUMN($A$1),3,1)),$A804&amp;"*",INDIRECT(ADDRESS(ROW($A804),COLUMN($C$1),3,1)&amp;":"&amp;ADDRESS(ROW($A804)+MATCH("Г",$C805:$C$6000,0),COLUMN($C$1),3,1)),"&lt;&gt;Г"),SUMIFS(Q805:Q$6000,$A805:$A$6000,IF(AND($A804=$A805,$C804=$C805),$A804&amp;"*",IF(OR(MID($A804,1,1)="0",MID($A804,1,1)=0),"?"&amp;MID($A804,2,LEN($A804)-1),$A804&amp;".?")),$C805:$C$6000,"Г")))</f>
        <v>0.94749784000000004</v>
      </c>
      <c r="R804" s="42">
        <f ca="1">IF(MID($A804,3,10)="1.1.3",SUMIFS(R805:R$6000,$A805:$A$6000,$A804&amp;".1",$B805:$B$6000,"Наименование объекта по производству электрической энергии всего, в том числе:")+SUMIFS(R805:R$6000,$A805:$A$6000,$A804&amp;".2",$B805:$B$6000,"Наименование объекта по производству электрической энергии всего, в том числе:"),IF(AND($C805&lt;&gt;"Г",$C805&lt;&gt;""),SUMIFS(INDIRECT(ADDRESS(ROW($A804),COLUMN(R$1),3,1)&amp;":"&amp;ADDRESS(ROW($A804)+MATCH("Г",$C805:$C$6000,0),COLUMN(R$1),3,1)),INDIRECT(ADDRESS(ROW($A804),COLUMN($A$1),3,1)&amp;":"&amp;ADDRESS(ROW($A804)+MATCH("Г",$C805:$C$6000,0),COLUMN($A$1),3,1)),$A804&amp;"*",INDIRECT(ADDRESS(ROW($A804),COLUMN($C$1),3,1)&amp;":"&amp;ADDRESS(ROW($A804)+MATCH("Г",$C805:$C$6000,0),COLUMN($C$1),3,1)),"&lt;&gt;Г"),SUMIFS(R805:R$6000,$A805:$A$6000,IF(AND($A804=$A805,$C804=$C805),$A804&amp;"*",IF(OR(MID($A804,1,1)="0",MID($A804,1,1)=0),"?"&amp;MID($A804,2,LEN($A804)-1),$A804&amp;".?")),$C805:$C$6000,"Г")))</f>
        <v>15.70588776</v>
      </c>
      <c r="S804" s="42">
        <f ca="1">IF(MID($A804,3,10)="1.1.3",SUMIFS(S805:S$6000,$A805:$A$6000,$A804&amp;".1",$B805:$B$6000,"Наименование объекта по производству электрической энергии всего, в том числе:")+SUMIFS(S805:S$6000,$A805:$A$6000,$A804&amp;".2",$B805:$B$6000,"Наименование объекта по производству электрической энергии всего, в том числе:"),IF(AND($C805&lt;&gt;"Г",$C805&lt;&gt;""),SUMIFS(INDIRECT(ADDRESS(ROW($A804),COLUMN(S$1),3,1)&amp;":"&amp;ADDRESS(ROW($A804)+MATCH("Г",$C805:$C$6000,0),COLUMN(S$1),3,1)),INDIRECT(ADDRESS(ROW($A804),COLUMN($A$1),3,1)&amp;":"&amp;ADDRESS(ROW($A804)+MATCH("Г",$C805:$C$6000,0),COLUMN($A$1),3,1)),$A804&amp;"*",INDIRECT(ADDRESS(ROW($A804),COLUMN($C$1),3,1)&amp;":"&amp;ADDRESS(ROW($A804)+MATCH("Г",$C805:$C$6000,0),COLUMN($C$1),3,1)),"&lt;&gt;Г"),SUMIFS(S805:S$6000,$A805:$A$6000,IF(AND($A804=$A805,$C804=$C805),$A804&amp;"*",IF(OR(MID($A804,1,1)="0",MID($A804,1,1)=0),"?"&amp;MID($A804,2,LEN($A804)-1),$A804&amp;".?")),$C805:$C$6000,"Г")))</f>
        <v>2.3732197099999999</v>
      </c>
      <c r="T804" s="42">
        <f ca="1">IF(MID($A804,3,10)="1.1.3",SUMIFS(T805:T$6000,$A805:$A$6000,$A804&amp;".1",$B805:$B$6000,"Наименование объекта по производству электрической энергии всего, в том числе:")+SUMIFS(T805:T$6000,$A805:$A$6000,$A804&amp;".2",$B805:$B$6000,"Наименование объекта по производству электрической энергии всего, в том числе:"),IF(AND($C805&lt;&gt;"Г",$C805&lt;&gt;""),SUMIFS(INDIRECT(ADDRESS(ROW($A804),COLUMN(T$1),3,1)&amp;":"&amp;ADDRESS(ROW($A804)+MATCH("Г",$C805:$C$6000,0),COLUMN(T$1),3,1)),INDIRECT(ADDRESS(ROW($A804),COLUMN($A$1),3,1)&amp;":"&amp;ADDRESS(ROW($A804)+MATCH("Г",$C805:$C$6000,0),COLUMN($A$1),3,1)),$A804&amp;"*",INDIRECT(ADDRESS(ROW($A804),COLUMN($C$1),3,1)&amp;":"&amp;ADDRESS(ROW($A804)+MATCH("Г",$C805:$C$6000,0),COLUMN($C$1),3,1)),"&lt;&gt;Г"),SUMIFS(T805:T$6000,$A805:$A$6000,IF(AND($A804=$A805,$C804=$C805),$A804&amp;"*",IF(OR(MID($A804,1,1)="0",MID($A804,1,1)=0),"?"&amp;MID($A804,2,LEN($A804)-1),$A804&amp;".?")),$C805:$C$6000,"Г")))</f>
        <v>2.2848298300000001</v>
      </c>
      <c r="U804" s="42">
        <f ca="1">IF(MID($A804,3,10)="1.1.3",SUMIFS(U805:U$6000,$A805:$A$6000,$A804&amp;".1",$B805:$B$6000,"Наименование объекта по производству электрической энергии всего, в том числе:")+SUMIFS(U805:U$6000,$A805:$A$6000,$A804&amp;".2",$B805:$B$6000,"Наименование объекта по производству электрической энергии всего, в том числе:"),IF(AND($C805&lt;&gt;"Г",$C805&lt;&gt;""),SUMIFS(INDIRECT(ADDRESS(ROW($A804),COLUMN(U$1),3,1)&amp;":"&amp;ADDRESS(ROW($A804)+MATCH("Г",$C805:$C$6000,0),COLUMN(U$1),3,1)),INDIRECT(ADDRESS(ROW($A804),COLUMN($A$1),3,1)&amp;":"&amp;ADDRESS(ROW($A804)+MATCH("Г",$C805:$C$6000,0),COLUMN($A$1),3,1)),$A804&amp;"*",INDIRECT(ADDRESS(ROW($A804),COLUMN($C$1),3,1)&amp;":"&amp;ADDRESS(ROW($A804)+MATCH("Г",$C805:$C$6000,0),COLUMN($C$1),3,1)),"&lt;&gt;Г"),SUMIFS(U805:U$6000,$A805:$A$6000,IF(AND($A804=$A805,$C804=$C805),$A804&amp;"*",IF(OR(MID($A804,1,1)="0",MID($A804,1,1)=0),"?"&amp;MID($A804,2,LEN($A804)-1),$A804&amp;".?")),$C805:$C$6000,"Г")))</f>
        <v>0</v>
      </c>
      <c r="V804" s="42">
        <f ca="1">IF(MID($A804,3,10)="1.1.3",SUMIFS(V805:V$6000,$A805:$A$6000,$A804&amp;".1",$B805:$B$6000,"Наименование объекта по производству электрической энергии всего, в том числе:")+SUMIFS(V805:V$6000,$A805:$A$6000,$A804&amp;".2",$B805:$B$6000,"Наименование объекта по производству электрической энергии всего, в том числе:"),IF(AND($C805&lt;&gt;"Г",$C805&lt;&gt;""),SUMIFS(INDIRECT(ADDRESS(ROW($A804),COLUMN(V$1),3,1)&amp;":"&amp;ADDRESS(ROW($A804)+MATCH("Г",$C805:$C$6000,0),COLUMN(V$1),3,1)),INDIRECT(ADDRESS(ROW($A804),COLUMN($A$1),3,1)&amp;":"&amp;ADDRESS(ROW($A804)+MATCH("Г",$C805:$C$6000,0),COLUMN($A$1),3,1)),$A804&amp;"*",INDIRECT(ADDRESS(ROW($A804),COLUMN($C$1),3,1)&amp;":"&amp;ADDRESS(ROW($A804)+MATCH("Г",$C805:$C$6000,0),COLUMN($C$1),3,1)),"&lt;&gt;Г"),SUMIFS(V805:V$6000,$A805:$A$6000,IF(AND($A804=$A805,$C804=$C805),$A804&amp;"*",IF(OR(MID($A804,1,1)="0",MID($A804,1,1)=0),"?"&amp;MID($A804,2,LEN($A804)-1),$A804&amp;".?")),$C805:$C$6000,"Г")))</f>
        <v>21.31143514</v>
      </c>
      <c r="W804" s="42">
        <f ca="1">IF(MID($A804,3,10)="1.1.3",SUMIFS(W805:W$6000,$A805:$A$6000,$A804&amp;".1",$B805:$B$6000,"Наименование объекта по производству электрической энергии всего, в том числе:")+SUMIFS(W805:W$6000,$A805:$A$6000,$A804&amp;".2",$B805:$B$6000,"Наименование объекта по производству электрической энергии всего, в том числе:"),IF(AND($C805&lt;&gt;"Г",$C805&lt;&gt;""),SUMIFS(INDIRECT(ADDRESS(ROW($A804),COLUMN(W$1),3,1)&amp;":"&amp;ADDRESS(ROW($A804)+MATCH("Г",$C805:$C$6000,0),COLUMN(W$1),3,1)),INDIRECT(ADDRESS(ROW($A804),COLUMN($A$1),3,1)&amp;":"&amp;ADDRESS(ROW($A804)+MATCH("Г",$C805:$C$6000,0),COLUMN($A$1),3,1)),$A804&amp;"*",INDIRECT(ADDRESS(ROW($A804),COLUMN($C$1),3,1)&amp;":"&amp;ADDRESS(ROW($A804)+MATCH("Г",$C805:$C$6000,0),COLUMN($C$1),3,1)),"&lt;&gt;Г"),SUMIFS(W805:W$6000,$A805:$A$6000,IF(AND($A804=$A805,$C804=$C805),$A804&amp;"*",IF(OR(MID($A804,1,1)="0",MID($A804,1,1)=0),"?"&amp;MID($A804,2,LEN($A804)-1),$A804&amp;".?")),$C805:$C$6000,"Г")))</f>
        <v>0</v>
      </c>
      <c r="X804" s="42">
        <f ca="1">IF(MID($A804,3,10)="1.1.3",SUMIFS(X805:X$6000,$A805:$A$6000,$A804&amp;".1",$B805:$B$6000,"Наименование объекта по производству электрической энергии всего, в том числе:")+SUMIFS(X805:X$6000,$A805:$A$6000,$A804&amp;".2",$B805:$B$6000,"Наименование объекта по производству электрической энергии всего, в том числе:"),IF(AND($C805&lt;&gt;"Г",$C805&lt;&gt;""),SUMIFS(INDIRECT(ADDRESS(ROW($A804),COLUMN(X$1),3,1)&amp;":"&amp;ADDRESS(ROW($A804)+MATCH("Г",$C805:$C$6000,0),COLUMN(X$1),3,1)),INDIRECT(ADDRESS(ROW($A804),COLUMN($A$1),3,1)&amp;":"&amp;ADDRESS(ROW($A804)+MATCH("Г",$C805:$C$6000,0),COLUMN($A$1),3,1)),$A804&amp;"*",INDIRECT(ADDRESS(ROW($A804),COLUMN($C$1),3,1)&amp;":"&amp;ADDRESS(ROW($A804)+MATCH("Г",$C805:$C$6000,0),COLUMN($C$1),3,1)),"&lt;&gt;Г"),SUMIFS(X805:X$6000,$A805:$A$6000,IF(AND($A804=$A805,$C804=$C805),$A804&amp;"*",IF(OR(MID($A804,1,1)="0",MID($A804,1,1)=0),"?"&amp;MID($A804,2,LEN($A804)-1),$A804&amp;".?")),$C805:$C$6000,"Г")))</f>
        <v>21.31143514</v>
      </c>
      <c r="Y804" s="42">
        <f ca="1">IF(MID($A804,3,10)="1.1.3",SUMIFS(Y805:Y$6000,$A805:$A$6000,$A804&amp;".1",$B805:$B$6000,"Наименование объекта по производству электрической энергии всего, в том числе:")+SUMIFS(Y805:Y$6000,$A805:$A$6000,$A804&amp;".2",$B805:$B$6000,"Наименование объекта по производству электрической энергии всего, в том числе:"),IF(AND($C805&lt;&gt;"Г",$C805&lt;&gt;""),SUMIFS(INDIRECT(ADDRESS(ROW($A804),COLUMN(Y$1),3,1)&amp;":"&amp;ADDRESS(ROW($A804)+MATCH("Г",$C805:$C$6000,0),COLUMN(Y$1),3,1)),INDIRECT(ADDRESS(ROW($A804),COLUMN($A$1),3,1)&amp;":"&amp;ADDRESS(ROW($A804)+MATCH("Г",$C805:$C$6000,0),COLUMN($A$1),3,1)),$A804&amp;"*",INDIRECT(ADDRESS(ROW($A804),COLUMN($C$1),3,1)&amp;":"&amp;ADDRESS(ROW($A804)+MATCH("Г",$C805:$C$6000,0),COLUMN($C$1),3,1)),"&lt;&gt;Г"),SUMIFS(Y805:Y$6000,$A805:$A$6000,IF(AND($A804=$A805,$C804=$C805),$A804&amp;"*",IF(OR(MID($A804,1,1)="0",MID($A804,1,1)=0),"?"&amp;MID($A804,2,LEN($A804)-1),$A804&amp;".?")),$C805:$C$6000,"Г")))</f>
        <v>0</v>
      </c>
      <c r="Z804" s="42">
        <f ca="1">IF(MID($A804,3,10)="1.1.3",SUMIFS(Z805:Z$6000,$A805:$A$6000,$A804&amp;".1",$B805:$B$6000,"Наименование объекта по производству электрической энергии всего, в том числе:")+SUMIFS(Z805:Z$6000,$A805:$A$6000,$A804&amp;".2",$B805:$B$6000,"Наименование объекта по производству электрической энергии всего, в том числе:"),IF(AND($C805&lt;&gt;"Г",$C805&lt;&gt;""),SUMIFS(INDIRECT(ADDRESS(ROW($A804),COLUMN(Z$1),3,1)&amp;":"&amp;ADDRESS(ROW($A804)+MATCH("Г",$C805:$C$6000,0),COLUMN(Z$1),3,1)),INDIRECT(ADDRESS(ROW($A804),COLUMN($A$1),3,1)&amp;":"&amp;ADDRESS(ROW($A804)+MATCH("Г",$C805:$C$6000,0),COLUMN($A$1),3,1)),$A804&amp;"*",INDIRECT(ADDRESS(ROW($A804),COLUMN($C$1),3,1)&amp;":"&amp;ADDRESS(ROW($A804)+MATCH("Г",$C805:$C$6000,0),COLUMN($C$1),3,1)),"&lt;&gt;Г"),SUMIFS(Z805:Z$6000,$A805:$A$6000,IF(AND($A804=$A805,$C804=$C805),$A804&amp;"*",IF(OR(MID($A804,1,1)="0",MID($A804,1,1)=0),"?"&amp;MID($A804,2,LEN($A804)-1),$A804&amp;".?")),$C805:$C$6000,"Г")))</f>
        <v>2.8999177199999999</v>
      </c>
      <c r="AA804" s="42">
        <f ca="1">IF(MID($A804,3,10)="1.1.3",SUMIFS(AA805:AA$6000,$A805:$A$6000,$A804&amp;".1",$B805:$B$6000,"Наименование объекта по производству электрической энергии всего, в том числе:")+SUMIFS(AA805:AA$6000,$A805:$A$6000,$A804&amp;".2",$B805:$B$6000,"Наименование объекта по производству электрической энергии всего, в том числе:"),IF(AND($C805&lt;&gt;"Г",$C805&lt;&gt;""),SUMIFS(INDIRECT(ADDRESS(ROW($A804),COLUMN(AA$1),3,1)&amp;":"&amp;ADDRESS(ROW($A804)+MATCH("Г",$C805:$C$6000,0),COLUMN(AA$1),3,1)),INDIRECT(ADDRESS(ROW($A804),COLUMN($A$1),3,1)&amp;":"&amp;ADDRESS(ROW($A804)+MATCH("Г",$C805:$C$6000,0),COLUMN($A$1),3,1)),$A804&amp;"*",INDIRECT(ADDRESS(ROW($A804),COLUMN($C$1),3,1)&amp;":"&amp;ADDRESS(ROW($A804)+MATCH("Г",$C805:$C$6000,0),COLUMN($C$1),3,1)),"&lt;&gt;Г"),SUMIFS(AA805:AA$6000,$A805:$A$6000,IF(AND($A804=$A805,$C804=$C805),$A804&amp;"*",IF(OR(MID($A804,1,1)="0",MID($A804,1,1)=0),"?"&amp;MID($A804,2,LEN($A804)-1),$A804&amp;".?")),$C805:$C$6000,"Г")))</f>
        <v>0</v>
      </c>
      <c r="AB804" s="42">
        <f ca="1">IF(MID($A804,3,10)="1.1.3",SUMIFS(AB805:AB$6000,$A805:$A$6000,$A804&amp;".1",$B805:$B$6000,"Наименование объекта по производству электрической энергии всего, в том числе:")+SUMIFS(AB805:AB$6000,$A805:$A$6000,$A804&amp;".2",$B805:$B$6000,"Наименование объекта по производству электрической энергии всего, в том числе:"),IF(AND($C805&lt;&gt;"Г",$C805&lt;&gt;""),SUMIFS(INDIRECT(ADDRESS(ROW($A804),COLUMN(AB$1),3,1)&amp;":"&amp;ADDRESS(ROW($A804)+MATCH("Г",$C805:$C$6000,0),COLUMN(AB$1),3,1)),INDIRECT(ADDRESS(ROW($A804),COLUMN($A$1),3,1)&amp;":"&amp;ADDRESS(ROW($A804)+MATCH("Г",$C805:$C$6000,0),COLUMN($A$1),3,1)),$A804&amp;"*",INDIRECT(ADDRESS(ROW($A804),COLUMN($C$1),3,1)&amp;":"&amp;ADDRESS(ROW($A804)+MATCH("Г",$C805:$C$6000,0),COLUMN($C$1),3,1)),"&lt;&gt;Г"),SUMIFS(AB805:AB$6000,$A805:$A$6000,IF(AND($A804=$A805,$C804=$C805),$A804&amp;"*",IF(OR(MID($A804,1,1)="0",MID($A804,1,1)=0),"?"&amp;MID($A804,2,LEN($A804)-1),$A804&amp;".?")),$C805:$C$6000,"Г")))</f>
        <v>2.8999177199999999</v>
      </c>
      <c r="AC804" s="42">
        <f ca="1">IF(MID($A804,3,10)="1.1.3",SUMIFS(AC805:AC$6000,$A805:$A$6000,$A804&amp;".1",$B805:$B$6000,"Наименование объекта по производству электрической энергии всего, в том числе:")+SUMIFS(AC805:AC$6000,$A805:$A$6000,$A804&amp;".2",$B805:$B$6000,"Наименование объекта по производству электрической энергии всего, в том числе:"),IF(AND($C805&lt;&gt;"Г",$C805&lt;&gt;""),SUMIFS(INDIRECT(ADDRESS(ROW($A804),COLUMN(AC$1),3,1)&amp;":"&amp;ADDRESS(ROW($A804)+MATCH("Г",$C805:$C$6000,0),COLUMN(AC$1),3,1)),INDIRECT(ADDRESS(ROW($A804),COLUMN($A$1),3,1)&amp;":"&amp;ADDRESS(ROW($A804)+MATCH("Г",$C805:$C$6000,0),COLUMN($A$1),3,1)),$A804&amp;"*",INDIRECT(ADDRESS(ROW($A804),COLUMN($C$1),3,1)&amp;":"&amp;ADDRESS(ROW($A804)+MATCH("Г",$C805:$C$6000,0),COLUMN($C$1),3,1)),"&lt;&gt;Г"),SUMIFS(AC805:AC$6000,$A805:$A$6000,IF(AND($A804=$A805,$C804=$C805),$A804&amp;"*",IF(OR(MID($A804,1,1)="0",MID($A804,1,1)=0),"?"&amp;MID($A804,2,LEN($A804)-1),$A804&amp;".?")),$C805:$C$6000,"Г")))</f>
        <v>0</v>
      </c>
      <c r="AD804" s="42">
        <f ca="1">IF(MID($A804,3,10)="1.1.3",SUMIFS(AD805:AD$6000,$A805:$A$6000,$A804&amp;".1",$B805:$B$6000,"Наименование объекта по производству электрической энергии всего, в том числе:")+SUMIFS(AD805:AD$6000,$A805:$A$6000,$A804&amp;".2",$B805:$B$6000,"Наименование объекта по производству электрической энергии всего, в том числе:"),IF(AND($C805&lt;&gt;"Г",$C805&lt;&gt;""),SUMIFS(INDIRECT(ADDRESS(ROW($A804),COLUMN(AD$1),3,1)&amp;":"&amp;ADDRESS(ROW($A804)+MATCH("Г",$C805:$C$6000,0),COLUMN(AD$1),3,1)),INDIRECT(ADDRESS(ROW($A804),COLUMN($A$1),3,1)&amp;":"&amp;ADDRESS(ROW($A804)+MATCH("Г",$C805:$C$6000,0),COLUMN($A$1),3,1)),$A804&amp;"*",INDIRECT(ADDRESS(ROW($A804),COLUMN($C$1),3,1)&amp;":"&amp;ADDRESS(ROW($A804)+MATCH("Г",$C805:$C$6000,0),COLUMN($C$1),3,1)),"&lt;&gt;Г"),SUMIFS(AD805:AD$6000,$A805:$A$6000,IF(AND($A804=$A805,$C804=$C805),$A804&amp;"*",IF(OR(MID($A804,1,1)="0",MID($A804,1,1)=0),"?"&amp;MID($A804,2,LEN($A804)-1),$A804&amp;".?")),$C805:$C$6000,"Г")))</f>
        <v>0</v>
      </c>
      <c r="AE804" s="42">
        <f ca="1">IF(MID($A804,3,10)="1.1.3",SUMIFS(AE805:AE$6000,$A805:$A$6000,$A804&amp;".1",$B805:$B$6000,"Наименование объекта по производству электрической энергии всего, в том числе:")+SUMIFS(AE805:AE$6000,$A805:$A$6000,$A804&amp;".2",$B805:$B$6000,"Наименование объекта по производству электрической энергии всего, в том числе:"),IF(AND($C805&lt;&gt;"Г",$C805&lt;&gt;""),SUMIFS(INDIRECT(ADDRESS(ROW($A804),COLUMN(AE$1),3,1)&amp;":"&amp;ADDRESS(ROW($A804)+MATCH("Г",$C805:$C$6000,0),COLUMN(AE$1),3,1)),INDIRECT(ADDRESS(ROW($A804),COLUMN($A$1),3,1)&amp;":"&amp;ADDRESS(ROW($A804)+MATCH("Г",$C805:$C$6000,0),COLUMN($A$1),3,1)),$A804&amp;"*",INDIRECT(ADDRESS(ROW($A804),COLUMN($C$1),3,1)&amp;":"&amp;ADDRESS(ROW($A804)+MATCH("Г",$C805:$C$6000,0),COLUMN($C$1),3,1)),"&lt;&gt;Г"),SUMIFS(AE805:AE$6000,$A805:$A$6000,IF(AND($A804=$A805,$C804=$C805),$A804&amp;"*",IF(OR(MID($A804,1,1)="0",MID($A804,1,1)=0),"?"&amp;MID($A804,2,LEN($A804)-1),$A804&amp;".?")),$C805:$C$6000,"Г")))</f>
        <v>0</v>
      </c>
      <c r="AF804" s="42">
        <f ca="1">IF(MID($A804,3,10)="1.1.3",SUMIFS(AF805:AF$6000,$A805:$A$6000,$A804&amp;".1",$B805:$B$6000,"Наименование объекта по производству электрической энергии всего, в том числе:")+SUMIFS(AF805:AF$6000,$A805:$A$6000,$A804&amp;".2",$B805:$B$6000,"Наименование объекта по производству электрической энергии всего, в том числе:"),IF(AND($C805&lt;&gt;"Г",$C805&lt;&gt;""),SUMIFS(INDIRECT(ADDRESS(ROW($A804),COLUMN(AF$1),3,1)&amp;":"&amp;ADDRESS(ROW($A804)+MATCH("Г",$C805:$C$6000,0),COLUMN(AF$1),3,1)),INDIRECT(ADDRESS(ROW($A804),COLUMN($A$1),3,1)&amp;":"&amp;ADDRESS(ROW($A804)+MATCH("Г",$C805:$C$6000,0),COLUMN($A$1),3,1)),$A804&amp;"*",INDIRECT(ADDRESS(ROW($A804),COLUMN($C$1),3,1)&amp;":"&amp;ADDRESS(ROW($A804)+MATCH("Г",$C805:$C$6000,0),COLUMN($C$1),3,1)),"&lt;&gt;Г"),SUMIFS(AF805:AF$6000,$A805:$A$6000,IF(AND($A804=$A805,$C804=$C805),$A804&amp;"*",IF(OR(MID($A804,1,1)="0",MID($A804,1,1)=0),"?"&amp;MID($A804,2,LEN($A804)-1),$A804&amp;".?")),$C805:$C$6000,"Г")))</f>
        <v>0</v>
      </c>
      <c r="AG804" s="42">
        <f ca="1">IF(MID($A804,3,10)="1.1.3",SUMIFS(AG805:AG$6000,$A805:$A$6000,$A804&amp;".1",$B805:$B$6000,"Наименование объекта по производству электрической энергии всего, в том числе:")+SUMIFS(AG805:AG$6000,$A805:$A$6000,$A804&amp;".2",$B805:$B$6000,"Наименование объекта по производству электрической энергии всего, в том числе:"),IF(AND($C805&lt;&gt;"Г",$C805&lt;&gt;""),SUMIFS(INDIRECT(ADDRESS(ROW($A804),COLUMN(AG$1),3,1)&amp;":"&amp;ADDRESS(ROW($A804)+MATCH("Г",$C805:$C$6000,0),COLUMN(AG$1),3,1)),INDIRECT(ADDRESS(ROW($A804),COLUMN($A$1),3,1)&amp;":"&amp;ADDRESS(ROW($A804)+MATCH("Г",$C805:$C$6000,0),COLUMN($A$1),3,1)),$A804&amp;"*",INDIRECT(ADDRESS(ROW($A804),COLUMN($C$1),3,1)&amp;":"&amp;ADDRESS(ROW($A804)+MATCH("Г",$C805:$C$6000,0),COLUMN($C$1),3,1)),"&lt;&gt;Г"),SUMIFS(AG805:AG$6000,$A805:$A$6000,IF(AND($A804=$A805,$C804=$C805),$A804&amp;"*",IF(OR(MID($A804,1,1)="0",MID($A804,1,1)=0),"?"&amp;MID($A804,2,LEN($A804)-1),$A804&amp;".?")),$C805:$C$6000,"Г")))</f>
        <v>0</v>
      </c>
      <c r="AH804" s="42">
        <f ca="1">IF(MID($A804,3,10)="1.1.3",SUMIFS(AH805:AH$6000,$A805:$A$6000,$A804&amp;".1",$B805:$B$6000,"Наименование объекта по производству электрической энергии всего, в том числе:")+SUMIFS(AH805:AH$6000,$A805:$A$6000,$A804&amp;".2",$B805:$B$6000,"Наименование объекта по производству электрической энергии всего, в том числе:"),IF(AND($C805&lt;&gt;"Г",$C805&lt;&gt;""),SUMIFS(INDIRECT(ADDRESS(ROW($A804),COLUMN(AH$1),3,1)&amp;":"&amp;ADDRESS(ROW($A804)+MATCH("Г",$C805:$C$6000,0),COLUMN(AH$1),3,1)),INDIRECT(ADDRESS(ROW($A804),COLUMN($A$1),3,1)&amp;":"&amp;ADDRESS(ROW($A804)+MATCH("Г",$C805:$C$6000,0),COLUMN($A$1),3,1)),$A804&amp;"*",INDIRECT(ADDRESS(ROW($A804),COLUMN($C$1),3,1)&amp;":"&amp;ADDRESS(ROW($A804)+MATCH("Г",$C805:$C$6000,0),COLUMN($C$1),3,1)),"&lt;&gt;Г"),SUMIFS(AH805:AH$6000,$A805:$A$6000,IF(AND($A804=$A805,$C804=$C805),$A804&amp;"*",IF(OR(MID($A804,1,1)="0",MID($A804,1,1)=0),"?"&amp;MID($A804,2,LEN($A804)-1),$A804&amp;".?")),$C805:$C$6000,"Г")))</f>
        <v>0</v>
      </c>
      <c r="AI804" s="42">
        <f ca="1">IF(MID($A804,3,10)="1.1.3",SUMIFS(AI805:AI$6000,$A805:$A$6000,$A804&amp;".1",$B805:$B$6000,"Наименование объекта по производству электрической энергии всего, в том числе:")+SUMIFS(AI805:AI$6000,$A805:$A$6000,$A804&amp;".2",$B805:$B$6000,"Наименование объекта по производству электрической энергии всего, в том числе:"),IF(AND($C805&lt;&gt;"Г",$C805&lt;&gt;""),SUMIFS(INDIRECT(ADDRESS(ROW($A804),COLUMN(AI$1),3,1)&amp;":"&amp;ADDRESS(ROW($A804)+MATCH("Г",$C805:$C$6000,0),COLUMN(AI$1),3,1)),INDIRECT(ADDRESS(ROW($A804),COLUMN($A$1),3,1)&amp;":"&amp;ADDRESS(ROW($A804)+MATCH("Г",$C805:$C$6000,0),COLUMN($A$1),3,1)),$A804&amp;"*",INDIRECT(ADDRESS(ROW($A804),COLUMN($C$1),3,1)&amp;":"&amp;ADDRESS(ROW($A804)+MATCH("Г",$C805:$C$6000,0),COLUMN($C$1),3,1)),"&lt;&gt;Г"),SUMIFS(AI805:AI$6000,$A805:$A$6000,IF(AND($A804=$A805,$C804=$C805),$A804&amp;"*",IF(OR(MID($A804,1,1)="0",MID($A804,1,1)=0),"?"&amp;MID($A804,2,LEN($A804)-1),$A804&amp;".?")),$C805:$C$6000,"Г")))</f>
        <v>0</v>
      </c>
      <c r="AJ804" s="42">
        <f ca="1">IF(MID($A804,3,10)="1.1.3",SUMIFS(AJ805:AJ$6000,$A805:$A$6000,$A804&amp;".1",$B805:$B$6000,"Наименование объекта по производству электрической энергии всего, в том числе:")+SUMIFS(AJ805:AJ$6000,$A805:$A$6000,$A804&amp;".2",$B805:$B$6000,"Наименование объекта по производству электрической энергии всего, в том числе:"),IF(AND($C805&lt;&gt;"Г",$C805&lt;&gt;""),SUMIFS(INDIRECT(ADDRESS(ROW($A804),COLUMN(AJ$1),3,1)&amp;":"&amp;ADDRESS(ROW($A804)+MATCH("Г",$C805:$C$6000,0),COLUMN(AJ$1),3,1)),INDIRECT(ADDRESS(ROW($A804),COLUMN($A$1),3,1)&amp;":"&amp;ADDRESS(ROW($A804)+MATCH("Г",$C805:$C$6000,0),COLUMN($A$1),3,1)),$A804&amp;"*",INDIRECT(ADDRESS(ROW($A804),COLUMN($C$1),3,1)&amp;":"&amp;ADDRESS(ROW($A804)+MATCH("Г",$C805:$C$6000,0),COLUMN($C$1),3,1)),"&lt;&gt;Г"),SUMIFS(AJ805:AJ$6000,$A805:$A$6000,IF(AND($A804=$A805,$C804=$C805),$A804&amp;"*",IF(OR(MID($A804,1,1)="0",MID($A804,1,1)=0),"?"&amp;MID($A804,2,LEN($A804)-1),$A804&amp;".?")),$C805:$C$6000,"Г")))</f>
        <v>0</v>
      </c>
      <c r="AK804" s="42">
        <f ca="1">IF(MID($A804,3,10)="1.1.3",SUMIFS(AK805:AK$6000,$A805:$A$6000,$A804&amp;".1",$B805:$B$6000,"Наименование объекта по производству электрической энергии всего, в том числе:")+SUMIFS(AK805:AK$6000,$A805:$A$6000,$A804&amp;".2",$B805:$B$6000,"Наименование объекта по производству электрической энергии всего, в том числе:"),IF(AND($C805&lt;&gt;"Г",$C805&lt;&gt;""),SUMIFS(INDIRECT(ADDRESS(ROW($A804),COLUMN(AK$1),3,1)&amp;":"&amp;ADDRESS(ROW($A804)+MATCH("Г",$C805:$C$6000,0),COLUMN(AK$1),3,1)),INDIRECT(ADDRESS(ROW($A804),COLUMN($A$1),3,1)&amp;":"&amp;ADDRESS(ROW($A804)+MATCH("Г",$C805:$C$6000,0),COLUMN($A$1),3,1)),$A804&amp;"*",INDIRECT(ADDRESS(ROW($A804),COLUMN($C$1),3,1)&amp;":"&amp;ADDRESS(ROW($A804)+MATCH("Г",$C805:$C$6000,0),COLUMN($C$1),3,1)),"&lt;&gt;Г"),SUMIFS(AK805:AK$6000,$A805:$A$6000,IF(AND($A804=$A805,$C804=$C805),$A804&amp;"*",IF(OR(MID($A804,1,1)="0",MID($A804,1,1)=0),"?"&amp;MID($A804,2,LEN($A804)-1),$A804&amp;".?")),$C805:$C$6000,"Г")))</f>
        <v>0</v>
      </c>
      <c r="AL804" s="42" t="s">
        <v>951</v>
      </c>
      <c r="AM804" s="42">
        <f ca="1">IF(MID($A804,3,10)="1.1.3",SUMIFS(AM805:AM$6000,$A805:$A$6000,$A804&amp;".1",$B805:$B$6000,"Наименование объекта по производству электрической энергии всего, в том числе:")+SUMIFS(AM805:AM$6000,$A805:$A$6000,$A804&amp;".2",$B805:$B$6000,"Наименование объекта по производству электрической энергии всего, в том числе:"),IF(AND($C805&lt;&gt;"Г",$C805&lt;&gt;""),SUMIFS(INDIRECT(ADDRESS(ROW($A804),COLUMN(AM$1),3,1)&amp;":"&amp;ADDRESS(ROW($A804)+MATCH("Г",$C805:$C$6000,0),COLUMN(AM$1),3,1)),INDIRECT(ADDRESS(ROW($A804),COLUMN($A$1),3,1)&amp;":"&amp;ADDRESS(ROW($A804)+MATCH("Г",$C805:$C$6000,0),COLUMN($A$1),3,1)),$A804&amp;"*",INDIRECT(ADDRESS(ROW($A804),COLUMN($C$1),3,1)&amp;":"&amp;ADDRESS(ROW($A804)+MATCH("Г",$C805:$C$6000,0),COLUMN($C$1),3,1)),"&lt;&gt;Г"),SUMIFS(AM805:AM$6000,$A805:$A$6000,IF(AND($A804=$A805,$C804=$C805),$A804&amp;"*",IF(OR(MID($A804,1,1)="0",MID($A804,1,1)=0),"?"&amp;MID($A804,2,LEN($A804)-1),$A804&amp;".?")),$C805:$C$6000,"Г")))</f>
        <v>0</v>
      </c>
      <c r="AN804" s="42">
        <f ca="1">IF(MID($A804,3,10)="1.1.3",SUMIFS(AN805:AN$6000,$A805:$A$6000,$A804&amp;".1",$B805:$B$6000,"Наименование объекта по производству электрической энергии всего, в том числе:")+SUMIFS(AN805:AN$6000,$A805:$A$6000,$A804&amp;".2",$B805:$B$6000,"Наименование объекта по производству электрической энергии всего, в том числе:"),IF(AND($C805&lt;&gt;"Г",$C805&lt;&gt;""),SUMIFS(INDIRECT(ADDRESS(ROW($A804),COLUMN(AN$1),3,1)&amp;":"&amp;ADDRESS(ROW($A804)+MATCH("Г",$C805:$C$6000,0),COLUMN(AN$1),3,1)),INDIRECT(ADDRESS(ROW($A804),COLUMN($A$1),3,1)&amp;":"&amp;ADDRESS(ROW($A804)+MATCH("Г",$C805:$C$6000,0),COLUMN($A$1),3,1)),$A804&amp;"*",INDIRECT(ADDRESS(ROW($A804),COLUMN($C$1),3,1)&amp;":"&amp;ADDRESS(ROW($A804)+MATCH("Г",$C805:$C$6000,0),COLUMN($C$1),3,1)),"&lt;&gt;Г"),SUMIFS(AN805:AN$6000,$A805:$A$6000,IF(AND($A804=$A805,$C804=$C805),$A804&amp;"*",IF(OR(MID($A804,1,1)="0",MID($A804,1,1)=0),"?"&amp;MID($A804,2,LEN($A804)-1),$A804&amp;".?")),$C805:$C$6000,"Г")))</f>
        <v>0</v>
      </c>
      <c r="AO804" s="40" t="s">
        <v>951</v>
      </c>
    </row>
    <row r="805" spans="1:41" ht="63" x14ac:dyDescent="0.25">
      <c r="A805" s="40" t="s">
        <v>1510</v>
      </c>
      <c r="B805" s="40" t="s">
        <v>159</v>
      </c>
      <c r="C805" s="40" t="s">
        <v>56</v>
      </c>
      <c r="D805" s="40" t="s">
        <v>951</v>
      </c>
      <c r="E805" s="41" t="s">
        <v>951</v>
      </c>
      <c r="F805" s="41" t="s">
        <v>951</v>
      </c>
      <c r="G805" s="41" t="s">
        <v>951</v>
      </c>
      <c r="H805" s="42" t="s">
        <v>951</v>
      </c>
      <c r="I805" s="42" t="s">
        <v>951</v>
      </c>
      <c r="J805" s="42">
        <f ca="1">IF(MID($A805,3,10)="1.1.3",SUMIFS(J806:J$6000,$A806:$A$6000,$A805&amp;".1",$B806:$B$6000,"Наименование объекта по производству электрической энергии всего, в том числе:")+SUMIFS(J806:J$6000,$A806:$A$6000,$A805&amp;".2",$B806:$B$6000,"Наименование объекта по производству электрической энергии всего, в том числе:"),IF(AND($C806&lt;&gt;"Г",$C806&lt;&gt;""),SUMIFS(INDIRECT(ADDRESS(ROW($A805),COLUMN(J$1),3,1)&amp;":"&amp;ADDRESS(ROW($A805)+MATCH("Г",$C806:$C$6000,0),COLUMN(J$1),3,1)),INDIRECT(ADDRESS(ROW($A805),COLUMN($A$1),3,1)&amp;":"&amp;ADDRESS(ROW($A805)+MATCH("Г",$C806:$C$6000,0),COLUMN($A$1),3,1)),$A805&amp;"*",INDIRECT(ADDRESS(ROW($A805),COLUMN($C$1),3,1)&amp;":"&amp;ADDRESS(ROW($A805)+MATCH("Г",$C806:$C$6000,0),COLUMN($C$1),3,1)),"&lt;&gt;Г"),SUMIFS(J806:J$6000,$A806:$A$6000,IF(AND($A805=$A806,$C805=$C806),$A805&amp;"*",IF(OR(MID($A805,1,1)="0",MID($A805,1,1)=0),"?"&amp;MID($A805,2,LEN($A805)-1),$A805&amp;".?")),$C806:$C$6000,"Г")))</f>
        <v>18.411517419999999</v>
      </c>
      <c r="K805" s="42">
        <f ca="1">IF(MID($A805,3,10)="1.1.3",SUMIFS(K806:K$6000,$A806:$A$6000,$A805&amp;".1",$B806:$B$6000,"Наименование объекта по производству электрической энергии всего, в том числе:")+SUMIFS(K806:K$6000,$A806:$A$6000,$A805&amp;".2",$B806:$B$6000,"Наименование объекта по производству электрической энергии всего, в том числе:"),IF(AND($C806&lt;&gt;"Г",$C806&lt;&gt;""),SUMIFS(INDIRECT(ADDRESS(ROW($A805),COLUMN(K$1),3,1)&amp;":"&amp;ADDRESS(ROW($A805)+MATCH("Г",$C806:$C$6000,0),COLUMN(K$1),3,1)),INDIRECT(ADDRESS(ROW($A805),COLUMN($A$1),3,1)&amp;":"&amp;ADDRESS(ROW($A805)+MATCH("Г",$C806:$C$6000,0),COLUMN($A$1),3,1)),$A805&amp;"*",INDIRECT(ADDRESS(ROW($A805),COLUMN($C$1),3,1)&amp;":"&amp;ADDRESS(ROW($A805)+MATCH("Г",$C806:$C$6000,0),COLUMN($C$1),3,1)),"&lt;&gt;Г"),SUMIFS(K806:K$6000,$A806:$A$6000,IF(AND($A805=$A806,$C805=$C806),$A805&amp;"*",IF(OR(MID($A805,1,1)="0",MID($A805,1,1)=0),"?"&amp;MID($A805,2,LEN($A805)-1),$A805&amp;".?")),$C806:$C$6000,"Г")))</f>
        <v>21.31143514</v>
      </c>
      <c r="L805" s="42">
        <f ca="1">IF(MID($A805,3,10)="1.1.3",SUMIFS(L806:L$6000,$A806:$A$6000,$A805&amp;".1",$B806:$B$6000,"Наименование объекта по производству электрической энергии всего, в том числе:")+SUMIFS(L806:L$6000,$A806:$A$6000,$A805&amp;".2",$B806:$B$6000,"Наименование объекта по производству электрической энергии всего, в том числе:"),IF(AND($C806&lt;&gt;"Г",$C806&lt;&gt;""),SUMIFS(INDIRECT(ADDRESS(ROW($A805),COLUMN(L$1),3,1)&amp;":"&amp;ADDRESS(ROW($A805)+MATCH("Г",$C806:$C$6000,0),COLUMN(L$1),3,1)),INDIRECT(ADDRESS(ROW($A805),COLUMN($A$1),3,1)&amp;":"&amp;ADDRESS(ROW($A805)+MATCH("Г",$C806:$C$6000,0),COLUMN($A$1),3,1)),$A805&amp;"*",INDIRECT(ADDRESS(ROW($A805),COLUMN($C$1),3,1)&amp;":"&amp;ADDRESS(ROW($A805)+MATCH("Г",$C806:$C$6000,0),COLUMN($C$1),3,1)),"&lt;&gt;Г"),SUMIFS(L806:L$6000,$A806:$A$6000,IF(AND($A805=$A806,$C805=$C806),$A805&amp;"*",IF(OR(MID($A805,1,1)="0",MID($A805,1,1)=0),"?"&amp;MID($A805,2,LEN($A805)-1),$A805&amp;".?")),$C806:$C$6000,"Г")))</f>
        <v>0.94749784000000004</v>
      </c>
      <c r="M805" s="42">
        <f ca="1">IF(MID($A805,3,10)="1.1.3",SUMIFS(M806:M$6000,$A806:$A$6000,$A805&amp;".1",$B806:$B$6000,"Наименование объекта по производству электрической энергии всего, в том числе:")+SUMIFS(M806:M$6000,$A806:$A$6000,$A805&amp;".2",$B806:$B$6000,"Наименование объекта по производству электрической энергии всего, в том числе:"),IF(AND($C806&lt;&gt;"Г",$C806&lt;&gt;""),SUMIFS(INDIRECT(ADDRESS(ROW($A805),COLUMN(M$1),3,1)&amp;":"&amp;ADDRESS(ROW($A805)+MATCH("Г",$C806:$C$6000,0),COLUMN(M$1),3,1)),INDIRECT(ADDRESS(ROW($A805),COLUMN($A$1),3,1)&amp;":"&amp;ADDRESS(ROW($A805)+MATCH("Г",$C806:$C$6000,0),COLUMN($A$1),3,1)),$A805&amp;"*",INDIRECT(ADDRESS(ROW($A805),COLUMN($C$1),3,1)&amp;":"&amp;ADDRESS(ROW($A805)+MATCH("Г",$C806:$C$6000,0),COLUMN($C$1),3,1)),"&lt;&gt;Г"),SUMIFS(M806:M$6000,$A806:$A$6000,IF(AND($A805=$A806,$C805=$C806),$A805&amp;"*",IF(OR(MID($A805,1,1)="0",MID($A805,1,1)=0),"?"&amp;MID($A805,2,LEN($A805)-1),$A805&amp;".?")),$C806:$C$6000,"Г")))</f>
        <v>15.70588776</v>
      </c>
      <c r="N805" s="42">
        <f ca="1">IF(MID($A805,3,10)="1.1.3",SUMIFS(N806:N$6000,$A806:$A$6000,$A805&amp;".1",$B806:$B$6000,"Наименование объекта по производству электрической энергии всего, в том числе:")+SUMIFS(N806:N$6000,$A806:$A$6000,$A805&amp;".2",$B806:$B$6000,"Наименование объекта по производству электрической энергии всего, в том числе:"),IF(AND($C806&lt;&gt;"Г",$C806&lt;&gt;""),SUMIFS(INDIRECT(ADDRESS(ROW($A805),COLUMN(N$1),3,1)&amp;":"&amp;ADDRESS(ROW($A805)+MATCH("Г",$C806:$C$6000,0),COLUMN(N$1),3,1)),INDIRECT(ADDRESS(ROW($A805),COLUMN($A$1),3,1)&amp;":"&amp;ADDRESS(ROW($A805)+MATCH("Г",$C806:$C$6000,0),COLUMN($A$1),3,1)),$A805&amp;"*",INDIRECT(ADDRESS(ROW($A805),COLUMN($C$1),3,1)&amp;":"&amp;ADDRESS(ROW($A805)+MATCH("Г",$C806:$C$6000,0),COLUMN($C$1),3,1)),"&lt;&gt;Г"),SUMIFS(N806:N$6000,$A806:$A$6000,IF(AND($A805=$A806,$C805=$C806),$A805&amp;"*",IF(OR(MID($A805,1,1)="0",MID($A805,1,1)=0),"?"&amp;MID($A805,2,LEN($A805)-1),$A805&amp;".?")),$C806:$C$6000,"Г")))</f>
        <v>2.3732197099999999</v>
      </c>
      <c r="O805" s="42">
        <f ca="1">IF(MID($A805,3,10)="1.1.3",SUMIFS(O806:O$6000,$A806:$A$6000,$A805&amp;".1",$B806:$B$6000,"Наименование объекта по производству электрической энергии всего, в том числе:")+SUMIFS(O806:O$6000,$A806:$A$6000,$A805&amp;".2",$B806:$B$6000,"Наименование объекта по производству электрической энергии всего, в том числе:"),IF(AND($C806&lt;&gt;"Г",$C806&lt;&gt;""),SUMIFS(INDIRECT(ADDRESS(ROW($A805),COLUMN(O$1),3,1)&amp;":"&amp;ADDRESS(ROW($A805)+MATCH("Г",$C806:$C$6000,0),COLUMN(O$1),3,1)),INDIRECT(ADDRESS(ROW($A805),COLUMN($A$1),3,1)&amp;":"&amp;ADDRESS(ROW($A805)+MATCH("Г",$C806:$C$6000,0),COLUMN($A$1),3,1)),$A805&amp;"*",INDIRECT(ADDRESS(ROW($A805),COLUMN($C$1),3,1)&amp;":"&amp;ADDRESS(ROW($A805)+MATCH("Г",$C806:$C$6000,0),COLUMN($C$1),3,1)),"&lt;&gt;Г"),SUMIFS(O806:O$6000,$A806:$A$6000,IF(AND($A805=$A806,$C805=$C806),$A805&amp;"*",IF(OR(MID($A805,1,1)="0",MID($A805,1,1)=0),"?"&amp;MID($A805,2,LEN($A805)-1),$A805&amp;".?")),$C806:$C$6000,"Г")))</f>
        <v>2.2848298300000001</v>
      </c>
      <c r="P805" s="42">
        <f ca="1">IF(MID($A805,3,10)="1.1.3",SUMIFS(P806:P$6000,$A806:$A$6000,$A805&amp;".1",$B806:$B$6000,"Наименование объекта по производству электрической энергии всего, в том числе:")+SUMIFS(P806:P$6000,$A806:$A$6000,$A805&amp;".2",$B806:$B$6000,"Наименование объекта по производству электрической энергии всего, в том числе:"),IF(AND($C806&lt;&gt;"Г",$C806&lt;&gt;""),SUMIFS(INDIRECT(ADDRESS(ROW($A805),COLUMN(P$1),3,1)&amp;":"&amp;ADDRESS(ROW($A805)+MATCH("Г",$C806:$C$6000,0),COLUMN(P$1),3,1)),INDIRECT(ADDRESS(ROW($A805),COLUMN($A$1),3,1)&amp;":"&amp;ADDRESS(ROW($A805)+MATCH("Г",$C806:$C$6000,0),COLUMN($A$1),3,1)),$A805&amp;"*",INDIRECT(ADDRESS(ROW($A805),COLUMN($C$1),3,1)&amp;":"&amp;ADDRESS(ROW($A805)+MATCH("Г",$C806:$C$6000,0),COLUMN($C$1),3,1)),"&lt;&gt;Г"),SUMIFS(P806:P$6000,$A806:$A$6000,IF(AND($A805=$A806,$C805=$C806),$A805&amp;"*",IF(OR(MID($A805,1,1)="0",MID($A805,1,1)=0),"?"&amp;MID($A805,2,LEN($A805)-1),$A805&amp;".?")),$C806:$C$6000,"Г")))</f>
        <v>21.31143514</v>
      </c>
      <c r="Q805" s="42">
        <f ca="1">IF(MID($A805,3,10)="1.1.3",SUMIFS(Q806:Q$6000,$A806:$A$6000,$A805&amp;".1",$B806:$B$6000,"Наименование объекта по производству электрической энергии всего, в том числе:")+SUMIFS(Q806:Q$6000,$A806:$A$6000,$A805&amp;".2",$B806:$B$6000,"Наименование объекта по производству электрической энергии всего, в том числе:"),IF(AND($C806&lt;&gt;"Г",$C806&lt;&gt;""),SUMIFS(INDIRECT(ADDRESS(ROW($A805),COLUMN(Q$1),3,1)&amp;":"&amp;ADDRESS(ROW($A805)+MATCH("Г",$C806:$C$6000,0),COLUMN(Q$1),3,1)),INDIRECT(ADDRESS(ROW($A805),COLUMN($A$1),3,1)&amp;":"&amp;ADDRESS(ROW($A805)+MATCH("Г",$C806:$C$6000,0),COLUMN($A$1),3,1)),$A805&amp;"*",INDIRECT(ADDRESS(ROW($A805),COLUMN($C$1),3,1)&amp;":"&amp;ADDRESS(ROW($A805)+MATCH("Г",$C806:$C$6000,0),COLUMN($C$1),3,1)),"&lt;&gt;Г"),SUMIFS(Q806:Q$6000,$A806:$A$6000,IF(AND($A805=$A806,$C805=$C806),$A805&amp;"*",IF(OR(MID($A805,1,1)="0",MID($A805,1,1)=0),"?"&amp;MID($A805,2,LEN($A805)-1),$A805&amp;".?")),$C806:$C$6000,"Г")))</f>
        <v>0.94749784000000004</v>
      </c>
      <c r="R805" s="42">
        <f ca="1">IF(MID($A805,3,10)="1.1.3",SUMIFS(R806:R$6000,$A806:$A$6000,$A805&amp;".1",$B806:$B$6000,"Наименование объекта по производству электрической энергии всего, в том числе:")+SUMIFS(R806:R$6000,$A806:$A$6000,$A805&amp;".2",$B806:$B$6000,"Наименование объекта по производству электрической энергии всего, в том числе:"),IF(AND($C806&lt;&gt;"Г",$C806&lt;&gt;""),SUMIFS(INDIRECT(ADDRESS(ROW($A805),COLUMN(R$1),3,1)&amp;":"&amp;ADDRESS(ROW($A805)+MATCH("Г",$C806:$C$6000,0),COLUMN(R$1),3,1)),INDIRECT(ADDRESS(ROW($A805),COLUMN($A$1),3,1)&amp;":"&amp;ADDRESS(ROW($A805)+MATCH("Г",$C806:$C$6000,0),COLUMN($A$1),3,1)),$A805&amp;"*",INDIRECT(ADDRESS(ROW($A805),COLUMN($C$1),3,1)&amp;":"&amp;ADDRESS(ROW($A805)+MATCH("Г",$C806:$C$6000,0),COLUMN($C$1),3,1)),"&lt;&gt;Г"),SUMIFS(R806:R$6000,$A806:$A$6000,IF(AND($A805=$A806,$C805=$C806),$A805&amp;"*",IF(OR(MID($A805,1,1)="0",MID($A805,1,1)=0),"?"&amp;MID($A805,2,LEN($A805)-1),$A805&amp;".?")),$C806:$C$6000,"Г")))</f>
        <v>15.70588776</v>
      </c>
      <c r="S805" s="42">
        <f ca="1">IF(MID($A805,3,10)="1.1.3",SUMIFS(S806:S$6000,$A806:$A$6000,$A805&amp;".1",$B806:$B$6000,"Наименование объекта по производству электрической энергии всего, в том числе:")+SUMIFS(S806:S$6000,$A806:$A$6000,$A805&amp;".2",$B806:$B$6000,"Наименование объекта по производству электрической энергии всего, в том числе:"),IF(AND($C806&lt;&gt;"Г",$C806&lt;&gt;""),SUMIFS(INDIRECT(ADDRESS(ROW($A805),COLUMN(S$1),3,1)&amp;":"&amp;ADDRESS(ROW($A805)+MATCH("Г",$C806:$C$6000,0),COLUMN(S$1),3,1)),INDIRECT(ADDRESS(ROW($A805),COLUMN($A$1),3,1)&amp;":"&amp;ADDRESS(ROW($A805)+MATCH("Г",$C806:$C$6000,0),COLUMN($A$1),3,1)),$A805&amp;"*",INDIRECT(ADDRESS(ROW($A805),COLUMN($C$1),3,1)&amp;":"&amp;ADDRESS(ROW($A805)+MATCH("Г",$C806:$C$6000,0),COLUMN($C$1),3,1)),"&lt;&gt;Г"),SUMIFS(S806:S$6000,$A806:$A$6000,IF(AND($A805=$A806,$C805=$C806),$A805&amp;"*",IF(OR(MID($A805,1,1)="0",MID($A805,1,1)=0),"?"&amp;MID($A805,2,LEN($A805)-1),$A805&amp;".?")),$C806:$C$6000,"Г")))</f>
        <v>2.3732197099999999</v>
      </c>
      <c r="T805" s="42">
        <f ca="1">IF(MID($A805,3,10)="1.1.3",SUMIFS(T806:T$6000,$A806:$A$6000,$A805&amp;".1",$B806:$B$6000,"Наименование объекта по производству электрической энергии всего, в том числе:")+SUMIFS(T806:T$6000,$A806:$A$6000,$A805&amp;".2",$B806:$B$6000,"Наименование объекта по производству электрической энергии всего, в том числе:"),IF(AND($C806&lt;&gt;"Г",$C806&lt;&gt;""),SUMIFS(INDIRECT(ADDRESS(ROW($A805),COLUMN(T$1),3,1)&amp;":"&amp;ADDRESS(ROW($A805)+MATCH("Г",$C806:$C$6000,0),COLUMN(T$1),3,1)),INDIRECT(ADDRESS(ROW($A805),COLUMN($A$1),3,1)&amp;":"&amp;ADDRESS(ROW($A805)+MATCH("Г",$C806:$C$6000,0),COLUMN($A$1),3,1)),$A805&amp;"*",INDIRECT(ADDRESS(ROW($A805),COLUMN($C$1),3,1)&amp;":"&amp;ADDRESS(ROW($A805)+MATCH("Г",$C806:$C$6000,0),COLUMN($C$1),3,1)),"&lt;&gt;Г"),SUMIFS(T806:T$6000,$A806:$A$6000,IF(AND($A805=$A806,$C805=$C806),$A805&amp;"*",IF(OR(MID($A805,1,1)="0",MID($A805,1,1)=0),"?"&amp;MID($A805,2,LEN($A805)-1),$A805&amp;".?")),$C806:$C$6000,"Г")))</f>
        <v>2.2848298300000001</v>
      </c>
      <c r="U805" s="42">
        <f ca="1">IF(MID($A805,3,10)="1.1.3",SUMIFS(U806:U$6000,$A806:$A$6000,$A805&amp;".1",$B806:$B$6000,"Наименование объекта по производству электрической энергии всего, в том числе:")+SUMIFS(U806:U$6000,$A806:$A$6000,$A805&amp;".2",$B806:$B$6000,"Наименование объекта по производству электрической энергии всего, в том числе:"),IF(AND($C806&lt;&gt;"Г",$C806&lt;&gt;""),SUMIFS(INDIRECT(ADDRESS(ROW($A805),COLUMN(U$1),3,1)&amp;":"&amp;ADDRESS(ROW($A805)+MATCH("Г",$C806:$C$6000,0),COLUMN(U$1),3,1)),INDIRECT(ADDRESS(ROW($A805),COLUMN($A$1),3,1)&amp;":"&amp;ADDRESS(ROW($A805)+MATCH("Г",$C806:$C$6000,0),COLUMN($A$1),3,1)),$A805&amp;"*",INDIRECT(ADDRESS(ROW($A805),COLUMN($C$1),3,1)&amp;":"&amp;ADDRESS(ROW($A805)+MATCH("Г",$C806:$C$6000,0),COLUMN($C$1),3,1)),"&lt;&gt;Г"),SUMIFS(U806:U$6000,$A806:$A$6000,IF(AND($A805=$A806,$C805=$C806),$A805&amp;"*",IF(OR(MID($A805,1,1)="0",MID($A805,1,1)=0),"?"&amp;MID($A805,2,LEN($A805)-1),$A805&amp;".?")),$C806:$C$6000,"Г")))</f>
        <v>0</v>
      </c>
      <c r="V805" s="42">
        <f ca="1">IF(MID($A805,3,10)="1.1.3",SUMIFS(V806:V$6000,$A806:$A$6000,$A805&amp;".1",$B806:$B$6000,"Наименование объекта по производству электрической энергии всего, в том числе:")+SUMIFS(V806:V$6000,$A806:$A$6000,$A805&amp;".2",$B806:$B$6000,"Наименование объекта по производству электрической энергии всего, в том числе:"),IF(AND($C806&lt;&gt;"Г",$C806&lt;&gt;""),SUMIFS(INDIRECT(ADDRESS(ROW($A805),COLUMN(V$1),3,1)&amp;":"&amp;ADDRESS(ROW($A805)+MATCH("Г",$C806:$C$6000,0),COLUMN(V$1),3,1)),INDIRECT(ADDRESS(ROW($A805),COLUMN($A$1),3,1)&amp;":"&amp;ADDRESS(ROW($A805)+MATCH("Г",$C806:$C$6000,0),COLUMN($A$1),3,1)),$A805&amp;"*",INDIRECT(ADDRESS(ROW($A805),COLUMN($C$1),3,1)&amp;":"&amp;ADDRESS(ROW($A805)+MATCH("Г",$C806:$C$6000,0),COLUMN($C$1),3,1)),"&lt;&gt;Г"),SUMIFS(V806:V$6000,$A806:$A$6000,IF(AND($A805=$A806,$C805=$C806),$A805&amp;"*",IF(OR(MID($A805,1,1)="0",MID($A805,1,1)=0),"?"&amp;MID($A805,2,LEN($A805)-1),$A805&amp;".?")),$C806:$C$6000,"Г")))</f>
        <v>21.31143514</v>
      </c>
      <c r="W805" s="42">
        <f ca="1">IF(MID($A805,3,10)="1.1.3",SUMIFS(W806:W$6000,$A806:$A$6000,$A805&amp;".1",$B806:$B$6000,"Наименование объекта по производству электрической энергии всего, в том числе:")+SUMIFS(W806:W$6000,$A806:$A$6000,$A805&amp;".2",$B806:$B$6000,"Наименование объекта по производству электрической энергии всего, в том числе:"),IF(AND($C806&lt;&gt;"Г",$C806&lt;&gt;""),SUMIFS(INDIRECT(ADDRESS(ROW($A805),COLUMN(W$1),3,1)&amp;":"&amp;ADDRESS(ROW($A805)+MATCH("Г",$C806:$C$6000,0),COLUMN(W$1),3,1)),INDIRECT(ADDRESS(ROW($A805),COLUMN($A$1),3,1)&amp;":"&amp;ADDRESS(ROW($A805)+MATCH("Г",$C806:$C$6000,0),COLUMN($A$1),3,1)),$A805&amp;"*",INDIRECT(ADDRESS(ROW($A805),COLUMN($C$1),3,1)&amp;":"&amp;ADDRESS(ROW($A805)+MATCH("Г",$C806:$C$6000,0),COLUMN($C$1),3,1)),"&lt;&gt;Г"),SUMIFS(W806:W$6000,$A806:$A$6000,IF(AND($A805=$A806,$C805=$C806),$A805&amp;"*",IF(OR(MID($A805,1,1)="0",MID($A805,1,1)=0),"?"&amp;MID($A805,2,LEN($A805)-1),$A805&amp;".?")),$C806:$C$6000,"Г")))</f>
        <v>0</v>
      </c>
      <c r="X805" s="42">
        <f ca="1">IF(MID($A805,3,10)="1.1.3",SUMIFS(X806:X$6000,$A806:$A$6000,$A805&amp;".1",$B806:$B$6000,"Наименование объекта по производству электрической энергии всего, в том числе:")+SUMIFS(X806:X$6000,$A806:$A$6000,$A805&amp;".2",$B806:$B$6000,"Наименование объекта по производству электрической энергии всего, в том числе:"),IF(AND($C806&lt;&gt;"Г",$C806&lt;&gt;""),SUMIFS(INDIRECT(ADDRESS(ROW($A805),COLUMN(X$1),3,1)&amp;":"&amp;ADDRESS(ROW($A805)+MATCH("Г",$C806:$C$6000,0),COLUMN(X$1),3,1)),INDIRECT(ADDRESS(ROW($A805),COLUMN($A$1),3,1)&amp;":"&amp;ADDRESS(ROW($A805)+MATCH("Г",$C806:$C$6000,0),COLUMN($A$1),3,1)),$A805&amp;"*",INDIRECT(ADDRESS(ROW($A805),COLUMN($C$1),3,1)&amp;":"&amp;ADDRESS(ROW($A805)+MATCH("Г",$C806:$C$6000,0),COLUMN($C$1),3,1)),"&lt;&gt;Г"),SUMIFS(X806:X$6000,$A806:$A$6000,IF(AND($A805=$A806,$C805=$C806),$A805&amp;"*",IF(OR(MID($A805,1,1)="0",MID($A805,1,1)=0),"?"&amp;MID($A805,2,LEN($A805)-1),$A805&amp;".?")),$C806:$C$6000,"Г")))</f>
        <v>21.31143514</v>
      </c>
      <c r="Y805" s="42">
        <f ca="1">IF(MID($A805,3,10)="1.1.3",SUMIFS(Y806:Y$6000,$A806:$A$6000,$A805&amp;".1",$B806:$B$6000,"Наименование объекта по производству электрической энергии всего, в том числе:")+SUMIFS(Y806:Y$6000,$A806:$A$6000,$A805&amp;".2",$B806:$B$6000,"Наименование объекта по производству электрической энергии всего, в том числе:"),IF(AND($C806&lt;&gt;"Г",$C806&lt;&gt;""),SUMIFS(INDIRECT(ADDRESS(ROW($A805),COLUMN(Y$1),3,1)&amp;":"&amp;ADDRESS(ROW($A805)+MATCH("Г",$C806:$C$6000,0),COLUMN(Y$1),3,1)),INDIRECT(ADDRESS(ROW($A805),COLUMN($A$1),3,1)&amp;":"&amp;ADDRESS(ROW($A805)+MATCH("Г",$C806:$C$6000,0),COLUMN($A$1),3,1)),$A805&amp;"*",INDIRECT(ADDRESS(ROW($A805),COLUMN($C$1),3,1)&amp;":"&amp;ADDRESS(ROW($A805)+MATCH("Г",$C806:$C$6000,0),COLUMN($C$1),3,1)),"&lt;&gt;Г"),SUMIFS(Y806:Y$6000,$A806:$A$6000,IF(AND($A805=$A806,$C805=$C806),$A805&amp;"*",IF(OR(MID($A805,1,1)="0",MID($A805,1,1)=0),"?"&amp;MID($A805,2,LEN($A805)-1),$A805&amp;".?")),$C806:$C$6000,"Г")))</f>
        <v>0</v>
      </c>
      <c r="Z805" s="42">
        <f ca="1">IF(MID($A805,3,10)="1.1.3",SUMIFS(Z806:Z$6000,$A806:$A$6000,$A805&amp;".1",$B806:$B$6000,"Наименование объекта по производству электрической энергии всего, в том числе:")+SUMIFS(Z806:Z$6000,$A806:$A$6000,$A805&amp;".2",$B806:$B$6000,"Наименование объекта по производству электрической энергии всего, в том числе:"),IF(AND($C806&lt;&gt;"Г",$C806&lt;&gt;""),SUMIFS(INDIRECT(ADDRESS(ROW($A805),COLUMN(Z$1),3,1)&amp;":"&amp;ADDRESS(ROW($A805)+MATCH("Г",$C806:$C$6000,0),COLUMN(Z$1),3,1)),INDIRECT(ADDRESS(ROW($A805),COLUMN($A$1),3,1)&amp;":"&amp;ADDRESS(ROW($A805)+MATCH("Г",$C806:$C$6000,0),COLUMN($A$1),3,1)),$A805&amp;"*",INDIRECT(ADDRESS(ROW($A805),COLUMN($C$1),3,1)&amp;":"&amp;ADDRESS(ROW($A805)+MATCH("Г",$C806:$C$6000,0),COLUMN($C$1),3,1)),"&lt;&gt;Г"),SUMIFS(Z806:Z$6000,$A806:$A$6000,IF(AND($A805=$A806,$C805=$C806),$A805&amp;"*",IF(OR(MID($A805,1,1)="0",MID($A805,1,1)=0),"?"&amp;MID($A805,2,LEN($A805)-1),$A805&amp;".?")),$C806:$C$6000,"Г")))</f>
        <v>2.8999177199999999</v>
      </c>
      <c r="AA805" s="42">
        <f ca="1">IF(MID($A805,3,10)="1.1.3",SUMIFS(AA806:AA$6000,$A806:$A$6000,$A805&amp;".1",$B806:$B$6000,"Наименование объекта по производству электрической энергии всего, в том числе:")+SUMIFS(AA806:AA$6000,$A806:$A$6000,$A805&amp;".2",$B806:$B$6000,"Наименование объекта по производству электрической энергии всего, в том числе:"),IF(AND($C806&lt;&gt;"Г",$C806&lt;&gt;""),SUMIFS(INDIRECT(ADDRESS(ROW($A805),COLUMN(AA$1),3,1)&amp;":"&amp;ADDRESS(ROW($A805)+MATCH("Г",$C806:$C$6000,0),COLUMN(AA$1),3,1)),INDIRECT(ADDRESS(ROW($A805),COLUMN($A$1),3,1)&amp;":"&amp;ADDRESS(ROW($A805)+MATCH("Г",$C806:$C$6000,0),COLUMN($A$1),3,1)),$A805&amp;"*",INDIRECT(ADDRESS(ROW($A805),COLUMN($C$1),3,1)&amp;":"&amp;ADDRESS(ROW($A805)+MATCH("Г",$C806:$C$6000,0),COLUMN($C$1),3,1)),"&lt;&gt;Г"),SUMIFS(AA806:AA$6000,$A806:$A$6000,IF(AND($A805=$A806,$C805=$C806),$A805&amp;"*",IF(OR(MID($A805,1,1)="0",MID($A805,1,1)=0),"?"&amp;MID($A805,2,LEN($A805)-1),$A805&amp;".?")),$C806:$C$6000,"Г")))</f>
        <v>0</v>
      </c>
      <c r="AB805" s="42">
        <f ca="1">IF(MID($A805,3,10)="1.1.3",SUMIFS(AB806:AB$6000,$A806:$A$6000,$A805&amp;".1",$B806:$B$6000,"Наименование объекта по производству электрической энергии всего, в том числе:")+SUMIFS(AB806:AB$6000,$A806:$A$6000,$A805&amp;".2",$B806:$B$6000,"Наименование объекта по производству электрической энергии всего, в том числе:"),IF(AND($C806&lt;&gt;"Г",$C806&lt;&gt;""),SUMIFS(INDIRECT(ADDRESS(ROW($A805),COLUMN(AB$1),3,1)&amp;":"&amp;ADDRESS(ROW($A805)+MATCH("Г",$C806:$C$6000,0),COLUMN(AB$1),3,1)),INDIRECT(ADDRESS(ROW($A805),COLUMN($A$1),3,1)&amp;":"&amp;ADDRESS(ROW($A805)+MATCH("Г",$C806:$C$6000,0),COLUMN($A$1),3,1)),$A805&amp;"*",INDIRECT(ADDRESS(ROW($A805),COLUMN($C$1),3,1)&amp;":"&amp;ADDRESS(ROW($A805)+MATCH("Г",$C806:$C$6000,0),COLUMN($C$1),3,1)),"&lt;&gt;Г"),SUMIFS(AB806:AB$6000,$A806:$A$6000,IF(AND($A805=$A806,$C805=$C806),$A805&amp;"*",IF(OR(MID($A805,1,1)="0",MID($A805,1,1)=0),"?"&amp;MID($A805,2,LEN($A805)-1),$A805&amp;".?")),$C806:$C$6000,"Г")))</f>
        <v>2.8999177199999999</v>
      </c>
      <c r="AC805" s="42">
        <f ca="1">IF(MID($A805,3,10)="1.1.3",SUMIFS(AC806:AC$6000,$A806:$A$6000,$A805&amp;".1",$B806:$B$6000,"Наименование объекта по производству электрической энергии всего, в том числе:")+SUMIFS(AC806:AC$6000,$A806:$A$6000,$A805&amp;".2",$B806:$B$6000,"Наименование объекта по производству электрической энергии всего, в том числе:"),IF(AND($C806&lt;&gt;"Г",$C806&lt;&gt;""),SUMIFS(INDIRECT(ADDRESS(ROW($A805),COLUMN(AC$1),3,1)&amp;":"&amp;ADDRESS(ROW($A805)+MATCH("Г",$C806:$C$6000,0),COLUMN(AC$1),3,1)),INDIRECT(ADDRESS(ROW($A805),COLUMN($A$1),3,1)&amp;":"&amp;ADDRESS(ROW($A805)+MATCH("Г",$C806:$C$6000,0),COLUMN($A$1),3,1)),$A805&amp;"*",INDIRECT(ADDRESS(ROW($A805),COLUMN($C$1),3,1)&amp;":"&amp;ADDRESS(ROW($A805)+MATCH("Г",$C806:$C$6000,0),COLUMN($C$1),3,1)),"&lt;&gt;Г"),SUMIFS(AC806:AC$6000,$A806:$A$6000,IF(AND($A805=$A806,$C805=$C806),$A805&amp;"*",IF(OR(MID($A805,1,1)="0",MID($A805,1,1)=0),"?"&amp;MID($A805,2,LEN($A805)-1),$A805&amp;".?")),$C806:$C$6000,"Г")))</f>
        <v>0</v>
      </c>
      <c r="AD805" s="42">
        <f ca="1">IF(MID($A805,3,10)="1.1.3",SUMIFS(AD806:AD$6000,$A806:$A$6000,$A805&amp;".1",$B806:$B$6000,"Наименование объекта по производству электрической энергии всего, в том числе:")+SUMIFS(AD806:AD$6000,$A806:$A$6000,$A805&amp;".2",$B806:$B$6000,"Наименование объекта по производству электрической энергии всего, в том числе:"),IF(AND($C806&lt;&gt;"Г",$C806&lt;&gt;""),SUMIFS(INDIRECT(ADDRESS(ROW($A805),COLUMN(AD$1),3,1)&amp;":"&amp;ADDRESS(ROW($A805)+MATCH("Г",$C806:$C$6000,0),COLUMN(AD$1),3,1)),INDIRECT(ADDRESS(ROW($A805),COLUMN($A$1),3,1)&amp;":"&amp;ADDRESS(ROW($A805)+MATCH("Г",$C806:$C$6000,0),COLUMN($A$1),3,1)),$A805&amp;"*",INDIRECT(ADDRESS(ROW($A805),COLUMN($C$1),3,1)&amp;":"&amp;ADDRESS(ROW($A805)+MATCH("Г",$C806:$C$6000,0),COLUMN($C$1),3,1)),"&lt;&gt;Г"),SUMIFS(AD806:AD$6000,$A806:$A$6000,IF(AND($A805=$A806,$C805=$C806),$A805&amp;"*",IF(OR(MID($A805,1,1)="0",MID($A805,1,1)=0),"?"&amp;MID($A805,2,LEN($A805)-1),$A805&amp;".?")),$C806:$C$6000,"Г")))</f>
        <v>0</v>
      </c>
      <c r="AE805" s="42">
        <f ca="1">IF(MID($A805,3,10)="1.1.3",SUMIFS(AE806:AE$6000,$A806:$A$6000,$A805&amp;".1",$B806:$B$6000,"Наименование объекта по производству электрической энергии всего, в том числе:")+SUMIFS(AE806:AE$6000,$A806:$A$6000,$A805&amp;".2",$B806:$B$6000,"Наименование объекта по производству электрической энергии всего, в том числе:"),IF(AND($C806&lt;&gt;"Г",$C806&lt;&gt;""),SUMIFS(INDIRECT(ADDRESS(ROW($A805),COLUMN(AE$1),3,1)&amp;":"&amp;ADDRESS(ROW($A805)+MATCH("Г",$C806:$C$6000,0),COLUMN(AE$1),3,1)),INDIRECT(ADDRESS(ROW($A805),COLUMN($A$1),3,1)&amp;":"&amp;ADDRESS(ROW($A805)+MATCH("Г",$C806:$C$6000,0),COLUMN($A$1),3,1)),$A805&amp;"*",INDIRECT(ADDRESS(ROW($A805),COLUMN($C$1),3,1)&amp;":"&amp;ADDRESS(ROW($A805)+MATCH("Г",$C806:$C$6000,0),COLUMN($C$1),3,1)),"&lt;&gt;Г"),SUMIFS(AE806:AE$6000,$A806:$A$6000,IF(AND($A805=$A806,$C805=$C806),$A805&amp;"*",IF(OR(MID($A805,1,1)="0",MID($A805,1,1)=0),"?"&amp;MID($A805,2,LEN($A805)-1),$A805&amp;".?")),$C806:$C$6000,"Г")))</f>
        <v>0</v>
      </c>
      <c r="AF805" s="42">
        <f ca="1">IF(MID($A805,3,10)="1.1.3",SUMIFS(AF806:AF$6000,$A806:$A$6000,$A805&amp;".1",$B806:$B$6000,"Наименование объекта по производству электрической энергии всего, в том числе:")+SUMIFS(AF806:AF$6000,$A806:$A$6000,$A805&amp;".2",$B806:$B$6000,"Наименование объекта по производству электрической энергии всего, в том числе:"),IF(AND($C806&lt;&gt;"Г",$C806&lt;&gt;""),SUMIFS(INDIRECT(ADDRESS(ROW($A805),COLUMN(AF$1),3,1)&amp;":"&amp;ADDRESS(ROW($A805)+MATCH("Г",$C806:$C$6000,0),COLUMN(AF$1),3,1)),INDIRECT(ADDRESS(ROW($A805),COLUMN($A$1),3,1)&amp;":"&amp;ADDRESS(ROW($A805)+MATCH("Г",$C806:$C$6000,0),COLUMN($A$1),3,1)),$A805&amp;"*",INDIRECT(ADDRESS(ROW($A805),COLUMN($C$1),3,1)&amp;":"&amp;ADDRESS(ROW($A805)+MATCH("Г",$C806:$C$6000,0),COLUMN($C$1),3,1)),"&lt;&gt;Г"),SUMIFS(AF806:AF$6000,$A806:$A$6000,IF(AND($A805=$A806,$C805=$C806),$A805&amp;"*",IF(OR(MID($A805,1,1)="0",MID($A805,1,1)=0),"?"&amp;MID($A805,2,LEN($A805)-1),$A805&amp;".?")),$C806:$C$6000,"Г")))</f>
        <v>0</v>
      </c>
      <c r="AG805" s="42">
        <f ca="1">IF(MID($A805,3,10)="1.1.3",SUMIFS(AG806:AG$6000,$A806:$A$6000,$A805&amp;".1",$B806:$B$6000,"Наименование объекта по производству электрической энергии всего, в том числе:")+SUMIFS(AG806:AG$6000,$A806:$A$6000,$A805&amp;".2",$B806:$B$6000,"Наименование объекта по производству электрической энергии всего, в том числе:"),IF(AND($C806&lt;&gt;"Г",$C806&lt;&gt;""),SUMIFS(INDIRECT(ADDRESS(ROW($A805),COLUMN(AG$1),3,1)&amp;":"&amp;ADDRESS(ROW($A805)+MATCH("Г",$C806:$C$6000,0),COLUMN(AG$1),3,1)),INDIRECT(ADDRESS(ROW($A805),COLUMN($A$1),3,1)&amp;":"&amp;ADDRESS(ROW($A805)+MATCH("Г",$C806:$C$6000,0),COLUMN($A$1),3,1)),$A805&amp;"*",INDIRECT(ADDRESS(ROW($A805),COLUMN($C$1),3,1)&amp;":"&amp;ADDRESS(ROW($A805)+MATCH("Г",$C806:$C$6000,0),COLUMN($C$1),3,1)),"&lt;&gt;Г"),SUMIFS(AG806:AG$6000,$A806:$A$6000,IF(AND($A805=$A806,$C805=$C806),$A805&amp;"*",IF(OR(MID($A805,1,1)="0",MID($A805,1,1)=0),"?"&amp;MID($A805,2,LEN($A805)-1),$A805&amp;".?")),$C806:$C$6000,"Г")))</f>
        <v>0</v>
      </c>
      <c r="AH805" s="42">
        <f ca="1">IF(MID($A805,3,10)="1.1.3",SUMIFS(AH806:AH$6000,$A806:$A$6000,$A805&amp;".1",$B806:$B$6000,"Наименование объекта по производству электрической энергии всего, в том числе:")+SUMIFS(AH806:AH$6000,$A806:$A$6000,$A805&amp;".2",$B806:$B$6000,"Наименование объекта по производству электрической энергии всего, в том числе:"),IF(AND($C806&lt;&gt;"Г",$C806&lt;&gt;""),SUMIFS(INDIRECT(ADDRESS(ROW($A805),COLUMN(AH$1),3,1)&amp;":"&amp;ADDRESS(ROW($A805)+MATCH("Г",$C806:$C$6000,0),COLUMN(AH$1),3,1)),INDIRECT(ADDRESS(ROW($A805),COLUMN($A$1),3,1)&amp;":"&amp;ADDRESS(ROW($A805)+MATCH("Г",$C806:$C$6000,0),COLUMN($A$1),3,1)),$A805&amp;"*",INDIRECT(ADDRESS(ROW($A805),COLUMN($C$1),3,1)&amp;":"&amp;ADDRESS(ROW($A805)+MATCH("Г",$C806:$C$6000,0),COLUMN($C$1),3,1)),"&lt;&gt;Г"),SUMIFS(AH806:AH$6000,$A806:$A$6000,IF(AND($A805=$A806,$C805=$C806),$A805&amp;"*",IF(OR(MID($A805,1,1)="0",MID($A805,1,1)=0),"?"&amp;MID($A805,2,LEN($A805)-1),$A805&amp;".?")),$C806:$C$6000,"Г")))</f>
        <v>0</v>
      </c>
      <c r="AI805" s="42">
        <f ca="1">IF(MID($A805,3,10)="1.1.3",SUMIFS(AI806:AI$6000,$A806:$A$6000,$A805&amp;".1",$B806:$B$6000,"Наименование объекта по производству электрической энергии всего, в том числе:")+SUMIFS(AI806:AI$6000,$A806:$A$6000,$A805&amp;".2",$B806:$B$6000,"Наименование объекта по производству электрической энергии всего, в том числе:"),IF(AND($C806&lt;&gt;"Г",$C806&lt;&gt;""),SUMIFS(INDIRECT(ADDRESS(ROW($A805),COLUMN(AI$1),3,1)&amp;":"&amp;ADDRESS(ROW($A805)+MATCH("Г",$C806:$C$6000,0),COLUMN(AI$1),3,1)),INDIRECT(ADDRESS(ROW($A805),COLUMN($A$1),3,1)&amp;":"&amp;ADDRESS(ROW($A805)+MATCH("Г",$C806:$C$6000,0),COLUMN($A$1),3,1)),$A805&amp;"*",INDIRECT(ADDRESS(ROW($A805),COLUMN($C$1),3,1)&amp;":"&amp;ADDRESS(ROW($A805)+MATCH("Г",$C806:$C$6000,0),COLUMN($C$1),3,1)),"&lt;&gt;Г"),SUMIFS(AI806:AI$6000,$A806:$A$6000,IF(AND($A805=$A806,$C805=$C806),$A805&amp;"*",IF(OR(MID($A805,1,1)="0",MID($A805,1,1)=0),"?"&amp;MID($A805,2,LEN($A805)-1),$A805&amp;".?")),$C806:$C$6000,"Г")))</f>
        <v>0</v>
      </c>
      <c r="AJ805" s="42">
        <f ca="1">IF(MID($A805,3,10)="1.1.3",SUMIFS(AJ806:AJ$6000,$A806:$A$6000,$A805&amp;".1",$B806:$B$6000,"Наименование объекта по производству электрической энергии всего, в том числе:")+SUMIFS(AJ806:AJ$6000,$A806:$A$6000,$A805&amp;".2",$B806:$B$6000,"Наименование объекта по производству электрической энергии всего, в том числе:"),IF(AND($C806&lt;&gt;"Г",$C806&lt;&gt;""),SUMIFS(INDIRECT(ADDRESS(ROW($A805),COLUMN(AJ$1),3,1)&amp;":"&amp;ADDRESS(ROW($A805)+MATCH("Г",$C806:$C$6000,0),COLUMN(AJ$1),3,1)),INDIRECT(ADDRESS(ROW($A805),COLUMN($A$1),3,1)&amp;":"&amp;ADDRESS(ROW($A805)+MATCH("Г",$C806:$C$6000,0),COLUMN($A$1),3,1)),$A805&amp;"*",INDIRECT(ADDRESS(ROW($A805),COLUMN($C$1),3,1)&amp;":"&amp;ADDRESS(ROW($A805)+MATCH("Г",$C806:$C$6000,0),COLUMN($C$1),3,1)),"&lt;&gt;Г"),SUMIFS(AJ806:AJ$6000,$A806:$A$6000,IF(AND($A805=$A806,$C805=$C806),$A805&amp;"*",IF(OR(MID($A805,1,1)="0",MID($A805,1,1)=0),"?"&amp;MID($A805,2,LEN($A805)-1),$A805&amp;".?")),$C806:$C$6000,"Г")))</f>
        <v>0</v>
      </c>
      <c r="AK805" s="42">
        <f ca="1">IF(MID($A805,3,10)="1.1.3",SUMIFS(AK806:AK$6000,$A806:$A$6000,$A805&amp;".1",$B806:$B$6000,"Наименование объекта по производству электрической энергии всего, в том числе:")+SUMIFS(AK806:AK$6000,$A806:$A$6000,$A805&amp;".2",$B806:$B$6000,"Наименование объекта по производству электрической энергии всего, в том числе:"),IF(AND($C806&lt;&gt;"Г",$C806&lt;&gt;""),SUMIFS(INDIRECT(ADDRESS(ROW($A805),COLUMN(AK$1),3,1)&amp;":"&amp;ADDRESS(ROW($A805)+MATCH("Г",$C806:$C$6000,0),COLUMN(AK$1),3,1)),INDIRECT(ADDRESS(ROW($A805),COLUMN($A$1),3,1)&amp;":"&amp;ADDRESS(ROW($A805)+MATCH("Г",$C806:$C$6000,0),COLUMN($A$1),3,1)),$A805&amp;"*",INDIRECT(ADDRESS(ROW($A805),COLUMN($C$1),3,1)&amp;":"&amp;ADDRESS(ROW($A805)+MATCH("Г",$C806:$C$6000,0),COLUMN($C$1),3,1)),"&lt;&gt;Г"),SUMIFS(AK806:AK$6000,$A806:$A$6000,IF(AND($A805=$A806,$C805=$C806),$A805&amp;"*",IF(OR(MID($A805,1,1)="0",MID($A805,1,1)=0),"?"&amp;MID($A805,2,LEN($A805)-1),$A805&amp;".?")),$C806:$C$6000,"Г")))</f>
        <v>0</v>
      </c>
      <c r="AL805" s="42" t="s">
        <v>951</v>
      </c>
      <c r="AM805" s="42">
        <f ca="1">IF(MID($A805,3,10)="1.1.3",SUMIFS(AM806:AM$6000,$A806:$A$6000,$A805&amp;".1",$B806:$B$6000,"Наименование объекта по производству электрической энергии всего, в том числе:")+SUMIFS(AM806:AM$6000,$A806:$A$6000,$A805&amp;".2",$B806:$B$6000,"Наименование объекта по производству электрической энергии всего, в том числе:"),IF(AND($C806&lt;&gt;"Г",$C806&lt;&gt;""),SUMIFS(INDIRECT(ADDRESS(ROW($A805),COLUMN(AM$1),3,1)&amp;":"&amp;ADDRESS(ROW($A805)+MATCH("Г",$C806:$C$6000,0),COLUMN(AM$1),3,1)),INDIRECT(ADDRESS(ROW($A805),COLUMN($A$1),3,1)&amp;":"&amp;ADDRESS(ROW($A805)+MATCH("Г",$C806:$C$6000,0),COLUMN($A$1),3,1)),$A805&amp;"*",INDIRECT(ADDRESS(ROW($A805),COLUMN($C$1),3,1)&amp;":"&amp;ADDRESS(ROW($A805)+MATCH("Г",$C806:$C$6000,0),COLUMN($C$1),3,1)),"&lt;&gt;Г"),SUMIFS(AM806:AM$6000,$A806:$A$6000,IF(AND($A805=$A806,$C805=$C806),$A805&amp;"*",IF(OR(MID($A805,1,1)="0",MID($A805,1,1)=0),"?"&amp;MID($A805,2,LEN($A805)-1),$A805&amp;".?")),$C806:$C$6000,"Г")))</f>
        <v>0</v>
      </c>
      <c r="AN805" s="42">
        <f ca="1">IF(MID($A805,3,10)="1.1.3",SUMIFS(AN806:AN$6000,$A806:$A$6000,$A805&amp;".1",$B806:$B$6000,"Наименование объекта по производству электрической энергии всего, в том числе:")+SUMIFS(AN806:AN$6000,$A806:$A$6000,$A805&amp;".2",$B806:$B$6000,"Наименование объекта по производству электрической энергии всего, в том числе:"),IF(AND($C806&lt;&gt;"Г",$C806&lt;&gt;""),SUMIFS(INDIRECT(ADDRESS(ROW($A805),COLUMN(AN$1),3,1)&amp;":"&amp;ADDRESS(ROW($A805)+MATCH("Г",$C806:$C$6000,0),COLUMN(AN$1),3,1)),INDIRECT(ADDRESS(ROW($A805),COLUMN($A$1),3,1)&amp;":"&amp;ADDRESS(ROW($A805)+MATCH("Г",$C806:$C$6000,0),COLUMN($A$1),3,1)),$A805&amp;"*",INDIRECT(ADDRESS(ROW($A805),COLUMN($C$1),3,1)&amp;":"&amp;ADDRESS(ROW($A805)+MATCH("Г",$C806:$C$6000,0),COLUMN($C$1),3,1)),"&lt;&gt;Г"),SUMIFS(AN806:AN$6000,$A806:$A$6000,IF(AND($A805=$A806,$C805=$C806),$A805&amp;"*",IF(OR(MID($A805,1,1)="0",MID($A805,1,1)=0),"?"&amp;MID($A805,2,LEN($A805)-1),$A805&amp;".?")),$C806:$C$6000,"Г")))</f>
        <v>0</v>
      </c>
      <c r="AO805" s="40" t="s">
        <v>951</v>
      </c>
    </row>
    <row r="806" spans="1:41" ht="409.5" x14ac:dyDescent="0.25">
      <c r="A806" s="44" t="s">
        <v>1510</v>
      </c>
      <c r="B806" s="44" t="s">
        <v>1511</v>
      </c>
      <c r="C806" s="44" t="s">
        <v>1512</v>
      </c>
      <c r="D806" s="44" t="s">
        <v>127</v>
      </c>
      <c r="E806" s="45">
        <v>2022</v>
      </c>
      <c r="F806" s="45" t="s">
        <v>3977</v>
      </c>
      <c r="G806" s="45" t="s">
        <v>3979</v>
      </c>
      <c r="H806" s="46" t="s">
        <v>951</v>
      </c>
      <c r="I806" s="46" t="s">
        <v>951</v>
      </c>
      <c r="J806" s="46">
        <v>18.411517419999999</v>
      </c>
      <c r="K806" s="46">
        <v>21.31143514</v>
      </c>
      <c r="L806" s="46">
        <v>0.94749784000000004</v>
      </c>
      <c r="M806" s="46">
        <v>15.70588776</v>
      </c>
      <c r="N806" s="46">
        <v>2.3732197099999999</v>
      </c>
      <c r="O806" s="46">
        <v>2.2848298300000001</v>
      </c>
      <c r="P806" s="46">
        <v>21.31143514</v>
      </c>
      <c r="Q806" s="46">
        <v>0.94749784000000004</v>
      </c>
      <c r="R806" s="46">
        <v>15.70588776</v>
      </c>
      <c r="S806" s="46">
        <v>2.3732197099999999</v>
      </c>
      <c r="T806" s="46">
        <v>2.2848298300000001</v>
      </c>
      <c r="U806" s="46">
        <v>0</v>
      </c>
      <c r="V806" s="46">
        <v>21.31143514</v>
      </c>
      <c r="W806" s="46">
        <v>0</v>
      </c>
      <c r="X806" s="46">
        <v>21.31143514</v>
      </c>
      <c r="Y806" s="46">
        <v>0</v>
      </c>
      <c r="Z806" s="46">
        <v>2.8999177199999999</v>
      </c>
      <c r="AA806" s="46">
        <v>0</v>
      </c>
      <c r="AB806" s="46">
        <v>2.8999177199999999</v>
      </c>
      <c r="AC806" s="46">
        <v>0</v>
      </c>
      <c r="AD806" s="46">
        <v>0</v>
      </c>
      <c r="AE806" s="46">
        <v>0</v>
      </c>
      <c r="AF806" s="46">
        <v>0</v>
      </c>
      <c r="AG806" s="46">
        <v>0</v>
      </c>
      <c r="AH806" s="46">
        <v>0</v>
      </c>
      <c r="AI806" s="46">
        <v>0</v>
      </c>
      <c r="AJ806" s="46">
        <v>0</v>
      </c>
      <c r="AK806" s="46">
        <v>0</v>
      </c>
      <c r="AL806" s="46" t="s">
        <v>951</v>
      </c>
      <c r="AM806" s="46">
        <v>0</v>
      </c>
      <c r="AN806" s="46">
        <v>0</v>
      </c>
      <c r="AO806" s="44" t="s">
        <v>1513</v>
      </c>
    </row>
    <row r="807" spans="1:41" ht="47.25" x14ac:dyDescent="0.25">
      <c r="A807" s="40" t="s">
        <v>1510</v>
      </c>
      <c r="B807" s="40" t="s">
        <v>160</v>
      </c>
      <c r="C807" s="40" t="s">
        <v>56</v>
      </c>
      <c r="D807" s="40" t="s">
        <v>951</v>
      </c>
      <c r="E807" s="41" t="s">
        <v>951</v>
      </c>
      <c r="F807" s="41" t="s">
        <v>951</v>
      </c>
      <c r="G807" s="41" t="s">
        <v>951</v>
      </c>
      <c r="H807" s="42" t="s">
        <v>951</v>
      </c>
      <c r="I807" s="42" t="s">
        <v>951</v>
      </c>
      <c r="J807" s="42">
        <f ca="1">IF(MID($A807,3,10)="1.1.3",SUMIFS(J808:J$6000,$A808:$A$6000,$A807&amp;".1",$B808:$B$6000,"Наименование объекта по производству электрической энергии всего, в том числе:")+SUMIFS(J808:J$6000,$A808:$A$6000,$A807&amp;".2",$B808:$B$6000,"Наименование объекта по производству электрической энергии всего, в том числе:"),IF(AND($C808&lt;&gt;"Г",$C808&lt;&gt;""),SUMIFS(INDIRECT(ADDRESS(ROW($A807),COLUMN(J$1),3,1)&amp;":"&amp;ADDRESS(ROW($A807)+MATCH("Г",$C808:$C$6000,0),COLUMN(J$1),3,1)),INDIRECT(ADDRESS(ROW($A807),COLUMN($A$1),3,1)&amp;":"&amp;ADDRESS(ROW($A807)+MATCH("Г",$C808:$C$6000,0),COLUMN($A$1),3,1)),$A807&amp;"*",INDIRECT(ADDRESS(ROW($A807),COLUMN($C$1),3,1)&amp;":"&amp;ADDRESS(ROW($A807)+MATCH("Г",$C808:$C$6000,0),COLUMN($C$1),3,1)),"&lt;&gt;Г"),SUMIFS(J808:J$6000,$A808:$A$6000,IF(AND($A807=$A808,$C807=$C808),$A807&amp;"*",IF(OR(MID($A807,1,1)="0",MID($A807,1,1)=0),"?"&amp;MID($A807,2,LEN($A807)-1),$A807&amp;".?")),$C808:$C$6000,"Г")))</f>
        <v>0</v>
      </c>
      <c r="K807" s="42">
        <f ca="1">IF(MID($A807,3,10)="1.1.3",SUMIFS(K808:K$6000,$A808:$A$6000,$A807&amp;".1",$B808:$B$6000,"Наименование объекта по производству электрической энергии всего, в том числе:")+SUMIFS(K808:K$6000,$A808:$A$6000,$A807&amp;".2",$B808:$B$6000,"Наименование объекта по производству электрической энергии всего, в том числе:"),IF(AND($C808&lt;&gt;"Г",$C808&lt;&gt;""),SUMIFS(INDIRECT(ADDRESS(ROW($A807),COLUMN(K$1),3,1)&amp;":"&amp;ADDRESS(ROW($A807)+MATCH("Г",$C808:$C$6000,0),COLUMN(K$1),3,1)),INDIRECT(ADDRESS(ROW($A807),COLUMN($A$1),3,1)&amp;":"&amp;ADDRESS(ROW($A807)+MATCH("Г",$C808:$C$6000,0),COLUMN($A$1),3,1)),$A807&amp;"*",INDIRECT(ADDRESS(ROW($A807),COLUMN($C$1),3,1)&amp;":"&amp;ADDRESS(ROW($A807)+MATCH("Г",$C808:$C$6000,0),COLUMN($C$1),3,1)),"&lt;&gt;Г"),SUMIFS(K808:K$6000,$A808:$A$6000,IF(AND($A807=$A808,$C807=$C808),$A807&amp;"*",IF(OR(MID($A807,1,1)="0",MID($A807,1,1)=0),"?"&amp;MID($A807,2,LEN($A807)-1),$A807&amp;".?")),$C808:$C$6000,"Г")))</f>
        <v>0</v>
      </c>
      <c r="L807" s="42">
        <f ca="1">IF(MID($A807,3,10)="1.1.3",SUMIFS(L808:L$6000,$A808:$A$6000,$A807&amp;".1",$B808:$B$6000,"Наименование объекта по производству электрической энергии всего, в том числе:")+SUMIFS(L808:L$6000,$A808:$A$6000,$A807&amp;".2",$B808:$B$6000,"Наименование объекта по производству электрической энергии всего, в том числе:"),IF(AND($C808&lt;&gt;"Г",$C808&lt;&gt;""),SUMIFS(INDIRECT(ADDRESS(ROW($A807),COLUMN(L$1),3,1)&amp;":"&amp;ADDRESS(ROW($A807)+MATCH("Г",$C808:$C$6000,0),COLUMN(L$1),3,1)),INDIRECT(ADDRESS(ROW($A807),COLUMN($A$1),3,1)&amp;":"&amp;ADDRESS(ROW($A807)+MATCH("Г",$C808:$C$6000,0),COLUMN($A$1),3,1)),$A807&amp;"*",INDIRECT(ADDRESS(ROW($A807),COLUMN($C$1),3,1)&amp;":"&amp;ADDRESS(ROW($A807)+MATCH("Г",$C808:$C$6000,0),COLUMN($C$1),3,1)),"&lt;&gt;Г"),SUMIFS(L808:L$6000,$A808:$A$6000,IF(AND($A807=$A808,$C807=$C808),$A807&amp;"*",IF(OR(MID($A807,1,1)="0",MID($A807,1,1)=0),"?"&amp;MID($A807,2,LEN($A807)-1),$A807&amp;".?")),$C808:$C$6000,"Г")))</f>
        <v>0</v>
      </c>
      <c r="M807" s="42">
        <f ca="1">IF(MID($A807,3,10)="1.1.3",SUMIFS(M808:M$6000,$A808:$A$6000,$A807&amp;".1",$B808:$B$6000,"Наименование объекта по производству электрической энергии всего, в том числе:")+SUMIFS(M808:M$6000,$A808:$A$6000,$A807&amp;".2",$B808:$B$6000,"Наименование объекта по производству электрической энергии всего, в том числе:"),IF(AND($C808&lt;&gt;"Г",$C808&lt;&gt;""),SUMIFS(INDIRECT(ADDRESS(ROW($A807),COLUMN(M$1),3,1)&amp;":"&amp;ADDRESS(ROW($A807)+MATCH("Г",$C808:$C$6000,0),COLUMN(M$1),3,1)),INDIRECT(ADDRESS(ROW($A807),COLUMN($A$1),3,1)&amp;":"&amp;ADDRESS(ROW($A807)+MATCH("Г",$C808:$C$6000,0),COLUMN($A$1),3,1)),$A807&amp;"*",INDIRECT(ADDRESS(ROW($A807),COLUMN($C$1),3,1)&amp;":"&amp;ADDRESS(ROW($A807)+MATCH("Г",$C808:$C$6000,0),COLUMN($C$1),3,1)),"&lt;&gt;Г"),SUMIFS(M808:M$6000,$A808:$A$6000,IF(AND($A807=$A808,$C807=$C808),$A807&amp;"*",IF(OR(MID($A807,1,1)="0",MID($A807,1,1)=0),"?"&amp;MID($A807,2,LEN($A807)-1),$A807&amp;".?")),$C808:$C$6000,"Г")))</f>
        <v>0</v>
      </c>
      <c r="N807" s="42">
        <f ca="1">IF(MID($A807,3,10)="1.1.3",SUMIFS(N808:N$6000,$A808:$A$6000,$A807&amp;".1",$B808:$B$6000,"Наименование объекта по производству электрической энергии всего, в том числе:")+SUMIFS(N808:N$6000,$A808:$A$6000,$A807&amp;".2",$B808:$B$6000,"Наименование объекта по производству электрической энергии всего, в том числе:"),IF(AND($C808&lt;&gt;"Г",$C808&lt;&gt;""),SUMIFS(INDIRECT(ADDRESS(ROW($A807),COLUMN(N$1),3,1)&amp;":"&amp;ADDRESS(ROW($A807)+MATCH("Г",$C808:$C$6000,0),COLUMN(N$1),3,1)),INDIRECT(ADDRESS(ROW($A807),COLUMN($A$1),3,1)&amp;":"&amp;ADDRESS(ROW($A807)+MATCH("Г",$C808:$C$6000,0),COLUMN($A$1),3,1)),$A807&amp;"*",INDIRECT(ADDRESS(ROW($A807),COLUMN($C$1),3,1)&amp;":"&amp;ADDRESS(ROW($A807)+MATCH("Г",$C808:$C$6000,0),COLUMN($C$1),3,1)),"&lt;&gt;Г"),SUMIFS(N808:N$6000,$A808:$A$6000,IF(AND($A807=$A808,$C807=$C808),$A807&amp;"*",IF(OR(MID($A807,1,1)="0",MID($A807,1,1)=0),"?"&amp;MID($A807,2,LEN($A807)-1),$A807&amp;".?")),$C808:$C$6000,"Г")))</f>
        <v>0</v>
      </c>
      <c r="O807" s="42">
        <f ca="1">IF(MID($A807,3,10)="1.1.3",SUMIFS(O808:O$6000,$A808:$A$6000,$A807&amp;".1",$B808:$B$6000,"Наименование объекта по производству электрической энергии всего, в том числе:")+SUMIFS(O808:O$6000,$A808:$A$6000,$A807&amp;".2",$B808:$B$6000,"Наименование объекта по производству электрической энергии всего, в том числе:"),IF(AND($C808&lt;&gt;"Г",$C808&lt;&gt;""),SUMIFS(INDIRECT(ADDRESS(ROW($A807),COLUMN(O$1),3,1)&amp;":"&amp;ADDRESS(ROW($A807)+MATCH("Г",$C808:$C$6000,0),COLUMN(O$1),3,1)),INDIRECT(ADDRESS(ROW($A807),COLUMN($A$1),3,1)&amp;":"&amp;ADDRESS(ROW($A807)+MATCH("Г",$C808:$C$6000,0),COLUMN($A$1),3,1)),$A807&amp;"*",INDIRECT(ADDRESS(ROW($A807),COLUMN($C$1),3,1)&amp;":"&amp;ADDRESS(ROW($A807)+MATCH("Г",$C808:$C$6000,0),COLUMN($C$1),3,1)),"&lt;&gt;Г"),SUMIFS(O808:O$6000,$A808:$A$6000,IF(AND($A807=$A808,$C807=$C808),$A807&amp;"*",IF(OR(MID($A807,1,1)="0",MID($A807,1,1)=0),"?"&amp;MID($A807,2,LEN($A807)-1),$A807&amp;".?")),$C808:$C$6000,"Г")))</f>
        <v>0</v>
      </c>
      <c r="P807" s="42">
        <f ca="1">IF(MID($A807,3,10)="1.1.3",SUMIFS(P808:P$6000,$A808:$A$6000,$A807&amp;".1",$B808:$B$6000,"Наименование объекта по производству электрической энергии всего, в том числе:")+SUMIFS(P808:P$6000,$A808:$A$6000,$A807&amp;".2",$B808:$B$6000,"Наименование объекта по производству электрической энергии всего, в том числе:"),IF(AND($C808&lt;&gt;"Г",$C808&lt;&gt;""),SUMIFS(INDIRECT(ADDRESS(ROW($A807),COLUMN(P$1),3,1)&amp;":"&amp;ADDRESS(ROW($A807)+MATCH("Г",$C808:$C$6000,0),COLUMN(P$1),3,1)),INDIRECT(ADDRESS(ROW($A807),COLUMN($A$1),3,1)&amp;":"&amp;ADDRESS(ROW($A807)+MATCH("Г",$C808:$C$6000,0),COLUMN($A$1),3,1)),$A807&amp;"*",INDIRECT(ADDRESS(ROW($A807),COLUMN($C$1),3,1)&amp;":"&amp;ADDRESS(ROW($A807)+MATCH("Г",$C808:$C$6000,0),COLUMN($C$1),3,1)),"&lt;&gt;Г"),SUMIFS(P808:P$6000,$A808:$A$6000,IF(AND($A807=$A808,$C807=$C808),$A807&amp;"*",IF(OR(MID($A807,1,1)="0",MID($A807,1,1)=0),"?"&amp;MID($A807,2,LEN($A807)-1),$A807&amp;".?")),$C808:$C$6000,"Г")))</f>
        <v>0</v>
      </c>
      <c r="Q807" s="42">
        <f ca="1">IF(MID($A807,3,10)="1.1.3",SUMIFS(Q808:Q$6000,$A808:$A$6000,$A807&amp;".1",$B808:$B$6000,"Наименование объекта по производству электрической энергии всего, в том числе:")+SUMIFS(Q808:Q$6000,$A808:$A$6000,$A807&amp;".2",$B808:$B$6000,"Наименование объекта по производству электрической энергии всего, в том числе:"),IF(AND($C808&lt;&gt;"Г",$C808&lt;&gt;""),SUMIFS(INDIRECT(ADDRESS(ROW($A807),COLUMN(Q$1),3,1)&amp;":"&amp;ADDRESS(ROW($A807)+MATCH("Г",$C808:$C$6000,0),COLUMN(Q$1),3,1)),INDIRECT(ADDRESS(ROW($A807),COLUMN($A$1),3,1)&amp;":"&amp;ADDRESS(ROW($A807)+MATCH("Г",$C808:$C$6000,0),COLUMN($A$1),3,1)),$A807&amp;"*",INDIRECT(ADDRESS(ROW($A807),COLUMN($C$1),3,1)&amp;":"&amp;ADDRESS(ROW($A807)+MATCH("Г",$C808:$C$6000,0),COLUMN($C$1),3,1)),"&lt;&gt;Г"),SUMIFS(Q808:Q$6000,$A808:$A$6000,IF(AND($A807=$A808,$C807=$C808),$A807&amp;"*",IF(OR(MID($A807,1,1)="0",MID($A807,1,1)=0),"?"&amp;MID($A807,2,LEN($A807)-1),$A807&amp;".?")),$C808:$C$6000,"Г")))</f>
        <v>0</v>
      </c>
      <c r="R807" s="42">
        <f ca="1">IF(MID($A807,3,10)="1.1.3",SUMIFS(R808:R$6000,$A808:$A$6000,$A807&amp;".1",$B808:$B$6000,"Наименование объекта по производству электрической энергии всего, в том числе:")+SUMIFS(R808:R$6000,$A808:$A$6000,$A807&amp;".2",$B808:$B$6000,"Наименование объекта по производству электрической энергии всего, в том числе:"),IF(AND($C808&lt;&gt;"Г",$C808&lt;&gt;""),SUMIFS(INDIRECT(ADDRESS(ROW($A807),COLUMN(R$1),3,1)&amp;":"&amp;ADDRESS(ROW($A807)+MATCH("Г",$C808:$C$6000,0),COLUMN(R$1),3,1)),INDIRECT(ADDRESS(ROW($A807),COLUMN($A$1),3,1)&amp;":"&amp;ADDRESS(ROW($A807)+MATCH("Г",$C808:$C$6000,0),COLUMN($A$1),3,1)),$A807&amp;"*",INDIRECT(ADDRESS(ROW($A807),COLUMN($C$1),3,1)&amp;":"&amp;ADDRESS(ROW($A807)+MATCH("Г",$C808:$C$6000,0),COLUMN($C$1),3,1)),"&lt;&gt;Г"),SUMIFS(R808:R$6000,$A808:$A$6000,IF(AND($A807=$A808,$C807=$C808),$A807&amp;"*",IF(OR(MID($A807,1,1)="0",MID($A807,1,1)=0),"?"&amp;MID($A807,2,LEN($A807)-1),$A807&amp;".?")),$C808:$C$6000,"Г")))</f>
        <v>0</v>
      </c>
      <c r="S807" s="42">
        <f ca="1">IF(MID($A807,3,10)="1.1.3",SUMIFS(S808:S$6000,$A808:$A$6000,$A807&amp;".1",$B808:$B$6000,"Наименование объекта по производству электрической энергии всего, в том числе:")+SUMIFS(S808:S$6000,$A808:$A$6000,$A807&amp;".2",$B808:$B$6000,"Наименование объекта по производству электрической энергии всего, в том числе:"),IF(AND($C808&lt;&gt;"Г",$C808&lt;&gt;""),SUMIFS(INDIRECT(ADDRESS(ROW($A807),COLUMN(S$1),3,1)&amp;":"&amp;ADDRESS(ROW($A807)+MATCH("Г",$C808:$C$6000,0),COLUMN(S$1),3,1)),INDIRECT(ADDRESS(ROW($A807),COLUMN($A$1),3,1)&amp;":"&amp;ADDRESS(ROW($A807)+MATCH("Г",$C808:$C$6000,0),COLUMN($A$1),3,1)),$A807&amp;"*",INDIRECT(ADDRESS(ROW($A807),COLUMN($C$1),3,1)&amp;":"&amp;ADDRESS(ROW($A807)+MATCH("Г",$C808:$C$6000,0),COLUMN($C$1),3,1)),"&lt;&gt;Г"),SUMIFS(S808:S$6000,$A808:$A$6000,IF(AND($A807=$A808,$C807=$C808),$A807&amp;"*",IF(OR(MID($A807,1,1)="0",MID($A807,1,1)=0),"?"&amp;MID($A807,2,LEN($A807)-1),$A807&amp;".?")),$C808:$C$6000,"Г")))</f>
        <v>0</v>
      </c>
      <c r="T807" s="42">
        <f ca="1">IF(MID($A807,3,10)="1.1.3",SUMIFS(T808:T$6000,$A808:$A$6000,$A807&amp;".1",$B808:$B$6000,"Наименование объекта по производству электрической энергии всего, в том числе:")+SUMIFS(T808:T$6000,$A808:$A$6000,$A807&amp;".2",$B808:$B$6000,"Наименование объекта по производству электрической энергии всего, в том числе:"),IF(AND($C808&lt;&gt;"Г",$C808&lt;&gt;""),SUMIFS(INDIRECT(ADDRESS(ROW($A807),COLUMN(T$1),3,1)&amp;":"&amp;ADDRESS(ROW($A807)+MATCH("Г",$C808:$C$6000,0),COLUMN(T$1),3,1)),INDIRECT(ADDRESS(ROW($A807),COLUMN($A$1),3,1)&amp;":"&amp;ADDRESS(ROW($A807)+MATCH("Г",$C808:$C$6000,0),COLUMN($A$1),3,1)),$A807&amp;"*",INDIRECT(ADDRESS(ROW($A807),COLUMN($C$1),3,1)&amp;":"&amp;ADDRESS(ROW($A807)+MATCH("Г",$C808:$C$6000,0),COLUMN($C$1),3,1)),"&lt;&gt;Г"),SUMIFS(T808:T$6000,$A808:$A$6000,IF(AND($A807=$A808,$C807=$C808),$A807&amp;"*",IF(OR(MID($A807,1,1)="0",MID($A807,1,1)=0),"?"&amp;MID($A807,2,LEN($A807)-1),$A807&amp;".?")),$C808:$C$6000,"Г")))</f>
        <v>0</v>
      </c>
      <c r="U807" s="42">
        <f ca="1">IF(MID($A807,3,10)="1.1.3",SUMIFS(U808:U$6000,$A808:$A$6000,$A807&amp;".1",$B808:$B$6000,"Наименование объекта по производству электрической энергии всего, в том числе:")+SUMIFS(U808:U$6000,$A808:$A$6000,$A807&amp;".2",$B808:$B$6000,"Наименование объекта по производству электрической энергии всего, в том числе:"),IF(AND($C808&lt;&gt;"Г",$C808&lt;&gt;""),SUMIFS(INDIRECT(ADDRESS(ROW($A807),COLUMN(U$1),3,1)&amp;":"&amp;ADDRESS(ROW($A807)+MATCH("Г",$C808:$C$6000,0),COLUMN(U$1),3,1)),INDIRECT(ADDRESS(ROW($A807),COLUMN($A$1),3,1)&amp;":"&amp;ADDRESS(ROW($A807)+MATCH("Г",$C808:$C$6000,0),COLUMN($A$1),3,1)),$A807&amp;"*",INDIRECT(ADDRESS(ROW($A807),COLUMN($C$1),3,1)&amp;":"&amp;ADDRESS(ROW($A807)+MATCH("Г",$C808:$C$6000,0),COLUMN($C$1),3,1)),"&lt;&gt;Г"),SUMIFS(U808:U$6000,$A808:$A$6000,IF(AND($A807=$A808,$C807=$C808),$A807&amp;"*",IF(OR(MID($A807,1,1)="0",MID($A807,1,1)=0),"?"&amp;MID($A807,2,LEN($A807)-1),$A807&amp;".?")),$C808:$C$6000,"Г")))</f>
        <v>0</v>
      </c>
      <c r="V807" s="42">
        <f ca="1">IF(MID($A807,3,10)="1.1.3",SUMIFS(V808:V$6000,$A808:$A$6000,$A807&amp;".1",$B808:$B$6000,"Наименование объекта по производству электрической энергии всего, в том числе:")+SUMIFS(V808:V$6000,$A808:$A$6000,$A807&amp;".2",$B808:$B$6000,"Наименование объекта по производству электрической энергии всего, в том числе:"),IF(AND($C808&lt;&gt;"Г",$C808&lt;&gt;""),SUMIFS(INDIRECT(ADDRESS(ROW($A807),COLUMN(V$1),3,1)&amp;":"&amp;ADDRESS(ROW($A807)+MATCH("Г",$C808:$C$6000,0),COLUMN(V$1),3,1)),INDIRECT(ADDRESS(ROW($A807),COLUMN($A$1),3,1)&amp;":"&amp;ADDRESS(ROW($A807)+MATCH("Г",$C808:$C$6000,0),COLUMN($A$1),3,1)),$A807&amp;"*",INDIRECT(ADDRESS(ROW($A807),COLUMN($C$1),3,1)&amp;":"&amp;ADDRESS(ROW($A807)+MATCH("Г",$C808:$C$6000,0),COLUMN($C$1),3,1)),"&lt;&gt;Г"),SUMIFS(V808:V$6000,$A808:$A$6000,IF(AND($A807=$A808,$C807=$C808),$A807&amp;"*",IF(OR(MID($A807,1,1)="0",MID($A807,1,1)=0),"?"&amp;MID($A807,2,LEN($A807)-1),$A807&amp;".?")),$C808:$C$6000,"Г")))</f>
        <v>0</v>
      </c>
      <c r="W807" s="42">
        <f ca="1">IF(MID($A807,3,10)="1.1.3",SUMIFS(W808:W$6000,$A808:$A$6000,$A807&amp;".1",$B808:$B$6000,"Наименование объекта по производству электрической энергии всего, в том числе:")+SUMIFS(W808:W$6000,$A808:$A$6000,$A807&amp;".2",$B808:$B$6000,"Наименование объекта по производству электрической энергии всего, в том числе:"),IF(AND($C808&lt;&gt;"Г",$C808&lt;&gt;""),SUMIFS(INDIRECT(ADDRESS(ROW($A807),COLUMN(W$1),3,1)&amp;":"&amp;ADDRESS(ROW($A807)+MATCH("Г",$C808:$C$6000,0),COLUMN(W$1),3,1)),INDIRECT(ADDRESS(ROW($A807),COLUMN($A$1),3,1)&amp;":"&amp;ADDRESS(ROW($A807)+MATCH("Г",$C808:$C$6000,0),COLUMN($A$1),3,1)),$A807&amp;"*",INDIRECT(ADDRESS(ROW($A807),COLUMN($C$1),3,1)&amp;":"&amp;ADDRESS(ROW($A807)+MATCH("Г",$C808:$C$6000,0),COLUMN($C$1),3,1)),"&lt;&gt;Г"),SUMIFS(W808:W$6000,$A808:$A$6000,IF(AND($A807=$A808,$C807=$C808),$A807&amp;"*",IF(OR(MID($A807,1,1)="0",MID($A807,1,1)=0),"?"&amp;MID($A807,2,LEN($A807)-1),$A807&amp;".?")),$C808:$C$6000,"Г")))</f>
        <v>0</v>
      </c>
      <c r="X807" s="42">
        <f ca="1">IF(MID($A807,3,10)="1.1.3",SUMIFS(X808:X$6000,$A808:$A$6000,$A807&amp;".1",$B808:$B$6000,"Наименование объекта по производству электрической энергии всего, в том числе:")+SUMIFS(X808:X$6000,$A808:$A$6000,$A807&amp;".2",$B808:$B$6000,"Наименование объекта по производству электрической энергии всего, в том числе:"),IF(AND($C808&lt;&gt;"Г",$C808&lt;&gt;""),SUMIFS(INDIRECT(ADDRESS(ROW($A807),COLUMN(X$1),3,1)&amp;":"&amp;ADDRESS(ROW($A807)+MATCH("Г",$C808:$C$6000,0),COLUMN(X$1),3,1)),INDIRECT(ADDRESS(ROW($A807),COLUMN($A$1),3,1)&amp;":"&amp;ADDRESS(ROW($A807)+MATCH("Г",$C808:$C$6000,0),COLUMN($A$1),3,1)),$A807&amp;"*",INDIRECT(ADDRESS(ROW($A807),COLUMN($C$1),3,1)&amp;":"&amp;ADDRESS(ROW($A807)+MATCH("Г",$C808:$C$6000,0),COLUMN($C$1),3,1)),"&lt;&gt;Г"),SUMIFS(X808:X$6000,$A808:$A$6000,IF(AND($A807=$A808,$C807=$C808),$A807&amp;"*",IF(OR(MID($A807,1,1)="0",MID($A807,1,1)=0),"?"&amp;MID($A807,2,LEN($A807)-1),$A807&amp;".?")),$C808:$C$6000,"Г")))</f>
        <v>0</v>
      </c>
      <c r="Y807" s="42">
        <f ca="1">IF(MID($A807,3,10)="1.1.3",SUMIFS(Y808:Y$6000,$A808:$A$6000,$A807&amp;".1",$B808:$B$6000,"Наименование объекта по производству электрической энергии всего, в том числе:")+SUMIFS(Y808:Y$6000,$A808:$A$6000,$A807&amp;".2",$B808:$B$6000,"Наименование объекта по производству электрической энергии всего, в том числе:"),IF(AND($C808&lt;&gt;"Г",$C808&lt;&gt;""),SUMIFS(INDIRECT(ADDRESS(ROW($A807),COLUMN(Y$1),3,1)&amp;":"&amp;ADDRESS(ROW($A807)+MATCH("Г",$C808:$C$6000,0),COLUMN(Y$1),3,1)),INDIRECT(ADDRESS(ROW($A807),COLUMN($A$1),3,1)&amp;":"&amp;ADDRESS(ROW($A807)+MATCH("Г",$C808:$C$6000,0),COLUMN($A$1),3,1)),$A807&amp;"*",INDIRECT(ADDRESS(ROW($A807),COLUMN($C$1),3,1)&amp;":"&amp;ADDRESS(ROW($A807)+MATCH("Г",$C808:$C$6000,0),COLUMN($C$1),3,1)),"&lt;&gt;Г"),SUMIFS(Y808:Y$6000,$A808:$A$6000,IF(AND($A807=$A808,$C807=$C808),$A807&amp;"*",IF(OR(MID($A807,1,1)="0",MID($A807,1,1)=0),"?"&amp;MID($A807,2,LEN($A807)-1),$A807&amp;".?")),$C808:$C$6000,"Г")))</f>
        <v>0</v>
      </c>
      <c r="Z807" s="42">
        <f ca="1">IF(MID($A807,3,10)="1.1.3",SUMIFS(Z808:Z$6000,$A808:$A$6000,$A807&amp;".1",$B808:$B$6000,"Наименование объекта по производству электрической энергии всего, в том числе:")+SUMIFS(Z808:Z$6000,$A808:$A$6000,$A807&amp;".2",$B808:$B$6000,"Наименование объекта по производству электрической энергии всего, в том числе:"),IF(AND($C808&lt;&gt;"Г",$C808&lt;&gt;""),SUMIFS(INDIRECT(ADDRESS(ROW($A807),COLUMN(Z$1),3,1)&amp;":"&amp;ADDRESS(ROW($A807)+MATCH("Г",$C808:$C$6000,0),COLUMN(Z$1),3,1)),INDIRECT(ADDRESS(ROW($A807),COLUMN($A$1),3,1)&amp;":"&amp;ADDRESS(ROW($A807)+MATCH("Г",$C808:$C$6000,0),COLUMN($A$1),3,1)),$A807&amp;"*",INDIRECT(ADDRESS(ROW($A807),COLUMN($C$1),3,1)&amp;":"&amp;ADDRESS(ROW($A807)+MATCH("Г",$C808:$C$6000,0),COLUMN($C$1),3,1)),"&lt;&gt;Г"),SUMIFS(Z808:Z$6000,$A808:$A$6000,IF(AND($A807=$A808,$C807=$C808),$A807&amp;"*",IF(OR(MID($A807,1,1)="0",MID($A807,1,1)=0),"?"&amp;MID($A807,2,LEN($A807)-1),$A807&amp;".?")),$C808:$C$6000,"Г")))</f>
        <v>0</v>
      </c>
      <c r="AA807" s="42">
        <f ca="1">IF(MID($A807,3,10)="1.1.3",SUMIFS(AA808:AA$6000,$A808:$A$6000,$A807&amp;".1",$B808:$B$6000,"Наименование объекта по производству электрической энергии всего, в том числе:")+SUMIFS(AA808:AA$6000,$A808:$A$6000,$A807&amp;".2",$B808:$B$6000,"Наименование объекта по производству электрической энергии всего, в том числе:"),IF(AND($C808&lt;&gt;"Г",$C808&lt;&gt;""),SUMIFS(INDIRECT(ADDRESS(ROW($A807),COLUMN(AA$1),3,1)&amp;":"&amp;ADDRESS(ROW($A807)+MATCH("Г",$C808:$C$6000,0),COLUMN(AA$1),3,1)),INDIRECT(ADDRESS(ROW($A807),COLUMN($A$1),3,1)&amp;":"&amp;ADDRESS(ROW($A807)+MATCH("Г",$C808:$C$6000,0),COLUMN($A$1),3,1)),$A807&amp;"*",INDIRECT(ADDRESS(ROW($A807),COLUMN($C$1),3,1)&amp;":"&amp;ADDRESS(ROW($A807)+MATCH("Г",$C808:$C$6000,0),COLUMN($C$1),3,1)),"&lt;&gt;Г"),SUMIFS(AA808:AA$6000,$A808:$A$6000,IF(AND($A807=$A808,$C807=$C808),$A807&amp;"*",IF(OR(MID($A807,1,1)="0",MID($A807,1,1)=0),"?"&amp;MID($A807,2,LEN($A807)-1),$A807&amp;".?")),$C808:$C$6000,"Г")))</f>
        <v>0</v>
      </c>
      <c r="AB807" s="42">
        <f ca="1">IF(MID($A807,3,10)="1.1.3",SUMIFS(AB808:AB$6000,$A808:$A$6000,$A807&amp;".1",$B808:$B$6000,"Наименование объекта по производству электрической энергии всего, в том числе:")+SUMIFS(AB808:AB$6000,$A808:$A$6000,$A807&amp;".2",$B808:$B$6000,"Наименование объекта по производству электрической энергии всего, в том числе:"),IF(AND($C808&lt;&gt;"Г",$C808&lt;&gt;""),SUMIFS(INDIRECT(ADDRESS(ROW($A807),COLUMN(AB$1),3,1)&amp;":"&amp;ADDRESS(ROW($A807)+MATCH("Г",$C808:$C$6000,0),COLUMN(AB$1),3,1)),INDIRECT(ADDRESS(ROW($A807),COLUMN($A$1),3,1)&amp;":"&amp;ADDRESS(ROW($A807)+MATCH("Г",$C808:$C$6000,0),COLUMN($A$1),3,1)),$A807&amp;"*",INDIRECT(ADDRESS(ROW($A807),COLUMN($C$1),3,1)&amp;":"&amp;ADDRESS(ROW($A807)+MATCH("Г",$C808:$C$6000,0),COLUMN($C$1),3,1)),"&lt;&gt;Г"),SUMIFS(AB808:AB$6000,$A808:$A$6000,IF(AND($A807=$A808,$C807=$C808),$A807&amp;"*",IF(OR(MID($A807,1,1)="0",MID($A807,1,1)=0),"?"&amp;MID($A807,2,LEN($A807)-1),$A807&amp;".?")),$C808:$C$6000,"Г")))</f>
        <v>0</v>
      </c>
      <c r="AC807" s="42">
        <f ca="1">IF(MID($A807,3,10)="1.1.3",SUMIFS(AC808:AC$6000,$A808:$A$6000,$A807&amp;".1",$B808:$B$6000,"Наименование объекта по производству электрической энергии всего, в том числе:")+SUMIFS(AC808:AC$6000,$A808:$A$6000,$A807&amp;".2",$B808:$B$6000,"Наименование объекта по производству электрической энергии всего, в том числе:"),IF(AND($C808&lt;&gt;"Г",$C808&lt;&gt;""),SUMIFS(INDIRECT(ADDRESS(ROW($A807),COLUMN(AC$1),3,1)&amp;":"&amp;ADDRESS(ROW($A807)+MATCH("Г",$C808:$C$6000,0),COLUMN(AC$1),3,1)),INDIRECT(ADDRESS(ROW($A807),COLUMN($A$1),3,1)&amp;":"&amp;ADDRESS(ROW($A807)+MATCH("Г",$C808:$C$6000,0),COLUMN($A$1),3,1)),$A807&amp;"*",INDIRECT(ADDRESS(ROW($A807),COLUMN($C$1),3,1)&amp;":"&amp;ADDRESS(ROW($A807)+MATCH("Г",$C808:$C$6000,0),COLUMN($C$1),3,1)),"&lt;&gt;Г"),SUMIFS(AC808:AC$6000,$A808:$A$6000,IF(AND($A807=$A808,$C807=$C808),$A807&amp;"*",IF(OR(MID($A807,1,1)="0",MID($A807,1,1)=0),"?"&amp;MID($A807,2,LEN($A807)-1),$A807&amp;".?")),$C808:$C$6000,"Г")))</f>
        <v>0</v>
      </c>
      <c r="AD807" s="42">
        <f ca="1">IF(MID($A807,3,10)="1.1.3",SUMIFS(AD808:AD$6000,$A808:$A$6000,$A807&amp;".1",$B808:$B$6000,"Наименование объекта по производству электрической энергии всего, в том числе:")+SUMIFS(AD808:AD$6000,$A808:$A$6000,$A807&amp;".2",$B808:$B$6000,"Наименование объекта по производству электрической энергии всего, в том числе:"),IF(AND($C808&lt;&gt;"Г",$C808&lt;&gt;""),SUMIFS(INDIRECT(ADDRESS(ROW($A807),COLUMN(AD$1),3,1)&amp;":"&amp;ADDRESS(ROW($A807)+MATCH("Г",$C808:$C$6000,0),COLUMN(AD$1),3,1)),INDIRECT(ADDRESS(ROW($A807),COLUMN($A$1),3,1)&amp;":"&amp;ADDRESS(ROW($A807)+MATCH("Г",$C808:$C$6000,0),COLUMN($A$1),3,1)),$A807&amp;"*",INDIRECT(ADDRESS(ROW($A807),COLUMN($C$1),3,1)&amp;":"&amp;ADDRESS(ROW($A807)+MATCH("Г",$C808:$C$6000,0),COLUMN($C$1),3,1)),"&lt;&gt;Г"),SUMIFS(AD808:AD$6000,$A808:$A$6000,IF(AND($A807=$A808,$C807=$C808),$A807&amp;"*",IF(OR(MID($A807,1,1)="0",MID($A807,1,1)=0),"?"&amp;MID($A807,2,LEN($A807)-1),$A807&amp;".?")),$C808:$C$6000,"Г")))</f>
        <v>0</v>
      </c>
      <c r="AE807" s="42">
        <f ca="1">IF(MID($A807,3,10)="1.1.3",SUMIFS(AE808:AE$6000,$A808:$A$6000,$A807&amp;".1",$B808:$B$6000,"Наименование объекта по производству электрической энергии всего, в том числе:")+SUMIFS(AE808:AE$6000,$A808:$A$6000,$A807&amp;".2",$B808:$B$6000,"Наименование объекта по производству электрической энергии всего, в том числе:"),IF(AND($C808&lt;&gt;"Г",$C808&lt;&gt;""),SUMIFS(INDIRECT(ADDRESS(ROW($A807),COLUMN(AE$1),3,1)&amp;":"&amp;ADDRESS(ROW($A807)+MATCH("Г",$C808:$C$6000,0),COLUMN(AE$1),3,1)),INDIRECT(ADDRESS(ROW($A807),COLUMN($A$1),3,1)&amp;":"&amp;ADDRESS(ROW($A807)+MATCH("Г",$C808:$C$6000,0),COLUMN($A$1),3,1)),$A807&amp;"*",INDIRECT(ADDRESS(ROW($A807),COLUMN($C$1),3,1)&amp;":"&amp;ADDRESS(ROW($A807)+MATCH("Г",$C808:$C$6000,0),COLUMN($C$1),3,1)),"&lt;&gt;Г"),SUMIFS(AE808:AE$6000,$A808:$A$6000,IF(AND($A807=$A808,$C807=$C808),$A807&amp;"*",IF(OR(MID($A807,1,1)="0",MID($A807,1,1)=0),"?"&amp;MID($A807,2,LEN($A807)-1),$A807&amp;".?")),$C808:$C$6000,"Г")))</f>
        <v>0</v>
      </c>
      <c r="AF807" s="42">
        <f ca="1">IF(MID($A807,3,10)="1.1.3",SUMIFS(AF808:AF$6000,$A808:$A$6000,$A807&amp;".1",$B808:$B$6000,"Наименование объекта по производству электрической энергии всего, в том числе:")+SUMIFS(AF808:AF$6000,$A808:$A$6000,$A807&amp;".2",$B808:$B$6000,"Наименование объекта по производству электрической энергии всего, в том числе:"),IF(AND($C808&lt;&gt;"Г",$C808&lt;&gt;""),SUMIFS(INDIRECT(ADDRESS(ROW($A807),COLUMN(AF$1),3,1)&amp;":"&amp;ADDRESS(ROW($A807)+MATCH("Г",$C808:$C$6000,0),COLUMN(AF$1),3,1)),INDIRECT(ADDRESS(ROW($A807),COLUMN($A$1),3,1)&amp;":"&amp;ADDRESS(ROW($A807)+MATCH("Г",$C808:$C$6000,0),COLUMN($A$1),3,1)),$A807&amp;"*",INDIRECT(ADDRESS(ROW($A807),COLUMN($C$1),3,1)&amp;":"&amp;ADDRESS(ROW($A807)+MATCH("Г",$C808:$C$6000,0),COLUMN($C$1),3,1)),"&lt;&gt;Г"),SUMIFS(AF808:AF$6000,$A808:$A$6000,IF(AND($A807=$A808,$C807=$C808),$A807&amp;"*",IF(OR(MID($A807,1,1)="0",MID($A807,1,1)=0),"?"&amp;MID($A807,2,LEN($A807)-1),$A807&amp;".?")),$C808:$C$6000,"Г")))</f>
        <v>0</v>
      </c>
      <c r="AG807" s="42">
        <f ca="1">IF(MID($A807,3,10)="1.1.3",SUMIFS(AG808:AG$6000,$A808:$A$6000,$A807&amp;".1",$B808:$B$6000,"Наименование объекта по производству электрической энергии всего, в том числе:")+SUMIFS(AG808:AG$6000,$A808:$A$6000,$A807&amp;".2",$B808:$B$6000,"Наименование объекта по производству электрической энергии всего, в том числе:"),IF(AND($C808&lt;&gt;"Г",$C808&lt;&gt;""),SUMIFS(INDIRECT(ADDRESS(ROW($A807),COLUMN(AG$1),3,1)&amp;":"&amp;ADDRESS(ROW($A807)+MATCH("Г",$C808:$C$6000,0),COLUMN(AG$1),3,1)),INDIRECT(ADDRESS(ROW($A807),COLUMN($A$1),3,1)&amp;":"&amp;ADDRESS(ROW($A807)+MATCH("Г",$C808:$C$6000,0),COLUMN($A$1),3,1)),$A807&amp;"*",INDIRECT(ADDRESS(ROW($A807),COLUMN($C$1),3,1)&amp;":"&amp;ADDRESS(ROW($A807)+MATCH("Г",$C808:$C$6000,0),COLUMN($C$1),3,1)),"&lt;&gt;Г"),SUMIFS(AG808:AG$6000,$A808:$A$6000,IF(AND($A807=$A808,$C807=$C808),$A807&amp;"*",IF(OR(MID($A807,1,1)="0",MID($A807,1,1)=0),"?"&amp;MID($A807,2,LEN($A807)-1),$A807&amp;".?")),$C808:$C$6000,"Г")))</f>
        <v>0</v>
      </c>
      <c r="AH807" s="42">
        <f ca="1">IF(MID($A807,3,10)="1.1.3",SUMIFS(AH808:AH$6000,$A808:$A$6000,$A807&amp;".1",$B808:$B$6000,"Наименование объекта по производству электрической энергии всего, в том числе:")+SUMIFS(AH808:AH$6000,$A808:$A$6000,$A807&amp;".2",$B808:$B$6000,"Наименование объекта по производству электрической энергии всего, в том числе:"),IF(AND($C808&lt;&gt;"Г",$C808&lt;&gt;""),SUMIFS(INDIRECT(ADDRESS(ROW($A807),COLUMN(AH$1),3,1)&amp;":"&amp;ADDRESS(ROW($A807)+MATCH("Г",$C808:$C$6000,0),COLUMN(AH$1),3,1)),INDIRECT(ADDRESS(ROW($A807),COLUMN($A$1),3,1)&amp;":"&amp;ADDRESS(ROW($A807)+MATCH("Г",$C808:$C$6000,0),COLUMN($A$1),3,1)),$A807&amp;"*",INDIRECT(ADDRESS(ROW($A807),COLUMN($C$1),3,1)&amp;":"&amp;ADDRESS(ROW($A807)+MATCH("Г",$C808:$C$6000,0),COLUMN($C$1),3,1)),"&lt;&gt;Г"),SUMIFS(AH808:AH$6000,$A808:$A$6000,IF(AND($A807=$A808,$C807=$C808),$A807&amp;"*",IF(OR(MID($A807,1,1)="0",MID($A807,1,1)=0),"?"&amp;MID($A807,2,LEN($A807)-1),$A807&amp;".?")),$C808:$C$6000,"Г")))</f>
        <v>0</v>
      </c>
      <c r="AI807" s="42">
        <f ca="1">IF(MID($A807,3,10)="1.1.3",SUMIFS(AI808:AI$6000,$A808:$A$6000,$A807&amp;".1",$B808:$B$6000,"Наименование объекта по производству электрической энергии всего, в том числе:")+SUMIFS(AI808:AI$6000,$A808:$A$6000,$A807&amp;".2",$B808:$B$6000,"Наименование объекта по производству электрической энергии всего, в том числе:"),IF(AND($C808&lt;&gt;"Г",$C808&lt;&gt;""),SUMIFS(INDIRECT(ADDRESS(ROW($A807),COLUMN(AI$1),3,1)&amp;":"&amp;ADDRESS(ROW($A807)+MATCH("Г",$C808:$C$6000,0),COLUMN(AI$1),3,1)),INDIRECT(ADDRESS(ROW($A807),COLUMN($A$1),3,1)&amp;":"&amp;ADDRESS(ROW($A807)+MATCH("Г",$C808:$C$6000,0),COLUMN($A$1),3,1)),$A807&amp;"*",INDIRECT(ADDRESS(ROW($A807),COLUMN($C$1),3,1)&amp;":"&amp;ADDRESS(ROW($A807)+MATCH("Г",$C808:$C$6000,0),COLUMN($C$1),3,1)),"&lt;&gt;Г"),SUMIFS(AI808:AI$6000,$A808:$A$6000,IF(AND($A807=$A808,$C807=$C808),$A807&amp;"*",IF(OR(MID($A807,1,1)="0",MID($A807,1,1)=0),"?"&amp;MID($A807,2,LEN($A807)-1),$A807&amp;".?")),$C808:$C$6000,"Г")))</f>
        <v>0</v>
      </c>
      <c r="AJ807" s="42">
        <f ca="1">IF(MID($A807,3,10)="1.1.3",SUMIFS(AJ808:AJ$6000,$A808:$A$6000,$A807&amp;".1",$B808:$B$6000,"Наименование объекта по производству электрической энергии всего, в том числе:")+SUMIFS(AJ808:AJ$6000,$A808:$A$6000,$A807&amp;".2",$B808:$B$6000,"Наименование объекта по производству электрической энергии всего, в том числе:"),IF(AND($C808&lt;&gt;"Г",$C808&lt;&gt;""),SUMIFS(INDIRECT(ADDRESS(ROW($A807),COLUMN(AJ$1),3,1)&amp;":"&amp;ADDRESS(ROW($A807)+MATCH("Г",$C808:$C$6000,0),COLUMN(AJ$1),3,1)),INDIRECT(ADDRESS(ROW($A807),COLUMN($A$1),3,1)&amp;":"&amp;ADDRESS(ROW($A807)+MATCH("Г",$C808:$C$6000,0),COLUMN($A$1),3,1)),$A807&amp;"*",INDIRECT(ADDRESS(ROW($A807),COLUMN($C$1),3,1)&amp;":"&amp;ADDRESS(ROW($A807)+MATCH("Г",$C808:$C$6000,0),COLUMN($C$1),3,1)),"&lt;&gt;Г"),SUMIFS(AJ808:AJ$6000,$A808:$A$6000,IF(AND($A807=$A808,$C807=$C808),$A807&amp;"*",IF(OR(MID($A807,1,1)="0",MID($A807,1,1)=0),"?"&amp;MID($A807,2,LEN($A807)-1),$A807&amp;".?")),$C808:$C$6000,"Г")))</f>
        <v>0</v>
      </c>
      <c r="AK807" s="42">
        <f ca="1">IF(MID($A807,3,10)="1.1.3",SUMIFS(AK808:AK$6000,$A808:$A$6000,$A807&amp;".1",$B808:$B$6000,"Наименование объекта по производству электрической энергии всего, в том числе:")+SUMIFS(AK808:AK$6000,$A808:$A$6000,$A807&amp;".2",$B808:$B$6000,"Наименование объекта по производству электрической энергии всего, в том числе:"),IF(AND($C808&lt;&gt;"Г",$C808&lt;&gt;""),SUMIFS(INDIRECT(ADDRESS(ROW($A807),COLUMN(AK$1),3,1)&amp;":"&amp;ADDRESS(ROW($A807)+MATCH("Г",$C808:$C$6000,0),COLUMN(AK$1),3,1)),INDIRECT(ADDRESS(ROW($A807),COLUMN($A$1),3,1)&amp;":"&amp;ADDRESS(ROW($A807)+MATCH("Г",$C808:$C$6000,0),COLUMN($A$1),3,1)),$A807&amp;"*",INDIRECT(ADDRESS(ROW($A807),COLUMN($C$1),3,1)&amp;":"&amp;ADDRESS(ROW($A807)+MATCH("Г",$C808:$C$6000,0),COLUMN($C$1),3,1)),"&lt;&gt;Г"),SUMIFS(AK808:AK$6000,$A808:$A$6000,IF(AND($A807=$A808,$C807=$C808),$A807&amp;"*",IF(OR(MID($A807,1,1)="0",MID($A807,1,1)=0),"?"&amp;MID($A807,2,LEN($A807)-1),$A807&amp;".?")),$C808:$C$6000,"Г")))</f>
        <v>0</v>
      </c>
      <c r="AL807" s="42" t="s">
        <v>951</v>
      </c>
      <c r="AM807" s="42">
        <f ca="1">IF(MID($A807,3,10)="1.1.3",SUMIFS(AM808:AM$6000,$A808:$A$6000,$A807&amp;".1",$B808:$B$6000,"Наименование объекта по производству электрической энергии всего, в том числе:")+SUMIFS(AM808:AM$6000,$A808:$A$6000,$A807&amp;".2",$B808:$B$6000,"Наименование объекта по производству электрической энергии всего, в том числе:"),IF(AND($C808&lt;&gt;"Г",$C808&lt;&gt;""),SUMIFS(INDIRECT(ADDRESS(ROW($A807),COLUMN(AM$1),3,1)&amp;":"&amp;ADDRESS(ROW($A807)+MATCH("Г",$C808:$C$6000,0),COLUMN(AM$1),3,1)),INDIRECT(ADDRESS(ROW($A807),COLUMN($A$1),3,1)&amp;":"&amp;ADDRESS(ROW($A807)+MATCH("Г",$C808:$C$6000,0),COLUMN($A$1),3,1)),$A807&amp;"*",INDIRECT(ADDRESS(ROW($A807),COLUMN($C$1),3,1)&amp;":"&amp;ADDRESS(ROW($A807)+MATCH("Г",$C808:$C$6000,0),COLUMN($C$1),3,1)),"&lt;&gt;Г"),SUMIFS(AM808:AM$6000,$A808:$A$6000,IF(AND($A807=$A808,$C807=$C808),$A807&amp;"*",IF(OR(MID($A807,1,1)="0",MID($A807,1,1)=0),"?"&amp;MID($A807,2,LEN($A807)-1),$A807&amp;".?")),$C808:$C$6000,"Г")))</f>
        <v>0</v>
      </c>
      <c r="AN807" s="42">
        <f ca="1">IF(MID($A807,3,10)="1.1.3",SUMIFS(AN808:AN$6000,$A808:$A$6000,$A807&amp;".1",$B808:$B$6000,"Наименование объекта по производству электрической энергии всего, в том числе:")+SUMIFS(AN808:AN$6000,$A808:$A$6000,$A807&amp;".2",$B808:$B$6000,"Наименование объекта по производству электрической энергии всего, в том числе:"),IF(AND($C808&lt;&gt;"Г",$C808&lt;&gt;""),SUMIFS(INDIRECT(ADDRESS(ROW($A807),COLUMN(AN$1),3,1)&amp;":"&amp;ADDRESS(ROW($A807)+MATCH("Г",$C808:$C$6000,0),COLUMN(AN$1),3,1)),INDIRECT(ADDRESS(ROW($A807),COLUMN($A$1),3,1)&amp;":"&amp;ADDRESS(ROW($A807)+MATCH("Г",$C808:$C$6000,0),COLUMN($A$1),3,1)),$A807&amp;"*",INDIRECT(ADDRESS(ROW($A807),COLUMN($C$1),3,1)&amp;":"&amp;ADDRESS(ROW($A807)+MATCH("Г",$C808:$C$6000,0),COLUMN($C$1),3,1)),"&lt;&gt;Г"),SUMIFS(AN808:AN$6000,$A808:$A$6000,IF(AND($A807=$A808,$C807=$C808),$A807&amp;"*",IF(OR(MID($A807,1,1)="0",MID($A807,1,1)=0),"?"&amp;MID($A807,2,LEN($A807)-1),$A807&amp;".?")),$C808:$C$6000,"Г")))</f>
        <v>0</v>
      </c>
      <c r="AO807" s="40" t="s">
        <v>951</v>
      </c>
    </row>
    <row r="808" spans="1:41" ht="47.25" x14ac:dyDescent="0.25">
      <c r="A808" s="40" t="s">
        <v>1510</v>
      </c>
      <c r="B808" s="40" t="s">
        <v>161</v>
      </c>
      <c r="C808" s="40" t="s">
        <v>56</v>
      </c>
      <c r="D808" s="40" t="s">
        <v>951</v>
      </c>
      <c r="E808" s="41" t="s">
        <v>951</v>
      </c>
      <c r="F808" s="41" t="s">
        <v>951</v>
      </c>
      <c r="G808" s="41" t="s">
        <v>951</v>
      </c>
      <c r="H808" s="42" t="s">
        <v>951</v>
      </c>
      <c r="I808" s="42" t="s">
        <v>951</v>
      </c>
      <c r="J808" s="42">
        <f ca="1">IF(MID($A808,3,10)="1.1.3",SUMIFS(J809:J$6000,$A809:$A$6000,$A808&amp;".1",$B809:$B$6000,"Наименование объекта по производству электрической энергии всего, в том числе:")+SUMIFS(J809:J$6000,$A809:$A$6000,$A808&amp;".2",$B809:$B$6000,"Наименование объекта по производству электрической энергии всего, в том числе:"),IF(AND($C809&lt;&gt;"Г",$C809&lt;&gt;""),SUMIFS(INDIRECT(ADDRESS(ROW($A808),COLUMN(J$1),3,1)&amp;":"&amp;ADDRESS(ROW($A808)+MATCH("Г",$C809:$C$6000,0),COLUMN(J$1),3,1)),INDIRECT(ADDRESS(ROW($A808),COLUMN($A$1),3,1)&amp;":"&amp;ADDRESS(ROW($A808)+MATCH("Г",$C809:$C$6000,0),COLUMN($A$1),3,1)),$A808&amp;"*",INDIRECT(ADDRESS(ROW($A808),COLUMN($C$1),3,1)&amp;":"&amp;ADDRESS(ROW($A808)+MATCH("Г",$C809:$C$6000,0),COLUMN($C$1),3,1)),"&lt;&gt;Г"),SUMIFS(J809:J$6000,$A809:$A$6000,IF(AND($A808=$A809,$C808=$C809),$A808&amp;"*",IF(OR(MID($A808,1,1)="0",MID($A808,1,1)=0),"?"&amp;MID($A808,2,LEN($A808)-1),$A808&amp;".?")),$C809:$C$6000,"Г")))</f>
        <v>0</v>
      </c>
      <c r="K808" s="42">
        <f ca="1">IF(MID($A808,3,10)="1.1.3",SUMIFS(K809:K$6000,$A809:$A$6000,$A808&amp;".1",$B809:$B$6000,"Наименование объекта по производству электрической энергии всего, в том числе:")+SUMIFS(K809:K$6000,$A809:$A$6000,$A808&amp;".2",$B809:$B$6000,"Наименование объекта по производству электрической энергии всего, в том числе:"),IF(AND($C809&lt;&gt;"Г",$C809&lt;&gt;""),SUMIFS(INDIRECT(ADDRESS(ROW($A808),COLUMN(K$1),3,1)&amp;":"&amp;ADDRESS(ROW($A808)+MATCH("Г",$C809:$C$6000,0),COLUMN(K$1),3,1)),INDIRECT(ADDRESS(ROW($A808),COLUMN($A$1),3,1)&amp;":"&amp;ADDRESS(ROW($A808)+MATCH("Г",$C809:$C$6000,0),COLUMN($A$1),3,1)),$A808&amp;"*",INDIRECT(ADDRESS(ROW($A808),COLUMN($C$1),3,1)&amp;":"&amp;ADDRESS(ROW($A808)+MATCH("Г",$C809:$C$6000,0),COLUMN($C$1),3,1)),"&lt;&gt;Г"),SUMIFS(K809:K$6000,$A809:$A$6000,IF(AND($A808=$A809,$C808=$C809),$A808&amp;"*",IF(OR(MID($A808,1,1)="0",MID($A808,1,1)=0),"?"&amp;MID($A808,2,LEN($A808)-1),$A808&amp;".?")),$C809:$C$6000,"Г")))</f>
        <v>0</v>
      </c>
      <c r="L808" s="42">
        <f ca="1">IF(MID($A808,3,10)="1.1.3",SUMIFS(L809:L$6000,$A809:$A$6000,$A808&amp;".1",$B809:$B$6000,"Наименование объекта по производству электрической энергии всего, в том числе:")+SUMIFS(L809:L$6000,$A809:$A$6000,$A808&amp;".2",$B809:$B$6000,"Наименование объекта по производству электрической энергии всего, в том числе:"),IF(AND($C809&lt;&gt;"Г",$C809&lt;&gt;""),SUMIFS(INDIRECT(ADDRESS(ROW($A808),COLUMN(L$1),3,1)&amp;":"&amp;ADDRESS(ROW($A808)+MATCH("Г",$C809:$C$6000,0),COLUMN(L$1),3,1)),INDIRECT(ADDRESS(ROW($A808),COLUMN($A$1),3,1)&amp;":"&amp;ADDRESS(ROW($A808)+MATCH("Г",$C809:$C$6000,0),COLUMN($A$1),3,1)),$A808&amp;"*",INDIRECT(ADDRESS(ROW($A808),COLUMN($C$1),3,1)&amp;":"&amp;ADDRESS(ROW($A808)+MATCH("Г",$C809:$C$6000,0),COLUMN($C$1),3,1)),"&lt;&gt;Г"),SUMIFS(L809:L$6000,$A809:$A$6000,IF(AND($A808=$A809,$C808=$C809),$A808&amp;"*",IF(OR(MID($A808,1,1)="0",MID($A808,1,1)=0),"?"&amp;MID($A808,2,LEN($A808)-1),$A808&amp;".?")),$C809:$C$6000,"Г")))</f>
        <v>0</v>
      </c>
      <c r="M808" s="42">
        <f ca="1">IF(MID($A808,3,10)="1.1.3",SUMIFS(M809:M$6000,$A809:$A$6000,$A808&amp;".1",$B809:$B$6000,"Наименование объекта по производству электрической энергии всего, в том числе:")+SUMIFS(M809:M$6000,$A809:$A$6000,$A808&amp;".2",$B809:$B$6000,"Наименование объекта по производству электрической энергии всего, в том числе:"),IF(AND($C809&lt;&gt;"Г",$C809&lt;&gt;""),SUMIFS(INDIRECT(ADDRESS(ROW($A808),COLUMN(M$1),3,1)&amp;":"&amp;ADDRESS(ROW($A808)+MATCH("Г",$C809:$C$6000,0),COLUMN(M$1),3,1)),INDIRECT(ADDRESS(ROW($A808),COLUMN($A$1),3,1)&amp;":"&amp;ADDRESS(ROW($A808)+MATCH("Г",$C809:$C$6000,0),COLUMN($A$1),3,1)),$A808&amp;"*",INDIRECT(ADDRESS(ROW($A808),COLUMN($C$1),3,1)&amp;":"&amp;ADDRESS(ROW($A808)+MATCH("Г",$C809:$C$6000,0),COLUMN($C$1),3,1)),"&lt;&gt;Г"),SUMIFS(M809:M$6000,$A809:$A$6000,IF(AND($A808=$A809,$C808=$C809),$A808&amp;"*",IF(OR(MID($A808,1,1)="0",MID($A808,1,1)=0),"?"&amp;MID($A808,2,LEN($A808)-1),$A808&amp;".?")),$C809:$C$6000,"Г")))</f>
        <v>0</v>
      </c>
      <c r="N808" s="42">
        <f ca="1">IF(MID($A808,3,10)="1.1.3",SUMIFS(N809:N$6000,$A809:$A$6000,$A808&amp;".1",$B809:$B$6000,"Наименование объекта по производству электрической энергии всего, в том числе:")+SUMIFS(N809:N$6000,$A809:$A$6000,$A808&amp;".2",$B809:$B$6000,"Наименование объекта по производству электрической энергии всего, в том числе:"),IF(AND($C809&lt;&gt;"Г",$C809&lt;&gt;""),SUMIFS(INDIRECT(ADDRESS(ROW($A808),COLUMN(N$1),3,1)&amp;":"&amp;ADDRESS(ROW($A808)+MATCH("Г",$C809:$C$6000,0),COLUMN(N$1),3,1)),INDIRECT(ADDRESS(ROW($A808),COLUMN($A$1),3,1)&amp;":"&amp;ADDRESS(ROW($A808)+MATCH("Г",$C809:$C$6000,0),COLUMN($A$1),3,1)),$A808&amp;"*",INDIRECT(ADDRESS(ROW($A808),COLUMN($C$1),3,1)&amp;":"&amp;ADDRESS(ROW($A808)+MATCH("Г",$C809:$C$6000,0),COLUMN($C$1),3,1)),"&lt;&gt;Г"),SUMIFS(N809:N$6000,$A809:$A$6000,IF(AND($A808=$A809,$C808=$C809),$A808&amp;"*",IF(OR(MID($A808,1,1)="0",MID($A808,1,1)=0),"?"&amp;MID($A808,2,LEN($A808)-1),$A808&amp;".?")),$C809:$C$6000,"Г")))</f>
        <v>0</v>
      </c>
      <c r="O808" s="42">
        <f ca="1">IF(MID($A808,3,10)="1.1.3",SUMIFS(O809:O$6000,$A809:$A$6000,$A808&amp;".1",$B809:$B$6000,"Наименование объекта по производству электрической энергии всего, в том числе:")+SUMIFS(O809:O$6000,$A809:$A$6000,$A808&amp;".2",$B809:$B$6000,"Наименование объекта по производству электрической энергии всего, в том числе:"),IF(AND($C809&lt;&gt;"Г",$C809&lt;&gt;""),SUMIFS(INDIRECT(ADDRESS(ROW($A808),COLUMN(O$1),3,1)&amp;":"&amp;ADDRESS(ROW($A808)+MATCH("Г",$C809:$C$6000,0),COLUMN(O$1),3,1)),INDIRECT(ADDRESS(ROW($A808),COLUMN($A$1),3,1)&amp;":"&amp;ADDRESS(ROW($A808)+MATCH("Г",$C809:$C$6000,0),COLUMN($A$1),3,1)),$A808&amp;"*",INDIRECT(ADDRESS(ROW($A808),COLUMN($C$1),3,1)&amp;":"&amp;ADDRESS(ROW($A808)+MATCH("Г",$C809:$C$6000,0),COLUMN($C$1),3,1)),"&lt;&gt;Г"),SUMIFS(O809:O$6000,$A809:$A$6000,IF(AND($A808=$A809,$C808=$C809),$A808&amp;"*",IF(OR(MID($A808,1,1)="0",MID($A808,1,1)=0),"?"&amp;MID($A808,2,LEN($A808)-1),$A808&amp;".?")),$C809:$C$6000,"Г")))</f>
        <v>0</v>
      </c>
      <c r="P808" s="42">
        <f ca="1">IF(MID($A808,3,10)="1.1.3",SUMIFS(P809:P$6000,$A809:$A$6000,$A808&amp;".1",$B809:$B$6000,"Наименование объекта по производству электрической энергии всего, в том числе:")+SUMIFS(P809:P$6000,$A809:$A$6000,$A808&amp;".2",$B809:$B$6000,"Наименование объекта по производству электрической энергии всего, в том числе:"),IF(AND($C809&lt;&gt;"Г",$C809&lt;&gt;""),SUMIFS(INDIRECT(ADDRESS(ROW($A808),COLUMN(P$1),3,1)&amp;":"&amp;ADDRESS(ROW($A808)+MATCH("Г",$C809:$C$6000,0),COLUMN(P$1),3,1)),INDIRECT(ADDRESS(ROW($A808),COLUMN($A$1),3,1)&amp;":"&amp;ADDRESS(ROW($A808)+MATCH("Г",$C809:$C$6000,0),COLUMN($A$1),3,1)),$A808&amp;"*",INDIRECT(ADDRESS(ROW($A808),COLUMN($C$1),3,1)&amp;":"&amp;ADDRESS(ROW($A808)+MATCH("Г",$C809:$C$6000,0),COLUMN($C$1),3,1)),"&lt;&gt;Г"),SUMIFS(P809:P$6000,$A809:$A$6000,IF(AND($A808=$A809,$C808=$C809),$A808&amp;"*",IF(OR(MID($A808,1,1)="0",MID($A808,1,1)=0),"?"&amp;MID($A808,2,LEN($A808)-1),$A808&amp;".?")),$C809:$C$6000,"Г")))</f>
        <v>0</v>
      </c>
      <c r="Q808" s="42">
        <f ca="1">IF(MID($A808,3,10)="1.1.3",SUMIFS(Q809:Q$6000,$A809:$A$6000,$A808&amp;".1",$B809:$B$6000,"Наименование объекта по производству электрической энергии всего, в том числе:")+SUMIFS(Q809:Q$6000,$A809:$A$6000,$A808&amp;".2",$B809:$B$6000,"Наименование объекта по производству электрической энергии всего, в том числе:"),IF(AND($C809&lt;&gt;"Г",$C809&lt;&gt;""),SUMIFS(INDIRECT(ADDRESS(ROW($A808),COLUMN(Q$1),3,1)&amp;":"&amp;ADDRESS(ROW($A808)+MATCH("Г",$C809:$C$6000,0),COLUMN(Q$1),3,1)),INDIRECT(ADDRESS(ROW($A808),COLUMN($A$1),3,1)&amp;":"&amp;ADDRESS(ROW($A808)+MATCH("Г",$C809:$C$6000,0),COLUMN($A$1),3,1)),$A808&amp;"*",INDIRECT(ADDRESS(ROW($A808),COLUMN($C$1),3,1)&amp;":"&amp;ADDRESS(ROW($A808)+MATCH("Г",$C809:$C$6000,0),COLUMN($C$1),3,1)),"&lt;&gt;Г"),SUMIFS(Q809:Q$6000,$A809:$A$6000,IF(AND($A808=$A809,$C808=$C809),$A808&amp;"*",IF(OR(MID($A808,1,1)="0",MID($A808,1,1)=0),"?"&amp;MID($A808,2,LEN($A808)-1),$A808&amp;".?")),$C809:$C$6000,"Г")))</f>
        <v>0</v>
      </c>
      <c r="R808" s="42">
        <f ca="1">IF(MID($A808,3,10)="1.1.3",SUMIFS(R809:R$6000,$A809:$A$6000,$A808&amp;".1",$B809:$B$6000,"Наименование объекта по производству электрической энергии всего, в том числе:")+SUMIFS(R809:R$6000,$A809:$A$6000,$A808&amp;".2",$B809:$B$6000,"Наименование объекта по производству электрической энергии всего, в том числе:"),IF(AND($C809&lt;&gt;"Г",$C809&lt;&gt;""),SUMIFS(INDIRECT(ADDRESS(ROW($A808),COLUMN(R$1),3,1)&amp;":"&amp;ADDRESS(ROW($A808)+MATCH("Г",$C809:$C$6000,0),COLUMN(R$1),3,1)),INDIRECT(ADDRESS(ROW($A808),COLUMN($A$1),3,1)&amp;":"&amp;ADDRESS(ROW($A808)+MATCH("Г",$C809:$C$6000,0),COLUMN($A$1),3,1)),$A808&amp;"*",INDIRECT(ADDRESS(ROW($A808),COLUMN($C$1),3,1)&amp;":"&amp;ADDRESS(ROW($A808)+MATCH("Г",$C809:$C$6000,0),COLUMN($C$1),3,1)),"&lt;&gt;Г"),SUMIFS(R809:R$6000,$A809:$A$6000,IF(AND($A808=$A809,$C808=$C809),$A808&amp;"*",IF(OR(MID($A808,1,1)="0",MID($A808,1,1)=0),"?"&amp;MID($A808,2,LEN($A808)-1),$A808&amp;".?")),$C809:$C$6000,"Г")))</f>
        <v>0</v>
      </c>
      <c r="S808" s="42">
        <f ca="1">IF(MID($A808,3,10)="1.1.3",SUMIFS(S809:S$6000,$A809:$A$6000,$A808&amp;".1",$B809:$B$6000,"Наименование объекта по производству электрической энергии всего, в том числе:")+SUMIFS(S809:S$6000,$A809:$A$6000,$A808&amp;".2",$B809:$B$6000,"Наименование объекта по производству электрической энергии всего, в том числе:"),IF(AND($C809&lt;&gt;"Г",$C809&lt;&gt;""),SUMIFS(INDIRECT(ADDRESS(ROW($A808),COLUMN(S$1),3,1)&amp;":"&amp;ADDRESS(ROW($A808)+MATCH("Г",$C809:$C$6000,0),COLUMN(S$1),3,1)),INDIRECT(ADDRESS(ROW($A808),COLUMN($A$1),3,1)&amp;":"&amp;ADDRESS(ROW($A808)+MATCH("Г",$C809:$C$6000,0),COLUMN($A$1),3,1)),$A808&amp;"*",INDIRECT(ADDRESS(ROW($A808),COLUMN($C$1),3,1)&amp;":"&amp;ADDRESS(ROW($A808)+MATCH("Г",$C809:$C$6000,0),COLUMN($C$1),3,1)),"&lt;&gt;Г"),SUMIFS(S809:S$6000,$A809:$A$6000,IF(AND($A808=$A809,$C808=$C809),$A808&amp;"*",IF(OR(MID($A808,1,1)="0",MID($A808,1,1)=0),"?"&amp;MID($A808,2,LEN($A808)-1),$A808&amp;".?")),$C809:$C$6000,"Г")))</f>
        <v>0</v>
      </c>
      <c r="T808" s="42">
        <f ca="1">IF(MID($A808,3,10)="1.1.3",SUMIFS(T809:T$6000,$A809:$A$6000,$A808&amp;".1",$B809:$B$6000,"Наименование объекта по производству электрической энергии всего, в том числе:")+SUMIFS(T809:T$6000,$A809:$A$6000,$A808&amp;".2",$B809:$B$6000,"Наименование объекта по производству электрической энергии всего, в том числе:"),IF(AND($C809&lt;&gt;"Г",$C809&lt;&gt;""),SUMIFS(INDIRECT(ADDRESS(ROW($A808),COLUMN(T$1),3,1)&amp;":"&amp;ADDRESS(ROW($A808)+MATCH("Г",$C809:$C$6000,0),COLUMN(T$1),3,1)),INDIRECT(ADDRESS(ROW($A808),COLUMN($A$1),3,1)&amp;":"&amp;ADDRESS(ROW($A808)+MATCH("Г",$C809:$C$6000,0),COLUMN($A$1),3,1)),$A808&amp;"*",INDIRECT(ADDRESS(ROW($A808),COLUMN($C$1),3,1)&amp;":"&amp;ADDRESS(ROW($A808)+MATCH("Г",$C809:$C$6000,0),COLUMN($C$1),3,1)),"&lt;&gt;Г"),SUMIFS(T809:T$6000,$A809:$A$6000,IF(AND($A808=$A809,$C808=$C809),$A808&amp;"*",IF(OR(MID($A808,1,1)="0",MID($A808,1,1)=0),"?"&amp;MID($A808,2,LEN($A808)-1),$A808&amp;".?")),$C809:$C$6000,"Г")))</f>
        <v>0</v>
      </c>
      <c r="U808" s="42">
        <f ca="1">IF(MID($A808,3,10)="1.1.3",SUMIFS(U809:U$6000,$A809:$A$6000,$A808&amp;".1",$B809:$B$6000,"Наименование объекта по производству электрической энергии всего, в том числе:")+SUMIFS(U809:U$6000,$A809:$A$6000,$A808&amp;".2",$B809:$B$6000,"Наименование объекта по производству электрической энергии всего, в том числе:"),IF(AND($C809&lt;&gt;"Г",$C809&lt;&gt;""),SUMIFS(INDIRECT(ADDRESS(ROW($A808),COLUMN(U$1),3,1)&amp;":"&amp;ADDRESS(ROW($A808)+MATCH("Г",$C809:$C$6000,0),COLUMN(U$1),3,1)),INDIRECT(ADDRESS(ROW($A808),COLUMN($A$1),3,1)&amp;":"&amp;ADDRESS(ROW($A808)+MATCH("Г",$C809:$C$6000,0),COLUMN($A$1),3,1)),$A808&amp;"*",INDIRECT(ADDRESS(ROW($A808),COLUMN($C$1),3,1)&amp;":"&amp;ADDRESS(ROW($A808)+MATCH("Г",$C809:$C$6000,0),COLUMN($C$1),3,1)),"&lt;&gt;Г"),SUMIFS(U809:U$6000,$A809:$A$6000,IF(AND($A808=$A809,$C808=$C809),$A808&amp;"*",IF(OR(MID($A808,1,1)="0",MID($A808,1,1)=0),"?"&amp;MID($A808,2,LEN($A808)-1),$A808&amp;".?")),$C809:$C$6000,"Г")))</f>
        <v>0</v>
      </c>
      <c r="V808" s="42">
        <f ca="1">IF(MID($A808,3,10)="1.1.3",SUMIFS(V809:V$6000,$A809:$A$6000,$A808&amp;".1",$B809:$B$6000,"Наименование объекта по производству электрической энергии всего, в том числе:")+SUMIFS(V809:V$6000,$A809:$A$6000,$A808&amp;".2",$B809:$B$6000,"Наименование объекта по производству электрической энергии всего, в том числе:"),IF(AND($C809&lt;&gt;"Г",$C809&lt;&gt;""),SUMIFS(INDIRECT(ADDRESS(ROW($A808),COLUMN(V$1),3,1)&amp;":"&amp;ADDRESS(ROW($A808)+MATCH("Г",$C809:$C$6000,0),COLUMN(V$1),3,1)),INDIRECT(ADDRESS(ROW($A808),COLUMN($A$1),3,1)&amp;":"&amp;ADDRESS(ROW($A808)+MATCH("Г",$C809:$C$6000,0),COLUMN($A$1),3,1)),$A808&amp;"*",INDIRECT(ADDRESS(ROW($A808),COLUMN($C$1),3,1)&amp;":"&amp;ADDRESS(ROW($A808)+MATCH("Г",$C809:$C$6000,0),COLUMN($C$1),3,1)),"&lt;&gt;Г"),SUMIFS(V809:V$6000,$A809:$A$6000,IF(AND($A808=$A809,$C808=$C809),$A808&amp;"*",IF(OR(MID($A808,1,1)="0",MID($A808,1,1)=0),"?"&amp;MID($A808,2,LEN($A808)-1),$A808&amp;".?")),$C809:$C$6000,"Г")))</f>
        <v>0</v>
      </c>
      <c r="W808" s="42">
        <f ca="1">IF(MID($A808,3,10)="1.1.3",SUMIFS(W809:W$6000,$A809:$A$6000,$A808&amp;".1",$B809:$B$6000,"Наименование объекта по производству электрической энергии всего, в том числе:")+SUMIFS(W809:W$6000,$A809:$A$6000,$A808&amp;".2",$B809:$B$6000,"Наименование объекта по производству электрической энергии всего, в том числе:"),IF(AND($C809&lt;&gt;"Г",$C809&lt;&gt;""),SUMIFS(INDIRECT(ADDRESS(ROW($A808),COLUMN(W$1),3,1)&amp;":"&amp;ADDRESS(ROW($A808)+MATCH("Г",$C809:$C$6000,0),COLUMN(W$1),3,1)),INDIRECT(ADDRESS(ROW($A808),COLUMN($A$1),3,1)&amp;":"&amp;ADDRESS(ROW($A808)+MATCH("Г",$C809:$C$6000,0),COLUMN($A$1),3,1)),$A808&amp;"*",INDIRECT(ADDRESS(ROW($A808),COLUMN($C$1),3,1)&amp;":"&amp;ADDRESS(ROW($A808)+MATCH("Г",$C809:$C$6000,0),COLUMN($C$1),3,1)),"&lt;&gt;Г"),SUMIFS(W809:W$6000,$A809:$A$6000,IF(AND($A808=$A809,$C808=$C809),$A808&amp;"*",IF(OR(MID($A808,1,1)="0",MID($A808,1,1)=0),"?"&amp;MID($A808,2,LEN($A808)-1),$A808&amp;".?")),$C809:$C$6000,"Г")))</f>
        <v>0</v>
      </c>
      <c r="X808" s="42">
        <f ca="1">IF(MID($A808,3,10)="1.1.3",SUMIFS(X809:X$6000,$A809:$A$6000,$A808&amp;".1",$B809:$B$6000,"Наименование объекта по производству электрической энергии всего, в том числе:")+SUMIFS(X809:X$6000,$A809:$A$6000,$A808&amp;".2",$B809:$B$6000,"Наименование объекта по производству электрической энергии всего, в том числе:"),IF(AND($C809&lt;&gt;"Г",$C809&lt;&gt;""),SUMIFS(INDIRECT(ADDRESS(ROW($A808),COLUMN(X$1),3,1)&amp;":"&amp;ADDRESS(ROW($A808)+MATCH("Г",$C809:$C$6000,0),COLUMN(X$1),3,1)),INDIRECT(ADDRESS(ROW($A808),COLUMN($A$1),3,1)&amp;":"&amp;ADDRESS(ROW($A808)+MATCH("Г",$C809:$C$6000,0),COLUMN($A$1),3,1)),$A808&amp;"*",INDIRECT(ADDRESS(ROW($A808),COLUMN($C$1),3,1)&amp;":"&amp;ADDRESS(ROW($A808)+MATCH("Г",$C809:$C$6000,0),COLUMN($C$1),3,1)),"&lt;&gt;Г"),SUMIFS(X809:X$6000,$A809:$A$6000,IF(AND($A808=$A809,$C808=$C809),$A808&amp;"*",IF(OR(MID($A808,1,1)="0",MID($A808,1,1)=0),"?"&amp;MID($A808,2,LEN($A808)-1),$A808&amp;".?")),$C809:$C$6000,"Г")))</f>
        <v>0</v>
      </c>
      <c r="Y808" s="42">
        <f ca="1">IF(MID($A808,3,10)="1.1.3",SUMIFS(Y809:Y$6000,$A809:$A$6000,$A808&amp;".1",$B809:$B$6000,"Наименование объекта по производству электрической энергии всего, в том числе:")+SUMIFS(Y809:Y$6000,$A809:$A$6000,$A808&amp;".2",$B809:$B$6000,"Наименование объекта по производству электрической энергии всего, в том числе:"),IF(AND($C809&lt;&gt;"Г",$C809&lt;&gt;""),SUMIFS(INDIRECT(ADDRESS(ROW($A808),COLUMN(Y$1),3,1)&amp;":"&amp;ADDRESS(ROW($A808)+MATCH("Г",$C809:$C$6000,0),COLUMN(Y$1),3,1)),INDIRECT(ADDRESS(ROW($A808),COLUMN($A$1),3,1)&amp;":"&amp;ADDRESS(ROW($A808)+MATCH("Г",$C809:$C$6000,0),COLUMN($A$1),3,1)),$A808&amp;"*",INDIRECT(ADDRESS(ROW($A808),COLUMN($C$1),3,1)&amp;":"&amp;ADDRESS(ROW($A808)+MATCH("Г",$C809:$C$6000,0),COLUMN($C$1),3,1)),"&lt;&gt;Г"),SUMIFS(Y809:Y$6000,$A809:$A$6000,IF(AND($A808=$A809,$C808=$C809),$A808&amp;"*",IF(OR(MID($A808,1,1)="0",MID($A808,1,1)=0),"?"&amp;MID($A808,2,LEN($A808)-1),$A808&amp;".?")),$C809:$C$6000,"Г")))</f>
        <v>0</v>
      </c>
      <c r="Z808" s="42">
        <f ca="1">IF(MID($A808,3,10)="1.1.3",SUMIFS(Z809:Z$6000,$A809:$A$6000,$A808&amp;".1",$B809:$B$6000,"Наименование объекта по производству электрической энергии всего, в том числе:")+SUMIFS(Z809:Z$6000,$A809:$A$6000,$A808&amp;".2",$B809:$B$6000,"Наименование объекта по производству электрической энергии всего, в том числе:"),IF(AND($C809&lt;&gt;"Г",$C809&lt;&gt;""),SUMIFS(INDIRECT(ADDRESS(ROW($A808),COLUMN(Z$1),3,1)&amp;":"&amp;ADDRESS(ROW($A808)+MATCH("Г",$C809:$C$6000,0),COLUMN(Z$1),3,1)),INDIRECT(ADDRESS(ROW($A808),COLUMN($A$1),3,1)&amp;":"&amp;ADDRESS(ROW($A808)+MATCH("Г",$C809:$C$6000,0),COLUMN($A$1),3,1)),$A808&amp;"*",INDIRECT(ADDRESS(ROW($A808),COLUMN($C$1),3,1)&amp;":"&amp;ADDRESS(ROW($A808)+MATCH("Г",$C809:$C$6000,0),COLUMN($C$1),3,1)),"&lt;&gt;Г"),SUMIFS(Z809:Z$6000,$A809:$A$6000,IF(AND($A808=$A809,$C808=$C809),$A808&amp;"*",IF(OR(MID($A808,1,1)="0",MID($A808,1,1)=0),"?"&amp;MID($A808,2,LEN($A808)-1),$A808&amp;".?")),$C809:$C$6000,"Г")))</f>
        <v>0</v>
      </c>
      <c r="AA808" s="42">
        <f ca="1">IF(MID($A808,3,10)="1.1.3",SUMIFS(AA809:AA$6000,$A809:$A$6000,$A808&amp;".1",$B809:$B$6000,"Наименование объекта по производству электрической энергии всего, в том числе:")+SUMIFS(AA809:AA$6000,$A809:$A$6000,$A808&amp;".2",$B809:$B$6000,"Наименование объекта по производству электрической энергии всего, в том числе:"),IF(AND($C809&lt;&gt;"Г",$C809&lt;&gt;""),SUMIFS(INDIRECT(ADDRESS(ROW($A808),COLUMN(AA$1),3,1)&amp;":"&amp;ADDRESS(ROW($A808)+MATCH("Г",$C809:$C$6000,0),COLUMN(AA$1),3,1)),INDIRECT(ADDRESS(ROW($A808),COLUMN($A$1),3,1)&amp;":"&amp;ADDRESS(ROW($A808)+MATCH("Г",$C809:$C$6000,0),COLUMN($A$1),3,1)),$A808&amp;"*",INDIRECT(ADDRESS(ROW($A808),COLUMN($C$1),3,1)&amp;":"&amp;ADDRESS(ROW($A808)+MATCH("Г",$C809:$C$6000,0),COLUMN($C$1),3,1)),"&lt;&gt;Г"),SUMIFS(AA809:AA$6000,$A809:$A$6000,IF(AND($A808=$A809,$C808=$C809),$A808&amp;"*",IF(OR(MID($A808,1,1)="0",MID($A808,1,1)=0),"?"&amp;MID($A808,2,LEN($A808)-1),$A808&amp;".?")),$C809:$C$6000,"Г")))</f>
        <v>0</v>
      </c>
      <c r="AB808" s="42">
        <f ca="1">IF(MID($A808,3,10)="1.1.3",SUMIFS(AB809:AB$6000,$A809:$A$6000,$A808&amp;".1",$B809:$B$6000,"Наименование объекта по производству электрической энергии всего, в том числе:")+SUMIFS(AB809:AB$6000,$A809:$A$6000,$A808&amp;".2",$B809:$B$6000,"Наименование объекта по производству электрической энергии всего, в том числе:"),IF(AND($C809&lt;&gt;"Г",$C809&lt;&gt;""),SUMIFS(INDIRECT(ADDRESS(ROW($A808),COLUMN(AB$1),3,1)&amp;":"&amp;ADDRESS(ROW($A808)+MATCH("Г",$C809:$C$6000,0),COLUMN(AB$1),3,1)),INDIRECT(ADDRESS(ROW($A808),COLUMN($A$1),3,1)&amp;":"&amp;ADDRESS(ROW($A808)+MATCH("Г",$C809:$C$6000,0),COLUMN($A$1),3,1)),$A808&amp;"*",INDIRECT(ADDRESS(ROW($A808),COLUMN($C$1),3,1)&amp;":"&amp;ADDRESS(ROW($A808)+MATCH("Г",$C809:$C$6000,0),COLUMN($C$1),3,1)),"&lt;&gt;Г"),SUMIFS(AB809:AB$6000,$A809:$A$6000,IF(AND($A808=$A809,$C808=$C809),$A808&amp;"*",IF(OR(MID($A808,1,1)="0",MID($A808,1,1)=0),"?"&amp;MID($A808,2,LEN($A808)-1),$A808&amp;".?")),$C809:$C$6000,"Г")))</f>
        <v>0</v>
      </c>
      <c r="AC808" s="42">
        <f ca="1">IF(MID($A808,3,10)="1.1.3",SUMIFS(AC809:AC$6000,$A809:$A$6000,$A808&amp;".1",$B809:$B$6000,"Наименование объекта по производству электрической энергии всего, в том числе:")+SUMIFS(AC809:AC$6000,$A809:$A$6000,$A808&amp;".2",$B809:$B$6000,"Наименование объекта по производству электрической энергии всего, в том числе:"),IF(AND($C809&lt;&gt;"Г",$C809&lt;&gt;""),SUMIFS(INDIRECT(ADDRESS(ROW($A808),COLUMN(AC$1),3,1)&amp;":"&amp;ADDRESS(ROW($A808)+MATCH("Г",$C809:$C$6000,0),COLUMN(AC$1),3,1)),INDIRECT(ADDRESS(ROW($A808),COLUMN($A$1),3,1)&amp;":"&amp;ADDRESS(ROW($A808)+MATCH("Г",$C809:$C$6000,0),COLUMN($A$1),3,1)),$A808&amp;"*",INDIRECT(ADDRESS(ROW($A808),COLUMN($C$1),3,1)&amp;":"&amp;ADDRESS(ROW($A808)+MATCH("Г",$C809:$C$6000,0),COLUMN($C$1),3,1)),"&lt;&gt;Г"),SUMIFS(AC809:AC$6000,$A809:$A$6000,IF(AND($A808=$A809,$C808=$C809),$A808&amp;"*",IF(OR(MID($A808,1,1)="0",MID($A808,1,1)=0),"?"&amp;MID($A808,2,LEN($A808)-1),$A808&amp;".?")),$C809:$C$6000,"Г")))</f>
        <v>0</v>
      </c>
      <c r="AD808" s="42">
        <f ca="1">IF(MID($A808,3,10)="1.1.3",SUMIFS(AD809:AD$6000,$A809:$A$6000,$A808&amp;".1",$B809:$B$6000,"Наименование объекта по производству электрической энергии всего, в том числе:")+SUMIFS(AD809:AD$6000,$A809:$A$6000,$A808&amp;".2",$B809:$B$6000,"Наименование объекта по производству электрической энергии всего, в том числе:"),IF(AND($C809&lt;&gt;"Г",$C809&lt;&gt;""),SUMIFS(INDIRECT(ADDRESS(ROW($A808),COLUMN(AD$1),3,1)&amp;":"&amp;ADDRESS(ROW($A808)+MATCH("Г",$C809:$C$6000,0),COLUMN(AD$1),3,1)),INDIRECT(ADDRESS(ROW($A808),COLUMN($A$1),3,1)&amp;":"&amp;ADDRESS(ROW($A808)+MATCH("Г",$C809:$C$6000,0),COLUMN($A$1),3,1)),$A808&amp;"*",INDIRECT(ADDRESS(ROW($A808),COLUMN($C$1),3,1)&amp;":"&amp;ADDRESS(ROW($A808)+MATCH("Г",$C809:$C$6000,0),COLUMN($C$1),3,1)),"&lt;&gt;Г"),SUMIFS(AD809:AD$6000,$A809:$A$6000,IF(AND($A808=$A809,$C808=$C809),$A808&amp;"*",IF(OR(MID($A808,1,1)="0",MID($A808,1,1)=0),"?"&amp;MID($A808,2,LEN($A808)-1),$A808&amp;".?")),$C809:$C$6000,"Г")))</f>
        <v>0</v>
      </c>
      <c r="AE808" s="42">
        <f ca="1">IF(MID($A808,3,10)="1.1.3",SUMIFS(AE809:AE$6000,$A809:$A$6000,$A808&amp;".1",$B809:$B$6000,"Наименование объекта по производству электрической энергии всего, в том числе:")+SUMIFS(AE809:AE$6000,$A809:$A$6000,$A808&amp;".2",$B809:$B$6000,"Наименование объекта по производству электрической энергии всего, в том числе:"),IF(AND($C809&lt;&gt;"Г",$C809&lt;&gt;""),SUMIFS(INDIRECT(ADDRESS(ROW($A808),COLUMN(AE$1),3,1)&amp;":"&amp;ADDRESS(ROW($A808)+MATCH("Г",$C809:$C$6000,0),COLUMN(AE$1),3,1)),INDIRECT(ADDRESS(ROW($A808),COLUMN($A$1),3,1)&amp;":"&amp;ADDRESS(ROW($A808)+MATCH("Г",$C809:$C$6000,0),COLUMN($A$1),3,1)),$A808&amp;"*",INDIRECT(ADDRESS(ROW($A808),COLUMN($C$1),3,1)&amp;":"&amp;ADDRESS(ROW($A808)+MATCH("Г",$C809:$C$6000,0),COLUMN($C$1),3,1)),"&lt;&gt;Г"),SUMIFS(AE809:AE$6000,$A809:$A$6000,IF(AND($A808=$A809,$C808=$C809),$A808&amp;"*",IF(OR(MID($A808,1,1)="0",MID($A808,1,1)=0),"?"&amp;MID($A808,2,LEN($A808)-1),$A808&amp;".?")),$C809:$C$6000,"Г")))</f>
        <v>0</v>
      </c>
      <c r="AF808" s="42">
        <f ca="1">IF(MID($A808,3,10)="1.1.3",SUMIFS(AF809:AF$6000,$A809:$A$6000,$A808&amp;".1",$B809:$B$6000,"Наименование объекта по производству электрической энергии всего, в том числе:")+SUMIFS(AF809:AF$6000,$A809:$A$6000,$A808&amp;".2",$B809:$B$6000,"Наименование объекта по производству электрической энергии всего, в том числе:"),IF(AND($C809&lt;&gt;"Г",$C809&lt;&gt;""),SUMIFS(INDIRECT(ADDRESS(ROW($A808),COLUMN(AF$1),3,1)&amp;":"&amp;ADDRESS(ROW($A808)+MATCH("Г",$C809:$C$6000,0),COLUMN(AF$1),3,1)),INDIRECT(ADDRESS(ROW($A808),COLUMN($A$1),3,1)&amp;":"&amp;ADDRESS(ROW($A808)+MATCH("Г",$C809:$C$6000,0),COLUMN($A$1),3,1)),$A808&amp;"*",INDIRECT(ADDRESS(ROW($A808),COLUMN($C$1),3,1)&amp;":"&amp;ADDRESS(ROW($A808)+MATCH("Г",$C809:$C$6000,0),COLUMN($C$1),3,1)),"&lt;&gt;Г"),SUMIFS(AF809:AF$6000,$A809:$A$6000,IF(AND($A808=$A809,$C808=$C809),$A808&amp;"*",IF(OR(MID($A808,1,1)="0",MID($A808,1,1)=0),"?"&amp;MID($A808,2,LEN($A808)-1),$A808&amp;".?")),$C809:$C$6000,"Г")))</f>
        <v>0</v>
      </c>
      <c r="AG808" s="42">
        <f ca="1">IF(MID($A808,3,10)="1.1.3",SUMIFS(AG809:AG$6000,$A809:$A$6000,$A808&amp;".1",$B809:$B$6000,"Наименование объекта по производству электрической энергии всего, в том числе:")+SUMIFS(AG809:AG$6000,$A809:$A$6000,$A808&amp;".2",$B809:$B$6000,"Наименование объекта по производству электрической энергии всего, в том числе:"),IF(AND($C809&lt;&gt;"Г",$C809&lt;&gt;""),SUMIFS(INDIRECT(ADDRESS(ROW($A808),COLUMN(AG$1),3,1)&amp;":"&amp;ADDRESS(ROW($A808)+MATCH("Г",$C809:$C$6000,0),COLUMN(AG$1),3,1)),INDIRECT(ADDRESS(ROW($A808),COLUMN($A$1),3,1)&amp;":"&amp;ADDRESS(ROW($A808)+MATCH("Г",$C809:$C$6000,0),COLUMN($A$1),3,1)),$A808&amp;"*",INDIRECT(ADDRESS(ROW($A808),COLUMN($C$1),3,1)&amp;":"&amp;ADDRESS(ROW($A808)+MATCH("Г",$C809:$C$6000,0),COLUMN($C$1),3,1)),"&lt;&gt;Г"),SUMIFS(AG809:AG$6000,$A809:$A$6000,IF(AND($A808=$A809,$C808=$C809),$A808&amp;"*",IF(OR(MID($A808,1,1)="0",MID($A808,1,1)=0),"?"&amp;MID($A808,2,LEN($A808)-1),$A808&amp;".?")),$C809:$C$6000,"Г")))</f>
        <v>0</v>
      </c>
      <c r="AH808" s="42">
        <f ca="1">IF(MID($A808,3,10)="1.1.3",SUMIFS(AH809:AH$6000,$A809:$A$6000,$A808&amp;".1",$B809:$B$6000,"Наименование объекта по производству электрической энергии всего, в том числе:")+SUMIFS(AH809:AH$6000,$A809:$A$6000,$A808&amp;".2",$B809:$B$6000,"Наименование объекта по производству электрической энергии всего, в том числе:"),IF(AND($C809&lt;&gt;"Г",$C809&lt;&gt;""),SUMIFS(INDIRECT(ADDRESS(ROW($A808),COLUMN(AH$1),3,1)&amp;":"&amp;ADDRESS(ROW($A808)+MATCH("Г",$C809:$C$6000,0),COLUMN(AH$1),3,1)),INDIRECT(ADDRESS(ROW($A808),COLUMN($A$1),3,1)&amp;":"&amp;ADDRESS(ROW($A808)+MATCH("Г",$C809:$C$6000,0),COLUMN($A$1),3,1)),$A808&amp;"*",INDIRECT(ADDRESS(ROW($A808),COLUMN($C$1),3,1)&amp;":"&amp;ADDRESS(ROW($A808)+MATCH("Г",$C809:$C$6000,0),COLUMN($C$1),3,1)),"&lt;&gt;Г"),SUMIFS(AH809:AH$6000,$A809:$A$6000,IF(AND($A808=$A809,$C808=$C809),$A808&amp;"*",IF(OR(MID($A808,1,1)="0",MID($A808,1,1)=0),"?"&amp;MID($A808,2,LEN($A808)-1),$A808&amp;".?")),$C809:$C$6000,"Г")))</f>
        <v>0</v>
      </c>
      <c r="AI808" s="42">
        <f ca="1">IF(MID($A808,3,10)="1.1.3",SUMIFS(AI809:AI$6000,$A809:$A$6000,$A808&amp;".1",$B809:$B$6000,"Наименование объекта по производству электрической энергии всего, в том числе:")+SUMIFS(AI809:AI$6000,$A809:$A$6000,$A808&amp;".2",$B809:$B$6000,"Наименование объекта по производству электрической энергии всего, в том числе:"),IF(AND($C809&lt;&gt;"Г",$C809&lt;&gt;""),SUMIFS(INDIRECT(ADDRESS(ROW($A808),COLUMN(AI$1),3,1)&amp;":"&amp;ADDRESS(ROW($A808)+MATCH("Г",$C809:$C$6000,0),COLUMN(AI$1),3,1)),INDIRECT(ADDRESS(ROW($A808),COLUMN($A$1),3,1)&amp;":"&amp;ADDRESS(ROW($A808)+MATCH("Г",$C809:$C$6000,0),COLUMN($A$1),3,1)),$A808&amp;"*",INDIRECT(ADDRESS(ROW($A808),COLUMN($C$1),3,1)&amp;":"&amp;ADDRESS(ROW($A808)+MATCH("Г",$C809:$C$6000,0),COLUMN($C$1),3,1)),"&lt;&gt;Г"),SUMIFS(AI809:AI$6000,$A809:$A$6000,IF(AND($A808=$A809,$C808=$C809),$A808&amp;"*",IF(OR(MID($A808,1,1)="0",MID($A808,1,1)=0),"?"&amp;MID($A808,2,LEN($A808)-1),$A808&amp;".?")),$C809:$C$6000,"Г")))</f>
        <v>0</v>
      </c>
      <c r="AJ808" s="42">
        <f ca="1">IF(MID($A808,3,10)="1.1.3",SUMIFS(AJ809:AJ$6000,$A809:$A$6000,$A808&amp;".1",$B809:$B$6000,"Наименование объекта по производству электрической энергии всего, в том числе:")+SUMIFS(AJ809:AJ$6000,$A809:$A$6000,$A808&amp;".2",$B809:$B$6000,"Наименование объекта по производству электрической энергии всего, в том числе:"),IF(AND($C809&lt;&gt;"Г",$C809&lt;&gt;""),SUMIFS(INDIRECT(ADDRESS(ROW($A808),COLUMN(AJ$1),3,1)&amp;":"&amp;ADDRESS(ROW($A808)+MATCH("Г",$C809:$C$6000,0),COLUMN(AJ$1),3,1)),INDIRECT(ADDRESS(ROW($A808),COLUMN($A$1),3,1)&amp;":"&amp;ADDRESS(ROW($A808)+MATCH("Г",$C809:$C$6000,0),COLUMN($A$1),3,1)),$A808&amp;"*",INDIRECT(ADDRESS(ROW($A808),COLUMN($C$1),3,1)&amp;":"&amp;ADDRESS(ROW($A808)+MATCH("Г",$C809:$C$6000,0),COLUMN($C$1),3,1)),"&lt;&gt;Г"),SUMIFS(AJ809:AJ$6000,$A809:$A$6000,IF(AND($A808=$A809,$C808=$C809),$A808&amp;"*",IF(OR(MID($A808,1,1)="0",MID($A808,1,1)=0),"?"&amp;MID($A808,2,LEN($A808)-1),$A808&amp;".?")),$C809:$C$6000,"Г")))</f>
        <v>0</v>
      </c>
      <c r="AK808" s="42">
        <f ca="1">IF(MID($A808,3,10)="1.1.3",SUMIFS(AK809:AK$6000,$A809:$A$6000,$A808&amp;".1",$B809:$B$6000,"Наименование объекта по производству электрической энергии всего, в том числе:")+SUMIFS(AK809:AK$6000,$A809:$A$6000,$A808&amp;".2",$B809:$B$6000,"Наименование объекта по производству электрической энергии всего, в том числе:"),IF(AND($C809&lt;&gt;"Г",$C809&lt;&gt;""),SUMIFS(INDIRECT(ADDRESS(ROW($A808),COLUMN(AK$1),3,1)&amp;":"&amp;ADDRESS(ROW($A808)+MATCH("Г",$C809:$C$6000,0),COLUMN(AK$1),3,1)),INDIRECT(ADDRESS(ROW($A808),COLUMN($A$1),3,1)&amp;":"&amp;ADDRESS(ROW($A808)+MATCH("Г",$C809:$C$6000,0),COLUMN($A$1),3,1)),$A808&amp;"*",INDIRECT(ADDRESS(ROW($A808),COLUMN($C$1),3,1)&amp;":"&amp;ADDRESS(ROW($A808)+MATCH("Г",$C809:$C$6000,0),COLUMN($C$1),3,1)),"&lt;&gt;Г"),SUMIFS(AK809:AK$6000,$A809:$A$6000,IF(AND($A808=$A809,$C808=$C809),$A808&amp;"*",IF(OR(MID($A808,1,1)="0",MID($A808,1,1)=0),"?"&amp;MID($A808,2,LEN($A808)-1),$A808&amp;".?")),$C809:$C$6000,"Г")))</f>
        <v>0</v>
      </c>
      <c r="AL808" s="42" t="s">
        <v>951</v>
      </c>
      <c r="AM808" s="42">
        <f ca="1">IF(MID($A808,3,10)="1.1.3",SUMIFS(AM809:AM$6000,$A809:$A$6000,$A808&amp;".1",$B809:$B$6000,"Наименование объекта по производству электрической энергии всего, в том числе:")+SUMIFS(AM809:AM$6000,$A809:$A$6000,$A808&amp;".2",$B809:$B$6000,"Наименование объекта по производству электрической энергии всего, в том числе:"),IF(AND($C809&lt;&gt;"Г",$C809&lt;&gt;""),SUMIFS(INDIRECT(ADDRESS(ROW($A808),COLUMN(AM$1),3,1)&amp;":"&amp;ADDRESS(ROW($A808)+MATCH("Г",$C809:$C$6000,0),COLUMN(AM$1),3,1)),INDIRECT(ADDRESS(ROW($A808),COLUMN($A$1),3,1)&amp;":"&amp;ADDRESS(ROW($A808)+MATCH("Г",$C809:$C$6000,0),COLUMN($A$1),3,1)),$A808&amp;"*",INDIRECT(ADDRESS(ROW($A808),COLUMN($C$1),3,1)&amp;":"&amp;ADDRESS(ROW($A808)+MATCH("Г",$C809:$C$6000,0),COLUMN($C$1),3,1)),"&lt;&gt;Г"),SUMIFS(AM809:AM$6000,$A809:$A$6000,IF(AND($A808=$A809,$C808=$C809),$A808&amp;"*",IF(OR(MID($A808,1,1)="0",MID($A808,1,1)=0),"?"&amp;MID($A808,2,LEN($A808)-1),$A808&amp;".?")),$C809:$C$6000,"Г")))</f>
        <v>0</v>
      </c>
      <c r="AN808" s="42">
        <f ca="1">IF(MID($A808,3,10)="1.1.3",SUMIFS(AN809:AN$6000,$A809:$A$6000,$A808&amp;".1",$B809:$B$6000,"Наименование объекта по производству электрической энергии всего, в том числе:")+SUMIFS(AN809:AN$6000,$A809:$A$6000,$A808&amp;".2",$B809:$B$6000,"Наименование объекта по производству электрической энергии всего, в том числе:"),IF(AND($C809&lt;&gt;"Г",$C809&lt;&gt;""),SUMIFS(INDIRECT(ADDRESS(ROW($A808),COLUMN(AN$1),3,1)&amp;":"&amp;ADDRESS(ROW($A808)+MATCH("Г",$C809:$C$6000,0),COLUMN(AN$1),3,1)),INDIRECT(ADDRESS(ROW($A808),COLUMN($A$1),3,1)&amp;":"&amp;ADDRESS(ROW($A808)+MATCH("Г",$C809:$C$6000,0),COLUMN($A$1),3,1)),$A808&amp;"*",INDIRECT(ADDRESS(ROW($A808),COLUMN($C$1),3,1)&amp;":"&amp;ADDRESS(ROW($A808)+MATCH("Г",$C809:$C$6000,0),COLUMN($C$1),3,1)),"&lt;&gt;Г"),SUMIFS(AN809:AN$6000,$A809:$A$6000,IF(AND($A808=$A809,$C808=$C809),$A808&amp;"*",IF(OR(MID($A808,1,1)="0",MID($A808,1,1)=0),"?"&amp;MID($A808,2,LEN($A808)-1),$A808&amp;".?")),$C809:$C$6000,"Г")))</f>
        <v>0</v>
      </c>
      <c r="AO808" s="40" t="s">
        <v>951</v>
      </c>
    </row>
    <row r="809" spans="1:41" ht="31.5" x14ac:dyDescent="0.25">
      <c r="A809" s="40" t="s">
        <v>1514</v>
      </c>
      <c r="B809" s="40" t="s">
        <v>158</v>
      </c>
      <c r="C809" s="40" t="s">
        <v>56</v>
      </c>
      <c r="D809" s="40" t="s">
        <v>951</v>
      </c>
      <c r="E809" s="41" t="s">
        <v>951</v>
      </c>
      <c r="F809" s="41" t="s">
        <v>951</v>
      </c>
      <c r="G809" s="41" t="s">
        <v>951</v>
      </c>
      <c r="H809" s="42" t="s">
        <v>951</v>
      </c>
      <c r="I809" s="42" t="s">
        <v>951</v>
      </c>
      <c r="J809" s="42">
        <f ca="1">IF(MID($A809,3,10)="1.1.3",SUMIFS(J810:J$6000,$A810:$A$6000,$A809&amp;".1",$B810:$B$6000,"Наименование объекта по производству электрической энергии всего, в том числе:")+SUMIFS(J810:J$6000,$A810:$A$6000,$A809&amp;".2",$B810:$B$6000,"Наименование объекта по производству электрической энергии всего, в том числе:"),IF(AND($C810&lt;&gt;"Г",$C810&lt;&gt;""),SUMIFS(INDIRECT(ADDRESS(ROW($A809),COLUMN(J$1),3,1)&amp;":"&amp;ADDRESS(ROW($A809)+MATCH("Г",$C810:$C$6000,0),COLUMN(J$1),3,1)),INDIRECT(ADDRESS(ROW($A809),COLUMN($A$1),3,1)&amp;":"&amp;ADDRESS(ROW($A809)+MATCH("Г",$C810:$C$6000,0),COLUMN($A$1),3,1)),$A809&amp;"*",INDIRECT(ADDRESS(ROW($A809),COLUMN($C$1),3,1)&amp;":"&amp;ADDRESS(ROW($A809)+MATCH("Г",$C810:$C$6000,0),COLUMN($C$1),3,1)),"&lt;&gt;Г"),SUMIFS(J810:J$6000,$A810:$A$6000,IF(AND($A809=$A810,$C809=$C810),$A809&amp;"*",IF(OR(MID($A809,1,1)="0",MID($A809,1,1)=0),"?"&amp;MID($A809,2,LEN($A809)-1),$A809&amp;".?")),$C810:$C$6000,"Г")))</f>
        <v>0</v>
      </c>
      <c r="K809" s="42">
        <f ca="1">IF(MID($A809,3,10)="1.1.3",SUMIFS(K810:K$6000,$A810:$A$6000,$A809&amp;".1",$B810:$B$6000,"Наименование объекта по производству электрической энергии всего, в том числе:")+SUMIFS(K810:K$6000,$A810:$A$6000,$A809&amp;".2",$B810:$B$6000,"Наименование объекта по производству электрической энергии всего, в том числе:"),IF(AND($C810&lt;&gt;"Г",$C810&lt;&gt;""),SUMIFS(INDIRECT(ADDRESS(ROW($A809),COLUMN(K$1),3,1)&amp;":"&amp;ADDRESS(ROW($A809)+MATCH("Г",$C810:$C$6000,0),COLUMN(K$1),3,1)),INDIRECT(ADDRESS(ROW($A809),COLUMN($A$1),3,1)&amp;":"&amp;ADDRESS(ROW($A809)+MATCH("Г",$C810:$C$6000,0),COLUMN($A$1),3,1)),$A809&amp;"*",INDIRECT(ADDRESS(ROW($A809),COLUMN($C$1),3,1)&amp;":"&amp;ADDRESS(ROW($A809)+MATCH("Г",$C810:$C$6000,0),COLUMN($C$1),3,1)),"&lt;&gt;Г"),SUMIFS(K810:K$6000,$A810:$A$6000,IF(AND($A809=$A810,$C809=$C810),$A809&amp;"*",IF(OR(MID($A809,1,1)="0",MID($A809,1,1)=0),"?"&amp;MID($A809,2,LEN($A809)-1),$A809&amp;".?")),$C810:$C$6000,"Г")))</f>
        <v>0</v>
      </c>
      <c r="L809" s="42">
        <f ca="1">IF(MID($A809,3,10)="1.1.3",SUMIFS(L810:L$6000,$A810:$A$6000,$A809&amp;".1",$B810:$B$6000,"Наименование объекта по производству электрической энергии всего, в том числе:")+SUMIFS(L810:L$6000,$A810:$A$6000,$A809&amp;".2",$B810:$B$6000,"Наименование объекта по производству электрической энергии всего, в том числе:"),IF(AND($C810&lt;&gt;"Г",$C810&lt;&gt;""),SUMIFS(INDIRECT(ADDRESS(ROW($A809),COLUMN(L$1),3,1)&amp;":"&amp;ADDRESS(ROW($A809)+MATCH("Г",$C810:$C$6000,0),COLUMN(L$1),3,1)),INDIRECT(ADDRESS(ROW($A809),COLUMN($A$1),3,1)&amp;":"&amp;ADDRESS(ROW($A809)+MATCH("Г",$C810:$C$6000,0),COLUMN($A$1),3,1)),$A809&amp;"*",INDIRECT(ADDRESS(ROW($A809),COLUMN($C$1),3,1)&amp;":"&amp;ADDRESS(ROW($A809)+MATCH("Г",$C810:$C$6000,0),COLUMN($C$1),3,1)),"&lt;&gt;Г"),SUMIFS(L810:L$6000,$A810:$A$6000,IF(AND($A809=$A810,$C809=$C810),$A809&amp;"*",IF(OR(MID($A809,1,1)="0",MID($A809,1,1)=0),"?"&amp;MID($A809,2,LEN($A809)-1),$A809&amp;".?")),$C810:$C$6000,"Г")))</f>
        <v>0</v>
      </c>
      <c r="M809" s="42">
        <f ca="1">IF(MID($A809,3,10)="1.1.3",SUMIFS(M810:M$6000,$A810:$A$6000,$A809&amp;".1",$B810:$B$6000,"Наименование объекта по производству электрической энергии всего, в том числе:")+SUMIFS(M810:M$6000,$A810:$A$6000,$A809&amp;".2",$B810:$B$6000,"Наименование объекта по производству электрической энергии всего, в том числе:"),IF(AND($C810&lt;&gt;"Г",$C810&lt;&gt;""),SUMIFS(INDIRECT(ADDRESS(ROW($A809),COLUMN(M$1),3,1)&amp;":"&amp;ADDRESS(ROW($A809)+MATCH("Г",$C810:$C$6000,0),COLUMN(M$1),3,1)),INDIRECT(ADDRESS(ROW($A809),COLUMN($A$1),3,1)&amp;":"&amp;ADDRESS(ROW($A809)+MATCH("Г",$C810:$C$6000,0),COLUMN($A$1),3,1)),$A809&amp;"*",INDIRECT(ADDRESS(ROW($A809),COLUMN($C$1),3,1)&amp;":"&amp;ADDRESS(ROW($A809)+MATCH("Г",$C810:$C$6000,0),COLUMN($C$1),3,1)),"&lt;&gt;Г"),SUMIFS(M810:M$6000,$A810:$A$6000,IF(AND($A809=$A810,$C809=$C810),$A809&amp;"*",IF(OR(MID($A809,1,1)="0",MID($A809,1,1)=0),"?"&amp;MID($A809,2,LEN($A809)-1),$A809&amp;".?")),$C810:$C$6000,"Г")))</f>
        <v>0</v>
      </c>
      <c r="N809" s="42">
        <f ca="1">IF(MID($A809,3,10)="1.1.3",SUMIFS(N810:N$6000,$A810:$A$6000,$A809&amp;".1",$B810:$B$6000,"Наименование объекта по производству электрической энергии всего, в том числе:")+SUMIFS(N810:N$6000,$A810:$A$6000,$A809&amp;".2",$B810:$B$6000,"Наименование объекта по производству электрической энергии всего, в том числе:"),IF(AND($C810&lt;&gt;"Г",$C810&lt;&gt;""),SUMIFS(INDIRECT(ADDRESS(ROW($A809),COLUMN(N$1),3,1)&amp;":"&amp;ADDRESS(ROW($A809)+MATCH("Г",$C810:$C$6000,0),COLUMN(N$1),3,1)),INDIRECT(ADDRESS(ROW($A809),COLUMN($A$1),3,1)&amp;":"&amp;ADDRESS(ROW($A809)+MATCH("Г",$C810:$C$6000,0),COLUMN($A$1),3,1)),$A809&amp;"*",INDIRECT(ADDRESS(ROW($A809),COLUMN($C$1),3,1)&amp;":"&amp;ADDRESS(ROW($A809)+MATCH("Г",$C810:$C$6000,0),COLUMN($C$1),3,1)),"&lt;&gt;Г"),SUMIFS(N810:N$6000,$A810:$A$6000,IF(AND($A809=$A810,$C809=$C810),$A809&amp;"*",IF(OR(MID($A809,1,1)="0",MID($A809,1,1)=0),"?"&amp;MID($A809,2,LEN($A809)-1),$A809&amp;".?")),$C810:$C$6000,"Г")))</f>
        <v>0</v>
      </c>
      <c r="O809" s="42">
        <f ca="1">IF(MID($A809,3,10)="1.1.3",SUMIFS(O810:O$6000,$A810:$A$6000,$A809&amp;".1",$B810:$B$6000,"Наименование объекта по производству электрической энергии всего, в том числе:")+SUMIFS(O810:O$6000,$A810:$A$6000,$A809&amp;".2",$B810:$B$6000,"Наименование объекта по производству электрической энергии всего, в том числе:"),IF(AND($C810&lt;&gt;"Г",$C810&lt;&gt;""),SUMIFS(INDIRECT(ADDRESS(ROW($A809),COLUMN(O$1),3,1)&amp;":"&amp;ADDRESS(ROW($A809)+MATCH("Г",$C810:$C$6000,0),COLUMN(O$1),3,1)),INDIRECT(ADDRESS(ROW($A809),COLUMN($A$1),3,1)&amp;":"&amp;ADDRESS(ROW($A809)+MATCH("Г",$C810:$C$6000,0),COLUMN($A$1),3,1)),$A809&amp;"*",INDIRECT(ADDRESS(ROW($A809),COLUMN($C$1),3,1)&amp;":"&amp;ADDRESS(ROW($A809)+MATCH("Г",$C810:$C$6000,0),COLUMN($C$1),3,1)),"&lt;&gt;Г"),SUMIFS(O810:O$6000,$A810:$A$6000,IF(AND($A809=$A810,$C809=$C810),$A809&amp;"*",IF(OR(MID($A809,1,1)="0",MID($A809,1,1)=0),"?"&amp;MID($A809,2,LEN($A809)-1),$A809&amp;".?")),$C810:$C$6000,"Г")))</f>
        <v>0</v>
      </c>
      <c r="P809" s="42">
        <f ca="1">IF(MID($A809,3,10)="1.1.3",SUMIFS(P810:P$6000,$A810:$A$6000,$A809&amp;".1",$B810:$B$6000,"Наименование объекта по производству электрической энергии всего, в том числе:")+SUMIFS(P810:P$6000,$A810:$A$6000,$A809&amp;".2",$B810:$B$6000,"Наименование объекта по производству электрической энергии всего, в том числе:"),IF(AND($C810&lt;&gt;"Г",$C810&lt;&gt;""),SUMIFS(INDIRECT(ADDRESS(ROW($A809),COLUMN(P$1),3,1)&amp;":"&amp;ADDRESS(ROW($A809)+MATCH("Г",$C810:$C$6000,0),COLUMN(P$1),3,1)),INDIRECT(ADDRESS(ROW($A809),COLUMN($A$1),3,1)&amp;":"&amp;ADDRESS(ROW($A809)+MATCH("Г",$C810:$C$6000,0),COLUMN($A$1),3,1)),$A809&amp;"*",INDIRECT(ADDRESS(ROW($A809),COLUMN($C$1),3,1)&amp;":"&amp;ADDRESS(ROW($A809)+MATCH("Г",$C810:$C$6000,0),COLUMN($C$1),3,1)),"&lt;&gt;Г"),SUMIFS(P810:P$6000,$A810:$A$6000,IF(AND($A809=$A810,$C809=$C810),$A809&amp;"*",IF(OR(MID($A809,1,1)="0",MID($A809,1,1)=0),"?"&amp;MID($A809,2,LEN($A809)-1),$A809&amp;".?")),$C810:$C$6000,"Г")))</f>
        <v>0</v>
      </c>
      <c r="Q809" s="42">
        <f ca="1">IF(MID($A809,3,10)="1.1.3",SUMIFS(Q810:Q$6000,$A810:$A$6000,$A809&amp;".1",$B810:$B$6000,"Наименование объекта по производству электрической энергии всего, в том числе:")+SUMIFS(Q810:Q$6000,$A810:$A$6000,$A809&amp;".2",$B810:$B$6000,"Наименование объекта по производству электрической энергии всего, в том числе:"),IF(AND($C810&lt;&gt;"Г",$C810&lt;&gt;""),SUMIFS(INDIRECT(ADDRESS(ROW($A809),COLUMN(Q$1),3,1)&amp;":"&amp;ADDRESS(ROW($A809)+MATCH("Г",$C810:$C$6000,0),COLUMN(Q$1),3,1)),INDIRECT(ADDRESS(ROW($A809),COLUMN($A$1),3,1)&amp;":"&amp;ADDRESS(ROW($A809)+MATCH("Г",$C810:$C$6000,0),COLUMN($A$1),3,1)),$A809&amp;"*",INDIRECT(ADDRESS(ROW($A809),COLUMN($C$1),3,1)&amp;":"&amp;ADDRESS(ROW($A809)+MATCH("Г",$C810:$C$6000,0),COLUMN($C$1),3,1)),"&lt;&gt;Г"),SUMIFS(Q810:Q$6000,$A810:$A$6000,IF(AND($A809=$A810,$C809=$C810),$A809&amp;"*",IF(OR(MID($A809,1,1)="0",MID($A809,1,1)=0),"?"&amp;MID($A809,2,LEN($A809)-1),$A809&amp;".?")),$C810:$C$6000,"Г")))</f>
        <v>0</v>
      </c>
      <c r="R809" s="42">
        <f ca="1">IF(MID($A809,3,10)="1.1.3",SUMIFS(R810:R$6000,$A810:$A$6000,$A809&amp;".1",$B810:$B$6000,"Наименование объекта по производству электрической энергии всего, в том числе:")+SUMIFS(R810:R$6000,$A810:$A$6000,$A809&amp;".2",$B810:$B$6000,"Наименование объекта по производству электрической энергии всего, в том числе:"),IF(AND($C810&lt;&gt;"Г",$C810&lt;&gt;""),SUMIFS(INDIRECT(ADDRESS(ROW($A809),COLUMN(R$1),3,1)&amp;":"&amp;ADDRESS(ROW($A809)+MATCH("Г",$C810:$C$6000,0),COLUMN(R$1),3,1)),INDIRECT(ADDRESS(ROW($A809),COLUMN($A$1),3,1)&amp;":"&amp;ADDRESS(ROW($A809)+MATCH("Г",$C810:$C$6000,0),COLUMN($A$1),3,1)),$A809&amp;"*",INDIRECT(ADDRESS(ROW($A809),COLUMN($C$1),3,1)&amp;":"&amp;ADDRESS(ROW($A809)+MATCH("Г",$C810:$C$6000,0),COLUMN($C$1),3,1)),"&lt;&gt;Г"),SUMIFS(R810:R$6000,$A810:$A$6000,IF(AND($A809=$A810,$C809=$C810),$A809&amp;"*",IF(OR(MID($A809,1,1)="0",MID($A809,1,1)=0),"?"&amp;MID($A809,2,LEN($A809)-1),$A809&amp;".?")),$C810:$C$6000,"Г")))</f>
        <v>0</v>
      </c>
      <c r="S809" s="42">
        <f ca="1">IF(MID($A809,3,10)="1.1.3",SUMIFS(S810:S$6000,$A810:$A$6000,$A809&amp;".1",$B810:$B$6000,"Наименование объекта по производству электрической энергии всего, в том числе:")+SUMIFS(S810:S$6000,$A810:$A$6000,$A809&amp;".2",$B810:$B$6000,"Наименование объекта по производству электрической энергии всего, в том числе:"),IF(AND($C810&lt;&gt;"Г",$C810&lt;&gt;""),SUMIFS(INDIRECT(ADDRESS(ROW($A809),COLUMN(S$1),3,1)&amp;":"&amp;ADDRESS(ROW($A809)+MATCH("Г",$C810:$C$6000,0),COLUMN(S$1),3,1)),INDIRECT(ADDRESS(ROW($A809),COLUMN($A$1),3,1)&amp;":"&amp;ADDRESS(ROW($A809)+MATCH("Г",$C810:$C$6000,0),COLUMN($A$1),3,1)),$A809&amp;"*",INDIRECT(ADDRESS(ROW($A809),COLUMN($C$1),3,1)&amp;":"&amp;ADDRESS(ROW($A809)+MATCH("Г",$C810:$C$6000,0),COLUMN($C$1),3,1)),"&lt;&gt;Г"),SUMIFS(S810:S$6000,$A810:$A$6000,IF(AND($A809=$A810,$C809=$C810),$A809&amp;"*",IF(OR(MID($A809,1,1)="0",MID($A809,1,1)=0),"?"&amp;MID($A809,2,LEN($A809)-1),$A809&amp;".?")),$C810:$C$6000,"Г")))</f>
        <v>0</v>
      </c>
      <c r="T809" s="42">
        <f ca="1">IF(MID($A809,3,10)="1.1.3",SUMIFS(T810:T$6000,$A810:$A$6000,$A809&amp;".1",$B810:$B$6000,"Наименование объекта по производству электрической энергии всего, в том числе:")+SUMIFS(T810:T$6000,$A810:$A$6000,$A809&amp;".2",$B810:$B$6000,"Наименование объекта по производству электрической энергии всего, в том числе:"),IF(AND($C810&lt;&gt;"Г",$C810&lt;&gt;""),SUMIFS(INDIRECT(ADDRESS(ROW($A809),COLUMN(T$1),3,1)&amp;":"&amp;ADDRESS(ROW($A809)+MATCH("Г",$C810:$C$6000,0),COLUMN(T$1),3,1)),INDIRECT(ADDRESS(ROW($A809),COLUMN($A$1),3,1)&amp;":"&amp;ADDRESS(ROW($A809)+MATCH("Г",$C810:$C$6000,0),COLUMN($A$1),3,1)),$A809&amp;"*",INDIRECT(ADDRESS(ROW($A809),COLUMN($C$1),3,1)&amp;":"&amp;ADDRESS(ROW($A809)+MATCH("Г",$C810:$C$6000,0),COLUMN($C$1),3,1)),"&lt;&gt;Г"),SUMIFS(T810:T$6000,$A810:$A$6000,IF(AND($A809=$A810,$C809=$C810),$A809&amp;"*",IF(OR(MID($A809,1,1)="0",MID($A809,1,1)=0),"?"&amp;MID($A809,2,LEN($A809)-1),$A809&amp;".?")),$C810:$C$6000,"Г")))</f>
        <v>0</v>
      </c>
      <c r="U809" s="42">
        <f ca="1">IF(MID($A809,3,10)="1.1.3",SUMIFS(U810:U$6000,$A810:$A$6000,$A809&amp;".1",$B810:$B$6000,"Наименование объекта по производству электрической энергии всего, в том числе:")+SUMIFS(U810:U$6000,$A810:$A$6000,$A809&amp;".2",$B810:$B$6000,"Наименование объекта по производству электрической энергии всего, в том числе:"),IF(AND($C810&lt;&gt;"Г",$C810&lt;&gt;""),SUMIFS(INDIRECT(ADDRESS(ROW($A809),COLUMN(U$1),3,1)&amp;":"&amp;ADDRESS(ROW($A809)+MATCH("Г",$C810:$C$6000,0),COLUMN(U$1),3,1)),INDIRECT(ADDRESS(ROW($A809),COLUMN($A$1),3,1)&amp;":"&amp;ADDRESS(ROW($A809)+MATCH("Г",$C810:$C$6000,0),COLUMN($A$1),3,1)),$A809&amp;"*",INDIRECT(ADDRESS(ROW($A809),COLUMN($C$1),3,1)&amp;":"&amp;ADDRESS(ROW($A809)+MATCH("Г",$C810:$C$6000,0),COLUMN($C$1),3,1)),"&lt;&gt;Г"),SUMIFS(U810:U$6000,$A810:$A$6000,IF(AND($A809=$A810,$C809=$C810),$A809&amp;"*",IF(OR(MID($A809,1,1)="0",MID($A809,1,1)=0),"?"&amp;MID($A809,2,LEN($A809)-1),$A809&amp;".?")),$C810:$C$6000,"Г")))</f>
        <v>0</v>
      </c>
      <c r="V809" s="42">
        <f ca="1">IF(MID($A809,3,10)="1.1.3",SUMIFS(V810:V$6000,$A810:$A$6000,$A809&amp;".1",$B810:$B$6000,"Наименование объекта по производству электрической энергии всего, в том числе:")+SUMIFS(V810:V$6000,$A810:$A$6000,$A809&amp;".2",$B810:$B$6000,"Наименование объекта по производству электрической энергии всего, в том числе:"),IF(AND($C810&lt;&gt;"Г",$C810&lt;&gt;""),SUMIFS(INDIRECT(ADDRESS(ROW($A809),COLUMN(V$1),3,1)&amp;":"&amp;ADDRESS(ROW($A809)+MATCH("Г",$C810:$C$6000,0),COLUMN(V$1),3,1)),INDIRECT(ADDRESS(ROW($A809),COLUMN($A$1),3,1)&amp;":"&amp;ADDRESS(ROW($A809)+MATCH("Г",$C810:$C$6000,0),COLUMN($A$1),3,1)),$A809&amp;"*",INDIRECT(ADDRESS(ROW($A809),COLUMN($C$1),3,1)&amp;":"&amp;ADDRESS(ROW($A809)+MATCH("Г",$C810:$C$6000,0),COLUMN($C$1),3,1)),"&lt;&gt;Г"),SUMIFS(V810:V$6000,$A810:$A$6000,IF(AND($A809=$A810,$C809=$C810),$A809&amp;"*",IF(OR(MID($A809,1,1)="0",MID($A809,1,1)=0),"?"&amp;MID($A809,2,LEN($A809)-1),$A809&amp;".?")),$C810:$C$6000,"Г")))</f>
        <v>0</v>
      </c>
      <c r="W809" s="42">
        <f ca="1">IF(MID($A809,3,10)="1.1.3",SUMIFS(W810:W$6000,$A810:$A$6000,$A809&amp;".1",$B810:$B$6000,"Наименование объекта по производству электрической энергии всего, в том числе:")+SUMIFS(W810:W$6000,$A810:$A$6000,$A809&amp;".2",$B810:$B$6000,"Наименование объекта по производству электрической энергии всего, в том числе:"),IF(AND($C810&lt;&gt;"Г",$C810&lt;&gt;""),SUMIFS(INDIRECT(ADDRESS(ROW($A809),COLUMN(W$1),3,1)&amp;":"&amp;ADDRESS(ROW($A809)+MATCH("Г",$C810:$C$6000,0),COLUMN(W$1),3,1)),INDIRECT(ADDRESS(ROW($A809),COLUMN($A$1),3,1)&amp;":"&amp;ADDRESS(ROW($A809)+MATCH("Г",$C810:$C$6000,0),COLUMN($A$1),3,1)),$A809&amp;"*",INDIRECT(ADDRESS(ROW($A809),COLUMN($C$1),3,1)&amp;":"&amp;ADDRESS(ROW($A809)+MATCH("Г",$C810:$C$6000,0),COLUMN($C$1),3,1)),"&lt;&gt;Г"),SUMIFS(W810:W$6000,$A810:$A$6000,IF(AND($A809=$A810,$C809=$C810),$A809&amp;"*",IF(OR(MID($A809,1,1)="0",MID($A809,1,1)=0),"?"&amp;MID($A809,2,LEN($A809)-1),$A809&amp;".?")),$C810:$C$6000,"Г")))</f>
        <v>0</v>
      </c>
      <c r="X809" s="42">
        <f ca="1">IF(MID($A809,3,10)="1.1.3",SUMIFS(X810:X$6000,$A810:$A$6000,$A809&amp;".1",$B810:$B$6000,"Наименование объекта по производству электрической энергии всего, в том числе:")+SUMIFS(X810:X$6000,$A810:$A$6000,$A809&amp;".2",$B810:$B$6000,"Наименование объекта по производству электрической энергии всего, в том числе:"),IF(AND($C810&lt;&gt;"Г",$C810&lt;&gt;""),SUMIFS(INDIRECT(ADDRESS(ROW($A809),COLUMN(X$1),3,1)&amp;":"&amp;ADDRESS(ROW($A809)+MATCH("Г",$C810:$C$6000,0),COLUMN(X$1),3,1)),INDIRECT(ADDRESS(ROW($A809),COLUMN($A$1),3,1)&amp;":"&amp;ADDRESS(ROW($A809)+MATCH("Г",$C810:$C$6000,0),COLUMN($A$1),3,1)),$A809&amp;"*",INDIRECT(ADDRESS(ROW($A809),COLUMN($C$1),3,1)&amp;":"&amp;ADDRESS(ROW($A809)+MATCH("Г",$C810:$C$6000,0),COLUMN($C$1),3,1)),"&lt;&gt;Г"),SUMIFS(X810:X$6000,$A810:$A$6000,IF(AND($A809=$A810,$C809=$C810),$A809&amp;"*",IF(OR(MID($A809,1,1)="0",MID($A809,1,1)=0),"?"&amp;MID($A809,2,LEN($A809)-1),$A809&amp;".?")),$C810:$C$6000,"Г")))</f>
        <v>0</v>
      </c>
      <c r="Y809" s="42">
        <f ca="1">IF(MID($A809,3,10)="1.1.3",SUMIFS(Y810:Y$6000,$A810:$A$6000,$A809&amp;".1",$B810:$B$6000,"Наименование объекта по производству электрической энергии всего, в том числе:")+SUMIFS(Y810:Y$6000,$A810:$A$6000,$A809&amp;".2",$B810:$B$6000,"Наименование объекта по производству электрической энергии всего, в том числе:"),IF(AND($C810&lt;&gt;"Г",$C810&lt;&gt;""),SUMIFS(INDIRECT(ADDRESS(ROW($A809),COLUMN(Y$1),3,1)&amp;":"&amp;ADDRESS(ROW($A809)+MATCH("Г",$C810:$C$6000,0),COLUMN(Y$1),3,1)),INDIRECT(ADDRESS(ROW($A809),COLUMN($A$1),3,1)&amp;":"&amp;ADDRESS(ROW($A809)+MATCH("Г",$C810:$C$6000,0),COLUMN($A$1),3,1)),$A809&amp;"*",INDIRECT(ADDRESS(ROW($A809),COLUMN($C$1),3,1)&amp;":"&amp;ADDRESS(ROW($A809)+MATCH("Г",$C810:$C$6000,0),COLUMN($C$1),3,1)),"&lt;&gt;Г"),SUMIFS(Y810:Y$6000,$A810:$A$6000,IF(AND($A809=$A810,$C809=$C810),$A809&amp;"*",IF(OR(MID($A809,1,1)="0",MID($A809,1,1)=0),"?"&amp;MID($A809,2,LEN($A809)-1),$A809&amp;".?")),$C810:$C$6000,"Г")))</f>
        <v>0</v>
      </c>
      <c r="Z809" s="42">
        <f ca="1">IF(MID($A809,3,10)="1.1.3",SUMIFS(Z810:Z$6000,$A810:$A$6000,$A809&amp;".1",$B810:$B$6000,"Наименование объекта по производству электрической энергии всего, в том числе:")+SUMIFS(Z810:Z$6000,$A810:$A$6000,$A809&amp;".2",$B810:$B$6000,"Наименование объекта по производству электрической энергии всего, в том числе:"),IF(AND($C810&lt;&gt;"Г",$C810&lt;&gt;""),SUMIFS(INDIRECT(ADDRESS(ROW($A809),COLUMN(Z$1),3,1)&amp;":"&amp;ADDRESS(ROW($A809)+MATCH("Г",$C810:$C$6000,0),COLUMN(Z$1),3,1)),INDIRECT(ADDRESS(ROW($A809),COLUMN($A$1),3,1)&amp;":"&amp;ADDRESS(ROW($A809)+MATCH("Г",$C810:$C$6000,0),COLUMN($A$1),3,1)),$A809&amp;"*",INDIRECT(ADDRESS(ROW($A809),COLUMN($C$1),3,1)&amp;":"&amp;ADDRESS(ROW($A809)+MATCH("Г",$C810:$C$6000,0),COLUMN($C$1),3,1)),"&lt;&gt;Г"),SUMIFS(Z810:Z$6000,$A810:$A$6000,IF(AND($A809=$A810,$C809=$C810),$A809&amp;"*",IF(OR(MID($A809,1,1)="0",MID($A809,1,1)=0),"?"&amp;MID($A809,2,LEN($A809)-1),$A809&amp;".?")),$C810:$C$6000,"Г")))</f>
        <v>0</v>
      </c>
      <c r="AA809" s="42">
        <f ca="1">IF(MID($A809,3,10)="1.1.3",SUMIFS(AA810:AA$6000,$A810:$A$6000,$A809&amp;".1",$B810:$B$6000,"Наименование объекта по производству электрической энергии всего, в том числе:")+SUMIFS(AA810:AA$6000,$A810:$A$6000,$A809&amp;".2",$B810:$B$6000,"Наименование объекта по производству электрической энергии всего, в том числе:"),IF(AND($C810&lt;&gt;"Г",$C810&lt;&gt;""),SUMIFS(INDIRECT(ADDRESS(ROW($A809),COLUMN(AA$1),3,1)&amp;":"&amp;ADDRESS(ROW($A809)+MATCH("Г",$C810:$C$6000,0),COLUMN(AA$1),3,1)),INDIRECT(ADDRESS(ROW($A809),COLUMN($A$1),3,1)&amp;":"&amp;ADDRESS(ROW($A809)+MATCH("Г",$C810:$C$6000,0),COLUMN($A$1),3,1)),$A809&amp;"*",INDIRECT(ADDRESS(ROW($A809),COLUMN($C$1),3,1)&amp;":"&amp;ADDRESS(ROW($A809)+MATCH("Г",$C810:$C$6000,0),COLUMN($C$1),3,1)),"&lt;&gt;Г"),SUMIFS(AA810:AA$6000,$A810:$A$6000,IF(AND($A809=$A810,$C809=$C810),$A809&amp;"*",IF(OR(MID($A809,1,1)="0",MID($A809,1,1)=0),"?"&amp;MID($A809,2,LEN($A809)-1),$A809&amp;".?")),$C810:$C$6000,"Г")))</f>
        <v>0</v>
      </c>
      <c r="AB809" s="42">
        <f ca="1">IF(MID($A809,3,10)="1.1.3",SUMIFS(AB810:AB$6000,$A810:$A$6000,$A809&amp;".1",$B810:$B$6000,"Наименование объекта по производству электрической энергии всего, в том числе:")+SUMIFS(AB810:AB$6000,$A810:$A$6000,$A809&amp;".2",$B810:$B$6000,"Наименование объекта по производству электрической энергии всего, в том числе:"),IF(AND($C810&lt;&gt;"Г",$C810&lt;&gt;""),SUMIFS(INDIRECT(ADDRESS(ROW($A809),COLUMN(AB$1),3,1)&amp;":"&amp;ADDRESS(ROW($A809)+MATCH("Г",$C810:$C$6000,0),COLUMN(AB$1),3,1)),INDIRECT(ADDRESS(ROW($A809),COLUMN($A$1),3,1)&amp;":"&amp;ADDRESS(ROW($A809)+MATCH("Г",$C810:$C$6000,0),COLUMN($A$1),3,1)),$A809&amp;"*",INDIRECT(ADDRESS(ROW($A809),COLUMN($C$1),3,1)&amp;":"&amp;ADDRESS(ROW($A809)+MATCH("Г",$C810:$C$6000,0),COLUMN($C$1),3,1)),"&lt;&gt;Г"),SUMIFS(AB810:AB$6000,$A810:$A$6000,IF(AND($A809=$A810,$C809=$C810),$A809&amp;"*",IF(OR(MID($A809,1,1)="0",MID($A809,1,1)=0),"?"&amp;MID($A809,2,LEN($A809)-1),$A809&amp;".?")),$C810:$C$6000,"Г")))</f>
        <v>0</v>
      </c>
      <c r="AC809" s="42">
        <f ca="1">IF(MID($A809,3,10)="1.1.3",SUMIFS(AC810:AC$6000,$A810:$A$6000,$A809&amp;".1",$B810:$B$6000,"Наименование объекта по производству электрической энергии всего, в том числе:")+SUMIFS(AC810:AC$6000,$A810:$A$6000,$A809&amp;".2",$B810:$B$6000,"Наименование объекта по производству электрической энергии всего, в том числе:"),IF(AND($C810&lt;&gt;"Г",$C810&lt;&gt;""),SUMIFS(INDIRECT(ADDRESS(ROW($A809),COLUMN(AC$1),3,1)&amp;":"&amp;ADDRESS(ROW($A809)+MATCH("Г",$C810:$C$6000,0),COLUMN(AC$1),3,1)),INDIRECT(ADDRESS(ROW($A809),COLUMN($A$1),3,1)&amp;":"&amp;ADDRESS(ROW($A809)+MATCH("Г",$C810:$C$6000,0),COLUMN($A$1),3,1)),$A809&amp;"*",INDIRECT(ADDRESS(ROW($A809),COLUMN($C$1),3,1)&amp;":"&amp;ADDRESS(ROW($A809)+MATCH("Г",$C810:$C$6000,0),COLUMN($C$1),3,1)),"&lt;&gt;Г"),SUMIFS(AC810:AC$6000,$A810:$A$6000,IF(AND($A809=$A810,$C809=$C810),$A809&amp;"*",IF(OR(MID($A809,1,1)="0",MID($A809,1,1)=0),"?"&amp;MID($A809,2,LEN($A809)-1),$A809&amp;".?")),$C810:$C$6000,"Г")))</f>
        <v>0</v>
      </c>
      <c r="AD809" s="42">
        <f ca="1">IF(MID($A809,3,10)="1.1.3",SUMIFS(AD810:AD$6000,$A810:$A$6000,$A809&amp;".1",$B810:$B$6000,"Наименование объекта по производству электрической энергии всего, в том числе:")+SUMIFS(AD810:AD$6000,$A810:$A$6000,$A809&amp;".2",$B810:$B$6000,"Наименование объекта по производству электрической энергии всего, в том числе:"),IF(AND($C810&lt;&gt;"Г",$C810&lt;&gt;""),SUMIFS(INDIRECT(ADDRESS(ROW($A809),COLUMN(AD$1),3,1)&amp;":"&amp;ADDRESS(ROW($A809)+MATCH("Г",$C810:$C$6000,0),COLUMN(AD$1),3,1)),INDIRECT(ADDRESS(ROW($A809),COLUMN($A$1),3,1)&amp;":"&amp;ADDRESS(ROW($A809)+MATCH("Г",$C810:$C$6000,0),COLUMN($A$1),3,1)),$A809&amp;"*",INDIRECT(ADDRESS(ROW($A809),COLUMN($C$1),3,1)&amp;":"&amp;ADDRESS(ROW($A809)+MATCH("Г",$C810:$C$6000,0),COLUMN($C$1),3,1)),"&lt;&gt;Г"),SUMIFS(AD810:AD$6000,$A810:$A$6000,IF(AND($A809=$A810,$C809=$C810),$A809&amp;"*",IF(OR(MID($A809,1,1)="0",MID($A809,1,1)=0),"?"&amp;MID($A809,2,LEN($A809)-1),$A809&amp;".?")),$C810:$C$6000,"Г")))</f>
        <v>0</v>
      </c>
      <c r="AE809" s="42">
        <f ca="1">IF(MID($A809,3,10)="1.1.3",SUMIFS(AE810:AE$6000,$A810:$A$6000,$A809&amp;".1",$B810:$B$6000,"Наименование объекта по производству электрической энергии всего, в том числе:")+SUMIFS(AE810:AE$6000,$A810:$A$6000,$A809&amp;".2",$B810:$B$6000,"Наименование объекта по производству электрической энергии всего, в том числе:"),IF(AND($C810&lt;&gt;"Г",$C810&lt;&gt;""),SUMIFS(INDIRECT(ADDRESS(ROW($A809),COLUMN(AE$1),3,1)&amp;":"&amp;ADDRESS(ROW($A809)+MATCH("Г",$C810:$C$6000,0),COLUMN(AE$1),3,1)),INDIRECT(ADDRESS(ROW($A809),COLUMN($A$1),3,1)&amp;":"&amp;ADDRESS(ROW($A809)+MATCH("Г",$C810:$C$6000,0),COLUMN($A$1),3,1)),$A809&amp;"*",INDIRECT(ADDRESS(ROW($A809),COLUMN($C$1),3,1)&amp;":"&amp;ADDRESS(ROW($A809)+MATCH("Г",$C810:$C$6000,0),COLUMN($C$1),3,1)),"&lt;&gt;Г"),SUMIFS(AE810:AE$6000,$A810:$A$6000,IF(AND($A809=$A810,$C809=$C810),$A809&amp;"*",IF(OR(MID($A809,1,1)="0",MID($A809,1,1)=0),"?"&amp;MID($A809,2,LEN($A809)-1),$A809&amp;".?")),$C810:$C$6000,"Г")))</f>
        <v>0</v>
      </c>
      <c r="AF809" s="42">
        <f ca="1">IF(MID($A809,3,10)="1.1.3",SUMIFS(AF810:AF$6000,$A810:$A$6000,$A809&amp;".1",$B810:$B$6000,"Наименование объекта по производству электрической энергии всего, в том числе:")+SUMIFS(AF810:AF$6000,$A810:$A$6000,$A809&amp;".2",$B810:$B$6000,"Наименование объекта по производству электрической энергии всего, в том числе:"),IF(AND($C810&lt;&gt;"Г",$C810&lt;&gt;""),SUMIFS(INDIRECT(ADDRESS(ROW($A809),COLUMN(AF$1),3,1)&amp;":"&amp;ADDRESS(ROW($A809)+MATCH("Г",$C810:$C$6000,0),COLUMN(AF$1),3,1)),INDIRECT(ADDRESS(ROW($A809),COLUMN($A$1),3,1)&amp;":"&amp;ADDRESS(ROW($A809)+MATCH("Г",$C810:$C$6000,0),COLUMN($A$1),3,1)),$A809&amp;"*",INDIRECT(ADDRESS(ROW($A809),COLUMN($C$1),3,1)&amp;":"&amp;ADDRESS(ROW($A809)+MATCH("Г",$C810:$C$6000,0),COLUMN($C$1),3,1)),"&lt;&gt;Г"),SUMIFS(AF810:AF$6000,$A810:$A$6000,IF(AND($A809=$A810,$C809=$C810),$A809&amp;"*",IF(OR(MID($A809,1,1)="0",MID($A809,1,1)=0),"?"&amp;MID($A809,2,LEN($A809)-1),$A809&amp;".?")),$C810:$C$6000,"Г")))</f>
        <v>0</v>
      </c>
      <c r="AG809" s="42">
        <f ca="1">IF(MID($A809,3,10)="1.1.3",SUMIFS(AG810:AG$6000,$A810:$A$6000,$A809&amp;".1",$B810:$B$6000,"Наименование объекта по производству электрической энергии всего, в том числе:")+SUMIFS(AG810:AG$6000,$A810:$A$6000,$A809&amp;".2",$B810:$B$6000,"Наименование объекта по производству электрической энергии всего, в том числе:"),IF(AND($C810&lt;&gt;"Г",$C810&lt;&gt;""),SUMIFS(INDIRECT(ADDRESS(ROW($A809),COLUMN(AG$1),3,1)&amp;":"&amp;ADDRESS(ROW($A809)+MATCH("Г",$C810:$C$6000,0),COLUMN(AG$1),3,1)),INDIRECT(ADDRESS(ROW($A809),COLUMN($A$1),3,1)&amp;":"&amp;ADDRESS(ROW($A809)+MATCH("Г",$C810:$C$6000,0),COLUMN($A$1),3,1)),$A809&amp;"*",INDIRECT(ADDRESS(ROW($A809),COLUMN($C$1),3,1)&amp;":"&amp;ADDRESS(ROW($A809)+MATCH("Г",$C810:$C$6000,0),COLUMN($C$1),3,1)),"&lt;&gt;Г"),SUMIFS(AG810:AG$6000,$A810:$A$6000,IF(AND($A809=$A810,$C809=$C810),$A809&amp;"*",IF(OR(MID($A809,1,1)="0",MID($A809,1,1)=0),"?"&amp;MID($A809,2,LEN($A809)-1),$A809&amp;".?")),$C810:$C$6000,"Г")))</f>
        <v>0</v>
      </c>
      <c r="AH809" s="42">
        <f ca="1">IF(MID($A809,3,10)="1.1.3",SUMIFS(AH810:AH$6000,$A810:$A$6000,$A809&amp;".1",$B810:$B$6000,"Наименование объекта по производству электрической энергии всего, в том числе:")+SUMIFS(AH810:AH$6000,$A810:$A$6000,$A809&amp;".2",$B810:$B$6000,"Наименование объекта по производству электрической энергии всего, в том числе:"),IF(AND($C810&lt;&gt;"Г",$C810&lt;&gt;""),SUMIFS(INDIRECT(ADDRESS(ROW($A809),COLUMN(AH$1),3,1)&amp;":"&amp;ADDRESS(ROW($A809)+MATCH("Г",$C810:$C$6000,0),COLUMN(AH$1),3,1)),INDIRECT(ADDRESS(ROW($A809),COLUMN($A$1),3,1)&amp;":"&amp;ADDRESS(ROW($A809)+MATCH("Г",$C810:$C$6000,0),COLUMN($A$1),3,1)),$A809&amp;"*",INDIRECT(ADDRESS(ROW($A809),COLUMN($C$1),3,1)&amp;":"&amp;ADDRESS(ROW($A809)+MATCH("Г",$C810:$C$6000,0),COLUMN($C$1),3,1)),"&lt;&gt;Г"),SUMIFS(AH810:AH$6000,$A810:$A$6000,IF(AND($A809=$A810,$C809=$C810),$A809&amp;"*",IF(OR(MID($A809,1,1)="0",MID($A809,1,1)=0),"?"&amp;MID($A809,2,LEN($A809)-1),$A809&amp;".?")),$C810:$C$6000,"Г")))</f>
        <v>0</v>
      </c>
      <c r="AI809" s="42">
        <f ca="1">IF(MID($A809,3,10)="1.1.3",SUMIFS(AI810:AI$6000,$A810:$A$6000,$A809&amp;".1",$B810:$B$6000,"Наименование объекта по производству электрической энергии всего, в том числе:")+SUMIFS(AI810:AI$6000,$A810:$A$6000,$A809&amp;".2",$B810:$B$6000,"Наименование объекта по производству электрической энергии всего, в том числе:"),IF(AND($C810&lt;&gt;"Г",$C810&lt;&gt;""),SUMIFS(INDIRECT(ADDRESS(ROW($A809),COLUMN(AI$1),3,1)&amp;":"&amp;ADDRESS(ROW($A809)+MATCH("Г",$C810:$C$6000,0),COLUMN(AI$1),3,1)),INDIRECT(ADDRESS(ROW($A809),COLUMN($A$1),3,1)&amp;":"&amp;ADDRESS(ROW($A809)+MATCH("Г",$C810:$C$6000,0),COLUMN($A$1),3,1)),$A809&amp;"*",INDIRECT(ADDRESS(ROW($A809),COLUMN($C$1),3,1)&amp;":"&amp;ADDRESS(ROW($A809)+MATCH("Г",$C810:$C$6000,0),COLUMN($C$1),3,1)),"&lt;&gt;Г"),SUMIFS(AI810:AI$6000,$A810:$A$6000,IF(AND($A809=$A810,$C809=$C810),$A809&amp;"*",IF(OR(MID($A809,1,1)="0",MID($A809,1,1)=0),"?"&amp;MID($A809,2,LEN($A809)-1),$A809&amp;".?")),$C810:$C$6000,"Г")))</f>
        <v>0</v>
      </c>
      <c r="AJ809" s="42">
        <f ca="1">IF(MID($A809,3,10)="1.1.3",SUMIFS(AJ810:AJ$6000,$A810:$A$6000,$A809&amp;".1",$B810:$B$6000,"Наименование объекта по производству электрической энергии всего, в том числе:")+SUMIFS(AJ810:AJ$6000,$A810:$A$6000,$A809&amp;".2",$B810:$B$6000,"Наименование объекта по производству электрической энергии всего, в том числе:"),IF(AND($C810&lt;&gt;"Г",$C810&lt;&gt;""),SUMIFS(INDIRECT(ADDRESS(ROW($A809),COLUMN(AJ$1),3,1)&amp;":"&amp;ADDRESS(ROW($A809)+MATCH("Г",$C810:$C$6000,0),COLUMN(AJ$1),3,1)),INDIRECT(ADDRESS(ROW($A809),COLUMN($A$1),3,1)&amp;":"&amp;ADDRESS(ROW($A809)+MATCH("Г",$C810:$C$6000,0),COLUMN($A$1),3,1)),$A809&amp;"*",INDIRECT(ADDRESS(ROW($A809),COLUMN($C$1),3,1)&amp;":"&amp;ADDRESS(ROW($A809)+MATCH("Г",$C810:$C$6000,0),COLUMN($C$1),3,1)),"&lt;&gt;Г"),SUMIFS(AJ810:AJ$6000,$A810:$A$6000,IF(AND($A809=$A810,$C809=$C810),$A809&amp;"*",IF(OR(MID($A809,1,1)="0",MID($A809,1,1)=0),"?"&amp;MID($A809,2,LEN($A809)-1),$A809&amp;".?")),$C810:$C$6000,"Г")))</f>
        <v>0</v>
      </c>
      <c r="AK809" s="42">
        <f ca="1">IF(MID($A809,3,10)="1.1.3",SUMIFS(AK810:AK$6000,$A810:$A$6000,$A809&amp;".1",$B810:$B$6000,"Наименование объекта по производству электрической энергии всего, в том числе:")+SUMIFS(AK810:AK$6000,$A810:$A$6000,$A809&amp;".2",$B810:$B$6000,"Наименование объекта по производству электрической энергии всего, в том числе:"),IF(AND($C810&lt;&gt;"Г",$C810&lt;&gt;""),SUMIFS(INDIRECT(ADDRESS(ROW($A809),COLUMN(AK$1),3,1)&amp;":"&amp;ADDRESS(ROW($A809)+MATCH("Г",$C810:$C$6000,0),COLUMN(AK$1),3,1)),INDIRECT(ADDRESS(ROW($A809),COLUMN($A$1),3,1)&amp;":"&amp;ADDRESS(ROW($A809)+MATCH("Г",$C810:$C$6000,0),COLUMN($A$1),3,1)),$A809&amp;"*",INDIRECT(ADDRESS(ROW($A809),COLUMN($C$1),3,1)&amp;":"&amp;ADDRESS(ROW($A809)+MATCH("Г",$C810:$C$6000,0),COLUMN($C$1),3,1)),"&lt;&gt;Г"),SUMIFS(AK810:AK$6000,$A810:$A$6000,IF(AND($A809=$A810,$C809=$C810),$A809&amp;"*",IF(OR(MID($A809,1,1)="0",MID($A809,1,1)=0),"?"&amp;MID($A809,2,LEN($A809)-1),$A809&amp;".?")),$C810:$C$6000,"Г")))</f>
        <v>0</v>
      </c>
      <c r="AL809" s="42" t="s">
        <v>951</v>
      </c>
      <c r="AM809" s="42">
        <f ca="1">IF(MID($A809,3,10)="1.1.3",SUMIFS(AM810:AM$6000,$A810:$A$6000,$A809&amp;".1",$B810:$B$6000,"Наименование объекта по производству электрической энергии всего, в том числе:")+SUMIFS(AM810:AM$6000,$A810:$A$6000,$A809&amp;".2",$B810:$B$6000,"Наименование объекта по производству электрической энергии всего, в том числе:"),IF(AND($C810&lt;&gt;"Г",$C810&lt;&gt;""),SUMIFS(INDIRECT(ADDRESS(ROW($A809),COLUMN(AM$1),3,1)&amp;":"&amp;ADDRESS(ROW($A809)+MATCH("Г",$C810:$C$6000,0),COLUMN(AM$1),3,1)),INDIRECT(ADDRESS(ROW($A809),COLUMN($A$1),3,1)&amp;":"&amp;ADDRESS(ROW($A809)+MATCH("Г",$C810:$C$6000,0),COLUMN($A$1),3,1)),$A809&amp;"*",INDIRECT(ADDRESS(ROW($A809),COLUMN($C$1),3,1)&amp;":"&amp;ADDRESS(ROW($A809)+MATCH("Г",$C810:$C$6000,0),COLUMN($C$1),3,1)),"&lt;&gt;Г"),SUMIFS(AM810:AM$6000,$A810:$A$6000,IF(AND($A809=$A810,$C809=$C810),$A809&amp;"*",IF(OR(MID($A809,1,1)="0",MID($A809,1,1)=0),"?"&amp;MID($A809,2,LEN($A809)-1),$A809&amp;".?")),$C810:$C$6000,"Г")))</f>
        <v>0</v>
      </c>
      <c r="AN809" s="42">
        <f ca="1">IF(MID($A809,3,10)="1.1.3",SUMIFS(AN810:AN$6000,$A810:$A$6000,$A809&amp;".1",$B810:$B$6000,"Наименование объекта по производству электрической энергии всего, в том числе:")+SUMIFS(AN810:AN$6000,$A810:$A$6000,$A809&amp;".2",$B810:$B$6000,"Наименование объекта по производству электрической энергии всего, в том числе:"),IF(AND($C810&lt;&gt;"Г",$C810&lt;&gt;""),SUMIFS(INDIRECT(ADDRESS(ROW($A809),COLUMN(AN$1),3,1)&amp;":"&amp;ADDRESS(ROW($A809)+MATCH("Г",$C810:$C$6000,0),COLUMN(AN$1),3,1)),INDIRECT(ADDRESS(ROW($A809),COLUMN($A$1),3,1)&amp;":"&amp;ADDRESS(ROW($A809)+MATCH("Г",$C810:$C$6000,0),COLUMN($A$1),3,1)),$A809&amp;"*",INDIRECT(ADDRESS(ROW($A809),COLUMN($C$1),3,1)&amp;":"&amp;ADDRESS(ROW($A809)+MATCH("Г",$C810:$C$6000,0),COLUMN($C$1),3,1)),"&lt;&gt;Г"),SUMIFS(AN810:AN$6000,$A810:$A$6000,IF(AND($A809=$A810,$C809=$C810),$A809&amp;"*",IF(OR(MID($A809,1,1)="0",MID($A809,1,1)=0),"?"&amp;MID($A809,2,LEN($A809)-1),$A809&amp;".?")),$C810:$C$6000,"Г")))</f>
        <v>0</v>
      </c>
      <c r="AO809" s="40" t="s">
        <v>951</v>
      </c>
    </row>
    <row r="810" spans="1:41" ht="63" x14ac:dyDescent="0.25">
      <c r="A810" s="40" t="s">
        <v>1514</v>
      </c>
      <c r="B810" s="40" t="s">
        <v>159</v>
      </c>
      <c r="C810" s="40" t="s">
        <v>56</v>
      </c>
      <c r="D810" s="40" t="s">
        <v>951</v>
      </c>
      <c r="E810" s="41" t="s">
        <v>951</v>
      </c>
      <c r="F810" s="41" t="s">
        <v>951</v>
      </c>
      <c r="G810" s="41" t="s">
        <v>951</v>
      </c>
      <c r="H810" s="42" t="s">
        <v>951</v>
      </c>
      <c r="I810" s="42" t="s">
        <v>951</v>
      </c>
      <c r="J810" s="42">
        <f ca="1">IF(MID($A810,3,10)="1.1.3",SUMIFS(J811:J$6000,$A811:$A$6000,$A810&amp;".1",$B811:$B$6000,"Наименование объекта по производству электрической энергии всего, в том числе:")+SUMIFS(J811:J$6000,$A811:$A$6000,$A810&amp;".2",$B811:$B$6000,"Наименование объекта по производству электрической энергии всего, в том числе:"),IF(AND($C811&lt;&gt;"Г",$C811&lt;&gt;""),SUMIFS(INDIRECT(ADDRESS(ROW($A810),COLUMN(J$1),3,1)&amp;":"&amp;ADDRESS(ROW($A810)+MATCH("Г",$C811:$C$6000,0),COLUMN(J$1),3,1)),INDIRECT(ADDRESS(ROW($A810),COLUMN($A$1),3,1)&amp;":"&amp;ADDRESS(ROW($A810)+MATCH("Г",$C811:$C$6000,0),COLUMN($A$1),3,1)),$A810&amp;"*",INDIRECT(ADDRESS(ROW($A810),COLUMN($C$1),3,1)&amp;":"&amp;ADDRESS(ROW($A810)+MATCH("Г",$C811:$C$6000,0),COLUMN($C$1),3,1)),"&lt;&gt;Г"),SUMIFS(J811:J$6000,$A811:$A$6000,IF(AND($A810=$A811,$C810=$C811),$A810&amp;"*",IF(OR(MID($A810,1,1)="0",MID($A810,1,1)=0),"?"&amp;MID($A810,2,LEN($A810)-1),$A810&amp;".?")),$C811:$C$6000,"Г")))</f>
        <v>0</v>
      </c>
      <c r="K810" s="42">
        <f ca="1">IF(MID($A810,3,10)="1.1.3",SUMIFS(K811:K$6000,$A811:$A$6000,$A810&amp;".1",$B811:$B$6000,"Наименование объекта по производству электрической энергии всего, в том числе:")+SUMIFS(K811:K$6000,$A811:$A$6000,$A810&amp;".2",$B811:$B$6000,"Наименование объекта по производству электрической энергии всего, в том числе:"),IF(AND($C811&lt;&gt;"Г",$C811&lt;&gt;""),SUMIFS(INDIRECT(ADDRESS(ROW($A810),COLUMN(K$1),3,1)&amp;":"&amp;ADDRESS(ROW($A810)+MATCH("Г",$C811:$C$6000,0),COLUMN(K$1),3,1)),INDIRECT(ADDRESS(ROW($A810),COLUMN($A$1),3,1)&amp;":"&amp;ADDRESS(ROW($A810)+MATCH("Г",$C811:$C$6000,0),COLUMN($A$1),3,1)),$A810&amp;"*",INDIRECT(ADDRESS(ROW($A810),COLUMN($C$1),3,1)&amp;":"&amp;ADDRESS(ROW($A810)+MATCH("Г",$C811:$C$6000,0),COLUMN($C$1),3,1)),"&lt;&gt;Г"),SUMIFS(K811:K$6000,$A811:$A$6000,IF(AND($A810=$A811,$C810=$C811),$A810&amp;"*",IF(OR(MID($A810,1,1)="0",MID($A810,1,1)=0),"?"&amp;MID($A810,2,LEN($A810)-1),$A810&amp;".?")),$C811:$C$6000,"Г")))</f>
        <v>0</v>
      </c>
      <c r="L810" s="42">
        <f ca="1">IF(MID($A810,3,10)="1.1.3",SUMIFS(L811:L$6000,$A811:$A$6000,$A810&amp;".1",$B811:$B$6000,"Наименование объекта по производству электрической энергии всего, в том числе:")+SUMIFS(L811:L$6000,$A811:$A$6000,$A810&amp;".2",$B811:$B$6000,"Наименование объекта по производству электрической энергии всего, в том числе:"),IF(AND($C811&lt;&gt;"Г",$C811&lt;&gt;""),SUMIFS(INDIRECT(ADDRESS(ROW($A810),COLUMN(L$1),3,1)&amp;":"&amp;ADDRESS(ROW($A810)+MATCH("Г",$C811:$C$6000,0),COLUMN(L$1),3,1)),INDIRECT(ADDRESS(ROW($A810),COLUMN($A$1),3,1)&amp;":"&amp;ADDRESS(ROW($A810)+MATCH("Г",$C811:$C$6000,0),COLUMN($A$1),3,1)),$A810&amp;"*",INDIRECT(ADDRESS(ROW($A810),COLUMN($C$1),3,1)&amp;":"&amp;ADDRESS(ROW($A810)+MATCH("Г",$C811:$C$6000,0),COLUMN($C$1),3,1)),"&lt;&gt;Г"),SUMIFS(L811:L$6000,$A811:$A$6000,IF(AND($A810=$A811,$C810=$C811),$A810&amp;"*",IF(OR(MID($A810,1,1)="0",MID($A810,1,1)=0),"?"&amp;MID($A810,2,LEN($A810)-1),$A810&amp;".?")),$C811:$C$6000,"Г")))</f>
        <v>0</v>
      </c>
      <c r="M810" s="42">
        <f ca="1">IF(MID($A810,3,10)="1.1.3",SUMIFS(M811:M$6000,$A811:$A$6000,$A810&amp;".1",$B811:$B$6000,"Наименование объекта по производству электрической энергии всего, в том числе:")+SUMIFS(M811:M$6000,$A811:$A$6000,$A810&amp;".2",$B811:$B$6000,"Наименование объекта по производству электрической энергии всего, в том числе:"),IF(AND($C811&lt;&gt;"Г",$C811&lt;&gt;""),SUMIFS(INDIRECT(ADDRESS(ROW($A810),COLUMN(M$1),3,1)&amp;":"&amp;ADDRESS(ROW($A810)+MATCH("Г",$C811:$C$6000,0),COLUMN(M$1),3,1)),INDIRECT(ADDRESS(ROW($A810),COLUMN($A$1),3,1)&amp;":"&amp;ADDRESS(ROW($A810)+MATCH("Г",$C811:$C$6000,0),COLUMN($A$1),3,1)),$A810&amp;"*",INDIRECT(ADDRESS(ROW($A810),COLUMN($C$1),3,1)&amp;":"&amp;ADDRESS(ROW($A810)+MATCH("Г",$C811:$C$6000,0),COLUMN($C$1),3,1)),"&lt;&gt;Г"),SUMIFS(M811:M$6000,$A811:$A$6000,IF(AND($A810=$A811,$C810=$C811),$A810&amp;"*",IF(OR(MID($A810,1,1)="0",MID($A810,1,1)=0),"?"&amp;MID($A810,2,LEN($A810)-1),$A810&amp;".?")),$C811:$C$6000,"Г")))</f>
        <v>0</v>
      </c>
      <c r="N810" s="42">
        <f ca="1">IF(MID($A810,3,10)="1.1.3",SUMIFS(N811:N$6000,$A811:$A$6000,$A810&amp;".1",$B811:$B$6000,"Наименование объекта по производству электрической энергии всего, в том числе:")+SUMIFS(N811:N$6000,$A811:$A$6000,$A810&amp;".2",$B811:$B$6000,"Наименование объекта по производству электрической энергии всего, в том числе:"),IF(AND($C811&lt;&gt;"Г",$C811&lt;&gt;""),SUMIFS(INDIRECT(ADDRESS(ROW($A810),COLUMN(N$1),3,1)&amp;":"&amp;ADDRESS(ROW($A810)+MATCH("Г",$C811:$C$6000,0),COLUMN(N$1),3,1)),INDIRECT(ADDRESS(ROW($A810),COLUMN($A$1),3,1)&amp;":"&amp;ADDRESS(ROW($A810)+MATCH("Г",$C811:$C$6000,0),COLUMN($A$1),3,1)),$A810&amp;"*",INDIRECT(ADDRESS(ROW($A810),COLUMN($C$1),3,1)&amp;":"&amp;ADDRESS(ROW($A810)+MATCH("Г",$C811:$C$6000,0),COLUMN($C$1),3,1)),"&lt;&gt;Г"),SUMIFS(N811:N$6000,$A811:$A$6000,IF(AND($A810=$A811,$C810=$C811),$A810&amp;"*",IF(OR(MID($A810,1,1)="0",MID($A810,1,1)=0),"?"&amp;MID($A810,2,LEN($A810)-1),$A810&amp;".?")),$C811:$C$6000,"Г")))</f>
        <v>0</v>
      </c>
      <c r="O810" s="42">
        <f ca="1">IF(MID($A810,3,10)="1.1.3",SUMIFS(O811:O$6000,$A811:$A$6000,$A810&amp;".1",$B811:$B$6000,"Наименование объекта по производству электрической энергии всего, в том числе:")+SUMIFS(O811:O$6000,$A811:$A$6000,$A810&amp;".2",$B811:$B$6000,"Наименование объекта по производству электрической энергии всего, в том числе:"),IF(AND($C811&lt;&gt;"Г",$C811&lt;&gt;""),SUMIFS(INDIRECT(ADDRESS(ROW($A810),COLUMN(O$1),3,1)&amp;":"&amp;ADDRESS(ROW($A810)+MATCH("Г",$C811:$C$6000,0),COLUMN(O$1),3,1)),INDIRECT(ADDRESS(ROW($A810),COLUMN($A$1),3,1)&amp;":"&amp;ADDRESS(ROW($A810)+MATCH("Г",$C811:$C$6000,0),COLUMN($A$1),3,1)),$A810&amp;"*",INDIRECT(ADDRESS(ROW($A810),COLUMN($C$1),3,1)&amp;":"&amp;ADDRESS(ROW($A810)+MATCH("Г",$C811:$C$6000,0),COLUMN($C$1),3,1)),"&lt;&gt;Г"),SUMIFS(O811:O$6000,$A811:$A$6000,IF(AND($A810=$A811,$C810=$C811),$A810&amp;"*",IF(OR(MID($A810,1,1)="0",MID($A810,1,1)=0),"?"&amp;MID($A810,2,LEN($A810)-1),$A810&amp;".?")),$C811:$C$6000,"Г")))</f>
        <v>0</v>
      </c>
      <c r="P810" s="42">
        <f ca="1">IF(MID($A810,3,10)="1.1.3",SUMIFS(P811:P$6000,$A811:$A$6000,$A810&amp;".1",$B811:$B$6000,"Наименование объекта по производству электрической энергии всего, в том числе:")+SUMIFS(P811:P$6000,$A811:$A$6000,$A810&amp;".2",$B811:$B$6000,"Наименование объекта по производству электрической энергии всего, в том числе:"),IF(AND($C811&lt;&gt;"Г",$C811&lt;&gt;""),SUMIFS(INDIRECT(ADDRESS(ROW($A810),COLUMN(P$1),3,1)&amp;":"&amp;ADDRESS(ROW($A810)+MATCH("Г",$C811:$C$6000,0),COLUMN(P$1),3,1)),INDIRECT(ADDRESS(ROW($A810),COLUMN($A$1),3,1)&amp;":"&amp;ADDRESS(ROW($A810)+MATCH("Г",$C811:$C$6000,0),COLUMN($A$1),3,1)),$A810&amp;"*",INDIRECT(ADDRESS(ROW($A810),COLUMN($C$1),3,1)&amp;":"&amp;ADDRESS(ROW($A810)+MATCH("Г",$C811:$C$6000,0),COLUMN($C$1),3,1)),"&lt;&gt;Г"),SUMIFS(P811:P$6000,$A811:$A$6000,IF(AND($A810=$A811,$C810=$C811),$A810&amp;"*",IF(OR(MID($A810,1,1)="0",MID($A810,1,1)=0),"?"&amp;MID($A810,2,LEN($A810)-1),$A810&amp;".?")),$C811:$C$6000,"Г")))</f>
        <v>0</v>
      </c>
      <c r="Q810" s="42">
        <f ca="1">IF(MID($A810,3,10)="1.1.3",SUMIFS(Q811:Q$6000,$A811:$A$6000,$A810&amp;".1",$B811:$B$6000,"Наименование объекта по производству электрической энергии всего, в том числе:")+SUMIFS(Q811:Q$6000,$A811:$A$6000,$A810&amp;".2",$B811:$B$6000,"Наименование объекта по производству электрической энергии всего, в том числе:"),IF(AND($C811&lt;&gt;"Г",$C811&lt;&gt;""),SUMIFS(INDIRECT(ADDRESS(ROW($A810),COLUMN(Q$1),3,1)&amp;":"&amp;ADDRESS(ROW($A810)+MATCH("Г",$C811:$C$6000,0),COLUMN(Q$1),3,1)),INDIRECT(ADDRESS(ROW($A810),COLUMN($A$1),3,1)&amp;":"&amp;ADDRESS(ROW($A810)+MATCH("Г",$C811:$C$6000,0),COLUMN($A$1),3,1)),$A810&amp;"*",INDIRECT(ADDRESS(ROW($A810),COLUMN($C$1),3,1)&amp;":"&amp;ADDRESS(ROW($A810)+MATCH("Г",$C811:$C$6000,0),COLUMN($C$1),3,1)),"&lt;&gt;Г"),SUMIFS(Q811:Q$6000,$A811:$A$6000,IF(AND($A810=$A811,$C810=$C811),$A810&amp;"*",IF(OR(MID($A810,1,1)="0",MID($A810,1,1)=0),"?"&amp;MID($A810,2,LEN($A810)-1),$A810&amp;".?")),$C811:$C$6000,"Г")))</f>
        <v>0</v>
      </c>
      <c r="R810" s="42">
        <f ca="1">IF(MID($A810,3,10)="1.1.3",SUMIFS(R811:R$6000,$A811:$A$6000,$A810&amp;".1",$B811:$B$6000,"Наименование объекта по производству электрической энергии всего, в том числе:")+SUMIFS(R811:R$6000,$A811:$A$6000,$A810&amp;".2",$B811:$B$6000,"Наименование объекта по производству электрической энергии всего, в том числе:"),IF(AND($C811&lt;&gt;"Г",$C811&lt;&gt;""),SUMIFS(INDIRECT(ADDRESS(ROW($A810),COLUMN(R$1),3,1)&amp;":"&amp;ADDRESS(ROW($A810)+MATCH("Г",$C811:$C$6000,0),COLUMN(R$1),3,1)),INDIRECT(ADDRESS(ROW($A810),COLUMN($A$1),3,1)&amp;":"&amp;ADDRESS(ROW($A810)+MATCH("Г",$C811:$C$6000,0),COLUMN($A$1),3,1)),$A810&amp;"*",INDIRECT(ADDRESS(ROW($A810),COLUMN($C$1),3,1)&amp;":"&amp;ADDRESS(ROW($A810)+MATCH("Г",$C811:$C$6000,0),COLUMN($C$1),3,1)),"&lt;&gt;Г"),SUMIFS(R811:R$6000,$A811:$A$6000,IF(AND($A810=$A811,$C810=$C811),$A810&amp;"*",IF(OR(MID($A810,1,1)="0",MID($A810,1,1)=0),"?"&amp;MID($A810,2,LEN($A810)-1),$A810&amp;".?")),$C811:$C$6000,"Г")))</f>
        <v>0</v>
      </c>
      <c r="S810" s="42">
        <f ca="1">IF(MID($A810,3,10)="1.1.3",SUMIFS(S811:S$6000,$A811:$A$6000,$A810&amp;".1",$B811:$B$6000,"Наименование объекта по производству электрической энергии всего, в том числе:")+SUMIFS(S811:S$6000,$A811:$A$6000,$A810&amp;".2",$B811:$B$6000,"Наименование объекта по производству электрической энергии всего, в том числе:"),IF(AND($C811&lt;&gt;"Г",$C811&lt;&gt;""),SUMIFS(INDIRECT(ADDRESS(ROW($A810),COLUMN(S$1),3,1)&amp;":"&amp;ADDRESS(ROW($A810)+MATCH("Г",$C811:$C$6000,0),COLUMN(S$1),3,1)),INDIRECT(ADDRESS(ROW($A810),COLUMN($A$1),3,1)&amp;":"&amp;ADDRESS(ROW($A810)+MATCH("Г",$C811:$C$6000,0),COLUMN($A$1),3,1)),$A810&amp;"*",INDIRECT(ADDRESS(ROW($A810),COLUMN($C$1),3,1)&amp;":"&amp;ADDRESS(ROW($A810)+MATCH("Г",$C811:$C$6000,0),COLUMN($C$1),3,1)),"&lt;&gt;Г"),SUMIFS(S811:S$6000,$A811:$A$6000,IF(AND($A810=$A811,$C810=$C811),$A810&amp;"*",IF(OR(MID($A810,1,1)="0",MID($A810,1,1)=0),"?"&amp;MID($A810,2,LEN($A810)-1),$A810&amp;".?")),$C811:$C$6000,"Г")))</f>
        <v>0</v>
      </c>
      <c r="T810" s="42">
        <f ca="1">IF(MID($A810,3,10)="1.1.3",SUMIFS(T811:T$6000,$A811:$A$6000,$A810&amp;".1",$B811:$B$6000,"Наименование объекта по производству электрической энергии всего, в том числе:")+SUMIFS(T811:T$6000,$A811:$A$6000,$A810&amp;".2",$B811:$B$6000,"Наименование объекта по производству электрической энергии всего, в том числе:"),IF(AND($C811&lt;&gt;"Г",$C811&lt;&gt;""),SUMIFS(INDIRECT(ADDRESS(ROW($A810),COLUMN(T$1),3,1)&amp;":"&amp;ADDRESS(ROW($A810)+MATCH("Г",$C811:$C$6000,0),COLUMN(T$1),3,1)),INDIRECT(ADDRESS(ROW($A810),COLUMN($A$1),3,1)&amp;":"&amp;ADDRESS(ROW($A810)+MATCH("Г",$C811:$C$6000,0),COLUMN($A$1),3,1)),$A810&amp;"*",INDIRECT(ADDRESS(ROW($A810),COLUMN($C$1),3,1)&amp;":"&amp;ADDRESS(ROW($A810)+MATCH("Г",$C811:$C$6000,0),COLUMN($C$1),3,1)),"&lt;&gt;Г"),SUMIFS(T811:T$6000,$A811:$A$6000,IF(AND($A810=$A811,$C810=$C811),$A810&amp;"*",IF(OR(MID($A810,1,1)="0",MID($A810,1,1)=0),"?"&amp;MID($A810,2,LEN($A810)-1),$A810&amp;".?")),$C811:$C$6000,"Г")))</f>
        <v>0</v>
      </c>
      <c r="U810" s="42">
        <f ca="1">IF(MID($A810,3,10)="1.1.3",SUMIFS(U811:U$6000,$A811:$A$6000,$A810&amp;".1",$B811:$B$6000,"Наименование объекта по производству электрической энергии всего, в том числе:")+SUMIFS(U811:U$6000,$A811:$A$6000,$A810&amp;".2",$B811:$B$6000,"Наименование объекта по производству электрической энергии всего, в том числе:"),IF(AND($C811&lt;&gt;"Г",$C811&lt;&gt;""),SUMIFS(INDIRECT(ADDRESS(ROW($A810),COLUMN(U$1),3,1)&amp;":"&amp;ADDRESS(ROW($A810)+MATCH("Г",$C811:$C$6000,0),COLUMN(U$1),3,1)),INDIRECT(ADDRESS(ROW($A810),COLUMN($A$1),3,1)&amp;":"&amp;ADDRESS(ROW($A810)+MATCH("Г",$C811:$C$6000,0),COLUMN($A$1),3,1)),$A810&amp;"*",INDIRECT(ADDRESS(ROW($A810),COLUMN($C$1),3,1)&amp;":"&amp;ADDRESS(ROW($A810)+MATCH("Г",$C811:$C$6000,0),COLUMN($C$1),3,1)),"&lt;&gt;Г"),SUMIFS(U811:U$6000,$A811:$A$6000,IF(AND($A810=$A811,$C810=$C811),$A810&amp;"*",IF(OR(MID($A810,1,1)="0",MID($A810,1,1)=0),"?"&amp;MID($A810,2,LEN($A810)-1),$A810&amp;".?")),$C811:$C$6000,"Г")))</f>
        <v>0</v>
      </c>
      <c r="V810" s="42">
        <f ca="1">IF(MID($A810,3,10)="1.1.3",SUMIFS(V811:V$6000,$A811:$A$6000,$A810&amp;".1",$B811:$B$6000,"Наименование объекта по производству электрической энергии всего, в том числе:")+SUMIFS(V811:V$6000,$A811:$A$6000,$A810&amp;".2",$B811:$B$6000,"Наименование объекта по производству электрической энергии всего, в том числе:"),IF(AND($C811&lt;&gt;"Г",$C811&lt;&gt;""),SUMIFS(INDIRECT(ADDRESS(ROW($A810),COLUMN(V$1),3,1)&amp;":"&amp;ADDRESS(ROW($A810)+MATCH("Г",$C811:$C$6000,0),COLUMN(V$1),3,1)),INDIRECT(ADDRESS(ROW($A810),COLUMN($A$1),3,1)&amp;":"&amp;ADDRESS(ROW($A810)+MATCH("Г",$C811:$C$6000,0),COLUMN($A$1),3,1)),$A810&amp;"*",INDIRECT(ADDRESS(ROW($A810),COLUMN($C$1),3,1)&amp;":"&amp;ADDRESS(ROW($A810)+MATCH("Г",$C811:$C$6000,0),COLUMN($C$1),3,1)),"&lt;&gt;Г"),SUMIFS(V811:V$6000,$A811:$A$6000,IF(AND($A810=$A811,$C810=$C811),$A810&amp;"*",IF(OR(MID($A810,1,1)="0",MID($A810,1,1)=0),"?"&amp;MID($A810,2,LEN($A810)-1),$A810&amp;".?")),$C811:$C$6000,"Г")))</f>
        <v>0</v>
      </c>
      <c r="W810" s="42">
        <f ca="1">IF(MID($A810,3,10)="1.1.3",SUMIFS(W811:W$6000,$A811:$A$6000,$A810&amp;".1",$B811:$B$6000,"Наименование объекта по производству электрической энергии всего, в том числе:")+SUMIFS(W811:W$6000,$A811:$A$6000,$A810&amp;".2",$B811:$B$6000,"Наименование объекта по производству электрической энергии всего, в том числе:"),IF(AND($C811&lt;&gt;"Г",$C811&lt;&gt;""),SUMIFS(INDIRECT(ADDRESS(ROW($A810),COLUMN(W$1),3,1)&amp;":"&amp;ADDRESS(ROW($A810)+MATCH("Г",$C811:$C$6000,0),COLUMN(W$1),3,1)),INDIRECT(ADDRESS(ROW($A810),COLUMN($A$1),3,1)&amp;":"&amp;ADDRESS(ROW($A810)+MATCH("Г",$C811:$C$6000,0),COLUMN($A$1),3,1)),$A810&amp;"*",INDIRECT(ADDRESS(ROW($A810),COLUMN($C$1),3,1)&amp;":"&amp;ADDRESS(ROW($A810)+MATCH("Г",$C811:$C$6000,0),COLUMN($C$1),3,1)),"&lt;&gt;Г"),SUMIFS(W811:W$6000,$A811:$A$6000,IF(AND($A810=$A811,$C810=$C811),$A810&amp;"*",IF(OR(MID($A810,1,1)="0",MID($A810,1,1)=0),"?"&amp;MID($A810,2,LEN($A810)-1),$A810&amp;".?")),$C811:$C$6000,"Г")))</f>
        <v>0</v>
      </c>
      <c r="X810" s="42">
        <f ca="1">IF(MID($A810,3,10)="1.1.3",SUMIFS(X811:X$6000,$A811:$A$6000,$A810&amp;".1",$B811:$B$6000,"Наименование объекта по производству электрической энергии всего, в том числе:")+SUMIFS(X811:X$6000,$A811:$A$6000,$A810&amp;".2",$B811:$B$6000,"Наименование объекта по производству электрической энергии всего, в том числе:"),IF(AND($C811&lt;&gt;"Г",$C811&lt;&gt;""),SUMIFS(INDIRECT(ADDRESS(ROW($A810),COLUMN(X$1),3,1)&amp;":"&amp;ADDRESS(ROW($A810)+MATCH("Г",$C811:$C$6000,0),COLUMN(X$1),3,1)),INDIRECT(ADDRESS(ROW($A810),COLUMN($A$1),3,1)&amp;":"&amp;ADDRESS(ROW($A810)+MATCH("Г",$C811:$C$6000,0),COLUMN($A$1),3,1)),$A810&amp;"*",INDIRECT(ADDRESS(ROW($A810),COLUMN($C$1),3,1)&amp;":"&amp;ADDRESS(ROW($A810)+MATCH("Г",$C811:$C$6000,0),COLUMN($C$1),3,1)),"&lt;&gt;Г"),SUMIFS(X811:X$6000,$A811:$A$6000,IF(AND($A810=$A811,$C810=$C811),$A810&amp;"*",IF(OR(MID($A810,1,1)="0",MID($A810,1,1)=0),"?"&amp;MID($A810,2,LEN($A810)-1),$A810&amp;".?")),$C811:$C$6000,"Г")))</f>
        <v>0</v>
      </c>
      <c r="Y810" s="42">
        <f ca="1">IF(MID($A810,3,10)="1.1.3",SUMIFS(Y811:Y$6000,$A811:$A$6000,$A810&amp;".1",$B811:$B$6000,"Наименование объекта по производству электрической энергии всего, в том числе:")+SUMIFS(Y811:Y$6000,$A811:$A$6000,$A810&amp;".2",$B811:$B$6000,"Наименование объекта по производству электрической энергии всего, в том числе:"),IF(AND($C811&lt;&gt;"Г",$C811&lt;&gt;""),SUMIFS(INDIRECT(ADDRESS(ROW($A810),COLUMN(Y$1),3,1)&amp;":"&amp;ADDRESS(ROW($A810)+MATCH("Г",$C811:$C$6000,0),COLUMN(Y$1),3,1)),INDIRECT(ADDRESS(ROW($A810),COLUMN($A$1),3,1)&amp;":"&amp;ADDRESS(ROW($A810)+MATCH("Г",$C811:$C$6000,0),COLUMN($A$1),3,1)),$A810&amp;"*",INDIRECT(ADDRESS(ROW($A810),COLUMN($C$1),3,1)&amp;":"&amp;ADDRESS(ROW($A810)+MATCH("Г",$C811:$C$6000,0),COLUMN($C$1),3,1)),"&lt;&gt;Г"),SUMIFS(Y811:Y$6000,$A811:$A$6000,IF(AND($A810=$A811,$C810=$C811),$A810&amp;"*",IF(OR(MID($A810,1,1)="0",MID($A810,1,1)=0),"?"&amp;MID($A810,2,LEN($A810)-1),$A810&amp;".?")),$C811:$C$6000,"Г")))</f>
        <v>0</v>
      </c>
      <c r="Z810" s="42">
        <f ca="1">IF(MID($A810,3,10)="1.1.3",SUMIFS(Z811:Z$6000,$A811:$A$6000,$A810&amp;".1",$B811:$B$6000,"Наименование объекта по производству электрической энергии всего, в том числе:")+SUMIFS(Z811:Z$6000,$A811:$A$6000,$A810&amp;".2",$B811:$B$6000,"Наименование объекта по производству электрической энергии всего, в том числе:"),IF(AND($C811&lt;&gt;"Г",$C811&lt;&gt;""),SUMIFS(INDIRECT(ADDRESS(ROW($A810),COLUMN(Z$1),3,1)&amp;":"&amp;ADDRESS(ROW($A810)+MATCH("Г",$C811:$C$6000,0),COLUMN(Z$1),3,1)),INDIRECT(ADDRESS(ROW($A810),COLUMN($A$1),3,1)&amp;":"&amp;ADDRESS(ROW($A810)+MATCH("Г",$C811:$C$6000,0),COLUMN($A$1),3,1)),$A810&amp;"*",INDIRECT(ADDRESS(ROW($A810),COLUMN($C$1),3,1)&amp;":"&amp;ADDRESS(ROW($A810)+MATCH("Г",$C811:$C$6000,0),COLUMN($C$1),3,1)),"&lt;&gt;Г"),SUMIFS(Z811:Z$6000,$A811:$A$6000,IF(AND($A810=$A811,$C810=$C811),$A810&amp;"*",IF(OR(MID($A810,1,1)="0",MID($A810,1,1)=0),"?"&amp;MID($A810,2,LEN($A810)-1),$A810&amp;".?")),$C811:$C$6000,"Г")))</f>
        <v>0</v>
      </c>
      <c r="AA810" s="42">
        <f ca="1">IF(MID($A810,3,10)="1.1.3",SUMIFS(AA811:AA$6000,$A811:$A$6000,$A810&amp;".1",$B811:$B$6000,"Наименование объекта по производству электрической энергии всего, в том числе:")+SUMIFS(AA811:AA$6000,$A811:$A$6000,$A810&amp;".2",$B811:$B$6000,"Наименование объекта по производству электрической энергии всего, в том числе:"),IF(AND($C811&lt;&gt;"Г",$C811&lt;&gt;""),SUMIFS(INDIRECT(ADDRESS(ROW($A810),COLUMN(AA$1),3,1)&amp;":"&amp;ADDRESS(ROW($A810)+MATCH("Г",$C811:$C$6000,0),COLUMN(AA$1),3,1)),INDIRECT(ADDRESS(ROW($A810),COLUMN($A$1),3,1)&amp;":"&amp;ADDRESS(ROW($A810)+MATCH("Г",$C811:$C$6000,0),COLUMN($A$1),3,1)),$A810&amp;"*",INDIRECT(ADDRESS(ROW($A810),COLUMN($C$1),3,1)&amp;":"&amp;ADDRESS(ROW($A810)+MATCH("Г",$C811:$C$6000,0),COLUMN($C$1),3,1)),"&lt;&gt;Г"),SUMIFS(AA811:AA$6000,$A811:$A$6000,IF(AND($A810=$A811,$C810=$C811),$A810&amp;"*",IF(OR(MID($A810,1,1)="0",MID($A810,1,1)=0),"?"&amp;MID($A810,2,LEN($A810)-1),$A810&amp;".?")),$C811:$C$6000,"Г")))</f>
        <v>0</v>
      </c>
      <c r="AB810" s="42">
        <f ca="1">IF(MID($A810,3,10)="1.1.3",SUMIFS(AB811:AB$6000,$A811:$A$6000,$A810&amp;".1",$B811:$B$6000,"Наименование объекта по производству электрической энергии всего, в том числе:")+SUMIFS(AB811:AB$6000,$A811:$A$6000,$A810&amp;".2",$B811:$B$6000,"Наименование объекта по производству электрической энергии всего, в том числе:"),IF(AND($C811&lt;&gt;"Г",$C811&lt;&gt;""),SUMIFS(INDIRECT(ADDRESS(ROW($A810),COLUMN(AB$1),3,1)&amp;":"&amp;ADDRESS(ROW($A810)+MATCH("Г",$C811:$C$6000,0),COLUMN(AB$1),3,1)),INDIRECT(ADDRESS(ROW($A810),COLUMN($A$1),3,1)&amp;":"&amp;ADDRESS(ROW($A810)+MATCH("Г",$C811:$C$6000,0),COLUMN($A$1),3,1)),$A810&amp;"*",INDIRECT(ADDRESS(ROW($A810),COLUMN($C$1),3,1)&amp;":"&amp;ADDRESS(ROW($A810)+MATCH("Г",$C811:$C$6000,0),COLUMN($C$1),3,1)),"&lt;&gt;Г"),SUMIFS(AB811:AB$6000,$A811:$A$6000,IF(AND($A810=$A811,$C810=$C811),$A810&amp;"*",IF(OR(MID($A810,1,1)="0",MID($A810,1,1)=0),"?"&amp;MID($A810,2,LEN($A810)-1),$A810&amp;".?")),$C811:$C$6000,"Г")))</f>
        <v>0</v>
      </c>
      <c r="AC810" s="42">
        <f ca="1">IF(MID($A810,3,10)="1.1.3",SUMIFS(AC811:AC$6000,$A811:$A$6000,$A810&amp;".1",$B811:$B$6000,"Наименование объекта по производству электрической энергии всего, в том числе:")+SUMIFS(AC811:AC$6000,$A811:$A$6000,$A810&amp;".2",$B811:$B$6000,"Наименование объекта по производству электрической энергии всего, в том числе:"),IF(AND($C811&lt;&gt;"Г",$C811&lt;&gt;""),SUMIFS(INDIRECT(ADDRESS(ROW($A810),COLUMN(AC$1),3,1)&amp;":"&amp;ADDRESS(ROW($A810)+MATCH("Г",$C811:$C$6000,0),COLUMN(AC$1),3,1)),INDIRECT(ADDRESS(ROW($A810),COLUMN($A$1),3,1)&amp;":"&amp;ADDRESS(ROW($A810)+MATCH("Г",$C811:$C$6000,0),COLUMN($A$1),3,1)),$A810&amp;"*",INDIRECT(ADDRESS(ROW($A810),COLUMN($C$1),3,1)&amp;":"&amp;ADDRESS(ROW($A810)+MATCH("Г",$C811:$C$6000,0),COLUMN($C$1),3,1)),"&lt;&gt;Г"),SUMIFS(AC811:AC$6000,$A811:$A$6000,IF(AND($A810=$A811,$C810=$C811),$A810&amp;"*",IF(OR(MID($A810,1,1)="0",MID($A810,1,1)=0),"?"&amp;MID($A810,2,LEN($A810)-1),$A810&amp;".?")),$C811:$C$6000,"Г")))</f>
        <v>0</v>
      </c>
      <c r="AD810" s="42">
        <f ca="1">IF(MID($A810,3,10)="1.1.3",SUMIFS(AD811:AD$6000,$A811:$A$6000,$A810&amp;".1",$B811:$B$6000,"Наименование объекта по производству электрической энергии всего, в том числе:")+SUMIFS(AD811:AD$6000,$A811:$A$6000,$A810&amp;".2",$B811:$B$6000,"Наименование объекта по производству электрической энергии всего, в том числе:"),IF(AND($C811&lt;&gt;"Г",$C811&lt;&gt;""),SUMIFS(INDIRECT(ADDRESS(ROW($A810),COLUMN(AD$1),3,1)&amp;":"&amp;ADDRESS(ROW($A810)+MATCH("Г",$C811:$C$6000,0),COLUMN(AD$1),3,1)),INDIRECT(ADDRESS(ROW($A810),COLUMN($A$1),3,1)&amp;":"&amp;ADDRESS(ROW($A810)+MATCH("Г",$C811:$C$6000,0),COLUMN($A$1),3,1)),$A810&amp;"*",INDIRECT(ADDRESS(ROW($A810),COLUMN($C$1),3,1)&amp;":"&amp;ADDRESS(ROW($A810)+MATCH("Г",$C811:$C$6000,0),COLUMN($C$1),3,1)),"&lt;&gt;Г"),SUMIFS(AD811:AD$6000,$A811:$A$6000,IF(AND($A810=$A811,$C810=$C811),$A810&amp;"*",IF(OR(MID($A810,1,1)="0",MID($A810,1,1)=0),"?"&amp;MID($A810,2,LEN($A810)-1),$A810&amp;".?")),$C811:$C$6000,"Г")))</f>
        <v>0</v>
      </c>
      <c r="AE810" s="42">
        <f ca="1">IF(MID($A810,3,10)="1.1.3",SUMIFS(AE811:AE$6000,$A811:$A$6000,$A810&amp;".1",$B811:$B$6000,"Наименование объекта по производству электрической энергии всего, в том числе:")+SUMIFS(AE811:AE$6000,$A811:$A$6000,$A810&amp;".2",$B811:$B$6000,"Наименование объекта по производству электрической энергии всего, в том числе:"),IF(AND($C811&lt;&gt;"Г",$C811&lt;&gt;""),SUMIFS(INDIRECT(ADDRESS(ROW($A810),COLUMN(AE$1),3,1)&amp;":"&amp;ADDRESS(ROW($A810)+MATCH("Г",$C811:$C$6000,0),COLUMN(AE$1),3,1)),INDIRECT(ADDRESS(ROW($A810),COLUMN($A$1),3,1)&amp;":"&amp;ADDRESS(ROW($A810)+MATCH("Г",$C811:$C$6000,0),COLUMN($A$1),3,1)),$A810&amp;"*",INDIRECT(ADDRESS(ROW($A810),COLUMN($C$1),3,1)&amp;":"&amp;ADDRESS(ROW($A810)+MATCH("Г",$C811:$C$6000,0),COLUMN($C$1),3,1)),"&lt;&gt;Г"),SUMIFS(AE811:AE$6000,$A811:$A$6000,IF(AND($A810=$A811,$C810=$C811),$A810&amp;"*",IF(OR(MID($A810,1,1)="0",MID($A810,1,1)=0),"?"&amp;MID($A810,2,LEN($A810)-1),$A810&amp;".?")),$C811:$C$6000,"Г")))</f>
        <v>0</v>
      </c>
      <c r="AF810" s="42">
        <f ca="1">IF(MID($A810,3,10)="1.1.3",SUMIFS(AF811:AF$6000,$A811:$A$6000,$A810&amp;".1",$B811:$B$6000,"Наименование объекта по производству электрической энергии всего, в том числе:")+SUMIFS(AF811:AF$6000,$A811:$A$6000,$A810&amp;".2",$B811:$B$6000,"Наименование объекта по производству электрической энергии всего, в том числе:"),IF(AND($C811&lt;&gt;"Г",$C811&lt;&gt;""),SUMIFS(INDIRECT(ADDRESS(ROW($A810),COLUMN(AF$1),3,1)&amp;":"&amp;ADDRESS(ROW($A810)+MATCH("Г",$C811:$C$6000,0),COLUMN(AF$1),3,1)),INDIRECT(ADDRESS(ROW($A810),COLUMN($A$1),3,1)&amp;":"&amp;ADDRESS(ROW($A810)+MATCH("Г",$C811:$C$6000,0),COLUMN($A$1),3,1)),$A810&amp;"*",INDIRECT(ADDRESS(ROW($A810),COLUMN($C$1),3,1)&amp;":"&amp;ADDRESS(ROW($A810)+MATCH("Г",$C811:$C$6000,0),COLUMN($C$1),3,1)),"&lt;&gt;Г"),SUMIFS(AF811:AF$6000,$A811:$A$6000,IF(AND($A810=$A811,$C810=$C811),$A810&amp;"*",IF(OR(MID($A810,1,1)="0",MID($A810,1,1)=0),"?"&amp;MID($A810,2,LEN($A810)-1),$A810&amp;".?")),$C811:$C$6000,"Г")))</f>
        <v>0</v>
      </c>
      <c r="AG810" s="42">
        <f ca="1">IF(MID($A810,3,10)="1.1.3",SUMIFS(AG811:AG$6000,$A811:$A$6000,$A810&amp;".1",$B811:$B$6000,"Наименование объекта по производству электрической энергии всего, в том числе:")+SUMIFS(AG811:AG$6000,$A811:$A$6000,$A810&amp;".2",$B811:$B$6000,"Наименование объекта по производству электрической энергии всего, в том числе:"),IF(AND($C811&lt;&gt;"Г",$C811&lt;&gt;""),SUMIFS(INDIRECT(ADDRESS(ROW($A810),COLUMN(AG$1),3,1)&amp;":"&amp;ADDRESS(ROW($A810)+MATCH("Г",$C811:$C$6000,0),COLUMN(AG$1),3,1)),INDIRECT(ADDRESS(ROW($A810),COLUMN($A$1),3,1)&amp;":"&amp;ADDRESS(ROW($A810)+MATCH("Г",$C811:$C$6000,0),COLUMN($A$1),3,1)),$A810&amp;"*",INDIRECT(ADDRESS(ROW($A810),COLUMN($C$1),3,1)&amp;":"&amp;ADDRESS(ROW($A810)+MATCH("Г",$C811:$C$6000,0),COLUMN($C$1),3,1)),"&lt;&gt;Г"),SUMIFS(AG811:AG$6000,$A811:$A$6000,IF(AND($A810=$A811,$C810=$C811),$A810&amp;"*",IF(OR(MID($A810,1,1)="0",MID($A810,1,1)=0),"?"&amp;MID($A810,2,LEN($A810)-1),$A810&amp;".?")),$C811:$C$6000,"Г")))</f>
        <v>0</v>
      </c>
      <c r="AH810" s="42">
        <f ca="1">IF(MID($A810,3,10)="1.1.3",SUMIFS(AH811:AH$6000,$A811:$A$6000,$A810&amp;".1",$B811:$B$6000,"Наименование объекта по производству электрической энергии всего, в том числе:")+SUMIFS(AH811:AH$6000,$A811:$A$6000,$A810&amp;".2",$B811:$B$6000,"Наименование объекта по производству электрической энергии всего, в том числе:"),IF(AND($C811&lt;&gt;"Г",$C811&lt;&gt;""),SUMIFS(INDIRECT(ADDRESS(ROW($A810),COLUMN(AH$1),3,1)&amp;":"&amp;ADDRESS(ROW($A810)+MATCH("Г",$C811:$C$6000,0),COLUMN(AH$1),3,1)),INDIRECT(ADDRESS(ROW($A810),COLUMN($A$1),3,1)&amp;":"&amp;ADDRESS(ROW($A810)+MATCH("Г",$C811:$C$6000,0),COLUMN($A$1),3,1)),$A810&amp;"*",INDIRECT(ADDRESS(ROW($A810),COLUMN($C$1),3,1)&amp;":"&amp;ADDRESS(ROW($A810)+MATCH("Г",$C811:$C$6000,0),COLUMN($C$1),3,1)),"&lt;&gt;Г"),SUMIFS(AH811:AH$6000,$A811:$A$6000,IF(AND($A810=$A811,$C810=$C811),$A810&amp;"*",IF(OR(MID($A810,1,1)="0",MID($A810,1,1)=0),"?"&amp;MID($A810,2,LEN($A810)-1),$A810&amp;".?")),$C811:$C$6000,"Г")))</f>
        <v>0</v>
      </c>
      <c r="AI810" s="42">
        <f ca="1">IF(MID($A810,3,10)="1.1.3",SUMIFS(AI811:AI$6000,$A811:$A$6000,$A810&amp;".1",$B811:$B$6000,"Наименование объекта по производству электрической энергии всего, в том числе:")+SUMIFS(AI811:AI$6000,$A811:$A$6000,$A810&amp;".2",$B811:$B$6000,"Наименование объекта по производству электрической энергии всего, в том числе:"),IF(AND($C811&lt;&gt;"Г",$C811&lt;&gt;""),SUMIFS(INDIRECT(ADDRESS(ROW($A810),COLUMN(AI$1),3,1)&amp;":"&amp;ADDRESS(ROW($A810)+MATCH("Г",$C811:$C$6000,0),COLUMN(AI$1),3,1)),INDIRECT(ADDRESS(ROW($A810),COLUMN($A$1),3,1)&amp;":"&amp;ADDRESS(ROW($A810)+MATCH("Г",$C811:$C$6000,0),COLUMN($A$1),3,1)),$A810&amp;"*",INDIRECT(ADDRESS(ROW($A810),COLUMN($C$1),3,1)&amp;":"&amp;ADDRESS(ROW($A810)+MATCH("Г",$C811:$C$6000,0),COLUMN($C$1),3,1)),"&lt;&gt;Г"),SUMIFS(AI811:AI$6000,$A811:$A$6000,IF(AND($A810=$A811,$C810=$C811),$A810&amp;"*",IF(OR(MID($A810,1,1)="0",MID($A810,1,1)=0),"?"&amp;MID($A810,2,LEN($A810)-1),$A810&amp;".?")),$C811:$C$6000,"Г")))</f>
        <v>0</v>
      </c>
      <c r="AJ810" s="42">
        <f ca="1">IF(MID($A810,3,10)="1.1.3",SUMIFS(AJ811:AJ$6000,$A811:$A$6000,$A810&amp;".1",$B811:$B$6000,"Наименование объекта по производству электрической энергии всего, в том числе:")+SUMIFS(AJ811:AJ$6000,$A811:$A$6000,$A810&amp;".2",$B811:$B$6000,"Наименование объекта по производству электрической энергии всего, в том числе:"),IF(AND($C811&lt;&gt;"Г",$C811&lt;&gt;""),SUMIFS(INDIRECT(ADDRESS(ROW($A810),COLUMN(AJ$1),3,1)&amp;":"&amp;ADDRESS(ROW($A810)+MATCH("Г",$C811:$C$6000,0),COLUMN(AJ$1),3,1)),INDIRECT(ADDRESS(ROW($A810),COLUMN($A$1),3,1)&amp;":"&amp;ADDRESS(ROW($A810)+MATCH("Г",$C811:$C$6000,0),COLUMN($A$1),3,1)),$A810&amp;"*",INDIRECT(ADDRESS(ROW($A810),COLUMN($C$1),3,1)&amp;":"&amp;ADDRESS(ROW($A810)+MATCH("Г",$C811:$C$6000,0),COLUMN($C$1),3,1)),"&lt;&gt;Г"),SUMIFS(AJ811:AJ$6000,$A811:$A$6000,IF(AND($A810=$A811,$C810=$C811),$A810&amp;"*",IF(OR(MID($A810,1,1)="0",MID($A810,1,1)=0),"?"&amp;MID($A810,2,LEN($A810)-1),$A810&amp;".?")),$C811:$C$6000,"Г")))</f>
        <v>0</v>
      </c>
      <c r="AK810" s="42">
        <f ca="1">IF(MID($A810,3,10)="1.1.3",SUMIFS(AK811:AK$6000,$A811:$A$6000,$A810&amp;".1",$B811:$B$6000,"Наименование объекта по производству электрической энергии всего, в том числе:")+SUMIFS(AK811:AK$6000,$A811:$A$6000,$A810&amp;".2",$B811:$B$6000,"Наименование объекта по производству электрической энергии всего, в том числе:"),IF(AND($C811&lt;&gt;"Г",$C811&lt;&gt;""),SUMIFS(INDIRECT(ADDRESS(ROW($A810),COLUMN(AK$1),3,1)&amp;":"&amp;ADDRESS(ROW($A810)+MATCH("Г",$C811:$C$6000,0),COLUMN(AK$1),3,1)),INDIRECT(ADDRESS(ROW($A810),COLUMN($A$1),3,1)&amp;":"&amp;ADDRESS(ROW($A810)+MATCH("Г",$C811:$C$6000,0),COLUMN($A$1),3,1)),$A810&amp;"*",INDIRECT(ADDRESS(ROW($A810),COLUMN($C$1),3,1)&amp;":"&amp;ADDRESS(ROW($A810)+MATCH("Г",$C811:$C$6000,0),COLUMN($C$1),3,1)),"&lt;&gt;Г"),SUMIFS(AK811:AK$6000,$A811:$A$6000,IF(AND($A810=$A811,$C810=$C811),$A810&amp;"*",IF(OR(MID($A810,1,1)="0",MID($A810,1,1)=0),"?"&amp;MID($A810,2,LEN($A810)-1),$A810&amp;".?")),$C811:$C$6000,"Г")))</f>
        <v>0</v>
      </c>
      <c r="AL810" s="42" t="s">
        <v>951</v>
      </c>
      <c r="AM810" s="42">
        <f ca="1">IF(MID($A810,3,10)="1.1.3",SUMIFS(AM811:AM$6000,$A811:$A$6000,$A810&amp;".1",$B811:$B$6000,"Наименование объекта по производству электрической энергии всего, в том числе:")+SUMIFS(AM811:AM$6000,$A811:$A$6000,$A810&amp;".2",$B811:$B$6000,"Наименование объекта по производству электрической энергии всего, в том числе:"),IF(AND($C811&lt;&gt;"Г",$C811&lt;&gt;""),SUMIFS(INDIRECT(ADDRESS(ROW($A810),COLUMN(AM$1),3,1)&amp;":"&amp;ADDRESS(ROW($A810)+MATCH("Г",$C811:$C$6000,0),COLUMN(AM$1),3,1)),INDIRECT(ADDRESS(ROW($A810),COLUMN($A$1),3,1)&amp;":"&amp;ADDRESS(ROW($A810)+MATCH("Г",$C811:$C$6000,0),COLUMN($A$1),3,1)),$A810&amp;"*",INDIRECT(ADDRESS(ROW($A810),COLUMN($C$1),3,1)&amp;":"&amp;ADDRESS(ROW($A810)+MATCH("Г",$C811:$C$6000,0),COLUMN($C$1),3,1)),"&lt;&gt;Г"),SUMIFS(AM811:AM$6000,$A811:$A$6000,IF(AND($A810=$A811,$C810=$C811),$A810&amp;"*",IF(OR(MID($A810,1,1)="0",MID($A810,1,1)=0),"?"&amp;MID($A810,2,LEN($A810)-1),$A810&amp;".?")),$C811:$C$6000,"Г")))</f>
        <v>0</v>
      </c>
      <c r="AN810" s="42">
        <f ca="1">IF(MID($A810,3,10)="1.1.3",SUMIFS(AN811:AN$6000,$A811:$A$6000,$A810&amp;".1",$B811:$B$6000,"Наименование объекта по производству электрической энергии всего, в том числе:")+SUMIFS(AN811:AN$6000,$A811:$A$6000,$A810&amp;".2",$B811:$B$6000,"Наименование объекта по производству электрической энергии всего, в том числе:"),IF(AND($C811&lt;&gt;"Г",$C811&lt;&gt;""),SUMIFS(INDIRECT(ADDRESS(ROW($A810),COLUMN(AN$1),3,1)&amp;":"&amp;ADDRESS(ROW($A810)+MATCH("Г",$C811:$C$6000,0),COLUMN(AN$1),3,1)),INDIRECT(ADDRESS(ROW($A810),COLUMN($A$1),3,1)&amp;":"&amp;ADDRESS(ROW($A810)+MATCH("Г",$C811:$C$6000,0),COLUMN($A$1),3,1)),$A810&amp;"*",INDIRECT(ADDRESS(ROW($A810),COLUMN($C$1),3,1)&amp;":"&amp;ADDRESS(ROW($A810)+MATCH("Г",$C811:$C$6000,0),COLUMN($C$1),3,1)),"&lt;&gt;Г"),SUMIFS(AN811:AN$6000,$A811:$A$6000,IF(AND($A810=$A811,$C810=$C811),$A810&amp;"*",IF(OR(MID($A810,1,1)="0",MID($A810,1,1)=0),"?"&amp;MID($A810,2,LEN($A810)-1),$A810&amp;".?")),$C811:$C$6000,"Г")))</f>
        <v>0</v>
      </c>
      <c r="AO810" s="40" t="s">
        <v>951</v>
      </c>
    </row>
    <row r="811" spans="1:41" ht="47.25" x14ac:dyDescent="0.25">
      <c r="A811" s="40" t="s">
        <v>1514</v>
      </c>
      <c r="B811" s="40" t="s">
        <v>160</v>
      </c>
      <c r="C811" s="40" t="s">
        <v>56</v>
      </c>
      <c r="D811" s="40" t="s">
        <v>951</v>
      </c>
      <c r="E811" s="41" t="s">
        <v>951</v>
      </c>
      <c r="F811" s="41" t="s">
        <v>951</v>
      </c>
      <c r="G811" s="41" t="s">
        <v>951</v>
      </c>
      <c r="H811" s="42" t="s">
        <v>951</v>
      </c>
      <c r="I811" s="42" t="s">
        <v>951</v>
      </c>
      <c r="J811" s="42">
        <f ca="1">IF(MID($A811,3,10)="1.1.3",SUMIFS(J812:J$6000,$A812:$A$6000,$A811&amp;".1",$B812:$B$6000,"Наименование объекта по производству электрической энергии всего, в том числе:")+SUMIFS(J812:J$6000,$A812:$A$6000,$A811&amp;".2",$B812:$B$6000,"Наименование объекта по производству электрической энергии всего, в том числе:"),IF(AND($C812&lt;&gt;"Г",$C812&lt;&gt;""),SUMIFS(INDIRECT(ADDRESS(ROW($A811),COLUMN(J$1),3,1)&amp;":"&amp;ADDRESS(ROW($A811)+MATCH("Г",$C812:$C$6000,0),COLUMN(J$1),3,1)),INDIRECT(ADDRESS(ROW($A811),COLUMN($A$1),3,1)&amp;":"&amp;ADDRESS(ROW($A811)+MATCH("Г",$C812:$C$6000,0),COLUMN($A$1),3,1)),$A811&amp;"*",INDIRECT(ADDRESS(ROW($A811),COLUMN($C$1),3,1)&amp;":"&amp;ADDRESS(ROW($A811)+MATCH("Г",$C812:$C$6000,0),COLUMN($C$1),3,1)),"&lt;&gt;Г"),SUMIFS(J812:J$6000,$A812:$A$6000,IF(AND($A811=$A812,$C811=$C812),$A811&amp;"*",IF(OR(MID($A811,1,1)="0",MID($A811,1,1)=0),"?"&amp;MID($A811,2,LEN($A811)-1),$A811&amp;".?")),$C812:$C$6000,"Г")))</f>
        <v>0</v>
      </c>
      <c r="K811" s="42">
        <f ca="1">IF(MID($A811,3,10)="1.1.3",SUMIFS(K812:K$6000,$A812:$A$6000,$A811&amp;".1",$B812:$B$6000,"Наименование объекта по производству электрической энергии всего, в том числе:")+SUMIFS(K812:K$6000,$A812:$A$6000,$A811&amp;".2",$B812:$B$6000,"Наименование объекта по производству электрической энергии всего, в том числе:"),IF(AND($C812&lt;&gt;"Г",$C812&lt;&gt;""),SUMIFS(INDIRECT(ADDRESS(ROW($A811),COLUMN(K$1),3,1)&amp;":"&amp;ADDRESS(ROW($A811)+MATCH("Г",$C812:$C$6000,0),COLUMN(K$1),3,1)),INDIRECT(ADDRESS(ROW($A811),COLUMN($A$1),3,1)&amp;":"&amp;ADDRESS(ROW($A811)+MATCH("Г",$C812:$C$6000,0),COLUMN($A$1),3,1)),$A811&amp;"*",INDIRECT(ADDRESS(ROW($A811),COLUMN($C$1),3,1)&amp;":"&amp;ADDRESS(ROW($A811)+MATCH("Г",$C812:$C$6000,0),COLUMN($C$1),3,1)),"&lt;&gt;Г"),SUMIFS(K812:K$6000,$A812:$A$6000,IF(AND($A811=$A812,$C811=$C812),$A811&amp;"*",IF(OR(MID($A811,1,1)="0",MID($A811,1,1)=0),"?"&amp;MID($A811,2,LEN($A811)-1),$A811&amp;".?")),$C812:$C$6000,"Г")))</f>
        <v>0</v>
      </c>
      <c r="L811" s="42">
        <f ca="1">IF(MID($A811,3,10)="1.1.3",SUMIFS(L812:L$6000,$A812:$A$6000,$A811&amp;".1",$B812:$B$6000,"Наименование объекта по производству электрической энергии всего, в том числе:")+SUMIFS(L812:L$6000,$A812:$A$6000,$A811&amp;".2",$B812:$B$6000,"Наименование объекта по производству электрической энергии всего, в том числе:"),IF(AND($C812&lt;&gt;"Г",$C812&lt;&gt;""),SUMIFS(INDIRECT(ADDRESS(ROW($A811),COLUMN(L$1),3,1)&amp;":"&amp;ADDRESS(ROW($A811)+MATCH("Г",$C812:$C$6000,0),COLUMN(L$1),3,1)),INDIRECT(ADDRESS(ROW($A811),COLUMN($A$1),3,1)&amp;":"&amp;ADDRESS(ROW($A811)+MATCH("Г",$C812:$C$6000,0),COLUMN($A$1),3,1)),$A811&amp;"*",INDIRECT(ADDRESS(ROW($A811),COLUMN($C$1),3,1)&amp;":"&amp;ADDRESS(ROW($A811)+MATCH("Г",$C812:$C$6000,0),COLUMN($C$1),3,1)),"&lt;&gt;Г"),SUMIFS(L812:L$6000,$A812:$A$6000,IF(AND($A811=$A812,$C811=$C812),$A811&amp;"*",IF(OR(MID($A811,1,1)="0",MID($A811,1,1)=0),"?"&amp;MID($A811,2,LEN($A811)-1),$A811&amp;".?")),$C812:$C$6000,"Г")))</f>
        <v>0</v>
      </c>
      <c r="M811" s="42">
        <f ca="1">IF(MID($A811,3,10)="1.1.3",SUMIFS(M812:M$6000,$A812:$A$6000,$A811&amp;".1",$B812:$B$6000,"Наименование объекта по производству электрической энергии всего, в том числе:")+SUMIFS(M812:M$6000,$A812:$A$6000,$A811&amp;".2",$B812:$B$6000,"Наименование объекта по производству электрической энергии всего, в том числе:"),IF(AND($C812&lt;&gt;"Г",$C812&lt;&gt;""),SUMIFS(INDIRECT(ADDRESS(ROW($A811),COLUMN(M$1),3,1)&amp;":"&amp;ADDRESS(ROW($A811)+MATCH("Г",$C812:$C$6000,0),COLUMN(M$1),3,1)),INDIRECT(ADDRESS(ROW($A811),COLUMN($A$1),3,1)&amp;":"&amp;ADDRESS(ROW($A811)+MATCH("Г",$C812:$C$6000,0),COLUMN($A$1),3,1)),$A811&amp;"*",INDIRECT(ADDRESS(ROW($A811),COLUMN($C$1),3,1)&amp;":"&amp;ADDRESS(ROW($A811)+MATCH("Г",$C812:$C$6000,0),COLUMN($C$1),3,1)),"&lt;&gt;Г"),SUMIFS(M812:M$6000,$A812:$A$6000,IF(AND($A811=$A812,$C811=$C812),$A811&amp;"*",IF(OR(MID($A811,1,1)="0",MID($A811,1,1)=0),"?"&amp;MID($A811,2,LEN($A811)-1),$A811&amp;".?")),$C812:$C$6000,"Г")))</f>
        <v>0</v>
      </c>
      <c r="N811" s="42">
        <f ca="1">IF(MID($A811,3,10)="1.1.3",SUMIFS(N812:N$6000,$A812:$A$6000,$A811&amp;".1",$B812:$B$6000,"Наименование объекта по производству электрической энергии всего, в том числе:")+SUMIFS(N812:N$6000,$A812:$A$6000,$A811&amp;".2",$B812:$B$6000,"Наименование объекта по производству электрической энергии всего, в том числе:"),IF(AND($C812&lt;&gt;"Г",$C812&lt;&gt;""),SUMIFS(INDIRECT(ADDRESS(ROW($A811),COLUMN(N$1),3,1)&amp;":"&amp;ADDRESS(ROW($A811)+MATCH("Г",$C812:$C$6000,0),COLUMN(N$1),3,1)),INDIRECT(ADDRESS(ROW($A811),COLUMN($A$1),3,1)&amp;":"&amp;ADDRESS(ROW($A811)+MATCH("Г",$C812:$C$6000,0),COLUMN($A$1),3,1)),$A811&amp;"*",INDIRECT(ADDRESS(ROW($A811),COLUMN($C$1),3,1)&amp;":"&amp;ADDRESS(ROW($A811)+MATCH("Г",$C812:$C$6000,0),COLUMN($C$1),3,1)),"&lt;&gt;Г"),SUMIFS(N812:N$6000,$A812:$A$6000,IF(AND($A811=$A812,$C811=$C812),$A811&amp;"*",IF(OR(MID($A811,1,1)="0",MID($A811,1,1)=0),"?"&amp;MID($A811,2,LEN($A811)-1),$A811&amp;".?")),$C812:$C$6000,"Г")))</f>
        <v>0</v>
      </c>
      <c r="O811" s="42">
        <f ca="1">IF(MID($A811,3,10)="1.1.3",SUMIFS(O812:O$6000,$A812:$A$6000,$A811&amp;".1",$B812:$B$6000,"Наименование объекта по производству электрической энергии всего, в том числе:")+SUMIFS(O812:O$6000,$A812:$A$6000,$A811&amp;".2",$B812:$B$6000,"Наименование объекта по производству электрической энергии всего, в том числе:"),IF(AND($C812&lt;&gt;"Г",$C812&lt;&gt;""),SUMIFS(INDIRECT(ADDRESS(ROW($A811),COLUMN(O$1),3,1)&amp;":"&amp;ADDRESS(ROW($A811)+MATCH("Г",$C812:$C$6000,0),COLUMN(O$1),3,1)),INDIRECT(ADDRESS(ROW($A811),COLUMN($A$1),3,1)&amp;":"&amp;ADDRESS(ROW($A811)+MATCH("Г",$C812:$C$6000,0),COLUMN($A$1),3,1)),$A811&amp;"*",INDIRECT(ADDRESS(ROW($A811),COLUMN($C$1),3,1)&amp;":"&amp;ADDRESS(ROW($A811)+MATCH("Г",$C812:$C$6000,0),COLUMN($C$1),3,1)),"&lt;&gt;Г"),SUMIFS(O812:O$6000,$A812:$A$6000,IF(AND($A811=$A812,$C811=$C812),$A811&amp;"*",IF(OR(MID($A811,1,1)="0",MID($A811,1,1)=0),"?"&amp;MID($A811,2,LEN($A811)-1),$A811&amp;".?")),$C812:$C$6000,"Г")))</f>
        <v>0</v>
      </c>
      <c r="P811" s="42">
        <f ca="1">IF(MID($A811,3,10)="1.1.3",SUMIFS(P812:P$6000,$A812:$A$6000,$A811&amp;".1",$B812:$B$6000,"Наименование объекта по производству электрической энергии всего, в том числе:")+SUMIFS(P812:P$6000,$A812:$A$6000,$A811&amp;".2",$B812:$B$6000,"Наименование объекта по производству электрической энергии всего, в том числе:"),IF(AND($C812&lt;&gt;"Г",$C812&lt;&gt;""),SUMIFS(INDIRECT(ADDRESS(ROW($A811),COLUMN(P$1),3,1)&amp;":"&amp;ADDRESS(ROW($A811)+MATCH("Г",$C812:$C$6000,0),COLUMN(P$1),3,1)),INDIRECT(ADDRESS(ROW($A811),COLUMN($A$1),3,1)&amp;":"&amp;ADDRESS(ROW($A811)+MATCH("Г",$C812:$C$6000,0),COLUMN($A$1),3,1)),$A811&amp;"*",INDIRECT(ADDRESS(ROW($A811),COLUMN($C$1),3,1)&amp;":"&amp;ADDRESS(ROW($A811)+MATCH("Г",$C812:$C$6000,0),COLUMN($C$1),3,1)),"&lt;&gt;Г"),SUMIFS(P812:P$6000,$A812:$A$6000,IF(AND($A811=$A812,$C811=$C812),$A811&amp;"*",IF(OR(MID($A811,1,1)="0",MID($A811,1,1)=0),"?"&amp;MID($A811,2,LEN($A811)-1),$A811&amp;".?")),$C812:$C$6000,"Г")))</f>
        <v>0</v>
      </c>
      <c r="Q811" s="42">
        <f ca="1">IF(MID($A811,3,10)="1.1.3",SUMIFS(Q812:Q$6000,$A812:$A$6000,$A811&amp;".1",$B812:$B$6000,"Наименование объекта по производству электрической энергии всего, в том числе:")+SUMIFS(Q812:Q$6000,$A812:$A$6000,$A811&amp;".2",$B812:$B$6000,"Наименование объекта по производству электрической энергии всего, в том числе:"),IF(AND($C812&lt;&gt;"Г",$C812&lt;&gt;""),SUMIFS(INDIRECT(ADDRESS(ROW($A811),COLUMN(Q$1),3,1)&amp;":"&amp;ADDRESS(ROW($A811)+MATCH("Г",$C812:$C$6000,0),COLUMN(Q$1),3,1)),INDIRECT(ADDRESS(ROW($A811),COLUMN($A$1),3,1)&amp;":"&amp;ADDRESS(ROW($A811)+MATCH("Г",$C812:$C$6000,0),COLUMN($A$1),3,1)),$A811&amp;"*",INDIRECT(ADDRESS(ROW($A811),COLUMN($C$1),3,1)&amp;":"&amp;ADDRESS(ROW($A811)+MATCH("Г",$C812:$C$6000,0),COLUMN($C$1),3,1)),"&lt;&gt;Г"),SUMIFS(Q812:Q$6000,$A812:$A$6000,IF(AND($A811=$A812,$C811=$C812),$A811&amp;"*",IF(OR(MID($A811,1,1)="0",MID($A811,1,1)=0),"?"&amp;MID($A811,2,LEN($A811)-1),$A811&amp;".?")),$C812:$C$6000,"Г")))</f>
        <v>0</v>
      </c>
      <c r="R811" s="42">
        <f ca="1">IF(MID($A811,3,10)="1.1.3",SUMIFS(R812:R$6000,$A812:$A$6000,$A811&amp;".1",$B812:$B$6000,"Наименование объекта по производству электрической энергии всего, в том числе:")+SUMIFS(R812:R$6000,$A812:$A$6000,$A811&amp;".2",$B812:$B$6000,"Наименование объекта по производству электрической энергии всего, в том числе:"),IF(AND($C812&lt;&gt;"Г",$C812&lt;&gt;""),SUMIFS(INDIRECT(ADDRESS(ROW($A811),COLUMN(R$1),3,1)&amp;":"&amp;ADDRESS(ROW($A811)+MATCH("Г",$C812:$C$6000,0),COLUMN(R$1),3,1)),INDIRECT(ADDRESS(ROW($A811),COLUMN($A$1),3,1)&amp;":"&amp;ADDRESS(ROW($A811)+MATCH("Г",$C812:$C$6000,0),COLUMN($A$1),3,1)),$A811&amp;"*",INDIRECT(ADDRESS(ROW($A811),COLUMN($C$1),3,1)&amp;":"&amp;ADDRESS(ROW($A811)+MATCH("Г",$C812:$C$6000,0),COLUMN($C$1),3,1)),"&lt;&gt;Г"),SUMIFS(R812:R$6000,$A812:$A$6000,IF(AND($A811=$A812,$C811=$C812),$A811&amp;"*",IF(OR(MID($A811,1,1)="0",MID($A811,1,1)=0),"?"&amp;MID($A811,2,LEN($A811)-1),$A811&amp;".?")),$C812:$C$6000,"Г")))</f>
        <v>0</v>
      </c>
      <c r="S811" s="42">
        <f ca="1">IF(MID($A811,3,10)="1.1.3",SUMIFS(S812:S$6000,$A812:$A$6000,$A811&amp;".1",$B812:$B$6000,"Наименование объекта по производству электрической энергии всего, в том числе:")+SUMIFS(S812:S$6000,$A812:$A$6000,$A811&amp;".2",$B812:$B$6000,"Наименование объекта по производству электрической энергии всего, в том числе:"),IF(AND($C812&lt;&gt;"Г",$C812&lt;&gt;""),SUMIFS(INDIRECT(ADDRESS(ROW($A811),COLUMN(S$1),3,1)&amp;":"&amp;ADDRESS(ROW($A811)+MATCH("Г",$C812:$C$6000,0),COLUMN(S$1),3,1)),INDIRECT(ADDRESS(ROW($A811),COLUMN($A$1),3,1)&amp;":"&amp;ADDRESS(ROW($A811)+MATCH("Г",$C812:$C$6000,0),COLUMN($A$1),3,1)),$A811&amp;"*",INDIRECT(ADDRESS(ROW($A811),COLUMN($C$1),3,1)&amp;":"&amp;ADDRESS(ROW($A811)+MATCH("Г",$C812:$C$6000,0),COLUMN($C$1),3,1)),"&lt;&gt;Г"),SUMIFS(S812:S$6000,$A812:$A$6000,IF(AND($A811=$A812,$C811=$C812),$A811&amp;"*",IF(OR(MID($A811,1,1)="0",MID($A811,1,1)=0),"?"&amp;MID($A811,2,LEN($A811)-1),$A811&amp;".?")),$C812:$C$6000,"Г")))</f>
        <v>0</v>
      </c>
      <c r="T811" s="42">
        <f ca="1">IF(MID($A811,3,10)="1.1.3",SUMIFS(T812:T$6000,$A812:$A$6000,$A811&amp;".1",$B812:$B$6000,"Наименование объекта по производству электрической энергии всего, в том числе:")+SUMIFS(T812:T$6000,$A812:$A$6000,$A811&amp;".2",$B812:$B$6000,"Наименование объекта по производству электрической энергии всего, в том числе:"),IF(AND($C812&lt;&gt;"Г",$C812&lt;&gt;""),SUMIFS(INDIRECT(ADDRESS(ROW($A811),COLUMN(T$1),3,1)&amp;":"&amp;ADDRESS(ROW($A811)+MATCH("Г",$C812:$C$6000,0),COLUMN(T$1),3,1)),INDIRECT(ADDRESS(ROW($A811),COLUMN($A$1),3,1)&amp;":"&amp;ADDRESS(ROW($A811)+MATCH("Г",$C812:$C$6000,0),COLUMN($A$1),3,1)),$A811&amp;"*",INDIRECT(ADDRESS(ROW($A811),COLUMN($C$1),3,1)&amp;":"&amp;ADDRESS(ROW($A811)+MATCH("Г",$C812:$C$6000,0),COLUMN($C$1),3,1)),"&lt;&gt;Г"),SUMIFS(T812:T$6000,$A812:$A$6000,IF(AND($A811=$A812,$C811=$C812),$A811&amp;"*",IF(OR(MID($A811,1,1)="0",MID($A811,1,1)=0),"?"&amp;MID($A811,2,LEN($A811)-1),$A811&amp;".?")),$C812:$C$6000,"Г")))</f>
        <v>0</v>
      </c>
      <c r="U811" s="42">
        <f ca="1">IF(MID($A811,3,10)="1.1.3",SUMIFS(U812:U$6000,$A812:$A$6000,$A811&amp;".1",$B812:$B$6000,"Наименование объекта по производству электрической энергии всего, в том числе:")+SUMIFS(U812:U$6000,$A812:$A$6000,$A811&amp;".2",$B812:$B$6000,"Наименование объекта по производству электрической энергии всего, в том числе:"),IF(AND($C812&lt;&gt;"Г",$C812&lt;&gt;""),SUMIFS(INDIRECT(ADDRESS(ROW($A811),COLUMN(U$1),3,1)&amp;":"&amp;ADDRESS(ROW($A811)+MATCH("Г",$C812:$C$6000,0),COLUMN(U$1),3,1)),INDIRECT(ADDRESS(ROW($A811),COLUMN($A$1),3,1)&amp;":"&amp;ADDRESS(ROW($A811)+MATCH("Г",$C812:$C$6000,0),COLUMN($A$1),3,1)),$A811&amp;"*",INDIRECT(ADDRESS(ROW($A811),COLUMN($C$1),3,1)&amp;":"&amp;ADDRESS(ROW($A811)+MATCH("Г",$C812:$C$6000,0),COLUMN($C$1),3,1)),"&lt;&gt;Г"),SUMIFS(U812:U$6000,$A812:$A$6000,IF(AND($A811=$A812,$C811=$C812),$A811&amp;"*",IF(OR(MID($A811,1,1)="0",MID($A811,1,1)=0),"?"&amp;MID($A811,2,LEN($A811)-1),$A811&amp;".?")),$C812:$C$6000,"Г")))</f>
        <v>0</v>
      </c>
      <c r="V811" s="42">
        <f ca="1">IF(MID($A811,3,10)="1.1.3",SUMIFS(V812:V$6000,$A812:$A$6000,$A811&amp;".1",$B812:$B$6000,"Наименование объекта по производству электрической энергии всего, в том числе:")+SUMIFS(V812:V$6000,$A812:$A$6000,$A811&amp;".2",$B812:$B$6000,"Наименование объекта по производству электрической энергии всего, в том числе:"),IF(AND($C812&lt;&gt;"Г",$C812&lt;&gt;""),SUMIFS(INDIRECT(ADDRESS(ROW($A811),COLUMN(V$1),3,1)&amp;":"&amp;ADDRESS(ROW($A811)+MATCH("Г",$C812:$C$6000,0),COLUMN(V$1),3,1)),INDIRECT(ADDRESS(ROW($A811),COLUMN($A$1),3,1)&amp;":"&amp;ADDRESS(ROW($A811)+MATCH("Г",$C812:$C$6000,0),COLUMN($A$1),3,1)),$A811&amp;"*",INDIRECT(ADDRESS(ROW($A811),COLUMN($C$1),3,1)&amp;":"&amp;ADDRESS(ROW($A811)+MATCH("Г",$C812:$C$6000,0),COLUMN($C$1),3,1)),"&lt;&gt;Г"),SUMIFS(V812:V$6000,$A812:$A$6000,IF(AND($A811=$A812,$C811=$C812),$A811&amp;"*",IF(OR(MID($A811,1,1)="0",MID($A811,1,1)=0),"?"&amp;MID($A811,2,LEN($A811)-1),$A811&amp;".?")),$C812:$C$6000,"Г")))</f>
        <v>0</v>
      </c>
      <c r="W811" s="42">
        <f ca="1">IF(MID($A811,3,10)="1.1.3",SUMIFS(W812:W$6000,$A812:$A$6000,$A811&amp;".1",$B812:$B$6000,"Наименование объекта по производству электрической энергии всего, в том числе:")+SUMIFS(W812:W$6000,$A812:$A$6000,$A811&amp;".2",$B812:$B$6000,"Наименование объекта по производству электрической энергии всего, в том числе:"),IF(AND($C812&lt;&gt;"Г",$C812&lt;&gt;""),SUMIFS(INDIRECT(ADDRESS(ROW($A811),COLUMN(W$1),3,1)&amp;":"&amp;ADDRESS(ROW($A811)+MATCH("Г",$C812:$C$6000,0),COLUMN(W$1),3,1)),INDIRECT(ADDRESS(ROW($A811),COLUMN($A$1),3,1)&amp;":"&amp;ADDRESS(ROW($A811)+MATCH("Г",$C812:$C$6000,0),COLUMN($A$1),3,1)),$A811&amp;"*",INDIRECT(ADDRESS(ROW($A811),COLUMN($C$1),3,1)&amp;":"&amp;ADDRESS(ROW($A811)+MATCH("Г",$C812:$C$6000,0),COLUMN($C$1),3,1)),"&lt;&gt;Г"),SUMIFS(W812:W$6000,$A812:$A$6000,IF(AND($A811=$A812,$C811=$C812),$A811&amp;"*",IF(OR(MID($A811,1,1)="0",MID($A811,1,1)=0),"?"&amp;MID($A811,2,LEN($A811)-1),$A811&amp;".?")),$C812:$C$6000,"Г")))</f>
        <v>0</v>
      </c>
      <c r="X811" s="42">
        <f ca="1">IF(MID($A811,3,10)="1.1.3",SUMIFS(X812:X$6000,$A812:$A$6000,$A811&amp;".1",$B812:$B$6000,"Наименование объекта по производству электрической энергии всего, в том числе:")+SUMIFS(X812:X$6000,$A812:$A$6000,$A811&amp;".2",$B812:$B$6000,"Наименование объекта по производству электрической энергии всего, в том числе:"),IF(AND($C812&lt;&gt;"Г",$C812&lt;&gt;""),SUMIFS(INDIRECT(ADDRESS(ROW($A811),COLUMN(X$1),3,1)&amp;":"&amp;ADDRESS(ROW($A811)+MATCH("Г",$C812:$C$6000,0),COLUMN(X$1),3,1)),INDIRECT(ADDRESS(ROW($A811),COLUMN($A$1),3,1)&amp;":"&amp;ADDRESS(ROW($A811)+MATCH("Г",$C812:$C$6000,0),COLUMN($A$1),3,1)),$A811&amp;"*",INDIRECT(ADDRESS(ROW($A811),COLUMN($C$1),3,1)&amp;":"&amp;ADDRESS(ROW($A811)+MATCH("Г",$C812:$C$6000,0),COLUMN($C$1),3,1)),"&lt;&gt;Г"),SUMIFS(X812:X$6000,$A812:$A$6000,IF(AND($A811=$A812,$C811=$C812),$A811&amp;"*",IF(OR(MID($A811,1,1)="0",MID($A811,1,1)=0),"?"&amp;MID($A811,2,LEN($A811)-1),$A811&amp;".?")),$C812:$C$6000,"Г")))</f>
        <v>0</v>
      </c>
      <c r="Y811" s="42">
        <f ca="1">IF(MID($A811,3,10)="1.1.3",SUMIFS(Y812:Y$6000,$A812:$A$6000,$A811&amp;".1",$B812:$B$6000,"Наименование объекта по производству электрической энергии всего, в том числе:")+SUMIFS(Y812:Y$6000,$A812:$A$6000,$A811&amp;".2",$B812:$B$6000,"Наименование объекта по производству электрической энергии всего, в том числе:"),IF(AND($C812&lt;&gt;"Г",$C812&lt;&gt;""),SUMIFS(INDIRECT(ADDRESS(ROW($A811),COLUMN(Y$1),3,1)&amp;":"&amp;ADDRESS(ROW($A811)+MATCH("Г",$C812:$C$6000,0),COLUMN(Y$1),3,1)),INDIRECT(ADDRESS(ROW($A811),COLUMN($A$1),3,1)&amp;":"&amp;ADDRESS(ROW($A811)+MATCH("Г",$C812:$C$6000,0),COLUMN($A$1),3,1)),$A811&amp;"*",INDIRECT(ADDRESS(ROW($A811),COLUMN($C$1),3,1)&amp;":"&amp;ADDRESS(ROW($A811)+MATCH("Г",$C812:$C$6000,0),COLUMN($C$1),3,1)),"&lt;&gt;Г"),SUMIFS(Y812:Y$6000,$A812:$A$6000,IF(AND($A811=$A812,$C811=$C812),$A811&amp;"*",IF(OR(MID($A811,1,1)="0",MID($A811,1,1)=0),"?"&amp;MID($A811,2,LEN($A811)-1),$A811&amp;".?")),$C812:$C$6000,"Г")))</f>
        <v>0</v>
      </c>
      <c r="Z811" s="42">
        <f ca="1">IF(MID($A811,3,10)="1.1.3",SUMIFS(Z812:Z$6000,$A812:$A$6000,$A811&amp;".1",$B812:$B$6000,"Наименование объекта по производству электрической энергии всего, в том числе:")+SUMIFS(Z812:Z$6000,$A812:$A$6000,$A811&amp;".2",$B812:$B$6000,"Наименование объекта по производству электрической энергии всего, в том числе:"),IF(AND($C812&lt;&gt;"Г",$C812&lt;&gt;""),SUMIFS(INDIRECT(ADDRESS(ROW($A811),COLUMN(Z$1),3,1)&amp;":"&amp;ADDRESS(ROW($A811)+MATCH("Г",$C812:$C$6000,0),COLUMN(Z$1),3,1)),INDIRECT(ADDRESS(ROW($A811),COLUMN($A$1),3,1)&amp;":"&amp;ADDRESS(ROW($A811)+MATCH("Г",$C812:$C$6000,0),COLUMN($A$1),3,1)),$A811&amp;"*",INDIRECT(ADDRESS(ROW($A811),COLUMN($C$1),3,1)&amp;":"&amp;ADDRESS(ROW($A811)+MATCH("Г",$C812:$C$6000,0),COLUMN($C$1),3,1)),"&lt;&gt;Г"),SUMIFS(Z812:Z$6000,$A812:$A$6000,IF(AND($A811=$A812,$C811=$C812),$A811&amp;"*",IF(OR(MID($A811,1,1)="0",MID($A811,1,1)=0),"?"&amp;MID($A811,2,LEN($A811)-1),$A811&amp;".?")),$C812:$C$6000,"Г")))</f>
        <v>0</v>
      </c>
      <c r="AA811" s="42">
        <f ca="1">IF(MID($A811,3,10)="1.1.3",SUMIFS(AA812:AA$6000,$A812:$A$6000,$A811&amp;".1",$B812:$B$6000,"Наименование объекта по производству электрической энергии всего, в том числе:")+SUMIFS(AA812:AA$6000,$A812:$A$6000,$A811&amp;".2",$B812:$B$6000,"Наименование объекта по производству электрической энергии всего, в том числе:"),IF(AND($C812&lt;&gt;"Г",$C812&lt;&gt;""),SUMIFS(INDIRECT(ADDRESS(ROW($A811),COLUMN(AA$1),3,1)&amp;":"&amp;ADDRESS(ROW($A811)+MATCH("Г",$C812:$C$6000,0),COLUMN(AA$1),3,1)),INDIRECT(ADDRESS(ROW($A811),COLUMN($A$1),3,1)&amp;":"&amp;ADDRESS(ROW($A811)+MATCH("Г",$C812:$C$6000,0),COLUMN($A$1),3,1)),$A811&amp;"*",INDIRECT(ADDRESS(ROW($A811),COLUMN($C$1),3,1)&amp;":"&amp;ADDRESS(ROW($A811)+MATCH("Г",$C812:$C$6000,0),COLUMN($C$1),3,1)),"&lt;&gt;Г"),SUMIFS(AA812:AA$6000,$A812:$A$6000,IF(AND($A811=$A812,$C811=$C812),$A811&amp;"*",IF(OR(MID($A811,1,1)="0",MID($A811,1,1)=0),"?"&amp;MID($A811,2,LEN($A811)-1),$A811&amp;".?")),$C812:$C$6000,"Г")))</f>
        <v>0</v>
      </c>
      <c r="AB811" s="42">
        <f ca="1">IF(MID($A811,3,10)="1.1.3",SUMIFS(AB812:AB$6000,$A812:$A$6000,$A811&amp;".1",$B812:$B$6000,"Наименование объекта по производству электрической энергии всего, в том числе:")+SUMIFS(AB812:AB$6000,$A812:$A$6000,$A811&amp;".2",$B812:$B$6000,"Наименование объекта по производству электрической энергии всего, в том числе:"),IF(AND($C812&lt;&gt;"Г",$C812&lt;&gt;""),SUMIFS(INDIRECT(ADDRESS(ROW($A811),COLUMN(AB$1),3,1)&amp;":"&amp;ADDRESS(ROW($A811)+MATCH("Г",$C812:$C$6000,0),COLUMN(AB$1),3,1)),INDIRECT(ADDRESS(ROW($A811),COLUMN($A$1),3,1)&amp;":"&amp;ADDRESS(ROW($A811)+MATCH("Г",$C812:$C$6000,0),COLUMN($A$1),3,1)),$A811&amp;"*",INDIRECT(ADDRESS(ROW($A811),COLUMN($C$1),3,1)&amp;":"&amp;ADDRESS(ROW($A811)+MATCH("Г",$C812:$C$6000,0),COLUMN($C$1),3,1)),"&lt;&gt;Г"),SUMIFS(AB812:AB$6000,$A812:$A$6000,IF(AND($A811=$A812,$C811=$C812),$A811&amp;"*",IF(OR(MID($A811,1,1)="0",MID($A811,1,1)=0),"?"&amp;MID($A811,2,LEN($A811)-1),$A811&amp;".?")),$C812:$C$6000,"Г")))</f>
        <v>0</v>
      </c>
      <c r="AC811" s="42">
        <f ca="1">IF(MID($A811,3,10)="1.1.3",SUMIFS(AC812:AC$6000,$A812:$A$6000,$A811&amp;".1",$B812:$B$6000,"Наименование объекта по производству электрической энергии всего, в том числе:")+SUMIFS(AC812:AC$6000,$A812:$A$6000,$A811&amp;".2",$B812:$B$6000,"Наименование объекта по производству электрической энергии всего, в том числе:"),IF(AND($C812&lt;&gt;"Г",$C812&lt;&gt;""),SUMIFS(INDIRECT(ADDRESS(ROW($A811),COLUMN(AC$1),3,1)&amp;":"&amp;ADDRESS(ROW($A811)+MATCH("Г",$C812:$C$6000,0),COLUMN(AC$1),3,1)),INDIRECT(ADDRESS(ROW($A811),COLUMN($A$1),3,1)&amp;":"&amp;ADDRESS(ROW($A811)+MATCH("Г",$C812:$C$6000,0),COLUMN($A$1),3,1)),$A811&amp;"*",INDIRECT(ADDRESS(ROW($A811),COLUMN($C$1),3,1)&amp;":"&amp;ADDRESS(ROW($A811)+MATCH("Г",$C812:$C$6000,0),COLUMN($C$1),3,1)),"&lt;&gt;Г"),SUMIFS(AC812:AC$6000,$A812:$A$6000,IF(AND($A811=$A812,$C811=$C812),$A811&amp;"*",IF(OR(MID($A811,1,1)="0",MID($A811,1,1)=0),"?"&amp;MID($A811,2,LEN($A811)-1),$A811&amp;".?")),$C812:$C$6000,"Г")))</f>
        <v>0</v>
      </c>
      <c r="AD811" s="42">
        <f ca="1">IF(MID($A811,3,10)="1.1.3",SUMIFS(AD812:AD$6000,$A812:$A$6000,$A811&amp;".1",$B812:$B$6000,"Наименование объекта по производству электрической энергии всего, в том числе:")+SUMIFS(AD812:AD$6000,$A812:$A$6000,$A811&amp;".2",$B812:$B$6000,"Наименование объекта по производству электрической энергии всего, в том числе:"),IF(AND($C812&lt;&gt;"Г",$C812&lt;&gt;""),SUMIFS(INDIRECT(ADDRESS(ROW($A811),COLUMN(AD$1),3,1)&amp;":"&amp;ADDRESS(ROW($A811)+MATCH("Г",$C812:$C$6000,0),COLUMN(AD$1),3,1)),INDIRECT(ADDRESS(ROW($A811),COLUMN($A$1),3,1)&amp;":"&amp;ADDRESS(ROW($A811)+MATCH("Г",$C812:$C$6000,0),COLUMN($A$1),3,1)),$A811&amp;"*",INDIRECT(ADDRESS(ROW($A811),COLUMN($C$1),3,1)&amp;":"&amp;ADDRESS(ROW($A811)+MATCH("Г",$C812:$C$6000,0),COLUMN($C$1),3,1)),"&lt;&gt;Г"),SUMIFS(AD812:AD$6000,$A812:$A$6000,IF(AND($A811=$A812,$C811=$C812),$A811&amp;"*",IF(OR(MID($A811,1,1)="0",MID($A811,1,1)=0),"?"&amp;MID($A811,2,LEN($A811)-1),$A811&amp;".?")),$C812:$C$6000,"Г")))</f>
        <v>0</v>
      </c>
      <c r="AE811" s="42">
        <f ca="1">IF(MID($A811,3,10)="1.1.3",SUMIFS(AE812:AE$6000,$A812:$A$6000,$A811&amp;".1",$B812:$B$6000,"Наименование объекта по производству электрической энергии всего, в том числе:")+SUMIFS(AE812:AE$6000,$A812:$A$6000,$A811&amp;".2",$B812:$B$6000,"Наименование объекта по производству электрической энергии всего, в том числе:"),IF(AND($C812&lt;&gt;"Г",$C812&lt;&gt;""),SUMIFS(INDIRECT(ADDRESS(ROW($A811),COLUMN(AE$1),3,1)&amp;":"&amp;ADDRESS(ROW($A811)+MATCH("Г",$C812:$C$6000,0),COLUMN(AE$1),3,1)),INDIRECT(ADDRESS(ROW($A811),COLUMN($A$1),3,1)&amp;":"&amp;ADDRESS(ROW($A811)+MATCH("Г",$C812:$C$6000,0),COLUMN($A$1),3,1)),$A811&amp;"*",INDIRECT(ADDRESS(ROW($A811),COLUMN($C$1),3,1)&amp;":"&amp;ADDRESS(ROW($A811)+MATCH("Г",$C812:$C$6000,0),COLUMN($C$1),3,1)),"&lt;&gt;Г"),SUMIFS(AE812:AE$6000,$A812:$A$6000,IF(AND($A811=$A812,$C811=$C812),$A811&amp;"*",IF(OR(MID($A811,1,1)="0",MID($A811,1,1)=0),"?"&amp;MID($A811,2,LEN($A811)-1),$A811&amp;".?")),$C812:$C$6000,"Г")))</f>
        <v>0</v>
      </c>
      <c r="AF811" s="42">
        <f ca="1">IF(MID($A811,3,10)="1.1.3",SUMIFS(AF812:AF$6000,$A812:$A$6000,$A811&amp;".1",$B812:$B$6000,"Наименование объекта по производству электрической энергии всего, в том числе:")+SUMIFS(AF812:AF$6000,$A812:$A$6000,$A811&amp;".2",$B812:$B$6000,"Наименование объекта по производству электрической энергии всего, в том числе:"),IF(AND($C812&lt;&gt;"Г",$C812&lt;&gt;""),SUMIFS(INDIRECT(ADDRESS(ROW($A811),COLUMN(AF$1),3,1)&amp;":"&amp;ADDRESS(ROW($A811)+MATCH("Г",$C812:$C$6000,0),COLUMN(AF$1),3,1)),INDIRECT(ADDRESS(ROW($A811),COLUMN($A$1),3,1)&amp;":"&amp;ADDRESS(ROW($A811)+MATCH("Г",$C812:$C$6000,0),COLUMN($A$1),3,1)),$A811&amp;"*",INDIRECT(ADDRESS(ROW($A811),COLUMN($C$1),3,1)&amp;":"&amp;ADDRESS(ROW($A811)+MATCH("Г",$C812:$C$6000,0),COLUMN($C$1),3,1)),"&lt;&gt;Г"),SUMIFS(AF812:AF$6000,$A812:$A$6000,IF(AND($A811=$A812,$C811=$C812),$A811&amp;"*",IF(OR(MID($A811,1,1)="0",MID($A811,1,1)=0),"?"&amp;MID($A811,2,LEN($A811)-1),$A811&amp;".?")),$C812:$C$6000,"Г")))</f>
        <v>0</v>
      </c>
      <c r="AG811" s="42">
        <f ca="1">IF(MID($A811,3,10)="1.1.3",SUMIFS(AG812:AG$6000,$A812:$A$6000,$A811&amp;".1",$B812:$B$6000,"Наименование объекта по производству электрической энергии всего, в том числе:")+SUMIFS(AG812:AG$6000,$A812:$A$6000,$A811&amp;".2",$B812:$B$6000,"Наименование объекта по производству электрической энергии всего, в том числе:"),IF(AND($C812&lt;&gt;"Г",$C812&lt;&gt;""),SUMIFS(INDIRECT(ADDRESS(ROW($A811),COLUMN(AG$1),3,1)&amp;":"&amp;ADDRESS(ROW($A811)+MATCH("Г",$C812:$C$6000,0),COLUMN(AG$1),3,1)),INDIRECT(ADDRESS(ROW($A811),COLUMN($A$1),3,1)&amp;":"&amp;ADDRESS(ROW($A811)+MATCH("Г",$C812:$C$6000,0),COLUMN($A$1),3,1)),$A811&amp;"*",INDIRECT(ADDRESS(ROW($A811),COLUMN($C$1),3,1)&amp;":"&amp;ADDRESS(ROW($A811)+MATCH("Г",$C812:$C$6000,0),COLUMN($C$1),3,1)),"&lt;&gt;Г"),SUMIFS(AG812:AG$6000,$A812:$A$6000,IF(AND($A811=$A812,$C811=$C812),$A811&amp;"*",IF(OR(MID($A811,1,1)="0",MID($A811,1,1)=0),"?"&amp;MID($A811,2,LEN($A811)-1),$A811&amp;".?")),$C812:$C$6000,"Г")))</f>
        <v>0</v>
      </c>
      <c r="AH811" s="42">
        <f ca="1">IF(MID($A811,3,10)="1.1.3",SUMIFS(AH812:AH$6000,$A812:$A$6000,$A811&amp;".1",$B812:$B$6000,"Наименование объекта по производству электрической энергии всего, в том числе:")+SUMIFS(AH812:AH$6000,$A812:$A$6000,$A811&amp;".2",$B812:$B$6000,"Наименование объекта по производству электрической энергии всего, в том числе:"),IF(AND($C812&lt;&gt;"Г",$C812&lt;&gt;""),SUMIFS(INDIRECT(ADDRESS(ROW($A811),COLUMN(AH$1),3,1)&amp;":"&amp;ADDRESS(ROW($A811)+MATCH("Г",$C812:$C$6000,0),COLUMN(AH$1),3,1)),INDIRECT(ADDRESS(ROW($A811),COLUMN($A$1),3,1)&amp;":"&amp;ADDRESS(ROW($A811)+MATCH("Г",$C812:$C$6000,0),COLUMN($A$1),3,1)),$A811&amp;"*",INDIRECT(ADDRESS(ROW($A811),COLUMN($C$1),3,1)&amp;":"&amp;ADDRESS(ROW($A811)+MATCH("Г",$C812:$C$6000,0),COLUMN($C$1),3,1)),"&lt;&gt;Г"),SUMIFS(AH812:AH$6000,$A812:$A$6000,IF(AND($A811=$A812,$C811=$C812),$A811&amp;"*",IF(OR(MID($A811,1,1)="0",MID($A811,1,1)=0),"?"&amp;MID($A811,2,LEN($A811)-1),$A811&amp;".?")),$C812:$C$6000,"Г")))</f>
        <v>0</v>
      </c>
      <c r="AI811" s="42">
        <f ca="1">IF(MID($A811,3,10)="1.1.3",SUMIFS(AI812:AI$6000,$A812:$A$6000,$A811&amp;".1",$B812:$B$6000,"Наименование объекта по производству электрической энергии всего, в том числе:")+SUMIFS(AI812:AI$6000,$A812:$A$6000,$A811&amp;".2",$B812:$B$6000,"Наименование объекта по производству электрической энергии всего, в том числе:"),IF(AND($C812&lt;&gt;"Г",$C812&lt;&gt;""),SUMIFS(INDIRECT(ADDRESS(ROW($A811),COLUMN(AI$1),3,1)&amp;":"&amp;ADDRESS(ROW($A811)+MATCH("Г",$C812:$C$6000,0),COLUMN(AI$1),3,1)),INDIRECT(ADDRESS(ROW($A811),COLUMN($A$1),3,1)&amp;":"&amp;ADDRESS(ROW($A811)+MATCH("Г",$C812:$C$6000,0),COLUMN($A$1),3,1)),$A811&amp;"*",INDIRECT(ADDRESS(ROW($A811),COLUMN($C$1),3,1)&amp;":"&amp;ADDRESS(ROW($A811)+MATCH("Г",$C812:$C$6000,0),COLUMN($C$1),3,1)),"&lt;&gt;Г"),SUMIFS(AI812:AI$6000,$A812:$A$6000,IF(AND($A811=$A812,$C811=$C812),$A811&amp;"*",IF(OR(MID($A811,1,1)="0",MID($A811,1,1)=0),"?"&amp;MID($A811,2,LEN($A811)-1),$A811&amp;".?")),$C812:$C$6000,"Г")))</f>
        <v>0</v>
      </c>
      <c r="AJ811" s="42">
        <f ca="1">IF(MID($A811,3,10)="1.1.3",SUMIFS(AJ812:AJ$6000,$A812:$A$6000,$A811&amp;".1",$B812:$B$6000,"Наименование объекта по производству электрической энергии всего, в том числе:")+SUMIFS(AJ812:AJ$6000,$A812:$A$6000,$A811&amp;".2",$B812:$B$6000,"Наименование объекта по производству электрической энергии всего, в том числе:"),IF(AND($C812&lt;&gt;"Г",$C812&lt;&gt;""),SUMIFS(INDIRECT(ADDRESS(ROW($A811),COLUMN(AJ$1),3,1)&amp;":"&amp;ADDRESS(ROW($A811)+MATCH("Г",$C812:$C$6000,0),COLUMN(AJ$1),3,1)),INDIRECT(ADDRESS(ROW($A811),COLUMN($A$1),3,1)&amp;":"&amp;ADDRESS(ROW($A811)+MATCH("Г",$C812:$C$6000,0),COLUMN($A$1),3,1)),$A811&amp;"*",INDIRECT(ADDRESS(ROW($A811),COLUMN($C$1),3,1)&amp;":"&amp;ADDRESS(ROW($A811)+MATCH("Г",$C812:$C$6000,0),COLUMN($C$1),3,1)),"&lt;&gt;Г"),SUMIFS(AJ812:AJ$6000,$A812:$A$6000,IF(AND($A811=$A812,$C811=$C812),$A811&amp;"*",IF(OR(MID($A811,1,1)="0",MID($A811,1,1)=0),"?"&amp;MID($A811,2,LEN($A811)-1),$A811&amp;".?")),$C812:$C$6000,"Г")))</f>
        <v>0</v>
      </c>
      <c r="AK811" s="42">
        <f ca="1">IF(MID($A811,3,10)="1.1.3",SUMIFS(AK812:AK$6000,$A812:$A$6000,$A811&amp;".1",$B812:$B$6000,"Наименование объекта по производству электрической энергии всего, в том числе:")+SUMIFS(AK812:AK$6000,$A812:$A$6000,$A811&amp;".2",$B812:$B$6000,"Наименование объекта по производству электрической энергии всего, в том числе:"),IF(AND($C812&lt;&gt;"Г",$C812&lt;&gt;""),SUMIFS(INDIRECT(ADDRESS(ROW($A811),COLUMN(AK$1),3,1)&amp;":"&amp;ADDRESS(ROW($A811)+MATCH("Г",$C812:$C$6000,0),COLUMN(AK$1),3,1)),INDIRECT(ADDRESS(ROW($A811),COLUMN($A$1),3,1)&amp;":"&amp;ADDRESS(ROW($A811)+MATCH("Г",$C812:$C$6000,0),COLUMN($A$1),3,1)),$A811&amp;"*",INDIRECT(ADDRESS(ROW($A811),COLUMN($C$1),3,1)&amp;":"&amp;ADDRESS(ROW($A811)+MATCH("Г",$C812:$C$6000,0),COLUMN($C$1),3,1)),"&lt;&gt;Г"),SUMIFS(AK812:AK$6000,$A812:$A$6000,IF(AND($A811=$A812,$C811=$C812),$A811&amp;"*",IF(OR(MID($A811,1,1)="0",MID($A811,1,1)=0),"?"&amp;MID($A811,2,LEN($A811)-1),$A811&amp;".?")),$C812:$C$6000,"Г")))</f>
        <v>0</v>
      </c>
      <c r="AL811" s="42" t="s">
        <v>951</v>
      </c>
      <c r="AM811" s="42">
        <f ca="1">IF(MID($A811,3,10)="1.1.3",SUMIFS(AM812:AM$6000,$A812:$A$6000,$A811&amp;".1",$B812:$B$6000,"Наименование объекта по производству электрической энергии всего, в том числе:")+SUMIFS(AM812:AM$6000,$A812:$A$6000,$A811&amp;".2",$B812:$B$6000,"Наименование объекта по производству электрической энергии всего, в том числе:"),IF(AND($C812&lt;&gt;"Г",$C812&lt;&gt;""),SUMIFS(INDIRECT(ADDRESS(ROW($A811),COLUMN(AM$1),3,1)&amp;":"&amp;ADDRESS(ROW($A811)+MATCH("Г",$C812:$C$6000,0),COLUMN(AM$1),3,1)),INDIRECT(ADDRESS(ROW($A811),COLUMN($A$1),3,1)&amp;":"&amp;ADDRESS(ROW($A811)+MATCH("Г",$C812:$C$6000,0),COLUMN($A$1),3,1)),$A811&amp;"*",INDIRECT(ADDRESS(ROW($A811),COLUMN($C$1),3,1)&amp;":"&amp;ADDRESS(ROW($A811)+MATCH("Г",$C812:$C$6000,0),COLUMN($C$1),3,1)),"&lt;&gt;Г"),SUMIFS(AM812:AM$6000,$A812:$A$6000,IF(AND($A811=$A812,$C811=$C812),$A811&amp;"*",IF(OR(MID($A811,1,1)="0",MID($A811,1,1)=0),"?"&amp;MID($A811,2,LEN($A811)-1),$A811&amp;".?")),$C812:$C$6000,"Г")))</f>
        <v>0</v>
      </c>
      <c r="AN811" s="42">
        <f ca="1">IF(MID($A811,3,10)="1.1.3",SUMIFS(AN812:AN$6000,$A812:$A$6000,$A811&amp;".1",$B812:$B$6000,"Наименование объекта по производству электрической энергии всего, в том числе:")+SUMIFS(AN812:AN$6000,$A812:$A$6000,$A811&amp;".2",$B812:$B$6000,"Наименование объекта по производству электрической энергии всего, в том числе:"),IF(AND($C812&lt;&gt;"Г",$C812&lt;&gt;""),SUMIFS(INDIRECT(ADDRESS(ROW($A811),COLUMN(AN$1),3,1)&amp;":"&amp;ADDRESS(ROW($A811)+MATCH("Г",$C812:$C$6000,0),COLUMN(AN$1),3,1)),INDIRECT(ADDRESS(ROW($A811),COLUMN($A$1),3,1)&amp;":"&amp;ADDRESS(ROW($A811)+MATCH("Г",$C812:$C$6000,0),COLUMN($A$1),3,1)),$A811&amp;"*",INDIRECT(ADDRESS(ROW($A811),COLUMN($C$1),3,1)&amp;":"&amp;ADDRESS(ROW($A811)+MATCH("Г",$C812:$C$6000,0),COLUMN($C$1),3,1)),"&lt;&gt;Г"),SUMIFS(AN812:AN$6000,$A812:$A$6000,IF(AND($A811=$A812,$C811=$C812),$A811&amp;"*",IF(OR(MID($A811,1,1)="0",MID($A811,1,1)=0),"?"&amp;MID($A811,2,LEN($A811)-1),$A811&amp;".?")),$C812:$C$6000,"Г")))</f>
        <v>0</v>
      </c>
      <c r="AO811" s="40" t="s">
        <v>951</v>
      </c>
    </row>
    <row r="812" spans="1:41" ht="47.25" x14ac:dyDescent="0.25">
      <c r="A812" s="40" t="s">
        <v>1514</v>
      </c>
      <c r="B812" s="40" t="s">
        <v>161</v>
      </c>
      <c r="C812" s="40" t="s">
        <v>56</v>
      </c>
      <c r="D812" s="40" t="s">
        <v>951</v>
      </c>
      <c r="E812" s="41" t="s">
        <v>951</v>
      </c>
      <c r="F812" s="41" t="s">
        <v>951</v>
      </c>
      <c r="G812" s="41" t="s">
        <v>951</v>
      </c>
      <c r="H812" s="42" t="s">
        <v>951</v>
      </c>
      <c r="I812" s="42" t="s">
        <v>951</v>
      </c>
      <c r="J812" s="42">
        <f ca="1">IF(MID($A812,3,10)="1.1.3",SUMIFS(J813:J$6000,$A813:$A$6000,$A812&amp;".1",$B813:$B$6000,"Наименование объекта по производству электрической энергии всего, в том числе:")+SUMIFS(J813:J$6000,$A813:$A$6000,$A812&amp;".2",$B813:$B$6000,"Наименование объекта по производству электрической энергии всего, в том числе:"),IF(AND($C813&lt;&gt;"Г",$C813&lt;&gt;""),SUMIFS(INDIRECT(ADDRESS(ROW($A812),COLUMN(J$1),3,1)&amp;":"&amp;ADDRESS(ROW($A812)+MATCH("Г",$C813:$C$6000,0),COLUMN(J$1),3,1)),INDIRECT(ADDRESS(ROW($A812),COLUMN($A$1),3,1)&amp;":"&amp;ADDRESS(ROW($A812)+MATCH("Г",$C813:$C$6000,0),COLUMN($A$1),3,1)),$A812&amp;"*",INDIRECT(ADDRESS(ROW($A812),COLUMN($C$1),3,1)&amp;":"&amp;ADDRESS(ROW($A812)+MATCH("Г",$C813:$C$6000,0),COLUMN($C$1),3,1)),"&lt;&gt;Г"),SUMIFS(J813:J$6000,$A813:$A$6000,IF(AND($A812=$A813,$C812=$C813),$A812&amp;"*",IF(OR(MID($A812,1,1)="0",MID($A812,1,1)=0),"?"&amp;MID($A812,2,LEN($A812)-1),$A812&amp;".?")),$C813:$C$6000,"Г")))</f>
        <v>0</v>
      </c>
      <c r="K812" s="42">
        <f ca="1">IF(MID($A812,3,10)="1.1.3",SUMIFS(K813:K$6000,$A813:$A$6000,$A812&amp;".1",$B813:$B$6000,"Наименование объекта по производству электрической энергии всего, в том числе:")+SUMIFS(K813:K$6000,$A813:$A$6000,$A812&amp;".2",$B813:$B$6000,"Наименование объекта по производству электрической энергии всего, в том числе:"),IF(AND($C813&lt;&gt;"Г",$C813&lt;&gt;""),SUMIFS(INDIRECT(ADDRESS(ROW($A812),COLUMN(K$1),3,1)&amp;":"&amp;ADDRESS(ROW($A812)+MATCH("Г",$C813:$C$6000,0),COLUMN(K$1),3,1)),INDIRECT(ADDRESS(ROW($A812),COLUMN($A$1),3,1)&amp;":"&amp;ADDRESS(ROW($A812)+MATCH("Г",$C813:$C$6000,0),COLUMN($A$1),3,1)),$A812&amp;"*",INDIRECT(ADDRESS(ROW($A812),COLUMN($C$1),3,1)&amp;":"&amp;ADDRESS(ROW($A812)+MATCH("Г",$C813:$C$6000,0),COLUMN($C$1),3,1)),"&lt;&gt;Г"),SUMIFS(K813:K$6000,$A813:$A$6000,IF(AND($A812=$A813,$C812=$C813),$A812&amp;"*",IF(OR(MID($A812,1,1)="0",MID($A812,1,1)=0),"?"&amp;MID($A812,2,LEN($A812)-1),$A812&amp;".?")),$C813:$C$6000,"Г")))</f>
        <v>0</v>
      </c>
      <c r="L812" s="42">
        <f ca="1">IF(MID($A812,3,10)="1.1.3",SUMIFS(L813:L$6000,$A813:$A$6000,$A812&amp;".1",$B813:$B$6000,"Наименование объекта по производству электрической энергии всего, в том числе:")+SUMIFS(L813:L$6000,$A813:$A$6000,$A812&amp;".2",$B813:$B$6000,"Наименование объекта по производству электрической энергии всего, в том числе:"),IF(AND($C813&lt;&gt;"Г",$C813&lt;&gt;""),SUMIFS(INDIRECT(ADDRESS(ROW($A812),COLUMN(L$1),3,1)&amp;":"&amp;ADDRESS(ROW($A812)+MATCH("Г",$C813:$C$6000,0),COLUMN(L$1),3,1)),INDIRECT(ADDRESS(ROW($A812),COLUMN($A$1),3,1)&amp;":"&amp;ADDRESS(ROW($A812)+MATCH("Г",$C813:$C$6000,0),COLUMN($A$1),3,1)),$A812&amp;"*",INDIRECT(ADDRESS(ROW($A812),COLUMN($C$1),3,1)&amp;":"&amp;ADDRESS(ROW($A812)+MATCH("Г",$C813:$C$6000,0),COLUMN($C$1),3,1)),"&lt;&gt;Г"),SUMIFS(L813:L$6000,$A813:$A$6000,IF(AND($A812=$A813,$C812=$C813),$A812&amp;"*",IF(OR(MID($A812,1,1)="0",MID($A812,1,1)=0),"?"&amp;MID($A812,2,LEN($A812)-1),$A812&amp;".?")),$C813:$C$6000,"Г")))</f>
        <v>0</v>
      </c>
      <c r="M812" s="42">
        <f ca="1">IF(MID($A812,3,10)="1.1.3",SUMIFS(M813:M$6000,$A813:$A$6000,$A812&amp;".1",$B813:$B$6000,"Наименование объекта по производству электрической энергии всего, в том числе:")+SUMIFS(M813:M$6000,$A813:$A$6000,$A812&amp;".2",$B813:$B$6000,"Наименование объекта по производству электрической энергии всего, в том числе:"),IF(AND($C813&lt;&gt;"Г",$C813&lt;&gt;""),SUMIFS(INDIRECT(ADDRESS(ROW($A812),COLUMN(M$1),3,1)&amp;":"&amp;ADDRESS(ROW($A812)+MATCH("Г",$C813:$C$6000,0),COLUMN(M$1),3,1)),INDIRECT(ADDRESS(ROW($A812),COLUMN($A$1),3,1)&amp;":"&amp;ADDRESS(ROW($A812)+MATCH("Г",$C813:$C$6000,0),COLUMN($A$1),3,1)),$A812&amp;"*",INDIRECT(ADDRESS(ROW($A812),COLUMN($C$1),3,1)&amp;":"&amp;ADDRESS(ROW($A812)+MATCH("Г",$C813:$C$6000,0),COLUMN($C$1),3,1)),"&lt;&gt;Г"),SUMIFS(M813:M$6000,$A813:$A$6000,IF(AND($A812=$A813,$C812=$C813),$A812&amp;"*",IF(OR(MID($A812,1,1)="0",MID($A812,1,1)=0),"?"&amp;MID($A812,2,LEN($A812)-1),$A812&amp;".?")),$C813:$C$6000,"Г")))</f>
        <v>0</v>
      </c>
      <c r="N812" s="42">
        <f ca="1">IF(MID($A812,3,10)="1.1.3",SUMIFS(N813:N$6000,$A813:$A$6000,$A812&amp;".1",$B813:$B$6000,"Наименование объекта по производству электрической энергии всего, в том числе:")+SUMIFS(N813:N$6000,$A813:$A$6000,$A812&amp;".2",$B813:$B$6000,"Наименование объекта по производству электрической энергии всего, в том числе:"),IF(AND($C813&lt;&gt;"Г",$C813&lt;&gt;""),SUMIFS(INDIRECT(ADDRESS(ROW($A812),COLUMN(N$1),3,1)&amp;":"&amp;ADDRESS(ROW($A812)+MATCH("Г",$C813:$C$6000,0),COLUMN(N$1),3,1)),INDIRECT(ADDRESS(ROW($A812),COLUMN($A$1),3,1)&amp;":"&amp;ADDRESS(ROW($A812)+MATCH("Г",$C813:$C$6000,0),COLUMN($A$1),3,1)),$A812&amp;"*",INDIRECT(ADDRESS(ROW($A812),COLUMN($C$1),3,1)&amp;":"&amp;ADDRESS(ROW($A812)+MATCH("Г",$C813:$C$6000,0),COLUMN($C$1),3,1)),"&lt;&gt;Г"),SUMIFS(N813:N$6000,$A813:$A$6000,IF(AND($A812=$A813,$C812=$C813),$A812&amp;"*",IF(OR(MID($A812,1,1)="0",MID($A812,1,1)=0),"?"&amp;MID($A812,2,LEN($A812)-1),$A812&amp;".?")),$C813:$C$6000,"Г")))</f>
        <v>0</v>
      </c>
      <c r="O812" s="42">
        <f ca="1">IF(MID($A812,3,10)="1.1.3",SUMIFS(O813:O$6000,$A813:$A$6000,$A812&amp;".1",$B813:$B$6000,"Наименование объекта по производству электрической энергии всего, в том числе:")+SUMIFS(O813:O$6000,$A813:$A$6000,$A812&amp;".2",$B813:$B$6000,"Наименование объекта по производству электрической энергии всего, в том числе:"),IF(AND($C813&lt;&gt;"Г",$C813&lt;&gt;""),SUMIFS(INDIRECT(ADDRESS(ROW($A812),COLUMN(O$1),3,1)&amp;":"&amp;ADDRESS(ROW($A812)+MATCH("Г",$C813:$C$6000,0),COLUMN(O$1),3,1)),INDIRECT(ADDRESS(ROW($A812),COLUMN($A$1),3,1)&amp;":"&amp;ADDRESS(ROW($A812)+MATCH("Г",$C813:$C$6000,0),COLUMN($A$1),3,1)),$A812&amp;"*",INDIRECT(ADDRESS(ROW($A812),COLUMN($C$1),3,1)&amp;":"&amp;ADDRESS(ROW($A812)+MATCH("Г",$C813:$C$6000,0),COLUMN($C$1),3,1)),"&lt;&gt;Г"),SUMIFS(O813:O$6000,$A813:$A$6000,IF(AND($A812=$A813,$C812=$C813),$A812&amp;"*",IF(OR(MID($A812,1,1)="0",MID($A812,1,1)=0),"?"&amp;MID($A812,2,LEN($A812)-1),$A812&amp;".?")),$C813:$C$6000,"Г")))</f>
        <v>0</v>
      </c>
      <c r="P812" s="42">
        <f ca="1">IF(MID($A812,3,10)="1.1.3",SUMIFS(P813:P$6000,$A813:$A$6000,$A812&amp;".1",$B813:$B$6000,"Наименование объекта по производству электрической энергии всего, в том числе:")+SUMIFS(P813:P$6000,$A813:$A$6000,$A812&amp;".2",$B813:$B$6000,"Наименование объекта по производству электрической энергии всего, в том числе:"),IF(AND($C813&lt;&gt;"Г",$C813&lt;&gt;""),SUMIFS(INDIRECT(ADDRESS(ROW($A812),COLUMN(P$1),3,1)&amp;":"&amp;ADDRESS(ROW($A812)+MATCH("Г",$C813:$C$6000,0),COLUMN(P$1),3,1)),INDIRECT(ADDRESS(ROW($A812),COLUMN($A$1),3,1)&amp;":"&amp;ADDRESS(ROW($A812)+MATCH("Г",$C813:$C$6000,0),COLUMN($A$1),3,1)),$A812&amp;"*",INDIRECT(ADDRESS(ROW($A812),COLUMN($C$1),3,1)&amp;":"&amp;ADDRESS(ROW($A812)+MATCH("Г",$C813:$C$6000,0),COLUMN($C$1),3,1)),"&lt;&gt;Г"),SUMIFS(P813:P$6000,$A813:$A$6000,IF(AND($A812=$A813,$C812=$C813),$A812&amp;"*",IF(OR(MID($A812,1,1)="0",MID($A812,1,1)=0),"?"&amp;MID($A812,2,LEN($A812)-1),$A812&amp;".?")),$C813:$C$6000,"Г")))</f>
        <v>0</v>
      </c>
      <c r="Q812" s="42">
        <f ca="1">IF(MID($A812,3,10)="1.1.3",SUMIFS(Q813:Q$6000,$A813:$A$6000,$A812&amp;".1",$B813:$B$6000,"Наименование объекта по производству электрической энергии всего, в том числе:")+SUMIFS(Q813:Q$6000,$A813:$A$6000,$A812&amp;".2",$B813:$B$6000,"Наименование объекта по производству электрической энергии всего, в том числе:"),IF(AND($C813&lt;&gt;"Г",$C813&lt;&gt;""),SUMIFS(INDIRECT(ADDRESS(ROW($A812),COLUMN(Q$1),3,1)&amp;":"&amp;ADDRESS(ROW($A812)+MATCH("Г",$C813:$C$6000,0),COLUMN(Q$1),3,1)),INDIRECT(ADDRESS(ROW($A812),COLUMN($A$1),3,1)&amp;":"&amp;ADDRESS(ROW($A812)+MATCH("Г",$C813:$C$6000,0),COLUMN($A$1),3,1)),$A812&amp;"*",INDIRECT(ADDRESS(ROW($A812),COLUMN($C$1),3,1)&amp;":"&amp;ADDRESS(ROW($A812)+MATCH("Г",$C813:$C$6000,0),COLUMN($C$1),3,1)),"&lt;&gt;Г"),SUMIFS(Q813:Q$6000,$A813:$A$6000,IF(AND($A812=$A813,$C812=$C813),$A812&amp;"*",IF(OR(MID($A812,1,1)="0",MID($A812,1,1)=0),"?"&amp;MID($A812,2,LEN($A812)-1),$A812&amp;".?")),$C813:$C$6000,"Г")))</f>
        <v>0</v>
      </c>
      <c r="R812" s="42">
        <f ca="1">IF(MID($A812,3,10)="1.1.3",SUMIFS(R813:R$6000,$A813:$A$6000,$A812&amp;".1",$B813:$B$6000,"Наименование объекта по производству электрической энергии всего, в том числе:")+SUMIFS(R813:R$6000,$A813:$A$6000,$A812&amp;".2",$B813:$B$6000,"Наименование объекта по производству электрической энергии всего, в том числе:"),IF(AND($C813&lt;&gt;"Г",$C813&lt;&gt;""),SUMIFS(INDIRECT(ADDRESS(ROW($A812),COLUMN(R$1),3,1)&amp;":"&amp;ADDRESS(ROW($A812)+MATCH("Г",$C813:$C$6000,0),COLUMN(R$1),3,1)),INDIRECT(ADDRESS(ROW($A812),COLUMN($A$1),3,1)&amp;":"&amp;ADDRESS(ROW($A812)+MATCH("Г",$C813:$C$6000,0),COLUMN($A$1),3,1)),$A812&amp;"*",INDIRECT(ADDRESS(ROW($A812),COLUMN($C$1),3,1)&amp;":"&amp;ADDRESS(ROW($A812)+MATCH("Г",$C813:$C$6000,0),COLUMN($C$1),3,1)),"&lt;&gt;Г"),SUMIFS(R813:R$6000,$A813:$A$6000,IF(AND($A812=$A813,$C812=$C813),$A812&amp;"*",IF(OR(MID($A812,1,1)="0",MID($A812,1,1)=0),"?"&amp;MID($A812,2,LEN($A812)-1),$A812&amp;".?")),$C813:$C$6000,"Г")))</f>
        <v>0</v>
      </c>
      <c r="S812" s="42">
        <f ca="1">IF(MID($A812,3,10)="1.1.3",SUMIFS(S813:S$6000,$A813:$A$6000,$A812&amp;".1",$B813:$B$6000,"Наименование объекта по производству электрической энергии всего, в том числе:")+SUMIFS(S813:S$6000,$A813:$A$6000,$A812&amp;".2",$B813:$B$6000,"Наименование объекта по производству электрической энергии всего, в том числе:"),IF(AND($C813&lt;&gt;"Г",$C813&lt;&gt;""),SUMIFS(INDIRECT(ADDRESS(ROW($A812),COLUMN(S$1),3,1)&amp;":"&amp;ADDRESS(ROW($A812)+MATCH("Г",$C813:$C$6000,0),COLUMN(S$1),3,1)),INDIRECT(ADDRESS(ROW($A812),COLUMN($A$1),3,1)&amp;":"&amp;ADDRESS(ROW($A812)+MATCH("Г",$C813:$C$6000,0),COLUMN($A$1),3,1)),$A812&amp;"*",INDIRECT(ADDRESS(ROW($A812),COLUMN($C$1),3,1)&amp;":"&amp;ADDRESS(ROW($A812)+MATCH("Г",$C813:$C$6000,0),COLUMN($C$1),3,1)),"&lt;&gt;Г"),SUMIFS(S813:S$6000,$A813:$A$6000,IF(AND($A812=$A813,$C812=$C813),$A812&amp;"*",IF(OR(MID($A812,1,1)="0",MID($A812,1,1)=0),"?"&amp;MID($A812,2,LEN($A812)-1),$A812&amp;".?")),$C813:$C$6000,"Г")))</f>
        <v>0</v>
      </c>
      <c r="T812" s="42">
        <f ca="1">IF(MID($A812,3,10)="1.1.3",SUMIFS(T813:T$6000,$A813:$A$6000,$A812&amp;".1",$B813:$B$6000,"Наименование объекта по производству электрической энергии всего, в том числе:")+SUMIFS(T813:T$6000,$A813:$A$6000,$A812&amp;".2",$B813:$B$6000,"Наименование объекта по производству электрической энергии всего, в том числе:"),IF(AND($C813&lt;&gt;"Г",$C813&lt;&gt;""),SUMIFS(INDIRECT(ADDRESS(ROW($A812),COLUMN(T$1),3,1)&amp;":"&amp;ADDRESS(ROW($A812)+MATCH("Г",$C813:$C$6000,0),COLUMN(T$1),3,1)),INDIRECT(ADDRESS(ROW($A812),COLUMN($A$1),3,1)&amp;":"&amp;ADDRESS(ROW($A812)+MATCH("Г",$C813:$C$6000,0),COLUMN($A$1),3,1)),$A812&amp;"*",INDIRECT(ADDRESS(ROW($A812),COLUMN($C$1),3,1)&amp;":"&amp;ADDRESS(ROW($A812)+MATCH("Г",$C813:$C$6000,0),COLUMN($C$1),3,1)),"&lt;&gt;Г"),SUMIFS(T813:T$6000,$A813:$A$6000,IF(AND($A812=$A813,$C812=$C813),$A812&amp;"*",IF(OR(MID($A812,1,1)="0",MID($A812,1,1)=0),"?"&amp;MID($A812,2,LEN($A812)-1),$A812&amp;".?")),$C813:$C$6000,"Г")))</f>
        <v>0</v>
      </c>
      <c r="U812" s="42">
        <f ca="1">IF(MID($A812,3,10)="1.1.3",SUMIFS(U813:U$6000,$A813:$A$6000,$A812&amp;".1",$B813:$B$6000,"Наименование объекта по производству электрической энергии всего, в том числе:")+SUMIFS(U813:U$6000,$A813:$A$6000,$A812&amp;".2",$B813:$B$6000,"Наименование объекта по производству электрической энергии всего, в том числе:"),IF(AND($C813&lt;&gt;"Г",$C813&lt;&gt;""),SUMIFS(INDIRECT(ADDRESS(ROW($A812),COLUMN(U$1),3,1)&amp;":"&amp;ADDRESS(ROW($A812)+MATCH("Г",$C813:$C$6000,0),COLUMN(U$1),3,1)),INDIRECT(ADDRESS(ROW($A812),COLUMN($A$1),3,1)&amp;":"&amp;ADDRESS(ROW($A812)+MATCH("Г",$C813:$C$6000,0),COLUMN($A$1),3,1)),$A812&amp;"*",INDIRECT(ADDRESS(ROW($A812),COLUMN($C$1),3,1)&amp;":"&amp;ADDRESS(ROW($A812)+MATCH("Г",$C813:$C$6000,0),COLUMN($C$1),3,1)),"&lt;&gt;Г"),SUMIFS(U813:U$6000,$A813:$A$6000,IF(AND($A812=$A813,$C812=$C813),$A812&amp;"*",IF(OR(MID($A812,1,1)="0",MID($A812,1,1)=0),"?"&amp;MID($A812,2,LEN($A812)-1),$A812&amp;".?")),$C813:$C$6000,"Г")))</f>
        <v>0</v>
      </c>
      <c r="V812" s="42">
        <f ca="1">IF(MID($A812,3,10)="1.1.3",SUMIFS(V813:V$6000,$A813:$A$6000,$A812&amp;".1",$B813:$B$6000,"Наименование объекта по производству электрической энергии всего, в том числе:")+SUMIFS(V813:V$6000,$A813:$A$6000,$A812&amp;".2",$B813:$B$6000,"Наименование объекта по производству электрической энергии всего, в том числе:"),IF(AND($C813&lt;&gt;"Г",$C813&lt;&gt;""),SUMIFS(INDIRECT(ADDRESS(ROW($A812),COLUMN(V$1),3,1)&amp;":"&amp;ADDRESS(ROW($A812)+MATCH("Г",$C813:$C$6000,0),COLUMN(V$1),3,1)),INDIRECT(ADDRESS(ROW($A812),COLUMN($A$1),3,1)&amp;":"&amp;ADDRESS(ROW($A812)+MATCH("Г",$C813:$C$6000,0),COLUMN($A$1),3,1)),$A812&amp;"*",INDIRECT(ADDRESS(ROW($A812),COLUMN($C$1),3,1)&amp;":"&amp;ADDRESS(ROW($A812)+MATCH("Г",$C813:$C$6000,0),COLUMN($C$1),3,1)),"&lt;&gt;Г"),SUMIFS(V813:V$6000,$A813:$A$6000,IF(AND($A812=$A813,$C812=$C813),$A812&amp;"*",IF(OR(MID($A812,1,1)="0",MID($A812,1,1)=0),"?"&amp;MID($A812,2,LEN($A812)-1),$A812&amp;".?")),$C813:$C$6000,"Г")))</f>
        <v>0</v>
      </c>
      <c r="W812" s="42">
        <f ca="1">IF(MID($A812,3,10)="1.1.3",SUMIFS(W813:W$6000,$A813:$A$6000,$A812&amp;".1",$B813:$B$6000,"Наименование объекта по производству электрической энергии всего, в том числе:")+SUMIFS(W813:W$6000,$A813:$A$6000,$A812&amp;".2",$B813:$B$6000,"Наименование объекта по производству электрической энергии всего, в том числе:"),IF(AND($C813&lt;&gt;"Г",$C813&lt;&gt;""),SUMIFS(INDIRECT(ADDRESS(ROW($A812),COLUMN(W$1),3,1)&amp;":"&amp;ADDRESS(ROW($A812)+MATCH("Г",$C813:$C$6000,0),COLUMN(W$1),3,1)),INDIRECT(ADDRESS(ROW($A812),COLUMN($A$1),3,1)&amp;":"&amp;ADDRESS(ROW($A812)+MATCH("Г",$C813:$C$6000,0),COLUMN($A$1),3,1)),$A812&amp;"*",INDIRECT(ADDRESS(ROW($A812),COLUMN($C$1),3,1)&amp;":"&amp;ADDRESS(ROW($A812)+MATCH("Г",$C813:$C$6000,0),COLUMN($C$1),3,1)),"&lt;&gt;Г"),SUMIFS(W813:W$6000,$A813:$A$6000,IF(AND($A812=$A813,$C812=$C813),$A812&amp;"*",IF(OR(MID($A812,1,1)="0",MID($A812,1,1)=0),"?"&amp;MID($A812,2,LEN($A812)-1),$A812&amp;".?")),$C813:$C$6000,"Г")))</f>
        <v>0</v>
      </c>
      <c r="X812" s="42">
        <f ca="1">IF(MID($A812,3,10)="1.1.3",SUMIFS(X813:X$6000,$A813:$A$6000,$A812&amp;".1",$B813:$B$6000,"Наименование объекта по производству электрической энергии всего, в том числе:")+SUMIFS(X813:X$6000,$A813:$A$6000,$A812&amp;".2",$B813:$B$6000,"Наименование объекта по производству электрической энергии всего, в том числе:"),IF(AND($C813&lt;&gt;"Г",$C813&lt;&gt;""),SUMIFS(INDIRECT(ADDRESS(ROW($A812),COLUMN(X$1),3,1)&amp;":"&amp;ADDRESS(ROW($A812)+MATCH("Г",$C813:$C$6000,0),COLUMN(X$1),3,1)),INDIRECT(ADDRESS(ROW($A812),COLUMN($A$1),3,1)&amp;":"&amp;ADDRESS(ROW($A812)+MATCH("Г",$C813:$C$6000,0),COLUMN($A$1),3,1)),$A812&amp;"*",INDIRECT(ADDRESS(ROW($A812),COLUMN($C$1),3,1)&amp;":"&amp;ADDRESS(ROW($A812)+MATCH("Г",$C813:$C$6000,0),COLUMN($C$1),3,1)),"&lt;&gt;Г"),SUMIFS(X813:X$6000,$A813:$A$6000,IF(AND($A812=$A813,$C812=$C813),$A812&amp;"*",IF(OR(MID($A812,1,1)="0",MID($A812,1,1)=0),"?"&amp;MID($A812,2,LEN($A812)-1),$A812&amp;".?")),$C813:$C$6000,"Г")))</f>
        <v>0</v>
      </c>
      <c r="Y812" s="42">
        <f ca="1">IF(MID($A812,3,10)="1.1.3",SUMIFS(Y813:Y$6000,$A813:$A$6000,$A812&amp;".1",$B813:$B$6000,"Наименование объекта по производству электрической энергии всего, в том числе:")+SUMIFS(Y813:Y$6000,$A813:$A$6000,$A812&amp;".2",$B813:$B$6000,"Наименование объекта по производству электрической энергии всего, в том числе:"),IF(AND($C813&lt;&gt;"Г",$C813&lt;&gt;""),SUMIFS(INDIRECT(ADDRESS(ROW($A812),COLUMN(Y$1),3,1)&amp;":"&amp;ADDRESS(ROW($A812)+MATCH("Г",$C813:$C$6000,0),COLUMN(Y$1),3,1)),INDIRECT(ADDRESS(ROW($A812),COLUMN($A$1),3,1)&amp;":"&amp;ADDRESS(ROW($A812)+MATCH("Г",$C813:$C$6000,0),COLUMN($A$1),3,1)),$A812&amp;"*",INDIRECT(ADDRESS(ROW($A812),COLUMN($C$1),3,1)&amp;":"&amp;ADDRESS(ROW($A812)+MATCH("Г",$C813:$C$6000,0),COLUMN($C$1),3,1)),"&lt;&gt;Г"),SUMIFS(Y813:Y$6000,$A813:$A$6000,IF(AND($A812=$A813,$C812=$C813),$A812&amp;"*",IF(OR(MID($A812,1,1)="0",MID($A812,1,1)=0),"?"&amp;MID($A812,2,LEN($A812)-1),$A812&amp;".?")),$C813:$C$6000,"Г")))</f>
        <v>0</v>
      </c>
      <c r="Z812" s="42">
        <f ca="1">IF(MID($A812,3,10)="1.1.3",SUMIFS(Z813:Z$6000,$A813:$A$6000,$A812&amp;".1",$B813:$B$6000,"Наименование объекта по производству электрической энергии всего, в том числе:")+SUMIFS(Z813:Z$6000,$A813:$A$6000,$A812&amp;".2",$B813:$B$6000,"Наименование объекта по производству электрической энергии всего, в том числе:"),IF(AND($C813&lt;&gt;"Г",$C813&lt;&gt;""),SUMIFS(INDIRECT(ADDRESS(ROW($A812),COLUMN(Z$1),3,1)&amp;":"&amp;ADDRESS(ROW($A812)+MATCH("Г",$C813:$C$6000,0),COLUMN(Z$1),3,1)),INDIRECT(ADDRESS(ROW($A812),COLUMN($A$1),3,1)&amp;":"&amp;ADDRESS(ROW($A812)+MATCH("Г",$C813:$C$6000,0),COLUMN($A$1),3,1)),$A812&amp;"*",INDIRECT(ADDRESS(ROW($A812),COLUMN($C$1),3,1)&amp;":"&amp;ADDRESS(ROW($A812)+MATCH("Г",$C813:$C$6000,0),COLUMN($C$1),3,1)),"&lt;&gt;Г"),SUMIFS(Z813:Z$6000,$A813:$A$6000,IF(AND($A812=$A813,$C812=$C813),$A812&amp;"*",IF(OR(MID($A812,1,1)="0",MID($A812,1,1)=0),"?"&amp;MID($A812,2,LEN($A812)-1),$A812&amp;".?")),$C813:$C$6000,"Г")))</f>
        <v>0</v>
      </c>
      <c r="AA812" s="42">
        <f ca="1">IF(MID($A812,3,10)="1.1.3",SUMIFS(AA813:AA$6000,$A813:$A$6000,$A812&amp;".1",$B813:$B$6000,"Наименование объекта по производству электрической энергии всего, в том числе:")+SUMIFS(AA813:AA$6000,$A813:$A$6000,$A812&amp;".2",$B813:$B$6000,"Наименование объекта по производству электрической энергии всего, в том числе:"),IF(AND($C813&lt;&gt;"Г",$C813&lt;&gt;""),SUMIFS(INDIRECT(ADDRESS(ROW($A812),COLUMN(AA$1),3,1)&amp;":"&amp;ADDRESS(ROW($A812)+MATCH("Г",$C813:$C$6000,0),COLUMN(AA$1),3,1)),INDIRECT(ADDRESS(ROW($A812),COLUMN($A$1),3,1)&amp;":"&amp;ADDRESS(ROW($A812)+MATCH("Г",$C813:$C$6000,0),COLUMN($A$1),3,1)),$A812&amp;"*",INDIRECT(ADDRESS(ROW($A812),COLUMN($C$1),3,1)&amp;":"&amp;ADDRESS(ROW($A812)+MATCH("Г",$C813:$C$6000,0),COLUMN($C$1),3,1)),"&lt;&gt;Г"),SUMIFS(AA813:AA$6000,$A813:$A$6000,IF(AND($A812=$A813,$C812=$C813),$A812&amp;"*",IF(OR(MID($A812,1,1)="0",MID($A812,1,1)=0),"?"&amp;MID($A812,2,LEN($A812)-1),$A812&amp;".?")),$C813:$C$6000,"Г")))</f>
        <v>0</v>
      </c>
      <c r="AB812" s="42">
        <f ca="1">IF(MID($A812,3,10)="1.1.3",SUMIFS(AB813:AB$6000,$A813:$A$6000,$A812&amp;".1",$B813:$B$6000,"Наименование объекта по производству электрической энергии всего, в том числе:")+SUMIFS(AB813:AB$6000,$A813:$A$6000,$A812&amp;".2",$B813:$B$6000,"Наименование объекта по производству электрической энергии всего, в том числе:"),IF(AND($C813&lt;&gt;"Г",$C813&lt;&gt;""),SUMIFS(INDIRECT(ADDRESS(ROW($A812),COLUMN(AB$1),3,1)&amp;":"&amp;ADDRESS(ROW($A812)+MATCH("Г",$C813:$C$6000,0),COLUMN(AB$1),3,1)),INDIRECT(ADDRESS(ROW($A812),COLUMN($A$1),3,1)&amp;":"&amp;ADDRESS(ROW($A812)+MATCH("Г",$C813:$C$6000,0),COLUMN($A$1),3,1)),$A812&amp;"*",INDIRECT(ADDRESS(ROW($A812),COLUMN($C$1),3,1)&amp;":"&amp;ADDRESS(ROW($A812)+MATCH("Г",$C813:$C$6000,0),COLUMN($C$1),3,1)),"&lt;&gt;Г"),SUMIFS(AB813:AB$6000,$A813:$A$6000,IF(AND($A812=$A813,$C812=$C813),$A812&amp;"*",IF(OR(MID($A812,1,1)="0",MID($A812,1,1)=0),"?"&amp;MID($A812,2,LEN($A812)-1),$A812&amp;".?")),$C813:$C$6000,"Г")))</f>
        <v>0</v>
      </c>
      <c r="AC812" s="42">
        <f ca="1">IF(MID($A812,3,10)="1.1.3",SUMIFS(AC813:AC$6000,$A813:$A$6000,$A812&amp;".1",$B813:$B$6000,"Наименование объекта по производству электрической энергии всего, в том числе:")+SUMIFS(AC813:AC$6000,$A813:$A$6000,$A812&amp;".2",$B813:$B$6000,"Наименование объекта по производству электрической энергии всего, в том числе:"),IF(AND($C813&lt;&gt;"Г",$C813&lt;&gt;""),SUMIFS(INDIRECT(ADDRESS(ROW($A812),COLUMN(AC$1),3,1)&amp;":"&amp;ADDRESS(ROW($A812)+MATCH("Г",$C813:$C$6000,0),COLUMN(AC$1),3,1)),INDIRECT(ADDRESS(ROW($A812),COLUMN($A$1),3,1)&amp;":"&amp;ADDRESS(ROW($A812)+MATCH("Г",$C813:$C$6000,0),COLUMN($A$1),3,1)),$A812&amp;"*",INDIRECT(ADDRESS(ROW($A812),COLUMN($C$1),3,1)&amp;":"&amp;ADDRESS(ROW($A812)+MATCH("Г",$C813:$C$6000,0),COLUMN($C$1),3,1)),"&lt;&gt;Г"),SUMIFS(AC813:AC$6000,$A813:$A$6000,IF(AND($A812=$A813,$C812=$C813),$A812&amp;"*",IF(OR(MID($A812,1,1)="0",MID($A812,1,1)=0),"?"&amp;MID($A812,2,LEN($A812)-1),$A812&amp;".?")),$C813:$C$6000,"Г")))</f>
        <v>0</v>
      </c>
      <c r="AD812" s="42">
        <f ca="1">IF(MID($A812,3,10)="1.1.3",SUMIFS(AD813:AD$6000,$A813:$A$6000,$A812&amp;".1",$B813:$B$6000,"Наименование объекта по производству электрической энергии всего, в том числе:")+SUMIFS(AD813:AD$6000,$A813:$A$6000,$A812&amp;".2",$B813:$B$6000,"Наименование объекта по производству электрической энергии всего, в том числе:"),IF(AND($C813&lt;&gt;"Г",$C813&lt;&gt;""),SUMIFS(INDIRECT(ADDRESS(ROW($A812),COLUMN(AD$1),3,1)&amp;":"&amp;ADDRESS(ROW($A812)+MATCH("Г",$C813:$C$6000,0),COLUMN(AD$1),3,1)),INDIRECT(ADDRESS(ROW($A812),COLUMN($A$1),3,1)&amp;":"&amp;ADDRESS(ROW($A812)+MATCH("Г",$C813:$C$6000,0),COLUMN($A$1),3,1)),$A812&amp;"*",INDIRECT(ADDRESS(ROW($A812),COLUMN($C$1),3,1)&amp;":"&amp;ADDRESS(ROW($A812)+MATCH("Г",$C813:$C$6000,0),COLUMN($C$1),3,1)),"&lt;&gt;Г"),SUMIFS(AD813:AD$6000,$A813:$A$6000,IF(AND($A812=$A813,$C812=$C813),$A812&amp;"*",IF(OR(MID($A812,1,1)="0",MID($A812,1,1)=0),"?"&amp;MID($A812,2,LEN($A812)-1),$A812&amp;".?")),$C813:$C$6000,"Г")))</f>
        <v>0</v>
      </c>
      <c r="AE812" s="42">
        <f ca="1">IF(MID($A812,3,10)="1.1.3",SUMIFS(AE813:AE$6000,$A813:$A$6000,$A812&amp;".1",$B813:$B$6000,"Наименование объекта по производству электрической энергии всего, в том числе:")+SUMIFS(AE813:AE$6000,$A813:$A$6000,$A812&amp;".2",$B813:$B$6000,"Наименование объекта по производству электрической энергии всего, в том числе:"),IF(AND($C813&lt;&gt;"Г",$C813&lt;&gt;""),SUMIFS(INDIRECT(ADDRESS(ROW($A812),COLUMN(AE$1),3,1)&amp;":"&amp;ADDRESS(ROW($A812)+MATCH("Г",$C813:$C$6000,0),COLUMN(AE$1),3,1)),INDIRECT(ADDRESS(ROW($A812),COLUMN($A$1),3,1)&amp;":"&amp;ADDRESS(ROW($A812)+MATCH("Г",$C813:$C$6000,0),COLUMN($A$1),3,1)),$A812&amp;"*",INDIRECT(ADDRESS(ROW($A812),COLUMN($C$1),3,1)&amp;":"&amp;ADDRESS(ROW($A812)+MATCH("Г",$C813:$C$6000,0),COLUMN($C$1),3,1)),"&lt;&gt;Г"),SUMIFS(AE813:AE$6000,$A813:$A$6000,IF(AND($A812=$A813,$C812=$C813),$A812&amp;"*",IF(OR(MID($A812,1,1)="0",MID($A812,1,1)=0),"?"&amp;MID($A812,2,LEN($A812)-1),$A812&amp;".?")),$C813:$C$6000,"Г")))</f>
        <v>0</v>
      </c>
      <c r="AF812" s="42">
        <f ca="1">IF(MID($A812,3,10)="1.1.3",SUMIFS(AF813:AF$6000,$A813:$A$6000,$A812&amp;".1",$B813:$B$6000,"Наименование объекта по производству электрической энергии всего, в том числе:")+SUMIFS(AF813:AF$6000,$A813:$A$6000,$A812&amp;".2",$B813:$B$6000,"Наименование объекта по производству электрической энергии всего, в том числе:"),IF(AND($C813&lt;&gt;"Г",$C813&lt;&gt;""),SUMIFS(INDIRECT(ADDRESS(ROW($A812),COLUMN(AF$1),3,1)&amp;":"&amp;ADDRESS(ROW($A812)+MATCH("Г",$C813:$C$6000,0),COLUMN(AF$1),3,1)),INDIRECT(ADDRESS(ROW($A812),COLUMN($A$1),3,1)&amp;":"&amp;ADDRESS(ROW($A812)+MATCH("Г",$C813:$C$6000,0),COLUMN($A$1),3,1)),$A812&amp;"*",INDIRECT(ADDRESS(ROW($A812),COLUMN($C$1),3,1)&amp;":"&amp;ADDRESS(ROW($A812)+MATCH("Г",$C813:$C$6000,0),COLUMN($C$1),3,1)),"&lt;&gt;Г"),SUMIFS(AF813:AF$6000,$A813:$A$6000,IF(AND($A812=$A813,$C812=$C813),$A812&amp;"*",IF(OR(MID($A812,1,1)="0",MID($A812,1,1)=0),"?"&amp;MID($A812,2,LEN($A812)-1),$A812&amp;".?")),$C813:$C$6000,"Г")))</f>
        <v>0</v>
      </c>
      <c r="AG812" s="42">
        <f ca="1">IF(MID($A812,3,10)="1.1.3",SUMIFS(AG813:AG$6000,$A813:$A$6000,$A812&amp;".1",$B813:$B$6000,"Наименование объекта по производству электрической энергии всего, в том числе:")+SUMIFS(AG813:AG$6000,$A813:$A$6000,$A812&amp;".2",$B813:$B$6000,"Наименование объекта по производству электрической энергии всего, в том числе:"),IF(AND($C813&lt;&gt;"Г",$C813&lt;&gt;""),SUMIFS(INDIRECT(ADDRESS(ROW($A812),COLUMN(AG$1),3,1)&amp;":"&amp;ADDRESS(ROW($A812)+MATCH("Г",$C813:$C$6000,0),COLUMN(AG$1),3,1)),INDIRECT(ADDRESS(ROW($A812),COLUMN($A$1),3,1)&amp;":"&amp;ADDRESS(ROW($A812)+MATCH("Г",$C813:$C$6000,0),COLUMN($A$1),3,1)),$A812&amp;"*",INDIRECT(ADDRESS(ROW($A812),COLUMN($C$1),3,1)&amp;":"&amp;ADDRESS(ROW($A812)+MATCH("Г",$C813:$C$6000,0),COLUMN($C$1),3,1)),"&lt;&gt;Г"),SUMIFS(AG813:AG$6000,$A813:$A$6000,IF(AND($A812=$A813,$C812=$C813),$A812&amp;"*",IF(OR(MID($A812,1,1)="0",MID($A812,1,1)=0),"?"&amp;MID($A812,2,LEN($A812)-1),$A812&amp;".?")),$C813:$C$6000,"Г")))</f>
        <v>0</v>
      </c>
      <c r="AH812" s="42">
        <f ca="1">IF(MID($A812,3,10)="1.1.3",SUMIFS(AH813:AH$6000,$A813:$A$6000,$A812&amp;".1",$B813:$B$6000,"Наименование объекта по производству электрической энергии всего, в том числе:")+SUMIFS(AH813:AH$6000,$A813:$A$6000,$A812&amp;".2",$B813:$B$6000,"Наименование объекта по производству электрической энергии всего, в том числе:"),IF(AND($C813&lt;&gt;"Г",$C813&lt;&gt;""),SUMIFS(INDIRECT(ADDRESS(ROW($A812),COLUMN(AH$1),3,1)&amp;":"&amp;ADDRESS(ROW($A812)+MATCH("Г",$C813:$C$6000,0),COLUMN(AH$1),3,1)),INDIRECT(ADDRESS(ROW($A812),COLUMN($A$1),3,1)&amp;":"&amp;ADDRESS(ROW($A812)+MATCH("Г",$C813:$C$6000,0),COLUMN($A$1),3,1)),$A812&amp;"*",INDIRECT(ADDRESS(ROW($A812),COLUMN($C$1),3,1)&amp;":"&amp;ADDRESS(ROW($A812)+MATCH("Г",$C813:$C$6000,0),COLUMN($C$1),3,1)),"&lt;&gt;Г"),SUMIFS(AH813:AH$6000,$A813:$A$6000,IF(AND($A812=$A813,$C812=$C813),$A812&amp;"*",IF(OR(MID($A812,1,1)="0",MID($A812,1,1)=0),"?"&amp;MID($A812,2,LEN($A812)-1),$A812&amp;".?")),$C813:$C$6000,"Г")))</f>
        <v>0</v>
      </c>
      <c r="AI812" s="42">
        <f ca="1">IF(MID($A812,3,10)="1.1.3",SUMIFS(AI813:AI$6000,$A813:$A$6000,$A812&amp;".1",$B813:$B$6000,"Наименование объекта по производству электрической энергии всего, в том числе:")+SUMIFS(AI813:AI$6000,$A813:$A$6000,$A812&amp;".2",$B813:$B$6000,"Наименование объекта по производству электрической энергии всего, в том числе:"),IF(AND($C813&lt;&gt;"Г",$C813&lt;&gt;""),SUMIFS(INDIRECT(ADDRESS(ROW($A812),COLUMN(AI$1),3,1)&amp;":"&amp;ADDRESS(ROW($A812)+MATCH("Г",$C813:$C$6000,0),COLUMN(AI$1),3,1)),INDIRECT(ADDRESS(ROW($A812),COLUMN($A$1),3,1)&amp;":"&amp;ADDRESS(ROW($A812)+MATCH("Г",$C813:$C$6000,0),COLUMN($A$1),3,1)),$A812&amp;"*",INDIRECT(ADDRESS(ROW($A812),COLUMN($C$1),3,1)&amp;":"&amp;ADDRESS(ROW($A812)+MATCH("Г",$C813:$C$6000,0),COLUMN($C$1),3,1)),"&lt;&gt;Г"),SUMIFS(AI813:AI$6000,$A813:$A$6000,IF(AND($A812=$A813,$C812=$C813),$A812&amp;"*",IF(OR(MID($A812,1,1)="0",MID($A812,1,1)=0),"?"&amp;MID($A812,2,LEN($A812)-1),$A812&amp;".?")),$C813:$C$6000,"Г")))</f>
        <v>0</v>
      </c>
      <c r="AJ812" s="42">
        <f ca="1">IF(MID($A812,3,10)="1.1.3",SUMIFS(AJ813:AJ$6000,$A813:$A$6000,$A812&amp;".1",$B813:$B$6000,"Наименование объекта по производству электрической энергии всего, в том числе:")+SUMIFS(AJ813:AJ$6000,$A813:$A$6000,$A812&amp;".2",$B813:$B$6000,"Наименование объекта по производству электрической энергии всего, в том числе:"),IF(AND($C813&lt;&gt;"Г",$C813&lt;&gt;""),SUMIFS(INDIRECT(ADDRESS(ROW($A812),COLUMN(AJ$1),3,1)&amp;":"&amp;ADDRESS(ROW($A812)+MATCH("Г",$C813:$C$6000,0),COLUMN(AJ$1),3,1)),INDIRECT(ADDRESS(ROW($A812),COLUMN($A$1),3,1)&amp;":"&amp;ADDRESS(ROW($A812)+MATCH("Г",$C813:$C$6000,0),COLUMN($A$1),3,1)),$A812&amp;"*",INDIRECT(ADDRESS(ROW($A812),COLUMN($C$1),3,1)&amp;":"&amp;ADDRESS(ROW($A812)+MATCH("Г",$C813:$C$6000,0),COLUMN($C$1),3,1)),"&lt;&gt;Г"),SUMIFS(AJ813:AJ$6000,$A813:$A$6000,IF(AND($A812=$A813,$C812=$C813),$A812&amp;"*",IF(OR(MID($A812,1,1)="0",MID($A812,1,1)=0),"?"&amp;MID($A812,2,LEN($A812)-1),$A812&amp;".?")),$C813:$C$6000,"Г")))</f>
        <v>0</v>
      </c>
      <c r="AK812" s="42">
        <f ca="1">IF(MID($A812,3,10)="1.1.3",SUMIFS(AK813:AK$6000,$A813:$A$6000,$A812&amp;".1",$B813:$B$6000,"Наименование объекта по производству электрической энергии всего, в том числе:")+SUMIFS(AK813:AK$6000,$A813:$A$6000,$A812&amp;".2",$B813:$B$6000,"Наименование объекта по производству электрической энергии всего, в том числе:"),IF(AND($C813&lt;&gt;"Г",$C813&lt;&gt;""),SUMIFS(INDIRECT(ADDRESS(ROW($A812),COLUMN(AK$1),3,1)&amp;":"&amp;ADDRESS(ROW($A812)+MATCH("Г",$C813:$C$6000,0),COLUMN(AK$1),3,1)),INDIRECT(ADDRESS(ROW($A812),COLUMN($A$1),3,1)&amp;":"&amp;ADDRESS(ROW($A812)+MATCH("Г",$C813:$C$6000,0),COLUMN($A$1),3,1)),$A812&amp;"*",INDIRECT(ADDRESS(ROW($A812),COLUMN($C$1),3,1)&amp;":"&amp;ADDRESS(ROW($A812)+MATCH("Г",$C813:$C$6000,0),COLUMN($C$1),3,1)),"&lt;&gt;Г"),SUMIFS(AK813:AK$6000,$A813:$A$6000,IF(AND($A812=$A813,$C812=$C813),$A812&amp;"*",IF(OR(MID($A812,1,1)="0",MID($A812,1,1)=0),"?"&amp;MID($A812,2,LEN($A812)-1),$A812&amp;".?")),$C813:$C$6000,"Г")))</f>
        <v>0</v>
      </c>
      <c r="AL812" s="42" t="s">
        <v>951</v>
      </c>
      <c r="AM812" s="42">
        <f ca="1">IF(MID($A812,3,10)="1.1.3",SUMIFS(AM813:AM$6000,$A813:$A$6000,$A812&amp;".1",$B813:$B$6000,"Наименование объекта по производству электрической энергии всего, в том числе:")+SUMIFS(AM813:AM$6000,$A813:$A$6000,$A812&amp;".2",$B813:$B$6000,"Наименование объекта по производству электрической энергии всего, в том числе:"),IF(AND($C813&lt;&gt;"Г",$C813&lt;&gt;""),SUMIFS(INDIRECT(ADDRESS(ROW($A812),COLUMN(AM$1),3,1)&amp;":"&amp;ADDRESS(ROW($A812)+MATCH("Г",$C813:$C$6000,0),COLUMN(AM$1),3,1)),INDIRECT(ADDRESS(ROW($A812),COLUMN($A$1),3,1)&amp;":"&amp;ADDRESS(ROW($A812)+MATCH("Г",$C813:$C$6000,0),COLUMN($A$1),3,1)),$A812&amp;"*",INDIRECT(ADDRESS(ROW($A812),COLUMN($C$1),3,1)&amp;":"&amp;ADDRESS(ROW($A812)+MATCH("Г",$C813:$C$6000,0),COLUMN($C$1),3,1)),"&lt;&gt;Г"),SUMIFS(AM813:AM$6000,$A813:$A$6000,IF(AND($A812=$A813,$C812=$C813),$A812&amp;"*",IF(OR(MID($A812,1,1)="0",MID($A812,1,1)=0),"?"&amp;MID($A812,2,LEN($A812)-1),$A812&amp;".?")),$C813:$C$6000,"Г")))</f>
        <v>0</v>
      </c>
      <c r="AN812" s="42">
        <f ca="1">IF(MID($A812,3,10)="1.1.3",SUMIFS(AN813:AN$6000,$A813:$A$6000,$A812&amp;".1",$B813:$B$6000,"Наименование объекта по производству электрической энергии всего, в том числе:")+SUMIFS(AN813:AN$6000,$A813:$A$6000,$A812&amp;".2",$B813:$B$6000,"Наименование объекта по производству электрической энергии всего, в том числе:"),IF(AND($C813&lt;&gt;"Г",$C813&lt;&gt;""),SUMIFS(INDIRECT(ADDRESS(ROW($A812),COLUMN(AN$1),3,1)&amp;":"&amp;ADDRESS(ROW($A812)+MATCH("Г",$C813:$C$6000,0),COLUMN(AN$1),3,1)),INDIRECT(ADDRESS(ROW($A812),COLUMN($A$1),3,1)&amp;":"&amp;ADDRESS(ROW($A812)+MATCH("Г",$C813:$C$6000,0),COLUMN($A$1),3,1)),$A812&amp;"*",INDIRECT(ADDRESS(ROW($A812),COLUMN($C$1),3,1)&amp;":"&amp;ADDRESS(ROW($A812)+MATCH("Г",$C813:$C$6000,0),COLUMN($C$1),3,1)),"&lt;&gt;Г"),SUMIFS(AN813:AN$6000,$A813:$A$6000,IF(AND($A812=$A813,$C812=$C813),$A812&amp;"*",IF(OR(MID($A812,1,1)="0",MID($A812,1,1)=0),"?"&amp;MID($A812,2,LEN($A812)-1),$A812&amp;".?")),$C813:$C$6000,"Г")))</f>
        <v>0</v>
      </c>
      <c r="AO812" s="40" t="s">
        <v>951</v>
      </c>
    </row>
    <row r="813" spans="1:41" ht="47.25" x14ac:dyDescent="0.25">
      <c r="A813" s="40" t="s">
        <v>1515</v>
      </c>
      <c r="B813" s="40" t="s">
        <v>164</v>
      </c>
      <c r="C813" s="40" t="s">
        <v>56</v>
      </c>
      <c r="D813" s="40" t="s">
        <v>951</v>
      </c>
      <c r="E813" s="41" t="s">
        <v>951</v>
      </c>
      <c r="F813" s="41" t="s">
        <v>951</v>
      </c>
      <c r="G813" s="41" t="s">
        <v>951</v>
      </c>
      <c r="H813" s="42" t="s">
        <v>951</v>
      </c>
      <c r="I813" s="42" t="s">
        <v>951</v>
      </c>
      <c r="J813" s="42">
        <f ca="1">IF(MID($A813,3,10)="1.1.3",SUMIFS(J814:J$6000,$A814:$A$6000,$A813&amp;".1",$B814:$B$6000,"Наименование объекта по производству электрической энергии всего, в том числе:")+SUMIFS(J814:J$6000,$A814:$A$6000,$A813&amp;".2",$B814:$B$6000,"Наименование объекта по производству электрической энергии всего, в том числе:"),IF(AND($C814&lt;&gt;"Г",$C814&lt;&gt;""),SUMIFS(INDIRECT(ADDRESS(ROW($A813),COLUMN(J$1),3,1)&amp;":"&amp;ADDRESS(ROW($A813)+MATCH("Г",$C814:$C$6000,0),COLUMN(J$1),3,1)),INDIRECT(ADDRESS(ROW($A813),COLUMN($A$1),3,1)&amp;":"&amp;ADDRESS(ROW($A813)+MATCH("Г",$C814:$C$6000,0),COLUMN($A$1),3,1)),$A813&amp;"*",INDIRECT(ADDRESS(ROW($A813),COLUMN($C$1),3,1)&amp;":"&amp;ADDRESS(ROW($A813)+MATCH("Г",$C814:$C$6000,0),COLUMN($C$1),3,1)),"&lt;&gt;Г"),SUMIFS(J814:J$6000,$A814:$A$6000,IF(AND($A813=$A814,$C813=$C814),$A813&amp;"*",IF(OR(MID($A813,1,1)="0",MID($A813,1,1)=0),"?"&amp;MID($A813,2,LEN($A813)-1),$A813&amp;".?")),$C814:$C$6000,"Г")))</f>
        <v>0.86426101</v>
      </c>
      <c r="K813" s="42">
        <f ca="1">IF(MID($A813,3,10)="1.1.3",SUMIFS(K814:K$6000,$A814:$A$6000,$A813&amp;".1",$B814:$B$6000,"Наименование объекта по производству электрической энергии всего, в том числе:")+SUMIFS(K814:K$6000,$A814:$A$6000,$A813&amp;".2",$B814:$B$6000,"Наименование объекта по производству электрической энергии всего, в том числе:"),IF(AND($C814&lt;&gt;"Г",$C814&lt;&gt;""),SUMIFS(INDIRECT(ADDRESS(ROW($A813),COLUMN(K$1),3,1)&amp;":"&amp;ADDRESS(ROW($A813)+MATCH("Г",$C814:$C$6000,0),COLUMN(K$1),3,1)),INDIRECT(ADDRESS(ROW($A813),COLUMN($A$1),3,1)&amp;":"&amp;ADDRESS(ROW($A813)+MATCH("Г",$C814:$C$6000,0),COLUMN($A$1),3,1)),$A813&amp;"*",INDIRECT(ADDRESS(ROW($A813),COLUMN($C$1),3,1)&amp;":"&amp;ADDRESS(ROW($A813)+MATCH("Г",$C814:$C$6000,0),COLUMN($C$1),3,1)),"&lt;&gt;Г"),SUMIFS(K814:K$6000,$A814:$A$6000,IF(AND($A813=$A814,$C813=$C814),$A813&amp;"*",IF(OR(MID($A813,1,1)="0",MID($A813,1,1)=0),"?"&amp;MID($A813,2,LEN($A813)-1),$A813&amp;".?")),$C814:$C$6000,"Г")))</f>
        <v>0.97941809999999996</v>
      </c>
      <c r="L813" s="42">
        <f ca="1">IF(MID($A813,3,10)="1.1.3",SUMIFS(L814:L$6000,$A814:$A$6000,$A813&amp;".1",$B814:$B$6000,"Наименование объекта по производству электрической энергии всего, в том числе:")+SUMIFS(L814:L$6000,$A814:$A$6000,$A813&amp;".2",$B814:$B$6000,"Наименование объекта по производству электрической энергии всего, в том числе:"),IF(AND($C814&lt;&gt;"Г",$C814&lt;&gt;""),SUMIFS(INDIRECT(ADDRESS(ROW($A813),COLUMN(L$1),3,1)&amp;":"&amp;ADDRESS(ROW($A813)+MATCH("Г",$C814:$C$6000,0),COLUMN(L$1),3,1)),INDIRECT(ADDRESS(ROW($A813),COLUMN($A$1),3,1)&amp;":"&amp;ADDRESS(ROW($A813)+MATCH("Г",$C814:$C$6000,0),COLUMN($A$1),3,1)),$A813&amp;"*",INDIRECT(ADDRESS(ROW($A813),COLUMN($C$1),3,1)&amp;":"&amp;ADDRESS(ROW($A813)+MATCH("Г",$C814:$C$6000,0),COLUMN($C$1),3,1)),"&lt;&gt;Г"),SUMIFS(L814:L$6000,$A814:$A$6000,IF(AND($A813=$A814,$C813=$C814),$A813&amp;"*",IF(OR(MID($A813,1,1)="0",MID($A813,1,1)=0),"?"&amp;MID($A813,2,LEN($A813)-1),$A813&amp;".?")),$C814:$C$6000,"Г")))</f>
        <v>4.3506490000000002E-2</v>
      </c>
      <c r="M813" s="42">
        <f ca="1">IF(MID($A813,3,10)="1.1.3",SUMIFS(M814:M$6000,$A814:$A$6000,$A813&amp;".1",$B814:$B$6000,"Наименование объекта по производству электрической энергии всего, в том числе:")+SUMIFS(M814:M$6000,$A814:$A$6000,$A813&amp;".2",$B814:$B$6000,"Наименование объекта по производству электрической энергии всего, в том числе:"),IF(AND($C814&lt;&gt;"Г",$C814&lt;&gt;""),SUMIFS(INDIRECT(ADDRESS(ROW($A813),COLUMN(M$1),3,1)&amp;":"&amp;ADDRESS(ROW($A813)+MATCH("Г",$C814:$C$6000,0),COLUMN(M$1),3,1)),INDIRECT(ADDRESS(ROW($A813),COLUMN($A$1),3,1)&amp;":"&amp;ADDRESS(ROW($A813)+MATCH("Г",$C814:$C$6000,0),COLUMN($A$1),3,1)),$A813&amp;"*",INDIRECT(ADDRESS(ROW($A813),COLUMN($C$1),3,1)&amp;":"&amp;ADDRESS(ROW($A813)+MATCH("Г",$C814:$C$6000,0),COLUMN($C$1),3,1)),"&lt;&gt;Г"),SUMIFS(M814:M$6000,$A814:$A$6000,IF(AND($A813=$A814,$C813=$C814),$A813&amp;"*",IF(OR(MID($A813,1,1)="0",MID($A813,1,1)=0),"?"&amp;MID($A813,2,LEN($A813)-1),$A813&amp;".?")),$C814:$C$6000,"Г")))</f>
        <v>0.21785640000000001</v>
      </c>
      <c r="N813" s="42">
        <f ca="1">IF(MID($A813,3,10)="1.1.3",SUMIFS(N814:N$6000,$A814:$A$6000,$A813&amp;".1",$B814:$B$6000,"Наименование объекта по производству электрической энергии всего, в том числе:")+SUMIFS(N814:N$6000,$A814:$A$6000,$A813&amp;".2",$B814:$B$6000,"Наименование объекта по производству электрической энергии всего, в том числе:"),IF(AND($C814&lt;&gt;"Г",$C814&lt;&gt;""),SUMIFS(INDIRECT(ADDRESS(ROW($A813),COLUMN(N$1),3,1)&amp;":"&amp;ADDRESS(ROW($A813)+MATCH("Г",$C814:$C$6000,0),COLUMN(N$1),3,1)),INDIRECT(ADDRESS(ROW($A813),COLUMN($A$1),3,1)&amp;":"&amp;ADDRESS(ROW($A813)+MATCH("Г",$C814:$C$6000,0),COLUMN($A$1),3,1)),$A813&amp;"*",INDIRECT(ADDRESS(ROW($A813),COLUMN($C$1),3,1)&amp;":"&amp;ADDRESS(ROW($A813)+MATCH("Г",$C814:$C$6000,0),COLUMN($C$1),3,1)),"&lt;&gt;Г"),SUMIFS(N814:N$6000,$A814:$A$6000,IF(AND($A813=$A814,$C813=$C814),$A813&amp;"*",IF(OR(MID($A813,1,1)="0",MID($A813,1,1)=0),"?"&amp;MID($A813,2,LEN($A813)-1),$A813&amp;".?")),$C814:$C$6000,"Г")))</f>
        <v>0.56028197000000002</v>
      </c>
      <c r="O813" s="42">
        <f ca="1">IF(MID($A813,3,10)="1.1.3",SUMIFS(O814:O$6000,$A814:$A$6000,$A813&amp;".1",$B814:$B$6000,"Наименование объекта по производству электрической энергии всего, в том числе:")+SUMIFS(O814:O$6000,$A814:$A$6000,$A813&amp;".2",$B814:$B$6000,"Наименование объекта по производству электрической энергии всего, в том числе:"),IF(AND($C814&lt;&gt;"Г",$C814&lt;&gt;""),SUMIFS(INDIRECT(ADDRESS(ROW($A813),COLUMN(O$1),3,1)&amp;":"&amp;ADDRESS(ROW($A813)+MATCH("Г",$C814:$C$6000,0),COLUMN(O$1),3,1)),INDIRECT(ADDRESS(ROW($A813),COLUMN($A$1),3,1)&amp;":"&amp;ADDRESS(ROW($A813)+MATCH("Г",$C814:$C$6000,0),COLUMN($A$1),3,1)),$A813&amp;"*",INDIRECT(ADDRESS(ROW($A813),COLUMN($C$1),3,1)&amp;":"&amp;ADDRESS(ROW($A813)+MATCH("Г",$C814:$C$6000,0),COLUMN($C$1),3,1)),"&lt;&gt;Г"),SUMIFS(O814:O$6000,$A814:$A$6000,IF(AND($A813=$A814,$C813=$C814),$A813&amp;"*",IF(OR(MID($A813,1,1)="0",MID($A813,1,1)=0),"?"&amp;MID($A813,2,LEN($A813)-1),$A813&amp;".?")),$C814:$C$6000,"Г")))</f>
        <v>0.15777323999999998</v>
      </c>
      <c r="P813" s="42">
        <f ca="1">IF(MID($A813,3,10)="1.1.3",SUMIFS(P814:P$6000,$A814:$A$6000,$A813&amp;".1",$B814:$B$6000,"Наименование объекта по производству электрической энергии всего, в том числе:")+SUMIFS(P814:P$6000,$A814:$A$6000,$A813&amp;".2",$B814:$B$6000,"Наименование объекта по производству электрической энергии всего, в том числе:"),IF(AND($C814&lt;&gt;"Г",$C814&lt;&gt;""),SUMIFS(INDIRECT(ADDRESS(ROW($A813),COLUMN(P$1),3,1)&amp;":"&amp;ADDRESS(ROW($A813)+MATCH("Г",$C814:$C$6000,0),COLUMN(P$1),3,1)),INDIRECT(ADDRESS(ROW($A813),COLUMN($A$1),3,1)&amp;":"&amp;ADDRESS(ROW($A813)+MATCH("Г",$C814:$C$6000,0),COLUMN($A$1),3,1)),$A813&amp;"*",INDIRECT(ADDRESS(ROW($A813),COLUMN($C$1),3,1)&amp;":"&amp;ADDRESS(ROW($A813)+MATCH("Г",$C814:$C$6000,0),COLUMN($C$1),3,1)),"&lt;&gt;Г"),SUMIFS(P814:P$6000,$A814:$A$6000,IF(AND($A813=$A814,$C813=$C814),$A813&amp;"*",IF(OR(MID($A813,1,1)="0",MID($A813,1,1)=0),"?"&amp;MID($A813,2,LEN($A813)-1),$A813&amp;".?")),$C814:$C$6000,"Г")))</f>
        <v>2.0567473199999999</v>
      </c>
      <c r="Q813" s="42">
        <f ca="1">IF(MID($A813,3,10)="1.1.3",SUMIFS(Q814:Q$6000,$A814:$A$6000,$A813&amp;".1",$B814:$B$6000,"Наименование объекта по производству электрической энергии всего, в том числе:")+SUMIFS(Q814:Q$6000,$A814:$A$6000,$A813&amp;".2",$B814:$B$6000,"Наименование объекта по производству электрической энергии всего, в том числе:"),IF(AND($C814&lt;&gt;"Г",$C814&lt;&gt;""),SUMIFS(INDIRECT(ADDRESS(ROW($A813),COLUMN(Q$1),3,1)&amp;":"&amp;ADDRESS(ROW($A813)+MATCH("Г",$C814:$C$6000,0),COLUMN(Q$1),3,1)),INDIRECT(ADDRESS(ROW($A813),COLUMN($A$1),3,1)&amp;":"&amp;ADDRESS(ROW($A813)+MATCH("Г",$C814:$C$6000,0),COLUMN($A$1),3,1)),$A813&amp;"*",INDIRECT(ADDRESS(ROW($A813),COLUMN($C$1),3,1)&amp;":"&amp;ADDRESS(ROW($A813)+MATCH("Г",$C814:$C$6000,0),COLUMN($C$1),3,1)),"&lt;&gt;Г"),SUMIFS(Q814:Q$6000,$A814:$A$6000,IF(AND($A813=$A814,$C813=$C814),$A813&amp;"*",IF(OR(MID($A813,1,1)="0",MID($A813,1,1)=0),"?"&amp;MID($A813,2,LEN($A813)-1),$A813&amp;".?")),$C814:$C$6000,"Г")))</f>
        <v>0.11155108</v>
      </c>
      <c r="R813" s="42">
        <f ca="1">IF(MID($A813,3,10)="1.1.3",SUMIFS(R814:R$6000,$A814:$A$6000,$A813&amp;".1",$B814:$B$6000,"Наименование объекта по производству электрической энергии всего, в том числе:")+SUMIFS(R814:R$6000,$A814:$A$6000,$A813&amp;".2",$B814:$B$6000,"Наименование объекта по производству электрической энергии всего, в том числе:"),IF(AND($C814&lt;&gt;"Г",$C814&lt;&gt;""),SUMIFS(INDIRECT(ADDRESS(ROW($A813),COLUMN(R$1),3,1)&amp;":"&amp;ADDRESS(ROW($A813)+MATCH("Г",$C814:$C$6000,0),COLUMN(R$1),3,1)),INDIRECT(ADDRESS(ROW($A813),COLUMN($A$1),3,1)&amp;":"&amp;ADDRESS(ROW($A813)+MATCH("Г",$C814:$C$6000,0),COLUMN($A$1),3,1)),$A813&amp;"*",INDIRECT(ADDRESS(ROW($A813),COLUMN($C$1),3,1)&amp;":"&amp;ADDRESS(ROW($A813)+MATCH("Г",$C814:$C$6000,0),COLUMN($C$1),3,1)),"&lt;&gt;Г"),SUMIFS(R814:R$6000,$A814:$A$6000,IF(AND($A813=$A814,$C813=$C814),$A813&amp;"*",IF(OR(MID($A813,1,1)="0",MID($A813,1,1)=0),"?"&amp;MID($A813,2,LEN($A813)-1),$A813&amp;".?")),$C814:$C$6000,"Г")))</f>
        <v>0.28613027000000002</v>
      </c>
      <c r="S813" s="42">
        <f ca="1">IF(MID($A813,3,10)="1.1.3",SUMIFS(S814:S$6000,$A814:$A$6000,$A813&amp;".1",$B814:$B$6000,"Наименование объекта по производству электрической энергии всего, в том числе:")+SUMIFS(S814:S$6000,$A814:$A$6000,$A813&amp;".2",$B814:$B$6000,"Наименование объекта по производству электрической энергии всего, в том числе:"),IF(AND($C814&lt;&gt;"Г",$C814&lt;&gt;""),SUMIFS(INDIRECT(ADDRESS(ROW($A813),COLUMN(S$1),3,1)&amp;":"&amp;ADDRESS(ROW($A813)+MATCH("Г",$C814:$C$6000,0),COLUMN(S$1),3,1)),INDIRECT(ADDRESS(ROW($A813),COLUMN($A$1),3,1)&amp;":"&amp;ADDRESS(ROW($A813)+MATCH("Г",$C814:$C$6000,0),COLUMN($A$1),3,1)),$A813&amp;"*",INDIRECT(ADDRESS(ROW($A813),COLUMN($C$1),3,1)&amp;":"&amp;ADDRESS(ROW($A813)+MATCH("Г",$C814:$C$6000,0),COLUMN($C$1),3,1)),"&lt;&gt;Г"),SUMIFS(S814:S$6000,$A814:$A$6000,IF(AND($A813=$A814,$C813=$C814),$A813&amp;"*",IF(OR(MID($A813,1,1)="0",MID($A813,1,1)=0),"?"&amp;MID($A813,2,LEN($A813)-1),$A813&amp;".?")),$C814:$C$6000,"Г")))</f>
        <v>1.3525116900000003</v>
      </c>
      <c r="T813" s="42">
        <f ca="1">IF(MID($A813,3,10)="1.1.3",SUMIFS(T814:T$6000,$A814:$A$6000,$A813&amp;".1",$B814:$B$6000,"Наименование объекта по производству электрической энергии всего, в том числе:")+SUMIFS(T814:T$6000,$A814:$A$6000,$A813&amp;".2",$B814:$B$6000,"Наименование объекта по производству электрической энергии всего, в том числе:"),IF(AND($C814&lt;&gt;"Г",$C814&lt;&gt;""),SUMIFS(INDIRECT(ADDRESS(ROW($A813),COLUMN(T$1),3,1)&amp;":"&amp;ADDRESS(ROW($A813)+MATCH("Г",$C814:$C$6000,0),COLUMN(T$1),3,1)),INDIRECT(ADDRESS(ROW($A813),COLUMN($A$1),3,1)&amp;":"&amp;ADDRESS(ROW($A813)+MATCH("Г",$C814:$C$6000,0),COLUMN($A$1),3,1)),$A813&amp;"*",INDIRECT(ADDRESS(ROW($A813),COLUMN($C$1),3,1)&amp;":"&amp;ADDRESS(ROW($A813)+MATCH("Г",$C814:$C$6000,0),COLUMN($C$1),3,1)),"&lt;&gt;Г"),SUMIFS(T814:T$6000,$A814:$A$6000,IF(AND($A813=$A814,$C813=$C814),$A813&amp;"*",IF(OR(MID($A813,1,1)="0",MID($A813,1,1)=0),"?"&amp;MID($A813,2,LEN($A813)-1),$A813&amp;".?")),$C814:$C$6000,"Г")))</f>
        <v>0.30655428000000001</v>
      </c>
      <c r="U813" s="42">
        <f ca="1">IF(MID($A813,3,10)="1.1.3",SUMIFS(U814:U$6000,$A814:$A$6000,$A813&amp;".1",$B814:$B$6000,"Наименование объекта по производству электрической энергии всего, в том числе:")+SUMIFS(U814:U$6000,$A814:$A$6000,$A813&amp;".2",$B814:$B$6000,"Наименование объекта по производству электрической энергии всего, в том числе:"),IF(AND($C814&lt;&gt;"Г",$C814&lt;&gt;""),SUMIFS(INDIRECT(ADDRESS(ROW($A813),COLUMN(U$1),3,1)&amp;":"&amp;ADDRESS(ROW($A813)+MATCH("Г",$C814:$C$6000,0),COLUMN(U$1),3,1)),INDIRECT(ADDRESS(ROW($A813),COLUMN($A$1),3,1)&amp;":"&amp;ADDRESS(ROW($A813)+MATCH("Г",$C814:$C$6000,0),COLUMN($A$1),3,1)),$A813&amp;"*",INDIRECT(ADDRESS(ROW($A813),COLUMN($C$1),3,1)&amp;":"&amp;ADDRESS(ROW($A813)+MATCH("Г",$C814:$C$6000,0),COLUMN($C$1),3,1)),"&lt;&gt;Г"),SUMIFS(U814:U$6000,$A814:$A$6000,IF(AND($A813=$A814,$C813=$C814),$A813&amp;"*",IF(OR(MID($A813,1,1)="0",MID($A813,1,1)=0),"?"&amp;MID($A813,2,LEN($A813)-1),$A813&amp;".?")),$C814:$C$6000,"Г")))</f>
        <v>0</v>
      </c>
      <c r="V813" s="42">
        <f ca="1">IF(MID($A813,3,10)="1.1.3",SUMIFS(V814:V$6000,$A814:$A$6000,$A813&amp;".1",$B814:$B$6000,"Наименование объекта по производству электрической энергии всего, в том числе:")+SUMIFS(V814:V$6000,$A814:$A$6000,$A813&amp;".2",$B814:$B$6000,"Наименование объекта по производству электрической энергии всего, в том числе:"),IF(AND($C814&lt;&gt;"Г",$C814&lt;&gt;""),SUMIFS(INDIRECT(ADDRESS(ROW($A813),COLUMN(V$1),3,1)&amp;":"&amp;ADDRESS(ROW($A813)+MATCH("Г",$C814:$C$6000,0),COLUMN(V$1),3,1)),INDIRECT(ADDRESS(ROW($A813),COLUMN($A$1),3,1)&amp;":"&amp;ADDRESS(ROW($A813)+MATCH("Г",$C814:$C$6000,0),COLUMN($A$1),3,1)),$A813&amp;"*",INDIRECT(ADDRESS(ROW($A813),COLUMN($C$1),3,1)&amp;":"&amp;ADDRESS(ROW($A813)+MATCH("Г",$C814:$C$6000,0),COLUMN($C$1),3,1)),"&lt;&gt;Г"),SUMIFS(V814:V$6000,$A814:$A$6000,IF(AND($A813=$A814,$C813=$C814),$A813&amp;"*",IF(OR(MID($A813,1,1)="0",MID($A813,1,1)=0),"?"&amp;MID($A813,2,LEN($A813)-1),$A813&amp;".?")),$C814:$C$6000,"Г")))</f>
        <v>0.97941809999999996</v>
      </c>
      <c r="W813" s="42">
        <f ca="1">IF(MID($A813,3,10)="1.1.3",SUMIFS(W814:W$6000,$A814:$A$6000,$A813&amp;".1",$B814:$B$6000,"Наименование объекта по производству электрической энергии всего, в том числе:")+SUMIFS(W814:W$6000,$A814:$A$6000,$A813&amp;".2",$B814:$B$6000,"Наименование объекта по производству электрической энергии всего, в том числе:"),IF(AND($C814&lt;&gt;"Г",$C814&lt;&gt;""),SUMIFS(INDIRECT(ADDRESS(ROW($A813),COLUMN(W$1),3,1)&amp;":"&amp;ADDRESS(ROW($A813)+MATCH("Г",$C814:$C$6000,0),COLUMN(W$1),3,1)),INDIRECT(ADDRESS(ROW($A813),COLUMN($A$1),3,1)&amp;":"&amp;ADDRESS(ROW($A813)+MATCH("Г",$C814:$C$6000,0),COLUMN($A$1),3,1)),$A813&amp;"*",INDIRECT(ADDRESS(ROW($A813),COLUMN($C$1),3,1)&amp;":"&amp;ADDRESS(ROW($A813)+MATCH("Г",$C814:$C$6000,0),COLUMN($C$1),3,1)),"&lt;&gt;Г"),SUMIFS(W814:W$6000,$A814:$A$6000,IF(AND($A813=$A814,$C813=$C814),$A813&amp;"*",IF(OR(MID($A813,1,1)="0",MID($A813,1,1)=0),"?"&amp;MID($A813,2,LEN($A813)-1),$A813&amp;".?")),$C814:$C$6000,"Г")))</f>
        <v>0</v>
      </c>
      <c r="X813" s="42">
        <f ca="1">IF(MID($A813,3,10)="1.1.3",SUMIFS(X814:X$6000,$A814:$A$6000,$A813&amp;".1",$B814:$B$6000,"Наименование объекта по производству электрической энергии всего, в том числе:")+SUMIFS(X814:X$6000,$A814:$A$6000,$A813&amp;".2",$B814:$B$6000,"Наименование объекта по производству электрической энергии всего, в том числе:"),IF(AND($C814&lt;&gt;"Г",$C814&lt;&gt;""),SUMIFS(INDIRECT(ADDRESS(ROW($A813),COLUMN(X$1),3,1)&amp;":"&amp;ADDRESS(ROW($A813)+MATCH("Г",$C814:$C$6000,0),COLUMN(X$1),3,1)),INDIRECT(ADDRESS(ROW($A813),COLUMN($A$1),3,1)&amp;":"&amp;ADDRESS(ROW($A813)+MATCH("Г",$C814:$C$6000,0),COLUMN($A$1),3,1)),$A813&amp;"*",INDIRECT(ADDRESS(ROW($A813),COLUMN($C$1),3,1)&amp;":"&amp;ADDRESS(ROW($A813)+MATCH("Г",$C814:$C$6000,0),COLUMN($C$1),3,1)),"&lt;&gt;Г"),SUMIFS(X814:X$6000,$A814:$A$6000,IF(AND($A813=$A814,$C813=$C814),$A813&amp;"*",IF(OR(MID($A813,1,1)="0",MID($A813,1,1)=0),"?"&amp;MID($A813,2,LEN($A813)-1),$A813&amp;".?")),$C814:$C$6000,"Г")))</f>
        <v>0.97941809999999996</v>
      </c>
      <c r="Y813" s="42">
        <f ca="1">IF(MID($A813,3,10)="1.1.3",SUMIFS(Y814:Y$6000,$A814:$A$6000,$A813&amp;".1",$B814:$B$6000,"Наименование объекта по производству электрической энергии всего, в том числе:")+SUMIFS(Y814:Y$6000,$A814:$A$6000,$A813&amp;".2",$B814:$B$6000,"Наименование объекта по производству электрической энергии всего, в том числе:"),IF(AND($C814&lt;&gt;"Г",$C814&lt;&gt;""),SUMIFS(INDIRECT(ADDRESS(ROW($A813),COLUMN(Y$1),3,1)&amp;":"&amp;ADDRESS(ROW($A813)+MATCH("Г",$C814:$C$6000,0),COLUMN(Y$1),3,1)),INDIRECT(ADDRESS(ROW($A813),COLUMN($A$1),3,1)&amp;":"&amp;ADDRESS(ROW($A813)+MATCH("Г",$C814:$C$6000,0),COLUMN($A$1),3,1)),$A813&amp;"*",INDIRECT(ADDRESS(ROW($A813),COLUMN($C$1),3,1)&amp;":"&amp;ADDRESS(ROW($A813)+MATCH("Г",$C814:$C$6000,0),COLUMN($C$1),3,1)),"&lt;&gt;Г"),SUMIFS(Y814:Y$6000,$A814:$A$6000,IF(AND($A813=$A814,$C813=$C814),$A813&amp;"*",IF(OR(MID($A813,1,1)="0",MID($A813,1,1)=0),"?"&amp;MID($A813,2,LEN($A813)-1),$A813&amp;".?")),$C814:$C$6000,"Г")))</f>
        <v>0</v>
      </c>
      <c r="Z813" s="42">
        <f ca="1">IF(MID($A813,3,10)="1.1.3",SUMIFS(Z814:Z$6000,$A814:$A$6000,$A813&amp;".1",$B814:$B$6000,"Наименование объекта по производству электрической энергии всего, в том числе:")+SUMIFS(Z814:Z$6000,$A814:$A$6000,$A813&amp;".2",$B814:$B$6000,"Наименование объекта по производству электрической энергии всего, в том числе:"),IF(AND($C814&lt;&gt;"Г",$C814&lt;&gt;""),SUMIFS(INDIRECT(ADDRESS(ROW($A813),COLUMN(Z$1),3,1)&amp;":"&amp;ADDRESS(ROW($A813)+MATCH("Г",$C814:$C$6000,0),COLUMN(Z$1),3,1)),INDIRECT(ADDRESS(ROW($A813),COLUMN($A$1),3,1)&amp;":"&amp;ADDRESS(ROW($A813)+MATCH("Г",$C814:$C$6000,0),COLUMN($A$1),3,1)),$A813&amp;"*",INDIRECT(ADDRESS(ROW($A813),COLUMN($C$1),3,1)&amp;":"&amp;ADDRESS(ROW($A813)+MATCH("Г",$C814:$C$6000,0),COLUMN($C$1),3,1)),"&lt;&gt;Г"),SUMIFS(Z814:Z$6000,$A814:$A$6000,IF(AND($A813=$A814,$C813=$C814),$A813&amp;"*",IF(OR(MID($A813,1,1)="0",MID($A813,1,1)=0),"?"&amp;MID($A813,2,LEN($A813)-1),$A813&amp;".?")),$C814:$C$6000,"Г")))</f>
        <v>1.19248631</v>
      </c>
      <c r="AA813" s="42">
        <f ca="1">IF(MID($A813,3,10)="1.1.3",SUMIFS(AA814:AA$6000,$A814:$A$6000,$A813&amp;".1",$B814:$B$6000,"Наименование объекта по производству электрической энергии всего, в том числе:")+SUMIFS(AA814:AA$6000,$A814:$A$6000,$A813&amp;".2",$B814:$B$6000,"Наименование объекта по производству электрической энергии всего, в том числе:"),IF(AND($C814&lt;&gt;"Г",$C814&lt;&gt;""),SUMIFS(INDIRECT(ADDRESS(ROW($A813),COLUMN(AA$1),3,1)&amp;":"&amp;ADDRESS(ROW($A813)+MATCH("Г",$C814:$C$6000,0),COLUMN(AA$1),3,1)),INDIRECT(ADDRESS(ROW($A813),COLUMN($A$1),3,1)&amp;":"&amp;ADDRESS(ROW($A813)+MATCH("Г",$C814:$C$6000,0),COLUMN($A$1),3,1)),$A813&amp;"*",INDIRECT(ADDRESS(ROW($A813),COLUMN($C$1),3,1)&amp;":"&amp;ADDRESS(ROW($A813)+MATCH("Г",$C814:$C$6000,0),COLUMN($C$1),3,1)),"&lt;&gt;Г"),SUMIFS(AA814:AA$6000,$A814:$A$6000,IF(AND($A813=$A814,$C813=$C814),$A813&amp;"*",IF(OR(MID($A813,1,1)="0",MID($A813,1,1)=0),"?"&amp;MID($A813,2,LEN($A813)-1),$A813&amp;".?")),$C814:$C$6000,"Г")))</f>
        <v>0</v>
      </c>
      <c r="AB813" s="42">
        <f ca="1">IF(MID($A813,3,10)="1.1.3",SUMIFS(AB814:AB$6000,$A814:$A$6000,$A813&amp;".1",$B814:$B$6000,"Наименование объекта по производству электрической энергии всего, в том числе:")+SUMIFS(AB814:AB$6000,$A814:$A$6000,$A813&amp;".2",$B814:$B$6000,"Наименование объекта по производству электрической энергии всего, в том числе:"),IF(AND($C814&lt;&gt;"Г",$C814&lt;&gt;""),SUMIFS(INDIRECT(ADDRESS(ROW($A813),COLUMN(AB$1),3,1)&amp;":"&amp;ADDRESS(ROW($A813)+MATCH("Г",$C814:$C$6000,0),COLUMN(AB$1),3,1)),INDIRECT(ADDRESS(ROW($A813),COLUMN($A$1),3,1)&amp;":"&amp;ADDRESS(ROW($A813)+MATCH("Г",$C814:$C$6000,0),COLUMN($A$1),3,1)),$A813&amp;"*",INDIRECT(ADDRESS(ROW($A813),COLUMN($C$1),3,1)&amp;":"&amp;ADDRESS(ROW($A813)+MATCH("Г",$C814:$C$6000,0),COLUMN($C$1),3,1)),"&lt;&gt;Г"),SUMIFS(AB814:AB$6000,$A814:$A$6000,IF(AND($A813=$A814,$C813=$C814),$A813&amp;"*",IF(OR(MID($A813,1,1)="0",MID($A813,1,1)=0),"?"&amp;MID($A813,2,LEN($A813)-1),$A813&amp;".?")),$C814:$C$6000,"Г")))</f>
        <v>1.0519399899999999</v>
      </c>
      <c r="AC813" s="42">
        <f ca="1">IF(MID($A813,3,10)="1.1.3",SUMIFS(AC814:AC$6000,$A814:$A$6000,$A813&amp;".1",$B814:$B$6000,"Наименование объекта по производству электрической энергии всего, в том числе:")+SUMIFS(AC814:AC$6000,$A814:$A$6000,$A813&amp;".2",$B814:$B$6000,"Наименование объекта по производству электрической энергии всего, в том числе:"),IF(AND($C814&lt;&gt;"Г",$C814&lt;&gt;""),SUMIFS(INDIRECT(ADDRESS(ROW($A813),COLUMN(AC$1),3,1)&amp;":"&amp;ADDRESS(ROW($A813)+MATCH("Г",$C814:$C$6000,0),COLUMN(AC$1),3,1)),INDIRECT(ADDRESS(ROW($A813),COLUMN($A$1),3,1)&amp;":"&amp;ADDRESS(ROW($A813)+MATCH("Г",$C814:$C$6000,0),COLUMN($A$1),3,1)),$A813&amp;"*",INDIRECT(ADDRESS(ROW($A813),COLUMN($C$1),3,1)&amp;":"&amp;ADDRESS(ROW($A813)+MATCH("Г",$C814:$C$6000,0),COLUMN($C$1),3,1)),"&lt;&gt;Г"),SUMIFS(AC814:AC$6000,$A814:$A$6000,IF(AND($A813=$A814,$C813=$C814),$A813&amp;"*",IF(OR(MID($A813,1,1)="0",MID($A813,1,1)=0),"?"&amp;MID($A813,2,LEN($A813)-1),$A813&amp;".?")),$C814:$C$6000,"Г")))</f>
        <v>0</v>
      </c>
      <c r="AD813" s="42">
        <f ca="1">IF(MID($A813,3,10)="1.1.3",SUMIFS(AD814:AD$6000,$A814:$A$6000,$A813&amp;".1",$B814:$B$6000,"Наименование объекта по производству электрической энергии всего, в том числе:")+SUMIFS(AD814:AD$6000,$A814:$A$6000,$A813&amp;".2",$B814:$B$6000,"Наименование объекта по производству электрической энергии всего, в том числе:"),IF(AND($C814&lt;&gt;"Г",$C814&lt;&gt;""),SUMIFS(INDIRECT(ADDRESS(ROW($A813),COLUMN(AD$1),3,1)&amp;":"&amp;ADDRESS(ROW($A813)+MATCH("Г",$C814:$C$6000,0),COLUMN(AD$1),3,1)),INDIRECT(ADDRESS(ROW($A813),COLUMN($A$1),3,1)&amp;":"&amp;ADDRESS(ROW($A813)+MATCH("Г",$C814:$C$6000,0),COLUMN($A$1),3,1)),$A813&amp;"*",INDIRECT(ADDRESS(ROW($A813),COLUMN($C$1),3,1)&amp;":"&amp;ADDRESS(ROW($A813)+MATCH("Г",$C814:$C$6000,0),COLUMN($C$1),3,1)),"&lt;&gt;Г"),SUMIFS(AD814:AD$6000,$A814:$A$6000,IF(AND($A813=$A814,$C813=$C814),$A813&amp;"*",IF(OR(MID($A813,1,1)="0",MID($A813,1,1)=0),"?"&amp;MID($A813,2,LEN($A813)-1),$A813&amp;".?")),$C814:$C$6000,"Г")))</f>
        <v>0.14054632</v>
      </c>
      <c r="AE813" s="42">
        <f ca="1">IF(MID($A813,3,10)="1.1.3",SUMIFS(AE814:AE$6000,$A814:$A$6000,$A813&amp;".1",$B814:$B$6000,"Наименование объекта по производству электрической энергии всего, в том числе:")+SUMIFS(AE814:AE$6000,$A814:$A$6000,$A813&amp;".2",$B814:$B$6000,"Наименование объекта по производству электрической энергии всего, в том числе:"),IF(AND($C814&lt;&gt;"Г",$C814&lt;&gt;""),SUMIFS(INDIRECT(ADDRESS(ROW($A813),COLUMN(AE$1),3,1)&amp;":"&amp;ADDRESS(ROW($A813)+MATCH("Г",$C814:$C$6000,0),COLUMN(AE$1),3,1)),INDIRECT(ADDRESS(ROW($A813),COLUMN($A$1),3,1)&amp;":"&amp;ADDRESS(ROW($A813)+MATCH("Г",$C814:$C$6000,0),COLUMN($A$1),3,1)),$A813&amp;"*",INDIRECT(ADDRESS(ROW($A813),COLUMN($C$1),3,1)&amp;":"&amp;ADDRESS(ROW($A813)+MATCH("Г",$C814:$C$6000,0),COLUMN($C$1),3,1)),"&lt;&gt;Г"),SUMIFS(AE814:AE$6000,$A814:$A$6000,IF(AND($A813=$A814,$C813=$C814),$A813&amp;"*",IF(OR(MID($A813,1,1)="0",MID($A813,1,1)=0),"?"&amp;MID($A813,2,LEN($A813)-1),$A813&amp;".?")),$C814:$C$6000,"Г")))</f>
        <v>0</v>
      </c>
      <c r="AF813" s="42">
        <f ca="1">IF(MID($A813,3,10)="1.1.3",SUMIFS(AF814:AF$6000,$A814:$A$6000,$A813&amp;".1",$B814:$B$6000,"Наименование объекта по производству электрической энергии всего, в том числе:")+SUMIFS(AF814:AF$6000,$A814:$A$6000,$A813&amp;".2",$B814:$B$6000,"Наименование объекта по производству электрической энергии всего, в том числе:"),IF(AND($C814&lt;&gt;"Г",$C814&lt;&gt;""),SUMIFS(INDIRECT(ADDRESS(ROW($A813),COLUMN(AF$1),3,1)&amp;":"&amp;ADDRESS(ROW($A813)+MATCH("Г",$C814:$C$6000,0),COLUMN(AF$1),3,1)),INDIRECT(ADDRESS(ROW($A813),COLUMN($A$1),3,1)&amp;":"&amp;ADDRESS(ROW($A813)+MATCH("Г",$C814:$C$6000,0),COLUMN($A$1),3,1)),$A813&amp;"*",INDIRECT(ADDRESS(ROW($A813),COLUMN($C$1),3,1)&amp;":"&amp;ADDRESS(ROW($A813)+MATCH("Г",$C814:$C$6000,0),COLUMN($C$1),3,1)),"&lt;&gt;Г"),SUMIFS(AF814:AF$6000,$A814:$A$6000,IF(AND($A813=$A814,$C813=$C814),$A813&amp;"*",IF(OR(MID($A813,1,1)="0",MID($A813,1,1)=0),"?"&amp;MID($A813,2,LEN($A813)-1),$A813&amp;".?")),$C814:$C$6000,"Г")))</f>
        <v>0</v>
      </c>
      <c r="AG813" s="42">
        <f ca="1">IF(MID($A813,3,10)="1.1.3",SUMIFS(AG814:AG$6000,$A814:$A$6000,$A813&amp;".1",$B814:$B$6000,"Наименование объекта по производству электрической энергии всего, в том числе:")+SUMIFS(AG814:AG$6000,$A814:$A$6000,$A813&amp;".2",$B814:$B$6000,"Наименование объекта по производству электрической энергии всего, в том числе:"),IF(AND($C814&lt;&gt;"Г",$C814&lt;&gt;""),SUMIFS(INDIRECT(ADDRESS(ROW($A813),COLUMN(AG$1),3,1)&amp;":"&amp;ADDRESS(ROW($A813)+MATCH("Г",$C814:$C$6000,0),COLUMN(AG$1),3,1)),INDIRECT(ADDRESS(ROW($A813),COLUMN($A$1),3,1)&amp;":"&amp;ADDRESS(ROW($A813)+MATCH("Г",$C814:$C$6000,0),COLUMN($A$1),3,1)),$A813&amp;"*",INDIRECT(ADDRESS(ROW($A813),COLUMN($C$1),3,1)&amp;":"&amp;ADDRESS(ROW($A813)+MATCH("Г",$C814:$C$6000,0),COLUMN($C$1),3,1)),"&lt;&gt;Г"),SUMIFS(AG814:AG$6000,$A814:$A$6000,IF(AND($A813=$A814,$C813=$C814),$A813&amp;"*",IF(OR(MID($A813,1,1)="0",MID($A813,1,1)=0),"?"&amp;MID($A813,2,LEN($A813)-1),$A813&amp;".?")),$C814:$C$6000,"Г")))</f>
        <v>0</v>
      </c>
      <c r="AH813" s="42">
        <f ca="1">IF(MID($A813,3,10)="1.1.3",SUMIFS(AH814:AH$6000,$A814:$A$6000,$A813&amp;".1",$B814:$B$6000,"Наименование объекта по производству электрической энергии всего, в том числе:")+SUMIFS(AH814:AH$6000,$A814:$A$6000,$A813&amp;".2",$B814:$B$6000,"Наименование объекта по производству электрической энергии всего, в том числе:"),IF(AND($C814&lt;&gt;"Г",$C814&lt;&gt;""),SUMIFS(INDIRECT(ADDRESS(ROW($A813),COLUMN(AH$1),3,1)&amp;":"&amp;ADDRESS(ROW($A813)+MATCH("Г",$C814:$C$6000,0),COLUMN(AH$1),3,1)),INDIRECT(ADDRESS(ROW($A813),COLUMN($A$1),3,1)&amp;":"&amp;ADDRESS(ROW($A813)+MATCH("Г",$C814:$C$6000,0),COLUMN($A$1),3,1)),$A813&amp;"*",INDIRECT(ADDRESS(ROW($A813),COLUMN($C$1),3,1)&amp;":"&amp;ADDRESS(ROW($A813)+MATCH("Г",$C814:$C$6000,0),COLUMN($C$1),3,1)),"&lt;&gt;Г"),SUMIFS(AH814:AH$6000,$A814:$A$6000,IF(AND($A813=$A814,$C813=$C814),$A813&amp;"*",IF(OR(MID($A813,1,1)="0",MID($A813,1,1)=0),"?"&amp;MID($A813,2,LEN($A813)-1),$A813&amp;".?")),$C814:$C$6000,"Г")))</f>
        <v>0</v>
      </c>
      <c r="AI813" s="42">
        <f ca="1">IF(MID($A813,3,10)="1.1.3",SUMIFS(AI814:AI$6000,$A814:$A$6000,$A813&amp;".1",$B814:$B$6000,"Наименование объекта по производству электрической энергии всего, в том числе:")+SUMIFS(AI814:AI$6000,$A814:$A$6000,$A813&amp;".2",$B814:$B$6000,"Наименование объекта по производству электрической энергии всего, в том числе:"),IF(AND($C814&lt;&gt;"Г",$C814&lt;&gt;""),SUMIFS(INDIRECT(ADDRESS(ROW($A813),COLUMN(AI$1),3,1)&amp;":"&amp;ADDRESS(ROW($A813)+MATCH("Г",$C814:$C$6000,0),COLUMN(AI$1),3,1)),INDIRECT(ADDRESS(ROW($A813),COLUMN($A$1),3,1)&amp;":"&amp;ADDRESS(ROW($A813)+MATCH("Г",$C814:$C$6000,0),COLUMN($A$1),3,1)),$A813&amp;"*",INDIRECT(ADDRESS(ROW($A813),COLUMN($C$1),3,1)&amp;":"&amp;ADDRESS(ROW($A813)+MATCH("Г",$C814:$C$6000,0),COLUMN($C$1),3,1)),"&lt;&gt;Г"),SUMIFS(AI814:AI$6000,$A814:$A$6000,IF(AND($A813=$A814,$C813=$C814),$A813&amp;"*",IF(OR(MID($A813,1,1)="0",MID($A813,1,1)=0),"?"&amp;MID($A813,2,LEN($A813)-1),$A813&amp;".?")),$C814:$C$6000,"Г")))</f>
        <v>0</v>
      </c>
      <c r="AJ813" s="42">
        <f ca="1">IF(MID($A813,3,10)="1.1.3",SUMIFS(AJ814:AJ$6000,$A814:$A$6000,$A813&amp;".1",$B814:$B$6000,"Наименование объекта по производству электрической энергии всего, в том числе:")+SUMIFS(AJ814:AJ$6000,$A814:$A$6000,$A813&amp;".2",$B814:$B$6000,"Наименование объекта по производству электрической энергии всего, в том числе:"),IF(AND($C814&lt;&gt;"Г",$C814&lt;&gt;""),SUMIFS(INDIRECT(ADDRESS(ROW($A813),COLUMN(AJ$1),3,1)&amp;":"&amp;ADDRESS(ROW($A813)+MATCH("Г",$C814:$C$6000,0),COLUMN(AJ$1),3,1)),INDIRECT(ADDRESS(ROW($A813),COLUMN($A$1),3,1)&amp;":"&amp;ADDRESS(ROW($A813)+MATCH("Г",$C814:$C$6000,0),COLUMN($A$1),3,1)),$A813&amp;"*",INDIRECT(ADDRESS(ROW($A813),COLUMN($C$1),3,1)&amp;":"&amp;ADDRESS(ROW($A813)+MATCH("Г",$C814:$C$6000,0),COLUMN($C$1),3,1)),"&lt;&gt;Г"),SUMIFS(AJ814:AJ$6000,$A814:$A$6000,IF(AND($A813=$A814,$C813=$C814),$A813&amp;"*",IF(OR(MID($A813,1,1)="0",MID($A813,1,1)=0),"?"&amp;MID($A813,2,LEN($A813)-1),$A813&amp;".?")),$C814:$C$6000,"Г")))</f>
        <v>0</v>
      </c>
      <c r="AK813" s="42">
        <f ca="1">IF(MID($A813,3,10)="1.1.3",SUMIFS(AK814:AK$6000,$A814:$A$6000,$A813&amp;".1",$B814:$B$6000,"Наименование объекта по производству электрической энергии всего, в том числе:")+SUMIFS(AK814:AK$6000,$A814:$A$6000,$A813&amp;".2",$B814:$B$6000,"Наименование объекта по производству электрической энергии всего, в том числе:"),IF(AND($C814&lt;&gt;"Г",$C814&lt;&gt;""),SUMIFS(INDIRECT(ADDRESS(ROW($A813),COLUMN(AK$1),3,1)&amp;":"&amp;ADDRESS(ROW($A813)+MATCH("Г",$C814:$C$6000,0),COLUMN(AK$1),3,1)),INDIRECT(ADDRESS(ROW($A813),COLUMN($A$1),3,1)&amp;":"&amp;ADDRESS(ROW($A813)+MATCH("Г",$C814:$C$6000,0),COLUMN($A$1),3,1)),$A813&amp;"*",INDIRECT(ADDRESS(ROW($A813),COLUMN($C$1),3,1)&amp;":"&amp;ADDRESS(ROW($A813)+MATCH("Г",$C814:$C$6000,0),COLUMN($C$1),3,1)),"&lt;&gt;Г"),SUMIFS(AK814:AK$6000,$A814:$A$6000,IF(AND($A813=$A814,$C813=$C814),$A813&amp;"*",IF(OR(MID($A813,1,1)="0",MID($A813,1,1)=0),"?"&amp;MID($A813,2,LEN($A813)-1),$A813&amp;".?")),$C814:$C$6000,"Г")))</f>
        <v>0</v>
      </c>
      <c r="AL813" s="42" t="s">
        <v>951</v>
      </c>
      <c r="AM813" s="42">
        <f ca="1">IF(MID($A813,3,10)="1.1.3",SUMIFS(AM814:AM$6000,$A814:$A$6000,$A813&amp;".1",$B814:$B$6000,"Наименование объекта по производству электрической энергии всего, в том числе:")+SUMIFS(AM814:AM$6000,$A814:$A$6000,$A813&amp;".2",$B814:$B$6000,"Наименование объекта по производству электрической энергии всего, в том числе:"),IF(AND($C814&lt;&gt;"Г",$C814&lt;&gt;""),SUMIFS(INDIRECT(ADDRESS(ROW($A813),COLUMN(AM$1),3,1)&amp;":"&amp;ADDRESS(ROW($A813)+MATCH("Г",$C814:$C$6000,0),COLUMN(AM$1),3,1)),INDIRECT(ADDRESS(ROW($A813),COLUMN($A$1),3,1)&amp;":"&amp;ADDRESS(ROW($A813)+MATCH("Г",$C814:$C$6000,0),COLUMN($A$1),3,1)),$A813&amp;"*",INDIRECT(ADDRESS(ROW($A813),COLUMN($C$1),3,1)&amp;":"&amp;ADDRESS(ROW($A813)+MATCH("Г",$C814:$C$6000,0),COLUMN($C$1),3,1)),"&lt;&gt;Г"),SUMIFS(AM814:AM$6000,$A814:$A$6000,IF(AND($A813=$A814,$C813=$C814),$A813&amp;"*",IF(OR(MID($A813,1,1)="0",MID($A813,1,1)=0),"?"&amp;MID($A813,2,LEN($A813)-1),$A813&amp;".?")),$C814:$C$6000,"Г")))</f>
        <v>0</v>
      </c>
      <c r="AN813" s="42">
        <f ca="1">IF(MID($A813,3,10)="1.1.3",SUMIFS(AN814:AN$6000,$A814:$A$6000,$A813&amp;".1",$B814:$B$6000,"Наименование объекта по производству электрической энергии всего, в том числе:")+SUMIFS(AN814:AN$6000,$A814:$A$6000,$A813&amp;".2",$B814:$B$6000,"Наименование объекта по производству электрической энергии всего, в том числе:"),IF(AND($C814&lt;&gt;"Г",$C814&lt;&gt;""),SUMIFS(INDIRECT(ADDRESS(ROW($A813),COLUMN(AN$1),3,1)&amp;":"&amp;ADDRESS(ROW($A813)+MATCH("Г",$C814:$C$6000,0),COLUMN(AN$1),3,1)),INDIRECT(ADDRESS(ROW($A813),COLUMN($A$1),3,1)&amp;":"&amp;ADDRESS(ROW($A813)+MATCH("Г",$C814:$C$6000,0),COLUMN($A$1),3,1)),$A813&amp;"*",INDIRECT(ADDRESS(ROW($A813),COLUMN($C$1),3,1)&amp;":"&amp;ADDRESS(ROW($A813)+MATCH("Г",$C814:$C$6000,0),COLUMN($C$1),3,1)),"&lt;&gt;Г"),SUMIFS(AN814:AN$6000,$A814:$A$6000,IF(AND($A813=$A814,$C813=$C814),$A813&amp;"*",IF(OR(MID($A813,1,1)="0",MID($A813,1,1)=0),"?"&amp;MID($A813,2,LEN($A813)-1),$A813&amp;".?")),$C814:$C$6000,"Г")))</f>
        <v>0.14054632</v>
      </c>
      <c r="AO813" s="40" t="s">
        <v>951</v>
      </c>
    </row>
    <row r="814" spans="1:41" ht="47.25" x14ac:dyDescent="0.25">
      <c r="A814" s="40" t="s">
        <v>1516</v>
      </c>
      <c r="B814" s="40" t="s">
        <v>166</v>
      </c>
      <c r="C814" s="40" t="s">
        <v>56</v>
      </c>
      <c r="D814" s="40" t="s">
        <v>951</v>
      </c>
      <c r="E814" s="41" t="s">
        <v>951</v>
      </c>
      <c r="F814" s="41" t="s">
        <v>951</v>
      </c>
      <c r="G814" s="41" t="s">
        <v>951</v>
      </c>
      <c r="H814" s="42" t="s">
        <v>951</v>
      </c>
      <c r="I814" s="42" t="s">
        <v>951</v>
      </c>
      <c r="J814" s="42">
        <f ca="1">IF(MID($A814,3,10)="1.1.3",SUMIFS(J815:J$6000,$A815:$A$6000,$A814&amp;".1",$B815:$B$6000,"Наименование объекта по производству электрической энергии всего, в том числе:")+SUMIFS(J815:J$6000,$A815:$A$6000,$A814&amp;".2",$B815:$B$6000,"Наименование объекта по производству электрической энергии всего, в том числе:"),IF(AND($C815&lt;&gt;"Г",$C815&lt;&gt;""),SUMIFS(INDIRECT(ADDRESS(ROW($A814),COLUMN(J$1),3,1)&amp;":"&amp;ADDRESS(ROW($A814)+MATCH("Г",$C815:$C$6000,0),COLUMN(J$1),3,1)),INDIRECT(ADDRESS(ROW($A814),COLUMN($A$1),3,1)&amp;":"&amp;ADDRESS(ROW($A814)+MATCH("Г",$C815:$C$6000,0),COLUMN($A$1),3,1)),$A814&amp;"*",INDIRECT(ADDRESS(ROW($A814),COLUMN($C$1),3,1)&amp;":"&amp;ADDRESS(ROW($A814)+MATCH("Г",$C815:$C$6000,0),COLUMN($C$1),3,1)),"&lt;&gt;Г"),SUMIFS(J815:J$6000,$A815:$A$6000,IF(AND($A814=$A815,$C814=$C815),$A814&amp;"*",IF(OR(MID($A814,1,1)="0",MID($A814,1,1)=0),"?"&amp;MID($A814,2,LEN($A814)-1),$A814&amp;".?")),$C815:$C$6000,"Г")))</f>
        <v>0</v>
      </c>
      <c r="K814" s="42">
        <f ca="1">IF(MID($A814,3,10)="1.1.3",SUMIFS(K815:K$6000,$A815:$A$6000,$A814&amp;".1",$B815:$B$6000,"Наименование объекта по производству электрической энергии всего, в том числе:")+SUMIFS(K815:K$6000,$A815:$A$6000,$A814&amp;".2",$B815:$B$6000,"Наименование объекта по производству электрической энергии всего, в том числе:"),IF(AND($C815&lt;&gt;"Г",$C815&lt;&gt;""),SUMIFS(INDIRECT(ADDRESS(ROW($A814),COLUMN(K$1),3,1)&amp;":"&amp;ADDRESS(ROW($A814)+MATCH("Г",$C815:$C$6000,0),COLUMN(K$1),3,1)),INDIRECT(ADDRESS(ROW($A814),COLUMN($A$1),3,1)&amp;":"&amp;ADDRESS(ROW($A814)+MATCH("Г",$C815:$C$6000,0),COLUMN($A$1),3,1)),$A814&amp;"*",INDIRECT(ADDRESS(ROW($A814),COLUMN($C$1),3,1)&amp;":"&amp;ADDRESS(ROW($A814)+MATCH("Г",$C815:$C$6000,0),COLUMN($C$1),3,1)),"&lt;&gt;Г"),SUMIFS(K815:K$6000,$A815:$A$6000,IF(AND($A814=$A815,$C814=$C815),$A814&amp;"*",IF(OR(MID($A814,1,1)="0",MID($A814,1,1)=0),"?"&amp;MID($A814,2,LEN($A814)-1),$A814&amp;".?")),$C815:$C$6000,"Г")))</f>
        <v>0</v>
      </c>
      <c r="L814" s="42">
        <f ca="1">IF(MID($A814,3,10)="1.1.3",SUMIFS(L815:L$6000,$A815:$A$6000,$A814&amp;".1",$B815:$B$6000,"Наименование объекта по производству электрической энергии всего, в том числе:")+SUMIFS(L815:L$6000,$A815:$A$6000,$A814&amp;".2",$B815:$B$6000,"Наименование объекта по производству электрической энергии всего, в том числе:"),IF(AND($C815&lt;&gt;"Г",$C815&lt;&gt;""),SUMIFS(INDIRECT(ADDRESS(ROW($A814),COLUMN(L$1),3,1)&amp;":"&amp;ADDRESS(ROW($A814)+MATCH("Г",$C815:$C$6000,0),COLUMN(L$1),3,1)),INDIRECT(ADDRESS(ROW($A814),COLUMN($A$1),3,1)&amp;":"&amp;ADDRESS(ROW($A814)+MATCH("Г",$C815:$C$6000,0),COLUMN($A$1),3,1)),$A814&amp;"*",INDIRECT(ADDRESS(ROW($A814),COLUMN($C$1),3,1)&amp;":"&amp;ADDRESS(ROW($A814)+MATCH("Г",$C815:$C$6000,0),COLUMN($C$1),3,1)),"&lt;&gt;Г"),SUMIFS(L815:L$6000,$A815:$A$6000,IF(AND($A814=$A815,$C814=$C815),$A814&amp;"*",IF(OR(MID($A814,1,1)="0",MID($A814,1,1)=0),"?"&amp;MID($A814,2,LEN($A814)-1),$A814&amp;".?")),$C815:$C$6000,"Г")))</f>
        <v>0</v>
      </c>
      <c r="M814" s="42">
        <f ca="1">IF(MID($A814,3,10)="1.1.3",SUMIFS(M815:M$6000,$A815:$A$6000,$A814&amp;".1",$B815:$B$6000,"Наименование объекта по производству электрической энергии всего, в том числе:")+SUMIFS(M815:M$6000,$A815:$A$6000,$A814&amp;".2",$B815:$B$6000,"Наименование объекта по производству электрической энергии всего, в том числе:"),IF(AND($C815&lt;&gt;"Г",$C815&lt;&gt;""),SUMIFS(INDIRECT(ADDRESS(ROW($A814),COLUMN(M$1),3,1)&amp;":"&amp;ADDRESS(ROW($A814)+MATCH("Г",$C815:$C$6000,0),COLUMN(M$1),3,1)),INDIRECT(ADDRESS(ROW($A814),COLUMN($A$1),3,1)&amp;":"&amp;ADDRESS(ROW($A814)+MATCH("Г",$C815:$C$6000,0),COLUMN($A$1),3,1)),$A814&amp;"*",INDIRECT(ADDRESS(ROW($A814),COLUMN($C$1),3,1)&amp;":"&amp;ADDRESS(ROW($A814)+MATCH("Г",$C815:$C$6000,0),COLUMN($C$1),3,1)),"&lt;&gt;Г"),SUMIFS(M815:M$6000,$A815:$A$6000,IF(AND($A814=$A815,$C814=$C815),$A814&amp;"*",IF(OR(MID($A814,1,1)="0",MID($A814,1,1)=0),"?"&amp;MID($A814,2,LEN($A814)-1),$A814&amp;".?")),$C815:$C$6000,"Г")))</f>
        <v>0</v>
      </c>
      <c r="N814" s="42">
        <f ca="1">IF(MID($A814,3,10)="1.1.3",SUMIFS(N815:N$6000,$A815:$A$6000,$A814&amp;".1",$B815:$B$6000,"Наименование объекта по производству электрической энергии всего, в том числе:")+SUMIFS(N815:N$6000,$A815:$A$6000,$A814&amp;".2",$B815:$B$6000,"Наименование объекта по производству электрической энергии всего, в том числе:"),IF(AND($C815&lt;&gt;"Г",$C815&lt;&gt;""),SUMIFS(INDIRECT(ADDRESS(ROW($A814),COLUMN(N$1),3,1)&amp;":"&amp;ADDRESS(ROW($A814)+MATCH("Г",$C815:$C$6000,0),COLUMN(N$1),3,1)),INDIRECT(ADDRESS(ROW($A814),COLUMN($A$1),3,1)&amp;":"&amp;ADDRESS(ROW($A814)+MATCH("Г",$C815:$C$6000,0),COLUMN($A$1),3,1)),$A814&amp;"*",INDIRECT(ADDRESS(ROW($A814),COLUMN($C$1),3,1)&amp;":"&amp;ADDRESS(ROW($A814)+MATCH("Г",$C815:$C$6000,0),COLUMN($C$1),3,1)),"&lt;&gt;Г"),SUMIFS(N815:N$6000,$A815:$A$6000,IF(AND($A814=$A815,$C814=$C815),$A814&amp;"*",IF(OR(MID($A814,1,1)="0",MID($A814,1,1)=0),"?"&amp;MID($A814,2,LEN($A814)-1),$A814&amp;".?")),$C815:$C$6000,"Г")))</f>
        <v>0</v>
      </c>
      <c r="O814" s="42">
        <f ca="1">IF(MID($A814,3,10)="1.1.3",SUMIFS(O815:O$6000,$A815:$A$6000,$A814&amp;".1",$B815:$B$6000,"Наименование объекта по производству электрической энергии всего, в том числе:")+SUMIFS(O815:O$6000,$A815:$A$6000,$A814&amp;".2",$B815:$B$6000,"Наименование объекта по производству электрической энергии всего, в том числе:"),IF(AND($C815&lt;&gt;"Г",$C815&lt;&gt;""),SUMIFS(INDIRECT(ADDRESS(ROW($A814),COLUMN(O$1),3,1)&amp;":"&amp;ADDRESS(ROW($A814)+MATCH("Г",$C815:$C$6000,0),COLUMN(O$1),3,1)),INDIRECT(ADDRESS(ROW($A814),COLUMN($A$1),3,1)&amp;":"&amp;ADDRESS(ROW($A814)+MATCH("Г",$C815:$C$6000,0),COLUMN($A$1),3,1)),$A814&amp;"*",INDIRECT(ADDRESS(ROW($A814),COLUMN($C$1),3,1)&amp;":"&amp;ADDRESS(ROW($A814)+MATCH("Г",$C815:$C$6000,0),COLUMN($C$1),3,1)),"&lt;&gt;Г"),SUMIFS(O815:O$6000,$A815:$A$6000,IF(AND($A814=$A815,$C814=$C815),$A814&amp;"*",IF(OR(MID($A814,1,1)="0",MID($A814,1,1)=0),"?"&amp;MID($A814,2,LEN($A814)-1),$A814&amp;".?")),$C815:$C$6000,"Г")))</f>
        <v>0</v>
      </c>
      <c r="P814" s="42">
        <f ca="1">IF(MID($A814,3,10)="1.1.3",SUMIFS(P815:P$6000,$A815:$A$6000,$A814&amp;".1",$B815:$B$6000,"Наименование объекта по производству электрической энергии всего, в том числе:")+SUMIFS(P815:P$6000,$A815:$A$6000,$A814&amp;".2",$B815:$B$6000,"Наименование объекта по производству электрической энергии всего, в том числе:"),IF(AND($C815&lt;&gt;"Г",$C815&lt;&gt;""),SUMIFS(INDIRECT(ADDRESS(ROW($A814),COLUMN(P$1),3,1)&amp;":"&amp;ADDRESS(ROW($A814)+MATCH("Г",$C815:$C$6000,0),COLUMN(P$1),3,1)),INDIRECT(ADDRESS(ROW($A814),COLUMN($A$1),3,1)&amp;":"&amp;ADDRESS(ROW($A814)+MATCH("Г",$C815:$C$6000,0),COLUMN($A$1),3,1)),$A814&amp;"*",INDIRECT(ADDRESS(ROW($A814),COLUMN($C$1),3,1)&amp;":"&amp;ADDRESS(ROW($A814)+MATCH("Г",$C815:$C$6000,0),COLUMN($C$1),3,1)),"&lt;&gt;Г"),SUMIFS(P815:P$6000,$A815:$A$6000,IF(AND($A814=$A815,$C814=$C815),$A814&amp;"*",IF(OR(MID($A814,1,1)="0",MID($A814,1,1)=0),"?"&amp;MID($A814,2,LEN($A814)-1),$A814&amp;".?")),$C815:$C$6000,"Г")))</f>
        <v>0</v>
      </c>
      <c r="Q814" s="42">
        <f ca="1">IF(MID($A814,3,10)="1.1.3",SUMIFS(Q815:Q$6000,$A815:$A$6000,$A814&amp;".1",$B815:$B$6000,"Наименование объекта по производству электрической энергии всего, в том числе:")+SUMIFS(Q815:Q$6000,$A815:$A$6000,$A814&amp;".2",$B815:$B$6000,"Наименование объекта по производству электрической энергии всего, в том числе:"),IF(AND($C815&lt;&gt;"Г",$C815&lt;&gt;""),SUMIFS(INDIRECT(ADDRESS(ROW($A814),COLUMN(Q$1),3,1)&amp;":"&amp;ADDRESS(ROW($A814)+MATCH("Г",$C815:$C$6000,0),COLUMN(Q$1),3,1)),INDIRECT(ADDRESS(ROW($A814),COLUMN($A$1),3,1)&amp;":"&amp;ADDRESS(ROW($A814)+MATCH("Г",$C815:$C$6000,0),COLUMN($A$1),3,1)),$A814&amp;"*",INDIRECT(ADDRESS(ROW($A814),COLUMN($C$1),3,1)&amp;":"&amp;ADDRESS(ROW($A814)+MATCH("Г",$C815:$C$6000,0),COLUMN($C$1),3,1)),"&lt;&gt;Г"),SUMIFS(Q815:Q$6000,$A815:$A$6000,IF(AND($A814=$A815,$C814=$C815),$A814&amp;"*",IF(OR(MID($A814,1,1)="0",MID($A814,1,1)=0),"?"&amp;MID($A814,2,LEN($A814)-1),$A814&amp;".?")),$C815:$C$6000,"Г")))</f>
        <v>0</v>
      </c>
      <c r="R814" s="42">
        <f ca="1">IF(MID($A814,3,10)="1.1.3",SUMIFS(R815:R$6000,$A815:$A$6000,$A814&amp;".1",$B815:$B$6000,"Наименование объекта по производству электрической энергии всего, в том числе:")+SUMIFS(R815:R$6000,$A815:$A$6000,$A814&amp;".2",$B815:$B$6000,"Наименование объекта по производству электрической энергии всего, в том числе:"),IF(AND($C815&lt;&gt;"Г",$C815&lt;&gt;""),SUMIFS(INDIRECT(ADDRESS(ROW($A814),COLUMN(R$1),3,1)&amp;":"&amp;ADDRESS(ROW($A814)+MATCH("Г",$C815:$C$6000,0),COLUMN(R$1),3,1)),INDIRECT(ADDRESS(ROW($A814),COLUMN($A$1),3,1)&amp;":"&amp;ADDRESS(ROW($A814)+MATCH("Г",$C815:$C$6000,0),COLUMN($A$1),3,1)),$A814&amp;"*",INDIRECT(ADDRESS(ROW($A814),COLUMN($C$1),3,1)&amp;":"&amp;ADDRESS(ROW($A814)+MATCH("Г",$C815:$C$6000,0),COLUMN($C$1),3,1)),"&lt;&gt;Г"),SUMIFS(R815:R$6000,$A815:$A$6000,IF(AND($A814=$A815,$C814=$C815),$A814&amp;"*",IF(OR(MID($A814,1,1)="0",MID($A814,1,1)=0),"?"&amp;MID($A814,2,LEN($A814)-1),$A814&amp;".?")),$C815:$C$6000,"Г")))</f>
        <v>0</v>
      </c>
      <c r="S814" s="42">
        <f ca="1">IF(MID($A814,3,10)="1.1.3",SUMIFS(S815:S$6000,$A815:$A$6000,$A814&amp;".1",$B815:$B$6000,"Наименование объекта по производству электрической энергии всего, в том числе:")+SUMIFS(S815:S$6000,$A815:$A$6000,$A814&amp;".2",$B815:$B$6000,"Наименование объекта по производству электрической энергии всего, в том числе:"),IF(AND($C815&lt;&gt;"Г",$C815&lt;&gt;""),SUMIFS(INDIRECT(ADDRESS(ROW($A814),COLUMN(S$1),3,1)&amp;":"&amp;ADDRESS(ROW($A814)+MATCH("Г",$C815:$C$6000,0),COLUMN(S$1),3,1)),INDIRECT(ADDRESS(ROW($A814),COLUMN($A$1),3,1)&amp;":"&amp;ADDRESS(ROW($A814)+MATCH("Г",$C815:$C$6000,0),COLUMN($A$1),3,1)),$A814&amp;"*",INDIRECT(ADDRESS(ROW($A814),COLUMN($C$1),3,1)&amp;":"&amp;ADDRESS(ROW($A814)+MATCH("Г",$C815:$C$6000,0),COLUMN($C$1),3,1)),"&lt;&gt;Г"),SUMIFS(S815:S$6000,$A815:$A$6000,IF(AND($A814=$A815,$C814=$C815),$A814&amp;"*",IF(OR(MID($A814,1,1)="0",MID($A814,1,1)=0),"?"&amp;MID($A814,2,LEN($A814)-1),$A814&amp;".?")),$C815:$C$6000,"Г")))</f>
        <v>0</v>
      </c>
      <c r="T814" s="42">
        <f ca="1">IF(MID($A814,3,10)="1.1.3",SUMIFS(T815:T$6000,$A815:$A$6000,$A814&amp;".1",$B815:$B$6000,"Наименование объекта по производству электрической энергии всего, в том числе:")+SUMIFS(T815:T$6000,$A815:$A$6000,$A814&amp;".2",$B815:$B$6000,"Наименование объекта по производству электрической энергии всего, в том числе:"),IF(AND($C815&lt;&gt;"Г",$C815&lt;&gt;""),SUMIFS(INDIRECT(ADDRESS(ROW($A814),COLUMN(T$1),3,1)&amp;":"&amp;ADDRESS(ROW($A814)+MATCH("Г",$C815:$C$6000,0),COLUMN(T$1),3,1)),INDIRECT(ADDRESS(ROW($A814),COLUMN($A$1),3,1)&amp;":"&amp;ADDRESS(ROW($A814)+MATCH("Г",$C815:$C$6000,0),COLUMN($A$1),3,1)),$A814&amp;"*",INDIRECT(ADDRESS(ROW($A814),COLUMN($C$1),3,1)&amp;":"&amp;ADDRESS(ROW($A814)+MATCH("Г",$C815:$C$6000,0),COLUMN($C$1),3,1)),"&lt;&gt;Г"),SUMIFS(T815:T$6000,$A815:$A$6000,IF(AND($A814=$A815,$C814=$C815),$A814&amp;"*",IF(OR(MID($A814,1,1)="0",MID($A814,1,1)=0),"?"&amp;MID($A814,2,LEN($A814)-1),$A814&amp;".?")),$C815:$C$6000,"Г")))</f>
        <v>0</v>
      </c>
      <c r="U814" s="42">
        <f ca="1">IF(MID($A814,3,10)="1.1.3",SUMIFS(U815:U$6000,$A815:$A$6000,$A814&amp;".1",$B815:$B$6000,"Наименование объекта по производству электрической энергии всего, в том числе:")+SUMIFS(U815:U$6000,$A815:$A$6000,$A814&amp;".2",$B815:$B$6000,"Наименование объекта по производству электрической энергии всего, в том числе:"),IF(AND($C815&lt;&gt;"Г",$C815&lt;&gt;""),SUMIFS(INDIRECT(ADDRESS(ROW($A814),COLUMN(U$1),3,1)&amp;":"&amp;ADDRESS(ROW($A814)+MATCH("Г",$C815:$C$6000,0),COLUMN(U$1),3,1)),INDIRECT(ADDRESS(ROW($A814),COLUMN($A$1),3,1)&amp;":"&amp;ADDRESS(ROW($A814)+MATCH("Г",$C815:$C$6000,0),COLUMN($A$1),3,1)),$A814&amp;"*",INDIRECT(ADDRESS(ROW($A814),COLUMN($C$1),3,1)&amp;":"&amp;ADDRESS(ROW($A814)+MATCH("Г",$C815:$C$6000,0),COLUMN($C$1),3,1)),"&lt;&gt;Г"),SUMIFS(U815:U$6000,$A815:$A$6000,IF(AND($A814=$A815,$C814=$C815),$A814&amp;"*",IF(OR(MID($A814,1,1)="0",MID($A814,1,1)=0),"?"&amp;MID($A814,2,LEN($A814)-1),$A814&amp;".?")),$C815:$C$6000,"Г")))</f>
        <v>0</v>
      </c>
      <c r="V814" s="42">
        <f ca="1">IF(MID($A814,3,10)="1.1.3",SUMIFS(V815:V$6000,$A815:$A$6000,$A814&amp;".1",$B815:$B$6000,"Наименование объекта по производству электрической энергии всего, в том числе:")+SUMIFS(V815:V$6000,$A815:$A$6000,$A814&amp;".2",$B815:$B$6000,"Наименование объекта по производству электрической энергии всего, в том числе:"),IF(AND($C815&lt;&gt;"Г",$C815&lt;&gt;""),SUMIFS(INDIRECT(ADDRESS(ROW($A814),COLUMN(V$1),3,1)&amp;":"&amp;ADDRESS(ROW($A814)+MATCH("Г",$C815:$C$6000,0),COLUMN(V$1),3,1)),INDIRECT(ADDRESS(ROW($A814),COLUMN($A$1),3,1)&amp;":"&amp;ADDRESS(ROW($A814)+MATCH("Г",$C815:$C$6000,0),COLUMN($A$1),3,1)),$A814&amp;"*",INDIRECT(ADDRESS(ROW($A814),COLUMN($C$1),3,1)&amp;":"&amp;ADDRESS(ROW($A814)+MATCH("Г",$C815:$C$6000,0),COLUMN($C$1),3,1)),"&lt;&gt;Г"),SUMIFS(V815:V$6000,$A815:$A$6000,IF(AND($A814=$A815,$C814=$C815),$A814&amp;"*",IF(OR(MID($A814,1,1)="0",MID($A814,1,1)=0),"?"&amp;MID($A814,2,LEN($A814)-1),$A814&amp;".?")),$C815:$C$6000,"Г")))</f>
        <v>0</v>
      </c>
      <c r="W814" s="42">
        <f ca="1">IF(MID($A814,3,10)="1.1.3",SUMIFS(W815:W$6000,$A815:$A$6000,$A814&amp;".1",$B815:$B$6000,"Наименование объекта по производству электрической энергии всего, в том числе:")+SUMIFS(W815:W$6000,$A815:$A$6000,$A814&amp;".2",$B815:$B$6000,"Наименование объекта по производству электрической энергии всего, в том числе:"),IF(AND($C815&lt;&gt;"Г",$C815&lt;&gt;""),SUMIFS(INDIRECT(ADDRESS(ROW($A814),COLUMN(W$1),3,1)&amp;":"&amp;ADDRESS(ROW($A814)+MATCH("Г",$C815:$C$6000,0),COLUMN(W$1),3,1)),INDIRECT(ADDRESS(ROW($A814),COLUMN($A$1),3,1)&amp;":"&amp;ADDRESS(ROW($A814)+MATCH("Г",$C815:$C$6000,0),COLUMN($A$1),3,1)),$A814&amp;"*",INDIRECT(ADDRESS(ROW($A814),COLUMN($C$1),3,1)&amp;":"&amp;ADDRESS(ROW($A814)+MATCH("Г",$C815:$C$6000,0),COLUMN($C$1),3,1)),"&lt;&gt;Г"),SUMIFS(W815:W$6000,$A815:$A$6000,IF(AND($A814=$A815,$C814=$C815),$A814&amp;"*",IF(OR(MID($A814,1,1)="0",MID($A814,1,1)=0),"?"&amp;MID($A814,2,LEN($A814)-1),$A814&amp;".?")),$C815:$C$6000,"Г")))</f>
        <v>0</v>
      </c>
      <c r="X814" s="42">
        <f ca="1">IF(MID($A814,3,10)="1.1.3",SUMIFS(X815:X$6000,$A815:$A$6000,$A814&amp;".1",$B815:$B$6000,"Наименование объекта по производству электрической энергии всего, в том числе:")+SUMIFS(X815:X$6000,$A815:$A$6000,$A814&amp;".2",$B815:$B$6000,"Наименование объекта по производству электрической энергии всего, в том числе:"),IF(AND($C815&lt;&gt;"Г",$C815&lt;&gt;""),SUMIFS(INDIRECT(ADDRESS(ROW($A814),COLUMN(X$1),3,1)&amp;":"&amp;ADDRESS(ROW($A814)+MATCH("Г",$C815:$C$6000,0),COLUMN(X$1),3,1)),INDIRECT(ADDRESS(ROW($A814),COLUMN($A$1),3,1)&amp;":"&amp;ADDRESS(ROW($A814)+MATCH("Г",$C815:$C$6000,0),COLUMN($A$1),3,1)),$A814&amp;"*",INDIRECT(ADDRESS(ROW($A814),COLUMN($C$1),3,1)&amp;":"&amp;ADDRESS(ROW($A814)+MATCH("Г",$C815:$C$6000,0),COLUMN($C$1),3,1)),"&lt;&gt;Г"),SUMIFS(X815:X$6000,$A815:$A$6000,IF(AND($A814=$A815,$C814=$C815),$A814&amp;"*",IF(OR(MID($A814,1,1)="0",MID($A814,1,1)=0),"?"&amp;MID($A814,2,LEN($A814)-1),$A814&amp;".?")),$C815:$C$6000,"Г")))</f>
        <v>0</v>
      </c>
      <c r="Y814" s="42">
        <f ca="1">IF(MID($A814,3,10)="1.1.3",SUMIFS(Y815:Y$6000,$A815:$A$6000,$A814&amp;".1",$B815:$B$6000,"Наименование объекта по производству электрической энергии всего, в том числе:")+SUMIFS(Y815:Y$6000,$A815:$A$6000,$A814&amp;".2",$B815:$B$6000,"Наименование объекта по производству электрической энергии всего, в том числе:"),IF(AND($C815&lt;&gt;"Г",$C815&lt;&gt;""),SUMIFS(INDIRECT(ADDRESS(ROW($A814),COLUMN(Y$1),3,1)&amp;":"&amp;ADDRESS(ROW($A814)+MATCH("Г",$C815:$C$6000,0),COLUMN(Y$1),3,1)),INDIRECT(ADDRESS(ROW($A814),COLUMN($A$1),3,1)&amp;":"&amp;ADDRESS(ROW($A814)+MATCH("Г",$C815:$C$6000,0),COLUMN($A$1),3,1)),$A814&amp;"*",INDIRECT(ADDRESS(ROW($A814),COLUMN($C$1),3,1)&amp;":"&amp;ADDRESS(ROW($A814)+MATCH("Г",$C815:$C$6000,0),COLUMN($C$1),3,1)),"&lt;&gt;Г"),SUMIFS(Y815:Y$6000,$A815:$A$6000,IF(AND($A814=$A815,$C814=$C815),$A814&amp;"*",IF(OR(MID($A814,1,1)="0",MID($A814,1,1)=0),"?"&amp;MID($A814,2,LEN($A814)-1),$A814&amp;".?")),$C815:$C$6000,"Г")))</f>
        <v>0</v>
      </c>
      <c r="Z814" s="42">
        <f ca="1">IF(MID($A814,3,10)="1.1.3",SUMIFS(Z815:Z$6000,$A815:$A$6000,$A814&amp;".1",$B815:$B$6000,"Наименование объекта по производству электрической энергии всего, в том числе:")+SUMIFS(Z815:Z$6000,$A815:$A$6000,$A814&amp;".2",$B815:$B$6000,"Наименование объекта по производству электрической энергии всего, в том числе:"),IF(AND($C815&lt;&gt;"Г",$C815&lt;&gt;""),SUMIFS(INDIRECT(ADDRESS(ROW($A814),COLUMN(Z$1),3,1)&amp;":"&amp;ADDRESS(ROW($A814)+MATCH("Г",$C815:$C$6000,0),COLUMN(Z$1),3,1)),INDIRECT(ADDRESS(ROW($A814),COLUMN($A$1),3,1)&amp;":"&amp;ADDRESS(ROW($A814)+MATCH("Г",$C815:$C$6000,0),COLUMN($A$1),3,1)),$A814&amp;"*",INDIRECT(ADDRESS(ROW($A814),COLUMN($C$1),3,1)&amp;":"&amp;ADDRESS(ROW($A814)+MATCH("Г",$C815:$C$6000,0),COLUMN($C$1),3,1)),"&lt;&gt;Г"),SUMIFS(Z815:Z$6000,$A815:$A$6000,IF(AND($A814=$A815,$C814=$C815),$A814&amp;"*",IF(OR(MID($A814,1,1)="0",MID($A814,1,1)=0),"?"&amp;MID($A814,2,LEN($A814)-1),$A814&amp;".?")),$C815:$C$6000,"Г")))</f>
        <v>0</v>
      </c>
      <c r="AA814" s="42">
        <f ca="1">IF(MID($A814,3,10)="1.1.3",SUMIFS(AA815:AA$6000,$A815:$A$6000,$A814&amp;".1",$B815:$B$6000,"Наименование объекта по производству электрической энергии всего, в том числе:")+SUMIFS(AA815:AA$6000,$A815:$A$6000,$A814&amp;".2",$B815:$B$6000,"Наименование объекта по производству электрической энергии всего, в том числе:"),IF(AND($C815&lt;&gt;"Г",$C815&lt;&gt;""),SUMIFS(INDIRECT(ADDRESS(ROW($A814),COLUMN(AA$1),3,1)&amp;":"&amp;ADDRESS(ROW($A814)+MATCH("Г",$C815:$C$6000,0),COLUMN(AA$1),3,1)),INDIRECT(ADDRESS(ROW($A814),COLUMN($A$1),3,1)&amp;":"&amp;ADDRESS(ROW($A814)+MATCH("Г",$C815:$C$6000,0),COLUMN($A$1),3,1)),$A814&amp;"*",INDIRECT(ADDRESS(ROW($A814),COLUMN($C$1),3,1)&amp;":"&amp;ADDRESS(ROW($A814)+MATCH("Г",$C815:$C$6000,0),COLUMN($C$1),3,1)),"&lt;&gt;Г"),SUMIFS(AA815:AA$6000,$A815:$A$6000,IF(AND($A814=$A815,$C814=$C815),$A814&amp;"*",IF(OR(MID($A814,1,1)="0",MID($A814,1,1)=0),"?"&amp;MID($A814,2,LEN($A814)-1),$A814&amp;".?")),$C815:$C$6000,"Г")))</f>
        <v>0</v>
      </c>
      <c r="AB814" s="42">
        <f ca="1">IF(MID($A814,3,10)="1.1.3",SUMIFS(AB815:AB$6000,$A815:$A$6000,$A814&amp;".1",$B815:$B$6000,"Наименование объекта по производству электрической энергии всего, в том числе:")+SUMIFS(AB815:AB$6000,$A815:$A$6000,$A814&amp;".2",$B815:$B$6000,"Наименование объекта по производству электрической энергии всего, в том числе:"),IF(AND($C815&lt;&gt;"Г",$C815&lt;&gt;""),SUMIFS(INDIRECT(ADDRESS(ROW($A814),COLUMN(AB$1),3,1)&amp;":"&amp;ADDRESS(ROW($A814)+MATCH("Г",$C815:$C$6000,0),COLUMN(AB$1),3,1)),INDIRECT(ADDRESS(ROW($A814),COLUMN($A$1),3,1)&amp;":"&amp;ADDRESS(ROW($A814)+MATCH("Г",$C815:$C$6000,0),COLUMN($A$1),3,1)),$A814&amp;"*",INDIRECT(ADDRESS(ROW($A814),COLUMN($C$1),3,1)&amp;":"&amp;ADDRESS(ROW($A814)+MATCH("Г",$C815:$C$6000,0),COLUMN($C$1),3,1)),"&lt;&gt;Г"),SUMIFS(AB815:AB$6000,$A815:$A$6000,IF(AND($A814=$A815,$C814=$C815),$A814&amp;"*",IF(OR(MID($A814,1,1)="0",MID($A814,1,1)=0),"?"&amp;MID($A814,2,LEN($A814)-1),$A814&amp;".?")),$C815:$C$6000,"Г")))</f>
        <v>0</v>
      </c>
      <c r="AC814" s="42">
        <f ca="1">IF(MID($A814,3,10)="1.1.3",SUMIFS(AC815:AC$6000,$A815:$A$6000,$A814&amp;".1",$B815:$B$6000,"Наименование объекта по производству электрической энергии всего, в том числе:")+SUMIFS(AC815:AC$6000,$A815:$A$6000,$A814&amp;".2",$B815:$B$6000,"Наименование объекта по производству электрической энергии всего, в том числе:"),IF(AND($C815&lt;&gt;"Г",$C815&lt;&gt;""),SUMIFS(INDIRECT(ADDRESS(ROW($A814),COLUMN(AC$1),3,1)&amp;":"&amp;ADDRESS(ROW($A814)+MATCH("Г",$C815:$C$6000,0),COLUMN(AC$1),3,1)),INDIRECT(ADDRESS(ROW($A814),COLUMN($A$1),3,1)&amp;":"&amp;ADDRESS(ROW($A814)+MATCH("Г",$C815:$C$6000,0),COLUMN($A$1),3,1)),$A814&amp;"*",INDIRECT(ADDRESS(ROW($A814),COLUMN($C$1),3,1)&amp;":"&amp;ADDRESS(ROW($A814)+MATCH("Г",$C815:$C$6000,0),COLUMN($C$1),3,1)),"&lt;&gt;Г"),SUMIFS(AC815:AC$6000,$A815:$A$6000,IF(AND($A814=$A815,$C814=$C815),$A814&amp;"*",IF(OR(MID($A814,1,1)="0",MID($A814,1,1)=0),"?"&amp;MID($A814,2,LEN($A814)-1),$A814&amp;".?")),$C815:$C$6000,"Г")))</f>
        <v>0</v>
      </c>
      <c r="AD814" s="42">
        <f ca="1">IF(MID($A814,3,10)="1.1.3",SUMIFS(AD815:AD$6000,$A815:$A$6000,$A814&amp;".1",$B815:$B$6000,"Наименование объекта по производству электрической энергии всего, в том числе:")+SUMIFS(AD815:AD$6000,$A815:$A$6000,$A814&amp;".2",$B815:$B$6000,"Наименование объекта по производству электрической энергии всего, в том числе:"),IF(AND($C815&lt;&gt;"Г",$C815&lt;&gt;""),SUMIFS(INDIRECT(ADDRESS(ROW($A814),COLUMN(AD$1),3,1)&amp;":"&amp;ADDRESS(ROW($A814)+MATCH("Г",$C815:$C$6000,0),COLUMN(AD$1),3,1)),INDIRECT(ADDRESS(ROW($A814),COLUMN($A$1),3,1)&amp;":"&amp;ADDRESS(ROW($A814)+MATCH("Г",$C815:$C$6000,0),COLUMN($A$1),3,1)),$A814&amp;"*",INDIRECT(ADDRESS(ROW($A814),COLUMN($C$1),3,1)&amp;":"&amp;ADDRESS(ROW($A814)+MATCH("Г",$C815:$C$6000,0),COLUMN($C$1),3,1)),"&lt;&gt;Г"),SUMIFS(AD815:AD$6000,$A815:$A$6000,IF(AND($A814=$A815,$C814=$C815),$A814&amp;"*",IF(OR(MID($A814,1,1)="0",MID($A814,1,1)=0),"?"&amp;MID($A814,2,LEN($A814)-1),$A814&amp;".?")),$C815:$C$6000,"Г")))</f>
        <v>0</v>
      </c>
      <c r="AE814" s="42">
        <f ca="1">IF(MID($A814,3,10)="1.1.3",SUMIFS(AE815:AE$6000,$A815:$A$6000,$A814&amp;".1",$B815:$B$6000,"Наименование объекта по производству электрической энергии всего, в том числе:")+SUMIFS(AE815:AE$6000,$A815:$A$6000,$A814&amp;".2",$B815:$B$6000,"Наименование объекта по производству электрической энергии всего, в том числе:"),IF(AND($C815&lt;&gt;"Г",$C815&lt;&gt;""),SUMIFS(INDIRECT(ADDRESS(ROW($A814),COLUMN(AE$1),3,1)&amp;":"&amp;ADDRESS(ROW($A814)+MATCH("Г",$C815:$C$6000,0),COLUMN(AE$1),3,1)),INDIRECT(ADDRESS(ROW($A814),COLUMN($A$1),3,1)&amp;":"&amp;ADDRESS(ROW($A814)+MATCH("Г",$C815:$C$6000,0),COLUMN($A$1),3,1)),$A814&amp;"*",INDIRECT(ADDRESS(ROW($A814),COLUMN($C$1),3,1)&amp;":"&amp;ADDRESS(ROW($A814)+MATCH("Г",$C815:$C$6000,0),COLUMN($C$1),3,1)),"&lt;&gt;Г"),SUMIFS(AE815:AE$6000,$A815:$A$6000,IF(AND($A814=$A815,$C814=$C815),$A814&amp;"*",IF(OR(MID($A814,1,1)="0",MID($A814,1,1)=0),"?"&amp;MID($A814,2,LEN($A814)-1),$A814&amp;".?")),$C815:$C$6000,"Г")))</f>
        <v>0</v>
      </c>
      <c r="AF814" s="42">
        <f ca="1">IF(MID($A814,3,10)="1.1.3",SUMIFS(AF815:AF$6000,$A815:$A$6000,$A814&amp;".1",$B815:$B$6000,"Наименование объекта по производству электрической энергии всего, в том числе:")+SUMIFS(AF815:AF$6000,$A815:$A$6000,$A814&amp;".2",$B815:$B$6000,"Наименование объекта по производству электрической энергии всего, в том числе:"),IF(AND($C815&lt;&gt;"Г",$C815&lt;&gt;""),SUMIFS(INDIRECT(ADDRESS(ROW($A814),COLUMN(AF$1),3,1)&amp;":"&amp;ADDRESS(ROW($A814)+MATCH("Г",$C815:$C$6000,0),COLUMN(AF$1),3,1)),INDIRECT(ADDRESS(ROW($A814),COLUMN($A$1),3,1)&amp;":"&amp;ADDRESS(ROW($A814)+MATCH("Г",$C815:$C$6000,0),COLUMN($A$1),3,1)),$A814&amp;"*",INDIRECT(ADDRESS(ROW($A814),COLUMN($C$1),3,1)&amp;":"&amp;ADDRESS(ROW($A814)+MATCH("Г",$C815:$C$6000,0),COLUMN($C$1),3,1)),"&lt;&gt;Г"),SUMIFS(AF815:AF$6000,$A815:$A$6000,IF(AND($A814=$A815,$C814=$C815),$A814&amp;"*",IF(OR(MID($A814,1,1)="0",MID($A814,1,1)=0),"?"&amp;MID($A814,2,LEN($A814)-1),$A814&amp;".?")),$C815:$C$6000,"Г")))</f>
        <v>0</v>
      </c>
      <c r="AG814" s="42">
        <f ca="1">IF(MID($A814,3,10)="1.1.3",SUMIFS(AG815:AG$6000,$A815:$A$6000,$A814&amp;".1",$B815:$B$6000,"Наименование объекта по производству электрической энергии всего, в том числе:")+SUMIFS(AG815:AG$6000,$A815:$A$6000,$A814&amp;".2",$B815:$B$6000,"Наименование объекта по производству электрической энергии всего, в том числе:"),IF(AND($C815&lt;&gt;"Г",$C815&lt;&gt;""),SUMIFS(INDIRECT(ADDRESS(ROW($A814),COLUMN(AG$1),3,1)&amp;":"&amp;ADDRESS(ROW($A814)+MATCH("Г",$C815:$C$6000,0),COLUMN(AG$1),3,1)),INDIRECT(ADDRESS(ROW($A814),COLUMN($A$1),3,1)&amp;":"&amp;ADDRESS(ROW($A814)+MATCH("Г",$C815:$C$6000,0),COLUMN($A$1),3,1)),$A814&amp;"*",INDIRECT(ADDRESS(ROW($A814),COLUMN($C$1),3,1)&amp;":"&amp;ADDRESS(ROW($A814)+MATCH("Г",$C815:$C$6000,0),COLUMN($C$1),3,1)),"&lt;&gt;Г"),SUMIFS(AG815:AG$6000,$A815:$A$6000,IF(AND($A814=$A815,$C814=$C815),$A814&amp;"*",IF(OR(MID($A814,1,1)="0",MID($A814,1,1)=0),"?"&amp;MID($A814,2,LEN($A814)-1),$A814&amp;".?")),$C815:$C$6000,"Г")))</f>
        <v>0</v>
      </c>
      <c r="AH814" s="42">
        <f ca="1">IF(MID($A814,3,10)="1.1.3",SUMIFS(AH815:AH$6000,$A815:$A$6000,$A814&amp;".1",$B815:$B$6000,"Наименование объекта по производству электрической энергии всего, в том числе:")+SUMIFS(AH815:AH$6000,$A815:$A$6000,$A814&amp;".2",$B815:$B$6000,"Наименование объекта по производству электрической энергии всего, в том числе:"),IF(AND($C815&lt;&gt;"Г",$C815&lt;&gt;""),SUMIFS(INDIRECT(ADDRESS(ROW($A814),COLUMN(AH$1),3,1)&amp;":"&amp;ADDRESS(ROW($A814)+MATCH("Г",$C815:$C$6000,0),COLUMN(AH$1),3,1)),INDIRECT(ADDRESS(ROW($A814),COLUMN($A$1),3,1)&amp;":"&amp;ADDRESS(ROW($A814)+MATCH("Г",$C815:$C$6000,0),COLUMN($A$1),3,1)),$A814&amp;"*",INDIRECT(ADDRESS(ROW($A814),COLUMN($C$1),3,1)&amp;":"&amp;ADDRESS(ROW($A814)+MATCH("Г",$C815:$C$6000,0),COLUMN($C$1),3,1)),"&lt;&gt;Г"),SUMIFS(AH815:AH$6000,$A815:$A$6000,IF(AND($A814=$A815,$C814=$C815),$A814&amp;"*",IF(OR(MID($A814,1,1)="0",MID($A814,1,1)=0),"?"&amp;MID($A814,2,LEN($A814)-1),$A814&amp;".?")),$C815:$C$6000,"Г")))</f>
        <v>0</v>
      </c>
      <c r="AI814" s="42">
        <f ca="1">IF(MID($A814,3,10)="1.1.3",SUMIFS(AI815:AI$6000,$A815:$A$6000,$A814&amp;".1",$B815:$B$6000,"Наименование объекта по производству электрической энергии всего, в том числе:")+SUMIFS(AI815:AI$6000,$A815:$A$6000,$A814&amp;".2",$B815:$B$6000,"Наименование объекта по производству электрической энергии всего, в том числе:"),IF(AND($C815&lt;&gt;"Г",$C815&lt;&gt;""),SUMIFS(INDIRECT(ADDRESS(ROW($A814),COLUMN(AI$1),3,1)&amp;":"&amp;ADDRESS(ROW($A814)+MATCH("Г",$C815:$C$6000,0),COLUMN(AI$1),3,1)),INDIRECT(ADDRESS(ROW($A814),COLUMN($A$1),3,1)&amp;":"&amp;ADDRESS(ROW($A814)+MATCH("Г",$C815:$C$6000,0),COLUMN($A$1),3,1)),$A814&amp;"*",INDIRECT(ADDRESS(ROW($A814),COLUMN($C$1),3,1)&amp;":"&amp;ADDRESS(ROW($A814)+MATCH("Г",$C815:$C$6000,0),COLUMN($C$1),3,1)),"&lt;&gt;Г"),SUMIFS(AI815:AI$6000,$A815:$A$6000,IF(AND($A814=$A815,$C814=$C815),$A814&amp;"*",IF(OR(MID($A814,1,1)="0",MID($A814,1,1)=0),"?"&amp;MID($A814,2,LEN($A814)-1),$A814&amp;".?")),$C815:$C$6000,"Г")))</f>
        <v>0</v>
      </c>
      <c r="AJ814" s="42">
        <f ca="1">IF(MID($A814,3,10)="1.1.3",SUMIFS(AJ815:AJ$6000,$A815:$A$6000,$A814&amp;".1",$B815:$B$6000,"Наименование объекта по производству электрической энергии всего, в том числе:")+SUMIFS(AJ815:AJ$6000,$A815:$A$6000,$A814&amp;".2",$B815:$B$6000,"Наименование объекта по производству электрической энергии всего, в том числе:"),IF(AND($C815&lt;&gt;"Г",$C815&lt;&gt;""),SUMIFS(INDIRECT(ADDRESS(ROW($A814),COLUMN(AJ$1),3,1)&amp;":"&amp;ADDRESS(ROW($A814)+MATCH("Г",$C815:$C$6000,0),COLUMN(AJ$1),3,1)),INDIRECT(ADDRESS(ROW($A814),COLUMN($A$1),3,1)&amp;":"&amp;ADDRESS(ROW($A814)+MATCH("Г",$C815:$C$6000,0),COLUMN($A$1),3,1)),$A814&amp;"*",INDIRECT(ADDRESS(ROW($A814),COLUMN($C$1),3,1)&amp;":"&amp;ADDRESS(ROW($A814)+MATCH("Г",$C815:$C$6000,0),COLUMN($C$1),3,1)),"&lt;&gt;Г"),SUMIFS(AJ815:AJ$6000,$A815:$A$6000,IF(AND($A814=$A815,$C814=$C815),$A814&amp;"*",IF(OR(MID($A814,1,1)="0",MID($A814,1,1)=0),"?"&amp;MID($A814,2,LEN($A814)-1),$A814&amp;".?")),$C815:$C$6000,"Г")))</f>
        <v>0</v>
      </c>
      <c r="AK814" s="42">
        <f ca="1">IF(MID($A814,3,10)="1.1.3",SUMIFS(AK815:AK$6000,$A815:$A$6000,$A814&amp;".1",$B815:$B$6000,"Наименование объекта по производству электрической энергии всего, в том числе:")+SUMIFS(AK815:AK$6000,$A815:$A$6000,$A814&amp;".2",$B815:$B$6000,"Наименование объекта по производству электрической энергии всего, в том числе:"),IF(AND($C815&lt;&gt;"Г",$C815&lt;&gt;""),SUMIFS(INDIRECT(ADDRESS(ROW($A814),COLUMN(AK$1),3,1)&amp;":"&amp;ADDRESS(ROW($A814)+MATCH("Г",$C815:$C$6000,0),COLUMN(AK$1),3,1)),INDIRECT(ADDRESS(ROW($A814),COLUMN($A$1),3,1)&amp;":"&amp;ADDRESS(ROW($A814)+MATCH("Г",$C815:$C$6000,0),COLUMN($A$1),3,1)),$A814&amp;"*",INDIRECT(ADDRESS(ROW($A814),COLUMN($C$1),3,1)&amp;":"&amp;ADDRESS(ROW($A814)+MATCH("Г",$C815:$C$6000,0),COLUMN($C$1),3,1)),"&lt;&gt;Г"),SUMIFS(AK815:AK$6000,$A815:$A$6000,IF(AND($A814=$A815,$C814=$C815),$A814&amp;"*",IF(OR(MID($A814,1,1)="0",MID($A814,1,1)=0),"?"&amp;MID($A814,2,LEN($A814)-1),$A814&amp;".?")),$C815:$C$6000,"Г")))</f>
        <v>0</v>
      </c>
      <c r="AL814" s="42" t="s">
        <v>951</v>
      </c>
      <c r="AM814" s="42">
        <f ca="1">IF(MID($A814,3,10)="1.1.3",SUMIFS(AM815:AM$6000,$A815:$A$6000,$A814&amp;".1",$B815:$B$6000,"Наименование объекта по производству электрической энергии всего, в том числе:")+SUMIFS(AM815:AM$6000,$A815:$A$6000,$A814&amp;".2",$B815:$B$6000,"Наименование объекта по производству электрической энергии всего, в том числе:"),IF(AND($C815&lt;&gt;"Г",$C815&lt;&gt;""),SUMIFS(INDIRECT(ADDRESS(ROW($A814),COLUMN(AM$1),3,1)&amp;":"&amp;ADDRESS(ROW($A814)+MATCH("Г",$C815:$C$6000,0),COLUMN(AM$1),3,1)),INDIRECT(ADDRESS(ROW($A814),COLUMN($A$1),3,1)&amp;":"&amp;ADDRESS(ROW($A814)+MATCH("Г",$C815:$C$6000,0),COLUMN($A$1),3,1)),$A814&amp;"*",INDIRECT(ADDRESS(ROW($A814),COLUMN($C$1),3,1)&amp;":"&amp;ADDRESS(ROW($A814)+MATCH("Г",$C815:$C$6000,0),COLUMN($C$1),3,1)),"&lt;&gt;Г"),SUMIFS(AM815:AM$6000,$A815:$A$6000,IF(AND($A814=$A815,$C814=$C815),$A814&amp;"*",IF(OR(MID($A814,1,1)="0",MID($A814,1,1)=0),"?"&amp;MID($A814,2,LEN($A814)-1),$A814&amp;".?")),$C815:$C$6000,"Г")))</f>
        <v>0</v>
      </c>
      <c r="AN814" s="42">
        <f ca="1">IF(MID($A814,3,10)="1.1.3",SUMIFS(AN815:AN$6000,$A815:$A$6000,$A814&amp;".1",$B815:$B$6000,"Наименование объекта по производству электрической энергии всего, в том числе:")+SUMIFS(AN815:AN$6000,$A815:$A$6000,$A814&amp;".2",$B815:$B$6000,"Наименование объекта по производству электрической энергии всего, в том числе:"),IF(AND($C815&lt;&gt;"Г",$C815&lt;&gt;""),SUMIFS(INDIRECT(ADDRESS(ROW($A814),COLUMN(AN$1),3,1)&amp;":"&amp;ADDRESS(ROW($A814)+MATCH("Г",$C815:$C$6000,0),COLUMN(AN$1),3,1)),INDIRECT(ADDRESS(ROW($A814),COLUMN($A$1),3,1)&amp;":"&amp;ADDRESS(ROW($A814)+MATCH("Г",$C815:$C$6000,0),COLUMN($A$1),3,1)),$A814&amp;"*",INDIRECT(ADDRESS(ROW($A814),COLUMN($C$1),3,1)&amp;":"&amp;ADDRESS(ROW($A814)+MATCH("Г",$C815:$C$6000,0),COLUMN($C$1),3,1)),"&lt;&gt;Г"),SUMIFS(AN815:AN$6000,$A815:$A$6000,IF(AND($A814=$A815,$C814=$C815),$A814&amp;"*",IF(OR(MID($A814,1,1)="0",MID($A814,1,1)=0),"?"&amp;MID($A814,2,LEN($A814)-1),$A814&amp;".?")),$C815:$C$6000,"Г")))</f>
        <v>0</v>
      </c>
      <c r="AO814" s="40" t="s">
        <v>951</v>
      </c>
    </row>
    <row r="815" spans="1:41" ht="47.25" x14ac:dyDescent="0.25">
      <c r="A815" s="40" t="s">
        <v>1517</v>
      </c>
      <c r="B815" s="40" t="s">
        <v>168</v>
      </c>
      <c r="C815" s="40" t="s">
        <v>56</v>
      </c>
      <c r="D815" s="40" t="s">
        <v>951</v>
      </c>
      <c r="E815" s="41" t="s">
        <v>951</v>
      </c>
      <c r="F815" s="41" t="s">
        <v>951</v>
      </c>
      <c r="G815" s="41" t="s">
        <v>951</v>
      </c>
      <c r="H815" s="42" t="s">
        <v>951</v>
      </c>
      <c r="I815" s="42" t="s">
        <v>951</v>
      </c>
      <c r="J815" s="42">
        <f ca="1">IF(MID($A815,3,10)="1.1.3",SUMIFS(J816:J$6000,$A816:$A$6000,$A815&amp;".1",$B816:$B$6000,"Наименование объекта по производству электрической энергии всего, в том числе:")+SUMIFS(J816:J$6000,$A816:$A$6000,$A815&amp;".2",$B816:$B$6000,"Наименование объекта по производству электрической энергии всего, в том числе:"),IF(AND($C816&lt;&gt;"Г",$C816&lt;&gt;""),SUMIFS(INDIRECT(ADDRESS(ROW($A815),COLUMN(J$1),3,1)&amp;":"&amp;ADDRESS(ROW($A815)+MATCH("Г",$C816:$C$6000,0),COLUMN(J$1),3,1)),INDIRECT(ADDRESS(ROW($A815),COLUMN($A$1),3,1)&amp;":"&amp;ADDRESS(ROW($A815)+MATCH("Г",$C816:$C$6000,0),COLUMN($A$1),3,1)),$A815&amp;"*",INDIRECT(ADDRESS(ROW($A815),COLUMN($C$1),3,1)&amp;":"&amp;ADDRESS(ROW($A815)+MATCH("Г",$C816:$C$6000,0),COLUMN($C$1),3,1)),"&lt;&gt;Г"),SUMIFS(J816:J$6000,$A816:$A$6000,IF(AND($A815=$A816,$C815=$C816),$A815&amp;"*",IF(OR(MID($A815,1,1)="0",MID($A815,1,1)=0),"?"&amp;MID($A815,2,LEN($A815)-1),$A815&amp;".?")),$C816:$C$6000,"Г")))</f>
        <v>0.86426101</v>
      </c>
      <c r="K815" s="42">
        <f ca="1">IF(MID($A815,3,10)="1.1.3",SUMIFS(K816:K$6000,$A816:$A$6000,$A815&amp;".1",$B816:$B$6000,"Наименование объекта по производству электрической энергии всего, в том числе:")+SUMIFS(K816:K$6000,$A816:$A$6000,$A815&amp;".2",$B816:$B$6000,"Наименование объекта по производству электрической энергии всего, в том числе:"),IF(AND($C816&lt;&gt;"Г",$C816&lt;&gt;""),SUMIFS(INDIRECT(ADDRESS(ROW($A815),COLUMN(K$1),3,1)&amp;":"&amp;ADDRESS(ROW($A815)+MATCH("Г",$C816:$C$6000,0),COLUMN(K$1),3,1)),INDIRECT(ADDRESS(ROW($A815),COLUMN($A$1),3,1)&amp;":"&amp;ADDRESS(ROW($A815)+MATCH("Г",$C816:$C$6000,0),COLUMN($A$1),3,1)),$A815&amp;"*",INDIRECT(ADDRESS(ROW($A815),COLUMN($C$1),3,1)&amp;":"&amp;ADDRESS(ROW($A815)+MATCH("Г",$C816:$C$6000,0),COLUMN($C$1),3,1)),"&lt;&gt;Г"),SUMIFS(K816:K$6000,$A816:$A$6000,IF(AND($A815=$A816,$C815=$C816),$A815&amp;"*",IF(OR(MID($A815,1,1)="0",MID($A815,1,1)=0),"?"&amp;MID($A815,2,LEN($A815)-1),$A815&amp;".?")),$C816:$C$6000,"Г")))</f>
        <v>0.97941809999999996</v>
      </c>
      <c r="L815" s="42">
        <f ca="1">IF(MID($A815,3,10)="1.1.3",SUMIFS(L816:L$6000,$A816:$A$6000,$A815&amp;".1",$B816:$B$6000,"Наименование объекта по производству электрической энергии всего, в том числе:")+SUMIFS(L816:L$6000,$A816:$A$6000,$A815&amp;".2",$B816:$B$6000,"Наименование объекта по производству электрической энергии всего, в том числе:"),IF(AND($C816&lt;&gt;"Г",$C816&lt;&gt;""),SUMIFS(INDIRECT(ADDRESS(ROW($A815),COLUMN(L$1),3,1)&amp;":"&amp;ADDRESS(ROW($A815)+MATCH("Г",$C816:$C$6000,0),COLUMN(L$1),3,1)),INDIRECT(ADDRESS(ROW($A815),COLUMN($A$1),3,1)&amp;":"&amp;ADDRESS(ROW($A815)+MATCH("Г",$C816:$C$6000,0),COLUMN($A$1),3,1)),$A815&amp;"*",INDIRECT(ADDRESS(ROW($A815),COLUMN($C$1),3,1)&amp;":"&amp;ADDRESS(ROW($A815)+MATCH("Г",$C816:$C$6000,0),COLUMN($C$1),3,1)),"&lt;&gt;Г"),SUMIFS(L816:L$6000,$A816:$A$6000,IF(AND($A815=$A816,$C815=$C816),$A815&amp;"*",IF(OR(MID($A815,1,1)="0",MID($A815,1,1)=0),"?"&amp;MID($A815,2,LEN($A815)-1),$A815&amp;".?")),$C816:$C$6000,"Г")))</f>
        <v>4.3506490000000002E-2</v>
      </c>
      <c r="M815" s="42">
        <f ca="1">IF(MID($A815,3,10)="1.1.3",SUMIFS(M816:M$6000,$A816:$A$6000,$A815&amp;".1",$B816:$B$6000,"Наименование объекта по производству электрической энергии всего, в том числе:")+SUMIFS(M816:M$6000,$A816:$A$6000,$A815&amp;".2",$B816:$B$6000,"Наименование объекта по производству электрической энергии всего, в том числе:"),IF(AND($C816&lt;&gt;"Г",$C816&lt;&gt;""),SUMIFS(INDIRECT(ADDRESS(ROW($A815),COLUMN(M$1),3,1)&amp;":"&amp;ADDRESS(ROW($A815)+MATCH("Г",$C816:$C$6000,0),COLUMN(M$1),3,1)),INDIRECT(ADDRESS(ROW($A815),COLUMN($A$1),3,1)&amp;":"&amp;ADDRESS(ROW($A815)+MATCH("Г",$C816:$C$6000,0),COLUMN($A$1),3,1)),$A815&amp;"*",INDIRECT(ADDRESS(ROW($A815),COLUMN($C$1),3,1)&amp;":"&amp;ADDRESS(ROW($A815)+MATCH("Г",$C816:$C$6000,0),COLUMN($C$1),3,1)),"&lt;&gt;Г"),SUMIFS(M816:M$6000,$A816:$A$6000,IF(AND($A815=$A816,$C815=$C816),$A815&amp;"*",IF(OR(MID($A815,1,1)="0",MID($A815,1,1)=0),"?"&amp;MID($A815,2,LEN($A815)-1),$A815&amp;".?")),$C816:$C$6000,"Г")))</f>
        <v>0.21785640000000001</v>
      </c>
      <c r="N815" s="42">
        <f ca="1">IF(MID($A815,3,10)="1.1.3",SUMIFS(N816:N$6000,$A816:$A$6000,$A815&amp;".1",$B816:$B$6000,"Наименование объекта по производству электрической энергии всего, в том числе:")+SUMIFS(N816:N$6000,$A816:$A$6000,$A815&amp;".2",$B816:$B$6000,"Наименование объекта по производству электрической энергии всего, в том числе:"),IF(AND($C816&lt;&gt;"Г",$C816&lt;&gt;""),SUMIFS(INDIRECT(ADDRESS(ROW($A815),COLUMN(N$1),3,1)&amp;":"&amp;ADDRESS(ROW($A815)+MATCH("Г",$C816:$C$6000,0),COLUMN(N$1),3,1)),INDIRECT(ADDRESS(ROW($A815),COLUMN($A$1),3,1)&amp;":"&amp;ADDRESS(ROW($A815)+MATCH("Г",$C816:$C$6000,0),COLUMN($A$1),3,1)),$A815&amp;"*",INDIRECT(ADDRESS(ROW($A815),COLUMN($C$1),3,1)&amp;":"&amp;ADDRESS(ROW($A815)+MATCH("Г",$C816:$C$6000,0),COLUMN($C$1),3,1)),"&lt;&gt;Г"),SUMIFS(N816:N$6000,$A816:$A$6000,IF(AND($A815=$A816,$C815=$C816),$A815&amp;"*",IF(OR(MID($A815,1,1)="0",MID($A815,1,1)=0),"?"&amp;MID($A815,2,LEN($A815)-1),$A815&amp;".?")),$C816:$C$6000,"Г")))</f>
        <v>0.56028197000000002</v>
      </c>
      <c r="O815" s="42">
        <f ca="1">IF(MID($A815,3,10)="1.1.3",SUMIFS(O816:O$6000,$A816:$A$6000,$A815&amp;".1",$B816:$B$6000,"Наименование объекта по производству электрической энергии всего, в том числе:")+SUMIFS(O816:O$6000,$A816:$A$6000,$A815&amp;".2",$B816:$B$6000,"Наименование объекта по производству электрической энергии всего, в том числе:"),IF(AND($C816&lt;&gt;"Г",$C816&lt;&gt;""),SUMIFS(INDIRECT(ADDRESS(ROW($A815),COLUMN(O$1),3,1)&amp;":"&amp;ADDRESS(ROW($A815)+MATCH("Г",$C816:$C$6000,0),COLUMN(O$1),3,1)),INDIRECT(ADDRESS(ROW($A815),COLUMN($A$1),3,1)&amp;":"&amp;ADDRESS(ROW($A815)+MATCH("Г",$C816:$C$6000,0),COLUMN($A$1),3,1)),$A815&amp;"*",INDIRECT(ADDRESS(ROW($A815),COLUMN($C$1),3,1)&amp;":"&amp;ADDRESS(ROW($A815)+MATCH("Г",$C816:$C$6000,0),COLUMN($C$1),3,1)),"&lt;&gt;Г"),SUMIFS(O816:O$6000,$A816:$A$6000,IF(AND($A815=$A816,$C815=$C816),$A815&amp;"*",IF(OR(MID($A815,1,1)="0",MID($A815,1,1)=0),"?"&amp;MID($A815,2,LEN($A815)-1),$A815&amp;".?")),$C816:$C$6000,"Г")))</f>
        <v>0.15777323999999998</v>
      </c>
      <c r="P815" s="42">
        <f ca="1">IF(MID($A815,3,10)="1.1.3",SUMIFS(P816:P$6000,$A816:$A$6000,$A815&amp;".1",$B816:$B$6000,"Наименование объекта по производству электрической энергии всего, в том числе:")+SUMIFS(P816:P$6000,$A816:$A$6000,$A815&amp;".2",$B816:$B$6000,"Наименование объекта по производству электрической энергии всего, в том числе:"),IF(AND($C816&lt;&gt;"Г",$C816&lt;&gt;""),SUMIFS(INDIRECT(ADDRESS(ROW($A815),COLUMN(P$1),3,1)&amp;":"&amp;ADDRESS(ROW($A815)+MATCH("Г",$C816:$C$6000,0),COLUMN(P$1),3,1)),INDIRECT(ADDRESS(ROW($A815),COLUMN($A$1),3,1)&amp;":"&amp;ADDRESS(ROW($A815)+MATCH("Г",$C816:$C$6000,0),COLUMN($A$1),3,1)),$A815&amp;"*",INDIRECT(ADDRESS(ROW($A815),COLUMN($C$1),3,1)&amp;":"&amp;ADDRESS(ROW($A815)+MATCH("Г",$C816:$C$6000,0),COLUMN($C$1),3,1)),"&lt;&gt;Г"),SUMIFS(P816:P$6000,$A816:$A$6000,IF(AND($A815=$A816,$C815=$C816),$A815&amp;"*",IF(OR(MID($A815,1,1)="0",MID($A815,1,1)=0),"?"&amp;MID($A815,2,LEN($A815)-1),$A815&amp;".?")),$C816:$C$6000,"Г")))</f>
        <v>2.0567473199999999</v>
      </c>
      <c r="Q815" s="42">
        <f ca="1">IF(MID($A815,3,10)="1.1.3",SUMIFS(Q816:Q$6000,$A816:$A$6000,$A815&amp;".1",$B816:$B$6000,"Наименование объекта по производству электрической энергии всего, в том числе:")+SUMIFS(Q816:Q$6000,$A816:$A$6000,$A815&amp;".2",$B816:$B$6000,"Наименование объекта по производству электрической энергии всего, в том числе:"),IF(AND($C816&lt;&gt;"Г",$C816&lt;&gt;""),SUMIFS(INDIRECT(ADDRESS(ROW($A815),COLUMN(Q$1),3,1)&amp;":"&amp;ADDRESS(ROW($A815)+MATCH("Г",$C816:$C$6000,0),COLUMN(Q$1),3,1)),INDIRECT(ADDRESS(ROW($A815),COLUMN($A$1),3,1)&amp;":"&amp;ADDRESS(ROW($A815)+MATCH("Г",$C816:$C$6000,0),COLUMN($A$1),3,1)),$A815&amp;"*",INDIRECT(ADDRESS(ROW($A815),COLUMN($C$1),3,1)&amp;":"&amp;ADDRESS(ROW($A815)+MATCH("Г",$C816:$C$6000,0),COLUMN($C$1),3,1)),"&lt;&gt;Г"),SUMIFS(Q816:Q$6000,$A816:$A$6000,IF(AND($A815=$A816,$C815=$C816),$A815&amp;"*",IF(OR(MID($A815,1,1)="0",MID($A815,1,1)=0),"?"&amp;MID($A815,2,LEN($A815)-1),$A815&amp;".?")),$C816:$C$6000,"Г")))</f>
        <v>0.11155108</v>
      </c>
      <c r="R815" s="42">
        <f ca="1">IF(MID($A815,3,10)="1.1.3",SUMIFS(R816:R$6000,$A816:$A$6000,$A815&amp;".1",$B816:$B$6000,"Наименование объекта по производству электрической энергии всего, в том числе:")+SUMIFS(R816:R$6000,$A816:$A$6000,$A815&amp;".2",$B816:$B$6000,"Наименование объекта по производству электрической энергии всего, в том числе:"),IF(AND($C816&lt;&gt;"Г",$C816&lt;&gt;""),SUMIFS(INDIRECT(ADDRESS(ROW($A815),COLUMN(R$1),3,1)&amp;":"&amp;ADDRESS(ROW($A815)+MATCH("Г",$C816:$C$6000,0),COLUMN(R$1),3,1)),INDIRECT(ADDRESS(ROW($A815),COLUMN($A$1),3,1)&amp;":"&amp;ADDRESS(ROW($A815)+MATCH("Г",$C816:$C$6000,0),COLUMN($A$1),3,1)),$A815&amp;"*",INDIRECT(ADDRESS(ROW($A815),COLUMN($C$1),3,1)&amp;":"&amp;ADDRESS(ROW($A815)+MATCH("Г",$C816:$C$6000,0),COLUMN($C$1),3,1)),"&lt;&gt;Г"),SUMIFS(R816:R$6000,$A816:$A$6000,IF(AND($A815=$A816,$C815=$C816),$A815&amp;"*",IF(OR(MID($A815,1,1)="0",MID($A815,1,1)=0),"?"&amp;MID($A815,2,LEN($A815)-1),$A815&amp;".?")),$C816:$C$6000,"Г")))</f>
        <v>0.28613027000000002</v>
      </c>
      <c r="S815" s="42">
        <f ca="1">IF(MID($A815,3,10)="1.1.3",SUMIFS(S816:S$6000,$A816:$A$6000,$A815&amp;".1",$B816:$B$6000,"Наименование объекта по производству электрической энергии всего, в том числе:")+SUMIFS(S816:S$6000,$A816:$A$6000,$A815&amp;".2",$B816:$B$6000,"Наименование объекта по производству электрической энергии всего, в том числе:"),IF(AND($C816&lt;&gt;"Г",$C816&lt;&gt;""),SUMIFS(INDIRECT(ADDRESS(ROW($A815),COLUMN(S$1),3,1)&amp;":"&amp;ADDRESS(ROW($A815)+MATCH("Г",$C816:$C$6000,0),COLUMN(S$1),3,1)),INDIRECT(ADDRESS(ROW($A815),COLUMN($A$1),3,1)&amp;":"&amp;ADDRESS(ROW($A815)+MATCH("Г",$C816:$C$6000,0),COLUMN($A$1),3,1)),$A815&amp;"*",INDIRECT(ADDRESS(ROW($A815),COLUMN($C$1),3,1)&amp;":"&amp;ADDRESS(ROW($A815)+MATCH("Г",$C816:$C$6000,0),COLUMN($C$1),3,1)),"&lt;&gt;Г"),SUMIFS(S816:S$6000,$A816:$A$6000,IF(AND($A815=$A816,$C815=$C816),$A815&amp;"*",IF(OR(MID($A815,1,1)="0",MID($A815,1,1)=0),"?"&amp;MID($A815,2,LEN($A815)-1),$A815&amp;".?")),$C816:$C$6000,"Г")))</f>
        <v>1.3525116900000003</v>
      </c>
      <c r="T815" s="42">
        <f ca="1">IF(MID($A815,3,10)="1.1.3",SUMIFS(T816:T$6000,$A816:$A$6000,$A815&amp;".1",$B816:$B$6000,"Наименование объекта по производству электрической энергии всего, в том числе:")+SUMIFS(T816:T$6000,$A816:$A$6000,$A815&amp;".2",$B816:$B$6000,"Наименование объекта по производству электрической энергии всего, в том числе:"),IF(AND($C816&lt;&gt;"Г",$C816&lt;&gt;""),SUMIFS(INDIRECT(ADDRESS(ROW($A815),COLUMN(T$1),3,1)&amp;":"&amp;ADDRESS(ROW($A815)+MATCH("Г",$C816:$C$6000,0),COLUMN(T$1),3,1)),INDIRECT(ADDRESS(ROW($A815),COLUMN($A$1),3,1)&amp;":"&amp;ADDRESS(ROW($A815)+MATCH("Г",$C816:$C$6000,0),COLUMN($A$1),3,1)),$A815&amp;"*",INDIRECT(ADDRESS(ROW($A815),COLUMN($C$1),3,1)&amp;":"&amp;ADDRESS(ROW($A815)+MATCH("Г",$C816:$C$6000,0),COLUMN($C$1),3,1)),"&lt;&gt;Г"),SUMIFS(T816:T$6000,$A816:$A$6000,IF(AND($A815=$A816,$C815=$C816),$A815&amp;"*",IF(OR(MID($A815,1,1)="0",MID($A815,1,1)=0),"?"&amp;MID($A815,2,LEN($A815)-1),$A815&amp;".?")),$C816:$C$6000,"Г")))</f>
        <v>0.30655428000000001</v>
      </c>
      <c r="U815" s="42">
        <f ca="1">IF(MID($A815,3,10)="1.1.3",SUMIFS(U816:U$6000,$A816:$A$6000,$A815&amp;".1",$B816:$B$6000,"Наименование объекта по производству электрической энергии всего, в том числе:")+SUMIFS(U816:U$6000,$A816:$A$6000,$A815&amp;".2",$B816:$B$6000,"Наименование объекта по производству электрической энергии всего, в том числе:"),IF(AND($C816&lt;&gt;"Г",$C816&lt;&gt;""),SUMIFS(INDIRECT(ADDRESS(ROW($A815),COLUMN(U$1),3,1)&amp;":"&amp;ADDRESS(ROW($A815)+MATCH("Г",$C816:$C$6000,0),COLUMN(U$1),3,1)),INDIRECT(ADDRESS(ROW($A815),COLUMN($A$1),3,1)&amp;":"&amp;ADDRESS(ROW($A815)+MATCH("Г",$C816:$C$6000,0),COLUMN($A$1),3,1)),$A815&amp;"*",INDIRECT(ADDRESS(ROW($A815),COLUMN($C$1),3,1)&amp;":"&amp;ADDRESS(ROW($A815)+MATCH("Г",$C816:$C$6000,0),COLUMN($C$1),3,1)),"&lt;&gt;Г"),SUMIFS(U816:U$6000,$A816:$A$6000,IF(AND($A815=$A816,$C815=$C816),$A815&amp;"*",IF(OR(MID($A815,1,1)="0",MID($A815,1,1)=0),"?"&amp;MID($A815,2,LEN($A815)-1),$A815&amp;".?")),$C816:$C$6000,"Г")))</f>
        <v>0</v>
      </c>
      <c r="V815" s="42">
        <f ca="1">IF(MID($A815,3,10)="1.1.3",SUMIFS(V816:V$6000,$A816:$A$6000,$A815&amp;".1",$B816:$B$6000,"Наименование объекта по производству электрической энергии всего, в том числе:")+SUMIFS(V816:V$6000,$A816:$A$6000,$A815&amp;".2",$B816:$B$6000,"Наименование объекта по производству электрической энергии всего, в том числе:"),IF(AND($C816&lt;&gt;"Г",$C816&lt;&gt;""),SUMIFS(INDIRECT(ADDRESS(ROW($A815),COLUMN(V$1),3,1)&amp;":"&amp;ADDRESS(ROW($A815)+MATCH("Г",$C816:$C$6000,0),COLUMN(V$1),3,1)),INDIRECT(ADDRESS(ROW($A815),COLUMN($A$1),3,1)&amp;":"&amp;ADDRESS(ROW($A815)+MATCH("Г",$C816:$C$6000,0),COLUMN($A$1),3,1)),$A815&amp;"*",INDIRECT(ADDRESS(ROW($A815),COLUMN($C$1),3,1)&amp;":"&amp;ADDRESS(ROW($A815)+MATCH("Г",$C816:$C$6000,0),COLUMN($C$1),3,1)),"&lt;&gt;Г"),SUMIFS(V816:V$6000,$A816:$A$6000,IF(AND($A815=$A816,$C815=$C816),$A815&amp;"*",IF(OR(MID($A815,1,1)="0",MID($A815,1,1)=0),"?"&amp;MID($A815,2,LEN($A815)-1),$A815&amp;".?")),$C816:$C$6000,"Г")))</f>
        <v>0.97941809999999996</v>
      </c>
      <c r="W815" s="42">
        <f ca="1">IF(MID($A815,3,10)="1.1.3",SUMIFS(W816:W$6000,$A816:$A$6000,$A815&amp;".1",$B816:$B$6000,"Наименование объекта по производству электрической энергии всего, в том числе:")+SUMIFS(W816:W$6000,$A816:$A$6000,$A815&amp;".2",$B816:$B$6000,"Наименование объекта по производству электрической энергии всего, в том числе:"),IF(AND($C816&lt;&gt;"Г",$C816&lt;&gt;""),SUMIFS(INDIRECT(ADDRESS(ROW($A815),COLUMN(W$1),3,1)&amp;":"&amp;ADDRESS(ROW($A815)+MATCH("Г",$C816:$C$6000,0),COLUMN(W$1),3,1)),INDIRECT(ADDRESS(ROW($A815),COLUMN($A$1),3,1)&amp;":"&amp;ADDRESS(ROW($A815)+MATCH("Г",$C816:$C$6000,0),COLUMN($A$1),3,1)),$A815&amp;"*",INDIRECT(ADDRESS(ROW($A815),COLUMN($C$1),3,1)&amp;":"&amp;ADDRESS(ROW($A815)+MATCH("Г",$C816:$C$6000,0),COLUMN($C$1),3,1)),"&lt;&gt;Г"),SUMIFS(W816:W$6000,$A816:$A$6000,IF(AND($A815=$A816,$C815=$C816),$A815&amp;"*",IF(OR(MID($A815,1,1)="0",MID($A815,1,1)=0),"?"&amp;MID($A815,2,LEN($A815)-1),$A815&amp;".?")),$C816:$C$6000,"Г")))</f>
        <v>0</v>
      </c>
      <c r="X815" s="42">
        <f ca="1">IF(MID($A815,3,10)="1.1.3",SUMIFS(X816:X$6000,$A816:$A$6000,$A815&amp;".1",$B816:$B$6000,"Наименование объекта по производству электрической энергии всего, в том числе:")+SUMIFS(X816:X$6000,$A816:$A$6000,$A815&amp;".2",$B816:$B$6000,"Наименование объекта по производству электрической энергии всего, в том числе:"),IF(AND($C816&lt;&gt;"Г",$C816&lt;&gt;""),SUMIFS(INDIRECT(ADDRESS(ROW($A815),COLUMN(X$1),3,1)&amp;":"&amp;ADDRESS(ROW($A815)+MATCH("Г",$C816:$C$6000,0),COLUMN(X$1),3,1)),INDIRECT(ADDRESS(ROW($A815),COLUMN($A$1),3,1)&amp;":"&amp;ADDRESS(ROW($A815)+MATCH("Г",$C816:$C$6000,0),COLUMN($A$1),3,1)),$A815&amp;"*",INDIRECT(ADDRESS(ROW($A815),COLUMN($C$1),3,1)&amp;":"&amp;ADDRESS(ROW($A815)+MATCH("Г",$C816:$C$6000,0),COLUMN($C$1),3,1)),"&lt;&gt;Г"),SUMIFS(X816:X$6000,$A816:$A$6000,IF(AND($A815=$A816,$C815=$C816),$A815&amp;"*",IF(OR(MID($A815,1,1)="0",MID($A815,1,1)=0),"?"&amp;MID($A815,2,LEN($A815)-1),$A815&amp;".?")),$C816:$C$6000,"Г")))</f>
        <v>0.97941809999999996</v>
      </c>
      <c r="Y815" s="42">
        <f ca="1">IF(MID($A815,3,10)="1.1.3",SUMIFS(Y816:Y$6000,$A816:$A$6000,$A815&amp;".1",$B816:$B$6000,"Наименование объекта по производству электрической энергии всего, в том числе:")+SUMIFS(Y816:Y$6000,$A816:$A$6000,$A815&amp;".2",$B816:$B$6000,"Наименование объекта по производству электрической энергии всего, в том числе:"),IF(AND($C816&lt;&gt;"Г",$C816&lt;&gt;""),SUMIFS(INDIRECT(ADDRESS(ROW($A815),COLUMN(Y$1),3,1)&amp;":"&amp;ADDRESS(ROW($A815)+MATCH("Г",$C816:$C$6000,0),COLUMN(Y$1),3,1)),INDIRECT(ADDRESS(ROW($A815),COLUMN($A$1),3,1)&amp;":"&amp;ADDRESS(ROW($A815)+MATCH("Г",$C816:$C$6000,0),COLUMN($A$1),3,1)),$A815&amp;"*",INDIRECT(ADDRESS(ROW($A815),COLUMN($C$1),3,1)&amp;":"&amp;ADDRESS(ROW($A815)+MATCH("Г",$C816:$C$6000,0),COLUMN($C$1),3,1)),"&lt;&gt;Г"),SUMIFS(Y816:Y$6000,$A816:$A$6000,IF(AND($A815=$A816,$C815=$C816),$A815&amp;"*",IF(OR(MID($A815,1,1)="0",MID($A815,1,1)=0),"?"&amp;MID($A815,2,LEN($A815)-1),$A815&amp;".?")),$C816:$C$6000,"Г")))</f>
        <v>0</v>
      </c>
      <c r="Z815" s="42">
        <f ca="1">IF(MID($A815,3,10)="1.1.3",SUMIFS(Z816:Z$6000,$A816:$A$6000,$A815&amp;".1",$B816:$B$6000,"Наименование объекта по производству электрической энергии всего, в том числе:")+SUMIFS(Z816:Z$6000,$A816:$A$6000,$A815&amp;".2",$B816:$B$6000,"Наименование объекта по производству электрической энергии всего, в том числе:"),IF(AND($C816&lt;&gt;"Г",$C816&lt;&gt;""),SUMIFS(INDIRECT(ADDRESS(ROW($A815),COLUMN(Z$1),3,1)&amp;":"&amp;ADDRESS(ROW($A815)+MATCH("Г",$C816:$C$6000,0),COLUMN(Z$1),3,1)),INDIRECT(ADDRESS(ROW($A815),COLUMN($A$1),3,1)&amp;":"&amp;ADDRESS(ROW($A815)+MATCH("Г",$C816:$C$6000,0),COLUMN($A$1),3,1)),$A815&amp;"*",INDIRECT(ADDRESS(ROW($A815),COLUMN($C$1),3,1)&amp;":"&amp;ADDRESS(ROW($A815)+MATCH("Г",$C816:$C$6000,0),COLUMN($C$1),3,1)),"&lt;&gt;Г"),SUMIFS(Z816:Z$6000,$A816:$A$6000,IF(AND($A815=$A816,$C815=$C816),$A815&amp;"*",IF(OR(MID($A815,1,1)="0",MID($A815,1,1)=0),"?"&amp;MID($A815,2,LEN($A815)-1),$A815&amp;".?")),$C816:$C$6000,"Г")))</f>
        <v>1.19248631</v>
      </c>
      <c r="AA815" s="42">
        <f ca="1">IF(MID($A815,3,10)="1.1.3",SUMIFS(AA816:AA$6000,$A816:$A$6000,$A815&amp;".1",$B816:$B$6000,"Наименование объекта по производству электрической энергии всего, в том числе:")+SUMIFS(AA816:AA$6000,$A816:$A$6000,$A815&amp;".2",$B816:$B$6000,"Наименование объекта по производству электрической энергии всего, в том числе:"),IF(AND($C816&lt;&gt;"Г",$C816&lt;&gt;""),SUMIFS(INDIRECT(ADDRESS(ROW($A815),COLUMN(AA$1),3,1)&amp;":"&amp;ADDRESS(ROW($A815)+MATCH("Г",$C816:$C$6000,0),COLUMN(AA$1),3,1)),INDIRECT(ADDRESS(ROW($A815),COLUMN($A$1),3,1)&amp;":"&amp;ADDRESS(ROW($A815)+MATCH("Г",$C816:$C$6000,0),COLUMN($A$1),3,1)),$A815&amp;"*",INDIRECT(ADDRESS(ROW($A815),COLUMN($C$1),3,1)&amp;":"&amp;ADDRESS(ROW($A815)+MATCH("Г",$C816:$C$6000,0),COLUMN($C$1),3,1)),"&lt;&gt;Г"),SUMIFS(AA816:AA$6000,$A816:$A$6000,IF(AND($A815=$A816,$C815=$C816),$A815&amp;"*",IF(OR(MID($A815,1,1)="0",MID($A815,1,1)=0),"?"&amp;MID($A815,2,LEN($A815)-1),$A815&amp;".?")),$C816:$C$6000,"Г")))</f>
        <v>0</v>
      </c>
      <c r="AB815" s="42">
        <f ca="1">IF(MID($A815,3,10)="1.1.3",SUMIFS(AB816:AB$6000,$A816:$A$6000,$A815&amp;".1",$B816:$B$6000,"Наименование объекта по производству электрической энергии всего, в том числе:")+SUMIFS(AB816:AB$6000,$A816:$A$6000,$A815&amp;".2",$B816:$B$6000,"Наименование объекта по производству электрической энергии всего, в том числе:"),IF(AND($C816&lt;&gt;"Г",$C816&lt;&gt;""),SUMIFS(INDIRECT(ADDRESS(ROW($A815),COLUMN(AB$1),3,1)&amp;":"&amp;ADDRESS(ROW($A815)+MATCH("Г",$C816:$C$6000,0),COLUMN(AB$1),3,1)),INDIRECT(ADDRESS(ROW($A815),COLUMN($A$1),3,1)&amp;":"&amp;ADDRESS(ROW($A815)+MATCH("Г",$C816:$C$6000,0),COLUMN($A$1),3,1)),$A815&amp;"*",INDIRECT(ADDRESS(ROW($A815),COLUMN($C$1),3,1)&amp;":"&amp;ADDRESS(ROW($A815)+MATCH("Г",$C816:$C$6000,0),COLUMN($C$1),3,1)),"&lt;&gt;Г"),SUMIFS(AB816:AB$6000,$A816:$A$6000,IF(AND($A815=$A816,$C815=$C816),$A815&amp;"*",IF(OR(MID($A815,1,1)="0",MID($A815,1,1)=0),"?"&amp;MID($A815,2,LEN($A815)-1),$A815&amp;".?")),$C816:$C$6000,"Г")))</f>
        <v>1.0519399899999999</v>
      </c>
      <c r="AC815" s="42">
        <f ca="1">IF(MID($A815,3,10)="1.1.3",SUMIFS(AC816:AC$6000,$A816:$A$6000,$A815&amp;".1",$B816:$B$6000,"Наименование объекта по производству электрической энергии всего, в том числе:")+SUMIFS(AC816:AC$6000,$A816:$A$6000,$A815&amp;".2",$B816:$B$6000,"Наименование объекта по производству электрической энергии всего, в том числе:"),IF(AND($C816&lt;&gt;"Г",$C816&lt;&gt;""),SUMIFS(INDIRECT(ADDRESS(ROW($A815),COLUMN(AC$1),3,1)&amp;":"&amp;ADDRESS(ROW($A815)+MATCH("Г",$C816:$C$6000,0),COLUMN(AC$1),3,1)),INDIRECT(ADDRESS(ROW($A815),COLUMN($A$1),3,1)&amp;":"&amp;ADDRESS(ROW($A815)+MATCH("Г",$C816:$C$6000,0),COLUMN($A$1),3,1)),$A815&amp;"*",INDIRECT(ADDRESS(ROW($A815),COLUMN($C$1),3,1)&amp;":"&amp;ADDRESS(ROW($A815)+MATCH("Г",$C816:$C$6000,0),COLUMN($C$1),3,1)),"&lt;&gt;Г"),SUMIFS(AC816:AC$6000,$A816:$A$6000,IF(AND($A815=$A816,$C815=$C816),$A815&amp;"*",IF(OR(MID($A815,1,1)="0",MID($A815,1,1)=0),"?"&amp;MID($A815,2,LEN($A815)-1),$A815&amp;".?")),$C816:$C$6000,"Г")))</f>
        <v>0</v>
      </c>
      <c r="AD815" s="42">
        <f ca="1">IF(MID($A815,3,10)="1.1.3",SUMIFS(AD816:AD$6000,$A816:$A$6000,$A815&amp;".1",$B816:$B$6000,"Наименование объекта по производству электрической энергии всего, в том числе:")+SUMIFS(AD816:AD$6000,$A816:$A$6000,$A815&amp;".2",$B816:$B$6000,"Наименование объекта по производству электрической энергии всего, в том числе:"),IF(AND($C816&lt;&gt;"Г",$C816&lt;&gt;""),SUMIFS(INDIRECT(ADDRESS(ROW($A815),COLUMN(AD$1),3,1)&amp;":"&amp;ADDRESS(ROW($A815)+MATCH("Г",$C816:$C$6000,0),COLUMN(AD$1),3,1)),INDIRECT(ADDRESS(ROW($A815),COLUMN($A$1),3,1)&amp;":"&amp;ADDRESS(ROW($A815)+MATCH("Г",$C816:$C$6000,0),COLUMN($A$1),3,1)),$A815&amp;"*",INDIRECT(ADDRESS(ROW($A815),COLUMN($C$1),3,1)&amp;":"&amp;ADDRESS(ROW($A815)+MATCH("Г",$C816:$C$6000,0),COLUMN($C$1),3,1)),"&lt;&gt;Г"),SUMIFS(AD816:AD$6000,$A816:$A$6000,IF(AND($A815=$A816,$C815=$C816),$A815&amp;"*",IF(OR(MID($A815,1,1)="0",MID($A815,1,1)=0),"?"&amp;MID($A815,2,LEN($A815)-1),$A815&amp;".?")),$C816:$C$6000,"Г")))</f>
        <v>0.14054632</v>
      </c>
      <c r="AE815" s="42">
        <f ca="1">IF(MID($A815,3,10)="1.1.3",SUMIFS(AE816:AE$6000,$A816:$A$6000,$A815&amp;".1",$B816:$B$6000,"Наименование объекта по производству электрической энергии всего, в том числе:")+SUMIFS(AE816:AE$6000,$A816:$A$6000,$A815&amp;".2",$B816:$B$6000,"Наименование объекта по производству электрической энергии всего, в том числе:"),IF(AND($C816&lt;&gt;"Г",$C816&lt;&gt;""),SUMIFS(INDIRECT(ADDRESS(ROW($A815),COLUMN(AE$1),3,1)&amp;":"&amp;ADDRESS(ROW($A815)+MATCH("Г",$C816:$C$6000,0),COLUMN(AE$1),3,1)),INDIRECT(ADDRESS(ROW($A815),COLUMN($A$1),3,1)&amp;":"&amp;ADDRESS(ROW($A815)+MATCH("Г",$C816:$C$6000,0),COLUMN($A$1),3,1)),$A815&amp;"*",INDIRECT(ADDRESS(ROW($A815),COLUMN($C$1),3,1)&amp;":"&amp;ADDRESS(ROW($A815)+MATCH("Г",$C816:$C$6000,0),COLUMN($C$1),3,1)),"&lt;&gt;Г"),SUMIFS(AE816:AE$6000,$A816:$A$6000,IF(AND($A815=$A816,$C815=$C816),$A815&amp;"*",IF(OR(MID($A815,1,1)="0",MID($A815,1,1)=0),"?"&amp;MID($A815,2,LEN($A815)-1),$A815&amp;".?")),$C816:$C$6000,"Г")))</f>
        <v>0</v>
      </c>
      <c r="AF815" s="42">
        <f ca="1">IF(MID($A815,3,10)="1.1.3",SUMIFS(AF816:AF$6000,$A816:$A$6000,$A815&amp;".1",$B816:$B$6000,"Наименование объекта по производству электрической энергии всего, в том числе:")+SUMIFS(AF816:AF$6000,$A816:$A$6000,$A815&amp;".2",$B816:$B$6000,"Наименование объекта по производству электрической энергии всего, в том числе:"),IF(AND($C816&lt;&gt;"Г",$C816&lt;&gt;""),SUMIFS(INDIRECT(ADDRESS(ROW($A815),COLUMN(AF$1),3,1)&amp;":"&amp;ADDRESS(ROW($A815)+MATCH("Г",$C816:$C$6000,0),COLUMN(AF$1),3,1)),INDIRECT(ADDRESS(ROW($A815),COLUMN($A$1),3,1)&amp;":"&amp;ADDRESS(ROW($A815)+MATCH("Г",$C816:$C$6000,0),COLUMN($A$1),3,1)),$A815&amp;"*",INDIRECT(ADDRESS(ROW($A815),COLUMN($C$1),3,1)&amp;":"&amp;ADDRESS(ROW($A815)+MATCH("Г",$C816:$C$6000,0),COLUMN($C$1),3,1)),"&lt;&gt;Г"),SUMIFS(AF816:AF$6000,$A816:$A$6000,IF(AND($A815=$A816,$C815=$C816),$A815&amp;"*",IF(OR(MID($A815,1,1)="0",MID($A815,1,1)=0),"?"&amp;MID($A815,2,LEN($A815)-1),$A815&amp;".?")),$C816:$C$6000,"Г")))</f>
        <v>0</v>
      </c>
      <c r="AG815" s="42">
        <f ca="1">IF(MID($A815,3,10)="1.1.3",SUMIFS(AG816:AG$6000,$A816:$A$6000,$A815&amp;".1",$B816:$B$6000,"Наименование объекта по производству электрической энергии всего, в том числе:")+SUMIFS(AG816:AG$6000,$A816:$A$6000,$A815&amp;".2",$B816:$B$6000,"Наименование объекта по производству электрической энергии всего, в том числе:"),IF(AND($C816&lt;&gt;"Г",$C816&lt;&gt;""),SUMIFS(INDIRECT(ADDRESS(ROW($A815),COLUMN(AG$1),3,1)&amp;":"&amp;ADDRESS(ROW($A815)+MATCH("Г",$C816:$C$6000,0),COLUMN(AG$1),3,1)),INDIRECT(ADDRESS(ROW($A815),COLUMN($A$1),3,1)&amp;":"&amp;ADDRESS(ROW($A815)+MATCH("Г",$C816:$C$6000,0),COLUMN($A$1),3,1)),$A815&amp;"*",INDIRECT(ADDRESS(ROW($A815),COLUMN($C$1),3,1)&amp;":"&amp;ADDRESS(ROW($A815)+MATCH("Г",$C816:$C$6000,0),COLUMN($C$1),3,1)),"&lt;&gt;Г"),SUMIFS(AG816:AG$6000,$A816:$A$6000,IF(AND($A815=$A816,$C815=$C816),$A815&amp;"*",IF(OR(MID($A815,1,1)="0",MID($A815,1,1)=0),"?"&amp;MID($A815,2,LEN($A815)-1),$A815&amp;".?")),$C816:$C$6000,"Г")))</f>
        <v>0</v>
      </c>
      <c r="AH815" s="42">
        <f ca="1">IF(MID($A815,3,10)="1.1.3",SUMIFS(AH816:AH$6000,$A816:$A$6000,$A815&amp;".1",$B816:$B$6000,"Наименование объекта по производству электрической энергии всего, в том числе:")+SUMIFS(AH816:AH$6000,$A816:$A$6000,$A815&amp;".2",$B816:$B$6000,"Наименование объекта по производству электрической энергии всего, в том числе:"),IF(AND($C816&lt;&gt;"Г",$C816&lt;&gt;""),SUMIFS(INDIRECT(ADDRESS(ROW($A815),COLUMN(AH$1),3,1)&amp;":"&amp;ADDRESS(ROW($A815)+MATCH("Г",$C816:$C$6000,0),COLUMN(AH$1),3,1)),INDIRECT(ADDRESS(ROW($A815),COLUMN($A$1),3,1)&amp;":"&amp;ADDRESS(ROW($A815)+MATCH("Г",$C816:$C$6000,0),COLUMN($A$1),3,1)),$A815&amp;"*",INDIRECT(ADDRESS(ROW($A815),COLUMN($C$1),3,1)&amp;":"&amp;ADDRESS(ROW($A815)+MATCH("Г",$C816:$C$6000,0),COLUMN($C$1),3,1)),"&lt;&gt;Г"),SUMIFS(AH816:AH$6000,$A816:$A$6000,IF(AND($A815=$A816,$C815=$C816),$A815&amp;"*",IF(OR(MID($A815,1,1)="0",MID($A815,1,1)=0),"?"&amp;MID($A815,2,LEN($A815)-1),$A815&amp;".?")),$C816:$C$6000,"Г")))</f>
        <v>0</v>
      </c>
      <c r="AI815" s="42">
        <f ca="1">IF(MID($A815,3,10)="1.1.3",SUMIFS(AI816:AI$6000,$A816:$A$6000,$A815&amp;".1",$B816:$B$6000,"Наименование объекта по производству электрической энергии всего, в том числе:")+SUMIFS(AI816:AI$6000,$A816:$A$6000,$A815&amp;".2",$B816:$B$6000,"Наименование объекта по производству электрической энергии всего, в том числе:"),IF(AND($C816&lt;&gt;"Г",$C816&lt;&gt;""),SUMIFS(INDIRECT(ADDRESS(ROW($A815),COLUMN(AI$1),3,1)&amp;":"&amp;ADDRESS(ROW($A815)+MATCH("Г",$C816:$C$6000,0),COLUMN(AI$1),3,1)),INDIRECT(ADDRESS(ROW($A815),COLUMN($A$1),3,1)&amp;":"&amp;ADDRESS(ROW($A815)+MATCH("Г",$C816:$C$6000,0),COLUMN($A$1),3,1)),$A815&amp;"*",INDIRECT(ADDRESS(ROW($A815),COLUMN($C$1),3,1)&amp;":"&amp;ADDRESS(ROW($A815)+MATCH("Г",$C816:$C$6000,0),COLUMN($C$1),3,1)),"&lt;&gt;Г"),SUMIFS(AI816:AI$6000,$A816:$A$6000,IF(AND($A815=$A816,$C815=$C816),$A815&amp;"*",IF(OR(MID($A815,1,1)="0",MID($A815,1,1)=0),"?"&amp;MID($A815,2,LEN($A815)-1),$A815&amp;".?")),$C816:$C$6000,"Г")))</f>
        <v>0</v>
      </c>
      <c r="AJ815" s="42">
        <f ca="1">IF(MID($A815,3,10)="1.1.3",SUMIFS(AJ816:AJ$6000,$A816:$A$6000,$A815&amp;".1",$B816:$B$6000,"Наименование объекта по производству электрической энергии всего, в том числе:")+SUMIFS(AJ816:AJ$6000,$A816:$A$6000,$A815&amp;".2",$B816:$B$6000,"Наименование объекта по производству электрической энергии всего, в том числе:"),IF(AND($C816&lt;&gt;"Г",$C816&lt;&gt;""),SUMIFS(INDIRECT(ADDRESS(ROW($A815),COLUMN(AJ$1),3,1)&amp;":"&amp;ADDRESS(ROW($A815)+MATCH("Г",$C816:$C$6000,0),COLUMN(AJ$1),3,1)),INDIRECT(ADDRESS(ROW($A815),COLUMN($A$1),3,1)&amp;":"&amp;ADDRESS(ROW($A815)+MATCH("Г",$C816:$C$6000,0),COLUMN($A$1),3,1)),$A815&amp;"*",INDIRECT(ADDRESS(ROW($A815),COLUMN($C$1),3,1)&amp;":"&amp;ADDRESS(ROW($A815)+MATCH("Г",$C816:$C$6000,0),COLUMN($C$1),3,1)),"&lt;&gt;Г"),SUMIFS(AJ816:AJ$6000,$A816:$A$6000,IF(AND($A815=$A816,$C815=$C816),$A815&amp;"*",IF(OR(MID($A815,1,1)="0",MID($A815,1,1)=0),"?"&amp;MID($A815,2,LEN($A815)-1),$A815&amp;".?")),$C816:$C$6000,"Г")))</f>
        <v>0</v>
      </c>
      <c r="AK815" s="42">
        <f ca="1">IF(MID($A815,3,10)="1.1.3",SUMIFS(AK816:AK$6000,$A816:$A$6000,$A815&amp;".1",$B816:$B$6000,"Наименование объекта по производству электрической энергии всего, в том числе:")+SUMIFS(AK816:AK$6000,$A816:$A$6000,$A815&amp;".2",$B816:$B$6000,"Наименование объекта по производству электрической энергии всего, в том числе:"),IF(AND($C816&lt;&gt;"Г",$C816&lt;&gt;""),SUMIFS(INDIRECT(ADDRESS(ROW($A815),COLUMN(AK$1),3,1)&amp;":"&amp;ADDRESS(ROW($A815)+MATCH("Г",$C816:$C$6000,0),COLUMN(AK$1),3,1)),INDIRECT(ADDRESS(ROW($A815),COLUMN($A$1),3,1)&amp;":"&amp;ADDRESS(ROW($A815)+MATCH("Г",$C816:$C$6000,0),COLUMN($A$1),3,1)),$A815&amp;"*",INDIRECT(ADDRESS(ROW($A815),COLUMN($C$1),3,1)&amp;":"&amp;ADDRESS(ROW($A815)+MATCH("Г",$C816:$C$6000,0),COLUMN($C$1),3,1)),"&lt;&gt;Г"),SUMIFS(AK816:AK$6000,$A816:$A$6000,IF(AND($A815=$A816,$C815=$C816),$A815&amp;"*",IF(OR(MID($A815,1,1)="0",MID($A815,1,1)=0),"?"&amp;MID($A815,2,LEN($A815)-1),$A815&amp;".?")),$C816:$C$6000,"Г")))</f>
        <v>0</v>
      </c>
      <c r="AL815" s="42" t="s">
        <v>951</v>
      </c>
      <c r="AM815" s="42">
        <f ca="1">IF(MID($A815,3,10)="1.1.3",SUMIFS(AM816:AM$6000,$A816:$A$6000,$A815&amp;".1",$B816:$B$6000,"Наименование объекта по производству электрической энергии всего, в том числе:")+SUMIFS(AM816:AM$6000,$A816:$A$6000,$A815&amp;".2",$B816:$B$6000,"Наименование объекта по производству электрической энергии всего, в том числе:"),IF(AND($C816&lt;&gt;"Г",$C816&lt;&gt;""),SUMIFS(INDIRECT(ADDRESS(ROW($A815),COLUMN(AM$1),3,1)&amp;":"&amp;ADDRESS(ROW($A815)+MATCH("Г",$C816:$C$6000,0),COLUMN(AM$1),3,1)),INDIRECT(ADDRESS(ROW($A815),COLUMN($A$1),3,1)&amp;":"&amp;ADDRESS(ROW($A815)+MATCH("Г",$C816:$C$6000,0),COLUMN($A$1),3,1)),$A815&amp;"*",INDIRECT(ADDRESS(ROW($A815),COLUMN($C$1),3,1)&amp;":"&amp;ADDRESS(ROW($A815)+MATCH("Г",$C816:$C$6000,0),COLUMN($C$1),3,1)),"&lt;&gt;Г"),SUMIFS(AM816:AM$6000,$A816:$A$6000,IF(AND($A815=$A816,$C815=$C816),$A815&amp;"*",IF(OR(MID($A815,1,1)="0",MID($A815,1,1)=0),"?"&amp;MID($A815,2,LEN($A815)-1),$A815&amp;".?")),$C816:$C$6000,"Г")))</f>
        <v>0</v>
      </c>
      <c r="AN815" s="42">
        <f ca="1">IF(MID($A815,3,10)="1.1.3",SUMIFS(AN816:AN$6000,$A816:$A$6000,$A815&amp;".1",$B816:$B$6000,"Наименование объекта по производству электрической энергии всего, в том числе:")+SUMIFS(AN816:AN$6000,$A816:$A$6000,$A815&amp;".2",$B816:$B$6000,"Наименование объекта по производству электрической энергии всего, в том числе:"),IF(AND($C816&lt;&gt;"Г",$C816&lt;&gt;""),SUMIFS(INDIRECT(ADDRESS(ROW($A815),COLUMN(AN$1),3,1)&amp;":"&amp;ADDRESS(ROW($A815)+MATCH("Г",$C816:$C$6000,0),COLUMN(AN$1),3,1)),INDIRECT(ADDRESS(ROW($A815),COLUMN($A$1),3,1)&amp;":"&amp;ADDRESS(ROW($A815)+MATCH("Г",$C816:$C$6000,0),COLUMN($A$1),3,1)),$A815&amp;"*",INDIRECT(ADDRESS(ROW($A815),COLUMN($C$1),3,1)&amp;":"&amp;ADDRESS(ROW($A815)+MATCH("Г",$C816:$C$6000,0),COLUMN($C$1),3,1)),"&lt;&gt;Г"),SUMIFS(AN816:AN$6000,$A816:$A$6000,IF(AND($A815=$A816,$C815=$C816),$A815&amp;"*",IF(OR(MID($A815,1,1)="0",MID($A815,1,1)=0),"?"&amp;MID($A815,2,LEN($A815)-1),$A815&amp;".?")),$C816:$C$6000,"Г")))</f>
        <v>0.14054632</v>
      </c>
      <c r="AO815" s="40" t="s">
        <v>951</v>
      </c>
    </row>
    <row r="816" spans="1:41" ht="63" x14ac:dyDescent="0.25">
      <c r="A816" s="44" t="s">
        <v>1517</v>
      </c>
      <c r="B816" s="44" t="s">
        <v>1518</v>
      </c>
      <c r="C816" s="44" t="s">
        <v>1519</v>
      </c>
      <c r="D816" s="44" t="s">
        <v>186</v>
      </c>
      <c r="E816" s="45">
        <v>2022</v>
      </c>
      <c r="F816" s="45" t="s">
        <v>3975</v>
      </c>
      <c r="G816" s="45" t="s">
        <v>3977</v>
      </c>
      <c r="H816" s="46" t="s">
        <v>951</v>
      </c>
      <c r="I816" s="46" t="s">
        <v>951</v>
      </c>
      <c r="J816" s="46">
        <v>1.7731230000000001E-2</v>
      </c>
      <c r="K816" s="46">
        <v>0.97941809999999996</v>
      </c>
      <c r="L816" s="46">
        <v>4.3506490000000002E-2</v>
      </c>
      <c r="M816" s="46">
        <v>0.21785640000000001</v>
      </c>
      <c r="N816" s="46">
        <v>0.56028197000000002</v>
      </c>
      <c r="O816" s="46">
        <v>0.15777323999999998</v>
      </c>
      <c r="P816" s="46">
        <v>0.97941809999999996</v>
      </c>
      <c r="Q816" s="46">
        <v>4.3506490000000002E-2</v>
      </c>
      <c r="R816" s="46">
        <v>0.21785640000000001</v>
      </c>
      <c r="S816" s="46">
        <v>0.56028197000000002</v>
      </c>
      <c r="T816" s="46">
        <v>0.15777323999999998</v>
      </c>
      <c r="U816" s="46">
        <v>0</v>
      </c>
      <c r="V816" s="46">
        <v>0.97941809999999996</v>
      </c>
      <c r="W816" s="46">
        <v>0</v>
      </c>
      <c r="X816" s="46">
        <v>0.97941809999999996</v>
      </c>
      <c r="Y816" s="46">
        <v>0</v>
      </c>
      <c r="Z816" s="46">
        <v>0.96168686999999997</v>
      </c>
      <c r="AA816" s="46">
        <v>0</v>
      </c>
      <c r="AB816" s="46">
        <v>0.96168686999999997</v>
      </c>
      <c r="AC816" s="46">
        <v>0</v>
      </c>
      <c r="AD816" s="46">
        <v>0</v>
      </c>
      <c r="AE816" s="46">
        <v>0</v>
      </c>
      <c r="AF816" s="46">
        <v>0</v>
      </c>
      <c r="AG816" s="46">
        <v>0</v>
      </c>
      <c r="AH816" s="46">
        <v>0</v>
      </c>
      <c r="AI816" s="46">
        <v>0</v>
      </c>
      <c r="AJ816" s="46">
        <v>0</v>
      </c>
      <c r="AK816" s="46">
        <v>0</v>
      </c>
      <c r="AL816" s="46" t="s">
        <v>951</v>
      </c>
      <c r="AM816" s="46">
        <v>0</v>
      </c>
      <c r="AN816" s="46">
        <v>0</v>
      </c>
      <c r="AO816" s="44" t="s">
        <v>1520</v>
      </c>
    </row>
    <row r="817" spans="1:43" ht="78.75" x14ac:dyDescent="0.25">
      <c r="A817" s="44" t="s">
        <v>1517</v>
      </c>
      <c r="B817" s="44" t="s">
        <v>3963</v>
      </c>
      <c r="C817" s="44" t="s">
        <v>1521</v>
      </c>
      <c r="D817" s="44" t="s">
        <v>186</v>
      </c>
      <c r="E817" s="45">
        <v>2022</v>
      </c>
      <c r="F817" s="45" t="s">
        <v>951</v>
      </c>
      <c r="G817" s="45" t="s">
        <v>3977</v>
      </c>
      <c r="H817" s="46" t="s">
        <v>951</v>
      </c>
      <c r="I817" s="46" t="s">
        <v>951</v>
      </c>
      <c r="J817" s="46">
        <v>0.84652978000000001</v>
      </c>
      <c r="K817" s="46" t="s">
        <v>951</v>
      </c>
      <c r="L817" s="46" t="s">
        <v>951</v>
      </c>
      <c r="M817" s="46" t="s">
        <v>951</v>
      </c>
      <c r="N817" s="46" t="s">
        <v>951</v>
      </c>
      <c r="O817" s="46" t="s">
        <v>951</v>
      </c>
      <c r="P817" s="46">
        <v>0.84652978000000001</v>
      </c>
      <c r="Q817" s="46">
        <v>4.7916780000000006E-2</v>
      </c>
      <c r="R817" s="46">
        <v>3.1944520000000004E-2</v>
      </c>
      <c r="S817" s="46">
        <v>0.65486266000000004</v>
      </c>
      <c r="T817" s="46">
        <v>0.11180582</v>
      </c>
      <c r="U817" s="46" t="s">
        <v>951</v>
      </c>
      <c r="V817" s="46" t="s">
        <v>951</v>
      </c>
      <c r="W817" s="46" t="s">
        <v>951</v>
      </c>
      <c r="X817" s="46" t="s">
        <v>951</v>
      </c>
      <c r="Y817" s="46">
        <v>0</v>
      </c>
      <c r="Z817" s="46">
        <v>0</v>
      </c>
      <c r="AA817" s="46" t="s">
        <v>951</v>
      </c>
      <c r="AB817" s="46">
        <v>0</v>
      </c>
      <c r="AC817" s="46" t="s">
        <v>951</v>
      </c>
      <c r="AD817" s="46">
        <v>0</v>
      </c>
      <c r="AE817" s="46" t="s">
        <v>951</v>
      </c>
      <c r="AF817" s="46">
        <v>0</v>
      </c>
      <c r="AG817" s="46" t="s">
        <v>951</v>
      </c>
      <c r="AH817" s="46">
        <v>0</v>
      </c>
      <c r="AI817" s="46" t="s">
        <v>951</v>
      </c>
      <c r="AJ817" s="46">
        <v>0</v>
      </c>
      <c r="AK817" s="46">
        <v>0</v>
      </c>
      <c r="AL817" s="46" t="s">
        <v>951</v>
      </c>
      <c r="AM817" s="46">
        <v>0</v>
      </c>
      <c r="AN817" s="46">
        <v>0</v>
      </c>
      <c r="AO817" s="44" t="s">
        <v>951</v>
      </c>
    </row>
    <row r="818" spans="1:43" ht="18.75" customHeight="1" x14ac:dyDescent="0.25">
      <c r="A818" s="44" t="s">
        <v>1517</v>
      </c>
      <c r="B818" s="44" t="s">
        <v>1522</v>
      </c>
      <c r="C818" s="44" t="s">
        <v>1523</v>
      </c>
      <c r="D818" s="44" t="s">
        <v>183</v>
      </c>
      <c r="E818" s="45">
        <v>2024</v>
      </c>
      <c r="F818" s="45" t="s">
        <v>951</v>
      </c>
      <c r="G818" s="45" t="s">
        <v>3978</v>
      </c>
      <c r="H818" s="46" t="s">
        <v>951</v>
      </c>
      <c r="I818" s="46" t="s">
        <v>951</v>
      </c>
      <c r="J818" s="46">
        <v>0</v>
      </c>
      <c r="K818" s="46" t="s">
        <v>951</v>
      </c>
      <c r="L818" s="46" t="s">
        <v>951</v>
      </c>
      <c r="M818" s="46" t="s">
        <v>951</v>
      </c>
      <c r="N818" s="46" t="s">
        <v>951</v>
      </c>
      <c r="O818" s="46" t="s">
        <v>951</v>
      </c>
      <c r="P818" s="46">
        <v>0.14054632</v>
      </c>
      <c r="Q818" s="46">
        <v>2.0127809999999999E-2</v>
      </c>
      <c r="R818" s="46">
        <v>1.8179379999999998E-2</v>
      </c>
      <c r="S818" s="46">
        <v>7.9821889999999993E-2</v>
      </c>
      <c r="T818" s="46">
        <v>2.2417239999999998E-2</v>
      </c>
      <c r="U818" s="46" t="s">
        <v>951</v>
      </c>
      <c r="V818" s="46" t="s">
        <v>951</v>
      </c>
      <c r="W818" s="46" t="s">
        <v>951</v>
      </c>
      <c r="X818" s="46" t="s">
        <v>951</v>
      </c>
      <c r="Y818" s="46">
        <v>0</v>
      </c>
      <c r="Z818" s="46">
        <v>0.14054632</v>
      </c>
      <c r="AA818" s="46" t="s">
        <v>951</v>
      </c>
      <c r="AB818" s="46">
        <v>0</v>
      </c>
      <c r="AC818" s="46" t="s">
        <v>951</v>
      </c>
      <c r="AD818" s="46">
        <v>0.14054632</v>
      </c>
      <c r="AE818" s="46" t="s">
        <v>951</v>
      </c>
      <c r="AF818" s="46">
        <v>0</v>
      </c>
      <c r="AG818" s="46" t="s">
        <v>951</v>
      </c>
      <c r="AH818" s="46">
        <v>0</v>
      </c>
      <c r="AI818" s="46" t="s">
        <v>951</v>
      </c>
      <c r="AJ818" s="46">
        <v>0</v>
      </c>
      <c r="AK818" s="46">
        <v>0</v>
      </c>
      <c r="AL818" s="46" t="s">
        <v>951</v>
      </c>
      <c r="AM818" s="46">
        <v>0</v>
      </c>
      <c r="AN818" s="46">
        <v>0.14054632</v>
      </c>
      <c r="AO818" s="44" t="s">
        <v>951</v>
      </c>
    </row>
    <row r="819" spans="1:43" ht="47.25" x14ac:dyDescent="0.25">
      <c r="A819" s="44" t="s">
        <v>1517</v>
      </c>
      <c r="B819" s="44" t="s">
        <v>1524</v>
      </c>
      <c r="C819" s="44" t="s">
        <v>1525</v>
      </c>
      <c r="D819" s="44" t="s">
        <v>183</v>
      </c>
      <c r="E819" s="45">
        <v>2023</v>
      </c>
      <c r="F819" s="45" t="s">
        <v>951</v>
      </c>
      <c r="G819" s="45" t="s">
        <v>3977</v>
      </c>
      <c r="H819" s="46" t="s">
        <v>951</v>
      </c>
      <c r="I819" s="46" t="s">
        <v>951</v>
      </c>
      <c r="J819" s="46">
        <v>0</v>
      </c>
      <c r="K819" s="46" t="s">
        <v>951</v>
      </c>
      <c r="L819" s="46" t="s">
        <v>951</v>
      </c>
      <c r="M819" s="46" t="s">
        <v>951</v>
      </c>
      <c r="N819" s="46" t="s">
        <v>951</v>
      </c>
      <c r="O819" s="46" t="s">
        <v>951</v>
      </c>
      <c r="P819" s="46">
        <v>9.0253119999999992E-2</v>
      </c>
      <c r="Q819" s="46">
        <v>0</v>
      </c>
      <c r="R819" s="46">
        <v>1.8149970000000001E-2</v>
      </c>
      <c r="S819" s="46">
        <v>5.754517E-2</v>
      </c>
      <c r="T819" s="46">
        <v>1.455798E-2</v>
      </c>
      <c r="U819" s="46" t="s">
        <v>951</v>
      </c>
      <c r="V819" s="46" t="s">
        <v>951</v>
      </c>
      <c r="W819" s="46" t="s">
        <v>951</v>
      </c>
      <c r="X819" s="46" t="s">
        <v>951</v>
      </c>
      <c r="Y819" s="46">
        <v>0</v>
      </c>
      <c r="Z819" s="46">
        <v>9.0253119999999992E-2</v>
      </c>
      <c r="AA819" s="46" t="s">
        <v>951</v>
      </c>
      <c r="AB819" s="46">
        <v>9.0253119999999992E-2</v>
      </c>
      <c r="AC819" s="46" t="s">
        <v>951</v>
      </c>
      <c r="AD819" s="46">
        <v>0</v>
      </c>
      <c r="AE819" s="46" t="s">
        <v>951</v>
      </c>
      <c r="AF819" s="46">
        <v>0</v>
      </c>
      <c r="AG819" s="46" t="s">
        <v>951</v>
      </c>
      <c r="AH819" s="46">
        <v>0</v>
      </c>
      <c r="AI819" s="46" t="s">
        <v>951</v>
      </c>
      <c r="AJ819" s="46">
        <v>0</v>
      </c>
      <c r="AK819" s="46">
        <v>0</v>
      </c>
      <c r="AL819" s="46" t="s">
        <v>951</v>
      </c>
      <c r="AM819" s="46">
        <v>0</v>
      </c>
      <c r="AN819" s="46">
        <v>0</v>
      </c>
      <c r="AO819" s="44" t="s">
        <v>951</v>
      </c>
    </row>
    <row r="820" spans="1:43" ht="15.75" x14ac:dyDescent="0.25">
      <c r="A820" s="40" t="s">
        <v>1526</v>
      </c>
      <c r="B820" s="40" t="s">
        <v>208</v>
      </c>
      <c r="C820" s="40" t="s">
        <v>56</v>
      </c>
      <c r="D820" s="40" t="s">
        <v>951</v>
      </c>
      <c r="E820" s="41" t="s">
        <v>951</v>
      </c>
      <c r="F820" s="41" t="s">
        <v>951</v>
      </c>
      <c r="G820" s="41" t="s">
        <v>951</v>
      </c>
      <c r="H820" s="42">
        <f ca="1">IF(MID($A820,3,10)="1.1.3",SUMIFS(H821:H$6000,$A821:$A$6000,$A820&amp;".1",$B821:$B$6000,"Наименование объекта по производству электрической энергии всего, в том числе:")+SUMIFS(H821:H$6000,$A821:$A$6000,$A820&amp;".2",$B821:$B$6000,"Наименование объекта по производству электрической энергии всего, в том числе:"),IF(AND($C821&lt;&gt;"Г",$C821&lt;&gt;""),SUMIFS(INDIRECT(ADDRESS(ROW($A820),COLUMN(H$1),3,1)&amp;":"&amp;ADDRESS(ROW($A820)+MATCH("Г",$C821:$C$6000,0),COLUMN(H$1),3,1)),INDIRECT(ADDRESS(ROW($A820),COLUMN($A$1),3,1)&amp;":"&amp;ADDRESS(ROW($A820)+MATCH("Г",$C821:$C$6000,0),COLUMN($A$1),3,1)),$A820&amp;"*",INDIRECT(ADDRESS(ROW($A820),COLUMN($C$1),3,1)&amp;":"&amp;ADDRESS(ROW($A820)+MATCH("Г",$C821:$C$6000,0),COLUMN($C$1),3,1)),"&lt;&gt;Г"),SUMIFS(H821:H$6000,$A821:$A$6000,IF(AND($A820=$A821,$C820=$C821),$A820&amp;"*",IF(OR(MID($A820,1,1)="0",MID($A820,1,1)=0),"?"&amp;MID($A820,2,LEN($A820)-1),$A820&amp;".?")),$C821:$C$6000,"Г")))</f>
        <v>85.283029739999989</v>
      </c>
      <c r="I820" s="42">
        <f ca="1">IF(MID($A820,3,10)="1.1.3",SUMIFS(I821:I$6000,$A821:$A$6000,$A820&amp;".1",$B821:$B$6000,"Наименование объекта по производству электрической энергии всего, в том числе:")+SUMIFS(I821:I$6000,$A821:$A$6000,$A820&amp;".2",$B821:$B$6000,"Наименование объекта по производству электрической энергии всего, в том числе:"),IF(AND($C821&lt;&gt;"Г",$C821&lt;&gt;""),SUMIFS(INDIRECT(ADDRESS(ROW($A820),COLUMN(I$1),3,1)&amp;":"&amp;ADDRESS(ROW($A820)+MATCH("Г",$C821:$C$6000,0),COLUMN(I$1),3,1)),INDIRECT(ADDRESS(ROW($A820),COLUMN($A$1),3,1)&amp;":"&amp;ADDRESS(ROW($A820)+MATCH("Г",$C821:$C$6000,0),COLUMN($A$1),3,1)),$A820&amp;"*",INDIRECT(ADDRESS(ROW($A820),COLUMN($C$1),3,1)&amp;":"&amp;ADDRESS(ROW($A820)+MATCH("Г",$C821:$C$6000,0),COLUMN($C$1),3,1)),"&lt;&gt;Г"),SUMIFS(I821:I$6000,$A821:$A$6000,IF(AND($A820=$A821,$C820=$C821),$A820&amp;"*",IF(OR(MID($A820,1,1)="0",MID($A820,1,1)=0),"?"&amp;MID($A820,2,LEN($A820)-1),$A820&amp;".?")),$C821:$C$6000,"Г")))</f>
        <v>88.483707879999983</v>
      </c>
      <c r="J820" s="42">
        <f ca="1">IF(MID($A820,3,10)="1.1.3",SUMIFS(J821:J$6000,$A821:$A$6000,$A820&amp;".1",$B821:$B$6000,"Наименование объекта по производству электрической энергии всего, в том числе:")+SUMIFS(J821:J$6000,$A821:$A$6000,$A820&amp;".2",$B821:$B$6000,"Наименование объекта по производству электрической энергии всего, в том числе:"),IF(AND($C821&lt;&gt;"Г",$C821&lt;&gt;""),SUMIFS(INDIRECT(ADDRESS(ROW($A820),COLUMN(J$1),3,1)&amp;":"&amp;ADDRESS(ROW($A820)+MATCH("Г",$C821:$C$6000,0),COLUMN(J$1),3,1)),INDIRECT(ADDRESS(ROW($A820),COLUMN($A$1),3,1)&amp;":"&amp;ADDRESS(ROW($A820)+MATCH("Г",$C821:$C$6000,0),COLUMN($A$1),3,1)),$A820&amp;"*",INDIRECT(ADDRESS(ROW($A820),COLUMN($C$1),3,1)&amp;":"&amp;ADDRESS(ROW($A820)+MATCH("Г",$C821:$C$6000,0),COLUMN($C$1),3,1)),"&lt;&gt;Г"),SUMIFS(J821:J$6000,$A821:$A$6000,IF(AND($A820=$A821,$C820=$C821),$A820&amp;"*",IF(OR(MID($A820,1,1)="0",MID($A820,1,1)=0),"?"&amp;MID($A820,2,LEN($A820)-1),$A820&amp;".?")),$C821:$C$6000,"Г")))</f>
        <v>759.18385474000002</v>
      </c>
      <c r="K820" s="42">
        <f ca="1">IF(MID($A820,3,10)="1.1.3",SUMIFS(K821:K$6000,$A821:$A$6000,$A820&amp;".1",$B821:$B$6000,"Наименование объекта по производству электрической энергии всего, в том числе:")+SUMIFS(K821:K$6000,$A821:$A$6000,$A820&amp;".2",$B821:$B$6000,"Наименование объекта по производству электрической энергии всего, в том числе:"),IF(AND($C821&lt;&gt;"Г",$C821&lt;&gt;""),SUMIFS(INDIRECT(ADDRESS(ROW($A820),COLUMN(K$1),3,1)&amp;":"&amp;ADDRESS(ROW($A820)+MATCH("Г",$C821:$C$6000,0),COLUMN(K$1),3,1)),INDIRECT(ADDRESS(ROW($A820),COLUMN($A$1),3,1)&amp;":"&amp;ADDRESS(ROW($A820)+MATCH("Г",$C821:$C$6000,0),COLUMN($A$1),3,1)),$A820&amp;"*",INDIRECT(ADDRESS(ROW($A820),COLUMN($C$1),3,1)&amp;":"&amp;ADDRESS(ROW($A820)+MATCH("Г",$C821:$C$6000,0),COLUMN($C$1),3,1)),"&lt;&gt;Г"),SUMIFS(K821:K$6000,$A821:$A$6000,IF(AND($A820=$A821,$C820=$C821),$A820&amp;"*",IF(OR(MID($A820,1,1)="0",MID($A820,1,1)=0),"?"&amp;MID($A820,2,LEN($A820)-1),$A820&amp;".?")),$C821:$C$6000,"Г")))</f>
        <v>3395.5226723699998</v>
      </c>
      <c r="L820" s="42">
        <f ca="1">IF(MID($A820,3,10)="1.1.3",SUMIFS(L821:L$6000,$A821:$A$6000,$A820&amp;".1",$B821:$B$6000,"Наименование объекта по производству электрической энергии всего, в том числе:")+SUMIFS(L821:L$6000,$A821:$A$6000,$A820&amp;".2",$B821:$B$6000,"Наименование объекта по производству электрической энергии всего, в том числе:"),IF(AND($C821&lt;&gt;"Г",$C821&lt;&gt;""),SUMIFS(INDIRECT(ADDRESS(ROW($A820),COLUMN(L$1),3,1)&amp;":"&amp;ADDRESS(ROW($A820)+MATCH("Г",$C821:$C$6000,0),COLUMN(L$1),3,1)),INDIRECT(ADDRESS(ROW($A820),COLUMN($A$1),3,1)&amp;":"&amp;ADDRESS(ROW($A820)+MATCH("Г",$C821:$C$6000,0),COLUMN($A$1),3,1)),$A820&amp;"*",INDIRECT(ADDRESS(ROW($A820),COLUMN($C$1),3,1)&amp;":"&amp;ADDRESS(ROW($A820)+MATCH("Г",$C821:$C$6000,0),COLUMN($C$1),3,1)),"&lt;&gt;Г"),SUMIFS(L821:L$6000,$A821:$A$6000,IF(AND($A820=$A821,$C820=$C821),$A820&amp;"*",IF(OR(MID($A820,1,1)="0",MID($A820,1,1)=0),"?"&amp;MID($A820,2,LEN($A820)-1),$A820&amp;".?")),$C821:$C$6000,"Г")))</f>
        <v>136.27159005000001</v>
      </c>
      <c r="M820" s="42">
        <f ca="1">IF(MID($A820,3,10)="1.1.3",SUMIFS(M821:M$6000,$A821:$A$6000,$A820&amp;".1",$B821:$B$6000,"Наименование объекта по производству электрической энергии всего, в том числе:")+SUMIFS(M821:M$6000,$A821:$A$6000,$A820&amp;".2",$B821:$B$6000,"Наименование объекта по производству электрической энергии всего, в том числе:"),IF(AND($C821&lt;&gt;"Г",$C821&lt;&gt;""),SUMIFS(INDIRECT(ADDRESS(ROW($A820),COLUMN(M$1),3,1)&amp;":"&amp;ADDRESS(ROW($A820)+MATCH("Г",$C821:$C$6000,0),COLUMN(M$1),3,1)),INDIRECT(ADDRESS(ROW($A820),COLUMN($A$1),3,1)&amp;":"&amp;ADDRESS(ROW($A820)+MATCH("Г",$C821:$C$6000,0),COLUMN($A$1),3,1)),$A820&amp;"*",INDIRECT(ADDRESS(ROW($A820),COLUMN($C$1),3,1)&amp;":"&amp;ADDRESS(ROW($A820)+MATCH("Г",$C821:$C$6000,0),COLUMN($C$1),3,1)),"&lt;&gt;Г"),SUMIFS(M821:M$6000,$A821:$A$6000,IF(AND($A820=$A821,$C820=$C821),$A820&amp;"*",IF(OR(MID($A820,1,1)="0",MID($A820,1,1)=0),"?"&amp;MID($A820,2,LEN($A820)-1),$A820&amp;".?")),$C821:$C$6000,"Г")))</f>
        <v>2222.0471824099991</v>
      </c>
      <c r="N820" s="42">
        <f ca="1">IF(MID($A820,3,10)="1.1.3",SUMIFS(N821:N$6000,$A821:$A$6000,$A820&amp;".1",$B821:$B$6000,"Наименование объекта по производству электрической энергии всего, в том числе:")+SUMIFS(N821:N$6000,$A821:$A$6000,$A820&amp;".2",$B821:$B$6000,"Наименование объекта по производству электрической энергии всего, в том числе:"),IF(AND($C821&lt;&gt;"Г",$C821&lt;&gt;""),SUMIFS(INDIRECT(ADDRESS(ROW($A820),COLUMN(N$1),3,1)&amp;":"&amp;ADDRESS(ROW($A820)+MATCH("Г",$C821:$C$6000,0),COLUMN(N$1),3,1)),INDIRECT(ADDRESS(ROW($A820),COLUMN($A$1),3,1)&amp;":"&amp;ADDRESS(ROW($A820)+MATCH("Г",$C821:$C$6000,0),COLUMN($A$1),3,1)),$A820&amp;"*",INDIRECT(ADDRESS(ROW($A820),COLUMN($C$1),3,1)&amp;":"&amp;ADDRESS(ROW($A820)+MATCH("Г",$C821:$C$6000,0),COLUMN($C$1),3,1)),"&lt;&gt;Г"),SUMIFS(N821:N$6000,$A821:$A$6000,IF(AND($A820=$A821,$C820=$C821),$A820&amp;"*",IF(OR(MID($A820,1,1)="0",MID($A820,1,1)=0),"?"&amp;MID($A820,2,LEN($A820)-1),$A820&amp;".?")),$C821:$C$6000,"Г")))</f>
        <v>627.84101743000008</v>
      </c>
      <c r="O820" s="42">
        <f ca="1">IF(MID($A820,3,10)="1.1.3",SUMIFS(O821:O$6000,$A821:$A$6000,$A820&amp;".1",$B821:$B$6000,"Наименование объекта по производству электрической энергии всего, в том числе:")+SUMIFS(O821:O$6000,$A821:$A$6000,$A820&amp;".2",$B821:$B$6000,"Наименование объекта по производству электрической энергии всего, в том числе:"),IF(AND($C821&lt;&gt;"Г",$C821&lt;&gt;""),SUMIFS(INDIRECT(ADDRESS(ROW($A820),COLUMN(O$1),3,1)&amp;":"&amp;ADDRESS(ROW($A820)+MATCH("Г",$C821:$C$6000,0),COLUMN(O$1),3,1)),INDIRECT(ADDRESS(ROW($A820),COLUMN($A$1),3,1)&amp;":"&amp;ADDRESS(ROW($A820)+MATCH("Г",$C821:$C$6000,0),COLUMN($A$1),3,1)),$A820&amp;"*",INDIRECT(ADDRESS(ROW($A820),COLUMN($C$1),3,1)&amp;":"&amp;ADDRESS(ROW($A820)+MATCH("Г",$C821:$C$6000,0),COLUMN($C$1),3,1)),"&lt;&gt;Г"),SUMIFS(O821:O$6000,$A821:$A$6000,IF(AND($A820=$A821,$C820=$C821),$A820&amp;"*",IF(OR(MID($A820,1,1)="0",MID($A820,1,1)=0),"?"&amp;MID($A820,2,LEN($A820)-1),$A820&amp;".?")),$C821:$C$6000,"Г")))</f>
        <v>409.36288248000005</v>
      </c>
      <c r="P820" s="42">
        <f ca="1">IF(MID($A820,3,10)="1.1.3",SUMIFS(P821:P$6000,$A821:$A$6000,$A820&amp;".1",$B821:$B$6000,"Наименование объекта по производству электрической энергии всего, в том числе:")+SUMIFS(P821:P$6000,$A821:$A$6000,$A820&amp;".2",$B821:$B$6000,"Наименование объекта по производству электрической энергии всего, в том числе:"),IF(AND($C821&lt;&gt;"Г",$C821&lt;&gt;""),SUMIFS(INDIRECT(ADDRESS(ROW($A820),COLUMN(P$1),3,1)&amp;":"&amp;ADDRESS(ROW($A820)+MATCH("Г",$C821:$C$6000,0),COLUMN(P$1),3,1)),INDIRECT(ADDRESS(ROW($A820),COLUMN($A$1),3,1)&amp;":"&amp;ADDRESS(ROW($A820)+MATCH("Г",$C821:$C$6000,0),COLUMN($A$1),3,1)),$A820&amp;"*",INDIRECT(ADDRESS(ROW($A820),COLUMN($C$1),3,1)&amp;":"&amp;ADDRESS(ROW($A820)+MATCH("Г",$C821:$C$6000,0),COLUMN($C$1),3,1)),"&lt;&gt;Г"),SUMIFS(P821:P$6000,$A821:$A$6000,IF(AND($A820=$A821,$C820=$C821),$A820&amp;"*",IF(OR(MID($A820,1,1)="0",MID($A820,1,1)=0),"?"&amp;MID($A820,2,LEN($A820)-1),$A820&amp;".?")),$C821:$C$6000,"Г")))</f>
        <v>2330.2447144400003</v>
      </c>
      <c r="Q820" s="42">
        <f ca="1">IF(MID($A820,3,10)="1.1.3",SUMIFS(Q821:Q$6000,$A821:$A$6000,$A820&amp;".1",$B821:$B$6000,"Наименование объекта по производству электрической энергии всего, в том числе:")+SUMIFS(Q821:Q$6000,$A821:$A$6000,$A820&amp;".2",$B821:$B$6000,"Наименование объекта по производству электрической энергии всего, в том числе:"),IF(AND($C821&lt;&gt;"Г",$C821&lt;&gt;""),SUMIFS(INDIRECT(ADDRESS(ROW($A820),COLUMN(Q$1),3,1)&amp;":"&amp;ADDRESS(ROW($A820)+MATCH("Г",$C821:$C$6000,0),COLUMN(Q$1),3,1)),INDIRECT(ADDRESS(ROW($A820),COLUMN($A$1),3,1)&amp;":"&amp;ADDRESS(ROW($A820)+MATCH("Г",$C821:$C$6000,0),COLUMN($A$1),3,1)),$A820&amp;"*",INDIRECT(ADDRESS(ROW($A820),COLUMN($C$1),3,1)&amp;":"&amp;ADDRESS(ROW($A820)+MATCH("Г",$C821:$C$6000,0),COLUMN($C$1),3,1)),"&lt;&gt;Г"),SUMIFS(Q821:Q$6000,$A821:$A$6000,IF(AND($A820=$A821,$C820=$C821),$A820&amp;"*",IF(OR(MID($A820,1,1)="0",MID($A820,1,1)=0),"?"&amp;MID($A820,2,LEN($A820)-1),$A820&amp;".?")),$C821:$C$6000,"Г")))</f>
        <v>80.867607789999994</v>
      </c>
      <c r="R820" s="42">
        <f ca="1">IF(MID($A820,3,10)="1.1.3",SUMIFS(R821:R$6000,$A821:$A$6000,$A820&amp;".1",$B821:$B$6000,"Наименование объекта по производству электрической энергии всего, в том числе:")+SUMIFS(R821:R$6000,$A821:$A$6000,$A820&amp;".2",$B821:$B$6000,"Наименование объекта по производству электрической энергии всего, в том числе:"),IF(AND($C821&lt;&gt;"Г",$C821&lt;&gt;""),SUMIFS(INDIRECT(ADDRESS(ROW($A820),COLUMN(R$1),3,1)&amp;":"&amp;ADDRESS(ROW($A820)+MATCH("Г",$C821:$C$6000,0),COLUMN(R$1),3,1)),INDIRECT(ADDRESS(ROW($A820),COLUMN($A$1),3,1)&amp;":"&amp;ADDRESS(ROW($A820)+MATCH("Г",$C821:$C$6000,0),COLUMN($A$1),3,1)),$A820&amp;"*",INDIRECT(ADDRESS(ROW($A820),COLUMN($C$1),3,1)&amp;":"&amp;ADDRESS(ROW($A820)+MATCH("Г",$C821:$C$6000,0),COLUMN($C$1),3,1)),"&lt;&gt;Г"),SUMIFS(R821:R$6000,$A821:$A$6000,IF(AND($A820=$A821,$C820=$C821),$A820&amp;"*",IF(OR(MID($A820,1,1)="0",MID($A820,1,1)=0),"?"&amp;MID($A820,2,LEN($A820)-1),$A820&amp;".?")),$C821:$C$6000,"Г")))</f>
        <v>1325.62647565</v>
      </c>
      <c r="S820" s="42">
        <f ca="1">IF(MID($A820,3,10)="1.1.3",SUMIFS(S821:S$6000,$A821:$A$6000,$A820&amp;".1",$B821:$B$6000,"Наименование объекта по производству электрической энергии всего, в том числе:")+SUMIFS(S821:S$6000,$A821:$A$6000,$A820&amp;".2",$B821:$B$6000,"Наименование объекта по производству электрической энергии всего, в том числе:"),IF(AND($C821&lt;&gt;"Г",$C821&lt;&gt;""),SUMIFS(INDIRECT(ADDRESS(ROW($A820),COLUMN(S$1),3,1)&amp;":"&amp;ADDRESS(ROW($A820)+MATCH("Г",$C821:$C$6000,0),COLUMN(S$1),3,1)),INDIRECT(ADDRESS(ROW($A820),COLUMN($A$1),3,1)&amp;":"&amp;ADDRESS(ROW($A820)+MATCH("Г",$C821:$C$6000,0),COLUMN($A$1),3,1)),$A820&amp;"*",INDIRECT(ADDRESS(ROW($A820),COLUMN($C$1),3,1)&amp;":"&amp;ADDRESS(ROW($A820)+MATCH("Г",$C821:$C$6000,0),COLUMN($C$1),3,1)),"&lt;&gt;Г"),SUMIFS(S821:S$6000,$A821:$A$6000,IF(AND($A820=$A821,$C820=$C821),$A820&amp;"*",IF(OR(MID($A820,1,1)="0",MID($A820,1,1)=0),"?"&amp;MID($A820,2,LEN($A820)-1),$A820&amp;".?")),$C821:$C$6000,"Г")))</f>
        <v>587.48485803999984</v>
      </c>
      <c r="T820" s="42">
        <f ca="1">IF(MID($A820,3,10)="1.1.3",SUMIFS(T821:T$6000,$A821:$A$6000,$A820&amp;".1",$B821:$B$6000,"Наименование объекта по производству электрической энергии всего, в том числе:")+SUMIFS(T821:T$6000,$A821:$A$6000,$A820&amp;".2",$B821:$B$6000,"Наименование объекта по производству электрической энергии всего, в том числе:"),IF(AND($C821&lt;&gt;"Г",$C821&lt;&gt;""),SUMIFS(INDIRECT(ADDRESS(ROW($A820),COLUMN(T$1),3,1)&amp;":"&amp;ADDRESS(ROW($A820)+MATCH("Г",$C821:$C$6000,0),COLUMN(T$1),3,1)),INDIRECT(ADDRESS(ROW($A820),COLUMN($A$1),3,1)&amp;":"&amp;ADDRESS(ROW($A820)+MATCH("Г",$C821:$C$6000,0),COLUMN($A$1),3,1)),$A820&amp;"*",INDIRECT(ADDRESS(ROW($A820),COLUMN($C$1),3,1)&amp;":"&amp;ADDRESS(ROW($A820)+MATCH("Г",$C821:$C$6000,0),COLUMN($C$1),3,1)),"&lt;&gt;Г"),SUMIFS(T821:T$6000,$A821:$A$6000,IF(AND($A820=$A821,$C820=$C821),$A820&amp;"*",IF(OR(MID($A820,1,1)="0",MID($A820,1,1)=0),"?"&amp;MID($A820,2,LEN($A820)-1),$A820&amp;".?")),$C821:$C$6000,"Г")))</f>
        <v>336.26577295999994</v>
      </c>
      <c r="U820" s="42">
        <f ca="1">IF(MID($A820,3,10)="1.1.3",SUMIFS(U821:U$6000,$A821:$A$6000,$A820&amp;".1",$B821:$B$6000,"Наименование объекта по производству электрической энергии всего, в том числе:")+SUMIFS(U821:U$6000,$A821:$A$6000,$A820&amp;".2",$B821:$B$6000,"Наименование объекта по производству электрической энергии всего, в том числе:"),IF(AND($C821&lt;&gt;"Г",$C821&lt;&gt;""),SUMIFS(INDIRECT(ADDRESS(ROW($A820),COLUMN(U$1),3,1)&amp;":"&amp;ADDRESS(ROW($A820)+MATCH("Г",$C821:$C$6000,0),COLUMN(U$1),3,1)),INDIRECT(ADDRESS(ROW($A820),COLUMN($A$1),3,1)&amp;":"&amp;ADDRESS(ROW($A820)+MATCH("Г",$C821:$C$6000,0),COLUMN($A$1),3,1)),$A820&amp;"*",INDIRECT(ADDRESS(ROW($A820),COLUMN($C$1),3,1)&amp;":"&amp;ADDRESS(ROW($A820)+MATCH("Г",$C821:$C$6000,0),COLUMN($C$1),3,1)),"&lt;&gt;Г"),SUMIFS(U821:U$6000,$A821:$A$6000,IF(AND($A820=$A821,$C820=$C821),$A820&amp;"*",IF(OR(MID($A820,1,1)="0",MID($A820,1,1)=0),"?"&amp;MID($A820,2,LEN($A820)-1),$A820&amp;".?")),$C821:$C$6000,"Г")))</f>
        <v>0.16239125000000001</v>
      </c>
      <c r="V820" s="42">
        <f ca="1">IF(MID($A820,3,10)="1.1.3",SUMIFS(V821:V$6000,$A821:$A$6000,$A820&amp;".1",$B821:$B$6000,"Наименование объекта по производству электрической энергии всего, в том числе:")+SUMIFS(V821:V$6000,$A821:$A$6000,$A820&amp;".2",$B821:$B$6000,"Наименование объекта по производству электрической энергии всего, в том числе:"),IF(AND($C821&lt;&gt;"Г",$C821&lt;&gt;""),SUMIFS(INDIRECT(ADDRESS(ROW($A820),COLUMN(V$1),3,1)&amp;":"&amp;ADDRESS(ROW($A820)+MATCH("Г",$C821:$C$6000,0),COLUMN(V$1),3,1)),INDIRECT(ADDRESS(ROW($A820),COLUMN($A$1),3,1)&amp;":"&amp;ADDRESS(ROW($A820)+MATCH("Г",$C821:$C$6000,0),COLUMN($A$1),3,1)),$A820&amp;"*",INDIRECT(ADDRESS(ROW($A820),COLUMN($C$1),3,1)&amp;":"&amp;ADDRESS(ROW($A820)+MATCH("Г",$C821:$C$6000,0),COLUMN($C$1),3,1)),"&lt;&gt;Г"),SUMIFS(V821:V$6000,$A821:$A$6000,IF(AND($A820=$A821,$C820=$C821),$A820&amp;"*",IF(OR(MID($A820,1,1)="0",MID($A820,1,1)=0),"?"&amp;MID($A820,2,LEN($A820)-1),$A820&amp;".?")),$C821:$C$6000,"Г")))</f>
        <v>3106.4439581399997</v>
      </c>
      <c r="W820" s="42">
        <f ca="1">IF(MID($A820,3,10)="1.1.3",SUMIFS(W821:W$6000,$A821:$A$6000,$A820&amp;".1",$B821:$B$6000,"Наименование объекта по производству электрической энергии всего, в том числе:")+SUMIFS(W821:W$6000,$A821:$A$6000,$A820&amp;".2",$B821:$B$6000,"Наименование объекта по производству электрической энергии всего, в том числе:"),IF(AND($C821&lt;&gt;"Г",$C821&lt;&gt;""),SUMIFS(INDIRECT(ADDRESS(ROW($A820),COLUMN(W$1),3,1)&amp;":"&amp;ADDRESS(ROW($A820)+MATCH("Г",$C821:$C$6000,0),COLUMN(W$1),3,1)),INDIRECT(ADDRESS(ROW($A820),COLUMN($A$1),3,1)&amp;":"&amp;ADDRESS(ROW($A820)+MATCH("Г",$C821:$C$6000,0),COLUMN($A$1),3,1)),$A820&amp;"*",INDIRECT(ADDRESS(ROW($A820),COLUMN($C$1),3,1)&amp;":"&amp;ADDRESS(ROW($A820)+MATCH("Г",$C821:$C$6000,0),COLUMN($C$1),3,1)),"&lt;&gt;Г"),SUMIFS(W821:W$6000,$A821:$A$6000,IF(AND($A820=$A821,$C820=$C821),$A820&amp;"*",IF(OR(MID($A820,1,1)="0",MID($A820,1,1)=0),"?"&amp;MID($A820,2,LEN($A820)-1),$A820&amp;".?")),$C821:$C$6000,"Г")))</f>
        <v>0.16239125000000001</v>
      </c>
      <c r="X820" s="42">
        <f ca="1">IF(MID($A820,3,10)="1.1.3",SUMIFS(X821:X$6000,$A821:$A$6000,$A820&amp;".1",$B821:$B$6000,"Наименование объекта по производству электрической энергии всего, в том числе:")+SUMIFS(X821:X$6000,$A821:$A$6000,$A820&amp;".2",$B821:$B$6000,"Наименование объекта по производству электрической энергии всего, в том числе:"),IF(AND($C821&lt;&gt;"Г",$C821&lt;&gt;""),SUMIFS(INDIRECT(ADDRESS(ROW($A820),COLUMN(X$1),3,1)&amp;":"&amp;ADDRESS(ROW($A820)+MATCH("Г",$C821:$C$6000,0),COLUMN(X$1),3,1)),INDIRECT(ADDRESS(ROW($A820),COLUMN($A$1),3,1)&amp;":"&amp;ADDRESS(ROW($A820)+MATCH("Г",$C821:$C$6000,0),COLUMN($A$1),3,1)),$A820&amp;"*",INDIRECT(ADDRESS(ROW($A820),COLUMN($C$1),3,1)&amp;":"&amp;ADDRESS(ROW($A820)+MATCH("Г",$C821:$C$6000,0),COLUMN($C$1),3,1)),"&lt;&gt;Г"),SUMIFS(X821:X$6000,$A821:$A$6000,IF(AND($A820=$A821,$C820=$C821),$A820&amp;"*",IF(OR(MID($A820,1,1)="0",MID($A820,1,1)=0),"?"&amp;MID($A820,2,LEN($A820)-1),$A820&amp;".?")),$C821:$C$6000,"Г")))</f>
        <v>3106.4439581399997</v>
      </c>
      <c r="Y820" s="42">
        <f ca="1">IF(MID($A820,3,10)="1.1.3",SUMIFS(Y821:Y$6000,$A821:$A$6000,$A820&amp;".1",$B821:$B$6000,"Наименование объекта по производству электрической энергии всего, в том числе:")+SUMIFS(Y821:Y$6000,$A821:$A$6000,$A820&amp;".2",$B821:$B$6000,"Наименование объекта по производству электрической энергии всего, в том числе:"),IF(AND($C821&lt;&gt;"Г",$C821&lt;&gt;""),SUMIFS(INDIRECT(ADDRESS(ROW($A820),COLUMN(Y$1),3,1)&amp;":"&amp;ADDRESS(ROW($A820)+MATCH("Г",$C821:$C$6000,0),COLUMN(Y$1),3,1)),INDIRECT(ADDRESS(ROW($A820),COLUMN($A$1),3,1)&amp;":"&amp;ADDRESS(ROW($A820)+MATCH("Г",$C821:$C$6000,0),COLUMN($A$1),3,1)),$A820&amp;"*",INDIRECT(ADDRESS(ROW($A820),COLUMN($C$1),3,1)&amp;":"&amp;ADDRESS(ROW($A820)+MATCH("Г",$C821:$C$6000,0),COLUMN($C$1),3,1)),"&lt;&gt;Г"),SUMIFS(Y821:Y$6000,$A821:$A$6000,IF(AND($A820=$A821,$C820=$C821),$A820&amp;"*",IF(OR(MID($A820,1,1)="0",MID($A820,1,1)=0),"?"&amp;MID($A820,2,LEN($A820)-1),$A820&amp;".?")),$C821:$C$6000,"Г")))</f>
        <v>0.16239125000000001</v>
      </c>
      <c r="Z820" s="42">
        <f ca="1">IF(MID($A820,3,10)="1.1.3",SUMIFS(Z821:Z$6000,$A821:$A$6000,$A820&amp;".1",$B821:$B$6000,"Наименование объекта по производству электрической энергии всего, в том числе:")+SUMIFS(Z821:Z$6000,$A821:$A$6000,$A820&amp;".2",$B821:$B$6000,"Наименование объекта по производству электрической энергии всего, в том числе:"),IF(AND($C821&lt;&gt;"Г",$C821&lt;&gt;""),SUMIFS(INDIRECT(ADDRESS(ROW($A820),COLUMN(Z$1),3,1)&amp;":"&amp;ADDRESS(ROW($A820)+MATCH("Г",$C821:$C$6000,0),COLUMN(Z$1),3,1)),INDIRECT(ADDRESS(ROW($A820),COLUMN($A$1),3,1)&amp;":"&amp;ADDRESS(ROW($A820)+MATCH("Г",$C821:$C$6000,0),COLUMN($A$1),3,1)),$A820&amp;"*",INDIRECT(ADDRESS(ROW($A820),COLUMN($C$1),3,1)&amp;":"&amp;ADDRESS(ROW($A820)+MATCH("Г",$C821:$C$6000,0),COLUMN($C$1),3,1)),"&lt;&gt;Г"),SUMIFS(Z821:Z$6000,$A821:$A$6000,IF(AND($A820=$A821,$C820=$C821),$A820&amp;"*",IF(OR(MID($A820,1,1)="0",MID($A820,1,1)=0),"?"&amp;MID($A820,2,LEN($A820)-1),$A820&amp;".?")),$C821:$C$6000,"Г")))</f>
        <v>1571.0608597</v>
      </c>
      <c r="AA820" s="42">
        <f ca="1">IF(MID($A820,3,10)="1.1.3",SUMIFS(AA821:AA$6000,$A821:$A$6000,$A820&amp;".1",$B821:$B$6000,"Наименование объекта по производству электрической энергии всего, в том числе:")+SUMIFS(AA821:AA$6000,$A821:$A$6000,$A820&amp;".2",$B821:$B$6000,"Наименование объекта по производству электрической энергии всего, в том числе:"),IF(AND($C821&lt;&gt;"Г",$C821&lt;&gt;""),SUMIFS(INDIRECT(ADDRESS(ROW($A820),COLUMN(AA$1),3,1)&amp;":"&amp;ADDRESS(ROW($A820)+MATCH("Г",$C821:$C$6000,0),COLUMN(AA$1),3,1)),INDIRECT(ADDRESS(ROW($A820),COLUMN($A$1),3,1)&amp;":"&amp;ADDRESS(ROW($A820)+MATCH("Г",$C821:$C$6000,0),COLUMN($A$1),3,1)),$A820&amp;"*",INDIRECT(ADDRESS(ROW($A820),COLUMN($C$1),3,1)&amp;":"&amp;ADDRESS(ROW($A820)+MATCH("Г",$C821:$C$6000,0),COLUMN($C$1),3,1)),"&lt;&gt;Г"),SUMIFS(AA821:AA$6000,$A821:$A$6000,IF(AND($A820=$A821,$C820=$C821),$A820&amp;"*",IF(OR(MID($A820,1,1)="0",MID($A820,1,1)=0),"?"&amp;MID($A820,2,LEN($A820)-1),$A820&amp;".?")),$C821:$C$6000,"Г")))</f>
        <v>373.65128757000002</v>
      </c>
      <c r="AB820" s="42">
        <f ca="1">IF(MID($A820,3,10)="1.1.3",SUMIFS(AB821:AB$6000,$A821:$A$6000,$A820&amp;".1",$B821:$B$6000,"Наименование объекта по производству электрической энергии всего, в том числе:")+SUMIFS(AB821:AB$6000,$A821:$A$6000,$A820&amp;".2",$B821:$B$6000,"Наименование объекта по производству электрической энергии всего, в том числе:"),IF(AND($C821&lt;&gt;"Г",$C821&lt;&gt;""),SUMIFS(INDIRECT(ADDRESS(ROW($A820),COLUMN(AB$1),3,1)&amp;":"&amp;ADDRESS(ROW($A820)+MATCH("Г",$C821:$C$6000,0),COLUMN(AB$1),3,1)),INDIRECT(ADDRESS(ROW($A820),COLUMN($A$1),3,1)&amp;":"&amp;ADDRESS(ROW($A820)+MATCH("Г",$C821:$C$6000,0),COLUMN($A$1),3,1)),$A820&amp;"*",INDIRECT(ADDRESS(ROW($A820),COLUMN($C$1),3,1)&amp;":"&amp;ADDRESS(ROW($A820)+MATCH("Г",$C821:$C$6000,0),COLUMN($C$1),3,1)),"&lt;&gt;Г"),SUMIFS(AB821:AB$6000,$A821:$A$6000,IF(AND($A820=$A821,$C820=$C821),$A820&amp;"*",IF(OR(MID($A820,1,1)="0",MID($A820,1,1)=0),"?"&amp;MID($A820,2,LEN($A820)-1),$A820&amp;".?")),$C821:$C$6000,"Г")))</f>
        <v>363.44922044000003</v>
      </c>
      <c r="AC820" s="42">
        <f ca="1">IF(MID($A820,3,10)="1.1.3",SUMIFS(AC821:AC$6000,$A821:$A$6000,$A820&amp;".1",$B821:$B$6000,"Наименование объекта по производству электрической энергии всего, в том числе:")+SUMIFS(AC821:AC$6000,$A821:$A$6000,$A820&amp;".2",$B821:$B$6000,"Наименование объекта по производству электрической энергии всего, в том числе:"),IF(AND($C821&lt;&gt;"Г",$C821&lt;&gt;""),SUMIFS(INDIRECT(ADDRESS(ROW($A820),COLUMN(AC$1),3,1)&amp;":"&amp;ADDRESS(ROW($A820)+MATCH("Г",$C821:$C$6000,0),COLUMN(AC$1),3,1)),INDIRECT(ADDRESS(ROW($A820),COLUMN($A$1),3,1)&amp;":"&amp;ADDRESS(ROW($A820)+MATCH("Г",$C821:$C$6000,0),COLUMN($A$1),3,1)),$A820&amp;"*",INDIRECT(ADDRESS(ROW($A820),COLUMN($C$1),3,1)&amp;":"&amp;ADDRESS(ROW($A820)+MATCH("Г",$C821:$C$6000,0),COLUMN($C$1),3,1)),"&lt;&gt;Г"),SUMIFS(AC821:AC$6000,$A821:$A$6000,IF(AND($A820=$A821,$C820=$C821),$A820&amp;"*",IF(OR(MID($A820,1,1)="0",MID($A820,1,1)=0),"?"&amp;MID($A820,2,LEN($A820)-1),$A820&amp;".?")),$C821:$C$6000,"Г")))</f>
        <v>69.630354569999994</v>
      </c>
      <c r="AD820" s="42">
        <f ca="1">IF(MID($A820,3,10)="1.1.3",SUMIFS(AD821:AD$6000,$A821:$A$6000,$A820&amp;".1",$B821:$B$6000,"Наименование объекта по производству электрической энергии всего, в том числе:")+SUMIFS(AD821:AD$6000,$A821:$A$6000,$A820&amp;".2",$B821:$B$6000,"Наименование объекта по производству электрической энергии всего, в том числе:"),IF(AND($C821&lt;&gt;"Г",$C821&lt;&gt;""),SUMIFS(INDIRECT(ADDRESS(ROW($A820),COLUMN(AD$1),3,1)&amp;":"&amp;ADDRESS(ROW($A820)+MATCH("Г",$C821:$C$6000,0),COLUMN(AD$1),3,1)),INDIRECT(ADDRESS(ROW($A820),COLUMN($A$1),3,1)&amp;":"&amp;ADDRESS(ROW($A820)+MATCH("Г",$C821:$C$6000,0),COLUMN($A$1),3,1)),$A820&amp;"*",INDIRECT(ADDRESS(ROW($A820),COLUMN($C$1),3,1)&amp;":"&amp;ADDRESS(ROW($A820)+MATCH("Г",$C821:$C$6000,0),COLUMN($C$1),3,1)),"&lt;&gt;Г"),SUMIFS(AD821:AD$6000,$A821:$A$6000,IF(AND($A820=$A821,$C820=$C821),$A820&amp;"*",IF(OR(MID($A820,1,1)="0",MID($A820,1,1)=0),"?"&amp;MID($A820,2,LEN($A820)-1),$A820&amp;".?")),$C821:$C$6000,"Г")))</f>
        <v>47.215306400000003</v>
      </c>
      <c r="AE820" s="42">
        <f ca="1">IF(MID($A820,3,10)="1.1.3",SUMIFS(AE821:AE$6000,$A821:$A$6000,$A820&amp;".1",$B821:$B$6000,"Наименование объекта по производству электрической энергии всего, в том числе:")+SUMIFS(AE821:AE$6000,$A821:$A$6000,$A820&amp;".2",$B821:$B$6000,"Наименование объекта по производству электрической энергии всего, в том числе:"),IF(AND($C821&lt;&gt;"Г",$C821&lt;&gt;""),SUMIFS(INDIRECT(ADDRESS(ROW($A820),COLUMN(AE$1),3,1)&amp;":"&amp;ADDRESS(ROW($A820)+MATCH("Г",$C821:$C$6000,0),COLUMN(AE$1),3,1)),INDIRECT(ADDRESS(ROW($A820),COLUMN($A$1),3,1)&amp;":"&amp;ADDRESS(ROW($A820)+MATCH("Г",$C821:$C$6000,0),COLUMN($A$1),3,1)),$A820&amp;"*",INDIRECT(ADDRESS(ROW($A820),COLUMN($C$1),3,1)&amp;":"&amp;ADDRESS(ROW($A820)+MATCH("Г",$C821:$C$6000,0),COLUMN($C$1),3,1)),"&lt;&gt;Г"),SUMIFS(AE821:AE$6000,$A821:$A$6000,IF(AND($A820=$A821,$C820=$C821),$A820&amp;"*",IF(OR(MID($A820,1,1)="0",MID($A820,1,1)=0),"?"&amp;MID($A820,2,LEN($A820)-1),$A820&amp;".?")),$C821:$C$6000,"Г")))</f>
        <v>549.76348287791279</v>
      </c>
      <c r="AF820" s="42">
        <f ca="1">IF(MID($A820,3,10)="1.1.3",SUMIFS(AF821:AF$6000,$A821:$A$6000,$A820&amp;".1",$B821:$B$6000,"Наименование объекта по производству электрической энергии всего, в том числе:")+SUMIFS(AF821:AF$6000,$A821:$A$6000,$A820&amp;".2",$B821:$B$6000,"Наименование объекта по производству электрической энергии всего, в том числе:"),IF(AND($C821&lt;&gt;"Г",$C821&lt;&gt;""),SUMIFS(INDIRECT(ADDRESS(ROW($A820),COLUMN(AF$1),3,1)&amp;":"&amp;ADDRESS(ROW($A820)+MATCH("Г",$C821:$C$6000,0),COLUMN(AF$1),3,1)),INDIRECT(ADDRESS(ROW($A820),COLUMN($A$1),3,1)&amp;":"&amp;ADDRESS(ROW($A820)+MATCH("Г",$C821:$C$6000,0),COLUMN($A$1),3,1)),$A820&amp;"*",INDIRECT(ADDRESS(ROW($A820),COLUMN($C$1),3,1)&amp;":"&amp;ADDRESS(ROW($A820)+MATCH("Г",$C821:$C$6000,0),COLUMN($C$1),3,1)),"&lt;&gt;Г"),SUMIFS(AF821:AF$6000,$A821:$A$6000,IF(AND($A820=$A821,$C820=$C821),$A820&amp;"*",IF(OR(MID($A820,1,1)="0",MID($A820,1,1)=0),"?"&amp;MID($A820,2,LEN($A820)-1),$A820&amp;".?")),$C821:$C$6000,"Г")))</f>
        <v>312.84790423912841</v>
      </c>
      <c r="AG820" s="42">
        <f ca="1">IF(MID($A820,3,10)="1.1.3",SUMIFS(AG821:AG$6000,$A821:$A$6000,$A820&amp;".1",$B821:$B$6000,"Наименование объекта по производству электрической энергии всего, в том числе:")+SUMIFS(AG821:AG$6000,$A821:$A$6000,$A820&amp;".2",$B821:$B$6000,"Наименование объекта по производству электрической энергии всего, в том числе:"),IF(AND($C821&lt;&gt;"Г",$C821&lt;&gt;""),SUMIFS(INDIRECT(ADDRESS(ROW($A820),COLUMN(AG$1),3,1)&amp;":"&amp;ADDRESS(ROW($A820)+MATCH("Г",$C821:$C$6000,0),COLUMN(AG$1),3,1)),INDIRECT(ADDRESS(ROW($A820),COLUMN($A$1),3,1)&amp;":"&amp;ADDRESS(ROW($A820)+MATCH("Г",$C821:$C$6000,0),COLUMN($A$1),3,1)),$A820&amp;"*",INDIRECT(ADDRESS(ROW($A820),COLUMN($C$1),3,1)&amp;":"&amp;ADDRESS(ROW($A820)+MATCH("Г",$C821:$C$6000,0),COLUMN($C$1),3,1)),"&lt;&gt;Г"),SUMIFS(AG821:AG$6000,$A821:$A$6000,IF(AND($A820=$A821,$C820=$C821),$A820&amp;"*",IF(OR(MID($A820,1,1)="0",MID($A820,1,1)=0),"?"&amp;MID($A820,2,LEN($A820)-1),$A820&amp;".?")),$C821:$C$6000,"Г")))</f>
        <v>644.55850037208711</v>
      </c>
      <c r="AH820" s="42">
        <f ca="1">IF(MID($A820,3,10)="1.1.3",SUMIFS(AH821:AH$6000,$A821:$A$6000,$A820&amp;".1",$B821:$B$6000,"Наименование объекта по производству электрической энергии всего, в том числе:")+SUMIFS(AH821:AH$6000,$A821:$A$6000,$A820&amp;".2",$B821:$B$6000,"Наименование объекта по производству электрической энергии всего, в том числе:"),IF(AND($C821&lt;&gt;"Г",$C821&lt;&gt;""),SUMIFS(INDIRECT(ADDRESS(ROW($A820),COLUMN(AH$1),3,1)&amp;":"&amp;ADDRESS(ROW($A820)+MATCH("Г",$C821:$C$6000,0),COLUMN(AH$1),3,1)),INDIRECT(ADDRESS(ROW($A820),COLUMN($A$1),3,1)&amp;":"&amp;ADDRESS(ROW($A820)+MATCH("Г",$C821:$C$6000,0),COLUMN($A$1),3,1)),$A820&amp;"*",INDIRECT(ADDRESS(ROW($A820),COLUMN($C$1),3,1)&amp;":"&amp;ADDRESS(ROW($A820)+MATCH("Г",$C821:$C$6000,0),COLUMN($C$1),3,1)),"&lt;&gt;Г"),SUMIFS(AH821:AH$6000,$A821:$A$6000,IF(AND($A820=$A821,$C820=$C821),$A820&amp;"*",IF(OR(MID($A820,1,1)="0",MID($A820,1,1)=0),"?"&amp;MID($A820,2,LEN($A820)-1),$A820&amp;".?")),$C821:$C$6000,"Г")))</f>
        <v>227.03601352196321</v>
      </c>
      <c r="AI820" s="42">
        <f ca="1">IF(MID($A820,3,10)="1.1.3",SUMIFS(AI821:AI$6000,$A821:$A$6000,$A820&amp;".1",$B821:$B$6000,"Наименование объекта по производству электрической энергии всего, в том числе:")+SUMIFS(AI821:AI$6000,$A821:$A$6000,$A820&amp;".2",$B821:$B$6000,"Наименование объекта по производству электрической энергии всего, в том числе:"),IF(AND($C821&lt;&gt;"Г",$C821&lt;&gt;""),SUMIFS(INDIRECT(ADDRESS(ROW($A820),COLUMN(AI$1),3,1)&amp;":"&amp;ADDRESS(ROW($A820)+MATCH("Г",$C821:$C$6000,0),COLUMN(AI$1),3,1)),INDIRECT(ADDRESS(ROW($A820),COLUMN($A$1),3,1)&amp;":"&amp;ADDRESS(ROW($A820)+MATCH("Г",$C821:$C$6000,0),COLUMN($A$1),3,1)),$A820&amp;"*",INDIRECT(ADDRESS(ROW($A820),COLUMN($C$1),3,1)&amp;":"&amp;ADDRESS(ROW($A820)+MATCH("Г",$C821:$C$6000,0),COLUMN($C$1),3,1)),"&lt;&gt;Г"),SUMIFS(AI821:AI$6000,$A821:$A$6000,IF(AND($A820=$A821,$C820=$C821),$A820&amp;"*",IF(OR(MID($A820,1,1)="0",MID($A820,1,1)=0),"?"&amp;MID($A820,2,LEN($A820)-1),$A820&amp;".?")),$C821:$C$6000,"Г")))</f>
        <v>424.99057851642277</v>
      </c>
      <c r="AJ820" s="42">
        <f ca="1">IF(MID($A820,3,10)="1.1.3",SUMIFS(AJ821:AJ$6000,$A821:$A$6000,$A820&amp;".1",$B821:$B$6000,"Наименование объекта по производству электрической энергии всего, в том числе:")+SUMIFS(AJ821:AJ$6000,$A821:$A$6000,$A820&amp;".2",$B821:$B$6000,"Наименование объекта по производству электрической энергии всего, в том числе:"),IF(AND($C821&lt;&gt;"Г",$C821&lt;&gt;""),SUMIFS(INDIRECT(ADDRESS(ROW($A820),COLUMN(AJ$1),3,1)&amp;":"&amp;ADDRESS(ROW($A820)+MATCH("Г",$C821:$C$6000,0),COLUMN(AJ$1),3,1)),INDIRECT(ADDRESS(ROW($A820),COLUMN($A$1),3,1)&amp;":"&amp;ADDRESS(ROW($A820)+MATCH("Г",$C821:$C$6000,0),COLUMN($A$1),3,1)),$A820&amp;"*",INDIRECT(ADDRESS(ROW($A820),COLUMN($C$1),3,1)&amp;":"&amp;ADDRESS(ROW($A820)+MATCH("Г",$C821:$C$6000,0),COLUMN($C$1),3,1)),"&lt;&gt;Г"),SUMIFS(AJ821:AJ$6000,$A821:$A$6000,IF(AND($A820=$A821,$C820=$C821),$A820&amp;"*",IF(OR(MID($A820,1,1)="0",MID($A820,1,1)=0),"?"&amp;MID($A820,2,LEN($A820)-1),$A820&amp;".?")),$C821:$C$6000,"Г")))</f>
        <v>243.44876757803675</v>
      </c>
      <c r="AK820" s="42">
        <f ca="1">IF(MID($A820,3,10)="1.1.3",SUMIFS(AK821:AK$6000,$A821:$A$6000,$A820&amp;".1",$B821:$B$6000,"Наименование объекта по производству электрической энергии всего, в том числе:")+SUMIFS(AK821:AK$6000,$A821:$A$6000,$A820&amp;".2",$B821:$B$6000,"Наименование объекта по производству электрической энергии всего, в том числе:"),IF(AND($C821&lt;&gt;"Г",$C821&lt;&gt;""),SUMIFS(INDIRECT(ADDRESS(ROW($A820),COLUMN(AK$1),3,1)&amp;":"&amp;ADDRESS(ROW($A820)+MATCH("Г",$C821:$C$6000,0),COLUMN(AK$1),3,1)),INDIRECT(ADDRESS(ROW($A820),COLUMN($A$1),3,1)&amp;":"&amp;ADDRESS(ROW($A820)+MATCH("Г",$C821:$C$6000,0),COLUMN($A$1),3,1)),$A820&amp;"*",INDIRECT(ADDRESS(ROW($A820),COLUMN($C$1),3,1)&amp;":"&amp;ADDRESS(ROW($A820)+MATCH("Г",$C821:$C$6000,0),COLUMN($C$1),3,1)),"&lt;&gt;Г"),SUMIFS(AK821:AK$6000,$A821:$A$6000,IF(AND($A820=$A821,$C820=$C821),$A820&amp;"*",IF(OR(MID($A820,1,1)="0",MID($A820,1,1)=0),"?"&amp;MID($A820,2,LEN($A820)-1),$A820&amp;".?")),$C821:$C$6000,"Г")))</f>
        <v>377.06364752000002</v>
      </c>
      <c r="AL820" s="42" t="s">
        <v>951</v>
      </c>
      <c r="AM820" s="42">
        <f ca="1">IF(MID($A820,3,10)="1.1.3",SUMIFS(AM821:AM$6000,$A821:$A$6000,$A820&amp;".1",$B821:$B$6000,"Наименование объекта по производству электрической энергии всего, в том числе:")+SUMIFS(AM821:AM$6000,$A821:$A$6000,$A820&amp;".2",$B821:$B$6000,"Наименование объекта по производству электрической энергии всего, в том числе:"),IF(AND($C821&lt;&gt;"Г",$C821&lt;&gt;""),SUMIFS(INDIRECT(ADDRESS(ROW($A820),COLUMN(AM$1),3,1)&amp;":"&amp;ADDRESS(ROW($A820)+MATCH("Г",$C821:$C$6000,0),COLUMN(AM$1),3,1)),INDIRECT(ADDRESS(ROW($A820),COLUMN($A$1),3,1)&amp;":"&amp;ADDRESS(ROW($A820)+MATCH("Г",$C821:$C$6000,0),COLUMN($A$1),3,1)),$A820&amp;"*",INDIRECT(ADDRESS(ROW($A820),COLUMN($C$1),3,1)&amp;":"&amp;ADDRESS(ROW($A820)+MATCH("Г",$C821:$C$6000,0),COLUMN($C$1),3,1)),"&lt;&gt;Г"),SUMIFS(AM821:AM$6000,$A821:$A$6000,IF(AND($A820=$A821,$C820=$C821),$A820&amp;"*",IF(OR(MID($A820,1,1)="0",MID($A820,1,1)=0),"?"&amp;MID($A820,2,LEN($A820)-1),$A820&amp;".?")),$C821:$C$6000,"Г")))</f>
        <v>1688.942916336423</v>
      </c>
      <c r="AN820" s="42">
        <f ca="1">IF(MID($A820,3,10)="1.1.3",SUMIFS(AN821:AN$6000,$A821:$A$6000,$A820&amp;".1",$B821:$B$6000,"Наименование объекта по производству электрической энергии всего, в том числе:")+SUMIFS(AN821:AN$6000,$A821:$A$6000,$A820&amp;".2",$B821:$B$6000,"Наименование объекта по производству электрической энергии всего, в том числе:"),IF(AND($C821&lt;&gt;"Г",$C821&lt;&gt;""),SUMIFS(INDIRECT(ADDRESS(ROW($A820),COLUMN(AN$1),3,1)&amp;":"&amp;ADDRESS(ROW($A820)+MATCH("Г",$C821:$C$6000,0),COLUMN(AN$1),3,1)),INDIRECT(ADDRESS(ROW($A820),COLUMN($A$1),3,1)&amp;":"&amp;ADDRESS(ROW($A820)+MATCH("Г",$C821:$C$6000,0),COLUMN($A$1),3,1)),$A820&amp;"*",INDIRECT(ADDRESS(ROW($A820),COLUMN($C$1),3,1)&amp;":"&amp;ADDRESS(ROW($A820)+MATCH("Г",$C821:$C$6000,0),COLUMN($C$1),3,1)),"&lt;&gt;Г"),SUMIFS(AN821:AN$6000,$A821:$A$6000,IF(AND($A820=$A821,$C820=$C821),$A820&amp;"*",IF(OR(MID($A820,1,1)="0",MID($A820,1,1)=0),"?"&amp;MID($A820,2,LEN($A820)-1),$A820&amp;".?")),$C821:$C$6000,"Г")))</f>
        <v>1207.6116392591277</v>
      </c>
      <c r="AO820" s="40" t="s">
        <v>951</v>
      </c>
    </row>
    <row r="821" spans="1:43" ht="31.5" x14ac:dyDescent="0.25">
      <c r="A821" s="40" t="s">
        <v>1527</v>
      </c>
      <c r="B821" s="40" t="s">
        <v>210</v>
      </c>
      <c r="C821" s="40" t="s">
        <v>56</v>
      </c>
      <c r="D821" s="40" t="s">
        <v>951</v>
      </c>
      <c r="E821" s="41" t="s">
        <v>951</v>
      </c>
      <c r="F821" s="41" t="s">
        <v>951</v>
      </c>
      <c r="G821" s="41" t="s">
        <v>951</v>
      </c>
      <c r="H821" s="42">
        <f ca="1">IF(MID($A821,3,10)="1.1.3",SUMIFS(H822:H$6000,$A822:$A$6000,$A821&amp;".1",$B822:$B$6000,"Наименование объекта по производству электрической энергии всего, в том числе:")+SUMIFS(H822:H$6000,$A822:$A$6000,$A821&amp;".2",$B822:$B$6000,"Наименование объекта по производству электрической энергии всего, в том числе:"),IF(AND($C822&lt;&gt;"Г",$C822&lt;&gt;""),SUMIFS(INDIRECT(ADDRESS(ROW($A821),COLUMN(H$1),3,1)&amp;":"&amp;ADDRESS(ROW($A821)+MATCH("Г",$C822:$C$6000,0),COLUMN(H$1),3,1)),INDIRECT(ADDRESS(ROW($A821),COLUMN($A$1),3,1)&amp;":"&amp;ADDRESS(ROW($A821)+MATCH("Г",$C822:$C$6000,0),COLUMN($A$1),3,1)),$A821&amp;"*",INDIRECT(ADDRESS(ROW($A821),COLUMN($C$1),3,1)&amp;":"&amp;ADDRESS(ROW($A821)+MATCH("Г",$C822:$C$6000,0),COLUMN($C$1),3,1)),"&lt;&gt;Г"),SUMIFS(H822:H$6000,$A822:$A$6000,IF(AND($A821=$A822,$C821=$C822),$A821&amp;"*",IF(OR(MID($A821,1,1)="0",MID($A821,1,1)=0),"?"&amp;MID($A821,2,LEN($A821)-1),$A821&amp;".?")),$C822:$C$6000,"Г")))</f>
        <v>4.7257990000000003</v>
      </c>
      <c r="I821" s="42">
        <f ca="1">IF(MID($A821,3,10)="1.1.3",SUMIFS(I822:I$6000,$A822:$A$6000,$A821&amp;".1",$B822:$B$6000,"Наименование объекта по производству электрической энергии всего, в том числе:")+SUMIFS(I822:I$6000,$A822:$A$6000,$A821&amp;".2",$B822:$B$6000,"Наименование объекта по производству электрической энергии всего, в том числе:"),IF(AND($C822&lt;&gt;"Г",$C822&lt;&gt;""),SUMIFS(INDIRECT(ADDRESS(ROW($A821),COLUMN(I$1),3,1)&amp;":"&amp;ADDRESS(ROW($A821)+MATCH("Г",$C822:$C$6000,0),COLUMN(I$1),3,1)),INDIRECT(ADDRESS(ROW($A821),COLUMN($A$1),3,1)&amp;":"&amp;ADDRESS(ROW($A821)+MATCH("Г",$C822:$C$6000,0),COLUMN($A$1),3,1)),$A821&amp;"*",INDIRECT(ADDRESS(ROW($A821),COLUMN($C$1),3,1)&amp;":"&amp;ADDRESS(ROW($A821)+MATCH("Г",$C822:$C$6000,0),COLUMN($C$1),3,1)),"&lt;&gt;Г"),SUMIFS(I822:I$6000,$A822:$A$6000,IF(AND($A821=$A822,$C821=$C822),$A821&amp;"*",IF(OR(MID($A821,1,1)="0",MID($A821,1,1)=0),"?"&amp;MID($A821,2,LEN($A821)-1),$A821&amp;".?")),$C822:$C$6000,"Г")))</f>
        <v>4.7257990000000003</v>
      </c>
      <c r="J821" s="42">
        <f ca="1">IF(MID($A821,3,10)="1.1.3",SUMIFS(J822:J$6000,$A822:$A$6000,$A821&amp;".1",$B822:$B$6000,"Наименование объекта по производству электрической энергии всего, в том числе:")+SUMIFS(J822:J$6000,$A822:$A$6000,$A821&amp;".2",$B822:$B$6000,"Наименование объекта по производству электрической энергии всего, в том числе:"),IF(AND($C822&lt;&gt;"Г",$C822&lt;&gt;""),SUMIFS(INDIRECT(ADDRESS(ROW($A821),COLUMN(J$1),3,1)&amp;":"&amp;ADDRESS(ROW($A821)+MATCH("Г",$C822:$C$6000,0),COLUMN(J$1),3,1)),INDIRECT(ADDRESS(ROW($A821),COLUMN($A$1),3,1)&amp;":"&amp;ADDRESS(ROW($A821)+MATCH("Г",$C822:$C$6000,0),COLUMN($A$1),3,1)),$A821&amp;"*",INDIRECT(ADDRESS(ROW($A821),COLUMN($C$1),3,1)&amp;":"&amp;ADDRESS(ROW($A821)+MATCH("Г",$C822:$C$6000,0),COLUMN($C$1),3,1)),"&lt;&gt;Г"),SUMIFS(J822:J$6000,$A822:$A$6000,IF(AND($A821=$A822,$C821=$C822),$A821&amp;"*",IF(OR(MID($A821,1,1)="0",MID($A821,1,1)=0),"?"&amp;MID($A821,2,LEN($A821)-1),$A821&amp;".?")),$C822:$C$6000,"Г")))</f>
        <v>281.91735026000003</v>
      </c>
      <c r="K821" s="42">
        <f ca="1">IF(MID($A821,3,10)="1.1.3",SUMIFS(K822:K$6000,$A822:$A$6000,$A821&amp;".1",$B822:$B$6000,"Наименование объекта по производству электрической энергии всего, в том числе:")+SUMIFS(K822:K$6000,$A822:$A$6000,$A821&amp;".2",$B822:$B$6000,"Наименование объекта по производству электрической энергии всего, в том числе:"),IF(AND($C822&lt;&gt;"Г",$C822&lt;&gt;""),SUMIFS(INDIRECT(ADDRESS(ROW($A821),COLUMN(K$1),3,1)&amp;":"&amp;ADDRESS(ROW($A821)+MATCH("Г",$C822:$C$6000,0),COLUMN(K$1),3,1)),INDIRECT(ADDRESS(ROW($A821),COLUMN($A$1),3,1)&amp;":"&amp;ADDRESS(ROW($A821)+MATCH("Г",$C822:$C$6000,0),COLUMN($A$1),3,1)),$A821&amp;"*",INDIRECT(ADDRESS(ROW($A821),COLUMN($C$1),3,1)&amp;":"&amp;ADDRESS(ROW($A821)+MATCH("Г",$C822:$C$6000,0),COLUMN($C$1),3,1)),"&lt;&gt;Г"),SUMIFS(K822:K$6000,$A822:$A$6000,IF(AND($A821=$A822,$C821=$C822),$A821&amp;"*",IF(OR(MID($A821,1,1)="0",MID($A821,1,1)=0),"?"&amp;MID($A821,2,LEN($A821)-1),$A821&amp;".?")),$C822:$C$6000,"Г")))</f>
        <v>538.13445780000006</v>
      </c>
      <c r="L821" s="42">
        <f ca="1">IF(MID($A821,3,10)="1.1.3",SUMIFS(L822:L$6000,$A822:$A$6000,$A821&amp;".1",$B822:$B$6000,"Наименование объекта по производству электрической энергии всего, в том числе:")+SUMIFS(L822:L$6000,$A822:$A$6000,$A821&amp;".2",$B822:$B$6000,"Наименование объекта по производству электрической энергии всего, в том числе:"),IF(AND($C822&lt;&gt;"Г",$C822&lt;&gt;""),SUMIFS(INDIRECT(ADDRESS(ROW($A821),COLUMN(L$1),3,1)&amp;":"&amp;ADDRESS(ROW($A821)+MATCH("Г",$C822:$C$6000,0),COLUMN(L$1),3,1)),INDIRECT(ADDRESS(ROW($A821),COLUMN($A$1),3,1)&amp;":"&amp;ADDRESS(ROW($A821)+MATCH("Г",$C822:$C$6000,0),COLUMN($A$1),3,1)),$A821&amp;"*",INDIRECT(ADDRESS(ROW($A821),COLUMN($C$1),3,1)&amp;":"&amp;ADDRESS(ROW($A821)+MATCH("Г",$C822:$C$6000,0),COLUMN($C$1),3,1)),"&lt;&gt;Г"),SUMIFS(L822:L$6000,$A822:$A$6000,IF(AND($A821=$A822,$C821=$C822),$A821&amp;"*",IF(OR(MID($A821,1,1)="0",MID($A821,1,1)=0),"?"&amp;MID($A821,2,LEN($A821)-1),$A821&amp;".?")),$C822:$C$6000,"Г")))</f>
        <v>20.704596050000003</v>
      </c>
      <c r="M821" s="42">
        <f ca="1">IF(MID($A821,3,10)="1.1.3",SUMIFS(M822:M$6000,$A822:$A$6000,$A821&amp;".1",$B822:$B$6000,"Наименование объекта по производству электрической энергии всего, в том числе:")+SUMIFS(M822:M$6000,$A822:$A$6000,$A821&amp;".2",$B822:$B$6000,"Наименование объекта по производству электрической энергии всего, в том числе:"),IF(AND($C822&lt;&gt;"Г",$C822&lt;&gt;""),SUMIFS(INDIRECT(ADDRESS(ROW($A821),COLUMN(M$1),3,1)&amp;":"&amp;ADDRESS(ROW($A821)+MATCH("Г",$C822:$C$6000,0),COLUMN(M$1),3,1)),INDIRECT(ADDRESS(ROW($A821),COLUMN($A$1),3,1)&amp;":"&amp;ADDRESS(ROW($A821)+MATCH("Г",$C822:$C$6000,0),COLUMN($A$1),3,1)),$A821&amp;"*",INDIRECT(ADDRESS(ROW($A821),COLUMN($C$1),3,1)&amp;":"&amp;ADDRESS(ROW($A821)+MATCH("Г",$C822:$C$6000,0),COLUMN($C$1),3,1)),"&lt;&gt;Г"),SUMIFS(M822:M$6000,$A822:$A$6000,IF(AND($A821=$A822,$C821=$C822),$A821&amp;"*",IF(OR(MID($A821,1,1)="0",MID($A821,1,1)=0),"?"&amp;MID($A821,2,LEN($A821)-1),$A821&amp;".?")),$C822:$C$6000,"Г")))</f>
        <v>90.199909379999966</v>
      </c>
      <c r="N821" s="42">
        <f ca="1">IF(MID($A821,3,10)="1.1.3",SUMIFS(N822:N$6000,$A822:$A$6000,$A821&amp;".1",$B822:$B$6000,"Наименование объекта по производству электрической энергии всего, в том числе:")+SUMIFS(N822:N$6000,$A822:$A$6000,$A821&amp;".2",$B822:$B$6000,"Наименование объекта по производству электрической энергии всего, в том числе:"),IF(AND($C822&lt;&gt;"Г",$C822&lt;&gt;""),SUMIFS(INDIRECT(ADDRESS(ROW($A821),COLUMN(N$1),3,1)&amp;":"&amp;ADDRESS(ROW($A821)+MATCH("Г",$C822:$C$6000,0),COLUMN(N$1),3,1)),INDIRECT(ADDRESS(ROW($A821),COLUMN($A$1),3,1)&amp;":"&amp;ADDRESS(ROW($A821)+MATCH("Г",$C822:$C$6000,0),COLUMN($A$1),3,1)),$A821&amp;"*",INDIRECT(ADDRESS(ROW($A821),COLUMN($C$1),3,1)&amp;":"&amp;ADDRESS(ROW($A821)+MATCH("Г",$C822:$C$6000,0),COLUMN($C$1),3,1)),"&lt;&gt;Г"),SUMIFS(N822:N$6000,$A822:$A$6000,IF(AND($A821=$A822,$C821=$C822),$A821&amp;"*",IF(OR(MID($A821,1,1)="0",MID($A821,1,1)=0),"?"&amp;MID($A821,2,LEN($A821)-1),$A821&amp;".?")),$C822:$C$6000,"Г")))</f>
        <v>350.51158225999995</v>
      </c>
      <c r="O821" s="42">
        <f ca="1">IF(MID($A821,3,10)="1.1.3",SUMIFS(O822:O$6000,$A822:$A$6000,$A821&amp;".1",$B822:$B$6000,"Наименование объекта по производству электрической энергии всего, в том числе:")+SUMIFS(O822:O$6000,$A822:$A$6000,$A821&amp;".2",$B822:$B$6000,"Наименование объекта по производству электрической энергии всего, в том числе:"),IF(AND($C822&lt;&gt;"Г",$C822&lt;&gt;""),SUMIFS(INDIRECT(ADDRESS(ROW($A821),COLUMN(O$1),3,1)&amp;":"&amp;ADDRESS(ROW($A821)+MATCH("Г",$C822:$C$6000,0),COLUMN(O$1),3,1)),INDIRECT(ADDRESS(ROW($A821),COLUMN($A$1),3,1)&amp;":"&amp;ADDRESS(ROW($A821)+MATCH("Г",$C822:$C$6000,0),COLUMN($A$1),3,1)),$A821&amp;"*",INDIRECT(ADDRESS(ROW($A821),COLUMN($C$1),3,1)&amp;":"&amp;ADDRESS(ROW($A821)+MATCH("Г",$C822:$C$6000,0),COLUMN($C$1),3,1)),"&lt;&gt;Г"),SUMIFS(O822:O$6000,$A822:$A$6000,IF(AND($A821=$A822,$C821=$C822),$A821&amp;"*",IF(OR(MID($A821,1,1)="0",MID($A821,1,1)=0),"?"&amp;MID($A821,2,LEN($A821)-1),$A821&amp;".?")),$C822:$C$6000,"Г")))</f>
        <v>76.718370109999995</v>
      </c>
      <c r="P821" s="42">
        <f ca="1">IF(MID($A821,3,10)="1.1.3",SUMIFS(P822:P$6000,$A822:$A$6000,$A821&amp;".1",$B822:$B$6000,"Наименование объекта по производству электрической энергии всего, в том числе:")+SUMIFS(P822:P$6000,$A822:$A$6000,$A821&amp;".2",$B822:$B$6000,"Наименование объекта по производству электрической энергии всего, в том числе:"),IF(AND($C822&lt;&gt;"Г",$C822&lt;&gt;""),SUMIFS(INDIRECT(ADDRESS(ROW($A821),COLUMN(P$1),3,1)&amp;":"&amp;ADDRESS(ROW($A821)+MATCH("Г",$C822:$C$6000,0),COLUMN(P$1),3,1)),INDIRECT(ADDRESS(ROW($A821),COLUMN($A$1),3,1)&amp;":"&amp;ADDRESS(ROW($A821)+MATCH("Г",$C822:$C$6000,0),COLUMN($A$1),3,1)),$A821&amp;"*",INDIRECT(ADDRESS(ROW($A821),COLUMN($C$1),3,1)&amp;":"&amp;ADDRESS(ROW($A821)+MATCH("Г",$C822:$C$6000,0),COLUMN($C$1),3,1)),"&lt;&gt;Г"),SUMIFS(P822:P$6000,$A822:$A$6000,IF(AND($A821=$A822,$C821=$C822),$A821&amp;"*",IF(OR(MID($A821,1,1)="0",MID($A821,1,1)=0),"?"&amp;MID($A821,2,LEN($A821)-1),$A821&amp;".?")),$C822:$C$6000,"Г")))</f>
        <v>488.32285232000004</v>
      </c>
      <c r="Q821" s="42">
        <f ca="1">IF(MID($A821,3,10)="1.1.3",SUMIFS(Q822:Q$6000,$A822:$A$6000,$A821&amp;".1",$B822:$B$6000,"Наименование объекта по производству электрической энергии всего, в том числе:")+SUMIFS(Q822:Q$6000,$A822:$A$6000,$A821&amp;".2",$B822:$B$6000,"Наименование объекта по производству электрической энергии всего, в том числе:"),IF(AND($C822&lt;&gt;"Г",$C822&lt;&gt;""),SUMIFS(INDIRECT(ADDRESS(ROW($A821),COLUMN(Q$1),3,1)&amp;":"&amp;ADDRESS(ROW($A821)+MATCH("Г",$C822:$C$6000,0),COLUMN(Q$1),3,1)),INDIRECT(ADDRESS(ROW($A821),COLUMN($A$1),3,1)&amp;":"&amp;ADDRESS(ROW($A821)+MATCH("Г",$C822:$C$6000,0),COLUMN($A$1),3,1)),$A821&amp;"*",INDIRECT(ADDRESS(ROW($A821),COLUMN($C$1),3,1)&amp;":"&amp;ADDRESS(ROW($A821)+MATCH("Г",$C822:$C$6000,0),COLUMN($C$1),3,1)),"&lt;&gt;Г"),SUMIFS(Q822:Q$6000,$A822:$A$6000,IF(AND($A821=$A822,$C821=$C822),$A821&amp;"*",IF(OR(MID($A821,1,1)="0",MID($A821,1,1)=0),"?"&amp;MID($A821,2,LEN($A821)-1),$A821&amp;".?")),$C822:$C$6000,"Г")))</f>
        <v>17.550476609999997</v>
      </c>
      <c r="R821" s="42">
        <f ca="1">IF(MID($A821,3,10)="1.1.3",SUMIFS(R822:R$6000,$A822:$A$6000,$A821&amp;".1",$B822:$B$6000,"Наименование объекта по производству электрической энергии всего, в том числе:")+SUMIFS(R822:R$6000,$A822:$A$6000,$A821&amp;".2",$B822:$B$6000,"Наименование объекта по производству электрической энергии всего, в том числе:"),IF(AND($C822&lt;&gt;"Г",$C822&lt;&gt;""),SUMIFS(INDIRECT(ADDRESS(ROW($A821),COLUMN(R$1),3,1)&amp;":"&amp;ADDRESS(ROW($A821)+MATCH("Г",$C822:$C$6000,0),COLUMN(R$1),3,1)),INDIRECT(ADDRESS(ROW($A821),COLUMN($A$1),3,1)&amp;":"&amp;ADDRESS(ROW($A821)+MATCH("Г",$C822:$C$6000,0),COLUMN($A$1),3,1)),$A821&amp;"*",INDIRECT(ADDRESS(ROW($A821),COLUMN($C$1),3,1)&amp;":"&amp;ADDRESS(ROW($A821)+MATCH("Г",$C822:$C$6000,0),COLUMN($C$1),3,1)),"&lt;&gt;Г"),SUMIFS(R822:R$6000,$A822:$A$6000,IF(AND($A821=$A822,$C821=$C822),$A821&amp;"*",IF(OR(MID($A821,1,1)="0",MID($A821,1,1)=0),"?"&amp;MID($A821,2,LEN($A821)-1),$A821&amp;".?")),$C822:$C$6000,"Г")))</f>
        <v>73.398462989999999</v>
      </c>
      <c r="S821" s="42">
        <f ca="1">IF(MID($A821,3,10)="1.1.3",SUMIFS(S822:S$6000,$A822:$A$6000,$A821&amp;".1",$B822:$B$6000,"Наименование объекта по производству электрической энергии всего, в том числе:")+SUMIFS(S822:S$6000,$A822:$A$6000,$A821&amp;".2",$B822:$B$6000,"Наименование объекта по производству электрической энергии всего, в том числе:"),IF(AND($C822&lt;&gt;"Г",$C822&lt;&gt;""),SUMIFS(INDIRECT(ADDRESS(ROW($A821),COLUMN(S$1),3,1)&amp;":"&amp;ADDRESS(ROW($A821)+MATCH("Г",$C822:$C$6000,0),COLUMN(S$1),3,1)),INDIRECT(ADDRESS(ROW($A821),COLUMN($A$1),3,1)&amp;":"&amp;ADDRESS(ROW($A821)+MATCH("Г",$C822:$C$6000,0),COLUMN($A$1),3,1)),$A821&amp;"*",INDIRECT(ADDRESS(ROW($A821),COLUMN($C$1),3,1)&amp;":"&amp;ADDRESS(ROW($A821)+MATCH("Г",$C822:$C$6000,0),COLUMN($C$1),3,1)),"&lt;&gt;Г"),SUMIFS(S822:S$6000,$A822:$A$6000,IF(AND($A821=$A822,$C821=$C822),$A821&amp;"*",IF(OR(MID($A821,1,1)="0",MID($A821,1,1)=0),"?"&amp;MID($A821,2,LEN($A821)-1),$A821&amp;".?")),$C822:$C$6000,"Г")))</f>
        <v>307.39134172999991</v>
      </c>
      <c r="T821" s="42">
        <f ca="1">IF(MID($A821,3,10)="1.1.3",SUMIFS(T822:T$6000,$A822:$A$6000,$A821&amp;".1",$B822:$B$6000,"Наименование объекта по производству электрической энергии всего, в том числе:")+SUMIFS(T822:T$6000,$A822:$A$6000,$A821&amp;".2",$B822:$B$6000,"Наименование объекта по производству электрической энергии всего, в том числе:"),IF(AND($C822&lt;&gt;"Г",$C822&lt;&gt;""),SUMIFS(INDIRECT(ADDRESS(ROW($A821),COLUMN(T$1),3,1)&amp;":"&amp;ADDRESS(ROW($A821)+MATCH("Г",$C822:$C$6000,0),COLUMN(T$1),3,1)),INDIRECT(ADDRESS(ROW($A821),COLUMN($A$1),3,1)&amp;":"&amp;ADDRESS(ROW($A821)+MATCH("Г",$C822:$C$6000,0),COLUMN($A$1),3,1)),$A821&amp;"*",INDIRECT(ADDRESS(ROW($A821),COLUMN($C$1),3,1)&amp;":"&amp;ADDRESS(ROW($A821)+MATCH("Г",$C822:$C$6000,0),COLUMN($C$1),3,1)),"&lt;&gt;Г"),SUMIFS(T822:T$6000,$A822:$A$6000,IF(AND($A821=$A822,$C821=$C822),$A821&amp;"*",IF(OR(MID($A821,1,1)="0",MID($A821,1,1)=0),"?"&amp;MID($A821,2,LEN($A821)-1),$A821&amp;".?")),$C822:$C$6000,"Г")))</f>
        <v>89.982570990000013</v>
      </c>
      <c r="U821" s="42">
        <f ca="1">IF(MID($A821,3,10)="1.1.3",SUMIFS(U822:U$6000,$A822:$A$6000,$A821&amp;".1",$B822:$B$6000,"Наименование объекта по производству электрической энергии всего, в том числе:")+SUMIFS(U822:U$6000,$A822:$A$6000,$A821&amp;".2",$B822:$B$6000,"Наименование объекта по производству электрической энергии всего, в том числе:"),IF(AND($C822&lt;&gt;"Г",$C822&lt;&gt;""),SUMIFS(INDIRECT(ADDRESS(ROW($A821),COLUMN(U$1),3,1)&amp;":"&amp;ADDRESS(ROW($A821)+MATCH("Г",$C822:$C$6000,0),COLUMN(U$1),3,1)),INDIRECT(ADDRESS(ROW($A821),COLUMN($A$1),3,1)&amp;":"&amp;ADDRESS(ROW($A821)+MATCH("Г",$C822:$C$6000,0),COLUMN($A$1),3,1)),$A821&amp;"*",INDIRECT(ADDRESS(ROW($A821),COLUMN($C$1),3,1)&amp;":"&amp;ADDRESS(ROW($A821)+MATCH("Г",$C822:$C$6000,0),COLUMN($C$1),3,1)),"&lt;&gt;Г"),SUMIFS(U822:U$6000,$A822:$A$6000,IF(AND($A821=$A822,$C821=$C822),$A821&amp;"*",IF(OR(MID($A821,1,1)="0",MID($A821,1,1)=0),"?"&amp;MID($A821,2,LEN($A821)-1),$A821&amp;".?")),$C822:$C$6000,"Г")))</f>
        <v>0</v>
      </c>
      <c r="V821" s="42">
        <f ca="1">IF(MID($A821,3,10)="1.1.3",SUMIFS(V822:V$6000,$A822:$A$6000,$A821&amp;".1",$B822:$B$6000,"Наименование объекта по производству электрической энергии всего, в том числе:")+SUMIFS(V822:V$6000,$A822:$A$6000,$A821&amp;".2",$B822:$B$6000,"Наименование объекта по производству электрической энергии всего, в том числе:"),IF(AND($C822&lt;&gt;"Г",$C822&lt;&gt;""),SUMIFS(INDIRECT(ADDRESS(ROW($A821),COLUMN(V$1),3,1)&amp;":"&amp;ADDRESS(ROW($A821)+MATCH("Г",$C822:$C$6000,0),COLUMN(V$1),3,1)),INDIRECT(ADDRESS(ROW($A821),COLUMN($A$1),3,1)&amp;":"&amp;ADDRESS(ROW($A821)+MATCH("Г",$C822:$C$6000,0),COLUMN($A$1),3,1)),$A821&amp;"*",INDIRECT(ADDRESS(ROW($A821),COLUMN($C$1),3,1)&amp;":"&amp;ADDRESS(ROW($A821)+MATCH("Г",$C822:$C$6000,0),COLUMN($C$1),3,1)),"&lt;&gt;Г"),SUMIFS(V822:V$6000,$A822:$A$6000,IF(AND($A821=$A822,$C821=$C822),$A821&amp;"*",IF(OR(MID($A821,1,1)="0",MID($A821,1,1)=0),"?"&amp;MID($A821,2,LEN($A821)-1),$A821&amp;".?")),$C822:$C$6000,"Г")))</f>
        <v>526.98558123999999</v>
      </c>
      <c r="W821" s="42">
        <f ca="1">IF(MID($A821,3,10)="1.1.3",SUMIFS(W822:W$6000,$A822:$A$6000,$A821&amp;".1",$B822:$B$6000,"Наименование объекта по производству электрической энергии всего, в том числе:")+SUMIFS(W822:W$6000,$A822:$A$6000,$A821&amp;".2",$B822:$B$6000,"Наименование объекта по производству электрической энергии всего, в том числе:"),IF(AND($C822&lt;&gt;"Г",$C822&lt;&gt;""),SUMIFS(INDIRECT(ADDRESS(ROW($A821),COLUMN(W$1),3,1)&amp;":"&amp;ADDRESS(ROW($A821)+MATCH("Г",$C822:$C$6000,0),COLUMN(W$1),3,1)),INDIRECT(ADDRESS(ROW($A821),COLUMN($A$1),3,1)&amp;":"&amp;ADDRESS(ROW($A821)+MATCH("Г",$C822:$C$6000,0),COLUMN($A$1),3,1)),$A821&amp;"*",INDIRECT(ADDRESS(ROW($A821),COLUMN($C$1),3,1)&amp;":"&amp;ADDRESS(ROW($A821)+MATCH("Г",$C822:$C$6000,0),COLUMN($C$1),3,1)),"&lt;&gt;Г"),SUMIFS(W822:W$6000,$A822:$A$6000,IF(AND($A821=$A822,$C821=$C822),$A821&amp;"*",IF(OR(MID($A821,1,1)="0",MID($A821,1,1)=0),"?"&amp;MID($A821,2,LEN($A821)-1),$A821&amp;".?")),$C822:$C$6000,"Г")))</f>
        <v>0</v>
      </c>
      <c r="X821" s="42">
        <f ca="1">IF(MID($A821,3,10)="1.1.3",SUMIFS(X822:X$6000,$A822:$A$6000,$A821&amp;".1",$B822:$B$6000,"Наименование объекта по производству электрической энергии всего, в том числе:")+SUMIFS(X822:X$6000,$A822:$A$6000,$A821&amp;".2",$B822:$B$6000,"Наименование объекта по производству электрической энергии всего, в том числе:"),IF(AND($C822&lt;&gt;"Г",$C822&lt;&gt;""),SUMIFS(INDIRECT(ADDRESS(ROW($A821),COLUMN(X$1),3,1)&amp;":"&amp;ADDRESS(ROW($A821)+MATCH("Г",$C822:$C$6000,0),COLUMN(X$1),3,1)),INDIRECT(ADDRESS(ROW($A821),COLUMN($A$1),3,1)&amp;":"&amp;ADDRESS(ROW($A821)+MATCH("Г",$C822:$C$6000,0),COLUMN($A$1),3,1)),$A821&amp;"*",INDIRECT(ADDRESS(ROW($A821),COLUMN($C$1),3,1)&amp;":"&amp;ADDRESS(ROW($A821)+MATCH("Г",$C822:$C$6000,0),COLUMN($C$1),3,1)),"&lt;&gt;Г"),SUMIFS(X822:X$6000,$A822:$A$6000,IF(AND($A821=$A822,$C821=$C822),$A821&amp;"*",IF(OR(MID($A821,1,1)="0",MID($A821,1,1)=0),"?"&amp;MID($A821,2,LEN($A821)-1),$A821&amp;".?")),$C822:$C$6000,"Г")))</f>
        <v>526.98558123999999</v>
      </c>
      <c r="Y821" s="42">
        <f ca="1">IF(MID($A821,3,10)="1.1.3",SUMIFS(Y822:Y$6000,$A822:$A$6000,$A821&amp;".1",$B822:$B$6000,"Наименование объекта по производству электрической энергии всего, в том числе:")+SUMIFS(Y822:Y$6000,$A822:$A$6000,$A821&amp;".2",$B822:$B$6000,"Наименование объекта по производству электрической энергии всего, в том числе:"),IF(AND($C822&lt;&gt;"Г",$C822&lt;&gt;""),SUMIFS(INDIRECT(ADDRESS(ROW($A821),COLUMN(Y$1),3,1)&amp;":"&amp;ADDRESS(ROW($A821)+MATCH("Г",$C822:$C$6000,0),COLUMN(Y$1),3,1)),INDIRECT(ADDRESS(ROW($A821),COLUMN($A$1),3,1)&amp;":"&amp;ADDRESS(ROW($A821)+MATCH("Г",$C822:$C$6000,0),COLUMN($A$1),3,1)),$A821&amp;"*",INDIRECT(ADDRESS(ROW($A821),COLUMN($C$1),3,1)&amp;":"&amp;ADDRESS(ROW($A821)+MATCH("Г",$C822:$C$6000,0),COLUMN($C$1),3,1)),"&lt;&gt;Г"),SUMIFS(Y822:Y$6000,$A822:$A$6000,IF(AND($A821=$A822,$C821=$C822),$A821&amp;"*",IF(OR(MID($A821,1,1)="0",MID($A821,1,1)=0),"?"&amp;MID($A821,2,LEN($A821)-1),$A821&amp;".?")),$C822:$C$6000,"Г")))</f>
        <v>0</v>
      </c>
      <c r="Z821" s="42">
        <f ca="1">IF(MID($A821,3,10)="1.1.3",SUMIFS(Z822:Z$6000,$A822:$A$6000,$A821&amp;".1",$B822:$B$6000,"Наименование объекта по производству электрической энергии всего, в том числе:")+SUMIFS(Z822:Z$6000,$A822:$A$6000,$A821&amp;".2",$B822:$B$6000,"Наименование объекта по производству электрической энергии всего, в том числе:"),IF(AND($C822&lt;&gt;"Г",$C822&lt;&gt;""),SUMIFS(INDIRECT(ADDRESS(ROW($A821),COLUMN(Z$1),3,1)&amp;":"&amp;ADDRESS(ROW($A821)+MATCH("Г",$C822:$C$6000,0),COLUMN(Z$1),3,1)),INDIRECT(ADDRESS(ROW($A821),COLUMN($A$1),3,1)&amp;":"&amp;ADDRESS(ROW($A821)+MATCH("Г",$C822:$C$6000,0),COLUMN($A$1),3,1)),$A821&amp;"*",INDIRECT(ADDRESS(ROW($A821),COLUMN($C$1),3,1)&amp;":"&amp;ADDRESS(ROW($A821)+MATCH("Г",$C822:$C$6000,0),COLUMN($C$1),3,1)),"&lt;&gt;Г"),SUMIFS(Z822:Z$6000,$A822:$A$6000,IF(AND($A821=$A822,$C821=$C822),$A821&amp;"*",IF(OR(MID($A821,1,1)="0",MID($A821,1,1)=0),"?"&amp;MID($A821,2,LEN($A821)-1),$A821&amp;".?")),$C822:$C$6000,"Г")))</f>
        <v>206.40550205999998</v>
      </c>
      <c r="AA821" s="42">
        <f ca="1">IF(MID($A821,3,10)="1.1.3",SUMIFS(AA822:AA$6000,$A822:$A$6000,$A821&amp;".1",$B822:$B$6000,"Наименование объекта по производству электрической энергии всего, в том числе:")+SUMIFS(AA822:AA$6000,$A822:$A$6000,$A821&amp;".2",$B822:$B$6000,"Наименование объекта по производству электрической энергии всего, в том числе:"),IF(AND($C822&lt;&gt;"Г",$C822&lt;&gt;""),SUMIFS(INDIRECT(ADDRESS(ROW($A821),COLUMN(AA$1),3,1)&amp;":"&amp;ADDRESS(ROW($A821)+MATCH("Г",$C822:$C$6000,0),COLUMN(AA$1),3,1)),INDIRECT(ADDRESS(ROW($A821),COLUMN($A$1),3,1)&amp;":"&amp;ADDRESS(ROW($A821)+MATCH("Г",$C822:$C$6000,0),COLUMN($A$1),3,1)),$A821&amp;"*",INDIRECT(ADDRESS(ROW($A821),COLUMN($C$1),3,1)&amp;":"&amp;ADDRESS(ROW($A821)+MATCH("Г",$C822:$C$6000,0),COLUMN($C$1),3,1)),"&lt;&gt;Г"),SUMIFS(AA822:AA$6000,$A822:$A$6000,IF(AND($A821=$A822,$C821=$C822),$A821&amp;"*",IF(OR(MID($A821,1,1)="0",MID($A821,1,1)=0),"?"&amp;MID($A821,2,LEN($A821)-1),$A821&amp;".?")),$C822:$C$6000,"Г")))</f>
        <v>52.416585120000001</v>
      </c>
      <c r="AB821" s="42">
        <f ca="1">IF(MID($A821,3,10)="1.1.3",SUMIFS(AB822:AB$6000,$A822:$A$6000,$A821&amp;".1",$B822:$B$6000,"Наименование объекта по производству электрической энергии всего, в том числе:")+SUMIFS(AB822:AB$6000,$A822:$A$6000,$A821&amp;".2",$B822:$B$6000,"Наименование объекта по производству электрической энергии всего, в том числе:"),IF(AND($C822&lt;&gt;"Г",$C822&lt;&gt;""),SUMIFS(INDIRECT(ADDRESS(ROW($A821),COLUMN(AB$1),3,1)&amp;":"&amp;ADDRESS(ROW($A821)+MATCH("Г",$C822:$C$6000,0),COLUMN(AB$1),3,1)),INDIRECT(ADDRESS(ROW($A821),COLUMN($A$1),3,1)&amp;":"&amp;ADDRESS(ROW($A821)+MATCH("Г",$C822:$C$6000,0),COLUMN($A$1),3,1)),$A821&amp;"*",INDIRECT(ADDRESS(ROW($A821),COLUMN($C$1),3,1)&amp;":"&amp;ADDRESS(ROW($A821)+MATCH("Г",$C822:$C$6000,0),COLUMN($C$1),3,1)),"&lt;&gt;Г"),SUMIFS(AB822:AB$6000,$A822:$A$6000,IF(AND($A821=$A822,$C821=$C822),$A821&amp;"*",IF(OR(MID($A821,1,1)="0",MID($A821,1,1)=0),"?"&amp;MID($A821,2,LEN($A821)-1),$A821&amp;".?")),$C822:$C$6000,"Г")))</f>
        <v>123.80423462</v>
      </c>
      <c r="AC821" s="42">
        <f ca="1">IF(MID($A821,3,10)="1.1.3",SUMIFS(AC822:AC$6000,$A822:$A$6000,$A821&amp;".1",$B822:$B$6000,"Наименование объекта по производству электрической энергии всего, в том числе:")+SUMIFS(AC822:AC$6000,$A822:$A$6000,$A821&amp;".2",$B822:$B$6000,"Наименование объекта по производству электрической энергии всего, в том числе:"),IF(AND($C822&lt;&gt;"Г",$C822&lt;&gt;""),SUMIFS(INDIRECT(ADDRESS(ROW($A821),COLUMN(AC$1),3,1)&amp;":"&amp;ADDRESS(ROW($A821)+MATCH("Г",$C822:$C$6000,0),COLUMN(AC$1),3,1)),INDIRECT(ADDRESS(ROW($A821),COLUMN($A$1),3,1)&amp;":"&amp;ADDRESS(ROW($A821)+MATCH("Г",$C822:$C$6000,0),COLUMN($A$1),3,1)),$A821&amp;"*",INDIRECT(ADDRESS(ROW($A821),COLUMN($C$1),3,1)&amp;":"&amp;ADDRESS(ROW($A821)+MATCH("Г",$C822:$C$6000,0),COLUMN($C$1),3,1)),"&lt;&gt;Г"),SUMIFS(AC822:AC$6000,$A822:$A$6000,IF(AND($A821=$A822,$C821=$C822),$A821&amp;"*",IF(OR(MID($A821,1,1)="0",MID($A821,1,1)=0),"?"&amp;MID($A821,2,LEN($A821)-1),$A821&amp;".?")),$C822:$C$6000,"Г")))</f>
        <v>0</v>
      </c>
      <c r="AD821" s="42">
        <f ca="1">IF(MID($A821,3,10)="1.1.3",SUMIFS(AD822:AD$6000,$A822:$A$6000,$A821&amp;".1",$B822:$B$6000,"Наименование объекта по производству электрической энергии всего, в том числе:")+SUMIFS(AD822:AD$6000,$A822:$A$6000,$A821&amp;".2",$B822:$B$6000,"Наименование объекта по производству электрической энергии всего, в том числе:"),IF(AND($C822&lt;&gt;"Г",$C822&lt;&gt;""),SUMIFS(INDIRECT(ADDRESS(ROW($A821),COLUMN(AD$1),3,1)&amp;":"&amp;ADDRESS(ROW($A821)+MATCH("Г",$C822:$C$6000,0),COLUMN(AD$1),3,1)),INDIRECT(ADDRESS(ROW($A821),COLUMN($A$1),3,1)&amp;":"&amp;ADDRESS(ROW($A821)+MATCH("Г",$C822:$C$6000,0),COLUMN($A$1),3,1)),$A821&amp;"*",INDIRECT(ADDRESS(ROW($A821),COLUMN($C$1),3,1)&amp;":"&amp;ADDRESS(ROW($A821)+MATCH("Г",$C822:$C$6000,0),COLUMN($C$1),3,1)),"&lt;&gt;Г"),SUMIFS(AD822:AD$6000,$A822:$A$6000,IF(AND($A821=$A822,$C821=$C822),$A821&amp;"*",IF(OR(MID($A821,1,1)="0",MID($A821,1,1)=0),"?"&amp;MID($A821,2,LEN($A821)-1),$A821&amp;".?")),$C822:$C$6000,"Г")))</f>
        <v>0</v>
      </c>
      <c r="AE821" s="42">
        <f ca="1">IF(MID($A821,3,10)="1.1.3",SUMIFS(AE822:AE$6000,$A822:$A$6000,$A821&amp;".1",$B822:$B$6000,"Наименование объекта по производству электрической энергии всего, в том числе:")+SUMIFS(AE822:AE$6000,$A822:$A$6000,$A821&amp;".2",$B822:$B$6000,"Наименование объекта по производству электрической энергии всего, в том числе:"),IF(AND($C822&lt;&gt;"Г",$C822&lt;&gt;""),SUMIFS(INDIRECT(ADDRESS(ROW($A821),COLUMN(AE$1),3,1)&amp;":"&amp;ADDRESS(ROW($A821)+MATCH("Г",$C822:$C$6000,0),COLUMN(AE$1),3,1)),INDIRECT(ADDRESS(ROW($A821),COLUMN($A$1),3,1)&amp;":"&amp;ADDRESS(ROW($A821)+MATCH("Г",$C822:$C$6000,0),COLUMN($A$1),3,1)),$A821&amp;"*",INDIRECT(ADDRESS(ROW($A821),COLUMN($C$1),3,1)&amp;":"&amp;ADDRESS(ROW($A821)+MATCH("Г",$C822:$C$6000,0),COLUMN($C$1),3,1)),"&lt;&gt;Г"),SUMIFS(AE822:AE$6000,$A822:$A$6000,IF(AND($A821=$A822,$C821=$C822),$A821&amp;"*",IF(OR(MID($A821,1,1)="0",MID($A821,1,1)=0),"?"&amp;MID($A821,2,LEN($A821)-1),$A821&amp;".?")),$C822:$C$6000,"Г")))</f>
        <v>74.152999799999904</v>
      </c>
      <c r="AF821" s="42">
        <f ca="1">IF(MID($A821,3,10)="1.1.3",SUMIFS(AF822:AF$6000,$A822:$A$6000,$A821&amp;".1",$B822:$B$6000,"Наименование объекта по производству электрической энергии всего, в том числе:")+SUMIFS(AF822:AF$6000,$A822:$A$6000,$A821&amp;".2",$B822:$B$6000,"Наименование объекта по производству электрической энергии всего, в том числе:"),IF(AND($C822&lt;&gt;"Г",$C822&lt;&gt;""),SUMIFS(INDIRECT(ADDRESS(ROW($A821),COLUMN(AF$1),3,1)&amp;":"&amp;ADDRESS(ROW($A821)+MATCH("Г",$C822:$C$6000,0),COLUMN(AF$1),3,1)),INDIRECT(ADDRESS(ROW($A821),COLUMN($A$1),3,1)&amp;":"&amp;ADDRESS(ROW($A821)+MATCH("Г",$C822:$C$6000,0),COLUMN($A$1),3,1)),$A821&amp;"*",INDIRECT(ADDRESS(ROW($A821),COLUMN($C$1),3,1)&amp;":"&amp;ADDRESS(ROW($A821)+MATCH("Г",$C822:$C$6000,0),COLUMN($C$1),3,1)),"&lt;&gt;Г"),SUMIFS(AF822:AF$6000,$A822:$A$6000,IF(AND($A821=$A822,$C821=$C822),$A821&amp;"*",IF(OR(MID($A821,1,1)="0",MID($A821,1,1)=0),"?"&amp;MID($A821,2,LEN($A821)-1),$A821&amp;".?")),$C822:$C$6000,"Г")))</f>
        <v>41.605263239999999</v>
      </c>
      <c r="AG821" s="42">
        <f ca="1">IF(MID($A821,3,10)="1.1.3",SUMIFS(AG822:AG$6000,$A822:$A$6000,$A821&amp;".1",$B822:$B$6000,"Наименование объекта по производству электрической энергии всего, в том числе:")+SUMIFS(AG822:AG$6000,$A822:$A$6000,$A821&amp;".2",$B822:$B$6000,"Наименование объекта по производству электрической энергии всего, в том числе:"),IF(AND($C822&lt;&gt;"Г",$C822&lt;&gt;""),SUMIFS(INDIRECT(ADDRESS(ROW($A821),COLUMN(AG$1),3,1)&amp;":"&amp;ADDRESS(ROW($A821)+MATCH("Г",$C822:$C$6000,0),COLUMN(AG$1),3,1)),INDIRECT(ADDRESS(ROW($A821),COLUMN($A$1),3,1)&amp;":"&amp;ADDRESS(ROW($A821)+MATCH("Г",$C822:$C$6000,0),COLUMN($A$1),3,1)),$A821&amp;"*",INDIRECT(ADDRESS(ROW($A821),COLUMN($C$1),3,1)&amp;":"&amp;ADDRESS(ROW($A821)+MATCH("Г",$C822:$C$6000,0),COLUMN($C$1),3,1)),"&lt;&gt;Г"),SUMIFS(AG822:AG$6000,$A822:$A$6000,IF(AND($A821=$A822,$C821=$C822),$A821&amp;"*",IF(OR(MID($A821,1,1)="0",MID($A821,1,1)=0),"?"&amp;MID($A821,2,LEN($A821)-1),$A821&amp;".?")),$C822:$C$6000,"Г")))</f>
        <v>55.609644380000105</v>
      </c>
      <c r="AH821" s="42">
        <f ca="1">IF(MID($A821,3,10)="1.1.3",SUMIFS(AH822:AH$6000,$A822:$A$6000,$A821&amp;".1",$B822:$B$6000,"Наименование объекта по производству электрической энергии всего, в том числе:")+SUMIFS(AH822:AH$6000,$A822:$A$6000,$A821&amp;".2",$B822:$B$6000,"Наименование объекта по производству электрической энергии всего, в том числе:"),IF(AND($C822&lt;&gt;"Г",$C822&lt;&gt;""),SUMIFS(INDIRECT(ADDRESS(ROW($A821),COLUMN(AH$1),3,1)&amp;":"&amp;ADDRESS(ROW($A821)+MATCH("Г",$C822:$C$6000,0),COLUMN(AH$1),3,1)),INDIRECT(ADDRESS(ROW($A821),COLUMN($A$1),3,1)&amp;":"&amp;ADDRESS(ROW($A821)+MATCH("Г",$C822:$C$6000,0),COLUMN($A$1),3,1)),$A821&amp;"*",INDIRECT(ADDRESS(ROW($A821),COLUMN($C$1),3,1)&amp;":"&amp;ADDRESS(ROW($A821)+MATCH("Г",$C822:$C$6000,0),COLUMN($C$1),3,1)),"&lt;&gt;Г"),SUMIFS(AH822:AH$6000,$A822:$A$6000,IF(AND($A821=$A822,$C821=$C822),$A821&amp;"*",IF(OR(MID($A821,1,1)="0",MID($A821,1,1)=0),"?"&amp;MID($A821,2,LEN($A821)-1),$A821&amp;".?")),$C822:$C$6000,"Г")))</f>
        <v>0</v>
      </c>
      <c r="AI821" s="42">
        <f ca="1">IF(MID($A821,3,10)="1.1.3",SUMIFS(AI822:AI$6000,$A822:$A$6000,$A821&amp;".1",$B822:$B$6000,"Наименование объекта по производству электрической энергии всего, в том числе:")+SUMIFS(AI822:AI$6000,$A822:$A$6000,$A821&amp;".2",$B822:$B$6000,"Наименование объекта по производству электрической энергии всего, в том числе:"),IF(AND($C822&lt;&gt;"Г",$C822&lt;&gt;""),SUMIFS(INDIRECT(ADDRESS(ROW($A821),COLUMN(AI$1),3,1)&amp;":"&amp;ADDRESS(ROW($A821)+MATCH("Г",$C822:$C$6000,0),COLUMN(AI$1),3,1)),INDIRECT(ADDRESS(ROW($A821),COLUMN($A$1),3,1)&amp;":"&amp;ADDRESS(ROW($A821)+MATCH("Г",$C822:$C$6000,0),COLUMN($A$1),3,1)),$A821&amp;"*",INDIRECT(ADDRESS(ROW($A821),COLUMN($C$1),3,1)&amp;":"&amp;ADDRESS(ROW($A821)+MATCH("Г",$C822:$C$6000,0),COLUMN($C$1),3,1)),"&lt;&gt;Г"),SUMIFS(AI822:AI$6000,$A822:$A$6000,IF(AND($A821=$A822,$C821=$C822),$A821&amp;"*",IF(OR(MID($A821,1,1)="0",MID($A821,1,1)=0),"?"&amp;MID($A821,2,LEN($A821)-1),$A821&amp;".?")),$C822:$C$6000,"Г")))</f>
        <v>109.13043981999999</v>
      </c>
      <c r="AJ821" s="42">
        <f ca="1">IF(MID($A821,3,10)="1.1.3",SUMIFS(AJ822:AJ$6000,$A822:$A$6000,$A821&amp;".1",$B822:$B$6000,"Наименование объекта по производству электрической энергии всего, в том числе:")+SUMIFS(AJ822:AJ$6000,$A822:$A$6000,$A821&amp;".2",$B822:$B$6000,"Наименование объекта по производству электрической энергии всего, в том числе:"),IF(AND($C822&lt;&gt;"Г",$C822&lt;&gt;""),SUMIFS(INDIRECT(ADDRESS(ROW($A821),COLUMN(AJ$1),3,1)&amp;":"&amp;ADDRESS(ROW($A821)+MATCH("Г",$C822:$C$6000,0),COLUMN(AJ$1),3,1)),INDIRECT(ADDRESS(ROW($A821),COLUMN($A$1),3,1)&amp;":"&amp;ADDRESS(ROW($A821)+MATCH("Г",$C822:$C$6000,0),COLUMN($A$1),3,1)),$A821&amp;"*",INDIRECT(ADDRESS(ROW($A821),COLUMN($C$1),3,1)&amp;":"&amp;ADDRESS(ROW($A821)+MATCH("Г",$C822:$C$6000,0),COLUMN($C$1),3,1)),"&lt;&gt;Г"),SUMIFS(AJ822:AJ$6000,$A822:$A$6000,IF(AND($A821=$A822,$C821=$C822),$A821&amp;"*",IF(OR(MID($A821,1,1)="0",MID($A821,1,1)=0),"?"&amp;MID($A821,2,LEN($A821)-1),$A821&amp;".?")),$C822:$C$6000,"Г")))</f>
        <v>40.996004200000002</v>
      </c>
      <c r="AK821" s="42">
        <f ca="1">IF(MID($A821,3,10)="1.1.3",SUMIFS(AK822:AK$6000,$A822:$A$6000,$A821&amp;".1",$B822:$B$6000,"Наименование объекта по производству электрической энергии всего, в том числе:")+SUMIFS(AK822:AK$6000,$A822:$A$6000,$A821&amp;".2",$B822:$B$6000,"Наименование объекта по производству электрической энергии всего, в том числе:"),IF(AND($C822&lt;&gt;"Г",$C822&lt;&gt;""),SUMIFS(INDIRECT(ADDRESS(ROW($A821),COLUMN(AK$1),3,1)&amp;":"&amp;ADDRESS(ROW($A821)+MATCH("Г",$C822:$C$6000,0),COLUMN(AK$1),3,1)),INDIRECT(ADDRESS(ROW($A821),COLUMN($A$1),3,1)&amp;":"&amp;ADDRESS(ROW($A821)+MATCH("Г",$C822:$C$6000,0),COLUMN($A$1),3,1)),$A821&amp;"*",INDIRECT(ADDRESS(ROW($A821),COLUMN($C$1),3,1)&amp;":"&amp;ADDRESS(ROW($A821)+MATCH("Г",$C822:$C$6000,0),COLUMN($C$1),3,1)),"&lt;&gt;Г"),SUMIFS(AK822:AK$6000,$A822:$A$6000,IF(AND($A821=$A822,$C821=$C822),$A821&amp;"*",IF(OR(MID($A821,1,1)="0",MID($A821,1,1)=0),"?"&amp;MID($A821,2,LEN($A821)-1),$A821&amp;".?")),$C822:$C$6000,"Г")))</f>
        <v>0</v>
      </c>
      <c r="AL821" s="42" t="s">
        <v>951</v>
      </c>
      <c r="AM821" s="42">
        <f ca="1">IF(MID($A821,3,10)="1.1.3",SUMIFS(AM822:AM$6000,$A822:$A$6000,$A821&amp;".1",$B822:$B$6000,"Наименование объекта по производству электрической энергии всего, в том числе:")+SUMIFS(AM822:AM$6000,$A822:$A$6000,$A821&amp;".2",$B822:$B$6000,"Наименование объекта по производству электрической энергии всего, в том числе:"),IF(AND($C822&lt;&gt;"Г",$C822&lt;&gt;""),SUMIFS(INDIRECT(ADDRESS(ROW($A821),COLUMN(AM$1),3,1)&amp;":"&amp;ADDRESS(ROW($A821)+MATCH("Г",$C822:$C$6000,0),COLUMN(AM$1),3,1)),INDIRECT(ADDRESS(ROW($A821),COLUMN($A$1),3,1)&amp;":"&amp;ADDRESS(ROW($A821)+MATCH("Г",$C822:$C$6000,0),COLUMN($A$1),3,1)),$A821&amp;"*",INDIRECT(ADDRESS(ROW($A821),COLUMN($C$1),3,1)&amp;":"&amp;ADDRESS(ROW($A821)+MATCH("Г",$C822:$C$6000,0),COLUMN($C$1),3,1)),"&lt;&gt;Г"),SUMIFS(AM822:AM$6000,$A822:$A$6000,IF(AND($A821=$A822,$C821=$C822),$A821&amp;"*",IF(OR(MID($A821,1,1)="0",MID($A821,1,1)=0),"?"&amp;MID($A821,2,LEN($A821)-1),$A821&amp;".?")),$C822:$C$6000,"Г")))</f>
        <v>238.89308400000004</v>
      </c>
      <c r="AN821" s="42">
        <f ca="1">IF(MID($A821,3,10)="1.1.3",SUMIFS(AN822:AN$6000,$A822:$A$6000,$A821&amp;".1",$B822:$B$6000,"Наименование объекта по производству электрической энергии всего, в том числе:")+SUMIFS(AN822:AN$6000,$A822:$A$6000,$A821&amp;".2",$B822:$B$6000,"Наименование объекта по производству электрической энергии всего, в том числе:"),IF(AND($C822&lt;&gt;"Г",$C822&lt;&gt;""),SUMIFS(INDIRECT(ADDRESS(ROW($A821),COLUMN(AN$1),3,1)&amp;":"&amp;ADDRESS(ROW($A821)+MATCH("Г",$C822:$C$6000,0),COLUMN(AN$1),3,1)),INDIRECT(ADDRESS(ROW($A821),COLUMN($A$1),3,1)&amp;":"&amp;ADDRESS(ROW($A821)+MATCH("Г",$C822:$C$6000,0),COLUMN($A$1),3,1)),$A821&amp;"*",INDIRECT(ADDRESS(ROW($A821),COLUMN($C$1),3,1)&amp;":"&amp;ADDRESS(ROW($A821)+MATCH("Г",$C822:$C$6000,0),COLUMN($C$1),3,1)),"&lt;&gt;Г"),SUMIFS(AN822:AN$6000,$A822:$A$6000,IF(AND($A821=$A822,$C821=$C822),$A821&amp;"*",IF(OR(MID($A821,1,1)="0",MID($A821,1,1)=0),"?"&amp;MID($A821,2,LEN($A821)-1),$A821&amp;".?")),$C822:$C$6000,"Г")))</f>
        <v>82.601267439999987</v>
      </c>
      <c r="AO821" s="40" t="s">
        <v>951</v>
      </c>
    </row>
    <row r="822" spans="1:43" ht="15.75" x14ac:dyDescent="0.25">
      <c r="A822" s="40" t="s">
        <v>1528</v>
      </c>
      <c r="B822" s="40" t="s">
        <v>212</v>
      </c>
      <c r="C822" s="40" t="s">
        <v>56</v>
      </c>
      <c r="D822" s="40" t="s">
        <v>951</v>
      </c>
      <c r="E822" s="41" t="s">
        <v>951</v>
      </c>
      <c r="F822" s="41" t="s">
        <v>951</v>
      </c>
      <c r="G822" s="41" t="s">
        <v>951</v>
      </c>
      <c r="H822" s="42">
        <f ca="1">IF(MID($A822,3,10)="1.1.3",SUMIFS(H823:H$6000,$A823:$A$6000,$A822&amp;".1",$B823:$B$6000,"Наименование объекта по производству электрической энергии всего, в том числе:")+SUMIFS(H823:H$6000,$A823:$A$6000,$A822&amp;".2",$B823:$B$6000,"Наименование объекта по производству электрической энергии всего, в том числе:"),IF(AND($C823&lt;&gt;"Г",$C823&lt;&gt;""),SUMIFS(INDIRECT(ADDRESS(ROW($A822),COLUMN(H$1),3,1)&amp;":"&amp;ADDRESS(ROW($A822)+MATCH("Г",$C823:$C$6000,0),COLUMN(H$1),3,1)),INDIRECT(ADDRESS(ROW($A822),COLUMN($A$1),3,1)&amp;":"&amp;ADDRESS(ROW($A822)+MATCH("Г",$C823:$C$6000,0),COLUMN($A$1),3,1)),$A822&amp;"*",INDIRECT(ADDRESS(ROW($A822),COLUMN($C$1),3,1)&amp;":"&amp;ADDRESS(ROW($A822)+MATCH("Г",$C823:$C$6000,0),COLUMN($C$1),3,1)),"&lt;&gt;Г"),SUMIFS(H823:H$6000,$A823:$A$6000,IF(AND($A822=$A823,$C822=$C823),$A822&amp;"*",IF(OR(MID($A822,1,1)="0",MID($A822,1,1)=0),"?"&amp;MID($A822,2,LEN($A822)-1),$A822&amp;".?")),$C823:$C$6000,"Г")))</f>
        <v>4.7257990000000003</v>
      </c>
      <c r="I822" s="42">
        <f ca="1">IF(MID($A822,3,10)="1.1.3",SUMIFS(I823:I$6000,$A823:$A$6000,$A822&amp;".1",$B823:$B$6000,"Наименование объекта по производству электрической энергии всего, в том числе:")+SUMIFS(I823:I$6000,$A823:$A$6000,$A822&amp;".2",$B823:$B$6000,"Наименование объекта по производству электрической энергии всего, в том числе:"),IF(AND($C823&lt;&gt;"Г",$C823&lt;&gt;""),SUMIFS(INDIRECT(ADDRESS(ROW($A822),COLUMN(I$1),3,1)&amp;":"&amp;ADDRESS(ROW($A822)+MATCH("Г",$C823:$C$6000,0),COLUMN(I$1),3,1)),INDIRECT(ADDRESS(ROW($A822),COLUMN($A$1),3,1)&amp;":"&amp;ADDRESS(ROW($A822)+MATCH("Г",$C823:$C$6000,0),COLUMN($A$1),3,1)),$A822&amp;"*",INDIRECT(ADDRESS(ROW($A822),COLUMN($C$1),3,1)&amp;":"&amp;ADDRESS(ROW($A822)+MATCH("Г",$C823:$C$6000,0),COLUMN($C$1),3,1)),"&lt;&gt;Г"),SUMIFS(I823:I$6000,$A823:$A$6000,IF(AND($A822=$A823,$C822=$C823),$A822&amp;"*",IF(OR(MID($A822,1,1)="0",MID($A822,1,1)=0),"?"&amp;MID($A822,2,LEN($A822)-1),$A822&amp;".?")),$C823:$C$6000,"Г")))</f>
        <v>4.7257990000000003</v>
      </c>
      <c r="J822" s="42">
        <f ca="1">IF(MID($A822,3,10)="1.1.3",SUMIFS(J823:J$6000,$A823:$A$6000,$A822&amp;".1",$B823:$B$6000,"Наименование объекта по производству электрической энергии всего, в том числе:")+SUMIFS(J823:J$6000,$A823:$A$6000,$A822&amp;".2",$B823:$B$6000,"Наименование объекта по производству электрической энергии всего, в том числе:"),IF(AND($C823&lt;&gt;"Г",$C823&lt;&gt;""),SUMIFS(INDIRECT(ADDRESS(ROW($A822),COLUMN(J$1),3,1)&amp;":"&amp;ADDRESS(ROW($A822)+MATCH("Г",$C823:$C$6000,0),COLUMN(J$1),3,1)),INDIRECT(ADDRESS(ROW($A822),COLUMN($A$1),3,1)&amp;":"&amp;ADDRESS(ROW($A822)+MATCH("Г",$C823:$C$6000,0),COLUMN($A$1),3,1)),$A822&amp;"*",INDIRECT(ADDRESS(ROW($A822),COLUMN($C$1),3,1)&amp;":"&amp;ADDRESS(ROW($A822)+MATCH("Г",$C823:$C$6000,0),COLUMN($C$1),3,1)),"&lt;&gt;Г"),SUMIFS(J823:J$6000,$A823:$A$6000,IF(AND($A822=$A823,$C822=$C823),$A822&amp;"*",IF(OR(MID($A822,1,1)="0",MID($A822,1,1)=0),"?"&amp;MID($A822,2,LEN($A822)-1),$A822&amp;".?")),$C823:$C$6000,"Г")))</f>
        <v>0.79787834000000002</v>
      </c>
      <c r="K822" s="42">
        <f ca="1">IF(MID($A822,3,10)="1.1.3",SUMIFS(K823:K$6000,$A823:$A$6000,$A822&amp;".1",$B823:$B$6000,"Наименование объекта по производству электрической энергии всего, в том числе:")+SUMIFS(K823:K$6000,$A823:$A$6000,$A822&amp;".2",$B823:$B$6000,"Наименование объекта по производству электрической энергии всего, в том числе:"),IF(AND($C823&lt;&gt;"Г",$C823&lt;&gt;""),SUMIFS(INDIRECT(ADDRESS(ROW($A822),COLUMN(K$1),3,1)&amp;":"&amp;ADDRESS(ROW($A822)+MATCH("Г",$C823:$C$6000,0),COLUMN(K$1),3,1)),INDIRECT(ADDRESS(ROW($A822),COLUMN($A$1),3,1)&amp;":"&amp;ADDRESS(ROW($A822)+MATCH("Г",$C823:$C$6000,0),COLUMN($A$1),3,1)),$A822&amp;"*",INDIRECT(ADDRESS(ROW($A822),COLUMN($C$1),3,1)&amp;":"&amp;ADDRESS(ROW($A822)+MATCH("Г",$C823:$C$6000,0),COLUMN($C$1),3,1)),"&lt;&gt;Г"),SUMIFS(K823:K$6000,$A823:$A$6000,IF(AND($A822=$A823,$C822=$C823),$A822&amp;"*",IF(OR(MID($A822,1,1)="0",MID($A822,1,1)=0),"?"&amp;MID($A822,2,LEN($A822)-1),$A822&amp;".?")),$C823:$C$6000,"Г")))</f>
        <v>108.07825567</v>
      </c>
      <c r="L822" s="42">
        <f ca="1">IF(MID($A822,3,10)="1.1.3",SUMIFS(L823:L$6000,$A823:$A$6000,$A822&amp;".1",$B823:$B$6000,"Наименование объекта по производству электрической энергии всего, в том числе:")+SUMIFS(L823:L$6000,$A823:$A$6000,$A822&amp;".2",$B823:$B$6000,"Наименование объекта по производству электрической энергии всего, в том числе:"),IF(AND($C823&lt;&gt;"Г",$C823&lt;&gt;""),SUMIFS(INDIRECT(ADDRESS(ROW($A822),COLUMN(L$1),3,1)&amp;":"&amp;ADDRESS(ROW($A822)+MATCH("Г",$C823:$C$6000,0),COLUMN(L$1),3,1)),INDIRECT(ADDRESS(ROW($A822),COLUMN($A$1),3,1)&amp;":"&amp;ADDRESS(ROW($A822)+MATCH("Г",$C823:$C$6000,0),COLUMN($A$1),3,1)),$A822&amp;"*",INDIRECT(ADDRESS(ROW($A822),COLUMN($C$1),3,1)&amp;":"&amp;ADDRESS(ROW($A822)+MATCH("Г",$C823:$C$6000,0),COLUMN($C$1),3,1)),"&lt;&gt;Г"),SUMIFS(L823:L$6000,$A823:$A$6000,IF(AND($A822=$A823,$C822=$C823),$A822&amp;"*",IF(OR(MID($A822,1,1)="0",MID($A822,1,1)=0),"?"&amp;MID($A822,2,LEN($A822)-1),$A822&amp;".?")),$C823:$C$6000,"Г")))</f>
        <v>5.7506589000000004</v>
      </c>
      <c r="M822" s="42">
        <f ca="1">IF(MID($A822,3,10)="1.1.3",SUMIFS(M823:M$6000,$A823:$A$6000,$A822&amp;".1",$B823:$B$6000,"Наименование объекта по производству электрической энергии всего, в том числе:")+SUMIFS(M823:M$6000,$A823:$A$6000,$A822&amp;".2",$B823:$B$6000,"Наименование объекта по производству электрической энергии всего, в том числе:"),IF(AND($C823&lt;&gt;"Г",$C823&lt;&gt;""),SUMIFS(INDIRECT(ADDRESS(ROW($A822),COLUMN(M$1),3,1)&amp;":"&amp;ADDRESS(ROW($A822)+MATCH("Г",$C823:$C$6000,0),COLUMN(M$1),3,1)),INDIRECT(ADDRESS(ROW($A822),COLUMN($A$1),3,1)&amp;":"&amp;ADDRESS(ROW($A822)+MATCH("Г",$C823:$C$6000,0),COLUMN($A$1),3,1)),$A822&amp;"*",INDIRECT(ADDRESS(ROW($A822),COLUMN($C$1),3,1)&amp;":"&amp;ADDRESS(ROW($A822)+MATCH("Г",$C823:$C$6000,0),COLUMN($C$1),3,1)),"&lt;&gt;Г"),SUMIFS(M823:M$6000,$A823:$A$6000,IF(AND($A822=$A823,$C822=$C823),$A822&amp;"*",IF(OR(MID($A822,1,1)="0",MID($A822,1,1)=0),"?"&amp;MID($A822,2,LEN($A822)-1),$A822&amp;".?")),$C823:$C$6000,"Г")))</f>
        <v>11.2430036</v>
      </c>
      <c r="N822" s="42">
        <f ca="1">IF(MID($A822,3,10)="1.1.3",SUMIFS(N823:N$6000,$A823:$A$6000,$A822&amp;".1",$B823:$B$6000,"Наименование объекта по производству электрической энергии всего, в том числе:")+SUMIFS(N823:N$6000,$A823:$A$6000,$A822&amp;".2",$B823:$B$6000,"Наименование объекта по производству электрической энергии всего, в том числе:"),IF(AND($C823&lt;&gt;"Г",$C823&lt;&gt;""),SUMIFS(INDIRECT(ADDRESS(ROW($A822),COLUMN(N$1),3,1)&amp;":"&amp;ADDRESS(ROW($A822)+MATCH("Г",$C823:$C$6000,0),COLUMN(N$1),3,1)),INDIRECT(ADDRESS(ROW($A822),COLUMN($A$1),3,1)&amp;":"&amp;ADDRESS(ROW($A822)+MATCH("Г",$C823:$C$6000,0),COLUMN($A$1),3,1)),$A822&amp;"*",INDIRECT(ADDRESS(ROW($A822),COLUMN($C$1),3,1)&amp;":"&amp;ADDRESS(ROW($A822)+MATCH("Г",$C823:$C$6000,0),COLUMN($C$1),3,1)),"&lt;&gt;Г"),SUMIFS(N823:N$6000,$A823:$A$6000,IF(AND($A822=$A823,$C822=$C823),$A822&amp;"*",IF(OR(MID($A822,1,1)="0",MID($A822,1,1)=0),"?"&amp;MID($A822,2,LEN($A822)-1),$A822&amp;".?")),$C823:$C$6000,"Г")))</f>
        <v>76.421243489999995</v>
      </c>
      <c r="O822" s="42">
        <f ca="1">IF(MID($A822,3,10)="1.1.3",SUMIFS(O823:O$6000,$A823:$A$6000,$A822&amp;".1",$B823:$B$6000,"Наименование объекта по производству электрической энергии всего, в том числе:")+SUMIFS(O823:O$6000,$A823:$A$6000,$A822&amp;".2",$B823:$B$6000,"Наименование объекта по производству электрической энергии всего, в том числе:"),IF(AND($C823&lt;&gt;"Г",$C823&lt;&gt;""),SUMIFS(INDIRECT(ADDRESS(ROW($A822),COLUMN(O$1),3,1)&amp;":"&amp;ADDRESS(ROW($A822)+MATCH("Г",$C823:$C$6000,0),COLUMN(O$1),3,1)),INDIRECT(ADDRESS(ROW($A822),COLUMN($A$1),3,1)&amp;":"&amp;ADDRESS(ROW($A822)+MATCH("Г",$C823:$C$6000,0),COLUMN($A$1),3,1)),$A822&amp;"*",INDIRECT(ADDRESS(ROW($A822),COLUMN($C$1),3,1)&amp;":"&amp;ADDRESS(ROW($A822)+MATCH("Г",$C823:$C$6000,0),COLUMN($C$1),3,1)),"&lt;&gt;Г"),SUMIFS(O823:O$6000,$A823:$A$6000,IF(AND($A822=$A823,$C822=$C823),$A822&amp;"*",IF(OR(MID($A822,1,1)="0",MID($A822,1,1)=0),"?"&amp;MID($A822,2,LEN($A822)-1),$A822&amp;".?")),$C823:$C$6000,"Г")))</f>
        <v>14.66334968</v>
      </c>
      <c r="P822" s="42">
        <f ca="1">IF(MID($A822,3,10)="1.1.3",SUMIFS(P823:P$6000,$A823:$A$6000,$A822&amp;".1",$B823:$B$6000,"Наименование объекта по производству электрической энергии всего, в том числе:")+SUMIFS(P823:P$6000,$A823:$A$6000,$A822&amp;".2",$B823:$B$6000,"Наименование объекта по производству электрической энергии всего, в том числе:"),IF(AND($C823&lt;&gt;"Г",$C823&lt;&gt;""),SUMIFS(INDIRECT(ADDRESS(ROW($A822),COLUMN(P$1),3,1)&amp;":"&amp;ADDRESS(ROW($A822)+MATCH("Г",$C823:$C$6000,0),COLUMN(P$1),3,1)),INDIRECT(ADDRESS(ROW($A822),COLUMN($A$1),3,1)&amp;":"&amp;ADDRESS(ROW($A822)+MATCH("Г",$C823:$C$6000,0),COLUMN($A$1),3,1)),$A822&amp;"*",INDIRECT(ADDRESS(ROW($A822),COLUMN($C$1),3,1)&amp;":"&amp;ADDRESS(ROW($A822)+MATCH("Г",$C823:$C$6000,0),COLUMN($C$1),3,1)),"&lt;&gt;Г"),SUMIFS(P823:P$6000,$A823:$A$6000,IF(AND($A822=$A823,$C822=$C823),$A822&amp;"*",IF(OR(MID($A822,1,1)="0",MID($A822,1,1)=0),"?"&amp;MID($A822,2,LEN($A822)-1),$A822&amp;".?")),$C823:$C$6000,"Г")))</f>
        <v>0.79787834000000002</v>
      </c>
      <c r="Q822" s="42">
        <f ca="1">IF(MID($A822,3,10)="1.1.3",SUMIFS(Q823:Q$6000,$A823:$A$6000,$A822&amp;".1",$B823:$B$6000,"Наименование объекта по производству электрической энергии всего, в том числе:")+SUMIFS(Q823:Q$6000,$A823:$A$6000,$A822&amp;".2",$B823:$B$6000,"Наименование объекта по производству электрической энергии всего, в том числе:"),IF(AND($C823&lt;&gt;"Г",$C823&lt;&gt;""),SUMIFS(INDIRECT(ADDRESS(ROW($A822),COLUMN(Q$1),3,1)&amp;":"&amp;ADDRESS(ROW($A822)+MATCH("Г",$C823:$C$6000,0),COLUMN(Q$1),3,1)),INDIRECT(ADDRESS(ROW($A822),COLUMN($A$1),3,1)&amp;":"&amp;ADDRESS(ROW($A822)+MATCH("Г",$C823:$C$6000,0),COLUMN($A$1),3,1)),$A822&amp;"*",INDIRECT(ADDRESS(ROW($A822),COLUMN($C$1),3,1)&amp;":"&amp;ADDRESS(ROW($A822)+MATCH("Г",$C823:$C$6000,0),COLUMN($C$1),3,1)),"&lt;&gt;Г"),SUMIFS(Q823:Q$6000,$A823:$A$6000,IF(AND($A822=$A823,$C822=$C823),$A822&amp;"*",IF(OR(MID($A822,1,1)="0",MID($A822,1,1)=0),"?"&amp;MID($A822,2,LEN($A822)-1),$A822&amp;".?")),$C823:$C$6000,"Г")))</f>
        <v>0.72658601</v>
      </c>
      <c r="R822" s="42">
        <f ca="1">IF(MID($A822,3,10)="1.1.3",SUMIFS(R823:R$6000,$A823:$A$6000,$A822&amp;".1",$B823:$B$6000,"Наименование объекта по производству электрической энергии всего, в том числе:")+SUMIFS(R823:R$6000,$A823:$A$6000,$A822&amp;".2",$B823:$B$6000,"Наименование объекта по производству электрической энергии всего, в том числе:"),IF(AND($C823&lt;&gt;"Г",$C823&lt;&gt;""),SUMIFS(INDIRECT(ADDRESS(ROW($A822),COLUMN(R$1),3,1)&amp;":"&amp;ADDRESS(ROW($A822)+MATCH("Г",$C823:$C$6000,0),COLUMN(R$1),3,1)),INDIRECT(ADDRESS(ROW($A822),COLUMN($A$1),3,1)&amp;":"&amp;ADDRESS(ROW($A822)+MATCH("Г",$C823:$C$6000,0),COLUMN($A$1),3,1)),$A822&amp;"*",INDIRECT(ADDRESS(ROW($A822),COLUMN($C$1),3,1)&amp;":"&amp;ADDRESS(ROW($A822)+MATCH("Г",$C823:$C$6000,0),COLUMN($C$1),3,1)),"&lt;&gt;Г"),SUMIFS(R823:R$6000,$A823:$A$6000,IF(AND($A822=$A823,$C822=$C823),$A822&amp;"*",IF(OR(MID($A822,1,1)="0",MID($A822,1,1)=0),"?"&amp;MID($A822,2,LEN($A822)-1),$A822&amp;".?")),$C823:$C$6000,"Г")))</f>
        <v>0</v>
      </c>
      <c r="S822" s="42">
        <f ca="1">IF(MID($A822,3,10)="1.1.3",SUMIFS(S823:S$6000,$A823:$A$6000,$A822&amp;".1",$B823:$B$6000,"Наименование объекта по производству электрической энергии всего, в том числе:")+SUMIFS(S823:S$6000,$A823:$A$6000,$A822&amp;".2",$B823:$B$6000,"Наименование объекта по производству электрической энергии всего, в том числе:"),IF(AND($C823&lt;&gt;"Г",$C823&lt;&gt;""),SUMIFS(INDIRECT(ADDRESS(ROW($A822),COLUMN(S$1),3,1)&amp;":"&amp;ADDRESS(ROW($A822)+MATCH("Г",$C823:$C$6000,0),COLUMN(S$1),3,1)),INDIRECT(ADDRESS(ROW($A822),COLUMN($A$1),3,1)&amp;":"&amp;ADDRESS(ROW($A822)+MATCH("Г",$C823:$C$6000,0),COLUMN($A$1),3,1)),$A822&amp;"*",INDIRECT(ADDRESS(ROW($A822),COLUMN($C$1),3,1)&amp;":"&amp;ADDRESS(ROW($A822)+MATCH("Г",$C823:$C$6000,0),COLUMN($C$1),3,1)),"&lt;&gt;Г"),SUMIFS(S823:S$6000,$A823:$A$6000,IF(AND($A822=$A823,$C822=$C823),$A822&amp;"*",IF(OR(MID($A822,1,1)="0",MID($A822,1,1)=0),"?"&amp;MID($A822,2,LEN($A822)-1),$A822&amp;".?")),$C823:$C$6000,"Г")))</f>
        <v>0</v>
      </c>
      <c r="T822" s="42">
        <f ca="1">IF(MID($A822,3,10)="1.1.3",SUMIFS(T823:T$6000,$A823:$A$6000,$A822&amp;".1",$B823:$B$6000,"Наименование объекта по производству электрической энергии всего, в том числе:")+SUMIFS(T823:T$6000,$A823:$A$6000,$A822&amp;".2",$B823:$B$6000,"Наименование объекта по производству электрической энергии всего, в том числе:"),IF(AND($C823&lt;&gt;"Г",$C823&lt;&gt;""),SUMIFS(INDIRECT(ADDRESS(ROW($A822),COLUMN(T$1),3,1)&amp;":"&amp;ADDRESS(ROW($A822)+MATCH("Г",$C823:$C$6000,0),COLUMN(T$1),3,1)),INDIRECT(ADDRESS(ROW($A822),COLUMN($A$1),3,1)&amp;":"&amp;ADDRESS(ROW($A822)+MATCH("Г",$C823:$C$6000,0),COLUMN($A$1),3,1)),$A822&amp;"*",INDIRECT(ADDRESS(ROW($A822),COLUMN($C$1),3,1)&amp;":"&amp;ADDRESS(ROW($A822)+MATCH("Г",$C823:$C$6000,0),COLUMN($C$1),3,1)),"&lt;&gt;Г"),SUMIFS(T823:T$6000,$A823:$A$6000,IF(AND($A822=$A823,$C822=$C823),$A822&amp;"*",IF(OR(MID($A822,1,1)="0",MID($A822,1,1)=0),"?"&amp;MID($A822,2,LEN($A822)-1),$A822&amp;".?")),$C823:$C$6000,"Г")))</f>
        <v>7.1292330000000001E-2</v>
      </c>
      <c r="U822" s="42">
        <f ca="1">IF(MID($A822,3,10)="1.1.3",SUMIFS(U823:U$6000,$A823:$A$6000,$A822&amp;".1",$B823:$B$6000,"Наименование объекта по производству электрической энергии всего, в том числе:")+SUMIFS(U823:U$6000,$A823:$A$6000,$A822&amp;".2",$B823:$B$6000,"Наименование объекта по производству электрической энергии всего, в том числе:"),IF(AND($C823&lt;&gt;"Г",$C823&lt;&gt;""),SUMIFS(INDIRECT(ADDRESS(ROW($A822),COLUMN(U$1),3,1)&amp;":"&amp;ADDRESS(ROW($A822)+MATCH("Г",$C823:$C$6000,0),COLUMN(U$1),3,1)),INDIRECT(ADDRESS(ROW($A822),COLUMN($A$1),3,1)&amp;":"&amp;ADDRESS(ROW($A822)+MATCH("Г",$C823:$C$6000,0),COLUMN($A$1),3,1)),$A822&amp;"*",INDIRECT(ADDRESS(ROW($A822),COLUMN($C$1),3,1)&amp;":"&amp;ADDRESS(ROW($A822)+MATCH("Г",$C823:$C$6000,0),COLUMN($C$1),3,1)),"&lt;&gt;Г"),SUMIFS(U823:U$6000,$A823:$A$6000,IF(AND($A822=$A823,$C822=$C823),$A822&amp;"*",IF(OR(MID($A822,1,1)="0",MID($A822,1,1)=0),"?"&amp;MID($A822,2,LEN($A822)-1),$A822&amp;".?")),$C823:$C$6000,"Г")))</f>
        <v>0</v>
      </c>
      <c r="V822" s="42">
        <f ca="1">IF(MID($A822,3,10)="1.1.3",SUMIFS(V823:V$6000,$A823:$A$6000,$A822&amp;".1",$B823:$B$6000,"Наименование объекта по производству электрической энергии всего, в том числе:")+SUMIFS(V823:V$6000,$A823:$A$6000,$A822&amp;".2",$B823:$B$6000,"Наименование объекта по производству электрической энергии всего, в том числе:"),IF(AND($C823&lt;&gt;"Г",$C823&lt;&gt;""),SUMIFS(INDIRECT(ADDRESS(ROW($A822),COLUMN(V$1),3,1)&amp;":"&amp;ADDRESS(ROW($A822)+MATCH("Г",$C823:$C$6000,0),COLUMN(V$1),3,1)),INDIRECT(ADDRESS(ROW($A822),COLUMN($A$1),3,1)&amp;":"&amp;ADDRESS(ROW($A822)+MATCH("Г",$C823:$C$6000,0),COLUMN($A$1),3,1)),$A822&amp;"*",INDIRECT(ADDRESS(ROW($A822),COLUMN($C$1),3,1)&amp;":"&amp;ADDRESS(ROW($A822)+MATCH("Г",$C823:$C$6000,0),COLUMN($C$1),3,1)),"&lt;&gt;Г"),SUMIFS(V823:V$6000,$A823:$A$6000,IF(AND($A822=$A823,$C822=$C823),$A822&amp;"*",IF(OR(MID($A822,1,1)="0",MID($A822,1,1)=0),"?"&amp;MID($A822,2,LEN($A822)-1),$A822&amp;".?")),$C823:$C$6000,"Г")))</f>
        <v>107.28037733000001</v>
      </c>
      <c r="W822" s="42">
        <f ca="1">IF(MID($A822,3,10)="1.1.3",SUMIFS(W823:W$6000,$A823:$A$6000,$A822&amp;".1",$B823:$B$6000,"Наименование объекта по производству электрической энергии всего, в том числе:")+SUMIFS(W823:W$6000,$A823:$A$6000,$A822&amp;".2",$B823:$B$6000,"Наименование объекта по производству электрической энергии всего, в том числе:"),IF(AND($C823&lt;&gt;"Г",$C823&lt;&gt;""),SUMIFS(INDIRECT(ADDRESS(ROW($A822),COLUMN(W$1),3,1)&amp;":"&amp;ADDRESS(ROW($A822)+MATCH("Г",$C823:$C$6000,0),COLUMN(W$1),3,1)),INDIRECT(ADDRESS(ROW($A822),COLUMN($A$1),3,1)&amp;":"&amp;ADDRESS(ROW($A822)+MATCH("Г",$C823:$C$6000,0),COLUMN($A$1),3,1)),$A822&amp;"*",INDIRECT(ADDRESS(ROW($A822),COLUMN($C$1),3,1)&amp;":"&amp;ADDRESS(ROW($A822)+MATCH("Г",$C823:$C$6000,0),COLUMN($C$1),3,1)),"&lt;&gt;Г"),SUMIFS(W823:W$6000,$A823:$A$6000,IF(AND($A822=$A823,$C822=$C823),$A822&amp;"*",IF(OR(MID($A822,1,1)="0",MID($A822,1,1)=0),"?"&amp;MID($A822,2,LEN($A822)-1),$A822&amp;".?")),$C823:$C$6000,"Г")))</f>
        <v>0</v>
      </c>
      <c r="X822" s="42">
        <f ca="1">IF(MID($A822,3,10)="1.1.3",SUMIFS(X823:X$6000,$A823:$A$6000,$A822&amp;".1",$B823:$B$6000,"Наименование объекта по производству электрической энергии всего, в том числе:")+SUMIFS(X823:X$6000,$A823:$A$6000,$A822&amp;".2",$B823:$B$6000,"Наименование объекта по производству электрической энергии всего, в том числе:"),IF(AND($C823&lt;&gt;"Г",$C823&lt;&gt;""),SUMIFS(INDIRECT(ADDRESS(ROW($A822),COLUMN(X$1),3,1)&amp;":"&amp;ADDRESS(ROW($A822)+MATCH("Г",$C823:$C$6000,0),COLUMN(X$1),3,1)),INDIRECT(ADDRESS(ROW($A822),COLUMN($A$1),3,1)&amp;":"&amp;ADDRESS(ROW($A822)+MATCH("Г",$C823:$C$6000,0),COLUMN($A$1),3,1)),$A822&amp;"*",INDIRECT(ADDRESS(ROW($A822),COLUMN($C$1),3,1)&amp;":"&amp;ADDRESS(ROW($A822)+MATCH("Г",$C823:$C$6000,0),COLUMN($C$1),3,1)),"&lt;&gt;Г"),SUMIFS(X823:X$6000,$A823:$A$6000,IF(AND($A822=$A823,$C822=$C823),$A822&amp;"*",IF(OR(MID($A822,1,1)="0",MID($A822,1,1)=0),"?"&amp;MID($A822,2,LEN($A822)-1),$A822&amp;".?")),$C823:$C$6000,"Г")))</f>
        <v>107.28037733000001</v>
      </c>
      <c r="Y822" s="42">
        <f ca="1">IF(MID($A822,3,10)="1.1.3",SUMIFS(Y823:Y$6000,$A823:$A$6000,$A822&amp;".1",$B823:$B$6000,"Наименование объекта по производству электрической энергии всего, в том числе:")+SUMIFS(Y823:Y$6000,$A823:$A$6000,$A822&amp;".2",$B823:$B$6000,"Наименование объекта по производству электрической энергии всего, в том числе:"),IF(AND($C823&lt;&gt;"Г",$C823&lt;&gt;""),SUMIFS(INDIRECT(ADDRESS(ROW($A822),COLUMN(Y$1),3,1)&amp;":"&amp;ADDRESS(ROW($A822)+MATCH("Г",$C823:$C$6000,0),COLUMN(Y$1),3,1)),INDIRECT(ADDRESS(ROW($A822),COLUMN($A$1),3,1)&amp;":"&amp;ADDRESS(ROW($A822)+MATCH("Г",$C823:$C$6000,0),COLUMN($A$1),3,1)),$A822&amp;"*",INDIRECT(ADDRESS(ROW($A822),COLUMN($C$1),3,1)&amp;":"&amp;ADDRESS(ROW($A822)+MATCH("Г",$C823:$C$6000,0),COLUMN($C$1),3,1)),"&lt;&gt;Г"),SUMIFS(Y823:Y$6000,$A823:$A$6000,IF(AND($A822=$A823,$C822=$C823),$A822&amp;"*",IF(OR(MID($A822,1,1)="0",MID($A822,1,1)=0),"?"&amp;MID($A822,2,LEN($A822)-1),$A822&amp;".?")),$C823:$C$6000,"Г")))</f>
        <v>0</v>
      </c>
      <c r="Z822" s="42">
        <f ca="1">IF(MID($A822,3,10)="1.1.3",SUMIFS(Z823:Z$6000,$A823:$A$6000,$A822&amp;".1",$B823:$B$6000,"Наименование объекта по производству электрической энергии всего, в том числе:")+SUMIFS(Z823:Z$6000,$A823:$A$6000,$A822&amp;".2",$B823:$B$6000,"Наименование объекта по производству электрической энергии всего, в том числе:"),IF(AND($C823&lt;&gt;"Г",$C823&lt;&gt;""),SUMIFS(INDIRECT(ADDRESS(ROW($A822),COLUMN(Z$1),3,1)&amp;":"&amp;ADDRESS(ROW($A822)+MATCH("Г",$C823:$C$6000,0),COLUMN(Z$1),3,1)),INDIRECT(ADDRESS(ROW($A822),COLUMN($A$1),3,1)&amp;":"&amp;ADDRESS(ROW($A822)+MATCH("Г",$C823:$C$6000,0),COLUMN($A$1),3,1)),$A822&amp;"*",INDIRECT(ADDRESS(ROW($A822),COLUMN($C$1),3,1)&amp;":"&amp;ADDRESS(ROW($A822)+MATCH("Г",$C823:$C$6000,0),COLUMN($C$1),3,1)),"&lt;&gt;Г"),SUMIFS(Z823:Z$6000,$A823:$A$6000,IF(AND($A822=$A823,$C822=$C823),$A822&amp;"*",IF(OR(MID($A822,1,1)="0",MID($A822,1,1)=0),"?"&amp;MID($A822,2,LEN($A822)-1),$A822&amp;".?")),$C823:$C$6000,"Г")))</f>
        <v>0</v>
      </c>
      <c r="AA822" s="42">
        <f ca="1">IF(MID($A822,3,10)="1.1.3",SUMIFS(AA823:AA$6000,$A823:$A$6000,$A822&amp;".1",$B823:$B$6000,"Наименование объекта по производству электрической энергии всего, в том числе:")+SUMIFS(AA823:AA$6000,$A823:$A$6000,$A822&amp;".2",$B823:$B$6000,"Наименование объекта по производству электрической энергии всего, в том числе:"),IF(AND($C823&lt;&gt;"Г",$C823&lt;&gt;""),SUMIFS(INDIRECT(ADDRESS(ROW($A822),COLUMN(AA$1),3,1)&amp;":"&amp;ADDRESS(ROW($A822)+MATCH("Г",$C823:$C$6000,0),COLUMN(AA$1),3,1)),INDIRECT(ADDRESS(ROW($A822),COLUMN($A$1),3,1)&amp;":"&amp;ADDRESS(ROW($A822)+MATCH("Г",$C823:$C$6000,0),COLUMN($A$1),3,1)),$A822&amp;"*",INDIRECT(ADDRESS(ROW($A822),COLUMN($C$1),3,1)&amp;":"&amp;ADDRESS(ROW($A822)+MATCH("Г",$C823:$C$6000,0),COLUMN($C$1),3,1)),"&lt;&gt;Г"),SUMIFS(AA823:AA$6000,$A823:$A$6000,IF(AND($A822=$A823,$C822=$C823),$A822&amp;"*",IF(OR(MID($A822,1,1)="0",MID($A822,1,1)=0),"?"&amp;MID($A822,2,LEN($A822)-1),$A822&amp;".?")),$C823:$C$6000,"Г")))</f>
        <v>0</v>
      </c>
      <c r="AB822" s="42">
        <f ca="1">IF(MID($A822,3,10)="1.1.3",SUMIFS(AB823:AB$6000,$A823:$A$6000,$A822&amp;".1",$B823:$B$6000,"Наименование объекта по производству электрической энергии всего, в том числе:")+SUMIFS(AB823:AB$6000,$A823:$A$6000,$A822&amp;".2",$B823:$B$6000,"Наименование объекта по производству электрической энергии всего, в том числе:"),IF(AND($C823&lt;&gt;"Г",$C823&lt;&gt;""),SUMIFS(INDIRECT(ADDRESS(ROW($A822),COLUMN(AB$1),3,1)&amp;":"&amp;ADDRESS(ROW($A822)+MATCH("Г",$C823:$C$6000,0),COLUMN(AB$1),3,1)),INDIRECT(ADDRESS(ROW($A822),COLUMN($A$1),3,1)&amp;":"&amp;ADDRESS(ROW($A822)+MATCH("Г",$C823:$C$6000,0),COLUMN($A$1),3,1)),$A822&amp;"*",INDIRECT(ADDRESS(ROW($A822),COLUMN($C$1),3,1)&amp;":"&amp;ADDRESS(ROW($A822)+MATCH("Г",$C823:$C$6000,0),COLUMN($C$1),3,1)),"&lt;&gt;Г"),SUMIFS(AB823:AB$6000,$A823:$A$6000,IF(AND($A822=$A823,$C822=$C823),$A822&amp;"*",IF(OR(MID($A822,1,1)="0",MID($A822,1,1)=0),"?"&amp;MID($A822,2,LEN($A822)-1),$A822&amp;".?")),$C823:$C$6000,"Г")))</f>
        <v>0</v>
      </c>
      <c r="AC822" s="42">
        <f ca="1">IF(MID($A822,3,10)="1.1.3",SUMIFS(AC823:AC$6000,$A823:$A$6000,$A822&amp;".1",$B823:$B$6000,"Наименование объекта по производству электрической энергии всего, в том числе:")+SUMIFS(AC823:AC$6000,$A823:$A$6000,$A822&amp;".2",$B823:$B$6000,"Наименование объекта по производству электрической энергии всего, в том числе:"),IF(AND($C823&lt;&gt;"Г",$C823&lt;&gt;""),SUMIFS(INDIRECT(ADDRESS(ROW($A822),COLUMN(AC$1),3,1)&amp;":"&amp;ADDRESS(ROW($A822)+MATCH("Г",$C823:$C$6000,0),COLUMN(AC$1),3,1)),INDIRECT(ADDRESS(ROW($A822),COLUMN($A$1),3,1)&amp;":"&amp;ADDRESS(ROW($A822)+MATCH("Г",$C823:$C$6000,0),COLUMN($A$1),3,1)),$A822&amp;"*",INDIRECT(ADDRESS(ROW($A822),COLUMN($C$1),3,1)&amp;":"&amp;ADDRESS(ROW($A822)+MATCH("Г",$C823:$C$6000,0),COLUMN($C$1),3,1)),"&lt;&gt;Г"),SUMIFS(AC823:AC$6000,$A823:$A$6000,IF(AND($A822=$A823,$C822=$C823),$A822&amp;"*",IF(OR(MID($A822,1,1)="0",MID($A822,1,1)=0),"?"&amp;MID($A822,2,LEN($A822)-1),$A822&amp;".?")),$C823:$C$6000,"Г")))</f>
        <v>0</v>
      </c>
      <c r="AD822" s="42">
        <f ca="1">IF(MID($A822,3,10)="1.1.3",SUMIFS(AD823:AD$6000,$A823:$A$6000,$A822&amp;".1",$B823:$B$6000,"Наименование объекта по производству электрической энергии всего, в том числе:")+SUMIFS(AD823:AD$6000,$A823:$A$6000,$A822&amp;".2",$B823:$B$6000,"Наименование объекта по производству электрической энергии всего, в том числе:"),IF(AND($C823&lt;&gt;"Г",$C823&lt;&gt;""),SUMIFS(INDIRECT(ADDRESS(ROW($A822),COLUMN(AD$1),3,1)&amp;":"&amp;ADDRESS(ROW($A822)+MATCH("Г",$C823:$C$6000,0),COLUMN(AD$1),3,1)),INDIRECT(ADDRESS(ROW($A822),COLUMN($A$1),3,1)&amp;":"&amp;ADDRESS(ROW($A822)+MATCH("Г",$C823:$C$6000,0),COLUMN($A$1),3,1)),$A822&amp;"*",INDIRECT(ADDRESS(ROW($A822),COLUMN($C$1),3,1)&amp;":"&amp;ADDRESS(ROW($A822)+MATCH("Г",$C823:$C$6000,0),COLUMN($C$1),3,1)),"&lt;&gt;Г"),SUMIFS(AD823:AD$6000,$A823:$A$6000,IF(AND($A822=$A823,$C822=$C823),$A822&amp;"*",IF(OR(MID($A822,1,1)="0",MID($A822,1,1)=0),"?"&amp;MID($A822,2,LEN($A822)-1),$A822&amp;".?")),$C823:$C$6000,"Г")))</f>
        <v>0</v>
      </c>
      <c r="AE822" s="42">
        <f ca="1">IF(MID($A822,3,10)="1.1.3",SUMIFS(AE823:AE$6000,$A823:$A$6000,$A822&amp;".1",$B823:$B$6000,"Наименование объекта по производству электрической энергии всего, в том числе:")+SUMIFS(AE823:AE$6000,$A823:$A$6000,$A822&amp;".2",$B823:$B$6000,"Наименование объекта по производству электрической энергии всего, в том числе:"),IF(AND($C823&lt;&gt;"Г",$C823&lt;&gt;""),SUMIFS(INDIRECT(ADDRESS(ROW($A822),COLUMN(AE$1),3,1)&amp;":"&amp;ADDRESS(ROW($A822)+MATCH("Г",$C823:$C$6000,0),COLUMN(AE$1),3,1)),INDIRECT(ADDRESS(ROW($A822),COLUMN($A$1),3,1)&amp;":"&amp;ADDRESS(ROW($A822)+MATCH("Г",$C823:$C$6000,0),COLUMN($A$1),3,1)),$A822&amp;"*",INDIRECT(ADDRESS(ROW($A822),COLUMN($C$1),3,1)&amp;":"&amp;ADDRESS(ROW($A822)+MATCH("Г",$C823:$C$6000,0),COLUMN($C$1),3,1)),"&lt;&gt;Г"),SUMIFS(AE823:AE$6000,$A823:$A$6000,IF(AND($A822=$A823,$C822=$C823),$A822&amp;"*",IF(OR(MID($A822,1,1)="0",MID($A822,1,1)=0),"?"&amp;MID($A822,2,LEN($A822)-1),$A822&amp;".?")),$C823:$C$6000,"Г")))</f>
        <v>31.45622792</v>
      </c>
      <c r="AF822" s="42">
        <f ca="1">IF(MID($A822,3,10)="1.1.3",SUMIFS(AF823:AF$6000,$A823:$A$6000,$A822&amp;".1",$B823:$B$6000,"Наименование объекта по производству электрической энергии всего, в том числе:")+SUMIFS(AF823:AF$6000,$A823:$A$6000,$A822&amp;".2",$B823:$B$6000,"Наименование объекта по производству электрической энергии всего, в том числе:"),IF(AND($C823&lt;&gt;"Г",$C823&lt;&gt;""),SUMIFS(INDIRECT(ADDRESS(ROW($A822),COLUMN(AF$1),3,1)&amp;":"&amp;ADDRESS(ROW($A822)+MATCH("Г",$C823:$C$6000,0),COLUMN(AF$1),3,1)),INDIRECT(ADDRESS(ROW($A822),COLUMN($A$1),3,1)&amp;":"&amp;ADDRESS(ROW($A822)+MATCH("Г",$C823:$C$6000,0),COLUMN($A$1),3,1)),$A822&amp;"*",INDIRECT(ADDRESS(ROW($A822),COLUMN($C$1),3,1)&amp;":"&amp;ADDRESS(ROW($A822)+MATCH("Г",$C823:$C$6000,0),COLUMN($C$1),3,1)),"&lt;&gt;Г"),SUMIFS(AF823:AF$6000,$A823:$A$6000,IF(AND($A822=$A823,$C822=$C823),$A822&amp;"*",IF(OR(MID($A822,1,1)="0",MID($A822,1,1)=0),"?"&amp;MID($A822,2,LEN($A822)-1),$A822&amp;".?")),$C823:$C$6000,"Г")))</f>
        <v>0</v>
      </c>
      <c r="AG822" s="42">
        <f ca="1">IF(MID($A822,3,10)="1.1.3",SUMIFS(AG823:AG$6000,$A823:$A$6000,$A822&amp;".1",$B823:$B$6000,"Наименование объекта по производству электрической энергии всего, в том числе:")+SUMIFS(AG823:AG$6000,$A823:$A$6000,$A822&amp;".2",$B823:$B$6000,"Наименование объекта по производству электрической энергии всего, в том числе:"),IF(AND($C823&lt;&gt;"Г",$C823&lt;&gt;""),SUMIFS(INDIRECT(ADDRESS(ROW($A822),COLUMN(AG$1),3,1)&amp;":"&amp;ADDRESS(ROW($A822)+MATCH("Г",$C823:$C$6000,0),COLUMN(AG$1),3,1)),INDIRECT(ADDRESS(ROW($A822),COLUMN($A$1),3,1)&amp;":"&amp;ADDRESS(ROW($A822)+MATCH("Г",$C823:$C$6000,0),COLUMN($A$1),3,1)),$A822&amp;"*",INDIRECT(ADDRESS(ROW($A822),COLUMN($C$1),3,1)&amp;":"&amp;ADDRESS(ROW($A822)+MATCH("Г",$C823:$C$6000,0),COLUMN($C$1),3,1)),"&lt;&gt;Г"),SUMIFS(AG823:AG$6000,$A823:$A$6000,IF(AND($A822=$A823,$C822=$C823),$A822&amp;"*",IF(OR(MID($A822,1,1)="0",MID($A822,1,1)=0),"?"&amp;MID($A822,2,LEN($A822)-1),$A822&amp;".?")),$C823:$C$6000,"Г")))</f>
        <v>4.7673520900000002</v>
      </c>
      <c r="AH822" s="42">
        <f ca="1">IF(MID($A822,3,10)="1.1.3",SUMIFS(AH823:AH$6000,$A823:$A$6000,$A822&amp;".1",$B823:$B$6000,"Наименование объекта по производству электрической энергии всего, в том числе:")+SUMIFS(AH823:AH$6000,$A823:$A$6000,$A822&amp;".2",$B823:$B$6000,"Наименование объекта по производству электрической энергии всего, в том числе:"),IF(AND($C823&lt;&gt;"Г",$C823&lt;&gt;""),SUMIFS(INDIRECT(ADDRESS(ROW($A822),COLUMN(AH$1),3,1)&amp;":"&amp;ADDRESS(ROW($A822)+MATCH("Г",$C823:$C$6000,0),COLUMN(AH$1),3,1)),INDIRECT(ADDRESS(ROW($A822),COLUMN($A$1),3,1)&amp;":"&amp;ADDRESS(ROW($A822)+MATCH("Г",$C823:$C$6000,0),COLUMN($A$1),3,1)),$A822&amp;"*",INDIRECT(ADDRESS(ROW($A822),COLUMN($C$1),3,1)&amp;":"&amp;ADDRESS(ROW($A822)+MATCH("Г",$C823:$C$6000,0),COLUMN($C$1),3,1)),"&lt;&gt;Г"),SUMIFS(AH823:AH$6000,$A823:$A$6000,IF(AND($A822=$A823,$C822=$C823),$A822&amp;"*",IF(OR(MID($A822,1,1)="0",MID($A822,1,1)=0),"?"&amp;MID($A822,2,LEN($A822)-1),$A822&amp;".?")),$C823:$C$6000,"Г")))</f>
        <v>0</v>
      </c>
      <c r="AI822" s="42">
        <f ca="1">IF(MID($A822,3,10)="1.1.3",SUMIFS(AI823:AI$6000,$A823:$A$6000,$A822&amp;".1",$B823:$B$6000,"Наименование объекта по производству электрической энергии всего, в том числе:")+SUMIFS(AI823:AI$6000,$A823:$A$6000,$A822&amp;".2",$B823:$B$6000,"Наименование объекта по производству электрической энергии всего, в том числе:"),IF(AND($C823&lt;&gt;"Г",$C823&lt;&gt;""),SUMIFS(INDIRECT(ADDRESS(ROW($A822),COLUMN(AI$1),3,1)&amp;":"&amp;ADDRESS(ROW($A822)+MATCH("Г",$C823:$C$6000,0),COLUMN(AI$1),3,1)),INDIRECT(ADDRESS(ROW($A822),COLUMN($A$1),3,1)&amp;":"&amp;ADDRESS(ROW($A822)+MATCH("Г",$C823:$C$6000,0),COLUMN($A$1),3,1)),$A822&amp;"*",INDIRECT(ADDRESS(ROW($A822),COLUMN($C$1),3,1)&amp;":"&amp;ADDRESS(ROW($A822)+MATCH("Г",$C823:$C$6000,0),COLUMN($C$1),3,1)),"&lt;&gt;Г"),SUMIFS(AI823:AI$6000,$A823:$A$6000,IF(AND($A822=$A823,$C822=$C823),$A822&amp;"*",IF(OR(MID($A822,1,1)="0",MID($A822,1,1)=0),"?"&amp;MID($A822,2,LEN($A822)-1),$A822&amp;".?")),$C823:$C$6000,"Г")))</f>
        <v>71.056797320000001</v>
      </c>
      <c r="AJ822" s="42">
        <f ca="1">IF(MID($A822,3,10)="1.1.3",SUMIFS(AJ823:AJ$6000,$A823:$A$6000,$A822&amp;".1",$B823:$B$6000,"Наименование объекта по производству электрической энергии всего, в том числе:")+SUMIFS(AJ823:AJ$6000,$A823:$A$6000,$A822&amp;".2",$B823:$B$6000,"Наименование объекта по производству электрической энергии всего, в том числе:"),IF(AND($C823&lt;&gt;"Г",$C823&lt;&gt;""),SUMIFS(INDIRECT(ADDRESS(ROW($A822),COLUMN(AJ$1),3,1)&amp;":"&amp;ADDRESS(ROW($A822)+MATCH("Г",$C823:$C$6000,0),COLUMN(AJ$1),3,1)),INDIRECT(ADDRESS(ROW($A822),COLUMN($A$1),3,1)&amp;":"&amp;ADDRESS(ROW($A822)+MATCH("Г",$C823:$C$6000,0),COLUMN($A$1),3,1)),$A822&amp;"*",INDIRECT(ADDRESS(ROW($A822),COLUMN($C$1),3,1)&amp;":"&amp;ADDRESS(ROW($A822)+MATCH("Г",$C823:$C$6000,0),COLUMN($C$1),3,1)),"&lt;&gt;Г"),SUMIFS(AJ823:AJ$6000,$A823:$A$6000,IF(AND($A822=$A823,$C822=$C823),$A822&amp;"*",IF(OR(MID($A822,1,1)="0",MID($A822,1,1)=0),"?"&amp;MID($A822,2,LEN($A822)-1),$A822&amp;".?")),$C823:$C$6000,"Г")))</f>
        <v>0</v>
      </c>
      <c r="AK822" s="42">
        <f ca="1">IF(MID($A822,3,10)="1.1.3",SUMIFS(AK823:AK$6000,$A823:$A$6000,$A822&amp;".1",$B823:$B$6000,"Наименование объекта по производству электрической энергии всего, в том числе:")+SUMIFS(AK823:AK$6000,$A823:$A$6000,$A822&amp;".2",$B823:$B$6000,"Наименование объекта по производству электрической энергии всего, в том числе:"),IF(AND($C823&lt;&gt;"Г",$C823&lt;&gt;""),SUMIFS(INDIRECT(ADDRESS(ROW($A822),COLUMN(AK$1),3,1)&amp;":"&amp;ADDRESS(ROW($A822)+MATCH("Г",$C823:$C$6000,0),COLUMN(AK$1),3,1)),INDIRECT(ADDRESS(ROW($A822),COLUMN($A$1),3,1)&amp;":"&amp;ADDRESS(ROW($A822)+MATCH("Г",$C823:$C$6000,0),COLUMN($A$1),3,1)),$A822&amp;"*",INDIRECT(ADDRESS(ROW($A822),COLUMN($C$1),3,1)&amp;":"&amp;ADDRESS(ROW($A822)+MATCH("Г",$C823:$C$6000,0),COLUMN($C$1),3,1)),"&lt;&gt;Г"),SUMIFS(AK823:AK$6000,$A823:$A$6000,IF(AND($A822=$A823,$C822=$C823),$A822&amp;"*",IF(OR(MID($A822,1,1)="0",MID($A822,1,1)=0),"?"&amp;MID($A822,2,LEN($A822)-1),$A822&amp;".?")),$C823:$C$6000,"Г")))</f>
        <v>0</v>
      </c>
      <c r="AL822" s="42" t="s">
        <v>951</v>
      </c>
      <c r="AM822" s="42">
        <f ca="1">IF(MID($A822,3,10)="1.1.3",SUMIFS(AM823:AM$6000,$A823:$A$6000,$A822&amp;".1",$B823:$B$6000,"Наименование объекта по производству электрической энергии всего, в том числе:")+SUMIFS(AM823:AM$6000,$A823:$A$6000,$A822&amp;".2",$B823:$B$6000,"Наименование объекта по производству электрической энергии всего, в том числе:"),IF(AND($C823&lt;&gt;"Г",$C823&lt;&gt;""),SUMIFS(INDIRECT(ADDRESS(ROW($A822),COLUMN(AM$1),3,1)&amp;":"&amp;ADDRESS(ROW($A822)+MATCH("Г",$C823:$C$6000,0),COLUMN(AM$1),3,1)),INDIRECT(ADDRESS(ROW($A822),COLUMN($A$1),3,1)&amp;":"&amp;ADDRESS(ROW($A822)+MATCH("Г",$C823:$C$6000,0),COLUMN($A$1),3,1)),$A822&amp;"*",INDIRECT(ADDRESS(ROW($A822),COLUMN($C$1),3,1)&amp;":"&amp;ADDRESS(ROW($A822)+MATCH("Г",$C823:$C$6000,0),COLUMN($C$1),3,1)),"&lt;&gt;Г"),SUMIFS(AM823:AM$6000,$A823:$A$6000,IF(AND($A822=$A823,$C822=$C823),$A822&amp;"*",IF(OR(MID($A822,1,1)="0",MID($A822,1,1)=0),"?"&amp;MID($A822,2,LEN($A822)-1),$A822&amp;".?")),$C823:$C$6000,"Г")))</f>
        <v>107.28037733000001</v>
      </c>
      <c r="AN822" s="42">
        <f ca="1">IF(MID($A822,3,10)="1.1.3",SUMIFS(AN823:AN$6000,$A823:$A$6000,$A822&amp;".1",$B823:$B$6000,"Наименование объекта по производству электрической энергии всего, в том числе:")+SUMIFS(AN823:AN$6000,$A823:$A$6000,$A822&amp;".2",$B823:$B$6000,"Наименование объекта по производству электрической энергии всего, в том числе:"),IF(AND($C823&lt;&gt;"Г",$C823&lt;&gt;""),SUMIFS(INDIRECT(ADDRESS(ROW($A822),COLUMN(AN$1),3,1)&amp;":"&amp;ADDRESS(ROW($A822)+MATCH("Г",$C823:$C$6000,0),COLUMN(AN$1),3,1)),INDIRECT(ADDRESS(ROW($A822),COLUMN($A$1),3,1)&amp;":"&amp;ADDRESS(ROW($A822)+MATCH("Г",$C823:$C$6000,0),COLUMN($A$1),3,1)),$A822&amp;"*",INDIRECT(ADDRESS(ROW($A822),COLUMN($C$1),3,1)&amp;":"&amp;ADDRESS(ROW($A822)+MATCH("Г",$C823:$C$6000,0),COLUMN($C$1),3,1)),"&lt;&gt;Г"),SUMIFS(AN823:AN$6000,$A823:$A$6000,IF(AND($A822=$A823,$C822=$C823),$A822&amp;"*",IF(OR(MID($A822,1,1)="0",MID($A822,1,1)=0),"?"&amp;MID($A822,2,LEN($A822)-1),$A822&amp;".?")),$C823:$C$6000,"Г")))</f>
        <v>0</v>
      </c>
      <c r="AO822" s="40" t="s">
        <v>951</v>
      </c>
    </row>
    <row r="823" spans="1:43" ht="409.5" x14ac:dyDescent="0.25">
      <c r="A823" s="44" t="s">
        <v>1528</v>
      </c>
      <c r="B823" s="44" t="s">
        <v>1529</v>
      </c>
      <c r="C823" s="44" t="s">
        <v>1530</v>
      </c>
      <c r="D823" s="44" t="s">
        <v>107</v>
      </c>
      <c r="E823" s="45" t="s">
        <v>951</v>
      </c>
      <c r="F823" s="45" t="s">
        <v>3979</v>
      </c>
      <c r="G823" s="45" t="s">
        <v>951</v>
      </c>
      <c r="H823" s="46" t="s">
        <v>951</v>
      </c>
      <c r="I823" s="46" t="s">
        <v>951</v>
      </c>
      <c r="J823" s="46">
        <v>0</v>
      </c>
      <c r="K823" s="46">
        <v>75.824149410000004</v>
      </c>
      <c r="L823" s="46">
        <v>4.7673520900000002</v>
      </c>
      <c r="M823" s="46">
        <v>7.1204293799999991</v>
      </c>
      <c r="N823" s="46">
        <v>51.515882239999996</v>
      </c>
      <c r="O823" s="46">
        <v>12.420485699999999</v>
      </c>
      <c r="P823" s="46">
        <v>0</v>
      </c>
      <c r="Q823" s="46">
        <v>0</v>
      </c>
      <c r="R823" s="46">
        <v>0</v>
      </c>
      <c r="S823" s="46">
        <v>0</v>
      </c>
      <c r="T823" s="46">
        <v>0</v>
      </c>
      <c r="U823" s="46">
        <v>0</v>
      </c>
      <c r="V823" s="46">
        <v>75.824149410000004</v>
      </c>
      <c r="W823" s="46">
        <v>0</v>
      </c>
      <c r="X823" s="46">
        <v>75.824149410000004</v>
      </c>
      <c r="Y823" s="46">
        <v>0</v>
      </c>
      <c r="Z823" s="46">
        <v>0</v>
      </c>
      <c r="AA823" s="46">
        <v>0</v>
      </c>
      <c r="AB823" s="46">
        <v>0</v>
      </c>
      <c r="AC823" s="46">
        <v>0</v>
      </c>
      <c r="AD823" s="46">
        <v>0</v>
      </c>
      <c r="AE823" s="46">
        <v>0</v>
      </c>
      <c r="AF823" s="46">
        <v>0</v>
      </c>
      <c r="AG823" s="46">
        <v>4.7673520900000002</v>
      </c>
      <c r="AH823" s="46">
        <v>0</v>
      </c>
      <c r="AI823" s="46">
        <v>71.056797320000001</v>
      </c>
      <c r="AJ823" s="46">
        <v>0</v>
      </c>
      <c r="AK823" s="46">
        <v>0</v>
      </c>
      <c r="AL823" s="46" t="s">
        <v>951</v>
      </c>
      <c r="AM823" s="46">
        <v>75.824149410000004</v>
      </c>
      <c r="AN823" s="46">
        <v>0</v>
      </c>
      <c r="AO823" s="44" t="s">
        <v>1531</v>
      </c>
    </row>
    <row r="824" spans="1:43" ht="110.25" x14ac:dyDescent="0.25">
      <c r="A824" s="44" t="s">
        <v>1528</v>
      </c>
      <c r="B824" s="44" t="s">
        <v>1532</v>
      </c>
      <c r="C824" s="44" t="s">
        <v>1533</v>
      </c>
      <c r="D824" s="44" t="s">
        <v>127</v>
      </c>
      <c r="E824" s="45">
        <v>2018</v>
      </c>
      <c r="F824" s="45" t="s">
        <v>3980</v>
      </c>
      <c r="G824" s="45" t="s">
        <v>951</v>
      </c>
      <c r="H824" s="46">
        <v>4.7257990000000003</v>
      </c>
      <c r="I824" s="46">
        <v>4.7257990000000003</v>
      </c>
      <c r="J824" s="46">
        <v>0.79787834000000002</v>
      </c>
      <c r="K824" s="46">
        <v>32.25410626</v>
      </c>
      <c r="L824" s="46">
        <v>0.98330681000000009</v>
      </c>
      <c r="M824" s="46">
        <v>4.1225742200000006</v>
      </c>
      <c r="N824" s="46">
        <v>24.905361250000002</v>
      </c>
      <c r="O824" s="46">
        <v>2.2428639800000001</v>
      </c>
      <c r="P824" s="46">
        <v>0.79787834000000002</v>
      </c>
      <c r="Q824" s="46">
        <v>0.72658601</v>
      </c>
      <c r="R824" s="46">
        <v>0</v>
      </c>
      <c r="S824" s="46">
        <v>0</v>
      </c>
      <c r="T824" s="46">
        <v>7.1292330000000001E-2</v>
      </c>
      <c r="U824" s="46">
        <v>0</v>
      </c>
      <c r="V824" s="46">
        <v>31.45622792</v>
      </c>
      <c r="W824" s="46">
        <v>0</v>
      </c>
      <c r="X824" s="46">
        <v>31.45622792</v>
      </c>
      <c r="Y824" s="46">
        <v>0</v>
      </c>
      <c r="Z824" s="46">
        <v>0</v>
      </c>
      <c r="AA824" s="46">
        <v>0</v>
      </c>
      <c r="AB824" s="46">
        <v>0</v>
      </c>
      <c r="AC824" s="46">
        <v>0</v>
      </c>
      <c r="AD824" s="46">
        <v>0</v>
      </c>
      <c r="AE824" s="46">
        <v>31.45622792</v>
      </c>
      <c r="AF824" s="46">
        <v>0</v>
      </c>
      <c r="AG824" s="46">
        <v>0</v>
      </c>
      <c r="AH824" s="46">
        <v>0</v>
      </c>
      <c r="AI824" s="46">
        <v>0</v>
      </c>
      <c r="AJ824" s="46">
        <v>0</v>
      </c>
      <c r="AK824" s="46">
        <v>0</v>
      </c>
      <c r="AL824" s="46" t="s">
        <v>951</v>
      </c>
      <c r="AM824" s="46">
        <v>31.45622792</v>
      </c>
      <c r="AN824" s="46">
        <v>0</v>
      </c>
      <c r="AO824" s="44" t="s">
        <v>1534</v>
      </c>
    </row>
    <row r="825" spans="1:43" ht="31.5" x14ac:dyDescent="0.25">
      <c r="A825" s="40" t="s">
        <v>1535</v>
      </c>
      <c r="B825" s="40" t="s">
        <v>216</v>
      </c>
      <c r="C825" s="40" t="s">
        <v>56</v>
      </c>
      <c r="D825" s="40" t="s">
        <v>951</v>
      </c>
      <c r="E825" s="41" t="s">
        <v>951</v>
      </c>
      <c r="F825" s="41" t="s">
        <v>951</v>
      </c>
      <c r="G825" s="41" t="s">
        <v>951</v>
      </c>
      <c r="H825" s="42" t="s">
        <v>951</v>
      </c>
      <c r="I825" s="42" t="s">
        <v>951</v>
      </c>
      <c r="J825" s="42">
        <f ca="1">IF(MID($A825,3,10)="1.1.3",SUMIFS(J826:J$6000,$A826:$A$6000,$A825&amp;".1",$B826:$B$6000,"Наименование объекта по производству электрической энергии всего, в том числе:")+SUMIFS(J826:J$6000,$A826:$A$6000,$A825&amp;".2",$B826:$B$6000,"Наименование объекта по производству электрической энергии всего, в том числе:"),IF(AND($C826&lt;&gt;"Г",$C826&lt;&gt;""),SUMIFS(INDIRECT(ADDRESS(ROW($A825),COLUMN(J$1),3,1)&amp;":"&amp;ADDRESS(ROW($A825)+MATCH("Г",$C826:$C$6000,0),COLUMN(J$1),3,1)),INDIRECT(ADDRESS(ROW($A825),COLUMN($A$1),3,1)&amp;":"&amp;ADDRESS(ROW($A825)+MATCH("Г",$C826:$C$6000,0),COLUMN($A$1),3,1)),$A825&amp;"*",INDIRECT(ADDRESS(ROW($A825),COLUMN($C$1),3,1)&amp;":"&amp;ADDRESS(ROW($A825)+MATCH("Г",$C826:$C$6000,0),COLUMN($C$1),3,1)),"&lt;&gt;Г"),SUMIFS(J826:J$6000,$A826:$A$6000,IF(AND($A825=$A826,$C825=$C826),$A825&amp;"*",IF(OR(MID($A825,1,1)="0",MID($A825,1,1)=0),"?"&amp;MID($A825,2,LEN($A825)-1),$A825&amp;".?")),$C826:$C$6000,"Г")))</f>
        <v>281.11947192000002</v>
      </c>
      <c r="K825" s="42">
        <f ca="1">IF(MID($A825,3,10)="1.1.3",SUMIFS(K826:K$6000,$A826:$A$6000,$A825&amp;".1",$B826:$B$6000,"Наименование объекта по производству электрической энергии всего, в том числе:")+SUMIFS(K826:K$6000,$A826:$A$6000,$A825&amp;".2",$B826:$B$6000,"Наименование объекта по производству электрической энергии всего, в том числе:"),IF(AND($C826&lt;&gt;"Г",$C826&lt;&gt;""),SUMIFS(INDIRECT(ADDRESS(ROW($A825),COLUMN(K$1),3,1)&amp;":"&amp;ADDRESS(ROW($A825)+MATCH("Г",$C826:$C$6000,0),COLUMN(K$1),3,1)),INDIRECT(ADDRESS(ROW($A825),COLUMN($A$1),3,1)&amp;":"&amp;ADDRESS(ROW($A825)+MATCH("Г",$C826:$C$6000,0),COLUMN($A$1),3,1)),$A825&amp;"*",INDIRECT(ADDRESS(ROW($A825),COLUMN($C$1),3,1)&amp;":"&amp;ADDRESS(ROW($A825)+MATCH("Г",$C826:$C$6000,0),COLUMN($C$1),3,1)),"&lt;&gt;Г"),SUMIFS(K826:K$6000,$A826:$A$6000,IF(AND($A825=$A826,$C825=$C826),$A825&amp;"*",IF(OR(MID($A825,1,1)="0",MID($A825,1,1)=0),"?"&amp;MID($A825,2,LEN($A825)-1),$A825&amp;".?")),$C826:$C$6000,"Г")))</f>
        <v>430.05620213000003</v>
      </c>
      <c r="L825" s="42">
        <f ca="1">IF(MID($A825,3,10)="1.1.3",SUMIFS(L826:L$6000,$A826:$A$6000,$A825&amp;".1",$B826:$B$6000,"Наименование объекта по производству электрической энергии всего, в том числе:")+SUMIFS(L826:L$6000,$A826:$A$6000,$A825&amp;".2",$B826:$B$6000,"Наименование объекта по производству электрической энергии всего, в том числе:"),IF(AND($C826&lt;&gt;"Г",$C826&lt;&gt;""),SUMIFS(INDIRECT(ADDRESS(ROW($A825),COLUMN(L$1),3,1)&amp;":"&amp;ADDRESS(ROW($A825)+MATCH("Г",$C826:$C$6000,0),COLUMN(L$1),3,1)),INDIRECT(ADDRESS(ROW($A825),COLUMN($A$1),3,1)&amp;":"&amp;ADDRESS(ROW($A825)+MATCH("Г",$C826:$C$6000,0),COLUMN($A$1),3,1)),$A825&amp;"*",INDIRECT(ADDRESS(ROW($A825),COLUMN($C$1),3,1)&amp;":"&amp;ADDRESS(ROW($A825)+MATCH("Г",$C826:$C$6000,0),COLUMN($C$1),3,1)),"&lt;&gt;Г"),SUMIFS(L826:L$6000,$A826:$A$6000,IF(AND($A825=$A826,$C825=$C826),$A825&amp;"*",IF(OR(MID($A825,1,1)="0",MID($A825,1,1)=0),"?"&amp;MID($A825,2,LEN($A825)-1),$A825&amp;".?")),$C826:$C$6000,"Г")))</f>
        <v>14.953937150000002</v>
      </c>
      <c r="M825" s="42">
        <f ca="1">IF(MID($A825,3,10)="1.1.3",SUMIFS(M826:M$6000,$A826:$A$6000,$A825&amp;".1",$B826:$B$6000,"Наименование объекта по производству электрической энергии всего, в том числе:")+SUMIFS(M826:M$6000,$A826:$A$6000,$A825&amp;".2",$B826:$B$6000,"Наименование объекта по производству электрической энергии всего, в том числе:"),IF(AND($C826&lt;&gt;"Г",$C826&lt;&gt;""),SUMIFS(INDIRECT(ADDRESS(ROW($A825),COLUMN(M$1),3,1)&amp;":"&amp;ADDRESS(ROW($A825)+MATCH("Г",$C826:$C$6000,0),COLUMN(M$1),3,1)),INDIRECT(ADDRESS(ROW($A825),COLUMN($A$1),3,1)&amp;":"&amp;ADDRESS(ROW($A825)+MATCH("Г",$C826:$C$6000,0),COLUMN($A$1),3,1)),$A825&amp;"*",INDIRECT(ADDRESS(ROW($A825),COLUMN($C$1),3,1)&amp;":"&amp;ADDRESS(ROW($A825)+MATCH("Г",$C826:$C$6000,0),COLUMN($C$1),3,1)),"&lt;&gt;Г"),SUMIFS(M826:M$6000,$A826:$A$6000,IF(AND($A825=$A826,$C825=$C826),$A825&amp;"*",IF(OR(MID($A825,1,1)="0",MID($A825,1,1)=0),"?"&amp;MID($A825,2,LEN($A825)-1),$A825&amp;".?")),$C826:$C$6000,"Г")))</f>
        <v>78.956905779999971</v>
      </c>
      <c r="N825" s="42">
        <f ca="1">IF(MID($A825,3,10)="1.1.3",SUMIFS(N826:N$6000,$A826:$A$6000,$A825&amp;".1",$B826:$B$6000,"Наименование объекта по производству электрической энергии всего, в том числе:")+SUMIFS(N826:N$6000,$A826:$A$6000,$A825&amp;".2",$B826:$B$6000,"Наименование объекта по производству электрической энергии всего, в том числе:"),IF(AND($C826&lt;&gt;"Г",$C826&lt;&gt;""),SUMIFS(INDIRECT(ADDRESS(ROW($A825),COLUMN(N$1),3,1)&amp;":"&amp;ADDRESS(ROW($A825)+MATCH("Г",$C826:$C$6000,0),COLUMN(N$1),3,1)),INDIRECT(ADDRESS(ROW($A825),COLUMN($A$1),3,1)&amp;":"&amp;ADDRESS(ROW($A825)+MATCH("Г",$C826:$C$6000,0),COLUMN($A$1),3,1)),$A825&amp;"*",INDIRECT(ADDRESS(ROW($A825),COLUMN($C$1),3,1)&amp;":"&amp;ADDRESS(ROW($A825)+MATCH("Г",$C826:$C$6000,0),COLUMN($C$1),3,1)),"&lt;&gt;Г"),SUMIFS(N826:N$6000,$A826:$A$6000,IF(AND($A825=$A826,$C825=$C826),$A825&amp;"*",IF(OR(MID($A825,1,1)="0",MID($A825,1,1)=0),"?"&amp;MID($A825,2,LEN($A825)-1),$A825&amp;".?")),$C826:$C$6000,"Г")))</f>
        <v>274.09033876999996</v>
      </c>
      <c r="O825" s="42">
        <f ca="1">IF(MID($A825,3,10)="1.1.3",SUMIFS(O826:O$6000,$A826:$A$6000,$A825&amp;".1",$B826:$B$6000,"Наименование объекта по производству электрической энергии всего, в том числе:")+SUMIFS(O826:O$6000,$A826:$A$6000,$A825&amp;".2",$B826:$B$6000,"Наименование объекта по производству электрической энергии всего, в том числе:"),IF(AND($C826&lt;&gt;"Г",$C826&lt;&gt;""),SUMIFS(INDIRECT(ADDRESS(ROW($A825),COLUMN(O$1),3,1)&amp;":"&amp;ADDRESS(ROW($A825)+MATCH("Г",$C826:$C$6000,0),COLUMN(O$1),3,1)),INDIRECT(ADDRESS(ROW($A825),COLUMN($A$1),3,1)&amp;":"&amp;ADDRESS(ROW($A825)+MATCH("Г",$C826:$C$6000,0),COLUMN($A$1),3,1)),$A825&amp;"*",INDIRECT(ADDRESS(ROW($A825),COLUMN($C$1),3,1)&amp;":"&amp;ADDRESS(ROW($A825)+MATCH("Г",$C826:$C$6000,0),COLUMN($C$1),3,1)),"&lt;&gt;Г"),SUMIFS(O826:O$6000,$A826:$A$6000,IF(AND($A825=$A826,$C825=$C826),$A825&amp;"*",IF(OR(MID($A825,1,1)="0",MID($A825,1,1)=0),"?"&amp;MID($A825,2,LEN($A825)-1),$A825&amp;".?")),$C826:$C$6000,"Г")))</f>
        <v>62.055020429999999</v>
      </c>
      <c r="P825" s="42">
        <f ca="1">IF(MID($A825,3,10)="1.1.3",SUMIFS(P826:P$6000,$A826:$A$6000,$A825&amp;".1",$B826:$B$6000,"Наименование объекта по производству электрической энергии всего, в том числе:")+SUMIFS(P826:P$6000,$A826:$A$6000,$A825&amp;".2",$B826:$B$6000,"Наименование объекта по производству электрической энергии всего, в том числе:"),IF(AND($C826&lt;&gt;"Г",$C826&lt;&gt;""),SUMIFS(INDIRECT(ADDRESS(ROW($A825),COLUMN(P$1),3,1)&amp;":"&amp;ADDRESS(ROW($A825)+MATCH("Г",$C826:$C$6000,0),COLUMN(P$1),3,1)),INDIRECT(ADDRESS(ROW($A825),COLUMN($A$1),3,1)&amp;":"&amp;ADDRESS(ROW($A825)+MATCH("Г",$C826:$C$6000,0),COLUMN($A$1),3,1)),$A825&amp;"*",INDIRECT(ADDRESS(ROW($A825),COLUMN($C$1),3,1)&amp;":"&amp;ADDRESS(ROW($A825)+MATCH("Г",$C826:$C$6000,0),COLUMN($C$1),3,1)),"&lt;&gt;Г"),SUMIFS(P826:P$6000,$A826:$A$6000,IF(AND($A825=$A826,$C825=$C826),$A825&amp;"*",IF(OR(MID($A825,1,1)="0",MID($A825,1,1)=0),"?"&amp;MID($A825,2,LEN($A825)-1),$A825&amp;".?")),$C826:$C$6000,"Г")))</f>
        <v>487.52497398000003</v>
      </c>
      <c r="Q825" s="42">
        <f ca="1">IF(MID($A825,3,10)="1.1.3",SUMIFS(Q826:Q$6000,$A826:$A$6000,$A825&amp;".1",$B826:$B$6000,"Наименование объекта по производству электрической энергии всего, в том числе:")+SUMIFS(Q826:Q$6000,$A826:$A$6000,$A825&amp;".2",$B826:$B$6000,"Наименование объекта по производству электрической энергии всего, в том числе:"),IF(AND($C826&lt;&gt;"Г",$C826&lt;&gt;""),SUMIFS(INDIRECT(ADDRESS(ROW($A825),COLUMN(Q$1),3,1)&amp;":"&amp;ADDRESS(ROW($A825)+MATCH("Г",$C826:$C$6000,0),COLUMN(Q$1),3,1)),INDIRECT(ADDRESS(ROW($A825),COLUMN($A$1),3,1)&amp;":"&amp;ADDRESS(ROW($A825)+MATCH("Г",$C826:$C$6000,0),COLUMN($A$1),3,1)),$A825&amp;"*",INDIRECT(ADDRESS(ROW($A825),COLUMN($C$1),3,1)&amp;":"&amp;ADDRESS(ROW($A825)+MATCH("Г",$C826:$C$6000,0),COLUMN($C$1),3,1)),"&lt;&gt;Г"),SUMIFS(Q826:Q$6000,$A826:$A$6000,IF(AND($A825=$A826,$C825=$C826),$A825&amp;"*",IF(OR(MID($A825,1,1)="0",MID($A825,1,1)=0),"?"&amp;MID($A825,2,LEN($A825)-1),$A825&amp;".?")),$C826:$C$6000,"Г")))</f>
        <v>16.823890599999999</v>
      </c>
      <c r="R825" s="42">
        <f ca="1">IF(MID($A825,3,10)="1.1.3",SUMIFS(R826:R$6000,$A826:$A$6000,$A825&amp;".1",$B826:$B$6000,"Наименование объекта по производству электрической энергии всего, в том числе:")+SUMIFS(R826:R$6000,$A826:$A$6000,$A825&amp;".2",$B826:$B$6000,"Наименование объекта по производству электрической энергии всего, в том числе:"),IF(AND($C826&lt;&gt;"Г",$C826&lt;&gt;""),SUMIFS(INDIRECT(ADDRESS(ROW($A825),COLUMN(R$1),3,1)&amp;":"&amp;ADDRESS(ROW($A825)+MATCH("Г",$C826:$C$6000,0),COLUMN(R$1),3,1)),INDIRECT(ADDRESS(ROW($A825),COLUMN($A$1),3,1)&amp;":"&amp;ADDRESS(ROW($A825)+MATCH("Г",$C826:$C$6000,0),COLUMN($A$1),3,1)),$A825&amp;"*",INDIRECT(ADDRESS(ROW($A825),COLUMN($C$1),3,1)&amp;":"&amp;ADDRESS(ROW($A825)+MATCH("Г",$C826:$C$6000,0),COLUMN($C$1),3,1)),"&lt;&gt;Г"),SUMIFS(R826:R$6000,$A826:$A$6000,IF(AND($A825=$A826,$C825=$C826),$A825&amp;"*",IF(OR(MID($A825,1,1)="0",MID($A825,1,1)=0),"?"&amp;MID($A825,2,LEN($A825)-1),$A825&amp;".?")),$C826:$C$6000,"Г")))</f>
        <v>73.398462989999999</v>
      </c>
      <c r="S825" s="42">
        <f ca="1">IF(MID($A825,3,10)="1.1.3",SUMIFS(S826:S$6000,$A826:$A$6000,$A825&amp;".1",$B826:$B$6000,"Наименование объекта по производству электрической энергии всего, в том числе:")+SUMIFS(S826:S$6000,$A826:$A$6000,$A825&amp;".2",$B826:$B$6000,"Наименование объекта по производству электрической энергии всего, в том числе:"),IF(AND($C826&lt;&gt;"Г",$C826&lt;&gt;""),SUMIFS(INDIRECT(ADDRESS(ROW($A825),COLUMN(S$1),3,1)&amp;":"&amp;ADDRESS(ROW($A825)+MATCH("Г",$C826:$C$6000,0),COLUMN(S$1),3,1)),INDIRECT(ADDRESS(ROW($A825),COLUMN($A$1),3,1)&amp;":"&amp;ADDRESS(ROW($A825)+MATCH("Г",$C826:$C$6000,0),COLUMN($A$1),3,1)),$A825&amp;"*",INDIRECT(ADDRESS(ROW($A825),COLUMN($C$1),3,1)&amp;":"&amp;ADDRESS(ROW($A825)+MATCH("Г",$C826:$C$6000,0),COLUMN($C$1),3,1)),"&lt;&gt;Г"),SUMIFS(S826:S$6000,$A826:$A$6000,IF(AND($A825=$A826,$C825=$C826),$A825&amp;"*",IF(OR(MID($A825,1,1)="0",MID($A825,1,1)=0),"?"&amp;MID($A825,2,LEN($A825)-1),$A825&amp;".?")),$C826:$C$6000,"Г")))</f>
        <v>307.39134172999991</v>
      </c>
      <c r="T825" s="42">
        <f ca="1">IF(MID($A825,3,10)="1.1.3",SUMIFS(T826:T$6000,$A826:$A$6000,$A825&amp;".1",$B826:$B$6000,"Наименование объекта по производству электрической энергии всего, в том числе:")+SUMIFS(T826:T$6000,$A826:$A$6000,$A825&amp;".2",$B826:$B$6000,"Наименование объекта по производству электрической энергии всего, в том числе:"),IF(AND($C826&lt;&gt;"Г",$C826&lt;&gt;""),SUMIFS(INDIRECT(ADDRESS(ROW($A825),COLUMN(T$1),3,1)&amp;":"&amp;ADDRESS(ROW($A825)+MATCH("Г",$C826:$C$6000,0),COLUMN(T$1),3,1)),INDIRECT(ADDRESS(ROW($A825),COLUMN($A$1),3,1)&amp;":"&amp;ADDRESS(ROW($A825)+MATCH("Г",$C826:$C$6000,0),COLUMN($A$1),3,1)),$A825&amp;"*",INDIRECT(ADDRESS(ROW($A825),COLUMN($C$1),3,1)&amp;":"&amp;ADDRESS(ROW($A825)+MATCH("Г",$C826:$C$6000,0),COLUMN($C$1),3,1)),"&lt;&gt;Г"),SUMIFS(T826:T$6000,$A826:$A$6000,IF(AND($A825=$A826,$C825=$C826),$A825&amp;"*",IF(OR(MID($A825,1,1)="0",MID($A825,1,1)=0),"?"&amp;MID($A825,2,LEN($A825)-1),$A825&amp;".?")),$C826:$C$6000,"Г")))</f>
        <v>89.911278660000008</v>
      </c>
      <c r="U825" s="42">
        <f ca="1">IF(MID($A825,3,10)="1.1.3",SUMIFS(U826:U$6000,$A826:$A$6000,$A825&amp;".1",$B826:$B$6000,"Наименование объекта по производству электрической энергии всего, в том числе:")+SUMIFS(U826:U$6000,$A826:$A$6000,$A825&amp;".2",$B826:$B$6000,"Наименование объекта по производству электрической энергии всего, в том числе:"),IF(AND($C826&lt;&gt;"Г",$C826&lt;&gt;""),SUMIFS(INDIRECT(ADDRESS(ROW($A825),COLUMN(U$1),3,1)&amp;":"&amp;ADDRESS(ROW($A825)+MATCH("Г",$C826:$C$6000,0),COLUMN(U$1),3,1)),INDIRECT(ADDRESS(ROW($A825),COLUMN($A$1),3,1)&amp;":"&amp;ADDRESS(ROW($A825)+MATCH("Г",$C826:$C$6000,0),COLUMN($A$1),3,1)),$A825&amp;"*",INDIRECT(ADDRESS(ROW($A825),COLUMN($C$1),3,1)&amp;":"&amp;ADDRESS(ROW($A825)+MATCH("Г",$C826:$C$6000,0),COLUMN($C$1),3,1)),"&lt;&gt;Г"),SUMIFS(U826:U$6000,$A826:$A$6000,IF(AND($A825=$A826,$C825=$C826),$A825&amp;"*",IF(OR(MID($A825,1,1)="0",MID($A825,1,1)=0),"?"&amp;MID($A825,2,LEN($A825)-1),$A825&amp;".?")),$C826:$C$6000,"Г")))</f>
        <v>0</v>
      </c>
      <c r="V825" s="42">
        <f ca="1">IF(MID($A825,3,10)="1.1.3",SUMIFS(V826:V$6000,$A826:$A$6000,$A825&amp;".1",$B826:$B$6000,"Наименование объекта по производству электрической энергии всего, в том числе:")+SUMIFS(V826:V$6000,$A826:$A$6000,$A825&amp;".2",$B826:$B$6000,"Наименование объекта по производству электрической энергии всего, в том числе:"),IF(AND($C826&lt;&gt;"Г",$C826&lt;&gt;""),SUMIFS(INDIRECT(ADDRESS(ROW($A825),COLUMN(V$1),3,1)&amp;":"&amp;ADDRESS(ROW($A825)+MATCH("Г",$C826:$C$6000,0),COLUMN(V$1),3,1)),INDIRECT(ADDRESS(ROW($A825),COLUMN($A$1),3,1)&amp;":"&amp;ADDRESS(ROW($A825)+MATCH("Г",$C826:$C$6000,0),COLUMN($A$1),3,1)),$A825&amp;"*",INDIRECT(ADDRESS(ROW($A825),COLUMN($C$1),3,1)&amp;":"&amp;ADDRESS(ROW($A825)+MATCH("Г",$C826:$C$6000,0),COLUMN($C$1),3,1)),"&lt;&gt;Г"),SUMIFS(V826:V$6000,$A826:$A$6000,IF(AND($A825=$A826,$C825=$C826),$A825&amp;"*",IF(OR(MID($A825,1,1)="0",MID($A825,1,1)=0),"?"&amp;MID($A825,2,LEN($A825)-1),$A825&amp;".?")),$C826:$C$6000,"Г")))</f>
        <v>419.70520390999997</v>
      </c>
      <c r="W825" s="42">
        <f ca="1">IF(MID($A825,3,10)="1.1.3",SUMIFS(W826:W$6000,$A826:$A$6000,$A825&amp;".1",$B826:$B$6000,"Наименование объекта по производству электрической энергии всего, в том числе:")+SUMIFS(W826:W$6000,$A826:$A$6000,$A825&amp;".2",$B826:$B$6000,"Наименование объекта по производству электрической энергии всего, в том числе:"),IF(AND($C826&lt;&gt;"Г",$C826&lt;&gt;""),SUMIFS(INDIRECT(ADDRESS(ROW($A825),COLUMN(W$1),3,1)&amp;":"&amp;ADDRESS(ROW($A825)+MATCH("Г",$C826:$C$6000,0),COLUMN(W$1),3,1)),INDIRECT(ADDRESS(ROW($A825),COLUMN($A$1),3,1)&amp;":"&amp;ADDRESS(ROW($A825)+MATCH("Г",$C826:$C$6000,0),COLUMN($A$1),3,1)),$A825&amp;"*",INDIRECT(ADDRESS(ROW($A825),COLUMN($C$1),3,1)&amp;":"&amp;ADDRESS(ROW($A825)+MATCH("Г",$C826:$C$6000,0),COLUMN($C$1),3,1)),"&lt;&gt;Г"),SUMIFS(W826:W$6000,$A826:$A$6000,IF(AND($A825=$A826,$C825=$C826),$A825&amp;"*",IF(OR(MID($A825,1,1)="0",MID($A825,1,1)=0),"?"&amp;MID($A825,2,LEN($A825)-1),$A825&amp;".?")),$C826:$C$6000,"Г")))</f>
        <v>0</v>
      </c>
      <c r="X825" s="42">
        <f ca="1">IF(MID($A825,3,10)="1.1.3",SUMIFS(X826:X$6000,$A826:$A$6000,$A825&amp;".1",$B826:$B$6000,"Наименование объекта по производству электрической энергии всего, в том числе:")+SUMIFS(X826:X$6000,$A826:$A$6000,$A825&amp;".2",$B826:$B$6000,"Наименование объекта по производству электрической энергии всего, в том числе:"),IF(AND($C826&lt;&gt;"Г",$C826&lt;&gt;""),SUMIFS(INDIRECT(ADDRESS(ROW($A825),COLUMN(X$1),3,1)&amp;":"&amp;ADDRESS(ROW($A825)+MATCH("Г",$C826:$C$6000,0),COLUMN(X$1),3,1)),INDIRECT(ADDRESS(ROW($A825),COLUMN($A$1),3,1)&amp;":"&amp;ADDRESS(ROW($A825)+MATCH("Г",$C826:$C$6000,0),COLUMN($A$1),3,1)),$A825&amp;"*",INDIRECT(ADDRESS(ROW($A825),COLUMN($C$1),3,1)&amp;":"&amp;ADDRESS(ROW($A825)+MATCH("Г",$C826:$C$6000,0),COLUMN($C$1),3,1)),"&lt;&gt;Г"),SUMIFS(X826:X$6000,$A826:$A$6000,IF(AND($A825=$A826,$C825=$C826),$A825&amp;"*",IF(OR(MID($A825,1,1)="0",MID($A825,1,1)=0),"?"&amp;MID($A825,2,LEN($A825)-1),$A825&amp;".?")),$C826:$C$6000,"Г")))</f>
        <v>419.70520390999997</v>
      </c>
      <c r="Y825" s="42">
        <f ca="1">IF(MID($A825,3,10)="1.1.3",SUMIFS(Y826:Y$6000,$A826:$A$6000,$A825&amp;".1",$B826:$B$6000,"Наименование объекта по производству электрической энергии всего, в том числе:")+SUMIFS(Y826:Y$6000,$A826:$A$6000,$A825&amp;".2",$B826:$B$6000,"Наименование объекта по производству электрической энергии всего, в том числе:"),IF(AND($C826&lt;&gt;"Г",$C826&lt;&gt;""),SUMIFS(INDIRECT(ADDRESS(ROW($A825),COLUMN(Y$1),3,1)&amp;":"&amp;ADDRESS(ROW($A825)+MATCH("Г",$C826:$C$6000,0),COLUMN(Y$1),3,1)),INDIRECT(ADDRESS(ROW($A825),COLUMN($A$1),3,1)&amp;":"&amp;ADDRESS(ROW($A825)+MATCH("Г",$C826:$C$6000,0),COLUMN($A$1),3,1)),$A825&amp;"*",INDIRECT(ADDRESS(ROW($A825),COLUMN($C$1),3,1)&amp;":"&amp;ADDRESS(ROW($A825)+MATCH("Г",$C826:$C$6000,0),COLUMN($C$1),3,1)),"&lt;&gt;Г"),SUMIFS(Y826:Y$6000,$A826:$A$6000,IF(AND($A825=$A826,$C825=$C826),$A825&amp;"*",IF(OR(MID($A825,1,1)="0",MID($A825,1,1)=0),"?"&amp;MID($A825,2,LEN($A825)-1),$A825&amp;".?")),$C826:$C$6000,"Г")))</f>
        <v>0</v>
      </c>
      <c r="Z825" s="42">
        <f ca="1">IF(MID($A825,3,10)="1.1.3",SUMIFS(Z826:Z$6000,$A826:$A$6000,$A825&amp;".1",$B826:$B$6000,"Наименование объекта по производству электрической энергии всего, в том числе:")+SUMIFS(Z826:Z$6000,$A826:$A$6000,$A825&amp;".2",$B826:$B$6000,"Наименование объекта по производству электрической энергии всего, в том числе:"),IF(AND($C826&lt;&gt;"Г",$C826&lt;&gt;""),SUMIFS(INDIRECT(ADDRESS(ROW($A825),COLUMN(Z$1),3,1)&amp;":"&amp;ADDRESS(ROW($A825)+MATCH("Г",$C826:$C$6000,0),COLUMN(Z$1),3,1)),INDIRECT(ADDRESS(ROW($A825),COLUMN($A$1),3,1)&amp;":"&amp;ADDRESS(ROW($A825)+MATCH("Г",$C826:$C$6000,0),COLUMN($A$1),3,1)),$A825&amp;"*",INDIRECT(ADDRESS(ROW($A825),COLUMN($C$1),3,1)&amp;":"&amp;ADDRESS(ROW($A825)+MATCH("Г",$C826:$C$6000,0),COLUMN($C$1),3,1)),"&lt;&gt;Г"),SUMIFS(Z826:Z$6000,$A826:$A$6000,IF(AND($A825=$A826,$C825=$C826),$A825&amp;"*",IF(OR(MID($A825,1,1)="0",MID($A825,1,1)=0),"?"&amp;MID($A825,2,LEN($A825)-1),$A825&amp;".?")),$C826:$C$6000,"Г")))</f>
        <v>206.40550205999998</v>
      </c>
      <c r="AA825" s="42">
        <f ca="1">IF(MID($A825,3,10)="1.1.3",SUMIFS(AA826:AA$6000,$A826:$A$6000,$A825&amp;".1",$B826:$B$6000,"Наименование объекта по производству электрической энергии всего, в том числе:")+SUMIFS(AA826:AA$6000,$A826:$A$6000,$A825&amp;".2",$B826:$B$6000,"Наименование объекта по производству электрической энергии всего, в том числе:"),IF(AND($C826&lt;&gt;"Г",$C826&lt;&gt;""),SUMIFS(INDIRECT(ADDRESS(ROW($A825),COLUMN(AA$1),3,1)&amp;":"&amp;ADDRESS(ROW($A825)+MATCH("Г",$C826:$C$6000,0),COLUMN(AA$1),3,1)),INDIRECT(ADDRESS(ROW($A825),COLUMN($A$1),3,1)&amp;":"&amp;ADDRESS(ROW($A825)+MATCH("Г",$C826:$C$6000,0),COLUMN($A$1),3,1)),$A825&amp;"*",INDIRECT(ADDRESS(ROW($A825),COLUMN($C$1),3,1)&amp;":"&amp;ADDRESS(ROW($A825)+MATCH("Г",$C826:$C$6000,0),COLUMN($C$1),3,1)),"&lt;&gt;Г"),SUMIFS(AA826:AA$6000,$A826:$A$6000,IF(AND($A825=$A826,$C825=$C826),$A825&amp;"*",IF(OR(MID($A825,1,1)="0",MID($A825,1,1)=0),"?"&amp;MID($A825,2,LEN($A825)-1),$A825&amp;".?")),$C826:$C$6000,"Г")))</f>
        <v>52.416585120000001</v>
      </c>
      <c r="AB825" s="42">
        <f ca="1">IF(MID($A825,3,10)="1.1.3",SUMIFS(AB826:AB$6000,$A826:$A$6000,$A825&amp;".1",$B826:$B$6000,"Наименование объекта по производству электрической энергии всего, в том числе:")+SUMIFS(AB826:AB$6000,$A826:$A$6000,$A825&amp;".2",$B826:$B$6000,"Наименование объекта по производству электрической энергии всего, в том числе:"),IF(AND($C826&lt;&gt;"Г",$C826&lt;&gt;""),SUMIFS(INDIRECT(ADDRESS(ROW($A825),COLUMN(AB$1),3,1)&amp;":"&amp;ADDRESS(ROW($A825)+MATCH("Г",$C826:$C$6000,0),COLUMN(AB$1),3,1)),INDIRECT(ADDRESS(ROW($A825),COLUMN($A$1),3,1)&amp;":"&amp;ADDRESS(ROW($A825)+MATCH("Г",$C826:$C$6000,0),COLUMN($A$1),3,1)),$A825&amp;"*",INDIRECT(ADDRESS(ROW($A825),COLUMN($C$1),3,1)&amp;":"&amp;ADDRESS(ROW($A825)+MATCH("Г",$C826:$C$6000,0),COLUMN($C$1),3,1)),"&lt;&gt;Г"),SUMIFS(AB826:AB$6000,$A826:$A$6000,IF(AND($A825=$A826,$C825=$C826),$A825&amp;"*",IF(OR(MID($A825,1,1)="0",MID($A825,1,1)=0),"?"&amp;MID($A825,2,LEN($A825)-1),$A825&amp;".?")),$C826:$C$6000,"Г")))</f>
        <v>123.80423462</v>
      </c>
      <c r="AC825" s="42">
        <f ca="1">IF(MID($A825,3,10)="1.1.3",SUMIFS(AC826:AC$6000,$A826:$A$6000,$A825&amp;".1",$B826:$B$6000,"Наименование объекта по производству электрической энергии всего, в том числе:")+SUMIFS(AC826:AC$6000,$A826:$A$6000,$A825&amp;".2",$B826:$B$6000,"Наименование объекта по производству электрической энергии всего, в том числе:"),IF(AND($C826&lt;&gt;"Г",$C826&lt;&gt;""),SUMIFS(INDIRECT(ADDRESS(ROW($A825),COLUMN(AC$1),3,1)&amp;":"&amp;ADDRESS(ROW($A825)+MATCH("Г",$C826:$C$6000,0),COLUMN(AC$1),3,1)),INDIRECT(ADDRESS(ROW($A825),COLUMN($A$1),3,1)&amp;":"&amp;ADDRESS(ROW($A825)+MATCH("Г",$C826:$C$6000,0),COLUMN($A$1),3,1)),$A825&amp;"*",INDIRECT(ADDRESS(ROW($A825),COLUMN($C$1),3,1)&amp;":"&amp;ADDRESS(ROW($A825)+MATCH("Г",$C826:$C$6000,0),COLUMN($C$1),3,1)),"&lt;&gt;Г"),SUMIFS(AC826:AC$6000,$A826:$A$6000,IF(AND($A825=$A826,$C825=$C826),$A825&amp;"*",IF(OR(MID($A825,1,1)="0",MID($A825,1,1)=0),"?"&amp;MID($A825,2,LEN($A825)-1),$A825&amp;".?")),$C826:$C$6000,"Г")))</f>
        <v>0</v>
      </c>
      <c r="AD825" s="42">
        <f ca="1">IF(MID($A825,3,10)="1.1.3",SUMIFS(AD826:AD$6000,$A826:$A$6000,$A825&amp;".1",$B826:$B$6000,"Наименование объекта по производству электрической энергии всего, в том числе:")+SUMIFS(AD826:AD$6000,$A826:$A$6000,$A825&amp;".2",$B826:$B$6000,"Наименование объекта по производству электрической энергии всего, в том числе:"),IF(AND($C826&lt;&gt;"Г",$C826&lt;&gt;""),SUMIFS(INDIRECT(ADDRESS(ROW($A825),COLUMN(AD$1),3,1)&amp;":"&amp;ADDRESS(ROW($A825)+MATCH("Г",$C826:$C$6000,0),COLUMN(AD$1),3,1)),INDIRECT(ADDRESS(ROW($A825),COLUMN($A$1),3,1)&amp;":"&amp;ADDRESS(ROW($A825)+MATCH("Г",$C826:$C$6000,0),COLUMN($A$1),3,1)),$A825&amp;"*",INDIRECT(ADDRESS(ROW($A825),COLUMN($C$1),3,1)&amp;":"&amp;ADDRESS(ROW($A825)+MATCH("Г",$C826:$C$6000,0),COLUMN($C$1),3,1)),"&lt;&gt;Г"),SUMIFS(AD826:AD$6000,$A826:$A$6000,IF(AND($A825=$A826,$C825=$C826),$A825&amp;"*",IF(OR(MID($A825,1,1)="0",MID($A825,1,1)=0),"?"&amp;MID($A825,2,LEN($A825)-1),$A825&amp;".?")),$C826:$C$6000,"Г")))</f>
        <v>0</v>
      </c>
      <c r="AE825" s="42">
        <f ca="1">IF(MID($A825,3,10)="1.1.3",SUMIFS(AE826:AE$6000,$A826:$A$6000,$A825&amp;".1",$B826:$B$6000,"Наименование объекта по производству электрической энергии всего, в том числе:")+SUMIFS(AE826:AE$6000,$A826:$A$6000,$A825&amp;".2",$B826:$B$6000,"Наименование объекта по производству электрической энергии всего, в том числе:"),IF(AND($C826&lt;&gt;"Г",$C826&lt;&gt;""),SUMIFS(INDIRECT(ADDRESS(ROW($A825),COLUMN(AE$1),3,1)&amp;":"&amp;ADDRESS(ROW($A825)+MATCH("Г",$C826:$C$6000,0),COLUMN(AE$1),3,1)),INDIRECT(ADDRESS(ROW($A825),COLUMN($A$1),3,1)&amp;":"&amp;ADDRESS(ROW($A825)+MATCH("Г",$C826:$C$6000,0),COLUMN($A$1),3,1)),$A825&amp;"*",INDIRECT(ADDRESS(ROW($A825),COLUMN($C$1),3,1)&amp;":"&amp;ADDRESS(ROW($A825)+MATCH("Г",$C826:$C$6000,0),COLUMN($C$1),3,1)),"&lt;&gt;Г"),SUMIFS(AE826:AE$6000,$A826:$A$6000,IF(AND($A825=$A826,$C825=$C826),$A825&amp;"*",IF(OR(MID($A825,1,1)="0",MID($A825,1,1)=0),"?"&amp;MID($A825,2,LEN($A825)-1),$A825&amp;".?")),$C826:$C$6000,"Г")))</f>
        <v>42.696771879999901</v>
      </c>
      <c r="AF825" s="42">
        <f ca="1">IF(MID($A825,3,10)="1.1.3",SUMIFS(AF826:AF$6000,$A826:$A$6000,$A825&amp;".1",$B826:$B$6000,"Наименование объекта по производству электрической энергии всего, в том числе:")+SUMIFS(AF826:AF$6000,$A826:$A$6000,$A825&amp;".2",$B826:$B$6000,"Наименование объекта по производству электрической энергии всего, в том числе:"),IF(AND($C826&lt;&gt;"Г",$C826&lt;&gt;""),SUMIFS(INDIRECT(ADDRESS(ROW($A825),COLUMN(AF$1),3,1)&amp;":"&amp;ADDRESS(ROW($A825)+MATCH("Г",$C826:$C$6000,0),COLUMN(AF$1),3,1)),INDIRECT(ADDRESS(ROW($A825),COLUMN($A$1),3,1)&amp;":"&amp;ADDRESS(ROW($A825)+MATCH("Г",$C826:$C$6000,0),COLUMN($A$1),3,1)),$A825&amp;"*",INDIRECT(ADDRESS(ROW($A825),COLUMN($C$1),3,1)&amp;":"&amp;ADDRESS(ROW($A825)+MATCH("Г",$C826:$C$6000,0),COLUMN($C$1),3,1)),"&lt;&gt;Г"),SUMIFS(AF826:AF$6000,$A826:$A$6000,IF(AND($A825=$A826,$C825=$C826),$A825&amp;"*",IF(OR(MID($A825,1,1)="0",MID($A825,1,1)=0),"?"&amp;MID($A825,2,LEN($A825)-1),$A825&amp;".?")),$C826:$C$6000,"Г")))</f>
        <v>41.605263239999999</v>
      </c>
      <c r="AG825" s="42">
        <f ca="1">IF(MID($A825,3,10)="1.1.3",SUMIFS(AG826:AG$6000,$A826:$A$6000,$A825&amp;".1",$B826:$B$6000,"Наименование объекта по производству электрической энергии всего, в том числе:")+SUMIFS(AG826:AG$6000,$A826:$A$6000,$A825&amp;".2",$B826:$B$6000,"Наименование объекта по производству электрической энергии всего, в том числе:"),IF(AND($C826&lt;&gt;"Г",$C826&lt;&gt;""),SUMIFS(INDIRECT(ADDRESS(ROW($A825),COLUMN(AG$1),3,1)&amp;":"&amp;ADDRESS(ROW($A825)+MATCH("Г",$C826:$C$6000,0),COLUMN(AG$1),3,1)),INDIRECT(ADDRESS(ROW($A825),COLUMN($A$1),3,1)&amp;":"&amp;ADDRESS(ROW($A825)+MATCH("Г",$C826:$C$6000,0),COLUMN($A$1),3,1)),$A825&amp;"*",INDIRECT(ADDRESS(ROW($A825),COLUMN($C$1),3,1)&amp;":"&amp;ADDRESS(ROW($A825)+MATCH("Г",$C826:$C$6000,0),COLUMN($C$1),3,1)),"&lt;&gt;Г"),SUMIFS(AG826:AG$6000,$A826:$A$6000,IF(AND($A825=$A826,$C825=$C826),$A825&amp;"*",IF(OR(MID($A825,1,1)="0",MID($A825,1,1)=0),"?"&amp;MID($A825,2,LEN($A825)-1),$A825&amp;".?")),$C826:$C$6000,"Г")))</f>
        <v>50.842292290000103</v>
      </c>
      <c r="AH825" s="42">
        <f ca="1">IF(MID($A825,3,10)="1.1.3",SUMIFS(AH826:AH$6000,$A826:$A$6000,$A825&amp;".1",$B826:$B$6000,"Наименование объекта по производству электрической энергии всего, в том числе:")+SUMIFS(AH826:AH$6000,$A826:$A$6000,$A825&amp;".2",$B826:$B$6000,"Наименование объекта по производству электрической энергии всего, в том числе:"),IF(AND($C826&lt;&gt;"Г",$C826&lt;&gt;""),SUMIFS(INDIRECT(ADDRESS(ROW($A825),COLUMN(AH$1),3,1)&amp;":"&amp;ADDRESS(ROW($A825)+MATCH("Г",$C826:$C$6000,0),COLUMN(AH$1),3,1)),INDIRECT(ADDRESS(ROW($A825),COLUMN($A$1),3,1)&amp;":"&amp;ADDRESS(ROW($A825)+MATCH("Г",$C826:$C$6000,0),COLUMN($A$1),3,1)),$A825&amp;"*",INDIRECT(ADDRESS(ROW($A825),COLUMN($C$1),3,1)&amp;":"&amp;ADDRESS(ROW($A825)+MATCH("Г",$C826:$C$6000,0),COLUMN($C$1),3,1)),"&lt;&gt;Г"),SUMIFS(AH826:AH$6000,$A826:$A$6000,IF(AND($A825=$A826,$C825=$C826),$A825&amp;"*",IF(OR(MID($A825,1,1)="0",MID($A825,1,1)=0),"?"&amp;MID($A825,2,LEN($A825)-1),$A825&amp;".?")),$C826:$C$6000,"Г")))</f>
        <v>0</v>
      </c>
      <c r="AI825" s="42">
        <f ca="1">IF(MID($A825,3,10)="1.1.3",SUMIFS(AI826:AI$6000,$A826:$A$6000,$A825&amp;".1",$B826:$B$6000,"Наименование объекта по производству электрической энергии всего, в том числе:")+SUMIFS(AI826:AI$6000,$A826:$A$6000,$A825&amp;".2",$B826:$B$6000,"Наименование объекта по производству электрической энергии всего, в том числе:"),IF(AND($C826&lt;&gt;"Г",$C826&lt;&gt;""),SUMIFS(INDIRECT(ADDRESS(ROW($A825),COLUMN(AI$1),3,1)&amp;":"&amp;ADDRESS(ROW($A825)+MATCH("Г",$C826:$C$6000,0),COLUMN(AI$1),3,1)),INDIRECT(ADDRESS(ROW($A825),COLUMN($A$1),3,1)&amp;":"&amp;ADDRESS(ROW($A825)+MATCH("Г",$C826:$C$6000,0),COLUMN($A$1),3,1)),$A825&amp;"*",INDIRECT(ADDRESS(ROW($A825),COLUMN($C$1),3,1)&amp;":"&amp;ADDRESS(ROW($A825)+MATCH("Г",$C826:$C$6000,0),COLUMN($C$1),3,1)),"&lt;&gt;Г"),SUMIFS(AI826:AI$6000,$A826:$A$6000,IF(AND($A825=$A826,$C825=$C826),$A825&amp;"*",IF(OR(MID($A825,1,1)="0",MID($A825,1,1)=0),"?"&amp;MID($A825,2,LEN($A825)-1),$A825&amp;".?")),$C826:$C$6000,"Г")))</f>
        <v>38.073642499999998</v>
      </c>
      <c r="AJ825" s="42">
        <f ca="1">IF(MID($A825,3,10)="1.1.3",SUMIFS(AJ826:AJ$6000,$A826:$A$6000,$A825&amp;".1",$B826:$B$6000,"Наименование объекта по производству электрической энергии всего, в том числе:")+SUMIFS(AJ826:AJ$6000,$A826:$A$6000,$A825&amp;".2",$B826:$B$6000,"Наименование объекта по производству электрической энергии всего, в том числе:"),IF(AND($C826&lt;&gt;"Г",$C826&lt;&gt;""),SUMIFS(INDIRECT(ADDRESS(ROW($A825),COLUMN(AJ$1),3,1)&amp;":"&amp;ADDRESS(ROW($A825)+MATCH("Г",$C826:$C$6000,0),COLUMN(AJ$1),3,1)),INDIRECT(ADDRESS(ROW($A825),COLUMN($A$1),3,1)&amp;":"&amp;ADDRESS(ROW($A825)+MATCH("Г",$C826:$C$6000,0),COLUMN($A$1),3,1)),$A825&amp;"*",INDIRECT(ADDRESS(ROW($A825),COLUMN($C$1),3,1)&amp;":"&amp;ADDRESS(ROW($A825)+MATCH("Г",$C826:$C$6000,0),COLUMN($C$1),3,1)),"&lt;&gt;Г"),SUMIFS(AJ826:AJ$6000,$A826:$A$6000,IF(AND($A825=$A826,$C825=$C826),$A825&amp;"*",IF(OR(MID($A825,1,1)="0",MID($A825,1,1)=0),"?"&amp;MID($A825,2,LEN($A825)-1),$A825&amp;".?")),$C826:$C$6000,"Г")))</f>
        <v>40.996004200000002</v>
      </c>
      <c r="AK825" s="42">
        <f ca="1">IF(MID($A825,3,10)="1.1.3",SUMIFS(AK826:AK$6000,$A826:$A$6000,$A825&amp;".1",$B826:$B$6000,"Наименование объекта по производству электрической энергии всего, в том числе:")+SUMIFS(AK826:AK$6000,$A826:$A$6000,$A825&amp;".2",$B826:$B$6000,"Наименование объекта по производству электрической энергии всего, в том числе:"),IF(AND($C826&lt;&gt;"Г",$C826&lt;&gt;""),SUMIFS(INDIRECT(ADDRESS(ROW($A825),COLUMN(AK$1),3,1)&amp;":"&amp;ADDRESS(ROW($A825)+MATCH("Г",$C826:$C$6000,0),COLUMN(AK$1),3,1)),INDIRECT(ADDRESS(ROW($A825),COLUMN($A$1),3,1)&amp;":"&amp;ADDRESS(ROW($A825)+MATCH("Г",$C826:$C$6000,0),COLUMN($A$1),3,1)),$A825&amp;"*",INDIRECT(ADDRESS(ROW($A825),COLUMN($C$1),3,1)&amp;":"&amp;ADDRESS(ROW($A825)+MATCH("Г",$C826:$C$6000,0),COLUMN($C$1),3,1)),"&lt;&gt;Г"),SUMIFS(AK826:AK$6000,$A826:$A$6000,IF(AND($A825=$A826,$C825=$C826),$A825&amp;"*",IF(OR(MID($A825,1,1)="0",MID($A825,1,1)=0),"?"&amp;MID($A825,2,LEN($A825)-1),$A825&amp;".?")),$C826:$C$6000,"Г")))</f>
        <v>0</v>
      </c>
      <c r="AL825" s="42" t="s">
        <v>951</v>
      </c>
      <c r="AM825" s="42">
        <f ca="1">IF(MID($A825,3,10)="1.1.3",SUMIFS(AM826:AM$6000,$A826:$A$6000,$A825&amp;".1",$B826:$B$6000,"Наименование объекта по производству электрической энергии всего, в том числе:")+SUMIFS(AM826:AM$6000,$A826:$A$6000,$A825&amp;".2",$B826:$B$6000,"Наименование объекта по производству электрической энергии всего, в том числе:"),IF(AND($C826&lt;&gt;"Г",$C826&lt;&gt;""),SUMIFS(INDIRECT(ADDRESS(ROW($A825),COLUMN(AM$1),3,1)&amp;":"&amp;ADDRESS(ROW($A825)+MATCH("Г",$C826:$C$6000,0),COLUMN(AM$1),3,1)),INDIRECT(ADDRESS(ROW($A825),COLUMN($A$1),3,1)&amp;":"&amp;ADDRESS(ROW($A825)+MATCH("Г",$C826:$C$6000,0),COLUMN($A$1),3,1)),$A825&amp;"*",INDIRECT(ADDRESS(ROW($A825),COLUMN($C$1),3,1)&amp;":"&amp;ADDRESS(ROW($A825)+MATCH("Г",$C826:$C$6000,0),COLUMN($C$1),3,1)),"&lt;&gt;Г"),SUMIFS(AM826:AM$6000,$A826:$A$6000,IF(AND($A825=$A826,$C825=$C826),$A825&amp;"*",IF(OR(MID($A825,1,1)="0",MID($A825,1,1)=0),"?"&amp;MID($A825,2,LEN($A825)-1),$A825&amp;".?")),$C826:$C$6000,"Г")))</f>
        <v>131.61270667000002</v>
      </c>
      <c r="AN825" s="42">
        <f ca="1">IF(MID($A825,3,10)="1.1.3",SUMIFS(AN826:AN$6000,$A826:$A$6000,$A825&amp;".1",$B826:$B$6000,"Наименование объекта по производству электрической энергии всего, в том числе:")+SUMIFS(AN826:AN$6000,$A826:$A$6000,$A825&amp;".2",$B826:$B$6000,"Наименование объекта по производству электрической энергии всего, в том числе:"),IF(AND($C826&lt;&gt;"Г",$C826&lt;&gt;""),SUMIFS(INDIRECT(ADDRESS(ROW($A825),COLUMN(AN$1),3,1)&amp;":"&amp;ADDRESS(ROW($A825)+MATCH("Г",$C826:$C$6000,0),COLUMN(AN$1),3,1)),INDIRECT(ADDRESS(ROW($A825),COLUMN($A$1),3,1)&amp;":"&amp;ADDRESS(ROW($A825)+MATCH("Г",$C826:$C$6000,0),COLUMN($A$1),3,1)),$A825&amp;"*",INDIRECT(ADDRESS(ROW($A825),COLUMN($C$1),3,1)&amp;":"&amp;ADDRESS(ROW($A825)+MATCH("Г",$C826:$C$6000,0),COLUMN($C$1),3,1)),"&lt;&gt;Г"),SUMIFS(AN826:AN$6000,$A826:$A$6000,IF(AND($A825=$A826,$C825=$C826),$A825&amp;"*",IF(OR(MID($A825,1,1)="0",MID($A825,1,1)=0),"?"&amp;MID($A825,2,LEN($A825)-1),$A825&amp;".?")),$C826:$C$6000,"Г")))</f>
        <v>82.601267439999987</v>
      </c>
      <c r="AO825" s="40" t="s">
        <v>951</v>
      </c>
    </row>
    <row r="826" spans="1:43" ht="409.5" x14ac:dyDescent="0.25">
      <c r="A826" s="44" t="s">
        <v>1535</v>
      </c>
      <c r="B826" s="44" t="s">
        <v>1536</v>
      </c>
      <c r="C826" s="44" t="s">
        <v>1537</v>
      </c>
      <c r="D826" s="44" t="s">
        <v>183</v>
      </c>
      <c r="E826" s="45">
        <v>2025</v>
      </c>
      <c r="F826" s="45" t="s">
        <v>3977</v>
      </c>
      <c r="G826" s="45" t="s">
        <v>3981</v>
      </c>
      <c r="H826" s="46" t="s">
        <v>951</v>
      </c>
      <c r="I826" s="46" t="s">
        <v>951</v>
      </c>
      <c r="J826" s="46">
        <v>0</v>
      </c>
      <c r="K826" s="46">
        <v>2.9832173800000001</v>
      </c>
      <c r="L826" s="46">
        <v>0.13595659000000002</v>
      </c>
      <c r="M826" s="46">
        <v>1.6344770000000002E-2</v>
      </c>
      <c r="N826" s="46">
        <v>2.20586481</v>
      </c>
      <c r="O826" s="46">
        <v>0.62505120999999997</v>
      </c>
      <c r="P826" s="46">
        <v>2.9832173800000001</v>
      </c>
      <c r="Q826" s="46">
        <v>0.13595659000000002</v>
      </c>
      <c r="R826" s="46">
        <v>1.6344770000000002E-2</v>
      </c>
      <c r="S826" s="46">
        <v>2.20586481</v>
      </c>
      <c r="T826" s="46">
        <v>0.62505120999999997</v>
      </c>
      <c r="U826" s="46">
        <v>0</v>
      </c>
      <c r="V826" s="46">
        <v>2.9832173800000001</v>
      </c>
      <c r="W826" s="46">
        <v>0</v>
      </c>
      <c r="X826" s="46">
        <v>2.9832173800000001</v>
      </c>
      <c r="Y826" s="46">
        <v>0</v>
      </c>
      <c r="Z826" s="46">
        <v>2.9832173800000001</v>
      </c>
      <c r="AA826" s="46">
        <v>2.9832173800000001</v>
      </c>
      <c r="AB826" s="46">
        <v>0</v>
      </c>
      <c r="AC826" s="46">
        <v>0</v>
      </c>
      <c r="AD826" s="46">
        <v>0</v>
      </c>
      <c r="AE826" s="46">
        <v>0</v>
      </c>
      <c r="AF826" s="46">
        <v>2.9832173800000001</v>
      </c>
      <c r="AG826" s="46">
        <v>0</v>
      </c>
      <c r="AH826" s="46">
        <v>0</v>
      </c>
      <c r="AI826" s="46">
        <v>0</v>
      </c>
      <c r="AJ826" s="46">
        <v>0</v>
      </c>
      <c r="AK826" s="46">
        <v>0</v>
      </c>
      <c r="AL826" s="46" t="s">
        <v>951</v>
      </c>
      <c r="AM826" s="46">
        <v>0</v>
      </c>
      <c r="AN826" s="46">
        <v>2.9832173800000001</v>
      </c>
      <c r="AO826" s="44" t="s">
        <v>1538</v>
      </c>
    </row>
    <row r="827" spans="1:43" ht="126" x14ac:dyDescent="0.25">
      <c r="A827" s="44" t="s">
        <v>1535</v>
      </c>
      <c r="B827" s="44" t="s">
        <v>1539</v>
      </c>
      <c r="C827" s="44" t="s">
        <v>1540</v>
      </c>
      <c r="D827" s="44" t="s">
        <v>183</v>
      </c>
      <c r="E827" s="45">
        <v>2027</v>
      </c>
      <c r="F827" s="45" t="s">
        <v>3977</v>
      </c>
      <c r="G827" s="45" t="s">
        <v>3979</v>
      </c>
      <c r="H827" s="46" t="s">
        <v>951</v>
      </c>
      <c r="I827" s="46" t="s">
        <v>951</v>
      </c>
      <c r="J827" s="46">
        <v>0</v>
      </c>
      <c r="K827" s="46">
        <v>2.9728939099999998</v>
      </c>
      <c r="L827" s="46">
        <v>0.13213232</v>
      </c>
      <c r="M827" s="46">
        <v>4.6137060000000001E-2</v>
      </c>
      <c r="N827" s="46">
        <v>2.5185206</v>
      </c>
      <c r="O827" s="46">
        <v>0.27610393</v>
      </c>
      <c r="P827" s="46">
        <v>2.9223616999999997</v>
      </c>
      <c r="Q827" s="46">
        <v>0.14107910000000001</v>
      </c>
      <c r="R827" s="46">
        <v>1.7732500000000002E-2</v>
      </c>
      <c r="S827" s="46">
        <v>2.1531120000000001</v>
      </c>
      <c r="T827" s="46">
        <v>0.61043809999999998</v>
      </c>
      <c r="U827" s="46">
        <v>0</v>
      </c>
      <c r="V827" s="46">
        <v>2.9728939099999998</v>
      </c>
      <c r="W827" s="46">
        <v>0</v>
      </c>
      <c r="X827" s="46">
        <v>2.9728939099999998</v>
      </c>
      <c r="Y827" s="46">
        <v>0</v>
      </c>
      <c r="Z827" s="46">
        <v>2.9223616999999997</v>
      </c>
      <c r="AA827" s="46">
        <v>2.9728939099999998</v>
      </c>
      <c r="AB827" s="46">
        <v>0</v>
      </c>
      <c r="AC827" s="46">
        <v>0</v>
      </c>
      <c r="AD827" s="46">
        <v>0</v>
      </c>
      <c r="AE827" s="46">
        <v>0</v>
      </c>
      <c r="AF827" s="46">
        <v>0</v>
      </c>
      <c r="AG827" s="46">
        <v>0</v>
      </c>
      <c r="AH827" s="46">
        <v>0</v>
      </c>
      <c r="AI827" s="46">
        <v>0</v>
      </c>
      <c r="AJ827" s="46">
        <v>2.9223616999999997</v>
      </c>
      <c r="AK827" s="46">
        <v>0</v>
      </c>
      <c r="AL827" s="46" t="s">
        <v>951</v>
      </c>
      <c r="AM827" s="46">
        <v>0</v>
      </c>
      <c r="AN827" s="46">
        <v>2.9223616999999997</v>
      </c>
      <c r="AO827" s="44" t="s">
        <v>1541</v>
      </c>
    </row>
    <row r="828" spans="1:43" ht="236.25" x14ac:dyDescent="0.25">
      <c r="A828" s="44" t="s">
        <v>1535</v>
      </c>
      <c r="B828" s="44" t="s">
        <v>1542</v>
      </c>
      <c r="C828" s="44" t="s">
        <v>1543</v>
      </c>
      <c r="D828" s="44" t="s">
        <v>183</v>
      </c>
      <c r="E828" s="45">
        <v>2025</v>
      </c>
      <c r="F828" s="45" t="s">
        <v>3981</v>
      </c>
      <c r="G828" s="45" t="s">
        <v>3981</v>
      </c>
      <c r="H828" s="46" t="s">
        <v>951</v>
      </c>
      <c r="I828" s="46" t="s">
        <v>951</v>
      </c>
      <c r="J828" s="46">
        <v>0</v>
      </c>
      <c r="K828" s="46">
        <v>1.691454</v>
      </c>
      <c r="L828" s="46">
        <v>7.513628E-2</v>
      </c>
      <c r="M828" s="46">
        <v>1.3722916600000001</v>
      </c>
      <c r="N828" s="46">
        <v>0</v>
      </c>
      <c r="O828" s="46">
        <v>0.24402605999999999</v>
      </c>
      <c r="P828" s="46">
        <v>1.6913847800000001</v>
      </c>
      <c r="Q828" s="46">
        <v>5.7498150000000005E-2</v>
      </c>
      <c r="R828" s="46">
        <v>0.11026134</v>
      </c>
      <c r="S828" s="46">
        <v>1.22834442</v>
      </c>
      <c r="T828" s="46">
        <v>0.29528086999999997</v>
      </c>
      <c r="U828" s="46">
        <v>0</v>
      </c>
      <c r="V828" s="46">
        <v>1.691454</v>
      </c>
      <c r="W828" s="46">
        <v>0</v>
      </c>
      <c r="X828" s="46">
        <v>1.691454</v>
      </c>
      <c r="Y828" s="46">
        <v>0</v>
      </c>
      <c r="Z828" s="46">
        <v>1.6913847800000001</v>
      </c>
      <c r="AA828" s="46">
        <v>0</v>
      </c>
      <c r="AB828" s="46">
        <v>0</v>
      </c>
      <c r="AC828" s="46">
        <v>0</v>
      </c>
      <c r="AD828" s="46">
        <v>0</v>
      </c>
      <c r="AE828" s="46">
        <v>1.691454</v>
      </c>
      <c r="AF828" s="46">
        <v>1.6913847800000001</v>
      </c>
      <c r="AG828" s="46">
        <v>0</v>
      </c>
      <c r="AH828" s="46">
        <v>0</v>
      </c>
      <c r="AI828" s="46">
        <v>0</v>
      </c>
      <c r="AJ828" s="46">
        <v>0</v>
      </c>
      <c r="AK828" s="46">
        <v>0</v>
      </c>
      <c r="AL828" s="46" t="s">
        <v>951</v>
      </c>
      <c r="AM828" s="46">
        <v>1.691454</v>
      </c>
      <c r="AN828" s="46">
        <v>1.6913847800000001</v>
      </c>
      <c r="AO828" s="44" t="s">
        <v>1544</v>
      </c>
    </row>
    <row r="829" spans="1:43" ht="236.25" x14ac:dyDescent="0.25">
      <c r="A829" s="44" t="s">
        <v>1535</v>
      </c>
      <c r="B829" s="44" t="s">
        <v>1545</v>
      </c>
      <c r="C829" s="44" t="s">
        <v>1546</v>
      </c>
      <c r="D829" s="44" t="s">
        <v>183</v>
      </c>
      <c r="E829" s="45">
        <v>2025</v>
      </c>
      <c r="F829" s="45" t="s">
        <v>3981</v>
      </c>
      <c r="G829" s="45" t="s">
        <v>3981</v>
      </c>
      <c r="H829" s="46" t="s">
        <v>951</v>
      </c>
      <c r="I829" s="46" t="s">
        <v>951</v>
      </c>
      <c r="J829" s="46">
        <v>0</v>
      </c>
      <c r="K829" s="46">
        <v>1.691454</v>
      </c>
      <c r="L829" s="46">
        <v>7.513628E-2</v>
      </c>
      <c r="M829" s="46">
        <v>1.3722916600000001</v>
      </c>
      <c r="N829" s="46">
        <v>0</v>
      </c>
      <c r="O829" s="46">
        <v>0.24402605999999999</v>
      </c>
      <c r="P829" s="46">
        <v>1.6911266</v>
      </c>
      <c r="Q829" s="46">
        <v>5.7498139999999996E-2</v>
      </c>
      <c r="R829" s="46">
        <v>0.22307133999999998</v>
      </c>
      <c r="S829" s="46">
        <v>1.11530671</v>
      </c>
      <c r="T829" s="46">
        <v>0.29525040999999996</v>
      </c>
      <c r="U829" s="46">
        <v>0</v>
      </c>
      <c r="V829" s="46">
        <v>1.691454</v>
      </c>
      <c r="W829" s="46">
        <v>0</v>
      </c>
      <c r="X829" s="46">
        <v>1.691454</v>
      </c>
      <c r="Y829" s="46">
        <v>0</v>
      </c>
      <c r="Z829" s="46">
        <v>1.6911266</v>
      </c>
      <c r="AA829" s="46">
        <v>0</v>
      </c>
      <c r="AB829" s="46">
        <v>0</v>
      </c>
      <c r="AC829" s="46">
        <v>0</v>
      </c>
      <c r="AD829" s="46">
        <v>0</v>
      </c>
      <c r="AE829" s="46">
        <v>1.691454</v>
      </c>
      <c r="AF829" s="46">
        <v>1.6911266</v>
      </c>
      <c r="AG829" s="46">
        <v>0</v>
      </c>
      <c r="AH829" s="46">
        <v>0</v>
      </c>
      <c r="AI829" s="46">
        <v>0</v>
      </c>
      <c r="AJ829" s="46">
        <v>0</v>
      </c>
      <c r="AK829" s="46">
        <v>0</v>
      </c>
      <c r="AL829" s="46" t="s">
        <v>951</v>
      </c>
      <c r="AM829" s="46">
        <v>1.691454</v>
      </c>
      <c r="AN829" s="46">
        <v>1.6911266</v>
      </c>
      <c r="AO829" s="44" t="s">
        <v>1544</v>
      </c>
    </row>
    <row r="830" spans="1:43" ht="126" x14ac:dyDescent="0.25">
      <c r="A830" s="44" t="s">
        <v>1535</v>
      </c>
      <c r="B830" s="44" t="s">
        <v>1547</v>
      </c>
      <c r="C830" s="44" t="s">
        <v>1548</v>
      </c>
      <c r="D830" s="44" t="s">
        <v>186</v>
      </c>
      <c r="E830" s="45">
        <v>2017</v>
      </c>
      <c r="F830" s="45" t="s">
        <v>3978</v>
      </c>
      <c r="G830" s="45" t="s">
        <v>3981</v>
      </c>
      <c r="H830" s="46" t="s">
        <v>951</v>
      </c>
      <c r="I830" s="46" t="s">
        <v>951</v>
      </c>
      <c r="J830" s="46">
        <v>3.2430609999999999E-2</v>
      </c>
      <c r="K830" s="46">
        <v>4.8884710299999998</v>
      </c>
      <c r="L830" s="46">
        <v>3.3291660000000001E-2</v>
      </c>
      <c r="M830" s="46">
        <v>0.93319815000000006</v>
      </c>
      <c r="N830" s="46">
        <v>2.9240090799999998</v>
      </c>
      <c r="O830" s="46">
        <v>0.99797214000000001</v>
      </c>
      <c r="P830" s="46">
        <v>4.8884710299999998</v>
      </c>
      <c r="Q830" s="46">
        <v>3.3291660000000001E-2</v>
      </c>
      <c r="R830" s="46">
        <v>0.93319815000000006</v>
      </c>
      <c r="S830" s="46">
        <v>2.9240090799999998</v>
      </c>
      <c r="T830" s="46">
        <v>0.99797214000000001</v>
      </c>
      <c r="U830" s="46">
        <v>0</v>
      </c>
      <c r="V830" s="46">
        <v>4.8560404200000002</v>
      </c>
      <c r="W830" s="46">
        <v>0</v>
      </c>
      <c r="X830" s="46">
        <v>4.8560404200000002</v>
      </c>
      <c r="Y830" s="46">
        <v>0</v>
      </c>
      <c r="Z830" s="46">
        <v>4.8560404200000002</v>
      </c>
      <c r="AA830" s="46">
        <v>4.8560404200000002</v>
      </c>
      <c r="AB830" s="46">
        <v>0</v>
      </c>
      <c r="AC830" s="46">
        <v>0</v>
      </c>
      <c r="AD830" s="46">
        <v>0</v>
      </c>
      <c r="AE830" s="46">
        <v>0</v>
      </c>
      <c r="AF830" s="46">
        <v>4.8560404200000002</v>
      </c>
      <c r="AG830" s="46">
        <v>0</v>
      </c>
      <c r="AH830" s="46">
        <v>0</v>
      </c>
      <c r="AI830" s="46">
        <v>0</v>
      </c>
      <c r="AJ830" s="46">
        <v>0</v>
      </c>
      <c r="AK830" s="46">
        <v>0</v>
      </c>
      <c r="AL830" s="46" t="s">
        <v>951</v>
      </c>
      <c r="AM830" s="46">
        <v>0</v>
      </c>
      <c r="AN830" s="46">
        <v>4.8560404200000002</v>
      </c>
      <c r="AO830" s="44" t="s">
        <v>1549</v>
      </c>
      <c r="AQ830" s="48"/>
    </row>
    <row r="831" spans="1:43" ht="409.5" x14ac:dyDescent="0.25">
      <c r="A831" s="44" t="s">
        <v>1535</v>
      </c>
      <c r="B831" s="44" t="s">
        <v>1550</v>
      </c>
      <c r="C831" s="44" t="s">
        <v>1551</v>
      </c>
      <c r="D831" s="44" t="s">
        <v>183</v>
      </c>
      <c r="E831" s="45" t="s">
        <v>951</v>
      </c>
      <c r="F831" s="45" t="s">
        <v>3977</v>
      </c>
      <c r="G831" s="45" t="s">
        <v>951</v>
      </c>
      <c r="H831" s="46" t="s">
        <v>951</v>
      </c>
      <c r="I831" s="46" t="s">
        <v>951</v>
      </c>
      <c r="J831" s="46">
        <v>0</v>
      </c>
      <c r="K831" s="46">
        <v>5.0497544599999999</v>
      </c>
      <c r="L831" s="46">
        <v>0.59365809000000003</v>
      </c>
      <c r="M831" s="46">
        <v>3.5624700100000002</v>
      </c>
      <c r="N831" s="46">
        <v>0</v>
      </c>
      <c r="O831" s="46">
        <v>0.89362635999999995</v>
      </c>
      <c r="P831" s="46">
        <v>0</v>
      </c>
      <c r="Q831" s="46">
        <v>0</v>
      </c>
      <c r="R831" s="46">
        <v>0</v>
      </c>
      <c r="S831" s="46">
        <v>0</v>
      </c>
      <c r="T831" s="46">
        <v>0</v>
      </c>
      <c r="U831" s="46">
        <v>0</v>
      </c>
      <c r="V831" s="46">
        <v>5.0497544599999999</v>
      </c>
      <c r="W831" s="46">
        <v>0</v>
      </c>
      <c r="X831" s="46">
        <v>5.0497544599999999</v>
      </c>
      <c r="Y831" s="46">
        <v>0</v>
      </c>
      <c r="Z831" s="46">
        <v>0</v>
      </c>
      <c r="AA831" s="46">
        <v>5.0497544599999999</v>
      </c>
      <c r="AB831" s="46">
        <v>0</v>
      </c>
      <c r="AC831" s="46">
        <v>0</v>
      </c>
      <c r="AD831" s="46">
        <v>0</v>
      </c>
      <c r="AE831" s="46">
        <v>0</v>
      </c>
      <c r="AF831" s="46">
        <v>0</v>
      </c>
      <c r="AG831" s="46">
        <v>0</v>
      </c>
      <c r="AH831" s="46">
        <v>0</v>
      </c>
      <c r="AI831" s="46">
        <v>0</v>
      </c>
      <c r="AJ831" s="46">
        <v>0</v>
      </c>
      <c r="AK831" s="46">
        <v>0</v>
      </c>
      <c r="AL831" s="46" t="s">
        <v>951</v>
      </c>
      <c r="AM831" s="46">
        <v>0</v>
      </c>
      <c r="AN831" s="46">
        <v>0</v>
      </c>
      <c r="AO831" s="44" t="s">
        <v>1552</v>
      </c>
    </row>
    <row r="832" spans="1:43" ht="409.5" x14ac:dyDescent="0.25">
      <c r="A832" s="44" t="s">
        <v>1535</v>
      </c>
      <c r="B832" s="44" t="s">
        <v>1553</v>
      </c>
      <c r="C832" s="44" t="s">
        <v>1554</v>
      </c>
      <c r="D832" s="44" t="s">
        <v>183</v>
      </c>
      <c r="E832" s="45" t="s">
        <v>951</v>
      </c>
      <c r="F832" s="45" t="s">
        <v>3977</v>
      </c>
      <c r="G832" s="45" t="s">
        <v>951</v>
      </c>
      <c r="H832" s="46" t="s">
        <v>951</v>
      </c>
      <c r="I832" s="46" t="s">
        <v>951</v>
      </c>
      <c r="J832" s="46">
        <v>0</v>
      </c>
      <c r="K832" s="46">
        <v>1.1535929200000001</v>
      </c>
      <c r="L832" s="46">
        <v>0.12886898999999999</v>
      </c>
      <c r="M832" s="46">
        <v>0.52338364000000004</v>
      </c>
      <c r="N832" s="46">
        <v>0.16055201999999999</v>
      </c>
      <c r="O832" s="46">
        <v>0.34078827</v>
      </c>
      <c r="P832" s="46">
        <v>0</v>
      </c>
      <c r="Q832" s="46">
        <v>0</v>
      </c>
      <c r="R832" s="46">
        <v>0</v>
      </c>
      <c r="S832" s="46">
        <v>0</v>
      </c>
      <c r="T832" s="46">
        <v>0</v>
      </c>
      <c r="U832" s="46">
        <v>0</v>
      </c>
      <c r="V832" s="46">
        <v>1.1535929200000001</v>
      </c>
      <c r="W832" s="46">
        <v>0</v>
      </c>
      <c r="X832" s="46">
        <v>1.1535929200000001</v>
      </c>
      <c r="Y832" s="46">
        <v>0</v>
      </c>
      <c r="Z832" s="46">
        <v>0</v>
      </c>
      <c r="AA832" s="46">
        <v>1.1535929200000001</v>
      </c>
      <c r="AB832" s="46">
        <v>0</v>
      </c>
      <c r="AC832" s="46">
        <v>0</v>
      </c>
      <c r="AD832" s="46">
        <v>0</v>
      </c>
      <c r="AE832" s="46">
        <v>0</v>
      </c>
      <c r="AF832" s="46">
        <v>0</v>
      </c>
      <c r="AG832" s="46">
        <v>0</v>
      </c>
      <c r="AH832" s="46">
        <v>0</v>
      </c>
      <c r="AI832" s="46">
        <v>0</v>
      </c>
      <c r="AJ832" s="46">
        <v>0</v>
      </c>
      <c r="AK832" s="46">
        <v>0</v>
      </c>
      <c r="AL832" s="46" t="s">
        <v>951</v>
      </c>
      <c r="AM832" s="46">
        <v>0</v>
      </c>
      <c r="AN832" s="46">
        <v>0</v>
      </c>
      <c r="AO832" s="44" t="s">
        <v>1538</v>
      </c>
    </row>
    <row r="833" spans="1:43" ht="409.5" x14ac:dyDescent="0.25">
      <c r="A833" s="44" t="s">
        <v>1535</v>
      </c>
      <c r="B833" s="44" t="s">
        <v>1555</v>
      </c>
      <c r="C833" s="44" t="s">
        <v>1556</v>
      </c>
      <c r="D833" s="44" t="s">
        <v>183</v>
      </c>
      <c r="E833" s="45" t="s">
        <v>951</v>
      </c>
      <c r="F833" s="45" t="s">
        <v>3977</v>
      </c>
      <c r="G833" s="45" t="s">
        <v>951</v>
      </c>
      <c r="H833" s="46" t="s">
        <v>951</v>
      </c>
      <c r="I833" s="46" t="s">
        <v>951</v>
      </c>
      <c r="J833" s="46">
        <v>0</v>
      </c>
      <c r="K833" s="46">
        <v>1.1519205800000001</v>
      </c>
      <c r="L833" s="46">
        <v>0.16390721</v>
      </c>
      <c r="M833" s="46">
        <v>0.48752562999999999</v>
      </c>
      <c r="N833" s="46">
        <v>0.16055201999999999</v>
      </c>
      <c r="O833" s="46">
        <v>0.33993572</v>
      </c>
      <c r="P833" s="46">
        <v>0</v>
      </c>
      <c r="Q833" s="46">
        <v>0</v>
      </c>
      <c r="R833" s="46">
        <v>0</v>
      </c>
      <c r="S833" s="46">
        <v>0</v>
      </c>
      <c r="T833" s="46">
        <v>0</v>
      </c>
      <c r="U833" s="46">
        <v>0</v>
      </c>
      <c r="V833" s="46">
        <v>1.1519205800000001</v>
      </c>
      <c r="W833" s="46">
        <v>0</v>
      </c>
      <c r="X833" s="46">
        <v>1.1519205800000001</v>
      </c>
      <c r="Y833" s="46">
        <v>0</v>
      </c>
      <c r="Z833" s="46">
        <v>0</v>
      </c>
      <c r="AA833" s="46">
        <v>1.1519205800000001</v>
      </c>
      <c r="AB833" s="46">
        <v>0</v>
      </c>
      <c r="AC833" s="46">
        <v>0</v>
      </c>
      <c r="AD833" s="46">
        <v>0</v>
      </c>
      <c r="AE833" s="46">
        <v>0</v>
      </c>
      <c r="AF833" s="46">
        <v>0</v>
      </c>
      <c r="AG833" s="46">
        <v>0</v>
      </c>
      <c r="AH833" s="46">
        <v>0</v>
      </c>
      <c r="AI833" s="46">
        <v>0</v>
      </c>
      <c r="AJ833" s="46">
        <v>0</v>
      </c>
      <c r="AK833" s="46">
        <v>0</v>
      </c>
      <c r="AL833" s="46" t="s">
        <v>951</v>
      </c>
      <c r="AM833" s="46">
        <v>0</v>
      </c>
      <c r="AN833" s="46">
        <v>0</v>
      </c>
      <c r="AO833" s="44" t="s">
        <v>1538</v>
      </c>
    </row>
    <row r="834" spans="1:43" ht="409.5" x14ac:dyDescent="0.25">
      <c r="A834" s="44" t="s">
        <v>1535</v>
      </c>
      <c r="B834" s="44" t="s">
        <v>1557</v>
      </c>
      <c r="C834" s="44" t="s">
        <v>1558</v>
      </c>
      <c r="D834" s="44" t="s">
        <v>183</v>
      </c>
      <c r="E834" s="45" t="s">
        <v>951</v>
      </c>
      <c r="F834" s="45" t="s">
        <v>3977</v>
      </c>
      <c r="G834" s="45" t="s">
        <v>951</v>
      </c>
      <c r="H834" s="46" t="s">
        <v>951</v>
      </c>
      <c r="I834" s="46" t="s">
        <v>951</v>
      </c>
      <c r="J834" s="46">
        <v>0</v>
      </c>
      <c r="K834" s="46">
        <v>0.62018989999999996</v>
      </c>
      <c r="L834" s="46">
        <v>0.10037658000000001</v>
      </c>
      <c r="M834" s="46">
        <v>0.34096719000000003</v>
      </c>
      <c r="N834" s="46">
        <v>0.12096591</v>
      </c>
      <c r="O834" s="46">
        <v>5.7880220000000003E-2</v>
      </c>
      <c r="P834" s="46">
        <v>0</v>
      </c>
      <c r="Q834" s="46">
        <v>0</v>
      </c>
      <c r="R834" s="46">
        <v>0</v>
      </c>
      <c r="S834" s="46">
        <v>0</v>
      </c>
      <c r="T834" s="46">
        <v>0</v>
      </c>
      <c r="U834" s="46">
        <v>0</v>
      </c>
      <c r="V834" s="46">
        <v>0.62018989999999996</v>
      </c>
      <c r="W834" s="46">
        <v>0</v>
      </c>
      <c r="X834" s="46">
        <v>0.62018989999999996</v>
      </c>
      <c r="Y834" s="46">
        <v>0</v>
      </c>
      <c r="Z834" s="46">
        <v>0</v>
      </c>
      <c r="AA834" s="46">
        <v>0.62018989999999996</v>
      </c>
      <c r="AB834" s="46">
        <v>0</v>
      </c>
      <c r="AC834" s="46">
        <v>0</v>
      </c>
      <c r="AD834" s="46">
        <v>0</v>
      </c>
      <c r="AE834" s="46">
        <v>0</v>
      </c>
      <c r="AF834" s="46">
        <v>0</v>
      </c>
      <c r="AG834" s="46">
        <v>0</v>
      </c>
      <c r="AH834" s="46">
        <v>0</v>
      </c>
      <c r="AI834" s="46">
        <v>0</v>
      </c>
      <c r="AJ834" s="46">
        <v>0</v>
      </c>
      <c r="AK834" s="46">
        <v>0</v>
      </c>
      <c r="AL834" s="46" t="s">
        <v>951</v>
      </c>
      <c r="AM834" s="46">
        <v>0</v>
      </c>
      <c r="AN834" s="46">
        <v>0</v>
      </c>
      <c r="AO834" s="44" t="s">
        <v>1538</v>
      </c>
    </row>
    <row r="835" spans="1:43" ht="409.5" x14ac:dyDescent="0.25">
      <c r="A835" s="44" t="s">
        <v>1535</v>
      </c>
      <c r="B835" s="44" t="s">
        <v>1559</v>
      </c>
      <c r="C835" s="44" t="s">
        <v>1560</v>
      </c>
      <c r="D835" s="44" t="s">
        <v>183</v>
      </c>
      <c r="E835" s="45" t="s">
        <v>951</v>
      </c>
      <c r="F835" s="45" t="s">
        <v>3977</v>
      </c>
      <c r="G835" s="45" t="s">
        <v>951</v>
      </c>
      <c r="H835" s="46" t="s">
        <v>951</v>
      </c>
      <c r="I835" s="46" t="s">
        <v>951</v>
      </c>
      <c r="J835" s="46">
        <v>0</v>
      </c>
      <c r="K835" s="46">
        <v>2.74990099</v>
      </c>
      <c r="L835" s="46">
        <v>8.7510710000000005E-2</v>
      </c>
      <c r="M835" s="46">
        <v>2.3659382300000003</v>
      </c>
      <c r="N835" s="46">
        <v>0</v>
      </c>
      <c r="O835" s="46">
        <v>0.29645204999999997</v>
      </c>
      <c r="P835" s="46">
        <v>0</v>
      </c>
      <c r="Q835" s="46">
        <v>0</v>
      </c>
      <c r="R835" s="46">
        <v>0</v>
      </c>
      <c r="S835" s="46">
        <v>0</v>
      </c>
      <c r="T835" s="46">
        <v>0</v>
      </c>
      <c r="U835" s="46">
        <v>0</v>
      </c>
      <c r="V835" s="46">
        <v>2.74990099</v>
      </c>
      <c r="W835" s="46">
        <v>0</v>
      </c>
      <c r="X835" s="46">
        <v>2.74990099</v>
      </c>
      <c r="Y835" s="46">
        <v>0</v>
      </c>
      <c r="Z835" s="46">
        <v>0</v>
      </c>
      <c r="AA835" s="46">
        <v>2.74990099</v>
      </c>
      <c r="AB835" s="46">
        <v>0</v>
      </c>
      <c r="AC835" s="46">
        <v>0</v>
      </c>
      <c r="AD835" s="46">
        <v>0</v>
      </c>
      <c r="AE835" s="46">
        <v>0</v>
      </c>
      <c r="AF835" s="46">
        <v>0</v>
      </c>
      <c r="AG835" s="46">
        <v>0</v>
      </c>
      <c r="AH835" s="46">
        <v>0</v>
      </c>
      <c r="AI835" s="46">
        <v>0</v>
      </c>
      <c r="AJ835" s="46">
        <v>0</v>
      </c>
      <c r="AK835" s="46">
        <v>0</v>
      </c>
      <c r="AL835" s="46" t="s">
        <v>951</v>
      </c>
      <c r="AM835" s="46">
        <v>0</v>
      </c>
      <c r="AN835" s="46">
        <v>0</v>
      </c>
      <c r="AO835" s="44" t="s">
        <v>1538</v>
      </c>
    </row>
    <row r="836" spans="1:43" ht="18.75" customHeight="1" x14ac:dyDescent="0.25">
      <c r="A836" s="44" t="s">
        <v>1535</v>
      </c>
      <c r="B836" s="44" t="s">
        <v>1561</v>
      </c>
      <c r="C836" s="44" t="s">
        <v>1562</v>
      </c>
      <c r="D836" s="44" t="s">
        <v>183</v>
      </c>
      <c r="E836" s="45" t="s">
        <v>951</v>
      </c>
      <c r="F836" s="45" t="s">
        <v>3977</v>
      </c>
      <c r="G836" s="45" t="s">
        <v>951</v>
      </c>
      <c r="H836" s="46" t="s">
        <v>951</v>
      </c>
      <c r="I836" s="46" t="s">
        <v>951</v>
      </c>
      <c r="J836" s="46">
        <v>0</v>
      </c>
      <c r="K836" s="46">
        <v>1.57653055</v>
      </c>
      <c r="L836" s="46">
        <v>0.11210826</v>
      </c>
      <c r="M836" s="46">
        <v>1.1743674200000001</v>
      </c>
      <c r="N836" s="46">
        <v>1.43673E-2</v>
      </c>
      <c r="O836" s="46">
        <v>0.27568756999999999</v>
      </c>
      <c r="P836" s="46">
        <v>0</v>
      </c>
      <c r="Q836" s="46">
        <v>0</v>
      </c>
      <c r="R836" s="46">
        <v>0</v>
      </c>
      <c r="S836" s="46">
        <v>0</v>
      </c>
      <c r="T836" s="46">
        <v>0</v>
      </c>
      <c r="U836" s="46">
        <v>0</v>
      </c>
      <c r="V836" s="46">
        <v>1.57653055</v>
      </c>
      <c r="W836" s="46">
        <v>0</v>
      </c>
      <c r="X836" s="46">
        <v>1.57653055</v>
      </c>
      <c r="Y836" s="46">
        <v>0</v>
      </c>
      <c r="Z836" s="46">
        <v>0</v>
      </c>
      <c r="AA836" s="46">
        <v>1.57653055</v>
      </c>
      <c r="AB836" s="46">
        <v>0</v>
      </c>
      <c r="AC836" s="46">
        <v>0</v>
      </c>
      <c r="AD836" s="46">
        <v>0</v>
      </c>
      <c r="AE836" s="46">
        <v>0</v>
      </c>
      <c r="AF836" s="46">
        <v>0</v>
      </c>
      <c r="AG836" s="46">
        <v>0</v>
      </c>
      <c r="AH836" s="46">
        <v>0</v>
      </c>
      <c r="AI836" s="46">
        <v>0</v>
      </c>
      <c r="AJ836" s="46">
        <v>0</v>
      </c>
      <c r="AK836" s="46">
        <v>0</v>
      </c>
      <c r="AL836" s="46" t="s">
        <v>951</v>
      </c>
      <c r="AM836" s="46">
        <v>0</v>
      </c>
      <c r="AN836" s="46">
        <v>0</v>
      </c>
      <c r="AO836" s="44" t="s">
        <v>1538</v>
      </c>
    </row>
    <row r="837" spans="1:43" ht="409.5" x14ac:dyDescent="0.25">
      <c r="A837" s="44" t="s">
        <v>1535</v>
      </c>
      <c r="B837" s="44" t="s">
        <v>1563</v>
      </c>
      <c r="C837" s="44" t="s">
        <v>1564</v>
      </c>
      <c r="D837" s="44" t="s">
        <v>183</v>
      </c>
      <c r="E837" s="45" t="s">
        <v>951</v>
      </c>
      <c r="F837" s="45" t="s">
        <v>3977</v>
      </c>
      <c r="G837" s="45" t="s">
        <v>951</v>
      </c>
      <c r="H837" s="46" t="s">
        <v>951</v>
      </c>
      <c r="I837" s="46" t="s">
        <v>951</v>
      </c>
      <c r="J837" s="46">
        <v>0</v>
      </c>
      <c r="K837" s="46">
        <v>1.579663</v>
      </c>
      <c r="L837" s="46">
        <v>7.0169129999999996E-2</v>
      </c>
      <c r="M837" s="46">
        <v>1.2589996799999998</v>
      </c>
      <c r="N837" s="46">
        <v>0.11768577000000001</v>
      </c>
      <c r="O837" s="46">
        <v>0.13280842000000001</v>
      </c>
      <c r="P837" s="46">
        <v>0</v>
      </c>
      <c r="Q837" s="46">
        <v>0</v>
      </c>
      <c r="R837" s="46">
        <v>0</v>
      </c>
      <c r="S837" s="46">
        <v>0</v>
      </c>
      <c r="T837" s="46">
        <v>0</v>
      </c>
      <c r="U837" s="46">
        <v>0</v>
      </c>
      <c r="V837" s="46">
        <v>1.579663</v>
      </c>
      <c r="W837" s="46">
        <v>0</v>
      </c>
      <c r="X837" s="46">
        <v>1.579663</v>
      </c>
      <c r="Y837" s="46">
        <v>0</v>
      </c>
      <c r="Z837" s="46">
        <v>0</v>
      </c>
      <c r="AA837" s="46">
        <v>1.579663</v>
      </c>
      <c r="AB837" s="46">
        <v>0</v>
      </c>
      <c r="AC837" s="46">
        <v>0</v>
      </c>
      <c r="AD837" s="46">
        <v>0</v>
      </c>
      <c r="AE837" s="46">
        <v>0</v>
      </c>
      <c r="AF837" s="46">
        <v>0</v>
      </c>
      <c r="AG837" s="46">
        <v>0</v>
      </c>
      <c r="AH837" s="46">
        <v>0</v>
      </c>
      <c r="AI837" s="46">
        <v>0</v>
      </c>
      <c r="AJ837" s="46">
        <v>0</v>
      </c>
      <c r="AK837" s="46">
        <v>0</v>
      </c>
      <c r="AL837" s="46" t="s">
        <v>951</v>
      </c>
      <c r="AM837" s="46">
        <v>0</v>
      </c>
      <c r="AN837" s="46">
        <v>0</v>
      </c>
      <c r="AO837" s="44" t="s">
        <v>1552</v>
      </c>
    </row>
    <row r="838" spans="1:43" ht="409.5" x14ac:dyDescent="0.25">
      <c r="A838" s="44" t="s">
        <v>1535</v>
      </c>
      <c r="B838" s="44" t="s">
        <v>1565</v>
      </c>
      <c r="C838" s="44" t="s">
        <v>1566</v>
      </c>
      <c r="D838" s="44" t="s">
        <v>183</v>
      </c>
      <c r="E838" s="45" t="s">
        <v>951</v>
      </c>
      <c r="F838" s="45" t="s">
        <v>3977</v>
      </c>
      <c r="G838" s="45" t="s">
        <v>951</v>
      </c>
      <c r="H838" s="46" t="s">
        <v>951</v>
      </c>
      <c r="I838" s="46" t="s">
        <v>951</v>
      </c>
      <c r="J838" s="46">
        <v>0</v>
      </c>
      <c r="K838" s="46">
        <v>1.39784018</v>
      </c>
      <c r="L838" s="46">
        <v>8.7510710000000005E-2</v>
      </c>
      <c r="M838" s="46">
        <v>1.16442679</v>
      </c>
      <c r="N838" s="46">
        <v>0</v>
      </c>
      <c r="O838" s="46">
        <v>0.14590268000000001</v>
      </c>
      <c r="P838" s="46">
        <v>0</v>
      </c>
      <c r="Q838" s="46">
        <v>0</v>
      </c>
      <c r="R838" s="46">
        <v>0</v>
      </c>
      <c r="S838" s="46">
        <v>0</v>
      </c>
      <c r="T838" s="46">
        <v>0</v>
      </c>
      <c r="U838" s="46">
        <v>0</v>
      </c>
      <c r="V838" s="46">
        <v>1.39784018</v>
      </c>
      <c r="W838" s="46">
        <v>0</v>
      </c>
      <c r="X838" s="46">
        <v>1.39784018</v>
      </c>
      <c r="Y838" s="46">
        <v>0</v>
      </c>
      <c r="Z838" s="46">
        <v>0</v>
      </c>
      <c r="AA838" s="46">
        <v>1.39784018</v>
      </c>
      <c r="AB838" s="46">
        <v>0</v>
      </c>
      <c r="AC838" s="46">
        <v>0</v>
      </c>
      <c r="AD838" s="46">
        <v>0</v>
      </c>
      <c r="AE838" s="46">
        <v>0</v>
      </c>
      <c r="AF838" s="46">
        <v>0</v>
      </c>
      <c r="AG838" s="46">
        <v>0</v>
      </c>
      <c r="AH838" s="46">
        <v>0</v>
      </c>
      <c r="AI838" s="46">
        <v>0</v>
      </c>
      <c r="AJ838" s="46">
        <v>0</v>
      </c>
      <c r="AK838" s="46">
        <v>0</v>
      </c>
      <c r="AL838" s="46" t="s">
        <v>951</v>
      </c>
      <c r="AM838" s="46">
        <v>0</v>
      </c>
      <c r="AN838" s="46">
        <v>0</v>
      </c>
      <c r="AO838" s="44" t="s">
        <v>1538</v>
      </c>
    </row>
    <row r="839" spans="1:43" ht="409.5" x14ac:dyDescent="0.25">
      <c r="A839" s="44" t="s">
        <v>1535</v>
      </c>
      <c r="B839" s="44" t="s">
        <v>1567</v>
      </c>
      <c r="C839" s="44" t="s">
        <v>1568</v>
      </c>
      <c r="D839" s="44" t="s">
        <v>183</v>
      </c>
      <c r="E839" s="45" t="s">
        <v>951</v>
      </c>
      <c r="F839" s="45" t="s">
        <v>3979</v>
      </c>
      <c r="G839" s="45" t="s">
        <v>951</v>
      </c>
      <c r="H839" s="46" t="s">
        <v>951</v>
      </c>
      <c r="I839" s="46" t="s">
        <v>951</v>
      </c>
      <c r="J839" s="46">
        <v>0</v>
      </c>
      <c r="K839" s="46">
        <v>40.761486900000001</v>
      </c>
      <c r="L839" s="46">
        <v>1.81433636</v>
      </c>
      <c r="M839" s="46">
        <v>2.50467489</v>
      </c>
      <c r="N839" s="46">
        <v>29.910407469999999</v>
      </c>
      <c r="O839" s="46">
        <v>6.5320681800000004</v>
      </c>
      <c r="P839" s="46">
        <v>0</v>
      </c>
      <c r="Q839" s="46">
        <v>0</v>
      </c>
      <c r="R839" s="46">
        <v>0</v>
      </c>
      <c r="S839" s="46">
        <v>0</v>
      </c>
      <c r="T839" s="46">
        <v>0</v>
      </c>
      <c r="U839" s="46">
        <v>0</v>
      </c>
      <c r="V839" s="46">
        <v>40.761486900000001</v>
      </c>
      <c r="W839" s="46">
        <v>0</v>
      </c>
      <c r="X839" s="46">
        <v>40.761486900000001</v>
      </c>
      <c r="Y839" s="46">
        <v>0</v>
      </c>
      <c r="Z839" s="46">
        <v>0</v>
      </c>
      <c r="AA839" s="46">
        <v>0</v>
      </c>
      <c r="AB839" s="46">
        <v>0</v>
      </c>
      <c r="AC839" s="46">
        <v>0</v>
      </c>
      <c r="AD839" s="46">
        <v>0</v>
      </c>
      <c r="AE839" s="46">
        <v>6.0258041299999006</v>
      </c>
      <c r="AF839" s="46">
        <v>0</v>
      </c>
      <c r="AG839" s="46">
        <v>34.735682770000103</v>
      </c>
      <c r="AH839" s="46">
        <v>0</v>
      </c>
      <c r="AI839" s="46">
        <v>0</v>
      </c>
      <c r="AJ839" s="46">
        <v>0</v>
      </c>
      <c r="AK839" s="46">
        <v>0</v>
      </c>
      <c r="AL839" s="46" t="s">
        <v>951</v>
      </c>
      <c r="AM839" s="46">
        <v>40.761486900000001</v>
      </c>
      <c r="AN839" s="46">
        <v>0</v>
      </c>
      <c r="AO839" s="44" t="s">
        <v>1569</v>
      </c>
    </row>
    <row r="840" spans="1:43" ht="409.5" x14ac:dyDescent="0.25">
      <c r="A840" s="44" t="s">
        <v>1535</v>
      </c>
      <c r="B840" s="44" t="s">
        <v>1570</v>
      </c>
      <c r="C840" s="44" t="s">
        <v>1571</v>
      </c>
      <c r="D840" s="44" t="s">
        <v>183</v>
      </c>
      <c r="E840" s="45" t="s">
        <v>951</v>
      </c>
      <c r="F840" s="45" t="s">
        <v>3980</v>
      </c>
      <c r="G840" s="45" t="s">
        <v>951</v>
      </c>
      <c r="H840" s="46" t="s">
        <v>951</v>
      </c>
      <c r="I840" s="46" t="s">
        <v>951</v>
      </c>
      <c r="J840" s="46">
        <v>0</v>
      </c>
      <c r="K840" s="46">
        <v>18.950302839999999</v>
      </c>
      <c r="L840" s="46">
        <v>0.84369331999999997</v>
      </c>
      <c r="M840" s="46">
        <v>1.42546712</v>
      </c>
      <c r="N840" s="46">
        <v>13.442736269999999</v>
      </c>
      <c r="O840" s="46">
        <v>3.23840613</v>
      </c>
      <c r="P840" s="46">
        <v>0</v>
      </c>
      <c r="Q840" s="46">
        <v>0</v>
      </c>
      <c r="R840" s="46">
        <v>0</v>
      </c>
      <c r="S840" s="46">
        <v>0</v>
      </c>
      <c r="T840" s="46">
        <v>0</v>
      </c>
      <c r="U840" s="46">
        <v>0</v>
      </c>
      <c r="V840" s="46">
        <v>18.950302839999999</v>
      </c>
      <c r="W840" s="46">
        <v>0</v>
      </c>
      <c r="X840" s="46">
        <v>18.950302839999999</v>
      </c>
      <c r="Y840" s="46">
        <v>0</v>
      </c>
      <c r="Z840" s="46">
        <v>0</v>
      </c>
      <c r="AA840" s="46">
        <v>0</v>
      </c>
      <c r="AB840" s="46">
        <v>0</v>
      </c>
      <c r="AC840" s="46">
        <v>0</v>
      </c>
      <c r="AD840" s="46">
        <v>0</v>
      </c>
      <c r="AE840" s="46">
        <v>2.8436933199999999</v>
      </c>
      <c r="AF840" s="46">
        <v>0</v>
      </c>
      <c r="AG840" s="46">
        <v>16.106609519999999</v>
      </c>
      <c r="AH840" s="46">
        <v>0</v>
      </c>
      <c r="AI840" s="46">
        <v>0</v>
      </c>
      <c r="AJ840" s="46">
        <v>0</v>
      </c>
      <c r="AK840" s="46">
        <v>0</v>
      </c>
      <c r="AL840" s="46" t="s">
        <v>951</v>
      </c>
      <c r="AM840" s="46">
        <v>18.950302839999999</v>
      </c>
      <c r="AN840" s="46">
        <v>0</v>
      </c>
      <c r="AO840" s="44" t="s">
        <v>1569</v>
      </c>
    </row>
    <row r="841" spans="1:43" ht="141.75" x14ac:dyDescent="0.25">
      <c r="A841" s="44" t="s">
        <v>1535</v>
      </c>
      <c r="B841" s="44" t="s">
        <v>1572</v>
      </c>
      <c r="C841" s="44" t="s">
        <v>1573</v>
      </c>
      <c r="D841" s="44" t="s">
        <v>186</v>
      </c>
      <c r="E841" s="45">
        <v>2020</v>
      </c>
      <c r="F841" s="45">
        <v>2023</v>
      </c>
      <c r="G841" s="45" t="s">
        <v>3977</v>
      </c>
      <c r="H841" s="46" t="s">
        <v>951</v>
      </c>
      <c r="I841" s="46" t="s">
        <v>951</v>
      </c>
      <c r="J841" s="46">
        <v>201.03479865</v>
      </c>
      <c r="K841" s="46">
        <v>170.31426999999999</v>
      </c>
      <c r="L841" s="46">
        <v>1.9805612500000001</v>
      </c>
      <c r="M841" s="46">
        <v>30.933019000000002</v>
      </c>
      <c r="N841" s="46">
        <v>111.97505700000001</v>
      </c>
      <c r="O841" s="46">
        <v>25.425632750000002</v>
      </c>
      <c r="P841" s="46">
        <v>248.82701</v>
      </c>
      <c r="Q841" s="46">
        <v>8.9125282000000006</v>
      </c>
      <c r="R841" s="46">
        <v>42.463449999999995</v>
      </c>
      <c r="S841" s="46">
        <v>155.26659000000001</v>
      </c>
      <c r="T841" s="46">
        <v>42.184441800000002</v>
      </c>
      <c r="U841" s="46">
        <v>0</v>
      </c>
      <c r="V841" s="46">
        <v>161.43036225999998</v>
      </c>
      <c r="W841" s="46">
        <v>0</v>
      </c>
      <c r="X841" s="46">
        <v>161.43036225999998</v>
      </c>
      <c r="Y841" s="46">
        <v>0</v>
      </c>
      <c r="Z841" s="46">
        <v>47.792211349999995</v>
      </c>
      <c r="AA841" s="46">
        <v>0</v>
      </c>
      <c r="AB841" s="46">
        <v>47.792211349999995</v>
      </c>
      <c r="AC841" s="46">
        <v>0</v>
      </c>
      <c r="AD841" s="46">
        <v>0</v>
      </c>
      <c r="AE841" s="46">
        <v>0</v>
      </c>
      <c r="AF841" s="46">
        <v>0</v>
      </c>
      <c r="AG841" s="46">
        <v>0</v>
      </c>
      <c r="AH841" s="46">
        <v>0</v>
      </c>
      <c r="AI841" s="46">
        <v>0</v>
      </c>
      <c r="AJ841" s="46">
        <v>0</v>
      </c>
      <c r="AK841" s="46">
        <v>0</v>
      </c>
      <c r="AL841" s="46" t="s">
        <v>951</v>
      </c>
      <c r="AM841" s="46">
        <v>0</v>
      </c>
      <c r="AN841" s="46">
        <v>0</v>
      </c>
      <c r="AO841" s="44" t="s">
        <v>1574</v>
      </c>
      <c r="AQ841" s="48"/>
    </row>
    <row r="842" spans="1:43" ht="409.5" x14ac:dyDescent="0.25">
      <c r="A842" s="44" t="s">
        <v>1535</v>
      </c>
      <c r="B842" s="44" t="s">
        <v>1575</v>
      </c>
      <c r="C842" s="44" t="s">
        <v>1576</v>
      </c>
      <c r="D842" s="44" t="s">
        <v>186</v>
      </c>
      <c r="E842" s="45">
        <v>2021</v>
      </c>
      <c r="F842" s="45">
        <v>2023</v>
      </c>
      <c r="G842" s="45" t="s">
        <v>3977</v>
      </c>
      <c r="H842" s="46" t="s">
        <v>951</v>
      </c>
      <c r="I842" s="46" t="s">
        <v>951</v>
      </c>
      <c r="J842" s="46">
        <v>78.61758279</v>
      </c>
      <c r="K842" s="46">
        <v>73.846049859999994</v>
      </c>
      <c r="L842" s="46">
        <v>4.6392964499999998</v>
      </c>
      <c r="M842" s="46">
        <v>7.3144693500000004</v>
      </c>
      <c r="N842" s="46">
        <v>52.485586980000001</v>
      </c>
      <c r="O842" s="46">
        <v>9.4066970800000007</v>
      </c>
      <c r="P842" s="46">
        <v>115.76441</v>
      </c>
      <c r="Q842" s="46">
        <v>3.6289989999999999</v>
      </c>
      <c r="R842" s="46">
        <v>9.6678300000000004</v>
      </c>
      <c r="S842" s="46">
        <v>73.04956</v>
      </c>
      <c r="T842" s="46">
        <v>29.418021</v>
      </c>
      <c r="U842" s="46">
        <v>0</v>
      </c>
      <c r="V842" s="46">
        <v>73.846049859999994</v>
      </c>
      <c r="W842" s="46">
        <v>0</v>
      </c>
      <c r="X842" s="46">
        <v>73.846049859999994</v>
      </c>
      <c r="Y842" s="46">
        <v>0</v>
      </c>
      <c r="Z842" s="46">
        <v>37.146827210000005</v>
      </c>
      <c r="AA842" s="46">
        <v>0</v>
      </c>
      <c r="AB842" s="46">
        <v>37.146827210000005</v>
      </c>
      <c r="AC842" s="46">
        <v>0</v>
      </c>
      <c r="AD842" s="46">
        <v>0</v>
      </c>
      <c r="AE842" s="46">
        <v>0</v>
      </c>
      <c r="AF842" s="46">
        <v>0</v>
      </c>
      <c r="AG842" s="46">
        <v>0</v>
      </c>
      <c r="AH842" s="46">
        <v>0</v>
      </c>
      <c r="AI842" s="46">
        <v>0</v>
      </c>
      <c r="AJ842" s="46">
        <v>0</v>
      </c>
      <c r="AK842" s="46">
        <v>0</v>
      </c>
      <c r="AL842" s="46" t="s">
        <v>951</v>
      </c>
      <c r="AM842" s="46">
        <v>0</v>
      </c>
      <c r="AN842" s="46">
        <v>0</v>
      </c>
      <c r="AO842" s="44" t="s">
        <v>1577</v>
      </c>
      <c r="AQ842" s="48"/>
    </row>
    <row r="843" spans="1:43" ht="409.5" x14ac:dyDescent="0.25">
      <c r="A843" s="44" t="s">
        <v>1535</v>
      </c>
      <c r="B843" s="44" t="s">
        <v>1578</v>
      </c>
      <c r="C843" s="44" t="s">
        <v>1579</v>
      </c>
      <c r="D843" s="44" t="s">
        <v>183</v>
      </c>
      <c r="E843" s="45">
        <v>2023</v>
      </c>
      <c r="F843" s="45" t="s">
        <v>3976</v>
      </c>
      <c r="G843" s="45" t="s">
        <v>3979</v>
      </c>
      <c r="H843" s="46" t="s">
        <v>951</v>
      </c>
      <c r="I843" s="46" t="s">
        <v>951</v>
      </c>
      <c r="J843" s="46">
        <v>0</v>
      </c>
      <c r="K843" s="46">
        <v>15.632500539999999</v>
      </c>
      <c r="L843" s="46">
        <v>0.72128539999999997</v>
      </c>
      <c r="M843" s="46">
        <v>5.0304611100000001</v>
      </c>
      <c r="N843" s="46">
        <v>8.4527500599999996</v>
      </c>
      <c r="O843" s="46">
        <v>1.42800397</v>
      </c>
      <c r="P843" s="46">
        <v>15.632500539999999</v>
      </c>
      <c r="Q843" s="46">
        <v>0.72128539999999997</v>
      </c>
      <c r="R843" s="46">
        <v>5.0304611100000001</v>
      </c>
      <c r="S843" s="46">
        <v>8.4527500599999996</v>
      </c>
      <c r="T843" s="46">
        <v>1.42800397</v>
      </c>
      <c r="U843" s="46">
        <v>0</v>
      </c>
      <c r="V843" s="46">
        <v>15.632500539999999</v>
      </c>
      <c r="W843" s="46">
        <v>0</v>
      </c>
      <c r="X843" s="46">
        <v>15.632500539999999</v>
      </c>
      <c r="Y843" s="46">
        <v>0</v>
      </c>
      <c r="Z843" s="46">
        <v>15.632500539999999</v>
      </c>
      <c r="AA843" s="46">
        <v>0</v>
      </c>
      <c r="AB843" s="46">
        <v>0.39950000000000002</v>
      </c>
      <c r="AC843" s="46">
        <v>0</v>
      </c>
      <c r="AD843" s="46">
        <v>0</v>
      </c>
      <c r="AE843" s="46">
        <v>0</v>
      </c>
      <c r="AF843" s="46">
        <v>0</v>
      </c>
      <c r="AG843" s="46">
        <v>0</v>
      </c>
      <c r="AH843" s="46">
        <v>0</v>
      </c>
      <c r="AI843" s="46">
        <v>15.233000539999999</v>
      </c>
      <c r="AJ843" s="46">
        <v>15.233000539999999</v>
      </c>
      <c r="AK843" s="46">
        <v>0</v>
      </c>
      <c r="AL843" s="46" t="s">
        <v>951</v>
      </c>
      <c r="AM843" s="46">
        <v>15.233000539999999</v>
      </c>
      <c r="AN843" s="46">
        <v>15.233000539999999</v>
      </c>
      <c r="AO843" s="44" t="s">
        <v>1580</v>
      </c>
    </row>
    <row r="844" spans="1:43" ht="409.5" x14ac:dyDescent="0.25">
      <c r="A844" s="44" t="s">
        <v>1535</v>
      </c>
      <c r="B844" s="44" t="s">
        <v>1581</v>
      </c>
      <c r="C844" s="44" t="s">
        <v>1582</v>
      </c>
      <c r="D844" s="44" t="s">
        <v>186</v>
      </c>
      <c r="E844" s="45">
        <v>2021</v>
      </c>
      <c r="F844" s="45" t="s">
        <v>3979</v>
      </c>
      <c r="G844" s="45" t="s">
        <v>3979</v>
      </c>
      <c r="H844" s="46" t="s">
        <v>951</v>
      </c>
      <c r="I844" s="46" t="s">
        <v>951</v>
      </c>
      <c r="J844" s="46">
        <v>0.11376115000000001</v>
      </c>
      <c r="K844" s="46">
        <v>3.9011896900000003</v>
      </c>
      <c r="L844" s="46">
        <v>0.17338591</v>
      </c>
      <c r="M844" s="46">
        <v>1.25761528</v>
      </c>
      <c r="N844" s="46">
        <v>2.1131875100000004</v>
      </c>
      <c r="O844" s="46">
        <v>0.35700099000000002</v>
      </c>
      <c r="P844" s="46">
        <v>3.9011896900000003</v>
      </c>
      <c r="Q844" s="46">
        <v>0.17338591</v>
      </c>
      <c r="R844" s="46">
        <v>1.25761528</v>
      </c>
      <c r="S844" s="46">
        <v>2.1131875100000004</v>
      </c>
      <c r="T844" s="46">
        <v>0.35700099000000002</v>
      </c>
      <c r="U844" s="46">
        <v>0</v>
      </c>
      <c r="V844" s="46">
        <v>3.7874285400000001</v>
      </c>
      <c r="W844" s="46">
        <v>0</v>
      </c>
      <c r="X844" s="46">
        <v>3.7874285400000001</v>
      </c>
      <c r="Y844" s="46">
        <v>0</v>
      </c>
      <c r="Z844" s="46">
        <v>3.7874285400000001</v>
      </c>
      <c r="AA844" s="46">
        <v>0</v>
      </c>
      <c r="AB844" s="46">
        <v>0</v>
      </c>
      <c r="AC844" s="46">
        <v>0</v>
      </c>
      <c r="AD844" s="46">
        <v>0</v>
      </c>
      <c r="AE844" s="46">
        <v>0</v>
      </c>
      <c r="AF844" s="46">
        <v>0</v>
      </c>
      <c r="AG844" s="46">
        <v>0</v>
      </c>
      <c r="AH844" s="46">
        <v>0</v>
      </c>
      <c r="AI844" s="46">
        <v>3.7874285400000001</v>
      </c>
      <c r="AJ844" s="46">
        <v>3.7874285400000001</v>
      </c>
      <c r="AK844" s="46">
        <v>0</v>
      </c>
      <c r="AL844" s="46" t="s">
        <v>951</v>
      </c>
      <c r="AM844" s="46">
        <v>3.7874285400000001</v>
      </c>
      <c r="AN844" s="46">
        <v>3.7874285400000001</v>
      </c>
      <c r="AO844" s="44" t="s">
        <v>1583</v>
      </c>
    </row>
    <row r="845" spans="1:43" ht="267.75" x14ac:dyDescent="0.25">
      <c r="A845" s="44" t="s">
        <v>1535</v>
      </c>
      <c r="B845" s="44" t="s">
        <v>1584</v>
      </c>
      <c r="C845" s="44" t="s">
        <v>1585</v>
      </c>
      <c r="D845" s="44" t="s">
        <v>186</v>
      </c>
      <c r="E845" s="45">
        <v>2021</v>
      </c>
      <c r="F845" s="45" t="s">
        <v>3977</v>
      </c>
      <c r="G845" s="45" t="s">
        <v>3978</v>
      </c>
      <c r="H845" s="46" t="s">
        <v>951</v>
      </c>
      <c r="I845" s="46" t="s">
        <v>951</v>
      </c>
      <c r="J845" s="46">
        <v>0.33384786999999999</v>
      </c>
      <c r="K845" s="46">
        <v>9.4980734599999987</v>
      </c>
      <c r="L845" s="46">
        <v>0.35201683</v>
      </c>
      <c r="M845" s="46">
        <v>2.1173766199999999</v>
      </c>
      <c r="N845" s="46">
        <v>6.0575235699999999</v>
      </c>
      <c r="O845" s="46">
        <v>0.97115644000000001</v>
      </c>
      <c r="P845" s="46">
        <v>12.05935603</v>
      </c>
      <c r="Q845" s="46">
        <v>0.34745408</v>
      </c>
      <c r="R845" s="46">
        <v>2.1755820399999997</v>
      </c>
      <c r="S845" s="46">
        <v>7.7830397900000001</v>
      </c>
      <c r="T845" s="46">
        <v>1.7532801199999999</v>
      </c>
      <c r="U845" s="46">
        <v>0</v>
      </c>
      <c r="V845" s="46">
        <v>9.1642255899999991</v>
      </c>
      <c r="W845" s="46">
        <v>0</v>
      </c>
      <c r="X845" s="46">
        <v>9.1642255899999991</v>
      </c>
      <c r="Y845" s="46">
        <v>0</v>
      </c>
      <c r="Z845" s="46">
        <v>11.725508159999999</v>
      </c>
      <c r="AA845" s="46">
        <v>9.1642255899999991</v>
      </c>
      <c r="AB845" s="46">
        <v>11.725508159999999</v>
      </c>
      <c r="AC845" s="46">
        <v>0</v>
      </c>
      <c r="AD845" s="46">
        <v>0</v>
      </c>
      <c r="AE845" s="46">
        <v>0</v>
      </c>
      <c r="AF845" s="46">
        <v>0</v>
      </c>
      <c r="AG845" s="46">
        <v>0</v>
      </c>
      <c r="AH845" s="46">
        <v>0</v>
      </c>
      <c r="AI845" s="46">
        <v>0</v>
      </c>
      <c r="AJ845" s="46">
        <v>0</v>
      </c>
      <c r="AK845" s="46">
        <v>0</v>
      </c>
      <c r="AL845" s="46" t="s">
        <v>951</v>
      </c>
      <c r="AM845" s="46">
        <v>0</v>
      </c>
      <c r="AN845" s="46">
        <v>0</v>
      </c>
      <c r="AO845" s="44" t="s">
        <v>1586</v>
      </c>
    </row>
    <row r="846" spans="1:43" ht="409.5" x14ac:dyDescent="0.25">
      <c r="A846" s="44" t="s">
        <v>1535</v>
      </c>
      <c r="B846" s="44" t="s">
        <v>1587</v>
      </c>
      <c r="C846" s="44" t="s">
        <v>1588</v>
      </c>
      <c r="D846" s="44" t="s">
        <v>186</v>
      </c>
      <c r="E846" s="45">
        <v>2021</v>
      </c>
      <c r="F846" s="45" t="s">
        <v>3976</v>
      </c>
      <c r="G846" s="45" t="s">
        <v>3979</v>
      </c>
      <c r="H846" s="46" t="s">
        <v>951</v>
      </c>
      <c r="I846" s="46" t="s">
        <v>951</v>
      </c>
      <c r="J846" s="46">
        <v>0.24527299999999999</v>
      </c>
      <c r="K846" s="46">
        <v>11.70356909</v>
      </c>
      <c r="L846" s="46">
        <v>0.52015774000000004</v>
      </c>
      <c r="M846" s="46">
        <v>3.7728458300000001</v>
      </c>
      <c r="N846" s="46">
        <v>6.3395625400000002</v>
      </c>
      <c r="O846" s="46">
        <v>1.07100298</v>
      </c>
      <c r="P846" s="46">
        <v>11.70356909</v>
      </c>
      <c r="Q846" s="46">
        <v>0.52015774000000004</v>
      </c>
      <c r="R846" s="46">
        <v>3.7728458300000001</v>
      </c>
      <c r="S846" s="46">
        <v>6.3395625400000002</v>
      </c>
      <c r="T846" s="46">
        <v>1.07100298</v>
      </c>
      <c r="U846" s="46">
        <v>0</v>
      </c>
      <c r="V846" s="46">
        <v>11.458296089999999</v>
      </c>
      <c r="W846" s="46">
        <v>0</v>
      </c>
      <c r="X846" s="46">
        <v>11.458296089999999</v>
      </c>
      <c r="Y846" s="46">
        <v>0</v>
      </c>
      <c r="Z846" s="46">
        <v>11.458296089999999</v>
      </c>
      <c r="AA846" s="46">
        <v>0</v>
      </c>
      <c r="AB846" s="46">
        <v>0</v>
      </c>
      <c r="AC846" s="46">
        <v>0</v>
      </c>
      <c r="AD846" s="46">
        <v>0</v>
      </c>
      <c r="AE846" s="46">
        <v>0</v>
      </c>
      <c r="AF846" s="46">
        <v>0</v>
      </c>
      <c r="AG846" s="46">
        <v>0</v>
      </c>
      <c r="AH846" s="46">
        <v>0</v>
      </c>
      <c r="AI846" s="46">
        <v>11.458296089999999</v>
      </c>
      <c r="AJ846" s="46">
        <v>11.458296089999999</v>
      </c>
      <c r="AK846" s="46">
        <v>0</v>
      </c>
      <c r="AL846" s="46" t="s">
        <v>951</v>
      </c>
      <c r="AM846" s="46">
        <v>11.458296089999999</v>
      </c>
      <c r="AN846" s="46">
        <v>11.458296089999999</v>
      </c>
      <c r="AO846" s="44" t="s">
        <v>1589</v>
      </c>
    </row>
    <row r="847" spans="1:43" ht="283.5" x14ac:dyDescent="0.25">
      <c r="A847" s="44" t="s">
        <v>1535</v>
      </c>
      <c r="B847" s="44" t="s">
        <v>1590</v>
      </c>
      <c r="C847" s="44" t="s">
        <v>1591</v>
      </c>
      <c r="D847" s="44" t="s">
        <v>186</v>
      </c>
      <c r="E847" s="45">
        <v>2021</v>
      </c>
      <c r="F847" s="45" t="s">
        <v>3977</v>
      </c>
      <c r="G847" s="45" t="s">
        <v>3978</v>
      </c>
      <c r="H847" s="46" t="s">
        <v>951</v>
      </c>
      <c r="I847" s="46" t="s">
        <v>951</v>
      </c>
      <c r="J847" s="46">
        <v>0.53431578000000002</v>
      </c>
      <c r="K847" s="46">
        <v>16.638617269999997</v>
      </c>
      <c r="L847" s="46">
        <v>0.56570142000000001</v>
      </c>
      <c r="M847" s="46">
        <v>3.3983135299999998</v>
      </c>
      <c r="N847" s="46">
        <v>10.951118839999999</v>
      </c>
      <c r="O847" s="46">
        <v>1.7234834800000001</v>
      </c>
      <c r="P847" s="46">
        <v>26.217989929999998</v>
      </c>
      <c r="Q847" s="46">
        <v>0.56791557999999998</v>
      </c>
      <c r="R847" s="46">
        <v>3.32406574</v>
      </c>
      <c r="S847" s="46">
        <v>18.634893650000002</v>
      </c>
      <c r="T847" s="46">
        <v>3.6911149599999997</v>
      </c>
      <c r="U847" s="46">
        <v>0</v>
      </c>
      <c r="V847" s="46">
        <v>16.104301490000001</v>
      </c>
      <c r="W847" s="46">
        <v>0</v>
      </c>
      <c r="X847" s="46">
        <v>16.104301490000001</v>
      </c>
      <c r="Y847" s="46">
        <v>0</v>
      </c>
      <c r="Z847" s="46">
        <v>25.683674149999998</v>
      </c>
      <c r="AA847" s="46">
        <v>16.104301490000001</v>
      </c>
      <c r="AB847" s="46">
        <v>25.683674149999998</v>
      </c>
      <c r="AC847" s="46">
        <v>0</v>
      </c>
      <c r="AD847" s="46">
        <v>0</v>
      </c>
      <c r="AE847" s="46">
        <v>0</v>
      </c>
      <c r="AF847" s="46">
        <v>0</v>
      </c>
      <c r="AG847" s="46">
        <v>0</v>
      </c>
      <c r="AH847" s="46">
        <v>0</v>
      </c>
      <c r="AI847" s="46">
        <v>0</v>
      </c>
      <c r="AJ847" s="46">
        <v>0</v>
      </c>
      <c r="AK847" s="46">
        <v>0</v>
      </c>
      <c r="AL847" s="46" t="s">
        <v>951</v>
      </c>
      <c r="AM847" s="46">
        <v>0</v>
      </c>
      <c r="AN847" s="46">
        <v>0</v>
      </c>
      <c r="AO847" s="44" t="s">
        <v>1592</v>
      </c>
    </row>
    <row r="848" spans="1:43" ht="346.5" x14ac:dyDescent="0.25">
      <c r="A848" s="44" t="s">
        <v>1535</v>
      </c>
      <c r="B848" s="44" t="s">
        <v>1593</v>
      </c>
      <c r="C848" s="44" t="s">
        <v>1594</v>
      </c>
      <c r="D848" s="44" t="s">
        <v>186</v>
      </c>
      <c r="E848" s="45">
        <v>2021</v>
      </c>
      <c r="F848" s="45" t="s">
        <v>3976</v>
      </c>
      <c r="G848" s="45" t="s">
        <v>3979</v>
      </c>
      <c r="H848" s="46" t="s">
        <v>951</v>
      </c>
      <c r="I848" s="46" t="s">
        <v>951</v>
      </c>
      <c r="J848" s="46">
        <v>0.20746207</v>
      </c>
      <c r="K848" s="46">
        <v>7.8023793999999995</v>
      </c>
      <c r="L848" s="46">
        <v>0.34677183</v>
      </c>
      <c r="M848" s="46">
        <v>2.5152305500000001</v>
      </c>
      <c r="N848" s="46">
        <v>4.2263750299999998</v>
      </c>
      <c r="O848" s="46">
        <v>0.71400198999999998</v>
      </c>
      <c r="P848" s="46">
        <v>7.8023793999999995</v>
      </c>
      <c r="Q848" s="46">
        <v>0.34677183</v>
      </c>
      <c r="R848" s="46">
        <v>2.5152305500000001</v>
      </c>
      <c r="S848" s="46">
        <v>4.2263750299999998</v>
      </c>
      <c r="T848" s="46">
        <v>0.71400198999999998</v>
      </c>
      <c r="U848" s="46">
        <v>0</v>
      </c>
      <c r="V848" s="46">
        <v>7.5949173300000004</v>
      </c>
      <c r="W848" s="46">
        <v>0</v>
      </c>
      <c r="X848" s="46">
        <v>7.5949173300000004</v>
      </c>
      <c r="Y848" s="46">
        <v>0</v>
      </c>
      <c r="Z848" s="46">
        <v>7.5949173300000004</v>
      </c>
      <c r="AA848" s="46">
        <v>0</v>
      </c>
      <c r="AB848" s="46">
        <v>0</v>
      </c>
      <c r="AC848" s="46">
        <v>0</v>
      </c>
      <c r="AD848" s="46">
        <v>0</v>
      </c>
      <c r="AE848" s="46">
        <v>0</v>
      </c>
      <c r="AF848" s="46">
        <v>0</v>
      </c>
      <c r="AG848" s="46">
        <v>0</v>
      </c>
      <c r="AH848" s="46">
        <v>0</v>
      </c>
      <c r="AI848" s="46">
        <v>7.5949173300000004</v>
      </c>
      <c r="AJ848" s="46">
        <v>7.5949173300000004</v>
      </c>
      <c r="AK848" s="46">
        <v>0</v>
      </c>
      <c r="AL848" s="46" t="s">
        <v>951</v>
      </c>
      <c r="AM848" s="46">
        <v>7.5949173300000004</v>
      </c>
      <c r="AN848" s="46">
        <v>7.5949173300000004</v>
      </c>
      <c r="AO848" s="44" t="s">
        <v>1595</v>
      </c>
    </row>
    <row r="849" spans="1:43" ht="409.5" x14ac:dyDescent="0.25">
      <c r="A849" s="44" t="s">
        <v>1535</v>
      </c>
      <c r="B849" s="44" t="s">
        <v>1596</v>
      </c>
      <c r="C849" s="44" t="s">
        <v>1597</v>
      </c>
      <c r="D849" s="44" t="s">
        <v>183</v>
      </c>
      <c r="E849" s="45">
        <v>2025</v>
      </c>
      <c r="F849" s="45" t="s">
        <v>3981</v>
      </c>
      <c r="G849" s="45" t="s">
        <v>3981</v>
      </c>
      <c r="H849" s="46" t="s">
        <v>951</v>
      </c>
      <c r="I849" s="46" t="s">
        <v>951</v>
      </c>
      <c r="J849" s="46">
        <v>0</v>
      </c>
      <c r="K849" s="46">
        <v>0.84572778000000004</v>
      </c>
      <c r="L849" s="46">
        <v>3.7567360000000001E-2</v>
      </c>
      <c r="M849" s="46">
        <v>0.68614660999999999</v>
      </c>
      <c r="N849" s="46">
        <v>0</v>
      </c>
      <c r="O849" s="46">
        <v>0.12201381</v>
      </c>
      <c r="P849" s="46">
        <v>0.83703061000000001</v>
      </c>
      <c r="Q849" s="46">
        <v>3.2856079999999996E-2</v>
      </c>
      <c r="R849" s="46">
        <v>0.10510815999999999</v>
      </c>
      <c r="S849" s="46">
        <v>0.53102689999999997</v>
      </c>
      <c r="T849" s="46">
        <v>0.16803947</v>
      </c>
      <c r="U849" s="46">
        <v>0</v>
      </c>
      <c r="V849" s="46">
        <v>0.84572778000000004</v>
      </c>
      <c r="W849" s="46">
        <v>0</v>
      </c>
      <c r="X849" s="46">
        <v>0.84572778000000004</v>
      </c>
      <c r="Y849" s="46">
        <v>0</v>
      </c>
      <c r="Z849" s="46">
        <v>0.83703061000000001</v>
      </c>
      <c r="AA849" s="46">
        <v>0</v>
      </c>
      <c r="AB849" s="46">
        <v>0</v>
      </c>
      <c r="AC849" s="46">
        <v>0</v>
      </c>
      <c r="AD849" s="46">
        <v>0</v>
      </c>
      <c r="AE849" s="46">
        <v>0.84572778000000004</v>
      </c>
      <c r="AF849" s="46">
        <v>0.83703061000000001</v>
      </c>
      <c r="AG849" s="46">
        <v>0</v>
      </c>
      <c r="AH849" s="46">
        <v>0</v>
      </c>
      <c r="AI849" s="46">
        <v>0</v>
      </c>
      <c r="AJ849" s="46">
        <v>0</v>
      </c>
      <c r="AK849" s="46">
        <v>0</v>
      </c>
      <c r="AL849" s="46" t="s">
        <v>951</v>
      </c>
      <c r="AM849" s="46">
        <v>0.84572778000000004</v>
      </c>
      <c r="AN849" s="46">
        <v>0.83703061000000001</v>
      </c>
      <c r="AO849" s="44" t="s">
        <v>1552</v>
      </c>
    </row>
    <row r="850" spans="1:43" ht="409.5" x14ac:dyDescent="0.25">
      <c r="A850" s="44" t="s">
        <v>1535</v>
      </c>
      <c r="B850" s="44" t="s">
        <v>1598</v>
      </c>
      <c r="C850" s="44" t="s">
        <v>1599</v>
      </c>
      <c r="D850" s="44" t="s">
        <v>183</v>
      </c>
      <c r="E850" s="45">
        <v>2025</v>
      </c>
      <c r="F850" s="45" t="s">
        <v>3981</v>
      </c>
      <c r="G850" s="45" t="s">
        <v>3981</v>
      </c>
      <c r="H850" s="46" t="s">
        <v>951</v>
      </c>
      <c r="I850" s="46" t="s">
        <v>951</v>
      </c>
      <c r="J850" s="46">
        <v>0</v>
      </c>
      <c r="K850" s="46">
        <v>0.84572778000000004</v>
      </c>
      <c r="L850" s="46">
        <v>3.7567360000000001E-2</v>
      </c>
      <c r="M850" s="46">
        <v>0.68614660999999999</v>
      </c>
      <c r="N850" s="46">
        <v>0</v>
      </c>
      <c r="O850" s="46">
        <v>0.12201381</v>
      </c>
      <c r="P850" s="46">
        <v>0.84153281000000002</v>
      </c>
      <c r="Q850" s="46">
        <v>3.2856079999999996E-2</v>
      </c>
      <c r="R850" s="46">
        <v>5.0610000000000002E-2</v>
      </c>
      <c r="S850" s="46">
        <v>0.60347139999999999</v>
      </c>
      <c r="T850" s="46">
        <v>0.15459533</v>
      </c>
      <c r="U850" s="46">
        <v>0</v>
      </c>
      <c r="V850" s="46">
        <v>0.84572778000000004</v>
      </c>
      <c r="W850" s="46">
        <v>0</v>
      </c>
      <c r="X850" s="46">
        <v>0.84572778000000004</v>
      </c>
      <c r="Y850" s="46">
        <v>0</v>
      </c>
      <c r="Z850" s="46">
        <v>0.84153281000000002</v>
      </c>
      <c r="AA850" s="46">
        <v>0</v>
      </c>
      <c r="AB850" s="46">
        <v>0</v>
      </c>
      <c r="AC850" s="46">
        <v>0</v>
      </c>
      <c r="AD850" s="46">
        <v>0</v>
      </c>
      <c r="AE850" s="46">
        <v>0.84572778000000004</v>
      </c>
      <c r="AF850" s="46">
        <v>0.84153281000000002</v>
      </c>
      <c r="AG850" s="46">
        <v>0</v>
      </c>
      <c r="AH850" s="46">
        <v>0</v>
      </c>
      <c r="AI850" s="46">
        <v>0</v>
      </c>
      <c r="AJ850" s="46">
        <v>0</v>
      </c>
      <c r="AK850" s="46">
        <v>0</v>
      </c>
      <c r="AL850" s="46" t="s">
        <v>951</v>
      </c>
      <c r="AM850" s="46">
        <v>0.84572778000000004</v>
      </c>
      <c r="AN850" s="46">
        <v>0.84153281000000002</v>
      </c>
      <c r="AO850" s="44" t="s">
        <v>1552</v>
      </c>
    </row>
    <row r="851" spans="1:43" ht="409.5" x14ac:dyDescent="0.25">
      <c r="A851" s="44" t="s">
        <v>1535</v>
      </c>
      <c r="B851" s="44" t="s">
        <v>1600</v>
      </c>
      <c r="C851" s="44" t="s">
        <v>1601</v>
      </c>
      <c r="D851" s="44" t="s">
        <v>183</v>
      </c>
      <c r="E851" s="45">
        <v>2025</v>
      </c>
      <c r="F851" s="45" t="s">
        <v>3981</v>
      </c>
      <c r="G851" s="45" t="s">
        <v>3981</v>
      </c>
      <c r="H851" s="46" t="s">
        <v>951</v>
      </c>
      <c r="I851" s="46" t="s">
        <v>951</v>
      </c>
      <c r="J851" s="46">
        <v>0</v>
      </c>
      <c r="K851" s="46">
        <v>0.84572778000000004</v>
      </c>
      <c r="L851" s="46">
        <v>3.7567360000000001E-2</v>
      </c>
      <c r="M851" s="46">
        <v>0.68614660999999999</v>
      </c>
      <c r="N851" s="46">
        <v>0</v>
      </c>
      <c r="O851" s="46">
        <v>0.12201381</v>
      </c>
      <c r="P851" s="46">
        <v>0.79779436999999997</v>
      </c>
      <c r="Q851" s="46">
        <v>3.080258E-2</v>
      </c>
      <c r="R851" s="46">
        <v>0.33772145999999997</v>
      </c>
      <c r="S851" s="46">
        <v>0.26582238000000002</v>
      </c>
      <c r="T851" s="46">
        <v>0.16344794999999998</v>
      </c>
      <c r="U851" s="46">
        <v>0</v>
      </c>
      <c r="V851" s="46">
        <v>0.84572778000000004</v>
      </c>
      <c r="W851" s="46">
        <v>0</v>
      </c>
      <c r="X851" s="46">
        <v>0.84572778000000004</v>
      </c>
      <c r="Y851" s="46">
        <v>0</v>
      </c>
      <c r="Z851" s="46">
        <v>0.79779436999999997</v>
      </c>
      <c r="AA851" s="46">
        <v>0</v>
      </c>
      <c r="AB851" s="46">
        <v>0</v>
      </c>
      <c r="AC851" s="46">
        <v>0</v>
      </c>
      <c r="AD851" s="46">
        <v>0</v>
      </c>
      <c r="AE851" s="46">
        <v>0.84572778000000004</v>
      </c>
      <c r="AF851" s="46">
        <v>0.79779436999999997</v>
      </c>
      <c r="AG851" s="46">
        <v>0</v>
      </c>
      <c r="AH851" s="46">
        <v>0</v>
      </c>
      <c r="AI851" s="46">
        <v>0</v>
      </c>
      <c r="AJ851" s="46">
        <v>0</v>
      </c>
      <c r="AK851" s="46">
        <v>0</v>
      </c>
      <c r="AL851" s="46" t="s">
        <v>951</v>
      </c>
      <c r="AM851" s="46">
        <v>0.84572778000000004</v>
      </c>
      <c r="AN851" s="46">
        <v>0.79779436999999997</v>
      </c>
      <c r="AO851" s="44" t="s">
        <v>1552</v>
      </c>
    </row>
    <row r="852" spans="1:43" ht="409.5" x14ac:dyDescent="0.25">
      <c r="A852" s="44" t="s">
        <v>1535</v>
      </c>
      <c r="B852" s="44" t="s">
        <v>1602</v>
      </c>
      <c r="C852" s="44" t="s">
        <v>1603</v>
      </c>
      <c r="D852" s="44" t="s">
        <v>183</v>
      </c>
      <c r="E852" s="45">
        <v>2025</v>
      </c>
      <c r="F852" s="45" t="s">
        <v>3981</v>
      </c>
      <c r="G852" s="45" t="s">
        <v>3981</v>
      </c>
      <c r="H852" s="46" t="s">
        <v>951</v>
      </c>
      <c r="I852" s="46" t="s">
        <v>951</v>
      </c>
      <c r="J852" s="46">
        <v>0</v>
      </c>
      <c r="K852" s="46">
        <v>0.84572778000000004</v>
      </c>
      <c r="L852" s="46">
        <v>3.7567360000000001E-2</v>
      </c>
      <c r="M852" s="46">
        <v>0.68614660999999999</v>
      </c>
      <c r="N852" s="46">
        <v>0</v>
      </c>
      <c r="O852" s="46">
        <v>0.12201381</v>
      </c>
      <c r="P852" s="46">
        <v>0.84568096000000004</v>
      </c>
      <c r="Q852" s="46">
        <v>3.2856090000000004E-2</v>
      </c>
      <c r="R852" s="46">
        <v>7.2830550000000008E-2</v>
      </c>
      <c r="S852" s="46">
        <v>0.58490945999999999</v>
      </c>
      <c r="T852" s="46">
        <v>0.15508485999999999</v>
      </c>
      <c r="U852" s="46">
        <v>0</v>
      </c>
      <c r="V852" s="46">
        <v>0.84572778000000004</v>
      </c>
      <c r="W852" s="46">
        <v>0</v>
      </c>
      <c r="X852" s="46">
        <v>0.84572778000000004</v>
      </c>
      <c r="Y852" s="46">
        <v>0</v>
      </c>
      <c r="Z852" s="46">
        <v>0.84568096000000004</v>
      </c>
      <c r="AA852" s="46">
        <v>0</v>
      </c>
      <c r="AB852" s="46">
        <v>0</v>
      </c>
      <c r="AC852" s="46">
        <v>0</v>
      </c>
      <c r="AD852" s="46">
        <v>0</v>
      </c>
      <c r="AE852" s="46">
        <v>0.84572778000000004</v>
      </c>
      <c r="AF852" s="46">
        <v>0.84568096000000004</v>
      </c>
      <c r="AG852" s="46">
        <v>0</v>
      </c>
      <c r="AH852" s="46">
        <v>0</v>
      </c>
      <c r="AI852" s="46">
        <v>0</v>
      </c>
      <c r="AJ852" s="46">
        <v>0</v>
      </c>
      <c r="AK852" s="46">
        <v>0</v>
      </c>
      <c r="AL852" s="46" t="s">
        <v>951</v>
      </c>
      <c r="AM852" s="46">
        <v>0.84572778000000004</v>
      </c>
      <c r="AN852" s="46">
        <v>0.84568096000000004</v>
      </c>
      <c r="AO852" s="44" t="s">
        <v>1552</v>
      </c>
    </row>
    <row r="853" spans="1:43" ht="409.5" x14ac:dyDescent="0.25">
      <c r="A853" s="44" t="s">
        <v>1535</v>
      </c>
      <c r="B853" s="44" t="s">
        <v>1604</v>
      </c>
      <c r="C853" s="44" t="s">
        <v>1605</v>
      </c>
      <c r="D853" s="44" t="s">
        <v>183</v>
      </c>
      <c r="E853" s="45">
        <v>2023</v>
      </c>
      <c r="F853" s="45" t="s">
        <v>3980</v>
      </c>
      <c r="G853" s="45" t="s">
        <v>3981</v>
      </c>
      <c r="H853" s="46" t="s">
        <v>951</v>
      </c>
      <c r="I853" s="46" t="s">
        <v>951</v>
      </c>
      <c r="J853" s="46">
        <v>0</v>
      </c>
      <c r="K853" s="46">
        <v>28.11796906</v>
      </c>
      <c r="L853" s="46">
        <v>1.05069839</v>
      </c>
      <c r="M853" s="46">
        <v>1.32450417</v>
      </c>
      <c r="N853" s="46">
        <v>19.91351599</v>
      </c>
      <c r="O853" s="46">
        <v>5.8292505099999996</v>
      </c>
      <c r="P853" s="46">
        <v>28.11796906</v>
      </c>
      <c r="Q853" s="46">
        <v>1.05069839</v>
      </c>
      <c r="R853" s="46">
        <v>1.32450417</v>
      </c>
      <c r="S853" s="46">
        <v>19.91351599</v>
      </c>
      <c r="T853" s="46">
        <v>5.8292505099999996</v>
      </c>
      <c r="U853" s="46">
        <v>0</v>
      </c>
      <c r="V853" s="46">
        <v>28.11796906</v>
      </c>
      <c r="W853" s="46">
        <v>0</v>
      </c>
      <c r="X853" s="46">
        <v>28.11796906</v>
      </c>
      <c r="Y853" s="46">
        <v>0</v>
      </c>
      <c r="Z853" s="46">
        <v>28.11796906</v>
      </c>
      <c r="AA853" s="46">
        <v>1.0565137500000001</v>
      </c>
      <c r="AB853" s="46">
        <v>1.0565137500000001</v>
      </c>
      <c r="AC853" s="46">
        <v>0</v>
      </c>
      <c r="AD853" s="46">
        <v>0</v>
      </c>
      <c r="AE853" s="46">
        <v>27.061455309999999</v>
      </c>
      <c r="AF853" s="46">
        <v>27.061455309999999</v>
      </c>
      <c r="AG853" s="46">
        <v>0</v>
      </c>
      <c r="AH853" s="46">
        <v>0</v>
      </c>
      <c r="AI853" s="46">
        <v>0</v>
      </c>
      <c r="AJ853" s="46">
        <v>0</v>
      </c>
      <c r="AK853" s="46">
        <v>0</v>
      </c>
      <c r="AL853" s="46" t="s">
        <v>951</v>
      </c>
      <c r="AM853" s="46">
        <v>27.061455309999999</v>
      </c>
      <c r="AN853" s="46">
        <v>27.061455309999999</v>
      </c>
      <c r="AO853" s="44" t="s">
        <v>1606</v>
      </c>
    </row>
    <row r="854" spans="1:43" ht="31.5" x14ac:dyDescent="0.25">
      <c r="A854" s="40" t="s">
        <v>1607</v>
      </c>
      <c r="B854" s="40" t="s">
        <v>370</v>
      </c>
      <c r="C854" s="40" t="s">
        <v>56</v>
      </c>
      <c r="D854" s="40" t="s">
        <v>951</v>
      </c>
      <c r="E854" s="41" t="s">
        <v>951</v>
      </c>
      <c r="F854" s="41" t="s">
        <v>951</v>
      </c>
      <c r="G854" s="41" t="s">
        <v>951</v>
      </c>
      <c r="H854" s="42">
        <f ca="1">IF(MID($A854,3,10)="1.1.3",SUMIFS(H855:H$6000,$A855:$A$6000,$A854&amp;".1",$B855:$B$6000,"Наименование объекта по производству электрической энергии всего, в том числе:")+SUMIFS(H855:H$6000,$A855:$A$6000,$A854&amp;".2",$B855:$B$6000,"Наименование объекта по производству электрической энергии всего, в том числе:"),IF(AND($C855&lt;&gt;"Г",$C855&lt;&gt;""),SUMIFS(INDIRECT(ADDRESS(ROW($A854),COLUMN(H$1),3,1)&amp;":"&amp;ADDRESS(ROW($A854)+MATCH("Г",$C855:$C$6000,0),COLUMN(H$1),3,1)),INDIRECT(ADDRESS(ROW($A854),COLUMN($A$1),3,1)&amp;":"&amp;ADDRESS(ROW($A854)+MATCH("Г",$C855:$C$6000,0),COLUMN($A$1),3,1)),$A854&amp;"*",INDIRECT(ADDRESS(ROW($A854),COLUMN($C$1),3,1)&amp;":"&amp;ADDRESS(ROW($A854)+MATCH("Г",$C855:$C$6000,0),COLUMN($C$1),3,1)),"&lt;&gt;Г"),SUMIFS(H855:H$6000,$A855:$A$6000,IF(AND($A854=$A855,$C854=$C855),$A854&amp;"*",IF(OR(MID($A854,1,1)="0",MID($A854,1,1)=0),"?"&amp;MID($A854,2,LEN($A854)-1),$A854&amp;".?")),$C855:$C$6000,"Г")))</f>
        <v>80.557230739999994</v>
      </c>
      <c r="I854" s="42">
        <f ca="1">IF(MID($A854,3,10)="1.1.3",SUMIFS(I855:I$6000,$A855:$A$6000,$A854&amp;".1",$B855:$B$6000,"Наименование объекта по производству электрической энергии всего, в том числе:")+SUMIFS(I855:I$6000,$A855:$A$6000,$A854&amp;".2",$B855:$B$6000,"Наименование объекта по производству электрической энергии всего, в том числе:"),IF(AND($C855&lt;&gt;"Г",$C855&lt;&gt;""),SUMIFS(INDIRECT(ADDRESS(ROW($A854),COLUMN(I$1),3,1)&amp;":"&amp;ADDRESS(ROW($A854)+MATCH("Г",$C855:$C$6000,0),COLUMN(I$1),3,1)),INDIRECT(ADDRESS(ROW($A854),COLUMN($A$1),3,1)&amp;":"&amp;ADDRESS(ROW($A854)+MATCH("Г",$C855:$C$6000,0),COLUMN($A$1),3,1)),$A854&amp;"*",INDIRECT(ADDRESS(ROW($A854),COLUMN($C$1),3,1)&amp;":"&amp;ADDRESS(ROW($A854)+MATCH("Г",$C855:$C$6000,0),COLUMN($C$1),3,1)),"&lt;&gt;Г"),SUMIFS(I855:I$6000,$A855:$A$6000,IF(AND($A854=$A855,$C854=$C855),$A854&amp;"*",IF(OR(MID($A854,1,1)="0",MID($A854,1,1)=0),"?"&amp;MID($A854,2,LEN($A854)-1),$A854&amp;".?")),$C855:$C$6000,"Г")))</f>
        <v>83.757908879999988</v>
      </c>
      <c r="J854" s="42">
        <f ca="1">IF(MID($A854,3,10)="1.1.3",SUMIFS(J855:J$6000,$A855:$A$6000,$A854&amp;".1",$B855:$B$6000,"Наименование объекта по производству электрической энергии всего, в том числе:")+SUMIFS(J855:J$6000,$A855:$A$6000,$A854&amp;".2",$B855:$B$6000,"Наименование объекта по производству электрической энергии всего, в том числе:"),IF(AND($C855&lt;&gt;"Г",$C855&lt;&gt;""),SUMIFS(INDIRECT(ADDRESS(ROW($A854),COLUMN(J$1),3,1)&amp;":"&amp;ADDRESS(ROW($A854)+MATCH("Г",$C855:$C$6000,0),COLUMN(J$1),3,1)),INDIRECT(ADDRESS(ROW($A854),COLUMN($A$1),3,1)&amp;":"&amp;ADDRESS(ROW($A854)+MATCH("Г",$C855:$C$6000,0),COLUMN($A$1),3,1)),$A854&amp;"*",INDIRECT(ADDRESS(ROW($A854),COLUMN($C$1),3,1)&amp;":"&amp;ADDRESS(ROW($A854)+MATCH("Г",$C855:$C$6000,0),COLUMN($C$1),3,1)),"&lt;&gt;Г"),SUMIFS(J855:J$6000,$A855:$A$6000,IF(AND($A854=$A855,$C854=$C855),$A854&amp;"*",IF(OR(MID($A854,1,1)="0",MID($A854,1,1)=0),"?"&amp;MID($A854,2,LEN($A854)-1),$A854&amp;".?")),$C855:$C$6000,"Г")))</f>
        <v>374.55044789999999</v>
      </c>
      <c r="K854" s="42">
        <f ca="1">IF(MID($A854,3,10)="1.1.3",SUMIFS(K855:K$6000,$A855:$A$6000,$A854&amp;".1",$B855:$B$6000,"Наименование объекта по производству электрической энергии всего, в том числе:")+SUMIFS(K855:K$6000,$A855:$A$6000,$A854&amp;".2",$B855:$B$6000,"Наименование объекта по производству электрической энергии всего, в том числе:"),IF(AND($C855&lt;&gt;"Г",$C855&lt;&gt;""),SUMIFS(INDIRECT(ADDRESS(ROW($A854),COLUMN(K$1),3,1)&amp;":"&amp;ADDRESS(ROW($A854)+MATCH("Г",$C855:$C$6000,0),COLUMN(K$1),3,1)),INDIRECT(ADDRESS(ROW($A854),COLUMN($A$1),3,1)&amp;":"&amp;ADDRESS(ROW($A854)+MATCH("Г",$C855:$C$6000,0),COLUMN($A$1),3,1)),$A854&amp;"*",INDIRECT(ADDRESS(ROW($A854),COLUMN($C$1),3,1)&amp;":"&amp;ADDRESS(ROW($A854)+MATCH("Г",$C855:$C$6000,0),COLUMN($C$1),3,1)),"&lt;&gt;Г"),SUMIFS(K855:K$6000,$A855:$A$6000,IF(AND($A854=$A855,$C854=$C855),$A854&amp;"*",IF(OR(MID($A854,1,1)="0",MID($A854,1,1)=0),"?"&amp;MID($A854,2,LEN($A854)-1),$A854&amp;".?")),$C855:$C$6000,"Г")))</f>
        <v>2405.9691868599998</v>
      </c>
      <c r="L854" s="42">
        <f ca="1">IF(MID($A854,3,10)="1.1.3",SUMIFS(L855:L$6000,$A855:$A$6000,$A854&amp;".1",$B855:$B$6000,"Наименование объекта по производству электрической энергии всего, в том числе:")+SUMIFS(L855:L$6000,$A855:$A$6000,$A854&amp;".2",$B855:$B$6000,"Наименование объекта по производству электрической энергии всего, в том числе:"),IF(AND($C855&lt;&gt;"Г",$C855&lt;&gt;""),SUMIFS(INDIRECT(ADDRESS(ROW($A854),COLUMN(L$1),3,1)&amp;":"&amp;ADDRESS(ROW($A854)+MATCH("Г",$C855:$C$6000,0),COLUMN(L$1),3,1)),INDIRECT(ADDRESS(ROW($A854),COLUMN($A$1),3,1)&amp;":"&amp;ADDRESS(ROW($A854)+MATCH("Г",$C855:$C$6000,0),COLUMN($A$1),3,1)),$A854&amp;"*",INDIRECT(ADDRESS(ROW($A854),COLUMN($C$1),3,1)&amp;":"&amp;ADDRESS(ROW($A854)+MATCH("Г",$C855:$C$6000,0),COLUMN($C$1),3,1)),"&lt;&gt;Г"),SUMIFS(L855:L$6000,$A855:$A$6000,IF(AND($A854=$A855,$C854=$C855),$A854&amp;"*",IF(OR(MID($A854,1,1)="0",MID($A854,1,1)=0),"?"&amp;MID($A854,2,LEN($A854)-1),$A854&amp;".?")),$C855:$C$6000,"Г")))</f>
        <v>91.760376640000004</v>
      </c>
      <c r="M854" s="42">
        <f ca="1">IF(MID($A854,3,10)="1.1.3",SUMIFS(M855:M$6000,$A855:$A$6000,$A854&amp;".1",$B855:$B$6000,"Наименование объекта по производству электрической энергии всего, в том числе:")+SUMIFS(M855:M$6000,$A855:$A$6000,$A854&amp;".2",$B855:$B$6000,"Наименование объекта по производству электрической энергии всего, в том числе:"),IF(AND($C855&lt;&gt;"Г",$C855&lt;&gt;""),SUMIFS(INDIRECT(ADDRESS(ROW($A854),COLUMN(M$1),3,1)&amp;":"&amp;ADDRESS(ROW($A854)+MATCH("Г",$C855:$C$6000,0),COLUMN(M$1),3,1)),INDIRECT(ADDRESS(ROW($A854),COLUMN($A$1),3,1)&amp;":"&amp;ADDRESS(ROW($A854)+MATCH("Г",$C855:$C$6000,0),COLUMN($A$1),3,1)),$A854&amp;"*",INDIRECT(ADDRESS(ROW($A854),COLUMN($C$1),3,1)&amp;":"&amp;ADDRESS(ROW($A854)+MATCH("Г",$C855:$C$6000,0),COLUMN($C$1),3,1)),"&lt;&gt;Г"),SUMIFS(M855:M$6000,$A855:$A$6000,IF(AND($A854=$A855,$C854=$C855),$A854&amp;"*",IF(OR(MID($A854,1,1)="0",MID($A854,1,1)=0),"?"&amp;MID($A854,2,LEN($A854)-1),$A854&amp;".?")),$C855:$C$6000,"Г")))</f>
        <v>1957.2173675399993</v>
      </c>
      <c r="N854" s="42">
        <f ca="1">IF(MID($A854,3,10)="1.1.3",SUMIFS(N855:N$6000,$A855:$A$6000,$A854&amp;".1",$B855:$B$6000,"Наименование объекта по производству электрической энергии всего, в том числе:")+SUMIFS(N855:N$6000,$A855:$A$6000,$A854&amp;".2",$B855:$B$6000,"Наименование объекта по производству электрической энергии всего, в том числе:"),IF(AND($C855&lt;&gt;"Г",$C855&lt;&gt;""),SUMIFS(INDIRECT(ADDRESS(ROW($A854),COLUMN(N$1),3,1)&amp;":"&amp;ADDRESS(ROW($A854)+MATCH("Г",$C855:$C$6000,0),COLUMN(N$1),3,1)),INDIRECT(ADDRESS(ROW($A854),COLUMN($A$1),3,1)&amp;":"&amp;ADDRESS(ROW($A854)+MATCH("Г",$C855:$C$6000,0),COLUMN($A$1),3,1)),$A854&amp;"*",INDIRECT(ADDRESS(ROW($A854),COLUMN($C$1),3,1)&amp;":"&amp;ADDRESS(ROW($A854)+MATCH("Г",$C855:$C$6000,0),COLUMN($C$1),3,1)),"&lt;&gt;Г"),SUMIFS(N855:N$6000,$A855:$A$6000,IF(AND($A854=$A855,$C854=$C855),$A854&amp;"*",IF(OR(MID($A854,1,1)="0",MID($A854,1,1)=0),"?"&amp;MID($A854,2,LEN($A854)-1),$A854&amp;".?")),$C855:$C$6000,"Г")))</f>
        <v>74.71989769000001</v>
      </c>
      <c r="O854" s="42">
        <f ca="1">IF(MID($A854,3,10)="1.1.3",SUMIFS(O855:O$6000,$A855:$A$6000,$A854&amp;".1",$B855:$B$6000,"Наименование объекта по производству электрической энергии всего, в том числе:")+SUMIFS(O855:O$6000,$A855:$A$6000,$A854&amp;".2",$B855:$B$6000,"Наименование объекта по производству электрической энергии всего, в том числе:"),IF(AND($C855&lt;&gt;"Г",$C855&lt;&gt;""),SUMIFS(INDIRECT(ADDRESS(ROW($A854),COLUMN(O$1),3,1)&amp;":"&amp;ADDRESS(ROW($A854)+MATCH("Г",$C855:$C$6000,0),COLUMN(O$1),3,1)),INDIRECT(ADDRESS(ROW($A854),COLUMN($A$1),3,1)&amp;":"&amp;ADDRESS(ROW($A854)+MATCH("Г",$C855:$C$6000,0),COLUMN($A$1),3,1)),$A854&amp;"*",INDIRECT(ADDRESS(ROW($A854),COLUMN($C$1),3,1)&amp;":"&amp;ADDRESS(ROW($A854)+MATCH("Г",$C855:$C$6000,0),COLUMN($C$1),3,1)),"&lt;&gt;Г"),SUMIFS(O855:O$6000,$A855:$A$6000,IF(AND($A854=$A855,$C854=$C855),$A854&amp;"*",IF(OR(MID($A854,1,1)="0",MID($A854,1,1)=0),"?"&amp;MID($A854,2,LEN($A854)-1),$A854&amp;".?")),$C855:$C$6000,"Г")))</f>
        <v>282.27154499000005</v>
      </c>
      <c r="P854" s="42">
        <f ca="1">IF(MID($A854,3,10)="1.1.3",SUMIFS(P855:P$6000,$A855:$A$6000,$A854&amp;".1",$B855:$B$6000,"Наименование объекта по производству электрической энергии всего, в том числе:")+SUMIFS(P855:P$6000,$A855:$A$6000,$A854&amp;".2",$B855:$B$6000,"Наименование объекта по производству электрической энергии всего, в том числе:"),IF(AND($C855&lt;&gt;"Г",$C855&lt;&gt;""),SUMIFS(INDIRECT(ADDRESS(ROW($A854),COLUMN(P$1),3,1)&amp;":"&amp;ADDRESS(ROW($A854)+MATCH("Г",$C855:$C$6000,0),COLUMN(P$1),3,1)),INDIRECT(ADDRESS(ROW($A854),COLUMN($A$1),3,1)&amp;":"&amp;ADDRESS(ROW($A854)+MATCH("Г",$C855:$C$6000,0),COLUMN($A$1),3,1)),$A854&amp;"*",INDIRECT(ADDRESS(ROW($A854),COLUMN($C$1),3,1)&amp;":"&amp;ADDRESS(ROW($A854)+MATCH("Г",$C855:$C$6000,0),COLUMN($C$1),3,1)),"&lt;&gt;Г"),SUMIFS(P855:P$6000,$A855:$A$6000,IF(AND($A854=$A855,$C854=$C855),$A854&amp;"*",IF(OR(MID($A854,1,1)="0",MID($A854,1,1)=0),"?"&amp;MID($A854,2,LEN($A854)-1),$A854&amp;".?")),$C855:$C$6000,"Г")))</f>
        <v>1406.78141667</v>
      </c>
      <c r="Q854" s="42">
        <f ca="1">IF(MID($A854,3,10)="1.1.3",SUMIFS(Q855:Q$6000,$A855:$A$6000,$A854&amp;".1",$B855:$B$6000,"Наименование объекта по производству электрической энергии всего, в том числе:")+SUMIFS(Q855:Q$6000,$A855:$A$6000,$A854&amp;".2",$B855:$B$6000,"Наименование объекта по производству электрической энергии всего, в том числе:"),IF(AND($C855&lt;&gt;"Г",$C855&lt;&gt;""),SUMIFS(INDIRECT(ADDRESS(ROW($A854),COLUMN(Q$1),3,1)&amp;":"&amp;ADDRESS(ROW($A854)+MATCH("Г",$C855:$C$6000,0),COLUMN(Q$1),3,1)),INDIRECT(ADDRESS(ROW($A854),COLUMN($A$1),3,1)&amp;":"&amp;ADDRESS(ROW($A854)+MATCH("Г",$C855:$C$6000,0),COLUMN($A$1),3,1)),$A854&amp;"*",INDIRECT(ADDRESS(ROW($A854),COLUMN($C$1),3,1)&amp;":"&amp;ADDRESS(ROW($A854)+MATCH("Г",$C855:$C$6000,0),COLUMN($C$1),3,1)),"&lt;&gt;Г"),SUMIFS(Q855:Q$6000,$A855:$A$6000,IF(AND($A854=$A855,$C854=$C855),$A854&amp;"*",IF(OR(MID($A854,1,1)="0",MID($A854,1,1)=0),"?"&amp;MID($A854,2,LEN($A854)-1),$A854&amp;".?")),$C855:$C$6000,"Г")))</f>
        <v>41.025413790000002</v>
      </c>
      <c r="R854" s="42">
        <f ca="1">IF(MID($A854,3,10)="1.1.3",SUMIFS(R855:R$6000,$A855:$A$6000,$A854&amp;".1",$B855:$B$6000,"Наименование объекта по производству электрической энергии всего, в том числе:")+SUMIFS(R855:R$6000,$A855:$A$6000,$A854&amp;".2",$B855:$B$6000,"Наименование объекта по производству электрической энергии всего, в том числе:"),IF(AND($C855&lt;&gt;"Г",$C855&lt;&gt;""),SUMIFS(INDIRECT(ADDRESS(ROW($A854),COLUMN(R$1),3,1)&amp;":"&amp;ADDRESS(ROW($A854)+MATCH("Г",$C855:$C$6000,0),COLUMN(R$1),3,1)),INDIRECT(ADDRESS(ROW($A854),COLUMN($A$1),3,1)&amp;":"&amp;ADDRESS(ROW($A854)+MATCH("Г",$C855:$C$6000,0),COLUMN($A$1),3,1)),$A854&amp;"*",INDIRECT(ADDRESS(ROW($A854),COLUMN($C$1),3,1)&amp;":"&amp;ADDRESS(ROW($A854)+MATCH("Г",$C855:$C$6000,0),COLUMN($C$1),3,1)),"&lt;&gt;Г"),SUMIFS(R855:R$6000,$A855:$A$6000,IF(AND($A854=$A855,$C854=$C855),$A854&amp;"*",IF(OR(MID($A854,1,1)="0",MID($A854,1,1)=0),"?"&amp;MID($A854,2,LEN($A854)-1),$A854&amp;".?")),$C855:$C$6000,"Г")))</f>
        <v>1123.1067722400001</v>
      </c>
      <c r="S854" s="42">
        <f ca="1">IF(MID($A854,3,10)="1.1.3",SUMIFS(S855:S$6000,$A855:$A$6000,$A854&amp;".1",$B855:$B$6000,"Наименование объекта по производству электрической энергии всего, в том числе:")+SUMIFS(S855:S$6000,$A855:$A$6000,$A854&amp;".2",$B855:$B$6000,"Наименование объекта по производству электрической энергии всего, в том числе:"),IF(AND($C855&lt;&gt;"Г",$C855&lt;&gt;""),SUMIFS(INDIRECT(ADDRESS(ROW($A854),COLUMN(S$1),3,1)&amp;":"&amp;ADDRESS(ROW($A854)+MATCH("Г",$C855:$C$6000,0),COLUMN(S$1),3,1)),INDIRECT(ADDRESS(ROW($A854),COLUMN($A$1),3,1)&amp;":"&amp;ADDRESS(ROW($A854)+MATCH("Г",$C855:$C$6000,0),COLUMN($A$1),3,1)),$A854&amp;"*",INDIRECT(ADDRESS(ROW($A854),COLUMN($C$1),3,1)&amp;":"&amp;ADDRESS(ROW($A854)+MATCH("Г",$C855:$C$6000,0),COLUMN($C$1),3,1)),"&lt;&gt;Г"),SUMIFS(S855:S$6000,$A855:$A$6000,IF(AND($A854=$A855,$C854=$C855),$A854&amp;"*",IF(OR(MID($A854,1,1)="0",MID($A854,1,1)=0),"?"&amp;MID($A854,2,LEN($A854)-1),$A854&amp;".?")),$C855:$C$6000,"Г")))</f>
        <v>50.722173710000007</v>
      </c>
      <c r="T854" s="42">
        <f ca="1">IF(MID($A854,3,10)="1.1.3",SUMIFS(T855:T$6000,$A855:$A$6000,$A854&amp;".1",$B855:$B$6000,"Наименование объекта по производству электрической энергии всего, в том числе:")+SUMIFS(T855:T$6000,$A855:$A$6000,$A854&amp;".2",$B855:$B$6000,"Наименование объекта по производству электрической энергии всего, в том числе:"),IF(AND($C855&lt;&gt;"Г",$C855&lt;&gt;""),SUMIFS(INDIRECT(ADDRESS(ROW($A854),COLUMN(T$1),3,1)&amp;":"&amp;ADDRESS(ROW($A854)+MATCH("Г",$C855:$C$6000,0),COLUMN(T$1),3,1)),INDIRECT(ADDRESS(ROW($A854),COLUMN($A$1),3,1)&amp;":"&amp;ADDRESS(ROW($A854)+MATCH("Г",$C855:$C$6000,0),COLUMN($A$1),3,1)),$A854&amp;"*",INDIRECT(ADDRESS(ROW($A854),COLUMN($C$1),3,1)&amp;":"&amp;ADDRESS(ROW($A854)+MATCH("Г",$C855:$C$6000,0),COLUMN($C$1),3,1)),"&lt;&gt;Г"),SUMIFS(T855:T$6000,$A855:$A$6000,IF(AND($A854=$A855,$C854=$C855),$A854&amp;"*",IF(OR(MID($A854,1,1)="0",MID($A854,1,1)=0),"?"&amp;MID($A854,2,LEN($A854)-1),$A854&amp;".?")),$C855:$C$6000,"Г")))</f>
        <v>191.92705692999999</v>
      </c>
      <c r="U854" s="42">
        <f ca="1">IF(MID($A854,3,10)="1.1.3",SUMIFS(U855:U$6000,$A855:$A$6000,$A854&amp;".1",$B855:$B$6000,"Наименование объекта по производству электрической энергии всего, в том числе:")+SUMIFS(U855:U$6000,$A855:$A$6000,$A854&amp;".2",$B855:$B$6000,"Наименование объекта по производству электрической энергии всего, в том числе:"),IF(AND($C855&lt;&gt;"Г",$C855&lt;&gt;""),SUMIFS(INDIRECT(ADDRESS(ROW($A854),COLUMN(U$1),3,1)&amp;":"&amp;ADDRESS(ROW($A854)+MATCH("Г",$C855:$C$6000,0),COLUMN(U$1),3,1)),INDIRECT(ADDRESS(ROW($A854),COLUMN($A$1),3,1)&amp;":"&amp;ADDRESS(ROW($A854)+MATCH("Г",$C855:$C$6000,0),COLUMN($A$1),3,1)),$A854&amp;"*",INDIRECT(ADDRESS(ROW($A854),COLUMN($C$1),3,1)&amp;":"&amp;ADDRESS(ROW($A854)+MATCH("Г",$C855:$C$6000,0),COLUMN($C$1),3,1)),"&lt;&gt;Г"),SUMIFS(U855:U$6000,$A855:$A$6000,IF(AND($A854=$A855,$C854=$C855),$A854&amp;"*",IF(OR(MID($A854,1,1)="0",MID($A854,1,1)=0),"?"&amp;MID($A854,2,LEN($A854)-1),$A854&amp;".?")),$C855:$C$6000,"Г")))</f>
        <v>0.16239125000000001</v>
      </c>
      <c r="V854" s="42">
        <f ca="1">IF(MID($A854,3,10)="1.1.3",SUMIFS(V855:V$6000,$A855:$A$6000,$A854&amp;".1",$B855:$B$6000,"Наименование объекта по производству электрической энергии всего, в том числе:")+SUMIFS(V855:V$6000,$A855:$A$6000,$A854&amp;".2",$B855:$B$6000,"Наименование объекта по производству электрической энергии всего, в том числе:"),IF(AND($C855&lt;&gt;"Г",$C855&lt;&gt;""),SUMIFS(INDIRECT(ADDRESS(ROW($A854),COLUMN(V$1),3,1)&amp;":"&amp;ADDRESS(ROW($A854)+MATCH("Г",$C855:$C$6000,0),COLUMN(V$1),3,1)),INDIRECT(ADDRESS(ROW($A854),COLUMN($A$1),3,1)&amp;":"&amp;ADDRESS(ROW($A854)+MATCH("Г",$C855:$C$6000,0),COLUMN($A$1),3,1)),$A854&amp;"*",INDIRECT(ADDRESS(ROW($A854),COLUMN($C$1),3,1)&amp;":"&amp;ADDRESS(ROW($A854)+MATCH("Г",$C855:$C$6000,0),COLUMN($C$1),3,1)),"&lt;&gt;Г"),SUMIFS(V855:V$6000,$A855:$A$6000,IF(AND($A854=$A855,$C854=$C855),$A854&amp;"*",IF(OR(MID($A854,1,1)="0",MID($A854,1,1)=0),"?"&amp;MID($A854,2,LEN($A854)-1),$A854&amp;".?")),$C855:$C$6000,"Г")))</f>
        <v>2208.7715573899995</v>
      </c>
      <c r="W854" s="42">
        <f ca="1">IF(MID($A854,3,10)="1.1.3",SUMIFS(W855:W$6000,$A855:$A$6000,$A854&amp;".1",$B855:$B$6000,"Наименование объекта по производству электрической энергии всего, в том числе:")+SUMIFS(W855:W$6000,$A855:$A$6000,$A854&amp;".2",$B855:$B$6000,"Наименование объекта по производству электрической энергии всего, в том числе:"),IF(AND($C855&lt;&gt;"Г",$C855&lt;&gt;""),SUMIFS(INDIRECT(ADDRESS(ROW($A854),COLUMN(W$1),3,1)&amp;":"&amp;ADDRESS(ROW($A854)+MATCH("Г",$C855:$C$6000,0),COLUMN(W$1),3,1)),INDIRECT(ADDRESS(ROW($A854),COLUMN($A$1),3,1)&amp;":"&amp;ADDRESS(ROW($A854)+MATCH("Г",$C855:$C$6000,0),COLUMN($A$1),3,1)),$A854&amp;"*",INDIRECT(ADDRESS(ROW($A854),COLUMN($C$1),3,1)&amp;":"&amp;ADDRESS(ROW($A854)+MATCH("Г",$C855:$C$6000,0),COLUMN($C$1),3,1)),"&lt;&gt;Г"),SUMIFS(W855:W$6000,$A855:$A$6000,IF(AND($A854=$A855,$C854=$C855),$A854&amp;"*",IF(OR(MID($A854,1,1)="0",MID($A854,1,1)=0),"?"&amp;MID($A854,2,LEN($A854)-1),$A854&amp;".?")),$C855:$C$6000,"Г")))</f>
        <v>0.16239125000000001</v>
      </c>
      <c r="X854" s="42">
        <f ca="1">IF(MID($A854,3,10)="1.1.3",SUMIFS(X855:X$6000,$A855:$A$6000,$A854&amp;".1",$B855:$B$6000,"Наименование объекта по производству электрической энергии всего, в том числе:")+SUMIFS(X855:X$6000,$A855:$A$6000,$A854&amp;".2",$B855:$B$6000,"Наименование объекта по производству электрической энергии всего, в том числе:"),IF(AND($C855&lt;&gt;"Г",$C855&lt;&gt;""),SUMIFS(INDIRECT(ADDRESS(ROW($A854),COLUMN(X$1),3,1)&amp;":"&amp;ADDRESS(ROW($A854)+MATCH("Г",$C855:$C$6000,0),COLUMN(X$1),3,1)),INDIRECT(ADDRESS(ROW($A854),COLUMN($A$1),3,1)&amp;":"&amp;ADDRESS(ROW($A854)+MATCH("Г",$C855:$C$6000,0),COLUMN($A$1),3,1)),$A854&amp;"*",INDIRECT(ADDRESS(ROW($A854),COLUMN($C$1),3,1)&amp;":"&amp;ADDRESS(ROW($A854)+MATCH("Г",$C855:$C$6000,0),COLUMN($C$1),3,1)),"&lt;&gt;Г"),SUMIFS(X855:X$6000,$A855:$A$6000,IF(AND($A854=$A855,$C854=$C855),$A854&amp;"*",IF(OR(MID($A854,1,1)="0",MID($A854,1,1)=0),"?"&amp;MID($A854,2,LEN($A854)-1),$A854&amp;".?")),$C855:$C$6000,"Г")))</f>
        <v>2208.7715573899995</v>
      </c>
      <c r="Y854" s="42">
        <f ca="1">IF(MID($A854,3,10)="1.1.3",SUMIFS(Y855:Y$6000,$A855:$A$6000,$A854&amp;".1",$B855:$B$6000,"Наименование объекта по производству электрической энергии всего, в том числе:")+SUMIFS(Y855:Y$6000,$A855:$A$6000,$A854&amp;".2",$B855:$B$6000,"Наименование объекта по производству электрической энергии всего, в том числе:"),IF(AND($C855&lt;&gt;"Г",$C855&lt;&gt;""),SUMIFS(INDIRECT(ADDRESS(ROW($A854),COLUMN(Y$1),3,1)&amp;":"&amp;ADDRESS(ROW($A854)+MATCH("Г",$C855:$C$6000,0),COLUMN(Y$1),3,1)),INDIRECT(ADDRESS(ROW($A854),COLUMN($A$1),3,1)&amp;":"&amp;ADDRESS(ROW($A854)+MATCH("Г",$C855:$C$6000,0),COLUMN($A$1),3,1)),$A854&amp;"*",INDIRECT(ADDRESS(ROW($A854),COLUMN($C$1),3,1)&amp;":"&amp;ADDRESS(ROW($A854)+MATCH("Г",$C855:$C$6000,0),COLUMN($C$1),3,1)),"&lt;&gt;Г"),SUMIFS(Y855:Y$6000,$A855:$A$6000,IF(AND($A854=$A855,$C854=$C855),$A854&amp;"*",IF(OR(MID($A854,1,1)="0",MID($A854,1,1)=0),"?"&amp;MID($A854,2,LEN($A854)-1),$A854&amp;".?")),$C855:$C$6000,"Г")))</f>
        <v>0.16239125000000001</v>
      </c>
      <c r="Z854" s="42">
        <f ca="1">IF(MID($A854,3,10)="1.1.3",SUMIFS(Z855:Z$6000,$A855:$A$6000,$A854&amp;".1",$B855:$B$6000,"Наименование объекта по производству электрической энергии всего, в том числе:")+SUMIFS(Z855:Z$6000,$A855:$A$6000,$A854&amp;".2",$B855:$B$6000,"Наименование объекта по производству электрической энергии всего, в том числе:"),IF(AND($C855&lt;&gt;"Г",$C855&lt;&gt;""),SUMIFS(INDIRECT(ADDRESS(ROW($A854),COLUMN(Z$1),3,1)&amp;":"&amp;ADDRESS(ROW($A854)+MATCH("Г",$C855:$C$6000,0),COLUMN(Z$1),3,1)),INDIRECT(ADDRESS(ROW($A854),COLUMN($A$1),3,1)&amp;":"&amp;ADDRESS(ROW($A854)+MATCH("Г",$C855:$C$6000,0),COLUMN($A$1),3,1)),$A854&amp;"*",INDIRECT(ADDRESS(ROW($A854),COLUMN($C$1),3,1)&amp;":"&amp;ADDRESS(ROW($A854)+MATCH("Г",$C855:$C$6000,0),COLUMN($C$1),3,1)),"&lt;&gt;Г"),SUMIFS(Z855:Z$6000,$A855:$A$6000,IF(AND($A854=$A855,$C854=$C855),$A854&amp;"*",IF(OR(MID($A854,1,1)="0",MID($A854,1,1)=0),"?"&amp;MID($A854,2,LEN($A854)-1),$A854&amp;".?")),$C855:$C$6000,"Г")))</f>
        <v>1032.2309687700001</v>
      </c>
      <c r="AA854" s="42">
        <f ca="1">IF(MID($A854,3,10)="1.1.3",SUMIFS(AA855:AA$6000,$A855:$A$6000,$A854&amp;".1",$B855:$B$6000,"Наименование объекта по производству электрической энергии всего, в том числе:")+SUMIFS(AA855:AA$6000,$A855:$A$6000,$A854&amp;".2",$B855:$B$6000,"Наименование объекта по производству электрической энергии всего, в том числе:"),IF(AND($C855&lt;&gt;"Г",$C855&lt;&gt;""),SUMIFS(INDIRECT(ADDRESS(ROW($A854),COLUMN(AA$1),3,1)&amp;":"&amp;ADDRESS(ROW($A854)+MATCH("Г",$C855:$C$6000,0),COLUMN(AA$1),3,1)),INDIRECT(ADDRESS(ROW($A854),COLUMN($A$1),3,1)&amp;":"&amp;ADDRESS(ROW($A854)+MATCH("Г",$C855:$C$6000,0),COLUMN($A$1),3,1)),$A854&amp;"*",INDIRECT(ADDRESS(ROW($A854),COLUMN($C$1),3,1)&amp;":"&amp;ADDRESS(ROW($A854)+MATCH("Г",$C855:$C$6000,0),COLUMN($C$1),3,1)),"&lt;&gt;Г"),SUMIFS(AA855:AA$6000,$A855:$A$6000,IF(AND($A854=$A855,$C854=$C855),$A854&amp;"*",IF(OR(MID($A854,1,1)="0",MID($A854,1,1)=0),"?"&amp;MID($A854,2,LEN($A854)-1),$A854&amp;".?")),$C855:$C$6000,"Г")))</f>
        <v>255.56396678000004</v>
      </c>
      <c r="AB854" s="42">
        <f ca="1">IF(MID($A854,3,10)="1.1.3",SUMIFS(AB855:AB$6000,$A855:$A$6000,$A854&amp;".1",$B855:$B$6000,"Наименование объекта по производству электрической энергии всего, в том числе:")+SUMIFS(AB855:AB$6000,$A855:$A$6000,$A854&amp;".2",$B855:$B$6000,"Наименование объекта по производству электрической энергии всего, в том числе:"),IF(AND($C855&lt;&gt;"Г",$C855&lt;&gt;""),SUMIFS(INDIRECT(ADDRESS(ROW($A854),COLUMN(AB$1),3,1)&amp;":"&amp;ADDRESS(ROW($A854)+MATCH("Г",$C855:$C$6000,0),COLUMN(AB$1),3,1)),INDIRECT(ADDRESS(ROW($A854),COLUMN($A$1),3,1)&amp;":"&amp;ADDRESS(ROW($A854)+MATCH("Г",$C855:$C$6000,0),COLUMN($A$1),3,1)),$A854&amp;"*",INDIRECT(ADDRESS(ROW($A854),COLUMN($C$1),3,1)&amp;":"&amp;ADDRESS(ROW($A854)+MATCH("Г",$C855:$C$6000,0),COLUMN($C$1),3,1)),"&lt;&gt;Г"),SUMIFS(AB855:AB$6000,$A855:$A$6000,IF(AND($A854=$A855,$C854=$C855),$A854&amp;"*",IF(OR(MID($A854,1,1)="0",MID($A854,1,1)=0),"?"&amp;MID($A854,2,LEN($A854)-1),$A854&amp;".?")),$C855:$C$6000,"Г")))</f>
        <v>115.92300872000001</v>
      </c>
      <c r="AC854" s="42">
        <f ca="1">IF(MID($A854,3,10)="1.1.3",SUMIFS(AC855:AC$6000,$A855:$A$6000,$A854&amp;".1",$B855:$B$6000,"Наименование объекта по производству электрической энергии всего, в том числе:")+SUMIFS(AC855:AC$6000,$A855:$A$6000,$A854&amp;".2",$B855:$B$6000,"Наименование объекта по производству электрической энергии всего, в том числе:"),IF(AND($C855&lt;&gt;"Г",$C855&lt;&gt;""),SUMIFS(INDIRECT(ADDRESS(ROW($A854),COLUMN(AC$1),3,1)&amp;":"&amp;ADDRESS(ROW($A854)+MATCH("Г",$C855:$C$6000,0),COLUMN(AC$1),3,1)),INDIRECT(ADDRESS(ROW($A854),COLUMN($A$1),3,1)&amp;":"&amp;ADDRESS(ROW($A854)+MATCH("Г",$C855:$C$6000,0),COLUMN($A$1),3,1)),$A854&amp;"*",INDIRECT(ADDRESS(ROW($A854),COLUMN($C$1),3,1)&amp;":"&amp;ADDRESS(ROW($A854)+MATCH("Г",$C855:$C$6000,0),COLUMN($C$1),3,1)),"&lt;&gt;Г"),SUMIFS(AC855:AC$6000,$A855:$A$6000,IF(AND($A854=$A855,$C854=$C855),$A854&amp;"*",IF(OR(MID($A854,1,1)="0",MID($A854,1,1)=0),"?"&amp;MID($A854,2,LEN($A854)-1),$A854&amp;".?")),$C855:$C$6000,"Г")))</f>
        <v>24.695778280000003</v>
      </c>
      <c r="AD854" s="42">
        <f ca="1">IF(MID($A854,3,10)="1.1.3",SUMIFS(AD855:AD$6000,$A855:$A$6000,$A854&amp;".1",$B855:$B$6000,"Наименование объекта по производству электрической энергии всего, в том числе:")+SUMIFS(AD855:AD$6000,$A855:$A$6000,$A854&amp;".2",$B855:$B$6000,"Наименование объекта по производству электрической энергии всего, в том числе:"),IF(AND($C855&lt;&gt;"Г",$C855&lt;&gt;""),SUMIFS(INDIRECT(ADDRESS(ROW($A854),COLUMN(AD$1),3,1)&amp;":"&amp;ADDRESS(ROW($A854)+MATCH("Г",$C855:$C$6000,0),COLUMN(AD$1),3,1)),INDIRECT(ADDRESS(ROW($A854),COLUMN($A$1),3,1)&amp;":"&amp;ADDRESS(ROW($A854)+MATCH("Г",$C855:$C$6000,0),COLUMN($A$1),3,1)),$A854&amp;"*",INDIRECT(ADDRESS(ROW($A854),COLUMN($C$1),3,1)&amp;":"&amp;ADDRESS(ROW($A854)+MATCH("Г",$C855:$C$6000,0),COLUMN($C$1),3,1)),"&lt;&gt;Г"),SUMIFS(AD855:AD$6000,$A855:$A$6000,IF(AND($A854=$A855,$C854=$C855),$A854&amp;"*",IF(OR(MID($A854,1,1)="0",MID($A854,1,1)=0),"?"&amp;MID($A854,2,LEN($A854)-1),$A854&amp;".?")),$C855:$C$6000,"Г")))</f>
        <v>10.751714100000001</v>
      </c>
      <c r="AE854" s="42">
        <f ca="1">IF(MID($A854,3,10)="1.1.3",SUMIFS(AE855:AE$6000,$A855:$A$6000,$A854&amp;".1",$B855:$B$6000,"Наименование объекта по производству электрической энергии всего, в том числе:")+SUMIFS(AE855:AE$6000,$A855:$A$6000,$A854&amp;".2",$B855:$B$6000,"Наименование объекта по производству электрической энергии всего, в том числе:"),IF(AND($C855&lt;&gt;"Г",$C855&lt;&gt;""),SUMIFS(INDIRECT(ADDRESS(ROW($A854),COLUMN(AE$1),3,1)&amp;":"&amp;ADDRESS(ROW($A854)+MATCH("Г",$C855:$C$6000,0),COLUMN(AE$1),3,1)),INDIRECT(ADDRESS(ROW($A854),COLUMN($A$1),3,1)&amp;":"&amp;ADDRESS(ROW($A854)+MATCH("Г",$C855:$C$6000,0),COLUMN($A$1),3,1)),$A854&amp;"*",INDIRECT(ADDRESS(ROW($A854),COLUMN($C$1),3,1)&amp;":"&amp;ADDRESS(ROW($A854)+MATCH("Г",$C855:$C$6000,0),COLUMN($C$1),3,1)),"&lt;&gt;Г"),SUMIFS(AE855:AE$6000,$A855:$A$6000,IF(AND($A854=$A855,$C854=$C855),$A854&amp;"*",IF(OR(MID($A854,1,1)="0",MID($A854,1,1)=0),"?"&amp;MID($A854,2,LEN($A854)-1),$A854&amp;".?")),$C855:$C$6000,"Г")))</f>
        <v>384.87376021791289</v>
      </c>
      <c r="AF854" s="42">
        <f ca="1">IF(MID($A854,3,10)="1.1.3",SUMIFS(AF855:AF$6000,$A855:$A$6000,$A854&amp;".1",$B855:$B$6000,"Наименование объекта по производству электрической энергии всего, в том числе:")+SUMIFS(AF855:AF$6000,$A855:$A$6000,$A854&amp;".2",$B855:$B$6000,"Наименование объекта по производству электрической энергии всего, в том числе:"),IF(AND($C855&lt;&gt;"Г",$C855&lt;&gt;""),SUMIFS(INDIRECT(ADDRESS(ROW($A854),COLUMN(AF$1),3,1)&amp;":"&amp;ADDRESS(ROW($A854)+MATCH("Г",$C855:$C$6000,0),COLUMN(AF$1),3,1)),INDIRECT(ADDRESS(ROW($A854),COLUMN($A$1),3,1)&amp;":"&amp;ADDRESS(ROW($A854)+MATCH("Г",$C855:$C$6000,0),COLUMN($A$1),3,1)),$A854&amp;"*",INDIRECT(ADDRESS(ROW($A854),COLUMN($C$1),3,1)&amp;":"&amp;ADDRESS(ROW($A854)+MATCH("Г",$C855:$C$6000,0),COLUMN($C$1),3,1)),"&lt;&gt;Г"),SUMIFS(AF855:AF$6000,$A855:$A$6000,IF(AND($A854=$A855,$C854=$C855),$A854&amp;"*",IF(OR(MID($A854,1,1)="0",MID($A854,1,1)=0),"?"&amp;MID($A854,2,LEN($A854)-1),$A854&amp;".?")),$C855:$C$6000,"Г")))</f>
        <v>228.82023793912839</v>
      </c>
      <c r="AG854" s="42">
        <f ca="1">IF(MID($A854,3,10)="1.1.3",SUMIFS(AG855:AG$6000,$A855:$A$6000,$A854&amp;".1",$B855:$B$6000,"Наименование объекта по производству электрической энергии всего, в том числе:")+SUMIFS(AG855:AG$6000,$A855:$A$6000,$A854&amp;".2",$B855:$B$6000,"Наименование объекта по производству электрической энергии всего, в том числе:"),IF(AND($C855&lt;&gt;"Г",$C855&lt;&gt;""),SUMIFS(INDIRECT(ADDRESS(ROW($A854),COLUMN(AG$1),3,1)&amp;":"&amp;ADDRESS(ROW($A854)+MATCH("Г",$C855:$C$6000,0),COLUMN(AG$1),3,1)),INDIRECT(ADDRESS(ROW($A854),COLUMN($A$1),3,1)&amp;":"&amp;ADDRESS(ROW($A854)+MATCH("Г",$C855:$C$6000,0),COLUMN($A$1),3,1)),$A854&amp;"*",INDIRECT(ADDRESS(ROW($A854),COLUMN($C$1),3,1)&amp;":"&amp;ADDRESS(ROW($A854)+MATCH("Г",$C855:$C$6000,0),COLUMN($C$1),3,1)),"&lt;&gt;Г"),SUMIFS(AG855:AG$6000,$A855:$A$6000,IF(AND($A854=$A855,$C854=$C855),$A854&amp;"*",IF(OR(MID($A854,1,1)="0",MID($A854,1,1)=0),"?"&amp;MID($A854,2,LEN($A854)-1),$A854&amp;".?")),$C855:$C$6000,"Г")))</f>
        <v>531.90869636208708</v>
      </c>
      <c r="AH854" s="42">
        <f ca="1">IF(MID($A854,3,10)="1.1.3",SUMIFS(AH855:AH$6000,$A855:$A$6000,$A854&amp;".1",$B855:$B$6000,"Наименование объекта по производству электрической энергии всего, в том числе:")+SUMIFS(AH855:AH$6000,$A855:$A$6000,$A854&amp;".2",$B855:$B$6000,"Наименование объекта по производству электрической энергии всего, в том числе:"),IF(AND($C855&lt;&gt;"Г",$C855&lt;&gt;""),SUMIFS(INDIRECT(ADDRESS(ROW($A854),COLUMN(AH$1),3,1)&amp;":"&amp;ADDRESS(ROW($A854)+MATCH("Г",$C855:$C$6000,0),COLUMN(AH$1),3,1)),INDIRECT(ADDRESS(ROW($A854),COLUMN($A$1),3,1)&amp;":"&amp;ADDRESS(ROW($A854)+MATCH("Г",$C855:$C$6000,0),COLUMN($A$1),3,1)),$A854&amp;"*",INDIRECT(ADDRESS(ROW($A854),COLUMN($C$1),3,1)&amp;":"&amp;ADDRESS(ROW($A854)+MATCH("Г",$C855:$C$6000,0),COLUMN($C$1),3,1)),"&lt;&gt;Г"),SUMIFS(AH855:AH$6000,$A855:$A$6000,IF(AND($A854=$A855,$C854=$C855),$A854&amp;"*",IF(OR(MID($A854,1,1)="0",MID($A854,1,1)=0),"?"&amp;MID($A854,2,LEN($A854)-1),$A854&amp;".?")),$C855:$C$6000,"Г")))</f>
        <v>214.23652340196321</v>
      </c>
      <c r="AI854" s="42">
        <f ca="1">IF(MID($A854,3,10)="1.1.3",SUMIFS(AI855:AI$6000,$A855:$A$6000,$A854&amp;".1",$B855:$B$6000,"Наименование объекта по производству электрической энергии всего, в том числе:")+SUMIFS(AI855:AI$6000,$A855:$A$6000,$A854&amp;".2",$B855:$B$6000,"Наименование объекта по производству электрической энергии всего, в том числе:"),IF(AND($C855&lt;&gt;"Г",$C855&lt;&gt;""),SUMIFS(INDIRECT(ADDRESS(ROW($A854),COLUMN(AI$1),3,1)&amp;":"&amp;ADDRESS(ROW($A854)+MATCH("Г",$C855:$C$6000,0),COLUMN(AI$1),3,1)),INDIRECT(ADDRESS(ROW($A854),COLUMN($A$1),3,1)&amp;":"&amp;ADDRESS(ROW($A854)+MATCH("Г",$C855:$C$6000,0),COLUMN($A$1),3,1)),$A854&amp;"*",INDIRECT(ADDRESS(ROW($A854),COLUMN($C$1),3,1)&amp;":"&amp;ADDRESS(ROW($A854)+MATCH("Г",$C855:$C$6000,0),COLUMN($C$1),3,1)),"&lt;&gt;Г"),SUMIFS(AI855:AI$6000,$A855:$A$6000,IF(AND($A854=$A855,$C854=$C855),$A854&amp;"*",IF(OR(MID($A854,1,1)="0",MID($A854,1,1)=0),"?"&amp;MID($A854,2,LEN($A854)-1),$A854&amp;".?")),$C855:$C$6000,"Г")))</f>
        <v>220.50089679642275</v>
      </c>
      <c r="AJ854" s="42">
        <f ca="1">IF(MID($A854,3,10)="1.1.3",SUMIFS(AJ855:AJ$6000,$A855:$A$6000,$A854&amp;".1",$B855:$B$6000,"Наименование объекта по производству электрической энергии всего, в том числе:")+SUMIFS(AJ855:AJ$6000,$A855:$A$6000,$A854&amp;".2",$B855:$B$6000,"Наименование объекта по производству электрической энергии всего, в том числе:"),IF(AND($C855&lt;&gt;"Г",$C855&lt;&gt;""),SUMIFS(INDIRECT(ADDRESS(ROW($A854),COLUMN(AJ$1),3,1)&amp;":"&amp;ADDRESS(ROW($A854)+MATCH("Г",$C855:$C$6000,0),COLUMN(AJ$1),3,1)),INDIRECT(ADDRESS(ROW($A854),COLUMN($A$1),3,1)&amp;":"&amp;ADDRESS(ROW($A854)+MATCH("Г",$C855:$C$6000,0),COLUMN($A$1),3,1)),$A854&amp;"*",INDIRECT(ADDRESS(ROW($A854),COLUMN($C$1),3,1)&amp;":"&amp;ADDRESS(ROW($A854)+MATCH("Г",$C855:$C$6000,0),COLUMN($C$1),3,1)),"&lt;&gt;Г"),SUMIFS(AJ855:AJ$6000,$A855:$A$6000,IF(AND($A854=$A855,$C854=$C855),$A854&amp;"*",IF(OR(MID($A854,1,1)="0",MID($A854,1,1)=0),"?"&amp;MID($A854,2,LEN($A854)-1),$A854&amp;".?")),$C855:$C$6000,"Г")))</f>
        <v>132.89678836803679</v>
      </c>
      <c r="AK854" s="42">
        <f ca="1">IF(MID($A854,3,10)="1.1.3",SUMIFS(AK855:AK$6000,$A855:$A$6000,$A854&amp;".1",$B855:$B$6000,"Наименование объекта по производству электрической энергии всего, в том числе:")+SUMIFS(AK855:AK$6000,$A855:$A$6000,$A854&amp;".2",$B855:$B$6000,"Наименование объекта по производству электрической энергии всего, в том числе:"),IF(AND($C855&lt;&gt;"Г",$C855&lt;&gt;""),SUMIFS(INDIRECT(ADDRESS(ROW($A854),COLUMN(AK$1),3,1)&amp;":"&amp;ADDRESS(ROW($A854)+MATCH("Г",$C855:$C$6000,0),COLUMN(AK$1),3,1)),INDIRECT(ADDRESS(ROW($A854),COLUMN($A$1),3,1)&amp;":"&amp;ADDRESS(ROW($A854)+MATCH("Г",$C855:$C$6000,0),COLUMN($A$1),3,1)),$A854&amp;"*",INDIRECT(ADDRESS(ROW($A854),COLUMN($C$1),3,1)&amp;":"&amp;ADDRESS(ROW($A854)+MATCH("Г",$C855:$C$6000,0),COLUMN($C$1),3,1)),"&lt;&gt;Г"),SUMIFS(AK855:AK$6000,$A855:$A$6000,IF(AND($A854=$A855,$C854=$C855),$A854&amp;"*",IF(OR(MID($A854,1,1)="0",MID($A854,1,1)=0),"?"&amp;MID($A854,2,LEN($A854)-1),$A854&amp;".?")),$C855:$C$6000,"Г")))</f>
        <v>329.60269624</v>
      </c>
      <c r="AL854" s="42" t="s">
        <v>951</v>
      </c>
      <c r="AM854" s="42">
        <f ca="1">IF(MID($A854,3,10)="1.1.3",SUMIFS(AM855:AM$6000,$A855:$A$6000,$A854&amp;".1",$B855:$B$6000,"Наименование объекта по производству электрической энергии всего, в том числе:")+SUMIFS(AM855:AM$6000,$A855:$A$6000,$A854&amp;".2",$B855:$B$6000,"Наименование объекта по производству электрической энергии всего, в том числе:"),IF(AND($C855&lt;&gt;"Г",$C855&lt;&gt;""),SUMIFS(INDIRECT(ADDRESS(ROW($A854),COLUMN(AM$1),3,1)&amp;":"&amp;ADDRESS(ROW($A854)+MATCH("Г",$C855:$C$6000,0),COLUMN(AM$1),3,1)),INDIRECT(ADDRESS(ROW($A854),COLUMN($A$1),3,1)&amp;":"&amp;ADDRESS(ROW($A854)+MATCH("Г",$C855:$C$6000,0),COLUMN($A$1),3,1)),$A854&amp;"*",INDIRECT(ADDRESS(ROW($A854),COLUMN($C$1),3,1)&amp;":"&amp;ADDRESS(ROW($A854)+MATCH("Г",$C855:$C$6000,0),COLUMN($C$1),3,1)),"&lt;&gt;Г"),SUMIFS(AM855:AM$6000,$A855:$A$6000,IF(AND($A854=$A855,$C854=$C855),$A854&amp;"*",IF(OR(MID($A854,1,1)="0",MID($A854,1,1)=0),"?"&amp;MID($A854,2,LEN($A854)-1),$A854&amp;".?")),$C855:$C$6000,"Г")))</f>
        <v>1161.9791316564229</v>
      </c>
      <c r="AN854" s="42">
        <f ca="1">IF(MID($A854,3,10)="1.1.3",SUMIFS(AN855:AN$6000,$A855:$A$6000,$A854&amp;".1",$B855:$B$6000,"Наименование объекта по производству электрической энергии всего, в том числе:")+SUMIFS(AN855:AN$6000,$A855:$A$6000,$A854&amp;".2",$B855:$B$6000,"Наименование объекта по производству электрической энергии всего, в том числе:"),IF(AND($C855&lt;&gt;"Г",$C855&lt;&gt;""),SUMIFS(INDIRECT(ADDRESS(ROW($A854),COLUMN(AN$1),3,1)&amp;":"&amp;ADDRESS(ROW($A854)+MATCH("Г",$C855:$C$6000,0),COLUMN(AN$1),3,1)),INDIRECT(ADDRESS(ROW($A854),COLUMN($A$1),3,1)&amp;":"&amp;ADDRESS(ROW($A854)+MATCH("Г",$C855:$C$6000,0),COLUMN($A$1),3,1)),$A854&amp;"*",INDIRECT(ADDRESS(ROW($A854),COLUMN($C$1),3,1)&amp;":"&amp;ADDRESS(ROW($A854)+MATCH("Г",$C855:$C$6000,0),COLUMN($C$1),3,1)),"&lt;&gt;Г"),SUMIFS(AN855:AN$6000,$A855:$A$6000,IF(AND($A854=$A855,$C854=$C855),$A854&amp;"*",IF(OR(MID($A854,1,1)="0",MID($A854,1,1)=0),"?"&amp;MID($A854,2,LEN($A854)-1),$A854&amp;".?")),$C855:$C$6000,"Г")))</f>
        <v>916.30796004912781</v>
      </c>
      <c r="AO854" s="40" t="s">
        <v>951</v>
      </c>
    </row>
    <row r="855" spans="1:43" ht="37.5" customHeight="1" x14ac:dyDescent="0.25">
      <c r="A855" s="40" t="s">
        <v>1608</v>
      </c>
      <c r="B855" s="40" t="s">
        <v>372</v>
      </c>
      <c r="C855" s="40" t="s">
        <v>56</v>
      </c>
      <c r="D855" s="40" t="s">
        <v>951</v>
      </c>
      <c r="E855" s="41" t="s">
        <v>951</v>
      </c>
      <c r="F855" s="41" t="s">
        <v>951</v>
      </c>
      <c r="G855" s="41" t="s">
        <v>951</v>
      </c>
      <c r="H855" s="42">
        <f ca="1">IF(MID($A855,3,10)="1.1.3",SUMIFS(H856:H$6000,$A856:$A$6000,$A855&amp;".1",$B856:$B$6000,"Наименование объекта по производству электрической энергии всего, в том числе:")+SUMIFS(H856:H$6000,$A856:$A$6000,$A855&amp;".2",$B856:$B$6000,"Наименование объекта по производству электрической энергии всего, в том числе:"),IF(AND($C856&lt;&gt;"Г",$C856&lt;&gt;""),SUMIFS(INDIRECT(ADDRESS(ROW($A855),COLUMN(H$1),3,1)&amp;":"&amp;ADDRESS(ROW($A855)+MATCH("Г",$C856:$C$6000,0),COLUMN(H$1),3,1)),INDIRECT(ADDRESS(ROW($A855),COLUMN($A$1),3,1)&amp;":"&amp;ADDRESS(ROW($A855)+MATCH("Г",$C856:$C$6000,0),COLUMN($A$1),3,1)),$A855&amp;"*",INDIRECT(ADDRESS(ROW($A855),COLUMN($C$1),3,1)&amp;":"&amp;ADDRESS(ROW($A855)+MATCH("Г",$C856:$C$6000,0),COLUMN($C$1),3,1)),"&lt;&gt;Г"),SUMIFS(H856:H$6000,$A856:$A$6000,IF(AND($A855=$A856,$C855=$C856),$A855&amp;"*",IF(OR(MID($A855,1,1)="0",MID($A855,1,1)=0),"?"&amp;MID($A855,2,LEN($A855)-1),$A855&amp;".?")),$C856:$C$6000,"Г")))</f>
        <v>80.557230739999994</v>
      </c>
      <c r="I855" s="42">
        <f ca="1">IF(MID($A855,3,10)="1.1.3",SUMIFS(I856:I$6000,$A856:$A$6000,$A855&amp;".1",$B856:$B$6000,"Наименование объекта по производству электрической энергии всего, в том числе:")+SUMIFS(I856:I$6000,$A856:$A$6000,$A855&amp;".2",$B856:$B$6000,"Наименование объекта по производству электрической энергии всего, в том числе:"),IF(AND($C856&lt;&gt;"Г",$C856&lt;&gt;""),SUMIFS(INDIRECT(ADDRESS(ROW($A855),COLUMN(I$1),3,1)&amp;":"&amp;ADDRESS(ROW($A855)+MATCH("Г",$C856:$C$6000,0),COLUMN(I$1),3,1)),INDIRECT(ADDRESS(ROW($A855),COLUMN($A$1),3,1)&amp;":"&amp;ADDRESS(ROW($A855)+MATCH("Г",$C856:$C$6000,0),COLUMN($A$1),3,1)),$A855&amp;"*",INDIRECT(ADDRESS(ROW($A855),COLUMN($C$1),3,1)&amp;":"&amp;ADDRESS(ROW($A855)+MATCH("Г",$C856:$C$6000,0),COLUMN($C$1),3,1)),"&lt;&gt;Г"),SUMIFS(I856:I$6000,$A856:$A$6000,IF(AND($A855=$A856,$C855=$C856),$A855&amp;"*",IF(OR(MID($A855,1,1)="0",MID($A855,1,1)=0),"?"&amp;MID($A855,2,LEN($A855)-1),$A855&amp;".?")),$C856:$C$6000,"Г")))</f>
        <v>83.757908879999988</v>
      </c>
      <c r="J855" s="42">
        <f ca="1">IF(MID($A855,3,10)="1.1.3",SUMIFS(J856:J$6000,$A856:$A$6000,$A855&amp;".1",$B856:$B$6000,"Наименование объекта по производству электрической энергии всего, в том числе:")+SUMIFS(J856:J$6000,$A856:$A$6000,$A855&amp;".2",$B856:$B$6000,"Наименование объекта по производству электрической энергии всего, в том числе:"),IF(AND($C856&lt;&gt;"Г",$C856&lt;&gt;""),SUMIFS(INDIRECT(ADDRESS(ROW($A855),COLUMN(J$1),3,1)&amp;":"&amp;ADDRESS(ROW($A855)+MATCH("Г",$C856:$C$6000,0),COLUMN(J$1),3,1)),INDIRECT(ADDRESS(ROW($A855),COLUMN($A$1),3,1)&amp;":"&amp;ADDRESS(ROW($A855)+MATCH("Г",$C856:$C$6000,0),COLUMN($A$1),3,1)),$A855&amp;"*",INDIRECT(ADDRESS(ROW($A855),COLUMN($C$1),3,1)&amp;":"&amp;ADDRESS(ROW($A855)+MATCH("Г",$C856:$C$6000,0),COLUMN($C$1),3,1)),"&lt;&gt;Г"),SUMIFS(J856:J$6000,$A856:$A$6000,IF(AND($A855=$A856,$C855=$C856),$A855&amp;"*",IF(OR(MID($A855,1,1)="0",MID($A855,1,1)=0),"?"&amp;MID($A855,2,LEN($A855)-1),$A855&amp;".?")),$C856:$C$6000,"Г")))</f>
        <v>106.97256119000001</v>
      </c>
      <c r="K855" s="42">
        <f ca="1">IF(MID($A855,3,10)="1.1.3",SUMIFS(K856:K$6000,$A856:$A$6000,$A855&amp;".1",$B856:$B$6000,"Наименование объекта по производству электрической энергии всего, в том числе:")+SUMIFS(K856:K$6000,$A856:$A$6000,$A855&amp;".2",$B856:$B$6000,"Наименование объекта по производству электрической энергии всего, в том числе:"),IF(AND($C856&lt;&gt;"Г",$C856&lt;&gt;""),SUMIFS(INDIRECT(ADDRESS(ROW($A855),COLUMN(K$1),3,1)&amp;":"&amp;ADDRESS(ROW($A855)+MATCH("Г",$C856:$C$6000,0),COLUMN(K$1),3,1)),INDIRECT(ADDRESS(ROW($A855),COLUMN($A$1),3,1)&amp;":"&amp;ADDRESS(ROW($A855)+MATCH("Г",$C856:$C$6000,0),COLUMN($A$1),3,1)),$A855&amp;"*",INDIRECT(ADDRESS(ROW($A855),COLUMN($C$1),3,1)&amp;":"&amp;ADDRESS(ROW($A855)+MATCH("Г",$C856:$C$6000,0),COLUMN($C$1),3,1)),"&lt;&gt;Г"),SUMIFS(K856:K$6000,$A856:$A$6000,IF(AND($A855=$A856,$C855=$C856),$A855&amp;"*",IF(OR(MID($A855,1,1)="0",MID($A855,1,1)=0),"?"&amp;MID($A855,2,LEN($A855)-1),$A855&amp;".?")),$C856:$C$6000,"Г")))</f>
        <v>1866.34471792</v>
      </c>
      <c r="L855" s="42">
        <f ca="1">IF(MID($A855,3,10)="1.1.3",SUMIFS(L856:L$6000,$A856:$A$6000,$A855&amp;".1",$B856:$B$6000,"Наименование объекта по производству электрической энергии всего, в том числе:")+SUMIFS(L856:L$6000,$A856:$A$6000,$A855&amp;".2",$B856:$B$6000,"Наименование объекта по производству электрической энергии всего, в том числе:"),IF(AND($C856&lt;&gt;"Г",$C856&lt;&gt;""),SUMIFS(INDIRECT(ADDRESS(ROW($A855),COLUMN(L$1),3,1)&amp;":"&amp;ADDRESS(ROW($A855)+MATCH("Г",$C856:$C$6000,0),COLUMN(L$1),3,1)),INDIRECT(ADDRESS(ROW($A855),COLUMN($A$1),3,1)&amp;":"&amp;ADDRESS(ROW($A855)+MATCH("Г",$C856:$C$6000,0),COLUMN($A$1),3,1)),$A855&amp;"*",INDIRECT(ADDRESS(ROW($A855),COLUMN($C$1),3,1)&amp;":"&amp;ADDRESS(ROW($A855)+MATCH("Г",$C856:$C$6000,0),COLUMN($C$1),3,1)),"&lt;&gt;Г"),SUMIFS(L856:L$6000,$A856:$A$6000,IF(AND($A855=$A856,$C855=$C856),$A855&amp;"*",IF(OR(MID($A855,1,1)="0",MID($A855,1,1)=0),"?"&amp;MID($A855,2,LEN($A855)-1),$A855&amp;".?")),$C856:$C$6000,"Г")))</f>
        <v>68.463275530000004</v>
      </c>
      <c r="M855" s="42">
        <f ca="1">IF(MID($A855,3,10)="1.1.3",SUMIFS(M856:M$6000,$A856:$A$6000,$A855&amp;".1",$B856:$B$6000,"Наименование объекта по производству электрической энергии всего, в том числе:")+SUMIFS(M856:M$6000,$A856:$A$6000,$A855&amp;".2",$B856:$B$6000,"Наименование объекта по производству электрической энергии всего, в том числе:"),IF(AND($C856&lt;&gt;"Г",$C856&lt;&gt;""),SUMIFS(INDIRECT(ADDRESS(ROW($A855),COLUMN(M$1),3,1)&amp;":"&amp;ADDRESS(ROW($A855)+MATCH("Г",$C856:$C$6000,0),COLUMN(M$1),3,1)),INDIRECT(ADDRESS(ROW($A855),COLUMN($A$1),3,1)&amp;":"&amp;ADDRESS(ROW($A855)+MATCH("Г",$C856:$C$6000,0),COLUMN($A$1),3,1)),$A855&amp;"*",INDIRECT(ADDRESS(ROW($A855),COLUMN($C$1),3,1)&amp;":"&amp;ADDRESS(ROW($A855)+MATCH("Г",$C856:$C$6000,0),COLUMN($C$1),3,1)),"&lt;&gt;Г"),SUMIFS(M856:M$6000,$A856:$A$6000,IF(AND($A855=$A856,$C855=$C856),$A855&amp;"*",IF(OR(MID($A855,1,1)="0",MID($A855,1,1)=0),"?"&amp;MID($A855,2,LEN($A855)-1),$A855&amp;".?")),$C856:$C$6000,"Г")))</f>
        <v>1509.4582902099992</v>
      </c>
      <c r="N855" s="42">
        <f ca="1">IF(MID($A855,3,10)="1.1.3",SUMIFS(N856:N$6000,$A856:$A$6000,$A855&amp;".1",$B856:$B$6000,"Наименование объекта по производству электрической энергии всего, в том числе:")+SUMIFS(N856:N$6000,$A856:$A$6000,$A855&amp;".2",$B856:$B$6000,"Наименование объекта по производству электрической энергии всего, в том числе:"),IF(AND($C856&lt;&gt;"Г",$C856&lt;&gt;""),SUMIFS(INDIRECT(ADDRESS(ROW($A855),COLUMN(N$1),3,1)&amp;":"&amp;ADDRESS(ROW($A855)+MATCH("Г",$C856:$C$6000,0),COLUMN(N$1),3,1)),INDIRECT(ADDRESS(ROW($A855),COLUMN($A$1),3,1)&amp;":"&amp;ADDRESS(ROW($A855)+MATCH("Г",$C856:$C$6000,0),COLUMN($A$1),3,1)),$A855&amp;"*",INDIRECT(ADDRESS(ROW($A855),COLUMN($C$1),3,1)&amp;":"&amp;ADDRESS(ROW($A855)+MATCH("Г",$C856:$C$6000,0),COLUMN($C$1),3,1)),"&lt;&gt;Г"),SUMIFS(N856:N$6000,$A856:$A$6000,IF(AND($A855=$A856,$C855=$C856),$A855&amp;"*",IF(OR(MID($A855,1,1)="0",MID($A855,1,1)=0),"?"&amp;MID($A855,2,LEN($A855)-1),$A855&amp;".?")),$C856:$C$6000,"Г")))</f>
        <v>71.259212110000007</v>
      </c>
      <c r="O855" s="42">
        <f ca="1">IF(MID($A855,3,10)="1.1.3",SUMIFS(O856:O$6000,$A856:$A$6000,$A855&amp;".1",$B856:$B$6000,"Наименование объекта по производству электрической энергии всего, в том числе:")+SUMIFS(O856:O$6000,$A856:$A$6000,$A855&amp;".2",$B856:$B$6000,"Наименование объекта по производству электрической энергии всего, в том числе:"),IF(AND($C856&lt;&gt;"Г",$C856&lt;&gt;""),SUMIFS(INDIRECT(ADDRESS(ROW($A855),COLUMN(O$1),3,1)&amp;":"&amp;ADDRESS(ROW($A855)+MATCH("Г",$C856:$C$6000,0),COLUMN(O$1),3,1)),INDIRECT(ADDRESS(ROW($A855),COLUMN($A$1),3,1)&amp;":"&amp;ADDRESS(ROW($A855)+MATCH("Г",$C856:$C$6000,0),COLUMN($A$1),3,1)),$A855&amp;"*",INDIRECT(ADDRESS(ROW($A855),COLUMN($C$1),3,1)&amp;":"&amp;ADDRESS(ROW($A855)+MATCH("Г",$C856:$C$6000,0),COLUMN($C$1),3,1)),"&lt;&gt;Г"),SUMIFS(O856:O$6000,$A856:$A$6000,IF(AND($A855=$A856,$C855=$C856),$A855&amp;"*",IF(OR(MID($A855,1,1)="0",MID($A855,1,1)=0),"?"&amp;MID($A855,2,LEN($A855)-1),$A855&amp;".?")),$C856:$C$6000,"Г")))</f>
        <v>217.16394007000008</v>
      </c>
      <c r="P855" s="42">
        <f ca="1">IF(MID($A855,3,10)="1.1.3",SUMIFS(P856:P$6000,$A856:$A$6000,$A855&amp;".1",$B856:$B$6000,"Наименование объекта по производству электрической энергии всего, в том числе:")+SUMIFS(P856:P$6000,$A856:$A$6000,$A855&amp;".2",$B856:$B$6000,"Наименование объекта по производству электрической энергии всего, в том числе:"),IF(AND($C856&lt;&gt;"Г",$C856&lt;&gt;""),SUMIFS(INDIRECT(ADDRESS(ROW($A855),COLUMN(P$1),3,1)&amp;":"&amp;ADDRESS(ROW($A855)+MATCH("Г",$C856:$C$6000,0),COLUMN(P$1),3,1)),INDIRECT(ADDRESS(ROW($A855),COLUMN($A$1),3,1)&amp;":"&amp;ADDRESS(ROW($A855)+MATCH("Г",$C856:$C$6000,0),COLUMN($A$1),3,1)),$A855&amp;"*",INDIRECT(ADDRESS(ROW($A855),COLUMN($C$1),3,1)&amp;":"&amp;ADDRESS(ROW($A855)+MATCH("Г",$C856:$C$6000,0),COLUMN($C$1),3,1)),"&lt;&gt;Г"),SUMIFS(P856:P$6000,$A856:$A$6000,IF(AND($A855=$A856,$C855=$C856),$A855&amp;"*",IF(OR(MID($A855,1,1)="0",MID($A855,1,1)=0),"?"&amp;MID($A855,2,LEN($A855)-1),$A855&amp;".?")),$C856:$C$6000,"Г")))</f>
        <v>903.59330119000003</v>
      </c>
      <c r="Q855" s="42">
        <f ca="1">IF(MID($A855,3,10)="1.1.3",SUMIFS(Q856:Q$6000,$A856:$A$6000,$A855&amp;".1",$B856:$B$6000,"Наименование объекта по производству электрической энергии всего, в том числе:")+SUMIFS(Q856:Q$6000,$A856:$A$6000,$A855&amp;".2",$B856:$B$6000,"Наименование объекта по производству электрической энергии всего, в том числе:"),IF(AND($C856&lt;&gt;"Г",$C856&lt;&gt;""),SUMIFS(INDIRECT(ADDRESS(ROW($A855),COLUMN(Q$1),3,1)&amp;":"&amp;ADDRESS(ROW($A855)+MATCH("Г",$C856:$C$6000,0),COLUMN(Q$1),3,1)),INDIRECT(ADDRESS(ROW($A855),COLUMN($A$1),3,1)&amp;":"&amp;ADDRESS(ROW($A855)+MATCH("Г",$C856:$C$6000,0),COLUMN($A$1),3,1)),$A855&amp;"*",INDIRECT(ADDRESS(ROW($A855),COLUMN($C$1),3,1)&amp;":"&amp;ADDRESS(ROW($A855)+MATCH("Г",$C856:$C$6000,0),COLUMN($C$1),3,1)),"&lt;&gt;Г"),SUMIFS(Q856:Q$6000,$A856:$A$6000,IF(AND($A855=$A856,$C855=$C856),$A855&amp;"*",IF(OR(MID($A855,1,1)="0",MID($A855,1,1)=0),"?"&amp;MID($A855,2,LEN($A855)-1),$A855&amp;".?")),$C856:$C$6000,"Г")))</f>
        <v>20.790282819999998</v>
      </c>
      <c r="R855" s="42">
        <f ca="1">IF(MID($A855,3,10)="1.1.3",SUMIFS(R856:R$6000,$A856:$A$6000,$A855&amp;".1",$B856:$B$6000,"Наименование объекта по производству электрической энергии всего, в том числе:")+SUMIFS(R856:R$6000,$A856:$A$6000,$A855&amp;".2",$B856:$B$6000,"Наименование объекта по производству электрической энергии всего, в том числе:"),IF(AND($C856&lt;&gt;"Г",$C856&lt;&gt;""),SUMIFS(INDIRECT(ADDRESS(ROW($A855),COLUMN(R$1),3,1)&amp;":"&amp;ADDRESS(ROW($A855)+MATCH("Г",$C856:$C$6000,0),COLUMN(R$1),3,1)),INDIRECT(ADDRESS(ROW($A855),COLUMN($A$1),3,1)&amp;":"&amp;ADDRESS(ROW($A855)+MATCH("Г",$C856:$C$6000,0),COLUMN($A$1),3,1)),$A855&amp;"*",INDIRECT(ADDRESS(ROW($A855),COLUMN($C$1),3,1)&amp;":"&amp;ADDRESS(ROW($A855)+MATCH("Г",$C856:$C$6000,0),COLUMN($C$1),3,1)),"&lt;&gt;Г"),SUMIFS(R856:R$6000,$A856:$A$6000,IF(AND($A855=$A856,$C855=$C856),$A855&amp;"*",IF(OR(MID($A855,1,1)="0",MID($A855,1,1)=0),"?"&amp;MID($A855,2,LEN($A855)-1),$A855&amp;".?")),$C856:$C$6000,"Г")))</f>
        <v>714.94914405000009</v>
      </c>
      <c r="S855" s="42">
        <f ca="1">IF(MID($A855,3,10)="1.1.3",SUMIFS(S856:S$6000,$A856:$A$6000,$A855&amp;".1",$B856:$B$6000,"Наименование объекта по производству электрической энергии всего, в том числе:")+SUMIFS(S856:S$6000,$A856:$A$6000,$A855&amp;".2",$B856:$B$6000,"Наименование объекта по производству электрической энергии всего, в том числе:"),IF(AND($C856&lt;&gt;"Г",$C856&lt;&gt;""),SUMIFS(INDIRECT(ADDRESS(ROW($A855),COLUMN(S$1),3,1)&amp;":"&amp;ADDRESS(ROW($A855)+MATCH("Г",$C856:$C$6000,0),COLUMN(S$1),3,1)),INDIRECT(ADDRESS(ROW($A855),COLUMN($A$1),3,1)&amp;":"&amp;ADDRESS(ROW($A855)+MATCH("Г",$C856:$C$6000,0),COLUMN($A$1),3,1)),$A855&amp;"*",INDIRECT(ADDRESS(ROW($A855),COLUMN($C$1),3,1)&amp;":"&amp;ADDRESS(ROW($A855)+MATCH("Г",$C856:$C$6000,0),COLUMN($C$1),3,1)),"&lt;&gt;Г"),SUMIFS(S856:S$6000,$A856:$A$6000,IF(AND($A855=$A856,$C855=$C856),$A855&amp;"*",IF(OR(MID($A855,1,1)="0",MID($A855,1,1)=0),"?"&amp;MID($A855,2,LEN($A855)-1),$A855&amp;".?")),$C856:$C$6000,"Г")))</f>
        <v>49.175013580000005</v>
      </c>
      <c r="T855" s="42">
        <f ca="1">IF(MID($A855,3,10)="1.1.3",SUMIFS(T856:T$6000,$A856:$A$6000,$A855&amp;".1",$B856:$B$6000,"Наименование объекта по производству электрической энергии всего, в том числе:")+SUMIFS(T856:T$6000,$A856:$A$6000,$A855&amp;".2",$B856:$B$6000,"Наименование объекта по производству электрической энергии всего, в том числе:"),IF(AND($C856&lt;&gt;"Г",$C856&lt;&gt;""),SUMIFS(INDIRECT(ADDRESS(ROW($A855),COLUMN(T$1),3,1)&amp;":"&amp;ADDRESS(ROW($A855)+MATCH("Г",$C856:$C$6000,0),COLUMN(T$1),3,1)),INDIRECT(ADDRESS(ROW($A855),COLUMN($A$1),3,1)&amp;":"&amp;ADDRESS(ROW($A855)+MATCH("Г",$C856:$C$6000,0),COLUMN($A$1),3,1)),$A855&amp;"*",INDIRECT(ADDRESS(ROW($A855),COLUMN($C$1),3,1)&amp;":"&amp;ADDRESS(ROW($A855)+MATCH("Г",$C856:$C$6000,0),COLUMN($C$1),3,1)),"&lt;&gt;Г"),SUMIFS(T856:T$6000,$A856:$A$6000,IF(AND($A855=$A856,$C855=$C856),$A855&amp;"*",IF(OR(MID($A855,1,1)="0",MID($A855,1,1)=0),"?"&amp;MID($A855,2,LEN($A855)-1),$A855&amp;".?")),$C856:$C$6000,"Г")))</f>
        <v>118.67886074</v>
      </c>
      <c r="U855" s="42">
        <f ca="1">IF(MID($A855,3,10)="1.1.3",SUMIFS(U856:U$6000,$A856:$A$6000,$A855&amp;".1",$B856:$B$6000,"Наименование объекта по производству электрической энергии всего, в том числе:")+SUMIFS(U856:U$6000,$A856:$A$6000,$A855&amp;".2",$B856:$B$6000,"Наименование объекта по производству электрической энергии всего, в том числе:"),IF(AND($C856&lt;&gt;"Г",$C856&lt;&gt;""),SUMIFS(INDIRECT(ADDRESS(ROW($A855),COLUMN(U$1),3,1)&amp;":"&amp;ADDRESS(ROW($A855)+MATCH("Г",$C856:$C$6000,0),COLUMN(U$1),3,1)),INDIRECT(ADDRESS(ROW($A855),COLUMN($A$1),3,1)&amp;":"&amp;ADDRESS(ROW($A855)+MATCH("Г",$C856:$C$6000,0),COLUMN($A$1),3,1)),$A855&amp;"*",INDIRECT(ADDRESS(ROW($A855),COLUMN($C$1),3,1)&amp;":"&amp;ADDRESS(ROW($A855)+MATCH("Г",$C856:$C$6000,0),COLUMN($C$1),3,1)),"&lt;&gt;Г"),SUMIFS(U856:U$6000,$A856:$A$6000,IF(AND($A855=$A856,$C855=$C856),$A855&amp;"*",IF(OR(MID($A855,1,1)="0",MID($A855,1,1)=0),"?"&amp;MID($A855,2,LEN($A855)-1),$A855&amp;".?")),$C856:$C$6000,"Г")))</f>
        <v>0.16239125000000001</v>
      </c>
      <c r="V855" s="42">
        <f ca="1">IF(MID($A855,3,10)="1.1.3",SUMIFS(V856:V$6000,$A856:$A$6000,$A855&amp;".1",$B856:$B$6000,"Наименование объекта по производству электрической энергии всего, в том числе:")+SUMIFS(V856:V$6000,$A856:$A$6000,$A855&amp;".2",$B856:$B$6000,"Наименование объекта по производству электрической энергии всего, в том числе:"),IF(AND($C856&lt;&gt;"Г",$C856&lt;&gt;""),SUMIFS(INDIRECT(ADDRESS(ROW($A855),COLUMN(V$1),3,1)&amp;":"&amp;ADDRESS(ROW($A855)+MATCH("Г",$C856:$C$6000,0),COLUMN(V$1),3,1)),INDIRECT(ADDRESS(ROW($A855),COLUMN($A$1),3,1)&amp;":"&amp;ADDRESS(ROW($A855)+MATCH("Г",$C856:$C$6000,0),COLUMN($A$1),3,1)),$A855&amp;"*",INDIRECT(ADDRESS(ROW($A855),COLUMN($C$1),3,1)&amp;":"&amp;ADDRESS(ROW($A855)+MATCH("Г",$C856:$C$6000,0),COLUMN($C$1),3,1)),"&lt;&gt;Г"),SUMIFS(V856:V$6000,$A856:$A$6000,IF(AND($A855=$A856,$C855=$C856),$A855&amp;"*",IF(OR(MID($A855,1,1)="0",MID($A855,1,1)=0),"?"&amp;MID($A855,2,LEN($A855)-1),$A855&amp;".?")),$C856:$C$6000,"Г")))</f>
        <v>1785.4857272999998</v>
      </c>
      <c r="W855" s="42">
        <f ca="1">IF(MID($A855,3,10)="1.1.3",SUMIFS(W856:W$6000,$A856:$A$6000,$A855&amp;".1",$B856:$B$6000,"Наименование объекта по производству электрической энергии всего, в том числе:")+SUMIFS(W856:W$6000,$A856:$A$6000,$A855&amp;".2",$B856:$B$6000,"Наименование объекта по производству электрической энергии всего, в том числе:"),IF(AND($C856&lt;&gt;"Г",$C856&lt;&gt;""),SUMIFS(INDIRECT(ADDRESS(ROW($A855),COLUMN(W$1),3,1)&amp;":"&amp;ADDRESS(ROW($A855)+MATCH("Г",$C856:$C$6000,0),COLUMN(W$1),3,1)),INDIRECT(ADDRESS(ROW($A855),COLUMN($A$1),3,1)&amp;":"&amp;ADDRESS(ROW($A855)+MATCH("Г",$C856:$C$6000,0),COLUMN($A$1),3,1)),$A855&amp;"*",INDIRECT(ADDRESS(ROW($A855),COLUMN($C$1),3,1)&amp;":"&amp;ADDRESS(ROW($A855)+MATCH("Г",$C856:$C$6000,0),COLUMN($C$1),3,1)),"&lt;&gt;Г"),SUMIFS(W856:W$6000,$A856:$A$6000,IF(AND($A855=$A856,$C855=$C856),$A855&amp;"*",IF(OR(MID($A855,1,1)="0",MID($A855,1,1)=0),"?"&amp;MID($A855,2,LEN($A855)-1),$A855&amp;".?")),$C856:$C$6000,"Г")))</f>
        <v>0.16239125000000001</v>
      </c>
      <c r="X855" s="42">
        <f ca="1">IF(MID($A855,3,10)="1.1.3",SUMIFS(X856:X$6000,$A856:$A$6000,$A855&amp;".1",$B856:$B$6000,"Наименование объекта по производству электрической энергии всего, в том числе:")+SUMIFS(X856:X$6000,$A856:$A$6000,$A855&amp;".2",$B856:$B$6000,"Наименование объекта по производству электрической энергии всего, в том числе:"),IF(AND($C856&lt;&gt;"Г",$C856&lt;&gt;""),SUMIFS(INDIRECT(ADDRESS(ROW($A855),COLUMN(X$1),3,1)&amp;":"&amp;ADDRESS(ROW($A855)+MATCH("Г",$C856:$C$6000,0),COLUMN(X$1),3,1)),INDIRECT(ADDRESS(ROW($A855),COLUMN($A$1),3,1)&amp;":"&amp;ADDRESS(ROW($A855)+MATCH("Г",$C856:$C$6000,0),COLUMN($A$1),3,1)),$A855&amp;"*",INDIRECT(ADDRESS(ROW($A855),COLUMN($C$1),3,1)&amp;":"&amp;ADDRESS(ROW($A855)+MATCH("Г",$C856:$C$6000,0),COLUMN($C$1),3,1)),"&lt;&gt;Г"),SUMIFS(X856:X$6000,$A856:$A$6000,IF(AND($A855=$A856,$C855=$C856),$A855&amp;"*",IF(OR(MID($A855,1,1)="0",MID($A855,1,1)=0),"?"&amp;MID($A855,2,LEN($A855)-1),$A855&amp;".?")),$C856:$C$6000,"Г")))</f>
        <v>1785.4857272999998</v>
      </c>
      <c r="Y855" s="42">
        <f ca="1">IF(MID($A855,3,10)="1.1.3",SUMIFS(Y856:Y$6000,$A856:$A$6000,$A855&amp;".1",$B856:$B$6000,"Наименование объекта по производству электрической энергии всего, в том числе:")+SUMIFS(Y856:Y$6000,$A856:$A$6000,$A855&amp;".2",$B856:$B$6000,"Наименование объекта по производству электрической энергии всего, в том числе:"),IF(AND($C856&lt;&gt;"Г",$C856&lt;&gt;""),SUMIFS(INDIRECT(ADDRESS(ROW($A855),COLUMN(Y$1),3,1)&amp;":"&amp;ADDRESS(ROW($A855)+MATCH("Г",$C856:$C$6000,0),COLUMN(Y$1),3,1)),INDIRECT(ADDRESS(ROW($A855),COLUMN($A$1),3,1)&amp;":"&amp;ADDRESS(ROW($A855)+MATCH("Г",$C856:$C$6000,0),COLUMN($A$1),3,1)),$A855&amp;"*",INDIRECT(ADDRESS(ROW($A855),COLUMN($C$1),3,1)&amp;":"&amp;ADDRESS(ROW($A855)+MATCH("Г",$C856:$C$6000,0),COLUMN($C$1),3,1)),"&lt;&gt;Г"),SUMIFS(Y856:Y$6000,$A856:$A$6000,IF(AND($A855=$A856,$C855=$C856),$A855&amp;"*",IF(OR(MID($A855,1,1)="0",MID($A855,1,1)=0),"?"&amp;MID($A855,2,LEN($A855)-1),$A855&amp;".?")),$C856:$C$6000,"Г")))</f>
        <v>0.16239125000000001</v>
      </c>
      <c r="Z855" s="42">
        <f ca="1">IF(MID($A855,3,10)="1.1.3",SUMIFS(Z856:Z$6000,$A856:$A$6000,$A855&amp;".1",$B856:$B$6000,"Наименование объекта по производству электрической энергии всего, в том числе:")+SUMIFS(Z856:Z$6000,$A856:$A$6000,$A855&amp;".2",$B856:$B$6000,"Наименование объекта по производству электрической энергии всего, в том числе:"),IF(AND($C856&lt;&gt;"Г",$C856&lt;&gt;""),SUMIFS(INDIRECT(ADDRESS(ROW($A855),COLUMN(Z$1),3,1)&amp;":"&amp;ADDRESS(ROW($A855)+MATCH("Г",$C856:$C$6000,0),COLUMN(Z$1),3,1)),INDIRECT(ADDRESS(ROW($A855),COLUMN($A$1),3,1)&amp;":"&amp;ADDRESS(ROW($A855)+MATCH("Г",$C856:$C$6000,0),COLUMN($A$1),3,1)),$A855&amp;"*",INDIRECT(ADDRESS(ROW($A855),COLUMN($C$1),3,1)&amp;":"&amp;ADDRESS(ROW($A855)+MATCH("Г",$C856:$C$6000,0),COLUMN($C$1),3,1)),"&lt;&gt;Г"),SUMIFS(Z856:Z$6000,$A856:$A$6000,IF(AND($A855=$A856,$C855=$C856),$A855&amp;"*",IF(OR(MID($A855,1,1)="0",MID($A855,1,1)=0),"?"&amp;MID($A855,2,LEN($A855)-1),$A855&amp;".?")),$C856:$C$6000,"Г")))</f>
        <v>796.62074000000007</v>
      </c>
      <c r="AA855" s="42">
        <f ca="1">IF(MID($A855,3,10)="1.1.3",SUMIFS(AA856:AA$6000,$A856:$A$6000,$A855&amp;".1",$B856:$B$6000,"Наименование объекта по производству электрической энергии всего, в том числе:")+SUMIFS(AA856:AA$6000,$A856:$A$6000,$A855&amp;".2",$B856:$B$6000,"Наименование объекта по производству электрической энергии всего, в том числе:"),IF(AND($C856&lt;&gt;"Г",$C856&lt;&gt;""),SUMIFS(INDIRECT(ADDRESS(ROW($A855),COLUMN(AA$1),3,1)&amp;":"&amp;ADDRESS(ROW($A855)+MATCH("Г",$C856:$C$6000,0),COLUMN(AA$1),3,1)),INDIRECT(ADDRESS(ROW($A855),COLUMN($A$1),3,1)&amp;":"&amp;ADDRESS(ROW($A855)+MATCH("Г",$C856:$C$6000,0),COLUMN($A$1),3,1)),$A855&amp;"*",INDIRECT(ADDRESS(ROW($A855),COLUMN($C$1),3,1)&amp;":"&amp;ADDRESS(ROW($A855)+MATCH("Г",$C856:$C$6000,0),COLUMN($C$1),3,1)),"&lt;&gt;Г"),SUMIFS(AA856:AA$6000,$A856:$A$6000,IF(AND($A855=$A856,$C855=$C856),$A855&amp;"*",IF(OR(MID($A855,1,1)="0",MID($A855,1,1)=0),"?"&amp;MID($A855,2,LEN($A855)-1),$A855&amp;".?")),$C856:$C$6000,"Г")))</f>
        <v>67.53333228000001</v>
      </c>
      <c r="AB855" s="42">
        <f ca="1">IF(MID($A855,3,10)="1.1.3",SUMIFS(AB856:AB$6000,$A856:$A$6000,$A855&amp;".1",$B856:$B$6000,"Наименование объекта по производству электрической энергии всего, в том числе:")+SUMIFS(AB856:AB$6000,$A856:$A$6000,$A855&amp;".2",$B856:$B$6000,"Наименование объекта по производству электрической энергии всего, в том числе:"),IF(AND($C856&lt;&gt;"Г",$C856&lt;&gt;""),SUMIFS(INDIRECT(ADDRESS(ROW($A855),COLUMN(AB$1),3,1)&amp;":"&amp;ADDRESS(ROW($A855)+MATCH("Г",$C856:$C$6000,0),COLUMN(AB$1),3,1)),INDIRECT(ADDRESS(ROW($A855),COLUMN($A$1),3,1)&amp;":"&amp;ADDRESS(ROW($A855)+MATCH("Г",$C856:$C$6000,0),COLUMN($A$1),3,1)),$A855&amp;"*",INDIRECT(ADDRESS(ROW($A855),COLUMN($C$1),3,1)&amp;":"&amp;ADDRESS(ROW($A855)+MATCH("Г",$C856:$C$6000,0),COLUMN($C$1),3,1)),"&lt;&gt;Г"),SUMIFS(AB856:AB$6000,$A856:$A$6000,IF(AND($A855=$A856,$C855=$C856),$A855&amp;"*",IF(OR(MID($A855,1,1)="0",MID($A855,1,1)=0),"?"&amp;MID($A855,2,LEN($A855)-1),$A855&amp;".?")),$C856:$C$6000,"Г")))</f>
        <v>35.658436169999995</v>
      </c>
      <c r="AC855" s="42">
        <f ca="1">IF(MID($A855,3,10)="1.1.3",SUMIFS(AC856:AC$6000,$A856:$A$6000,$A855&amp;".1",$B856:$B$6000,"Наименование объекта по производству электрической энергии всего, в том числе:")+SUMIFS(AC856:AC$6000,$A856:$A$6000,$A855&amp;".2",$B856:$B$6000,"Наименование объекта по производству электрической энергии всего, в том числе:"),IF(AND($C856&lt;&gt;"Г",$C856&lt;&gt;""),SUMIFS(INDIRECT(ADDRESS(ROW($A855),COLUMN(AC$1),3,1)&amp;":"&amp;ADDRESS(ROW($A855)+MATCH("Г",$C856:$C$6000,0),COLUMN(AC$1),3,1)),INDIRECT(ADDRESS(ROW($A855),COLUMN($A$1),3,1)&amp;":"&amp;ADDRESS(ROW($A855)+MATCH("Г",$C856:$C$6000,0),COLUMN($A$1),3,1)),$A855&amp;"*",INDIRECT(ADDRESS(ROW($A855),COLUMN($C$1),3,1)&amp;":"&amp;ADDRESS(ROW($A855)+MATCH("Г",$C856:$C$6000,0),COLUMN($C$1),3,1)),"&lt;&gt;Г"),SUMIFS(AC856:AC$6000,$A856:$A$6000,IF(AND($A855=$A856,$C855=$C856),$A855&amp;"*",IF(OR(MID($A855,1,1)="0",MID($A855,1,1)=0),"?"&amp;MID($A855,2,LEN($A855)-1),$A855&amp;".?")),$C856:$C$6000,"Г")))</f>
        <v>19.598395000000004</v>
      </c>
      <c r="AD855" s="42">
        <f ca="1">IF(MID($A855,3,10)="1.1.3",SUMIFS(AD856:AD$6000,$A856:$A$6000,$A855&amp;".1",$B856:$B$6000,"Наименование объекта по производству электрической энергии всего, в том числе:")+SUMIFS(AD856:AD$6000,$A856:$A$6000,$A855&amp;".2",$B856:$B$6000,"Наименование объекта по производству электрической энергии всего, в том числе:"),IF(AND($C856&lt;&gt;"Г",$C856&lt;&gt;""),SUMIFS(INDIRECT(ADDRESS(ROW($A855),COLUMN(AD$1),3,1)&amp;":"&amp;ADDRESS(ROW($A855)+MATCH("Г",$C856:$C$6000,0),COLUMN(AD$1),3,1)),INDIRECT(ADDRESS(ROW($A855),COLUMN($A$1),3,1)&amp;":"&amp;ADDRESS(ROW($A855)+MATCH("Г",$C856:$C$6000,0),COLUMN($A$1),3,1)),$A855&amp;"*",INDIRECT(ADDRESS(ROW($A855),COLUMN($C$1),3,1)&amp;":"&amp;ADDRESS(ROW($A855)+MATCH("Г",$C856:$C$6000,0),COLUMN($C$1),3,1)),"&lt;&gt;Г"),SUMIFS(AD856:AD$6000,$A856:$A$6000,IF(AND($A855=$A856,$C855=$C856),$A855&amp;"*",IF(OR(MID($A855,1,1)="0",MID($A855,1,1)=0),"?"&amp;MID($A855,2,LEN($A855)-1),$A855&amp;".?")),$C856:$C$6000,"Г")))</f>
        <v>10.751714100000001</v>
      </c>
      <c r="AE855" s="42">
        <f ca="1">IF(MID($A855,3,10)="1.1.3",SUMIFS(AE856:AE$6000,$A856:$A$6000,$A855&amp;".1",$B856:$B$6000,"Наименование объекта по производству электрической энергии всего, в том числе:")+SUMIFS(AE856:AE$6000,$A856:$A$6000,$A855&amp;".2",$B856:$B$6000,"Наименование объекта по производству электрической энергии всего, в том числе:"),IF(AND($C856&lt;&gt;"Г",$C856&lt;&gt;""),SUMIFS(INDIRECT(ADDRESS(ROW($A855),COLUMN(AE$1),3,1)&amp;":"&amp;ADDRESS(ROW($A855)+MATCH("Г",$C856:$C$6000,0),COLUMN(AE$1),3,1)),INDIRECT(ADDRESS(ROW($A855),COLUMN($A$1),3,1)&amp;":"&amp;ADDRESS(ROW($A855)+MATCH("Г",$C856:$C$6000,0),COLUMN($A$1),3,1)),$A855&amp;"*",INDIRECT(ADDRESS(ROW($A855),COLUMN($C$1),3,1)&amp;":"&amp;ADDRESS(ROW($A855)+MATCH("Г",$C856:$C$6000,0),COLUMN($C$1),3,1)),"&lt;&gt;Г"),SUMIFS(AE856:AE$6000,$A856:$A$6000,IF(AND($A855=$A856,$C855=$C856),$A855&amp;"*",IF(OR(MID($A855,1,1)="0",MID($A855,1,1)=0),"?"&amp;MID($A855,2,LEN($A855)-1),$A855&amp;".?")),$C856:$C$6000,"Г")))</f>
        <v>258.6936041079129</v>
      </c>
      <c r="AF855" s="42">
        <f ca="1">IF(MID($A855,3,10)="1.1.3",SUMIFS(AF856:AF$6000,$A856:$A$6000,$A855&amp;".1",$B856:$B$6000,"Наименование объекта по производству электрической энергии всего, в том числе:")+SUMIFS(AF856:AF$6000,$A856:$A$6000,$A855&amp;".2",$B856:$B$6000,"Наименование объекта по производству электрической энергии всего, в том числе:"),IF(AND($C856&lt;&gt;"Г",$C856&lt;&gt;""),SUMIFS(INDIRECT(ADDRESS(ROW($A855),COLUMN(AF$1),3,1)&amp;":"&amp;ADDRESS(ROW($A855)+MATCH("Г",$C856:$C$6000,0),COLUMN(AF$1),3,1)),INDIRECT(ADDRESS(ROW($A855),COLUMN($A$1),3,1)&amp;":"&amp;ADDRESS(ROW($A855)+MATCH("Г",$C856:$C$6000,0),COLUMN($A$1),3,1)),$A855&amp;"*",INDIRECT(ADDRESS(ROW($A855),COLUMN($C$1),3,1)&amp;":"&amp;ADDRESS(ROW($A855)+MATCH("Г",$C856:$C$6000,0),COLUMN($C$1),3,1)),"&lt;&gt;Г"),SUMIFS(AF856:AF$6000,$A856:$A$6000,IF(AND($A855=$A856,$C855=$C856),$A855&amp;"*",IF(OR(MID($A855,1,1)="0",MID($A855,1,1)=0),"?"&amp;MID($A855,2,LEN($A855)-1),$A855&amp;".?")),$C856:$C$6000,"Г")))</f>
        <v>138.1038312491284</v>
      </c>
      <c r="AG855" s="42">
        <f ca="1">IF(MID($A855,3,10)="1.1.3",SUMIFS(AG856:AG$6000,$A856:$A$6000,$A855&amp;".1",$B856:$B$6000,"Наименование объекта по производству электрической энергии всего, в том числе:")+SUMIFS(AG856:AG$6000,$A856:$A$6000,$A855&amp;".2",$B856:$B$6000,"Наименование объекта по производству электрической энергии всего, в том числе:"),IF(AND($C856&lt;&gt;"Г",$C856&lt;&gt;""),SUMIFS(INDIRECT(ADDRESS(ROW($A855),COLUMN(AG$1),3,1)&amp;":"&amp;ADDRESS(ROW($A855)+MATCH("Г",$C856:$C$6000,0),COLUMN(AG$1),3,1)),INDIRECT(ADDRESS(ROW($A855),COLUMN($A$1),3,1)&amp;":"&amp;ADDRESS(ROW($A855)+MATCH("Г",$C856:$C$6000,0),COLUMN($A$1),3,1)),$A855&amp;"*",INDIRECT(ADDRESS(ROW($A855),COLUMN($C$1),3,1)&amp;":"&amp;ADDRESS(ROW($A855)+MATCH("Г",$C856:$C$6000,0),COLUMN($C$1),3,1)),"&lt;&gt;Г"),SUMIFS(AG856:AG$6000,$A856:$A$6000,IF(AND($A855=$A856,$C855=$C856),$A855&amp;"*",IF(OR(MID($A855,1,1)="0",MID($A855,1,1)=0),"?"&amp;MID($A855,2,LEN($A855)-1),$A855&amp;".?")),$C856:$C$6000,"Г")))</f>
        <v>513.6012062720871</v>
      </c>
      <c r="AH855" s="42">
        <f ca="1">IF(MID($A855,3,10)="1.1.3",SUMIFS(AH856:AH$6000,$A856:$A$6000,$A855&amp;".1",$B856:$B$6000,"Наименование объекта по производству электрической энергии всего, в том числе:")+SUMIFS(AH856:AH$6000,$A856:$A$6000,$A855&amp;".2",$B856:$B$6000,"Наименование объекта по производству электрической энергии всего, в том числе:"),IF(AND($C856&lt;&gt;"Г",$C856&lt;&gt;""),SUMIFS(INDIRECT(ADDRESS(ROW($A855),COLUMN(AH$1),3,1)&amp;":"&amp;ADDRESS(ROW($A855)+MATCH("Г",$C856:$C$6000,0),COLUMN(AH$1),3,1)),INDIRECT(ADDRESS(ROW($A855),COLUMN($A$1),3,1)&amp;":"&amp;ADDRESS(ROW($A855)+MATCH("Г",$C856:$C$6000,0),COLUMN($A$1),3,1)),$A855&amp;"*",INDIRECT(ADDRESS(ROW($A855),COLUMN($C$1),3,1)&amp;":"&amp;ADDRESS(ROW($A855)+MATCH("Г",$C856:$C$6000,0),COLUMN($C$1),3,1)),"&lt;&gt;Г"),SUMIFS(AH856:AH$6000,$A856:$A$6000,IF(AND($A855=$A856,$C855=$C856),$A855&amp;"*",IF(OR(MID($A855,1,1)="0",MID($A855,1,1)=0),"?"&amp;MID($A855,2,LEN($A855)-1),$A855&amp;".?")),$C856:$C$6000,"Г")))</f>
        <v>195.94641198196319</v>
      </c>
      <c r="AI855" s="42">
        <f ca="1">IF(MID($A855,3,10)="1.1.3",SUMIFS(AI856:AI$6000,$A856:$A$6000,$A855&amp;".1",$B856:$B$6000,"Наименование объекта по производству электрической энергии всего, в том числе:")+SUMIFS(AI856:AI$6000,$A856:$A$6000,$A855&amp;".2",$B856:$B$6000,"Наименование объекта по производству электрической энергии всего, в том числе:"),IF(AND($C856&lt;&gt;"Г",$C856&lt;&gt;""),SUMIFS(INDIRECT(ADDRESS(ROW($A855),COLUMN(AI$1),3,1)&amp;":"&amp;ADDRESS(ROW($A855)+MATCH("Г",$C856:$C$6000,0),COLUMN(AI$1),3,1)),INDIRECT(ADDRESS(ROW($A855),COLUMN($A$1),3,1)&amp;":"&amp;ADDRESS(ROW($A855)+MATCH("Г",$C856:$C$6000,0),COLUMN($A$1),3,1)),$A855&amp;"*",INDIRECT(ADDRESS(ROW($A855),COLUMN($C$1),3,1)&amp;":"&amp;ADDRESS(ROW($A855)+MATCH("Г",$C856:$C$6000,0),COLUMN($C$1),3,1)),"&lt;&gt;Г"),SUMIFS(AI856:AI$6000,$A856:$A$6000,IF(AND($A855=$A856,$C855=$C856),$A855&amp;"*",IF(OR(MID($A855,1,1)="0",MID($A855,1,1)=0),"?"&amp;MID($A855,2,LEN($A855)-1),$A855&amp;".?")),$C856:$C$6000,"Г")))</f>
        <v>220.50089679642275</v>
      </c>
      <c r="AJ855" s="42">
        <f ca="1">IF(MID($A855,3,10)="1.1.3",SUMIFS(AJ856:AJ$6000,$A856:$A$6000,$A855&amp;".1",$B856:$B$6000,"Наименование объекта по производству электрической энергии всего, в том числе:")+SUMIFS(AJ856:AJ$6000,$A856:$A$6000,$A855&amp;".2",$B856:$B$6000,"Наименование объекта по производству электрической энергии всего, в том числе:"),IF(AND($C856&lt;&gt;"Г",$C856&lt;&gt;""),SUMIFS(INDIRECT(ADDRESS(ROW($A855),COLUMN(AJ$1),3,1)&amp;":"&amp;ADDRESS(ROW($A855)+MATCH("Г",$C856:$C$6000,0),COLUMN(AJ$1),3,1)),INDIRECT(ADDRESS(ROW($A855),COLUMN($A$1),3,1)&amp;":"&amp;ADDRESS(ROW($A855)+MATCH("Г",$C856:$C$6000,0),COLUMN($A$1),3,1)),$A855&amp;"*",INDIRECT(ADDRESS(ROW($A855),COLUMN($C$1),3,1)&amp;":"&amp;ADDRESS(ROW($A855)+MATCH("Г",$C856:$C$6000,0),COLUMN($C$1),3,1)),"&lt;&gt;Г"),SUMIFS(AJ856:AJ$6000,$A856:$A$6000,IF(AND($A855=$A856,$C855=$C856),$A855&amp;"*",IF(OR(MID($A855,1,1)="0",MID($A855,1,1)=0),"?"&amp;MID($A855,2,LEN($A855)-1),$A855&amp;".?")),$C856:$C$6000,"Г")))</f>
        <v>132.89678836803679</v>
      </c>
      <c r="AK855" s="42">
        <f ca="1">IF(MID($A855,3,10)="1.1.3",SUMIFS(AK856:AK$6000,$A856:$A$6000,$A855&amp;".1",$B856:$B$6000,"Наименование объекта по производству электрической энергии всего, в том числе:")+SUMIFS(AK856:AK$6000,$A856:$A$6000,$A855&amp;".2",$B856:$B$6000,"Наименование объекта по производству электрической энергии всего, в том числе:"),IF(AND($C856&lt;&gt;"Г",$C856&lt;&gt;""),SUMIFS(INDIRECT(ADDRESS(ROW($A855),COLUMN(AK$1),3,1)&amp;":"&amp;ADDRESS(ROW($A855)+MATCH("Г",$C856:$C$6000,0),COLUMN(AK$1),3,1)),INDIRECT(ADDRESS(ROW($A855),COLUMN($A$1),3,1)&amp;":"&amp;ADDRESS(ROW($A855)+MATCH("Г",$C856:$C$6000,0),COLUMN($A$1),3,1)),$A855&amp;"*",INDIRECT(ADDRESS(ROW($A855),COLUMN($C$1),3,1)&amp;":"&amp;ADDRESS(ROW($A855)+MATCH("Г",$C856:$C$6000,0),COLUMN($C$1),3,1)),"&lt;&gt;Г"),SUMIFS(AK856:AK$6000,$A856:$A$6000,IF(AND($A855=$A856,$C855=$C856),$A855&amp;"*",IF(OR(MID($A855,1,1)="0",MID($A855,1,1)=0),"?"&amp;MID($A855,2,LEN($A855)-1),$A855&amp;".?")),$C856:$C$6000,"Г")))</f>
        <v>283.26355812999998</v>
      </c>
      <c r="AL855" s="42" t="s">
        <v>951</v>
      </c>
      <c r="AM855" s="42">
        <f ca="1">IF(MID($A855,3,10)="1.1.3",SUMIFS(AM856:AM$6000,$A856:$A$6000,$A855&amp;".1",$B856:$B$6000,"Наименование объекта по производству электрической энергии всего, в том числе:")+SUMIFS(AM856:AM$6000,$A856:$A$6000,$A855&amp;".2",$B856:$B$6000,"Наименование объекта по производству электрической энергии всего, в том числе:"),IF(AND($C856&lt;&gt;"Г",$C856&lt;&gt;""),SUMIFS(INDIRECT(ADDRESS(ROW($A855),COLUMN(AM$1),3,1)&amp;":"&amp;ADDRESS(ROW($A855)+MATCH("Г",$C856:$C$6000,0),COLUMN(AM$1),3,1)),INDIRECT(ADDRESS(ROW($A855),COLUMN($A$1),3,1)&amp;":"&amp;ADDRESS(ROW($A855)+MATCH("Г",$C856:$C$6000,0),COLUMN($A$1),3,1)),$A855&amp;"*",INDIRECT(ADDRESS(ROW($A855),COLUMN($C$1),3,1)&amp;":"&amp;ADDRESS(ROW($A855)+MATCH("Г",$C856:$C$6000,0),COLUMN($C$1),3,1)),"&lt;&gt;Г"),SUMIFS(AM856:AM$6000,$A856:$A$6000,IF(AND($A855=$A856,$C855=$C856),$A855&amp;"*",IF(OR(MID($A855,1,1)="0",MID($A855,1,1)=0),"?"&amp;MID($A855,2,LEN($A855)-1),$A855&amp;".?")),$C856:$C$6000,"Г")))</f>
        <v>1012.3941021764228</v>
      </c>
      <c r="AN855" s="42">
        <f ca="1">IF(MID($A855,3,10)="1.1.3",SUMIFS(AN856:AN$6000,$A856:$A$6000,$A855&amp;".1",$B856:$B$6000,"Наименование объекта по производству электрической энергии всего, в том числе:")+SUMIFS(AN856:AN$6000,$A856:$A$6000,$A855&amp;".2",$B856:$B$6000,"Наименование объекта по производству электрической энергии всего, в том числе:"),IF(AND($C856&lt;&gt;"Г",$C856&lt;&gt;""),SUMIFS(INDIRECT(ADDRESS(ROW($A855),COLUMN(AN$1),3,1)&amp;":"&amp;ADDRESS(ROW($A855)+MATCH("Г",$C856:$C$6000,0),COLUMN(AN$1),3,1)),INDIRECT(ADDRESS(ROW($A855),COLUMN($A$1),3,1)&amp;":"&amp;ADDRESS(ROW($A855)+MATCH("Г",$C856:$C$6000,0),COLUMN($A$1),3,1)),$A855&amp;"*",INDIRECT(ADDRESS(ROW($A855),COLUMN($C$1),3,1)&amp;":"&amp;ADDRESS(ROW($A855)+MATCH("Г",$C856:$C$6000,0),COLUMN($C$1),3,1)),"&lt;&gt;Г"),SUMIFS(AN856:AN$6000,$A856:$A$6000,IF(AND($A855=$A856,$C855=$C856),$A855&amp;"*",IF(OR(MID($A855,1,1)="0",MID($A855,1,1)=0),"?"&amp;MID($A855,2,LEN($A855)-1),$A855&amp;".?")),$C856:$C$6000,"Г")))</f>
        <v>760.9623038291279</v>
      </c>
      <c r="AO855" s="40" t="s">
        <v>951</v>
      </c>
    </row>
    <row r="856" spans="1:43" ht="283.5" x14ac:dyDescent="0.25">
      <c r="A856" s="44" t="s">
        <v>1608</v>
      </c>
      <c r="B856" s="44" t="s">
        <v>1609</v>
      </c>
      <c r="C856" s="44" t="s">
        <v>1610</v>
      </c>
      <c r="D856" s="44" t="s">
        <v>127</v>
      </c>
      <c r="E856" s="45">
        <v>2019</v>
      </c>
      <c r="F856" s="45" t="s">
        <v>3975</v>
      </c>
      <c r="G856" s="45" t="s">
        <v>3977</v>
      </c>
      <c r="H856" s="46">
        <v>0.69309100000000001</v>
      </c>
      <c r="I856" s="46">
        <v>0.69309100000000001</v>
      </c>
      <c r="J856" s="46">
        <v>2.0082099700000002</v>
      </c>
      <c r="K856" s="46">
        <v>6.6679469999999998</v>
      </c>
      <c r="L856" s="46">
        <v>0.50822800000000001</v>
      </c>
      <c r="M856" s="46">
        <v>5.6631350000000005</v>
      </c>
      <c r="N856" s="46">
        <v>0</v>
      </c>
      <c r="O856" s="46">
        <v>0.49658400000000003</v>
      </c>
      <c r="P856" s="46">
        <v>6.6679469999999998</v>
      </c>
      <c r="Q856" s="46">
        <v>0.50822800000000001</v>
      </c>
      <c r="R856" s="46">
        <v>5.6631350000000005</v>
      </c>
      <c r="S856" s="46">
        <v>0</v>
      </c>
      <c r="T856" s="46">
        <v>0.49658400000000003</v>
      </c>
      <c r="U856" s="46">
        <v>0</v>
      </c>
      <c r="V856" s="46">
        <v>4.6597370300000005</v>
      </c>
      <c r="W856" s="46">
        <v>0</v>
      </c>
      <c r="X856" s="46">
        <v>4.6597370300000005</v>
      </c>
      <c r="Y856" s="46">
        <v>0</v>
      </c>
      <c r="Z856" s="46">
        <v>4.6597370300000005</v>
      </c>
      <c r="AA856" s="46">
        <v>0</v>
      </c>
      <c r="AB856" s="46">
        <v>4.6597370300000005</v>
      </c>
      <c r="AC856" s="46">
        <v>0</v>
      </c>
      <c r="AD856" s="46">
        <v>0</v>
      </c>
      <c r="AE856" s="46">
        <v>0</v>
      </c>
      <c r="AF856" s="46">
        <v>0</v>
      </c>
      <c r="AG856" s="46">
        <v>0</v>
      </c>
      <c r="AH856" s="46">
        <v>0</v>
      </c>
      <c r="AI856" s="46">
        <v>0</v>
      </c>
      <c r="AJ856" s="46">
        <v>0</v>
      </c>
      <c r="AK856" s="46">
        <v>0</v>
      </c>
      <c r="AL856" s="46" t="s">
        <v>951</v>
      </c>
      <c r="AM856" s="46">
        <v>0</v>
      </c>
      <c r="AN856" s="46">
        <v>0</v>
      </c>
      <c r="AO856" s="44" t="s">
        <v>1611</v>
      </c>
      <c r="AQ856" s="48"/>
    </row>
    <row r="857" spans="1:43" ht="31.5" x14ac:dyDescent="0.25">
      <c r="A857" s="44" t="s">
        <v>1608</v>
      </c>
      <c r="B857" s="44" t="s">
        <v>1612</v>
      </c>
      <c r="C857" s="44" t="s">
        <v>1613</v>
      </c>
      <c r="D857" s="44" t="s">
        <v>127</v>
      </c>
      <c r="E857" s="45">
        <v>2018</v>
      </c>
      <c r="F857" s="45" t="s">
        <v>3979</v>
      </c>
      <c r="G857" s="45">
        <v>2029</v>
      </c>
      <c r="H857" s="46">
        <v>18.02102</v>
      </c>
      <c r="I857" s="46">
        <v>19.68131</v>
      </c>
      <c r="J857" s="46">
        <v>5.4497208600000002</v>
      </c>
      <c r="K857" s="46">
        <v>135.22351083999999</v>
      </c>
      <c r="L857" s="46">
        <v>3.66</v>
      </c>
      <c r="M857" s="46">
        <v>105.88176356000001</v>
      </c>
      <c r="N857" s="46">
        <v>3.76128017</v>
      </c>
      <c r="O857" s="46">
        <v>21.920467110000001</v>
      </c>
      <c r="P857" s="46">
        <v>135.22351083999999</v>
      </c>
      <c r="Q857" s="46">
        <v>3.66</v>
      </c>
      <c r="R857" s="46">
        <v>105.88176356000001</v>
      </c>
      <c r="S857" s="46">
        <v>3.76128017</v>
      </c>
      <c r="T857" s="46">
        <v>21.920467110000001</v>
      </c>
      <c r="U857" s="46">
        <v>0</v>
      </c>
      <c r="V857" s="46">
        <v>130.17541199999999</v>
      </c>
      <c r="W857" s="46">
        <v>0</v>
      </c>
      <c r="X857" s="46">
        <v>130.17541199999999</v>
      </c>
      <c r="Y857" s="46">
        <v>0</v>
      </c>
      <c r="Z857" s="46">
        <v>129.77378998</v>
      </c>
      <c r="AA857" s="46">
        <v>0.56179330999999999</v>
      </c>
      <c r="AB857" s="46">
        <v>0.56179330999999999</v>
      </c>
      <c r="AC857" s="46">
        <v>0.56179330999999999</v>
      </c>
      <c r="AD857" s="46">
        <v>0.56179330999999999</v>
      </c>
      <c r="AE857" s="46">
        <v>5.9918163199999999</v>
      </c>
      <c r="AF857" s="46">
        <v>0.56179330999999999</v>
      </c>
      <c r="AG857" s="46">
        <v>30.96941605</v>
      </c>
      <c r="AH857" s="46">
        <v>0.56179330999999999</v>
      </c>
      <c r="AI857" s="46">
        <v>91.55555176</v>
      </c>
      <c r="AJ857" s="46">
        <v>30</v>
      </c>
      <c r="AK857" s="46">
        <v>97.526616739999994</v>
      </c>
      <c r="AL857" s="46" t="s">
        <v>951</v>
      </c>
      <c r="AM857" s="46">
        <v>129.07857744</v>
      </c>
      <c r="AN857" s="46">
        <v>129.21199666999999</v>
      </c>
      <c r="AO857" s="44" t="s">
        <v>951</v>
      </c>
    </row>
    <row r="858" spans="1:43" ht="47.25" x14ac:dyDescent="0.25">
      <c r="A858" s="44" t="s">
        <v>1608</v>
      </c>
      <c r="B858" s="44" t="s">
        <v>1614</v>
      </c>
      <c r="C858" s="44" t="s">
        <v>1615</v>
      </c>
      <c r="D858" s="44" t="s">
        <v>127</v>
      </c>
      <c r="E858" s="45">
        <v>2018</v>
      </c>
      <c r="F858" s="45">
        <v>2029</v>
      </c>
      <c r="G858" s="45">
        <v>2029</v>
      </c>
      <c r="H858" s="46">
        <v>27.08399</v>
      </c>
      <c r="I858" s="46">
        <v>28.655470000000001</v>
      </c>
      <c r="J858" s="46">
        <v>7.4424857800000002</v>
      </c>
      <c r="K858" s="46">
        <v>216.99920785999998</v>
      </c>
      <c r="L858" s="46">
        <v>4.7</v>
      </c>
      <c r="M858" s="46">
        <v>183.76450883999999</v>
      </c>
      <c r="N858" s="46">
        <v>3.56663328</v>
      </c>
      <c r="O858" s="46">
        <v>24.968065739999997</v>
      </c>
      <c r="P858" s="46">
        <v>216.99920785999998</v>
      </c>
      <c r="Q858" s="46">
        <v>4.7</v>
      </c>
      <c r="R858" s="46">
        <v>183.76450883999999</v>
      </c>
      <c r="S858" s="46">
        <v>3.56663328</v>
      </c>
      <c r="T858" s="46">
        <v>24.968065739999997</v>
      </c>
      <c r="U858" s="46">
        <v>0</v>
      </c>
      <c r="V858" s="46">
        <v>210.20541903</v>
      </c>
      <c r="W858" s="46">
        <v>0</v>
      </c>
      <c r="X858" s="46">
        <v>210.20541903</v>
      </c>
      <c r="Y858" s="46">
        <v>0</v>
      </c>
      <c r="Z858" s="46">
        <v>209.55672208000001</v>
      </c>
      <c r="AA858" s="46">
        <v>0.89771579000000001</v>
      </c>
      <c r="AB858" s="46">
        <v>0.89771579000000001</v>
      </c>
      <c r="AC858" s="46">
        <v>0.94260158000000005</v>
      </c>
      <c r="AD858" s="46">
        <v>0.94260158000000005</v>
      </c>
      <c r="AE858" s="46">
        <v>0.98973166000000001</v>
      </c>
      <c r="AF858" s="46">
        <v>0.98973166000000001</v>
      </c>
      <c r="AG858" s="46">
        <v>1.0392182399999998</v>
      </c>
      <c r="AH858" s="46">
        <v>0.98973166000000001</v>
      </c>
      <c r="AI858" s="46">
        <v>61.86121361</v>
      </c>
      <c r="AJ858" s="46">
        <v>20</v>
      </c>
      <c r="AK858" s="46">
        <v>185.73694139</v>
      </c>
      <c r="AL858" s="46" t="s">
        <v>951</v>
      </c>
      <c r="AM858" s="46">
        <v>64.832765089999995</v>
      </c>
      <c r="AN858" s="46">
        <v>208.65900628999998</v>
      </c>
      <c r="AO858" s="44" t="s">
        <v>951</v>
      </c>
    </row>
    <row r="859" spans="1:43" ht="409.5" x14ac:dyDescent="0.25">
      <c r="A859" s="44" t="s">
        <v>1608</v>
      </c>
      <c r="B859" s="44" t="s">
        <v>1616</v>
      </c>
      <c r="C859" s="44" t="s">
        <v>1617</v>
      </c>
      <c r="D859" s="44" t="s">
        <v>127</v>
      </c>
      <c r="E859" s="45">
        <v>2013</v>
      </c>
      <c r="F859" s="45" t="s">
        <v>3980</v>
      </c>
      <c r="G859" s="45" t="s">
        <v>951</v>
      </c>
      <c r="H859" s="46">
        <v>13.12244696</v>
      </c>
      <c r="I859" s="46">
        <v>13.12244696</v>
      </c>
      <c r="J859" s="46">
        <v>9.362540619999999</v>
      </c>
      <c r="K859" s="46">
        <v>100.16803900999999</v>
      </c>
      <c r="L859" s="46">
        <v>3.8079217000000001</v>
      </c>
      <c r="M859" s="46">
        <v>73.714376260000009</v>
      </c>
      <c r="N859" s="46">
        <v>4.7980099699999998</v>
      </c>
      <c r="O859" s="46">
        <v>17.847731080000003</v>
      </c>
      <c r="P859" s="46">
        <v>9.362540619999999</v>
      </c>
      <c r="Q859" s="46">
        <v>1.8254908999999999</v>
      </c>
      <c r="R859" s="46">
        <v>5.8664140200000006</v>
      </c>
      <c r="S859" s="46">
        <v>0</v>
      </c>
      <c r="T859" s="46">
        <v>1.6706357000000001</v>
      </c>
      <c r="U859" s="46">
        <v>0</v>
      </c>
      <c r="V859" s="46">
        <v>90.805498389999997</v>
      </c>
      <c r="W859" s="46">
        <v>0</v>
      </c>
      <c r="X859" s="46">
        <v>90.805498389999997</v>
      </c>
      <c r="Y859" s="46">
        <v>0</v>
      </c>
      <c r="Z859" s="46">
        <v>0</v>
      </c>
      <c r="AA859" s="46">
        <v>0</v>
      </c>
      <c r="AB859" s="46">
        <v>0</v>
      </c>
      <c r="AC859" s="46">
        <v>0</v>
      </c>
      <c r="AD859" s="46">
        <v>0</v>
      </c>
      <c r="AE859" s="46">
        <v>9.5589450459497485</v>
      </c>
      <c r="AF859" s="46">
        <v>0</v>
      </c>
      <c r="AG859" s="46">
        <v>81.246553344050312</v>
      </c>
      <c r="AH859" s="46">
        <v>0</v>
      </c>
      <c r="AI859" s="46">
        <v>0</v>
      </c>
      <c r="AJ859" s="46">
        <v>0</v>
      </c>
      <c r="AK859" s="46">
        <v>0</v>
      </c>
      <c r="AL859" s="46" t="s">
        <v>951</v>
      </c>
      <c r="AM859" s="46">
        <v>90.805498389999997</v>
      </c>
      <c r="AN859" s="46">
        <v>0</v>
      </c>
      <c r="AO859" s="44" t="s">
        <v>1618</v>
      </c>
    </row>
    <row r="860" spans="1:43" ht="409.5" x14ac:dyDescent="0.25">
      <c r="A860" s="44" t="s">
        <v>1608</v>
      </c>
      <c r="B860" s="44" t="s">
        <v>1619</v>
      </c>
      <c r="C860" s="44" t="s">
        <v>1620</v>
      </c>
      <c r="D860" s="44" t="s">
        <v>107</v>
      </c>
      <c r="E860" s="45">
        <v>2017</v>
      </c>
      <c r="F860" s="45" t="s">
        <v>3980</v>
      </c>
      <c r="G860" s="45" t="s">
        <v>3980</v>
      </c>
      <c r="H860" s="46" t="s">
        <v>951</v>
      </c>
      <c r="I860" s="46" t="s">
        <v>951</v>
      </c>
      <c r="J860" s="46">
        <v>5.3689272199999998</v>
      </c>
      <c r="K860" s="46">
        <v>124.64414226</v>
      </c>
      <c r="L860" s="46">
        <v>2.3040462499999999</v>
      </c>
      <c r="M860" s="46">
        <v>101.42619237999999</v>
      </c>
      <c r="N860" s="46">
        <v>5.8456694599999999</v>
      </c>
      <c r="O860" s="46">
        <v>15.06823417</v>
      </c>
      <c r="P860" s="46">
        <v>124.64414226</v>
      </c>
      <c r="Q860" s="46">
        <v>2.3040462499999999</v>
      </c>
      <c r="R860" s="46">
        <v>101.42619237999999</v>
      </c>
      <c r="S860" s="46">
        <v>5.8456694599999999</v>
      </c>
      <c r="T860" s="46">
        <v>15.06823417</v>
      </c>
      <c r="U860" s="46">
        <v>0</v>
      </c>
      <c r="V860" s="46">
        <v>123.54140064000001</v>
      </c>
      <c r="W860" s="46">
        <v>0</v>
      </c>
      <c r="X860" s="46">
        <v>123.54140064000001</v>
      </c>
      <c r="Y860" s="46">
        <v>0</v>
      </c>
      <c r="Z860" s="46">
        <v>119.27521503999999</v>
      </c>
      <c r="AA860" s="46">
        <v>37.496402260000004</v>
      </c>
      <c r="AB860" s="46">
        <v>2.2999999999999998</v>
      </c>
      <c r="AC860" s="46">
        <v>17.33246153</v>
      </c>
      <c r="AD860" s="46">
        <v>3</v>
      </c>
      <c r="AE860" s="46">
        <v>66.712536850000006</v>
      </c>
      <c r="AF860" s="46">
        <v>38.9057140691284</v>
      </c>
      <c r="AG860" s="46">
        <v>0</v>
      </c>
      <c r="AH860" s="46">
        <v>75.069500969999993</v>
      </c>
      <c r="AI860" s="46">
        <v>0</v>
      </c>
      <c r="AJ860" s="46">
        <v>0</v>
      </c>
      <c r="AK860" s="46">
        <v>0</v>
      </c>
      <c r="AL860" s="46" t="s">
        <v>951</v>
      </c>
      <c r="AM860" s="46">
        <v>84.04499838000001</v>
      </c>
      <c r="AN860" s="46">
        <v>116.975215039128</v>
      </c>
      <c r="AO860" s="44" t="s">
        <v>1621</v>
      </c>
      <c r="AQ860" s="48"/>
    </row>
    <row r="861" spans="1:43" ht="409.5" x14ac:dyDescent="0.25">
      <c r="A861" s="44" t="s">
        <v>1608</v>
      </c>
      <c r="B861" s="44" t="s">
        <v>1622</v>
      </c>
      <c r="C861" s="44" t="s">
        <v>1623</v>
      </c>
      <c r="D861" s="44" t="s">
        <v>127</v>
      </c>
      <c r="E861" s="45">
        <v>2019</v>
      </c>
      <c r="F861" s="45" t="s">
        <v>3977</v>
      </c>
      <c r="G861" s="45" t="s">
        <v>3977</v>
      </c>
      <c r="H861" s="46">
        <v>1.4457829999999998</v>
      </c>
      <c r="I861" s="46">
        <v>1.4457829999999998</v>
      </c>
      <c r="J861" s="46">
        <v>6.3401242</v>
      </c>
      <c r="K861" s="46">
        <v>12.164688</v>
      </c>
      <c r="L861" s="46">
        <v>0.31227433999999998</v>
      </c>
      <c r="M861" s="46">
        <v>11.000586</v>
      </c>
      <c r="N861" s="46">
        <v>0</v>
      </c>
      <c r="O861" s="46">
        <v>0.85182765999999999</v>
      </c>
      <c r="P861" s="46">
        <v>12.164688</v>
      </c>
      <c r="Q861" s="46">
        <v>0.31227433999999998</v>
      </c>
      <c r="R861" s="46">
        <v>11.000586</v>
      </c>
      <c r="S861" s="46">
        <v>0</v>
      </c>
      <c r="T861" s="46">
        <v>0.85182765999999999</v>
      </c>
      <c r="U861" s="46">
        <v>0</v>
      </c>
      <c r="V861" s="46">
        <v>8.36379451</v>
      </c>
      <c r="W861" s="46">
        <v>0</v>
      </c>
      <c r="X861" s="46">
        <v>8.36379451</v>
      </c>
      <c r="Y861" s="46">
        <v>0</v>
      </c>
      <c r="Z861" s="46">
        <v>5.8245638</v>
      </c>
      <c r="AA861" s="46">
        <v>6.1637945099999998</v>
      </c>
      <c r="AB861" s="46">
        <v>5.8245638</v>
      </c>
      <c r="AC861" s="46">
        <v>0</v>
      </c>
      <c r="AD861" s="46">
        <v>0</v>
      </c>
      <c r="AE861" s="46">
        <v>0</v>
      </c>
      <c r="AF861" s="46">
        <v>0</v>
      </c>
      <c r="AG861" s="46">
        <v>0</v>
      </c>
      <c r="AH861" s="46">
        <v>0</v>
      </c>
      <c r="AI861" s="46">
        <v>0</v>
      </c>
      <c r="AJ861" s="46">
        <v>0</v>
      </c>
      <c r="AK861" s="46">
        <v>0</v>
      </c>
      <c r="AL861" s="46" t="s">
        <v>951</v>
      </c>
      <c r="AM861" s="46">
        <v>0</v>
      </c>
      <c r="AN861" s="46">
        <v>0</v>
      </c>
      <c r="AO861" s="44" t="s">
        <v>1624</v>
      </c>
      <c r="AQ861" s="48"/>
    </row>
    <row r="862" spans="1:43" ht="126" x14ac:dyDescent="0.25">
      <c r="A862" s="44" t="s">
        <v>1608</v>
      </c>
      <c r="B862" s="44" t="s">
        <v>1625</v>
      </c>
      <c r="C862" s="44" t="s">
        <v>1626</v>
      </c>
      <c r="D862" s="44" t="s">
        <v>117</v>
      </c>
      <c r="E862" s="45">
        <v>2018</v>
      </c>
      <c r="F862" s="45" t="s">
        <v>3975</v>
      </c>
      <c r="G862" s="45" t="s">
        <v>3977</v>
      </c>
      <c r="H862" s="46">
        <v>0.68752599999999997</v>
      </c>
      <c r="I862" s="46">
        <v>0.68752599999999997</v>
      </c>
      <c r="J862" s="46">
        <v>10.439483190000001</v>
      </c>
      <c r="K862" s="46">
        <v>10.439483190000001</v>
      </c>
      <c r="L862" s="46">
        <v>0.11498900000000001</v>
      </c>
      <c r="M862" s="46">
        <v>8.5843654399999991</v>
      </c>
      <c r="N862" s="46">
        <v>0</v>
      </c>
      <c r="O862" s="46">
        <v>1.74012875</v>
      </c>
      <c r="P862" s="46">
        <v>10.439483190000001</v>
      </c>
      <c r="Q862" s="46">
        <v>0.11498900000000001</v>
      </c>
      <c r="R862" s="46">
        <v>8.5843654399999991</v>
      </c>
      <c r="S862" s="46">
        <v>0</v>
      </c>
      <c r="T862" s="46">
        <v>1.74012875</v>
      </c>
      <c r="U862" s="46">
        <v>0</v>
      </c>
      <c r="V862" s="46">
        <v>0</v>
      </c>
      <c r="W862" s="46">
        <v>0</v>
      </c>
      <c r="X862" s="46">
        <v>0</v>
      </c>
      <c r="Y862" s="46">
        <v>0</v>
      </c>
      <c r="Z862" s="46">
        <v>0</v>
      </c>
      <c r="AA862" s="46">
        <v>0</v>
      </c>
      <c r="AB862" s="46">
        <v>0</v>
      </c>
      <c r="AC862" s="46">
        <v>0</v>
      </c>
      <c r="AD862" s="46">
        <v>0</v>
      </c>
      <c r="AE862" s="46">
        <v>0</v>
      </c>
      <c r="AF862" s="46">
        <v>0</v>
      </c>
      <c r="AG862" s="46">
        <v>0</v>
      </c>
      <c r="AH862" s="46">
        <v>0</v>
      </c>
      <c r="AI862" s="46">
        <v>0</v>
      </c>
      <c r="AJ862" s="46">
        <v>0</v>
      </c>
      <c r="AK862" s="46">
        <v>0</v>
      </c>
      <c r="AL862" s="46" t="s">
        <v>951</v>
      </c>
      <c r="AM862" s="46">
        <v>0</v>
      </c>
      <c r="AN862" s="46">
        <v>0</v>
      </c>
      <c r="AO862" s="44" t="s">
        <v>1627</v>
      </c>
      <c r="AQ862" s="48"/>
    </row>
    <row r="863" spans="1:43" ht="330.75" x14ac:dyDescent="0.25">
      <c r="A863" s="44" t="s">
        <v>1608</v>
      </c>
      <c r="B863" s="44" t="s">
        <v>1628</v>
      </c>
      <c r="C863" s="44" t="s">
        <v>1629</v>
      </c>
      <c r="D863" s="44" t="s">
        <v>127</v>
      </c>
      <c r="E863" s="45">
        <v>2018</v>
      </c>
      <c r="F863" s="45" t="s">
        <v>3977</v>
      </c>
      <c r="G863" s="45" t="s">
        <v>3977</v>
      </c>
      <c r="H863" s="46">
        <v>0.63227786000000008</v>
      </c>
      <c r="I863" s="46">
        <v>0.601186</v>
      </c>
      <c r="J863" s="46">
        <v>6.4067777400000008</v>
      </c>
      <c r="K863" s="46">
        <v>8.6198511</v>
      </c>
      <c r="L863" s="46">
        <v>0.24100769999999999</v>
      </c>
      <c r="M863" s="46">
        <v>7.6444533100000003</v>
      </c>
      <c r="N863" s="46">
        <v>0</v>
      </c>
      <c r="O863" s="46">
        <v>0.73439009</v>
      </c>
      <c r="P863" s="46">
        <v>8.6198511</v>
      </c>
      <c r="Q863" s="46">
        <v>0.24100769999999999</v>
      </c>
      <c r="R863" s="46">
        <v>7.6444533100000003</v>
      </c>
      <c r="S863" s="46">
        <v>0</v>
      </c>
      <c r="T863" s="46">
        <v>0.73439009</v>
      </c>
      <c r="U863" s="46">
        <v>0</v>
      </c>
      <c r="V863" s="46">
        <v>2.2130733599999997</v>
      </c>
      <c r="W863" s="46">
        <v>0</v>
      </c>
      <c r="X863" s="46">
        <v>2.2130733599999997</v>
      </c>
      <c r="Y863" s="46">
        <v>0</v>
      </c>
      <c r="Z863" s="46">
        <v>2.2130733599999997</v>
      </c>
      <c r="AA863" s="46">
        <v>2.2130733599999997</v>
      </c>
      <c r="AB863" s="46">
        <v>2.2130733599999997</v>
      </c>
      <c r="AC863" s="46">
        <v>0</v>
      </c>
      <c r="AD863" s="46">
        <v>0</v>
      </c>
      <c r="AE863" s="46">
        <v>0</v>
      </c>
      <c r="AF863" s="46">
        <v>0</v>
      </c>
      <c r="AG863" s="46">
        <v>0</v>
      </c>
      <c r="AH863" s="46">
        <v>0</v>
      </c>
      <c r="AI863" s="46">
        <v>0</v>
      </c>
      <c r="AJ863" s="46">
        <v>0</v>
      </c>
      <c r="AK863" s="46">
        <v>0</v>
      </c>
      <c r="AL863" s="46" t="s">
        <v>951</v>
      </c>
      <c r="AM863" s="46">
        <v>0</v>
      </c>
      <c r="AN863" s="46">
        <v>0</v>
      </c>
      <c r="AO863" s="44" t="s">
        <v>1630</v>
      </c>
      <c r="AQ863" s="48"/>
    </row>
    <row r="864" spans="1:43" ht="126" x14ac:dyDescent="0.25">
      <c r="A864" s="44" t="s">
        <v>1608</v>
      </c>
      <c r="B864" s="44" t="s">
        <v>1631</v>
      </c>
      <c r="C864" s="44" t="s">
        <v>1632</v>
      </c>
      <c r="D864" s="44" t="s">
        <v>107</v>
      </c>
      <c r="E864" s="45" t="s">
        <v>951</v>
      </c>
      <c r="F864" s="45">
        <v>2029</v>
      </c>
      <c r="G864" s="45" t="s">
        <v>951</v>
      </c>
      <c r="H864" s="46" t="s">
        <v>951</v>
      </c>
      <c r="I864" s="46" t="s">
        <v>951</v>
      </c>
      <c r="J864" s="46">
        <v>0</v>
      </c>
      <c r="K864" s="46">
        <v>101.96597581</v>
      </c>
      <c r="L864" s="46">
        <v>4.5294054599999996</v>
      </c>
      <c r="M864" s="46">
        <v>90.588109289999991</v>
      </c>
      <c r="N864" s="46">
        <v>0</v>
      </c>
      <c r="O864" s="46">
        <v>6.84846106</v>
      </c>
      <c r="P864" s="46">
        <v>0</v>
      </c>
      <c r="Q864" s="46">
        <v>0</v>
      </c>
      <c r="R864" s="46">
        <v>0</v>
      </c>
      <c r="S864" s="46">
        <v>0</v>
      </c>
      <c r="T864" s="46">
        <v>0</v>
      </c>
      <c r="U864" s="46">
        <v>0</v>
      </c>
      <c r="V864" s="46">
        <v>101.96597581</v>
      </c>
      <c r="W864" s="46">
        <v>0</v>
      </c>
      <c r="X864" s="46">
        <v>101.96597581</v>
      </c>
      <c r="Y864" s="46">
        <v>0</v>
      </c>
      <c r="Z864" s="46">
        <v>0</v>
      </c>
      <c r="AA864" s="46">
        <v>0</v>
      </c>
      <c r="AB864" s="46">
        <v>0</v>
      </c>
      <c r="AC864" s="46">
        <v>0</v>
      </c>
      <c r="AD864" s="46">
        <v>0</v>
      </c>
      <c r="AE864" s="46">
        <v>0</v>
      </c>
      <c r="AF864" s="46">
        <v>0</v>
      </c>
      <c r="AG864" s="46">
        <v>0</v>
      </c>
      <c r="AH864" s="46">
        <v>0</v>
      </c>
      <c r="AI864" s="46">
        <v>4.5294054599999996</v>
      </c>
      <c r="AJ864" s="46">
        <v>0</v>
      </c>
      <c r="AK864" s="46">
        <v>0</v>
      </c>
      <c r="AL864" s="46" t="s">
        <v>951</v>
      </c>
      <c r="AM864" s="46">
        <v>4.5294054599999996</v>
      </c>
      <c r="AN864" s="46">
        <v>0</v>
      </c>
      <c r="AO864" s="44" t="s">
        <v>1633</v>
      </c>
    </row>
    <row r="865" spans="1:43" ht="283.5" x14ac:dyDescent="0.25">
      <c r="A865" s="44" t="s">
        <v>1608</v>
      </c>
      <c r="B865" s="44" t="s">
        <v>1634</v>
      </c>
      <c r="C865" s="44" t="s">
        <v>1635</v>
      </c>
      <c r="D865" s="44" t="s">
        <v>107</v>
      </c>
      <c r="E865" s="45" t="s">
        <v>951</v>
      </c>
      <c r="F865" s="45">
        <v>2029</v>
      </c>
      <c r="G865" s="45" t="s">
        <v>951</v>
      </c>
      <c r="H865" s="46" t="s">
        <v>951</v>
      </c>
      <c r="I865" s="46" t="s">
        <v>951</v>
      </c>
      <c r="J865" s="46">
        <v>0</v>
      </c>
      <c r="K865" s="46">
        <v>254.67711639999999</v>
      </c>
      <c r="L865" s="46">
        <v>11.315251480000001</v>
      </c>
      <c r="M865" s="46">
        <v>218.53790476</v>
      </c>
      <c r="N865" s="46">
        <v>5.3453970499999999</v>
      </c>
      <c r="O865" s="46">
        <v>19.47856311</v>
      </c>
      <c r="P865" s="46">
        <v>0</v>
      </c>
      <c r="Q865" s="46">
        <v>0</v>
      </c>
      <c r="R865" s="46">
        <v>0</v>
      </c>
      <c r="S865" s="46">
        <v>0</v>
      </c>
      <c r="T865" s="46">
        <v>0</v>
      </c>
      <c r="U865" s="46">
        <v>0</v>
      </c>
      <c r="V865" s="46">
        <v>254.67711639999999</v>
      </c>
      <c r="W865" s="46">
        <v>0</v>
      </c>
      <c r="X865" s="46">
        <v>254.67711639999999</v>
      </c>
      <c r="Y865" s="46">
        <v>0</v>
      </c>
      <c r="Z865" s="46">
        <v>0</v>
      </c>
      <c r="AA865" s="46">
        <v>0</v>
      </c>
      <c r="AB865" s="46">
        <v>0</v>
      </c>
      <c r="AC865" s="46">
        <v>0</v>
      </c>
      <c r="AD865" s="46">
        <v>0</v>
      </c>
      <c r="AE865" s="46">
        <v>0</v>
      </c>
      <c r="AF865" s="46">
        <v>0</v>
      </c>
      <c r="AG865" s="46">
        <v>0</v>
      </c>
      <c r="AH865" s="46">
        <v>0</v>
      </c>
      <c r="AI865" s="46">
        <v>11.315251480000001</v>
      </c>
      <c r="AJ865" s="46">
        <v>0</v>
      </c>
      <c r="AK865" s="46">
        <v>0</v>
      </c>
      <c r="AL865" s="46" t="s">
        <v>951</v>
      </c>
      <c r="AM865" s="46">
        <v>11.315251480000001</v>
      </c>
      <c r="AN865" s="46">
        <v>0</v>
      </c>
      <c r="AO865" s="44" t="s">
        <v>1636</v>
      </c>
    </row>
    <row r="866" spans="1:43" ht="110.25" x14ac:dyDescent="0.25">
      <c r="A866" s="44" t="s">
        <v>1608</v>
      </c>
      <c r="B866" s="44" t="s">
        <v>1637</v>
      </c>
      <c r="C866" s="44" t="s">
        <v>1638</v>
      </c>
      <c r="D866" s="44" t="s">
        <v>107</v>
      </c>
      <c r="E866" s="45" t="s">
        <v>951</v>
      </c>
      <c r="F866" s="45">
        <v>2029</v>
      </c>
      <c r="G866" s="45" t="s">
        <v>951</v>
      </c>
      <c r="H866" s="46" t="s">
        <v>951</v>
      </c>
      <c r="I866" s="46" t="s">
        <v>951</v>
      </c>
      <c r="J866" s="46">
        <v>0</v>
      </c>
      <c r="K866" s="46">
        <v>189.03750696999998</v>
      </c>
      <c r="L866" s="46">
        <v>8.3971884800000005</v>
      </c>
      <c r="M866" s="46">
        <v>167.94376951000001</v>
      </c>
      <c r="N866" s="46">
        <v>0</v>
      </c>
      <c r="O866" s="46">
        <v>12.696548979999999</v>
      </c>
      <c r="P866" s="46">
        <v>0</v>
      </c>
      <c r="Q866" s="46">
        <v>0</v>
      </c>
      <c r="R866" s="46">
        <v>0</v>
      </c>
      <c r="S866" s="46">
        <v>0</v>
      </c>
      <c r="T866" s="46">
        <v>0</v>
      </c>
      <c r="U866" s="46">
        <v>0</v>
      </c>
      <c r="V866" s="46">
        <v>189.03750696999998</v>
      </c>
      <c r="W866" s="46">
        <v>0</v>
      </c>
      <c r="X866" s="46">
        <v>189.03750696999998</v>
      </c>
      <c r="Y866" s="46">
        <v>0</v>
      </c>
      <c r="Z866" s="46">
        <v>0</v>
      </c>
      <c r="AA866" s="46">
        <v>0</v>
      </c>
      <c r="AB866" s="46">
        <v>0</v>
      </c>
      <c r="AC866" s="46">
        <v>0</v>
      </c>
      <c r="AD866" s="46">
        <v>0</v>
      </c>
      <c r="AE866" s="46">
        <v>0</v>
      </c>
      <c r="AF866" s="46">
        <v>0</v>
      </c>
      <c r="AG866" s="46">
        <v>0</v>
      </c>
      <c r="AH866" s="46">
        <v>0</v>
      </c>
      <c r="AI866" s="46">
        <v>8.3971884800000005</v>
      </c>
      <c r="AJ866" s="46">
        <v>0</v>
      </c>
      <c r="AK866" s="46">
        <v>0</v>
      </c>
      <c r="AL866" s="46" t="s">
        <v>951</v>
      </c>
      <c r="AM866" s="46">
        <v>8.3971884800000005</v>
      </c>
      <c r="AN866" s="46">
        <v>0</v>
      </c>
      <c r="AO866" s="44" t="s">
        <v>1639</v>
      </c>
    </row>
    <row r="867" spans="1:43" ht="409.5" x14ac:dyDescent="0.25">
      <c r="A867" s="44" t="s">
        <v>1608</v>
      </c>
      <c r="B867" s="44" t="s">
        <v>1640</v>
      </c>
      <c r="C867" s="44" t="s">
        <v>1641</v>
      </c>
      <c r="D867" s="44" t="s">
        <v>107</v>
      </c>
      <c r="E867" s="45">
        <v>2026</v>
      </c>
      <c r="F867" s="45" t="s">
        <v>3980</v>
      </c>
      <c r="G867" s="45" t="s">
        <v>3979</v>
      </c>
      <c r="H867" s="46" t="s">
        <v>951</v>
      </c>
      <c r="I867" s="46" t="s">
        <v>951</v>
      </c>
      <c r="J867" s="46">
        <v>0</v>
      </c>
      <c r="K867" s="46">
        <v>113.86960688000001</v>
      </c>
      <c r="L867" s="46">
        <v>5.0581745899999992</v>
      </c>
      <c r="M867" s="46">
        <v>98.59906140999999</v>
      </c>
      <c r="N867" s="46">
        <v>0</v>
      </c>
      <c r="O867" s="46">
        <v>10.21237088</v>
      </c>
      <c r="P867" s="46">
        <v>112.88379141999999</v>
      </c>
      <c r="Q867" s="46">
        <v>0.76074454000000002</v>
      </c>
      <c r="R867" s="46">
        <v>98.444506619999999</v>
      </c>
      <c r="S867" s="46">
        <v>8.7616079999999999E-2</v>
      </c>
      <c r="T867" s="46">
        <v>13.59092418</v>
      </c>
      <c r="U867" s="46">
        <v>0</v>
      </c>
      <c r="V867" s="46">
        <v>113.86960688000001</v>
      </c>
      <c r="W867" s="46">
        <v>0</v>
      </c>
      <c r="X867" s="46">
        <v>113.86960688000001</v>
      </c>
      <c r="Y867" s="46">
        <v>0</v>
      </c>
      <c r="Z867" s="46">
        <v>112.88379141999999</v>
      </c>
      <c r="AA867" s="46">
        <v>0</v>
      </c>
      <c r="AB867" s="46">
        <v>0</v>
      </c>
      <c r="AC867" s="46">
        <v>0</v>
      </c>
      <c r="AD867" s="46">
        <v>0</v>
      </c>
      <c r="AE867" s="46">
        <v>29.9870030519632</v>
      </c>
      <c r="AF867" s="46">
        <v>0</v>
      </c>
      <c r="AG867" s="46">
        <v>83.882603828036792</v>
      </c>
      <c r="AH867" s="46">
        <v>29.9870030519632</v>
      </c>
      <c r="AI867" s="46">
        <v>0</v>
      </c>
      <c r="AJ867" s="46">
        <v>82.896788368036795</v>
      </c>
      <c r="AK867" s="46">
        <v>0</v>
      </c>
      <c r="AL867" s="46" t="s">
        <v>951</v>
      </c>
      <c r="AM867" s="46">
        <v>113.86960688000001</v>
      </c>
      <c r="AN867" s="46">
        <v>112.88379141999999</v>
      </c>
      <c r="AO867" s="44" t="s">
        <v>1642</v>
      </c>
    </row>
    <row r="868" spans="1:43" ht="409.5" x14ac:dyDescent="0.25">
      <c r="A868" s="44" t="s">
        <v>1608</v>
      </c>
      <c r="B868" s="44" t="s">
        <v>1643</v>
      </c>
      <c r="C868" s="44" t="s">
        <v>1644</v>
      </c>
      <c r="D868" s="44" t="s">
        <v>107</v>
      </c>
      <c r="E868" s="45" t="s">
        <v>951</v>
      </c>
      <c r="F868" s="45" t="s">
        <v>3979</v>
      </c>
      <c r="G868" s="45" t="s">
        <v>951</v>
      </c>
      <c r="H868" s="46" t="s">
        <v>951</v>
      </c>
      <c r="I868" s="46" t="s">
        <v>951</v>
      </c>
      <c r="J868" s="46">
        <v>0</v>
      </c>
      <c r="K868" s="46">
        <v>217.59124280999998</v>
      </c>
      <c r="L868" s="46">
        <v>9.4533197600000012</v>
      </c>
      <c r="M868" s="46">
        <v>162.79328976000002</v>
      </c>
      <c r="N868" s="46">
        <v>9.2355596999999996</v>
      </c>
      <c r="O868" s="46">
        <v>36.109073590000001</v>
      </c>
      <c r="P868" s="46">
        <v>0</v>
      </c>
      <c r="Q868" s="46">
        <v>0</v>
      </c>
      <c r="R868" s="46">
        <v>0</v>
      </c>
      <c r="S868" s="46">
        <v>0</v>
      </c>
      <c r="T868" s="46">
        <v>0</v>
      </c>
      <c r="U868" s="46">
        <v>0</v>
      </c>
      <c r="V868" s="46">
        <v>217.59124280999998</v>
      </c>
      <c r="W868" s="46">
        <v>0</v>
      </c>
      <c r="X868" s="46">
        <v>217.59124280999998</v>
      </c>
      <c r="Y868" s="46">
        <v>0</v>
      </c>
      <c r="Z868" s="46">
        <v>0</v>
      </c>
      <c r="AA868" s="46">
        <v>0</v>
      </c>
      <c r="AB868" s="46">
        <v>0</v>
      </c>
      <c r="AC868" s="46">
        <v>0</v>
      </c>
      <c r="AD868" s="46">
        <v>0</v>
      </c>
      <c r="AE868" s="46">
        <v>9.4533197600000012</v>
      </c>
      <c r="AF868" s="46">
        <v>0</v>
      </c>
      <c r="AG868" s="46">
        <v>208.13792305000001</v>
      </c>
      <c r="AH868" s="46">
        <v>0</v>
      </c>
      <c r="AI868" s="46">
        <v>0</v>
      </c>
      <c r="AJ868" s="46">
        <v>0</v>
      </c>
      <c r="AK868" s="46">
        <v>0</v>
      </c>
      <c r="AL868" s="46" t="s">
        <v>951</v>
      </c>
      <c r="AM868" s="46">
        <v>217.59124280999998</v>
      </c>
      <c r="AN868" s="46">
        <v>0</v>
      </c>
      <c r="AO868" s="44" t="s">
        <v>1569</v>
      </c>
    </row>
    <row r="869" spans="1:43" ht="409.5" x14ac:dyDescent="0.25">
      <c r="A869" s="44" t="s">
        <v>1608</v>
      </c>
      <c r="B869" s="44" t="s">
        <v>1645</v>
      </c>
      <c r="C869" s="44" t="s">
        <v>1646</v>
      </c>
      <c r="D869" s="44" t="s">
        <v>107</v>
      </c>
      <c r="E869" s="45">
        <v>2025</v>
      </c>
      <c r="F869" s="45">
        <v>2026</v>
      </c>
      <c r="G869" s="45" t="s">
        <v>3980</v>
      </c>
      <c r="H869" s="46" t="s">
        <v>951</v>
      </c>
      <c r="I869" s="46" t="s">
        <v>951</v>
      </c>
      <c r="J869" s="46">
        <v>0</v>
      </c>
      <c r="K869" s="46">
        <v>54.056589819999999</v>
      </c>
      <c r="L869" s="46">
        <v>2.4012341299999997</v>
      </c>
      <c r="M869" s="46">
        <v>45.372699460000007</v>
      </c>
      <c r="N869" s="46">
        <v>1.4206146000000002</v>
      </c>
      <c r="O869" s="46">
        <v>4.8620416299999993</v>
      </c>
      <c r="P869" s="46">
        <v>54.04879219</v>
      </c>
      <c r="Q869" s="46">
        <v>1.2671207600000001</v>
      </c>
      <c r="R869" s="46">
        <v>43.324831420000002</v>
      </c>
      <c r="S869" s="46">
        <v>1.65655664</v>
      </c>
      <c r="T869" s="46">
        <v>7.8002833699999998</v>
      </c>
      <c r="U869" s="46">
        <v>0</v>
      </c>
      <c r="V869" s="46">
        <v>54.056589819999999</v>
      </c>
      <c r="W869" s="46">
        <v>0</v>
      </c>
      <c r="X869" s="46">
        <v>54.056589819999999</v>
      </c>
      <c r="Y869" s="46">
        <v>0</v>
      </c>
      <c r="Z869" s="46">
        <v>54.04879219</v>
      </c>
      <c r="AA869" s="46">
        <v>0</v>
      </c>
      <c r="AB869" s="46">
        <v>0</v>
      </c>
      <c r="AC869" s="46">
        <v>0</v>
      </c>
      <c r="AD869" s="46">
        <v>0</v>
      </c>
      <c r="AE869" s="46">
        <v>2.4012341299999997</v>
      </c>
      <c r="AF869" s="46">
        <v>1.2671207600000001</v>
      </c>
      <c r="AG869" s="46">
        <v>51.655355689999993</v>
      </c>
      <c r="AH869" s="46">
        <v>52.781671430000003</v>
      </c>
      <c r="AI869" s="46">
        <v>0</v>
      </c>
      <c r="AJ869" s="46">
        <v>0</v>
      </c>
      <c r="AK869" s="46">
        <v>0</v>
      </c>
      <c r="AL869" s="46" t="s">
        <v>951</v>
      </c>
      <c r="AM869" s="46">
        <v>54.056589819999999</v>
      </c>
      <c r="AN869" s="46">
        <v>54.04879219</v>
      </c>
      <c r="AO869" s="44" t="s">
        <v>1642</v>
      </c>
    </row>
    <row r="870" spans="1:43" ht="409.5" x14ac:dyDescent="0.25">
      <c r="A870" s="44" t="s">
        <v>1608</v>
      </c>
      <c r="B870" s="44" t="s">
        <v>1647</v>
      </c>
      <c r="C870" s="44" t="s">
        <v>1648</v>
      </c>
      <c r="D870" s="44" t="s">
        <v>107</v>
      </c>
      <c r="E870" s="45">
        <v>2024</v>
      </c>
      <c r="F870" s="45" t="s">
        <v>3981</v>
      </c>
      <c r="G870" s="45" t="s">
        <v>3981</v>
      </c>
      <c r="H870" s="46" t="s">
        <v>951</v>
      </c>
      <c r="I870" s="46" t="s">
        <v>951</v>
      </c>
      <c r="J870" s="46">
        <v>0</v>
      </c>
      <c r="K870" s="46">
        <v>6.1124660100000003</v>
      </c>
      <c r="L870" s="46">
        <v>0.27151998999999999</v>
      </c>
      <c r="M870" s="46">
        <v>5.2940021599999998</v>
      </c>
      <c r="N870" s="46">
        <v>0</v>
      </c>
      <c r="O870" s="46">
        <v>0.54694385999999995</v>
      </c>
      <c r="P870" s="46">
        <v>6.1112588699999995</v>
      </c>
      <c r="Q870" s="46">
        <v>0.1852067</v>
      </c>
      <c r="R870" s="46">
        <v>5.0442674600000004</v>
      </c>
      <c r="S870" s="46">
        <v>0</v>
      </c>
      <c r="T870" s="46">
        <v>0.88178471000000003</v>
      </c>
      <c r="U870" s="46">
        <v>0</v>
      </c>
      <c r="V870" s="46">
        <v>6.1124660100000003</v>
      </c>
      <c r="W870" s="46">
        <v>0</v>
      </c>
      <c r="X870" s="46">
        <v>6.1124660100000003</v>
      </c>
      <c r="Y870" s="46">
        <v>0</v>
      </c>
      <c r="Z870" s="46">
        <v>6.1112588699999995</v>
      </c>
      <c r="AA870" s="46">
        <v>0</v>
      </c>
      <c r="AB870" s="46">
        <v>0</v>
      </c>
      <c r="AC870" s="46">
        <v>0.27151998999999999</v>
      </c>
      <c r="AD870" s="46">
        <v>0.1852067</v>
      </c>
      <c r="AE870" s="46">
        <v>5.8409460200000005</v>
      </c>
      <c r="AF870" s="46">
        <v>5.9260521700000002</v>
      </c>
      <c r="AG870" s="46">
        <v>0</v>
      </c>
      <c r="AH870" s="46">
        <v>0</v>
      </c>
      <c r="AI870" s="46">
        <v>0</v>
      </c>
      <c r="AJ870" s="46">
        <v>0</v>
      </c>
      <c r="AK870" s="46">
        <v>0</v>
      </c>
      <c r="AL870" s="46" t="s">
        <v>951</v>
      </c>
      <c r="AM870" s="46">
        <v>6.1124660100000003</v>
      </c>
      <c r="AN870" s="46">
        <v>6.1112588699999995</v>
      </c>
      <c r="AO870" s="44" t="s">
        <v>1642</v>
      </c>
    </row>
    <row r="871" spans="1:43" ht="409.5" x14ac:dyDescent="0.25">
      <c r="A871" s="44" t="s">
        <v>1608</v>
      </c>
      <c r="B871" s="44" t="s">
        <v>1649</v>
      </c>
      <c r="C871" s="44" t="s">
        <v>1650</v>
      </c>
      <c r="D871" s="44" t="s">
        <v>107</v>
      </c>
      <c r="E871" s="45">
        <v>2025</v>
      </c>
      <c r="F871" s="45" t="s">
        <v>3980</v>
      </c>
      <c r="G871" s="45" t="s">
        <v>3980</v>
      </c>
      <c r="H871" s="46" t="s">
        <v>951</v>
      </c>
      <c r="I871" s="46" t="s">
        <v>951</v>
      </c>
      <c r="J871" s="46">
        <v>0</v>
      </c>
      <c r="K871" s="46">
        <v>37.512945099999996</v>
      </c>
      <c r="L871" s="46">
        <v>1.6663534299999998</v>
      </c>
      <c r="M871" s="46">
        <v>31.044265670000001</v>
      </c>
      <c r="N871" s="46">
        <v>1.4206146000000002</v>
      </c>
      <c r="O871" s="46">
        <v>3.3817113999999999</v>
      </c>
      <c r="P871" s="46">
        <v>37.504988439999998</v>
      </c>
      <c r="Q871" s="46">
        <v>0.94827687999999999</v>
      </c>
      <c r="R871" s="46">
        <v>29.541748370000001</v>
      </c>
      <c r="S871" s="46">
        <v>1.6186407999999999</v>
      </c>
      <c r="T871" s="46">
        <v>5.3963223899999999</v>
      </c>
      <c r="U871" s="46">
        <v>0</v>
      </c>
      <c r="V871" s="46">
        <v>37.512945099999996</v>
      </c>
      <c r="W871" s="46">
        <v>0</v>
      </c>
      <c r="X871" s="46">
        <v>37.512945099999996</v>
      </c>
      <c r="Y871" s="46">
        <v>0</v>
      </c>
      <c r="Z871" s="46">
        <v>37.504988439999998</v>
      </c>
      <c r="AA871" s="46">
        <v>0</v>
      </c>
      <c r="AB871" s="46">
        <v>0</v>
      </c>
      <c r="AC871" s="46">
        <v>0</v>
      </c>
      <c r="AD871" s="46">
        <v>0</v>
      </c>
      <c r="AE871" s="46">
        <v>1.6663534299999998</v>
      </c>
      <c r="AF871" s="46">
        <v>0.94827687999999999</v>
      </c>
      <c r="AG871" s="46">
        <v>35.846591670000002</v>
      </c>
      <c r="AH871" s="46">
        <v>36.556711560000004</v>
      </c>
      <c r="AI871" s="46">
        <v>0</v>
      </c>
      <c r="AJ871" s="46">
        <v>0</v>
      </c>
      <c r="AK871" s="46">
        <v>0</v>
      </c>
      <c r="AL871" s="46" t="s">
        <v>951</v>
      </c>
      <c r="AM871" s="46">
        <v>37.512945099999996</v>
      </c>
      <c r="AN871" s="46">
        <v>37.504988439999998</v>
      </c>
      <c r="AO871" s="44" t="s">
        <v>1642</v>
      </c>
    </row>
    <row r="872" spans="1:43" ht="409.5" x14ac:dyDescent="0.25">
      <c r="A872" s="44" t="s">
        <v>1608</v>
      </c>
      <c r="B872" s="44" t="s">
        <v>1651</v>
      </c>
      <c r="C872" s="44" t="s">
        <v>1652</v>
      </c>
      <c r="D872" s="44" t="s">
        <v>107</v>
      </c>
      <c r="E872" s="45">
        <v>2024</v>
      </c>
      <c r="F872" s="45" t="s">
        <v>3981</v>
      </c>
      <c r="G872" s="45" t="s">
        <v>3981</v>
      </c>
      <c r="H872" s="46" t="s">
        <v>951</v>
      </c>
      <c r="I872" s="46" t="s">
        <v>951</v>
      </c>
      <c r="J872" s="46">
        <v>0</v>
      </c>
      <c r="K872" s="46">
        <v>10.902959709999999</v>
      </c>
      <c r="L872" s="46">
        <v>0.48431858999999999</v>
      </c>
      <c r="M872" s="46">
        <v>9.4430413900000012</v>
      </c>
      <c r="N872" s="46">
        <v>0</v>
      </c>
      <c r="O872" s="46">
        <v>0.97559973</v>
      </c>
      <c r="P872" s="46">
        <v>10.89047543</v>
      </c>
      <c r="Q872" s="46">
        <v>0.29773975000000003</v>
      </c>
      <c r="R872" s="46">
        <v>9.0193608199999993</v>
      </c>
      <c r="S872" s="46">
        <v>0</v>
      </c>
      <c r="T872" s="46">
        <v>1.5733748599999999</v>
      </c>
      <c r="U872" s="46">
        <v>0</v>
      </c>
      <c r="V872" s="46">
        <v>10.902959709999999</v>
      </c>
      <c r="W872" s="46">
        <v>0</v>
      </c>
      <c r="X872" s="46">
        <v>10.902959709999999</v>
      </c>
      <c r="Y872" s="46">
        <v>0</v>
      </c>
      <c r="Z872" s="46">
        <v>10.89047543</v>
      </c>
      <c r="AA872" s="46">
        <v>0</v>
      </c>
      <c r="AB872" s="46">
        <v>0</v>
      </c>
      <c r="AC872" s="46">
        <v>0.48431858999999999</v>
      </c>
      <c r="AD872" s="46">
        <v>0.29773975000000003</v>
      </c>
      <c r="AE872" s="46">
        <v>10.41864112</v>
      </c>
      <c r="AF872" s="46">
        <v>10.592735680000001</v>
      </c>
      <c r="AG872" s="46">
        <v>0</v>
      </c>
      <c r="AH872" s="46">
        <v>0</v>
      </c>
      <c r="AI872" s="46">
        <v>0</v>
      </c>
      <c r="AJ872" s="46">
        <v>0</v>
      </c>
      <c r="AK872" s="46">
        <v>0</v>
      </c>
      <c r="AL872" s="46" t="s">
        <v>951</v>
      </c>
      <c r="AM872" s="46">
        <v>10.902959709999999</v>
      </c>
      <c r="AN872" s="46">
        <v>10.89047543</v>
      </c>
      <c r="AO872" s="44" t="s">
        <v>1653</v>
      </c>
    </row>
    <row r="873" spans="1:43" ht="409.5" x14ac:dyDescent="0.25">
      <c r="A873" s="44" t="s">
        <v>1608</v>
      </c>
      <c r="B873" s="44" t="s">
        <v>1654</v>
      </c>
      <c r="C873" s="44" t="s">
        <v>1655</v>
      </c>
      <c r="D873" s="44" t="s">
        <v>107</v>
      </c>
      <c r="E873" s="45" t="s">
        <v>951</v>
      </c>
      <c r="F873" s="45" t="s">
        <v>3980</v>
      </c>
      <c r="G873" s="45" t="s">
        <v>951</v>
      </c>
      <c r="H873" s="46" t="s">
        <v>951</v>
      </c>
      <c r="I873" s="46" t="s">
        <v>951</v>
      </c>
      <c r="J873" s="46">
        <v>0</v>
      </c>
      <c r="K873" s="46">
        <v>57.600814400000004</v>
      </c>
      <c r="L873" s="46">
        <v>3.8218095700000001</v>
      </c>
      <c r="M873" s="46">
        <v>40.976815909999999</v>
      </c>
      <c r="N873" s="46">
        <v>2.42324874</v>
      </c>
      <c r="O873" s="46">
        <v>10.378940179999999</v>
      </c>
      <c r="P873" s="46">
        <v>0</v>
      </c>
      <c r="Q873" s="46">
        <v>0</v>
      </c>
      <c r="R873" s="46">
        <v>0</v>
      </c>
      <c r="S873" s="46">
        <v>0</v>
      </c>
      <c r="T873" s="46">
        <v>0</v>
      </c>
      <c r="U873" s="46">
        <v>0</v>
      </c>
      <c r="V873" s="46">
        <v>57.600814400000004</v>
      </c>
      <c r="W873" s="46">
        <v>0</v>
      </c>
      <c r="X873" s="46">
        <v>57.600814400000004</v>
      </c>
      <c r="Y873" s="46">
        <v>0</v>
      </c>
      <c r="Z873" s="46">
        <v>0</v>
      </c>
      <c r="AA873" s="46">
        <v>0</v>
      </c>
      <c r="AB873" s="46">
        <v>0</v>
      </c>
      <c r="AC873" s="46">
        <v>0</v>
      </c>
      <c r="AD873" s="46">
        <v>0</v>
      </c>
      <c r="AE873" s="46">
        <v>36.777269999999994</v>
      </c>
      <c r="AF873" s="46">
        <v>0</v>
      </c>
      <c r="AG873" s="46">
        <v>20.823544399999999</v>
      </c>
      <c r="AH873" s="46">
        <v>0</v>
      </c>
      <c r="AI873" s="46">
        <v>0</v>
      </c>
      <c r="AJ873" s="46">
        <v>0</v>
      </c>
      <c r="AK873" s="46">
        <v>0</v>
      </c>
      <c r="AL873" s="46" t="s">
        <v>951</v>
      </c>
      <c r="AM873" s="46">
        <v>57.600814400000004</v>
      </c>
      <c r="AN873" s="46">
        <v>0</v>
      </c>
      <c r="AO873" s="44" t="s">
        <v>1642</v>
      </c>
    </row>
    <row r="874" spans="1:43" ht="409.5" x14ac:dyDescent="0.25">
      <c r="A874" s="44" t="s">
        <v>1608</v>
      </c>
      <c r="B874" s="44" t="s">
        <v>1656</v>
      </c>
      <c r="C874" s="44" t="s">
        <v>1657</v>
      </c>
      <c r="D874" s="44" t="s">
        <v>127</v>
      </c>
      <c r="E874" s="45">
        <v>2018</v>
      </c>
      <c r="F874" s="45" t="s">
        <v>3981</v>
      </c>
      <c r="G874" s="45" t="s">
        <v>3981</v>
      </c>
      <c r="H874" s="46">
        <v>3.7358609999999999</v>
      </c>
      <c r="I874" s="46">
        <v>3.7358609999999999</v>
      </c>
      <c r="J874" s="46">
        <v>0.63628927999999996</v>
      </c>
      <c r="K874" s="46">
        <v>30.425480179999997</v>
      </c>
      <c r="L874" s="46">
        <v>0.61336400000000002</v>
      </c>
      <c r="M874" s="46">
        <v>14.393819049999999</v>
      </c>
      <c r="N874" s="46">
        <v>8.2603874699999995</v>
      </c>
      <c r="O874" s="46">
        <v>7.1579096600000005</v>
      </c>
      <c r="P874" s="46">
        <v>30.425480179999997</v>
      </c>
      <c r="Q874" s="46">
        <v>0.61336400000000002</v>
      </c>
      <c r="R874" s="46">
        <v>14.393819049999999</v>
      </c>
      <c r="S874" s="46">
        <v>8.2603874699999995</v>
      </c>
      <c r="T874" s="46">
        <v>7.1579096600000005</v>
      </c>
      <c r="U874" s="46">
        <v>0</v>
      </c>
      <c r="V874" s="46">
        <v>29.789190900000001</v>
      </c>
      <c r="W874" s="46">
        <v>0</v>
      </c>
      <c r="X874" s="46">
        <v>29.789190900000001</v>
      </c>
      <c r="Y874" s="46">
        <v>0</v>
      </c>
      <c r="Z874" s="46">
        <v>29.789190900000001</v>
      </c>
      <c r="AA874" s="46">
        <v>0</v>
      </c>
      <c r="AB874" s="46">
        <v>0</v>
      </c>
      <c r="AC874" s="46">
        <v>0</v>
      </c>
      <c r="AD874" s="46">
        <v>0</v>
      </c>
      <c r="AE874" s="46">
        <v>29.789190900000001</v>
      </c>
      <c r="AF874" s="46">
        <v>29.789190900000001</v>
      </c>
      <c r="AG874" s="46">
        <v>0</v>
      </c>
      <c r="AH874" s="46">
        <v>0</v>
      </c>
      <c r="AI874" s="46">
        <v>0</v>
      </c>
      <c r="AJ874" s="46">
        <v>0</v>
      </c>
      <c r="AK874" s="46">
        <v>0</v>
      </c>
      <c r="AL874" s="46" t="s">
        <v>951</v>
      </c>
      <c r="AM874" s="46">
        <v>29.789190900000001</v>
      </c>
      <c r="AN874" s="46">
        <v>29.789190900000001</v>
      </c>
      <c r="AO874" s="44" t="s">
        <v>1606</v>
      </c>
      <c r="AQ874" s="48"/>
    </row>
    <row r="875" spans="1:43" ht="47.25" x14ac:dyDescent="0.25">
      <c r="A875" s="44" t="s">
        <v>1608</v>
      </c>
      <c r="B875" s="44" t="s">
        <v>1658</v>
      </c>
      <c r="C875" s="44" t="s">
        <v>1659</v>
      </c>
      <c r="D875" s="44" t="s">
        <v>127</v>
      </c>
      <c r="E875" s="45">
        <v>2017</v>
      </c>
      <c r="F875" s="45" t="s">
        <v>3980</v>
      </c>
      <c r="G875" s="45" t="s">
        <v>3980</v>
      </c>
      <c r="H875" s="46">
        <v>9.4906949199999993</v>
      </c>
      <c r="I875" s="46">
        <v>9.4906949199999993</v>
      </c>
      <c r="J875" s="46">
        <v>10.676997660000001</v>
      </c>
      <c r="K875" s="46">
        <v>59.800213479999996</v>
      </c>
      <c r="L875" s="46">
        <v>0.88747898000000003</v>
      </c>
      <c r="M875" s="46">
        <v>29.880371930000003</v>
      </c>
      <c r="N875" s="46">
        <v>21.951334419999998</v>
      </c>
      <c r="O875" s="46">
        <v>7.0810281499999999</v>
      </c>
      <c r="P875" s="46">
        <v>59.800213479999996</v>
      </c>
      <c r="Q875" s="46">
        <v>0.88747898000000003</v>
      </c>
      <c r="R875" s="46">
        <v>29.880371930000003</v>
      </c>
      <c r="S875" s="46">
        <v>21.951334419999998</v>
      </c>
      <c r="T875" s="46">
        <v>7.0810281499999999</v>
      </c>
      <c r="U875" s="46">
        <v>0</v>
      </c>
      <c r="V875" s="46">
        <v>49.123215819999999</v>
      </c>
      <c r="W875" s="46">
        <v>0</v>
      </c>
      <c r="X875" s="46">
        <v>49.123215819999999</v>
      </c>
      <c r="Y875" s="46">
        <v>0</v>
      </c>
      <c r="Z875" s="46">
        <v>49.123215819999999</v>
      </c>
      <c r="AA875" s="46">
        <v>5.4999999999999997E-3</v>
      </c>
      <c r="AB875" s="46">
        <v>0</v>
      </c>
      <c r="AC875" s="46">
        <v>5.7000000000000002E-3</v>
      </c>
      <c r="AD875" s="46">
        <v>0</v>
      </c>
      <c r="AE875" s="46">
        <v>49.106615820000002</v>
      </c>
      <c r="AF875" s="46">
        <v>49.123215819999999</v>
      </c>
      <c r="AG875" s="46">
        <v>0</v>
      </c>
      <c r="AH875" s="46">
        <v>0</v>
      </c>
      <c r="AI875" s="46">
        <v>0</v>
      </c>
      <c r="AJ875" s="46">
        <v>0</v>
      </c>
      <c r="AK875" s="46">
        <v>0</v>
      </c>
      <c r="AL875" s="46" t="s">
        <v>951</v>
      </c>
      <c r="AM875" s="46">
        <v>49.112315820000006</v>
      </c>
      <c r="AN875" s="46">
        <v>49.123215819999999</v>
      </c>
      <c r="AO875" s="44" t="s">
        <v>951</v>
      </c>
      <c r="AQ875" s="48"/>
    </row>
    <row r="876" spans="1:43" ht="409.5" x14ac:dyDescent="0.25">
      <c r="A876" s="44" t="s">
        <v>1608</v>
      </c>
      <c r="B876" s="44" t="s">
        <v>1660</v>
      </c>
      <c r="C876" s="44" t="s">
        <v>1661</v>
      </c>
      <c r="D876" s="44" t="s">
        <v>117</v>
      </c>
      <c r="E876" s="45">
        <v>2022</v>
      </c>
      <c r="F876" s="45" t="s">
        <v>3975</v>
      </c>
      <c r="G876" s="45" t="s">
        <v>3977</v>
      </c>
      <c r="H876" s="46" t="s">
        <v>951</v>
      </c>
      <c r="I876" s="46" t="s">
        <v>951</v>
      </c>
      <c r="J876" s="46">
        <v>2.7692470500000002</v>
      </c>
      <c r="K876" s="46">
        <v>2.6900169000000003</v>
      </c>
      <c r="L876" s="46">
        <v>0.11949226</v>
      </c>
      <c r="M876" s="46">
        <v>2.27354938</v>
      </c>
      <c r="N876" s="46">
        <v>0</v>
      </c>
      <c r="O876" s="46">
        <v>0.29697526000000002</v>
      </c>
      <c r="P876" s="46">
        <v>2.7692470500000002</v>
      </c>
      <c r="Q876" s="46">
        <v>6.2561419999999993E-2</v>
      </c>
      <c r="R876" s="46">
        <v>2.4399329400000003</v>
      </c>
      <c r="S876" s="46">
        <v>0</v>
      </c>
      <c r="T876" s="46">
        <v>0.26675268999999996</v>
      </c>
      <c r="U876" s="46">
        <v>0</v>
      </c>
      <c r="V876" s="46">
        <v>2.6900169000000003</v>
      </c>
      <c r="W876" s="46">
        <v>0</v>
      </c>
      <c r="X876" s="46">
        <v>2.6900169000000003</v>
      </c>
      <c r="Y876" s="46">
        <v>0</v>
      </c>
      <c r="Z876" s="46">
        <v>0</v>
      </c>
      <c r="AA876" s="46">
        <v>0</v>
      </c>
      <c r="AB876" s="46">
        <v>0</v>
      </c>
      <c r="AC876" s="46">
        <v>0</v>
      </c>
      <c r="AD876" s="46">
        <v>0</v>
      </c>
      <c r="AE876" s="46">
        <v>0</v>
      </c>
      <c r="AF876" s="46">
        <v>0</v>
      </c>
      <c r="AG876" s="46">
        <v>0</v>
      </c>
      <c r="AH876" s="46">
        <v>0</v>
      </c>
      <c r="AI876" s="46">
        <v>0</v>
      </c>
      <c r="AJ876" s="46">
        <v>0</v>
      </c>
      <c r="AK876" s="46">
        <v>0</v>
      </c>
      <c r="AL876" s="46" t="s">
        <v>951</v>
      </c>
      <c r="AM876" s="46">
        <v>0</v>
      </c>
      <c r="AN876" s="46">
        <v>0</v>
      </c>
      <c r="AO876" s="44" t="s">
        <v>1606</v>
      </c>
    </row>
    <row r="877" spans="1:43" ht="409.5" x14ac:dyDescent="0.25">
      <c r="A877" s="44" t="s">
        <v>1608</v>
      </c>
      <c r="B877" s="44" t="s">
        <v>1662</v>
      </c>
      <c r="C877" s="44" t="s">
        <v>1663</v>
      </c>
      <c r="D877" s="44" t="s">
        <v>107</v>
      </c>
      <c r="E877" s="45">
        <v>2022</v>
      </c>
      <c r="F877" s="45" t="s">
        <v>3977</v>
      </c>
      <c r="G877" s="45" t="s">
        <v>3978</v>
      </c>
      <c r="H877" s="46" t="s">
        <v>951</v>
      </c>
      <c r="I877" s="46" t="s">
        <v>951</v>
      </c>
      <c r="J877" s="46">
        <v>4.3624099999999997E-3</v>
      </c>
      <c r="K877" s="46">
        <v>6.8227283500000002</v>
      </c>
      <c r="L877" s="46">
        <v>0.3030699</v>
      </c>
      <c r="M877" s="46">
        <v>5.3595994300000003</v>
      </c>
      <c r="N877" s="46">
        <v>0.40310554999999998</v>
      </c>
      <c r="O877" s="46">
        <v>0.75695347000000002</v>
      </c>
      <c r="P877" s="46">
        <v>6.8227283500000002</v>
      </c>
      <c r="Q877" s="46">
        <v>0.3030699</v>
      </c>
      <c r="R877" s="46">
        <v>5.3595994300000003</v>
      </c>
      <c r="S877" s="46">
        <v>0.40310554999999998</v>
      </c>
      <c r="T877" s="46">
        <v>0.75695347000000002</v>
      </c>
      <c r="U877" s="46">
        <v>0</v>
      </c>
      <c r="V877" s="46">
        <v>6.8227283500000002</v>
      </c>
      <c r="W877" s="46">
        <v>0</v>
      </c>
      <c r="X877" s="46">
        <v>6.8227283500000002</v>
      </c>
      <c r="Y877" s="46">
        <v>0</v>
      </c>
      <c r="Z877" s="46">
        <v>6.8183659399999996</v>
      </c>
      <c r="AA877" s="46">
        <v>5.54654588</v>
      </c>
      <c r="AB877" s="46">
        <v>6.8183659399999996</v>
      </c>
      <c r="AC877" s="46">
        <v>0</v>
      </c>
      <c r="AD877" s="46">
        <v>0</v>
      </c>
      <c r="AE877" s="46">
        <v>0</v>
      </c>
      <c r="AF877" s="46">
        <v>0</v>
      </c>
      <c r="AG877" s="46">
        <v>0</v>
      </c>
      <c r="AH877" s="46">
        <v>0</v>
      </c>
      <c r="AI877" s="46">
        <v>0</v>
      </c>
      <c r="AJ877" s="46">
        <v>0</v>
      </c>
      <c r="AK877" s="46">
        <v>0</v>
      </c>
      <c r="AL877" s="46" t="s">
        <v>951</v>
      </c>
      <c r="AM877" s="46">
        <v>0</v>
      </c>
      <c r="AN877" s="46">
        <v>0</v>
      </c>
      <c r="AO877" s="44" t="s">
        <v>1606</v>
      </c>
    </row>
    <row r="878" spans="1:43" ht="283.5" x14ac:dyDescent="0.25">
      <c r="A878" s="44" t="s">
        <v>1608</v>
      </c>
      <c r="B878" s="44" t="s">
        <v>1664</v>
      </c>
      <c r="C878" s="44" t="s">
        <v>1665</v>
      </c>
      <c r="D878" s="44" t="s">
        <v>107</v>
      </c>
      <c r="E878" s="45">
        <v>2023</v>
      </c>
      <c r="F878" s="45" t="s">
        <v>3977</v>
      </c>
      <c r="G878" s="45" t="s">
        <v>3977</v>
      </c>
      <c r="H878" s="46" t="s">
        <v>951</v>
      </c>
      <c r="I878" s="46" t="s">
        <v>951</v>
      </c>
      <c r="J878" s="46">
        <v>0</v>
      </c>
      <c r="K878" s="46">
        <v>1.2731972</v>
      </c>
      <c r="L878" s="46">
        <v>3.2666930000000004E-2</v>
      </c>
      <c r="M878" s="46">
        <v>1.0906846700000001</v>
      </c>
      <c r="N878" s="46">
        <v>0</v>
      </c>
      <c r="O878" s="46">
        <v>0.1498456</v>
      </c>
      <c r="P878" s="46">
        <v>1.2731972</v>
      </c>
      <c r="Q878" s="46">
        <v>3.2666930000000004E-2</v>
      </c>
      <c r="R878" s="46">
        <v>1.0906846700000001</v>
      </c>
      <c r="S878" s="46">
        <v>0</v>
      </c>
      <c r="T878" s="46">
        <v>0.1498456</v>
      </c>
      <c r="U878" s="46">
        <v>0</v>
      </c>
      <c r="V878" s="46">
        <v>1.2731972</v>
      </c>
      <c r="W878" s="46">
        <v>0</v>
      </c>
      <c r="X878" s="46">
        <v>1.2731972</v>
      </c>
      <c r="Y878" s="46">
        <v>0</v>
      </c>
      <c r="Z878" s="46">
        <v>1.2731972</v>
      </c>
      <c r="AA878" s="46">
        <v>1.2077471800000001</v>
      </c>
      <c r="AB878" s="46">
        <v>1.2731972</v>
      </c>
      <c r="AC878" s="46">
        <v>0</v>
      </c>
      <c r="AD878" s="46">
        <v>0</v>
      </c>
      <c r="AE878" s="46">
        <v>0</v>
      </c>
      <c r="AF878" s="46">
        <v>0</v>
      </c>
      <c r="AG878" s="46">
        <v>0</v>
      </c>
      <c r="AH878" s="46">
        <v>0</v>
      </c>
      <c r="AI878" s="46">
        <v>0</v>
      </c>
      <c r="AJ878" s="46">
        <v>0</v>
      </c>
      <c r="AK878" s="46">
        <v>0</v>
      </c>
      <c r="AL878" s="46" t="s">
        <v>951</v>
      </c>
      <c r="AM878" s="46">
        <v>0</v>
      </c>
      <c r="AN878" s="46">
        <v>0</v>
      </c>
      <c r="AO878" s="44" t="s">
        <v>1666</v>
      </c>
    </row>
    <row r="879" spans="1:43" ht="409.5" x14ac:dyDescent="0.25">
      <c r="A879" s="44" t="s">
        <v>1608</v>
      </c>
      <c r="B879" s="44" t="s">
        <v>1667</v>
      </c>
      <c r="C879" s="44" t="s">
        <v>1668</v>
      </c>
      <c r="D879" s="44" t="s">
        <v>127</v>
      </c>
      <c r="E879" s="45">
        <v>2022</v>
      </c>
      <c r="F879" s="45" t="s">
        <v>3977</v>
      </c>
      <c r="G879" s="45" t="s">
        <v>3977</v>
      </c>
      <c r="H879" s="46" t="s">
        <v>951</v>
      </c>
      <c r="I879" s="46" t="s">
        <v>951</v>
      </c>
      <c r="J879" s="46">
        <v>1.9876103599999999</v>
      </c>
      <c r="K879" s="46">
        <v>4.5556424299999998</v>
      </c>
      <c r="L879" s="46">
        <v>0.28945794000000002</v>
      </c>
      <c r="M879" s="46">
        <v>4.1028278399999998</v>
      </c>
      <c r="N879" s="46">
        <v>0</v>
      </c>
      <c r="O879" s="46">
        <v>0.16335664999999999</v>
      </c>
      <c r="P879" s="46">
        <v>4.5556424299999998</v>
      </c>
      <c r="Q879" s="46">
        <v>0.28945794000000002</v>
      </c>
      <c r="R879" s="46">
        <v>4.1028278399999998</v>
      </c>
      <c r="S879" s="46">
        <v>0</v>
      </c>
      <c r="T879" s="46">
        <v>0.16335664999999999</v>
      </c>
      <c r="U879" s="46">
        <v>0</v>
      </c>
      <c r="V879" s="46">
        <v>4.5556424299999998</v>
      </c>
      <c r="W879" s="46">
        <v>0</v>
      </c>
      <c r="X879" s="46">
        <v>4.5556424299999998</v>
      </c>
      <c r="Y879" s="46">
        <v>0</v>
      </c>
      <c r="Z879" s="46">
        <v>2.5680320700000001</v>
      </c>
      <c r="AA879" s="46">
        <v>4.2661844899999997</v>
      </c>
      <c r="AB879" s="46">
        <v>2.5680320700000001</v>
      </c>
      <c r="AC879" s="46">
        <v>0</v>
      </c>
      <c r="AD879" s="46">
        <v>0</v>
      </c>
      <c r="AE879" s="46">
        <v>0</v>
      </c>
      <c r="AF879" s="46">
        <v>0</v>
      </c>
      <c r="AG879" s="46">
        <v>0</v>
      </c>
      <c r="AH879" s="46">
        <v>0</v>
      </c>
      <c r="AI879" s="46">
        <v>0</v>
      </c>
      <c r="AJ879" s="46">
        <v>0</v>
      </c>
      <c r="AK879" s="46">
        <v>0</v>
      </c>
      <c r="AL879" s="46" t="s">
        <v>951</v>
      </c>
      <c r="AM879" s="46">
        <v>0</v>
      </c>
      <c r="AN879" s="46">
        <v>0</v>
      </c>
      <c r="AO879" s="44" t="s">
        <v>1606</v>
      </c>
    </row>
    <row r="880" spans="1:43" ht="315" x14ac:dyDescent="0.25">
      <c r="A880" s="44" t="s">
        <v>1608</v>
      </c>
      <c r="B880" s="44" t="s">
        <v>3964</v>
      </c>
      <c r="C880" s="44" t="s">
        <v>1669</v>
      </c>
      <c r="D880" s="44" t="s">
        <v>117</v>
      </c>
      <c r="E880" s="45">
        <v>2018</v>
      </c>
      <c r="F880" s="45" t="s">
        <v>3975</v>
      </c>
      <c r="G880" s="45" t="s">
        <v>3977</v>
      </c>
      <c r="H880" s="46">
        <v>3.7246589999999999</v>
      </c>
      <c r="I880" s="46">
        <v>3.7246589999999999</v>
      </c>
      <c r="J880" s="46">
        <v>28.210941500000001</v>
      </c>
      <c r="K880" s="46">
        <v>27.933626520000001</v>
      </c>
      <c r="L880" s="46">
        <v>0.68840047999999998</v>
      </c>
      <c r="M880" s="46">
        <v>25.09784951</v>
      </c>
      <c r="N880" s="46">
        <v>0</v>
      </c>
      <c r="O880" s="46">
        <v>2.1473765299999998</v>
      </c>
      <c r="P880" s="46">
        <v>28.210941500000001</v>
      </c>
      <c r="Q880" s="46">
        <v>0.639096</v>
      </c>
      <c r="R880" s="46">
        <v>23.299165980000001</v>
      </c>
      <c r="S880" s="46">
        <v>0</v>
      </c>
      <c r="T880" s="46">
        <v>4.2726795199999996</v>
      </c>
      <c r="U880" s="46">
        <v>0</v>
      </c>
      <c r="V880" s="46">
        <v>9.1846745699999985</v>
      </c>
      <c r="W880" s="46">
        <v>0</v>
      </c>
      <c r="X880" s="46">
        <v>9.1846745699999985</v>
      </c>
      <c r="Y880" s="46">
        <v>0</v>
      </c>
      <c r="Z880" s="46">
        <v>0</v>
      </c>
      <c r="AA880" s="46">
        <v>0</v>
      </c>
      <c r="AB880" s="46">
        <v>0</v>
      </c>
      <c r="AC880" s="46">
        <v>0</v>
      </c>
      <c r="AD880" s="46">
        <v>0</v>
      </c>
      <c r="AE880" s="46">
        <v>0</v>
      </c>
      <c r="AF880" s="46">
        <v>0</v>
      </c>
      <c r="AG880" s="46">
        <v>0</v>
      </c>
      <c r="AH880" s="46">
        <v>0</v>
      </c>
      <c r="AI880" s="46">
        <v>0</v>
      </c>
      <c r="AJ880" s="46">
        <v>0</v>
      </c>
      <c r="AK880" s="46">
        <v>0</v>
      </c>
      <c r="AL880" s="46" t="s">
        <v>951</v>
      </c>
      <c r="AM880" s="46">
        <v>0</v>
      </c>
      <c r="AN880" s="46">
        <v>0</v>
      </c>
      <c r="AO880" s="44" t="s">
        <v>1670</v>
      </c>
      <c r="AQ880" s="48"/>
    </row>
    <row r="881" spans="1:43" ht="157.5" x14ac:dyDescent="0.25">
      <c r="A881" s="44" t="s">
        <v>1608</v>
      </c>
      <c r="B881" s="44" t="s">
        <v>1671</v>
      </c>
      <c r="C881" s="44" t="s">
        <v>1672</v>
      </c>
      <c r="D881" s="44" t="s">
        <v>127</v>
      </c>
      <c r="E881" s="45">
        <v>2018</v>
      </c>
      <c r="F881" s="45" t="s">
        <v>3977</v>
      </c>
      <c r="G881" s="45" t="s">
        <v>3977</v>
      </c>
      <c r="H881" s="46">
        <v>0.81200600000000001</v>
      </c>
      <c r="I881" s="46">
        <v>0.81200600000000001</v>
      </c>
      <c r="J881" s="46">
        <v>0.74728570999999999</v>
      </c>
      <c r="K881" s="46">
        <v>6.6988570000000003</v>
      </c>
      <c r="L881" s="46">
        <v>0.24119399999999999</v>
      </c>
      <c r="M881" s="46">
        <v>5.8218190000000005</v>
      </c>
      <c r="N881" s="46">
        <v>0</v>
      </c>
      <c r="O881" s="46">
        <v>0.63584400000000008</v>
      </c>
      <c r="P881" s="46">
        <v>6.6988570000000003</v>
      </c>
      <c r="Q881" s="46">
        <v>0.24119399999999999</v>
      </c>
      <c r="R881" s="46">
        <v>5.8218190000000005</v>
      </c>
      <c r="S881" s="46">
        <v>0</v>
      </c>
      <c r="T881" s="46">
        <v>0.63584400000000008</v>
      </c>
      <c r="U881" s="46">
        <v>0</v>
      </c>
      <c r="V881" s="46">
        <v>5.9515712899999995</v>
      </c>
      <c r="W881" s="46">
        <v>0</v>
      </c>
      <c r="X881" s="46">
        <v>5.9515712899999995</v>
      </c>
      <c r="Y881" s="46">
        <v>0</v>
      </c>
      <c r="Z881" s="46">
        <v>5.9515712899999995</v>
      </c>
      <c r="AA881" s="46">
        <v>5.9515712899999995</v>
      </c>
      <c r="AB881" s="46">
        <v>5.9515712899999995</v>
      </c>
      <c r="AC881" s="46">
        <v>0</v>
      </c>
      <c r="AD881" s="46">
        <v>0</v>
      </c>
      <c r="AE881" s="46">
        <v>0</v>
      </c>
      <c r="AF881" s="46">
        <v>0</v>
      </c>
      <c r="AG881" s="46">
        <v>0</v>
      </c>
      <c r="AH881" s="46">
        <v>0</v>
      </c>
      <c r="AI881" s="46">
        <v>0</v>
      </c>
      <c r="AJ881" s="46">
        <v>0</v>
      </c>
      <c r="AK881" s="46">
        <v>0</v>
      </c>
      <c r="AL881" s="46" t="s">
        <v>951</v>
      </c>
      <c r="AM881" s="46">
        <v>0</v>
      </c>
      <c r="AN881" s="46">
        <v>0</v>
      </c>
      <c r="AO881" s="44" t="s">
        <v>1673</v>
      </c>
      <c r="AQ881" s="48"/>
    </row>
    <row r="882" spans="1:43" ht="37.5" customHeight="1" x14ac:dyDescent="0.25">
      <c r="A882" s="44" t="s">
        <v>1608</v>
      </c>
      <c r="B882" s="44" t="s">
        <v>1674</v>
      </c>
      <c r="C882" s="44" t="s">
        <v>1675</v>
      </c>
      <c r="D882" s="44" t="s">
        <v>117</v>
      </c>
      <c r="E882" s="45">
        <v>2018</v>
      </c>
      <c r="F882" s="45" t="s">
        <v>3975</v>
      </c>
      <c r="G882" s="45" t="s">
        <v>3975</v>
      </c>
      <c r="H882" s="46">
        <v>0.55734699999999993</v>
      </c>
      <c r="I882" s="46">
        <v>0.55734699999999993</v>
      </c>
      <c r="J882" s="46">
        <v>3.9673899100000001</v>
      </c>
      <c r="K882" s="46">
        <v>3.9673899100000001</v>
      </c>
      <c r="L882" s="46">
        <v>0.14339638999999998</v>
      </c>
      <c r="M882" s="46">
        <v>2.97431227</v>
      </c>
      <c r="N882" s="46">
        <v>0</v>
      </c>
      <c r="O882" s="46">
        <v>0.84968124999999994</v>
      </c>
      <c r="P882" s="46">
        <v>3.9673899100000001</v>
      </c>
      <c r="Q882" s="46">
        <v>0.14339638999999998</v>
      </c>
      <c r="R882" s="46">
        <v>2.97431227</v>
      </c>
      <c r="S882" s="46">
        <v>0</v>
      </c>
      <c r="T882" s="46">
        <v>0.84968124999999994</v>
      </c>
      <c r="U882" s="46">
        <v>0</v>
      </c>
      <c r="V882" s="46">
        <v>0</v>
      </c>
      <c r="W882" s="46">
        <v>0</v>
      </c>
      <c r="X882" s="46">
        <v>0</v>
      </c>
      <c r="Y882" s="46">
        <v>0</v>
      </c>
      <c r="Z882" s="46">
        <v>0</v>
      </c>
      <c r="AA882" s="46">
        <v>0</v>
      </c>
      <c r="AB882" s="46">
        <v>0</v>
      </c>
      <c r="AC882" s="46">
        <v>0</v>
      </c>
      <c r="AD882" s="46">
        <v>0</v>
      </c>
      <c r="AE882" s="46">
        <v>0</v>
      </c>
      <c r="AF882" s="46">
        <v>0</v>
      </c>
      <c r="AG882" s="46">
        <v>0</v>
      </c>
      <c r="AH882" s="46">
        <v>0</v>
      </c>
      <c r="AI882" s="46">
        <v>0</v>
      </c>
      <c r="AJ882" s="46">
        <v>0</v>
      </c>
      <c r="AK882" s="46">
        <v>0</v>
      </c>
      <c r="AL882" s="46" t="s">
        <v>951</v>
      </c>
      <c r="AM882" s="46">
        <v>0</v>
      </c>
      <c r="AN882" s="46">
        <v>0</v>
      </c>
      <c r="AO882" s="44" t="s">
        <v>1676</v>
      </c>
      <c r="AQ882" s="48"/>
    </row>
    <row r="883" spans="1:43" ht="267.75" x14ac:dyDescent="0.25">
      <c r="A883" s="44" t="s">
        <v>1608</v>
      </c>
      <c r="B883" s="44" t="s">
        <v>1677</v>
      </c>
      <c r="C883" s="44" t="s">
        <v>1678</v>
      </c>
      <c r="D883" s="44" t="s">
        <v>127</v>
      </c>
      <c r="E883" s="45">
        <v>2019</v>
      </c>
      <c r="F883" s="45" t="s">
        <v>3975</v>
      </c>
      <c r="G883" s="45" t="s">
        <v>3978</v>
      </c>
      <c r="H883" s="46">
        <v>0.55052800000000002</v>
      </c>
      <c r="I883" s="46">
        <v>0.55052800000000002</v>
      </c>
      <c r="J883" s="46">
        <v>1.8293032499999999</v>
      </c>
      <c r="K883" s="46">
        <v>4.1424416499999994</v>
      </c>
      <c r="L883" s="46">
        <v>0.16127</v>
      </c>
      <c r="M883" s="46">
        <v>3.5794599199999997</v>
      </c>
      <c r="N883" s="46">
        <v>0</v>
      </c>
      <c r="O883" s="46">
        <v>0.40171172999999999</v>
      </c>
      <c r="P883" s="46">
        <v>4.1424416499999994</v>
      </c>
      <c r="Q883" s="46">
        <v>0.16127</v>
      </c>
      <c r="R883" s="46">
        <v>3.5794599199999997</v>
      </c>
      <c r="S883" s="46">
        <v>0</v>
      </c>
      <c r="T883" s="46">
        <v>0.40171172999999999</v>
      </c>
      <c r="U883" s="46">
        <v>0</v>
      </c>
      <c r="V883" s="46">
        <v>3.02289984</v>
      </c>
      <c r="W883" s="46">
        <v>0</v>
      </c>
      <c r="X883" s="46">
        <v>3.02289984</v>
      </c>
      <c r="Y883" s="46">
        <v>0</v>
      </c>
      <c r="Z883" s="46">
        <v>2.3131383999999997</v>
      </c>
      <c r="AA883" s="46">
        <v>0</v>
      </c>
      <c r="AB883" s="46">
        <v>0</v>
      </c>
      <c r="AC883" s="46">
        <v>0</v>
      </c>
      <c r="AD883" s="46">
        <v>2.3131383999999997</v>
      </c>
      <c r="AE883" s="46">
        <v>0</v>
      </c>
      <c r="AF883" s="46">
        <v>0</v>
      </c>
      <c r="AG883" s="46">
        <v>0</v>
      </c>
      <c r="AH883" s="46">
        <v>0</v>
      </c>
      <c r="AI883" s="46">
        <v>0</v>
      </c>
      <c r="AJ883" s="46">
        <v>0</v>
      </c>
      <c r="AK883" s="46">
        <v>0</v>
      </c>
      <c r="AL883" s="46" t="s">
        <v>951</v>
      </c>
      <c r="AM883" s="46">
        <v>0</v>
      </c>
      <c r="AN883" s="46">
        <v>2.3131383999999997</v>
      </c>
      <c r="AO883" s="44" t="s">
        <v>1679</v>
      </c>
      <c r="AQ883" s="48"/>
    </row>
    <row r="884" spans="1:43" ht="409.5" x14ac:dyDescent="0.25">
      <c r="A884" s="44" t="s">
        <v>1608</v>
      </c>
      <c r="B884" s="44" t="s">
        <v>1680</v>
      </c>
      <c r="C884" s="44" t="s">
        <v>1681</v>
      </c>
      <c r="D884" s="44" t="s">
        <v>107</v>
      </c>
      <c r="E884" s="45">
        <v>2023</v>
      </c>
      <c r="F884" s="45" t="s">
        <v>3977</v>
      </c>
      <c r="G884" s="45" t="s">
        <v>3977</v>
      </c>
      <c r="H884" s="46" t="s">
        <v>951</v>
      </c>
      <c r="I884" s="46" t="s">
        <v>951</v>
      </c>
      <c r="J884" s="46">
        <v>0</v>
      </c>
      <c r="K884" s="46">
        <v>2.4178246699999999</v>
      </c>
      <c r="L884" s="46">
        <v>0.10740113</v>
      </c>
      <c r="M884" s="46">
        <v>2.1480322900000002</v>
      </c>
      <c r="N884" s="46">
        <v>0</v>
      </c>
      <c r="O884" s="46">
        <v>0.16239125000000001</v>
      </c>
      <c r="P884" s="46">
        <v>2.4178246699999999</v>
      </c>
      <c r="Q884" s="46">
        <v>0.10740113</v>
      </c>
      <c r="R884" s="46">
        <v>2.1480322900000002</v>
      </c>
      <c r="S884" s="46">
        <v>0</v>
      </c>
      <c r="T884" s="46">
        <v>0.16239125000000001</v>
      </c>
      <c r="U884" s="46">
        <v>0.16239125000000001</v>
      </c>
      <c r="V884" s="46">
        <v>2.4178246699999999</v>
      </c>
      <c r="W884" s="46">
        <v>0.16239125000000001</v>
      </c>
      <c r="X884" s="46">
        <v>2.4178246699999999</v>
      </c>
      <c r="Y884" s="46">
        <v>0.16239125000000001</v>
      </c>
      <c r="Z884" s="46">
        <v>2.4178246699999999</v>
      </c>
      <c r="AA884" s="46">
        <v>2.3104235399999999</v>
      </c>
      <c r="AB884" s="46">
        <v>2.4178246699999999</v>
      </c>
      <c r="AC884" s="46">
        <v>0</v>
      </c>
      <c r="AD884" s="46">
        <v>0</v>
      </c>
      <c r="AE884" s="46">
        <v>0</v>
      </c>
      <c r="AF884" s="46">
        <v>0</v>
      </c>
      <c r="AG884" s="46">
        <v>0</v>
      </c>
      <c r="AH884" s="46">
        <v>0</v>
      </c>
      <c r="AI884" s="46">
        <v>0</v>
      </c>
      <c r="AJ884" s="46">
        <v>0</v>
      </c>
      <c r="AK884" s="46">
        <v>0</v>
      </c>
      <c r="AL884" s="46" t="s">
        <v>951</v>
      </c>
      <c r="AM884" s="46">
        <v>0</v>
      </c>
      <c r="AN884" s="46">
        <v>0</v>
      </c>
      <c r="AO884" s="44" t="s">
        <v>1682</v>
      </c>
    </row>
    <row r="885" spans="1:43" ht="47.25" x14ac:dyDescent="0.25">
      <c r="A885" s="44" t="s">
        <v>1608</v>
      </c>
      <c r="B885" s="44" t="s">
        <v>1683</v>
      </c>
      <c r="C885" s="44" t="s">
        <v>1684</v>
      </c>
      <c r="D885" s="44" t="s">
        <v>107</v>
      </c>
      <c r="E885" s="45">
        <v>2023</v>
      </c>
      <c r="F885" s="45" t="s">
        <v>951</v>
      </c>
      <c r="G885" s="45" t="s">
        <v>3978</v>
      </c>
      <c r="H885" s="46" t="s">
        <v>951</v>
      </c>
      <c r="I885" s="46" t="s">
        <v>951</v>
      </c>
      <c r="J885" s="46">
        <v>0</v>
      </c>
      <c r="K885" s="46" t="s">
        <v>951</v>
      </c>
      <c r="L885" s="46" t="s">
        <v>951</v>
      </c>
      <c r="M885" s="46" t="s">
        <v>951</v>
      </c>
      <c r="N885" s="46" t="s">
        <v>951</v>
      </c>
      <c r="O885" s="46" t="s">
        <v>951</v>
      </c>
      <c r="P885" s="46">
        <v>3.62379607</v>
      </c>
      <c r="Q885" s="46">
        <v>0.17256171000000001</v>
      </c>
      <c r="R885" s="46">
        <v>3.3928461099999998</v>
      </c>
      <c r="S885" s="46">
        <v>0</v>
      </c>
      <c r="T885" s="46">
        <v>5.8388250000000003E-2</v>
      </c>
      <c r="U885" s="46" t="s">
        <v>951</v>
      </c>
      <c r="V885" s="46" t="s">
        <v>951</v>
      </c>
      <c r="W885" s="46" t="s">
        <v>951</v>
      </c>
      <c r="X885" s="46" t="s">
        <v>951</v>
      </c>
      <c r="Y885" s="46">
        <v>0</v>
      </c>
      <c r="Z885" s="46">
        <v>3.62379607</v>
      </c>
      <c r="AA885" s="46" t="s">
        <v>951</v>
      </c>
      <c r="AB885" s="46">
        <v>0.17256171000000001</v>
      </c>
      <c r="AC885" s="46" t="s">
        <v>951</v>
      </c>
      <c r="AD885" s="46">
        <v>3.4512343599999999</v>
      </c>
      <c r="AE885" s="46" t="s">
        <v>951</v>
      </c>
      <c r="AF885" s="46">
        <v>0</v>
      </c>
      <c r="AG885" s="46" t="s">
        <v>951</v>
      </c>
      <c r="AH885" s="46">
        <v>0</v>
      </c>
      <c r="AI885" s="46" t="s">
        <v>951</v>
      </c>
      <c r="AJ885" s="46">
        <v>0</v>
      </c>
      <c r="AK885" s="46">
        <v>0</v>
      </c>
      <c r="AL885" s="46" t="s">
        <v>951</v>
      </c>
      <c r="AM885" s="46">
        <v>0</v>
      </c>
      <c r="AN885" s="46">
        <v>3.4512343599999999</v>
      </c>
      <c r="AO885" s="44" t="s">
        <v>951</v>
      </c>
    </row>
    <row r="886" spans="1:43" ht="157.5" x14ac:dyDescent="0.25">
      <c r="A886" s="44" t="s">
        <v>1608</v>
      </c>
      <c r="B886" s="44" t="s">
        <v>1685</v>
      </c>
      <c r="C886" s="44" t="s">
        <v>1686</v>
      </c>
      <c r="D886" s="44" t="s">
        <v>107</v>
      </c>
      <c r="E886" s="45" t="s">
        <v>951</v>
      </c>
      <c r="F886" s="45" t="s">
        <v>3979</v>
      </c>
      <c r="G886" s="45" t="s">
        <v>951</v>
      </c>
      <c r="H886" s="46" t="s">
        <v>951</v>
      </c>
      <c r="I886" s="46" t="s">
        <v>951</v>
      </c>
      <c r="J886" s="46">
        <v>0</v>
      </c>
      <c r="K886" s="46">
        <v>0.91777491</v>
      </c>
      <c r="L886" s="46">
        <v>6.7687099999999998E-3</v>
      </c>
      <c r="M886" s="46">
        <v>0.80853363</v>
      </c>
      <c r="N886" s="46">
        <v>0</v>
      </c>
      <c r="O886" s="46">
        <v>0.10247257</v>
      </c>
      <c r="P886" s="46">
        <v>0</v>
      </c>
      <c r="Q886" s="46">
        <v>0</v>
      </c>
      <c r="R886" s="46">
        <v>0</v>
      </c>
      <c r="S886" s="46">
        <v>0</v>
      </c>
      <c r="T886" s="46">
        <v>0</v>
      </c>
      <c r="U886" s="46">
        <v>0</v>
      </c>
      <c r="V886" s="46">
        <v>0.91777491</v>
      </c>
      <c r="W886" s="46">
        <v>0</v>
      </c>
      <c r="X886" s="46">
        <v>0.91777491</v>
      </c>
      <c r="Y886" s="46">
        <v>0</v>
      </c>
      <c r="Z886" s="46">
        <v>0</v>
      </c>
      <c r="AA886" s="46">
        <v>0</v>
      </c>
      <c r="AB886" s="46">
        <v>0</v>
      </c>
      <c r="AC886" s="46">
        <v>0</v>
      </c>
      <c r="AD886" s="46">
        <v>0</v>
      </c>
      <c r="AE886" s="46">
        <v>0</v>
      </c>
      <c r="AF886" s="46">
        <v>0</v>
      </c>
      <c r="AG886" s="46">
        <v>0</v>
      </c>
      <c r="AH886" s="46">
        <v>0</v>
      </c>
      <c r="AI886" s="46">
        <v>0.91777491</v>
      </c>
      <c r="AJ886" s="46">
        <v>0</v>
      </c>
      <c r="AK886" s="46">
        <v>0</v>
      </c>
      <c r="AL886" s="46" t="s">
        <v>951</v>
      </c>
      <c r="AM886" s="46">
        <v>0.91777491</v>
      </c>
      <c r="AN886" s="46">
        <v>0</v>
      </c>
      <c r="AO886" s="44" t="s">
        <v>1687</v>
      </c>
    </row>
    <row r="887" spans="1:43" ht="157.5" x14ac:dyDescent="0.25">
      <c r="A887" s="44" t="s">
        <v>1608</v>
      </c>
      <c r="B887" s="44" t="s">
        <v>1688</v>
      </c>
      <c r="C887" s="44" t="s">
        <v>1689</v>
      </c>
      <c r="D887" s="44" t="s">
        <v>107</v>
      </c>
      <c r="E887" s="45" t="s">
        <v>951</v>
      </c>
      <c r="F887" s="45" t="s">
        <v>3979</v>
      </c>
      <c r="G887" s="45" t="s">
        <v>951</v>
      </c>
      <c r="H887" s="46" t="s">
        <v>951</v>
      </c>
      <c r="I887" s="46" t="s">
        <v>951</v>
      </c>
      <c r="J887" s="46">
        <v>0</v>
      </c>
      <c r="K887" s="46">
        <v>2.1032341700000003</v>
      </c>
      <c r="L887" s="46">
        <v>1.551164E-2</v>
      </c>
      <c r="M887" s="46">
        <v>1.85288955</v>
      </c>
      <c r="N887" s="46">
        <v>0</v>
      </c>
      <c r="O887" s="46">
        <v>0.23483298</v>
      </c>
      <c r="P887" s="46">
        <v>0</v>
      </c>
      <c r="Q887" s="46">
        <v>0</v>
      </c>
      <c r="R887" s="46">
        <v>0</v>
      </c>
      <c r="S887" s="46">
        <v>0</v>
      </c>
      <c r="T887" s="46">
        <v>0</v>
      </c>
      <c r="U887" s="46">
        <v>0</v>
      </c>
      <c r="V887" s="46">
        <v>2.1032341700000003</v>
      </c>
      <c r="W887" s="46">
        <v>0</v>
      </c>
      <c r="X887" s="46">
        <v>2.1032341700000003</v>
      </c>
      <c r="Y887" s="46">
        <v>0</v>
      </c>
      <c r="Z887" s="46">
        <v>0</v>
      </c>
      <c r="AA887" s="46">
        <v>0</v>
      </c>
      <c r="AB887" s="46">
        <v>0</v>
      </c>
      <c r="AC887" s="46">
        <v>0</v>
      </c>
      <c r="AD887" s="46">
        <v>0</v>
      </c>
      <c r="AE887" s="46">
        <v>0</v>
      </c>
      <c r="AF887" s="46">
        <v>0</v>
      </c>
      <c r="AG887" s="46">
        <v>0</v>
      </c>
      <c r="AH887" s="46">
        <v>0</v>
      </c>
      <c r="AI887" s="46">
        <v>2.1032341700000003</v>
      </c>
      <c r="AJ887" s="46">
        <v>0</v>
      </c>
      <c r="AK887" s="46">
        <v>0</v>
      </c>
      <c r="AL887" s="46" t="s">
        <v>951</v>
      </c>
      <c r="AM887" s="46">
        <v>2.1032341700000003</v>
      </c>
      <c r="AN887" s="46">
        <v>0</v>
      </c>
      <c r="AO887" s="44" t="s">
        <v>1687</v>
      </c>
    </row>
    <row r="888" spans="1:43" ht="157.5" x14ac:dyDescent="0.25">
      <c r="A888" s="44" t="s">
        <v>1608</v>
      </c>
      <c r="B888" s="44" t="s">
        <v>1690</v>
      </c>
      <c r="C888" s="44" t="s">
        <v>1691</v>
      </c>
      <c r="D888" s="44" t="s">
        <v>107</v>
      </c>
      <c r="E888" s="45" t="s">
        <v>951</v>
      </c>
      <c r="F888" s="45" t="s">
        <v>3979</v>
      </c>
      <c r="G888" s="45" t="s">
        <v>951</v>
      </c>
      <c r="H888" s="46" t="s">
        <v>951</v>
      </c>
      <c r="I888" s="46" t="s">
        <v>951</v>
      </c>
      <c r="J888" s="46">
        <v>0</v>
      </c>
      <c r="K888" s="46">
        <v>1.62522641</v>
      </c>
      <c r="L888" s="46">
        <v>1.198626E-2</v>
      </c>
      <c r="M888" s="46">
        <v>1.4317782999999999</v>
      </c>
      <c r="N888" s="46">
        <v>0</v>
      </c>
      <c r="O888" s="46">
        <v>0.18146185000000001</v>
      </c>
      <c r="P888" s="46">
        <v>0</v>
      </c>
      <c r="Q888" s="46">
        <v>0</v>
      </c>
      <c r="R888" s="46">
        <v>0</v>
      </c>
      <c r="S888" s="46">
        <v>0</v>
      </c>
      <c r="T888" s="46">
        <v>0</v>
      </c>
      <c r="U888" s="46">
        <v>0</v>
      </c>
      <c r="V888" s="46">
        <v>1.62522641</v>
      </c>
      <c r="W888" s="46">
        <v>0</v>
      </c>
      <c r="X888" s="46">
        <v>1.62522641</v>
      </c>
      <c r="Y888" s="46">
        <v>0</v>
      </c>
      <c r="Z888" s="46">
        <v>0</v>
      </c>
      <c r="AA888" s="46">
        <v>0</v>
      </c>
      <c r="AB888" s="46">
        <v>0</v>
      </c>
      <c r="AC888" s="46">
        <v>0</v>
      </c>
      <c r="AD888" s="46">
        <v>0</v>
      </c>
      <c r="AE888" s="46">
        <v>0</v>
      </c>
      <c r="AF888" s="46">
        <v>0</v>
      </c>
      <c r="AG888" s="46">
        <v>0</v>
      </c>
      <c r="AH888" s="46">
        <v>0</v>
      </c>
      <c r="AI888" s="46">
        <v>1.62522641</v>
      </c>
      <c r="AJ888" s="46">
        <v>0</v>
      </c>
      <c r="AK888" s="46">
        <v>0</v>
      </c>
      <c r="AL888" s="46" t="s">
        <v>951</v>
      </c>
      <c r="AM888" s="46">
        <v>1.62522641</v>
      </c>
      <c r="AN888" s="46">
        <v>0</v>
      </c>
      <c r="AO888" s="44" t="s">
        <v>1687</v>
      </c>
    </row>
    <row r="889" spans="1:43" ht="157.5" x14ac:dyDescent="0.25">
      <c r="A889" s="44" t="s">
        <v>1608</v>
      </c>
      <c r="B889" s="44" t="s">
        <v>1692</v>
      </c>
      <c r="C889" s="44" t="s">
        <v>1693</v>
      </c>
      <c r="D889" s="44" t="s">
        <v>107</v>
      </c>
      <c r="E889" s="45" t="s">
        <v>951</v>
      </c>
      <c r="F889" s="45" t="s">
        <v>3979</v>
      </c>
      <c r="G889" s="45" t="s">
        <v>951</v>
      </c>
      <c r="H889" s="46" t="s">
        <v>951</v>
      </c>
      <c r="I889" s="46" t="s">
        <v>951</v>
      </c>
      <c r="J889" s="46">
        <v>0</v>
      </c>
      <c r="K889" s="46">
        <v>2.7150840999999999</v>
      </c>
      <c r="L889" s="46">
        <v>2.0024110000000001E-2</v>
      </c>
      <c r="M889" s="46">
        <v>2.3919119700000002</v>
      </c>
      <c r="N889" s="46">
        <v>0</v>
      </c>
      <c r="O889" s="46">
        <v>0.30314801999999996</v>
      </c>
      <c r="P889" s="46">
        <v>0</v>
      </c>
      <c r="Q889" s="46">
        <v>0</v>
      </c>
      <c r="R889" s="46">
        <v>0</v>
      </c>
      <c r="S889" s="46">
        <v>0</v>
      </c>
      <c r="T889" s="46">
        <v>0</v>
      </c>
      <c r="U889" s="46">
        <v>0</v>
      </c>
      <c r="V889" s="46">
        <v>2.7150840999999999</v>
      </c>
      <c r="W889" s="46">
        <v>0</v>
      </c>
      <c r="X889" s="46">
        <v>2.7150840999999999</v>
      </c>
      <c r="Y889" s="46">
        <v>0</v>
      </c>
      <c r="Z889" s="46">
        <v>0</v>
      </c>
      <c r="AA889" s="46">
        <v>0</v>
      </c>
      <c r="AB889" s="46">
        <v>0</v>
      </c>
      <c r="AC889" s="46">
        <v>0</v>
      </c>
      <c r="AD889" s="46">
        <v>0</v>
      </c>
      <c r="AE889" s="46">
        <v>0</v>
      </c>
      <c r="AF889" s="46">
        <v>0</v>
      </c>
      <c r="AG889" s="46">
        <v>0</v>
      </c>
      <c r="AH889" s="46">
        <v>0</v>
      </c>
      <c r="AI889" s="46">
        <v>2.7150840999999999</v>
      </c>
      <c r="AJ889" s="46">
        <v>0</v>
      </c>
      <c r="AK889" s="46">
        <v>0</v>
      </c>
      <c r="AL889" s="46" t="s">
        <v>951</v>
      </c>
      <c r="AM889" s="46">
        <v>2.7150840999999999</v>
      </c>
      <c r="AN889" s="46">
        <v>0</v>
      </c>
      <c r="AO889" s="44" t="s">
        <v>1687</v>
      </c>
    </row>
    <row r="890" spans="1:43" ht="157.5" x14ac:dyDescent="0.25">
      <c r="A890" s="44" t="s">
        <v>1608</v>
      </c>
      <c r="B890" s="44" t="s">
        <v>1694</v>
      </c>
      <c r="C890" s="44" t="s">
        <v>1695</v>
      </c>
      <c r="D890" s="44" t="s">
        <v>107</v>
      </c>
      <c r="E890" s="45" t="s">
        <v>951</v>
      </c>
      <c r="F890" s="45" t="s">
        <v>3979</v>
      </c>
      <c r="G890" s="45" t="s">
        <v>951</v>
      </c>
      <c r="H890" s="46" t="s">
        <v>951</v>
      </c>
      <c r="I890" s="46" t="s">
        <v>951</v>
      </c>
      <c r="J890" s="46">
        <v>0</v>
      </c>
      <c r="K890" s="46">
        <v>3.9513618499999996</v>
      </c>
      <c r="L890" s="46">
        <v>6.2939560000000006E-2</v>
      </c>
      <c r="M890" s="46">
        <v>2.9303965299999999</v>
      </c>
      <c r="N890" s="46">
        <v>0.48485031000000001</v>
      </c>
      <c r="O890" s="46">
        <v>0.47317545</v>
      </c>
      <c r="P890" s="46">
        <v>0</v>
      </c>
      <c r="Q890" s="46">
        <v>0</v>
      </c>
      <c r="R890" s="46">
        <v>0</v>
      </c>
      <c r="S890" s="46">
        <v>0</v>
      </c>
      <c r="T890" s="46">
        <v>0</v>
      </c>
      <c r="U890" s="46">
        <v>0</v>
      </c>
      <c r="V890" s="46">
        <v>3.9513618499999996</v>
      </c>
      <c r="W890" s="46">
        <v>0</v>
      </c>
      <c r="X890" s="46">
        <v>3.9513618499999996</v>
      </c>
      <c r="Y890" s="46">
        <v>0</v>
      </c>
      <c r="Z890" s="46">
        <v>0</v>
      </c>
      <c r="AA890" s="46">
        <v>0</v>
      </c>
      <c r="AB890" s="46">
        <v>0</v>
      </c>
      <c r="AC890" s="46">
        <v>0</v>
      </c>
      <c r="AD890" s="46">
        <v>0</v>
      </c>
      <c r="AE890" s="46">
        <v>0</v>
      </c>
      <c r="AF890" s="46">
        <v>0</v>
      </c>
      <c r="AG890" s="46">
        <v>0</v>
      </c>
      <c r="AH890" s="46">
        <v>0</v>
      </c>
      <c r="AI890" s="46">
        <v>3.9513618499999996</v>
      </c>
      <c r="AJ890" s="46">
        <v>0</v>
      </c>
      <c r="AK890" s="46">
        <v>0</v>
      </c>
      <c r="AL890" s="46" t="s">
        <v>951</v>
      </c>
      <c r="AM890" s="46">
        <v>3.9513618499999996</v>
      </c>
      <c r="AN890" s="46">
        <v>0</v>
      </c>
      <c r="AO890" s="44" t="s">
        <v>1687</v>
      </c>
    </row>
    <row r="891" spans="1:43" ht="157.5" x14ac:dyDescent="0.25">
      <c r="A891" s="44" t="s">
        <v>1608</v>
      </c>
      <c r="B891" s="44" t="s">
        <v>1696</v>
      </c>
      <c r="C891" s="44" t="s">
        <v>1697</v>
      </c>
      <c r="D891" s="44" t="s">
        <v>107</v>
      </c>
      <c r="E891" s="45" t="s">
        <v>951</v>
      </c>
      <c r="F891" s="45" t="s">
        <v>3979</v>
      </c>
      <c r="G891" s="45" t="s">
        <v>951</v>
      </c>
      <c r="H891" s="46" t="s">
        <v>951</v>
      </c>
      <c r="I891" s="46" t="s">
        <v>951</v>
      </c>
      <c r="J891" s="46">
        <v>0</v>
      </c>
      <c r="K891" s="46">
        <v>2.07003198</v>
      </c>
      <c r="L891" s="46">
        <v>5.8107930000000002E-2</v>
      </c>
      <c r="M891" s="46">
        <v>1.2694201599999999</v>
      </c>
      <c r="N891" s="46">
        <v>0.48485031000000001</v>
      </c>
      <c r="O891" s="46">
        <v>0.25765357999999999</v>
      </c>
      <c r="P891" s="46">
        <v>0</v>
      </c>
      <c r="Q891" s="46">
        <v>0</v>
      </c>
      <c r="R891" s="46">
        <v>0</v>
      </c>
      <c r="S891" s="46">
        <v>0</v>
      </c>
      <c r="T891" s="46">
        <v>0</v>
      </c>
      <c r="U891" s="46">
        <v>0</v>
      </c>
      <c r="V891" s="46">
        <v>2.07003198</v>
      </c>
      <c r="W891" s="46">
        <v>0</v>
      </c>
      <c r="X891" s="46">
        <v>2.07003198</v>
      </c>
      <c r="Y891" s="46">
        <v>0</v>
      </c>
      <c r="Z891" s="46">
        <v>0</v>
      </c>
      <c r="AA891" s="46">
        <v>0</v>
      </c>
      <c r="AB891" s="46">
        <v>0</v>
      </c>
      <c r="AC891" s="46">
        <v>0</v>
      </c>
      <c r="AD891" s="46">
        <v>0</v>
      </c>
      <c r="AE891" s="46">
        <v>0</v>
      </c>
      <c r="AF891" s="46">
        <v>0</v>
      </c>
      <c r="AG891" s="46">
        <v>0</v>
      </c>
      <c r="AH891" s="46">
        <v>0</v>
      </c>
      <c r="AI891" s="46">
        <v>2.07003198</v>
      </c>
      <c r="AJ891" s="46">
        <v>0</v>
      </c>
      <c r="AK891" s="46">
        <v>0</v>
      </c>
      <c r="AL891" s="46" t="s">
        <v>951</v>
      </c>
      <c r="AM891" s="46">
        <v>2.07003198</v>
      </c>
      <c r="AN891" s="46">
        <v>0</v>
      </c>
      <c r="AO891" s="44" t="s">
        <v>1687</v>
      </c>
    </row>
    <row r="892" spans="1:43" ht="157.5" x14ac:dyDescent="0.25">
      <c r="A892" s="44" t="s">
        <v>1608</v>
      </c>
      <c r="B892" s="44" t="s">
        <v>1698</v>
      </c>
      <c r="C892" s="44" t="s">
        <v>1699</v>
      </c>
      <c r="D892" s="44" t="s">
        <v>107</v>
      </c>
      <c r="E892" s="45" t="s">
        <v>951</v>
      </c>
      <c r="F892" s="45" t="s">
        <v>3979</v>
      </c>
      <c r="G892" s="45" t="s">
        <v>951</v>
      </c>
      <c r="H892" s="46" t="s">
        <v>951</v>
      </c>
      <c r="I892" s="46" t="s">
        <v>951</v>
      </c>
      <c r="J892" s="46">
        <v>0</v>
      </c>
      <c r="K892" s="46">
        <v>3.4457931400000001</v>
      </c>
      <c r="L892" s="46">
        <v>6.0925980000000005E-2</v>
      </c>
      <c r="M892" s="46">
        <v>2.48274931</v>
      </c>
      <c r="N892" s="46">
        <v>0.48485031000000001</v>
      </c>
      <c r="O892" s="46">
        <v>0.41726753999999999</v>
      </c>
      <c r="P892" s="46">
        <v>0</v>
      </c>
      <c r="Q892" s="46">
        <v>0</v>
      </c>
      <c r="R892" s="46">
        <v>0</v>
      </c>
      <c r="S892" s="46">
        <v>0</v>
      </c>
      <c r="T892" s="46">
        <v>0</v>
      </c>
      <c r="U892" s="46">
        <v>0</v>
      </c>
      <c r="V892" s="46">
        <v>3.4457931400000001</v>
      </c>
      <c r="W892" s="46">
        <v>0</v>
      </c>
      <c r="X892" s="46">
        <v>3.4457931400000001</v>
      </c>
      <c r="Y892" s="46">
        <v>0</v>
      </c>
      <c r="Z892" s="46">
        <v>0</v>
      </c>
      <c r="AA892" s="46">
        <v>0</v>
      </c>
      <c r="AB892" s="46">
        <v>0</v>
      </c>
      <c r="AC892" s="46">
        <v>0</v>
      </c>
      <c r="AD892" s="46">
        <v>0</v>
      </c>
      <c r="AE892" s="46">
        <v>0</v>
      </c>
      <c r="AF892" s="46">
        <v>0</v>
      </c>
      <c r="AG892" s="46">
        <v>0</v>
      </c>
      <c r="AH892" s="46">
        <v>0</v>
      </c>
      <c r="AI892" s="46">
        <v>3.4457931400000001</v>
      </c>
      <c r="AJ892" s="46">
        <v>0</v>
      </c>
      <c r="AK892" s="46">
        <v>0</v>
      </c>
      <c r="AL892" s="46" t="s">
        <v>951</v>
      </c>
      <c r="AM892" s="46">
        <v>3.4457931400000001</v>
      </c>
      <c r="AN892" s="46">
        <v>0</v>
      </c>
      <c r="AO892" s="44" t="s">
        <v>1687</v>
      </c>
    </row>
    <row r="893" spans="1:43" ht="157.5" x14ac:dyDescent="0.25">
      <c r="A893" s="44" t="s">
        <v>1608</v>
      </c>
      <c r="B893" s="44" t="s">
        <v>1700</v>
      </c>
      <c r="C893" s="44" t="s">
        <v>1701</v>
      </c>
      <c r="D893" s="44" t="s">
        <v>107</v>
      </c>
      <c r="E893" s="45" t="s">
        <v>951</v>
      </c>
      <c r="F893" s="45" t="s">
        <v>3979</v>
      </c>
      <c r="G893" s="45" t="s">
        <v>951</v>
      </c>
      <c r="H893" s="46" t="s">
        <v>951</v>
      </c>
      <c r="I893" s="46" t="s">
        <v>951</v>
      </c>
      <c r="J893" s="46">
        <v>0</v>
      </c>
      <c r="K893" s="46">
        <v>4.4741505899999998</v>
      </c>
      <c r="L893" s="46">
        <v>0.13539788</v>
      </c>
      <c r="M893" s="46">
        <v>3.3007363000000001</v>
      </c>
      <c r="N893" s="46">
        <v>0.48485031000000001</v>
      </c>
      <c r="O893" s="46">
        <v>0.55316609999999999</v>
      </c>
      <c r="P893" s="46">
        <v>0</v>
      </c>
      <c r="Q893" s="46">
        <v>0</v>
      </c>
      <c r="R893" s="46">
        <v>0</v>
      </c>
      <c r="S893" s="46">
        <v>0</v>
      </c>
      <c r="T893" s="46">
        <v>0</v>
      </c>
      <c r="U893" s="46">
        <v>0</v>
      </c>
      <c r="V893" s="46">
        <v>4.4741505899999998</v>
      </c>
      <c r="W893" s="46">
        <v>0</v>
      </c>
      <c r="X893" s="46">
        <v>4.4741505899999998</v>
      </c>
      <c r="Y893" s="46">
        <v>0</v>
      </c>
      <c r="Z893" s="46">
        <v>0</v>
      </c>
      <c r="AA893" s="46">
        <v>0</v>
      </c>
      <c r="AB893" s="46">
        <v>0</v>
      </c>
      <c r="AC893" s="46">
        <v>0</v>
      </c>
      <c r="AD893" s="46">
        <v>0</v>
      </c>
      <c r="AE893" s="46">
        <v>0</v>
      </c>
      <c r="AF893" s="46">
        <v>0</v>
      </c>
      <c r="AG893" s="46">
        <v>0</v>
      </c>
      <c r="AH893" s="46">
        <v>0</v>
      </c>
      <c r="AI893" s="46">
        <v>4.4741505899999998</v>
      </c>
      <c r="AJ893" s="46">
        <v>0</v>
      </c>
      <c r="AK893" s="46">
        <v>0</v>
      </c>
      <c r="AL893" s="46" t="s">
        <v>951</v>
      </c>
      <c r="AM893" s="46">
        <v>4.4741505899999998</v>
      </c>
      <c r="AN893" s="46">
        <v>0</v>
      </c>
      <c r="AO893" s="44" t="s">
        <v>1687</v>
      </c>
    </row>
    <row r="894" spans="1:43" ht="157.5" x14ac:dyDescent="0.25">
      <c r="A894" s="44" t="s">
        <v>1608</v>
      </c>
      <c r="B894" s="44" t="s">
        <v>1702</v>
      </c>
      <c r="C894" s="44" t="s">
        <v>1703</v>
      </c>
      <c r="D894" s="44" t="s">
        <v>107</v>
      </c>
      <c r="E894" s="45" t="s">
        <v>951</v>
      </c>
      <c r="F894" s="45" t="s">
        <v>3979</v>
      </c>
      <c r="G894" s="45" t="s">
        <v>951</v>
      </c>
      <c r="H894" s="46" t="s">
        <v>951</v>
      </c>
      <c r="I894" s="46" t="s">
        <v>951</v>
      </c>
      <c r="J894" s="46">
        <v>0</v>
      </c>
      <c r="K894" s="46">
        <v>4.8117758100000003</v>
      </c>
      <c r="L894" s="46">
        <v>6.9285219999999995E-2</v>
      </c>
      <c r="M894" s="46">
        <v>3.6883968</v>
      </c>
      <c r="N894" s="46">
        <v>0.48485031000000001</v>
      </c>
      <c r="O894" s="46">
        <v>0.56924348000000002</v>
      </c>
      <c r="P894" s="46">
        <v>0</v>
      </c>
      <c r="Q894" s="46">
        <v>0</v>
      </c>
      <c r="R894" s="46">
        <v>0</v>
      </c>
      <c r="S894" s="46">
        <v>0</v>
      </c>
      <c r="T894" s="46">
        <v>0</v>
      </c>
      <c r="U894" s="46">
        <v>0</v>
      </c>
      <c r="V894" s="46">
        <v>4.8117758100000003</v>
      </c>
      <c r="W894" s="46">
        <v>0</v>
      </c>
      <c r="X894" s="46">
        <v>4.8117758100000003</v>
      </c>
      <c r="Y894" s="46">
        <v>0</v>
      </c>
      <c r="Z894" s="46">
        <v>0</v>
      </c>
      <c r="AA894" s="46">
        <v>0</v>
      </c>
      <c r="AB894" s="46">
        <v>0</v>
      </c>
      <c r="AC894" s="46">
        <v>0</v>
      </c>
      <c r="AD894" s="46">
        <v>0</v>
      </c>
      <c r="AE894" s="46">
        <v>0</v>
      </c>
      <c r="AF894" s="46">
        <v>0</v>
      </c>
      <c r="AG894" s="46">
        <v>0</v>
      </c>
      <c r="AH894" s="46">
        <v>0</v>
      </c>
      <c r="AI894" s="46">
        <v>4.8117758100000003</v>
      </c>
      <c r="AJ894" s="46">
        <v>0</v>
      </c>
      <c r="AK894" s="46">
        <v>0</v>
      </c>
      <c r="AL894" s="46" t="s">
        <v>951</v>
      </c>
      <c r="AM894" s="46">
        <v>4.8117758100000003</v>
      </c>
      <c r="AN894" s="46">
        <v>0</v>
      </c>
      <c r="AO894" s="44" t="s">
        <v>1687</v>
      </c>
    </row>
    <row r="895" spans="1:43" ht="409.5" x14ac:dyDescent="0.25">
      <c r="A895" s="44" t="s">
        <v>1608</v>
      </c>
      <c r="B895" s="44" t="s">
        <v>1704</v>
      </c>
      <c r="C895" s="44" t="s">
        <v>1705</v>
      </c>
      <c r="D895" s="44" t="s">
        <v>117</v>
      </c>
      <c r="E895" s="45">
        <v>2022</v>
      </c>
      <c r="F895" s="45" t="s">
        <v>3977</v>
      </c>
      <c r="G895" s="45" t="s">
        <v>3975</v>
      </c>
      <c r="H895" s="46" t="s">
        <v>951</v>
      </c>
      <c r="I895" s="46" t="s">
        <v>951</v>
      </c>
      <c r="J895" s="46">
        <v>3.32486448</v>
      </c>
      <c r="K895" s="46">
        <v>2.8870974399999998</v>
      </c>
      <c r="L895" s="46">
        <v>0.12824673</v>
      </c>
      <c r="M895" s="46">
        <v>2.0306231700000001</v>
      </c>
      <c r="N895" s="46">
        <v>0.40310554999999998</v>
      </c>
      <c r="O895" s="46">
        <v>0.32512198999999997</v>
      </c>
      <c r="P895" s="46">
        <v>3.32486448</v>
      </c>
      <c r="Q895" s="46">
        <v>1.16396E-2</v>
      </c>
      <c r="R895" s="46">
        <v>1.26013938</v>
      </c>
      <c r="S895" s="46">
        <v>2.02378971</v>
      </c>
      <c r="T895" s="46">
        <v>2.9295789999999999E-2</v>
      </c>
      <c r="U895" s="46">
        <v>0</v>
      </c>
      <c r="V895" s="46">
        <v>2.8870974399999998</v>
      </c>
      <c r="W895" s="46">
        <v>0</v>
      </c>
      <c r="X895" s="46">
        <v>2.8870974399999998</v>
      </c>
      <c r="Y895" s="46">
        <v>0</v>
      </c>
      <c r="Z895" s="46">
        <v>0</v>
      </c>
      <c r="AA895" s="46">
        <v>0.91258067000000009</v>
      </c>
      <c r="AB895" s="46">
        <v>0</v>
      </c>
      <c r="AC895" s="46">
        <v>0</v>
      </c>
      <c r="AD895" s="46">
        <v>0</v>
      </c>
      <c r="AE895" s="46">
        <v>0</v>
      </c>
      <c r="AF895" s="46">
        <v>0</v>
      </c>
      <c r="AG895" s="46">
        <v>0</v>
      </c>
      <c r="AH895" s="46">
        <v>0</v>
      </c>
      <c r="AI895" s="46">
        <v>0</v>
      </c>
      <c r="AJ895" s="46">
        <v>0</v>
      </c>
      <c r="AK895" s="46">
        <v>0</v>
      </c>
      <c r="AL895" s="46" t="s">
        <v>951</v>
      </c>
      <c r="AM895" s="46">
        <v>0</v>
      </c>
      <c r="AN895" s="46">
        <v>0</v>
      </c>
      <c r="AO895" s="44" t="s">
        <v>1606</v>
      </c>
    </row>
    <row r="896" spans="1:43" ht="173.25" x14ac:dyDescent="0.25">
      <c r="A896" s="44" t="s">
        <v>1608</v>
      </c>
      <c r="B896" s="44" t="s">
        <v>1706</v>
      </c>
      <c r="C896" s="44" t="s">
        <v>1707</v>
      </c>
      <c r="D896" s="44" t="s">
        <v>107</v>
      </c>
      <c r="E896" s="45" t="s">
        <v>951</v>
      </c>
      <c r="F896" s="45" t="s">
        <v>3976</v>
      </c>
      <c r="G896" s="45" t="s">
        <v>951</v>
      </c>
      <c r="H896" s="46" t="s">
        <v>951</v>
      </c>
      <c r="I896" s="46" t="s">
        <v>951</v>
      </c>
      <c r="J896" s="46">
        <v>0</v>
      </c>
      <c r="K896" s="46">
        <v>28.361676060000001</v>
      </c>
      <c r="L896" s="46">
        <v>1.25984703</v>
      </c>
      <c r="M896" s="46">
        <v>22.276189089999999</v>
      </c>
      <c r="N896" s="46">
        <v>0</v>
      </c>
      <c r="O896" s="46">
        <v>4.8256399400000003</v>
      </c>
      <c r="P896" s="46">
        <v>0</v>
      </c>
      <c r="Q896" s="46">
        <v>0</v>
      </c>
      <c r="R896" s="46">
        <v>0</v>
      </c>
      <c r="S896" s="46">
        <v>0</v>
      </c>
      <c r="T896" s="46">
        <v>0</v>
      </c>
      <c r="U896" s="46">
        <v>0</v>
      </c>
      <c r="V896" s="46">
        <v>28.361676060000001</v>
      </c>
      <c r="W896" s="46">
        <v>0</v>
      </c>
      <c r="X896" s="46">
        <v>28.361676060000001</v>
      </c>
      <c r="Y896" s="46">
        <v>0</v>
      </c>
      <c r="Z896" s="46">
        <v>0</v>
      </c>
      <c r="AA896" s="46">
        <v>0</v>
      </c>
      <c r="AB896" s="46">
        <v>0</v>
      </c>
      <c r="AC896" s="46">
        <v>0</v>
      </c>
      <c r="AD896" s="46">
        <v>0</v>
      </c>
      <c r="AE896" s="46">
        <v>0</v>
      </c>
      <c r="AF896" s="46">
        <v>0</v>
      </c>
      <c r="AG896" s="46">
        <v>0</v>
      </c>
      <c r="AH896" s="46">
        <v>0</v>
      </c>
      <c r="AI896" s="46">
        <v>16.727853046422702</v>
      </c>
      <c r="AJ896" s="46">
        <v>0</v>
      </c>
      <c r="AK896" s="46">
        <v>0</v>
      </c>
      <c r="AL896" s="46" t="s">
        <v>951</v>
      </c>
      <c r="AM896" s="46">
        <v>16.727853046422702</v>
      </c>
      <c r="AN896" s="46">
        <v>0</v>
      </c>
      <c r="AO896" s="44" t="s">
        <v>1708</v>
      </c>
    </row>
    <row r="897" spans="1:41" ht="37.5" customHeight="1" x14ac:dyDescent="0.25">
      <c r="A897" s="40" t="s">
        <v>1709</v>
      </c>
      <c r="B897" s="40" t="s">
        <v>402</v>
      </c>
      <c r="C897" s="40" t="s">
        <v>56</v>
      </c>
      <c r="D897" s="40" t="s">
        <v>951</v>
      </c>
      <c r="E897" s="41" t="s">
        <v>951</v>
      </c>
      <c r="F897" s="41" t="s">
        <v>951</v>
      </c>
      <c r="G897" s="41" t="s">
        <v>951</v>
      </c>
      <c r="H897" s="42" t="s">
        <v>951</v>
      </c>
      <c r="I897" s="42" t="s">
        <v>951</v>
      </c>
      <c r="J897" s="42">
        <f ca="1">IF(MID($A897,3,10)="1.1.3",SUMIFS(J898:J$6000,$A898:$A$6000,$A897&amp;".1",$B898:$B$6000,"Наименование объекта по производству электрической энергии всего, в том числе:")+SUMIFS(J898:J$6000,$A898:$A$6000,$A897&amp;".2",$B898:$B$6000,"Наименование объекта по производству электрической энергии всего, в том числе:"),IF(AND($C898&lt;&gt;"Г",$C898&lt;&gt;""),SUMIFS(INDIRECT(ADDRESS(ROW($A897),COLUMN(J$1),3,1)&amp;":"&amp;ADDRESS(ROW($A897)+MATCH("Г",$C898:$C$6000,0),COLUMN(J$1),3,1)),INDIRECT(ADDRESS(ROW($A897),COLUMN($A$1),3,1)&amp;":"&amp;ADDRESS(ROW($A897)+MATCH("Г",$C898:$C$6000,0),COLUMN($A$1),3,1)),$A897&amp;"*",INDIRECT(ADDRESS(ROW($A897),COLUMN($C$1),3,1)&amp;":"&amp;ADDRESS(ROW($A897)+MATCH("Г",$C898:$C$6000,0),COLUMN($C$1),3,1)),"&lt;&gt;Г"),SUMIFS(J898:J$6000,$A898:$A$6000,IF(AND($A897=$A898,$C897=$C898),$A897&amp;"*",IF(OR(MID($A897,1,1)="0",MID($A897,1,1)=0),"?"&amp;MID($A897,2,LEN($A897)-1),$A897&amp;".?")),$C898:$C$6000,"Г")))</f>
        <v>267.57788670999997</v>
      </c>
      <c r="K897" s="42">
        <f ca="1">IF(MID($A897,3,10)="1.1.3",SUMIFS(K898:K$6000,$A898:$A$6000,$A897&amp;".1",$B898:$B$6000,"Наименование объекта по производству электрической энергии всего, в том числе:")+SUMIFS(K898:K$6000,$A898:$A$6000,$A897&amp;".2",$B898:$B$6000,"Наименование объекта по производству электрической энергии всего, в том числе:"),IF(AND($C898&lt;&gt;"Г",$C898&lt;&gt;""),SUMIFS(INDIRECT(ADDRESS(ROW($A897),COLUMN(K$1),3,1)&amp;":"&amp;ADDRESS(ROW($A897)+MATCH("Г",$C898:$C$6000,0),COLUMN(K$1),3,1)),INDIRECT(ADDRESS(ROW($A897),COLUMN($A$1),3,1)&amp;":"&amp;ADDRESS(ROW($A897)+MATCH("Г",$C898:$C$6000,0),COLUMN($A$1),3,1)),$A897&amp;"*",INDIRECT(ADDRESS(ROW($A897),COLUMN($C$1),3,1)&amp;":"&amp;ADDRESS(ROW($A897)+MATCH("Г",$C898:$C$6000,0),COLUMN($C$1),3,1)),"&lt;&gt;Г"),SUMIFS(K898:K$6000,$A898:$A$6000,IF(AND($A897=$A898,$C897=$C898),$A897&amp;"*",IF(OR(MID($A897,1,1)="0",MID($A897,1,1)=0),"?"&amp;MID($A897,2,LEN($A897)-1),$A897&amp;".?")),$C898:$C$6000,"Г")))</f>
        <v>539.62446893999993</v>
      </c>
      <c r="L897" s="42">
        <f ca="1">IF(MID($A897,3,10)="1.1.3",SUMIFS(L898:L$6000,$A898:$A$6000,$A897&amp;".1",$B898:$B$6000,"Наименование объекта по производству электрической энергии всего, в том числе:")+SUMIFS(L898:L$6000,$A898:$A$6000,$A897&amp;".2",$B898:$B$6000,"Наименование объекта по производству электрической энергии всего, в том числе:"),IF(AND($C898&lt;&gt;"Г",$C898&lt;&gt;""),SUMIFS(INDIRECT(ADDRESS(ROW($A897),COLUMN(L$1),3,1)&amp;":"&amp;ADDRESS(ROW($A897)+MATCH("Г",$C898:$C$6000,0),COLUMN(L$1),3,1)),INDIRECT(ADDRESS(ROW($A897),COLUMN($A$1),3,1)&amp;":"&amp;ADDRESS(ROW($A897)+MATCH("Г",$C898:$C$6000,0),COLUMN($A$1),3,1)),$A897&amp;"*",INDIRECT(ADDRESS(ROW($A897),COLUMN($C$1),3,1)&amp;":"&amp;ADDRESS(ROW($A897)+MATCH("Г",$C898:$C$6000,0),COLUMN($C$1),3,1)),"&lt;&gt;Г"),SUMIFS(L898:L$6000,$A898:$A$6000,IF(AND($A897=$A898,$C897=$C898),$A897&amp;"*",IF(OR(MID($A897,1,1)="0",MID($A897,1,1)=0),"?"&amp;MID($A897,2,LEN($A897)-1),$A897&amp;".?")),$C898:$C$6000,"Г")))</f>
        <v>23.29710111</v>
      </c>
      <c r="M897" s="42">
        <f ca="1">IF(MID($A897,3,10)="1.1.3",SUMIFS(M898:M$6000,$A898:$A$6000,$A897&amp;".1",$B898:$B$6000,"Наименование объекта по производству электрической энергии всего, в том числе:")+SUMIFS(M898:M$6000,$A898:$A$6000,$A897&amp;".2",$B898:$B$6000,"Наименование объекта по производству электрической энергии всего, в том числе:"),IF(AND($C898&lt;&gt;"Г",$C898&lt;&gt;""),SUMIFS(INDIRECT(ADDRESS(ROW($A897),COLUMN(M$1),3,1)&amp;":"&amp;ADDRESS(ROW($A897)+MATCH("Г",$C898:$C$6000,0),COLUMN(M$1),3,1)),INDIRECT(ADDRESS(ROW($A897),COLUMN($A$1),3,1)&amp;":"&amp;ADDRESS(ROW($A897)+MATCH("Г",$C898:$C$6000,0),COLUMN($A$1),3,1)),$A897&amp;"*",INDIRECT(ADDRESS(ROW($A897),COLUMN($C$1),3,1)&amp;":"&amp;ADDRESS(ROW($A897)+MATCH("Г",$C898:$C$6000,0),COLUMN($C$1),3,1)),"&lt;&gt;Г"),SUMIFS(M898:M$6000,$A898:$A$6000,IF(AND($A897=$A898,$C897=$C898),$A897&amp;"*",IF(OR(MID($A897,1,1)="0",MID($A897,1,1)=0),"?"&amp;MID($A897,2,LEN($A897)-1),$A897&amp;".?")),$C898:$C$6000,"Г")))</f>
        <v>447.75907733000003</v>
      </c>
      <c r="N897" s="42">
        <f ca="1">IF(MID($A897,3,10)="1.1.3",SUMIFS(N898:N$6000,$A898:$A$6000,$A897&amp;".1",$B898:$B$6000,"Наименование объекта по производству электрической энергии всего, в том числе:")+SUMIFS(N898:N$6000,$A898:$A$6000,$A897&amp;".2",$B898:$B$6000,"Наименование объекта по производству электрической энергии всего, в том числе:"),IF(AND($C898&lt;&gt;"Г",$C898&lt;&gt;""),SUMIFS(INDIRECT(ADDRESS(ROW($A897),COLUMN(N$1),3,1)&amp;":"&amp;ADDRESS(ROW($A897)+MATCH("Г",$C898:$C$6000,0),COLUMN(N$1),3,1)),INDIRECT(ADDRESS(ROW($A897),COLUMN($A$1),3,1)&amp;":"&amp;ADDRESS(ROW($A897)+MATCH("Г",$C898:$C$6000,0),COLUMN($A$1),3,1)),$A897&amp;"*",INDIRECT(ADDRESS(ROW($A897),COLUMN($C$1),3,1)&amp;":"&amp;ADDRESS(ROW($A897)+MATCH("Г",$C898:$C$6000,0),COLUMN($C$1),3,1)),"&lt;&gt;Г"),SUMIFS(N898:N$6000,$A898:$A$6000,IF(AND($A897=$A898,$C897=$C898),$A897&amp;"*",IF(OR(MID($A897,1,1)="0",MID($A897,1,1)=0),"?"&amp;MID($A897,2,LEN($A897)-1),$A897&amp;".?")),$C898:$C$6000,"Г")))</f>
        <v>3.4606855799999998</v>
      </c>
      <c r="O897" s="42">
        <f ca="1">IF(MID($A897,3,10)="1.1.3",SUMIFS(O898:O$6000,$A898:$A$6000,$A897&amp;".1",$B898:$B$6000,"Наименование объекта по производству электрической энергии всего, в том числе:")+SUMIFS(O898:O$6000,$A898:$A$6000,$A897&amp;".2",$B898:$B$6000,"Наименование объекта по производству электрической энергии всего, в том числе:"),IF(AND($C898&lt;&gt;"Г",$C898&lt;&gt;""),SUMIFS(INDIRECT(ADDRESS(ROW($A897),COLUMN(O$1),3,1)&amp;":"&amp;ADDRESS(ROW($A897)+MATCH("Г",$C898:$C$6000,0),COLUMN(O$1),3,1)),INDIRECT(ADDRESS(ROW($A897),COLUMN($A$1),3,1)&amp;":"&amp;ADDRESS(ROW($A897)+MATCH("Г",$C898:$C$6000,0),COLUMN($A$1),3,1)),$A897&amp;"*",INDIRECT(ADDRESS(ROW($A897),COLUMN($C$1),3,1)&amp;":"&amp;ADDRESS(ROW($A897)+MATCH("Г",$C898:$C$6000,0),COLUMN($C$1),3,1)),"&lt;&gt;Г"),SUMIFS(O898:O$6000,$A898:$A$6000,IF(AND($A897=$A898,$C897=$C898),$A897&amp;"*",IF(OR(MID($A897,1,1)="0",MID($A897,1,1)=0),"?"&amp;MID($A897,2,LEN($A897)-1),$A897&amp;".?")),$C898:$C$6000,"Г")))</f>
        <v>65.10760492</v>
      </c>
      <c r="P897" s="42">
        <f ca="1">IF(MID($A897,3,10)="1.1.3",SUMIFS(P898:P$6000,$A898:$A$6000,$A897&amp;".1",$B898:$B$6000,"Наименование объекта по производству электрической энергии всего, в том числе:")+SUMIFS(P898:P$6000,$A898:$A$6000,$A897&amp;".2",$B898:$B$6000,"Наименование объекта по производству электрической энергии всего, в том числе:"),IF(AND($C898&lt;&gt;"Г",$C898&lt;&gt;""),SUMIFS(INDIRECT(ADDRESS(ROW($A897),COLUMN(P$1),3,1)&amp;":"&amp;ADDRESS(ROW($A897)+MATCH("Г",$C898:$C$6000,0),COLUMN(P$1),3,1)),INDIRECT(ADDRESS(ROW($A897),COLUMN($A$1),3,1)&amp;":"&amp;ADDRESS(ROW($A897)+MATCH("Г",$C898:$C$6000,0),COLUMN($A$1),3,1)),$A897&amp;"*",INDIRECT(ADDRESS(ROW($A897),COLUMN($C$1),3,1)&amp;":"&amp;ADDRESS(ROW($A897)+MATCH("Г",$C898:$C$6000,0),COLUMN($C$1),3,1)),"&lt;&gt;Г"),SUMIFS(P898:P$6000,$A898:$A$6000,IF(AND($A897=$A898,$C897=$C898),$A897&amp;"*",IF(OR(MID($A897,1,1)="0",MID($A897,1,1)=0),"?"&amp;MID($A897,2,LEN($A897)-1),$A897&amp;".?")),$C898:$C$6000,"Г")))</f>
        <v>503.18811547999996</v>
      </c>
      <c r="Q897" s="42">
        <f ca="1">IF(MID($A897,3,10)="1.1.3",SUMIFS(Q898:Q$6000,$A898:$A$6000,$A897&amp;".1",$B898:$B$6000,"Наименование объекта по производству электрической энергии всего, в том числе:")+SUMIFS(Q898:Q$6000,$A898:$A$6000,$A897&amp;".2",$B898:$B$6000,"Наименование объекта по производству электрической энергии всего, в том числе:"),IF(AND($C898&lt;&gt;"Г",$C898&lt;&gt;""),SUMIFS(INDIRECT(ADDRESS(ROW($A897),COLUMN(Q$1),3,1)&amp;":"&amp;ADDRESS(ROW($A897)+MATCH("Г",$C898:$C$6000,0),COLUMN(Q$1),3,1)),INDIRECT(ADDRESS(ROW($A897),COLUMN($A$1),3,1)&amp;":"&amp;ADDRESS(ROW($A897)+MATCH("Г",$C898:$C$6000,0),COLUMN($A$1),3,1)),$A897&amp;"*",INDIRECT(ADDRESS(ROW($A897),COLUMN($C$1),3,1)&amp;":"&amp;ADDRESS(ROW($A897)+MATCH("Г",$C898:$C$6000,0),COLUMN($C$1),3,1)),"&lt;&gt;Г"),SUMIFS(Q898:Q$6000,$A898:$A$6000,IF(AND($A897=$A898,$C897=$C898),$A897&amp;"*",IF(OR(MID($A897,1,1)="0",MID($A897,1,1)=0),"?"&amp;MID($A897,2,LEN($A897)-1),$A897&amp;".?")),$C898:$C$6000,"Г")))</f>
        <v>20.23513097</v>
      </c>
      <c r="R897" s="42">
        <f ca="1">IF(MID($A897,3,10)="1.1.3",SUMIFS(R898:R$6000,$A898:$A$6000,$A897&amp;".1",$B898:$B$6000,"Наименование объекта по производству электрической энергии всего, в том числе:")+SUMIFS(R898:R$6000,$A898:$A$6000,$A897&amp;".2",$B898:$B$6000,"Наименование объекта по производству электрической энергии всего, в том числе:"),IF(AND($C898&lt;&gt;"Г",$C898&lt;&gt;""),SUMIFS(INDIRECT(ADDRESS(ROW($A897),COLUMN(R$1),3,1)&amp;":"&amp;ADDRESS(ROW($A897)+MATCH("Г",$C898:$C$6000,0),COLUMN(R$1),3,1)),INDIRECT(ADDRESS(ROW($A897),COLUMN($A$1),3,1)&amp;":"&amp;ADDRESS(ROW($A897)+MATCH("Г",$C898:$C$6000,0),COLUMN($A$1),3,1)),$A897&amp;"*",INDIRECT(ADDRESS(ROW($A897),COLUMN($C$1),3,1)&amp;":"&amp;ADDRESS(ROW($A897)+MATCH("Г",$C898:$C$6000,0),COLUMN($C$1),3,1)),"&lt;&gt;Г"),SUMIFS(R898:R$6000,$A898:$A$6000,IF(AND($A897=$A898,$C897=$C898),$A897&amp;"*",IF(OR(MID($A897,1,1)="0",MID($A897,1,1)=0),"?"&amp;MID($A897,2,LEN($A897)-1),$A897&amp;".?")),$C898:$C$6000,"Г")))</f>
        <v>408.15762819000003</v>
      </c>
      <c r="S897" s="42">
        <f ca="1">IF(MID($A897,3,10)="1.1.3",SUMIFS(S898:S$6000,$A898:$A$6000,$A897&amp;".1",$B898:$B$6000,"Наименование объекта по производству электрической энергии всего, в том числе:")+SUMIFS(S898:S$6000,$A898:$A$6000,$A897&amp;".2",$B898:$B$6000,"Наименование объекта по производству электрической энергии всего, в том числе:"),IF(AND($C898&lt;&gt;"Г",$C898&lt;&gt;""),SUMIFS(INDIRECT(ADDRESS(ROW($A897),COLUMN(S$1),3,1)&amp;":"&amp;ADDRESS(ROW($A897)+MATCH("Г",$C898:$C$6000,0),COLUMN(S$1),3,1)),INDIRECT(ADDRESS(ROW($A897),COLUMN($A$1),3,1)&amp;":"&amp;ADDRESS(ROW($A897)+MATCH("Г",$C898:$C$6000,0),COLUMN($A$1),3,1)),$A897&amp;"*",INDIRECT(ADDRESS(ROW($A897),COLUMN($C$1),3,1)&amp;":"&amp;ADDRESS(ROW($A897)+MATCH("Г",$C898:$C$6000,0),COLUMN($C$1),3,1)),"&lt;&gt;Г"),SUMIFS(S898:S$6000,$A898:$A$6000,IF(AND($A897=$A898,$C897=$C898),$A897&amp;"*",IF(OR(MID($A897,1,1)="0",MID($A897,1,1)=0),"?"&amp;MID($A897,2,LEN($A897)-1),$A897&amp;".?")),$C898:$C$6000,"Г")))</f>
        <v>1.54716013</v>
      </c>
      <c r="T897" s="42">
        <f ca="1">IF(MID($A897,3,10)="1.1.3",SUMIFS(T898:T$6000,$A898:$A$6000,$A897&amp;".1",$B898:$B$6000,"Наименование объекта по производству электрической энергии всего, в том числе:")+SUMIFS(T898:T$6000,$A898:$A$6000,$A897&amp;".2",$B898:$B$6000,"Наименование объекта по производству электрической энергии всего, в том числе:"),IF(AND($C898&lt;&gt;"Г",$C898&lt;&gt;""),SUMIFS(INDIRECT(ADDRESS(ROW($A897),COLUMN(T$1),3,1)&amp;":"&amp;ADDRESS(ROW($A897)+MATCH("Г",$C898:$C$6000,0),COLUMN(T$1),3,1)),INDIRECT(ADDRESS(ROW($A897),COLUMN($A$1),3,1)&amp;":"&amp;ADDRESS(ROW($A897)+MATCH("Г",$C898:$C$6000,0),COLUMN($A$1),3,1)),$A897&amp;"*",INDIRECT(ADDRESS(ROW($A897),COLUMN($C$1),3,1)&amp;":"&amp;ADDRESS(ROW($A897)+MATCH("Г",$C898:$C$6000,0),COLUMN($C$1),3,1)),"&lt;&gt;Г"),SUMIFS(T898:T$6000,$A898:$A$6000,IF(AND($A897=$A898,$C897=$C898),$A897&amp;"*",IF(OR(MID($A897,1,1)="0",MID($A897,1,1)=0),"?"&amp;MID($A897,2,LEN($A897)-1),$A897&amp;".?")),$C898:$C$6000,"Г")))</f>
        <v>73.248196190000002</v>
      </c>
      <c r="U897" s="42">
        <f ca="1">IF(MID($A897,3,10)="1.1.3",SUMIFS(U898:U$6000,$A898:$A$6000,$A897&amp;".1",$B898:$B$6000,"Наименование объекта по производству электрической энергии всего, в том числе:")+SUMIFS(U898:U$6000,$A898:$A$6000,$A897&amp;".2",$B898:$B$6000,"Наименование объекта по производству электрической энергии всего, в том числе:"),IF(AND($C898&lt;&gt;"Г",$C898&lt;&gt;""),SUMIFS(INDIRECT(ADDRESS(ROW($A897),COLUMN(U$1),3,1)&amp;":"&amp;ADDRESS(ROW($A897)+MATCH("Г",$C898:$C$6000,0),COLUMN(U$1),3,1)),INDIRECT(ADDRESS(ROW($A897),COLUMN($A$1),3,1)&amp;":"&amp;ADDRESS(ROW($A897)+MATCH("Г",$C898:$C$6000,0),COLUMN($A$1),3,1)),$A897&amp;"*",INDIRECT(ADDRESS(ROW($A897),COLUMN($C$1),3,1)&amp;":"&amp;ADDRESS(ROW($A897)+MATCH("Г",$C898:$C$6000,0),COLUMN($C$1),3,1)),"&lt;&gt;Г"),SUMIFS(U898:U$6000,$A898:$A$6000,IF(AND($A897=$A898,$C897=$C898),$A897&amp;"*",IF(OR(MID($A897,1,1)="0",MID($A897,1,1)=0),"?"&amp;MID($A897,2,LEN($A897)-1),$A897&amp;".?")),$C898:$C$6000,"Г")))</f>
        <v>0</v>
      </c>
      <c r="V897" s="42">
        <f ca="1">IF(MID($A897,3,10)="1.1.3",SUMIFS(V898:V$6000,$A898:$A$6000,$A897&amp;".1",$B898:$B$6000,"Наименование объекта по производству электрической энергии всего, в том числе:")+SUMIFS(V898:V$6000,$A898:$A$6000,$A897&amp;".2",$B898:$B$6000,"Наименование объекта по производству электрической энергии всего, в том числе:"),IF(AND($C898&lt;&gt;"Г",$C898&lt;&gt;""),SUMIFS(INDIRECT(ADDRESS(ROW($A897),COLUMN(V$1),3,1)&amp;":"&amp;ADDRESS(ROW($A897)+MATCH("Г",$C898:$C$6000,0),COLUMN(V$1),3,1)),INDIRECT(ADDRESS(ROW($A897),COLUMN($A$1),3,1)&amp;":"&amp;ADDRESS(ROW($A897)+MATCH("Г",$C898:$C$6000,0),COLUMN($A$1),3,1)),$A897&amp;"*",INDIRECT(ADDRESS(ROW($A897),COLUMN($C$1),3,1)&amp;":"&amp;ADDRESS(ROW($A897)+MATCH("Г",$C898:$C$6000,0),COLUMN($C$1),3,1)),"&lt;&gt;Г"),SUMIFS(V898:V$6000,$A898:$A$6000,IF(AND($A897=$A898,$C897=$C898),$A897&amp;"*",IF(OR(MID($A897,1,1)="0",MID($A897,1,1)=0),"?"&amp;MID($A897,2,LEN($A897)-1),$A897&amp;".?")),$C898:$C$6000,"Г")))</f>
        <v>423.28583008999999</v>
      </c>
      <c r="W897" s="42">
        <f ca="1">IF(MID($A897,3,10)="1.1.3",SUMIFS(W898:W$6000,$A898:$A$6000,$A897&amp;".1",$B898:$B$6000,"Наименование объекта по производству электрической энергии всего, в том числе:")+SUMIFS(W898:W$6000,$A898:$A$6000,$A897&amp;".2",$B898:$B$6000,"Наименование объекта по производству электрической энергии всего, в том числе:"),IF(AND($C898&lt;&gt;"Г",$C898&lt;&gt;""),SUMIFS(INDIRECT(ADDRESS(ROW($A897),COLUMN(W$1),3,1)&amp;":"&amp;ADDRESS(ROW($A897)+MATCH("Г",$C898:$C$6000,0),COLUMN(W$1),3,1)),INDIRECT(ADDRESS(ROW($A897),COLUMN($A$1),3,1)&amp;":"&amp;ADDRESS(ROW($A897)+MATCH("Г",$C898:$C$6000,0),COLUMN($A$1),3,1)),$A897&amp;"*",INDIRECT(ADDRESS(ROW($A897),COLUMN($C$1),3,1)&amp;":"&amp;ADDRESS(ROW($A897)+MATCH("Г",$C898:$C$6000,0),COLUMN($C$1),3,1)),"&lt;&gt;Г"),SUMIFS(W898:W$6000,$A898:$A$6000,IF(AND($A897=$A898,$C897=$C898),$A897&amp;"*",IF(OR(MID($A897,1,1)="0",MID($A897,1,1)=0),"?"&amp;MID($A897,2,LEN($A897)-1),$A897&amp;".?")),$C898:$C$6000,"Г")))</f>
        <v>0</v>
      </c>
      <c r="X897" s="42">
        <f ca="1">IF(MID($A897,3,10)="1.1.3",SUMIFS(X898:X$6000,$A898:$A$6000,$A897&amp;".1",$B898:$B$6000,"Наименование объекта по производству электрической энергии всего, в том числе:")+SUMIFS(X898:X$6000,$A898:$A$6000,$A897&amp;".2",$B898:$B$6000,"Наименование объекта по производству электрической энергии всего, в том числе:"),IF(AND($C898&lt;&gt;"Г",$C898&lt;&gt;""),SUMIFS(INDIRECT(ADDRESS(ROW($A897),COLUMN(X$1),3,1)&amp;":"&amp;ADDRESS(ROW($A897)+MATCH("Г",$C898:$C$6000,0),COLUMN(X$1),3,1)),INDIRECT(ADDRESS(ROW($A897),COLUMN($A$1),3,1)&amp;":"&amp;ADDRESS(ROW($A897)+MATCH("Г",$C898:$C$6000,0),COLUMN($A$1),3,1)),$A897&amp;"*",INDIRECT(ADDRESS(ROW($A897),COLUMN($C$1),3,1)&amp;":"&amp;ADDRESS(ROW($A897)+MATCH("Г",$C898:$C$6000,0),COLUMN($C$1),3,1)),"&lt;&gt;Г"),SUMIFS(X898:X$6000,$A898:$A$6000,IF(AND($A897=$A898,$C897=$C898),$A897&amp;"*",IF(OR(MID($A897,1,1)="0",MID($A897,1,1)=0),"?"&amp;MID($A897,2,LEN($A897)-1),$A897&amp;".?")),$C898:$C$6000,"Г")))</f>
        <v>423.28583008999999</v>
      </c>
      <c r="Y897" s="42">
        <f ca="1">IF(MID($A897,3,10)="1.1.3",SUMIFS(Y898:Y$6000,$A898:$A$6000,$A897&amp;".1",$B898:$B$6000,"Наименование объекта по производству электрической энергии всего, в том числе:")+SUMIFS(Y898:Y$6000,$A898:$A$6000,$A897&amp;".2",$B898:$B$6000,"Наименование объекта по производству электрической энергии всего, в том числе:"),IF(AND($C898&lt;&gt;"Г",$C898&lt;&gt;""),SUMIFS(INDIRECT(ADDRESS(ROW($A897),COLUMN(Y$1),3,1)&amp;":"&amp;ADDRESS(ROW($A897)+MATCH("Г",$C898:$C$6000,0),COLUMN(Y$1),3,1)),INDIRECT(ADDRESS(ROW($A897),COLUMN($A$1),3,1)&amp;":"&amp;ADDRESS(ROW($A897)+MATCH("Г",$C898:$C$6000,0),COLUMN($A$1),3,1)),$A897&amp;"*",INDIRECT(ADDRESS(ROW($A897),COLUMN($C$1),3,1)&amp;":"&amp;ADDRESS(ROW($A897)+MATCH("Г",$C898:$C$6000,0),COLUMN($C$1),3,1)),"&lt;&gt;Г"),SUMIFS(Y898:Y$6000,$A898:$A$6000,IF(AND($A897=$A898,$C897=$C898),$A897&amp;"*",IF(OR(MID($A897,1,1)="0",MID($A897,1,1)=0),"?"&amp;MID($A897,2,LEN($A897)-1),$A897&amp;".?")),$C898:$C$6000,"Г")))</f>
        <v>0</v>
      </c>
      <c r="Z897" s="42">
        <f ca="1">IF(MID($A897,3,10)="1.1.3",SUMIFS(Z898:Z$6000,$A898:$A$6000,$A897&amp;".1",$B898:$B$6000,"Наименование объекта по производству электрической энергии всего, в том числе:")+SUMIFS(Z898:Z$6000,$A898:$A$6000,$A897&amp;".2",$B898:$B$6000,"Наименование объекта по производству электрической энергии всего, в том числе:"),IF(AND($C898&lt;&gt;"Г",$C898&lt;&gt;""),SUMIFS(INDIRECT(ADDRESS(ROW($A897),COLUMN(Z$1),3,1)&amp;":"&amp;ADDRESS(ROW($A897)+MATCH("Г",$C898:$C$6000,0),COLUMN(Z$1),3,1)),INDIRECT(ADDRESS(ROW($A897),COLUMN($A$1),3,1)&amp;":"&amp;ADDRESS(ROW($A897)+MATCH("Г",$C898:$C$6000,0),COLUMN($A$1),3,1)),$A897&amp;"*",INDIRECT(ADDRESS(ROW($A897),COLUMN($C$1),3,1)&amp;":"&amp;ADDRESS(ROW($A897)+MATCH("Г",$C898:$C$6000,0),COLUMN($C$1),3,1)),"&lt;&gt;Г"),SUMIFS(Z898:Z$6000,$A898:$A$6000,IF(AND($A897=$A898,$C897=$C898),$A897&amp;"*",IF(OR(MID($A897,1,1)="0",MID($A897,1,1)=0),"?"&amp;MID($A897,2,LEN($A897)-1),$A897&amp;".?")),$C898:$C$6000,"Г")))</f>
        <v>235.61022876999999</v>
      </c>
      <c r="AA897" s="42">
        <f ca="1">IF(MID($A897,3,10)="1.1.3",SUMIFS(AA898:AA$6000,$A898:$A$6000,$A897&amp;".1",$B898:$B$6000,"Наименование объекта по производству электрической энергии всего, в том числе:")+SUMIFS(AA898:AA$6000,$A898:$A$6000,$A897&amp;".2",$B898:$B$6000,"Наименование объекта по производству электрической энергии всего, в том числе:"),IF(AND($C898&lt;&gt;"Г",$C898&lt;&gt;""),SUMIFS(INDIRECT(ADDRESS(ROW($A897),COLUMN(AA$1),3,1)&amp;":"&amp;ADDRESS(ROW($A897)+MATCH("Г",$C898:$C$6000,0),COLUMN(AA$1),3,1)),INDIRECT(ADDRESS(ROW($A897),COLUMN($A$1),3,1)&amp;":"&amp;ADDRESS(ROW($A897)+MATCH("Г",$C898:$C$6000,0),COLUMN($A$1),3,1)),$A897&amp;"*",INDIRECT(ADDRESS(ROW($A897),COLUMN($C$1),3,1)&amp;":"&amp;ADDRESS(ROW($A897)+MATCH("Г",$C898:$C$6000,0),COLUMN($C$1),3,1)),"&lt;&gt;Г"),SUMIFS(AA898:AA$6000,$A898:$A$6000,IF(AND($A897=$A898,$C897=$C898),$A897&amp;"*",IF(OR(MID($A897,1,1)="0",MID($A897,1,1)=0),"?"&amp;MID($A897,2,LEN($A897)-1),$A897&amp;".?")),$C898:$C$6000,"Г")))</f>
        <v>188.03063450000002</v>
      </c>
      <c r="AB897" s="42">
        <f ca="1">IF(MID($A897,3,10)="1.1.3",SUMIFS(AB898:AB$6000,$A898:$A$6000,$A897&amp;".1",$B898:$B$6000,"Наименование объекта по производству электрической энергии всего, в том числе:")+SUMIFS(AB898:AB$6000,$A898:$A$6000,$A897&amp;".2",$B898:$B$6000,"Наименование объекта по производству электрической энергии всего, в том числе:"),IF(AND($C898&lt;&gt;"Г",$C898&lt;&gt;""),SUMIFS(INDIRECT(ADDRESS(ROW($A897),COLUMN(AB$1),3,1)&amp;":"&amp;ADDRESS(ROW($A897)+MATCH("Г",$C898:$C$6000,0),COLUMN(AB$1),3,1)),INDIRECT(ADDRESS(ROW($A897),COLUMN($A$1),3,1)&amp;":"&amp;ADDRESS(ROW($A897)+MATCH("Г",$C898:$C$6000,0),COLUMN($A$1),3,1)),$A897&amp;"*",INDIRECT(ADDRESS(ROW($A897),COLUMN($C$1),3,1)&amp;":"&amp;ADDRESS(ROW($A897)+MATCH("Г",$C898:$C$6000,0),COLUMN($C$1),3,1)),"&lt;&gt;Г"),SUMIFS(AB898:AB$6000,$A898:$A$6000,IF(AND($A897=$A898,$C897=$C898),$A897&amp;"*",IF(OR(MID($A897,1,1)="0",MID($A897,1,1)=0),"?"&amp;MID($A897,2,LEN($A897)-1),$A897&amp;".?")),$C898:$C$6000,"Г")))</f>
        <v>80.264572550000025</v>
      </c>
      <c r="AC897" s="42">
        <f ca="1">IF(MID($A897,3,10)="1.1.3",SUMIFS(AC898:AC$6000,$A898:$A$6000,$A897&amp;".1",$B898:$B$6000,"Наименование объекта по производству электрической энергии всего, в том числе:")+SUMIFS(AC898:AC$6000,$A898:$A$6000,$A897&amp;".2",$B898:$B$6000,"Наименование объекта по производству электрической энергии всего, в том числе:"),IF(AND($C898&lt;&gt;"Г",$C898&lt;&gt;""),SUMIFS(INDIRECT(ADDRESS(ROW($A897),COLUMN(AC$1),3,1)&amp;":"&amp;ADDRESS(ROW($A897)+MATCH("Г",$C898:$C$6000,0),COLUMN(AC$1),3,1)),INDIRECT(ADDRESS(ROW($A897),COLUMN($A$1),3,1)&amp;":"&amp;ADDRESS(ROW($A897)+MATCH("Г",$C898:$C$6000,0),COLUMN($A$1),3,1)),$A897&amp;"*",INDIRECT(ADDRESS(ROW($A897),COLUMN($C$1),3,1)&amp;":"&amp;ADDRESS(ROW($A897)+MATCH("Г",$C898:$C$6000,0),COLUMN($C$1),3,1)),"&lt;&gt;Г"),SUMIFS(AC898:AC$6000,$A898:$A$6000,IF(AND($A897=$A898,$C897=$C898),$A897&amp;"*",IF(OR(MID($A897,1,1)="0",MID($A897,1,1)=0),"?"&amp;MID($A897,2,LEN($A897)-1),$A897&amp;".?")),$C898:$C$6000,"Г")))</f>
        <v>5.0973832799999998</v>
      </c>
      <c r="AD897" s="42">
        <f ca="1">IF(MID($A897,3,10)="1.1.3",SUMIFS(AD898:AD$6000,$A898:$A$6000,$A897&amp;".1",$B898:$B$6000,"Наименование объекта по производству электрической энергии всего, в том числе:")+SUMIFS(AD898:AD$6000,$A898:$A$6000,$A897&amp;".2",$B898:$B$6000,"Наименование объекта по производству электрической энергии всего, в том числе:"),IF(AND($C898&lt;&gt;"Г",$C898&lt;&gt;""),SUMIFS(INDIRECT(ADDRESS(ROW($A897),COLUMN(AD$1),3,1)&amp;":"&amp;ADDRESS(ROW($A897)+MATCH("Г",$C898:$C$6000,0),COLUMN(AD$1),3,1)),INDIRECT(ADDRESS(ROW($A897),COLUMN($A$1),3,1)&amp;":"&amp;ADDRESS(ROW($A897)+MATCH("Г",$C898:$C$6000,0),COLUMN($A$1),3,1)),$A897&amp;"*",INDIRECT(ADDRESS(ROW($A897),COLUMN($C$1),3,1)&amp;":"&amp;ADDRESS(ROW($A897)+MATCH("Г",$C898:$C$6000,0),COLUMN($C$1),3,1)),"&lt;&gt;Г"),SUMIFS(AD898:AD$6000,$A898:$A$6000,IF(AND($A897=$A898,$C897=$C898),$A897&amp;"*",IF(OR(MID($A897,1,1)="0",MID($A897,1,1)=0),"?"&amp;MID($A897,2,LEN($A897)-1),$A897&amp;".?")),$C898:$C$6000,"Г")))</f>
        <v>0</v>
      </c>
      <c r="AE897" s="42">
        <f ca="1">IF(MID($A897,3,10)="1.1.3",SUMIFS(AE898:AE$6000,$A898:$A$6000,$A897&amp;".1",$B898:$B$6000,"Наименование объекта по производству электрической энергии всего, в том числе:")+SUMIFS(AE898:AE$6000,$A898:$A$6000,$A897&amp;".2",$B898:$B$6000,"Наименование объекта по производству электрической энергии всего, в том числе:"),IF(AND($C898&lt;&gt;"Г",$C898&lt;&gt;""),SUMIFS(INDIRECT(ADDRESS(ROW($A897),COLUMN(AE$1),3,1)&amp;":"&amp;ADDRESS(ROW($A897)+MATCH("Г",$C898:$C$6000,0),COLUMN(AE$1),3,1)),INDIRECT(ADDRESS(ROW($A897),COLUMN($A$1),3,1)&amp;":"&amp;ADDRESS(ROW($A897)+MATCH("Г",$C898:$C$6000,0),COLUMN($A$1),3,1)),$A897&amp;"*",INDIRECT(ADDRESS(ROW($A897),COLUMN($C$1),3,1)&amp;":"&amp;ADDRESS(ROW($A897)+MATCH("Г",$C898:$C$6000,0),COLUMN($C$1),3,1)),"&lt;&gt;Г"),SUMIFS(AE898:AE$6000,$A898:$A$6000,IF(AND($A897=$A898,$C897=$C898),$A897&amp;"*",IF(OR(MID($A897,1,1)="0",MID($A897,1,1)=0),"?"&amp;MID($A897,2,LEN($A897)-1),$A897&amp;".?")),$C898:$C$6000,"Г")))</f>
        <v>126.18015610999998</v>
      </c>
      <c r="AF897" s="42">
        <f ca="1">IF(MID($A897,3,10)="1.1.3",SUMIFS(AF898:AF$6000,$A898:$A$6000,$A897&amp;".1",$B898:$B$6000,"Наименование объекта по производству электрической энергии всего, в том числе:")+SUMIFS(AF898:AF$6000,$A898:$A$6000,$A897&amp;".2",$B898:$B$6000,"Наименование объекта по производству электрической энергии всего, в том числе:"),IF(AND($C898&lt;&gt;"Г",$C898&lt;&gt;""),SUMIFS(INDIRECT(ADDRESS(ROW($A897),COLUMN(AF$1),3,1)&amp;":"&amp;ADDRESS(ROW($A897)+MATCH("Г",$C898:$C$6000,0),COLUMN(AF$1),3,1)),INDIRECT(ADDRESS(ROW($A897),COLUMN($A$1),3,1)&amp;":"&amp;ADDRESS(ROW($A897)+MATCH("Г",$C898:$C$6000,0),COLUMN($A$1),3,1)),$A897&amp;"*",INDIRECT(ADDRESS(ROW($A897),COLUMN($C$1),3,1)&amp;":"&amp;ADDRESS(ROW($A897)+MATCH("Г",$C898:$C$6000,0),COLUMN($C$1),3,1)),"&lt;&gt;Г"),SUMIFS(AF898:AF$6000,$A898:$A$6000,IF(AND($A897=$A898,$C897=$C898),$A897&amp;"*",IF(OR(MID($A897,1,1)="0",MID($A897,1,1)=0),"?"&amp;MID($A897,2,LEN($A897)-1),$A897&amp;".?")),$C898:$C$6000,"Г")))</f>
        <v>90.716406689999999</v>
      </c>
      <c r="AG897" s="42">
        <f ca="1">IF(MID($A897,3,10)="1.1.3",SUMIFS(AG898:AG$6000,$A898:$A$6000,$A897&amp;".1",$B898:$B$6000,"Наименование объекта по производству электрической энергии всего, в том числе:")+SUMIFS(AG898:AG$6000,$A898:$A$6000,$A897&amp;".2",$B898:$B$6000,"Наименование объекта по производству электрической энергии всего, в том числе:"),IF(AND($C898&lt;&gt;"Г",$C898&lt;&gt;""),SUMIFS(INDIRECT(ADDRESS(ROW($A897),COLUMN(AG$1),3,1)&amp;":"&amp;ADDRESS(ROW($A897)+MATCH("Г",$C898:$C$6000,0),COLUMN(AG$1),3,1)),INDIRECT(ADDRESS(ROW($A897),COLUMN($A$1),3,1)&amp;":"&amp;ADDRESS(ROW($A897)+MATCH("Г",$C898:$C$6000,0),COLUMN($A$1),3,1)),$A897&amp;"*",INDIRECT(ADDRESS(ROW($A897),COLUMN($C$1),3,1)&amp;":"&amp;ADDRESS(ROW($A897)+MATCH("Г",$C898:$C$6000,0),COLUMN($C$1),3,1)),"&lt;&gt;Г"),SUMIFS(AG898:AG$6000,$A898:$A$6000,IF(AND($A897=$A898,$C897=$C898),$A897&amp;"*",IF(OR(MID($A897,1,1)="0",MID($A897,1,1)=0),"?"&amp;MID($A897,2,LEN($A897)-1),$A897&amp;".?")),$C898:$C$6000,"Г")))</f>
        <v>18.307490090000002</v>
      </c>
      <c r="AH897" s="42">
        <f ca="1">IF(MID($A897,3,10)="1.1.3",SUMIFS(AH898:AH$6000,$A898:$A$6000,$A897&amp;".1",$B898:$B$6000,"Наименование объекта по производству электрической энергии всего, в том числе:")+SUMIFS(AH898:AH$6000,$A898:$A$6000,$A897&amp;".2",$B898:$B$6000,"Наименование объекта по производству электрической энергии всего, в том числе:"),IF(AND($C898&lt;&gt;"Г",$C898&lt;&gt;""),SUMIFS(INDIRECT(ADDRESS(ROW($A897),COLUMN(AH$1),3,1)&amp;":"&amp;ADDRESS(ROW($A897)+MATCH("Г",$C898:$C$6000,0),COLUMN(AH$1),3,1)),INDIRECT(ADDRESS(ROW($A897),COLUMN($A$1),3,1)&amp;":"&amp;ADDRESS(ROW($A897)+MATCH("Г",$C898:$C$6000,0),COLUMN($A$1),3,1)),$A897&amp;"*",INDIRECT(ADDRESS(ROW($A897),COLUMN($C$1),3,1)&amp;":"&amp;ADDRESS(ROW($A897)+MATCH("Г",$C898:$C$6000,0),COLUMN($C$1),3,1)),"&lt;&gt;Г"),SUMIFS(AH898:AH$6000,$A898:$A$6000,IF(AND($A897=$A898,$C897=$C898),$A897&amp;"*",IF(OR(MID($A897,1,1)="0",MID($A897,1,1)=0),"?"&amp;MID($A897,2,LEN($A897)-1),$A897&amp;".?")),$C898:$C$6000,"Г")))</f>
        <v>18.290111420000002</v>
      </c>
      <c r="AI897" s="42">
        <f ca="1">IF(MID($A897,3,10)="1.1.3",SUMIFS(AI898:AI$6000,$A898:$A$6000,$A897&amp;".1",$B898:$B$6000,"Наименование объекта по производству электрической энергии всего, в том числе:")+SUMIFS(AI898:AI$6000,$A898:$A$6000,$A897&amp;".2",$B898:$B$6000,"Наименование объекта по производству электрической энергии всего, в том числе:"),IF(AND($C898&lt;&gt;"Г",$C898&lt;&gt;""),SUMIFS(INDIRECT(ADDRESS(ROW($A897),COLUMN(AI$1),3,1)&amp;":"&amp;ADDRESS(ROW($A897)+MATCH("Г",$C898:$C$6000,0),COLUMN(AI$1),3,1)),INDIRECT(ADDRESS(ROW($A897),COLUMN($A$1),3,1)&amp;":"&amp;ADDRESS(ROW($A897)+MATCH("Г",$C898:$C$6000,0),COLUMN($A$1),3,1)),$A897&amp;"*",INDIRECT(ADDRESS(ROW($A897),COLUMN($C$1),3,1)&amp;":"&amp;ADDRESS(ROW($A897)+MATCH("Г",$C898:$C$6000,0),COLUMN($C$1),3,1)),"&lt;&gt;Г"),SUMIFS(AI898:AI$6000,$A898:$A$6000,IF(AND($A897=$A898,$C897=$C898),$A897&amp;"*",IF(OR(MID($A897,1,1)="0",MID($A897,1,1)=0),"?"&amp;MID($A897,2,LEN($A897)-1),$A897&amp;".?")),$C898:$C$6000,"Г")))</f>
        <v>0</v>
      </c>
      <c r="AJ897" s="42">
        <f ca="1">IF(MID($A897,3,10)="1.1.3",SUMIFS(AJ898:AJ$6000,$A898:$A$6000,$A897&amp;".1",$B898:$B$6000,"Наименование объекта по производству электрической энергии всего, в том числе:")+SUMIFS(AJ898:AJ$6000,$A898:$A$6000,$A897&amp;".2",$B898:$B$6000,"Наименование объекта по производству электрической энергии всего, в том числе:"),IF(AND($C898&lt;&gt;"Г",$C898&lt;&gt;""),SUMIFS(INDIRECT(ADDRESS(ROW($A897),COLUMN(AJ$1),3,1)&amp;":"&amp;ADDRESS(ROW($A897)+MATCH("Г",$C898:$C$6000,0),COLUMN(AJ$1),3,1)),INDIRECT(ADDRESS(ROW($A897),COLUMN($A$1),3,1)&amp;":"&amp;ADDRESS(ROW($A897)+MATCH("Г",$C898:$C$6000,0),COLUMN($A$1),3,1)),$A897&amp;"*",INDIRECT(ADDRESS(ROW($A897),COLUMN($C$1),3,1)&amp;":"&amp;ADDRESS(ROW($A897)+MATCH("Г",$C898:$C$6000,0),COLUMN($C$1),3,1)),"&lt;&gt;Г"),SUMIFS(AJ898:AJ$6000,$A898:$A$6000,IF(AND($A897=$A898,$C897=$C898),$A897&amp;"*",IF(OR(MID($A897,1,1)="0",MID($A897,1,1)=0),"?"&amp;MID($A897,2,LEN($A897)-1),$A897&amp;".?")),$C898:$C$6000,"Г")))</f>
        <v>0</v>
      </c>
      <c r="AK897" s="42">
        <f ca="1">IF(MID($A897,3,10)="1.1.3",SUMIFS(AK898:AK$6000,$A898:$A$6000,$A897&amp;".1",$B898:$B$6000,"Наименование объекта по производству электрической энергии всего, в том числе:")+SUMIFS(AK898:AK$6000,$A898:$A$6000,$A897&amp;".2",$B898:$B$6000,"Наименование объекта по производству электрической энергии всего, в том числе:"),IF(AND($C898&lt;&gt;"Г",$C898&lt;&gt;""),SUMIFS(INDIRECT(ADDRESS(ROW($A897),COLUMN(AK$1),3,1)&amp;":"&amp;ADDRESS(ROW($A897)+MATCH("Г",$C898:$C$6000,0),COLUMN(AK$1),3,1)),INDIRECT(ADDRESS(ROW($A897),COLUMN($A$1),3,1)&amp;":"&amp;ADDRESS(ROW($A897)+MATCH("Г",$C898:$C$6000,0),COLUMN($A$1),3,1)),$A897&amp;"*",INDIRECT(ADDRESS(ROW($A897),COLUMN($C$1),3,1)&amp;":"&amp;ADDRESS(ROW($A897)+MATCH("Г",$C898:$C$6000,0),COLUMN($C$1),3,1)),"&lt;&gt;Г"),SUMIFS(AK898:AK$6000,$A898:$A$6000,IF(AND($A897=$A898,$C897=$C898),$A897&amp;"*",IF(OR(MID($A897,1,1)="0",MID($A897,1,1)=0),"?"&amp;MID($A897,2,LEN($A897)-1),$A897&amp;".?")),$C898:$C$6000,"Г")))</f>
        <v>46.33913811</v>
      </c>
      <c r="AL897" s="42" t="s">
        <v>951</v>
      </c>
      <c r="AM897" s="42">
        <f ca="1">IF(MID($A897,3,10)="1.1.3",SUMIFS(AM898:AM$6000,$A898:$A$6000,$A897&amp;".1",$B898:$B$6000,"Наименование объекта по производству электрической энергии всего, в том числе:")+SUMIFS(AM898:AM$6000,$A898:$A$6000,$A897&amp;".2",$B898:$B$6000,"Наименование объекта по производству электрической энергии всего, в том числе:"),IF(AND($C898&lt;&gt;"Г",$C898&lt;&gt;""),SUMIFS(INDIRECT(ADDRESS(ROW($A897),COLUMN(AM$1),3,1)&amp;":"&amp;ADDRESS(ROW($A897)+MATCH("Г",$C898:$C$6000,0),COLUMN(AM$1),3,1)),INDIRECT(ADDRESS(ROW($A897),COLUMN($A$1),3,1)&amp;":"&amp;ADDRESS(ROW($A897)+MATCH("Г",$C898:$C$6000,0),COLUMN($A$1),3,1)),$A897&amp;"*",INDIRECT(ADDRESS(ROW($A897),COLUMN($C$1),3,1)&amp;":"&amp;ADDRESS(ROW($A897)+MATCH("Г",$C898:$C$6000,0),COLUMN($C$1),3,1)),"&lt;&gt;Г"),SUMIFS(AM898:AM$6000,$A898:$A$6000,IF(AND($A897=$A898,$C897=$C898),$A897&amp;"*",IF(OR(MID($A897,1,1)="0",MID($A897,1,1)=0),"?"&amp;MID($A897,2,LEN($A897)-1),$A897&amp;".?")),$C898:$C$6000,"Г")))</f>
        <v>149.58502948</v>
      </c>
      <c r="AN897" s="42">
        <f ca="1">IF(MID($A897,3,10)="1.1.3",SUMIFS(AN898:AN$6000,$A898:$A$6000,$A897&amp;".1",$B898:$B$6000,"Наименование объекта по производству электрической энергии всего, в том числе:")+SUMIFS(AN898:AN$6000,$A898:$A$6000,$A897&amp;".2",$B898:$B$6000,"Наименование объекта по производству электрической энергии всего, в том числе:"),IF(AND($C898&lt;&gt;"Г",$C898&lt;&gt;""),SUMIFS(INDIRECT(ADDRESS(ROW($A897),COLUMN(AN$1),3,1)&amp;":"&amp;ADDRESS(ROW($A897)+MATCH("Г",$C898:$C$6000,0),COLUMN(AN$1),3,1)),INDIRECT(ADDRESS(ROW($A897),COLUMN($A$1),3,1)&amp;":"&amp;ADDRESS(ROW($A897)+MATCH("Г",$C898:$C$6000,0),COLUMN($A$1),3,1)),$A897&amp;"*",INDIRECT(ADDRESS(ROW($A897),COLUMN($C$1),3,1)&amp;":"&amp;ADDRESS(ROW($A897)+MATCH("Г",$C898:$C$6000,0),COLUMN($C$1),3,1)),"&lt;&gt;Г"),SUMIFS(AN898:AN$6000,$A898:$A$6000,IF(AND($A897=$A898,$C897=$C898),$A897&amp;"*",IF(OR(MID($A897,1,1)="0",MID($A897,1,1)=0),"?"&amp;MID($A897,2,LEN($A897)-1),$A897&amp;".?")),$C898:$C$6000,"Г")))</f>
        <v>155.34565621999997</v>
      </c>
      <c r="AO897" s="40" t="s">
        <v>951</v>
      </c>
    </row>
    <row r="898" spans="1:41" ht="47.25" x14ac:dyDescent="0.25">
      <c r="A898" s="44" t="s">
        <v>1709</v>
      </c>
      <c r="B898" s="44" t="s">
        <v>1710</v>
      </c>
      <c r="C898" s="44" t="s">
        <v>1711</v>
      </c>
      <c r="D898" s="44" t="s">
        <v>186</v>
      </c>
      <c r="E898" s="45">
        <v>2017</v>
      </c>
      <c r="F898" s="45" t="s">
        <v>3980</v>
      </c>
      <c r="G898" s="45" t="s">
        <v>3976</v>
      </c>
      <c r="H898" s="46" t="s">
        <v>951</v>
      </c>
      <c r="I898" s="46" t="s">
        <v>951</v>
      </c>
      <c r="J898" s="46">
        <v>0</v>
      </c>
      <c r="K898" s="46">
        <v>46.33913811</v>
      </c>
      <c r="L898" s="46">
        <v>2.05841933</v>
      </c>
      <c r="M898" s="46">
        <v>39.070670039999996</v>
      </c>
      <c r="N898" s="46">
        <v>1.00173058</v>
      </c>
      <c r="O898" s="46">
        <v>4.2083181600000001</v>
      </c>
      <c r="P898" s="46">
        <v>46.33913811</v>
      </c>
      <c r="Q898" s="46">
        <v>2.05841933</v>
      </c>
      <c r="R898" s="46">
        <v>39.070670039999996</v>
      </c>
      <c r="S898" s="46">
        <v>1.00173058</v>
      </c>
      <c r="T898" s="46">
        <v>4.2083181600000001</v>
      </c>
      <c r="U898" s="46">
        <v>0</v>
      </c>
      <c r="V898" s="46">
        <v>46.33913811</v>
      </c>
      <c r="W898" s="46">
        <v>0</v>
      </c>
      <c r="X898" s="46">
        <v>46.33913811</v>
      </c>
      <c r="Y898" s="46">
        <v>0</v>
      </c>
      <c r="Z898" s="46">
        <v>46.33913811</v>
      </c>
      <c r="AA898" s="46">
        <v>0</v>
      </c>
      <c r="AB898" s="46">
        <v>0</v>
      </c>
      <c r="AC898" s="46">
        <v>0</v>
      </c>
      <c r="AD898" s="46">
        <v>0</v>
      </c>
      <c r="AE898" s="46">
        <v>46.33913811</v>
      </c>
      <c r="AF898" s="46">
        <v>0</v>
      </c>
      <c r="AG898" s="46">
        <v>0</v>
      </c>
      <c r="AH898" s="46">
        <v>0</v>
      </c>
      <c r="AI898" s="46">
        <v>0</v>
      </c>
      <c r="AJ898" s="46">
        <v>0</v>
      </c>
      <c r="AK898" s="46">
        <v>46.33913811</v>
      </c>
      <c r="AL898" s="46" t="s">
        <v>951</v>
      </c>
      <c r="AM898" s="46">
        <v>46.33913811</v>
      </c>
      <c r="AN898" s="46">
        <v>46.33913811</v>
      </c>
      <c r="AO898" s="44" t="s">
        <v>951</v>
      </c>
    </row>
    <row r="899" spans="1:41" ht="409.5" x14ac:dyDescent="0.25">
      <c r="A899" s="44" t="s">
        <v>1709</v>
      </c>
      <c r="B899" s="44" t="s">
        <v>1712</v>
      </c>
      <c r="C899" s="44" t="s">
        <v>1713</v>
      </c>
      <c r="D899" s="44" t="s">
        <v>183</v>
      </c>
      <c r="E899" s="45">
        <v>2025</v>
      </c>
      <c r="F899" s="45" t="s">
        <v>3981</v>
      </c>
      <c r="G899" s="45" t="s">
        <v>3981</v>
      </c>
      <c r="H899" s="46" t="s">
        <v>951</v>
      </c>
      <c r="I899" s="46" t="s">
        <v>951</v>
      </c>
      <c r="J899" s="46">
        <v>0</v>
      </c>
      <c r="K899" s="46">
        <v>6.0497308900000002</v>
      </c>
      <c r="L899" s="46">
        <v>0.26873381999999996</v>
      </c>
      <c r="M899" s="46">
        <v>5.2396644800000001</v>
      </c>
      <c r="N899" s="46">
        <v>0</v>
      </c>
      <c r="O899" s="46">
        <v>0.54133259</v>
      </c>
      <c r="P899" s="46">
        <v>6.0426918499999998</v>
      </c>
      <c r="Q899" s="46">
        <v>0.19299608000000001</v>
      </c>
      <c r="R899" s="46">
        <v>4.9770753599999997</v>
      </c>
      <c r="S899" s="46">
        <v>0</v>
      </c>
      <c r="T899" s="46">
        <v>0.87262041000000001</v>
      </c>
      <c r="U899" s="46">
        <v>0</v>
      </c>
      <c r="V899" s="46">
        <v>6.0497308900000002</v>
      </c>
      <c r="W899" s="46">
        <v>0</v>
      </c>
      <c r="X899" s="46">
        <v>6.0497308900000002</v>
      </c>
      <c r="Y899" s="46">
        <v>0</v>
      </c>
      <c r="Z899" s="46">
        <v>6.0426918499999998</v>
      </c>
      <c r="AA899" s="46">
        <v>0</v>
      </c>
      <c r="AB899" s="46">
        <v>0</v>
      </c>
      <c r="AC899" s="46">
        <v>0</v>
      </c>
      <c r="AD899" s="46">
        <v>0</v>
      </c>
      <c r="AE899" s="46">
        <v>6.0497308900000002</v>
      </c>
      <c r="AF899" s="46">
        <v>6.0426918499999998</v>
      </c>
      <c r="AG899" s="46">
        <v>0</v>
      </c>
      <c r="AH899" s="46">
        <v>0</v>
      </c>
      <c r="AI899" s="46">
        <v>0</v>
      </c>
      <c r="AJ899" s="46">
        <v>0</v>
      </c>
      <c r="AK899" s="46">
        <v>0</v>
      </c>
      <c r="AL899" s="46" t="s">
        <v>951</v>
      </c>
      <c r="AM899" s="46">
        <v>6.0497308900000002</v>
      </c>
      <c r="AN899" s="46">
        <v>6.0426918499999998</v>
      </c>
      <c r="AO899" s="44" t="s">
        <v>1569</v>
      </c>
    </row>
    <row r="900" spans="1:41" ht="409.5" x14ac:dyDescent="0.25">
      <c r="A900" s="44" t="s">
        <v>1709</v>
      </c>
      <c r="B900" s="44" t="s">
        <v>1714</v>
      </c>
      <c r="C900" s="44" t="s">
        <v>1715</v>
      </c>
      <c r="D900" s="44" t="s">
        <v>183</v>
      </c>
      <c r="E900" s="45">
        <v>2025</v>
      </c>
      <c r="F900" s="45" t="s">
        <v>3980</v>
      </c>
      <c r="G900" s="45" t="s">
        <v>3980</v>
      </c>
      <c r="H900" s="46" t="s">
        <v>951</v>
      </c>
      <c r="I900" s="46" t="s">
        <v>951</v>
      </c>
      <c r="J900" s="46">
        <v>0</v>
      </c>
      <c r="K900" s="46">
        <v>32.166641030000001</v>
      </c>
      <c r="L900" s="46">
        <v>1.4288670999999999</v>
      </c>
      <c r="M900" s="46">
        <v>27.859495259999999</v>
      </c>
      <c r="N900" s="46">
        <v>0</v>
      </c>
      <c r="O900" s="46">
        <v>2.8782786700000003</v>
      </c>
      <c r="P900" s="46">
        <v>32.16501633</v>
      </c>
      <c r="Q900" s="46">
        <v>0.83743795999999993</v>
      </c>
      <c r="R900" s="46">
        <v>26.686192910000003</v>
      </c>
      <c r="S900" s="46">
        <v>0</v>
      </c>
      <c r="T900" s="46">
        <v>4.6413854600000004</v>
      </c>
      <c r="U900" s="46">
        <v>0</v>
      </c>
      <c r="V900" s="46">
        <v>32.166641030000001</v>
      </c>
      <c r="W900" s="46">
        <v>0</v>
      </c>
      <c r="X900" s="46">
        <v>32.166641030000001</v>
      </c>
      <c r="Y900" s="46">
        <v>0</v>
      </c>
      <c r="Z900" s="46">
        <v>32.16501633</v>
      </c>
      <c r="AA900" s="46">
        <v>0</v>
      </c>
      <c r="AB900" s="46">
        <v>0</v>
      </c>
      <c r="AC900" s="46">
        <v>0</v>
      </c>
      <c r="AD900" s="46">
        <v>0</v>
      </c>
      <c r="AE900" s="46">
        <v>32.166641030000001</v>
      </c>
      <c r="AF900" s="46">
        <v>32.16501633</v>
      </c>
      <c r="AG900" s="46">
        <v>0</v>
      </c>
      <c r="AH900" s="46">
        <v>0</v>
      </c>
      <c r="AI900" s="46">
        <v>0</v>
      </c>
      <c r="AJ900" s="46">
        <v>0</v>
      </c>
      <c r="AK900" s="46">
        <v>0</v>
      </c>
      <c r="AL900" s="46" t="s">
        <v>951</v>
      </c>
      <c r="AM900" s="46">
        <v>32.166641030000001</v>
      </c>
      <c r="AN900" s="46">
        <v>32.16501633</v>
      </c>
      <c r="AO900" s="44" t="s">
        <v>1716</v>
      </c>
    </row>
    <row r="901" spans="1:41" ht="283.5" x14ac:dyDescent="0.25">
      <c r="A901" s="44" t="s">
        <v>1709</v>
      </c>
      <c r="B901" s="44" t="s">
        <v>1717</v>
      </c>
      <c r="C901" s="44" t="s">
        <v>1718</v>
      </c>
      <c r="D901" s="44" t="s">
        <v>183</v>
      </c>
      <c r="E901" s="45">
        <v>2023</v>
      </c>
      <c r="F901" s="45" t="s">
        <v>3977</v>
      </c>
      <c r="G901" s="45" t="s">
        <v>3977</v>
      </c>
      <c r="H901" s="46" t="s">
        <v>951</v>
      </c>
      <c r="I901" s="46" t="s">
        <v>951</v>
      </c>
      <c r="J901" s="46">
        <v>0</v>
      </c>
      <c r="K901" s="46">
        <v>4.1072394000000001</v>
      </c>
      <c r="L901" s="46">
        <v>0.17683298</v>
      </c>
      <c r="M901" s="46">
        <v>3.3840306199999999</v>
      </c>
      <c r="N901" s="46">
        <v>0</v>
      </c>
      <c r="O901" s="46">
        <v>0.54637580000000008</v>
      </c>
      <c r="P901" s="46">
        <v>4.1072394000000001</v>
      </c>
      <c r="Q901" s="46">
        <v>0.17683298</v>
      </c>
      <c r="R901" s="46">
        <v>3.3840306199999999</v>
      </c>
      <c r="S901" s="46">
        <v>0</v>
      </c>
      <c r="T901" s="46">
        <v>0.54637580000000008</v>
      </c>
      <c r="U901" s="46">
        <v>0</v>
      </c>
      <c r="V901" s="46">
        <v>4.1072394000000001</v>
      </c>
      <c r="W901" s="46">
        <v>0</v>
      </c>
      <c r="X901" s="46">
        <v>4.1072394000000001</v>
      </c>
      <c r="Y901" s="46">
        <v>0</v>
      </c>
      <c r="Z901" s="46">
        <v>4.1072394000000001</v>
      </c>
      <c r="AA901" s="46">
        <v>4.1072394000000001</v>
      </c>
      <c r="AB901" s="46">
        <v>4.1072394000000001</v>
      </c>
      <c r="AC901" s="46">
        <v>0</v>
      </c>
      <c r="AD901" s="46">
        <v>0</v>
      </c>
      <c r="AE901" s="46">
        <v>0</v>
      </c>
      <c r="AF901" s="46">
        <v>0</v>
      </c>
      <c r="AG901" s="46">
        <v>0</v>
      </c>
      <c r="AH901" s="46">
        <v>0</v>
      </c>
      <c r="AI901" s="46">
        <v>0</v>
      </c>
      <c r="AJ901" s="46">
        <v>0</v>
      </c>
      <c r="AK901" s="46">
        <v>0</v>
      </c>
      <c r="AL901" s="46" t="s">
        <v>951</v>
      </c>
      <c r="AM901" s="46">
        <v>0</v>
      </c>
      <c r="AN901" s="46">
        <v>0</v>
      </c>
      <c r="AO901" s="44" t="s">
        <v>1666</v>
      </c>
    </row>
    <row r="902" spans="1:41" ht="409.5" x14ac:dyDescent="0.25">
      <c r="A902" s="44" t="s">
        <v>1709</v>
      </c>
      <c r="B902" s="44" t="s">
        <v>1719</v>
      </c>
      <c r="C902" s="44" t="s">
        <v>1720</v>
      </c>
      <c r="D902" s="44" t="s">
        <v>183</v>
      </c>
      <c r="E902" s="45">
        <v>2025</v>
      </c>
      <c r="F902" s="45" t="s">
        <v>3980</v>
      </c>
      <c r="G902" s="45" t="s">
        <v>3980</v>
      </c>
      <c r="H902" s="46" t="s">
        <v>951</v>
      </c>
      <c r="I902" s="46" t="s">
        <v>951</v>
      </c>
      <c r="J902" s="46">
        <v>0</v>
      </c>
      <c r="K902" s="46">
        <v>12.323522820000001</v>
      </c>
      <c r="L902" s="46">
        <v>0.54742034000000006</v>
      </c>
      <c r="M902" s="46">
        <v>10.67339114</v>
      </c>
      <c r="N902" s="46">
        <v>0</v>
      </c>
      <c r="O902" s="46">
        <v>1.1027113400000002</v>
      </c>
      <c r="P902" s="46">
        <v>12.311212429999999</v>
      </c>
      <c r="Q902" s="46">
        <v>0.34780376000000002</v>
      </c>
      <c r="R902" s="46">
        <v>10.186942310000001</v>
      </c>
      <c r="S902" s="46">
        <v>0</v>
      </c>
      <c r="T902" s="46">
        <v>1.7764663599999999</v>
      </c>
      <c r="U902" s="46">
        <v>0</v>
      </c>
      <c r="V902" s="46">
        <v>12.323522820000001</v>
      </c>
      <c r="W902" s="46">
        <v>0</v>
      </c>
      <c r="X902" s="46">
        <v>12.323522820000001</v>
      </c>
      <c r="Y902" s="46">
        <v>0</v>
      </c>
      <c r="Z902" s="46">
        <v>12.311212429999999</v>
      </c>
      <c r="AA902" s="46">
        <v>0</v>
      </c>
      <c r="AB902" s="46">
        <v>0</v>
      </c>
      <c r="AC902" s="46">
        <v>0</v>
      </c>
      <c r="AD902" s="46">
        <v>0</v>
      </c>
      <c r="AE902" s="46">
        <v>12.323522820000001</v>
      </c>
      <c r="AF902" s="46">
        <v>12.311212429999999</v>
      </c>
      <c r="AG902" s="46">
        <v>0</v>
      </c>
      <c r="AH902" s="46">
        <v>0</v>
      </c>
      <c r="AI902" s="46">
        <v>0</v>
      </c>
      <c r="AJ902" s="46">
        <v>0</v>
      </c>
      <c r="AK902" s="46">
        <v>0</v>
      </c>
      <c r="AL902" s="46" t="s">
        <v>951</v>
      </c>
      <c r="AM902" s="46">
        <v>12.323522820000001</v>
      </c>
      <c r="AN902" s="46">
        <v>12.311212429999999</v>
      </c>
      <c r="AO902" s="44" t="s">
        <v>1569</v>
      </c>
    </row>
    <row r="903" spans="1:41" ht="409.5" x14ac:dyDescent="0.25">
      <c r="A903" s="44" t="s">
        <v>1709</v>
      </c>
      <c r="B903" s="44" t="s">
        <v>1721</v>
      </c>
      <c r="C903" s="44" t="s">
        <v>1722</v>
      </c>
      <c r="D903" s="44" t="s">
        <v>183</v>
      </c>
      <c r="E903" s="45">
        <v>2025</v>
      </c>
      <c r="F903" s="45" t="s">
        <v>3980</v>
      </c>
      <c r="G903" s="45" t="s">
        <v>3980</v>
      </c>
      <c r="H903" s="46" t="s">
        <v>951</v>
      </c>
      <c r="I903" s="46" t="s">
        <v>951</v>
      </c>
      <c r="J903" s="46">
        <v>0</v>
      </c>
      <c r="K903" s="46">
        <v>9.1492061099999997</v>
      </c>
      <c r="L903" s="46">
        <v>0.40641432999999999</v>
      </c>
      <c r="M903" s="46">
        <v>7.9241176900000001</v>
      </c>
      <c r="N903" s="46">
        <v>0</v>
      </c>
      <c r="O903" s="46">
        <v>0.81867409000000002</v>
      </c>
      <c r="P903" s="46">
        <v>9.1475160300000002</v>
      </c>
      <c r="Q903" s="46">
        <v>0.25934230000000003</v>
      </c>
      <c r="R903" s="46">
        <v>7.5676160499999998</v>
      </c>
      <c r="S903" s="46">
        <v>0</v>
      </c>
      <c r="T903" s="46">
        <v>1.3205576799999998</v>
      </c>
      <c r="U903" s="46">
        <v>0</v>
      </c>
      <c r="V903" s="46">
        <v>9.1492061099999997</v>
      </c>
      <c r="W903" s="46">
        <v>0</v>
      </c>
      <c r="X903" s="46">
        <v>9.1492061099999997</v>
      </c>
      <c r="Y903" s="46">
        <v>0</v>
      </c>
      <c r="Z903" s="46">
        <v>9.1475160300000002</v>
      </c>
      <c r="AA903" s="46">
        <v>0</v>
      </c>
      <c r="AB903" s="46">
        <v>0</v>
      </c>
      <c r="AC903" s="46">
        <v>0</v>
      </c>
      <c r="AD903" s="46">
        <v>0</v>
      </c>
      <c r="AE903" s="46">
        <v>3.7008000000000001</v>
      </c>
      <c r="AF903" s="46">
        <v>3.7008000000000001</v>
      </c>
      <c r="AG903" s="46">
        <v>5.4484061099999996</v>
      </c>
      <c r="AH903" s="46">
        <v>5.4467160299999993</v>
      </c>
      <c r="AI903" s="46">
        <v>0</v>
      </c>
      <c r="AJ903" s="46">
        <v>0</v>
      </c>
      <c r="AK903" s="46">
        <v>0</v>
      </c>
      <c r="AL903" s="46" t="s">
        <v>951</v>
      </c>
      <c r="AM903" s="46">
        <v>9.1492061099999997</v>
      </c>
      <c r="AN903" s="46">
        <v>9.1475160300000002</v>
      </c>
      <c r="AO903" s="44" t="s">
        <v>1569</v>
      </c>
    </row>
    <row r="904" spans="1:41" ht="283.5" x14ac:dyDescent="0.25">
      <c r="A904" s="44" t="s">
        <v>1709</v>
      </c>
      <c r="B904" s="44" t="s">
        <v>1723</v>
      </c>
      <c r="C904" s="44" t="s">
        <v>1724</v>
      </c>
      <c r="D904" s="44" t="s">
        <v>183</v>
      </c>
      <c r="E904" s="45">
        <v>2023</v>
      </c>
      <c r="F904" s="45" t="s">
        <v>3977</v>
      </c>
      <c r="G904" s="45" t="s">
        <v>3977</v>
      </c>
      <c r="H904" s="46" t="s">
        <v>951</v>
      </c>
      <c r="I904" s="46" t="s">
        <v>951</v>
      </c>
      <c r="J904" s="46">
        <v>0</v>
      </c>
      <c r="K904" s="46">
        <v>3.67265073</v>
      </c>
      <c r="L904" s="46">
        <v>0.13271055999999998</v>
      </c>
      <c r="M904" s="46">
        <v>3.0613788599999996</v>
      </c>
      <c r="N904" s="46">
        <v>0</v>
      </c>
      <c r="O904" s="46">
        <v>0.47856131000000002</v>
      </c>
      <c r="P904" s="46">
        <v>3.67265073</v>
      </c>
      <c r="Q904" s="46">
        <v>0.13271055999999998</v>
      </c>
      <c r="R904" s="46">
        <v>3.0613788599999996</v>
      </c>
      <c r="S904" s="46">
        <v>0</v>
      </c>
      <c r="T904" s="46">
        <v>0.47856131000000002</v>
      </c>
      <c r="U904" s="46">
        <v>0</v>
      </c>
      <c r="V904" s="46">
        <v>3.67265073</v>
      </c>
      <c r="W904" s="46">
        <v>0</v>
      </c>
      <c r="X904" s="46">
        <v>3.67265073</v>
      </c>
      <c r="Y904" s="46">
        <v>0</v>
      </c>
      <c r="Z904" s="46">
        <v>3.67265073</v>
      </c>
      <c r="AA904" s="46">
        <v>3.67265073</v>
      </c>
      <c r="AB904" s="46">
        <v>3.67265073</v>
      </c>
      <c r="AC904" s="46">
        <v>0</v>
      </c>
      <c r="AD904" s="46">
        <v>0</v>
      </c>
      <c r="AE904" s="46">
        <v>0</v>
      </c>
      <c r="AF904" s="46">
        <v>0</v>
      </c>
      <c r="AG904" s="46">
        <v>0</v>
      </c>
      <c r="AH904" s="46">
        <v>0</v>
      </c>
      <c r="AI904" s="46">
        <v>0</v>
      </c>
      <c r="AJ904" s="46">
        <v>0</v>
      </c>
      <c r="AK904" s="46">
        <v>0</v>
      </c>
      <c r="AL904" s="46" t="s">
        <v>951</v>
      </c>
      <c r="AM904" s="46">
        <v>0</v>
      </c>
      <c r="AN904" s="46">
        <v>0</v>
      </c>
      <c r="AO904" s="44" t="s">
        <v>1666</v>
      </c>
    </row>
    <row r="905" spans="1:41" ht="283.5" x14ac:dyDescent="0.25">
      <c r="A905" s="44" t="s">
        <v>1709</v>
      </c>
      <c r="B905" s="44" t="s">
        <v>1725</v>
      </c>
      <c r="C905" s="44" t="s">
        <v>1726</v>
      </c>
      <c r="D905" s="44" t="s">
        <v>183</v>
      </c>
      <c r="E905" s="45">
        <v>2023</v>
      </c>
      <c r="F905" s="45" t="s">
        <v>3977</v>
      </c>
      <c r="G905" s="45" t="s">
        <v>3978</v>
      </c>
      <c r="H905" s="46" t="s">
        <v>951</v>
      </c>
      <c r="I905" s="46" t="s">
        <v>951</v>
      </c>
      <c r="J905" s="46">
        <v>0</v>
      </c>
      <c r="K905" s="46">
        <v>14.49465054</v>
      </c>
      <c r="L905" s="46">
        <v>0.51151153999999999</v>
      </c>
      <c r="M905" s="46">
        <v>12.034334489999999</v>
      </c>
      <c r="N905" s="46">
        <v>0</v>
      </c>
      <c r="O905" s="46">
        <v>1.94880451</v>
      </c>
      <c r="P905" s="46">
        <v>14.49465054</v>
      </c>
      <c r="Q905" s="46">
        <v>0.51151153999999999</v>
      </c>
      <c r="R905" s="46">
        <v>12.034334489999999</v>
      </c>
      <c r="S905" s="46">
        <v>0</v>
      </c>
      <c r="T905" s="46">
        <v>1.94880451</v>
      </c>
      <c r="U905" s="46">
        <v>0</v>
      </c>
      <c r="V905" s="46">
        <v>14.49465054</v>
      </c>
      <c r="W905" s="46">
        <v>0</v>
      </c>
      <c r="X905" s="46">
        <v>14.49465054</v>
      </c>
      <c r="Y905" s="46">
        <v>0</v>
      </c>
      <c r="Z905" s="46">
        <v>14.49465054</v>
      </c>
      <c r="AA905" s="46">
        <v>14.49465054</v>
      </c>
      <c r="AB905" s="46">
        <v>14.49465054</v>
      </c>
      <c r="AC905" s="46">
        <v>0</v>
      </c>
      <c r="AD905" s="46">
        <v>0</v>
      </c>
      <c r="AE905" s="46">
        <v>0</v>
      </c>
      <c r="AF905" s="46">
        <v>0</v>
      </c>
      <c r="AG905" s="46">
        <v>0</v>
      </c>
      <c r="AH905" s="46">
        <v>0</v>
      </c>
      <c r="AI905" s="46">
        <v>0</v>
      </c>
      <c r="AJ905" s="46">
        <v>0</v>
      </c>
      <c r="AK905" s="46">
        <v>0</v>
      </c>
      <c r="AL905" s="46" t="s">
        <v>951</v>
      </c>
      <c r="AM905" s="46">
        <v>0</v>
      </c>
      <c r="AN905" s="46">
        <v>0</v>
      </c>
      <c r="AO905" s="44" t="s">
        <v>1666</v>
      </c>
    </row>
    <row r="906" spans="1:41" ht="409.5" x14ac:dyDescent="0.25">
      <c r="A906" s="44" t="s">
        <v>1709</v>
      </c>
      <c r="B906" s="44" t="s">
        <v>1727</v>
      </c>
      <c r="C906" s="44" t="s">
        <v>1728</v>
      </c>
      <c r="D906" s="44" t="s">
        <v>183</v>
      </c>
      <c r="E906" s="45">
        <v>2025</v>
      </c>
      <c r="F906" s="45" t="s">
        <v>3980</v>
      </c>
      <c r="G906" s="45" t="s">
        <v>3980</v>
      </c>
      <c r="H906" s="46" t="s">
        <v>951</v>
      </c>
      <c r="I906" s="46" t="s">
        <v>951</v>
      </c>
      <c r="J906" s="46">
        <v>0</v>
      </c>
      <c r="K906" s="46">
        <v>19.00220053</v>
      </c>
      <c r="L906" s="46">
        <v>0.84409153000000003</v>
      </c>
      <c r="M906" s="46">
        <v>16.457787509999999</v>
      </c>
      <c r="N906" s="46">
        <v>0</v>
      </c>
      <c r="O906" s="46">
        <v>1.7003214900000001</v>
      </c>
      <c r="P906" s="46">
        <v>18.99997042</v>
      </c>
      <c r="Q906" s="46">
        <v>0.49155365000000001</v>
      </c>
      <c r="R906" s="46">
        <v>15.764248460000001</v>
      </c>
      <c r="S906" s="46">
        <v>0</v>
      </c>
      <c r="T906" s="46">
        <v>2.7441683100000001</v>
      </c>
      <c r="U906" s="46">
        <v>0</v>
      </c>
      <c r="V906" s="46">
        <v>19.00220053</v>
      </c>
      <c r="W906" s="46">
        <v>0</v>
      </c>
      <c r="X906" s="46">
        <v>19.00220053</v>
      </c>
      <c r="Y906" s="46">
        <v>0</v>
      </c>
      <c r="Z906" s="46">
        <v>18.99997042</v>
      </c>
      <c r="AA906" s="46">
        <v>0</v>
      </c>
      <c r="AB906" s="46">
        <v>0</v>
      </c>
      <c r="AC906" s="46">
        <v>0</v>
      </c>
      <c r="AD906" s="46">
        <v>0</v>
      </c>
      <c r="AE906" s="46">
        <v>7.6863799999999998</v>
      </c>
      <c r="AF906" s="46">
        <v>7.6863799999999998</v>
      </c>
      <c r="AG906" s="46">
        <v>11.315820530000002</v>
      </c>
      <c r="AH906" s="46">
        <v>11.313590420000001</v>
      </c>
      <c r="AI906" s="46">
        <v>0</v>
      </c>
      <c r="AJ906" s="46">
        <v>0</v>
      </c>
      <c r="AK906" s="46">
        <v>0</v>
      </c>
      <c r="AL906" s="46" t="s">
        <v>951</v>
      </c>
      <c r="AM906" s="46">
        <v>19.00220053</v>
      </c>
      <c r="AN906" s="46">
        <v>18.99997042</v>
      </c>
      <c r="AO906" s="44" t="s">
        <v>1569</v>
      </c>
    </row>
    <row r="907" spans="1:41" ht="283.5" x14ac:dyDescent="0.25">
      <c r="A907" s="44" t="s">
        <v>1709</v>
      </c>
      <c r="B907" s="44" t="s">
        <v>1729</v>
      </c>
      <c r="C907" s="44" t="s">
        <v>1730</v>
      </c>
      <c r="D907" s="44" t="s">
        <v>183</v>
      </c>
      <c r="E907" s="45">
        <v>2025</v>
      </c>
      <c r="F907" s="45" t="s">
        <v>3977</v>
      </c>
      <c r="G907" s="45" t="s">
        <v>3981</v>
      </c>
      <c r="H907" s="46" t="s">
        <v>951</v>
      </c>
      <c r="I907" s="46" t="s">
        <v>951</v>
      </c>
      <c r="J907" s="46">
        <v>0</v>
      </c>
      <c r="K907" s="46">
        <v>2.4370228300000001</v>
      </c>
      <c r="L907" s="46">
        <v>0.12433411</v>
      </c>
      <c r="M907" s="46">
        <v>1.9931508899999999</v>
      </c>
      <c r="N907" s="46">
        <v>0</v>
      </c>
      <c r="O907" s="46">
        <v>0.31953782999999997</v>
      </c>
      <c r="P907" s="46">
        <v>2.4370228300000001</v>
      </c>
      <c r="Q907" s="46">
        <v>0.12433411</v>
      </c>
      <c r="R907" s="46">
        <v>1.9931508899999999</v>
      </c>
      <c r="S907" s="46">
        <v>0</v>
      </c>
      <c r="T907" s="46">
        <v>0.31953782999999997</v>
      </c>
      <c r="U907" s="46">
        <v>0</v>
      </c>
      <c r="V907" s="46">
        <v>2.4370228300000001</v>
      </c>
      <c r="W907" s="46">
        <v>0</v>
      </c>
      <c r="X907" s="46">
        <v>2.4370228300000001</v>
      </c>
      <c r="Y907" s="46">
        <v>0</v>
      </c>
      <c r="Z907" s="46">
        <v>2.4370228300000001</v>
      </c>
      <c r="AA907" s="46">
        <v>2.4370228300000001</v>
      </c>
      <c r="AB907" s="46">
        <v>0</v>
      </c>
      <c r="AC907" s="46">
        <v>0</v>
      </c>
      <c r="AD907" s="46">
        <v>0</v>
      </c>
      <c r="AE907" s="46">
        <v>0</v>
      </c>
      <c r="AF907" s="46">
        <v>2.4370228300000001</v>
      </c>
      <c r="AG907" s="46">
        <v>0</v>
      </c>
      <c r="AH907" s="46">
        <v>0</v>
      </c>
      <c r="AI907" s="46">
        <v>0</v>
      </c>
      <c r="AJ907" s="46">
        <v>0</v>
      </c>
      <c r="AK907" s="46">
        <v>0</v>
      </c>
      <c r="AL907" s="46" t="s">
        <v>951</v>
      </c>
      <c r="AM907" s="46">
        <v>0</v>
      </c>
      <c r="AN907" s="46">
        <v>2.4370228300000001</v>
      </c>
      <c r="AO907" s="44" t="s">
        <v>1666</v>
      </c>
    </row>
    <row r="908" spans="1:41" ht="409.5" x14ac:dyDescent="0.25">
      <c r="A908" s="44" t="s">
        <v>1709</v>
      </c>
      <c r="B908" s="44" t="s">
        <v>1731</v>
      </c>
      <c r="C908" s="44" t="s">
        <v>1732</v>
      </c>
      <c r="D908" s="44" t="s">
        <v>183</v>
      </c>
      <c r="E908" s="45">
        <v>2025</v>
      </c>
      <c r="F908" s="45" t="s">
        <v>3980</v>
      </c>
      <c r="G908" s="45" t="s">
        <v>3980</v>
      </c>
      <c r="H908" s="46" t="s">
        <v>951</v>
      </c>
      <c r="I908" s="46" t="s">
        <v>951</v>
      </c>
      <c r="J908" s="46">
        <v>0</v>
      </c>
      <c r="K908" s="46">
        <v>2.57848481</v>
      </c>
      <c r="L908" s="46">
        <v>0.11453751</v>
      </c>
      <c r="M908" s="46">
        <v>2.2339671700000001</v>
      </c>
      <c r="N908" s="46">
        <v>0</v>
      </c>
      <c r="O908" s="46">
        <v>0.22998013</v>
      </c>
      <c r="P908" s="46">
        <v>2.5650263300000002</v>
      </c>
      <c r="Q908" s="46">
        <v>9.9945809999999996E-2</v>
      </c>
      <c r="R908" s="46">
        <v>2.0990088899999999</v>
      </c>
      <c r="S908" s="46">
        <v>0</v>
      </c>
      <c r="T908" s="46">
        <v>0.36607163000000004</v>
      </c>
      <c r="U908" s="46">
        <v>0</v>
      </c>
      <c r="V908" s="46">
        <v>2.57848481</v>
      </c>
      <c r="W908" s="46">
        <v>0</v>
      </c>
      <c r="X908" s="46">
        <v>2.57848481</v>
      </c>
      <c r="Y908" s="46">
        <v>0</v>
      </c>
      <c r="Z908" s="46">
        <v>2.5650263300000002</v>
      </c>
      <c r="AA908" s="46">
        <v>0</v>
      </c>
      <c r="AB908" s="46">
        <v>0</v>
      </c>
      <c r="AC908" s="46">
        <v>0</v>
      </c>
      <c r="AD908" s="46">
        <v>0</v>
      </c>
      <c r="AE908" s="46">
        <v>1.03522136</v>
      </c>
      <c r="AF908" s="46">
        <v>1.03522136</v>
      </c>
      <c r="AG908" s="46">
        <v>1.54326345</v>
      </c>
      <c r="AH908" s="46">
        <v>1.5298049699999998</v>
      </c>
      <c r="AI908" s="46">
        <v>0</v>
      </c>
      <c r="AJ908" s="46">
        <v>0</v>
      </c>
      <c r="AK908" s="46">
        <v>0</v>
      </c>
      <c r="AL908" s="46" t="s">
        <v>951</v>
      </c>
      <c r="AM908" s="46">
        <v>2.57848481</v>
      </c>
      <c r="AN908" s="46">
        <v>2.5650263300000002</v>
      </c>
      <c r="AO908" s="44" t="s">
        <v>1569</v>
      </c>
    </row>
    <row r="909" spans="1:41" ht="409.5" x14ac:dyDescent="0.25">
      <c r="A909" s="44" t="s">
        <v>1709</v>
      </c>
      <c r="B909" s="44" t="s">
        <v>1733</v>
      </c>
      <c r="C909" s="44" t="s">
        <v>1734</v>
      </c>
      <c r="D909" s="44" t="s">
        <v>183</v>
      </c>
      <c r="E909" s="45" t="s">
        <v>951</v>
      </c>
      <c r="F909" s="45" t="s">
        <v>3981</v>
      </c>
      <c r="G909" s="45" t="s">
        <v>951</v>
      </c>
      <c r="H909" s="46" t="s">
        <v>951</v>
      </c>
      <c r="I909" s="46" t="s">
        <v>951</v>
      </c>
      <c r="J909" s="46">
        <v>0</v>
      </c>
      <c r="K909" s="46">
        <v>8.9076365899999992</v>
      </c>
      <c r="L909" s="46">
        <v>0.39568403999999996</v>
      </c>
      <c r="M909" s="46">
        <v>5.8210077700000005</v>
      </c>
      <c r="N909" s="46">
        <v>1.9135254500000001</v>
      </c>
      <c r="O909" s="46">
        <v>0.77741932999999996</v>
      </c>
      <c r="P909" s="46">
        <v>0</v>
      </c>
      <c r="Q909" s="46">
        <v>0</v>
      </c>
      <c r="R909" s="46">
        <v>0</v>
      </c>
      <c r="S909" s="46">
        <v>0</v>
      </c>
      <c r="T909" s="46">
        <v>0</v>
      </c>
      <c r="U909" s="46">
        <v>0</v>
      </c>
      <c r="V909" s="46">
        <v>8.9076365899999992</v>
      </c>
      <c r="W909" s="46">
        <v>0</v>
      </c>
      <c r="X909" s="46">
        <v>8.9076365899999992</v>
      </c>
      <c r="Y909" s="46">
        <v>0</v>
      </c>
      <c r="Z909" s="46">
        <v>0</v>
      </c>
      <c r="AA909" s="46">
        <v>0</v>
      </c>
      <c r="AB909" s="46">
        <v>0</v>
      </c>
      <c r="AC909" s="46">
        <v>0</v>
      </c>
      <c r="AD909" s="46">
        <v>0</v>
      </c>
      <c r="AE909" s="46">
        <v>8.9076365899999992</v>
      </c>
      <c r="AF909" s="46">
        <v>0</v>
      </c>
      <c r="AG909" s="46">
        <v>0</v>
      </c>
      <c r="AH909" s="46">
        <v>0</v>
      </c>
      <c r="AI909" s="46">
        <v>0</v>
      </c>
      <c r="AJ909" s="46">
        <v>0</v>
      </c>
      <c r="AK909" s="46">
        <v>0</v>
      </c>
      <c r="AL909" s="46" t="s">
        <v>951</v>
      </c>
      <c r="AM909" s="46">
        <v>8.9076365899999992</v>
      </c>
      <c r="AN909" s="46">
        <v>0</v>
      </c>
      <c r="AO909" s="44" t="s">
        <v>1653</v>
      </c>
    </row>
    <row r="910" spans="1:41" ht="204.75" x14ac:dyDescent="0.25">
      <c r="A910" s="44" t="s">
        <v>1709</v>
      </c>
      <c r="B910" s="44" t="s">
        <v>1735</v>
      </c>
      <c r="C910" s="44" t="s">
        <v>1736</v>
      </c>
      <c r="D910" s="44" t="s">
        <v>186</v>
      </c>
      <c r="E910" s="45">
        <v>2021</v>
      </c>
      <c r="F910" s="45" t="s">
        <v>3978</v>
      </c>
      <c r="G910" s="45" t="s">
        <v>3978</v>
      </c>
      <c r="H910" s="46" t="s">
        <v>951</v>
      </c>
      <c r="I910" s="46" t="s">
        <v>951</v>
      </c>
      <c r="J910" s="46">
        <v>35.976308459999998</v>
      </c>
      <c r="K910" s="46">
        <v>55.130939960000006</v>
      </c>
      <c r="L910" s="46">
        <v>1.8535054199999998</v>
      </c>
      <c r="M910" s="46">
        <v>42.702944819999999</v>
      </c>
      <c r="N910" s="46">
        <v>0.54542954999999993</v>
      </c>
      <c r="O910" s="46">
        <v>10.029060170000001</v>
      </c>
      <c r="P910" s="46">
        <v>55.130939960000006</v>
      </c>
      <c r="Q910" s="46">
        <v>1.8535054199999998</v>
      </c>
      <c r="R910" s="46">
        <v>42.702944819999999</v>
      </c>
      <c r="S910" s="46">
        <v>0.54542954999999993</v>
      </c>
      <c r="T910" s="46">
        <v>10.029060170000001</v>
      </c>
      <c r="U910" s="46">
        <v>0</v>
      </c>
      <c r="V910" s="46">
        <v>53.010513830000001</v>
      </c>
      <c r="W910" s="46">
        <v>0</v>
      </c>
      <c r="X910" s="46">
        <v>53.010513830000001</v>
      </c>
      <c r="Y910" s="46">
        <v>0</v>
      </c>
      <c r="Z910" s="46">
        <v>19.154631500000001</v>
      </c>
      <c r="AA910" s="46">
        <v>37.493192629999996</v>
      </c>
      <c r="AB910" s="46">
        <v>19.154631500000001</v>
      </c>
      <c r="AC910" s="46">
        <v>0</v>
      </c>
      <c r="AD910" s="46">
        <v>0</v>
      </c>
      <c r="AE910" s="46">
        <v>0</v>
      </c>
      <c r="AF910" s="46">
        <v>0</v>
      </c>
      <c r="AG910" s="46">
        <v>0</v>
      </c>
      <c r="AH910" s="46">
        <v>0</v>
      </c>
      <c r="AI910" s="46">
        <v>0</v>
      </c>
      <c r="AJ910" s="46">
        <v>0</v>
      </c>
      <c r="AK910" s="46">
        <v>0</v>
      </c>
      <c r="AL910" s="46" t="s">
        <v>951</v>
      </c>
      <c r="AM910" s="46">
        <v>0</v>
      </c>
      <c r="AN910" s="46">
        <v>0</v>
      </c>
      <c r="AO910" s="44" t="s">
        <v>1737</v>
      </c>
    </row>
    <row r="911" spans="1:41" ht="173.25" x14ac:dyDescent="0.25">
      <c r="A911" s="44" t="s">
        <v>1709</v>
      </c>
      <c r="B911" s="44" t="s">
        <v>1738</v>
      </c>
      <c r="C911" s="44" t="s">
        <v>1739</v>
      </c>
      <c r="D911" s="44" t="s">
        <v>117</v>
      </c>
      <c r="E911" s="45">
        <v>2021</v>
      </c>
      <c r="F911" s="45" t="s">
        <v>3975</v>
      </c>
      <c r="G911" s="45" t="s">
        <v>3977</v>
      </c>
      <c r="H911" s="46" t="s">
        <v>951</v>
      </c>
      <c r="I911" s="46" t="s">
        <v>951</v>
      </c>
      <c r="J911" s="46">
        <v>32.377152459999998</v>
      </c>
      <c r="K911" s="46">
        <v>33.476859420000004</v>
      </c>
      <c r="L911" s="46">
        <v>1.6990230899999998</v>
      </c>
      <c r="M911" s="46">
        <v>28.321614669999999</v>
      </c>
      <c r="N911" s="46">
        <v>0</v>
      </c>
      <c r="O911" s="46">
        <v>3.4562216600000002</v>
      </c>
      <c r="P911" s="46">
        <v>32.377152459999998</v>
      </c>
      <c r="Q911" s="46">
        <v>1.64342155</v>
      </c>
      <c r="R911" s="46">
        <v>26.922758829999999</v>
      </c>
      <c r="S911" s="46">
        <v>0</v>
      </c>
      <c r="T911" s="46">
        <v>3.81097208</v>
      </c>
      <c r="U911" s="46">
        <v>0</v>
      </c>
      <c r="V911" s="46">
        <v>12.97906098</v>
      </c>
      <c r="W911" s="46">
        <v>0</v>
      </c>
      <c r="X911" s="46">
        <v>12.97906098</v>
      </c>
      <c r="Y911" s="46">
        <v>0</v>
      </c>
      <c r="Z911" s="46">
        <v>0</v>
      </c>
      <c r="AA911" s="46">
        <v>0</v>
      </c>
      <c r="AB911" s="46">
        <v>0</v>
      </c>
      <c r="AC911" s="46">
        <v>0</v>
      </c>
      <c r="AD911" s="46">
        <v>0</v>
      </c>
      <c r="AE911" s="46">
        <v>0</v>
      </c>
      <c r="AF911" s="46">
        <v>0</v>
      </c>
      <c r="AG911" s="46">
        <v>0</v>
      </c>
      <c r="AH911" s="46">
        <v>0</v>
      </c>
      <c r="AI911" s="46">
        <v>0</v>
      </c>
      <c r="AJ911" s="46">
        <v>0</v>
      </c>
      <c r="AK911" s="46">
        <v>0</v>
      </c>
      <c r="AL911" s="46" t="s">
        <v>951</v>
      </c>
      <c r="AM911" s="46">
        <v>0</v>
      </c>
      <c r="AN911" s="46">
        <v>0</v>
      </c>
      <c r="AO911" s="44" t="s">
        <v>1740</v>
      </c>
    </row>
    <row r="912" spans="1:41" ht="409.5" x14ac:dyDescent="0.25">
      <c r="A912" s="44" t="s">
        <v>1709</v>
      </c>
      <c r="B912" s="44" t="s">
        <v>1741</v>
      </c>
      <c r="C912" s="44" t="s">
        <v>1742</v>
      </c>
      <c r="D912" s="44" t="s">
        <v>186</v>
      </c>
      <c r="E912" s="45">
        <v>2022</v>
      </c>
      <c r="F912" s="45" t="s">
        <v>3977</v>
      </c>
      <c r="G912" s="45" t="s">
        <v>3981</v>
      </c>
      <c r="H912" s="46" t="s">
        <v>951</v>
      </c>
      <c r="I912" s="46" t="s">
        <v>951</v>
      </c>
      <c r="J912" s="46">
        <v>1.7451196299999998</v>
      </c>
      <c r="K912" s="46">
        <v>13.6142348</v>
      </c>
      <c r="L912" s="46">
        <v>0.60475423000000006</v>
      </c>
      <c r="M912" s="46">
        <v>11.7912745</v>
      </c>
      <c r="N912" s="46">
        <v>0</v>
      </c>
      <c r="O912" s="46">
        <v>1.2182060699999999</v>
      </c>
      <c r="P912" s="46">
        <v>13.6142348</v>
      </c>
      <c r="Q912" s="46">
        <v>0.60475423000000006</v>
      </c>
      <c r="R912" s="46">
        <v>11.7912745</v>
      </c>
      <c r="S912" s="46">
        <v>0</v>
      </c>
      <c r="T912" s="46">
        <v>1.2182060699999999</v>
      </c>
      <c r="U912" s="46">
        <v>0</v>
      </c>
      <c r="V912" s="46">
        <v>13.6142348</v>
      </c>
      <c r="W912" s="46">
        <v>0</v>
      </c>
      <c r="X912" s="46">
        <v>13.6142348</v>
      </c>
      <c r="Y912" s="46">
        <v>0</v>
      </c>
      <c r="Z912" s="46">
        <v>11.869115169999999</v>
      </c>
      <c r="AA912" s="46">
        <v>12.6142348</v>
      </c>
      <c r="AB912" s="46">
        <v>0</v>
      </c>
      <c r="AC912" s="46">
        <v>0</v>
      </c>
      <c r="AD912" s="46">
        <v>0</v>
      </c>
      <c r="AE912" s="46">
        <v>0</v>
      </c>
      <c r="AF912" s="46">
        <v>11.869115169999999</v>
      </c>
      <c r="AG912" s="46">
        <v>0</v>
      </c>
      <c r="AH912" s="46">
        <v>0</v>
      </c>
      <c r="AI912" s="46">
        <v>0</v>
      </c>
      <c r="AJ912" s="46">
        <v>0</v>
      </c>
      <c r="AK912" s="46">
        <v>0</v>
      </c>
      <c r="AL912" s="46" t="s">
        <v>951</v>
      </c>
      <c r="AM912" s="46">
        <v>0</v>
      </c>
      <c r="AN912" s="46">
        <v>11.869115169999999</v>
      </c>
      <c r="AO912" s="44" t="s">
        <v>1642</v>
      </c>
    </row>
    <row r="913" spans="1:43" ht="220.5" x14ac:dyDescent="0.25">
      <c r="A913" s="44" t="s">
        <v>1709</v>
      </c>
      <c r="B913" s="44" t="s">
        <v>1743</v>
      </c>
      <c r="C913" s="44" t="s">
        <v>1744</v>
      </c>
      <c r="D913" s="44" t="s">
        <v>186</v>
      </c>
      <c r="E913" s="45">
        <v>2021</v>
      </c>
      <c r="F913" s="45" t="s">
        <v>3977</v>
      </c>
      <c r="G913" s="45" t="s">
        <v>3977</v>
      </c>
      <c r="H913" s="46" t="s">
        <v>951</v>
      </c>
      <c r="I913" s="46" t="s">
        <v>951</v>
      </c>
      <c r="J913" s="46">
        <v>14.618745539999999</v>
      </c>
      <c r="K913" s="46">
        <v>17.735888299999999</v>
      </c>
      <c r="L913" s="46">
        <v>0.72093682000000003</v>
      </c>
      <c r="M913" s="46">
        <v>14.66256139</v>
      </c>
      <c r="N913" s="46">
        <v>0</v>
      </c>
      <c r="O913" s="46">
        <v>2.3523900899999997</v>
      </c>
      <c r="P913" s="46">
        <v>17.735888299999999</v>
      </c>
      <c r="Q913" s="46">
        <v>0.72093682000000003</v>
      </c>
      <c r="R913" s="46">
        <v>14.66256139</v>
      </c>
      <c r="S913" s="46">
        <v>0</v>
      </c>
      <c r="T913" s="46">
        <v>2.3523900899999997</v>
      </c>
      <c r="U913" s="46">
        <v>0</v>
      </c>
      <c r="V913" s="46">
        <v>17.0513373</v>
      </c>
      <c r="W913" s="46">
        <v>0</v>
      </c>
      <c r="X913" s="46">
        <v>17.0513373</v>
      </c>
      <c r="Y913" s="46">
        <v>0</v>
      </c>
      <c r="Z913" s="46">
        <v>3.1171427600000001</v>
      </c>
      <c r="AA913" s="46">
        <v>16.0513373</v>
      </c>
      <c r="AB913" s="46">
        <v>3.1171427600000001</v>
      </c>
      <c r="AC913" s="46">
        <v>0</v>
      </c>
      <c r="AD913" s="46">
        <v>0</v>
      </c>
      <c r="AE913" s="46">
        <v>0</v>
      </c>
      <c r="AF913" s="46">
        <v>0</v>
      </c>
      <c r="AG913" s="46">
        <v>0</v>
      </c>
      <c r="AH913" s="46">
        <v>0</v>
      </c>
      <c r="AI913" s="46">
        <v>0</v>
      </c>
      <c r="AJ913" s="46">
        <v>0</v>
      </c>
      <c r="AK913" s="46">
        <v>0</v>
      </c>
      <c r="AL913" s="46" t="s">
        <v>951</v>
      </c>
      <c r="AM913" s="46">
        <v>0</v>
      </c>
      <c r="AN913" s="46">
        <v>0</v>
      </c>
      <c r="AO913" s="44" t="s">
        <v>1745</v>
      </c>
    </row>
    <row r="914" spans="1:43" ht="409.5" x14ac:dyDescent="0.25">
      <c r="A914" s="44" t="s">
        <v>1709</v>
      </c>
      <c r="B914" s="44" t="s">
        <v>1746</v>
      </c>
      <c r="C914" s="44" t="s">
        <v>1747</v>
      </c>
      <c r="D914" s="44" t="s">
        <v>117</v>
      </c>
      <c r="E914" s="45">
        <v>2020</v>
      </c>
      <c r="F914" s="45" t="s">
        <v>3977</v>
      </c>
      <c r="G914" s="45" t="s">
        <v>3977</v>
      </c>
      <c r="H914" s="46" t="s">
        <v>951</v>
      </c>
      <c r="I914" s="46" t="s">
        <v>951</v>
      </c>
      <c r="J914" s="46">
        <v>56.050593419999998</v>
      </c>
      <c r="K914" s="46">
        <v>71.827212520000003</v>
      </c>
      <c r="L914" s="46">
        <v>3.1906190200000002</v>
      </c>
      <c r="M914" s="46">
        <v>62.085105249999998</v>
      </c>
      <c r="N914" s="46">
        <v>0</v>
      </c>
      <c r="O914" s="46">
        <v>6.5514882500000002</v>
      </c>
      <c r="P914" s="46">
        <v>56.050593419999998</v>
      </c>
      <c r="Q914" s="46">
        <v>2.1738871500000001</v>
      </c>
      <c r="R914" s="46">
        <v>48.347644869999996</v>
      </c>
      <c r="S914" s="46">
        <v>0</v>
      </c>
      <c r="T914" s="46">
        <v>5.5290613999999998</v>
      </c>
      <c r="U914" s="46">
        <v>0</v>
      </c>
      <c r="V914" s="46">
        <v>60.292976639999999</v>
      </c>
      <c r="W914" s="46">
        <v>0</v>
      </c>
      <c r="X914" s="46">
        <v>60.292976639999999</v>
      </c>
      <c r="Y914" s="46">
        <v>0</v>
      </c>
      <c r="Z914" s="46">
        <v>0</v>
      </c>
      <c r="AA914" s="46">
        <v>55.292976639999999</v>
      </c>
      <c r="AB914" s="46">
        <v>0</v>
      </c>
      <c r="AC914" s="46">
        <v>0</v>
      </c>
      <c r="AD914" s="46">
        <v>0</v>
      </c>
      <c r="AE914" s="46">
        <v>0</v>
      </c>
      <c r="AF914" s="46">
        <v>0</v>
      </c>
      <c r="AG914" s="46">
        <v>0</v>
      </c>
      <c r="AH914" s="46">
        <v>0</v>
      </c>
      <c r="AI914" s="46">
        <v>0</v>
      </c>
      <c r="AJ914" s="46">
        <v>0</v>
      </c>
      <c r="AK914" s="46">
        <v>0</v>
      </c>
      <c r="AL914" s="46" t="s">
        <v>951</v>
      </c>
      <c r="AM914" s="46">
        <v>0</v>
      </c>
      <c r="AN914" s="46">
        <v>0</v>
      </c>
      <c r="AO914" s="44" t="s">
        <v>1748</v>
      </c>
      <c r="AQ914" s="48"/>
    </row>
    <row r="915" spans="1:43" ht="189" x14ac:dyDescent="0.25">
      <c r="A915" s="44" t="s">
        <v>1709</v>
      </c>
      <c r="B915" s="44" t="s">
        <v>1749</v>
      </c>
      <c r="C915" s="44" t="s">
        <v>1750</v>
      </c>
      <c r="D915" s="44" t="s">
        <v>186</v>
      </c>
      <c r="E915" s="45">
        <v>2021</v>
      </c>
      <c r="F915" s="45" t="s">
        <v>3977</v>
      </c>
      <c r="G915" s="45" t="s">
        <v>3978</v>
      </c>
      <c r="H915" s="46" t="s">
        <v>951</v>
      </c>
      <c r="I915" s="46" t="s">
        <v>951</v>
      </c>
      <c r="J915" s="46">
        <v>79.810120789999999</v>
      </c>
      <c r="K915" s="46">
        <v>89.443263479999999</v>
      </c>
      <c r="L915" s="46">
        <v>4.3117616500000002</v>
      </c>
      <c r="M915" s="46">
        <v>69.990530799999988</v>
      </c>
      <c r="N915" s="46">
        <v>0</v>
      </c>
      <c r="O915" s="46">
        <v>15.140971030000001</v>
      </c>
      <c r="P915" s="46">
        <v>84.678810229999996</v>
      </c>
      <c r="Q915" s="46">
        <v>4.3117616500000002</v>
      </c>
      <c r="R915" s="46">
        <v>66.262283429999997</v>
      </c>
      <c r="S915" s="46">
        <v>0</v>
      </c>
      <c r="T915" s="46">
        <v>14.104765149999999</v>
      </c>
      <c r="U915" s="46">
        <v>0</v>
      </c>
      <c r="V915" s="46">
        <v>22.236704629999998</v>
      </c>
      <c r="W915" s="46">
        <v>0</v>
      </c>
      <c r="X915" s="46">
        <v>22.236704629999998</v>
      </c>
      <c r="Y915" s="46">
        <v>0</v>
      </c>
      <c r="Z915" s="46">
        <v>4.8686894400000202</v>
      </c>
      <c r="AA915" s="46">
        <v>7.1567046300000099</v>
      </c>
      <c r="AB915" s="46">
        <v>4.8686894400000202</v>
      </c>
      <c r="AC915" s="46">
        <v>0</v>
      </c>
      <c r="AD915" s="46">
        <v>0</v>
      </c>
      <c r="AE915" s="46">
        <v>0</v>
      </c>
      <c r="AF915" s="46">
        <v>0</v>
      </c>
      <c r="AG915" s="46">
        <v>0</v>
      </c>
      <c r="AH915" s="46">
        <v>0</v>
      </c>
      <c r="AI915" s="46">
        <v>0</v>
      </c>
      <c r="AJ915" s="46">
        <v>0</v>
      </c>
      <c r="AK915" s="46">
        <v>0</v>
      </c>
      <c r="AL915" s="46" t="s">
        <v>951</v>
      </c>
      <c r="AM915" s="46">
        <v>0</v>
      </c>
      <c r="AN915" s="46">
        <v>0</v>
      </c>
      <c r="AO915" s="44" t="s">
        <v>1751</v>
      </c>
    </row>
    <row r="916" spans="1:43" ht="393.75" x14ac:dyDescent="0.25">
      <c r="A916" s="44" t="s">
        <v>1709</v>
      </c>
      <c r="B916" s="44" t="s">
        <v>1752</v>
      </c>
      <c r="C916" s="44" t="s">
        <v>1753</v>
      </c>
      <c r="D916" s="44" t="s">
        <v>186</v>
      </c>
      <c r="E916" s="45">
        <v>2021</v>
      </c>
      <c r="F916" s="45" t="s">
        <v>3977</v>
      </c>
      <c r="G916" s="45" t="s">
        <v>3978</v>
      </c>
      <c r="H916" s="46" t="s">
        <v>951</v>
      </c>
      <c r="I916" s="46" t="s">
        <v>951</v>
      </c>
      <c r="J916" s="46">
        <v>2.8481492799999999</v>
      </c>
      <c r="K916" s="46">
        <v>33.69771746</v>
      </c>
      <c r="L916" s="46">
        <v>1.0167286500000001</v>
      </c>
      <c r="M916" s="46">
        <v>28.248271799999998</v>
      </c>
      <c r="N916" s="46">
        <v>0</v>
      </c>
      <c r="O916" s="46">
        <v>4.4327170100000002</v>
      </c>
      <c r="P916" s="46">
        <v>33.69771746</v>
      </c>
      <c r="Q916" s="46">
        <v>1.0167286500000001</v>
      </c>
      <c r="R916" s="46">
        <v>28.248271799999998</v>
      </c>
      <c r="S916" s="46">
        <v>0</v>
      </c>
      <c r="T916" s="46">
        <v>4.4327170100000002</v>
      </c>
      <c r="U916" s="46">
        <v>0</v>
      </c>
      <c r="V916" s="46">
        <v>30.849568179999999</v>
      </c>
      <c r="W916" s="46">
        <v>0</v>
      </c>
      <c r="X916" s="46">
        <v>30.849568179999999</v>
      </c>
      <c r="Y916" s="46">
        <v>0</v>
      </c>
      <c r="Z916" s="46">
        <v>30.849568179999999</v>
      </c>
      <c r="AA916" s="46">
        <v>23.849568179999999</v>
      </c>
      <c r="AB916" s="46">
        <v>30.849568179999999</v>
      </c>
      <c r="AC916" s="46">
        <v>0</v>
      </c>
      <c r="AD916" s="46">
        <v>0</v>
      </c>
      <c r="AE916" s="46">
        <v>0</v>
      </c>
      <c r="AF916" s="46">
        <v>0</v>
      </c>
      <c r="AG916" s="46">
        <v>0</v>
      </c>
      <c r="AH916" s="46">
        <v>0</v>
      </c>
      <c r="AI916" s="46">
        <v>0</v>
      </c>
      <c r="AJ916" s="46">
        <v>0</v>
      </c>
      <c r="AK916" s="46">
        <v>0</v>
      </c>
      <c r="AL916" s="46" t="s">
        <v>951</v>
      </c>
      <c r="AM916" s="46">
        <v>0</v>
      </c>
      <c r="AN916" s="46">
        <v>0</v>
      </c>
      <c r="AO916" s="44" t="s">
        <v>1754</v>
      </c>
    </row>
    <row r="917" spans="1:43" ht="409.5" x14ac:dyDescent="0.25">
      <c r="A917" s="44" t="s">
        <v>1709</v>
      </c>
      <c r="B917" s="44" t="s">
        <v>1755</v>
      </c>
      <c r="C917" s="44" t="s">
        <v>1756</v>
      </c>
      <c r="D917" s="44" t="s">
        <v>117</v>
      </c>
      <c r="E917" s="45">
        <v>2022</v>
      </c>
      <c r="F917" s="45" t="s">
        <v>3975</v>
      </c>
      <c r="G917" s="45" t="s">
        <v>3977</v>
      </c>
      <c r="H917" s="46" t="s">
        <v>951</v>
      </c>
      <c r="I917" s="46" t="s">
        <v>951</v>
      </c>
      <c r="J917" s="46">
        <v>16.25707379</v>
      </c>
      <c r="K917" s="46">
        <v>20.093783930000001</v>
      </c>
      <c r="L917" s="46">
        <v>0.89258162000000008</v>
      </c>
      <c r="M917" s="46">
        <v>17.399862819999999</v>
      </c>
      <c r="N917" s="46">
        <v>0</v>
      </c>
      <c r="O917" s="46">
        <v>1.8013394900000002</v>
      </c>
      <c r="P917" s="46">
        <v>16.25707379</v>
      </c>
      <c r="Q917" s="46">
        <v>0.72913179000000006</v>
      </c>
      <c r="R917" s="46">
        <v>12.925868210000001</v>
      </c>
      <c r="S917" s="46">
        <v>0</v>
      </c>
      <c r="T917" s="46">
        <v>2.6020737899999999</v>
      </c>
      <c r="U917" s="46">
        <v>0</v>
      </c>
      <c r="V917" s="46">
        <v>20.093783930000001</v>
      </c>
      <c r="W917" s="46">
        <v>0</v>
      </c>
      <c r="X917" s="46">
        <v>20.093783930000001</v>
      </c>
      <c r="Y917" s="46">
        <v>0</v>
      </c>
      <c r="Z917" s="46">
        <v>0</v>
      </c>
      <c r="AA917" s="46">
        <v>0</v>
      </c>
      <c r="AB917" s="46">
        <v>0</v>
      </c>
      <c r="AC917" s="46">
        <v>0</v>
      </c>
      <c r="AD917" s="46">
        <v>0</v>
      </c>
      <c r="AE917" s="46">
        <v>0</v>
      </c>
      <c r="AF917" s="46">
        <v>0</v>
      </c>
      <c r="AG917" s="46">
        <v>0</v>
      </c>
      <c r="AH917" s="46">
        <v>0</v>
      </c>
      <c r="AI917" s="46">
        <v>0</v>
      </c>
      <c r="AJ917" s="46">
        <v>0</v>
      </c>
      <c r="AK917" s="46">
        <v>0</v>
      </c>
      <c r="AL917" s="46" t="s">
        <v>951</v>
      </c>
      <c r="AM917" s="46">
        <v>0</v>
      </c>
      <c r="AN917" s="46">
        <v>0</v>
      </c>
      <c r="AO917" s="44" t="s">
        <v>1653</v>
      </c>
    </row>
    <row r="918" spans="1:43" ht="94.5" x14ac:dyDescent="0.25">
      <c r="A918" s="44" t="s">
        <v>1709</v>
      </c>
      <c r="B918" s="44" t="s">
        <v>1757</v>
      </c>
      <c r="C918" s="44" t="s">
        <v>1758</v>
      </c>
      <c r="D918" s="44" t="s">
        <v>117</v>
      </c>
      <c r="E918" s="45">
        <v>2021</v>
      </c>
      <c r="F918" s="45">
        <v>2023</v>
      </c>
      <c r="G918" s="45" t="s">
        <v>3975</v>
      </c>
      <c r="H918" s="46" t="s">
        <v>951</v>
      </c>
      <c r="I918" s="46" t="s">
        <v>951</v>
      </c>
      <c r="J918" s="46">
        <v>27.894623339999999</v>
      </c>
      <c r="K918" s="46">
        <v>29.907497960000001</v>
      </c>
      <c r="L918" s="46">
        <v>1.5971552899999999</v>
      </c>
      <c r="M918" s="46">
        <v>25.51501442</v>
      </c>
      <c r="N918" s="46">
        <v>0</v>
      </c>
      <c r="O918" s="46">
        <v>2.7953282499999998</v>
      </c>
      <c r="P918" s="46">
        <v>27.894623339999999</v>
      </c>
      <c r="Q918" s="46">
        <v>1.5476375</v>
      </c>
      <c r="R918" s="46">
        <v>18.18047052</v>
      </c>
      <c r="S918" s="46">
        <v>0</v>
      </c>
      <c r="T918" s="46">
        <v>8.1665153200000002</v>
      </c>
      <c r="U918" s="46">
        <v>0</v>
      </c>
      <c r="V918" s="46">
        <v>18.460578689999998</v>
      </c>
      <c r="W918" s="46">
        <v>0</v>
      </c>
      <c r="X918" s="46">
        <v>18.460578689999998</v>
      </c>
      <c r="Y918" s="46">
        <v>0</v>
      </c>
      <c r="Z918" s="46">
        <v>0</v>
      </c>
      <c r="AA918" s="46">
        <v>10.46057869</v>
      </c>
      <c r="AB918" s="46">
        <v>0</v>
      </c>
      <c r="AC918" s="46">
        <v>0</v>
      </c>
      <c r="AD918" s="46">
        <v>0</v>
      </c>
      <c r="AE918" s="46">
        <v>0</v>
      </c>
      <c r="AF918" s="46">
        <v>0</v>
      </c>
      <c r="AG918" s="46">
        <v>0</v>
      </c>
      <c r="AH918" s="46">
        <v>0</v>
      </c>
      <c r="AI918" s="46">
        <v>0</v>
      </c>
      <c r="AJ918" s="46">
        <v>0</v>
      </c>
      <c r="AK918" s="46">
        <v>0</v>
      </c>
      <c r="AL918" s="46" t="s">
        <v>951</v>
      </c>
      <c r="AM918" s="46">
        <v>0</v>
      </c>
      <c r="AN918" s="46">
        <v>0</v>
      </c>
      <c r="AO918" s="44" t="s">
        <v>1759</v>
      </c>
    </row>
    <row r="919" spans="1:43" ht="409.5" x14ac:dyDescent="0.25">
      <c r="A919" s="44" t="s">
        <v>1709</v>
      </c>
      <c r="B919" s="44" t="s">
        <v>1760</v>
      </c>
      <c r="C919" s="44" t="s">
        <v>1761</v>
      </c>
      <c r="D919" s="44" t="s">
        <v>183</v>
      </c>
      <c r="E919" s="45">
        <v>2025</v>
      </c>
      <c r="F919" s="45" t="s">
        <v>3981</v>
      </c>
      <c r="G919" s="45" t="s">
        <v>3981</v>
      </c>
      <c r="H919" s="46" t="s">
        <v>951</v>
      </c>
      <c r="I919" s="46" t="s">
        <v>951</v>
      </c>
      <c r="J919" s="46">
        <v>0</v>
      </c>
      <c r="K919" s="46">
        <v>13.46894672</v>
      </c>
      <c r="L919" s="46">
        <v>0.40047813000000004</v>
      </c>
      <c r="M919" s="46">
        <v>11.28890094</v>
      </c>
      <c r="N919" s="46">
        <v>0</v>
      </c>
      <c r="O919" s="46">
        <v>1.7795676499999999</v>
      </c>
      <c r="P919" s="46">
        <v>13.46894672</v>
      </c>
      <c r="Q919" s="46">
        <v>0.40047813000000004</v>
      </c>
      <c r="R919" s="46">
        <v>11.28890094</v>
      </c>
      <c r="S919" s="46">
        <v>0</v>
      </c>
      <c r="T919" s="46">
        <v>1.7795676499999999</v>
      </c>
      <c r="U919" s="46">
        <v>0</v>
      </c>
      <c r="V919" s="46">
        <v>13.46894672</v>
      </c>
      <c r="W919" s="46">
        <v>0</v>
      </c>
      <c r="X919" s="46">
        <v>13.46894672</v>
      </c>
      <c r="Y919" s="46">
        <v>0</v>
      </c>
      <c r="Z919" s="46">
        <v>13.46894672</v>
      </c>
      <c r="AA919" s="46">
        <v>0.40047813000000004</v>
      </c>
      <c r="AB919" s="46">
        <v>0</v>
      </c>
      <c r="AC919" s="46">
        <v>5.0973832799999998</v>
      </c>
      <c r="AD919" s="46">
        <v>0</v>
      </c>
      <c r="AE919" s="46">
        <v>7.9710853100000003</v>
      </c>
      <c r="AF919" s="46">
        <v>13.46894672</v>
      </c>
      <c r="AG919" s="46">
        <v>0</v>
      </c>
      <c r="AH919" s="46">
        <v>0</v>
      </c>
      <c r="AI919" s="46">
        <v>0</v>
      </c>
      <c r="AJ919" s="46">
        <v>0</v>
      </c>
      <c r="AK919" s="46">
        <v>0</v>
      </c>
      <c r="AL919" s="46" t="s">
        <v>951</v>
      </c>
      <c r="AM919" s="46">
        <v>13.06846859</v>
      </c>
      <c r="AN919" s="46">
        <v>13.46894672</v>
      </c>
      <c r="AO919" s="44" t="s">
        <v>1762</v>
      </c>
    </row>
    <row r="920" spans="1:43" ht="31.5" x14ac:dyDescent="0.25">
      <c r="A920" s="40" t="s">
        <v>1763</v>
      </c>
      <c r="B920" s="40" t="s">
        <v>406</v>
      </c>
      <c r="C920" s="40" t="s">
        <v>56</v>
      </c>
      <c r="D920" s="40" t="s">
        <v>951</v>
      </c>
      <c r="E920" s="41" t="s">
        <v>951</v>
      </c>
      <c r="F920" s="41" t="s">
        <v>951</v>
      </c>
      <c r="G920" s="41" t="s">
        <v>951</v>
      </c>
      <c r="H920" s="42" t="s">
        <v>951</v>
      </c>
      <c r="I920" s="42" t="s">
        <v>951</v>
      </c>
      <c r="J920" s="42">
        <f ca="1">IF(MID($A920,3,10)="1.1.3",SUMIFS(J921:J$6000,$A921:$A$6000,$A920&amp;".1",$B921:$B$6000,"Наименование объекта по производству электрической энергии всего, в том числе:")+SUMIFS(J921:J$6000,$A921:$A$6000,$A920&amp;".2",$B921:$B$6000,"Наименование объекта по производству электрической энергии всего, в том числе:"),IF(AND($C921&lt;&gt;"Г",$C921&lt;&gt;""),SUMIFS(INDIRECT(ADDRESS(ROW($A920),COLUMN(J$1),3,1)&amp;":"&amp;ADDRESS(ROW($A920)+MATCH("Г",$C921:$C$6000,0),COLUMN(J$1),3,1)),INDIRECT(ADDRESS(ROW($A920),COLUMN($A$1),3,1)&amp;":"&amp;ADDRESS(ROW($A920)+MATCH("Г",$C921:$C$6000,0),COLUMN($A$1),3,1)),$A920&amp;"*",INDIRECT(ADDRESS(ROW($A920),COLUMN($C$1),3,1)&amp;":"&amp;ADDRESS(ROW($A920)+MATCH("Г",$C921:$C$6000,0),COLUMN($C$1),3,1)),"&lt;&gt;Г"),SUMIFS(J921:J$6000,$A921:$A$6000,IF(AND($A920=$A921,$C920=$C921),$A920&amp;"*",IF(OR(MID($A920,1,1)="0",MID($A920,1,1)=0),"?"&amp;MID($A920,2,LEN($A920)-1),$A920&amp;".?")),$C921:$C$6000,"Г")))</f>
        <v>101.78019359999999</v>
      </c>
      <c r="K920" s="42">
        <f ca="1">IF(MID($A920,3,10)="1.1.3",SUMIFS(K921:K$6000,$A921:$A$6000,$A920&amp;".1",$B921:$B$6000,"Наименование объекта по производству электрической энергии всего, в том числе:")+SUMIFS(K921:K$6000,$A921:$A$6000,$A920&amp;".2",$B921:$B$6000,"Наименование объекта по производству электрической энергии всего, в том числе:"),IF(AND($C921&lt;&gt;"Г",$C921&lt;&gt;""),SUMIFS(INDIRECT(ADDRESS(ROW($A920),COLUMN(K$1),3,1)&amp;":"&amp;ADDRESS(ROW($A920)+MATCH("Г",$C921:$C$6000,0),COLUMN(K$1),3,1)),INDIRECT(ADDRESS(ROW($A920),COLUMN($A$1),3,1)&amp;":"&amp;ADDRESS(ROW($A920)+MATCH("Г",$C921:$C$6000,0),COLUMN($A$1),3,1)),$A920&amp;"*",INDIRECT(ADDRESS(ROW($A920),COLUMN($C$1),3,1)&amp;":"&amp;ADDRESS(ROW($A920)+MATCH("Г",$C921:$C$6000,0),COLUMN($C$1),3,1)),"&lt;&gt;Г"),SUMIFS(K921:K$6000,$A921:$A$6000,IF(AND($A920=$A921,$C920=$C921),$A920&amp;"*",IF(OR(MID($A920,1,1)="0",MID($A920,1,1)=0),"?"&amp;MID($A920,2,LEN($A920)-1),$A920&amp;".?")),$C921:$C$6000,"Г")))</f>
        <v>363.01619649999998</v>
      </c>
      <c r="L920" s="42">
        <f ca="1">IF(MID($A920,3,10)="1.1.3",SUMIFS(L921:L$6000,$A921:$A$6000,$A920&amp;".1",$B921:$B$6000,"Наименование объекта по производству электрической энергии всего, в том числе:")+SUMIFS(L921:L$6000,$A921:$A$6000,$A920&amp;".2",$B921:$B$6000,"Наименование объекта по производству электрической энергии всего, в том числе:"),IF(AND($C921&lt;&gt;"Г",$C921&lt;&gt;""),SUMIFS(INDIRECT(ADDRESS(ROW($A920),COLUMN(L$1),3,1)&amp;":"&amp;ADDRESS(ROW($A920)+MATCH("Г",$C921:$C$6000,0),COLUMN(L$1),3,1)),INDIRECT(ADDRESS(ROW($A920),COLUMN($A$1),3,1)&amp;":"&amp;ADDRESS(ROW($A920)+MATCH("Г",$C921:$C$6000,0),COLUMN($A$1),3,1)),$A920&amp;"*",INDIRECT(ADDRESS(ROW($A920),COLUMN($C$1),3,1)&amp;":"&amp;ADDRESS(ROW($A920)+MATCH("Г",$C921:$C$6000,0),COLUMN($C$1),3,1)),"&lt;&gt;Г"),SUMIFS(L921:L$6000,$A921:$A$6000,IF(AND($A920=$A921,$C920=$C921),$A920&amp;"*",IF(OR(MID($A920,1,1)="0",MID($A920,1,1)=0),"?"&amp;MID($A920,2,LEN($A920)-1),$A920&amp;".?")),$C921:$C$6000,"Г")))</f>
        <v>19.770125050000001</v>
      </c>
      <c r="M920" s="42">
        <f ca="1">IF(MID($A920,3,10)="1.1.3",SUMIFS(M921:M$6000,$A921:$A$6000,$A920&amp;".1",$B921:$B$6000,"Наименование объекта по производству электрической энергии всего, в том числе:")+SUMIFS(M921:M$6000,$A921:$A$6000,$A920&amp;".2",$B921:$B$6000,"Наименование объекта по производству электрической энергии всего, в том числе:"),IF(AND($C921&lt;&gt;"Г",$C921&lt;&gt;""),SUMIFS(INDIRECT(ADDRESS(ROW($A920),COLUMN(M$1),3,1)&amp;":"&amp;ADDRESS(ROW($A920)+MATCH("Г",$C921:$C$6000,0),COLUMN(M$1),3,1)),INDIRECT(ADDRESS(ROW($A920),COLUMN($A$1),3,1)&amp;":"&amp;ADDRESS(ROW($A920)+MATCH("Г",$C921:$C$6000,0),COLUMN($A$1),3,1)),$A920&amp;"*",INDIRECT(ADDRESS(ROW($A920),COLUMN($C$1),3,1)&amp;":"&amp;ADDRESS(ROW($A920)+MATCH("Г",$C921:$C$6000,0),COLUMN($C$1),3,1)),"&lt;&gt;Г"),SUMIFS(M921:M$6000,$A921:$A$6000,IF(AND($A920=$A921,$C920=$C921),$A920&amp;"*",IF(OR(MID($A920,1,1)="0",MID($A920,1,1)=0),"?"&amp;MID($A920,2,LEN($A920)-1),$A920&amp;".?")),$C921:$C$6000,"Г")))</f>
        <v>142.92491494999999</v>
      </c>
      <c r="N920" s="42">
        <f ca="1">IF(MID($A920,3,10)="1.1.3",SUMIFS(N921:N$6000,$A921:$A$6000,$A920&amp;".1",$B921:$B$6000,"Наименование объекта по производству электрической энергии всего, в том числе:")+SUMIFS(N921:N$6000,$A921:$A$6000,$A920&amp;".2",$B921:$B$6000,"Наименование объекта по производству электрической энергии всего, в том числе:"),IF(AND($C921&lt;&gt;"Г",$C921&lt;&gt;""),SUMIFS(INDIRECT(ADDRESS(ROW($A920),COLUMN(N$1),3,1)&amp;":"&amp;ADDRESS(ROW($A920)+MATCH("Г",$C921:$C$6000,0),COLUMN(N$1),3,1)),INDIRECT(ADDRESS(ROW($A920),COLUMN($A$1),3,1)&amp;":"&amp;ADDRESS(ROW($A920)+MATCH("Г",$C921:$C$6000,0),COLUMN($A$1),3,1)),$A920&amp;"*",INDIRECT(ADDRESS(ROW($A920),COLUMN($C$1),3,1)&amp;":"&amp;ADDRESS(ROW($A920)+MATCH("Г",$C921:$C$6000,0),COLUMN($C$1),3,1)),"&lt;&gt;Г"),SUMIFS(N921:N$6000,$A921:$A$6000,IF(AND($A920=$A921,$C920=$C921),$A920&amp;"*",IF(OR(MID($A920,1,1)="0",MID($A920,1,1)=0),"?"&amp;MID($A920,2,LEN($A920)-1),$A920&amp;".?")),$C921:$C$6000,"Г")))</f>
        <v>161.78299259000002</v>
      </c>
      <c r="O920" s="42">
        <f ca="1">IF(MID($A920,3,10)="1.1.3",SUMIFS(O921:O$6000,$A921:$A$6000,$A920&amp;".1",$B921:$B$6000,"Наименование объекта по производству электрической энергии всего, в том числе:")+SUMIFS(O921:O$6000,$A921:$A$6000,$A920&amp;".2",$B921:$B$6000,"Наименование объекта по производству электрической энергии всего, в том числе:"),IF(AND($C921&lt;&gt;"Г",$C921&lt;&gt;""),SUMIFS(INDIRECT(ADDRESS(ROW($A920),COLUMN(O$1),3,1)&amp;":"&amp;ADDRESS(ROW($A920)+MATCH("Г",$C921:$C$6000,0),COLUMN(O$1),3,1)),INDIRECT(ADDRESS(ROW($A920),COLUMN($A$1),3,1)&amp;":"&amp;ADDRESS(ROW($A920)+MATCH("Г",$C921:$C$6000,0),COLUMN($A$1),3,1)),$A920&amp;"*",INDIRECT(ADDRESS(ROW($A920),COLUMN($C$1),3,1)&amp;":"&amp;ADDRESS(ROW($A920)+MATCH("Г",$C921:$C$6000,0),COLUMN($C$1),3,1)),"&lt;&gt;Г"),SUMIFS(O921:O$6000,$A921:$A$6000,IF(AND($A920=$A921,$C920=$C921),$A920&amp;"*",IF(OR(MID($A920,1,1)="0",MID($A920,1,1)=0),"?"&amp;MID($A920,2,LEN($A920)-1),$A920&amp;".?")),$C921:$C$6000,"Г")))</f>
        <v>38.538163910000002</v>
      </c>
      <c r="P920" s="42">
        <f ca="1">IF(MID($A920,3,10)="1.1.3",SUMIFS(P921:P$6000,$A921:$A$6000,$A920&amp;".1",$B921:$B$6000,"Наименование объекта по производству электрической энергии всего, в том числе:")+SUMIFS(P921:P$6000,$A921:$A$6000,$A920&amp;".2",$B921:$B$6000,"Наименование объекта по производству электрической энергии всего, в том числе:"),IF(AND($C921&lt;&gt;"Г",$C921&lt;&gt;""),SUMIFS(INDIRECT(ADDRESS(ROW($A920),COLUMN(P$1),3,1)&amp;":"&amp;ADDRESS(ROW($A920)+MATCH("Г",$C921:$C$6000,0),COLUMN(P$1),3,1)),INDIRECT(ADDRESS(ROW($A920),COLUMN($A$1),3,1)&amp;":"&amp;ADDRESS(ROW($A920)+MATCH("Г",$C921:$C$6000,0),COLUMN($A$1),3,1)),$A920&amp;"*",INDIRECT(ADDRESS(ROW($A920),COLUMN($C$1),3,1)&amp;":"&amp;ADDRESS(ROW($A920)+MATCH("Г",$C921:$C$6000,0),COLUMN($C$1),3,1)),"&lt;&gt;Г"),SUMIFS(P921:P$6000,$A921:$A$6000,IF(AND($A920=$A921,$C920=$C921),$A920&amp;"*",IF(OR(MID($A920,1,1)="0",MID($A920,1,1)=0),"?"&amp;MID($A920,2,LEN($A920)-1),$A920&amp;".?")),$C921:$C$6000,"Г")))</f>
        <v>408.92768582000002</v>
      </c>
      <c r="Q920" s="42">
        <f ca="1">IF(MID($A920,3,10)="1.1.3",SUMIFS(Q921:Q$6000,$A921:$A$6000,$A920&amp;".1",$B921:$B$6000,"Наименование объекта по производству электрической энергии всего, в том числе:")+SUMIFS(Q921:Q$6000,$A921:$A$6000,$A920&amp;".2",$B921:$B$6000,"Наименование объекта по производству электрической энергии всего, в том числе:"),IF(AND($C921&lt;&gt;"Г",$C921&lt;&gt;""),SUMIFS(INDIRECT(ADDRESS(ROW($A920),COLUMN(Q$1),3,1)&amp;":"&amp;ADDRESS(ROW($A920)+MATCH("Г",$C921:$C$6000,0),COLUMN(Q$1),3,1)),INDIRECT(ADDRESS(ROW($A920),COLUMN($A$1),3,1)&amp;":"&amp;ADDRESS(ROW($A920)+MATCH("Г",$C921:$C$6000,0),COLUMN($A$1),3,1)),$A920&amp;"*",INDIRECT(ADDRESS(ROW($A920),COLUMN($C$1),3,1)&amp;":"&amp;ADDRESS(ROW($A920)+MATCH("Г",$C921:$C$6000,0),COLUMN($C$1),3,1)),"&lt;&gt;Г"),SUMIFS(Q921:Q$6000,$A921:$A$6000,IF(AND($A920=$A921,$C920=$C921),$A920&amp;"*",IF(OR(MID($A920,1,1)="0",MID($A920,1,1)=0),"?"&amp;MID($A920,2,LEN($A920)-1),$A920&amp;".?")),$C921:$C$6000,"Г")))</f>
        <v>20.742156969999996</v>
      </c>
      <c r="R920" s="42">
        <f ca="1">IF(MID($A920,3,10)="1.1.3",SUMIFS(R921:R$6000,$A921:$A$6000,$A920&amp;".1",$B921:$B$6000,"Наименование объекта по производству электрической энергии всего, в том числе:")+SUMIFS(R921:R$6000,$A921:$A$6000,$A920&amp;".2",$B921:$B$6000,"Наименование объекта по производству электрической энергии всего, в том числе:"),IF(AND($C921&lt;&gt;"Г",$C921&lt;&gt;""),SUMIFS(INDIRECT(ADDRESS(ROW($A920),COLUMN(R$1),3,1)&amp;":"&amp;ADDRESS(ROW($A920)+MATCH("Г",$C921:$C$6000,0),COLUMN(R$1),3,1)),INDIRECT(ADDRESS(ROW($A920),COLUMN($A$1),3,1)&amp;":"&amp;ADDRESS(ROW($A920)+MATCH("Г",$C921:$C$6000,0),COLUMN($A$1),3,1)),$A920&amp;"*",INDIRECT(ADDRESS(ROW($A920),COLUMN($C$1),3,1)&amp;":"&amp;ADDRESS(ROW($A920)+MATCH("Г",$C921:$C$6000,0),COLUMN($C$1),3,1)),"&lt;&gt;Г"),SUMIFS(R921:R$6000,$A921:$A$6000,IF(AND($A920=$A921,$C920=$C921),$A920&amp;"*",IF(OR(MID($A920,1,1)="0",MID($A920,1,1)=0),"?"&amp;MID($A920,2,LEN($A920)-1),$A920&amp;".?")),$C921:$C$6000,"Г")))</f>
        <v>117.68973538999998</v>
      </c>
      <c r="S920" s="42">
        <f ca="1">IF(MID($A920,3,10)="1.1.3",SUMIFS(S921:S$6000,$A921:$A$6000,$A920&amp;".1",$B921:$B$6000,"Наименование объекта по производству электрической энергии всего, в том числе:")+SUMIFS(S921:S$6000,$A921:$A$6000,$A920&amp;".2",$B921:$B$6000,"Наименование объекта по производству электрической энергии всего, в том числе:"),IF(AND($C921&lt;&gt;"Г",$C921&lt;&gt;""),SUMIFS(INDIRECT(ADDRESS(ROW($A920),COLUMN(S$1),3,1)&amp;":"&amp;ADDRESS(ROW($A920)+MATCH("Г",$C921:$C$6000,0),COLUMN(S$1),3,1)),INDIRECT(ADDRESS(ROW($A920),COLUMN($A$1),3,1)&amp;":"&amp;ADDRESS(ROW($A920)+MATCH("Г",$C921:$C$6000,0),COLUMN($A$1),3,1)),$A920&amp;"*",INDIRECT(ADDRESS(ROW($A920),COLUMN($C$1),3,1)&amp;":"&amp;ADDRESS(ROW($A920)+MATCH("Г",$C921:$C$6000,0),COLUMN($C$1),3,1)),"&lt;&gt;Г"),SUMIFS(S921:S$6000,$A921:$A$6000,IF(AND($A920=$A921,$C920=$C921),$A920&amp;"*",IF(OR(MID($A920,1,1)="0",MID($A920,1,1)=0),"?"&amp;MID($A920,2,LEN($A920)-1),$A920&amp;".?")),$C921:$C$6000,"Г")))</f>
        <v>221.46689087999999</v>
      </c>
      <c r="T920" s="42">
        <f ca="1">IF(MID($A920,3,10)="1.1.3",SUMIFS(T921:T$6000,$A921:$A$6000,$A920&amp;".1",$B921:$B$6000,"Наименование объекта по производству электрической энергии всего, в том числе:")+SUMIFS(T921:T$6000,$A921:$A$6000,$A920&amp;".2",$B921:$B$6000,"Наименование объекта по производству электрической энергии всего, в том числе:"),IF(AND($C921&lt;&gt;"Г",$C921&lt;&gt;""),SUMIFS(INDIRECT(ADDRESS(ROW($A920),COLUMN(T$1),3,1)&amp;":"&amp;ADDRESS(ROW($A920)+MATCH("Г",$C921:$C$6000,0),COLUMN(T$1),3,1)),INDIRECT(ADDRESS(ROW($A920),COLUMN($A$1),3,1)&amp;":"&amp;ADDRESS(ROW($A920)+MATCH("Г",$C921:$C$6000,0),COLUMN($A$1),3,1)),$A920&amp;"*",INDIRECT(ADDRESS(ROW($A920),COLUMN($C$1),3,1)&amp;":"&amp;ADDRESS(ROW($A920)+MATCH("Г",$C921:$C$6000,0),COLUMN($C$1),3,1)),"&lt;&gt;Г"),SUMIFS(T921:T$6000,$A921:$A$6000,IF(AND($A920=$A921,$C920=$C921),$A920&amp;"*",IF(OR(MID($A920,1,1)="0",MID($A920,1,1)=0),"?"&amp;MID($A920,2,LEN($A920)-1),$A920&amp;".?")),$C921:$C$6000,"Г")))</f>
        <v>49.028902579999993</v>
      </c>
      <c r="U920" s="42">
        <f ca="1">IF(MID($A920,3,10)="1.1.3",SUMIFS(U921:U$6000,$A921:$A$6000,$A920&amp;".1",$B921:$B$6000,"Наименование объекта по производству электрической энергии всего, в том числе:")+SUMIFS(U921:U$6000,$A921:$A$6000,$A920&amp;".2",$B921:$B$6000,"Наименование объекта по производству электрической энергии всего, в том числе:"),IF(AND($C921&lt;&gt;"Г",$C921&lt;&gt;""),SUMIFS(INDIRECT(ADDRESS(ROW($A920),COLUMN(U$1),3,1)&amp;":"&amp;ADDRESS(ROW($A920)+MATCH("Г",$C921:$C$6000,0),COLUMN(U$1),3,1)),INDIRECT(ADDRESS(ROW($A920),COLUMN($A$1),3,1)&amp;":"&amp;ADDRESS(ROW($A920)+MATCH("Г",$C921:$C$6000,0),COLUMN($A$1),3,1)),$A920&amp;"*",INDIRECT(ADDRESS(ROW($A920),COLUMN($C$1),3,1)&amp;":"&amp;ADDRESS(ROW($A920)+MATCH("Г",$C921:$C$6000,0),COLUMN($C$1),3,1)),"&lt;&gt;Г"),SUMIFS(U921:U$6000,$A921:$A$6000,IF(AND($A920=$A921,$C920=$C921),$A920&amp;"*",IF(OR(MID($A920,1,1)="0",MID($A920,1,1)=0),"?"&amp;MID($A920,2,LEN($A920)-1),$A920&amp;".?")),$C921:$C$6000,"Г")))</f>
        <v>0</v>
      </c>
      <c r="V920" s="42">
        <f ca="1">IF(MID($A920,3,10)="1.1.3",SUMIFS(V921:V$6000,$A921:$A$6000,$A920&amp;".1",$B921:$B$6000,"Наименование объекта по производству электрической энергии всего, в том числе:")+SUMIFS(V921:V$6000,$A921:$A$6000,$A920&amp;".2",$B921:$B$6000,"Наименование объекта по производству электрической энергии всего, в том числе:"),IF(AND($C921&lt;&gt;"Г",$C921&lt;&gt;""),SUMIFS(INDIRECT(ADDRESS(ROW($A920),COLUMN(V$1),3,1)&amp;":"&amp;ADDRESS(ROW($A920)+MATCH("Г",$C921:$C$6000,0),COLUMN(V$1),3,1)),INDIRECT(ADDRESS(ROW($A920),COLUMN($A$1),3,1)&amp;":"&amp;ADDRESS(ROW($A920)+MATCH("Г",$C921:$C$6000,0),COLUMN($A$1),3,1)),$A920&amp;"*",INDIRECT(ADDRESS(ROW($A920),COLUMN($C$1),3,1)&amp;":"&amp;ADDRESS(ROW($A920)+MATCH("Г",$C921:$C$6000,0),COLUMN($C$1),3,1)),"&lt;&gt;Г"),SUMIFS(V921:V$6000,$A921:$A$6000,IF(AND($A920=$A921,$C920=$C921),$A920&amp;"*",IF(OR(MID($A920,1,1)="0",MID($A920,1,1)=0),"?"&amp;MID($A920,2,LEN($A920)-1),$A920&amp;".?")),$C921:$C$6000,"Г")))</f>
        <v>282.97047096999995</v>
      </c>
      <c r="W920" s="42">
        <f ca="1">IF(MID($A920,3,10)="1.1.3",SUMIFS(W921:W$6000,$A921:$A$6000,$A920&amp;".1",$B921:$B$6000,"Наименование объекта по производству электрической энергии всего, в том числе:")+SUMIFS(W921:W$6000,$A921:$A$6000,$A920&amp;".2",$B921:$B$6000,"Наименование объекта по производству электрической энергии всего, в том числе:"),IF(AND($C921&lt;&gt;"Г",$C921&lt;&gt;""),SUMIFS(INDIRECT(ADDRESS(ROW($A920),COLUMN(W$1),3,1)&amp;":"&amp;ADDRESS(ROW($A920)+MATCH("Г",$C921:$C$6000,0),COLUMN(W$1),3,1)),INDIRECT(ADDRESS(ROW($A920),COLUMN($A$1),3,1)&amp;":"&amp;ADDRESS(ROW($A920)+MATCH("Г",$C921:$C$6000,0),COLUMN($A$1),3,1)),$A920&amp;"*",INDIRECT(ADDRESS(ROW($A920),COLUMN($C$1),3,1)&amp;":"&amp;ADDRESS(ROW($A920)+MATCH("Г",$C921:$C$6000,0),COLUMN($C$1),3,1)),"&lt;&gt;Г"),SUMIFS(W921:W$6000,$A921:$A$6000,IF(AND($A920=$A921,$C920=$C921),$A920&amp;"*",IF(OR(MID($A920,1,1)="0",MID($A920,1,1)=0),"?"&amp;MID($A920,2,LEN($A920)-1),$A920&amp;".?")),$C921:$C$6000,"Г")))</f>
        <v>0</v>
      </c>
      <c r="X920" s="42">
        <f ca="1">IF(MID($A920,3,10)="1.1.3",SUMIFS(X921:X$6000,$A921:$A$6000,$A920&amp;".1",$B921:$B$6000,"Наименование объекта по производству электрической энергии всего, в том числе:")+SUMIFS(X921:X$6000,$A921:$A$6000,$A920&amp;".2",$B921:$B$6000,"Наименование объекта по производству электрической энергии всего, в том числе:"),IF(AND($C921&lt;&gt;"Г",$C921&lt;&gt;""),SUMIFS(INDIRECT(ADDRESS(ROW($A920),COLUMN(X$1),3,1)&amp;":"&amp;ADDRESS(ROW($A920)+MATCH("Г",$C921:$C$6000,0),COLUMN(X$1),3,1)),INDIRECT(ADDRESS(ROW($A920),COLUMN($A$1),3,1)&amp;":"&amp;ADDRESS(ROW($A920)+MATCH("Г",$C921:$C$6000,0),COLUMN($A$1),3,1)),$A920&amp;"*",INDIRECT(ADDRESS(ROW($A920),COLUMN($C$1),3,1)&amp;":"&amp;ADDRESS(ROW($A920)+MATCH("Г",$C921:$C$6000,0),COLUMN($C$1),3,1)),"&lt;&gt;Г"),SUMIFS(X921:X$6000,$A921:$A$6000,IF(AND($A920=$A921,$C920=$C921),$A920&amp;"*",IF(OR(MID($A920,1,1)="0",MID($A920,1,1)=0),"?"&amp;MID($A920,2,LEN($A920)-1),$A920&amp;".?")),$C921:$C$6000,"Г")))</f>
        <v>282.97047096999995</v>
      </c>
      <c r="Y920" s="42">
        <f ca="1">IF(MID($A920,3,10)="1.1.3",SUMIFS(Y921:Y$6000,$A921:$A$6000,$A920&amp;".1",$B921:$B$6000,"Наименование объекта по производству электрической энергии всего, в том числе:")+SUMIFS(Y921:Y$6000,$A921:$A$6000,$A920&amp;".2",$B921:$B$6000,"Наименование объекта по производству электрической энергии всего, в том числе:"),IF(AND($C921&lt;&gt;"Г",$C921&lt;&gt;""),SUMIFS(INDIRECT(ADDRESS(ROW($A920),COLUMN(Y$1),3,1)&amp;":"&amp;ADDRESS(ROW($A920)+MATCH("Г",$C921:$C$6000,0),COLUMN(Y$1),3,1)),INDIRECT(ADDRESS(ROW($A920),COLUMN($A$1),3,1)&amp;":"&amp;ADDRESS(ROW($A920)+MATCH("Г",$C921:$C$6000,0),COLUMN($A$1),3,1)),$A920&amp;"*",INDIRECT(ADDRESS(ROW($A920),COLUMN($C$1),3,1)&amp;":"&amp;ADDRESS(ROW($A920)+MATCH("Г",$C921:$C$6000,0),COLUMN($C$1),3,1)),"&lt;&gt;Г"),SUMIFS(Y921:Y$6000,$A921:$A$6000,IF(AND($A920=$A921,$C920=$C921),$A920&amp;"*",IF(OR(MID($A920,1,1)="0",MID($A920,1,1)=0),"?"&amp;MID($A920,2,LEN($A920)-1),$A920&amp;".?")),$C921:$C$6000,"Г")))</f>
        <v>0</v>
      </c>
      <c r="Z920" s="42">
        <f ca="1">IF(MID($A920,3,10)="1.1.3",SUMIFS(Z921:Z$6000,$A921:$A$6000,$A920&amp;".1",$B921:$B$6000,"Наименование объекта по производству электрической энергии всего, в том числе:")+SUMIFS(Z921:Z$6000,$A921:$A$6000,$A920&amp;".2",$B921:$B$6000,"Наименование объекта по производству электрической энергии всего, в том числе:"),IF(AND($C921&lt;&gt;"Г",$C921&lt;&gt;""),SUMIFS(INDIRECT(ADDRESS(ROW($A920),COLUMN(Z$1),3,1)&amp;":"&amp;ADDRESS(ROW($A920)+MATCH("Г",$C921:$C$6000,0),COLUMN(Z$1),3,1)),INDIRECT(ADDRESS(ROW($A920),COLUMN($A$1),3,1)&amp;":"&amp;ADDRESS(ROW($A920)+MATCH("Г",$C921:$C$6000,0),COLUMN($A$1),3,1)),$A920&amp;"*",INDIRECT(ADDRESS(ROW($A920),COLUMN($C$1),3,1)&amp;":"&amp;ADDRESS(ROW($A920)+MATCH("Г",$C921:$C$6000,0),COLUMN($C$1),3,1)),"&lt;&gt;Г"),SUMIFS(Z921:Z$6000,$A921:$A$6000,IF(AND($A920=$A921,$C920=$C921),$A920&amp;"*",IF(OR(MID($A920,1,1)="0",MID($A920,1,1)=0),"?"&amp;MID($A920,2,LEN($A920)-1),$A920&amp;".?")),$C921:$C$6000,"Г")))</f>
        <v>307.14749222</v>
      </c>
      <c r="AA920" s="42">
        <f ca="1">IF(MID($A920,3,10)="1.1.3",SUMIFS(AA921:AA$6000,$A921:$A$6000,$A920&amp;".1",$B921:$B$6000,"Наименование объекта по производству электрической энергии всего, в том числе:")+SUMIFS(AA921:AA$6000,$A921:$A$6000,$A920&amp;".2",$B921:$B$6000,"Наименование объекта по производству электрической энергии всего, в том числе:"),IF(AND($C921&lt;&gt;"Г",$C921&lt;&gt;""),SUMIFS(INDIRECT(ADDRESS(ROW($A920),COLUMN(AA$1),3,1)&amp;":"&amp;ADDRESS(ROW($A920)+MATCH("Г",$C921:$C$6000,0),COLUMN(AA$1),3,1)),INDIRECT(ADDRESS(ROW($A920),COLUMN($A$1),3,1)&amp;":"&amp;ADDRESS(ROW($A920)+MATCH("Г",$C921:$C$6000,0),COLUMN($A$1),3,1)),$A920&amp;"*",INDIRECT(ADDRESS(ROW($A920),COLUMN($C$1),3,1)&amp;":"&amp;ADDRESS(ROW($A920)+MATCH("Г",$C921:$C$6000,0),COLUMN($C$1),3,1)),"&lt;&gt;Г"),SUMIFS(AA921:AA$6000,$A921:$A$6000,IF(AND($A920=$A921,$C920=$C921),$A920&amp;"*",IF(OR(MID($A920,1,1)="0",MID($A920,1,1)=0),"?"&amp;MID($A920,2,LEN($A920)-1),$A920&amp;".?")),$C921:$C$6000,"Г")))</f>
        <v>44.836263719999998</v>
      </c>
      <c r="AB920" s="42">
        <f ca="1">IF(MID($A920,3,10)="1.1.3",SUMIFS(AB921:AB$6000,$A921:$A$6000,$A920&amp;".1",$B921:$B$6000,"Наименование объекта по производству электрической энергии всего, в том числе:")+SUMIFS(AB921:AB$6000,$A921:$A$6000,$A920&amp;".2",$B921:$B$6000,"Наименование объекта по производству электрической энергии всего, в том числе:"),IF(AND($C921&lt;&gt;"Г",$C921&lt;&gt;""),SUMIFS(INDIRECT(ADDRESS(ROW($A920),COLUMN(AB$1),3,1)&amp;":"&amp;ADDRESS(ROW($A920)+MATCH("Г",$C921:$C$6000,0),COLUMN(AB$1),3,1)),INDIRECT(ADDRESS(ROW($A920),COLUMN($A$1),3,1)&amp;":"&amp;ADDRESS(ROW($A920)+MATCH("Г",$C921:$C$6000,0),COLUMN($A$1),3,1)),$A920&amp;"*",INDIRECT(ADDRESS(ROW($A920),COLUMN($C$1),3,1)&amp;":"&amp;ADDRESS(ROW($A920)+MATCH("Г",$C921:$C$6000,0),COLUMN($C$1),3,1)),"&lt;&gt;Г"),SUMIFS(AB921:AB$6000,$A921:$A$6000,IF(AND($A920=$A921,$C920=$C921),$A920&amp;"*",IF(OR(MID($A920,1,1)="0",MID($A920,1,1)=0),"?"&amp;MID($A920,2,LEN($A920)-1),$A920&amp;".?")),$C921:$C$6000,"Г")))</f>
        <v>123.7219771</v>
      </c>
      <c r="AC920" s="42">
        <f ca="1">IF(MID($A920,3,10)="1.1.3",SUMIFS(AC921:AC$6000,$A921:$A$6000,$A920&amp;".1",$B921:$B$6000,"Наименование объекта по производству электрической энергии всего, в том числе:")+SUMIFS(AC921:AC$6000,$A921:$A$6000,$A920&amp;".2",$B921:$B$6000,"Наименование объекта по производству электрической энергии всего, в том числе:"),IF(AND($C921&lt;&gt;"Г",$C921&lt;&gt;""),SUMIFS(INDIRECT(ADDRESS(ROW($A920),COLUMN(AC$1),3,1)&amp;":"&amp;ADDRESS(ROW($A920)+MATCH("Г",$C921:$C$6000,0),COLUMN(AC$1),3,1)),INDIRECT(ADDRESS(ROW($A920),COLUMN($A$1),3,1)&amp;":"&amp;ADDRESS(ROW($A920)+MATCH("Г",$C921:$C$6000,0),COLUMN($A$1),3,1)),$A920&amp;"*",INDIRECT(ADDRESS(ROW($A920),COLUMN($C$1),3,1)&amp;":"&amp;ADDRESS(ROW($A920)+MATCH("Г",$C921:$C$6000,0),COLUMN($C$1),3,1)),"&lt;&gt;Г"),SUMIFS(AC921:AC$6000,$A921:$A$6000,IF(AND($A920=$A921,$C920=$C921),$A920&amp;"*",IF(OR(MID($A920,1,1)="0",MID($A920,1,1)=0),"?"&amp;MID($A920,2,LEN($A920)-1),$A920&amp;".?")),$C921:$C$6000,"Г")))</f>
        <v>42.568855849999991</v>
      </c>
      <c r="AD920" s="42">
        <f ca="1">IF(MID($A920,3,10)="1.1.3",SUMIFS(AD921:AD$6000,$A921:$A$6000,$A920&amp;".1",$B921:$B$6000,"Наименование объекта по производству электрической энергии всего, в том числе:")+SUMIFS(AD921:AD$6000,$A921:$A$6000,$A920&amp;".2",$B921:$B$6000,"Наименование объекта по производству электрической энергии всего, в том числе:"),IF(AND($C921&lt;&gt;"Г",$C921&lt;&gt;""),SUMIFS(INDIRECT(ADDRESS(ROW($A920),COLUMN(AD$1),3,1)&amp;":"&amp;ADDRESS(ROW($A920)+MATCH("Г",$C921:$C$6000,0),COLUMN(AD$1),3,1)),INDIRECT(ADDRESS(ROW($A920),COLUMN($A$1),3,1)&amp;":"&amp;ADDRESS(ROW($A920)+MATCH("Г",$C921:$C$6000,0),COLUMN($A$1),3,1)),$A920&amp;"*",INDIRECT(ADDRESS(ROW($A920),COLUMN($C$1),3,1)&amp;":"&amp;ADDRESS(ROW($A920)+MATCH("Г",$C921:$C$6000,0),COLUMN($C$1),3,1)),"&lt;&gt;Г"),SUMIFS(AD921:AD$6000,$A921:$A$6000,IF(AND($A920=$A921,$C920=$C921),$A920&amp;"*",IF(OR(MID($A920,1,1)="0",MID($A920,1,1)=0),"?"&amp;MID($A920,2,LEN($A920)-1),$A920&amp;".?")),$C921:$C$6000,"Г")))</f>
        <v>33.291741870000003</v>
      </c>
      <c r="AE920" s="42">
        <f ca="1">IF(MID($A920,3,10)="1.1.3",SUMIFS(AE921:AE$6000,$A921:$A$6000,$A920&amp;".1",$B921:$B$6000,"Наименование объекта по производству электрической энергии всего, в том числе:")+SUMIFS(AE921:AE$6000,$A921:$A$6000,$A920&amp;".2",$B921:$B$6000,"Наименование объекта по производству электрической энергии всего, в том числе:"),IF(AND($C921&lt;&gt;"Г",$C921&lt;&gt;""),SUMIFS(INDIRECT(ADDRESS(ROW($A920),COLUMN(AE$1),3,1)&amp;":"&amp;ADDRESS(ROW($A920)+MATCH("Г",$C921:$C$6000,0),COLUMN(AE$1),3,1)),INDIRECT(ADDRESS(ROW($A920),COLUMN($A$1),3,1)&amp;":"&amp;ADDRESS(ROW($A920)+MATCH("Г",$C921:$C$6000,0),COLUMN($A$1),3,1)),$A920&amp;"*",INDIRECT(ADDRESS(ROW($A920),COLUMN($C$1),3,1)&amp;":"&amp;ADDRESS(ROW($A920)+MATCH("Г",$C921:$C$6000,0),COLUMN($C$1),3,1)),"&lt;&gt;Г"),SUMIFS(AE921:AE$6000,$A921:$A$6000,IF(AND($A920=$A921,$C920=$C921),$A920&amp;"*",IF(OR(MID($A920,1,1)="0",MID($A920,1,1)=0),"?"&amp;MID($A920,2,LEN($A920)-1),$A920&amp;".?")),$C921:$C$6000,"Г")))</f>
        <v>67.336988640000001</v>
      </c>
      <c r="AF920" s="42">
        <f ca="1">IF(MID($A920,3,10)="1.1.3",SUMIFS(AF921:AF$6000,$A921:$A$6000,$A920&amp;".1",$B921:$B$6000,"Наименование объекта по производству электрической энергии всего, в том числе:")+SUMIFS(AF921:AF$6000,$A921:$A$6000,$A920&amp;".2",$B921:$B$6000,"Наименование объекта по производству электрической энергии всего, в том числе:"),IF(AND($C921&lt;&gt;"Г",$C921&lt;&gt;""),SUMIFS(INDIRECT(ADDRESS(ROW($A920),COLUMN(AF$1),3,1)&amp;":"&amp;ADDRESS(ROW($A920)+MATCH("Г",$C921:$C$6000,0),COLUMN(AF$1),3,1)),INDIRECT(ADDRESS(ROW($A920),COLUMN($A$1),3,1)&amp;":"&amp;ADDRESS(ROW($A920)+MATCH("Г",$C921:$C$6000,0),COLUMN($A$1),3,1)),$A920&amp;"*",INDIRECT(ADDRESS(ROW($A920),COLUMN($C$1),3,1)&amp;":"&amp;ADDRESS(ROW($A920)+MATCH("Г",$C921:$C$6000,0),COLUMN($C$1),3,1)),"&lt;&gt;Г"),SUMIFS(AF921:AF$6000,$A921:$A$6000,IF(AND($A920=$A921,$C920=$C921),$A920&amp;"*",IF(OR(MID($A920,1,1)="0",MID($A920,1,1)=0),"?"&amp;MID($A920,2,LEN($A920)-1),$A920&amp;".?")),$C921:$C$6000,"Г")))</f>
        <v>42.422403060000001</v>
      </c>
      <c r="AG920" s="42">
        <f ca="1">IF(MID($A920,3,10)="1.1.3",SUMIFS(AG921:AG$6000,$A921:$A$6000,$A920&amp;".1",$B921:$B$6000,"Наименование объекта по производству электрической энергии всего, в том числе:")+SUMIFS(AG921:AG$6000,$A921:$A$6000,$A920&amp;".2",$B921:$B$6000,"Наименование объекта по производству электрической энергии всего, в том числе:"),IF(AND($C921&lt;&gt;"Г",$C921&lt;&gt;""),SUMIFS(INDIRECT(ADDRESS(ROW($A920),COLUMN(AG$1),3,1)&amp;":"&amp;ADDRESS(ROW($A920)+MATCH("Г",$C921:$C$6000,0),COLUMN(AG$1),3,1)),INDIRECT(ADDRESS(ROW($A920),COLUMN($A$1),3,1)&amp;":"&amp;ADDRESS(ROW($A920)+MATCH("Г",$C921:$C$6000,0),COLUMN($A$1),3,1)),$A920&amp;"*",INDIRECT(ADDRESS(ROW($A920),COLUMN($C$1),3,1)&amp;":"&amp;ADDRESS(ROW($A920)+MATCH("Г",$C921:$C$6000,0),COLUMN($C$1),3,1)),"&lt;&gt;Г"),SUMIFS(AG921:AG$6000,$A921:$A$6000,IF(AND($A920=$A921,$C920=$C921),$A920&amp;"*",IF(OR(MID($A920,1,1)="0",MID($A920,1,1)=0),"?"&amp;MID($A920,2,LEN($A920)-1),$A920&amp;".?")),$C921:$C$6000,"Г")))</f>
        <v>57.040159630000005</v>
      </c>
      <c r="AH920" s="42">
        <f ca="1">IF(MID($A920,3,10)="1.1.3",SUMIFS(AH921:AH$6000,$A921:$A$6000,$A920&amp;".1",$B921:$B$6000,"Наименование объекта по производству электрической энергии всего, в том числе:")+SUMIFS(AH921:AH$6000,$A921:$A$6000,$A920&amp;".2",$B921:$B$6000,"Наименование объекта по производству электрической энергии всего, в том числе:"),IF(AND($C921&lt;&gt;"Г",$C921&lt;&gt;""),SUMIFS(INDIRECT(ADDRESS(ROW($A920),COLUMN(AH$1),3,1)&amp;":"&amp;ADDRESS(ROW($A920)+MATCH("Г",$C921:$C$6000,0),COLUMN(AH$1),3,1)),INDIRECT(ADDRESS(ROW($A920),COLUMN($A$1),3,1)&amp;":"&amp;ADDRESS(ROW($A920)+MATCH("Г",$C921:$C$6000,0),COLUMN($A$1),3,1)),$A920&amp;"*",INDIRECT(ADDRESS(ROW($A920),COLUMN($C$1),3,1)&amp;":"&amp;ADDRESS(ROW($A920)+MATCH("Г",$C921:$C$6000,0),COLUMN($C$1),3,1)),"&lt;&gt;Г"),SUMIFS(AH921:AH$6000,$A921:$A$6000,IF(AND($A920=$A921,$C920=$C921),$A920&amp;"*",IF(OR(MID($A920,1,1)="0",MID($A920,1,1)=0),"?"&amp;MID($A920,2,LEN($A920)-1),$A920&amp;".?")),$C921:$C$6000,"Г")))</f>
        <v>12.799490120000002</v>
      </c>
      <c r="AI920" s="42">
        <f ca="1">IF(MID($A920,3,10)="1.1.3",SUMIFS(AI921:AI$6000,$A921:$A$6000,$A920&amp;".1",$B921:$B$6000,"Наименование объекта по производству электрической энергии всего, в том числе:")+SUMIFS(AI921:AI$6000,$A921:$A$6000,$A920&amp;".2",$B921:$B$6000,"Наименование объекта по производству электрической энергии всего, в том числе:"),IF(AND($C921&lt;&gt;"Г",$C921&lt;&gt;""),SUMIFS(INDIRECT(ADDRESS(ROW($A920),COLUMN(AI$1),3,1)&amp;":"&amp;ADDRESS(ROW($A920)+MATCH("Г",$C921:$C$6000,0),COLUMN(AI$1),3,1)),INDIRECT(ADDRESS(ROW($A920),COLUMN($A$1),3,1)&amp;":"&amp;ADDRESS(ROW($A920)+MATCH("Г",$C921:$C$6000,0),COLUMN($A$1),3,1)),$A920&amp;"*",INDIRECT(ADDRESS(ROW($A920),COLUMN($C$1),3,1)&amp;":"&amp;ADDRESS(ROW($A920)+MATCH("Г",$C921:$C$6000,0),COLUMN($C$1),3,1)),"&lt;&gt;Г"),SUMIFS(AI921:AI$6000,$A921:$A$6000,IF(AND($A920=$A921,$C920=$C921),$A920&amp;"*",IF(OR(MID($A920,1,1)="0",MID($A920,1,1)=0),"?"&amp;MID($A920,2,LEN($A920)-1),$A920&amp;".?")),$C921:$C$6000,"Г")))</f>
        <v>54.891747160000001</v>
      </c>
      <c r="AJ920" s="42">
        <f ca="1">IF(MID($A920,3,10)="1.1.3",SUMIFS(AJ921:AJ$6000,$A921:$A$6000,$A920&amp;".1",$B921:$B$6000,"Наименование объекта по производству электрической энергии всего, в том числе:")+SUMIFS(AJ921:AJ$6000,$A921:$A$6000,$A920&amp;".2",$B921:$B$6000,"Наименование объекта по производству электрической энергии всего, в том числе:"),IF(AND($C921&lt;&gt;"Г",$C921&lt;&gt;""),SUMIFS(INDIRECT(ADDRESS(ROW($A920),COLUMN(AJ$1),3,1)&amp;":"&amp;ADDRESS(ROW($A920)+MATCH("Г",$C921:$C$6000,0),COLUMN(AJ$1),3,1)),INDIRECT(ADDRESS(ROW($A920),COLUMN($A$1),3,1)&amp;":"&amp;ADDRESS(ROW($A920)+MATCH("Г",$C921:$C$6000,0),COLUMN($A$1),3,1)),$A920&amp;"*",INDIRECT(ADDRESS(ROW($A920),COLUMN($C$1),3,1)&amp;":"&amp;ADDRESS(ROW($A920)+MATCH("Г",$C921:$C$6000,0),COLUMN($C$1),3,1)),"&lt;&gt;Г"),SUMIFS(AJ921:AJ$6000,$A921:$A$6000,IF(AND($A920=$A921,$C920=$C921),$A920&amp;"*",IF(OR(MID($A920,1,1)="0",MID($A920,1,1)=0),"?"&amp;MID($A920,2,LEN($A920)-1),$A920&amp;".?")),$C921:$C$6000,"Г")))</f>
        <v>47.450928789999992</v>
      </c>
      <c r="AK920" s="42">
        <f ca="1">IF(MID($A920,3,10)="1.1.3",SUMIFS(AK921:AK$6000,$A921:$A$6000,$A920&amp;".1",$B921:$B$6000,"Наименование объекта по производству электрической энергии всего, в том числе:")+SUMIFS(AK921:AK$6000,$A921:$A$6000,$A920&amp;".2",$B921:$B$6000,"Наименование объекта по производству электрической энергии всего, в том числе:"),IF(AND($C921&lt;&gt;"Г",$C921&lt;&gt;""),SUMIFS(INDIRECT(ADDRESS(ROW($A920),COLUMN(AK$1),3,1)&amp;":"&amp;ADDRESS(ROW($A920)+MATCH("Г",$C921:$C$6000,0),COLUMN(AK$1),3,1)),INDIRECT(ADDRESS(ROW($A920),COLUMN($A$1),3,1)&amp;":"&amp;ADDRESS(ROW($A920)+MATCH("Г",$C921:$C$6000,0),COLUMN($A$1),3,1)),$A920&amp;"*",INDIRECT(ADDRESS(ROW($A920),COLUMN($C$1),3,1)&amp;":"&amp;ADDRESS(ROW($A920)+MATCH("Г",$C921:$C$6000,0),COLUMN($C$1),3,1)),"&lt;&gt;Г"),SUMIFS(AK921:AK$6000,$A921:$A$6000,IF(AND($A920=$A921,$C920=$C921),$A920&amp;"*",IF(OR(MID($A920,1,1)="0",MID($A920,1,1)=0),"?"&amp;MID($A920,2,LEN($A920)-1),$A920&amp;".?")),$C921:$C$6000,"Г")))</f>
        <v>47.460951279999996</v>
      </c>
      <c r="AL920" s="42" t="s">
        <v>951</v>
      </c>
      <c r="AM920" s="42">
        <f ca="1">IF(MID($A920,3,10)="1.1.3",SUMIFS(AM921:AM$6000,$A921:$A$6000,$A920&amp;".1",$B921:$B$6000,"Наименование объекта по производству электрической энергии всего, в том числе:")+SUMIFS(AM921:AM$6000,$A921:$A$6000,$A920&amp;".2",$B921:$B$6000,"Наименование объекта по производству электрической энергии всего, в том числе:"),IF(AND($C921&lt;&gt;"Г",$C921&lt;&gt;""),SUMIFS(INDIRECT(ADDRESS(ROW($A920),COLUMN(AM$1),3,1)&amp;":"&amp;ADDRESS(ROW($A920)+MATCH("Г",$C921:$C$6000,0),COLUMN(AM$1),3,1)),INDIRECT(ADDRESS(ROW($A920),COLUMN($A$1),3,1)&amp;":"&amp;ADDRESS(ROW($A920)+MATCH("Г",$C921:$C$6000,0),COLUMN($A$1),3,1)),$A920&amp;"*",INDIRECT(ADDRESS(ROW($A920),COLUMN($C$1),3,1)&amp;":"&amp;ADDRESS(ROW($A920)+MATCH("Г",$C921:$C$6000,0),COLUMN($C$1),3,1)),"&lt;&gt;Г"),SUMIFS(AM921:AM$6000,$A921:$A$6000,IF(AND($A920=$A921,$C920=$C921),$A920&amp;"*",IF(OR(MID($A920,1,1)="0",MID($A920,1,1)=0),"?"&amp;MID($A920,2,LEN($A920)-1),$A920&amp;".?")),$C921:$C$6000,"Г")))</f>
        <v>221.83775127999999</v>
      </c>
      <c r="AN920" s="42">
        <f ca="1">IF(MID($A920,3,10)="1.1.3",SUMIFS(AN921:AN$6000,$A921:$A$6000,$A920&amp;".1",$B921:$B$6000,"Наименование объекта по производству электрической энергии всего, в том числе:")+SUMIFS(AN921:AN$6000,$A921:$A$6000,$A920&amp;".2",$B921:$B$6000,"Наименование объекта по производству электрической энергии всего, в том числе:"),IF(AND($C921&lt;&gt;"Г",$C921&lt;&gt;""),SUMIFS(INDIRECT(ADDRESS(ROW($A920),COLUMN(AN$1),3,1)&amp;":"&amp;ADDRESS(ROW($A920)+MATCH("Г",$C921:$C$6000,0),COLUMN(AN$1),3,1)),INDIRECT(ADDRESS(ROW($A920),COLUMN($A$1),3,1)&amp;":"&amp;ADDRESS(ROW($A920)+MATCH("Г",$C921:$C$6000,0),COLUMN($A$1),3,1)),$A920&amp;"*",INDIRECT(ADDRESS(ROW($A920),COLUMN($C$1),3,1)&amp;":"&amp;ADDRESS(ROW($A920)+MATCH("Г",$C921:$C$6000,0),COLUMN($C$1),3,1)),"&lt;&gt;Г"),SUMIFS(AN921:AN$6000,$A921:$A$6000,IF(AND($A920=$A921,$C920=$C921),$A920&amp;"*",IF(OR(MID($A920,1,1)="0",MID($A920,1,1)=0),"?"&amp;MID($A920,2,LEN($A920)-1),$A920&amp;".?")),$C921:$C$6000,"Г")))</f>
        <v>183.42551512</v>
      </c>
      <c r="AO920" s="40" t="s">
        <v>951</v>
      </c>
    </row>
    <row r="921" spans="1:43" ht="37.5" customHeight="1" x14ac:dyDescent="0.25">
      <c r="A921" s="44" t="s">
        <v>1763</v>
      </c>
      <c r="B921" s="44" t="s">
        <v>1764</v>
      </c>
      <c r="C921" s="44" t="s">
        <v>1765</v>
      </c>
      <c r="D921" s="44" t="s">
        <v>186</v>
      </c>
      <c r="E921" s="45">
        <v>2021</v>
      </c>
      <c r="F921" s="45" t="s">
        <v>3976</v>
      </c>
      <c r="G921" s="45" t="s">
        <v>3976</v>
      </c>
      <c r="H921" s="46" t="s">
        <v>951</v>
      </c>
      <c r="I921" s="46" t="s">
        <v>951</v>
      </c>
      <c r="J921" s="46">
        <v>1.39429359</v>
      </c>
      <c r="K921" s="46">
        <v>122.19868661000001</v>
      </c>
      <c r="L921" s="46">
        <v>7.5220483199999997</v>
      </c>
      <c r="M921" s="46">
        <v>33.531887380000001</v>
      </c>
      <c r="N921" s="46">
        <v>72.607288740000001</v>
      </c>
      <c r="O921" s="46">
        <v>8.5374621700000013</v>
      </c>
      <c r="P921" s="46">
        <v>102.06705295</v>
      </c>
      <c r="Q921" s="46">
        <v>5.8872558399999999</v>
      </c>
      <c r="R921" s="46">
        <v>34.189476490000004</v>
      </c>
      <c r="S921" s="46">
        <v>49.595881560000002</v>
      </c>
      <c r="T921" s="46">
        <v>12.39443906</v>
      </c>
      <c r="U921" s="46">
        <v>0</v>
      </c>
      <c r="V921" s="46">
        <v>120.80439302000001</v>
      </c>
      <c r="W921" s="46">
        <v>0</v>
      </c>
      <c r="X921" s="46">
        <v>120.80439302000001</v>
      </c>
      <c r="Y921" s="46">
        <v>0</v>
      </c>
      <c r="Z921" s="46">
        <v>100.67275936</v>
      </c>
      <c r="AA921" s="46">
        <v>3.8891418799999999</v>
      </c>
      <c r="AB921" s="46">
        <v>11.27308571</v>
      </c>
      <c r="AC921" s="46">
        <v>2.02954686</v>
      </c>
      <c r="AD921" s="46">
        <v>2.5765048900000003</v>
      </c>
      <c r="AE921" s="46">
        <v>28.129058619999999</v>
      </c>
      <c r="AF921" s="46">
        <v>18.731883249999999</v>
      </c>
      <c r="AG921" s="46">
        <v>41.208471760000002</v>
      </c>
      <c r="AH921" s="46">
        <v>8.51592795</v>
      </c>
      <c r="AI921" s="46">
        <v>45.548173900000002</v>
      </c>
      <c r="AJ921" s="46">
        <v>29.787922139999999</v>
      </c>
      <c r="AK921" s="46">
        <v>29.787435420000001</v>
      </c>
      <c r="AL921" s="46" t="s">
        <v>951</v>
      </c>
      <c r="AM921" s="46">
        <v>116.91525114</v>
      </c>
      <c r="AN921" s="46">
        <v>89.399673649999997</v>
      </c>
      <c r="AO921" s="44" t="s">
        <v>1766</v>
      </c>
    </row>
    <row r="922" spans="1:43" ht="173.25" x14ac:dyDescent="0.25">
      <c r="A922" s="44" t="s">
        <v>1763</v>
      </c>
      <c r="B922" s="44" t="s">
        <v>1767</v>
      </c>
      <c r="C922" s="44" t="s">
        <v>1768</v>
      </c>
      <c r="D922" s="44" t="s">
        <v>186</v>
      </c>
      <c r="E922" s="45">
        <v>2020</v>
      </c>
      <c r="F922" s="45" t="s">
        <v>3976</v>
      </c>
      <c r="G922" s="45" t="s">
        <v>3976</v>
      </c>
      <c r="H922" s="46" t="s">
        <v>951</v>
      </c>
      <c r="I922" s="46" t="s">
        <v>951</v>
      </c>
      <c r="J922" s="46">
        <v>93.289866919999994</v>
      </c>
      <c r="K922" s="46">
        <v>211.73844578000001</v>
      </c>
      <c r="L922" s="46">
        <v>10.1792145</v>
      </c>
      <c r="M922" s="46">
        <v>102.84798622000001</v>
      </c>
      <c r="N922" s="46">
        <v>75.752851110000009</v>
      </c>
      <c r="O922" s="46">
        <v>22.958393950000001</v>
      </c>
      <c r="P922" s="46">
        <v>268.47417875000002</v>
      </c>
      <c r="Q922" s="46">
        <v>12.25198653</v>
      </c>
      <c r="R922" s="46">
        <v>75.284689199999988</v>
      </c>
      <c r="S922" s="46">
        <v>155.00930019999998</v>
      </c>
      <c r="T922" s="46">
        <v>25.928202819999999</v>
      </c>
      <c r="U922" s="46">
        <v>0</v>
      </c>
      <c r="V922" s="46">
        <v>136.39820340999998</v>
      </c>
      <c r="W922" s="46">
        <v>0</v>
      </c>
      <c r="X922" s="46">
        <v>136.39820340999998</v>
      </c>
      <c r="Y922" s="46">
        <v>0</v>
      </c>
      <c r="Z922" s="46">
        <v>175.18431182999998</v>
      </c>
      <c r="AA922" s="46">
        <v>36.699536719999998</v>
      </c>
      <c r="AB922" s="46">
        <v>100.77111377</v>
      </c>
      <c r="AC922" s="46">
        <v>35.672139119999997</v>
      </c>
      <c r="AD922" s="46">
        <v>25.392518120000002</v>
      </c>
      <c r="AE922" s="46">
        <v>34.360192759999997</v>
      </c>
      <c r="AF922" s="46">
        <v>18.811023479999999</v>
      </c>
      <c r="AG922" s="46">
        <v>10.756317719999998</v>
      </c>
      <c r="AH922" s="46">
        <v>0</v>
      </c>
      <c r="AI922" s="46">
        <v>6.8226102800000001</v>
      </c>
      <c r="AJ922" s="46">
        <v>15.104249709999999</v>
      </c>
      <c r="AK922" s="46">
        <v>15.10540675</v>
      </c>
      <c r="AL922" s="46" t="s">
        <v>951</v>
      </c>
      <c r="AM922" s="46">
        <v>87.611259879999992</v>
      </c>
      <c r="AN922" s="46">
        <v>74.413198059999999</v>
      </c>
      <c r="AO922" s="44" t="s">
        <v>1766</v>
      </c>
      <c r="AQ922" s="48"/>
    </row>
    <row r="923" spans="1:43" ht="173.25" x14ac:dyDescent="0.25">
      <c r="A923" s="44" t="s">
        <v>1763</v>
      </c>
      <c r="B923" s="44" t="s">
        <v>1769</v>
      </c>
      <c r="C923" s="44" t="s">
        <v>1770</v>
      </c>
      <c r="D923" s="44" t="s">
        <v>186</v>
      </c>
      <c r="E923" s="45">
        <v>2020</v>
      </c>
      <c r="F923" s="45" t="s">
        <v>3979</v>
      </c>
      <c r="G923" s="45" t="s">
        <v>3976</v>
      </c>
      <c r="H923" s="46" t="s">
        <v>951</v>
      </c>
      <c r="I923" s="46" t="s">
        <v>951</v>
      </c>
      <c r="J923" s="46">
        <v>3.3111895699999998</v>
      </c>
      <c r="K923" s="46">
        <v>16.33219764</v>
      </c>
      <c r="L923" s="46">
        <v>0.87389539000000005</v>
      </c>
      <c r="M923" s="46">
        <v>4.2666162700000001</v>
      </c>
      <c r="N923" s="46">
        <v>9.4090136399999995</v>
      </c>
      <c r="O923" s="46">
        <v>1.78267234</v>
      </c>
      <c r="P923" s="46">
        <v>21.749611809999998</v>
      </c>
      <c r="Q923" s="46">
        <v>1.09856584</v>
      </c>
      <c r="R923" s="46">
        <v>5.1467714400000002</v>
      </c>
      <c r="S923" s="46">
        <v>11.799108289999999</v>
      </c>
      <c r="T923" s="46">
        <v>3.7051662400000001</v>
      </c>
      <c r="U923" s="46">
        <v>0</v>
      </c>
      <c r="V923" s="46">
        <v>13.021008070000001</v>
      </c>
      <c r="W923" s="46">
        <v>0</v>
      </c>
      <c r="X923" s="46">
        <v>13.021008070000001</v>
      </c>
      <c r="Y923" s="46">
        <v>0</v>
      </c>
      <c r="Z923" s="46">
        <v>18.438422240000001</v>
      </c>
      <c r="AA923" s="46">
        <v>2.40065536</v>
      </c>
      <c r="AB923" s="46">
        <v>6.5858488299999998</v>
      </c>
      <c r="AC923" s="46">
        <v>2.9339678899999999</v>
      </c>
      <c r="AD923" s="46">
        <v>2.97981498</v>
      </c>
      <c r="AE923" s="46">
        <v>2.8229810999999998</v>
      </c>
      <c r="AF923" s="46">
        <v>2.73617299</v>
      </c>
      <c r="AG923" s="46">
        <v>2.95553848</v>
      </c>
      <c r="AH923" s="46">
        <v>2.3107888600000002</v>
      </c>
      <c r="AI923" s="46">
        <v>1.90786524</v>
      </c>
      <c r="AJ923" s="46">
        <v>1.9234513099999999</v>
      </c>
      <c r="AK923" s="46">
        <v>1.9023452700000001</v>
      </c>
      <c r="AL923" s="46" t="s">
        <v>951</v>
      </c>
      <c r="AM923" s="46">
        <v>10.620352709999999</v>
      </c>
      <c r="AN923" s="46">
        <v>11.852573410000002</v>
      </c>
      <c r="AO923" s="44" t="s">
        <v>1771</v>
      </c>
      <c r="AQ923" s="48"/>
    </row>
    <row r="924" spans="1:43" ht="31.5" x14ac:dyDescent="0.25">
      <c r="A924" s="44" t="s">
        <v>1763</v>
      </c>
      <c r="B924" s="44" t="s">
        <v>1772</v>
      </c>
      <c r="C924" s="44" t="s">
        <v>1773</v>
      </c>
      <c r="D924" s="44" t="s">
        <v>186</v>
      </c>
      <c r="E924" s="45">
        <v>2022</v>
      </c>
      <c r="F924" s="45" t="s">
        <v>3976</v>
      </c>
      <c r="G924" s="45" t="s">
        <v>3976</v>
      </c>
      <c r="H924" s="46" t="s">
        <v>951</v>
      </c>
      <c r="I924" s="46" t="s">
        <v>951</v>
      </c>
      <c r="J924" s="46">
        <v>3.7848435199999999</v>
      </c>
      <c r="K924" s="46">
        <v>12.746866470000001</v>
      </c>
      <c r="L924" s="46">
        <v>1.19496684</v>
      </c>
      <c r="M924" s="46">
        <v>2.2784250799999999</v>
      </c>
      <c r="N924" s="46">
        <v>4.0138391000000002</v>
      </c>
      <c r="O924" s="46">
        <v>5.2596354499999993</v>
      </c>
      <c r="P924" s="46">
        <v>16.636842309999999</v>
      </c>
      <c r="Q924" s="46">
        <v>1.5043487600000001</v>
      </c>
      <c r="R924" s="46">
        <v>3.0687982599999999</v>
      </c>
      <c r="S924" s="46">
        <v>5.0626008300000001</v>
      </c>
      <c r="T924" s="46">
        <v>7.00109446</v>
      </c>
      <c r="U924" s="46">
        <v>0</v>
      </c>
      <c r="V924" s="46">
        <v>12.746866470000001</v>
      </c>
      <c r="W924" s="46">
        <v>0</v>
      </c>
      <c r="X924" s="46">
        <v>12.746866470000001</v>
      </c>
      <c r="Y924" s="46">
        <v>0</v>
      </c>
      <c r="Z924" s="46">
        <v>12.85199879</v>
      </c>
      <c r="AA924" s="46">
        <v>1.8469297600000001</v>
      </c>
      <c r="AB924" s="46">
        <v>5.0919287899999999</v>
      </c>
      <c r="AC924" s="46">
        <v>1.93320198</v>
      </c>
      <c r="AD924" s="46">
        <v>2.3429038799999997</v>
      </c>
      <c r="AE924" s="46">
        <v>2.0247561599999999</v>
      </c>
      <c r="AF924" s="46">
        <v>2.1433233399999998</v>
      </c>
      <c r="AG924" s="46">
        <v>2.1198316699999999</v>
      </c>
      <c r="AH924" s="46">
        <v>1.97277331</v>
      </c>
      <c r="AI924" s="46">
        <v>0.61309774000000195</v>
      </c>
      <c r="AJ924" s="46">
        <v>0.63530562999999995</v>
      </c>
      <c r="AK924" s="46">
        <v>0.66576384</v>
      </c>
      <c r="AL924" s="46" t="s">
        <v>951</v>
      </c>
      <c r="AM924" s="46">
        <v>6.6908875500000002</v>
      </c>
      <c r="AN924" s="46">
        <v>7.7600699999999998</v>
      </c>
      <c r="AO924" s="44" t="s">
        <v>951</v>
      </c>
    </row>
    <row r="925" spans="1:43" ht="31.5" x14ac:dyDescent="0.25">
      <c r="A925" s="40" t="s">
        <v>1774</v>
      </c>
      <c r="B925" s="40" t="s">
        <v>421</v>
      </c>
      <c r="C925" s="40" t="s">
        <v>56</v>
      </c>
      <c r="D925" s="40" t="s">
        <v>951</v>
      </c>
      <c r="E925" s="41" t="s">
        <v>951</v>
      </c>
      <c r="F925" s="41" t="s">
        <v>951</v>
      </c>
      <c r="G925" s="41" t="s">
        <v>951</v>
      </c>
      <c r="H925" s="42" t="s">
        <v>951</v>
      </c>
      <c r="I925" s="42" t="s">
        <v>951</v>
      </c>
      <c r="J925" s="42">
        <f ca="1">IF(MID($A925,3,10)="1.1.3",SUMIFS(J926:J$6000,$A926:$A$6000,$A925&amp;".1",$B926:$B$6000,"Наименование объекта по производству электрической энергии всего, в том числе:")+SUMIFS(J926:J$6000,$A926:$A$6000,$A925&amp;".2",$B926:$B$6000,"Наименование объекта по производству электрической энергии всего, в том числе:"),IF(AND($C926&lt;&gt;"Г",$C926&lt;&gt;""),SUMIFS(INDIRECT(ADDRESS(ROW($A925),COLUMN(J$1),3,1)&amp;":"&amp;ADDRESS(ROW($A925)+MATCH("Г",$C926:$C$6000,0),COLUMN(J$1),3,1)),INDIRECT(ADDRESS(ROW($A925),COLUMN($A$1),3,1)&amp;":"&amp;ADDRESS(ROW($A925)+MATCH("Г",$C926:$C$6000,0),COLUMN($A$1),3,1)),$A925&amp;"*",INDIRECT(ADDRESS(ROW($A925),COLUMN($C$1),3,1)&amp;":"&amp;ADDRESS(ROW($A925)+MATCH("Г",$C926:$C$6000,0),COLUMN($C$1),3,1)),"&lt;&gt;Г"),SUMIFS(J926:J$6000,$A926:$A$6000,IF(AND($A925=$A926,$C925=$C926),$A925&amp;"*",IF(OR(MID($A925,1,1)="0",MID($A925,1,1)=0),"?"&amp;MID($A925,2,LEN($A925)-1),$A925&amp;".?")),$C926:$C$6000,"Г")))</f>
        <v>0.9358629799999999</v>
      </c>
      <c r="K925" s="42">
        <f ca="1">IF(MID($A925,3,10)="1.1.3",SUMIFS(K926:K$6000,$A926:$A$6000,$A925&amp;".1",$B926:$B$6000,"Наименование объекта по производству электрической энергии всего, в том числе:")+SUMIFS(K926:K$6000,$A926:$A$6000,$A925&amp;".2",$B926:$B$6000,"Наименование объекта по производству электрической энергии всего, в том числе:"),IF(AND($C926&lt;&gt;"Г",$C926&lt;&gt;""),SUMIFS(INDIRECT(ADDRESS(ROW($A925),COLUMN(K$1),3,1)&amp;":"&amp;ADDRESS(ROW($A925)+MATCH("Г",$C926:$C$6000,0),COLUMN(K$1),3,1)),INDIRECT(ADDRESS(ROW($A925),COLUMN($A$1),3,1)&amp;":"&amp;ADDRESS(ROW($A925)+MATCH("Г",$C926:$C$6000,0),COLUMN($A$1),3,1)),$A925&amp;"*",INDIRECT(ADDRESS(ROW($A925),COLUMN($C$1),3,1)&amp;":"&amp;ADDRESS(ROW($A925)+MATCH("Г",$C926:$C$6000,0),COLUMN($C$1),3,1)),"&lt;&gt;Г"),SUMIFS(K926:K$6000,$A926:$A$6000,IF(AND($A925=$A926,$C925=$C926),$A925&amp;"*",IF(OR(MID($A925,1,1)="0",MID($A925,1,1)=0),"?"&amp;MID($A925,2,LEN($A925)-1),$A925&amp;".?")),$C926:$C$6000,"Г")))</f>
        <v>88.402831210000002</v>
      </c>
      <c r="L925" s="42">
        <f ca="1">IF(MID($A925,3,10)="1.1.3",SUMIFS(L926:L$6000,$A926:$A$6000,$A925&amp;".1",$B926:$B$6000,"Наименование объекта по производству электрической энергии всего, в том числе:")+SUMIFS(L926:L$6000,$A926:$A$6000,$A925&amp;".2",$B926:$B$6000,"Наименование объекта по производству электрической энергии всего, в том числе:"),IF(AND($C926&lt;&gt;"Г",$C926&lt;&gt;""),SUMIFS(INDIRECT(ADDRESS(ROW($A925),COLUMN(L$1),3,1)&amp;":"&amp;ADDRESS(ROW($A925)+MATCH("Г",$C926:$C$6000,0),COLUMN(L$1),3,1)),INDIRECT(ADDRESS(ROW($A925),COLUMN($A$1),3,1)&amp;":"&amp;ADDRESS(ROW($A925)+MATCH("Г",$C926:$C$6000,0),COLUMN($A$1),3,1)),$A925&amp;"*",INDIRECT(ADDRESS(ROW($A925),COLUMN($C$1),3,1)&amp;":"&amp;ADDRESS(ROW($A925)+MATCH("Г",$C926:$C$6000,0),COLUMN($C$1),3,1)),"&lt;&gt;Г"),SUMIFS(L926:L$6000,$A926:$A$6000,IF(AND($A925=$A926,$C925=$C926),$A925&amp;"*",IF(OR(MID($A925,1,1)="0",MID($A925,1,1)=0),"?"&amp;MID($A925,2,LEN($A925)-1),$A925&amp;".?")),$C926:$C$6000,"Г")))</f>
        <v>4.0364923099999999</v>
      </c>
      <c r="M925" s="42">
        <f ca="1">IF(MID($A925,3,10)="1.1.3",SUMIFS(M926:M$6000,$A926:$A$6000,$A925&amp;".1",$B926:$B$6000,"Наименование объекта по производству электрической энергии всего, в том числе:")+SUMIFS(M926:M$6000,$A926:$A$6000,$A925&amp;".2",$B926:$B$6000,"Наименование объекта по производству электрической энергии всего, в том числе:"),IF(AND($C926&lt;&gt;"Г",$C926&lt;&gt;""),SUMIFS(INDIRECT(ADDRESS(ROW($A925),COLUMN(M$1),3,1)&amp;":"&amp;ADDRESS(ROW($A925)+MATCH("Г",$C926:$C$6000,0),COLUMN(M$1),3,1)),INDIRECT(ADDRESS(ROW($A925),COLUMN($A$1),3,1)&amp;":"&amp;ADDRESS(ROW($A925)+MATCH("Г",$C926:$C$6000,0),COLUMN($A$1),3,1)),$A925&amp;"*",INDIRECT(ADDRESS(ROW($A925),COLUMN($C$1),3,1)&amp;":"&amp;ADDRESS(ROW($A925)+MATCH("Г",$C926:$C$6000,0),COLUMN($C$1),3,1)),"&lt;&gt;Г"),SUMIFS(M926:M$6000,$A926:$A$6000,IF(AND($A925=$A926,$C925=$C926),$A925&amp;"*",IF(OR(MID($A925,1,1)="0",MID($A925,1,1)=0),"?"&amp;MID($A925,2,LEN($A925)-1),$A925&amp;".?")),$C926:$C$6000,"Г")))</f>
        <v>31.704990540000001</v>
      </c>
      <c r="N925" s="42">
        <f ca="1">IF(MID($A925,3,10)="1.1.3",SUMIFS(N926:N$6000,$A926:$A$6000,$A925&amp;".1",$B926:$B$6000,"Наименование объекта по производству электрической энергии всего, в том числе:")+SUMIFS(N926:N$6000,$A926:$A$6000,$A925&amp;".2",$B926:$B$6000,"Наименование объекта по производству электрической энергии всего, в том числе:"),IF(AND($C926&lt;&gt;"Г",$C926&lt;&gt;""),SUMIFS(INDIRECT(ADDRESS(ROW($A925),COLUMN(N$1),3,1)&amp;":"&amp;ADDRESS(ROW($A925)+MATCH("Г",$C926:$C$6000,0),COLUMN(N$1),3,1)),INDIRECT(ADDRESS(ROW($A925),COLUMN($A$1),3,1)&amp;":"&amp;ADDRESS(ROW($A925)+MATCH("Г",$C926:$C$6000,0),COLUMN($A$1),3,1)),$A925&amp;"*",INDIRECT(ADDRESS(ROW($A925),COLUMN($C$1),3,1)&amp;":"&amp;ADDRESS(ROW($A925)+MATCH("Г",$C926:$C$6000,0),COLUMN($C$1),3,1)),"&lt;&gt;Г"),SUMIFS(N926:N$6000,$A926:$A$6000,IF(AND($A925=$A926,$C925=$C926),$A925&amp;"*",IF(OR(MID($A925,1,1)="0",MID($A925,1,1)=0),"?"&amp;MID($A925,2,LEN($A925)-1),$A925&amp;".?")),$C926:$C$6000,"Г")))</f>
        <v>40.826544889999994</v>
      </c>
      <c r="O925" s="42">
        <f ca="1">IF(MID($A925,3,10)="1.1.3",SUMIFS(O926:O$6000,$A926:$A$6000,$A925&amp;".1",$B926:$B$6000,"Наименование объекта по производству электрической энергии всего, в том числе:")+SUMIFS(O926:O$6000,$A926:$A$6000,$A925&amp;".2",$B926:$B$6000,"Наименование объекта по производству электрической энергии всего, в том числе:"),IF(AND($C926&lt;&gt;"Г",$C926&lt;&gt;""),SUMIFS(INDIRECT(ADDRESS(ROW($A925),COLUMN(O$1),3,1)&amp;":"&amp;ADDRESS(ROW($A925)+MATCH("Г",$C926:$C$6000,0),COLUMN(O$1),3,1)),INDIRECT(ADDRESS(ROW($A925),COLUMN($A$1),3,1)&amp;":"&amp;ADDRESS(ROW($A925)+MATCH("Г",$C926:$C$6000,0),COLUMN($A$1),3,1)),$A925&amp;"*",INDIRECT(ADDRESS(ROW($A925),COLUMN($C$1),3,1)&amp;":"&amp;ADDRESS(ROW($A925)+MATCH("Г",$C926:$C$6000,0),COLUMN($C$1),3,1)),"&lt;&gt;Г"),SUMIFS(O926:O$6000,$A926:$A$6000,IF(AND($A925=$A926,$C925=$C926),$A925&amp;"*",IF(OR(MID($A925,1,1)="0",MID($A925,1,1)=0),"?"&amp;MID($A925,2,LEN($A925)-1),$A925&amp;".?")),$C926:$C$6000,"Г")))</f>
        <v>11.834803470000001</v>
      </c>
      <c r="P925" s="42">
        <f ca="1">IF(MID($A925,3,10)="1.1.3",SUMIFS(P926:P$6000,$A926:$A$6000,$A925&amp;".1",$B926:$B$6000,"Наименование объекта по производству электрической энергии всего, в том числе:")+SUMIFS(P926:P$6000,$A926:$A$6000,$A925&amp;".2",$B926:$B$6000,"Наименование объекта по производству электрической энергии всего, в том числе:"),IF(AND($C926&lt;&gt;"Г",$C926&lt;&gt;""),SUMIFS(INDIRECT(ADDRESS(ROW($A925),COLUMN(P$1),3,1)&amp;":"&amp;ADDRESS(ROW($A925)+MATCH("Г",$C926:$C$6000,0),COLUMN(P$1),3,1)),INDIRECT(ADDRESS(ROW($A925),COLUMN($A$1),3,1)&amp;":"&amp;ADDRESS(ROW($A925)+MATCH("Г",$C926:$C$6000,0),COLUMN($A$1),3,1)),$A925&amp;"*",INDIRECT(ADDRESS(ROW($A925),COLUMN($C$1),3,1)&amp;":"&amp;ADDRESS(ROW($A925)+MATCH("Г",$C926:$C$6000,0),COLUMN($C$1),3,1)),"&lt;&gt;Г"),SUMIFS(P926:P$6000,$A926:$A$6000,IF(AND($A925=$A926,$C925=$C926),$A925&amp;"*",IF(OR(MID($A925,1,1)="0",MID($A925,1,1)=0),"?"&amp;MID($A925,2,LEN($A925)-1),$A925&amp;".?")),$C926:$C$6000,"Г")))</f>
        <v>26.212759630000001</v>
      </c>
      <c r="Q925" s="42">
        <f ca="1">IF(MID($A925,3,10)="1.1.3",SUMIFS(Q926:Q$6000,$A926:$A$6000,$A925&amp;".1",$B926:$B$6000,"Наименование объекта по производству электрической энергии всего, в том числе:")+SUMIFS(Q926:Q$6000,$A926:$A$6000,$A925&amp;".2",$B926:$B$6000,"Наименование объекта по производству электрической энергии всего, в том числе:"),IF(AND($C926&lt;&gt;"Г",$C926&lt;&gt;""),SUMIFS(INDIRECT(ADDRESS(ROW($A925),COLUMN(Q$1),3,1)&amp;":"&amp;ADDRESS(ROW($A925)+MATCH("Г",$C926:$C$6000,0),COLUMN(Q$1),3,1)),INDIRECT(ADDRESS(ROW($A925),COLUMN($A$1),3,1)&amp;":"&amp;ADDRESS(ROW($A925)+MATCH("Г",$C926:$C$6000,0),COLUMN($A$1),3,1)),$A925&amp;"*",INDIRECT(ADDRESS(ROW($A925),COLUMN($C$1),3,1)&amp;":"&amp;ADDRESS(ROW($A925)+MATCH("Г",$C926:$C$6000,0),COLUMN($C$1),3,1)),"&lt;&gt;Г"),SUMIFS(Q926:Q$6000,$A926:$A$6000,IF(AND($A925=$A926,$C925=$C926),$A925&amp;"*",IF(OR(MID($A925,1,1)="0",MID($A925,1,1)=0),"?"&amp;MID($A925,2,LEN($A925)-1),$A925&amp;".?")),$C926:$C$6000,"Г")))</f>
        <v>1.5495604199999999</v>
      </c>
      <c r="R925" s="42">
        <f ca="1">IF(MID($A925,3,10)="1.1.3",SUMIFS(R926:R$6000,$A926:$A$6000,$A925&amp;".1",$B926:$B$6000,"Наименование объекта по производству электрической энергии всего, в том числе:")+SUMIFS(R926:R$6000,$A926:$A$6000,$A925&amp;".2",$B926:$B$6000,"Наименование объекта по производству электрической энергии всего, в том числе:"),IF(AND($C926&lt;&gt;"Г",$C926&lt;&gt;""),SUMIFS(INDIRECT(ADDRESS(ROW($A925),COLUMN(R$1),3,1)&amp;":"&amp;ADDRESS(ROW($A925)+MATCH("Г",$C926:$C$6000,0),COLUMN(R$1),3,1)),INDIRECT(ADDRESS(ROW($A925),COLUMN($A$1),3,1)&amp;":"&amp;ADDRESS(ROW($A925)+MATCH("Г",$C926:$C$6000,0),COLUMN($A$1),3,1)),$A925&amp;"*",INDIRECT(ADDRESS(ROW($A925),COLUMN($C$1),3,1)&amp;":"&amp;ADDRESS(ROW($A925)+MATCH("Г",$C926:$C$6000,0),COLUMN($C$1),3,1)),"&lt;&gt;Г"),SUMIFS(R926:R$6000,$A926:$A$6000,IF(AND($A925=$A926,$C925=$C926),$A925&amp;"*",IF(OR(MID($A925,1,1)="0",MID($A925,1,1)=0),"?"&amp;MID($A925,2,LEN($A925)-1),$A925&amp;".?")),$C926:$C$6000,"Г")))</f>
        <v>11.43150503</v>
      </c>
      <c r="S925" s="42">
        <f ca="1">IF(MID($A925,3,10)="1.1.3",SUMIFS(S926:S$6000,$A926:$A$6000,$A925&amp;".1",$B926:$B$6000,"Наименование объекта по производству электрической энергии всего, в том числе:")+SUMIFS(S926:S$6000,$A926:$A$6000,$A925&amp;".2",$B926:$B$6000,"Наименование объекта по производству электрической энергии всего, в том числе:"),IF(AND($C926&lt;&gt;"Г",$C926&lt;&gt;""),SUMIFS(INDIRECT(ADDRESS(ROW($A925),COLUMN(S$1),3,1)&amp;":"&amp;ADDRESS(ROW($A925)+MATCH("Г",$C926:$C$6000,0),COLUMN(S$1),3,1)),INDIRECT(ADDRESS(ROW($A925),COLUMN($A$1),3,1)&amp;":"&amp;ADDRESS(ROW($A925)+MATCH("Г",$C926:$C$6000,0),COLUMN($A$1),3,1)),$A925&amp;"*",INDIRECT(ADDRESS(ROW($A925),COLUMN($C$1),3,1)&amp;":"&amp;ADDRESS(ROW($A925)+MATCH("Г",$C926:$C$6000,0),COLUMN($C$1),3,1)),"&lt;&gt;Г"),SUMIFS(S926:S$6000,$A926:$A$6000,IF(AND($A925=$A926,$C925=$C926),$A925&amp;"*",IF(OR(MID($A925,1,1)="0",MID($A925,1,1)=0),"?"&amp;MID($A925,2,LEN($A925)-1),$A925&amp;".?")),$C926:$C$6000,"Г")))</f>
        <v>7.90445172</v>
      </c>
      <c r="T925" s="42">
        <f ca="1">IF(MID($A925,3,10)="1.1.3",SUMIFS(T926:T$6000,$A926:$A$6000,$A925&amp;".1",$B926:$B$6000,"Наименование объекта по производству электрической энергии всего, в том числе:")+SUMIFS(T926:T$6000,$A926:$A$6000,$A925&amp;".2",$B926:$B$6000,"Наименование объекта по производству электрической энергии всего, в том числе:"),IF(AND($C926&lt;&gt;"Г",$C926&lt;&gt;""),SUMIFS(INDIRECT(ADDRESS(ROW($A925),COLUMN(T$1),3,1)&amp;":"&amp;ADDRESS(ROW($A925)+MATCH("Г",$C926:$C$6000,0),COLUMN(T$1),3,1)),INDIRECT(ADDRESS(ROW($A925),COLUMN($A$1),3,1)&amp;":"&amp;ADDRESS(ROW($A925)+MATCH("Г",$C926:$C$6000,0),COLUMN($A$1),3,1)),$A925&amp;"*",INDIRECT(ADDRESS(ROW($A925),COLUMN($C$1),3,1)&amp;":"&amp;ADDRESS(ROW($A925)+MATCH("Г",$C926:$C$6000,0),COLUMN($C$1),3,1)),"&lt;&gt;Г"),SUMIFS(T926:T$6000,$A926:$A$6000,IF(AND($A925=$A926,$C925=$C926),$A925&amp;"*",IF(OR(MID($A925,1,1)="0",MID($A925,1,1)=0),"?"&amp;MID($A925,2,LEN($A925)-1),$A925&amp;".?")),$C926:$C$6000,"Г")))</f>
        <v>5.327242459999999</v>
      </c>
      <c r="U925" s="42">
        <f ca="1">IF(MID($A925,3,10)="1.1.3",SUMIFS(U926:U$6000,$A926:$A$6000,$A925&amp;".1",$B926:$B$6000,"Наименование объекта по производству электрической энергии всего, в том числе:")+SUMIFS(U926:U$6000,$A926:$A$6000,$A925&amp;".2",$B926:$B$6000,"Наименование объекта по производству электрической энергии всего, в том числе:"),IF(AND($C926&lt;&gt;"Г",$C926&lt;&gt;""),SUMIFS(INDIRECT(ADDRESS(ROW($A925),COLUMN(U$1),3,1)&amp;":"&amp;ADDRESS(ROW($A925)+MATCH("Г",$C926:$C$6000,0),COLUMN(U$1),3,1)),INDIRECT(ADDRESS(ROW($A925),COLUMN($A$1),3,1)&amp;":"&amp;ADDRESS(ROW($A925)+MATCH("Г",$C926:$C$6000,0),COLUMN($A$1),3,1)),$A925&amp;"*",INDIRECT(ADDRESS(ROW($A925),COLUMN($C$1),3,1)&amp;":"&amp;ADDRESS(ROW($A925)+MATCH("Г",$C926:$C$6000,0),COLUMN($C$1),3,1)),"&lt;&gt;Г"),SUMIFS(U926:U$6000,$A926:$A$6000,IF(AND($A925=$A926,$C925=$C926),$A925&amp;"*",IF(OR(MID($A925,1,1)="0",MID($A925,1,1)=0),"?"&amp;MID($A925,2,LEN($A925)-1),$A925&amp;".?")),$C926:$C$6000,"Г")))</f>
        <v>0</v>
      </c>
      <c r="V925" s="42">
        <f ca="1">IF(MID($A925,3,10)="1.1.3",SUMIFS(V926:V$6000,$A926:$A$6000,$A925&amp;".1",$B926:$B$6000,"Наименование объекта по производству электрической энергии всего, в том числе:")+SUMIFS(V926:V$6000,$A926:$A$6000,$A925&amp;".2",$B926:$B$6000,"Наименование объекта по производству электрической энергии всего, в том числе:"),IF(AND($C926&lt;&gt;"Г",$C926&lt;&gt;""),SUMIFS(INDIRECT(ADDRESS(ROW($A925),COLUMN(V$1),3,1)&amp;":"&amp;ADDRESS(ROW($A925)+MATCH("Г",$C926:$C$6000,0),COLUMN(V$1),3,1)),INDIRECT(ADDRESS(ROW($A925),COLUMN($A$1),3,1)&amp;":"&amp;ADDRESS(ROW($A925)+MATCH("Г",$C926:$C$6000,0),COLUMN($A$1),3,1)),$A925&amp;"*",INDIRECT(ADDRESS(ROW($A925),COLUMN($C$1),3,1)&amp;":"&amp;ADDRESS(ROW($A925)+MATCH("Г",$C926:$C$6000,0),COLUMN($C$1),3,1)),"&lt;&gt;Г"),SUMIFS(V926:V$6000,$A926:$A$6000,IF(AND($A925=$A926,$C925=$C926),$A925&amp;"*",IF(OR(MID($A925,1,1)="0",MID($A925,1,1)=0),"?"&amp;MID($A925,2,LEN($A925)-1),$A925&amp;".?")),$C926:$C$6000,"Г")))</f>
        <v>87.716348539999998</v>
      </c>
      <c r="W925" s="42">
        <f ca="1">IF(MID($A925,3,10)="1.1.3",SUMIFS(W926:W$6000,$A926:$A$6000,$A925&amp;".1",$B926:$B$6000,"Наименование объекта по производству электрической энергии всего, в том числе:")+SUMIFS(W926:W$6000,$A926:$A$6000,$A925&amp;".2",$B926:$B$6000,"Наименование объекта по производству электрической энергии всего, в том числе:"),IF(AND($C926&lt;&gt;"Г",$C926&lt;&gt;""),SUMIFS(INDIRECT(ADDRESS(ROW($A925),COLUMN(W$1),3,1)&amp;":"&amp;ADDRESS(ROW($A925)+MATCH("Г",$C926:$C$6000,0),COLUMN(W$1),3,1)),INDIRECT(ADDRESS(ROW($A925),COLUMN($A$1),3,1)&amp;":"&amp;ADDRESS(ROW($A925)+MATCH("Г",$C926:$C$6000,0),COLUMN($A$1),3,1)),$A925&amp;"*",INDIRECT(ADDRESS(ROW($A925),COLUMN($C$1),3,1)&amp;":"&amp;ADDRESS(ROW($A925)+MATCH("Г",$C926:$C$6000,0),COLUMN($C$1),3,1)),"&lt;&gt;Г"),SUMIFS(W926:W$6000,$A926:$A$6000,IF(AND($A925=$A926,$C925=$C926),$A925&amp;"*",IF(OR(MID($A925,1,1)="0",MID($A925,1,1)=0),"?"&amp;MID($A925,2,LEN($A925)-1),$A925&amp;".?")),$C926:$C$6000,"Г")))</f>
        <v>0</v>
      </c>
      <c r="X925" s="42">
        <f ca="1">IF(MID($A925,3,10)="1.1.3",SUMIFS(X926:X$6000,$A926:$A$6000,$A925&amp;".1",$B926:$B$6000,"Наименование объекта по производству электрической энергии всего, в том числе:")+SUMIFS(X926:X$6000,$A926:$A$6000,$A925&amp;".2",$B926:$B$6000,"Наименование объекта по производству электрической энергии всего, в том числе:"),IF(AND($C926&lt;&gt;"Г",$C926&lt;&gt;""),SUMIFS(INDIRECT(ADDRESS(ROW($A925),COLUMN(X$1),3,1)&amp;":"&amp;ADDRESS(ROW($A925)+MATCH("Г",$C926:$C$6000,0),COLUMN(X$1),3,1)),INDIRECT(ADDRESS(ROW($A925),COLUMN($A$1),3,1)&amp;":"&amp;ADDRESS(ROW($A925)+MATCH("Г",$C926:$C$6000,0),COLUMN($A$1),3,1)),$A925&amp;"*",INDIRECT(ADDRESS(ROW($A925),COLUMN($C$1),3,1)&amp;":"&amp;ADDRESS(ROW($A925)+MATCH("Г",$C926:$C$6000,0),COLUMN($C$1),3,1)),"&lt;&gt;Г"),SUMIFS(X926:X$6000,$A926:$A$6000,IF(AND($A925=$A926,$C925=$C926),$A925&amp;"*",IF(OR(MID($A925,1,1)="0",MID($A925,1,1)=0),"?"&amp;MID($A925,2,LEN($A925)-1),$A925&amp;".?")),$C926:$C$6000,"Г")))</f>
        <v>87.716348539999998</v>
      </c>
      <c r="Y925" s="42">
        <f ca="1">IF(MID($A925,3,10)="1.1.3",SUMIFS(Y926:Y$6000,$A926:$A$6000,$A925&amp;".1",$B926:$B$6000,"Наименование объекта по производству электрической энергии всего, в том числе:")+SUMIFS(Y926:Y$6000,$A926:$A$6000,$A925&amp;".2",$B926:$B$6000,"Наименование объекта по производству электрической энергии всего, в том числе:"),IF(AND($C926&lt;&gt;"Г",$C926&lt;&gt;""),SUMIFS(INDIRECT(ADDRESS(ROW($A925),COLUMN(Y$1),3,1)&amp;":"&amp;ADDRESS(ROW($A925)+MATCH("Г",$C926:$C$6000,0),COLUMN(Y$1),3,1)),INDIRECT(ADDRESS(ROW($A925),COLUMN($A$1),3,1)&amp;":"&amp;ADDRESS(ROW($A925)+MATCH("Г",$C926:$C$6000,0),COLUMN($A$1),3,1)),$A925&amp;"*",INDIRECT(ADDRESS(ROW($A925),COLUMN($C$1),3,1)&amp;":"&amp;ADDRESS(ROW($A925)+MATCH("Г",$C926:$C$6000,0),COLUMN($C$1),3,1)),"&lt;&gt;Г"),SUMIFS(Y926:Y$6000,$A926:$A$6000,IF(AND($A925=$A926,$C925=$C926),$A925&amp;"*",IF(OR(MID($A925,1,1)="0",MID($A925,1,1)=0),"?"&amp;MID($A925,2,LEN($A925)-1),$A925&amp;".?")),$C926:$C$6000,"Г")))</f>
        <v>0</v>
      </c>
      <c r="Z925" s="42">
        <f ca="1">IF(MID($A925,3,10)="1.1.3",SUMIFS(Z926:Z$6000,$A926:$A$6000,$A925&amp;".1",$B926:$B$6000,"Наименование объекта по производству электрической энергии всего, в том числе:")+SUMIFS(Z926:Z$6000,$A926:$A$6000,$A925&amp;".2",$B926:$B$6000,"Наименование объекта по производству электрической энергии всего, в том числе:"),IF(AND($C926&lt;&gt;"Г",$C926&lt;&gt;""),SUMIFS(INDIRECT(ADDRESS(ROW($A925),COLUMN(Z$1),3,1)&amp;":"&amp;ADDRESS(ROW($A925)+MATCH("Г",$C926:$C$6000,0),COLUMN(Z$1),3,1)),INDIRECT(ADDRESS(ROW($A925),COLUMN($A$1),3,1)&amp;":"&amp;ADDRESS(ROW($A925)+MATCH("Г",$C926:$C$6000,0),COLUMN($A$1),3,1)),$A925&amp;"*",INDIRECT(ADDRESS(ROW($A925),COLUMN($C$1),3,1)&amp;":"&amp;ADDRESS(ROW($A925)+MATCH("Г",$C926:$C$6000,0),COLUMN($C$1),3,1)),"&lt;&gt;Г"),SUMIFS(Z926:Z$6000,$A926:$A$6000,IF(AND($A925=$A926,$C925=$C926),$A925&amp;"*",IF(OR(MID($A925,1,1)="0",MID($A925,1,1)=0),"?"&amp;MID($A925,2,LEN($A925)-1),$A925&amp;".?")),$C926:$C$6000,"Г")))</f>
        <v>25.276896649999998</v>
      </c>
      <c r="AA925" s="42">
        <f ca="1">IF(MID($A925,3,10)="1.1.3",SUMIFS(AA926:AA$6000,$A926:$A$6000,$A925&amp;".1",$B926:$B$6000,"Наименование объекта по производству электрической энергии всего, в том числе:")+SUMIFS(AA926:AA$6000,$A926:$A$6000,$A925&amp;".2",$B926:$B$6000,"Наименование объекта по производству электрической энергии всего, в том числе:"),IF(AND($C926&lt;&gt;"Г",$C926&lt;&gt;""),SUMIFS(INDIRECT(ADDRESS(ROW($A925),COLUMN(AA$1),3,1)&amp;":"&amp;ADDRESS(ROW($A925)+MATCH("Г",$C926:$C$6000,0),COLUMN(AA$1),3,1)),INDIRECT(ADDRESS(ROW($A925),COLUMN($A$1),3,1)&amp;":"&amp;ADDRESS(ROW($A925)+MATCH("Г",$C926:$C$6000,0),COLUMN($A$1),3,1)),$A925&amp;"*",INDIRECT(ADDRESS(ROW($A925),COLUMN($C$1),3,1)&amp;":"&amp;ADDRESS(ROW($A925)+MATCH("Г",$C926:$C$6000,0),COLUMN($C$1),3,1)),"&lt;&gt;Г"),SUMIFS(AA926:AA$6000,$A926:$A$6000,IF(AND($A925=$A926,$C925=$C926),$A925&amp;"*",IF(OR(MID($A925,1,1)="0",MID($A925,1,1)=0),"?"&amp;MID($A925,2,LEN($A925)-1),$A925&amp;".?")),$C926:$C$6000,"Г")))</f>
        <v>20.834471950000001</v>
      </c>
      <c r="AB925" s="42">
        <f ca="1">IF(MID($A925,3,10)="1.1.3",SUMIFS(AB926:AB$6000,$A926:$A$6000,$A925&amp;".1",$B926:$B$6000,"Наименование объекта по производству электрической энергии всего, в том числе:")+SUMIFS(AB926:AB$6000,$A926:$A$6000,$A925&amp;".2",$B926:$B$6000,"Наименование объекта по производству электрической энергии всего, в том числе:"),IF(AND($C926&lt;&gt;"Г",$C926&lt;&gt;""),SUMIFS(INDIRECT(ADDRESS(ROW($A925),COLUMN(AB$1),3,1)&amp;":"&amp;ADDRESS(ROW($A925)+MATCH("Г",$C926:$C$6000,0),COLUMN(AB$1),3,1)),INDIRECT(ADDRESS(ROW($A925),COLUMN($A$1),3,1)&amp;":"&amp;ADDRESS(ROW($A925)+MATCH("Г",$C926:$C$6000,0),COLUMN($A$1),3,1)),$A925&amp;"*",INDIRECT(ADDRESS(ROW($A925),COLUMN($C$1),3,1)&amp;":"&amp;ADDRESS(ROW($A925)+MATCH("Г",$C926:$C$6000,0),COLUMN($C$1),3,1)),"&lt;&gt;Г"),SUMIFS(AB926:AB$6000,$A926:$A$6000,IF(AND($A925=$A926,$C925=$C926),$A925&amp;"*",IF(OR(MID($A925,1,1)="0",MID($A925,1,1)=0),"?"&amp;MID($A925,2,LEN($A925)-1),$A925&amp;".?")),$C926:$C$6000,"Г")))</f>
        <v>0</v>
      </c>
      <c r="AC925" s="42">
        <f ca="1">IF(MID($A925,3,10)="1.1.3",SUMIFS(AC926:AC$6000,$A926:$A$6000,$A925&amp;".1",$B926:$B$6000,"Наименование объекта по производству электрической энергии всего, в том числе:")+SUMIFS(AC926:AC$6000,$A926:$A$6000,$A925&amp;".2",$B926:$B$6000,"Наименование объекта по производству электрической энергии всего, в том числе:"),IF(AND($C926&lt;&gt;"Г",$C926&lt;&gt;""),SUMIFS(INDIRECT(ADDRESS(ROW($A925),COLUMN(AC$1),3,1)&amp;":"&amp;ADDRESS(ROW($A925)+MATCH("Г",$C926:$C$6000,0),COLUMN(AC$1),3,1)),INDIRECT(ADDRESS(ROW($A925),COLUMN($A$1),3,1)&amp;":"&amp;ADDRESS(ROW($A925)+MATCH("Г",$C926:$C$6000,0),COLUMN($A$1),3,1)),$A925&amp;"*",INDIRECT(ADDRESS(ROW($A925),COLUMN($C$1),3,1)&amp;":"&amp;ADDRESS(ROW($A925)+MATCH("Г",$C926:$C$6000,0),COLUMN($C$1),3,1)),"&lt;&gt;Г"),SUMIFS(AC926:AC$6000,$A926:$A$6000,IF(AND($A925=$A926,$C925=$C926),$A925&amp;"*",IF(OR(MID($A925,1,1)="0",MID($A925,1,1)=0),"?"&amp;MID($A925,2,LEN($A925)-1),$A925&amp;".?")),$C926:$C$6000,"Г")))</f>
        <v>2.36572044</v>
      </c>
      <c r="AD925" s="42">
        <f ca="1">IF(MID($A925,3,10)="1.1.3",SUMIFS(AD926:AD$6000,$A926:$A$6000,$A925&amp;".1",$B926:$B$6000,"Наименование объекта по производству электрической энергии всего, в том числе:")+SUMIFS(AD926:AD$6000,$A926:$A$6000,$A925&amp;".2",$B926:$B$6000,"Наименование объекта по производству электрической энергии всего, в том числе:"),IF(AND($C926&lt;&gt;"Г",$C926&lt;&gt;""),SUMIFS(INDIRECT(ADDRESS(ROW($A925),COLUMN(AD$1),3,1)&amp;":"&amp;ADDRESS(ROW($A925)+MATCH("Г",$C926:$C$6000,0),COLUMN(AD$1),3,1)),INDIRECT(ADDRESS(ROW($A925),COLUMN($A$1),3,1)&amp;":"&amp;ADDRESS(ROW($A925)+MATCH("Г",$C926:$C$6000,0),COLUMN($A$1),3,1)),$A925&amp;"*",INDIRECT(ADDRESS(ROW($A925),COLUMN($C$1),3,1)&amp;":"&amp;ADDRESS(ROW($A925)+MATCH("Г",$C926:$C$6000,0),COLUMN($C$1),3,1)),"&lt;&gt;Г"),SUMIFS(AD926:AD$6000,$A926:$A$6000,IF(AND($A925=$A926,$C925=$C926),$A925&amp;"*",IF(OR(MID($A925,1,1)="0",MID($A925,1,1)=0),"?"&amp;MID($A925,2,LEN($A925)-1),$A925&amp;".?")),$C926:$C$6000,"Г")))</f>
        <v>3.1718504300000001</v>
      </c>
      <c r="AE925" s="42">
        <f ca="1">IF(MID($A925,3,10)="1.1.3",SUMIFS(AE926:AE$6000,$A926:$A$6000,$A925&amp;".1",$B926:$B$6000,"Наименование объекта по производству электрической энергии всего, в том числе:")+SUMIFS(AE926:AE$6000,$A926:$A$6000,$A925&amp;".2",$B926:$B$6000,"Наименование объекта по производству электрической энергии всего, в том числе:"),IF(AND($C926&lt;&gt;"Г",$C926&lt;&gt;""),SUMIFS(INDIRECT(ADDRESS(ROW($A925),COLUMN(AE$1),3,1)&amp;":"&amp;ADDRESS(ROW($A925)+MATCH("Г",$C926:$C$6000,0),COLUMN(AE$1),3,1)),INDIRECT(ADDRESS(ROW($A925),COLUMN($A$1),3,1)&amp;":"&amp;ADDRESS(ROW($A925)+MATCH("Г",$C926:$C$6000,0),COLUMN($A$1),3,1)),$A925&amp;"*",INDIRECT(ADDRESS(ROW($A925),COLUMN($C$1),3,1)&amp;":"&amp;ADDRESS(ROW($A925)+MATCH("Г",$C926:$C$6000,0),COLUMN($C$1),3,1)),"&lt;&gt;Г"),SUMIFS(AE926:AE$6000,$A926:$A$6000,IF(AND($A925=$A926,$C925=$C926),$A925&amp;"*",IF(OR(MID($A925,1,1)="0",MID($A925,1,1)=0),"?"&amp;MID($A925,2,LEN($A925)-1),$A925&amp;".?")),$C926:$C$6000,"Г")))</f>
        <v>23.399734219999999</v>
      </c>
      <c r="AF925" s="42">
        <f ca="1">IF(MID($A925,3,10)="1.1.3",SUMIFS(AF926:AF$6000,$A926:$A$6000,$A925&amp;".1",$B926:$B$6000,"Наименование объекта по производству электрической энергии всего, в том числе:")+SUMIFS(AF926:AF$6000,$A926:$A$6000,$A925&amp;".2",$B926:$B$6000,"Наименование объекта по производству электрической энергии всего, в том числе:"),IF(AND($C926&lt;&gt;"Г",$C926&lt;&gt;""),SUMIFS(INDIRECT(ADDRESS(ROW($A925),COLUMN(AF$1),3,1)&amp;":"&amp;ADDRESS(ROW($A925)+MATCH("Г",$C926:$C$6000,0),COLUMN(AF$1),3,1)),INDIRECT(ADDRESS(ROW($A925),COLUMN($A$1),3,1)&amp;":"&amp;ADDRESS(ROW($A925)+MATCH("Г",$C926:$C$6000,0),COLUMN($A$1),3,1)),$A925&amp;"*",INDIRECT(ADDRESS(ROW($A925),COLUMN($C$1),3,1)&amp;":"&amp;ADDRESS(ROW($A925)+MATCH("Г",$C926:$C$6000,0),COLUMN($C$1),3,1)),"&lt;&gt;Г"),SUMIFS(AF926:AF$6000,$A926:$A$6000,IF(AND($A925=$A926,$C925=$C926),$A925&amp;"*",IF(OR(MID($A925,1,1)="0",MID($A925,1,1)=0),"?"&amp;MID($A925,2,LEN($A925)-1),$A925&amp;".?")),$C926:$C$6000,"Г")))</f>
        <v>0</v>
      </c>
      <c r="AG925" s="42">
        <f ca="1">IF(MID($A925,3,10)="1.1.3",SUMIFS(AG926:AG$6000,$A926:$A$6000,$A925&amp;".1",$B926:$B$6000,"Наименование объекта по производству электрической энергии всего, в том числе:")+SUMIFS(AG926:AG$6000,$A926:$A$6000,$A925&amp;".2",$B926:$B$6000,"Наименование объекта по производству электрической энергии всего, в том числе:"),IF(AND($C926&lt;&gt;"Г",$C926&lt;&gt;""),SUMIFS(INDIRECT(ADDRESS(ROW($A925),COLUMN(AG$1),3,1)&amp;":"&amp;ADDRESS(ROW($A925)+MATCH("Г",$C926:$C$6000,0),COLUMN(AG$1),3,1)),INDIRECT(ADDRESS(ROW($A925),COLUMN($A$1),3,1)&amp;":"&amp;ADDRESS(ROW($A925)+MATCH("Г",$C926:$C$6000,0),COLUMN($A$1),3,1)),$A925&amp;"*",INDIRECT(ADDRESS(ROW($A925),COLUMN($C$1),3,1)&amp;":"&amp;ADDRESS(ROW($A925)+MATCH("Г",$C926:$C$6000,0),COLUMN($C$1),3,1)),"&lt;&gt;Г"),SUMIFS(AG926:AG$6000,$A926:$A$6000,IF(AND($A925=$A926,$C925=$C926),$A925&amp;"*",IF(OR(MID($A925,1,1)="0",MID($A925,1,1)=0),"?"&amp;MID($A925,2,LEN($A925)-1),$A925&amp;".?")),$C926:$C$6000,"Г")))</f>
        <v>0</v>
      </c>
      <c r="AH925" s="42">
        <f ca="1">IF(MID($A925,3,10)="1.1.3",SUMIFS(AH926:AH$6000,$A926:$A$6000,$A925&amp;".1",$B926:$B$6000,"Наименование объекта по производству электрической энергии всего, в том числе:")+SUMIFS(AH926:AH$6000,$A926:$A$6000,$A925&amp;".2",$B926:$B$6000,"Наименование объекта по производству электрической энергии всего, в том числе:"),IF(AND($C926&lt;&gt;"Г",$C926&lt;&gt;""),SUMIFS(INDIRECT(ADDRESS(ROW($A925),COLUMN(AH$1),3,1)&amp;":"&amp;ADDRESS(ROW($A925)+MATCH("Г",$C926:$C$6000,0),COLUMN(AH$1),3,1)),INDIRECT(ADDRESS(ROW($A925),COLUMN($A$1),3,1)&amp;":"&amp;ADDRESS(ROW($A925)+MATCH("Г",$C926:$C$6000,0),COLUMN($A$1),3,1)),$A925&amp;"*",INDIRECT(ADDRESS(ROW($A925),COLUMN($C$1),3,1)&amp;":"&amp;ADDRESS(ROW($A925)+MATCH("Г",$C926:$C$6000,0),COLUMN($C$1),3,1)),"&lt;&gt;Г"),SUMIFS(AH926:AH$6000,$A926:$A$6000,IF(AND($A925=$A926,$C925=$C926),$A925&amp;"*",IF(OR(MID($A925,1,1)="0",MID($A925,1,1)=0),"?"&amp;MID($A925,2,LEN($A925)-1),$A925&amp;".?")),$C926:$C$6000,"Г")))</f>
        <v>0</v>
      </c>
      <c r="AI925" s="42">
        <f ca="1">IF(MID($A925,3,10)="1.1.3",SUMIFS(AI926:AI$6000,$A926:$A$6000,$A925&amp;".1",$B926:$B$6000,"Наименование объекта по производству электрической энергии всего, в том числе:")+SUMIFS(AI926:AI$6000,$A926:$A$6000,$A925&amp;".2",$B926:$B$6000,"Наименование объекта по производству электрической энергии всего, в том числе:"),IF(AND($C926&lt;&gt;"Г",$C926&lt;&gt;""),SUMIFS(INDIRECT(ADDRESS(ROW($A925),COLUMN(AI$1),3,1)&amp;":"&amp;ADDRESS(ROW($A925)+MATCH("Г",$C926:$C$6000,0),COLUMN(AI$1),3,1)),INDIRECT(ADDRESS(ROW($A925),COLUMN($A$1),3,1)&amp;":"&amp;ADDRESS(ROW($A925)+MATCH("Г",$C926:$C$6000,0),COLUMN($A$1),3,1)),$A925&amp;"*",INDIRECT(ADDRESS(ROW($A925),COLUMN($C$1),3,1)&amp;":"&amp;ADDRESS(ROW($A925)+MATCH("Г",$C926:$C$6000,0),COLUMN($C$1),3,1)),"&lt;&gt;Г"),SUMIFS(AI926:AI$6000,$A926:$A$6000,IF(AND($A925=$A926,$C925=$C926),$A925&amp;"*",IF(OR(MID($A925,1,1)="0",MID($A925,1,1)=0),"?"&amp;MID($A925,2,LEN($A925)-1),$A925&amp;".?")),$C926:$C$6000,"Г")))</f>
        <v>40.467494739999999</v>
      </c>
      <c r="AJ925" s="42">
        <f ca="1">IF(MID($A925,3,10)="1.1.3",SUMIFS(AJ926:AJ$6000,$A926:$A$6000,$A925&amp;".1",$B926:$B$6000,"Наименование объекта по производству электрической энергии всего, в том числе:")+SUMIFS(AJ926:AJ$6000,$A926:$A$6000,$A925&amp;".2",$B926:$B$6000,"Наименование объекта по производству электрической энергии всего, в том числе:"),IF(AND($C926&lt;&gt;"Г",$C926&lt;&gt;""),SUMIFS(INDIRECT(ADDRESS(ROW($A925),COLUMN(AJ$1),3,1)&amp;":"&amp;ADDRESS(ROW($A925)+MATCH("Г",$C926:$C$6000,0),COLUMN(AJ$1),3,1)),INDIRECT(ADDRESS(ROW($A925),COLUMN($A$1),3,1)&amp;":"&amp;ADDRESS(ROW($A925)+MATCH("Г",$C926:$C$6000,0),COLUMN($A$1),3,1)),$A925&amp;"*",INDIRECT(ADDRESS(ROW($A925),COLUMN($C$1),3,1)&amp;":"&amp;ADDRESS(ROW($A925)+MATCH("Г",$C926:$C$6000,0),COLUMN($C$1),3,1)),"&lt;&gt;Г"),SUMIFS(AJ926:AJ$6000,$A926:$A$6000,IF(AND($A925=$A926,$C925=$C926),$A925&amp;"*",IF(OR(MID($A925,1,1)="0",MID($A925,1,1)=0),"?"&amp;MID($A925,2,LEN($A925)-1),$A925&amp;".?")),$C926:$C$6000,"Г")))</f>
        <v>22.105046219999998</v>
      </c>
      <c r="AK925" s="42">
        <f ca="1">IF(MID($A925,3,10)="1.1.3",SUMIFS(AK926:AK$6000,$A926:$A$6000,$A925&amp;".1",$B926:$B$6000,"Наименование объекта по производству электрической энергии всего, в том числе:")+SUMIFS(AK926:AK$6000,$A926:$A$6000,$A925&amp;".2",$B926:$B$6000,"Наименование объекта по производству электрической энергии всего, в том числе:"),IF(AND($C926&lt;&gt;"Г",$C926&lt;&gt;""),SUMIFS(INDIRECT(ADDRESS(ROW($A925),COLUMN(AK$1),3,1)&amp;":"&amp;ADDRESS(ROW($A925)+MATCH("Г",$C926:$C$6000,0),COLUMN(AK$1),3,1)),INDIRECT(ADDRESS(ROW($A925),COLUMN($A$1),3,1)&amp;":"&amp;ADDRESS(ROW($A925)+MATCH("Г",$C926:$C$6000,0),COLUMN($A$1),3,1)),$A925&amp;"*",INDIRECT(ADDRESS(ROW($A925),COLUMN($C$1),3,1)&amp;":"&amp;ADDRESS(ROW($A925)+MATCH("Г",$C926:$C$6000,0),COLUMN($C$1),3,1)),"&lt;&gt;Г"),SUMIFS(AK926:AK$6000,$A926:$A$6000,IF(AND($A925=$A926,$C925=$C926),$A925&amp;"*",IF(OR(MID($A925,1,1)="0",MID($A925,1,1)=0),"?"&amp;MID($A925,2,LEN($A925)-1),$A925&amp;".?")),$C926:$C$6000,"Г")))</f>
        <v>0</v>
      </c>
      <c r="AL925" s="42" t="s">
        <v>951</v>
      </c>
      <c r="AM925" s="42">
        <f ca="1">IF(MID($A925,3,10)="1.1.3",SUMIFS(AM926:AM$6000,$A926:$A$6000,$A925&amp;".1",$B926:$B$6000,"Наименование объекта по производству электрической энергии всего, в том числе:")+SUMIFS(AM926:AM$6000,$A926:$A$6000,$A925&amp;".2",$B926:$B$6000,"Наименование объекта по производству электрической энергии всего, в том числе:"),IF(AND($C926&lt;&gt;"Г",$C926&lt;&gt;""),SUMIFS(INDIRECT(ADDRESS(ROW($A925),COLUMN(AM$1),3,1)&amp;":"&amp;ADDRESS(ROW($A925)+MATCH("Г",$C926:$C$6000,0),COLUMN(AM$1),3,1)),INDIRECT(ADDRESS(ROW($A925),COLUMN($A$1),3,1)&amp;":"&amp;ADDRESS(ROW($A925)+MATCH("Г",$C926:$C$6000,0),COLUMN($A$1),3,1)),$A925&amp;"*",INDIRECT(ADDRESS(ROW($A925),COLUMN($C$1),3,1)&amp;":"&amp;ADDRESS(ROW($A925)+MATCH("Г",$C926:$C$6000,0),COLUMN($C$1),3,1)),"&lt;&gt;Г"),SUMIFS(AM926:AM$6000,$A926:$A$6000,IF(AND($A925=$A926,$C925=$C926),$A925&amp;"*",IF(OR(MID($A925,1,1)="0",MID($A925,1,1)=0),"?"&amp;MID($A925,2,LEN($A925)-1),$A925&amp;".?")),$C926:$C$6000,"Г")))</f>
        <v>66.23294940000001</v>
      </c>
      <c r="AN925" s="42">
        <f ca="1">IF(MID($A925,3,10)="1.1.3",SUMIFS(AN926:AN$6000,$A926:$A$6000,$A925&amp;".1",$B926:$B$6000,"Наименование объекта по производству электрической энергии всего, в том числе:")+SUMIFS(AN926:AN$6000,$A926:$A$6000,$A925&amp;".2",$B926:$B$6000,"Наименование объекта по производству электрической энергии всего, в том числе:"),IF(AND($C926&lt;&gt;"Г",$C926&lt;&gt;""),SUMIFS(INDIRECT(ADDRESS(ROW($A925),COLUMN(AN$1),3,1)&amp;":"&amp;ADDRESS(ROW($A925)+MATCH("Г",$C926:$C$6000,0),COLUMN(AN$1),3,1)),INDIRECT(ADDRESS(ROW($A925),COLUMN($A$1),3,1)&amp;":"&amp;ADDRESS(ROW($A925)+MATCH("Г",$C926:$C$6000,0),COLUMN($A$1),3,1)),$A925&amp;"*",INDIRECT(ADDRESS(ROW($A925),COLUMN($C$1),3,1)&amp;":"&amp;ADDRESS(ROW($A925)+MATCH("Г",$C926:$C$6000,0),COLUMN($C$1),3,1)),"&lt;&gt;Г"),SUMIFS(AN926:AN$6000,$A926:$A$6000,IF(AND($A925=$A926,$C925=$C926),$A925&amp;"*",IF(OR(MID($A925,1,1)="0",MID($A925,1,1)=0),"?"&amp;MID($A925,2,LEN($A925)-1),$A925&amp;".?")),$C926:$C$6000,"Г")))</f>
        <v>25.276896649999998</v>
      </c>
      <c r="AO925" s="40" t="s">
        <v>951</v>
      </c>
    </row>
    <row r="926" spans="1:43" ht="15.75" x14ac:dyDescent="0.25">
      <c r="A926" s="40" t="s">
        <v>1775</v>
      </c>
      <c r="B926" s="40" t="s">
        <v>423</v>
      </c>
      <c r="C926" s="40" t="s">
        <v>56</v>
      </c>
      <c r="D926" s="40" t="s">
        <v>951</v>
      </c>
      <c r="E926" s="41" t="s">
        <v>951</v>
      </c>
      <c r="F926" s="41" t="s">
        <v>951</v>
      </c>
      <c r="G926" s="41" t="s">
        <v>951</v>
      </c>
      <c r="H926" s="42" t="s">
        <v>951</v>
      </c>
      <c r="I926" s="42" t="s">
        <v>951</v>
      </c>
      <c r="J926" s="42">
        <f ca="1">IF(MID($A926,3,10)="1.1.3",SUMIFS(J927:J$6000,$A927:$A$6000,$A926&amp;".1",$B927:$B$6000,"Наименование объекта по производству электрической энергии всего, в том числе:")+SUMIFS(J927:J$6000,$A927:$A$6000,$A926&amp;".2",$B927:$B$6000,"Наименование объекта по производству электрической энергии всего, в том числе:"),IF(AND($C927&lt;&gt;"Г",$C927&lt;&gt;""),SUMIFS(INDIRECT(ADDRESS(ROW($A926),COLUMN(J$1),3,1)&amp;":"&amp;ADDRESS(ROW($A926)+MATCH("Г",$C927:$C$6000,0),COLUMN(J$1),3,1)),INDIRECT(ADDRESS(ROW($A926),COLUMN($A$1),3,1)&amp;":"&amp;ADDRESS(ROW($A926)+MATCH("Г",$C927:$C$6000,0),COLUMN($A$1),3,1)),$A926&amp;"*",INDIRECT(ADDRESS(ROW($A926),COLUMN($C$1),3,1)&amp;":"&amp;ADDRESS(ROW($A926)+MATCH("Г",$C927:$C$6000,0),COLUMN($C$1),3,1)),"&lt;&gt;Г"),SUMIFS(J927:J$6000,$A927:$A$6000,IF(AND($A926=$A927,$C926=$C927),$A926&amp;"*",IF(OR(MID($A926,1,1)="0",MID($A926,1,1)=0),"?"&amp;MID($A926,2,LEN($A926)-1),$A926&amp;".?")),$C927:$C$6000,"Г")))</f>
        <v>0</v>
      </c>
      <c r="K926" s="42">
        <f ca="1">IF(MID($A926,3,10)="1.1.3",SUMIFS(K927:K$6000,$A927:$A$6000,$A926&amp;".1",$B927:$B$6000,"Наименование объекта по производству электрической энергии всего, в том числе:")+SUMIFS(K927:K$6000,$A927:$A$6000,$A926&amp;".2",$B927:$B$6000,"Наименование объекта по производству электрической энергии всего, в том числе:"),IF(AND($C927&lt;&gt;"Г",$C927&lt;&gt;""),SUMIFS(INDIRECT(ADDRESS(ROW($A926),COLUMN(K$1),3,1)&amp;":"&amp;ADDRESS(ROW($A926)+MATCH("Г",$C927:$C$6000,0),COLUMN(K$1),3,1)),INDIRECT(ADDRESS(ROW($A926),COLUMN($A$1),3,1)&amp;":"&amp;ADDRESS(ROW($A926)+MATCH("Г",$C927:$C$6000,0),COLUMN($A$1),3,1)),$A926&amp;"*",INDIRECT(ADDRESS(ROW($A926),COLUMN($C$1),3,1)&amp;":"&amp;ADDRESS(ROW($A926)+MATCH("Г",$C927:$C$6000,0),COLUMN($C$1),3,1)),"&lt;&gt;Г"),SUMIFS(K927:K$6000,$A927:$A$6000,IF(AND($A926=$A927,$C926=$C927),$A926&amp;"*",IF(OR(MID($A926,1,1)="0",MID($A926,1,1)=0),"?"&amp;MID($A926,2,LEN($A926)-1),$A926&amp;".?")),$C927:$C$6000,"Г")))</f>
        <v>0</v>
      </c>
      <c r="L926" s="42">
        <f ca="1">IF(MID($A926,3,10)="1.1.3",SUMIFS(L927:L$6000,$A927:$A$6000,$A926&amp;".1",$B927:$B$6000,"Наименование объекта по производству электрической энергии всего, в том числе:")+SUMIFS(L927:L$6000,$A927:$A$6000,$A926&amp;".2",$B927:$B$6000,"Наименование объекта по производству электрической энергии всего, в том числе:"),IF(AND($C927&lt;&gt;"Г",$C927&lt;&gt;""),SUMIFS(INDIRECT(ADDRESS(ROW($A926),COLUMN(L$1),3,1)&amp;":"&amp;ADDRESS(ROW($A926)+MATCH("Г",$C927:$C$6000,0),COLUMN(L$1),3,1)),INDIRECT(ADDRESS(ROW($A926),COLUMN($A$1),3,1)&amp;":"&amp;ADDRESS(ROW($A926)+MATCH("Г",$C927:$C$6000,0),COLUMN($A$1),3,1)),$A926&amp;"*",INDIRECT(ADDRESS(ROW($A926),COLUMN($C$1),3,1)&amp;":"&amp;ADDRESS(ROW($A926)+MATCH("Г",$C927:$C$6000,0),COLUMN($C$1),3,1)),"&lt;&gt;Г"),SUMIFS(L927:L$6000,$A927:$A$6000,IF(AND($A926=$A927,$C926=$C927),$A926&amp;"*",IF(OR(MID($A926,1,1)="0",MID($A926,1,1)=0),"?"&amp;MID($A926,2,LEN($A926)-1),$A926&amp;".?")),$C927:$C$6000,"Г")))</f>
        <v>0</v>
      </c>
      <c r="M926" s="42">
        <f ca="1">IF(MID($A926,3,10)="1.1.3",SUMIFS(M927:M$6000,$A927:$A$6000,$A926&amp;".1",$B927:$B$6000,"Наименование объекта по производству электрической энергии всего, в том числе:")+SUMIFS(M927:M$6000,$A927:$A$6000,$A926&amp;".2",$B927:$B$6000,"Наименование объекта по производству электрической энергии всего, в том числе:"),IF(AND($C927&lt;&gt;"Г",$C927&lt;&gt;""),SUMIFS(INDIRECT(ADDRESS(ROW($A926),COLUMN(M$1),3,1)&amp;":"&amp;ADDRESS(ROW($A926)+MATCH("Г",$C927:$C$6000,0),COLUMN(M$1),3,1)),INDIRECT(ADDRESS(ROW($A926),COLUMN($A$1),3,1)&amp;":"&amp;ADDRESS(ROW($A926)+MATCH("Г",$C927:$C$6000,0),COLUMN($A$1),3,1)),$A926&amp;"*",INDIRECT(ADDRESS(ROW($A926),COLUMN($C$1),3,1)&amp;":"&amp;ADDRESS(ROW($A926)+MATCH("Г",$C927:$C$6000,0),COLUMN($C$1),3,1)),"&lt;&gt;Г"),SUMIFS(M927:M$6000,$A927:$A$6000,IF(AND($A926=$A927,$C926=$C927),$A926&amp;"*",IF(OR(MID($A926,1,1)="0",MID($A926,1,1)=0),"?"&amp;MID($A926,2,LEN($A926)-1),$A926&amp;".?")),$C927:$C$6000,"Г")))</f>
        <v>0</v>
      </c>
      <c r="N926" s="42">
        <f ca="1">IF(MID($A926,3,10)="1.1.3",SUMIFS(N927:N$6000,$A927:$A$6000,$A926&amp;".1",$B927:$B$6000,"Наименование объекта по производству электрической энергии всего, в том числе:")+SUMIFS(N927:N$6000,$A927:$A$6000,$A926&amp;".2",$B927:$B$6000,"Наименование объекта по производству электрической энергии всего, в том числе:"),IF(AND($C927&lt;&gt;"Г",$C927&lt;&gt;""),SUMIFS(INDIRECT(ADDRESS(ROW($A926),COLUMN(N$1),3,1)&amp;":"&amp;ADDRESS(ROW($A926)+MATCH("Г",$C927:$C$6000,0),COLUMN(N$1),3,1)),INDIRECT(ADDRESS(ROW($A926),COLUMN($A$1),3,1)&amp;":"&amp;ADDRESS(ROW($A926)+MATCH("Г",$C927:$C$6000,0),COLUMN($A$1),3,1)),$A926&amp;"*",INDIRECT(ADDRESS(ROW($A926),COLUMN($C$1),3,1)&amp;":"&amp;ADDRESS(ROW($A926)+MATCH("Г",$C927:$C$6000,0),COLUMN($C$1),3,1)),"&lt;&gt;Г"),SUMIFS(N927:N$6000,$A927:$A$6000,IF(AND($A926=$A927,$C926=$C927),$A926&amp;"*",IF(OR(MID($A926,1,1)="0",MID($A926,1,1)=0),"?"&amp;MID($A926,2,LEN($A926)-1),$A926&amp;".?")),$C927:$C$6000,"Г")))</f>
        <v>0</v>
      </c>
      <c r="O926" s="42">
        <f ca="1">IF(MID($A926,3,10)="1.1.3",SUMIFS(O927:O$6000,$A927:$A$6000,$A926&amp;".1",$B927:$B$6000,"Наименование объекта по производству электрической энергии всего, в том числе:")+SUMIFS(O927:O$6000,$A927:$A$6000,$A926&amp;".2",$B927:$B$6000,"Наименование объекта по производству электрической энергии всего, в том числе:"),IF(AND($C927&lt;&gt;"Г",$C927&lt;&gt;""),SUMIFS(INDIRECT(ADDRESS(ROW($A926),COLUMN(O$1),3,1)&amp;":"&amp;ADDRESS(ROW($A926)+MATCH("Г",$C927:$C$6000,0),COLUMN(O$1),3,1)),INDIRECT(ADDRESS(ROW($A926),COLUMN($A$1),3,1)&amp;":"&amp;ADDRESS(ROW($A926)+MATCH("Г",$C927:$C$6000,0),COLUMN($A$1),3,1)),$A926&amp;"*",INDIRECT(ADDRESS(ROW($A926),COLUMN($C$1),3,1)&amp;":"&amp;ADDRESS(ROW($A926)+MATCH("Г",$C927:$C$6000,0),COLUMN($C$1),3,1)),"&lt;&gt;Г"),SUMIFS(O927:O$6000,$A927:$A$6000,IF(AND($A926=$A927,$C926=$C927),$A926&amp;"*",IF(OR(MID($A926,1,1)="0",MID($A926,1,1)=0),"?"&amp;MID($A926,2,LEN($A926)-1),$A926&amp;".?")),$C927:$C$6000,"Г")))</f>
        <v>0</v>
      </c>
      <c r="P926" s="42">
        <f ca="1">IF(MID($A926,3,10)="1.1.3",SUMIFS(P927:P$6000,$A927:$A$6000,$A926&amp;".1",$B927:$B$6000,"Наименование объекта по производству электрической энергии всего, в том числе:")+SUMIFS(P927:P$6000,$A927:$A$6000,$A926&amp;".2",$B927:$B$6000,"Наименование объекта по производству электрической энергии всего, в том числе:"),IF(AND($C927&lt;&gt;"Г",$C927&lt;&gt;""),SUMIFS(INDIRECT(ADDRESS(ROW($A926),COLUMN(P$1),3,1)&amp;":"&amp;ADDRESS(ROW($A926)+MATCH("Г",$C927:$C$6000,0),COLUMN(P$1),3,1)),INDIRECT(ADDRESS(ROW($A926),COLUMN($A$1),3,1)&amp;":"&amp;ADDRESS(ROW($A926)+MATCH("Г",$C927:$C$6000,0),COLUMN($A$1),3,1)),$A926&amp;"*",INDIRECT(ADDRESS(ROW($A926),COLUMN($C$1),3,1)&amp;":"&amp;ADDRESS(ROW($A926)+MATCH("Г",$C927:$C$6000,0),COLUMN($C$1),3,1)),"&lt;&gt;Г"),SUMIFS(P927:P$6000,$A927:$A$6000,IF(AND($A926=$A927,$C926=$C927),$A926&amp;"*",IF(OR(MID($A926,1,1)="0",MID($A926,1,1)=0),"?"&amp;MID($A926,2,LEN($A926)-1),$A926&amp;".?")),$C927:$C$6000,"Г")))</f>
        <v>0</v>
      </c>
      <c r="Q926" s="42">
        <f ca="1">IF(MID($A926,3,10)="1.1.3",SUMIFS(Q927:Q$6000,$A927:$A$6000,$A926&amp;".1",$B927:$B$6000,"Наименование объекта по производству электрической энергии всего, в том числе:")+SUMIFS(Q927:Q$6000,$A927:$A$6000,$A926&amp;".2",$B927:$B$6000,"Наименование объекта по производству электрической энергии всего, в том числе:"),IF(AND($C927&lt;&gt;"Г",$C927&lt;&gt;""),SUMIFS(INDIRECT(ADDRESS(ROW($A926),COLUMN(Q$1),3,1)&amp;":"&amp;ADDRESS(ROW($A926)+MATCH("Г",$C927:$C$6000,0),COLUMN(Q$1),3,1)),INDIRECT(ADDRESS(ROW($A926),COLUMN($A$1),3,1)&amp;":"&amp;ADDRESS(ROW($A926)+MATCH("Г",$C927:$C$6000,0),COLUMN($A$1),3,1)),$A926&amp;"*",INDIRECT(ADDRESS(ROW($A926),COLUMN($C$1),3,1)&amp;":"&amp;ADDRESS(ROW($A926)+MATCH("Г",$C927:$C$6000,0),COLUMN($C$1),3,1)),"&lt;&gt;Г"),SUMIFS(Q927:Q$6000,$A927:$A$6000,IF(AND($A926=$A927,$C926=$C927),$A926&amp;"*",IF(OR(MID($A926,1,1)="0",MID($A926,1,1)=0),"?"&amp;MID($A926,2,LEN($A926)-1),$A926&amp;".?")),$C927:$C$6000,"Г")))</f>
        <v>0</v>
      </c>
      <c r="R926" s="42">
        <f ca="1">IF(MID($A926,3,10)="1.1.3",SUMIFS(R927:R$6000,$A927:$A$6000,$A926&amp;".1",$B927:$B$6000,"Наименование объекта по производству электрической энергии всего, в том числе:")+SUMIFS(R927:R$6000,$A927:$A$6000,$A926&amp;".2",$B927:$B$6000,"Наименование объекта по производству электрической энергии всего, в том числе:"),IF(AND($C927&lt;&gt;"Г",$C927&lt;&gt;""),SUMIFS(INDIRECT(ADDRESS(ROW($A926),COLUMN(R$1),3,1)&amp;":"&amp;ADDRESS(ROW($A926)+MATCH("Г",$C927:$C$6000,0),COLUMN(R$1),3,1)),INDIRECT(ADDRESS(ROW($A926),COLUMN($A$1),3,1)&amp;":"&amp;ADDRESS(ROW($A926)+MATCH("Г",$C927:$C$6000,0),COLUMN($A$1),3,1)),$A926&amp;"*",INDIRECT(ADDRESS(ROW($A926),COLUMN($C$1),3,1)&amp;":"&amp;ADDRESS(ROW($A926)+MATCH("Г",$C927:$C$6000,0),COLUMN($C$1),3,1)),"&lt;&gt;Г"),SUMIFS(R927:R$6000,$A927:$A$6000,IF(AND($A926=$A927,$C926=$C927),$A926&amp;"*",IF(OR(MID($A926,1,1)="0",MID($A926,1,1)=0),"?"&amp;MID($A926,2,LEN($A926)-1),$A926&amp;".?")),$C927:$C$6000,"Г")))</f>
        <v>0</v>
      </c>
      <c r="S926" s="42">
        <f ca="1">IF(MID($A926,3,10)="1.1.3",SUMIFS(S927:S$6000,$A927:$A$6000,$A926&amp;".1",$B927:$B$6000,"Наименование объекта по производству электрической энергии всего, в том числе:")+SUMIFS(S927:S$6000,$A927:$A$6000,$A926&amp;".2",$B927:$B$6000,"Наименование объекта по производству электрической энергии всего, в том числе:"),IF(AND($C927&lt;&gt;"Г",$C927&lt;&gt;""),SUMIFS(INDIRECT(ADDRESS(ROW($A926),COLUMN(S$1),3,1)&amp;":"&amp;ADDRESS(ROW($A926)+MATCH("Г",$C927:$C$6000,0),COLUMN(S$1),3,1)),INDIRECT(ADDRESS(ROW($A926),COLUMN($A$1),3,1)&amp;":"&amp;ADDRESS(ROW($A926)+MATCH("Г",$C927:$C$6000,0),COLUMN($A$1),3,1)),$A926&amp;"*",INDIRECT(ADDRESS(ROW($A926),COLUMN($C$1),3,1)&amp;":"&amp;ADDRESS(ROW($A926)+MATCH("Г",$C927:$C$6000,0),COLUMN($C$1),3,1)),"&lt;&gt;Г"),SUMIFS(S927:S$6000,$A927:$A$6000,IF(AND($A926=$A927,$C926=$C927),$A926&amp;"*",IF(OR(MID($A926,1,1)="0",MID($A926,1,1)=0),"?"&amp;MID($A926,2,LEN($A926)-1),$A926&amp;".?")),$C927:$C$6000,"Г")))</f>
        <v>0</v>
      </c>
      <c r="T926" s="42">
        <f ca="1">IF(MID($A926,3,10)="1.1.3",SUMIFS(T927:T$6000,$A927:$A$6000,$A926&amp;".1",$B927:$B$6000,"Наименование объекта по производству электрической энергии всего, в том числе:")+SUMIFS(T927:T$6000,$A927:$A$6000,$A926&amp;".2",$B927:$B$6000,"Наименование объекта по производству электрической энергии всего, в том числе:"),IF(AND($C927&lt;&gt;"Г",$C927&lt;&gt;""),SUMIFS(INDIRECT(ADDRESS(ROW($A926),COLUMN(T$1),3,1)&amp;":"&amp;ADDRESS(ROW($A926)+MATCH("Г",$C927:$C$6000,0),COLUMN(T$1),3,1)),INDIRECT(ADDRESS(ROW($A926),COLUMN($A$1),3,1)&amp;":"&amp;ADDRESS(ROW($A926)+MATCH("Г",$C927:$C$6000,0),COLUMN($A$1),3,1)),$A926&amp;"*",INDIRECT(ADDRESS(ROW($A926),COLUMN($C$1),3,1)&amp;":"&amp;ADDRESS(ROW($A926)+MATCH("Г",$C927:$C$6000,0),COLUMN($C$1),3,1)),"&lt;&gt;Г"),SUMIFS(T927:T$6000,$A927:$A$6000,IF(AND($A926=$A927,$C926=$C927),$A926&amp;"*",IF(OR(MID($A926,1,1)="0",MID($A926,1,1)=0),"?"&amp;MID($A926,2,LEN($A926)-1),$A926&amp;".?")),$C927:$C$6000,"Г")))</f>
        <v>0</v>
      </c>
      <c r="U926" s="42">
        <f ca="1">IF(MID($A926,3,10)="1.1.3",SUMIFS(U927:U$6000,$A927:$A$6000,$A926&amp;".1",$B927:$B$6000,"Наименование объекта по производству электрической энергии всего, в том числе:")+SUMIFS(U927:U$6000,$A927:$A$6000,$A926&amp;".2",$B927:$B$6000,"Наименование объекта по производству электрической энергии всего, в том числе:"),IF(AND($C927&lt;&gt;"Г",$C927&lt;&gt;""),SUMIFS(INDIRECT(ADDRESS(ROW($A926),COLUMN(U$1),3,1)&amp;":"&amp;ADDRESS(ROW($A926)+MATCH("Г",$C927:$C$6000,0),COLUMN(U$1),3,1)),INDIRECT(ADDRESS(ROW($A926),COLUMN($A$1),3,1)&amp;":"&amp;ADDRESS(ROW($A926)+MATCH("Г",$C927:$C$6000,0),COLUMN($A$1),3,1)),$A926&amp;"*",INDIRECT(ADDRESS(ROW($A926),COLUMN($C$1),3,1)&amp;":"&amp;ADDRESS(ROW($A926)+MATCH("Г",$C927:$C$6000,0),COLUMN($C$1),3,1)),"&lt;&gt;Г"),SUMIFS(U927:U$6000,$A927:$A$6000,IF(AND($A926=$A927,$C926=$C927),$A926&amp;"*",IF(OR(MID($A926,1,1)="0",MID($A926,1,1)=0),"?"&amp;MID($A926,2,LEN($A926)-1),$A926&amp;".?")),$C927:$C$6000,"Г")))</f>
        <v>0</v>
      </c>
      <c r="V926" s="42">
        <f ca="1">IF(MID($A926,3,10)="1.1.3",SUMIFS(V927:V$6000,$A927:$A$6000,$A926&amp;".1",$B927:$B$6000,"Наименование объекта по производству электрической энергии всего, в том числе:")+SUMIFS(V927:V$6000,$A927:$A$6000,$A926&amp;".2",$B927:$B$6000,"Наименование объекта по производству электрической энергии всего, в том числе:"),IF(AND($C927&lt;&gt;"Г",$C927&lt;&gt;""),SUMIFS(INDIRECT(ADDRESS(ROW($A926),COLUMN(V$1),3,1)&amp;":"&amp;ADDRESS(ROW($A926)+MATCH("Г",$C927:$C$6000,0),COLUMN(V$1),3,1)),INDIRECT(ADDRESS(ROW($A926),COLUMN($A$1),3,1)&amp;":"&amp;ADDRESS(ROW($A926)+MATCH("Г",$C927:$C$6000,0),COLUMN($A$1),3,1)),$A926&amp;"*",INDIRECT(ADDRESS(ROW($A926),COLUMN($C$1),3,1)&amp;":"&amp;ADDRESS(ROW($A926)+MATCH("Г",$C927:$C$6000,0),COLUMN($C$1),3,1)),"&lt;&gt;Г"),SUMIFS(V927:V$6000,$A927:$A$6000,IF(AND($A926=$A927,$C926=$C927),$A926&amp;"*",IF(OR(MID($A926,1,1)="0",MID($A926,1,1)=0),"?"&amp;MID($A926,2,LEN($A926)-1),$A926&amp;".?")),$C927:$C$6000,"Г")))</f>
        <v>0</v>
      </c>
      <c r="W926" s="42">
        <f ca="1">IF(MID($A926,3,10)="1.1.3",SUMIFS(W927:W$6000,$A927:$A$6000,$A926&amp;".1",$B927:$B$6000,"Наименование объекта по производству электрической энергии всего, в том числе:")+SUMIFS(W927:W$6000,$A927:$A$6000,$A926&amp;".2",$B927:$B$6000,"Наименование объекта по производству электрической энергии всего, в том числе:"),IF(AND($C927&lt;&gt;"Г",$C927&lt;&gt;""),SUMIFS(INDIRECT(ADDRESS(ROW($A926),COLUMN(W$1),3,1)&amp;":"&amp;ADDRESS(ROW($A926)+MATCH("Г",$C927:$C$6000,0),COLUMN(W$1),3,1)),INDIRECT(ADDRESS(ROW($A926),COLUMN($A$1),3,1)&amp;":"&amp;ADDRESS(ROW($A926)+MATCH("Г",$C927:$C$6000,0),COLUMN($A$1),3,1)),$A926&amp;"*",INDIRECT(ADDRESS(ROW($A926),COLUMN($C$1),3,1)&amp;":"&amp;ADDRESS(ROW($A926)+MATCH("Г",$C927:$C$6000,0),COLUMN($C$1),3,1)),"&lt;&gt;Г"),SUMIFS(W927:W$6000,$A927:$A$6000,IF(AND($A926=$A927,$C926=$C927),$A926&amp;"*",IF(OR(MID($A926,1,1)="0",MID($A926,1,1)=0),"?"&amp;MID($A926,2,LEN($A926)-1),$A926&amp;".?")),$C927:$C$6000,"Г")))</f>
        <v>0</v>
      </c>
      <c r="X926" s="42">
        <f ca="1">IF(MID($A926,3,10)="1.1.3",SUMIFS(X927:X$6000,$A927:$A$6000,$A926&amp;".1",$B927:$B$6000,"Наименование объекта по производству электрической энергии всего, в том числе:")+SUMIFS(X927:X$6000,$A927:$A$6000,$A926&amp;".2",$B927:$B$6000,"Наименование объекта по производству электрической энергии всего, в том числе:"),IF(AND($C927&lt;&gt;"Г",$C927&lt;&gt;""),SUMIFS(INDIRECT(ADDRESS(ROW($A926),COLUMN(X$1),3,1)&amp;":"&amp;ADDRESS(ROW($A926)+MATCH("Г",$C927:$C$6000,0),COLUMN(X$1),3,1)),INDIRECT(ADDRESS(ROW($A926),COLUMN($A$1),3,1)&amp;":"&amp;ADDRESS(ROW($A926)+MATCH("Г",$C927:$C$6000,0),COLUMN($A$1),3,1)),$A926&amp;"*",INDIRECT(ADDRESS(ROW($A926),COLUMN($C$1),3,1)&amp;":"&amp;ADDRESS(ROW($A926)+MATCH("Г",$C927:$C$6000,0),COLUMN($C$1),3,1)),"&lt;&gt;Г"),SUMIFS(X927:X$6000,$A927:$A$6000,IF(AND($A926=$A927,$C926=$C927),$A926&amp;"*",IF(OR(MID($A926,1,1)="0",MID($A926,1,1)=0),"?"&amp;MID($A926,2,LEN($A926)-1),$A926&amp;".?")),$C927:$C$6000,"Г")))</f>
        <v>0</v>
      </c>
      <c r="Y926" s="42">
        <f ca="1">IF(MID($A926,3,10)="1.1.3",SUMIFS(Y927:Y$6000,$A927:$A$6000,$A926&amp;".1",$B927:$B$6000,"Наименование объекта по производству электрической энергии всего, в том числе:")+SUMIFS(Y927:Y$6000,$A927:$A$6000,$A926&amp;".2",$B927:$B$6000,"Наименование объекта по производству электрической энергии всего, в том числе:"),IF(AND($C927&lt;&gt;"Г",$C927&lt;&gt;""),SUMIFS(INDIRECT(ADDRESS(ROW($A926),COLUMN(Y$1),3,1)&amp;":"&amp;ADDRESS(ROW($A926)+MATCH("Г",$C927:$C$6000,0),COLUMN(Y$1),3,1)),INDIRECT(ADDRESS(ROW($A926),COLUMN($A$1),3,1)&amp;":"&amp;ADDRESS(ROW($A926)+MATCH("Г",$C927:$C$6000,0),COLUMN($A$1),3,1)),$A926&amp;"*",INDIRECT(ADDRESS(ROW($A926),COLUMN($C$1),3,1)&amp;":"&amp;ADDRESS(ROW($A926)+MATCH("Г",$C927:$C$6000,0),COLUMN($C$1),3,1)),"&lt;&gt;Г"),SUMIFS(Y927:Y$6000,$A927:$A$6000,IF(AND($A926=$A927,$C926=$C927),$A926&amp;"*",IF(OR(MID($A926,1,1)="0",MID($A926,1,1)=0),"?"&amp;MID($A926,2,LEN($A926)-1),$A926&amp;".?")),$C927:$C$6000,"Г")))</f>
        <v>0</v>
      </c>
      <c r="Z926" s="42">
        <f ca="1">IF(MID($A926,3,10)="1.1.3",SUMIFS(Z927:Z$6000,$A927:$A$6000,$A926&amp;".1",$B927:$B$6000,"Наименование объекта по производству электрической энергии всего, в том числе:")+SUMIFS(Z927:Z$6000,$A927:$A$6000,$A926&amp;".2",$B927:$B$6000,"Наименование объекта по производству электрической энергии всего, в том числе:"),IF(AND($C927&lt;&gt;"Г",$C927&lt;&gt;""),SUMIFS(INDIRECT(ADDRESS(ROW($A926),COLUMN(Z$1),3,1)&amp;":"&amp;ADDRESS(ROW($A926)+MATCH("Г",$C927:$C$6000,0),COLUMN(Z$1),3,1)),INDIRECT(ADDRESS(ROW($A926),COLUMN($A$1),3,1)&amp;":"&amp;ADDRESS(ROW($A926)+MATCH("Г",$C927:$C$6000,0),COLUMN($A$1),3,1)),$A926&amp;"*",INDIRECT(ADDRESS(ROW($A926),COLUMN($C$1),3,1)&amp;":"&amp;ADDRESS(ROW($A926)+MATCH("Г",$C927:$C$6000,0),COLUMN($C$1),3,1)),"&lt;&gt;Г"),SUMIFS(Z927:Z$6000,$A927:$A$6000,IF(AND($A926=$A927,$C926=$C927),$A926&amp;"*",IF(OR(MID($A926,1,1)="0",MID($A926,1,1)=0),"?"&amp;MID($A926,2,LEN($A926)-1),$A926&amp;".?")),$C927:$C$6000,"Г")))</f>
        <v>0</v>
      </c>
      <c r="AA926" s="42">
        <f ca="1">IF(MID($A926,3,10)="1.1.3",SUMIFS(AA927:AA$6000,$A927:$A$6000,$A926&amp;".1",$B927:$B$6000,"Наименование объекта по производству электрической энергии всего, в том числе:")+SUMIFS(AA927:AA$6000,$A927:$A$6000,$A926&amp;".2",$B927:$B$6000,"Наименование объекта по производству электрической энергии всего, в том числе:"),IF(AND($C927&lt;&gt;"Г",$C927&lt;&gt;""),SUMIFS(INDIRECT(ADDRESS(ROW($A926),COLUMN(AA$1),3,1)&amp;":"&amp;ADDRESS(ROW($A926)+MATCH("Г",$C927:$C$6000,0),COLUMN(AA$1),3,1)),INDIRECT(ADDRESS(ROW($A926),COLUMN($A$1),3,1)&amp;":"&amp;ADDRESS(ROW($A926)+MATCH("Г",$C927:$C$6000,0),COLUMN($A$1),3,1)),$A926&amp;"*",INDIRECT(ADDRESS(ROW($A926),COLUMN($C$1),3,1)&amp;":"&amp;ADDRESS(ROW($A926)+MATCH("Г",$C927:$C$6000,0),COLUMN($C$1),3,1)),"&lt;&gt;Г"),SUMIFS(AA927:AA$6000,$A927:$A$6000,IF(AND($A926=$A927,$C926=$C927),$A926&amp;"*",IF(OR(MID($A926,1,1)="0",MID($A926,1,1)=0),"?"&amp;MID($A926,2,LEN($A926)-1),$A926&amp;".?")),$C927:$C$6000,"Г")))</f>
        <v>0</v>
      </c>
      <c r="AB926" s="42">
        <f ca="1">IF(MID($A926,3,10)="1.1.3",SUMIFS(AB927:AB$6000,$A927:$A$6000,$A926&amp;".1",$B927:$B$6000,"Наименование объекта по производству электрической энергии всего, в том числе:")+SUMIFS(AB927:AB$6000,$A927:$A$6000,$A926&amp;".2",$B927:$B$6000,"Наименование объекта по производству электрической энергии всего, в том числе:"),IF(AND($C927&lt;&gt;"Г",$C927&lt;&gt;""),SUMIFS(INDIRECT(ADDRESS(ROW($A926),COLUMN(AB$1),3,1)&amp;":"&amp;ADDRESS(ROW($A926)+MATCH("Г",$C927:$C$6000,0),COLUMN(AB$1),3,1)),INDIRECT(ADDRESS(ROW($A926),COLUMN($A$1),3,1)&amp;":"&amp;ADDRESS(ROW($A926)+MATCH("Г",$C927:$C$6000,0),COLUMN($A$1),3,1)),$A926&amp;"*",INDIRECT(ADDRESS(ROW($A926),COLUMN($C$1),3,1)&amp;":"&amp;ADDRESS(ROW($A926)+MATCH("Г",$C927:$C$6000,0),COLUMN($C$1),3,1)),"&lt;&gt;Г"),SUMIFS(AB927:AB$6000,$A927:$A$6000,IF(AND($A926=$A927,$C926=$C927),$A926&amp;"*",IF(OR(MID($A926,1,1)="0",MID($A926,1,1)=0),"?"&amp;MID($A926,2,LEN($A926)-1),$A926&amp;".?")),$C927:$C$6000,"Г")))</f>
        <v>0</v>
      </c>
      <c r="AC926" s="42">
        <f ca="1">IF(MID($A926,3,10)="1.1.3",SUMIFS(AC927:AC$6000,$A927:$A$6000,$A926&amp;".1",$B927:$B$6000,"Наименование объекта по производству электрической энергии всего, в том числе:")+SUMIFS(AC927:AC$6000,$A927:$A$6000,$A926&amp;".2",$B927:$B$6000,"Наименование объекта по производству электрической энергии всего, в том числе:"),IF(AND($C927&lt;&gt;"Г",$C927&lt;&gt;""),SUMIFS(INDIRECT(ADDRESS(ROW($A926),COLUMN(AC$1),3,1)&amp;":"&amp;ADDRESS(ROW($A926)+MATCH("Г",$C927:$C$6000,0),COLUMN(AC$1),3,1)),INDIRECT(ADDRESS(ROW($A926),COLUMN($A$1),3,1)&amp;":"&amp;ADDRESS(ROW($A926)+MATCH("Г",$C927:$C$6000,0),COLUMN($A$1),3,1)),$A926&amp;"*",INDIRECT(ADDRESS(ROW($A926),COLUMN($C$1),3,1)&amp;":"&amp;ADDRESS(ROW($A926)+MATCH("Г",$C927:$C$6000,0),COLUMN($C$1),3,1)),"&lt;&gt;Г"),SUMIFS(AC927:AC$6000,$A927:$A$6000,IF(AND($A926=$A927,$C926=$C927),$A926&amp;"*",IF(OR(MID($A926,1,1)="0",MID($A926,1,1)=0),"?"&amp;MID($A926,2,LEN($A926)-1),$A926&amp;".?")),$C927:$C$6000,"Г")))</f>
        <v>0</v>
      </c>
      <c r="AD926" s="42">
        <f ca="1">IF(MID($A926,3,10)="1.1.3",SUMIFS(AD927:AD$6000,$A927:$A$6000,$A926&amp;".1",$B927:$B$6000,"Наименование объекта по производству электрической энергии всего, в том числе:")+SUMIFS(AD927:AD$6000,$A927:$A$6000,$A926&amp;".2",$B927:$B$6000,"Наименование объекта по производству электрической энергии всего, в том числе:"),IF(AND($C927&lt;&gt;"Г",$C927&lt;&gt;""),SUMIFS(INDIRECT(ADDRESS(ROW($A926),COLUMN(AD$1),3,1)&amp;":"&amp;ADDRESS(ROW($A926)+MATCH("Г",$C927:$C$6000,0),COLUMN(AD$1),3,1)),INDIRECT(ADDRESS(ROW($A926),COLUMN($A$1),3,1)&amp;":"&amp;ADDRESS(ROW($A926)+MATCH("Г",$C927:$C$6000,0),COLUMN($A$1),3,1)),$A926&amp;"*",INDIRECT(ADDRESS(ROW($A926),COLUMN($C$1),3,1)&amp;":"&amp;ADDRESS(ROW($A926)+MATCH("Г",$C927:$C$6000,0),COLUMN($C$1),3,1)),"&lt;&gt;Г"),SUMIFS(AD927:AD$6000,$A927:$A$6000,IF(AND($A926=$A927,$C926=$C927),$A926&amp;"*",IF(OR(MID($A926,1,1)="0",MID($A926,1,1)=0),"?"&amp;MID($A926,2,LEN($A926)-1),$A926&amp;".?")),$C927:$C$6000,"Г")))</f>
        <v>0</v>
      </c>
      <c r="AE926" s="42">
        <f ca="1">IF(MID($A926,3,10)="1.1.3",SUMIFS(AE927:AE$6000,$A927:$A$6000,$A926&amp;".1",$B927:$B$6000,"Наименование объекта по производству электрической энергии всего, в том числе:")+SUMIFS(AE927:AE$6000,$A927:$A$6000,$A926&amp;".2",$B927:$B$6000,"Наименование объекта по производству электрической энергии всего, в том числе:"),IF(AND($C927&lt;&gt;"Г",$C927&lt;&gt;""),SUMIFS(INDIRECT(ADDRESS(ROW($A926),COLUMN(AE$1),3,1)&amp;":"&amp;ADDRESS(ROW($A926)+MATCH("Г",$C927:$C$6000,0),COLUMN(AE$1),3,1)),INDIRECT(ADDRESS(ROW($A926),COLUMN($A$1),3,1)&amp;":"&amp;ADDRESS(ROW($A926)+MATCH("Г",$C927:$C$6000,0),COLUMN($A$1),3,1)),$A926&amp;"*",INDIRECT(ADDRESS(ROW($A926),COLUMN($C$1),3,1)&amp;":"&amp;ADDRESS(ROW($A926)+MATCH("Г",$C927:$C$6000,0),COLUMN($C$1),3,1)),"&lt;&gt;Г"),SUMIFS(AE927:AE$6000,$A927:$A$6000,IF(AND($A926=$A927,$C926=$C927),$A926&amp;"*",IF(OR(MID($A926,1,1)="0",MID($A926,1,1)=0),"?"&amp;MID($A926,2,LEN($A926)-1),$A926&amp;".?")),$C927:$C$6000,"Г")))</f>
        <v>0</v>
      </c>
      <c r="AF926" s="42">
        <f ca="1">IF(MID($A926,3,10)="1.1.3",SUMIFS(AF927:AF$6000,$A927:$A$6000,$A926&amp;".1",$B927:$B$6000,"Наименование объекта по производству электрической энергии всего, в том числе:")+SUMIFS(AF927:AF$6000,$A927:$A$6000,$A926&amp;".2",$B927:$B$6000,"Наименование объекта по производству электрической энергии всего, в том числе:"),IF(AND($C927&lt;&gt;"Г",$C927&lt;&gt;""),SUMIFS(INDIRECT(ADDRESS(ROW($A926),COLUMN(AF$1),3,1)&amp;":"&amp;ADDRESS(ROW($A926)+MATCH("Г",$C927:$C$6000,0),COLUMN(AF$1),3,1)),INDIRECT(ADDRESS(ROW($A926),COLUMN($A$1),3,1)&amp;":"&amp;ADDRESS(ROW($A926)+MATCH("Г",$C927:$C$6000,0),COLUMN($A$1),3,1)),$A926&amp;"*",INDIRECT(ADDRESS(ROW($A926),COLUMN($C$1),3,1)&amp;":"&amp;ADDRESS(ROW($A926)+MATCH("Г",$C927:$C$6000,0),COLUMN($C$1),3,1)),"&lt;&gt;Г"),SUMIFS(AF927:AF$6000,$A927:$A$6000,IF(AND($A926=$A927,$C926=$C927),$A926&amp;"*",IF(OR(MID($A926,1,1)="0",MID($A926,1,1)=0),"?"&amp;MID($A926,2,LEN($A926)-1),$A926&amp;".?")),$C927:$C$6000,"Г")))</f>
        <v>0</v>
      </c>
      <c r="AG926" s="42">
        <f ca="1">IF(MID($A926,3,10)="1.1.3",SUMIFS(AG927:AG$6000,$A927:$A$6000,$A926&amp;".1",$B927:$B$6000,"Наименование объекта по производству электрической энергии всего, в том числе:")+SUMIFS(AG927:AG$6000,$A927:$A$6000,$A926&amp;".2",$B927:$B$6000,"Наименование объекта по производству электрической энергии всего, в том числе:"),IF(AND($C927&lt;&gt;"Г",$C927&lt;&gt;""),SUMIFS(INDIRECT(ADDRESS(ROW($A926),COLUMN(AG$1),3,1)&amp;":"&amp;ADDRESS(ROW($A926)+MATCH("Г",$C927:$C$6000,0),COLUMN(AG$1),3,1)),INDIRECT(ADDRESS(ROW($A926),COLUMN($A$1),3,1)&amp;":"&amp;ADDRESS(ROW($A926)+MATCH("Г",$C927:$C$6000,0),COLUMN($A$1),3,1)),$A926&amp;"*",INDIRECT(ADDRESS(ROW($A926),COLUMN($C$1),3,1)&amp;":"&amp;ADDRESS(ROW($A926)+MATCH("Г",$C927:$C$6000,0),COLUMN($C$1),3,1)),"&lt;&gt;Г"),SUMIFS(AG927:AG$6000,$A927:$A$6000,IF(AND($A926=$A927,$C926=$C927),$A926&amp;"*",IF(OR(MID($A926,1,1)="0",MID($A926,1,1)=0),"?"&amp;MID($A926,2,LEN($A926)-1),$A926&amp;".?")),$C927:$C$6000,"Г")))</f>
        <v>0</v>
      </c>
      <c r="AH926" s="42">
        <f ca="1">IF(MID($A926,3,10)="1.1.3",SUMIFS(AH927:AH$6000,$A927:$A$6000,$A926&amp;".1",$B927:$B$6000,"Наименование объекта по производству электрической энергии всего, в том числе:")+SUMIFS(AH927:AH$6000,$A927:$A$6000,$A926&amp;".2",$B927:$B$6000,"Наименование объекта по производству электрической энергии всего, в том числе:"),IF(AND($C927&lt;&gt;"Г",$C927&lt;&gt;""),SUMIFS(INDIRECT(ADDRESS(ROW($A926),COLUMN(AH$1),3,1)&amp;":"&amp;ADDRESS(ROW($A926)+MATCH("Г",$C927:$C$6000,0),COLUMN(AH$1),3,1)),INDIRECT(ADDRESS(ROW($A926),COLUMN($A$1),3,1)&amp;":"&amp;ADDRESS(ROW($A926)+MATCH("Г",$C927:$C$6000,0),COLUMN($A$1),3,1)),$A926&amp;"*",INDIRECT(ADDRESS(ROW($A926),COLUMN($C$1),3,1)&amp;":"&amp;ADDRESS(ROW($A926)+MATCH("Г",$C927:$C$6000,0),COLUMN($C$1),3,1)),"&lt;&gt;Г"),SUMIFS(AH927:AH$6000,$A927:$A$6000,IF(AND($A926=$A927,$C926=$C927),$A926&amp;"*",IF(OR(MID($A926,1,1)="0",MID($A926,1,1)=0),"?"&amp;MID($A926,2,LEN($A926)-1),$A926&amp;".?")),$C927:$C$6000,"Г")))</f>
        <v>0</v>
      </c>
      <c r="AI926" s="42">
        <f ca="1">IF(MID($A926,3,10)="1.1.3",SUMIFS(AI927:AI$6000,$A927:$A$6000,$A926&amp;".1",$B927:$B$6000,"Наименование объекта по производству электрической энергии всего, в том числе:")+SUMIFS(AI927:AI$6000,$A927:$A$6000,$A926&amp;".2",$B927:$B$6000,"Наименование объекта по производству электрической энергии всего, в том числе:"),IF(AND($C927&lt;&gt;"Г",$C927&lt;&gt;""),SUMIFS(INDIRECT(ADDRESS(ROW($A926),COLUMN(AI$1),3,1)&amp;":"&amp;ADDRESS(ROW($A926)+MATCH("Г",$C927:$C$6000,0),COLUMN(AI$1),3,1)),INDIRECT(ADDRESS(ROW($A926),COLUMN($A$1),3,1)&amp;":"&amp;ADDRESS(ROW($A926)+MATCH("Г",$C927:$C$6000,0),COLUMN($A$1),3,1)),$A926&amp;"*",INDIRECT(ADDRESS(ROW($A926),COLUMN($C$1),3,1)&amp;":"&amp;ADDRESS(ROW($A926)+MATCH("Г",$C927:$C$6000,0),COLUMN($C$1),3,1)),"&lt;&gt;Г"),SUMIFS(AI927:AI$6000,$A927:$A$6000,IF(AND($A926=$A927,$C926=$C927),$A926&amp;"*",IF(OR(MID($A926,1,1)="0",MID($A926,1,1)=0),"?"&amp;MID($A926,2,LEN($A926)-1),$A926&amp;".?")),$C927:$C$6000,"Г")))</f>
        <v>0</v>
      </c>
      <c r="AJ926" s="42">
        <f ca="1">IF(MID($A926,3,10)="1.1.3",SUMIFS(AJ927:AJ$6000,$A927:$A$6000,$A926&amp;".1",$B927:$B$6000,"Наименование объекта по производству электрической энергии всего, в том числе:")+SUMIFS(AJ927:AJ$6000,$A927:$A$6000,$A926&amp;".2",$B927:$B$6000,"Наименование объекта по производству электрической энергии всего, в том числе:"),IF(AND($C927&lt;&gt;"Г",$C927&lt;&gt;""),SUMIFS(INDIRECT(ADDRESS(ROW($A926),COLUMN(AJ$1),3,1)&amp;":"&amp;ADDRESS(ROW($A926)+MATCH("Г",$C927:$C$6000,0),COLUMN(AJ$1),3,1)),INDIRECT(ADDRESS(ROW($A926),COLUMN($A$1),3,1)&amp;":"&amp;ADDRESS(ROW($A926)+MATCH("Г",$C927:$C$6000,0),COLUMN($A$1),3,1)),$A926&amp;"*",INDIRECT(ADDRESS(ROW($A926),COLUMN($C$1),3,1)&amp;":"&amp;ADDRESS(ROW($A926)+MATCH("Г",$C927:$C$6000,0),COLUMN($C$1),3,1)),"&lt;&gt;Г"),SUMIFS(AJ927:AJ$6000,$A927:$A$6000,IF(AND($A926=$A927,$C926=$C927),$A926&amp;"*",IF(OR(MID($A926,1,1)="0",MID($A926,1,1)=0),"?"&amp;MID($A926,2,LEN($A926)-1),$A926&amp;".?")),$C927:$C$6000,"Г")))</f>
        <v>0</v>
      </c>
      <c r="AK926" s="42">
        <f ca="1">IF(MID($A926,3,10)="1.1.3",SUMIFS(AK927:AK$6000,$A927:$A$6000,$A926&amp;".1",$B927:$B$6000,"Наименование объекта по производству электрической энергии всего, в том числе:")+SUMIFS(AK927:AK$6000,$A927:$A$6000,$A926&amp;".2",$B927:$B$6000,"Наименование объекта по производству электрической энергии всего, в том числе:"),IF(AND($C927&lt;&gt;"Г",$C927&lt;&gt;""),SUMIFS(INDIRECT(ADDRESS(ROW($A926),COLUMN(AK$1),3,1)&amp;":"&amp;ADDRESS(ROW($A926)+MATCH("Г",$C927:$C$6000,0),COLUMN(AK$1),3,1)),INDIRECT(ADDRESS(ROW($A926),COLUMN($A$1),3,1)&amp;":"&amp;ADDRESS(ROW($A926)+MATCH("Г",$C927:$C$6000,0),COLUMN($A$1),3,1)),$A926&amp;"*",INDIRECT(ADDRESS(ROW($A926),COLUMN($C$1),3,1)&amp;":"&amp;ADDRESS(ROW($A926)+MATCH("Г",$C927:$C$6000,0),COLUMN($C$1),3,1)),"&lt;&gt;Г"),SUMIFS(AK927:AK$6000,$A927:$A$6000,IF(AND($A926=$A927,$C926=$C927),$A926&amp;"*",IF(OR(MID($A926,1,1)="0",MID($A926,1,1)=0),"?"&amp;MID($A926,2,LEN($A926)-1),$A926&amp;".?")),$C927:$C$6000,"Г")))</f>
        <v>0</v>
      </c>
      <c r="AL926" s="42" t="s">
        <v>951</v>
      </c>
      <c r="AM926" s="42">
        <f ca="1">IF(MID($A926,3,10)="1.1.3",SUMIFS(AM927:AM$6000,$A927:$A$6000,$A926&amp;".1",$B927:$B$6000,"Наименование объекта по производству электрической энергии всего, в том числе:")+SUMIFS(AM927:AM$6000,$A927:$A$6000,$A926&amp;".2",$B927:$B$6000,"Наименование объекта по производству электрической энергии всего, в том числе:"),IF(AND($C927&lt;&gt;"Г",$C927&lt;&gt;""),SUMIFS(INDIRECT(ADDRESS(ROW($A926),COLUMN(AM$1),3,1)&amp;":"&amp;ADDRESS(ROW($A926)+MATCH("Г",$C927:$C$6000,0),COLUMN(AM$1),3,1)),INDIRECT(ADDRESS(ROW($A926),COLUMN($A$1),3,1)&amp;":"&amp;ADDRESS(ROW($A926)+MATCH("Г",$C927:$C$6000,0),COLUMN($A$1),3,1)),$A926&amp;"*",INDIRECT(ADDRESS(ROW($A926),COLUMN($C$1),3,1)&amp;":"&amp;ADDRESS(ROW($A926)+MATCH("Г",$C927:$C$6000,0),COLUMN($C$1),3,1)),"&lt;&gt;Г"),SUMIFS(AM927:AM$6000,$A927:$A$6000,IF(AND($A926=$A927,$C926=$C927),$A926&amp;"*",IF(OR(MID($A926,1,1)="0",MID($A926,1,1)=0),"?"&amp;MID($A926,2,LEN($A926)-1),$A926&amp;".?")),$C927:$C$6000,"Г")))</f>
        <v>0</v>
      </c>
      <c r="AN926" s="42">
        <f ca="1">IF(MID($A926,3,10)="1.1.3",SUMIFS(AN927:AN$6000,$A927:$A$6000,$A926&amp;".1",$B927:$B$6000,"Наименование объекта по производству электрической энергии всего, в том числе:")+SUMIFS(AN927:AN$6000,$A927:$A$6000,$A926&amp;".2",$B927:$B$6000,"Наименование объекта по производству электрической энергии всего, в том числе:"),IF(AND($C927&lt;&gt;"Г",$C927&lt;&gt;""),SUMIFS(INDIRECT(ADDRESS(ROW($A926),COLUMN(AN$1),3,1)&amp;":"&amp;ADDRESS(ROW($A926)+MATCH("Г",$C927:$C$6000,0),COLUMN(AN$1),3,1)),INDIRECT(ADDRESS(ROW($A926),COLUMN($A$1),3,1)&amp;":"&amp;ADDRESS(ROW($A926)+MATCH("Г",$C927:$C$6000,0),COLUMN($A$1),3,1)),$A926&amp;"*",INDIRECT(ADDRESS(ROW($A926),COLUMN($C$1),3,1)&amp;":"&amp;ADDRESS(ROW($A926)+MATCH("Г",$C927:$C$6000,0),COLUMN($C$1),3,1)),"&lt;&gt;Г"),SUMIFS(AN927:AN$6000,$A927:$A$6000,IF(AND($A926=$A927,$C926=$C927),$A926&amp;"*",IF(OR(MID($A926,1,1)="0",MID($A926,1,1)=0),"?"&amp;MID($A926,2,LEN($A926)-1),$A926&amp;".?")),$C927:$C$6000,"Г")))</f>
        <v>0</v>
      </c>
      <c r="AO926" s="40" t="s">
        <v>951</v>
      </c>
    </row>
    <row r="927" spans="1:43" ht="31.5" x14ac:dyDescent="0.25">
      <c r="A927" s="40" t="s">
        <v>1776</v>
      </c>
      <c r="B927" s="40" t="s">
        <v>431</v>
      </c>
      <c r="C927" s="40" t="s">
        <v>56</v>
      </c>
      <c r="D927" s="40" t="s">
        <v>951</v>
      </c>
      <c r="E927" s="41" t="s">
        <v>951</v>
      </c>
      <c r="F927" s="41" t="s">
        <v>951</v>
      </c>
      <c r="G927" s="41" t="s">
        <v>951</v>
      </c>
      <c r="H927" s="42" t="s">
        <v>951</v>
      </c>
      <c r="I927" s="42" t="s">
        <v>951</v>
      </c>
      <c r="J927" s="42">
        <f ca="1">IF(MID($A927,3,10)="1.1.3",SUMIFS(J928:J$6000,$A928:$A$6000,$A927&amp;".1",$B928:$B$6000,"Наименование объекта по производству электрической энергии всего, в том числе:")+SUMIFS(J928:J$6000,$A928:$A$6000,$A927&amp;".2",$B928:$B$6000,"Наименование объекта по производству электрической энергии всего, в том числе:"),IF(AND($C928&lt;&gt;"Г",$C928&lt;&gt;""),SUMIFS(INDIRECT(ADDRESS(ROW($A927),COLUMN(J$1),3,1)&amp;":"&amp;ADDRESS(ROW($A927)+MATCH("Г",$C928:$C$6000,0),COLUMN(J$1),3,1)),INDIRECT(ADDRESS(ROW($A927),COLUMN($A$1),3,1)&amp;":"&amp;ADDRESS(ROW($A927)+MATCH("Г",$C928:$C$6000,0),COLUMN($A$1),3,1)),$A927&amp;"*",INDIRECT(ADDRESS(ROW($A927),COLUMN($C$1),3,1)&amp;":"&amp;ADDRESS(ROW($A927)+MATCH("Г",$C928:$C$6000,0),COLUMN($C$1),3,1)),"&lt;&gt;Г"),SUMIFS(J928:J$6000,$A928:$A$6000,IF(AND($A927=$A928,$C927=$C928),$A927&amp;"*",IF(OR(MID($A927,1,1)="0",MID($A927,1,1)=0),"?"&amp;MID($A927,2,LEN($A927)-1),$A927&amp;".?")),$C928:$C$6000,"Г")))</f>
        <v>0.9358629799999999</v>
      </c>
      <c r="K927" s="42">
        <f ca="1">IF(MID($A927,3,10)="1.1.3",SUMIFS(K928:K$6000,$A928:$A$6000,$A927&amp;".1",$B928:$B$6000,"Наименование объекта по производству электрической энергии всего, в том числе:")+SUMIFS(K928:K$6000,$A928:$A$6000,$A927&amp;".2",$B928:$B$6000,"Наименование объекта по производству электрической энергии всего, в том числе:"),IF(AND($C928&lt;&gt;"Г",$C928&lt;&gt;""),SUMIFS(INDIRECT(ADDRESS(ROW($A927),COLUMN(K$1),3,1)&amp;":"&amp;ADDRESS(ROW($A927)+MATCH("Г",$C928:$C$6000,0),COLUMN(K$1),3,1)),INDIRECT(ADDRESS(ROW($A927),COLUMN($A$1),3,1)&amp;":"&amp;ADDRESS(ROW($A927)+MATCH("Г",$C928:$C$6000,0),COLUMN($A$1),3,1)),$A927&amp;"*",INDIRECT(ADDRESS(ROW($A927),COLUMN($C$1),3,1)&amp;":"&amp;ADDRESS(ROW($A927)+MATCH("Г",$C928:$C$6000,0),COLUMN($C$1),3,1)),"&lt;&gt;Г"),SUMIFS(K928:K$6000,$A928:$A$6000,IF(AND($A927=$A928,$C927=$C928),$A927&amp;"*",IF(OR(MID($A927,1,1)="0",MID($A927,1,1)=0),"?"&amp;MID($A927,2,LEN($A927)-1),$A927&amp;".?")),$C928:$C$6000,"Г")))</f>
        <v>88.402831210000002</v>
      </c>
      <c r="L927" s="42">
        <f ca="1">IF(MID($A927,3,10)="1.1.3",SUMIFS(L928:L$6000,$A928:$A$6000,$A927&amp;".1",$B928:$B$6000,"Наименование объекта по производству электрической энергии всего, в том числе:")+SUMIFS(L928:L$6000,$A928:$A$6000,$A927&amp;".2",$B928:$B$6000,"Наименование объекта по производству электрической энергии всего, в том числе:"),IF(AND($C928&lt;&gt;"Г",$C928&lt;&gt;""),SUMIFS(INDIRECT(ADDRESS(ROW($A927),COLUMN(L$1),3,1)&amp;":"&amp;ADDRESS(ROW($A927)+MATCH("Г",$C928:$C$6000,0),COLUMN(L$1),3,1)),INDIRECT(ADDRESS(ROW($A927),COLUMN($A$1),3,1)&amp;":"&amp;ADDRESS(ROW($A927)+MATCH("Г",$C928:$C$6000,0),COLUMN($A$1),3,1)),$A927&amp;"*",INDIRECT(ADDRESS(ROW($A927),COLUMN($C$1),3,1)&amp;":"&amp;ADDRESS(ROW($A927)+MATCH("Г",$C928:$C$6000,0),COLUMN($C$1),3,1)),"&lt;&gt;Г"),SUMIFS(L928:L$6000,$A928:$A$6000,IF(AND($A927=$A928,$C927=$C928),$A927&amp;"*",IF(OR(MID($A927,1,1)="0",MID($A927,1,1)=0),"?"&amp;MID($A927,2,LEN($A927)-1),$A927&amp;".?")),$C928:$C$6000,"Г")))</f>
        <v>4.0364923099999999</v>
      </c>
      <c r="M927" s="42">
        <f ca="1">IF(MID($A927,3,10)="1.1.3",SUMIFS(M928:M$6000,$A928:$A$6000,$A927&amp;".1",$B928:$B$6000,"Наименование объекта по производству электрической энергии всего, в том числе:")+SUMIFS(M928:M$6000,$A928:$A$6000,$A927&amp;".2",$B928:$B$6000,"Наименование объекта по производству электрической энергии всего, в том числе:"),IF(AND($C928&lt;&gt;"Г",$C928&lt;&gt;""),SUMIFS(INDIRECT(ADDRESS(ROW($A927),COLUMN(M$1),3,1)&amp;":"&amp;ADDRESS(ROW($A927)+MATCH("Г",$C928:$C$6000,0),COLUMN(M$1),3,1)),INDIRECT(ADDRESS(ROW($A927),COLUMN($A$1),3,1)&amp;":"&amp;ADDRESS(ROW($A927)+MATCH("Г",$C928:$C$6000,0),COLUMN($A$1),3,1)),$A927&amp;"*",INDIRECT(ADDRESS(ROW($A927),COLUMN($C$1),3,1)&amp;":"&amp;ADDRESS(ROW($A927)+MATCH("Г",$C928:$C$6000,0),COLUMN($C$1),3,1)),"&lt;&gt;Г"),SUMIFS(M928:M$6000,$A928:$A$6000,IF(AND($A927=$A928,$C927=$C928),$A927&amp;"*",IF(OR(MID($A927,1,1)="0",MID($A927,1,1)=0),"?"&amp;MID($A927,2,LEN($A927)-1),$A927&amp;".?")),$C928:$C$6000,"Г")))</f>
        <v>31.704990540000001</v>
      </c>
      <c r="N927" s="42">
        <f ca="1">IF(MID($A927,3,10)="1.1.3",SUMIFS(N928:N$6000,$A928:$A$6000,$A927&amp;".1",$B928:$B$6000,"Наименование объекта по производству электрической энергии всего, в том числе:")+SUMIFS(N928:N$6000,$A928:$A$6000,$A927&amp;".2",$B928:$B$6000,"Наименование объекта по производству электрической энергии всего, в том числе:"),IF(AND($C928&lt;&gt;"Г",$C928&lt;&gt;""),SUMIFS(INDIRECT(ADDRESS(ROW($A927),COLUMN(N$1),3,1)&amp;":"&amp;ADDRESS(ROW($A927)+MATCH("Г",$C928:$C$6000,0),COLUMN(N$1),3,1)),INDIRECT(ADDRESS(ROW($A927),COLUMN($A$1),3,1)&amp;":"&amp;ADDRESS(ROW($A927)+MATCH("Г",$C928:$C$6000,0),COLUMN($A$1),3,1)),$A927&amp;"*",INDIRECT(ADDRESS(ROW($A927),COLUMN($C$1),3,1)&amp;":"&amp;ADDRESS(ROW($A927)+MATCH("Г",$C928:$C$6000,0),COLUMN($C$1),3,1)),"&lt;&gt;Г"),SUMIFS(N928:N$6000,$A928:$A$6000,IF(AND($A927=$A928,$C927=$C928),$A927&amp;"*",IF(OR(MID($A927,1,1)="0",MID($A927,1,1)=0),"?"&amp;MID($A927,2,LEN($A927)-1),$A927&amp;".?")),$C928:$C$6000,"Г")))</f>
        <v>40.826544889999994</v>
      </c>
      <c r="O927" s="42">
        <f ca="1">IF(MID($A927,3,10)="1.1.3",SUMIFS(O928:O$6000,$A928:$A$6000,$A927&amp;".1",$B928:$B$6000,"Наименование объекта по производству электрической энергии всего, в том числе:")+SUMIFS(O928:O$6000,$A928:$A$6000,$A927&amp;".2",$B928:$B$6000,"Наименование объекта по производству электрической энергии всего, в том числе:"),IF(AND($C928&lt;&gt;"Г",$C928&lt;&gt;""),SUMIFS(INDIRECT(ADDRESS(ROW($A927),COLUMN(O$1),3,1)&amp;":"&amp;ADDRESS(ROW($A927)+MATCH("Г",$C928:$C$6000,0),COLUMN(O$1),3,1)),INDIRECT(ADDRESS(ROW($A927),COLUMN($A$1),3,1)&amp;":"&amp;ADDRESS(ROW($A927)+MATCH("Г",$C928:$C$6000,0),COLUMN($A$1),3,1)),$A927&amp;"*",INDIRECT(ADDRESS(ROW($A927),COLUMN($C$1),3,1)&amp;":"&amp;ADDRESS(ROW($A927)+MATCH("Г",$C928:$C$6000,0),COLUMN($C$1),3,1)),"&lt;&gt;Г"),SUMIFS(O928:O$6000,$A928:$A$6000,IF(AND($A927=$A928,$C927=$C928),$A927&amp;"*",IF(OR(MID($A927,1,1)="0",MID($A927,1,1)=0),"?"&amp;MID($A927,2,LEN($A927)-1),$A927&amp;".?")),$C928:$C$6000,"Г")))</f>
        <v>11.834803470000001</v>
      </c>
      <c r="P927" s="42">
        <f ca="1">IF(MID($A927,3,10)="1.1.3",SUMIFS(P928:P$6000,$A928:$A$6000,$A927&amp;".1",$B928:$B$6000,"Наименование объекта по производству электрической энергии всего, в том числе:")+SUMIFS(P928:P$6000,$A928:$A$6000,$A927&amp;".2",$B928:$B$6000,"Наименование объекта по производству электрической энергии всего, в том числе:"),IF(AND($C928&lt;&gt;"Г",$C928&lt;&gt;""),SUMIFS(INDIRECT(ADDRESS(ROW($A927),COLUMN(P$1),3,1)&amp;":"&amp;ADDRESS(ROW($A927)+MATCH("Г",$C928:$C$6000,0),COLUMN(P$1),3,1)),INDIRECT(ADDRESS(ROW($A927),COLUMN($A$1),3,1)&amp;":"&amp;ADDRESS(ROW($A927)+MATCH("Г",$C928:$C$6000,0),COLUMN($A$1),3,1)),$A927&amp;"*",INDIRECT(ADDRESS(ROW($A927),COLUMN($C$1),3,1)&amp;":"&amp;ADDRESS(ROW($A927)+MATCH("Г",$C928:$C$6000,0),COLUMN($C$1),3,1)),"&lt;&gt;Г"),SUMIFS(P928:P$6000,$A928:$A$6000,IF(AND($A927=$A928,$C927=$C928),$A927&amp;"*",IF(OR(MID($A927,1,1)="0",MID($A927,1,1)=0),"?"&amp;MID($A927,2,LEN($A927)-1),$A927&amp;".?")),$C928:$C$6000,"Г")))</f>
        <v>26.212759630000001</v>
      </c>
      <c r="Q927" s="42">
        <f ca="1">IF(MID($A927,3,10)="1.1.3",SUMIFS(Q928:Q$6000,$A928:$A$6000,$A927&amp;".1",$B928:$B$6000,"Наименование объекта по производству электрической энергии всего, в том числе:")+SUMIFS(Q928:Q$6000,$A928:$A$6000,$A927&amp;".2",$B928:$B$6000,"Наименование объекта по производству электрической энергии всего, в том числе:"),IF(AND($C928&lt;&gt;"Г",$C928&lt;&gt;""),SUMIFS(INDIRECT(ADDRESS(ROW($A927),COLUMN(Q$1),3,1)&amp;":"&amp;ADDRESS(ROW($A927)+MATCH("Г",$C928:$C$6000,0),COLUMN(Q$1),3,1)),INDIRECT(ADDRESS(ROW($A927),COLUMN($A$1),3,1)&amp;":"&amp;ADDRESS(ROW($A927)+MATCH("Г",$C928:$C$6000,0),COLUMN($A$1),3,1)),$A927&amp;"*",INDIRECT(ADDRESS(ROW($A927),COLUMN($C$1),3,1)&amp;":"&amp;ADDRESS(ROW($A927)+MATCH("Г",$C928:$C$6000,0),COLUMN($C$1),3,1)),"&lt;&gt;Г"),SUMIFS(Q928:Q$6000,$A928:$A$6000,IF(AND($A927=$A928,$C927=$C928),$A927&amp;"*",IF(OR(MID($A927,1,1)="0",MID($A927,1,1)=0),"?"&amp;MID($A927,2,LEN($A927)-1),$A927&amp;".?")),$C928:$C$6000,"Г")))</f>
        <v>1.5495604199999999</v>
      </c>
      <c r="R927" s="42">
        <f ca="1">IF(MID($A927,3,10)="1.1.3",SUMIFS(R928:R$6000,$A928:$A$6000,$A927&amp;".1",$B928:$B$6000,"Наименование объекта по производству электрической энергии всего, в том числе:")+SUMIFS(R928:R$6000,$A928:$A$6000,$A927&amp;".2",$B928:$B$6000,"Наименование объекта по производству электрической энергии всего, в том числе:"),IF(AND($C928&lt;&gt;"Г",$C928&lt;&gt;""),SUMIFS(INDIRECT(ADDRESS(ROW($A927),COLUMN(R$1),3,1)&amp;":"&amp;ADDRESS(ROW($A927)+MATCH("Г",$C928:$C$6000,0),COLUMN(R$1),3,1)),INDIRECT(ADDRESS(ROW($A927),COLUMN($A$1),3,1)&amp;":"&amp;ADDRESS(ROW($A927)+MATCH("Г",$C928:$C$6000,0),COLUMN($A$1),3,1)),$A927&amp;"*",INDIRECT(ADDRESS(ROW($A927),COLUMN($C$1),3,1)&amp;":"&amp;ADDRESS(ROW($A927)+MATCH("Г",$C928:$C$6000,0),COLUMN($C$1),3,1)),"&lt;&gt;Г"),SUMIFS(R928:R$6000,$A928:$A$6000,IF(AND($A927=$A928,$C927=$C928),$A927&amp;"*",IF(OR(MID($A927,1,1)="0",MID($A927,1,1)=0),"?"&amp;MID($A927,2,LEN($A927)-1),$A927&amp;".?")),$C928:$C$6000,"Г")))</f>
        <v>11.43150503</v>
      </c>
      <c r="S927" s="42">
        <f ca="1">IF(MID($A927,3,10)="1.1.3",SUMIFS(S928:S$6000,$A928:$A$6000,$A927&amp;".1",$B928:$B$6000,"Наименование объекта по производству электрической энергии всего, в том числе:")+SUMIFS(S928:S$6000,$A928:$A$6000,$A927&amp;".2",$B928:$B$6000,"Наименование объекта по производству электрической энергии всего, в том числе:"),IF(AND($C928&lt;&gt;"Г",$C928&lt;&gt;""),SUMIFS(INDIRECT(ADDRESS(ROW($A927),COLUMN(S$1),3,1)&amp;":"&amp;ADDRESS(ROW($A927)+MATCH("Г",$C928:$C$6000,0),COLUMN(S$1),3,1)),INDIRECT(ADDRESS(ROW($A927),COLUMN($A$1),3,1)&amp;":"&amp;ADDRESS(ROW($A927)+MATCH("Г",$C928:$C$6000,0),COLUMN($A$1),3,1)),$A927&amp;"*",INDIRECT(ADDRESS(ROW($A927),COLUMN($C$1),3,1)&amp;":"&amp;ADDRESS(ROW($A927)+MATCH("Г",$C928:$C$6000,0),COLUMN($C$1),3,1)),"&lt;&gt;Г"),SUMIFS(S928:S$6000,$A928:$A$6000,IF(AND($A927=$A928,$C927=$C928),$A927&amp;"*",IF(OR(MID($A927,1,1)="0",MID($A927,1,1)=0),"?"&amp;MID($A927,2,LEN($A927)-1),$A927&amp;".?")),$C928:$C$6000,"Г")))</f>
        <v>7.90445172</v>
      </c>
      <c r="T927" s="42">
        <f ca="1">IF(MID($A927,3,10)="1.1.3",SUMIFS(T928:T$6000,$A928:$A$6000,$A927&amp;".1",$B928:$B$6000,"Наименование объекта по производству электрической энергии всего, в том числе:")+SUMIFS(T928:T$6000,$A928:$A$6000,$A927&amp;".2",$B928:$B$6000,"Наименование объекта по производству электрической энергии всего, в том числе:"),IF(AND($C928&lt;&gt;"Г",$C928&lt;&gt;""),SUMIFS(INDIRECT(ADDRESS(ROW($A927),COLUMN(T$1),3,1)&amp;":"&amp;ADDRESS(ROW($A927)+MATCH("Г",$C928:$C$6000,0),COLUMN(T$1),3,1)),INDIRECT(ADDRESS(ROW($A927),COLUMN($A$1),3,1)&amp;":"&amp;ADDRESS(ROW($A927)+MATCH("Г",$C928:$C$6000,0),COLUMN($A$1),3,1)),$A927&amp;"*",INDIRECT(ADDRESS(ROW($A927),COLUMN($C$1),3,1)&amp;":"&amp;ADDRESS(ROW($A927)+MATCH("Г",$C928:$C$6000,0),COLUMN($C$1),3,1)),"&lt;&gt;Г"),SUMIFS(T928:T$6000,$A928:$A$6000,IF(AND($A927=$A928,$C927=$C928),$A927&amp;"*",IF(OR(MID($A927,1,1)="0",MID($A927,1,1)=0),"?"&amp;MID($A927,2,LEN($A927)-1),$A927&amp;".?")),$C928:$C$6000,"Г")))</f>
        <v>5.327242459999999</v>
      </c>
      <c r="U927" s="42">
        <f ca="1">IF(MID($A927,3,10)="1.1.3",SUMIFS(U928:U$6000,$A928:$A$6000,$A927&amp;".1",$B928:$B$6000,"Наименование объекта по производству электрической энергии всего, в том числе:")+SUMIFS(U928:U$6000,$A928:$A$6000,$A927&amp;".2",$B928:$B$6000,"Наименование объекта по производству электрической энергии всего, в том числе:"),IF(AND($C928&lt;&gt;"Г",$C928&lt;&gt;""),SUMIFS(INDIRECT(ADDRESS(ROW($A927),COLUMN(U$1),3,1)&amp;":"&amp;ADDRESS(ROW($A927)+MATCH("Г",$C928:$C$6000,0),COLUMN(U$1),3,1)),INDIRECT(ADDRESS(ROW($A927),COLUMN($A$1),3,1)&amp;":"&amp;ADDRESS(ROW($A927)+MATCH("Г",$C928:$C$6000,0),COLUMN($A$1),3,1)),$A927&amp;"*",INDIRECT(ADDRESS(ROW($A927),COLUMN($C$1),3,1)&amp;":"&amp;ADDRESS(ROW($A927)+MATCH("Г",$C928:$C$6000,0),COLUMN($C$1),3,1)),"&lt;&gt;Г"),SUMIFS(U928:U$6000,$A928:$A$6000,IF(AND($A927=$A928,$C927=$C928),$A927&amp;"*",IF(OR(MID($A927,1,1)="0",MID($A927,1,1)=0),"?"&amp;MID($A927,2,LEN($A927)-1),$A927&amp;".?")),$C928:$C$6000,"Г")))</f>
        <v>0</v>
      </c>
      <c r="V927" s="42">
        <f ca="1">IF(MID($A927,3,10)="1.1.3",SUMIFS(V928:V$6000,$A928:$A$6000,$A927&amp;".1",$B928:$B$6000,"Наименование объекта по производству электрической энергии всего, в том числе:")+SUMIFS(V928:V$6000,$A928:$A$6000,$A927&amp;".2",$B928:$B$6000,"Наименование объекта по производству электрической энергии всего, в том числе:"),IF(AND($C928&lt;&gt;"Г",$C928&lt;&gt;""),SUMIFS(INDIRECT(ADDRESS(ROW($A927),COLUMN(V$1),3,1)&amp;":"&amp;ADDRESS(ROW($A927)+MATCH("Г",$C928:$C$6000,0),COLUMN(V$1),3,1)),INDIRECT(ADDRESS(ROW($A927),COLUMN($A$1),3,1)&amp;":"&amp;ADDRESS(ROW($A927)+MATCH("Г",$C928:$C$6000,0),COLUMN($A$1),3,1)),$A927&amp;"*",INDIRECT(ADDRESS(ROW($A927),COLUMN($C$1),3,1)&amp;":"&amp;ADDRESS(ROW($A927)+MATCH("Г",$C928:$C$6000,0),COLUMN($C$1),3,1)),"&lt;&gt;Г"),SUMIFS(V928:V$6000,$A928:$A$6000,IF(AND($A927=$A928,$C927=$C928),$A927&amp;"*",IF(OR(MID($A927,1,1)="0",MID($A927,1,1)=0),"?"&amp;MID($A927,2,LEN($A927)-1),$A927&amp;".?")),$C928:$C$6000,"Г")))</f>
        <v>87.716348539999998</v>
      </c>
      <c r="W927" s="42">
        <f ca="1">IF(MID($A927,3,10)="1.1.3",SUMIFS(W928:W$6000,$A928:$A$6000,$A927&amp;".1",$B928:$B$6000,"Наименование объекта по производству электрической энергии всего, в том числе:")+SUMIFS(W928:W$6000,$A928:$A$6000,$A927&amp;".2",$B928:$B$6000,"Наименование объекта по производству электрической энергии всего, в том числе:"),IF(AND($C928&lt;&gt;"Г",$C928&lt;&gt;""),SUMIFS(INDIRECT(ADDRESS(ROW($A927),COLUMN(W$1),3,1)&amp;":"&amp;ADDRESS(ROW($A927)+MATCH("Г",$C928:$C$6000,0),COLUMN(W$1),3,1)),INDIRECT(ADDRESS(ROW($A927),COLUMN($A$1),3,1)&amp;":"&amp;ADDRESS(ROW($A927)+MATCH("Г",$C928:$C$6000,0),COLUMN($A$1),3,1)),$A927&amp;"*",INDIRECT(ADDRESS(ROW($A927),COLUMN($C$1),3,1)&amp;":"&amp;ADDRESS(ROW($A927)+MATCH("Г",$C928:$C$6000,0),COLUMN($C$1),3,1)),"&lt;&gt;Г"),SUMIFS(W928:W$6000,$A928:$A$6000,IF(AND($A927=$A928,$C927=$C928),$A927&amp;"*",IF(OR(MID($A927,1,1)="0",MID($A927,1,1)=0),"?"&amp;MID($A927,2,LEN($A927)-1),$A927&amp;".?")),$C928:$C$6000,"Г")))</f>
        <v>0</v>
      </c>
      <c r="X927" s="42">
        <f ca="1">IF(MID($A927,3,10)="1.1.3",SUMIFS(X928:X$6000,$A928:$A$6000,$A927&amp;".1",$B928:$B$6000,"Наименование объекта по производству электрической энергии всего, в том числе:")+SUMIFS(X928:X$6000,$A928:$A$6000,$A927&amp;".2",$B928:$B$6000,"Наименование объекта по производству электрической энергии всего, в том числе:"),IF(AND($C928&lt;&gt;"Г",$C928&lt;&gt;""),SUMIFS(INDIRECT(ADDRESS(ROW($A927),COLUMN(X$1),3,1)&amp;":"&amp;ADDRESS(ROW($A927)+MATCH("Г",$C928:$C$6000,0),COLUMN(X$1),3,1)),INDIRECT(ADDRESS(ROW($A927),COLUMN($A$1),3,1)&amp;":"&amp;ADDRESS(ROW($A927)+MATCH("Г",$C928:$C$6000,0),COLUMN($A$1),3,1)),$A927&amp;"*",INDIRECT(ADDRESS(ROW($A927),COLUMN($C$1),3,1)&amp;":"&amp;ADDRESS(ROW($A927)+MATCH("Г",$C928:$C$6000,0),COLUMN($C$1),3,1)),"&lt;&gt;Г"),SUMIFS(X928:X$6000,$A928:$A$6000,IF(AND($A927=$A928,$C927=$C928),$A927&amp;"*",IF(OR(MID($A927,1,1)="0",MID($A927,1,1)=0),"?"&amp;MID($A927,2,LEN($A927)-1),$A927&amp;".?")),$C928:$C$6000,"Г")))</f>
        <v>87.716348539999998</v>
      </c>
      <c r="Y927" s="42">
        <f ca="1">IF(MID($A927,3,10)="1.1.3",SUMIFS(Y928:Y$6000,$A928:$A$6000,$A927&amp;".1",$B928:$B$6000,"Наименование объекта по производству электрической энергии всего, в том числе:")+SUMIFS(Y928:Y$6000,$A928:$A$6000,$A927&amp;".2",$B928:$B$6000,"Наименование объекта по производству электрической энергии всего, в том числе:"),IF(AND($C928&lt;&gt;"Г",$C928&lt;&gt;""),SUMIFS(INDIRECT(ADDRESS(ROW($A927),COLUMN(Y$1),3,1)&amp;":"&amp;ADDRESS(ROW($A927)+MATCH("Г",$C928:$C$6000,0),COLUMN(Y$1),3,1)),INDIRECT(ADDRESS(ROW($A927),COLUMN($A$1),3,1)&amp;":"&amp;ADDRESS(ROW($A927)+MATCH("Г",$C928:$C$6000,0),COLUMN($A$1),3,1)),$A927&amp;"*",INDIRECT(ADDRESS(ROW($A927),COLUMN($C$1),3,1)&amp;":"&amp;ADDRESS(ROW($A927)+MATCH("Г",$C928:$C$6000,0),COLUMN($C$1),3,1)),"&lt;&gt;Г"),SUMIFS(Y928:Y$6000,$A928:$A$6000,IF(AND($A927=$A928,$C927=$C928),$A927&amp;"*",IF(OR(MID($A927,1,1)="0",MID($A927,1,1)=0),"?"&amp;MID($A927,2,LEN($A927)-1),$A927&amp;".?")),$C928:$C$6000,"Г")))</f>
        <v>0</v>
      </c>
      <c r="Z927" s="42">
        <f ca="1">IF(MID($A927,3,10)="1.1.3",SUMIFS(Z928:Z$6000,$A928:$A$6000,$A927&amp;".1",$B928:$B$6000,"Наименование объекта по производству электрической энергии всего, в том числе:")+SUMIFS(Z928:Z$6000,$A928:$A$6000,$A927&amp;".2",$B928:$B$6000,"Наименование объекта по производству электрической энергии всего, в том числе:"),IF(AND($C928&lt;&gt;"Г",$C928&lt;&gt;""),SUMIFS(INDIRECT(ADDRESS(ROW($A927),COLUMN(Z$1),3,1)&amp;":"&amp;ADDRESS(ROW($A927)+MATCH("Г",$C928:$C$6000,0),COLUMN(Z$1),3,1)),INDIRECT(ADDRESS(ROW($A927),COLUMN($A$1),3,1)&amp;":"&amp;ADDRESS(ROW($A927)+MATCH("Г",$C928:$C$6000,0),COLUMN($A$1),3,1)),$A927&amp;"*",INDIRECT(ADDRESS(ROW($A927),COLUMN($C$1),3,1)&amp;":"&amp;ADDRESS(ROW($A927)+MATCH("Г",$C928:$C$6000,0),COLUMN($C$1),3,1)),"&lt;&gt;Г"),SUMIFS(Z928:Z$6000,$A928:$A$6000,IF(AND($A927=$A928,$C927=$C928),$A927&amp;"*",IF(OR(MID($A927,1,1)="0",MID($A927,1,1)=0),"?"&amp;MID($A927,2,LEN($A927)-1),$A927&amp;".?")),$C928:$C$6000,"Г")))</f>
        <v>25.276896649999998</v>
      </c>
      <c r="AA927" s="42">
        <f ca="1">IF(MID($A927,3,10)="1.1.3",SUMIFS(AA928:AA$6000,$A928:$A$6000,$A927&amp;".1",$B928:$B$6000,"Наименование объекта по производству электрической энергии всего, в том числе:")+SUMIFS(AA928:AA$6000,$A928:$A$6000,$A927&amp;".2",$B928:$B$6000,"Наименование объекта по производству электрической энергии всего, в том числе:"),IF(AND($C928&lt;&gt;"Г",$C928&lt;&gt;""),SUMIFS(INDIRECT(ADDRESS(ROW($A927),COLUMN(AA$1),3,1)&amp;":"&amp;ADDRESS(ROW($A927)+MATCH("Г",$C928:$C$6000,0),COLUMN(AA$1),3,1)),INDIRECT(ADDRESS(ROW($A927),COLUMN($A$1),3,1)&amp;":"&amp;ADDRESS(ROW($A927)+MATCH("Г",$C928:$C$6000,0),COLUMN($A$1),3,1)),$A927&amp;"*",INDIRECT(ADDRESS(ROW($A927),COLUMN($C$1),3,1)&amp;":"&amp;ADDRESS(ROW($A927)+MATCH("Г",$C928:$C$6000,0),COLUMN($C$1),3,1)),"&lt;&gt;Г"),SUMIFS(AA928:AA$6000,$A928:$A$6000,IF(AND($A927=$A928,$C927=$C928),$A927&amp;"*",IF(OR(MID($A927,1,1)="0",MID($A927,1,1)=0),"?"&amp;MID($A927,2,LEN($A927)-1),$A927&amp;".?")),$C928:$C$6000,"Г")))</f>
        <v>20.834471950000001</v>
      </c>
      <c r="AB927" s="42">
        <f ca="1">IF(MID($A927,3,10)="1.1.3",SUMIFS(AB928:AB$6000,$A928:$A$6000,$A927&amp;".1",$B928:$B$6000,"Наименование объекта по производству электрической энергии всего, в том числе:")+SUMIFS(AB928:AB$6000,$A928:$A$6000,$A927&amp;".2",$B928:$B$6000,"Наименование объекта по производству электрической энергии всего, в том числе:"),IF(AND($C928&lt;&gt;"Г",$C928&lt;&gt;""),SUMIFS(INDIRECT(ADDRESS(ROW($A927),COLUMN(AB$1),3,1)&amp;":"&amp;ADDRESS(ROW($A927)+MATCH("Г",$C928:$C$6000,0),COLUMN(AB$1),3,1)),INDIRECT(ADDRESS(ROW($A927),COLUMN($A$1),3,1)&amp;":"&amp;ADDRESS(ROW($A927)+MATCH("Г",$C928:$C$6000,0),COLUMN($A$1),3,1)),$A927&amp;"*",INDIRECT(ADDRESS(ROW($A927),COLUMN($C$1),3,1)&amp;":"&amp;ADDRESS(ROW($A927)+MATCH("Г",$C928:$C$6000,0),COLUMN($C$1),3,1)),"&lt;&gt;Г"),SUMIFS(AB928:AB$6000,$A928:$A$6000,IF(AND($A927=$A928,$C927=$C928),$A927&amp;"*",IF(OR(MID($A927,1,1)="0",MID($A927,1,1)=0),"?"&amp;MID($A927,2,LEN($A927)-1),$A927&amp;".?")),$C928:$C$6000,"Г")))</f>
        <v>0</v>
      </c>
      <c r="AC927" s="42">
        <f ca="1">IF(MID($A927,3,10)="1.1.3",SUMIFS(AC928:AC$6000,$A928:$A$6000,$A927&amp;".1",$B928:$B$6000,"Наименование объекта по производству электрической энергии всего, в том числе:")+SUMIFS(AC928:AC$6000,$A928:$A$6000,$A927&amp;".2",$B928:$B$6000,"Наименование объекта по производству электрической энергии всего, в том числе:"),IF(AND($C928&lt;&gt;"Г",$C928&lt;&gt;""),SUMIFS(INDIRECT(ADDRESS(ROW($A927),COLUMN(AC$1),3,1)&amp;":"&amp;ADDRESS(ROW($A927)+MATCH("Г",$C928:$C$6000,0),COLUMN(AC$1),3,1)),INDIRECT(ADDRESS(ROW($A927),COLUMN($A$1),3,1)&amp;":"&amp;ADDRESS(ROW($A927)+MATCH("Г",$C928:$C$6000,0),COLUMN($A$1),3,1)),$A927&amp;"*",INDIRECT(ADDRESS(ROW($A927),COLUMN($C$1),3,1)&amp;":"&amp;ADDRESS(ROW($A927)+MATCH("Г",$C928:$C$6000,0),COLUMN($C$1),3,1)),"&lt;&gt;Г"),SUMIFS(AC928:AC$6000,$A928:$A$6000,IF(AND($A927=$A928,$C927=$C928),$A927&amp;"*",IF(OR(MID($A927,1,1)="0",MID($A927,1,1)=0),"?"&amp;MID($A927,2,LEN($A927)-1),$A927&amp;".?")),$C928:$C$6000,"Г")))</f>
        <v>2.36572044</v>
      </c>
      <c r="AD927" s="42">
        <f ca="1">IF(MID($A927,3,10)="1.1.3",SUMIFS(AD928:AD$6000,$A928:$A$6000,$A927&amp;".1",$B928:$B$6000,"Наименование объекта по производству электрической энергии всего, в том числе:")+SUMIFS(AD928:AD$6000,$A928:$A$6000,$A927&amp;".2",$B928:$B$6000,"Наименование объекта по производству электрической энергии всего, в том числе:"),IF(AND($C928&lt;&gt;"Г",$C928&lt;&gt;""),SUMIFS(INDIRECT(ADDRESS(ROW($A927),COLUMN(AD$1),3,1)&amp;":"&amp;ADDRESS(ROW($A927)+MATCH("Г",$C928:$C$6000,0),COLUMN(AD$1),3,1)),INDIRECT(ADDRESS(ROW($A927),COLUMN($A$1),3,1)&amp;":"&amp;ADDRESS(ROW($A927)+MATCH("Г",$C928:$C$6000,0),COLUMN($A$1),3,1)),$A927&amp;"*",INDIRECT(ADDRESS(ROW($A927),COLUMN($C$1),3,1)&amp;":"&amp;ADDRESS(ROW($A927)+MATCH("Г",$C928:$C$6000,0),COLUMN($C$1),3,1)),"&lt;&gt;Г"),SUMIFS(AD928:AD$6000,$A928:$A$6000,IF(AND($A927=$A928,$C927=$C928),$A927&amp;"*",IF(OR(MID($A927,1,1)="0",MID($A927,1,1)=0),"?"&amp;MID($A927,2,LEN($A927)-1),$A927&amp;".?")),$C928:$C$6000,"Г")))</f>
        <v>3.1718504300000001</v>
      </c>
      <c r="AE927" s="42">
        <f ca="1">IF(MID($A927,3,10)="1.1.3",SUMIFS(AE928:AE$6000,$A928:$A$6000,$A927&amp;".1",$B928:$B$6000,"Наименование объекта по производству электрической энергии всего, в том числе:")+SUMIFS(AE928:AE$6000,$A928:$A$6000,$A927&amp;".2",$B928:$B$6000,"Наименование объекта по производству электрической энергии всего, в том числе:"),IF(AND($C928&lt;&gt;"Г",$C928&lt;&gt;""),SUMIFS(INDIRECT(ADDRESS(ROW($A927),COLUMN(AE$1),3,1)&amp;":"&amp;ADDRESS(ROW($A927)+MATCH("Г",$C928:$C$6000,0),COLUMN(AE$1),3,1)),INDIRECT(ADDRESS(ROW($A927),COLUMN($A$1),3,1)&amp;":"&amp;ADDRESS(ROW($A927)+MATCH("Г",$C928:$C$6000,0),COLUMN($A$1),3,1)),$A927&amp;"*",INDIRECT(ADDRESS(ROW($A927),COLUMN($C$1),3,1)&amp;":"&amp;ADDRESS(ROW($A927)+MATCH("Г",$C928:$C$6000,0),COLUMN($C$1),3,1)),"&lt;&gt;Г"),SUMIFS(AE928:AE$6000,$A928:$A$6000,IF(AND($A927=$A928,$C927=$C928),$A927&amp;"*",IF(OR(MID($A927,1,1)="0",MID($A927,1,1)=0),"?"&amp;MID($A927,2,LEN($A927)-1),$A927&amp;".?")),$C928:$C$6000,"Г")))</f>
        <v>23.399734219999999</v>
      </c>
      <c r="AF927" s="42">
        <f ca="1">IF(MID($A927,3,10)="1.1.3",SUMIFS(AF928:AF$6000,$A928:$A$6000,$A927&amp;".1",$B928:$B$6000,"Наименование объекта по производству электрической энергии всего, в том числе:")+SUMIFS(AF928:AF$6000,$A928:$A$6000,$A927&amp;".2",$B928:$B$6000,"Наименование объекта по производству электрической энергии всего, в том числе:"),IF(AND($C928&lt;&gt;"Г",$C928&lt;&gt;""),SUMIFS(INDIRECT(ADDRESS(ROW($A927),COLUMN(AF$1),3,1)&amp;":"&amp;ADDRESS(ROW($A927)+MATCH("Г",$C928:$C$6000,0),COLUMN(AF$1),3,1)),INDIRECT(ADDRESS(ROW($A927),COLUMN($A$1),3,1)&amp;":"&amp;ADDRESS(ROW($A927)+MATCH("Г",$C928:$C$6000,0),COLUMN($A$1),3,1)),$A927&amp;"*",INDIRECT(ADDRESS(ROW($A927),COLUMN($C$1),3,1)&amp;":"&amp;ADDRESS(ROW($A927)+MATCH("Г",$C928:$C$6000,0),COLUMN($C$1),3,1)),"&lt;&gt;Г"),SUMIFS(AF928:AF$6000,$A928:$A$6000,IF(AND($A927=$A928,$C927=$C928),$A927&amp;"*",IF(OR(MID($A927,1,1)="0",MID($A927,1,1)=0),"?"&amp;MID($A927,2,LEN($A927)-1),$A927&amp;".?")),$C928:$C$6000,"Г")))</f>
        <v>0</v>
      </c>
      <c r="AG927" s="42">
        <f ca="1">IF(MID($A927,3,10)="1.1.3",SUMIFS(AG928:AG$6000,$A928:$A$6000,$A927&amp;".1",$B928:$B$6000,"Наименование объекта по производству электрической энергии всего, в том числе:")+SUMIFS(AG928:AG$6000,$A928:$A$6000,$A927&amp;".2",$B928:$B$6000,"Наименование объекта по производству электрической энергии всего, в том числе:"),IF(AND($C928&lt;&gt;"Г",$C928&lt;&gt;""),SUMIFS(INDIRECT(ADDRESS(ROW($A927),COLUMN(AG$1),3,1)&amp;":"&amp;ADDRESS(ROW($A927)+MATCH("Г",$C928:$C$6000,0),COLUMN(AG$1),3,1)),INDIRECT(ADDRESS(ROW($A927),COLUMN($A$1),3,1)&amp;":"&amp;ADDRESS(ROW($A927)+MATCH("Г",$C928:$C$6000,0),COLUMN($A$1),3,1)),$A927&amp;"*",INDIRECT(ADDRESS(ROW($A927),COLUMN($C$1),3,1)&amp;":"&amp;ADDRESS(ROW($A927)+MATCH("Г",$C928:$C$6000,0),COLUMN($C$1),3,1)),"&lt;&gt;Г"),SUMIFS(AG928:AG$6000,$A928:$A$6000,IF(AND($A927=$A928,$C927=$C928),$A927&amp;"*",IF(OR(MID($A927,1,1)="0",MID($A927,1,1)=0),"?"&amp;MID($A927,2,LEN($A927)-1),$A927&amp;".?")),$C928:$C$6000,"Г")))</f>
        <v>0</v>
      </c>
      <c r="AH927" s="42">
        <f ca="1">IF(MID($A927,3,10)="1.1.3",SUMIFS(AH928:AH$6000,$A928:$A$6000,$A927&amp;".1",$B928:$B$6000,"Наименование объекта по производству электрической энергии всего, в том числе:")+SUMIFS(AH928:AH$6000,$A928:$A$6000,$A927&amp;".2",$B928:$B$6000,"Наименование объекта по производству электрической энергии всего, в том числе:"),IF(AND($C928&lt;&gt;"Г",$C928&lt;&gt;""),SUMIFS(INDIRECT(ADDRESS(ROW($A927),COLUMN(AH$1),3,1)&amp;":"&amp;ADDRESS(ROW($A927)+MATCH("Г",$C928:$C$6000,0),COLUMN(AH$1),3,1)),INDIRECT(ADDRESS(ROW($A927),COLUMN($A$1),3,1)&amp;":"&amp;ADDRESS(ROW($A927)+MATCH("Г",$C928:$C$6000,0),COLUMN($A$1),3,1)),$A927&amp;"*",INDIRECT(ADDRESS(ROW($A927),COLUMN($C$1),3,1)&amp;":"&amp;ADDRESS(ROW($A927)+MATCH("Г",$C928:$C$6000,0),COLUMN($C$1),3,1)),"&lt;&gt;Г"),SUMIFS(AH928:AH$6000,$A928:$A$6000,IF(AND($A927=$A928,$C927=$C928),$A927&amp;"*",IF(OR(MID($A927,1,1)="0",MID($A927,1,1)=0),"?"&amp;MID($A927,2,LEN($A927)-1),$A927&amp;".?")),$C928:$C$6000,"Г")))</f>
        <v>0</v>
      </c>
      <c r="AI927" s="42">
        <f ca="1">IF(MID($A927,3,10)="1.1.3",SUMIFS(AI928:AI$6000,$A928:$A$6000,$A927&amp;".1",$B928:$B$6000,"Наименование объекта по производству электрической энергии всего, в том числе:")+SUMIFS(AI928:AI$6000,$A928:$A$6000,$A927&amp;".2",$B928:$B$6000,"Наименование объекта по производству электрической энергии всего, в том числе:"),IF(AND($C928&lt;&gt;"Г",$C928&lt;&gt;""),SUMIFS(INDIRECT(ADDRESS(ROW($A927),COLUMN(AI$1),3,1)&amp;":"&amp;ADDRESS(ROW($A927)+MATCH("Г",$C928:$C$6000,0),COLUMN(AI$1),3,1)),INDIRECT(ADDRESS(ROW($A927),COLUMN($A$1),3,1)&amp;":"&amp;ADDRESS(ROW($A927)+MATCH("Г",$C928:$C$6000,0),COLUMN($A$1),3,1)),$A927&amp;"*",INDIRECT(ADDRESS(ROW($A927),COLUMN($C$1),3,1)&amp;":"&amp;ADDRESS(ROW($A927)+MATCH("Г",$C928:$C$6000,0),COLUMN($C$1),3,1)),"&lt;&gt;Г"),SUMIFS(AI928:AI$6000,$A928:$A$6000,IF(AND($A927=$A928,$C927=$C928),$A927&amp;"*",IF(OR(MID($A927,1,1)="0",MID($A927,1,1)=0),"?"&amp;MID($A927,2,LEN($A927)-1),$A927&amp;".?")),$C928:$C$6000,"Г")))</f>
        <v>40.467494739999999</v>
      </c>
      <c r="AJ927" s="42">
        <f ca="1">IF(MID($A927,3,10)="1.1.3",SUMIFS(AJ928:AJ$6000,$A928:$A$6000,$A927&amp;".1",$B928:$B$6000,"Наименование объекта по производству электрической энергии всего, в том числе:")+SUMIFS(AJ928:AJ$6000,$A928:$A$6000,$A927&amp;".2",$B928:$B$6000,"Наименование объекта по производству электрической энергии всего, в том числе:"),IF(AND($C928&lt;&gt;"Г",$C928&lt;&gt;""),SUMIFS(INDIRECT(ADDRESS(ROW($A927),COLUMN(AJ$1),3,1)&amp;":"&amp;ADDRESS(ROW($A927)+MATCH("Г",$C928:$C$6000,0),COLUMN(AJ$1),3,1)),INDIRECT(ADDRESS(ROW($A927),COLUMN($A$1),3,1)&amp;":"&amp;ADDRESS(ROW($A927)+MATCH("Г",$C928:$C$6000,0),COLUMN($A$1),3,1)),$A927&amp;"*",INDIRECT(ADDRESS(ROW($A927),COLUMN($C$1),3,1)&amp;":"&amp;ADDRESS(ROW($A927)+MATCH("Г",$C928:$C$6000,0),COLUMN($C$1),3,1)),"&lt;&gt;Г"),SUMIFS(AJ928:AJ$6000,$A928:$A$6000,IF(AND($A927=$A928,$C927=$C928),$A927&amp;"*",IF(OR(MID($A927,1,1)="0",MID($A927,1,1)=0),"?"&amp;MID($A927,2,LEN($A927)-1),$A927&amp;".?")),$C928:$C$6000,"Г")))</f>
        <v>22.105046219999998</v>
      </c>
      <c r="AK927" s="42">
        <f ca="1">IF(MID($A927,3,10)="1.1.3",SUMIFS(AK928:AK$6000,$A928:$A$6000,$A927&amp;".1",$B928:$B$6000,"Наименование объекта по производству электрической энергии всего, в том числе:")+SUMIFS(AK928:AK$6000,$A928:$A$6000,$A927&amp;".2",$B928:$B$6000,"Наименование объекта по производству электрической энергии всего, в том числе:"),IF(AND($C928&lt;&gt;"Г",$C928&lt;&gt;""),SUMIFS(INDIRECT(ADDRESS(ROW($A927),COLUMN(AK$1),3,1)&amp;":"&amp;ADDRESS(ROW($A927)+MATCH("Г",$C928:$C$6000,0),COLUMN(AK$1),3,1)),INDIRECT(ADDRESS(ROW($A927),COLUMN($A$1),3,1)&amp;":"&amp;ADDRESS(ROW($A927)+MATCH("Г",$C928:$C$6000,0),COLUMN($A$1),3,1)),$A927&amp;"*",INDIRECT(ADDRESS(ROW($A927),COLUMN($C$1),3,1)&amp;":"&amp;ADDRESS(ROW($A927)+MATCH("Г",$C928:$C$6000,0),COLUMN($C$1),3,1)),"&lt;&gt;Г"),SUMIFS(AK928:AK$6000,$A928:$A$6000,IF(AND($A927=$A928,$C927=$C928),$A927&amp;"*",IF(OR(MID($A927,1,1)="0",MID($A927,1,1)=0),"?"&amp;MID($A927,2,LEN($A927)-1),$A927&amp;".?")),$C928:$C$6000,"Г")))</f>
        <v>0</v>
      </c>
      <c r="AL927" s="42" t="s">
        <v>951</v>
      </c>
      <c r="AM927" s="42">
        <f ca="1">IF(MID($A927,3,10)="1.1.3",SUMIFS(AM928:AM$6000,$A928:$A$6000,$A927&amp;".1",$B928:$B$6000,"Наименование объекта по производству электрической энергии всего, в том числе:")+SUMIFS(AM928:AM$6000,$A928:$A$6000,$A927&amp;".2",$B928:$B$6000,"Наименование объекта по производству электрической энергии всего, в том числе:"),IF(AND($C928&lt;&gt;"Г",$C928&lt;&gt;""),SUMIFS(INDIRECT(ADDRESS(ROW($A927),COLUMN(AM$1),3,1)&amp;":"&amp;ADDRESS(ROW($A927)+MATCH("Г",$C928:$C$6000,0),COLUMN(AM$1),3,1)),INDIRECT(ADDRESS(ROW($A927),COLUMN($A$1),3,1)&amp;":"&amp;ADDRESS(ROW($A927)+MATCH("Г",$C928:$C$6000,0),COLUMN($A$1),3,1)),$A927&amp;"*",INDIRECT(ADDRESS(ROW($A927),COLUMN($C$1),3,1)&amp;":"&amp;ADDRESS(ROW($A927)+MATCH("Г",$C928:$C$6000,0),COLUMN($C$1),3,1)),"&lt;&gt;Г"),SUMIFS(AM928:AM$6000,$A928:$A$6000,IF(AND($A927=$A928,$C927=$C928),$A927&amp;"*",IF(OR(MID($A927,1,1)="0",MID($A927,1,1)=0),"?"&amp;MID($A927,2,LEN($A927)-1),$A927&amp;".?")),$C928:$C$6000,"Г")))</f>
        <v>66.23294940000001</v>
      </c>
      <c r="AN927" s="42">
        <f ca="1">IF(MID($A927,3,10)="1.1.3",SUMIFS(AN928:AN$6000,$A928:$A$6000,$A927&amp;".1",$B928:$B$6000,"Наименование объекта по производству электрической энергии всего, в том числе:")+SUMIFS(AN928:AN$6000,$A928:$A$6000,$A927&amp;".2",$B928:$B$6000,"Наименование объекта по производству электрической энергии всего, в том числе:"),IF(AND($C928&lt;&gt;"Г",$C928&lt;&gt;""),SUMIFS(INDIRECT(ADDRESS(ROW($A927),COLUMN(AN$1),3,1)&amp;":"&amp;ADDRESS(ROW($A927)+MATCH("Г",$C928:$C$6000,0),COLUMN(AN$1),3,1)),INDIRECT(ADDRESS(ROW($A927),COLUMN($A$1),3,1)&amp;":"&amp;ADDRESS(ROW($A927)+MATCH("Г",$C928:$C$6000,0),COLUMN($A$1),3,1)),$A927&amp;"*",INDIRECT(ADDRESS(ROW($A927),COLUMN($C$1),3,1)&amp;":"&amp;ADDRESS(ROW($A927)+MATCH("Г",$C928:$C$6000,0),COLUMN($C$1),3,1)),"&lt;&gt;Г"),SUMIFS(AN928:AN$6000,$A928:$A$6000,IF(AND($A927=$A928,$C927=$C928),$A927&amp;"*",IF(OR(MID($A927,1,1)="0",MID($A927,1,1)=0),"?"&amp;MID($A927,2,LEN($A927)-1),$A927&amp;".?")),$C928:$C$6000,"Г")))</f>
        <v>25.276896649999998</v>
      </c>
      <c r="AO927" s="40" t="s">
        <v>951</v>
      </c>
    </row>
    <row r="928" spans="1:43" ht="141.75" x14ac:dyDescent="0.25">
      <c r="A928" s="44" t="s">
        <v>1776</v>
      </c>
      <c r="B928" s="44" t="s">
        <v>1777</v>
      </c>
      <c r="C928" s="44" t="s">
        <v>1778</v>
      </c>
      <c r="D928" s="44" t="s">
        <v>186</v>
      </c>
      <c r="E928" s="45">
        <v>2015</v>
      </c>
      <c r="F928" s="45" t="s">
        <v>3980</v>
      </c>
      <c r="G928" s="45" t="s">
        <v>951</v>
      </c>
      <c r="H928" s="46" t="s">
        <v>951</v>
      </c>
      <c r="I928" s="46" t="s">
        <v>951</v>
      </c>
      <c r="J928" s="46">
        <v>0.15889712</v>
      </c>
      <c r="K928" s="46">
        <v>6.17095109</v>
      </c>
      <c r="L928" s="46">
        <v>0.155</v>
      </c>
      <c r="M928" s="46">
        <v>5.5344276200000007</v>
      </c>
      <c r="N928" s="46">
        <v>0</v>
      </c>
      <c r="O928" s="46">
        <v>0.48152346999999995</v>
      </c>
      <c r="P928" s="46">
        <v>0.15889712</v>
      </c>
      <c r="Q928" s="46">
        <v>0.155</v>
      </c>
      <c r="R928" s="46">
        <v>0</v>
      </c>
      <c r="S928" s="46">
        <v>0</v>
      </c>
      <c r="T928" s="46">
        <v>3.89712E-3</v>
      </c>
      <c r="U928" s="46">
        <v>0</v>
      </c>
      <c r="V928" s="46">
        <v>6.0120539700000002</v>
      </c>
      <c r="W928" s="46">
        <v>0</v>
      </c>
      <c r="X928" s="46">
        <v>6.0120539700000002</v>
      </c>
      <c r="Y928" s="46">
        <v>0</v>
      </c>
      <c r="Z928" s="46">
        <v>0</v>
      </c>
      <c r="AA928" s="46">
        <v>0</v>
      </c>
      <c r="AB928" s="46">
        <v>0</v>
      </c>
      <c r="AC928" s="46">
        <v>0</v>
      </c>
      <c r="AD928" s="46">
        <v>0</v>
      </c>
      <c r="AE928" s="46">
        <v>6.0120539700000002</v>
      </c>
      <c r="AF928" s="46">
        <v>0</v>
      </c>
      <c r="AG928" s="46">
        <v>0</v>
      </c>
      <c r="AH928" s="46">
        <v>0</v>
      </c>
      <c r="AI928" s="46">
        <v>0</v>
      </c>
      <c r="AJ928" s="46">
        <v>0</v>
      </c>
      <c r="AK928" s="46">
        <v>0</v>
      </c>
      <c r="AL928" s="46" t="s">
        <v>951</v>
      </c>
      <c r="AM928" s="46">
        <v>6.0120539700000002</v>
      </c>
      <c r="AN928" s="46">
        <v>0</v>
      </c>
      <c r="AO928" s="44" t="s">
        <v>1779</v>
      </c>
    </row>
    <row r="929" spans="1:43" ht="141.75" x14ac:dyDescent="0.25">
      <c r="A929" s="44" t="s">
        <v>1776</v>
      </c>
      <c r="B929" s="44" t="s">
        <v>1780</v>
      </c>
      <c r="C929" s="44" t="s">
        <v>1781</v>
      </c>
      <c r="D929" s="44" t="s">
        <v>186</v>
      </c>
      <c r="E929" s="45">
        <v>2015</v>
      </c>
      <c r="F929" s="45" t="s">
        <v>3980</v>
      </c>
      <c r="G929" s="45" t="s">
        <v>951</v>
      </c>
      <c r="H929" s="46" t="s">
        <v>951</v>
      </c>
      <c r="I929" s="46" t="s">
        <v>951</v>
      </c>
      <c r="J929" s="46">
        <v>0.34617998999999999</v>
      </c>
      <c r="K929" s="46">
        <v>13.77058641</v>
      </c>
      <c r="L929" s="46">
        <v>0.34399999999999997</v>
      </c>
      <c r="M929" s="46">
        <v>9.6690127599999993</v>
      </c>
      <c r="N929" s="46">
        <v>2.7681754299999999</v>
      </c>
      <c r="O929" s="46">
        <v>0.98939821999999999</v>
      </c>
      <c r="P929" s="46">
        <v>0.34617998999999999</v>
      </c>
      <c r="Q929" s="46">
        <v>0.34399999999999997</v>
      </c>
      <c r="R929" s="46">
        <v>0</v>
      </c>
      <c r="S929" s="46">
        <v>0</v>
      </c>
      <c r="T929" s="46">
        <v>2.1799900000000001E-3</v>
      </c>
      <c r="U929" s="46">
        <v>0</v>
      </c>
      <c r="V929" s="46">
        <v>13.424406419999999</v>
      </c>
      <c r="W929" s="46">
        <v>0</v>
      </c>
      <c r="X929" s="46">
        <v>13.424406419999999</v>
      </c>
      <c r="Y929" s="46">
        <v>0</v>
      </c>
      <c r="Z929" s="46">
        <v>0</v>
      </c>
      <c r="AA929" s="46">
        <v>0</v>
      </c>
      <c r="AB929" s="46">
        <v>0</v>
      </c>
      <c r="AC929" s="46">
        <v>0</v>
      </c>
      <c r="AD929" s="46">
        <v>0</v>
      </c>
      <c r="AE929" s="46">
        <v>13.424406419999999</v>
      </c>
      <c r="AF929" s="46">
        <v>0</v>
      </c>
      <c r="AG929" s="46">
        <v>0</v>
      </c>
      <c r="AH929" s="46">
        <v>0</v>
      </c>
      <c r="AI929" s="46">
        <v>0</v>
      </c>
      <c r="AJ929" s="46">
        <v>0</v>
      </c>
      <c r="AK929" s="46">
        <v>0</v>
      </c>
      <c r="AL929" s="46" t="s">
        <v>951</v>
      </c>
      <c r="AM929" s="46">
        <v>13.424406419999999</v>
      </c>
      <c r="AN929" s="46">
        <v>0</v>
      </c>
      <c r="AO929" s="44" t="s">
        <v>1782</v>
      </c>
    </row>
    <row r="930" spans="1:43" ht="283.5" x14ac:dyDescent="0.25">
      <c r="A930" s="44" t="s">
        <v>1776</v>
      </c>
      <c r="B930" s="44" t="s">
        <v>1783</v>
      </c>
      <c r="C930" s="44" t="s">
        <v>1784</v>
      </c>
      <c r="D930" s="44" t="s">
        <v>183</v>
      </c>
      <c r="E930" s="45" t="s">
        <v>951</v>
      </c>
      <c r="F930" s="45" t="s">
        <v>3977</v>
      </c>
      <c r="G930" s="45" t="s">
        <v>951</v>
      </c>
      <c r="H930" s="46" t="s">
        <v>951</v>
      </c>
      <c r="I930" s="46" t="s">
        <v>951</v>
      </c>
      <c r="J930" s="46">
        <v>0</v>
      </c>
      <c r="K930" s="46">
        <v>0.50017959000000001</v>
      </c>
      <c r="L930" s="46">
        <v>9.1260560000000004E-2</v>
      </c>
      <c r="M930" s="46">
        <v>0.26594305000000001</v>
      </c>
      <c r="N930" s="46">
        <v>9.7443939999999993E-2</v>
      </c>
      <c r="O930" s="46">
        <v>4.5532040000000003E-2</v>
      </c>
      <c r="P930" s="46">
        <v>0</v>
      </c>
      <c r="Q930" s="46">
        <v>0</v>
      </c>
      <c r="R930" s="46">
        <v>0</v>
      </c>
      <c r="S930" s="46">
        <v>0</v>
      </c>
      <c r="T930" s="46">
        <v>0</v>
      </c>
      <c r="U930" s="46">
        <v>0</v>
      </c>
      <c r="V930" s="46">
        <v>0.50017959000000001</v>
      </c>
      <c r="W930" s="46">
        <v>0</v>
      </c>
      <c r="X930" s="46">
        <v>0.50017959000000001</v>
      </c>
      <c r="Y930" s="46">
        <v>0</v>
      </c>
      <c r="Z930" s="46">
        <v>0</v>
      </c>
      <c r="AA930" s="46">
        <v>0.50017959000000001</v>
      </c>
      <c r="AB930" s="46">
        <v>0</v>
      </c>
      <c r="AC930" s="46">
        <v>0</v>
      </c>
      <c r="AD930" s="46">
        <v>0</v>
      </c>
      <c r="AE930" s="46">
        <v>0</v>
      </c>
      <c r="AF930" s="46">
        <v>0</v>
      </c>
      <c r="AG930" s="46">
        <v>0</v>
      </c>
      <c r="AH930" s="46">
        <v>0</v>
      </c>
      <c r="AI930" s="46">
        <v>0</v>
      </c>
      <c r="AJ930" s="46">
        <v>0</v>
      </c>
      <c r="AK930" s="46">
        <v>0</v>
      </c>
      <c r="AL930" s="46" t="s">
        <v>951</v>
      </c>
      <c r="AM930" s="46">
        <v>0</v>
      </c>
      <c r="AN930" s="46">
        <v>0</v>
      </c>
      <c r="AO930" s="44" t="s">
        <v>1666</v>
      </c>
    </row>
    <row r="931" spans="1:43" ht="283.5" x14ac:dyDescent="0.25">
      <c r="A931" s="44" t="s">
        <v>1776</v>
      </c>
      <c r="B931" s="44" t="s">
        <v>1785</v>
      </c>
      <c r="C931" s="44" t="s">
        <v>1786</v>
      </c>
      <c r="D931" s="44" t="s">
        <v>186</v>
      </c>
      <c r="E931" s="45">
        <v>2021</v>
      </c>
      <c r="F931" s="45" t="s">
        <v>3977</v>
      </c>
      <c r="G931" s="45" t="s">
        <v>951</v>
      </c>
      <c r="H931" s="46" t="s">
        <v>951</v>
      </c>
      <c r="I931" s="46" t="s">
        <v>951</v>
      </c>
      <c r="J931" s="46">
        <v>5.9539660000000001E-2</v>
      </c>
      <c r="K931" s="46">
        <v>0.62018989999999996</v>
      </c>
      <c r="L931" s="46">
        <v>0.10037658000000001</v>
      </c>
      <c r="M931" s="46">
        <v>0.34096719000000003</v>
      </c>
      <c r="N931" s="46">
        <v>0.12096591</v>
      </c>
      <c r="O931" s="46">
        <v>5.7880220000000003E-2</v>
      </c>
      <c r="P931" s="46">
        <v>5.9539660000000001E-2</v>
      </c>
      <c r="Q931" s="46">
        <v>5.9539660000000001E-2</v>
      </c>
      <c r="R931" s="46">
        <v>0</v>
      </c>
      <c r="S931" s="46">
        <v>0</v>
      </c>
      <c r="T931" s="46">
        <v>0</v>
      </c>
      <c r="U931" s="46">
        <v>0</v>
      </c>
      <c r="V931" s="46">
        <v>0.56065024000000008</v>
      </c>
      <c r="W931" s="46">
        <v>0</v>
      </c>
      <c r="X931" s="46">
        <v>0.56065024000000008</v>
      </c>
      <c r="Y931" s="46">
        <v>0</v>
      </c>
      <c r="Z931" s="46">
        <v>0</v>
      </c>
      <c r="AA931" s="46">
        <v>0.56065024000000008</v>
      </c>
      <c r="AB931" s="46">
        <v>0</v>
      </c>
      <c r="AC931" s="46">
        <v>0</v>
      </c>
      <c r="AD931" s="46">
        <v>0</v>
      </c>
      <c r="AE931" s="46">
        <v>0</v>
      </c>
      <c r="AF931" s="46">
        <v>0</v>
      </c>
      <c r="AG931" s="46">
        <v>0</v>
      </c>
      <c r="AH931" s="46">
        <v>0</v>
      </c>
      <c r="AI931" s="46">
        <v>0</v>
      </c>
      <c r="AJ931" s="46">
        <v>0</v>
      </c>
      <c r="AK931" s="46">
        <v>0</v>
      </c>
      <c r="AL931" s="46" t="s">
        <v>951</v>
      </c>
      <c r="AM931" s="46">
        <v>0</v>
      </c>
      <c r="AN931" s="46">
        <v>0</v>
      </c>
      <c r="AO931" s="44" t="s">
        <v>1666</v>
      </c>
    </row>
    <row r="932" spans="1:43" ht="409.5" x14ac:dyDescent="0.25">
      <c r="A932" s="44" t="s">
        <v>1776</v>
      </c>
      <c r="B932" s="44" t="s">
        <v>1787</v>
      </c>
      <c r="C932" s="44" t="s">
        <v>1788</v>
      </c>
      <c r="D932" s="44" t="s">
        <v>183</v>
      </c>
      <c r="E932" s="45" t="s">
        <v>951</v>
      </c>
      <c r="F932" s="45" t="s">
        <v>3981</v>
      </c>
      <c r="G932" s="45" t="s">
        <v>951</v>
      </c>
      <c r="H932" s="46" t="s">
        <v>951</v>
      </c>
      <c r="I932" s="46" t="s">
        <v>951</v>
      </c>
      <c r="J932" s="46">
        <v>0</v>
      </c>
      <c r="K932" s="46">
        <v>4.4666576400000002</v>
      </c>
      <c r="L932" s="46">
        <v>0.50338380999999999</v>
      </c>
      <c r="M932" s="46">
        <v>3.0725915000000001</v>
      </c>
      <c r="N932" s="46">
        <v>0</v>
      </c>
      <c r="O932" s="46">
        <v>0.89068232999999997</v>
      </c>
      <c r="P932" s="46">
        <v>0</v>
      </c>
      <c r="Q932" s="46">
        <v>0</v>
      </c>
      <c r="R932" s="46">
        <v>0</v>
      </c>
      <c r="S932" s="46">
        <v>0</v>
      </c>
      <c r="T932" s="46">
        <v>0</v>
      </c>
      <c r="U932" s="46">
        <v>0</v>
      </c>
      <c r="V932" s="46">
        <v>4.4666576400000002</v>
      </c>
      <c r="W932" s="46">
        <v>0</v>
      </c>
      <c r="X932" s="46">
        <v>4.4666576400000002</v>
      </c>
      <c r="Y932" s="46">
        <v>0</v>
      </c>
      <c r="Z932" s="46">
        <v>0</v>
      </c>
      <c r="AA932" s="46">
        <v>0</v>
      </c>
      <c r="AB932" s="46">
        <v>0</v>
      </c>
      <c r="AC932" s="46">
        <v>0.50338380999999999</v>
      </c>
      <c r="AD932" s="46">
        <v>0</v>
      </c>
      <c r="AE932" s="46">
        <v>3.9632738299999999</v>
      </c>
      <c r="AF932" s="46">
        <v>0</v>
      </c>
      <c r="AG932" s="46">
        <v>0</v>
      </c>
      <c r="AH932" s="46">
        <v>0</v>
      </c>
      <c r="AI932" s="46">
        <v>0</v>
      </c>
      <c r="AJ932" s="46">
        <v>0</v>
      </c>
      <c r="AK932" s="46">
        <v>0</v>
      </c>
      <c r="AL932" s="46" t="s">
        <v>951</v>
      </c>
      <c r="AM932" s="46">
        <v>4.4666576400000002</v>
      </c>
      <c r="AN932" s="46">
        <v>0</v>
      </c>
      <c r="AO932" s="44" t="s">
        <v>1653</v>
      </c>
    </row>
    <row r="933" spans="1:43" ht="409.5" x14ac:dyDescent="0.25">
      <c r="A933" s="44" t="s">
        <v>1776</v>
      </c>
      <c r="B933" s="44" t="s">
        <v>1789</v>
      </c>
      <c r="C933" s="44" t="s">
        <v>1790</v>
      </c>
      <c r="D933" s="44" t="s">
        <v>183</v>
      </c>
      <c r="E933" s="45" t="s">
        <v>951</v>
      </c>
      <c r="F933" s="45" t="s">
        <v>3977</v>
      </c>
      <c r="G933" s="45" t="s">
        <v>951</v>
      </c>
      <c r="H933" s="46" t="s">
        <v>951</v>
      </c>
      <c r="I933" s="46" t="s">
        <v>951</v>
      </c>
      <c r="J933" s="46">
        <v>0</v>
      </c>
      <c r="K933" s="46">
        <v>0.83506415000000001</v>
      </c>
      <c r="L933" s="46">
        <v>1.131159E-2</v>
      </c>
      <c r="M933" s="46">
        <v>0.23111835999999999</v>
      </c>
      <c r="N933" s="46">
        <v>0</v>
      </c>
      <c r="O933" s="46">
        <v>0.5926342</v>
      </c>
      <c r="P933" s="46">
        <v>0</v>
      </c>
      <c r="Q933" s="46">
        <v>0</v>
      </c>
      <c r="R933" s="46">
        <v>0</v>
      </c>
      <c r="S933" s="46">
        <v>0</v>
      </c>
      <c r="T933" s="46">
        <v>0</v>
      </c>
      <c r="U933" s="46">
        <v>0</v>
      </c>
      <c r="V933" s="46">
        <v>0.83506415000000001</v>
      </c>
      <c r="W933" s="46">
        <v>0</v>
      </c>
      <c r="X933" s="46">
        <v>0.83506415000000001</v>
      </c>
      <c r="Y933" s="46">
        <v>0</v>
      </c>
      <c r="Z933" s="46">
        <v>0</v>
      </c>
      <c r="AA933" s="46">
        <v>0.83506415000000001</v>
      </c>
      <c r="AB933" s="46">
        <v>0</v>
      </c>
      <c r="AC933" s="46">
        <v>0</v>
      </c>
      <c r="AD933" s="46">
        <v>0</v>
      </c>
      <c r="AE933" s="46">
        <v>0</v>
      </c>
      <c r="AF933" s="46">
        <v>0</v>
      </c>
      <c r="AG933" s="46">
        <v>0</v>
      </c>
      <c r="AH933" s="46">
        <v>0</v>
      </c>
      <c r="AI933" s="46">
        <v>0</v>
      </c>
      <c r="AJ933" s="46">
        <v>0</v>
      </c>
      <c r="AK933" s="46">
        <v>0</v>
      </c>
      <c r="AL933" s="46" t="s">
        <v>951</v>
      </c>
      <c r="AM933" s="46">
        <v>0</v>
      </c>
      <c r="AN933" s="46">
        <v>0</v>
      </c>
      <c r="AO933" s="44" t="s">
        <v>1653</v>
      </c>
    </row>
    <row r="934" spans="1:43" ht="283.5" x14ac:dyDescent="0.25">
      <c r="A934" s="44" t="s">
        <v>1776</v>
      </c>
      <c r="B934" s="44" t="s">
        <v>1791</v>
      </c>
      <c r="C934" s="44" t="s">
        <v>1792</v>
      </c>
      <c r="D934" s="44" t="s">
        <v>183</v>
      </c>
      <c r="E934" s="45" t="s">
        <v>951</v>
      </c>
      <c r="F934" s="45" t="s">
        <v>3977</v>
      </c>
      <c r="G934" s="45" t="s">
        <v>951</v>
      </c>
      <c r="H934" s="46" t="s">
        <v>951</v>
      </c>
      <c r="I934" s="46" t="s">
        <v>951</v>
      </c>
      <c r="J934" s="46">
        <v>0</v>
      </c>
      <c r="K934" s="46">
        <v>0.62018989999999996</v>
      </c>
      <c r="L934" s="46">
        <v>0.10037658000000001</v>
      </c>
      <c r="M934" s="46">
        <v>0.34096719000000003</v>
      </c>
      <c r="N934" s="46">
        <v>0.12096591</v>
      </c>
      <c r="O934" s="46">
        <v>5.7880220000000003E-2</v>
      </c>
      <c r="P934" s="46">
        <v>0</v>
      </c>
      <c r="Q934" s="46">
        <v>0</v>
      </c>
      <c r="R934" s="46">
        <v>0</v>
      </c>
      <c r="S934" s="46">
        <v>0</v>
      </c>
      <c r="T934" s="46">
        <v>0</v>
      </c>
      <c r="U934" s="46">
        <v>0</v>
      </c>
      <c r="V934" s="46">
        <v>0.62018989999999996</v>
      </c>
      <c r="W934" s="46">
        <v>0</v>
      </c>
      <c r="X934" s="46">
        <v>0.62018989999999996</v>
      </c>
      <c r="Y934" s="46">
        <v>0</v>
      </c>
      <c r="Z934" s="46">
        <v>0</v>
      </c>
      <c r="AA934" s="46">
        <v>0.62018989999999996</v>
      </c>
      <c r="AB934" s="46">
        <v>0</v>
      </c>
      <c r="AC934" s="46">
        <v>0</v>
      </c>
      <c r="AD934" s="46">
        <v>0</v>
      </c>
      <c r="AE934" s="46">
        <v>0</v>
      </c>
      <c r="AF934" s="46">
        <v>0</v>
      </c>
      <c r="AG934" s="46">
        <v>0</v>
      </c>
      <c r="AH934" s="46">
        <v>0</v>
      </c>
      <c r="AI934" s="46">
        <v>0</v>
      </c>
      <c r="AJ934" s="46">
        <v>0</v>
      </c>
      <c r="AK934" s="46">
        <v>0</v>
      </c>
      <c r="AL934" s="46" t="s">
        <v>951</v>
      </c>
      <c r="AM934" s="46">
        <v>0</v>
      </c>
      <c r="AN934" s="46">
        <v>0</v>
      </c>
      <c r="AO934" s="44" t="s">
        <v>1666</v>
      </c>
    </row>
    <row r="935" spans="1:43" ht="126" x14ac:dyDescent="0.25">
      <c r="A935" s="44" t="s">
        <v>1776</v>
      </c>
      <c r="B935" s="44" t="s">
        <v>1793</v>
      </c>
      <c r="C935" s="44" t="s">
        <v>1794</v>
      </c>
      <c r="D935" s="44" t="s">
        <v>186</v>
      </c>
      <c r="E935" s="45">
        <v>2013</v>
      </c>
      <c r="F935" s="45" t="s">
        <v>3977</v>
      </c>
      <c r="G935" s="45" t="s">
        <v>951</v>
      </c>
      <c r="H935" s="46" t="s">
        <v>951</v>
      </c>
      <c r="I935" s="46" t="s">
        <v>951</v>
      </c>
      <c r="J935" s="46">
        <v>0.10906690000000001</v>
      </c>
      <c r="K935" s="46">
        <v>6.8496569300000001</v>
      </c>
      <c r="L935" s="46">
        <v>0.12229087</v>
      </c>
      <c r="M935" s="46">
        <v>2.0255494700000001</v>
      </c>
      <c r="N935" s="46">
        <v>2.9903180599999999</v>
      </c>
      <c r="O935" s="46">
        <v>1.7114985300000001</v>
      </c>
      <c r="P935" s="46">
        <v>0.10906690000000001</v>
      </c>
      <c r="Q935" s="46">
        <v>0.10906690000000001</v>
      </c>
      <c r="R935" s="46">
        <v>0</v>
      </c>
      <c r="S935" s="46">
        <v>0</v>
      </c>
      <c r="T935" s="46">
        <v>0</v>
      </c>
      <c r="U935" s="46">
        <v>0</v>
      </c>
      <c r="V935" s="46">
        <v>6.7405900299999999</v>
      </c>
      <c r="W935" s="46">
        <v>0</v>
      </c>
      <c r="X935" s="46">
        <v>6.7405900299999999</v>
      </c>
      <c r="Y935" s="46">
        <v>0</v>
      </c>
      <c r="Z935" s="46">
        <v>0</v>
      </c>
      <c r="AA935" s="46">
        <v>6.7405900299999999</v>
      </c>
      <c r="AB935" s="46">
        <v>0</v>
      </c>
      <c r="AC935" s="46">
        <v>0</v>
      </c>
      <c r="AD935" s="46">
        <v>0</v>
      </c>
      <c r="AE935" s="46">
        <v>0</v>
      </c>
      <c r="AF935" s="46">
        <v>0</v>
      </c>
      <c r="AG935" s="46">
        <v>0</v>
      </c>
      <c r="AH935" s="46">
        <v>0</v>
      </c>
      <c r="AI935" s="46">
        <v>0</v>
      </c>
      <c r="AJ935" s="46">
        <v>0</v>
      </c>
      <c r="AK935" s="46">
        <v>0</v>
      </c>
      <c r="AL935" s="46" t="s">
        <v>951</v>
      </c>
      <c r="AM935" s="46">
        <v>0</v>
      </c>
      <c r="AN935" s="46">
        <v>0</v>
      </c>
      <c r="AO935" s="44" t="s">
        <v>1795</v>
      </c>
    </row>
    <row r="936" spans="1:43" ht="252" x14ac:dyDescent="0.25">
      <c r="A936" s="44" t="s">
        <v>1776</v>
      </c>
      <c r="B936" s="44" t="s">
        <v>1796</v>
      </c>
      <c r="C936" s="44" t="s">
        <v>1797</v>
      </c>
      <c r="D936" s="44" t="s">
        <v>183</v>
      </c>
      <c r="E936" s="45" t="s">
        <v>951</v>
      </c>
      <c r="F936" s="45" t="s">
        <v>3977</v>
      </c>
      <c r="G936" s="45" t="s">
        <v>951</v>
      </c>
      <c r="H936" s="46" t="s">
        <v>951</v>
      </c>
      <c r="I936" s="46" t="s">
        <v>951</v>
      </c>
      <c r="J936" s="46">
        <v>0</v>
      </c>
      <c r="K936" s="46">
        <v>11.577798039999999</v>
      </c>
      <c r="L936" s="46">
        <v>0.51662193999999995</v>
      </c>
      <c r="M936" s="46">
        <v>4.0971603999999999</v>
      </c>
      <c r="N936" s="46">
        <v>3.7869094900000002</v>
      </c>
      <c r="O936" s="46">
        <v>3.1771062099999998</v>
      </c>
      <c r="P936" s="46">
        <v>0</v>
      </c>
      <c r="Q936" s="46">
        <v>0</v>
      </c>
      <c r="R936" s="46">
        <v>0</v>
      </c>
      <c r="S936" s="46">
        <v>0</v>
      </c>
      <c r="T936" s="46">
        <v>0</v>
      </c>
      <c r="U936" s="46">
        <v>0</v>
      </c>
      <c r="V936" s="46">
        <v>11.577798039999999</v>
      </c>
      <c r="W936" s="46">
        <v>0</v>
      </c>
      <c r="X936" s="46">
        <v>11.577798039999999</v>
      </c>
      <c r="Y936" s="46">
        <v>0</v>
      </c>
      <c r="Z936" s="46">
        <v>0</v>
      </c>
      <c r="AA936" s="46">
        <v>11.577798039999999</v>
      </c>
      <c r="AB936" s="46">
        <v>0</v>
      </c>
      <c r="AC936" s="46">
        <v>0</v>
      </c>
      <c r="AD936" s="46">
        <v>0</v>
      </c>
      <c r="AE936" s="46">
        <v>0</v>
      </c>
      <c r="AF936" s="46">
        <v>0</v>
      </c>
      <c r="AG936" s="46">
        <v>0</v>
      </c>
      <c r="AH936" s="46">
        <v>0</v>
      </c>
      <c r="AI936" s="46">
        <v>0</v>
      </c>
      <c r="AJ936" s="46">
        <v>0</v>
      </c>
      <c r="AK936" s="46">
        <v>0</v>
      </c>
      <c r="AL936" s="46" t="s">
        <v>951</v>
      </c>
      <c r="AM936" s="46">
        <v>0</v>
      </c>
      <c r="AN936" s="46">
        <v>0</v>
      </c>
      <c r="AO936" s="44" t="s">
        <v>1798</v>
      </c>
    </row>
    <row r="937" spans="1:43" ht="78.75" x14ac:dyDescent="0.25">
      <c r="A937" s="44" t="s">
        <v>1776</v>
      </c>
      <c r="B937" s="44" t="s">
        <v>1799</v>
      </c>
      <c r="C937" s="44" t="s">
        <v>1800</v>
      </c>
      <c r="D937" s="44" t="s">
        <v>186</v>
      </c>
      <c r="E937" s="45">
        <v>2018</v>
      </c>
      <c r="F937" s="45" t="s">
        <v>3978</v>
      </c>
      <c r="G937" s="45" t="s">
        <v>951</v>
      </c>
      <c r="H937" s="46" t="s">
        <v>951</v>
      </c>
      <c r="I937" s="46" t="s">
        <v>951</v>
      </c>
      <c r="J937" s="46">
        <v>1.2995660000000001E-2</v>
      </c>
      <c r="K937" s="46">
        <v>1.8751356299999999</v>
      </c>
      <c r="L937" s="46">
        <v>1.2799E-2</v>
      </c>
      <c r="M937" s="46">
        <v>0.24921137999999998</v>
      </c>
      <c r="N937" s="46">
        <v>0.54709339000000001</v>
      </c>
      <c r="O937" s="46">
        <v>1.0660318600000001</v>
      </c>
      <c r="P937" s="46">
        <v>1.2995660000000001E-2</v>
      </c>
      <c r="Q937" s="46">
        <v>1.2799E-2</v>
      </c>
      <c r="R937" s="46">
        <v>0</v>
      </c>
      <c r="S937" s="46">
        <v>0</v>
      </c>
      <c r="T937" s="46">
        <v>1.9666E-4</v>
      </c>
      <c r="U937" s="46">
        <v>0</v>
      </c>
      <c r="V937" s="46">
        <v>1.8623366299999999</v>
      </c>
      <c r="W937" s="46">
        <v>0</v>
      </c>
      <c r="X937" s="46">
        <v>1.8623366299999999</v>
      </c>
      <c r="Y937" s="46">
        <v>0</v>
      </c>
      <c r="Z937" s="46">
        <v>0</v>
      </c>
      <c r="AA937" s="46">
        <v>0</v>
      </c>
      <c r="AB937" s="46">
        <v>0</v>
      </c>
      <c r="AC937" s="46">
        <v>1.8623366299999999</v>
      </c>
      <c r="AD937" s="46">
        <v>0</v>
      </c>
      <c r="AE937" s="46">
        <v>0</v>
      </c>
      <c r="AF937" s="46">
        <v>0</v>
      </c>
      <c r="AG937" s="46">
        <v>0</v>
      </c>
      <c r="AH937" s="46">
        <v>0</v>
      </c>
      <c r="AI937" s="46">
        <v>0</v>
      </c>
      <c r="AJ937" s="46">
        <v>0</v>
      </c>
      <c r="AK937" s="46">
        <v>0</v>
      </c>
      <c r="AL937" s="46" t="s">
        <v>951</v>
      </c>
      <c r="AM937" s="46">
        <v>1.8623366299999999</v>
      </c>
      <c r="AN937" s="46">
        <v>0</v>
      </c>
      <c r="AO937" s="44" t="s">
        <v>1801</v>
      </c>
      <c r="AQ937" s="48"/>
    </row>
    <row r="938" spans="1:43" ht="204.75" x14ac:dyDescent="0.25">
      <c r="A938" s="44" t="s">
        <v>1776</v>
      </c>
      <c r="B938" s="44" t="s">
        <v>1802</v>
      </c>
      <c r="C938" s="44" t="s">
        <v>1803</v>
      </c>
      <c r="D938" s="44" t="s">
        <v>183</v>
      </c>
      <c r="E938" s="45" t="s">
        <v>951</v>
      </c>
      <c r="F938" s="45" t="s">
        <v>3979</v>
      </c>
      <c r="G938" s="45" t="s">
        <v>951</v>
      </c>
      <c r="H938" s="46" t="s">
        <v>951</v>
      </c>
      <c r="I938" s="46" t="s">
        <v>951</v>
      </c>
      <c r="J938" s="46">
        <v>0</v>
      </c>
      <c r="K938" s="46">
        <v>5.17607968</v>
      </c>
      <c r="L938" s="46">
        <v>0.26215239000000001</v>
      </c>
      <c r="M938" s="46">
        <v>0.67757575999999997</v>
      </c>
      <c r="N938" s="46">
        <v>3.8876905399999999</v>
      </c>
      <c r="O938" s="46">
        <v>0.34866099</v>
      </c>
      <c r="P938" s="46">
        <v>0</v>
      </c>
      <c r="Q938" s="46">
        <v>0</v>
      </c>
      <c r="R938" s="46">
        <v>0</v>
      </c>
      <c r="S938" s="46">
        <v>0</v>
      </c>
      <c r="T938" s="46">
        <v>0</v>
      </c>
      <c r="U938" s="46">
        <v>0</v>
      </c>
      <c r="V938" s="46">
        <v>5.17607968</v>
      </c>
      <c r="W938" s="46">
        <v>0</v>
      </c>
      <c r="X938" s="46">
        <v>5.17607968</v>
      </c>
      <c r="Y938" s="46">
        <v>0</v>
      </c>
      <c r="Z938" s="46">
        <v>0</v>
      </c>
      <c r="AA938" s="46">
        <v>0</v>
      </c>
      <c r="AB938" s="46">
        <v>0</v>
      </c>
      <c r="AC938" s="46">
        <v>0</v>
      </c>
      <c r="AD938" s="46">
        <v>0</v>
      </c>
      <c r="AE938" s="46">
        <v>0</v>
      </c>
      <c r="AF938" s="46">
        <v>0</v>
      </c>
      <c r="AG938" s="46">
        <v>0</v>
      </c>
      <c r="AH938" s="46">
        <v>0</v>
      </c>
      <c r="AI938" s="46">
        <v>5.17607968</v>
      </c>
      <c r="AJ938" s="46">
        <v>0</v>
      </c>
      <c r="AK938" s="46">
        <v>0</v>
      </c>
      <c r="AL938" s="46" t="s">
        <v>951</v>
      </c>
      <c r="AM938" s="46">
        <v>5.17607968</v>
      </c>
      <c r="AN938" s="46">
        <v>0</v>
      </c>
      <c r="AO938" s="44" t="s">
        <v>1804</v>
      </c>
    </row>
    <row r="939" spans="1:43" ht="204.75" x14ac:dyDescent="0.25">
      <c r="A939" s="44" t="s">
        <v>1776</v>
      </c>
      <c r="B939" s="44" t="s">
        <v>1805</v>
      </c>
      <c r="C939" s="44" t="s">
        <v>1806</v>
      </c>
      <c r="D939" s="44" t="s">
        <v>183</v>
      </c>
      <c r="E939" s="45" t="s">
        <v>951</v>
      </c>
      <c r="F939" s="45" t="s">
        <v>3976</v>
      </c>
      <c r="G939" s="45" t="s">
        <v>951</v>
      </c>
      <c r="H939" s="46" t="s">
        <v>951</v>
      </c>
      <c r="I939" s="46" t="s">
        <v>951</v>
      </c>
      <c r="J939" s="46">
        <v>0</v>
      </c>
      <c r="K939" s="46">
        <v>13.17546011</v>
      </c>
      <c r="L939" s="46">
        <v>0.66729700000000003</v>
      </c>
      <c r="M939" s="46">
        <v>1.7247370100000001</v>
      </c>
      <c r="N939" s="46">
        <v>9.89593569</v>
      </c>
      <c r="O939" s="46">
        <v>0.88749040999999995</v>
      </c>
      <c r="P939" s="46">
        <v>0</v>
      </c>
      <c r="Q939" s="46">
        <v>0</v>
      </c>
      <c r="R939" s="46">
        <v>0</v>
      </c>
      <c r="S939" s="46">
        <v>0</v>
      </c>
      <c r="T939" s="46">
        <v>0</v>
      </c>
      <c r="U939" s="46">
        <v>0</v>
      </c>
      <c r="V939" s="46">
        <v>13.17546011</v>
      </c>
      <c r="W939" s="46">
        <v>0</v>
      </c>
      <c r="X939" s="46">
        <v>13.17546011</v>
      </c>
      <c r="Y939" s="46">
        <v>0</v>
      </c>
      <c r="Z939" s="46">
        <v>0</v>
      </c>
      <c r="AA939" s="46">
        <v>0</v>
      </c>
      <c r="AB939" s="46">
        <v>0</v>
      </c>
      <c r="AC939" s="46">
        <v>0</v>
      </c>
      <c r="AD939" s="46">
        <v>0</v>
      </c>
      <c r="AE939" s="46">
        <v>0</v>
      </c>
      <c r="AF939" s="46">
        <v>0</v>
      </c>
      <c r="AG939" s="46">
        <v>0</v>
      </c>
      <c r="AH939" s="46">
        <v>0</v>
      </c>
      <c r="AI939" s="46">
        <v>13.17546011</v>
      </c>
      <c r="AJ939" s="46">
        <v>0</v>
      </c>
      <c r="AK939" s="46">
        <v>0</v>
      </c>
      <c r="AL939" s="46" t="s">
        <v>951</v>
      </c>
      <c r="AM939" s="46">
        <v>13.17546011</v>
      </c>
      <c r="AN939" s="46">
        <v>0</v>
      </c>
      <c r="AO939" s="44" t="s">
        <v>1804</v>
      </c>
    </row>
    <row r="940" spans="1:43" ht="204.75" x14ac:dyDescent="0.25">
      <c r="A940" s="44" t="s">
        <v>1776</v>
      </c>
      <c r="B940" s="44" t="s">
        <v>1807</v>
      </c>
      <c r="C940" s="44" t="s">
        <v>1808</v>
      </c>
      <c r="D940" s="44" t="s">
        <v>183</v>
      </c>
      <c r="E940" s="45">
        <v>2027</v>
      </c>
      <c r="F940" s="45" t="s">
        <v>3976</v>
      </c>
      <c r="G940" s="45" t="s">
        <v>3979</v>
      </c>
      <c r="H940" s="46" t="s">
        <v>951</v>
      </c>
      <c r="I940" s="46" t="s">
        <v>951</v>
      </c>
      <c r="J940" s="46">
        <v>0</v>
      </c>
      <c r="K940" s="46">
        <v>22.115954949999999</v>
      </c>
      <c r="L940" s="46">
        <v>1.12010568</v>
      </c>
      <c r="M940" s="46">
        <v>2.8950886999999996</v>
      </c>
      <c r="N940" s="46">
        <v>16.611046529999999</v>
      </c>
      <c r="O940" s="46">
        <v>1.48971404</v>
      </c>
      <c r="P940" s="46">
        <v>22.105046219999998</v>
      </c>
      <c r="Q940" s="46">
        <v>0.60434054999999998</v>
      </c>
      <c r="R940" s="46">
        <v>8.6740040199999999</v>
      </c>
      <c r="S940" s="46">
        <v>7.90445172</v>
      </c>
      <c r="T940" s="46">
        <v>4.9222499299999996</v>
      </c>
      <c r="U940" s="46">
        <v>0</v>
      </c>
      <c r="V940" s="46">
        <v>22.115954949999999</v>
      </c>
      <c r="W940" s="46">
        <v>0</v>
      </c>
      <c r="X940" s="46">
        <v>22.115954949999999</v>
      </c>
      <c r="Y940" s="46">
        <v>0</v>
      </c>
      <c r="Z940" s="46">
        <v>22.105046219999998</v>
      </c>
      <c r="AA940" s="46">
        <v>0</v>
      </c>
      <c r="AB940" s="46">
        <v>0</v>
      </c>
      <c r="AC940" s="46">
        <v>0</v>
      </c>
      <c r="AD940" s="46">
        <v>0</v>
      </c>
      <c r="AE940" s="46">
        <v>0</v>
      </c>
      <c r="AF940" s="46">
        <v>0</v>
      </c>
      <c r="AG940" s="46">
        <v>0</v>
      </c>
      <c r="AH940" s="46">
        <v>0</v>
      </c>
      <c r="AI940" s="46">
        <v>22.115954949999999</v>
      </c>
      <c r="AJ940" s="46">
        <v>22.105046219999998</v>
      </c>
      <c r="AK940" s="46">
        <v>0</v>
      </c>
      <c r="AL940" s="46" t="s">
        <v>951</v>
      </c>
      <c r="AM940" s="46">
        <v>22.115954949999999</v>
      </c>
      <c r="AN940" s="46">
        <v>22.105046219999998</v>
      </c>
      <c r="AO940" s="44" t="s">
        <v>1804</v>
      </c>
    </row>
    <row r="941" spans="1:43" ht="37.5" customHeight="1" x14ac:dyDescent="0.25">
      <c r="A941" s="44" t="s">
        <v>1776</v>
      </c>
      <c r="B941" s="44" t="s">
        <v>1809</v>
      </c>
      <c r="C941" s="44" t="s">
        <v>1810</v>
      </c>
      <c r="D941" s="44" t="s">
        <v>186</v>
      </c>
      <c r="E941" s="45">
        <v>2022</v>
      </c>
      <c r="F941" s="45" t="s">
        <v>3975</v>
      </c>
      <c r="G941" s="45" t="s">
        <v>3978</v>
      </c>
      <c r="H941" s="46" t="s">
        <v>951</v>
      </c>
      <c r="I941" s="46" t="s">
        <v>951</v>
      </c>
      <c r="J941" s="46">
        <v>0.24918365000000001</v>
      </c>
      <c r="K941" s="46">
        <v>0.64892718999999999</v>
      </c>
      <c r="L941" s="46">
        <v>2.951631E-2</v>
      </c>
      <c r="M941" s="46">
        <v>0.58064014999999991</v>
      </c>
      <c r="N941" s="46">
        <v>0</v>
      </c>
      <c r="O941" s="46">
        <v>3.8770730000000003E-2</v>
      </c>
      <c r="P941" s="46">
        <v>3.4210340800000001</v>
      </c>
      <c r="Q941" s="46">
        <v>0.26481431</v>
      </c>
      <c r="R941" s="46">
        <v>2.7575010099999999</v>
      </c>
      <c r="S941" s="46">
        <v>0</v>
      </c>
      <c r="T941" s="46">
        <v>0.39871875999999995</v>
      </c>
      <c r="U941" s="46">
        <v>0</v>
      </c>
      <c r="V941" s="46">
        <v>0.64892718999999999</v>
      </c>
      <c r="W941" s="46">
        <v>0</v>
      </c>
      <c r="X941" s="46">
        <v>0.64892718999999999</v>
      </c>
      <c r="Y941" s="46">
        <v>0</v>
      </c>
      <c r="Z941" s="46">
        <v>3.1718504300000001</v>
      </c>
      <c r="AA941" s="46">
        <v>0</v>
      </c>
      <c r="AB941" s="46">
        <v>0</v>
      </c>
      <c r="AC941" s="46">
        <v>0</v>
      </c>
      <c r="AD941" s="46">
        <v>3.1718504300000001</v>
      </c>
      <c r="AE941" s="46">
        <v>0</v>
      </c>
      <c r="AF941" s="46">
        <v>0</v>
      </c>
      <c r="AG941" s="46">
        <v>0</v>
      </c>
      <c r="AH941" s="46">
        <v>0</v>
      </c>
      <c r="AI941" s="46">
        <v>0</v>
      </c>
      <c r="AJ941" s="46">
        <v>0</v>
      </c>
      <c r="AK941" s="46">
        <v>0</v>
      </c>
      <c r="AL941" s="46" t="s">
        <v>951</v>
      </c>
      <c r="AM941" s="46">
        <v>0</v>
      </c>
      <c r="AN941" s="46">
        <v>3.1718504300000001</v>
      </c>
      <c r="AO941" s="44" t="s">
        <v>1811</v>
      </c>
    </row>
    <row r="942" spans="1:43" ht="31.5" x14ac:dyDescent="0.25">
      <c r="A942" s="40" t="s">
        <v>1812</v>
      </c>
      <c r="B942" s="40" t="s">
        <v>487</v>
      </c>
      <c r="C942" s="40" t="s">
        <v>56</v>
      </c>
      <c r="D942" s="40" t="s">
        <v>951</v>
      </c>
      <c r="E942" s="41" t="s">
        <v>951</v>
      </c>
      <c r="F942" s="41" t="s">
        <v>951</v>
      </c>
      <c r="G942" s="41" t="s">
        <v>951</v>
      </c>
      <c r="H942" s="42" t="s">
        <v>951</v>
      </c>
      <c r="I942" s="42" t="s">
        <v>951</v>
      </c>
      <c r="J942" s="42">
        <f ca="1">IF(MID($A942,3,10)="1.1.3",SUMIFS(J943:J$6000,$A943:$A$6000,$A942&amp;".1",$B943:$B$6000,"Наименование объекта по производству электрической энергии всего, в том числе:")+SUMIFS(J943:J$6000,$A943:$A$6000,$A942&amp;".2",$B943:$B$6000,"Наименование объекта по производству электрической энергии всего, в том числе:"),IF(AND($C943&lt;&gt;"Г",$C943&lt;&gt;""),SUMIFS(INDIRECT(ADDRESS(ROW($A942),COLUMN(J$1),3,1)&amp;":"&amp;ADDRESS(ROW($A942)+MATCH("Г",$C943:$C$6000,0),COLUMN(J$1),3,1)),INDIRECT(ADDRESS(ROW($A942),COLUMN($A$1),3,1)&amp;":"&amp;ADDRESS(ROW($A942)+MATCH("Г",$C943:$C$6000,0),COLUMN($A$1),3,1)),$A942&amp;"*",INDIRECT(ADDRESS(ROW($A942),COLUMN($C$1),3,1)&amp;":"&amp;ADDRESS(ROW($A942)+MATCH("Г",$C943:$C$6000,0),COLUMN($C$1),3,1)),"&lt;&gt;Г"),SUMIFS(J943:J$6000,$A943:$A$6000,IF(AND($A942=$A943,$C942=$C943),$A942&amp;"*",IF(OR(MID($A942,1,1)="0",MID($A942,1,1)=0),"?"&amp;MID($A942,2,LEN($A942)-1),$A942&amp;".?")),$C943:$C$6000,"Г")))</f>
        <v>32.044421040000003</v>
      </c>
      <c r="K942" s="42">
        <f ca="1">IF(MID($A942,3,10)="1.1.3",SUMIFS(K943:K$6000,$A943:$A$6000,$A942&amp;".1",$B943:$B$6000,"Наименование объекта по производству электрической энергии всего, в том числе:")+SUMIFS(K943:K$6000,$A943:$A$6000,$A942&amp;".2",$B943:$B$6000,"Наименование объекта по производству электрической энергии всего, в том числе:"),IF(AND($C943&lt;&gt;"Г",$C943&lt;&gt;""),SUMIFS(INDIRECT(ADDRESS(ROW($A942),COLUMN(K$1),3,1)&amp;":"&amp;ADDRESS(ROW($A942)+MATCH("Г",$C943:$C$6000,0),COLUMN(K$1),3,1)),INDIRECT(ADDRESS(ROW($A942),COLUMN($A$1),3,1)&amp;":"&amp;ADDRESS(ROW($A942)+MATCH("Г",$C943:$C$6000,0),COLUMN($A$1),3,1)),$A942&amp;"*",INDIRECT(ADDRESS(ROW($A942),COLUMN($C$1),3,1)&amp;":"&amp;ADDRESS(ROW($A942)+MATCH("Г",$C943:$C$6000,0),COLUMN($C$1),3,1)),"&lt;&gt;Г"),SUMIFS(K943:K$6000,$A943:$A$6000,IF(AND($A942=$A943,$C942=$C943),$A942&amp;"*",IF(OR(MID($A942,1,1)="0",MID($A942,1,1)=0),"?"&amp;MID($A942,2,LEN($A942)-1),$A942&amp;".?")),$C943:$C$6000,"Г")))</f>
        <v>535.54494</v>
      </c>
      <c r="L942" s="42">
        <f ca="1">IF(MID($A942,3,10)="1.1.3",SUMIFS(L943:L$6000,$A943:$A$6000,$A942&amp;".1",$B943:$B$6000,"Наименование объекта по производству электрической энергии всего, в том числе:")+SUMIFS(L943:L$6000,$A943:$A$6000,$A942&amp;".2",$B943:$B$6000,"Наименование объекта по производству электрической энергии всего, в том числе:"),IF(AND($C943&lt;&gt;"Г",$C943&lt;&gt;""),SUMIFS(INDIRECT(ADDRESS(ROW($A942),COLUMN(L$1),3,1)&amp;":"&amp;ADDRESS(ROW($A942)+MATCH("Г",$C943:$C$6000,0),COLUMN(L$1),3,1)),INDIRECT(ADDRESS(ROW($A942),COLUMN($A$1),3,1)&amp;":"&amp;ADDRESS(ROW($A942)+MATCH("Г",$C943:$C$6000,0),COLUMN($A$1),3,1)),$A942&amp;"*",INDIRECT(ADDRESS(ROW($A942),COLUMN($C$1),3,1)&amp;":"&amp;ADDRESS(ROW($A942)+MATCH("Г",$C943:$C$6000,0),COLUMN($C$1),3,1)),"&lt;&gt;Г"),SUMIFS(L943:L$6000,$A943:$A$6000,IF(AND($A942=$A943,$C942=$C943),$A942&amp;"*",IF(OR(MID($A942,1,1)="0",MID($A942,1,1)=0),"?"&amp;MID($A942,2,LEN($A942)-1),$A942&amp;".?")),$C943:$C$6000,"Г")))</f>
        <v>26.61036</v>
      </c>
      <c r="M942" s="42">
        <f ca="1">IF(MID($A942,3,10)="1.1.3",SUMIFS(M943:M$6000,$A943:$A$6000,$A942&amp;".1",$B943:$B$6000,"Наименование объекта по производству электрической энергии всего, в том числе:")+SUMIFS(M943:M$6000,$A943:$A$6000,$A942&amp;".2",$B943:$B$6000,"Наименование объекта по производству электрической энергии всего, в том числе:"),IF(AND($C943&lt;&gt;"Г",$C943&lt;&gt;""),SUMIFS(INDIRECT(ADDRESS(ROW($A942),COLUMN(M$1),3,1)&amp;":"&amp;ADDRESS(ROW($A942)+MATCH("Г",$C943:$C$6000,0),COLUMN(M$1),3,1)),INDIRECT(ADDRESS(ROW($A942),COLUMN($A$1),3,1)&amp;":"&amp;ADDRESS(ROW($A942)+MATCH("Г",$C943:$C$6000,0),COLUMN($A$1),3,1)),$A942&amp;"*",INDIRECT(ADDRESS(ROW($A942),COLUMN($C$1),3,1)&amp;":"&amp;ADDRESS(ROW($A942)+MATCH("Г",$C943:$C$6000,0),COLUMN($C$1),3,1)),"&lt;&gt;Г"),SUMIFS(M943:M$6000,$A943:$A$6000,IF(AND($A942=$A943,$C942=$C943),$A942&amp;"*",IF(OR(MID($A942,1,1)="0",MID($A942,1,1)=0),"?"&amp;MID($A942,2,LEN($A942)-1),$A942&amp;".?")),$C943:$C$6000,"Г")))</f>
        <v>217.99065999999999</v>
      </c>
      <c r="N942" s="42">
        <f ca="1">IF(MID($A942,3,10)="1.1.3",SUMIFS(N943:N$6000,$A943:$A$6000,$A942&amp;".1",$B943:$B$6000,"Наименование объекта по производству электрической энергии всего, в том числе:")+SUMIFS(N943:N$6000,$A943:$A$6000,$A942&amp;".2",$B943:$B$6000,"Наименование объекта по производству электрической энергии всего, в том числе:"),IF(AND($C943&lt;&gt;"Г",$C943&lt;&gt;""),SUMIFS(INDIRECT(ADDRESS(ROW($A942),COLUMN(N$1),3,1)&amp;":"&amp;ADDRESS(ROW($A942)+MATCH("Г",$C943:$C$6000,0),COLUMN(N$1),3,1)),INDIRECT(ADDRESS(ROW($A942),COLUMN($A$1),3,1)&amp;":"&amp;ADDRESS(ROW($A942)+MATCH("Г",$C943:$C$6000,0),COLUMN($A$1),3,1)),$A942&amp;"*",INDIRECT(ADDRESS(ROW($A942),COLUMN($C$1),3,1)&amp;":"&amp;ADDRESS(ROW($A942)+MATCH("Г",$C943:$C$6000,0),COLUMN($C$1),3,1)),"&lt;&gt;Г"),SUMIFS(N943:N$6000,$A943:$A$6000,IF(AND($A942=$A943,$C942=$C943),$A942&amp;"*",IF(OR(MID($A942,1,1)="0",MID($A942,1,1)=0),"?"&amp;MID($A942,2,LEN($A942)-1),$A942&amp;".?")),$C943:$C$6000,"Г")))</f>
        <v>192.26089000000002</v>
      </c>
      <c r="O942" s="42">
        <f ca="1">IF(MID($A942,3,10)="1.1.3",SUMIFS(O943:O$6000,$A943:$A$6000,$A942&amp;".1",$B943:$B$6000,"Наименование объекта по производству электрической энергии всего, в том числе:")+SUMIFS(O943:O$6000,$A943:$A$6000,$A942&amp;".2",$B943:$B$6000,"Наименование объекта по производству электрической энергии всего, в том числе:"),IF(AND($C943&lt;&gt;"Г",$C943&lt;&gt;""),SUMIFS(INDIRECT(ADDRESS(ROW($A942),COLUMN(O$1),3,1)&amp;":"&amp;ADDRESS(ROW($A942)+MATCH("Г",$C943:$C$6000,0),COLUMN(O$1),3,1)),INDIRECT(ADDRESS(ROW($A942),COLUMN($A$1),3,1)&amp;":"&amp;ADDRESS(ROW($A942)+MATCH("Г",$C943:$C$6000,0),COLUMN($A$1),3,1)),$A942&amp;"*",INDIRECT(ADDRESS(ROW($A942),COLUMN($C$1),3,1)&amp;":"&amp;ADDRESS(ROW($A942)+MATCH("Г",$C943:$C$6000,0),COLUMN($C$1),3,1)),"&lt;&gt;Г"),SUMIFS(O943:O$6000,$A943:$A$6000,IF(AND($A942=$A943,$C942=$C943),$A942&amp;"*",IF(OR(MID($A942,1,1)="0",MID($A942,1,1)=0),"?"&amp;MID($A942,2,LEN($A942)-1),$A942&amp;".?")),$C943:$C$6000,"Г")))</f>
        <v>98.683030000000002</v>
      </c>
      <c r="P942" s="42">
        <f ca="1">IF(MID($A942,3,10)="1.1.3",SUMIFS(P943:P$6000,$A943:$A$6000,$A942&amp;".1",$B943:$B$6000,"Наименование объекта по производству электрической энергии всего, в том числе:")+SUMIFS(P943:P$6000,$A943:$A$6000,$A942&amp;".2",$B943:$B$6000,"Наименование объекта по производству электрической энергии всего, в том числе:"),IF(AND($C943&lt;&gt;"Г",$C943&lt;&gt;""),SUMIFS(INDIRECT(ADDRESS(ROW($A942),COLUMN(P$1),3,1)&amp;":"&amp;ADDRESS(ROW($A942)+MATCH("Г",$C943:$C$6000,0),COLUMN(P$1),3,1)),INDIRECT(ADDRESS(ROW($A942),COLUMN($A$1),3,1)&amp;":"&amp;ADDRESS(ROW($A942)+MATCH("Г",$C943:$C$6000,0),COLUMN($A$1),3,1)),$A942&amp;"*",INDIRECT(ADDRESS(ROW($A942),COLUMN($C$1),3,1)&amp;":"&amp;ADDRESS(ROW($A942)+MATCH("Г",$C943:$C$6000,0),COLUMN($C$1),3,1)),"&lt;&gt;Г"),SUMIFS(P943:P$6000,$A943:$A$6000,IF(AND($A942=$A943,$C942=$C943),$A942&amp;"*",IF(OR(MID($A942,1,1)="0",MID($A942,1,1)=0),"?"&amp;MID($A942,2,LEN($A942)-1),$A942&amp;".?")),$C943:$C$6000,"Г")))</f>
        <v>535.54494</v>
      </c>
      <c r="Q942" s="42">
        <f ca="1">IF(MID($A942,3,10)="1.1.3",SUMIFS(Q943:Q$6000,$A943:$A$6000,$A942&amp;".1",$B943:$B$6000,"Наименование объекта по производству электрической энергии всего, в том числе:")+SUMIFS(Q943:Q$6000,$A943:$A$6000,$A942&amp;".2",$B943:$B$6000,"Наименование объекта по производству электрической энергии всего, в том числе:"),IF(AND($C943&lt;&gt;"Г",$C943&lt;&gt;""),SUMIFS(INDIRECT(ADDRESS(ROW($A942),COLUMN(Q$1),3,1)&amp;":"&amp;ADDRESS(ROW($A942)+MATCH("Г",$C943:$C$6000,0),COLUMN(Q$1),3,1)),INDIRECT(ADDRESS(ROW($A942),COLUMN($A$1),3,1)&amp;":"&amp;ADDRESS(ROW($A942)+MATCH("Г",$C943:$C$6000,0),COLUMN($A$1),3,1)),$A942&amp;"*",INDIRECT(ADDRESS(ROW($A942),COLUMN($C$1),3,1)&amp;":"&amp;ADDRESS(ROW($A942)+MATCH("Г",$C943:$C$6000,0),COLUMN($C$1),3,1)),"&lt;&gt;Г"),SUMIFS(Q943:Q$6000,$A943:$A$6000,IF(AND($A942=$A943,$C942=$C943),$A942&amp;"*",IF(OR(MID($A942,1,1)="0",MID($A942,1,1)=0),"?"&amp;MID($A942,2,LEN($A942)-1),$A942&amp;".?")),$C943:$C$6000,"Г")))</f>
        <v>26.61036</v>
      </c>
      <c r="R942" s="42">
        <f ca="1">IF(MID($A942,3,10)="1.1.3",SUMIFS(R943:R$6000,$A943:$A$6000,$A942&amp;".1",$B943:$B$6000,"Наименование объекта по производству электрической энергии всего, в том числе:")+SUMIFS(R943:R$6000,$A943:$A$6000,$A942&amp;".2",$B943:$B$6000,"Наименование объекта по производству электрической энергии всего, в том числе:"),IF(AND($C943&lt;&gt;"Г",$C943&lt;&gt;""),SUMIFS(INDIRECT(ADDRESS(ROW($A942),COLUMN(R$1),3,1)&amp;":"&amp;ADDRESS(ROW($A942)+MATCH("Г",$C943:$C$6000,0),COLUMN(R$1),3,1)),INDIRECT(ADDRESS(ROW($A942),COLUMN($A$1),3,1)&amp;":"&amp;ADDRESS(ROW($A942)+MATCH("Г",$C943:$C$6000,0),COLUMN($A$1),3,1)),$A942&amp;"*",INDIRECT(ADDRESS(ROW($A942),COLUMN($C$1),3,1)&amp;":"&amp;ADDRESS(ROW($A942)+MATCH("Г",$C943:$C$6000,0),COLUMN($C$1),3,1)),"&lt;&gt;Г"),SUMIFS(R943:R$6000,$A943:$A$6000,IF(AND($A942=$A943,$C942=$C943),$A942&amp;"*",IF(OR(MID($A942,1,1)="0",MID($A942,1,1)=0),"?"&amp;MID($A942,2,LEN($A942)-1),$A942&amp;".?")),$C943:$C$6000,"Г")))</f>
        <v>217.99065999999999</v>
      </c>
      <c r="S942" s="42">
        <f ca="1">IF(MID($A942,3,10)="1.1.3",SUMIFS(S943:S$6000,$A943:$A$6000,$A942&amp;".1",$B943:$B$6000,"Наименование объекта по производству электрической энергии всего, в том числе:")+SUMIFS(S943:S$6000,$A943:$A$6000,$A942&amp;".2",$B943:$B$6000,"Наименование объекта по производству электрической энергии всего, в том числе:"),IF(AND($C943&lt;&gt;"Г",$C943&lt;&gt;""),SUMIFS(INDIRECT(ADDRESS(ROW($A942),COLUMN(S$1),3,1)&amp;":"&amp;ADDRESS(ROW($A942)+MATCH("Г",$C943:$C$6000,0),COLUMN(S$1),3,1)),INDIRECT(ADDRESS(ROW($A942),COLUMN($A$1),3,1)&amp;":"&amp;ADDRESS(ROW($A942)+MATCH("Г",$C943:$C$6000,0),COLUMN($A$1),3,1)),$A942&amp;"*",INDIRECT(ADDRESS(ROW($A942),COLUMN($C$1),3,1)&amp;":"&amp;ADDRESS(ROW($A942)+MATCH("Г",$C943:$C$6000,0),COLUMN($C$1),3,1)),"&lt;&gt;Г"),SUMIFS(S943:S$6000,$A943:$A$6000,IF(AND($A942=$A943,$C942=$C943),$A942&amp;"*",IF(OR(MID($A942,1,1)="0",MID($A942,1,1)=0),"?"&amp;MID($A942,2,LEN($A942)-1),$A942&amp;".?")),$C943:$C$6000,"Г")))</f>
        <v>192.26089000000002</v>
      </c>
      <c r="T942" s="42">
        <f ca="1">IF(MID($A942,3,10)="1.1.3",SUMIFS(T943:T$6000,$A943:$A$6000,$A942&amp;".1",$B943:$B$6000,"Наименование объекта по производству электрической энергии всего, в том числе:")+SUMIFS(T943:T$6000,$A943:$A$6000,$A942&amp;".2",$B943:$B$6000,"Наименование объекта по производству электрической энергии всего, в том числе:"),IF(AND($C943&lt;&gt;"Г",$C943&lt;&gt;""),SUMIFS(INDIRECT(ADDRESS(ROW($A942),COLUMN(T$1),3,1)&amp;":"&amp;ADDRESS(ROW($A942)+MATCH("Г",$C943:$C$6000,0),COLUMN(T$1),3,1)),INDIRECT(ADDRESS(ROW($A942),COLUMN($A$1),3,1)&amp;":"&amp;ADDRESS(ROW($A942)+MATCH("Г",$C943:$C$6000,0),COLUMN($A$1),3,1)),$A942&amp;"*",INDIRECT(ADDRESS(ROW($A942),COLUMN($C$1),3,1)&amp;":"&amp;ADDRESS(ROW($A942)+MATCH("Г",$C943:$C$6000,0),COLUMN($C$1),3,1)),"&lt;&gt;Г"),SUMIFS(T943:T$6000,$A943:$A$6000,IF(AND($A942=$A943,$C942=$C943),$A942&amp;"*",IF(OR(MID($A942,1,1)="0",MID($A942,1,1)=0),"?"&amp;MID($A942,2,LEN($A942)-1),$A942&amp;".?")),$C943:$C$6000,"Г")))</f>
        <v>98.683030000000002</v>
      </c>
      <c r="U942" s="42">
        <f ca="1">IF(MID($A942,3,10)="1.1.3",SUMIFS(U943:U$6000,$A943:$A$6000,$A942&amp;".1",$B943:$B$6000,"Наименование объекта по производству электрической энергии всего, в том числе:")+SUMIFS(U943:U$6000,$A943:$A$6000,$A942&amp;".2",$B943:$B$6000,"Наименование объекта по производству электрической энергии всего, в том числе:"),IF(AND($C943&lt;&gt;"Г",$C943&lt;&gt;""),SUMIFS(INDIRECT(ADDRESS(ROW($A942),COLUMN(U$1),3,1)&amp;":"&amp;ADDRESS(ROW($A942)+MATCH("Г",$C943:$C$6000,0),COLUMN(U$1),3,1)),INDIRECT(ADDRESS(ROW($A942),COLUMN($A$1),3,1)&amp;":"&amp;ADDRESS(ROW($A942)+MATCH("Г",$C943:$C$6000,0),COLUMN($A$1),3,1)),$A942&amp;"*",INDIRECT(ADDRESS(ROW($A942),COLUMN($C$1),3,1)&amp;":"&amp;ADDRESS(ROW($A942)+MATCH("Г",$C943:$C$6000,0),COLUMN($C$1),3,1)),"&lt;&gt;Г"),SUMIFS(U943:U$6000,$A943:$A$6000,IF(AND($A942=$A943,$C942=$C943),$A942&amp;"*",IF(OR(MID($A942,1,1)="0",MID($A942,1,1)=0),"?"&amp;MID($A942,2,LEN($A942)-1),$A942&amp;".?")),$C943:$C$6000,"Г")))</f>
        <v>0</v>
      </c>
      <c r="V942" s="42">
        <f ca="1">IF(MID($A942,3,10)="1.1.3",SUMIFS(V943:V$6000,$A943:$A$6000,$A942&amp;".1",$B943:$B$6000,"Наименование объекта по производству электрической энергии всего, в том числе:")+SUMIFS(V943:V$6000,$A943:$A$6000,$A942&amp;".2",$B943:$B$6000,"Наименование объекта по производству электрической энергии всего, в том числе:"),IF(AND($C943&lt;&gt;"Г",$C943&lt;&gt;""),SUMIFS(INDIRECT(ADDRESS(ROW($A942),COLUMN(V$1),3,1)&amp;":"&amp;ADDRESS(ROW($A942)+MATCH("Г",$C943:$C$6000,0),COLUMN(V$1),3,1)),INDIRECT(ADDRESS(ROW($A942),COLUMN($A$1),3,1)&amp;":"&amp;ADDRESS(ROW($A942)+MATCH("Г",$C943:$C$6000,0),COLUMN($A$1),3,1)),$A942&amp;"*",INDIRECT(ADDRESS(ROW($A942),COLUMN($C$1),3,1)&amp;":"&amp;ADDRESS(ROW($A942)+MATCH("Г",$C943:$C$6000,0),COLUMN($C$1),3,1)),"&lt;&gt;Г"),SUMIFS(V943:V$6000,$A943:$A$6000,IF(AND($A942=$A943,$C942=$C943),$A942&amp;"*",IF(OR(MID($A942,1,1)="0",MID($A942,1,1)=0),"?"&amp;MID($A942,2,LEN($A942)-1),$A942&amp;".?")),$C943:$C$6000,"Г")))</f>
        <v>504.83443567</v>
      </c>
      <c r="W942" s="42">
        <f ca="1">IF(MID($A942,3,10)="1.1.3",SUMIFS(W943:W$6000,$A943:$A$6000,$A942&amp;".1",$B943:$B$6000,"Наименование объекта по производству электрической энергии всего, в том числе:")+SUMIFS(W943:W$6000,$A943:$A$6000,$A942&amp;".2",$B943:$B$6000,"Наименование объекта по производству электрической энергии всего, в том числе:"),IF(AND($C943&lt;&gt;"Г",$C943&lt;&gt;""),SUMIFS(INDIRECT(ADDRESS(ROW($A942),COLUMN(W$1),3,1)&amp;":"&amp;ADDRESS(ROW($A942)+MATCH("Г",$C943:$C$6000,0),COLUMN(W$1),3,1)),INDIRECT(ADDRESS(ROW($A942),COLUMN($A$1),3,1)&amp;":"&amp;ADDRESS(ROW($A942)+MATCH("Г",$C943:$C$6000,0),COLUMN($A$1),3,1)),$A942&amp;"*",INDIRECT(ADDRESS(ROW($A942),COLUMN($C$1),3,1)&amp;":"&amp;ADDRESS(ROW($A942)+MATCH("Г",$C943:$C$6000,0),COLUMN($C$1),3,1)),"&lt;&gt;Г"),SUMIFS(W943:W$6000,$A943:$A$6000,IF(AND($A942=$A943,$C942=$C943),$A942&amp;"*",IF(OR(MID($A942,1,1)="0",MID($A942,1,1)=0),"?"&amp;MID($A942,2,LEN($A942)-1),$A942&amp;".?")),$C943:$C$6000,"Г")))</f>
        <v>0</v>
      </c>
      <c r="X942" s="42">
        <f ca="1">IF(MID($A942,3,10)="1.1.3",SUMIFS(X943:X$6000,$A943:$A$6000,$A942&amp;".1",$B943:$B$6000,"Наименование объекта по производству электрической энергии всего, в том числе:")+SUMIFS(X943:X$6000,$A943:$A$6000,$A942&amp;".2",$B943:$B$6000,"Наименование объекта по производству электрической энергии всего, в том числе:"),IF(AND($C943&lt;&gt;"Г",$C943&lt;&gt;""),SUMIFS(INDIRECT(ADDRESS(ROW($A942),COLUMN(X$1),3,1)&amp;":"&amp;ADDRESS(ROW($A942)+MATCH("Г",$C943:$C$6000,0),COLUMN(X$1),3,1)),INDIRECT(ADDRESS(ROW($A942),COLUMN($A$1),3,1)&amp;":"&amp;ADDRESS(ROW($A942)+MATCH("Г",$C943:$C$6000,0),COLUMN($A$1),3,1)),$A942&amp;"*",INDIRECT(ADDRESS(ROW($A942),COLUMN($C$1),3,1)&amp;":"&amp;ADDRESS(ROW($A942)+MATCH("Г",$C943:$C$6000,0),COLUMN($C$1),3,1)),"&lt;&gt;Г"),SUMIFS(X943:X$6000,$A943:$A$6000,IF(AND($A942=$A943,$C942=$C943),$A942&amp;"*",IF(OR(MID($A942,1,1)="0",MID($A942,1,1)=0),"?"&amp;MID($A942,2,LEN($A942)-1),$A942&amp;".?")),$C943:$C$6000,"Г")))</f>
        <v>504.83443567</v>
      </c>
      <c r="Y942" s="42">
        <f ca="1">IF(MID($A942,3,10)="1.1.3",SUMIFS(Y943:Y$6000,$A943:$A$6000,$A942&amp;".1",$B943:$B$6000,"Наименование объекта по производству электрической энергии всего, в том числе:")+SUMIFS(Y943:Y$6000,$A943:$A$6000,$A942&amp;".2",$B943:$B$6000,"Наименование объекта по производству электрической энергии всего, в том числе:"),IF(AND($C943&lt;&gt;"Г",$C943&lt;&gt;""),SUMIFS(INDIRECT(ADDRESS(ROW($A942),COLUMN(Y$1),3,1)&amp;":"&amp;ADDRESS(ROW($A942)+MATCH("Г",$C943:$C$6000,0),COLUMN(Y$1),3,1)),INDIRECT(ADDRESS(ROW($A942),COLUMN($A$1),3,1)&amp;":"&amp;ADDRESS(ROW($A942)+MATCH("Г",$C943:$C$6000,0),COLUMN($A$1),3,1)),$A942&amp;"*",INDIRECT(ADDRESS(ROW($A942),COLUMN($C$1),3,1)&amp;":"&amp;ADDRESS(ROW($A942)+MATCH("Г",$C943:$C$6000,0),COLUMN($C$1),3,1)),"&lt;&gt;Г"),SUMIFS(Y943:Y$6000,$A943:$A$6000,IF(AND($A942=$A943,$C942=$C943),$A942&amp;"*",IF(OR(MID($A942,1,1)="0",MID($A942,1,1)=0),"?"&amp;MID($A942,2,LEN($A942)-1),$A942&amp;".?")),$C943:$C$6000,"Г")))</f>
        <v>0</v>
      </c>
      <c r="Z942" s="42">
        <f ca="1">IF(MID($A942,3,10)="1.1.3",SUMIFS(Z943:Z$6000,$A943:$A$6000,$A942&amp;".1",$B943:$B$6000,"Наименование объекта по производству электрической энергии всего, в том числе:")+SUMIFS(Z943:Z$6000,$A943:$A$6000,$A942&amp;".2",$B943:$B$6000,"Наименование объекта по производству электрической энергии всего, в том числе:"),IF(AND($C943&lt;&gt;"Г",$C943&lt;&gt;""),SUMIFS(INDIRECT(ADDRESS(ROW($A942),COLUMN(Z$1),3,1)&amp;":"&amp;ADDRESS(ROW($A942)+MATCH("Г",$C943:$C$6000,0),COLUMN(Z$1),3,1)),INDIRECT(ADDRESS(ROW($A942),COLUMN($A$1),3,1)&amp;":"&amp;ADDRESS(ROW($A942)+MATCH("Г",$C943:$C$6000,0),COLUMN($A$1),3,1)),$A942&amp;"*",INDIRECT(ADDRESS(ROW($A942),COLUMN($C$1),3,1)&amp;":"&amp;ADDRESS(ROW($A942)+MATCH("Г",$C943:$C$6000,0),COLUMN($C$1),3,1)),"&lt;&gt;Г"),SUMIFS(Z943:Z$6000,$A943:$A$6000,IF(AND($A942=$A943,$C942=$C943),$A942&amp;"*",IF(OR(MID($A942,1,1)="0",MID($A942,1,1)=0),"?"&amp;MID($A942,2,LEN($A942)-1),$A942&amp;".?")),$C943:$C$6000,"Г")))</f>
        <v>503.50051896000002</v>
      </c>
      <c r="AA942" s="42">
        <f ca="1">IF(MID($A942,3,10)="1.1.3",SUMIFS(AA943:AA$6000,$A943:$A$6000,$A942&amp;".1",$B943:$B$6000,"Наименование объекта по производству электрической энергии всего, в том числе:")+SUMIFS(AA943:AA$6000,$A943:$A$6000,$A942&amp;".2",$B943:$B$6000,"Наименование объекта по производству электрической энергии всего, в том числе:"),IF(AND($C943&lt;&gt;"Г",$C943&lt;&gt;""),SUMIFS(INDIRECT(ADDRESS(ROW($A942),COLUMN(AA$1),3,1)&amp;":"&amp;ADDRESS(ROW($A942)+MATCH("Г",$C943:$C$6000,0),COLUMN(AA$1),3,1)),INDIRECT(ADDRESS(ROW($A942),COLUMN($A$1),3,1)&amp;":"&amp;ADDRESS(ROW($A942)+MATCH("Г",$C943:$C$6000,0),COLUMN($A$1),3,1)),$A942&amp;"*",INDIRECT(ADDRESS(ROW($A942),COLUMN($C$1),3,1)&amp;":"&amp;ADDRESS(ROW($A942)+MATCH("Г",$C943:$C$6000,0),COLUMN($C$1),3,1)),"&lt;&gt;Г"),SUMIFS(AA943:AA$6000,$A943:$A$6000,IF(AND($A942=$A943,$C942=$C943),$A942&amp;"*",IF(OR(MID($A942,1,1)="0",MID($A942,1,1)=0),"?"&amp;MID($A942,2,LEN($A942)-1),$A942&amp;".?")),$C943:$C$6000,"Г")))</f>
        <v>63.188424930000195</v>
      </c>
      <c r="AB942" s="42">
        <f ca="1">IF(MID($A942,3,10)="1.1.3",SUMIFS(AB943:AB$6000,$A943:$A$6000,$A942&amp;".1",$B943:$B$6000,"Наименование объекта по производству электрической энергии всего, в том числе:")+SUMIFS(AB943:AB$6000,$A943:$A$6000,$A942&amp;".2",$B943:$B$6000,"Наименование объекта по производству электрической энергии всего, в том числе:"),IF(AND($C943&lt;&gt;"Г",$C943&lt;&gt;""),SUMIFS(INDIRECT(ADDRESS(ROW($A942),COLUMN(AB$1),3,1)&amp;":"&amp;ADDRESS(ROW($A942)+MATCH("Г",$C943:$C$6000,0),COLUMN(AB$1),3,1)),INDIRECT(ADDRESS(ROW($A942),COLUMN($A$1),3,1)&amp;":"&amp;ADDRESS(ROW($A942)+MATCH("Г",$C943:$C$6000,0),COLUMN($A$1),3,1)),$A942&amp;"*",INDIRECT(ADDRESS(ROW($A942),COLUMN($C$1),3,1)&amp;":"&amp;ADDRESS(ROW($A942)+MATCH("Г",$C943:$C$6000,0),COLUMN($C$1),3,1)),"&lt;&gt;Г"),SUMIFS(AB943:AB$6000,$A943:$A$6000,IF(AND($A942=$A943,$C942=$C943),$A942&amp;"*",IF(OR(MID($A942,1,1)="0",MID($A942,1,1)=0),"?"&amp;MID($A942,2,LEN($A942)-1),$A942&amp;".?")),$C943:$C$6000,"Г")))</f>
        <v>0.3</v>
      </c>
      <c r="AC942" s="42">
        <f ca="1">IF(MID($A942,3,10)="1.1.3",SUMIFS(AC943:AC$6000,$A943:$A$6000,$A942&amp;".1",$B943:$B$6000,"Наименование объекта по производству электрической энергии всего, в том числе:")+SUMIFS(AC943:AC$6000,$A943:$A$6000,$A942&amp;".2",$B943:$B$6000,"Наименование объекта по производству электрической энергии всего, в том числе:"),IF(AND($C943&lt;&gt;"Г",$C943&lt;&gt;""),SUMIFS(INDIRECT(ADDRESS(ROW($A942),COLUMN(AC$1),3,1)&amp;":"&amp;ADDRESS(ROW($A942)+MATCH("Г",$C943:$C$6000,0),COLUMN(AC$1),3,1)),INDIRECT(ADDRESS(ROW($A942),COLUMN($A$1),3,1)&amp;":"&amp;ADDRESS(ROW($A942)+MATCH("Г",$C943:$C$6000,0),COLUMN($A$1),3,1)),$A942&amp;"*",INDIRECT(ADDRESS(ROW($A942),COLUMN($C$1),3,1)&amp;":"&amp;ADDRESS(ROW($A942)+MATCH("Г",$C943:$C$6000,0),COLUMN($C$1),3,1)),"&lt;&gt;Г"),SUMIFS(AC943:AC$6000,$A943:$A$6000,IF(AND($A942=$A943,$C942=$C943),$A942&amp;"*",IF(OR(MID($A942,1,1)="0",MID($A942,1,1)=0),"?"&amp;MID($A942,2,LEN($A942)-1),$A942&amp;".?")),$C943:$C$6000,"Г")))</f>
        <v>438.13861005999996</v>
      </c>
      <c r="AD942" s="42">
        <f ca="1">IF(MID($A942,3,10)="1.1.3",SUMIFS(AD943:AD$6000,$A943:$A$6000,$A942&amp;".1",$B943:$B$6000,"Наименование объекта по производству электрической энергии всего, в том числе:")+SUMIFS(AD943:AD$6000,$A943:$A$6000,$A942&amp;".2",$B943:$B$6000,"Наименование объекта по производству электрической энергии всего, в том числе:"),IF(AND($C943&lt;&gt;"Г",$C943&lt;&gt;""),SUMIFS(INDIRECT(ADDRESS(ROW($A942),COLUMN(AD$1),3,1)&amp;":"&amp;ADDRESS(ROW($A942)+MATCH("Г",$C943:$C$6000,0),COLUMN(AD$1),3,1)),INDIRECT(ADDRESS(ROW($A942),COLUMN($A$1),3,1)&amp;":"&amp;ADDRESS(ROW($A942)+MATCH("Г",$C943:$C$6000,0),COLUMN($A$1),3,1)),$A942&amp;"*",INDIRECT(ADDRESS(ROW($A942),COLUMN($C$1),3,1)&amp;":"&amp;ADDRESS(ROW($A942)+MATCH("Г",$C943:$C$6000,0),COLUMN($C$1),3,1)),"&lt;&gt;Г"),SUMIFS(AD943:AD$6000,$A943:$A$6000,IF(AND($A942=$A943,$C942=$C943),$A942&amp;"*",IF(OR(MID($A942,1,1)="0",MID($A942,1,1)=0),"?"&amp;MID($A942,2,LEN($A942)-1),$A942&amp;".?")),$C943:$C$6000,"Г")))</f>
        <v>233</v>
      </c>
      <c r="AE942" s="42">
        <f ca="1">IF(MID($A942,3,10)="1.1.3",SUMIFS(AE943:AE$6000,$A943:$A$6000,$A942&amp;".1",$B943:$B$6000,"Наименование объекта по производству электрической энергии всего, в том числе:")+SUMIFS(AE943:AE$6000,$A943:$A$6000,$A942&amp;".2",$B943:$B$6000,"Наименование объекта по производству электрической энергии всего, в том числе:"),IF(AND($C943&lt;&gt;"Г",$C943&lt;&gt;""),SUMIFS(INDIRECT(ADDRESS(ROW($A942),COLUMN(AE$1),3,1)&amp;":"&amp;ADDRESS(ROW($A942)+MATCH("Г",$C943:$C$6000,0),COLUMN(AE$1),3,1)),INDIRECT(ADDRESS(ROW($A942),COLUMN($A$1),3,1)&amp;":"&amp;ADDRESS(ROW($A942)+MATCH("Г",$C943:$C$6000,0),COLUMN($A$1),3,1)),$A942&amp;"*",INDIRECT(ADDRESS(ROW($A942),COLUMN($C$1),3,1)&amp;":"&amp;ADDRESS(ROW($A942)+MATCH("Г",$C943:$C$6000,0),COLUMN($C$1),3,1)),"&lt;&gt;Г"),SUMIFS(AE943:AE$6000,$A943:$A$6000,IF(AND($A942=$A943,$C942=$C943),$A942&amp;"*",IF(OR(MID($A942,1,1)="0",MID($A942,1,1)=0),"?"&amp;MID($A942,2,LEN($A942)-1),$A942&amp;".?")),$C943:$C$6000,"Г")))</f>
        <v>0</v>
      </c>
      <c r="AF942" s="42">
        <f ca="1">IF(MID($A942,3,10)="1.1.3",SUMIFS(AF943:AF$6000,$A943:$A$6000,$A942&amp;".1",$B943:$B$6000,"Наименование объекта по производству электрической энергии всего, в том числе:")+SUMIFS(AF943:AF$6000,$A943:$A$6000,$A942&amp;".2",$B943:$B$6000,"Наименование объекта по производству электрической энергии всего, в том числе:"),IF(AND($C943&lt;&gt;"Г",$C943&lt;&gt;""),SUMIFS(INDIRECT(ADDRESS(ROW($A942),COLUMN(AF$1),3,1)&amp;":"&amp;ADDRESS(ROW($A942)+MATCH("Г",$C943:$C$6000,0),COLUMN(AF$1),3,1)),INDIRECT(ADDRESS(ROW($A942),COLUMN($A$1),3,1)&amp;":"&amp;ADDRESS(ROW($A942)+MATCH("Г",$C943:$C$6000,0),COLUMN($A$1),3,1)),$A942&amp;"*",INDIRECT(ADDRESS(ROW($A942),COLUMN($C$1),3,1)&amp;":"&amp;ADDRESS(ROW($A942)+MATCH("Г",$C943:$C$6000,0),COLUMN($C$1),3,1)),"&lt;&gt;Г"),SUMIFS(AF943:AF$6000,$A943:$A$6000,IF(AND($A942=$A943,$C942=$C943),$A942&amp;"*",IF(OR(MID($A942,1,1)="0",MID($A942,1,1)=0),"?"&amp;MID($A942,2,LEN($A942)-1),$A942&amp;".?")),$C943:$C$6000,"Г")))</f>
        <v>10.760744539999999</v>
      </c>
      <c r="AG942" s="42">
        <f ca="1">IF(MID($A942,3,10)="1.1.3",SUMIFS(AG943:AG$6000,$A943:$A$6000,$A942&amp;".1",$B943:$B$6000,"Наименование объекта по производству электрической энергии всего, в том числе:")+SUMIFS(AG943:AG$6000,$A943:$A$6000,$A942&amp;".2",$B943:$B$6000,"Наименование объекта по производству электрической энергии всего, в том числе:"),IF(AND($C943&lt;&gt;"Г",$C943&lt;&gt;""),SUMIFS(INDIRECT(ADDRESS(ROW($A942),COLUMN(AG$1),3,1)&amp;":"&amp;ADDRESS(ROW($A942)+MATCH("Г",$C943:$C$6000,0),COLUMN(AG$1),3,1)),INDIRECT(ADDRESS(ROW($A942),COLUMN($A$1),3,1)&amp;":"&amp;ADDRESS(ROW($A942)+MATCH("Г",$C943:$C$6000,0),COLUMN($A$1),3,1)),$A942&amp;"*",INDIRECT(ADDRESS(ROW($A942),COLUMN($C$1),3,1)&amp;":"&amp;ADDRESS(ROW($A942)+MATCH("Г",$C943:$C$6000,0),COLUMN($C$1),3,1)),"&lt;&gt;Г"),SUMIFS(AG943:AG$6000,$A943:$A$6000,IF(AND($A942=$A943,$C942=$C943),$A942&amp;"*",IF(OR(MID($A942,1,1)="0",MID($A942,1,1)=0),"?"&amp;MID($A942,2,LEN($A942)-1),$A942&amp;".?")),$C943:$C$6000,"Г")))</f>
        <v>0</v>
      </c>
      <c r="AH942" s="42">
        <f ca="1">IF(MID($A942,3,10)="1.1.3",SUMIFS(AH943:AH$6000,$A943:$A$6000,$A942&amp;".1",$B943:$B$6000,"Наименование объекта по производству электрической энергии всего, в том числе:")+SUMIFS(AH943:AH$6000,$A943:$A$6000,$A942&amp;".2",$B943:$B$6000,"Наименование объекта по производству электрической энергии всего, в том числе:"),IF(AND($C943&lt;&gt;"Г",$C943&lt;&gt;""),SUMIFS(INDIRECT(ADDRESS(ROW($A942),COLUMN(AH$1),3,1)&amp;":"&amp;ADDRESS(ROW($A942)+MATCH("Г",$C943:$C$6000,0),COLUMN(AH$1),3,1)),INDIRECT(ADDRESS(ROW($A942),COLUMN($A$1),3,1)&amp;":"&amp;ADDRESS(ROW($A942)+MATCH("Г",$C943:$C$6000,0),COLUMN($A$1),3,1)),$A942&amp;"*",INDIRECT(ADDRESS(ROW($A942),COLUMN($C$1),3,1)&amp;":"&amp;ADDRESS(ROW($A942)+MATCH("Г",$C943:$C$6000,0),COLUMN($C$1),3,1)),"&lt;&gt;Г"),SUMIFS(AH943:AH$6000,$A943:$A$6000,IF(AND($A942=$A943,$C942=$C943),$A942&amp;"*",IF(OR(MID($A942,1,1)="0",MID($A942,1,1)=0),"?"&amp;MID($A942,2,LEN($A942)-1),$A942&amp;".?")),$C943:$C$6000,"Г")))</f>
        <v>91.260171969368997</v>
      </c>
      <c r="AI942" s="42">
        <f ca="1">IF(MID($A942,3,10)="1.1.3",SUMIFS(AI943:AI$6000,$A943:$A$6000,$A942&amp;".1",$B943:$B$6000,"Наименование объекта по производству электрической энергии всего, в том числе:")+SUMIFS(AI943:AI$6000,$A943:$A$6000,$A942&amp;".2",$B943:$B$6000,"Наименование объекта по производству электрической энергии всего, в том числе:"),IF(AND($C943&lt;&gt;"Г",$C943&lt;&gt;""),SUMIFS(INDIRECT(ADDRESS(ROW($A942),COLUMN(AI$1),3,1)&amp;":"&amp;ADDRESS(ROW($A942)+MATCH("Г",$C943:$C$6000,0),COLUMN(AI$1),3,1)),INDIRECT(ADDRESS(ROW($A942),COLUMN($A$1),3,1)&amp;":"&amp;ADDRESS(ROW($A942)+MATCH("Г",$C943:$C$6000,0),COLUMN($A$1),3,1)),$A942&amp;"*",INDIRECT(ADDRESS(ROW($A942),COLUMN($C$1),3,1)&amp;":"&amp;ADDRESS(ROW($A942)+MATCH("Г",$C943:$C$6000,0),COLUMN($C$1),3,1)),"&lt;&gt;Г"),SUMIFS(AI943:AI$6000,$A943:$A$6000,IF(AND($A942=$A943,$C942=$C943),$A942&amp;"*",IF(OR(MID($A942,1,1)="0",MID($A942,1,1)=0),"?"&amp;MID($A942,2,LEN($A942)-1),$A942&amp;".?")),$C943:$C$6000,"Г")))</f>
        <v>0</v>
      </c>
      <c r="AJ942" s="42">
        <f ca="1">IF(MID($A942,3,10)="1.1.3",SUMIFS(AJ943:AJ$6000,$A943:$A$6000,$A942&amp;".1",$B943:$B$6000,"Наименование объекта по производству электрической энергии всего, в том числе:")+SUMIFS(AJ943:AJ$6000,$A943:$A$6000,$A942&amp;".2",$B943:$B$6000,"Наименование объекта по производству электрической энергии всего, в том числе:"),IF(AND($C943&lt;&gt;"Г",$C943&lt;&gt;""),SUMIFS(INDIRECT(ADDRESS(ROW($A942),COLUMN(AJ$1),3,1)&amp;":"&amp;ADDRESS(ROW($A942)+MATCH("Г",$C943:$C$6000,0),COLUMN(AJ$1),3,1)),INDIRECT(ADDRESS(ROW($A942),COLUMN($A$1),3,1)&amp;":"&amp;ADDRESS(ROW($A942)+MATCH("Г",$C943:$C$6000,0),COLUMN($A$1),3,1)),$A942&amp;"*",INDIRECT(ADDRESS(ROW($A942),COLUMN($C$1),3,1)&amp;":"&amp;ADDRESS(ROW($A942)+MATCH("Г",$C943:$C$6000,0),COLUMN($C$1),3,1)),"&lt;&gt;Г"),SUMIFS(AJ943:AJ$6000,$A943:$A$6000,IF(AND($A942=$A943,$C942=$C943),$A942&amp;"*",IF(OR(MID($A942,1,1)="0",MID($A942,1,1)=0),"?"&amp;MID($A942,2,LEN($A942)-1),$A942&amp;".?")),$C943:$C$6000,"Г")))</f>
        <v>168.17960245063099</v>
      </c>
      <c r="AK942" s="42">
        <f ca="1">IF(MID($A942,3,10)="1.1.3",SUMIFS(AK943:AK$6000,$A943:$A$6000,$A942&amp;".1",$B943:$B$6000,"Наименование объекта по производству электрической энергии всего, в том числе:")+SUMIFS(AK943:AK$6000,$A943:$A$6000,$A942&amp;".2",$B943:$B$6000,"Наименование объекта по производству электрической энергии всего, в том числе:"),IF(AND($C943&lt;&gt;"Г",$C943&lt;&gt;""),SUMIFS(INDIRECT(ADDRESS(ROW($A942),COLUMN(AK$1),3,1)&amp;":"&amp;ADDRESS(ROW($A942)+MATCH("Г",$C943:$C$6000,0),COLUMN(AK$1),3,1)),INDIRECT(ADDRESS(ROW($A942),COLUMN($A$1),3,1)&amp;":"&amp;ADDRESS(ROW($A942)+MATCH("Г",$C943:$C$6000,0),COLUMN($A$1),3,1)),$A942&amp;"*",INDIRECT(ADDRESS(ROW($A942),COLUMN($C$1),3,1)&amp;":"&amp;ADDRESS(ROW($A942)+MATCH("Г",$C943:$C$6000,0),COLUMN($C$1),3,1)),"&lt;&gt;Г"),SUMIFS(AK943:AK$6000,$A943:$A$6000,IF(AND($A942=$A943,$C942=$C943),$A942&amp;"*",IF(OR(MID($A942,1,1)="0",MID($A942,1,1)=0),"?"&amp;MID($A942,2,LEN($A942)-1),$A942&amp;".?")),$C943:$C$6000,"Г")))</f>
        <v>0</v>
      </c>
      <c r="AL942" s="42" t="s">
        <v>951</v>
      </c>
      <c r="AM942" s="42">
        <f ca="1">IF(MID($A942,3,10)="1.1.3",SUMIFS(AM943:AM$6000,$A943:$A$6000,$A942&amp;".1",$B943:$B$6000,"Наименование объекта по производству электрической энергии всего, в том числе:")+SUMIFS(AM943:AM$6000,$A943:$A$6000,$A942&amp;".2",$B943:$B$6000,"Наименование объекта по производству электрической энергии всего, в том числе:"),IF(AND($C943&lt;&gt;"Г",$C943&lt;&gt;""),SUMIFS(INDIRECT(ADDRESS(ROW($A942),COLUMN(AM$1),3,1)&amp;":"&amp;ADDRESS(ROW($A942)+MATCH("Г",$C943:$C$6000,0),COLUMN(AM$1),3,1)),INDIRECT(ADDRESS(ROW($A942),COLUMN($A$1),3,1)&amp;":"&amp;ADDRESS(ROW($A942)+MATCH("Г",$C943:$C$6000,0),COLUMN($A$1),3,1)),$A942&amp;"*",INDIRECT(ADDRESS(ROW($A942),COLUMN($C$1),3,1)&amp;":"&amp;ADDRESS(ROW($A942)+MATCH("Г",$C943:$C$6000,0),COLUMN($C$1),3,1)),"&lt;&gt;Г"),SUMIFS(AM943:AM$6000,$A943:$A$6000,IF(AND($A942=$A943,$C942=$C943),$A942&amp;"*",IF(OR(MID($A942,1,1)="0",MID($A942,1,1)=0),"?"&amp;MID($A942,2,LEN($A942)-1),$A942&amp;".?")),$C943:$C$6000,"Г")))</f>
        <v>438.13861005999996</v>
      </c>
      <c r="AN942" s="42">
        <f ca="1">IF(MID($A942,3,10)="1.1.3",SUMIFS(AN943:AN$6000,$A943:$A$6000,$A942&amp;".1",$B943:$B$6000,"Наименование объекта по производству электрической энергии всего, в том числе:")+SUMIFS(AN943:AN$6000,$A943:$A$6000,$A942&amp;".2",$B943:$B$6000,"Наименование объекта по производству электрической энергии всего, в том числе:"),IF(AND($C943&lt;&gt;"Г",$C943&lt;&gt;""),SUMIFS(INDIRECT(ADDRESS(ROW($A942),COLUMN(AN$1),3,1)&amp;":"&amp;ADDRESS(ROW($A942)+MATCH("Г",$C943:$C$6000,0),COLUMN(AN$1),3,1)),INDIRECT(ADDRESS(ROW($A942),COLUMN($A$1),3,1)&amp;":"&amp;ADDRESS(ROW($A942)+MATCH("Г",$C943:$C$6000,0),COLUMN($A$1),3,1)),$A942&amp;"*",INDIRECT(ADDRESS(ROW($A942),COLUMN($C$1),3,1)&amp;":"&amp;ADDRESS(ROW($A942)+MATCH("Г",$C943:$C$6000,0),COLUMN($C$1),3,1)),"&lt;&gt;Г"),SUMIFS(AN943:AN$6000,$A943:$A$6000,IF(AND($A942=$A943,$C942=$C943),$A942&amp;"*",IF(OR(MID($A942,1,1)="0",MID($A942,1,1)=0),"?"&amp;MID($A942,2,LEN($A942)-1),$A942&amp;".?")),$C943:$C$6000,"Г")))</f>
        <v>503.20051896000001</v>
      </c>
      <c r="AO942" s="40" t="s">
        <v>951</v>
      </c>
    </row>
    <row r="943" spans="1:43" ht="31.5" x14ac:dyDescent="0.25">
      <c r="A943" s="40" t="s">
        <v>1813</v>
      </c>
      <c r="B943" s="40" t="s">
        <v>489</v>
      </c>
      <c r="C943" s="40" t="s">
        <v>56</v>
      </c>
      <c r="D943" s="40" t="s">
        <v>951</v>
      </c>
      <c r="E943" s="41" t="s">
        <v>951</v>
      </c>
      <c r="F943" s="41" t="s">
        <v>951</v>
      </c>
      <c r="G943" s="41" t="s">
        <v>951</v>
      </c>
      <c r="H943" s="42" t="s">
        <v>951</v>
      </c>
      <c r="I943" s="42" t="s">
        <v>951</v>
      </c>
      <c r="J943" s="42">
        <f ca="1">IF(MID($A943,3,10)="1.1.3",SUMIFS(J944:J$6000,$A944:$A$6000,$A943&amp;".1",$B944:$B$6000,"Наименование объекта по производству электрической энергии всего, в том числе:")+SUMIFS(J944:J$6000,$A944:$A$6000,$A943&amp;".2",$B944:$B$6000,"Наименование объекта по производству электрической энергии всего, в том числе:"),IF(AND($C944&lt;&gt;"Г",$C944&lt;&gt;""),SUMIFS(INDIRECT(ADDRESS(ROW($A943),COLUMN(J$1),3,1)&amp;":"&amp;ADDRESS(ROW($A943)+MATCH("Г",$C944:$C$6000,0),COLUMN(J$1),3,1)),INDIRECT(ADDRESS(ROW($A943),COLUMN($A$1),3,1)&amp;":"&amp;ADDRESS(ROW($A943)+MATCH("Г",$C944:$C$6000,0),COLUMN($A$1),3,1)),$A943&amp;"*",INDIRECT(ADDRESS(ROW($A943),COLUMN($C$1),3,1)&amp;":"&amp;ADDRESS(ROW($A943)+MATCH("Г",$C944:$C$6000,0),COLUMN($C$1),3,1)),"&lt;&gt;Г"),SUMIFS(J944:J$6000,$A944:$A$6000,IF(AND($A943=$A944,$C943=$C944),$A943&amp;"*",IF(OR(MID($A943,1,1)="0",MID($A943,1,1)=0),"?"&amp;MID($A943,2,LEN($A943)-1),$A943&amp;".?")),$C944:$C$6000,"Г")))</f>
        <v>0</v>
      </c>
      <c r="K943" s="42">
        <f ca="1">IF(MID($A943,3,10)="1.1.3",SUMIFS(K944:K$6000,$A944:$A$6000,$A943&amp;".1",$B944:$B$6000,"Наименование объекта по производству электрической энергии всего, в том числе:")+SUMIFS(K944:K$6000,$A944:$A$6000,$A943&amp;".2",$B944:$B$6000,"Наименование объекта по производству электрической энергии всего, в том числе:"),IF(AND($C944&lt;&gt;"Г",$C944&lt;&gt;""),SUMIFS(INDIRECT(ADDRESS(ROW($A943),COLUMN(K$1),3,1)&amp;":"&amp;ADDRESS(ROW($A943)+MATCH("Г",$C944:$C$6000,0),COLUMN(K$1),3,1)),INDIRECT(ADDRESS(ROW($A943),COLUMN($A$1),3,1)&amp;":"&amp;ADDRESS(ROW($A943)+MATCH("Г",$C944:$C$6000,0),COLUMN($A$1),3,1)),$A943&amp;"*",INDIRECT(ADDRESS(ROW($A943),COLUMN($C$1),3,1)&amp;":"&amp;ADDRESS(ROW($A943)+MATCH("Г",$C944:$C$6000,0),COLUMN($C$1),3,1)),"&lt;&gt;Г"),SUMIFS(K944:K$6000,$A944:$A$6000,IF(AND($A943=$A944,$C943=$C944),$A943&amp;"*",IF(OR(MID($A943,1,1)="0",MID($A943,1,1)=0),"?"&amp;MID($A943,2,LEN($A943)-1),$A943&amp;".?")),$C944:$C$6000,"Г")))</f>
        <v>0</v>
      </c>
      <c r="L943" s="42">
        <f ca="1">IF(MID($A943,3,10)="1.1.3",SUMIFS(L944:L$6000,$A944:$A$6000,$A943&amp;".1",$B944:$B$6000,"Наименование объекта по производству электрической энергии всего, в том числе:")+SUMIFS(L944:L$6000,$A944:$A$6000,$A943&amp;".2",$B944:$B$6000,"Наименование объекта по производству электрической энергии всего, в том числе:"),IF(AND($C944&lt;&gt;"Г",$C944&lt;&gt;""),SUMIFS(INDIRECT(ADDRESS(ROW($A943),COLUMN(L$1),3,1)&amp;":"&amp;ADDRESS(ROW($A943)+MATCH("Г",$C944:$C$6000,0),COLUMN(L$1),3,1)),INDIRECT(ADDRESS(ROW($A943),COLUMN($A$1),3,1)&amp;":"&amp;ADDRESS(ROW($A943)+MATCH("Г",$C944:$C$6000,0),COLUMN($A$1),3,1)),$A943&amp;"*",INDIRECT(ADDRESS(ROW($A943),COLUMN($C$1),3,1)&amp;":"&amp;ADDRESS(ROW($A943)+MATCH("Г",$C944:$C$6000,0),COLUMN($C$1),3,1)),"&lt;&gt;Г"),SUMIFS(L944:L$6000,$A944:$A$6000,IF(AND($A943=$A944,$C943=$C944),$A943&amp;"*",IF(OR(MID($A943,1,1)="0",MID($A943,1,1)=0),"?"&amp;MID($A943,2,LEN($A943)-1),$A943&amp;".?")),$C944:$C$6000,"Г")))</f>
        <v>0</v>
      </c>
      <c r="M943" s="42">
        <f ca="1">IF(MID($A943,3,10)="1.1.3",SUMIFS(M944:M$6000,$A944:$A$6000,$A943&amp;".1",$B944:$B$6000,"Наименование объекта по производству электрической энергии всего, в том числе:")+SUMIFS(M944:M$6000,$A944:$A$6000,$A943&amp;".2",$B944:$B$6000,"Наименование объекта по производству электрической энергии всего, в том числе:"),IF(AND($C944&lt;&gt;"Г",$C944&lt;&gt;""),SUMIFS(INDIRECT(ADDRESS(ROW($A943),COLUMN(M$1),3,1)&amp;":"&amp;ADDRESS(ROW($A943)+MATCH("Г",$C944:$C$6000,0),COLUMN(M$1),3,1)),INDIRECT(ADDRESS(ROW($A943),COLUMN($A$1),3,1)&amp;":"&amp;ADDRESS(ROW($A943)+MATCH("Г",$C944:$C$6000,0),COLUMN($A$1),3,1)),$A943&amp;"*",INDIRECT(ADDRESS(ROW($A943),COLUMN($C$1),3,1)&amp;":"&amp;ADDRESS(ROW($A943)+MATCH("Г",$C944:$C$6000,0),COLUMN($C$1),3,1)),"&lt;&gt;Г"),SUMIFS(M944:M$6000,$A944:$A$6000,IF(AND($A943=$A944,$C943=$C944),$A943&amp;"*",IF(OR(MID($A943,1,1)="0",MID($A943,1,1)=0),"?"&amp;MID($A943,2,LEN($A943)-1),$A943&amp;".?")),$C944:$C$6000,"Г")))</f>
        <v>0</v>
      </c>
      <c r="N943" s="42">
        <f ca="1">IF(MID($A943,3,10)="1.1.3",SUMIFS(N944:N$6000,$A944:$A$6000,$A943&amp;".1",$B944:$B$6000,"Наименование объекта по производству электрической энергии всего, в том числе:")+SUMIFS(N944:N$6000,$A944:$A$6000,$A943&amp;".2",$B944:$B$6000,"Наименование объекта по производству электрической энергии всего, в том числе:"),IF(AND($C944&lt;&gt;"Г",$C944&lt;&gt;""),SUMIFS(INDIRECT(ADDRESS(ROW($A943),COLUMN(N$1),3,1)&amp;":"&amp;ADDRESS(ROW($A943)+MATCH("Г",$C944:$C$6000,0),COLUMN(N$1),3,1)),INDIRECT(ADDRESS(ROW($A943),COLUMN($A$1),3,1)&amp;":"&amp;ADDRESS(ROW($A943)+MATCH("Г",$C944:$C$6000,0),COLUMN($A$1),3,1)),$A943&amp;"*",INDIRECT(ADDRESS(ROW($A943),COLUMN($C$1),3,1)&amp;":"&amp;ADDRESS(ROW($A943)+MATCH("Г",$C944:$C$6000,0),COLUMN($C$1),3,1)),"&lt;&gt;Г"),SUMIFS(N944:N$6000,$A944:$A$6000,IF(AND($A943=$A944,$C943=$C944),$A943&amp;"*",IF(OR(MID($A943,1,1)="0",MID($A943,1,1)=0),"?"&amp;MID($A943,2,LEN($A943)-1),$A943&amp;".?")),$C944:$C$6000,"Г")))</f>
        <v>0</v>
      </c>
      <c r="O943" s="42">
        <f ca="1">IF(MID($A943,3,10)="1.1.3",SUMIFS(O944:O$6000,$A944:$A$6000,$A943&amp;".1",$B944:$B$6000,"Наименование объекта по производству электрической энергии всего, в том числе:")+SUMIFS(O944:O$6000,$A944:$A$6000,$A943&amp;".2",$B944:$B$6000,"Наименование объекта по производству электрической энергии всего, в том числе:"),IF(AND($C944&lt;&gt;"Г",$C944&lt;&gt;""),SUMIFS(INDIRECT(ADDRESS(ROW($A943),COLUMN(O$1),3,1)&amp;":"&amp;ADDRESS(ROW($A943)+MATCH("Г",$C944:$C$6000,0),COLUMN(O$1),3,1)),INDIRECT(ADDRESS(ROW($A943),COLUMN($A$1),3,1)&amp;":"&amp;ADDRESS(ROW($A943)+MATCH("Г",$C944:$C$6000,0),COLUMN($A$1),3,1)),$A943&amp;"*",INDIRECT(ADDRESS(ROW($A943),COLUMN($C$1),3,1)&amp;":"&amp;ADDRESS(ROW($A943)+MATCH("Г",$C944:$C$6000,0),COLUMN($C$1),3,1)),"&lt;&gt;Г"),SUMIFS(O944:O$6000,$A944:$A$6000,IF(AND($A943=$A944,$C943=$C944),$A943&amp;"*",IF(OR(MID($A943,1,1)="0",MID($A943,1,1)=0),"?"&amp;MID($A943,2,LEN($A943)-1),$A943&amp;".?")),$C944:$C$6000,"Г")))</f>
        <v>0</v>
      </c>
      <c r="P943" s="42">
        <f ca="1">IF(MID($A943,3,10)="1.1.3",SUMIFS(P944:P$6000,$A944:$A$6000,$A943&amp;".1",$B944:$B$6000,"Наименование объекта по производству электрической энергии всего, в том числе:")+SUMIFS(P944:P$6000,$A944:$A$6000,$A943&amp;".2",$B944:$B$6000,"Наименование объекта по производству электрической энергии всего, в том числе:"),IF(AND($C944&lt;&gt;"Г",$C944&lt;&gt;""),SUMIFS(INDIRECT(ADDRESS(ROW($A943),COLUMN(P$1),3,1)&amp;":"&amp;ADDRESS(ROW($A943)+MATCH("Г",$C944:$C$6000,0),COLUMN(P$1),3,1)),INDIRECT(ADDRESS(ROW($A943),COLUMN($A$1),3,1)&amp;":"&amp;ADDRESS(ROW($A943)+MATCH("Г",$C944:$C$6000,0),COLUMN($A$1),3,1)),$A943&amp;"*",INDIRECT(ADDRESS(ROW($A943),COLUMN($C$1),3,1)&amp;":"&amp;ADDRESS(ROW($A943)+MATCH("Г",$C944:$C$6000,0),COLUMN($C$1),3,1)),"&lt;&gt;Г"),SUMIFS(P944:P$6000,$A944:$A$6000,IF(AND($A943=$A944,$C943=$C944),$A943&amp;"*",IF(OR(MID($A943,1,1)="0",MID($A943,1,1)=0),"?"&amp;MID($A943,2,LEN($A943)-1),$A943&amp;".?")),$C944:$C$6000,"Г")))</f>
        <v>0</v>
      </c>
      <c r="Q943" s="42">
        <f ca="1">IF(MID($A943,3,10)="1.1.3",SUMIFS(Q944:Q$6000,$A944:$A$6000,$A943&amp;".1",$B944:$B$6000,"Наименование объекта по производству электрической энергии всего, в том числе:")+SUMIFS(Q944:Q$6000,$A944:$A$6000,$A943&amp;".2",$B944:$B$6000,"Наименование объекта по производству электрической энергии всего, в том числе:"),IF(AND($C944&lt;&gt;"Г",$C944&lt;&gt;""),SUMIFS(INDIRECT(ADDRESS(ROW($A943),COLUMN(Q$1),3,1)&amp;":"&amp;ADDRESS(ROW($A943)+MATCH("Г",$C944:$C$6000,0),COLUMN(Q$1),3,1)),INDIRECT(ADDRESS(ROW($A943),COLUMN($A$1),3,1)&amp;":"&amp;ADDRESS(ROW($A943)+MATCH("Г",$C944:$C$6000,0),COLUMN($A$1),3,1)),$A943&amp;"*",INDIRECT(ADDRESS(ROW($A943),COLUMN($C$1),3,1)&amp;":"&amp;ADDRESS(ROW($A943)+MATCH("Г",$C944:$C$6000,0),COLUMN($C$1),3,1)),"&lt;&gt;Г"),SUMIFS(Q944:Q$6000,$A944:$A$6000,IF(AND($A943=$A944,$C943=$C944),$A943&amp;"*",IF(OR(MID($A943,1,1)="0",MID($A943,1,1)=0),"?"&amp;MID($A943,2,LEN($A943)-1),$A943&amp;".?")),$C944:$C$6000,"Г")))</f>
        <v>0</v>
      </c>
      <c r="R943" s="42">
        <f ca="1">IF(MID($A943,3,10)="1.1.3",SUMIFS(R944:R$6000,$A944:$A$6000,$A943&amp;".1",$B944:$B$6000,"Наименование объекта по производству электрической энергии всего, в том числе:")+SUMIFS(R944:R$6000,$A944:$A$6000,$A943&amp;".2",$B944:$B$6000,"Наименование объекта по производству электрической энергии всего, в том числе:"),IF(AND($C944&lt;&gt;"Г",$C944&lt;&gt;""),SUMIFS(INDIRECT(ADDRESS(ROW($A943),COLUMN(R$1),3,1)&amp;":"&amp;ADDRESS(ROW($A943)+MATCH("Г",$C944:$C$6000,0),COLUMN(R$1),3,1)),INDIRECT(ADDRESS(ROW($A943),COLUMN($A$1),3,1)&amp;":"&amp;ADDRESS(ROW($A943)+MATCH("Г",$C944:$C$6000,0),COLUMN($A$1),3,1)),$A943&amp;"*",INDIRECT(ADDRESS(ROW($A943),COLUMN($C$1),3,1)&amp;":"&amp;ADDRESS(ROW($A943)+MATCH("Г",$C944:$C$6000,0),COLUMN($C$1),3,1)),"&lt;&gt;Г"),SUMIFS(R944:R$6000,$A944:$A$6000,IF(AND($A943=$A944,$C943=$C944),$A943&amp;"*",IF(OR(MID($A943,1,1)="0",MID($A943,1,1)=0),"?"&amp;MID($A943,2,LEN($A943)-1),$A943&amp;".?")),$C944:$C$6000,"Г")))</f>
        <v>0</v>
      </c>
      <c r="S943" s="42">
        <f ca="1">IF(MID($A943,3,10)="1.1.3",SUMIFS(S944:S$6000,$A944:$A$6000,$A943&amp;".1",$B944:$B$6000,"Наименование объекта по производству электрической энергии всего, в том числе:")+SUMIFS(S944:S$6000,$A944:$A$6000,$A943&amp;".2",$B944:$B$6000,"Наименование объекта по производству электрической энергии всего, в том числе:"),IF(AND($C944&lt;&gt;"Г",$C944&lt;&gt;""),SUMIFS(INDIRECT(ADDRESS(ROW($A943),COLUMN(S$1),3,1)&amp;":"&amp;ADDRESS(ROW($A943)+MATCH("Г",$C944:$C$6000,0),COLUMN(S$1),3,1)),INDIRECT(ADDRESS(ROW($A943),COLUMN($A$1),3,1)&amp;":"&amp;ADDRESS(ROW($A943)+MATCH("Г",$C944:$C$6000,0),COLUMN($A$1),3,1)),$A943&amp;"*",INDIRECT(ADDRESS(ROW($A943),COLUMN($C$1),3,1)&amp;":"&amp;ADDRESS(ROW($A943)+MATCH("Г",$C944:$C$6000,0),COLUMN($C$1),3,1)),"&lt;&gt;Г"),SUMIFS(S944:S$6000,$A944:$A$6000,IF(AND($A943=$A944,$C943=$C944),$A943&amp;"*",IF(OR(MID($A943,1,1)="0",MID($A943,1,1)=0),"?"&amp;MID($A943,2,LEN($A943)-1),$A943&amp;".?")),$C944:$C$6000,"Г")))</f>
        <v>0</v>
      </c>
      <c r="T943" s="42">
        <f ca="1">IF(MID($A943,3,10)="1.1.3",SUMIFS(T944:T$6000,$A944:$A$6000,$A943&amp;".1",$B944:$B$6000,"Наименование объекта по производству электрической энергии всего, в том числе:")+SUMIFS(T944:T$6000,$A944:$A$6000,$A943&amp;".2",$B944:$B$6000,"Наименование объекта по производству электрической энергии всего, в том числе:"),IF(AND($C944&lt;&gt;"Г",$C944&lt;&gt;""),SUMIFS(INDIRECT(ADDRESS(ROW($A943),COLUMN(T$1),3,1)&amp;":"&amp;ADDRESS(ROW($A943)+MATCH("Г",$C944:$C$6000,0),COLUMN(T$1),3,1)),INDIRECT(ADDRESS(ROW($A943),COLUMN($A$1),3,1)&amp;":"&amp;ADDRESS(ROW($A943)+MATCH("Г",$C944:$C$6000,0),COLUMN($A$1),3,1)),$A943&amp;"*",INDIRECT(ADDRESS(ROW($A943),COLUMN($C$1),3,1)&amp;":"&amp;ADDRESS(ROW($A943)+MATCH("Г",$C944:$C$6000,0),COLUMN($C$1),3,1)),"&lt;&gt;Г"),SUMIFS(T944:T$6000,$A944:$A$6000,IF(AND($A943=$A944,$C943=$C944),$A943&amp;"*",IF(OR(MID($A943,1,1)="0",MID($A943,1,1)=0),"?"&amp;MID($A943,2,LEN($A943)-1),$A943&amp;".?")),$C944:$C$6000,"Г")))</f>
        <v>0</v>
      </c>
      <c r="U943" s="42">
        <f ca="1">IF(MID($A943,3,10)="1.1.3",SUMIFS(U944:U$6000,$A944:$A$6000,$A943&amp;".1",$B944:$B$6000,"Наименование объекта по производству электрической энергии всего, в том числе:")+SUMIFS(U944:U$6000,$A944:$A$6000,$A943&amp;".2",$B944:$B$6000,"Наименование объекта по производству электрической энергии всего, в том числе:"),IF(AND($C944&lt;&gt;"Г",$C944&lt;&gt;""),SUMIFS(INDIRECT(ADDRESS(ROW($A943),COLUMN(U$1),3,1)&amp;":"&amp;ADDRESS(ROW($A943)+MATCH("Г",$C944:$C$6000,0),COLUMN(U$1),3,1)),INDIRECT(ADDRESS(ROW($A943),COLUMN($A$1),3,1)&amp;":"&amp;ADDRESS(ROW($A943)+MATCH("Г",$C944:$C$6000,0),COLUMN($A$1),3,1)),$A943&amp;"*",INDIRECT(ADDRESS(ROW($A943),COLUMN($C$1),3,1)&amp;":"&amp;ADDRESS(ROW($A943)+MATCH("Г",$C944:$C$6000,0),COLUMN($C$1),3,1)),"&lt;&gt;Г"),SUMIFS(U944:U$6000,$A944:$A$6000,IF(AND($A943=$A944,$C943=$C944),$A943&amp;"*",IF(OR(MID($A943,1,1)="0",MID($A943,1,1)=0),"?"&amp;MID($A943,2,LEN($A943)-1),$A943&amp;".?")),$C944:$C$6000,"Г")))</f>
        <v>0</v>
      </c>
      <c r="V943" s="42">
        <f ca="1">IF(MID($A943,3,10)="1.1.3",SUMIFS(V944:V$6000,$A944:$A$6000,$A943&amp;".1",$B944:$B$6000,"Наименование объекта по производству электрической энергии всего, в том числе:")+SUMIFS(V944:V$6000,$A944:$A$6000,$A943&amp;".2",$B944:$B$6000,"Наименование объекта по производству электрической энергии всего, в том числе:"),IF(AND($C944&lt;&gt;"Г",$C944&lt;&gt;""),SUMIFS(INDIRECT(ADDRESS(ROW($A943),COLUMN(V$1),3,1)&amp;":"&amp;ADDRESS(ROW($A943)+MATCH("Г",$C944:$C$6000,0),COLUMN(V$1),3,1)),INDIRECT(ADDRESS(ROW($A943),COLUMN($A$1),3,1)&amp;":"&amp;ADDRESS(ROW($A943)+MATCH("Г",$C944:$C$6000,0),COLUMN($A$1),3,1)),$A943&amp;"*",INDIRECT(ADDRESS(ROW($A943),COLUMN($C$1),3,1)&amp;":"&amp;ADDRESS(ROW($A943)+MATCH("Г",$C944:$C$6000,0),COLUMN($C$1),3,1)),"&lt;&gt;Г"),SUMIFS(V944:V$6000,$A944:$A$6000,IF(AND($A943=$A944,$C943=$C944),$A943&amp;"*",IF(OR(MID($A943,1,1)="0",MID($A943,1,1)=0),"?"&amp;MID($A943,2,LEN($A943)-1),$A943&amp;".?")),$C944:$C$6000,"Г")))</f>
        <v>0</v>
      </c>
      <c r="W943" s="42">
        <f ca="1">IF(MID($A943,3,10)="1.1.3",SUMIFS(W944:W$6000,$A944:$A$6000,$A943&amp;".1",$B944:$B$6000,"Наименование объекта по производству электрической энергии всего, в том числе:")+SUMIFS(W944:W$6000,$A944:$A$6000,$A943&amp;".2",$B944:$B$6000,"Наименование объекта по производству электрической энергии всего, в том числе:"),IF(AND($C944&lt;&gt;"Г",$C944&lt;&gt;""),SUMIFS(INDIRECT(ADDRESS(ROW($A943),COLUMN(W$1),3,1)&amp;":"&amp;ADDRESS(ROW($A943)+MATCH("Г",$C944:$C$6000,0),COLUMN(W$1),3,1)),INDIRECT(ADDRESS(ROW($A943),COLUMN($A$1),3,1)&amp;":"&amp;ADDRESS(ROW($A943)+MATCH("Г",$C944:$C$6000,0),COLUMN($A$1),3,1)),$A943&amp;"*",INDIRECT(ADDRESS(ROW($A943),COLUMN($C$1),3,1)&amp;":"&amp;ADDRESS(ROW($A943)+MATCH("Г",$C944:$C$6000,0),COLUMN($C$1),3,1)),"&lt;&gt;Г"),SUMIFS(W944:W$6000,$A944:$A$6000,IF(AND($A943=$A944,$C943=$C944),$A943&amp;"*",IF(OR(MID($A943,1,1)="0",MID($A943,1,1)=0),"?"&amp;MID($A943,2,LEN($A943)-1),$A943&amp;".?")),$C944:$C$6000,"Г")))</f>
        <v>0</v>
      </c>
      <c r="X943" s="42">
        <f ca="1">IF(MID($A943,3,10)="1.1.3",SUMIFS(X944:X$6000,$A944:$A$6000,$A943&amp;".1",$B944:$B$6000,"Наименование объекта по производству электрической энергии всего, в том числе:")+SUMIFS(X944:X$6000,$A944:$A$6000,$A943&amp;".2",$B944:$B$6000,"Наименование объекта по производству электрической энергии всего, в том числе:"),IF(AND($C944&lt;&gt;"Г",$C944&lt;&gt;""),SUMIFS(INDIRECT(ADDRESS(ROW($A943),COLUMN(X$1),3,1)&amp;":"&amp;ADDRESS(ROW($A943)+MATCH("Г",$C944:$C$6000,0),COLUMN(X$1),3,1)),INDIRECT(ADDRESS(ROW($A943),COLUMN($A$1),3,1)&amp;":"&amp;ADDRESS(ROW($A943)+MATCH("Г",$C944:$C$6000,0),COLUMN($A$1),3,1)),$A943&amp;"*",INDIRECT(ADDRESS(ROW($A943),COLUMN($C$1),3,1)&amp;":"&amp;ADDRESS(ROW($A943)+MATCH("Г",$C944:$C$6000,0),COLUMN($C$1),3,1)),"&lt;&gt;Г"),SUMIFS(X944:X$6000,$A944:$A$6000,IF(AND($A943=$A944,$C943=$C944),$A943&amp;"*",IF(OR(MID($A943,1,1)="0",MID($A943,1,1)=0),"?"&amp;MID($A943,2,LEN($A943)-1),$A943&amp;".?")),$C944:$C$6000,"Г")))</f>
        <v>0</v>
      </c>
      <c r="Y943" s="42">
        <f ca="1">IF(MID($A943,3,10)="1.1.3",SUMIFS(Y944:Y$6000,$A944:$A$6000,$A943&amp;".1",$B944:$B$6000,"Наименование объекта по производству электрической энергии всего, в том числе:")+SUMIFS(Y944:Y$6000,$A944:$A$6000,$A943&amp;".2",$B944:$B$6000,"Наименование объекта по производству электрической энергии всего, в том числе:"),IF(AND($C944&lt;&gt;"Г",$C944&lt;&gt;""),SUMIFS(INDIRECT(ADDRESS(ROW($A943),COLUMN(Y$1),3,1)&amp;":"&amp;ADDRESS(ROW($A943)+MATCH("Г",$C944:$C$6000,0),COLUMN(Y$1),3,1)),INDIRECT(ADDRESS(ROW($A943),COLUMN($A$1),3,1)&amp;":"&amp;ADDRESS(ROW($A943)+MATCH("Г",$C944:$C$6000,0),COLUMN($A$1),3,1)),$A943&amp;"*",INDIRECT(ADDRESS(ROW($A943),COLUMN($C$1),3,1)&amp;":"&amp;ADDRESS(ROW($A943)+MATCH("Г",$C944:$C$6000,0),COLUMN($C$1),3,1)),"&lt;&gt;Г"),SUMIFS(Y944:Y$6000,$A944:$A$6000,IF(AND($A943=$A944,$C943=$C944),$A943&amp;"*",IF(OR(MID($A943,1,1)="0",MID($A943,1,1)=0),"?"&amp;MID($A943,2,LEN($A943)-1),$A943&amp;".?")),$C944:$C$6000,"Г")))</f>
        <v>0</v>
      </c>
      <c r="Z943" s="42">
        <f ca="1">IF(MID($A943,3,10)="1.1.3",SUMIFS(Z944:Z$6000,$A944:$A$6000,$A943&amp;".1",$B944:$B$6000,"Наименование объекта по производству электрической энергии всего, в том числе:")+SUMIFS(Z944:Z$6000,$A944:$A$6000,$A943&amp;".2",$B944:$B$6000,"Наименование объекта по производству электрической энергии всего, в том числе:"),IF(AND($C944&lt;&gt;"Г",$C944&lt;&gt;""),SUMIFS(INDIRECT(ADDRESS(ROW($A943),COLUMN(Z$1),3,1)&amp;":"&amp;ADDRESS(ROW($A943)+MATCH("Г",$C944:$C$6000,0),COLUMN(Z$1),3,1)),INDIRECT(ADDRESS(ROW($A943),COLUMN($A$1),3,1)&amp;":"&amp;ADDRESS(ROW($A943)+MATCH("Г",$C944:$C$6000,0),COLUMN($A$1),3,1)),$A943&amp;"*",INDIRECT(ADDRESS(ROW($A943),COLUMN($C$1),3,1)&amp;":"&amp;ADDRESS(ROW($A943)+MATCH("Г",$C944:$C$6000,0),COLUMN($C$1),3,1)),"&lt;&gt;Г"),SUMIFS(Z944:Z$6000,$A944:$A$6000,IF(AND($A943=$A944,$C943=$C944),$A943&amp;"*",IF(OR(MID($A943,1,1)="0",MID($A943,1,1)=0),"?"&amp;MID($A943,2,LEN($A943)-1),$A943&amp;".?")),$C944:$C$6000,"Г")))</f>
        <v>0</v>
      </c>
      <c r="AA943" s="42">
        <f ca="1">IF(MID($A943,3,10)="1.1.3",SUMIFS(AA944:AA$6000,$A944:$A$6000,$A943&amp;".1",$B944:$B$6000,"Наименование объекта по производству электрической энергии всего, в том числе:")+SUMIFS(AA944:AA$6000,$A944:$A$6000,$A943&amp;".2",$B944:$B$6000,"Наименование объекта по производству электрической энергии всего, в том числе:"),IF(AND($C944&lt;&gt;"Г",$C944&lt;&gt;""),SUMIFS(INDIRECT(ADDRESS(ROW($A943),COLUMN(AA$1),3,1)&amp;":"&amp;ADDRESS(ROW($A943)+MATCH("Г",$C944:$C$6000,0),COLUMN(AA$1),3,1)),INDIRECT(ADDRESS(ROW($A943),COLUMN($A$1),3,1)&amp;":"&amp;ADDRESS(ROW($A943)+MATCH("Г",$C944:$C$6000,0),COLUMN($A$1),3,1)),$A943&amp;"*",INDIRECT(ADDRESS(ROW($A943),COLUMN($C$1),3,1)&amp;":"&amp;ADDRESS(ROW($A943)+MATCH("Г",$C944:$C$6000,0),COLUMN($C$1),3,1)),"&lt;&gt;Г"),SUMIFS(AA944:AA$6000,$A944:$A$6000,IF(AND($A943=$A944,$C943=$C944),$A943&amp;"*",IF(OR(MID($A943,1,1)="0",MID($A943,1,1)=0),"?"&amp;MID($A943,2,LEN($A943)-1),$A943&amp;".?")),$C944:$C$6000,"Г")))</f>
        <v>0</v>
      </c>
      <c r="AB943" s="42">
        <f ca="1">IF(MID($A943,3,10)="1.1.3",SUMIFS(AB944:AB$6000,$A944:$A$6000,$A943&amp;".1",$B944:$B$6000,"Наименование объекта по производству электрической энергии всего, в том числе:")+SUMIFS(AB944:AB$6000,$A944:$A$6000,$A943&amp;".2",$B944:$B$6000,"Наименование объекта по производству электрической энергии всего, в том числе:"),IF(AND($C944&lt;&gt;"Г",$C944&lt;&gt;""),SUMIFS(INDIRECT(ADDRESS(ROW($A943),COLUMN(AB$1),3,1)&amp;":"&amp;ADDRESS(ROW($A943)+MATCH("Г",$C944:$C$6000,0),COLUMN(AB$1),3,1)),INDIRECT(ADDRESS(ROW($A943),COLUMN($A$1),3,1)&amp;":"&amp;ADDRESS(ROW($A943)+MATCH("Г",$C944:$C$6000,0),COLUMN($A$1),3,1)),$A943&amp;"*",INDIRECT(ADDRESS(ROW($A943),COLUMN($C$1),3,1)&amp;":"&amp;ADDRESS(ROW($A943)+MATCH("Г",$C944:$C$6000,0),COLUMN($C$1),3,1)),"&lt;&gt;Г"),SUMIFS(AB944:AB$6000,$A944:$A$6000,IF(AND($A943=$A944,$C943=$C944),$A943&amp;"*",IF(OR(MID($A943,1,1)="0",MID($A943,1,1)=0),"?"&amp;MID($A943,2,LEN($A943)-1),$A943&amp;".?")),$C944:$C$6000,"Г")))</f>
        <v>0</v>
      </c>
      <c r="AC943" s="42">
        <f ca="1">IF(MID($A943,3,10)="1.1.3",SUMIFS(AC944:AC$6000,$A944:$A$6000,$A943&amp;".1",$B944:$B$6000,"Наименование объекта по производству электрической энергии всего, в том числе:")+SUMIFS(AC944:AC$6000,$A944:$A$6000,$A943&amp;".2",$B944:$B$6000,"Наименование объекта по производству электрической энергии всего, в том числе:"),IF(AND($C944&lt;&gt;"Г",$C944&lt;&gt;""),SUMIFS(INDIRECT(ADDRESS(ROW($A943),COLUMN(AC$1),3,1)&amp;":"&amp;ADDRESS(ROW($A943)+MATCH("Г",$C944:$C$6000,0),COLUMN(AC$1),3,1)),INDIRECT(ADDRESS(ROW($A943),COLUMN($A$1),3,1)&amp;":"&amp;ADDRESS(ROW($A943)+MATCH("Г",$C944:$C$6000,0),COLUMN($A$1),3,1)),$A943&amp;"*",INDIRECT(ADDRESS(ROW($A943),COLUMN($C$1),3,1)&amp;":"&amp;ADDRESS(ROW($A943)+MATCH("Г",$C944:$C$6000,0),COLUMN($C$1),3,1)),"&lt;&gt;Г"),SUMIFS(AC944:AC$6000,$A944:$A$6000,IF(AND($A943=$A944,$C943=$C944),$A943&amp;"*",IF(OR(MID($A943,1,1)="0",MID($A943,1,1)=0),"?"&amp;MID($A943,2,LEN($A943)-1),$A943&amp;".?")),$C944:$C$6000,"Г")))</f>
        <v>0</v>
      </c>
      <c r="AD943" s="42">
        <f ca="1">IF(MID($A943,3,10)="1.1.3",SUMIFS(AD944:AD$6000,$A944:$A$6000,$A943&amp;".1",$B944:$B$6000,"Наименование объекта по производству электрической энергии всего, в том числе:")+SUMIFS(AD944:AD$6000,$A944:$A$6000,$A943&amp;".2",$B944:$B$6000,"Наименование объекта по производству электрической энергии всего, в том числе:"),IF(AND($C944&lt;&gt;"Г",$C944&lt;&gt;""),SUMIFS(INDIRECT(ADDRESS(ROW($A943),COLUMN(AD$1),3,1)&amp;":"&amp;ADDRESS(ROW($A943)+MATCH("Г",$C944:$C$6000,0),COLUMN(AD$1),3,1)),INDIRECT(ADDRESS(ROW($A943),COLUMN($A$1),3,1)&amp;":"&amp;ADDRESS(ROW($A943)+MATCH("Г",$C944:$C$6000,0),COLUMN($A$1),3,1)),$A943&amp;"*",INDIRECT(ADDRESS(ROW($A943),COLUMN($C$1),3,1)&amp;":"&amp;ADDRESS(ROW($A943)+MATCH("Г",$C944:$C$6000,0),COLUMN($C$1),3,1)),"&lt;&gt;Г"),SUMIFS(AD944:AD$6000,$A944:$A$6000,IF(AND($A943=$A944,$C943=$C944),$A943&amp;"*",IF(OR(MID($A943,1,1)="0",MID($A943,1,1)=0),"?"&amp;MID($A943,2,LEN($A943)-1),$A943&amp;".?")),$C944:$C$6000,"Г")))</f>
        <v>0</v>
      </c>
      <c r="AE943" s="42">
        <f ca="1">IF(MID($A943,3,10)="1.1.3",SUMIFS(AE944:AE$6000,$A944:$A$6000,$A943&amp;".1",$B944:$B$6000,"Наименование объекта по производству электрической энергии всего, в том числе:")+SUMIFS(AE944:AE$6000,$A944:$A$6000,$A943&amp;".2",$B944:$B$6000,"Наименование объекта по производству электрической энергии всего, в том числе:"),IF(AND($C944&lt;&gt;"Г",$C944&lt;&gt;""),SUMIFS(INDIRECT(ADDRESS(ROW($A943),COLUMN(AE$1),3,1)&amp;":"&amp;ADDRESS(ROW($A943)+MATCH("Г",$C944:$C$6000,0),COLUMN(AE$1),3,1)),INDIRECT(ADDRESS(ROW($A943),COLUMN($A$1),3,1)&amp;":"&amp;ADDRESS(ROW($A943)+MATCH("Г",$C944:$C$6000,0),COLUMN($A$1),3,1)),$A943&amp;"*",INDIRECT(ADDRESS(ROW($A943),COLUMN($C$1),3,1)&amp;":"&amp;ADDRESS(ROW($A943)+MATCH("Г",$C944:$C$6000,0),COLUMN($C$1),3,1)),"&lt;&gt;Г"),SUMIFS(AE944:AE$6000,$A944:$A$6000,IF(AND($A943=$A944,$C943=$C944),$A943&amp;"*",IF(OR(MID($A943,1,1)="0",MID($A943,1,1)=0),"?"&amp;MID($A943,2,LEN($A943)-1),$A943&amp;".?")),$C944:$C$6000,"Г")))</f>
        <v>0</v>
      </c>
      <c r="AF943" s="42">
        <f ca="1">IF(MID($A943,3,10)="1.1.3",SUMIFS(AF944:AF$6000,$A944:$A$6000,$A943&amp;".1",$B944:$B$6000,"Наименование объекта по производству электрической энергии всего, в том числе:")+SUMIFS(AF944:AF$6000,$A944:$A$6000,$A943&amp;".2",$B944:$B$6000,"Наименование объекта по производству электрической энергии всего, в том числе:"),IF(AND($C944&lt;&gt;"Г",$C944&lt;&gt;""),SUMIFS(INDIRECT(ADDRESS(ROW($A943),COLUMN(AF$1),3,1)&amp;":"&amp;ADDRESS(ROW($A943)+MATCH("Г",$C944:$C$6000,0),COLUMN(AF$1),3,1)),INDIRECT(ADDRESS(ROW($A943),COLUMN($A$1),3,1)&amp;":"&amp;ADDRESS(ROW($A943)+MATCH("Г",$C944:$C$6000,0),COLUMN($A$1),3,1)),$A943&amp;"*",INDIRECT(ADDRESS(ROW($A943),COLUMN($C$1),3,1)&amp;":"&amp;ADDRESS(ROW($A943)+MATCH("Г",$C944:$C$6000,0),COLUMN($C$1),3,1)),"&lt;&gt;Г"),SUMIFS(AF944:AF$6000,$A944:$A$6000,IF(AND($A943=$A944,$C943=$C944),$A943&amp;"*",IF(OR(MID($A943,1,1)="0",MID($A943,1,1)=0),"?"&amp;MID($A943,2,LEN($A943)-1),$A943&amp;".?")),$C944:$C$6000,"Г")))</f>
        <v>0</v>
      </c>
      <c r="AG943" s="42">
        <f ca="1">IF(MID($A943,3,10)="1.1.3",SUMIFS(AG944:AG$6000,$A944:$A$6000,$A943&amp;".1",$B944:$B$6000,"Наименование объекта по производству электрической энергии всего, в том числе:")+SUMIFS(AG944:AG$6000,$A944:$A$6000,$A943&amp;".2",$B944:$B$6000,"Наименование объекта по производству электрической энергии всего, в том числе:"),IF(AND($C944&lt;&gt;"Г",$C944&lt;&gt;""),SUMIFS(INDIRECT(ADDRESS(ROW($A943),COLUMN(AG$1),3,1)&amp;":"&amp;ADDRESS(ROW($A943)+MATCH("Г",$C944:$C$6000,0),COLUMN(AG$1),3,1)),INDIRECT(ADDRESS(ROW($A943),COLUMN($A$1),3,1)&amp;":"&amp;ADDRESS(ROW($A943)+MATCH("Г",$C944:$C$6000,0),COLUMN($A$1),3,1)),$A943&amp;"*",INDIRECT(ADDRESS(ROW($A943),COLUMN($C$1),3,1)&amp;":"&amp;ADDRESS(ROW($A943)+MATCH("Г",$C944:$C$6000,0),COLUMN($C$1),3,1)),"&lt;&gt;Г"),SUMIFS(AG944:AG$6000,$A944:$A$6000,IF(AND($A943=$A944,$C943=$C944),$A943&amp;"*",IF(OR(MID($A943,1,1)="0",MID($A943,1,1)=0),"?"&amp;MID($A943,2,LEN($A943)-1),$A943&amp;".?")),$C944:$C$6000,"Г")))</f>
        <v>0</v>
      </c>
      <c r="AH943" s="42">
        <f ca="1">IF(MID($A943,3,10)="1.1.3",SUMIFS(AH944:AH$6000,$A944:$A$6000,$A943&amp;".1",$B944:$B$6000,"Наименование объекта по производству электрической энергии всего, в том числе:")+SUMIFS(AH944:AH$6000,$A944:$A$6000,$A943&amp;".2",$B944:$B$6000,"Наименование объекта по производству электрической энергии всего, в том числе:"),IF(AND($C944&lt;&gt;"Г",$C944&lt;&gt;""),SUMIFS(INDIRECT(ADDRESS(ROW($A943),COLUMN(AH$1),3,1)&amp;":"&amp;ADDRESS(ROW($A943)+MATCH("Г",$C944:$C$6000,0),COLUMN(AH$1),3,1)),INDIRECT(ADDRESS(ROW($A943),COLUMN($A$1),3,1)&amp;":"&amp;ADDRESS(ROW($A943)+MATCH("Г",$C944:$C$6000,0),COLUMN($A$1),3,1)),$A943&amp;"*",INDIRECT(ADDRESS(ROW($A943),COLUMN($C$1),3,1)&amp;":"&amp;ADDRESS(ROW($A943)+MATCH("Г",$C944:$C$6000,0),COLUMN($C$1),3,1)),"&lt;&gt;Г"),SUMIFS(AH944:AH$6000,$A944:$A$6000,IF(AND($A943=$A944,$C943=$C944),$A943&amp;"*",IF(OR(MID($A943,1,1)="0",MID($A943,1,1)=0),"?"&amp;MID($A943,2,LEN($A943)-1),$A943&amp;".?")),$C944:$C$6000,"Г")))</f>
        <v>0</v>
      </c>
      <c r="AI943" s="42">
        <f ca="1">IF(MID($A943,3,10)="1.1.3",SUMIFS(AI944:AI$6000,$A944:$A$6000,$A943&amp;".1",$B944:$B$6000,"Наименование объекта по производству электрической энергии всего, в том числе:")+SUMIFS(AI944:AI$6000,$A944:$A$6000,$A943&amp;".2",$B944:$B$6000,"Наименование объекта по производству электрической энергии всего, в том числе:"),IF(AND($C944&lt;&gt;"Г",$C944&lt;&gt;""),SUMIFS(INDIRECT(ADDRESS(ROW($A943),COLUMN(AI$1),3,1)&amp;":"&amp;ADDRESS(ROW($A943)+MATCH("Г",$C944:$C$6000,0),COLUMN(AI$1),3,1)),INDIRECT(ADDRESS(ROW($A943),COLUMN($A$1),3,1)&amp;":"&amp;ADDRESS(ROW($A943)+MATCH("Г",$C944:$C$6000,0),COLUMN($A$1),3,1)),$A943&amp;"*",INDIRECT(ADDRESS(ROW($A943),COLUMN($C$1),3,1)&amp;":"&amp;ADDRESS(ROW($A943)+MATCH("Г",$C944:$C$6000,0),COLUMN($C$1),3,1)),"&lt;&gt;Г"),SUMIFS(AI944:AI$6000,$A944:$A$6000,IF(AND($A943=$A944,$C943=$C944),$A943&amp;"*",IF(OR(MID($A943,1,1)="0",MID($A943,1,1)=0),"?"&amp;MID($A943,2,LEN($A943)-1),$A943&amp;".?")),$C944:$C$6000,"Г")))</f>
        <v>0</v>
      </c>
      <c r="AJ943" s="42">
        <f ca="1">IF(MID($A943,3,10)="1.1.3",SUMIFS(AJ944:AJ$6000,$A944:$A$6000,$A943&amp;".1",$B944:$B$6000,"Наименование объекта по производству электрической энергии всего, в том числе:")+SUMIFS(AJ944:AJ$6000,$A944:$A$6000,$A943&amp;".2",$B944:$B$6000,"Наименование объекта по производству электрической энергии всего, в том числе:"),IF(AND($C944&lt;&gt;"Г",$C944&lt;&gt;""),SUMIFS(INDIRECT(ADDRESS(ROW($A943),COLUMN(AJ$1),3,1)&amp;":"&amp;ADDRESS(ROW($A943)+MATCH("Г",$C944:$C$6000,0),COLUMN(AJ$1),3,1)),INDIRECT(ADDRESS(ROW($A943),COLUMN($A$1),3,1)&amp;":"&amp;ADDRESS(ROW($A943)+MATCH("Г",$C944:$C$6000,0),COLUMN($A$1),3,1)),$A943&amp;"*",INDIRECT(ADDRESS(ROW($A943),COLUMN($C$1),3,1)&amp;":"&amp;ADDRESS(ROW($A943)+MATCH("Г",$C944:$C$6000,0),COLUMN($C$1),3,1)),"&lt;&gt;Г"),SUMIFS(AJ944:AJ$6000,$A944:$A$6000,IF(AND($A943=$A944,$C943=$C944),$A943&amp;"*",IF(OR(MID($A943,1,1)="0",MID($A943,1,1)=0),"?"&amp;MID($A943,2,LEN($A943)-1),$A943&amp;".?")),$C944:$C$6000,"Г")))</f>
        <v>0</v>
      </c>
      <c r="AK943" s="42">
        <f ca="1">IF(MID($A943,3,10)="1.1.3",SUMIFS(AK944:AK$6000,$A944:$A$6000,$A943&amp;".1",$B944:$B$6000,"Наименование объекта по производству электрической энергии всего, в том числе:")+SUMIFS(AK944:AK$6000,$A944:$A$6000,$A943&amp;".2",$B944:$B$6000,"Наименование объекта по производству электрической энергии всего, в том числе:"),IF(AND($C944&lt;&gt;"Г",$C944&lt;&gt;""),SUMIFS(INDIRECT(ADDRESS(ROW($A943),COLUMN(AK$1),3,1)&amp;":"&amp;ADDRESS(ROW($A943)+MATCH("Г",$C944:$C$6000,0),COLUMN(AK$1),3,1)),INDIRECT(ADDRESS(ROW($A943),COLUMN($A$1),3,1)&amp;":"&amp;ADDRESS(ROW($A943)+MATCH("Г",$C944:$C$6000,0),COLUMN($A$1),3,1)),$A943&amp;"*",INDIRECT(ADDRESS(ROW($A943),COLUMN($C$1),3,1)&amp;":"&amp;ADDRESS(ROW($A943)+MATCH("Г",$C944:$C$6000,0),COLUMN($C$1),3,1)),"&lt;&gt;Г"),SUMIFS(AK944:AK$6000,$A944:$A$6000,IF(AND($A943=$A944,$C943=$C944),$A943&amp;"*",IF(OR(MID($A943,1,1)="0",MID($A943,1,1)=0),"?"&amp;MID($A943,2,LEN($A943)-1),$A943&amp;".?")),$C944:$C$6000,"Г")))</f>
        <v>0</v>
      </c>
      <c r="AL943" s="42" t="s">
        <v>951</v>
      </c>
      <c r="AM943" s="42">
        <f ca="1">IF(MID($A943,3,10)="1.1.3",SUMIFS(AM944:AM$6000,$A944:$A$6000,$A943&amp;".1",$B944:$B$6000,"Наименование объекта по производству электрической энергии всего, в том числе:")+SUMIFS(AM944:AM$6000,$A944:$A$6000,$A943&amp;".2",$B944:$B$6000,"Наименование объекта по производству электрической энергии всего, в том числе:"),IF(AND($C944&lt;&gt;"Г",$C944&lt;&gt;""),SUMIFS(INDIRECT(ADDRESS(ROW($A943),COLUMN(AM$1),3,1)&amp;":"&amp;ADDRESS(ROW($A943)+MATCH("Г",$C944:$C$6000,0),COLUMN(AM$1),3,1)),INDIRECT(ADDRESS(ROW($A943),COLUMN($A$1),3,1)&amp;":"&amp;ADDRESS(ROW($A943)+MATCH("Г",$C944:$C$6000,0),COLUMN($A$1),3,1)),$A943&amp;"*",INDIRECT(ADDRESS(ROW($A943),COLUMN($C$1),3,1)&amp;":"&amp;ADDRESS(ROW($A943)+MATCH("Г",$C944:$C$6000,0),COLUMN($C$1),3,1)),"&lt;&gt;Г"),SUMIFS(AM944:AM$6000,$A944:$A$6000,IF(AND($A943=$A944,$C943=$C944),$A943&amp;"*",IF(OR(MID($A943,1,1)="0",MID($A943,1,1)=0),"?"&amp;MID($A943,2,LEN($A943)-1),$A943&amp;".?")),$C944:$C$6000,"Г")))</f>
        <v>0</v>
      </c>
      <c r="AN943" s="42">
        <f ca="1">IF(MID($A943,3,10)="1.1.3",SUMIFS(AN944:AN$6000,$A944:$A$6000,$A943&amp;".1",$B944:$B$6000,"Наименование объекта по производству электрической энергии всего, в том числе:")+SUMIFS(AN944:AN$6000,$A944:$A$6000,$A943&amp;".2",$B944:$B$6000,"Наименование объекта по производству электрической энергии всего, в том числе:"),IF(AND($C944&lt;&gt;"Г",$C944&lt;&gt;""),SUMIFS(INDIRECT(ADDRESS(ROW($A943),COLUMN(AN$1),3,1)&amp;":"&amp;ADDRESS(ROW($A943)+MATCH("Г",$C944:$C$6000,0),COLUMN(AN$1),3,1)),INDIRECT(ADDRESS(ROW($A943),COLUMN($A$1),3,1)&amp;":"&amp;ADDRESS(ROW($A943)+MATCH("Г",$C944:$C$6000,0),COLUMN($A$1),3,1)),$A943&amp;"*",INDIRECT(ADDRESS(ROW($A943),COLUMN($C$1),3,1)&amp;":"&amp;ADDRESS(ROW($A943)+MATCH("Г",$C944:$C$6000,0),COLUMN($C$1),3,1)),"&lt;&gt;Г"),SUMIFS(AN944:AN$6000,$A944:$A$6000,IF(AND($A943=$A944,$C943=$C944),$A943&amp;"*",IF(OR(MID($A943,1,1)="0",MID($A943,1,1)=0),"?"&amp;MID($A943,2,LEN($A943)-1),$A943&amp;".?")),$C944:$C$6000,"Г")))</f>
        <v>0</v>
      </c>
      <c r="AO943" s="40" t="s">
        <v>951</v>
      </c>
    </row>
    <row r="944" spans="1:43" ht="31.5" x14ac:dyDescent="0.25">
      <c r="A944" s="40" t="s">
        <v>1814</v>
      </c>
      <c r="B944" s="40" t="s">
        <v>491</v>
      </c>
      <c r="C944" s="40" t="s">
        <v>56</v>
      </c>
      <c r="D944" s="40" t="s">
        <v>951</v>
      </c>
      <c r="E944" s="41" t="s">
        <v>951</v>
      </c>
      <c r="F944" s="41" t="s">
        <v>951</v>
      </c>
      <c r="G944" s="41" t="s">
        <v>951</v>
      </c>
      <c r="H944" s="42" t="s">
        <v>951</v>
      </c>
      <c r="I944" s="42" t="s">
        <v>951</v>
      </c>
      <c r="J944" s="42">
        <f ca="1">IF(MID($A944,3,10)="1.1.3",SUMIFS(J945:J$6000,$A945:$A$6000,$A944&amp;".1",$B945:$B$6000,"Наименование объекта по производству электрической энергии всего, в том числе:")+SUMIFS(J945:J$6000,$A945:$A$6000,$A944&amp;".2",$B945:$B$6000,"Наименование объекта по производству электрической энергии всего, в том числе:"),IF(AND($C945&lt;&gt;"Г",$C945&lt;&gt;""),SUMIFS(INDIRECT(ADDRESS(ROW($A944),COLUMN(J$1),3,1)&amp;":"&amp;ADDRESS(ROW($A944)+MATCH("Г",$C945:$C$6000,0),COLUMN(J$1),3,1)),INDIRECT(ADDRESS(ROW($A944),COLUMN($A$1),3,1)&amp;":"&amp;ADDRESS(ROW($A944)+MATCH("Г",$C945:$C$6000,0),COLUMN($A$1),3,1)),$A944&amp;"*",INDIRECT(ADDRESS(ROW($A944),COLUMN($C$1),3,1)&amp;":"&amp;ADDRESS(ROW($A944)+MATCH("Г",$C945:$C$6000,0),COLUMN($C$1),3,1)),"&lt;&gt;Г"),SUMIFS(J945:J$6000,$A945:$A$6000,IF(AND($A944=$A945,$C944=$C945),$A944&amp;"*",IF(OR(MID($A944,1,1)="0",MID($A944,1,1)=0),"?"&amp;MID($A944,2,LEN($A944)-1),$A944&amp;".?")),$C945:$C$6000,"Г")))</f>
        <v>32.044421040000003</v>
      </c>
      <c r="K944" s="42">
        <f ca="1">IF(MID($A944,3,10)="1.1.3",SUMIFS(K945:K$6000,$A945:$A$6000,$A944&amp;".1",$B945:$B$6000,"Наименование объекта по производству электрической энергии всего, в том числе:")+SUMIFS(K945:K$6000,$A945:$A$6000,$A944&amp;".2",$B945:$B$6000,"Наименование объекта по производству электрической энергии всего, в том числе:"),IF(AND($C945&lt;&gt;"Г",$C945&lt;&gt;""),SUMIFS(INDIRECT(ADDRESS(ROW($A944),COLUMN(K$1),3,1)&amp;":"&amp;ADDRESS(ROW($A944)+MATCH("Г",$C945:$C$6000,0),COLUMN(K$1),3,1)),INDIRECT(ADDRESS(ROW($A944),COLUMN($A$1),3,1)&amp;":"&amp;ADDRESS(ROW($A944)+MATCH("Г",$C945:$C$6000,0),COLUMN($A$1),3,1)),$A944&amp;"*",INDIRECT(ADDRESS(ROW($A944),COLUMN($C$1),3,1)&amp;":"&amp;ADDRESS(ROW($A944)+MATCH("Г",$C945:$C$6000,0),COLUMN($C$1),3,1)),"&lt;&gt;Г"),SUMIFS(K945:K$6000,$A945:$A$6000,IF(AND($A944=$A945,$C944=$C945),$A944&amp;"*",IF(OR(MID($A944,1,1)="0",MID($A944,1,1)=0),"?"&amp;MID($A944,2,LEN($A944)-1),$A944&amp;".?")),$C945:$C$6000,"Г")))</f>
        <v>535.54494</v>
      </c>
      <c r="L944" s="42">
        <f ca="1">IF(MID($A944,3,10)="1.1.3",SUMIFS(L945:L$6000,$A945:$A$6000,$A944&amp;".1",$B945:$B$6000,"Наименование объекта по производству электрической энергии всего, в том числе:")+SUMIFS(L945:L$6000,$A945:$A$6000,$A944&amp;".2",$B945:$B$6000,"Наименование объекта по производству электрической энергии всего, в том числе:"),IF(AND($C945&lt;&gt;"Г",$C945&lt;&gt;""),SUMIFS(INDIRECT(ADDRESS(ROW($A944),COLUMN(L$1),3,1)&amp;":"&amp;ADDRESS(ROW($A944)+MATCH("Г",$C945:$C$6000,0),COLUMN(L$1),3,1)),INDIRECT(ADDRESS(ROW($A944),COLUMN($A$1),3,1)&amp;":"&amp;ADDRESS(ROW($A944)+MATCH("Г",$C945:$C$6000,0),COLUMN($A$1),3,1)),$A944&amp;"*",INDIRECT(ADDRESS(ROW($A944),COLUMN($C$1),3,1)&amp;":"&amp;ADDRESS(ROW($A944)+MATCH("Г",$C945:$C$6000,0),COLUMN($C$1),3,1)),"&lt;&gt;Г"),SUMIFS(L945:L$6000,$A945:$A$6000,IF(AND($A944=$A945,$C944=$C945),$A944&amp;"*",IF(OR(MID($A944,1,1)="0",MID($A944,1,1)=0),"?"&amp;MID($A944,2,LEN($A944)-1),$A944&amp;".?")),$C945:$C$6000,"Г")))</f>
        <v>26.61036</v>
      </c>
      <c r="M944" s="42">
        <f ca="1">IF(MID($A944,3,10)="1.1.3",SUMIFS(M945:M$6000,$A945:$A$6000,$A944&amp;".1",$B945:$B$6000,"Наименование объекта по производству электрической энергии всего, в том числе:")+SUMIFS(M945:M$6000,$A945:$A$6000,$A944&amp;".2",$B945:$B$6000,"Наименование объекта по производству электрической энергии всего, в том числе:"),IF(AND($C945&lt;&gt;"Г",$C945&lt;&gt;""),SUMIFS(INDIRECT(ADDRESS(ROW($A944),COLUMN(M$1),3,1)&amp;":"&amp;ADDRESS(ROW($A944)+MATCH("Г",$C945:$C$6000,0),COLUMN(M$1),3,1)),INDIRECT(ADDRESS(ROW($A944),COLUMN($A$1),3,1)&amp;":"&amp;ADDRESS(ROW($A944)+MATCH("Г",$C945:$C$6000,0),COLUMN($A$1),3,1)),$A944&amp;"*",INDIRECT(ADDRESS(ROW($A944),COLUMN($C$1),3,1)&amp;":"&amp;ADDRESS(ROW($A944)+MATCH("Г",$C945:$C$6000,0),COLUMN($C$1),3,1)),"&lt;&gt;Г"),SUMIFS(M945:M$6000,$A945:$A$6000,IF(AND($A944=$A945,$C944=$C945),$A944&amp;"*",IF(OR(MID($A944,1,1)="0",MID($A944,1,1)=0),"?"&amp;MID($A944,2,LEN($A944)-1),$A944&amp;".?")),$C945:$C$6000,"Г")))</f>
        <v>217.99065999999999</v>
      </c>
      <c r="N944" s="42">
        <f ca="1">IF(MID($A944,3,10)="1.1.3",SUMIFS(N945:N$6000,$A945:$A$6000,$A944&amp;".1",$B945:$B$6000,"Наименование объекта по производству электрической энергии всего, в том числе:")+SUMIFS(N945:N$6000,$A945:$A$6000,$A944&amp;".2",$B945:$B$6000,"Наименование объекта по производству электрической энергии всего, в том числе:"),IF(AND($C945&lt;&gt;"Г",$C945&lt;&gt;""),SUMIFS(INDIRECT(ADDRESS(ROW($A944),COLUMN(N$1),3,1)&amp;":"&amp;ADDRESS(ROW($A944)+MATCH("Г",$C945:$C$6000,0),COLUMN(N$1),3,1)),INDIRECT(ADDRESS(ROW($A944),COLUMN($A$1),3,1)&amp;":"&amp;ADDRESS(ROW($A944)+MATCH("Г",$C945:$C$6000,0),COLUMN($A$1),3,1)),$A944&amp;"*",INDIRECT(ADDRESS(ROW($A944),COLUMN($C$1),3,1)&amp;":"&amp;ADDRESS(ROW($A944)+MATCH("Г",$C945:$C$6000,0),COLUMN($C$1),3,1)),"&lt;&gt;Г"),SUMIFS(N945:N$6000,$A945:$A$6000,IF(AND($A944=$A945,$C944=$C945),$A944&amp;"*",IF(OR(MID($A944,1,1)="0",MID($A944,1,1)=0),"?"&amp;MID($A944,2,LEN($A944)-1),$A944&amp;".?")),$C945:$C$6000,"Г")))</f>
        <v>192.26089000000002</v>
      </c>
      <c r="O944" s="42">
        <f ca="1">IF(MID($A944,3,10)="1.1.3",SUMIFS(O945:O$6000,$A945:$A$6000,$A944&amp;".1",$B945:$B$6000,"Наименование объекта по производству электрической энергии всего, в том числе:")+SUMIFS(O945:O$6000,$A945:$A$6000,$A944&amp;".2",$B945:$B$6000,"Наименование объекта по производству электрической энергии всего, в том числе:"),IF(AND($C945&lt;&gt;"Г",$C945&lt;&gt;""),SUMIFS(INDIRECT(ADDRESS(ROW($A944),COLUMN(O$1),3,1)&amp;":"&amp;ADDRESS(ROW($A944)+MATCH("Г",$C945:$C$6000,0),COLUMN(O$1),3,1)),INDIRECT(ADDRESS(ROW($A944),COLUMN($A$1),3,1)&amp;":"&amp;ADDRESS(ROW($A944)+MATCH("Г",$C945:$C$6000,0),COLUMN($A$1),3,1)),$A944&amp;"*",INDIRECT(ADDRESS(ROW($A944),COLUMN($C$1),3,1)&amp;":"&amp;ADDRESS(ROW($A944)+MATCH("Г",$C945:$C$6000,0),COLUMN($C$1),3,1)),"&lt;&gt;Г"),SUMIFS(O945:O$6000,$A945:$A$6000,IF(AND($A944=$A945,$C944=$C945),$A944&amp;"*",IF(OR(MID($A944,1,1)="0",MID($A944,1,1)=0),"?"&amp;MID($A944,2,LEN($A944)-1),$A944&amp;".?")),$C945:$C$6000,"Г")))</f>
        <v>98.683030000000002</v>
      </c>
      <c r="P944" s="42">
        <f ca="1">IF(MID($A944,3,10)="1.1.3",SUMIFS(P945:P$6000,$A945:$A$6000,$A944&amp;".1",$B945:$B$6000,"Наименование объекта по производству электрической энергии всего, в том числе:")+SUMIFS(P945:P$6000,$A945:$A$6000,$A944&amp;".2",$B945:$B$6000,"Наименование объекта по производству электрической энергии всего, в том числе:"),IF(AND($C945&lt;&gt;"Г",$C945&lt;&gt;""),SUMIFS(INDIRECT(ADDRESS(ROW($A944),COLUMN(P$1),3,1)&amp;":"&amp;ADDRESS(ROW($A944)+MATCH("Г",$C945:$C$6000,0),COLUMN(P$1),3,1)),INDIRECT(ADDRESS(ROW($A944),COLUMN($A$1),3,1)&amp;":"&amp;ADDRESS(ROW($A944)+MATCH("Г",$C945:$C$6000,0),COLUMN($A$1),3,1)),$A944&amp;"*",INDIRECT(ADDRESS(ROW($A944),COLUMN($C$1),3,1)&amp;":"&amp;ADDRESS(ROW($A944)+MATCH("Г",$C945:$C$6000,0),COLUMN($C$1),3,1)),"&lt;&gt;Г"),SUMIFS(P945:P$6000,$A945:$A$6000,IF(AND($A944=$A945,$C944=$C945),$A944&amp;"*",IF(OR(MID($A944,1,1)="0",MID($A944,1,1)=0),"?"&amp;MID($A944,2,LEN($A944)-1),$A944&amp;".?")),$C945:$C$6000,"Г")))</f>
        <v>535.54494</v>
      </c>
      <c r="Q944" s="42">
        <f ca="1">IF(MID($A944,3,10)="1.1.3",SUMIFS(Q945:Q$6000,$A945:$A$6000,$A944&amp;".1",$B945:$B$6000,"Наименование объекта по производству электрической энергии всего, в том числе:")+SUMIFS(Q945:Q$6000,$A945:$A$6000,$A944&amp;".2",$B945:$B$6000,"Наименование объекта по производству электрической энергии всего, в том числе:"),IF(AND($C945&lt;&gt;"Г",$C945&lt;&gt;""),SUMIFS(INDIRECT(ADDRESS(ROW($A944),COLUMN(Q$1),3,1)&amp;":"&amp;ADDRESS(ROW($A944)+MATCH("Г",$C945:$C$6000,0),COLUMN(Q$1),3,1)),INDIRECT(ADDRESS(ROW($A944),COLUMN($A$1),3,1)&amp;":"&amp;ADDRESS(ROW($A944)+MATCH("Г",$C945:$C$6000,0),COLUMN($A$1),3,1)),$A944&amp;"*",INDIRECT(ADDRESS(ROW($A944),COLUMN($C$1),3,1)&amp;":"&amp;ADDRESS(ROW($A944)+MATCH("Г",$C945:$C$6000,0),COLUMN($C$1),3,1)),"&lt;&gt;Г"),SUMIFS(Q945:Q$6000,$A945:$A$6000,IF(AND($A944=$A945,$C944=$C945),$A944&amp;"*",IF(OR(MID($A944,1,1)="0",MID($A944,1,1)=0),"?"&amp;MID($A944,2,LEN($A944)-1),$A944&amp;".?")),$C945:$C$6000,"Г")))</f>
        <v>26.61036</v>
      </c>
      <c r="R944" s="42">
        <f ca="1">IF(MID($A944,3,10)="1.1.3",SUMIFS(R945:R$6000,$A945:$A$6000,$A944&amp;".1",$B945:$B$6000,"Наименование объекта по производству электрической энергии всего, в том числе:")+SUMIFS(R945:R$6000,$A945:$A$6000,$A944&amp;".2",$B945:$B$6000,"Наименование объекта по производству электрической энергии всего, в том числе:"),IF(AND($C945&lt;&gt;"Г",$C945&lt;&gt;""),SUMIFS(INDIRECT(ADDRESS(ROW($A944),COLUMN(R$1),3,1)&amp;":"&amp;ADDRESS(ROW($A944)+MATCH("Г",$C945:$C$6000,0),COLUMN(R$1),3,1)),INDIRECT(ADDRESS(ROW($A944),COLUMN($A$1),3,1)&amp;":"&amp;ADDRESS(ROW($A944)+MATCH("Г",$C945:$C$6000,0),COLUMN($A$1),3,1)),$A944&amp;"*",INDIRECT(ADDRESS(ROW($A944),COLUMN($C$1),3,1)&amp;":"&amp;ADDRESS(ROW($A944)+MATCH("Г",$C945:$C$6000,0),COLUMN($C$1),3,1)),"&lt;&gt;Г"),SUMIFS(R945:R$6000,$A945:$A$6000,IF(AND($A944=$A945,$C944=$C945),$A944&amp;"*",IF(OR(MID($A944,1,1)="0",MID($A944,1,1)=0),"?"&amp;MID($A944,2,LEN($A944)-1),$A944&amp;".?")),$C945:$C$6000,"Г")))</f>
        <v>217.99065999999999</v>
      </c>
      <c r="S944" s="42">
        <f ca="1">IF(MID($A944,3,10)="1.1.3",SUMIFS(S945:S$6000,$A945:$A$6000,$A944&amp;".1",$B945:$B$6000,"Наименование объекта по производству электрической энергии всего, в том числе:")+SUMIFS(S945:S$6000,$A945:$A$6000,$A944&amp;".2",$B945:$B$6000,"Наименование объекта по производству электрической энергии всего, в том числе:"),IF(AND($C945&lt;&gt;"Г",$C945&lt;&gt;""),SUMIFS(INDIRECT(ADDRESS(ROW($A944),COLUMN(S$1),3,1)&amp;":"&amp;ADDRESS(ROW($A944)+MATCH("Г",$C945:$C$6000,0),COLUMN(S$1),3,1)),INDIRECT(ADDRESS(ROW($A944),COLUMN($A$1),3,1)&amp;":"&amp;ADDRESS(ROW($A944)+MATCH("Г",$C945:$C$6000,0),COLUMN($A$1),3,1)),$A944&amp;"*",INDIRECT(ADDRESS(ROW($A944),COLUMN($C$1),3,1)&amp;":"&amp;ADDRESS(ROW($A944)+MATCH("Г",$C945:$C$6000,0),COLUMN($C$1),3,1)),"&lt;&gt;Г"),SUMIFS(S945:S$6000,$A945:$A$6000,IF(AND($A944=$A945,$C944=$C945),$A944&amp;"*",IF(OR(MID($A944,1,1)="0",MID($A944,1,1)=0),"?"&amp;MID($A944,2,LEN($A944)-1),$A944&amp;".?")),$C945:$C$6000,"Г")))</f>
        <v>192.26089000000002</v>
      </c>
      <c r="T944" s="42">
        <f ca="1">IF(MID($A944,3,10)="1.1.3",SUMIFS(T945:T$6000,$A945:$A$6000,$A944&amp;".1",$B945:$B$6000,"Наименование объекта по производству электрической энергии всего, в том числе:")+SUMIFS(T945:T$6000,$A945:$A$6000,$A944&amp;".2",$B945:$B$6000,"Наименование объекта по производству электрической энергии всего, в том числе:"),IF(AND($C945&lt;&gt;"Г",$C945&lt;&gt;""),SUMIFS(INDIRECT(ADDRESS(ROW($A944),COLUMN(T$1),3,1)&amp;":"&amp;ADDRESS(ROW($A944)+MATCH("Г",$C945:$C$6000,0),COLUMN(T$1),3,1)),INDIRECT(ADDRESS(ROW($A944),COLUMN($A$1),3,1)&amp;":"&amp;ADDRESS(ROW($A944)+MATCH("Г",$C945:$C$6000,0),COLUMN($A$1),3,1)),$A944&amp;"*",INDIRECT(ADDRESS(ROW($A944),COLUMN($C$1),3,1)&amp;":"&amp;ADDRESS(ROW($A944)+MATCH("Г",$C945:$C$6000,0),COLUMN($C$1),3,1)),"&lt;&gt;Г"),SUMIFS(T945:T$6000,$A945:$A$6000,IF(AND($A944=$A945,$C944=$C945),$A944&amp;"*",IF(OR(MID($A944,1,1)="0",MID($A944,1,1)=0),"?"&amp;MID($A944,2,LEN($A944)-1),$A944&amp;".?")),$C945:$C$6000,"Г")))</f>
        <v>98.683030000000002</v>
      </c>
      <c r="U944" s="42">
        <f ca="1">IF(MID($A944,3,10)="1.1.3",SUMIFS(U945:U$6000,$A945:$A$6000,$A944&amp;".1",$B945:$B$6000,"Наименование объекта по производству электрической энергии всего, в том числе:")+SUMIFS(U945:U$6000,$A945:$A$6000,$A944&amp;".2",$B945:$B$6000,"Наименование объекта по производству электрической энергии всего, в том числе:"),IF(AND($C945&lt;&gt;"Г",$C945&lt;&gt;""),SUMIFS(INDIRECT(ADDRESS(ROW($A944),COLUMN(U$1),3,1)&amp;":"&amp;ADDRESS(ROW($A944)+MATCH("Г",$C945:$C$6000,0),COLUMN(U$1),3,1)),INDIRECT(ADDRESS(ROW($A944),COLUMN($A$1),3,1)&amp;":"&amp;ADDRESS(ROW($A944)+MATCH("Г",$C945:$C$6000,0),COLUMN($A$1),3,1)),$A944&amp;"*",INDIRECT(ADDRESS(ROW($A944),COLUMN($C$1),3,1)&amp;":"&amp;ADDRESS(ROW($A944)+MATCH("Г",$C945:$C$6000,0),COLUMN($C$1),3,1)),"&lt;&gt;Г"),SUMIFS(U945:U$6000,$A945:$A$6000,IF(AND($A944=$A945,$C944=$C945),$A944&amp;"*",IF(OR(MID($A944,1,1)="0",MID($A944,1,1)=0),"?"&amp;MID($A944,2,LEN($A944)-1),$A944&amp;".?")),$C945:$C$6000,"Г")))</f>
        <v>0</v>
      </c>
      <c r="V944" s="42">
        <f ca="1">IF(MID($A944,3,10)="1.1.3",SUMIFS(V945:V$6000,$A945:$A$6000,$A944&amp;".1",$B945:$B$6000,"Наименование объекта по производству электрической энергии всего, в том числе:")+SUMIFS(V945:V$6000,$A945:$A$6000,$A944&amp;".2",$B945:$B$6000,"Наименование объекта по производству электрической энергии всего, в том числе:"),IF(AND($C945&lt;&gt;"Г",$C945&lt;&gt;""),SUMIFS(INDIRECT(ADDRESS(ROW($A944),COLUMN(V$1),3,1)&amp;":"&amp;ADDRESS(ROW($A944)+MATCH("Г",$C945:$C$6000,0),COLUMN(V$1),3,1)),INDIRECT(ADDRESS(ROW($A944),COLUMN($A$1),3,1)&amp;":"&amp;ADDRESS(ROW($A944)+MATCH("Г",$C945:$C$6000,0),COLUMN($A$1),3,1)),$A944&amp;"*",INDIRECT(ADDRESS(ROW($A944),COLUMN($C$1),3,1)&amp;":"&amp;ADDRESS(ROW($A944)+MATCH("Г",$C945:$C$6000,0),COLUMN($C$1),3,1)),"&lt;&gt;Г"),SUMIFS(V945:V$6000,$A945:$A$6000,IF(AND($A944=$A945,$C944=$C945),$A944&amp;"*",IF(OR(MID($A944,1,1)="0",MID($A944,1,1)=0),"?"&amp;MID($A944,2,LEN($A944)-1),$A944&amp;".?")),$C945:$C$6000,"Г")))</f>
        <v>504.83443567</v>
      </c>
      <c r="W944" s="42">
        <f ca="1">IF(MID($A944,3,10)="1.1.3",SUMIFS(W945:W$6000,$A945:$A$6000,$A944&amp;".1",$B945:$B$6000,"Наименование объекта по производству электрической энергии всего, в том числе:")+SUMIFS(W945:W$6000,$A945:$A$6000,$A944&amp;".2",$B945:$B$6000,"Наименование объекта по производству электрической энергии всего, в том числе:"),IF(AND($C945&lt;&gt;"Г",$C945&lt;&gt;""),SUMIFS(INDIRECT(ADDRESS(ROW($A944),COLUMN(W$1),3,1)&amp;":"&amp;ADDRESS(ROW($A944)+MATCH("Г",$C945:$C$6000,0),COLUMN(W$1),3,1)),INDIRECT(ADDRESS(ROW($A944),COLUMN($A$1),3,1)&amp;":"&amp;ADDRESS(ROW($A944)+MATCH("Г",$C945:$C$6000,0),COLUMN($A$1),3,1)),$A944&amp;"*",INDIRECT(ADDRESS(ROW($A944),COLUMN($C$1),3,1)&amp;":"&amp;ADDRESS(ROW($A944)+MATCH("Г",$C945:$C$6000,0),COLUMN($C$1),3,1)),"&lt;&gt;Г"),SUMIFS(W945:W$6000,$A945:$A$6000,IF(AND($A944=$A945,$C944=$C945),$A944&amp;"*",IF(OR(MID($A944,1,1)="0",MID($A944,1,1)=0),"?"&amp;MID($A944,2,LEN($A944)-1),$A944&amp;".?")),$C945:$C$6000,"Г")))</f>
        <v>0</v>
      </c>
      <c r="X944" s="42">
        <f ca="1">IF(MID($A944,3,10)="1.1.3",SUMIFS(X945:X$6000,$A945:$A$6000,$A944&amp;".1",$B945:$B$6000,"Наименование объекта по производству электрической энергии всего, в том числе:")+SUMIFS(X945:X$6000,$A945:$A$6000,$A944&amp;".2",$B945:$B$6000,"Наименование объекта по производству электрической энергии всего, в том числе:"),IF(AND($C945&lt;&gt;"Г",$C945&lt;&gt;""),SUMIFS(INDIRECT(ADDRESS(ROW($A944),COLUMN(X$1),3,1)&amp;":"&amp;ADDRESS(ROW($A944)+MATCH("Г",$C945:$C$6000,0),COLUMN(X$1),3,1)),INDIRECT(ADDRESS(ROW($A944),COLUMN($A$1),3,1)&amp;":"&amp;ADDRESS(ROW($A944)+MATCH("Г",$C945:$C$6000,0),COLUMN($A$1),3,1)),$A944&amp;"*",INDIRECT(ADDRESS(ROW($A944),COLUMN($C$1),3,1)&amp;":"&amp;ADDRESS(ROW($A944)+MATCH("Г",$C945:$C$6000,0),COLUMN($C$1),3,1)),"&lt;&gt;Г"),SUMIFS(X945:X$6000,$A945:$A$6000,IF(AND($A944=$A945,$C944=$C945),$A944&amp;"*",IF(OR(MID($A944,1,1)="0",MID($A944,1,1)=0),"?"&amp;MID($A944,2,LEN($A944)-1),$A944&amp;".?")),$C945:$C$6000,"Г")))</f>
        <v>504.83443567</v>
      </c>
      <c r="Y944" s="42">
        <f ca="1">IF(MID($A944,3,10)="1.1.3",SUMIFS(Y945:Y$6000,$A945:$A$6000,$A944&amp;".1",$B945:$B$6000,"Наименование объекта по производству электрической энергии всего, в том числе:")+SUMIFS(Y945:Y$6000,$A945:$A$6000,$A944&amp;".2",$B945:$B$6000,"Наименование объекта по производству электрической энергии всего, в том числе:"),IF(AND($C945&lt;&gt;"Г",$C945&lt;&gt;""),SUMIFS(INDIRECT(ADDRESS(ROW($A944),COLUMN(Y$1),3,1)&amp;":"&amp;ADDRESS(ROW($A944)+MATCH("Г",$C945:$C$6000,0),COLUMN(Y$1),3,1)),INDIRECT(ADDRESS(ROW($A944),COLUMN($A$1),3,1)&amp;":"&amp;ADDRESS(ROW($A944)+MATCH("Г",$C945:$C$6000,0),COLUMN($A$1),3,1)),$A944&amp;"*",INDIRECT(ADDRESS(ROW($A944),COLUMN($C$1),3,1)&amp;":"&amp;ADDRESS(ROW($A944)+MATCH("Г",$C945:$C$6000,0),COLUMN($C$1),3,1)),"&lt;&gt;Г"),SUMIFS(Y945:Y$6000,$A945:$A$6000,IF(AND($A944=$A945,$C944=$C945),$A944&amp;"*",IF(OR(MID($A944,1,1)="0",MID($A944,1,1)=0),"?"&amp;MID($A944,2,LEN($A944)-1),$A944&amp;".?")),$C945:$C$6000,"Г")))</f>
        <v>0</v>
      </c>
      <c r="Z944" s="42">
        <f ca="1">IF(MID($A944,3,10)="1.1.3",SUMIFS(Z945:Z$6000,$A945:$A$6000,$A944&amp;".1",$B945:$B$6000,"Наименование объекта по производству электрической энергии всего, в том числе:")+SUMIFS(Z945:Z$6000,$A945:$A$6000,$A944&amp;".2",$B945:$B$6000,"Наименование объекта по производству электрической энергии всего, в том числе:"),IF(AND($C945&lt;&gt;"Г",$C945&lt;&gt;""),SUMIFS(INDIRECT(ADDRESS(ROW($A944),COLUMN(Z$1),3,1)&amp;":"&amp;ADDRESS(ROW($A944)+MATCH("Г",$C945:$C$6000,0),COLUMN(Z$1),3,1)),INDIRECT(ADDRESS(ROW($A944),COLUMN($A$1),3,1)&amp;":"&amp;ADDRESS(ROW($A944)+MATCH("Г",$C945:$C$6000,0),COLUMN($A$1),3,1)),$A944&amp;"*",INDIRECT(ADDRESS(ROW($A944),COLUMN($C$1),3,1)&amp;":"&amp;ADDRESS(ROW($A944)+MATCH("Г",$C945:$C$6000,0),COLUMN($C$1),3,1)),"&lt;&gt;Г"),SUMIFS(Z945:Z$6000,$A945:$A$6000,IF(AND($A944=$A945,$C944=$C945),$A944&amp;"*",IF(OR(MID($A944,1,1)="0",MID($A944,1,1)=0),"?"&amp;MID($A944,2,LEN($A944)-1),$A944&amp;".?")),$C945:$C$6000,"Г")))</f>
        <v>503.50051896000002</v>
      </c>
      <c r="AA944" s="42">
        <f ca="1">IF(MID($A944,3,10)="1.1.3",SUMIFS(AA945:AA$6000,$A945:$A$6000,$A944&amp;".1",$B945:$B$6000,"Наименование объекта по производству электрической энергии всего, в том числе:")+SUMIFS(AA945:AA$6000,$A945:$A$6000,$A944&amp;".2",$B945:$B$6000,"Наименование объекта по производству электрической энергии всего, в том числе:"),IF(AND($C945&lt;&gt;"Г",$C945&lt;&gt;""),SUMIFS(INDIRECT(ADDRESS(ROW($A944),COLUMN(AA$1),3,1)&amp;":"&amp;ADDRESS(ROW($A944)+MATCH("Г",$C945:$C$6000,0),COLUMN(AA$1),3,1)),INDIRECT(ADDRESS(ROW($A944),COLUMN($A$1),3,1)&amp;":"&amp;ADDRESS(ROW($A944)+MATCH("Г",$C945:$C$6000,0),COLUMN($A$1),3,1)),$A944&amp;"*",INDIRECT(ADDRESS(ROW($A944),COLUMN($C$1),3,1)&amp;":"&amp;ADDRESS(ROW($A944)+MATCH("Г",$C945:$C$6000,0),COLUMN($C$1),3,1)),"&lt;&gt;Г"),SUMIFS(AA945:AA$6000,$A945:$A$6000,IF(AND($A944=$A945,$C944=$C945),$A944&amp;"*",IF(OR(MID($A944,1,1)="0",MID($A944,1,1)=0),"?"&amp;MID($A944,2,LEN($A944)-1),$A944&amp;".?")),$C945:$C$6000,"Г")))</f>
        <v>63.188424930000195</v>
      </c>
      <c r="AB944" s="42">
        <f ca="1">IF(MID($A944,3,10)="1.1.3",SUMIFS(AB945:AB$6000,$A945:$A$6000,$A944&amp;".1",$B945:$B$6000,"Наименование объекта по производству электрической энергии всего, в том числе:")+SUMIFS(AB945:AB$6000,$A945:$A$6000,$A944&amp;".2",$B945:$B$6000,"Наименование объекта по производству электрической энергии всего, в том числе:"),IF(AND($C945&lt;&gt;"Г",$C945&lt;&gt;""),SUMIFS(INDIRECT(ADDRESS(ROW($A944),COLUMN(AB$1),3,1)&amp;":"&amp;ADDRESS(ROW($A944)+MATCH("Г",$C945:$C$6000,0),COLUMN(AB$1),3,1)),INDIRECT(ADDRESS(ROW($A944),COLUMN($A$1),3,1)&amp;":"&amp;ADDRESS(ROW($A944)+MATCH("Г",$C945:$C$6000,0),COLUMN($A$1),3,1)),$A944&amp;"*",INDIRECT(ADDRESS(ROW($A944),COLUMN($C$1),3,1)&amp;":"&amp;ADDRESS(ROW($A944)+MATCH("Г",$C945:$C$6000,0),COLUMN($C$1),3,1)),"&lt;&gt;Г"),SUMIFS(AB945:AB$6000,$A945:$A$6000,IF(AND($A944=$A945,$C944=$C945),$A944&amp;"*",IF(OR(MID($A944,1,1)="0",MID($A944,1,1)=0),"?"&amp;MID($A944,2,LEN($A944)-1),$A944&amp;".?")),$C945:$C$6000,"Г")))</f>
        <v>0.3</v>
      </c>
      <c r="AC944" s="42">
        <f ca="1">IF(MID($A944,3,10)="1.1.3",SUMIFS(AC945:AC$6000,$A945:$A$6000,$A944&amp;".1",$B945:$B$6000,"Наименование объекта по производству электрической энергии всего, в том числе:")+SUMIFS(AC945:AC$6000,$A945:$A$6000,$A944&amp;".2",$B945:$B$6000,"Наименование объекта по производству электрической энергии всего, в том числе:"),IF(AND($C945&lt;&gt;"Г",$C945&lt;&gt;""),SUMIFS(INDIRECT(ADDRESS(ROW($A944),COLUMN(AC$1),3,1)&amp;":"&amp;ADDRESS(ROW($A944)+MATCH("Г",$C945:$C$6000,0),COLUMN(AC$1),3,1)),INDIRECT(ADDRESS(ROW($A944),COLUMN($A$1),3,1)&amp;":"&amp;ADDRESS(ROW($A944)+MATCH("Г",$C945:$C$6000,0),COLUMN($A$1),3,1)),$A944&amp;"*",INDIRECT(ADDRESS(ROW($A944),COLUMN($C$1),3,1)&amp;":"&amp;ADDRESS(ROW($A944)+MATCH("Г",$C945:$C$6000,0),COLUMN($C$1),3,1)),"&lt;&gt;Г"),SUMIFS(AC945:AC$6000,$A945:$A$6000,IF(AND($A944=$A945,$C944=$C945),$A944&amp;"*",IF(OR(MID($A944,1,1)="0",MID($A944,1,1)=0),"?"&amp;MID($A944,2,LEN($A944)-1),$A944&amp;".?")),$C945:$C$6000,"Г")))</f>
        <v>438.13861005999996</v>
      </c>
      <c r="AD944" s="42">
        <f ca="1">IF(MID($A944,3,10)="1.1.3",SUMIFS(AD945:AD$6000,$A945:$A$6000,$A944&amp;".1",$B945:$B$6000,"Наименование объекта по производству электрической энергии всего, в том числе:")+SUMIFS(AD945:AD$6000,$A945:$A$6000,$A944&amp;".2",$B945:$B$6000,"Наименование объекта по производству электрической энергии всего, в том числе:"),IF(AND($C945&lt;&gt;"Г",$C945&lt;&gt;""),SUMIFS(INDIRECT(ADDRESS(ROW($A944),COLUMN(AD$1),3,1)&amp;":"&amp;ADDRESS(ROW($A944)+MATCH("Г",$C945:$C$6000,0),COLUMN(AD$1),3,1)),INDIRECT(ADDRESS(ROW($A944),COLUMN($A$1),3,1)&amp;":"&amp;ADDRESS(ROW($A944)+MATCH("Г",$C945:$C$6000,0),COLUMN($A$1),3,1)),$A944&amp;"*",INDIRECT(ADDRESS(ROW($A944),COLUMN($C$1),3,1)&amp;":"&amp;ADDRESS(ROW($A944)+MATCH("Г",$C945:$C$6000,0),COLUMN($C$1),3,1)),"&lt;&gt;Г"),SUMIFS(AD945:AD$6000,$A945:$A$6000,IF(AND($A944=$A945,$C944=$C945),$A944&amp;"*",IF(OR(MID($A944,1,1)="0",MID($A944,1,1)=0),"?"&amp;MID($A944,2,LEN($A944)-1),$A944&amp;".?")),$C945:$C$6000,"Г")))</f>
        <v>233</v>
      </c>
      <c r="AE944" s="42">
        <f ca="1">IF(MID($A944,3,10)="1.1.3",SUMIFS(AE945:AE$6000,$A945:$A$6000,$A944&amp;".1",$B945:$B$6000,"Наименование объекта по производству электрической энергии всего, в том числе:")+SUMIFS(AE945:AE$6000,$A945:$A$6000,$A944&amp;".2",$B945:$B$6000,"Наименование объекта по производству электрической энергии всего, в том числе:"),IF(AND($C945&lt;&gt;"Г",$C945&lt;&gt;""),SUMIFS(INDIRECT(ADDRESS(ROW($A944),COLUMN(AE$1),3,1)&amp;":"&amp;ADDRESS(ROW($A944)+MATCH("Г",$C945:$C$6000,0),COLUMN(AE$1),3,1)),INDIRECT(ADDRESS(ROW($A944),COLUMN($A$1),3,1)&amp;":"&amp;ADDRESS(ROW($A944)+MATCH("Г",$C945:$C$6000,0),COLUMN($A$1),3,1)),$A944&amp;"*",INDIRECT(ADDRESS(ROW($A944),COLUMN($C$1),3,1)&amp;":"&amp;ADDRESS(ROW($A944)+MATCH("Г",$C945:$C$6000,0),COLUMN($C$1),3,1)),"&lt;&gt;Г"),SUMIFS(AE945:AE$6000,$A945:$A$6000,IF(AND($A944=$A945,$C944=$C945),$A944&amp;"*",IF(OR(MID($A944,1,1)="0",MID($A944,1,1)=0),"?"&amp;MID($A944,2,LEN($A944)-1),$A944&amp;".?")),$C945:$C$6000,"Г")))</f>
        <v>0</v>
      </c>
      <c r="AF944" s="42">
        <f ca="1">IF(MID($A944,3,10)="1.1.3",SUMIFS(AF945:AF$6000,$A945:$A$6000,$A944&amp;".1",$B945:$B$6000,"Наименование объекта по производству электрической энергии всего, в том числе:")+SUMIFS(AF945:AF$6000,$A945:$A$6000,$A944&amp;".2",$B945:$B$6000,"Наименование объекта по производству электрической энергии всего, в том числе:"),IF(AND($C945&lt;&gt;"Г",$C945&lt;&gt;""),SUMIFS(INDIRECT(ADDRESS(ROW($A944),COLUMN(AF$1),3,1)&amp;":"&amp;ADDRESS(ROW($A944)+MATCH("Г",$C945:$C$6000,0),COLUMN(AF$1),3,1)),INDIRECT(ADDRESS(ROW($A944),COLUMN($A$1),3,1)&amp;":"&amp;ADDRESS(ROW($A944)+MATCH("Г",$C945:$C$6000,0),COLUMN($A$1),3,1)),$A944&amp;"*",INDIRECT(ADDRESS(ROW($A944),COLUMN($C$1),3,1)&amp;":"&amp;ADDRESS(ROW($A944)+MATCH("Г",$C945:$C$6000,0),COLUMN($C$1),3,1)),"&lt;&gt;Г"),SUMIFS(AF945:AF$6000,$A945:$A$6000,IF(AND($A944=$A945,$C944=$C945),$A944&amp;"*",IF(OR(MID($A944,1,1)="0",MID($A944,1,1)=0),"?"&amp;MID($A944,2,LEN($A944)-1),$A944&amp;".?")),$C945:$C$6000,"Г")))</f>
        <v>10.760744539999999</v>
      </c>
      <c r="AG944" s="42">
        <f ca="1">IF(MID($A944,3,10)="1.1.3",SUMIFS(AG945:AG$6000,$A945:$A$6000,$A944&amp;".1",$B945:$B$6000,"Наименование объекта по производству электрической энергии всего, в том числе:")+SUMIFS(AG945:AG$6000,$A945:$A$6000,$A944&amp;".2",$B945:$B$6000,"Наименование объекта по производству электрической энергии всего, в том числе:"),IF(AND($C945&lt;&gt;"Г",$C945&lt;&gt;""),SUMIFS(INDIRECT(ADDRESS(ROW($A944),COLUMN(AG$1),3,1)&amp;":"&amp;ADDRESS(ROW($A944)+MATCH("Г",$C945:$C$6000,0),COLUMN(AG$1),3,1)),INDIRECT(ADDRESS(ROW($A944),COLUMN($A$1),3,1)&amp;":"&amp;ADDRESS(ROW($A944)+MATCH("Г",$C945:$C$6000,0),COLUMN($A$1),3,1)),$A944&amp;"*",INDIRECT(ADDRESS(ROW($A944),COLUMN($C$1),3,1)&amp;":"&amp;ADDRESS(ROW($A944)+MATCH("Г",$C945:$C$6000,0),COLUMN($C$1),3,1)),"&lt;&gt;Г"),SUMIFS(AG945:AG$6000,$A945:$A$6000,IF(AND($A944=$A945,$C944=$C945),$A944&amp;"*",IF(OR(MID($A944,1,1)="0",MID($A944,1,1)=0),"?"&amp;MID($A944,2,LEN($A944)-1),$A944&amp;".?")),$C945:$C$6000,"Г")))</f>
        <v>0</v>
      </c>
      <c r="AH944" s="42">
        <f ca="1">IF(MID($A944,3,10)="1.1.3",SUMIFS(AH945:AH$6000,$A945:$A$6000,$A944&amp;".1",$B945:$B$6000,"Наименование объекта по производству электрической энергии всего, в том числе:")+SUMIFS(AH945:AH$6000,$A945:$A$6000,$A944&amp;".2",$B945:$B$6000,"Наименование объекта по производству электрической энергии всего, в том числе:"),IF(AND($C945&lt;&gt;"Г",$C945&lt;&gt;""),SUMIFS(INDIRECT(ADDRESS(ROW($A944),COLUMN(AH$1),3,1)&amp;":"&amp;ADDRESS(ROW($A944)+MATCH("Г",$C945:$C$6000,0),COLUMN(AH$1),3,1)),INDIRECT(ADDRESS(ROW($A944),COLUMN($A$1),3,1)&amp;":"&amp;ADDRESS(ROW($A944)+MATCH("Г",$C945:$C$6000,0),COLUMN($A$1),3,1)),$A944&amp;"*",INDIRECT(ADDRESS(ROW($A944),COLUMN($C$1),3,1)&amp;":"&amp;ADDRESS(ROW($A944)+MATCH("Г",$C945:$C$6000,0),COLUMN($C$1),3,1)),"&lt;&gt;Г"),SUMIFS(AH945:AH$6000,$A945:$A$6000,IF(AND($A944=$A945,$C944=$C945),$A944&amp;"*",IF(OR(MID($A944,1,1)="0",MID($A944,1,1)=0),"?"&amp;MID($A944,2,LEN($A944)-1),$A944&amp;".?")),$C945:$C$6000,"Г")))</f>
        <v>91.260171969368997</v>
      </c>
      <c r="AI944" s="42">
        <f ca="1">IF(MID($A944,3,10)="1.1.3",SUMIFS(AI945:AI$6000,$A945:$A$6000,$A944&amp;".1",$B945:$B$6000,"Наименование объекта по производству электрической энергии всего, в том числе:")+SUMIFS(AI945:AI$6000,$A945:$A$6000,$A944&amp;".2",$B945:$B$6000,"Наименование объекта по производству электрической энергии всего, в том числе:"),IF(AND($C945&lt;&gt;"Г",$C945&lt;&gt;""),SUMIFS(INDIRECT(ADDRESS(ROW($A944),COLUMN(AI$1),3,1)&amp;":"&amp;ADDRESS(ROW($A944)+MATCH("Г",$C945:$C$6000,0),COLUMN(AI$1),3,1)),INDIRECT(ADDRESS(ROW($A944),COLUMN($A$1),3,1)&amp;":"&amp;ADDRESS(ROW($A944)+MATCH("Г",$C945:$C$6000,0),COLUMN($A$1),3,1)),$A944&amp;"*",INDIRECT(ADDRESS(ROW($A944),COLUMN($C$1),3,1)&amp;":"&amp;ADDRESS(ROW($A944)+MATCH("Г",$C945:$C$6000,0),COLUMN($C$1),3,1)),"&lt;&gt;Г"),SUMIFS(AI945:AI$6000,$A945:$A$6000,IF(AND($A944=$A945,$C944=$C945),$A944&amp;"*",IF(OR(MID($A944,1,1)="0",MID($A944,1,1)=0),"?"&amp;MID($A944,2,LEN($A944)-1),$A944&amp;".?")),$C945:$C$6000,"Г")))</f>
        <v>0</v>
      </c>
      <c r="AJ944" s="42">
        <f ca="1">IF(MID($A944,3,10)="1.1.3",SUMIFS(AJ945:AJ$6000,$A945:$A$6000,$A944&amp;".1",$B945:$B$6000,"Наименование объекта по производству электрической энергии всего, в том числе:")+SUMIFS(AJ945:AJ$6000,$A945:$A$6000,$A944&amp;".2",$B945:$B$6000,"Наименование объекта по производству электрической энергии всего, в том числе:"),IF(AND($C945&lt;&gt;"Г",$C945&lt;&gt;""),SUMIFS(INDIRECT(ADDRESS(ROW($A944),COLUMN(AJ$1),3,1)&amp;":"&amp;ADDRESS(ROW($A944)+MATCH("Г",$C945:$C$6000,0),COLUMN(AJ$1),3,1)),INDIRECT(ADDRESS(ROW($A944),COLUMN($A$1),3,1)&amp;":"&amp;ADDRESS(ROW($A944)+MATCH("Г",$C945:$C$6000,0),COLUMN($A$1),3,1)),$A944&amp;"*",INDIRECT(ADDRESS(ROW($A944),COLUMN($C$1),3,1)&amp;":"&amp;ADDRESS(ROW($A944)+MATCH("Г",$C945:$C$6000,0),COLUMN($C$1),3,1)),"&lt;&gt;Г"),SUMIFS(AJ945:AJ$6000,$A945:$A$6000,IF(AND($A944=$A945,$C944=$C945),$A944&amp;"*",IF(OR(MID($A944,1,1)="0",MID($A944,1,1)=0),"?"&amp;MID($A944,2,LEN($A944)-1),$A944&amp;".?")),$C945:$C$6000,"Г")))</f>
        <v>168.17960245063099</v>
      </c>
      <c r="AK944" s="42">
        <f ca="1">IF(MID($A944,3,10)="1.1.3",SUMIFS(AK945:AK$6000,$A945:$A$6000,$A944&amp;".1",$B945:$B$6000,"Наименование объекта по производству электрической энергии всего, в том числе:")+SUMIFS(AK945:AK$6000,$A945:$A$6000,$A944&amp;".2",$B945:$B$6000,"Наименование объекта по производству электрической энергии всего, в том числе:"),IF(AND($C945&lt;&gt;"Г",$C945&lt;&gt;""),SUMIFS(INDIRECT(ADDRESS(ROW($A944),COLUMN(AK$1),3,1)&amp;":"&amp;ADDRESS(ROW($A944)+MATCH("Г",$C945:$C$6000,0),COLUMN(AK$1),3,1)),INDIRECT(ADDRESS(ROW($A944),COLUMN($A$1),3,1)&amp;":"&amp;ADDRESS(ROW($A944)+MATCH("Г",$C945:$C$6000,0),COLUMN($A$1),3,1)),$A944&amp;"*",INDIRECT(ADDRESS(ROW($A944),COLUMN($C$1),3,1)&amp;":"&amp;ADDRESS(ROW($A944)+MATCH("Г",$C945:$C$6000,0),COLUMN($C$1),3,1)),"&lt;&gt;Г"),SUMIFS(AK945:AK$6000,$A945:$A$6000,IF(AND($A944=$A945,$C944=$C945),$A944&amp;"*",IF(OR(MID($A944,1,1)="0",MID($A944,1,1)=0),"?"&amp;MID($A944,2,LEN($A944)-1),$A944&amp;".?")),$C945:$C$6000,"Г")))</f>
        <v>0</v>
      </c>
      <c r="AL944" s="42" t="s">
        <v>951</v>
      </c>
      <c r="AM944" s="42">
        <f ca="1">IF(MID($A944,3,10)="1.1.3",SUMIFS(AM945:AM$6000,$A945:$A$6000,$A944&amp;".1",$B945:$B$6000,"Наименование объекта по производству электрической энергии всего, в том числе:")+SUMIFS(AM945:AM$6000,$A945:$A$6000,$A944&amp;".2",$B945:$B$6000,"Наименование объекта по производству электрической энергии всего, в том числе:"),IF(AND($C945&lt;&gt;"Г",$C945&lt;&gt;""),SUMIFS(INDIRECT(ADDRESS(ROW($A944),COLUMN(AM$1),3,1)&amp;":"&amp;ADDRESS(ROW($A944)+MATCH("Г",$C945:$C$6000,0),COLUMN(AM$1),3,1)),INDIRECT(ADDRESS(ROW($A944),COLUMN($A$1),3,1)&amp;":"&amp;ADDRESS(ROW($A944)+MATCH("Г",$C945:$C$6000,0),COLUMN($A$1),3,1)),$A944&amp;"*",INDIRECT(ADDRESS(ROW($A944),COLUMN($C$1),3,1)&amp;":"&amp;ADDRESS(ROW($A944)+MATCH("Г",$C945:$C$6000,0),COLUMN($C$1),3,1)),"&lt;&gt;Г"),SUMIFS(AM945:AM$6000,$A945:$A$6000,IF(AND($A944=$A945,$C944=$C945),$A944&amp;"*",IF(OR(MID($A944,1,1)="0",MID($A944,1,1)=0),"?"&amp;MID($A944,2,LEN($A944)-1),$A944&amp;".?")),$C945:$C$6000,"Г")))</f>
        <v>438.13861005999996</v>
      </c>
      <c r="AN944" s="42">
        <f ca="1">IF(MID($A944,3,10)="1.1.3",SUMIFS(AN945:AN$6000,$A945:$A$6000,$A944&amp;".1",$B945:$B$6000,"Наименование объекта по производству электрической энергии всего, в том числе:")+SUMIFS(AN945:AN$6000,$A945:$A$6000,$A944&amp;".2",$B945:$B$6000,"Наименование объекта по производству электрической энергии всего, в том числе:"),IF(AND($C945&lt;&gt;"Г",$C945&lt;&gt;""),SUMIFS(INDIRECT(ADDRESS(ROW($A944),COLUMN(AN$1),3,1)&amp;":"&amp;ADDRESS(ROW($A944)+MATCH("Г",$C945:$C$6000,0),COLUMN(AN$1),3,1)),INDIRECT(ADDRESS(ROW($A944),COLUMN($A$1),3,1)&amp;":"&amp;ADDRESS(ROW($A944)+MATCH("Г",$C945:$C$6000,0),COLUMN($A$1),3,1)),$A944&amp;"*",INDIRECT(ADDRESS(ROW($A944),COLUMN($C$1),3,1)&amp;":"&amp;ADDRESS(ROW($A944)+MATCH("Г",$C945:$C$6000,0),COLUMN($C$1),3,1)),"&lt;&gt;Г"),SUMIFS(AN945:AN$6000,$A945:$A$6000,IF(AND($A944=$A945,$C944=$C945),$A944&amp;"*",IF(OR(MID($A944,1,1)="0",MID($A944,1,1)=0),"?"&amp;MID($A944,2,LEN($A944)-1),$A944&amp;".?")),$C945:$C$6000,"Г")))</f>
        <v>503.20051896000001</v>
      </c>
      <c r="AO944" s="40" t="s">
        <v>951</v>
      </c>
    </row>
    <row r="945" spans="1:43" ht="47.25" x14ac:dyDescent="0.25">
      <c r="A945" s="44" t="s">
        <v>1814</v>
      </c>
      <c r="B945" s="44" t="s">
        <v>1815</v>
      </c>
      <c r="C945" s="44" t="s">
        <v>1816</v>
      </c>
      <c r="D945" s="44" t="s">
        <v>107</v>
      </c>
      <c r="E945" s="45">
        <v>2013</v>
      </c>
      <c r="F945" s="45" t="s">
        <v>3981</v>
      </c>
      <c r="G945" s="45" t="s">
        <v>3976</v>
      </c>
      <c r="H945" s="46" t="s">
        <v>951</v>
      </c>
      <c r="I945" s="46" t="s">
        <v>951</v>
      </c>
      <c r="J945" s="46">
        <v>32.044421040000003</v>
      </c>
      <c r="K945" s="46">
        <v>535.54494</v>
      </c>
      <c r="L945" s="46">
        <v>26.61036</v>
      </c>
      <c r="M945" s="46">
        <v>217.99065999999999</v>
      </c>
      <c r="N945" s="46">
        <v>192.26089000000002</v>
      </c>
      <c r="O945" s="46">
        <v>98.683030000000002</v>
      </c>
      <c r="P945" s="46">
        <v>535.54494</v>
      </c>
      <c r="Q945" s="46">
        <v>26.61036</v>
      </c>
      <c r="R945" s="46">
        <v>217.99065999999999</v>
      </c>
      <c r="S945" s="46">
        <v>192.26089000000002</v>
      </c>
      <c r="T945" s="46">
        <v>98.683030000000002</v>
      </c>
      <c r="U945" s="46">
        <v>0</v>
      </c>
      <c r="V945" s="46">
        <v>504.83443567</v>
      </c>
      <c r="W945" s="46">
        <v>0</v>
      </c>
      <c r="X945" s="46">
        <v>504.83443567</v>
      </c>
      <c r="Y945" s="46">
        <v>0</v>
      </c>
      <c r="Z945" s="46">
        <v>503.50051896000002</v>
      </c>
      <c r="AA945" s="46">
        <v>63.188424930000195</v>
      </c>
      <c r="AB945" s="46">
        <v>0.3</v>
      </c>
      <c r="AC945" s="46">
        <v>438.13861005999996</v>
      </c>
      <c r="AD945" s="46">
        <v>233</v>
      </c>
      <c r="AE945" s="46">
        <v>0</v>
      </c>
      <c r="AF945" s="46">
        <v>10.760744539999999</v>
      </c>
      <c r="AG945" s="46">
        <v>0</v>
      </c>
      <c r="AH945" s="46">
        <v>91.260171969368997</v>
      </c>
      <c r="AI945" s="46">
        <v>0</v>
      </c>
      <c r="AJ945" s="46">
        <v>168.17960245063099</v>
      </c>
      <c r="AK945" s="46">
        <v>0</v>
      </c>
      <c r="AL945" s="46" t="s">
        <v>951</v>
      </c>
      <c r="AM945" s="46">
        <v>438.13861005999996</v>
      </c>
      <c r="AN945" s="46">
        <v>503.20051896000001</v>
      </c>
      <c r="AO945" s="44" t="s">
        <v>951</v>
      </c>
      <c r="AQ945" s="48"/>
    </row>
    <row r="946" spans="1:43" ht="31.5" x14ac:dyDescent="0.25">
      <c r="A946" s="40" t="s">
        <v>1817</v>
      </c>
      <c r="B946" s="40" t="s">
        <v>493</v>
      </c>
      <c r="C946" s="40" t="s">
        <v>56</v>
      </c>
      <c r="D946" s="40" t="s">
        <v>951</v>
      </c>
      <c r="E946" s="41" t="s">
        <v>951</v>
      </c>
      <c r="F946" s="41" t="s">
        <v>951</v>
      </c>
      <c r="G946" s="41" t="s">
        <v>951</v>
      </c>
      <c r="H946" s="42" t="s">
        <v>951</v>
      </c>
      <c r="I946" s="42" t="s">
        <v>951</v>
      </c>
      <c r="J946" s="42">
        <f ca="1">IF(MID($A946,3,10)="1.1.3",SUMIFS(J947:J$6000,$A947:$A$6000,$A946&amp;".1",$B947:$B$6000,"Наименование объекта по производству электрической энергии всего, в том числе:")+SUMIFS(J947:J$6000,$A947:$A$6000,$A946&amp;".2",$B947:$B$6000,"Наименование объекта по производству электрической энергии всего, в том числе:"),IF(AND($C947&lt;&gt;"Г",$C947&lt;&gt;""),SUMIFS(INDIRECT(ADDRESS(ROW($A946),COLUMN(J$1),3,1)&amp;":"&amp;ADDRESS(ROW($A946)+MATCH("Г",$C947:$C$6000,0),COLUMN(J$1),3,1)),INDIRECT(ADDRESS(ROW($A946),COLUMN($A$1),3,1)&amp;":"&amp;ADDRESS(ROW($A946)+MATCH("Г",$C947:$C$6000,0),COLUMN($A$1),3,1)),$A946&amp;"*",INDIRECT(ADDRESS(ROW($A946),COLUMN($C$1),3,1)&amp;":"&amp;ADDRESS(ROW($A946)+MATCH("Г",$C947:$C$6000,0),COLUMN($C$1),3,1)),"&lt;&gt;Г"),SUMIFS(J947:J$6000,$A947:$A$6000,IF(AND($A946=$A947,$C946=$C947),$A946&amp;"*",IF(OR(MID($A946,1,1)="0",MID($A946,1,1)=0),"?"&amp;MID($A946,2,LEN($A946)-1),$A946&amp;".?")),$C947:$C$6000,"Г")))</f>
        <v>0</v>
      </c>
      <c r="K946" s="42">
        <f ca="1">IF(MID($A946,3,10)="1.1.3",SUMIFS(K947:K$6000,$A947:$A$6000,$A946&amp;".1",$B947:$B$6000,"Наименование объекта по производству электрической энергии всего, в том числе:")+SUMIFS(K947:K$6000,$A947:$A$6000,$A946&amp;".2",$B947:$B$6000,"Наименование объекта по производству электрической энергии всего, в том числе:"),IF(AND($C947&lt;&gt;"Г",$C947&lt;&gt;""),SUMIFS(INDIRECT(ADDRESS(ROW($A946),COLUMN(K$1),3,1)&amp;":"&amp;ADDRESS(ROW($A946)+MATCH("Г",$C947:$C$6000,0),COLUMN(K$1),3,1)),INDIRECT(ADDRESS(ROW($A946),COLUMN($A$1),3,1)&amp;":"&amp;ADDRESS(ROW($A946)+MATCH("Г",$C947:$C$6000,0),COLUMN($A$1),3,1)),$A946&amp;"*",INDIRECT(ADDRESS(ROW($A946),COLUMN($C$1),3,1)&amp;":"&amp;ADDRESS(ROW($A946)+MATCH("Г",$C947:$C$6000,0),COLUMN($C$1),3,1)),"&lt;&gt;Г"),SUMIFS(K947:K$6000,$A947:$A$6000,IF(AND($A946=$A947,$C946=$C947),$A946&amp;"*",IF(OR(MID($A946,1,1)="0",MID($A946,1,1)=0),"?"&amp;MID($A946,2,LEN($A946)-1),$A946&amp;".?")),$C947:$C$6000,"Г")))</f>
        <v>1.2229881</v>
      </c>
      <c r="L946" s="42">
        <f ca="1">IF(MID($A946,3,10)="1.1.3",SUMIFS(L947:L$6000,$A947:$A$6000,$A946&amp;".1",$B947:$B$6000,"Наименование объекта по производству электрической энергии всего, в том числе:")+SUMIFS(L947:L$6000,$A947:$A$6000,$A946&amp;".2",$B947:$B$6000,"Наименование объекта по производству электрической энергии всего, в том числе:"),IF(AND($C947&lt;&gt;"Г",$C947&lt;&gt;""),SUMIFS(INDIRECT(ADDRESS(ROW($A946),COLUMN(L$1),3,1)&amp;":"&amp;ADDRESS(ROW($A946)+MATCH("Г",$C947:$C$6000,0),COLUMN(L$1),3,1)),INDIRECT(ADDRESS(ROW($A946),COLUMN($A$1),3,1)&amp;":"&amp;ADDRESS(ROW($A946)+MATCH("Г",$C947:$C$6000,0),COLUMN($A$1),3,1)),$A946&amp;"*",INDIRECT(ADDRESS(ROW($A946),COLUMN($C$1),3,1)&amp;":"&amp;ADDRESS(ROW($A946)+MATCH("Г",$C947:$C$6000,0),COLUMN($C$1),3,1)),"&lt;&gt;Г"),SUMIFS(L947:L$6000,$A947:$A$6000,IF(AND($A946=$A947,$C946=$C947),$A946&amp;"*",IF(OR(MID($A946,1,1)="0",MID($A946,1,1)=0),"?"&amp;MID($A946,2,LEN($A946)-1),$A946&amp;".?")),$C947:$C$6000,"Г")))</f>
        <v>5.4325110000000003E-2</v>
      </c>
      <c r="M946" s="42">
        <f ca="1">IF(MID($A946,3,10)="1.1.3",SUMIFS(M947:M$6000,$A947:$A$6000,$A946&amp;".1",$B947:$B$6000,"Наименование объекта по производству электрической энергии всего, в том числе:")+SUMIFS(M947:M$6000,$A947:$A$6000,$A946&amp;".2",$B947:$B$6000,"Наименование объекта по производству электрической энергии всего, в том числе:"),IF(AND($C947&lt;&gt;"Г",$C947&lt;&gt;""),SUMIFS(INDIRECT(ADDRESS(ROW($A946),COLUMN(M$1),3,1)&amp;":"&amp;ADDRESS(ROW($A946)+MATCH("Г",$C947:$C$6000,0),COLUMN(M$1),3,1)),INDIRECT(ADDRESS(ROW($A946),COLUMN($A$1),3,1)&amp;":"&amp;ADDRESS(ROW($A946)+MATCH("Г",$C947:$C$6000,0),COLUMN($A$1),3,1)),$A946&amp;"*",INDIRECT(ADDRESS(ROW($A946),COLUMN($C$1),3,1)&amp;":"&amp;ADDRESS(ROW($A946)+MATCH("Г",$C947:$C$6000,0),COLUMN($C$1),3,1)),"&lt;&gt;Г"),SUMIFS(M947:M$6000,$A947:$A$6000,IF(AND($A946=$A947,$C946=$C947),$A946&amp;"*",IF(OR(MID($A946,1,1)="0",MID($A946,1,1)=0),"?"&amp;MID($A946,2,LEN($A946)-1),$A946&amp;".?")),$C947:$C$6000,"Г")))</f>
        <v>0.54377657999999995</v>
      </c>
      <c r="N946" s="42">
        <f ca="1">IF(MID($A946,3,10)="1.1.3",SUMIFS(N947:N$6000,$A947:$A$6000,$A946&amp;".1",$B947:$B$6000,"Наименование объекта по производству электрической энергии всего, в том числе:")+SUMIFS(N947:N$6000,$A947:$A$6000,$A946&amp;".2",$B947:$B$6000,"Наименование объекта по производству электрической энергии всего, в том числе:"),IF(AND($C947&lt;&gt;"Г",$C947&lt;&gt;""),SUMIFS(INDIRECT(ADDRESS(ROW($A946),COLUMN(N$1),3,1)&amp;":"&amp;ADDRESS(ROW($A946)+MATCH("Г",$C947:$C$6000,0),COLUMN(N$1),3,1)),INDIRECT(ADDRESS(ROW($A946),COLUMN($A$1),3,1)&amp;":"&amp;ADDRESS(ROW($A946)+MATCH("Г",$C947:$C$6000,0),COLUMN($A$1),3,1)),$A946&amp;"*",INDIRECT(ADDRESS(ROW($A946),COLUMN($C$1),3,1)&amp;":"&amp;ADDRESS(ROW($A946)+MATCH("Г",$C947:$C$6000,0),COLUMN($C$1),3,1)),"&lt;&gt;Г"),SUMIFS(N947:N$6000,$A947:$A$6000,IF(AND($A946=$A947,$C946=$C947),$A946&amp;"*",IF(OR(MID($A946,1,1)="0",MID($A946,1,1)=0),"?"&amp;MID($A946,2,LEN($A946)-1),$A946&amp;".?")),$C947:$C$6000,"Г")))</f>
        <v>0.42305106999999997</v>
      </c>
      <c r="O946" s="42">
        <f ca="1">IF(MID($A946,3,10)="1.1.3",SUMIFS(O947:O$6000,$A947:$A$6000,$A946&amp;".1",$B947:$B$6000,"Наименование объекта по производству электрической энергии всего, в том числе:")+SUMIFS(O947:O$6000,$A947:$A$6000,$A946&amp;".2",$B947:$B$6000,"Наименование объекта по производству электрической энергии всего, в том числе:"),IF(AND($C947&lt;&gt;"Г",$C947&lt;&gt;""),SUMIFS(INDIRECT(ADDRESS(ROW($A946),COLUMN(O$1),3,1)&amp;":"&amp;ADDRESS(ROW($A946)+MATCH("Г",$C947:$C$6000,0),COLUMN(O$1),3,1)),INDIRECT(ADDRESS(ROW($A946),COLUMN($A$1),3,1)&amp;":"&amp;ADDRESS(ROW($A946)+MATCH("Г",$C947:$C$6000,0),COLUMN($A$1),3,1)),$A946&amp;"*",INDIRECT(ADDRESS(ROW($A946),COLUMN($C$1),3,1)&amp;":"&amp;ADDRESS(ROW($A946)+MATCH("Г",$C947:$C$6000,0),COLUMN($C$1),3,1)),"&lt;&gt;Г"),SUMIFS(O947:O$6000,$A947:$A$6000,IF(AND($A946=$A947,$C946=$C947),$A946&amp;"*",IF(OR(MID($A946,1,1)="0",MID($A946,1,1)=0),"?"&amp;MID($A946,2,LEN($A946)-1),$A946&amp;".?")),$C947:$C$6000,"Г")))</f>
        <v>0.20183534</v>
      </c>
      <c r="P946" s="42">
        <f ca="1">IF(MID($A946,3,10)="1.1.3",SUMIFS(P947:P$6000,$A947:$A$6000,$A946&amp;".1",$B947:$B$6000,"Наименование объекта по производству электрической энергии всего, в том числе:")+SUMIFS(P947:P$6000,$A947:$A$6000,$A946&amp;".2",$B947:$B$6000,"Наименование объекта по производству электрической энергии всего, в том числе:"),IF(AND($C947&lt;&gt;"Г",$C947&lt;&gt;""),SUMIFS(INDIRECT(ADDRESS(ROW($A946),COLUMN(P$1),3,1)&amp;":"&amp;ADDRESS(ROW($A946)+MATCH("Г",$C947:$C$6000,0),COLUMN(P$1),3,1)),INDIRECT(ADDRESS(ROW($A946),COLUMN($A$1),3,1)&amp;":"&amp;ADDRESS(ROW($A946)+MATCH("Г",$C947:$C$6000,0),COLUMN($A$1),3,1)),$A946&amp;"*",INDIRECT(ADDRESS(ROW($A946),COLUMN($C$1),3,1)&amp;":"&amp;ADDRESS(ROW($A946)+MATCH("Г",$C947:$C$6000,0),COLUMN($C$1),3,1)),"&lt;&gt;Г"),SUMIFS(P947:P$6000,$A947:$A$6000,IF(AND($A946=$A947,$C946=$C947),$A946&amp;"*",IF(OR(MID($A946,1,1)="0",MID($A946,1,1)=0),"?"&amp;MID($A946,2,LEN($A946)-1),$A946&amp;".?")),$C947:$C$6000,"Г")))</f>
        <v>1.22283882</v>
      </c>
      <c r="Q946" s="42">
        <f ca="1">IF(MID($A946,3,10)="1.1.3",SUMIFS(Q947:Q$6000,$A947:$A$6000,$A946&amp;".1",$B947:$B$6000,"Наименование объекта по производству электрической энергии всего, в том числе:")+SUMIFS(Q947:Q$6000,$A947:$A$6000,$A946&amp;".2",$B947:$B$6000,"Наименование объекта по производству электрической энергии всего, в том числе:"),IF(AND($C947&lt;&gt;"Г",$C947&lt;&gt;""),SUMIFS(INDIRECT(ADDRESS(ROW($A946),COLUMN(Q$1),3,1)&amp;":"&amp;ADDRESS(ROW($A946)+MATCH("Г",$C947:$C$6000,0),COLUMN(Q$1),3,1)),INDIRECT(ADDRESS(ROW($A946),COLUMN($A$1),3,1)&amp;":"&amp;ADDRESS(ROW($A946)+MATCH("Г",$C947:$C$6000,0),COLUMN($A$1),3,1)),$A946&amp;"*",INDIRECT(ADDRESS(ROW($A946),COLUMN($C$1),3,1)&amp;":"&amp;ADDRESS(ROW($A946)+MATCH("Г",$C947:$C$6000,0),COLUMN($C$1),3,1)),"&lt;&gt;Г"),SUMIFS(Q947:Q$6000,$A947:$A$6000,IF(AND($A946=$A947,$C946=$C947),$A946&amp;"*",IF(OR(MID($A946,1,1)="0",MID($A946,1,1)=0),"?"&amp;MID($A946,2,LEN($A946)-1),$A946&amp;".?")),$C947:$C$6000,"Г")))</f>
        <v>4.9373089999999994E-2</v>
      </c>
      <c r="R946" s="42">
        <f ca="1">IF(MID($A946,3,10)="1.1.3",SUMIFS(R947:R$6000,$A947:$A$6000,$A946&amp;".1",$B947:$B$6000,"Наименование объекта по производству электрической энергии всего, в том числе:")+SUMIFS(R947:R$6000,$A947:$A$6000,$A946&amp;".2",$B947:$B$6000,"Наименование объекта по производству электрической энергии всего, в том числе:"),IF(AND($C947&lt;&gt;"Г",$C947&lt;&gt;""),SUMIFS(INDIRECT(ADDRESS(ROW($A946),COLUMN(R$1),3,1)&amp;":"&amp;ADDRESS(ROW($A946)+MATCH("Г",$C947:$C$6000,0),COLUMN(R$1),3,1)),INDIRECT(ADDRESS(ROW($A946),COLUMN($A$1),3,1)&amp;":"&amp;ADDRESS(ROW($A946)+MATCH("Г",$C947:$C$6000,0),COLUMN($A$1),3,1)),$A946&amp;"*",INDIRECT(ADDRESS(ROW($A946),COLUMN($C$1),3,1)&amp;":"&amp;ADDRESS(ROW($A946)+MATCH("Г",$C947:$C$6000,0),COLUMN($C$1),3,1)),"&lt;&gt;Г"),SUMIFS(R947:R$6000,$A947:$A$6000,IF(AND($A946=$A947,$C946=$C947),$A946&amp;"*",IF(OR(MID($A946,1,1)="0",MID($A946,1,1)=0),"?"&amp;MID($A946,2,LEN($A946)-1),$A946&amp;".?")),$C947:$C$6000,"Г")))</f>
        <v>0.32260172999999998</v>
      </c>
      <c r="S946" s="42">
        <f ca="1">IF(MID($A946,3,10)="1.1.3",SUMIFS(S947:S$6000,$A947:$A$6000,$A946&amp;".1",$B947:$B$6000,"Наименование объекта по производству электрической энергии всего, в том числе:")+SUMIFS(S947:S$6000,$A947:$A$6000,$A946&amp;".2",$B947:$B$6000,"Наименование объекта по производству электрической энергии всего, в том числе:"),IF(AND($C947&lt;&gt;"Г",$C947&lt;&gt;""),SUMIFS(INDIRECT(ADDRESS(ROW($A946),COLUMN(S$1),3,1)&amp;":"&amp;ADDRESS(ROW($A946)+MATCH("Г",$C947:$C$6000,0),COLUMN(S$1),3,1)),INDIRECT(ADDRESS(ROW($A946),COLUMN($A$1),3,1)&amp;":"&amp;ADDRESS(ROW($A946)+MATCH("Г",$C947:$C$6000,0),COLUMN($A$1),3,1)),$A946&amp;"*",INDIRECT(ADDRESS(ROW($A946),COLUMN($C$1),3,1)&amp;":"&amp;ADDRESS(ROW($A946)+MATCH("Г",$C947:$C$6000,0),COLUMN($C$1),3,1)),"&lt;&gt;Г"),SUMIFS(S947:S$6000,$A947:$A$6000,IF(AND($A946=$A947,$C946=$C947),$A946&amp;"*",IF(OR(MID($A946,1,1)="0",MID($A946,1,1)=0),"?"&amp;MID($A946,2,LEN($A946)-1),$A946&amp;".?")),$C947:$C$6000,"Г")))</f>
        <v>0.70724162999999995</v>
      </c>
      <c r="T946" s="42">
        <f ca="1">IF(MID($A946,3,10)="1.1.3",SUMIFS(T947:T$6000,$A947:$A$6000,$A946&amp;".1",$B947:$B$6000,"Наименование объекта по производству электрической энергии всего, в том числе:")+SUMIFS(T947:T$6000,$A947:$A$6000,$A946&amp;".2",$B947:$B$6000,"Наименование объекта по производству электрической энергии всего, в том числе:"),IF(AND($C947&lt;&gt;"Г",$C947&lt;&gt;""),SUMIFS(INDIRECT(ADDRESS(ROW($A946),COLUMN(T$1),3,1)&amp;":"&amp;ADDRESS(ROW($A946)+MATCH("Г",$C947:$C$6000,0),COLUMN(T$1),3,1)),INDIRECT(ADDRESS(ROW($A946),COLUMN($A$1),3,1)&amp;":"&amp;ADDRESS(ROW($A946)+MATCH("Г",$C947:$C$6000,0),COLUMN($A$1),3,1)),$A946&amp;"*",INDIRECT(ADDRESS(ROW($A946),COLUMN($C$1),3,1)&amp;":"&amp;ADDRESS(ROW($A946)+MATCH("Г",$C947:$C$6000,0),COLUMN($C$1),3,1)),"&lt;&gt;Г"),SUMIFS(T947:T$6000,$A947:$A$6000,IF(AND($A946=$A947,$C946=$C947),$A946&amp;"*",IF(OR(MID($A946,1,1)="0",MID($A946,1,1)=0),"?"&amp;MID($A946,2,LEN($A946)-1),$A946&amp;".?")),$C947:$C$6000,"Г")))</f>
        <v>0.14362237</v>
      </c>
      <c r="U946" s="42">
        <f ca="1">IF(MID($A946,3,10)="1.1.3",SUMIFS(U947:U$6000,$A947:$A$6000,$A946&amp;".1",$B947:$B$6000,"Наименование объекта по производству электрической энергии всего, в том числе:")+SUMIFS(U947:U$6000,$A947:$A$6000,$A946&amp;".2",$B947:$B$6000,"Наименование объекта по производству электрической энергии всего, в том числе:"),IF(AND($C947&lt;&gt;"Г",$C947&lt;&gt;""),SUMIFS(INDIRECT(ADDRESS(ROW($A946),COLUMN(U$1),3,1)&amp;":"&amp;ADDRESS(ROW($A946)+MATCH("Г",$C947:$C$6000,0),COLUMN(U$1),3,1)),INDIRECT(ADDRESS(ROW($A946),COLUMN($A$1),3,1)&amp;":"&amp;ADDRESS(ROW($A946)+MATCH("Г",$C947:$C$6000,0),COLUMN($A$1),3,1)),$A946&amp;"*",INDIRECT(ADDRESS(ROW($A946),COLUMN($C$1),3,1)&amp;":"&amp;ADDRESS(ROW($A946)+MATCH("Г",$C947:$C$6000,0),COLUMN($C$1),3,1)),"&lt;&gt;Г"),SUMIFS(U947:U$6000,$A947:$A$6000,IF(AND($A946=$A947,$C946=$C947),$A946&amp;"*",IF(OR(MID($A946,1,1)="0",MID($A946,1,1)=0),"?"&amp;MID($A946,2,LEN($A946)-1),$A946&amp;".?")),$C947:$C$6000,"Г")))</f>
        <v>0</v>
      </c>
      <c r="V946" s="42">
        <f ca="1">IF(MID($A946,3,10)="1.1.3",SUMIFS(V947:V$6000,$A947:$A$6000,$A946&amp;".1",$B947:$B$6000,"Наименование объекта по производству электрической энергии всего, в том числе:")+SUMIFS(V947:V$6000,$A947:$A$6000,$A946&amp;".2",$B947:$B$6000,"Наименование объекта по производству электрической энергии всего, в том числе:"),IF(AND($C947&lt;&gt;"Г",$C947&lt;&gt;""),SUMIFS(INDIRECT(ADDRESS(ROW($A946),COLUMN(V$1),3,1)&amp;":"&amp;ADDRESS(ROW($A946)+MATCH("Г",$C947:$C$6000,0),COLUMN(V$1),3,1)),INDIRECT(ADDRESS(ROW($A946),COLUMN($A$1),3,1)&amp;":"&amp;ADDRESS(ROW($A946)+MATCH("Г",$C947:$C$6000,0),COLUMN($A$1),3,1)),$A946&amp;"*",INDIRECT(ADDRESS(ROW($A946),COLUMN($C$1),3,1)&amp;":"&amp;ADDRESS(ROW($A946)+MATCH("Г",$C947:$C$6000,0),COLUMN($C$1),3,1)),"&lt;&gt;Г"),SUMIFS(V947:V$6000,$A947:$A$6000,IF(AND($A946=$A947,$C946=$C947),$A946&amp;"*",IF(OR(MID($A946,1,1)="0",MID($A946,1,1)=0),"?"&amp;MID($A946,2,LEN($A946)-1),$A946&amp;".?")),$C947:$C$6000,"Г")))</f>
        <v>1.2229881</v>
      </c>
      <c r="W946" s="42">
        <f ca="1">IF(MID($A946,3,10)="1.1.3",SUMIFS(W947:W$6000,$A947:$A$6000,$A946&amp;".1",$B947:$B$6000,"Наименование объекта по производству электрической энергии всего, в том числе:")+SUMIFS(W947:W$6000,$A947:$A$6000,$A946&amp;".2",$B947:$B$6000,"Наименование объекта по производству электрической энергии всего, в том числе:"),IF(AND($C947&lt;&gt;"Г",$C947&lt;&gt;""),SUMIFS(INDIRECT(ADDRESS(ROW($A946),COLUMN(W$1),3,1)&amp;":"&amp;ADDRESS(ROW($A946)+MATCH("Г",$C947:$C$6000,0),COLUMN(W$1),3,1)),INDIRECT(ADDRESS(ROW($A946),COLUMN($A$1),3,1)&amp;":"&amp;ADDRESS(ROW($A946)+MATCH("Г",$C947:$C$6000,0),COLUMN($A$1),3,1)),$A946&amp;"*",INDIRECT(ADDRESS(ROW($A946),COLUMN($C$1),3,1)&amp;":"&amp;ADDRESS(ROW($A946)+MATCH("Г",$C947:$C$6000,0),COLUMN($C$1),3,1)),"&lt;&gt;Г"),SUMIFS(W947:W$6000,$A947:$A$6000,IF(AND($A946=$A947,$C946=$C947),$A946&amp;"*",IF(OR(MID($A946,1,1)="0",MID($A946,1,1)=0),"?"&amp;MID($A946,2,LEN($A946)-1),$A946&amp;".?")),$C947:$C$6000,"Г")))</f>
        <v>0</v>
      </c>
      <c r="X946" s="42">
        <f ca="1">IF(MID($A946,3,10)="1.1.3",SUMIFS(X947:X$6000,$A947:$A$6000,$A946&amp;".1",$B947:$B$6000,"Наименование объекта по производству электрической энергии всего, в том числе:")+SUMIFS(X947:X$6000,$A947:$A$6000,$A946&amp;".2",$B947:$B$6000,"Наименование объекта по производству электрической энергии всего, в том числе:"),IF(AND($C947&lt;&gt;"Г",$C947&lt;&gt;""),SUMIFS(INDIRECT(ADDRESS(ROW($A946),COLUMN(X$1),3,1)&amp;":"&amp;ADDRESS(ROW($A946)+MATCH("Г",$C947:$C$6000,0),COLUMN(X$1),3,1)),INDIRECT(ADDRESS(ROW($A946),COLUMN($A$1),3,1)&amp;":"&amp;ADDRESS(ROW($A946)+MATCH("Г",$C947:$C$6000,0),COLUMN($A$1),3,1)),$A946&amp;"*",INDIRECT(ADDRESS(ROW($A946),COLUMN($C$1),3,1)&amp;":"&amp;ADDRESS(ROW($A946)+MATCH("Г",$C947:$C$6000,0),COLUMN($C$1),3,1)),"&lt;&gt;Г"),SUMIFS(X947:X$6000,$A947:$A$6000,IF(AND($A946=$A947,$C946=$C947),$A946&amp;"*",IF(OR(MID($A946,1,1)="0",MID($A946,1,1)=0),"?"&amp;MID($A946,2,LEN($A946)-1),$A946&amp;".?")),$C947:$C$6000,"Г")))</f>
        <v>1.2229881</v>
      </c>
      <c r="Y946" s="42">
        <f ca="1">IF(MID($A946,3,10)="1.1.3",SUMIFS(Y947:Y$6000,$A947:$A$6000,$A946&amp;".1",$B947:$B$6000,"Наименование объекта по производству электрической энергии всего, в том числе:")+SUMIFS(Y947:Y$6000,$A947:$A$6000,$A946&amp;".2",$B947:$B$6000,"Наименование объекта по производству электрической энергии всего, в том числе:"),IF(AND($C947&lt;&gt;"Г",$C947&lt;&gt;""),SUMIFS(INDIRECT(ADDRESS(ROW($A946),COLUMN(Y$1),3,1)&amp;":"&amp;ADDRESS(ROW($A946)+MATCH("Г",$C947:$C$6000,0),COLUMN(Y$1),3,1)),INDIRECT(ADDRESS(ROW($A946),COLUMN($A$1),3,1)&amp;":"&amp;ADDRESS(ROW($A946)+MATCH("Г",$C947:$C$6000,0),COLUMN($A$1),3,1)),$A946&amp;"*",INDIRECT(ADDRESS(ROW($A946),COLUMN($C$1),3,1)&amp;":"&amp;ADDRESS(ROW($A946)+MATCH("Г",$C947:$C$6000,0),COLUMN($C$1),3,1)),"&lt;&gt;Г"),SUMIFS(Y947:Y$6000,$A947:$A$6000,IF(AND($A946=$A947,$C946=$C947),$A946&amp;"*",IF(OR(MID($A946,1,1)="0",MID($A946,1,1)=0),"?"&amp;MID($A946,2,LEN($A946)-1),$A946&amp;".?")),$C947:$C$6000,"Г")))</f>
        <v>0</v>
      </c>
      <c r="Z946" s="42">
        <f ca="1">IF(MID($A946,3,10)="1.1.3",SUMIFS(Z947:Z$6000,$A947:$A$6000,$A946&amp;".1",$B947:$B$6000,"Наименование объекта по производству электрической энергии всего, в том числе:")+SUMIFS(Z947:Z$6000,$A947:$A$6000,$A946&amp;".2",$B947:$B$6000,"Наименование объекта по производству электрической энергии всего, в том числе:"),IF(AND($C947&lt;&gt;"Г",$C947&lt;&gt;""),SUMIFS(INDIRECT(ADDRESS(ROW($A946),COLUMN(Z$1),3,1)&amp;":"&amp;ADDRESS(ROW($A946)+MATCH("Г",$C947:$C$6000,0),COLUMN(Z$1),3,1)),INDIRECT(ADDRESS(ROW($A946),COLUMN($A$1),3,1)&amp;":"&amp;ADDRESS(ROW($A946)+MATCH("Г",$C947:$C$6000,0),COLUMN($A$1),3,1)),$A946&amp;"*",INDIRECT(ADDRESS(ROW($A946),COLUMN($C$1),3,1)&amp;":"&amp;ADDRESS(ROW($A946)+MATCH("Г",$C947:$C$6000,0),COLUMN($C$1),3,1)),"&lt;&gt;Г"),SUMIFS(Z947:Z$6000,$A947:$A$6000,IF(AND($A946=$A947,$C946=$C947),$A946&amp;"*",IF(OR(MID($A946,1,1)="0",MID($A946,1,1)=0),"?"&amp;MID($A946,2,LEN($A946)-1),$A946&amp;".?")),$C947:$C$6000,"Г")))</f>
        <v>1.22283882</v>
      </c>
      <c r="AA946" s="42">
        <f ca="1">IF(MID($A946,3,10)="1.1.3",SUMIFS(AA947:AA$6000,$A947:$A$6000,$A946&amp;".1",$B947:$B$6000,"Наименование объекта по производству электрической энергии всего, в том числе:")+SUMIFS(AA947:AA$6000,$A947:$A$6000,$A946&amp;".2",$B947:$B$6000,"Наименование объекта по производству электрической энергии всего, в том числе:"),IF(AND($C947&lt;&gt;"Г",$C947&lt;&gt;""),SUMIFS(INDIRECT(ADDRESS(ROW($A946),COLUMN(AA$1),3,1)&amp;":"&amp;ADDRESS(ROW($A946)+MATCH("Г",$C947:$C$6000,0),COLUMN(AA$1),3,1)),INDIRECT(ADDRESS(ROW($A946),COLUMN($A$1),3,1)&amp;":"&amp;ADDRESS(ROW($A946)+MATCH("Г",$C947:$C$6000,0),COLUMN($A$1),3,1)),$A946&amp;"*",INDIRECT(ADDRESS(ROW($A946),COLUMN($C$1),3,1)&amp;":"&amp;ADDRESS(ROW($A946)+MATCH("Г",$C947:$C$6000,0),COLUMN($C$1),3,1)),"&lt;&gt;Г"),SUMIFS(AA947:AA$6000,$A947:$A$6000,IF(AND($A946=$A947,$C946=$C947),$A946&amp;"*",IF(OR(MID($A946,1,1)="0",MID($A946,1,1)=0),"?"&amp;MID($A946,2,LEN($A946)-1),$A946&amp;".?")),$C947:$C$6000,"Г")))</f>
        <v>0</v>
      </c>
      <c r="AB946" s="42">
        <f ca="1">IF(MID($A946,3,10)="1.1.3",SUMIFS(AB947:AB$6000,$A947:$A$6000,$A946&amp;".1",$B947:$B$6000,"Наименование объекта по производству электрической энергии всего, в том числе:")+SUMIFS(AB947:AB$6000,$A947:$A$6000,$A946&amp;".2",$B947:$B$6000,"Наименование объекта по производству электрической энергии всего, в том числе:"),IF(AND($C947&lt;&gt;"Г",$C947&lt;&gt;""),SUMIFS(INDIRECT(ADDRESS(ROW($A946),COLUMN(AB$1),3,1)&amp;":"&amp;ADDRESS(ROW($A946)+MATCH("Г",$C947:$C$6000,0),COLUMN(AB$1),3,1)),INDIRECT(ADDRESS(ROW($A946),COLUMN($A$1),3,1)&amp;":"&amp;ADDRESS(ROW($A946)+MATCH("Г",$C947:$C$6000,0),COLUMN($A$1),3,1)),$A946&amp;"*",INDIRECT(ADDRESS(ROW($A946),COLUMN($C$1),3,1)&amp;":"&amp;ADDRESS(ROW($A946)+MATCH("Г",$C947:$C$6000,0),COLUMN($C$1),3,1)),"&lt;&gt;Г"),SUMIFS(AB947:AB$6000,$A947:$A$6000,IF(AND($A946=$A947,$C946=$C947),$A946&amp;"*",IF(OR(MID($A946,1,1)="0",MID($A946,1,1)=0),"?"&amp;MID($A946,2,LEN($A946)-1),$A946&amp;".?")),$C947:$C$6000,"Г")))</f>
        <v>0</v>
      </c>
      <c r="AC946" s="42">
        <f ca="1">IF(MID($A946,3,10)="1.1.3",SUMIFS(AC947:AC$6000,$A947:$A$6000,$A946&amp;".1",$B947:$B$6000,"Наименование объекта по производству электрической энергии всего, в том числе:")+SUMIFS(AC947:AC$6000,$A947:$A$6000,$A946&amp;".2",$B947:$B$6000,"Наименование объекта по производству электрической энергии всего, в том числе:"),IF(AND($C947&lt;&gt;"Г",$C947&lt;&gt;""),SUMIFS(INDIRECT(ADDRESS(ROW($A946),COLUMN(AC$1),3,1)&amp;":"&amp;ADDRESS(ROW($A946)+MATCH("Г",$C947:$C$6000,0),COLUMN(AC$1),3,1)),INDIRECT(ADDRESS(ROW($A946),COLUMN($A$1),3,1)&amp;":"&amp;ADDRESS(ROW($A946)+MATCH("Г",$C947:$C$6000,0),COLUMN($A$1),3,1)),$A946&amp;"*",INDIRECT(ADDRESS(ROW($A946),COLUMN($C$1),3,1)&amp;":"&amp;ADDRESS(ROW($A946)+MATCH("Г",$C947:$C$6000,0),COLUMN($C$1),3,1)),"&lt;&gt;Г"),SUMIFS(AC947:AC$6000,$A947:$A$6000,IF(AND($A946=$A947,$C946=$C947),$A946&amp;"*",IF(OR(MID($A946,1,1)="0",MID($A946,1,1)=0),"?"&amp;MID($A946,2,LEN($A946)-1),$A946&amp;".?")),$C947:$C$6000,"Г")))</f>
        <v>5.4325110000000003E-2</v>
      </c>
      <c r="AD946" s="42">
        <f ca="1">IF(MID($A946,3,10)="1.1.3",SUMIFS(AD947:AD$6000,$A947:$A$6000,$A946&amp;".1",$B947:$B$6000,"Наименование объекта по производству электрической энергии всего, в том числе:")+SUMIFS(AD947:AD$6000,$A947:$A$6000,$A946&amp;".2",$B947:$B$6000,"Наименование объекта по производству электрической энергии всего, в том числе:"),IF(AND($C947&lt;&gt;"Г",$C947&lt;&gt;""),SUMIFS(INDIRECT(ADDRESS(ROW($A946),COLUMN(AD$1),3,1)&amp;":"&amp;ADDRESS(ROW($A946)+MATCH("Г",$C947:$C$6000,0),COLUMN(AD$1),3,1)),INDIRECT(ADDRESS(ROW($A946),COLUMN($A$1),3,1)&amp;":"&amp;ADDRESS(ROW($A946)+MATCH("Г",$C947:$C$6000,0),COLUMN($A$1),3,1)),$A946&amp;"*",INDIRECT(ADDRESS(ROW($A946),COLUMN($C$1),3,1)&amp;":"&amp;ADDRESS(ROW($A946)+MATCH("Г",$C947:$C$6000,0),COLUMN($C$1),3,1)),"&lt;&gt;Г"),SUMIFS(AD947:AD$6000,$A947:$A$6000,IF(AND($A946=$A947,$C946=$C947),$A946&amp;"*",IF(OR(MID($A946,1,1)="0",MID($A946,1,1)=0),"?"&amp;MID($A946,2,LEN($A946)-1),$A946&amp;".?")),$C947:$C$6000,"Г")))</f>
        <v>4.9373089999999994E-2</v>
      </c>
      <c r="AE946" s="42">
        <f ca="1">IF(MID($A946,3,10)="1.1.3",SUMIFS(AE947:AE$6000,$A947:$A$6000,$A946&amp;".1",$B947:$B$6000,"Наименование объекта по производству электрической энергии всего, в том числе:")+SUMIFS(AE947:AE$6000,$A947:$A$6000,$A946&amp;".2",$B947:$B$6000,"Наименование объекта по производству электрической энергии всего, в том числе:"),IF(AND($C947&lt;&gt;"Г",$C947&lt;&gt;""),SUMIFS(INDIRECT(ADDRESS(ROW($A946),COLUMN(AE$1),3,1)&amp;":"&amp;ADDRESS(ROW($A946)+MATCH("Г",$C947:$C$6000,0),COLUMN(AE$1),3,1)),INDIRECT(ADDRESS(ROW($A946),COLUMN($A$1),3,1)&amp;":"&amp;ADDRESS(ROW($A946)+MATCH("Г",$C947:$C$6000,0),COLUMN($A$1),3,1)),$A946&amp;"*",INDIRECT(ADDRESS(ROW($A946),COLUMN($C$1),3,1)&amp;":"&amp;ADDRESS(ROW($A946)+MATCH("Г",$C947:$C$6000,0),COLUMN($C$1),3,1)),"&lt;&gt;Г"),SUMIFS(AE947:AE$6000,$A947:$A$6000,IF(AND($A946=$A947,$C946=$C947),$A946&amp;"*",IF(OR(MID($A946,1,1)="0",MID($A946,1,1)=0),"?"&amp;MID($A946,2,LEN($A946)-1),$A946&amp;".?")),$C947:$C$6000,"Г")))</f>
        <v>1.1686629900000001</v>
      </c>
      <c r="AF946" s="42">
        <f ca="1">IF(MID($A946,3,10)="1.1.3",SUMIFS(AF947:AF$6000,$A947:$A$6000,$A946&amp;".1",$B947:$B$6000,"Наименование объекта по производству электрической энергии всего, в том числе:")+SUMIFS(AF947:AF$6000,$A947:$A$6000,$A946&amp;".2",$B947:$B$6000,"Наименование объекта по производству электрической энергии всего, в том числе:"),IF(AND($C947&lt;&gt;"Г",$C947&lt;&gt;""),SUMIFS(INDIRECT(ADDRESS(ROW($A946),COLUMN(AF$1),3,1)&amp;":"&amp;ADDRESS(ROW($A946)+MATCH("Г",$C947:$C$6000,0),COLUMN(AF$1),3,1)),INDIRECT(ADDRESS(ROW($A946),COLUMN($A$1),3,1)&amp;":"&amp;ADDRESS(ROW($A946)+MATCH("Г",$C947:$C$6000,0),COLUMN($A$1),3,1)),$A946&amp;"*",INDIRECT(ADDRESS(ROW($A946),COLUMN($C$1),3,1)&amp;":"&amp;ADDRESS(ROW($A946)+MATCH("Г",$C947:$C$6000,0),COLUMN($C$1),3,1)),"&lt;&gt;Г"),SUMIFS(AF947:AF$6000,$A947:$A$6000,IF(AND($A946=$A947,$C946=$C947),$A946&amp;"*",IF(OR(MID($A946,1,1)="0",MID($A946,1,1)=0),"?"&amp;MID($A946,2,LEN($A946)-1),$A946&amp;".?")),$C947:$C$6000,"Г")))</f>
        <v>1.17346573</v>
      </c>
      <c r="AG946" s="42">
        <f ca="1">IF(MID($A946,3,10)="1.1.3",SUMIFS(AG947:AG$6000,$A947:$A$6000,$A946&amp;".1",$B947:$B$6000,"Наименование объекта по производству электрической энергии всего, в том числе:")+SUMIFS(AG947:AG$6000,$A947:$A$6000,$A946&amp;".2",$B947:$B$6000,"Наименование объекта по производству электрической энергии всего, в том числе:"),IF(AND($C947&lt;&gt;"Г",$C947&lt;&gt;""),SUMIFS(INDIRECT(ADDRESS(ROW($A946),COLUMN(AG$1),3,1)&amp;":"&amp;ADDRESS(ROW($A946)+MATCH("Г",$C947:$C$6000,0),COLUMN(AG$1),3,1)),INDIRECT(ADDRESS(ROW($A946),COLUMN($A$1),3,1)&amp;":"&amp;ADDRESS(ROW($A946)+MATCH("Г",$C947:$C$6000,0),COLUMN($A$1),3,1)),$A946&amp;"*",INDIRECT(ADDRESS(ROW($A946),COLUMN($C$1),3,1)&amp;":"&amp;ADDRESS(ROW($A946)+MATCH("Г",$C947:$C$6000,0),COLUMN($C$1),3,1)),"&lt;&gt;Г"),SUMIFS(AG947:AG$6000,$A947:$A$6000,IF(AND($A946=$A947,$C946=$C947),$A946&amp;"*",IF(OR(MID($A946,1,1)="0",MID($A946,1,1)=0),"?"&amp;MID($A946,2,LEN($A946)-1),$A946&amp;".?")),$C947:$C$6000,"Г")))</f>
        <v>0</v>
      </c>
      <c r="AH946" s="42">
        <f ca="1">IF(MID($A946,3,10)="1.1.3",SUMIFS(AH947:AH$6000,$A947:$A$6000,$A946&amp;".1",$B947:$B$6000,"Наименование объекта по производству электрической энергии всего, в том числе:")+SUMIFS(AH947:AH$6000,$A947:$A$6000,$A946&amp;".2",$B947:$B$6000,"Наименование объекта по производству электрической энергии всего, в том числе:"),IF(AND($C947&lt;&gt;"Г",$C947&lt;&gt;""),SUMIFS(INDIRECT(ADDRESS(ROW($A946),COLUMN(AH$1),3,1)&amp;":"&amp;ADDRESS(ROW($A946)+MATCH("Г",$C947:$C$6000,0),COLUMN(AH$1),3,1)),INDIRECT(ADDRESS(ROW($A946),COLUMN($A$1),3,1)&amp;":"&amp;ADDRESS(ROW($A946)+MATCH("Г",$C947:$C$6000,0),COLUMN($A$1),3,1)),$A946&amp;"*",INDIRECT(ADDRESS(ROW($A946),COLUMN($C$1),3,1)&amp;":"&amp;ADDRESS(ROW($A946)+MATCH("Г",$C947:$C$6000,0),COLUMN($C$1),3,1)),"&lt;&gt;Г"),SUMIFS(AH947:AH$6000,$A947:$A$6000,IF(AND($A946=$A947,$C946=$C947),$A946&amp;"*",IF(OR(MID($A946,1,1)="0",MID($A946,1,1)=0),"?"&amp;MID($A946,2,LEN($A946)-1),$A946&amp;".?")),$C947:$C$6000,"Г")))</f>
        <v>0</v>
      </c>
      <c r="AI946" s="42">
        <f ca="1">IF(MID($A946,3,10)="1.1.3",SUMIFS(AI947:AI$6000,$A947:$A$6000,$A946&amp;".1",$B947:$B$6000,"Наименование объекта по производству электрической энергии всего, в том числе:")+SUMIFS(AI947:AI$6000,$A947:$A$6000,$A946&amp;".2",$B947:$B$6000,"Наименование объекта по производству электрической энергии всего, в том числе:"),IF(AND($C947&lt;&gt;"Г",$C947&lt;&gt;""),SUMIFS(INDIRECT(ADDRESS(ROW($A946),COLUMN(AI$1),3,1)&amp;":"&amp;ADDRESS(ROW($A946)+MATCH("Г",$C947:$C$6000,0),COLUMN(AI$1),3,1)),INDIRECT(ADDRESS(ROW($A946),COLUMN($A$1),3,1)&amp;":"&amp;ADDRESS(ROW($A946)+MATCH("Г",$C947:$C$6000,0),COLUMN($A$1),3,1)),$A946&amp;"*",INDIRECT(ADDRESS(ROW($A946),COLUMN($C$1),3,1)&amp;":"&amp;ADDRESS(ROW($A946)+MATCH("Г",$C947:$C$6000,0),COLUMN($C$1),3,1)),"&lt;&gt;Г"),SUMIFS(AI947:AI$6000,$A947:$A$6000,IF(AND($A946=$A947,$C946=$C947),$A946&amp;"*",IF(OR(MID($A946,1,1)="0",MID($A946,1,1)=0),"?"&amp;MID($A946,2,LEN($A946)-1),$A946&amp;".?")),$C947:$C$6000,"Г")))</f>
        <v>0</v>
      </c>
      <c r="AJ946" s="42">
        <f ca="1">IF(MID($A946,3,10)="1.1.3",SUMIFS(AJ947:AJ$6000,$A947:$A$6000,$A946&amp;".1",$B947:$B$6000,"Наименование объекта по производству электрической энергии всего, в том числе:")+SUMIFS(AJ947:AJ$6000,$A947:$A$6000,$A946&amp;".2",$B947:$B$6000,"Наименование объекта по производству электрической энергии всего, в том числе:"),IF(AND($C947&lt;&gt;"Г",$C947&lt;&gt;""),SUMIFS(INDIRECT(ADDRESS(ROW($A946),COLUMN(AJ$1),3,1)&amp;":"&amp;ADDRESS(ROW($A946)+MATCH("Г",$C947:$C$6000,0),COLUMN(AJ$1),3,1)),INDIRECT(ADDRESS(ROW($A946),COLUMN($A$1),3,1)&amp;":"&amp;ADDRESS(ROW($A946)+MATCH("Г",$C947:$C$6000,0),COLUMN($A$1),3,1)),$A946&amp;"*",INDIRECT(ADDRESS(ROW($A946),COLUMN($C$1),3,1)&amp;":"&amp;ADDRESS(ROW($A946)+MATCH("Г",$C947:$C$6000,0),COLUMN($C$1),3,1)),"&lt;&gt;Г"),SUMIFS(AJ947:AJ$6000,$A947:$A$6000,IF(AND($A946=$A947,$C946=$C947),$A946&amp;"*",IF(OR(MID($A946,1,1)="0",MID($A946,1,1)=0),"?"&amp;MID($A946,2,LEN($A946)-1),$A946&amp;".?")),$C947:$C$6000,"Г")))</f>
        <v>0</v>
      </c>
      <c r="AK946" s="42">
        <f ca="1">IF(MID($A946,3,10)="1.1.3",SUMIFS(AK947:AK$6000,$A947:$A$6000,$A946&amp;".1",$B947:$B$6000,"Наименование объекта по производству электрической энергии всего, в том числе:")+SUMIFS(AK947:AK$6000,$A947:$A$6000,$A946&amp;".2",$B947:$B$6000,"Наименование объекта по производству электрической энергии всего, в том числе:"),IF(AND($C947&lt;&gt;"Г",$C947&lt;&gt;""),SUMIFS(INDIRECT(ADDRESS(ROW($A946),COLUMN(AK$1),3,1)&amp;":"&amp;ADDRESS(ROW($A946)+MATCH("Г",$C947:$C$6000,0),COLUMN(AK$1),3,1)),INDIRECT(ADDRESS(ROW($A946),COLUMN($A$1),3,1)&amp;":"&amp;ADDRESS(ROW($A946)+MATCH("Г",$C947:$C$6000,0),COLUMN($A$1),3,1)),$A946&amp;"*",INDIRECT(ADDRESS(ROW($A946),COLUMN($C$1),3,1)&amp;":"&amp;ADDRESS(ROW($A946)+MATCH("Г",$C947:$C$6000,0),COLUMN($C$1),3,1)),"&lt;&gt;Г"),SUMIFS(AK947:AK$6000,$A947:$A$6000,IF(AND($A946=$A947,$C946=$C947),$A946&amp;"*",IF(OR(MID($A946,1,1)="0",MID($A946,1,1)=0),"?"&amp;MID($A946,2,LEN($A946)-1),$A946&amp;".?")),$C947:$C$6000,"Г")))</f>
        <v>0</v>
      </c>
      <c r="AL946" s="42" t="s">
        <v>951</v>
      </c>
      <c r="AM946" s="42">
        <f ca="1">IF(MID($A946,3,10)="1.1.3",SUMIFS(AM947:AM$6000,$A947:$A$6000,$A946&amp;".1",$B947:$B$6000,"Наименование объекта по производству электрической энергии всего, в том числе:")+SUMIFS(AM947:AM$6000,$A947:$A$6000,$A946&amp;".2",$B947:$B$6000,"Наименование объекта по производству электрической энергии всего, в том числе:"),IF(AND($C947&lt;&gt;"Г",$C947&lt;&gt;""),SUMIFS(INDIRECT(ADDRESS(ROW($A946),COLUMN(AM$1),3,1)&amp;":"&amp;ADDRESS(ROW($A946)+MATCH("Г",$C947:$C$6000,0),COLUMN(AM$1),3,1)),INDIRECT(ADDRESS(ROW($A946),COLUMN($A$1),3,1)&amp;":"&amp;ADDRESS(ROW($A946)+MATCH("Г",$C947:$C$6000,0),COLUMN($A$1),3,1)),$A946&amp;"*",INDIRECT(ADDRESS(ROW($A946),COLUMN($C$1),3,1)&amp;":"&amp;ADDRESS(ROW($A946)+MATCH("Г",$C947:$C$6000,0),COLUMN($C$1),3,1)),"&lt;&gt;Г"),SUMIFS(AM947:AM$6000,$A947:$A$6000,IF(AND($A946=$A947,$C946=$C947),$A946&amp;"*",IF(OR(MID($A946,1,1)="0",MID($A946,1,1)=0),"?"&amp;MID($A946,2,LEN($A946)-1),$A946&amp;".?")),$C947:$C$6000,"Г")))</f>
        <v>1.2229881</v>
      </c>
      <c r="AN946" s="42">
        <f ca="1">IF(MID($A946,3,10)="1.1.3",SUMIFS(AN947:AN$6000,$A947:$A$6000,$A946&amp;".1",$B947:$B$6000,"Наименование объекта по производству электрической энергии всего, в том числе:")+SUMIFS(AN947:AN$6000,$A947:$A$6000,$A946&amp;".2",$B947:$B$6000,"Наименование объекта по производству электрической энергии всего, в том числе:"),IF(AND($C947&lt;&gt;"Г",$C947&lt;&gt;""),SUMIFS(INDIRECT(ADDRESS(ROW($A946),COLUMN(AN$1),3,1)&amp;":"&amp;ADDRESS(ROW($A946)+MATCH("Г",$C947:$C$6000,0),COLUMN(AN$1),3,1)),INDIRECT(ADDRESS(ROW($A946),COLUMN($A$1),3,1)&amp;":"&amp;ADDRESS(ROW($A946)+MATCH("Г",$C947:$C$6000,0),COLUMN($A$1),3,1)),$A946&amp;"*",INDIRECT(ADDRESS(ROW($A946),COLUMN($C$1),3,1)&amp;":"&amp;ADDRESS(ROW($A946)+MATCH("Г",$C947:$C$6000,0),COLUMN($C$1),3,1)),"&lt;&gt;Г"),SUMIFS(AN947:AN$6000,$A947:$A$6000,IF(AND($A946=$A947,$C946=$C947),$A946&amp;"*",IF(OR(MID($A946,1,1)="0",MID($A946,1,1)=0),"?"&amp;MID($A946,2,LEN($A946)-1),$A946&amp;".?")),$C947:$C$6000,"Г")))</f>
        <v>1.22283882</v>
      </c>
      <c r="AO946" s="40" t="s">
        <v>951</v>
      </c>
    </row>
    <row r="947" spans="1:43" ht="409.5" x14ac:dyDescent="0.25">
      <c r="A947" s="44" t="s">
        <v>1817</v>
      </c>
      <c r="B947" s="44" t="s">
        <v>1818</v>
      </c>
      <c r="C947" s="44" t="s">
        <v>1819</v>
      </c>
      <c r="D947" s="44" t="s">
        <v>107</v>
      </c>
      <c r="E947" s="45">
        <v>2024</v>
      </c>
      <c r="F947" s="45" t="s">
        <v>3981</v>
      </c>
      <c r="G947" s="45" t="s">
        <v>3981</v>
      </c>
      <c r="H947" s="46" t="s">
        <v>951</v>
      </c>
      <c r="I947" s="46" t="s">
        <v>951</v>
      </c>
      <c r="J947" s="46">
        <v>0</v>
      </c>
      <c r="K947" s="46">
        <v>1.2229881</v>
      </c>
      <c r="L947" s="46">
        <v>5.4325110000000003E-2</v>
      </c>
      <c r="M947" s="46">
        <v>0.54377657999999995</v>
      </c>
      <c r="N947" s="46">
        <v>0.42305106999999997</v>
      </c>
      <c r="O947" s="46">
        <v>0.20183534</v>
      </c>
      <c r="P947" s="46">
        <v>1.22283882</v>
      </c>
      <c r="Q947" s="46">
        <v>4.9373089999999994E-2</v>
      </c>
      <c r="R947" s="46">
        <v>0.32260172999999998</v>
      </c>
      <c r="S947" s="46">
        <v>0.70724162999999995</v>
      </c>
      <c r="T947" s="46">
        <v>0.14362237</v>
      </c>
      <c r="U947" s="46">
        <v>0</v>
      </c>
      <c r="V947" s="46">
        <v>1.2229881</v>
      </c>
      <c r="W947" s="46">
        <v>0</v>
      </c>
      <c r="X947" s="46">
        <v>1.2229881</v>
      </c>
      <c r="Y947" s="46">
        <v>0</v>
      </c>
      <c r="Z947" s="46">
        <v>1.22283882</v>
      </c>
      <c r="AA947" s="46">
        <v>0</v>
      </c>
      <c r="AB947" s="46">
        <v>0</v>
      </c>
      <c r="AC947" s="46">
        <v>5.4325110000000003E-2</v>
      </c>
      <c r="AD947" s="46">
        <v>4.9373089999999994E-2</v>
      </c>
      <c r="AE947" s="46">
        <v>1.1686629900000001</v>
      </c>
      <c r="AF947" s="46">
        <v>1.17346573</v>
      </c>
      <c r="AG947" s="46">
        <v>0</v>
      </c>
      <c r="AH947" s="46">
        <v>0</v>
      </c>
      <c r="AI947" s="46">
        <v>0</v>
      </c>
      <c r="AJ947" s="46">
        <v>0</v>
      </c>
      <c r="AK947" s="46">
        <v>0</v>
      </c>
      <c r="AL947" s="46" t="s">
        <v>951</v>
      </c>
      <c r="AM947" s="46">
        <v>1.2229881</v>
      </c>
      <c r="AN947" s="46">
        <v>1.22283882</v>
      </c>
      <c r="AO947" s="44" t="s">
        <v>1653</v>
      </c>
    </row>
    <row r="948" spans="1:43" ht="31.5" x14ac:dyDescent="0.25">
      <c r="A948" s="40" t="s">
        <v>1820</v>
      </c>
      <c r="B948" s="40" t="s">
        <v>499</v>
      </c>
      <c r="C948" s="40" t="s">
        <v>56</v>
      </c>
      <c r="D948" s="40" t="s">
        <v>951</v>
      </c>
      <c r="E948" s="41" t="s">
        <v>951</v>
      </c>
      <c r="F948" s="41" t="s">
        <v>951</v>
      </c>
      <c r="G948" s="41" t="s">
        <v>951</v>
      </c>
      <c r="H948" s="42" t="s">
        <v>951</v>
      </c>
      <c r="I948" s="42" t="s">
        <v>951</v>
      </c>
      <c r="J948" s="42">
        <f ca="1">IF(MID($A948,3,10)="1.1.3",SUMIFS(J949:J$6000,$A949:$A$6000,$A948&amp;".1",$B949:$B$6000,"Наименование объекта по производству электрической энергии всего, в том числе:")+SUMIFS(J949:J$6000,$A949:$A$6000,$A948&amp;".2",$B949:$B$6000,"Наименование объекта по производству электрической энергии всего, в том числе:"),IF(AND($C949&lt;&gt;"Г",$C949&lt;&gt;""),SUMIFS(INDIRECT(ADDRESS(ROW($A948),COLUMN(J$1),3,1)&amp;":"&amp;ADDRESS(ROW($A948)+MATCH("Г",$C949:$C$6000,0),COLUMN(J$1),3,1)),INDIRECT(ADDRESS(ROW($A948),COLUMN($A$1),3,1)&amp;":"&amp;ADDRESS(ROW($A948)+MATCH("Г",$C949:$C$6000,0),COLUMN($A$1),3,1)),$A948&amp;"*",INDIRECT(ADDRESS(ROW($A948),COLUMN($C$1),3,1)&amp;":"&amp;ADDRESS(ROW($A948)+MATCH("Г",$C949:$C$6000,0),COLUMN($C$1),3,1)),"&lt;&gt;Г"),SUMIFS(J949:J$6000,$A949:$A$6000,IF(AND($A948=$A949,$C948=$C949),$A948&amp;"*",IF(OR(MID($A948,1,1)="0",MID($A948,1,1)=0),"?"&amp;MID($A948,2,LEN($A948)-1),$A948&amp;".?")),$C949:$C$6000,"Г")))</f>
        <v>0</v>
      </c>
      <c r="K948" s="42">
        <f ca="1">IF(MID($A948,3,10)="1.1.3",SUMIFS(K949:K$6000,$A949:$A$6000,$A948&amp;".1",$B949:$B$6000,"Наименование объекта по производству электрической энергии всего, в том числе:")+SUMIFS(K949:K$6000,$A949:$A$6000,$A948&amp;".2",$B949:$B$6000,"Наименование объекта по производству электрической энергии всего, в том числе:"),IF(AND($C949&lt;&gt;"Г",$C949&lt;&gt;""),SUMIFS(INDIRECT(ADDRESS(ROW($A948),COLUMN(K$1),3,1)&amp;":"&amp;ADDRESS(ROW($A948)+MATCH("Г",$C949:$C$6000,0),COLUMN(K$1),3,1)),INDIRECT(ADDRESS(ROW($A948),COLUMN($A$1),3,1)&amp;":"&amp;ADDRESS(ROW($A948)+MATCH("Г",$C949:$C$6000,0),COLUMN($A$1),3,1)),$A948&amp;"*",INDIRECT(ADDRESS(ROW($A948),COLUMN($C$1),3,1)&amp;":"&amp;ADDRESS(ROW($A948)+MATCH("Г",$C949:$C$6000,0),COLUMN($C$1),3,1)),"&lt;&gt;Г"),SUMIFS(K949:K$6000,$A949:$A$6000,IF(AND($A948=$A949,$C948=$C949),$A948&amp;"*",IF(OR(MID($A948,1,1)="0",MID($A948,1,1)=0),"?"&amp;MID($A948,2,LEN($A948)-1),$A948&amp;".?")),$C949:$C$6000,"Г")))</f>
        <v>0</v>
      </c>
      <c r="L948" s="42">
        <f ca="1">IF(MID($A948,3,10)="1.1.3",SUMIFS(L949:L$6000,$A949:$A$6000,$A948&amp;".1",$B949:$B$6000,"Наименование объекта по производству электрической энергии всего, в том числе:")+SUMIFS(L949:L$6000,$A949:$A$6000,$A948&amp;".2",$B949:$B$6000,"Наименование объекта по производству электрической энергии всего, в том числе:"),IF(AND($C949&lt;&gt;"Г",$C949&lt;&gt;""),SUMIFS(INDIRECT(ADDRESS(ROW($A948),COLUMN(L$1),3,1)&amp;":"&amp;ADDRESS(ROW($A948)+MATCH("Г",$C949:$C$6000,0),COLUMN(L$1),3,1)),INDIRECT(ADDRESS(ROW($A948),COLUMN($A$1),3,1)&amp;":"&amp;ADDRESS(ROW($A948)+MATCH("Г",$C949:$C$6000,0),COLUMN($A$1),3,1)),$A948&amp;"*",INDIRECT(ADDRESS(ROW($A948),COLUMN($C$1),3,1)&amp;":"&amp;ADDRESS(ROW($A948)+MATCH("Г",$C949:$C$6000,0),COLUMN($C$1),3,1)),"&lt;&gt;Г"),SUMIFS(L949:L$6000,$A949:$A$6000,IF(AND($A948=$A949,$C948=$C949),$A948&amp;"*",IF(OR(MID($A948,1,1)="0",MID($A948,1,1)=0),"?"&amp;MID($A948,2,LEN($A948)-1),$A948&amp;".?")),$C949:$C$6000,"Г")))</f>
        <v>0</v>
      </c>
      <c r="M948" s="42">
        <f ca="1">IF(MID($A948,3,10)="1.1.3",SUMIFS(M949:M$6000,$A949:$A$6000,$A948&amp;".1",$B949:$B$6000,"Наименование объекта по производству электрической энергии всего, в том числе:")+SUMIFS(M949:M$6000,$A949:$A$6000,$A948&amp;".2",$B949:$B$6000,"Наименование объекта по производству электрической энергии всего, в том числе:"),IF(AND($C949&lt;&gt;"Г",$C949&lt;&gt;""),SUMIFS(INDIRECT(ADDRESS(ROW($A948),COLUMN(M$1),3,1)&amp;":"&amp;ADDRESS(ROW($A948)+MATCH("Г",$C949:$C$6000,0),COLUMN(M$1),3,1)),INDIRECT(ADDRESS(ROW($A948),COLUMN($A$1),3,1)&amp;":"&amp;ADDRESS(ROW($A948)+MATCH("Г",$C949:$C$6000,0),COLUMN($A$1),3,1)),$A948&amp;"*",INDIRECT(ADDRESS(ROW($A948),COLUMN($C$1),3,1)&amp;":"&amp;ADDRESS(ROW($A948)+MATCH("Г",$C949:$C$6000,0),COLUMN($C$1),3,1)),"&lt;&gt;Г"),SUMIFS(M949:M$6000,$A949:$A$6000,IF(AND($A948=$A949,$C948=$C949),$A948&amp;"*",IF(OR(MID($A948,1,1)="0",MID($A948,1,1)=0),"?"&amp;MID($A948,2,LEN($A948)-1),$A948&amp;".?")),$C949:$C$6000,"Г")))</f>
        <v>0</v>
      </c>
      <c r="N948" s="42">
        <f ca="1">IF(MID($A948,3,10)="1.1.3",SUMIFS(N949:N$6000,$A949:$A$6000,$A948&amp;".1",$B949:$B$6000,"Наименование объекта по производству электрической энергии всего, в том числе:")+SUMIFS(N949:N$6000,$A949:$A$6000,$A948&amp;".2",$B949:$B$6000,"Наименование объекта по производству электрической энергии всего, в том числе:"),IF(AND($C949&lt;&gt;"Г",$C949&lt;&gt;""),SUMIFS(INDIRECT(ADDRESS(ROW($A948),COLUMN(N$1),3,1)&amp;":"&amp;ADDRESS(ROW($A948)+MATCH("Г",$C949:$C$6000,0),COLUMN(N$1),3,1)),INDIRECT(ADDRESS(ROW($A948),COLUMN($A$1),3,1)&amp;":"&amp;ADDRESS(ROW($A948)+MATCH("Г",$C949:$C$6000,0),COLUMN($A$1),3,1)),$A948&amp;"*",INDIRECT(ADDRESS(ROW($A948),COLUMN($C$1),3,1)&amp;":"&amp;ADDRESS(ROW($A948)+MATCH("Г",$C949:$C$6000,0),COLUMN($C$1),3,1)),"&lt;&gt;Г"),SUMIFS(N949:N$6000,$A949:$A$6000,IF(AND($A948=$A949,$C948=$C949),$A948&amp;"*",IF(OR(MID($A948,1,1)="0",MID($A948,1,1)=0),"?"&amp;MID($A948,2,LEN($A948)-1),$A948&amp;".?")),$C949:$C$6000,"Г")))</f>
        <v>0</v>
      </c>
      <c r="O948" s="42">
        <f ca="1">IF(MID($A948,3,10)="1.1.3",SUMIFS(O949:O$6000,$A949:$A$6000,$A948&amp;".1",$B949:$B$6000,"Наименование объекта по производству электрической энергии всего, в том числе:")+SUMIFS(O949:O$6000,$A949:$A$6000,$A948&amp;".2",$B949:$B$6000,"Наименование объекта по производству электрической энергии всего, в том числе:"),IF(AND($C949&lt;&gt;"Г",$C949&lt;&gt;""),SUMIFS(INDIRECT(ADDRESS(ROW($A948),COLUMN(O$1),3,1)&amp;":"&amp;ADDRESS(ROW($A948)+MATCH("Г",$C949:$C$6000,0),COLUMN(O$1),3,1)),INDIRECT(ADDRESS(ROW($A948),COLUMN($A$1),3,1)&amp;":"&amp;ADDRESS(ROW($A948)+MATCH("Г",$C949:$C$6000,0),COLUMN($A$1),3,1)),$A948&amp;"*",INDIRECT(ADDRESS(ROW($A948),COLUMN($C$1),3,1)&amp;":"&amp;ADDRESS(ROW($A948)+MATCH("Г",$C949:$C$6000,0),COLUMN($C$1),3,1)),"&lt;&gt;Г"),SUMIFS(O949:O$6000,$A949:$A$6000,IF(AND($A948=$A949,$C948=$C949),$A948&amp;"*",IF(OR(MID($A948,1,1)="0",MID($A948,1,1)=0),"?"&amp;MID($A948,2,LEN($A948)-1),$A948&amp;".?")),$C949:$C$6000,"Г")))</f>
        <v>0</v>
      </c>
      <c r="P948" s="42">
        <f ca="1">IF(MID($A948,3,10)="1.1.3",SUMIFS(P949:P$6000,$A949:$A$6000,$A948&amp;".1",$B949:$B$6000,"Наименование объекта по производству электрической энергии всего, в том числе:")+SUMIFS(P949:P$6000,$A949:$A$6000,$A948&amp;".2",$B949:$B$6000,"Наименование объекта по производству электрической энергии всего, в том числе:"),IF(AND($C949&lt;&gt;"Г",$C949&lt;&gt;""),SUMIFS(INDIRECT(ADDRESS(ROW($A948),COLUMN(P$1),3,1)&amp;":"&amp;ADDRESS(ROW($A948)+MATCH("Г",$C949:$C$6000,0),COLUMN(P$1),3,1)),INDIRECT(ADDRESS(ROW($A948),COLUMN($A$1),3,1)&amp;":"&amp;ADDRESS(ROW($A948)+MATCH("Г",$C949:$C$6000,0),COLUMN($A$1),3,1)),$A948&amp;"*",INDIRECT(ADDRESS(ROW($A948),COLUMN($C$1),3,1)&amp;":"&amp;ADDRESS(ROW($A948)+MATCH("Г",$C949:$C$6000,0),COLUMN($C$1),3,1)),"&lt;&gt;Г"),SUMIFS(P949:P$6000,$A949:$A$6000,IF(AND($A948=$A949,$C948=$C949),$A948&amp;"*",IF(OR(MID($A948,1,1)="0",MID($A948,1,1)=0),"?"&amp;MID($A948,2,LEN($A948)-1),$A948&amp;".?")),$C949:$C$6000,"Г")))</f>
        <v>0</v>
      </c>
      <c r="Q948" s="42">
        <f ca="1">IF(MID($A948,3,10)="1.1.3",SUMIFS(Q949:Q$6000,$A949:$A$6000,$A948&amp;".1",$B949:$B$6000,"Наименование объекта по производству электрической энергии всего, в том числе:")+SUMIFS(Q949:Q$6000,$A949:$A$6000,$A948&amp;".2",$B949:$B$6000,"Наименование объекта по производству электрической энергии всего, в том числе:"),IF(AND($C949&lt;&gt;"Г",$C949&lt;&gt;""),SUMIFS(INDIRECT(ADDRESS(ROW($A948),COLUMN(Q$1),3,1)&amp;":"&amp;ADDRESS(ROW($A948)+MATCH("Г",$C949:$C$6000,0),COLUMN(Q$1),3,1)),INDIRECT(ADDRESS(ROW($A948),COLUMN($A$1),3,1)&amp;":"&amp;ADDRESS(ROW($A948)+MATCH("Г",$C949:$C$6000,0),COLUMN($A$1),3,1)),$A948&amp;"*",INDIRECT(ADDRESS(ROW($A948),COLUMN($C$1),3,1)&amp;":"&amp;ADDRESS(ROW($A948)+MATCH("Г",$C949:$C$6000,0),COLUMN($C$1),3,1)),"&lt;&gt;Г"),SUMIFS(Q949:Q$6000,$A949:$A$6000,IF(AND($A948=$A949,$C948=$C949),$A948&amp;"*",IF(OR(MID($A948,1,1)="0",MID($A948,1,1)=0),"?"&amp;MID($A948,2,LEN($A948)-1),$A948&amp;".?")),$C949:$C$6000,"Г")))</f>
        <v>0</v>
      </c>
      <c r="R948" s="42">
        <f ca="1">IF(MID($A948,3,10)="1.1.3",SUMIFS(R949:R$6000,$A949:$A$6000,$A948&amp;".1",$B949:$B$6000,"Наименование объекта по производству электрической энергии всего, в том числе:")+SUMIFS(R949:R$6000,$A949:$A$6000,$A948&amp;".2",$B949:$B$6000,"Наименование объекта по производству электрической энергии всего, в том числе:"),IF(AND($C949&lt;&gt;"Г",$C949&lt;&gt;""),SUMIFS(INDIRECT(ADDRESS(ROW($A948),COLUMN(R$1),3,1)&amp;":"&amp;ADDRESS(ROW($A948)+MATCH("Г",$C949:$C$6000,0),COLUMN(R$1),3,1)),INDIRECT(ADDRESS(ROW($A948),COLUMN($A$1),3,1)&amp;":"&amp;ADDRESS(ROW($A948)+MATCH("Г",$C949:$C$6000,0),COLUMN($A$1),3,1)),$A948&amp;"*",INDIRECT(ADDRESS(ROW($A948),COLUMN($C$1),3,1)&amp;":"&amp;ADDRESS(ROW($A948)+MATCH("Г",$C949:$C$6000,0),COLUMN($C$1),3,1)),"&lt;&gt;Г"),SUMIFS(R949:R$6000,$A949:$A$6000,IF(AND($A948=$A949,$C948=$C949),$A948&amp;"*",IF(OR(MID($A948,1,1)="0",MID($A948,1,1)=0),"?"&amp;MID($A948,2,LEN($A948)-1),$A948&amp;".?")),$C949:$C$6000,"Г")))</f>
        <v>0</v>
      </c>
      <c r="S948" s="42">
        <f ca="1">IF(MID($A948,3,10)="1.1.3",SUMIFS(S949:S$6000,$A949:$A$6000,$A948&amp;".1",$B949:$B$6000,"Наименование объекта по производству электрической энергии всего, в том числе:")+SUMIFS(S949:S$6000,$A949:$A$6000,$A948&amp;".2",$B949:$B$6000,"Наименование объекта по производству электрической энергии всего, в том числе:"),IF(AND($C949&lt;&gt;"Г",$C949&lt;&gt;""),SUMIFS(INDIRECT(ADDRESS(ROW($A948),COLUMN(S$1),3,1)&amp;":"&amp;ADDRESS(ROW($A948)+MATCH("Г",$C949:$C$6000,0),COLUMN(S$1),3,1)),INDIRECT(ADDRESS(ROW($A948),COLUMN($A$1),3,1)&amp;":"&amp;ADDRESS(ROW($A948)+MATCH("Г",$C949:$C$6000,0),COLUMN($A$1),3,1)),$A948&amp;"*",INDIRECT(ADDRESS(ROW($A948),COLUMN($C$1),3,1)&amp;":"&amp;ADDRESS(ROW($A948)+MATCH("Г",$C949:$C$6000,0),COLUMN($C$1),3,1)),"&lt;&gt;Г"),SUMIFS(S949:S$6000,$A949:$A$6000,IF(AND($A948=$A949,$C948=$C949),$A948&amp;"*",IF(OR(MID($A948,1,1)="0",MID($A948,1,1)=0),"?"&amp;MID($A948,2,LEN($A948)-1),$A948&amp;".?")),$C949:$C$6000,"Г")))</f>
        <v>0</v>
      </c>
      <c r="T948" s="42">
        <f ca="1">IF(MID($A948,3,10)="1.1.3",SUMIFS(T949:T$6000,$A949:$A$6000,$A948&amp;".1",$B949:$B$6000,"Наименование объекта по производству электрической энергии всего, в том числе:")+SUMIFS(T949:T$6000,$A949:$A$6000,$A948&amp;".2",$B949:$B$6000,"Наименование объекта по производству электрической энергии всего, в том числе:"),IF(AND($C949&lt;&gt;"Г",$C949&lt;&gt;""),SUMIFS(INDIRECT(ADDRESS(ROW($A948),COLUMN(T$1),3,1)&amp;":"&amp;ADDRESS(ROW($A948)+MATCH("Г",$C949:$C$6000,0),COLUMN(T$1),3,1)),INDIRECT(ADDRESS(ROW($A948),COLUMN($A$1),3,1)&amp;":"&amp;ADDRESS(ROW($A948)+MATCH("Г",$C949:$C$6000,0),COLUMN($A$1),3,1)),$A948&amp;"*",INDIRECT(ADDRESS(ROW($A948),COLUMN($C$1),3,1)&amp;":"&amp;ADDRESS(ROW($A948)+MATCH("Г",$C949:$C$6000,0),COLUMN($C$1),3,1)),"&lt;&gt;Г"),SUMIFS(T949:T$6000,$A949:$A$6000,IF(AND($A948=$A949,$C948=$C949),$A948&amp;"*",IF(OR(MID($A948,1,1)="0",MID($A948,1,1)=0),"?"&amp;MID($A948,2,LEN($A948)-1),$A948&amp;".?")),$C949:$C$6000,"Г")))</f>
        <v>0</v>
      </c>
      <c r="U948" s="42">
        <f ca="1">IF(MID($A948,3,10)="1.1.3",SUMIFS(U949:U$6000,$A949:$A$6000,$A948&amp;".1",$B949:$B$6000,"Наименование объекта по производству электрической энергии всего, в том числе:")+SUMIFS(U949:U$6000,$A949:$A$6000,$A948&amp;".2",$B949:$B$6000,"Наименование объекта по производству электрической энергии всего, в том числе:"),IF(AND($C949&lt;&gt;"Г",$C949&lt;&gt;""),SUMIFS(INDIRECT(ADDRESS(ROW($A948),COLUMN(U$1),3,1)&amp;":"&amp;ADDRESS(ROW($A948)+MATCH("Г",$C949:$C$6000,0),COLUMN(U$1),3,1)),INDIRECT(ADDRESS(ROW($A948),COLUMN($A$1),3,1)&amp;":"&amp;ADDRESS(ROW($A948)+MATCH("Г",$C949:$C$6000,0),COLUMN($A$1),3,1)),$A948&amp;"*",INDIRECT(ADDRESS(ROW($A948),COLUMN($C$1),3,1)&amp;":"&amp;ADDRESS(ROW($A948)+MATCH("Г",$C949:$C$6000,0),COLUMN($C$1),3,1)),"&lt;&gt;Г"),SUMIFS(U949:U$6000,$A949:$A$6000,IF(AND($A948=$A949,$C948=$C949),$A948&amp;"*",IF(OR(MID($A948,1,1)="0",MID($A948,1,1)=0),"?"&amp;MID($A948,2,LEN($A948)-1),$A948&amp;".?")),$C949:$C$6000,"Г")))</f>
        <v>0</v>
      </c>
      <c r="V948" s="42">
        <f ca="1">IF(MID($A948,3,10)="1.1.3",SUMIFS(V949:V$6000,$A949:$A$6000,$A948&amp;".1",$B949:$B$6000,"Наименование объекта по производству электрической энергии всего, в том числе:")+SUMIFS(V949:V$6000,$A949:$A$6000,$A948&amp;".2",$B949:$B$6000,"Наименование объекта по производству электрической энергии всего, в том числе:"),IF(AND($C949&lt;&gt;"Г",$C949&lt;&gt;""),SUMIFS(INDIRECT(ADDRESS(ROW($A948),COLUMN(V$1),3,1)&amp;":"&amp;ADDRESS(ROW($A948)+MATCH("Г",$C949:$C$6000,0),COLUMN(V$1),3,1)),INDIRECT(ADDRESS(ROW($A948),COLUMN($A$1),3,1)&amp;":"&amp;ADDRESS(ROW($A948)+MATCH("Г",$C949:$C$6000,0),COLUMN($A$1),3,1)),$A948&amp;"*",INDIRECT(ADDRESS(ROW($A948),COLUMN($C$1),3,1)&amp;":"&amp;ADDRESS(ROW($A948)+MATCH("Г",$C949:$C$6000,0),COLUMN($C$1),3,1)),"&lt;&gt;Г"),SUMIFS(V949:V$6000,$A949:$A$6000,IF(AND($A948=$A949,$C948=$C949),$A948&amp;"*",IF(OR(MID($A948,1,1)="0",MID($A948,1,1)=0),"?"&amp;MID($A948,2,LEN($A948)-1),$A948&amp;".?")),$C949:$C$6000,"Г")))</f>
        <v>0</v>
      </c>
      <c r="W948" s="42">
        <f ca="1">IF(MID($A948,3,10)="1.1.3",SUMIFS(W949:W$6000,$A949:$A$6000,$A948&amp;".1",$B949:$B$6000,"Наименование объекта по производству электрической энергии всего, в том числе:")+SUMIFS(W949:W$6000,$A949:$A$6000,$A948&amp;".2",$B949:$B$6000,"Наименование объекта по производству электрической энергии всего, в том числе:"),IF(AND($C949&lt;&gt;"Г",$C949&lt;&gt;""),SUMIFS(INDIRECT(ADDRESS(ROW($A948),COLUMN(W$1),3,1)&amp;":"&amp;ADDRESS(ROW($A948)+MATCH("Г",$C949:$C$6000,0),COLUMN(W$1),3,1)),INDIRECT(ADDRESS(ROW($A948),COLUMN($A$1),3,1)&amp;":"&amp;ADDRESS(ROW($A948)+MATCH("Г",$C949:$C$6000,0),COLUMN($A$1),3,1)),$A948&amp;"*",INDIRECT(ADDRESS(ROW($A948),COLUMN($C$1),3,1)&amp;":"&amp;ADDRESS(ROW($A948)+MATCH("Г",$C949:$C$6000,0),COLUMN($C$1),3,1)),"&lt;&gt;Г"),SUMIFS(W949:W$6000,$A949:$A$6000,IF(AND($A948=$A949,$C948=$C949),$A948&amp;"*",IF(OR(MID($A948,1,1)="0",MID($A948,1,1)=0),"?"&amp;MID($A948,2,LEN($A948)-1),$A948&amp;".?")),$C949:$C$6000,"Г")))</f>
        <v>0</v>
      </c>
      <c r="X948" s="42">
        <f ca="1">IF(MID($A948,3,10)="1.1.3",SUMIFS(X949:X$6000,$A949:$A$6000,$A948&amp;".1",$B949:$B$6000,"Наименование объекта по производству электрической энергии всего, в том числе:")+SUMIFS(X949:X$6000,$A949:$A$6000,$A948&amp;".2",$B949:$B$6000,"Наименование объекта по производству электрической энергии всего, в том числе:"),IF(AND($C949&lt;&gt;"Г",$C949&lt;&gt;""),SUMIFS(INDIRECT(ADDRESS(ROW($A948),COLUMN(X$1),3,1)&amp;":"&amp;ADDRESS(ROW($A948)+MATCH("Г",$C949:$C$6000,0),COLUMN(X$1),3,1)),INDIRECT(ADDRESS(ROW($A948),COLUMN($A$1),3,1)&amp;":"&amp;ADDRESS(ROW($A948)+MATCH("Г",$C949:$C$6000,0),COLUMN($A$1),3,1)),$A948&amp;"*",INDIRECT(ADDRESS(ROW($A948),COLUMN($C$1),3,1)&amp;":"&amp;ADDRESS(ROW($A948)+MATCH("Г",$C949:$C$6000,0),COLUMN($C$1),3,1)),"&lt;&gt;Г"),SUMIFS(X949:X$6000,$A949:$A$6000,IF(AND($A948=$A949,$C948=$C949),$A948&amp;"*",IF(OR(MID($A948,1,1)="0",MID($A948,1,1)=0),"?"&amp;MID($A948,2,LEN($A948)-1),$A948&amp;".?")),$C949:$C$6000,"Г")))</f>
        <v>0</v>
      </c>
      <c r="Y948" s="42">
        <f ca="1">IF(MID($A948,3,10)="1.1.3",SUMIFS(Y949:Y$6000,$A949:$A$6000,$A948&amp;".1",$B949:$B$6000,"Наименование объекта по производству электрической энергии всего, в том числе:")+SUMIFS(Y949:Y$6000,$A949:$A$6000,$A948&amp;".2",$B949:$B$6000,"Наименование объекта по производству электрической энергии всего, в том числе:"),IF(AND($C949&lt;&gt;"Г",$C949&lt;&gt;""),SUMIFS(INDIRECT(ADDRESS(ROW($A948),COLUMN(Y$1),3,1)&amp;":"&amp;ADDRESS(ROW($A948)+MATCH("Г",$C949:$C$6000,0),COLUMN(Y$1),3,1)),INDIRECT(ADDRESS(ROW($A948),COLUMN($A$1),3,1)&amp;":"&amp;ADDRESS(ROW($A948)+MATCH("Г",$C949:$C$6000,0),COLUMN($A$1),3,1)),$A948&amp;"*",INDIRECT(ADDRESS(ROW($A948),COLUMN($C$1),3,1)&amp;":"&amp;ADDRESS(ROW($A948)+MATCH("Г",$C949:$C$6000,0),COLUMN($C$1),3,1)),"&lt;&gt;Г"),SUMIFS(Y949:Y$6000,$A949:$A$6000,IF(AND($A948=$A949,$C948=$C949),$A948&amp;"*",IF(OR(MID($A948,1,1)="0",MID($A948,1,1)=0),"?"&amp;MID($A948,2,LEN($A948)-1),$A948&amp;".?")),$C949:$C$6000,"Г")))</f>
        <v>0</v>
      </c>
      <c r="Z948" s="42">
        <f ca="1">IF(MID($A948,3,10)="1.1.3",SUMIFS(Z949:Z$6000,$A949:$A$6000,$A948&amp;".1",$B949:$B$6000,"Наименование объекта по производству электрической энергии всего, в том числе:")+SUMIFS(Z949:Z$6000,$A949:$A$6000,$A948&amp;".2",$B949:$B$6000,"Наименование объекта по производству электрической энергии всего, в том числе:"),IF(AND($C949&lt;&gt;"Г",$C949&lt;&gt;""),SUMIFS(INDIRECT(ADDRESS(ROW($A948),COLUMN(Z$1),3,1)&amp;":"&amp;ADDRESS(ROW($A948)+MATCH("Г",$C949:$C$6000,0),COLUMN(Z$1),3,1)),INDIRECT(ADDRESS(ROW($A948),COLUMN($A$1),3,1)&amp;":"&amp;ADDRESS(ROW($A948)+MATCH("Г",$C949:$C$6000,0),COLUMN($A$1),3,1)),$A948&amp;"*",INDIRECT(ADDRESS(ROW($A948),COLUMN($C$1),3,1)&amp;":"&amp;ADDRESS(ROW($A948)+MATCH("Г",$C949:$C$6000,0),COLUMN($C$1),3,1)),"&lt;&gt;Г"),SUMIFS(Z949:Z$6000,$A949:$A$6000,IF(AND($A948=$A949,$C948=$C949),$A948&amp;"*",IF(OR(MID($A948,1,1)="0",MID($A948,1,1)=0),"?"&amp;MID($A948,2,LEN($A948)-1),$A948&amp;".?")),$C949:$C$6000,"Г")))</f>
        <v>0</v>
      </c>
      <c r="AA948" s="42">
        <f ca="1">IF(MID($A948,3,10)="1.1.3",SUMIFS(AA949:AA$6000,$A949:$A$6000,$A948&amp;".1",$B949:$B$6000,"Наименование объекта по производству электрической энергии всего, в том числе:")+SUMIFS(AA949:AA$6000,$A949:$A$6000,$A948&amp;".2",$B949:$B$6000,"Наименование объекта по производству электрической энергии всего, в том числе:"),IF(AND($C949&lt;&gt;"Г",$C949&lt;&gt;""),SUMIFS(INDIRECT(ADDRESS(ROW($A948),COLUMN(AA$1),3,1)&amp;":"&amp;ADDRESS(ROW($A948)+MATCH("Г",$C949:$C$6000,0),COLUMN(AA$1),3,1)),INDIRECT(ADDRESS(ROW($A948),COLUMN($A$1),3,1)&amp;":"&amp;ADDRESS(ROW($A948)+MATCH("Г",$C949:$C$6000,0),COLUMN($A$1),3,1)),$A948&amp;"*",INDIRECT(ADDRESS(ROW($A948),COLUMN($C$1),3,1)&amp;":"&amp;ADDRESS(ROW($A948)+MATCH("Г",$C949:$C$6000,0),COLUMN($C$1),3,1)),"&lt;&gt;Г"),SUMIFS(AA949:AA$6000,$A949:$A$6000,IF(AND($A948=$A949,$C948=$C949),$A948&amp;"*",IF(OR(MID($A948,1,1)="0",MID($A948,1,1)=0),"?"&amp;MID($A948,2,LEN($A948)-1),$A948&amp;".?")),$C949:$C$6000,"Г")))</f>
        <v>0</v>
      </c>
      <c r="AB948" s="42">
        <f ca="1">IF(MID($A948,3,10)="1.1.3",SUMIFS(AB949:AB$6000,$A949:$A$6000,$A948&amp;".1",$B949:$B$6000,"Наименование объекта по производству электрической энергии всего, в том числе:")+SUMIFS(AB949:AB$6000,$A949:$A$6000,$A948&amp;".2",$B949:$B$6000,"Наименование объекта по производству электрической энергии всего, в том числе:"),IF(AND($C949&lt;&gt;"Г",$C949&lt;&gt;""),SUMIFS(INDIRECT(ADDRESS(ROW($A948),COLUMN(AB$1),3,1)&amp;":"&amp;ADDRESS(ROW($A948)+MATCH("Г",$C949:$C$6000,0),COLUMN(AB$1),3,1)),INDIRECT(ADDRESS(ROW($A948),COLUMN($A$1),3,1)&amp;":"&amp;ADDRESS(ROW($A948)+MATCH("Г",$C949:$C$6000,0),COLUMN($A$1),3,1)),$A948&amp;"*",INDIRECT(ADDRESS(ROW($A948),COLUMN($C$1),3,1)&amp;":"&amp;ADDRESS(ROW($A948)+MATCH("Г",$C949:$C$6000,0),COLUMN($C$1),3,1)),"&lt;&gt;Г"),SUMIFS(AB949:AB$6000,$A949:$A$6000,IF(AND($A948=$A949,$C948=$C949),$A948&amp;"*",IF(OR(MID($A948,1,1)="0",MID($A948,1,1)=0),"?"&amp;MID($A948,2,LEN($A948)-1),$A948&amp;".?")),$C949:$C$6000,"Г")))</f>
        <v>0</v>
      </c>
      <c r="AC948" s="42">
        <f ca="1">IF(MID($A948,3,10)="1.1.3",SUMIFS(AC949:AC$6000,$A949:$A$6000,$A948&amp;".1",$B949:$B$6000,"Наименование объекта по производству электрической энергии всего, в том числе:")+SUMIFS(AC949:AC$6000,$A949:$A$6000,$A948&amp;".2",$B949:$B$6000,"Наименование объекта по производству электрической энергии всего, в том числе:"),IF(AND($C949&lt;&gt;"Г",$C949&lt;&gt;""),SUMIFS(INDIRECT(ADDRESS(ROW($A948),COLUMN(AC$1),3,1)&amp;":"&amp;ADDRESS(ROW($A948)+MATCH("Г",$C949:$C$6000,0),COLUMN(AC$1),3,1)),INDIRECT(ADDRESS(ROW($A948),COLUMN($A$1),3,1)&amp;":"&amp;ADDRESS(ROW($A948)+MATCH("Г",$C949:$C$6000,0),COLUMN($A$1),3,1)),$A948&amp;"*",INDIRECT(ADDRESS(ROW($A948),COLUMN($C$1),3,1)&amp;":"&amp;ADDRESS(ROW($A948)+MATCH("Г",$C949:$C$6000,0),COLUMN($C$1),3,1)),"&lt;&gt;Г"),SUMIFS(AC949:AC$6000,$A949:$A$6000,IF(AND($A948=$A949,$C948=$C949),$A948&amp;"*",IF(OR(MID($A948,1,1)="0",MID($A948,1,1)=0),"?"&amp;MID($A948,2,LEN($A948)-1),$A948&amp;".?")),$C949:$C$6000,"Г")))</f>
        <v>0</v>
      </c>
      <c r="AD948" s="42">
        <f ca="1">IF(MID($A948,3,10)="1.1.3",SUMIFS(AD949:AD$6000,$A949:$A$6000,$A948&amp;".1",$B949:$B$6000,"Наименование объекта по производству электрической энергии всего, в том числе:")+SUMIFS(AD949:AD$6000,$A949:$A$6000,$A948&amp;".2",$B949:$B$6000,"Наименование объекта по производству электрической энергии всего, в том числе:"),IF(AND($C949&lt;&gt;"Г",$C949&lt;&gt;""),SUMIFS(INDIRECT(ADDRESS(ROW($A948),COLUMN(AD$1),3,1)&amp;":"&amp;ADDRESS(ROW($A948)+MATCH("Г",$C949:$C$6000,0),COLUMN(AD$1),3,1)),INDIRECT(ADDRESS(ROW($A948),COLUMN($A$1),3,1)&amp;":"&amp;ADDRESS(ROW($A948)+MATCH("Г",$C949:$C$6000,0),COLUMN($A$1),3,1)),$A948&amp;"*",INDIRECT(ADDRESS(ROW($A948),COLUMN($C$1),3,1)&amp;":"&amp;ADDRESS(ROW($A948)+MATCH("Г",$C949:$C$6000,0),COLUMN($C$1),3,1)),"&lt;&gt;Г"),SUMIFS(AD949:AD$6000,$A949:$A$6000,IF(AND($A948=$A949,$C948=$C949),$A948&amp;"*",IF(OR(MID($A948,1,1)="0",MID($A948,1,1)=0),"?"&amp;MID($A948,2,LEN($A948)-1),$A948&amp;".?")),$C949:$C$6000,"Г")))</f>
        <v>0</v>
      </c>
      <c r="AE948" s="42">
        <f ca="1">IF(MID($A948,3,10)="1.1.3",SUMIFS(AE949:AE$6000,$A949:$A$6000,$A948&amp;".1",$B949:$B$6000,"Наименование объекта по производству электрической энергии всего, в том числе:")+SUMIFS(AE949:AE$6000,$A949:$A$6000,$A948&amp;".2",$B949:$B$6000,"Наименование объекта по производству электрической энергии всего, в том числе:"),IF(AND($C949&lt;&gt;"Г",$C949&lt;&gt;""),SUMIFS(INDIRECT(ADDRESS(ROW($A948),COLUMN(AE$1),3,1)&amp;":"&amp;ADDRESS(ROW($A948)+MATCH("Г",$C949:$C$6000,0),COLUMN(AE$1),3,1)),INDIRECT(ADDRESS(ROW($A948),COLUMN($A$1),3,1)&amp;":"&amp;ADDRESS(ROW($A948)+MATCH("Г",$C949:$C$6000,0),COLUMN($A$1),3,1)),$A948&amp;"*",INDIRECT(ADDRESS(ROW($A948),COLUMN($C$1),3,1)&amp;":"&amp;ADDRESS(ROW($A948)+MATCH("Г",$C949:$C$6000,0),COLUMN($C$1),3,1)),"&lt;&gt;Г"),SUMIFS(AE949:AE$6000,$A949:$A$6000,IF(AND($A948=$A949,$C948=$C949),$A948&amp;"*",IF(OR(MID($A948,1,1)="0",MID($A948,1,1)=0),"?"&amp;MID($A948,2,LEN($A948)-1),$A948&amp;".?")),$C949:$C$6000,"Г")))</f>
        <v>0</v>
      </c>
      <c r="AF948" s="42">
        <f ca="1">IF(MID($A948,3,10)="1.1.3",SUMIFS(AF949:AF$6000,$A949:$A$6000,$A948&amp;".1",$B949:$B$6000,"Наименование объекта по производству электрической энергии всего, в том числе:")+SUMIFS(AF949:AF$6000,$A949:$A$6000,$A948&amp;".2",$B949:$B$6000,"Наименование объекта по производству электрической энергии всего, в том числе:"),IF(AND($C949&lt;&gt;"Г",$C949&lt;&gt;""),SUMIFS(INDIRECT(ADDRESS(ROW($A948),COLUMN(AF$1),3,1)&amp;":"&amp;ADDRESS(ROW($A948)+MATCH("Г",$C949:$C$6000,0),COLUMN(AF$1),3,1)),INDIRECT(ADDRESS(ROW($A948),COLUMN($A$1),3,1)&amp;":"&amp;ADDRESS(ROW($A948)+MATCH("Г",$C949:$C$6000,0),COLUMN($A$1),3,1)),$A948&amp;"*",INDIRECT(ADDRESS(ROW($A948),COLUMN($C$1),3,1)&amp;":"&amp;ADDRESS(ROW($A948)+MATCH("Г",$C949:$C$6000,0),COLUMN($C$1),3,1)),"&lt;&gt;Г"),SUMIFS(AF949:AF$6000,$A949:$A$6000,IF(AND($A948=$A949,$C948=$C949),$A948&amp;"*",IF(OR(MID($A948,1,1)="0",MID($A948,1,1)=0),"?"&amp;MID($A948,2,LEN($A948)-1),$A948&amp;".?")),$C949:$C$6000,"Г")))</f>
        <v>0</v>
      </c>
      <c r="AG948" s="42">
        <f ca="1">IF(MID($A948,3,10)="1.1.3",SUMIFS(AG949:AG$6000,$A949:$A$6000,$A948&amp;".1",$B949:$B$6000,"Наименование объекта по производству электрической энергии всего, в том числе:")+SUMIFS(AG949:AG$6000,$A949:$A$6000,$A948&amp;".2",$B949:$B$6000,"Наименование объекта по производству электрической энергии всего, в том числе:"),IF(AND($C949&lt;&gt;"Г",$C949&lt;&gt;""),SUMIFS(INDIRECT(ADDRESS(ROW($A948),COLUMN(AG$1),3,1)&amp;":"&amp;ADDRESS(ROW($A948)+MATCH("Г",$C949:$C$6000,0),COLUMN(AG$1),3,1)),INDIRECT(ADDRESS(ROW($A948),COLUMN($A$1),3,1)&amp;":"&amp;ADDRESS(ROW($A948)+MATCH("Г",$C949:$C$6000,0),COLUMN($A$1),3,1)),$A948&amp;"*",INDIRECT(ADDRESS(ROW($A948),COLUMN($C$1),3,1)&amp;":"&amp;ADDRESS(ROW($A948)+MATCH("Г",$C949:$C$6000,0),COLUMN($C$1),3,1)),"&lt;&gt;Г"),SUMIFS(AG949:AG$6000,$A949:$A$6000,IF(AND($A948=$A949,$C948=$C949),$A948&amp;"*",IF(OR(MID($A948,1,1)="0",MID($A948,1,1)=0),"?"&amp;MID($A948,2,LEN($A948)-1),$A948&amp;".?")),$C949:$C$6000,"Г")))</f>
        <v>0</v>
      </c>
      <c r="AH948" s="42">
        <f ca="1">IF(MID($A948,3,10)="1.1.3",SUMIFS(AH949:AH$6000,$A949:$A$6000,$A948&amp;".1",$B949:$B$6000,"Наименование объекта по производству электрической энергии всего, в том числе:")+SUMIFS(AH949:AH$6000,$A949:$A$6000,$A948&amp;".2",$B949:$B$6000,"Наименование объекта по производству электрической энергии всего, в том числе:"),IF(AND($C949&lt;&gt;"Г",$C949&lt;&gt;""),SUMIFS(INDIRECT(ADDRESS(ROW($A948),COLUMN(AH$1),3,1)&amp;":"&amp;ADDRESS(ROW($A948)+MATCH("Г",$C949:$C$6000,0),COLUMN(AH$1),3,1)),INDIRECT(ADDRESS(ROW($A948),COLUMN($A$1),3,1)&amp;":"&amp;ADDRESS(ROW($A948)+MATCH("Г",$C949:$C$6000,0),COLUMN($A$1),3,1)),$A948&amp;"*",INDIRECT(ADDRESS(ROW($A948),COLUMN($C$1),3,1)&amp;":"&amp;ADDRESS(ROW($A948)+MATCH("Г",$C949:$C$6000,0),COLUMN($C$1),3,1)),"&lt;&gt;Г"),SUMIFS(AH949:AH$6000,$A949:$A$6000,IF(AND($A948=$A949,$C948=$C949),$A948&amp;"*",IF(OR(MID($A948,1,1)="0",MID($A948,1,1)=0),"?"&amp;MID($A948,2,LEN($A948)-1),$A948&amp;".?")),$C949:$C$6000,"Г")))</f>
        <v>0</v>
      </c>
      <c r="AI948" s="42">
        <f ca="1">IF(MID($A948,3,10)="1.1.3",SUMIFS(AI949:AI$6000,$A949:$A$6000,$A948&amp;".1",$B949:$B$6000,"Наименование объекта по производству электрической энергии всего, в том числе:")+SUMIFS(AI949:AI$6000,$A949:$A$6000,$A948&amp;".2",$B949:$B$6000,"Наименование объекта по производству электрической энергии всего, в том числе:"),IF(AND($C949&lt;&gt;"Г",$C949&lt;&gt;""),SUMIFS(INDIRECT(ADDRESS(ROW($A948),COLUMN(AI$1),3,1)&amp;":"&amp;ADDRESS(ROW($A948)+MATCH("Г",$C949:$C$6000,0),COLUMN(AI$1),3,1)),INDIRECT(ADDRESS(ROW($A948),COLUMN($A$1),3,1)&amp;":"&amp;ADDRESS(ROW($A948)+MATCH("Г",$C949:$C$6000,0),COLUMN($A$1),3,1)),$A948&amp;"*",INDIRECT(ADDRESS(ROW($A948),COLUMN($C$1),3,1)&amp;":"&amp;ADDRESS(ROW($A948)+MATCH("Г",$C949:$C$6000,0),COLUMN($C$1),3,1)),"&lt;&gt;Г"),SUMIFS(AI949:AI$6000,$A949:$A$6000,IF(AND($A948=$A949,$C948=$C949),$A948&amp;"*",IF(OR(MID($A948,1,1)="0",MID($A948,1,1)=0),"?"&amp;MID($A948,2,LEN($A948)-1),$A948&amp;".?")),$C949:$C$6000,"Г")))</f>
        <v>0</v>
      </c>
      <c r="AJ948" s="42">
        <f ca="1">IF(MID($A948,3,10)="1.1.3",SUMIFS(AJ949:AJ$6000,$A949:$A$6000,$A948&amp;".1",$B949:$B$6000,"Наименование объекта по производству электрической энергии всего, в том числе:")+SUMIFS(AJ949:AJ$6000,$A949:$A$6000,$A948&amp;".2",$B949:$B$6000,"Наименование объекта по производству электрической энергии всего, в том числе:"),IF(AND($C949&lt;&gt;"Г",$C949&lt;&gt;""),SUMIFS(INDIRECT(ADDRESS(ROW($A948),COLUMN(AJ$1),3,1)&amp;":"&amp;ADDRESS(ROW($A948)+MATCH("Г",$C949:$C$6000,0),COLUMN(AJ$1),3,1)),INDIRECT(ADDRESS(ROW($A948),COLUMN($A$1),3,1)&amp;":"&amp;ADDRESS(ROW($A948)+MATCH("Г",$C949:$C$6000,0),COLUMN($A$1),3,1)),$A948&amp;"*",INDIRECT(ADDRESS(ROW($A948),COLUMN($C$1),3,1)&amp;":"&amp;ADDRESS(ROW($A948)+MATCH("Г",$C949:$C$6000,0),COLUMN($C$1),3,1)),"&lt;&gt;Г"),SUMIFS(AJ949:AJ$6000,$A949:$A$6000,IF(AND($A948=$A949,$C948=$C949),$A948&amp;"*",IF(OR(MID($A948,1,1)="0",MID($A948,1,1)=0),"?"&amp;MID($A948,2,LEN($A948)-1),$A948&amp;".?")),$C949:$C$6000,"Г")))</f>
        <v>0</v>
      </c>
      <c r="AK948" s="42">
        <f ca="1">IF(MID($A948,3,10)="1.1.3",SUMIFS(AK949:AK$6000,$A949:$A$6000,$A948&amp;".1",$B949:$B$6000,"Наименование объекта по производству электрической энергии всего, в том числе:")+SUMIFS(AK949:AK$6000,$A949:$A$6000,$A948&amp;".2",$B949:$B$6000,"Наименование объекта по производству электрической энергии всего, в том числе:"),IF(AND($C949&lt;&gt;"Г",$C949&lt;&gt;""),SUMIFS(INDIRECT(ADDRESS(ROW($A948),COLUMN(AK$1),3,1)&amp;":"&amp;ADDRESS(ROW($A948)+MATCH("Г",$C949:$C$6000,0),COLUMN(AK$1),3,1)),INDIRECT(ADDRESS(ROW($A948),COLUMN($A$1),3,1)&amp;":"&amp;ADDRESS(ROW($A948)+MATCH("Г",$C949:$C$6000,0),COLUMN($A$1),3,1)),$A948&amp;"*",INDIRECT(ADDRESS(ROW($A948),COLUMN($C$1),3,1)&amp;":"&amp;ADDRESS(ROW($A948)+MATCH("Г",$C949:$C$6000,0),COLUMN($C$1),3,1)),"&lt;&gt;Г"),SUMIFS(AK949:AK$6000,$A949:$A$6000,IF(AND($A948=$A949,$C948=$C949),$A948&amp;"*",IF(OR(MID($A948,1,1)="0",MID($A948,1,1)=0),"?"&amp;MID($A948,2,LEN($A948)-1),$A948&amp;".?")),$C949:$C$6000,"Г")))</f>
        <v>0</v>
      </c>
      <c r="AL948" s="42" t="s">
        <v>951</v>
      </c>
      <c r="AM948" s="42">
        <f ca="1">IF(MID($A948,3,10)="1.1.3",SUMIFS(AM949:AM$6000,$A949:$A$6000,$A948&amp;".1",$B949:$B$6000,"Наименование объекта по производству электрической энергии всего, в том числе:")+SUMIFS(AM949:AM$6000,$A949:$A$6000,$A948&amp;".2",$B949:$B$6000,"Наименование объекта по производству электрической энергии всего, в том числе:"),IF(AND($C949&lt;&gt;"Г",$C949&lt;&gt;""),SUMIFS(INDIRECT(ADDRESS(ROW($A948),COLUMN(AM$1),3,1)&amp;":"&amp;ADDRESS(ROW($A948)+MATCH("Г",$C949:$C$6000,0),COLUMN(AM$1),3,1)),INDIRECT(ADDRESS(ROW($A948),COLUMN($A$1),3,1)&amp;":"&amp;ADDRESS(ROW($A948)+MATCH("Г",$C949:$C$6000,0),COLUMN($A$1),3,1)),$A948&amp;"*",INDIRECT(ADDRESS(ROW($A948),COLUMN($C$1),3,1)&amp;":"&amp;ADDRESS(ROW($A948)+MATCH("Г",$C949:$C$6000,0),COLUMN($C$1),3,1)),"&lt;&gt;Г"),SUMIFS(AM949:AM$6000,$A949:$A$6000,IF(AND($A948=$A949,$C948=$C949),$A948&amp;"*",IF(OR(MID($A948,1,1)="0",MID($A948,1,1)=0),"?"&amp;MID($A948,2,LEN($A948)-1),$A948&amp;".?")),$C949:$C$6000,"Г")))</f>
        <v>0</v>
      </c>
      <c r="AN948" s="42">
        <f ca="1">IF(MID($A948,3,10)="1.1.3",SUMIFS(AN949:AN$6000,$A949:$A$6000,$A948&amp;".1",$B949:$B$6000,"Наименование объекта по производству электрической энергии всего, в том числе:")+SUMIFS(AN949:AN$6000,$A949:$A$6000,$A948&amp;".2",$B949:$B$6000,"Наименование объекта по производству электрической энергии всего, в том числе:"),IF(AND($C949&lt;&gt;"Г",$C949&lt;&gt;""),SUMIFS(INDIRECT(ADDRESS(ROW($A948),COLUMN(AN$1),3,1)&amp;":"&amp;ADDRESS(ROW($A948)+MATCH("Г",$C949:$C$6000,0),COLUMN(AN$1),3,1)),INDIRECT(ADDRESS(ROW($A948),COLUMN($A$1),3,1)&amp;":"&amp;ADDRESS(ROW($A948)+MATCH("Г",$C949:$C$6000,0),COLUMN($A$1),3,1)),$A948&amp;"*",INDIRECT(ADDRESS(ROW($A948),COLUMN($C$1),3,1)&amp;":"&amp;ADDRESS(ROW($A948)+MATCH("Г",$C949:$C$6000,0),COLUMN($C$1),3,1)),"&lt;&gt;Г"),SUMIFS(AN949:AN$6000,$A949:$A$6000,IF(AND($A948=$A949,$C948=$C949),$A948&amp;"*",IF(OR(MID($A948,1,1)="0",MID($A948,1,1)=0),"?"&amp;MID($A948,2,LEN($A948)-1),$A948&amp;".?")),$C949:$C$6000,"Г")))</f>
        <v>0</v>
      </c>
      <c r="AO948" s="40" t="s">
        <v>951</v>
      </c>
    </row>
    <row r="949" spans="1:43" ht="15.75" x14ac:dyDescent="0.25">
      <c r="A949" s="40" t="s">
        <v>1821</v>
      </c>
      <c r="B949" s="40" t="s">
        <v>501</v>
      </c>
      <c r="C949" s="40" t="s">
        <v>56</v>
      </c>
      <c r="D949" s="40" t="s">
        <v>951</v>
      </c>
      <c r="E949" s="41" t="s">
        <v>951</v>
      </c>
      <c r="F949" s="41" t="s">
        <v>951</v>
      </c>
      <c r="G949" s="41" t="s">
        <v>951</v>
      </c>
      <c r="H949" s="42" t="s">
        <v>951</v>
      </c>
      <c r="I949" s="42" t="s">
        <v>951</v>
      </c>
      <c r="J949" s="42">
        <f ca="1">IF(MID($A949,3,10)="1.1.3",SUMIFS(J950:J$6000,$A950:$A$6000,$A949&amp;".1",$B950:$B$6000,"Наименование объекта по производству электрической энергии всего, в том числе:")+SUMIFS(J950:J$6000,$A950:$A$6000,$A949&amp;".2",$B950:$B$6000,"Наименование объекта по производству электрической энергии всего, в том числе:"),IF(AND($C950&lt;&gt;"Г",$C950&lt;&gt;""),SUMIFS(INDIRECT(ADDRESS(ROW($A949),COLUMN(J$1),3,1)&amp;":"&amp;ADDRESS(ROW($A949)+MATCH("Г",$C950:$C$6000,0),COLUMN(J$1),3,1)),INDIRECT(ADDRESS(ROW($A949),COLUMN($A$1),3,1)&amp;":"&amp;ADDRESS(ROW($A949)+MATCH("Г",$C950:$C$6000,0),COLUMN($A$1),3,1)),$A949&amp;"*",INDIRECT(ADDRESS(ROW($A949),COLUMN($C$1),3,1)&amp;":"&amp;ADDRESS(ROW($A949)+MATCH("Г",$C950:$C$6000,0),COLUMN($C$1),3,1)),"&lt;&gt;Г"),SUMIFS(J950:J$6000,$A950:$A$6000,IF(AND($A949=$A950,$C949=$C950),$A949&amp;"*",IF(OR(MID($A949,1,1)="0",MID($A949,1,1)=0),"?"&amp;MID($A949,2,LEN($A949)-1),$A949&amp;".?")),$C950:$C$6000,"Г")))</f>
        <v>51.154469600000013</v>
      </c>
      <c r="K949" s="42">
        <f ca="1">IF(MID($A949,3,10)="1.1.3",SUMIFS(K950:K$6000,$A950:$A$6000,$A949&amp;".1",$B950:$B$6000,"Наименование объекта по производству электрической энергии всего, в том числе:")+SUMIFS(K950:K$6000,$A950:$A$6000,$A949&amp;".2",$B950:$B$6000,"Наименование объекта по производству электрической энергии всего, в том числе:"),IF(AND($C950&lt;&gt;"Г",$C950&lt;&gt;""),SUMIFS(INDIRECT(ADDRESS(ROW($A949),COLUMN(K$1),3,1)&amp;":"&amp;ADDRESS(ROW($A949)+MATCH("Г",$C950:$C$6000,0),COLUMN(K$1),3,1)),INDIRECT(ADDRESS(ROW($A949),COLUMN($A$1),3,1)&amp;":"&amp;ADDRESS(ROW($A949)+MATCH("Г",$C950:$C$6000,0),COLUMN($A$1),3,1)),$A949&amp;"*",INDIRECT(ADDRESS(ROW($A949),COLUMN($C$1),3,1)&amp;":"&amp;ADDRESS(ROW($A949)+MATCH("Г",$C950:$C$6000,0),COLUMN($C$1),3,1)),"&lt;&gt;Г"),SUMIFS(K950:K$6000,$A950:$A$6000,IF(AND($A949=$A950,$C949=$C950),$A949&amp;"*",IF(OR(MID($A949,1,1)="0",MID($A949,1,1)=0),"?"&amp;MID($A949,2,LEN($A949)-1),$A949&amp;".?")),$C950:$C$6000,"Г")))</f>
        <v>452.11585528000001</v>
      </c>
      <c r="L949" s="42">
        <f ca="1">IF(MID($A949,3,10)="1.1.3",SUMIFS(L950:L$6000,$A950:$A$6000,$A949&amp;".1",$B950:$B$6000,"Наименование объекта по производству электрической энергии всего, в том числе:")+SUMIFS(L950:L$6000,$A950:$A$6000,$A949&amp;".2",$B950:$B$6000,"Наименование объекта по производству электрической энергии всего, в том числе:"),IF(AND($C950&lt;&gt;"Г",$C950&lt;&gt;""),SUMIFS(INDIRECT(ADDRESS(ROW($A949),COLUMN(L$1),3,1)&amp;":"&amp;ADDRESS(ROW($A949)+MATCH("Г",$C950:$C$6000,0),COLUMN(L$1),3,1)),INDIRECT(ADDRESS(ROW($A949),COLUMN($A$1),3,1)&amp;":"&amp;ADDRESS(ROW($A949)+MATCH("Г",$C950:$C$6000,0),COLUMN($A$1),3,1)),$A949&amp;"*",INDIRECT(ADDRESS(ROW($A949),COLUMN($C$1),3,1)&amp;":"&amp;ADDRESS(ROW($A949)+MATCH("Г",$C950:$C$6000,0),COLUMN($C$1),3,1)),"&lt;&gt;Г"),SUMIFS(L950:L$6000,$A950:$A$6000,IF(AND($A949=$A950,$C949=$C950),$A949&amp;"*",IF(OR(MID($A949,1,1)="0",MID($A949,1,1)=0),"?"&amp;MID($A949,2,LEN($A949)-1),$A949&amp;".?")),$C950:$C$6000,"Г")))</f>
        <v>7.6349319099999997</v>
      </c>
      <c r="M949" s="42">
        <f ca="1">IF(MID($A949,3,10)="1.1.3",SUMIFS(M950:M$6000,$A950:$A$6000,$A949&amp;".1",$B950:$B$6000,"Наименование объекта по производству электрической энергии всего, в том числе:")+SUMIFS(M950:M$6000,$A950:$A$6000,$A949&amp;".2",$B950:$B$6000,"Наименование объекта по производству электрической энергии всего, в том числе:"),IF(AND($C950&lt;&gt;"Г",$C950&lt;&gt;""),SUMIFS(INDIRECT(ADDRESS(ROW($A949),COLUMN(M$1),3,1)&amp;":"&amp;ADDRESS(ROW($A949)+MATCH("Г",$C950:$C$6000,0),COLUMN(M$1),3,1)),INDIRECT(ADDRESS(ROW($A949),COLUMN($A$1),3,1)&amp;":"&amp;ADDRESS(ROW($A949)+MATCH("Г",$C950:$C$6000,0),COLUMN($A$1),3,1)),$A949&amp;"*",INDIRECT(ADDRESS(ROW($A949),COLUMN($C$1),3,1)&amp;":"&amp;ADDRESS(ROW($A949)+MATCH("Г",$C950:$C$6000,0),COLUMN($C$1),3,1)),"&lt;&gt;Г"),SUMIFS(M950:M$6000,$A950:$A$6000,IF(AND($A949=$A950,$C949=$C950),$A949&amp;"*",IF(OR(MID($A949,1,1)="0",MID($A949,1,1)=0),"?"&amp;MID($A949,2,LEN($A949)-1),$A949&amp;".?")),$C950:$C$6000,"Г")))</f>
        <v>16.060981470000002</v>
      </c>
      <c r="N949" s="42">
        <f ca="1">IF(MID($A949,3,10)="1.1.3",SUMIFS(N950:N$6000,$A950:$A$6000,$A949&amp;".1",$B950:$B$6000,"Наименование объекта по производству электрической энергии всего, в том числе:")+SUMIFS(N950:N$6000,$A950:$A$6000,$A949&amp;".2",$B950:$B$6000,"Наименование объекта по производству электрической энергии всего, в том числе:"),IF(AND($C950&lt;&gt;"Г",$C950&lt;&gt;""),SUMIFS(INDIRECT(ADDRESS(ROW($A949),COLUMN(N$1),3,1)&amp;":"&amp;ADDRESS(ROW($A949)+MATCH("Г",$C950:$C$6000,0),COLUMN(N$1),3,1)),INDIRECT(ADDRESS(ROW($A949),COLUMN($A$1),3,1)&amp;":"&amp;ADDRESS(ROW($A949)+MATCH("Г",$C950:$C$6000,0),COLUMN($A$1),3,1)),$A949&amp;"*",INDIRECT(ADDRESS(ROW($A949),COLUMN($C$1),3,1)&amp;":"&amp;ADDRESS(ROW($A949)+MATCH("Г",$C950:$C$6000,0),COLUMN($C$1),3,1)),"&lt;&gt;Г"),SUMIFS(N950:N$6000,$A950:$A$6000,IF(AND($A949=$A950,$C949=$C950),$A949&amp;"*",IF(OR(MID($A949,1,1)="0",MID($A949,1,1)=0),"?"&amp;MID($A949,2,LEN($A949)-1),$A949&amp;".?")),$C950:$C$6000,"Г")))</f>
        <v>427.40095174999999</v>
      </c>
      <c r="O949" s="42">
        <f ca="1">IF(MID($A949,3,10)="1.1.3",SUMIFS(O950:O$6000,$A950:$A$6000,$A949&amp;".1",$B950:$B$6000,"Наименование объекта по производству электрической энергии всего, в том числе:")+SUMIFS(O950:O$6000,$A950:$A$6000,$A949&amp;".2",$B950:$B$6000,"Наименование объекта по производству электрической энергии всего, в том числе:"),IF(AND($C950&lt;&gt;"Г",$C950&lt;&gt;""),SUMIFS(INDIRECT(ADDRESS(ROW($A949),COLUMN(O$1),3,1)&amp;":"&amp;ADDRESS(ROW($A949)+MATCH("Г",$C950:$C$6000,0),COLUMN(O$1),3,1)),INDIRECT(ADDRESS(ROW($A949),COLUMN($A$1),3,1)&amp;":"&amp;ADDRESS(ROW($A949)+MATCH("Г",$C950:$C$6000,0),COLUMN($A$1),3,1)),$A949&amp;"*",INDIRECT(ADDRESS(ROW($A949),COLUMN($C$1),3,1)&amp;":"&amp;ADDRESS(ROW($A949)+MATCH("Г",$C950:$C$6000,0),COLUMN($C$1),3,1)),"&lt;&gt;Г"),SUMIFS(O950:O$6000,$A950:$A$6000,IF(AND($A949=$A950,$C949=$C950),$A949&amp;"*",IF(OR(MID($A949,1,1)="0",MID($A949,1,1)=0),"?"&amp;MID($A949,2,LEN($A949)-1),$A949&amp;".?")),$C950:$C$6000,"Г")))</f>
        <v>1.01899015</v>
      </c>
      <c r="P949" s="42">
        <f ca="1">IF(MID($A949,3,10)="1.1.3",SUMIFS(P950:P$6000,$A950:$A$6000,$A949&amp;".1",$B950:$B$6000,"Наименование объекта по производству электрической энергии всего, в том числе:")+SUMIFS(P950:P$6000,$A950:$A$6000,$A949&amp;".2",$B950:$B$6000,"Наименование объекта по производству электрической энергии всего, в том числе:"),IF(AND($C950&lt;&gt;"Г",$C950&lt;&gt;""),SUMIFS(INDIRECT(ADDRESS(ROW($A949),COLUMN(P$1),3,1)&amp;":"&amp;ADDRESS(ROW($A949)+MATCH("Г",$C950:$C$6000,0),COLUMN(P$1),3,1)),INDIRECT(ADDRESS(ROW($A949),COLUMN($A$1),3,1)&amp;":"&amp;ADDRESS(ROW($A949)+MATCH("Г",$C950:$C$6000,0),COLUMN($A$1),3,1)),$A949&amp;"*",INDIRECT(ADDRESS(ROW($A949),COLUMN($C$1),3,1)&amp;":"&amp;ADDRESS(ROW($A949)+MATCH("Г",$C950:$C$6000,0),COLUMN($C$1),3,1)),"&lt;&gt;Г"),SUMIFS(P950:P$6000,$A950:$A$6000,IF(AND($A949=$A950,$C949=$C950),$A949&amp;"*",IF(OR(MID($A949,1,1)="0",MID($A949,1,1)=0),"?"&amp;MID($A949,2,LEN($A949)-1),$A949&amp;".?")),$C950:$C$6000,"Г")))</f>
        <v>354.00233243333332</v>
      </c>
      <c r="Q949" s="42">
        <f ca="1">IF(MID($A949,3,10)="1.1.3",SUMIFS(Q950:Q$6000,$A950:$A$6000,$A949&amp;".1",$B950:$B$6000,"Наименование объекта по производству электрической энергии всего, в том числе:")+SUMIFS(Q950:Q$6000,$A950:$A$6000,$A949&amp;".2",$B950:$B$6000,"Наименование объекта по производству электрической энергии всего, в том числе:"),IF(AND($C950&lt;&gt;"Г",$C950&lt;&gt;""),SUMIFS(INDIRECT(ADDRESS(ROW($A949),COLUMN(Q$1),3,1)&amp;":"&amp;ADDRESS(ROW($A949)+MATCH("Г",$C950:$C$6000,0),COLUMN(Q$1),3,1)),INDIRECT(ADDRESS(ROW($A949),COLUMN($A$1),3,1)&amp;":"&amp;ADDRESS(ROW($A949)+MATCH("Г",$C950:$C$6000,0),COLUMN($A$1),3,1)),$A949&amp;"*",INDIRECT(ADDRESS(ROW($A949),COLUMN($C$1),3,1)&amp;":"&amp;ADDRESS(ROW($A949)+MATCH("Г",$C950:$C$6000,0),COLUMN($C$1),3,1)),"&lt;&gt;Г"),SUMIFS(Q950:Q$6000,$A950:$A$6000,IF(AND($A949=$A950,$C949=$C950),$A949&amp;"*",IF(OR(MID($A949,1,1)="0",MID($A949,1,1)=0),"?"&amp;MID($A949,2,LEN($A949)-1),$A949&amp;".?")),$C950:$C$6000,"Г")))</f>
        <v>6.1750234099999988</v>
      </c>
      <c r="R949" s="42">
        <f ca="1">IF(MID($A949,3,10)="1.1.3",SUMIFS(R950:R$6000,$A950:$A$6000,$A949&amp;".1",$B950:$B$6000,"Наименование объекта по производству электрической энергии всего, в том числе:")+SUMIFS(R950:R$6000,$A950:$A$6000,$A949&amp;".2",$B950:$B$6000,"Наименование объекта по производству электрической энергии всего, в том числе:"),IF(AND($C950&lt;&gt;"Г",$C950&lt;&gt;""),SUMIFS(INDIRECT(ADDRESS(ROW($A949),COLUMN(R$1),3,1)&amp;":"&amp;ADDRESS(ROW($A949)+MATCH("Г",$C950:$C$6000,0),COLUMN(R$1),3,1)),INDIRECT(ADDRESS(ROW($A949),COLUMN($A$1),3,1)&amp;":"&amp;ADDRESS(ROW($A949)+MATCH("Г",$C950:$C$6000,0),COLUMN($A$1),3,1)),$A949&amp;"*",INDIRECT(ADDRESS(ROW($A949),COLUMN($C$1),3,1)&amp;":"&amp;ADDRESS(ROW($A949)+MATCH("Г",$C950:$C$6000,0),COLUMN($C$1),3,1)),"&lt;&gt;Г"),SUMIFS(R950:R$6000,$A950:$A$6000,IF(AND($A949=$A950,$C949=$C950),$A949&amp;"*",IF(OR(MID($A949,1,1)="0",MID($A949,1,1)=0),"?"&amp;MID($A949,2,LEN($A949)-1),$A949&amp;".?")),$C950:$C$6000,"Г")))</f>
        <v>6.1357865299999998</v>
      </c>
      <c r="S949" s="42">
        <f ca="1">IF(MID($A949,3,10)="1.1.3",SUMIFS(S950:S$6000,$A950:$A$6000,$A949&amp;".1",$B950:$B$6000,"Наименование объекта по производству электрической энергии всего, в том числе:")+SUMIFS(S950:S$6000,$A950:$A$6000,$A949&amp;".2",$B950:$B$6000,"Наименование объекта по производству электрической энергии всего, в том числе:"),IF(AND($C950&lt;&gt;"Г",$C950&lt;&gt;""),SUMIFS(INDIRECT(ADDRESS(ROW($A949),COLUMN(S$1),3,1)&amp;":"&amp;ADDRESS(ROW($A949)+MATCH("Г",$C950:$C$6000,0),COLUMN(S$1),3,1)),INDIRECT(ADDRESS(ROW($A949),COLUMN($A$1),3,1)&amp;":"&amp;ADDRESS(ROW($A949)+MATCH("Г",$C950:$C$6000,0),COLUMN($A$1),3,1)),$A949&amp;"*",INDIRECT(ADDRESS(ROW($A949),COLUMN($C$1),3,1)&amp;":"&amp;ADDRESS(ROW($A949)+MATCH("Г",$C950:$C$6000,0),COLUMN($C$1),3,1)),"&lt;&gt;Г"),SUMIFS(S950:S$6000,$A950:$A$6000,IF(AND($A949=$A950,$C949=$C950),$A949&amp;"*",IF(OR(MID($A949,1,1)="0",MID($A949,1,1)=0),"?"&amp;MID($A949,2,LEN($A949)-1),$A949&amp;".?")),$C950:$C$6000,"Г")))</f>
        <v>341.29593557333334</v>
      </c>
      <c r="T949" s="42">
        <f ca="1">IF(MID($A949,3,10)="1.1.3",SUMIFS(T950:T$6000,$A950:$A$6000,$A949&amp;".1",$B950:$B$6000,"Наименование объекта по производству электрической энергии всего, в том числе:")+SUMIFS(T950:T$6000,$A950:$A$6000,$A949&amp;".2",$B950:$B$6000,"Наименование объекта по производству электрической энергии всего, в том числе:"),IF(AND($C950&lt;&gt;"Г",$C950&lt;&gt;""),SUMIFS(INDIRECT(ADDRESS(ROW($A949),COLUMN(T$1),3,1)&amp;":"&amp;ADDRESS(ROW($A949)+MATCH("Г",$C950:$C$6000,0),COLUMN(T$1),3,1)),INDIRECT(ADDRESS(ROW($A949),COLUMN($A$1),3,1)&amp;":"&amp;ADDRESS(ROW($A949)+MATCH("Г",$C950:$C$6000,0),COLUMN($A$1),3,1)),$A949&amp;"*",INDIRECT(ADDRESS(ROW($A949),COLUMN($C$1),3,1)&amp;":"&amp;ADDRESS(ROW($A949)+MATCH("Г",$C950:$C$6000,0),COLUMN($C$1),3,1)),"&lt;&gt;Г"),SUMIFS(T950:T$6000,$A950:$A$6000,IF(AND($A949=$A950,$C949=$C950),$A949&amp;"*",IF(OR(MID($A949,1,1)="0",MID($A949,1,1)=0),"?"&amp;MID($A949,2,LEN($A949)-1),$A949&amp;".?")),$C950:$C$6000,"Г")))</f>
        <v>0.39558692000000006</v>
      </c>
      <c r="U949" s="42">
        <f ca="1">IF(MID($A949,3,10)="1.1.3",SUMIFS(U950:U$6000,$A950:$A$6000,$A949&amp;".1",$B950:$B$6000,"Наименование объекта по производству электрической энергии всего, в том числе:")+SUMIFS(U950:U$6000,$A950:$A$6000,$A949&amp;".2",$B950:$B$6000,"Наименование объекта по производству электрической энергии всего, в том числе:"),IF(AND($C950&lt;&gt;"Г",$C950&lt;&gt;""),SUMIFS(INDIRECT(ADDRESS(ROW($A949),COLUMN(U$1),3,1)&amp;":"&amp;ADDRESS(ROW($A949)+MATCH("Г",$C950:$C$6000,0),COLUMN(U$1),3,1)),INDIRECT(ADDRESS(ROW($A949),COLUMN($A$1),3,1)&amp;":"&amp;ADDRESS(ROW($A949)+MATCH("Г",$C950:$C$6000,0),COLUMN($A$1),3,1)),$A949&amp;"*",INDIRECT(ADDRESS(ROW($A949),COLUMN($C$1),3,1)&amp;":"&amp;ADDRESS(ROW($A949)+MATCH("Г",$C950:$C$6000,0),COLUMN($C$1),3,1)),"&lt;&gt;Г"),SUMIFS(U950:U$6000,$A950:$A$6000,IF(AND($A949=$A950,$C949=$C950),$A949&amp;"*",IF(OR(MID($A949,1,1)="0",MID($A949,1,1)=0),"?"&amp;MID($A949,2,LEN($A949)-1),$A949&amp;".?")),$C950:$C$6000,"Г")))</f>
        <v>0</v>
      </c>
      <c r="V949" s="42">
        <f ca="1">IF(MID($A949,3,10)="1.1.3",SUMIFS(V950:V$6000,$A950:$A$6000,$A949&amp;".1",$B950:$B$6000,"Наименование объекта по производству электрической энергии всего, в том числе:")+SUMIFS(V950:V$6000,$A950:$A$6000,$A949&amp;".2",$B950:$B$6000,"Наименование объекта по производству электрической энергии всего, в том числе:"),IF(AND($C950&lt;&gt;"Г",$C950&lt;&gt;""),SUMIFS(INDIRECT(ADDRESS(ROW($A949),COLUMN(V$1),3,1)&amp;":"&amp;ADDRESS(ROW($A949)+MATCH("Г",$C950:$C$6000,0),COLUMN(V$1),3,1)),INDIRECT(ADDRESS(ROW($A949),COLUMN($A$1),3,1)&amp;":"&amp;ADDRESS(ROW($A949)+MATCH("Г",$C950:$C$6000,0),COLUMN($A$1),3,1)),$A949&amp;"*",INDIRECT(ADDRESS(ROW($A949),COLUMN($C$1),3,1)&amp;":"&amp;ADDRESS(ROW($A949)+MATCH("Г",$C950:$C$6000,0),COLUMN($C$1),3,1)),"&lt;&gt;Г"),SUMIFS(V950:V$6000,$A950:$A$6000,IF(AND($A949=$A950,$C949=$C950),$A949&amp;"*",IF(OR(MID($A949,1,1)="0",MID($A949,1,1)=0),"?"&amp;MID($A949,2,LEN($A949)-1),$A949&amp;".?")),$C950:$C$6000,"Г")))</f>
        <v>404.23928116999991</v>
      </c>
      <c r="W949" s="42">
        <f ca="1">IF(MID($A949,3,10)="1.1.3",SUMIFS(W950:W$6000,$A950:$A$6000,$A949&amp;".1",$B950:$B$6000,"Наименование объекта по производству электрической энергии всего, в том числе:")+SUMIFS(W950:W$6000,$A950:$A$6000,$A949&amp;".2",$B950:$B$6000,"Наименование объекта по производству электрической энергии всего, в том числе:"),IF(AND($C950&lt;&gt;"Г",$C950&lt;&gt;""),SUMIFS(INDIRECT(ADDRESS(ROW($A949),COLUMN(W$1),3,1)&amp;":"&amp;ADDRESS(ROW($A949)+MATCH("Г",$C950:$C$6000,0),COLUMN(W$1),3,1)),INDIRECT(ADDRESS(ROW($A949),COLUMN($A$1),3,1)&amp;":"&amp;ADDRESS(ROW($A949)+MATCH("Г",$C950:$C$6000,0),COLUMN($A$1),3,1)),$A949&amp;"*",INDIRECT(ADDRESS(ROW($A949),COLUMN($C$1),3,1)&amp;":"&amp;ADDRESS(ROW($A949)+MATCH("Г",$C950:$C$6000,0),COLUMN($C$1),3,1)),"&lt;&gt;Г"),SUMIFS(W950:W$6000,$A950:$A$6000,IF(AND($A949=$A950,$C949=$C950),$A949&amp;"*",IF(OR(MID($A949,1,1)="0",MID($A949,1,1)=0),"?"&amp;MID($A949,2,LEN($A949)-1),$A949&amp;".?")),$C950:$C$6000,"Г")))</f>
        <v>0</v>
      </c>
      <c r="X949" s="42">
        <f ca="1">IF(MID($A949,3,10)="1.1.3",SUMIFS(X950:X$6000,$A950:$A$6000,$A949&amp;".1",$B950:$B$6000,"Наименование объекта по производству электрической энергии всего, в том числе:")+SUMIFS(X950:X$6000,$A950:$A$6000,$A949&amp;".2",$B950:$B$6000,"Наименование объекта по производству электрической энергии всего, в том числе:"),IF(AND($C950&lt;&gt;"Г",$C950&lt;&gt;""),SUMIFS(INDIRECT(ADDRESS(ROW($A949),COLUMN(X$1),3,1)&amp;":"&amp;ADDRESS(ROW($A949)+MATCH("Г",$C950:$C$6000,0),COLUMN(X$1),3,1)),INDIRECT(ADDRESS(ROW($A949),COLUMN($A$1),3,1)&amp;":"&amp;ADDRESS(ROW($A949)+MATCH("Г",$C950:$C$6000,0),COLUMN($A$1),3,1)),$A949&amp;"*",INDIRECT(ADDRESS(ROW($A949),COLUMN($C$1),3,1)&amp;":"&amp;ADDRESS(ROW($A949)+MATCH("Г",$C950:$C$6000,0),COLUMN($C$1),3,1)),"&lt;&gt;Г"),SUMIFS(X950:X$6000,$A950:$A$6000,IF(AND($A949=$A950,$C949=$C950),$A949&amp;"*",IF(OR(MID($A949,1,1)="0",MID($A949,1,1)=0),"?"&amp;MID($A949,2,LEN($A949)-1),$A949&amp;".?")),$C950:$C$6000,"Г")))</f>
        <v>404.23928116999991</v>
      </c>
      <c r="Y949" s="42">
        <f ca="1">IF(MID($A949,3,10)="1.1.3",SUMIFS(Y950:Y$6000,$A950:$A$6000,$A949&amp;".1",$B950:$B$6000,"Наименование объекта по производству электрической энергии всего, в том числе:")+SUMIFS(Y950:Y$6000,$A950:$A$6000,$A949&amp;".2",$B950:$B$6000,"Наименование объекта по производству электрической энергии всего, в том числе:"),IF(AND($C950&lt;&gt;"Г",$C950&lt;&gt;""),SUMIFS(INDIRECT(ADDRESS(ROW($A949),COLUMN(Y$1),3,1)&amp;":"&amp;ADDRESS(ROW($A949)+MATCH("Г",$C950:$C$6000,0),COLUMN(Y$1),3,1)),INDIRECT(ADDRESS(ROW($A949),COLUMN($A$1),3,1)&amp;":"&amp;ADDRESS(ROW($A949)+MATCH("Г",$C950:$C$6000,0),COLUMN($A$1),3,1)),$A949&amp;"*",INDIRECT(ADDRESS(ROW($A949),COLUMN($C$1),3,1)&amp;":"&amp;ADDRESS(ROW($A949)+MATCH("Г",$C950:$C$6000,0),COLUMN($C$1),3,1)),"&lt;&gt;Г"),SUMIFS(Y950:Y$6000,$A950:$A$6000,IF(AND($A949=$A950,$C949=$C950),$A949&amp;"*",IF(OR(MID($A949,1,1)="0",MID($A949,1,1)=0),"?"&amp;MID($A949,2,LEN($A949)-1),$A949&amp;".?")),$C950:$C$6000,"Г")))</f>
        <v>0</v>
      </c>
      <c r="Z949" s="42">
        <f ca="1">IF(MID($A949,3,10)="1.1.3",SUMIFS(Z950:Z$6000,$A950:$A$6000,$A949&amp;".1",$B950:$B$6000,"Наименование объекта по производству электрической энергии всего, в том числе:")+SUMIFS(Z950:Z$6000,$A950:$A$6000,$A949&amp;".2",$B950:$B$6000,"Наименование объекта по производству электрической энергии всего, в том числе:"),IF(AND($C950&lt;&gt;"Г",$C950&lt;&gt;""),SUMIFS(INDIRECT(ADDRESS(ROW($A949),COLUMN(Z$1),3,1)&amp;":"&amp;ADDRESS(ROW($A949)+MATCH("Г",$C950:$C$6000,0),COLUMN(Z$1),3,1)),INDIRECT(ADDRESS(ROW($A949),COLUMN($A$1),3,1)&amp;":"&amp;ADDRESS(ROW($A949)+MATCH("Г",$C950:$C$6000,0),COLUMN($A$1),3,1)),$A949&amp;"*",INDIRECT(ADDRESS(ROW($A949),COLUMN($C$1),3,1)&amp;":"&amp;ADDRESS(ROW($A949)+MATCH("Г",$C950:$C$6000,0),COLUMN($C$1),3,1)),"&lt;&gt;Г"),SUMIFS(Z950:Z$6000,$A950:$A$6000,IF(AND($A949=$A950,$C949=$C950),$A949&amp;"*",IF(OR(MID($A949,1,1)="0",MID($A949,1,1)=0),"?"&amp;MID($A949,2,LEN($A949)-1),$A949&amp;".?")),$C950:$C$6000,"Г")))</f>
        <v>302.84786283333312</v>
      </c>
      <c r="AA949" s="42">
        <f ca="1">IF(MID($A949,3,10)="1.1.3",SUMIFS(AA950:AA$6000,$A950:$A$6000,$A949&amp;".1",$B950:$B$6000,"Наименование объекта по производству электрической энергии всего, в том числе:")+SUMIFS(AA950:AA$6000,$A950:$A$6000,$A949&amp;".2",$B950:$B$6000,"Наименование объекта по производству электрической энергии всего, в том числе:"),IF(AND($C950&lt;&gt;"Г",$C950&lt;&gt;""),SUMIFS(INDIRECT(ADDRESS(ROW($A949),COLUMN(AA$1),3,1)&amp;":"&amp;ADDRESS(ROW($A949)+MATCH("Г",$C950:$C$6000,0),COLUMN(AA$1),3,1)),INDIRECT(ADDRESS(ROW($A949),COLUMN($A$1),3,1)&amp;":"&amp;ADDRESS(ROW($A949)+MATCH("Г",$C950:$C$6000,0),COLUMN($A$1),3,1)),$A949&amp;"*",INDIRECT(ADDRESS(ROW($A949),COLUMN($C$1),3,1)&amp;":"&amp;ADDRESS(ROW($A949)+MATCH("Г",$C950:$C$6000,0),COLUMN($C$1),3,1)),"&lt;&gt;Г"),SUMIFS(AA950:AA$6000,$A950:$A$6000,IF(AND($A949=$A950,$C949=$C950),$A949&amp;"*",IF(OR(MID($A949,1,1)="0",MID($A949,1,1)=0),"?"&amp;MID($A949,2,LEN($A949)-1),$A949&amp;".?")),$C950:$C$6000,"Г")))</f>
        <v>184.87147311999996</v>
      </c>
      <c r="AB949" s="42">
        <f ca="1">IF(MID($A949,3,10)="1.1.3",SUMIFS(AB950:AB$6000,$A950:$A$6000,$A949&amp;".1",$B950:$B$6000,"Наименование объекта по производству электрической энергии всего, в том числе:")+SUMIFS(AB950:AB$6000,$A950:$A$6000,$A949&amp;".2",$B950:$B$6000,"Наименование объекта по производству электрической энергии всего, в том числе:"),IF(AND($C950&lt;&gt;"Г",$C950&lt;&gt;""),SUMIFS(INDIRECT(ADDRESS(ROW($A949),COLUMN(AB$1),3,1)&amp;":"&amp;ADDRESS(ROW($A949)+MATCH("Г",$C950:$C$6000,0),COLUMN(AB$1),3,1)),INDIRECT(ADDRESS(ROW($A949),COLUMN($A$1),3,1)&amp;":"&amp;ADDRESS(ROW($A949)+MATCH("Г",$C950:$C$6000,0),COLUMN($A$1),3,1)),$A949&amp;"*",INDIRECT(ADDRESS(ROW($A949),COLUMN($C$1),3,1)&amp;":"&amp;ADDRESS(ROW($A949)+MATCH("Г",$C950:$C$6000,0),COLUMN($C$1),3,1)),"&lt;&gt;Г"),SUMIFS(AB950:AB$6000,$A950:$A$6000,IF(AND($A949=$A950,$C949=$C950),$A949&amp;"*",IF(OR(MID($A949,1,1)="0",MID($A949,1,1)=0),"?"&amp;MID($A949,2,LEN($A949)-1),$A949&amp;".?")),$C950:$C$6000,"Г")))</f>
        <v>185.08677703333339</v>
      </c>
      <c r="AC949" s="42">
        <f ca="1">IF(MID($A949,3,10)="1.1.3",SUMIFS(AC950:AC$6000,$A950:$A$6000,$A949&amp;".1",$B950:$B$6000,"Наименование объекта по производству электрической энергии всего, в том числе:")+SUMIFS(AC950:AC$6000,$A950:$A$6000,$A949&amp;".2",$B950:$B$6000,"Наименование объекта по производству электрической энергии всего, в том числе:"),IF(AND($C950&lt;&gt;"Г",$C950&lt;&gt;""),SUMIFS(INDIRECT(ADDRESS(ROW($A949),COLUMN(AC$1),3,1)&amp;":"&amp;ADDRESS(ROW($A949)+MATCH("Г",$C950:$C$6000,0),COLUMN(AC$1),3,1)),INDIRECT(ADDRESS(ROW($A949),COLUMN($A$1),3,1)&amp;":"&amp;ADDRESS(ROW($A949)+MATCH("Г",$C950:$C$6000,0),COLUMN($A$1),3,1)),$A949&amp;"*",INDIRECT(ADDRESS(ROW($A949),COLUMN($C$1),3,1)&amp;":"&amp;ADDRESS(ROW($A949)+MATCH("Г",$C950:$C$6000,0),COLUMN($C$1),3,1)),"&lt;&gt;Г"),SUMIFS(AC950:AC$6000,$A950:$A$6000,IF(AND($A949=$A950,$C949=$C950),$A949&amp;"*",IF(OR(MID($A949,1,1)="0",MID($A949,1,1)=0),"?"&amp;MID($A949,2,LEN($A949)-1),$A949&amp;".?")),$C950:$C$6000,"Г")))</f>
        <v>72.879086350000009</v>
      </c>
      <c r="AD949" s="42">
        <f ca="1">IF(MID($A949,3,10)="1.1.3",SUMIFS(AD950:AD$6000,$A950:$A$6000,$A949&amp;".1",$B950:$B$6000,"Наименование объекта по производству электрической энергии всего, в том числе:")+SUMIFS(AD950:AD$6000,$A950:$A$6000,$A949&amp;".2",$B950:$B$6000,"Наименование объекта по производству электрической энергии всего, в том числе:"),IF(AND($C950&lt;&gt;"Г",$C950&lt;&gt;""),SUMIFS(INDIRECT(ADDRESS(ROW($A949),COLUMN(AD$1),3,1)&amp;":"&amp;ADDRESS(ROW($A949)+MATCH("Г",$C950:$C$6000,0),COLUMN(AD$1),3,1)),INDIRECT(ADDRESS(ROW($A949),COLUMN($A$1),3,1)&amp;":"&amp;ADDRESS(ROW($A949)+MATCH("Г",$C950:$C$6000,0),COLUMN($A$1),3,1)),$A949&amp;"*",INDIRECT(ADDRESS(ROW($A949),COLUMN($C$1),3,1)&amp;":"&amp;ADDRESS(ROW($A949)+MATCH("Г",$C950:$C$6000,0),COLUMN($C$1),3,1)),"&lt;&gt;Г"),SUMIFS(AD950:AD$6000,$A950:$A$6000,IF(AND($A949=$A950,$C949=$C950),$A949&amp;"*",IF(OR(MID($A949,1,1)="0",MID($A949,1,1)=0),"?"&amp;MID($A949,2,LEN($A949)-1),$A949&amp;".?")),$C950:$C$6000,"Г")))</f>
        <v>80.4986538</v>
      </c>
      <c r="AE949" s="42">
        <f ca="1">IF(MID($A949,3,10)="1.1.3",SUMIFS(AE950:AE$6000,$A950:$A$6000,$A949&amp;".1",$B950:$B$6000,"Наименование объекта по производству электрической энергии всего, в том числе:")+SUMIFS(AE950:AE$6000,$A950:$A$6000,$A949&amp;".2",$B950:$B$6000,"Наименование объекта по производству электрической энергии всего, в том числе:"),IF(AND($C950&lt;&gt;"Г",$C950&lt;&gt;""),SUMIFS(INDIRECT(ADDRESS(ROW($A949),COLUMN(AE$1),3,1)&amp;":"&amp;ADDRESS(ROW($A949)+MATCH("Г",$C950:$C$6000,0),COLUMN(AE$1),3,1)),INDIRECT(ADDRESS(ROW($A949),COLUMN($A$1),3,1)&amp;":"&amp;ADDRESS(ROW($A949)+MATCH("Г",$C950:$C$6000,0),COLUMN($A$1),3,1)),$A949&amp;"*",INDIRECT(ADDRESS(ROW($A949),COLUMN($C$1),3,1)&amp;":"&amp;ADDRESS(ROW($A949)+MATCH("Г",$C950:$C$6000,0),COLUMN($C$1),3,1)),"&lt;&gt;Г"),SUMIFS(AE950:AE$6000,$A950:$A$6000,IF(AND($A949=$A950,$C949=$C950),$A949&amp;"*",IF(OR(MID($A949,1,1)="0",MID($A949,1,1)=0),"?"&amp;MID($A949,2,LEN($A949)-1),$A949&amp;".?")),$C950:$C$6000,"Г")))</f>
        <v>24.829174079999998</v>
      </c>
      <c r="AF949" s="42">
        <f ca="1">IF(MID($A949,3,10)="1.1.3",SUMIFS(AF950:AF$6000,$A950:$A$6000,$A949&amp;".1",$B950:$B$6000,"Наименование объекта по производству электрической энергии всего, в том числе:")+SUMIFS(AF950:AF$6000,$A950:$A$6000,$A949&amp;".2",$B950:$B$6000,"Наименование объекта по производству электрической энергии всего, в том числе:"),IF(AND($C950&lt;&gt;"Г",$C950&lt;&gt;""),SUMIFS(INDIRECT(ADDRESS(ROW($A949),COLUMN(AF$1),3,1)&amp;":"&amp;ADDRESS(ROW($A949)+MATCH("Г",$C950:$C$6000,0),COLUMN(AF$1),3,1)),INDIRECT(ADDRESS(ROW($A949),COLUMN($A$1),3,1)&amp;":"&amp;ADDRESS(ROW($A949)+MATCH("Г",$C950:$C$6000,0),COLUMN($A$1),3,1)),$A949&amp;"*",INDIRECT(ADDRESS(ROW($A949),COLUMN($C$1),3,1)&amp;":"&amp;ADDRESS(ROW($A949)+MATCH("Г",$C950:$C$6000,0),COLUMN($C$1),3,1)),"&lt;&gt;Г"),SUMIFS(AF950:AF$6000,$A950:$A$6000,IF(AND($A949=$A950,$C949=$C950),$A949&amp;"*",IF(OR(MID($A949,1,1)="0",MID($A949,1,1)=0),"?"&amp;MID($A949,2,LEN($A949)-1),$A949&amp;".?")),$C950:$C$6000,"Г")))</f>
        <v>37.262432000000004</v>
      </c>
      <c r="AG949" s="42">
        <f ca="1">IF(MID($A949,3,10)="1.1.3",SUMIFS(AG950:AG$6000,$A950:$A$6000,$A949&amp;".1",$B950:$B$6000,"Наименование объекта по производству электрической энергии всего, в том числе:")+SUMIFS(AG950:AG$6000,$A950:$A$6000,$A949&amp;".2",$B950:$B$6000,"Наименование объекта по производству электрической энергии всего, в том числе:"),IF(AND($C950&lt;&gt;"Г",$C950&lt;&gt;""),SUMIFS(INDIRECT(ADDRESS(ROW($A949),COLUMN(AG$1),3,1)&amp;":"&amp;ADDRESS(ROW($A949)+MATCH("Г",$C950:$C$6000,0),COLUMN(AG$1),3,1)),INDIRECT(ADDRESS(ROW($A949),COLUMN($A$1),3,1)&amp;":"&amp;ADDRESS(ROW($A949)+MATCH("Г",$C950:$C$6000,0),COLUMN($A$1),3,1)),$A949&amp;"*",INDIRECT(ADDRESS(ROW($A949),COLUMN($C$1),3,1)&amp;":"&amp;ADDRESS(ROW($A949)+MATCH("Г",$C950:$C$6000,0),COLUMN($C$1),3,1)),"&lt;&gt;Г"),SUMIFS(AG950:AG$6000,$A950:$A$6000,IF(AND($A949=$A950,$C949=$C950),$A949&amp;"*",IF(OR(MID($A949,1,1)="0",MID($A949,1,1)=0),"?"&amp;MID($A949,2,LEN($A949)-1),$A949&amp;".?")),$C950:$C$6000,"Г")))</f>
        <v>38.839157419999999</v>
      </c>
      <c r="AH949" s="42">
        <f ca="1">IF(MID($A949,3,10)="1.1.3",SUMIFS(AH950:AH$6000,$A950:$A$6000,$A949&amp;".1",$B950:$B$6000,"Наименование объекта по производству электрической энергии всего, в том числе:")+SUMIFS(AH950:AH$6000,$A950:$A$6000,$A949&amp;".2",$B950:$B$6000,"Наименование объекта по производству электрической энергии всего, в том числе:"),IF(AND($C950&lt;&gt;"Г",$C950&lt;&gt;""),SUMIFS(INDIRECT(ADDRESS(ROW($A949),COLUMN(AH$1),3,1)&amp;":"&amp;ADDRESS(ROW($A949)+MATCH("Г",$C950:$C$6000,0),COLUMN(AH$1),3,1)),INDIRECT(ADDRESS(ROW($A949),COLUMN($A$1),3,1)&amp;":"&amp;ADDRESS(ROW($A949)+MATCH("Г",$C950:$C$6000,0),COLUMN($A$1),3,1)),$A949&amp;"*",INDIRECT(ADDRESS(ROW($A949),COLUMN($C$1),3,1)&amp;":"&amp;ADDRESS(ROW($A949)+MATCH("Г",$C950:$C$6000,0),COLUMN($C$1),3,1)),"&lt;&gt;Г"),SUMIFS(AH950:AH$6000,$A950:$A$6000,IF(AND($A949=$A950,$C949=$C950),$A949&amp;"*",IF(OR(MID($A949,1,1)="0",MID($A949,1,1)=0),"?"&amp;MID($A949,2,LEN($A949)-1),$A949&amp;".?")),$C950:$C$6000,"Г")))</f>
        <v>0</v>
      </c>
      <c r="AI949" s="42">
        <f ca="1">IF(MID($A949,3,10)="1.1.3",SUMIFS(AI950:AI$6000,$A950:$A$6000,$A949&amp;".1",$B950:$B$6000,"Наименование объекта по производству электрической энергии всего, в том числе:")+SUMIFS(AI950:AI$6000,$A950:$A$6000,$A949&amp;".2",$B950:$B$6000,"Наименование объекта по производству электрической энергии всего, в том числе:"),IF(AND($C950&lt;&gt;"Г",$C950&lt;&gt;""),SUMIFS(INDIRECT(ADDRESS(ROW($A949),COLUMN(AI$1),3,1)&amp;":"&amp;ADDRESS(ROW($A949)+MATCH("Г",$C950:$C$6000,0),COLUMN(AI$1),3,1)),INDIRECT(ADDRESS(ROW($A949),COLUMN($A$1),3,1)&amp;":"&amp;ADDRESS(ROW($A949)+MATCH("Г",$C950:$C$6000,0),COLUMN($A$1),3,1)),$A949&amp;"*",INDIRECT(ADDRESS(ROW($A949),COLUMN($C$1),3,1)&amp;":"&amp;ADDRESS(ROW($A949)+MATCH("Г",$C950:$C$6000,0),COLUMN($C$1),3,1)),"&lt;&gt;Г"),SUMIFS(AI950:AI$6000,$A950:$A$6000,IF(AND($A949=$A950,$C949=$C950),$A949&amp;"*",IF(OR(MID($A949,1,1)="0",MID($A949,1,1)=0),"?"&amp;MID($A949,2,LEN($A949)-1),$A949&amp;".?")),$C950:$C$6000,"Г")))</f>
        <v>73.309705919999999</v>
      </c>
      <c r="AJ949" s="42">
        <f ca="1">IF(MID($A949,3,10)="1.1.3",SUMIFS(AJ950:AJ$6000,$A950:$A$6000,$A949&amp;".1",$B950:$B$6000,"Наименование объекта по производству электрической энергии всего, в том числе:")+SUMIFS(AJ950:AJ$6000,$A950:$A$6000,$A949&amp;".2",$B950:$B$6000,"Наименование объекта по производству электрической энергии всего, в том числе:"),IF(AND($C950&lt;&gt;"Г",$C950&lt;&gt;""),SUMIFS(INDIRECT(ADDRESS(ROW($A949),COLUMN(AJ$1),3,1)&amp;":"&amp;ADDRESS(ROW($A949)+MATCH("Г",$C950:$C$6000,0),COLUMN(AJ$1),3,1)),INDIRECT(ADDRESS(ROW($A949),COLUMN($A$1),3,1)&amp;":"&amp;ADDRESS(ROW($A949)+MATCH("Г",$C950:$C$6000,0),COLUMN($A$1),3,1)),$A949&amp;"*",INDIRECT(ADDRESS(ROW($A949),COLUMN($C$1),3,1)&amp;":"&amp;ADDRESS(ROW($A949)+MATCH("Г",$C950:$C$6000,0),COLUMN($C$1),3,1)),"&lt;&gt;Г"),SUMIFS(AJ950:AJ$6000,$A950:$A$6000,IF(AND($A949=$A950,$C949=$C950),$A949&amp;"*",IF(OR(MID($A949,1,1)="0",MID($A949,1,1)=0),"?"&amp;MID($A949,2,LEN($A949)-1),$A949&amp;".?")),$C950:$C$6000,"Г")))</f>
        <v>0</v>
      </c>
      <c r="AK949" s="42">
        <f ca="1">IF(MID($A949,3,10)="1.1.3",SUMIFS(AK950:AK$6000,$A950:$A$6000,$A949&amp;".1",$B950:$B$6000,"Наименование объекта по производству электрической энергии всего, в том числе:")+SUMIFS(AK950:AK$6000,$A950:$A$6000,$A949&amp;".2",$B950:$B$6000,"Наименование объекта по производству электрической энергии всего, в том числе:"),IF(AND($C950&lt;&gt;"Г",$C950&lt;&gt;""),SUMIFS(INDIRECT(ADDRESS(ROW($A949),COLUMN(AK$1),3,1)&amp;":"&amp;ADDRESS(ROW($A949)+MATCH("Г",$C950:$C$6000,0),COLUMN(AK$1),3,1)),INDIRECT(ADDRESS(ROW($A949),COLUMN($A$1),3,1)&amp;":"&amp;ADDRESS(ROW($A949)+MATCH("Г",$C950:$C$6000,0),COLUMN($A$1),3,1)),$A949&amp;"*",INDIRECT(ADDRESS(ROW($A949),COLUMN($C$1),3,1)&amp;":"&amp;ADDRESS(ROW($A949)+MATCH("Г",$C950:$C$6000,0),COLUMN($C$1),3,1)),"&lt;&gt;Г"),SUMIFS(AK950:AK$6000,$A950:$A$6000,IF(AND($A949=$A950,$C949=$C950),$A949&amp;"*",IF(OR(MID($A949,1,1)="0",MID($A949,1,1)=0),"?"&amp;MID($A949,2,LEN($A949)-1),$A949&amp;".?")),$C950:$C$6000,"Г")))</f>
        <v>0</v>
      </c>
      <c r="AL949" s="42" t="s">
        <v>951</v>
      </c>
      <c r="AM949" s="42">
        <f ca="1">IF(MID($A949,3,10)="1.1.3",SUMIFS(AM950:AM$6000,$A950:$A$6000,$A949&amp;".1",$B950:$B$6000,"Наименование объекта по производству электрической энергии всего, в том числе:")+SUMIFS(AM950:AM$6000,$A950:$A$6000,$A949&amp;".2",$B950:$B$6000,"Наименование объекта по производству электрической энергии всего, в том числе:"),IF(AND($C950&lt;&gt;"Г",$C950&lt;&gt;""),SUMIFS(INDIRECT(ADDRESS(ROW($A949),COLUMN(AM$1),3,1)&amp;":"&amp;ADDRESS(ROW($A949)+MATCH("Г",$C950:$C$6000,0),COLUMN(AM$1),3,1)),INDIRECT(ADDRESS(ROW($A949),COLUMN($A$1),3,1)&amp;":"&amp;ADDRESS(ROW($A949)+MATCH("Г",$C950:$C$6000,0),COLUMN($A$1),3,1)),$A949&amp;"*",INDIRECT(ADDRESS(ROW($A949),COLUMN($C$1),3,1)&amp;":"&amp;ADDRESS(ROW($A949)+MATCH("Г",$C950:$C$6000,0),COLUMN($C$1),3,1)),"&lt;&gt;Г"),SUMIFS(AM950:AM$6000,$A950:$A$6000,IF(AND($A949=$A950,$C949=$C950),$A949&amp;"*",IF(OR(MID($A949,1,1)="0",MID($A949,1,1)=0),"?"&amp;MID($A949,2,LEN($A949)-1),$A949&amp;".?")),$C950:$C$6000,"Г")))</f>
        <v>209.85712377000002</v>
      </c>
      <c r="AN949" s="42">
        <f ca="1">IF(MID($A949,3,10)="1.1.3",SUMIFS(AN950:AN$6000,$A950:$A$6000,$A949&amp;".1",$B950:$B$6000,"Наименование объекта по производству электрической энергии всего, в том числе:")+SUMIFS(AN950:AN$6000,$A950:$A$6000,$A949&amp;".2",$B950:$B$6000,"Наименование объекта по производству электрической энергии всего, в том числе:"),IF(AND($C950&lt;&gt;"Г",$C950&lt;&gt;""),SUMIFS(INDIRECT(ADDRESS(ROW($A949),COLUMN(AN$1),3,1)&amp;":"&amp;ADDRESS(ROW($A949)+MATCH("Г",$C950:$C$6000,0),COLUMN(AN$1),3,1)),INDIRECT(ADDRESS(ROW($A949),COLUMN($A$1),3,1)&amp;":"&amp;ADDRESS(ROW($A949)+MATCH("Г",$C950:$C$6000,0),COLUMN($A$1),3,1)),$A949&amp;"*",INDIRECT(ADDRESS(ROW($A949),COLUMN($C$1),3,1)&amp;":"&amp;ADDRESS(ROW($A949)+MATCH("Г",$C950:$C$6000,0),COLUMN($C$1),3,1)),"&lt;&gt;Г"),SUMIFS(AN950:AN$6000,$A950:$A$6000,IF(AND($A949=$A950,$C949=$C950),$A949&amp;"*",IF(OR(MID($A949,1,1)="0",MID($A949,1,1)=0),"?"&amp;MID($A949,2,LEN($A949)-1),$A949&amp;".?")),$C950:$C$6000,"Г")))</f>
        <v>117.76108579999999</v>
      </c>
      <c r="AO949" s="40" t="s">
        <v>951</v>
      </c>
    </row>
    <row r="950" spans="1:43" ht="15.75" x14ac:dyDescent="0.25">
      <c r="A950" s="44" t="s">
        <v>1821</v>
      </c>
      <c r="B950" s="44" t="s">
        <v>1822</v>
      </c>
      <c r="C950" s="44" t="s">
        <v>1823</v>
      </c>
      <c r="D950" s="44" t="s">
        <v>117</v>
      </c>
      <c r="E950" s="45">
        <v>2012</v>
      </c>
      <c r="F950" s="45">
        <v>2037</v>
      </c>
      <c r="G950" s="45">
        <v>2037</v>
      </c>
      <c r="H950" s="46" t="s">
        <v>951</v>
      </c>
      <c r="I950" s="46" t="s">
        <v>951</v>
      </c>
      <c r="J950" s="46">
        <v>7.5514069399999997</v>
      </c>
      <c r="K950" s="46">
        <v>7.5514069399999997</v>
      </c>
      <c r="L950" s="46">
        <v>0</v>
      </c>
      <c r="M950" s="46">
        <v>0</v>
      </c>
      <c r="N950" s="46">
        <v>7.5514069399999997</v>
      </c>
      <c r="O950" s="46">
        <v>0</v>
      </c>
      <c r="P950" s="46">
        <v>7.5514069399999997</v>
      </c>
      <c r="Q950" s="46">
        <v>0</v>
      </c>
      <c r="R950" s="46">
        <v>0</v>
      </c>
      <c r="S950" s="46">
        <v>7.5514069399999997</v>
      </c>
      <c r="T950" s="46">
        <v>0</v>
      </c>
      <c r="U950" s="46">
        <v>0</v>
      </c>
      <c r="V950" s="46">
        <v>0</v>
      </c>
      <c r="W950" s="46">
        <v>0</v>
      </c>
      <c r="X950" s="46">
        <v>0</v>
      </c>
      <c r="Y950" s="46">
        <v>0</v>
      </c>
      <c r="Z950" s="46">
        <v>0</v>
      </c>
      <c r="AA950" s="46">
        <v>0</v>
      </c>
      <c r="AB950" s="46">
        <v>0</v>
      </c>
      <c r="AC950" s="46">
        <v>0</v>
      </c>
      <c r="AD950" s="46">
        <v>0</v>
      </c>
      <c r="AE950" s="46">
        <v>0</v>
      </c>
      <c r="AF950" s="46">
        <v>0</v>
      </c>
      <c r="AG950" s="46">
        <v>0</v>
      </c>
      <c r="AH950" s="46">
        <v>0</v>
      </c>
      <c r="AI950" s="46">
        <v>0</v>
      </c>
      <c r="AJ950" s="46">
        <v>0</v>
      </c>
      <c r="AK950" s="46">
        <v>0</v>
      </c>
      <c r="AL950" s="46" t="s">
        <v>951</v>
      </c>
      <c r="AM950" s="46">
        <v>0</v>
      </c>
      <c r="AN950" s="46">
        <v>0</v>
      </c>
      <c r="AO950" s="44" t="s">
        <v>801</v>
      </c>
    </row>
    <row r="951" spans="1:43" ht="31.5" x14ac:dyDescent="0.25">
      <c r="A951" s="44" t="s">
        <v>1821</v>
      </c>
      <c r="B951" s="44" t="s">
        <v>1824</v>
      </c>
      <c r="C951" s="44" t="s">
        <v>1825</v>
      </c>
      <c r="D951" s="44" t="s">
        <v>117</v>
      </c>
      <c r="E951" s="45">
        <v>2012</v>
      </c>
      <c r="F951" s="45">
        <v>2037</v>
      </c>
      <c r="G951" s="45">
        <v>2037</v>
      </c>
      <c r="H951" s="46" t="s">
        <v>951</v>
      </c>
      <c r="I951" s="46" t="s">
        <v>951</v>
      </c>
      <c r="J951" s="46">
        <v>2.6724021200000001</v>
      </c>
      <c r="K951" s="46">
        <v>2.6724021200000001</v>
      </c>
      <c r="L951" s="46">
        <v>0</v>
      </c>
      <c r="M951" s="46">
        <v>0</v>
      </c>
      <c r="N951" s="46">
        <v>2.6724021200000001</v>
      </c>
      <c r="O951" s="46">
        <v>0</v>
      </c>
      <c r="P951" s="46">
        <v>2.6724021200000001</v>
      </c>
      <c r="Q951" s="46">
        <v>0</v>
      </c>
      <c r="R951" s="46">
        <v>0</v>
      </c>
      <c r="S951" s="46">
        <v>2.6724021200000001</v>
      </c>
      <c r="T951" s="46">
        <v>0</v>
      </c>
      <c r="U951" s="46">
        <v>0</v>
      </c>
      <c r="V951" s="46">
        <v>0</v>
      </c>
      <c r="W951" s="46">
        <v>0</v>
      </c>
      <c r="X951" s="46">
        <v>0</v>
      </c>
      <c r="Y951" s="46">
        <v>0</v>
      </c>
      <c r="Z951" s="46">
        <v>0</v>
      </c>
      <c r="AA951" s="46">
        <v>0</v>
      </c>
      <c r="AB951" s="46">
        <v>0</v>
      </c>
      <c r="AC951" s="46">
        <v>0</v>
      </c>
      <c r="AD951" s="46">
        <v>0</v>
      </c>
      <c r="AE951" s="46">
        <v>0</v>
      </c>
      <c r="AF951" s="46">
        <v>0</v>
      </c>
      <c r="AG951" s="46">
        <v>0</v>
      </c>
      <c r="AH951" s="46">
        <v>0</v>
      </c>
      <c r="AI951" s="46">
        <v>0</v>
      </c>
      <c r="AJ951" s="46">
        <v>0</v>
      </c>
      <c r="AK951" s="46">
        <v>0</v>
      </c>
      <c r="AL951" s="46" t="s">
        <v>951</v>
      </c>
      <c r="AM951" s="46">
        <v>0</v>
      </c>
      <c r="AN951" s="46">
        <v>0</v>
      </c>
      <c r="AO951" s="44" t="s">
        <v>801</v>
      </c>
    </row>
    <row r="952" spans="1:43" ht="31.5" x14ac:dyDescent="0.25">
      <c r="A952" s="44" t="s">
        <v>1821</v>
      </c>
      <c r="B952" s="44" t="s">
        <v>1826</v>
      </c>
      <c r="C952" s="44" t="s">
        <v>1827</v>
      </c>
      <c r="D952" s="44" t="s">
        <v>117</v>
      </c>
      <c r="E952" s="45">
        <v>2012</v>
      </c>
      <c r="F952" s="45">
        <v>2037</v>
      </c>
      <c r="G952" s="45">
        <v>2037</v>
      </c>
      <c r="H952" s="46" t="s">
        <v>951</v>
      </c>
      <c r="I952" s="46" t="s">
        <v>951</v>
      </c>
      <c r="J952" s="46">
        <v>3.8123614400000001</v>
      </c>
      <c r="K952" s="46">
        <v>3.8123614400000001</v>
      </c>
      <c r="L952" s="46">
        <v>0</v>
      </c>
      <c r="M952" s="46">
        <v>0</v>
      </c>
      <c r="N952" s="46">
        <v>3.8123614400000001</v>
      </c>
      <c r="O952" s="46">
        <v>0</v>
      </c>
      <c r="P952" s="46">
        <v>3.8123614400000001</v>
      </c>
      <c r="Q952" s="46">
        <v>0</v>
      </c>
      <c r="R952" s="46">
        <v>0</v>
      </c>
      <c r="S952" s="46">
        <v>3.8123614400000001</v>
      </c>
      <c r="T952" s="46">
        <v>0</v>
      </c>
      <c r="U952" s="46">
        <v>0</v>
      </c>
      <c r="V952" s="46">
        <v>0</v>
      </c>
      <c r="W952" s="46">
        <v>0</v>
      </c>
      <c r="X952" s="46">
        <v>0</v>
      </c>
      <c r="Y952" s="46">
        <v>0</v>
      </c>
      <c r="Z952" s="46">
        <v>0</v>
      </c>
      <c r="AA952" s="46">
        <v>0</v>
      </c>
      <c r="AB952" s="46">
        <v>0</v>
      </c>
      <c r="AC952" s="46">
        <v>0</v>
      </c>
      <c r="AD952" s="46">
        <v>0</v>
      </c>
      <c r="AE952" s="46">
        <v>0</v>
      </c>
      <c r="AF952" s="46">
        <v>0</v>
      </c>
      <c r="AG952" s="46">
        <v>0</v>
      </c>
      <c r="AH952" s="46">
        <v>0</v>
      </c>
      <c r="AI952" s="46">
        <v>0</v>
      </c>
      <c r="AJ952" s="46">
        <v>0</v>
      </c>
      <c r="AK952" s="46">
        <v>0</v>
      </c>
      <c r="AL952" s="46" t="s">
        <v>951</v>
      </c>
      <c r="AM952" s="46">
        <v>0</v>
      </c>
      <c r="AN952" s="46">
        <v>0</v>
      </c>
      <c r="AO952" s="44" t="s">
        <v>801</v>
      </c>
    </row>
    <row r="953" spans="1:43" ht="31.5" x14ac:dyDescent="0.25">
      <c r="A953" s="44" t="s">
        <v>1821</v>
      </c>
      <c r="B953" s="44" t="s">
        <v>1828</v>
      </c>
      <c r="C953" s="44" t="s">
        <v>1829</v>
      </c>
      <c r="D953" s="44" t="s">
        <v>186</v>
      </c>
      <c r="E953" s="45">
        <v>2012</v>
      </c>
      <c r="F953" s="45">
        <v>2037</v>
      </c>
      <c r="G953" s="45">
        <v>2037</v>
      </c>
      <c r="H953" s="46" t="s">
        <v>951</v>
      </c>
      <c r="I953" s="46" t="s">
        <v>951</v>
      </c>
      <c r="J953" s="46">
        <v>0.52693431999999996</v>
      </c>
      <c r="K953" s="46">
        <v>0.52693431999999996</v>
      </c>
      <c r="L953" s="46">
        <v>0</v>
      </c>
      <c r="M953" s="46">
        <v>0</v>
      </c>
      <c r="N953" s="46">
        <v>0.52693431999999996</v>
      </c>
      <c r="O953" s="46">
        <v>0</v>
      </c>
      <c r="P953" s="46">
        <v>0.52693431999999996</v>
      </c>
      <c r="Q953" s="46">
        <v>0</v>
      </c>
      <c r="R953" s="46">
        <v>0</v>
      </c>
      <c r="S953" s="46">
        <v>0.52693431999999996</v>
      </c>
      <c r="T953" s="46">
        <v>0</v>
      </c>
      <c r="U953" s="46">
        <v>0</v>
      </c>
      <c r="V953" s="46">
        <v>0</v>
      </c>
      <c r="W953" s="46">
        <v>0</v>
      </c>
      <c r="X953" s="46">
        <v>0</v>
      </c>
      <c r="Y953" s="46">
        <v>0</v>
      </c>
      <c r="Z953" s="46">
        <v>0</v>
      </c>
      <c r="AA953" s="46">
        <v>0</v>
      </c>
      <c r="AB953" s="46">
        <v>0</v>
      </c>
      <c r="AC953" s="46">
        <v>0</v>
      </c>
      <c r="AD953" s="46">
        <v>0</v>
      </c>
      <c r="AE953" s="46">
        <v>0</v>
      </c>
      <c r="AF953" s="46">
        <v>0</v>
      </c>
      <c r="AG953" s="46">
        <v>0</v>
      </c>
      <c r="AH953" s="46">
        <v>0</v>
      </c>
      <c r="AI953" s="46">
        <v>0</v>
      </c>
      <c r="AJ953" s="46">
        <v>0</v>
      </c>
      <c r="AK953" s="46">
        <v>0</v>
      </c>
      <c r="AL953" s="46" t="s">
        <v>951</v>
      </c>
      <c r="AM953" s="46">
        <v>0</v>
      </c>
      <c r="AN953" s="46">
        <v>0</v>
      </c>
      <c r="AO953" s="44" t="s">
        <v>801</v>
      </c>
    </row>
    <row r="954" spans="1:43" ht="15.75" x14ac:dyDescent="0.25">
      <c r="A954" s="44" t="s">
        <v>1821</v>
      </c>
      <c r="B954" s="44" t="s">
        <v>1830</v>
      </c>
      <c r="C954" s="44" t="s">
        <v>1831</v>
      </c>
      <c r="D954" s="44" t="s">
        <v>186</v>
      </c>
      <c r="E954" s="45">
        <v>2012</v>
      </c>
      <c r="F954" s="45">
        <v>2037</v>
      </c>
      <c r="G954" s="45">
        <v>2037</v>
      </c>
      <c r="H954" s="46" t="s">
        <v>951</v>
      </c>
      <c r="I954" s="46" t="s">
        <v>951</v>
      </c>
      <c r="J954" s="46">
        <v>0.28226060000000003</v>
      </c>
      <c r="K954" s="46">
        <v>0.28226060000000003</v>
      </c>
      <c r="L954" s="46">
        <v>0</v>
      </c>
      <c r="M954" s="46">
        <v>0</v>
      </c>
      <c r="N954" s="46">
        <v>0.28226060000000003</v>
      </c>
      <c r="O954" s="46">
        <v>0</v>
      </c>
      <c r="P954" s="46">
        <v>0.28226060000000003</v>
      </c>
      <c r="Q954" s="46">
        <v>0</v>
      </c>
      <c r="R954" s="46">
        <v>0</v>
      </c>
      <c r="S954" s="46">
        <v>0.28226060000000003</v>
      </c>
      <c r="T954" s="46">
        <v>0</v>
      </c>
      <c r="U954" s="46">
        <v>0</v>
      </c>
      <c r="V954" s="46">
        <v>0</v>
      </c>
      <c r="W954" s="46">
        <v>0</v>
      </c>
      <c r="X954" s="46">
        <v>0</v>
      </c>
      <c r="Y954" s="46">
        <v>0</v>
      </c>
      <c r="Z954" s="46">
        <v>0</v>
      </c>
      <c r="AA954" s="46">
        <v>0</v>
      </c>
      <c r="AB954" s="46">
        <v>0</v>
      </c>
      <c r="AC954" s="46">
        <v>0</v>
      </c>
      <c r="AD954" s="46">
        <v>0</v>
      </c>
      <c r="AE954" s="46">
        <v>0</v>
      </c>
      <c r="AF954" s="46">
        <v>0</v>
      </c>
      <c r="AG954" s="46">
        <v>0</v>
      </c>
      <c r="AH954" s="46">
        <v>0</v>
      </c>
      <c r="AI954" s="46">
        <v>0</v>
      </c>
      <c r="AJ954" s="46">
        <v>0</v>
      </c>
      <c r="AK954" s="46">
        <v>0</v>
      </c>
      <c r="AL954" s="46" t="s">
        <v>951</v>
      </c>
      <c r="AM954" s="46">
        <v>0</v>
      </c>
      <c r="AN954" s="46">
        <v>0</v>
      </c>
      <c r="AO954" s="44" t="s">
        <v>801</v>
      </c>
    </row>
    <row r="955" spans="1:43" ht="31.5" x14ac:dyDescent="0.25">
      <c r="A955" s="44" t="s">
        <v>1821</v>
      </c>
      <c r="B955" s="44" t="s">
        <v>1832</v>
      </c>
      <c r="C955" s="44" t="s">
        <v>1833</v>
      </c>
      <c r="D955" s="44" t="s">
        <v>186</v>
      </c>
      <c r="E955" s="45">
        <v>2012</v>
      </c>
      <c r="F955" s="45">
        <v>2037</v>
      </c>
      <c r="G955" s="45">
        <v>2037</v>
      </c>
      <c r="H955" s="46" t="s">
        <v>951</v>
      </c>
      <c r="I955" s="46" t="s">
        <v>951</v>
      </c>
      <c r="J955" s="46">
        <v>0.26100126999999995</v>
      </c>
      <c r="K955" s="46">
        <v>0.26100126999999995</v>
      </c>
      <c r="L955" s="46">
        <v>0</v>
      </c>
      <c r="M955" s="46">
        <v>0</v>
      </c>
      <c r="N955" s="46">
        <v>0.26100126999999995</v>
      </c>
      <c r="O955" s="46">
        <v>0</v>
      </c>
      <c r="P955" s="46">
        <v>0.26100126999999995</v>
      </c>
      <c r="Q955" s="46">
        <v>0</v>
      </c>
      <c r="R955" s="46">
        <v>0</v>
      </c>
      <c r="S955" s="46">
        <v>0.26100126999999995</v>
      </c>
      <c r="T955" s="46">
        <v>0</v>
      </c>
      <c r="U955" s="46">
        <v>0</v>
      </c>
      <c r="V955" s="46">
        <v>0</v>
      </c>
      <c r="W955" s="46">
        <v>0</v>
      </c>
      <c r="X955" s="46">
        <v>0</v>
      </c>
      <c r="Y955" s="46">
        <v>0</v>
      </c>
      <c r="Z955" s="46">
        <v>0</v>
      </c>
      <c r="AA955" s="46">
        <v>0</v>
      </c>
      <c r="AB955" s="46">
        <v>0</v>
      </c>
      <c r="AC955" s="46">
        <v>0</v>
      </c>
      <c r="AD955" s="46">
        <v>0</v>
      </c>
      <c r="AE955" s="46">
        <v>0</v>
      </c>
      <c r="AF955" s="46">
        <v>0</v>
      </c>
      <c r="AG955" s="46">
        <v>0</v>
      </c>
      <c r="AH955" s="46">
        <v>0</v>
      </c>
      <c r="AI955" s="46">
        <v>0</v>
      </c>
      <c r="AJ955" s="46">
        <v>0</v>
      </c>
      <c r="AK955" s="46">
        <v>0</v>
      </c>
      <c r="AL955" s="46" t="s">
        <v>951</v>
      </c>
      <c r="AM955" s="46">
        <v>0</v>
      </c>
      <c r="AN955" s="46">
        <v>0</v>
      </c>
      <c r="AO955" s="44" t="s">
        <v>801</v>
      </c>
    </row>
    <row r="956" spans="1:43" ht="31.5" x14ac:dyDescent="0.25">
      <c r="A956" s="44" t="s">
        <v>1821</v>
      </c>
      <c r="B956" s="44" t="s">
        <v>1834</v>
      </c>
      <c r="C956" s="44" t="s">
        <v>1835</v>
      </c>
      <c r="D956" s="44" t="s">
        <v>117</v>
      </c>
      <c r="E956" s="45">
        <v>2013</v>
      </c>
      <c r="F956" s="45">
        <v>2038</v>
      </c>
      <c r="G956" s="45">
        <v>2038</v>
      </c>
      <c r="H956" s="46" t="s">
        <v>951</v>
      </c>
      <c r="I956" s="46" t="s">
        <v>951</v>
      </c>
      <c r="J956" s="46">
        <v>7.8153938500000004</v>
      </c>
      <c r="K956" s="46">
        <v>7.8153938500000004</v>
      </c>
      <c r="L956" s="46">
        <v>0</v>
      </c>
      <c r="M956" s="46">
        <v>0</v>
      </c>
      <c r="N956" s="46">
        <v>7.8153938500000004</v>
      </c>
      <c r="O956" s="46">
        <v>0</v>
      </c>
      <c r="P956" s="46">
        <v>7.8153938500000004</v>
      </c>
      <c r="Q956" s="46">
        <v>0</v>
      </c>
      <c r="R956" s="46">
        <v>0</v>
      </c>
      <c r="S956" s="46">
        <v>7.8153938500000004</v>
      </c>
      <c r="T956" s="46">
        <v>0</v>
      </c>
      <c r="U956" s="46">
        <v>0</v>
      </c>
      <c r="V956" s="46">
        <v>0</v>
      </c>
      <c r="W956" s="46">
        <v>0</v>
      </c>
      <c r="X956" s="46">
        <v>0</v>
      </c>
      <c r="Y956" s="46">
        <v>0</v>
      </c>
      <c r="Z956" s="46">
        <v>0</v>
      </c>
      <c r="AA956" s="46">
        <v>0</v>
      </c>
      <c r="AB956" s="46">
        <v>0</v>
      </c>
      <c r="AC956" s="46">
        <v>0</v>
      </c>
      <c r="AD956" s="46">
        <v>0</v>
      </c>
      <c r="AE956" s="46">
        <v>0</v>
      </c>
      <c r="AF956" s="46">
        <v>0</v>
      </c>
      <c r="AG956" s="46">
        <v>0</v>
      </c>
      <c r="AH956" s="46">
        <v>0</v>
      </c>
      <c r="AI956" s="46">
        <v>0</v>
      </c>
      <c r="AJ956" s="46">
        <v>0</v>
      </c>
      <c r="AK956" s="46">
        <v>0</v>
      </c>
      <c r="AL956" s="46" t="s">
        <v>951</v>
      </c>
      <c r="AM956" s="46">
        <v>0</v>
      </c>
      <c r="AN956" s="46">
        <v>0</v>
      </c>
      <c r="AO956" s="44" t="s">
        <v>801</v>
      </c>
    </row>
    <row r="957" spans="1:43" ht="31.5" x14ac:dyDescent="0.25">
      <c r="A957" s="44" t="s">
        <v>1821</v>
      </c>
      <c r="B957" s="44" t="s">
        <v>1836</v>
      </c>
      <c r="C957" s="44" t="s">
        <v>1837</v>
      </c>
      <c r="D957" s="44" t="s">
        <v>117</v>
      </c>
      <c r="E957" s="45">
        <v>2014</v>
      </c>
      <c r="F957" s="45">
        <v>2039</v>
      </c>
      <c r="G957" s="45">
        <v>2039</v>
      </c>
      <c r="H957" s="46" t="s">
        <v>951</v>
      </c>
      <c r="I957" s="46" t="s">
        <v>951</v>
      </c>
      <c r="J957" s="46">
        <v>3.5327223399999998</v>
      </c>
      <c r="K957" s="46">
        <v>3.5327223399999998</v>
      </c>
      <c r="L957" s="46">
        <v>0</v>
      </c>
      <c r="M957" s="46">
        <v>0</v>
      </c>
      <c r="N957" s="46">
        <v>3.5327223399999998</v>
      </c>
      <c r="O957" s="46">
        <v>0</v>
      </c>
      <c r="P957" s="46">
        <v>3.5327223399999998</v>
      </c>
      <c r="Q957" s="46">
        <v>0</v>
      </c>
      <c r="R957" s="46">
        <v>0</v>
      </c>
      <c r="S957" s="46">
        <v>3.5327223399999998</v>
      </c>
      <c r="T957" s="46">
        <v>0</v>
      </c>
      <c r="U957" s="46">
        <v>0</v>
      </c>
      <c r="V957" s="46">
        <v>0</v>
      </c>
      <c r="W957" s="46">
        <v>0</v>
      </c>
      <c r="X957" s="46">
        <v>0</v>
      </c>
      <c r="Y957" s="46">
        <v>0</v>
      </c>
      <c r="Z957" s="46">
        <v>0</v>
      </c>
      <c r="AA957" s="46">
        <v>0</v>
      </c>
      <c r="AB957" s="46">
        <v>0</v>
      </c>
      <c r="AC957" s="46">
        <v>0</v>
      </c>
      <c r="AD957" s="46">
        <v>0</v>
      </c>
      <c r="AE957" s="46">
        <v>0</v>
      </c>
      <c r="AF957" s="46">
        <v>0</v>
      </c>
      <c r="AG957" s="46">
        <v>0</v>
      </c>
      <c r="AH957" s="46">
        <v>0</v>
      </c>
      <c r="AI957" s="46">
        <v>0</v>
      </c>
      <c r="AJ957" s="46">
        <v>0</v>
      </c>
      <c r="AK957" s="46">
        <v>0</v>
      </c>
      <c r="AL957" s="46" t="s">
        <v>951</v>
      </c>
      <c r="AM957" s="46">
        <v>0</v>
      </c>
      <c r="AN957" s="46">
        <v>0</v>
      </c>
      <c r="AO957" s="44" t="s">
        <v>801</v>
      </c>
    </row>
    <row r="958" spans="1:43" ht="31.5" x14ac:dyDescent="0.25">
      <c r="A958" s="44" t="s">
        <v>1821</v>
      </c>
      <c r="B958" s="44" t="s">
        <v>1838</v>
      </c>
      <c r="C958" s="44" t="s">
        <v>1839</v>
      </c>
      <c r="D958" s="44" t="s">
        <v>117</v>
      </c>
      <c r="E958" s="45">
        <v>2015</v>
      </c>
      <c r="F958" s="45">
        <v>2040</v>
      </c>
      <c r="G958" s="45">
        <v>2040</v>
      </c>
      <c r="H958" s="46" t="s">
        <v>951</v>
      </c>
      <c r="I958" s="46" t="s">
        <v>951</v>
      </c>
      <c r="J958" s="46">
        <v>2.0653621800000002</v>
      </c>
      <c r="K958" s="46">
        <v>2.0653621800000002</v>
      </c>
      <c r="L958" s="46">
        <v>0</v>
      </c>
      <c r="M958" s="46">
        <v>0</v>
      </c>
      <c r="N958" s="46">
        <v>2.0653621800000002</v>
      </c>
      <c r="O958" s="46">
        <v>0</v>
      </c>
      <c r="P958" s="46">
        <v>2.0653621800000002</v>
      </c>
      <c r="Q958" s="46">
        <v>0</v>
      </c>
      <c r="R958" s="46">
        <v>0</v>
      </c>
      <c r="S958" s="46">
        <v>2.0653621800000002</v>
      </c>
      <c r="T958" s="46">
        <v>0</v>
      </c>
      <c r="U958" s="46">
        <v>0</v>
      </c>
      <c r="V958" s="46">
        <v>0</v>
      </c>
      <c r="W958" s="46">
        <v>0</v>
      </c>
      <c r="X958" s="46">
        <v>0</v>
      </c>
      <c r="Y958" s="46">
        <v>0</v>
      </c>
      <c r="Z958" s="46">
        <v>0</v>
      </c>
      <c r="AA958" s="46">
        <v>0</v>
      </c>
      <c r="AB958" s="46">
        <v>0</v>
      </c>
      <c r="AC958" s="46">
        <v>0</v>
      </c>
      <c r="AD958" s="46">
        <v>0</v>
      </c>
      <c r="AE958" s="46">
        <v>0</v>
      </c>
      <c r="AF958" s="46">
        <v>0</v>
      </c>
      <c r="AG958" s="46">
        <v>0</v>
      </c>
      <c r="AH958" s="46">
        <v>0</v>
      </c>
      <c r="AI958" s="46">
        <v>0</v>
      </c>
      <c r="AJ958" s="46">
        <v>0</v>
      </c>
      <c r="AK958" s="46">
        <v>0</v>
      </c>
      <c r="AL958" s="46" t="s">
        <v>951</v>
      </c>
      <c r="AM958" s="46">
        <v>0</v>
      </c>
      <c r="AN958" s="46">
        <v>0</v>
      </c>
      <c r="AO958" s="44" t="s">
        <v>801</v>
      </c>
    </row>
    <row r="959" spans="1:43" ht="63" x14ac:dyDescent="0.25">
      <c r="A959" s="44" t="s">
        <v>1821</v>
      </c>
      <c r="B959" s="44" t="s">
        <v>1840</v>
      </c>
      <c r="C959" s="44" t="s">
        <v>1841</v>
      </c>
      <c r="D959" s="44" t="s">
        <v>117</v>
      </c>
      <c r="E959" s="45">
        <v>2016</v>
      </c>
      <c r="F959" s="45">
        <v>2041</v>
      </c>
      <c r="G959" s="45">
        <v>2041</v>
      </c>
      <c r="H959" s="46" t="s">
        <v>951</v>
      </c>
      <c r="I959" s="46" t="s">
        <v>951</v>
      </c>
      <c r="J959" s="46">
        <v>4.4266000000000005</v>
      </c>
      <c r="K959" s="46">
        <v>4.4266000000000005</v>
      </c>
      <c r="L959" s="46">
        <v>0</v>
      </c>
      <c r="M959" s="46">
        <v>0</v>
      </c>
      <c r="N959" s="46">
        <v>4.4266000000000005</v>
      </c>
      <c r="O959" s="46">
        <v>0</v>
      </c>
      <c r="P959" s="46">
        <v>4.4266000000000005</v>
      </c>
      <c r="Q959" s="46">
        <v>0</v>
      </c>
      <c r="R959" s="46">
        <v>0</v>
      </c>
      <c r="S959" s="46">
        <v>4.4266000000000005</v>
      </c>
      <c r="T959" s="46">
        <v>0</v>
      </c>
      <c r="U959" s="46">
        <v>0</v>
      </c>
      <c r="V959" s="46">
        <v>0</v>
      </c>
      <c r="W959" s="46">
        <v>0</v>
      </c>
      <c r="X959" s="46">
        <v>0</v>
      </c>
      <c r="Y959" s="46">
        <v>0</v>
      </c>
      <c r="Z959" s="46">
        <v>0</v>
      </c>
      <c r="AA959" s="46">
        <v>0</v>
      </c>
      <c r="AB959" s="46">
        <v>0</v>
      </c>
      <c r="AC959" s="46">
        <v>0</v>
      </c>
      <c r="AD959" s="46">
        <v>0</v>
      </c>
      <c r="AE959" s="46">
        <v>0</v>
      </c>
      <c r="AF959" s="46">
        <v>0</v>
      </c>
      <c r="AG959" s="46">
        <v>0</v>
      </c>
      <c r="AH959" s="46">
        <v>0</v>
      </c>
      <c r="AI959" s="46">
        <v>0</v>
      </c>
      <c r="AJ959" s="46">
        <v>0</v>
      </c>
      <c r="AK959" s="46">
        <v>0</v>
      </c>
      <c r="AL959" s="46" t="s">
        <v>951</v>
      </c>
      <c r="AM959" s="46">
        <v>0</v>
      </c>
      <c r="AN959" s="46">
        <v>0</v>
      </c>
      <c r="AO959" s="44" t="s">
        <v>801</v>
      </c>
    </row>
    <row r="960" spans="1:43" ht="78.75" x14ac:dyDescent="0.25">
      <c r="A960" s="44" t="s">
        <v>1821</v>
      </c>
      <c r="B960" s="44" t="s">
        <v>1842</v>
      </c>
      <c r="C960" s="44" t="s">
        <v>1843</v>
      </c>
      <c r="D960" s="44" t="s">
        <v>117</v>
      </c>
      <c r="E960" s="45">
        <v>2017</v>
      </c>
      <c r="F960" s="45">
        <v>2042</v>
      </c>
      <c r="G960" s="45">
        <v>2042</v>
      </c>
      <c r="H960" s="46" t="s">
        <v>951</v>
      </c>
      <c r="I960" s="46" t="s">
        <v>951</v>
      </c>
      <c r="J960" s="46">
        <v>2.7402418200000001</v>
      </c>
      <c r="K960" s="46">
        <v>2.7402418200000001</v>
      </c>
      <c r="L960" s="46">
        <v>0</v>
      </c>
      <c r="M960" s="46">
        <v>0</v>
      </c>
      <c r="N960" s="46">
        <v>2.7402418200000001</v>
      </c>
      <c r="O960" s="46">
        <v>0</v>
      </c>
      <c r="P960" s="46">
        <v>2.7402418200000001</v>
      </c>
      <c r="Q960" s="46">
        <v>0</v>
      </c>
      <c r="R960" s="46">
        <v>0</v>
      </c>
      <c r="S960" s="46">
        <v>2.7402418200000001</v>
      </c>
      <c r="T960" s="46">
        <v>0</v>
      </c>
      <c r="U960" s="46">
        <v>0</v>
      </c>
      <c r="V960" s="46">
        <v>0</v>
      </c>
      <c r="W960" s="46">
        <v>0</v>
      </c>
      <c r="X960" s="46">
        <v>0</v>
      </c>
      <c r="Y960" s="46">
        <v>0</v>
      </c>
      <c r="Z960" s="46">
        <v>0</v>
      </c>
      <c r="AA960" s="46">
        <v>0</v>
      </c>
      <c r="AB960" s="46">
        <v>0</v>
      </c>
      <c r="AC960" s="46">
        <v>0</v>
      </c>
      <c r="AD960" s="46">
        <v>0</v>
      </c>
      <c r="AE960" s="46">
        <v>0</v>
      </c>
      <c r="AF960" s="46">
        <v>0</v>
      </c>
      <c r="AG960" s="46">
        <v>0</v>
      </c>
      <c r="AH960" s="46">
        <v>0</v>
      </c>
      <c r="AI960" s="46">
        <v>0</v>
      </c>
      <c r="AJ960" s="46">
        <v>0</v>
      </c>
      <c r="AK960" s="46">
        <v>0</v>
      </c>
      <c r="AL960" s="46" t="s">
        <v>951</v>
      </c>
      <c r="AM960" s="46">
        <v>0</v>
      </c>
      <c r="AN960" s="46">
        <v>0</v>
      </c>
      <c r="AO960" s="44" t="s">
        <v>801</v>
      </c>
    </row>
    <row r="961" spans="1:41" ht="47.25" x14ac:dyDescent="0.25">
      <c r="A961" s="44" t="s">
        <v>1821</v>
      </c>
      <c r="B961" s="44" t="s">
        <v>3965</v>
      </c>
      <c r="C961" s="44" t="s">
        <v>1844</v>
      </c>
      <c r="D961" s="44" t="s">
        <v>117</v>
      </c>
      <c r="E961" s="45">
        <v>2017</v>
      </c>
      <c r="F961" s="45">
        <v>2042</v>
      </c>
      <c r="G961" s="45">
        <v>2042</v>
      </c>
      <c r="H961" s="46" t="s">
        <v>951</v>
      </c>
      <c r="I961" s="46" t="s">
        <v>951</v>
      </c>
      <c r="J961" s="46">
        <v>0.25953946999999999</v>
      </c>
      <c r="K961" s="46">
        <v>0.25953946999999999</v>
      </c>
      <c r="L961" s="46">
        <v>0</v>
      </c>
      <c r="M961" s="46">
        <v>0</v>
      </c>
      <c r="N961" s="46">
        <v>0.25953946999999999</v>
      </c>
      <c r="O961" s="46">
        <v>0</v>
      </c>
      <c r="P961" s="46">
        <v>0.25953946999999999</v>
      </c>
      <c r="Q961" s="46">
        <v>0</v>
      </c>
      <c r="R961" s="46">
        <v>0</v>
      </c>
      <c r="S961" s="46">
        <v>0.25953946999999999</v>
      </c>
      <c r="T961" s="46">
        <v>0</v>
      </c>
      <c r="U961" s="46">
        <v>0</v>
      </c>
      <c r="V961" s="46">
        <v>0</v>
      </c>
      <c r="W961" s="46">
        <v>0</v>
      </c>
      <c r="X961" s="46">
        <v>0</v>
      </c>
      <c r="Y961" s="46">
        <v>0</v>
      </c>
      <c r="Z961" s="46">
        <v>0</v>
      </c>
      <c r="AA961" s="46">
        <v>0</v>
      </c>
      <c r="AB961" s="46">
        <v>0</v>
      </c>
      <c r="AC961" s="46">
        <v>0</v>
      </c>
      <c r="AD961" s="46">
        <v>0</v>
      </c>
      <c r="AE961" s="46">
        <v>0</v>
      </c>
      <c r="AF961" s="46">
        <v>0</v>
      </c>
      <c r="AG961" s="46">
        <v>0</v>
      </c>
      <c r="AH961" s="46">
        <v>0</v>
      </c>
      <c r="AI961" s="46">
        <v>0</v>
      </c>
      <c r="AJ961" s="46">
        <v>0</v>
      </c>
      <c r="AK961" s="46">
        <v>0</v>
      </c>
      <c r="AL961" s="46" t="s">
        <v>951</v>
      </c>
      <c r="AM961" s="46">
        <v>0</v>
      </c>
      <c r="AN961" s="46">
        <v>0</v>
      </c>
      <c r="AO961" s="44" t="s">
        <v>801</v>
      </c>
    </row>
    <row r="962" spans="1:41" ht="31.5" x14ac:dyDescent="0.25">
      <c r="A962" s="44" t="s">
        <v>1821</v>
      </c>
      <c r="B962" s="44" t="s">
        <v>1845</v>
      </c>
      <c r="C962" s="44" t="s">
        <v>1846</v>
      </c>
      <c r="D962" s="44" t="s">
        <v>117</v>
      </c>
      <c r="E962" s="45">
        <v>2017</v>
      </c>
      <c r="F962" s="45">
        <v>2042</v>
      </c>
      <c r="G962" s="45">
        <v>2042</v>
      </c>
      <c r="H962" s="46" t="s">
        <v>951</v>
      </c>
      <c r="I962" s="46" t="s">
        <v>951</v>
      </c>
      <c r="J962" s="46">
        <v>3.1804169600000001</v>
      </c>
      <c r="K962" s="46">
        <v>3.1804169600000001</v>
      </c>
      <c r="L962" s="46">
        <v>0</v>
      </c>
      <c r="M962" s="46">
        <v>0</v>
      </c>
      <c r="N962" s="46">
        <v>3.1804169600000001</v>
      </c>
      <c r="O962" s="46">
        <v>0</v>
      </c>
      <c r="P962" s="46">
        <v>3.1804169600000001</v>
      </c>
      <c r="Q962" s="46">
        <v>0</v>
      </c>
      <c r="R962" s="46">
        <v>0</v>
      </c>
      <c r="S962" s="46">
        <v>3.1804169600000001</v>
      </c>
      <c r="T962" s="46">
        <v>0</v>
      </c>
      <c r="U962" s="46">
        <v>0</v>
      </c>
      <c r="V962" s="46">
        <v>0</v>
      </c>
      <c r="W962" s="46">
        <v>0</v>
      </c>
      <c r="X962" s="46">
        <v>0</v>
      </c>
      <c r="Y962" s="46">
        <v>0</v>
      </c>
      <c r="Z962" s="46">
        <v>0</v>
      </c>
      <c r="AA962" s="46">
        <v>0</v>
      </c>
      <c r="AB962" s="46">
        <v>0</v>
      </c>
      <c r="AC962" s="46">
        <v>0</v>
      </c>
      <c r="AD962" s="46">
        <v>0</v>
      </c>
      <c r="AE962" s="46">
        <v>0</v>
      </c>
      <c r="AF962" s="46">
        <v>0</v>
      </c>
      <c r="AG962" s="46">
        <v>0</v>
      </c>
      <c r="AH962" s="46">
        <v>0</v>
      </c>
      <c r="AI962" s="46">
        <v>0</v>
      </c>
      <c r="AJ962" s="46">
        <v>0</v>
      </c>
      <c r="AK962" s="46">
        <v>0</v>
      </c>
      <c r="AL962" s="46" t="s">
        <v>951</v>
      </c>
      <c r="AM962" s="46">
        <v>0</v>
      </c>
      <c r="AN962" s="46">
        <v>0</v>
      </c>
      <c r="AO962" s="44" t="s">
        <v>801</v>
      </c>
    </row>
    <row r="963" spans="1:41" ht="110.25" x14ac:dyDescent="0.25">
      <c r="A963" s="44" t="s">
        <v>1821</v>
      </c>
      <c r="B963" s="44" t="s">
        <v>1847</v>
      </c>
      <c r="C963" s="44" t="s">
        <v>1848</v>
      </c>
      <c r="D963" s="44" t="s">
        <v>117</v>
      </c>
      <c r="E963" s="45">
        <v>2022</v>
      </c>
      <c r="F963" s="45">
        <v>2046</v>
      </c>
      <c r="G963" s="45" t="s">
        <v>3982</v>
      </c>
      <c r="H963" s="46" t="s">
        <v>951</v>
      </c>
      <c r="I963" s="46" t="s">
        <v>951</v>
      </c>
      <c r="J963" s="46">
        <v>2.2537148600000001</v>
      </c>
      <c r="K963" s="46">
        <v>2.2537148600000001</v>
      </c>
      <c r="L963" s="46">
        <v>0</v>
      </c>
      <c r="M963" s="46">
        <v>0</v>
      </c>
      <c r="N963" s="46">
        <v>2.2537148600000001</v>
      </c>
      <c r="O963" s="46">
        <v>0</v>
      </c>
      <c r="P963" s="46">
        <v>2.2537148600000001</v>
      </c>
      <c r="Q963" s="46">
        <v>0</v>
      </c>
      <c r="R963" s="46">
        <v>0</v>
      </c>
      <c r="S963" s="46">
        <v>2.2537148600000001</v>
      </c>
      <c r="T963" s="46">
        <v>0</v>
      </c>
      <c r="U963" s="46">
        <v>0</v>
      </c>
      <c r="V963" s="46">
        <v>2.2537148600000001</v>
      </c>
      <c r="W963" s="46">
        <v>0</v>
      </c>
      <c r="X963" s="46">
        <v>2.2537148600000001</v>
      </c>
      <c r="Y963" s="46">
        <v>0</v>
      </c>
      <c r="Z963" s="46">
        <v>0</v>
      </c>
      <c r="AA963" s="46">
        <v>0</v>
      </c>
      <c r="AB963" s="46">
        <v>0</v>
      </c>
      <c r="AC963" s="46">
        <v>0</v>
      </c>
      <c r="AD963" s="46">
        <v>0</v>
      </c>
      <c r="AE963" s="46">
        <v>0</v>
      </c>
      <c r="AF963" s="46">
        <v>0</v>
      </c>
      <c r="AG963" s="46">
        <v>0</v>
      </c>
      <c r="AH963" s="46">
        <v>0</v>
      </c>
      <c r="AI963" s="46">
        <v>0</v>
      </c>
      <c r="AJ963" s="46">
        <v>0</v>
      </c>
      <c r="AK963" s="46">
        <v>0</v>
      </c>
      <c r="AL963" s="46" t="s">
        <v>951</v>
      </c>
      <c r="AM963" s="46">
        <v>0</v>
      </c>
      <c r="AN963" s="46">
        <v>0</v>
      </c>
      <c r="AO963" s="44" t="s">
        <v>1849</v>
      </c>
    </row>
    <row r="964" spans="1:41" ht="78.75" x14ac:dyDescent="0.25">
      <c r="A964" s="44" t="s">
        <v>1821</v>
      </c>
      <c r="B964" s="44" t="s">
        <v>1850</v>
      </c>
      <c r="C964" s="44" t="s">
        <v>1851</v>
      </c>
      <c r="D964" s="44" t="s">
        <v>183</v>
      </c>
      <c r="E964" s="45" t="s">
        <v>951</v>
      </c>
      <c r="F964" s="45" t="s">
        <v>3981</v>
      </c>
      <c r="G964" s="45" t="s">
        <v>951</v>
      </c>
      <c r="H964" s="46" t="s">
        <v>951</v>
      </c>
      <c r="I964" s="46" t="s">
        <v>951</v>
      </c>
      <c r="J964" s="46">
        <v>0</v>
      </c>
      <c r="K964" s="46">
        <v>6.9512145200000006</v>
      </c>
      <c r="L964" s="46">
        <v>0</v>
      </c>
      <c r="M964" s="46">
        <v>0</v>
      </c>
      <c r="N964" s="46">
        <v>6.9512145200000006</v>
      </c>
      <c r="O964" s="46">
        <v>0</v>
      </c>
      <c r="P964" s="46">
        <v>0</v>
      </c>
      <c r="Q964" s="46">
        <v>0</v>
      </c>
      <c r="R964" s="46">
        <v>0</v>
      </c>
      <c r="S964" s="46">
        <v>0</v>
      </c>
      <c r="T964" s="46">
        <v>0</v>
      </c>
      <c r="U964" s="46">
        <v>0</v>
      </c>
      <c r="V964" s="46">
        <v>6.9512145200000006</v>
      </c>
      <c r="W964" s="46">
        <v>0</v>
      </c>
      <c r="X964" s="46">
        <v>6.9512145200000006</v>
      </c>
      <c r="Y964" s="46">
        <v>0</v>
      </c>
      <c r="Z964" s="46">
        <v>0</v>
      </c>
      <c r="AA964" s="46">
        <v>0</v>
      </c>
      <c r="AB964" s="46">
        <v>0</v>
      </c>
      <c r="AC964" s="46">
        <v>0</v>
      </c>
      <c r="AD964" s="46">
        <v>0</v>
      </c>
      <c r="AE964" s="46">
        <v>6.9512145200000006</v>
      </c>
      <c r="AF964" s="46">
        <v>0</v>
      </c>
      <c r="AG964" s="46">
        <v>0</v>
      </c>
      <c r="AH964" s="46">
        <v>0</v>
      </c>
      <c r="AI964" s="46">
        <v>0</v>
      </c>
      <c r="AJ964" s="46">
        <v>0</v>
      </c>
      <c r="AK964" s="46">
        <v>0</v>
      </c>
      <c r="AL964" s="46" t="s">
        <v>951</v>
      </c>
      <c r="AM964" s="46">
        <v>6.9512145200000006</v>
      </c>
      <c r="AN964" s="46">
        <v>0</v>
      </c>
      <c r="AO964" s="44" t="s">
        <v>1852</v>
      </c>
    </row>
    <row r="965" spans="1:41" ht="299.25" x14ac:dyDescent="0.25">
      <c r="A965" s="44" t="s">
        <v>1821</v>
      </c>
      <c r="B965" s="44" t="s">
        <v>1853</v>
      </c>
      <c r="C965" s="44" t="s">
        <v>1854</v>
      </c>
      <c r="D965" s="44" t="s">
        <v>183</v>
      </c>
      <c r="E965" s="45">
        <v>2023</v>
      </c>
      <c r="F965" s="45" t="s">
        <v>3977</v>
      </c>
      <c r="G965" s="45" t="s">
        <v>3977</v>
      </c>
      <c r="H965" s="46" t="s">
        <v>951</v>
      </c>
      <c r="I965" s="46" t="s">
        <v>951</v>
      </c>
      <c r="J965" s="46">
        <v>0</v>
      </c>
      <c r="K965" s="46">
        <v>16.862703929999999</v>
      </c>
      <c r="L965" s="46">
        <v>0</v>
      </c>
      <c r="M965" s="46">
        <v>0</v>
      </c>
      <c r="N965" s="46">
        <v>16.862703929999999</v>
      </c>
      <c r="O965" s="46">
        <v>0</v>
      </c>
      <c r="P965" s="46">
        <v>15.741666670000001</v>
      </c>
      <c r="Q965" s="46">
        <v>0</v>
      </c>
      <c r="R965" s="46">
        <v>0</v>
      </c>
      <c r="S965" s="46">
        <v>15.741666670000001</v>
      </c>
      <c r="T965" s="46">
        <v>0</v>
      </c>
      <c r="U965" s="46">
        <v>0</v>
      </c>
      <c r="V965" s="46">
        <v>16.862703929999999</v>
      </c>
      <c r="W965" s="46">
        <v>0</v>
      </c>
      <c r="X965" s="46">
        <v>16.862703929999999</v>
      </c>
      <c r="Y965" s="46">
        <v>0</v>
      </c>
      <c r="Z965" s="46">
        <v>15.741666670000001</v>
      </c>
      <c r="AA965" s="46">
        <v>16.862703929999999</v>
      </c>
      <c r="AB965" s="46">
        <v>15.741666670000001</v>
      </c>
      <c r="AC965" s="46">
        <v>0</v>
      </c>
      <c r="AD965" s="46">
        <v>0</v>
      </c>
      <c r="AE965" s="46">
        <v>0</v>
      </c>
      <c r="AF965" s="46">
        <v>0</v>
      </c>
      <c r="AG965" s="46">
        <v>0</v>
      </c>
      <c r="AH965" s="46">
        <v>0</v>
      </c>
      <c r="AI965" s="46">
        <v>0</v>
      </c>
      <c r="AJ965" s="46">
        <v>0</v>
      </c>
      <c r="AK965" s="46">
        <v>0</v>
      </c>
      <c r="AL965" s="46" t="s">
        <v>951</v>
      </c>
      <c r="AM965" s="46">
        <v>0</v>
      </c>
      <c r="AN965" s="46">
        <v>0</v>
      </c>
      <c r="AO965" s="44" t="s">
        <v>1855</v>
      </c>
    </row>
    <row r="966" spans="1:41" ht="409.5" x14ac:dyDescent="0.25">
      <c r="A966" s="44" t="s">
        <v>1821</v>
      </c>
      <c r="B966" s="44" t="s">
        <v>1856</v>
      </c>
      <c r="C966" s="44" t="s">
        <v>1857</v>
      </c>
      <c r="D966" s="44" t="s">
        <v>107</v>
      </c>
      <c r="E966" s="45" t="s">
        <v>951</v>
      </c>
      <c r="F966" s="45" t="s">
        <v>3979</v>
      </c>
      <c r="G966" s="45" t="s">
        <v>951</v>
      </c>
      <c r="H966" s="46" t="s">
        <v>951</v>
      </c>
      <c r="I966" s="46" t="s">
        <v>951</v>
      </c>
      <c r="J966" s="46">
        <v>0</v>
      </c>
      <c r="K966" s="46">
        <v>10.19076518</v>
      </c>
      <c r="L966" s="46">
        <v>1.2430291600000001</v>
      </c>
      <c r="M966" s="46">
        <v>7.6751949399999999</v>
      </c>
      <c r="N966" s="46">
        <v>0.64363771999999997</v>
      </c>
      <c r="O966" s="46">
        <v>0.62890336000000002</v>
      </c>
      <c r="P966" s="46">
        <v>0</v>
      </c>
      <c r="Q966" s="46">
        <v>0</v>
      </c>
      <c r="R966" s="46">
        <v>0</v>
      </c>
      <c r="S966" s="46">
        <v>0</v>
      </c>
      <c r="T966" s="46">
        <v>0</v>
      </c>
      <c r="U966" s="46">
        <v>0</v>
      </c>
      <c r="V966" s="46">
        <v>10.19076518</v>
      </c>
      <c r="W966" s="46">
        <v>0</v>
      </c>
      <c r="X966" s="46">
        <v>10.19076518</v>
      </c>
      <c r="Y966" s="46">
        <v>0</v>
      </c>
      <c r="Z966" s="46">
        <v>0</v>
      </c>
      <c r="AA966" s="46">
        <v>0</v>
      </c>
      <c r="AB966" s="46">
        <v>0</v>
      </c>
      <c r="AC966" s="46">
        <v>0</v>
      </c>
      <c r="AD966" s="46">
        <v>0</v>
      </c>
      <c r="AE966" s="46">
        <v>1.2430291600000001</v>
      </c>
      <c r="AF966" s="46">
        <v>0</v>
      </c>
      <c r="AG966" s="46">
        <v>8.9477360200000007</v>
      </c>
      <c r="AH966" s="46">
        <v>0</v>
      </c>
      <c r="AI966" s="46">
        <v>0</v>
      </c>
      <c r="AJ966" s="46">
        <v>0</v>
      </c>
      <c r="AK966" s="46">
        <v>0</v>
      </c>
      <c r="AL966" s="46" t="s">
        <v>951</v>
      </c>
      <c r="AM966" s="46">
        <v>10.19076518</v>
      </c>
      <c r="AN966" s="46">
        <v>0</v>
      </c>
      <c r="AO966" s="44" t="s">
        <v>1642</v>
      </c>
    </row>
    <row r="967" spans="1:41" ht="31.5" x14ac:dyDescent="0.25">
      <c r="A967" s="44" t="s">
        <v>1821</v>
      </c>
      <c r="B967" s="44" t="s">
        <v>1858</v>
      </c>
      <c r="C967" s="44" t="s">
        <v>1859</v>
      </c>
      <c r="D967" s="44" t="s">
        <v>183</v>
      </c>
      <c r="E967" s="45">
        <v>2025</v>
      </c>
      <c r="F967" s="45" t="s">
        <v>3981</v>
      </c>
      <c r="G967" s="45" t="s">
        <v>3981</v>
      </c>
      <c r="H967" s="46" t="s">
        <v>951</v>
      </c>
      <c r="I967" s="46" t="s">
        <v>951</v>
      </c>
      <c r="J967" s="46">
        <v>0</v>
      </c>
      <c r="K967" s="46">
        <v>1.4628622099999999</v>
      </c>
      <c r="L967" s="46">
        <v>0</v>
      </c>
      <c r="M967" s="46">
        <v>0</v>
      </c>
      <c r="N967" s="46">
        <v>1.4628622099999999</v>
      </c>
      <c r="O967" s="46">
        <v>0</v>
      </c>
      <c r="P967" s="46">
        <v>1.4628622099999999</v>
      </c>
      <c r="Q967" s="46">
        <v>0</v>
      </c>
      <c r="R967" s="46">
        <v>0</v>
      </c>
      <c r="S967" s="46">
        <v>1.4628622099999999</v>
      </c>
      <c r="T967" s="46">
        <v>0</v>
      </c>
      <c r="U967" s="46">
        <v>0</v>
      </c>
      <c r="V967" s="46">
        <v>1.4628622099999999</v>
      </c>
      <c r="W967" s="46">
        <v>0</v>
      </c>
      <c r="X967" s="46">
        <v>1.4628622099999999</v>
      </c>
      <c r="Y967" s="46">
        <v>0</v>
      </c>
      <c r="Z967" s="46">
        <v>1.4628622099999999</v>
      </c>
      <c r="AA967" s="46">
        <v>0</v>
      </c>
      <c r="AB967" s="46">
        <v>0</v>
      </c>
      <c r="AC967" s="46">
        <v>0</v>
      </c>
      <c r="AD967" s="46">
        <v>0</v>
      </c>
      <c r="AE967" s="46">
        <v>1.4628622099999999</v>
      </c>
      <c r="AF967" s="46">
        <v>1.4628622099999999</v>
      </c>
      <c r="AG967" s="46">
        <v>0</v>
      </c>
      <c r="AH967" s="46">
        <v>0</v>
      </c>
      <c r="AI967" s="46">
        <v>0</v>
      </c>
      <c r="AJ967" s="46">
        <v>0</v>
      </c>
      <c r="AK967" s="46">
        <v>0</v>
      </c>
      <c r="AL967" s="46" t="s">
        <v>951</v>
      </c>
      <c r="AM967" s="46">
        <v>1.4628622099999999</v>
      </c>
      <c r="AN967" s="46">
        <v>1.4628622099999999</v>
      </c>
      <c r="AO967" s="44" t="s">
        <v>801</v>
      </c>
    </row>
    <row r="968" spans="1:41" ht="63" x14ac:dyDescent="0.25">
      <c r="A968" s="44" t="s">
        <v>1821</v>
      </c>
      <c r="B968" s="44" t="s">
        <v>1860</v>
      </c>
      <c r="C968" s="44" t="s">
        <v>1861</v>
      </c>
      <c r="D968" s="44" t="s">
        <v>183</v>
      </c>
      <c r="E968" s="45">
        <v>2024</v>
      </c>
      <c r="F968" s="45" t="s">
        <v>951</v>
      </c>
      <c r="G968" s="45" t="s">
        <v>3978</v>
      </c>
      <c r="H968" s="46" t="s">
        <v>951</v>
      </c>
      <c r="I968" s="46" t="s">
        <v>951</v>
      </c>
      <c r="J968" s="46">
        <v>0</v>
      </c>
      <c r="K968" s="46" t="s">
        <v>951</v>
      </c>
      <c r="L968" s="46" t="s">
        <v>951</v>
      </c>
      <c r="M968" s="46" t="s">
        <v>951</v>
      </c>
      <c r="N968" s="46" t="s">
        <v>951</v>
      </c>
      <c r="O968" s="46" t="s">
        <v>951</v>
      </c>
      <c r="P968" s="46">
        <v>11.57655868</v>
      </c>
      <c r="Q968" s="46">
        <v>0</v>
      </c>
      <c r="R968" s="46">
        <v>0</v>
      </c>
      <c r="S968" s="46">
        <v>11.57655868</v>
      </c>
      <c r="T968" s="46">
        <v>0</v>
      </c>
      <c r="U968" s="46" t="s">
        <v>951</v>
      </c>
      <c r="V968" s="46" t="s">
        <v>951</v>
      </c>
      <c r="W968" s="46" t="s">
        <v>951</v>
      </c>
      <c r="X968" s="46" t="s">
        <v>951</v>
      </c>
      <c r="Y968" s="46">
        <v>0</v>
      </c>
      <c r="Z968" s="46">
        <v>11.57655868</v>
      </c>
      <c r="AA968" s="46" t="s">
        <v>951</v>
      </c>
      <c r="AB968" s="46">
        <v>0</v>
      </c>
      <c r="AC968" s="46" t="s">
        <v>951</v>
      </c>
      <c r="AD968" s="46">
        <v>11.57655868</v>
      </c>
      <c r="AE968" s="46" t="s">
        <v>951</v>
      </c>
      <c r="AF968" s="46">
        <v>0</v>
      </c>
      <c r="AG968" s="46" t="s">
        <v>951</v>
      </c>
      <c r="AH968" s="46">
        <v>0</v>
      </c>
      <c r="AI968" s="46" t="s">
        <v>951</v>
      </c>
      <c r="AJ968" s="46">
        <v>0</v>
      </c>
      <c r="AK968" s="46">
        <v>0</v>
      </c>
      <c r="AL968" s="46" t="s">
        <v>951</v>
      </c>
      <c r="AM968" s="46">
        <v>0</v>
      </c>
      <c r="AN968" s="46">
        <v>11.57655868</v>
      </c>
      <c r="AO968" s="44" t="s">
        <v>951</v>
      </c>
    </row>
    <row r="969" spans="1:41" ht="31.5" x14ac:dyDescent="0.25">
      <c r="A969" s="44" t="s">
        <v>1821</v>
      </c>
      <c r="B969" s="44" t="s">
        <v>1862</v>
      </c>
      <c r="C969" s="44" t="s">
        <v>1863</v>
      </c>
      <c r="D969" s="44" t="s">
        <v>183</v>
      </c>
      <c r="E969" s="45">
        <v>2023</v>
      </c>
      <c r="F969" s="45" t="s">
        <v>3978</v>
      </c>
      <c r="G969" s="45" t="s">
        <v>3977</v>
      </c>
      <c r="H969" s="46" t="s">
        <v>951</v>
      </c>
      <c r="I969" s="46" t="s">
        <v>951</v>
      </c>
      <c r="J969" s="46">
        <v>0</v>
      </c>
      <c r="K969" s="46">
        <v>18.40731078</v>
      </c>
      <c r="L969" s="46">
        <v>0</v>
      </c>
      <c r="M969" s="46">
        <v>0</v>
      </c>
      <c r="N969" s="46">
        <v>18.40731078</v>
      </c>
      <c r="O969" s="46">
        <v>0</v>
      </c>
      <c r="P969" s="46">
        <v>15.741666670000001</v>
      </c>
      <c r="Q969" s="46">
        <v>0</v>
      </c>
      <c r="R969" s="46">
        <v>0</v>
      </c>
      <c r="S969" s="46">
        <v>15.741666670000001</v>
      </c>
      <c r="T969" s="46">
        <v>0</v>
      </c>
      <c r="U969" s="46">
        <v>0</v>
      </c>
      <c r="V969" s="46">
        <v>18.40731078</v>
      </c>
      <c r="W969" s="46">
        <v>0</v>
      </c>
      <c r="X969" s="46">
        <v>18.40731078</v>
      </c>
      <c r="Y969" s="46">
        <v>0</v>
      </c>
      <c r="Z969" s="46">
        <v>15.741666670000001</v>
      </c>
      <c r="AA969" s="46">
        <v>17.365459999999999</v>
      </c>
      <c r="AB969" s="46">
        <v>15.741666670000001</v>
      </c>
      <c r="AC969" s="46">
        <v>1.0418507800000001</v>
      </c>
      <c r="AD969" s="46">
        <v>0</v>
      </c>
      <c r="AE969" s="46">
        <v>0</v>
      </c>
      <c r="AF969" s="46">
        <v>0</v>
      </c>
      <c r="AG969" s="46">
        <v>0</v>
      </c>
      <c r="AH969" s="46">
        <v>0</v>
      </c>
      <c r="AI969" s="46">
        <v>0</v>
      </c>
      <c r="AJ969" s="46">
        <v>0</v>
      </c>
      <c r="AK969" s="46">
        <v>0</v>
      </c>
      <c r="AL969" s="46" t="s">
        <v>951</v>
      </c>
      <c r="AM969" s="46">
        <v>1.0418507800000001</v>
      </c>
      <c r="AN969" s="46">
        <v>0</v>
      </c>
      <c r="AO969" s="44" t="s">
        <v>801</v>
      </c>
    </row>
    <row r="970" spans="1:41" ht="15.75" x14ac:dyDescent="0.25">
      <c r="A970" s="44" t="s">
        <v>1821</v>
      </c>
      <c r="B970" s="44" t="s">
        <v>1864</v>
      </c>
      <c r="C970" s="44" t="s">
        <v>1865</v>
      </c>
      <c r="D970" s="44" t="s">
        <v>183</v>
      </c>
      <c r="E970" s="45">
        <v>2025</v>
      </c>
      <c r="F970" s="45" t="s">
        <v>3978</v>
      </c>
      <c r="G970" s="45" t="s">
        <v>3981</v>
      </c>
      <c r="H970" s="46" t="s">
        <v>951</v>
      </c>
      <c r="I970" s="46" t="s">
        <v>951</v>
      </c>
      <c r="J970" s="46">
        <v>0</v>
      </c>
      <c r="K970" s="46">
        <v>3.4816864199999999</v>
      </c>
      <c r="L970" s="46">
        <v>0</v>
      </c>
      <c r="M970" s="46">
        <v>0</v>
      </c>
      <c r="N970" s="46">
        <v>3.4816864199999999</v>
      </c>
      <c r="O970" s="46">
        <v>0</v>
      </c>
      <c r="P970" s="46">
        <v>3.4816864199999999</v>
      </c>
      <c r="Q970" s="46">
        <v>0</v>
      </c>
      <c r="R970" s="46">
        <v>0</v>
      </c>
      <c r="S970" s="46">
        <v>3.4816864199999999</v>
      </c>
      <c r="T970" s="46">
        <v>0</v>
      </c>
      <c r="U970" s="46">
        <v>0</v>
      </c>
      <c r="V970" s="46">
        <v>3.4816864199999999</v>
      </c>
      <c r="W970" s="46">
        <v>0</v>
      </c>
      <c r="X970" s="46">
        <v>3.4816864199999999</v>
      </c>
      <c r="Y970" s="46">
        <v>0</v>
      </c>
      <c r="Z970" s="46">
        <v>3.4816864199999999</v>
      </c>
      <c r="AA970" s="46">
        <v>0</v>
      </c>
      <c r="AB970" s="46">
        <v>0</v>
      </c>
      <c r="AC970" s="46">
        <v>3.4816864199999999</v>
      </c>
      <c r="AD970" s="46">
        <v>0</v>
      </c>
      <c r="AE970" s="46">
        <v>0</v>
      </c>
      <c r="AF970" s="46">
        <v>3.4816864199999999</v>
      </c>
      <c r="AG970" s="46">
        <v>0</v>
      </c>
      <c r="AH970" s="46">
        <v>0</v>
      </c>
      <c r="AI970" s="46">
        <v>0</v>
      </c>
      <c r="AJ970" s="46">
        <v>0</v>
      </c>
      <c r="AK970" s="46">
        <v>0</v>
      </c>
      <c r="AL970" s="46" t="s">
        <v>951</v>
      </c>
      <c r="AM970" s="46">
        <v>3.4816864199999999</v>
      </c>
      <c r="AN970" s="46">
        <v>3.4816864199999999</v>
      </c>
      <c r="AO970" s="44" t="s">
        <v>801</v>
      </c>
    </row>
    <row r="971" spans="1:41" ht="31.5" x14ac:dyDescent="0.25">
      <c r="A971" s="44" t="s">
        <v>1821</v>
      </c>
      <c r="B971" s="44" t="s">
        <v>1866</v>
      </c>
      <c r="C971" s="44" t="s">
        <v>1867</v>
      </c>
      <c r="D971" s="44" t="s">
        <v>183</v>
      </c>
      <c r="E971" s="45">
        <v>2024</v>
      </c>
      <c r="F971" s="45" t="s">
        <v>3978</v>
      </c>
      <c r="G971" s="45" t="s">
        <v>3978</v>
      </c>
      <c r="H971" s="46" t="s">
        <v>951</v>
      </c>
      <c r="I971" s="46" t="s">
        <v>951</v>
      </c>
      <c r="J971" s="46">
        <v>0</v>
      </c>
      <c r="K971" s="46">
        <v>4.3146535100000003</v>
      </c>
      <c r="L971" s="46">
        <v>0</v>
      </c>
      <c r="M971" s="46">
        <v>0</v>
      </c>
      <c r="N971" s="46">
        <v>4.3146535100000003</v>
      </c>
      <c r="O971" s="46">
        <v>0</v>
      </c>
      <c r="P971" s="46">
        <v>4.3146535100000003</v>
      </c>
      <c r="Q971" s="46">
        <v>0</v>
      </c>
      <c r="R971" s="46">
        <v>0</v>
      </c>
      <c r="S971" s="46">
        <v>4.3146535100000003</v>
      </c>
      <c r="T971" s="46">
        <v>0</v>
      </c>
      <c r="U971" s="46">
        <v>0</v>
      </c>
      <c r="V971" s="46">
        <v>4.3146535100000003</v>
      </c>
      <c r="W971" s="46">
        <v>0</v>
      </c>
      <c r="X971" s="46">
        <v>4.3146535100000003</v>
      </c>
      <c r="Y971" s="46">
        <v>0</v>
      </c>
      <c r="Z971" s="46">
        <v>4.3146535100000003</v>
      </c>
      <c r="AA971" s="46">
        <v>0</v>
      </c>
      <c r="AB971" s="46">
        <v>0</v>
      </c>
      <c r="AC971" s="46">
        <v>4.3146535100000003</v>
      </c>
      <c r="AD971" s="46">
        <v>4.3146535100000003</v>
      </c>
      <c r="AE971" s="46">
        <v>0</v>
      </c>
      <c r="AF971" s="46">
        <v>0</v>
      </c>
      <c r="AG971" s="46">
        <v>0</v>
      </c>
      <c r="AH971" s="46">
        <v>0</v>
      </c>
      <c r="AI971" s="46">
        <v>0</v>
      </c>
      <c r="AJ971" s="46">
        <v>0</v>
      </c>
      <c r="AK971" s="46">
        <v>0</v>
      </c>
      <c r="AL971" s="46" t="s">
        <v>951</v>
      </c>
      <c r="AM971" s="46">
        <v>4.3146535100000003</v>
      </c>
      <c r="AN971" s="46">
        <v>4.3146535100000003</v>
      </c>
      <c r="AO971" s="44" t="s">
        <v>801</v>
      </c>
    </row>
    <row r="972" spans="1:41" ht="126" x14ac:dyDescent="0.25">
      <c r="A972" s="44" t="s">
        <v>1821</v>
      </c>
      <c r="B972" s="44" t="s">
        <v>1868</v>
      </c>
      <c r="C972" s="44" t="s">
        <v>1869</v>
      </c>
      <c r="D972" s="44" t="s">
        <v>183</v>
      </c>
      <c r="E972" s="45" t="s">
        <v>951</v>
      </c>
      <c r="F972" s="45" t="s">
        <v>3981</v>
      </c>
      <c r="G972" s="45" t="s">
        <v>951</v>
      </c>
      <c r="H972" s="46" t="s">
        <v>951</v>
      </c>
      <c r="I972" s="46" t="s">
        <v>951</v>
      </c>
      <c r="J972" s="46">
        <v>0</v>
      </c>
      <c r="K972" s="46">
        <v>10.84882182</v>
      </c>
      <c r="L972" s="46">
        <v>0</v>
      </c>
      <c r="M972" s="46">
        <v>0</v>
      </c>
      <c r="N972" s="46">
        <v>10.84882182</v>
      </c>
      <c r="O972" s="46">
        <v>0</v>
      </c>
      <c r="P972" s="46">
        <v>0</v>
      </c>
      <c r="Q972" s="46">
        <v>0</v>
      </c>
      <c r="R972" s="46">
        <v>0</v>
      </c>
      <c r="S972" s="46">
        <v>0</v>
      </c>
      <c r="T972" s="46">
        <v>0</v>
      </c>
      <c r="U972" s="46">
        <v>0</v>
      </c>
      <c r="V972" s="46">
        <v>10.84882182</v>
      </c>
      <c r="W972" s="46">
        <v>0</v>
      </c>
      <c r="X972" s="46">
        <v>10.84882182</v>
      </c>
      <c r="Y972" s="46">
        <v>0</v>
      </c>
      <c r="Z972" s="46">
        <v>0</v>
      </c>
      <c r="AA972" s="46">
        <v>0</v>
      </c>
      <c r="AB972" s="46">
        <v>0</v>
      </c>
      <c r="AC972" s="46">
        <v>5.3232688000000001</v>
      </c>
      <c r="AD972" s="46">
        <v>0</v>
      </c>
      <c r="AE972" s="46">
        <v>5.5255530200000003</v>
      </c>
      <c r="AF972" s="46">
        <v>0</v>
      </c>
      <c r="AG972" s="46">
        <v>0</v>
      </c>
      <c r="AH972" s="46">
        <v>0</v>
      </c>
      <c r="AI972" s="46">
        <v>0</v>
      </c>
      <c r="AJ972" s="46">
        <v>0</v>
      </c>
      <c r="AK972" s="46">
        <v>0</v>
      </c>
      <c r="AL972" s="46" t="s">
        <v>951</v>
      </c>
      <c r="AM972" s="46">
        <v>10.84882182</v>
      </c>
      <c r="AN972" s="46">
        <v>0</v>
      </c>
      <c r="AO972" s="44" t="s">
        <v>1870</v>
      </c>
    </row>
    <row r="973" spans="1:41" ht="15.75" x14ac:dyDescent="0.25">
      <c r="A973" s="44" t="s">
        <v>1821</v>
      </c>
      <c r="B973" s="44" t="s">
        <v>1871</v>
      </c>
      <c r="C973" s="44" t="s">
        <v>1872</v>
      </c>
      <c r="D973" s="44" t="s">
        <v>183</v>
      </c>
      <c r="E973" s="45">
        <v>2023</v>
      </c>
      <c r="F973" s="45" t="s">
        <v>3977</v>
      </c>
      <c r="G973" s="45" t="s">
        <v>3977</v>
      </c>
      <c r="H973" s="46" t="s">
        <v>951</v>
      </c>
      <c r="I973" s="46" t="s">
        <v>951</v>
      </c>
      <c r="J973" s="46">
        <v>0</v>
      </c>
      <c r="K973" s="46">
        <v>0.33009352999999997</v>
      </c>
      <c r="L973" s="46">
        <v>0</v>
      </c>
      <c r="M973" s="46">
        <v>0</v>
      </c>
      <c r="N973" s="46">
        <v>0.33009352999999997</v>
      </c>
      <c r="O973" s="46">
        <v>0</v>
      </c>
      <c r="P973" s="46">
        <v>0.22500000000000001</v>
      </c>
      <c r="Q973" s="46">
        <v>0</v>
      </c>
      <c r="R973" s="46">
        <v>0</v>
      </c>
      <c r="S973" s="46">
        <v>0.22500000000000001</v>
      </c>
      <c r="T973" s="46">
        <v>0</v>
      </c>
      <c r="U973" s="46">
        <v>0</v>
      </c>
      <c r="V973" s="46">
        <v>0.33009352999999997</v>
      </c>
      <c r="W973" s="46">
        <v>0</v>
      </c>
      <c r="X973" s="46">
        <v>0.33009352999999997</v>
      </c>
      <c r="Y973" s="46">
        <v>0</v>
      </c>
      <c r="Z973" s="46">
        <v>0.22500000000000001</v>
      </c>
      <c r="AA973" s="46">
        <v>0.33009352999999997</v>
      </c>
      <c r="AB973" s="46">
        <v>0.22500000000000001</v>
      </c>
      <c r="AC973" s="46">
        <v>0</v>
      </c>
      <c r="AD973" s="46">
        <v>0</v>
      </c>
      <c r="AE973" s="46">
        <v>0</v>
      </c>
      <c r="AF973" s="46">
        <v>0</v>
      </c>
      <c r="AG973" s="46">
        <v>0</v>
      </c>
      <c r="AH973" s="46">
        <v>0</v>
      </c>
      <c r="AI973" s="46">
        <v>0</v>
      </c>
      <c r="AJ973" s="46">
        <v>0</v>
      </c>
      <c r="AK973" s="46">
        <v>0</v>
      </c>
      <c r="AL973" s="46" t="s">
        <v>951</v>
      </c>
      <c r="AM973" s="46">
        <v>0</v>
      </c>
      <c r="AN973" s="46">
        <v>0</v>
      </c>
      <c r="AO973" s="44" t="s">
        <v>801</v>
      </c>
    </row>
    <row r="974" spans="1:41" ht="31.5" x14ac:dyDescent="0.25">
      <c r="A974" s="44" t="s">
        <v>1821</v>
      </c>
      <c r="B974" s="44" t="s">
        <v>1873</v>
      </c>
      <c r="C974" s="44" t="s">
        <v>1874</v>
      </c>
      <c r="D974" s="44" t="s">
        <v>183</v>
      </c>
      <c r="E974" s="45">
        <v>2023</v>
      </c>
      <c r="F974" s="45" t="s">
        <v>3977</v>
      </c>
      <c r="G974" s="45" t="s">
        <v>3977</v>
      </c>
      <c r="H974" s="46" t="s">
        <v>951</v>
      </c>
      <c r="I974" s="46" t="s">
        <v>951</v>
      </c>
      <c r="J974" s="46">
        <v>0</v>
      </c>
      <c r="K974" s="46">
        <v>0.42309127999999996</v>
      </c>
      <c r="L974" s="46">
        <v>0</v>
      </c>
      <c r="M974" s="46">
        <v>0</v>
      </c>
      <c r="N974" s="46">
        <v>0.42309127999999996</v>
      </c>
      <c r="O974" s="46">
        <v>0</v>
      </c>
      <c r="P974" s="46">
        <v>0.254</v>
      </c>
      <c r="Q974" s="46">
        <v>0</v>
      </c>
      <c r="R974" s="46">
        <v>0</v>
      </c>
      <c r="S974" s="46">
        <v>0.254</v>
      </c>
      <c r="T974" s="46">
        <v>0</v>
      </c>
      <c r="U974" s="46">
        <v>0</v>
      </c>
      <c r="V974" s="46">
        <v>0.42309127999999996</v>
      </c>
      <c r="W974" s="46">
        <v>0</v>
      </c>
      <c r="X974" s="46">
        <v>0.42309127999999996</v>
      </c>
      <c r="Y974" s="46">
        <v>0</v>
      </c>
      <c r="Z974" s="46">
        <v>0.254</v>
      </c>
      <c r="AA974" s="46">
        <v>0.42309127999999996</v>
      </c>
      <c r="AB974" s="46">
        <v>0.254</v>
      </c>
      <c r="AC974" s="46">
        <v>0</v>
      </c>
      <c r="AD974" s="46">
        <v>0</v>
      </c>
      <c r="AE974" s="46">
        <v>0</v>
      </c>
      <c r="AF974" s="46">
        <v>0</v>
      </c>
      <c r="AG974" s="46">
        <v>0</v>
      </c>
      <c r="AH974" s="46">
        <v>0</v>
      </c>
      <c r="AI974" s="46">
        <v>0</v>
      </c>
      <c r="AJ974" s="46">
        <v>0</v>
      </c>
      <c r="AK974" s="46">
        <v>0</v>
      </c>
      <c r="AL974" s="46" t="s">
        <v>951</v>
      </c>
      <c r="AM974" s="46">
        <v>0</v>
      </c>
      <c r="AN974" s="46">
        <v>0</v>
      </c>
      <c r="AO974" s="44" t="s">
        <v>801</v>
      </c>
    </row>
    <row r="975" spans="1:41" ht="31.5" x14ac:dyDescent="0.25">
      <c r="A975" s="44" t="s">
        <v>1821</v>
      </c>
      <c r="B975" s="44" t="s">
        <v>1875</v>
      </c>
      <c r="C975" s="44" t="s">
        <v>1876</v>
      </c>
      <c r="D975" s="44" t="s">
        <v>183</v>
      </c>
      <c r="E975" s="45">
        <v>2023</v>
      </c>
      <c r="F975" s="45" t="s">
        <v>3978</v>
      </c>
      <c r="G975" s="45" t="s">
        <v>3978</v>
      </c>
      <c r="H975" s="46" t="s">
        <v>951</v>
      </c>
      <c r="I975" s="46" t="s">
        <v>951</v>
      </c>
      <c r="J975" s="46">
        <v>0</v>
      </c>
      <c r="K975" s="46">
        <v>3.1312266200000001</v>
      </c>
      <c r="L975" s="46">
        <v>0</v>
      </c>
      <c r="M975" s="46">
        <v>0</v>
      </c>
      <c r="N975" s="46">
        <v>3.1312266200000001</v>
      </c>
      <c r="O975" s="46">
        <v>0</v>
      </c>
      <c r="P975" s="46">
        <v>3.1312266200000001</v>
      </c>
      <c r="Q975" s="46">
        <v>0</v>
      </c>
      <c r="R975" s="46">
        <v>0</v>
      </c>
      <c r="S975" s="46">
        <v>3.1312266200000001</v>
      </c>
      <c r="T975" s="46">
        <v>0</v>
      </c>
      <c r="U975" s="46">
        <v>0</v>
      </c>
      <c r="V975" s="46">
        <v>3.1312266200000001</v>
      </c>
      <c r="W975" s="46">
        <v>0</v>
      </c>
      <c r="X975" s="46">
        <v>3.1312266200000001</v>
      </c>
      <c r="Y975" s="46">
        <v>0</v>
      </c>
      <c r="Z975" s="46">
        <v>3.1312266200000001</v>
      </c>
      <c r="AA975" s="46">
        <v>1.53191126</v>
      </c>
      <c r="AB975" s="46">
        <v>1.53191126</v>
      </c>
      <c r="AC975" s="46">
        <v>1.5993153600000001</v>
      </c>
      <c r="AD975" s="46">
        <v>1.5993153600000001</v>
      </c>
      <c r="AE975" s="46">
        <v>0</v>
      </c>
      <c r="AF975" s="46">
        <v>0</v>
      </c>
      <c r="AG975" s="46">
        <v>0</v>
      </c>
      <c r="AH975" s="46">
        <v>0</v>
      </c>
      <c r="AI975" s="46">
        <v>0</v>
      </c>
      <c r="AJ975" s="46">
        <v>0</v>
      </c>
      <c r="AK975" s="46">
        <v>0</v>
      </c>
      <c r="AL975" s="46" t="s">
        <v>951</v>
      </c>
      <c r="AM975" s="46">
        <v>1.5993153600000001</v>
      </c>
      <c r="AN975" s="46">
        <v>1.5993153600000001</v>
      </c>
      <c r="AO975" s="44" t="s">
        <v>801</v>
      </c>
    </row>
    <row r="976" spans="1:41" ht="15.75" x14ac:dyDescent="0.25">
      <c r="A976" s="44" t="s">
        <v>1821</v>
      </c>
      <c r="B976" s="44" t="s">
        <v>1877</v>
      </c>
      <c r="C976" s="44" t="s">
        <v>1878</v>
      </c>
      <c r="D976" s="44" t="s">
        <v>183</v>
      </c>
      <c r="E976" s="45">
        <v>2025</v>
      </c>
      <c r="F976" s="45" t="s">
        <v>3981</v>
      </c>
      <c r="G976" s="45" t="s">
        <v>3981</v>
      </c>
      <c r="H976" s="46" t="s">
        <v>951</v>
      </c>
      <c r="I976" s="46" t="s">
        <v>951</v>
      </c>
      <c r="J976" s="46">
        <v>0</v>
      </c>
      <c r="K976" s="46">
        <v>1.28274749</v>
      </c>
      <c r="L976" s="46">
        <v>0</v>
      </c>
      <c r="M976" s="46">
        <v>0</v>
      </c>
      <c r="N976" s="46">
        <v>1.28274749</v>
      </c>
      <c r="O976" s="46">
        <v>0</v>
      </c>
      <c r="P976" s="46">
        <v>1.28274749</v>
      </c>
      <c r="Q976" s="46">
        <v>0</v>
      </c>
      <c r="R976" s="46">
        <v>0</v>
      </c>
      <c r="S976" s="46">
        <v>1.28274749</v>
      </c>
      <c r="T976" s="46">
        <v>0</v>
      </c>
      <c r="U976" s="46">
        <v>0</v>
      </c>
      <c r="V976" s="46">
        <v>1.28274749</v>
      </c>
      <c r="W976" s="46">
        <v>0</v>
      </c>
      <c r="X976" s="46">
        <v>1.28274749</v>
      </c>
      <c r="Y976" s="46">
        <v>0</v>
      </c>
      <c r="Z976" s="46">
        <v>1.28274749</v>
      </c>
      <c r="AA976" s="46">
        <v>0</v>
      </c>
      <c r="AB976" s="46">
        <v>0</v>
      </c>
      <c r="AC976" s="46">
        <v>0</v>
      </c>
      <c r="AD976" s="46">
        <v>0</v>
      </c>
      <c r="AE976" s="46">
        <v>1.28274749</v>
      </c>
      <c r="AF976" s="46">
        <v>1.28274749</v>
      </c>
      <c r="AG976" s="46">
        <v>0</v>
      </c>
      <c r="AH976" s="46">
        <v>0</v>
      </c>
      <c r="AI976" s="46">
        <v>0</v>
      </c>
      <c r="AJ976" s="46">
        <v>0</v>
      </c>
      <c r="AK976" s="46">
        <v>0</v>
      </c>
      <c r="AL976" s="46" t="s">
        <v>951</v>
      </c>
      <c r="AM976" s="46">
        <v>1.28274749</v>
      </c>
      <c r="AN976" s="46">
        <v>1.28274749</v>
      </c>
      <c r="AO976" s="44" t="s">
        <v>801</v>
      </c>
    </row>
    <row r="977" spans="1:43" ht="126" x14ac:dyDescent="0.25">
      <c r="A977" s="44" t="s">
        <v>1821</v>
      </c>
      <c r="B977" s="44" t="s">
        <v>1879</v>
      </c>
      <c r="C977" s="44" t="s">
        <v>1880</v>
      </c>
      <c r="D977" s="44" t="s">
        <v>183</v>
      </c>
      <c r="E977" s="45">
        <v>2023</v>
      </c>
      <c r="F977" s="45" t="s">
        <v>3977</v>
      </c>
      <c r="G977" s="45" t="s">
        <v>3977</v>
      </c>
      <c r="H977" s="46" t="s">
        <v>951</v>
      </c>
      <c r="I977" s="46" t="s">
        <v>951</v>
      </c>
      <c r="J977" s="46">
        <v>0</v>
      </c>
      <c r="K977" s="46">
        <v>0.46225210999999999</v>
      </c>
      <c r="L977" s="46">
        <v>0</v>
      </c>
      <c r="M977" s="46">
        <v>0</v>
      </c>
      <c r="N977" s="46">
        <v>0.46225210999999999</v>
      </c>
      <c r="O977" s="46">
        <v>0</v>
      </c>
      <c r="P977" s="46">
        <v>0.20610000000000001</v>
      </c>
      <c r="Q977" s="46">
        <v>0</v>
      </c>
      <c r="R977" s="46">
        <v>0</v>
      </c>
      <c r="S977" s="46">
        <v>0.20610000000000001</v>
      </c>
      <c r="T977" s="46">
        <v>0</v>
      </c>
      <c r="U977" s="46">
        <v>0</v>
      </c>
      <c r="V977" s="46">
        <v>0.46225210999999999</v>
      </c>
      <c r="W977" s="46">
        <v>0</v>
      </c>
      <c r="X977" s="46">
        <v>0.46225210999999999</v>
      </c>
      <c r="Y977" s="46">
        <v>0</v>
      </c>
      <c r="Z977" s="46">
        <v>0.20610000000000001</v>
      </c>
      <c r="AA977" s="46">
        <v>0.46225210999999999</v>
      </c>
      <c r="AB977" s="46">
        <v>0.20610000000000001</v>
      </c>
      <c r="AC977" s="46">
        <v>0</v>
      </c>
      <c r="AD977" s="46">
        <v>0</v>
      </c>
      <c r="AE977" s="46">
        <v>0</v>
      </c>
      <c r="AF977" s="46">
        <v>0</v>
      </c>
      <c r="AG977" s="46">
        <v>0</v>
      </c>
      <c r="AH977" s="46">
        <v>0</v>
      </c>
      <c r="AI977" s="46">
        <v>0</v>
      </c>
      <c r="AJ977" s="46">
        <v>0</v>
      </c>
      <c r="AK977" s="46">
        <v>0</v>
      </c>
      <c r="AL977" s="46" t="s">
        <v>951</v>
      </c>
      <c r="AM977" s="46">
        <v>0</v>
      </c>
      <c r="AN977" s="46">
        <v>0</v>
      </c>
      <c r="AO977" s="44" t="s">
        <v>1881</v>
      </c>
    </row>
    <row r="978" spans="1:43" ht="15.75" x14ac:dyDescent="0.25">
      <c r="A978" s="44" t="s">
        <v>1821</v>
      </c>
      <c r="B978" s="44" t="s">
        <v>1882</v>
      </c>
      <c r="C978" s="44" t="s">
        <v>1883</v>
      </c>
      <c r="D978" s="44" t="s">
        <v>183</v>
      </c>
      <c r="E978" s="45">
        <v>2024</v>
      </c>
      <c r="F978" s="45" t="s">
        <v>3978</v>
      </c>
      <c r="G978" s="45" t="s">
        <v>3978</v>
      </c>
      <c r="H978" s="46" t="s">
        <v>951</v>
      </c>
      <c r="I978" s="46" t="s">
        <v>951</v>
      </c>
      <c r="J978" s="46">
        <v>0</v>
      </c>
      <c r="K978" s="46">
        <v>5.7678126399999998</v>
      </c>
      <c r="L978" s="46">
        <v>0</v>
      </c>
      <c r="M978" s="46">
        <v>0</v>
      </c>
      <c r="N978" s="46">
        <v>5.7678126399999998</v>
      </c>
      <c r="O978" s="46">
        <v>0</v>
      </c>
      <c r="P978" s="46">
        <v>5.7678126399999998</v>
      </c>
      <c r="Q978" s="46">
        <v>0</v>
      </c>
      <c r="R978" s="46">
        <v>0</v>
      </c>
      <c r="S978" s="46">
        <v>5.7678126399999998</v>
      </c>
      <c r="T978" s="46">
        <v>0</v>
      </c>
      <c r="U978" s="46">
        <v>0</v>
      </c>
      <c r="V978" s="46">
        <v>5.7678126399999998</v>
      </c>
      <c r="W978" s="46">
        <v>0</v>
      </c>
      <c r="X978" s="46">
        <v>5.7678126399999998</v>
      </c>
      <c r="Y978" s="46">
        <v>0</v>
      </c>
      <c r="Z978" s="46">
        <v>5.7678126399999998</v>
      </c>
      <c r="AA978" s="46">
        <v>0</v>
      </c>
      <c r="AB978" s="46">
        <v>0</v>
      </c>
      <c r="AC978" s="46">
        <v>5.7678126399999998</v>
      </c>
      <c r="AD978" s="46">
        <v>5.7678126399999998</v>
      </c>
      <c r="AE978" s="46">
        <v>0</v>
      </c>
      <c r="AF978" s="46">
        <v>0</v>
      </c>
      <c r="AG978" s="46">
        <v>0</v>
      </c>
      <c r="AH978" s="46">
        <v>0</v>
      </c>
      <c r="AI978" s="46">
        <v>0</v>
      </c>
      <c r="AJ978" s="46">
        <v>0</v>
      </c>
      <c r="AK978" s="46">
        <v>0</v>
      </c>
      <c r="AL978" s="46" t="s">
        <v>951</v>
      </c>
      <c r="AM978" s="46">
        <v>5.7678126399999998</v>
      </c>
      <c r="AN978" s="46">
        <v>5.7678126399999998</v>
      </c>
      <c r="AO978" s="44" t="s">
        <v>801</v>
      </c>
    </row>
    <row r="979" spans="1:43" ht="15.75" x14ac:dyDescent="0.25">
      <c r="A979" s="44" t="s">
        <v>1821</v>
      </c>
      <c r="B979" s="44" t="s">
        <v>1884</v>
      </c>
      <c r="C979" s="44" t="s">
        <v>1885</v>
      </c>
      <c r="D979" s="44" t="s">
        <v>183</v>
      </c>
      <c r="E979" s="45">
        <v>2024</v>
      </c>
      <c r="F979" s="45" t="s">
        <v>3978</v>
      </c>
      <c r="G979" s="45" t="s">
        <v>3978</v>
      </c>
      <c r="H979" s="46" t="s">
        <v>951</v>
      </c>
      <c r="I979" s="46" t="s">
        <v>951</v>
      </c>
      <c r="J979" s="46">
        <v>0</v>
      </c>
      <c r="K979" s="46">
        <v>3.2292749199999999</v>
      </c>
      <c r="L979" s="46">
        <v>0</v>
      </c>
      <c r="M979" s="46">
        <v>0</v>
      </c>
      <c r="N979" s="46">
        <v>3.2292749199999999</v>
      </c>
      <c r="O979" s="46">
        <v>0</v>
      </c>
      <c r="P979" s="46">
        <v>3.2292749199999999</v>
      </c>
      <c r="Q979" s="46">
        <v>0</v>
      </c>
      <c r="R979" s="46">
        <v>0</v>
      </c>
      <c r="S979" s="46">
        <v>3.2292749199999999</v>
      </c>
      <c r="T979" s="46">
        <v>0</v>
      </c>
      <c r="U979" s="46">
        <v>0</v>
      </c>
      <c r="V979" s="46">
        <v>3.2292749199999999</v>
      </c>
      <c r="W979" s="46">
        <v>0</v>
      </c>
      <c r="X979" s="46">
        <v>3.2292749199999999</v>
      </c>
      <c r="Y979" s="46">
        <v>0</v>
      </c>
      <c r="Z979" s="46">
        <v>3.2292749199999999</v>
      </c>
      <c r="AA979" s="46">
        <v>0</v>
      </c>
      <c r="AB979" s="46">
        <v>0</v>
      </c>
      <c r="AC979" s="46">
        <v>3.2292749199999999</v>
      </c>
      <c r="AD979" s="46">
        <v>3.2292749199999999</v>
      </c>
      <c r="AE979" s="46">
        <v>0</v>
      </c>
      <c r="AF979" s="46">
        <v>0</v>
      </c>
      <c r="AG979" s="46">
        <v>0</v>
      </c>
      <c r="AH979" s="46">
        <v>0</v>
      </c>
      <c r="AI979" s="46">
        <v>0</v>
      </c>
      <c r="AJ979" s="46">
        <v>0</v>
      </c>
      <c r="AK979" s="46">
        <v>0</v>
      </c>
      <c r="AL979" s="46" t="s">
        <v>951</v>
      </c>
      <c r="AM979" s="46">
        <v>3.2292749199999999</v>
      </c>
      <c r="AN979" s="46">
        <v>3.2292749199999999</v>
      </c>
      <c r="AO979" s="44" t="s">
        <v>801</v>
      </c>
    </row>
    <row r="980" spans="1:43" ht="78.75" x14ac:dyDescent="0.25">
      <c r="A980" s="44" t="s">
        <v>1821</v>
      </c>
      <c r="B980" s="44" t="s">
        <v>1886</v>
      </c>
      <c r="C980" s="44" t="s">
        <v>1887</v>
      </c>
      <c r="D980" s="44" t="s">
        <v>186</v>
      </c>
      <c r="E980" s="45">
        <v>2020</v>
      </c>
      <c r="F980" s="45" t="s">
        <v>3978</v>
      </c>
      <c r="G980" s="45" t="s">
        <v>3978</v>
      </c>
      <c r="H980" s="46" t="s">
        <v>951</v>
      </c>
      <c r="I980" s="46" t="s">
        <v>951</v>
      </c>
      <c r="J980" s="46">
        <v>5.6235833300000007</v>
      </c>
      <c r="K980" s="46">
        <v>13.467270990000001</v>
      </c>
      <c r="L980" s="46">
        <v>0</v>
      </c>
      <c r="M980" s="46">
        <v>0</v>
      </c>
      <c r="N980" s="46">
        <v>13.467270990000001</v>
      </c>
      <c r="O980" s="46">
        <v>0</v>
      </c>
      <c r="P980" s="46">
        <v>20.31873247</v>
      </c>
      <c r="Q980" s="46">
        <v>0</v>
      </c>
      <c r="R980" s="46">
        <v>0</v>
      </c>
      <c r="S980" s="46">
        <v>20.313232469999999</v>
      </c>
      <c r="T980" s="46">
        <v>5.4999999999999997E-3</v>
      </c>
      <c r="U980" s="46">
        <v>0</v>
      </c>
      <c r="V980" s="46">
        <v>7.8436876599999996</v>
      </c>
      <c r="W980" s="46">
        <v>0</v>
      </c>
      <c r="X980" s="46">
        <v>7.8436876599999996</v>
      </c>
      <c r="Y980" s="46">
        <v>0</v>
      </c>
      <c r="Z980" s="46">
        <v>14.69514914</v>
      </c>
      <c r="AA980" s="46">
        <v>0</v>
      </c>
      <c r="AB980" s="46">
        <v>0</v>
      </c>
      <c r="AC980" s="46">
        <v>7.8436876599999996</v>
      </c>
      <c r="AD980" s="46">
        <v>14.69514914</v>
      </c>
      <c r="AE980" s="46">
        <v>0</v>
      </c>
      <c r="AF980" s="46">
        <v>0</v>
      </c>
      <c r="AG980" s="46">
        <v>0</v>
      </c>
      <c r="AH980" s="46">
        <v>0</v>
      </c>
      <c r="AI980" s="46">
        <v>0</v>
      </c>
      <c r="AJ980" s="46">
        <v>0</v>
      </c>
      <c r="AK980" s="46">
        <v>0</v>
      </c>
      <c r="AL980" s="46" t="s">
        <v>951</v>
      </c>
      <c r="AM980" s="46">
        <v>7.8436876599999996</v>
      </c>
      <c r="AN980" s="46">
        <v>14.69514914</v>
      </c>
      <c r="AO980" s="44" t="s">
        <v>1888</v>
      </c>
      <c r="AQ980" s="48"/>
    </row>
    <row r="981" spans="1:43" ht="220.5" x14ac:dyDescent="0.25">
      <c r="A981" s="44" t="s">
        <v>1821</v>
      </c>
      <c r="B981" s="44" t="s">
        <v>1889</v>
      </c>
      <c r="C981" s="44" t="s">
        <v>1890</v>
      </c>
      <c r="D981" s="44" t="s">
        <v>183</v>
      </c>
      <c r="E981" s="45">
        <v>2023</v>
      </c>
      <c r="F981" s="45" t="s">
        <v>3977</v>
      </c>
      <c r="G981" s="45" t="s">
        <v>3977</v>
      </c>
      <c r="H981" s="46" t="s">
        <v>951</v>
      </c>
      <c r="I981" s="46" t="s">
        <v>951</v>
      </c>
      <c r="J981" s="46">
        <v>0</v>
      </c>
      <c r="K981" s="46">
        <v>23.119355410000001</v>
      </c>
      <c r="L981" s="46">
        <v>0</v>
      </c>
      <c r="M981" s="46">
        <v>0</v>
      </c>
      <c r="N981" s="46">
        <v>23.119355410000001</v>
      </c>
      <c r="O981" s="46">
        <v>0</v>
      </c>
      <c r="P981" s="46">
        <v>23.119355410000001</v>
      </c>
      <c r="Q981" s="46">
        <v>0</v>
      </c>
      <c r="R981" s="46">
        <v>0</v>
      </c>
      <c r="S981" s="46">
        <v>23.119355410000001</v>
      </c>
      <c r="T981" s="46">
        <v>0</v>
      </c>
      <c r="U981" s="46">
        <v>0</v>
      </c>
      <c r="V981" s="46">
        <v>23.119355410000001</v>
      </c>
      <c r="W981" s="46">
        <v>0</v>
      </c>
      <c r="X981" s="46">
        <v>23.119355410000001</v>
      </c>
      <c r="Y981" s="46">
        <v>0</v>
      </c>
      <c r="Z981" s="46">
        <v>23.119355410000001</v>
      </c>
      <c r="AA981" s="46">
        <v>23.119355410000001</v>
      </c>
      <c r="AB981" s="46">
        <v>23.119355410000001</v>
      </c>
      <c r="AC981" s="46">
        <v>0</v>
      </c>
      <c r="AD981" s="46">
        <v>0</v>
      </c>
      <c r="AE981" s="46">
        <v>0</v>
      </c>
      <c r="AF981" s="46">
        <v>0</v>
      </c>
      <c r="AG981" s="46">
        <v>0</v>
      </c>
      <c r="AH981" s="46">
        <v>0</v>
      </c>
      <c r="AI981" s="46">
        <v>0</v>
      </c>
      <c r="AJ981" s="46">
        <v>0</v>
      </c>
      <c r="AK981" s="46">
        <v>0</v>
      </c>
      <c r="AL981" s="46" t="s">
        <v>951</v>
      </c>
      <c r="AM981" s="46">
        <v>0</v>
      </c>
      <c r="AN981" s="46">
        <v>0</v>
      </c>
      <c r="AO981" s="44" t="s">
        <v>1891</v>
      </c>
    </row>
    <row r="982" spans="1:43" ht="220.5" x14ac:dyDescent="0.25">
      <c r="A982" s="44" t="s">
        <v>1821</v>
      </c>
      <c r="B982" s="44" t="s">
        <v>1892</v>
      </c>
      <c r="C982" s="44" t="s">
        <v>1893</v>
      </c>
      <c r="D982" s="44" t="s">
        <v>183</v>
      </c>
      <c r="E982" s="45">
        <v>2023</v>
      </c>
      <c r="F982" s="45" t="s">
        <v>3978</v>
      </c>
      <c r="G982" s="45" t="s">
        <v>3977</v>
      </c>
      <c r="H982" s="46" t="s">
        <v>951</v>
      </c>
      <c r="I982" s="46" t="s">
        <v>951</v>
      </c>
      <c r="J982" s="46">
        <v>0</v>
      </c>
      <c r="K982" s="46">
        <v>45.153699709999998</v>
      </c>
      <c r="L982" s="46">
        <v>0</v>
      </c>
      <c r="M982" s="46">
        <v>0</v>
      </c>
      <c r="N982" s="46">
        <v>45.153699709999998</v>
      </c>
      <c r="O982" s="46">
        <v>0</v>
      </c>
      <c r="P982" s="46">
        <v>45.153699709999998</v>
      </c>
      <c r="Q982" s="46">
        <v>0</v>
      </c>
      <c r="R982" s="46">
        <v>0</v>
      </c>
      <c r="S982" s="46">
        <v>45.153699709999998</v>
      </c>
      <c r="T982" s="46">
        <v>0</v>
      </c>
      <c r="U982" s="46">
        <v>0</v>
      </c>
      <c r="V982" s="46">
        <v>45.153699709999998</v>
      </c>
      <c r="W982" s="46">
        <v>0</v>
      </c>
      <c r="X982" s="46">
        <v>45.153699709999998</v>
      </c>
      <c r="Y982" s="46">
        <v>0</v>
      </c>
      <c r="Z982" s="46">
        <v>45.153699709999998</v>
      </c>
      <c r="AA982" s="46">
        <v>45.153699709999998</v>
      </c>
      <c r="AB982" s="46">
        <v>45.153699709999998</v>
      </c>
      <c r="AC982" s="46">
        <v>0</v>
      </c>
      <c r="AD982" s="46">
        <v>0</v>
      </c>
      <c r="AE982" s="46">
        <v>0</v>
      </c>
      <c r="AF982" s="46">
        <v>0</v>
      </c>
      <c r="AG982" s="46">
        <v>0</v>
      </c>
      <c r="AH982" s="46">
        <v>0</v>
      </c>
      <c r="AI982" s="46">
        <v>0</v>
      </c>
      <c r="AJ982" s="46">
        <v>0</v>
      </c>
      <c r="AK982" s="46">
        <v>0</v>
      </c>
      <c r="AL982" s="46" t="s">
        <v>951</v>
      </c>
      <c r="AM982" s="46">
        <v>0</v>
      </c>
      <c r="AN982" s="46">
        <v>0</v>
      </c>
      <c r="AO982" s="44" t="s">
        <v>1894</v>
      </c>
    </row>
    <row r="983" spans="1:43" ht="267.75" x14ac:dyDescent="0.25">
      <c r="A983" s="44" t="s">
        <v>1821</v>
      </c>
      <c r="B983" s="44" t="s">
        <v>1895</v>
      </c>
      <c r="C983" s="44" t="s">
        <v>1896</v>
      </c>
      <c r="D983" s="44" t="s">
        <v>183</v>
      </c>
      <c r="E983" s="45">
        <v>2023</v>
      </c>
      <c r="F983" s="45" t="s">
        <v>3977</v>
      </c>
      <c r="G983" s="45" t="s">
        <v>3977</v>
      </c>
      <c r="H983" s="46" t="s">
        <v>951</v>
      </c>
      <c r="I983" s="46" t="s">
        <v>951</v>
      </c>
      <c r="J983" s="46">
        <v>0</v>
      </c>
      <c r="K983" s="46">
        <v>29.592340779999997</v>
      </c>
      <c r="L983" s="46">
        <v>0</v>
      </c>
      <c r="M983" s="46">
        <v>0</v>
      </c>
      <c r="N983" s="46">
        <v>29.592340779999997</v>
      </c>
      <c r="O983" s="46">
        <v>0</v>
      </c>
      <c r="P983" s="46">
        <v>29.592340779999997</v>
      </c>
      <c r="Q983" s="46">
        <v>0</v>
      </c>
      <c r="R983" s="46">
        <v>0</v>
      </c>
      <c r="S983" s="46">
        <v>29.592340779999997</v>
      </c>
      <c r="T983" s="46">
        <v>0</v>
      </c>
      <c r="U983" s="46">
        <v>0</v>
      </c>
      <c r="V983" s="46">
        <v>29.592340779999997</v>
      </c>
      <c r="W983" s="46">
        <v>0</v>
      </c>
      <c r="X983" s="46">
        <v>29.592340779999997</v>
      </c>
      <c r="Y983" s="46">
        <v>0</v>
      </c>
      <c r="Z983" s="46">
        <v>29.592340779999997</v>
      </c>
      <c r="AA983" s="46">
        <v>29.592340779999997</v>
      </c>
      <c r="AB983" s="46">
        <v>29.592340779999997</v>
      </c>
      <c r="AC983" s="46">
        <v>0</v>
      </c>
      <c r="AD983" s="46">
        <v>0</v>
      </c>
      <c r="AE983" s="46">
        <v>0</v>
      </c>
      <c r="AF983" s="46">
        <v>0</v>
      </c>
      <c r="AG983" s="46">
        <v>0</v>
      </c>
      <c r="AH983" s="46">
        <v>0</v>
      </c>
      <c r="AI983" s="46">
        <v>0</v>
      </c>
      <c r="AJ983" s="46">
        <v>0</v>
      </c>
      <c r="AK983" s="46">
        <v>0</v>
      </c>
      <c r="AL983" s="46" t="s">
        <v>951</v>
      </c>
      <c r="AM983" s="46">
        <v>0</v>
      </c>
      <c r="AN983" s="46">
        <v>0</v>
      </c>
      <c r="AO983" s="44" t="s">
        <v>1897</v>
      </c>
    </row>
    <row r="984" spans="1:43" ht="267.75" x14ac:dyDescent="0.25">
      <c r="A984" s="44" t="s">
        <v>1821</v>
      </c>
      <c r="B984" s="44" t="s">
        <v>1898</v>
      </c>
      <c r="C984" s="44" t="s">
        <v>1899</v>
      </c>
      <c r="D984" s="44" t="s">
        <v>183</v>
      </c>
      <c r="E984" s="45">
        <v>2023</v>
      </c>
      <c r="F984" s="45" t="s">
        <v>3977</v>
      </c>
      <c r="G984" s="45" t="s">
        <v>3977</v>
      </c>
      <c r="H984" s="46" t="s">
        <v>951</v>
      </c>
      <c r="I984" s="46" t="s">
        <v>951</v>
      </c>
      <c r="J984" s="46">
        <v>0</v>
      </c>
      <c r="K984" s="46">
        <v>10.615548539999999</v>
      </c>
      <c r="L984" s="46">
        <v>0</v>
      </c>
      <c r="M984" s="46">
        <v>0</v>
      </c>
      <c r="N984" s="46">
        <v>10.615548539999999</v>
      </c>
      <c r="O984" s="46">
        <v>0</v>
      </c>
      <c r="P984" s="46">
        <v>10.615548539999999</v>
      </c>
      <c r="Q984" s="46">
        <v>0</v>
      </c>
      <c r="R984" s="46">
        <v>0</v>
      </c>
      <c r="S984" s="46">
        <v>10.615548539999999</v>
      </c>
      <c r="T984" s="46">
        <v>0</v>
      </c>
      <c r="U984" s="46">
        <v>0</v>
      </c>
      <c r="V984" s="46">
        <v>10.615548539999999</v>
      </c>
      <c r="W984" s="46">
        <v>0</v>
      </c>
      <c r="X984" s="46">
        <v>10.615548539999999</v>
      </c>
      <c r="Y984" s="46">
        <v>0</v>
      </c>
      <c r="Z984" s="46">
        <v>10.615548539999999</v>
      </c>
      <c r="AA984" s="46">
        <v>10.615548539999999</v>
      </c>
      <c r="AB984" s="46">
        <v>10.615548539999999</v>
      </c>
      <c r="AC984" s="46">
        <v>0</v>
      </c>
      <c r="AD984" s="46">
        <v>0</v>
      </c>
      <c r="AE984" s="46">
        <v>0</v>
      </c>
      <c r="AF984" s="46">
        <v>0</v>
      </c>
      <c r="AG984" s="46">
        <v>0</v>
      </c>
      <c r="AH984" s="46">
        <v>0</v>
      </c>
      <c r="AI984" s="46">
        <v>0</v>
      </c>
      <c r="AJ984" s="46">
        <v>0</v>
      </c>
      <c r="AK984" s="46">
        <v>0</v>
      </c>
      <c r="AL984" s="46" t="s">
        <v>951</v>
      </c>
      <c r="AM984" s="46">
        <v>0</v>
      </c>
      <c r="AN984" s="46">
        <v>0</v>
      </c>
      <c r="AO984" s="44" t="s">
        <v>1897</v>
      </c>
    </row>
    <row r="985" spans="1:43" ht="110.25" x14ac:dyDescent="0.25">
      <c r="A985" s="44" t="s">
        <v>1821</v>
      </c>
      <c r="B985" s="44" t="s">
        <v>1900</v>
      </c>
      <c r="C985" s="44" t="s">
        <v>1901</v>
      </c>
      <c r="D985" s="44" t="s">
        <v>183</v>
      </c>
      <c r="E985" s="45">
        <v>2025</v>
      </c>
      <c r="F985" s="45" t="s">
        <v>3978</v>
      </c>
      <c r="G985" s="45" t="s">
        <v>3981</v>
      </c>
      <c r="H985" s="46" t="s">
        <v>951</v>
      </c>
      <c r="I985" s="46" t="s">
        <v>951</v>
      </c>
      <c r="J985" s="46">
        <v>0</v>
      </c>
      <c r="K985" s="46">
        <v>6.3317459999999999</v>
      </c>
      <c r="L985" s="46">
        <v>0</v>
      </c>
      <c r="M985" s="46">
        <v>0</v>
      </c>
      <c r="N985" s="46">
        <v>6.3317459999999999</v>
      </c>
      <c r="O985" s="46">
        <v>0</v>
      </c>
      <c r="P985" s="46">
        <v>3.6007660000000001</v>
      </c>
      <c r="Q985" s="46">
        <v>0</v>
      </c>
      <c r="R985" s="46">
        <v>0</v>
      </c>
      <c r="S985" s="46">
        <v>3.6007660000000001</v>
      </c>
      <c r="T985" s="46">
        <v>0</v>
      </c>
      <c r="U985" s="46">
        <v>0</v>
      </c>
      <c r="V985" s="46">
        <v>6.3317459999999999</v>
      </c>
      <c r="W985" s="46">
        <v>0</v>
      </c>
      <c r="X985" s="46">
        <v>6.3317459999999999</v>
      </c>
      <c r="Y985" s="46">
        <v>0</v>
      </c>
      <c r="Z985" s="46">
        <v>3.6007660000000001</v>
      </c>
      <c r="AA985" s="46">
        <v>0</v>
      </c>
      <c r="AB985" s="46">
        <v>0</v>
      </c>
      <c r="AC985" s="46">
        <v>6.3317459999999999</v>
      </c>
      <c r="AD985" s="46">
        <v>0</v>
      </c>
      <c r="AE985" s="46">
        <v>0</v>
      </c>
      <c r="AF985" s="46">
        <v>3.6007660000000001</v>
      </c>
      <c r="AG985" s="46">
        <v>0</v>
      </c>
      <c r="AH985" s="46">
        <v>0</v>
      </c>
      <c r="AI985" s="46">
        <v>0</v>
      </c>
      <c r="AJ985" s="46">
        <v>0</v>
      </c>
      <c r="AK985" s="46">
        <v>0</v>
      </c>
      <c r="AL985" s="46" t="s">
        <v>951</v>
      </c>
      <c r="AM985" s="46">
        <v>6.3317459999999999</v>
      </c>
      <c r="AN985" s="46">
        <v>3.6007660000000001</v>
      </c>
      <c r="AO985" s="44" t="s">
        <v>1902</v>
      </c>
    </row>
    <row r="986" spans="1:43" ht="236.25" x14ac:dyDescent="0.25">
      <c r="A986" s="44" t="s">
        <v>1821</v>
      </c>
      <c r="B986" s="44" t="s">
        <v>1903</v>
      </c>
      <c r="C986" s="44" t="s">
        <v>1904</v>
      </c>
      <c r="D986" s="44" t="s">
        <v>183</v>
      </c>
      <c r="E986" s="45">
        <v>2023</v>
      </c>
      <c r="F986" s="45" t="s">
        <v>3977</v>
      </c>
      <c r="G986" s="45" t="s">
        <v>3977</v>
      </c>
      <c r="H986" s="46" t="s">
        <v>951</v>
      </c>
      <c r="I986" s="46" t="s">
        <v>951</v>
      </c>
      <c r="J986" s="46">
        <v>0</v>
      </c>
      <c r="K986" s="46">
        <v>24.771011940000001</v>
      </c>
      <c r="L986" s="46">
        <v>0</v>
      </c>
      <c r="M986" s="46">
        <v>0</v>
      </c>
      <c r="N986" s="46">
        <v>24.771011940000001</v>
      </c>
      <c r="O986" s="46">
        <v>0</v>
      </c>
      <c r="P986" s="46">
        <v>24.166666669999998</v>
      </c>
      <c r="Q986" s="46">
        <v>0</v>
      </c>
      <c r="R986" s="46">
        <v>0</v>
      </c>
      <c r="S986" s="46">
        <v>24.166666669999998</v>
      </c>
      <c r="T986" s="46">
        <v>0</v>
      </c>
      <c r="U986" s="46">
        <v>0</v>
      </c>
      <c r="V986" s="46">
        <v>24.771011940000001</v>
      </c>
      <c r="W986" s="46">
        <v>0</v>
      </c>
      <c r="X986" s="46">
        <v>24.771011940000001</v>
      </c>
      <c r="Y986" s="46">
        <v>0</v>
      </c>
      <c r="Z986" s="46">
        <v>24.166666669999998</v>
      </c>
      <c r="AA986" s="46">
        <v>24.771011940000001</v>
      </c>
      <c r="AB986" s="46">
        <v>24.166666669999998</v>
      </c>
      <c r="AC986" s="46">
        <v>0</v>
      </c>
      <c r="AD986" s="46">
        <v>0</v>
      </c>
      <c r="AE986" s="46">
        <v>0</v>
      </c>
      <c r="AF986" s="46">
        <v>0</v>
      </c>
      <c r="AG986" s="46">
        <v>0</v>
      </c>
      <c r="AH986" s="46">
        <v>0</v>
      </c>
      <c r="AI986" s="46">
        <v>0</v>
      </c>
      <c r="AJ986" s="46">
        <v>0</v>
      </c>
      <c r="AK986" s="46">
        <v>0</v>
      </c>
      <c r="AL986" s="46" t="s">
        <v>951</v>
      </c>
      <c r="AM986" s="46">
        <v>0</v>
      </c>
      <c r="AN986" s="46">
        <v>0</v>
      </c>
      <c r="AO986" s="44" t="s">
        <v>1905</v>
      </c>
    </row>
    <row r="987" spans="1:43" ht="141.75" x14ac:dyDescent="0.25">
      <c r="A987" s="44" t="s">
        <v>1821</v>
      </c>
      <c r="B987" s="44" t="s">
        <v>1906</v>
      </c>
      <c r="C987" s="44" t="s">
        <v>1907</v>
      </c>
      <c r="D987" s="44" t="s">
        <v>183</v>
      </c>
      <c r="E987" s="45" t="s">
        <v>951</v>
      </c>
      <c r="F987" s="45">
        <v>2026</v>
      </c>
      <c r="G987" s="45" t="s">
        <v>951</v>
      </c>
      <c r="H987" s="46" t="s">
        <v>951</v>
      </c>
      <c r="I987" s="46" t="s">
        <v>951</v>
      </c>
      <c r="J987" s="46">
        <v>0</v>
      </c>
      <c r="K987" s="46">
        <v>10.439638820000001</v>
      </c>
      <c r="L987" s="46">
        <v>0</v>
      </c>
      <c r="M987" s="46">
        <v>0</v>
      </c>
      <c r="N987" s="46">
        <v>10.439638820000001</v>
      </c>
      <c r="O987" s="46">
        <v>0</v>
      </c>
      <c r="P987" s="46">
        <v>0</v>
      </c>
      <c r="Q987" s="46">
        <v>0</v>
      </c>
      <c r="R987" s="46">
        <v>0</v>
      </c>
      <c r="S987" s="46">
        <v>0</v>
      </c>
      <c r="T987" s="46">
        <v>0</v>
      </c>
      <c r="U987" s="46">
        <v>0</v>
      </c>
      <c r="V987" s="46">
        <v>10.439638820000001</v>
      </c>
      <c r="W987" s="46">
        <v>0</v>
      </c>
      <c r="X987" s="46">
        <v>10.439638820000001</v>
      </c>
      <c r="Y987" s="46">
        <v>0</v>
      </c>
      <c r="Z987" s="46">
        <v>0</v>
      </c>
      <c r="AA987" s="46">
        <v>0</v>
      </c>
      <c r="AB987" s="46">
        <v>0</v>
      </c>
      <c r="AC987" s="46">
        <v>0</v>
      </c>
      <c r="AD987" s="46">
        <v>0</v>
      </c>
      <c r="AE987" s="46">
        <v>0</v>
      </c>
      <c r="AF987" s="46">
        <v>0</v>
      </c>
      <c r="AG987" s="46">
        <v>10.439638820000001</v>
      </c>
      <c r="AH987" s="46">
        <v>0</v>
      </c>
      <c r="AI987" s="46">
        <v>0</v>
      </c>
      <c r="AJ987" s="46">
        <v>0</v>
      </c>
      <c r="AK987" s="46">
        <v>0</v>
      </c>
      <c r="AL987" s="46" t="s">
        <v>951</v>
      </c>
      <c r="AM987" s="46">
        <v>10.439638820000001</v>
      </c>
      <c r="AN987" s="46">
        <v>0</v>
      </c>
      <c r="AO987" s="44" t="s">
        <v>1908</v>
      </c>
    </row>
    <row r="988" spans="1:43" ht="110.25" x14ac:dyDescent="0.25">
      <c r="A988" s="44" t="s">
        <v>1821</v>
      </c>
      <c r="B988" s="44" t="s">
        <v>1909</v>
      </c>
      <c r="C988" s="44" t="s">
        <v>1910</v>
      </c>
      <c r="D988" s="44" t="s">
        <v>183</v>
      </c>
      <c r="E988" s="45">
        <v>2024</v>
      </c>
      <c r="F988" s="45" t="s">
        <v>3978</v>
      </c>
      <c r="G988" s="45" t="s">
        <v>3978</v>
      </c>
      <c r="H988" s="46" t="s">
        <v>951</v>
      </c>
      <c r="I988" s="46" t="s">
        <v>951</v>
      </c>
      <c r="J988" s="46">
        <v>0</v>
      </c>
      <c r="K988" s="46">
        <v>7.95982184</v>
      </c>
      <c r="L988" s="46">
        <v>0</v>
      </c>
      <c r="M988" s="46">
        <v>0</v>
      </c>
      <c r="N988" s="46">
        <v>7.95982184</v>
      </c>
      <c r="O988" s="46">
        <v>0</v>
      </c>
      <c r="P988" s="46">
        <v>7.6530542800000001</v>
      </c>
      <c r="Q988" s="46">
        <v>0</v>
      </c>
      <c r="R988" s="46">
        <v>0</v>
      </c>
      <c r="S988" s="46">
        <v>7.6530542800000001</v>
      </c>
      <c r="T988" s="46">
        <v>0</v>
      </c>
      <c r="U988" s="46">
        <v>0</v>
      </c>
      <c r="V988" s="46">
        <v>7.95982184</v>
      </c>
      <c r="W988" s="46">
        <v>0</v>
      </c>
      <c r="X988" s="46">
        <v>7.95982184</v>
      </c>
      <c r="Y988" s="46">
        <v>0</v>
      </c>
      <c r="Z988" s="46">
        <v>7.6530542800000001</v>
      </c>
      <c r="AA988" s="46">
        <v>0</v>
      </c>
      <c r="AB988" s="46">
        <v>0</v>
      </c>
      <c r="AC988" s="46">
        <v>7.95982184</v>
      </c>
      <c r="AD988" s="46">
        <v>7.6530542800000001</v>
      </c>
      <c r="AE988" s="46">
        <v>0</v>
      </c>
      <c r="AF988" s="46">
        <v>0</v>
      </c>
      <c r="AG988" s="46">
        <v>0</v>
      </c>
      <c r="AH988" s="46">
        <v>0</v>
      </c>
      <c r="AI988" s="46">
        <v>0</v>
      </c>
      <c r="AJ988" s="46">
        <v>0</v>
      </c>
      <c r="AK988" s="46">
        <v>0</v>
      </c>
      <c r="AL988" s="46" t="s">
        <v>951</v>
      </c>
      <c r="AM988" s="46">
        <v>7.95982184</v>
      </c>
      <c r="AN988" s="46">
        <v>7.6530542800000001</v>
      </c>
      <c r="AO988" s="44" t="s">
        <v>1911</v>
      </c>
    </row>
    <row r="989" spans="1:43" ht="63" x14ac:dyDescent="0.25">
      <c r="A989" s="44" t="s">
        <v>1821</v>
      </c>
      <c r="B989" s="44" t="s">
        <v>1912</v>
      </c>
      <c r="C989" s="44" t="s">
        <v>1913</v>
      </c>
      <c r="D989" s="44" t="s">
        <v>186</v>
      </c>
      <c r="E989" s="45">
        <v>2020</v>
      </c>
      <c r="F989" s="45">
        <v>2025</v>
      </c>
      <c r="G989" s="45" t="s">
        <v>3981</v>
      </c>
      <c r="H989" s="46" t="s">
        <v>951</v>
      </c>
      <c r="I989" s="46" t="s">
        <v>951</v>
      </c>
      <c r="J989" s="46">
        <v>3.1263474700000002</v>
      </c>
      <c r="K989" s="46">
        <v>10.471992609999999</v>
      </c>
      <c r="L989" s="46">
        <v>0</v>
      </c>
      <c r="M989" s="46">
        <v>0</v>
      </c>
      <c r="N989" s="46">
        <v>10.471992609999999</v>
      </c>
      <c r="O989" s="46">
        <v>0</v>
      </c>
      <c r="P989" s="46">
        <v>10.471992609999999</v>
      </c>
      <c r="Q989" s="46">
        <v>0</v>
      </c>
      <c r="R989" s="46">
        <v>0</v>
      </c>
      <c r="S989" s="46">
        <v>10.471992609999999</v>
      </c>
      <c r="T989" s="46">
        <v>0</v>
      </c>
      <c r="U989" s="46">
        <v>0</v>
      </c>
      <c r="V989" s="46">
        <v>7.3456451399999994</v>
      </c>
      <c r="W989" s="46">
        <v>0</v>
      </c>
      <c r="X989" s="46">
        <v>7.3456451399999994</v>
      </c>
      <c r="Y989" s="46">
        <v>0</v>
      </c>
      <c r="Z989" s="46">
        <v>7.3456451399999994</v>
      </c>
      <c r="AA989" s="46">
        <v>0</v>
      </c>
      <c r="AB989" s="46">
        <v>0</v>
      </c>
      <c r="AC989" s="46">
        <v>0</v>
      </c>
      <c r="AD989" s="46">
        <v>0</v>
      </c>
      <c r="AE989" s="46">
        <v>7.3456451399999994</v>
      </c>
      <c r="AF989" s="46">
        <v>7.3456451399999994</v>
      </c>
      <c r="AG989" s="46">
        <v>0</v>
      </c>
      <c r="AH989" s="46">
        <v>0</v>
      </c>
      <c r="AI989" s="46">
        <v>0</v>
      </c>
      <c r="AJ989" s="46">
        <v>0</v>
      </c>
      <c r="AK989" s="46">
        <v>0</v>
      </c>
      <c r="AL989" s="46" t="s">
        <v>951</v>
      </c>
      <c r="AM989" s="46">
        <v>7.3456451399999994</v>
      </c>
      <c r="AN989" s="46">
        <v>7.3456451399999994</v>
      </c>
      <c r="AO989" s="44" t="s">
        <v>1914</v>
      </c>
      <c r="AQ989" s="48"/>
    </row>
    <row r="990" spans="1:43" ht="141.75" x14ac:dyDescent="0.25">
      <c r="A990" s="44" t="s">
        <v>1821</v>
      </c>
      <c r="B990" s="44" t="s">
        <v>1915</v>
      </c>
      <c r="C990" s="44" t="s">
        <v>1916</v>
      </c>
      <c r="D990" s="44" t="s">
        <v>183</v>
      </c>
      <c r="E990" s="45">
        <v>2024</v>
      </c>
      <c r="F990" s="45" t="s">
        <v>3978</v>
      </c>
      <c r="G990" s="45" t="s">
        <v>3978</v>
      </c>
      <c r="H990" s="46" t="s">
        <v>951</v>
      </c>
      <c r="I990" s="46" t="s">
        <v>951</v>
      </c>
      <c r="J990" s="46">
        <v>0</v>
      </c>
      <c r="K990" s="46">
        <v>2.7179239499999999</v>
      </c>
      <c r="L990" s="46">
        <v>0</v>
      </c>
      <c r="M990" s="46">
        <v>0</v>
      </c>
      <c r="N990" s="46">
        <v>2.7179239499999999</v>
      </c>
      <c r="O990" s="46">
        <v>0</v>
      </c>
      <c r="P990" s="46">
        <v>2.7179239499999999</v>
      </c>
      <c r="Q990" s="46">
        <v>0</v>
      </c>
      <c r="R990" s="46">
        <v>0</v>
      </c>
      <c r="S990" s="46">
        <v>2.7179239499999999</v>
      </c>
      <c r="T990" s="46">
        <v>0</v>
      </c>
      <c r="U990" s="46">
        <v>0</v>
      </c>
      <c r="V990" s="46">
        <v>2.7179239499999999</v>
      </c>
      <c r="W990" s="46">
        <v>0</v>
      </c>
      <c r="X990" s="46">
        <v>2.7179239499999999</v>
      </c>
      <c r="Y990" s="46">
        <v>0</v>
      </c>
      <c r="Z990" s="46">
        <v>2.7179239499999999</v>
      </c>
      <c r="AA990" s="46">
        <v>0</v>
      </c>
      <c r="AB990" s="46">
        <v>0</v>
      </c>
      <c r="AC990" s="46">
        <v>2.7179239499999999</v>
      </c>
      <c r="AD990" s="46">
        <v>2.7179239499999999</v>
      </c>
      <c r="AE990" s="46">
        <v>0</v>
      </c>
      <c r="AF990" s="46">
        <v>0</v>
      </c>
      <c r="AG990" s="46">
        <v>0</v>
      </c>
      <c r="AH990" s="46">
        <v>0</v>
      </c>
      <c r="AI990" s="46">
        <v>0</v>
      </c>
      <c r="AJ990" s="46">
        <v>0</v>
      </c>
      <c r="AK990" s="46">
        <v>0</v>
      </c>
      <c r="AL990" s="46" t="s">
        <v>951</v>
      </c>
      <c r="AM990" s="46">
        <v>2.7179239499999999</v>
      </c>
      <c r="AN990" s="46">
        <v>2.7179239499999999</v>
      </c>
      <c r="AO990" s="44" t="s">
        <v>1908</v>
      </c>
    </row>
    <row r="991" spans="1:43" ht="94.5" x14ac:dyDescent="0.25">
      <c r="A991" s="44" t="s">
        <v>1821</v>
      </c>
      <c r="B991" s="44" t="s">
        <v>1917</v>
      </c>
      <c r="C991" s="44" t="s">
        <v>1918</v>
      </c>
      <c r="D991" s="44" t="s">
        <v>183</v>
      </c>
      <c r="E991" s="45">
        <v>2025</v>
      </c>
      <c r="F991" s="45" t="s">
        <v>3981</v>
      </c>
      <c r="G991" s="45" t="s">
        <v>3981</v>
      </c>
      <c r="H991" s="46" t="s">
        <v>951</v>
      </c>
      <c r="I991" s="46" t="s">
        <v>951</v>
      </c>
      <c r="J991" s="46">
        <v>0</v>
      </c>
      <c r="K991" s="46">
        <v>1.39518962</v>
      </c>
      <c r="L991" s="46">
        <v>0</v>
      </c>
      <c r="M991" s="46">
        <v>0</v>
      </c>
      <c r="N991" s="46">
        <v>1.39518962</v>
      </c>
      <c r="O991" s="46">
        <v>0</v>
      </c>
      <c r="P991" s="46">
        <v>0.92495070999999995</v>
      </c>
      <c r="Q991" s="46">
        <v>0</v>
      </c>
      <c r="R991" s="46">
        <v>0</v>
      </c>
      <c r="S991" s="46">
        <v>0.92495070999999995</v>
      </c>
      <c r="T991" s="46">
        <v>0</v>
      </c>
      <c r="U991" s="46">
        <v>0</v>
      </c>
      <c r="V991" s="46">
        <v>1.39518962</v>
      </c>
      <c r="W991" s="46">
        <v>0</v>
      </c>
      <c r="X991" s="46">
        <v>1.39518962</v>
      </c>
      <c r="Y991" s="46">
        <v>0</v>
      </c>
      <c r="Z991" s="46">
        <v>0.92495070999999995</v>
      </c>
      <c r="AA991" s="46">
        <v>0</v>
      </c>
      <c r="AB991" s="46">
        <v>0</v>
      </c>
      <c r="AC991" s="46">
        <v>0.37706708</v>
      </c>
      <c r="AD991" s="46">
        <v>0</v>
      </c>
      <c r="AE991" s="46">
        <v>1.01812254</v>
      </c>
      <c r="AF991" s="46">
        <v>0.92495070999999995</v>
      </c>
      <c r="AG991" s="46">
        <v>0</v>
      </c>
      <c r="AH991" s="46">
        <v>0</v>
      </c>
      <c r="AI991" s="46">
        <v>0</v>
      </c>
      <c r="AJ991" s="46">
        <v>0</v>
      </c>
      <c r="AK991" s="46">
        <v>0</v>
      </c>
      <c r="AL991" s="46" t="s">
        <v>951</v>
      </c>
      <c r="AM991" s="46">
        <v>1.39518962</v>
      </c>
      <c r="AN991" s="46">
        <v>0.92495070999999995</v>
      </c>
      <c r="AO991" s="44" t="s">
        <v>1919</v>
      </c>
    </row>
    <row r="992" spans="1:43" ht="94.5" x14ac:dyDescent="0.25">
      <c r="A992" s="44" t="s">
        <v>1821</v>
      </c>
      <c r="B992" s="44" t="s">
        <v>1920</v>
      </c>
      <c r="C992" s="44" t="s">
        <v>1921</v>
      </c>
      <c r="D992" s="44" t="s">
        <v>183</v>
      </c>
      <c r="E992" s="45">
        <v>2025</v>
      </c>
      <c r="F992" s="45" t="s">
        <v>3978</v>
      </c>
      <c r="G992" s="45" t="s">
        <v>3981</v>
      </c>
      <c r="H992" s="46" t="s">
        <v>951</v>
      </c>
      <c r="I992" s="46" t="s">
        <v>951</v>
      </c>
      <c r="J992" s="46">
        <v>0</v>
      </c>
      <c r="K992" s="46">
        <v>9.8103233200000002</v>
      </c>
      <c r="L992" s="46">
        <v>0</v>
      </c>
      <c r="M992" s="46">
        <v>0</v>
      </c>
      <c r="N992" s="46">
        <v>9.8103233200000002</v>
      </c>
      <c r="O992" s="46">
        <v>0</v>
      </c>
      <c r="P992" s="46">
        <v>19.163774029999999</v>
      </c>
      <c r="Q992" s="46">
        <v>0</v>
      </c>
      <c r="R992" s="46">
        <v>0</v>
      </c>
      <c r="S992" s="46">
        <v>19.163774029999999</v>
      </c>
      <c r="T992" s="46">
        <v>0</v>
      </c>
      <c r="U992" s="46">
        <v>0</v>
      </c>
      <c r="V992" s="46">
        <v>9.8103233200000002</v>
      </c>
      <c r="W992" s="46">
        <v>0</v>
      </c>
      <c r="X992" s="46">
        <v>9.8103233200000002</v>
      </c>
      <c r="Y992" s="46">
        <v>0</v>
      </c>
      <c r="Z992" s="46">
        <v>19.163774029999999</v>
      </c>
      <c r="AA992" s="46">
        <v>0</v>
      </c>
      <c r="AB992" s="46">
        <v>0</v>
      </c>
      <c r="AC992" s="46">
        <v>9.8103233200000002</v>
      </c>
      <c r="AD992" s="46">
        <v>0</v>
      </c>
      <c r="AE992" s="46">
        <v>0</v>
      </c>
      <c r="AF992" s="46">
        <v>19.163774029999999</v>
      </c>
      <c r="AG992" s="46">
        <v>0</v>
      </c>
      <c r="AH992" s="46">
        <v>0</v>
      </c>
      <c r="AI992" s="46">
        <v>0</v>
      </c>
      <c r="AJ992" s="46">
        <v>0</v>
      </c>
      <c r="AK992" s="46">
        <v>0</v>
      </c>
      <c r="AL992" s="46" t="s">
        <v>951</v>
      </c>
      <c r="AM992" s="46">
        <v>9.8103233200000002</v>
      </c>
      <c r="AN992" s="46">
        <v>19.163774029999999</v>
      </c>
      <c r="AO992" s="44" t="s">
        <v>1922</v>
      </c>
    </row>
    <row r="993" spans="1:41" ht="204.75" x14ac:dyDescent="0.25">
      <c r="A993" s="44" t="s">
        <v>1821</v>
      </c>
      <c r="B993" s="44" t="s">
        <v>1923</v>
      </c>
      <c r="C993" s="44" t="s">
        <v>1924</v>
      </c>
      <c r="D993" s="44" t="s">
        <v>183</v>
      </c>
      <c r="E993" s="45">
        <v>2023</v>
      </c>
      <c r="F993" s="45" t="s">
        <v>3977</v>
      </c>
      <c r="G993" s="45" t="s">
        <v>3977</v>
      </c>
      <c r="H993" s="46" t="s">
        <v>951</v>
      </c>
      <c r="I993" s="46" t="s">
        <v>951</v>
      </c>
      <c r="J993" s="46">
        <v>0</v>
      </c>
      <c r="K993" s="46">
        <v>4.22739245</v>
      </c>
      <c r="L993" s="46">
        <v>0</v>
      </c>
      <c r="M993" s="46">
        <v>0</v>
      </c>
      <c r="N993" s="46">
        <v>4.22739245</v>
      </c>
      <c r="O993" s="46">
        <v>0</v>
      </c>
      <c r="P993" s="46">
        <v>3.3093333333333299</v>
      </c>
      <c r="Q993" s="46">
        <v>0</v>
      </c>
      <c r="R993" s="46">
        <v>0</v>
      </c>
      <c r="S993" s="46">
        <v>3.3093333333333299</v>
      </c>
      <c r="T993" s="46">
        <v>0</v>
      </c>
      <c r="U993" s="46">
        <v>0</v>
      </c>
      <c r="V993" s="46">
        <v>4.22739245</v>
      </c>
      <c r="W993" s="46">
        <v>0</v>
      </c>
      <c r="X993" s="46">
        <v>4.22739245</v>
      </c>
      <c r="Y993" s="46">
        <v>0</v>
      </c>
      <c r="Z993" s="46">
        <v>3.3093333333333299</v>
      </c>
      <c r="AA993" s="46">
        <v>4.22739245</v>
      </c>
      <c r="AB993" s="46">
        <v>3.3093333333333299</v>
      </c>
      <c r="AC993" s="46">
        <v>0</v>
      </c>
      <c r="AD993" s="46">
        <v>0</v>
      </c>
      <c r="AE993" s="46">
        <v>0</v>
      </c>
      <c r="AF993" s="46">
        <v>0</v>
      </c>
      <c r="AG993" s="46">
        <v>0</v>
      </c>
      <c r="AH993" s="46">
        <v>0</v>
      </c>
      <c r="AI993" s="46">
        <v>0</v>
      </c>
      <c r="AJ993" s="46">
        <v>0</v>
      </c>
      <c r="AK993" s="46">
        <v>0</v>
      </c>
      <c r="AL993" s="46" t="s">
        <v>951</v>
      </c>
      <c r="AM993" s="46">
        <v>0</v>
      </c>
      <c r="AN993" s="46">
        <v>0</v>
      </c>
      <c r="AO993" s="44" t="s">
        <v>1925</v>
      </c>
    </row>
    <row r="994" spans="1:41" ht="126" x14ac:dyDescent="0.25">
      <c r="A994" s="44" t="s">
        <v>1821</v>
      </c>
      <c r="B994" s="44" t="s">
        <v>1926</v>
      </c>
      <c r="C994" s="44" t="s">
        <v>1927</v>
      </c>
      <c r="D994" s="44" t="s">
        <v>183</v>
      </c>
      <c r="E994" s="45">
        <v>2024</v>
      </c>
      <c r="F994" s="45" t="s">
        <v>3978</v>
      </c>
      <c r="G994" s="45" t="s">
        <v>3978</v>
      </c>
      <c r="H994" s="46" t="s">
        <v>951</v>
      </c>
      <c r="I994" s="46" t="s">
        <v>951</v>
      </c>
      <c r="J994" s="46">
        <v>0</v>
      </c>
      <c r="K994" s="46">
        <v>11.180654070000001</v>
      </c>
      <c r="L994" s="46">
        <v>0</v>
      </c>
      <c r="M994" s="46">
        <v>0</v>
      </c>
      <c r="N994" s="46">
        <v>11.180654070000001</v>
      </c>
      <c r="O994" s="46">
        <v>0</v>
      </c>
      <c r="P994" s="46">
        <v>11.180654070000001</v>
      </c>
      <c r="Q994" s="46">
        <v>0</v>
      </c>
      <c r="R994" s="46">
        <v>0</v>
      </c>
      <c r="S994" s="46">
        <v>11.180654070000001</v>
      </c>
      <c r="T994" s="46">
        <v>0</v>
      </c>
      <c r="U994" s="46">
        <v>0</v>
      </c>
      <c r="V994" s="46">
        <v>11.180654070000001</v>
      </c>
      <c r="W994" s="46">
        <v>0</v>
      </c>
      <c r="X994" s="46">
        <v>11.180654070000001</v>
      </c>
      <c r="Y994" s="46">
        <v>0</v>
      </c>
      <c r="Z994" s="46">
        <v>11.180654070000001</v>
      </c>
      <c r="AA994" s="46">
        <v>0</v>
      </c>
      <c r="AB994" s="46">
        <v>0</v>
      </c>
      <c r="AC994" s="46">
        <v>11.180654070000001</v>
      </c>
      <c r="AD994" s="46">
        <v>11.180654070000001</v>
      </c>
      <c r="AE994" s="46">
        <v>0</v>
      </c>
      <c r="AF994" s="46">
        <v>0</v>
      </c>
      <c r="AG994" s="46">
        <v>0</v>
      </c>
      <c r="AH994" s="46">
        <v>0</v>
      </c>
      <c r="AI994" s="46">
        <v>0</v>
      </c>
      <c r="AJ994" s="46">
        <v>0</v>
      </c>
      <c r="AK994" s="46">
        <v>0</v>
      </c>
      <c r="AL994" s="46" t="s">
        <v>951</v>
      </c>
      <c r="AM994" s="46">
        <v>11.180654070000001</v>
      </c>
      <c r="AN994" s="46">
        <v>11.180654070000001</v>
      </c>
      <c r="AO994" s="44" t="s">
        <v>1881</v>
      </c>
    </row>
    <row r="995" spans="1:41" ht="157.5" x14ac:dyDescent="0.25">
      <c r="A995" s="44" t="s">
        <v>1821</v>
      </c>
      <c r="B995" s="44" t="s">
        <v>1928</v>
      </c>
      <c r="C995" s="44" t="s">
        <v>1929</v>
      </c>
      <c r="D995" s="44" t="s">
        <v>186</v>
      </c>
      <c r="E995" s="45">
        <v>2022</v>
      </c>
      <c r="F995" s="45" t="s">
        <v>3977</v>
      </c>
      <c r="G995" s="45" t="s">
        <v>3977</v>
      </c>
      <c r="H995" s="46" t="s">
        <v>951</v>
      </c>
      <c r="I995" s="46" t="s">
        <v>951</v>
      </c>
      <c r="J995" s="46">
        <v>0.80416666999999997</v>
      </c>
      <c r="K995" s="46">
        <v>3.3451999999999997</v>
      </c>
      <c r="L995" s="46">
        <v>0</v>
      </c>
      <c r="M995" s="46">
        <v>0</v>
      </c>
      <c r="N995" s="46">
        <v>3.3451999999999997</v>
      </c>
      <c r="O995" s="46">
        <v>0</v>
      </c>
      <c r="P995" s="46">
        <v>2.6921666700000002</v>
      </c>
      <c r="Q995" s="46">
        <v>0</v>
      </c>
      <c r="R995" s="46">
        <v>0</v>
      </c>
      <c r="S995" s="46">
        <v>2.6921666700000002</v>
      </c>
      <c r="T995" s="46">
        <v>0</v>
      </c>
      <c r="U995" s="46">
        <v>0</v>
      </c>
      <c r="V995" s="46">
        <v>3.3451999999999997</v>
      </c>
      <c r="W995" s="46">
        <v>0</v>
      </c>
      <c r="X995" s="46">
        <v>3.3451999999999997</v>
      </c>
      <c r="Y995" s="46">
        <v>0</v>
      </c>
      <c r="Z995" s="46">
        <v>1.8879999999999999</v>
      </c>
      <c r="AA995" s="46">
        <v>2.2301333300000001</v>
      </c>
      <c r="AB995" s="46">
        <v>1.8879999999999999</v>
      </c>
      <c r="AC995" s="46">
        <v>0</v>
      </c>
      <c r="AD995" s="46">
        <v>0</v>
      </c>
      <c r="AE995" s="46">
        <v>0</v>
      </c>
      <c r="AF995" s="46">
        <v>0</v>
      </c>
      <c r="AG995" s="46">
        <v>0</v>
      </c>
      <c r="AH995" s="46">
        <v>0</v>
      </c>
      <c r="AI995" s="46">
        <v>0</v>
      </c>
      <c r="AJ995" s="46">
        <v>0</v>
      </c>
      <c r="AK995" s="46">
        <v>0</v>
      </c>
      <c r="AL995" s="46" t="s">
        <v>951</v>
      </c>
      <c r="AM995" s="46">
        <v>0</v>
      </c>
      <c r="AN995" s="46">
        <v>0</v>
      </c>
      <c r="AO995" s="44" t="s">
        <v>1930</v>
      </c>
    </row>
    <row r="996" spans="1:41" ht="299.25" x14ac:dyDescent="0.25">
      <c r="A996" s="44" t="s">
        <v>1821</v>
      </c>
      <c r="B996" s="44" t="s">
        <v>1931</v>
      </c>
      <c r="C996" s="44" t="s">
        <v>1932</v>
      </c>
      <c r="D996" s="44" t="s">
        <v>183</v>
      </c>
      <c r="E996" s="45" t="s">
        <v>951</v>
      </c>
      <c r="F996" s="45">
        <v>2026</v>
      </c>
      <c r="G996" s="45" t="s">
        <v>951</v>
      </c>
      <c r="H996" s="46" t="s">
        <v>951</v>
      </c>
      <c r="I996" s="46" t="s">
        <v>951</v>
      </c>
      <c r="J996" s="46">
        <v>0</v>
      </c>
      <c r="K996" s="46">
        <v>19.45178258</v>
      </c>
      <c r="L996" s="46">
        <v>0</v>
      </c>
      <c r="M996" s="46">
        <v>0</v>
      </c>
      <c r="N996" s="46">
        <v>19.45178258</v>
      </c>
      <c r="O996" s="46">
        <v>0</v>
      </c>
      <c r="P996" s="46">
        <v>0</v>
      </c>
      <c r="Q996" s="46">
        <v>0</v>
      </c>
      <c r="R996" s="46">
        <v>0</v>
      </c>
      <c r="S996" s="46">
        <v>0</v>
      </c>
      <c r="T996" s="46">
        <v>0</v>
      </c>
      <c r="U996" s="46">
        <v>0</v>
      </c>
      <c r="V996" s="46">
        <v>19.45178258</v>
      </c>
      <c r="W996" s="46">
        <v>0</v>
      </c>
      <c r="X996" s="46">
        <v>19.45178258</v>
      </c>
      <c r="Y996" s="46">
        <v>0</v>
      </c>
      <c r="Z996" s="46">
        <v>0</v>
      </c>
      <c r="AA996" s="46">
        <v>0</v>
      </c>
      <c r="AB996" s="46">
        <v>0</v>
      </c>
      <c r="AC996" s="46">
        <v>0</v>
      </c>
      <c r="AD996" s="46">
        <v>0</v>
      </c>
      <c r="AE996" s="46">
        <v>0</v>
      </c>
      <c r="AF996" s="46">
        <v>0</v>
      </c>
      <c r="AG996" s="46">
        <v>19.45178258</v>
      </c>
      <c r="AH996" s="46">
        <v>0</v>
      </c>
      <c r="AI996" s="46">
        <v>0</v>
      </c>
      <c r="AJ996" s="46">
        <v>0</v>
      </c>
      <c r="AK996" s="46">
        <v>0</v>
      </c>
      <c r="AL996" s="46" t="s">
        <v>951</v>
      </c>
      <c r="AM996" s="46">
        <v>19.45178258</v>
      </c>
      <c r="AN996" s="46">
        <v>0</v>
      </c>
      <c r="AO996" s="44" t="s">
        <v>1933</v>
      </c>
    </row>
    <row r="997" spans="1:41" ht="126" x14ac:dyDescent="0.25">
      <c r="A997" s="44" t="s">
        <v>1821</v>
      </c>
      <c r="B997" s="44" t="s">
        <v>1934</v>
      </c>
      <c r="C997" s="44" t="s">
        <v>1935</v>
      </c>
      <c r="D997" s="44" t="s">
        <v>183</v>
      </c>
      <c r="E997" s="45" t="s">
        <v>951</v>
      </c>
      <c r="F997" s="45" t="s">
        <v>3979</v>
      </c>
      <c r="G997" s="45" t="s">
        <v>951</v>
      </c>
      <c r="H997" s="46" t="s">
        <v>951</v>
      </c>
      <c r="I997" s="46" t="s">
        <v>951</v>
      </c>
      <c r="J997" s="46">
        <v>0</v>
      </c>
      <c r="K997" s="46">
        <v>31.10445747</v>
      </c>
      <c r="L997" s="46">
        <v>0</v>
      </c>
      <c r="M997" s="46">
        <v>0</v>
      </c>
      <c r="N997" s="46">
        <v>31.10445747</v>
      </c>
      <c r="O997" s="46">
        <v>0</v>
      </c>
      <c r="P997" s="46">
        <v>0</v>
      </c>
      <c r="Q997" s="46">
        <v>0</v>
      </c>
      <c r="R997" s="46">
        <v>0</v>
      </c>
      <c r="S997" s="46">
        <v>0</v>
      </c>
      <c r="T997" s="46">
        <v>0</v>
      </c>
      <c r="U997" s="46">
        <v>0</v>
      </c>
      <c r="V997" s="46">
        <v>31.10445747</v>
      </c>
      <c r="W997" s="46">
        <v>0</v>
      </c>
      <c r="X997" s="46">
        <v>31.10445747</v>
      </c>
      <c r="Y997" s="46">
        <v>0</v>
      </c>
      <c r="Z997" s="46">
        <v>0</v>
      </c>
      <c r="AA997" s="46">
        <v>0</v>
      </c>
      <c r="AB997" s="46">
        <v>0</v>
      </c>
      <c r="AC997" s="46">
        <v>0</v>
      </c>
      <c r="AD997" s="46">
        <v>0</v>
      </c>
      <c r="AE997" s="46">
        <v>0</v>
      </c>
      <c r="AF997" s="46">
        <v>0</v>
      </c>
      <c r="AG997" s="46">
        <v>0</v>
      </c>
      <c r="AH997" s="46">
        <v>0</v>
      </c>
      <c r="AI997" s="46">
        <v>31.10445747</v>
      </c>
      <c r="AJ997" s="46">
        <v>0</v>
      </c>
      <c r="AK997" s="46">
        <v>0</v>
      </c>
      <c r="AL997" s="46" t="s">
        <v>951</v>
      </c>
      <c r="AM997" s="46">
        <v>31.10445747</v>
      </c>
      <c r="AN997" s="46">
        <v>0</v>
      </c>
      <c r="AO997" s="44" t="s">
        <v>1936</v>
      </c>
    </row>
    <row r="998" spans="1:41" ht="252" x14ac:dyDescent="0.25">
      <c r="A998" s="44" t="s">
        <v>1821</v>
      </c>
      <c r="B998" s="44" t="s">
        <v>1937</v>
      </c>
      <c r="C998" s="44" t="s">
        <v>1938</v>
      </c>
      <c r="D998" s="44" t="s">
        <v>183</v>
      </c>
      <c r="E998" s="45" t="s">
        <v>951</v>
      </c>
      <c r="F998" s="45" t="s">
        <v>3979</v>
      </c>
      <c r="G998" s="45" t="s">
        <v>951</v>
      </c>
      <c r="H998" s="46" t="s">
        <v>951</v>
      </c>
      <c r="I998" s="46" t="s">
        <v>951</v>
      </c>
      <c r="J998" s="46">
        <v>0</v>
      </c>
      <c r="K998" s="46">
        <v>11.34214162</v>
      </c>
      <c r="L998" s="46">
        <v>0</v>
      </c>
      <c r="M998" s="46">
        <v>0</v>
      </c>
      <c r="N998" s="46">
        <v>11.34214162</v>
      </c>
      <c r="O998" s="46">
        <v>0</v>
      </c>
      <c r="P998" s="46">
        <v>0</v>
      </c>
      <c r="Q998" s="46">
        <v>0</v>
      </c>
      <c r="R998" s="46">
        <v>0</v>
      </c>
      <c r="S998" s="46">
        <v>0</v>
      </c>
      <c r="T998" s="46">
        <v>0</v>
      </c>
      <c r="U998" s="46">
        <v>0</v>
      </c>
      <c r="V998" s="46">
        <v>11.34214162</v>
      </c>
      <c r="W998" s="46">
        <v>0</v>
      </c>
      <c r="X998" s="46">
        <v>11.34214162</v>
      </c>
      <c r="Y998" s="46">
        <v>0</v>
      </c>
      <c r="Z998" s="46">
        <v>0</v>
      </c>
      <c r="AA998" s="46">
        <v>0</v>
      </c>
      <c r="AB998" s="46">
        <v>0</v>
      </c>
      <c r="AC998" s="46">
        <v>0</v>
      </c>
      <c r="AD998" s="46">
        <v>0</v>
      </c>
      <c r="AE998" s="46">
        <v>0</v>
      </c>
      <c r="AF998" s="46">
        <v>0</v>
      </c>
      <c r="AG998" s="46">
        <v>0</v>
      </c>
      <c r="AH998" s="46">
        <v>0</v>
      </c>
      <c r="AI998" s="46">
        <v>11.34214162</v>
      </c>
      <c r="AJ998" s="46">
        <v>0</v>
      </c>
      <c r="AK998" s="46">
        <v>0</v>
      </c>
      <c r="AL998" s="46" t="s">
        <v>951</v>
      </c>
      <c r="AM998" s="46">
        <v>11.34214162</v>
      </c>
      <c r="AN998" s="46">
        <v>0</v>
      </c>
      <c r="AO998" s="44" t="s">
        <v>1939</v>
      </c>
    </row>
    <row r="999" spans="1:41" ht="220.5" x14ac:dyDescent="0.25">
      <c r="A999" s="44" t="s">
        <v>1821</v>
      </c>
      <c r="B999" s="44" t="s">
        <v>1940</v>
      </c>
      <c r="C999" s="44" t="s">
        <v>1941</v>
      </c>
      <c r="D999" s="44" t="s">
        <v>183</v>
      </c>
      <c r="E999" s="45" t="s">
        <v>951</v>
      </c>
      <c r="F999" s="45" t="s">
        <v>3979</v>
      </c>
      <c r="G999" s="45" t="s">
        <v>951</v>
      </c>
      <c r="H999" s="46" t="s">
        <v>951</v>
      </c>
      <c r="I999" s="46" t="s">
        <v>951</v>
      </c>
      <c r="J999" s="46">
        <v>0</v>
      </c>
      <c r="K999" s="46">
        <v>9.8304809600000009</v>
      </c>
      <c r="L999" s="46">
        <v>0</v>
      </c>
      <c r="M999" s="46">
        <v>0</v>
      </c>
      <c r="N999" s="46">
        <v>9.8304809600000009</v>
      </c>
      <c r="O999" s="46">
        <v>0</v>
      </c>
      <c r="P999" s="46">
        <v>0</v>
      </c>
      <c r="Q999" s="46">
        <v>0</v>
      </c>
      <c r="R999" s="46">
        <v>0</v>
      </c>
      <c r="S999" s="46">
        <v>0</v>
      </c>
      <c r="T999" s="46">
        <v>0</v>
      </c>
      <c r="U999" s="46">
        <v>0</v>
      </c>
      <c r="V999" s="46">
        <v>9.8304809600000009</v>
      </c>
      <c r="W999" s="46">
        <v>0</v>
      </c>
      <c r="X999" s="46">
        <v>9.8304809600000009</v>
      </c>
      <c r="Y999" s="46">
        <v>0</v>
      </c>
      <c r="Z999" s="46">
        <v>0</v>
      </c>
      <c r="AA999" s="46">
        <v>0</v>
      </c>
      <c r="AB999" s="46">
        <v>0</v>
      </c>
      <c r="AC999" s="46">
        <v>0</v>
      </c>
      <c r="AD999" s="46">
        <v>0</v>
      </c>
      <c r="AE999" s="46">
        <v>0</v>
      </c>
      <c r="AF999" s="46">
        <v>0</v>
      </c>
      <c r="AG999" s="46">
        <v>0</v>
      </c>
      <c r="AH999" s="46">
        <v>0</v>
      </c>
      <c r="AI999" s="46">
        <v>9.8304809600000009</v>
      </c>
      <c r="AJ999" s="46">
        <v>0</v>
      </c>
      <c r="AK999" s="46">
        <v>0</v>
      </c>
      <c r="AL999" s="46" t="s">
        <v>951</v>
      </c>
      <c r="AM999" s="46">
        <v>9.8304809600000009</v>
      </c>
      <c r="AN999" s="46">
        <v>0</v>
      </c>
      <c r="AO999" s="44" t="s">
        <v>1942</v>
      </c>
    </row>
    <row r="1000" spans="1:41" ht="236.25" x14ac:dyDescent="0.25">
      <c r="A1000" s="44" t="s">
        <v>1821</v>
      </c>
      <c r="B1000" s="44" t="s">
        <v>1943</v>
      </c>
      <c r="C1000" s="44" t="s">
        <v>1944</v>
      </c>
      <c r="D1000" s="44" t="s">
        <v>183</v>
      </c>
      <c r="E1000" s="45" t="s">
        <v>951</v>
      </c>
      <c r="F1000" s="45" t="s">
        <v>3976</v>
      </c>
      <c r="G1000" s="45" t="s">
        <v>951</v>
      </c>
      <c r="H1000" s="46" t="s">
        <v>951</v>
      </c>
      <c r="I1000" s="46" t="s">
        <v>951</v>
      </c>
      <c r="J1000" s="46">
        <v>0</v>
      </c>
      <c r="K1000" s="46">
        <v>21.03262587</v>
      </c>
      <c r="L1000" s="46">
        <v>0</v>
      </c>
      <c r="M1000" s="46">
        <v>0</v>
      </c>
      <c r="N1000" s="46">
        <v>21.03262587</v>
      </c>
      <c r="O1000" s="46">
        <v>0</v>
      </c>
      <c r="P1000" s="46">
        <v>0</v>
      </c>
      <c r="Q1000" s="46">
        <v>0</v>
      </c>
      <c r="R1000" s="46">
        <v>0</v>
      </c>
      <c r="S1000" s="46">
        <v>0</v>
      </c>
      <c r="T1000" s="46">
        <v>0</v>
      </c>
      <c r="U1000" s="46">
        <v>0</v>
      </c>
      <c r="V1000" s="46">
        <v>21.03262587</v>
      </c>
      <c r="W1000" s="46">
        <v>0</v>
      </c>
      <c r="X1000" s="46">
        <v>21.03262587</v>
      </c>
      <c r="Y1000" s="46">
        <v>0</v>
      </c>
      <c r="Z1000" s="46">
        <v>0</v>
      </c>
      <c r="AA1000" s="46">
        <v>0</v>
      </c>
      <c r="AB1000" s="46">
        <v>0</v>
      </c>
      <c r="AC1000" s="46">
        <v>0</v>
      </c>
      <c r="AD1000" s="46">
        <v>0</v>
      </c>
      <c r="AE1000" s="46">
        <v>0</v>
      </c>
      <c r="AF1000" s="46">
        <v>0</v>
      </c>
      <c r="AG1000" s="46">
        <v>0</v>
      </c>
      <c r="AH1000" s="46">
        <v>0</v>
      </c>
      <c r="AI1000" s="46">
        <v>21.03262587</v>
      </c>
      <c r="AJ1000" s="46">
        <v>0</v>
      </c>
      <c r="AK1000" s="46">
        <v>0</v>
      </c>
      <c r="AL1000" s="46" t="s">
        <v>951</v>
      </c>
      <c r="AM1000" s="46">
        <v>21.03262587</v>
      </c>
      <c r="AN1000" s="46">
        <v>0</v>
      </c>
      <c r="AO1000" s="44" t="s">
        <v>1945</v>
      </c>
    </row>
    <row r="1001" spans="1:41" ht="94.5" x14ac:dyDescent="0.25">
      <c r="A1001" s="44" t="s">
        <v>1821</v>
      </c>
      <c r="B1001" s="44" t="s">
        <v>1946</v>
      </c>
      <c r="C1001" s="44" t="s">
        <v>1947</v>
      </c>
      <c r="D1001" s="44" t="s">
        <v>183</v>
      </c>
      <c r="E1001" s="45">
        <v>2023</v>
      </c>
      <c r="F1001" s="45" t="s">
        <v>3978</v>
      </c>
      <c r="G1001" s="45" t="s">
        <v>3978</v>
      </c>
      <c r="H1001" s="46" t="s">
        <v>951</v>
      </c>
      <c r="I1001" s="46" t="s">
        <v>951</v>
      </c>
      <c r="J1001" s="46">
        <v>0</v>
      </c>
      <c r="K1001" s="46">
        <v>2.5</v>
      </c>
      <c r="L1001" s="46">
        <v>0.25</v>
      </c>
      <c r="M1001" s="46">
        <v>2.25</v>
      </c>
      <c r="N1001" s="46">
        <v>0</v>
      </c>
      <c r="O1001" s="46">
        <v>0</v>
      </c>
      <c r="P1001" s="46">
        <v>8.2999999999999999E-7</v>
      </c>
      <c r="Q1001" s="46">
        <v>6.9999999999999997E-7</v>
      </c>
      <c r="R1001" s="46">
        <v>0</v>
      </c>
      <c r="S1001" s="46">
        <v>0</v>
      </c>
      <c r="T1001" s="46">
        <v>1.3E-7</v>
      </c>
      <c r="U1001" s="46">
        <v>0</v>
      </c>
      <c r="V1001" s="46">
        <v>2.5</v>
      </c>
      <c r="W1001" s="46">
        <v>0</v>
      </c>
      <c r="X1001" s="46">
        <v>2.5</v>
      </c>
      <c r="Y1001" s="46">
        <v>0</v>
      </c>
      <c r="Z1001" s="46">
        <v>8.2999999999999999E-7</v>
      </c>
      <c r="AA1001" s="46">
        <v>0.6</v>
      </c>
      <c r="AB1001" s="46">
        <v>3.8999999999999997E-7</v>
      </c>
      <c r="AC1001" s="46">
        <v>1.9</v>
      </c>
      <c r="AD1001" s="46">
        <v>4.4000000000000002E-7</v>
      </c>
      <c r="AE1001" s="46">
        <v>0</v>
      </c>
      <c r="AF1001" s="46">
        <v>0</v>
      </c>
      <c r="AG1001" s="46">
        <v>0</v>
      </c>
      <c r="AH1001" s="46">
        <v>0</v>
      </c>
      <c r="AI1001" s="46">
        <v>0</v>
      </c>
      <c r="AJ1001" s="46">
        <v>0</v>
      </c>
      <c r="AK1001" s="46">
        <v>0</v>
      </c>
      <c r="AL1001" s="46" t="s">
        <v>951</v>
      </c>
      <c r="AM1001" s="46">
        <v>1.9</v>
      </c>
      <c r="AN1001" s="46">
        <v>4.4000000000000002E-7</v>
      </c>
      <c r="AO1001" s="44" t="s">
        <v>1948</v>
      </c>
    </row>
    <row r="1002" spans="1:41" ht="63" x14ac:dyDescent="0.25">
      <c r="A1002" s="44" t="s">
        <v>1821</v>
      </c>
      <c r="B1002" s="44" t="s">
        <v>1949</v>
      </c>
      <c r="C1002" s="44" t="s">
        <v>1950</v>
      </c>
      <c r="D1002" s="44" t="s">
        <v>186</v>
      </c>
      <c r="E1002" s="45">
        <v>2022</v>
      </c>
      <c r="F1002" s="45" t="s">
        <v>3977</v>
      </c>
      <c r="G1002" s="45" t="s">
        <v>3977</v>
      </c>
      <c r="H1002" s="46" t="s">
        <v>951</v>
      </c>
      <c r="I1002" s="46" t="s">
        <v>951</v>
      </c>
      <c r="J1002" s="46">
        <v>7.5360500000000007E-3</v>
      </c>
      <c r="K1002" s="46">
        <v>0.2298499</v>
      </c>
      <c r="L1002" s="46">
        <v>1.0289339999999999E-2</v>
      </c>
      <c r="M1002" s="46">
        <v>0.17757602</v>
      </c>
      <c r="N1002" s="46">
        <v>3.069502E-2</v>
      </c>
      <c r="O1002" s="46">
        <v>1.1289519999999999E-2</v>
      </c>
      <c r="P1002" s="46">
        <v>0.2298499</v>
      </c>
      <c r="Q1002" s="46">
        <v>1.0289339999999999E-2</v>
      </c>
      <c r="R1002" s="46">
        <v>0.17757602</v>
      </c>
      <c r="S1002" s="46">
        <v>3.069502E-2</v>
      </c>
      <c r="T1002" s="46">
        <v>1.1289519999999999E-2</v>
      </c>
      <c r="U1002" s="46">
        <v>0</v>
      </c>
      <c r="V1002" s="46">
        <v>0.2298499</v>
      </c>
      <c r="W1002" s="46">
        <v>0</v>
      </c>
      <c r="X1002" s="46">
        <v>0.2298499</v>
      </c>
      <c r="Y1002" s="46">
        <v>0</v>
      </c>
      <c r="Z1002" s="46">
        <v>0.22231385000000001</v>
      </c>
      <c r="AA1002" s="46">
        <v>0.21956056000000002</v>
      </c>
      <c r="AB1002" s="46">
        <v>0.22231385000000001</v>
      </c>
      <c r="AC1002" s="46">
        <v>0</v>
      </c>
      <c r="AD1002" s="46">
        <v>0</v>
      </c>
      <c r="AE1002" s="46">
        <v>0</v>
      </c>
      <c r="AF1002" s="46">
        <v>0</v>
      </c>
      <c r="AG1002" s="46">
        <v>0</v>
      </c>
      <c r="AH1002" s="46">
        <v>0</v>
      </c>
      <c r="AI1002" s="46">
        <v>0</v>
      </c>
      <c r="AJ1002" s="46">
        <v>0</v>
      </c>
      <c r="AK1002" s="46">
        <v>0</v>
      </c>
      <c r="AL1002" s="46" t="s">
        <v>951</v>
      </c>
      <c r="AM1002" s="46">
        <v>0</v>
      </c>
      <c r="AN1002" s="46">
        <v>0</v>
      </c>
      <c r="AO1002" s="44" t="s">
        <v>1951</v>
      </c>
    </row>
    <row r="1003" spans="1:41" ht="47.25" x14ac:dyDescent="0.25">
      <c r="A1003" s="44" t="s">
        <v>1821</v>
      </c>
      <c r="B1003" s="44" t="s">
        <v>1952</v>
      </c>
      <c r="C1003" s="44" t="s">
        <v>1953</v>
      </c>
      <c r="D1003" s="44" t="s">
        <v>186</v>
      </c>
      <c r="E1003" s="45">
        <v>2022</v>
      </c>
      <c r="F1003" s="45" t="s">
        <v>3977</v>
      </c>
      <c r="G1003" s="45" t="s">
        <v>3977</v>
      </c>
      <c r="H1003" s="46" t="s">
        <v>951</v>
      </c>
      <c r="I1003" s="46" t="s">
        <v>951</v>
      </c>
      <c r="J1003" s="46">
        <v>9.0795600000000004E-3</v>
      </c>
      <c r="K1003" s="46">
        <v>0.27692760999999999</v>
      </c>
      <c r="L1003" s="46">
        <v>1.2396800000000001E-2</v>
      </c>
      <c r="M1003" s="46">
        <v>0.21394702000000002</v>
      </c>
      <c r="N1003" s="46">
        <v>3.6981960000000001E-2</v>
      </c>
      <c r="O1003" s="46">
        <v>1.3601829999999999E-2</v>
      </c>
      <c r="P1003" s="46">
        <v>0.27692760999999999</v>
      </c>
      <c r="Q1003" s="46">
        <v>1.2396800000000001E-2</v>
      </c>
      <c r="R1003" s="46">
        <v>0.21394702000000002</v>
      </c>
      <c r="S1003" s="46">
        <v>3.6981960000000001E-2</v>
      </c>
      <c r="T1003" s="46">
        <v>1.3601829999999999E-2</v>
      </c>
      <c r="U1003" s="46">
        <v>0</v>
      </c>
      <c r="V1003" s="46">
        <v>0.27692760999999999</v>
      </c>
      <c r="W1003" s="46">
        <v>0</v>
      </c>
      <c r="X1003" s="46">
        <v>0.27692760999999999</v>
      </c>
      <c r="Y1003" s="46">
        <v>0</v>
      </c>
      <c r="Z1003" s="46">
        <v>0.26784805</v>
      </c>
      <c r="AA1003" s="46">
        <v>0.26453080999999995</v>
      </c>
      <c r="AB1003" s="46">
        <v>0.26784805</v>
      </c>
      <c r="AC1003" s="46">
        <v>0</v>
      </c>
      <c r="AD1003" s="46">
        <v>0</v>
      </c>
      <c r="AE1003" s="46">
        <v>0</v>
      </c>
      <c r="AF1003" s="46">
        <v>0</v>
      </c>
      <c r="AG1003" s="46">
        <v>0</v>
      </c>
      <c r="AH1003" s="46">
        <v>0</v>
      </c>
      <c r="AI1003" s="46">
        <v>0</v>
      </c>
      <c r="AJ1003" s="46">
        <v>0</v>
      </c>
      <c r="AK1003" s="46">
        <v>0</v>
      </c>
      <c r="AL1003" s="46" t="s">
        <v>951</v>
      </c>
      <c r="AM1003" s="46">
        <v>0</v>
      </c>
      <c r="AN1003" s="46">
        <v>0</v>
      </c>
      <c r="AO1003" s="44" t="s">
        <v>1954</v>
      </c>
    </row>
    <row r="1004" spans="1:41" ht="47.25" x14ac:dyDescent="0.25">
      <c r="A1004" s="44" t="s">
        <v>1821</v>
      </c>
      <c r="B1004" s="44" t="s">
        <v>1955</v>
      </c>
      <c r="C1004" s="44" t="s">
        <v>1956</v>
      </c>
      <c r="D1004" s="44" t="s">
        <v>186</v>
      </c>
      <c r="E1004" s="45">
        <v>2022</v>
      </c>
      <c r="F1004" s="45" t="s">
        <v>3977</v>
      </c>
      <c r="G1004" s="45" t="s">
        <v>3977</v>
      </c>
      <c r="H1004" s="46" t="s">
        <v>951</v>
      </c>
      <c r="I1004" s="46" t="s">
        <v>951</v>
      </c>
      <c r="J1004" s="46">
        <v>4.9937699999999998E-3</v>
      </c>
      <c r="K1004" s="46">
        <v>0.15231017999999999</v>
      </c>
      <c r="L1004" s="46">
        <v>6.8182400000000006E-3</v>
      </c>
      <c r="M1004" s="46">
        <v>0.11767086</v>
      </c>
      <c r="N1004" s="46">
        <v>2.034008E-2</v>
      </c>
      <c r="O1004" s="46">
        <v>7.4809999999999998E-3</v>
      </c>
      <c r="P1004" s="46">
        <v>0.15231017999999999</v>
      </c>
      <c r="Q1004" s="46">
        <v>6.8182400000000006E-3</v>
      </c>
      <c r="R1004" s="46">
        <v>0.11767086</v>
      </c>
      <c r="S1004" s="46">
        <v>2.034008E-2</v>
      </c>
      <c r="T1004" s="46">
        <v>7.4809999999999998E-3</v>
      </c>
      <c r="U1004" s="46">
        <v>0</v>
      </c>
      <c r="V1004" s="46">
        <v>0.15231017999999999</v>
      </c>
      <c r="W1004" s="46">
        <v>0</v>
      </c>
      <c r="X1004" s="46">
        <v>0.15231017999999999</v>
      </c>
      <c r="Y1004" s="46">
        <v>0</v>
      </c>
      <c r="Z1004" s="46">
        <v>0.14731640999999998</v>
      </c>
      <c r="AA1004" s="46">
        <v>0.14549193999999999</v>
      </c>
      <c r="AB1004" s="46">
        <v>0.14731640999999998</v>
      </c>
      <c r="AC1004" s="46">
        <v>0</v>
      </c>
      <c r="AD1004" s="46">
        <v>0</v>
      </c>
      <c r="AE1004" s="46">
        <v>0</v>
      </c>
      <c r="AF1004" s="46">
        <v>0</v>
      </c>
      <c r="AG1004" s="46">
        <v>0</v>
      </c>
      <c r="AH1004" s="46">
        <v>0</v>
      </c>
      <c r="AI1004" s="46">
        <v>0</v>
      </c>
      <c r="AJ1004" s="46">
        <v>0</v>
      </c>
      <c r="AK1004" s="46">
        <v>0</v>
      </c>
      <c r="AL1004" s="46" t="s">
        <v>951</v>
      </c>
      <c r="AM1004" s="46">
        <v>0</v>
      </c>
      <c r="AN1004" s="46">
        <v>0</v>
      </c>
      <c r="AO1004" s="44" t="s">
        <v>1954</v>
      </c>
    </row>
    <row r="1005" spans="1:41" ht="47.25" x14ac:dyDescent="0.25">
      <c r="A1005" s="44" t="s">
        <v>1821</v>
      </c>
      <c r="B1005" s="44" t="s">
        <v>1957</v>
      </c>
      <c r="C1005" s="44" t="s">
        <v>1958</v>
      </c>
      <c r="D1005" s="44" t="s">
        <v>186</v>
      </c>
      <c r="E1005" s="45">
        <v>2022</v>
      </c>
      <c r="F1005" s="45" t="s">
        <v>3977</v>
      </c>
      <c r="G1005" s="45" t="s">
        <v>3977</v>
      </c>
      <c r="H1005" s="46" t="s">
        <v>951</v>
      </c>
      <c r="I1005" s="46" t="s">
        <v>951</v>
      </c>
      <c r="J1005" s="46">
        <v>4.8222500000000001E-3</v>
      </c>
      <c r="K1005" s="46">
        <v>0.14707933000000001</v>
      </c>
      <c r="L1005" s="46">
        <v>6.58408E-3</v>
      </c>
      <c r="M1005" s="46">
        <v>0.11362963999999999</v>
      </c>
      <c r="N1005" s="46">
        <v>1.9641530000000001E-2</v>
      </c>
      <c r="O1005" s="46">
        <v>7.2240799999999999E-3</v>
      </c>
      <c r="P1005" s="46">
        <v>0.14707933000000001</v>
      </c>
      <c r="Q1005" s="46">
        <v>6.58408E-3</v>
      </c>
      <c r="R1005" s="46">
        <v>0.11362963999999999</v>
      </c>
      <c r="S1005" s="46">
        <v>1.9641530000000001E-2</v>
      </c>
      <c r="T1005" s="46">
        <v>7.2240799999999999E-3</v>
      </c>
      <c r="U1005" s="46">
        <v>0</v>
      </c>
      <c r="V1005" s="46">
        <v>0.14707933000000001</v>
      </c>
      <c r="W1005" s="46">
        <v>0</v>
      </c>
      <c r="X1005" s="46">
        <v>0.14707933000000001</v>
      </c>
      <c r="Y1005" s="46">
        <v>0</v>
      </c>
      <c r="Z1005" s="46">
        <v>0.14225708000000001</v>
      </c>
      <c r="AA1005" s="46">
        <v>0.14049524999999999</v>
      </c>
      <c r="AB1005" s="46">
        <v>0.14225708000000001</v>
      </c>
      <c r="AC1005" s="46">
        <v>0</v>
      </c>
      <c r="AD1005" s="46">
        <v>0</v>
      </c>
      <c r="AE1005" s="46">
        <v>0</v>
      </c>
      <c r="AF1005" s="46">
        <v>0</v>
      </c>
      <c r="AG1005" s="46">
        <v>0</v>
      </c>
      <c r="AH1005" s="46">
        <v>0</v>
      </c>
      <c r="AI1005" s="46">
        <v>0</v>
      </c>
      <c r="AJ1005" s="46">
        <v>0</v>
      </c>
      <c r="AK1005" s="46">
        <v>0</v>
      </c>
      <c r="AL1005" s="46" t="s">
        <v>951</v>
      </c>
      <c r="AM1005" s="46">
        <v>0</v>
      </c>
      <c r="AN1005" s="46">
        <v>0</v>
      </c>
      <c r="AO1005" s="44" t="s">
        <v>1954</v>
      </c>
    </row>
    <row r="1006" spans="1:41" ht="47.25" x14ac:dyDescent="0.25">
      <c r="A1006" s="44" t="s">
        <v>1821</v>
      </c>
      <c r="B1006" s="44" t="s">
        <v>1959</v>
      </c>
      <c r="C1006" s="44" t="s">
        <v>1960</v>
      </c>
      <c r="D1006" s="44" t="s">
        <v>186</v>
      </c>
      <c r="E1006" s="45">
        <v>2022</v>
      </c>
      <c r="F1006" s="45" t="s">
        <v>3977</v>
      </c>
      <c r="G1006" s="45" t="s">
        <v>3977</v>
      </c>
      <c r="H1006" s="46" t="s">
        <v>951</v>
      </c>
      <c r="I1006" s="46" t="s">
        <v>951</v>
      </c>
      <c r="J1006" s="46">
        <v>7.5660000000000007E-4</v>
      </c>
      <c r="K1006" s="46">
        <v>2.3692689999999999E-2</v>
      </c>
      <c r="L1006" s="46">
        <v>1.06061E-3</v>
      </c>
      <c r="M1006" s="46">
        <v>1.8304359999999999E-2</v>
      </c>
      <c r="N1006" s="46">
        <v>3.1640100000000001E-3</v>
      </c>
      <c r="O1006" s="46">
        <v>1.1637100000000001E-3</v>
      </c>
      <c r="P1006" s="46">
        <v>2.3692689999999999E-2</v>
      </c>
      <c r="Q1006" s="46">
        <v>1.06061E-3</v>
      </c>
      <c r="R1006" s="46">
        <v>1.8304359999999999E-2</v>
      </c>
      <c r="S1006" s="46">
        <v>3.1640100000000001E-3</v>
      </c>
      <c r="T1006" s="46">
        <v>1.1637100000000001E-3</v>
      </c>
      <c r="U1006" s="46">
        <v>0</v>
      </c>
      <c r="V1006" s="46">
        <v>2.3692689999999999E-2</v>
      </c>
      <c r="W1006" s="46">
        <v>0</v>
      </c>
      <c r="X1006" s="46">
        <v>2.3692689999999999E-2</v>
      </c>
      <c r="Y1006" s="46">
        <v>0</v>
      </c>
      <c r="Z1006" s="46">
        <v>2.2936089999999999E-2</v>
      </c>
      <c r="AA1006" s="46">
        <v>2.2632079999999999E-2</v>
      </c>
      <c r="AB1006" s="46">
        <v>2.2936089999999999E-2</v>
      </c>
      <c r="AC1006" s="46">
        <v>0</v>
      </c>
      <c r="AD1006" s="46">
        <v>0</v>
      </c>
      <c r="AE1006" s="46">
        <v>0</v>
      </c>
      <c r="AF1006" s="46">
        <v>0</v>
      </c>
      <c r="AG1006" s="46">
        <v>0</v>
      </c>
      <c r="AH1006" s="46">
        <v>0</v>
      </c>
      <c r="AI1006" s="46">
        <v>0</v>
      </c>
      <c r="AJ1006" s="46">
        <v>0</v>
      </c>
      <c r="AK1006" s="46">
        <v>0</v>
      </c>
      <c r="AL1006" s="46" t="s">
        <v>951</v>
      </c>
      <c r="AM1006" s="46">
        <v>0</v>
      </c>
      <c r="AN1006" s="46">
        <v>0</v>
      </c>
      <c r="AO1006" s="44" t="s">
        <v>1954</v>
      </c>
    </row>
    <row r="1007" spans="1:41" ht="47.25" x14ac:dyDescent="0.25">
      <c r="A1007" s="44" t="s">
        <v>1821</v>
      </c>
      <c r="B1007" s="44" t="s">
        <v>1961</v>
      </c>
      <c r="C1007" s="44" t="s">
        <v>1962</v>
      </c>
      <c r="D1007" s="44" t="s">
        <v>186</v>
      </c>
      <c r="E1007" s="45">
        <v>2022</v>
      </c>
      <c r="F1007" s="45" t="s">
        <v>3977</v>
      </c>
      <c r="G1007" s="45" t="s">
        <v>3977</v>
      </c>
      <c r="H1007" s="46" t="s">
        <v>951</v>
      </c>
      <c r="I1007" s="46" t="s">
        <v>951</v>
      </c>
      <c r="J1007" s="46">
        <v>2.4716399999999998E-3</v>
      </c>
      <c r="K1007" s="46">
        <v>1.538487E-2</v>
      </c>
      <c r="L1007" s="46">
        <v>6.8871000000000004E-4</v>
      </c>
      <c r="M1007" s="46">
        <v>1.1885949999999999E-2</v>
      </c>
      <c r="N1007" s="46">
        <v>2.05455E-3</v>
      </c>
      <c r="O1007" s="46">
        <v>7.5566000000000001E-4</v>
      </c>
      <c r="P1007" s="46">
        <v>1.538487E-2</v>
      </c>
      <c r="Q1007" s="46">
        <v>6.8871000000000004E-4</v>
      </c>
      <c r="R1007" s="46">
        <v>1.1885949999999999E-2</v>
      </c>
      <c r="S1007" s="46">
        <v>2.05455E-3</v>
      </c>
      <c r="T1007" s="46">
        <v>7.5566000000000001E-4</v>
      </c>
      <c r="U1007" s="46">
        <v>0</v>
      </c>
      <c r="V1007" s="46">
        <v>1.538487E-2</v>
      </c>
      <c r="W1007" s="46">
        <v>0</v>
      </c>
      <c r="X1007" s="46">
        <v>1.538487E-2</v>
      </c>
      <c r="Y1007" s="46">
        <v>0</v>
      </c>
      <c r="Z1007" s="46">
        <v>1.2913230000000001E-2</v>
      </c>
      <c r="AA1007" s="46">
        <v>1.4696160000000002E-2</v>
      </c>
      <c r="AB1007" s="46">
        <v>1.2913230000000001E-2</v>
      </c>
      <c r="AC1007" s="46">
        <v>0</v>
      </c>
      <c r="AD1007" s="46">
        <v>0</v>
      </c>
      <c r="AE1007" s="46">
        <v>0</v>
      </c>
      <c r="AF1007" s="46">
        <v>0</v>
      </c>
      <c r="AG1007" s="46">
        <v>0</v>
      </c>
      <c r="AH1007" s="46">
        <v>0</v>
      </c>
      <c r="AI1007" s="46">
        <v>0</v>
      </c>
      <c r="AJ1007" s="46">
        <v>0</v>
      </c>
      <c r="AK1007" s="46">
        <v>0</v>
      </c>
      <c r="AL1007" s="46" t="s">
        <v>951</v>
      </c>
      <c r="AM1007" s="46">
        <v>0</v>
      </c>
      <c r="AN1007" s="46">
        <v>0</v>
      </c>
      <c r="AO1007" s="44" t="s">
        <v>1954</v>
      </c>
    </row>
    <row r="1008" spans="1:41" ht="47.25" x14ac:dyDescent="0.25">
      <c r="A1008" s="44" t="s">
        <v>1821</v>
      </c>
      <c r="B1008" s="44" t="s">
        <v>1963</v>
      </c>
      <c r="C1008" s="44" t="s">
        <v>1964</v>
      </c>
      <c r="D1008" s="44" t="s">
        <v>186</v>
      </c>
      <c r="E1008" s="45">
        <v>2022</v>
      </c>
      <c r="F1008" s="45" t="s">
        <v>3977</v>
      </c>
      <c r="G1008" s="45" t="s">
        <v>3977</v>
      </c>
      <c r="H1008" s="46" t="s">
        <v>951</v>
      </c>
      <c r="I1008" s="46" t="s">
        <v>951</v>
      </c>
      <c r="J1008" s="46">
        <v>3.774069E-2</v>
      </c>
      <c r="K1008" s="46">
        <v>1.09109474</v>
      </c>
      <c r="L1008" s="46">
        <v>4.8843380000000006E-2</v>
      </c>
      <c r="M1008" s="46">
        <v>0.84295124999999993</v>
      </c>
      <c r="N1008" s="46">
        <v>0.14570891</v>
      </c>
      <c r="O1008" s="46">
        <v>5.3591199999999999E-2</v>
      </c>
      <c r="P1008" s="46">
        <v>1.09109474</v>
      </c>
      <c r="Q1008" s="46">
        <v>4.8843380000000006E-2</v>
      </c>
      <c r="R1008" s="46">
        <v>0.84295124999999993</v>
      </c>
      <c r="S1008" s="46">
        <v>0.14570891</v>
      </c>
      <c r="T1008" s="46">
        <v>5.3591199999999999E-2</v>
      </c>
      <c r="U1008" s="46">
        <v>0</v>
      </c>
      <c r="V1008" s="46">
        <v>1.09109474</v>
      </c>
      <c r="W1008" s="46">
        <v>0</v>
      </c>
      <c r="X1008" s="46">
        <v>1.09109474</v>
      </c>
      <c r="Y1008" s="46">
        <v>0</v>
      </c>
      <c r="Z1008" s="46">
        <v>1.0533540499999998</v>
      </c>
      <c r="AA1008" s="46">
        <v>1.0422513600000001</v>
      </c>
      <c r="AB1008" s="46">
        <v>1.0533540499999998</v>
      </c>
      <c r="AC1008" s="46">
        <v>0</v>
      </c>
      <c r="AD1008" s="46">
        <v>0</v>
      </c>
      <c r="AE1008" s="46">
        <v>0</v>
      </c>
      <c r="AF1008" s="46">
        <v>0</v>
      </c>
      <c r="AG1008" s="46">
        <v>0</v>
      </c>
      <c r="AH1008" s="46">
        <v>0</v>
      </c>
      <c r="AI1008" s="46">
        <v>0</v>
      </c>
      <c r="AJ1008" s="46">
        <v>0</v>
      </c>
      <c r="AK1008" s="46">
        <v>0</v>
      </c>
      <c r="AL1008" s="46" t="s">
        <v>951</v>
      </c>
      <c r="AM1008" s="46">
        <v>0</v>
      </c>
      <c r="AN1008" s="46">
        <v>0</v>
      </c>
      <c r="AO1008" s="44" t="s">
        <v>1965</v>
      </c>
    </row>
    <row r="1009" spans="1:41" ht="47.25" x14ac:dyDescent="0.25">
      <c r="A1009" s="44" t="s">
        <v>1821</v>
      </c>
      <c r="B1009" s="44" t="s">
        <v>1966</v>
      </c>
      <c r="C1009" s="44" t="s">
        <v>1967</v>
      </c>
      <c r="D1009" s="44" t="s">
        <v>186</v>
      </c>
      <c r="E1009" s="45">
        <v>2022</v>
      </c>
      <c r="F1009" s="45" t="s">
        <v>3977</v>
      </c>
      <c r="G1009" s="45" t="s">
        <v>3977</v>
      </c>
      <c r="H1009" s="46" t="s">
        <v>951</v>
      </c>
      <c r="I1009" s="46" t="s">
        <v>951</v>
      </c>
      <c r="J1009" s="46">
        <v>4.6150419999999998E-2</v>
      </c>
      <c r="K1009" s="46">
        <v>1.4075922000000001</v>
      </c>
      <c r="L1009" s="46">
        <v>6.3011539999999991E-2</v>
      </c>
      <c r="M1009" s="46">
        <v>1.0874689200000001</v>
      </c>
      <c r="N1009" s="46">
        <v>0.18797517</v>
      </c>
      <c r="O1009" s="46">
        <v>6.9136570000000008E-2</v>
      </c>
      <c r="P1009" s="46">
        <v>1.4075922000000001</v>
      </c>
      <c r="Q1009" s="46">
        <v>6.3011539999999991E-2</v>
      </c>
      <c r="R1009" s="46">
        <v>1.0874689200000001</v>
      </c>
      <c r="S1009" s="46">
        <v>0.18797517</v>
      </c>
      <c r="T1009" s="46">
        <v>6.9136570000000008E-2</v>
      </c>
      <c r="U1009" s="46">
        <v>0</v>
      </c>
      <c r="V1009" s="46">
        <v>1.4075922000000001</v>
      </c>
      <c r="W1009" s="46">
        <v>0</v>
      </c>
      <c r="X1009" s="46">
        <v>1.4075922000000001</v>
      </c>
      <c r="Y1009" s="46">
        <v>0</v>
      </c>
      <c r="Z1009" s="46">
        <v>1.36144178</v>
      </c>
      <c r="AA1009" s="46">
        <v>1.3445806600000001</v>
      </c>
      <c r="AB1009" s="46">
        <v>1.36144178</v>
      </c>
      <c r="AC1009" s="46">
        <v>0</v>
      </c>
      <c r="AD1009" s="46">
        <v>0</v>
      </c>
      <c r="AE1009" s="46">
        <v>0</v>
      </c>
      <c r="AF1009" s="46">
        <v>0</v>
      </c>
      <c r="AG1009" s="46">
        <v>0</v>
      </c>
      <c r="AH1009" s="46">
        <v>0</v>
      </c>
      <c r="AI1009" s="46">
        <v>0</v>
      </c>
      <c r="AJ1009" s="46">
        <v>0</v>
      </c>
      <c r="AK1009" s="46">
        <v>0</v>
      </c>
      <c r="AL1009" s="46" t="s">
        <v>951</v>
      </c>
      <c r="AM1009" s="46">
        <v>0</v>
      </c>
      <c r="AN1009" s="46">
        <v>0</v>
      </c>
      <c r="AO1009" s="44" t="s">
        <v>1954</v>
      </c>
    </row>
    <row r="1010" spans="1:41" ht="47.25" x14ac:dyDescent="0.25">
      <c r="A1010" s="44" t="s">
        <v>1821</v>
      </c>
      <c r="B1010" s="44" t="s">
        <v>1968</v>
      </c>
      <c r="C1010" s="44" t="s">
        <v>1969</v>
      </c>
      <c r="D1010" s="44" t="s">
        <v>186</v>
      </c>
      <c r="E1010" s="45">
        <v>2022</v>
      </c>
      <c r="F1010" s="45" t="s">
        <v>3977</v>
      </c>
      <c r="G1010" s="45" t="s">
        <v>3977</v>
      </c>
      <c r="H1010" s="46" t="s">
        <v>951</v>
      </c>
      <c r="I1010" s="46" t="s">
        <v>951</v>
      </c>
      <c r="J1010" s="46">
        <v>2.3985220000000002E-2</v>
      </c>
      <c r="K1010" s="46">
        <v>2.08249554</v>
      </c>
      <c r="L1010" s="46">
        <v>9.3223920000000002E-2</v>
      </c>
      <c r="M1010" s="46">
        <v>1.6088815700000001</v>
      </c>
      <c r="N1010" s="46">
        <v>0.27810431000000002</v>
      </c>
      <c r="O1010" s="46">
        <v>0.10228574</v>
      </c>
      <c r="P1010" s="46">
        <v>2.08249554</v>
      </c>
      <c r="Q1010" s="46">
        <v>9.3223920000000002E-2</v>
      </c>
      <c r="R1010" s="46">
        <v>1.6088815700000001</v>
      </c>
      <c r="S1010" s="46">
        <v>0.27810431000000002</v>
      </c>
      <c r="T1010" s="46">
        <v>0.10228574</v>
      </c>
      <c r="U1010" s="46">
        <v>0</v>
      </c>
      <c r="V1010" s="46">
        <v>2.08249554</v>
      </c>
      <c r="W1010" s="46">
        <v>0</v>
      </c>
      <c r="X1010" s="46">
        <v>2.08249554</v>
      </c>
      <c r="Y1010" s="46">
        <v>0</v>
      </c>
      <c r="Z1010" s="46">
        <v>2.0585103199999999</v>
      </c>
      <c r="AA1010" s="46">
        <v>1.98927162</v>
      </c>
      <c r="AB1010" s="46">
        <v>2.0585103199999999</v>
      </c>
      <c r="AC1010" s="46">
        <v>0</v>
      </c>
      <c r="AD1010" s="46">
        <v>0</v>
      </c>
      <c r="AE1010" s="46">
        <v>0</v>
      </c>
      <c r="AF1010" s="46">
        <v>0</v>
      </c>
      <c r="AG1010" s="46">
        <v>0</v>
      </c>
      <c r="AH1010" s="46">
        <v>0</v>
      </c>
      <c r="AI1010" s="46">
        <v>0</v>
      </c>
      <c r="AJ1010" s="46">
        <v>0</v>
      </c>
      <c r="AK1010" s="46">
        <v>0</v>
      </c>
      <c r="AL1010" s="46" t="s">
        <v>951</v>
      </c>
      <c r="AM1010" s="46">
        <v>0</v>
      </c>
      <c r="AN1010" s="46">
        <v>0</v>
      </c>
      <c r="AO1010" s="44" t="s">
        <v>1954</v>
      </c>
    </row>
    <row r="1011" spans="1:41" ht="47.25" x14ac:dyDescent="0.25">
      <c r="A1011" s="44" t="s">
        <v>1821</v>
      </c>
      <c r="B1011" s="44" t="s">
        <v>1970</v>
      </c>
      <c r="C1011" s="44" t="s">
        <v>1971</v>
      </c>
      <c r="D1011" s="44" t="s">
        <v>186</v>
      </c>
      <c r="E1011" s="45">
        <v>2022</v>
      </c>
      <c r="F1011" s="45" t="s">
        <v>3977</v>
      </c>
      <c r="G1011" s="45" t="s">
        <v>3977</v>
      </c>
      <c r="H1011" s="46" t="s">
        <v>951</v>
      </c>
      <c r="I1011" s="46" t="s">
        <v>951</v>
      </c>
      <c r="J1011" s="46">
        <v>9.1451600000000011E-3</v>
      </c>
      <c r="K1011" s="46">
        <v>0.27892763000000004</v>
      </c>
      <c r="L1011" s="46">
        <v>1.248633E-2</v>
      </c>
      <c r="M1011" s="46">
        <v>0.21549219</v>
      </c>
      <c r="N1011" s="46">
        <v>3.7249049999999999E-2</v>
      </c>
      <c r="O1011" s="46">
        <v>1.370006E-2</v>
      </c>
      <c r="P1011" s="46">
        <v>0.27892763000000004</v>
      </c>
      <c r="Q1011" s="46">
        <v>1.248633E-2</v>
      </c>
      <c r="R1011" s="46">
        <v>0.21549219</v>
      </c>
      <c r="S1011" s="46">
        <v>3.7249049999999999E-2</v>
      </c>
      <c r="T1011" s="46">
        <v>1.370006E-2</v>
      </c>
      <c r="U1011" s="46">
        <v>0</v>
      </c>
      <c r="V1011" s="46">
        <v>0.27892763000000004</v>
      </c>
      <c r="W1011" s="46">
        <v>0</v>
      </c>
      <c r="X1011" s="46">
        <v>0.27892763000000004</v>
      </c>
      <c r="Y1011" s="46">
        <v>0</v>
      </c>
      <c r="Z1011" s="46">
        <v>0.26978247</v>
      </c>
      <c r="AA1011" s="46">
        <v>0.26644129999999999</v>
      </c>
      <c r="AB1011" s="46">
        <v>0.26978247</v>
      </c>
      <c r="AC1011" s="46">
        <v>0</v>
      </c>
      <c r="AD1011" s="46">
        <v>0</v>
      </c>
      <c r="AE1011" s="46">
        <v>0</v>
      </c>
      <c r="AF1011" s="46">
        <v>0</v>
      </c>
      <c r="AG1011" s="46">
        <v>0</v>
      </c>
      <c r="AH1011" s="46">
        <v>0</v>
      </c>
      <c r="AI1011" s="46">
        <v>0</v>
      </c>
      <c r="AJ1011" s="46">
        <v>0</v>
      </c>
      <c r="AK1011" s="46">
        <v>0</v>
      </c>
      <c r="AL1011" s="46" t="s">
        <v>951</v>
      </c>
      <c r="AM1011" s="46">
        <v>0</v>
      </c>
      <c r="AN1011" s="46">
        <v>0</v>
      </c>
      <c r="AO1011" s="44" t="s">
        <v>1954</v>
      </c>
    </row>
    <row r="1012" spans="1:41" ht="47.25" x14ac:dyDescent="0.25">
      <c r="A1012" s="44" t="s">
        <v>1821</v>
      </c>
      <c r="B1012" s="44" t="s">
        <v>1972</v>
      </c>
      <c r="C1012" s="44" t="s">
        <v>1973</v>
      </c>
      <c r="D1012" s="44" t="s">
        <v>186</v>
      </c>
      <c r="E1012" s="45">
        <v>2022</v>
      </c>
      <c r="F1012" s="45" t="s">
        <v>3977</v>
      </c>
      <c r="G1012" s="45" t="s">
        <v>3977</v>
      </c>
      <c r="H1012" s="46" t="s">
        <v>951</v>
      </c>
      <c r="I1012" s="46" t="s">
        <v>951</v>
      </c>
      <c r="J1012" s="46">
        <v>4.0856999999999997E-4</v>
      </c>
      <c r="K1012" s="46">
        <v>1.2461750000000001E-2</v>
      </c>
      <c r="L1012" s="46">
        <v>5.5785999999999997E-4</v>
      </c>
      <c r="M1012" s="46">
        <v>9.6276199999999999E-3</v>
      </c>
      <c r="N1012" s="46">
        <v>1.6641900000000001E-3</v>
      </c>
      <c r="O1012" s="46">
        <v>6.1207999999999998E-4</v>
      </c>
      <c r="P1012" s="46">
        <v>1.2461750000000001E-2</v>
      </c>
      <c r="Q1012" s="46">
        <v>5.5785999999999997E-4</v>
      </c>
      <c r="R1012" s="46">
        <v>9.6276199999999999E-3</v>
      </c>
      <c r="S1012" s="46">
        <v>1.6641900000000001E-3</v>
      </c>
      <c r="T1012" s="46">
        <v>6.1207999999999998E-4</v>
      </c>
      <c r="U1012" s="46">
        <v>0</v>
      </c>
      <c r="V1012" s="46">
        <v>1.2461750000000001E-2</v>
      </c>
      <c r="W1012" s="46">
        <v>0</v>
      </c>
      <c r="X1012" s="46">
        <v>1.2461750000000001E-2</v>
      </c>
      <c r="Y1012" s="46">
        <v>0</v>
      </c>
      <c r="Z1012" s="46">
        <v>1.205318E-2</v>
      </c>
      <c r="AA1012" s="46">
        <v>1.190389E-2</v>
      </c>
      <c r="AB1012" s="46">
        <v>1.205318E-2</v>
      </c>
      <c r="AC1012" s="46">
        <v>0</v>
      </c>
      <c r="AD1012" s="46">
        <v>0</v>
      </c>
      <c r="AE1012" s="46">
        <v>0</v>
      </c>
      <c r="AF1012" s="46">
        <v>0</v>
      </c>
      <c r="AG1012" s="46">
        <v>0</v>
      </c>
      <c r="AH1012" s="46">
        <v>0</v>
      </c>
      <c r="AI1012" s="46">
        <v>0</v>
      </c>
      <c r="AJ1012" s="46">
        <v>0</v>
      </c>
      <c r="AK1012" s="46">
        <v>0</v>
      </c>
      <c r="AL1012" s="46" t="s">
        <v>951</v>
      </c>
      <c r="AM1012" s="46">
        <v>0</v>
      </c>
      <c r="AN1012" s="46">
        <v>0</v>
      </c>
      <c r="AO1012" s="44" t="s">
        <v>1954</v>
      </c>
    </row>
    <row r="1013" spans="1:41" ht="47.25" x14ac:dyDescent="0.25">
      <c r="A1013" s="44" t="s">
        <v>1821</v>
      </c>
      <c r="B1013" s="44" t="s">
        <v>1974</v>
      </c>
      <c r="C1013" s="44" t="s">
        <v>1975</v>
      </c>
      <c r="D1013" s="44" t="s">
        <v>186</v>
      </c>
      <c r="E1013" s="45">
        <v>2022</v>
      </c>
      <c r="F1013" s="45" t="s">
        <v>3977</v>
      </c>
      <c r="G1013" s="45" t="s">
        <v>3977</v>
      </c>
      <c r="H1013" s="46" t="s">
        <v>951</v>
      </c>
      <c r="I1013" s="46" t="s">
        <v>951</v>
      </c>
      <c r="J1013" s="46">
        <v>4.8651350000000003E-2</v>
      </c>
      <c r="K1013" s="46">
        <v>1.4838703800000002</v>
      </c>
      <c r="L1013" s="46">
        <v>6.6426169999999993E-2</v>
      </c>
      <c r="M1013" s="46">
        <v>1.1463994399999999</v>
      </c>
      <c r="N1013" s="46">
        <v>0.19816165000000002</v>
      </c>
      <c r="O1013" s="46">
        <v>7.288312000000001E-2</v>
      </c>
      <c r="P1013" s="46">
        <v>1.4838703800000002</v>
      </c>
      <c r="Q1013" s="46">
        <v>6.6426169999999993E-2</v>
      </c>
      <c r="R1013" s="46">
        <v>1.1463994399999999</v>
      </c>
      <c r="S1013" s="46">
        <v>0.19816165000000002</v>
      </c>
      <c r="T1013" s="46">
        <v>7.288312000000001E-2</v>
      </c>
      <c r="U1013" s="46">
        <v>0</v>
      </c>
      <c r="V1013" s="46">
        <v>1.4838703800000002</v>
      </c>
      <c r="W1013" s="46">
        <v>0</v>
      </c>
      <c r="X1013" s="46">
        <v>1.4838703800000002</v>
      </c>
      <c r="Y1013" s="46">
        <v>0</v>
      </c>
      <c r="Z1013" s="46">
        <v>1.4352190300000001</v>
      </c>
      <c r="AA1013" s="46">
        <v>1.4174442100000002</v>
      </c>
      <c r="AB1013" s="46">
        <v>1.4352190300000001</v>
      </c>
      <c r="AC1013" s="46">
        <v>0</v>
      </c>
      <c r="AD1013" s="46">
        <v>0</v>
      </c>
      <c r="AE1013" s="46">
        <v>0</v>
      </c>
      <c r="AF1013" s="46">
        <v>0</v>
      </c>
      <c r="AG1013" s="46">
        <v>0</v>
      </c>
      <c r="AH1013" s="46">
        <v>0</v>
      </c>
      <c r="AI1013" s="46">
        <v>0</v>
      </c>
      <c r="AJ1013" s="46">
        <v>0</v>
      </c>
      <c r="AK1013" s="46">
        <v>0</v>
      </c>
      <c r="AL1013" s="46" t="s">
        <v>951</v>
      </c>
      <c r="AM1013" s="46">
        <v>0</v>
      </c>
      <c r="AN1013" s="46">
        <v>0</v>
      </c>
      <c r="AO1013" s="44" t="s">
        <v>1954</v>
      </c>
    </row>
    <row r="1014" spans="1:41" ht="47.25" x14ac:dyDescent="0.25">
      <c r="A1014" s="44" t="s">
        <v>1821</v>
      </c>
      <c r="B1014" s="44" t="s">
        <v>1976</v>
      </c>
      <c r="C1014" s="44" t="s">
        <v>1977</v>
      </c>
      <c r="D1014" s="44" t="s">
        <v>186</v>
      </c>
      <c r="E1014" s="45">
        <v>2022</v>
      </c>
      <c r="F1014" s="45" t="s">
        <v>3977</v>
      </c>
      <c r="G1014" s="45" t="s">
        <v>3977</v>
      </c>
      <c r="H1014" s="46" t="s">
        <v>951</v>
      </c>
      <c r="I1014" s="46" t="s">
        <v>951</v>
      </c>
      <c r="J1014" s="46">
        <v>2.4272680000000001E-2</v>
      </c>
      <c r="K1014" s="46">
        <v>0.74031977999999998</v>
      </c>
      <c r="L1014" s="46">
        <v>3.314077E-2</v>
      </c>
      <c r="M1014" s="46">
        <v>0.57195169000000001</v>
      </c>
      <c r="N1014" s="46">
        <v>9.8865099999999997E-2</v>
      </c>
      <c r="O1014" s="46">
        <v>3.6362220000000001E-2</v>
      </c>
      <c r="P1014" s="46">
        <v>0.74031977999999998</v>
      </c>
      <c r="Q1014" s="46">
        <v>3.314077E-2</v>
      </c>
      <c r="R1014" s="46">
        <v>0.57195169000000001</v>
      </c>
      <c r="S1014" s="46">
        <v>9.8865099999999997E-2</v>
      </c>
      <c r="T1014" s="46">
        <v>3.6362220000000001E-2</v>
      </c>
      <c r="U1014" s="46">
        <v>0</v>
      </c>
      <c r="V1014" s="46">
        <v>0.74031977999999998</v>
      </c>
      <c r="W1014" s="46">
        <v>0</v>
      </c>
      <c r="X1014" s="46">
        <v>0.74031977999999998</v>
      </c>
      <c r="Y1014" s="46">
        <v>0</v>
      </c>
      <c r="Z1014" s="46">
        <v>0.71604710000000005</v>
      </c>
      <c r="AA1014" s="46">
        <v>0.70717900999999994</v>
      </c>
      <c r="AB1014" s="46">
        <v>0.71604710000000005</v>
      </c>
      <c r="AC1014" s="46">
        <v>0</v>
      </c>
      <c r="AD1014" s="46">
        <v>0</v>
      </c>
      <c r="AE1014" s="46">
        <v>0</v>
      </c>
      <c r="AF1014" s="46">
        <v>0</v>
      </c>
      <c r="AG1014" s="46">
        <v>0</v>
      </c>
      <c r="AH1014" s="46">
        <v>0</v>
      </c>
      <c r="AI1014" s="46">
        <v>0</v>
      </c>
      <c r="AJ1014" s="46">
        <v>0</v>
      </c>
      <c r="AK1014" s="46">
        <v>0</v>
      </c>
      <c r="AL1014" s="46" t="s">
        <v>951</v>
      </c>
      <c r="AM1014" s="46">
        <v>0</v>
      </c>
      <c r="AN1014" s="46">
        <v>0</v>
      </c>
      <c r="AO1014" s="44" t="s">
        <v>1954</v>
      </c>
    </row>
    <row r="1015" spans="1:41" ht="47.25" x14ac:dyDescent="0.25">
      <c r="A1015" s="44" t="s">
        <v>1821</v>
      </c>
      <c r="B1015" s="44" t="s">
        <v>1978</v>
      </c>
      <c r="C1015" s="44" t="s">
        <v>1979</v>
      </c>
      <c r="D1015" s="44" t="s">
        <v>183</v>
      </c>
      <c r="E1015" s="45">
        <v>2023</v>
      </c>
      <c r="F1015" s="45" t="s">
        <v>3975</v>
      </c>
      <c r="G1015" s="45" t="s">
        <v>3977</v>
      </c>
      <c r="H1015" s="46" t="s">
        <v>951</v>
      </c>
      <c r="I1015" s="46" t="s">
        <v>951</v>
      </c>
      <c r="J1015" s="46">
        <v>0</v>
      </c>
      <c r="K1015" s="46">
        <v>5.7863749999999996</v>
      </c>
      <c r="L1015" s="46">
        <v>5.7863749999999996</v>
      </c>
      <c r="M1015" s="46">
        <v>0</v>
      </c>
      <c r="N1015" s="46">
        <v>0</v>
      </c>
      <c r="O1015" s="46">
        <v>0</v>
      </c>
      <c r="P1015" s="46">
        <v>5.7863749999999996</v>
      </c>
      <c r="Q1015" s="46">
        <v>5.7863749999999996</v>
      </c>
      <c r="R1015" s="46">
        <v>0</v>
      </c>
      <c r="S1015" s="46">
        <v>0</v>
      </c>
      <c r="T1015" s="46">
        <v>0</v>
      </c>
      <c r="U1015" s="46">
        <v>0</v>
      </c>
      <c r="V1015" s="46">
        <v>5.7863749999999996</v>
      </c>
      <c r="W1015" s="46">
        <v>0</v>
      </c>
      <c r="X1015" s="46">
        <v>5.7863749999999996</v>
      </c>
      <c r="Y1015" s="46">
        <v>0</v>
      </c>
      <c r="Z1015" s="46">
        <v>5.7863749999999996</v>
      </c>
      <c r="AA1015" s="46">
        <v>0</v>
      </c>
      <c r="AB1015" s="46">
        <v>5.7863749999999996</v>
      </c>
      <c r="AC1015" s="46">
        <v>0</v>
      </c>
      <c r="AD1015" s="46">
        <v>0</v>
      </c>
      <c r="AE1015" s="46">
        <v>0</v>
      </c>
      <c r="AF1015" s="46">
        <v>0</v>
      </c>
      <c r="AG1015" s="46">
        <v>0</v>
      </c>
      <c r="AH1015" s="46">
        <v>0</v>
      </c>
      <c r="AI1015" s="46">
        <v>0</v>
      </c>
      <c r="AJ1015" s="46">
        <v>0</v>
      </c>
      <c r="AK1015" s="46">
        <v>0</v>
      </c>
      <c r="AL1015" s="46" t="s">
        <v>951</v>
      </c>
      <c r="AM1015" s="46">
        <v>0</v>
      </c>
      <c r="AN1015" s="46">
        <v>0</v>
      </c>
      <c r="AO1015" s="44" t="s">
        <v>1980</v>
      </c>
    </row>
    <row r="1016" spans="1:41" ht="78.75" x14ac:dyDescent="0.25">
      <c r="A1016" s="44" t="s">
        <v>1821</v>
      </c>
      <c r="B1016" s="44" t="s">
        <v>1981</v>
      </c>
      <c r="C1016" s="44" t="s">
        <v>1982</v>
      </c>
      <c r="D1016" s="44" t="s">
        <v>183</v>
      </c>
      <c r="E1016" s="45">
        <v>2023</v>
      </c>
      <c r="F1016" s="45" t="s">
        <v>951</v>
      </c>
      <c r="G1016" s="45" t="s">
        <v>3977</v>
      </c>
      <c r="H1016" s="46" t="s">
        <v>951</v>
      </c>
      <c r="I1016" s="46" t="s">
        <v>951</v>
      </c>
      <c r="J1016" s="46">
        <v>0</v>
      </c>
      <c r="K1016" s="46" t="s">
        <v>951</v>
      </c>
      <c r="L1016" s="46" t="s">
        <v>951</v>
      </c>
      <c r="M1016" s="46" t="s">
        <v>951</v>
      </c>
      <c r="N1016" s="46" t="s">
        <v>951</v>
      </c>
      <c r="O1016" s="46" t="s">
        <v>951</v>
      </c>
      <c r="P1016" s="46">
        <v>3.3119959999999997E-2</v>
      </c>
      <c r="Q1016" s="46">
        <v>3.3119959999999997E-2</v>
      </c>
      <c r="R1016" s="46">
        <v>0</v>
      </c>
      <c r="S1016" s="46">
        <v>0</v>
      </c>
      <c r="T1016" s="46">
        <v>0</v>
      </c>
      <c r="U1016" s="46" t="s">
        <v>951</v>
      </c>
      <c r="V1016" s="46" t="s">
        <v>951</v>
      </c>
      <c r="W1016" s="46" t="s">
        <v>951</v>
      </c>
      <c r="X1016" s="46" t="s">
        <v>951</v>
      </c>
      <c r="Y1016" s="46">
        <v>0</v>
      </c>
      <c r="Z1016" s="46">
        <v>3.3119959999999997E-2</v>
      </c>
      <c r="AA1016" s="46" t="s">
        <v>951</v>
      </c>
      <c r="AB1016" s="46">
        <v>3.3119959999999997E-2</v>
      </c>
      <c r="AC1016" s="46" t="s">
        <v>951</v>
      </c>
      <c r="AD1016" s="46">
        <v>0</v>
      </c>
      <c r="AE1016" s="46" t="s">
        <v>951</v>
      </c>
      <c r="AF1016" s="46">
        <v>0</v>
      </c>
      <c r="AG1016" s="46" t="s">
        <v>951</v>
      </c>
      <c r="AH1016" s="46">
        <v>0</v>
      </c>
      <c r="AI1016" s="46" t="s">
        <v>951</v>
      </c>
      <c r="AJ1016" s="46">
        <v>0</v>
      </c>
      <c r="AK1016" s="46">
        <v>0</v>
      </c>
      <c r="AL1016" s="46" t="s">
        <v>951</v>
      </c>
      <c r="AM1016" s="46">
        <v>0</v>
      </c>
      <c r="AN1016" s="46">
        <v>0</v>
      </c>
      <c r="AO1016" s="44" t="s">
        <v>951</v>
      </c>
    </row>
    <row r="1017" spans="1:41" ht="47.25" x14ac:dyDescent="0.25">
      <c r="A1017" s="44" t="s">
        <v>1821</v>
      </c>
      <c r="B1017" s="44" t="s">
        <v>1983</v>
      </c>
      <c r="C1017" s="44" t="s">
        <v>1984</v>
      </c>
      <c r="D1017" s="44" t="s">
        <v>183</v>
      </c>
      <c r="E1017" s="45">
        <v>2024</v>
      </c>
      <c r="F1017" s="45" t="s">
        <v>951</v>
      </c>
      <c r="G1017" s="45" t="s">
        <v>3978</v>
      </c>
      <c r="H1017" s="46" t="s">
        <v>951</v>
      </c>
      <c r="I1017" s="46" t="s">
        <v>951</v>
      </c>
      <c r="J1017" s="46">
        <v>0</v>
      </c>
      <c r="K1017" s="46" t="s">
        <v>951</v>
      </c>
      <c r="L1017" s="46" t="s">
        <v>951</v>
      </c>
      <c r="M1017" s="46" t="s">
        <v>951</v>
      </c>
      <c r="N1017" s="46" t="s">
        <v>951</v>
      </c>
      <c r="O1017" s="46" t="s">
        <v>951</v>
      </c>
      <c r="P1017" s="46">
        <v>0.41099999999999998</v>
      </c>
      <c r="Q1017" s="46">
        <v>0</v>
      </c>
      <c r="R1017" s="46">
        <v>0</v>
      </c>
      <c r="S1017" s="46">
        <v>0.41099999999999998</v>
      </c>
      <c r="T1017" s="46">
        <v>0</v>
      </c>
      <c r="U1017" s="46" t="s">
        <v>951</v>
      </c>
      <c r="V1017" s="46" t="s">
        <v>951</v>
      </c>
      <c r="W1017" s="46" t="s">
        <v>951</v>
      </c>
      <c r="X1017" s="46" t="s">
        <v>951</v>
      </c>
      <c r="Y1017" s="46">
        <v>0</v>
      </c>
      <c r="Z1017" s="46">
        <v>0.41099999999999998</v>
      </c>
      <c r="AA1017" s="46" t="s">
        <v>951</v>
      </c>
      <c r="AB1017" s="46">
        <v>0</v>
      </c>
      <c r="AC1017" s="46" t="s">
        <v>951</v>
      </c>
      <c r="AD1017" s="46">
        <v>0.41099999999999998</v>
      </c>
      <c r="AE1017" s="46" t="s">
        <v>951</v>
      </c>
      <c r="AF1017" s="46">
        <v>0</v>
      </c>
      <c r="AG1017" s="46" t="s">
        <v>951</v>
      </c>
      <c r="AH1017" s="46">
        <v>0</v>
      </c>
      <c r="AI1017" s="46" t="s">
        <v>951</v>
      </c>
      <c r="AJ1017" s="46">
        <v>0</v>
      </c>
      <c r="AK1017" s="46">
        <v>0</v>
      </c>
      <c r="AL1017" s="46" t="s">
        <v>951</v>
      </c>
      <c r="AM1017" s="46">
        <v>0</v>
      </c>
      <c r="AN1017" s="46">
        <v>0.41099999999999998</v>
      </c>
      <c r="AO1017" s="44" t="s">
        <v>951</v>
      </c>
    </row>
    <row r="1018" spans="1:41" ht="63" x14ac:dyDescent="0.25">
      <c r="A1018" s="44" t="s">
        <v>1821</v>
      </c>
      <c r="B1018" s="44" t="s">
        <v>1985</v>
      </c>
      <c r="C1018" s="44" t="s">
        <v>1986</v>
      </c>
      <c r="D1018" s="44" t="s">
        <v>183</v>
      </c>
      <c r="E1018" s="45">
        <v>2024</v>
      </c>
      <c r="F1018" s="45" t="s">
        <v>951</v>
      </c>
      <c r="G1018" s="45" t="s">
        <v>3978</v>
      </c>
      <c r="H1018" s="46" t="s">
        <v>951</v>
      </c>
      <c r="I1018" s="46" t="s">
        <v>951</v>
      </c>
      <c r="J1018" s="46">
        <v>0</v>
      </c>
      <c r="K1018" s="46" t="s">
        <v>951</v>
      </c>
      <c r="L1018" s="46" t="s">
        <v>951</v>
      </c>
      <c r="M1018" s="46" t="s">
        <v>951</v>
      </c>
      <c r="N1018" s="46" t="s">
        <v>951</v>
      </c>
      <c r="O1018" s="46" t="s">
        <v>951</v>
      </c>
      <c r="P1018" s="46">
        <v>0.3</v>
      </c>
      <c r="Q1018" s="46">
        <v>0</v>
      </c>
      <c r="R1018" s="46">
        <v>0</v>
      </c>
      <c r="S1018" s="46">
        <v>0.3</v>
      </c>
      <c r="T1018" s="46">
        <v>0</v>
      </c>
      <c r="U1018" s="46" t="s">
        <v>951</v>
      </c>
      <c r="V1018" s="46" t="s">
        <v>951</v>
      </c>
      <c r="W1018" s="46" t="s">
        <v>951</v>
      </c>
      <c r="X1018" s="46" t="s">
        <v>951</v>
      </c>
      <c r="Y1018" s="46">
        <v>0</v>
      </c>
      <c r="Z1018" s="46">
        <v>0.3</v>
      </c>
      <c r="AA1018" s="46" t="s">
        <v>951</v>
      </c>
      <c r="AB1018" s="46">
        <v>0</v>
      </c>
      <c r="AC1018" s="46" t="s">
        <v>951</v>
      </c>
      <c r="AD1018" s="46">
        <v>0.3</v>
      </c>
      <c r="AE1018" s="46" t="s">
        <v>951</v>
      </c>
      <c r="AF1018" s="46">
        <v>0</v>
      </c>
      <c r="AG1018" s="46" t="s">
        <v>951</v>
      </c>
      <c r="AH1018" s="46">
        <v>0</v>
      </c>
      <c r="AI1018" s="46" t="s">
        <v>951</v>
      </c>
      <c r="AJ1018" s="46">
        <v>0</v>
      </c>
      <c r="AK1018" s="46">
        <v>0</v>
      </c>
      <c r="AL1018" s="46" t="s">
        <v>951</v>
      </c>
      <c r="AM1018" s="46">
        <v>0</v>
      </c>
      <c r="AN1018" s="46">
        <v>0.3</v>
      </c>
      <c r="AO1018" s="44" t="s">
        <v>951</v>
      </c>
    </row>
    <row r="1019" spans="1:41" ht="15.75" x14ac:dyDescent="0.25">
      <c r="A1019" s="44" t="s">
        <v>1821</v>
      </c>
      <c r="B1019" s="44" t="s">
        <v>1987</v>
      </c>
      <c r="C1019" s="44" t="s">
        <v>1988</v>
      </c>
      <c r="D1019" s="44" t="s">
        <v>183</v>
      </c>
      <c r="E1019" s="45">
        <v>2024</v>
      </c>
      <c r="F1019" s="45" t="s">
        <v>951</v>
      </c>
      <c r="G1019" s="45" t="s">
        <v>3978</v>
      </c>
      <c r="H1019" s="46" t="s">
        <v>951</v>
      </c>
      <c r="I1019" s="46" t="s">
        <v>951</v>
      </c>
      <c r="J1019" s="46">
        <v>0</v>
      </c>
      <c r="K1019" s="46" t="s">
        <v>951</v>
      </c>
      <c r="L1019" s="46" t="s">
        <v>951</v>
      </c>
      <c r="M1019" s="46" t="s">
        <v>951</v>
      </c>
      <c r="N1019" s="46" t="s">
        <v>951</v>
      </c>
      <c r="O1019" s="46" t="s">
        <v>951</v>
      </c>
      <c r="P1019" s="46">
        <v>0.85333352000000007</v>
      </c>
      <c r="Q1019" s="46">
        <v>0</v>
      </c>
      <c r="R1019" s="46">
        <v>0</v>
      </c>
      <c r="S1019" s="46">
        <v>0.85333352000000007</v>
      </c>
      <c r="T1019" s="46">
        <v>0</v>
      </c>
      <c r="U1019" s="46" t="s">
        <v>951</v>
      </c>
      <c r="V1019" s="46" t="s">
        <v>951</v>
      </c>
      <c r="W1019" s="46" t="s">
        <v>951</v>
      </c>
      <c r="X1019" s="46" t="s">
        <v>951</v>
      </c>
      <c r="Y1019" s="46">
        <v>0</v>
      </c>
      <c r="Z1019" s="46">
        <v>0.85333352000000007</v>
      </c>
      <c r="AA1019" s="46" t="s">
        <v>951</v>
      </c>
      <c r="AB1019" s="46">
        <v>0</v>
      </c>
      <c r="AC1019" s="46" t="s">
        <v>951</v>
      </c>
      <c r="AD1019" s="46">
        <v>0.85333352000000007</v>
      </c>
      <c r="AE1019" s="46" t="s">
        <v>951</v>
      </c>
      <c r="AF1019" s="46">
        <v>0</v>
      </c>
      <c r="AG1019" s="46" t="s">
        <v>951</v>
      </c>
      <c r="AH1019" s="46">
        <v>0</v>
      </c>
      <c r="AI1019" s="46" t="s">
        <v>951</v>
      </c>
      <c r="AJ1019" s="46">
        <v>0</v>
      </c>
      <c r="AK1019" s="46">
        <v>0</v>
      </c>
      <c r="AL1019" s="46" t="s">
        <v>951</v>
      </c>
      <c r="AM1019" s="46">
        <v>0</v>
      </c>
      <c r="AN1019" s="46">
        <v>0.85333352000000007</v>
      </c>
      <c r="AO1019" s="44" t="s">
        <v>951</v>
      </c>
    </row>
    <row r="1020" spans="1:41" ht="31.5" x14ac:dyDescent="0.25">
      <c r="A1020" s="44" t="s">
        <v>1821</v>
      </c>
      <c r="B1020" s="44" t="s">
        <v>1989</v>
      </c>
      <c r="C1020" s="44" t="s">
        <v>1990</v>
      </c>
      <c r="D1020" s="44" t="s">
        <v>183</v>
      </c>
      <c r="E1020" s="45">
        <v>2024</v>
      </c>
      <c r="F1020" s="45" t="s">
        <v>951</v>
      </c>
      <c r="G1020" s="45" t="s">
        <v>3978</v>
      </c>
      <c r="H1020" s="46" t="s">
        <v>951</v>
      </c>
      <c r="I1020" s="46" t="s">
        <v>951</v>
      </c>
      <c r="J1020" s="46">
        <v>0</v>
      </c>
      <c r="K1020" s="46" t="s">
        <v>951</v>
      </c>
      <c r="L1020" s="46" t="s">
        <v>951</v>
      </c>
      <c r="M1020" s="46" t="s">
        <v>951</v>
      </c>
      <c r="N1020" s="46" t="s">
        <v>951</v>
      </c>
      <c r="O1020" s="46" t="s">
        <v>951</v>
      </c>
      <c r="P1020" s="46">
        <v>6.9271273899999999</v>
      </c>
      <c r="Q1020" s="46">
        <v>0</v>
      </c>
      <c r="R1020" s="46">
        <v>0</v>
      </c>
      <c r="S1020" s="46">
        <v>6.9271273899999999</v>
      </c>
      <c r="T1020" s="46">
        <v>0</v>
      </c>
      <c r="U1020" s="46" t="s">
        <v>951</v>
      </c>
      <c r="V1020" s="46" t="s">
        <v>951</v>
      </c>
      <c r="W1020" s="46" t="s">
        <v>951</v>
      </c>
      <c r="X1020" s="46" t="s">
        <v>951</v>
      </c>
      <c r="Y1020" s="46">
        <v>0</v>
      </c>
      <c r="Z1020" s="46">
        <v>6.9271273899999999</v>
      </c>
      <c r="AA1020" s="46" t="s">
        <v>951</v>
      </c>
      <c r="AB1020" s="46">
        <v>0</v>
      </c>
      <c r="AC1020" s="46" t="s">
        <v>951</v>
      </c>
      <c r="AD1020" s="46">
        <v>6.9271273899999999</v>
      </c>
      <c r="AE1020" s="46" t="s">
        <v>951</v>
      </c>
      <c r="AF1020" s="46">
        <v>0</v>
      </c>
      <c r="AG1020" s="46" t="s">
        <v>951</v>
      </c>
      <c r="AH1020" s="46">
        <v>0</v>
      </c>
      <c r="AI1020" s="46" t="s">
        <v>951</v>
      </c>
      <c r="AJ1020" s="46">
        <v>0</v>
      </c>
      <c r="AK1020" s="46">
        <v>0</v>
      </c>
      <c r="AL1020" s="46" t="s">
        <v>951</v>
      </c>
      <c r="AM1020" s="46">
        <v>0</v>
      </c>
      <c r="AN1020" s="46">
        <v>6.9271273899999999</v>
      </c>
      <c r="AO1020" s="44" t="s">
        <v>951</v>
      </c>
    </row>
    <row r="1021" spans="1:41" ht="15.75" x14ac:dyDescent="0.25">
      <c r="A1021" s="44" t="s">
        <v>1821</v>
      </c>
      <c r="B1021" s="44" t="s">
        <v>1991</v>
      </c>
      <c r="C1021" s="44" t="s">
        <v>1992</v>
      </c>
      <c r="D1021" s="44" t="s">
        <v>183</v>
      </c>
      <c r="E1021" s="45">
        <v>2024</v>
      </c>
      <c r="F1021" s="45" t="s">
        <v>951</v>
      </c>
      <c r="G1021" s="45" t="s">
        <v>3978</v>
      </c>
      <c r="H1021" s="46" t="s">
        <v>951</v>
      </c>
      <c r="I1021" s="46" t="s">
        <v>951</v>
      </c>
      <c r="J1021" s="46">
        <v>0</v>
      </c>
      <c r="K1021" s="46" t="s">
        <v>951</v>
      </c>
      <c r="L1021" s="46" t="s">
        <v>951</v>
      </c>
      <c r="M1021" s="46" t="s">
        <v>951</v>
      </c>
      <c r="N1021" s="46" t="s">
        <v>951</v>
      </c>
      <c r="O1021" s="46" t="s">
        <v>951</v>
      </c>
      <c r="P1021" s="46">
        <v>7.4085459</v>
      </c>
      <c r="Q1021" s="46">
        <v>0</v>
      </c>
      <c r="R1021" s="46">
        <v>0</v>
      </c>
      <c r="S1021" s="46">
        <v>7.4085459</v>
      </c>
      <c r="T1021" s="46">
        <v>0</v>
      </c>
      <c r="U1021" s="46" t="s">
        <v>951</v>
      </c>
      <c r="V1021" s="46" t="s">
        <v>951</v>
      </c>
      <c r="W1021" s="46" t="s">
        <v>951</v>
      </c>
      <c r="X1021" s="46" t="s">
        <v>951</v>
      </c>
      <c r="Y1021" s="46">
        <v>0</v>
      </c>
      <c r="Z1021" s="46">
        <v>7.4085459</v>
      </c>
      <c r="AA1021" s="46" t="s">
        <v>951</v>
      </c>
      <c r="AB1021" s="46">
        <v>0</v>
      </c>
      <c r="AC1021" s="46" t="s">
        <v>951</v>
      </c>
      <c r="AD1021" s="46">
        <v>7.4085459</v>
      </c>
      <c r="AE1021" s="46" t="s">
        <v>951</v>
      </c>
      <c r="AF1021" s="46">
        <v>0</v>
      </c>
      <c r="AG1021" s="46" t="s">
        <v>951</v>
      </c>
      <c r="AH1021" s="46">
        <v>0</v>
      </c>
      <c r="AI1021" s="46" t="s">
        <v>951</v>
      </c>
      <c r="AJ1021" s="46">
        <v>0</v>
      </c>
      <c r="AK1021" s="46">
        <v>0</v>
      </c>
      <c r="AL1021" s="46" t="s">
        <v>951</v>
      </c>
      <c r="AM1021" s="46">
        <v>0</v>
      </c>
      <c r="AN1021" s="46">
        <v>7.4085459</v>
      </c>
      <c r="AO1021" s="44" t="s">
        <v>951</v>
      </c>
    </row>
    <row r="1022" spans="1:41" ht="15.75" x14ac:dyDescent="0.25">
      <c r="A1022" s="44" t="s">
        <v>1821</v>
      </c>
      <c r="B1022" s="44" t="s">
        <v>1993</v>
      </c>
      <c r="C1022" s="44" t="s">
        <v>1994</v>
      </c>
      <c r="D1022" s="44" t="s">
        <v>183</v>
      </c>
      <c r="E1022" s="45">
        <v>2024</v>
      </c>
      <c r="F1022" s="45" t="s">
        <v>951</v>
      </c>
      <c r="G1022" s="45" t="s">
        <v>3978</v>
      </c>
      <c r="H1022" s="46" t="s">
        <v>951</v>
      </c>
      <c r="I1022" s="46" t="s">
        <v>951</v>
      </c>
      <c r="J1022" s="46">
        <v>0</v>
      </c>
      <c r="K1022" s="46" t="s">
        <v>951</v>
      </c>
      <c r="L1022" s="46" t="s">
        <v>951</v>
      </c>
      <c r="M1022" s="46" t="s">
        <v>951</v>
      </c>
      <c r="N1022" s="46" t="s">
        <v>951</v>
      </c>
      <c r="O1022" s="46" t="s">
        <v>951</v>
      </c>
      <c r="P1022" s="46">
        <v>1.863</v>
      </c>
      <c r="Q1022" s="46">
        <v>0</v>
      </c>
      <c r="R1022" s="46">
        <v>0</v>
      </c>
      <c r="S1022" s="46">
        <v>1.863</v>
      </c>
      <c r="T1022" s="46">
        <v>0</v>
      </c>
      <c r="U1022" s="46" t="s">
        <v>951</v>
      </c>
      <c r="V1022" s="46" t="s">
        <v>951</v>
      </c>
      <c r="W1022" s="46" t="s">
        <v>951</v>
      </c>
      <c r="X1022" s="46" t="s">
        <v>951</v>
      </c>
      <c r="Y1022" s="46">
        <v>0</v>
      </c>
      <c r="Z1022" s="46">
        <v>1.863</v>
      </c>
      <c r="AA1022" s="46" t="s">
        <v>951</v>
      </c>
      <c r="AB1022" s="46">
        <v>0</v>
      </c>
      <c r="AC1022" s="46" t="s">
        <v>951</v>
      </c>
      <c r="AD1022" s="46">
        <v>1.863</v>
      </c>
      <c r="AE1022" s="46" t="s">
        <v>951</v>
      </c>
      <c r="AF1022" s="46">
        <v>0</v>
      </c>
      <c r="AG1022" s="46" t="s">
        <v>951</v>
      </c>
      <c r="AH1022" s="46">
        <v>0</v>
      </c>
      <c r="AI1022" s="46" t="s">
        <v>951</v>
      </c>
      <c r="AJ1022" s="46">
        <v>0</v>
      </c>
      <c r="AK1022" s="46">
        <v>0</v>
      </c>
      <c r="AL1022" s="46" t="s">
        <v>951</v>
      </c>
      <c r="AM1022" s="46">
        <v>0</v>
      </c>
      <c r="AN1022" s="46">
        <v>1.863</v>
      </c>
      <c r="AO1022" s="44" t="s">
        <v>951</v>
      </c>
    </row>
    <row r="1023" spans="1:41" ht="63" x14ac:dyDescent="0.25">
      <c r="A1023" s="44" t="s">
        <v>1821</v>
      </c>
      <c r="B1023" s="44" t="s">
        <v>1995</v>
      </c>
      <c r="C1023" s="44" t="s">
        <v>1996</v>
      </c>
      <c r="D1023" s="44" t="s">
        <v>183</v>
      </c>
      <c r="E1023" s="45">
        <v>2024</v>
      </c>
      <c r="F1023" s="45" t="s">
        <v>951</v>
      </c>
      <c r="G1023" s="45" t="s">
        <v>3978</v>
      </c>
      <c r="H1023" s="46" t="s">
        <v>951</v>
      </c>
      <c r="I1023" s="46" t="s">
        <v>951</v>
      </c>
      <c r="J1023" s="46">
        <v>0</v>
      </c>
      <c r="K1023" s="46" t="s">
        <v>951</v>
      </c>
      <c r="L1023" s="46" t="s">
        <v>951</v>
      </c>
      <c r="M1023" s="46" t="s">
        <v>951</v>
      </c>
      <c r="N1023" s="46" t="s">
        <v>951</v>
      </c>
      <c r="O1023" s="46" t="s">
        <v>951</v>
      </c>
      <c r="P1023" s="46">
        <v>1.25E-3</v>
      </c>
      <c r="Q1023" s="46">
        <v>0</v>
      </c>
      <c r="R1023" s="46">
        <v>0</v>
      </c>
      <c r="S1023" s="46">
        <v>1.25E-3</v>
      </c>
      <c r="T1023" s="46">
        <v>0</v>
      </c>
      <c r="U1023" s="46" t="s">
        <v>951</v>
      </c>
      <c r="V1023" s="46" t="s">
        <v>951</v>
      </c>
      <c r="W1023" s="46" t="s">
        <v>951</v>
      </c>
      <c r="X1023" s="46" t="s">
        <v>951</v>
      </c>
      <c r="Y1023" s="46">
        <v>0</v>
      </c>
      <c r="Z1023" s="46">
        <v>1.25E-3</v>
      </c>
      <c r="AA1023" s="46" t="s">
        <v>951</v>
      </c>
      <c r="AB1023" s="46">
        <v>0</v>
      </c>
      <c r="AC1023" s="46" t="s">
        <v>951</v>
      </c>
      <c r="AD1023" s="46">
        <v>1.25E-3</v>
      </c>
      <c r="AE1023" s="46" t="s">
        <v>951</v>
      </c>
      <c r="AF1023" s="46">
        <v>0</v>
      </c>
      <c r="AG1023" s="46" t="s">
        <v>951</v>
      </c>
      <c r="AH1023" s="46">
        <v>0</v>
      </c>
      <c r="AI1023" s="46" t="s">
        <v>951</v>
      </c>
      <c r="AJ1023" s="46">
        <v>0</v>
      </c>
      <c r="AK1023" s="46">
        <v>0</v>
      </c>
      <c r="AL1023" s="46" t="s">
        <v>951</v>
      </c>
      <c r="AM1023" s="46">
        <v>0</v>
      </c>
      <c r="AN1023" s="46">
        <v>1.25E-3</v>
      </c>
      <c r="AO1023" s="44" t="s">
        <v>951</v>
      </c>
    </row>
    <row r="1024" spans="1:41" ht="31.5" x14ac:dyDescent="0.25">
      <c r="A1024" s="40" t="s">
        <v>1997</v>
      </c>
      <c r="B1024" s="40" t="s">
        <v>607</v>
      </c>
      <c r="C1024" s="40" t="s">
        <v>56</v>
      </c>
      <c r="D1024" s="40" t="s">
        <v>951</v>
      </c>
      <c r="E1024" s="41" t="s">
        <v>951</v>
      </c>
      <c r="F1024" s="41" t="s">
        <v>951</v>
      </c>
      <c r="G1024" s="41" t="s">
        <v>951</v>
      </c>
      <c r="H1024" s="42" t="s">
        <v>951</v>
      </c>
      <c r="I1024" s="42" t="s">
        <v>951</v>
      </c>
      <c r="J1024" s="42">
        <f ca="1">IF(MID($A1024,3,10)="1.1.3",SUMIFS(J1025:J$6000,$A1025:$A$6000,$A1024&amp;".1",$B1025:$B$6000,"Наименование объекта по производству электрической энергии всего, в том числе:")+SUMIFS(J1025:J$6000,$A1025:$A$6000,$A1024&amp;".2",$B1025:$B$6000,"Наименование объекта по производству электрической энергии всего, в том числе:"),IF(AND($C1025&lt;&gt;"Г",$C1025&lt;&gt;""),SUMIFS(INDIRECT(ADDRESS(ROW($A1024),COLUMN(J$1),3,1)&amp;":"&amp;ADDRESS(ROW($A1024)+MATCH("Г",$C1025:$C$6000,0),COLUMN(J$1),3,1)),INDIRECT(ADDRESS(ROW($A1024),COLUMN($A$1),3,1)&amp;":"&amp;ADDRESS(ROW($A1024)+MATCH("Г",$C1025:$C$6000,0),COLUMN($A$1),3,1)),$A1024&amp;"*",INDIRECT(ADDRESS(ROW($A1024),COLUMN($C$1),3,1)&amp;":"&amp;ADDRESS(ROW($A1024)+MATCH("Г",$C1025:$C$6000,0),COLUMN($C$1),3,1)),"&lt;&gt;Г"),SUMIFS(J1025:J$6000,$A1025:$A$6000,IF(AND($A1024=$A1025,$C1024=$C1025),$A1024&amp;"*",IF(OR(MID($A1024,1,1)="0",MID($A1024,1,1)=0),"?"&amp;MID($A1024,2,LEN($A1024)-1),$A1024&amp;".?")),$C1025:$C$6000,"Г")))</f>
        <v>0</v>
      </c>
      <c r="K1024" s="42">
        <f ca="1">IF(MID($A1024,3,10)="1.1.3",SUMIFS(K1025:K$6000,$A1025:$A$6000,$A1024&amp;".1",$B1025:$B$6000,"Наименование объекта по производству электрической энергии всего, в том числе:")+SUMIFS(K1025:K$6000,$A1025:$A$6000,$A1024&amp;".2",$B1025:$B$6000,"Наименование объекта по производству электрической энергии всего, в том числе:"),IF(AND($C1025&lt;&gt;"Г",$C1025&lt;&gt;""),SUMIFS(INDIRECT(ADDRESS(ROW($A1024),COLUMN(K$1),3,1)&amp;":"&amp;ADDRESS(ROW($A1024)+MATCH("Г",$C1025:$C$6000,0),COLUMN(K$1),3,1)),INDIRECT(ADDRESS(ROW($A1024),COLUMN($A$1),3,1)&amp;":"&amp;ADDRESS(ROW($A1024)+MATCH("Г",$C1025:$C$6000,0),COLUMN($A$1),3,1)),$A1024&amp;"*",INDIRECT(ADDRESS(ROW($A1024),COLUMN($C$1),3,1)&amp;":"&amp;ADDRESS(ROW($A1024)+MATCH("Г",$C1025:$C$6000,0),COLUMN($C$1),3,1)),"&lt;&gt;Г"),SUMIFS(K1025:K$6000,$A1025:$A$6000,IF(AND($A1024=$A1025,$C1024=$C1025),$A1024&amp;"*",IF(OR(MID($A1024,1,1)="0",MID($A1024,1,1)=0),"?"&amp;MID($A1024,2,LEN($A1024)-1),$A1024&amp;".?")),$C1025:$C$6000,"Г")))</f>
        <v>0</v>
      </c>
      <c r="L1024" s="42">
        <f ca="1">IF(MID($A1024,3,10)="1.1.3",SUMIFS(L1025:L$6000,$A1025:$A$6000,$A1024&amp;".1",$B1025:$B$6000,"Наименование объекта по производству электрической энергии всего, в том числе:")+SUMIFS(L1025:L$6000,$A1025:$A$6000,$A1024&amp;".2",$B1025:$B$6000,"Наименование объекта по производству электрической энергии всего, в том числе:"),IF(AND($C1025&lt;&gt;"Г",$C1025&lt;&gt;""),SUMIFS(INDIRECT(ADDRESS(ROW($A1024),COLUMN(L$1),3,1)&amp;":"&amp;ADDRESS(ROW($A1024)+MATCH("Г",$C1025:$C$6000,0),COLUMN(L$1),3,1)),INDIRECT(ADDRESS(ROW($A1024),COLUMN($A$1),3,1)&amp;":"&amp;ADDRESS(ROW($A1024)+MATCH("Г",$C1025:$C$6000,0),COLUMN($A$1),3,1)),$A1024&amp;"*",INDIRECT(ADDRESS(ROW($A1024),COLUMN($C$1),3,1)&amp;":"&amp;ADDRESS(ROW($A1024)+MATCH("Г",$C1025:$C$6000,0),COLUMN($C$1),3,1)),"&lt;&gt;Г"),SUMIFS(L1025:L$6000,$A1025:$A$6000,IF(AND($A1024=$A1025,$C1024=$C1025),$A1024&amp;"*",IF(OR(MID($A1024,1,1)="0",MID($A1024,1,1)=0),"?"&amp;MID($A1024,2,LEN($A1024)-1),$A1024&amp;".?")),$C1025:$C$6000,"Г")))</f>
        <v>0</v>
      </c>
      <c r="M1024" s="42">
        <f ca="1">IF(MID($A1024,3,10)="1.1.3",SUMIFS(M1025:M$6000,$A1025:$A$6000,$A1024&amp;".1",$B1025:$B$6000,"Наименование объекта по производству электрической энергии всего, в том числе:")+SUMIFS(M1025:M$6000,$A1025:$A$6000,$A1024&amp;".2",$B1025:$B$6000,"Наименование объекта по производству электрической энергии всего, в том числе:"),IF(AND($C1025&lt;&gt;"Г",$C1025&lt;&gt;""),SUMIFS(INDIRECT(ADDRESS(ROW($A1024),COLUMN(M$1),3,1)&amp;":"&amp;ADDRESS(ROW($A1024)+MATCH("Г",$C1025:$C$6000,0),COLUMN(M$1),3,1)),INDIRECT(ADDRESS(ROW($A1024),COLUMN($A$1),3,1)&amp;":"&amp;ADDRESS(ROW($A1024)+MATCH("Г",$C1025:$C$6000,0),COLUMN($A$1),3,1)),$A1024&amp;"*",INDIRECT(ADDRESS(ROW($A1024),COLUMN($C$1),3,1)&amp;":"&amp;ADDRESS(ROW($A1024)+MATCH("Г",$C1025:$C$6000,0),COLUMN($C$1),3,1)),"&lt;&gt;Г"),SUMIFS(M1025:M$6000,$A1025:$A$6000,IF(AND($A1024=$A1025,$C1024=$C1025),$A1024&amp;"*",IF(OR(MID($A1024,1,1)="0",MID($A1024,1,1)=0),"?"&amp;MID($A1024,2,LEN($A1024)-1),$A1024&amp;".?")),$C1025:$C$6000,"Г")))</f>
        <v>0</v>
      </c>
      <c r="N1024" s="42">
        <f ca="1">IF(MID($A1024,3,10)="1.1.3",SUMIFS(N1025:N$6000,$A1025:$A$6000,$A1024&amp;".1",$B1025:$B$6000,"Наименование объекта по производству электрической энергии всего, в том числе:")+SUMIFS(N1025:N$6000,$A1025:$A$6000,$A1024&amp;".2",$B1025:$B$6000,"Наименование объекта по производству электрической энергии всего, в том числе:"),IF(AND($C1025&lt;&gt;"Г",$C1025&lt;&gt;""),SUMIFS(INDIRECT(ADDRESS(ROW($A1024),COLUMN(N$1),3,1)&amp;":"&amp;ADDRESS(ROW($A1024)+MATCH("Г",$C1025:$C$6000,0),COLUMN(N$1),3,1)),INDIRECT(ADDRESS(ROW($A1024),COLUMN($A$1),3,1)&amp;":"&amp;ADDRESS(ROW($A1024)+MATCH("Г",$C1025:$C$6000,0),COLUMN($A$1),3,1)),$A1024&amp;"*",INDIRECT(ADDRESS(ROW($A1024),COLUMN($C$1),3,1)&amp;":"&amp;ADDRESS(ROW($A1024)+MATCH("Г",$C1025:$C$6000,0),COLUMN($C$1),3,1)),"&lt;&gt;Г"),SUMIFS(N1025:N$6000,$A1025:$A$6000,IF(AND($A1024=$A1025,$C1024=$C1025),$A1024&amp;"*",IF(OR(MID($A1024,1,1)="0",MID($A1024,1,1)=0),"?"&amp;MID($A1024,2,LEN($A1024)-1),$A1024&amp;".?")),$C1025:$C$6000,"Г")))</f>
        <v>0</v>
      </c>
      <c r="O1024" s="42">
        <f ca="1">IF(MID($A1024,3,10)="1.1.3",SUMIFS(O1025:O$6000,$A1025:$A$6000,$A1024&amp;".1",$B1025:$B$6000,"Наименование объекта по производству электрической энергии всего, в том числе:")+SUMIFS(O1025:O$6000,$A1025:$A$6000,$A1024&amp;".2",$B1025:$B$6000,"Наименование объекта по производству электрической энергии всего, в том числе:"),IF(AND($C1025&lt;&gt;"Г",$C1025&lt;&gt;""),SUMIFS(INDIRECT(ADDRESS(ROW($A1024),COLUMN(O$1),3,1)&amp;":"&amp;ADDRESS(ROW($A1024)+MATCH("Г",$C1025:$C$6000,0),COLUMN(O$1),3,1)),INDIRECT(ADDRESS(ROW($A1024),COLUMN($A$1),3,1)&amp;":"&amp;ADDRESS(ROW($A1024)+MATCH("Г",$C1025:$C$6000,0),COLUMN($A$1),3,1)),$A1024&amp;"*",INDIRECT(ADDRESS(ROW($A1024),COLUMN($C$1),3,1)&amp;":"&amp;ADDRESS(ROW($A1024)+MATCH("Г",$C1025:$C$6000,0),COLUMN($C$1),3,1)),"&lt;&gt;Г"),SUMIFS(O1025:O$6000,$A1025:$A$6000,IF(AND($A1024=$A1025,$C1024=$C1025),$A1024&amp;"*",IF(OR(MID($A1024,1,1)="0",MID($A1024,1,1)=0),"?"&amp;MID($A1024,2,LEN($A1024)-1),$A1024&amp;".?")),$C1025:$C$6000,"Г")))</f>
        <v>0</v>
      </c>
      <c r="P1024" s="42">
        <f ca="1">IF(MID($A1024,3,10)="1.1.3",SUMIFS(P1025:P$6000,$A1025:$A$6000,$A1024&amp;".1",$B1025:$B$6000,"Наименование объекта по производству электрической энергии всего, в том числе:")+SUMIFS(P1025:P$6000,$A1025:$A$6000,$A1024&amp;".2",$B1025:$B$6000,"Наименование объекта по производству электрической энергии всего, в том числе:"),IF(AND($C1025&lt;&gt;"Г",$C1025&lt;&gt;""),SUMIFS(INDIRECT(ADDRESS(ROW($A1024),COLUMN(P$1),3,1)&amp;":"&amp;ADDRESS(ROW($A1024)+MATCH("Г",$C1025:$C$6000,0),COLUMN(P$1),3,1)),INDIRECT(ADDRESS(ROW($A1024),COLUMN($A$1),3,1)&amp;":"&amp;ADDRESS(ROW($A1024)+MATCH("Г",$C1025:$C$6000,0),COLUMN($A$1),3,1)),$A1024&amp;"*",INDIRECT(ADDRESS(ROW($A1024),COLUMN($C$1),3,1)&amp;":"&amp;ADDRESS(ROW($A1024)+MATCH("Г",$C1025:$C$6000,0),COLUMN($C$1),3,1)),"&lt;&gt;Г"),SUMIFS(P1025:P$6000,$A1025:$A$6000,IF(AND($A1024=$A1025,$C1024=$C1025),$A1024&amp;"*",IF(OR(MID($A1024,1,1)="0",MID($A1024,1,1)=0),"?"&amp;MID($A1024,2,LEN($A1024)-1),$A1024&amp;".?")),$C1025:$C$6000,"Г")))</f>
        <v>0</v>
      </c>
      <c r="Q1024" s="42">
        <f ca="1">IF(MID($A1024,3,10)="1.1.3",SUMIFS(Q1025:Q$6000,$A1025:$A$6000,$A1024&amp;".1",$B1025:$B$6000,"Наименование объекта по производству электрической энергии всего, в том числе:")+SUMIFS(Q1025:Q$6000,$A1025:$A$6000,$A1024&amp;".2",$B1025:$B$6000,"Наименование объекта по производству электрической энергии всего, в том числе:"),IF(AND($C1025&lt;&gt;"Г",$C1025&lt;&gt;""),SUMIFS(INDIRECT(ADDRESS(ROW($A1024),COLUMN(Q$1),3,1)&amp;":"&amp;ADDRESS(ROW($A1024)+MATCH("Г",$C1025:$C$6000,0),COLUMN(Q$1),3,1)),INDIRECT(ADDRESS(ROW($A1024),COLUMN($A$1),3,1)&amp;":"&amp;ADDRESS(ROW($A1024)+MATCH("Г",$C1025:$C$6000,0),COLUMN($A$1),3,1)),$A1024&amp;"*",INDIRECT(ADDRESS(ROW($A1024),COLUMN($C$1),3,1)&amp;":"&amp;ADDRESS(ROW($A1024)+MATCH("Г",$C1025:$C$6000,0),COLUMN($C$1),3,1)),"&lt;&gt;Г"),SUMIFS(Q1025:Q$6000,$A1025:$A$6000,IF(AND($A1024=$A1025,$C1024=$C1025),$A1024&amp;"*",IF(OR(MID($A1024,1,1)="0",MID($A1024,1,1)=0),"?"&amp;MID($A1024,2,LEN($A1024)-1),$A1024&amp;".?")),$C1025:$C$6000,"Г")))</f>
        <v>0</v>
      </c>
      <c r="R1024" s="42">
        <f ca="1">IF(MID($A1024,3,10)="1.1.3",SUMIFS(R1025:R$6000,$A1025:$A$6000,$A1024&amp;".1",$B1025:$B$6000,"Наименование объекта по производству электрической энергии всего, в том числе:")+SUMIFS(R1025:R$6000,$A1025:$A$6000,$A1024&amp;".2",$B1025:$B$6000,"Наименование объекта по производству электрической энергии всего, в том числе:"),IF(AND($C1025&lt;&gt;"Г",$C1025&lt;&gt;""),SUMIFS(INDIRECT(ADDRESS(ROW($A1024),COLUMN(R$1),3,1)&amp;":"&amp;ADDRESS(ROW($A1024)+MATCH("Г",$C1025:$C$6000,0),COLUMN(R$1),3,1)),INDIRECT(ADDRESS(ROW($A1024),COLUMN($A$1),3,1)&amp;":"&amp;ADDRESS(ROW($A1024)+MATCH("Г",$C1025:$C$6000,0),COLUMN($A$1),3,1)),$A1024&amp;"*",INDIRECT(ADDRESS(ROW($A1024),COLUMN($C$1),3,1)&amp;":"&amp;ADDRESS(ROW($A1024)+MATCH("Г",$C1025:$C$6000,0),COLUMN($C$1),3,1)),"&lt;&gt;Г"),SUMIFS(R1025:R$6000,$A1025:$A$6000,IF(AND($A1024=$A1025,$C1024=$C1025),$A1024&amp;"*",IF(OR(MID($A1024,1,1)="0",MID($A1024,1,1)=0),"?"&amp;MID($A1024,2,LEN($A1024)-1),$A1024&amp;".?")),$C1025:$C$6000,"Г")))</f>
        <v>0</v>
      </c>
      <c r="S1024" s="42">
        <f ca="1">IF(MID($A1024,3,10)="1.1.3",SUMIFS(S1025:S$6000,$A1025:$A$6000,$A1024&amp;".1",$B1025:$B$6000,"Наименование объекта по производству электрической энергии всего, в том числе:")+SUMIFS(S1025:S$6000,$A1025:$A$6000,$A1024&amp;".2",$B1025:$B$6000,"Наименование объекта по производству электрической энергии всего, в том числе:"),IF(AND($C1025&lt;&gt;"Г",$C1025&lt;&gt;""),SUMIFS(INDIRECT(ADDRESS(ROW($A1024),COLUMN(S$1),3,1)&amp;":"&amp;ADDRESS(ROW($A1024)+MATCH("Г",$C1025:$C$6000,0),COLUMN(S$1),3,1)),INDIRECT(ADDRESS(ROW($A1024),COLUMN($A$1),3,1)&amp;":"&amp;ADDRESS(ROW($A1024)+MATCH("Г",$C1025:$C$6000,0),COLUMN($A$1),3,1)),$A1024&amp;"*",INDIRECT(ADDRESS(ROW($A1024),COLUMN($C$1),3,1)&amp;":"&amp;ADDRESS(ROW($A1024)+MATCH("Г",$C1025:$C$6000,0),COLUMN($C$1),3,1)),"&lt;&gt;Г"),SUMIFS(S1025:S$6000,$A1025:$A$6000,IF(AND($A1024=$A1025,$C1024=$C1025),$A1024&amp;"*",IF(OR(MID($A1024,1,1)="0",MID($A1024,1,1)=0),"?"&amp;MID($A1024,2,LEN($A1024)-1),$A1024&amp;".?")),$C1025:$C$6000,"Г")))</f>
        <v>0</v>
      </c>
      <c r="T1024" s="42">
        <f ca="1">IF(MID($A1024,3,10)="1.1.3",SUMIFS(T1025:T$6000,$A1025:$A$6000,$A1024&amp;".1",$B1025:$B$6000,"Наименование объекта по производству электрической энергии всего, в том числе:")+SUMIFS(T1025:T$6000,$A1025:$A$6000,$A1024&amp;".2",$B1025:$B$6000,"Наименование объекта по производству электрической энергии всего, в том числе:"),IF(AND($C1025&lt;&gt;"Г",$C1025&lt;&gt;""),SUMIFS(INDIRECT(ADDRESS(ROW($A1024),COLUMN(T$1),3,1)&amp;":"&amp;ADDRESS(ROW($A1024)+MATCH("Г",$C1025:$C$6000,0),COLUMN(T$1),3,1)),INDIRECT(ADDRESS(ROW($A1024),COLUMN($A$1),3,1)&amp;":"&amp;ADDRESS(ROW($A1024)+MATCH("Г",$C1025:$C$6000,0),COLUMN($A$1),3,1)),$A1024&amp;"*",INDIRECT(ADDRESS(ROW($A1024),COLUMN($C$1),3,1)&amp;":"&amp;ADDRESS(ROW($A1024)+MATCH("Г",$C1025:$C$6000,0),COLUMN($C$1),3,1)),"&lt;&gt;Г"),SUMIFS(T1025:T$6000,$A1025:$A$6000,IF(AND($A1024=$A1025,$C1024=$C1025),$A1024&amp;"*",IF(OR(MID($A1024,1,1)="0",MID($A1024,1,1)=0),"?"&amp;MID($A1024,2,LEN($A1024)-1),$A1024&amp;".?")),$C1025:$C$6000,"Г")))</f>
        <v>0</v>
      </c>
      <c r="U1024" s="42">
        <f ca="1">IF(MID($A1024,3,10)="1.1.3",SUMIFS(U1025:U$6000,$A1025:$A$6000,$A1024&amp;".1",$B1025:$B$6000,"Наименование объекта по производству электрической энергии всего, в том числе:")+SUMIFS(U1025:U$6000,$A1025:$A$6000,$A1024&amp;".2",$B1025:$B$6000,"Наименование объекта по производству электрической энергии всего, в том числе:"),IF(AND($C1025&lt;&gt;"Г",$C1025&lt;&gt;""),SUMIFS(INDIRECT(ADDRESS(ROW($A1024),COLUMN(U$1),3,1)&amp;":"&amp;ADDRESS(ROW($A1024)+MATCH("Г",$C1025:$C$6000,0),COLUMN(U$1),3,1)),INDIRECT(ADDRESS(ROW($A1024),COLUMN($A$1),3,1)&amp;":"&amp;ADDRESS(ROW($A1024)+MATCH("Г",$C1025:$C$6000,0),COLUMN($A$1),3,1)),$A1024&amp;"*",INDIRECT(ADDRESS(ROW($A1024),COLUMN($C$1),3,1)&amp;":"&amp;ADDRESS(ROW($A1024)+MATCH("Г",$C1025:$C$6000,0),COLUMN($C$1),3,1)),"&lt;&gt;Г"),SUMIFS(U1025:U$6000,$A1025:$A$6000,IF(AND($A1024=$A1025,$C1024=$C1025),$A1024&amp;"*",IF(OR(MID($A1024,1,1)="0",MID($A1024,1,1)=0),"?"&amp;MID($A1024,2,LEN($A1024)-1),$A1024&amp;".?")),$C1025:$C$6000,"Г")))</f>
        <v>0</v>
      </c>
      <c r="V1024" s="42">
        <f ca="1">IF(MID($A1024,3,10)="1.1.3",SUMIFS(V1025:V$6000,$A1025:$A$6000,$A1024&amp;".1",$B1025:$B$6000,"Наименование объекта по производству электрической энергии всего, в том числе:")+SUMIFS(V1025:V$6000,$A1025:$A$6000,$A1024&amp;".2",$B1025:$B$6000,"Наименование объекта по производству электрической энергии всего, в том числе:"),IF(AND($C1025&lt;&gt;"Г",$C1025&lt;&gt;""),SUMIFS(INDIRECT(ADDRESS(ROW($A1024),COLUMN(V$1),3,1)&amp;":"&amp;ADDRESS(ROW($A1024)+MATCH("Г",$C1025:$C$6000,0),COLUMN(V$1),3,1)),INDIRECT(ADDRESS(ROW($A1024),COLUMN($A$1),3,1)&amp;":"&amp;ADDRESS(ROW($A1024)+MATCH("Г",$C1025:$C$6000,0),COLUMN($A$1),3,1)),$A1024&amp;"*",INDIRECT(ADDRESS(ROW($A1024),COLUMN($C$1),3,1)&amp;":"&amp;ADDRESS(ROW($A1024)+MATCH("Г",$C1025:$C$6000,0),COLUMN($C$1),3,1)),"&lt;&gt;Г"),SUMIFS(V1025:V$6000,$A1025:$A$6000,IF(AND($A1024=$A1025,$C1024=$C1025),$A1024&amp;"*",IF(OR(MID($A1024,1,1)="0",MID($A1024,1,1)=0),"?"&amp;MID($A1024,2,LEN($A1024)-1),$A1024&amp;".?")),$C1025:$C$6000,"Г")))</f>
        <v>0</v>
      </c>
      <c r="W1024" s="42">
        <f ca="1">IF(MID($A1024,3,10)="1.1.3",SUMIFS(W1025:W$6000,$A1025:$A$6000,$A1024&amp;".1",$B1025:$B$6000,"Наименование объекта по производству электрической энергии всего, в том числе:")+SUMIFS(W1025:W$6000,$A1025:$A$6000,$A1024&amp;".2",$B1025:$B$6000,"Наименование объекта по производству электрической энергии всего, в том числе:"),IF(AND($C1025&lt;&gt;"Г",$C1025&lt;&gt;""),SUMIFS(INDIRECT(ADDRESS(ROW($A1024),COLUMN(W$1),3,1)&amp;":"&amp;ADDRESS(ROW($A1024)+MATCH("Г",$C1025:$C$6000,0),COLUMN(W$1),3,1)),INDIRECT(ADDRESS(ROW($A1024),COLUMN($A$1),3,1)&amp;":"&amp;ADDRESS(ROW($A1024)+MATCH("Г",$C1025:$C$6000,0),COLUMN($A$1),3,1)),$A1024&amp;"*",INDIRECT(ADDRESS(ROW($A1024),COLUMN($C$1),3,1)&amp;":"&amp;ADDRESS(ROW($A1024)+MATCH("Г",$C1025:$C$6000,0),COLUMN($C$1),3,1)),"&lt;&gt;Г"),SUMIFS(W1025:W$6000,$A1025:$A$6000,IF(AND($A1024=$A1025,$C1024=$C1025),$A1024&amp;"*",IF(OR(MID($A1024,1,1)="0",MID($A1024,1,1)=0),"?"&amp;MID($A1024,2,LEN($A1024)-1),$A1024&amp;".?")),$C1025:$C$6000,"Г")))</f>
        <v>0</v>
      </c>
      <c r="X1024" s="42">
        <f ca="1">IF(MID($A1024,3,10)="1.1.3",SUMIFS(X1025:X$6000,$A1025:$A$6000,$A1024&amp;".1",$B1025:$B$6000,"Наименование объекта по производству электрической энергии всего, в том числе:")+SUMIFS(X1025:X$6000,$A1025:$A$6000,$A1024&amp;".2",$B1025:$B$6000,"Наименование объекта по производству электрической энергии всего, в том числе:"),IF(AND($C1025&lt;&gt;"Г",$C1025&lt;&gt;""),SUMIFS(INDIRECT(ADDRESS(ROW($A1024),COLUMN(X$1),3,1)&amp;":"&amp;ADDRESS(ROW($A1024)+MATCH("Г",$C1025:$C$6000,0),COLUMN(X$1),3,1)),INDIRECT(ADDRESS(ROW($A1024),COLUMN($A$1),3,1)&amp;":"&amp;ADDRESS(ROW($A1024)+MATCH("Г",$C1025:$C$6000,0),COLUMN($A$1),3,1)),$A1024&amp;"*",INDIRECT(ADDRESS(ROW($A1024),COLUMN($C$1),3,1)&amp;":"&amp;ADDRESS(ROW($A1024)+MATCH("Г",$C1025:$C$6000,0),COLUMN($C$1),3,1)),"&lt;&gt;Г"),SUMIFS(X1025:X$6000,$A1025:$A$6000,IF(AND($A1024=$A1025,$C1024=$C1025),$A1024&amp;"*",IF(OR(MID($A1024,1,1)="0",MID($A1024,1,1)=0),"?"&amp;MID($A1024,2,LEN($A1024)-1),$A1024&amp;".?")),$C1025:$C$6000,"Г")))</f>
        <v>0</v>
      </c>
      <c r="Y1024" s="42">
        <f ca="1">IF(MID($A1024,3,10)="1.1.3",SUMIFS(Y1025:Y$6000,$A1025:$A$6000,$A1024&amp;".1",$B1025:$B$6000,"Наименование объекта по производству электрической энергии всего, в том числе:")+SUMIFS(Y1025:Y$6000,$A1025:$A$6000,$A1024&amp;".2",$B1025:$B$6000,"Наименование объекта по производству электрической энергии всего, в том числе:"),IF(AND($C1025&lt;&gt;"Г",$C1025&lt;&gt;""),SUMIFS(INDIRECT(ADDRESS(ROW($A1024),COLUMN(Y$1),3,1)&amp;":"&amp;ADDRESS(ROW($A1024)+MATCH("Г",$C1025:$C$6000,0),COLUMN(Y$1),3,1)),INDIRECT(ADDRESS(ROW($A1024),COLUMN($A$1),3,1)&amp;":"&amp;ADDRESS(ROW($A1024)+MATCH("Г",$C1025:$C$6000,0),COLUMN($A$1),3,1)),$A1024&amp;"*",INDIRECT(ADDRESS(ROW($A1024),COLUMN($C$1),3,1)&amp;":"&amp;ADDRESS(ROW($A1024)+MATCH("Г",$C1025:$C$6000,0),COLUMN($C$1),3,1)),"&lt;&gt;Г"),SUMIFS(Y1025:Y$6000,$A1025:$A$6000,IF(AND($A1024=$A1025,$C1024=$C1025),$A1024&amp;"*",IF(OR(MID($A1024,1,1)="0",MID($A1024,1,1)=0),"?"&amp;MID($A1024,2,LEN($A1024)-1),$A1024&amp;".?")),$C1025:$C$6000,"Г")))</f>
        <v>0</v>
      </c>
      <c r="Z1024" s="42">
        <f ca="1">IF(MID($A1024,3,10)="1.1.3",SUMIFS(Z1025:Z$6000,$A1025:$A$6000,$A1024&amp;".1",$B1025:$B$6000,"Наименование объекта по производству электрической энергии всего, в том числе:")+SUMIFS(Z1025:Z$6000,$A1025:$A$6000,$A1024&amp;".2",$B1025:$B$6000,"Наименование объекта по производству электрической энергии всего, в том числе:"),IF(AND($C1025&lt;&gt;"Г",$C1025&lt;&gt;""),SUMIFS(INDIRECT(ADDRESS(ROW($A1024),COLUMN(Z$1),3,1)&amp;":"&amp;ADDRESS(ROW($A1024)+MATCH("Г",$C1025:$C$6000,0),COLUMN(Z$1),3,1)),INDIRECT(ADDRESS(ROW($A1024),COLUMN($A$1),3,1)&amp;":"&amp;ADDRESS(ROW($A1024)+MATCH("Г",$C1025:$C$6000,0),COLUMN($A$1),3,1)),$A1024&amp;"*",INDIRECT(ADDRESS(ROW($A1024),COLUMN($C$1),3,1)&amp;":"&amp;ADDRESS(ROW($A1024)+MATCH("Г",$C1025:$C$6000,0),COLUMN($C$1),3,1)),"&lt;&gt;Г"),SUMIFS(Z1025:Z$6000,$A1025:$A$6000,IF(AND($A1024=$A1025,$C1024=$C1025),$A1024&amp;"*",IF(OR(MID($A1024,1,1)="0",MID($A1024,1,1)=0),"?"&amp;MID($A1024,2,LEN($A1024)-1),$A1024&amp;".?")),$C1025:$C$6000,"Г")))</f>
        <v>0</v>
      </c>
      <c r="AA1024" s="42">
        <f ca="1">IF(MID($A1024,3,10)="1.1.3",SUMIFS(AA1025:AA$6000,$A1025:$A$6000,$A1024&amp;".1",$B1025:$B$6000,"Наименование объекта по производству электрической энергии всего, в том числе:")+SUMIFS(AA1025:AA$6000,$A1025:$A$6000,$A1024&amp;".2",$B1025:$B$6000,"Наименование объекта по производству электрической энергии всего, в том числе:"),IF(AND($C1025&lt;&gt;"Г",$C1025&lt;&gt;""),SUMIFS(INDIRECT(ADDRESS(ROW($A1024),COLUMN(AA$1),3,1)&amp;":"&amp;ADDRESS(ROW($A1024)+MATCH("Г",$C1025:$C$6000,0),COLUMN(AA$1),3,1)),INDIRECT(ADDRESS(ROW($A1024),COLUMN($A$1),3,1)&amp;":"&amp;ADDRESS(ROW($A1024)+MATCH("Г",$C1025:$C$6000,0),COLUMN($A$1),3,1)),$A1024&amp;"*",INDIRECT(ADDRESS(ROW($A1024),COLUMN($C$1),3,1)&amp;":"&amp;ADDRESS(ROW($A1024)+MATCH("Г",$C1025:$C$6000,0),COLUMN($C$1),3,1)),"&lt;&gt;Г"),SUMIFS(AA1025:AA$6000,$A1025:$A$6000,IF(AND($A1024=$A1025,$C1024=$C1025),$A1024&amp;"*",IF(OR(MID($A1024,1,1)="0",MID($A1024,1,1)=0),"?"&amp;MID($A1024,2,LEN($A1024)-1),$A1024&amp;".?")),$C1025:$C$6000,"Г")))</f>
        <v>0</v>
      </c>
      <c r="AB1024" s="42">
        <f ca="1">IF(MID($A1024,3,10)="1.1.3",SUMIFS(AB1025:AB$6000,$A1025:$A$6000,$A1024&amp;".1",$B1025:$B$6000,"Наименование объекта по производству электрической энергии всего, в том числе:")+SUMIFS(AB1025:AB$6000,$A1025:$A$6000,$A1024&amp;".2",$B1025:$B$6000,"Наименование объекта по производству электрической энергии всего, в том числе:"),IF(AND($C1025&lt;&gt;"Г",$C1025&lt;&gt;""),SUMIFS(INDIRECT(ADDRESS(ROW($A1024),COLUMN(AB$1),3,1)&amp;":"&amp;ADDRESS(ROW($A1024)+MATCH("Г",$C1025:$C$6000,0),COLUMN(AB$1),3,1)),INDIRECT(ADDRESS(ROW($A1024),COLUMN($A$1),3,1)&amp;":"&amp;ADDRESS(ROW($A1024)+MATCH("Г",$C1025:$C$6000,0),COLUMN($A$1),3,1)),$A1024&amp;"*",INDIRECT(ADDRESS(ROW($A1024),COLUMN($C$1),3,1)&amp;":"&amp;ADDRESS(ROW($A1024)+MATCH("Г",$C1025:$C$6000,0),COLUMN($C$1),3,1)),"&lt;&gt;Г"),SUMIFS(AB1025:AB$6000,$A1025:$A$6000,IF(AND($A1024=$A1025,$C1024=$C1025),$A1024&amp;"*",IF(OR(MID($A1024,1,1)="0",MID($A1024,1,1)=0),"?"&amp;MID($A1024,2,LEN($A1024)-1),$A1024&amp;".?")),$C1025:$C$6000,"Г")))</f>
        <v>0</v>
      </c>
      <c r="AC1024" s="42">
        <f ca="1">IF(MID($A1024,3,10)="1.1.3",SUMIFS(AC1025:AC$6000,$A1025:$A$6000,$A1024&amp;".1",$B1025:$B$6000,"Наименование объекта по производству электрической энергии всего, в том числе:")+SUMIFS(AC1025:AC$6000,$A1025:$A$6000,$A1024&amp;".2",$B1025:$B$6000,"Наименование объекта по производству электрической энергии всего, в том числе:"),IF(AND($C1025&lt;&gt;"Г",$C1025&lt;&gt;""),SUMIFS(INDIRECT(ADDRESS(ROW($A1024),COLUMN(AC$1),3,1)&amp;":"&amp;ADDRESS(ROW($A1024)+MATCH("Г",$C1025:$C$6000,0),COLUMN(AC$1),3,1)),INDIRECT(ADDRESS(ROW($A1024),COLUMN($A$1),3,1)&amp;":"&amp;ADDRESS(ROW($A1024)+MATCH("Г",$C1025:$C$6000,0),COLUMN($A$1),3,1)),$A1024&amp;"*",INDIRECT(ADDRESS(ROW($A1024),COLUMN($C$1),3,1)&amp;":"&amp;ADDRESS(ROW($A1024)+MATCH("Г",$C1025:$C$6000,0),COLUMN($C$1),3,1)),"&lt;&gt;Г"),SUMIFS(AC1025:AC$6000,$A1025:$A$6000,IF(AND($A1024=$A1025,$C1024=$C1025),$A1024&amp;"*",IF(OR(MID($A1024,1,1)="0",MID($A1024,1,1)=0),"?"&amp;MID($A1024,2,LEN($A1024)-1),$A1024&amp;".?")),$C1025:$C$6000,"Г")))</f>
        <v>0</v>
      </c>
      <c r="AD1024" s="42">
        <f ca="1">IF(MID($A1024,3,10)="1.1.3",SUMIFS(AD1025:AD$6000,$A1025:$A$6000,$A1024&amp;".1",$B1025:$B$6000,"Наименование объекта по производству электрической энергии всего, в том числе:")+SUMIFS(AD1025:AD$6000,$A1025:$A$6000,$A1024&amp;".2",$B1025:$B$6000,"Наименование объекта по производству электрической энергии всего, в том числе:"),IF(AND($C1025&lt;&gt;"Г",$C1025&lt;&gt;""),SUMIFS(INDIRECT(ADDRESS(ROW($A1024),COLUMN(AD$1),3,1)&amp;":"&amp;ADDRESS(ROW($A1024)+MATCH("Г",$C1025:$C$6000,0),COLUMN(AD$1),3,1)),INDIRECT(ADDRESS(ROW($A1024),COLUMN($A$1),3,1)&amp;":"&amp;ADDRESS(ROW($A1024)+MATCH("Г",$C1025:$C$6000,0),COLUMN($A$1),3,1)),$A1024&amp;"*",INDIRECT(ADDRESS(ROW($A1024),COLUMN($C$1),3,1)&amp;":"&amp;ADDRESS(ROW($A1024)+MATCH("Г",$C1025:$C$6000,0),COLUMN($C$1),3,1)),"&lt;&gt;Г"),SUMIFS(AD1025:AD$6000,$A1025:$A$6000,IF(AND($A1024=$A1025,$C1024=$C1025),$A1024&amp;"*",IF(OR(MID($A1024,1,1)="0",MID($A1024,1,1)=0),"?"&amp;MID($A1024,2,LEN($A1024)-1),$A1024&amp;".?")),$C1025:$C$6000,"Г")))</f>
        <v>0</v>
      </c>
      <c r="AE1024" s="42">
        <f ca="1">IF(MID($A1024,3,10)="1.1.3",SUMIFS(AE1025:AE$6000,$A1025:$A$6000,$A1024&amp;".1",$B1025:$B$6000,"Наименование объекта по производству электрической энергии всего, в том числе:")+SUMIFS(AE1025:AE$6000,$A1025:$A$6000,$A1024&amp;".2",$B1025:$B$6000,"Наименование объекта по производству электрической энергии всего, в том числе:"),IF(AND($C1025&lt;&gt;"Г",$C1025&lt;&gt;""),SUMIFS(INDIRECT(ADDRESS(ROW($A1024),COLUMN(AE$1),3,1)&amp;":"&amp;ADDRESS(ROW($A1024)+MATCH("Г",$C1025:$C$6000,0),COLUMN(AE$1),3,1)),INDIRECT(ADDRESS(ROW($A1024),COLUMN($A$1),3,1)&amp;":"&amp;ADDRESS(ROW($A1024)+MATCH("Г",$C1025:$C$6000,0),COLUMN($A$1),3,1)),$A1024&amp;"*",INDIRECT(ADDRESS(ROW($A1024),COLUMN($C$1),3,1)&amp;":"&amp;ADDRESS(ROW($A1024)+MATCH("Г",$C1025:$C$6000,0),COLUMN($C$1),3,1)),"&lt;&gt;Г"),SUMIFS(AE1025:AE$6000,$A1025:$A$6000,IF(AND($A1024=$A1025,$C1024=$C1025),$A1024&amp;"*",IF(OR(MID($A1024,1,1)="0",MID($A1024,1,1)=0),"?"&amp;MID($A1024,2,LEN($A1024)-1),$A1024&amp;".?")),$C1025:$C$6000,"Г")))</f>
        <v>0</v>
      </c>
      <c r="AF1024" s="42">
        <f ca="1">IF(MID($A1024,3,10)="1.1.3",SUMIFS(AF1025:AF$6000,$A1025:$A$6000,$A1024&amp;".1",$B1025:$B$6000,"Наименование объекта по производству электрической энергии всего, в том числе:")+SUMIFS(AF1025:AF$6000,$A1025:$A$6000,$A1024&amp;".2",$B1025:$B$6000,"Наименование объекта по производству электрической энергии всего, в том числе:"),IF(AND($C1025&lt;&gt;"Г",$C1025&lt;&gt;""),SUMIFS(INDIRECT(ADDRESS(ROW($A1024),COLUMN(AF$1),3,1)&amp;":"&amp;ADDRESS(ROW($A1024)+MATCH("Г",$C1025:$C$6000,0),COLUMN(AF$1),3,1)),INDIRECT(ADDRESS(ROW($A1024),COLUMN($A$1),3,1)&amp;":"&amp;ADDRESS(ROW($A1024)+MATCH("Г",$C1025:$C$6000,0),COLUMN($A$1),3,1)),$A1024&amp;"*",INDIRECT(ADDRESS(ROW($A1024),COLUMN($C$1),3,1)&amp;":"&amp;ADDRESS(ROW($A1024)+MATCH("Г",$C1025:$C$6000,0),COLUMN($C$1),3,1)),"&lt;&gt;Г"),SUMIFS(AF1025:AF$6000,$A1025:$A$6000,IF(AND($A1024=$A1025,$C1024=$C1025),$A1024&amp;"*",IF(OR(MID($A1024,1,1)="0",MID($A1024,1,1)=0),"?"&amp;MID($A1024,2,LEN($A1024)-1),$A1024&amp;".?")),$C1025:$C$6000,"Г")))</f>
        <v>0</v>
      </c>
      <c r="AG1024" s="42">
        <f ca="1">IF(MID($A1024,3,10)="1.1.3",SUMIFS(AG1025:AG$6000,$A1025:$A$6000,$A1024&amp;".1",$B1025:$B$6000,"Наименование объекта по производству электрической энергии всего, в том числе:")+SUMIFS(AG1025:AG$6000,$A1025:$A$6000,$A1024&amp;".2",$B1025:$B$6000,"Наименование объекта по производству электрической энергии всего, в том числе:"),IF(AND($C1025&lt;&gt;"Г",$C1025&lt;&gt;""),SUMIFS(INDIRECT(ADDRESS(ROW($A1024),COLUMN(AG$1),3,1)&amp;":"&amp;ADDRESS(ROW($A1024)+MATCH("Г",$C1025:$C$6000,0),COLUMN(AG$1),3,1)),INDIRECT(ADDRESS(ROW($A1024),COLUMN($A$1),3,1)&amp;":"&amp;ADDRESS(ROW($A1024)+MATCH("Г",$C1025:$C$6000,0),COLUMN($A$1),3,1)),$A1024&amp;"*",INDIRECT(ADDRESS(ROW($A1024),COLUMN($C$1),3,1)&amp;":"&amp;ADDRESS(ROW($A1024)+MATCH("Г",$C1025:$C$6000,0),COLUMN($C$1),3,1)),"&lt;&gt;Г"),SUMIFS(AG1025:AG$6000,$A1025:$A$6000,IF(AND($A1024=$A1025,$C1024=$C1025),$A1024&amp;"*",IF(OR(MID($A1024,1,1)="0",MID($A1024,1,1)=0),"?"&amp;MID($A1024,2,LEN($A1024)-1),$A1024&amp;".?")),$C1025:$C$6000,"Г")))</f>
        <v>0</v>
      </c>
      <c r="AH1024" s="42">
        <f ca="1">IF(MID($A1024,3,10)="1.1.3",SUMIFS(AH1025:AH$6000,$A1025:$A$6000,$A1024&amp;".1",$B1025:$B$6000,"Наименование объекта по производству электрической энергии всего, в том числе:")+SUMIFS(AH1025:AH$6000,$A1025:$A$6000,$A1024&amp;".2",$B1025:$B$6000,"Наименование объекта по производству электрической энергии всего, в том числе:"),IF(AND($C1025&lt;&gt;"Г",$C1025&lt;&gt;""),SUMIFS(INDIRECT(ADDRESS(ROW($A1024),COLUMN(AH$1),3,1)&amp;":"&amp;ADDRESS(ROW($A1024)+MATCH("Г",$C1025:$C$6000,0),COLUMN(AH$1),3,1)),INDIRECT(ADDRESS(ROW($A1024),COLUMN($A$1),3,1)&amp;":"&amp;ADDRESS(ROW($A1024)+MATCH("Г",$C1025:$C$6000,0),COLUMN($A$1),3,1)),$A1024&amp;"*",INDIRECT(ADDRESS(ROW($A1024),COLUMN($C$1),3,1)&amp;":"&amp;ADDRESS(ROW($A1024)+MATCH("Г",$C1025:$C$6000,0),COLUMN($C$1),3,1)),"&lt;&gt;Г"),SUMIFS(AH1025:AH$6000,$A1025:$A$6000,IF(AND($A1024=$A1025,$C1024=$C1025),$A1024&amp;"*",IF(OR(MID($A1024,1,1)="0",MID($A1024,1,1)=0),"?"&amp;MID($A1024,2,LEN($A1024)-1),$A1024&amp;".?")),$C1025:$C$6000,"Г")))</f>
        <v>0</v>
      </c>
      <c r="AI1024" s="42">
        <f ca="1">IF(MID($A1024,3,10)="1.1.3",SUMIFS(AI1025:AI$6000,$A1025:$A$6000,$A1024&amp;".1",$B1025:$B$6000,"Наименование объекта по производству электрической энергии всего, в том числе:")+SUMIFS(AI1025:AI$6000,$A1025:$A$6000,$A1024&amp;".2",$B1025:$B$6000,"Наименование объекта по производству электрической энергии всего, в том числе:"),IF(AND($C1025&lt;&gt;"Г",$C1025&lt;&gt;""),SUMIFS(INDIRECT(ADDRESS(ROW($A1024),COLUMN(AI$1),3,1)&amp;":"&amp;ADDRESS(ROW($A1024)+MATCH("Г",$C1025:$C$6000,0),COLUMN(AI$1),3,1)),INDIRECT(ADDRESS(ROW($A1024),COLUMN($A$1),3,1)&amp;":"&amp;ADDRESS(ROW($A1024)+MATCH("Г",$C1025:$C$6000,0),COLUMN($A$1),3,1)),$A1024&amp;"*",INDIRECT(ADDRESS(ROW($A1024),COLUMN($C$1),3,1)&amp;":"&amp;ADDRESS(ROW($A1024)+MATCH("Г",$C1025:$C$6000,0),COLUMN($C$1),3,1)),"&lt;&gt;Г"),SUMIFS(AI1025:AI$6000,$A1025:$A$6000,IF(AND($A1024=$A1025,$C1024=$C1025),$A1024&amp;"*",IF(OR(MID($A1024,1,1)="0",MID($A1024,1,1)=0),"?"&amp;MID($A1024,2,LEN($A1024)-1),$A1024&amp;".?")),$C1025:$C$6000,"Г")))</f>
        <v>0</v>
      </c>
      <c r="AJ1024" s="42">
        <f ca="1">IF(MID($A1024,3,10)="1.1.3",SUMIFS(AJ1025:AJ$6000,$A1025:$A$6000,$A1024&amp;".1",$B1025:$B$6000,"Наименование объекта по производству электрической энергии всего, в том числе:")+SUMIFS(AJ1025:AJ$6000,$A1025:$A$6000,$A1024&amp;".2",$B1025:$B$6000,"Наименование объекта по производству электрической энергии всего, в том числе:"),IF(AND($C1025&lt;&gt;"Г",$C1025&lt;&gt;""),SUMIFS(INDIRECT(ADDRESS(ROW($A1024),COLUMN(AJ$1),3,1)&amp;":"&amp;ADDRESS(ROW($A1024)+MATCH("Г",$C1025:$C$6000,0),COLUMN(AJ$1),3,1)),INDIRECT(ADDRESS(ROW($A1024),COLUMN($A$1),3,1)&amp;":"&amp;ADDRESS(ROW($A1024)+MATCH("Г",$C1025:$C$6000,0),COLUMN($A$1),3,1)),$A1024&amp;"*",INDIRECT(ADDRESS(ROW($A1024),COLUMN($C$1),3,1)&amp;":"&amp;ADDRESS(ROW($A1024)+MATCH("Г",$C1025:$C$6000,0),COLUMN($C$1),3,1)),"&lt;&gt;Г"),SUMIFS(AJ1025:AJ$6000,$A1025:$A$6000,IF(AND($A1024=$A1025,$C1024=$C1025),$A1024&amp;"*",IF(OR(MID($A1024,1,1)="0",MID($A1024,1,1)=0),"?"&amp;MID($A1024,2,LEN($A1024)-1),$A1024&amp;".?")),$C1025:$C$6000,"Г")))</f>
        <v>0</v>
      </c>
      <c r="AK1024" s="42">
        <f ca="1">IF(MID($A1024,3,10)="1.1.3",SUMIFS(AK1025:AK$6000,$A1025:$A$6000,$A1024&amp;".1",$B1025:$B$6000,"Наименование объекта по производству электрической энергии всего, в том числе:")+SUMIFS(AK1025:AK$6000,$A1025:$A$6000,$A1024&amp;".2",$B1025:$B$6000,"Наименование объекта по производству электрической энергии всего, в том числе:"),IF(AND($C1025&lt;&gt;"Г",$C1025&lt;&gt;""),SUMIFS(INDIRECT(ADDRESS(ROW($A1024),COLUMN(AK$1),3,1)&amp;":"&amp;ADDRESS(ROW($A1024)+MATCH("Г",$C1025:$C$6000,0),COLUMN(AK$1),3,1)),INDIRECT(ADDRESS(ROW($A1024),COLUMN($A$1),3,1)&amp;":"&amp;ADDRESS(ROW($A1024)+MATCH("Г",$C1025:$C$6000,0),COLUMN($A$1),3,1)),$A1024&amp;"*",INDIRECT(ADDRESS(ROW($A1024),COLUMN($C$1),3,1)&amp;":"&amp;ADDRESS(ROW($A1024)+MATCH("Г",$C1025:$C$6000,0),COLUMN($C$1),3,1)),"&lt;&gt;Г"),SUMIFS(AK1025:AK$6000,$A1025:$A$6000,IF(AND($A1024=$A1025,$C1024=$C1025),$A1024&amp;"*",IF(OR(MID($A1024,1,1)="0",MID($A1024,1,1)=0),"?"&amp;MID($A1024,2,LEN($A1024)-1),$A1024&amp;".?")),$C1025:$C$6000,"Г")))</f>
        <v>0</v>
      </c>
      <c r="AL1024" s="42" t="s">
        <v>951</v>
      </c>
      <c r="AM1024" s="42">
        <f ca="1">IF(MID($A1024,3,10)="1.1.3",SUMIFS(AM1025:AM$6000,$A1025:$A$6000,$A1024&amp;".1",$B1025:$B$6000,"Наименование объекта по производству электрической энергии всего, в том числе:")+SUMIFS(AM1025:AM$6000,$A1025:$A$6000,$A1024&amp;".2",$B1025:$B$6000,"Наименование объекта по производству электрической энергии всего, в том числе:"),IF(AND($C1025&lt;&gt;"Г",$C1025&lt;&gt;""),SUMIFS(INDIRECT(ADDRESS(ROW($A1024),COLUMN(AM$1),3,1)&amp;":"&amp;ADDRESS(ROW($A1024)+MATCH("Г",$C1025:$C$6000,0),COLUMN(AM$1),3,1)),INDIRECT(ADDRESS(ROW($A1024),COLUMN($A$1),3,1)&amp;":"&amp;ADDRESS(ROW($A1024)+MATCH("Г",$C1025:$C$6000,0),COLUMN($A$1),3,1)),$A1024&amp;"*",INDIRECT(ADDRESS(ROW($A1024),COLUMN($C$1),3,1)&amp;":"&amp;ADDRESS(ROW($A1024)+MATCH("Г",$C1025:$C$6000,0),COLUMN($C$1),3,1)),"&lt;&gt;Г"),SUMIFS(AM1025:AM$6000,$A1025:$A$6000,IF(AND($A1024=$A1025,$C1024=$C1025),$A1024&amp;"*",IF(OR(MID($A1024,1,1)="0",MID($A1024,1,1)=0),"?"&amp;MID($A1024,2,LEN($A1024)-1),$A1024&amp;".?")),$C1025:$C$6000,"Г")))</f>
        <v>0</v>
      </c>
      <c r="AN1024" s="42">
        <f ca="1">IF(MID($A1024,3,10)="1.1.3",SUMIFS(AN1025:AN$6000,$A1025:$A$6000,$A1024&amp;".1",$B1025:$B$6000,"Наименование объекта по производству электрической энергии всего, в том числе:")+SUMIFS(AN1025:AN$6000,$A1025:$A$6000,$A1024&amp;".2",$B1025:$B$6000,"Наименование объекта по производству электрической энергии всего, в том числе:"),IF(AND($C1025&lt;&gt;"Г",$C1025&lt;&gt;""),SUMIFS(INDIRECT(ADDRESS(ROW($A1024),COLUMN(AN$1),3,1)&amp;":"&amp;ADDRESS(ROW($A1024)+MATCH("Г",$C1025:$C$6000,0),COLUMN(AN$1),3,1)),INDIRECT(ADDRESS(ROW($A1024),COLUMN($A$1),3,1)&amp;":"&amp;ADDRESS(ROW($A1024)+MATCH("Г",$C1025:$C$6000,0),COLUMN($A$1),3,1)),$A1024&amp;"*",INDIRECT(ADDRESS(ROW($A1024),COLUMN($C$1),3,1)&amp;":"&amp;ADDRESS(ROW($A1024)+MATCH("Г",$C1025:$C$6000,0),COLUMN($C$1),3,1)),"&lt;&gt;Г"),SUMIFS(AN1025:AN$6000,$A1025:$A$6000,IF(AND($A1024=$A1025,$C1024=$C1025),$A1024&amp;"*",IF(OR(MID($A1024,1,1)="0",MID($A1024,1,1)=0),"?"&amp;MID($A1024,2,LEN($A1024)-1),$A1024&amp;".?")),$C1025:$C$6000,"Г")))</f>
        <v>0</v>
      </c>
      <c r="AO1024" s="40" t="s">
        <v>951</v>
      </c>
    </row>
    <row r="1025" spans="1:41" ht="15.75" x14ac:dyDescent="0.25">
      <c r="A1025" s="40" t="s">
        <v>1998</v>
      </c>
      <c r="B1025" s="40" t="s">
        <v>609</v>
      </c>
      <c r="C1025" s="40" t="s">
        <v>56</v>
      </c>
      <c r="D1025" s="40" t="s">
        <v>951</v>
      </c>
      <c r="E1025" s="41" t="s">
        <v>951</v>
      </c>
      <c r="F1025" s="41" t="s">
        <v>951</v>
      </c>
      <c r="G1025" s="41" t="s">
        <v>951</v>
      </c>
      <c r="H1025" s="42" t="s">
        <v>951</v>
      </c>
      <c r="I1025" s="42" t="s">
        <v>951</v>
      </c>
      <c r="J1025" s="42">
        <f ca="1">IF(MID($A1025,3,10)="1.1.3",SUMIFS(J1026:J$6000,$A1026:$A$6000,$A1025&amp;".1",$B1026:$B$6000,"Наименование объекта по производству электрической энергии всего, в том числе:")+SUMIFS(J1026:J$6000,$A1026:$A$6000,$A1025&amp;".2",$B1026:$B$6000,"Наименование объекта по производству электрической энергии всего, в том числе:"),IF(AND($C1026&lt;&gt;"Г",$C1026&lt;&gt;""),SUMIFS(INDIRECT(ADDRESS(ROW($A1025),COLUMN(J$1),3,1)&amp;":"&amp;ADDRESS(ROW($A1025)+MATCH("Г",$C1026:$C$6000,0),COLUMN(J$1),3,1)),INDIRECT(ADDRESS(ROW($A1025),COLUMN($A$1),3,1)&amp;":"&amp;ADDRESS(ROW($A1025)+MATCH("Г",$C1026:$C$6000,0),COLUMN($A$1),3,1)),$A1025&amp;"*",INDIRECT(ADDRESS(ROW($A1025),COLUMN($C$1),3,1)&amp;":"&amp;ADDRESS(ROW($A1025)+MATCH("Г",$C1026:$C$6000,0),COLUMN($C$1),3,1)),"&lt;&gt;Г"),SUMIFS(J1026:J$6000,$A1026:$A$6000,IF(AND($A1025=$A1026,$C1025=$C1026),$A1025&amp;"*",IF(OR(MID($A1025,1,1)="0",MID($A1025,1,1)=0),"?"&amp;MID($A1025,2,LEN($A1025)-1),$A1025&amp;".?")),$C1026:$C$6000,"Г")))</f>
        <v>0</v>
      </c>
      <c r="K1025" s="42">
        <f ca="1">IF(MID($A1025,3,10)="1.1.3",SUMIFS(K1026:K$6000,$A1026:$A$6000,$A1025&amp;".1",$B1026:$B$6000,"Наименование объекта по производству электрической энергии всего, в том числе:")+SUMIFS(K1026:K$6000,$A1026:$A$6000,$A1025&amp;".2",$B1026:$B$6000,"Наименование объекта по производству электрической энергии всего, в том числе:"),IF(AND($C1026&lt;&gt;"Г",$C1026&lt;&gt;""),SUMIFS(INDIRECT(ADDRESS(ROW($A1025),COLUMN(K$1),3,1)&amp;":"&amp;ADDRESS(ROW($A1025)+MATCH("Г",$C1026:$C$6000,0),COLUMN(K$1),3,1)),INDIRECT(ADDRESS(ROW($A1025),COLUMN($A$1),3,1)&amp;":"&amp;ADDRESS(ROW($A1025)+MATCH("Г",$C1026:$C$6000,0),COLUMN($A$1),3,1)),$A1025&amp;"*",INDIRECT(ADDRESS(ROW($A1025),COLUMN($C$1),3,1)&amp;":"&amp;ADDRESS(ROW($A1025)+MATCH("Г",$C1026:$C$6000,0),COLUMN($C$1),3,1)),"&lt;&gt;Г"),SUMIFS(K1026:K$6000,$A1026:$A$6000,IF(AND($A1025=$A1026,$C1025=$C1026),$A1025&amp;"*",IF(OR(MID($A1025,1,1)="0",MID($A1025,1,1)=0),"?"&amp;MID($A1025,2,LEN($A1025)-1),$A1025&amp;".?")),$C1026:$C$6000,"Г")))</f>
        <v>0</v>
      </c>
      <c r="L1025" s="42">
        <f ca="1">IF(MID($A1025,3,10)="1.1.3",SUMIFS(L1026:L$6000,$A1026:$A$6000,$A1025&amp;".1",$B1026:$B$6000,"Наименование объекта по производству электрической энергии всего, в том числе:")+SUMIFS(L1026:L$6000,$A1026:$A$6000,$A1025&amp;".2",$B1026:$B$6000,"Наименование объекта по производству электрической энергии всего, в том числе:"),IF(AND($C1026&lt;&gt;"Г",$C1026&lt;&gt;""),SUMIFS(INDIRECT(ADDRESS(ROW($A1025),COLUMN(L$1),3,1)&amp;":"&amp;ADDRESS(ROW($A1025)+MATCH("Г",$C1026:$C$6000,0),COLUMN(L$1),3,1)),INDIRECT(ADDRESS(ROW($A1025),COLUMN($A$1),3,1)&amp;":"&amp;ADDRESS(ROW($A1025)+MATCH("Г",$C1026:$C$6000,0),COLUMN($A$1),3,1)),$A1025&amp;"*",INDIRECT(ADDRESS(ROW($A1025),COLUMN($C$1),3,1)&amp;":"&amp;ADDRESS(ROW($A1025)+MATCH("Г",$C1026:$C$6000,0),COLUMN($C$1),3,1)),"&lt;&gt;Г"),SUMIFS(L1026:L$6000,$A1026:$A$6000,IF(AND($A1025=$A1026,$C1025=$C1026),$A1025&amp;"*",IF(OR(MID($A1025,1,1)="0",MID($A1025,1,1)=0),"?"&amp;MID($A1025,2,LEN($A1025)-1),$A1025&amp;".?")),$C1026:$C$6000,"Г")))</f>
        <v>0</v>
      </c>
      <c r="M1025" s="42">
        <f ca="1">IF(MID($A1025,3,10)="1.1.3",SUMIFS(M1026:M$6000,$A1026:$A$6000,$A1025&amp;".1",$B1026:$B$6000,"Наименование объекта по производству электрической энергии всего, в том числе:")+SUMIFS(M1026:M$6000,$A1026:$A$6000,$A1025&amp;".2",$B1026:$B$6000,"Наименование объекта по производству электрической энергии всего, в том числе:"),IF(AND($C1026&lt;&gt;"Г",$C1026&lt;&gt;""),SUMIFS(INDIRECT(ADDRESS(ROW($A1025),COLUMN(M$1),3,1)&amp;":"&amp;ADDRESS(ROW($A1025)+MATCH("Г",$C1026:$C$6000,0),COLUMN(M$1),3,1)),INDIRECT(ADDRESS(ROW($A1025),COLUMN($A$1),3,1)&amp;":"&amp;ADDRESS(ROW($A1025)+MATCH("Г",$C1026:$C$6000,0),COLUMN($A$1),3,1)),$A1025&amp;"*",INDIRECT(ADDRESS(ROW($A1025),COLUMN($C$1),3,1)&amp;":"&amp;ADDRESS(ROW($A1025)+MATCH("Г",$C1026:$C$6000,0),COLUMN($C$1),3,1)),"&lt;&gt;Г"),SUMIFS(M1026:M$6000,$A1026:$A$6000,IF(AND($A1025=$A1026,$C1025=$C1026),$A1025&amp;"*",IF(OR(MID($A1025,1,1)="0",MID($A1025,1,1)=0),"?"&amp;MID($A1025,2,LEN($A1025)-1),$A1025&amp;".?")),$C1026:$C$6000,"Г")))</f>
        <v>0</v>
      </c>
      <c r="N1025" s="42">
        <f ca="1">IF(MID($A1025,3,10)="1.1.3",SUMIFS(N1026:N$6000,$A1026:$A$6000,$A1025&amp;".1",$B1026:$B$6000,"Наименование объекта по производству электрической энергии всего, в том числе:")+SUMIFS(N1026:N$6000,$A1026:$A$6000,$A1025&amp;".2",$B1026:$B$6000,"Наименование объекта по производству электрической энергии всего, в том числе:"),IF(AND($C1026&lt;&gt;"Г",$C1026&lt;&gt;""),SUMIFS(INDIRECT(ADDRESS(ROW($A1025),COLUMN(N$1),3,1)&amp;":"&amp;ADDRESS(ROW($A1025)+MATCH("Г",$C1026:$C$6000,0),COLUMN(N$1),3,1)),INDIRECT(ADDRESS(ROW($A1025),COLUMN($A$1),3,1)&amp;":"&amp;ADDRESS(ROW($A1025)+MATCH("Г",$C1026:$C$6000,0),COLUMN($A$1),3,1)),$A1025&amp;"*",INDIRECT(ADDRESS(ROW($A1025),COLUMN($C$1),3,1)&amp;":"&amp;ADDRESS(ROW($A1025)+MATCH("Г",$C1026:$C$6000,0),COLUMN($C$1),3,1)),"&lt;&gt;Г"),SUMIFS(N1026:N$6000,$A1026:$A$6000,IF(AND($A1025=$A1026,$C1025=$C1026),$A1025&amp;"*",IF(OR(MID($A1025,1,1)="0",MID($A1025,1,1)=0),"?"&amp;MID($A1025,2,LEN($A1025)-1),$A1025&amp;".?")),$C1026:$C$6000,"Г")))</f>
        <v>0</v>
      </c>
      <c r="O1025" s="42">
        <f ca="1">IF(MID($A1025,3,10)="1.1.3",SUMIFS(O1026:O$6000,$A1026:$A$6000,$A1025&amp;".1",$B1026:$B$6000,"Наименование объекта по производству электрической энергии всего, в том числе:")+SUMIFS(O1026:O$6000,$A1026:$A$6000,$A1025&amp;".2",$B1026:$B$6000,"Наименование объекта по производству электрической энергии всего, в том числе:"),IF(AND($C1026&lt;&gt;"Г",$C1026&lt;&gt;""),SUMIFS(INDIRECT(ADDRESS(ROW($A1025),COLUMN(O$1),3,1)&amp;":"&amp;ADDRESS(ROW($A1025)+MATCH("Г",$C1026:$C$6000,0),COLUMN(O$1),3,1)),INDIRECT(ADDRESS(ROW($A1025),COLUMN($A$1),3,1)&amp;":"&amp;ADDRESS(ROW($A1025)+MATCH("Г",$C1026:$C$6000,0),COLUMN($A$1),3,1)),$A1025&amp;"*",INDIRECT(ADDRESS(ROW($A1025),COLUMN($C$1),3,1)&amp;":"&amp;ADDRESS(ROW($A1025)+MATCH("Г",$C1026:$C$6000,0),COLUMN($C$1),3,1)),"&lt;&gt;Г"),SUMIFS(O1026:O$6000,$A1026:$A$6000,IF(AND($A1025=$A1026,$C1025=$C1026),$A1025&amp;"*",IF(OR(MID($A1025,1,1)="0",MID($A1025,1,1)=0),"?"&amp;MID($A1025,2,LEN($A1025)-1),$A1025&amp;".?")),$C1026:$C$6000,"Г")))</f>
        <v>0</v>
      </c>
      <c r="P1025" s="42">
        <f ca="1">IF(MID($A1025,3,10)="1.1.3",SUMIFS(P1026:P$6000,$A1026:$A$6000,$A1025&amp;".1",$B1026:$B$6000,"Наименование объекта по производству электрической энергии всего, в том числе:")+SUMIFS(P1026:P$6000,$A1026:$A$6000,$A1025&amp;".2",$B1026:$B$6000,"Наименование объекта по производству электрической энергии всего, в том числе:"),IF(AND($C1026&lt;&gt;"Г",$C1026&lt;&gt;""),SUMIFS(INDIRECT(ADDRESS(ROW($A1025),COLUMN(P$1),3,1)&amp;":"&amp;ADDRESS(ROW($A1025)+MATCH("Г",$C1026:$C$6000,0),COLUMN(P$1),3,1)),INDIRECT(ADDRESS(ROW($A1025),COLUMN($A$1),3,1)&amp;":"&amp;ADDRESS(ROW($A1025)+MATCH("Г",$C1026:$C$6000,0),COLUMN($A$1),3,1)),$A1025&amp;"*",INDIRECT(ADDRESS(ROW($A1025),COLUMN($C$1),3,1)&amp;":"&amp;ADDRESS(ROW($A1025)+MATCH("Г",$C1026:$C$6000,0),COLUMN($C$1),3,1)),"&lt;&gt;Г"),SUMIFS(P1026:P$6000,$A1026:$A$6000,IF(AND($A1025=$A1026,$C1025=$C1026),$A1025&amp;"*",IF(OR(MID($A1025,1,1)="0",MID($A1025,1,1)=0),"?"&amp;MID($A1025,2,LEN($A1025)-1),$A1025&amp;".?")),$C1026:$C$6000,"Г")))</f>
        <v>0</v>
      </c>
      <c r="Q1025" s="42">
        <f ca="1">IF(MID($A1025,3,10)="1.1.3",SUMIFS(Q1026:Q$6000,$A1026:$A$6000,$A1025&amp;".1",$B1026:$B$6000,"Наименование объекта по производству электрической энергии всего, в том числе:")+SUMIFS(Q1026:Q$6000,$A1026:$A$6000,$A1025&amp;".2",$B1026:$B$6000,"Наименование объекта по производству электрической энергии всего, в том числе:"),IF(AND($C1026&lt;&gt;"Г",$C1026&lt;&gt;""),SUMIFS(INDIRECT(ADDRESS(ROW($A1025),COLUMN(Q$1),3,1)&amp;":"&amp;ADDRESS(ROW($A1025)+MATCH("Г",$C1026:$C$6000,0),COLUMN(Q$1),3,1)),INDIRECT(ADDRESS(ROW($A1025),COLUMN($A$1),3,1)&amp;":"&amp;ADDRESS(ROW($A1025)+MATCH("Г",$C1026:$C$6000,0),COLUMN($A$1),3,1)),$A1025&amp;"*",INDIRECT(ADDRESS(ROW($A1025),COLUMN($C$1),3,1)&amp;":"&amp;ADDRESS(ROW($A1025)+MATCH("Г",$C1026:$C$6000,0),COLUMN($C$1),3,1)),"&lt;&gt;Г"),SUMIFS(Q1026:Q$6000,$A1026:$A$6000,IF(AND($A1025=$A1026,$C1025=$C1026),$A1025&amp;"*",IF(OR(MID($A1025,1,1)="0",MID($A1025,1,1)=0),"?"&amp;MID($A1025,2,LEN($A1025)-1),$A1025&amp;".?")),$C1026:$C$6000,"Г")))</f>
        <v>0</v>
      </c>
      <c r="R1025" s="42">
        <f ca="1">IF(MID($A1025,3,10)="1.1.3",SUMIFS(R1026:R$6000,$A1026:$A$6000,$A1025&amp;".1",$B1026:$B$6000,"Наименование объекта по производству электрической энергии всего, в том числе:")+SUMIFS(R1026:R$6000,$A1026:$A$6000,$A1025&amp;".2",$B1026:$B$6000,"Наименование объекта по производству электрической энергии всего, в том числе:"),IF(AND($C1026&lt;&gt;"Г",$C1026&lt;&gt;""),SUMIFS(INDIRECT(ADDRESS(ROW($A1025),COLUMN(R$1),3,1)&amp;":"&amp;ADDRESS(ROW($A1025)+MATCH("Г",$C1026:$C$6000,0),COLUMN(R$1),3,1)),INDIRECT(ADDRESS(ROW($A1025),COLUMN($A$1),3,1)&amp;":"&amp;ADDRESS(ROW($A1025)+MATCH("Г",$C1026:$C$6000,0),COLUMN($A$1),3,1)),$A1025&amp;"*",INDIRECT(ADDRESS(ROW($A1025),COLUMN($C$1),3,1)&amp;":"&amp;ADDRESS(ROW($A1025)+MATCH("Г",$C1026:$C$6000,0),COLUMN($C$1),3,1)),"&lt;&gt;Г"),SUMIFS(R1026:R$6000,$A1026:$A$6000,IF(AND($A1025=$A1026,$C1025=$C1026),$A1025&amp;"*",IF(OR(MID($A1025,1,1)="0",MID($A1025,1,1)=0),"?"&amp;MID($A1025,2,LEN($A1025)-1),$A1025&amp;".?")),$C1026:$C$6000,"Г")))</f>
        <v>0</v>
      </c>
      <c r="S1025" s="42">
        <f ca="1">IF(MID($A1025,3,10)="1.1.3",SUMIFS(S1026:S$6000,$A1026:$A$6000,$A1025&amp;".1",$B1026:$B$6000,"Наименование объекта по производству электрической энергии всего, в том числе:")+SUMIFS(S1026:S$6000,$A1026:$A$6000,$A1025&amp;".2",$B1026:$B$6000,"Наименование объекта по производству электрической энергии всего, в том числе:"),IF(AND($C1026&lt;&gt;"Г",$C1026&lt;&gt;""),SUMIFS(INDIRECT(ADDRESS(ROW($A1025),COLUMN(S$1),3,1)&amp;":"&amp;ADDRESS(ROW($A1025)+MATCH("Г",$C1026:$C$6000,0),COLUMN(S$1),3,1)),INDIRECT(ADDRESS(ROW($A1025),COLUMN($A$1),3,1)&amp;":"&amp;ADDRESS(ROW($A1025)+MATCH("Г",$C1026:$C$6000,0),COLUMN($A$1),3,1)),$A1025&amp;"*",INDIRECT(ADDRESS(ROW($A1025),COLUMN($C$1),3,1)&amp;":"&amp;ADDRESS(ROW($A1025)+MATCH("Г",$C1026:$C$6000,0),COLUMN($C$1),3,1)),"&lt;&gt;Г"),SUMIFS(S1026:S$6000,$A1026:$A$6000,IF(AND($A1025=$A1026,$C1025=$C1026),$A1025&amp;"*",IF(OR(MID($A1025,1,1)="0",MID($A1025,1,1)=0),"?"&amp;MID($A1025,2,LEN($A1025)-1),$A1025&amp;".?")),$C1026:$C$6000,"Г")))</f>
        <v>0</v>
      </c>
      <c r="T1025" s="42">
        <f ca="1">IF(MID($A1025,3,10)="1.1.3",SUMIFS(T1026:T$6000,$A1026:$A$6000,$A1025&amp;".1",$B1026:$B$6000,"Наименование объекта по производству электрической энергии всего, в том числе:")+SUMIFS(T1026:T$6000,$A1026:$A$6000,$A1025&amp;".2",$B1026:$B$6000,"Наименование объекта по производству электрической энергии всего, в том числе:"),IF(AND($C1026&lt;&gt;"Г",$C1026&lt;&gt;""),SUMIFS(INDIRECT(ADDRESS(ROW($A1025),COLUMN(T$1),3,1)&amp;":"&amp;ADDRESS(ROW($A1025)+MATCH("Г",$C1026:$C$6000,0),COLUMN(T$1),3,1)),INDIRECT(ADDRESS(ROW($A1025),COLUMN($A$1),3,1)&amp;":"&amp;ADDRESS(ROW($A1025)+MATCH("Г",$C1026:$C$6000,0),COLUMN($A$1),3,1)),$A1025&amp;"*",INDIRECT(ADDRESS(ROW($A1025),COLUMN($C$1),3,1)&amp;":"&amp;ADDRESS(ROW($A1025)+MATCH("Г",$C1026:$C$6000,0),COLUMN($C$1),3,1)),"&lt;&gt;Г"),SUMIFS(T1026:T$6000,$A1026:$A$6000,IF(AND($A1025=$A1026,$C1025=$C1026),$A1025&amp;"*",IF(OR(MID($A1025,1,1)="0",MID($A1025,1,1)=0),"?"&amp;MID($A1025,2,LEN($A1025)-1),$A1025&amp;".?")),$C1026:$C$6000,"Г")))</f>
        <v>0</v>
      </c>
      <c r="U1025" s="42">
        <f ca="1">IF(MID($A1025,3,10)="1.1.3",SUMIFS(U1026:U$6000,$A1026:$A$6000,$A1025&amp;".1",$B1026:$B$6000,"Наименование объекта по производству электрической энергии всего, в том числе:")+SUMIFS(U1026:U$6000,$A1026:$A$6000,$A1025&amp;".2",$B1026:$B$6000,"Наименование объекта по производству электрической энергии всего, в том числе:"),IF(AND($C1026&lt;&gt;"Г",$C1026&lt;&gt;""),SUMIFS(INDIRECT(ADDRESS(ROW($A1025),COLUMN(U$1),3,1)&amp;":"&amp;ADDRESS(ROW($A1025)+MATCH("Г",$C1026:$C$6000,0),COLUMN(U$1),3,1)),INDIRECT(ADDRESS(ROW($A1025),COLUMN($A$1),3,1)&amp;":"&amp;ADDRESS(ROW($A1025)+MATCH("Г",$C1026:$C$6000,0),COLUMN($A$1),3,1)),$A1025&amp;"*",INDIRECT(ADDRESS(ROW($A1025),COLUMN($C$1),3,1)&amp;":"&amp;ADDRESS(ROW($A1025)+MATCH("Г",$C1026:$C$6000,0),COLUMN($C$1),3,1)),"&lt;&gt;Г"),SUMIFS(U1026:U$6000,$A1026:$A$6000,IF(AND($A1025=$A1026,$C1025=$C1026),$A1025&amp;"*",IF(OR(MID($A1025,1,1)="0",MID($A1025,1,1)=0),"?"&amp;MID($A1025,2,LEN($A1025)-1),$A1025&amp;".?")),$C1026:$C$6000,"Г")))</f>
        <v>0</v>
      </c>
      <c r="V1025" s="42">
        <f ca="1">IF(MID($A1025,3,10)="1.1.3",SUMIFS(V1026:V$6000,$A1026:$A$6000,$A1025&amp;".1",$B1026:$B$6000,"Наименование объекта по производству электрической энергии всего, в том числе:")+SUMIFS(V1026:V$6000,$A1026:$A$6000,$A1025&amp;".2",$B1026:$B$6000,"Наименование объекта по производству электрической энергии всего, в том числе:"),IF(AND($C1026&lt;&gt;"Г",$C1026&lt;&gt;""),SUMIFS(INDIRECT(ADDRESS(ROW($A1025),COLUMN(V$1),3,1)&amp;":"&amp;ADDRESS(ROW($A1025)+MATCH("Г",$C1026:$C$6000,0),COLUMN(V$1),3,1)),INDIRECT(ADDRESS(ROW($A1025),COLUMN($A$1),3,1)&amp;":"&amp;ADDRESS(ROW($A1025)+MATCH("Г",$C1026:$C$6000,0),COLUMN($A$1),3,1)),$A1025&amp;"*",INDIRECT(ADDRESS(ROW($A1025),COLUMN($C$1),3,1)&amp;":"&amp;ADDRESS(ROW($A1025)+MATCH("Г",$C1026:$C$6000,0),COLUMN($C$1),3,1)),"&lt;&gt;Г"),SUMIFS(V1026:V$6000,$A1026:$A$6000,IF(AND($A1025=$A1026,$C1025=$C1026),$A1025&amp;"*",IF(OR(MID($A1025,1,1)="0",MID($A1025,1,1)=0),"?"&amp;MID($A1025,2,LEN($A1025)-1),$A1025&amp;".?")),$C1026:$C$6000,"Г")))</f>
        <v>0</v>
      </c>
      <c r="W1025" s="42">
        <f ca="1">IF(MID($A1025,3,10)="1.1.3",SUMIFS(W1026:W$6000,$A1026:$A$6000,$A1025&amp;".1",$B1026:$B$6000,"Наименование объекта по производству электрической энергии всего, в том числе:")+SUMIFS(W1026:W$6000,$A1026:$A$6000,$A1025&amp;".2",$B1026:$B$6000,"Наименование объекта по производству электрической энергии всего, в том числе:"),IF(AND($C1026&lt;&gt;"Г",$C1026&lt;&gt;""),SUMIFS(INDIRECT(ADDRESS(ROW($A1025),COLUMN(W$1),3,1)&amp;":"&amp;ADDRESS(ROW($A1025)+MATCH("Г",$C1026:$C$6000,0),COLUMN(W$1),3,1)),INDIRECT(ADDRESS(ROW($A1025),COLUMN($A$1),3,1)&amp;":"&amp;ADDRESS(ROW($A1025)+MATCH("Г",$C1026:$C$6000,0),COLUMN($A$1),3,1)),$A1025&amp;"*",INDIRECT(ADDRESS(ROW($A1025),COLUMN($C$1),3,1)&amp;":"&amp;ADDRESS(ROW($A1025)+MATCH("Г",$C1026:$C$6000,0),COLUMN($C$1),3,1)),"&lt;&gt;Г"),SUMIFS(W1026:W$6000,$A1026:$A$6000,IF(AND($A1025=$A1026,$C1025=$C1026),$A1025&amp;"*",IF(OR(MID($A1025,1,1)="0",MID($A1025,1,1)=0),"?"&amp;MID($A1025,2,LEN($A1025)-1),$A1025&amp;".?")),$C1026:$C$6000,"Г")))</f>
        <v>0</v>
      </c>
      <c r="X1025" s="42">
        <f ca="1">IF(MID($A1025,3,10)="1.1.3",SUMIFS(X1026:X$6000,$A1026:$A$6000,$A1025&amp;".1",$B1026:$B$6000,"Наименование объекта по производству электрической энергии всего, в том числе:")+SUMIFS(X1026:X$6000,$A1026:$A$6000,$A1025&amp;".2",$B1026:$B$6000,"Наименование объекта по производству электрической энергии всего, в том числе:"),IF(AND($C1026&lt;&gt;"Г",$C1026&lt;&gt;""),SUMIFS(INDIRECT(ADDRESS(ROW($A1025),COLUMN(X$1),3,1)&amp;":"&amp;ADDRESS(ROW($A1025)+MATCH("Г",$C1026:$C$6000,0),COLUMN(X$1),3,1)),INDIRECT(ADDRESS(ROW($A1025),COLUMN($A$1),3,1)&amp;":"&amp;ADDRESS(ROW($A1025)+MATCH("Г",$C1026:$C$6000,0),COLUMN($A$1),3,1)),$A1025&amp;"*",INDIRECT(ADDRESS(ROW($A1025),COLUMN($C$1),3,1)&amp;":"&amp;ADDRESS(ROW($A1025)+MATCH("Г",$C1026:$C$6000,0),COLUMN($C$1),3,1)),"&lt;&gt;Г"),SUMIFS(X1026:X$6000,$A1026:$A$6000,IF(AND($A1025=$A1026,$C1025=$C1026),$A1025&amp;"*",IF(OR(MID($A1025,1,1)="0",MID($A1025,1,1)=0),"?"&amp;MID($A1025,2,LEN($A1025)-1),$A1025&amp;".?")),$C1026:$C$6000,"Г")))</f>
        <v>0</v>
      </c>
      <c r="Y1025" s="42">
        <f ca="1">IF(MID($A1025,3,10)="1.1.3",SUMIFS(Y1026:Y$6000,$A1026:$A$6000,$A1025&amp;".1",$B1026:$B$6000,"Наименование объекта по производству электрической энергии всего, в том числе:")+SUMIFS(Y1026:Y$6000,$A1026:$A$6000,$A1025&amp;".2",$B1026:$B$6000,"Наименование объекта по производству электрической энергии всего, в том числе:"),IF(AND($C1026&lt;&gt;"Г",$C1026&lt;&gt;""),SUMIFS(INDIRECT(ADDRESS(ROW($A1025),COLUMN(Y$1),3,1)&amp;":"&amp;ADDRESS(ROW($A1025)+MATCH("Г",$C1026:$C$6000,0),COLUMN(Y$1),3,1)),INDIRECT(ADDRESS(ROW($A1025),COLUMN($A$1),3,1)&amp;":"&amp;ADDRESS(ROW($A1025)+MATCH("Г",$C1026:$C$6000,0),COLUMN($A$1),3,1)),$A1025&amp;"*",INDIRECT(ADDRESS(ROW($A1025),COLUMN($C$1),3,1)&amp;":"&amp;ADDRESS(ROW($A1025)+MATCH("Г",$C1026:$C$6000,0),COLUMN($C$1),3,1)),"&lt;&gt;Г"),SUMIFS(Y1026:Y$6000,$A1026:$A$6000,IF(AND($A1025=$A1026,$C1025=$C1026),$A1025&amp;"*",IF(OR(MID($A1025,1,1)="0",MID($A1025,1,1)=0),"?"&amp;MID($A1025,2,LEN($A1025)-1),$A1025&amp;".?")),$C1026:$C$6000,"Г")))</f>
        <v>0</v>
      </c>
      <c r="Z1025" s="42">
        <f ca="1">IF(MID($A1025,3,10)="1.1.3",SUMIFS(Z1026:Z$6000,$A1026:$A$6000,$A1025&amp;".1",$B1026:$B$6000,"Наименование объекта по производству электрической энергии всего, в том числе:")+SUMIFS(Z1026:Z$6000,$A1026:$A$6000,$A1025&amp;".2",$B1026:$B$6000,"Наименование объекта по производству электрической энергии всего, в том числе:"),IF(AND($C1026&lt;&gt;"Г",$C1026&lt;&gt;""),SUMIFS(INDIRECT(ADDRESS(ROW($A1025),COLUMN(Z$1),3,1)&amp;":"&amp;ADDRESS(ROW($A1025)+MATCH("Г",$C1026:$C$6000,0),COLUMN(Z$1),3,1)),INDIRECT(ADDRESS(ROW($A1025),COLUMN($A$1),3,1)&amp;":"&amp;ADDRESS(ROW($A1025)+MATCH("Г",$C1026:$C$6000,0),COLUMN($A$1),3,1)),$A1025&amp;"*",INDIRECT(ADDRESS(ROW($A1025),COLUMN($C$1),3,1)&amp;":"&amp;ADDRESS(ROW($A1025)+MATCH("Г",$C1026:$C$6000,0),COLUMN($C$1),3,1)),"&lt;&gt;Г"),SUMIFS(Z1026:Z$6000,$A1026:$A$6000,IF(AND($A1025=$A1026,$C1025=$C1026),$A1025&amp;"*",IF(OR(MID($A1025,1,1)="0",MID($A1025,1,1)=0),"?"&amp;MID($A1025,2,LEN($A1025)-1),$A1025&amp;".?")),$C1026:$C$6000,"Г")))</f>
        <v>0</v>
      </c>
      <c r="AA1025" s="42">
        <f ca="1">IF(MID($A1025,3,10)="1.1.3",SUMIFS(AA1026:AA$6000,$A1026:$A$6000,$A1025&amp;".1",$B1026:$B$6000,"Наименование объекта по производству электрической энергии всего, в том числе:")+SUMIFS(AA1026:AA$6000,$A1026:$A$6000,$A1025&amp;".2",$B1026:$B$6000,"Наименование объекта по производству электрической энергии всего, в том числе:"),IF(AND($C1026&lt;&gt;"Г",$C1026&lt;&gt;""),SUMIFS(INDIRECT(ADDRESS(ROW($A1025),COLUMN(AA$1),3,1)&amp;":"&amp;ADDRESS(ROW($A1025)+MATCH("Г",$C1026:$C$6000,0),COLUMN(AA$1),3,1)),INDIRECT(ADDRESS(ROW($A1025),COLUMN($A$1),3,1)&amp;":"&amp;ADDRESS(ROW($A1025)+MATCH("Г",$C1026:$C$6000,0),COLUMN($A$1),3,1)),$A1025&amp;"*",INDIRECT(ADDRESS(ROW($A1025),COLUMN($C$1),3,1)&amp;":"&amp;ADDRESS(ROW($A1025)+MATCH("Г",$C1026:$C$6000,0),COLUMN($C$1),3,1)),"&lt;&gt;Г"),SUMIFS(AA1026:AA$6000,$A1026:$A$6000,IF(AND($A1025=$A1026,$C1025=$C1026),$A1025&amp;"*",IF(OR(MID($A1025,1,1)="0",MID($A1025,1,1)=0),"?"&amp;MID($A1025,2,LEN($A1025)-1),$A1025&amp;".?")),$C1026:$C$6000,"Г")))</f>
        <v>0</v>
      </c>
      <c r="AB1025" s="42">
        <f ca="1">IF(MID($A1025,3,10)="1.1.3",SUMIFS(AB1026:AB$6000,$A1026:$A$6000,$A1025&amp;".1",$B1026:$B$6000,"Наименование объекта по производству электрической энергии всего, в том числе:")+SUMIFS(AB1026:AB$6000,$A1026:$A$6000,$A1025&amp;".2",$B1026:$B$6000,"Наименование объекта по производству электрической энергии всего, в том числе:"),IF(AND($C1026&lt;&gt;"Г",$C1026&lt;&gt;""),SUMIFS(INDIRECT(ADDRESS(ROW($A1025),COLUMN(AB$1),3,1)&amp;":"&amp;ADDRESS(ROW($A1025)+MATCH("Г",$C1026:$C$6000,0),COLUMN(AB$1),3,1)),INDIRECT(ADDRESS(ROW($A1025),COLUMN($A$1),3,1)&amp;":"&amp;ADDRESS(ROW($A1025)+MATCH("Г",$C1026:$C$6000,0),COLUMN($A$1),3,1)),$A1025&amp;"*",INDIRECT(ADDRESS(ROW($A1025),COLUMN($C$1),3,1)&amp;":"&amp;ADDRESS(ROW($A1025)+MATCH("Г",$C1026:$C$6000,0),COLUMN($C$1),3,1)),"&lt;&gt;Г"),SUMIFS(AB1026:AB$6000,$A1026:$A$6000,IF(AND($A1025=$A1026,$C1025=$C1026),$A1025&amp;"*",IF(OR(MID($A1025,1,1)="0",MID($A1025,1,1)=0),"?"&amp;MID($A1025,2,LEN($A1025)-1),$A1025&amp;".?")),$C1026:$C$6000,"Г")))</f>
        <v>0</v>
      </c>
      <c r="AC1025" s="42">
        <f ca="1">IF(MID($A1025,3,10)="1.1.3",SUMIFS(AC1026:AC$6000,$A1026:$A$6000,$A1025&amp;".1",$B1026:$B$6000,"Наименование объекта по производству электрической энергии всего, в том числе:")+SUMIFS(AC1026:AC$6000,$A1026:$A$6000,$A1025&amp;".2",$B1026:$B$6000,"Наименование объекта по производству электрической энергии всего, в том числе:"),IF(AND($C1026&lt;&gt;"Г",$C1026&lt;&gt;""),SUMIFS(INDIRECT(ADDRESS(ROW($A1025),COLUMN(AC$1),3,1)&amp;":"&amp;ADDRESS(ROW($A1025)+MATCH("Г",$C1026:$C$6000,0),COLUMN(AC$1),3,1)),INDIRECT(ADDRESS(ROW($A1025),COLUMN($A$1),3,1)&amp;":"&amp;ADDRESS(ROW($A1025)+MATCH("Г",$C1026:$C$6000,0),COLUMN($A$1),3,1)),$A1025&amp;"*",INDIRECT(ADDRESS(ROW($A1025),COLUMN($C$1),3,1)&amp;":"&amp;ADDRESS(ROW($A1025)+MATCH("Г",$C1026:$C$6000,0),COLUMN($C$1),3,1)),"&lt;&gt;Г"),SUMIFS(AC1026:AC$6000,$A1026:$A$6000,IF(AND($A1025=$A1026,$C1025=$C1026),$A1025&amp;"*",IF(OR(MID($A1025,1,1)="0",MID($A1025,1,1)=0),"?"&amp;MID($A1025,2,LEN($A1025)-1),$A1025&amp;".?")),$C1026:$C$6000,"Г")))</f>
        <v>0</v>
      </c>
      <c r="AD1025" s="42">
        <f ca="1">IF(MID($A1025,3,10)="1.1.3",SUMIFS(AD1026:AD$6000,$A1026:$A$6000,$A1025&amp;".1",$B1026:$B$6000,"Наименование объекта по производству электрической энергии всего, в том числе:")+SUMIFS(AD1026:AD$6000,$A1026:$A$6000,$A1025&amp;".2",$B1026:$B$6000,"Наименование объекта по производству электрической энергии всего, в том числе:"),IF(AND($C1026&lt;&gt;"Г",$C1026&lt;&gt;""),SUMIFS(INDIRECT(ADDRESS(ROW($A1025),COLUMN(AD$1),3,1)&amp;":"&amp;ADDRESS(ROW($A1025)+MATCH("Г",$C1026:$C$6000,0),COLUMN(AD$1),3,1)),INDIRECT(ADDRESS(ROW($A1025),COLUMN($A$1),3,1)&amp;":"&amp;ADDRESS(ROW($A1025)+MATCH("Г",$C1026:$C$6000,0),COLUMN($A$1),3,1)),$A1025&amp;"*",INDIRECT(ADDRESS(ROW($A1025),COLUMN($C$1),3,1)&amp;":"&amp;ADDRESS(ROW($A1025)+MATCH("Г",$C1026:$C$6000,0),COLUMN($C$1),3,1)),"&lt;&gt;Г"),SUMIFS(AD1026:AD$6000,$A1026:$A$6000,IF(AND($A1025=$A1026,$C1025=$C1026),$A1025&amp;"*",IF(OR(MID($A1025,1,1)="0",MID($A1025,1,1)=0),"?"&amp;MID($A1025,2,LEN($A1025)-1),$A1025&amp;".?")),$C1026:$C$6000,"Г")))</f>
        <v>0</v>
      </c>
      <c r="AE1025" s="42">
        <f ca="1">IF(MID($A1025,3,10)="1.1.3",SUMIFS(AE1026:AE$6000,$A1026:$A$6000,$A1025&amp;".1",$B1026:$B$6000,"Наименование объекта по производству электрической энергии всего, в том числе:")+SUMIFS(AE1026:AE$6000,$A1026:$A$6000,$A1025&amp;".2",$B1026:$B$6000,"Наименование объекта по производству электрической энергии всего, в том числе:"),IF(AND($C1026&lt;&gt;"Г",$C1026&lt;&gt;""),SUMIFS(INDIRECT(ADDRESS(ROW($A1025),COLUMN(AE$1),3,1)&amp;":"&amp;ADDRESS(ROW($A1025)+MATCH("Г",$C1026:$C$6000,0),COLUMN(AE$1),3,1)),INDIRECT(ADDRESS(ROW($A1025),COLUMN($A$1),3,1)&amp;":"&amp;ADDRESS(ROW($A1025)+MATCH("Г",$C1026:$C$6000,0),COLUMN($A$1),3,1)),$A1025&amp;"*",INDIRECT(ADDRESS(ROW($A1025),COLUMN($C$1),3,1)&amp;":"&amp;ADDRESS(ROW($A1025)+MATCH("Г",$C1026:$C$6000,0),COLUMN($C$1),3,1)),"&lt;&gt;Г"),SUMIFS(AE1026:AE$6000,$A1026:$A$6000,IF(AND($A1025=$A1026,$C1025=$C1026),$A1025&amp;"*",IF(OR(MID($A1025,1,1)="0",MID($A1025,1,1)=0),"?"&amp;MID($A1025,2,LEN($A1025)-1),$A1025&amp;".?")),$C1026:$C$6000,"Г")))</f>
        <v>0</v>
      </c>
      <c r="AF1025" s="42">
        <f ca="1">IF(MID($A1025,3,10)="1.1.3",SUMIFS(AF1026:AF$6000,$A1026:$A$6000,$A1025&amp;".1",$B1026:$B$6000,"Наименование объекта по производству электрической энергии всего, в том числе:")+SUMIFS(AF1026:AF$6000,$A1026:$A$6000,$A1025&amp;".2",$B1026:$B$6000,"Наименование объекта по производству электрической энергии всего, в том числе:"),IF(AND($C1026&lt;&gt;"Г",$C1026&lt;&gt;""),SUMIFS(INDIRECT(ADDRESS(ROW($A1025),COLUMN(AF$1),3,1)&amp;":"&amp;ADDRESS(ROW($A1025)+MATCH("Г",$C1026:$C$6000,0),COLUMN(AF$1),3,1)),INDIRECT(ADDRESS(ROW($A1025),COLUMN($A$1),3,1)&amp;":"&amp;ADDRESS(ROW($A1025)+MATCH("Г",$C1026:$C$6000,0),COLUMN($A$1),3,1)),$A1025&amp;"*",INDIRECT(ADDRESS(ROW($A1025),COLUMN($C$1),3,1)&amp;":"&amp;ADDRESS(ROW($A1025)+MATCH("Г",$C1026:$C$6000,0),COLUMN($C$1),3,1)),"&lt;&gt;Г"),SUMIFS(AF1026:AF$6000,$A1026:$A$6000,IF(AND($A1025=$A1026,$C1025=$C1026),$A1025&amp;"*",IF(OR(MID($A1025,1,1)="0",MID($A1025,1,1)=0),"?"&amp;MID($A1025,2,LEN($A1025)-1),$A1025&amp;".?")),$C1026:$C$6000,"Г")))</f>
        <v>0</v>
      </c>
      <c r="AG1025" s="42">
        <f ca="1">IF(MID($A1025,3,10)="1.1.3",SUMIFS(AG1026:AG$6000,$A1026:$A$6000,$A1025&amp;".1",$B1026:$B$6000,"Наименование объекта по производству электрической энергии всего, в том числе:")+SUMIFS(AG1026:AG$6000,$A1026:$A$6000,$A1025&amp;".2",$B1026:$B$6000,"Наименование объекта по производству электрической энергии всего, в том числе:"),IF(AND($C1026&lt;&gt;"Г",$C1026&lt;&gt;""),SUMIFS(INDIRECT(ADDRESS(ROW($A1025),COLUMN(AG$1),3,1)&amp;":"&amp;ADDRESS(ROW($A1025)+MATCH("Г",$C1026:$C$6000,0),COLUMN(AG$1),3,1)),INDIRECT(ADDRESS(ROW($A1025),COLUMN($A$1),3,1)&amp;":"&amp;ADDRESS(ROW($A1025)+MATCH("Г",$C1026:$C$6000,0),COLUMN($A$1),3,1)),$A1025&amp;"*",INDIRECT(ADDRESS(ROW($A1025),COLUMN($C$1),3,1)&amp;":"&amp;ADDRESS(ROW($A1025)+MATCH("Г",$C1026:$C$6000,0),COLUMN($C$1),3,1)),"&lt;&gt;Г"),SUMIFS(AG1026:AG$6000,$A1026:$A$6000,IF(AND($A1025=$A1026,$C1025=$C1026),$A1025&amp;"*",IF(OR(MID($A1025,1,1)="0",MID($A1025,1,1)=0),"?"&amp;MID($A1025,2,LEN($A1025)-1),$A1025&amp;".?")),$C1026:$C$6000,"Г")))</f>
        <v>0</v>
      </c>
      <c r="AH1025" s="42">
        <f ca="1">IF(MID($A1025,3,10)="1.1.3",SUMIFS(AH1026:AH$6000,$A1026:$A$6000,$A1025&amp;".1",$B1026:$B$6000,"Наименование объекта по производству электрической энергии всего, в том числе:")+SUMIFS(AH1026:AH$6000,$A1026:$A$6000,$A1025&amp;".2",$B1026:$B$6000,"Наименование объекта по производству электрической энергии всего, в том числе:"),IF(AND($C1026&lt;&gt;"Г",$C1026&lt;&gt;""),SUMIFS(INDIRECT(ADDRESS(ROW($A1025),COLUMN(AH$1),3,1)&amp;":"&amp;ADDRESS(ROW($A1025)+MATCH("Г",$C1026:$C$6000,0),COLUMN(AH$1),3,1)),INDIRECT(ADDRESS(ROW($A1025),COLUMN($A$1),3,1)&amp;":"&amp;ADDRESS(ROW($A1025)+MATCH("Г",$C1026:$C$6000,0),COLUMN($A$1),3,1)),$A1025&amp;"*",INDIRECT(ADDRESS(ROW($A1025),COLUMN($C$1),3,1)&amp;":"&amp;ADDRESS(ROW($A1025)+MATCH("Г",$C1026:$C$6000,0),COLUMN($C$1),3,1)),"&lt;&gt;Г"),SUMIFS(AH1026:AH$6000,$A1026:$A$6000,IF(AND($A1025=$A1026,$C1025=$C1026),$A1025&amp;"*",IF(OR(MID($A1025,1,1)="0",MID($A1025,1,1)=0),"?"&amp;MID($A1025,2,LEN($A1025)-1),$A1025&amp;".?")),$C1026:$C$6000,"Г")))</f>
        <v>0</v>
      </c>
      <c r="AI1025" s="42">
        <f ca="1">IF(MID($A1025,3,10)="1.1.3",SUMIFS(AI1026:AI$6000,$A1026:$A$6000,$A1025&amp;".1",$B1026:$B$6000,"Наименование объекта по производству электрической энергии всего, в том числе:")+SUMIFS(AI1026:AI$6000,$A1026:$A$6000,$A1025&amp;".2",$B1026:$B$6000,"Наименование объекта по производству электрической энергии всего, в том числе:"),IF(AND($C1026&lt;&gt;"Г",$C1026&lt;&gt;""),SUMIFS(INDIRECT(ADDRESS(ROW($A1025),COLUMN(AI$1),3,1)&amp;":"&amp;ADDRESS(ROW($A1025)+MATCH("Г",$C1026:$C$6000,0),COLUMN(AI$1),3,1)),INDIRECT(ADDRESS(ROW($A1025),COLUMN($A$1),3,1)&amp;":"&amp;ADDRESS(ROW($A1025)+MATCH("Г",$C1026:$C$6000,0),COLUMN($A$1),3,1)),$A1025&amp;"*",INDIRECT(ADDRESS(ROW($A1025),COLUMN($C$1),3,1)&amp;":"&amp;ADDRESS(ROW($A1025)+MATCH("Г",$C1026:$C$6000,0),COLUMN($C$1),3,1)),"&lt;&gt;Г"),SUMIFS(AI1026:AI$6000,$A1026:$A$6000,IF(AND($A1025=$A1026,$C1025=$C1026),$A1025&amp;"*",IF(OR(MID($A1025,1,1)="0",MID($A1025,1,1)=0),"?"&amp;MID($A1025,2,LEN($A1025)-1),$A1025&amp;".?")),$C1026:$C$6000,"Г")))</f>
        <v>0</v>
      </c>
      <c r="AJ1025" s="42">
        <f ca="1">IF(MID($A1025,3,10)="1.1.3",SUMIFS(AJ1026:AJ$6000,$A1026:$A$6000,$A1025&amp;".1",$B1026:$B$6000,"Наименование объекта по производству электрической энергии всего, в том числе:")+SUMIFS(AJ1026:AJ$6000,$A1026:$A$6000,$A1025&amp;".2",$B1026:$B$6000,"Наименование объекта по производству электрической энергии всего, в том числе:"),IF(AND($C1026&lt;&gt;"Г",$C1026&lt;&gt;""),SUMIFS(INDIRECT(ADDRESS(ROW($A1025),COLUMN(AJ$1),3,1)&amp;":"&amp;ADDRESS(ROW($A1025)+MATCH("Г",$C1026:$C$6000,0),COLUMN(AJ$1),3,1)),INDIRECT(ADDRESS(ROW($A1025),COLUMN($A$1),3,1)&amp;":"&amp;ADDRESS(ROW($A1025)+MATCH("Г",$C1026:$C$6000,0),COLUMN($A$1),3,1)),$A1025&amp;"*",INDIRECT(ADDRESS(ROW($A1025),COLUMN($C$1),3,1)&amp;":"&amp;ADDRESS(ROW($A1025)+MATCH("Г",$C1026:$C$6000,0),COLUMN($C$1),3,1)),"&lt;&gt;Г"),SUMIFS(AJ1026:AJ$6000,$A1026:$A$6000,IF(AND($A1025=$A1026,$C1025=$C1026),$A1025&amp;"*",IF(OR(MID($A1025,1,1)="0",MID($A1025,1,1)=0),"?"&amp;MID($A1025,2,LEN($A1025)-1),$A1025&amp;".?")),$C1026:$C$6000,"Г")))</f>
        <v>0</v>
      </c>
      <c r="AK1025" s="42">
        <f ca="1">IF(MID($A1025,3,10)="1.1.3",SUMIFS(AK1026:AK$6000,$A1026:$A$6000,$A1025&amp;".1",$B1026:$B$6000,"Наименование объекта по производству электрической энергии всего, в том числе:")+SUMIFS(AK1026:AK$6000,$A1026:$A$6000,$A1025&amp;".2",$B1026:$B$6000,"Наименование объекта по производству электрической энергии всего, в том числе:"),IF(AND($C1026&lt;&gt;"Г",$C1026&lt;&gt;""),SUMIFS(INDIRECT(ADDRESS(ROW($A1025),COLUMN(AK$1),3,1)&amp;":"&amp;ADDRESS(ROW($A1025)+MATCH("Г",$C1026:$C$6000,0),COLUMN(AK$1),3,1)),INDIRECT(ADDRESS(ROW($A1025),COLUMN($A$1),3,1)&amp;":"&amp;ADDRESS(ROW($A1025)+MATCH("Г",$C1026:$C$6000,0),COLUMN($A$1),3,1)),$A1025&amp;"*",INDIRECT(ADDRESS(ROW($A1025),COLUMN($C$1),3,1)&amp;":"&amp;ADDRESS(ROW($A1025)+MATCH("Г",$C1026:$C$6000,0),COLUMN($C$1),3,1)),"&lt;&gt;Г"),SUMIFS(AK1026:AK$6000,$A1026:$A$6000,IF(AND($A1025=$A1026,$C1025=$C1026),$A1025&amp;"*",IF(OR(MID($A1025,1,1)="0",MID($A1025,1,1)=0),"?"&amp;MID($A1025,2,LEN($A1025)-1),$A1025&amp;".?")),$C1026:$C$6000,"Г")))</f>
        <v>0</v>
      </c>
      <c r="AL1025" s="42" t="s">
        <v>951</v>
      </c>
      <c r="AM1025" s="42">
        <f ca="1">IF(MID($A1025,3,10)="1.1.3",SUMIFS(AM1026:AM$6000,$A1026:$A$6000,$A1025&amp;".1",$B1026:$B$6000,"Наименование объекта по производству электрической энергии всего, в том числе:")+SUMIFS(AM1026:AM$6000,$A1026:$A$6000,$A1025&amp;".2",$B1026:$B$6000,"Наименование объекта по производству электрической энергии всего, в том числе:"),IF(AND($C1026&lt;&gt;"Г",$C1026&lt;&gt;""),SUMIFS(INDIRECT(ADDRESS(ROW($A1025),COLUMN(AM$1),3,1)&amp;":"&amp;ADDRESS(ROW($A1025)+MATCH("Г",$C1026:$C$6000,0),COLUMN(AM$1),3,1)),INDIRECT(ADDRESS(ROW($A1025),COLUMN($A$1),3,1)&amp;":"&amp;ADDRESS(ROW($A1025)+MATCH("Г",$C1026:$C$6000,0),COLUMN($A$1),3,1)),$A1025&amp;"*",INDIRECT(ADDRESS(ROW($A1025),COLUMN($C$1),3,1)&amp;":"&amp;ADDRESS(ROW($A1025)+MATCH("Г",$C1026:$C$6000,0),COLUMN($C$1),3,1)),"&lt;&gt;Г"),SUMIFS(AM1026:AM$6000,$A1026:$A$6000,IF(AND($A1025=$A1026,$C1025=$C1026),$A1025&amp;"*",IF(OR(MID($A1025,1,1)="0",MID($A1025,1,1)=0),"?"&amp;MID($A1025,2,LEN($A1025)-1),$A1025&amp;".?")),$C1026:$C$6000,"Г")))</f>
        <v>0</v>
      </c>
      <c r="AN1025" s="42">
        <f ca="1">IF(MID($A1025,3,10)="1.1.3",SUMIFS(AN1026:AN$6000,$A1026:$A$6000,$A1025&amp;".1",$B1026:$B$6000,"Наименование объекта по производству электрической энергии всего, в том числе:")+SUMIFS(AN1026:AN$6000,$A1026:$A$6000,$A1025&amp;".2",$B1026:$B$6000,"Наименование объекта по производству электрической энергии всего, в том числе:"),IF(AND($C1026&lt;&gt;"Г",$C1026&lt;&gt;""),SUMIFS(INDIRECT(ADDRESS(ROW($A1025),COLUMN(AN$1),3,1)&amp;":"&amp;ADDRESS(ROW($A1025)+MATCH("Г",$C1026:$C$6000,0),COLUMN(AN$1),3,1)),INDIRECT(ADDRESS(ROW($A1025),COLUMN($A$1),3,1)&amp;":"&amp;ADDRESS(ROW($A1025)+MATCH("Г",$C1026:$C$6000,0),COLUMN($A$1),3,1)),$A1025&amp;"*",INDIRECT(ADDRESS(ROW($A1025),COLUMN($C$1),3,1)&amp;":"&amp;ADDRESS(ROW($A1025)+MATCH("Г",$C1026:$C$6000,0),COLUMN($C$1),3,1)),"&lt;&gt;Г"),SUMIFS(AN1026:AN$6000,$A1026:$A$6000,IF(AND($A1025=$A1026,$C1025=$C1026),$A1025&amp;"*",IF(OR(MID($A1025,1,1)="0",MID($A1025,1,1)=0),"?"&amp;MID($A1025,2,LEN($A1025)-1),$A1025&amp;".?")),$C1026:$C$6000,"Г")))</f>
        <v>0</v>
      </c>
      <c r="AO1025" s="40" t="s">
        <v>951</v>
      </c>
    </row>
    <row r="1026" spans="1:41" ht="47.25" x14ac:dyDescent="0.25">
      <c r="A1026" s="40" t="s">
        <v>1999</v>
      </c>
      <c r="B1026" s="40" t="s">
        <v>611</v>
      </c>
      <c r="C1026" s="40" t="s">
        <v>56</v>
      </c>
      <c r="D1026" s="40" t="s">
        <v>951</v>
      </c>
      <c r="E1026" s="41" t="s">
        <v>951</v>
      </c>
      <c r="F1026" s="41" t="s">
        <v>951</v>
      </c>
      <c r="G1026" s="41" t="s">
        <v>951</v>
      </c>
      <c r="H1026" s="42" t="s">
        <v>951</v>
      </c>
      <c r="I1026" s="42" t="s">
        <v>951</v>
      </c>
      <c r="J1026" s="42">
        <f ca="1">IF(MID($A1026,3,10)="1.1.3",SUMIFS(J1027:J$6000,$A1027:$A$6000,$A1026&amp;".1",$B1027:$B$6000,"Наименование объекта по производству электрической энергии всего, в том числе:")+SUMIFS(J1027:J$6000,$A1027:$A$6000,$A1026&amp;".2",$B1027:$B$6000,"Наименование объекта по производству электрической энергии всего, в том числе:"),IF(AND($C1027&lt;&gt;"Г",$C1027&lt;&gt;""),SUMIFS(INDIRECT(ADDRESS(ROW($A1026),COLUMN(J$1),3,1)&amp;":"&amp;ADDRESS(ROW($A1026)+MATCH("Г",$C1027:$C$6000,0),COLUMN(J$1),3,1)),INDIRECT(ADDRESS(ROW($A1026),COLUMN($A$1),3,1)&amp;":"&amp;ADDRESS(ROW($A1026)+MATCH("Г",$C1027:$C$6000,0),COLUMN($A$1),3,1)),$A1026&amp;"*",INDIRECT(ADDRESS(ROW($A1026),COLUMN($C$1),3,1)&amp;":"&amp;ADDRESS(ROW($A1026)+MATCH("Г",$C1027:$C$6000,0),COLUMN($C$1),3,1)),"&lt;&gt;Г"),SUMIFS(J1027:J$6000,$A1027:$A$6000,IF(AND($A1026=$A1027,$C1026=$C1027),$A1026&amp;"*",IF(OR(MID($A1026,1,1)="0",MID($A1026,1,1)=0),"?"&amp;MID($A1026,2,LEN($A1026)-1),$A1026&amp;".?")),$C1027:$C$6000,"Г")))</f>
        <v>0</v>
      </c>
      <c r="K1026" s="42">
        <f ca="1">IF(MID($A1026,3,10)="1.1.3",SUMIFS(K1027:K$6000,$A1027:$A$6000,$A1026&amp;".1",$B1027:$B$6000,"Наименование объекта по производству электрической энергии всего, в том числе:")+SUMIFS(K1027:K$6000,$A1027:$A$6000,$A1026&amp;".2",$B1027:$B$6000,"Наименование объекта по производству электрической энергии всего, в том числе:"),IF(AND($C1027&lt;&gt;"Г",$C1027&lt;&gt;""),SUMIFS(INDIRECT(ADDRESS(ROW($A1026),COLUMN(K$1),3,1)&amp;":"&amp;ADDRESS(ROW($A1026)+MATCH("Г",$C1027:$C$6000,0),COLUMN(K$1),3,1)),INDIRECT(ADDRESS(ROW($A1026),COLUMN($A$1),3,1)&amp;":"&amp;ADDRESS(ROW($A1026)+MATCH("Г",$C1027:$C$6000,0),COLUMN($A$1),3,1)),$A1026&amp;"*",INDIRECT(ADDRESS(ROW($A1026),COLUMN($C$1),3,1)&amp;":"&amp;ADDRESS(ROW($A1026)+MATCH("Г",$C1027:$C$6000,0),COLUMN($C$1),3,1)),"&lt;&gt;Г"),SUMIFS(K1027:K$6000,$A1027:$A$6000,IF(AND($A1026=$A1027,$C1026=$C1027),$A1026&amp;"*",IF(OR(MID($A1026,1,1)="0",MID($A1026,1,1)=0),"?"&amp;MID($A1026,2,LEN($A1026)-1),$A1026&amp;".?")),$C1027:$C$6000,"Г")))</f>
        <v>0</v>
      </c>
      <c r="L1026" s="42">
        <f ca="1">IF(MID($A1026,3,10)="1.1.3",SUMIFS(L1027:L$6000,$A1027:$A$6000,$A1026&amp;".1",$B1027:$B$6000,"Наименование объекта по производству электрической энергии всего, в том числе:")+SUMIFS(L1027:L$6000,$A1027:$A$6000,$A1026&amp;".2",$B1027:$B$6000,"Наименование объекта по производству электрической энергии всего, в том числе:"),IF(AND($C1027&lt;&gt;"Г",$C1027&lt;&gt;""),SUMIFS(INDIRECT(ADDRESS(ROW($A1026),COLUMN(L$1),3,1)&amp;":"&amp;ADDRESS(ROW($A1026)+MATCH("Г",$C1027:$C$6000,0),COLUMN(L$1),3,1)),INDIRECT(ADDRESS(ROW($A1026),COLUMN($A$1),3,1)&amp;":"&amp;ADDRESS(ROW($A1026)+MATCH("Г",$C1027:$C$6000,0),COLUMN($A$1),3,1)),$A1026&amp;"*",INDIRECT(ADDRESS(ROW($A1026),COLUMN($C$1),3,1)&amp;":"&amp;ADDRESS(ROW($A1026)+MATCH("Г",$C1027:$C$6000,0),COLUMN($C$1),3,1)),"&lt;&gt;Г"),SUMIFS(L1027:L$6000,$A1027:$A$6000,IF(AND($A1026=$A1027,$C1026=$C1027),$A1026&amp;"*",IF(OR(MID($A1026,1,1)="0",MID($A1026,1,1)=0),"?"&amp;MID($A1026,2,LEN($A1026)-1),$A1026&amp;".?")),$C1027:$C$6000,"Г")))</f>
        <v>0</v>
      </c>
      <c r="M1026" s="42">
        <f ca="1">IF(MID($A1026,3,10)="1.1.3",SUMIFS(M1027:M$6000,$A1027:$A$6000,$A1026&amp;".1",$B1027:$B$6000,"Наименование объекта по производству электрической энергии всего, в том числе:")+SUMIFS(M1027:M$6000,$A1027:$A$6000,$A1026&amp;".2",$B1027:$B$6000,"Наименование объекта по производству электрической энергии всего, в том числе:"),IF(AND($C1027&lt;&gt;"Г",$C1027&lt;&gt;""),SUMIFS(INDIRECT(ADDRESS(ROW($A1026),COLUMN(M$1),3,1)&amp;":"&amp;ADDRESS(ROW($A1026)+MATCH("Г",$C1027:$C$6000,0),COLUMN(M$1),3,1)),INDIRECT(ADDRESS(ROW($A1026),COLUMN($A$1),3,1)&amp;":"&amp;ADDRESS(ROW($A1026)+MATCH("Г",$C1027:$C$6000,0),COLUMN($A$1),3,1)),$A1026&amp;"*",INDIRECT(ADDRESS(ROW($A1026),COLUMN($C$1),3,1)&amp;":"&amp;ADDRESS(ROW($A1026)+MATCH("Г",$C1027:$C$6000,0),COLUMN($C$1),3,1)),"&lt;&gt;Г"),SUMIFS(M1027:M$6000,$A1027:$A$6000,IF(AND($A1026=$A1027,$C1026=$C1027),$A1026&amp;"*",IF(OR(MID($A1026,1,1)="0",MID($A1026,1,1)=0),"?"&amp;MID($A1026,2,LEN($A1026)-1),$A1026&amp;".?")),$C1027:$C$6000,"Г")))</f>
        <v>0</v>
      </c>
      <c r="N1026" s="42">
        <f ca="1">IF(MID($A1026,3,10)="1.1.3",SUMIFS(N1027:N$6000,$A1027:$A$6000,$A1026&amp;".1",$B1027:$B$6000,"Наименование объекта по производству электрической энергии всего, в том числе:")+SUMIFS(N1027:N$6000,$A1027:$A$6000,$A1026&amp;".2",$B1027:$B$6000,"Наименование объекта по производству электрической энергии всего, в том числе:"),IF(AND($C1027&lt;&gt;"Г",$C1027&lt;&gt;""),SUMIFS(INDIRECT(ADDRESS(ROW($A1026),COLUMN(N$1),3,1)&amp;":"&amp;ADDRESS(ROW($A1026)+MATCH("Г",$C1027:$C$6000,0),COLUMN(N$1),3,1)),INDIRECT(ADDRESS(ROW($A1026),COLUMN($A$1),3,1)&amp;":"&amp;ADDRESS(ROW($A1026)+MATCH("Г",$C1027:$C$6000,0),COLUMN($A$1),3,1)),$A1026&amp;"*",INDIRECT(ADDRESS(ROW($A1026),COLUMN($C$1),3,1)&amp;":"&amp;ADDRESS(ROW($A1026)+MATCH("Г",$C1027:$C$6000,0),COLUMN($C$1),3,1)),"&lt;&gt;Г"),SUMIFS(N1027:N$6000,$A1027:$A$6000,IF(AND($A1026=$A1027,$C1026=$C1027),$A1026&amp;"*",IF(OR(MID($A1026,1,1)="0",MID($A1026,1,1)=0),"?"&amp;MID($A1026,2,LEN($A1026)-1),$A1026&amp;".?")),$C1027:$C$6000,"Г")))</f>
        <v>0</v>
      </c>
      <c r="O1026" s="42">
        <f ca="1">IF(MID($A1026,3,10)="1.1.3",SUMIFS(O1027:O$6000,$A1027:$A$6000,$A1026&amp;".1",$B1027:$B$6000,"Наименование объекта по производству электрической энергии всего, в том числе:")+SUMIFS(O1027:O$6000,$A1027:$A$6000,$A1026&amp;".2",$B1027:$B$6000,"Наименование объекта по производству электрической энергии всего, в том числе:"),IF(AND($C1027&lt;&gt;"Г",$C1027&lt;&gt;""),SUMIFS(INDIRECT(ADDRESS(ROW($A1026),COLUMN(O$1),3,1)&amp;":"&amp;ADDRESS(ROW($A1026)+MATCH("Г",$C1027:$C$6000,0),COLUMN(O$1),3,1)),INDIRECT(ADDRESS(ROW($A1026),COLUMN($A$1),3,1)&amp;":"&amp;ADDRESS(ROW($A1026)+MATCH("Г",$C1027:$C$6000,0),COLUMN($A$1),3,1)),$A1026&amp;"*",INDIRECT(ADDRESS(ROW($A1026),COLUMN($C$1),3,1)&amp;":"&amp;ADDRESS(ROW($A1026)+MATCH("Г",$C1027:$C$6000,0),COLUMN($C$1),3,1)),"&lt;&gt;Г"),SUMIFS(O1027:O$6000,$A1027:$A$6000,IF(AND($A1026=$A1027,$C1026=$C1027),$A1026&amp;"*",IF(OR(MID($A1026,1,1)="0",MID($A1026,1,1)=0),"?"&amp;MID($A1026,2,LEN($A1026)-1),$A1026&amp;".?")),$C1027:$C$6000,"Г")))</f>
        <v>0</v>
      </c>
      <c r="P1026" s="42">
        <f ca="1">IF(MID($A1026,3,10)="1.1.3",SUMIFS(P1027:P$6000,$A1027:$A$6000,$A1026&amp;".1",$B1027:$B$6000,"Наименование объекта по производству электрической энергии всего, в том числе:")+SUMIFS(P1027:P$6000,$A1027:$A$6000,$A1026&amp;".2",$B1027:$B$6000,"Наименование объекта по производству электрической энергии всего, в том числе:"),IF(AND($C1027&lt;&gt;"Г",$C1027&lt;&gt;""),SUMIFS(INDIRECT(ADDRESS(ROW($A1026),COLUMN(P$1),3,1)&amp;":"&amp;ADDRESS(ROW($A1026)+MATCH("Г",$C1027:$C$6000,0),COLUMN(P$1),3,1)),INDIRECT(ADDRESS(ROW($A1026),COLUMN($A$1),3,1)&amp;":"&amp;ADDRESS(ROW($A1026)+MATCH("Г",$C1027:$C$6000,0),COLUMN($A$1),3,1)),$A1026&amp;"*",INDIRECT(ADDRESS(ROW($A1026),COLUMN($C$1),3,1)&amp;":"&amp;ADDRESS(ROW($A1026)+MATCH("Г",$C1027:$C$6000,0),COLUMN($C$1),3,1)),"&lt;&gt;Г"),SUMIFS(P1027:P$6000,$A1027:$A$6000,IF(AND($A1026=$A1027,$C1026=$C1027),$A1026&amp;"*",IF(OR(MID($A1026,1,1)="0",MID($A1026,1,1)=0),"?"&amp;MID($A1026,2,LEN($A1026)-1),$A1026&amp;".?")),$C1027:$C$6000,"Г")))</f>
        <v>0</v>
      </c>
      <c r="Q1026" s="42">
        <f ca="1">IF(MID($A1026,3,10)="1.1.3",SUMIFS(Q1027:Q$6000,$A1027:$A$6000,$A1026&amp;".1",$B1027:$B$6000,"Наименование объекта по производству электрической энергии всего, в том числе:")+SUMIFS(Q1027:Q$6000,$A1027:$A$6000,$A1026&amp;".2",$B1027:$B$6000,"Наименование объекта по производству электрической энергии всего, в том числе:"),IF(AND($C1027&lt;&gt;"Г",$C1027&lt;&gt;""),SUMIFS(INDIRECT(ADDRESS(ROW($A1026),COLUMN(Q$1),3,1)&amp;":"&amp;ADDRESS(ROW($A1026)+MATCH("Г",$C1027:$C$6000,0),COLUMN(Q$1),3,1)),INDIRECT(ADDRESS(ROW($A1026),COLUMN($A$1),3,1)&amp;":"&amp;ADDRESS(ROW($A1026)+MATCH("Г",$C1027:$C$6000,0),COLUMN($A$1),3,1)),$A1026&amp;"*",INDIRECT(ADDRESS(ROW($A1026),COLUMN($C$1),3,1)&amp;":"&amp;ADDRESS(ROW($A1026)+MATCH("Г",$C1027:$C$6000,0),COLUMN($C$1),3,1)),"&lt;&gt;Г"),SUMIFS(Q1027:Q$6000,$A1027:$A$6000,IF(AND($A1026=$A1027,$C1026=$C1027),$A1026&amp;"*",IF(OR(MID($A1026,1,1)="0",MID($A1026,1,1)=0),"?"&amp;MID($A1026,2,LEN($A1026)-1),$A1026&amp;".?")),$C1027:$C$6000,"Г")))</f>
        <v>0</v>
      </c>
      <c r="R1026" s="42">
        <f ca="1">IF(MID($A1026,3,10)="1.1.3",SUMIFS(R1027:R$6000,$A1027:$A$6000,$A1026&amp;".1",$B1027:$B$6000,"Наименование объекта по производству электрической энергии всего, в том числе:")+SUMIFS(R1027:R$6000,$A1027:$A$6000,$A1026&amp;".2",$B1027:$B$6000,"Наименование объекта по производству электрической энергии всего, в том числе:"),IF(AND($C1027&lt;&gt;"Г",$C1027&lt;&gt;""),SUMIFS(INDIRECT(ADDRESS(ROW($A1026),COLUMN(R$1),3,1)&amp;":"&amp;ADDRESS(ROW($A1026)+MATCH("Г",$C1027:$C$6000,0),COLUMN(R$1),3,1)),INDIRECT(ADDRESS(ROW($A1026),COLUMN($A$1),3,1)&amp;":"&amp;ADDRESS(ROW($A1026)+MATCH("Г",$C1027:$C$6000,0),COLUMN($A$1),3,1)),$A1026&amp;"*",INDIRECT(ADDRESS(ROW($A1026),COLUMN($C$1),3,1)&amp;":"&amp;ADDRESS(ROW($A1026)+MATCH("Г",$C1027:$C$6000,0),COLUMN($C$1),3,1)),"&lt;&gt;Г"),SUMIFS(R1027:R$6000,$A1027:$A$6000,IF(AND($A1026=$A1027,$C1026=$C1027),$A1026&amp;"*",IF(OR(MID($A1026,1,1)="0",MID($A1026,1,1)=0),"?"&amp;MID($A1026,2,LEN($A1026)-1),$A1026&amp;".?")),$C1027:$C$6000,"Г")))</f>
        <v>0</v>
      </c>
      <c r="S1026" s="42">
        <f ca="1">IF(MID($A1026,3,10)="1.1.3",SUMIFS(S1027:S$6000,$A1027:$A$6000,$A1026&amp;".1",$B1027:$B$6000,"Наименование объекта по производству электрической энергии всего, в том числе:")+SUMIFS(S1027:S$6000,$A1027:$A$6000,$A1026&amp;".2",$B1027:$B$6000,"Наименование объекта по производству электрической энергии всего, в том числе:"),IF(AND($C1027&lt;&gt;"Г",$C1027&lt;&gt;""),SUMIFS(INDIRECT(ADDRESS(ROW($A1026),COLUMN(S$1),3,1)&amp;":"&amp;ADDRESS(ROW($A1026)+MATCH("Г",$C1027:$C$6000,0),COLUMN(S$1),3,1)),INDIRECT(ADDRESS(ROW($A1026),COLUMN($A$1),3,1)&amp;":"&amp;ADDRESS(ROW($A1026)+MATCH("Г",$C1027:$C$6000,0),COLUMN($A$1),3,1)),$A1026&amp;"*",INDIRECT(ADDRESS(ROW($A1026),COLUMN($C$1),3,1)&amp;":"&amp;ADDRESS(ROW($A1026)+MATCH("Г",$C1027:$C$6000,0),COLUMN($C$1),3,1)),"&lt;&gt;Г"),SUMIFS(S1027:S$6000,$A1027:$A$6000,IF(AND($A1026=$A1027,$C1026=$C1027),$A1026&amp;"*",IF(OR(MID($A1026,1,1)="0",MID($A1026,1,1)=0),"?"&amp;MID($A1026,2,LEN($A1026)-1),$A1026&amp;".?")),$C1027:$C$6000,"Г")))</f>
        <v>0</v>
      </c>
      <c r="T1026" s="42">
        <f ca="1">IF(MID($A1026,3,10)="1.1.3",SUMIFS(T1027:T$6000,$A1027:$A$6000,$A1026&amp;".1",$B1027:$B$6000,"Наименование объекта по производству электрической энергии всего, в том числе:")+SUMIFS(T1027:T$6000,$A1027:$A$6000,$A1026&amp;".2",$B1027:$B$6000,"Наименование объекта по производству электрической энергии всего, в том числе:"),IF(AND($C1027&lt;&gt;"Г",$C1027&lt;&gt;""),SUMIFS(INDIRECT(ADDRESS(ROW($A1026),COLUMN(T$1),3,1)&amp;":"&amp;ADDRESS(ROW($A1026)+MATCH("Г",$C1027:$C$6000,0),COLUMN(T$1),3,1)),INDIRECT(ADDRESS(ROW($A1026),COLUMN($A$1),3,1)&amp;":"&amp;ADDRESS(ROW($A1026)+MATCH("Г",$C1027:$C$6000,0),COLUMN($A$1),3,1)),$A1026&amp;"*",INDIRECT(ADDRESS(ROW($A1026),COLUMN($C$1),3,1)&amp;":"&amp;ADDRESS(ROW($A1026)+MATCH("Г",$C1027:$C$6000,0),COLUMN($C$1),3,1)),"&lt;&gt;Г"),SUMIFS(T1027:T$6000,$A1027:$A$6000,IF(AND($A1026=$A1027,$C1026=$C1027),$A1026&amp;"*",IF(OR(MID($A1026,1,1)="0",MID($A1026,1,1)=0),"?"&amp;MID($A1026,2,LEN($A1026)-1),$A1026&amp;".?")),$C1027:$C$6000,"Г")))</f>
        <v>0</v>
      </c>
      <c r="U1026" s="42">
        <f ca="1">IF(MID($A1026,3,10)="1.1.3",SUMIFS(U1027:U$6000,$A1027:$A$6000,$A1026&amp;".1",$B1027:$B$6000,"Наименование объекта по производству электрической энергии всего, в том числе:")+SUMIFS(U1027:U$6000,$A1027:$A$6000,$A1026&amp;".2",$B1027:$B$6000,"Наименование объекта по производству электрической энергии всего, в том числе:"),IF(AND($C1027&lt;&gt;"Г",$C1027&lt;&gt;""),SUMIFS(INDIRECT(ADDRESS(ROW($A1026),COLUMN(U$1),3,1)&amp;":"&amp;ADDRESS(ROW($A1026)+MATCH("Г",$C1027:$C$6000,0),COLUMN(U$1),3,1)),INDIRECT(ADDRESS(ROW($A1026),COLUMN($A$1),3,1)&amp;":"&amp;ADDRESS(ROW($A1026)+MATCH("Г",$C1027:$C$6000,0),COLUMN($A$1),3,1)),$A1026&amp;"*",INDIRECT(ADDRESS(ROW($A1026),COLUMN($C$1),3,1)&amp;":"&amp;ADDRESS(ROW($A1026)+MATCH("Г",$C1027:$C$6000,0),COLUMN($C$1),3,1)),"&lt;&gt;Г"),SUMIFS(U1027:U$6000,$A1027:$A$6000,IF(AND($A1026=$A1027,$C1026=$C1027),$A1026&amp;"*",IF(OR(MID($A1026,1,1)="0",MID($A1026,1,1)=0),"?"&amp;MID($A1026,2,LEN($A1026)-1),$A1026&amp;".?")),$C1027:$C$6000,"Г")))</f>
        <v>0</v>
      </c>
      <c r="V1026" s="42">
        <f ca="1">IF(MID($A1026,3,10)="1.1.3",SUMIFS(V1027:V$6000,$A1027:$A$6000,$A1026&amp;".1",$B1027:$B$6000,"Наименование объекта по производству электрической энергии всего, в том числе:")+SUMIFS(V1027:V$6000,$A1027:$A$6000,$A1026&amp;".2",$B1027:$B$6000,"Наименование объекта по производству электрической энергии всего, в том числе:"),IF(AND($C1027&lt;&gt;"Г",$C1027&lt;&gt;""),SUMIFS(INDIRECT(ADDRESS(ROW($A1026),COLUMN(V$1),3,1)&amp;":"&amp;ADDRESS(ROW($A1026)+MATCH("Г",$C1027:$C$6000,0),COLUMN(V$1),3,1)),INDIRECT(ADDRESS(ROW($A1026),COLUMN($A$1),3,1)&amp;":"&amp;ADDRESS(ROW($A1026)+MATCH("Г",$C1027:$C$6000,0),COLUMN($A$1),3,1)),$A1026&amp;"*",INDIRECT(ADDRESS(ROW($A1026),COLUMN($C$1),3,1)&amp;":"&amp;ADDRESS(ROW($A1026)+MATCH("Г",$C1027:$C$6000,0),COLUMN($C$1),3,1)),"&lt;&gt;Г"),SUMIFS(V1027:V$6000,$A1027:$A$6000,IF(AND($A1026=$A1027,$C1026=$C1027),$A1026&amp;"*",IF(OR(MID($A1026,1,1)="0",MID($A1026,1,1)=0),"?"&amp;MID($A1026,2,LEN($A1026)-1),$A1026&amp;".?")),$C1027:$C$6000,"Г")))</f>
        <v>0</v>
      </c>
      <c r="W1026" s="42">
        <f ca="1">IF(MID($A1026,3,10)="1.1.3",SUMIFS(W1027:W$6000,$A1027:$A$6000,$A1026&amp;".1",$B1027:$B$6000,"Наименование объекта по производству электрической энергии всего, в том числе:")+SUMIFS(W1027:W$6000,$A1027:$A$6000,$A1026&amp;".2",$B1027:$B$6000,"Наименование объекта по производству электрической энергии всего, в том числе:"),IF(AND($C1027&lt;&gt;"Г",$C1027&lt;&gt;""),SUMIFS(INDIRECT(ADDRESS(ROW($A1026),COLUMN(W$1),3,1)&amp;":"&amp;ADDRESS(ROW($A1026)+MATCH("Г",$C1027:$C$6000,0),COLUMN(W$1),3,1)),INDIRECT(ADDRESS(ROW($A1026),COLUMN($A$1),3,1)&amp;":"&amp;ADDRESS(ROW($A1026)+MATCH("Г",$C1027:$C$6000,0),COLUMN($A$1),3,1)),$A1026&amp;"*",INDIRECT(ADDRESS(ROW($A1026),COLUMN($C$1),3,1)&amp;":"&amp;ADDRESS(ROW($A1026)+MATCH("Г",$C1027:$C$6000,0),COLUMN($C$1),3,1)),"&lt;&gt;Г"),SUMIFS(W1027:W$6000,$A1027:$A$6000,IF(AND($A1026=$A1027,$C1026=$C1027),$A1026&amp;"*",IF(OR(MID($A1026,1,1)="0",MID($A1026,1,1)=0),"?"&amp;MID($A1026,2,LEN($A1026)-1),$A1026&amp;".?")),$C1027:$C$6000,"Г")))</f>
        <v>0</v>
      </c>
      <c r="X1026" s="42">
        <f ca="1">IF(MID($A1026,3,10)="1.1.3",SUMIFS(X1027:X$6000,$A1027:$A$6000,$A1026&amp;".1",$B1027:$B$6000,"Наименование объекта по производству электрической энергии всего, в том числе:")+SUMIFS(X1027:X$6000,$A1027:$A$6000,$A1026&amp;".2",$B1027:$B$6000,"Наименование объекта по производству электрической энергии всего, в том числе:"),IF(AND($C1027&lt;&gt;"Г",$C1027&lt;&gt;""),SUMIFS(INDIRECT(ADDRESS(ROW($A1026),COLUMN(X$1),3,1)&amp;":"&amp;ADDRESS(ROW($A1026)+MATCH("Г",$C1027:$C$6000,0),COLUMN(X$1),3,1)),INDIRECT(ADDRESS(ROW($A1026),COLUMN($A$1),3,1)&amp;":"&amp;ADDRESS(ROW($A1026)+MATCH("Г",$C1027:$C$6000,0),COLUMN($A$1),3,1)),$A1026&amp;"*",INDIRECT(ADDRESS(ROW($A1026),COLUMN($C$1),3,1)&amp;":"&amp;ADDRESS(ROW($A1026)+MATCH("Г",$C1027:$C$6000,0),COLUMN($C$1),3,1)),"&lt;&gt;Г"),SUMIFS(X1027:X$6000,$A1027:$A$6000,IF(AND($A1026=$A1027,$C1026=$C1027),$A1026&amp;"*",IF(OR(MID($A1026,1,1)="0",MID($A1026,1,1)=0),"?"&amp;MID($A1026,2,LEN($A1026)-1),$A1026&amp;".?")),$C1027:$C$6000,"Г")))</f>
        <v>0</v>
      </c>
      <c r="Y1026" s="42">
        <f ca="1">IF(MID($A1026,3,10)="1.1.3",SUMIFS(Y1027:Y$6000,$A1027:$A$6000,$A1026&amp;".1",$B1027:$B$6000,"Наименование объекта по производству электрической энергии всего, в том числе:")+SUMIFS(Y1027:Y$6000,$A1027:$A$6000,$A1026&amp;".2",$B1027:$B$6000,"Наименование объекта по производству электрической энергии всего, в том числе:"),IF(AND($C1027&lt;&gt;"Г",$C1027&lt;&gt;""),SUMIFS(INDIRECT(ADDRESS(ROW($A1026),COLUMN(Y$1),3,1)&amp;":"&amp;ADDRESS(ROW($A1026)+MATCH("Г",$C1027:$C$6000,0),COLUMN(Y$1),3,1)),INDIRECT(ADDRESS(ROW($A1026),COLUMN($A$1),3,1)&amp;":"&amp;ADDRESS(ROW($A1026)+MATCH("Г",$C1027:$C$6000,0),COLUMN($A$1),3,1)),$A1026&amp;"*",INDIRECT(ADDRESS(ROW($A1026),COLUMN($C$1),3,1)&amp;":"&amp;ADDRESS(ROW($A1026)+MATCH("Г",$C1027:$C$6000,0),COLUMN($C$1),3,1)),"&lt;&gt;Г"),SUMIFS(Y1027:Y$6000,$A1027:$A$6000,IF(AND($A1026=$A1027,$C1026=$C1027),$A1026&amp;"*",IF(OR(MID($A1026,1,1)="0",MID($A1026,1,1)=0),"?"&amp;MID($A1026,2,LEN($A1026)-1),$A1026&amp;".?")),$C1027:$C$6000,"Г")))</f>
        <v>0</v>
      </c>
      <c r="Z1026" s="42">
        <f ca="1">IF(MID($A1026,3,10)="1.1.3",SUMIFS(Z1027:Z$6000,$A1027:$A$6000,$A1026&amp;".1",$B1027:$B$6000,"Наименование объекта по производству электрической энергии всего, в том числе:")+SUMIFS(Z1027:Z$6000,$A1027:$A$6000,$A1026&amp;".2",$B1027:$B$6000,"Наименование объекта по производству электрической энергии всего, в том числе:"),IF(AND($C1027&lt;&gt;"Г",$C1027&lt;&gt;""),SUMIFS(INDIRECT(ADDRESS(ROW($A1026),COLUMN(Z$1),3,1)&amp;":"&amp;ADDRESS(ROW($A1026)+MATCH("Г",$C1027:$C$6000,0),COLUMN(Z$1),3,1)),INDIRECT(ADDRESS(ROW($A1026),COLUMN($A$1),3,1)&amp;":"&amp;ADDRESS(ROW($A1026)+MATCH("Г",$C1027:$C$6000,0),COLUMN($A$1),3,1)),$A1026&amp;"*",INDIRECT(ADDRESS(ROW($A1026),COLUMN($C$1),3,1)&amp;":"&amp;ADDRESS(ROW($A1026)+MATCH("Г",$C1027:$C$6000,0),COLUMN($C$1),3,1)),"&lt;&gt;Г"),SUMIFS(Z1027:Z$6000,$A1027:$A$6000,IF(AND($A1026=$A1027,$C1026=$C1027),$A1026&amp;"*",IF(OR(MID($A1026,1,1)="0",MID($A1026,1,1)=0),"?"&amp;MID($A1026,2,LEN($A1026)-1),$A1026&amp;".?")),$C1027:$C$6000,"Г")))</f>
        <v>0</v>
      </c>
      <c r="AA1026" s="42">
        <f ca="1">IF(MID($A1026,3,10)="1.1.3",SUMIFS(AA1027:AA$6000,$A1027:$A$6000,$A1026&amp;".1",$B1027:$B$6000,"Наименование объекта по производству электрической энергии всего, в том числе:")+SUMIFS(AA1027:AA$6000,$A1027:$A$6000,$A1026&amp;".2",$B1027:$B$6000,"Наименование объекта по производству электрической энергии всего, в том числе:"),IF(AND($C1027&lt;&gt;"Г",$C1027&lt;&gt;""),SUMIFS(INDIRECT(ADDRESS(ROW($A1026),COLUMN(AA$1),3,1)&amp;":"&amp;ADDRESS(ROW($A1026)+MATCH("Г",$C1027:$C$6000,0),COLUMN(AA$1),3,1)),INDIRECT(ADDRESS(ROW($A1026),COLUMN($A$1),3,1)&amp;":"&amp;ADDRESS(ROW($A1026)+MATCH("Г",$C1027:$C$6000,0),COLUMN($A$1),3,1)),$A1026&amp;"*",INDIRECT(ADDRESS(ROW($A1026),COLUMN($C$1),3,1)&amp;":"&amp;ADDRESS(ROW($A1026)+MATCH("Г",$C1027:$C$6000,0),COLUMN($C$1),3,1)),"&lt;&gt;Г"),SUMIFS(AA1027:AA$6000,$A1027:$A$6000,IF(AND($A1026=$A1027,$C1026=$C1027),$A1026&amp;"*",IF(OR(MID($A1026,1,1)="0",MID($A1026,1,1)=0),"?"&amp;MID($A1026,2,LEN($A1026)-1),$A1026&amp;".?")),$C1027:$C$6000,"Г")))</f>
        <v>0</v>
      </c>
      <c r="AB1026" s="42">
        <f ca="1">IF(MID($A1026,3,10)="1.1.3",SUMIFS(AB1027:AB$6000,$A1027:$A$6000,$A1026&amp;".1",$B1027:$B$6000,"Наименование объекта по производству электрической энергии всего, в том числе:")+SUMIFS(AB1027:AB$6000,$A1027:$A$6000,$A1026&amp;".2",$B1027:$B$6000,"Наименование объекта по производству электрической энергии всего, в том числе:"),IF(AND($C1027&lt;&gt;"Г",$C1027&lt;&gt;""),SUMIFS(INDIRECT(ADDRESS(ROW($A1026),COLUMN(AB$1),3,1)&amp;":"&amp;ADDRESS(ROW($A1026)+MATCH("Г",$C1027:$C$6000,0),COLUMN(AB$1),3,1)),INDIRECT(ADDRESS(ROW($A1026),COLUMN($A$1),3,1)&amp;":"&amp;ADDRESS(ROW($A1026)+MATCH("Г",$C1027:$C$6000,0),COLUMN($A$1),3,1)),$A1026&amp;"*",INDIRECT(ADDRESS(ROW($A1026),COLUMN($C$1),3,1)&amp;":"&amp;ADDRESS(ROW($A1026)+MATCH("Г",$C1027:$C$6000,0),COLUMN($C$1),3,1)),"&lt;&gt;Г"),SUMIFS(AB1027:AB$6000,$A1027:$A$6000,IF(AND($A1026=$A1027,$C1026=$C1027),$A1026&amp;"*",IF(OR(MID($A1026,1,1)="0",MID($A1026,1,1)=0),"?"&amp;MID($A1026,2,LEN($A1026)-1),$A1026&amp;".?")),$C1027:$C$6000,"Г")))</f>
        <v>0</v>
      </c>
      <c r="AC1026" s="42">
        <f ca="1">IF(MID($A1026,3,10)="1.1.3",SUMIFS(AC1027:AC$6000,$A1027:$A$6000,$A1026&amp;".1",$B1027:$B$6000,"Наименование объекта по производству электрической энергии всего, в том числе:")+SUMIFS(AC1027:AC$6000,$A1027:$A$6000,$A1026&amp;".2",$B1027:$B$6000,"Наименование объекта по производству электрической энергии всего, в том числе:"),IF(AND($C1027&lt;&gt;"Г",$C1027&lt;&gt;""),SUMIFS(INDIRECT(ADDRESS(ROW($A1026),COLUMN(AC$1),3,1)&amp;":"&amp;ADDRESS(ROW($A1026)+MATCH("Г",$C1027:$C$6000,0),COLUMN(AC$1),3,1)),INDIRECT(ADDRESS(ROW($A1026),COLUMN($A$1),3,1)&amp;":"&amp;ADDRESS(ROW($A1026)+MATCH("Г",$C1027:$C$6000,0),COLUMN($A$1),3,1)),$A1026&amp;"*",INDIRECT(ADDRESS(ROW($A1026),COLUMN($C$1),3,1)&amp;":"&amp;ADDRESS(ROW($A1026)+MATCH("Г",$C1027:$C$6000,0),COLUMN($C$1),3,1)),"&lt;&gt;Г"),SUMIFS(AC1027:AC$6000,$A1027:$A$6000,IF(AND($A1026=$A1027,$C1026=$C1027),$A1026&amp;"*",IF(OR(MID($A1026,1,1)="0",MID($A1026,1,1)=0),"?"&amp;MID($A1026,2,LEN($A1026)-1),$A1026&amp;".?")),$C1027:$C$6000,"Г")))</f>
        <v>0</v>
      </c>
      <c r="AD1026" s="42">
        <f ca="1">IF(MID($A1026,3,10)="1.1.3",SUMIFS(AD1027:AD$6000,$A1027:$A$6000,$A1026&amp;".1",$B1027:$B$6000,"Наименование объекта по производству электрической энергии всего, в том числе:")+SUMIFS(AD1027:AD$6000,$A1027:$A$6000,$A1026&amp;".2",$B1027:$B$6000,"Наименование объекта по производству электрической энергии всего, в том числе:"),IF(AND($C1027&lt;&gt;"Г",$C1027&lt;&gt;""),SUMIFS(INDIRECT(ADDRESS(ROW($A1026),COLUMN(AD$1),3,1)&amp;":"&amp;ADDRESS(ROW($A1026)+MATCH("Г",$C1027:$C$6000,0),COLUMN(AD$1),3,1)),INDIRECT(ADDRESS(ROW($A1026),COLUMN($A$1),3,1)&amp;":"&amp;ADDRESS(ROW($A1026)+MATCH("Г",$C1027:$C$6000,0),COLUMN($A$1),3,1)),$A1026&amp;"*",INDIRECT(ADDRESS(ROW($A1026),COLUMN($C$1),3,1)&amp;":"&amp;ADDRESS(ROW($A1026)+MATCH("Г",$C1027:$C$6000,0),COLUMN($C$1),3,1)),"&lt;&gt;Г"),SUMIFS(AD1027:AD$6000,$A1027:$A$6000,IF(AND($A1026=$A1027,$C1026=$C1027),$A1026&amp;"*",IF(OR(MID($A1026,1,1)="0",MID($A1026,1,1)=0),"?"&amp;MID($A1026,2,LEN($A1026)-1),$A1026&amp;".?")),$C1027:$C$6000,"Г")))</f>
        <v>0</v>
      </c>
      <c r="AE1026" s="42">
        <f ca="1">IF(MID($A1026,3,10)="1.1.3",SUMIFS(AE1027:AE$6000,$A1027:$A$6000,$A1026&amp;".1",$B1027:$B$6000,"Наименование объекта по производству электрической энергии всего, в том числе:")+SUMIFS(AE1027:AE$6000,$A1027:$A$6000,$A1026&amp;".2",$B1027:$B$6000,"Наименование объекта по производству электрической энергии всего, в том числе:"),IF(AND($C1027&lt;&gt;"Г",$C1027&lt;&gt;""),SUMIFS(INDIRECT(ADDRESS(ROW($A1026),COLUMN(AE$1),3,1)&amp;":"&amp;ADDRESS(ROW($A1026)+MATCH("Г",$C1027:$C$6000,0),COLUMN(AE$1),3,1)),INDIRECT(ADDRESS(ROW($A1026),COLUMN($A$1),3,1)&amp;":"&amp;ADDRESS(ROW($A1026)+MATCH("Г",$C1027:$C$6000,0),COLUMN($A$1),3,1)),$A1026&amp;"*",INDIRECT(ADDRESS(ROW($A1026),COLUMN($C$1),3,1)&amp;":"&amp;ADDRESS(ROW($A1026)+MATCH("Г",$C1027:$C$6000,0),COLUMN($C$1),3,1)),"&lt;&gt;Г"),SUMIFS(AE1027:AE$6000,$A1027:$A$6000,IF(AND($A1026=$A1027,$C1026=$C1027),$A1026&amp;"*",IF(OR(MID($A1026,1,1)="0",MID($A1026,1,1)=0),"?"&amp;MID($A1026,2,LEN($A1026)-1),$A1026&amp;".?")),$C1027:$C$6000,"Г")))</f>
        <v>0</v>
      </c>
      <c r="AF1026" s="42">
        <f ca="1">IF(MID($A1026,3,10)="1.1.3",SUMIFS(AF1027:AF$6000,$A1027:$A$6000,$A1026&amp;".1",$B1027:$B$6000,"Наименование объекта по производству электрической энергии всего, в том числе:")+SUMIFS(AF1027:AF$6000,$A1027:$A$6000,$A1026&amp;".2",$B1027:$B$6000,"Наименование объекта по производству электрической энергии всего, в том числе:"),IF(AND($C1027&lt;&gt;"Г",$C1027&lt;&gt;""),SUMIFS(INDIRECT(ADDRESS(ROW($A1026),COLUMN(AF$1),3,1)&amp;":"&amp;ADDRESS(ROW($A1026)+MATCH("Г",$C1027:$C$6000,0),COLUMN(AF$1),3,1)),INDIRECT(ADDRESS(ROW($A1026),COLUMN($A$1),3,1)&amp;":"&amp;ADDRESS(ROW($A1026)+MATCH("Г",$C1027:$C$6000,0),COLUMN($A$1),3,1)),$A1026&amp;"*",INDIRECT(ADDRESS(ROW($A1026),COLUMN($C$1),3,1)&amp;":"&amp;ADDRESS(ROW($A1026)+MATCH("Г",$C1027:$C$6000,0),COLUMN($C$1),3,1)),"&lt;&gt;Г"),SUMIFS(AF1027:AF$6000,$A1027:$A$6000,IF(AND($A1026=$A1027,$C1026=$C1027),$A1026&amp;"*",IF(OR(MID($A1026,1,1)="0",MID($A1026,1,1)=0),"?"&amp;MID($A1026,2,LEN($A1026)-1),$A1026&amp;".?")),$C1027:$C$6000,"Г")))</f>
        <v>0</v>
      </c>
      <c r="AG1026" s="42">
        <f ca="1">IF(MID($A1026,3,10)="1.1.3",SUMIFS(AG1027:AG$6000,$A1027:$A$6000,$A1026&amp;".1",$B1027:$B$6000,"Наименование объекта по производству электрической энергии всего, в том числе:")+SUMIFS(AG1027:AG$6000,$A1027:$A$6000,$A1026&amp;".2",$B1027:$B$6000,"Наименование объекта по производству электрической энергии всего, в том числе:"),IF(AND($C1027&lt;&gt;"Г",$C1027&lt;&gt;""),SUMIFS(INDIRECT(ADDRESS(ROW($A1026),COLUMN(AG$1),3,1)&amp;":"&amp;ADDRESS(ROW($A1026)+MATCH("Г",$C1027:$C$6000,0),COLUMN(AG$1),3,1)),INDIRECT(ADDRESS(ROW($A1026),COLUMN($A$1),3,1)&amp;":"&amp;ADDRESS(ROW($A1026)+MATCH("Г",$C1027:$C$6000,0),COLUMN($A$1),3,1)),$A1026&amp;"*",INDIRECT(ADDRESS(ROW($A1026),COLUMN($C$1),3,1)&amp;":"&amp;ADDRESS(ROW($A1026)+MATCH("Г",$C1027:$C$6000,0),COLUMN($C$1),3,1)),"&lt;&gt;Г"),SUMIFS(AG1027:AG$6000,$A1027:$A$6000,IF(AND($A1026=$A1027,$C1026=$C1027),$A1026&amp;"*",IF(OR(MID($A1026,1,1)="0",MID($A1026,1,1)=0),"?"&amp;MID($A1026,2,LEN($A1026)-1),$A1026&amp;".?")),$C1027:$C$6000,"Г")))</f>
        <v>0</v>
      </c>
      <c r="AH1026" s="42">
        <f ca="1">IF(MID($A1026,3,10)="1.1.3",SUMIFS(AH1027:AH$6000,$A1027:$A$6000,$A1026&amp;".1",$B1027:$B$6000,"Наименование объекта по производству электрической энергии всего, в том числе:")+SUMIFS(AH1027:AH$6000,$A1027:$A$6000,$A1026&amp;".2",$B1027:$B$6000,"Наименование объекта по производству электрической энергии всего, в том числе:"),IF(AND($C1027&lt;&gt;"Г",$C1027&lt;&gt;""),SUMIFS(INDIRECT(ADDRESS(ROW($A1026),COLUMN(AH$1),3,1)&amp;":"&amp;ADDRESS(ROW($A1026)+MATCH("Г",$C1027:$C$6000,0),COLUMN(AH$1),3,1)),INDIRECT(ADDRESS(ROW($A1026),COLUMN($A$1),3,1)&amp;":"&amp;ADDRESS(ROW($A1026)+MATCH("Г",$C1027:$C$6000,0),COLUMN($A$1),3,1)),$A1026&amp;"*",INDIRECT(ADDRESS(ROW($A1026),COLUMN($C$1),3,1)&amp;":"&amp;ADDRESS(ROW($A1026)+MATCH("Г",$C1027:$C$6000,0),COLUMN($C$1),3,1)),"&lt;&gt;Г"),SUMIFS(AH1027:AH$6000,$A1027:$A$6000,IF(AND($A1026=$A1027,$C1026=$C1027),$A1026&amp;"*",IF(OR(MID($A1026,1,1)="0",MID($A1026,1,1)=0),"?"&amp;MID($A1026,2,LEN($A1026)-1),$A1026&amp;".?")),$C1027:$C$6000,"Г")))</f>
        <v>0</v>
      </c>
      <c r="AI1026" s="42">
        <f ca="1">IF(MID($A1026,3,10)="1.1.3",SUMIFS(AI1027:AI$6000,$A1027:$A$6000,$A1026&amp;".1",$B1027:$B$6000,"Наименование объекта по производству электрической энергии всего, в том числе:")+SUMIFS(AI1027:AI$6000,$A1027:$A$6000,$A1026&amp;".2",$B1027:$B$6000,"Наименование объекта по производству электрической энергии всего, в том числе:"),IF(AND($C1027&lt;&gt;"Г",$C1027&lt;&gt;""),SUMIFS(INDIRECT(ADDRESS(ROW($A1026),COLUMN(AI$1),3,1)&amp;":"&amp;ADDRESS(ROW($A1026)+MATCH("Г",$C1027:$C$6000,0),COLUMN(AI$1),3,1)),INDIRECT(ADDRESS(ROW($A1026),COLUMN($A$1),3,1)&amp;":"&amp;ADDRESS(ROW($A1026)+MATCH("Г",$C1027:$C$6000,0),COLUMN($A$1),3,1)),$A1026&amp;"*",INDIRECT(ADDRESS(ROW($A1026),COLUMN($C$1),3,1)&amp;":"&amp;ADDRESS(ROW($A1026)+MATCH("Г",$C1027:$C$6000,0),COLUMN($C$1),3,1)),"&lt;&gt;Г"),SUMIFS(AI1027:AI$6000,$A1027:$A$6000,IF(AND($A1026=$A1027,$C1026=$C1027),$A1026&amp;"*",IF(OR(MID($A1026,1,1)="0",MID($A1026,1,1)=0),"?"&amp;MID($A1026,2,LEN($A1026)-1),$A1026&amp;".?")),$C1027:$C$6000,"Г")))</f>
        <v>0</v>
      </c>
      <c r="AJ1026" s="42">
        <f ca="1">IF(MID($A1026,3,10)="1.1.3",SUMIFS(AJ1027:AJ$6000,$A1027:$A$6000,$A1026&amp;".1",$B1027:$B$6000,"Наименование объекта по производству электрической энергии всего, в том числе:")+SUMIFS(AJ1027:AJ$6000,$A1027:$A$6000,$A1026&amp;".2",$B1027:$B$6000,"Наименование объекта по производству электрической энергии всего, в том числе:"),IF(AND($C1027&lt;&gt;"Г",$C1027&lt;&gt;""),SUMIFS(INDIRECT(ADDRESS(ROW($A1026),COLUMN(AJ$1),3,1)&amp;":"&amp;ADDRESS(ROW($A1026)+MATCH("Г",$C1027:$C$6000,0),COLUMN(AJ$1),3,1)),INDIRECT(ADDRESS(ROW($A1026),COLUMN($A$1),3,1)&amp;":"&amp;ADDRESS(ROW($A1026)+MATCH("Г",$C1027:$C$6000,0),COLUMN($A$1),3,1)),$A1026&amp;"*",INDIRECT(ADDRESS(ROW($A1026),COLUMN($C$1),3,1)&amp;":"&amp;ADDRESS(ROW($A1026)+MATCH("Г",$C1027:$C$6000,0),COLUMN($C$1),3,1)),"&lt;&gt;Г"),SUMIFS(AJ1027:AJ$6000,$A1027:$A$6000,IF(AND($A1026=$A1027,$C1026=$C1027),$A1026&amp;"*",IF(OR(MID($A1026,1,1)="0",MID($A1026,1,1)=0),"?"&amp;MID($A1026,2,LEN($A1026)-1),$A1026&amp;".?")),$C1027:$C$6000,"Г")))</f>
        <v>0</v>
      </c>
      <c r="AK1026" s="42">
        <f ca="1">IF(MID($A1026,3,10)="1.1.3",SUMIFS(AK1027:AK$6000,$A1027:$A$6000,$A1026&amp;".1",$B1027:$B$6000,"Наименование объекта по производству электрической энергии всего, в том числе:")+SUMIFS(AK1027:AK$6000,$A1027:$A$6000,$A1026&amp;".2",$B1027:$B$6000,"Наименование объекта по производству электрической энергии всего, в том числе:"),IF(AND($C1027&lt;&gt;"Г",$C1027&lt;&gt;""),SUMIFS(INDIRECT(ADDRESS(ROW($A1026),COLUMN(AK$1),3,1)&amp;":"&amp;ADDRESS(ROW($A1026)+MATCH("Г",$C1027:$C$6000,0),COLUMN(AK$1),3,1)),INDIRECT(ADDRESS(ROW($A1026),COLUMN($A$1),3,1)&amp;":"&amp;ADDRESS(ROW($A1026)+MATCH("Г",$C1027:$C$6000,0),COLUMN($A$1),3,1)),$A1026&amp;"*",INDIRECT(ADDRESS(ROW($A1026),COLUMN($C$1),3,1)&amp;":"&amp;ADDRESS(ROW($A1026)+MATCH("Г",$C1027:$C$6000,0),COLUMN($C$1),3,1)),"&lt;&gt;Г"),SUMIFS(AK1027:AK$6000,$A1027:$A$6000,IF(AND($A1026=$A1027,$C1026=$C1027),$A1026&amp;"*",IF(OR(MID($A1026,1,1)="0",MID($A1026,1,1)=0),"?"&amp;MID($A1026,2,LEN($A1026)-1),$A1026&amp;".?")),$C1027:$C$6000,"Г")))</f>
        <v>0</v>
      </c>
      <c r="AL1026" s="42" t="s">
        <v>951</v>
      </c>
      <c r="AM1026" s="42">
        <f ca="1">IF(MID($A1026,3,10)="1.1.3",SUMIFS(AM1027:AM$6000,$A1027:$A$6000,$A1026&amp;".1",$B1027:$B$6000,"Наименование объекта по производству электрической энергии всего, в том числе:")+SUMIFS(AM1027:AM$6000,$A1027:$A$6000,$A1026&amp;".2",$B1027:$B$6000,"Наименование объекта по производству электрической энергии всего, в том числе:"),IF(AND($C1027&lt;&gt;"Г",$C1027&lt;&gt;""),SUMIFS(INDIRECT(ADDRESS(ROW($A1026),COLUMN(AM$1),3,1)&amp;":"&amp;ADDRESS(ROW($A1026)+MATCH("Г",$C1027:$C$6000,0),COLUMN(AM$1),3,1)),INDIRECT(ADDRESS(ROW($A1026),COLUMN($A$1),3,1)&amp;":"&amp;ADDRESS(ROW($A1026)+MATCH("Г",$C1027:$C$6000,0),COLUMN($A$1),3,1)),$A1026&amp;"*",INDIRECT(ADDRESS(ROW($A1026),COLUMN($C$1),3,1)&amp;":"&amp;ADDRESS(ROW($A1026)+MATCH("Г",$C1027:$C$6000,0),COLUMN($C$1),3,1)),"&lt;&gt;Г"),SUMIFS(AM1027:AM$6000,$A1027:$A$6000,IF(AND($A1026=$A1027,$C1026=$C1027),$A1026&amp;"*",IF(OR(MID($A1026,1,1)="0",MID($A1026,1,1)=0),"?"&amp;MID($A1026,2,LEN($A1026)-1),$A1026&amp;".?")),$C1027:$C$6000,"Г")))</f>
        <v>0</v>
      </c>
      <c r="AN1026" s="42">
        <f ca="1">IF(MID($A1026,3,10)="1.1.3",SUMIFS(AN1027:AN$6000,$A1027:$A$6000,$A1026&amp;".1",$B1027:$B$6000,"Наименование объекта по производству электрической энергии всего, в том числе:")+SUMIFS(AN1027:AN$6000,$A1027:$A$6000,$A1026&amp;".2",$B1027:$B$6000,"Наименование объекта по производству электрической энергии всего, в том числе:"),IF(AND($C1027&lt;&gt;"Г",$C1027&lt;&gt;""),SUMIFS(INDIRECT(ADDRESS(ROW($A1026),COLUMN(AN$1),3,1)&amp;":"&amp;ADDRESS(ROW($A1026)+MATCH("Г",$C1027:$C$6000,0),COLUMN(AN$1),3,1)),INDIRECT(ADDRESS(ROW($A1026),COLUMN($A$1),3,1)&amp;":"&amp;ADDRESS(ROW($A1026)+MATCH("Г",$C1027:$C$6000,0),COLUMN($A$1),3,1)),$A1026&amp;"*",INDIRECT(ADDRESS(ROW($A1026),COLUMN($C$1),3,1)&amp;":"&amp;ADDRESS(ROW($A1026)+MATCH("Г",$C1027:$C$6000,0),COLUMN($C$1),3,1)),"&lt;&gt;Г"),SUMIFS(AN1027:AN$6000,$A1027:$A$6000,IF(AND($A1026=$A1027,$C1026=$C1027),$A1026&amp;"*",IF(OR(MID($A1026,1,1)="0",MID($A1026,1,1)=0),"?"&amp;MID($A1026,2,LEN($A1026)-1),$A1026&amp;".?")),$C1027:$C$6000,"Г")))</f>
        <v>0</v>
      </c>
      <c r="AO1026" s="40" t="s">
        <v>951</v>
      </c>
    </row>
    <row r="1027" spans="1:41" ht="31.5" x14ac:dyDescent="0.25">
      <c r="A1027" s="40" t="s">
        <v>2000</v>
      </c>
      <c r="B1027" s="40" t="s">
        <v>613</v>
      </c>
      <c r="C1027" s="40" t="s">
        <v>56</v>
      </c>
      <c r="D1027" s="40" t="s">
        <v>951</v>
      </c>
      <c r="E1027" s="41" t="s">
        <v>951</v>
      </c>
      <c r="F1027" s="41" t="s">
        <v>951</v>
      </c>
      <c r="G1027" s="41" t="s">
        <v>951</v>
      </c>
      <c r="H1027" s="42" t="s">
        <v>951</v>
      </c>
      <c r="I1027" s="42" t="s">
        <v>951</v>
      </c>
      <c r="J1027" s="42">
        <f ca="1">IF(MID($A1027,3,10)="1.1.3",SUMIFS(J1028:J$6000,$A1028:$A$6000,$A1027&amp;".1",$B1028:$B$6000,"Наименование объекта по производству электрической энергии всего, в том числе:")+SUMIFS(J1028:J$6000,$A1028:$A$6000,$A1027&amp;".2",$B1028:$B$6000,"Наименование объекта по производству электрической энергии всего, в том числе:"),IF(AND($C1028&lt;&gt;"Г",$C1028&lt;&gt;""),SUMIFS(INDIRECT(ADDRESS(ROW($A1027),COLUMN(J$1),3,1)&amp;":"&amp;ADDRESS(ROW($A1027)+MATCH("Г",$C1028:$C$6000,0),COLUMN(J$1),3,1)),INDIRECT(ADDRESS(ROW($A1027),COLUMN($A$1),3,1)&amp;":"&amp;ADDRESS(ROW($A1027)+MATCH("Г",$C1028:$C$6000,0),COLUMN($A$1),3,1)),$A1027&amp;"*",INDIRECT(ADDRESS(ROW($A1027),COLUMN($C$1),3,1)&amp;":"&amp;ADDRESS(ROW($A1027)+MATCH("Г",$C1028:$C$6000,0),COLUMN($C$1),3,1)),"&lt;&gt;Г"),SUMIFS(J1028:J$6000,$A1028:$A$6000,IF(AND($A1027=$A1028,$C1027=$C1028),$A1027&amp;"*",IF(OR(MID($A1027,1,1)="0",MID($A1027,1,1)=0),"?"&amp;MID($A1027,2,LEN($A1027)-1),$A1027&amp;".?")),$C1028:$C$6000,"Г")))</f>
        <v>0</v>
      </c>
      <c r="K1027" s="42">
        <f ca="1">IF(MID($A1027,3,10)="1.1.3",SUMIFS(K1028:K$6000,$A1028:$A$6000,$A1027&amp;".1",$B1028:$B$6000,"Наименование объекта по производству электрической энергии всего, в том числе:")+SUMIFS(K1028:K$6000,$A1028:$A$6000,$A1027&amp;".2",$B1028:$B$6000,"Наименование объекта по производству электрической энергии всего, в том числе:"),IF(AND($C1028&lt;&gt;"Г",$C1028&lt;&gt;""),SUMIFS(INDIRECT(ADDRESS(ROW($A1027),COLUMN(K$1),3,1)&amp;":"&amp;ADDRESS(ROW($A1027)+MATCH("Г",$C1028:$C$6000,0),COLUMN(K$1),3,1)),INDIRECT(ADDRESS(ROW($A1027),COLUMN($A$1),3,1)&amp;":"&amp;ADDRESS(ROW($A1027)+MATCH("Г",$C1028:$C$6000,0),COLUMN($A$1),3,1)),$A1027&amp;"*",INDIRECT(ADDRESS(ROW($A1027),COLUMN($C$1),3,1)&amp;":"&amp;ADDRESS(ROW($A1027)+MATCH("Г",$C1028:$C$6000,0),COLUMN($C$1),3,1)),"&lt;&gt;Г"),SUMIFS(K1028:K$6000,$A1028:$A$6000,IF(AND($A1027=$A1028,$C1027=$C1028),$A1027&amp;"*",IF(OR(MID($A1027,1,1)="0",MID($A1027,1,1)=0),"?"&amp;MID($A1027,2,LEN($A1027)-1),$A1027&amp;".?")),$C1028:$C$6000,"Г")))</f>
        <v>0</v>
      </c>
      <c r="L1027" s="42">
        <f ca="1">IF(MID($A1027,3,10)="1.1.3",SUMIFS(L1028:L$6000,$A1028:$A$6000,$A1027&amp;".1",$B1028:$B$6000,"Наименование объекта по производству электрической энергии всего, в том числе:")+SUMIFS(L1028:L$6000,$A1028:$A$6000,$A1027&amp;".2",$B1028:$B$6000,"Наименование объекта по производству электрической энергии всего, в том числе:"),IF(AND($C1028&lt;&gt;"Г",$C1028&lt;&gt;""),SUMIFS(INDIRECT(ADDRESS(ROW($A1027),COLUMN(L$1),3,1)&amp;":"&amp;ADDRESS(ROW($A1027)+MATCH("Г",$C1028:$C$6000,0),COLUMN(L$1),3,1)),INDIRECT(ADDRESS(ROW($A1027),COLUMN($A$1),3,1)&amp;":"&amp;ADDRESS(ROW($A1027)+MATCH("Г",$C1028:$C$6000,0),COLUMN($A$1),3,1)),$A1027&amp;"*",INDIRECT(ADDRESS(ROW($A1027),COLUMN($C$1),3,1)&amp;":"&amp;ADDRESS(ROW($A1027)+MATCH("Г",$C1028:$C$6000,0),COLUMN($C$1),3,1)),"&lt;&gt;Г"),SUMIFS(L1028:L$6000,$A1028:$A$6000,IF(AND($A1027=$A1028,$C1027=$C1028),$A1027&amp;"*",IF(OR(MID($A1027,1,1)="0",MID($A1027,1,1)=0),"?"&amp;MID($A1027,2,LEN($A1027)-1),$A1027&amp;".?")),$C1028:$C$6000,"Г")))</f>
        <v>0</v>
      </c>
      <c r="M1027" s="42">
        <f ca="1">IF(MID($A1027,3,10)="1.1.3",SUMIFS(M1028:M$6000,$A1028:$A$6000,$A1027&amp;".1",$B1028:$B$6000,"Наименование объекта по производству электрической энергии всего, в том числе:")+SUMIFS(M1028:M$6000,$A1028:$A$6000,$A1027&amp;".2",$B1028:$B$6000,"Наименование объекта по производству электрической энергии всего, в том числе:"),IF(AND($C1028&lt;&gt;"Г",$C1028&lt;&gt;""),SUMIFS(INDIRECT(ADDRESS(ROW($A1027),COLUMN(M$1),3,1)&amp;":"&amp;ADDRESS(ROW($A1027)+MATCH("Г",$C1028:$C$6000,0),COLUMN(M$1),3,1)),INDIRECT(ADDRESS(ROW($A1027),COLUMN($A$1),3,1)&amp;":"&amp;ADDRESS(ROW($A1027)+MATCH("Г",$C1028:$C$6000,0),COLUMN($A$1),3,1)),$A1027&amp;"*",INDIRECT(ADDRESS(ROW($A1027),COLUMN($C$1),3,1)&amp;":"&amp;ADDRESS(ROW($A1027)+MATCH("Г",$C1028:$C$6000,0),COLUMN($C$1),3,1)),"&lt;&gt;Г"),SUMIFS(M1028:M$6000,$A1028:$A$6000,IF(AND($A1027=$A1028,$C1027=$C1028),$A1027&amp;"*",IF(OR(MID($A1027,1,1)="0",MID($A1027,1,1)=0),"?"&amp;MID($A1027,2,LEN($A1027)-1),$A1027&amp;".?")),$C1028:$C$6000,"Г")))</f>
        <v>0</v>
      </c>
      <c r="N1027" s="42">
        <f ca="1">IF(MID($A1027,3,10)="1.1.3",SUMIFS(N1028:N$6000,$A1028:$A$6000,$A1027&amp;".1",$B1028:$B$6000,"Наименование объекта по производству электрической энергии всего, в том числе:")+SUMIFS(N1028:N$6000,$A1028:$A$6000,$A1027&amp;".2",$B1028:$B$6000,"Наименование объекта по производству электрической энергии всего, в том числе:"),IF(AND($C1028&lt;&gt;"Г",$C1028&lt;&gt;""),SUMIFS(INDIRECT(ADDRESS(ROW($A1027),COLUMN(N$1),3,1)&amp;":"&amp;ADDRESS(ROW($A1027)+MATCH("Г",$C1028:$C$6000,0),COLUMN(N$1),3,1)),INDIRECT(ADDRESS(ROW($A1027),COLUMN($A$1),3,1)&amp;":"&amp;ADDRESS(ROW($A1027)+MATCH("Г",$C1028:$C$6000,0),COLUMN($A$1),3,1)),$A1027&amp;"*",INDIRECT(ADDRESS(ROW($A1027),COLUMN($C$1),3,1)&amp;":"&amp;ADDRESS(ROW($A1027)+MATCH("Г",$C1028:$C$6000,0),COLUMN($C$1),3,1)),"&lt;&gt;Г"),SUMIFS(N1028:N$6000,$A1028:$A$6000,IF(AND($A1027=$A1028,$C1027=$C1028),$A1027&amp;"*",IF(OR(MID($A1027,1,1)="0",MID($A1027,1,1)=0),"?"&amp;MID($A1027,2,LEN($A1027)-1),$A1027&amp;".?")),$C1028:$C$6000,"Г")))</f>
        <v>0</v>
      </c>
      <c r="O1027" s="42">
        <f ca="1">IF(MID($A1027,3,10)="1.1.3",SUMIFS(O1028:O$6000,$A1028:$A$6000,$A1027&amp;".1",$B1028:$B$6000,"Наименование объекта по производству электрической энергии всего, в том числе:")+SUMIFS(O1028:O$6000,$A1028:$A$6000,$A1027&amp;".2",$B1028:$B$6000,"Наименование объекта по производству электрической энергии всего, в том числе:"),IF(AND($C1028&lt;&gt;"Г",$C1028&lt;&gt;""),SUMIFS(INDIRECT(ADDRESS(ROW($A1027),COLUMN(O$1),3,1)&amp;":"&amp;ADDRESS(ROW($A1027)+MATCH("Г",$C1028:$C$6000,0),COLUMN(O$1),3,1)),INDIRECT(ADDRESS(ROW($A1027),COLUMN($A$1),3,1)&amp;":"&amp;ADDRESS(ROW($A1027)+MATCH("Г",$C1028:$C$6000,0),COLUMN($A$1),3,1)),$A1027&amp;"*",INDIRECT(ADDRESS(ROW($A1027),COLUMN($C$1),3,1)&amp;":"&amp;ADDRESS(ROW($A1027)+MATCH("Г",$C1028:$C$6000,0),COLUMN($C$1),3,1)),"&lt;&gt;Г"),SUMIFS(O1028:O$6000,$A1028:$A$6000,IF(AND($A1027=$A1028,$C1027=$C1028),$A1027&amp;"*",IF(OR(MID($A1027,1,1)="0",MID($A1027,1,1)=0),"?"&amp;MID($A1027,2,LEN($A1027)-1),$A1027&amp;".?")),$C1028:$C$6000,"Г")))</f>
        <v>0</v>
      </c>
      <c r="P1027" s="42">
        <f ca="1">IF(MID($A1027,3,10)="1.1.3",SUMIFS(P1028:P$6000,$A1028:$A$6000,$A1027&amp;".1",$B1028:$B$6000,"Наименование объекта по производству электрической энергии всего, в том числе:")+SUMIFS(P1028:P$6000,$A1028:$A$6000,$A1027&amp;".2",$B1028:$B$6000,"Наименование объекта по производству электрической энергии всего, в том числе:"),IF(AND($C1028&lt;&gt;"Г",$C1028&lt;&gt;""),SUMIFS(INDIRECT(ADDRESS(ROW($A1027),COLUMN(P$1),3,1)&amp;":"&amp;ADDRESS(ROW($A1027)+MATCH("Г",$C1028:$C$6000,0),COLUMN(P$1),3,1)),INDIRECT(ADDRESS(ROW($A1027),COLUMN($A$1),3,1)&amp;":"&amp;ADDRESS(ROW($A1027)+MATCH("Г",$C1028:$C$6000,0),COLUMN($A$1),3,1)),$A1027&amp;"*",INDIRECT(ADDRESS(ROW($A1027),COLUMN($C$1),3,1)&amp;":"&amp;ADDRESS(ROW($A1027)+MATCH("Г",$C1028:$C$6000,0),COLUMN($C$1),3,1)),"&lt;&gt;Г"),SUMIFS(P1028:P$6000,$A1028:$A$6000,IF(AND($A1027=$A1028,$C1027=$C1028),$A1027&amp;"*",IF(OR(MID($A1027,1,1)="0",MID($A1027,1,1)=0),"?"&amp;MID($A1027,2,LEN($A1027)-1),$A1027&amp;".?")),$C1028:$C$6000,"Г")))</f>
        <v>0</v>
      </c>
      <c r="Q1027" s="42">
        <f ca="1">IF(MID($A1027,3,10)="1.1.3",SUMIFS(Q1028:Q$6000,$A1028:$A$6000,$A1027&amp;".1",$B1028:$B$6000,"Наименование объекта по производству электрической энергии всего, в том числе:")+SUMIFS(Q1028:Q$6000,$A1028:$A$6000,$A1027&amp;".2",$B1028:$B$6000,"Наименование объекта по производству электрической энергии всего, в том числе:"),IF(AND($C1028&lt;&gt;"Г",$C1028&lt;&gt;""),SUMIFS(INDIRECT(ADDRESS(ROW($A1027),COLUMN(Q$1),3,1)&amp;":"&amp;ADDRESS(ROW($A1027)+MATCH("Г",$C1028:$C$6000,0),COLUMN(Q$1),3,1)),INDIRECT(ADDRESS(ROW($A1027),COLUMN($A$1),3,1)&amp;":"&amp;ADDRESS(ROW($A1027)+MATCH("Г",$C1028:$C$6000,0),COLUMN($A$1),3,1)),$A1027&amp;"*",INDIRECT(ADDRESS(ROW($A1027),COLUMN($C$1),3,1)&amp;":"&amp;ADDRESS(ROW($A1027)+MATCH("Г",$C1028:$C$6000,0),COLUMN($C$1),3,1)),"&lt;&gt;Г"),SUMIFS(Q1028:Q$6000,$A1028:$A$6000,IF(AND($A1027=$A1028,$C1027=$C1028),$A1027&amp;"*",IF(OR(MID($A1027,1,1)="0",MID($A1027,1,1)=0),"?"&amp;MID($A1027,2,LEN($A1027)-1),$A1027&amp;".?")),$C1028:$C$6000,"Г")))</f>
        <v>0</v>
      </c>
      <c r="R1027" s="42">
        <f ca="1">IF(MID($A1027,3,10)="1.1.3",SUMIFS(R1028:R$6000,$A1028:$A$6000,$A1027&amp;".1",$B1028:$B$6000,"Наименование объекта по производству электрической энергии всего, в том числе:")+SUMIFS(R1028:R$6000,$A1028:$A$6000,$A1027&amp;".2",$B1028:$B$6000,"Наименование объекта по производству электрической энергии всего, в том числе:"),IF(AND($C1028&lt;&gt;"Г",$C1028&lt;&gt;""),SUMIFS(INDIRECT(ADDRESS(ROW($A1027),COLUMN(R$1),3,1)&amp;":"&amp;ADDRESS(ROW($A1027)+MATCH("Г",$C1028:$C$6000,0),COLUMN(R$1),3,1)),INDIRECT(ADDRESS(ROW($A1027),COLUMN($A$1),3,1)&amp;":"&amp;ADDRESS(ROW($A1027)+MATCH("Г",$C1028:$C$6000,0),COLUMN($A$1),3,1)),$A1027&amp;"*",INDIRECT(ADDRESS(ROW($A1027),COLUMN($C$1),3,1)&amp;":"&amp;ADDRESS(ROW($A1027)+MATCH("Г",$C1028:$C$6000,0),COLUMN($C$1),3,1)),"&lt;&gt;Г"),SUMIFS(R1028:R$6000,$A1028:$A$6000,IF(AND($A1027=$A1028,$C1027=$C1028),$A1027&amp;"*",IF(OR(MID($A1027,1,1)="0",MID($A1027,1,1)=0),"?"&amp;MID($A1027,2,LEN($A1027)-1),$A1027&amp;".?")),$C1028:$C$6000,"Г")))</f>
        <v>0</v>
      </c>
      <c r="S1027" s="42">
        <f ca="1">IF(MID($A1027,3,10)="1.1.3",SUMIFS(S1028:S$6000,$A1028:$A$6000,$A1027&amp;".1",$B1028:$B$6000,"Наименование объекта по производству электрической энергии всего, в том числе:")+SUMIFS(S1028:S$6000,$A1028:$A$6000,$A1027&amp;".2",$B1028:$B$6000,"Наименование объекта по производству электрической энергии всего, в том числе:"),IF(AND($C1028&lt;&gt;"Г",$C1028&lt;&gt;""),SUMIFS(INDIRECT(ADDRESS(ROW($A1027),COLUMN(S$1),3,1)&amp;":"&amp;ADDRESS(ROW($A1027)+MATCH("Г",$C1028:$C$6000,0),COLUMN(S$1),3,1)),INDIRECT(ADDRESS(ROW($A1027),COLUMN($A$1),3,1)&amp;":"&amp;ADDRESS(ROW($A1027)+MATCH("Г",$C1028:$C$6000,0),COLUMN($A$1),3,1)),$A1027&amp;"*",INDIRECT(ADDRESS(ROW($A1027),COLUMN($C$1),3,1)&amp;":"&amp;ADDRESS(ROW($A1027)+MATCH("Г",$C1028:$C$6000,0),COLUMN($C$1),3,1)),"&lt;&gt;Г"),SUMIFS(S1028:S$6000,$A1028:$A$6000,IF(AND($A1027=$A1028,$C1027=$C1028),$A1027&amp;"*",IF(OR(MID($A1027,1,1)="0",MID($A1027,1,1)=0),"?"&amp;MID($A1027,2,LEN($A1027)-1),$A1027&amp;".?")),$C1028:$C$6000,"Г")))</f>
        <v>0</v>
      </c>
      <c r="T1027" s="42">
        <f ca="1">IF(MID($A1027,3,10)="1.1.3",SUMIFS(T1028:T$6000,$A1028:$A$6000,$A1027&amp;".1",$B1028:$B$6000,"Наименование объекта по производству электрической энергии всего, в том числе:")+SUMIFS(T1028:T$6000,$A1028:$A$6000,$A1027&amp;".2",$B1028:$B$6000,"Наименование объекта по производству электрической энергии всего, в том числе:"),IF(AND($C1028&lt;&gt;"Г",$C1028&lt;&gt;""),SUMIFS(INDIRECT(ADDRESS(ROW($A1027),COLUMN(T$1),3,1)&amp;":"&amp;ADDRESS(ROW($A1027)+MATCH("Г",$C1028:$C$6000,0),COLUMN(T$1),3,1)),INDIRECT(ADDRESS(ROW($A1027),COLUMN($A$1),3,1)&amp;":"&amp;ADDRESS(ROW($A1027)+MATCH("Г",$C1028:$C$6000,0),COLUMN($A$1),3,1)),$A1027&amp;"*",INDIRECT(ADDRESS(ROW($A1027),COLUMN($C$1),3,1)&amp;":"&amp;ADDRESS(ROW($A1027)+MATCH("Г",$C1028:$C$6000,0),COLUMN($C$1),3,1)),"&lt;&gt;Г"),SUMIFS(T1028:T$6000,$A1028:$A$6000,IF(AND($A1027=$A1028,$C1027=$C1028),$A1027&amp;"*",IF(OR(MID($A1027,1,1)="0",MID($A1027,1,1)=0),"?"&amp;MID($A1027,2,LEN($A1027)-1),$A1027&amp;".?")),$C1028:$C$6000,"Г")))</f>
        <v>0</v>
      </c>
      <c r="U1027" s="42">
        <f ca="1">IF(MID($A1027,3,10)="1.1.3",SUMIFS(U1028:U$6000,$A1028:$A$6000,$A1027&amp;".1",$B1028:$B$6000,"Наименование объекта по производству электрической энергии всего, в том числе:")+SUMIFS(U1028:U$6000,$A1028:$A$6000,$A1027&amp;".2",$B1028:$B$6000,"Наименование объекта по производству электрической энергии всего, в том числе:"),IF(AND($C1028&lt;&gt;"Г",$C1028&lt;&gt;""),SUMIFS(INDIRECT(ADDRESS(ROW($A1027),COLUMN(U$1),3,1)&amp;":"&amp;ADDRESS(ROW($A1027)+MATCH("Г",$C1028:$C$6000,0),COLUMN(U$1),3,1)),INDIRECT(ADDRESS(ROW($A1027),COLUMN($A$1),3,1)&amp;":"&amp;ADDRESS(ROW($A1027)+MATCH("Г",$C1028:$C$6000,0),COLUMN($A$1),3,1)),$A1027&amp;"*",INDIRECT(ADDRESS(ROW($A1027),COLUMN($C$1),3,1)&amp;":"&amp;ADDRESS(ROW($A1027)+MATCH("Г",$C1028:$C$6000,0),COLUMN($C$1),3,1)),"&lt;&gt;Г"),SUMIFS(U1028:U$6000,$A1028:$A$6000,IF(AND($A1027=$A1028,$C1027=$C1028),$A1027&amp;"*",IF(OR(MID($A1027,1,1)="0",MID($A1027,1,1)=0),"?"&amp;MID($A1027,2,LEN($A1027)-1),$A1027&amp;".?")),$C1028:$C$6000,"Г")))</f>
        <v>0</v>
      </c>
      <c r="V1027" s="42">
        <f ca="1">IF(MID($A1027,3,10)="1.1.3",SUMIFS(V1028:V$6000,$A1028:$A$6000,$A1027&amp;".1",$B1028:$B$6000,"Наименование объекта по производству электрической энергии всего, в том числе:")+SUMIFS(V1028:V$6000,$A1028:$A$6000,$A1027&amp;".2",$B1028:$B$6000,"Наименование объекта по производству электрической энергии всего, в том числе:"),IF(AND($C1028&lt;&gt;"Г",$C1028&lt;&gt;""),SUMIFS(INDIRECT(ADDRESS(ROW($A1027),COLUMN(V$1),3,1)&amp;":"&amp;ADDRESS(ROW($A1027)+MATCH("Г",$C1028:$C$6000,0),COLUMN(V$1),3,1)),INDIRECT(ADDRESS(ROW($A1027),COLUMN($A$1),3,1)&amp;":"&amp;ADDRESS(ROW($A1027)+MATCH("Г",$C1028:$C$6000,0),COLUMN($A$1),3,1)),$A1027&amp;"*",INDIRECT(ADDRESS(ROW($A1027),COLUMN($C$1),3,1)&amp;":"&amp;ADDRESS(ROW($A1027)+MATCH("Г",$C1028:$C$6000,0),COLUMN($C$1),3,1)),"&lt;&gt;Г"),SUMIFS(V1028:V$6000,$A1028:$A$6000,IF(AND($A1027=$A1028,$C1027=$C1028),$A1027&amp;"*",IF(OR(MID($A1027,1,1)="0",MID($A1027,1,1)=0),"?"&amp;MID($A1027,2,LEN($A1027)-1),$A1027&amp;".?")),$C1028:$C$6000,"Г")))</f>
        <v>0</v>
      </c>
      <c r="W1027" s="42">
        <f ca="1">IF(MID($A1027,3,10)="1.1.3",SUMIFS(W1028:W$6000,$A1028:$A$6000,$A1027&amp;".1",$B1028:$B$6000,"Наименование объекта по производству электрической энергии всего, в том числе:")+SUMIFS(W1028:W$6000,$A1028:$A$6000,$A1027&amp;".2",$B1028:$B$6000,"Наименование объекта по производству электрической энергии всего, в том числе:"),IF(AND($C1028&lt;&gt;"Г",$C1028&lt;&gt;""),SUMIFS(INDIRECT(ADDRESS(ROW($A1027),COLUMN(W$1),3,1)&amp;":"&amp;ADDRESS(ROW($A1027)+MATCH("Г",$C1028:$C$6000,0),COLUMN(W$1),3,1)),INDIRECT(ADDRESS(ROW($A1027),COLUMN($A$1),3,1)&amp;":"&amp;ADDRESS(ROW($A1027)+MATCH("Г",$C1028:$C$6000,0),COLUMN($A$1),3,1)),$A1027&amp;"*",INDIRECT(ADDRESS(ROW($A1027),COLUMN($C$1),3,1)&amp;":"&amp;ADDRESS(ROW($A1027)+MATCH("Г",$C1028:$C$6000,0),COLUMN($C$1),3,1)),"&lt;&gt;Г"),SUMIFS(W1028:W$6000,$A1028:$A$6000,IF(AND($A1027=$A1028,$C1027=$C1028),$A1027&amp;"*",IF(OR(MID($A1027,1,1)="0",MID($A1027,1,1)=0),"?"&amp;MID($A1027,2,LEN($A1027)-1),$A1027&amp;".?")),$C1028:$C$6000,"Г")))</f>
        <v>0</v>
      </c>
      <c r="X1027" s="42">
        <f ca="1">IF(MID($A1027,3,10)="1.1.3",SUMIFS(X1028:X$6000,$A1028:$A$6000,$A1027&amp;".1",$B1028:$B$6000,"Наименование объекта по производству электрической энергии всего, в том числе:")+SUMIFS(X1028:X$6000,$A1028:$A$6000,$A1027&amp;".2",$B1028:$B$6000,"Наименование объекта по производству электрической энергии всего, в том числе:"),IF(AND($C1028&lt;&gt;"Г",$C1028&lt;&gt;""),SUMIFS(INDIRECT(ADDRESS(ROW($A1027),COLUMN(X$1),3,1)&amp;":"&amp;ADDRESS(ROW($A1027)+MATCH("Г",$C1028:$C$6000,0),COLUMN(X$1),3,1)),INDIRECT(ADDRESS(ROW($A1027),COLUMN($A$1),3,1)&amp;":"&amp;ADDRESS(ROW($A1027)+MATCH("Г",$C1028:$C$6000,0),COLUMN($A$1),3,1)),$A1027&amp;"*",INDIRECT(ADDRESS(ROW($A1027),COLUMN($C$1),3,1)&amp;":"&amp;ADDRESS(ROW($A1027)+MATCH("Г",$C1028:$C$6000,0),COLUMN($C$1),3,1)),"&lt;&gt;Г"),SUMIFS(X1028:X$6000,$A1028:$A$6000,IF(AND($A1027=$A1028,$C1027=$C1028),$A1027&amp;"*",IF(OR(MID($A1027,1,1)="0",MID($A1027,1,1)=0),"?"&amp;MID($A1027,2,LEN($A1027)-1),$A1027&amp;".?")),$C1028:$C$6000,"Г")))</f>
        <v>0</v>
      </c>
      <c r="Y1027" s="42">
        <f ca="1">IF(MID($A1027,3,10)="1.1.3",SUMIFS(Y1028:Y$6000,$A1028:$A$6000,$A1027&amp;".1",$B1028:$B$6000,"Наименование объекта по производству электрической энергии всего, в том числе:")+SUMIFS(Y1028:Y$6000,$A1028:$A$6000,$A1027&amp;".2",$B1028:$B$6000,"Наименование объекта по производству электрической энергии всего, в том числе:"),IF(AND($C1028&lt;&gt;"Г",$C1028&lt;&gt;""),SUMIFS(INDIRECT(ADDRESS(ROW($A1027),COLUMN(Y$1),3,1)&amp;":"&amp;ADDRESS(ROW($A1027)+MATCH("Г",$C1028:$C$6000,0),COLUMN(Y$1),3,1)),INDIRECT(ADDRESS(ROW($A1027),COLUMN($A$1),3,1)&amp;":"&amp;ADDRESS(ROW($A1027)+MATCH("Г",$C1028:$C$6000,0),COLUMN($A$1),3,1)),$A1027&amp;"*",INDIRECT(ADDRESS(ROW($A1027),COLUMN($C$1),3,1)&amp;":"&amp;ADDRESS(ROW($A1027)+MATCH("Г",$C1028:$C$6000,0),COLUMN($C$1),3,1)),"&lt;&gt;Г"),SUMIFS(Y1028:Y$6000,$A1028:$A$6000,IF(AND($A1027=$A1028,$C1027=$C1028),$A1027&amp;"*",IF(OR(MID($A1027,1,1)="0",MID($A1027,1,1)=0),"?"&amp;MID($A1027,2,LEN($A1027)-1),$A1027&amp;".?")),$C1028:$C$6000,"Г")))</f>
        <v>0</v>
      </c>
      <c r="Z1027" s="42">
        <f ca="1">IF(MID($A1027,3,10)="1.1.3",SUMIFS(Z1028:Z$6000,$A1028:$A$6000,$A1027&amp;".1",$B1028:$B$6000,"Наименование объекта по производству электрической энергии всего, в том числе:")+SUMIFS(Z1028:Z$6000,$A1028:$A$6000,$A1027&amp;".2",$B1028:$B$6000,"Наименование объекта по производству электрической энергии всего, в том числе:"),IF(AND($C1028&lt;&gt;"Г",$C1028&lt;&gt;""),SUMIFS(INDIRECT(ADDRESS(ROW($A1027),COLUMN(Z$1),3,1)&amp;":"&amp;ADDRESS(ROW($A1027)+MATCH("Г",$C1028:$C$6000,0),COLUMN(Z$1),3,1)),INDIRECT(ADDRESS(ROW($A1027),COLUMN($A$1),3,1)&amp;":"&amp;ADDRESS(ROW($A1027)+MATCH("Г",$C1028:$C$6000,0),COLUMN($A$1),3,1)),$A1027&amp;"*",INDIRECT(ADDRESS(ROW($A1027),COLUMN($C$1),3,1)&amp;":"&amp;ADDRESS(ROW($A1027)+MATCH("Г",$C1028:$C$6000,0),COLUMN($C$1),3,1)),"&lt;&gt;Г"),SUMIFS(Z1028:Z$6000,$A1028:$A$6000,IF(AND($A1027=$A1028,$C1027=$C1028),$A1027&amp;"*",IF(OR(MID($A1027,1,1)="0",MID($A1027,1,1)=0),"?"&amp;MID($A1027,2,LEN($A1027)-1),$A1027&amp;".?")),$C1028:$C$6000,"Г")))</f>
        <v>0</v>
      </c>
      <c r="AA1027" s="42">
        <f ca="1">IF(MID($A1027,3,10)="1.1.3",SUMIFS(AA1028:AA$6000,$A1028:$A$6000,$A1027&amp;".1",$B1028:$B$6000,"Наименование объекта по производству электрической энергии всего, в том числе:")+SUMIFS(AA1028:AA$6000,$A1028:$A$6000,$A1027&amp;".2",$B1028:$B$6000,"Наименование объекта по производству электрической энергии всего, в том числе:"),IF(AND($C1028&lt;&gt;"Г",$C1028&lt;&gt;""),SUMIFS(INDIRECT(ADDRESS(ROW($A1027),COLUMN(AA$1),3,1)&amp;":"&amp;ADDRESS(ROW($A1027)+MATCH("Г",$C1028:$C$6000,0),COLUMN(AA$1),3,1)),INDIRECT(ADDRESS(ROW($A1027),COLUMN($A$1),3,1)&amp;":"&amp;ADDRESS(ROW($A1027)+MATCH("Г",$C1028:$C$6000,0),COLUMN($A$1),3,1)),$A1027&amp;"*",INDIRECT(ADDRESS(ROW($A1027),COLUMN($C$1),3,1)&amp;":"&amp;ADDRESS(ROW($A1027)+MATCH("Г",$C1028:$C$6000,0),COLUMN($C$1),3,1)),"&lt;&gt;Г"),SUMIFS(AA1028:AA$6000,$A1028:$A$6000,IF(AND($A1027=$A1028,$C1027=$C1028),$A1027&amp;"*",IF(OR(MID($A1027,1,1)="0",MID($A1027,1,1)=0),"?"&amp;MID($A1027,2,LEN($A1027)-1),$A1027&amp;".?")),$C1028:$C$6000,"Г")))</f>
        <v>0</v>
      </c>
      <c r="AB1027" s="42">
        <f ca="1">IF(MID($A1027,3,10)="1.1.3",SUMIFS(AB1028:AB$6000,$A1028:$A$6000,$A1027&amp;".1",$B1028:$B$6000,"Наименование объекта по производству электрической энергии всего, в том числе:")+SUMIFS(AB1028:AB$6000,$A1028:$A$6000,$A1027&amp;".2",$B1028:$B$6000,"Наименование объекта по производству электрической энергии всего, в том числе:"),IF(AND($C1028&lt;&gt;"Г",$C1028&lt;&gt;""),SUMIFS(INDIRECT(ADDRESS(ROW($A1027),COLUMN(AB$1),3,1)&amp;":"&amp;ADDRESS(ROW($A1027)+MATCH("Г",$C1028:$C$6000,0),COLUMN(AB$1),3,1)),INDIRECT(ADDRESS(ROW($A1027),COLUMN($A$1),3,1)&amp;":"&amp;ADDRESS(ROW($A1027)+MATCH("Г",$C1028:$C$6000,0),COLUMN($A$1),3,1)),$A1027&amp;"*",INDIRECT(ADDRESS(ROW($A1027),COLUMN($C$1),3,1)&amp;":"&amp;ADDRESS(ROW($A1027)+MATCH("Г",$C1028:$C$6000,0),COLUMN($C$1),3,1)),"&lt;&gt;Г"),SUMIFS(AB1028:AB$6000,$A1028:$A$6000,IF(AND($A1027=$A1028,$C1027=$C1028),$A1027&amp;"*",IF(OR(MID($A1027,1,1)="0",MID($A1027,1,1)=0),"?"&amp;MID($A1027,2,LEN($A1027)-1),$A1027&amp;".?")),$C1028:$C$6000,"Г")))</f>
        <v>0</v>
      </c>
      <c r="AC1027" s="42">
        <f ca="1">IF(MID($A1027,3,10)="1.1.3",SUMIFS(AC1028:AC$6000,$A1028:$A$6000,$A1027&amp;".1",$B1028:$B$6000,"Наименование объекта по производству электрической энергии всего, в том числе:")+SUMIFS(AC1028:AC$6000,$A1028:$A$6000,$A1027&amp;".2",$B1028:$B$6000,"Наименование объекта по производству электрической энергии всего, в том числе:"),IF(AND($C1028&lt;&gt;"Г",$C1028&lt;&gt;""),SUMIFS(INDIRECT(ADDRESS(ROW($A1027),COLUMN(AC$1),3,1)&amp;":"&amp;ADDRESS(ROW($A1027)+MATCH("Г",$C1028:$C$6000,0),COLUMN(AC$1),3,1)),INDIRECT(ADDRESS(ROW($A1027),COLUMN($A$1),3,1)&amp;":"&amp;ADDRESS(ROW($A1027)+MATCH("Г",$C1028:$C$6000,0),COLUMN($A$1),3,1)),$A1027&amp;"*",INDIRECT(ADDRESS(ROW($A1027),COLUMN($C$1),3,1)&amp;":"&amp;ADDRESS(ROW($A1027)+MATCH("Г",$C1028:$C$6000,0),COLUMN($C$1),3,1)),"&lt;&gt;Г"),SUMIFS(AC1028:AC$6000,$A1028:$A$6000,IF(AND($A1027=$A1028,$C1027=$C1028),$A1027&amp;"*",IF(OR(MID($A1027,1,1)="0",MID($A1027,1,1)=0),"?"&amp;MID($A1027,2,LEN($A1027)-1),$A1027&amp;".?")),$C1028:$C$6000,"Г")))</f>
        <v>0</v>
      </c>
      <c r="AD1027" s="42">
        <f ca="1">IF(MID($A1027,3,10)="1.1.3",SUMIFS(AD1028:AD$6000,$A1028:$A$6000,$A1027&amp;".1",$B1028:$B$6000,"Наименование объекта по производству электрической энергии всего, в том числе:")+SUMIFS(AD1028:AD$6000,$A1028:$A$6000,$A1027&amp;".2",$B1028:$B$6000,"Наименование объекта по производству электрической энергии всего, в том числе:"),IF(AND($C1028&lt;&gt;"Г",$C1028&lt;&gt;""),SUMIFS(INDIRECT(ADDRESS(ROW($A1027),COLUMN(AD$1),3,1)&amp;":"&amp;ADDRESS(ROW($A1027)+MATCH("Г",$C1028:$C$6000,0),COLUMN(AD$1),3,1)),INDIRECT(ADDRESS(ROW($A1027),COLUMN($A$1),3,1)&amp;":"&amp;ADDRESS(ROW($A1027)+MATCH("Г",$C1028:$C$6000,0),COLUMN($A$1),3,1)),$A1027&amp;"*",INDIRECT(ADDRESS(ROW($A1027),COLUMN($C$1),3,1)&amp;":"&amp;ADDRESS(ROW($A1027)+MATCH("Г",$C1028:$C$6000,0),COLUMN($C$1),3,1)),"&lt;&gt;Г"),SUMIFS(AD1028:AD$6000,$A1028:$A$6000,IF(AND($A1027=$A1028,$C1027=$C1028),$A1027&amp;"*",IF(OR(MID($A1027,1,1)="0",MID($A1027,1,1)=0),"?"&amp;MID($A1027,2,LEN($A1027)-1),$A1027&amp;".?")),$C1028:$C$6000,"Г")))</f>
        <v>0</v>
      </c>
      <c r="AE1027" s="42">
        <f ca="1">IF(MID($A1027,3,10)="1.1.3",SUMIFS(AE1028:AE$6000,$A1028:$A$6000,$A1027&amp;".1",$B1028:$B$6000,"Наименование объекта по производству электрической энергии всего, в том числе:")+SUMIFS(AE1028:AE$6000,$A1028:$A$6000,$A1027&amp;".2",$B1028:$B$6000,"Наименование объекта по производству электрической энергии всего, в том числе:"),IF(AND($C1028&lt;&gt;"Г",$C1028&lt;&gt;""),SUMIFS(INDIRECT(ADDRESS(ROW($A1027),COLUMN(AE$1),3,1)&amp;":"&amp;ADDRESS(ROW($A1027)+MATCH("Г",$C1028:$C$6000,0),COLUMN(AE$1),3,1)),INDIRECT(ADDRESS(ROW($A1027),COLUMN($A$1),3,1)&amp;":"&amp;ADDRESS(ROW($A1027)+MATCH("Г",$C1028:$C$6000,0),COLUMN($A$1),3,1)),$A1027&amp;"*",INDIRECT(ADDRESS(ROW($A1027),COLUMN($C$1),3,1)&amp;":"&amp;ADDRESS(ROW($A1027)+MATCH("Г",$C1028:$C$6000,0),COLUMN($C$1),3,1)),"&lt;&gt;Г"),SUMIFS(AE1028:AE$6000,$A1028:$A$6000,IF(AND($A1027=$A1028,$C1027=$C1028),$A1027&amp;"*",IF(OR(MID($A1027,1,1)="0",MID($A1027,1,1)=0),"?"&amp;MID($A1027,2,LEN($A1027)-1),$A1027&amp;".?")),$C1028:$C$6000,"Г")))</f>
        <v>0</v>
      </c>
      <c r="AF1027" s="42">
        <f ca="1">IF(MID($A1027,3,10)="1.1.3",SUMIFS(AF1028:AF$6000,$A1028:$A$6000,$A1027&amp;".1",$B1028:$B$6000,"Наименование объекта по производству электрической энергии всего, в том числе:")+SUMIFS(AF1028:AF$6000,$A1028:$A$6000,$A1027&amp;".2",$B1028:$B$6000,"Наименование объекта по производству электрической энергии всего, в том числе:"),IF(AND($C1028&lt;&gt;"Г",$C1028&lt;&gt;""),SUMIFS(INDIRECT(ADDRESS(ROW($A1027),COLUMN(AF$1),3,1)&amp;":"&amp;ADDRESS(ROW($A1027)+MATCH("Г",$C1028:$C$6000,0),COLUMN(AF$1),3,1)),INDIRECT(ADDRESS(ROW($A1027),COLUMN($A$1),3,1)&amp;":"&amp;ADDRESS(ROW($A1027)+MATCH("Г",$C1028:$C$6000,0),COLUMN($A$1),3,1)),$A1027&amp;"*",INDIRECT(ADDRESS(ROW($A1027),COLUMN($C$1),3,1)&amp;":"&amp;ADDRESS(ROW($A1027)+MATCH("Г",$C1028:$C$6000,0),COLUMN($C$1),3,1)),"&lt;&gt;Г"),SUMIFS(AF1028:AF$6000,$A1028:$A$6000,IF(AND($A1027=$A1028,$C1027=$C1028),$A1027&amp;"*",IF(OR(MID($A1027,1,1)="0",MID($A1027,1,1)=0),"?"&amp;MID($A1027,2,LEN($A1027)-1),$A1027&amp;".?")),$C1028:$C$6000,"Г")))</f>
        <v>0</v>
      </c>
      <c r="AG1027" s="42">
        <f ca="1">IF(MID($A1027,3,10)="1.1.3",SUMIFS(AG1028:AG$6000,$A1028:$A$6000,$A1027&amp;".1",$B1028:$B$6000,"Наименование объекта по производству электрической энергии всего, в том числе:")+SUMIFS(AG1028:AG$6000,$A1028:$A$6000,$A1027&amp;".2",$B1028:$B$6000,"Наименование объекта по производству электрической энергии всего, в том числе:"),IF(AND($C1028&lt;&gt;"Г",$C1028&lt;&gt;""),SUMIFS(INDIRECT(ADDRESS(ROW($A1027),COLUMN(AG$1),3,1)&amp;":"&amp;ADDRESS(ROW($A1027)+MATCH("Г",$C1028:$C$6000,0),COLUMN(AG$1),3,1)),INDIRECT(ADDRESS(ROW($A1027),COLUMN($A$1),3,1)&amp;":"&amp;ADDRESS(ROW($A1027)+MATCH("Г",$C1028:$C$6000,0),COLUMN($A$1),3,1)),$A1027&amp;"*",INDIRECT(ADDRESS(ROW($A1027),COLUMN($C$1),3,1)&amp;":"&amp;ADDRESS(ROW($A1027)+MATCH("Г",$C1028:$C$6000,0),COLUMN($C$1),3,1)),"&lt;&gt;Г"),SUMIFS(AG1028:AG$6000,$A1028:$A$6000,IF(AND($A1027=$A1028,$C1027=$C1028),$A1027&amp;"*",IF(OR(MID($A1027,1,1)="0",MID($A1027,1,1)=0),"?"&amp;MID($A1027,2,LEN($A1027)-1),$A1027&amp;".?")),$C1028:$C$6000,"Г")))</f>
        <v>0</v>
      </c>
      <c r="AH1027" s="42">
        <f ca="1">IF(MID($A1027,3,10)="1.1.3",SUMIFS(AH1028:AH$6000,$A1028:$A$6000,$A1027&amp;".1",$B1028:$B$6000,"Наименование объекта по производству электрической энергии всего, в том числе:")+SUMIFS(AH1028:AH$6000,$A1028:$A$6000,$A1027&amp;".2",$B1028:$B$6000,"Наименование объекта по производству электрической энергии всего, в том числе:"),IF(AND($C1028&lt;&gt;"Г",$C1028&lt;&gt;""),SUMIFS(INDIRECT(ADDRESS(ROW($A1027),COLUMN(AH$1),3,1)&amp;":"&amp;ADDRESS(ROW($A1027)+MATCH("Г",$C1028:$C$6000,0),COLUMN(AH$1),3,1)),INDIRECT(ADDRESS(ROW($A1027),COLUMN($A$1),3,1)&amp;":"&amp;ADDRESS(ROW($A1027)+MATCH("Г",$C1028:$C$6000,0),COLUMN($A$1),3,1)),$A1027&amp;"*",INDIRECT(ADDRESS(ROW($A1027),COLUMN($C$1),3,1)&amp;":"&amp;ADDRESS(ROW($A1027)+MATCH("Г",$C1028:$C$6000,0),COLUMN($C$1),3,1)),"&lt;&gt;Г"),SUMIFS(AH1028:AH$6000,$A1028:$A$6000,IF(AND($A1027=$A1028,$C1027=$C1028),$A1027&amp;"*",IF(OR(MID($A1027,1,1)="0",MID($A1027,1,1)=0),"?"&amp;MID($A1027,2,LEN($A1027)-1),$A1027&amp;".?")),$C1028:$C$6000,"Г")))</f>
        <v>0</v>
      </c>
      <c r="AI1027" s="42">
        <f ca="1">IF(MID($A1027,3,10)="1.1.3",SUMIFS(AI1028:AI$6000,$A1028:$A$6000,$A1027&amp;".1",$B1028:$B$6000,"Наименование объекта по производству электрической энергии всего, в том числе:")+SUMIFS(AI1028:AI$6000,$A1028:$A$6000,$A1027&amp;".2",$B1028:$B$6000,"Наименование объекта по производству электрической энергии всего, в том числе:"),IF(AND($C1028&lt;&gt;"Г",$C1028&lt;&gt;""),SUMIFS(INDIRECT(ADDRESS(ROW($A1027),COLUMN(AI$1),3,1)&amp;":"&amp;ADDRESS(ROW($A1027)+MATCH("Г",$C1028:$C$6000,0),COLUMN(AI$1),3,1)),INDIRECT(ADDRESS(ROW($A1027),COLUMN($A$1),3,1)&amp;":"&amp;ADDRESS(ROW($A1027)+MATCH("Г",$C1028:$C$6000,0),COLUMN($A$1),3,1)),$A1027&amp;"*",INDIRECT(ADDRESS(ROW($A1027),COLUMN($C$1),3,1)&amp;":"&amp;ADDRESS(ROW($A1027)+MATCH("Г",$C1028:$C$6000,0),COLUMN($C$1),3,1)),"&lt;&gt;Г"),SUMIFS(AI1028:AI$6000,$A1028:$A$6000,IF(AND($A1027=$A1028,$C1027=$C1028),$A1027&amp;"*",IF(OR(MID($A1027,1,1)="0",MID($A1027,1,1)=0),"?"&amp;MID($A1027,2,LEN($A1027)-1),$A1027&amp;".?")),$C1028:$C$6000,"Г")))</f>
        <v>0</v>
      </c>
      <c r="AJ1027" s="42">
        <f ca="1">IF(MID($A1027,3,10)="1.1.3",SUMIFS(AJ1028:AJ$6000,$A1028:$A$6000,$A1027&amp;".1",$B1028:$B$6000,"Наименование объекта по производству электрической энергии всего, в том числе:")+SUMIFS(AJ1028:AJ$6000,$A1028:$A$6000,$A1027&amp;".2",$B1028:$B$6000,"Наименование объекта по производству электрической энергии всего, в том числе:"),IF(AND($C1028&lt;&gt;"Г",$C1028&lt;&gt;""),SUMIFS(INDIRECT(ADDRESS(ROW($A1027),COLUMN(AJ$1),3,1)&amp;":"&amp;ADDRESS(ROW($A1027)+MATCH("Г",$C1028:$C$6000,0),COLUMN(AJ$1),3,1)),INDIRECT(ADDRESS(ROW($A1027),COLUMN($A$1),3,1)&amp;":"&amp;ADDRESS(ROW($A1027)+MATCH("Г",$C1028:$C$6000,0),COLUMN($A$1),3,1)),$A1027&amp;"*",INDIRECT(ADDRESS(ROW($A1027),COLUMN($C$1),3,1)&amp;":"&amp;ADDRESS(ROW($A1027)+MATCH("Г",$C1028:$C$6000,0),COLUMN($C$1),3,1)),"&lt;&gt;Г"),SUMIFS(AJ1028:AJ$6000,$A1028:$A$6000,IF(AND($A1027=$A1028,$C1027=$C1028),$A1027&amp;"*",IF(OR(MID($A1027,1,1)="0",MID($A1027,1,1)=0),"?"&amp;MID($A1027,2,LEN($A1027)-1),$A1027&amp;".?")),$C1028:$C$6000,"Г")))</f>
        <v>0</v>
      </c>
      <c r="AK1027" s="42">
        <f ca="1">IF(MID($A1027,3,10)="1.1.3",SUMIFS(AK1028:AK$6000,$A1028:$A$6000,$A1027&amp;".1",$B1028:$B$6000,"Наименование объекта по производству электрической энергии всего, в том числе:")+SUMIFS(AK1028:AK$6000,$A1028:$A$6000,$A1027&amp;".2",$B1028:$B$6000,"Наименование объекта по производству электрической энергии всего, в том числе:"),IF(AND($C1028&lt;&gt;"Г",$C1028&lt;&gt;""),SUMIFS(INDIRECT(ADDRESS(ROW($A1027),COLUMN(AK$1),3,1)&amp;":"&amp;ADDRESS(ROW($A1027)+MATCH("Г",$C1028:$C$6000,0),COLUMN(AK$1),3,1)),INDIRECT(ADDRESS(ROW($A1027),COLUMN($A$1),3,1)&amp;":"&amp;ADDRESS(ROW($A1027)+MATCH("Г",$C1028:$C$6000,0),COLUMN($A$1),3,1)),$A1027&amp;"*",INDIRECT(ADDRESS(ROW($A1027),COLUMN($C$1),3,1)&amp;":"&amp;ADDRESS(ROW($A1027)+MATCH("Г",$C1028:$C$6000,0),COLUMN($C$1),3,1)),"&lt;&gt;Г"),SUMIFS(AK1028:AK$6000,$A1028:$A$6000,IF(AND($A1027=$A1028,$C1027=$C1028),$A1027&amp;"*",IF(OR(MID($A1027,1,1)="0",MID($A1027,1,1)=0),"?"&amp;MID($A1027,2,LEN($A1027)-1),$A1027&amp;".?")),$C1028:$C$6000,"Г")))</f>
        <v>0</v>
      </c>
      <c r="AL1027" s="42" t="s">
        <v>951</v>
      </c>
      <c r="AM1027" s="42">
        <f ca="1">IF(MID($A1027,3,10)="1.1.3",SUMIFS(AM1028:AM$6000,$A1028:$A$6000,$A1027&amp;".1",$B1028:$B$6000,"Наименование объекта по производству электрической энергии всего, в том числе:")+SUMIFS(AM1028:AM$6000,$A1028:$A$6000,$A1027&amp;".2",$B1028:$B$6000,"Наименование объекта по производству электрической энергии всего, в том числе:"),IF(AND($C1028&lt;&gt;"Г",$C1028&lt;&gt;""),SUMIFS(INDIRECT(ADDRESS(ROW($A1027),COLUMN(AM$1),3,1)&amp;":"&amp;ADDRESS(ROW($A1027)+MATCH("Г",$C1028:$C$6000,0),COLUMN(AM$1),3,1)),INDIRECT(ADDRESS(ROW($A1027),COLUMN($A$1),3,1)&amp;":"&amp;ADDRESS(ROW($A1027)+MATCH("Г",$C1028:$C$6000,0),COLUMN($A$1),3,1)),$A1027&amp;"*",INDIRECT(ADDRESS(ROW($A1027),COLUMN($C$1),3,1)&amp;":"&amp;ADDRESS(ROW($A1027)+MATCH("Г",$C1028:$C$6000,0),COLUMN($C$1),3,1)),"&lt;&gt;Г"),SUMIFS(AM1028:AM$6000,$A1028:$A$6000,IF(AND($A1027=$A1028,$C1027=$C1028),$A1027&amp;"*",IF(OR(MID($A1027,1,1)="0",MID($A1027,1,1)=0),"?"&amp;MID($A1027,2,LEN($A1027)-1),$A1027&amp;".?")),$C1028:$C$6000,"Г")))</f>
        <v>0</v>
      </c>
      <c r="AN1027" s="42">
        <f ca="1">IF(MID($A1027,3,10)="1.1.3",SUMIFS(AN1028:AN$6000,$A1028:$A$6000,$A1027&amp;".1",$B1028:$B$6000,"Наименование объекта по производству электрической энергии всего, в том числе:")+SUMIFS(AN1028:AN$6000,$A1028:$A$6000,$A1027&amp;".2",$B1028:$B$6000,"Наименование объекта по производству электрической энергии всего, в том числе:"),IF(AND($C1028&lt;&gt;"Г",$C1028&lt;&gt;""),SUMIFS(INDIRECT(ADDRESS(ROW($A1027),COLUMN(AN$1),3,1)&amp;":"&amp;ADDRESS(ROW($A1027)+MATCH("Г",$C1028:$C$6000,0),COLUMN(AN$1),3,1)),INDIRECT(ADDRESS(ROW($A1027),COLUMN($A$1),3,1)&amp;":"&amp;ADDRESS(ROW($A1027)+MATCH("Г",$C1028:$C$6000,0),COLUMN($A$1),3,1)),$A1027&amp;"*",INDIRECT(ADDRESS(ROW($A1027),COLUMN($C$1),3,1)&amp;":"&amp;ADDRESS(ROW($A1027)+MATCH("Г",$C1028:$C$6000,0),COLUMN($C$1),3,1)),"&lt;&gt;Г"),SUMIFS(AN1028:AN$6000,$A1028:$A$6000,IF(AND($A1027=$A1028,$C1027=$C1028),$A1027&amp;"*",IF(OR(MID($A1027,1,1)="0",MID($A1027,1,1)=0),"?"&amp;MID($A1027,2,LEN($A1027)-1),$A1027&amp;".?")),$C1028:$C$6000,"Г")))</f>
        <v>0</v>
      </c>
      <c r="AO1027" s="40" t="s">
        <v>951</v>
      </c>
    </row>
    <row r="1028" spans="1:41" ht="31.5" x14ac:dyDescent="0.25">
      <c r="A1028" s="40" t="s">
        <v>2001</v>
      </c>
      <c r="B1028" s="40" t="s">
        <v>613</v>
      </c>
      <c r="C1028" s="40" t="s">
        <v>56</v>
      </c>
      <c r="D1028" s="40" t="s">
        <v>951</v>
      </c>
      <c r="E1028" s="41" t="s">
        <v>951</v>
      </c>
      <c r="F1028" s="41" t="s">
        <v>951</v>
      </c>
      <c r="G1028" s="41" t="s">
        <v>951</v>
      </c>
      <c r="H1028" s="42" t="s">
        <v>951</v>
      </c>
      <c r="I1028" s="42" t="s">
        <v>951</v>
      </c>
      <c r="J1028" s="42">
        <f ca="1">IF(MID($A1028,3,10)="1.1.3",SUMIFS(J1029:J$6000,$A1029:$A$6000,$A1028&amp;".1",$B1029:$B$6000,"Наименование объекта по производству электрической энергии всего, в том числе:")+SUMIFS(J1029:J$6000,$A1029:$A$6000,$A1028&amp;".2",$B1029:$B$6000,"Наименование объекта по производству электрической энергии всего, в том числе:"),IF(AND($C1029&lt;&gt;"Г",$C1029&lt;&gt;""),SUMIFS(INDIRECT(ADDRESS(ROW($A1028),COLUMN(J$1),3,1)&amp;":"&amp;ADDRESS(ROW($A1028)+MATCH("Г",$C1029:$C$6000,0),COLUMN(J$1),3,1)),INDIRECT(ADDRESS(ROW($A1028),COLUMN($A$1),3,1)&amp;":"&amp;ADDRESS(ROW($A1028)+MATCH("Г",$C1029:$C$6000,0),COLUMN($A$1),3,1)),$A1028&amp;"*",INDIRECT(ADDRESS(ROW($A1028),COLUMN($C$1),3,1)&amp;":"&amp;ADDRESS(ROW($A1028)+MATCH("Г",$C1029:$C$6000,0),COLUMN($C$1),3,1)),"&lt;&gt;Г"),SUMIFS(J1029:J$6000,$A1029:$A$6000,IF(AND($A1028=$A1029,$C1028=$C1029),$A1028&amp;"*",IF(OR(MID($A1028,1,1)="0",MID($A1028,1,1)=0),"?"&amp;MID($A1028,2,LEN($A1028)-1),$A1028&amp;".?")),$C1029:$C$6000,"Г")))</f>
        <v>0</v>
      </c>
      <c r="K1028" s="42">
        <f ca="1">IF(MID($A1028,3,10)="1.1.3",SUMIFS(K1029:K$6000,$A1029:$A$6000,$A1028&amp;".1",$B1029:$B$6000,"Наименование объекта по производству электрической энергии всего, в том числе:")+SUMIFS(K1029:K$6000,$A1029:$A$6000,$A1028&amp;".2",$B1029:$B$6000,"Наименование объекта по производству электрической энергии всего, в том числе:"),IF(AND($C1029&lt;&gt;"Г",$C1029&lt;&gt;""),SUMIFS(INDIRECT(ADDRESS(ROW($A1028),COLUMN(K$1),3,1)&amp;":"&amp;ADDRESS(ROW($A1028)+MATCH("Г",$C1029:$C$6000,0),COLUMN(K$1),3,1)),INDIRECT(ADDRESS(ROW($A1028),COLUMN($A$1),3,1)&amp;":"&amp;ADDRESS(ROW($A1028)+MATCH("Г",$C1029:$C$6000,0),COLUMN($A$1),3,1)),$A1028&amp;"*",INDIRECT(ADDRESS(ROW($A1028),COLUMN($C$1),3,1)&amp;":"&amp;ADDRESS(ROW($A1028)+MATCH("Г",$C1029:$C$6000,0),COLUMN($C$1),3,1)),"&lt;&gt;Г"),SUMIFS(K1029:K$6000,$A1029:$A$6000,IF(AND($A1028=$A1029,$C1028=$C1029),$A1028&amp;"*",IF(OR(MID($A1028,1,1)="0",MID($A1028,1,1)=0),"?"&amp;MID($A1028,2,LEN($A1028)-1),$A1028&amp;".?")),$C1029:$C$6000,"Г")))</f>
        <v>0</v>
      </c>
      <c r="L1028" s="42">
        <f ca="1">IF(MID($A1028,3,10)="1.1.3",SUMIFS(L1029:L$6000,$A1029:$A$6000,$A1028&amp;".1",$B1029:$B$6000,"Наименование объекта по производству электрической энергии всего, в том числе:")+SUMIFS(L1029:L$6000,$A1029:$A$6000,$A1028&amp;".2",$B1029:$B$6000,"Наименование объекта по производству электрической энергии всего, в том числе:"),IF(AND($C1029&lt;&gt;"Г",$C1029&lt;&gt;""),SUMIFS(INDIRECT(ADDRESS(ROW($A1028),COLUMN(L$1),3,1)&amp;":"&amp;ADDRESS(ROW($A1028)+MATCH("Г",$C1029:$C$6000,0),COLUMN(L$1),3,1)),INDIRECT(ADDRESS(ROW($A1028),COLUMN($A$1),3,1)&amp;":"&amp;ADDRESS(ROW($A1028)+MATCH("Г",$C1029:$C$6000,0),COLUMN($A$1),3,1)),$A1028&amp;"*",INDIRECT(ADDRESS(ROW($A1028),COLUMN($C$1),3,1)&amp;":"&amp;ADDRESS(ROW($A1028)+MATCH("Г",$C1029:$C$6000,0),COLUMN($C$1),3,1)),"&lt;&gt;Г"),SUMIFS(L1029:L$6000,$A1029:$A$6000,IF(AND($A1028=$A1029,$C1028=$C1029),$A1028&amp;"*",IF(OR(MID($A1028,1,1)="0",MID($A1028,1,1)=0),"?"&amp;MID($A1028,2,LEN($A1028)-1),$A1028&amp;".?")),$C1029:$C$6000,"Г")))</f>
        <v>0</v>
      </c>
      <c r="M1028" s="42">
        <f ca="1">IF(MID($A1028,3,10)="1.1.3",SUMIFS(M1029:M$6000,$A1029:$A$6000,$A1028&amp;".1",$B1029:$B$6000,"Наименование объекта по производству электрической энергии всего, в том числе:")+SUMIFS(M1029:M$6000,$A1029:$A$6000,$A1028&amp;".2",$B1029:$B$6000,"Наименование объекта по производству электрической энергии всего, в том числе:"),IF(AND($C1029&lt;&gt;"Г",$C1029&lt;&gt;""),SUMIFS(INDIRECT(ADDRESS(ROW($A1028),COLUMN(M$1),3,1)&amp;":"&amp;ADDRESS(ROW($A1028)+MATCH("Г",$C1029:$C$6000,0),COLUMN(M$1),3,1)),INDIRECT(ADDRESS(ROW($A1028),COLUMN($A$1),3,1)&amp;":"&amp;ADDRESS(ROW($A1028)+MATCH("Г",$C1029:$C$6000,0),COLUMN($A$1),3,1)),$A1028&amp;"*",INDIRECT(ADDRESS(ROW($A1028),COLUMN($C$1),3,1)&amp;":"&amp;ADDRESS(ROW($A1028)+MATCH("Г",$C1029:$C$6000,0),COLUMN($C$1),3,1)),"&lt;&gt;Г"),SUMIFS(M1029:M$6000,$A1029:$A$6000,IF(AND($A1028=$A1029,$C1028=$C1029),$A1028&amp;"*",IF(OR(MID($A1028,1,1)="0",MID($A1028,1,1)=0),"?"&amp;MID($A1028,2,LEN($A1028)-1),$A1028&amp;".?")),$C1029:$C$6000,"Г")))</f>
        <v>0</v>
      </c>
      <c r="N1028" s="42">
        <f ca="1">IF(MID($A1028,3,10)="1.1.3",SUMIFS(N1029:N$6000,$A1029:$A$6000,$A1028&amp;".1",$B1029:$B$6000,"Наименование объекта по производству электрической энергии всего, в том числе:")+SUMIFS(N1029:N$6000,$A1029:$A$6000,$A1028&amp;".2",$B1029:$B$6000,"Наименование объекта по производству электрической энергии всего, в том числе:"),IF(AND($C1029&lt;&gt;"Г",$C1029&lt;&gt;""),SUMIFS(INDIRECT(ADDRESS(ROW($A1028),COLUMN(N$1),3,1)&amp;":"&amp;ADDRESS(ROW($A1028)+MATCH("Г",$C1029:$C$6000,0),COLUMN(N$1),3,1)),INDIRECT(ADDRESS(ROW($A1028),COLUMN($A$1),3,1)&amp;":"&amp;ADDRESS(ROW($A1028)+MATCH("Г",$C1029:$C$6000,0),COLUMN($A$1),3,1)),$A1028&amp;"*",INDIRECT(ADDRESS(ROW($A1028),COLUMN($C$1),3,1)&amp;":"&amp;ADDRESS(ROW($A1028)+MATCH("Г",$C1029:$C$6000,0),COLUMN($C$1),3,1)),"&lt;&gt;Г"),SUMIFS(N1029:N$6000,$A1029:$A$6000,IF(AND($A1028=$A1029,$C1028=$C1029),$A1028&amp;"*",IF(OR(MID($A1028,1,1)="0",MID($A1028,1,1)=0),"?"&amp;MID($A1028,2,LEN($A1028)-1),$A1028&amp;".?")),$C1029:$C$6000,"Г")))</f>
        <v>0</v>
      </c>
      <c r="O1028" s="42">
        <f ca="1">IF(MID($A1028,3,10)="1.1.3",SUMIFS(O1029:O$6000,$A1029:$A$6000,$A1028&amp;".1",$B1029:$B$6000,"Наименование объекта по производству электрической энергии всего, в том числе:")+SUMIFS(O1029:O$6000,$A1029:$A$6000,$A1028&amp;".2",$B1029:$B$6000,"Наименование объекта по производству электрической энергии всего, в том числе:"),IF(AND($C1029&lt;&gt;"Г",$C1029&lt;&gt;""),SUMIFS(INDIRECT(ADDRESS(ROW($A1028),COLUMN(O$1),3,1)&amp;":"&amp;ADDRESS(ROW($A1028)+MATCH("Г",$C1029:$C$6000,0),COLUMN(O$1),3,1)),INDIRECT(ADDRESS(ROW($A1028),COLUMN($A$1),3,1)&amp;":"&amp;ADDRESS(ROW($A1028)+MATCH("Г",$C1029:$C$6000,0),COLUMN($A$1),3,1)),$A1028&amp;"*",INDIRECT(ADDRESS(ROW($A1028),COLUMN($C$1),3,1)&amp;":"&amp;ADDRESS(ROW($A1028)+MATCH("Г",$C1029:$C$6000,0),COLUMN($C$1),3,1)),"&lt;&gt;Г"),SUMIFS(O1029:O$6000,$A1029:$A$6000,IF(AND($A1028=$A1029,$C1028=$C1029),$A1028&amp;"*",IF(OR(MID($A1028,1,1)="0",MID($A1028,1,1)=0),"?"&amp;MID($A1028,2,LEN($A1028)-1),$A1028&amp;".?")),$C1029:$C$6000,"Г")))</f>
        <v>0</v>
      </c>
      <c r="P1028" s="42">
        <f ca="1">IF(MID($A1028,3,10)="1.1.3",SUMIFS(P1029:P$6000,$A1029:$A$6000,$A1028&amp;".1",$B1029:$B$6000,"Наименование объекта по производству электрической энергии всего, в том числе:")+SUMIFS(P1029:P$6000,$A1029:$A$6000,$A1028&amp;".2",$B1029:$B$6000,"Наименование объекта по производству электрической энергии всего, в том числе:"),IF(AND($C1029&lt;&gt;"Г",$C1029&lt;&gt;""),SUMIFS(INDIRECT(ADDRESS(ROW($A1028),COLUMN(P$1),3,1)&amp;":"&amp;ADDRESS(ROW($A1028)+MATCH("Г",$C1029:$C$6000,0),COLUMN(P$1),3,1)),INDIRECT(ADDRESS(ROW($A1028),COLUMN($A$1),3,1)&amp;":"&amp;ADDRESS(ROW($A1028)+MATCH("Г",$C1029:$C$6000,0),COLUMN($A$1),3,1)),$A1028&amp;"*",INDIRECT(ADDRESS(ROW($A1028),COLUMN($C$1),3,1)&amp;":"&amp;ADDRESS(ROW($A1028)+MATCH("Г",$C1029:$C$6000,0),COLUMN($C$1),3,1)),"&lt;&gt;Г"),SUMIFS(P1029:P$6000,$A1029:$A$6000,IF(AND($A1028=$A1029,$C1028=$C1029),$A1028&amp;"*",IF(OR(MID($A1028,1,1)="0",MID($A1028,1,1)=0),"?"&amp;MID($A1028,2,LEN($A1028)-1),$A1028&amp;".?")),$C1029:$C$6000,"Г")))</f>
        <v>0</v>
      </c>
      <c r="Q1028" s="42">
        <f ca="1">IF(MID($A1028,3,10)="1.1.3",SUMIFS(Q1029:Q$6000,$A1029:$A$6000,$A1028&amp;".1",$B1029:$B$6000,"Наименование объекта по производству электрической энергии всего, в том числе:")+SUMIFS(Q1029:Q$6000,$A1029:$A$6000,$A1028&amp;".2",$B1029:$B$6000,"Наименование объекта по производству электрической энергии всего, в том числе:"),IF(AND($C1029&lt;&gt;"Г",$C1029&lt;&gt;""),SUMIFS(INDIRECT(ADDRESS(ROW($A1028),COLUMN(Q$1),3,1)&amp;":"&amp;ADDRESS(ROW($A1028)+MATCH("Г",$C1029:$C$6000,0),COLUMN(Q$1),3,1)),INDIRECT(ADDRESS(ROW($A1028),COLUMN($A$1),3,1)&amp;":"&amp;ADDRESS(ROW($A1028)+MATCH("Г",$C1029:$C$6000,0),COLUMN($A$1),3,1)),$A1028&amp;"*",INDIRECT(ADDRESS(ROW($A1028),COLUMN($C$1),3,1)&amp;":"&amp;ADDRESS(ROW($A1028)+MATCH("Г",$C1029:$C$6000,0),COLUMN($C$1),3,1)),"&lt;&gt;Г"),SUMIFS(Q1029:Q$6000,$A1029:$A$6000,IF(AND($A1028=$A1029,$C1028=$C1029),$A1028&amp;"*",IF(OR(MID($A1028,1,1)="0",MID($A1028,1,1)=0),"?"&amp;MID($A1028,2,LEN($A1028)-1),$A1028&amp;".?")),$C1029:$C$6000,"Г")))</f>
        <v>0</v>
      </c>
      <c r="R1028" s="42">
        <f ca="1">IF(MID($A1028,3,10)="1.1.3",SUMIFS(R1029:R$6000,$A1029:$A$6000,$A1028&amp;".1",$B1029:$B$6000,"Наименование объекта по производству электрической энергии всего, в том числе:")+SUMIFS(R1029:R$6000,$A1029:$A$6000,$A1028&amp;".2",$B1029:$B$6000,"Наименование объекта по производству электрической энергии всего, в том числе:"),IF(AND($C1029&lt;&gt;"Г",$C1029&lt;&gt;""),SUMIFS(INDIRECT(ADDRESS(ROW($A1028),COLUMN(R$1),3,1)&amp;":"&amp;ADDRESS(ROW($A1028)+MATCH("Г",$C1029:$C$6000,0),COLUMN(R$1),3,1)),INDIRECT(ADDRESS(ROW($A1028),COLUMN($A$1),3,1)&amp;":"&amp;ADDRESS(ROW($A1028)+MATCH("Г",$C1029:$C$6000,0),COLUMN($A$1),3,1)),$A1028&amp;"*",INDIRECT(ADDRESS(ROW($A1028),COLUMN($C$1),3,1)&amp;":"&amp;ADDRESS(ROW($A1028)+MATCH("Г",$C1029:$C$6000,0),COLUMN($C$1),3,1)),"&lt;&gt;Г"),SUMIFS(R1029:R$6000,$A1029:$A$6000,IF(AND($A1028=$A1029,$C1028=$C1029),$A1028&amp;"*",IF(OR(MID($A1028,1,1)="0",MID($A1028,1,1)=0),"?"&amp;MID($A1028,2,LEN($A1028)-1),$A1028&amp;".?")),$C1029:$C$6000,"Г")))</f>
        <v>0</v>
      </c>
      <c r="S1028" s="42">
        <f ca="1">IF(MID($A1028,3,10)="1.1.3",SUMIFS(S1029:S$6000,$A1029:$A$6000,$A1028&amp;".1",$B1029:$B$6000,"Наименование объекта по производству электрической энергии всего, в том числе:")+SUMIFS(S1029:S$6000,$A1029:$A$6000,$A1028&amp;".2",$B1029:$B$6000,"Наименование объекта по производству электрической энергии всего, в том числе:"),IF(AND($C1029&lt;&gt;"Г",$C1029&lt;&gt;""),SUMIFS(INDIRECT(ADDRESS(ROW($A1028),COLUMN(S$1),3,1)&amp;":"&amp;ADDRESS(ROW($A1028)+MATCH("Г",$C1029:$C$6000,0),COLUMN(S$1),3,1)),INDIRECT(ADDRESS(ROW($A1028),COLUMN($A$1),3,1)&amp;":"&amp;ADDRESS(ROW($A1028)+MATCH("Г",$C1029:$C$6000,0),COLUMN($A$1),3,1)),$A1028&amp;"*",INDIRECT(ADDRESS(ROW($A1028),COLUMN($C$1),3,1)&amp;":"&amp;ADDRESS(ROW($A1028)+MATCH("Г",$C1029:$C$6000,0),COLUMN($C$1),3,1)),"&lt;&gt;Г"),SUMIFS(S1029:S$6000,$A1029:$A$6000,IF(AND($A1028=$A1029,$C1028=$C1029),$A1028&amp;"*",IF(OR(MID($A1028,1,1)="0",MID($A1028,1,1)=0),"?"&amp;MID($A1028,2,LEN($A1028)-1),$A1028&amp;".?")),$C1029:$C$6000,"Г")))</f>
        <v>0</v>
      </c>
      <c r="T1028" s="42">
        <f ca="1">IF(MID($A1028,3,10)="1.1.3",SUMIFS(T1029:T$6000,$A1029:$A$6000,$A1028&amp;".1",$B1029:$B$6000,"Наименование объекта по производству электрической энергии всего, в том числе:")+SUMIFS(T1029:T$6000,$A1029:$A$6000,$A1028&amp;".2",$B1029:$B$6000,"Наименование объекта по производству электрической энергии всего, в том числе:"),IF(AND($C1029&lt;&gt;"Г",$C1029&lt;&gt;""),SUMIFS(INDIRECT(ADDRESS(ROW($A1028),COLUMN(T$1),3,1)&amp;":"&amp;ADDRESS(ROW($A1028)+MATCH("Г",$C1029:$C$6000,0),COLUMN(T$1),3,1)),INDIRECT(ADDRESS(ROW($A1028),COLUMN($A$1),3,1)&amp;":"&amp;ADDRESS(ROW($A1028)+MATCH("Г",$C1029:$C$6000,0),COLUMN($A$1),3,1)),$A1028&amp;"*",INDIRECT(ADDRESS(ROW($A1028),COLUMN($C$1),3,1)&amp;":"&amp;ADDRESS(ROW($A1028)+MATCH("Г",$C1029:$C$6000,0),COLUMN($C$1),3,1)),"&lt;&gt;Г"),SUMIFS(T1029:T$6000,$A1029:$A$6000,IF(AND($A1028=$A1029,$C1028=$C1029),$A1028&amp;"*",IF(OR(MID($A1028,1,1)="0",MID($A1028,1,1)=0),"?"&amp;MID($A1028,2,LEN($A1028)-1),$A1028&amp;".?")),$C1029:$C$6000,"Г")))</f>
        <v>0</v>
      </c>
      <c r="U1028" s="42">
        <f ca="1">IF(MID($A1028,3,10)="1.1.3",SUMIFS(U1029:U$6000,$A1029:$A$6000,$A1028&amp;".1",$B1029:$B$6000,"Наименование объекта по производству электрической энергии всего, в том числе:")+SUMIFS(U1029:U$6000,$A1029:$A$6000,$A1028&amp;".2",$B1029:$B$6000,"Наименование объекта по производству электрической энергии всего, в том числе:"),IF(AND($C1029&lt;&gt;"Г",$C1029&lt;&gt;""),SUMIFS(INDIRECT(ADDRESS(ROW($A1028),COLUMN(U$1),3,1)&amp;":"&amp;ADDRESS(ROW($A1028)+MATCH("Г",$C1029:$C$6000,0),COLUMN(U$1),3,1)),INDIRECT(ADDRESS(ROW($A1028),COLUMN($A$1),3,1)&amp;":"&amp;ADDRESS(ROW($A1028)+MATCH("Г",$C1029:$C$6000,0),COLUMN($A$1),3,1)),$A1028&amp;"*",INDIRECT(ADDRESS(ROW($A1028),COLUMN($C$1),3,1)&amp;":"&amp;ADDRESS(ROW($A1028)+MATCH("Г",$C1029:$C$6000,0),COLUMN($C$1),3,1)),"&lt;&gt;Г"),SUMIFS(U1029:U$6000,$A1029:$A$6000,IF(AND($A1028=$A1029,$C1028=$C1029),$A1028&amp;"*",IF(OR(MID($A1028,1,1)="0",MID($A1028,1,1)=0),"?"&amp;MID($A1028,2,LEN($A1028)-1),$A1028&amp;".?")),$C1029:$C$6000,"Г")))</f>
        <v>0</v>
      </c>
      <c r="V1028" s="42">
        <f ca="1">IF(MID($A1028,3,10)="1.1.3",SUMIFS(V1029:V$6000,$A1029:$A$6000,$A1028&amp;".1",$B1029:$B$6000,"Наименование объекта по производству электрической энергии всего, в том числе:")+SUMIFS(V1029:V$6000,$A1029:$A$6000,$A1028&amp;".2",$B1029:$B$6000,"Наименование объекта по производству электрической энергии всего, в том числе:"),IF(AND($C1029&lt;&gt;"Г",$C1029&lt;&gt;""),SUMIFS(INDIRECT(ADDRESS(ROW($A1028),COLUMN(V$1),3,1)&amp;":"&amp;ADDRESS(ROW($A1028)+MATCH("Г",$C1029:$C$6000,0),COLUMN(V$1),3,1)),INDIRECT(ADDRESS(ROW($A1028),COLUMN($A$1),3,1)&amp;":"&amp;ADDRESS(ROW($A1028)+MATCH("Г",$C1029:$C$6000,0),COLUMN($A$1),3,1)),$A1028&amp;"*",INDIRECT(ADDRESS(ROW($A1028),COLUMN($C$1),3,1)&amp;":"&amp;ADDRESS(ROW($A1028)+MATCH("Г",$C1029:$C$6000,0),COLUMN($C$1),3,1)),"&lt;&gt;Г"),SUMIFS(V1029:V$6000,$A1029:$A$6000,IF(AND($A1028=$A1029,$C1028=$C1029),$A1028&amp;"*",IF(OR(MID($A1028,1,1)="0",MID($A1028,1,1)=0),"?"&amp;MID($A1028,2,LEN($A1028)-1),$A1028&amp;".?")),$C1029:$C$6000,"Г")))</f>
        <v>0</v>
      </c>
      <c r="W1028" s="42">
        <f ca="1">IF(MID($A1028,3,10)="1.1.3",SUMIFS(W1029:W$6000,$A1029:$A$6000,$A1028&amp;".1",$B1029:$B$6000,"Наименование объекта по производству электрической энергии всего, в том числе:")+SUMIFS(W1029:W$6000,$A1029:$A$6000,$A1028&amp;".2",$B1029:$B$6000,"Наименование объекта по производству электрической энергии всего, в том числе:"),IF(AND($C1029&lt;&gt;"Г",$C1029&lt;&gt;""),SUMIFS(INDIRECT(ADDRESS(ROW($A1028),COLUMN(W$1),3,1)&amp;":"&amp;ADDRESS(ROW($A1028)+MATCH("Г",$C1029:$C$6000,0),COLUMN(W$1),3,1)),INDIRECT(ADDRESS(ROW($A1028),COLUMN($A$1),3,1)&amp;":"&amp;ADDRESS(ROW($A1028)+MATCH("Г",$C1029:$C$6000,0),COLUMN($A$1),3,1)),$A1028&amp;"*",INDIRECT(ADDRESS(ROW($A1028),COLUMN($C$1),3,1)&amp;":"&amp;ADDRESS(ROW($A1028)+MATCH("Г",$C1029:$C$6000,0),COLUMN($C$1),3,1)),"&lt;&gt;Г"),SUMIFS(W1029:W$6000,$A1029:$A$6000,IF(AND($A1028=$A1029,$C1028=$C1029),$A1028&amp;"*",IF(OR(MID($A1028,1,1)="0",MID($A1028,1,1)=0),"?"&amp;MID($A1028,2,LEN($A1028)-1),$A1028&amp;".?")),$C1029:$C$6000,"Г")))</f>
        <v>0</v>
      </c>
      <c r="X1028" s="42">
        <f ca="1">IF(MID($A1028,3,10)="1.1.3",SUMIFS(X1029:X$6000,$A1029:$A$6000,$A1028&amp;".1",$B1029:$B$6000,"Наименование объекта по производству электрической энергии всего, в том числе:")+SUMIFS(X1029:X$6000,$A1029:$A$6000,$A1028&amp;".2",$B1029:$B$6000,"Наименование объекта по производству электрической энергии всего, в том числе:"),IF(AND($C1029&lt;&gt;"Г",$C1029&lt;&gt;""),SUMIFS(INDIRECT(ADDRESS(ROW($A1028),COLUMN(X$1),3,1)&amp;":"&amp;ADDRESS(ROW($A1028)+MATCH("Г",$C1029:$C$6000,0),COLUMN(X$1),3,1)),INDIRECT(ADDRESS(ROW($A1028),COLUMN($A$1),3,1)&amp;":"&amp;ADDRESS(ROW($A1028)+MATCH("Г",$C1029:$C$6000,0),COLUMN($A$1),3,1)),$A1028&amp;"*",INDIRECT(ADDRESS(ROW($A1028),COLUMN($C$1),3,1)&amp;":"&amp;ADDRESS(ROW($A1028)+MATCH("Г",$C1029:$C$6000,0),COLUMN($C$1),3,1)),"&lt;&gt;Г"),SUMIFS(X1029:X$6000,$A1029:$A$6000,IF(AND($A1028=$A1029,$C1028=$C1029),$A1028&amp;"*",IF(OR(MID($A1028,1,1)="0",MID($A1028,1,1)=0),"?"&amp;MID($A1028,2,LEN($A1028)-1),$A1028&amp;".?")),$C1029:$C$6000,"Г")))</f>
        <v>0</v>
      </c>
      <c r="Y1028" s="42">
        <f ca="1">IF(MID($A1028,3,10)="1.1.3",SUMIFS(Y1029:Y$6000,$A1029:$A$6000,$A1028&amp;".1",$B1029:$B$6000,"Наименование объекта по производству электрической энергии всего, в том числе:")+SUMIFS(Y1029:Y$6000,$A1029:$A$6000,$A1028&amp;".2",$B1029:$B$6000,"Наименование объекта по производству электрической энергии всего, в том числе:"),IF(AND($C1029&lt;&gt;"Г",$C1029&lt;&gt;""),SUMIFS(INDIRECT(ADDRESS(ROW($A1028),COLUMN(Y$1),3,1)&amp;":"&amp;ADDRESS(ROW($A1028)+MATCH("Г",$C1029:$C$6000,0),COLUMN(Y$1),3,1)),INDIRECT(ADDRESS(ROW($A1028),COLUMN($A$1),3,1)&amp;":"&amp;ADDRESS(ROW($A1028)+MATCH("Г",$C1029:$C$6000,0),COLUMN($A$1),3,1)),$A1028&amp;"*",INDIRECT(ADDRESS(ROW($A1028),COLUMN($C$1),3,1)&amp;":"&amp;ADDRESS(ROW($A1028)+MATCH("Г",$C1029:$C$6000,0),COLUMN($C$1),3,1)),"&lt;&gt;Г"),SUMIFS(Y1029:Y$6000,$A1029:$A$6000,IF(AND($A1028=$A1029,$C1028=$C1029),$A1028&amp;"*",IF(OR(MID($A1028,1,1)="0",MID($A1028,1,1)=0),"?"&amp;MID($A1028,2,LEN($A1028)-1),$A1028&amp;".?")),$C1029:$C$6000,"Г")))</f>
        <v>0</v>
      </c>
      <c r="Z1028" s="42">
        <f ca="1">IF(MID($A1028,3,10)="1.1.3",SUMIFS(Z1029:Z$6000,$A1029:$A$6000,$A1028&amp;".1",$B1029:$B$6000,"Наименование объекта по производству электрической энергии всего, в том числе:")+SUMIFS(Z1029:Z$6000,$A1029:$A$6000,$A1028&amp;".2",$B1029:$B$6000,"Наименование объекта по производству электрической энергии всего, в том числе:"),IF(AND($C1029&lt;&gt;"Г",$C1029&lt;&gt;""),SUMIFS(INDIRECT(ADDRESS(ROW($A1028),COLUMN(Z$1),3,1)&amp;":"&amp;ADDRESS(ROW($A1028)+MATCH("Г",$C1029:$C$6000,0),COLUMN(Z$1),3,1)),INDIRECT(ADDRESS(ROW($A1028),COLUMN($A$1),3,1)&amp;":"&amp;ADDRESS(ROW($A1028)+MATCH("Г",$C1029:$C$6000,0),COLUMN($A$1),3,1)),$A1028&amp;"*",INDIRECT(ADDRESS(ROW($A1028),COLUMN($C$1),3,1)&amp;":"&amp;ADDRESS(ROW($A1028)+MATCH("Г",$C1029:$C$6000,0),COLUMN($C$1),3,1)),"&lt;&gt;Г"),SUMIFS(Z1029:Z$6000,$A1029:$A$6000,IF(AND($A1028=$A1029,$C1028=$C1029),$A1028&amp;"*",IF(OR(MID($A1028,1,1)="0",MID($A1028,1,1)=0),"?"&amp;MID($A1028,2,LEN($A1028)-1),$A1028&amp;".?")),$C1029:$C$6000,"Г")))</f>
        <v>0</v>
      </c>
      <c r="AA1028" s="42">
        <f ca="1">IF(MID($A1028,3,10)="1.1.3",SUMIFS(AA1029:AA$6000,$A1029:$A$6000,$A1028&amp;".1",$B1029:$B$6000,"Наименование объекта по производству электрической энергии всего, в том числе:")+SUMIFS(AA1029:AA$6000,$A1029:$A$6000,$A1028&amp;".2",$B1029:$B$6000,"Наименование объекта по производству электрической энергии всего, в том числе:"),IF(AND($C1029&lt;&gt;"Г",$C1029&lt;&gt;""),SUMIFS(INDIRECT(ADDRESS(ROW($A1028),COLUMN(AA$1),3,1)&amp;":"&amp;ADDRESS(ROW($A1028)+MATCH("Г",$C1029:$C$6000,0),COLUMN(AA$1),3,1)),INDIRECT(ADDRESS(ROW($A1028),COLUMN($A$1),3,1)&amp;":"&amp;ADDRESS(ROW($A1028)+MATCH("Г",$C1029:$C$6000,0),COLUMN($A$1),3,1)),$A1028&amp;"*",INDIRECT(ADDRESS(ROW($A1028),COLUMN($C$1),3,1)&amp;":"&amp;ADDRESS(ROW($A1028)+MATCH("Г",$C1029:$C$6000,0),COLUMN($C$1),3,1)),"&lt;&gt;Г"),SUMIFS(AA1029:AA$6000,$A1029:$A$6000,IF(AND($A1028=$A1029,$C1028=$C1029),$A1028&amp;"*",IF(OR(MID($A1028,1,1)="0",MID($A1028,1,1)=0),"?"&amp;MID($A1028,2,LEN($A1028)-1),$A1028&amp;".?")),$C1029:$C$6000,"Г")))</f>
        <v>0</v>
      </c>
      <c r="AB1028" s="42">
        <f ca="1">IF(MID($A1028,3,10)="1.1.3",SUMIFS(AB1029:AB$6000,$A1029:$A$6000,$A1028&amp;".1",$B1029:$B$6000,"Наименование объекта по производству электрической энергии всего, в том числе:")+SUMIFS(AB1029:AB$6000,$A1029:$A$6000,$A1028&amp;".2",$B1029:$B$6000,"Наименование объекта по производству электрической энергии всего, в том числе:"),IF(AND($C1029&lt;&gt;"Г",$C1029&lt;&gt;""),SUMIFS(INDIRECT(ADDRESS(ROW($A1028),COLUMN(AB$1),3,1)&amp;":"&amp;ADDRESS(ROW($A1028)+MATCH("Г",$C1029:$C$6000,0),COLUMN(AB$1),3,1)),INDIRECT(ADDRESS(ROW($A1028),COLUMN($A$1),3,1)&amp;":"&amp;ADDRESS(ROW($A1028)+MATCH("Г",$C1029:$C$6000,0),COLUMN($A$1),3,1)),$A1028&amp;"*",INDIRECT(ADDRESS(ROW($A1028),COLUMN($C$1),3,1)&amp;":"&amp;ADDRESS(ROW($A1028)+MATCH("Г",$C1029:$C$6000,0),COLUMN($C$1),3,1)),"&lt;&gt;Г"),SUMIFS(AB1029:AB$6000,$A1029:$A$6000,IF(AND($A1028=$A1029,$C1028=$C1029),$A1028&amp;"*",IF(OR(MID($A1028,1,1)="0",MID($A1028,1,1)=0),"?"&amp;MID($A1028,2,LEN($A1028)-1),$A1028&amp;".?")),$C1029:$C$6000,"Г")))</f>
        <v>0</v>
      </c>
      <c r="AC1028" s="42">
        <f ca="1">IF(MID($A1028,3,10)="1.1.3",SUMIFS(AC1029:AC$6000,$A1029:$A$6000,$A1028&amp;".1",$B1029:$B$6000,"Наименование объекта по производству электрической энергии всего, в том числе:")+SUMIFS(AC1029:AC$6000,$A1029:$A$6000,$A1028&amp;".2",$B1029:$B$6000,"Наименование объекта по производству электрической энергии всего, в том числе:"),IF(AND($C1029&lt;&gt;"Г",$C1029&lt;&gt;""),SUMIFS(INDIRECT(ADDRESS(ROW($A1028),COLUMN(AC$1),3,1)&amp;":"&amp;ADDRESS(ROW($A1028)+MATCH("Г",$C1029:$C$6000,0),COLUMN(AC$1),3,1)),INDIRECT(ADDRESS(ROW($A1028),COLUMN($A$1),3,1)&amp;":"&amp;ADDRESS(ROW($A1028)+MATCH("Г",$C1029:$C$6000,0),COLUMN($A$1),3,1)),$A1028&amp;"*",INDIRECT(ADDRESS(ROW($A1028),COLUMN($C$1),3,1)&amp;":"&amp;ADDRESS(ROW($A1028)+MATCH("Г",$C1029:$C$6000,0),COLUMN($C$1),3,1)),"&lt;&gt;Г"),SUMIFS(AC1029:AC$6000,$A1029:$A$6000,IF(AND($A1028=$A1029,$C1028=$C1029),$A1028&amp;"*",IF(OR(MID($A1028,1,1)="0",MID($A1028,1,1)=0),"?"&amp;MID($A1028,2,LEN($A1028)-1),$A1028&amp;".?")),$C1029:$C$6000,"Г")))</f>
        <v>0</v>
      </c>
      <c r="AD1028" s="42">
        <f ca="1">IF(MID($A1028,3,10)="1.1.3",SUMIFS(AD1029:AD$6000,$A1029:$A$6000,$A1028&amp;".1",$B1029:$B$6000,"Наименование объекта по производству электрической энергии всего, в том числе:")+SUMIFS(AD1029:AD$6000,$A1029:$A$6000,$A1028&amp;".2",$B1029:$B$6000,"Наименование объекта по производству электрической энергии всего, в том числе:"),IF(AND($C1029&lt;&gt;"Г",$C1029&lt;&gt;""),SUMIFS(INDIRECT(ADDRESS(ROW($A1028),COLUMN(AD$1),3,1)&amp;":"&amp;ADDRESS(ROW($A1028)+MATCH("Г",$C1029:$C$6000,0),COLUMN(AD$1),3,1)),INDIRECT(ADDRESS(ROW($A1028),COLUMN($A$1),3,1)&amp;":"&amp;ADDRESS(ROW($A1028)+MATCH("Г",$C1029:$C$6000,0),COLUMN($A$1),3,1)),$A1028&amp;"*",INDIRECT(ADDRESS(ROW($A1028),COLUMN($C$1),3,1)&amp;":"&amp;ADDRESS(ROW($A1028)+MATCH("Г",$C1029:$C$6000,0),COLUMN($C$1),3,1)),"&lt;&gt;Г"),SUMIFS(AD1029:AD$6000,$A1029:$A$6000,IF(AND($A1028=$A1029,$C1028=$C1029),$A1028&amp;"*",IF(OR(MID($A1028,1,1)="0",MID($A1028,1,1)=0),"?"&amp;MID($A1028,2,LEN($A1028)-1),$A1028&amp;".?")),$C1029:$C$6000,"Г")))</f>
        <v>0</v>
      </c>
      <c r="AE1028" s="42">
        <f ca="1">IF(MID($A1028,3,10)="1.1.3",SUMIFS(AE1029:AE$6000,$A1029:$A$6000,$A1028&amp;".1",$B1029:$B$6000,"Наименование объекта по производству электрической энергии всего, в том числе:")+SUMIFS(AE1029:AE$6000,$A1029:$A$6000,$A1028&amp;".2",$B1029:$B$6000,"Наименование объекта по производству электрической энергии всего, в том числе:"),IF(AND($C1029&lt;&gt;"Г",$C1029&lt;&gt;""),SUMIFS(INDIRECT(ADDRESS(ROW($A1028),COLUMN(AE$1),3,1)&amp;":"&amp;ADDRESS(ROW($A1028)+MATCH("Г",$C1029:$C$6000,0),COLUMN(AE$1),3,1)),INDIRECT(ADDRESS(ROW($A1028),COLUMN($A$1),3,1)&amp;":"&amp;ADDRESS(ROW($A1028)+MATCH("Г",$C1029:$C$6000,0),COLUMN($A$1),3,1)),$A1028&amp;"*",INDIRECT(ADDRESS(ROW($A1028),COLUMN($C$1),3,1)&amp;":"&amp;ADDRESS(ROW($A1028)+MATCH("Г",$C1029:$C$6000,0),COLUMN($C$1),3,1)),"&lt;&gt;Г"),SUMIFS(AE1029:AE$6000,$A1029:$A$6000,IF(AND($A1028=$A1029,$C1028=$C1029),$A1028&amp;"*",IF(OR(MID($A1028,1,1)="0",MID($A1028,1,1)=0),"?"&amp;MID($A1028,2,LEN($A1028)-1),$A1028&amp;".?")),$C1029:$C$6000,"Г")))</f>
        <v>0</v>
      </c>
      <c r="AF1028" s="42">
        <f ca="1">IF(MID($A1028,3,10)="1.1.3",SUMIFS(AF1029:AF$6000,$A1029:$A$6000,$A1028&amp;".1",$B1029:$B$6000,"Наименование объекта по производству электрической энергии всего, в том числе:")+SUMIFS(AF1029:AF$6000,$A1029:$A$6000,$A1028&amp;".2",$B1029:$B$6000,"Наименование объекта по производству электрической энергии всего, в том числе:"),IF(AND($C1029&lt;&gt;"Г",$C1029&lt;&gt;""),SUMIFS(INDIRECT(ADDRESS(ROW($A1028),COLUMN(AF$1),3,1)&amp;":"&amp;ADDRESS(ROW($A1028)+MATCH("Г",$C1029:$C$6000,0),COLUMN(AF$1),3,1)),INDIRECT(ADDRESS(ROW($A1028),COLUMN($A$1),3,1)&amp;":"&amp;ADDRESS(ROW($A1028)+MATCH("Г",$C1029:$C$6000,0),COLUMN($A$1),3,1)),$A1028&amp;"*",INDIRECT(ADDRESS(ROW($A1028),COLUMN($C$1),3,1)&amp;":"&amp;ADDRESS(ROW($A1028)+MATCH("Г",$C1029:$C$6000,0),COLUMN($C$1),3,1)),"&lt;&gt;Г"),SUMIFS(AF1029:AF$6000,$A1029:$A$6000,IF(AND($A1028=$A1029,$C1028=$C1029),$A1028&amp;"*",IF(OR(MID($A1028,1,1)="0",MID($A1028,1,1)=0),"?"&amp;MID($A1028,2,LEN($A1028)-1),$A1028&amp;".?")),$C1029:$C$6000,"Г")))</f>
        <v>0</v>
      </c>
      <c r="AG1028" s="42">
        <f ca="1">IF(MID($A1028,3,10)="1.1.3",SUMIFS(AG1029:AG$6000,$A1029:$A$6000,$A1028&amp;".1",$B1029:$B$6000,"Наименование объекта по производству электрической энергии всего, в том числе:")+SUMIFS(AG1029:AG$6000,$A1029:$A$6000,$A1028&amp;".2",$B1029:$B$6000,"Наименование объекта по производству электрической энергии всего, в том числе:"),IF(AND($C1029&lt;&gt;"Г",$C1029&lt;&gt;""),SUMIFS(INDIRECT(ADDRESS(ROW($A1028),COLUMN(AG$1),3,1)&amp;":"&amp;ADDRESS(ROW($A1028)+MATCH("Г",$C1029:$C$6000,0),COLUMN(AG$1),3,1)),INDIRECT(ADDRESS(ROW($A1028),COLUMN($A$1),3,1)&amp;":"&amp;ADDRESS(ROW($A1028)+MATCH("Г",$C1029:$C$6000,0),COLUMN($A$1),3,1)),$A1028&amp;"*",INDIRECT(ADDRESS(ROW($A1028),COLUMN($C$1),3,1)&amp;":"&amp;ADDRESS(ROW($A1028)+MATCH("Г",$C1029:$C$6000,0),COLUMN($C$1),3,1)),"&lt;&gt;Г"),SUMIFS(AG1029:AG$6000,$A1029:$A$6000,IF(AND($A1028=$A1029,$C1028=$C1029),$A1028&amp;"*",IF(OR(MID($A1028,1,1)="0",MID($A1028,1,1)=0),"?"&amp;MID($A1028,2,LEN($A1028)-1),$A1028&amp;".?")),$C1029:$C$6000,"Г")))</f>
        <v>0</v>
      </c>
      <c r="AH1028" s="42">
        <f ca="1">IF(MID($A1028,3,10)="1.1.3",SUMIFS(AH1029:AH$6000,$A1029:$A$6000,$A1028&amp;".1",$B1029:$B$6000,"Наименование объекта по производству электрической энергии всего, в том числе:")+SUMIFS(AH1029:AH$6000,$A1029:$A$6000,$A1028&amp;".2",$B1029:$B$6000,"Наименование объекта по производству электрической энергии всего, в том числе:"),IF(AND($C1029&lt;&gt;"Г",$C1029&lt;&gt;""),SUMIFS(INDIRECT(ADDRESS(ROW($A1028),COLUMN(AH$1),3,1)&amp;":"&amp;ADDRESS(ROW($A1028)+MATCH("Г",$C1029:$C$6000,0),COLUMN(AH$1),3,1)),INDIRECT(ADDRESS(ROW($A1028),COLUMN($A$1),3,1)&amp;":"&amp;ADDRESS(ROW($A1028)+MATCH("Г",$C1029:$C$6000,0),COLUMN($A$1),3,1)),$A1028&amp;"*",INDIRECT(ADDRESS(ROW($A1028),COLUMN($C$1),3,1)&amp;":"&amp;ADDRESS(ROW($A1028)+MATCH("Г",$C1029:$C$6000,0),COLUMN($C$1),3,1)),"&lt;&gt;Г"),SUMIFS(AH1029:AH$6000,$A1029:$A$6000,IF(AND($A1028=$A1029,$C1028=$C1029),$A1028&amp;"*",IF(OR(MID($A1028,1,1)="0",MID($A1028,1,1)=0),"?"&amp;MID($A1028,2,LEN($A1028)-1),$A1028&amp;".?")),$C1029:$C$6000,"Г")))</f>
        <v>0</v>
      </c>
      <c r="AI1028" s="42">
        <f ca="1">IF(MID($A1028,3,10)="1.1.3",SUMIFS(AI1029:AI$6000,$A1029:$A$6000,$A1028&amp;".1",$B1029:$B$6000,"Наименование объекта по производству электрической энергии всего, в том числе:")+SUMIFS(AI1029:AI$6000,$A1029:$A$6000,$A1028&amp;".2",$B1029:$B$6000,"Наименование объекта по производству электрической энергии всего, в том числе:"),IF(AND($C1029&lt;&gt;"Г",$C1029&lt;&gt;""),SUMIFS(INDIRECT(ADDRESS(ROW($A1028),COLUMN(AI$1),3,1)&amp;":"&amp;ADDRESS(ROW($A1028)+MATCH("Г",$C1029:$C$6000,0),COLUMN(AI$1),3,1)),INDIRECT(ADDRESS(ROW($A1028),COLUMN($A$1),3,1)&amp;":"&amp;ADDRESS(ROW($A1028)+MATCH("Г",$C1029:$C$6000,0),COLUMN($A$1),3,1)),$A1028&amp;"*",INDIRECT(ADDRESS(ROW($A1028),COLUMN($C$1),3,1)&amp;":"&amp;ADDRESS(ROW($A1028)+MATCH("Г",$C1029:$C$6000,0),COLUMN($C$1),3,1)),"&lt;&gt;Г"),SUMIFS(AI1029:AI$6000,$A1029:$A$6000,IF(AND($A1028=$A1029,$C1028=$C1029),$A1028&amp;"*",IF(OR(MID($A1028,1,1)="0",MID($A1028,1,1)=0),"?"&amp;MID($A1028,2,LEN($A1028)-1),$A1028&amp;".?")),$C1029:$C$6000,"Г")))</f>
        <v>0</v>
      </c>
      <c r="AJ1028" s="42">
        <f ca="1">IF(MID($A1028,3,10)="1.1.3",SUMIFS(AJ1029:AJ$6000,$A1029:$A$6000,$A1028&amp;".1",$B1029:$B$6000,"Наименование объекта по производству электрической энергии всего, в том числе:")+SUMIFS(AJ1029:AJ$6000,$A1029:$A$6000,$A1028&amp;".2",$B1029:$B$6000,"Наименование объекта по производству электрической энергии всего, в том числе:"),IF(AND($C1029&lt;&gt;"Г",$C1029&lt;&gt;""),SUMIFS(INDIRECT(ADDRESS(ROW($A1028),COLUMN(AJ$1),3,1)&amp;":"&amp;ADDRESS(ROW($A1028)+MATCH("Г",$C1029:$C$6000,0),COLUMN(AJ$1),3,1)),INDIRECT(ADDRESS(ROW($A1028),COLUMN($A$1),3,1)&amp;":"&amp;ADDRESS(ROW($A1028)+MATCH("Г",$C1029:$C$6000,0),COLUMN($A$1),3,1)),$A1028&amp;"*",INDIRECT(ADDRESS(ROW($A1028),COLUMN($C$1),3,1)&amp;":"&amp;ADDRESS(ROW($A1028)+MATCH("Г",$C1029:$C$6000,0),COLUMN($C$1),3,1)),"&lt;&gt;Г"),SUMIFS(AJ1029:AJ$6000,$A1029:$A$6000,IF(AND($A1028=$A1029,$C1028=$C1029),$A1028&amp;"*",IF(OR(MID($A1028,1,1)="0",MID($A1028,1,1)=0),"?"&amp;MID($A1028,2,LEN($A1028)-1),$A1028&amp;".?")),$C1029:$C$6000,"Г")))</f>
        <v>0</v>
      </c>
      <c r="AK1028" s="42">
        <f ca="1">IF(MID($A1028,3,10)="1.1.3",SUMIFS(AK1029:AK$6000,$A1029:$A$6000,$A1028&amp;".1",$B1029:$B$6000,"Наименование объекта по производству электрической энергии всего, в том числе:")+SUMIFS(AK1029:AK$6000,$A1029:$A$6000,$A1028&amp;".2",$B1029:$B$6000,"Наименование объекта по производству электрической энергии всего, в том числе:"),IF(AND($C1029&lt;&gt;"Г",$C1029&lt;&gt;""),SUMIFS(INDIRECT(ADDRESS(ROW($A1028),COLUMN(AK$1),3,1)&amp;":"&amp;ADDRESS(ROW($A1028)+MATCH("Г",$C1029:$C$6000,0),COLUMN(AK$1),3,1)),INDIRECT(ADDRESS(ROW($A1028),COLUMN($A$1),3,1)&amp;":"&amp;ADDRESS(ROW($A1028)+MATCH("Г",$C1029:$C$6000,0),COLUMN($A$1),3,1)),$A1028&amp;"*",INDIRECT(ADDRESS(ROW($A1028),COLUMN($C$1),3,1)&amp;":"&amp;ADDRESS(ROW($A1028)+MATCH("Г",$C1029:$C$6000,0),COLUMN($C$1),3,1)),"&lt;&gt;Г"),SUMIFS(AK1029:AK$6000,$A1029:$A$6000,IF(AND($A1028=$A1029,$C1028=$C1029),$A1028&amp;"*",IF(OR(MID($A1028,1,1)="0",MID($A1028,1,1)=0),"?"&amp;MID($A1028,2,LEN($A1028)-1),$A1028&amp;".?")),$C1029:$C$6000,"Г")))</f>
        <v>0</v>
      </c>
      <c r="AL1028" s="42" t="s">
        <v>951</v>
      </c>
      <c r="AM1028" s="42">
        <f ca="1">IF(MID($A1028,3,10)="1.1.3",SUMIFS(AM1029:AM$6000,$A1029:$A$6000,$A1028&amp;".1",$B1029:$B$6000,"Наименование объекта по производству электрической энергии всего, в том числе:")+SUMIFS(AM1029:AM$6000,$A1029:$A$6000,$A1028&amp;".2",$B1029:$B$6000,"Наименование объекта по производству электрической энергии всего, в том числе:"),IF(AND($C1029&lt;&gt;"Г",$C1029&lt;&gt;""),SUMIFS(INDIRECT(ADDRESS(ROW($A1028),COLUMN(AM$1),3,1)&amp;":"&amp;ADDRESS(ROW($A1028)+MATCH("Г",$C1029:$C$6000,0),COLUMN(AM$1),3,1)),INDIRECT(ADDRESS(ROW($A1028),COLUMN($A$1),3,1)&amp;":"&amp;ADDRESS(ROW($A1028)+MATCH("Г",$C1029:$C$6000,0),COLUMN($A$1),3,1)),$A1028&amp;"*",INDIRECT(ADDRESS(ROW($A1028),COLUMN($C$1),3,1)&amp;":"&amp;ADDRESS(ROW($A1028)+MATCH("Г",$C1029:$C$6000,0),COLUMN($C$1),3,1)),"&lt;&gt;Г"),SUMIFS(AM1029:AM$6000,$A1029:$A$6000,IF(AND($A1028=$A1029,$C1028=$C1029),$A1028&amp;"*",IF(OR(MID($A1028,1,1)="0",MID($A1028,1,1)=0),"?"&amp;MID($A1028,2,LEN($A1028)-1),$A1028&amp;".?")),$C1029:$C$6000,"Г")))</f>
        <v>0</v>
      </c>
      <c r="AN1028" s="42">
        <f ca="1">IF(MID($A1028,3,10)="1.1.3",SUMIFS(AN1029:AN$6000,$A1029:$A$6000,$A1028&amp;".1",$B1029:$B$6000,"Наименование объекта по производству электрической энергии всего, в том числе:")+SUMIFS(AN1029:AN$6000,$A1029:$A$6000,$A1028&amp;".2",$B1029:$B$6000,"Наименование объекта по производству электрической энергии всего, в том числе:"),IF(AND($C1029&lt;&gt;"Г",$C1029&lt;&gt;""),SUMIFS(INDIRECT(ADDRESS(ROW($A1028),COLUMN(AN$1),3,1)&amp;":"&amp;ADDRESS(ROW($A1028)+MATCH("Г",$C1029:$C$6000,0),COLUMN(AN$1),3,1)),INDIRECT(ADDRESS(ROW($A1028),COLUMN($A$1),3,1)&amp;":"&amp;ADDRESS(ROW($A1028)+MATCH("Г",$C1029:$C$6000,0),COLUMN($A$1),3,1)),$A1028&amp;"*",INDIRECT(ADDRESS(ROW($A1028),COLUMN($C$1),3,1)&amp;":"&amp;ADDRESS(ROW($A1028)+MATCH("Г",$C1029:$C$6000,0),COLUMN($C$1),3,1)),"&lt;&gt;Г"),SUMIFS(AN1029:AN$6000,$A1029:$A$6000,IF(AND($A1028=$A1029,$C1028=$C1029),$A1028&amp;"*",IF(OR(MID($A1028,1,1)="0",MID($A1028,1,1)=0),"?"&amp;MID($A1028,2,LEN($A1028)-1),$A1028&amp;".?")),$C1029:$C$6000,"Г")))</f>
        <v>0</v>
      </c>
      <c r="AO1028" s="40" t="s">
        <v>951</v>
      </c>
    </row>
    <row r="1029" spans="1:41" ht="31.5" x14ac:dyDescent="0.25">
      <c r="A1029" s="40" t="s">
        <v>2002</v>
      </c>
      <c r="B1029" s="40" t="s">
        <v>616</v>
      </c>
      <c r="C1029" s="40" t="s">
        <v>56</v>
      </c>
      <c r="D1029" s="40" t="s">
        <v>951</v>
      </c>
      <c r="E1029" s="41" t="s">
        <v>951</v>
      </c>
      <c r="F1029" s="41" t="s">
        <v>951</v>
      </c>
      <c r="G1029" s="41" t="s">
        <v>951</v>
      </c>
      <c r="H1029" s="42" t="s">
        <v>951</v>
      </c>
      <c r="I1029" s="42" t="s">
        <v>951</v>
      </c>
      <c r="J1029" s="42">
        <f ca="1">IF(MID($A1029,3,10)="1.1.3",SUMIFS(J1030:J$6000,$A1030:$A$6000,$A1029&amp;".1",$B1030:$B$6000,"Наименование объекта по производству электрической энергии всего, в том числе:")+SUMIFS(J1030:J$6000,$A1030:$A$6000,$A1029&amp;".2",$B1030:$B$6000,"Наименование объекта по производству электрической энергии всего, в том числе:"),IF(AND($C1030&lt;&gt;"Г",$C1030&lt;&gt;""),SUMIFS(INDIRECT(ADDRESS(ROW($A1029),COLUMN(J$1),3,1)&amp;":"&amp;ADDRESS(ROW($A1029)+MATCH("Г",$C1030:$C$6000,0),COLUMN(J$1),3,1)),INDIRECT(ADDRESS(ROW($A1029),COLUMN($A$1),3,1)&amp;":"&amp;ADDRESS(ROW($A1029)+MATCH("Г",$C1030:$C$6000,0),COLUMN($A$1),3,1)),$A1029&amp;"*",INDIRECT(ADDRESS(ROW($A1029),COLUMN($C$1),3,1)&amp;":"&amp;ADDRESS(ROW($A1029)+MATCH("Г",$C1030:$C$6000,0),COLUMN($C$1),3,1)),"&lt;&gt;Г"),SUMIFS(J1030:J$6000,$A1030:$A$6000,IF(AND($A1029=$A1030,$C1029=$C1030),$A1029&amp;"*",IF(OR(MID($A1029,1,1)="0",MID($A1029,1,1)=0),"?"&amp;MID($A1029,2,LEN($A1029)-1),$A1029&amp;".?")),$C1030:$C$6000,"Г")))</f>
        <v>0</v>
      </c>
      <c r="K1029" s="42">
        <f ca="1">IF(MID($A1029,3,10)="1.1.3",SUMIFS(K1030:K$6000,$A1030:$A$6000,$A1029&amp;".1",$B1030:$B$6000,"Наименование объекта по производству электрической энергии всего, в том числе:")+SUMIFS(K1030:K$6000,$A1030:$A$6000,$A1029&amp;".2",$B1030:$B$6000,"Наименование объекта по производству электрической энергии всего, в том числе:"),IF(AND($C1030&lt;&gt;"Г",$C1030&lt;&gt;""),SUMIFS(INDIRECT(ADDRESS(ROW($A1029),COLUMN(K$1),3,1)&amp;":"&amp;ADDRESS(ROW($A1029)+MATCH("Г",$C1030:$C$6000,0),COLUMN(K$1),3,1)),INDIRECT(ADDRESS(ROW($A1029),COLUMN($A$1),3,1)&amp;":"&amp;ADDRESS(ROW($A1029)+MATCH("Г",$C1030:$C$6000,0),COLUMN($A$1),3,1)),$A1029&amp;"*",INDIRECT(ADDRESS(ROW($A1029),COLUMN($C$1),3,1)&amp;":"&amp;ADDRESS(ROW($A1029)+MATCH("Г",$C1030:$C$6000,0),COLUMN($C$1),3,1)),"&lt;&gt;Г"),SUMIFS(K1030:K$6000,$A1030:$A$6000,IF(AND($A1029=$A1030,$C1029=$C1030),$A1029&amp;"*",IF(OR(MID($A1029,1,1)="0",MID($A1029,1,1)=0),"?"&amp;MID($A1029,2,LEN($A1029)-1),$A1029&amp;".?")),$C1030:$C$6000,"Г")))</f>
        <v>0</v>
      </c>
      <c r="L1029" s="42">
        <f ca="1">IF(MID($A1029,3,10)="1.1.3",SUMIFS(L1030:L$6000,$A1030:$A$6000,$A1029&amp;".1",$B1030:$B$6000,"Наименование объекта по производству электрической энергии всего, в том числе:")+SUMIFS(L1030:L$6000,$A1030:$A$6000,$A1029&amp;".2",$B1030:$B$6000,"Наименование объекта по производству электрической энергии всего, в том числе:"),IF(AND($C1030&lt;&gt;"Г",$C1030&lt;&gt;""),SUMIFS(INDIRECT(ADDRESS(ROW($A1029),COLUMN(L$1),3,1)&amp;":"&amp;ADDRESS(ROW($A1029)+MATCH("Г",$C1030:$C$6000,0),COLUMN(L$1),3,1)),INDIRECT(ADDRESS(ROW($A1029),COLUMN($A$1),3,1)&amp;":"&amp;ADDRESS(ROW($A1029)+MATCH("Г",$C1030:$C$6000,0),COLUMN($A$1),3,1)),$A1029&amp;"*",INDIRECT(ADDRESS(ROW($A1029),COLUMN($C$1),3,1)&amp;":"&amp;ADDRESS(ROW($A1029)+MATCH("Г",$C1030:$C$6000,0),COLUMN($C$1),3,1)),"&lt;&gt;Г"),SUMIFS(L1030:L$6000,$A1030:$A$6000,IF(AND($A1029=$A1030,$C1029=$C1030),$A1029&amp;"*",IF(OR(MID($A1029,1,1)="0",MID($A1029,1,1)=0),"?"&amp;MID($A1029,2,LEN($A1029)-1),$A1029&amp;".?")),$C1030:$C$6000,"Г")))</f>
        <v>0</v>
      </c>
      <c r="M1029" s="42">
        <f ca="1">IF(MID($A1029,3,10)="1.1.3",SUMIFS(M1030:M$6000,$A1030:$A$6000,$A1029&amp;".1",$B1030:$B$6000,"Наименование объекта по производству электрической энергии всего, в том числе:")+SUMIFS(M1030:M$6000,$A1030:$A$6000,$A1029&amp;".2",$B1030:$B$6000,"Наименование объекта по производству электрической энергии всего, в том числе:"),IF(AND($C1030&lt;&gt;"Г",$C1030&lt;&gt;""),SUMIFS(INDIRECT(ADDRESS(ROW($A1029),COLUMN(M$1),3,1)&amp;":"&amp;ADDRESS(ROW($A1029)+MATCH("Г",$C1030:$C$6000,0),COLUMN(M$1),3,1)),INDIRECT(ADDRESS(ROW($A1029),COLUMN($A$1),3,1)&amp;":"&amp;ADDRESS(ROW($A1029)+MATCH("Г",$C1030:$C$6000,0),COLUMN($A$1),3,1)),$A1029&amp;"*",INDIRECT(ADDRESS(ROW($A1029),COLUMN($C$1),3,1)&amp;":"&amp;ADDRESS(ROW($A1029)+MATCH("Г",$C1030:$C$6000,0),COLUMN($C$1),3,1)),"&lt;&gt;Г"),SUMIFS(M1030:M$6000,$A1030:$A$6000,IF(AND($A1029=$A1030,$C1029=$C1030),$A1029&amp;"*",IF(OR(MID($A1029,1,1)="0",MID($A1029,1,1)=0),"?"&amp;MID($A1029,2,LEN($A1029)-1),$A1029&amp;".?")),$C1030:$C$6000,"Г")))</f>
        <v>0</v>
      </c>
      <c r="N1029" s="42">
        <f ca="1">IF(MID($A1029,3,10)="1.1.3",SUMIFS(N1030:N$6000,$A1030:$A$6000,$A1029&amp;".1",$B1030:$B$6000,"Наименование объекта по производству электрической энергии всего, в том числе:")+SUMIFS(N1030:N$6000,$A1030:$A$6000,$A1029&amp;".2",$B1030:$B$6000,"Наименование объекта по производству электрической энергии всего, в том числе:"),IF(AND($C1030&lt;&gt;"Г",$C1030&lt;&gt;""),SUMIFS(INDIRECT(ADDRESS(ROW($A1029),COLUMN(N$1),3,1)&amp;":"&amp;ADDRESS(ROW($A1029)+MATCH("Г",$C1030:$C$6000,0),COLUMN(N$1),3,1)),INDIRECT(ADDRESS(ROW($A1029),COLUMN($A$1),3,1)&amp;":"&amp;ADDRESS(ROW($A1029)+MATCH("Г",$C1030:$C$6000,0),COLUMN($A$1),3,1)),$A1029&amp;"*",INDIRECT(ADDRESS(ROW($A1029),COLUMN($C$1),3,1)&amp;":"&amp;ADDRESS(ROW($A1029)+MATCH("Г",$C1030:$C$6000,0),COLUMN($C$1),3,1)),"&lt;&gt;Г"),SUMIFS(N1030:N$6000,$A1030:$A$6000,IF(AND($A1029=$A1030,$C1029=$C1030),$A1029&amp;"*",IF(OR(MID($A1029,1,1)="0",MID($A1029,1,1)=0),"?"&amp;MID($A1029,2,LEN($A1029)-1),$A1029&amp;".?")),$C1030:$C$6000,"Г")))</f>
        <v>0</v>
      </c>
      <c r="O1029" s="42">
        <f ca="1">IF(MID($A1029,3,10)="1.1.3",SUMIFS(O1030:O$6000,$A1030:$A$6000,$A1029&amp;".1",$B1030:$B$6000,"Наименование объекта по производству электрической энергии всего, в том числе:")+SUMIFS(O1030:O$6000,$A1030:$A$6000,$A1029&amp;".2",$B1030:$B$6000,"Наименование объекта по производству электрической энергии всего, в том числе:"),IF(AND($C1030&lt;&gt;"Г",$C1030&lt;&gt;""),SUMIFS(INDIRECT(ADDRESS(ROW($A1029),COLUMN(O$1),3,1)&amp;":"&amp;ADDRESS(ROW($A1029)+MATCH("Г",$C1030:$C$6000,0),COLUMN(O$1),3,1)),INDIRECT(ADDRESS(ROW($A1029),COLUMN($A$1),3,1)&amp;":"&amp;ADDRESS(ROW($A1029)+MATCH("Г",$C1030:$C$6000,0),COLUMN($A$1),3,1)),$A1029&amp;"*",INDIRECT(ADDRESS(ROW($A1029),COLUMN($C$1),3,1)&amp;":"&amp;ADDRESS(ROW($A1029)+MATCH("Г",$C1030:$C$6000,0),COLUMN($C$1),3,1)),"&lt;&gt;Г"),SUMIFS(O1030:O$6000,$A1030:$A$6000,IF(AND($A1029=$A1030,$C1029=$C1030),$A1029&amp;"*",IF(OR(MID($A1029,1,1)="0",MID($A1029,1,1)=0),"?"&amp;MID($A1029,2,LEN($A1029)-1),$A1029&amp;".?")),$C1030:$C$6000,"Г")))</f>
        <v>0</v>
      </c>
      <c r="P1029" s="42">
        <f ca="1">IF(MID($A1029,3,10)="1.1.3",SUMIFS(P1030:P$6000,$A1030:$A$6000,$A1029&amp;".1",$B1030:$B$6000,"Наименование объекта по производству электрической энергии всего, в том числе:")+SUMIFS(P1030:P$6000,$A1030:$A$6000,$A1029&amp;".2",$B1030:$B$6000,"Наименование объекта по производству электрической энергии всего, в том числе:"),IF(AND($C1030&lt;&gt;"Г",$C1030&lt;&gt;""),SUMIFS(INDIRECT(ADDRESS(ROW($A1029),COLUMN(P$1),3,1)&amp;":"&amp;ADDRESS(ROW($A1029)+MATCH("Г",$C1030:$C$6000,0),COLUMN(P$1),3,1)),INDIRECT(ADDRESS(ROW($A1029),COLUMN($A$1),3,1)&amp;":"&amp;ADDRESS(ROW($A1029)+MATCH("Г",$C1030:$C$6000,0),COLUMN($A$1),3,1)),$A1029&amp;"*",INDIRECT(ADDRESS(ROW($A1029),COLUMN($C$1),3,1)&amp;":"&amp;ADDRESS(ROW($A1029)+MATCH("Г",$C1030:$C$6000,0),COLUMN($C$1),3,1)),"&lt;&gt;Г"),SUMIFS(P1030:P$6000,$A1030:$A$6000,IF(AND($A1029=$A1030,$C1029=$C1030),$A1029&amp;"*",IF(OR(MID($A1029,1,1)="0",MID($A1029,1,1)=0),"?"&amp;MID($A1029,2,LEN($A1029)-1),$A1029&amp;".?")),$C1030:$C$6000,"Г")))</f>
        <v>0</v>
      </c>
      <c r="Q1029" s="42">
        <f ca="1">IF(MID($A1029,3,10)="1.1.3",SUMIFS(Q1030:Q$6000,$A1030:$A$6000,$A1029&amp;".1",$B1030:$B$6000,"Наименование объекта по производству электрической энергии всего, в том числе:")+SUMIFS(Q1030:Q$6000,$A1030:$A$6000,$A1029&amp;".2",$B1030:$B$6000,"Наименование объекта по производству электрической энергии всего, в том числе:"),IF(AND($C1030&lt;&gt;"Г",$C1030&lt;&gt;""),SUMIFS(INDIRECT(ADDRESS(ROW($A1029),COLUMN(Q$1),3,1)&amp;":"&amp;ADDRESS(ROW($A1029)+MATCH("Г",$C1030:$C$6000,0),COLUMN(Q$1),3,1)),INDIRECT(ADDRESS(ROW($A1029),COLUMN($A$1),3,1)&amp;":"&amp;ADDRESS(ROW($A1029)+MATCH("Г",$C1030:$C$6000,0),COLUMN($A$1),3,1)),$A1029&amp;"*",INDIRECT(ADDRESS(ROW($A1029),COLUMN($C$1),3,1)&amp;":"&amp;ADDRESS(ROW($A1029)+MATCH("Г",$C1030:$C$6000,0),COLUMN($C$1),3,1)),"&lt;&gt;Г"),SUMIFS(Q1030:Q$6000,$A1030:$A$6000,IF(AND($A1029=$A1030,$C1029=$C1030),$A1029&amp;"*",IF(OR(MID($A1029,1,1)="0",MID($A1029,1,1)=0),"?"&amp;MID($A1029,2,LEN($A1029)-1),$A1029&amp;".?")),$C1030:$C$6000,"Г")))</f>
        <v>0</v>
      </c>
      <c r="R1029" s="42">
        <f ca="1">IF(MID($A1029,3,10)="1.1.3",SUMIFS(R1030:R$6000,$A1030:$A$6000,$A1029&amp;".1",$B1030:$B$6000,"Наименование объекта по производству электрической энергии всего, в том числе:")+SUMIFS(R1030:R$6000,$A1030:$A$6000,$A1029&amp;".2",$B1030:$B$6000,"Наименование объекта по производству электрической энергии всего, в том числе:"),IF(AND($C1030&lt;&gt;"Г",$C1030&lt;&gt;""),SUMIFS(INDIRECT(ADDRESS(ROW($A1029),COLUMN(R$1),3,1)&amp;":"&amp;ADDRESS(ROW($A1029)+MATCH("Г",$C1030:$C$6000,0),COLUMN(R$1),3,1)),INDIRECT(ADDRESS(ROW($A1029),COLUMN($A$1),3,1)&amp;":"&amp;ADDRESS(ROW($A1029)+MATCH("Г",$C1030:$C$6000,0),COLUMN($A$1),3,1)),$A1029&amp;"*",INDIRECT(ADDRESS(ROW($A1029),COLUMN($C$1),3,1)&amp;":"&amp;ADDRESS(ROW($A1029)+MATCH("Г",$C1030:$C$6000,0),COLUMN($C$1),3,1)),"&lt;&gt;Г"),SUMIFS(R1030:R$6000,$A1030:$A$6000,IF(AND($A1029=$A1030,$C1029=$C1030),$A1029&amp;"*",IF(OR(MID($A1029,1,1)="0",MID($A1029,1,1)=0),"?"&amp;MID($A1029,2,LEN($A1029)-1),$A1029&amp;".?")),$C1030:$C$6000,"Г")))</f>
        <v>0</v>
      </c>
      <c r="S1029" s="42">
        <f ca="1">IF(MID($A1029,3,10)="1.1.3",SUMIFS(S1030:S$6000,$A1030:$A$6000,$A1029&amp;".1",$B1030:$B$6000,"Наименование объекта по производству электрической энергии всего, в том числе:")+SUMIFS(S1030:S$6000,$A1030:$A$6000,$A1029&amp;".2",$B1030:$B$6000,"Наименование объекта по производству электрической энергии всего, в том числе:"),IF(AND($C1030&lt;&gt;"Г",$C1030&lt;&gt;""),SUMIFS(INDIRECT(ADDRESS(ROW($A1029),COLUMN(S$1),3,1)&amp;":"&amp;ADDRESS(ROW($A1029)+MATCH("Г",$C1030:$C$6000,0),COLUMN(S$1),3,1)),INDIRECT(ADDRESS(ROW($A1029),COLUMN($A$1),3,1)&amp;":"&amp;ADDRESS(ROW($A1029)+MATCH("Г",$C1030:$C$6000,0),COLUMN($A$1),3,1)),$A1029&amp;"*",INDIRECT(ADDRESS(ROW($A1029),COLUMN($C$1),3,1)&amp;":"&amp;ADDRESS(ROW($A1029)+MATCH("Г",$C1030:$C$6000,0),COLUMN($C$1),3,1)),"&lt;&gt;Г"),SUMIFS(S1030:S$6000,$A1030:$A$6000,IF(AND($A1029=$A1030,$C1029=$C1030),$A1029&amp;"*",IF(OR(MID($A1029,1,1)="0",MID($A1029,1,1)=0),"?"&amp;MID($A1029,2,LEN($A1029)-1),$A1029&amp;".?")),$C1030:$C$6000,"Г")))</f>
        <v>0</v>
      </c>
      <c r="T1029" s="42">
        <f ca="1">IF(MID($A1029,3,10)="1.1.3",SUMIFS(T1030:T$6000,$A1030:$A$6000,$A1029&amp;".1",$B1030:$B$6000,"Наименование объекта по производству электрической энергии всего, в том числе:")+SUMIFS(T1030:T$6000,$A1030:$A$6000,$A1029&amp;".2",$B1030:$B$6000,"Наименование объекта по производству электрической энергии всего, в том числе:"),IF(AND($C1030&lt;&gt;"Г",$C1030&lt;&gt;""),SUMIFS(INDIRECT(ADDRESS(ROW($A1029),COLUMN(T$1),3,1)&amp;":"&amp;ADDRESS(ROW($A1029)+MATCH("Г",$C1030:$C$6000,0),COLUMN(T$1),3,1)),INDIRECT(ADDRESS(ROW($A1029),COLUMN($A$1),3,1)&amp;":"&amp;ADDRESS(ROW($A1029)+MATCH("Г",$C1030:$C$6000,0),COLUMN($A$1),3,1)),$A1029&amp;"*",INDIRECT(ADDRESS(ROW($A1029),COLUMN($C$1),3,1)&amp;":"&amp;ADDRESS(ROW($A1029)+MATCH("Г",$C1030:$C$6000,0),COLUMN($C$1),3,1)),"&lt;&gt;Г"),SUMIFS(T1030:T$6000,$A1030:$A$6000,IF(AND($A1029=$A1030,$C1029=$C1030),$A1029&amp;"*",IF(OR(MID($A1029,1,1)="0",MID($A1029,1,1)=0),"?"&amp;MID($A1029,2,LEN($A1029)-1),$A1029&amp;".?")),$C1030:$C$6000,"Г")))</f>
        <v>0</v>
      </c>
      <c r="U1029" s="42">
        <f ca="1">IF(MID($A1029,3,10)="1.1.3",SUMIFS(U1030:U$6000,$A1030:$A$6000,$A1029&amp;".1",$B1030:$B$6000,"Наименование объекта по производству электрической энергии всего, в том числе:")+SUMIFS(U1030:U$6000,$A1030:$A$6000,$A1029&amp;".2",$B1030:$B$6000,"Наименование объекта по производству электрической энергии всего, в том числе:"),IF(AND($C1030&lt;&gt;"Г",$C1030&lt;&gt;""),SUMIFS(INDIRECT(ADDRESS(ROW($A1029),COLUMN(U$1),3,1)&amp;":"&amp;ADDRESS(ROW($A1029)+MATCH("Г",$C1030:$C$6000,0),COLUMN(U$1),3,1)),INDIRECT(ADDRESS(ROW($A1029),COLUMN($A$1),3,1)&amp;":"&amp;ADDRESS(ROW($A1029)+MATCH("Г",$C1030:$C$6000,0),COLUMN($A$1),3,1)),$A1029&amp;"*",INDIRECT(ADDRESS(ROW($A1029),COLUMN($C$1),3,1)&amp;":"&amp;ADDRESS(ROW($A1029)+MATCH("Г",$C1030:$C$6000,0),COLUMN($C$1),3,1)),"&lt;&gt;Г"),SUMIFS(U1030:U$6000,$A1030:$A$6000,IF(AND($A1029=$A1030,$C1029=$C1030),$A1029&amp;"*",IF(OR(MID($A1029,1,1)="0",MID($A1029,1,1)=0),"?"&amp;MID($A1029,2,LEN($A1029)-1),$A1029&amp;".?")),$C1030:$C$6000,"Г")))</f>
        <v>0</v>
      </c>
      <c r="V1029" s="42">
        <f ca="1">IF(MID($A1029,3,10)="1.1.3",SUMIFS(V1030:V$6000,$A1030:$A$6000,$A1029&amp;".1",$B1030:$B$6000,"Наименование объекта по производству электрической энергии всего, в том числе:")+SUMIFS(V1030:V$6000,$A1030:$A$6000,$A1029&amp;".2",$B1030:$B$6000,"Наименование объекта по производству электрической энергии всего, в том числе:"),IF(AND($C1030&lt;&gt;"Г",$C1030&lt;&gt;""),SUMIFS(INDIRECT(ADDRESS(ROW($A1029),COLUMN(V$1),3,1)&amp;":"&amp;ADDRESS(ROW($A1029)+MATCH("Г",$C1030:$C$6000,0),COLUMN(V$1),3,1)),INDIRECT(ADDRESS(ROW($A1029),COLUMN($A$1),3,1)&amp;":"&amp;ADDRESS(ROW($A1029)+MATCH("Г",$C1030:$C$6000,0),COLUMN($A$1),3,1)),$A1029&amp;"*",INDIRECT(ADDRESS(ROW($A1029),COLUMN($C$1),3,1)&amp;":"&amp;ADDRESS(ROW($A1029)+MATCH("Г",$C1030:$C$6000,0),COLUMN($C$1),3,1)),"&lt;&gt;Г"),SUMIFS(V1030:V$6000,$A1030:$A$6000,IF(AND($A1029=$A1030,$C1029=$C1030),$A1029&amp;"*",IF(OR(MID($A1029,1,1)="0",MID($A1029,1,1)=0),"?"&amp;MID($A1029,2,LEN($A1029)-1),$A1029&amp;".?")),$C1030:$C$6000,"Г")))</f>
        <v>0</v>
      </c>
      <c r="W1029" s="42">
        <f ca="1">IF(MID($A1029,3,10)="1.1.3",SUMIFS(W1030:W$6000,$A1030:$A$6000,$A1029&amp;".1",$B1030:$B$6000,"Наименование объекта по производству электрической энергии всего, в том числе:")+SUMIFS(W1030:W$6000,$A1030:$A$6000,$A1029&amp;".2",$B1030:$B$6000,"Наименование объекта по производству электрической энергии всего, в том числе:"),IF(AND($C1030&lt;&gt;"Г",$C1030&lt;&gt;""),SUMIFS(INDIRECT(ADDRESS(ROW($A1029),COLUMN(W$1),3,1)&amp;":"&amp;ADDRESS(ROW($A1029)+MATCH("Г",$C1030:$C$6000,0),COLUMN(W$1),3,1)),INDIRECT(ADDRESS(ROW($A1029),COLUMN($A$1),3,1)&amp;":"&amp;ADDRESS(ROW($A1029)+MATCH("Г",$C1030:$C$6000,0),COLUMN($A$1),3,1)),$A1029&amp;"*",INDIRECT(ADDRESS(ROW($A1029),COLUMN($C$1),3,1)&amp;":"&amp;ADDRESS(ROW($A1029)+MATCH("Г",$C1030:$C$6000,0),COLUMN($C$1),3,1)),"&lt;&gt;Г"),SUMIFS(W1030:W$6000,$A1030:$A$6000,IF(AND($A1029=$A1030,$C1029=$C1030),$A1029&amp;"*",IF(OR(MID($A1029,1,1)="0",MID($A1029,1,1)=0),"?"&amp;MID($A1029,2,LEN($A1029)-1),$A1029&amp;".?")),$C1030:$C$6000,"Г")))</f>
        <v>0</v>
      </c>
      <c r="X1029" s="42">
        <f ca="1">IF(MID($A1029,3,10)="1.1.3",SUMIFS(X1030:X$6000,$A1030:$A$6000,$A1029&amp;".1",$B1030:$B$6000,"Наименование объекта по производству электрической энергии всего, в том числе:")+SUMIFS(X1030:X$6000,$A1030:$A$6000,$A1029&amp;".2",$B1030:$B$6000,"Наименование объекта по производству электрической энергии всего, в том числе:"),IF(AND($C1030&lt;&gt;"Г",$C1030&lt;&gt;""),SUMIFS(INDIRECT(ADDRESS(ROW($A1029),COLUMN(X$1),3,1)&amp;":"&amp;ADDRESS(ROW($A1029)+MATCH("Г",$C1030:$C$6000,0),COLUMN(X$1),3,1)),INDIRECT(ADDRESS(ROW($A1029),COLUMN($A$1),3,1)&amp;":"&amp;ADDRESS(ROW($A1029)+MATCH("Г",$C1030:$C$6000,0),COLUMN($A$1),3,1)),$A1029&amp;"*",INDIRECT(ADDRESS(ROW($A1029),COLUMN($C$1),3,1)&amp;":"&amp;ADDRESS(ROW($A1029)+MATCH("Г",$C1030:$C$6000,0),COLUMN($C$1),3,1)),"&lt;&gt;Г"),SUMIFS(X1030:X$6000,$A1030:$A$6000,IF(AND($A1029=$A1030,$C1029=$C1030),$A1029&amp;"*",IF(OR(MID($A1029,1,1)="0",MID($A1029,1,1)=0),"?"&amp;MID($A1029,2,LEN($A1029)-1),$A1029&amp;".?")),$C1030:$C$6000,"Г")))</f>
        <v>0</v>
      </c>
      <c r="Y1029" s="42">
        <f ca="1">IF(MID($A1029,3,10)="1.1.3",SUMIFS(Y1030:Y$6000,$A1030:$A$6000,$A1029&amp;".1",$B1030:$B$6000,"Наименование объекта по производству электрической энергии всего, в том числе:")+SUMIFS(Y1030:Y$6000,$A1030:$A$6000,$A1029&amp;".2",$B1030:$B$6000,"Наименование объекта по производству электрической энергии всего, в том числе:"),IF(AND($C1030&lt;&gt;"Г",$C1030&lt;&gt;""),SUMIFS(INDIRECT(ADDRESS(ROW($A1029),COLUMN(Y$1),3,1)&amp;":"&amp;ADDRESS(ROW($A1029)+MATCH("Г",$C1030:$C$6000,0),COLUMN(Y$1),3,1)),INDIRECT(ADDRESS(ROW($A1029),COLUMN($A$1),3,1)&amp;":"&amp;ADDRESS(ROW($A1029)+MATCH("Г",$C1030:$C$6000,0),COLUMN($A$1),3,1)),$A1029&amp;"*",INDIRECT(ADDRESS(ROW($A1029),COLUMN($C$1),3,1)&amp;":"&amp;ADDRESS(ROW($A1029)+MATCH("Г",$C1030:$C$6000,0),COLUMN($C$1),3,1)),"&lt;&gt;Г"),SUMIFS(Y1030:Y$6000,$A1030:$A$6000,IF(AND($A1029=$A1030,$C1029=$C1030),$A1029&amp;"*",IF(OR(MID($A1029,1,1)="0",MID($A1029,1,1)=0),"?"&amp;MID($A1029,2,LEN($A1029)-1),$A1029&amp;".?")),$C1030:$C$6000,"Г")))</f>
        <v>0</v>
      </c>
      <c r="Z1029" s="42">
        <f ca="1">IF(MID($A1029,3,10)="1.1.3",SUMIFS(Z1030:Z$6000,$A1030:$A$6000,$A1029&amp;".1",$B1030:$B$6000,"Наименование объекта по производству электрической энергии всего, в том числе:")+SUMIFS(Z1030:Z$6000,$A1030:$A$6000,$A1029&amp;".2",$B1030:$B$6000,"Наименование объекта по производству электрической энергии всего, в том числе:"),IF(AND($C1030&lt;&gt;"Г",$C1030&lt;&gt;""),SUMIFS(INDIRECT(ADDRESS(ROW($A1029),COLUMN(Z$1),3,1)&amp;":"&amp;ADDRESS(ROW($A1029)+MATCH("Г",$C1030:$C$6000,0),COLUMN(Z$1),3,1)),INDIRECT(ADDRESS(ROW($A1029),COLUMN($A$1),3,1)&amp;":"&amp;ADDRESS(ROW($A1029)+MATCH("Г",$C1030:$C$6000,0),COLUMN($A$1),3,1)),$A1029&amp;"*",INDIRECT(ADDRESS(ROW($A1029),COLUMN($C$1),3,1)&amp;":"&amp;ADDRESS(ROW($A1029)+MATCH("Г",$C1030:$C$6000,0),COLUMN($C$1),3,1)),"&lt;&gt;Г"),SUMIFS(Z1030:Z$6000,$A1030:$A$6000,IF(AND($A1029=$A1030,$C1029=$C1030),$A1029&amp;"*",IF(OR(MID($A1029,1,1)="0",MID($A1029,1,1)=0),"?"&amp;MID($A1029,2,LEN($A1029)-1),$A1029&amp;".?")),$C1030:$C$6000,"Г")))</f>
        <v>0</v>
      </c>
      <c r="AA1029" s="42">
        <f ca="1">IF(MID($A1029,3,10)="1.1.3",SUMIFS(AA1030:AA$6000,$A1030:$A$6000,$A1029&amp;".1",$B1030:$B$6000,"Наименование объекта по производству электрической энергии всего, в том числе:")+SUMIFS(AA1030:AA$6000,$A1030:$A$6000,$A1029&amp;".2",$B1030:$B$6000,"Наименование объекта по производству электрической энергии всего, в том числе:"),IF(AND($C1030&lt;&gt;"Г",$C1030&lt;&gt;""),SUMIFS(INDIRECT(ADDRESS(ROW($A1029),COLUMN(AA$1),3,1)&amp;":"&amp;ADDRESS(ROW($A1029)+MATCH("Г",$C1030:$C$6000,0),COLUMN(AA$1),3,1)),INDIRECT(ADDRESS(ROW($A1029),COLUMN($A$1),3,1)&amp;":"&amp;ADDRESS(ROW($A1029)+MATCH("Г",$C1030:$C$6000,0),COLUMN($A$1),3,1)),$A1029&amp;"*",INDIRECT(ADDRESS(ROW($A1029),COLUMN($C$1),3,1)&amp;":"&amp;ADDRESS(ROW($A1029)+MATCH("Г",$C1030:$C$6000,0),COLUMN($C$1),3,1)),"&lt;&gt;Г"),SUMIFS(AA1030:AA$6000,$A1030:$A$6000,IF(AND($A1029=$A1030,$C1029=$C1030),$A1029&amp;"*",IF(OR(MID($A1029,1,1)="0",MID($A1029,1,1)=0),"?"&amp;MID($A1029,2,LEN($A1029)-1),$A1029&amp;".?")),$C1030:$C$6000,"Г")))</f>
        <v>0</v>
      </c>
      <c r="AB1029" s="42">
        <f ca="1">IF(MID($A1029,3,10)="1.1.3",SUMIFS(AB1030:AB$6000,$A1030:$A$6000,$A1029&amp;".1",$B1030:$B$6000,"Наименование объекта по производству электрической энергии всего, в том числе:")+SUMIFS(AB1030:AB$6000,$A1030:$A$6000,$A1029&amp;".2",$B1030:$B$6000,"Наименование объекта по производству электрической энергии всего, в том числе:"),IF(AND($C1030&lt;&gt;"Г",$C1030&lt;&gt;""),SUMIFS(INDIRECT(ADDRESS(ROW($A1029),COLUMN(AB$1),3,1)&amp;":"&amp;ADDRESS(ROW($A1029)+MATCH("Г",$C1030:$C$6000,0),COLUMN(AB$1),3,1)),INDIRECT(ADDRESS(ROW($A1029),COLUMN($A$1),3,1)&amp;":"&amp;ADDRESS(ROW($A1029)+MATCH("Г",$C1030:$C$6000,0),COLUMN($A$1),3,1)),$A1029&amp;"*",INDIRECT(ADDRESS(ROW($A1029),COLUMN($C$1),3,1)&amp;":"&amp;ADDRESS(ROW($A1029)+MATCH("Г",$C1030:$C$6000,0),COLUMN($C$1),3,1)),"&lt;&gt;Г"),SUMIFS(AB1030:AB$6000,$A1030:$A$6000,IF(AND($A1029=$A1030,$C1029=$C1030),$A1029&amp;"*",IF(OR(MID($A1029,1,1)="0",MID($A1029,1,1)=0),"?"&amp;MID($A1029,2,LEN($A1029)-1),$A1029&amp;".?")),$C1030:$C$6000,"Г")))</f>
        <v>0</v>
      </c>
      <c r="AC1029" s="42">
        <f ca="1">IF(MID($A1029,3,10)="1.1.3",SUMIFS(AC1030:AC$6000,$A1030:$A$6000,$A1029&amp;".1",$B1030:$B$6000,"Наименование объекта по производству электрической энергии всего, в том числе:")+SUMIFS(AC1030:AC$6000,$A1030:$A$6000,$A1029&amp;".2",$B1030:$B$6000,"Наименование объекта по производству электрической энергии всего, в том числе:"),IF(AND($C1030&lt;&gt;"Г",$C1030&lt;&gt;""),SUMIFS(INDIRECT(ADDRESS(ROW($A1029),COLUMN(AC$1),3,1)&amp;":"&amp;ADDRESS(ROW($A1029)+MATCH("Г",$C1030:$C$6000,0),COLUMN(AC$1),3,1)),INDIRECT(ADDRESS(ROW($A1029),COLUMN($A$1),3,1)&amp;":"&amp;ADDRESS(ROW($A1029)+MATCH("Г",$C1030:$C$6000,0),COLUMN($A$1),3,1)),$A1029&amp;"*",INDIRECT(ADDRESS(ROW($A1029),COLUMN($C$1),3,1)&amp;":"&amp;ADDRESS(ROW($A1029)+MATCH("Г",$C1030:$C$6000,0),COLUMN($C$1),3,1)),"&lt;&gt;Г"),SUMIFS(AC1030:AC$6000,$A1030:$A$6000,IF(AND($A1029=$A1030,$C1029=$C1030),$A1029&amp;"*",IF(OR(MID($A1029,1,1)="0",MID($A1029,1,1)=0),"?"&amp;MID($A1029,2,LEN($A1029)-1),$A1029&amp;".?")),$C1030:$C$6000,"Г")))</f>
        <v>0</v>
      </c>
      <c r="AD1029" s="42">
        <f ca="1">IF(MID($A1029,3,10)="1.1.3",SUMIFS(AD1030:AD$6000,$A1030:$A$6000,$A1029&amp;".1",$B1030:$B$6000,"Наименование объекта по производству электрической энергии всего, в том числе:")+SUMIFS(AD1030:AD$6000,$A1030:$A$6000,$A1029&amp;".2",$B1030:$B$6000,"Наименование объекта по производству электрической энергии всего, в том числе:"),IF(AND($C1030&lt;&gt;"Г",$C1030&lt;&gt;""),SUMIFS(INDIRECT(ADDRESS(ROW($A1029),COLUMN(AD$1),3,1)&amp;":"&amp;ADDRESS(ROW($A1029)+MATCH("Г",$C1030:$C$6000,0),COLUMN(AD$1),3,1)),INDIRECT(ADDRESS(ROW($A1029),COLUMN($A$1),3,1)&amp;":"&amp;ADDRESS(ROW($A1029)+MATCH("Г",$C1030:$C$6000,0),COLUMN($A$1),3,1)),$A1029&amp;"*",INDIRECT(ADDRESS(ROW($A1029),COLUMN($C$1),3,1)&amp;":"&amp;ADDRESS(ROW($A1029)+MATCH("Г",$C1030:$C$6000,0),COLUMN($C$1),3,1)),"&lt;&gt;Г"),SUMIFS(AD1030:AD$6000,$A1030:$A$6000,IF(AND($A1029=$A1030,$C1029=$C1030),$A1029&amp;"*",IF(OR(MID($A1029,1,1)="0",MID($A1029,1,1)=0),"?"&amp;MID($A1029,2,LEN($A1029)-1),$A1029&amp;".?")),$C1030:$C$6000,"Г")))</f>
        <v>0</v>
      </c>
      <c r="AE1029" s="42">
        <f ca="1">IF(MID($A1029,3,10)="1.1.3",SUMIFS(AE1030:AE$6000,$A1030:$A$6000,$A1029&amp;".1",$B1030:$B$6000,"Наименование объекта по производству электрической энергии всего, в том числе:")+SUMIFS(AE1030:AE$6000,$A1030:$A$6000,$A1029&amp;".2",$B1030:$B$6000,"Наименование объекта по производству электрической энергии всего, в том числе:"),IF(AND($C1030&lt;&gt;"Г",$C1030&lt;&gt;""),SUMIFS(INDIRECT(ADDRESS(ROW($A1029),COLUMN(AE$1),3,1)&amp;":"&amp;ADDRESS(ROW($A1029)+MATCH("Г",$C1030:$C$6000,0),COLUMN(AE$1),3,1)),INDIRECT(ADDRESS(ROW($A1029),COLUMN($A$1),3,1)&amp;":"&amp;ADDRESS(ROW($A1029)+MATCH("Г",$C1030:$C$6000,0),COLUMN($A$1),3,1)),$A1029&amp;"*",INDIRECT(ADDRESS(ROW($A1029),COLUMN($C$1),3,1)&amp;":"&amp;ADDRESS(ROW($A1029)+MATCH("Г",$C1030:$C$6000,0),COLUMN($C$1),3,1)),"&lt;&gt;Г"),SUMIFS(AE1030:AE$6000,$A1030:$A$6000,IF(AND($A1029=$A1030,$C1029=$C1030),$A1029&amp;"*",IF(OR(MID($A1029,1,1)="0",MID($A1029,1,1)=0),"?"&amp;MID($A1029,2,LEN($A1029)-1),$A1029&amp;".?")),$C1030:$C$6000,"Г")))</f>
        <v>0</v>
      </c>
      <c r="AF1029" s="42">
        <f ca="1">IF(MID($A1029,3,10)="1.1.3",SUMIFS(AF1030:AF$6000,$A1030:$A$6000,$A1029&amp;".1",$B1030:$B$6000,"Наименование объекта по производству электрической энергии всего, в том числе:")+SUMIFS(AF1030:AF$6000,$A1030:$A$6000,$A1029&amp;".2",$B1030:$B$6000,"Наименование объекта по производству электрической энергии всего, в том числе:"),IF(AND($C1030&lt;&gt;"Г",$C1030&lt;&gt;""),SUMIFS(INDIRECT(ADDRESS(ROW($A1029),COLUMN(AF$1),3,1)&amp;":"&amp;ADDRESS(ROW($A1029)+MATCH("Г",$C1030:$C$6000,0),COLUMN(AF$1),3,1)),INDIRECT(ADDRESS(ROW($A1029),COLUMN($A$1),3,1)&amp;":"&amp;ADDRESS(ROW($A1029)+MATCH("Г",$C1030:$C$6000,0),COLUMN($A$1),3,1)),$A1029&amp;"*",INDIRECT(ADDRESS(ROW($A1029),COLUMN($C$1),3,1)&amp;":"&amp;ADDRESS(ROW($A1029)+MATCH("Г",$C1030:$C$6000,0),COLUMN($C$1),3,1)),"&lt;&gt;Г"),SUMIFS(AF1030:AF$6000,$A1030:$A$6000,IF(AND($A1029=$A1030,$C1029=$C1030),$A1029&amp;"*",IF(OR(MID($A1029,1,1)="0",MID($A1029,1,1)=0),"?"&amp;MID($A1029,2,LEN($A1029)-1),$A1029&amp;".?")),$C1030:$C$6000,"Г")))</f>
        <v>0</v>
      </c>
      <c r="AG1029" s="42">
        <f ca="1">IF(MID($A1029,3,10)="1.1.3",SUMIFS(AG1030:AG$6000,$A1030:$A$6000,$A1029&amp;".1",$B1030:$B$6000,"Наименование объекта по производству электрической энергии всего, в том числе:")+SUMIFS(AG1030:AG$6000,$A1030:$A$6000,$A1029&amp;".2",$B1030:$B$6000,"Наименование объекта по производству электрической энергии всего, в том числе:"),IF(AND($C1030&lt;&gt;"Г",$C1030&lt;&gt;""),SUMIFS(INDIRECT(ADDRESS(ROW($A1029),COLUMN(AG$1),3,1)&amp;":"&amp;ADDRESS(ROW($A1029)+MATCH("Г",$C1030:$C$6000,0),COLUMN(AG$1),3,1)),INDIRECT(ADDRESS(ROW($A1029),COLUMN($A$1),3,1)&amp;":"&amp;ADDRESS(ROW($A1029)+MATCH("Г",$C1030:$C$6000,0),COLUMN($A$1),3,1)),$A1029&amp;"*",INDIRECT(ADDRESS(ROW($A1029),COLUMN($C$1),3,1)&amp;":"&amp;ADDRESS(ROW($A1029)+MATCH("Г",$C1030:$C$6000,0),COLUMN($C$1),3,1)),"&lt;&gt;Г"),SUMIFS(AG1030:AG$6000,$A1030:$A$6000,IF(AND($A1029=$A1030,$C1029=$C1030),$A1029&amp;"*",IF(OR(MID($A1029,1,1)="0",MID($A1029,1,1)=0),"?"&amp;MID($A1029,2,LEN($A1029)-1),$A1029&amp;".?")),$C1030:$C$6000,"Г")))</f>
        <v>0</v>
      </c>
      <c r="AH1029" s="42">
        <f ca="1">IF(MID($A1029,3,10)="1.1.3",SUMIFS(AH1030:AH$6000,$A1030:$A$6000,$A1029&amp;".1",$B1030:$B$6000,"Наименование объекта по производству электрической энергии всего, в том числе:")+SUMIFS(AH1030:AH$6000,$A1030:$A$6000,$A1029&amp;".2",$B1030:$B$6000,"Наименование объекта по производству электрической энергии всего, в том числе:"),IF(AND($C1030&lt;&gt;"Г",$C1030&lt;&gt;""),SUMIFS(INDIRECT(ADDRESS(ROW($A1029),COLUMN(AH$1),3,1)&amp;":"&amp;ADDRESS(ROW($A1029)+MATCH("Г",$C1030:$C$6000,0),COLUMN(AH$1),3,1)),INDIRECT(ADDRESS(ROW($A1029),COLUMN($A$1),3,1)&amp;":"&amp;ADDRESS(ROW($A1029)+MATCH("Г",$C1030:$C$6000,0),COLUMN($A$1),3,1)),$A1029&amp;"*",INDIRECT(ADDRESS(ROW($A1029),COLUMN($C$1),3,1)&amp;":"&amp;ADDRESS(ROW($A1029)+MATCH("Г",$C1030:$C$6000,0),COLUMN($C$1),3,1)),"&lt;&gt;Г"),SUMIFS(AH1030:AH$6000,$A1030:$A$6000,IF(AND($A1029=$A1030,$C1029=$C1030),$A1029&amp;"*",IF(OR(MID($A1029,1,1)="0",MID($A1029,1,1)=0),"?"&amp;MID($A1029,2,LEN($A1029)-1),$A1029&amp;".?")),$C1030:$C$6000,"Г")))</f>
        <v>0</v>
      </c>
      <c r="AI1029" s="42">
        <f ca="1">IF(MID($A1029,3,10)="1.1.3",SUMIFS(AI1030:AI$6000,$A1030:$A$6000,$A1029&amp;".1",$B1030:$B$6000,"Наименование объекта по производству электрической энергии всего, в том числе:")+SUMIFS(AI1030:AI$6000,$A1030:$A$6000,$A1029&amp;".2",$B1030:$B$6000,"Наименование объекта по производству электрической энергии всего, в том числе:"),IF(AND($C1030&lt;&gt;"Г",$C1030&lt;&gt;""),SUMIFS(INDIRECT(ADDRESS(ROW($A1029),COLUMN(AI$1),3,1)&amp;":"&amp;ADDRESS(ROW($A1029)+MATCH("Г",$C1030:$C$6000,0),COLUMN(AI$1),3,1)),INDIRECT(ADDRESS(ROW($A1029),COLUMN($A$1),3,1)&amp;":"&amp;ADDRESS(ROW($A1029)+MATCH("Г",$C1030:$C$6000,0),COLUMN($A$1),3,1)),$A1029&amp;"*",INDIRECT(ADDRESS(ROW($A1029),COLUMN($C$1),3,1)&amp;":"&amp;ADDRESS(ROW($A1029)+MATCH("Г",$C1030:$C$6000,0),COLUMN($C$1),3,1)),"&lt;&gt;Г"),SUMIFS(AI1030:AI$6000,$A1030:$A$6000,IF(AND($A1029=$A1030,$C1029=$C1030),$A1029&amp;"*",IF(OR(MID($A1029,1,1)="0",MID($A1029,1,1)=0),"?"&amp;MID($A1029,2,LEN($A1029)-1),$A1029&amp;".?")),$C1030:$C$6000,"Г")))</f>
        <v>0</v>
      </c>
      <c r="AJ1029" s="42">
        <f ca="1">IF(MID($A1029,3,10)="1.1.3",SUMIFS(AJ1030:AJ$6000,$A1030:$A$6000,$A1029&amp;".1",$B1030:$B$6000,"Наименование объекта по производству электрической энергии всего, в том числе:")+SUMIFS(AJ1030:AJ$6000,$A1030:$A$6000,$A1029&amp;".2",$B1030:$B$6000,"Наименование объекта по производству электрической энергии всего, в том числе:"),IF(AND($C1030&lt;&gt;"Г",$C1030&lt;&gt;""),SUMIFS(INDIRECT(ADDRESS(ROW($A1029),COLUMN(AJ$1),3,1)&amp;":"&amp;ADDRESS(ROW($A1029)+MATCH("Г",$C1030:$C$6000,0),COLUMN(AJ$1),3,1)),INDIRECT(ADDRESS(ROW($A1029),COLUMN($A$1),3,1)&amp;":"&amp;ADDRESS(ROW($A1029)+MATCH("Г",$C1030:$C$6000,0),COLUMN($A$1),3,1)),$A1029&amp;"*",INDIRECT(ADDRESS(ROW($A1029),COLUMN($C$1),3,1)&amp;":"&amp;ADDRESS(ROW($A1029)+MATCH("Г",$C1030:$C$6000,0),COLUMN($C$1),3,1)),"&lt;&gt;Г"),SUMIFS(AJ1030:AJ$6000,$A1030:$A$6000,IF(AND($A1029=$A1030,$C1029=$C1030),$A1029&amp;"*",IF(OR(MID($A1029,1,1)="0",MID($A1029,1,1)=0),"?"&amp;MID($A1029,2,LEN($A1029)-1),$A1029&amp;".?")),$C1030:$C$6000,"Г")))</f>
        <v>0</v>
      </c>
      <c r="AK1029" s="42">
        <f ca="1">IF(MID($A1029,3,10)="1.1.3",SUMIFS(AK1030:AK$6000,$A1030:$A$6000,$A1029&amp;".1",$B1030:$B$6000,"Наименование объекта по производству электрической энергии всего, в том числе:")+SUMIFS(AK1030:AK$6000,$A1030:$A$6000,$A1029&amp;".2",$B1030:$B$6000,"Наименование объекта по производству электрической энергии всего, в том числе:"),IF(AND($C1030&lt;&gt;"Г",$C1030&lt;&gt;""),SUMIFS(INDIRECT(ADDRESS(ROW($A1029),COLUMN(AK$1),3,1)&amp;":"&amp;ADDRESS(ROW($A1029)+MATCH("Г",$C1030:$C$6000,0),COLUMN(AK$1),3,1)),INDIRECT(ADDRESS(ROW($A1029),COLUMN($A$1),3,1)&amp;":"&amp;ADDRESS(ROW($A1029)+MATCH("Г",$C1030:$C$6000,0),COLUMN($A$1),3,1)),$A1029&amp;"*",INDIRECT(ADDRESS(ROW($A1029),COLUMN($C$1),3,1)&amp;":"&amp;ADDRESS(ROW($A1029)+MATCH("Г",$C1030:$C$6000,0),COLUMN($C$1),3,1)),"&lt;&gt;Г"),SUMIFS(AK1030:AK$6000,$A1030:$A$6000,IF(AND($A1029=$A1030,$C1029=$C1030),$A1029&amp;"*",IF(OR(MID($A1029,1,1)="0",MID($A1029,1,1)=0),"?"&amp;MID($A1029,2,LEN($A1029)-1),$A1029&amp;".?")),$C1030:$C$6000,"Г")))</f>
        <v>0</v>
      </c>
      <c r="AL1029" s="42" t="s">
        <v>951</v>
      </c>
      <c r="AM1029" s="42">
        <f ca="1">IF(MID($A1029,3,10)="1.1.3",SUMIFS(AM1030:AM$6000,$A1030:$A$6000,$A1029&amp;".1",$B1030:$B$6000,"Наименование объекта по производству электрической энергии всего, в том числе:")+SUMIFS(AM1030:AM$6000,$A1030:$A$6000,$A1029&amp;".2",$B1030:$B$6000,"Наименование объекта по производству электрической энергии всего, в том числе:"),IF(AND($C1030&lt;&gt;"Г",$C1030&lt;&gt;""),SUMIFS(INDIRECT(ADDRESS(ROW($A1029),COLUMN(AM$1),3,1)&amp;":"&amp;ADDRESS(ROW($A1029)+MATCH("Г",$C1030:$C$6000,0),COLUMN(AM$1),3,1)),INDIRECT(ADDRESS(ROW($A1029),COLUMN($A$1),3,1)&amp;":"&amp;ADDRESS(ROW($A1029)+MATCH("Г",$C1030:$C$6000,0),COLUMN($A$1),3,1)),$A1029&amp;"*",INDIRECT(ADDRESS(ROW($A1029),COLUMN($C$1),3,1)&amp;":"&amp;ADDRESS(ROW($A1029)+MATCH("Г",$C1030:$C$6000,0),COLUMN($C$1),3,1)),"&lt;&gt;Г"),SUMIFS(AM1030:AM$6000,$A1030:$A$6000,IF(AND($A1029=$A1030,$C1029=$C1030),$A1029&amp;"*",IF(OR(MID($A1029,1,1)="0",MID($A1029,1,1)=0),"?"&amp;MID($A1029,2,LEN($A1029)-1),$A1029&amp;".?")),$C1030:$C$6000,"Г")))</f>
        <v>0</v>
      </c>
      <c r="AN1029" s="42">
        <f ca="1">IF(MID($A1029,3,10)="1.1.3",SUMIFS(AN1030:AN$6000,$A1030:$A$6000,$A1029&amp;".1",$B1030:$B$6000,"Наименование объекта по производству электрической энергии всего, в том числе:")+SUMIFS(AN1030:AN$6000,$A1030:$A$6000,$A1029&amp;".2",$B1030:$B$6000,"Наименование объекта по производству электрической энергии всего, в том числе:"),IF(AND($C1030&lt;&gt;"Г",$C1030&lt;&gt;""),SUMIFS(INDIRECT(ADDRESS(ROW($A1029),COLUMN(AN$1),3,1)&amp;":"&amp;ADDRESS(ROW($A1029)+MATCH("Г",$C1030:$C$6000,0),COLUMN(AN$1),3,1)),INDIRECT(ADDRESS(ROW($A1029),COLUMN($A$1),3,1)&amp;":"&amp;ADDRESS(ROW($A1029)+MATCH("Г",$C1030:$C$6000,0),COLUMN($A$1),3,1)),$A1029&amp;"*",INDIRECT(ADDRESS(ROW($A1029),COLUMN($C$1),3,1)&amp;":"&amp;ADDRESS(ROW($A1029)+MATCH("Г",$C1030:$C$6000,0),COLUMN($C$1),3,1)),"&lt;&gt;Г"),SUMIFS(AN1030:AN$6000,$A1030:$A$6000,IF(AND($A1029=$A1030,$C1029=$C1030),$A1029&amp;"*",IF(OR(MID($A1029,1,1)="0",MID($A1029,1,1)=0),"?"&amp;MID($A1029,2,LEN($A1029)-1),$A1029&amp;".?")),$C1030:$C$6000,"Г")))</f>
        <v>0</v>
      </c>
      <c r="AO1029" s="40" t="s">
        <v>951</v>
      </c>
    </row>
    <row r="1030" spans="1:41" ht="31.5" x14ac:dyDescent="0.25">
      <c r="A1030" s="40" t="s">
        <v>2003</v>
      </c>
      <c r="B1030" s="40" t="s">
        <v>618</v>
      </c>
      <c r="C1030" s="40" t="s">
        <v>56</v>
      </c>
      <c r="D1030" s="40" t="s">
        <v>951</v>
      </c>
      <c r="E1030" s="41" t="s">
        <v>951</v>
      </c>
      <c r="F1030" s="41" t="s">
        <v>951</v>
      </c>
      <c r="G1030" s="41" t="s">
        <v>951</v>
      </c>
      <c r="H1030" s="42" t="s">
        <v>951</v>
      </c>
      <c r="I1030" s="42" t="s">
        <v>951</v>
      </c>
      <c r="J1030" s="42">
        <f ca="1">IF(MID($A1030,3,10)="1.1.3",SUMIFS(J1031:J$6000,$A1031:$A$6000,$A1030&amp;".1",$B1031:$B$6000,"Наименование объекта по производству электрической энергии всего, в том числе:")+SUMIFS(J1031:J$6000,$A1031:$A$6000,$A1030&amp;".2",$B1031:$B$6000,"Наименование объекта по производству электрической энергии всего, в том числе:"),IF(AND($C1031&lt;&gt;"Г",$C1031&lt;&gt;""),SUMIFS(INDIRECT(ADDRESS(ROW($A1030),COLUMN(J$1),3,1)&amp;":"&amp;ADDRESS(ROW($A1030)+MATCH("Г",$C1031:$C$6000,0),COLUMN(J$1),3,1)),INDIRECT(ADDRESS(ROW($A1030),COLUMN($A$1),3,1)&amp;":"&amp;ADDRESS(ROW($A1030)+MATCH("Г",$C1031:$C$6000,0),COLUMN($A$1),3,1)),$A1030&amp;"*",INDIRECT(ADDRESS(ROW($A1030),COLUMN($C$1),3,1)&amp;":"&amp;ADDRESS(ROW($A1030)+MATCH("Г",$C1031:$C$6000,0),COLUMN($C$1),3,1)),"&lt;&gt;Г"),SUMIFS(J1031:J$6000,$A1031:$A$6000,IF(AND($A1030=$A1031,$C1030=$C1031),$A1030&amp;"*",IF(OR(MID($A1030,1,1)="0",MID($A1030,1,1)=0),"?"&amp;MID($A1030,2,LEN($A1030)-1),$A1030&amp;".?")),$C1031:$C$6000,"Г")))</f>
        <v>0</v>
      </c>
      <c r="K1030" s="42">
        <f ca="1">IF(MID($A1030,3,10)="1.1.3",SUMIFS(K1031:K$6000,$A1031:$A$6000,$A1030&amp;".1",$B1031:$B$6000,"Наименование объекта по производству электрической энергии всего, в том числе:")+SUMIFS(K1031:K$6000,$A1031:$A$6000,$A1030&amp;".2",$B1031:$B$6000,"Наименование объекта по производству электрической энергии всего, в том числе:"),IF(AND($C1031&lt;&gt;"Г",$C1031&lt;&gt;""),SUMIFS(INDIRECT(ADDRESS(ROW($A1030),COLUMN(K$1),3,1)&amp;":"&amp;ADDRESS(ROW($A1030)+MATCH("Г",$C1031:$C$6000,0),COLUMN(K$1),3,1)),INDIRECT(ADDRESS(ROW($A1030),COLUMN($A$1),3,1)&amp;":"&amp;ADDRESS(ROW($A1030)+MATCH("Г",$C1031:$C$6000,0),COLUMN($A$1),3,1)),$A1030&amp;"*",INDIRECT(ADDRESS(ROW($A1030),COLUMN($C$1),3,1)&amp;":"&amp;ADDRESS(ROW($A1030)+MATCH("Г",$C1031:$C$6000,0),COLUMN($C$1),3,1)),"&lt;&gt;Г"),SUMIFS(K1031:K$6000,$A1031:$A$6000,IF(AND($A1030=$A1031,$C1030=$C1031),$A1030&amp;"*",IF(OR(MID($A1030,1,1)="0",MID($A1030,1,1)=0),"?"&amp;MID($A1030,2,LEN($A1030)-1),$A1030&amp;".?")),$C1031:$C$6000,"Г")))</f>
        <v>0</v>
      </c>
      <c r="L1030" s="42">
        <f ca="1">IF(MID($A1030,3,10)="1.1.3",SUMIFS(L1031:L$6000,$A1031:$A$6000,$A1030&amp;".1",$B1031:$B$6000,"Наименование объекта по производству электрической энергии всего, в том числе:")+SUMIFS(L1031:L$6000,$A1031:$A$6000,$A1030&amp;".2",$B1031:$B$6000,"Наименование объекта по производству электрической энергии всего, в том числе:"),IF(AND($C1031&lt;&gt;"Г",$C1031&lt;&gt;""),SUMIFS(INDIRECT(ADDRESS(ROW($A1030),COLUMN(L$1),3,1)&amp;":"&amp;ADDRESS(ROW($A1030)+MATCH("Г",$C1031:$C$6000,0),COLUMN(L$1),3,1)),INDIRECT(ADDRESS(ROW($A1030),COLUMN($A$1),3,1)&amp;":"&amp;ADDRESS(ROW($A1030)+MATCH("Г",$C1031:$C$6000,0),COLUMN($A$1),3,1)),$A1030&amp;"*",INDIRECT(ADDRESS(ROW($A1030),COLUMN($C$1),3,1)&amp;":"&amp;ADDRESS(ROW($A1030)+MATCH("Г",$C1031:$C$6000,0),COLUMN($C$1),3,1)),"&lt;&gt;Г"),SUMIFS(L1031:L$6000,$A1031:$A$6000,IF(AND($A1030=$A1031,$C1030=$C1031),$A1030&amp;"*",IF(OR(MID($A1030,1,1)="0",MID($A1030,1,1)=0),"?"&amp;MID($A1030,2,LEN($A1030)-1),$A1030&amp;".?")),$C1031:$C$6000,"Г")))</f>
        <v>0</v>
      </c>
      <c r="M1030" s="42">
        <f ca="1">IF(MID($A1030,3,10)="1.1.3",SUMIFS(M1031:M$6000,$A1031:$A$6000,$A1030&amp;".1",$B1031:$B$6000,"Наименование объекта по производству электрической энергии всего, в том числе:")+SUMIFS(M1031:M$6000,$A1031:$A$6000,$A1030&amp;".2",$B1031:$B$6000,"Наименование объекта по производству электрической энергии всего, в том числе:"),IF(AND($C1031&lt;&gt;"Г",$C1031&lt;&gt;""),SUMIFS(INDIRECT(ADDRESS(ROW($A1030),COLUMN(M$1),3,1)&amp;":"&amp;ADDRESS(ROW($A1030)+MATCH("Г",$C1031:$C$6000,0),COLUMN(M$1),3,1)),INDIRECT(ADDRESS(ROW($A1030),COLUMN($A$1),3,1)&amp;":"&amp;ADDRESS(ROW($A1030)+MATCH("Г",$C1031:$C$6000,0),COLUMN($A$1),3,1)),$A1030&amp;"*",INDIRECT(ADDRESS(ROW($A1030),COLUMN($C$1),3,1)&amp;":"&amp;ADDRESS(ROW($A1030)+MATCH("Г",$C1031:$C$6000,0),COLUMN($C$1),3,1)),"&lt;&gt;Г"),SUMIFS(M1031:M$6000,$A1031:$A$6000,IF(AND($A1030=$A1031,$C1030=$C1031),$A1030&amp;"*",IF(OR(MID($A1030,1,1)="0",MID($A1030,1,1)=0),"?"&amp;MID($A1030,2,LEN($A1030)-1),$A1030&amp;".?")),$C1031:$C$6000,"Г")))</f>
        <v>0</v>
      </c>
      <c r="N1030" s="42">
        <f ca="1">IF(MID($A1030,3,10)="1.1.3",SUMIFS(N1031:N$6000,$A1031:$A$6000,$A1030&amp;".1",$B1031:$B$6000,"Наименование объекта по производству электрической энергии всего, в том числе:")+SUMIFS(N1031:N$6000,$A1031:$A$6000,$A1030&amp;".2",$B1031:$B$6000,"Наименование объекта по производству электрической энергии всего, в том числе:"),IF(AND($C1031&lt;&gt;"Г",$C1031&lt;&gt;""),SUMIFS(INDIRECT(ADDRESS(ROW($A1030),COLUMN(N$1),3,1)&amp;":"&amp;ADDRESS(ROW($A1030)+MATCH("Г",$C1031:$C$6000,0),COLUMN(N$1),3,1)),INDIRECT(ADDRESS(ROW($A1030),COLUMN($A$1),3,1)&amp;":"&amp;ADDRESS(ROW($A1030)+MATCH("Г",$C1031:$C$6000,0),COLUMN($A$1),3,1)),$A1030&amp;"*",INDIRECT(ADDRESS(ROW($A1030),COLUMN($C$1),3,1)&amp;":"&amp;ADDRESS(ROW($A1030)+MATCH("Г",$C1031:$C$6000,0),COLUMN($C$1),3,1)),"&lt;&gt;Г"),SUMIFS(N1031:N$6000,$A1031:$A$6000,IF(AND($A1030=$A1031,$C1030=$C1031),$A1030&amp;"*",IF(OR(MID($A1030,1,1)="0",MID($A1030,1,1)=0),"?"&amp;MID($A1030,2,LEN($A1030)-1),$A1030&amp;".?")),$C1031:$C$6000,"Г")))</f>
        <v>0</v>
      </c>
      <c r="O1030" s="42">
        <f ca="1">IF(MID($A1030,3,10)="1.1.3",SUMIFS(O1031:O$6000,$A1031:$A$6000,$A1030&amp;".1",$B1031:$B$6000,"Наименование объекта по производству электрической энергии всего, в том числе:")+SUMIFS(O1031:O$6000,$A1031:$A$6000,$A1030&amp;".2",$B1031:$B$6000,"Наименование объекта по производству электрической энергии всего, в том числе:"),IF(AND($C1031&lt;&gt;"Г",$C1031&lt;&gt;""),SUMIFS(INDIRECT(ADDRESS(ROW($A1030),COLUMN(O$1),3,1)&amp;":"&amp;ADDRESS(ROW($A1030)+MATCH("Г",$C1031:$C$6000,0),COLUMN(O$1),3,1)),INDIRECT(ADDRESS(ROW($A1030),COLUMN($A$1),3,1)&amp;":"&amp;ADDRESS(ROW($A1030)+MATCH("Г",$C1031:$C$6000,0),COLUMN($A$1),3,1)),$A1030&amp;"*",INDIRECT(ADDRESS(ROW($A1030),COLUMN($C$1),3,1)&amp;":"&amp;ADDRESS(ROW($A1030)+MATCH("Г",$C1031:$C$6000,0),COLUMN($C$1),3,1)),"&lt;&gt;Г"),SUMIFS(O1031:O$6000,$A1031:$A$6000,IF(AND($A1030=$A1031,$C1030=$C1031),$A1030&amp;"*",IF(OR(MID($A1030,1,1)="0",MID($A1030,1,1)=0),"?"&amp;MID($A1030,2,LEN($A1030)-1),$A1030&amp;".?")),$C1031:$C$6000,"Г")))</f>
        <v>0</v>
      </c>
      <c r="P1030" s="42">
        <f ca="1">IF(MID($A1030,3,10)="1.1.3",SUMIFS(P1031:P$6000,$A1031:$A$6000,$A1030&amp;".1",$B1031:$B$6000,"Наименование объекта по производству электрической энергии всего, в том числе:")+SUMIFS(P1031:P$6000,$A1031:$A$6000,$A1030&amp;".2",$B1031:$B$6000,"Наименование объекта по производству электрической энергии всего, в том числе:"),IF(AND($C1031&lt;&gt;"Г",$C1031&lt;&gt;""),SUMIFS(INDIRECT(ADDRESS(ROW($A1030),COLUMN(P$1),3,1)&amp;":"&amp;ADDRESS(ROW($A1030)+MATCH("Г",$C1031:$C$6000,0),COLUMN(P$1),3,1)),INDIRECT(ADDRESS(ROW($A1030),COLUMN($A$1),3,1)&amp;":"&amp;ADDRESS(ROW($A1030)+MATCH("Г",$C1031:$C$6000,0),COLUMN($A$1),3,1)),$A1030&amp;"*",INDIRECT(ADDRESS(ROW($A1030),COLUMN($C$1),3,1)&amp;":"&amp;ADDRESS(ROW($A1030)+MATCH("Г",$C1031:$C$6000,0),COLUMN($C$1),3,1)),"&lt;&gt;Г"),SUMIFS(P1031:P$6000,$A1031:$A$6000,IF(AND($A1030=$A1031,$C1030=$C1031),$A1030&amp;"*",IF(OR(MID($A1030,1,1)="0",MID($A1030,1,1)=0),"?"&amp;MID($A1030,2,LEN($A1030)-1),$A1030&amp;".?")),$C1031:$C$6000,"Г")))</f>
        <v>0</v>
      </c>
      <c r="Q1030" s="42">
        <f ca="1">IF(MID($A1030,3,10)="1.1.3",SUMIFS(Q1031:Q$6000,$A1031:$A$6000,$A1030&amp;".1",$B1031:$B$6000,"Наименование объекта по производству электрической энергии всего, в том числе:")+SUMIFS(Q1031:Q$6000,$A1031:$A$6000,$A1030&amp;".2",$B1031:$B$6000,"Наименование объекта по производству электрической энергии всего, в том числе:"),IF(AND($C1031&lt;&gt;"Г",$C1031&lt;&gt;""),SUMIFS(INDIRECT(ADDRESS(ROW($A1030),COLUMN(Q$1),3,1)&amp;":"&amp;ADDRESS(ROW($A1030)+MATCH("Г",$C1031:$C$6000,0),COLUMN(Q$1),3,1)),INDIRECT(ADDRESS(ROW($A1030),COLUMN($A$1),3,1)&amp;":"&amp;ADDRESS(ROW($A1030)+MATCH("Г",$C1031:$C$6000,0),COLUMN($A$1),3,1)),$A1030&amp;"*",INDIRECT(ADDRESS(ROW($A1030),COLUMN($C$1),3,1)&amp;":"&amp;ADDRESS(ROW($A1030)+MATCH("Г",$C1031:$C$6000,0),COLUMN($C$1),3,1)),"&lt;&gt;Г"),SUMIFS(Q1031:Q$6000,$A1031:$A$6000,IF(AND($A1030=$A1031,$C1030=$C1031),$A1030&amp;"*",IF(OR(MID($A1030,1,1)="0",MID($A1030,1,1)=0),"?"&amp;MID($A1030,2,LEN($A1030)-1),$A1030&amp;".?")),$C1031:$C$6000,"Г")))</f>
        <v>0</v>
      </c>
      <c r="R1030" s="42">
        <f ca="1">IF(MID($A1030,3,10)="1.1.3",SUMIFS(R1031:R$6000,$A1031:$A$6000,$A1030&amp;".1",$B1031:$B$6000,"Наименование объекта по производству электрической энергии всего, в том числе:")+SUMIFS(R1031:R$6000,$A1031:$A$6000,$A1030&amp;".2",$B1031:$B$6000,"Наименование объекта по производству электрической энергии всего, в том числе:"),IF(AND($C1031&lt;&gt;"Г",$C1031&lt;&gt;""),SUMIFS(INDIRECT(ADDRESS(ROW($A1030),COLUMN(R$1),3,1)&amp;":"&amp;ADDRESS(ROW($A1030)+MATCH("Г",$C1031:$C$6000,0),COLUMN(R$1),3,1)),INDIRECT(ADDRESS(ROW($A1030),COLUMN($A$1),3,1)&amp;":"&amp;ADDRESS(ROW($A1030)+MATCH("Г",$C1031:$C$6000,0),COLUMN($A$1),3,1)),$A1030&amp;"*",INDIRECT(ADDRESS(ROW($A1030),COLUMN($C$1),3,1)&amp;":"&amp;ADDRESS(ROW($A1030)+MATCH("Г",$C1031:$C$6000,0),COLUMN($C$1),3,1)),"&lt;&gt;Г"),SUMIFS(R1031:R$6000,$A1031:$A$6000,IF(AND($A1030=$A1031,$C1030=$C1031),$A1030&amp;"*",IF(OR(MID($A1030,1,1)="0",MID($A1030,1,1)=0),"?"&amp;MID($A1030,2,LEN($A1030)-1),$A1030&amp;".?")),$C1031:$C$6000,"Г")))</f>
        <v>0</v>
      </c>
      <c r="S1030" s="42">
        <f ca="1">IF(MID($A1030,3,10)="1.1.3",SUMIFS(S1031:S$6000,$A1031:$A$6000,$A1030&amp;".1",$B1031:$B$6000,"Наименование объекта по производству электрической энергии всего, в том числе:")+SUMIFS(S1031:S$6000,$A1031:$A$6000,$A1030&amp;".2",$B1031:$B$6000,"Наименование объекта по производству электрической энергии всего, в том числе:"),IF(AND($C1031&lt;&gt;"Г",$C1031&lt;&gt;""),SUMIFS(INDIRECT(ADDRESS(ROW($A1030),COLUMN(S$1),3,1)&amp;":"&amp;ADDRESS(ROW($A1030)+MATCH("Г",$C1031:$C$6000,0),COLUMN(S$1),3,1)),INDIRECT(ADDRESS(ROW($A1030),COLUMN($A$1),3,1)&amp;":"&amp;ADDRESS(ROW($A1030)+MATCH("Г",$C1031:$C$6000,0),COLUMN($A$1),3,1)),$A1030&amp;"*",INDIRECT(ADDRESS(ROW($A1030),COLUMN($C$1),3,1)&amp;":"&amp;ADDRESS(ROW($A1030)+MATCH("Г",$C1031:$C$6000,0),COLUMN($C$1),3,1)),"&lt;&gt;Г"),SUMIFS(S1031:S$6000,$A1031:$A$6000,IF(AND($A1030=$A1031,$C1030=$C1031),$A1030&amp;"*",IF(OR(MID($A1030,1,1)="0",MID($A1030,1,1)=0),"?"&amp;MID($A1030,2,LEN($A1030)-1),$A1030&amp;".?")),$C1031:$C$6000,"Г")))</f>
        <v>0</v>
      </c>
      <c r="T1030" s="42">
        <f ca="1">IF(MID($A1030,3,10)="1.1.3",SUMIFS(T1031:T$6000,$A1031:$A$6000,$A1030&amp;".1",$B1031:$B$6000,"Наименование объекта по производству электрической энергии всего, в том числе:")+SUMIFS(T1031:T$6000,$A1031:$A$6000,$A1030&amp;".2",$B1031:$B$6000,"Наименование объекта по производству электрической энергии всего, в том числе:"),IF(AND($C1031&lt;&gt;"Г",$C1031&lt;&gt;""),SUMIFS(INDIRECT(ADDRESS(ROW($A1030),COLUMN(T$1),3,1)&amp;":"&amp;ADDRESS(ROW($A1030)+MATCH("Г",$C1031:$C$6000,0),COLUMN(T$1),3,1)),INDIRECT(ADDRESS(ROW($A1030),COLUMN($A$1),3,1)&amp;":"&amp;ADDRESS(ROW($A1030)+MATCH("Г",$C1031:$C$6000,0),COLUMN($A$1),3,1)),$A1030&amp;"*",INDIRECT(ADDRESS(ROW($A1030),COLUMN($C$1),3,1)&amp;":"&amp;ADDRESS(ROW($A1030)+MATCH("Г",$C1031:$C$6000,0),COLUMN($C$1),3,1)),"&lt;&gt;Г"),SUMIFS(T1031:T$6000,$A1031:$A$6000,IF(AND($A1030=$A1031,$C1030=$C1031),$A1030&amp;"*",IF(OR(MID($A1030,1,1)="0",MID($A1030,1,1)=0),"?"&amp;MID($A1030,2,LEN($A1030)-1),$A1030&amp;".?")),$C1031:$C$6000,"Г")))</f>
        <v>0</v>
      </c>
      <c r="U1030" s="42">
        <f ca="1">IF(MID($A1030,3,10)="1.1.3",SUMIFS(U1031:U$6000,$A1031:$A$6000,$A1030&amp;".1",$B1031:$B$6000,"Наименование объекта по производству электрической энергии всего, в том числе:")+SUMIFS(U1031:U$6000,$A1031:$A$6000,$A1030&amp;".2",$B1031:$B$6000,"Наименование объекта по производству электрической энергии всего, в том числе:"),IF(AND($C1031&lt;&gt;"Г",$C1031&lt;&gt;""),SUMIFS(INDIRECT(ADDRESS(ROW($A1030),COLUMN(U$1),3,1)&amp;":"&amp;ADDRESS(ROW($A1030)+MATCH("Г",$C1031:$C$6000,0),COLUMN(U$1),3,1)),INDIRECT(ADDRESS(ROW($A1030),COLUMN($A$1),3,1)&amp;":"&amp;ADDRESS(ROW($A1030)+MATCH("Г",$C1031:$C$6000,0),COLUMN($A$1),3,1)),$A1030&amp;"*",INDIRECT(ADDRESS(ROW($A1030),COLUMN($C$1),3,1)&amp;":"&amp;ADDRESS(ROW($A1030)+MATCH("Г",$C1031:$C$6000,0),COLUMN($C$1),3,1)),"&lt;&gt;Г"),SUMIFS(U1031:U$6000,$A1031:$A$6000,IF(AND($A1030=$A1031,$C1030=$C1031),$A1030&amp;"*",IF(OR(MID($A1030,1,1)="0",MID($A1030,1,1)=0),"?"&amp;MID($A1030,2,LEN($A1030)-1),$A1030&amp;".?")),$C1031:$C$6000,"Г")))</f>
        <v>0</v>
      </c>
      <c r="V1030" s="42">
        <f ca="1">IF(MID($A1030,3,10)="1.1.3",SUMIFS(V1031:V$6000,$A1031:$A$6000,$A1030&amp;".1",$B1031:$B$6000,"Наименование объекта по производству электрической энергии всего, в том числе:")+SUMIFS(V1031:V$6000,$A1031:$A$6000,$A1030&amp;".2",$B1031:$B$6000,"Наименование объекта по производству электрической энергии всего, в том числе:"),IF(AND($C1031&lt;&gt;"Г",$C1031&lt;&gt;""),SUMIFS(INDIRECT(ADDRESS(ROW($A1030),COLUMN(V$1),3,1)&amp;":"&amp;ADDRESS(ROW($A1030)+MATCH("Г",$C1031:$C$6000,0),COLUMN(V$1),3,1)),INDIRECT(ADDRESS(ROW($A1030),COLUMN($A$1),3,1)&amp;":"&amp;ADDRESS(ROW($A1030)+MATCH("Г",$C1031:$C$6000,0),COLUMN($A$1),3,1)),$A1030&amp;"*",INDIRECT(ADDRESS(ROW($A1030),COLUMN($C$1),3,1)&amp;":"&amp;ADDRESS(ROW($A1030)+MATCH("Г",$C1031:$C$6000,0),COLUMN($C$1),3,1)),"&lt;&gt;Г"),SUMIFS(V1031:V$6000,$A1031:$A$6000,IF(AND($A1030=$A1031,$C1030=$C1031),$A1030&amp;"*",IF(OR(MID($A1030,1,1)="0",MID($A1030,1,1)=0),"?"&amp;MID($A1030,2,LEN($A1030)-1),$A1030&amp;".?")),$C1031:$C$6000,"Г")))</f>
        <v>0</v>
      </c>
      <c r="W1030" s="42">
        <f ca="1">IF(MID($A1030,3,10)="1.1.3",SUMIFS(W1031:W$6000,$A1031:$A$6000,$A1030&amp;".1",$B1031:$B$6000,"Наименование объекта по производству электрической энергии всего, в том числе:")+SUMIFS(W1031:W$6000,$A1031:$A$6000,$A1030&amp;".2",$B1031:$B$6000,"Наименование объекта по производству электрической энергии всего, в том числе:"),IF(AND($C1031&lt;&gt;"Г",$C1031&lt;&gt;""),SUMIFS(INDIRECT(ADDRESS(ROW($A1030),COLUMN(W$1),3,1)&amp;":"&amp;ADDRESS(ROW($A1030)+MATCH("Г",$C1031:$C$6000,0),COLUMN(W$1),3,1)),INDIRECT(ADDRESS(ROW($A1030),COLUMN($A$1),3,1)&amp;":"&amp;ADDRESS(ROW($A1030)+MATCH("Г",$C1031:$C$6000,0),COLUMN($A$1),3,1)),$A1030&amp;"*",INDIRECT(ADDRESS(ROW($A1030),COLUMN($C$1),3,1)&amp;":"&amp;ADDRESS(ROW($A1030)+MATCH("Г",$C1031:$C$6000,0),COLUMN($C$1),3,1)),"&lt;&gt;Г"),SUMIFS(W1031:W$6000,$A1031:$A$6000,IF(AND($A1030=$A1031,$C1030=$C1031),$A1030&amp;"*",IF(OR(MID($A1030,1,1)="0",MID($A1030,1,1)=0),"?"&amp;MID($A1030,2,LEN($A1030)-1),$A1030&amp;".?")),$C1031:$C$6000,"Г")))</f>
        <v>0</v>
      </c>
      <c r="X1030" s="42">
        <f ca="1">IF(MID($A1030,3,10)="1.1.3",SUMIFS(X1031:X$6000,$A1031:$A$6000,$A1030&amp;".1",$B1031:$B$6000,"Наименование объекта по производству электрической энергии всего, в том числе:")+SUMIFS(X1031:X$6000,$A1031:$A$6000,$A1030&amp;".2",$B1031:$B$6000,"Наименование объекта по производству электрической энергии всего, в том числе:"),IF(AND($C1031&lt;&gt;"Г",$C1031&lt;&gt;""),SUMIFS(INDIRECT(ADDRESS(ROW($A1030),COLUMN(X$1),3,1)&amp;":"&amp;ADDRESS(ROW($A1030)+MATCH("Г",$C1031:$C$6000,0),COLUMN(X$1),3,1)),INDIRECT(ADDRESS(ROW($A1030),COLUMN($A$1),3,1)&amp;":"&amp;ADDRESS(ROW($A1030)+MATCH("Г",$C1031:$C$6000,0),COLUMN($A$1),3,1)),$A1030&amp;"*",INDIRECT(ADDRESS(ROW($A1030),COLUMN($C$1),3,1)&amp;":"&amp;ADDRESS(ROW($A1030)+MATCH("Г",$C1031:$C$6000,0),COLUMN($C$1),3,1)),"&lt;&gt;Г"),SUMIFS(X1031:X$6000,$A1031:$A$6000,IF(AND($A1030=$A1031,$C1030=$C1031),$A1030&amp;"*",IF(OR(MID($A1030,1,1)="0",MID($A1030,1,1)=0),"?"&amp;MID($A1030,2,LEN($A1030)-1),$A1030&amp;".?")),$C1031:$C$6000,"Г")))</f>
        <v>0</v>
      </c>
      <c r="Y1030" s="42">
        <f ca="1">IF(MID($A1030,3,10)="1.1.3",SUMIFS(Y1031:Y$6000,$A1031:$A$6000,$A1030&amp;".1",$B1031:$B$6000,"Наименование объекта по производству электрической энергии всего, в том числе:")+SUMIFS(Y1031:Y$6000,$A1031:$A$6000,$A1030&amp;".2",$B1031:$B$6000,"Наименование объекта по производству электрической энергии всего, в том числе:"),IF(AND($C1031&lt;&gt;"Г",$C1031&lt;&gt;""),SUMIFS(INDIRECT(ADDRESS(ROW($A1030),COLUMN(Y$1),3,1)&amp;":"&amp;ADDRESS(ROW($A1030)+MATCH("Г",$C1031:$C$6000,0),COLUMN(Y$1),3,1)),INDIRECT(ADDRESS(ROW($A1030),COLUMN($A$1),3,1)&amp;":"&amp;ADDRESS(ROW($A1030)+MATCH("Г",$C1031:$C$6000,0),COLUMN($A$1),3,1)),$A1030&amp;"*",INDIRECT(ADDRESS(ROW($A1030),COLUMN($C$1),3,1)&amp;":"&amp;ADDRESS(ROW($A1030)+MATCH("Г",$C1031:$C$6000,0),COLUMN($C$1),3,1)),"&lt;&gt;Г"),SUMIFS(Y1031:Y$6000,$A1031:$A$6000,IF(AND($A1030=$A1031,$C1030=$C1031),$A1030&amp;"*",IF(OR(MID($A1030,1,1)="0",MID($A1030,1,1)=0),"?"&amp;MID($A1030,2,LEN($A1030)-1),$A1030&amp;".?")),$C1031:$C$6000,"Г")))</f>
        <v>0</v>
      </c>
      <c r="Z1030" s="42">
        <f ca="1">IF(MID($A1030,3,10)="1.1.3",SUMIFS(Z1031:Z$6000,$A1031:$A$6000,$A1030&amp;".1",$B1031:$B$6000,"Наименование объекта по производству электрической энергии всего, в том числе:")+SUMIFS(Z1031:Z$6000,$A1031:$A$6000,$A1030&amp;".2",$B1031:$B$6000,"Наименование объекта по производству электрической энергии всего, в том числе:"),IF(AND($C1031&lt;&gt;"Г",$C1031&lt;&gt;""),SUMIFS(INDIRECT(ADDRESS(ROW($A1030),COLUMN(Z$1),3,1)&amp;":"&amp;ADDRESS(ROW($A1030)+MATCH("Г",$C1031:$C$6000,0),COLUMN(Z$1),3,1)),INDIRECT(ADDRESS(ROW($A1030),COLUMN($A$1),3,1)&amp;":"&amp;ADDRESS(ROW($A1030)+MATCH("Г",$C1031:$C$6000,0),COLUMN($A$1),3,1)),$A1030&amp;"*",INDIRECT(ADDRESS(ROW($A1030),COLUMN($C$1),3,1)&amp;":"&amp;ADDRESS(ROW($A1030)+MATCH("Г",$C1031:$C$6000,0),COLUMN($C$1),3,1)),"&lt;&gt;Г"),SUMIFS(Z1031:Z$6000,$A1031:$A$6000,IF(AND($A1030=$A1031,$C1030=$C1031),$A1030&amp;"*",IF(OR(MID($A1030,1,1)="0",MID($A1030,1,1)=0),"?"&amp;MID($A1030,2,LEN($A1030)-1),$A1030&amp;".?")),$C1031:$C$6000,"Г")))</f>
        <v>0</v>
      </c>
      <c r="AA1030" s="42">
        <f ca="1">IF(MID($A1030,3,10)="1.1.3",SUMIFS(AA1031:AA$6000,$A1031:$A$6000,$A1030&amp;".1",$B1031:$B$6000,"Наименование объекта по производству электрической энергии всего, в том числе:")+SUMIFS(AA1031:AA$6000,$A1031:$A$6000,$A1030&amp;".2",$B1031:$B$6000,"Наименование объекта по производству электрической энергии всего, в том числе:"),IF(AND($C1031&lt;&gt;"Г",$C1031&lt;&gt;""),SUMIFS(INDIRECT(ADDRESS(ROW($A1030),COLUMN(AA$1),3,1)&amp;":"&amp;ADDRESS(ROW($A1030)+MATCH("Г",$C1031:$C$6000,0),COLUMN(AA$1),3,1)),INDIRECT(ADDRESS(ROW($A1030),COLUMN($A$1),3,1)&amp;":"&amp;ADDRESS(ROW($A1030)+MATCH("Г",$C1031:$C$6000,0),COLUMN($A$1),3,1)),$A1030&amp;"*",INDIRECT(ADDRESS(ROW($A1030),COLUMN($C$1),3,1)&amp;":"&amp;ADDRESS(ROW($A1030)+MATCH("Г",$C1031:$C$6000,0),COLUMN($C$1),3,1)),"&lt;&gt;Г"),SUMIFS(AA1031:AA$6000,$A1031:$A$6000,IF(AND($A1030=$A1031,$C1030=$C1031),$A1030&amp;"*",IF(OR(MID($A1030,1,1)="0",MID($A1030,1,1)=0),"?"&amp;MID($A1030,2,LEN($A1030)-1),$A1030&amp;".?")),$C1031:$C$6000,"Г")))</f>
        <v>0</v>
      </c>
      <c r="AB1030" s="42">
        <f ca="1">IF(MID($A1030,3,10)="1.1.3",SUMIFS(AB1031:AB$6000,$A1031:$A$6000,$A1030&amp;".1",$B1031:$B$6000,"Наименование объекта по производству электрической энергии всего, в том числе:")+SUMIFS(AB1031:AB$6000,$A1031:$A$6000,$A1030&amp;".2",$B1031:$B$6000,"Наименование объекта по производству электрической энергии всего, в том числе:"),IF(AND($C1031&lt;&gt;"Г",$C1031&lt;&gt;""),SUMIFS(INDIRECT(ADDRESS(ROW($A1030),COLUMN(AB$1),3,1)&amp;":"&amp;ADDRESS(ROW($A1030)+MATCH("Г",$C1031:$C$6000,0),COLUMN(AB$1),3,1)),INDIRECT(ADDRESS(ROW($A1030),COLUMN($A$1),3,1)&amp;":"&amp;ADDRESS(ROW($A1030)+MATCH("Г",$C1031:$C$6000,0),COLUMN($A$1),3,1)),$A1030&amp;"*",INDIRECT(ADDRESS(ROW($A1030),COLUMN($C$1),3,1)&amp;":"&amp;ADDRESS(ROW($A1030)+MATCH("Г",$C1031:$C$6000,0),COLUMN($C$1),3,1)),"&lt;&gt;Г"),SUMIFS(AB1031:AB$6000,$A1031:$A$6000,IF(AND($A1030=$A1031,$C1030=$C1031),$A1030&amp;"*",IF(OR(MID($A1030,1,1)="0",MID($A1030,1,1)=0),"?"&amp;MID($A1030,2,LEN($A1030)-1),$A1030&amp;".?")),$C1031:$C$6000,"Г")))</f>
        <v>0</v>
      </c>
      <c r="AC1030" s="42">
        <f ca="1">IF(MID($A1030,3,10)="1.1.3",SUMIFS(AC1031:AC$6000,$A1031:$A$6000,$A1030&amp;".1",$B1031:$B$6000,"Наименование объекта по производству электрической энергии всего, в том числе:")+SUMIFS(AC1031:AC$6000,$A1031:$A$6000,$A1030&amp;".2",$B1031:$B$6000,"Наименование объекта по производству электрической энергии всего, в том числе:"),IF(AND($C1031&lt;&gt;"Г",$C1031&lt;&gt;""),SUMIFS(INDIRECT(ADDRESS(ROW($A1030),COLUMN(AC$1),3,1)&amp;":"&amp;ADDRESS(ROW($A1030)+MATCH("Г",$C1031:$C$6000,0),COLUMN(AC$1),3,1)),INDIRECT(ADDRESS(ROW($A1030),COLUMN($A$1),3,1)&amp;":"&amp;ADDRESS(ROW($A1030)+MATCH("Г",$C1031:$C$6000,0),COLUMN($A$1),3,1)),$A1030&amp;"*",INDIRECT(ADDRESS(ROW($A1030),COLUMN($C$1),3,1)&amp;":"&amp;ADDRESS(ROW($A1030)+MATCH("Г",$C1031:$C$6000,0),COLUMN($C$1),3,1)),"&lt;&gt;Г"),SUMIFS(AC1031:AC$6000,$A1031:$A$6000,IF(AND($A1030=$A1031,$C1030=$C1031),$A1030&amp;"*",IF(OR(MID($A1030,1,1)="0",MID($A1030,1,1)=0),"?"&amp;MID($A1030,2,LEN($A1030)-1),$A1030&amp;".?")),$C1031:$C$6000,"Г")))</f>
        <v>0</v>
      </c>
      <c r="AD1030" s="42">
        <f ca="1">IF(MID($A1030,3,10)="1.1.3",SUMIFS(AD1031:AD$6000,$A1031:$A$6000,$A1030&amp;".1",$B1031:$B$6000,"Наименование объекта по производству электрической энергии всего, в том числе:")+SUMIFS(AD1031:AD$6000,$A1031:$A$6000,$A1030&amp;".2",$B1031:$B$6000,"Наименование объекта по производству электрической энергии всего, в том числе:"),IF(AND($C1031&lt;&gt;"Г",$C1031&lt;&gt;""),SUMIFS(INDIRECT(ADDRESS(ROW($A1030),COLUMN(AD$1),3,1)&amp;":"&amp;ADDRESS(ROW($A1030)+MATCH("Г",$C1031:$C$6000,0),COLUMN(AD$1),3,1)),INDIRECT(ADDRESS(ROW($A1030),COLUMN($A$1),3,1)&amp;":"&amp;ADDRESS(ROW($A1030)+MATCH("Г",$C1031:$C$6000,0),COLUMN($A$1),3,1)),$A1030&amp;"*",INDIRECT(ADDRESS(ROW($A1030),COLUMN($C$1),3,1)&amp;":"&amp;ADDRESS(ROW($A1030)+MATCH("Г",$C1031:$C$6000,0),COLUMN($C$1),3,1)),"&lt;&gt;Г"),SUMIFS(AD1031:AD$6000,$A1031:$A$6000,IF(AND($A1030=$A1031,$C1030=$C1031),$A1030&amp;"*",IF(OR(MID($A1030,1,1)="0",MID($A1030,1,1)=0),"?"&amp;MID($A1030,2,LEN($A1030)-1),$A1030&amp;".?")),$C1031:$C$6000,"Г")))</f>
        <v>0</v>
      </c>
      <c r="AE1030" s="42">
        <f ca="1">IF(MID($A1030,3,10)="1.1.3",SUMIFS(AE1031:AE$6000,$A1031:$A$6000,$A1030&amp;".1",$B1031:$B$6000,"Наименование объекта по производству электрической энергии всего, в том числе:")+SUMIFS(AE1031:AE$6000,$A1031:$A$6000,$A1030&amp;".2",$B1031:$B$6000,"Наименование объекта по производству электрической энергии всего, в том числе:"),IF(AND($C1031&lt;&gt;"Г",$C1031&lt;&gt;""),SUMIFS(INDIRECT(ADDRESS(ROW($A1030),COLUMN(AE$1),3,1)&amp;":"&amp;ADDRESS(ROW($A1030)+MATCH("Г",$C1031:$C$6000,0),COLUMN(AE$1),3,1)),INDIRECT(ADDRESS(ROW($A1030),COLUMN($A$1),3,1)&amp;":"&amp;ADDRESS(ROW($A1030)+MATCH("Г",$C1031:$C$6000,0),COLUMN($A$1),3,1)),$A1030&amp;"*",INDIRECT(ADDRESS(ROW($A1030),COLUMN($C$1),3,1)&amp;":"&amp;ADDRESS(ROW($A1030)+MATCH("Г",$C1031:$C$6000,0),COLUMN($C$1),3,1)),"&lt;&gt;Г"),SUMIFS(AE1031:AE$6000,$A1031:$A$6000,IF(AND($A1030=$A1031,$C1030=$C1031),$A1030&amp;"*",IF(OR(MID($A1030,1,1)="0",MID($A1030,1,1)=0),"?"&amp;MID($A1030,2,LEN($A1030)-1),$A1030&amp;".?")),$C1031:$C$6000,"Г")))</f>
        <v>0</v>
      </c>
      <c r="AF1030" s="42">
        <f ca="1">IF(MID($A1030,3,10)="1.1.3",SUMIFS(AF1031:AF$6000,$A1031:$A$6000,$A1030&amp;".1",$B1031:$B$6000,"Наименование объекта по производству электрической энергии всего, в том числе:")+SUMIFS(AF1031:AF$6000,$A1031:$A$6000,$A1030&amp;".2",$B1031:$B$6000,"Наименование объекта по производству электрической энергии всего, в том числе:"),IF(AND($C1031&lt;&gt;"Г",$C1031&lt;&gt;""),SUMIFS(INDIRECT(ADDRESS(ROW($A1030),COLUMN(AF$1),3,1)&amp;":"&amp;ADDRESS(ROW($A1030)+MATCH("Г",$C1031:$C$6000,0),COLUMN(AF$1),3,1)),INDIRECT(ADDRESS(ROW($A1030),COLUMN($A$1),3,1)&amp;":"&amp;ADDRESS(ROW($A1030)+MATCH("Г",$C1031:$C$6000,0),COLUMN($A$1),3,1)),$A1030&amp;"*",INDIRECT(ADDRESS(ROW($A1030),COLUMN($C$1),3,1)&amp;":"&amp;ADDRESS(ROW($A1030)+MATCH("Г",$C1031:$C$6000,0),COLUMN($C$1),3,1)),"&lt;&gt;Г"),SUMIFS(AF1031:AF$6000,$A1031:$A$6000,IF(AND($A1030=$A1031,$C1030=$C1031),$A1030&amp;"*",IF(OR(MID($A1030,1,1)="0",MID($A1030,1,1)=0),"?"&amp;MID($A1030,2,LEN($A1030)-1),$A1030&amp;".?")),$C1031:$C$6000,"Г")))</f>
        <v>0</v>
      </c>
      <c r="AG1030" s="42">
        <f ca="1">IF(MID($A1030,3,10)="1.1.3",SUMIFS(AG1031:AG$6000,$A1031:$A$6000,$A1030&amp;".1",$B1031:$B$6000,"Наименование объекта по производству электрической энергии всего, в том числе:")+SUMIFS(AG1031:AG$6000,$A1031:$A$6000,$A1030&amp;".2",$B1031:$B$6000,"Наименование объекта по производству электрической энергии всего, в том числе:"),IF(AND($C1031&lt;&gt;"Г",$C1031&lt;&gt;""),SUMIFS(INDIRECT(ADDRESS(ROW($A1030),COLUMN(AG$1),3,1)&amp;":"&amp;ADDRESS(ROW($A1030)+MATCH("Г",$C1031:$C$6000,0),COLUMN(AG$1),3,1)),INDIRECT(ADDRESS(ROW($A1030),COLUMN($A$1),3,1)&amp;":"&amp;ADDRESS(ROW($A1030)+MATCH("Г",$C1031:$C$6000,0),COLUMN($A$1),3,1)),$A1030&amp;"*",INDIRECT(ADDRESS(ROW($A1030),COLUMN($C$1),3,1)&amp;":"&amp;ADDRESS(ROW($A1030)+MATCH("Г",$C1031:$C$6000,0),COLUMN($C$1),3,1)),"&lt;&gt;Г"),SUMIFS(AG1031:AG$6000,$A1031:$A$6000,IF(AND($A1030=$A1031,$C1030=$C1031),$A1030&amp;"*",IF(OR(MID($A1030,1,1)="0",MID($A1030,1,1)=0),"?"&amp;MID($A1030,2,LEN($A1030)-1),$A1030&amp;".?")),$C1031:$C$6000,"Г")))</f>
        <v>0</v>
      </c>
      <c r="AH1030" s="42">
        <f ca="1">IF(MID($A1030,3,10)="1.1.3",SUMIFS(AH1031:AH$6000,$A1031:$A$6000,$A1030&amp;".1",$B1031:$B$6000,"Наименование объекта по производству электрической энергии всего, в том числе:")+SUMIFS(AH1031:AH$6000,$A1031:$A$6000,$A1030&amp;".2",$B1031:$B$6000,"Наименование объекта по производству электрической энергии всего, в том числе:"),IF(AND($C1031&lt;&gt;"Г",$C1031&lt;&gt;""),SUMIFS(INDIRECT(ADDRESS(ROW($A1030),COLUMN(AH$1),3,1)&amp;":"&amp;ADDRESS(ROW($A1030)+MATCH("Г",$C1031:$C$6000,0),COLUMN(AH$1),3,1)),INDIRECT(ADDRESS(ROW($A1030),COLUMN($A$1),3,1)&amp;":"&amp;ADDRESS(ROW($A1030)+MATCH("Г",$C1031:$C$6000,0),COLUMN($A$1),3,1)),$A1030&amp;"*",INDIRECT(ADDRESS(ROW($A1030),COLUMN($C$1),3,1)&amp;":"&amp;ADDRESS(ROW($A1030)+MATCH("Г",$C1031:$C$6000,0),COLUMN($C$1),3,1)),"&lt;&gt;Г"),SUMIFS(AH1031:AH$6000,$A1031:$A$6000,IF(AND($A1030=$A1031,$C1030=$C1031),$A1030&amp;"*",IF(OR(MID($A1030,1,1)="0",MID($A1030,1,1)=0),"?"&amp;MID($A1030,2,LEN($A1030)-1),$A1030&amp;".?")),$C1031:$C$6000,"Г")))</f>
        <v>0</v>
      </c>
      <c r="AI1030" s="42">
        <f ca="1">IF(MID($A1030,3,10)="1.1.3",SUMIFS(AI1031:AI$6000,$A1031:$A$6000,$A1030&amp;".1",$B1031:$B$6000,"Наименование объекта по производству электрической энергии всего, в том числе:")+SUMIFS(AI1031:AI$6000,$A1031:$A$6000,$A1030&amp;".2",$B1031:$B$6000,"Наименование объекта по производству электрической энергии всего, в том числе:"),IF(AND($C1031&lt;&gt;"Г",$C1031&lt;&gt;""),SUMIFS(INDIRECT(ADDRESS(ROW($A1030),COLUMN(AI$1),3,1)&amp;":"&amp;ADDRESS(ROW($A1030)+MATCH("Г",$C1031:$C$6000,0),COLUMN(AI$1),3,1)),INDIRECT(ADDRESS(ROW($A1030),COLUMN($A$1),3,1)&amp;":"&amp;ADDRESS(ROW($A1030)+MATCH("Г",$C1031:$C$6000,0),COLUMN($A$1),3,1)),$A1030&amp;"*",INDIRECT(ADDRESS(ROW($A1030),COLUMN($C$1),3,1)&amp;":"&amp;ADDRESS(ROW($A1030)+MATCH("Г",$C1031:$C$6000,0),COLUMN($C$1),3,1)),"&lt;&gt;Г"),SUMIFS(AI1031:AI$6000,$A1031:$A$6000,IF(AND($A1030=$A1031,$C1030=$C1031),$A1030&amp;"*",IF(OR(MID($A1030,1,1)="0",MID($A1030,1,1)=0),"?"&amp;MID($A1030,2,LEN($A1030)-1),$A1030&amp;".?")),$C1031:$C$6000,"Г")))</f>
        <v>0</v>
      </c>
      <c r="AJ1030" s="42">
        <f ca="1">IF(MID($A1030,3,10)="1.1.3",SUMIFS(AJ1031:AJ$6000,$A1031:$A$6000,$A1030&amp;".1",$B1031:$B$6000,"Наименование объекта по производству электрической энергии всего, в том числе:")+SUMIFS(AJ1031:AJ$6000,$A1031:$A$6000,$A1030&amp;".2",$B1031:$B$6000,"Наименование объекта по производству электрической энергии всего, в том числе:"),IF(AND($C1031&lt;&gt;"Г",$C1031&lt;&gt;""),SUMIFS(INDIRECT(ADDRESS(ROW($A1030),COLUMN(AJ$1),3,1)&amp;":"&amp;ADDRESS(ROW($A1030)+MATCH("Г",$C1031:$C$6000,0),COLUMN(AJ$1),3,1)),INDIRECT(ADDRESS(ROW($A1030),COLUMN($A$1),3,1)&amp;":"&amp;ADDRESS(ROW($A1030)+MATCH("Г",$C1031:$C$6000,0),COLUMN($A$1),3,1)),$A1030&amp;"*",INDIRECT(ADDRESS(ROW($A1030),COLUMN($C$1),3,1)&amp;":"&amp;ADDRESS(ROW($A1030)+MATCH("Г",$C1031:$C$6000,0),COLUMN($C$1),3,1)),"&lt;&gt;Г"),SUMIFS(AJ1031:AJ$6000,$A1031:$A$6000,IF(AND($A1030=$A1031,$C1030=$C1031),$A1030&amp;"*",IF(OR(MID($A1030,1,1)="0",MID($A1030,1,1)=0),"?"&amp;MID($A1030,2,LEN($A1030)-1),$A1030&amp;".?")),$C1031:$C$6000,"Г")))</f>
        <v>0</v>
      </c>
      <c r="AK1030" s="42">
        <f ca="1">IF(MID($A1030,3,10)="1.1.3",SUMIFS(AK1031:AK$6000,$A1031:$A$6000,$A1030&amp;".1",$B1031:$B$6000,"Наименование объекта по производству электрической энергии всего, в том числе:")+SUMIFS(AK1031:AK$6000,$A1031:$A$6000,$A1030&amp;".2",$B1031:$B$6000,"Наименование объекта по производству электрической энергии всего, в том числе:"),IF(AND($C1031&lt;&gt;"Г",$C1031&lt;&gt;""),SUMIFS(INDIRECT(ADDRESS(ROW($A1030),COLUMN(AK$1),3,1)&amp;":"&amp;ADDRESS(ROW($A1030)+MATCH("Г",$C1031:$C$6000,0),COLUMN(AK$1),3,1)),INDIRECT(ADDRESS(ROW($A1030),COLUMN($A$1),3,1)&amp;":"&amp;ADDRESS(ROW($A1030)+MATCH("Г",$C1031:$C$6000,0),COLUMN($A$1),3,1)),$A1030&amp;"*",INDIRECT(ADDRESS(ROW($A1030),COLUMN($C$1),3,1)&amp;":"&amp;ADDRESS(ROW($A1030)+MATCH("Г",$C1031:$C$6000,0),COLUMN($C$1),3,1)),"&lt;&gt;Г"),SUMIFS(AK1031:AK$6000,$A1031:$A$6000,IF(AND($A1030=$A1031,$C1030=$C1031),$A1030&amp;"*",IF(OR(MID($A1030,1,1)="0",MID($A1030,1,1)=0),"?"&amp;MID($A1030,2,LEN($A1030)-1),$A1030&amp;".?")),$C1031:$C$6000,"Г")))</f>
        <v>0</v>
      </c>
      <c r="AL1030" s="42" t="s">
        <v>951</v>
      </c>
      <c r="AM1030" s="42">
        <f ca="1">IF(MID($A1030,3,10)="1.1.3",SUMIFS(AM1031:AM$6000,$A1031:$A$6000,$A1030&amp;".1",$B1031:$B$6000,"Наименование объекта по производству электрической энергии всего, в том числе:")+SUMIFS(AM1031:AM$6000,$A1031:$A$6000,$A1030&amp;".2",$B1031:$B$6000,"Наименование объекта по производству электрической энергии всего, в том числе:"),IF(AND($C1031&lt;&gt;"Г",$C1031&lt;&gt;""),SUMIFS(INDIRECT(ADDRESS(ROW($A1030),COLUMN(AM$1),3,1)&amp;":"&amp;ADDRESS(ROW($A1030)+MATCH("Г",$C1031:$C$6000,0),COLUMN(AM$1),3,1)),INDIRECT(ADDRESS(ROW($A1030),COLUMN($A$1),3,1)&amp;":"&amp;ADDRESS(ROW($A1030)+MATCH("Г",$C1031:$C$6000,0),COLUMN($A$1),3,1)),$A1030&amp;"*",INDIRECT(ADDRESS(ROW($A1030),COLUMN($C$1),3,1)&amp;":"&amp;ADDRESS(ROW($A1030)+MATCH("Г",$C1031:$C$6000,0),COLUMN($C$1),3,1)),"&lt;&gt;Г"),SUMIFS(AM1031:AM$6000,$A1031:$A$6000,IF(AND($A1030=$A1031,$C1030=$C1031),$A1030&amp;"*",IF(OR(MID($A1030,1,1)="0",MID($A1030,1,1)=0),"?"&amp;MID($A1030,2,LEN($A1030)-1),$A1030&amp;".?")),$C1031:$C$6000,"Г")))</f>
        <v>0</v>
      </c>
      <c r="AN1030" s="42">
        <f ca="1">IF(MID($A1030,3,10)="1.1.3",SUMIFS(AN1031:AN$6000,$A1031:$A$6000,$A1030&amp;".1",$B1031:$B$6000,"Наименование объекта по производству электрической энергии всего, в том числе:")+SUMIFS(AN1031:AN$6000,$A1031:$A$6000,$A1030&amp;".2",$B1031:$B$6000,"Наименование объекта по производству электрической энергии всего, в том числе:"),IF(AND($C1031&lt;&gt;"Г",$C1031&lt;&gt;""),SUMIFS(INDIRECT(ADDRESS(ROW($A1030),COLUMN(AN$1),3,1)&amp;":"&amp;ADDRESS(ROW($A1030)+MATCH("Г",$C1031:$C$6000,0),COLUMN(AN$1),3,1)),INDIRECT(ADDRESS(ROW($A1030),COLUMN($A$1),3,1)&amp;":"&amp;ADDRESS(ROW($A1030)+MATCH("Г",$C1031:$C$6000,0),COLUMN($A$1),3,1)),$A1030&amp;"*",INDIRECT(ADDRESS(ROW($A1030),COLUMN($C$1),3,1)&amp;":"&amp;ADDRESS(ROW($A1030)+MATCH("Г",$C1031:$C$6000,0),COLUMN($C$1),3,1)),"&lt;&gt;Г"),SUMIFS(AN1031:AN$6000,$A1031:$A$6000,IF(AND($A1030=$A1031,$C1030=$C1031),$A1030&amp;"*",IF(OR(MID($A1030,1,1)="0",MID($A1030,1,1)=0),"?"&amp;MID($A1030,2,LEN($A1030)-1),$A1030&amp;".?")),$C1031:$C$6000,"Г")))</f>
        <v>0</v>
      </c>
      <c r="AO1030" s="40" t="s">
        <v>951</v>
      </c>
    </row>
    <row r="1031" spans="1:41" ht="37.5" customHeight="1" x14ac:dyDescent="0.25">
      <c r="A1031" s="40" t="s">
        <v>2004</v>
      </c>
      <c r="B1031" s="40" t="s">
        <v>613</v>
      </c>
      <c r="C1031" s="40" t="s">
        <v>56</v>
      </c>
      <c r="D1031" s="40" t="s">
        <v>951</v>
      </c>
      <c r="E1031" s="41" t="s">
        <v>951</v>
      </c>
      <c r="F1031" s="41" t="s">
        <v>951</v>
      </c>
      <c r="G1031" s="41" t="s">
        <v>951</v>
      </c>
      <c r="H1031" s="42" t="s">
        <v>951</v>
      </c>
      <c r="I1031" s="42" t="s">
        <v>951</v>
      </c>
      <c r="J1031" s="42">
        <f ca="1">IF(MID($A1031,3,10)="1.1.3",SUMIFS(J1032:J$6000,$A1032:$A$6000,$A1031&amp;".1",$B1032:$B$6000,"Наименование объекта по производству электрической энергии всего, в том числе:")+SUMIFS(J1032:J$6000,$A1032:$A$6000,$A1031&amp;".2",$B1032:$B$6000,"Наименование объекта по производству электрической энергии всего, в том числе:"),IF(AND($C1032&lt;&gt;"Г",$C1032&lt;&gt;""),SUMIFS(INDIRECT(ADDRESS(ROW($A1031),COLUMN(J$1),3,1)&amp;":"&amp;ADDRESS(ROW($A1031)+MATCH("Г",$C1032:$C$6000,0),COLUMN(J$1),3,1)),INDIRECT(ADDRESS(ROW($A1031),COLUMN($A$1),3,1)&amp;":"&amp;ADDRESS(ROW($A1031)+MATCH("Г",$C1032:$C$6000,0),COLUMN($A$1),3,1)),$A1031&amp;"*",INDIRECT(ADDRESS(ROW($A1031),COLUMN($C$1),3,1)&amp;":"&amp;ADDRESS(ROW($A1031)+MATCH("Г",$C1032:$C$6000,0),COLUMN($C$1),3,1)),"&lt;&gt;Г"),SUMIFS(J1032:J$6000,$A1032:$A$6000,IF(AND($A1031=$A1032,$C1031=$C1032),$A1031&amp;"*",IF(OR(MID($A1031,1,1)="0",MID($A1031,1,1)=0),"?"&amp;MID($A1031,2,LEN($A1031)-1),$A1031&amp;".?")),$C1032:$C$6000,"Г")))</f>
        <v>0</v>
      </c>
      <c r="K1031" s="42">
        <f ca="1">IF(MID($A1031,3,10)="1.1.3",SUMIFS(K1032:K$6000,$A1032:$A$6000,$A1031&amp;".1",$B1032:$B$6000,"Наименование объекта по производству электрической энергии всего, в том числе:")+SUMIFS(K1032:K$6000,$A1032:$A$6000,$A1031&amp;".2",$B1032:$B$6000,"Наименование объекта по производству электрической энергии всего, в том числе:"),IF(AND($C1032&lt;&gt;"Г",$C1032&lt;&gt;""),SUMIFS(INDIRECT(ADDRESS(ROW($A1031),COLUMN(K$1),3,1)&amp;":"&amp;ADDRESS(ROW($A1031)+MATCH("Г",$C1032:$C$6000,0),COLUMN(K$1),3,1)),INDIRECT(ADDRESS(ROW($A1031),COLUMN($A$1),3,1)&amp;":"&amp;ADDRESS(ROW($A1031)+MATCH("Г",$C1032:$C$6000,0),COLUMN($A$1),3,1)),$A1031&amp;"*",INDIRECT(ADDRESS(ROW($A1031),COLUMN($C$1),3,1)&amp;":"&amp;ADDRESS(ROW($A1031)+MATCH("Г",$C1032:$C$6000,0),COLUMN($C$1),3,1)),"&lt;&gt;Г"),SUMIFS(K1032:K$6000,$A1032:$A$6000,IF(AND($A1031=$A1032,$C1031=$C1032),$A1031&amp;"*",IF(OR(MID($A1031,1,1)="0",MID($A1031,1,1)=0),"?"&amp;MID($A1031,2,LEN($A1031)-1),$A1031&amp;".?")),$C1032:$C$6000,"Г")))</f>
        <v>0</v>
      </c>
      <c r="L1031" s="42">
        <f ca="1">IF(MID($A1031,3,10)="1.1.3",SUMIFS(L1032:L$6000,$A1032:$A$6000,$A1031&amp;".1",$B1032:$B$6000,"Наименование объекта по производству электрической энергии всего, в том числе:")+SUMIFS(L1032:L$6000,$A1032:$A$6000,$A1031&amp;".2",$B1032:$B$6000,"Наименование объекта по производству электрической энергии всего, в том числе:"),IF(AND($C1032&lt;&gt;"Г",$C1032&lt;&gt;""),SUMIFS(INDIRECT(ADDRESS(ROW($A1031),COLUMN(L$1),3,1)&amp;":"&amp;ADDRESS(ROW($A1031)+MATCH("Г",$C1032:$C$6000,0),COLUMN(L$1),3,1)),INDIRECT(ADDRESS(ROW($A1031),COLUMN($A$1),3,1)&amp;":"&amp;ADDRESS(ROW($A1031)+MATCH("Г",$C1032:$C$6000,0),COLUMN($A$1),3,1)),$A1031&amp;"*",INDIRECT(ADDRESS(ROW($A1031),COLUMN($C$1),3,1)&amp;":"&amp;ADDRESS(ROW($A1031)+MATCH("Г",$C1032:$C$6000,0),COLUMN($C$1),3,1)),"&lt;&gt;Г"),SUMIFS(L1032:L$6000,$A1032:$A$6000,IF(AND($A1031=$A1032,$C1031=$C1032),$A1031&amp;"*",IF(OR(MID($A1031,1,1)="0",MID($A1031,1,1)=0),"?"&amp;MID($A1031,2,LEN($A1031)-1),$A1031&amp;".?")),$C1032:$C$6000,"Г")))</f>
        <v>0</v>
      </c>
      <c r="M1031" s="42">
        <f ca="1">IF(MID($A1031,3,10)="1.1.3",SUMIFS(M1032:M$6000,$A1032:$A$6000,$A1031&amp;".1",$B1032:$B$6000,"Наименование объекта по производству электрической энергии всего, в том числе:")+SUMIFS(M1032:M$6000,$A1032:$A$6000,$A1031&amp;".2",$B1032:$B$6000,"Наименование объекта по производству электрической энергии всего, в том числе:"),IF(AND($C1032&lt;&gt;"Г",$C1032&lt;&gt;""),SUMIFS(INDIRECT(ADDRESS(ROW($A1031),COLUMN(M$1),3,1)&amp;":"&amp;ADDRESS(ROW($A1031)+MATCH("Г",$C1032:$C$6000,0),COLUMN(M$1),3,1)),INDIRECT(ADDRESS(ROW($A1031),COLUMN($A$1),3,1)&amp;":"&amp;ADDRESS(ROW($A1031)+MATCH("Г",$C1032:$C$6000,0),COLUMN($A$1),3,1)),$A1031&amp;"*",INDIRECT(ADDRESS(ROW($A1031),COLUMN($C$1),3,1)&amp;":"&amp;ADDRESS(ROW($A1031)+MATCH("Г",$C1032:$C$6000,0),COLUMN($C$1),3,1)),"&lt;&gt;Г"),SUMIFS(M1032:M$6000,$A1032:$A$6000,IF(AND($A1031=$A1032,$C1031=$C1032),$A1031&amp;"*",IF(OR(MID($A1031,1,1)="0",MID($A1031,1,1)=0),"?"&amp;MID($A1031,2,LEN($A1031)-1),$A1031&amp;".?")),$C1032:$C$6000,"Г")))</f>
        <v>0</v>
      </c>
      <c r="N1031" s="42">
        <f ca="1">IF(MID($A1031,3,10)="1.1.3",SUMIFS(N1032:N$6000,$A1032:$A$6000,$A1031&amp;".1",$B1032:$B$6000,"Наименование объекта по производству электрической энергии всего, в том числе:")+SUMIFS(N1032:N$6000,$A1032:$A$6000,$A1031&amp;".2",$B1032:$B$6000,"Наименование объекта по производству электрической энергии всего, в том числе:"),IF(AND($C1032&lt;&gt;"Г",$C1032&lt;&gt;""),SUMIFS(INDIRECT(ADDRESS(ROW($A1031),COLUMN(N$1),3,1)&amp;":"&amp;ADDRESS(ROW($A1031)+MATCH("Г",$C1032:$C$6000,0),COLUMN(N$1),3,1)),INDIRECT(ADDRESS(ROW($A1031),COLUMN($A$1),3,1)&amp;":"&amp;ADDRESS(ROW($A1031)+MATCH("Г",$C1032:$C$6000,0),COLUMN($A$1),3,1)),$A1031&amp;"*",INDIRECT(ADDRESS(ROW($A1031),COLUMN($C$1),3,1)&amp;":"&amp;ADDRESS(ROW($A1031)+MATCH("Г",$C1032:$C$6000,0),COLUMN($C$1),3,1)),"&lt;&gt;Г"),SUMIFS(N1032:N$6000,$A1032:$A$6000,IF(AND($A1031=$A1032,$C1031=$C1032),$A1031&amp;"*",IF(OR(MID($A1031,1,1)="0",MID($A1031,1,1)=0),"?"&amp;MID($A1031,2,LEN($A1031)-1),$A1031&amp;".?")),$C1032:$C$6000,"Г")))</f>
        <v>0</v>
      </c>
      <c r="O1031" s="42">
        <f ca="1">IF(MID($A1031,3,10)="1.1.3",SUMIFS(O1032:O$6000,$A1032:$A$6000,$A1031&amp;".1",$B1032:$B$6000,"Наименование объекта по производству электрической энергии всего, в том числе:")+SUMIFS(O1032:O$6000,$A1032:$A$6000,$A1031&amp;".2",$B1032:$B$6000,"Наименование объекта по производству электрической энергии всего, в том числе:"),IF(AND($C1032&lt;&gt;"Г",$C1032&lt;&gt;""),SUMIFS(INDIRECT(ADDRESS(ROW($A1031),COLUMN(O$1),3,1)&amp;":"&amp;ADDRESS(ROW($A1031)+MATCH("Г",$C1032:$C$6000,0),COLUMN(O$1),3,1)),INDIRECT(ADDRESS(ROW($A1031),COLUMN($A$1),3,1)&amp;":"&amp;ADDRESS(ROW($A1031)+MATCH("Г",$C1032:$C$6000,0),COLUMN($A$1),3,1)),$A1031&amp;"*",INDIRECT(ADDRESS(ROW($A1031),COLUMN($C$1),3,1)&amp;":"&amp;ADDRESS(ROW($A1031)+MATCH("Г",$C1032:$C$6000,0),COLUMN($C$1),3,1)),"&lt;&gt;Г"),SUMIFS(O1032:O$6000,$A1032:$A$6000,IF(AND($A1031=$A1032,$C1031=$C1032),$A1031&amp;"*",IF(OR(MID($A1031,1,1)="0",MID($A1031,1,1)=0),"?"&amp;MID($A1031,2,LEN($A1031)-1),$A1031&amp;".?")),$C1032:$C$6000,"Г")))</f>
        <v>0</v>
      </c>
      <c r="P1031" s="42">
        <f ca="1">IF(MID($A1031,3,10)="1.1.3",SUMIFS(P1032:P$6000,$A1032:$A$6000,$A1031&amp;".1",$B1032:$B$6000,"Наименование объекта по производству электрической энергии всего, в том числе:")+SUMIFS(P1032:P$6000,$A1032:$A$6000,$A1031&amp;".2",$B1032:$B$6000,"Наименование объекта по производству электрической энергии всего, в том числе:"),IF(AND($C1032&lt;&gt;"Г",$C1032&lt;&gt;""),SUMIFS(INDIRECT(ADDRESS(ROW($A1031),COLUMN(P$1),3,1)&amp;":"&amp;ADDRESS(ROW($A1031)+MATCH("Г",$C1032:$C$6000,0),COLUMN(P$1),3,1)),INDIRECT(ADDRESS(ROW($A1031),COLUMN($A$1),3,1)&amp;":"&amp;ADDRESS(ROW($A1031)+MATCH("Г",$C1032:$C$6000,0),COLUMN($A$1),3,1)),$A1031&amp;"*",INDIRECT(ADDRESS(ROW($A1031),COLUMN($C$1),3,1)&amp;":"&amp;ADDRESS(ROW($A1031)+MATCH("Г",$C1032:$C$6000,0),COLUMN($C$1),3,1)),"&lt;&gt;Г"),SUMIFS(P1032:P$6000,$A1032:$A$6000,IF(AND($A1031=$A1032,$C1031=$C1032),$A1031&amp;"*",IF(OR(MID($A1031,1,1)="0",MID($A1031,1,1)=0),"?"&amp;MID($A1031,2,LEN($A1031)-1),$A1031&amp;".?")),$C1032:$C$6000,"Г")))</f>
        <v>0</v>
      </c>
      <c r="Q1031" s="42">
        <f ca="1">IF(MID($A1031,3,10)="1.1.3",SUMIFS(Q1032:Q$6000,$A1032:$A$6000,$A1031&amp;".1",$B1032:$B$6000,"Наименование объекта по производству электрической энергии всего, в том числе:")+SUMIFS(Q1032:Q$6000,$A1032:$A$6000,$A1031&amp;".2",$B1032:$B$6000,"Наименование объекта по производству электрической энергии всего, в том числе:"),IF(AND($C1032&lt;&gt;"Г",$C1032&lt;&gt;""),SUMIFS(INDIRECT(ADDRESS(ROW($A1031),COLUMN(Q$1),3,1)&amp;":"&amp;ADDRESS(ROW($A1031)+MATCH("Г",$C1032:$C$6000,0),COLUMN(Q$1),3,1)),INDIRECT(ADDRESS(ROW($A1031),COLUMN($A$1),3,1)&amp;":"&amp;ADDRESS(ROW($A1031)+MATCH("Г",$C1032:$C$6000,0),COLUMN($A$1),3,1)),$A1031&amp;"*",INDIRECT(ADDRESS(ROW($A1031),COLUMN($C$1),3,1)&amp;":"&amp;ADDRESS(ROW($A1031)+MATCH("Г",$C1032:$C$6000,0),COLUMN($C$1),3,1)),"&lt;&gt;Г"),SUMIFS(Q1032:Q$6000,$A1032:$A$6000,IF(AND($A1031=$A1032,$C1031=$C1032),$A1031&amp;"*",IF(OR(MID($A1031,1,1)="0",MID($A1031,1,1)=0),"?"&amp;MID($A1031,2,LEN($A1031)-1),$A1031&amp;".?")),$C1032:$C$6000,"Г")))</f>
        <v>0</v>
      </c>
      <c r="R1031" s="42">
        <f ca="1">IF(MID($A1031,3,10)="1.1.3",SUMIFS(R1032:R$6000,$A1032:$A$6000,$A1031&amp;".1",$B1032:$B$6000,"Наименование объекта по производству электрической энергии всего, в том числе:")+SUMIFS(R1032:R$6000,$A1032:$A$6000,$A1031&amp;".2",$B1032:$B$6000,"Наименование объекта по производству электрической энергии всего, в том числе:"),IF(AND($C1032&lt;&gt;"Г",$C1032&lt;&gt;""),SUMIFS(INDIRECT(ADDRESS(ROW($A1031),COLUMN(R$1),3,1)&amp;":"&amp;ADDRESS(ROW($A1031)+MATCH("Г",$C1032:$C$6000,0),COLUMN(R$1),3,1)),INDIRECT(ADDRESS(ROW($A1031),COLUMN($A$1),3,1)&amp;":"&amp;ADDRESS(ROW($A1031)+MATCH("Г",$C1032:$C$6000,0),COLUMN($A$1),3,1)),$A1031&amp;"*",INDIRECT(ADDRESS(ROW($A1031),COLUMN($C$1),3,1)&amp;":"&amp;ADDRESS(ROW($A1031)+MATCH("Г",$C1032:$C$6000,0),COLUMN($C$1),3,1)),"&lt;&gt;Г"),SUMIFS(R1032:R$6000,$A1032:$A$6000,IF(AND($A1031=$A1032,$C1031=$C1032),$A1031&amp;"*",IF(OR(MID($A1031,1,1)="0",MID($A1031,1,1)=0),"?"&amp;MID($A1031,2,LEN($A1031)-1),$A1031&amp;".?")),$C1032:$C$6000,"Г")))</f>
        <v>0</v>
      </c>
      <c r="S1031" s="42">
        <f ca="1">IF(MID($A1031,3,10)="1.1.3",SUMIFS(S1032:S$6000,$A1032:$A$6000,$A1031&amp;".1",$B1032:$B$6000,"Наименование объекта по производству электрической энергии всего, в том числе:")+SUMIFS(S1032:S$6000,$A1032:$A$6000,$A1031&amp;".2",$B1032:$B$6000,"Наименование объекта по производству электрической энергии всего, в том числе:"),IF(AND($C1032&lt;&gt;"Г",$C1032&lt;&gt;""),SUMIFS(INDIRECT(ADDRESS(ROW($A1031),COLUMN(S$1),3,1)&amp;":"&amp;ADDRESS(ROW($A1031)+MATCH("Г",$C1032:$C$6000,0),COLUMN(S$1),3,1)),INDIRECT(ADDRESS(ROW($A1031),COLUMN($A$1),3,1)&amp;":"&amp;ADDRESS(ROW($A1031)+MATCH("Г",$C1032:$C$6000,0),COLUMN($A$1),3,1)),$A1031&amp;"*",INDIRECT(ADDRESS(ROW($A1031),COLUMN($C$1),3,1)&amp;":"&amp;ADDRESS(ROW($A1031)+MATCH("Г",$C1032:$C$6000,0),COLUMN($C$1),3,1)),"&lt;&gt;Г"),SUMIFS(S1032:S$6000,$A1032:$A$6000,IF(AND($A1031=$A1032,$C1031=$C1032),$A1031&amp;"*",IF(OR(MID($A1031,1,1)="0",MID($A1031,1,1)=0),"?"&amp;MID($A1031,2,LEN($A1031)-1),$A1031&amp;".?")),$C1032:$C$6000,"Г")))</f>
        <v>0</v>
      </c>
      <c r="T1031" s="42">
        <f ca="1">IF(MID($A1031,3,10)="1.1.3",SUMIFS(T1032:T$6000,$A1032:$A$6000,$A1031&amp;".1",$B1032:$B$6000,"Наименование объекта по производству электрической энергии всего, в том числе:")+SUMIFS(T1032:T$6000,$A1032:$A$6000,$A1031&amp;".2",$B1032:$B$6000,"Наименование объекта по производству электрической энергии всего, в том числе:"),IF(AND($C1032&lt;&gt;"Г",$C1032&lt;&gt;""),SUMIFS(INDIRECT(ADDRESS(ROW($A1031),COLUMN(T$1),3,1)&amp;":"&amp;ADDRESS(ROW($A1031)+MATCH("Г",$C1032:$C$6000,0),COLUMN(T$1),3,1)),INDIRECT(ADDRESS(ROW($A1031),COLUMN($A$1),3,1)&amp;":"&amp;ADDRESS(ROW($A1031)+MATCH("Г",$C1032:$C$6000,0),COLUMN($A$1),3,1)),$A1031&amp;"*",INDIRECT(ADDRESS(ROW($A1031),COLUMN($C$1),3,1)&amp;":"&amp;ADDRESS(ROW($A1031)+MATCH("Г",$C1032:$C$6000,0),COLUMN($C$1),3,1)),"&lt;&gt;Г"),SUMIFS(T1032:T$6000,$A1032:$A$6000,IF(AND($A1031=$A1032,$C1031=$C1032),$A1031&amp;"*",IF(OR(MID($A1031,1,1)="0",MID($A1031,1,1)=0),"?"&amp;MID($A1031,2,LEN($A1031)-1),$A1031&amp;".?")),$C1032:$C$6000,"Г")))</f>
        <v>0</v>
      </c>
      <c r="U1031" s="42">
        <f ca="1">IF(MID($A1031,3,10)="1.1.3",SUMIFS(U1032:U$6000,$A1032:$A$6000,$A1031&amp;".1",$B1032:$B$6000,"Наименование объекта по производству электрической энергии всего, в том числе:")+SUMIFS(U1032:U$6000,$A1032:$A$6000,$A1031&amp;".2",$B1032:$B$6000,"Наименование объекта по производству электрической энергии всего, в том числе:"),IF(AND($C1032&lt;&gt;"Г",$C1032&lt;&gt;""),SUMIFS(INDIRECT(ADDRESS(ROW($A1031),COLUMN(U$1),3,1)&amp;":"&amp;ADDRESS(ROW($A1031)+MATCH("Г",$C1032:$C$6000,0),COLUMN(U$1),3,1)),INDIRECT(ADDRESS(ROW($A1031),COLUMN($A$1),3,1)&amp;":"&amp;ADDRESS(ROW($A1031)+MATCH("Г",$C1032:$C$6000,0),COLUMN($A$1),3,1)),$A1031&amp;"*",INDIRECT(ADDRESS(ROW($A1031),COLUMN($C$1),3,1)&amp;":"&amp;ADDRESS(ROW($A1031)+MATCH("Г",$C1032:$C$6000,0),COLUMN($C$1),3,1)),"&lt;&gt;Г"),SUMIFS(U1032:U$6000,$A1032:$A$6000,IF(AND($A1031=$A1032,$C1031=$C1032),$A1031&amp;"*",IF(OR(MID($A1031,1,1)="0",MID($A1031,1,1)=0),"?"&amp;MID($A1031,2,LEN($A1031)-1),$A1031&amp;".?")),$C1032:$C$6000,"Г")))</f>
        <v>0</v>
      </c>
      <c r="V1031" s="42">
        <f ca="1">IF(MID($A1031,3,10)="1.1.3",SUMIFS(V1032:V$6000,$A1032:$A$6000,$A1031&amp;".1",$B1032:$B$6000,"Наименование объекта по производству электрической энергии всего, в том числе:")+SUMIFS(V1032:V$6000,$A1032:$A$6000,$A1031&amp;".2",$B1032:$B$6000,"Наименование объекта по производству электрической энергии всего, в том числе:"),IF(AND($C1032&lt;&gt;"Г",$C1032&lt;&gt;""),SUMIFS(INDIRECT(ADDRESS(ROW($A1031),COLUMN(V$1),3,1)&amp;":"&amp;ADDRESS(ROW($A1031)+MATCH("Г",$C1032:$C$6000,0),COLUMN(V$1),3,1)),INDIRECT(ADDRESS(ROW($A1031),COLUMN($A$1),3,1)&amp;":"&amp;ADDRESS(ROW($A1031)+MATCH("Г",$C1032:$C$6000,0),COLUMN($A$1),3,1)),$A1031&amp;"*",INDIRECT(ADDRESS(ROW($A1031),COLUMN($C$1),3,1)&amp;":"&amp;ADDRESS(ROW($A1031)+MATCH("Г",$C1032:$C$6000,0),COLUMN($C$1),3,1)),"&lt;&gt;Г"),SUMIFS(V1032:V$6000,$A1032:$A$6000,IF(AND($A1031=$A1032,$C1031=$C1032),$A1031&amp;"*",IF(OR(MID($A1031,1,1)="0",MID($A1031,1,1)=0),"?"&amp;MID($A1031,2,LEN($A1031)-1),$A1031&amp;".?")),$C1032:$C$6000,"Г")))</f>
        <v>0</v>
      </c>
      <c r="W1031" s="42">
        <f ca="1">IF(MID($A1031,3,10)="1.1.3",SUMIFS(W1032:W$6000,$A1032:$A$6000,$A1031&amp;".1",$B1032:$B$6000,"Наименование объекта по производству электрической энергии всего, в том числе:")+SUMIFS(W1032:W$6000,$A1032:$A$6000,$A1031&amp;".2",$B1032:$B$6000,"Наименование объекта по производству электрической энергии всего, в том числе:"),IF(AND($C1032&lt;&gt;"Г",$C1032&lt;&gt;""),SUMIFS(INDIRECT(ADDRESS(ROW($A1031),COLUMN(W$1),3,1)&amp;":"&amp;ADDRESS(ROW($A1031)+MATCH("Г",$C1032:$C$6000,0),COLUMN(W$1),3,1)),INDIRECT(ADDRESS(ROW($A1031),COLUMN($A$1),3,1)&amp;":"&amp;ADDRESS(ROW($A1031)+MATCH("Г",$C1032:$C$6000,0),COLUMN($A$1),3,1)),$A1031&amp;"*",INDIRECT(ADDRESS(ROW($A1031),COLUMN($C$1),3,1)&amp;":"&amp;ADDRESS(ROW($A1031)+MATCH("Г",$C1032:$C$6000,0),COLUMN($C$1),3,1)),"&lt;&gt;Г"),SUMIFS(W1032:W$6000,$A1032:$A$6000,IF(AND($A1031=$A1032,$C1031=$C1032),$A1031&amp;"*",IF(OR(MID($A1031,1,1)="0",MID($A1031,1,1)=0),"?"&amp;MID($A1031,2,LEN($A1031)-1),$A1031&amp;".?")),$C1032:$C$6000,"Г")))</f>
        <v>0</v>
      </c>
      <c r="X1031" s="42">
        <f ca="1">IF(MID($A1031,3,10)="1.1.3",SUMIFS(X1032:X$6000,$A1032:$A$6000,$A1031&amp;".1",$B1032:$B$6000,"Наименование объекта по производству электрической энергии всего, в том числе:")+SUMIFS(X1032:X$6000,$A1032:$A$6000,$A1031&amp;".2",$B1032:$B$6000,"Наименование объекта по производству электрической энергии всего, в том числе:"),IF(AND($C1032&lt;&gt;"Г",$C1032&lt;&gt;""),SUMIFS(INDIRECT(ADDRESS(ROW($A1031),COLUMN(X$1),3,1)&amp;":"&amp;ADDRESS(ROW($A1031)+MATCH("Г",$C1032:$C$6000,0),COLUMN(X$1),3,1)),INDIRECT(ADDRESS(ROW($A1031),COLUMN($A$1),3,1)&amp;":"&amp;ADDRESS(ROW($A1031)+MATCH("Г",$C1032:$C$6000,0),COLUMN($A$1),3,1)),$A1031&amp;"*",INDIRECT(ADDRESS(ROW($A1031),COLUMN($C$1),3,1)&amp;":"&amp;ADDRESS(ROW($A1031)+MATCH("Г",$C1032:$C$6000,0),COLUMN($C$1),3,1)),"&lt;&gt;Г"),SUMIFS(X1032:X$6000,$A1032:$A$6000,IF(AND($A1031=$A1032,$C1031=$C1032),$A1031&amp;"*",IF(OR(MID($A1031,1,1)="0",MID($A1031,1,1)=0),"?"&amp;MID($A1031,2,LEN($A1031)-1),$A1031&amp;".?")),$C1032:$C$6000,"Г")))</f>
        <v>0</v>
      </c>
      <c r="Y1031" s="42">
        <f ca="1">IF(MID($A1031,3,10)="1.1.3",SUMIFS(Y1032:Y$6000,$A1032:$A$6000,$A1031&amp;".1",$B1032:$B$6000,"Наименование объекта по производству электрической энергии всего, в том числе:")+SUMIFS(Y1032:Y$6000,$A1032:$A$6000,$A1031&amp;".2",$B1032:$B$6000,"Наименование объекта по производству электрической энергии всего, в том числе:"),IF(AND($C1032&lt;&gt;"Г",$C1032&lt;&gt;""),SUMIFS(INDIRECT(ADDRESS(ROW($A1031),COLUMN(Y$1),3,1)&amp;":"&amp;ADDRESS(ROW($A1031)+MATCH("Г",$C1032:$C$6000,0),COLUMN(Y$1),3,1)),INDIRECT(ADDRESS(ROW($A1031),COLUMN($A$1),3,1)&amp;":"&amp;ADDRESS(ROW($A1031)+MATCH("Г",$C1032:$C$6000,0),COLUMN($A$1),3,1)),$A1031&amp;"*",INDIRECT(ADDRESS(ROW($A1031),COLUMN($C$1),3,1)&amp;":"&amp;ADDRESS(ROW($A1031)+MATCH("Г",$C1032:$C$6000,0),COLUMN($C$1),3,1)),"&lt;&gt;Г"),SUMIFS(Y1032:Y$6000,$A1032:$A$6000,IF(AND($A1031=$A1032,$C1031=$C1032),$A1031&amp;"*",IF(OR(MID($A1031,1,1)="0",MID($A1031,1,1)=0),"?"&amp;MID($A1031,2,LEN($A1031)-1),$A1031&amp;".?")),$C1032:$C$6000,"Г")))</f>
        <v>0</v>
      </c>
      <c r="Z1031" s="42">
        <f ca="1">IF(MID($A1031,3,10)="1.1.3",SUMIFS(Z1032:Z$6000,$A1032:$A$6000,$A1031&amp;".1",$B1032:$B$6000,"Наименование объекта по производству электрической энергии всего, в том числе:")+SUMIFS(Z1032:Z$6000,$A1032:$A$6000,$A1031&amp;".2",$B1032:$B$6000,"Наименование объекта по производству электрической энергии всего, в том числе:"),IF(AND($C1032&lt;&gt;"Г",$C1032&lt;&gt;""),SUMIFS(INDIRECT(ADDRESS(ROW($A1031),COLUMN(Z$1),3,1)&amp;":"&amp;ADDRESS(ROW($A1031)+MATCH("Г",$C1032:$C$6000,0),COLUMN(Z$1),3,1)),INDIRECT(ADDRESS(ROW($A1031),COLUMN($A$1),3,1)&amp;":"&amp;ADDRESS(ROW($A1031)+MATCH("Г",$C1032:$C$6000,0),COLUMN($A$1),3,1)),$A1031&amp;"*",INDIRECT(ADDRESS(ROW($A1031),COLUMN($C$1),3,1)&amp;":"&amp;ADDRESS(ROW($A1031)+MATCH("Г",$C1032:$C$6000,0),COLUMN($C$1),3,1)),"&lt;&gt;Г"),SUMIFS(Z1032:Z$6000,$A1032:$A$6000,IF(AND($A1031=$A1032,$C1031=$C1032),$A1031&amp;"*",IF(OR(MID($A1031,1,1)="0",MID($A1031,1,1)=0),"?"&amp;MID($A1031,2,LEN($A1031)-1),$A1031&amp;".?")),$C1032:$C$6000,"Г")))</f>
        <v>0</v>
      </c>
      <c r="AA1031" s="42">
        <f ca="1">IF(MID($A1031,3,10)="1.1.3",SUMIFS(AA1032:AA$6000,$A1032:$A$6000,$A1031&amp;".1",$B1032:$B$6000,"Наименование объекта по производству электрической энергии всего, в том числе:")+SUMIFS(AA1032:AA$6000,$A1032:$A$6000,$A1031&amp;".2",$B1032:$B$6000,"Наименование объекта по производству электрической энергии всего, в том числе:"),IF(AND($C1032&lt;&gt;"Г",$C1032&lt;&gt;""),SUMIFS(INDIRECT(ADDRESS(ROW($A1031),COLUMN(AA$1),3,1)&amp;":"&amp;ADDRESS(ROW($A1031)+MATCH("Г",$C1032:$C$6000,0),COLUMN(AA$1),3,1)),INDIRECT(ADDRESS(ROW($A1031),COLUMN($A$1),3,1)&amp;":"&amp;ADDRESS(ROW($A1031)+MATCH("Г",$C1032:$C$6000,0),COLUMN($A$1),3,1)),$A1031&amp;"*",INDIRECT(ADDRESS(ROW($A1031),COLUMN($C$1),3,1)&amp;":"&amp;ADDRESS(ROW($A1031)+MATCH("Г",$C1032:$C$6000,0),COLUMN($C$1),3,1)),"&lt;&gt;Г"),SUMIFS(AA1032:AA$6000,$A1032:$A$6000,IF(AND($A1031=$A1032,$C1031=$C1032),$A1031&amp;"*",IF(OR(MID($A1031,1,1)="0",MID($A1031,1,1)=0),"?"&amp;MID($A1031,2,LEN($A1031)-1),$A1031&amp;".?")),$C1032:$C$6000,"Г")))</f>
        <v>0</v>
      </c>
      <c r="AB1031" s="42">
        <f ca="1">IF(MID($A1031,3,10)="1.1.3",SUMIFS(AB1032:AB$6000,$A1032:$A$6000,$A1031&amp;".1",$B1032:$B$6000,"Наименование объекта по производству электрической энергии всего, в том числе:")+SUMIFS(AB1032:AB$6000,$A1032:$A$6000,$A1031&amp;".2",$B1032:$B$6000,"Наименование объекта по производству электрической энергии всего, в том числе:"),IF(AND($C1032&lt;&gt;"Г",$C1032&lt;&gt;""),SUMIFS(INDIRECT(ADDRESS(ROW($A1031),COLUMN(AB$1),3,1)&amp;":"&amp;ADDRESS(ROW($A1031)+MATCH("Г",$C1032:$C$6000,0),COLUMN(AB$1),3,1)),INDIRECT(ADDRESS(ROW($A1031),COLUMN($A$1),3,1)&amp;":"&amp;ADDRESS(ROW($A1031)+MATCH("Г",$C1032:$C$6000,0),COLUMN($A$1),3,1)),$A1031&amp;"*",INDIRECT(ADDRESS(ROW($A1031),COLUMN($C$1),3,1)&amp;":"&amp;ADDRESS(ROW($A1031)+MATCH("Г",$C1032:$C$6000,0),COLUMN($C$1),3,1)),"&lt;&gt;Г"),SUMIFS(AB1032:AB$6000,$A1032:$A$6000,IF(AND($A1031=$A1032,$C1031=$C1032),$A1031&amp;"*",IF(OR(MID($A1031,1,1)="0",MID($A1031,1,1)=0),"?"&amp;MID($A1031,2,LEN($A1031)-1),$A1031&amp;".?")),$C1032:$C$6000,"Г")))</f>
        <v>0</v>
      </c>
      <c r="AC1031" s="42">
        <f ca="1">IF(MID($A1031,3,10)="1.1.3",SUMIFS(AC1032:AC$6000,$A1032:$A$6000,$A1031&amp;".1",$B1032:$B$6000,"Наименование объекта по производству электрической энергии всего, в том числе:")+SUMIFS(AC1032:AC$6000,$A1032:$A$6000,$A1031&amp;".2",$B1032:$B$6000,"Наименование объекта по производству электрической энергии всего, в том числе:"),IF(AND($C1032&lt;&gt;"Г",$C1032&lt;&gt;""),SUMIFS(INDIRECT(ADDRESS(ROW($A1031),COLUMN(AC$1),3,1)&amp;":"&amp;ADDRESS(ROW($A1031)+MATCH("Г",$C1032:$C$6000,0),COLUMN(AC$1),3,1)),INDIRECT(ADDRESS(ROW($A1031),COLUMN($A$1),3,1)&amp;":"&amp;ADDRESS(ROW($A1031)+MATCH("Г",$C1032:$C$6000,0),COLUMN($A$1),3,1)),$A1031&amp;"*",INDIRECT(ADDRESS(ROW($A1031),COLUMN($C$1),3,1)&amp;":"&amp;ADDRESS(ROW($A1031)+MATCH("Г",$C1032:$C$6000,0),COLUMN($C$1),3,1)),"&lt;&gt;Г"),SUMIFS(AC1032:AC$6000,$A1032:$A$6000,IF(AND($A1031=$A1032,$C1031=$C1032),$A1031&amp;"*",IF(OR(MID($A1031,1,1)="0",MID($A1031,1,1)=0),"?"&amp;MID($A1031,2,LEN($A1031)-1),$A1031&amp;".?")),$C1032:$C$6000,"Г")))</f>
        <v>0</v>
      </c>
      <c r="AD1031" s="42">
        <f ca="1">IF(MID($A1031,3,10)="1.1.3",SUMIFS(AD1032:AD$6000,$A1032:$A$6000,$A1031&amp;".1",$B1032:$B$6000,"Наименование объекта по производству электрической энергии всего, в том числе:")+SUMIFS(AD1032:AD$6000,$A1032:$A$6000,$A1031&amp;".2",$B1032:$B$6000,"Наименование объекта по производству электрической энергии всего, в том числе:"),IF(AND($C1032&lt;&gt;"Г",$C1032&lt;&gt;""),SUMIFS(INDIRECT(ADDRESS(ROW($A1031),COLUMN(AD$1),3,1)&amp;":"&amp;ADDRESS(ROW($A1031)+MATCH("Г",$C1032:$C$6000,0),COLUMN(AD$1),3,1)),INDIRECT(ADDRESS(ROW($A1031),COLUMN($A$1),3,1)&amp;":"&amp;ADDRESS(ROW($A1031)+MATCH("Г",$C1032:$C$6000,0),COLUMN($A$1),3,1)),$A1031&amp;"*",INDIRECT(ADDRESS(ROW($A1031),COLUMN($C$1),3,1)&amp;":"&amp;ADDRESS(ROW($A1031)+MATCH("Г",$C1032:$C$6000,0),COLUMN($C$1),3,1)),"&lt;&gt;Г"),SUMIFS(AD1032:AD$6000,$A1032:$A$6000,IF(AND($A1031=$A1032,$C1031=$C1032),$A1031&amp;"*",IF(OR(MID($A1031,1,1)="0",MID($A1031,1,1)=0),"?"&amp;MID($A1031,2,LEN($A1031)-1),$A1031&amp;".?")),$C1032:$C$6000,"Г")))</f>
        <v>0</v>
      </c>
      <c r="AE1031" s="42">
        <f ca="1">IF(MID($A1031,3,10)="1.1.3",SUMIFS(AE1032:AE$6000,$A1032:$A$6000,$A1031&amp;".1",$B1032:$B$6000,"Наименование объекта по производству электрической энергии всего, в том числе:")+SUMIFS(AE1032:AE$6000,$A1032:$A$6000,$A1031&amp;".2",$B1032:$B$6000,"Наименование объекта по производству электрической энергии всего, в том числе:"),IF(AND($C1032&lt;&gt;"Г",$C1032&lt;&gt;""),SUMIFS(INDIRECT(ADDRESS(ROW($A1031),COLUMN(AE$1),3,1)&amp;":"&amp;ADDRESS(ROW($A1031)+MATCH("Г",$C1032:$C$6000,0),COLUMN(AE$1),3,1)),INDIRECT(ADDRESS(ROW($A1031),COLUMN($A$1),3,1)&amp;":"&amp;ADDRESS(ROW($A1031)+MATCH("Г",$C1032:$C$6000,0),COLUMN($A$1),3,1)),$A1031&amp;"*",INDIRECT(ADDRESS(ROW($A1031),COLUMN($C$1),3,1)&amp;":"&amp;ADDRESS(ROW($A1031)+MATCH("Г",$C1032:$C$6000,0),COLUMN($C$1),3,1)),"&lt;&gt;Г"),SUMIFS(AE1032:AE$6000,$A1032:$A$6000,IF(AND($A1031=$A1032,$C1031=$C1032),$A1031&amp;"*",IF(OR(MID($A1031,1,1)="0",MID($A1031,1,1)=0),"?"&amp;MID($A1031,2,LEN($A1031)-1),$A1031&amp;".?")),$C1032:$C$6000,"Г")))</f>
        <v>0</v>
      </c>
      <c r="AF1031" s="42">
        <f ca="1">IF(MID($A1031,3,10)="1.1.3",SUMIFS(AF1032:AF$6000,$A1032:$A$6000,$A1031&amp;".1",$B1032:$B$6000,"Наименование объекта по производству электрической энергии всего, в том числе:")+SUMIFS(AF1032:AF$6000,$A1032:$A$6000,$A1031&amp;".2",$B1032:$B$6000,"Наименование объекта по производству электрической энергии всего, в том числе:"),IF(AND($C1032&lt;&gt;"Г",$C1032&lt;&gt;""),SUMIFS(INDIRECT(ADDRESS(ROW($A1031),COLUMN(AF$1),3,1)&amp;":"&amp;ADDRESS(ROW($A1031)+MATCH("Г",$C1032:$C$6000,0),COLUMN(AF$1),3,1)),INDIRECT(ADDRESS(ROW($A1031),COLUMN($A$1),3,1)&amp;":"&amp;ADDRESS(ROW($A1031)+MATCH("Г",$C1032:$C$6000,0),COLUMN($A$1),3,1)),$A1031&amp;"*",INDIRECT(ADDRESS(ROW($A1031),COLUMN($C$1),3,1)&amp;":"&amp;ADDRESS(ROW($A1031)+MATCH("Г",$C1032:$C$6000,0),COLUMN($C$1),3,1)),"&lt;&gt;Г"),SUMIFS(AF1032:AF$6000,$A1032:$A$6000,IF(AND($A1031=$A1032,$C1031=$C1032),$A1031&amp;"*",IF(OR(MID($A1031,1,1)="0",MID($A1031,1,1)=0),"?"&amp;MID($A1031,2,LEN($A1031)-1),$A1031&amp;".?")),$C1032:$C$6000,"Г")))</f>
        <v>0</v>
      </c>
      <c r="AG1031" s="42">
        <f ca="1">IF(MID($A1031,3,10)="1.1.3",SUMIFS(AG1032:AG$6000,$A1032:$A$6000,$A1031&amp;".1",$B1032:$B$6000,"Наименование объекта по производству электрической энергии всего, в том числе:")+SUMIFS(AG1032:AG$6000,$A1032:$A$6000,$A1031&amp;".2",$B1032:$B$6000,"Наименование объекта по производству электрической энергии всего, в том числе:"),IF(AND($C1032&lt;&gt;"Г",$C1032&lt;&gt;""),SUMIFS(INDIRECT(ADDRESS(ROW($A1031),COLUMN(AG$1),3,1)&amp;":"&amp;ADDRESS(ROW($A1031)+MATCH("Г",$C1032:$C$6000,0),COLUMN(AG$1),3,1)),INDIRECT(ADDRESS(ROW($A1031),COLUMN($A$1),3,1)&amp;":"&amp;ADDRESS(ROW($A1031)+MATCH("Г",$C1032:$C$6000,0),COLUMN($A$1),3,1)),$A1031&amp;"*",INDIRECT(ADDRESS(ROW($A1031),COLUMN($C$1),3,1)&amp;":"&amp;ADDRESS(ROW($A1031)+MATCH("Г",$C1032:$C$6000,0),COLUMN($C$1),3,1)),"&lt;&gt;Г"),SUMIFS(AG1032:AG$6000,$A1032:$A$6000,IF(AND($A1031=$A1032,$C1031=$C1032),$A1031&amp;"*",IF(OR(MID($A1031,1,1)="0",MID($A1031,1,1)=0),"?"&amp;MID($A1031,2,LEN($A1031)-1),$A1031&amp;".?")),$C1032:$C$6000,"Г")))</f>
        <v>0</v>
      </c>
      <c r="AH1031" s="42">
        <f ca="1">IF(MID($A1031,3,10)="1.1.3",SUMIFS(AH1032:AH$6000,$A1032:$A$6000,$A1031&amp;".1",$B1032:$B$6000,"Наименование объекта по производству электрической энергии всего, в том числе:")+SUMIFS(AH1032:AH$6000,$A1032:$A$6000,$A1031&amp;".2",$B1032:$B$6000,"Наименование объекта по производству электрической энергии всего, в том числе:"),IF(AND($C1032&lt;&gt;"Г",$C1032&lt;&gt;""),SUMIFS(INDIRECT(ADDRESS(ROW($A1031),COLUMN(AH$1),3,1)&amp;":"&amp;ADDRESS(ROW($A1031)+MATCH("Г",$C1032:$C$6000,0),COLUMN(AH$1),3,1)),INDIRECT(ADDRESS(ROW($A1031),COLUMN($A$1),3,1)&amp;":"&amp;ADDRESS(ROW($A1031)+MATCH("Г",$C1032:$C$6000,0),COLUMN($A$1),3,1)),$A1031&amp;"*",INDIRECT(ADDRESS(ROW($A1031),COLUMN($C$1),3,1)&amp;":"&amp;ADDRESS(ROW($A1031)+MATCH("Г",$C1032:$C$6000,0),COLUMN($C$1),3,1)),"&lt;&gt;Г"),SUMIFS(AH1032:AH$6000,$A1032:$A$6000,IF(AND($A1031=$A1032,$C1031=$C1032),$A1031&amp;"*",IF(OR(MID($A1031,1,1)="0",MID($A1031,1,1)=0),"?"&amp;MID($A1031,2,LEN($A1031)-1),$A1031&amp;".?")),$C1032:$C$6000,"Г")))</f>
        <v>0</v>
      </c>
      <c r="AI1031" s="42">
        <f ca="1">IF(MID($A1031,3,10)="1.1.3",SUMIFS(AI1032:AI$6000,$A1032:$A$6000,$A1031&amp;".1",$B1032:$B$6000,"Наименование объекта по производству электрической энергии всего, в том числе:")+SUMIFS(AI1032:AI$6000,$A1032:$A$6000,$A1031&amp;".2",$B1032:$B$6000,"Наименование объекта по производству электрической энергии всего, в том числе:"),IF(AND($C1032&lt;&gt;"Г",$C1032&lt;&gt;""),SUMIFS(INDIRECT(ADDRESS(ROW($A1031),COLUMN(AI$1),3,1)&amp;":"&amp;ADDRESS(ROW($A1031)+MATCH("Г",$C1032:$C$6000,0),COLUMN(AI$1),3,1)),INDIRECT(ADDRESS(ROW($A1031),COLUMN($A$1),3,1)&amp;":"&amp;ADDRESS(ROW($A1031)+MATCH("Г",$C1032:$C$6000,0),COLUMN($A$1),3,1)),$A1031&amp;"*",INDIRECT(ADDRESS(ROW($A1031),COLUMN($C$1),3,1)&amp;":"&amp;ADDRESS(ROW($A1031)+MATCH("Г",$C1032:$C$6000,0),COLUMN($C$1),3,1)),"&lt;&gt;Г"),SUMIFS(AI1032:AI$6000,$A1032:$A$6000,IF(AND($A1031=$A1032,$C1031=$C1032),$A1031&amp;"*",IF(OR(MID($A1031,1,1)="0",MID($A1031,1,1)=0),"?"&amp;MID($A1031,2,LEN($A1031)-1),$A1031&amp;".?")),$C1032:$C$6000,"Г")))</f>
        <v>0</v>
      </c>
      <c r="AJ1031" s="42">
        <f ca="1">IF(MID($A1031,3,10)="1.1.3",SUMIFS(AJ1032:AJ$6000,$A1032:$A$6000,$A1031&amp;".1",$B1032:$B$6000,"Наименование объекта по производству электрической энергии всего, в том числе:")+SUMIFS(AJ1032:AJ$6000,$A1032:$A$6000,$A1031&amp;".2",$B1032:$B$6000,"Наименование объекта по производству электрической энергии всего, в том числе:"),IF(AND($C1032&lt;&gt;"Г",$C1032&lt;&gt;""),SUMIFS(INDIRECT(ADDRESS(ROW($A1031),COLUMN(AJ$1),3,1)&amp;":"&amp;ADDRESS(ROW($A1031)+MATCH("Г",$C1032:$C$6000,0),COLUMN(AJ$1),3,1)),INDIRECT(ADDRESS(ROW($A1031),COLUMN($A$1),3,1)&amp;":"&amp;ADDRESS(ROW($A1031)+MATCH("Г",$C1032:$C$6000,0),COLUMN($A$1),3,1)),$A1031&amp;"*",INDIRECT(ADDRESS(ROW($A1031),COLUMN($C$1),3,1)&amp;":"&amp;ADDRESS(ROW($A1031)+MATCH("Г",$C1032:$C$6000,0),COLUMN($C$1),3,1)),"&lt;&gt;Г"),SUMIFS(AJ1032:AJ$6000,$A1032:$A$6000,IF(AND($A1031=$A1032,$C1031=$C1032),$A1031&amp;"*",IF(OR(MID($A1031,1,1)="0",MID($A1031,1,1)=0),"?"&amp;MID($A1031,2,LEN($A1031)-1),$A1031&amp;".?")),$C1032:$C$6000,"Г")))</f>
        <v>0</v>
      </c>
      <c r="AK1031" s="42">
        <f ca="1">IF(MID($A1031,3,10)="1.1.3",SUMIFS(AK1032:AK$6000,$A1032:$A$6000,$A1031&amp;".1",$B1032:$B$6000,"Наименование объекта по производству электрической энергии всего, в том числе:")+SUMIFS(AK1032:AK$6000,$A1032:$A$6000,$A1031&amp;".2",$B1032:$B$6000,"Наименование объекта по производству электрической энергии всего, в том числе:"),IF(AND($C1032&lt;&gt;"Г",$C1032&lt;&gt;""),SUMIFS(INDIRECT(ADDRESS(ROW($A1031),COLUMN(AK$1),3,1)&amp;":"&amp;ADDRESS(ROW($A1031)+MATCH("Г",$C1032:$C$6000,0),COLUMN(AK$1),3,1)),INDIRECT(ADDRESS(ROW($A1031),COLUMN($A$1),3,1)&amp;":"&amp;ADDRESS(ROW($A1031)+MATCH("Г",$C1032:$C$6000,0),COLUMN($A$1),3,1)),$A1031&amp;"*",INDIRECT(ADDRESS(ROW($A1031),COLUMN($C$1),3,1)&amp;":"&amp;ADDRESS(ROW($A1031)+MATCH("Г",$C1032:$C$6000,0),COLUMN($C$1),3,1)),"&lt;&gt;Г"),SUMIFS(AK1032:AK$6000,$A1032:$A$6000,IF(AND($A1031=$A1032,$C1031=$C1032),$A1031&amp;"*",IF(OR(MID($A1031,1,1)="0",MID($A1031,1,1)=0),"?"&amp;MID($A1031,2,LEN($A1031)-1),$A1031&amp;".?")),$C1032:$C$6000,"Г")))</f>
        <v>0</v>
      </c>
      <c r="AL1031" s="42" t="s">
        <v>951</v>
      </c>
      <c r="AM1031" s="42">
        <f ca="1">IF(MID($A1031,3,10)="1.1.3",SUMIFS(AM1032:AM$6000,$A1032:$A$6000,$A1031&amp;".1",$B1032:$B$6000,"Наименование объекта по производству электрической энергии всего, в том числе:")+SUMIFS(AM1032:AM$6000,$A1032:$A$6000,$A1031&amp;".2",$B1032:$B$6000,"Наименование объекта по производству электрической энергии всего, в том числе:"),IF(AND($C1032&lt;&gt;"Г",$C1032&lt;&gt;""),SUMIFS(INDIRECT(ADDRESS(ROW($A1031),COLUMN(AM$1),3,1)&amp;":"&amp;ADDRESS(ROW($A1031)+MATCH("Г",$C1032:$C$6000,0),COLUMN(AM$1),3,1)),INDIRECT(ADDRESS(ROW($A1031),COLUMN($A$1),3,1)&amp;":"&amp;ADDRESS(ROW($A1031)+MATCH("Г",$C1032:$C$6000,0),COLUMN($A$1),3,1)),$A1031&amp;"*",INDIRECT(ADDRESS(ROW($A1031),COLUMN($C$1),3,1)&amp;":"&amp;ADDRESS(ROW($A1031)+MATCH("Г",$C1032:$C$6000,0),COLUMN($C$1),3,1)),"&lt;&gt;Г"),SUMIFS(AM1032:AM$6000,$A1032:$A$6000,IF(AND($A1031=$A1032,$C1031=$C1032),$A1031&amp;"*",IF(OR(MID($A1031,1,1)="0",MID($A1031,1,1)=0),"?"&amp;MID($A1031,2,LEN($A1031)-1),$A1031&amp;".?")),$C1032:$C$6000,"Г")))</f>
        <v>0</v>
      </c>
      <c r="AN1031" s="42">
        <f ca="1">IF(MID($A1031,3,10)="1.1.3",SUMIFS(AN1032:AN$6000,$A1032:$A$6000,$A1031&amp;".1",$B1032:$B$6000,"Наименование объекта по производству электрической энергии всего, в том числе:")+SUMIFS(AN1032:AN$6000,$A1032:$A$6000,$A1031&amp;".2",$B1032:$B$6000,"Наименование объекта по производству электрической энергии всего, в том числе:"),IF(AND($C1032&lt;&gt;"Г",$C1032&lt;&gt;""),SUMIFS(INDIRECT(ADDRESS(ROW($A1031),COLUMN(AN$1),3,1)&amp;":"&amp;ADDRESS(ROW($A1031)+MATCH("Г",$C1032:$C$6000,0),COLUMN(AN$1),3,1)),INDIRECT(ADDRESS(ROW($A1031),COLUMN($A$1),3,1)&amp;":"&amp;ADDRESS(ROW($A1031)+MATCH("Г",$C1032:$C$6000,0),COLUMN($A$1),3,1)),$A1031&amp;"*",INDIRECT(ADDRESS(ROW($A1031),COLUMN($C$1),3,1)&amp;":"&amp;ADDRESS(ROW($A1031)+MATCH("Г",$C1032:$C$6000,0),COLUMN($C$1),3,1)),"&lt;&gt;Г"),SUMIFS(AN1032:AN$6000,$A1032:$A$6000,IF(AND($A1031=$A1032,$C1031=$C1032),$A1031&amp;"*",IF(OR(MID($A1031,1,1)="0",MID($A1031,1,1)=0),"?"&amp;MID($A1031,2,LEN($A1031)-1),$A1031&amp;".?")),$C1032:$C$6000,"Г")))</f>
        <v>0</v>
      </c>
      <c r="AO1031" s="40" t="s">
        <v>951</v>
      </c>
    </row>
    <row r="1032" spans="1:41" ht="31.5" x14ac:dyDescent="0.25">
      <c r="A1032" s="40" t="s">
        <v>2005</v>
      </c>
      <c r="B1032" s="40" t="s">
        <v>621</v>
      </c>
      <c r="C1032" s="40" t="s">
        <v>56</v>
      </c>
      <c r="D1032" s="40" t="s">
        <v>951</v>
      </c>
      <c r="E1032" s="41" t="s">
        <v>951</v>
      </c>
      <c r="F1032" s="41" t="s">
        <v>951</v>
      </c>
      <c r="G1032" s="41" t="s">
        <v>951</v>
      </c>
      <c r="H1032" s="42" t="s">
        <v>951</v>
      </c>
      <c r="I1032" s="42" t="s">
        <v>951</v>
      </c>
      <c r="J1032" s="42">
        <f ca="1">IF(MID($A1032,3,10)="1.1.3",SUMIFS(J1033:J$6000,$A1033:$A$6000,$A1032&amp;".1",$B1033:$B$6000,"Наименование объекта по производству электрической энергии всего, в том числе:")+SUMIFS(J1033:J$6000,$A1033:$A$6000,$A1032&amp;".2",$B1033:$B$6000,"Наименование объекта по производству электрической энергии всего, в том числе:"),IF(AND($C1033&lt;&gt;"Г",$C1033&lt;&gt;""),SUMIFS(INDIRECT(ADDRESS(ROW($A1032),COLUMN(J$1),3,1)&amp;":"&amp;ADDRESS(ROW($A1032)+MATCH("Г",$C1033:$C$6000,0),COLUMN(J$1),3,1)),INDIRECT(ADDRESS(ROW($A1032),COLUMN($A$1),3,1)&amp;":"&amp;ADDRESS(ROW($A1032)+MATCH("Г",$C1033:$C$6000,0),COLUMN($A$1),3,1)),$A1032&amp;"*",INDIRECT(ADDRESS(ROW($A1032),COLUMN($C$1),3,1)&amp;":"&amp;ADDRESS(ROW($A1032)+MATCH("Г",$C1033:$C$6000,0),COLUMN($C$1),3,1)),"&lt;&gt;Г"),SUMIFS(J1033:J$6000,$A1033:$A$6000,IF(AND($A1032=$A1033,$C1032=$C1033),$A1032&amp;"*",IF(OR(MID($A1032,1,1)="0",MID($A1032,1,1)=0),"?"&amp;MID($A1032,2,LEN($A1032)-1),$A1032&amp;".?")),$C1033:$C$6000,"Г")))</f>
        <v>0</v>
      </c>
      <c r="K1032" s="42">
        <f ca="1">IF(MID($A1032,3,10)="1.1.3",SUMIFS(K1033:K$6000,$A1033:$A$6000,$A1032&amp;".1",$B1033:$B$6000,"Наименование объекта по производству электрической энергии всего, в том числе:")+SUMIFS(K1033:K$6000,$A1033:$A$6000,$A1032&amp;".2",$B1033:$B$6000,"Наименование объекта по производству электрической энергии всего, в том числе:"),IF(AND($C1033&lt;&gt;"Г",$C1033&lt;&gt;""),SUMIFS(INDIRECT(ADDRESS(ROW($A1032),COLUMN(K$1),3,1)&amp;":"&amp;ADDRESS(ROW($A1032)+MATCH("Г",$C1033:$C$6000,0),COLUMN(K$1),3,1)),INDIRECT(ADDRESS(ROW($A1032),COLUMN($A$1),3,1)&amp;":"&amp;ADDRESS(ROW($A1032)+MATCH("Г",$C1033:$C$6000,0),COLUMN($A$1),3,1)),$A1032&amp;"*",INDIRECT(ADDRESS(ROW($A1032),COLUMN($C$1),3,1)&amp;":"&amp;ADDRESS(ROW($A1032)+MATCH("Г",$C1033:$C$6000,0),COLUMN($C$1),3,1)),"&lt;&gt;Г"),SUMIFS(K1033:K$6000,$A1033:$A$6000,IF(AND($A1032=$A1033,$C1032=$C1033),$A1032&amp;"*",IF(OR(MID($A1032,1,1)="0",MID($A1032,1,1)=0),"?"&amp;MID($A1032,2,LEN($A1032)-1),$A1032&amp;".?")),$C1033:$C$6000,"Г")))</f>
        <v>0</v>
      </c>
      <c r="L1032" s="42">
        <f ca="1">IF(MID($A1032,3,10)="1.1.3",SUMIFS(L1033:L$6000,$A1033:$A$6000,$A1032&amp;".1",$B1033:$B$6000,"Наименование объекта по производству электрической энергии всего, в том числе:")+SUMIFS(L1033:L$6000,$A1033:$A$6000,$A1032&amp;".2",$B1033:$B$6000,"Наименование объекта по производству электрической энергии всего, в том числе:"),IF(AND($C1033&lt;&gt;"Г",$C1033&lt;&gt;""),SUMIFS(INDIRECT(ADDRESS(ROW($A1032),COLUMN(L$1),3,1)&amp;":"&amp;ADDRESS(ROW($A1032)+MATCH("Г",$C1033:$C$6000,0),COLUMN(L$1),3,1)),INDIRECT(ADDRESS(ROW($A1032),COLUMN($A$1),3,1)&amp;":"&amp;ADDRESS(ROW($A1032)+MATCH("Г",$C1033:$C$6000,0),COLUMN($A$1),3,1)),$A1032&amp;"*",INDIRECT(ADDRESS(ROW($A1032),COLUMN($C$1),3,1)&amp;":"&amp;ADDRESS(ROW($A1032)+MATCH("Г",$C1033:$C$6000,0),COLUMN($C$1),3,1)),"&lt;&gt;Г"),SUMIFS(L1033:L$6000,$A1033:$A$6000,IF(AND($A1032=$A1033,$C1032=$C1033),$A1032&amp;"*",IF(OR(MID($A1032,1,1)="0",MID($A1032,1,1)=0),"?"&amp;MID($A1032,2,LEN($A1032)-1),$A1032&amp;".?")),$C1033:$C$6000,"Г")))</f>
        <v>0</v>
      </c>
      <c r="M1032" s="42">
        <f ca="1">IF(MID($A1032,3,10)="1.1.3",SUMIFS(M1033:M$6000,$A1033:$A$6000,$A1032&amp;".1",$B1033:$B$6000,"Наименование объекта по производству электрической энергии всего, в том числе:")+SUMIFS(M1033:M$6000,$A1033:$A$6000,$A1032&amp;".2",$B1033:$B$6000,"Наименование объекта по производству электрической энергии всего, в том числе:"),IF(AND($C1033&lt;&gt;"Г",$C1033&lt;&gt;""),SUMIFS(INDIRECT(ADDRESS(ROW($A1032),COLUMN(M$1),3,1)&amp;":"&amp;ADDRESS(ROW($A1032)+MATCH("Г",$C1033:$C$6000,0),COLUMN(M$1),3,1)),INDIRECT(ADDRESS(ROW($A1032),COLUMN($A$1),3,1)&amp;":"&amp;ADDRESS(ROW($A1032)+MATCH("Г",$C1033:$C$6000,0),COLUMN($A$1),3,1)),$A1032&amp;"*",INDIRECT(ADDRESS(ROW($A1032),COLUMN($C$1),3,1)&amp;":"&amp;ADDRESS(ROW($A1032)+MATCH("Г",$C1033:$C$6000,0),COLUMN($C$1),3,1)),"&lt;&gt;Г"),SUMIFS(M1033:M$6000,$A1033:$A$6000,IF(AND($A1032=$A1033,$C1032=$C1033),$A1032&amp;"*",IF(OR(MID($A1032,1,1)="0",MID($A1032,1,1)=0),"?"&amp;MID($A1032,2,LEN($A1032)-1),$A1032&amp;".?")),$C1033:$C$6000,"Г")))</f>
        <v>0</v>
      </c>
      <c r="N1032" s="42">
        <f ca="1">IF(MID($A1032,3,10)="1.1.3",SUMIFS(N1033:N$6000,$A1033:$A$6000,$A1032&amp;".1",$B1033:$B$6000,"Наименование объекта по производству электрической энергии всего, в том числе:")+SUMIFS(N1033:N$6000,$A1033:$A$6000,$A1032&amp;".2",$B1033:$B$6000,"Наименование объекта по производству электрической энергии всего, в том числе:"),IF(AND($C1033&lt;&gt;"Г",$C1033&lt;&gt;""),SUMIFS(INDIRECT(ADDRESS(ROW($A1032),COLUMN(N$1),3,1)&amp;":"&amp;ADDRESS(ROW($A1032)+MATCH("Г",$C1033:$C$6000,0),COLUMN(N$1),3,1)),INDIRECT(ADDRESS(ROW($A1032),COLUMN($A$1),3,1)&amp;":"&amp;ADDRESS(ROW($A1032)+MATCH("Г",$C1033:$C$6000,0),COLUMN($A$1),3,1)),$A1032&amp;"*",INDIRECT(ADDRESS(ROW($A1032),COLUMN($C$1),3,1)&amp;":"&amp;ADDRESS(ROW($A1032)+MATCH("Г",$C1033:$C$6000,0),COLUMN($C$1),3,1)),"&lt;&gt;Г"),SUMIFS(N1033:N$6000,$A1033:$A$6000,IF(AND($A1032=$A1033,$C1032=$C1033),$A1032&amp;"*",IF(OR(MID($A1032,1,1)="0",MID($A1032,1,1)=0),"?"&amp;MID($A1032,2,LEN($A1032)-1),$A1032&amp;".?")),$C1033:$C$6000,"Г")))</f>
        <v>0</v>
      </c>
      <c r="O1032" s="42">
        <f ca="1">IF(MID($A1032,3,10)="1.1.3",SUMIFS(O1033:O$6000,$A1033:$A$6000,$A1032&amp;".1",$B1033:$B$6000,"Наименование объекта по производству электрической энергии всего, в том числе:")+SUMIFS(O1033:O$6000,$A1033:$A$6000,$A1032&amp;".2",$B1033:$B$6000,"Наименование объекта по производству электрической энергии всего, в том числе:"),IF(AND($C1033&lt;&gt;"Г",$C1033&lt;&gt;""),SUMIFS(INDIRECT(ADDRESS(ROW($A1032),COLUMN(O$1),3,1)&amp;":"&amp;ADDRESS(ROW($A1032)+MATCH("Г",$C1033:$C$6000,0),COLUMN(O$1),3,1)),INDIRECT(ADDRESS(ROW($A1032),COLUMN($A$1),3,1)&amp;":"&amp;ADDRESS(ROW($A1032)+MATCH("Г",$C1033:$C$6000,0),COLUMN($A$1),3,1)),$A1032&amp;"*",INDIRECT(ADDRESS(ROW($A1032),COLUMN($C$1),3,1)&amp;":"&amp;ADDRESS(ROW($A1032)+MATCH("Г",$C1033:$C$6000,0),COLUMN($C$1),3,1)),"&lt;&gt;Г"),SUMIFS(O1033:O$6000,$A1033:$A$6000,IF(AND($A1032=$A1033,$C1032=$C1033),$A1032&amp;"*",IF(OR(MID($A1032,1,1)="0",MID($A1032,1,1)=0),"?"&amp;MID($A1032,2,LEN($A1032)-1),$A1032&amp;".?")),$C1033:$C$6000,"Г")))</f>
        <v>0</v>
      </c>
      <c r="P1032" s="42">
        <f ca="1">IF(MID($A1032,3,10)="1.1.3",SUMIFS(P1033:P$6000,$A1033:$A$6000,$A1032&amp;".1",$B1033:$B$6000,"Наименование объекта по производству электрической энергии всего, в том числе:")+SUMIFS(P1033:P$6000,$A1033:$A$6000,$A1032&amp;".2",$B1033:$B$6000,"Наименование объекта по производству электрической энергии всего, в том числе:"),IF(AND($C1033&lt;&gt;"Г",$C1033&lt;&gt;""),SUMIFS(INDIRECT(ADDRESS(ROW($A1032),COLUMN(P$1),3,1)&amp;":"&amp;ADDRESS(ROW($A1032)+MATCH("Г",$C1033:$C$6000,0),COLUMN(P$1),3,1)),INDIRECT(ADDRESS(ROW($A1032),COLUMN($A$1),3,1)&amp;":"&amp;ADDRESS(ROW($A1032)+MATCH("Г",$C1033:$C$6000,0),COLUMN($A$1),3,1)),$A1032&amp;"*",INDIRECT(ADDRESS(ROW($A1032),COLUMN($C$1),3,1)&amp;":"&amp;ADDRESS(ROW($A1032)+MATCH("Г",$C1033:$C$6000,0),COLUMN($C$1),3,1)),"&lt;&gt;Г"),SUMIFS(P1033:P$6000,$A1033:$A$6000,IF(AND($A1032=$A1033,$C1032=$C1033),$A1032&amp;"*",IF(OR(MID($A1032,1,1)="0",MID($A1032,1,1)=0),"?"&amp;MID($A1032,2,LEN($A1032)-1),$A1032&amp;".?")),$C1033:$C$6000,"Г")))</f>
        <v>0</v>
      </c>
      <c r="Q1032" s="42">
        <f ca="1">IF(MID($A1032,3,10)="1.1.3",SUMIFS(Q1033:Q$6000,$A1033:$A$6000,$A1032&amp;".1",$B1033:$B$6000,"Наименование объекта по производству электрической энергии всего, в том числе:")+SUMIFS(Q1033:Q$6000,$A1033:$A$6000,$A1032&amp;".2",$B1033:$B$6000,"Наименование объекта по производству электрической энергии всего, в том числе:"),IF(AND($C1033&lt;&gt;"Г",$C1033&lt;&gt;""),SUMIFS(INDIRECT(ADDRESS(ROW($A1032),COLUMN(Q$1),3,1)&amp;":"&amp;ADDRESS(ROW($A1032)+MATCH("Г",$C1033:$C$6000,0),COLUMN(Q$1),3,1)),INDIRECT(ADDRESS(ROW($A1032),COLUMN($A$1),3,1)&amp;":"&amp;ADDRESS(ROW($A1032)+MATCH("Г",$C1033:$C$6000,0),COLUMN($A$1),3,1)),$A1032&amp;"*",INDIRECT(ADDRESS(ROW($A1032),COLUMN($C$1),3,1)&amp;":"&amp;ADDRESS(ROW($A1032)+MATCH("Г",$C1033:$C$6000,0),COLUMN($C$1),3,1)),"&lt;&gt;Г"),SUMIFS(Q1033:Q$6000,$A1033:$A$6000,IF(AND($A1032=$A1033,$C1032=$C1033),$A1032&amp;"*",IF(OR(MID($A1032,1,1)="0",MID($A1032,1,1)=0),"?"&amp;MID($A1032,2,LEN($A1032)-1),$A1032&amp;".?")),$C1033:$C$6000,"Г")))</f>
        <v>0</v>
      </c>
      <c r="R1032" s="42">
        <f ca="1">IF(MID($A1032,3,10)="1.1.3",SUMIFS(R1033:R$6000,$A1033:$A$6000,$A1032&amp;".1",$B1033:$B$6000,"Наименование объекта по производству электрической энергии всего, в том числе:")+SUMIFS(R1033:R$6000,$A1033:$A$6000,$A1032&amp;".2",$B1033:$B$6000,"Наименование объекта по производству электрической энергии всего, в том числе:"),IF(AND($C1033&lt;&gt;"Г",$C1033&lt;&gt;""),SUMIFS(INDIRECT(ADDRESS(ROW($A1032),COLUMN(R$1),3,1)&amp;":"&amp;ADDRESS(ROW($A1032)+MATCH("Г",$C1033:$C$6000,0),COLUMN(R$1),3,1)),INDIRECT(ADDRESS(ROW($A1032),COLUMN($A$1),3,1)&amp;":"&amp;ADDRESS(ROW($A1032)+MATCH("Г",$C1033:$C$6000,0),COLUMN($A$1),3,1)),$A1032&amp;"*",INDIRECT(ADDRESS(ROW($A1032),COLUMN($C$1),3,1)&amp;":"&amp;ADDRESS(ROW($A1032)+MATCH("Г",$C1033:$C$6000,0),COLUMN($C$1),3,1)),"&lt;&gt;Г"),SUMIFS(R1033:R$6000,$A1033:$A$6000,IF(AND($A1032=$A1033,$C1032=$C1033),$A1032&amp;"*",IF(OR(MID($A1032,1,1)="0",MID($A1032,1,1)=0),"?"&amp;MID($A1032,2,LEN($A1032)-1),$A1032&amp;".?")),$C1033:$C$6000,"Г")))</f>
        <v>0</v>
      </c>
      <c r="S1032" s="42">
        <f ca="1">IF(MID($A1032,3,10)="1.1.3",SUMIFS(S1033:S$6000,$A1033:$A$6000,$A1032&amp;".1",$B1033:$B$6000,"Наименование объекта по производству электрической энергии всего, в том числе:")+SUMIFS(S1033:S$6000,$A1033:$A$6000,$A1032&amp;".2",$B1033:$B$6000,"Наименование объекта по производству электрической энергии всего, в том числе:"),IF(AND($C1033&lt;&gt;"Г",$C1033&lt;&gt;""),SUMIFS(INDIRECT(ADDRESS(ROW($A1032),COLUMN(S$1),3,1)&amp;":"&amp;ADDRESS(ROW($A1032)+MATCH("Г",$C1033:$C$6000,0),COLUMN(S$1),3,1)),INDIRECT(ADDRESS(ROW($A1032),COLUMN($A$1),3,1)&amp;":"&amp;ADDRESS(ROW($A1032)+MATCH("Г",$C1033:$C$6000,0),COLUMN($A$1),3,1)),$A1032&amp;"*",INDIRECT(ADDRESS(ROW($A1032),COLUMN($C$1),3,1)&amp;":"&amp;ADDRESS(ROW($A1032)+MATCH("Г",$C1033:$C$6000,0),COLUMN($C$1),3,1)),"&lt;&gt;Г"),SUMIFS(S1033:S$6000,$A1033:$A$6000,IF(AND($A1032=$A1033,$C1032=$C1033),$A1032&amp;"*",IF(OR(MID($A1032,1,1)="0",MID($A1032,1,1)=0),"?"&amp;MID($A1032,2,LEN($A1032)-1),$A1032&amp;".?")),$C1033:$C$6000,"Г")))</f>
        <v>0</v>
      </c>
      <c r="T1032" s="42">
        <f ca="1">IF(MID($A1032,3,10)="1.1.3",SUMIFS(T1033:T$6000,$A1033:$A$6000,$A1032&amp;".1",$B1033:$B$6000,"Наименование объекта по производству электрической энергии всего, в том числе:")+SUMIFS(T1033:T$6000,$A1033:$A$6000,$A1032&amp;".2",$B1033:$B$6000,"Наименование объекта по производству электрической энергии всего, в том числе:"),IF(AND($C1033&lt;&gt;"Г",$C1033&lt;&gt;""),SUMIFS(INDIRECT(ADDRESS(ROW($A1032),COLUMN(T$1),3,1)&amp;":"&amp;ADDRESS(ROW($A1032)+MATCH("Г",$C1033:$C$6000,0),COLUMN(T$1),3,1)),INDIRECT(ADDRESS(ROW($A1032),COLUMN($A$1),3,1)&amp;":"&amp;ADDRESS(ROW($A1032)+MATCH("Г",$C1033:$C$6000,0),COLUMN($A$1),3,1)),$A1032&amp;"*",INDIRECT(ADDRESS(ROW($A1032),COLUMN($C$1),3,1)&amp;":"&amp;ADDRESS(ROW($A1032)+MATCH("Г",$C1033:$C$6000,0),COLUMN($C$1),3,1)),"&lt;&gt;Г"),SUMIFS(T1033:T$6000,$A1033:$A$6000,IF(AND($A1032=$A1033,$C1032=$C1033),$A1032&amp;"*",IF(OR(MID($A1032,1,1)="0",MID($A1032,1,1)=0),"?"&amp;MID($A1032,2,LEN($A1032)-1),$A1032&amp;".?")),$C1033:$C$6000,"Г")))</f>
        <v>0</v>
      </c>
      <c r="U1032" s="42">
        <f ca="1">IF(MID($A1032,3,10)="1.1.3",SUMIFS(U1033:U$6000,$A1033:$A$6000,$A1032&amp;".1",$B1033:$B$6000,"Наименование объекта по производству электрической энергии всего, в том числе:")+SUMIFS(U1033:U$6000,$A1033:$A$6000,$A1032&amp;".2",$B1033:$B$6000,"Наименование объекта по производству электрической энергии всего, в том числе:"),IF(AND($C1033&lt;&gt;"Г",$C1033&lt;&gt;""),SUMIFS(INDIRECT(ADDRESS(ROW($A1032),COLUMN(U$1),3,1)&amp;":"&amp;ADDRESS(ROW($A1032)+MATCH("Г",$C1033:$C$6000,0),COLUMN(U$1),3,1)),INDIRECT(ADDRESS(ROW($A1032),COLUMN($A$1),3,1)&amp;":"&amp;ADDRESS(ROW($A1032)+MATCH("Г",$C1033:$C$6000,0),COLUMN($A$1),3,1)),$A1032&amp;"*",INDIRECT(ADDRESS(ROW($A1032),COLUMN($C$1),3,1)&amp;":"&amp;ADDRESS(ROW($A1032)+MATCH("Г",$C1033:$C$6000,0),COLUMN($C$1),3,1)),"&lt;&gt;Г"),SUMIFS(U1033:U$6000,$A1033:$A$6000,IF(AND($A1032=$A1033,$C1032=$C1033),$A1032&amp;"*",IF(OR(MID($A1032,1,1)="0",MID($A1032,1,1)=0),"?"&amp;MID($A1032,2,LEN($A1032)-1),$A1032&amp;".?")),$C1033:$C$6000,"Г")))</f>
        <v>0</v>
      </c>
      <c r="V1032" s="42">
        <f ca="1">IF(MID($A1032,3,10)="1.1.3",SUMIFS(V1033:V$6000,$A1033:$A$6000,$A1032&amp;".1",$B1033:$B$6000,"Наименование объекта по производству электрической энергии всего, в том числе:")+SUMIFS(V1033:V$6000,$A1033:$A$6000,$A1032&amp;".2",$B1033:$B$6000,"Наименование объекта по производству электрической энергии всего, в том числе:"),IF(AND($C1033&lt;&gt;"Г",$C1033&lt;&gt;""),SUMIFS(INDIRECT(ADDRESS(ROW($A1032),COLUMN(V$1),3,1)&amp;":"&amp;ADDRESS(ROW($A1032)+MATCH("Г",$C1033:$C$6000,0),COLUMN(V$1),3,1)),INDIRECT(ADDRESS(ROW($A1032),COLUMN($A$1),3,1)&amp;":"&amp;ADDRESS(ROW($A1032)+MATCH("Г",$C1033:$C$6000,0),COLUMN($A$1),3,1)),$A1032&amp;"*",INDIRECT(ADDRESS(ROW($A1032),COLUMN($C$1),3,1)&amp;":"&amp;ADDRESS(ROW($A1032)+MATCH("Г",$C1033:$C$6000,0),COLUMN($C$1),3,1)),"&lt;&gt;Г"),SUMIFS(V1033:V$6000,$A1033:$A$6000,IF(AND($A1032=$A1033,$C1032=$C1033),$A1032&amp;"*",IF(OR(MID($A1032,1,1)="0",MID($A1032,1,1)=0),"?"&amp;MID($A1032,2,LEN($A1032)-1),$A1032&amp;".?")),$C1033:$C$6000,"Г")))</f>
        <v>0</v>
      </c>
      <c r="W1032" s="42">
        <f ca="1">IF(MID($A1032,3,10)="1.1.3",SUMIFS(W1033:W$6000,$A1033:$A$6000,$A1032&amp;".1",$B1033:$B$6000,"Наименование объекта по производству электрической энергии всего, в том числе:")+SUMIFS(W1033:W$6000,$A1033:$A$6000,$A1032&amp;".2",$B1033:$B$6000,"Наименование объекта по производству электрической энергии всего, в том числе:"),IF(AND($C1033&lt;&gt;"Г",$C1033&lt;&gt;""),SUMIFS(INDIRECT(ADDRESS(ROW($A1032),COLUMN(W$1),3,1)&amp;":"&amp;ADDRESS(ROW($A1032)+MATCH("Г",$C1033:$C$6000,0),COLUMN(W$1),3,1)),INDIRECT(ADDRESS(ROW($A1032),COLUMN($A$1),3,1)&amp;":"&amp;ADDRESS(ROW($A1032)+MATCH("Г",$C1033:$C$6000,0),COLUMN($A$1),3,1)),$A1032&amp;"*",INDIRECT(ADDRESS(ROW($A1032),COLUMN($C$1),3,1)&amp;":"&amp;ADDRESS(ROW($A1032)+MATCH("Г",$C1033:$C$6000,0),COLUMN($C$1),3,1)),"&lt;&gt;Г"),SUMIFS(W1033:W$6000,$A1033:$A$6000,IF(AND($A1032=$A1033,$C1032=$C1033),$A1032&amp;"*",IF(OR(MID($A1032,1,1)="0",MID($A1032,1,1)=0),"?"&amp;MID($A1032,2,LEN($A1032)-1),$A1032&amp;".?")),$C1033:$C$6000,"Г")))</f>
        <v>0</v>
      </c>
      <c r="X1032" s="42">
        <f ca="1">IF(MID($A1032,3,10)="1.1.3",SUMIFS(X1033:X$6000,$A1033:$A$6000,$A1032&amp;".1",$B1033:$B$6000,"Наименование объекта по производству электрической энергии всего, в том числе:")+SUMIFS(X1033:X$6000,$A1033:$A$6000,$A1032&amp;".2",$B1033:$B$6000,"Наименование объекта по производству электрической энергии всего, в том числе:"),IF(AND($C1033&lt;&gt;"Г",$C1033&lt;&gt;""),SUMIFS(INDIRECT(ADDRESS(ROW($A1032),COLUMN(X$1),3,1)&amp;":"&amp;ADDRESS(ROW($A1032)+MATCH("Г",$C1033:$C$6000,0),COLUMN(X$1),3,1)),INDIRECT(ADDRESS(ROW($A1032),COLUMN($A$1),3,1)&amp;":"&amp;ADDRESS(ROW($A1032)+MATCH("Г",$C1033:$C$6000,0),COLUMN($A$1),3,1)),$A1032&amp;"*",INDIRECT(ADDRESS(ROW($A1032),COLUMN($C$1),3,1)&amp;":"&amp;ADDRESS(ROW($A1032)+MATCH("Г",$C1033:$C$6000,0),COLUMN($C$1),3,1)),"&lt;&gt;Г"),SUMIFS(X1033:X$6000,$A1033:$A$6000,IF(AND($A1032=$A1033,$C1032=$C1033),$A1032&amp;"*",IF(OR(MID($A1032,1,1)="0",MID($A1032,1,1)=0),"?"&amp;MID($A1032,2,LEN($A1032)-1),$A1032&amp;".?")),$C1033:$C$6000,"Г")))</f>
        <v>0</v>
      </c>
      <c r="Y1032" s="42">
        <f ca="1">IF(MID($A1032,3,10)="1.1.3",SUMIFS(Y1033:Y$6000,$A1033:$A$6000,$A1032&amp;".1",$B1033:$B$6000,"Наименование объекта по производству электрической энергии всего, в том числе:")+SUMIFS(Y1033:Y$6000,$A1033:$A$6000,$A1032&amp;".2",$B1033:$B$6000,"Наименование объекта по производству электрической энергии всего, в том числе:"),IF(AND($C1033&lt;&gt;"Г",$C1033&lt;&gt;""),SUMIFS(INDIRECT(ADDRESS(ROW($A1032),COLUMN(Y$1),3,1)&amp;":"&amp;ADDRESS(ROW($A1032)+MATCH("Г",$C1033:$C$6000,0),COLUMN(Y$1),3,1)),INDIRECT(ADDRESS(ROW($A1032),COLUMN($A$1),3,1)&amp;":"&amp;ADDRESS(ROW($A1032)+MATCH("Г",$C1033:$C$6000,0),COLUMN($A$1),3,1)),$A1032&amp;"*",INDIRECT(ADDRESS(ROW($A1032),COLUMN($C$1),3,1)&amp;":"&amp;ADDRESS(ROW($A1032)+MATCH("Г",$C1033:$C$6000,0),COLUMN($C$1),3,1)),"&lt;&gt;Г"),SUMIFS(Y1033:Y$6000,$A1033:$A$6000,IF(AND($A1032=$A1033,$C1032=$C1033),$A1032&amp;"*",IF(OR(MID($A1032,1,1)="0",MID($A1032,1,1)=0),"?"&amp;MID($A1032,2,LEN($A1032)-1),$A1032&amp;".?")),$C1033:$C$6000,"Г")))</f>
        <v>0</v>
      </c>
      <c r="Z1032" s="42">
        <f ca="1">IF(MID($A1032,3,10)="1.1.3",SUMIFS(Z1033:Z$6000,$A1033:$A$6000,$A1032&amp;".1",$B1033:$B$6000,"Наименование объекта по производству электрической энергии всего, в том числе:")+SUMIFS(Z1033:Z$6000,$A1033:$A$6000,$A1032&amp;".2",$B1033:$B$6000,"Наименование объекта по производству электрической энергии всего, в том числе:"),IF(AND($C1033&lt;&gt;"Г",$C1033&lt;&gt;""),SUMIFS(INDIRECT(ADDRESS(ROW($A1032),COLUMN(Z$1),3,1)&amp;":"&amp;ADDRESS(ROW($A1032)+MATCH("Г",$C1033:$C$6000,0),COLUMN(Z$1),3,1)),INDIRECT(ADDRESS(ROW($A1032),COLUMN($A$1),3,1)&amp;":"&amp;ADDRESS(ROW($A1032)+MATCH("Г",$C1033:$C$6000,0),COLUMN($A$1),3,1)),$A1032&amp;"*",INDIRECT(ADDRESS(ROW($A1032),COLUMN($C$1),3,1)&amp;":"&amp;ADDRESS(ROW($A1032)+MATCH("Г",$C1033:$C$6000,0),COLUMN($C$1),3,1)),"&lt;&gt;Г"),SUMIFS(Z1033:Z$6000,$A1033:$A$6000,IF(AND($A1032=$A1033,$C1032=$C1033),$A1032&amp;"*",IF(OR(MID($A1032,1,1)="0",MID($A1032,1,1)=0),"?"&amp;MID($A1032,2,LEN($A1032)-1),$A1032&amp;".?")),$C1033:$C$6000,"Г")))</f>
        <v>0</v>
      </c>
      <c r="AA1032" s="42">
        <f ca="1">IF(MID($A1032,3,10)="1.1.3",SUMIFS(AA1033:AA$6000,$A1033:$A$6000,$A1032&amp;".1",$B1033:$B$6000,"Наименование объекта по производству электрической энергии всего, в том числе:")+SUMIFS(AA1033:AA$6000,$A1033:$A$6000,$A1032&amp;".2",$B1033:$B$6000,"Наименование объекта по производству электрической энергии всего, в том числе:"),IF(AND($C1033&lt;&gt;"Г",$C1033&lt;&gt;""),SUMIFS(INDIRECT(ADDRESS(ROW($A1032),COLUMN(AA$1),3,1)&amp;":"&amp;ADDRESS(ROW($A1032)+MATCH("Г",$C1033:$C$6000,0),COLUMN(AA$1),3,1)),INDIRECT(ADDRESS(ROW($A1032),COLUMN($A$1),3,1)&amp;":"&amp;ADDRESS(ROW($A1032)+MATCH("Г",$C1033:$C$6000,0),COLUMN($A$1),3,1)),$A1032&amp;"*",INDIRECT(ADDRESS(ROW($A1032),COLUMN($C$1),3,1)&amp;":"&amp;ADDRESS(ROW($A1032)+MATCH("Г",$C1033:$C$6000,0),COLUMN($C$1),3,1)),"&lt;&gt;Г"),SUMIFS(AA1033:AA$6000,$A1033:$A$6000,IF(AND($A1032=$A1033,$C1032=$C1033),$A1032&amp;"*",IF(OR(MID($A1032,1,1)="0",MID($A1032,1,1)=0),"?"&amp;MID($A1032,2,LEN($A1032)-1),$A1032&amp;".?")),$C1033:$C$6000,"Г")))</f>
        <v>0</v>
      </c>
      <c r="AB1032" s="42">
        <f ca="1">IF(MID($A1032,3,10)="1.1.3",SUMIFS(AB1033:AB$6000,$A1033:$A$6000,$A1032&amp;".1",$B1033:$B$6000,"Наименование объекта по производству электрической энергии всего, в том числе:")+SUMIFS(AB1033:AB$6000,$A1033:$A$6000,$A1032&amp;".2",$B1033:$B$6000,"Наименование объекта по производству электрической энергии всего, в том числе:"),IF(AND($C1033&lt;&gt;"Г",$C1033&lt;&gt;""),SUMIFS(INDIRECT(ADDRESS(ROW($A1032),COLUMN(AB$1),3,1)&amp;":"&amp;ADDRESS(ROW($A1032)+MATCH("Г",$C1033:$C$6000,0),COLUMN(AB$1),3,1)),INDIRECT(ADDRESS(ROW($A1032),COLUMN($A$1),3,1)&amp;":"&amp;ADDRESS(ROW($A1032)+MATCH("Г",$C1033:$C$6000,0),COLUMN($A$1),3,1)),$A1032&amp;"*",INDIRECT(ADDRESS(ROW($A1032),COLUMN($C$1),3,1)&amp;":"&amp;ADDRESS(ROW($A1032)+MATCH("Г",$C1033:$C$6000,0),COLUMN($C$1),3,1)),"&lt;&gt;Г"),SUMIFS(AB1033:AB$6000,$A1033:$A$6000,IF(AND($A1032=$A1033,$C1032=$C1033),$A1032&amp;"*",IF(OR(MID($A1032,1,1)="0",MID($A1032,1,1)=0),"?"&amp;MID($A1032,2,LEN($A1032)-1),$A1032&amp;".?")),$C1033:$C$6000,"Г")))</f>
        <v>0</v>
      </c>
      <c r="AC1032" s="42">
        <f ca="1">IF(MID($A1032,3,10)="1.1.3",SUMIFS(AC1033:AC$6000,$A1033:$A$6000,$A1032&amp;".1",$B1033:$B$6000,"Наименование объекта по производству электрической энергии всего, в том числе:")+SUMIFS(AC1033:AC$6000,$A1033:$A$6000,$A1032&amp;".2",$B1033:$B$6000,"Наименование объекта по производству электрической энергии всего, в том числе:"),IF(AND($C1033&lt;&gt;"Г",$C1033&lt;&gt;""),SUMIFS(INDIRECT(ADDRESS(ROW($A1032),COLUMN(AC$1),3,1)&amp;":"&amp;ADDRESS(ROW($A1032)+MATCH("Г",$C1033:$C$6000,0),COLUMN(AC$1),3,1)),INDIRECT(ADDRESS(ROW($A1032),COLUMN($A$1),3,1)&amp;":"&amp;ADDRESS(ROW($A1032)+MATCH("Г",$C1033:$C$6000,0),COLUMN($A$1),3,1)),$A1032&amp;"*",INDIRECT(ADDRESS(ROW($A1032),COLUMN($C$1),3,1)&amp;":"&amp;ADDRESS(ROW($A1032)+MATCH("Г",$C1033:$C$6000,0),COLUMN($C$1),3,1)),"&lt;&gt;Г"),SUMIFS(AC1033:AC$6000,$A1033:$A$6000,IF(AND($A1032=$A1033,$C1032=$C1033),$A1032&amp;"*",IF(OR(MID($A1032,1,1)="0",MID($A1032,1,1)=0),"?"&amp;MID($A1032,2,LEN($A1032)-1),$A1032&amp;".?")),$C1033:$C$6000,"Г")))</f>
        <v>0</v>
      </c>
      <c r="AD1032" s="42">
        <f ca="1">IF(MID($A1032,3,10)="1.1.3",SUMIFS(AD1033:AD$6000,$A1033:$A$6000,$A1032&amp;".1",$B1033:$B$6000,"Наименование объекта по производству электрической энергии всего, в том числе:")+SUMIFS(AD1033:AD$6000,$A1033:$A$6000,$A1032&amp;".2",$B1033:$B$6000,"Наименование объекта по производству электрической энергии всего, в том числе:"),IF(AND($C1033&lt;&gt;"Г",$C1033&lt;&gt;""),SUMIFS(INDIRECT(ADDRESS(ROW($A1032),COLUMN(AD$1),3,1)&amp;":"&amp;ADDRESS(ROW($A1032)+MATCH("Г",$C1033:$C$6000,0),COLUMN(AD$1),3,1)),INDIRECT(ADDRESS(ROW($A1032),COLUMN($A$1),3,1)&amp;":"&amp;ADDRESS(ROW($A1032)+MATCH("Г",$C1033:$C$6000,0),COLUMN($A$1),3,1)),$A1032&amp;"*",INDIRECT(ADDRESS(ROW($A1032),COLUMN($C$1),3,1)&amp;":"&amp;ADDRESS(ROW($A1032)+MATCH("Г",$C1033:$C$6000,0),COLUMN($C$1),3,1)),"&lt;&gt;Г"),SUMIFS(AD1033:AD$6000,$A1033:$A$6000,IF(AND($A1032=$A1033,$C1032=$C1033),$A1032&amp;"*",IF(OR(MID($A1032,1,1)="0",MID($A1032,1,1)=0),"?"&amp;MID($A1032,2,LEN($A1032)-1),$A1032&amp;".?")),$C1033:$C$6000,"Г")))</f>
        <v>0</v>
      </c>
      <c r="AE1032" s="42">
        <f ca="1">IF(MID($A1032,3,10)="1.1.3",SUMIFS(AE1033:AE$6000,$A1033:$A$6000,$A1032&amp;".1",$B1033:$B$6000,"Наименование объекта по производству электрической энергии всего, в том числе:")+SUMIFS(AE1033:AE$6000,$A1033:$A$6000,$A1032&amp;".2",$B1033:$B$6000,"Наименование объекта по производству электрической энергии всего, в том числе:"),IF(AND($C1033&lt;&gt;"Г",$C1033&lt;&gt;""),SUMIFS(INDIRECT(ADDRESS(ROW($A1032),COLUMN(AE$1),3,1)&amp;":"&amp;ADDRESS(ROW($A1032)+MATCH("Г",$C1033:$C$6000,0),COLUMN(AE$1),3,1)),INDIRECT(ADDRESS(ROW($A1032),COLUMN($A$1),3,1)&amp;":"&amp;ADDRESS(ROW($A1032)+MATCH("Г",$C1033:$C$6000,0),COLUMN($A$1),3,1)),$A1032&amp;"*",INDIRECT(ADDRESS(ROW($A1032),COLUMN($C$1),3,1)&amp;":"&amp;ADDRESS(ROW($A1032)+MATCH("Г",$C1033:$C$6000,0),COLUMN($C$1),3,1)),"&lt;&gt;Г"),SUMIFS(AE1033:AE$6000,$A1033:$A$6000,IF(AND($A1032=$A1033,$C1032=$C1033),$A1032&amp;"*",IF(OR(MID($A1032,1,1)="0",MID($A1032,1,1)=0),"?"&amp;MID($A1032,2,LEN($A1032)-1),$A1032&amp;".?")),$C1033:$C$6000,"Г")))</f>
        <v>0</v>
      </c>
      <c r="AF1032" s="42">
        <f ca="1">IF(MID($A1032,3,10)="1.1.3",SUMIFS(AF1033:AF$6000,$A1033:$A$6000,$A1032&amp;".1",$B1033:$B$6000,"Наименование объекта по производству электрической энергии всего, в том числе:")+SUMIFS(AF1033:AF$6000,$A1033:$A$6000,$A1032&amp;".2",$B1033:$B$6000,"Наименование объекта по производству электрической энергии всего, в том числе:"),IF(AND($C1033&lt;&gt;"Г",$C1033&lt;&gt;""),SUMIFS(INDIRECT(ADDRESS(ROW($A1032),COLUMN(AF$1),3,1)&amp;":"&amp;ADDRESS(ROW($A1032)+MATCH("Г",$C1033:$C$6000,0),COLUMN(AF$1),3,1)),INDIRECT(ADDRESS(ROW($A1032),COLUMN($A$1),3,1)&amp;":"&amp;ADDRESS(ROW($A1032)+MATCH("Г",$C1033:$C$6000,0),COLUMN($A$1),3,1)),$A1032&amp;"*",INDIRECT(ADDRESS(ROW($A1032),COLUMN($C$1),3,1)&amp;":"&amp;ADDRESS(ROW($A1032)+MATCH("Г",$C1033:$C$6000,0),COLUMN($C$1),3,1)),"&lt;&gt;Г"),SUMIFS(AF1033:AF$6000,$A1033:$A$6000,IF(AND($A1032=$A1033,$C1032=$C1033),$A1032&amp;"*",IF(OR(MID($A1032,1,1)="0",MID($A1032,1,1)=0),"?"&amp;MID($A1032,2,LEN($A1032)-1),$A1032&amp;".?")),$C1033:$C$6000,"Г")))</f>
        <v>0</v>
      </c>
      <c r="AG1032" s="42">
        <f ca="1">IF(MID($A1032,3,10)="1.1.3",SUMIFS(AG1033:AG$6000,$A1033:$A$6000,$A1032&amp;".1",$B1033:$B$6000,"Наименование объекта по производству электрической энергии всего, в том числе:")+SUMIFS(AG1033:AG$6000,$A1033:$A$6000,$A1032&amp;".2",$B1033:$B$6000,"Наименование объекта по производству электрической энергии всего, в том числе:"),IF(AND($C1033&lt;&gt;"Г",$C1033&lt;&gt;""),SUMIFS(INDIRECT(ADDRESS(ROW($A1032),COLUMN(AG$1),3,1)&amp;":"&amp;ADDRESS(ROW($A1032)+MATCH("Г",$C1033:$C$6000,0),COLUMN(AG$1),3,1)),INDIRECT(ADDRESS(ROW($A1032),COLUMN($A$1),3,1)&amp;":"&amp;ADDRESS(ROW($A1032)+MATCH("Г",$C1033:$C$6000,0),COLUMN($A$1),3,1)),$A1032&amp;"*",INDIRECT(ADDRESS(ROW($A1032),COLUMN($C$1),3,1)&amp;":"&amp;ADDRESS(ROW($A1032)+MATCH("Г",$C1033:$C$6000,0),COLUMN($C$1),3,1)),"&lt;&gt;Г"),SUMIFS(AG1033:AG$6000,$A1033:$A$6000,IF(AND($A1032=$A1033,$C1032=$C1033),$A1032&amp;"*",IF(OR(MID($A1032,1,1)="0",MID($A1032,1,1)=0),"?"&amp;MID($A1032,2,LEN($A1032)-1),$A1032&amp;".?")),$C1033:$C$6000,"Г")))</f>
        <v>0</v>
      </c>
      <c r="AH1032" s="42">
        <f ca="1">IF(MID($A1032,3,10)="1.1.3",SUMIFS(AH1033:AH$6000,$A1033:$A$6000,$A1032&amp;".1",$B1033:$B$6000,"Наименование объекта по производству электрической энергии всего, в том числе:")+SUMIFS(AH1033:AH$6000,$A1033:$A$6000,$A1032&amp;".2",$B1033:$B$6000,"Наименование объекта по производству электрической энергии всего, в том числе:"),IF(AND($C1033&lt;&gt;"Г",$C1033&lt;&gt;""),SUMIFS(INDIRECT(ADDRESS(ROW($A1032),COLUMN(AH$1),3,1)&amp;":"&amp;ADDRESS(ROW($A1032)+MATCH("Г",$C1033:$C$6000,0),COLUMN(AH$1),3,1)),INDIRECT(ADDRESS(ROW($A1032),COLUMN($A$1),3,1)&amp;":"&amp;ADDRESS(ROW($A1032)+MATCH("Г",$C1033:$C$6000,0),COLUMN($A$1),3,1)),$A1032&amp;"*",INDIRECT(ADDRESS(ROW($A1032),COLUMN($C$1),3,1)&amp;":"&amp;ADDRESS(ROW($A1032)+MATCH("Г",$C1033:$C$6000,0),COLUMN($C$1),3,1)),"&lt;&gt;Г"),SUMIFS(AH1033:AH$6000,$A1033:$A$6000,IF(AND($A1032=$A1033,$C1032=$C1033),$A1032&amp;"*",IF(OR(MID($A1032,1,1)="0",MID($A1032,1,1)=0),"?"&amp;MID($A1032,2,LEN($A1032)-1),$A1032&amp;".?")),$C1033:$C$6000,"Г")))</f>
        <v>0</v>
      </c>
      <c r="AI1032" s="42">
        <f ca="1">IF(MID($A1032,3,10)="1.1.3",SUMIFS(AI1033:AI$6000,$A1033:$A$6000,$A1032&amp;".1",$B1033:$B$6000,"Наименование объекта по производству электрической энергии всего, в том числе:")+SUMIFS(AI1033:AI$6000,$A1033:$A$6000,$A1032&amp;".2",$B1033:$B$6000,"Наименование объекта по производству электрической энергии всего, в том числе:"),IF(AND($C1033&lt;&gt;"Г",$C1033&lt;&gt;""),SUMIFS(INDIRECT(ADDRESS(ROW($A1032),COLUMN(AI$1),3,1)&amp;":"&amp;ADDRESS(ROW($A1032)+MATCH("Г",$C1033:$C$6000,0),COLUMN(AI$1),3,1)),INDIRECT(ADDRESS(ROW($A1032),COLUMN($A$1),3,1)&amp;":"&amp;ADDRESS(ROW($A1032)+MATCH("Г",$C1033:$C$6000,0),COLUMN($A$1),3,1)),$A1032&amp;"*",INDIRECT(ADDRESS(ROW($A1032),COLUMN($C$1),3,1)&amp;":"&amp;ADDRESS(ROW($A1032)+MATCH("Г",$C1033:$C$6000,0),COLUMN($C$1),3,1)),"&lt;&gt;Г"),SUMIFS(AI1033:AI$6000,$A1033:$A$6000,IF(AND($A1032=$A1033,$C1032=$C1033),$A1032&amp;"*",IF(OR(MID($A1032,1,1)="0",MID($A1032,1,1)=0),"?"&amp;MID($A1032,2,LEN($A1032)-1),$A1032&amp;".?")),$C1033:$C$6000,"Г")))</f>
        <v>0</v>
      </c>
      <c r="AJ1032" s="42">
        <f ca="1">IF(MID($A1032,3,10)="1.1.3",SUMIFS(AJ1033:AJ$6000,$A1033:$A$6000,$A1032&amp;".1",$B1033:$B$6000,"Наименование объекта по производству электрической энергии всего, в том числе:")+SUMIFS(AJ1033:AJ$6000,$A1033:$A$6000,$A1032&amp;".2",$B1033:$B$6000,"Наименование объекта по производству электрической энергии всего, в том числе:"),IF(AND($C1033&lt;&gt;"Г",$C1033&lt;&gt;""),SUMIFS(INDIRECT(ADDRESS(ROW($A1032),COLUMN(AJ$1),3,1)&amp;":"&amp;ADDRESS(ROW($A1032)+MATCH("Г",$C1033:$C$6000,0),COLUMN(AJ$1),3,1)),INDIRECT(ADDRESS(ROW($A1032),COLUMN($A$1),3,1)&amp;":"&amp;ADDRESS(ROW($A1032)+MATCH("Г",$C1033:$C$6000,0),COLUMN($A$1),3,1)),$A1032&amp;"*",INDIRECT(ADDRESS(ROW($A1032),COLUMN($C$1),3,1)&amp;":"&amp;ADDRESS(ROW($A1032)+MATCH("Г",$C1033:$C$6000,0),COLUMN($C$1),3,1)),"&lt;&gt;Г"),SUMIFS(AJ1033:AJ$6000,$A1033:$A$6000,IF(AND($A1032=$A1033,$C1032=$C1033),$A1032&amp;"*",IF(OR(MID($A1032,1,1)="0",MID($A1032,1,1)=0),"?"&amp;MID($A1032,2,LEN($A1032)-1),$A1032&amp;".?")),$C1033:$C$6000,"Г")))</f>
        <v>0</v>
      </c>
      <c r="AK1032" s="42">
        <f ca="1">IF(MID($A1032,3,10)="1.1.3",SUMIFS(AK1033:AK$6000,$A1033:$A$6000,$A1032&amp;".1",$B1033:$B$6000,"Наименование объекта по производству электрической энергии всего, в том числе:")+SUMIFS(AK1033:AK$6000,$A1033:$A$6000,$A1032&amp;".2",$B1033:$B$6000,"Наименование объекта по производству электрической энергии всего, в том числе:"),IF(AND($C1033&lt;&gt;"Г",$C1033&lt;&gt;""),SUMIFS(INDIRECT(ADDRESS(ROW($A1032),COLUMN(AK$1),3,1)&amp;":"&amp;ADDRESS(ROW($A1032)+MATCH("Г",$C1033:$C$6000,0),COLUMN(AK$1),3,1)),INDIRECT(ADDRESS(ROW($A1032),COLUMN($A$1),3,1)&amp;":"&amp;ADDRESS(ROW($A1032)+MATCH("Г",$C1033:$C$6000,0),COLUMN($A$1),3,1)),$A1032&amp;"*",INDIRECT(ADDRESS(ROW($A1032),COLUMN($C$1),3,1)&amp;":"&amp;ADDRESS(ROW($A1032)+MATCH("Г",$C1033:$C$6000,0),COLUMN($C$1),3,1)),"&lt;&gt;Г"),SUMIFS(AK1033:AK$6000,$A1033:$A$6000,IF(AND($A1032=$A1033,$C1032=$C1033),$A1032&amp;"*",IF(OR(MID($A1032,1,1)="0",MID($A1032,1,1)=0),"?"&amp;MID($A1032,2,LEN($A1032)-1),$A1032&amp;".?")),$C1033:$C$6000,"Г")))</f>
        <v>0</v>
      </c>
      <c r="AL1032" s="42" t="s">
        <v>951</v>
      </c>
      <c r="AM1032" s="42">
        <f ca="1">IF(MID($A1032,3,10)="1.1.3",SUMIFS(AM1033:AM$6000,$A1033:$A$6000,$A1032&amp;".1",$B1033:$B$6000,"Наименование объекта по производству электрической энергии всего, в том числе:")+SUMIFS(AM1033:AM$6000,$A1033:$A$6000,$A1032&amp;".2",$B1033:$B$6000,"Наименование объекта по производству электрической энергии всего, в том числе:"),IF(AND($C1033&lt;&gt;"Г",$C1033&lt;&gt;""),SUMIFS(INDIRECT(ADDRESS(ROW($A1032),COLUMN(AM$1),3,1)&amp;":"&amp;ADDRESS(ROW($A1032)+MATCH("Г",$C1033:$C$6000,0),COLUMN(AM$1),3,1)),INDIRECT(ADDRESS(ROW($A1032),COLUMN($A$1),3,1)&amp;":"&amp;ADDRESS(ROW($A1032)+MATCH("Г",$C1033:$C$6000,0),COLUMN($A$1),3,1)),$A1032&amp;"*",INDIRECT(ADDRESS(ROW($A1032),COLUMN($C$1),3,1)&amp;":"&amp;ADDRESS(ROW($A1032)+MATCH("Г",$C1033:$C$6000,0),COLUMN($C$1),3,1)),"&lt;&gt;Г"),SUMIFS(AM1033:AM$6000,$A1033:$A$6000,IF(AND($A1032=$A1033,$C1032=$C1033),$A1032&amp;"*",IF(OR(MID($A1032,1,1)="0",MID($A1032,1,1)=0),"?"&amp;MID($A1032,2,LEN($A1032)-1),$A1032&amp;".?")),$C1033:$C$6000,"Г")))</f>
        <v>0</v>
      </c>
      <c r="AN1032" s="42">
        <f ca="1">IF(MID($A1032,3,10)="1.1.3",SUMIFS(AN1033:AN$6000,$A1033:$A$6000,$A1032&amp;".1",$B1033:$B$6000,"Наименование объекта по производству электрической энергии всего, в том числе:")+SUMIFS(AN1033:AN$6000,$A1033:$A$6000,$A1032&amp;".2",$B1033:$B$6000,"Наименование объекта по производству электрической энергии всего, в том числе:"),IF(AND($C1033&lt;&gt;"Г",$C1033&lt;&gt;""),SUMIFS(INDIRECT(ADDRESS(ROW($A1032),COLUMN(AN$1),3,1)&amp;":"&amp;ADDRESS(ROW($A1032)+MATCH("Г",$C1033:$C$6000,0),COLUMN(AN$1),3,1)),INDIRECT(ADDRESS(ROW($A1032),COLUMN($A$1),3,1)&amp;":"&amp;ADDRESS(ROW($A1032)+MATCH("Г",$C1033:$C$6000,0),COLUMN($A$1),3,1)),$A1032&amp;"*",INDIRECT(ADDRESS(ROW($A1032),COLUMN($C$1),3,1)&amp;":"&amp;ADDRESS(ROW($A1032)+MATCH("Г",$C1033:$C$6000,0),COLUMN($C$1),3,1)),"&lt;&gt;Г"),SUMIFS(AN1033:AN$6000,$A1033:$A$6000,IF(AND($A1032=$A1033,$C1032=$C1033),$A1032&amp;"*",IF(OR(MID($A1032,1,1)="0",MID($A1032,1,1)=0),"?"&amp;MID($A1032,2,LEN($A1032)-1),$A1032&amp;".?")),$C1033:$C$6000,"Г")))</f>
        <v>0</v>
      </c>
      <c r="AO1032" s="40" t="s">
        <v>951</v>
      </c>
    </row>
    <row r="1033" spans="1:41" ht="47.25" x14ac:dyDescent="0.25">
      <c r="A1033" s="40" t="s">
        <v>2006</v>
      </c>
      <c r="B1033" s="40" t="s">
        <v>623</v>
      </c>
      <c r="C1033" s="40" t="s">
        <v>56</v>
      </c>
      <c r="D1033" s="40" t="s">
        <v>951</v>
      </c>
      <c r="E1033" s="41" t="s">
        <v>951</v>
      </c>
      <c r="F1033" s="41" t="s">
        <v>951</v>
      </c>
      <c r="G1033" s="41" t="s">
        <v>951</v>
      </c>
      <c r="H1033" s="42" t="s">
        <v>951</v>
      </c>
      <c r="I1033" s="42" t="s">
        <v>951</v>
      </c>
      <c r="J1033" s="42">
        <f ca="1">IF(MID($A1033,3,10)="1.1.3",SUMIFS(J1034:J$6000,$A1034:$A$6000,$A1033&amp;".1",$B1034:$B$6000,"Наименование объекта по производству электрической энергии всего, в том числе:")+SUMIFS(J1034:J$6000,$A1034:$A$6000,$A1033&amp;".2",$B1034:$B$6000,"Наименование объекта по производству электрической энергии всего, в том числе:"),IF(AND($C1034&lt;&gt;"Г",$C1034&lt;&gt;""),SUMIFS(INDIRECT(ADDRESS(ROW($A1033),COLUMN(J$1),3,1)&amp;":"&amp;ADDRESS(ROW($A1033)+MATCH("Г",$C1034:$C$6000,0),COLUMN(J$1),3,1)),INDIRECT(ADDRESS(ROW($A1033),COLUMN($A$1),3,1)&amp;":"&amp;ADDRESS(ROW($A1033)+MATCH("Г",$C1034:$C$6000,0),COLUMN($A$1),3,1)),$A1033&amp;"*",INDIRECT(ADDRESS(ROW($A1033),COLUMN($C$1),3,1)&amp;":"&amp;ADDRESS(ROW($A1033)+MATCH("Г",$C1034:$C$6000,0),COLUMN($C$1),3,1)),"&lt;&gt;Г"),SUMIFS(J1034:J$6000,$A1034:$A$6000,IF(AND($A1033=$A1034,$C1033=$C1034),$A1033&amp;"*",IF(OR(MID($A1033,1,1)="0",MID($A1033,1,1)=0),"?"&amp;MID($A1033,2,LEN($A1033)-1),$A1033&amp;".?")),$C1034:$C$6000,"Г")))</f>
        <v>0</v>
      </c>
      <c r="K1033" s="42">
        <f ca="1">IF(MID($A1033,3,10)="1.1.3",SUMIFS(K1034:K$6000,$A1034:$A$6000,$A1033&amp;".1",$B1034:$B$6000,"Наименование объекта по производству электрической энергии всего, в том числе:")+SUMIFS(K1034:K$6000,$A1034:$A$6000,$A1033&amp;".2",$B1034:$B$6000,"Наименование объекта по производству электрической энергии всего, в том числе:"),IF(AND($C1034&lt;&gt;"Г",$C1034&lt;&gt;""),SUMIFS(INDIRECT(ADDRESS(ROW($A1033),COLUMN(K$1),3,1)&amp;":"&amp;ADDRESS(ROW($A1033)+MATCH("Г",$C1034:$C$6000,0),COLUMN(K$1),3,1)),INDIRECT(ADDRESS(ROW($A1033),COLUMN($A$1),3,1)&amp;":"&amp;ADDRESS(ROW($A1033)+MATCH("Г",$C1034:$C$6000,0),COLUMN($A$1),3,1)),$A1033&amp;"*",INDIRECT(ADDRESS(ROW($A1033),COLUMN($C$1),3,1)&amp;":"&amp;ADDRESS(ROW($A1033)+MATCH("Г",$C1034:$C$6000,0),COLUMN($C$1),3,1)),"&lt;&gt;Г"),SUMIFS(K1034:K$6000,$A1034:$A$6000,IF(AND($A1033=$A1034,$C1033=$C1034),$A1033&amp;"*",IF(OR(MID($A1033,1,1)="0",MID($A1033,1,1)=0),"?"&amp;MID($A1033,2,LEN($A1033)-1),$A1033&amp;".?")),$C1034:$C$6000,"Г")))</f>
        <v>0</v>
      </c>
      <c r="L1033" s="42">
        <f ca="1">IF(MID($A1033,3,10)="1.1.3",SUMIFS(L1034:L$6000,$A1034:$A$6000,$A1033&amp;".1",$B1034:$B$6000,"Наименование объекта по производству электрической энергии всего, в том числе:")+SUMIFS(L1034:L$6000,$A1034:$A$6000,$A1033&amp;".2",$B1034:$B$6000,"Наименование объекта по производству электрической энергии всего, в том числе:"),IF(AND($C1034&lt;&gt;"Г",$C1034&lt;&gt;""),SUMIFS(INDIRECT(ADDRESS(ROW($A1033),COLUMN(L$1),3,1)&amp;":"&amp;ADDRESS(ROW($A1033)+MATCH("Г",$C1034:$C$6000,0),COLUMN(L$1),3,1)),INDIRECT(ADDRESS(ROW($A1033),COLUMN($A$1),3,1)&amp;":"&amp;ADDRESS(ROW($A1033)+MATCH("Г",$C1034:$C$6000,0),COLUMN($A$1),3,1)),$A1033&amp;"*",INDIRECT(ADDRESS(ROW($A1033),COLUMN($C$1),3,1)&amp;":"&amp;ADDRESS(ROW($A1033)+MATCH("Г",$C1034:$C$6000,0),COLUMN($C$1),3,1)),"&lt;&gt;Г"),SUMIFS(L1034:L$6000,$A1034:$A$6000,IF(AND($A1033=$A1034,$C1033=$C1034),$A1033&amp;"*",IF(OR(MID($A1033,1,1)="0",MID($A1033,1,1)=0),"?"&amp;MID($A1033,2,LEN($A1033)-1),$A1033&amp;".?")),$C1034:$C$6000,"Г")))</f>
        <v>0</v>
      </c>
      <c r="M1033" s="42">
        <f ca="1">IF(MID($A1033,3,10)="1.1.3",SUMIFS(M1034:M$6000,$A1034:$A$6000,$A1033&amp;".1",$B1034:$B$6000,"Наименование объекта по производству электрической энергии всего, в том числе:")+SUMIFS(M1034:M$6000,$A1034:$A$6000,$A1033&amp;".2",$B1034:$B$6000,"Наименование объекта по производству электрической энергии всего, в том числе:"),IF(AND($C1034&lt;&gt;"Г",$C1034&lt;&gt;""),SUMIFS(INDIRECT(ADDRESS(ROW($A1033),COLUMN(M$1),3,1)&amp;":"&amp;ADDRESS(ROW($A1033)+MATCH("Г",$C1034:$C$6000,0),COLUMN(M$1),3,1)),INDIRECT(ADDRESS(ROW($A1033),COLUMN($A$1),3,1)&amp;":"&amp;ADDRESS(ROW($A1033)+MATCH("Г",$C1034:$C$6000,0),COLUMN($A$1),3,1)),$A1033&amp;"*",INDIRECT(ADDRESS(ROW($A1033),COLUMN($C$1),3,1)&amp;":"&amp;ADDRESS(ROW($A1033)+MATCH("Г",$C1034:$C$6000,0),COLUMN($C$1),3,1)),"&lt;&gt;Г"),SUMIFS(M1034:M$6000,$A1034:$A$6000,IF(AND($A1033=$A1034,$C1033=$C1034),$A1033&amp;"*",IF(OR(MID($A1033,1,1)="0",MID($A1033,1,1)=0),"?"&amp;MID($A1033,2,LEN($A1033)-1),$A1033&amp;".?")),$C1034:$C$6000,"Г")))</f>
        <v>0</v>
      </c>
      <c r="N1033" s="42">
        <f ca="1">IF(MID($A1033,3,10)="1.1.3",SUMIFS(N1034:N$6000,$A1034:$A$6000,$A1033&amp;".1",$B1034:$B$6000,"Наименование объекта по производству электрической энергии всего, в том числе:")+SUMIFS(N1034:N$6000,$A1034:$A$6000,$A1033&amp;".2",$B1034:$B$6000,"Наименование объекта по производству электрической энергии всего, в том числе:"),IF(AND($C1034&lt;&gt;"Г",$C1034&lt;&gt;""),SUMIFS(INDIRECT(ADDRESS(ROW($A1033),COLUMN(N$1),3,1)&amp;":"&amp;ADDRESS(ROW($A1033)+MATCH("Г",$C1034:$C$6000,0),COLUMN(N$1),3,1)),INDIRECT(ADDRESS(ROW($A1033),COLUMN($A$1),3,1)&amp;":"&amp;ADDRESS(ROW($A1033)+MATCH("Г",$C1034:$C$6000,0),COLUMN($A$1),3,1)),$A1033&amp;"*",INDIRECT(ADDRESS(ROW($A1033),COLUMN($C$1),3,1)&amp;":"&amp;ADDRESS(ROW($A1033)+MATCH("Г",$C1034:$C$6000,0),COLUMN($C$1),3,1)),"&lt;&gt;Г"),SUMIFS(N1034:N$6000,$A1034:$A$6000,IF(AND($A1033=$A1034,$C1033=$C1034),$A1033&amp;"*",IF(OR(MID($A1033,1,1)="0",MID($A1033,1,1)=0),"?"&amp;MID($A1033,2,LEN($A1033)-1),$A1033&amp;".?")),$C1034:$C$6000,"Г")))</f>
        <v>0</v>
      </c>
      <c r="O1033" s="42">
        <f ca="1">IF(MID($A1033,3,10)="1.1.3",SUMIFS(O1034:O$6000,$A1034:$A$6000,$A1033&amp;".1",$B1034:$B$6000,"Наименование объекта по производству электрической энергии всего, в том числе:")+SUMIFS(O1034:O$6000,$A1034:$A$6000,$A1033&amp;".2",$B1034:$B$6000,"Наименование объекта по производству электрической энергии всего, в том числе:"),IF(AND($C1034&lt;&gt;"Г",$C1034&lt;&gt;""),SUMIFS(INDIRECT(ADDRESS(ROW($A1033),COLUMN(O$1),3,1)&amp;":"&amp;ADDRESS(ROW($A1033)+MATCH("Г",$C1034:$C$6000,0),COLUMN(O$1),3,1)),INDIRECT(ADDRESS(ROW($A1033),COLUMN($A$1),3,1)&amp;":"&amp;ADDRESS(ROW($A1033)+MATCH("Г",$C1034:$C$6000,0),COLUMN($A$1),3,1)),$A1033&amp;"*",INDIRECT(ADDRESS(ROW($A1033),COLUMN($C$1),3,1)&amp;":"&amp;ADDRESS(ROW($A1033)+MATCH("Г",$C1034:$C$6000,0),COLUMN($C$1),3,1)),"&lt;&gt;Г"),SUMIFS(O1034:O$6000,$A1034:$A$6000,IF(AND($A1033=$A1034,$C1033=$C1034),$A1033&amp;"*",IF(OR(MID($A1033,1,1)="0",MID($A1033,1,1)=0),"?"&amp;MID($A1033,2,LEN($A1033)-1),$A1033&amp;".?")),$C1034:$C$6000,"Г")))</f>
        <v>0</v>
      </c>
      <c r="P1033" s="42">
        <f ca="1">IF(MID($A1033,3,10)="1.1.3",SUMIFS(P1034:P$6000,$A1034:$A$6000,$A1033&amp;".1",$B1034:$B$6000,"Наименование объекта по производству электрической энергии всего, в том числе:")+SUMIFS(P1034:P$6000,$A1034:$A$6000,$A1033&amp;".2",$B1034:$B$6000,"Наименование объекта по производству электрической энергии всего, в том числе:"),IF(AND($C1034&lt;&gt;"Г",$C1034&lt;&gt;""),SUMIFS(INDIRECT(ADDRESS(ROW($A1033),COLUMN(P$1),3,1)&amp;":"&amp;ADDRESS(ROW($A1033)+MATCH("Г",$C1034:$C$6000,0),COLUMN(P$1),3,1)),INDIRECT(ADDRESS(ROW($A1033),COLUMN($A$1),3,1)&amp;":"&amp;ADDRESS(ROW($A1033)+MATCH("Г",$C1034:$C$6000,0),COLUMN($A$1),3,1)),$A1033&amp;"*",INDIRECT(ADDRESS(ROW($A1033),COLUMN($C$1),3,1)&amp;":"&amp;ADDRESS(ROW($A1033)+MATCH("Г",$C1034:$C$6000,0),COLUMN($C$1),3,1)),"&lt;&gt;Г"),SUMIFS(P1034:P$6000,$A1034:$A$6000,IF(AND($A1033=$A1034,$C1033=$C1034),$A1033&amp;"*",IF(OR(MID($A1033,1,1)="0",MID($A1033,1,1)=0),"?"&amp;MID($A1033,2,LEN($A1033)-1),$A1033&amp;".?")),$C1034:$C$6000,"Г")))</f>
        <v>0</v>
      </c>
      <c r="Q1033" s="42">
        <f ca="1">IF(MID($A1033,3,10)="1.1.3",SUMIFS(Q1034:Q$6000,$A1034:$A$6000,$A1033&amp;".1",$B1034:$B$6000,"Наименование объекта по производству электрической энергии всего, в том числе:")+SUMIFS(Q1034:Q$6000,$A1034:$A$6000,$A1033&amp;".2",$B1034:$B$6000,"Наименование объекта по производству электрической энергии всего, в том числе:"),IF(AND($C1034&lt;&gt;"Г",$C1034&lt;&gt;""),SUMIFS(INDIRECT(ADDRESS(ROW($A1033),COLUMN(Q$1),3,1)&amp;":"&amp;ADDRESS(ROW($A1033)+MATCH("Г",$C1034:$C$6000,0),COLUMN(Q$1),3,1)),INDIRECT(ADDRESS(ROW($A1033),COLUMN($A$1),3,1)&amp;":"&amp;ADDRESS(ROW($A1033)+MATCH("Г",$C1034:$C$6000,0),COLUMN($A$1),3,1)),$A1033&amp;"*",INDIRECT(ADDRESS(ROW($A1033),COLUMN($C$1),3,1)&amp;":"&amp;ADDRESS(ROW($A1033)+MATCH("Г",$C1034:$C$6000,0),COLUMN($C$1),3,1)),"&lt;&gt;Г"),SUMIFS(Q1034:Q$6000,$A1034:$A$6000,IF(AND($A1033=$A1034,$C1033=$C1034),$A1033&amp;"*",IF(OR(MID($A1033,1,1)="0",MID($A1033,1,1)=0),"?"&amp;MID($A1033,2,LEN($A1033)-1),$A1033&amp;".?")),$C1034:$C$6000,"Г")))</f>
        <v>0</v>
      </c>
      <c r="R1033" s="42">
        <f ca="1">IF(MID($A1033,3,10)="1.1.3",SUMIFS(R1034:R$6000,$A1034:$A$6000,$A1033&amp;".1",$B1034:$B$6000,"Наименование объекта по производству электрической энергии всего, в том числе:")+SUMIFS(R1034:R$6000,$A1034:$A$6000,$A1033&amp;".2",$B1034:$B$6000,"Наименование объекта по производству электрической энергии всего, в том числе:"),IF(AND($C1034&lt;&gt;"Г",$C1034&lt;&gt;""),SUMIFS(INDIRECT(ADDRESS(ROW($A1033),COLUMN(R$1),3,1)&amp;":"&amp;ADDRESS(ROW($A1033)+MATCH("Г",$C1034:$C$6000,0),COLUMN(R$1),3,1)),INDIRECT(ADDRESS(ROW($A1033),COLUMN($A$1),3,1)&amp;":"&amp;ADDRESS(ROW($A1033)+MATCH("Г",$C1034:$C$6000,0),COLUMN($A$1),3,1)),$A1033&amp;"*",INDIRECT(ADDRESS(ROW($A1033),COLUMN($C$1),3,1)&amp;":"&amp;ADDRESS(ROW($A1033)+MATCH("Г",$C1034:$C$6000,0),COLUMN($C$1),3,1)),"&lt;&gt;Г"),SUMIFS(R1034:R$6000,$A1034:$A$6000,IF(AND($A1033=$A1034,$C1033=$C1034),$A1033&amp;"*",IF(OR(MID($A1033,1,1)="0",MID($A1033,1,1)=0),"?"&amp;MID($A1033,2,LEN($A1033)-1),$A1033&amp;".?")),$C1034:$C$6000,"Г")))</f>
        <v>0</v>
      </c>
      <c r="S1033" s="42">
        <f ca="1">IF(MID($A1033,3,10)="1.1.3",SUMIFS(S1034:S$6000,$A1034:$A$6000,$A1033&amp;".1",$B1034:$B$6000,"Наименование объекта по производству электрической энергии всего, в том числе:")+SUMIFS(S1034:S$6000,$A1034:$A$6000,$A1033&amp;".2",$B1034:$B$6000,"Наименование объекта по производству электрической энергии всего, в том числе:"),IF(AND($C1034&lt;&gt;"Г",$C1034&lt;&gt;""),SUMIFS(INDIRECT(ADDRESS(ROW($A1033),COLUMN(S$1),3,1)&amp;":"&amp;ADDRESS(ROW($A1033)+MATCH("Г",$C1034:$C$6000,0),COLUMN(S$1),3,1)),INDIRECT(ADDRESS(ROW($A1033),COLUMN($A$1),3,1)&amp;":"&amp;ADDRESS(ROW($A1033)+MATCH("Г",$C1034:$C$6000,0),COLUMN($A$1),3,1)),$A1033&amp;"*",INDIRECT(ADDRESS(ROW($A1033),COLUMN($C$1),3,1)&amp;":"&amp;ADDRESS(ROW($A1033)+MATCH("Г",$C1034:$C$6000,0),COLUMN($C$1),3,1)),"&lt;&gt;Г"),SUMIFS(S1034:S$6000,$A1034:$A$6000,IF(AND($A1033=$A1034,$C1033=$C1034),$A1033&amp;"*",IF(OR(MID($A1033,1,1)="0",MID($A1033,1,1)=0),"?"&amp;MID($A1033,2,LEN($A1033)-1),$A1033&amp;".?")),$C1034:$C$6000,"Г")))</f>
        <v>0</v>
      </c>
      <c r="T1033" s="42">
        <f ca="1">IF(MID($A1033,3,10)="1.1.3",SUMIFS(T1034:T$6000,$A1034:$A$6000,$A1033&amp;".1",$B1034:$B$6000,"Наименование объекта по производству электрической энергии всего, в том числе:")+SUMIFS(T1034:T$6000,$A1034:$A$6000,$A1033&amp;".2",$B1034:$B$6000,"Наименование объекта по производству электрической энергии всего, в том числе:"),IF(AND($C1034&lt;&gt;"Г",$C1034&lt;&gt;""),SUMIFS(INDIRECT(ADDRESS(ROW($A1033),COLUMN(T$1),3,1)&amp;":"&amp;ADDRESS(ROW($A1033)+MATCH("Г",$C1034:$C$6000,0),COLUMN(T$1),3,1)),INDIRECT(ADDRESS(ROW($A1033),COLUMN($A$1),3,1)&amp;":"&amp;ADDRESS(ROW($A1033)+MATCH("Г",$C1034:$C$6000,0),COLUMN($A$1),3,1)),$A1033&amp;"*",INDIRECT(ADDRESS(ROW($A1033),COLUMN($C$1),3,1)&amp;":"&amp;ADDRESS(ROW($A1033)+MATCH("Г",$C1034:$C$6000,0),COLUMN($C$1),3,1)),"&lt;&gt;Г"),SUMIFS(T1034:T$6000,$A1034:$A$6000,IF(AND($A1033=$A1034,$C1033=$C1034),$A1033&amp;"*",IF(OR(MID($A1033,1,1)="0",MID($A1033,1,1)=0),"?"&amp;MID($A1033,2,LEN($A1033)-1),$A1033&amp;".?")),$C1034:$C$6000,"Г")))</f>
        <v>0</v>
      </c>
      <c r="U1033" s="42">
        <f ca="1">IF(MID($A1033,3,10)="1.1.3",SUMIFS(U1034:U$6000,$A1034:$A$6000,$A1033&amp;".1",$B1034:$B$6000,"Наименование объекта по производству электрической энергии всего, в том числе:")+SUMIFS(U1034:U$6000,$A1034:$A$6000,$A1033&amp;".2",$B1034:$B$6000,"Наименование объекта по производству электрической энергии всего, в том числе:"),IF(AND($C1034&lt;&gt;"Г",$C1034&lt;&gt;""),SUMIFS(INDIRECT(ADDRESS(ROW($A1033),COLUMN(U$1),3,1)&amp;":"&amp;ADDRESS(ROW($A1033)+MATCH("Г",$C1034:$C$6000,0),COLUMN(U$1),3,1)),INDIRECT(ADDRESS(ROW($A1033),COLUMN($A$1),3,1)&amp;":"&amp;ADDRESS(ROW($A1033)+MATCH("Г",$C1034:$C$6000,0),COLUMN($A$1),3,1)),$A1033&amp;"*",INDIRECT(ADDRESS(ROW($A1033),COLUMN($C$1),3,1)&amp;":"&amp;ADDRESS(ROW($A1033)+MATCH("Г",$C1034:$C$6000,0),COLUMN($C$1),3,1)),"&lt;&gt;Г"),SUMIFS(U1034:U$6000,$A1034:$A$6000,IF(AND($A1033=$A1034,$C1033=$C1034),$A1033&amp;"*",IF(OR(MID($A1033,1,1)="0",MID($A1033,1,1)=0),"?"&amp;MID($A1033,2,LEN($A1033)-1),$A1033&amp;".?")),$C1034:$C$6000,"Г")))</f>
        <v>0</v>
      </c>
      <c r="V1033" s="42">
        <f ca="1">IF(MID($A1033,3,10)="1.1.3",SUMIFS(V1034:V$6000,$A1034:$A$6000,$A1033&amp;".1",$B1034:$B$6000,"Наименование объекта по производству электрической энергии всего, в том числе:")+SUMIFS(V1034:V$6000,$A1034:$A$6000,$A1033&amp;".2",$B1034:$B$6000,"Наименование объекта по производству электрической энергии всего, в том числе:"),IF(AND($C1034&lt;&gt;"Г",$C1034&lt;&gt;""),SUMIFS(INDIRECT(ADDRESS(ROW($A1033),COLUMN(V$1),3,1)&amp;":"&amp;ADDRESS(ROW($A1033)+MATCH("Г",$C1034:$C$6000,0),COLUMN(V$1),3,1)),INDIRECT(ADDRESS(ROW($A1033),COLUMN($A$1),3,1)&amp;":"&amp;ADDRESS(ROW($A1033)+MATCH("Г",$C1034:$C$6000,0),COLUMN($A$1),3,1)),$A1033&amp;"*",INDIRECT(ADDRESS(ROW($A1033),COLUMN($C$1),3,1)&amp;":"&amp;ADDRESS(ROW($A1033)+MATCH("Г",$C1034:$C$6000,0),COLUMN($C$1),3,1)),"&lt;&gt;Г"),SUMIFS(V1034:V$6000,$A1034:$A$6000,IF(AND($A1033=$A1034,$C1033=$C1034),$A1033&amp;"*",IF(OR(MID($A1033,1,1)="0",MID($A1033,1,1)=0),"?"&amp;MID($A1033,2,LEN($A1033)-1),$A1033&amp;".?")),$C1034:$C$6000,"Г")))</f>
        <v>0</v>
      </c>
      <c r="W1033" s="42">
        <f ca="1">IF(MID($A1033,3,10)="1.1.3",SUMIFS(W1034:W$6000,$A1034:$A$6000,$A1033&amp;".1",$B1034:$B$6000,"Наименование объекта по производству электрической энергии всего, в том числе:")+SUMIFS(W1034:W$6000,$A1034:$A$6000,$A1033&amp;".2",$B1034:$B$6000,"Наименование объекта по производству электрической энергии всего, в том числе:"),IF(AND($C1034&lt;&gt;"Г",$C1034&lt;&gt;""),SUMIFS(INDIRECT(ADDRESS(ROW($A1033),COLUMN(W$1),3,1)&amp;":"&amp;ADDRESS(ROW($A1033)+MATCH("Г",$C1034:$C$6000,0),COLUMN(W$1),3,1)),INDIRECT(ADDRESS(ROW($A1033),COLUMN($A$1),3,1)&amp;":"&amp;ADDRESS(ROW($A1033)+MATCH("Г",$C1034:$C$6000,0),COLUMN($A$1),3,1)),$A1033&amp;"*",INDIRECT(ADDRESS(ROW($A1033),COLUMN($C$1),3,1)&amp;":"&amp;ADDRESS(ROW($A1033)+MATCH("Г",$C1034:$C$6000,0),COLUMN($C$1),3,1)),"&lt;&gt;Г"),SUMIFS(W1034:W$6000,$A1034:$A$6000,IF(AND($A1033=$A1034,$C1033=$C1034),$A1033&amp;"*",IF(OR(MID($A1033,1,1)="0",MID($A1033,1,1)=0),"?"&amp;MID($A1033,2,LEN($A1033)-1),$A1033&amp;".?")),$C1034:$C$6000,"Г")))</f>
        <v>0</v>
      </c>
      <c r="X1033" s="42">
        <f ca="1">IF(MID($A1033,3,10)="1.1.3",SUMIFS(X1034:X$6000,$A1034:$A$6000,$A1033&amp;".1",$B1034:$B$6000,"Наименование объекта по производству электрической энергии всего, в том числе:")+SUMIFS(X1034:X$6000,$A1034:$A$6000,$A1033&amp;".2",$B1034:$B$6000,"Наименование объекта по производству электрической энергии всего, в том числе:"),IF(AND($C1034&lt;&gt;"Г",$C1034&lt;&gt;""),SUMIFS(INDIRECT(ADDRESS(ROW($A1033),COLUMN(X$1),3,1)&amp;":"&amp;ADDRESS(ROW($A1033)+MATCH("Г",$C1034:$C$6000,0),COLUMN(X$1),3,1)),INDIRECT(ADDRESS(ROW($A1033),COLUMN($A$1),3,1)&amp;":"&amp;ADDRESS(ROW($A1033)+MATCH("Г",$C1034:$C$6000,0),COLUMN($A$1),3,1)),$A1033&amp;"*",INDIRECT(ADDRESS(ROW($A1033),COLUMN($C$1),3,1)&amp;":"&amp;ADDRESS(ROW($A1033)+MATCH("Г",$C1034:$C$6000,0),COLUMN($C$1),3,1)),"&lt;&gt;Г"),SUMIFS(X1034:X$6000,$A1034:$A$6000,IF(AND($A1033=$A1034,$C1033=$C1034),$A1033&amp;"*",IF(OR(MID($A1033,1,1)="0",MID($A1033,1,1)=0),"?"&amp;MID($A1033,2,LEN($A1033)-1),$A1033&amp;".?")),$C1034:$C$6000,"Г")))</f>
        <v>0</v>
      </c>
      <c r="Y1033" s="42">
        <f ca="1">IF(MID($A1033,3,10)="1.1.3",SUMIFS(Y1034:Y$6000,$A1034:$A$6000,$A1033&amp;".1",$B1034:$B$6000,"Наименование объекта по производству электрической энергии всего, в том числе:")+SUMIFS(Y1034:Y$6000,$A1034:$A$6000,$A1033&amp;".2",$B1034:$B$6000,"Наименование объекта по производству электрической энергии всего, в том числе:"),IF(AND($C1034&lt;&gt;"Г",$C1034&lt;&gt;""),SUMIFS(INDIRECT(ADDRESS(ROW($A1033),COLUMN(Y$1),3,1)&amp;":"&amp;ADDRESS(ROW($A1033)+MATCH("Г",$C1034:$C$6000,0),COLUMN(Y$1),3,1)),INDIRECT(ADDRESS(ROW($A1033),COLUMN($A$1),3,1)&amp;":"&amp;ADDRESS(ROW($A1033)+MATCH("Г",$C1034:$C$6000,0),COLUMN($A$1),3,1)),$A1033&amp;"*",INDIRECT(ADDRESS(ROW($A1033),COLUMN($C$1),3,1)&amp;":"&amp;ADDRESS(ROW($A1033)+MATCH("Г",$C1034:$C$6000,0),COLUMN($C$1),3,1)),"&lt;&gt;Г"),SUMIFS(Y1034:Y$6000,$A1034:$A$6000,IF(AND($A1033=$A1034,$C1033=$C1034),$A1033&amp;"*",IF(OR(MID($A1033,1,1)="0",MID($A1033,1,1)=0),"?"&amp;MID($A1033,2,LEN($A1033)-1),$A1033&amp;".?")),$C1034:$C$6000,"Г")))</f>
        <v>0</v>
      </c>
      <c r="Z1033" s="42">
        <f ca="1">IF(MID($A1033,3,10)="1.1.3",SUMIFS(Z1034:Z$6000,$A1034:$A$6000,$A1033&amp;".1",$B1034:$B$6000,"Наименование объекта по производству электрической энергии всего, в том числе:")+SUMIFS(Z1034:Z$6000,$A1034:$A$6000,$A1033&amp;".2",$B1034:$B$6000,"Наименование объекта по производству электрической энергии всего, в том числе:"),IF(AND($C1034&lt;&gt;"Г",$C1034&lt;&gt;""),SUMIFS(INDIRECT(ADDRESS(ROW($A1033),COLUMN(Z$1),3,1)&amp;":"&amp;ADDRESS(ROW($A1033)+MATCH("Г",$C1034:$C$6000,0),COLUMN(Z$1),3,1)),INDIRECT(ADDRESS(ROW($A1033),COLUMN($A$1),3,1)&amp;":"&amp;ADDRESS(ROW($A1033)+MATCH("Г",$C1034:$C$6000,0),COLUMN($A$1),3,1)),$A1033&amp;"*",INDIRECT(ADDRESS(ROW($A1033),COLUMN($C$1),3,1)&amp;":"&amp;ADDRESS(ROW($A1033)+MATCH("Г",$C1034:$C$6000,0),COLUMN($C$1),3,1)),"&lt;&gt;Г"),SUMIFS(Z1034:Z$6000,$A1034:$A$6000,IF(AND($A1033=$A1034,$C1033=$C1034),$A1033&amp;"*",IF(OR(MID($A1033,1,1)="0",MID($A1033,1,1)=0),"?"&amp;MID($A1033,2,LEN($A1033)-1),$A1033&amp;".?")),$C1034:$C$6000,"Г")))</f>
        <v>0</v>
      </c>
      <c r="AA1033" s="42">
        <f ca="1">IF(MID($A1033,3,10)="1.1.3",SUMIFS(AA1034:AA$6000,$A1034:$A$6000,$A1033&amp;".1",$B1034:$B$6000,"Наименование объекта по производству электрической энергии всего, в том числе:")+SUMIFS(AA1034:AA$6000,$A1034:$A$6000,$A1033&amp;".2",$B1034:$B$6000,"Наименование объекта по производству электрической энергии всего, в том числе:"),IF(AND($C1034&lt;&gt;"Г",$C1034&lt;&gt;""),SUMIFS(INDIRECT(ADDRESS(ROW($A1033),COLUMN(AA$1),3,1)&amp;":"&amp;ADDRESS(ROW($A1033)+MATCH("Г",$C1034:$C$6000,0),COLUMN(AA$1),3,1)),INDIRECT(ADDRESS(ROW($A1033),COLUMN($A$1),3,1)&amp;":"&amp;ADDRESS(ROW($A1033)+MATCH("Г",$C1034:$C$6000,0),COLUMN($A$1),3,1)),$A1033&amp;"*",INDIRECT(ADDRESS(ROW($A1033),COLUMN($C$1),3,1)&amp;":"&amp;ADDRESS(ROW($A1033)+MATCH("Г",$C1034:$C$6000,0),COLUMN($C$1),3,1)),"&lt;&gt;Г"),SUMIFS(AA1034:AA$6000,$A1034:$A$6000,IF(AND($A1033=$A1034,$C1033=$C1034),$A1033&amp;"*",IF(OR(MID($A1033,1,1)="0",MID($A1033,1,1)=0),"?"&amp;MID($A1033,2,LEN($A1033)-1),$A1033&amp;".?")),$C1034:$C$6000,"Г")))</f>
        <v>0</v>
      </c>
      <c r="AB1033" s="42">
        <f ca="1">IF(MID($A1033,3,10)="1.1.3",SUMIFS(AB1034:AB$6000,$A1034:$A$6000,$A1033&amp;".1",$B1034:$B$6000,"Наименование объекта по производству электрической энергии всего, в том числе:")+SUMIFS(AB1034:AB$6000,$A1034:$A$6000,$A1033&amp;".2",$B1034:$B$6000,"Наименование объекта по производству электрической энергии всего, в том числе:"),IF(AND($C1034&lt;&gt;"Г",$C1034&lt;&gt;""),SUMIFS(INDIRECT(ADDRESS(ROW($A1033),COLUMN(AB$1),3,1)&amp;":"&amp;ADDRESS(ROW($A1033)+MATCH("Г",$C1034:$C$6000,0),COLUMN(AB$1),3,1)),INDIRECT(ADDRESS(ROW($A1033),COLUMN($A$1),3,1)&amp;":"&amp;ADDRESS(ROW($A1033)+MATCH("Г",$C1034:$C$6000,0),COLUMN($A$1),3,1)),$A1033&amp;"*",INDIRECT(ADDRESS(ROW($A1033),COLUMN($C$1),3,1)&amp;":"&amp;ADDRESS(ROW($A1033)+MATCH("Г",$C1034:$C$6000,0),COLUMN($C$1),3,1)),"&lt;&gt;Г"),SUMIFS(AB1034:AB$6000,$A1034:$A$6000,IF(AND($A1033=$A1034,$C1033=$C1034),$A1033&amp;"*",IF(OR(MID($A1033,1,1)="0",MID($A1033,1,1)=0),"?"&amp;MID($A1033,2,LEN($A1033)-1),$A1033&amp;".?")),$C1034:$C$6000,"Г")))</f>
        <v>0</v>
      </c>
      <c r="AC1033" s="42">
        <f ca="1">IF(MID($A1033,3,10)="1.1.3",SUMIFS(AC1034:AC$6000,$A1034:$A$6000,$A1033&amp;".1",$B1034:$B$6000,"Наименование объекта по производству электрической энергии всего, в том числе:")+SUMIFS(AC1034:AC$6000,$A1034:$A$6000,$A1033&amp;".2",$B1034:$B$6000,"Наименование объекта по производству электрической энергии всего, в том числе:"),IF(AND($C1034&lt;&gt;"Г",$C1034&lt;&gt;""),SUMIFS(INDIRECT(ADDRESS(ROW($A1033),COLUMN(AC$1),3,1)&amp;":"&amp;ADDRESS(ROW($A1033)+MATCH("Г",$C1034:$C$6000,0),COLUMN(AC$1),3,1)),INDIRECT(ADDRESS(ROW($A1033),COLUMN($A$1),3,1)&amp;":"&amp;ADDRESS(ROW($A1033)+MATCH("Г",$C1034:$C$6000,0),COLUMN($A$1),3,1)),$A1033&amp;"*",INDIRECT(ADDRESS(ROW($A1033),COLUMN($C$1),3,1)&amp;":"&amp;ADDRESS(ROW($A1033)+MATCH("Г",$C1034:$C$6000,0),COLUMN($C$1),3,1)),"&lt;&gt;Г"),SUMIFS(AC1034:AC$6000,$A1034:$A$6000,IF(AND($A1033=$A1034,$C1033=$C1034),$A1033&amp;"*",IF(OR(MID($A1033,1,1)="0",MID($A1033,1,1)=0),"?"&amp;MID($A1033,2,LEN($A1033)-1),$A1033&amp;".?")),$C1034:$C$6000,"Г")))</f>
        <v>0</v>
      </c>
      <c r="AD1033" s="42">
        <f ca="1">IF(MID($A1033,3,10)="1.1.3",SUMIFS(AD1034:AD$6000,$A1034:$A$6000,$A1033&amp;".1",$B1034:$B$6000,"Наименование объекта по производству электрической энергии всего, в том числе:")+SUMIFS(AD1034:AD$6000,$A1034:$A$6000,$A1033&amp;".2",$B1034:$B$6000,"Наименование объекта по производству электрической энергии всего, в том числе:"),IF(AND($C1034&lt;&gt;"Г",$C1034&lt;&gt;""),SUMIFS(INDIRECT(ADDRESS(ROW($A1033),COLUMN(AD$1),3,1)&amp;":"&amp;ADDRESS(ROW($A1033)+MATCH("Г",$C1034:$C$6000,0),COLUMN(AD$1),3,1)),INDIRECT(ADDRESS(ROW($A1033),COLUMN($A$1),3,1)&amp;":"&amp;ADDRESS(ROW($A1033)+MATCH("Г",$C1034:$C$6000,0),COLUMN($A$1),3,1)),$A1033&amp;"*",INDIRECT(ADDRESS(ROW($A1033),COLUMN($C$1),3,1)&amp;":"&amp;ADDRESS(ROW($A1033)+MATCH("Г",$C1034:$C$6000,0),COLUMN($C$1),3,1)),"&lt;&gt;Г"),SUMIFS(AD1034:AD$6000,$A1034:$A$6000,IF(AND($A1033=$A1034,$C1033=$C1034),$A1033&amp;"*",IF(OR(MID($A1033,1,1)="0",MID($A1033,1,1)=0),"?"&amp;MID($A1033,2,LEN($A1033)-1),$A1033&amp;".?")),$C1034:$C$6000,"Г")))</f>
        <v>0</v>
      </c>
      <c r="AE1033" s="42">
        <f ca="1">IF(MID($A1033,3,10)="1.1.3",SUMIFS(AE1034:AE$6000,$A1034:$A$6000,$A1033&amp;".1",$B1034:$B$6000,"Наименование объекта по производству электрической энергии всего, в том числе:")+SUMIFS(AE1034:AE$6000,$A1034:$A$6000,$A1033&amp;".2",$B1034:$B$6000,"Наименование объекта по производству электрической энергии всего, в том числе:"),IF(AND($C1034&lt;&gt;"Г",$C1034&lt;&gt;""),SUMIFS(INDIRECT(ADDRESS(ROW($A1033),COLUMN(AE$1),3,1)&amp;":"&amp;ADDRESS(ROW($A1033)+MATCH("Г",$C1034:$C$6000,0),COLUMN(AE$1),3,1)),INDIRECT(ADDRESS(ROW($A1033),COLUMN($A$1),3,1)&amp;":"&amp;ADDRESS(ROW($A1033)+MATCH("Г",$C1034:$C$6000,0),COLUMN($A$1),3,1)),$A1033&amp;"*",INDIRECT(ADDRESS(ROW($A1033),COLUMN($C$1),3,1)&amp;":"&amp;ADDRESS(ROW($A1033)+MATCH("Г",$C1034:$C$6000,0),COLUMN($C$1),3,1)),"&lt;&gt;Г"),SUMIFS(AE1034:AE$6000,$A1034:$A$6000,IF(AND($A1033=$A1034,$C1033=$C1034),$A1033&amp;"*",IF(OR(MID($A1033,1,1)="0",MID($A1033,1,1)=0),"?"&amp;MID($A1033,2,LEN($A1033)-1),$A1033&amp;".?")),$C1034:$C$6000,"Г")))</f>
        <v>0</v>
      </c>
      <c r="AF1033" s="42">
        <f ca="1">IF(MID($A1033,3,10)="1.1.3",SUMIFS(AF1034:AF$6000,$A1034:$A$6000,$A1033&amp;".1",$B1034:$B$6000,"Наименование объекта по производству электрической энергии всего, в том числе:")+SUMIFS(AF1034:AF$6000,$A1034:$A$6000,$A1033&amp;".2",$B1034:$B$6000,"Наименование объекта по производству электрической энергии всего, в том числе:"),IF(AND($C1034&lt;&gt;"Г",$C1034&lt;&gt;""),SUMIFS(INDIRECT(ADDRESS(ROW($A1033),COLUMN(AF$1),3,1)&amp;":"&amp;ADDRESS(ROW($A1033)+MATCH("Г",$C1034:$C$6000,0),COLUMN(AF$1),3,1)),INDIRECT(ADDRESS(ROW($A1033),COLUMN($A$1),3,1)&amp;":"&amp;ADDRESS(ROW($A1033)+MATCH("Г",$C1034:$C$6000,0),COLUMN($A$1),3,1)),$A1033&amp;"*",INDIRECT(ADDRESS(ROW($A1033),COLUMN($C$1),3,1)&amp;":"&amp;ADDRESS(ROW($A1033)+MATCH("Г",$C1034:$C$6000,0),COLUMN($C$1),3,1)),"&lt;&gt;Г"),SUMIFS(AF1034:AF$6000,$A1034:$A$6000,IF(AND($A1033=$A1034,$C1033=$C1034),$A1033&amp;"*",IF(OR(MID($A1033,1,1)="0",MID($A1033,1,1)=0),"?"&amp;MID($A1033,2,LEN($A1033)-1),$A1033&amp;".?")),$C1034:$C$6000,"Г")))</f>
        <v>0</v>
      </c>
      <c r="AG1033" s="42">
        <f ca="1">IF(MID($A1033,3,10)="1.1.3",SUMIFS(AG1034:AG$6000,$A1034:$A$6000,$A1033&amp;".1",$B1034:$B$6000,"Наименование объекта по производству электрической энергии всего, в том числе:")+SUMIFS(AG1034:AG$6000,$A1034:$A$6000,$A1033&amp;".2",$B1034:$B$6000,"Наименование объекта по производству электрической энергии всего, в том числе:"),IF(AND($C1034&lt;&gt;"Г",$C1034&lt;&gt;""),SUMIFS(INDIRECT(ADDRESS(ROW($A1033),COLUMN(AG$1),3,1)&amp;":"&amp;ADDRESS(ROW($A1033)+MATCH("Г",$C1034:$C$6000,0),COLUMN(AG$1),3,1)),INDIRECT(ADDRESS(ROW($A1033),COLUMN($A$1),3,1)&amp;":"&amp;ADDRESS(ROW($A1033)+MATCH("Г",$C1034:$C$6000,0),COLUMN($A$1),3,1)),$A1033&amp;"*",INDIRECT(ADDRESS(ROW($A1033),COLUMN($C$1),3,1)&amp;":"&amp;ADDRESS(ROW($A1033)+MATCH("Г",$C1034:$C$6000,0),COLUMN($C$1),3,1)),"&lt;&gt;Г"),SUMIFS(AG1034:AG$6000,$A1034:$A$6000,IF(AND($A1033=$A1034,$C1033=$C1034),$A1033&amp;"*",IF(OR(MID($A1033,1,1)="0",MID($A1033,1,1)=0),"?"&amp;MID($A1033,2,LEN($A1033)-1),$A1033&amp;".?")),$C1034:$C$6000,"Г")))</f>
        <v>0</v>
      </c>
      <c r="AH1033" s="42">
        <f ca="1">IF(MID($A1033,3,10)="1.1.3",SUMIFS(AH1034:AH$6000,$A1034:$A$6000,$A1033&amp;".1",$B1034:$B$6000,"Наименование объекта по производству электрической энергии всего, в том числе:")+SUMIFS(AH1034:AH$6000,$A1034:$A$6000,$A1033&amp;".2",$B1034:$B$6000,"Наименование объекта по производству электрической энергии всего, в том числе:"),IF(AND($C1034&lt;&gt;"Г",$C1034&lt;&gt;""),SUMIFS(INDIRECT(ADDRESS(ROW($A1033),COLUMN(AH$1),3,1)&amp;":"&amp;ADDRESS(ROW($A1033)+MATCH("Г",$C1034:$C$6000,0),COLUMN(AH$1),3,1)),INDIRECT(ADDRESS(ROW($A1033),COLUMN($A$1),3,1)&amp;":"&amp;ADDRESS(ROW($A1033)+MATCH("Г",$C1034:$C$6000,0),COLUMN($A$1),3,1)),$A1033&amp;"*",INDIRECT(ADDRESS(ROW($A1033),COLUMN($C$1),3,1)&amp;":"&amp;ADDRESS(ROW($A1033)+MATCH("Г",$C1034:$C$6000,0),COLUMN($C$1),3,1)),"&lt;&gt;Г"),SUMIFS(AH1034:AH$6000,$A1034:$A$6000,IF(AND($A1033=$A1034,$C1033=$C1034),$A1033&amp;"*",IF(OR(MID($A1033,1,1)="0",MID($A1033,1,1)=0),"?"&amp;MID($A1033,2,LEN($A1033)-1),$A1033&amp;".?")),$C1034:$C$6000,"Г")))</f>
        <v>0</v>
      </c>
      <c r="AI1033" s="42">
        <f ca="1">IF(MID($A1033,3,10)="1.1.3",SUMIFS(AI1034:AI$6000,$A1034:$A$6000,$A1033&amp;".1",$B1034:$B$6000,"Наименование объекта по производству электрической энергии всего, в том числе:")+SUMIFS(AI1034:AI$6000,$A1034:$A$6000,$A1033&amp;".2",$B1034:$B$6000,"Наименование объекта по производству электрической энергии всего, в том числе:"),IF(AND($C1034&lt;&gt;"Г",$C1034&lt;&gt;""),SUMIFS(INDIRECT(ADDRESS(ROW($A1033),COLUMN(AI$1),3,1)&amp;":"&amp;ADDRESS(ROW($A1033)+MATCH("Г",$C1034:$C$6000,0),COLUMN(AI$1),3,1)),INDIRECT(ADDRESS(ROW($A1033),COLUMN($A$1),3,1)&amp;":"&amp;ADDRESS(ROW($A1033)+MATCH("Г",$C1034:$C$6000,0),COLUMN($A$1),3,1)),$A1033&amp;"*",INDIRECT(ADDRESS(ROW($A1033),COLUMN($C$1),3,1)&amp;":"&amp;ADDRESS(ROW($A1033)+MATCH("Г",$C1034:$C$6000,0),COLUMN($C$1),3,1)),"&lt;&gt;Г"),SUMIFS(AI1034:AI$6000,$A1034:$A$6000,IF(AND($A1033=$A1034,$C1033=$C1034),$A1033&amp;"*",IF(OR(MID($A1033,1,1)="0",MID($A1033,1,1)=0),"?"&amp;MID($A1033,2,LEN($A1033)-1),$A1033&amp;".?")),$C1034:$C$6000,"Г")))</f>
        <v>0</v>
      </c>
      <c r="AJ1033" s="42">
        <f ca="1">IF(MID($A1033,3,10)="1.1.3",SUMIFS(AJ1034:AJ$6000,$A1034:$A$6000,$A1033&amp;".1",$B1034:$B$6000,"Наименование объекта по производству электрической энергии всего, в том числе:")+SUMIFS(AJ1034:AJ$6000,$A1034:$A$6000,$A1033&amp;".2",$B1034:$B$6000,"Наименование объекта по производству электрической энергии всего, в том числе:"),IF(AND($C1034&lt;&gt;"Г",$C1034&lt;&gt;""),SUMIFS(INDIRECT(ADDRESS(ROW($A1033),COLUMN(AJ$1),3,1)&amp;":"&amp;ADDRESS(ROW($A1033)+MATCH("Г",$C1034:$C$6000,0),COLUMN(AJ$1),3,1)),INDIRECT(ADDRESS(ROW($A1033),COLUMN($A$1),3,1)&amp;":"&amp;ADDRESS(ROW($A1033)+MATCH("Г",$C1034:$C$6000,0),COLUMN($A$1),3,1)),$A1033&amp;"*",INDIRECT(ADDRESS(ROW($A1033),COLUMN($C$1),3,1)&amp;":"&amp;ADDRESS(ROW($A1033)+MATCH("Г",$C1034:$C$6000,0),COLUMN($C$1),3,1)),"&lt;&gt;Г"),SUMIFS(AJ1034:AJ$6000,$A1034:$A$6000,IF(AND($A1033=$A1034,$C1033=$C1034),$A1033&amp;"*",IF(OR(MID($A1033,1,1)="0",MID($A1033,1,1)=0),"?"&amp;MID($A1033,2,LEN($A1033)-1),$A1033&amp;".?")),$C1034:$C$6000,"Г")))</f>
        <v>0</v>
      </c>
      <c r="AK1033" s="42">
        <f ca="1">IF(MID($A1033,3,10)="1.1.3",SUMIFS(AK1034:AK$6000,$A1034:$A$6000,$A1033&amp;".1",$B1034:$B$6000,"Наименование объекта по производству электрической энергии всего, в том числе:")+SUMIFS(AK1034:AK$6000,$A1034:$A$6000,$A1033&amp;".2",$B1034:$B$6000,"Наименование объекта по производству электрической энергии всего, в том числе:"),IF(AND($C1034&lt;&gt;"Г",$C1034&lt;&gt;""),SUMIFS(INDIRECT(ADDRESS(ROW($A1033),COLUMN(AK$1),3,1)&amp;":"&amp;ADDRESS(ROW($A1033)+MATCH("Г",$C1034:$C$6000,0),COLUMN(AK$1),3,1)),INDIRECT(ADDRESS(ROW($A1033),COLUMN($A$1),3,1)&amp;":"&amp;ADDRESS(ROW($A1033)+MATCH("Г",$C1034:$C$6000,0),COLUMN($A$1),3,1)),$A1033&amp;"*",INDIRECT(ADDRESS(ROW($A1033),COLUMN($C$1),3,1)&amp;":"&amp;ADDRESS(ROW($A1033)+MATCH("Г",$C1034:$C$6000,0),COLUMN($C$1),3,1)),"&lt;&gt;Г"),SUMIFS(AK1034:AK$6000,$A1034:$A$6000,IF(AND($A1033=$A1034,$C1033=$C1034),$A1033&amp;"*",IF(OR(MID($A1033,1,1)="0",MID($A1033,1,1)=0),"?"&amp;MID($A1033,2,LEN($A1033)-1),$A1033&amp;".?")),$C1034:$C$6000,"Г")))</f>
        <v>0</v>
      </c>
      <c r="AL1033" s="42" t="s">
        <v>951</v>
      </c>
      <c r="AM1033" s="42">
        <f ca="1">IF(MID($A1033,3,10)="1.1.3",SUMIFS(AM1034:AM$6000,$A1034:$A$6000,$A1033&amp;".1",$B1034:$B$6000,"Наименование объекта по производству электрической энергии всего, в том числе:")+SUMIFS(AM1034:AM$6000,$A1034:$A$6000,$A1033&amp;".2",$B1034:$B$6000,"Наименование объекта по производству электрической энергии всего, в том числе:"),IF(AND($C1034&lt;&gt;"Г",$C1034&lt;&gt;""),SUMIFS(INDIRECT(ADDRESS(ROW($A1033),COLUMN(AM$1),3,1)&amp;":"&amp;ADDRESS(ROW($A1033)+MATCH("Г",$C1034:$C$6000,0),COLUMN(AM$1),3,1)),INDIRECT(ADDRESS(ROW($A1033),COLUMN($A$1),3,1)&amp;":"&amp;ADDRESS(ROW($A1033)+MATCH("Г",$C1034:$C$6000,0),COLUMN($A$1),3,1)),$A1033&amp;"*",INDIRECT(ADDRESS(ROW($A1033),COLUMN($C$1),3,1)&amp;":"&amp;ADDRESS(ROW($A1033)+MATCH("Г",$C1034:$C$6000,0),COLUMN($C$1),3,1)),"&lt;&gt;Г"),SUMIFS(AM1034:AM$6000,$A1034:$A$6000,IF(AND($A1033=$A1034,$C1033=$C1034),$A1033&amp;"*",IF(OR(MID($A1033,1,1)="0",MID($A1033,1,1)=0),"?"&amp;MID($A1033,2,LEN($A1033)-1),$A1033&amp;".?")),$C1034:$C$6000,"Г")))</f>
        <v>0</v>
      </c>
      <c r="AN1033" s="42">
        <f ca="1">IF(MID($A1033,3,10)="1.1.3",SUMIFS(AN1034:AN$6000,$A1034:$A$6000,$A1033&amp;".1",$B1034:$B$6000,"Наименование объекта по производству электрической энергии всего, в том числе:")+SUMIFS(AN1034:AN$6000,$A1034:$A$6000,$A1033&amp;".2",$B1034:$B$6000,"Наименование объекта по производству электрической энергии всего, в том числе:"),IF(AND($C1034&lt;&gt;"Г",$C1034&lt;&gt;""),SUMIFS(INDIRECT(ADDRESS(ROW($A1033),COLUMN(AN$1),3,1)&amp;":"&amp;ADDRESS(ROW($A1033)+MATCH("Г",$C1034:$C$6000,0),COLUMN(AN$1),3,1)),INDIRECT(ADDRESS(ROW($A1033),COLUMN($A$1),3,1)&amp;":"&amp;ADDRESS(ROW($A1033)+MATCH("Г",$C1034:$C$6000,0),COLUMN($A$1),3,1)),$A1033&amp;"*",INDIRECT(ADDRESS(ROW($A1033),COLUMN($C$1),3,1)&amp;":"&amp;ADDRESS(ROW($A1033)+MATCH("Г",$C1034:$C$6000,0),COLUMN($C$1),3,1)),"&lt;&gt;Г"),SUMIFS(AN1034:AN$6000,$A1034:$A$6000,IF(AND($A1033=$A1034,$C1033=$C1034),$A1033&amp;"*",IF(OR(MID($A1033,1,1)="0",MID($A1033,1,1)=0),"?"&amp;MID($A1033,2,LEN($A1033)-1),$A1033&amp;".?")),$C1034:$C$6000,"Г")))</f>
        <v>0</v>
      </c>
      <c r="AO1033" s="40" t="s">
        <v>951</v>
      </c>
    </row>
    <row r="1034" spans="1:41" ht="47.25" x14ac:dyDescent="0.25">
      <c r="A1034" s="40" t="s">
        <v>2007</v>
      </c>
      <c r="B1034" s="40" t="s">
        <v>625</v>
      </c>
      <c r="C1034" s="40" t="s">
        <v>56</v>
      </c>
      <c r="D1034" s="40" t="s">
        <v>951</v>
      </c>
      <c r="E1034" s="41" t="s">
        <v>951</v>
      </c>
      <c r="F1034" s="41" t="s">
        <v>951</v>
      </c>
      <c r="G1034" s="41" t="s">
        <v>951</v>
      </c>
      <c r="H1034" s="42" t="s">
        <v>951</v>
      </c>
      <c r="I1034" s="42" t="s">
        <v>951</v>
      </c>
      <c r="J1034" s="42">
        <f ca="1">IF(MID($A1034,3,10)="1.1.3",SUMIFS(J1035:J$6000,$A1035:$A$6000,$A1034&amp;".1",$B1035:$B$6000,"Наименование объекта по производству электрической энергии всего, в том числе:")+SUMIFS(J1035:J$6000,$A1035:$A$6000,$A1034&amp;".2",$B1035:$B$6000,"Наименование объекта по производству электрической энергии всего, в том числе:"),IF(AND($C1035&lt;&gt;"Г",$C1035&lt;&gt;""),SUMIFS(INDIRECT(ADDRESS(ROW($A1034),COLUMN(J$1),3,1)&amp;":"&amp;ADDRESS(ROW($A1034)+MATCH("Г",$C1035:$C$6000,0),COLUMN(J$1),3,1)),INDIRECT(ADDRESS(ROW($A1034),COLUMN($A$1),3,1)&amp;":"&amp;ADDRESS(ROW($A1034)+MATCH("Г",$C1035:$C$6000,0),COLUMN($A$1),3,1)),$A1034&amp;"*",INDIRECT(ADDRESS(ROW($A1034),COLUMN($C$1),3,1)&amp;":"&amp;ADDRESS(ROW($A1034)+MATCH("Г",$C1035:$C$6000,0),COLUMN($C$1),3,1)),"&lt;&gt;Г"),SUMIFS(J1035:J$6000,$A1035:$A$6000,IF(AND($A1034=$A1035,$C1034=$C1035),$A1034&amp;"*",IF(OR(MID($A1034,1,1)="0",MID($A1034,1,1)=0),"?"&amp;MID($A1034,2,LEN($A1034)-1),$A1034&amp;".?")),$C1035:$C$6000,"Г")))</f>
        <v>0</v>
      </c>
      <c r="K1034" s="42">
        <f ca="1">IF(MID($A1034,3,10)="1.1.3",SUMIFS(K1035:K$6000,$A1035:$A$6000,$A1034&amp;".1",$B1035:$B$6000,"Наименование объекта по производству электрической энергии всего, в том числе:")+SUMIFS(K1035:K$6000,$A1035:$A$6000,$A1034&amp;".2",$B1035:$B$6000,"Наименование объекта по производству электрической энергии всего, в том числе:"),IF(AND($C1035&lt;&gt;"Г",$C1035&lt;&gt;""),SUMIFS(INDIRECT(ADDRESS(ROW($A1034),COLUMN(K$1),3,1)&amp;":"&amp;ADDRESS(ROW($A1034)+MATCH("Г",$C1035:$C$6000,0),COLUMN(K$1),3,1)),INDIRECT(ADDRESS(ROW($A1034),COLUMN($A$1),3,1)&amp;":"&amp;ADDRESS(ROW($A1034)+MATCH("Г",$C1035:$C$6000,0),COLUMN($A$1),3,1)),$A1034&amp;"*",INDIRECT(ADDRESS(ROW($A1034),COLUMN($C$1),3,1)&amp;":"&amp;ADDRESS(ROW($A1034)+MATCH("Г",$C1035:$C$6000,0),COLUMN($C$1),3,1)),"&lt;&gt;Г"),SUMIFS(K1035:K$6000,$A1035:$A$6000,IF(AND($A1034=$A1035,$C1034=$C1035),$A1034&amp;"*",IF(OR(MID($A1034,1,1)="0",MID($A1034,1,1)=0),"?"&amp;MID($A1034,2,LEN($A1034)-1),$A1034&amp;".?")),$C1035:$C$6000,"Г")))</f>
        <v>0</v>
      </c>
      <c r="L1034" s="42">
        <f ca="1">IF(MID($A1034,3,10)="1.1.3",SUMIFS(L1035:L$6000,$A1035:$A$6000,$A1034&amp;".1",$B1035:$B$6000,"Наименование объекта по производству электрической энергии всего, в том числе:")+SUMIFS(L1035:L$6000,$A1035:$A$6000,$A1034&amp;".2",$B1035:$B$6000,"Наименование объекта по производству электрической энергии всего, в том числе:"),IF(AND($C1035&lt;&gt;"Г",$C1035&lt;&gt;""),SUMIFS(INDIRECT(ADDRESS(ROW($A1034),COLUMN(L$1),3,1)&amp;":"&amp;ADDRESS(ROW($A1034)+MATCH("Г",$C1035:$C$6000,0),COLUMN(L$1),3,1)),INDIRECT(ADDRESS(ROW($A1034),COLUMN($A$1),3,1)&amp;":"&amp;ADDRESS(ROW($A1034)+MATCH("Г",$C1035:$C$6000,0),COLUMN($A$1),3,1)),$A1034&amp;"*",INDIRECT(ADDRESS(ROW($A1034),COLUMN($C$1),3,1)&amp;":"&amp;ADDRESS(ROW($A1034)+MATCH("Г",$C1035:$C$6000,0),COLUMN($C$1),3,1)),"&lt;&gt;Г"),SUMIFS(L1035:L$6000,$A1035:$A$6000,IF(AND($A1034=$A1035,$C1034=$C1035),$A1034&amp;"*",IF(OR(MID($A1034,1,1)="0",MID($A1034,1,1)=0),"?"&amp;MID($A1034,2,LEN($A1034)-1),$A1034&amp;".?")),$C1035:$C$6000,"Г")))</f>
        <v>0</v>
      </c>
      <c r="M1034" s="42">
        <f ca="1">IF(MID($A1034,3,10)="1.1.3",SUMIFS(M1035:M$6000,$A1035:$A$6000,$A1034&amp;".1",$B1035:$B$6000,"Наименование объекта по производству электрической энергии всего, в том числе:")+SUMIFS(M1035:M$6000,$A1035:$A$6000,$A1034&amp;".2",$B1035:$B$6000,"Наименование объекта по производству электрической энергии всего, в том числе:"),IF(AND($C1035&lt;&gt;"Г",$C1035&lt;&gt;""),SUMIFS(INDIRECT(ADDRESS(ROW($A1034),COLUMN(M$1),3,1)&amp;":"&amp;ADDRESS(ROW($A1034)+MATCH("Г",$C1035:$C$6000,0),COLUMN(M$1),3,1)),INDIRECT(ADDRESS(ROW($A1034),COLUMN($A$1),3,1)&amp;":"&amp;ADDRESS(ROW($A1034)+MATCH("Г",$C1035:$C$6000,0),COLUMN($A$1),3,1)),$A1034&amp;"*",INDIRECT(ADDRESS(ROW($A1034),COLUMN($C$1),3,1)&amp;":"&amp;ADDRESS(ROW($A1034)+MATCH("Г",$C1035:$C$6000,0),COLUMN($C$1),3,1)),"&lt;&gt;Г"),SUMIFS(M1035:M$6000,$A1035:$A$6000,IF(AND($A1034=$A1035,$C1034=$C1035),$A1034&amp;"*",IF(OR(MID($A1034,1,1)="0",MID($A1034,1,1)=0),"?"&amp;MID($A1034,2,LEN($A1034)-1),$A1034&amp;".?")),$C1035:$C$6000,"Г")))</f>
        <v>0</v>
      </c>
      <c r="N1034" s="42">
        <f ca="1">IF(MID($A1034,3,10)="1.1.3",SUMIFS(N1035:N$6000,$A1035:$A$6000,$A1034&amp;".1",$B1035:$B$6000,"Наименование объекта по производству электрической энергии всего, в том числе:")+SUMIFS(N1035:N$6000,$A1035:$A$6000,$A1034&amp;".2",$B1035:$B$6000,"Наименование объекта по производству электрической энергии всего, в том числе:"),IF(AND($C1035&lt;&gt;"Г",$C1035&lt;&gt;""),SUMIFS(INDIRECT(ADDRESS(ROW($A1034),COLUMN(N$1),3,1)&amp;":"&amp;ADDRESS(ROW($A1034)+MATCH("Г",$C1035:$C$6000,0),COLUMN(N$1),3,1)),INDIRECT(ADDRESS(ROW($A1034),COLUMN($A$1),3,1)&amp;":"&amp;ADDRESS(ROW($A1034)+MATCH("Г",$C1035:$C$6000,0),COLUMN($A$1),3,1)),$A1034&amp;"*",INDIRECT(ADDRESS(ROW($A1034),COLUMN($C$1),3,1)&amp;":"&amp;ADDRESS(ROW($A1034)+MATCH("Г",$C1035:$C$6000,0),COLUMN($C$1),3,1)),"&lt;&gt;Г"),SUMIFS(N1035:N$6000,$A1035:$A$6000,IF(AND($A1034=$A1035,$C1034=$C1035),$A1034&amp;"*",IF(OR(MID($A1034,1,1)="0",MID($A1034,1,1)=0),"?"&amp;MID($A1034,2,LEN($A1034)-1),$A1034&amp;".?")),$C1035:$C$6000,"Г")))</f>
        <v>0</v>
      </c>
      <c r="O1034" s="42">
        <f ca="1">IF(MID($A1034,3,10)="1.1.3",SUMIFS(O1035:O$6000,$A1035:$A$6000,$A1034&amp;".1",$B1035:$B$6000,"Наименование объекта по производству электрической энергии всего, в том числе:")+SUMIFS(O1035:O$6000,$A1035:$A$6000,$A1034&amp;".2",$B1035:$B$6000,"Наименование объекта по производству электрической энергии всего, в том числе:"),IF(AND($C1035&lt;&gt;"Г",$C1035&lt;&gt;""),SUMIFS(INDIRECT(ADDRESS(ROW($A1034),COLUMN(O$1),3,1)&amp;":"&amp;ADDRESS(ROW($A1034)+MATCH("Г",$C1035:$C$6000,0),COLUMN(O$1),3,1)),INDIRECT(ADDRESS(ROW($A1034),COLUMN($A$1),3,1)&amp;":"&amp;ADDRESS(ROW($A1034)+MATCH("Г",$C1035:$C$6000,0),COLUMN($A$1),3,1)),$A1034&amp;"*",INDIRECT(ADDRESS(ROW($A1034),COLUMN($C$1),3,1)&amp;":"&amp;ADDRESS(ROW($A1034)+MATCH("Г",$C1035:$C$6000,0),COLUMN($C$1),3,1)),"&lt;&gt;Г"),SUMIFS(O1035:O$6000,$A1035:$A$6000,IF(AND($A1034=$A1035,$C1034=$C1035),$A1034&amp;"*",IF(OR(MID($A1034,1,1)="0",MID($A1034,1,1)=0),"?"&amp;MID($A1034,2,LEN($A1034)-1),$A1034&amp;".?")),$C1035:$C$6000,"Г")))</f>
        <v>0</v>
      </c>
      <c r="P1034" s="42">
        <f ca="1">IF(MID($A1034,3,10)="1.1.3",SUMIFS(P1035:P$6000,$A1035:$A$6000,$A1034&amp;".1",$B1035:$B$6000,"Наименование объекта по производству электрической энергии всего, в том числе:")+SUMIFS(P1035:P$6000,$A1035:$A$6000,$A1034&amp;".2",$B1035:$B$6000,"Наименование объекта по производству электрической энергии всего, в том числе:"),IF(AND($C1035&lt;&gt;"Г",$C1035&lt;&gt;""),SUMIFS(INDIRECT(ADDRESS(ROW($A1034),COLUMN(P$1),3,1)&amp;":"&amp;ADDRESS(ROW($A1034)+MATCH("Г",$C1035:$C$6000,0),COLUMN(P$1),3,1)),INDIRECT(ADDRESS(ROW($A1034),COLUMN($A$1),3,1)&amp;":"&amp;ADDRESS(ROW($A1034)+MATCH("Г",$C1035:$C$6000,0),COLUMN($A$1),3,1)),$A1034&amp;"*",INDIRECT(ADDRESS(ROW($A1034),COLUMN($C$1),3,1)&amp;":"&amp;ADDRESS(ROW($A1034)+MATCH("Г",$C1035:$C$6000,0),COLUMN($C$1),3,1)),"&lt;&gt;Г"),SUMIFS(P1035:P$6000,$A1035:$A$6000,IF(AND($A1034=$A1035,$C1034=$C1035),$A1034&amp;"*",IF(OR(MID($A1034,1,1)="0",MID($A1034,1,1)=0),"?"&amp;MID($A1034,2,LEN($A1034)-1),$A1034&amp;".?")),$C1035:$C$6000,"Г")))</f>
        <v>0</v>
      </c>
      <c r="Q1034" s="42">
        <f ca="1">IF(MID($A1034,3,10)="1.1.3",SUMIFS(Q1035:Q$6000,$A1035:$A$6000,$A1034&amp;".1",$B1035:$B$6000,"Наименование объекта по производству электрической энергии всего, в том числе:")+SUMIFS(Q1035:Q$6000,$A1035:$A$6000,$A1034&amp;".2",$B1035:$B$6000,"Наименование объекта по производству электрической энергии всего, в том числе:"),IF(AND($C1035&lt;&gt;"Г",$C1035&lt;&gt;""),SUMIFS(INDIRECT(ADDRESS(ROW($A1034),COLUMN(Q$1),3,1)&amp;":"&amp;ADDRESS(ROW($A1034)+MATCH("Г",$C1035:$C$6000,0),COLUMN(Q$1),3,1)),INDIRECT(ADDRESS(ROW($A1034),COLUMN($A$1),3,1)&amp;":"&amp;ADDRESS(ROW($A1034)+MATCH("Г",$C1035:$C$6000,0),COLUMN($A$1),3,1)),$A1034&amp;"*",INDIRECT(ADDRESS(ROW($A1034),COLUMN($C$1),3,1)&amp;":"&amp;ADDRESS(ROW($A1034)+MATCH("Г",$C1035:$C$6000,0),COLUMN($C$1),3,1)),"&lt;&gt;Г"),SUMIFS(Q1035:Q$6000,$A1035:$A$6000,IF(AND($A1034=$A1035,$C1034=$C1035),$A1034&amp;"*",IF(OR(MID($A1034,1,1)="0",MID($A1034,1,1)=0),"?"&amp;MID($A1034,2,LEN($A1034)-1),$A1034&amp;".?")),$C1035:$C$6000,"Г")))</f>
        <v>0</v>
      </c>
      <c r="R1034" s="42">
        <f ca="1">IF(MID($A1034,3,10)="1.1.3",SUMIFS(R1035:R$6000,$A1035:$A$6000,$A1034&amp;".1",$B1035:$B$6000,"Наименование объекта по производству электрической энергии всего, в том числе:")+SUMIFS(R1035:R$6000,$A1035:$A$6000,$A1034&amp;".2",$B1035:$B$6000,"Наименование объекта по производству электрической энергии всего, в том числе:"),IF(AND($C1035&lt;&gt;"Г",$C1035&lt;&gt;""),SUMIFS(INDIRECT(ADDRESS(ROW($A1034),COLUMN(R$1),3,1)&amp;":"&amp;ADDRESS(ROW($A1034)+MATCH("Г",$C1035:$C$6000,0),COLUMN(R$1),3,1)),INDIRECT(ADDRESS(ROW($A1034),COLUMN($A$1),3,1)&amp;":"&amp;ADDRESS(ROW($A1034)+MATCH("Г",$C1035:$C$6000,0),COLUMN($A$1),3,1)),$A1034&amp;"*",INDIRECT(ADDRESS(ROW($A1034),COLUMN($C$1),3,1)&amp;":"&amp;ADDRESS(ROW($A1034)+MATCH("Г",$C1035:$C$6000,0),COLUMN($C$1),3,1)),"&lt;&gt;Г"),SUMIFS(R1035:R$6000,$A1035:$A$6000,IF(AND($A1034=$A1035,$C1034=$C1035),$A1034&amp;"*",IF(OR(MID($A1034,1,1)="0",MID($A1034,1,1)=0),"?"&amp;MID($A1034,2,LEN($A1034)-1),$A1034&amp;".?")),$C1035:$C$6000,"Г")))</f>
        <v>0</v>
      </c>
      <c r="S1034" s="42">
        <f ca="1">IF(MID($A1034,3,10)="1.1.3",SUMIFS(S1035:S$6000,$A1035:$A$6000,$A1034&amp;".1",$B1035:$B$6000,"Наименование объекта по производству электрической энергии всего, в том числе:")+SUMIFS(S1035:S$6000,$A1035:$A$6000,$A1034&amp;".2",$B1035:$B$6000,"Наименование объекта по производству электрической энергии всего, в том числе:"),IF(AND($C1035&lt;&gt;"Г",$C1035&lt;&gt;""),SUMIFS(INDIRECT(ADDRESS(ROW($A1034),COLUMN(S$1),3,1)&amp;":"&amp;ADDRESS(ROW($A1034)+MATCH("Г",$C1035:$C$6000,0),COLUMN(S$1),3,1)),INDIRECT(ADDRESS(ROW($A1034),COLUMN($A$1),3,1)&amp;":"&amp;ADDRESS(ROW($A1034)+MATCH("Г",$C1035:$C$6000,0),COLUMN($A$1),3,1)),$A1034&amp;"*",INDIRECT(ADDRESS(ROW($A1034),COLUMN($C$1),3,1)&amp;":"&amp;ADDRESS(ROW($A1034)+MATCH("Г",$C1035:$C$6000,0),COLUMN($C$1),3,1)),"&lt;&gt;Г"),SUMIFS(S1035:S$6000,$A1035:$A$6000,IF(AND($A1034=$A1035,$C1034=$C1035),$A1034&amp;"*",IF(OR(MID($A1034,1,1)="0",MID($A1034,1,1)=0),"?"&amp;MID($A1034,2,LEN($A1034)-1),$A1034&amp;".?")),$C1035:$C$6000,"Г")))</f>
        <v>0</v>
      </c>
      <c r="T1034" s="42">
        <f ca="1">IF(MID($A1034,3,10)="1.1.3",SUMIFS(T1035:T$6000,$A1035:$A$6000,$A1034&amp;".1",$B1035:$B$6000,"Наименование объекта по производству электрической энергии всего, в том числе:")+SUMIFS(T1035:T$6000,$A1035:$A$6000,$A1034&amp;".2",$B1035:$B$6000,"Наименование объекта по производству электрической энергии всего, в том числе:"),IF(AND($C1035&lt;&gt;"Г",$C1035&lt;&gt;""),SUMIFS(INDIRECT(ADDRESS(ROW($A1034),COLUMN(T$1),3,1)&amp;":"&amp;ADDRESS(ROW($A1034)+MATCH("Г",$C1035:$C$6000,0),COLUMN(T$1),3,1)),INDIRECT(ADDRESS(ROW($A1034),COLUMN($A$1),3,1)&amp;":"&amp;ADDRESS(ROW($A1034)+MATCH("Г",$C1035:$C$6000,0),COLUMN($A$1),3,1)),$A1034&amp;"*",INDIRECT(ADDRESS(ROW($A1034),COLUMN($C$1),3,1)&amp;":"&amp;ADDRESS(ROW($A1034)+MATCH("Г",$C1035:$C$6000,0),COLUMN($C$1),3,1)),"&lt;&gt;Г"),SUMIFS(T1035:T$6000,$A1035:$A$6000,IF(AND($A1034=$A1035,$C1034=$C1035),$A1034&amp;"*",IF(OR(MID($A1034,1,1)="0",MID($A1034,1,1)=0),"?"&amp;MID($A1034,2,LEN($A1034)-1),$A1034&amp;".?")),$C1035:$C$6000,"Г")))</f>
        <v>0</v>
      </c>
      <c r="U1034" s="42">
        <f ca="1">IF(MID($A1034,3,10)="1.1.3",SUMIFS(U1035:U$6000,$A1035:$A$6000,$A1034&amp;".1",$B1035:$B$6000,"Наименование объекта по производству электрической энергии всего, в том числе:")+SUMIFS(U1035:U$6000,$A1035:$A$6000,$A1034&amp;".2",$B1035:$B$6000,"Наименование объекта по производству электрической энергии всего, в том числе:"),IF(AND($C1035&lt;&gt;"Г",$C1035&lt;&gt;""),SUMIFS(INDIRECT(ADDRESS(ROW($A1034),COLUMN(U$1),3,1)&amp;":"&amp;ADDRESS(ROW($A1034)+MATCH("Г",$C1035:$C$6000,0),COLUMN(U$1),3,1)),INDIRECT(ADDRESS(ROW($A1034),COLUMN($A$1),3,1)&amp;":"&amp;ADDRESS(ROW($A1034)+MATCH("Г",$C1035:$C$6000,0),COLUMN($A$1),3,1)),$A1034&amp;"*",INDIRECT(ADDRESS(ROW($A1034),COLUMN($C$1),3,1)&amp;":"&amp;ADDRESS(ROW($A1034)+MATCH("Г",$C1035:$C$6000,0),COLUMN($C$1),3,1)),"&lt;&gt;Г"),SUMIFS(U1035:U$6000,$A1035:$A$6000,IF(AND($A1034=$A1035,$C1034=$C1035),$A1034&amp;"*",IF(OR(MID($A1034,1,1)="0",MID($A1034,1,1)=0),"?"&amp;MID($A1034,2,LEN($A1034)-1),$A1034&amp;".?")),$C1035:$C$6000,"Г")))</f>
        <v>0</v>
      </c>
      <c r="V1034" s="42">
        <f ca="1">IF(MID($A1034,3,10)="1.1.3",SUMIFS(V1035:V$6000,$A1035:$A$6000,$A1034&amp;".1",$B1035:$B$6000,"Наименование объекта по производству электрической энергии всего, в том числе:")+SUMIFS(V1035:V$6000,$A1035:$A$6000,$A1034&amp;".2",$B1035:$B$6000,"Наименование объекта по производству электрической энергии всего, в том числе:"),IF(AND($C1035&lt;&gt;"Г",$C1035&lt;&gt;""),SUMIFS(INDIRECT(ADDRESS(ROW($A1034),COLUMN(V$1),3,1)&amp;":"&amp;ADDRESS(ROW($A1034)+MATCH("Г",$C1035:$C$6000,0),COLUMN(V$1),3,1)),INDIRECT(ADDRESS(ROW($A1034),COLUMN($A$1),3,1)&amp;":"&amp;ADDRESS(ROW($A1034)+MATCH("Г",$C1035:$C$6000,0),COLUMN($A$1),3,1)),$A1034&amp;"*",INDIRECT(ADDRESS(ROW($A1034),COLUMN($C$1),3,1)&amp;":"&amp;ADDRESS(ROW($A1034)+MATCH("Г",$C1035:$C$6000,0),COLUMN($C$1),3,1)),"&lt;&gt;Г"),SUMIFS(V1035:V$6000,$A1035:$A$6000,IF(AND($A1034=$A1035,$C1034=$C1035),$A1034&amp;"*",IF(OR(MID($A1034,1,1)="0",MID($A1034,1,1)=0),"?"&amp;MID($A1034,2,LEN($A1034)-1),$A1034&amp;".?")),$C1035:$C$6000,"Г")))</f>
        <v>0</v>
      </c>
      <c r="W1034" s="42">
        <f ca="1">IF(MID($A1034,3,10)="1.1.3",SUMIFS(W1035:W$6000,$A1035:$A$6000,$A1034&amp;".1",$B1035:$B$6000,"Наименование объекта по производству электрической энергии всего, в том числе:")+SUMIFS(W1035:W$6000,$A1035:$A$6000,$A1034&amp;".2",$B1035:$B$6000,"Наименование объекта по производству электрической энергии всего, в том числе:"),IF(AND($C1035&lt;&gt;"Г",$C1035&lt;&gt;""),SUMIFS(INDIRECT(ADDRESS(ROW($A1034),COLUMN(W$1),3,1)&amp;":"&amp;ADDRESS(ROW($A1034)+MATCH("Г",$C1035:$C$6000,0),COLUMN(W$1),3,1)),INDIRECT(ADDRESS(ROW($A1034),COLUMN($A$1),3,1)&amp;":"&amp;ADDRESS(ROW($A1034)+MATCH("Г",$C1035:$C$6000,0),COLUMN($A$1),3,1)),$A1034&amp;"*",INDIRECT(ADDRESS(ROW($A1034),COLUMN($C$1),3,1)&amp;":"&amp;ADDRESS(ROW($A1034)+MATCH("Г",$C1035:$C$6000,0),COLUMN($C$1),3,1)),"&lt;&gt;Г"),SUMIFS(W1035:W$6000,$A1035:$A$6000,IF(AND($A1034=$A1035,$C1034=$C1035),$A1034&amp;"*",IF(OR(MID($A1034,1,1)="0",MID($A1034,1,1)=0),"?"&amp;MID($A1034,2,LEN($A1034)-1),$A1034&amp;".?")),$C1035:$C$6000,"Г")))</f>
        <v>0</v>
      </c>
      <c r="X1034" s="42">
        <f ca="1">IF(MID($A1034,3,10)="1.1.3",SUMIFS(X1035:X$6000,$A1035:$A$6000,$A1034&amp;".1",$B1035:$B$6000,"Наименование объекта по производству электрической энергии всего, в том числе:")+SUMIFS(X1035:X$6000,$A1035:$A$6000,$A1034&amp;".2",$B1035:$B$6000,"Наименование объекта по производству электрической энергии всего, в том числе:"),IF(AND($C1035&lt;&gt;"Г",$C1035&lt;&gt;""),SUMIFS(INDIRECT(ADDRESS(ROW($A1034),COLUMN(X$1),3,1)&amp;":"&amp;ADDRESS(ROW($A1034)+MATCH("Г",$C1035:$C$6000,0),COLUMN(X$1),3,1)),INDIRECT(ADDRESS(ROW($A1034),COLUMN($A$1),3,1)&amp;":"&amp;ADDRESS(ROW($A1034)+MATCH("Г",$C1035:$C$6000,0),COLUMN($A$1),3,1)),$A1034&amp;"*",INDIRECT(ADDRESS(ROW($A1034),COLUMN($C$1),3,1)&amp;":"&amp;ADDRESS(ROW($A1034)+MATCH("Г",$C1035:$C$6000,0),COLUMN($C$1),3,1)),"&lt;&gt;Г"),SUMIFS(X1035:X$6000,$A1035:$A$6000,IF(AND($A1034=$A1035,$C1034=$C1035),$A1034&amp;"*",IF(OR(MID($A1034,1,1)="0",MID($A1034,1,1)=0),"?"&amp;MID($A1034,2,LEN($A1034)-1),$A1034&amp;".?")),$C1035:$C$6000,"Г")))</f>
        <v>0</v>
      </c>
      <c r="Y1034" s="42">
        <f ca="1">IF(MID($A1034,3,10)="1.1.3",SUMIFS(Y1035:Y$6000,$A1035:$A$6000,$A1034&amp;".1",$B1035:$B$6000,"Наименование объекта по производству электрической энергии всего, в том числе:")+SUMIFS(Y1035:Y$6000,$A1035:$A$6000,$A1034&amp;".2",$B1035:$B$6000,"Наименование объекта по производству электрической энергии всего, в том числе:"),IF(AND($C1035&lt;&gt;"Г",$C1035&lt;&gt;""),SUMIFS(INDIRECT(ADDRESS(ROW($A1034),COLUMN(Y$1),3,1)&amp;":"&amp;ADDRESS(ROW($A1034)+MATCH("Г",$C1035:$C$6000,0),COLUMN(Y$1),3,1)),INDIRECT(ADDRESS(ROW($A1034),COLUMN($A$1),3,1)&amp;":"&amp;ADDRESS(ROW($A1034)+MATCH("Г",$C1035:$C$6000,0),COLUMN($A$1),3,1)),$A1034&amp;"*",INDIRECT(ADDRESS(ROW($A1034),COLUMN($C$1),3,1)&amp;":"&amp;ADDRESS(ROW($A1034)+MATCH("Г",$C1035:$C$6000,0),COLUMN($C$1),3,1)),"&lt;&gt;Г"),SUMIFS(Y1035:Y$6000,$A1035:$A$6000,IF(AND($A1034=$A1035,$C1034=$C1035),$A1034&amp;"*",IF(OR(MID($A1034,1,1)="0",MID($A1034,1,1)=0),"?"&amp;MID($A1034,2,LEN($A1034)-1),$A1034&amp;".?")),$C1035:$C$6000,"Г")))</f>
        <v>0</v>
      </c>
      <c r="Z1034" s="42">
        <f ca="1">IF(MID($A1034,3,10)="1.1.3",SUMIFS(Z1035:Z$6000,$A1035:$A$6000,$A1034&amp;".1",$B1035:$B$6000,"Наименование объекта по производству электрической энергии всего, в том числе:")+SUMIFS(Z1035:Z$6000,$A1035:$A$6000,$A1034&amp;".2",$B1035:$B$6000,"Наименование объекта по производству электрической энергии всего, в том числе:"),IF(AND($C1035&lt;&gt;"Г",$C1035&lt;&gt;""),SUMIFS(INDIRECT(ADDRESS(ROW($A1034),COLUMN(Z$1),3,1)&amp;":"&amp;ADDRESS(ROW($A1034)+MATCH("Г",$C1035:$C$6000,0),COLUMN(Z$1),3,1)),INDIRECT(ADDRESS(ROW($A1034),COLUMN($A$1),3,1)&amp;":"&amp;ADDRESS(ROW($A1034)+MATCH("Г",$C1035:$C$6000,0),COLUMN($A$1),3,1)),$A1034&amp;"*",INDIRECT(ADDRESS(ROW($A1034),COLUMN($C$1),3,1)&amp;":"&amp;ADDRESS(ROW($A1034)+MATCH("Г",$C1035:$C$6000,0),COLUMN($C$1),3,1)),"&lt;&gt;Г"),SUMIFS(Z1035:Z$6000,$A1035:$A$6000,IF(AND($A1034=$A1035,$C1034=$C1035),$A1034&amp;"*",IF(OR(MID($A1034,1,1)="0",MID($A1034,1,1)=0),"?"&amp;MID($A1034,2,LEN($A1034)-1),$A1034&amp;".?")),$C1035:$C$6000,"Г")))</f>
        <v>0</v>
      </c>
      <c r="AA1034" s="42">
        <f ca="1">IF(MID($A1034,3,10)="1.1.3",SUMIFS(AA1035:AA$6000,$A1035:$A$6000,$A1034&amp;".1",$B1035:$B$6000,"Наименование объекта по производству электрической энергии всего, в том числе:")+SUMIFS(AA1035:AA$6000,$A1035:$A$6000,$A1034&amp;".2",$B1035:$B$6000,"Наименование объекта по производству электрической энергии всего, в том числе:"),IF(AND($C1035&lt;&gt;"Г",$C1035&lt;&gt;""),SUMIFS(INDIRECT(ADDRESS(ROW($A1034),COLUMN(AA$1),3,1)&amp;":"&amp;ADDRESS(ROW($A1034)+MATCH("Г",$C1035:$C$6000,0),COLUMN(AA$1),3,1)),INDIRECT(ADDRESS(ROW($A1034),COLUMN($A$1),3,1)&amp;":"&amp;ADDRESS(ROW($A1034)+MATCH("Г",$C1035:$C$6000,0),COLUMN($A$1),3,1)),$A1034&amp;"*",INDIRECT(ADDRESS(ROW($A1034),COLUMN($C$1),3,1)&amp;":"&amp;ADDRESS(ROW($A1034)+MATCH("Г",$C1035:$C$6000,0),COLUMN($C$1),3,1)),"&lt;&gt;Г"),SUMIFS(AA1035:AA$6000,$A1035:$A$6000,IF(AND($A1034=$A1035,$C1034=$C1035),$A1034&amp;"*",IF(OR(MID($A1034,1,1)="0",MID($A1034,1,1)=0),"?"&amp;MID($A1034,2,LEN($A1034)-1),$A1034&amp;".?")),$C1035:$C$6000,"Г")))</f>
        <v>0</v>
      </c>
      <c r="AB1034" s="42">
        <f ca="1">IF(MID($A1034,3,10)="1.1.3",SUMIFS(AB1035:AB$6000,$A1035:$A$6000,$A1034&amp;".1",$B1035:$B$6000,"Наименование объекта по производству электрической энергии всего, в том числе:")+SUMIFS(AB1035:AB$6000,$A1035:$A$6000,$A1034&amp;".2",$B1035:$B$6000,"Наименование объекта по производству электрической энергии всего, в том числе:"),IF(AND($C1035&lt;&gt;"Г",$C1035&lt;&gt;""),SUMIFS(INDIRECT(ADDRESS(ROW($A1034),COLUMN(AB$1),3,1)&amp;":"&amp;ADDRESS(ROW($A1034)+MATCH("Г",$C1035:$C$6000,0),COLUMN(AB$1),3,1)),INDIRECT(ADDRESS(ROW($A1034),COLUMN($A$1),3,1)&amp;":"&amp;ADDRESS(ROW($A1034)+MATCH("Г",$C1035:$C$6000,0),COLUMN($A$1),3,1)),$A1034&amp;"*",INDIRECT(ADDRESS(ROW($A1034),COLUMN($C$1),3,1)&amp;":"&amp;ADDRESS(ROW($A1034)+MATCH("Г",$C1035:$C$6000,0),COLUMN($C$1),3,1)),"&lt;&gt;Г"),SUMIFS(AB1035:AB$6000,$A1035:$A$6000,IF(AND($A1034=$A1035,$C1034=$C1035),$A1034&amp;"*",IF(OR(MID($A1034,1,1)="0",MID($A1034,1,1)=0),"?"&amp;MID($A1034,2,LEN($A1034)-1),$A1034&amp;".?")),$C1035:$C$6000,"Г")))</f>
        <v>0</v>
      </c>
      <c r="AC1034" s="42">
        <f ca="1">IF(MID($A1034,3,10)="1.1.3",SUMIFS(AC1035:AC$6000,$A1035:$A$6000,$A1034&amp;".1",$B1035:$B$6000,"Наименование объекта по производству электрической энергии всего, в том числе:")+SUMIFS(AC1035:AC$6000,$A1035:$A$6000,$A1034&amp;".2",$B1035:$B$6000,"Наименование объекта по производству электрической энергии всего, в том числе:"),IF(AND($C1035&lt;&gt;"Г",$C1035&lt;&gt;""),SUMIFS(INDIRECT(ADDRESS(ROW($A1034),COLUMN(AC$1),3,1)&amp;":"&amp;ADDRESS(ROW($A1034)+MATCH("Г",$C1035:$C$6000,0),COLUMN(AC$1),3,1)),INDIRECT(ADDRESS(ROW($A1034),COLUMN($A$1),3,1)&amp;":"&amp;ADDRESS(ROW($A1034)+MATCH("Г",$C1035:$C$6000,0),COLUMN($A$1),3,1)),$A1034&amp;"*",INDIRECT(ADDRESS(ROW($A1034),COLUMN($C$1),3,1)&amp;":"&amp;ADDRESS(ROW($A1034)+MATCH("Г",$C1035:$C$6000,0),COLUMN($C$1),3,1)),"&lt;&gt;Г"),SUMIFS(AC1035:AC$6000,$A1035:$A$6000,IF(AND($A1034=$A1035,$C1034=$C1035),$A1034&amp;"*",IF(OR(MID($A1034,1,1)="0",MID($A1034,1,1)=0),"?"&amp;MID($A1034,2,LEN($A1034)-1),$A1034&amp;".?")),$C1035:$C$6000,"Г")))</f>
        <v>0</v>
      </c>
      <c r="AD1034" s="42">
        <f ca="1">IF(MID($A1034,3,10)="1.1.3",SUMIFS(AD1035:AD$6000,$A1035:$A$6000,$A1034&amp;".1",$B1035:$B$6000,"Наименование объекта по производству электрической энергии всего, в том числе:")+SUMIFS(AD1035:AD$6000,$A1035:$A$6000,$A1034&amp;".2",$B1035:$B$6000,"Наименование объекта по производству электрической энергии всего, в том числе:"),IF(AND($C1035&lt;&gt;"Г",$C1035&lt;&gt;""),SUMIFS(INDIRECT(ADDRESS(ROW($A1034),COLUMN(AD$1),3,1)&amp;":"&amp;ADDRESS(ROW($A1034)+MATCH("Г",$C1035:$C$6000,0),COLUMN(AD$1),3,1)),INDIRECT(ADDRESS(ROW($A1034),COLUMN($A$1),3,1)&amp;":"&amp;ADDRESS(ROW($A1034)+MATCH("Г",$C1035:$C$6000,0),COLUMN($A$1),3,1)),$A1034&amp;"*",INDIRECT(ADDRESS(ROW($A1034),COLUMN($C$1),3,1)&amp;":"&amp;ADDRESS(ROW($A1034)+MATCH("Г",$C1035:$C$6000,0),COLUMN($C$1),3,1)),"&lt;&gt;Г"),SUMIFS(AD1035:AD$6000,$A1035:$A$6000,IF(AND($A1034=$A1035,$C1034=$C1035),$A1034&amp;"*",IF(OR(MID($A1034,1,1)="0",MID($A1034,1,1)=0),"?"&amp;MID($A1034,2,LEN($A1034)-1),$A1034&amp;".?")),$C1035:$C$6000,"Г")))</f>
        <v>0</v>
      </c>
      <c r="AE1034" s="42">
        <f ca="1">IF(MID($A1034,3,10)="1.1.3",SUMIFS(AE1035:AE$6000,$A1035:$A$6000,$A1034&amp;".1",$B1035:$B$6000,"Наименование объекта по производству электрической энергии всего, в том числе:")+SUMIFS(AE1035:AE$6000,$A1035:$A$6000,$A1034&amp;".2",$B1035:$B$6000,"Наименование объекта по производству электрической энергии всего, в том числе:"),IF(AND($C1035&lt;&gt;"Г",$C1035&lt;&gt;""),SUMIFS(INDIRECT(ADDRESS(ROW($A1034),COLUMN(AE$1),3,1)&amp;":"&amp;ADDRESS(ROW($A1034)+MATCH("Г",$C1035:$C$6000,0),COLUMN(AE$1),3,1)),INDIRECT(ADDRESS(ROW($A1034),COLUMN($A$1),3,1)&amp;":"&amp;ADDRESS(ROW($A1034)+MATCH("Г",$C1035:$C$6000,0),COLUMN($A$1),3,1)),$A1034&amp;"*",INDIRECT(ADDRESS(ROW($A1034),COLUMN($C$1),3,1)&amp;":"&amp;ADDRESS(ROW($A1034)+MATCH("Г",$C1035:$C$6000,0),COLUMN($C$1),3,1)),"&lt;&gt;Г"),SUMIFS(AE1035:AE$6000,$A1035:$A$6000,IF(AND($A1034=$A1035,$C1034=$C1035),$A1034&amp;"*",IF(OR(MID($A1034,1,1)="0",MID($A1034,1,1)=0),"?"&amp;MID($A1034,2,LEN($A1034)-1),$A1034&amp;".?")),$C1035:$C$6000,"Г")))</f>
        <v>0</v>
      </c>
      <c r="AF1034" s="42">
        <f ca="1">IF(MID($A1034,3,10)="1.1.3",SUMIFS(AF1035:AF$6000,$A1035:$A$6000,$A1034&amp;".1",$B1035:$B$6000,"Наименование объекта по производству электрической энергии всего, в том числе:")+SUMIFS(AF1035:AF$6000,$A1035:$A$6000,$A1034&amp;".2",$B1035:$B$6000,"Наименование объекта по производству электрической энергии всего, в том числе:"),IF(AND($C1035&lt;&gt;"Г",$C1035&lt;&gt;""),SUMIFS(INDIRECT(ADDRESS(ROW($A1034),COLUMN(AF$1),3,1)&amp;":"&amp;ADDRESS(ROW($A1034)+MATCH("Г",$C1035:$C$6000,0),COLUMN(AF$1),3,1)),INDIRECT(ADDRESS(ROW($A1034),COLUMN($A$1),3,1)&amp;":"&amp;ADDRESS(ROW($A1034)+MATCH("Г",$C1035:$C$6000,0),COLUMN($A$1),3,1)),$A1034&amp;"*",INDIRECT(ADDRESS(ROW($A1034),COLUMN($C$1),3,1)&amp;":"&amp;ADDRESS(ROW($A1034)+MATCH("Г",$C1035:$C$6000,0),COLUMN($C$1),3,1)),"&lt;&gt;Г"),SUMIFS(AF1035:AF$6000,$A1035:$A$6000,IF(AND($A1034=$A1035,$C1034=$C1035),$A1034&amp;"*",IF(OR(MID($A1034,1,1)="0",MID($A1034,1,1)=0),"?"&amp;MID($A1034,2,LEN($A1034)-1),$A1034&amp;".?")),$C1035:$C$6000,"Г")))</f>
        <v>0</v>
      </c>
      <c r="AG1034" s="42">
        <f ca="1">IF(MID($A1034,3,10)="1.1.3",SUMIFS(AG1035:AG$6000,$A1035:$A$6000,$A1034&amp;".1",$B1035:$B$6000,"Наименование объекта по производству электрической энергии всего, в том числе:")+SUMIFS(AG1035:AG$6000,$A1035:$A$6000,$A1034&amp;".2",$B1035:$B$6000,"Наименование объекта по производству электрической энергии всего, в том числе:"),IF(AND($C1035&lt;&gt;"Г",$C1035&lt;&gt;""),SUMIFS(INDIRECT(ADDRESS(ROW($A1034),COLUMN(AG$1),3,1)&amp;":"&amp;ADDRESS(ROW($A1034)+MATCH("Г",$C1035:$C$6000,0),COLUMN(AG$1),3,1)),INDIRECT(ADDRESS(ROW($A1034),COLUMN($A$1),3,1)&amp;":"&amp;ADDRESS(ROW($A1034)+MATCH("Г",$C1035:$C$6000,0),COLUMN($A$1),3,1)),$A1034&amp;"*",INDIRECT(ADDRESS(ROW($A1034),COLUMN($C$1),3,1)&amp;":"&amp;ADDRESS(ROW($A1034)+MATCH("Г",$C1035:$C$6000,0),COLUMN($C$1),3,1)),"&lt;&gt;Г"),SUMIFS(AG1035:AG$6000,$A1035:$A$6000,IF(AND($A1034=$A1035,$C1034=$C1035),$A1034&amp;"*",IF(OR(MID($A1034,1,1)="0",MID($A1034,1,1)=0),"?"&amp;MID($A1034,2,LEN($A1034)-1),$A1034&amp;".?")),$C1035:$C$6000,"Г")))</f>
        <v>0</v>
      </c>
      <c r="AH1034" s="42">
        <f ca="1">IF(MID($A1034,3,10)="1.1.3",SUMIFS(AH1035:AH$6000,$A1035:$A$6000,$A1034&amp;".1",$B1035:$B$6000,"Наименование объекта по производству электрической энергии всего, в том числе:")+SUMIFS(AH1035:AH$6000,$A1035:$A$6000,$A1034&amp;".2",$B1035:$B$6000,"Наименование объекта по производству электрической энергии всего, в том числе:"),IF(AND($C1035&lt;&gt;"Г",$C1035&lt;&gt;""),SUMIFS(INDIRECT(ADDRESS(ROW($A1034),COLUMN(AH$1),3,1)&amp;":"&amp;ADDRESS(ROW($A1034)+MATCH("Г",$C1035:$C$6000,0),COLUMN(AH$1),3,1)),INDIRECT(ADDRESS(ROW($A1034),COLUMN($A$1),3,1)&amp;":"&amp;ADDRESS(ROW($A1034)+MATCH("Г",$C1035:$C$6000,0),COLUMN($A$1),3,1)),$A1034&amp;"*",INDIRECT(ADDRESS(ROW($A1034),COLUMN($C$1),3,1)&amp;":"&amp;ADDRESS(ROW($A1034)+MATCH("Г",$C1035:$C$6000,0),COLUMN($C$1),3,1)),"&lt;&gt;Г"),SUMIFS(AH1035:AH$6000,$A1035:$A$6000,IF(AND($A1034=$A1035,$C1034=$C1035),$A1034&amp;"*",IF(OR(MID($A1034,1,1)="0",MID($A1034,1,1)=0),"?"&amp;MID($A1034,2,LEN($A1034)-1),$A1034&amp;".?")),$C1035:$C$6000,"Г")))</f>
        <v>0</v>
      </c>
      <c r="AI1034" s="42">
        <f ca="1">IF(MID($A1034,3,10)="1.1.3",SUMIFS(AI1035:AI$6000,$A1035:$A$6000,$A1034&amp;".1",$B1035:$B$6000,"Наименование объекта по производству электрической энергии всего, в том числе:")+SUMIFS(AI1035:AI$6000,$A1035:$A$6000,$A1034&amp;".2",$B1035:$B$6000,"Наименование объекта по производству электрической энергии всего, в том числе:"),IF(AND($C1035&lt;&gt;"Г",$C1035&lt;&gt;""),SUMIFS(INDIRECT(ADDRESS(ROW($A1034),COLUMN(AI$1),3,1)&amp;":"&amp;ADDRESS(ROW($A1034)+MATCH("Г",$C1035:$C$6000,0),COLUMN(AI$1),3,1)),INDIRECT(ADDRESS(ROW($A1034),COLUMN($A$1),3,1)&amp;":"&amp;ADDRESS(ROW($A1034)+MATCH("Г",$C1035:$C$6000,0),COLUMN($A$1),3,1)),$A1034&amp;"*",INDIRECT(ADDRESS(ROW($A1034),COLUMN($C$1),3,1)&amp;":"&amp;ADDRESS(ROW($A1034)+MATCH("Г",$C1035:$C$6000,0),COLUMN($C$1),3,1)),"&lt;&gt;Г"),SUMIFS(AI1035:AI$6000,$A1035:$A$6000,IF(AND($A1034=$A1035,$C1034=$C1035),$A1034&amp;"*",IF(OR(MID($A1034,1,1)="0",MID($A1034,1,1)=0),"?"&amp;MID($A1034,2,LEN($A1034)-1),$A1034&amp;".?")),$C1035:$C$6000,"Г")))</f>
        <v>0</v>
      </c>
      <c r="AJ1034" s="42">
        <f ca="1">IF(MID($A1034,3,10)="1.1.3",SUMIFS(AJ1035:AJ$6000,$A1035:$A$6000,$A1034&amp;".1",$B1035:$B$6000,"Наименование объекта по производству электрической энергии всего, в том числе:")+SUMIFS(AJ1035:AJ$6000,$A1035:$A$6000,$A1034&amp;".2",$B1035:$B$6000,"Наименование объекта по производству электрической энергии всего, в том числе:"),IF(AND($C1035&lt;&gt;"Г",$C1035&lt;&gt;""),SUMIFS(INDIRECT(ADDRESS(ROW($A1034),COLUMN(AJ$1),3,1)&amp;":"&amp;ADDRESS(ROW($A1034)+MATCH("Г",$C1035:$C$6000,0),COLUMN(AJ$1),3,1)),INDIRECT(ADDRESS(ROW($A1034),COLUMN($A$1),3,1)&amp;":"&amp;ADDRESS(ROW($A1034)+MATCH("Г",$C1035:$C$6000,0),COLUMN($A$1),3,1)),$A1034&amp;"*",INDIRECT(ADDRESS(ROW($A1034),COLUMN($C$1),3,1)&amp;":"&amp;ADDRESS(ROW($A1034)+MATCH("Г",$C1035:$C$6000,0),COLUMN($C$1),3,1)),"&lt;&gt;Г"),SUMIFS(AJ1035:AJ$6000,$A1035:$A$6000,IF(AND($A1034=$A1035,$C1034=$C1035),$A1034&amp;"*",IF(OR(MID($A1034,1,1)="0",MID($A1034,1,1)=0),"?"&amp;MID($A1034,2,LEN($A1034)-1),$A1034&amp;".?")),$C1035:$C$6000,"Г")))</f>
        <v>0</v>
      </c>
      <c r="AK1034" s="42">
        <f ca="1">IF(MID($A1034,3,10)="1.1.3",SUMIFS(AK1035:AK$6000,$A1035:$A$6000,$A1034&amp;".1",$B1035:$B$6000,"Наименование объекта по производству электрической энергии всего, в том числе:")+SUMIFS(AK1035:AK$6000,$A1035:$A$6000,$A1034&amp;".2",$B1035:$B$6000,"Наименование объекта по производству электрической энергии всего, в том числе:"),IF(AND($C1035&lt;&gt;"Г",$C1035&lt;&gt;""),SUMIFS(INDIRECT(ADDRESS(ROW($A1034),COLUMN(AK$1),3,1)&amp;":"&amp;ADDRESS(ROW($A1034)+MATCH("Г",$C1035:$C$6000,0),COLUMN(AK$1),3,1)),INDIRECT(ADDRESS(ROW($A1034),COLUMN($A$1),3,1)&amp;":"&amp;ADDRESS(ROW($A1034)+MATCH("Г",$C1035:$C$6000,0),COLUMN($A$1),3,1)),$A1034&amp;"*",INDIRECT(ADDRESS(ROW($A1034),COLUMN($C$1),3,1)&amp;":"&amp;ADDRESS(ROW($A1034)+MATCH("Г",$C1035:$C$6000,0),COLUMN($C$1),3,1)),"&lt;&gt;Г"),SUMIFS(AK1035:AK$6000,$A1035:$A$6000,IF(AND($A1034=$A1035,$C1034=$C1035),$A1034&amp;"*",IF(OR(MID($A1034,1,1)="0",MID($A1034,1,1)=0),"?"&amp;MID($A1034,2,LEN($A1034)-1),$A1034&amp;".?")),$C1035:$C$6000,"Г")))</f>
        <v>0</v>
      </c>
      <c r="AL1034" s="42" t="s">
        <v>951</v>
      </c>
      <c r="AM1034" s="42">
        <f ca="1">IF(MID($A1034,3,10)="1.1.3",SUMIFS(AM1035:AM$6000,$A1035:$A$6000,$A1034&amp;".1",$B1035:$B$6000,"Наименование объекта по производству электрической энергии всего, в том числе:")+SUMIFS(AM1035:AM$6000,$A1035:$A$6000,$A1034&amp;".2",$B1035:$B$6000,"Наименование объекта по производству электрической энергии всего, в том числе:"),IF(AND($C1035&lt;&gt;"Г",$C1035&lt;&gt;""),SUMIFS(INDIRECT(ADDRESS(ROW($A1034),COLUMN(AM$1),3,1)&amp;":"&amp;ADDRESS(ROW($A1034)+MATCH("Г",$C1035:$C$6000,0),COLUMN(AM$1),3,1)),INDIRECT(ADDRESS(ROW($A1034),COLUMN($A$1),3,1)&amp;":"&amp;ADDRESS(ROW($A1034)+MATCH("Г",$C1035:$C$6000,0),COLUMN($A$1),3,1)),$A1034&amp;"*",INDIRECT(ADDRESS(ROW($A1034),COLUMN($C$1),3,1)&amp;":"&amp;ADDRESS(ROW($A1034)+MATCH("Г",$C1035:$C$6000,0),COLUMN($C$1),3,1)),"&lt;&gt;Г"),SUMIFS(AM1035:AM$6000,$A1035:$A$6000,IF(AND($A1034=$A1035,$C1034=$C1035),$A1034&amp;"*",IF(OR(MID($A1034,1,1)="0",MID($A1034,1,1)=0),"?"&amp;MID($A1034,2,LEN($A1034)-1),$A1034&amp;".?")),$C1035:$C$6000,"Г")))</f>
        <v>0</v>
      </c>
      <c r="AN1034" s="42">
        <f ca="1">IF(MID($A1034,3,10)="1.1.3",SUMIFS(AN1035:AN$6000,$A1035:$A$6000,$A1034&amp;".1",$B1035:$B$6000,"Наименование объекта по производству электрической энергии всего, в том числе:")+SUMIFS(AN1035:AN$6000,$A1035:$A$6000,$A1034&amp;".2",$B1035:$B$6000,"Наименование объекта по производству электрической энергии всего, в том числе:"),IF(AND($C1035&lt;&gt;"Г",$C1035&lt;&gt;""),SUMIFS(INDIRECT(ADDRESS(ROW($A1034),COLUMN(AN$1),3,1)&amp;":"&amp;ADDRESS(ROW($A1034)+MATCH("Г",$C1035:$C$6000,0),COLUMN(AN$1),3,1)),INDIRECT(ADDRESS(ROW($A1034),COLUMN($A$1),3,1)&amp;":"&amp;ADDRESS(ROW($A1034)+MATCH("Г",$C1035:$C$6000,0),COLUMN($A$1),3,1)),$A1034&amp;"*",INDIRECT(ADDRESS(ROW($A1034),COLUMN($C$1),3,1)&amp;":"&amp;ADDRESS(ROW($A1034)+MATCH("Г",$C1035:$C$6000,0),COLUMN($C$1),3,1)),"&lt;&gt;Г"),SUMIFS(AN1035:AN$6000,$A1035:$A$6000,IF(AND($A1034=$A1035,$C1034=$C1035),$A1034&amp;"*",IF(OR(MID($A1034,1,1)="0",MID($A1034,1,1)=0),"?"&amp;MID($A1034,2,LEN($A1034)-1),$A1034&amp;".?")),$C1035:$C$6000,"Г")))</f>
        <v>0</v>
      </c>
      <c r="AO1034" s="40" t="s">
        <v>951</v>
      </c>
    </row>
    <row r="1035" spans="1:41" ht="47.25" x14ac:dyDescent="0.25">
      <c r="A1035" s="40" t="s">
        <v>2008</v>
      </c>
      <c r="B1035" s="40" t="s">
        <v>627</v>
      </c>
      <c r="C1035" s="40" t="s">
        <v>56</v>
      </c>
      <c r="D1035" s="40" t="s">
        <v>951</v>
      </c>
      <c r="E1035" s="41" t="s">
        <v>951</v>
      </c>
      <c r="F1035" s="41" t="s">
        <v>951</v>
      </c>
      <c r="G1035" s="41" t="s">
        <v>951</v>
      </c>
      <c r="H1035" s="42" t="s">
        <v>951</v>
      </c>
      <c r="I1035" s="42" t="s">
        <v>951</v>
      </c>
      <c r="J1035" s="42">
        <f ca="1">IF(MID($A1035,3,10)="1.1.3",SUMIFS(J1036:J$6000,$A1036:$A$6000,$A1035&amp;".1",$B1036:$B$6000,"Наименование объекта по производству электрической энергии всего, в том числе:")+SUMIFS(J1036:J$6000,$A1036:$A$6000,$A1035&amp;".2",$B1036:$B$6000,"Наименование объекта по производству электрической энергии всего, в том числе:"),IF(AND($C1036&lt;&gt;"Г",$C1036&lt;&gt;""),SUMIFS(INDIRECT(ADDRESS(ROW($A1035),COLUMN(J$1),3,1)&amp;":"&amp;ADDRESS(ROW($A1035)+MATCH("Г",$C1036:$C$6000,0),COLUMN(J$1),3,1)),INDIRECT(ADDRESS(ROW($A1035),COLUMN($A$1),3,1)&amp;":"&amp;ADDRESS(ROW($A1035)+MATCH("Г",$C1036:$C$6000,0),COLUMN($A$1),3,1)),$A1035&amp;"*",INDIRECT(ADDRESS(ROW($A1035),COLUMN($C$1),3,1)&amp;":"&amp;ADDRESS(ROW($A1035)+MATCH("Г",$C1036:$C$6000,0),COLUMN($C$1),3,1)),"&lt;&gt;Г"),SUMIFS(J1036:J$6000,$A1036:$A$6000,IF(AND($A1035=$A1036,$C1035=$C1036),$A1035&amp;"*",IF(OR(MID($A1035,1,1)="0",MID($A1035,1,1)=0),"?"&amp;MID($A1035,2,LEN($A1035)-1),$A1035&amp;".?")),$C1036:$C$6000,"Г")))</f>
        <v>0</v>
      </c>
      <c r="K1035" s="42">
        <f ca="1">IF(MID($A1035,3,10)="1.1.3",SUMIFS(K1036:K$6000,$A1036:$A$6000,$A1035&amp;".1",$B1036:$B$6000,"Наименование объекта по производству электрической энергии всего, в том числе:")+SUMIFS(K1036:K$6000,$A1036:$A$6000,$A1035&amp;".2",$B1036:$B$6000,"Наименование объекта по производству электрической энергии всего, в том числе:"),IF(AND($C1036&lt;&gt;"Г",$C1036&lt;&gt;""),SUMIFS(INDIRECT(ADDRESS(ROW($A1035),COLUMN(K$1),3,1)&amp;":"&amp;ADDRESS(ROW($A1035)+MATCH("Г",$C1036:$C$6000,0),COLUMN(K$1),3,1)),INDIRECT(ADDRESS(ROW($A1035),COLUMN($A$1),3,1)&amp;":"&amp;ADDRESS(ROW($A1035)+MATCH("Г",$C1036:$C$6000,0),COLUMN($A$1),3,1)),$A1035&amp;"*",INDIRECT(ADDRESS(ROW($A1035),COLUMN($C$1),3,1)&amp;":"&amp;ADDRESS(ROW($A1035)+MATCH("Г",$C1036:$C$6000,0),COLUMN($C$1),3,1)),"&lt;&gt;Г"),SUMIFS(K1036:K$6000,$A1036:$A$6000,IF(AND($A1035=$A1036,$C1035=$C1036),$A1035&amp;"*",IF(OR(MID($A1035,1,1)="0",MID($A1035,1,1)=0),"?"&amp;MID($A1035,2,LEN($A1035)-1),$A1035&amp;".?")),$C1036:$C$6000,"Г")))</f>
        <v>0</v>
      </c>
      <c r="L1035" s="42">
        <f ca="1">IF(MID($A1035,3,10)="1.1.3",SUMIFS(L1036:L$6000,$A1036:$A$6000,$A1035&amp;".1",$B1036:$B$6000,"Наименование объекта по производству электрической энергии всего, в том числе:")+SUMIFS(L1036:L$6000,$A1036:$A$6000,$A1035&amp;".2",$B1036:$B$6000,"Наименование объекта по производству электрической энергии всего, в том числе:"),IF(AND($C1036&lt;&gt;"Г",$C1036&lt;&gt;""),SUMIFS(INDIRECT(ADDRESS(ROW($A1035),COLUMN(L$1),3,1)&amp;":"&amp;ADDRESS(ROW($A1035)+MATCH("Г",$C1036:$C$6000,0),COLUMN(L$1),3,1)),INDIRECT(ADDRESS(ROW($A1035),COLUMN($A$1),3,1)&amp;":"&amp;ADDRESS(ROW($A1035)+MATCH("Г",$C1036:$C$6000,0),COLUMN($A$1),3,1)),$A1035&amp;"*",INDIRECT(ADDRESS(ROW($A1035),COLUMN($C$1),3,1)&amp;":"&amp;ADDRESS(ROW($A1035)+MATCH("Г",$C1036:$C$6000,0),COLUMN($C$1),3,1)),"&lt;&gt;Г"),SUMIFS(L1036:L$6000,$A1036:$A$6000,IF(AND($A1035=$A1036,$C1035=$C1036),$A1035&amp;"*",IF(OR(MID($A1035,1,1)="0",MID($A1035,1,1)=0),"?"&amp;MID($A1035,2,LEN($A1035)-1),$A1035&amp;".?")),$C1036:$C$6000,"Г")))</f>
        <v>0</v>
      </c>
      <c r="M1035" s="42">
        <f ca="1">IF(MID($A1035,3,10)="1.1.3",SUMIFS(M1036:M$6000,$A1036:$A$6000,$A1035&amp;".1",$B1036:$B$6000,"Наименование объекта по производству электрической энергии всего, в том числе:")+SUMIFS(M1036:M$6000,$A1036:$A$6000,$A1035&amp;".2",$B1036:$B$6000,"Наименование объекта по производству электрической энергии всего, в том числе:"),IF(AND($C1036&lt;&gt;"Г",$C1036&lt;&gt;""),SUMIFS(INDIRECT(ADDRESS(ROW($A1035),COLUMN(M$1),3,1)&amp;":"&amp;ADDRESS(ROW($A1035)+MATCH("Г",$C1036:$C$6000,0),COLUMN(M$1),3,1)),INDIRECT(ADDRESS(ROW($A1035),COLUMN($A$1),3,1)&amp;":"&amp;ADDRESS(ROW($A1035)+MATCH("Г",$C1036:$C$6000,0),COLUMN($A$1),3,1)),$A1035&amp;"*",INDIRECT(ADDRESS(ROW($A1035),COLUMN($C$1),3,1)&amp;":"&amp;ADDRESS(ROW($A1035)+MATCH("Г",$C1036:$C$6000,0),COLUMN($C$1),3,1)),"&lt;&gt;Г"),SUMIFS(M1036:M$6000,$A1036:$A$6000,IF(AND($A1035=$A1036,$C1035=$C1036),$A1035&amp;"*",IF(OR(MID($A1035,1,1)="0",MID($A1035,1,1)=0),"?"&amp;MID($A1035,2,LEN($A1035)-1),$A1035&amp;".?")),$C1036:$C$6000,"Г")))</f>
        <v>0</v>
      </c>
      <c r="N1035" s="42">
        <f ca="1">IF(MID($A1035,3,10)="1.1.3",SUMIFS(N1036:N$6000,$A1036:$A$6000,$A1035&amp;".1",$B1036:$B$6000,"Наименование объекта по производству электрической энергии всего, в том числе:")+SUMIFS(N1036:N$6000,$A1036:$A$6000,$A1035&amp;".2",$B1036:$B$6000,"Наименование объекта по производству электрической энергии всего, в том числе:"),IF(AND($C1036&lt;&gt;"Г",$C1036&lt;&gt;""),SUMIFS(INDIRECT(ADDRESS(ROW($A1035),COLUMN(N$1),3,1)&amp;":"&amp;ADDRESS(ROW($A1035)+MATCH("Г",$C1036:$C$6000,0),COLUMN(N$1),3,1)),INDIRECT(ADDRESS(ROW($A1035),COLUMN($A$1),3,1)&amp;":"&amp;ADDRESS(ROW($A1035)+MATCH("Г",$C1036:$C$6000,0),COLUMN($A$1),3,1)),$A1035&amp;"*",INDIRECT(ADDRESS(ROW($A1035),COLUMN($C$1),3,1)&amp;":"&amp;ADDRESS(ROW($A1035)+MATCH("Г",$C1036:$C$6000,0),COLUMN($C$1),3,1)),"&lt;&gt;Г"),SUMIFS(N1036:N$6000,$A1036:$A$6000,IF(AND($A1035=$A1036,$C1035=$C1036),$A1035&amp;"*",IF(OR(MID($A1035,1,1)="0",MID($A1035,1,1)=0),"?"&amp;MID($A1035,2,LEN($A1035)-1),$A1035&amp;".?")),$C1036:$C$6000,"Г")))</f>
        <v>0</v>
      </c>
      <c r="O1035" s="42">
        <f ca="1">IF(MID($A1035,3,10)="1.1.3",SUMIFS(O1036:O$6000,$A1036:$A$6000,$A1035&amp;".1",$B1036:$B$6000,"Наименование объекта по производству электрической энергии всего, в том числе:")+SUMIFS(O1036:O$6000,$A1036:$A$6000,$A1035&amp;".2",$B1036:$B$6000,"Наименование объекта по производству электрической энергии всего, в том числе:"),IF(AND($C1036&lt;&gt;"Г",$C1036&lt;&gt;""),SUMIFS(INDIRECT(ADDRESS(ROW($A1035),COLUMN(O$1),3,1)&amp;":"&amp;ADDRESS(ROW($A1035)+MATCH("Г",$C1036:$C$6000,0),COLUMN(O$1),3,1)),INDIRECT(ADDRESS(ROW($A1035),COLUMN($A$1),3,1)&amp;":"&amp;ADDRESS(ROW($A1035)+MATCH("Г",$C1036:$C$6000,0),COLUMN($A$1),3,1)),$A1035&amp;"*",INDIRECT(ADDRESS(ROW($A1035),COLUMN($C$1),3,1)&amp;":"&amp;ADDRESS(ROW($A1035)+MATCH("Г",$C1036:$C$6000,0),COLUMN($C$1),3,1)),"&lt;&gt;Г"),SUMIFS(O1036:O$6000,$A1036:$A$6000,IF(AND($A1035=$A1036,$C1035=$C1036),$A1035&amp;"*",IF(OR(MID($A1035,1,1)="0",MID($A1035,1,1)=0),"?"&amp;MID($A1035,2,LEN($A1035)-1),$A1035&amp;".?")),$C1036:$C$6000,"Г")))</f>
        <v>0</v>
      </c>
      <c r="P1035" s="42">
        <f ca="1">IF(MID($A1035,3,10)="1.1.3",SUMIFS(P1036:P$6000,$A1036:$A$6000,$A1035&amp;".1",$B1036:$B$6000,"Наименование объекта по производству электрической энергии всего, в том числе:")+SUMIFS(P1036:P$6000,$A1036:$A$6000,$A1035&amp;".2",$B1036:$B$6000,"Наименование объекта по производству электрической энергии всего, в том числе:"),IF(AND($C1036&lt;&gt;"Г",$C1036&lt;&gt;""),SUMIFS(INDIRECT(ADDRESS(ROW($A1035),COLUMN(P$1),3,1)&amp;":"&amp;ADDRESS(ROW($A1035)+MATCH("Г",$C1036:$C$6000,0),COLUMN(P$1),3,1)),INDIRECT(ADDRESS(ROW($A1035),COLUMN($A$1),3,1)&amp;":"&amp;ADDRESS(ROW($A1035)+MATCH("Г",$C1036:$C$6000,0),COLUMN($A$1),3,1)),$A1035&amp;"*",INDIRECT(ADDRESS(ROW($A1035),COLUMN($C$1),3,1)&amp;":"&amp;ADDRESS(ROW($A1035)+MATCH("Г",$C1036:$C$6000,0),COLUMN($C$1),3,1)),"&lt;&gt;Г"),SUMIFS(P1036:P$6000,$A1036:$A$6000,IF(AND($A1035=$A1036,$C1035=$C1036),$A1035&amp;"*",IF(OR(MID($A1035,1,1)="0",MID($A1035,1,1)=0),"?"&amp;MID($A1035,2,LEN($A1035)-1),$A1035&amp;".?")),$C1036:$C$6000,"Г")))</f>
        <v>0</v>
      </c>
      <c r="Q1035" s="42">
        <f ca="1">IF(MID($A1035,3,10)="1.1.3",SUMIFS(Q1036:Q$6000,$A1036:$A$6000,$A1035&amp;".1",$B1036:$B$6000,"Наименование объекта по производству электрической энергии всего, в том числе:")+SUMIFS(Q1036:Q$6000,$A1036:$A$6000,$A1035&amp;".2",$B1036:$B$6000,"Наименование объекта по производству электрической энергии всего, в том числе:"),IF(AND($C1036&lt;&gt;"Г",$C1036&lt;&gt;""),SUMIFS(INDIRECT(ADDRESS(ROW($A1035),COLUMN(Q$1),3,1)&amp;":"&amp;ADDRESS(ROW($A1035)+MATCH("Г",$C1036:$C$6000,0),COLUMN(Q$1),3,1)),INDIRECT(ADDRESS(ROW($A1035),COLUMN($A$1),3,1)&amp;":"&amp;ADDRESS(ROW($A1035)+MATCH("Г",$C1036:$C$6000,0),COLUMN($A$1),3,1)),$A1035&amp;"*",INDIRECT(ADDRESS(ROW($A1035),COLUMN($C$1),3,1)&amp;":"&amp;ADDRESS(ROW($A1035)+MATCH("Г",$C1036:$C$6000,0),COLUMN($C$1),3,1)),"&lt;&gt;Г"),SUMIFS(Q1036:Q$6000,$A1036:$A$6000,IF(AND($A1035=$A1036,$C1035=$C1036),$A1035&amp;"*",IF(OR(MID($A1035,1,1)="0",MID($A1035,1,1)=0),"?"&amp;MID($A1035,2,LEN($A1035)-1),$A1035&amp;".?")),$C1036:$C$6000,"Г")))</f>
        <v>0</v>
      </c>
      <c r="R1035" s="42">
        <f ca="1">IF(MID($A1035,3,10)="1.1.3",SUMIFS(R1036:R$6000,$A1036:$A$6000,$A1035&amp;".1",$B1036:$B$6000,"Наименование объекта по производству электрической энергии всего, в том числе:")+SUMIFS(R1036:R$6000,$A1036:$A$6000,$A1035&amp;".2",$B1036:$B$6000,"Наименование объекта по производству электрической энергии всего, в том числе:"),IF(AND($C1036&lt;&gt;"Г",$C1036&lt;&gt;""),SUMIFS(INDIRECT(ADDRESS(ROW($A1035),COLUMN(R$1),3,1)&amp;":"&amp;ADDRESS(ROW($A1035)+MATCH("Г",$C1036:$C$6000,0),COLUMN(R$1),3,1)),INDIRECT(ADDRESS(ROW($A1035),COLUMN($A$1),3,1)&amp;":"&amp;ADDRESS(ROW($A1035)+MATCH("Г",$C1036:$C$6000,0),COLUMN($A$1),3,1)),$A1035&amp;"*",INDIRECT(ADDRESS(ROW($A1035),COLUMN($C$1),3,1)&amp;":"&amp;ADDRESS(ROW($A1035)+MATCH("Г",$C1036:$C$6000,0),COLUMN($C$1),3,1)),"&lt;&gt;Г"),SUMIFS(R1036:R$6000,$A1036:$A$6000,IF(AND($A1035=$A1036,$C1035=$C1036),$A1035&amp;"*",IF(OR(MID($A1035,1,1)="0",MID($A1035,1,1)=0),"?"&amp;MID($A1035,2,LEN($A1035)-1),$A1035&amp;".?")),$C1036:$C$6000,"Г")))</f>
        <v>0</v>
      </c>
      <c r="S1035" s="42">
        <f ca="1">IF(MID($A1035,3,10)="1.1.3",SUMIFS(S1036:S$6000,$A1036:$A$6000,$A1035&amp;".1",$B1036:$B$6000,"Наименование объекта по производству электрической энергии всего, в том числе:")+SUMIFS(S1036:S$6000,$A1036:$A$6000,$A1035&amp;".2",$B1036:$B$6000,"Наименование объекта по производству электрической энергии всего, в том числе:"),IF(AND($C1036&lt;&gt;"Г",$C1036&lt;&gt;""),SUMIFS(INDIRECT(ADDRESS(ROW($A1035),COLUMN(S$1),3,1)&amp;":"&amp;ADDRESS(ROW($A1035)+MATCH("Г",$C1036:$C$6000,0),COLUMN(S$1),3,1)),INDIRECT(ADDRESS(ROW($A1035),COLUMN($A$1),3,1)&amp;":"&amp;ADDRESS(ROW($A1035)+MATCH("Г",$C1036:$C$6000,0),COLUMN($A$1),3,1)),$A1035&amp;"*",INDIRECT(ADDRESS(ROW($A1035),COLUMN($C$1),3,1)&amp;":"&amp;ADDRESS(ROW($A1035)+MATCH("Г",$C1036:$C$6000,0),COLUMN($C$1),3,1)),"&lt;&gt;Г"),SUMIFS(S1036:S$6000,$A1036:$A$6000,IF(AND($A1035=$A1036,$C1035=$C1036),$A1035&amp;"*",IF(OR(MID($A1035,1,1)="0",MID($A1035,1,1)=0),"?"&amp;MID($A1035,2,LEN($A1035)-1),$A1035&amp;".?")),$C1036:$C$6000,"Г")))</f>
        <v>0</v>
      </c>
      <c r="T1035" s="42">
        <f ca="1">IF(MID($A1035,3,10)="1.1.3",SUMIFS(T1036:T$6000,$A1036:$A$6000,$A1035&amp;".1",$B1036:$B$6000,"Наименование объекта по производству электрической энергии всего, в том числе:")+SUMIFS(T1036:T$6000,$A1036:$A$6000,$A1035&amp;".2",$B1036:$B$6000,"Наименование объекта по производству электрической энергии всего, в том числе:"),IF(AND($C1036&lt;&gt;"Г",$C1036&lt;&gt;""),SUMIFS(INDIRECT(ADDRESS(ROW($A1035),COLUMN(T$1),3,1)&amp;":"&amp;ADDRESS(ROW($A1035)+MATCH("Г",$C1036:$C$6000,0),COLUMN(T$1),3,1)),INDIRECT(ADDRESS(ROW($A1035),COLUMN($A$1),3,1)&amp;":"&amp;ADDRESS(ROW($A1035)+MATCH("Г",$C1036:$C$6000,0),COLUMN($A$1),3,1)),$A1035&amp;"*",INDIRECT(ADDRESS(ROW($A1035),COLUMN($C$1),3,1)&amp;":"&amp;ADDRESS(ROW($A1035)+MATCH("Г",$C1036:$C$6000,0),COLUMN($C$1),3,1)),"&lt;&gt;Г"),SUMIFS(T1036:T$6000,$A1036:$A$6000,IF(AND($A1035=$A1036,$C1035=$C1036),$A1035&amp;"*",IF(OR(MID($A1035,1,1)="0",MID($A1035,1,1)=0),"?"&amp;MID($A1035,2,LEN($A1035)-1),$A1035&amp;".?")),$C1036:$C$6000,"Г")))</f>
        <v>0</v>
      </c>
      <c r="U1035" s="42">
        <f ca="1">IF(MID($A1035,3,10)="1.1.3",SUMIFS(U1036:U$6000,$A1036:$A$6000,$A1035&amp;".1",$B1036:$B$6000,"Наименование объекта по производству электрической энергии всего, в том числе:")+SUMIFS(U1036:U$6000,$A1036:$A$6000,$A1035&amp;".2",$B1036:$B$6000,"Наименование объекта по производству электрической энергии всего, в том числе:"),IF(AND($C1036&lt;&gt;"Г",$C1036&lt;&gt;""),SUMIFS(INDIRECT(ADDRESS(ROW($A1035),COLUMN(U$1),3,1)&amp;":"&amp;ADDRESS(ROW($A1035)+MATCH("Г",$C1036:$C$6000,0),COLUMN(U$1),3,1)),INDIRECT(ADDRESS(ROW($A1035),COLUMN($A$1),3,1)&amp;":"&amp;ADDRESS(ROW($A1035)+MATCH("Г",$C1036:$C$6000,0),COLUMN($A$1),3,1)),$A1035&amp;"*",INDIRECT(ADDRESS(ROW($A1035),COLUMN($C$1),3,1)&amp;":"&amp;ADDRESS(ROW($A1035)+MATCH("Г",$C1036:$C$6000,0),COLUMN($C$1),3,1)),"&lt;&gt;Г"),SUMIFS(U1036:U$6000,$A1036:$A$6000,IF(AND($A1035=$A1036,$C1035=$C1036),$A1035&amp;"*",IF(OR(MID($A1035,1,1)="0",MID($A1035,1,1)=0),"?"&amp;MID($A1035,2,LEN($A1035)-1),$A1035&amp;".?")),$C1036:$C$6000,"Г")))</f>
        <v>0</v>
      </c>
      <c r="V1035" s="42">
        <f ca="1">IF(MID($A1035,3,10)="1.1.3",SUMIFS(V1036:V$6000,$A1036:$A$6000,$A1035&amp;".1",$B1036:$B$6000,"Наименование объекта по производству электрической энергии всего, в том числе:")+SUMIFS(V1036:V$6000,$A1036:$A$6000,$A1035&amp;".2",$B1036:$B$6000,"Наименование объекта по производству электрической энергии всего, в том числе:"),IF(AND($C1036&lt;&gt;"Г",$C1036&lt;&gt;""),SUMIFS(INDIRECT(ADDRESS(ROW($A1035),COLUMN(V$1),3,1)&amp;":"&amp;ADDRESS(ROW($A1035)+MATCH("Г",$C1036:$C$6000,0),COLUMN(V$1),3,1)),INDIRECT(ADDRESS(ROW($A1035),COLUMN($A$1),3,1)&amp;":"&amp;ADDRESS(ROW($A1035)+MATCH("Г",$C1036:$C$6000,0),COLUMN($A$1),3,1)),$A1035&amp;"*",INDIRECT(ADDRESS(ROW($A1035),COLUMN($C$1),3,1)&amp;":"&amp;ADDRESS(ROW($A1035)+MATCH("Г",$C1036:$C$6000,0),COLUMN($C$1),3,1)),"&lt;&gt;Г"),SUMIFS(V1036:V$6000,$A1036:$A$6000,IF(AND($A1035=$A1036,$C1035=$C1036),$A1035&amp;"*",IF(OR(MID($A1035,1,1)="0",MID($A1035,1,1)=0),"?"&amp;MID($A1035,2,LEN($A1035)-1),$A1035&amp;".?")),$C1036:$C$6000,"Г")))</f>
        <v>0</v>
      </c>
      <c r="W1035" s="42">
        <f ca="1">IF(MID($A1035,3,10)="1.1.3",SUMIFS(W1036:W$6000,$A1036:$A$6000,$A1035&amp;".1",$B1036:$B$6000,"Наименование объекта по производству электрической энергии всего, в том числе:")+SUMIFS(W1036:W$6000,$A1036:$A$6000,$A1035&amp;".2",$B1036:$B$6000,"Наименование объекта по производству электрической энергии всего, в том числе:"),IF(AND($C1036&lt;&gt;"Г",$C1036&lt;&gt;""),SUMIFS(INDIRECT(ADDRESS(ROW($A1035),COLUMN(W$1),3,1)&amp;":"&amp;ADDRESS(ROW($A1035)+MATCH("Г",$C1036:$C$6000,0),COLUMN(W$1),3,1)),INDIRECT(ADDRESS(ROW($A1035),COLUMN($A$1),3,1)&amp;":"&amp;ADDRESS(ROW($A1035)+MATCH("Г",$C1036:$C$6000,0),COLUMN($A$1),3,1)),$A1035&amp;"*",INDIRECT(ADDRESS(ROW($A1035),COLUMN($C$1),3,1)&amp;":"&amp;ADDRESS(ROW($A1035)+MATCH("Г",$C1036:$C$6000,0),COLUMN($C$1),3,1)),"&lt;&gt;Г"),SUMIFS(W1036:W$6000,$A1036:$A$6000,IF(AND($A1035=$A1036,$C1035=$C1036),$A1035&amp;"*",IF(OR(MID($A1035,1,1)="0",MID($A1035,1,1)=0),"?"&amp;MID($A1035,2,LEN($A1035)-1),$A1035&amp;".?")),$C1036:$C$6000,"Г")))</f>
        <v>0</v>
      </c>
      <c r="X1035" s="42">
        <f ca="1">IF(MID($A1035,3,10)="1.1.3",SUMIFS(X1036:X$6000,$A1036:$A$6000,$A1035&amp;".1",$B1036:$B$6000,"Наименование объекта по производству электрической энергии всего, в том числе:")+SUMIFS(X1036:X$6000,$A1036:$A$6000,$A1035&amp;".2",$B1036:$B$6000,"Наименование объекта по производству электрической энергии всего, в том числе:"),IF(AND($C1036&lt;&gt;"Г",$C1036&lt;&gt;""),SUMIFS(INDIRECT(ADDRESS(ROW($A1035),COLUMN(X$1),3,1)&amp;":"&amp;ADDRESS(ROW($A1035)+MATCH("Г",$C1036:$C$6000,0),COLUMN(X$1),3,1)),INDIRECT(ADDRESS(ROW($A1035),COLUMN($A$1),3,1)&amp;":"&amp;ADDRESS(ROW($A1035)+MATCH("Г",$C1036:$C$6000,0),COLUMN($A$1),3,1)),$A1035&amp;"*",INDIRECT(ADDRESS(ROW($A1035),COLUMN($C$1),3,1)&amp;":"&amp;ADDRESS(ROW($A1035)+MATCH("Г",$C1036:$C$6000,0),COLUMN($C$1),3,1)),"&lt;&gt;Г"),SUMIFS(X1036:X$6000,$A1036:$A$6000,IF(AND($A1035=$A1036,$C1035=$C1036),$A1035&amp;"*",IF(OR(MID($A1035,1,1)="0",MID($A1035,1,1)=0),"?"&amp;MID($A1035,2,LEN($A1035)-1),$A1035&amp;".?")),$C1036:$C$6000,"Г")))</f>
        <v>0</v>
      </c>
      <c r="Y1035" s="42">
        <f ca="1">IF(MID($A1035,3,10)="1.1.3",SUMIFS(Y1036:Y$6000,$A1036:$A$6000,$A1035&amp;".1",$B1036:$B$6000,"Наименование объекта по производству электрической энергии всего, в том числе:")+SUMIFS(Y1036:Y$6000,$A1036:$A$6000,$A1035&amp;".2",$B1036:$B$6000,"Наименование объекта по производству электрической энергии всего, в том числе:"),IF(AND($C1036&lt;&gt;"Г",$C1036&lt;&gt;""),SUMIFS(INDIRECT(ADDRESS(ROW($A1035),COLUMN(Y$1),3,1)&amp;":"&amp;ADDRESS(ROW($A1035)+MATCH("Г",$C1036:$C$6000,0),COLUMN(Y$1),3,1)),INDIRECT(ADDRESS(ROW($A1035),COLUMN($A$1),3,1)&amp;":"&amp;ADDRESS(ROW($A1035)+MATCH("Г",$C1036:$C$6000,0),COLUMN($A$1),3,1)),$A1035&amp;"*",INDIRECT(ADDRESS(ROW($A1035),COLUMN($C$1),3,1)&amp;":"&amp;ADDRESS(ROW($A1035)+MATCH("Г",$C1036:$C$6000,0),COLUMN($C$1),3,1)),"&lt;&gt;Г"),SUMIFS(Y1036:Y$6000,$A1036:$A$6000,IF(AND($A1035=$A1036,$C1035=$C1036),$A1035&amp;"*",IF(OR(MID($A1035,1,1)="0",MID($A1035,1,1)=0),"?"&amp;MID($A1035,2,LEN($A1035)-1),$A1035&amp;".?")),$C1036:$C$6000,"Г")))</f>
        <v>0</v>
      </c>
      <c r="Z1035" s="42">
        <f ca="1">IF(MID($A1035,3,10)="1.1.3",SUMIFS(Z1036:Z$6000,$A1036:$A$6000,$A1035&amp;".1",$B1036:$B$6000,"Наименование объекта по производству электрической энергии всего, в том числе:")+SUMIFS(Z1036:Z$6000,$A1036:$A$6000,$A1035&amp;".2",$B1036:$B$6000,"Наименование объекта по производству электрической энергии всего, в том числе:"),IF(AND($C1036&lt;&gt;"Г",$C1036&lt;&gt;""),SUMIFS(INDIRECT(ADDRESS(ROW($A1035),COLUMN(Z$1),3,1)&amp;":"&amp;ADDRESS(ROW($A1035)+MATCH("Г",$C1036:$C$6000,0),COLUMN(Z$1),3,1)),INDIRECT(ADDRESS(ROW($A1035),COLUMN($A$1),3,1)&amp;":"&amp;ADDRESS(ROW($A1035)+MATCH("Г",$C1036:$C$6000,0),COLUMN($A$1),3,1)),$A1035&amp;"*",INDIRECT(ADDRESS(ROW($A1035),COLUMN($C$1),3,1)&amp;":"&amp;ADDRESS(ROW($A1035)+MATCH("Г",$C1036:$C$6000,0),COLUMN($C$1),3,1)),"&lt;&gt;Г"),SUMIFS(Z1036:Z$6000,$A1036:$A$6000,IF(AND($A1035=$A1036,$C1035=$C1036),$A1035&amp;"*",IF(OR(MID($A1035,1,1)="0",MID($A1035,1,1)=0),"?"&amp;MID($A1035,2,LEN($A1035)-1),$A1035&amp;".?")),$C1036:$C$6000,"Г")))</f>
        <v>0</v>
      </c>
      <c r="AA1035" s="42">
        <f ca="1">IF(MID($A1035,3,10)="1.1.3",SUMIFS(AA1036:AA$6000,$A1036:$A$6000,$A1035&amp;".1",$B1036:$B$6000,"Наименование объекта по производству электрической энергии всего, в том числе:")+SUMIFS(AA1036:AA$6000,$A1036:$A$6000,$A1035&amp;".2",$B1036:$B$6000,"Наименование объекта по производству электрической энергии всего, в том числе:"),IF(AND($C1036&lt;&gt;"Г",$C1036&lt;&gt;""),SUMIFS(INDIRECT(ADDRESS(ROW($A1035),COLUMN(AA$1),3,1)&amp;":"&amp;ADDRESS(ROW($A1035)+MATCH("Г",$C1036:$C$6000,0),COLUMN(AA$1),3,1)),INDIRECT(ADDRESS(ROW($A1035),COLUMN($A$1),3,1)&amp;":"&amp;ADDRESS(ROW($A1035)+MATCH("Г",$C1036:$C$6000,0),COLUMN($A$1),3,1)),$A1035&amp;"*",INDIRECT(ADDRESS(ROW($A1035),COLUMN($C$1),3,1)&amp;":"&amp;ADDRESS(ROW($A1035)+MATCH("Г",$C1036:$C$6000,0),COLUMN($C$1),3,1)),"&lt;&gt;Г"),SUMIFS(AA1036:AA$6000,$A1036:$A$6000,IF(AND($A1035=$A1036,$C1035=$C1036),$A1035&amp;"*",IF(OR(MID($A1035,1,1)="0",MID($A1035,1,1)=0),"?"&amp;MID($A1035,2,LEN($A1035)-1),$A1035&amp;".?")),$C1036:$C$6000,"Г")))</f>
        <v>0</v>
      </c>
      <c r="AB1035" s="42">
        <f ca="1">IF(MID($A1035,3,10)="1.1.3",SUMIFS(AB1036:AB$6000,$A1036:$A$6000,$A1035&amp;".1",$B1036:$B$6000,"Наименование объекта по производству электрической энергии всего, в том числе:")+SUMIFS(AB1036:AB$6000,$A1036:$A$6000,$A1035&amp;".2",$B1036:$B$6000,"Наименование объекта по производству электрической энергии всего, в том числе:"),IF(AND($C1036&lt;&gt;"Г",$C1036&lt;&gt;""),SUMIFS(INDIRECT(ADDRESS(ROW($A1035),COLUMN(AB$1),3,1)&amp;":"&amp;ADDRESS(ROW($A1035)+MATCH("Г",$C1036:$C$6000,0),COLUMN(AB$1),3,1)),INDIRECT(ADDRESS(ROW($A1035),COLUMN($A$1),3,1)&amp;":"&amp;ADDRESS(ROW($A1035)+MATCH("Г",$C1036:$C$6000,0),COLUMN($A$1),3,1)),$A1035&amp;"*",INDIRECT(ADDRESS(ROW($A1035),COLUMN($C$1),3,1)&amp;":"&amp;ADDRESS(ROW($A1035)+MATCH("Г",$C1036:$C$6000,0),COLUMN($C$1),3,1)),"&lt;&gt;Г"),SUMIFS(AB1036:AB$6000,$A1036:$A$6000,IF(AND($A1035=$A1036,$C1035=$C1036),$A1035&amp;"*",IF(OR(MID($A1035,1,1)="0",MID($A1035,1,1)=0),"?"&amp;MID($A1035,2,LEN($A1035)-1),$A1035&amp;".?")),$C1036:$C$6000,"Г")))</f>
        <v>0</v>
      </c>
      <c r="AC1035" s="42">
        <f ca="1">IF(MID($A1035,3,10)="1.1.3",SUMIFS(AC1036:AC$6000,$A1036:$A$6000,$A1035&amp;".1",$B1036:$B$6000,"Наименование объекта по производству электрической энергии всего, в том числе:")+SUMIFS(AC1036:AC$6000,$A1036:$A$6000,$A1035&amp;".2",$B1036:$B$6000,"Наименование объекта по производству электрической энергии всего, в том числе:"),IF(AND($C1036&lt;&gt;"Г",$C1036&lt;&gt;""),SUMIFS(INDIRECT(ADDRESS(ROW($A1035),COLUMN(AC$1),3,1)&amp;":"&amp;ADDRESS(ROW($A1035)+MATCH("Г",$C1036:$C$6000,0),COLUMN(AC$1),3,1)),INDIRECT(ADDRESS(ROW($A1035),COLUMN($A$1),3,1)&amp;":"&amp;ADDRESS(ROW($A1035)+MATCH("Г",$C1036:$C$6000,0),COLUMN($A$1),3,1)),$A1035&amp;"*",INDIRECT(ADDRESS(ROW($A1035),COLUMN($C$1),3,1)&amp;":"&amp;ADDRESS(ROW($A1035)+MATCH("Г",$C1036:$C$6000,0),COLUMN($C$1),3,1)),"&lt;&gt;Г"),SUMIFS(AC1036:AC$6000,$A1036:$A$6000,IF(AND($A1035=$A1036,$C1035=$C1036),$A1035&amp;"*",IF(OR(MID($A1035,1,1)="0",MID($A1035,1,1)=0),"?"&amp;MID($A1035,2,LEN($A1035)-1),$A1035&amp;".?")),$C1036:$C$6000,"Г")))</f>
        <v>0</v>
      </c>
      <c r="AD1035" s="42">
        <f ca="1">IF(MID($A1035,3,10)="1.1.3",SUMIFS(AD1036:AD$6000,$A1036:$A$6000,$A1035&amp;".1",$B1036:$B$6000,"Наименование объекта по производству электрической энергии всего, в том числе:")+SUMIFS(AD1036:AD$6000,$A1036:$A$6000,$A1035&amp;".2",$B1036:$B$6000,"Наименование объекта по производству электрической энергии всего, в том числе:"),IF(AND($C1036&lt;&gt;"Г",$C1036&lt;&gt;""),SUMIFS(INDIRECT(ADDRESS(ROW($A1035),COLUMN(AD$1),3,1)&amp;":"&amp;ADDRESS(ROW($A1035)+MATCH("Г",$C1036:$C$6000,0),COLUMN(AD$1),3,1)),INDIRECT(ADDRESS(ROW($A1035),COLUMN($A$1),3,1)&amp;":"&amp;ADDRESS(ROW($A1035)+MATCH("Г",$C1036:$C$6000,0),COLUMN($A$1),3,1)),$A1035&amp;"*",INDIRECT(ADDRESS(ROW($A1035),COLUMN($C$1),3,1)&amp;":"&amp;ADDRESS(ROW($A1035)+MATCH("Г",$C1036:$C$6000,0),COLUMN($C$1),3,1)),"&lt;&gt;Г"),SUMIFS(AD1036:AD$6000,$A1036:$A$6000,IF(AND($A1035=$A1036,$C1035=$C1036),$A1035&amp;"*",IF(OR(MID($A1035,1,1)="0",MID($A1035,1,1)=0),"?"&amp;MID($A1035,2,LEN($A1035)-1),$A1035&amp;".?")),$C1036:$C$6000,"Г")))</f>
        <v>0</v>
      </c>
      <c r="AE1035" s="42">
        <f ca="1">IF(MID($A1035,3,10)="1.1.3",SUMIFS(AE1036:AE$6000,$A1036:$A$6000,$A1035&amp;".1",$B1036:$B$6000,"Наименование объекта по производству электрической энергии всего, в том числе:")+SUMIFS(AE1036:AE$6000,$A1036:$A$6000,$A1035&amp;".2",$B1036:$B$6000,"Наименование объекта по производству электрической энергии всего, в том числе:"),IF(AND($C1036&lt;&gt;"Г",$C1036&lt;&gt;""),SUMIFS(INDIRECT(ADDRESS(ROW($A1035),COLUMN(AE$1),3,1)&amp;":"&amp;ADDRESS(ROW($A1035)+MATCH("Г",$C1036:$C$6000,0),COLUMN(AE$1),3,1)),INDIRECT(ADDRESS(ROW($A1035),COLUMN($A$1),3,1)&amp;":"&amp;ADDRESS(ROW($A1035)+MATCH("Г",$C1036:$C$6000,0),COLUMN($A$1),3,1)),$A1035&amp;"*",INDIRECT(ADDRESS(ROW($A1035),COLUMN($C$1),3,1)&amp;":"&amp;ADDRESS(ROW($A1035)+MATCH("Г",$C1036:$C$6000,0),COLUMN($C$1),3,1)),"&lt;&gt;Г"),SUMIFS(AE1036:AE$6000,$A1036:$A$6000,IF(AND($A1035=$A1036,$C1035=$C1036),$A1035&amp;"*",IF(OR(MID($A1035,1,1)="0",MID($A1035,1,1)=0),"?"&amp;MID($A1035,2,LEN($A1035)-1),$A1035&amp;".?")),$C1036:$C$6000,"Г")))</f>
        <v>0</v>
      </c>
      <c r="AF1035" s="42">
        <f ca="1">IF(MID($A1035,3,10)="1.1.3",SUMIFS(AF1036:AF$6000,$A1036:$A$6000,$A1035&amp;".1",$B1036:$B$6000,"Наименование объекта по производству электрической энергии всего, в том числе:")+SUMIFS(AF1036:AF$6000,$A1036:$A$6000,$A1035&amp;".2",$B1036:$B$6000,"Наименование объекта по производству электрической энергии всего, в том числе:"),IF(AND($C1036&lt;&gt;"Г",$C1036&lt;&gt;""),SUMIFS(INDIRECT(ADDRESS(ROW($A1035),COLUMN(AF$1),3,1)&amp;":"&amp;ADDRESS(ROW($A1035)+MATCH("Г",$C1036:$C$6000,0),COLUMN(AF$1),3,1)),INDIRECT(ADDRESS(ROW($A1035),COLUMN($A$1),3,1)&amp;":"&amp;ADDRESS(ROW($A1035)+MATCH("Г",$C1036:$C$6000,0),COLUMN($A$1),3,1)),$A1035&amp;"*",INDIRECT(ADDRESS(ROW($A1035),COLUMN($C$1),3,1)&amp;":"&amp;ADDRESS(ROW($A1035)+MATCH("Г",$C1036:$C$6000,0),COLUMN($C$1),3,1)),"&lt;&gt;Г"),SUMIFS(AF1036:AF$6000,$A1036:$A$6000,IF(AND($A1035=$A1036,$C1035=$C1036),$A1035&amp;"*",IF(OR(MID($A1035,1,1)="0",MID($A1035,1,1)=0),"?"&amp;MID($A1035,2,LEN($A1035)-1),$A1035&amp;".?")),$C1036:$C$6000,"Г")))</f>
        <v>0</v>
      </c>
      <c r="AG1035" s="42">
        <f ca="1">IF(MID($A1035,3,10)="1.1.3",SUMIFS(AG1036:AG$6000,$A1036:$A$6000,$A1035&amp;".1",$B1036:$B$6000,"Наименование объекта по производству электрической энергии всего, в том числе:")+SUMIFS(AG1036:AG$6000,$A1036:$A$6000,$A1035&amp;".2",$B1036:$B$6000,"Наименование объекта по производству электрической энергии всего, в том числе:"),IF(AND($C1036&lt;&gt;"Г",$C1036&lt;&gt;""),SUMIFS(INDIRECT(ADDRESS(ROW($A1035),COLUMN(AG$1),3,1)&amp;":"&amp;ADDRESS(ROW($A1035)+MATCH("Г",$C1036:$C$6000,0),COLUMN(AG$1),3,1)),INDIRECT(ADDRESS(ROW($A1035),COLUMN($A$1),3,1)&amp;":"&amp;ADDRESS(ROW($A1035)+MATCH("Г",$C1036:$C$6000,0),COLUMN($A$1),3,1)),$A1035&amp;"*",INDIRECT(ADDRESS(ROW($A1035),COLUMN($C$1),3,1)&amp;":"&amp;ADDRESS(ROW($A1035)+MATCH("Г",$C1036:$C$6000,0),COLUMN($C$1),3,1)),"&lt;&gt;Г"),SUMIFS(AG1036:AG$6000,$A1036:$A$6000,IF(AND($A1035=$A1036,$C1035=$C1036),$A1035&amp;"*",IF(OR(MID($A1035,1,1)="0",MID($A1035,1,1)=0),"?"&amp;MID($A1035,2,LEN($A1035)-1),$A1035&amp;".?")),$C1036:$C$6000,"Г")))</f>
        <v>0</v>
      </c>
      <c r="AH1035" s="42">
        <f ca="1">IF(MID($A1035,3,10)="1.1.3",SUMIFS(AH1036:AH$6000,$A1036:$A$6000,$A1035&amp;".1",$B1036:$B$6000,"Наименование объекта по производству электрической энергии всего, в том числе:")+SUMIFS(AH1036:AH$6000,$A1036:$A$6000,$A1035&amp;".2",$B1036:$B$6000,"Наименование объекта по производству электрической энергии всего, в том числе:"),IF(AND($C1036&lt;&gt;"Г",$C1036&lt;&gt;""),SUMIFS(INDIRECT(ADDRESS(ROW($A1035),COLUMN(AH$1),3,1)&amp;":"&amp;ADDRESS(ROW($A1035)+MATCH("Г",$C1036:$C$6000,0),COLUMN(AH$1),3,1)),INDIRECT(ADDRESS(ROW($A1035),COLUMN($A$1),3,1)&amp;":"&amp;ADDRESS(ROW($A1035)+MATCH("Г",$C1036:$C$6000,0),COLUMN($A$1),3,1)),$A1035&amp;"*",INDIRECT(ADDRESS(ROW($A1035),COLUMN($C$1),3,1)&amp;":"&amp;ADDRESS(ROW($A1035)+MATCH("Г",$C1036:$C$6000,0),COLUMN($C$1),3,1)),"&lt;&gt;Г"),SUMIFS(AH1036:AH$6000,$A1036:$A$6000,IF(AND($A1035=$A1036,$C1035=$C1036),$A1035&amp;"*",IF(OR(MID($A1035,1,1)="0",MID($A1035,1,1)=0),"?"&amp;MID($A1035,2,LEN($A1035)-1),$A1035&amp;".?")),$C1036:$C$6000,"Г")))</f>
        <v>0</v>
      </c>
      <c r="AI1035" s="42">
        <f ca="1">IF(MID($A1035,3,10)="1.1.3",SUMIFS(AI1036:AI$6000,$A1036:$A$6000,$A1035&amp;".1",$B1036:$B$6000,"Наименование объекта по производству электрической энергии всего, в том числе:")+SUMIFS(AI1036:AI$6000,$A1036:$A$6000,$A1035&amp;".2",$B1036:$B$6000,"Наименование объекта по производству электрической энергии всего, в том числе:"),IF(AND($C1036&lt;&gt;"Г",$C1036&lt;&gt;""),SUMIFS(INDIRECT(ADDRESS(ROW($A1035),COLUMN(AI$1),3,1)&amp;":"&amp;ADDRESS(ROW($A1035)+MATCH("Г",$C1036:$C$6000,0),COLUMN(AI$1),3,1)),INDIRECT(ADDRESS(ROW($A1035),COLUMN($A$1),3,1)&amp;":"&amp;ADDRESS(ROW($A1035)+MATCH("Г",$C1036:$C$6000,0),COLUMN($A$1),3,1)),$A1035&amp;"*",INDIRECT(ADDRESS(ROW($A1035),COLUMN($C$1),3,1)&amp;":"&amp;ADDRESS(ROW($A1035)+MATCH("Г",$C1036:$C$6000,0),COLUMN($C$1),3,1)),"&lt;&gt;Г"),SUMIFS(AI1036:AI$6000,$A1036:$A$6000,IF(AND($A1035=$A1036,$C1035=$C1036),$A1035&amp;"*",IF(OR(MID($A1035,1,1)="0",MID($A1035,1,1)=0),"?"&amp;MID($A1035,2,LEN($A1035)-1),$A1035&amp;".?")),$C1036:$C$6000,"Г")))</f>
        <v>0</v>
      </c>
      <c r="AJ1035" s="42">
        <f ca="1">IF(MID($A1035,3,10)="1.1.3",SUMIFS(AJ1036:AJ$6000,$A1036:$A$6000,$A1035&amp;".1",$B1036:$B$6000,"Наименование объекта по производству электрической энергии всего, в том числе:")+SUMIFS(AJ1036:AJ$6000,$A1036:$A$6000,$A1035&amp;".2",$B1036:$B$6000,"Наименование объекта по производству электрической энергии всего, в том числе:"),IF(AND($C1036&lt;&gt;"Г",$C1036&lt;&gt;""),SUMIFS(INDIRECT(ADDRESS(ROW($A1035),COLUMN(AJ$1),3,1)&amp;":"&amp;ADDRESS(ROW($A1035)+MATCH("Г",$C1036:$C$6000,0),COLUMN(AJ$1),3,1)),INDIRECT(ADDRESS(ROW($A1035),COLUMN($A$1),3,1)&amp;":"&amp;ADDRESS(ROW($A1035)+MATCH("Г",$C1036:$C$6000,0),COLUMN($A$1),3,1)),$A1035&amp;"*",INDIRECT(ADDRESS(ROW($A1035),COLUMN($C$1),3,1)&amp;":"&amp;ADDRESS(ROW($A1035)+MATCH("Г",$C1036:$C$6000,0),COLUMN($C$1),3,1)),"&lt;&gt;Г"),SUMIFS(AJ1036:AJ$6000,$A1036:$A$6000,IF(AND($A1035=$A1036,$C1035=$C1036),$A1035&amp;"*",IF(OR(MID($A1035,1,1)="0",MID($A1035,1,1)=0),"?"&amp;MID($A1035,2,LEN($A1035)-1),$A1035&amp;".?")),$C1036:$C$6000,"Г")))</f>
        <v>0</v>
      </c>
      <c r="AK1035" s="42">
        <f ca="1">IF(MID($A1035,3,10)="1.1.3",SUMIFS(AK1036:AK$6000,$A1036:$A$6000,$A1035&amp;".1",$B1036:$B$6000,"Наименование объекта по производству электрической энергии всего, в том числе:")+SUMIFS(AK1036:AK$6000,$A1036:$A$6000,$A1035&amp;".2",$B1036:$B$6000,"Наименование объекта по производству электрической энергии всего, в том числе:"),IF(AND($C1036&lt;&gt;"Г",$C1036&lt;&gt;""),SUMIFS(INDIRECT(ADDRESS(ROW($A1035),COLUMN(AK$1),3,1)&amp;":"&amp;ADDRESS(ROW($A1035)+MATCH("Г",$C1036:$C$6000,0),COLUMN(AK$1),3,1)),INDIRECT(ADDRESS(ROW($A1035),COLUMN($A$1),3,1)&amp;":"&amp;ADDRESS(ROW($A1035)+MATCH("Г",$C1036:$C$6000,0),COLUMN($A$1),3,1)),$A1035&amp;"*",INDIRECT(ADDRESS(ROW($A1035),COLUMN($C$1),3,1)&amp;":"&amp;ADDRESS(ROW($A1035)+MATCH("Г",$C1036:$C$6000,0),COLUMN($C$1),3,1)),"&lt;&gt;Г"),SUMIFS(AK1036:AK$6000,$A1036:$A$6000,IF(AND($A1035=$A1036,$C1035=$C1036),$A1035&amp;"*",IF(OR(MID($A1035,1,1)="0",MID($A1035,1,1)=0),"?"&amp;MID($A1035,2,LEN($A1035)-1),$A1035&amp;".?")),$C1036:$C$6000,"Г")))</f>
        <v>0</v>
      </c>
      <c r="AL1035" s="42" t="s">
        <v>951</v>
      </c>
      <c r="AM1035" s="42">
        <f ca="1">IF(MID($A1035,3,10)="1.1.3",SUMIFS(AM1036:AM$6000,$A1036:$A$6000,$A1035&amp;".1",$B1036:$B$6000,"Наименование объекта по производству электрической энергии всего, в том числе:")+SUMIFS(AM1036:AM$6000,$A1036:$A$6000,$A1035&amp;".2",$B1036:$B$6000,"Наименование объекта по производству электрической энергии всего, в том числе:"),IF(AND($C1036&lt;&gt;"Г",$C1036&lt;&gt;""),SUMIFS(INDIRECT(ADDRESS(ROW($A1035),COLUMN(AM$1),3,1)&amp;":"&amp;ADDRESS(ROW($A1035)+MATCH("Г",$C1036:$C$6000,0),COLUMN(AM$1),3,1)),INDIRECT(ADDRESS(ROW($A1035),COLUMN($A$1),3,1)&amp;":"&amp;ADDRESS(ROW($A1035)+MATCH("Г",$C1036:$C$6000,0),COLUMN($A$1),3,1)),$A1035&amp;"*",INDIRECT(ADDRESS(ROW($A1035),COLUMN($C$1),3,1)&amp;":"&amp;ADDRESS(ROW($A1035)+MATCH("Г",$C1036:$C$6000,0),COLUMN($C$1),3,1)),"&lt;&gt;Г"),SUMIFS(AM1036:AM$6000,$A1036:$A$6000,IF(AND($A1035=$A1036,$C1035=$C1036),$A1035&amp;"*",IF(OR(MID($A1035,1,1)="0",MID($A1035,1,1)=0),"?"&amp;MID($A1035,2,LEN($A1035)-1),$A1035&amp;".?")),$C1036:$C$6000,"Г")))</f>
        <v>0</v>
      </c>
      <c r="AN1035" s="42">
        <f ca="1">IF(MID($A1035,3,10)="1.1.3",SUMIFS(AN1036:AN$6000,$A1036:$A$6000,$A1035&amp;".1",$B1036:$B$6000,"Наименование объекта по производству электрической энергии всего, в том числе:")+SUMIFS(AN1036:AN$6000,$A1036:$A$6000,$A1035&amp;".2",$B1036:$B$6000,"Наименование объекта по производству электрической энергии всего, в том числе:"),IF(AND($C1036&lt;&gt;"Г",$C1036&lt;&gt;""),SUMIFS(INDIRECT(ADDRESS(ROW($A1035),COLUMN(AN$1),3,1)&amp;":"&amp;ADDRESS(ROW($A1035)+MATCH("Г",$C1036:$C$6000,0),COLUMN(AN$1),3,1)),INDIRECT(ADDRESS(ROW($A1035),COLUMN($A$1),3,1)&amp;":"&amp;ADDRESS(ROW($A1035)+MATCH("Г",$C1036:$C$6000,0),COLUMN($A$1),3,1)),$A1035&amp;"*",INDIRECT(ADDRESS(ROW($A1035),COLUMN($C$1),3,1)&amp;":"&amp;ADDRESS(ROW($A1035)+MATCH("Г",$C1036:$C$6000,0),COLUMN($C$1),3,1)),"&lt;&gt;Г"),SUMIFS(AN1036:AN$6000,$A1036:$A$6000,IF(AND($A1035=$A1036,$C1035=$C1036),$A1035&amp;"*",IF(OR(MID($A1035,1,1)="0",MID($A1035,1,1)=0),"?"&amp;MID($A1035,2,LEN($A1035)-1),$A1035&amp;".?")),$C1036:$C$6000,"Г")))</f>
        <v>0</v>
      </c>
      <c r="AO1035" s="40" t="s">
        <v>951</v>
      </c>
    </row>
    <row r="1036" spans="1:41" ht="63" x14ac:dyDescent="0.25">
      <c r="A1036" s="40" t="s">
        <v>2009</v>
      </c>
      <c r="B1036" s="40" t="s">
        <v>629</v>
      </c>
      <c r="C1036" s="40" t="s">
        <v>56</v>
      </c>
      <c r="D1036" s="40" t="s">
        <v>951</v>
      </c>
      <c r="E1036" s="41" t="s">
        <v>951</v>
      </c>
      <c r="F1036" s="41" t="s">
        <v>951</v>
      </c>
      <c r="G1036" s="41" t="s">
        <v>951</v>
      </c>
      <c r="H1036" s="42" t="s">
        <v>951</v>
      </c>
      <c r="I1036" s="42" t="s">
        <v>951</v>
      </c>
      <c r="J1036" s="42">
        <f ca="1">IF(MID($A1036,3,10)="1.1.3",SUMIFS(J1037:J$6000,$A1037:$A$6000,$A1036&amp;".1",$B1037:$B$6000,"Наименование объекта по производству электрической энергии всего, в том числе:")+SUMIFS(J1037:J$6000,$A1037:$A$6000,$A1036&amp;".2",$B1037:$B$6000,"Наименование объекта по производству электрической энергии всего, в том числе:"),IF(AND($C1037&lt;&gt;"Г",$C1037&lt;&gt;""),SUMIFS(INDIRECT(ADDRESS(ROW($A1036),COLUMN(J$1),3,1)&amp;":"&amp;ADDRESS(ROW($A1036)+MATCH("Г",$C1037:$C$6000,0),COLUMN(J$1),3,1)),INDIRECT(ADDRESS(ROW($A1036),COLUMN($A$1),3,1)&amp;":"&amp;ADDRESS(ROW($A1036)+MATCH("Г",$C1037:$C$6000,0),COLUMN($A$1),3,1)),$A1036&amp;"*",INDIRECT(ADDRESS(ROW($A1036),COLUMN($C$1),3,1)&amp;":"&amp;ADDRESS(ROW($A1036)+MATCH("Г",$C1037:$C$6000,0),COLUMN($C$1),3,1)),"&lt;&gt;Г"),SUMIFS(J1037:J$6000,$A1037:$A$6000,IF(AND($A1036=$A1037,$C1036=$C1037),$A1036&amp;"*",IF(OR(MID($A1036,1,1)="0",MID($A1036,1,1)=0),"?"&amp;MID($A1036,2,LEN($A1036)-1),$A1036&amp;".?")),$C1037:$C$6000,"Г")))</f>
        <v>0</v>
      </c>
      <c r="K1036" s="42">
        <f ca="1">IF(MID($A1036,3,10)="1.1.3",SUMIFS(K1037:K$6000,$A1037:$A$6000,$A1036&amp;".1",$B1037:$B$6000,"Наименование объекта по производству электрической энергии всего, в том числе:")+SUMIFS(K1037:K$6000,$A1037:$A$6000,$A1036&amp;".2",$B1037:$B$6000,"Наименование объекта по производству электрической энергии всего, в том числе:"),IF(AND($C1037&lt;&gt;"Г",$C1037&lt;&gt;""),SUMIFS(INDIRECT(ADDRESS(ROW($A1036),COLUMN(K$1),3,1)&amp;":"&amp;ADDRESS(ROW($A1036)+MATCH("Г",$C1037:$C$6000,0),COLUMN(K$1),3,1)),INDIRECT(ADDRESS(ROW($A1036),COLUMN($A$1),3,1)&amp;":"&amp;ADDRESS(ROW($A1036)+MATCH("Г",$C1037:$C$6000,0),COLUMN($A$1),3,1)),$A1036&amp;"*",INDIRECT(ADDRESS(ROW($A1036),COLUMN($C$1),3,1)&amp;":"&amp;ADDRESS(ROW($A1036)+MATCH("Г",$C1037:$C$6000,0),COLUMN($C$1),3,1)),"&lt;&gt;Г"),SUMIFS(K1037:K$6000,$A1037:$A$6000,IF(AND($A1036=$A1037,$C1036=$C1037),$A1036&amp;"*",IF(OR(MID($A1036,1,1)="0",MID($A1036,1,1)=0),"?"&amp;MID($A1036,2,LEN($A1036)-1),$A1036&amp;".?")),$C1037:$C$6000,"Г")))</f>
        <v>0</v>
      </c>
      <c r="L1036" s="42">
        <f ca="1">IF(MID($A1036,3,10)="1.1.3",SUMIFS(L1037:L$6000,$A1037:$A$6000,$A1036&amp;".1",$B1037:$B$6000,"Наименование объекта по производству электрической энергии всего, в том числе:")+SUMIFS(L1037:L$6000,$A1037:$A$6000,$A1036&amp;".2",$B1037:$B$6000,"Наименование объекта по производству электрической энергии всего, в том числе:"),IF(AND($C1037&lt;&gt;"Г",$C1037&lt;&gt;""),SUMIFS(INDIRECT(ADDRESS(ROW($A1036),COLUMN(L$1),3,1)&amp;":"&amp;ADDRESS(ROW($A1036)+MATCH("Г",$C1037:$C$6000,0),COLUMN(L$1),3,1)),INDIRECT(ADDRESS(ROW($A1036),COLUMN($A$1),3,1)&amp;":"&amp;ADDRESS(ROW($A1036)+MATCH("Г",$C1037:$C$6000,0),COLUMN($A$1),3,1)),$A1036&amp;"*",INDIRECT(ADDRESS(ROW($A1036),COLUMN($C$1),3,1)&amp;":"&amp;ADDRESS(ROW($A1036)+MATCH("Г",$C1037:$C$6000,0),COLUMN($C$1),3,1)),"&lt;&gt;Г"),SUMIFS(L1037:L$6000,$A1037:$A$6000,IF(AND($A1036=$A1037,$C1036=$C1037),$A1036&amp;"*",IF(OR(MID($A1036,1,1)="0",MID($A1036,1,1)=0),"?"&amp;MID($A1036,2,LEN($A1036)-1),$A1036&amp;".?")),$C1037:$C$6000,"Г")))</f>
        <v>0</v>
      </c>
      <c r="M1036" s="42">
        <f ca="1">IF(MID($A1036,3,10)="1.1.3",SUMIFS(M1037:M$6000,$A1037:$A$6000,$A1036&amp;".1",$B1037:$B$6000,"Наименование объекта по производству электрической энергии всего, в том числе:")+SUMIFS(M1037:M$6000,$A1037:$A$6000,$A1036&amp;".2",$B1037:$B$6000,"Наименование объекта по производству электрической энергии всего, в том числе:"),IF(AND($C1037&lt;&gt;"Г",$C1037&lt;&gt;""),SUMIFS(INDIRECT(ADDRESS(ROW($A1036),COLUMN(M$1),3,1)&amp;":"&amp;ADDRESS(ROW($A1036)+MATCH("Г",$C1037:$C$6000,0),COLUMN(M$1),3,1)),INDIRECT(ADDRESS(ROW($A1036),COLUMN($A$1),3,1)&amp;":"&amp;ADDRESS(ROW($A1036)+MATCH("Г",$C1037:$C$6000,0),COLUMN($A$1),3,1)),$A1036&amp;"*",INDIRECT(ADDRESS(ROW($A1036),COLUMN($C$1),3,1)&amp;":"&amp;ADDRESS(ROW($A1036)+MATCH("Г",$C1037:$C$6000,0),COLUMN($C$1),3,1)),"&lt;&gt;Г"),SUMIFS(M1037:M$6000,$A1037:$A$6000,IF(AND($A1036=$A1037,$C1036=$C1037),$A1036&amp;"*",IF(OR(MID($A1036,1,1)="0",MID($A1036,1,1)=0),"?"&amp;MID($A1036,2,LEN($A1036)-1),$A1036&amp;".?")),$C1037:$C$6000,"Г")))</f>
        <v>0</v>
      </c>
      <c r="N1036" s="42">
        <f ca="1">IF(MID($A1036,3,10)="1.1.3",SUMIFS(N1037:N$6000,$A1037:$A$6000,$A1036&amp;".1",$B1037:$B$6000,"Наименование объекта по производству электрической энергии всего, в том числе:")+SUMIFS(N1037:N$6000,$A1037:$A$6000,$A1036&amp;".2",$B1037:$B$6000,"Наименование объекта по производству электрической энергии всего, в том числе:"),IF(AND($C1037&lt;&gt;"Г",$C1037&lt;&gt;""),SUMIFS(INDIRECT(ADDRESS(ROW($A1036),COLUMN(N$1),3,1)&amp;":"&amp;ADDRESS(ROW($A1036)+MATCH("Г",$C1037:$C$6000,0),COLUMN(N$1),3,1)),INDIRECT(ADDRESS(ROW($A1036),COLUMN($A$1),3,1)&amp;":"&amp;ADDRESS(ROW($A1036)+MATCH("Г",$C1037:$C$6000,0),COLUMN($A$1),3,1)),$A1036&amp;"*",INDIRECT(ADDRESS(ROW($A1036),COLUMN($C$1),3,1)&amp;":"&amp;ADDRESS(ROW($A1036)+MATCH("Г",$C1037:$C$6000,0),COLUMN($C$1),3,1)),"&lt;&gt;Г"),SUMIFS(N1037:N$6000,$A1037:$A$6000,IF(AND($A1036=$A1037,$C1036=$C1037),$A1036&amp;"*",IF(OR(MID($A1036,1,1)="0",MID($A1036,1,1)=0),"?"&amp;MID($A1036,2,LEN($A1036)-1),$A1036&amp;".?")),$C1037:$C$6000,"Г")))</f>
        <v>0</v>
      </c>
      <c r="O1036" s="42">
        <f ca="1">IF(MID($A1036,3,10)="1.1.3",SUMIFS(O1037:O$6000,$A1037:$A$6000,$A1036&amp;".1",$B1037:$B$6000,"Наименование объекта по производству электрической энергии всего, в том числе:")+SUMIFS(O1037:O$6000,$A1037:$A$6000,$A1036&amp;".2",$B1037:$B$6000,"Наименование объекта по производству электрической энергии всего, в том числе:"),IF(AND($C1037&lt;&gt;"Г",$C1037&lt;&gt;""),SUMIFS(INDIRECT(ADDRESS(ROW($A1036),COLUMN(O$1),3,1)&amp;":"&amp;ADDRESS(ROW($A1036)+MATCH("Г",$C1037:$C$6000,0),COLUMN(O$1),3,1)),INDIRECT(ADDRESS(ROW($A1036),COLUMN($A$1),3,1)&amp;":"&amp;ADDRESS(ROW($A1036)+MATCH("Г",$C1037:$C$6000,0),COLUMN($A$1),3,1)),$A1036&amp;"*",INDIRECT(ADDRESS(ROW($A1036),COLUMN($C$1),3,1)&amp;":"&amp;ADDRESS(ROW($A1036)+MATCH("Г",$C1037:$C$6000,0),COLUMN($C$1),3,1)),"&lt;&gt;Г"),SUMIFS(O1037:O$6000,$A1037:$A$6000,IF(AND($A1036=$A1037,$C1036=$C1037),$A1036&amp;"*",IF(OR(MID($A1036,1,1)="0",MID($A1036,1,1)=0),"?"&amp;MID($A1036,2,LEN($A1036)-1),$A1036&amp;".?")),$C1037:$C$6000,"Г")))</f>
        <v>0</v>
      </c>
      <c r="P1036" s="42">
        <f ca="1">IF(MID($A1036,3,10)="1.1.3",SUMIFS(P1037:P$6000,$A1037:$A$6000,$A1036&amp;".1",$B1037:$B$6000,"Наименование объекта по производству электрической энергии всего, в том числе:")+SUMIFS(P1037:P$6000,$A1037:$A$6000,$A1036&amp;".2",$B1037:$B$6000,"Наименование объекта по производству электрической энергии всего, в том числе:"),IF(AND($C1037&lt;&gt;"Г",$C1037&lt;&gt;""),SUMIFS(INDIRECT(ADDRESS(ROW($A1036),COLUMN(P$1),3,1)&amp;":"&amp;ADDRESS(ROW($A1036)+MATCH("Г",$C1037:$C$6000,0),COLUMN(P$1),3,1)),INDIRECT(ADDRESS(ROW($A1036),COLUMN($A$1),3,1)&amp;":"&amp;ADDRESS(ROW($A1036)+MATCH("Г",$C1037:$C$6000,0),COLUMN($A$1),3,1)),$A1036&amp;"*",INDIRECT(ADDRESS(ROW($A1036),COLUMN($C$1),3,1)&amp;":"&amp;ADDRESS(ROW($A1036)+MATCH("Г",$C1037:$C$6000,0),COLUMN($C$1),3,1)),"&lt;&gt;Г"),SUMIFS(P1037:P$6000,$A1037:$A$6000,IF(AND($A1036=$A1037,$C1036=$C1037),$A1036&amp;"*",IF(OR(MID($A1036,1,1)="0",MID($A1036,1,1)=0),"?"&amp;MID($A1036,2,LEN($A1036)-1),$A1036&amp;".?")),$C1037:$C$6000,"Г")))</f>
        <v>0</v>
      </c>
      <c r="Q1036" s="42">
        <f ca="1">IF(MID($A1036,3,10)="1.1.3",SUMIFS(Q1037:Q$6000,$A1037:$A$6000,$A1036&amp;".1",$B1037:$B$6000,"Наименование объекта по производству электрической энергии всего, в том числе:")+SUMIFS(Q1037:Q$6000,$A1037:$A$6000,$A1036&amp;".2",$B1037:$B$6000,"Наименование объекта по производству электрической энергии всего, в том числе:"),IF(AND($C1037&lt;&gt;"Г",$C1037&lt;&gt;""),SUMIFS(INDIRECT(ADDRESS(ROW($A1036),COLUMN(Q$1),3,1)&amp;":"&amp;ADDRESS(ROW($A1036)+MATCH("Г",$C1037:$C$6000,0),COLUMN(Q$1),3,1)),INDIRECT(ADDRESS(ROW($A1036),COLUMN($A$1),3,1)&amp;":"&amp;ADDRESS(ROW($A1036)+MATCH("Г",$C1037:$C$6000,0),COLUMN($A$1),3,1)),$A1036&amp;"*",INDIRECT(ADDRESS(ROW($A1036),COLUMN($C$1),3,1)&amp;":"&amp;ADDRESS(ROW($A1036)+MATCH("Г",$C1037:$C$6000,0),COLUMN($C$1),3,1)),"&lt;&gt;Г"),SUMIFS(Q1037:Q$6000,$A1037:$A$6000,IF(AND($A1036=$A1037,$C1036=$C1037),$A1036&amp;"*",IF(OR(MID($A1036,1,1)="0",MID($A1036,1,1)=0),"?"&amp;MID($A1036,2,LEN($A1036)-1),$A1036&amp;".?")),$C1037:$C$6000,"Г")))</f>
        <v>0</v>
      </c>
      <c r="R1036" s="42">
        <f ca="1">IF(MID($A1036,3,10)="1.1.3",SUMIFS(R1037:R$6000,$A1037:$A$6000,$A1036&amp;".1",$B1037:$B$6000,"Наименование объекта по производству электрической энергии всего, в том числе:")+SUMIFS(R1037:R$6000,$A1037:$A$6000,$A1036&amp;".2",$B1037:$B$6000,"Наименование объекта по производству электрической энергии всего, в том числе:"),IF(AND($C1037&lt;&gt;"Г",$C1037&lt;&gt;""),SUMIFS(INDIRECT(ADDRESS(ROW($A1036),COLUMN(R$1),3,1)&amp;":"&amp;ADDRESS(ROW($A1036)+MATCH("Г",$C1037:$C$6000,0),COLUMN(R$1),3,1)),INDIRECT(ADDRESS(ROW($A1036),COLUMN($A$1),3,1)&amp;":"&amp;ADDRESS(ROW($A1036)+MATCH("Г",$C1037:$C$6000,0),COLUMN($A$1),3,1)),$A1036&amp;"*",INDIRECT(ADDRESS(ROW($A1036),COLUMN($C$1),3,1)&amp;":"&amp;ADDRESS(ROW($A1036)+MATCH("Г",$C1037:$C$6000,0),COLUMN($C$1),3,1)),"&lt;&gt;Г"),SUMIFS(R1037:R$6000,$A1037:$A$6000,IF(AND($A1036=$A1037,$C1036=$C1037),$A1036&amp;"*",IF(OR(MID($A1036,1,1)="0",MID($A1036,1,1)=0),"?"&amp;MID($A1036,2,LEN($A1036)-1),$A1036&amp;".?")),$C1037:$C$6000,"Г")))</f>
        <v>0</v>
      </c>
      <c r="S1036" s="42">
        <f ca="1">IF(MID($A1036,3,10)="1.1.3",SUMIFS(S1037:S$6000,$A1037:$A$6000,$A1036&amp;".1",$B1037:$B$6000,"Наименование объекта по производству электрической энергии всего, в том числе:")+SUMIFS(S1037:S$6000,$A1037:$A$6000,$A1036&amp;".2",$B1037:$B$6000,"Наименование объекта по производству электрической энергии всего, в том числе:"),IF(AND($C1037&lt;&gt;"Г",$C1037&lt;&gt;""),SUMIFS(INDIRECT(ADDRESS(ROW($A1036),COLUMN(S$1),3,1)&amp;":"&amp;ADDRESS(ROW($A1036)+MATCH("Г",$C1037:$C$6000,0),COLUMN(S$1),3,1)),INDIRECT(ADDRESS(ROW($A1036),COLUMN($A$1),3,1)&amp;":"&amp;ADDRESS(ROW($A1036)+MATCH("Г",$C1037:$C$6000,0),COLUMN($A$1),3,1)),$A1036&amp;"*",INDIRECT(ADDRESS(ROW($A1036),COLUMN($C$1),3,1)&amp;":"&amp;ADDRESS(ROW($A1036)+MATCH("Г",$C1037:$C$6000,0),COLUMN($C$1),3,1)),"&lt;&gt;Г"),SUMIFS(S1037:S$6000,$A1037:$A$6000,IF(AND($A1036=$A1037,$C1036=$C1037),$A1036&amp;"*",IF(OR(MID($A1036,1,1)="0",MID($A1036,1,1)=0),"?"&amp;MID($A1036,2,LEN($A1036)-1),$A1036&amp;".?")),$C1037:$C$6000,"Г")))</f>
        <v>0</v>
      </c>
      <c r="T1036" s="42">
        <f ca="1">IF(MID($A1036,3,10)="1.1.3",SUMIFS(T1037:T$6000,$A1037:$A$6000,$A1036&amp;".1",$B1037:$B$6000,"Наименование объекта по производству электрической энергии всего, в том числе:")+SUMIFS(T1037:T$6000,$A1037:$A$6000,$A1036&amp;".2",$B1037:$B$6000,"Наименование объекта по производству электрической энергии всего, в том числе:"),IF(AND($C1037&lt;&gt;"Г",$C1037&lt;&gt;""),SUMIFS(INDIRECT(ADDRESS(ROW($A1036),COLUMN(T$1),3,1)&amp;":"&amp;ADDRESS(ROW($A1036)+MATCH("Г",$C1037:$C$6000,0),COLUMN(T$1),3,1)),INDIRECT(ADDRESS(ROW($A1036),COLUMN($A$1),3,1)&amp;":"&amp;ADDRESS(ROW($A1036)+MATCH("Г",$C1037:$C$6000,0),COLUMN($A$1),3,1)),$A1036&amp;"*",INDIRECT(ADDRESS(ROW($A1036),COLUMN($C$1),3,1)&amp;":"&amp;ADDRESS(ROW($A1036)+MATCH("Г",$C1037:$C$6000,0),COLUMN($C$1),3,1)),"&lt;&gt;Г"),SUMIFS(T1037:T$6000,$A1037:$A$6000,IF(AND($A1036=$A1037,$C1036=$C1037),$A1036&amp;"*",IF(OR(MID($A1036,1,1)="0",MID($A1036,1,1)=0),"?"&amp;MID($A1036,2,LEN($A1036)-1),$A1036&amp;".?")),$C1037:$C$6000,"Г")))</f>
        <v>0</v>
      </c>
      <c r="U1036" s="42">
        <f ca="1">IF(MID($A1036,3,10)="1.1.3",SUMIFS(U1037:U$6000,$A1037:$A$6000,$A1036&amp;".1",$B1037:$B$6000,"Наименование объекта по производству электрической энергии всего, в том числе:")+SUMIFS(U1037:U$6000,$A1037:$A$6000,$A1036&amp;".2",$B1037:$B$6000,"Наименование объекта по производству электрической энергии всего, в том числе:"),IF(AND($C1037&lt;&gt;"Г",$C1037&lt;&gt;""),SUMIFS(INDIRECT(ADDRESS(ROW($A1036),COLUMN(U$1),3,1)&amp;":"&amp;ADDRESS(ROW($A1036)+MATCH("Г",$C1037:$C$6000,0),COLUMN(U$1),3,1)),INDIRECT(ADDRESS(ROW($A1036),COLUMN($A$1),3,1)&amp;":"&amp;ADDRESS(ROW($A1036)+MATCH("Г",$C1037:$C$6000,0),COLUMN($A$1),3,1)),$A1036&amp;"*",INDIRECT(ADDRESS(ROW($A1036),COLUMN($C$1),3,1)&amp;":"&amp;ADDRESS(ROW($A1036)+MATCH("Г",$C1037:$C$6000,0),COLUMN($C$1),3,1)),"&lt;&gt;Г"),SUMIFS(U1037:U$6000,$A1037:$A$6000,IF(AND($A1036=$A1037,$C1036=$C1037),$A1036&amp;"*",IF(OR(MID($A1036,1,1)="0",MID($A1036,1,1)=0),"?"&amp;MID($A1036,2,LEN($A1036)-1),$A1036&amp;".?")),$C1037:$C$6000,"Г")))</f>
        <v>0</v>
      </c>
      <c r="V1036" s="42">
        <f ca="1">IF(MID($A1036,3,10)="1.1.3",SUMIFS(V1037:V$6000,$A1037:$A$6000,$A1036&amp;".1",$B1037:$B$6000,"Наименование объекта по производству электрической энергии всего, в том числе:")+SUMIFS(V1037:V$6000,$A1037:$A$6000,$A1036&amp;".2",$B1037:$B$6000,"Наименование объекта по производству электрической энергии всего, в том числе:"),IF(AND($C1037&lt;&gt;"Г",$C1037&lt;&gt;""),SUMIFS(INDIRECT(ADDRESS(ROW($A1036),COLUMN(V$1),3,1)&amp;":"&amp;ADDRESS(ROW($A1036)+MATCH("Г",$C1037:$C$6000,0),COLUMN(V$1),3,1)),INDIRECT(ADDRESS(ROW($A1036),COLUMN($A$1),3,1)&amp;":"&amp;ADDRESS(ROW($A1036)+MATCH("Г",$C1037:$C$6000,0),COLUMN($A$1),3,1)),$A1036&amp;"*",INDIRECT(ADDRESS(ROW($A1036),COLUMN($C$1),3,1)&amp;":"&amp;ADDRESS(ROW($A1036)+MATCH("Г",$C1037:$C$6000,0),COLUMN($C$1),3,1)),"&lt;&gt;Г"),SUMIFS(V1037:V$6000,$A1037:$A$6000,IF(AND($A1036=$A1037,$C1036=$C1037),$A1036&amp;"*",IF(OR(MID($A1036,1,1)="0",MID($A1036,1,1)=0),"?"&amp;MID($A1036,2,LEN($A1036)-1),$A1036&amp;".?")),$C1037:$C$6000,"Г")))</f>
        <v>0</v>
      </c>
      <c r="W1036" s="42">
        <f ca="1">IF(MID($A1036,3,10)="1.1.3",SUMIFS(W1037:W$6000,$A1037:$A$6000,$A1036&amp;".1",$B1037:$B$6000,"Наименование объекта по производству электрической энергии всего, в том числе:")+SUMIFS(W1037:W$6000,$A1037:$A$6000,$A1036&amp;".2",$B1037:$B$6000,"Наименование объекта по производству электрической энергии всего, в том числе:"),IF(AND($C1037&lt;&gt;"Г",$C1037&lt;&gt;""),SUMIFS(INDIRECT(ADDRESS(ROW($A1036),COLUMN(W$1),3,1)&amp;":"&amp;ADDRESS(ROW($A1036)+MATCH("Г",$C1037:$C$6000,0),COLUMN(W$1),3,1)),INDIRECT(ADDRESS(ROW($A1036),COLUMN($A$1),3,1)&amp;":"&amp;ADDRESS(ROW($A1036)+MATCH("Г",$C1037:$C$6000,0),COLUMN($A$1),3,1)),$A1036&amp;"*",INDIRECT(ADDRESS(ROW($A1036),COLUMN($C$1),3,1)&amp;":"&amp;ADDRESS(ROW($A1036)+MATCH("Г",$C1037:$C$6000,0),COLUMN($C$1),3,1)),"&lt;&gt;Г"),SUMIFS(W1037:W$6000,$A1037:$A$6000,IF(AND($A1036=$A1037,$C1036=$C1037),$A1036&amp;"*",IF(OR(MID($A1036,1,1)="0",MID($A1036,1,1)=0),"?"&amp;MID($A1036,2,LEN($A1036)-1),$A1036&amp;".?")),$C1037:$C$6000,"Г")))</f>
        <v>0</v>
      </c>
      <c r="X1036" s="42">
        <f ca="1">IF(MID($A1036,3,10)="1.1.3",SUMIFS(X1037:X$6000,$A1037:$A$6000,$A1036&amp;".1",$B1037:$B$6000,"Наименование объекта по производству электрической энергии всего, в том числе:")+SUMIFS(X1037:X$6000,$A1037:$A$6000,$A1036&amp;".2",$B1037:$B$6000,"Наименование объекта по производству электрической энергии всего, в том числе:"),IF(AND($C1037&lt;&gt;"Г",$C1037&lt;&gt;""),SUMIFS(INDIRECT(ADDRESS(ROW($A1036),COLUMN(X$1),3,1)&amp;":"&amp;ADDRESS(ROW($A1036)+MATCH("Г",$C1037:$C$6000,0),COLUMN(X$1),3,1)),INDIRECT(ADDRESS(ROW($A1036),COLUMN($A$1),3,1)&amp;":"&amp;ADDRESS(ROW($A1036)+MATCH("Г",$C1037:$C$6000,0),COLUMN($A$1),3,1)),$A1036&amp;"*",INDIRECT(ADDRESS(ROW($A1036),COLUMN($C$1),3,1)&amp;":"&amp;ADDRESS(ROW($A1036)+MATCH("Г",$C1037:$C$6000,0),COLUMN($C$1),3,1)),"&lt;&gt;Г"),SUMIFS(X1037:X$6000,$A1037:$A$6000,IF(AND($A1036=$A1037,$C1036=$C1037),$A1036&amp;"*",IF(OR(MID($A1036,1,1)="0",MID($A1036,1,1)=0),"?"&amp;MID($A1036,2,LEN($A1036)-1),$A1036&amp;".?")),$C1037:$C$6000,"Г")))</f>
        <v>0</v>
      </c>
      <c r="Y1036" s="42">
        <f ca="1">IF(MID($A1036,3,10)="1.1.3",SUMIFS(Y1037:Y$6000,$A1037:$A$6000,$A1036&amp;".1",$B1037:$B$6000,"Наименование объекта по производству электрической энергии всего, в том числе:")+SUMIFS(Y1037:Y$6000,$A1037:$A$6000,$A1036&amp;".2",$B1037:$B$6000,"Наименование объекта по производству электрической энергии всего, в том числе:"),IF(AND($C1037&lt;&gt;"Г",$C1037&lt;&gt;""),SUMIFS(INDIRECT(ADDRESS(ROW($A1036),COLUMN(Y$1),3,1)&amp;":"&amp;ADDRESS(ROW($A1036)+MATCH("Г",$C1037:$C$6000,0),COLUMN(Y$1),3,1)),INDIRECT(ADDRESS(ROW($A1036),COLUMN($A$1),3,1)&amp;":"&amp;ADDRESS(ROW($A1036)+MATCH("Г",$C1037:$C$6000,0),COLUMN($A$1),3,1)),$A1036&amp;"*",INDIRECT(ADDRESS(ROW($A1036),COLUMN($C$1),3,1)&amp;":"&amp;ADDRESS(ROW($A1036)+MATCH("Г",$C1037:$C$6000,0),COLUMN($C$1),3,1)),"&lt;&gt;Г"),SUMIFS(Y1037:Y$6000,$A1037:$A$6000,IF(AND($A1036=$A1037,$C1036=$C1037),$A1036&amp;"*",IF(OR(MID($A1036,1,1)="0",MID($A1036,1,1)=0),"?"&amp;MID($A1036,2,LEN($A1036)-1),$A1036&amp;".?")),$C1037:$C$6000,"Г")))</f>
        <v>0</v>
      </c>
      <c r="Z1036" s="42">
        <f ca="1">IF(MID($A1036,3,10)="1.1.3",SUMIFS(Z1037:Z$6000,$A1037:$A$6000,$A1036&amp;".1",$B1037:$B$6000,"Наименование объекта по производству электрической энергии всего, в том числе:")+SUMIFS(Z1037:Z$6000,$A1037:$A$6000,$A1036&amp;".2",$B1037:$B$6000,"Наименование объекта по производству электрической энергии всего, в том числе:"),IF(AND($C1037&lt;&gt;"Г",$C1037&lt;&gt;""),SUMIFS(INDIRECT(ADDRESS(ROW($A1036),COLUMN(Z$1),3,1)&amp;":"&amp;ADDRESS(ROW($A1036)+MATCH("Г",$C1037:$C$6000,0),COLUMN(Z$1),3,1)),INDIRECT(ADDRESS(ROW($A1036),COLUMN($A$1),3,1)&amp;":"&amp;ADDRESS(ROW($A1036)+MATCH("Г",$C1037:$C$6000,0),COLUMN($A$1),3,1)),$A1036&amp;"*",INDIRECT(ADDRESS(ROW($A1036),COLUMN($C$1),3,1)&amp;":"&amp;ADDRESS(ROW($A1036)+MATCH("Г",$C1037:$C$6000,0),COLUMN($C$1),3,1)),"&lt;&gt;Г"),SUMIFS(Z1037:Z$6000,$A1037:$A$6000,IF(AND($A1036=$A1037,$C1036=$C1037),$A1036&amp;"*",IF(OR(MID($A1036,1,1)="0",MID($A1036,1,1)=0),"?"&amp;MID($A1036,2,LEN($A1036)-1),$A1036&amp;".?")),$C1037:$C$6000,"Г")))</f>
        <v>0</v>
      </c>
      <c r="AA1036" s="42">
        <f ca="1">IF(MID($A1036,3,10)="1.1.3",SUMIFS(AA1037:AA$6000,$A1037:$A$6000,$A1036&amp;".1",$B1037:$B$6000,"Наименование объекта по производству электрической энергии всего, в том числе:")+SUMIFS(AA1037:AA$6000,$A1037:$A$6000,$A1036&amp;".2",$B1037:$B$6000,"Наименование объекта по производству электрической энергии всего, в том числе:"),IF(AND($C1037&lt;&gt;"Г",$C1037&lt;&gt;""),SUMIFS(INDIRECT(ADDRESS(ROW($A1036),COLUMN(AA$1),3,1)&amp;":"&amp;ADDRESS(ROW($A1036)+MATCH("Г",$C1037:$C$6000,0),COLUMN(AA$1),3,1)),INDIRECT(ADDRESS(ROW($A1036),COLUMN($A$1),3,1)&amp;":"&amp;ADDRESS(ROW($A1036)+MATCH("Г",$C1037:$C$6000,0),COLUMN($A$1),3,1)),$A1036&amp;"*",INDIRECT(ADDRESS(ROW($A1036),COLUMN($C$1),3,1)&amp;":"&amp;ADDRESS(ROW($A1036)+MATCH("Г",$C1037:$C$6000,0),COLUMN($C$1),3,1)),"&lt;&gt;Г"),SUMIFS(AA1037:AA$6000,$A1037:$A$6000,IF(AND($A1036=$A1037,$C1036=$C1037),$A1036&amp;"*",IF(OR(MID($A1036,1,1)="0",MID($A1036,1,1)=0),"?"&amp;MID($A1036,2,LEN($A1036)-1),$A1036&amp;".?")),$C1037:$C$6000,"Г")))</f>
        <v>0</v>
      </c>
      <c r="AB1036" s="42">
        <f ca="1">IF(MID($A1036,3,10)="1.1.3",SUMIFS(AB1037:AB$6000,$A1037:$A$6000,$A1036&amp;".1",$B1037:$B$6000,"Наименование объекта по производству электрической энергии всего, в том числе:")+SUMIFS(AB1037:AB$6000,$A1037:$A$6000,$A1036&amp;".2",$B1037:$B$6000,"Наименование объекта по производству электрической энергии всего, в том числе:"),IF(AND($C1037&lt;&gt;"Г",$C1037&lt;&gt;""),SUMIFS(INDIRECT(ADDRESS(ROW($A1036),COLUMN(AB$1),3,1)&amp;":"&amp;ADDRESS(ROW($A1036)+MATCH("Г",$C1037:$C$6000,0),COLUMN(AB$1),3,1)),INDIRECT(ADDRESS(ROW($A1036),COLUMN($A$1),3,1)&amp;":"&amp;ADDRESS(ROW($A1036)+MATCH("Г",$C1037:$C$6000,0),COLUMN($A$1),3,1)),$A1036&amp;"*",INDIRECT(ADDRESS(ROW($A1036),COLUMN($C$1),3,1)&amp;":"&amp;ADDRESS(ROW($A1036)+MATCH("Г",$C1037:$C$6000,0),COLUMN($C$1),3,1)),"&lt;&gt;Г"),SUMIFS(AB1037:AB$6000,$A1037:$A$6000,IF(AND($A1036=$A1037,$C1036=$C1037),$A1036&amp;"*",IF(OR(MID($A1036,1,1)="0",MID($A1036,1,1)=0),"?"&amp;MID($A1036,2,LEN($A1036)-1),$A1036&amp;".?")),$C1037:$C$6000,"Г")))</f>
        <v>0</v>
      </c>
      <c r="AC1036" s="42">
        <f ca="1">IF(MID($A1036,3,10)="1.1.3",SUMIFS(AC1037:AC$6000,$A1037:$A$6000,$A1036&amp;".1",$B1037:$B$6000,"Наименование объекта по производству электрической энергии всего, в том числе:")+SUMIFS(AC1037:AC$6000,$A1037:$A$6000,$A1036&amp;".2",$B1037:$B$6000,"Наименование объекта по производству электрической энергии всего, в том числе:"),IF(AND($C1037&lt;&gt;"Г",$C1037&lt;&gt;""),SUMIFS(INDIRECT(ADDRESS(ROW($A1036),COLUMN(AC$1),3,1)&amp;":"&amp;ADDRESS(ROW($A1036)+MATCH("Г",$C1037:$C$6000,0),COLUMN(AC$1),3,1)),INDIRECT(ADDRESS(ROW($A1036),COLUMN($A$1),3,1)&amp;":"&amp;ADDRESS(ROW($A1036)+MATCH("Г",$C1037:$C$6000,0),COLUMN($A$1),3,1)),$A1036&amp;"*",INDIRECT(ADDRESS(ROW($A1036),COLUMN($C$1),3,1)&amp;":"&amp;ADDRESS(ROW($A1036)+MATCH("Г",$C1037:$C$6000,0),COLUMN($C$1),3,1)),"&lt;&gt;Г"),SUMIFS(AC1037:AC$6000,$A1037:$A$6000,IF(AND($A1036=$A1037,$C1036=$C1037),$A1036&amp;"*",IF(OR(MID($A1036,1,1)="0",MID($A1036,1,1)=0),"?"&amp;MID($A1036,2,LEN($A1036)-1),$A1036&amp;".?")),$C1037:$C$6000,"Г")))</f>
        <v>0</v>
      </c>
      <c r="AD1036" s="42">
        <f ca="1">IF(MID($A1036,3,10)="1.1.3",SUMIFS(AD1037:AD$6000,$A1037:$A$6000,$A1036&amp;".1",$B1037:$B$6000,"Наименование объекта по производству электрической энергии всего, в том числе:")+SUMIFS(AD1037:AD$6000,$A1037:$A$6000,$A1036&amp;".2",$B1037:$B$6000,"Наименование объекта по производству электрической энергии всего, в том числе:"),IF(AND($C1037&lt;&gt;"Г",$C1037&lt;&gt;""),SUMIFS(INDIRECT(ADDRESS(ROW($A1036),COLUMN(AD$1),3,1)&amp;":"&amp;ADDRESS(ROW($A1036)+MATCH("Г",$C1037:$C$6000,0),COLUMN(AD$1),3,1)),INDIRECT(ADDRESS(ROW($A1036),COLUMN($A$1),3,1)&amp;":"&amp;ADDRESS(ROW($A1036)+MATCH("Г",$C1037:$C$6000,0),COLUMN($A$1),3,1)),$A1036&amp;"*",INDIRECT(ADDRESS(ROW($A1036),COLUMN($C$1),3,1)&amp;":"&amp;ADDRESS(ROW($A1036)+MATCH("Г",$C1037:$C$6000,0),COLUMN($C$1),3,1)),"&lt;&gt;Г"),SUMIFS(AD1037:AD$6000,$A1037:$A$6000,IF(AND($A1036=$A1037,$C1036=$C1037),$A1036&amp;"*",IF(OR(MID($A1036,1,1)="0",MID($A1036,1,1)=0),"?"&amp;MID($A1036,2,LEN($A1036)-1),$A1036&amp;".?")),$C1037:$C$6000,"Г")))</f>
        <v>0</v>
      </c>
      <c r="AE1036" s="42">
        <f ca="1">IF(MID($A1036,3,10)="1.1.3",SUMIFS(AE1037:AE$6000,$A1037:$A$6000,$A1036&amp;".1",$B1037:$B$6000,"Наименование объекта по производству электрической энергии всего, в том числе:")+SUMIFS(AE1037:AE$6000,$A1037:$A$6000,$A1036&amp;".2",$B1037:$B$6000,"Наименование объекта по производству электрической энергии всего, в том числе:"),IF(AND($C1037&lt;&gt;"Г",$C1037&lt;&gt;""),SUMIFS(INDIRECT(ADDRESS(ROW($A1036),COLUMN(AE$1),3,1)&amp;":"&amp;ADDRESS(ROW($A1036)+MATCH("Г",$C1037:$C$6000,0),COLUMN(AE$1),3,1)),INDIRECT(ADDRESS(ROW($A1036),COLUMN($A$1),3,1)&amp;":"&amp;ADDRESS(ROW($A1036)+MATCH("Г",$C1037:$C$6000,0),COLUMN($A$1),3,1)),$A1036&amp;"*",INDIRECT(ADDRESS(ROW($A1036),COLUMN($C$1),3,1)&amp;":"&amp;ADDRESS(ROW($A1036)+MATCH("Г",$C1037:$C$6000,0),COLUMN($C$1),3,1)),"&lt;&gt;Г"),SUMIFS(AE1037:AE$6000,$A1037:$A$6000,IF(AND($A1036=$A1037,$C1036=$C1037),$A1036&amp;"*",IF(OR(MID($A1036,1,1)="0",MID($A1036,1,1)=0),"?"&amp;MID($A1036,2,LEN($A1036)-1),$A1036&amp;".?")),$C1037:$C$6000,"Г")))</f>
        <v>0</v>
      </c>
      <c r="AF1036" s="42">
        <f ca="1">IF(MID($A1036,3,10)="1.1.3",SUMIFS(AF1037:AF$6000,$A1037:$A$6000,$A1036&amp;".1",$B1037:$B$6000,"Наименование объекта по производству электрической энергии всего, в том числе:")+SUMIFS(AF1037:AF$6000,$A1037:$A$6000,$A1036&amp;".2",$B1037:$B$6000,"Наименование объекта по производству электрической энергии всего, в том числе:"),IF(AND($C1037&lt;&gt;"Г",$C1037&lt;&gt;""),SUMIFS(INDIRECT(ADDRESS(ROW($A1036),COLUMN(AF$1),3,1)&amp;":"&amp;ADDRESS(ROW($A1036)+MATCH("Г",$C1037:$C$6000,0),COLUMN(AF$1),3,1)),INDIRECT(ADDRESS(ROW($A1036),COLUMN($A$1),3,1)&amp;":"&amp;ADDRESS(ROW($A1036)+MATCH("Г",$C1037:$C$6000,0),COLUMN($A$1),3,1)),$A1036&amp;"*",INDIRECT(ADDRESS(ROW($A1036),COLUMN($C$1),3,1)&amp;":"&amp;ADDRESS(ROW($A1036)+MATCH("Г",$C1037:$C$6000,0),COLUMN($C$1),3,1)),"&lt;&gt;Г"),SUMIFS(AF1037:AF$6000,$A1037:$A$6000,IF(AND($A1036=$A1037,$C1036=$C1037),$A1036&amp;"*",IF(OR(MID($A1036,1,1)="0",MID($A1036,1,1)=0),"?"&amp;MID($A1036,2,LEN($A1036)-1),$A1036&amp;".?")),$C1037:$C$6000,"Г")))</f>
        <v>0</v>
      </c>
      <c r="AG1036" s="42">
        <f ca="1">IF(MID($A1036,3,10)="1.1.3",SUMIFS(AG1037:AG$6000,$A1037:$A$6000,$A1036&amp;".1",$B1037:$B$6000,"Наименование объекта по производству электрической энергии всего, в том числе:")+SUMIFS(AG1037:AG$6000,$A1037:$A$6000,$A1036&amp;".2",$B1037:$B$6000,"Наименование объекта по производству электрической энергии всего, в том числе:"),IF(AND($C1037&lt;&gt;"Г",$C1037&lt;&gt;""),SUMIFS(INDIRECT(ADDRESS(ROW($A1036),COLUMN(AG$1),3,1)&amp;":"&amp;ADDRESS(ROW($A1036)+MATCH("Г",$C1037:$C$6000,0),COLUMN(AG$1),3,1)),INDIRECT(ADDRESS(ROW($A1036),COLUMN($A$1),3,1)&amp;":"&amp;ADDRESS(ROW($A1036)+MATCH("Г",$C1037:$C$6000,0),COLUMN($A$1),3,1)),$A1036&amp;"*",INDIRECT(ADDRESS(ROW($A1036),COLUMN($C$1),3,1)&amp;":"&amp;ADDRESS(ROW($A1036)+MATCH("Г",$C1037:$C$6000,0),COLUMN($C$1),3,1)),"&lt;&gt;Г"),SUMIFS(AG1037:AG$6000,$A1037:$A$6000,IF(AND($A1036=$A1037,$C1036=$C1037),$A1036&amp;"*",IF(OR(MID($A1036,1,1)="0",MID($A1036,1,1)=0),"?"&amp;MID($A1036,2,LEN($A1036)-1),$A1036&amp;".?")),$C1037:$C$6000,"Г")))</f>
        <v>0</v>
      </c>
      <c r="AH1036" s="42">
        <f ca="1">IF(MID($A1036,3,10)="1.1.3",SUMIFS(AH1037:AH$6000,$A1037:$A$6000,$A1036&amp;".1",$B1037:$B$6000,"Наименование объекта по производству электрической энергии всего, в том числе:")+SUMIFS(AH1037:AH$6000,$A1037:$A$6000,$A1036&amp;".2",$B1037:$B$6000,"Наименование объекта по производству электрической энергии всего, в том числе:"),IF(AND($C1037&lt;&gt;"Г",$C1037&lt;&gt;""),SUMIFS(INDIRECT(ADDRESS(ROW($A1036),COLUMN(AH$1),3,1)&amp;":"&amp;ADDRESS(ROW($A1036)+MATCH("Г",$C1037:$C$6000,0),COLUMN(AH$1),3,1)),INDIRECT(ADDRESS(ROW($A1036),COLUMN($A$1),3,1)&amp;":"&amp;ADDRESS(ROW($A1036)+MATCH("Г",$C1037:$C$6000,0),COLUMN($A$1),3,1)),$A1036&amp;"*",INDIRECT(ADDRESS(ROW($A1036),COLUMN($C$1),3,1)&amp;":"&amp;ADDRESS(ROW($A1036)+MATCH("Г",$C1037:$C$6000,0),COLUMN($C$1),3,1)),"&lt;&gt;Г"),SUMIFS(AH1037:AH$6000,$A1037:$A$6000,IF(AND($A1036=$A1037,$C1036=$C1037),$A1036&amp;"*",IF(OR(MID($A1036,1,1)="0",MID($A1036,1,1)=0),"?"&amp;MID($A1036,2,LEN($A1036)-1),$A1036&amp;".?")),$C1037:$C$6000,"Г")))</f>
        <v>0</v>
      </c>
      <c r="AI1036" s="42">
        <f ca="1">IF(MID($A1036,3,10)="1.1.3",SUMIFS(AI1037:AI$6000,$A1037:$A$6000,$A1036&amp;".1",$B1037:$B$6000,"Наименование объекта по производству электрической энергии всего, в том числе:")+SUMIFS(AI1037:AI$6000,$A1037:$A$6000,$A1036&amp;".2",$B1037:$B$6000,"Наименование объекта по производству электрической энергии всего, в том числе:"),IF(AND($C1037&lt;&gt;"Г",$C1037&lt;&gt;""),SUMIFS(INDIRECT(ADDRESS(ROW($A1036),COLUMN(AI$1),3,1)&amp;":"&amp;ADDRESS(ROW($A1036)+MATCH("Г",$C1037:$C$6000,0),COLUMN(AI$1),3,1)),INDIRECT(ADDRESS(ROW($A1036),COLUMN($A$1),3,1)&amp;":"&amp;ADDRESS(ROW($A1036)+MATCH("Г",$C1037:$C$6000,0),COLUMN($A$1),3,1)),$A1036&amp;"*",INDIRECT(ADDRESS(ROW($A1036),COLUMN($C$1),3,1)&amp;":"&amp;ADDRESS(ROW($A1036)+MATCH("Г",$C1037:$C$6000,0),COLUMN($C$1),3,1)),"&lt;&gt;Г"),SUMIFS(AI1037:AI$6000,$A1037:$A$6000,IF(AND($A1036=$A1037,$C1036=$C1037),$A1036&amp;"*",IF(OR(MID($A1036,1,1)="0",MID($A1036,1,1)=0),"?"&amp;MID($A1036,2,LEN($A1036)-1),$A1036&amp;".?")),$C1037:$C$6000,"Г")))</f>
        <v>0</v>
      </c>
      <c r="AJ1036" s="42">
        <f ca="1">IF(MID($A1036,3,10)="1.1.3",SUMIFS(AJ1037:AJ$6000,$A1037:$A$6000,$A1036&amp;".1",$B1037:$B$6000,"Наименование объекта по производству электрической энергии всего, в том числе:")+SUMIFS(AJ1037:AJ$6000,$A1037:$A$6000,$A1036&amp;".2",$B1037:$B$6000,"Наименование объекта по производству электрической энергии всего, в том числе:"),IF(AND($C1037&lt;&gt;"Г",$C1037&lt;&gt;""),SUMIFS(INDIRECT(ADDRESS(ROW($A1036),COLUMN(AJ$1),3,1)&amp;":"&amp;ADDRESS(ROW($A1036)+MATCH("Г",$C1037:$C$6000,0),COLUMN(AJ$1),3,1)),INDIRECT(ADDRESS(ROW($A1036),COLUMN($A$1),3,1)&amp;":"&amp;ADDRESS(ROW($A1036)+MATCH("Г",$C1037:$C$6000,0),COLUMN($A$1),3,1)),$A1036&amp;"*",INDIRECT(ADDRESS(ROW($A1036),COLUMN($C$1),3,1)&amp;":"&amp;ADDRESS(ROW($A1036)+MATCH("Г",$C1037:$C$6000,0),COLUMN($C$1),3,1)),"&lt;&gt;Г"),SUMIFS(AJ1037:AJ$6000,$A1037:$A$6000,IF(AND($A1036=$A1037,$C1036=$C1037),$A1036&amp;"*",IF(OR(MID($A1036,1,1)="0",MID($A1036,1,1)=0),"?"&amp;MID($A1036,2,LEN($A1036)-1),$A1036&amp;".?")),$C1037:$C$6000,"Г")))</f>
        <v>0</v>
      </c>
      <c r="AK1036" s="42">
        <f ca="1">IF(MID($A1036,3,10)="1.1.3",SUMIFS(AK1037:AK$6000,$A1037:$A$6000,$A1036&amp;".1",$B1037:$B$6000,"Наименование объекта по производству электрической энергии всего, в том числе:")+SUMIFS(AK1037:AK$6000,$A1037:$A$6000,$A1036&amp;".2",$B1037:$B$6000,"Наименование объекта по производству электрической энергии всего, в том числе:"),IF(AND($C1037&lt;&gt;"Г",$C1037&lt;&gt;""),SUMIFS(INDIRECT(ADDRESS(ROW($A1036),COLUMN(AK$1),3,1)&amp;":"&amp;ADDRESS(ROW($A1036)+MATCH("Г",$C1037:$C$6000,0),COLUMN(AK$1),3,1)),INDIRECT(ADDRESS(ROW($A1036),COLUMN($A$1),3,1)&amp;":"&amp;ADDRESS(ROW($A1036)+MATCH("Г",$C1037:$C$6000,0),COLUMN($A$1),3,1)),$A1036&amp;"*",INDIRECT(ADDRESS(ROW($A1036),COLUMN($C$1),3,1)&amp;":"&amp;ADDRESS(ROW($A1036)+MATCH("Г",$C1037:$C$6000,0),COLUMN($C$1),3,1)),"&lt;&gt;Г"),SUMIFS(AK1037:AK$6000,$A1037:$A$6000,IF(AND($A1036=$A1037,$C1036=$C1037),$A1036&amp;"*",IF(OR(MID($A1036,1,1)="0",MID($A1036,1,1)=0),"?"&amp;MID($A1036,2,LEN($A1036)-1),$A1036&amp;".?")),$C1037:$C$6000,"Г")))</f>
        <v>0</v>
      </c>
      <c r="AL1036" s="42" t="s">
        <v>951</v>
      </c>
      <c r="AM1036" s="42">
        <f ca="1">IF(MID($A1036,3,10)="1.1.3",SUMIFS(AM1037:AM$6000,$A1037:$A$6000,$A1036&amp;".1",$B1037:$B$6000,"Наименование объекта по производству электрической энергии всего, в том числе:")+SUMIFS(AM1037:AM$6000,$A1037:$A$6000,$A1036&amp;".2",$B1037:$B$6000,"Наименование объекта по производству электрической энергии всего, в том числе:"),IF(AND($C1037&lt;&gt;"Г",$C1037&lt;&gt;""),SUMIFS(INDIRECT(ADDRESS(ROW($A1036),COLUMN(AM$1),3,1)&amp;":"&amp;ADDRESS(ROW($A1036)+MATCH("Г",$C1037:$C$6000,0),COLUMN(AM$1),3,1)),INDIRECT(ADDRESS(ROW($A1036),COLUMN($A$1),3,1)&amp;":"&amp;ADDRESS(ROW($A1036)+MATCH("Г",$C1037:$C$6000,0),COLUMN($A$1),3,1)),$A1036&amp;"*",INDIRECT(ADDRESS(ROW($A1036),COLUMN($C$1),3,1)&amp;":"&amp;ADDRESS(ROW($A1036)+MATCH("Г",$C1037:$C$6000,0),COLUMN($C$1),3,1)),"&lt;&gt;Г"),SUMIFS(AM1037:AM$6000,$A1037:$A$6000,IF(AND($A1036=$A1037,$C1036=$C1037),$A1036&amp;"*",IF(OR(MID($A1036,1,1)="0",MID($A1036,1,1)=0),"?"&amp;MID($A1036,2,LEN($A1036)-1),$A1036&amp;".?")),$C1037:$C$6000,"Г")))</f>
        <v>0</v>
      </c>
      <c r="AN1036" s="42">
        <f ca="1">IF(MID($A1036,3,10)="1.1.3",SUMIFS(AN1037:AN$6000,$A1037:$A$6000,$A1036&amp;".1",$B1037:$B$6000,"Наименование объекта по производству электрической энергии всего, в том числе:")+SUMIFS(AN1037:AN$6000,$A1037:$A$6000,$A1036&amp;".2",$B1037:$B$6000,"Наименование объекта по производству электрической энергии всего, в том числе:"),IF(AND($C1037&lt;&gt;"Г",$C1037&lt;&gt;""),SUMIFS(INDIRECT(ADDRESS(ROW($A1036),COLUMN(AN$1),3,1)&amp;":"&amp;ADDRESS(ROW($A1036)+MATCH("Г",$C1037:$C$6000,0),COLUMN(AN$1),3,1)),INDIRECT(ADDRESS(ROW($A1036),COLUMN($A$1),3,1)&amp;":"&amp;ADDRESS(ROW($A1036)+MATCH("Г",$C1037:$C$6000,0),COLUMN($A$1),3,1)),$A1036&amp;"*",INDIRECT(ADDRESS(ROW($A1036),COLUMN($C$1),3,1)&amp;":"&amp;ADDRESS(ROW($A1036)+MATCH("Г",$C1037:$C$6000,0),COLUMN($C$1),3,1)),"&lt;&gt;Г"),SUMIFS(AN1037:AN$6000,$A1037:$A$6000,IF(AND($A1036=$A1037,$C1036=$C1037),$A1036&amp;"*",IF(OR(MID($A1036,1,1)="0",MID($A1036,1,1)=0),"?"&amp;MID($A1036,2,LEN($A1036)-1),$A1036&amp;".?")),$C1037:$C$6000,"Г")))</f>
        <v>0</v>
      </c>
      <c r="AO1036" s="40" t="s">
        <v>951</v>
      </c>
    </row>
    <row r="1037" spans="1:41" ht="63" x14ac:dyDescent="0.25">
      <c r="A1037" s="40" t="s">
        <v>2010</v>
      </c>
      <c r="B1037" s="40" t="s">
        <v>631</v>
      </c>
      <c r="C1037" s="40" t="s">
        <v>56</v>
      </c>
      <c r="D1037" s="40" t="s">
        <v>951</v>
      </c>
      <c r="E1037" s="41" t="s">
        <v>951</v>
      </c>
      <c r="F1037" s="41" t="s">
        <v>951</v>
      </c>
      <c r="G1037" s="41" t="s">
        <v>951</v>
      </c>
      <c r="H1037" s="42" t="s">
        <v>951</v>
      </c>
      <c r="I1037" s="42" t="s">
        <v>951</v>
      </c>
      <c r="J1037" s="42">
        <f ca="1">IF(MID($A1037,3,10)="1.1.3",SUMIFS(J1038:J$6000,$A1038:$A$6000,$A1037&amp;".1",$B1038:$B$6000,"Наименование объекта по производству электрической энергии всего, в том числе:")+SUMIFS(J1038:J$6000,$A1038:$A$6000,$A1037&amp;".2",$B1038:$B$6000,"Наименование объекта по производству электрической энергии всего, в том числе:"),IF(AND($C1038&lt;&gt;"Г",$C1038&lt;&gt;""),SUMIFS(INDIRECT(ADDRESS(ROW($A1037),COLUMN(J$1),3,1)&amp;":"&amp;ADDRESS(ROW($A1037)+MATCH("Г",$C1038:$C$6000,0),COLUMN(J$1),3,1)),INDIRECT(ADDRESS(ROW($A1037),COLUMN($A$1),3,1)&amp;":"&amp;ADDRESS(ROW($A1037)+MATCH("Г",$C1038:$C$6000,0),COLUMN($A$1),3,1)),$A1037&amp;"*",INDIRECT(ADDRESS(ROW($A1037),COLUMN($C$1),3,1)&amp;":"&amp;ADDRESS(ROW($A1037)+MATCH("Г",$C1038:$C$6000,0),COLUMN($C$1),3,1)),"&lt;&gt;Г"),SUMIFS(J1038:J$6000,$A1038:$A$6000,IF(AND($A1037=$A1038,$C1037=$C1038),$A1037&amp;"*",IF(OR(MID($A1037,1,1)="0",MID($A1037,1,1)=0),"?"&amp;MID($A1037,2,LEN($A1037)-1),$A1037&amp;".?")),$C1038:$C$6000,"Г")))</f>
        <v>0</v>
      </c>
      <c r="K1037" s="42">
        <f ca="1">IF(MID($A1037,3,10)="1.1.3",SUMIFS(K1038:K$6000,$A1038:$A$6000,$A1037&amp;".1",$B1038:$B$6000,"Наименование объекта по производству электрической энергии всего, в том числе:")+SUMIFS(K1038:K$6000,$A1038:$A$6000,$A1037&amp;".2",$B1038:$B$6000,"Наименование объекта по производству электрической энергии всего, в том числе:"),IF(AND($C1038&lt;&gt;"Г",$C1038&lt;&gt;""),SUMIFS(INDIRECT(ADDRESS(ROW($A1037),COLUMN(K$1),3,1)&amp;":"&amp;ADDRESS(ROW($A1037)+MATCH("Г",$C1038:$C$6000,0),COLUMN(K$1),3,1)),INDIRECT(ADDRESS(ROW($A1037),COLUMN($A$1),3,1)&amp;":"&amp;ADDRESS(ROW($A1037)+MATCH("Г",$C1038:$C$6000,0),COLUMN($A$1),3,1)),$A1037&amp;"*",INDIRECT(ADDRESS(ROW($A1037),COLUMN($C$1),3,1)&amp;":"&amp;ADDRESS(ROW($A1037)+MATCH("Г",$C1038:$C$6000,0),COLUMN($C$1),3,1)),"&lt;&gt;Г"),SUMIFS(K1038:K$6000,$A1038:$A$6000,IF(AND($A1037=$A1038,$C1037=$C1038),$A1037&amp;"*",IF(OR(MID($A1037,1,1)="0",MID($A1037,1,1)=0),"?"&amp;MID($A1037,2,LEN($A1037)-1),$A1037&amp;".?")),$C1038:$C$6000,"Г")))</f>
        <v>0</v>
      </c>
      <c r="L1037" s="42">
        <f ca="1">IF(MID($A1037,3,10)="1.1.3",SUMIFS(L1038:L$6000,$A1038:$A$6000,$A1037&amp;".1",$B1038:$B$6000,"Наименование объекта по производству электрической энергии всего, в том числе:")+SUMIFS(L1038:L$6000,$A1038:$A$6000,$A1037&amp;".2",$B1038:$B$6000,"Наименование объекта по производству электрической энергии всего, в том числе:"),IF(AND($C1038&lt;&gt;"Г",$C1038&lt;&gt;""),SUMIFS(INDIRECT(ADDRESS(ROW($A1037),COLUMN(L$1),3,1)&amp;":"&amp;ADDRESS(ROW($A1037)+MATCH("Г",$C1038:$C$6000,0),COLUMN(L$1),3,1)),INDIRECT(ADDRESS(ROW($A1037),COLUMN($A$1),3,1)&amp;":"&amp;ADDRESS(ROW($A1037)+MATCH("Г",$C1038:$C$6000,0),COLUMN($A$1),3,1)),$A1037&amp;"*",INDIRECT(ADDRESS(ROW($A1037),COLUMN($C$1),3,1)&amp;":"&amp;ADDRESS(ROW($A1037)+MATCH("Г",$C1038:$C$6000,0),COLUMN($C$1),3,1)),"&lt;&gt;Г"),SUMIFS(L1038:L$6000,$A1038:$A$6000,IF(AND($A1037=$A1038,$C1037=$C1038),$A1037&amp;"*",IF(OR(MID($A1037,1,1)="0",MID($A1037,1,1)=0),"?"&amp;MID($A1037,2,LEN($A1037)-1),$A1037&amp;".?")),$C1038:$C$6000,"Г")))</f>
        <v>0</v>
      </c>
      <c r="M1037" s="42">
        <f ca="1">IF(MID($A1037,3,10)="1.1.3",SUMIFS(M1038:M$6000,$A1038:$A$6000,$A1037&amp;".1",$B1038:$B$6000,"Наименование объекта по производству электрической энергии всего, в том числе:")+SUMIFS(M1038:M$6000,$A1038:$A$6000,$A1037&amp;".2",$B1038:$B$6000,"Наименование объекта по производству электрической энергии всего, в том числе:"),IF(AND($C1038&lt;&gt;"Г",$C1038&lt;&gt;""),SUMIFS(INDIRECT(ADDRESS(ROW($A1037),COLUMN(M$1),3,1)&amp;":"&amp;ADDRESS(ROW($A1037)+MATCH("Г",$C1038:$C$6000,0),COLUMN(M$1),3,1)),INDIRECT(ADDRESS(ROW($A1037),COLUMN($A$1),3,1)&amp;":"&amp;ADDRESS(ROW($A1037)+MATCH("Г",$C1038:$C$6000,0),COLUMN($A$1),3,1)),$A1037&amp;"*",INDIRECT(ADDRESS(ROW($A1037),COLUMN($C$1),3,1)&amp;":"&amp;ADDRESS(ROW($A1037)+MATCH("Г",$C1038:$C$6000,0),COLUMN($C$1),3,1)),"&lt;&gt;Г"),SUMIFS(M1038:M$6000,$A1038:$A$6000,IF(AND($A1037=$A1038,$C1037=$C1038),$A1037&amp;"*",IF(OR(MID($A1037,1,1)="0",MID($A1037,1,1)=0),"?"&amp;MID($A1037,2,LEN($A1037)-1),$A1037&amp;".?")),$C1038:$C$6000,"Г")))</f>
        <v>0</v>
      </c>
      <c r="N1037" s="42">
        <f ca="1">IF(MID($A1037,3,10)="1.1.3",SUMIFS(N1038:N$6000,$A1038:$A$6000,$A1037&amp;".1",$B1038:$B$6000,"Наименование объекта по производству электрической энергии всего, в том числе:")+SUMIFS(N1038:N$6000,$A1038:$A$6000,$A1037&amp;".2",$B1038:$B$6000,"Наименование объекта по производству электрической энергии всего, в том числе:"),IF(AND($C1038&lt;&gt;"Г",$C1038&lt;&gt;""),SUMIFS(INDIRECT(ADDRESS(ROW($A1037),COLUMN(N$1),3,1)&amp;":"&amp;ADDRESS(ROW($A1037)+MATCH("Г",$C1038:$C$6000,0),COLUMN(N$1),3,1)),INDIRECT(ADDRESS(ROW($A1037),COLUMN($A$1),3,1)&amp;":"&amp;ADDRESS(ROW($A1037)+MATCH("Г",$C1038:$C$6000,0),COLUMN($A$1),3,1)),$A1037&amp;"*",INDIRECT(ADDRESS(ROW($A1037),COLUMN($C$1),3,1)&amp;":"&amp;ADDRESS(ROW($A1037)+MATCH("Г",$C1038:$C$6000,0),COLUMN($C$1),3,1)),"&lt;&gt;Г"),SUMIFS(N1038:N$6000,$A1038:$A$6000,IF(AND($A1037=$A1038,$C1037=$C1038),$A1037&amp;"*",IF(OR(MID($A1037,1,1)="0",MID($A1037,1,1)=0),"?"&amp;MID($A1037,2,LEN($A1037)-1),$A1037&amp;".?")),$C1038:$C$6000,"Г")))</f>
        <v>0</v>
      </c>
      <c r="O1037" s="42">
        <f ca="1">IF(MID($A1037,3,10)="1.1.3",SUMIFS(O1038:O$6000,$A1038:$A$6000,$A1037&amp;".1",$B1038:$B$6000,"Наименование объекта по производству электрической энергии всего, в том числе:")+SUMIFS(O1038:O$6000,$A1038:$A$6000,$A1037&amp;".2",$B1038:$B$6000,"Наименование объекта по производству электрической энергии всего, в том числе:"),IF(AND($C1038&lt;&gt;"Г",$C1038&lt;&gt;""),SUMIFS(INDIRECT(ADDRESS(ROW($A1037),COLUMN(O$1),3,1)&amp;":"&amp;ADDRESS(ROW($A1037)+MATCH("Г",$C1038:$C$6000,0),COLUMN(O$1),3,1)),INDIRECT(ADDRESS(ROW($A1037),COLUMN($A$1),3,1)&amp;":"&amp;ADDRESS(ROW($A1037)+MATCH("Г",$C1038:$C$6000,0),COLUMN($A$1),3,1)),$A1037&amp;"*",INDIRECT(ADDRESS(ROW($A1037),COLUMN($C$1),3,1)&amp;":"&amp;ADDRESS(ROW($A1037)+MATCH("Г",$C1038:$C$6000,0),COLUMN($C$1),3,1)),"&lt;&gt;Г"),SUMIFS(O1038:O$6000,$A1038:$A$6000,IF(AND($A1037=$A1038,$C1037=$C1038),$A1037&amp;"*",IF(OR(MID($A1037,1,1)="0",MID($A1037,1,1)=0),"?"&amp;MID($A1037,2,LEN($A1037)-1),$A1037&amp;".?")),$C1038:$C$6000,"Г")))</f>
        <v>0</v>
      </c>
      <c r="P1037" s="42">
        <f ca="1">IF(MID($A1037,3,10)="1.1.3",SUMIFS(P1038:P$6000,$A1038:$A$6000,$A1037&amp;".1",$B1038:$B$6000,"Наименование объекта по производству электрической энергии всего, в том числе:")+SUMIFS(P1038:P$6000,$A1038:$A$6000,$A1037&amp;".2",$B1038:$B$6000,"Наименование объекта по производству электрической энергии всего, в том числе:"),IF(AND($C1038&lt;&gt;"Г",$C1038&lt;&gt;""),SUMIFS(INDIRECT(ADDRESS(ROW($A1037),COLUMN(P$1),3,1)&amp;":"&amp;ADDRESS(ROW($A1037)+MATCH("Г",$C1038:$C$6000,0),COLUMN(P$1),3,1)),INDIRECT(ADDRESS(ROW($A1037),COLUMN($A$1),3,1)&amp;":"&amp;ADDRESS(ROW($A1037)+MATCH("Г",$C1038:$C$6000,0),COLUMN($A$1),3,1)),$A1037&amp;"*",INDIRECT(ADDRESS(ROW($A1037),COLUMN($C$1),3,1)&amp;":"&amp;ADDRESS(ROW($A1037)+MATCH("Г",$C1038:$C$6000,0),COLUMN($C$1),3,1)),"&lt;&gt;Г"),SUMIFS(P1038:P$6000,$A1038:$A$6000,IF(AND($A1037=$A1038,$C1037=$C1038),$A1037&amp;"*",IF(OR(MID($A1037,1,1)="0",MID($A1037,1,1)=0),"?"&amp;MID($A1037,2,LEN($A1037)-1),$A1037&amp;".?")),$C1038:$C$6000,"Г")))</f>
        <v>0</v>
      </c>
      <c r="Q1037" s="42">
        <f ca="1">IF(MID($A1037,3,10)="1.1.3",SUMIFS(Q1038:Q$6000,$A1038:$A$6000,$A1037&amp;".1",$B1038:$B$6000,"Наименование объекта по производству электрической энергии всего, в том числе:")+SUMIFS(Q1038:Q$6000,$A1038:$A$6000,$A1037&amp;".2",$B1038:$B$6000,"Наименование объекта по производству электрической энергии всего, в том числе:"),IF(AND($C1038&lt;&gt;"Г",$C1038&lt;&gt;""),SUMIFS(INDIRECT(ADDRESS(ROW($A1037),COLUMN(Q$1),3,1)&amp;":"&amp;ADDRESS(ROW($A1037)+MATCH("Г",$C1038:$C$6000,0),COLUMN(Q$1),3,1)),INDIRECT(ADDRESS(ROW($A1037),COLUMN($A$1),3,1)&amp;":"&amp;ADDRESS(ROW($A1037)+MATCH("Г",$C1038:$C$6000,0),COLUMN($A$1),3,1)),$A1037&amp;"*",INDIRECT(ADDRESS(ROW($A1037),COLUMN($C$1),3,1)&amp;":"&amp;ADDRESS(ROW($A1037)+MATCH("Г",$C1038:$C$6000,0),COLUMN($C$1),3,1)),"&lt;&gt;Г"),SUMIFS(Q1038:Q$6000,$A1038:$A$6000,IF(AND($A1037=$A1038,$C1037=$C1038),$A1037&amp;"*",IF(OR(MID($A1037,1,1)="0",MID($A1037,1,1)=0),"?"&amp;MID($A1037,2,LEN($A1037)-1),$A1037&amp;".?")),$C1038:$C$6000,"Г")))</f>
        <v>0</v>
      </c>
      <c r="R1037" s="42">
        <f ca="1">IF(MID($A1037,3,10)="1.1.3",SUMIFS(R1038:R$6000,$A1038:$A$6000,$A1037&amp;".1",$B1038:$B$6000,"Наименование объекта по производству электрической энергии всего, в том числе:")+SUMIFS(R1038:R$6000,$A1038:$A$6000,$A1037&amp;".2",$B1038:$B$6000,"Наименование объекта по производству электрической энергии всего, в том числе:"),IF(AND($C1038&lt;&gt;"Г",$C1038&lt;&gt;""),SUMIFS(INDIRECT(ADDRESS(ROW($A1037),COLUMN(R$1),3,1)&amp;":"&amp;ADDRESS(ROW($A1037)+MATCH("Г",$C1038:$C$6000,0),COLUMN(R$1),3,1)),INDIRECT(ADDRESS(ROW($A1037),COLUMN($A$1),3,1)&amp;":"&amp;ADDRESS(ROW($A1037)+MATCH("Г",$C1038:$C$6000,0),COLUMN($A$1),3,1)),$A1037&amp;"*",INDIRECT(ADDRESS(ROW($A1037),COLUMN($C$1),3,1)&amp;":"&amp;ADDRESS(ROW($A1037)+MATCH("Г",$C1038:$C$6000,0),COLUMN($C$1),3,1)),"&lt;&gt;Г"),SUMIFS(R1038:R$6000,$A1038:$A$6000,IF(AND($A1037=$A1038,$C1037=$C1038),$A1037&amp;"*",IF(OR(MID($A1037,1,1)="0",MID($A1037,1,1)=0),"?"&amp;MID($A1037,2,LEN($A1037)-1),$A1037&amp;".?")),$C1038:$C$6000,"Г")))</f>
        <v>0</v>
      </c>
      <c r="S1037" s="42">
        <f ca="1">IF(MID($A1037,3,10)="1.1.3",SUMIFS(S1038:S$6000,$A1038:$A$6000,$A1037&amp;".1",$B1038:$B$6000,"Наименование объекта по производству электрической энергии всего, в том числе:")+SUMIFS(S1038:S$6000,$A1038:$A$6000,$A1037&amp;".2",$B1038:$B$6000,"Наименование объекта по производству электрической энергии всего, в том числе:"),IF(AND($C1038&lt;&gt;"Г",$C1038&lt;&gt;""),SUMIFS(INDIRECT(ADDRESS(ROW($A1037),COLUMN(S$1),3,1)&amp;":"&amp;ADDRESS(ROW($A1037)+MATCH("Г",$C1038:$C$6000,0),COLUMN(S$1),3,1)),INDIRECT(ADDRESS(ROW($A1037),COLUMN($A$1),3,1)&amp;":"&amp;ADDRESS(ROW($A1037)+MATCH("Г",$C1038:$C$6000,0),COLUMN($A$1),3,1)),$A1037&amp;"*",INDIRECT(ADDRESS(ROW($A1037),COLUMN($C$1),3,1)&amp;":"&amp;ADDRESS(ROW($A1037)+MATCH("Г",$C1038:$C$6000,0),COLUMN($C$1),3,1)),"&lt;&gt;Г"),SUMIFS(S1038:S$6000,$A1038:$A$6000,IF(AND($A1037=$A1038,$C1037=$C1038),$A1037&amp;"*",IF(OR(MID($A1037,1,1)="0",MID($A1037,1,1)=0),"?"&amp;MID($A1037,2,LEN($A1037)-1),$A1037&amp;".?")),$C1038:$C$6000,"Г")))</f>
        <v>0</v>
      </c>
      <c r="T1037" s="42">
        <f ca="1">IF(MID($A1037,3,10)="1.1.3",SUMIFS(T1038:T$6000,$A1038:$A$6000,$A1037&amp;".1",$B1038:$B$6000,"Наименование объекта по производству электрической энергии всего, в том числе:")+SUMIFS(T1038:T$6000,$A1038:$A$6000,$A1037&amp;".2",$B1038:$B$6000,"Наименование объекта по производству электрической энергии всего, в том числе:"),IF(AND($C1038&lt;&gt;"Г",$C1038&lt;&gt;""),SUMIFS(INDIRECT(ADDRESS(ROW($A1037),COLUMN(T$1),3,1)&amp;":"&amp;ADDRESS(ROW($A1037)+MATCH("Г",$C1038:$C$6000,0),COLUMN(T$1),3,1)),INDIRECT(ADDRESS(ROW($A1037),COLUMN($A$1),3,1)&amp;":"&amp;ADDRESS(ROW($A1037)+MATCH("Г",$C1038:$C$6000,0),COLUMN($A$1),3,1)),$A1037&amp;"*",INDIRECT(ADDRESS(ROW($A1037),COLUMN($C$1),3,1)&amp;":"&amp;ADDRESS(ROW($A1037)+MATCH("Г",$C1038:$C$6000,0),COLUMN($C$1),3,1)),"&lt;&gt;Г"),SUMIFS(T1038:T$6000,$A1038:$A$6000,IF(AND($A1037=$A1038,$C1037=$C1038),$A1037&amp;"*",IF(OR(MID($A1037,1,1)="0",MID($A1037,1,1)=0),"?"&amp;MID($A1037,2,LEN($A1037)-1),$A1037&amp;".?")),$C1038:$C$6000,"Г")))</f>
        <v>0</v>
      </c>
      <c r="U1037" s="42">
        <f ca="1">IF(MID($A1037,3,10)="1.1.3",SUMIFS(U1038:U$6000,$A1038:$A$6000,$A1037&amp;".1",$B1038:$B$6000,"Наименование объекта по производству электрической энергии всего, в том числе:")+SUMIFS(U1038:U$6000,$A1038:$A$6000,$A1037&amp;".2",$B1038:$B$6000,"Наименование объекта по производству электрической энергии всего, в том числе:"),IF(AND($C1038&lt;&gt;"Г",$C1038&lt;&gt;""),SUMIFS(INDIRECT(ADDRESS(ROW($A1037),COLUMN(U$1),3,1)&amp;":"&amp;ADDRESS(ROW($A1037)+MATCH("Г",$C1038:$C$6000,0),COLUMN(U$1),3,1)),INDIRECT(ADDRESS(ROW($A1037),COLUMN($A$1),3,1)&amp;":"&amp;ADDRESS(ROW($A1037)+MATCH("Г",$C1038:$C$6000,0),COLUMN($A$1),3,1)),$A1037&amp;"*",INDIRECT(ADDRESS(ROW($A1037),COLUMN($C$1),3,1)&amp;":"&amp;ADDRESS(ROW($A1037)+MATCH("Г",$C1038:$C$6000,0),COLUMN($C$1),3,1)),"&lt;&gt;Г"),SUMIFS(U1038:U$6000,$A1038:$A$6000,IF(AND($A1037=$A1038,$C1037=$C1038),$A1037&amp;"*",IF(OR(MID($A1037,1,1)="0",MID($A1037,1,1)=0),"?"&amp;MID($A1037,2,LEN($A1037)-1),$A1037&amp;".?")),$C1038:$C$6000,"Г")))</f>
        <v>0</v>
      </c>
      <c r="V1037" s="42">
        <f ca="1">IF(MID($A1037,3,10)="1.1.3",SUMIFS(V1038:V$6000,$A1038:$A$6000,$A1037&amp;".1",$B1038:$B$6000,"Наименование объекта по производству электрической энергии всего, в том числе:")+SUMIFS(V1038:V$6000,$A1038:$A$6000,$A1037&amp;".2",$B1038:$B$6000,"Наименование объекта по производству электрической энергии всего, в том числе:"),IF(AND($C1038&lt;&gt;"Г",$C1038&lt;&gt;""),SUMIFS(INDIRECT(ADDRESS(ROW($A1037),COLUMN(V$1),3,1)&amp;":"&amp;ADDRESS(ROW($A1037)+MATCH("Г",$C1038:$C$6000,0),COLUMN(V$1),3,1)),INDIRECT(ADDRESS(ROW($A1037),COLUMN($A$1),3,1)&amp;":"&amp;ADDRESS(ROW($A1037)+MATCH("Г",$C1038:$C$6000,0),COLUMN($A$1),3,1)),$A1037&amp;"*",INDIRECT(ADDRESS(ROW($A1037),COLUMN($C$1),3,1)&amp;":"&amp;ADDRESS(ROW($A1037)+MATCH("Г",$C1038:$C$6000,0),COLUMN($C$1),3,1)),"&lt;&gt;Г"),SUMIFS(V1038:V$6000,$A1038:$A$6000,IF(AND($A1037=$A1038,$C1037=$C1038),$A1037&amp;"*",IF(OR(MID($A1037,1,1)="0",MID($A1037,1,1)=0),"?"&amp;MID($A1037,2,LEN($A1037)-1),$A1037&amp;".?")),$C1038:$C$6000,"Г")))</f>
        <v>0</v>
      </c>
      <c r="W1037" s="42">
        <f ca="1">IF(MID($A1037,3,10)="1.1.3",SUMIFS(W1038:W$6000,$A1038:$A$6000,$A1037&amp;".1",$B1038:$B$6000,"Наименование объекта по производству электрической энергии всего, в том числе:")+SUMIFS(W1038:W$6000,$A1038:$A$6000,$A1037&amp;".2",$B1038:$B$6000,"Наименование объекта по производству электрической энергии всего, в том числе:"),IF(AND($C1038&lt;&gt;"Г",$C1038&lt;&gt;""),SUMIFS(INDIRECT(ADDRESS(ROW($A1037),COLUMN(W$1),3,1)&amp;":"&amp;ADDRESS(ROW($A1037)+MATCH("Г",$C1038:$C$6000,0),COLUMN(W$1),3,1)),INDIRECT(ADDRESS(ROW($A1037),COLUMN($A$1),3,1)&amp;":"&amp;ADDRESS(ROW($A1037)+MATCH("Г",$C1038:$C$6000,0),COLUMN($A$1),3,1)),$A1037&amp;"*",INDIRECT(ADDRESS(ROW($A1037),COLUMN($C$1),3,1)&amp;":"&amp;ADDRESS(ROW($A1037)+MATCH("Г",$C1038:$C$6000,0),COLUMN($C$1),3,1)),"&lt;&gt;Г"),SUMIFS(W1038:W$6000,$A1038:$A$6000,IF(AND($A1037=$A1038,$C1037=$C1038),$A1037&amp;"*",IF(OR(MID($A1037,1,1)="0",MID($A1037,1,1)=0),"?"&amp;MID($A1037,2,LEN($A1037)-1),$A1037&amp;".?")),$C1038:$C$6000,"Г")))</f>
        <v>0</v>
      </c>
      <c r="X1037" s="42">
        <f ca="1">IF(MID($A1037,3,10)="1.1.3",SUMIFS(X1038:X$6000,$A1038:$A$6000,$A1037&amp;".1",$B1038:$B$6000,"Наименование объекта по производству электрической энергии всего, в том числе:")+SUMIFS(X1038:X$6000,$A1038:$A$6000,$A1037&amp;".2",$B1038:$B$6000,"Наименование объекта по производству электрической энергии всего, в том числе:"),IF(AND($C1038&lt;&gt;"Г",$C1038&lt;&gt;""),SUMIFS(INDIRECT(ADDRESS(ROW($A1037),COLUMN(X$1),3,1)&amp;":"&amp;ADDRESS(ROW($A1037)+MATCH("Г",$C1038:$C$6000,0),COLUMN(X$1),3,1)),INDIRECT(ADDRESS(ROW($A1037),COLUMN($A$1),3,1)&amp;":"&amp;ADDRESS(ROW($A1037)+MATCH("Г",$C1038:$C$6000,0),COLUMN($A$1),3,1)),$A1037&amp;"*",INDIRECT(ADDRESS(ROW($A1037),COLUMN($C$1),3,1)&amp;":"&amp;ADDRESS(ROW($A1037)+MATCH("Г",$C1038:$C$6000,0),COLUMN($C$1),3,1)),"&lt;&gt;Г"),SUMIFS(X1038:X$6000,$A1038:$A$6000,IF(AND($A1037=$A1038,$C1037=$C1038),$A1037&amp;"*",IF(OR(MID($A1037,1,1)="0",MID($A1037,1,1)=0),"?"&amp;MID($A1037,2,LEN($A1037)-1),$A1037&amp;".?")),$C1038:$C$6000,"Г")))</f>
        <v>0</v>
      </c>
      <c r="Y1037" s="42">
        <f ca="1">IF(MID($A1037,3,10)="1.1.3",SUMIFS(Y1038:Y$6000,$A1038:$A$6000,$A1037&amp;".1",$B1038:$B$6000,"Наименование объекта по производству электрической энергии всего, в том числе:")+SUMIFS(Y1038:Y$6000,$A1038:$A$6000,$A1037&amp;".2",$B1038:$B$6000,"Наименование объекта по производству электрической энергии всего, в том числе:"),IF(AND($C1038&lt;&gt;"Г",$C1038&lt;&gt;""),SUMIFS(INDIRECT(ADDRESS(ROW($A1037),COLUMN(Y$1),3,1)&amp;":"&amp;ADDRESS(ROW($A1037)+MATCH("Г",$C1038:$C$6000,0),COLUMN(Y$1),3,1)),INDIRECT(ADDRESS(ROW($A1037),COLUMN($A$1),3,1)&amp;":"&amp;ADDRESS(ROW($A1037)+MATCH("Г",$C1038:$C$6000,0),COLUMN($A$1),3,1)),$A1037&amp;"*",INDIRECT(ADDRESS(ROW($A1037),COLUMN($C$1),3,1)&amp;":"&amp;ADDRESS(ROW($A1037)+MATCH("Г",$C1038:$C$6000,0),COLUMN($C$1),3,1)),"&lt;&gt;Г"),SUMIFS(Y1038:Y$6000,$A1038:$A$6000,IF(AND($A1037=$A1038,$C1037=$C1038),$A1037&amp;"*",IF(OR(MID($A1037,1,1)="0",MID($A1037,1,1)=0),"?"&amp;MID($A1037,2,LEN($A1037)-1),$A1037&amp;".?")),$C1038:$C$6000,"Г")))</f>
        <v>0</v>
      </c>
      <c r="Z1037" s="42">
        <f ca="1">IF(MID($A1037,3,10)="1.1.3",SUMIFS(Z1038:Z$6000,$A1038:$A$6000,$A1037&amp;".1",$B1038:$B$6000,"Наименование объекта по производству электрической энергии всего, в том числе:")+SUMIFS(Z1038:Z$6000,$A1038:$A$6000,$A1037&amp;".2",$B1038:$B$6000,"Наименование объекта по производству электрической энергии всего, в том числе:"),IF(AND($C1038&lt;&gt;"Г",$C1038&lt;&gt;""),SUMIFS(INDIRECT(ADDRESS(ROW($A1037),COLUMN(Z$1),3,1)&amp;":"&amp;ADDRESS(ROW($A1037)+MATCH("Г",$C1038:$C$6000,0),COLUMN(Z$1),3,1)),INDIRECT(ADDRESS(ROW($A1037),COLUMN($A$1),3,1)&amp;":"&amp;ADDRESS(ROW($A1037)+MATCH("Г",$C1038:$C$6000,0),COLUMN($A$1),3,1)),$A1037&amp;"*",INDIRECT(ADDRESS(ROW($A1037),COLUMN($C$1),3,1)&amp;":"&amp;ADDRESS(ROW($A1037)+MATCH("Г",$C1038:$C$6000,0),COLUMN($C$1),3,1)),"&lt;&gt;Г"),SUMIFS(Z1038:Z$6000,$A1038:$A$6000,IF(AND($A1037=$A1038,$C1037=$C1038),$A1037&amp;"*",IF(OR(MID($A1037,1,1)="0",MID($A1037,1,1)=0),"?"&amp;MID($A1037,2,LEN($A1037)-1),$A1037&amp;".?")),$C1038:$C$6000,"Г")))</f>
        <v>0</v>
      </c>
      <c r="AA1037" s="42">
        <f ca="1">IF(MID($A1037,3,10)="1.1.3",SUMIFS(AA1038:AA$6000,$A1038:$A$6000,$A1037&amp;".1",$B1038:$B$6000,"Наименование объекта по производству электрической энергии всего, в том числе:")+SUMIFS(AA1038:AA$6000,$A1038:$A$6000,$A1037&amp;".2",$B1038:$B$6000,"Наименование объекта по производству электрической энергии всего, в том числе:"),IF(AND($C1038&lt;&gt;"Г",$C1038&lt;&gt;""),SUMIFS(INDIRECT(ADDRESS(ROW($A1037),COLUMN(AA$1),3,1)&amp;":"&amp;ADDRESS(ROW($A1037)+MATCH("Г",$C1038:$C$6000,0),COLUMN(AA$1),3,1)),INDIRECT(ADDRESS(ROW($A1037),COLUMN($A$1),3,1)&amp;":"&amp;ADDRESS(ROW($A1037)+MATCH("Г",$C1038:$C$6000,0),COLUMN($A$1),3,1)),$A1037&amp;"*",INDIRECT(ADDRESS(ROW($A1037),COLUMN($C$1),3,1)&amp;":"&amp;ADDRESS(ROW($A1037)+MATCH("Г",$C1038:$C$6000,0),COLUMN($C$1),3,1)),"&lt;&gt;Г"),SUMIFS(AA1038:AA$6000,$A1038:$A$6000,IF(AND($A1037=$A1038,$C1037=$C1038),$A1037&amp;"*",IF(OR(MID($A1037,1,1)="0",MID($A1037,1,1)=0),"?"&amp;MID($A1037,2,LEN($A1037)-1),$A1037&amp;".?")),$C1038:$C$6000,"Г")))</f>
        <v>0</v>
      </c>
      <c r="AB1037" s="42">
        <f ca="1">IF(MID($A1037,3,10)="1.1.3",SUMIFS(AB1038:AB$6000,$A1038:$A$6000,$A1037&amp;".1",$B1038:$B$6000,"Наименование объекта по производству электрической энергии всего, в том числе:")+SUMIFS(AB1038:AB$6000,$A1038:$A$6000,$A1037&amp;".2",$B1038:$B$6000,"Наименование объекта по производству электрической энергии всего, в том числе:"),IF(AND($C1038&lt;&gt;"Г",$C1038&lt;&gt;""),SUMIFS(INDIRECT(ADDRESS(ROW($A1037),COLUMN(AB$1),3,1)&amp;":"&amp;ADDRESS(ROW($A1037)+MATCH("Г",$C1038:$C$6000,0),COLUMN(AB$1),3,1)),INDIRECT(ADDRESS(ROW($A1037),COLUMN($A$1),3,1)&amp;":"&amp;ADDRESS(ROW($A1037)+MATCH("Г",$C1038:$C$6000,0),COLUMN($A$1),3,1)),$A1037&amp;"*",INDIRECT(ADDRESS(ROW($A1037),COLUMN($C$1),3,1)&amp;":"&amp;ADDRESS(ROW($A1037)+MATCH("Г",$C1038:$C$6000,0),COLUMN($C$1),3,1)),"&lt;&gt;Г"),SUMIFS(AB1038:AB$6000,$A1038:$A$6000,IF(AND($A1037=$A1038,$C1037=$C1038),$A1037&amp;"*",IF(OR(MID($A1037,1,1)="0",MID($A1037,1,1)=0),"?"&amp;MID($A1037,2,LEN($A1037)-1),$A1037&amp;".?")),$C1038:$C$6000,"Г")))</f>
        <v>0</v>
      </c>
      <c r="AC1037" s="42">
        <f ca="1">IF(MID($A1037,3,10)="1.1.3",SUMIFS(AC1038:AC$6000,$A1038:$A$6000,$A1037&amp;".1",$B1038:$B$6000,"Наименование объекта по производству электрической энергии всего, в том числе:")+SUMIFS(AC1038:AC$6000,$A1038:$A$6000,$A1037&amp;".2",$B1038:$B$6000,"Наименование объекта по производству электрической энергии всего, в том числе:"),IF(AND($C1038&lt;&gt;"Г",$C1038&lt;&gt;""),SUMIFS(INDIRECT(ADDRESS(ROW($A1037),COLUMN(AC$1),3,1)&amp;":"&amp;ADDRESS(ROW($A1037)+MATCH("Г",$C1038:$C$6000,0),COLUMN(AC$1),3,1)),INDIRECT(ADDRESS(ROW($A1037),COLUMN($A$1),3,1)&amp;":"&amp;ADDRESS(ROW($A1037)+MATCH("Г",$C1038:$C$6000,0),COLUMN($A$1),3,1)),$A1037&amp;"*",INDIRECT(ADDRESS(ROW($A1037),COLUMN($C$1),3,1)&amp;":"&amp;ADDRESS(ROW($A1037)+MATCH("Г",$C1038:$C$6000,0),COLUMN($C$1),3,1)),"&lt;&gt;Г"),SUMIFS(AC1038:AC$6000,$A1038:$A$6000,IF(AND($A1037=$A1038,$C1037=$C1038),$A1037&amp;"*",IF(OR(MID($A1037,1,1)="0",MID($A1037,1,1)=0),"?"&amp;MID($A1037,2,LEN($A1037)-1),$A1037&amp;".?")),$C1038:$C$6000,"Г")))</f>
        <v>0</v>
      </c>
      <c r="AD1037" s="42">
        <f ca="1">IF(MID($A1037,3,10)="1.1.3",SUMIFS(AD1038:AD$6000,$A1038:$A$6000,$A1037&amp;".1",$B1038:$B$6000,"Наименование объекта по производству электрической энергии всего, в том числе:")+SUMIFS(AD1038:AD$6000,$A1038:$A$6000,$A1037&amp;".2",$B1038:$B$6000,"Наименование объекта по производству электрической энергии всего, в том числе:"),IF(AND($C1038&lt;&gt;"Г",$C1038&lt;&gt;""),SUMIFS(INDIRECT(ADDRESS(ROW($A1037),COLUMN(AD$1),3,1)&amp;":"&amp;ADDRESS(ROW($A1037)+MATCH("Г",$C1038:$C$6000,0),COLUMN(AD$1),3,1)),INDIRECT(ADDRESS(ROW($A1037),COLUMN($A$1),3,1)&amp;":"&amp;ADDRESS(ROW($A1037)+MATCH("Г",$C1038:$C$6000,0),COLUMN($A$1),3,1)),$A1037&amp;"*",INDIRECT(ADDRESS(ROW($A1037),COLUMN($C$1),3,1)&amp;":"&amp;ADDRESS(ROW($A1037)+MATCH("Г",$C1038:$C$6000,0),COLUMN($C$1),3,1)),"&lt;&gt;Г"),SUMIFS(AD1038:AD$6000,$A1038:$A$6000,IF(AND($A1037=$A1038,$C1037=$C1038),$A1037&amp;"*",IF(OR(MID($A1037,1,1)="0",MID($A1037,1,1)=0),"?"&amp;MID($A1037,2,LEN($A1037)-1),$A1037&amp;".?")),$C1038:$C$6000,"Г")))</f>
        <v>0</v>
      </c>
      <c r="AE1037" s="42">
        <f ca="1">IF(MID($A1037,3,10)="1.1.3",SUMIFS(AE1038:AE$6000,$A1038:$A$6000,$A1037&amp;".1",$B1038:$B$6000,"Наименование объекта по производству электрической энергии всего, в том числе:")+SUMIFS(AE1038:AE$6000,$A1038:$A$6000,$A1037&amp;".2",$B1038:$B$6000,"Наименование объекта по производству электрической энергии всего, в том числе:"),IF(AND($C1038&lt;&gt;"Г",$C1038&lt;&gt;""),SUMIFS(INDIRECT(ADDRESS(ROW($A1037),COLUMN(AE$1),3,1)&amp;":"&amp;ADDRESS(ROW($A1037)+MATCH("Г",$C1038:$C$6000,0),COLUMN(AE$1),3,1)),INDIRECT(ADDRESS(ROW($A1037),COLUMN($A$1),3,1)&amp;":"&amp;ADDRESS(ROW($A1037)+MATCH("Г",$C1038:$C$6000,0),COLUMN($A$1),3,1)),$A1037&amp;"*",INDIRECT(ADDRESS(ROW($A1037),COLUMN($C$1),3,1)&amp;":"&amp;ADDRESS(ROW($A1037)+MATCH("Г",$C1038:$C$6000,0),COLUMN($C$1),3,1)),"&lt;&gt;Г"),SUMIFS(AE1038:AE$6000,$A1038:$A$6000,IF(AND($A1037=$A1038,$C1037=$C1038),$A1037&amp;"*",IF(OR(MID($A1037,1,1)="0",MID($A1037,1,1)=0),"?"&amp;MID($A1037,2,LEN($A1037)-1),$A1037&amp;".?")),$C1038:$C$6000,"Г")))</f>
        <v>0</v>
      </c>
      <c r="AF1037" s="42">
        <f ca="1">IF(MID($A1037,3,10)="1.1.3",SUMIFS(AF1038:AF$6000,$A1038:$A$6000,$A1037&amp;".1",$B1038:$B$6000,"Наименование объекта по производству электрической энергии всего, в том числе:")+SUMIFS(AF1038:AF$6000,$A1038:$A$6000,$A1037&amp;".2",$B1038:$B$6000,"Наименование объекта по производству электрической энергии всего, в том числе:"),IF(AND($C1038&lt;&gt;"Г",$C1038&lt;&gt;""),SUMIFS(INDIRECT(ADDRESS(ROW($A1037),COLUMN(AF$1),3,1)&amp;":"&amp;ADDRESS(ROW($A1037)+MATCH("Г",$C1038:$C$6000,0),COLUMN(AF$1),3,1)),INDIRECT(ADDRESS(ROW($A1037),COLUMN($A$1),3,1)&amp;":"&amp;ADDRESS(ROW($A1037)+MATCH("Г",$C1038:$C$6000,0),COLUMN($A$1),3,1)),$A1037&amp;"*",INDIRECT(ADDRESS(ROW($A1037),COLUMN($C$1),3,1)&amp;":"&amp;ADDRESS(ROW($A1037)+MATCH("Г",$C1038:$C$6000,0),COLUMN($C$1),3,1)),"&lt;&gt;Г"),SUMIFS(AF1038:AF$6000,$A1038:$A$6000,IF(AND($A1037=$A1038,$C1037=$C1038),$A1037&amp;"*",IF(OR(MID($A1037,1,1)="0",MID($A1037,1,1)=0),"?"&amp;MID($A1037,2,LEN($A1037)-1),$A1037&amp;".?")),$C1038:$C$6000,"Г")))</f>
        <v>0</v>
      </c>
      <c r="AG1037" s="42">
        <f ca="1">IF(MID($A1037,3,10)="1.1.3",SUMIFS(AG1038:AG$6000,$A1038:$A$6000,$A1037&amp;".1",$B1038:$B$6000,"Наименование объекта по производству электрической энергии всего, в том числе:")+SUMIFS(AG1038:AG$6000,$A1038:$A$6000,$A1037&amp;".2",$B1038:$B$6000,"Наименование объекта по производству электрической энергии всего, в том числе:"),IF(AND($C1038&lt;&gt;"Г",$C1038&lt;&gt;""),SUMIFS(INDIRECT(ADDRESS(ROW($A1037),COLUMN(AG$1),3,1)&amp;":"&amp;ADDRESS(ROW($A1037)+MATCH("Г",$C1038:$C$6000,0),COLUMN(AG$1),3,1)),INDIRECT(ADDRESS(ROW($A1037),COLUMN($A$1),3,1)&amp;":"&amp;ADDRESS(ROW($A1037)+MATCH("Г",$C1038:$C$6000,0),COLUMN($A$1),3,1)),$A1037&amp;"*",INDIRECT(ADDRESS(ROW($A1037),COLUMN($C$1),3,1)&amp;":"&amp;ADDRESS(ROW($A1037)+MATCH("Г",$C1038:$C$6000,0),COLUMN($C$1),3,1)),"&lt;&gt;Г"),SUMIFS(AG1038:AG$6000,$A1038:$A$6000,IF(AND($A1037=$A1038,$C1037=$C1038),$A1037&amp;"*",IF(OR(MID($A1037,1,1)="0",MID($A1037,1,1)=0),"?"&amp;MID($A1037,2,LEN($A1037)-1),$A1037&amp;".?")),$C1038:$C$6000,"Г")))</f>
        <v>0</v>
      </c>
      <c r="AH1037" s="42">
        <f ca="1">IF(MID($A1037,3,10)="1.1.3",SUMIFS(AH1038:AH$6000,$A1038:$A$6000,$A1037&amp;".1",$B1038:$B$6000,"Наименование объекта по производству электрической энергии всего, в том числе:")+SUMIFS(AH1038:AH$6000,$A1038:$A$6000,$A1037&amp;".2",$B1038:$B$6000,"Наименование объекта по производству электрической энергии всего, в том числе:"),IF(AND($C1038&lt;&gt;"Г",$C1038&lt;&gt;""),SUMIFS(INDIRECT(ADDRESS(ROW($A1037),COLUMN(AH$1),3,1)&amp;":"&amp;ADDRESS(ROW($A1037)+MATCH("Г",$C1038:$C$6000,0),COLUMN(AH$1),3,1)),INDIRECT(ADDRESS(ROW($A1037),COLUMN($A$1),3,1)&amp;":"&amp;ADDRESS(ROW($A1037)+MATCH("Г",$C1038:$C$6000,0),COLUMN($A$1),3,1)),$A1037&amp;"*",INDIRECT(ADDRESS(ROW($A1037),COLUMN($C$1),3,1)&amp;":"&amp;ADDRESS(ROW($A1037)+MATCH("Г",$C1038:$C$6000,0),COLUMN($C$1),3,1)),"&lt;&gt;Г"),SUMIFS(AH1038:AH$6000,$A1038:$A$6000,IF(AND($A1037=$A1038,$C1037=$C1038),$A1037&amp;"*",IF(OR(MID($A1037,1,1)="0",MID($A1037,1,1)=0),"?"&amp;MID($A1037,2,LEN($A1037)-1),$A1037&amp;".?")),$C1038:$C$6000,"Г")))</f>
        <v>0</v>
      </c>
      <c r="AI1037" s="42">
        <f ca="1">IF(MID($A1037,3,10)="1.1.3",SUMIFS(AI1038:AI$6000,$A1038:$A$6000,$A1037&amp;".1",$B1038:$B$6000,"Наименование объекта по производству электрической энергии всего, в том числе:")+SUMIFS(AI1038:AI$6000,$A1038:$A$6000,$A1037&amp;".2",$B1038:$B$6000,"Наименование объекта по производству электрической энергии всего, в том числе:"),IF(AND($C1038&lt;&gt;"Г",$C1038&lt;&gt;""),SUMIFS(INDIRECT(ADDRESS(ROW($A1037),COLUMN(AI$1),3,1)&amp;":"&amp;ADDRESS(ROW($A1037)+MATCH("Г",$C1038:$C$6000,0),COLUMN(AI$1),3,1)),INDIRECT(ADDRESS(ROW($A1037),COLUMN($A$1),3,1)&amp;":"&amp;ADDRESS(ROW($A1037)+MATCH("Г",$C1038:$C$6000,0),COLUMN($A$1),3,1)),$A1037&amp;"*",INDIRECT(ADDRESS(ROW($A1037),COLUMN($C$1),3,1)&amp;":"&amp;ADDRESS(ROW($A1037)+MATCH("Г",$C1038:$C$6000,0),COLUMN($C$1),3,1)),"&lt;&gt;Г"),SUMIFS(AI1038:AI$6000,$A1038:$A$6000,IF(AND($A1037=$A1038,$C1037=$C1038),$A1037&amp;"*",IF(OR(MID($A1037,1,1)="0",MID($A1037,1,1)=0),"?"&amp;MID($A1037,2,LEN($A1037)-1),$A1037&amp;".?")),$C1038:$C$6000,"Г")))</f>
        <v>0</v>
      </c>
      <c r="AJ1037" s="42">
        <f ca="1">IF(MID($A1037,3,10)="1.1.3",SUMIFS(AJ1038:AJ$6000,$A1038:$A$6000,$A1037&amp;".1",$B1038:$B$6000,"Наименование объекта по производству электрической энергии всего, в том числе:")+SUMIFS(AJ1038:AJ$6000,$A1038:$A$6000,$A1037&amp;".2",$B1038:$B$6000,"Наименование объекта по производству электрической энергии всего, в том числе:"),IF(AND($C1038&lt;&gt;"Г",$C1038&lt;&gt;""),SUMIFS(INDIRECT(ADDRESS(ROW($A1037),COLUMN(AJ$1),3,1)&amp;":"&amp;ADDRESS(ROW($A1037)+MATCH("Г",$C1038:$C$6000,0),COLUMN(AJ$1),3,1)),INDIRECT(ADDRESS(ROW($A1037),COLUMN($A$1),3,1)&amp;":"&amp;ADDRESS(ROW($A1037)+MATCH("Г",$C1038:$C$6000,0),COLUMN($A$1),3,1)),$A1037&amp;"*",INDIRECT(ADDRESS(ROW($A1037),COLUMN($C$1),3,1)&amp;":"&amp;ADDRESS(ROW($A1037)+MATCH("Г",$C1038:$C$6000,0),COLUMN($C$1),3,1)),"&lt;&gt;Г"),SUMIFS(AJ1038:AJ$6000,$A1038:$A$6000,IF(AND($A1037=$A1038,$C1037=$C1038),$A1037&amp;"*",IF(OR(MID($A1037,1,1)="0",MID($A1037,1,1)=0),"?"&amp;MID($A1037,2,LEN($A1037)-1),$A1037&amp;".?")),$C1038:$C$6000,"Г")))</f>
        <v>0</v>
      </c>
      <c r="AK1037" s="42">
        <f ca="1">IF(MID($A1037,3,10)="1.1.3",SUMIFS(AK1038:AK$6000,$A1038:$A$6000,$A1037&amp;".1",$B1038:$B$6000,"Наименование объекта по производству электрической энергии всего, в том числе:")+SUMIFS(AK1038:AK$6000,$A1038:$A$6000,$A1037&amp;".2",$B1038:$B$6000,"Наименование объекта по производству электрической энергии всего, в том числе:"),IF(AND($C1038&lt;&gt;"Г",$C1038&lt;&gt;""),SUMIFS(INDIRECT(ADDRESS(ROW($A1037),COLUMN(AK$1),3,1)&amp;":"&amp;ADDRESS(ROW($A1037)+MATCH("Г",$C1038:$C$6000,0),COLUMN(AK$1),3,1)),INDIRECT(ADDRESS(ROW($A1037),COLUMN($A$1),3,1)&amp;":"&amp;ADDRESS(ROW($A1037)+MATCH("Г",$C1038:$C$6000,0),COLUMN($A$1),3,1)),$A1037&amp;"*",INDIRECT(ADDRESS(ROW($A1037),COLUMN($C$1),3,1)&amp;":"&amp;ADDRESS(ROW($A1037)+MATCH("Г",$C1038:$C$6000,0),COLUMN($C$1),3,1)),"&lt;&gt;Г"),SUMIFS(AK1038:AK$6000,$A1038:$A$6000,IF(AND($A1037=$A1038,$C1037=$C1038),$A1037&amp;"*",IF(OR(MID($A1037,1,1)="0",MID($A1037,1,1)=0),"?"&amp;MID($A1037,2,LEN($A1037)-1),$A1037&amp;".?")),$C1038:$C$6000,"Г")))</f>
        <v>0</v>
      </c>
      <c r="AL1037" s="42" t="s">
        <v>951</v>
      </c>
      <c r="AM1037" s="42">
        <f ca="1">IF(MID($A1037,3,10)="1.1.3",SUMIFS(AM1038:AM$6000,$A1038:$A$6000,$A1037&amp;".1",$B1038:$B$6000,"Наименование объекта по производству электрической энергии всего, в том числе:")+SUMIFS(AM1038:AM$6000,$A1038:$A$6000,$A1037&amp;".2",$B1038:$B$6000,"Наименование объекта по производству электрической энергии всего, в том числе:"),IF(AND($C1038&lt;&gt;"Г",$C1038&lt;&gt;""),SUMIFS(INDIRECT(ADDRESS(ROW($A1037),COLUMN(AM$1),3,1)&amp;":"&amp;ADDRESS(ROW($A1037)+MATCH("Г",$C1038:$C$6000,0),COLUMN(AM$1),3,1)),INDIRECT(ADDRESS(ROW($A1037),COLUMN($A$1),3,1)&amp;":"&amp;ADDRESS(ROW($A1037)+MATCH("Г",$C1038:$C$6000,0),COLUMN($A$1),3,1)),$A1037&amp;"*",INDIRECT(ADDRESS(ROW($A1037),COLUMN($C$1),3,1)&amp;":"&amp;ADDRESS(ROW($A1037)+MATCH("Г",$C1038:$C$6000,0),COLUMN($C$1),3,1)),"&lt;&gt;Г"),SUMIFS(AM1038:AM$6000,$A1038:$A$6000,IF(AND($A1037=$A1038,$C1037=$C1038),$A1037&amp;"*",IF(OR(MID($A1037,1,1)="0",MID($A1037,1,1)=0),"?"&amp;MID($A1037,2,LEN($A1037)-1),$A1037&amp;".?")),$C1038:$C$6000,"Г")))</f>
        <v>0</v>
      </c>
      <c r="AN1037" s="42">
        <f ca="1">IF(MID($A1037,3,10)="1.1.3",SUMIFS(AN1038:AN$6000,$A1038:$A$6000,$A1037&amp;".1",$B1038:$B$6000,"Наименование объекта по производству электрической энергии всего, в том числе:")+SUMIFS(AN1038:AN$6000,$A1038:$A$6000,$A1037&amp;".2",$B1038:$B$6000,"Наименование объекта по производству электрической энергии всего, в том числе:"),IF(AND($C1038&lt;&gt;"Г",$C1038&lt;&gt;""),SUMIFS(INDIRECT(ADDRESS(ROW($A1037),COLUMN(AN$1),3,1)&amp;":"&amp;ADDRESS(ROW($A1037)+MATCH("Г",$C1038:$C$6000,0),COLUMN(AN$1),3,1)),INDIRECT(ADDRESS(ROW($A1037),COLUMN($A$1),3,1)&amp;":"&amp;ADDRESS(ROW($A1037)+MATCH("Г",$C1038:$C$6000,0),COLUMN($A$1),3,1)),$A1037&amp;"*",INDIRECT(ADDRESS(ROW($A1037),COLUMN($C$1),3,1)&amp;":"&amp;ADDRESS(ROW($A1037)+MATCH("Г",$C1038:$C$6000,0),COLUMN($C$1),3,1)),"&lt;&gt;Г"),SUMIFS(AN1038:AN$6000,$A1038:$A$6000,IF(AND($A1037=$A1038,$C1037=$C1038),$A1037&amp;"*",IF(OR(MID($A1037,1,1)="0",MID($A1037,1,1)=0),"?"&amp;MID($A1037,2,LEN($A1037)-1),$A1037&amp;".?")),$C1038:$C$6000,"Г")))</f>
        <v>0</v>
      </c>
      <c r="AO1037" s="40" t="s">
        <v>951</v>
      </c>
    </row>
    <row r="1038" spans="1:41" ht="31.5" x14ac:dyDescent="0.25">
      <c r="A1038" s="40" t="s">
        <v>2011</v>
      </c>
      <c r="B1038" s="40" t="s">
        <v>633</v>
      </c>
      <c r="C1038" s="40" t="s">
        <v>56</v>
      </c>
      <c r="D1038" s="40" t="s">
        <v>951</v>
      </c>
      <c r="E1038" s="41" t="s">
        <v>951</v>
      </c>
      <c r="F1038" s="41" t="s">
        <v>951</v>
      </c>
      <c r="G1038" s="41" t="s">
        <v>951</v>
      </c>
      <c r="H1038" s="42" t="s">
        <v>951</v>
      </c>
      <c r="I1038" s="42" t="s">
        <v>951</v>
      </c>
      <c r="J1038" s="42">
        <f ca="1">IF(MID($A1038,3,10)="1.1.3",SUMIFS(J1039:J$6000,$A1039:$A$6000,$A1038&amp;".1",$B1039:$B$6000,"Наименование объекта по производству электрической энергии всего, в том числе:")+SUMIFS(J1039:J$6000,$A1039:$A$6000,$A1038&amp;".2",$B1039:$B$6000,"Наименование объекта по производству электрической энергии всего, в том числе:"),IF(AND($C1039&lt;&gt;"Г",$C1039&lt;&gt;""),SUMIFS(INDIRECT(ADDRESS(ROW($A1038),COLUMN(J$1),3,1)&amp;":"&amp;ADDRESS(ROW($A1038)+MATCH("Г",$C1039:$C$6000,0),COLUMN(J$1),3,1)),INDIRECT(ADDRESS(ROW($A1038),COLUMN($A$1),3,1)&amp;":"&amp;ADDRESS(ROW($A1038)+MATCH("Г",$C1039:$C$6000,0),COLUMN($A$1),3,1)),$A1038&amp;"*",INDIRECT(ADDRESS(ROW($A1038),COLUMN($C$1),3,1)&amp;":"&amp;ADDRESS(ROW($A1038)+MATCH("Г",$C1039:$C$6000,0),COLUMN($C$1),3,1)),"&lt;&gt;Г"),SUMIFS(J1039:J$6000,$A1039:$A$6000,IF(AND($A1038=$A1039,$C1038=$C1039),$A1038&amp;"*",IF(OR(MID($A1038,1,1)="0",MID($A1038,1,1)=0),"?"&amp;MID($A1038,2,LEN($A1038)-1),$A1038&amp;".?")),$C1039:$C$6000,"Г")))</f>
        <v>0</v>
      </c>
      <c r="K1038" s="42">
        <f ca="1">IF(MID($A1038,3,10)="1.1.3",SUMIFS(K1039:K$6000,$A1039:$A$6000,$A1038&amp;".1",$B1039:$B$6000,"Наименование объекта по производству электрической энергии всего, в том числе:")+SUMIFS(K1039:K$6000,$A1039:$A$6000,$A1038&amp;".2",$B1039:$B$6000,"Наименование объекта по производству электрической энергии всего, в том числе:"),IF(AND($C1039&lt;&gt;"Г",$C1039&lt;&gt;""),SUMIFS(INDIRECT(ADDRESS(ROW($A1038),COLUMN(K$1),3,1)&amp;":"&amp;ADDRESS(ROW($A1038)+MATCH("Г",$C1039:$C$6000,0),COLUMN(K$1),3,1)),INDIRECT(ADDRESS(ROW($A1038),COLUMN($A$1),3,1)&amp;":"&amp;ADDRESS(ROW($A1038)+MATCH("Г",$C1039:$C$6000,0),COLUMN($A$1),3,1)),$A1038&amp;"*",INDIRECT(ADDRESS(ROW($A1038),COLUMN($C$1),3,1)&amp;":"&amp;ADDRESS(ROW($A1038)+MATCH("Г",$C1039:$C$6000,0),COLUMN($C$1),3,1)),"&lt;&gt;Г"),SUMIFS(K1039:K$6000,$A1039:$A$6000,IF(AND($A1038=$A1039,$C1038=$C1039),$A1038&amp;"*",IF(OR(MID($A1038,1,1)="0",MID($A1038,1,1)=0),"?"&amp;MID($A1038,2,LEN($A1038)-1),$A1038&amp;".?")),$C1039:$C$6000,"Г")))</f>
        <v>0</v>
      </c>
      <c r="L1038" s="42">
        <f ca="1">IF(MID($A1038,3,10)="1.1.3",SUMIFS(L1039:L$6000,$A1039:$A$6000,$A1038&amp;".1",$B1039:$B$6000,"Наименование объекта по производству электрической энергии всего, в том числе:")+SUMIFS(L1039:L$6000,$A1039:$A$6000,$A1038&amp;".2",$B1039:$B$6000,"Наименование объекта по производству электрической энергии всего, в том числе:"),IF(AND($C1039&lt;&gt;"Г",$C1039&lt;&gt;""),SUMIFS(INDIRECT(ADDRESS(ROW($A1038),COLUMN(L$1),3,1)&amp;":"&amp;ADDRESS(ROW($A1038)+MATCH("Г",$C1039:$C$6000,0),COLUMN(L$1),3,1)),INDIRECT(ADDRESS(ROW($A1038),COLUMN($A$1),3,1)&amp;":"&amp;ADDRESS(ROW($A1038)+MATCH("Г",$C1039:$C$6000,0),COLUMN($A$1),3,1)),$A1038&amp;"*",INDIRECT(ADDRESS(ROW($A1038),COLUMN($C$1),3,1)&amp;":"&amp;ADDRESS(ROW($A1038)+MATCH("Г",$C1039:$C$6000,0),COLUMN($C$1),3,1)),"&lt;&gt;Г"),SUMIFS(L1039:L$6000,$A1039:$A$6000,IF(AND($A1038=$A1039,$C1038=$C1039),$A1038&amp;"*",IF(OR(MID($A1038,1,1)="0",MID($A1038,1,1)=0),"?"&amp;MID($A1038,2,LEN($A1038)-1),$A1038&amp;".?")),$C1039:$C$6000,"Г")))</f>
        <v>0</v>
      </c>
      <c r="M1038" s="42">
        <f ca="1">IF(MID($A1038,3,10)="1.1.3",SUMIFS(M1039:M$6000,$A1039:$A$6000,$A1038&amp;".1",$B1039:$B$6000,"Наименование объекта по производству электрической энергии всего, в том числе:")+SUMIFS(M1039:M$6000,$A1039:$A$6000,$A1038&amp;".2",$B1039:$B$6000,"Наименование объекта по производству электрической энергии всего, в том числе:"),IF(AND($C1039&lt;&gt;"Г",$C1039&lt;&gt;""),SUMIFS(INDIRECT(ADDRESS(ROW($A1038),COLUMN(M$1),3,1)&amp;":"&amp;ADDRESS(ROW($A1038)+MATCH("Г",$C1039:$C$6000,0),COLUMN(M$1),3,1)),INDIRECT(ADDRESS(ROW($A1038),COLUMN($A$1),3,1)&amp;":"&amp;ADDRESS(ROW($A1038)+MATCH("Г",$C1039:$C$6000,0),COLUMN($A$1),3,1)),$A1038&amp;"*",INDIRECT(ADDRESS(ROW($A1038),COLUMN($C$1),3,1)&amp;":"&amp;ADDRESS(ROW($A1038)+MATCH("Г",$C1039:$C$6000,0),COLUMN($C$1),3,1)),"&lt;&gt;Г"),SUMIFS(M1039:M$6000,$A1039:$A$6000,IF(AND($A1038=$A1039,$C1038=$C1039),$A1038&amp;"*",IF(OR(MID($A1038,1,1)="0",MID($A1038,1,1)=0),"?"&amp;MID($A1038,2,LEN($A1038)-1),$A1038&amp;".?")),$C1039:$C$6000,"Г")))</f>
        <v>0</v>
      </c>
      <c r="N1038" s="42">
        <f ca="1">IF(MID($A1038,3,10)="1.1.3",SUMIFS(N1039:N$6000,$A1039:$A$6000,$A1038&amp;".1",$B1039:$B$6000,"Наименование объекта по производству электрической энергии всего, в том числе:")+SUMIFS(N1039:N$6000,$A1039:$A$6000,$A1038&amp;".2",$B1039:$B$6000,"Наименование объекта по производству электрической энергии всего, в том числе:"),IF(AND($C1039&lt;&gt;"Г",$C1039&lt;&gt;""),SUMIFS(INDIRECT(ADDRESS(ROW($A1038),COLUMN(N$1),3,1)&amp;":"&amp;ADDRESS(ROW($A1038)+MATCH("Г",$C1039:$C$6000,0),COLUMN(N$1),3,1)),INDIRECT(ADDRESS(ROW($A1038),COLUMN($A$1),3,1)&amp;":"&amp;ADDRESS(ROW($A1038)+MATCH("Г",$C1039:$C$6000,0),COLUMN($A$1),3,1)),$A1038&amp;"*",INDIRECT(ADDRESS(ROW($A1038),COLUMN($C$1),3,1)&amp;":"&amp;ADDRESS(ROW($A1038)+MATCH("Г",$C1039:$C$6000,0),COLUMN($C$1),3,1)),"&lt;&gt;Г"),SUMIFS(N1039:N$6000,$A1039:$A$6000,IF(AND($A1038=$A1039,$C1038=$C1039),$A1038&amp;"*",IF(OR(MID($A1038,1,1)="0",MID($A1038,1,1)=0),"?"&amp;MID($A1038,2,LEN($A1038)-1),$A1038&amp;".?")),$C1039:$C$6000,"Г")))</f>
        <v>0</v>
      </c>
      <c r="O1038" s="42">
        <f ca="1">IF(MID($A1038,3,10)="1.1.3",SUMIFS(O1039:O$6000,$A1039:$A$6000,$A1038&amp;".1",$B1039:$B$6000,"Наименование объекта по производству электрической энергии всего, в том числе:")+SUMIFS(O1039:O$6000,$A1039:$A$6000,$A1038&amp;".2",$B1039:$B$6000,"Наименование объекта по производству электрической энергии всего, в том числе:"),IF(AND($C1039&lt;&gt;"Г",$C1039&lt;&gt;""),SUMIFS(INDIRECT(ADDRESS(ROW($A1038),COLUMN(O$1),3,1)&amp;":"&amp;ADDRESS(ROW($A1038)+MATCH("Г",$C1039:$C$6000,0),COLUMN(O$1),3,1)),INDIRECT(ADDRESS(ROW($A1038),COLUMN($A$1),3,1)&amp;":"&amp;ADDRESS(ROW($A1038)+MATCH("Г",$C1039:$C$6000,0),COLUMN($A$1),3,1)),$A1038&amp;"*",INDIRECT(ADDRESS(ROW($A1038),COLUMN($C$1),3,1)&amp;":"&amp;ADDRESS(ROW($A1038)+MATCH("Г",$C1039:$C$6000,0),COLUMN($C$1),3,1)),"&lt;&gt;Г"),SUMIFS(O1039:O$6000,$A1039:$A$6000,IF(AND($A1038=$A1039,$C1038=$C1039),$A1038&amp;"*",IF(OR(MID($A1038,1,1)="0",MID($A1038,1,1)=0),"?"&amp;MID($A1038,2,LEN($A1038)-1),$A1038&amp;".?")),$C1039:$C$6000,"Г")))</f>
        <v>0</v>
      </c>
      <c r="P1038" s="42">
        <f ca="1">IF(MID($A1038,3,10)="1.1.3",SUMIFS(P1039:P$6000,$A1039:$A$6000,$A1038&amp;".1",$B1039:$B$6000,"Наименование объекта по производству электрической энергии всего, в том числе:")+SUMIFS(P1039:P$6000,$A1039:$A$6000,$A1038&amp;".2",$B1039:$B$6000,"Наименование объекта по производству электрической энергии всего, в том числе:"),IF(AND($C1039&lt;&gt;"Г",$C1039&lt;&gt;""),SUMIFS(INDIRECT(ADDRESS(ROW($A1038),COLUMN(P$1),3,1)&amp;":"&amp;ADDRESS(ROW($A1038)+MATCH("Г",$C1039:$C$6000,0),COLUMN(P$1),3,1)),INDIRECT(ADDRESS(ROW($A1038),COLUMN($A$1),3,1)&amp;":"&amp;ADDRESS(ROW($A1038)+MATCH("Г",$C1039:$C$6000,0),COLUMN($A$1),3,1)),$A1038&amp;"*",INDIRECT(ADDRESS(ROW($A1038),COLUMN($C$1),3,1)&amp;":"&amp;ADDRESS(ROW($A1038)+MATCH("Г",$C1039:$C$6000,0),COLUMN($C$1),3,1)),"&lt;&gt;Г"),SUMIFS(P1039:P$6000,$A1039:$A$6000,IF(AND($A1038=$A1039,$C1038=$C1039),$A1038&amp;"*",IF(OR(MID($A1038,1,1)="0",MID($A1038,1,1)=0),"?"&amp;MID($A1038,2,LEN($A1038)-1),$A1038&amp;".?")),$C1039:$C$6000,"Г")))</f>
        <v>0</v>
      </c>
      <c r="Q1038" s="42">
        <f ca="1">IF(MID($A1038,3,10)="1.1.3",SUMIFS(Q1039:Q$6000,$A1039:$A$6000,$A1038&amp;".1",$B1039:$B$6000,"Наименование объекта по производству электрической энергии всего, в том числе:")+SUMIFS(Q1039:Q$6000,$A1039:$A$6000,$A1038&amp;".2",$B1039:$B$6000,"Наименование объекта по производству электрической энергии всего, в том числе:"),IF(AND($C1039&lt;&gt;"Г",$C1039&lt;&gt;""),SUMIFS(INDIRECT(ADDRESS(ROW($A1038),COLUMN(Q$1),3,1)&amp;":"&amp;ADDRESS(ROW($A1038)+MATCH("Г",$C1039:$C$6000,0),COLUMN(Q$1),3,1)),INDIRECT(ADDRESS(ROW($A1038),COLUMN($A$1),3,1)&amp;":"&amp;ADDRESS(ROW($A1038)+MATCH("Г",$C1039:$C$6000,0),COLUMN($A$1),3,1)),$A1038&amp;"*",INDIRECT(ADDRESS(ROW($A1038),COLUMN($C$1),3,1)&amp;":"&amp;ADDRESS(ROW($A1038)+MATCH("Г",$C1039:$C$6000,0),COLUMN($C$1),3,1)),"&lt;&gt;Г"),SUMIFS(Q1039:Q$6000,$A1039:$A$6000,IF(AND($A1038=$A1039,$C1038=$C1039),$A1038&amp;"*",IF(OR(MID($A1038,1,1)="0",MID($A1038,1,1)=0),"?"&amp;MID($A1038,2,LEN($A1038)-1),$A1038&amp;".?")),$C1039:$C$6000,"Г")))</f>
        <v>0</v>
      </c>
      <c r="R1038" s="42">
        <f ca="1">IF(MID($A1038,3,10)="1.1.3",SUMIFS(R1039:R$6000,$A1039:$A$6000,$A1038&amp;".1",$B1039:$B$6000,"Наименование объекта по производству электрической энергии всего, в том числе:")+SUMIFS(R1039:R$6000,$A1039:$A$6000,$A1038&amp;".2",$B1039:$B$6000,"Наименование объекта по производству электрической энергии всего, в том числе:"),IF(AND($C1039&lt;&gt;"Г",$C1039&lt;&gt;""),SUMIFS(INDIRECT(ADDRESS(ROW($A1038),COLUMN(R$1),3,1)&amp;":"&amp;ADDRESS(ROW($A1038)+MATCH("Г",$C1039:$C$6000,0),COLUMN(R$1),3,1)),INDIRECT(ADDRESS(ROW($A1038),COLUMN($A$1),3,1)&amp;":"&amp;ADDRESS(ROW($A1038)+MATCH("Г",$C1039:$C$6000,0),COLUMN($A$1),3,1)),$A1038&amp;"*",INDIRECT(ADDRESS(ROW($A1038),COLUMN($C$1),3,1)&amp;":"&amp;ADDRESS(ROW($A1038)+MATCH("Г",$C1039:$C$6000,0),COLUMN($C$1),3,1)),"&lt;&gt;Г"),SUMIFS(R1039:R$6000,$A1039:$A$6000,IF(AND($A1038=$A1039,$C1038=$C1039),$A1038&amp;"*",IF(OR(MID($A1038,1,1)="0",MID($A1038,1,1)=0),"?"&amp;MID($A1038,2,LEN($A1038)-1),$A1038&amp;".?")),$C1039:$C$6000,"Г")))</f>
        <v>0</v>
      </c>
      <c r="S1038" s="42">
        <f ca="1">IF(MID($A1038,3,10)="1.1.3",SUMIFS(S1039:S$6000,$A1039:$A$6000,$A1038&amp;".1",$B1039:$B$6000,"Наименование объекта по производству электрической энергии всего, в том числе:")+SUMIFS(S1039:S$6000,$A1039:$A$6000,$A1038&amp;".2",$B1039:$B$6000,"Наименование объекта по производству электрической энергии всего, в том числе:"),IF(AND($C1039&lt;&gt;"Г",$C1039&lt;&gt;""),SUMIFS(INDIRECT(ADDRESS(ROW($A1038),COLUMN(S$1),3,1)&amp;":"&amp;ADDRESS(ROW($A1038)+MATCH("Г",$C1039:$C$6000,0),COLUMN(S$1),3,1)),INDIRECT(ADDRESS(ROW($A1038),COLUMN($A$1),3,1)&amp;":"&amp;ADDRESS(ROW($A1038)+MATCH("Г",$C1039:$C$6000,0),COLUMN($A$1),3,1)),$A1038&amp;"*",INDIRECT(ADDRESS(ROW($A1038),COLUMN($C$1),3,1)&amp;":"&amp;ADDRESS(ROW($A1038)+MATCH("Г",$C1039:$C$6000,0),COLUMN($C$1),3,1)),"&lt;&gt;Г"),SUMIFS(S1039:S$6000,$A1039:$A$6000,IF(AND($A1038=$A1039,$C1038=$C1039),$A1038&amp;"*",IF(OR(MID($A1038,1,1)="0",MID($A1038,1,1)=0),"?"&amp;MID($A1038,2,LEN($A1038)-1),$A1038&amp;".?")),$C1039:$C$6000,"Г")))</f>
        <v>0</v>
      </c>
      <c r="T1038" s="42">
        <f ca="1">IF(MID($A1038,3,10)="1.1.3",SUMIFS(T1039:T$6000,$A1039:$A$6000,$A1038&amp;".1",$B1039:$B$6000,"Наименование объекта по производству электрической энергии всего, в том числе:")+SUMIFS(T1039:T$6000,$A1039:$A$6000,$A1038&amp;".2",$B1039:$B$6000,"Наименование объекта по производству электрической энергии всего, в том числе:"),IF(AND($C1039&lt;&gt;"Г",$C1039&lt;&gt;""),SUMIFS(INDIRECT(ADDRESS(ROW($A1038),COLUMN(T$1),3,1)&amp;":"&amp;ADDRESS(ROW($A1038)+MATCH("Г",$C1039:$C$6000,0),COLUMN(T$1),3,1)),INDIRECT(ADDRESS(ROW($A1038),COLUMN($A$1),3,1)&amp;":"&amp;ADDRESS(ROW($A1038)+MATCH("Г",$C1039:$C$6000,0),COLUMN($A$1),3,1)),$A1038&amp;"*",INDIRECT(ADDRESS(ROW($A1038),COLUMN($C$1),3,1)&amp;":"&amp;ADDRESS(ROW($A1038)+MATCH("Г",$C1039:$C$6000,0),COLUMN($C$1),3,1)),"&lt;&gt;Г"),SUMIFS(T1039:T$6000,$A1039:$A$6000,IF(AND($A1038=$A1039,$C1038=$C1039),$A1038&amp;"*",IF(OR(MID($A1038,1,1)="0",MID($A1038,1,1)=0),"?"&amp;MID($A1038,2,LEN($A1038)-1),$A1038&amp;".?")),$C1039:$C$6000,"Г")))</f>
        <v>0</v>
      </c>
      <c r="U1038" s="42">
        <f ca="1">IF(MID($A1038,3,10)="1.1.3",SUMIFS(U1039:U$6000,$A1039:$A$6000,$A1038&amp;".1",$B1039:$B$6000,"Наименование объекта по производству электрической энергии всего, в том числе:")+SUMIFS(U1039:U$6000,$A1039:$A$6000,$A1038&amp;".2",$B1039:$B$6000,"Наименование объекта по производству электрической энергии всего, в том числе:"),IF(AND($C1039&lt;&gt;"Г",$C1039&lt;&gt;""),SUMIFS(INDIRECT(ADDRESS(ROW($A1038),COLUMN(U$1),3,1)&amp;":"&amp;ADDRESS(ROW($A1038)+MATCH("Г",$C1039:$C$6000,0),COLUMN(U$1),3,1)),INDIRECT(ADDRESS(ROW($A1038),COLUMN($A$1),3,1)&amp;":"&amp;ADDRESS(ROW($A1038)+MATCH("Г",$C1039:$C$6000,0),COLUMN($A$1),3,1)),$A1038&amp;"*",INDIRECT(ADDRESS(ROW($A1038),COLUMN($C$1),3,1)&amp;":"&amp;ADDRESS(ROW($A1038)+MATCH("Г",$C1039:$C$6000,0),COLUMN($C$1),3,1)),"&lt;&gt;Г"),SUMIFS(U1039:U$6000,$A1039:$A$6000,IF(AND($A1038=$A1039,$C1038=$C1039),$A1038&amp;"*",IF(OR(MID($A1038,1,1)="0",MID($A1038,1,1)=0),"?"&amp;MID($A1038,2,LEN($A1038)-1),$A1038&amp;".?")),$C1039:$C$6000,"Г")))</f>
        <v>0</v>
      </c>
      <c r="V1038" s="42">
        <f ca="1">IF(MID($A1038,3,10)="1.1.3",SUMIFS(V1039:V$6000,$A1039:$A$6000,$A1038&amp;".1",$B1039:$B$6000,"Наименование объекта по производству электрической энергии всего, в том числе:")+SUMIFS(V1039:V$6000,$A1039:$A$6000,$A1038&amp;".2",$B1039:$B$6000,"Наименование объекта по производству электрической энергии всего, в том числе:"),IF(AND($C1039&lt;&gt;"Г",$C1039&lt;&gt;""),SUMIFS(INDIRECT(ADDRESS(ROW($A1038),COLUMN(V$1),3,1)&amp;":"&amp;ADDRESS(ROW($A1038)+MATCH("Г",$C1039:$C$6000,0),COLUMN(V$1),3,1)),INDIRECT(ADDRESS(ROW($A1038),COLUMN($A$1),3,1)&amp;":"&amp;ADDRESS(ROW($A1038)+MATCH("Г",$C1039:$C$6000,0),COLUMN($A$1),3,1)),$A1038&amp;"*",INDIRECT(ADDRESS(ROW($A1038),COLUMN($C$1),3,1)&amp;":"&amp;ADDRESS(ROW($A1038)+MATCH("Г",$C1039:$C$6000,0),COLUMN($C$1),3,1)),"&lt;&gt;Г"),SUMIFS(V1039:V$6000,$A1039:$A$6000,IF(AND($A1038=$A1039,$C1038=$C1039),$A1038&amp;"*",IF(OR(MID($A1038,1,1)="0",MID($A1038,1,1)=0),"?"&amp;MID($A1038,2,LEN($A1038)-1),$A1038&amp;".?")),$C1039:$C$6000,"Г")))</f>
        <v>0</v>
      </c>
      <c r="W1038" s="42">
        <f ca="1">IF(MID($A1038,3,10)="1.1.3",SUMIFS(W1039:W$6000,$A1039:$A$6000,$A1038&amp;".1",$B1039:$B$6000,"Наименование объекта по производству электрической энергии всего, в том числе:")+SUMIFS(W1039:W$6000,$A1039:$A$6000,$A1038&amp;".2",$B1039:$B$6000,"Наименование объекта по производству электрической энергии всего, в том числе:"),IF(AND($C1039&lt;&gt;"Г",$C1039&lt;&gt;""),SUMIFS(INDIRECT(ADDRESS(ROW($A1038),COLUMN(W$1),3,1)&amp;":"&amp;ADDRESS(ROW($A1038)+MATCH("Г",$C1039:$C$6000,0),COLUMN(W$1),3,1)),INDIRECT(ADDRESS(ROW($A1038),COLUMN($A$1),3,1)&amp;":"&amp;ADDRESS(ROW($A1038)+MATCH("Г",$C1039:$C$6000,0),COLUMN($A$1),3,1)),$A1038&amp;"*",INDIRECT(ADDRESS(ROW($A1038),COLUMN($C$1),3,1)&amp;":"&amp;ADDRESS(ROW($A1038)+MATCH("Г",$C1039:$C$6000,0),COLUMN($C$1),3,1)),"&lt;&gt;Г"),SUMIFS(W1039:W$6000,$A1039:$A$6000,IF(AND($A1038=$A1039,$C1038=$C1039),$A1038&amp;"*",IF(OR(MID($A1038,1,1)="0",MID($A1038,1,1)=0),"?"&amp;MID($A1038,2,LEN($A1038)-1),$A1038&amp;".?")),$C1039:$C$6000,"Г")))</f>
        <v>0</v>
      </c>
      <c r="X1038" s="42">
        <f ca="1">IF(MID($A1038,3,10)="1.1.3",SUMIFS(X1039:X$6000,$A1039:$A$6000,$A1038&amp;".1",$B1039:$B$6000,"Наименование объекта по производству электрической энергии всего, в том числе:")+SUMIFS(X1039:X$6000,$A1039:$A$6000,$A1038&amp;".2",$B1039:$B$6000,"Наименование объекта по производству электрической энергии всего, в том числе:"),IF(AND($C1039&lt;&gt;"Г",$C1039&lt;&gt;""),SUMIFS(INDIRECT(ADDRESS(ROW($A1038),COLUMN(X$1),3,1)&amp;":"&amp;ADDRESS(ROW($A1038)+MATCH("Г",$C1039:$C$6000,0),COLUMN(X$1),3,1)),INDIRECT(ADDRESS(ROW($A1038),COLUMN($A$1),3,1)&amp;":"&amp;ADDRESS(ROW($A1038)+MATCH("Г",$C1039:$C$6000,0),COLUMN($A$1),3,1)),$A1038&amp;"*",INDIRECT(ADDRESS(ROW($A1038),COLUMN($C$1),3,1)&amp;":"&amp;ADDRESS(ROW($A1038)+MATCH("Г",$C1039:$C$6000,0),COLUMN($C$1),3,1)),"&lt;&gt;Г"),SUMIFS(X1039:X$6000,$A1039:$A$6000,IF(AND($A1038=$A1039,$C1038=$C1039),$A1038&amp;"*",IF(OR(MID($A1038,1,1)="0",MID($A1038,1,1)=0),"?"&amp;MID($A1038,2,LEN($A1038)-1),$A1038&amp;".?")),$C1039:$C$6000,"Г")))</f>
        <v>0</v>
      </c>
      <c r="Y1038" s="42">
        <f ca="1">IF(MID($A1038,3,10)="1.1.3",SUMIFS(Y1039:Y$6000,$A1039:$A$6000,$A1038&amp;".1",$B1039:$B$6000,"Наименование объекта по производству электрической энергии всего, в том числе:")+SUMIFS(Y1039:Y$6000,$A1039:$A$6000,$A1038&amp;".2",$B1039:$B$6000,"Наименование объекта по производству электрической энергии всего, в том числе:"),IF(AND($C1039&lt;&gt;"Г",$C1039&lt;&gt;""),SUMIFS(INDIRECT(ADDRESS(ROW($A1038),COLUMN(Y$1),3,1)&amp;":"&amp;ADDRESS(ROW($A1038)+MATCH("Г",$C1039:$C$6000,0),COLUMN(Y$1),3,1)),INDIRECT(ADDRESS(ROW($A1038),COLUMN($A$1),3,1)&amp;":"&amp;ADDRESS(ROW($A1038)+MATCH("Г",$C1039:$C$6000,0),COLUMN($A$1),3,1)),$A1038&amp;"*",INDIRECT(ADDRESS(ROW($A1038),COLUMN($C$1),3,1)&amp;":"&amp;ADDRESS(ROW($A1038)+MATCH("Г",$C1039:$C$6000,0),COLUMN($C$1),3,1)),"&lt;&gt;Г"),SUMIFS(Y1039:Y$6000,$A1039:$A$6000,IF(AND($A1038=$A1039,$C1038=$C1039),$A1038&amp;"*",IF(OR(MID($A1038,1,1)="0",MID($A1038,1,1)=0),"?"&amp;MID($A1038,2,LEN($A1038)-1),$A1038&amp;".?")),$C1039:$C$6000,"Г")))</f>
        <v>0</v>
      </c>
      <c r="Z1038" s="42">
        <f ca="1">IF(MID($A1038,3,10)="1.1.3",SUMIFS(Z1039:Z$6000,$A1039:$A$6000,$A1038&amp;".1",$B1039:$B$6000,"Наименование объекта по производству электрической энергии всего, в том числе:")+SUMIFS(Z1039:Z$6000,$A1039:$A$6000,$A1038&amp;".2",$B1039:$B$6000,"Наименование объекта по производству электрической энергии всего, в том числе:"),IF(AND($C1039&lt;&gt;"Г",$C1039&lt;&gt;""),SUMIFS(INDIRECT(ADDRESS(ROW($A1038),COLUMN(Z$1),3,1)&amp;":"&amp;ADDRESS(ROW($A1038)+MATCH("Г",$C1039:$C$6000,0),COLUMN(Z$1),3,1)),INDIRECT(ADDRESS(ROW($A1038),COLUMN($A$1),3,1)&amp;":"&amp;ADDRESS(ROW($A1038)+MATCH("Г",$C1039:$C$6000,0),COLUMN($A$1),3,1)),$A1038&amp;"*",INDIRECT(ADDRESS(ROW($A1038),COLUMN($C$1),3,1)&amp;":"&amp;ADDRESS(ROW($A1038)+MATCH("Г",$C1039:$C$6000,0),COLUMN($C$1),3,1)),"&lt;&gt;Г"),SUMIFS(Z1039:Z$6000,$A1039:$A$6000,IF(AND($A1038=$A1039,$C1038=$C1039),$A1038&amp;"*",IF(OR(MID($A1038,1,1)="0",MID($A1038,1,1)=0),"?"&amp;MID($A1038,2,LEN($A1038)-1),$A1038&amp;".?")),$C1039:$C$6000,"Г")))</f>
        <v>0</v>
      </c>
      <c r="AA1038" s="42">
        <f ca="1">IF(MID($A1038,3,10)="1.1.3",SUMIFS(AA1039:AA$6000,$A1039:$A$6000,$A1038&amp;".1",$B1039:$B$6000,"Наименование объекта по производству электрической энергии всего, в том числе:")+SUMIFS(AA1039:AA$6000,$A1039:$A$6000,$A1038&amp;".2",$B1039:$B$6000,"Наименование объекта по производству электрической энергии всего, в том числе:"),IF(AND($C1039&lt;&gt;"Г",$C1039&lt;&gt;""),SUMIFS(INDIRECT(ADDRESS(ROW($A1038),COLUMN(AA$1),3,1)&amp;":"&amp;ADDRESS(ROW($A1038)+MATCH("Г",$C1039:$C$6000,0),COLUMN(AA$1),3,1)),INDIRECT(ADDRESS(ROW($A1038),COLUMN($A$1),3,1)&amp;":"&amp;ADDRESS(ROW($A1038)+MATCH("Г",$C1039:$C$6000,0),COLUMN($A$1),3,1)),$A1038&amp;"*",INDIRECT(ADDRESS(ROW($A1038),COLUMN($C$1),3,1)&amp;":"&amp;ADDRESS(ROW($A1038)+MATCH("Г",$C1039:$C$6000,0),COLUMN($C$1),3,1)),"&lt;&gt;Г"),SUMIFS(AA1039:AA$6000,$A1039:$A$6000,IF(AND($A1038=$A1039,$C1038=$C1039),$A1038&amp;"*",IF(OR(MID($A1038,1,1)="0",MID($A1038,1,1)=0),"?"&amp;MID($A1038,2,LEN($A1038)-1),$A1038&amp;".?")),$C1039:$C$6000,"Г")))</f>
        <v>0</v>
      </c>
      <c r="AB1038" s="42">
        <f ca="1">IF(MID($A1038,3,10)="1.1.3",SUMIFS(AB1039:AB$6000,$A1039:$A$6000,$A1038&amp;".1",$B1039:$B$6000,"Наименование объекта по производству электрической энергии всего, в том числе:")+SUMIFS(AB1039:AB$6000,$A1039:$A$6000,$A1038&amp;".2",$B1039:$B$6000,"Наименование объекта по производству электрической энергии всего, в том числе:"),IF(AND($C1039&lt;&gt;"Г",$C1039&lt;&gt;""),SUMIFS(INDIRECT(ADDRESS(ROW($A1038),COLUMN(AB$1),3,1)&amp;":"&amp;ADDRESS(ROW($A1038)+MATCH("Г",$C1039:$C$6000,0),COLUMN(AB$1),3,1)),INDIRECT(ADDRESS(ROW($A1038),COLUMN($A$1),3,1)&amp;":"&amp;ADDRESS(ROW($A1038)+MATCH("Г",$C1039:$C$6000,0),COLUMN($A$1),3,1)),$A1038&amp;"*",INDIRECT(ADDRESS(ROW($A1038),COLUMN($C$1),3,1)&amp;":"&amp;ADDRESS(ROW($A1038)+MATCH("Г",$C1039:$C$6000,0),COLUMN($C$1),3,1)),"&lt;&gt;Г"),SUMIFS(AB1039:AB$6000,$A1039:$A$6000,IF(AND($A1038=$A1039,$C1038=$C1039),$A1038&amp;"*",IF(OR(MID($A1038,1,1)="0",MID($A1038,1,1)=0),"?"&amp;MID($A1038,2,LEN($A1038)-1),$A1038&amp;".?")),$C1039:$C$6000,"Г")))</f>
        <v>0</v>
      </c>
      <c r="AC1038" s="42">
        <f ca="1">IF(MID($A1038,3,10)="1.1.3",SUMIFS(AC1039:AC$6000,$A1039:$A$6000,$A1038&amp;".1",$B1039:$B$6000,"Наименование объекта по производству электрической энергии всего, в том числе:")+SUMIFS(AC1039:AC$6000,$A1039:$A$6000,$A1038&amp;".2",$B1039:$B$6000,"Наименование объекта по производству электрической энергии всего, в том числе:"),IF(AND($C1039&lt;&gt;"Г",$C1039&lt;&gt;""),SUMIFS(INDIRECT(ADDRESS(ROW($A1038),COLUMN(AC$1),3,1)&amp;":"&amp;ADDRESS(ROW($A1038)+MATCH("Г",$C1039:$C$6000,0),COLUMN(AC$1),3,1)),INDIRECT(ADDRESS(ROW($A1038),COLUMN($A$1),3,1)&amp;":"&amp;ADDRESS(ROW($A1038)+MATCH("Г",$C1039:$C$6000,0),COLUMN($A$1),3,1)),$A1038&amp;"*",INDIRECT(ADDRESS(ROW($A1038),COLUMN($C$1),3,1)&amp;":"&amp;ADDRESS(ROW($A1038)+MATCH("Г",$C1039:$C$6000,0),COLUMN($C$1),3,1)),"&lt;&gt;Г"),SUMIFS(AC1039:AC$6000,$A1039:$A$6000,IF(AND($A1038=$A1039,$C1038=$C1039),$A1038&amp;"*",IF(OR(MID($A1038,1,1)="0",MID($A1038,1,1)=0),"?"&amp;MID($A1038,2,LEN($A1038)-1),$A1038&amp;".?")),$C1039:$C$6000,"Г")))</f>
        <v>0</v>
      </c>
      <c r="AD1038" s="42">
        <f ca="1">IF(MID($A1038,3,10)="1.1.3",SUMIFS(AD1039:AD$6000,$A1039:$A$6000,$A1038&amp;".1",$B1039:$B$6000,"Наименование объекта по производству электрической энергии всего, в том числе:")+SUMIFS(AD1039:AD$6000,$A1039:$A$6000,$A1038&amp;".2",$B1039:$B$6000,"Наименование объекта по производству электрической энергии всего, в том числе:"),IF(AND($C1039&lt;&gt;"Г",$C1039&lt;&gt;""),SUMIFS(INDIRECT(ADDRESS(ROW($A1038),COLUMN(AD$1),3,1)&amp;":"&amp;ADDRESS(ROW($A1038)+MATCH("Г",$C1039:$C$6000,0),COLUMN(AD$1),3,1)),INDIRECT(ADDRESS(ROW($A1038),COLUMN($A$1),3,1)&amp;":"&amp;ADDRESS(ROW($A1038)+MATCH("Г",$C1039:$C$6000,0),COLUMN($A$1),3,1)),$A1038&amp;"*",INDIRECT(ADDRESS(ROW($A1038),COLUMN($C$1),3,1)&amp;":"&amp;ADDRESS(ROW($A1038)+MATCH("Г",$C1039:$C$6000,0),COLUMN($C$1),3,1)),"&lt;&gt;Г"),SUMIFS(AD1039:AD$6000,$A1039:$A$6000,IF(AND($A1038=$A1039,$C1038=$C1039),$A1038&amp;"*",IF(OR(MID($A1038,1,1)="0",MID($A1038,1,1)=0),"?"&amp;MID($A1038,2,LEN($A1038)-1),$A1038&amp;".?")),$C1039:$C$6000,"Г")))</f>
        <v>0</v>
      </c>
      <c r="AE1038" s="42">
        <f ca="1">IF(MID($A1038,3,10)="1.1.3",SUMIFS(AE1039:AE$6000,$A1039:$A$6000,$A1038&amp;".1",$B1039:$B$6000,"Наименование объекта по производству электрической энергии всего, в том числе:")+SUMIFS(AE1039:AE$6000,$A1039:$A$6000,$A1038&amp;".2",$B1039:$B$6000,"Наименование объекта по производству электрической энергии всего, в том числе:"),IF(AND($C1039&lt;&gt;"Г",$C1039&lt;&gt;""),SUMIFS(INDIRECT(ADDRESS(ROW($A1038),COLUMN(AE$1),3,1)&amp;":"&amp;ADDRESS(ROW($A1038)+MATCH("Г",$C1039:$C$6000,0),COLUMN(AE$1),3,1)),INDIRECT(ADDRESS(ROW($A1038),COLUMN($A$1),3,1)&amp;":"&amp;ADDRESS(ROW($A1038)+MATCH("Г",$C1039:$C$6000,0),COLUMN($A$1),3,1)),$A1038&amp;"*",INDIRECT(ADDRESS(ROW($A1038),COLUMN($C$1),3,1)&amp;":"&amp;ADDRESS(ROW($A1038)+MATCH("Г",$C1039:$C$6000,0),COLUMN($C$1),3,1)),"&lt;&gt;Г"),SUMIFS(AE1039:AE$6000,$A1039:$A$6000,IF(AND($A1038=$A1039,$C1038=$C1039),$A1038&amp;"*",IF(OR(MID($A1038,1,1)="0",MID($A1038,1,1)=0),"?"&amp;MID($A1038,2,LEN($A1038)-1),$A1038&amp;".?")),$C1039:$C$6000,"Г")))</f>
        <v>0</v>
      </c>
      <c r="AF1038" s="42">
        <f ca="1">IF(MID($A1038,3,10)="1.1.3",SUMIFS(AF1039:AF$6000,$A1039:$A$6000,$A1038&amp;".1",$B1039:$B$6000,"Наименование объекта по производству электрической энергии всего, в том числе:")+SUMIFS(AF1039:AF$6000,$A1039:$A$6000,$A1038&amp;".2",$B1039:$B$6000,"Наименование объекта по производству электрической энергии всего, в том числе:"),IF(AND($C1039&lt;&gt;"Г",$C1039&lt;&gt;""),SUMIFS(INDIRECT(ADDRESS(ROW($A1038),COLUMN(AF$1),3,1)&amp;":"&amp;ADDRESS(ROW($A1038)+MATCH("Г",$C1039:$C$6000,0),COLUMN(AF$1),3,1)),INDIRECT(ADDRESS(ROW($A1038),COLUMN($A$1),3,1)&amp;":"&amp;ADDRESS(ROW($A1038)+MATCH("Г",$C1039:$C$6000,0),COLUMN($A$1),3,1)),$A1038&amp;"*",INDIRECT(ADDRESS(ROW($A1038),COLUMN($C$1),3,1)&amp;":"&amp;ADDRESS(ROW($A1038)+MATCH("Г",$C1039:$C$6000,0),COLUMN($C$1),3,1)),"&lt;&gt;Г"),SUMIFS(AF1039:AF$6000,$A1039:$A$6000,IF(AND($A1038=$A1039,$C1038=$C1039),$A1038&amp;"*",IF(OR(MID($A1038,1,1)="0",MID($A1038,1,1)=0),"?"&amp;MID($A1038,2,LEN($A1038)-1),$A1038&amp;".?")),$C1039:$C$6000,"Г")))</f>
        <v>0</v>
      </c>
      <c r="AG1038" s="42">
        <f ca="1">IF(MID($A1038,3,10)="1.1.3",SUMIFS(AG1039:AG$6000,$A1039:$A$6000,$A1038&amp;".1",$B1039:$B$6000,"Наименование объекта по производству электрической энергии всего, в том числе:")+SUMIFS(AG1039:AG$6000,$A1039:$A$6000,$A1038&amp;".2",$B1039:$B$6000,"Наименование объекта по производству электрической энергии всего, в том числе:"),IF(AND($C1039&lt;&gt;"Г",$C1039&lt;&gt;""),SUMIFS(INDIRECT(ADDRESS(ROW($A1038),COLUMN(AG$1),3,1)&amp;":"&amp;ADDRESS(ROW($A1038)+MATCH("Г",$C1039:$C$6000,0),COLUMN(AG$1),3,1)),INDIRECT(ADDRESS(ROW($A1038),COLUMN($A$1),3,1)&amp;":"&amp;ADDRESS(ROW($A1038)+MATCH("Г",$C1039:$C$6000,0),COLUMN($A$1),3,1)),$A1038&amp;"*",INDIRECT(ADDRESS(ROW($A1038),COLUMN($C$1),3,1)&amp;":"&amp;ADDRESS(ROW($A1038)+MATCH("Г",$C1039:$C$6000,0),COLUMN($C$1),3,1)),"&lt;&gt;Г"),SUMIFS(AG1039:AG$6000,$A1039:$A$6000,IF(AND($A1038=$A1039,$C1038=$C1039),$A1038&amp;"*",IF(OR(MID($A1038,1,1)="0",MID($A1038,1,1)=0),"?"&amp;MID($A1038,2,LEN($A1038)-1),$A1038&amp;".?")),$C1039:$C$6000,"Г")))</f>
        <v>0</v>
      </c>
      <c r="AH1038" s="42">
        <f ca="1">IF(MID($A1038,3,10)="1.1.3",SUMIFS(AH1039:AH$6000,$A1039:$A$6000,$A1038&amp;".1",$B1039:$B$6000,"Наименование объекта по производству электрической энергии всего, в том числе:")+SUMIFS(AH1039:AH$6000,$A1039:$A$6000,$A1038&amp;".2",$B1039:$B$6000,"Наименование объекта по производству электрической энергии всего, в том числе:"),IF(AND($C1039&lt;&gt;"Г",$C1039&lt;&gt;""),SUMIFS(INDIRECT(ADDRESS(ROW($A1038),COLUMN(AH$1),3,1)&amp;":"&amp;ADDRESS(ROW($A1038)+MATCH("Г",$C1039:$C$6000,0),COLUMN(AH$1),3,1)),INDIRECT(ADDRESS(ROW($A1038),COLUMN($A$1),3,1)&amp;":"&amp;ADDRESS(ROW($A1038)+MATCH("Г",$C1039:$C$6000,0),COLUMN($A$1),3,1)),$A1038&amp;"*",INDIRECT(ADDRESS(ROW($A1038),COLUMN($C$1),3,1)&amp;":"&amp;ADDRESS(ROW($A1038)+MATCH("Г",$C1039:$C$6000,0),COLUMN($C$1),3,1)),"&lt;&gt;Г"),SUMIFS(AH1039:AH$6000,$A1039:$A$6000,IF(AND($A1038=$A1039,$C1038=$C1039),$A1038&amp;"*",IF(OR(MID($A1038,1,1)="0",MID($A1038,1,1)=0),"?"&amp;MID($A1038,2,LEN($A1038)-1),$A1038&amp;".?")),$C1039:$C$6000,"Г")))</f>
        <v>0</v>
      </c>
      <c r="AI1038" s="42">
        <f ca="1">IF(MID($A1038,3,10)="1.1.3",SUMIFS(AI1039:AI$6000,$A1039:$A$6000,$A1038&amp;".1",$B1039:$B$6000,"Наименование объекта по производству электрической энергии всего, в том числе:")+SUMIFS(AI1039:AI$6000,$A1039:$A$6000,$A1038&amp;".2",$B1039:$B$6000,"Наименование объекта по производству электрической энергии всего, в том числе:"),IF(AND($C1039&lt;&gt;"Г",$C1039&lt;&gt;""),SUMIFS(INDIRECT(ADDRESS(ROW($A1038),COLUMN(AI$1),3,1)&amp;":"&amp;ADDRESS(ROW($A1038)+MATCH("Г",$C1039:$C$6000,0),COLUMN(AI$1),3,1)),INDIRECT(ADDRESS(ROW($A1038),COLUMN($A$1),3,1)&amp;":"&amp;ADDRESS(ROW($A1038)+MATCH("Г",$C1039:$C$6000,0),COLUMN($A$1),3,1)),$A1038&amp;"*",INDIRECT(ADDRESS(ROW($A1038),COLUMN($C$1),3,1)&amp;":"&amp;ADDRESS(ROW($A1038)+MATCH("Г",$C1039:$C$6000,0),COLUMN($C$1),3,1)),"&lt;&gt;Г"),SUMIFS(AI1039:AI$6000,$A1039:$A$6000,IF(AND($A1038=$A1039,$C1038=$C1039),$A1038&amp;"*",IF(OR(MID($A1038,1,1)="0",MID($A1038,1,1)=0),"?"&amp;MID($A1038,2,LEN($A1038)-1),$A1038&amp;".?")),$C1039:$C$6000,"Г")))</f>
        <v>0</v>
      </c>
      <c r="AJ1038" s="42">
        <f ca="1">IF(MID($A1038,3,10)="1.1.3",SUMIFS(AJ1039:AJ$6000,$A1039:$A$6000,$A1038&amp;".1",$B1039:$B$6000,"Наименование объекта по производству электрической энергии всего, в том числе:")+SUMIFS(AJ1039:AJ$6000,$A1039:$A$6000,$A1038&amp;".2",$B1039:$B$6000,"Наименование объекта по производству электрической энергии всего, в том числе:"),IF(AND($C1039&lt;&gt;"Г",$C1039&lt;&gt;""),SUMIFS(INDIRECT(ADDRESS(ROW($A1038),COLUMN(AJ$1),3,1)&amp;":"&amp;ADDRESS(ROW($A1038)+MATCH("Г",$C1039:$C$6000,0),COLUMN(AJ$1),3,1)),INDIRECT(ADDRESS(ROW($A1038),COLUMN($A$1),3,1)&amp;":"&amp;ADDRESS(ROW($A1038)+MATCH("Г",$C1039:$C$6000,0),COLUMN($A$1),3,1)),$A1038&amp;"*",INDIRECT(ADDRESS(ROW($A1038),COLUMN($C$1),3,1)&amp;":"&amp;ADDRESS(ROW($A1038)+MATCH("Г",$C1039:$C$6000,0),COLUMN($C$1),3,1)),"&lt;&gt;Г"),SUMIFS(AJ1039:AJ$6000,$A1039:$A$6000,IF(AND($A1038=$A1039,$C1038=$C1039),$A1038&amp;"*",IF(OR(MID($A1038,1,1)="0",MID($A1038,1,1)=0),"?"&amp;MID($A1038,2,LEN($A1038)-1),$A1038&amp;".?")),$C1039:$C$6000,"Г")))</f>
        <v>0</v>
      </c>
      <c r="AK1038" s="42">
        <f ca="1">IF(MID($A1038,3,10)="1.1.3",SUMIFS(AK1039:AK$6000,$A1039:$A$6000,$A1038&amp;".1",$B1039:$B$6000,"Наименование объекта по производству электрической энергии всего, в том числе:")+SUMIFS(AK1039:AK$6000,$A1039:$A$6000,$A1038&amp;".2",$B1039:$B$6000,"Наименование объекта по производству электрической энергии всего, в том числе:"),IF(AND($C1039&lt;&gt;"Г",$C1039&lt;&gt;""),SUMIFS(INDIRECT(ADDRESS(ROW($A1038),COLUMN(AK$1),3,1)&amp;":"&amp;ADDRESS(ROW($A1038)+MATCH("Г",$C1039:$C$6000,0),COLUMN(AK$1),3,1)),INDIRECT(ADDRESS(ROW($A1038),COLUMN($A$1),3,1)&amp;":"&amp;ADDRESS(ROW($A1038)+MATCH("Г",$C1039:$C$6000,0),COLUMN($A$1),3,1)),$A1038&amp;"*",INDIRECT(ADDRESS(ROW($A1038),COLUMN($C$1),3,1)&amp;":"&amp;ADDRESS(ROW($A1038)+MATCH("Г",$C1039:$C$6000,0),COLUMN($C$1),3,1)),"&lt;&gt;Г"),SUMIFS(AK1039:AK$6000,$A1039:$A$6000,IF(AND($A1038=$A1039,$C1038=$C1039),$A1038&amp;"*",IF(OR(MID($A1038,1,1)="0",MID($A1038,1,1)=0),"?"&amp;MID($A1038,2,LEN($A1038)-1),$A1038&amp;".?")),$C1039:$C$6000,"Г")))</f>
        <v>0</v>
      </c>
      <c r="AL1038" s="42" t="s">
        <v>951</v>
      </c>
      <c r="AM1038" s="42">
        <f ca="1">IF(MID($A1038,3,10)="1.1.3",SUMIFS(AM1039:AM$6000,$A1039:$A$6000,$A1038&amp;".1",$B1039:$B$6000,"Наименование объекта по производству электрической энергии всего, в том числе:")+SUMIFS(AM1039:AM$6000,$A1039:$A$6000,$A1038&amp;".2",$B1039:$B$6000,"Наименование объекта по производству электрической энергии всего, в том числе:"),IF(AND($C1039&lt;&gt;"Г",$C1039&lt;&gt;""),SUMIFS(INDIRECT(ADDRESS(ROW($A1038),COLUMN(AM$1),3,1)&amp;":"&amp;ADDRESS(ROW($A1038)+MATCH("Г",$C1039:$C$6000,0),COLUMN(AM$1),3,1)),INDIRECT(ADDRESS(ROW($A1038),COLUMN($A$1),3,1)&amp;":"&amp;ADDRESS(ROW($A1038)+MATCH("Г",$C1039:$C$6000,0),COLUMN($A$1),3,1)),$A1038&amp;"*",INDIRECT(ADDRESS(ROW($A1038),COLUMN($C$1),3,1)&amp;":"&amp;ADDRESS(ROW($A1038)+MATCH("Г",$C1039:$C$6000,0),COLUMN($C$1),3,1)),"&lt;&gt;Г"),SUMIFS(AM1039:AM$6000,$A1039:$A$6000,IF(AND($A1038=$A1039,$C1038=$C1039),$A1038&amp;"*",IF(OR(MID($A1038,1,1)="0",MID($A1038,1,1)=0),"?"&amp;MID($A1038,2,LEN($A1038)-1),$A1038&amp;".?")),$C1039:$C$6000,"Г")))</f>
        <v>0</v>
      </c>
      <c r="AN1038" s="42">
        <f ca="1">IF(MID($A1038,3,10)="1.1.3",SUMIFS(AN1039:AN$6000,$A1039:$A$6000,$A1038&amp;".1",$B1039:$B$6000,"Наименование объекта по производству электрической энергии всего, в том числе:")+SUMIFS(AN1039:AN$6000,$A1039:$A$6000,$A1038&amp;".2",$B1039:$B$6000,"Наименование объекта по производству электрической энергии всего, в том числе:"),IF(AND($C1039&lt;&gt;"Г",$C1039&lt;&gt;""),SUMIFS(INDIRECT(ADDRESS(ROW($A1038),COLUMN(AN$1),3,1)&amp;":"&amp;ADDRESS(ROW($A1038)+MATCH("Г",$C1039:$C$6000,0),COLUMN(AN$1),3,1)),INDIRECT(ADDRESS(ROW($A1038),COLUMN($A$1),3,1)&amp;":"&amp;ADDRESS(ROW($A1038)+MATCH("Г",$C1039:$C$6000,0),COLUMN($A$1),3,1)),$A1038&amp;"*",INDIRECT(ADDRESS(ROW($A1038),COLUMN($C$1),3,1)&amp;":"&amp;ADDRESS(ROW($A1038)+MATCH("Г",$C1039:$C$6000,0),COLUMN($C$1),3,1)),"&lt;&gt;Г"),SUMIFS(AN1039:AN$6000,$A1039:$A$6000,IF(AND($A1038=$A1039,$C1038=$C1039),$A1038&amp;"*",IF(OR(MID($A1038,1,1)="0",MID($A1038,1,1)=0),"?"&amp;MID($A1038,2,LEN($A1038)-1),$A1038&amp;".?")),$C1039:$C$6000,"Г")))</f>
        <v>0</v>
      </c>
      <c r="AO1038" s="40" t="s">
        <v>951</v>
      </c>
    </row>
    <row r="1039" spans="1:41" ht="31.5" x14ac:dyDescent="0.25">
      <c r="A1039" s="40" t="s">
        <v>2012</v>
      </c>
      <c r="B1039" s="40" t="s">
        <v>635</v>
      </c>
      <c r="C1039" s="40" t="s">
        <v>56</v>
      </c>
      <c r="D1039" s="40" t="s">
        <v>951</v>
      </c>
      <c r="E1039" s="41" t="s">
        <v>951</v>
      </c>
      <c r="F1039" s="41" t="s">
        <v>951</v>
      </c>
      <c r="G1039" s="41" t="s">
        <v>951</v>
      </c>
      <c r="H1039" s="42" t="s">
        <v>951</v>
      </c>
      <c r="I1039" s="42" t="s">
        <v>951</v>
      </c>
      <c r="J1039" s="42">
        <f ca="1">IF(MID($A1039,3,10)="1.1.3",SUMIFS(J1040:J$6000,$A1040:$A$6000,$A1039&amp;".1",$B1040:$B$6000,"Наименование объекта по производству электрической энергии всего, в том числе:")+SUMIFS(J1040:J$6000,$A1040:$A$6000,$A1039&amp;".2",$B1040:$B$6000,"Наименование объекта по производству электрической энергии всего, в том числе:"),IF(AND($C1040&lt;&gt;"Г",$C1040&lt;&gt;""),SUMIFS(INDIRECT(ADDRESS(ROW($A1039),COLUMN(J$1),3,1)&amp;":"&amp;ADDRESS(ROW($A1039)+MATCH("Г",$C1040:$C$6000,0),COLUMN(J$1),3,1)),INDIRECT(ADDRESS(ROW($A1039),COLUMN($A$1),3,1)&amp;":"&amp;ADDRESS(ROW($A1039)+MATCH("Г",$C1040:$C$6000,0),COLUMN($A$1),3,1)),$A1039&amp;"*",INDIRECT(ADDRESS(ROW($A1039),COLUMN($C$1),3,1)&amp;":"&amp;ADDRESS(ROW($A1039)+MATCH("Г",$C1040:$C$6000,0),COLUMN($C$1),3,1)),"&lt;&gt;Г"),SUMIFS(J1040:J$6000,$A1040:$A$6000,IF(AND($A1039=$A1040,$C1039=$C1040),$A1039&amp;"*",IF(OR(MID($A1039,1,1)="0",MID($A1039,1,1)=0),"?"&amp;MID($A1039,2,LEN($A1039)-1),$A1039&amp;".?")),$C1040:$C$6000,"Г")))</f>
        <v>0</v>
      </c>
      <c r="K1039" s="42">
        <f ca="1">IF(MID($A1039,3,10)="1.1.3",SUMIFS(K1040:K$6000,$A1040:$A$6000,$A1039&amp;".1",$B1040:$B$6000,"Наименование объекта по производству электрической энергии всего, в том числе:")+SUMIFS(K1040:K$6000,$A1040:$A$6000,$A1039&amp;".2",$B1040:$B$6000,"Наименование объекта по производству электрической энергии всего, в том числе:"),IF(AND($C1040&lt;&gt;"Г",$C1040&lt;&gt;""),SUMIFS(INDIRECT(ADDRESS(ROW($A1039),COLUMN(K$1),3,1)&amp;":"&amp;ADDRESS(ROW($A1039)+MATCH("Г",$C1040:$C$6000,0),COLUMN(K$1),3,1)),INDIRECT(ADDRESS(ROW($A1039),COLUMN($A$1),3,1)&amp;":"&amp;ADDRESS(ROW($A1039)+MATCH("Г",$C1040:$C$6000,0),COLUMN($A$1),3,1)),$A1039&amp;"*",INDIRECT(ADDRESS(ROW($A1039),COLUMN($C$1),3,1)&amp;":"&amp;ADDRESS(ROW($A1039)+MATCH("Г",$C1040:$C$6000,0),COLUMN($C$1),3,1)),"&lt;&gt;Г"),SUMIFS(K1040:K$6000,$A1040:$A$6000,IF(AND($A1039=$A1040,$C1039=$C1040),$A1039&amp;"*",IF(OR(MID($A1039,1,1)="0",MID($A1039,1,1)=0),"?"&amp;MID($A1039,2,LEN($A1039)-1),$A1039&amp;".?")),$C1040:$C$6000,"Г")))</f>
        <v>0</v>
      </c>
      <c r="L1039" s="42">
        <f ca="1">IF(MID($A1039,3,10)="1.1.3",SUMIFS(L1040:L$6000,$A1040:$A$6000,$A1039&amp;".1",$B1040:$B$6000,"Наименование объекта по производству электрической энергии всего, в том числе:")+SUMIFS(L1040:L$6000,$A1040:$A$6000,$A1039&amp;".2",$B1040:$B$6000,"Наименование объекта по производству электрической энергии всего, в том числе:"),IF(AND($C1040&lt;&gt;"Г",$C1040&lt;&gt;""),SUMIFS(INDIRECT(ADDRESS(ROW($A1039),COLUMN(L$1),3,1)&amp;":"&amp;ADDRESS(ROW($A1039)+MATCH("Г",$C1040:$C$6000,0),COLUMN(L$1),3,1)),INDIRECT(ADDRESS(ROW($A1039),COLUMN($A$1),3,1)&amp;":"&amp;ADDRESS(ROW($A1039)+MATCH("Г",$C1040:$C$6000,0),COLUMN($A$1),3,1)),$A1039&amp;"*",INDIRECT(ADDRESS(ROW($A1039),COLUMN($C$1),3,1)&amp;":"&amp;ADDRESS(ROW($A1039)+MATCH("Г",$C1040:$C$6000,0),COLUMN($C$1),3,1)),"&lt;&gt;Г"),SUMIFS(L1040:L$6000,$A1040:$A$6000,IF(AND($A1039=$A1040,$C1039=$C1040),$A1039&amp;"*",IF(OR(MID($A1039,1,1)="0",MID($A1039,1,1)=0),"?"&amp;MID($A1039,2,LEN($A1039)-1),$A1039&amp;".?")),$C1040:$C$6000,"Г")))</f>
        <v>0</v>
      </c>
      <c r="M1039" s="42">
        <f ca="1">IF(MID($A1039,3,10)="1.1.3",SUMIFS(M1040:M$6000,$A1040:$A$6000,$A1039&amp;".1",$B1040:$B$6000,"Наименование объекта по производству электрической энергии всего, в том числе:")+SUMIFS(M1040:M$6000,$A1040:$A$6000,$A1039&amp;".2",$B1040:$B$6000,"Наименование объекта по производству электрической энергии всего, в том числе:"),IF(AND($C1040&lt;&gt;"Г",$C1040&lt;&gt;""),SUMIFS(INDIRECT(ADDRESS(ROW($A1039),COLUMN(M$1),3,1)&amp;":"&amp;ADDRESS(ROW($A1039)+MATCH("Г",$C1040:$C$6000,0),COLUMN(M$1),3,1)),INDIRECT(ADDRESS(ROW($A1039),COLUMN($A$1),3,1)&amp;":"&amp;ADDRESS(ROW($A1039)+MATCH("Г",$C1040:$C$6000,0),COLUMN($A$1),3,1)),$A1039&amp;"*",INDIRECT(ADDRESS(ROW($A1039),COLUMN($C$1),3,1)&amp;":"&amp;ADDRESS(ROW($A1039)+MATCH("Г",$C1040:$C$6000,0),COLUMN($C$1),3,1)),"&lt;&gt;Г"),SUMIFS(M1040:M$6000,$A1040:$A$6000,IF(AND($A1039=$A1040,$C1039=$C1040),$A1039&amp;"*",IF(OR(MID($A1039,1,1)="0",MID($A1039,1,1)=0),"?"&amp;MID($A1039,2,LEN($A1039)-1),$A1039&amp;".?")),$C1040:$C$6000,"Г")))</f>
        <v>0</v>
      </c>
      <c r="N1039" s="42">
        <f ca="1">IF(MID($A1039,3,10)="1.1.3",SUMIFS(N1040:N$6000,$A1040:$A$6000,$A1039&amp;".1",$B1040:$B$6000,"Наименование объекта по производству электрической энергии всего, в том числе:")+SUMIFS(N1040:N$6000,$A1040:$A$6000,$A1039&amp;".2",$B1040:$B$6000,"Наименование объекта по производству электрической энергии всего, в том числе:"),IF(AND($C1040&lt;&gt;"Г",$C1040&lt;&gt;""),SUMIFS(INDIRECT(ADDRESS(ROW($A1039),COLUMN(N$1),3,1)&amp;":"&amp;ADDRESS(ROW($A1039)+MATCH("Г",$C1040:$C$6000,0),COLUMN(N$1),3,1)),INDIRECT(ADDRESS(ROW($A1039),COLUMN($A$1),3,1)&amp;":"&amp;ADDRESS(ROW($A1039)+MATCH("Г",$C1040:$C$6000,0),COLUMN($A$1),3,1)),$A1039&amp;"*",INDIRECT(ADDRESS(ROW($A1039),COLUMN($C$1),3,1)&amp;":"&amp;ADDRESS(ROW($A1039)+MATCH("Г",$C1040:$C$6000,0),COLUMN($C$1),3,1)),"&lt;&gt;Г"),SUMIFS(N1040:N$6000,$A1040:$A$6000,IF(AND($A1039=$A1040,$C1039=$C1040),$A1039&amp;"*",IF(OR(MID($A1039,1,1)="0",MID($A1039,1,1)=0),"?"&amp;MID($A1039,2,LEN($A1039)-1),$A1039&amp;".?")),$C1040:$C$6000,"Г")))</f>
        <v>0</v>
      </c>
      <c r="O1039" s="42">
        <f ca="1">IF(MID($A1039,3,10)="1.1.3",SUMIFS(O1040:O$6000,$A1040:$A$6000,$A1039&amp;".1",$B1040:$B$6000,"Наименование объекта по производству электрической энергии всего, в том числе:")+SUMIFS(O1040:O$6000,$A1040:$A$6000,$A1039&amp;".2",$B1040:$B$6000,"Наименование объекта по производству электрической энергии всего, в том числе:"),IF(AND($C1040&lt;&gt;"Г",$C1040&lt;&gt;""),SUMIFS(INDIRECT(ADDRESS(ROW($A1039),COLUMN(O$1),3,1)&amp;":"&amp;ADDRESS(ROW($A1039)+MATCH("Г",$C1040:$C$6000,0),COLUMN(O$1),3,1)),INDIRECT(ADDRESS(ROW($A1039),COLUMN($A$1),3,1)&amp;":"&amp;ADDRESS(ROW($A1039)+MATCH("Г",$C1040:$C$6000,0),COLUMN($A$1),3,1)),$A1039&amp;"*",INDIRECT(ADDRESS(ROW($A1039),COLUMN($C$1),3,1)&amp;":"&amp;ADDRESS(ROW($A1039)+MATCH("Г",$C1040:$C$6000,0),COLUMN($C$1),3,1)),"&lt;&gt;Г"),SUMIFS(O1040:O$6000,$A1040:$A$6000,IF(AND($A1039=$A1040,$C1039=$C1040),$A1039&amp;"*",IF(OR(MID($A1039,1,1)="0",MID($A1039,1,1)=0),"?"&amp;MID($A1039,2,LEN($A1039)-1),$A1039&amp;".?")),$C1040:$C$6000,"Г")))</f>
        <v>0</v>
      </c>
      <c r="P1039" s="42">
        <f ca="1">IF(MID($A1039,3,10)="1.1.3",SUMIFS(P1040:P$6000,$A1040:$A$6000,$A1039&amp;".1",$B1040:$B$6000,"Наименование объекта по производству электрической энергии всего, в том числе:")+SUMIFS(P1040:P$6000,$A1040:$A$6000,$A1039&amp;".2",$B1040:$B$6000,"Наименование объекта по производству электрической энергии всего, в том числе:"),IF(AND($C1040&lt;&gt;"Г",$C1040&lt;&gt;""),SUMIFS(INDIRECT(ADDRESS(ROW($A1039),COLUMN(P$1),3,1)&amp;":"&amp;ADDRESS(ROW($A1039)+MATCH("Г",$C1040:$C$6000,0),COLUMN(P$1),3,1)),INDIRECT(ADDRESS(ROW($A1039),COLUMN($A$1),3,1)&amp;":"&amp;ADDRESS(ROW($A1039)+MATCH("Г",$C1040:$C$6000,0),COLUMN($A$1),3,1)),$A1039&amp;"*",INDIRECT(ADDRESS(ROW($A1039),COLUMN($C$1),3,1)&amp;":"&amp;ADDRESS(ROW($A1039)+MATCH("Г",$C1040:$C$6000,0),COLUMN($C$1),3,1)),"&lt;&gt;Г"),SUMIFS(P1040:P$6000,$A1040:$A$6000,IF(AND($A1039=$A1040,$C1039=$C1040),$A1039&amp;"*",IF(OR(MID($A1039,1,1)="0",MID($A1039,1,1)=0),"?"&amp;MID($A1039,2,LEN($A1039)-1),$A1039&amp;".?")),$C1040:$C$6000,"Г")))</f>
        <v>0</v>
      </c>
      <c r="Q1039" s="42">
        <f ca="1">IF(MID($A1039,3,10)="1.1.3",SUMIFS(Q1040:Q$6000,$A1040:$A$6000,$A1039&amp;".1",$B1040:$B$6000,"Наименование объекта по производству электрической энергии всего, в том числе:")+SUMIFS(Q1040:Q$6000,$A1040:$A$6000,$A1039&amp;".2",$B1040:$B$6000,"Наименование объекта по производству электрической энергии всего, в том числе:"),IF(AND($C1040&lt;&gt;"Г",$C1040&lt;&gt;""),SUMIFS(INDIRECT(ADDRESS(ROW($A1039),COLUMN(Q$1),3,1)&amp;":"&amp;ADDRESS(ROW($A1039)+MATCH("Г",$C1040:$C$6000,0),COLUMN(Q$1),3,1)),INDIRECT(ADDRESS(ROW($A1039),COLUMN($A$1),3,1)&amp;":"&amp;ADDRESS(ROW($A1039)+MATCH("Г",$C1040:$C$6000,0),COLUMN($A$1),3,1)),$A1039&amp;"*",INDIRECT(ADDRESS(ROW($A1039),COLUMN($C$1),3,1)&amp;":"&amp;ADDRESS(ROW($A1039)+MATCH("Г",$C1040:$C$6000,0),COLUMN($C$1),3,1)),"&lt;&gt;Г"),SUMIFS(Q1040:Q$6000,$A1040:$A$6000,IF(AND($A1039=$A1040,$C1039=$C1040),$A1039&amp;"*",IF(OR(MID($A1039,1,1)="0",MID($A1039,1,1)=0),"?"&amp;MID($A1039,2,LEN($A1039)-1),$A1039&amp;".?")),$C1040:$C$6000,"Г")))</f>
        <v>0</v>
      </c>
      <c r="R1039" s="42">
        <f ca="1">IF(MID($A1039,3,10)="1.1.3",SUMIFS(R1040:R$6000,$A1040:$A$6000,$A1039&amp;".1",$B1040:$B$6000,"Наименование объекта по производству электрической энергии всего, в том числе:")+SUMIFS(R1040:R$6000,$A1040:$A$6000,$A1039&amp;".2",$B1040:$B$6000,"Наименование объекта по производству электрической энергии всего, в том числе:"),IF(AND($C1040&lt;&gt;"Г",$C1040&lt;&gt;""),SUMIFS(INDIRECT(ADDRESS(ROW($A1039),COLUMN(R$1),3,1)&amp;":"&amp;ADDRESS(ROW($A1039)+MATCH("Г",$C1040:$C$6000,0),COLUMN(R$1),3,1)),INDIRECT(ADDRESS(ROW($A1039),COLUMN($A$1),3,1)&amp;":"&amp;ADDRESS(ROW($A1039)+MATCH("Г",$C1040:$C$6000,0),COLUMN($A$1),3,1)),$A1039&amp;"*",INDIRECT(ADDRESS(ROW($A1039),COLUMN($C$1),3,1)&amp;":"&amp;ADDRESS(ROW($A1039)+MATCH("Г",$C1040:$C$6000,0),COLUMN($C$1),3,1)),"&lt;&gt;Г"),SUMIFS(R1040:R$6000,$A1040:$A$6000,IF(AND($A1039=$A1040,$C1039=$C1040),$A1039&amp;"*",IF(OR(MID($A1039,1,1)="0",MID($A1039,1,1)=0),"?"&amp;MID($A1039,2,LEN($A1039)-1),$A1039&amp;".?")),$C1040:$C$6000,"Г")))</f>
        <v>0</v>
      </c>
      <c r="S1039" s="42">
        <f ca="1">IF(MID($A1039,3,10)="1.1.3",SUMIFS(S1040:S$6000,$A1040:$A$6000,$A1039&amp;".1",$B1040:$B$6000,"Наименование объекта по производству электрической энергии всего, в том числе:")+SUMIFS(S1040:S$6000,$A1040:$A$6000,$A1039&amp;".2",$B1040:$B$6000,"Наименование объекта по производству электрической энергии всего, в том числе:"),IF(AND($C1040&lt;&gt;"Г",$C1040&lt;&gt;""),SUMIFS(INDIRECT(ADDRESS(ROW($A1039),COLUMN(S$1),3,1)&amp;":"&amp;ADDRESS(ROW($A1039)+MATCH("Г",$C1040:$C$6000,0),COLUMN(S$1),3,1)),INDIRECT(ADDRESS(ROW($A1039),COLUMN($A$1),3,1)&amp;":"&amp;ADDRESS(ROW($A1039)+MATCH("Г",$C1040:$C$6000,0),COLUMN($A$1),3,1)),$A1039&amp;"*",INDIRECT(ADDRESS(ROW($A1039),COLUMN($C$1),3,1)&amp;":"&amp;ADDRESS(ROW($A1039)+MATCH("Г",$C1040:$C$6000,0),COLUMN($C$1),3,1)),"&lt;&gt;Г"),SUMIFS(S1040:S$6000,$A1040:$A$6000,IF(AND($A1039=$A1040,$C1039=$C1040),$A1039&amp;"*",IF(OR(MID($A1039,1,1)="0",MID($A1039,1,1)=0),"?"&amp;MID($A1039,2,LEN($A1039)-1),$A1039&amp;".?")),$C1040:$C$6000,"Г")))</f>
        <v>0</v>
      </c>
      <c r="T1039" s="42">
        <f ca="1">IF(MID($A1039,3,10)="1.1.3",SUMIFS(T1040:T$6000,$A1040:$A$6000,$A1039&amp;".1",$B1040:$B$6000,"Наименование объекта по производству электрической энергии всего, в том числе:")+SUMIFS(T1040:T$6000,$A1040:$A$6000,$A1039&amp;".2",$B1040:$B$6000,"Наименование объекта по производству электрической энергии всего, в том числе:"),IF(AND($C1040&lt;&gt;"Г",$C1040&lt;&gt;""),SUMIFS(INDIRECT(ADDRESS(ROW($A1039),COLUMN(T$1),3,1)&amp;":"&amp;ADDRESS(ROW($A1039)+MATCH("Г",$C1040:$C$6000,0),COLUMN(T$1),3,1)),INDIRECT(ADDRESS(ROW($A1039),COLUMN($A$1),3,1)&amp;":"&amp;ADDRESS(ROW($A1039)+MATCH("Г",$C1040:$C$6000,0),COLUMN($A$1),3,1)),$A1039&amp;"*",INDIRECT(ADDRESS(ROW($A1039),COLUMN($C$1),3,1)&amp;":"&amp;ADDRESS(ROW($A1039)+MATCH("Г",$C1040:$C$6000,0),COLUMN($C$1),3,1)),"&lt;&gt;Г"),SUMIFS(T1040:T$6000,$A1040:$A$6000,IF(AND($A1039=$A1040,$C1039=$C1040),$A1039&amp;"*",IF(OR(MID($A1039,1,1)="0",MID($A1039,1,1)=0),"?"&amp;MID($A1039,2,LEN($A1039)-1),$A1039&amp;".?")),$C1040:$C$6000,"Г")))</f>
        <v>0</v>
      </c>
      <c r="U1039" s="42">
        <f ca="1">IF(MID($A1039,3,10)="1.1.3",SUMIFS(U1040:U$6000,$A1040:$A$6000,$A1039&amp;".1",$B1040:$B$6000,"Наименование объекта по производству электрической энергии всего, в том числе:")+SUMIFS(U1040:U$6000,$A1040:$A$6000,$A1039&amp;".2",$B1040:$B$6000,"Наименование объекта по производству электрической энергии всего, в том числе:"),IF(AND($C1040&lt;&gt;"Г",$C1040&lt;&gt;""),SUMIFS(INDIRECT(ADDRESS(ROW($A1039),COLUMN(U$1),3,1)&amp;":"&amp;ADDRESS(ROW($A1039)+MATCH("Г",$C1040:$C$6000,0),COLUMN(U$1),3,1)),INDIRECT(ADDRESS(ROW($A1039),COLUMN($A$1),3,1)&amp;":"&amp;ADDRESS(ROW($A1039)+MATCH("Г",$C1040:$C$6000,0),COLUMN($A$1),3,1)),$A1039&amp;"*",INDIRECT(ADDRESS(ROW($A1039),COLUMN($C$1),3,1)&amp;":"&amp;ADDRESS(ROW($A1039)+MATCH("Г",$C1040:$C$6000,0),COLUMN($C$1),3,1)),"&lt;&gt;Г"),SUMIFS(U1040:U$6000,$A1040:$A$6000,IF(AND($A1039=$A1040,$C1039=$C1040),$A1039&amp;"*",IF(OR(MID($A1039,1,1)="0",MID($A1039,1,1)=0),"?"&amp;MID($A1039,2,LEN($A1039)-1),$A1039&amp;".?")),$C1040:$C$6000,"Г")))</f>
        <v>0</v>
      </c>
      <c r="V1039" s="42">
        <f ca="1">IF(MID($A1039,3,10)="1.1.3",SUMIFS(V1040:V$6000,$A1040:$A$6000,$A1039&amp;".1",$B1040:$B$6000,"Наименование объекта по производству электрической энергии всего, в том числе:")+SUMIFS(V1040:V$6000,$A1040:$A$6000,$A1039&amp;".2",$B1040:$B$6000,"Наименование объекта по производству электрической энергии всего, в том числе:"),IF(AND($C1040&lt;&gt;"Г",$C1040&lt;&gt;""),SUMIFS(INDIRECT(ADDRESS(ROW($A1039),COLUMN(V$1),3,1)&amp;":"&amp;ADDRESS(ROW($A1039)+MATCH("Г",$C1040:$C$6000,0),COLUMN(V$1),3,1)),INDIRECT(ADDRESS(ROW($A1039),COLUMN($A$1),3,1)&amp;":"&amp;ADDRESS(ROW($A1039)+MATCH("Г",$C1040:$C$6000,0),COLUMN($A$1),3,1)),$A1039&amp;"*",INDIRECT(ADDRESS(ROW($A1039),COLUMN($C$1),3,1)&amp;":"&amp;ADDRESS(ROW($A1039)+MATCH("Г",$C1040:$C$6000,0),COLUMN($C$1),3,1)),"&lt;&gt;Г"),SUMIFS(V1040:V$6000,$A1040:$A$6000,IF(AND($A1039=$A1040,$C1039=$C1040),$A1039&amp;"*",IF(OR(MID($A1039,1,1)="0",MID($A1039,1,1)=0),"?"&amp;MID($A1039,2,LEN($A1039)-1),$A1039&amp;".?")),$C1040:$C$6000,"Г")))</f>
        <v>0</v>
      </c>
      <c r="W1039" s="42">
        <f ca="1">IF(MID($A1039,3,10)="1.1.3",SUMIFS(W1040:W$6000,$A1040:$A$6000,$A1039&amp;".1",$B1040:$B$6000,"Наименование объекта по производству электрической энергии всего, в том числе:")+SUMIFS(W1040:W$6000,$A1040:$A$6000,$A1039&amp;".2",$B1040:$B$6000,"Наименование объекта по производству электрической энергии всего, в том числе:"),IF(AND($C1040&lt;&gt;"Г",$C1040&lt;&gt;""),SUMIFS(INDIRECT(ADDRESS(ROW($A1039),COLUMN(W$1),3,1)&amp;":"&amp;ADDRESS(ROW($A1039)+MATCH("Г",$C1040:$C$6000,0),COLUMN(W$1),3,1)),INDIRECT(ADDRESS(ROW($A1039),COLUMN($A$1),3,1)&amp;":"&amp;ADDRESS(ROW($A1039)+MATCH("Г",$C1040:$C$6000,0),COLUMN($A$1),3,1)),$A1039&amp;"*",INDIRECT(ADDRESS(ROW($A1039),COLUMN($C$1),3,1)&amp;":"&amp;ADDRESS(ROW($A1039)+MATCH("Г",$C1040:$C$6000,0),COLUMN($C$1),3,1)),"&lt;&gt;Г"),SUMIFS(W1040:W$6000,$A1040:$A$6000,IF(AND($A1039=$A1040,$C1039=$C1040),$A1039&amp;"*",IF(OR(MID($A1039,1,1)="0",MID($A1039,1,1)=0),"?"&amp;MID($A1039,2,LEN($A1039)-1),$A1039&amp;".?")),$C1040:$C$6000,"Г")))</f>
        <v>0</v>
      </c>
      <c r="X1039" s="42">
        <f ca="1">IF(MID($A1039,3,10)="1.1.3",SUMIFS(X1040:X$6000,$A1040:$A$6000,$A1039&amp;".1",$B1040:$B$6000,"Наименование объекта по производству электрической энергии всего, в том числе:")+SUMIFS(X1040:X$6000,$A1040:$A$6000,$A1039&amp;".2",$B1040:$B$6000,"Наименование объекта по производству электрической энергии всего, в том числе:"),IF(AND($C1040&lt;&gt;"Г",$C1040&lt;&gt;""),SUMIFS(INDIRECT(ADDRESS(ROW($A1039),COLUMN(X$1),3,1)&amp;":"&amp;ADDRESS(ROW($A1039)+MATCH("Г",$C1040:$C$6000,0),COLUMN(X$1),3,1)),INDIRECT(ADDRESS(ROW($A1039),COLUMN($A$1),3,1)&amp;":"&amp;ADDRESS(ROW($A1039)+MATCH("Г",$C1040:$C$6000,0),COLUMN($A$1),3,1)),$A1039&amp;"*",INDIRECT(ADDRESS(ROW($A1039),COLUMN($C$1),3,1)&amp;":"&amp;ADDRESS(ROW($A1039)+MATCH("Г",$C1040:$C$6000,0),COLUMN($C$1),3,1)),"&lt;&gt;Г"),SUMIFS(X1040:X$6000,$A1040:$A$6000,IF(AND($A1039=$A1040,$C1039=$C1040),$A1039&amp;"*",IF(OR(MID($A1039,1,1)="0",MID($A1039,1,1)=0),"?"&amp;MID($A1039,2,LEN($A1039)-1),$A1039&amp;".?")),$C1040:$C$6000,"Г")))</f>
        <v>0</v>
      </c>
      <c r="Y1039" s="42">
        <f ca="1">IF(MID($A1039,3,10)="1.1.3",SUMIFS(Y1040:Y$6000,$A1040:$A$6000,$A1039&amp;".1",$B1040:$B$6000,"Наименование объекта по производству электрической энергии всего, в том числе:")+SUMIFS(Y1040:Y$6000,$A1040:$A$6000,$A1039&amp;".2",$B1040:$B$6000,"Наименование объекта по производству электрической энергии всего, в том числе:"),IF(AND($C1040&lt;&gt;"Г",$C1040&lt;&gt;""),SUMIFS(INDIRECT(ADDRESS(ROW($A1039),COLUMN(Y$1),3,1)&amp;":"&amp;ADDRESS(ROW($A1039)+MATCH("Г",$C1040:$C$6000,0),COLUMN(Y$1),3,1)),INDIRECT(ADDRESS(ROW($A1039),COLUMN($A$1),3,1)&amp;":"&amp;ADDRESS(ROW($A1039)+MATCH("Г",$C1040:$C$6000,0),COLUMN($A$1),3,1)),$A1039&amp;"*",INDIRECT(ADDRESS(ROW($A1039),COLUMN($C$1),3,1)&amp;":"&amp;ADDRESS(ROW($A1039)+MATCH("Г",$C1040:$C$6000,0),COLUMN($C$1),3,1)),"&lt;&gt;Г"),SUMIFS(Y1040:Y$6000,$A1040:$A$6000,IF(AND($A1039=$A1040,$C1039=$C1040),$A1039&amp;"*",IF(OR(MID($A1039,1,1)="0",MID($A1039,1,1)=0),"?"&amp;MID($A1039,2,LEN($A1039)-1),$A1039&amp;".?")),$C1040:$C$6000,"Г")))</f>
        <v>0</v>
      </c>
      <c r="Z1039" s="42">
        <f ca="1">IF(MID($A1039,3,10)="1.1.3",SUMIFS(Z1040:Z$6000,$A1040:$A$6000,$A1039&amp;".1",$B1040:$B$6000,"Наименование объекта по производству электрической энергии всего, в том числе:")+SUMIFS(Z1040:Z$6000,$A1040:$A$6000,$A1039&amp;".2",$B1040:$B$6000,"Наименование объекта по производству электрической энергии всего, в том числе:"),IF(AND($C1040&lt;&gt;"Г",$C1040&lt;&gt;""),SUMIFS(INDIRECT(ADDRESS(ROW($A1039),COLUMN(Z$1),3,1)&amp;":"&amp;ADDRESS(ROW($A1039)+MATCH("Г",$C1040:$C$6000,0),COLUMN(Z$1),3,1)),INDIRECT(ADDRESS(ROW($A1039),COLUMN($A$1),3,1)&amp;":"&amp;ADDRESS(ROW($A1039)+MATCH("Г",$C1040:$C$6000,0),COLUMN($A$1),3,1)),$A1039&amp;"*",INDIRECT(ADDRESS(ROW($A1039),COLUMN($C$1),3,1)&amp;":"&amp;ADDRESS(ROW($A1039)+MATCH("Г",$C1040:$C$6000,0),COLUMN($C$1),3,1)),"&lt;&gt;Г"),SUMIFS(Z1040:Z$6000,$A1040:$A$6000,IF(AND($A1039=$A1040,$C1039=$C1040),$A1039&amp;"*",IF(OR(MID($A1039,1,1)="0",MID($A1039,1,1)=0),"?"&amp;MID($A1039,2,LEN($A1039)-1),$A1039&amp;".?")),$C1040:$C$6000,"Г")))</f>
        <v>0</v>
      </c>
      <c r="AA1039" s="42">
        <f ca="1">IF(MID($A1039,3,10)="1.1.3",SUMIFS(AA1040:AA$6000,$A1040:$A$6000,$A1039&amp;".1",$B1040:$B$6000,"Наименование объекта по производству электрической энергии всего, в том числе:")+SUMIFS(AA1040:AA$6000,$A1040:$A$6000,$A1039&amp;".2",$B1040:$B$6000,"Наименование объекта по производству электрической энергии всего, в том числе:"),IF(AND($C1040&lt;&gt;"Г",$C1040&lt;&gt;""),SUMIFS(INDIRECT(ADDRESS(ROW($A1039),COLUMN(AA$1),3,1)&amp;":"&amp;ADDRESS(ROW($A1039)+MATCH("Г",$C1040:$C$6000,0),COLUMN(AA$1),3,1)),INDIRECT(ADDRESS(ROW($A1039),COLUMN($A$1),3,1)&amp;":"&amp;ADDRESS(ROW($A1039)+MATCH("Г",$C1040:$C$6000,0),COLUMN($A$1),3,1)),$A1039&amp;"*",INDIRECT(ADDRESS(ROW($A1039),COLUMN($C$1),3,1)&amp;":"&amp;ADDRESS(ROW($A1039)+MATCH("Г",$C1040:$C$6000,0),COLUMN($C$1),3,1)),"&lt;&gt;Г"),SUMIFS(AA1040:AA$6000,$A1040:$A$6000,IF(AND($A1039=$A1040,$C1039=$C1040),$A1039&amp;"*",IF(OR(MID($A1039,1,1)="0",MID($A1039,1,1)=0),"?"&amp;MID($A1039,2,LEN($A1039)-1),$A1039&amp;".?")),$C1040:$C$6000,"Г")))</f>
        <v>0</v>
      </c>
      <c r="AB1039" s="42">
        <f ca="1">IF(MID($A1039,3,10)="1.1.3",SUMIFS(AB1040:AB$6000,$A1040:$A$6000,$A1039&amp;".1",$B1040:$B$6000,"Наименование объекта по производству электрической энергии всего, в том числе:")+SUMIFS(AB1040:AB$6000,$A1040:$A$6000,$A1039&amp;".2",$B1040:$B$6000,"Наименование объекта по производству электрической энергии всего, в том числе:"),IF(AND($C1040&lt;&gt;"Г",$C1040&lt;&gt;""),SUMIFS(INDIRECT(ADDRESS(ROW($A1039),COLUMN(AB$1),3,1)&amp;":"&amp;ADDRESS(ROW($A1039)+MATCH("Г",$C1040:$C$6000,0),COLUMN(AB$1),3,1)),INDIRECT(ADDRESS(ROW($A1039),COLUMN($A$1),3,1)&amp;":"&amp;ADDRESS(ROW($A1039)+MATCH("Г",$C1040:$C$6000,0),COLUMN($A$1),3,1)),$A1039&amp;"*",INDIRECT(ADDRESS(ROW($A1039),COLUMN($C$1),3,1)&amp;":"&amp;ADDRESS(ROW($A1039)+MATCH("Г",$C1040:$C$6000,0),COLUMN($C$1),3,1)),"&lt;&gt;Г"),SUMIFS(AB1040:AB$6000,$A1040:$A$6000,IF(AND($A1039=$A1040,$C1039=$C1040),$A1039&amp;"*",IF(OR(MID($A1039,1,1)="0",MID($A1039,1,1)=0),"?"&amp;MID($A1039,2,LEN($A1039)-1),$A1039&amp;".?")),$C1040:$C$6000,"Г")))</f>
        <v>0</v>
      </c>
      <c r="AC1039" s="42">
        <f ca="1">IF(MID($A1039,3,10)="1.1.3",SUMIFS(AC1040:AC$6000,$A1040:$A$6000,$A1039&amp;".1",$B1040:$B$6000,"Наименование объекта по производству электрической энергии всего, в том числе:")+SUMIFS(AC1040:AC$6000,$A1040:$A$6000,$A1039&amp;".2",$B1040:$B$6000,"Наименование объекта по производству электрической энергии всего, в том числе:"),IF(AND($C1040&lt;&gt;"Г",$C1040&lt;&gt;""),SUMIFS(INDIRECT(ADDRESS(ROW($A1039),COLUMN(AC$1),3,1)&amp;":"&amp;ADDRESS(ROW($A1039)+MATCH("Г",$C1040:$C$6000,0),COLUMN(AC$1),3,1)),INDIRECT(ADDRESS(ROW($A1039),COLUMN($A$1),3,1)&amp;":"&amp;ADDRESS(ROW($A1039)+MATCH("Г",$C1040:$C$6000,0),COLUMN($A$1),3,1)),$A1039&amp;"*",INDIRECT(ADDRESS(ROW($A1039),COLUMN($C$1),3,1)&amp;":"&amp;ADDRESS(ROW($A1039)+MATCH("Г",$C1040:$C$6000,0),COLUMN($C$1),3,1)),"&lt;&gt;Г"),SUMIFS(AC1040:AC$6000,$A1040:$A$6000,IF(AND($A1039=$A1040,$C1039=$C1040),$A1039&amp;"*",IF(OR(MID($A1039,1,1)="0",MID($A1039,1,1)=0),"?"&amp;MID($A1039,2,LEN($A1039)-1),$A1039&amp;".?")),$C1040:$C$6000,"Г")))</f>
        <v>0</v>
      </c>
      <c r="AD1039" s="42">
        <f ca="1">IF(MID($A1039,3,10)="1.1.3",SUMIFS(AD1040:AD$6000,$A1040:$A$6000,$A1039&amp;".1",$B1040:$B$6000,"Наименование объекта по производству электрической энергии всего, в том числе:")+SUMIFS(AD1040:AD$6000,$A1040:$A$6000,$A1039&amp;".2",$B1040:$B$6000,"Наименование объекта по производству электрической энергии всего, в том числе:"),IF(AND($C1040&lt;&gt;"Г",$C1040&lt;&gt;""),SUMIFS(INDIRECT(ADDRESS(ROW($A1039),COLUMN(AD$1),3,1)&amp;":"&amp;ADDRESS(ROW($A1039)+MATCH("Г",$C1040:$C$6000,0),COLUMN(AD$1),3,1)),INDIRECT(ADDRESS(ROW($A1039),COLUMN($A$1),3,1)&amp;":"&amp;ADDRESS(ROW($A1039)+MATCH("Г",$C1040:$C$6000,0),COLUMN($A$1),3,1)),$A1039&amp;"*",INDIRECT(ADDRESS(ROW($A1039),COLUMN($C$1),3,1)&amp;":"&amp;ADDRESS(ROW($A1039)+MATCH("Г",$C1040:$C$6000,0),COLUMN($C$1),3,1)),"&lt;&gt;Г"),SUMIFS(AD1040:AD$6000,$A1040:$A$6000,IF(AND($A1039=$A1040,$C1039=$C1040),$A1039&amp;"*",IF(OR(MID($A1039,1,1)="0",MID($A1039,1,1)=0),"?"&amp;MID($A1039,2,LEN($A1039)-1),$A1039&amp;".?")),$C1040:$C$6000,"Г")))</f>
        <v>0</v>
      </c>
      <c r="AE1039" s="42">
        <f ca="1">IF(MID($A1039,3,10)="1.1.3",SUMIFS(AE1040:AE$6000,$A1040:$A$6000,$A1039&amp;".1",$B1040:$B$6000,"Наименование объекта по производству электрической энергии всего, в том числе:")+SUMIFS(AE1040:AE$6000,$A1040:$A$6000,$A1039&amp;".2",$B1040:$B$6000,"Наименование объекта по производству электрической энергии всего, в том числе:"),IF(AND($C1040&lt;&gt;"Г",$C1040&lt;&gt;""),SUMIFS(INDIRECT(ADDRESS(ROW($A1039),COLUMN(AE$1),3,1)&amp;":"&amp;ADDRESS(ROW($A1039)+MATCH("Г",$C1040:$C$6000,0),COLUMN(AE$1),3,1)),INDIRECT(ADDRESS(ROW($A1039),COLUMN($A$1),3,1)&amp;":"&amp;ADDRESS(ROW($A1039)+MATCH("Г",$C1040:$C$6000,0),COLUMN($A$1),3,1)),$A1039&amp;"*",INDIRECT(ADDRESS(ROW($A1039),COLUMN($C$1),3,1)&amp;":"&amp;ADDRESS(ROW($A1039)+MATCH("Г",$C1040:$C$6000,0),COLUMN($C$1),3,1)),"&lt;&gt;Г"),SUMIFS(AE1040:AE$6000,$A1040:$A$6000,IF(AND($A1039=$A1040,$C1039=$C1040),$A1039&amp;"*",IF(OR(MID($A1039,1,1)="0",MID($A1039,1,1)=0),"?"&amp;MID($A1039,2,LEN($A1039)-1),$A1039&amp;".?")),$C1040:$C$6000,"Г")))</f>
        <v>0</v>
      </c>
      <c r="AF1039" s="42">
        <f ca="1">IF(MID($A1039,3,10)="1.1.3",SUMIFS(AF1040:AF$6000,$A1040:$A$6000,$A1039&amp;".1",$B1040:$B$6000,"Наименование объекта по производству электрической энергии всего, в том числе:")+SUMIFS(AF1040:AF$6000,$A1040:$A$6000,$A1039&amp;".2",$B1040:$B$6000,"Наименование объекта по производству электрической энергии всего, в том числе:"),IF(AND($C1040&lt;&gt;"Г",$C1040&lt;&gt;""),SUMIFS(INDIRECT(ADDRESS(ROW($A1039),COLUMN(AF$1),3,1)&amp;":"&amp;ADDRESS(ROW($A1039)+MATCH("Г",$C1040:$C$6000,0),COLUMN(AF$1),3,1)),INDIRECT(ADDRESS(ROW($A1039),COLUMN($A$1),3,1)&amp;":"&amp;ADDRESS(ROW($A1039)+MATCH("Г",$C1040:$C$6000,0),COLUMN($A$1),3,1)),$A1039&amp;"*",INDIRECT(ADDRESS(ROW($A1039),COLUMN($C$1),3,1)&amp;":"&amp;ADDRESS(ROW($A1039)+MATCH("Г",$C1040:$C$6000,0),COLUMN($C$1),3,1)),"&lt;&gt;Г"),SUMIFS(AF1040:AF$6000,$A1040:$A$6000,IF(AND($A1039=$A1040,$C1039=$C1040),$A1039&amp;"*",IF(OR(MID($A1039,1,1)="0",MID($A1039,1,1)=0),"?"&amp;MID($A1039,2,LEN($A1039)-1),$A1039&amp;".?")),$C1040:$C$6000,"Г")))</f>
        <v>0</v>
      </c>
      <c r="AG1039" s="42">
        <f ca="1">IF(MID($A1039,3,10)="1.1.3",SUMIFS(AG1040:AG$6000,$A1040:$A$6000,$A1039&amp;".1",$B1040:$B$6000,"Наименование объекта по производству электрической энергии всего, в том числе:")+SUMIFS(AG1040:AG$6000,$A1040:$A$6000,$A1039&amp;".2",$B1040:$B$6000,"Наименование объекта по производству электрической энергии всего, в том числе:"),IF(AND($C1040&lt;&gt;"Г",$C1040&lt;&gt;""),SUMIFS(INDIRECT(ADDRESS(ROW($A1039),COLUMN(AG$1),3,1)&amp;":"&amp;ADDRESS(ROW($A1039)+MATCH("Г",$C1040:$C$6000,0),COLUMN(AG$1),3,1)),INDIRECT(ADDRESS(ROW($A1039),COLUMN($A$1),3,1)&amp;":"&amp;ADDRESS(ROW($A1039)+MATCH("Г",$C1040:$C$6000,0),COLUMN($A$1),3,1)),$A1039&amp;"*",INDIRECT(ADDRESS(ROW($A1039),COLUMN($C$1),3,1)&amp;":"&amp;ADDRESS(ROW($A1039)+MATCH("Г",$C1040:$C$6000,0),COLUMN($C$1),3,1)),"&lt;&gt;Г"),SUMIFS(AG1040:AG$6000,$A1040:$A$6000,IF(AND($A1039=$A1040,$C1039=$C1040),$A1039&amp;"*",IF(OR(MID($A1039,1,1)="0",MID($A1039,1,1)=0),"?"&amp;MID($A1039,2,LEN($A1039)-1),$A1039&amp;".?")),$C1040:$C$6000,"Г")))</f>
        <v>0</v>
      </c>
      <c r="AH1039" s="42">
        <f ca="1">IF(MID($A1039,3,10)="1.1.3",SUMIFS(AH1040:AH$6000,$A1040:$A$6000,$A1039&amp;".1",$B1040:$B$6000,"Наименование объекта по производству электрической энергии всего, в том числе:")+SUMIFS(AH1040:AH$6000,$A1040:$A$6000,$A1039&amp;".2",$B1040:$B$6000,"Наименование объекта по производству электрической энергии всего, в том числе:"),IF(AND($C1040&lt;&gt;"Г",$C1040&lt;&gt;""),SUMIFS(INDIRECT(ADDRESS(ROW($A1039),COLUMN(AH$1),3,1)&amp;":"&amp;ADDRESS(ROW($A1039)+MATCH("Г",$C1040:$C$6000,0),COLUMN(AH$1),3,1)),INDIRECT(ADDRESS(ROW($A1039),COLUMN($A$1),3,1)&amp;":"&amp;ADDRESS(ROW($A1039)+MATCH("Г",$C1040:$C$6000,0),COLUMN($A$1),3,1)),$A1039&amp;"*",INDIRECT(ADDRESS(ROW($A1039),COLUMN($C$1),3,1)&amp;":"&amp;ADDRESS(ROW($A1039)+MATCH("Г",$C1040:$C$6000,0),COLUMN($C$1),3,1)),"&lt;&gt;Г"),SUMIFS(AH1040:AH$6000,$A1040:$A$6000,IF(AND($A1039=$A1040,$C1039=$C1040),$A1039&amp;"*",IF(OR(MID($A1039,1,1)="0",MID($A1039,1,1)=0),"?"&amp;MID($A1039,2,LEN($A1039)-1),$A1039&amp;".?")),$C1040:$C$6000,"Г")))</f>
        <v>0</v>
      </c>
      <c r="AI1039" s="42">
        <f ca="1">IF(MID($A1039,3,10)="1.1.3",SUMIFS(AI1040:AI$6000,$A1040:$A$6000,$A1039&amp;".1",$B1040:$B$6000,"Наименование объекта по производству электрической энергии всего, в том числе:")+SUMIFS(AI1040:AI$6000,$A1040:$A$6000,$A1039&amp;".2",$B1040:$B$6000,"Наименование объекта по производству электрической энергии всего, в том числе:"),IF(AND($C1040&lt;&gt;"Г",$C1040&lt;&gt;""),SUMIFS(INDIRECT(ADDRESS(ROW($A1039),COLUMN(AI$1),3,1)&amp;":"&amp;ADDRESS(ROW($A1039)+MATCH("Г",$C1040:$C$6000,0),COLUMN(AI$1),3,1)),INDIRECT(ADDRESS(ROW($A1039),COLUMN($A$1),3,1)&amp;":"&amp;ADDRESS(ROW($A1039)+MATCH("Г",$C1040:$C$6000,0),COLUMN($A$1),3,1)),$A1039&amp;"*",INDIRECT(ADDRESS(ROW($A1039),COLUMN($C$1),3,1)&amp;":"&amp;ADDRESS(ROW($A1039)+MATCH("Г",$C1040:$C$6000,0),COLUMN($C$1),3,1)),"&lt;&gt;Г"),SUMIFS(AI1040:AI$6000,$A1040:$A$6000,IF(AND($A1039=$A1040,$C1039=$C1040),$A1039&amp;"*",IF(OR(MID($A1039,1,1)="0",MID($A1039,1,1)=0),"?"&amp;MID($A1039,2,LEN($A1039)-1),$A1039&amp;".?")),$C1040:$C$6000,"Г")))</f>
        <v>0</v>
      </c>
      <c r="AJ1039" s="42">
        <f ca="1">IF(MID($A1039,3,10)="1.1.3",SUMIFS(AJ1040:AJ$6000,$A1040:$A$6000,$A1039&amp;".1",$B1040:$B$6000,"Наименование объекта по производству электрической энергии всего, в том числе:")+SUMIFS(AJ1040:AJ$6000,$A1040:$A$6000,$A1039&amp;".2",$B1040:$B$6000,"Наименование объекта по производству электрической энергии всего, в том числе:"),IF(AND($C1040&lt;&gt;"Г",$C1040&lt;&gt;""),SUMIFS(INDIRECT(ADDRESS(ROW($A1039),COLUMN(AJ$1),3,1)&amp;":"&amp;ADDRESS(ROW($A1039)+MATCH("Г",$C1040:$C$6000,0),COLUMN(AJ$1),3,1)),INDIRECT(ADDRESS(ROW($A1039),COLUMN($A$1),3,1)&amp;":"&amp;ADDRESS(ROW($A1039)+MATCH("Г",$C1040:$C$6000,0),COLUMN($A$1),3,1)),$A1039&amp;"*",INDIRECT(ADDRESS(ROW($A1039),COLUMN($C$1),3,1)&amp;":"&amp;ADDRESS(ROW($A1039)+MATCH("Г",$C1040:$C$6000,0),COLUMN($C$1),3,1)),"&lt;&gt;Г"),SUMIFS(AJ1040:AJ$6000,$A1040:$A$6000,IF(AND($A1039=$A1040,$C1039=$C1040),$A1039&amp;"*",IF(OR(MID($A1039,1,1)="0",MID($A1039,1,1)=0),"?"&amp;MID($A1039,2,LEN($A1039)-1),$A1039&amp;".?")),$C1040:$C$6000,"Г")))</f>
        <v>0</v>
      </c>
      <c r="AK1039" s="42">
        <f ca="1">IF(MID($A1039,3,10)="1.1.3",SUMIFS(AK1040:AK$6000,$A1040:$A$6000,$A1039&amp;".1",$B1040:$B$6000,"Наименование объекта по производству электрической энергии всего, в том числе:")+SUMIFS(AK1040:AK$6000,$A1040:$A$6000,$A1039&amp;".2",$B1040:$B$6000,"Наименование объекта по производству электрической энергии всего, в том числе:"),IF(AND($C1040&lt;&gt;"Г",$C1040&lt;&gt;""),SUMIFS(INDIRECT(ADDRESS(ROW($A1039),COLUMN(AK$1),3,1)&amp;":"&amp;ADDRESS(ROW($A1039)+MATCH("Г",$C1040:$C$6000,0),COLUMN(AK$1),3,1)),INDIRECT(ADDRESS(ROW($A1039),COLUMN($A$1),3,1)&amp;":"&amp;ADDRESS(ROW($A1039)+MATCH("Г",$C1040:$C$6000,0),COLUMN($A$1),3,1)),$A1039&amp;"*",INDIRECT(ADDRESS(ROW($A1039),COLUMN($C$1),3,1)&amp;":"&amp;ADDRESS(ROW($A1039)+MATCH("Г",$C1040:$C$6000,0),COLUMN($C$1),3,1)),"&lt;&gt;Г"),SUMIFS(AK1040:AK$6000,$A1040:$A$6000,IF(AND($A1039=$A1040,$C1039=$C1040),$A1039&amp;"*",IF(OR(MID($A1039,1,1)="0",MID($A1039,1,1)=0),"?"&amp;MID($A1039,2,LEN($A1039)-1),$A1039&amp;".?")),$C1040:$C$6000,"Г")))</f>
        <v>0</v>
      </c>
      <c r="AL1039" s="42" t="s">
        <v>951</v>
      </c>
      <c r="AM1039" s="42">
        <f ca="1">IF(MID($A1039,3,10)="1.1.3",SUMIFS(AM1040:AM$6000,$A1040:$A$6000,$A1039&amp;".1",$B1040:$B$6000,"Наименование объекта по производству электрической энергии всего, в том числе:")+SUMIFS(AM1040:AM$6000,$A1040:$A$6000,$A1039&amp;".2",$B1040:$B$6000,"Наименование объекта по производству электрической энергии всего, в том числе:"),IF(AND($C1040&lt;&gt;"Г",$C1040&lt;&gt;""),SUMIFS(INDIRECT(ADDRESS(ROW($A1039),COLUMN(AM$1),3,1)&amp;":"&amp;ADDRESS(ROW($A1039)+MATCH("Г",$C1040:$C$6000,0),COLUMN(AM$1),3,1)),INDIRECT(ADDRESS(ROW($A1039),COLUMN($A$1),3,1)&amp;":"&amp;ADDRESS(ROW($A1039)+MATCH("Г",$C1040:$C$6000,0),COLUMN($A$1),3,1)),$A1039&amp;"*",INDIRECT(ADDRESS(ROW($A1039),COLUMN($C$1),3,1)&amp;":"&amp;ADDRESS(ROW($A1039)+MATCH("Г",$C1040:$C$6000,0),COLUMN($C$1),3,1)),"&lt;&gt;Г"),SUMIFS(AM1040:AM$6000,$A1040:$A$6000,IF(AND($A1039=$A1040,$C1039=$C1040),$A1039&amp;"*",IF(OR(MID($A1039,1,1)="0",MID($A1039,1,1)=0),"?"&amp;MID($A1039,2,LEN($A1039)-1),$A1039&amp;".?")),$C1040:$C$6000,"Г")))</f>
        <v>0</v>
      </c>
      <c r="AN1039" s="42">
        <f ca="1">IF(MID($A1039,3,10)="1.1.3",SUMIFS(AN1040:AN$6000,$A1040:$A$6000,$A1039&amp;".1",$B1040:$B$6000,"Наименование объекта по производству электрической энергии всего, в том числе:")+SUMIFS(AN1040:AN$6000,$A1040:$A$6000,$A1039&amp;".2",$B1040:$B$6000,"Наименование объекта по производству электрической энергии всего, в том числе:"),IF(AND($C1040&lt;&gt;"Г",$C1040&lt;&gt;""),SUMIFS(INDIRECT(ADDRESS(ROW($A1039),COLUMN(AN$1),3,1)&amp;":"&amp;ADDRESS(ROW($A1039)+MATCH("Г",$C1040:$C$6000,0),COLUMN(AN$1),3,1)),INDIRECT(ADDRESS(ROW($A1039),COLUMN($A$1),3,1)&amp;":"&amp;ADDRESS(ROW($A1039)+MATCH("Г",$C1040:$C$6000,0),COLUMN($A$1),3,1)),$A1039&amp;"*",INDIRECT(ADDRESS(ROW($A1039),COLUMN($C$1),3,1)&amp;":"&amp;ADDRESS(ROW($A1039)+MATCH("Г",$C1040:$C$6000,0),COLUMN($C$1),3,1)),"&lt;&gt;Г"),SUMIFS(AN1040:AN$6000,$A1040:$A$6000,IF(AND($A1039=$A1040,$C1039=$C1040),$A1039&amp;"*",IF(OR(MID($A1039,1,1)="0",MID($A1039,1,1)=0),"?"&amp;MID($A1039,2,LEN($A1039)-1),$A1039&amp;".?")),$C1040:$C$6000,"Г")))</f>
        <v>0</v>
      </c>
      <c r="AO1039" s="40" t="s">
        <v>951</v>
      </c>
    </row>
    <row r="1040" spans="1:41" ht="31.5" x14ac:dyDescent="0.25">
      <c r="A1040" s="40" t="s">
        <v>2013</v>
      </c>
      <c r="B1040" s="40" t="s">
        <v>637</v>
      </c>
      <c r="C1040" s="40" t="s">
        <v>56</v>
      </c>
      <c r="D1040" s="40" t="s">
        <v>951</v>
      </c>
      <c r="E1040" s="41" t="s">
        <v>951</v>
      </c>
      <c r="F1040" s="41" t="s">
        <v>951</v>
      </c>
      <c r="G1040" s="41" t="s">
        <v>951</v>
      </c>
      <c r="H1040" s="42" t="s">
        <v>951</v>
      </c>
      <c r="I1040" s="42" t="s">
        <v>951</v>
      </c>
      <c r="J1040" s="42">
        <f ca="1">IF(MID($A1040,3,10)="1.1.3",SUMIFS(J1041:J$6000,$A1041:$A$6000,$A1040&amp;".1",$B1041:$B$6000,"Наименование объекта по производству электрической энергии всего, в том числе:")+SUMIFS(J1041:J$6000,$A1041:$A$6000,$A1040&amp;".2",$B1041:$B$6000,"Наименование объекта по производству электрической энергии всего, в том числе:"),IF(AND($C1041&lt;&gt;"Г",$C1041&lt;&gt;""),SUMIFS(INDIRECT(ADDRESS(ROW($A1040),COLUMN(J$1),3,1)&amp;":"&amp;ADDRESS(ROW($A1040)+MATCH("Г",$C1041:$C$6000,0),COLUMN(J$1),3,1)),INDIRECT(ADDRESS(ROW($A1040),COLUMN($A$1),3,1)&amp;":"&amp;ADDRESS(ROW($A1040)+MATCH("Г",$C1041:$C$6000,0),COLUMN($A$1),3,1)),$A1040&amp;"*",INDIRECT(ADDRESS(ROW($A1040),COLUMN($C$1),3,1)&amp;":"&amp;ADDRESS(ROW($A1040)+MATCH("Г",$C1041:$C$6000,0),COLUMN($C$1),3,1)),"&lt;&gt;Г"),SUMIFS(J1041:J$6000,$A1041:$A$6000,IF(AND($A1040=$A1041,$C1040=$C1041),$A1040&amp;"*",IF(OR(MID($A1040,1,1)="0",MID($A1040,1,1)=0),"?"&amp;MID($A1040,2,LEN($A1040)-1),$A1040&amp;".?")),$C1041:$C$6000,"Г")))</f>
        <v>0</v>
      </c>
      <c r="K1040" s="42">
        <f ca="1">IF(MID($A1040,3,10)="1.1.3",SUMIFS(K1041:K$6000,$A1041:$A$6000,$A1040&amp;".1",$B1041:$B$6000,"Наименование объекта по производству электрической энергии всего, в том числе:")+SUMIFS(K1041:K$6000,$A1041:$A$6000,$A1040&amp;".2",$B1041:$B$6000,"Наименование объекта по производству электрической энергии всего, в том числе:"),IF(AND($C1041&lt;&gt;"Г",$C1041&lt;&gt;""),SUMIFS(INDIRECT(ADDRESS(ROW($A1040),COLUMN(K$1),3,1)&amp;":"&amp;ADDRESS(ROW($A1040)+MATCH("Г",$C1041:$C$6000,0),COLUMN(K$1),3,1)),INDIRECT(ADDRESS(ROW($A1040),COLUMN($A$1),3,1)&amp;":"&amp;ADDRESS(ROW($A1040)+MATCH("Г",$C1041:$C$6000,0),COLUMN($A$1),3,1)),$A1040&amp;"*",INDIRECT(ADDRESS(ROW($A1040),COLUMN($C$1),3,1)&amp;":"&amp;ADDRESS(ROW($A1040)+MATCH("Г",$C1041:$C$6000,0),COLUMN($C$1),3,1)),"&lt;&gt;Г"),SUMIFS(K1041:K$6000,$A1041:$A$6000,IF(AND($A1040=$A1041,$C1040=$C1041),$A1040&amp;"*",IF(OR(MID($A1040,1,1)="0",MID($A1040,1,1)=0),"?"&amp;MID($A1040,2,LEN($A1040)-1),$A1040&amp;".?")),$C1041:$C$6000,"Г")))</f>
        <v>0</v>
      </c>
      <c r="L1040" s="42">
        <f ca="1">IF(MID($A1040,3,10)="1.1.3",SUMIFS(L1041:L$6000,$A1041:$A$6000,$A1040&amp;".1",$B1041:$B$6000,"Наименование объекта по производству электрической энергии всего, в том числе:")+SUMIFS(L1041:L$6000,$A1041:$A$6000,$A1040&amp;".2",$B1041:$B$6000,"Наименование объекта по производству электрической энергии всего, в том числе:"),IF(AND($C1041&lt;&gt;"Г",$C1041&lt;&gt;""),SUMIFS(INDIRECT(ADDRESS(ROW($A1040),COLUMN(L$1),3,1)&amp;":"&amp;ADDRESS(ROW($A1040)+MATCH("Г",$C1041:$C$6000,0),COLUMN(L$1),3,1)),INDIRECT(ADDRESS(ROW($A1040),COLUMN($A$1),3,1)&amp;":"&amp;ADDRESS(ROW($A1040)+MATCH("Г",$C1041:$C$6000,0),COLUMN($A$1),3,1)),$A1040&amp;"*",INDIRECT(ADDRESS(ROW($A1040),COLUMN($C$1),3,1)&amp;":"&amp;ADDRESS(ROW($A1040)+MATCH("Г",$C1041:$C$6000,0),COLUMN($C$1),3,1)),"&lt;&gt;Г"),SUMIFS(L1041:L$6000,$A1041:$A$6000,IF(AND($A1040=$A1041,$C1040=$C1041),$A1040&amp;"*",IF(OR(MID($A1040,1,1)="0",MID($A1040,1,1)=0),"?"&amp;MID($A1040,2,LEN($A1040)-1),$A1040&amp;".?")),$C1041:$C$6000,"Г")))</f>
        <v>0</v>
      </c>
      <c r="M1040" s="42">
        <f ca="1">IF(MID($A1040,3,10)="1.1.3",SUMIFS(M1041:M$6000,$A1041:$A$6000,$A1040&amp;".1",$B1041:$B$6000,"Наименование объекта по производству электрической энергии всего, в том числе:")+SUMIFS(M1041:M$6000,$A1041:$A$6000,$A1040&amp;".2",$B1041:$B$6000,"Наименование объекта по производству электрической энергии всего, в том числе:"),IF(AND($C1041&lt;&gt;"Г",$C1041&lt;&gt;""),SUMIFS(INDIRECT(ADDRESS(ROW($A1040),COLUMN(M$1),3,1)&amp;":"&amp;ADDRESS(ROW($A1040)+MATCH("Г",$C1041:$C$6000,0),COLUMN(M$1),3,1)),INDIRECT(ADDRESS(ROW($A1040),COLUMN($A$1),3,1)&amp;":"&amp;ADDRESS(ROW($A1040)+MATCH("Г",$C1041:$C$6000,0),COLUMN($A$1),3,1)),$A1040&amp;"*",INDIRECT(ADDRESS(ROW($A1040),COLUMN($C$1),3,1)&amp;":"&amp;ADDRESS(ROW($A1040)+MATCH("Г",$C1041:$C$6000,0),COLUMN($C$1),3,1)),"&lt;&gt;Г"),SUMIFS(M1041:M$6000,$A1041:$A$6000,IF(AND($A1040=$A1041,$C1040=$C1041),$A1040&amp;"*",IF(OR(MID($A1040,1,1)="0",MID($A1040,1,1)=0),"?"&amp;MID($A1040,2,LEN($A1040)-1),$A1040&amp;".?")),$C1041:$C$6000,"Г")))</f>
        <v>0</v>
      </c>
      <c r="N1040" s="42">
        <f ca="1">IF(MID($A1040,3,10)="1.1.3",SUMIFS(N1041:N$6000,$A1041:$A$6000,$A1040&amp;".1",$B1041:$B$6000,"Наименование объекта по производству электрической энергии всего, в том числе:")+SUMIFS(N1041:N$6000,$A1041:$A$6000,$A1040&amp;".2",$B1041:$B$6000,"Наименование объекта по производству электрической энергии всего, в том числе:"),IF(AND($C1041&lt;&gt;"Г",$C1041&lt;&gt;""),SUMIFS(INDIRECT(ADDRESS(ROW($A1040),COLUMN(N$1),3,1)&amp;":"&amp;ADDRESS(ROW($A1040)+MATCH("Г",$C1041:$C$6000,0),COLUMN(N$1),3,1)),INDIRECT(ADDRESS(ROW($A1040),COLUMN($A$1),3,1)&amp;":"&amp;ADDRESS(ROW($A1040)+MATCH("Г",$C1041:$C$6000,0),COLUMN($A$1),3,1)),$A1040&amp;"*",INDIRECT(ADDRESS(ROW($A1040),COLUMN($C$1),3,1)&amp;":"&amp;ADDRESS(ROW($A1040)+MATCH("Г",$C1041:$C$6000,0),COLUMN($C$1),3,1)),"&lt;&gt;Г"),SUMIFS(N1041:N$6000,$A1041:$A$6000,IF(AND($A1040=$A1041,$C1040=$C1041),$A1040&amp;"*",IF(OR(MID($A1040,1,1)="0",MID($A1040,1,1)=0),"?"&amp;MID($A1040,2,LEN($A1040)-1),$A1040&amp;".?")),$C1041:$C$6000,"Г")))</f>
        <v>0</v>
      </c>
      <c r="O1040" s="42">
        <f ca="1">IF(MID($A1040,3,10)="1.1.3",SUMIFS(O1041:O$6000,$A1041:$A$6000,$A1040&amp;".1",$B1041:$B$6000,"Наименование объекта по производству электрической энергии всего, в том числе:")+SUMIFS(O1041:O$6000,$A1041:$A$6000,$A1040&amp;".2",$B1041:$B$6000,"Наименование объекта по производству электрической энергии всего, в том числе:"),IF(AND($C1041&lt;&gt;"Г",$C1041&lt;&gt;""),SUMIFS(INDIRECT(ADDRESS(ROW($A1040),COLUMN(O$1),3,1)&amp;":"&amp;ADDRESS(ROW($A1040)+MATCH("Г",$C1041:$C$6000,0),COLUMN(O$1),3,1)),INDIRECT(ADDRESS(ROW($A1040),COLUMN($A$1),3,1)&amp;":"&amp;ADDRESS(ROW($A1040)+MATCH("Г",$C1041:$C$6000,0),COLUMN($A$1),3,1)),$A1040&amp;"*",INDIRECT(ADDRESS(ROW($A1040),COLUMN($C$1),3,1)&amp;":"&amp;ADDRESS(ROW($A1040)+MATCH("Г",$C1041:$C$6000,0),COLUMN($C$1),3,1)),"&lt;&gt;Г"),SUMIFS(O1041:O$6000,$A1041:$A$6000,IF(AND($A1040=$A1041,$C1040=$C1041),$A1040&amp;"*",IF(OR(MID($A1040,1,1)="0",MID($A1040,1,1)=0),"?"&amp;MID($A1040,2,LEN($A1040)-1),$A1040&amp;".?")),$C1041:$C$6000,"Г")))</f>
        <v>0</v>
      </c>
      <c r="P1040" s="42">
        <f ca="1">IF(MID($A1040,3,10)="1.1.3",SUMIFS(P1041:P$6000,$A1041:$A$6000,$A1040&amp;".1",$B1041:$B$6000,"Наименование объекта по производству электрической энергии всего, в том числе:")+SUMIFS(P1041:P$6000,$A1041:$A$6000,$A1040&amp;".2",$B1041:$B$6000,"Наименование объекта по производству электрической энергии всего, в том числе:"),IF(AND($C1041&lt;&gt;"Г",$C1041&lt;&gt;""),SUMIFS(INDIRECT(ADDRESS(ROW($A1040),COLUMN(P$1),3,1)&amp;":"&amp;ADDRESS(ROW($A1040)+MATCH("Г",$C1041:$C$6000,0),COLUMN(P$1),3,1)),INDIRECT(ADDRESS(ROW($A1040),COLUMN($A$1),3,1)&amp;":"&amp;ADDRESS(ROW($A1040)+MATCH("Г",$C1041:$C$6000,0),COLUMN($A$1),3,1)),$A1040&amp;"*",INDIRECT(ADDRESS(ROW($A1040),COLUMN($C$1),3,1)&amp;":"&amp;ADDRESS(ROW($A1040)+MATCH("Г",$C1041:$C$6000,0),COLUMN($C$1),3,1)),"&lt;&gt;Г"),SUMIFS(P1041:P$6000,$A1041:$A$6000,IF(AND($A1040=$A1041,$C1040=$C1041),$A1040&amp;"*",IF(OR(MID($A1040,1,1)="0",MID($A1040,1,1)=0),"?"&amp;MID($A1040,2,LEN($A1040)-1),$A1040&amp;".?")),$C1041:$C$6000,"Г")))</f>
        <v>0</v>
      </c>
      <c r="Q1040" s="42">
        <f ca="1">IF(MID($A1040,3,10)="1.1.3",SUMIFS(Q1041:Q$6000,$A1041:$A$6000,$A1040&amp;".1",$B1041:$B$6000,"Наименование объекта по производству электрической энергии всего, в том числе:")+SUMIFS(Q1041:Q$6000,$A1041:$A$6000,$A1040&amp;".2",$B1041:$B$6000,"Наименование объекта по производству электрической энергии всего, в том числе:"),IF(AND($C1041&lt;&gt;"Г",$C1041&lt;&gt;""),SUMIFS(INDIRECT(ADDRESS(ROW($A1040),COLUMN(Q$1),3,1)&amp;":"&amp;ADDRESS(ROW($A1040)+MATCH("Г",$C1041:$C$6000,0),COLUMN(Q$1),3,1)),INDIRECT(ADDRESS(ROW($A1040),COLUMN($A$1),3,1)&amp;":"&amp;ADDRESS(ROW($A1040)+MATCH("Г",$C1041:$C$6000,0),COLUMN($A$1),3,1)),$A1040&amp;"*",INDIRECT(ADDRESS(ROW($A1040),COLUMN($C$1),3,1)&amp;":"&amp;ADDRESS(ROW($A1040)+MATCH("Г",$C1041:$C$6000,0),COLUMN($C$1),3,1)),"&lt;&gt;Г"),SUMIFS(Q1041:Q$6000,$A1041:$A$6000,IF(AND($A1040=$A1041,$C1040=$C1041),$A1040&amp;"*",IF(OR(MID($A1040,1,1)="0",MID($A1040,1,1)=0),"?"&amp;MID($A1040,2,LEN($A1040)-1),$A1040&amp;".?")),$C1041:$C$6000,"Г")))</f>
        <v>0</v>
      </c>
      <c r="R1040" s="42">
        <f ca="1">IF(MID($A1040,3,10)="1.1.3",SUMIFS(R1041:R$6000,$A1041:$A$6000,$A1040&amp;".1",$B1041:$B$6000,"Наименование объекта по производству электрической энергии всего, в том числе:")+SUMIFS(R1041:R$6000,$A1041:$A$6000,$A1040&amp;".2",$B1041:$B$6000,"Наименование объекта по производству электрической энергии всего, в том числе:"),IF(AND($C1041&lt;&gt;"Г",$C1041&lt;&gt;""),SUMIFS(INDIRECT(ADDRESS(ROW($A1040),COLUMN(R$1),3,1)&amp;":"&amp;ADDRESS(ROW($A1040)+MATCH("Г",$C1041:$C$6000,0),COLUMN(R$1),3,1)),INDIRECT(ADDRESS(ROW($A1040),COLUMN($A$1),3,1)&amp;":"&amp;ADDRESS(ROW($A1040)+MATCH("Г",$C1041:$C$6000,0),COLUMN($A$1),3,1)),$A1040&amp;"*",INDIRECT(ADDRESS(ROW($A1040),COLUMN($C$1),3,1)&amp;":"&amp;ADDRESS(ROW($A1040)+MATCH("Г",$C1041:$C$6000,0),COLUMN($C$1),3,1)),"&lt;&gt;Г"),SUMIFS(R1041:R$6000,$A1041:$A$6000,IF(AND($A1040=$A1041,$C1040=$C1041),$A1040&amp;"*",IF(OR(MID($A1040,1,1)="0",MID($A1040,1,1)=0),"?"&amp;MID($A1040,2,LEN($A1040)-1),$A1040&amp;".?")),$C1041:$C$6000,"Г")))</f>
        <v>0</v>
      </c>
      <c r="S1040" s="42">
        <f ca="1">IF(MID($A1040,3,10)="1.1.3",SUMIFS(S1041:S$6000,$A1041:$A$6000,$A1040&amp;".1",$B1041:$B$6000,"Наименование объекта по производству электрической энергии всего, в том числе:")+SUMIFS(S1041:S$6000,$A1041:$A$6000,$A1040&amp;".2",$B1041:$B$6000,"Наименование объекта по производству электрической энергии всего, в том числе:"),IF(AND($C1041&lt;&gt;"Г",$C1041&lt;&gt;""),SUMIFS(INDIRECT(ADDRESS(ROW($A1040),COLUMN(S$1),3,1)&amp;":"&amp;ADDRESS(ROW($A1040)+MATCH("Г",$C1041:$C$6000,0),COLUMN(S$1),3,1)),INDIRECT(ADDRESS(ROW($A1040),COLUMN($A$1),3,1)&amp;":"&amp;ADDRESS(ROW($A1040)+MATCH("Г",$C1041:$C$6000,0),COLUMN($A$1),3,1)),$A1040&amp;"*",INDIRECT(ADDRESS(ROW($A1040),COLUMN($C$1),3,1)&amp;":"&amp;ADDRESS(ROW($A1040)+MATCH("Г",$C1041:$C$6000,0),COLUMN($C$1),3,1)),"&lt;&gt;Г"),SUMIFS(S1041:S$6000,$A1041:$A$6000,IF(AND($A1040=$A1041,$C1040=$C1041),$A1040&amp;"*",IF(OR(MID($A1040,1,1)="0",MID($A1040,1,1)=0),"?"&amp;MID($A1040,2,LEN($A1040)-1),$A1040&amp;".?")),$C1041:$C$6000,"Г")))</f>
        <v>0</v>
      </c>
      <c r="T1040" s="42">
        <f ca="1">IF(MID($A1040,3,10)="1.1.3",SUMIFS(T1041:T$6000,$A1041:$A$6000,$A1040&amp;".1",$B1041:$B$6000,"Наименование объекта по производству электрической энергии всего, в том числе:")+SUMIFS(T1041:T$6000,$A1041:$A$6000,$A1040&amp;".2",$B1041:$B$6000,"Наименование объекта по производству электрической энергии всего, в том числе:"),IF(AND($C1041&lt;&gt;"Г",$C1041&lt;&gt;""),SUMIFS(INDIRECT(ADDRESS(ROW($A1040),COLUMN(T$1),3,1)&amp;":"&amp;ADDRESS(ROW($A1040)+MATCH("Г",$C1041:$C$6000,0),COLUMN(T$1),3,1)),INDIRECT(ADDRESS(ROW($A1040),COLUMN($A$1),3,1)&amp;":"&amp;ADDRESS(ROW($A1040)+MATCH("Г",$C1041:$C$6000,0),COLUMN($A$1),3,1)),$A1040&amp;"*",INDIRECT(ADDRESS(ROW($A1040),COLUMN($C$1),3,1)&amp;":"&amp;ADDRESS(ROW($A1040)+MATCH("Г",$C1041:$C$6000,0),COLUMN($C$1),3,1)),"&lt;&gt;Г"),SUMIFS(T1041:T$6000,$A1041:$A$6000,IF(AND($A1040=$A1041,$C1040=$C1041),$A1040&amp;"*",IF(OR(MID($A1040,1,1)="0",MID($A1040,1,1)=0),"?"&amp;MID($A1040,2,LEN($A1040)-1),$A1040&amp;".?")),$C1041:$C$6000,"Г")))</f>
        <v>0</v>
      </c>
      <c r="U1040" s="42">
        <f ca="1">IF(MID($A1040,3,10)="1.1.3",SUMIFS(U1041:U$6000,$A1041:$A$6000,$A1040&amp;".1",$B1041:$B$6000,"Наименование объекта по производству электрической энергии всего, в том числе:")+SUMIFS(U1041:U$6000,$A1041:$A$6000,$A1040&amp;".2",$B1041:$B$6000,"Наименование объекта по производству электрической энергии всего, в том числе:"),IF(AND($C1041&lt;&gt;"Г",$C1041&lt;&gt;""),SUMIFS(INDIRECT(ADDRESS(ROW($A1040),COLUMN(U$1),3,1)&amp;":"&amp;ADDRESS(ROW($A1040)+MATCH("Г",$C1041:$C$6000,0),COLUMN(U$1),3,1)),INDIRECT(ADDRESS(ROW($A1040),COLUMN($A$1),3,1)&amp;":"&amp;ADDRESS(ROW($A1040)+MATCH("Г",$C1041:$C$6000,0),COLUMN($A$1),3,1)),$A1040&amp;"*",INDIRECT(ADDRESS(ROW($A1040),COLUMN($C$1),3,1)&amp;":"&amp;ADDRESS(ROW($A1040)+MATCH("Г",$C1041:$C$6000,0),COLUMN($C$1),3,1)),"&lt;&gt;Г"),SUMIFS(U1041:U$6000,$A1041:$A$6000,IF(AND($A1040=$A1041,$C1040=$C1041),$A1040&amp;"*",IF(OR(MID($A1040,1,1)="0",MID($A1040,1,1)=0),"?"&amp;MID($A1040,2,LEN($A1040)-1),$A1040&amp;".?")),$C1041:$C$6000,"Г")))</f>
        <v>0</v>
      </c>
      <c r="V1040" s="42">
        <f ca="1">IF(MID($A1040,3,10)="1.1.3",SUMIFS(V1041:V$6000,$A1041:$A$6000,$A1040&amp;".1",$B1041:$B$6000,"Наименование объекта по производству электрической энергии всего, в том числе:")+SUMIFS(V1041:V$6000,$A1041:$A$6000,$A1040&amp;".2",$B1041:$B$6000,"Наименование объекта по производству электрической энергии всего, в том числе:"),IF(AND($C1041&lt;&gt;"Г",$C1041&lt;&gt;""),SUMIFS(INDIRECT(ADDRESS(ROW($A1040),COLUMN(V$1),3,1)&amp;":"&amp;ADDRESS(ROW($A1040)+MATCH("Г",$C1041:$C$6000,0),COLUMN(V$1),3,1)),INDIRECT(ADDRESS(ROW($A1040),COLUMN($A$1),3,1)&amp;":"&amp;ADDRESS(ROW($A1040)+MATCH("Г",$C1041:$C$6000,0),COLUMN($A$1),3,1)),$A1040&amp;"*",INDIRECT(ADDRESS(ROW($A1040),COLUMN($C$1),3,1)&amp;":"&amp;ADDRESS(ROW($A1040)+MATCH("Г",$C1041:$C$6000,0),COLUMN($C$1),3,1)),"&lt;&gt;Г"),SUMIFS(V1041:V$6000,$A1041:$A$6000,IF(AND($A1040=$A1041,$C1040=$C1041),$A1040&amp;"*",IF(OR(MID($A1040,1,1)="0",MID($A1040,1,1)=0),"?"&amp;MID($A1040,2,LEN($A1040)-1),$A1040&amp;".?")),$C1041:$C$6000,"Г")))</f>
        <v>0</v>
      </c>
      <c r="W1040" s="42">
        <f ca="1">IF(MID($A1040,3,10)="1.1.3",SUMIFS(W1041:W$6000,$A1041:$A$6000,$A1040&amp;".1",$B1041:$B$6000,"Наименование объекта по производству электрической энергии всего, в том числе:")+SUMIFS(W1041:W$6000,$A1041:$A$6000,$A1040&amp;".2",$B1041:$B$6000,"Наименование объекта по производству электрической энергии всего, в том числе:"),IF(AND($C1041&lt;&gt;"Г",$C1041&lt;&gt;""),SUMIFS(INDIRECT(ADDRESS(ROW($A1040),COLUMN(W$1),3,1)&amp;":"&amp;ADDRESS(ROW($A1040)+MATCH("Г",$C1041:$C$6000,0),COLUMN(W$1),3,1)),INDIRECT(ADDRESS(ROW($A1040),COLUMN($A$1),3,1)&amp;":"&amp;ADDRESS(ROW($A1040)+MATCH("Г",$C1041:$C$6000,0),COLUMN($A$1),3,1)),$A1040&amp;"*",INDIRECT(ADDRESS(ROW($A1040),COLUMN($C$1),3,1)&amp;":"&amp;ADDRESS(ROW($A1040)+MATCH("Г",$C1041:$C$6000,0),COLUMN($C$1),3,1)),"&lt;&gt;Г"),SUMIFS(W1041:W$6000,$A1041:$A$6000,IF(AND($A1040=$A1041,$C1040=$C1041),$A1040&amp;"*",IF(OR(MID($A1040,1,1)="0",MID($A1040,1,1)=0),"?"&amp;MID($A1040,2,LEN($A1040)-1),$A1040&amp;".?")),$C1041:$C$6000,"Г")))</f>
        <v>0</v>
      </c>
      <c r="X1040" s="42">
        <f ca="1">IF(MID($A1040,3,10)="1.1.3",SUMIFS(X1041:X$6000,$A1041:$A$6000,$A1040&amp;".1",$B1041:$B$6000,"Наименование объекта по производству электрической энергии всего, в том числе:")+SUMIFS(X1041:X$6000,$A1041:$A$6000,$A1040&amp;".2",$B1041:$B$6000,"Наименование объекта по производству электрической энергии всего, в том числе:"),IF(AND($C1041&lt;&gt;"Г",$C1041&lt;&gt;""),SUMIFS(INDIRECT(ADDRESS(ROW($A1040),COLUMN(X$1),3,1)&amp;":"&amp;ADDRESS(ROW($A1040)+MATCH("Г",$C1041:$C$6000,0),COLUMN(X$1),3,1)),INDIRECT(ADDRESS(ROW($A1040),COLUMN($A$1),3,1)&amp;":"&amp;ADDRESS(ROW($A1040)+MATCH("Г",$C1041:$C$6000,0),COLUMN($A$1),3,1)),$A1040&amp;"*",INDIRECT(ADDRESS(ROW($A1040),COLUMN($C$1),3,1)&amp;":"&amp;ADDRESS(ROW($A1040)+MATCH("Г",$C1041:$C$6000,0),COLUMN($C$1),3,1)),"&lt;&gt;Г"),SUMIFS(X1041:X$6000,$A1041:$A$6000,IF(AND($A1040=$A1041,$C1040=$C1041),$A1040&amp;"*",IF(OR(MID($A1040,1,1)="0",MID($A1040,1,1)=0),"?"&amp;MID($A1040,2,LEN($A1040)-1),$A1040&amp;".?")),$C1041:$C$6000,"Г")))</f>
        <v>0</v>
      </c>
      <c r="Y1040" s="42">
        <f ca="1">IF(MID($A1040,3,10)="1.1.3",SUMIFS(Y1041:Y$6000,$A1041:$A$6000,$A1040&amp;".1",$B1041:$B$6000,"Наименование объекта по производству электрической энергии всего, в том числе:")+SUMIFS(Y1041:Y$6000,$A1041:$A$6000,$A1040&amp;".2",$B1041:$B$6000,"Наименование объекта по производству электрической энергии всего, в том числе:"),IF(AND($C1041&lt;&gt;"Г",$C1041&lt;&gt;""),SUMIFS(INDIRECT(ADDRESS(ROW($A1040),COLUMN(Y$1),3,1)&amp;":"&amp;ADDRESS(ROW($A1040)+MATCH("Г",$C1041:$C$6000,0),COLUMN(Y$1),3,1)),INDIRECT(ADDRESS(ROW($A1040),COLUMN($A$1),3,1)&amp;":"&amp;ADDRESS(ROW($A1040)+MATCH("Г",$C1041:$C$6000,0),COLUMN($A$1),3,1)),$A1040&amp;"*",INDIRECT(ADDRESS(ROW($A1040),COLUMN($C$1),3,1)&amp;":"&amp;ADDRESS(ROW($A1040)+MATCH("Г",$C1041:$C$6000,0),COLUMN($C$1),3,1)),"&lt;&gt;Г"),SUMIFS(Y1041:Y$6000,$A1041:$A$6000,IF(AND($A1040=$A1041,$C1040=$C1041),$A1040&amp;"*",IF(OR(MID($A1040,1,1)="0",MID($A1040,1,1)=0),"?"&amp;MID($A1040,2,LEN($A1040)-1),$A1040&amp;".?")),$C1041:$C$6000,"Г")))</f>
        <v>0</v>
      </c>
      <c r="Z1040" s="42">
        <f ca="1">IF(MID($A1040,3,10)="1.1.3",SUMIFS(Z1041:Z$6000,$A1041:$A$6000,$A1040&amp;".1",$B1041:$B$6000,"Наименование объекта по производству электрической энергии всего, в том числе:")+SUMIFS(Z1041:Z$6000,$A1041:$A$6000,$A1040&amp;".2",$B1041:$B$6000,"Наименование объекта по производству электрической энергии всего, в том числе:"),IF(AND($C1041&lt;&gt;"Г",$C1041&lt;&gt;""),SUMIFS(INDIRECT(ADDRESS(ROW($A1040),COLUMN(Z$1),3,1)&amp;":"&amp;ADDRESS(ROW($A1040)+MATCH("Г",$C1041:$C$6000,0),COLUMN(Z$1),3,1)),INDIRECT(ADDRESS(ROW($A1040),COLUMN($A$1),3,1)&amp;":"&amp;ADDRESS(ROW($A1040)+MATCH("Г",$C1041:$C$6000,0),COLUMN($A$1),3,1)),$A1040&amp;"*",INDIRECT(ADDRESS(ROW($A1040),COLUMN($C$1),3,1)&amp;":"&amp;ADDRESS(ROW($A1040)+MATCH("Г",$C1041:$C$6000,0),COLUMN($C$1),3,1)),"&lt;&gt;Г"),SUMIFS(Z1041:Z$6000,$A1041:$A$6000,IF(AND($A1040=$A1041,$C1040=$C1041),$A1040&amp;"*",IF(OR(MID($A1040,1,1)="0",MID($A1040,1,1)=0),"?"&amp;MID($A1040,2,LEN($A1040)-1),$A1040&amp;".?")),$C1041:$C$6000,"Г")))</f>
        <v>0</v>
      </c>
      <c r="AA1040" s="42">
        <f ca="1">IF(MID($A1040,3,10)="1.1.3",SUMIFS(AA1041:AA$6000,$A1041:$A$6000,$A1040&amp;".1",$B1041:$B$6000,"Наименование объекта по производству электрической энергии всего, в том числе:")+SUMIFS(AA1041:AA$6000,$A1041:$A$6000,$A1040&amp;".2",$B1041:$B$6000,"Наименование объекта по производству электрической энергии всего, в том числе:"),IF(AND($C1041&lt;&gt;"Г",$C1041&lt;&gt;""),SUMIFS(INDIRECT(ADDRESS(ROW($A1040),COLUMN(AA$1),3,1)&amp;":"&amp;ADDRESS(ROW($A1040)+MATCH("Г",$C1041:$C$6000,0),COLUMN(AA$1),3,1)),INDIRECT(ADDRESS(ROW($A1040),COLUMN($A$1),3,1)&amp;":"&amp;ADDRESS(ROW($A1040)+MATCH("Г",$C1041:$C$6000,0),COLUMN($A$1),3,1)),$A1040&amp;"*",INDIRECT(ADDRESS(ROW($A1040),COLUMN($C$1),3,1)&amp;":"&amp;ADDRESS(ROW($A1040)+MATCH("Г",$C1041:$C$6000,0),COLUMN($C$1),3,1)),"&lt;&gt;Г"),SUMIFS(AA1041:AA$6000,$A1041:$A$6000,IF(AND($A1040=$A1041,$C1040=$C1041),$A1040&amp;"*",IF(OR(MID($A1040,1,1)="0",MID($A1040,1,1)=0),"?"&amp;MID($A1040,2,LEN($A1040)-1),$A1040&amp;".?")),$C1041:$C$6000,"Г")))</f>
        <v>0</v>
      </c>
      <c r="AB1040" s="42">
        <f ca="1">IF(MID($A1040,3,10)="1.1.3",SUMIFS(AB1041:AB$6000,$A1041:$A$6000,$A1040&amp;".1",$B1041:$B$6000,"Наименование объекта по производству электрической энергии всего, в том числе:")+SUMIFS(AB1041:AB$6000,$A1041:$A$6000,$A1040&amp;".2",$B1041:$B$6000,"Наименование объекта по производству электрической энергии всего, в том числе:"),IF(AND($C1041&lt;&gt;"Г",$C1041&lt;&gt;""),SUMIFS(INDIRECT(ADDRESS(ROW($A1040),COLUMN(AB$1),3,1)&amp;":"&amp;ADDRESS(ROW($A1040)+MATCH("Г",$C1041:$C$6000,0),COLUMN(AB$1),3,1)),INDIRECT(ADDRESS(ROW($A1040),COLUMN($A$1),3,1)&amp;":"&amp;ADDRESS(ROW($A1040)+MATCH("Г",$C1041:$C$6000,0),COLUMN($A$1),3,1)),$A1040&amp;"*",INDIRECT(ADDRESS(ROW($A1040),COLUMN($C$1),3,1)&amp;":"&amp;ADDRESS(ROW($A1040)+MATCH("Г",$C1041:$C$6000,0),COLUMN($C$1),3,1)),"&lt;&gt;Г"),SUMIFS(AB1041:AB$6000,$A1041:$A$6000,IF(AND($A1040=$A1041,$C1040=$C1041),$A1040&amp;"*",IF(OR(MID($A1040,1,1)="0",MID($A1040,1,1)=0),"?"&amp;MID($A1040,2,LEN($A1040)-1),$A1040&amp;".?")),$C1041:$C$6000,"Г")))</f>
        <v>0</v>
      </c>
      <c r="AC1040" s="42">
        <f ca="1">IF(MID($A1040,3,10)="1.1.3",SUMIFS(AC1041:AC$6000,$A1041:$A$6000,$A1040&amp;".1",$B1041:$B$6000,"Наименование объекта по производству электрической энергии всего, в том числе:")+SUMIFS(AC1041:AC$6000,$A1041:$A$6000,$A1040&amp;".2",$B1041:$B$6000,"Наименование объекта по производству электрической энергии всего, в том числе:"),IF(AND($C1041&lt;&gt;"Г",$C1041&lt;&gt;""),SUMIFS(INDIRECT(ADDRESS(ROW($A1040),COLUMN(AC$1),3,1)&amp;":"&amp;ADDRESS(ROW($A1040)+MATCH("Г",$C1041:$C$6000,0),COLUMN(AC$1),3,1)),INDIRECT(ADDRESS(ROW($A1040),COLUMN($A$1),3,1)&amp;":"&amp;ADDRESS(ROW($A1040)+MATCH("Г",$C1041:$C$6000,0),COLUMN($A$1),3,1)),$A1040&amp;"*",INDIRECT(ADDRESS(ROW($A1040),COLUMN($C$1),3,1)&amp;":"&amp;ADDRESS(ROW($A1040)+MATCH("Г",$C1041:$C$6000,0),COLUMN($C$1),3,1)),"&lt;&gt;Г"),SUMIFS(AC1041:AC$6000,$A1041:$A$6000,IF(AND($A1040=$A1041,$C1040=$C1041),$A1040&amp;"*",IF(OR(MID($A1040,1,1)="0",MID($A1040,1,1)=0),"?"&amp;MID($A1040,2,LEN($A1040)-1),$A1040&amp;".?")),$C1041:$C$6000,"Г")))</f>
        <v>0</v>
      </c>
      <c r="AD1040" s="42">
        <f ca="1">IF(MID($A1040,3,10)="1.1.3",SUMIFS(AD1041:AD$6000,$A1041:$A$6000,$A1040&amp;".1",$B1041:$B$6000,"Наименование объекта по производству электрической энергии всего, в том числе:")+SUMIFS(AD1041:AD$6000,$A1041:$A$6000,$A1040&amp;".2",$B1041:$B$6000,"Наименование объекта по производству электрической энергии всего, в том числе:"),IF(AND($C1041&lt;&gt;"Г",$C1041&lt;&gt;""),SUMIFS(INDIRECT(ADDRESS(ROW($A1040),COLUMN(AD$1),3,1)&amp;":"&amp;ADDRESS(ROW($A1040)+MATCH("Г",$C1041:$C$6000,0),COLUMN(AD$1),3,1)),INDIRECT(ADDRESS(ROW($A1040),COLUMN($A$1),3,1)&amp;":"&amp;ADDRESS(ROW($A1040)+MATCH("Г",$C1041:$C$6000,0),COLUMN($A$1),3,1)),$A1040&amp;"*",INDIRECT(ADDRESS(ROW($A1040),COLUMN($C$1),3,1)&amp;":"&amp;ADDRESS(ROW($A1040)+MATCH("Г",$C1041:$C$6000,0),COLUMN($C$1),3,1)),"&lt;&gt;Г"),SUMIFS(AD1041:AD$6000,$A1041:$A$6000,IF(AND($A1040=$A1041,$C1040=$C1041),$A1040&amp;"*",IF(OR(MID($A1040,1,1)="0",MID($A1040,1,1)=0),"?"&amp;MID($A1040,2,LEN($A1040)-1),$A1040&amp;".?")),$C1041:$C$6000,"Г")))</f>
        <v>0</v>
      </c>
      <c r="AE1040" s="42">
        <f ca="1">IF(MID($A1040,3,10)="1.1.3",SUMIFS(AE1041:AE$6000,$A1041:$A$6000,$A1040&amp;".1",$B1041:$B$6000,"Наименование объекта по производству электрической энергии всего, в том числе:")+SUMIFS(AE1041:AE$6000,$A1041:$A$6000,$A1040&amp;".2",$B1041:$B$6000,"Наименование объекта по производству электрической энергии всего, в том числе:"),IF(AND($C1041&lt;&gt;"Г",$C1041&lt;&gt;""),SUMIFS(INDIRECT(ADDRESS(ROW($A1040),COLUMN(AE$1),3,1)&amp;":"&amp;ADDRESS(ROW($A1040)+MATCH("Г",$C1041:$C$6000,0),COLUMN(AE$1),3,1)),INDIRECT(ADDRESS(ROW($A1040),COLUMN($A$1),3,1)&amp;":"&amp;ADDRESS(ROW($A1040)+MATCH("Г",$C1041:$C$6000,0),COLUMN($A$1),3,1)),$A1040&amp;"*",INDIRECT(ADDRESS(ROW($A1040),COLUMN($C$1),3,1)&amp;":"&amp;ADDRESS(ROW($A1040)+MATCH("Г",$C1041:$C$6000,0),COLUMN($C$1),3,1)),"&lt;&gt;Г"),SUMIFS(AE1041:AE$6000,$A1041:$A$6000,IF(AND($A1040=$A1041,$C1040=$C1041),$A1040&amp;"*",IF(OR(MID($A1040,1,1)="0",MID($A1040,1,1)=0),"?"&amp;MID($A1040,2,LEN($A1040)-1),$A1040&amp;".?")),$C1041:$C$6000,"Г")))</f>
        <v>0</v>
      </c>
      <c r="AF1040" s="42">
        <f ca="1">IF(MID($A1040,3,10)="1.1.3",SUMIFS(AF1041:AF$6000,$A1041:$A$6000,$A1040&amp;".1",$B1041:$B$6000,"Наименование объекта по производству электрической энергии всего, в том числе:")+SUMIFS(AF1041:AF$6000,$A1041:$A$6000,$A1040&amp;".2",$B1041:$B$6000,"Наименование объекта по производству электрической энергии всего, в том числе:"),IF(AND($C1041&lt;&gt;"Г",$C1041&lt;&gt;""),SUMIFS(INDIRECT(ADDRESS(ROW($A1040),COLUMN(AF$1),3,1)&amp;":"&amp;ADDRESS(ROW($A1040)+MATCH("Г",$C1041:$C$6000,0),COLUMN(AF$1),3,1)),INDIRECT(ADDRESS(ROW($A1040),COLUMN($A$1),3,1)&amp;":"&amp;ADDRESS(ROW($A1040)+MATCH("Г",$C1041:$C$6000,0),COLUMN($A$1),3,1)),$A1040&amp;"*",INDIRECT(ADDRESS(ROW($A1040),COLUMN($C$1),3,1)&amp;":"&amp;ADDRESS(ROW($A1040)+MATCH("Г",$C1041:$C$6000,0),COLUMN($C$1),3,1)),"&lt;&gt;Г"),SUMIFS(AF1041:AF$6000,$A1041:$A$6000,IF(AND($A1040=$A1041,$C1040=$C1041),$A1040&amp;"*",IF(OR(MID($A1040,1,1)="0",MID($A1040,1,1)=0),"?"&amp;MID($A1040,2,LEN($A1040)-1),$A1040&amp;".?")),$C1041:$C$6000,"Г")))</f>
        <v>0</v>
      </c>
      <c r="AG1040" s="42">
        <f ca="1">IF(MID($A1040,3,10)="1.1.3",SUMIFS(AG1041:AG$6000,$A1041:$A$6000,$A1040&amp;".1",$B1041:$B$6000,"Наименование объекта по производству электрической энергии всего, в том числе:")+SUMIFS(AG1041:AG$6000,$A1041:$A$6000,$A1040&amp;".2",$B1041:$B$6000,"Наименование объекта по производству электрической энергии всего, в том числе:"),IF(AND($C1041&lt;&gt;"Г",$C1041&lt;&gt;""),SUMIFS(INDIRECT(ADDRESS(ROW($A1040),COLUMN(AG$1),3,1)&amp;":"&amp;ADDRESS(ROW($A1040)+MATCH("Г",$C1041:$C$6000,0),COLUMN(AG$1),3,1)),INDIRECT(ADDRESS(ROW($A1040),COLUMN($A$1),3,1)&amp;":"&amp;ADDRESS(ROW($A1040)+MATCH("Г",$C1041:$C$6000,0),COLUMN($A$1),3,1)),$A1040&amp;"*",INDIRECT(ADDRESS(ROW($A1040),COLUMN($C$1),3,1)&amp;":"&amp;ADDRESS(ROW($A1040)+MATCH("Г",$C1041:$C$6000,0),COLUMN($C$1),3,1)),"&lt;&gt;Г"),SUMIFS(AG1041:AG$6000,$A1041:$A$6000,IF(AND($A1040=$A1041,$C1040=$C1041),$A1040&amp;"*",IF(OR(MID($A1040,1,1)="0",MID($A1040,1,1)=0),"?"&amp;MID($A1040,2,LEN($A1040)-1),$A1040&amp;".?")),$C1041:$C$6000,"Г")))</f>
        <v>0</v>
      </c>
      <c r="AH1040" s="42">
        <f ca="1">IF(MID($A1040,3,10)="1.1.3",SUMIFS(AH1041:AH$6000,$A1041:$A$6000,$A1040&amp;".1",$B1041:$B$6000,"Наименование объекта по производству электрической энергии всего, в том числе:")+SUMIFS(AH1041:AH$6000,$A1041:$A$6000,$A1040&amp;".2",$B1041:$B$6000,"Наименование объекта по производству электрической энергии всего, в том числе:"),IF(AND($C1041&lt;&gt;"Г",$C1041&lt;&gt;""),SUMIFS(INDIRECT(ADDRESS(ROW($A1040),COLUMN(AH$1),3,1)&amp;":"&amp;ADDRESS(ROW($A1040)+MATCH("Г",$C1041:$C$6000,0),COLUMN(AH$1),3,1)),INDIRECT(ADDRESS(ROW($A1040),COLUMN($A$1),3,1)&amp;":"&amp;ADDRESS(ROW($A1040)+MATCH("Г",$C1041:$C$6000,0),COLUMN($A$1),3,1)),$A1040&amp;"*",INDIRECT(ADDRESS(ROW($A1040),COLUMN($C$1),3,1)&amp;":"&amp;ADDRESS(ROW($A1040)+MATCH("Г",$C1041:$C$6000,0),COLUMN($C$1),3,1)),"&lt;&gt;Г"),SUMIFS(AH1041:AH$6000,$A1041:$A$6000,IF(AND($A1040=$A1041,$C1040=$C1041),$A1040&amp;"*",IF(OR(MID($A1040,1,1)="0",MID($A1040,1,1)=0),"?"&amp;MID($A1040,2,LEN($A1040)-1),$A1040&amp;".?")),$C1041:$C$6000,"Г")))</f>
        <v>0</v>
      </c>
      <c r="AI1040" s="42">
        <f ca="1">IF(MID($A1040,3,10)="1.1.3",SUMIFS(AI1041:AI$6000,$A1041:$A$6000,$A1040&amp;".1",$B1041:$B$6000,"Наименование объекта по производству электрической энергии всего, в том числе:")+SUMIFS(AI1041:AI$6000,$A1041:$A$6000,$A1040&amp;".2",$B1041:$B$6000,"Наименование объекта по производству электрической энергии всего, в том числе:"),IF(AND($C1041&lt;&gt;"Г",$C1041&lt;&gt;""),SUMIFS(INDIRECT(ADDRESS(ROW($A1040),COLUMN(AI$1),3,1)&amp;":"&amp;ADDRESS(ROW($A1040)+MATCH("Г",$C1041:$C$6000,0),COLUMN(AI$1),3,1)),INDIRECT(ADDRESS(ROW($A1040),COLUMN($A$1),3,1)&amp;":"&amp;ADDRESS(ROW($A1040)+MATCH("Г",$C1041:$C$6000,0),COLUMN($A$1),3,1)),$A1040&amp;"*",INDIRECT(ADDRESS(ROW($A1040),COLUMN($C$1),3,1)&amp;":"&amp;ADDRESS(ROW($A1040)+MATCH("Г",$C1041:$C$6000,0),COLUMN($C$1),3,1)),"&lt;&gt;Г"),SUMIFS(AI1041:AI$6000,$A1041:$A$6000,IF(AND($A1040=$A1041,$C1040=$C1041),$A1040&amp;"*",IF(OR(MID($A1040,1,1)="0",MID($A1040,1,1)=0),"?"&amp;MID($A1040,2,LEN($A1040)-1),$A1040&amp;".?")),$C1041:$C$6000,"Г")))</f>
        <v>0</v>
      </c>
      <c r="AJ1040" s="42">
        <f ca="1">IF(MID($A1040,3,10)="1.1.3",SUMIFS(AJ1041:AJ$6000,$A1041:$A$6000,$A1040&amp;".1",$B1041:$B$6000,"Наименование объекта по производству электрической энергии всего, в том числе:")+SUMIFS(AJ1041:AJ$6000,$A1041:$A$6000,$A1040&amp;".2",$B1041:$B$6000,"Наименование объекта по производству электрической энергии всего, в том числе:"),IF(AND($C1041&lt;&gt;"Г",$C1041&lt;&gt;""),SUMIFS(INDIRECT(ADDRESS(ROW($A1040),COLUMN(AJ$1),3,1)&amp;":"&amp;ADDRESS(ROW($A1040)+MATCH("Г",$C1041:$C$6000,0),COLUMN(AJ$1),3,1)),INDIRECT(ADDRESS(ROW($A1040),COLUMN($A$1),3,1)&amp;":"&amp;ADDRESS(ROW($A1040)+MATCH("Г",$C1041:$C$6000,0),COLUMN($A$1),3,1)),$A1040&amp;"*",INDIRECT(ADDRESS(ROW($A1040),COLUMN($C$1),3,1)&amp;":"&amp;ADDRESS(ROW($A1040)+MATCH("Г",$C1041:$C$6000,0),COLUMN($C$1),3,1)),"&lt;&gt;Г"),SUMIFS(AJ1041:AJ$6000,$A1041:$A$6000,IF(AND($A1040=$A1041,$C1040=$C1041),$A1040&amp;"*",IF(OR(MID($A1040,1,1)="0",MID($A1040,1,1)=0),"?"&amp;MID($A1040,2,LEN($A1040)-1),$A1040&amp;".?")),$C1041:$C$6000,"Г")))</f>
        <v>0</v>
      </c>
      <c r="AK1040" s="42">
        <f ca="1">IF(MID($A1040,3,10)="1.1.3",SUMIFS(AK1041:AK$6000,$A1041:$A$6000,$A1040&amp;".1",$B1041:$B$6000,"Наименование объекта по производству электрической энергии всего, в том числе:")+SUMIFS(AK1041:AK$6000,$A1041:$A$6000,$A1040&amp;".2",$B1041:$B$6000,"Наименование объекта по производству электрической энергии всего, в том числе:"),IF(AND($C1041&lt;&gt;"Г",$C1041&lt;&gt;""),SUMIFS(INDIRECT(ADDRESS(ROW($A1040),COLUMN(AK$1),3,1)&amp;":"&amp;ADDRESS(ROW($A1040)+MATCH("Г",$C1041:$C$6000,0),COLUMN(AK$1),3,1)),INDIRECT(ADDRESS(ROW($A1040),COLUMN($A$1),3,1)&amp;":"&amp;ADDRESS(ROW($A1040)+MATCH("Г",$C1041:$C$6000,0),COLUMN($A$1),3,1)),$A1040&amp;"*",INDIRECT(ADDRESS(ROW($A1040),COLUMN($C$1),3,1)&amp;":"&amp;ADDRESS(ROW($A1040)+MATCH("Г",$C1041:$C$6000,0),COLUMN($C$1),3,1)),"&lt;&gt;Г"),SUMIFS(AK1041:AK$6000,$A1041:$A$6000,IF(AND($A1040=$A1041,$C1040=$C1041),$A1040&amp;"*",IF(OR(MID($A1040,1,1)="0",MID($A1040,1,1)=0),"?"&amp;MID($A1040,2,LEN($A1040)-1),$A1040&amp;".?")),$C1041:$C$6000,"Г")))</f>
        <v>0</v>
      </c>
      <c r="AL1040" s="42" t="s">
        <v>951</v>
      </c>
      <c r="AM1040" s="42">
        <f ca="1">IF(MID($A1040,3,10)="1.1.3",SUMIFS(AM1041:AM$6000,$A1041:$A$6000,$A1040&amp;".1",$B1041:$B$6000,"Наименование объекта по производству электрической энергии всего, в том числе:")+SUMIFS(AM1041:AM$6000,$A1041:$A$6000,$A1040&amp;".2",$B1041:$B$6000,"Наименование объекта по производству электрической энергии всего, в том числе:"),IF(AND($C1041&lt;&gt;"Г",$C1041&lt;&gt;""),SUMIFS(INDIRECT(ADDRESS(ROW($A1040),COLUMN(AM$1),3,1)&amp;":"&amp;ADDRESS(ROW($A1040)+MATCH("Г",$C1041:$C$6000,0),COLUMN(AM$1),3,1)),INDIRECT(ADDRESS(ROW($A1040),COLUMN($A$1),3,1)&amp;":"&amp;ADDRESS(ROW($A1040)+MATCH("Г",$C1041:$C$6000,0),COLUMN($A$1),3,1)),$A1040&amp;"*",INDIRECT(ADDRESS(ROW($A1040),COLUMN($C$1),3,1)&amp;":"&amp;ADDRESS(ROW($A1040)+MATCH("Г",$C1041:$C$6000,0),COLUMN($C$1),3,1)),"&lt;&gt;Г"),SUMIFS(AM1041:AM$6000,$A1041:$A$6000,IF(AND($A1040=$A1041,$C1040=$C1041),$A1040&amp;"*",IF(OR(MID($A1040,1,1)="0",MID($A1040,1,1)=0),"?"&amp;MID($A1040,2,LEN($A1040)-1),$A1040&amp;".?")),$C1041:$C$6000,"Г")))</f>
        <v>0</v>
      </c>
      <c r="AN1040" s="42">
        <f ca="1">IF(MID($A1040,3,10)="1.1.3",SUMIFS(AN1041:AN$6000,$A1041:$A$6000,$A1040&amp;".1",$B1041:$B$6000,"Наименование объекта по производству электрической энергии всего, в том числе:")+SUMIFS(AN1041:AN$6000,$A1041:$A$6000,$A1040&amp;".2",$B1041:$B$6000,"Наименование объекта по производству электрической энергии всего, в том числе:"),IF(AND($C1041&lt;&gt;"Г",$C1041&lt;&gt;""),SUMIFS(INDIRECT(ADDRESS(ROW($A1040),COLUMN(AN$1),3,1)&amp;":"&amp;ADDRESS(ROW($A1040)+MATCH("Г",$C1041:$C$6000,0),COLUMN(AN$1),3,1)),INDIRECT(ADDRESS(ROW($A1040),COLUMN($A$1),3,1)&amp;":"&amp;ADDRESS(ROW($A1040)+MATCH("Г",$C1041:$C$6000,0),COLUMN($A$1),3,1)),$A1040&amp;"*",INDIRECT(ADDRESS(ROW($A1040),COLUMN($C$1),3,1)&amp;":"&amp;ADDRESS(ROW($A1040)+MATCH("Г",$C1041:$C$6000,0),COLUMN($C$1),3,1)),"&lt;&gt;Г"),SUMIFS(AN1041:AN$6000,$A1041:$A$6000,IF(AND($A1040=$A1041,$C1040=$C1041),$A1040&amp;"*",IF(OR(MID($A1040,1,1)="0",MID($A1040,1,1)=0),"?"&amp;MID($A1040,2,LEN($A1040)-1),$A1040&amp;".?")),$C1041:$C$6000,"Г")))</f>
        <v>0</v>
      </c>
      <c r="AO1040" s="40" t="s">
        <v>951</v>
      </c>
    </row>
    <row r="1041" spans="1:41" ht="15.75" x14ac:dyDescent="0.25">
      <c r="A1041" s="40" t="s">
        <v>2014</v>
      </c>
      <c r="B1041" s="40" t="s">
        <v>639</v>
      </c>
      <c r="C1041" s="40" t="s">
        <v>56</v>
      </c>
      <c r="D1041" s="40" t="s">
        <v>951</v>
      </c>
      <c r="E1041" s="41" t="s">
        <v>951</v>
      </c>
      <c r="F1041" s="41" t="s">
        <v>951</v>
      </c>
      <c r="G1041" s="41" t="s">
        <v>951</v>
      </c>
      <c r="H1041" s="42" t="s">
        <v>951</v>
      </c>
      <c r="I1041" s="42" t="s">
        <v>951</v>
      </c>
      <c r="J1041" s="42">
        <f ca="1">IF(MID($A1041,3,10)="1.1.3",SUMIFS(J1042:J$6000,$A1042:$A$6000,$A1041&amp;".1",$B1042:$B$6000,"Наименование объекта по производству электрической энергии всего, в том числе:")+SUMIFS(J1042:J$6000,$A1042:$A$6000,$A1041&amp;".2",$B1042:$B$6000,"Наименование объекта по производству электрической энергии всего, в том числе:"),IF(AND($C1042&lt;&gt;"Г",$C1042&lt;&gt;""),SUMIFS(INDIRECT(ADDRESS(ROW($A1041),COLUMN(J$1),3,1)&amp;":"&amp;ADDRESS(ROW($A1041)+MATCH("Г",$C1042:$C$6000,0),COLUMN(J$1),3,1)),INDIRECT(ADDRESS(ROW($A1041),COLUMN($A$1),3,1)&amp;":"&amp;ADDRESS(ROW($A1041)+MATCH("Г",$C1042:$C$6000,0),COLUMN($A$1),3,1)),$A1041&amp;"*",INDIRECT(ADDRESS(ROW($A1041),COLUMN($C$1),3,1)&amp;":"&amp;ADDRESS(ROW($A1041)+MATCH("Г",$C1042:$C$6000,0),COLUMN($C$1),3,1)),"&lt;&gt;Г"),SUMIFS(J1042:J$6000,$A1042:$A$6000,IF(AND($A1041=$A1042,$C1041=$C1042),$A1041&amp;"*",IF(OR(MID($A1041,1,1)="0",MID($A1041,1,1)=0),"?"&amp;MID($A1041,2,LEN($A1041)-1),$A1041&amp;".?")),$C1042:$C$6000,"Г")))</f>
        <v>0</v>
      </c>
      <c r="K1041" s="42">
        <f ca="1">IF(MID($A1041,3,10)="1.1.3",SUMIFS(K1042:K$6000,$A1042:$A$6000,$A1041&amp;".1",$B1042:$B$6000,"Наименование объекта по производству электрической энергии всего, в том числе:")+SUMIFS(K1042:K$6000,$A1042:$A$6000,$A1041&amp;".2",$B1042:$B$6000,"Наименование объекта по производству электрической энергии всего, в том числе:"),IF(AND($C1042&lt;&gt;"Г",$C1042&lt;&gt;""),SUMIFS(INDIRECT(ADDRESS(ROW($A1041),COLUMN(K$1),3,1)&amp;":"&amp;ADDRESS(ROW($A1041)+MATCH("Г",$C1042:$C$6000,0),COLUMN(K$1),3,1)),INDIRECT(ADDRESS(ROW($A1041),COLUMN($A$1),3,1)&amp;":"&amp;ADDRESS(ROW($A1041)+MATCH("Г",$C1042:$C$6000,0),COLUMN($A$1),3,1)),$A1041&amp;"*",INDIRECT(ADDRESS(ROW($A1041),COLUMN($C$1),3,1)&amp;":"&amp;ADDRESS(ROW($A1041)+MATCH("Г",$C1042:$C$6000,0),COLUMN($C$1),3,1)),"&lt;&gt;Г"),SUMIFS(K1042:K$6000,$A1042:$A$6000,IF(AND($A1041=$A1042,$C1041=$C1042),$A1041&amp;"*",IF(OR(MID($A1041,1,1)="0",MID($A1041,1,1)=0),"?"&amp;MID($A1041,2,LEN($A1041)-1),$A1041&amp;".?")),$C1042:$C$6000,"Г")))</f>
        <v>0</v>
      </c>
      <c r="L1041" s="42">
        <f ca="1">IF(MID($A1041,3,10)="1.1.3",SUMIFS(L1042:L$6000,$A1042:$A$6000,$A1041&amp;".1",$B1042:$B$6000,"Наименование объекта по производству электрической энергии всего, в том числе:")+SUMIFS(L1042:L$6000,$A1042:$A$6000,$A1041&amp;".2",$B1042:$B$6000,"Наименование объекта по производству электрической энергии всего, в том числе:"),IF(AND($C1042&lt;&gt;"Г",$C1042&lt;&gt;""),SUMIFS(INDIRECT(ADDRESS(ROW($A1041),COLUMN(L$1),3,1)&amp;":"&amp;ADDRESS(ROW($A1041)+MATCH("Г",$C1042:$C$6000,0),COLUMN(L$1),3,1)),INDIRECT(ADDRESS(ROW($A1041),COLUMN($A$1),3,1)&amp;":"&amp;ADDRESS(ROW($A1041)+MATCH("Г",$C1042:$C$6000,0),COLUMN($A$1),3,1)),$A1041&amp;"*",INDIRECT(ADDRESS(ROW($A1041),COLUMN($C$1),3,1)&amp;":"&amp;ADDRESS(ROW($A1041)+MATCH("Г",$C1042:$C$6000,0),COLUMN($C$1),3,1)),"&lt;&gt;Г"),SUMIFS(L1042:L$6000,$A1042:$A$6000,IF(AND($A1041=$A1042,$C1041=$C1042),$A1041&amp;"*",IF(OR(MID($A1041,1,1)="0",MID($A1041,1,1)=0),"?"&amp;MID($A1041,2,LEN($A1041)-1),$A1041&amp;".?")),$C1042:$C$6000,"Г")))</f>
        <v>0</v>
      </c>
      <c r="M1041" s="42">
        <f ca="1">IF(MID($A1041,3,10)="1.1.3",SUMIFS(M1042:M$6000,$A1042:$A$6000,$A1041&amp;".1",$B1042:$B$6000,"Наименование объекта по производству электрической энергии всего, в том числе:")+SUMIFS(M1042:M$6000,$A1042:$A$6000,$A1041&amp;".2",$B1042:$B$6000,"Наименование объекта по производству электрической энергии всего, в том числе:"),IF(AND($C1042&lt;&gt;"Г",$C1042&lt;&gt;""),SUMIFS(INDIRECT(ADDRESS(ROW($A1041),COLUMN(M$1),3,1)&amp;":"&amp;ADDRESS(ROW($A1041)+MATCH("Г",$C1042:$C$6000,0),COLUMN(M$1),3,1)),INDIRECT(ADDRESS(ROW($A1041),COLUMN($A$1),3,1)&amp;":"&amp;ADDRESS(ROW($A1041)+MATCH("Г",$C1042:$C$6000,0),COLUMN($A$1),3,1)),$A1041&amp;"*",INDIRECT(ADDRESS(ROW($A1041),COLUMN($C$1),3,1)&amp;":"&amp;ADDRESS(ROW($A1041)+MATCH("Г",$C1042:$C$6000,0),COLUMN($C$1),3,1)),"&lt;&gt;Г"),SUMIFS(M1042:M$6000,$A1042:$A$6000,IF(AND($A1041=$A1042,$C1041=$C1042),$A1041&amp;"*",IF(OR(MID($A1041,1,1)="0",MID($A1041,1,1)=0),"?"&amp;MID($A1041,2,LEN($A1041)-1),$A1041&amp;".?")),$C1042:$C$6000,"Г")))</f>
        <v>0</v>
      </c>
      <c r="N1041" s="42">
        <f ca="1">IF(MID($A1041,3,10)="1.1.3",SUMIFS(N1042:N$6000,$A1042:$A$6000,$A1041&amp;".1",$B1042:$B$6000,"Наименование объекта по производству электрической энергии всего, в том числе:")+SUMIFS(N1042:N$6000,$A1042:$A$6000,$A1041&amp;".2",$B1042:$B$6000,"Наименование объекта по производству электрической энергии всего, в том числе:"),IF(AND($C1042&lt;&gt;"Г",$C1042&lt;&gt;""),SUMIFS(INDIRECT(ADDRESS(ROW($A1041),COLUMN(N$1),3,1)&amp;":"&amp;ADDRESS(ROW($A1041)+MATCH("Г",$C1042:$C$6000,0),COLUMN(N$1),3,1)),INDIRECT(ADDRESS(ROW($A1041),COLUMN($A$1),3,1)&amp;":"&amp;ADDRESS(ROW($A1041)+MATCH("Г",$C1042:$C$6000,0),COLUMN($A$1),3,1)),$A1041&amp;"*",INDIRECT(ADDRESS(ROW($A1041),COLUMN($C$1),3,1)&amp;":"&amp;ADDRESS(ROW($A1041)+MATCH("Г",$C1042:$C$6000,0),COLUMN($C$1),3,1)),"&lt;&gt;Г"),SUMIFS(N1042:N$6000,$A1042:$A$6000,IF(AND($A1041=$A1042,$C1041=$C1042),$A1041&amp;"*",IF(OR(MID($A1041,1,1)="0",MID($A1041,1,1)=0),"?"&amp;MID($A1041,2,LEN($A1041)-1),$A1041&amp;".?")),$C1042:$C$6000,"Г")))</f>
        <v>0</v>
      </c>
      <c r="O1041" s="42">
        <f ca="1">IF(MID($A1041,3,10)="1.1.3",SUMIFS(O1042:O$6000,$A1042:$A$6000,$A1041&amp;".1",$B1042:$B$6000,"Наименование объекта по производству электрической энергии всего, в том числе:")+SUMIFS(O1042:O$6000,$A1042:$A$6000,$A1041&amp;".2",$B1042:$B$6000,"Наименование объекта по производству электрической энергии всего, в том числе:"),IF(AND($C1042&lt;&gt;"Г",$C1042&lt;&gt;""),SUMIFS(INDIRECT(ADDRESS(ROW($A1041),COLUMN(O$1),3,1)&amp;":"&amp;ADDRESS(ROW($A1041)+MATCH("Г",$C1042:$C$6000,0),COLUMN(O$1),3,1)),INDIRECT(ADDRESS(ROW($A1041),COLUMN($A$1),3,1)&amp;":"&amp;ADDRESS(ROW($A1041)+MATCH("Г",$C1042:$C$6000,0),COLUMN($A$1),3,1)),$A1041&amp;"*",INDIRECT(ADDRESS(ROW($A1041),COLUMN($C$1),3,1)&amp;":"&amp;ADDRESS(ROW($A1041)+MATCH("Г",$C1042:$C$6000,0),COLUMN($C$1),3,1)),"&lt;&gt;Г"),SUMIFS(O1042:O$6000,$A1042:$A$6000,IF(AND($A1041=$A1042,$C1041=$C1042),$A1041&amp;"*",IF(OR(MID($A1041,1,1)="0",MID($A1041,1,1)=0),"?"&amp;MID($A1041,2,LEN($A1041)-1),$A1041&amp;".?")),$C1042:$C$6000,"Г")))</f>
        <v>0</v>
      </c>
      <c r="P1041" s="42">
        <f ca="1">IF(MID($A1041,3,10)="1.1.3",SUMIFS(P1042:P$6000,$A1042:$A$6000,$A1041&amp;".1",$B1042:$B$6000,"Наименование объекта по производству электрической энергии всего, в том числе:")+SUMIFS(P1042:P$6000,$A1042:$A$6000,$A1041&amp;".2",$B1042:$B$6000,"Наименование объекта по производству электрической энергии всего, в том числе:"),IF(AND($C1042&lt;&gt;"Г",$C1042&lt;&gt;""),SUMIFS(INDIRECT(ADDRESS(ROW($A1041),COLUMN(P$1),3,1)&amp;":"&amp;ADDRESS(ROW($A1041)+MATCH("Г",$C1042:$C$6000,0),COLUMN(P$1),3,1)),INDIRECT(ADDRESS(ROW($A1041),COLUMN($A$1),3,1)&amp;":"&amp;ADDRESS(ROW($A1041)+MATCH("Г",$C1042:$C$6000,0),COLUMN($A$1),3,1)),$A1041&amp;"*",INDIRECT(ADDRESS(ROW($A1041),COLUMN($C$1),3,1)&amp;":"&amp;ADDRESS(ROW($A1041)+MATCH("Г",$C1042:$C$6000,0),COLUMN($C$1),3,1)),"&lt;&gt;Г"),SUMIFS(P1042:P$6000,$A1042:$A$6000,IF(AND($A1041=$A1042,$C1041=$C1042),$A1041&amp;"*",IF(OR(MID($A1041,1,1)="0",MID($A1041,1,1)=0),"?"&amp;MID($A1041,2,LEN($A1041)-1),$A1041&amp;".?")),$C1042:$C$6000,"Г")))</f>
        <v>0</v>
      </c>
      <c r="Q1041" s="42">
        <f ca="1">IF(MID($A1041,3,10)="1.1.3",SUMIFS(Q1042:Q$6000,$A1042:$A$6000,$A1041&amp;".1",$B1042:$B$6000,"Наименование объекта по производству электрической энергии всего, в том числе:")+SUMIFS(Q1042:Q$6000,$A1042:$A$6000,$A1041&amp;".2",$B1042:$B$6000,"Наименование объекта по производству электрической энергии всего, в том числе:"),IF(AND($C1042&lt;&gt;"Г",$C1042&lt;&gt;""),SUMIFS(INDIRECT(ADDRESS(ROW($A1041),COLUMN(Q$1),3,1)&amp;":"&amp;ADDRESS(ROW($A1041)+MATCH("Г",$C1042:$C$6000,0),COLUMN(Q$1),3,1)),INDIRECT(ADDRESS(ROW($A1041),COLUMN($A$1),3,1)&amp;":"&amp;ADDRESS(ROW($A1041)+MATCH("Г",$C1042:$C$6000,0),COLUMN($A$1),3,1)),$A1041&amp;"*",INDIRECT(ADDRESS(ROW($A1041),COLUMN($C$1),3,1)&amp;":"&amp;ADDRESS(ROW($A1041)+MATCH("Г",$C1042:$C$6000,0),COLUMN($C$1),3,1)),"&lt;&gt;Г"),SUMIFS(Q1042:Q$6000,$A1042:$A$6000,IF(AND($A1041=$A1042,$C1041=$C1042),$A1041&amp;"*",IF(OR(MID($A1041,1,1)="0",MID($A1041,1,1)=0),"?"&amp;MID($A1041,2,LEN($A1041)-1),$A1041&amp;".?")),$C1042:$C$6000,"Г")))</f>
        <v>0</v>
      </c>
      <c r="R1041" s="42">
        <f ca="1">IF(MID($A1041,3,10)="1.1.3",SUMIFS(R1042:R$6000,$A1042:$A$6000,$A1041&amp;".1",$B1042:$B$6000,"Наименование объекта по производству электрической энергии всего, в том числе:")+SUMIFS(R1042:R$6000,$A1042:$A$6000,$A1041&amp;".2",$B1042:$B$6000,"Наименование объекта по производству электрической энергии всего, в том числе:"),IF(AND($C1042&lt;&gt;"Г",$C1042&lt;&gt;""),SUMIFS(INDIRECT(ADDRESS(ROW($A1041),COLUMN(R$1),3,1)&amp;":"&amp;ADDRESS(ROW($A1041)+MATCH("Г",$C1042:$C$6000,0),COLUMN(R$1),3,1)),INDIRECT(ADDRESS(ROW($A1041),COLUMN($A$1),3,1)&amp;":"&amp;ADDRESS(ROW($A1041)+MATCH("Г",$C1042:$C$6000,0),COLUMN($A$1),3,1)),$A1041&amp;"*",INDIRECT(ADDRESS(ROW($A1041),COLUMN($C$1),3,1)&amp;":"&amp;ADDRESS(ROW($A1041)+MATCH("Г",$C1042:$C$6000,0),COLUMN($C$1),3,1)),"&lt;&gt;Г"),SUMIFS(R1042:R$6000,$A1042:$A$6000,IF(AND($A1041=$A1042,$C1041=$C1042),$A1041&amp;"*",IF(OR(MID($A1041,1,1)="0",MID($A1041,1,1)=0),"?"&amp;MID($A1041,2,LEN($A1041)-1),$A1041&amp;".?")),$C1042:$C$6000,"Г")))</f>
        <v>0</v>
      </c>
      <c r="S1041" s="42">
        <f ca="1">IF(MID($A1041,3,10)="1.1.3",SUMIFS(S1042:S$6000,$A1042:$A$6000,$A1041&amp;".1",$B1042:$B$6000,"Наименование объекта по производству электрической энергии всего, в том числе:")+SUMIFS(S1042:S$6000,$A1042:$A$6000,$A1041&amp;".2",$B1042:$B$6000,"Наименование объекта по производству электрической энергии всего, в том числе:"),IF(AND($C1042&lt;&gt;"Г",$C1042&lt;&gt;""),SUMIFS(INDIRECT(ADDRESS(ROW($A1041),COLUMN(S$1),3,1)&amp;":"&amp;ADDRESS(ROW($A1041)+MATCH("Г",$C1042:$C$6000,0),COLUMN(S$1),3,1)),INDIRECT(ADDRESS(ROW($A1041),COLUMN($A$1),3,1)&amp;":"&amp;ADDRESS(ROW($A1041)+MATCH("Г",$C1042:$C$6000,0),COLUMN($A$1),3,1)),$A1041&amp;"*",INDIRECT(ADDRESS(ROW($A1041),COLUMN($C$1),3,1)&amp;":"&amp;ADDRESS(ROW($A1041)+MATCH("Г",$C1042:$C$6000,0),COLUMN($C$1),3,1)),"&lt;&gt;Г"),SUMIFS(S1042:S$6000,$A1042:$A$6000,IF(AND($A1041=$A1042,$C1041=$C1042),$A1041&amp;"*",IF(OR(MID($A1041,1,1)="0",MID($A1041,1,1)=0),"?"&amp;MID($A1041,2,LEN($A1041)-1),$A1041&amp;".?")),$C1042:$C$6000,"Г")))</f>
        <v>0</v>
      </c>
      <c r="T1041" s="42">
        <f ca="1">IF(MID($A1041,3,10)="1.1.3",SUMIFS(T1042:T$6000,$A1042:$A$6000,$A1041&amp;".1",$B1042:$B$6000,"Наименование объекта по производству электрической энергии всего, в том числе:")+SUMIFS(T1042:T$6000,$A1042:$A$6000,$A1041&amp;".2",$B1042:$B$6000,"Наименование объекта по производству электрической энергии всего, в том числе:"),IF(AND($C1042&lt;&gt;"Г",$C1042&lt;&gt;""),SUMIFS(INDIRECT(ADDRESS(ROW($A1041),COLUMN(T$1),3,1)&amp;":"&amp;ADDRESS(ROW($A1041)+MATCH("Г",$C1042:$C$6000,0),COLUMN(T$1),3,1)),INDIRECT(ADDRESS(ROW($A1041),COLUMN($A$1),3,1)&amp;":"&amp;ADDRESS(ROW($A1041)+MATCH("Г",$C1042:$C$6000,0),COLUMN($A$1),3,1)),$A1041&amp;"*",INDIRECT(ADDRESS(ROW($A1041),COLUMN($C$1),3,1)&amp;":"&amp;ADDRESS(ROW($A1041)+MATCH("Г",$C1042:$C$6000,0),COLUMN($C$1),3,1)),"&lt;&gt;Г"),SUMIFS(T1042:T$6000,$A1042:$A$6000,IF(AND($A1041=$A1042,$C1041=$C1042),$A1041&amp;"*",IF(OR(MID($A1041,1,1)="0",MID($A1041,1,1)=0),"?"&amp;MID($A1041,2,LEN($A1041)-1),$A1041&amp;".?")),$C1042:$C$6000,"Г")))</f>
        <v>0</v>
      </c>
      <c r="U1041" s="42">
        <f ca="1">IF(MID($A1041,3,10)="1.1.3",SUMIFS(U1042:U$6000,$A1042:$A$6000,$A1041&amp;".1",$B1042:$B$6000,"Наименование объекта по производству электрической энергии всего, в том числе:")+SUMIFS(U1042:U$6000,$A1042:$A$6000,$A1041&amp;".2",$B1042:$B$6000,"Наименование объекта по производству электрической энергии всего, в том числе:"),IF(AND($C1042&lt;&gt;"Г",$C1042&lt;&gt;""),SUMIFS(INDIRECT(ADDRESS(ROW($A1041),COLUMN(U$1),3,1)&amp;":"&amp;ADDRESS(ROW($A1041)+MATCH("Г",$C1042:$C$6000,0),COLUMN(U$1),3,1)),INDIRECT(ADDRESS(ROW($A1041),COLUMN($A$1),3,1)&amp;":"&amp;ADDRESS(ROW($A1041)+MATCH("Г",$C1042:$C$6000,0),COLUMN($A$1),3,1)),$A1041&amp;"*",INDIRECT(ADDRESS(ROW($A1041),COLUMN($C$1),3,1)&amp;":"&amp;ADDRESS(ROW($A1041)+MATCH("Г",$C1042:$C$6000,0),COLUMN($C$1),3,1)),"&lt;&gt;Г"),SUMIFS(U1042:U$6000,$A1042:$A$6000,IF(AND($A1041=$A1042,$C1041=$C1042),$A1041&amp;"*",IF(OR(MID($A1041,1,1)="0",MID($A1041,1,1)=0),"?"&amp;MID($A1041,2,LEN($A1041)-1),$A1041&amp;".?")),$C1042:$C$6000,"Г")))</f>
        <v>0</v>
      </c>
      <c r="V1041" s="42">
        <f ca="1">IF(MID($A1041,3,10)="1.1.3",SUMIFS(V1042:V$6000,$A1042:$A$6000,$A1041&amp;".1",$B1042:$B$6000,"Наименование объекта по производству электрической энергии всего, в том числе:")+SUMIFS(V1042:V$6000,$A1042:$A$6000,$A1041&amp;".2",$B1042:$B$6000,"Наименование объекта по производству электрической энергии всего, в том числе:"),IF(AND($C1042&lt;&gt;"Г",$C1042&lt;&gt;""),SUMIFS(INDIRECT(ADDRESS(ROW($A1041),COLUMN(V$1),3,1)&amp;":"&amp;ADDRESS(ROW($A1041)+MATCH("Г",$C1042:$C$6000,0),COLUMN(V$1),3,1)),INDIRECT(ADDRESS(ROW($A1041),COLUMN($A$1),3,1)&amp;":"&amp;ADDRESS(ROW($A1041)+MATCH("Г",$C1042:$C$6000,0),COLUMN($A$1),3,1)),$A1041&amp;"*",INDIRECT(ADDRESS(ROW($A1041),COLUMN($C$1),3,1)&amp;":"&amp;ADDRESS(ROW($A1041)+MATCH("Г",$C1042:$C$6000,0),COLUMN($C$1),3,1)),"&lt;&gt;Г"),SUMIFS(V1042:V$6000,$A1042:$A$6000,IF(AND($A1041=$A1042,$C1041=$C1042),$A1041&amp;"*",IF(OR(MID($A1041,1,1)="0",MID($A1041,1,1)=0),"?"&amp;MID($A1041,2,LEN($A1041)-1),$A1041&amp;".?")),$C1042:$C$6000,"Г")))</f>
        <v>0</v>
      </c>
      <c r="W1041" s="42">
        <f ca="1">IF(MID($A1041,3,10)="1.1.3",SUMIFS(W1042:W$6000,$A1042:$A$6000,$A1041&amp;".1",$B1042:$B$6000,"Наименование объекта по производству электрической энергии всего, в том числе:")+SUMIFS(W1042:W$6000,$A1042:$A$6000,$A1041&amp;".2",$B1042:$B$6000,"Наименование объекта по производству электрической энергии всего, в том числе:"),IF(AND($C1042&lt;&gt;"Г",$C1042&lt;&gt;""),SUMIFS(INDIRECT(ADDRESS(ROW($A1041),COLUMN(W$1),3,1)&amp;":"&amp;ADDRESS(ROW($A1041)+MATCH("Г",$C1042:$C$6000,0),COLUMN(W$1),3,1)),INDIRECT(ADDRESS(ROW($A1041),COLUMN($A$1),3,1)&amp;":"&amp;ADDRESS(ROW($A1041)+MATCH("Г",$C1042:$C$6000,0),COLUMN($A$1),3,1)),$A1041&amp;"*",INDIRECT(ADDRESS(ROW($A1041),COLUMN($C$1),3,1)&amp;":"&amp;ADDRESS(ROW($A1041)+MATCH("Г",$C1042:$C$6000,0),COLUMN($C$1),3,1)),"&lt;&gt;Г"),SUMIFS(W1042:W$6000,$A1042:$A$6000,IF(AND($A1041=$A1042,$C1041=$C1042),$A1041&amp;"*",IF(OR(MID($A1041,1,1)="0",MID($A1041,1,1)=0),"?"&amp;MID($A1041,2,LEN($A1041)-1),$A1041&amp;".?")),$C1042:$C$6000,"Г")))</f>
        <v>0</v>
      </c>
      <c r="X1041" s="42">
        <f ca="1">IF(MID($A1041,3,10)="1.1.3",SUMIFS(X1042:X$6000,$A1042:$A$6000,$A1041&amp;".1",$B1042:$B$6000,"Наименование объекта по производству электрической энергии всего, в том числе:")+SUMIFS(X1042:X$6000,$A1042:$A$6000,$A1041&amp;".2",$B1042:$B$6000,"Наименование объекта по производству электрической энергии всего, в том числе:"),IF(AND($C1042&lt;&gt;"Г",$C1042&lt;&gt;""),SUMIFS(INDIRECT(ADDRESS(ROW($A1041),COLUMN(X$1),3,1)&amp;":"&amp;ADDRESS(ROW($A1041)+MATCH("Г",$C1042:$C$6000,0),COLUMN(X$1),3,1)),INDIRECT(ADDRESS(ROW($A1041),COLUMN($A$1),3,1)&amp;":"&amp;ADDRESS(ROW($A1041)+MATCH("Г",$C1042:$C$6000,0),COLUMN($A$1),3,1)),$A1041&amp;"*",INDIRECT(ADDRESS(ROW($A1041),COLUMN($C$1),3,1)&amp;":"&amp;ADDRESS(ROW($A1041)+MATCH("Г",$C1042:$C$6000,0),COLUMN($C$1),3,1)),"&lt;&gt;Г"),SUMIFS(X1042:X$6000,$A1042:$A$6000,IF(AND($A1041=$A1042,$C1041=$C1042),$A1041&amp;"*",IF(OR(MID($A1041,1,1)="0",MID($A1041,1,1)=0),"?"&amp;MID($A1041,2,LEN($A1041)-1),$A1041&amp;".?")),$C1042:$C$6000,"Г")))</f>
        <v>0</v>
      </c>
      <c r="Y1041" s="42">
        <f ca="1">IF(MID($A1041,3,10)="1.1.3",SUMIFS(Y1042:Y$6000,$A1042:$A$6000,$A1041&amp;".1",$B1042:$B$6000,"Наименование объекта по производству электрической энергии всего, в том числе:")+SUMIFS(Y1042:Y$6000,$A1042:$A$6000,$A1041&amp;".2",$B1042:$B$6000,"Наименование объекта по производству электрической энергии всего, в том числе:"),IF(AND($C1042&lt;&gt;"Г",$C1042&lt;&gt;""),SUMIFS(INDIRECT(ADDRESS(ROW($A1041),COLUMN(Y$1),3,1)&amp;":"&amp;ADDRESS(ROW($A1041)+MATCH("Г",$C1042:$C$6000,0),COLUMN(Y$1),3,1)),INDIRECT(ADDRESS(ROW($A1041),COLUMN($A$1),3,1)&amp;":"&amp;ADDRESS(ROW($A1041)+MATCH("Г",$C1042:$C$6000,0),COLUMN($A$1),3,1)),$A1041&amp;"*",INDIRECT(ADDRESS(ROW($A1041),COLUMN($C$1),3,1)&amp;":"&amp;ADDRESS(ROW($A1041)+MATCH("Г",$C1042:$C$6000,0),COLUMN($C$1),3,1)),"&lt;&gt;Г"),SUMIFS(Y1042:Y$6000,$A1042:$A$6000,IF(AND($A1041=$A1042,$C1041=$C1042),$A1041&amp;"*",IF(OR(MID($A1041,1,1)="0",MID($A1041,1,1)=0),"?"&amp;MID($A1041,2,LEN($A1041)-1),$A1041&amp;".?")),$C1042:$C$6000,"Г")))</f>
        <v>0</v>
      </c>
      <c r="Z1041" s="42">
        <f ca="1">IF(MID($A1041,3,10)="1.1.3",SUMIFS(Z1042:Z$6000,$A1042:$A$6000,$A1041&amp;".1",$B1042:$B$6000,"Наименование объекта по производству электрической энергии всего, в том числе:")+SUMIFS(Z1042:Z$6000,$A1042:$A$6000,$A1041&amp;".2",$B1042:$B$6000,"Наименование объекта по производству электрической энергии всего, в том числе:"),IF(AND($C1042&lt;&gt;"Г",$C1042&lt;&gt;""),SUMIFS(INDIRECT(ADDRESS(ROW($A1041),COLUMN(Z$1),3,1)&amp;":"&amp;ADDRESS(ROW($A1041)+MATCH("Г",$C1042:$C$6000,0),COLUMN(Z$1),3,1)),INDIRECT(ADDRESS(ROW($A1041),COLUMN($A$1),3,1)&amp;":"&amp;ADDRESS(ROW($A1041)+MATCH("Г",$C1042:$C$6000,0),COLUMN($A$1),3,1)),$A1041&amp;"*",INDIRECT(ADDRESS(ROW($A1041),COLUMN($C$1),3,1)&amp;":"&amp;ADDRESS(ROW($A1041)+MATCH("Г",$C1042:$C$6000,0),COLUMN($C$1),3,1)),"&lt;&gt;Г"),SUMIFS(Z1042:Z$6000,$A1042:$A$6000,IF(AND($A1041=$A1042,$C1041=$C1042),$A1041&amp;"*",IF(OR(MID($A1041,1,1)="0",MID($A1041,1,1)=0),"?"&amp;MID($A1041,2,LEN($A1041)-1),$A1041&amp;".?")),$C1042:$C$6000,"Г")))</f>
        <v>0</v>
      </c>
      <c r="AA1041" s="42">
        <f ca="1">IF(MID($A1041,3,10)="1.1.3",SUMIFS(AA1042:AA$6000,$A1042:$A$6000,$A1041&amp;".1",$B1042:$B$6000,"Наименование объекта по производству электрической энергии всего, в том числе:")+SUMIFS(AA1042:AA$6000,$A1042:$A$6000,$A1041&amp;".2",$B1042:$B$6000,"Наименование объекта по производству электрической энергии всего, в том числе:"),IF(AND($C1042&lt;&gt;"Г",$C1042&lt;&gt;""),SUMIFS(INDIRECT(ADDRESS(ROW($A1041),COLUMN(AA$1),3,1)&amp;":"&amp;ADDRESS(ROW($A1041)+MATCH("Г",$C1042:$C$6000,0),COLUMN(AA$1),3,1)),INDIRECT(ADDRESS(ROW($A1041),COLUMN($A$1),3,1)&amp;":"&amp;ADDRESS(ROW($A1041)+MATCH("Г",$C1042:$C$6000,0),COLUMN($A$1),3,1)),$A1041&amp;"*",INDIRECT(ADDRESS(ROW($A1041),COLUMN($C$1),3,1)&amp;":"&amp;ADDRESS(ROW($A1041)+MATCH("Г",$C1042:$C$6000,0),COLUMN($C$1),3,1)),"&lt;&gt;Г"),SUMIFS(AA1042:AA$6000,$A1042:$A$6000,IF(AND($A1041=$A1042,$C1041=$C1042),$A1041&amp;"*",IF(OR(MID($A1041,1,1)="0",MID($A1041,1,1)=0),"?"&amp;MID($A1041,2,LEN($A1041)-1),$A1041&amp;".?")),$C1042:$C$6000,"Г")))</f>
        <v>0</v>
      </c>
      <c r="AB1041" s="42">
        <f ca="1">IF(MID($A1041,3,10)="1.1.3",SUMIFS(AB1042:AB$6000,$A1042:$A$6000,$A1041&amp;".1",$B1042:$B$6000,"Наименование объекта по производству электрической энергии всего, в том числе:")+SUMIFS(AB1042:AB$6000,$A1042:$A$6000,$A1041&amp;".2",$B1042:$B$6000,"Наименование объекта по производству электрической энергии всего, в том числе:"),IF(AND($C1042&lt;&gt;"Г",$C1042&lt;&gt;""),SUMIFS(INDIRECT(ADDRESS(ROW($A1041),COLUMN(AB$1),3,1)&amp;":"&amp;ADDRESS(ROW($A1041)+MATCH("Г",$C1042:$C$6000,0),COLUMN(AB$1),3,1)),INDIRECT(ADDRESS(ROW($A1041),COLUMN($A$1),3,1)&amp;":"&amp;ADDRESS(ROW($A1041)+MATCH("Г",$C1042:$C$6000,0),COLUMN($A$1),3,1)),$A1041&amp;"*",INDIRECT(ADDRESS(ROW($A1041),COLUMN($C$1),3,1)&amp;":"&amp;ADDRESS(ROW($A1041)+MATCH("Г",$C1042:$C$6000,0),COLUMN($C$1),3,1)),"&lt;&gt;Г"),SUMIFS(AB1042:AB$6000,$A1042:$A$6000,IF(AND($A1041=$A1042,$C1041=$C1042),$A1041&amp;"*",IF(OR(MID($A1041,1,1)="0",MID($A1041,1,1)=0),"?"&amp;MID($A1041,2,LEN($A1041)-1),$A1041&amp;".?")),$C1042:$C$6000,"Г")))</f>
        <v>0</v>
      </c>
      <c r="AC1041" s="42">
        <f ca="1">IF(MID($A1041,3,10)="1.1.3",SUMIFS(AC1042:AC$6000,$A1042:$A$6000,$A1041&amp;".1",$B1042:$B$6000,"Наименование объекта по производству электрической энергии всего, в том числе:")+SUMIFS(AC1042:AC$6000,$A1042:$A$6000,$A1041&amp;".2",$B1042:$B$6000,"Наименование объекта по производству электрической энергии всего, в том числе:"),IF(AND($C1042&lt;&gt;"Г",$C1042&lt;&gt;""),SUMIFS(INDIRECT(ADDRESS(ROW($A1041),COLUMN(AC$1),3,1)&amp;":"&amp;ADDRESS(ROW($A1041)+MATCH("Г",$C1042:$C$6000,0),COLUMN(AC$1),3,1)),INDIRECT(ADDRESS(ROW($A1041),COLUMN($A$1),3,1)&amp;":"&amp;ADDRESS(ROW($A1041)+MATCH("Г",$C1042:$C$6000,0),COLUMN($A$1),3,1)),$A1041&amp;"*",INDIRECT(ADDRESS(ROW($A1041),COLUMN($C$1),3,1)&amp;":"&amp;ADDRESS(ROW($A1041)+MATCH("Г",$C1042:$C$6000,0),COLUMN($C$1),3,1)),"&lt;&gt;Г"),SUMIFS(AC1042:AC$6000,$A1042:$A$6000,IF(AND($A1041=$A1042,$C1041=$C1042),$A1041&amp;"*",IF(OR(MID($A1041,1,1)="0",MID($A1041,1,1)=0),"?"&amp;MID($A1041,2,LEN($A1041)-1),$A1041&amp;".?")),$C1042:$C$6000,"Г")))</f>
        <v>0</v>
      </c>
      <c r="AD1041" s="42">
        <f ca="1">IF(MID($A1041,3,10)="1.1.3",SUMIFS(AD1042:AD$6000,$A1042:$A$6000,$A1041&amp;".1",$B1042:$B$6000,"Наименование объекта по производству электрической энергии всего, в том числе:")+SUMIFS(AD1042:AD$6000,$A1042:$A$6000,$A1041&amp;".2",$B1042:$B$6000,"Наименование объекта по производству электрической энергии всего, в том числе:"),IF(AND($C1042&lt;&gt;"Г",$C1042&lt;&gt;""),SUMIFS(INDIRECT(ADDRESS(ROW($A1041),COLUMN(AD$1),3,1)&amp;":"&amp;ADDRESS(ROW($A1041)+MATCH("Г",$C1042:$C$6000,0),COLUMN(AD$1),3,1)),INDIRECT(ADDRESS(ROW($A1041),COLUMN($A$1),3,1)&amp;":"&amp;ADDRESS(ROW($A1041)+MATCH("Г",$C1042:$C$6000,0),COLUMN($A$1),3,1)),$A1041&amp;"*",INDIRECT(ADDRESS(ROW($A1041),COLUMN($C$1),3,1)&amp;":"&amp;ADDRESS(ROW($A1041)+MATCH("Г",$C1042:$C$6000,0),COLUMN($C$1),3,1)),"&lt;&gt;Г"),SUMIFS(AD1042:AD$6000,$A1042:$A$6000,IF(AND($A1041=$A1042,$C1041=$C1042),$A1041&amp;"*",IF(OR(MID($A1041,1,1)="0",MID($A1041,1,1)=0),"?"&amp;MID($A1041,2,LEN($A1041)-1),$A1041&amp;".?")),$C1042:$C$6000,"Г")))</f>
        <v>0</v>
      </c>
      <c r="AE1041" s="42">
        <f ca="1">IF(MID($A1041,3,10)="1.1.3",SUMIFS(AE1042:AE$6000,$A1042:$A$6000,$A1041&amp;".1",$B1042:$B$6000,"Наименование объекта по производству электрической энергии всего, в том числе:")+SUMIFS(AE1042:AE$6000,$A1042:$A$6000,$A1041&amp;".2",$B1042:$B$6000,"Наименование объекта по производству электрической энергии всего, в том числе:"),IF(AND($C1042&lt;&gt;"Г",$C1042&lt;&gt;""),SUMIFS(INDIRECT(ADDRESS(ROW($A1041),COLUMN(AE$1),3,1)&amp;":"&amp;ADDRESS(ROW($A1041)+MATCH("Г",$C1042:$C$6000,0),COLUMN(AE$1),3,1)),INDIRECT(ADDRESS(ROW($A1041),COLUMN($A$1),3,1)&amp;":"&amp;ADDRESS(ROW($A1041)+MATCH("Г",$C1042:$C$6000,0),COLUMN($A$1),3,1)),$A1041&amp;"*",INDIRECT(ADDRESS(ROW($A1041),COLUMN($C$1),3,1)&amp;":"&amp;ADDRESS(ROW($A1041)+MATCH("Г",$C1042:$C$6000,0),COLUMN($C$1),3,1)),"&lt;&gt;Г"),SUMIFS(AE1042:AE$6000,$A1042:$A$6000,IF(AND($A1041=$A1042,$C1041=$C1042),$A1041&amp;"*",IF(OR(MID($A1041,1,1)="0",MID($A1041,1,1)=0),"?"&amp;MID($A1041,2,LEN($A1041)-1),$A1041&amp;".?")),$C1042:$C$6000,"Г")))</f>
        <v>0</v>
      </c>
      <c r="AF1041" s="42">
        <f ca="1">IF(MID($A1041,3,10)="1.1.3",SUMIFS(AF1042:AF$6000,$A1042:$A$6000,$A1041&amp;".1",$B1042:$B$6000,"Наименование объекта по производству электрической энергии всего, в том числе:")+SUMIFS(AF1042:AF$6000,$A1042:$A$6000,$A1041&amp;".2",$B1042:$B$6000,"Наименование объекта по производству электрической энергии всего, в том числе:"),IF(AND($C1042&lt;&gt;"Г",$C1042&lt;&gt;""),SUMIFS(INDIRECT(ADDRESS(ROW($A1041),COLUMN(AF$1),3,1)&amp;":"&amp;ADDRESS(ROW($A1041)+MATCH("Г",$C1042:$C$6000,0),COLUMN(AF$1),3,1)),INDIRECT(ADDRESS(ROW($A1041),COLUMN($A$1),3,1)&amp;":"&amp;ADDRESS(ROW($A1041)+MATCH("Г",$C1042:$C$6000,0),COLUMN($A$1),3,1)),$A1041&amp;"*",INDIRECT(ADDRESS(ROW($A1041),COLUMN($C$1),3,1)&amp;":"&amp;ADDRESS(ROW($A1041)+MATCH("Г",$C1042:$C$6000,0),COLUMN($C$1),3,1)),"&lt;&gt;Г"),SUMIFS(AF1042:AF$6000,$A1042:$A$6000,IF(AND($A1041=$A1042,$C1041=$C1042),$A1041&amp;"*",IF(OR(MID($A1041,1,1)="0",MID($A1041,1,1)=0),"?"&amp;MID($A1041,2,LEN($A1041)-1),$A1041&amp;".?")),$C1042:$C$6000,"Г")))</f>
        <v>0</v>
      </c>
      <c r="AG1041" s="42">
        <f ca="1">IF(MID($A1041,3,10)="1.1.3",SUMIFS(AG1042:AG$6000,$A1042:$A$6000,$A1041&amp;".1",$B1042:$B$6000,"Наименование объекта по производству электрической энергии всего, в том числе:")+SUMIFS(AG1042:AG$6000,$A1042:$A$6000,$A1041&amp;".2",$B1042:$B$6000,"Наименование объекта по производству электрической энергии всего, в том числе:"),IF(AND($C1042&lt;&gt;"Г",$C1042&lt;&gt;""),SUMIFS(INDIRECT(ADDRESS(ROW($A1041),COLUMN(AG$1),3,1)&amp;":"&amp;ADDRESS(ROW($A1041)+MATCH("Г",$C1042:$C$6000,0),COLUMN(AG$1),3,1)),INDIRECT(ADDRESS(ROW($A1041),COLUMN($A$1),3,1)&amp;":"&amp;ADDRESS(ROW($A1041)+MATCH("Г",$C1042:$C$6000,0),COLUMN($A$1),3,1)),$A1041&amp;"*",INDIRECT(ADDRESS(ROW($A1041),COLUMN($C$1),3,1)&amp;":"&amp;ADDRESS(ROW($A1041)+MATCH("Г",$C1042:$C$6000,0),COLUMN($C$1),3,1)),"&lt;&gt;Г"),SUMIFS(AG1042:AG$6000,$A1042:$A$6000,IF(AND($A1041=$A1042,$C1041=$C1042),$A1041&amp;"*",IF(OR(MID($A1041,1,1)="0",MID($A1041,1,1)=0),"?"&amp;MID($A1041,2,LEN($A1041)-1),$A1041&amp;".?")),$C1042:$C$6000,"Г")))</f>
        <v>0</v>
      </c>
      <c r="AH1041" s="42">
        <f ca="1">IF(MID($A1041,3,10)="1.1.3",SUMIFS(AH1042:AH$6000,$A1042:$A$6000,$A1041&amp;".1",$B1042:$B$6000,"Наименование объекта по производству электрической энергии всего, в том числе:")+SUMIFS(AH1042:AH$6000,$A1042:$A$6000,$A1041&amp;".2",$B1042:$B$6000,"Наименование объекта по производству электрической энергии всего, в том числе:"),IF(AND($C1042&lt;&gt;"Г",$C1042&lt;&gt;""),SUMIFS(INDIRECT(ADDRESS(ROW($A1041),COLUMN(AH$1),3,1)&amp;":"&amp;ADDRESS(ROW($A1041)+MATCH("Г",$C1042:$C$6000,0),COLUMN(AH$1),3,1)),INDIRECT(ADDRESS(ROW($A1041),COLUMN($A$1),3,1)&amp;":"&amp;ADDRESS(ROW($A1041)+MATCH("Г",$C1042:$C$6000,0),COLUMN($A$1),3,1)),$A1041&amp;"*",INDIRECT(ADDRESS(ROW($A1041),COLUMN($C$1),3,1)&amp;":"&amp;ADDRESS(ROW($A1041)+MATCH("Г",$C1042:$C$6000,0),COLUMN($C$1),3,1)),"&lt;&gt;Г"),SUMIFS(AH1042:AH$6000,$A1042:$A$6000,IF(AND($A1041=$A1042,$C1041=$C1042),$A1041&amp;"*",IF(OR(MID($A1041,1,1)="0",MID($A1041,1,1)=0),"?"&amp;MID($A1041,2,LEN($A1041)-1),$A1041&amp;".?")),$C1042:$C$6000,"Г")))</f>
        <v>0</v>
      </c>
      <c r="AI1041" s="42">
        <f ca="1">IF(MID($A1041,3,10)="1.1.3",SUMIFS(AI1042:AI$6000,$A1042:$A$6000,$A1041&amp;".1",$B1042:$B$6000,"Наименование объекта по производству электрической энергии всего, в том числе:")+SUMIFS(AI1042:AI$6000,$A1042:$A$6000,$A1041&amp;".2",$B1042:$B$6000,"Наименование объекта по производству электрической энергии всего, в том числе:"),IF(AND($C1042&lt;&gt;"Г",$C1042&lt;&gt;""),SUMIFS(INDIRECT(ADDRESS(ROW($A1041),COLUMN(AI$1),3,1)&amp;":"&amp;ADDRESS(ROW($A1041)+MATCH("Г",$C1042:$C$6000,0),COLUMN(AI$1),3,1)),INDIRECT(ADDRESS(ROW($A1041),COLUMN($A$1),3,1)&amp;":"&amp;ADDRESS(ROW($A1041)+MATCH("Г",$C1042:$C$6000,0),COLUMN($A$1),3,1)),$A1041&amp;"*",INDIRECT(ADDRESS(ROW($A1041),COLUMN($C$1),3,1)&amp;":"&amp;ADDRESS(ROW($A1041)+MATCH("Г",$C1042:$C$6000,0),COLUMN($C$1),3,1)),"&lt;&gt;Г"),SUMIFS(AI1042:AI$6000,$A1042:$A$6000,IF(AND($A1041=$A1042,$C1041=$C1042),$A1041&amp;"*",IF(OR(MID($A1041,1,1)="0",MID($A1041,1,1)=0),"?"&amp;MID($A1041,2,LEN($A1041)-1),$A1041&amp;".?")),$C1042:$C$6000,"Г")))</f>
        <v>0</v>
      </c>
      <c r="AJ1041" s="42">
        <f ca="1">IF(MID($A1041,3,10)="1.1.3",SUMIFS(AJ1042:AJ$6000,$A1042:$A$6000,$A1041&amp;".1",$B1042:$B$6000,"Наименование объекта по производству электрической энергии всего, в том числе:")+SUMIFS(AJ1042:AJ$6000,$A1042:$A$6000,$A1041&amp;".2",$B1042:$B$6000,"Наименование объекта по производству электрической энергии всего, в том числе:"),IF(AND($C1042&lt;&gt;"Г",$C1042&lt;&gt;""),SUMIFS(INDIRECT(ADDRESS(ROW($A1041),COLUMN(AJ$1),3,1)&amp;":"&amp;ADDRESS(ROW($A1041)+MATCH("Г",$C1042:$C$6000,0),COLUMN(AJ$1),3,1)),INDIRECT(ADDRESS(ROW($A1041),COLUMN($A$1),3,1)&amp;":"&amp;ADDRESS(ROW($A1041)+MATCH("Г",$C1042:$C$6000,0),COLUMN($A$1),3,1)),$A1041&amp;"*",INDIRECT(ADDRESS(ROW($A1041),COLUMN($C$1),3,1)&amp;":"&amp;ADDRESS(ROW($A1041)+MATCH("Г",$C1042:$C$6000,0),COLUMN($C$1),3,1)),"&lt;&gt;Г"),SUMIFS(AJ1042:AJ$6000,$A1042:$A$6000,IF(AND($A1041=$A1042,$C1041=$C1042),$A1041&amp;"*",IF(OR(MID($A1041,1,1)="0",MID($A1041,1,1)=0),"?"&amp;MID($A1041,2,LEN($A1041)-1),$A1041&amp;".?")),$C1042:$C$6000,"Г")))</f>
        <v>0</v>
      </c>
      <c r="AK1041" s="42">
        <f ca="1">IF(MID($A1041,3,10)="1.1.3",SUMIFS(AK1042:AK$6000,$A1042:$A$6000,$A1041&amp;".1",$B1042:$B$6000,"Наименование объекта по производству электрической энергии всего, в том числе:")+SUMIFS(AK1042:AK$6000,$A1042:$A$6000,$A1041&amp;".2",$B1042:$B$6000,"Наименование объекта по производству электрической энергии всего, в том числе:"),IF(AND($C1042&lt;&gt;"Г",$C1042&lt;&gt;""),SUMIFS(INDIRECT(ADDRESS(ROW($A1041),COLUMN(AK$1),3,1)&amp;":"&amp;ADDRESS(ROW($A1041)+MATCH("Г",$C1042:$C$6000,0),COLUMN(AK$1),3,1)),INDIRECT(ADDRESS(ROW($A1041),COLUMN($A$1),3,1)&amp;":"&amp;ADDRESS(ROW($A1041)+MATCH("Г",$C1042:$C$6000,0),COLUMN($A$1),3,1)),$A1041&amp;"*",INDIRECT(ADDRESS(ROW($A1041),COLUMN($C$1),3,1)&amp;":"&amp;ADDRESS(ROW($A1041)+MATCH("Г",$C1042:$C$6000,0),COLUMN($C$1),3,1)),"&lt;&gt;Г"),SUMIFS(AK1042:AK$6000,$A1042:$A$6000,IF(AND($A1041=$A1042,$C1041=$C1042),$A1041&amp;"*",IF(OR(MID($A1041,1,1)="0",MID($A1041,1,1)=0),"?"&amp;MID($A1041,2,LEN($A1041)-1),$A1041&amp;".?")),$C1042:$C$6000,"Г")))</f>
        <v>0</v>
      </c>
      <c r="AL1041" s="42" t="s">
        <v>951</v>
      </c>
      <c r="AM1041" s="42">
        <f ca="1">IF(MID($A1041,3,10)="1.1.3",SUMIFS(AM1042:AM$6000,$A1042:$A$6000,$A1041&amp;".1",$B1042:$B$6000,"Наименование объекта по производству электрической энергии всего, в том числе:")+SUMIFS(AM1042:AM$6000,$A1042:$A$6000,$A1041&amp;".2",$B1042:$B$6000,"Наименование объекта по производству электрической энергии всего, в том числе:"),IF(AND($C1042&lt;&gt;"Г",$C1042&lt;&gt;""),SUMIFS(INDIRECT(ADDRESS(ROW($A1041),COLUMN(AM$1),3,1)&amp;":"&amp;ADDRESS(ROW($A1041)+MATCH("Г",$C1042:$C$6000,0),COLUMN(AM$1),3,1)),INDIRECT(ADDRESS(ROW($A1041),COLUMN($A$1),3,1)&amp;":"&amp;ADDRESS(ROW($A1041)+MATCH("Г",$C1042:$C$6000,0),COLUMN($A$1),3,1)),$A1041&amp;"*",INDIRECT(ADDRESS(ROW($A1041),COLUMN($C$1),3,1)&amp;":"&amp;ADDRESS(ROW($A1041)+MATCH("Г",$C1042:$C$6000,0),COLUMN($C$1),3,1)),"&lt;&gt;Г"),SUMIFS(AM1042:AM$6000,$A1042:$A$6000,IF(AND($A1041=$A1042,$C1041=$C1042),$A1041&amp;"*",IF(OR(MID($A1041,1,1)="0",MID($A1041,1,1)=0),"?"&amp;MID($A1041,2,LEN($A1041)-1),$A1041&amp;".?")),$C1042:$C$6000,"Г")))</f>
        <v>0</v>
      </c>
      <c r="AN1041" s="42">
        <f ca="1">IF(MID($A1041,3,10)="1.1.3",SUMIFS(AN1042:AN$6000,$A1042:$A$6000,$A1041&amp;".1",$B1042:$B$6000,"Наименование объекта по производству электрической энергии всего, в том числе:")+SUMIFS(AN1042:AN$6000,$A1042:$A$6000,$A1041&amp;".2",$B1042:$B$6000,"Наименование объекта по производству электрической энергии всего, в том числе:"),IF(AND($C1042&lt;&gt;"Г",$C1042&lt;&gt;""),SUMIFS(INDIRECT(ADDRESS(ROW($A1041),COLUMN(AN$1),3,1)&amp;":"&amp;ADDRESS(ROW($A1041)+MATCH("Г",$C1042:$C$6000,0),COLUMN(AN$1),3,1)),INDIRECT(ADDRESS(ROW($A1041),COLUMN($A$1),3,1)&amp;":"&amp;ADDRESS(ROW($A1041)+MATCH("Г",$C1042:$C$6000,0),COLUMN($A$1),3,1)),$A1041&amp;"*",INDIRECT(ADDRESS(ROW($A1041),COLUMN($C$1),3,1)&amp;":"&amp;ADDRESS(ROW($A1041)+MATCH("Г",$C1042:$C$6000,0),COLUMN($C$1),3,1)),"&lt;&gt;Г"),SUMIFS(AN1042:AN$6000,$A1042:$A$6000,IF(AND($A1041=$A1042,$C1041=$C1042),$A1041&amp;"*",IF(OR(MID($A1041,1,1)="0",MID($A1041,1,1)=0),"?"&amp;MID($A1041,2,LEN($A1041)-1),$A1041&amp;".?")),$C1042:$C$6000,"Г")))</f>
        <v>0</v>
      </c>
      <c r="AO1041" s="40" t="s">
        <v>951</v>
      </c>
    </row>
    <row r="1042" spans="1:41" ht="15.75" x14ac:dyDescent="0.25">
      <c r="A1042" s="40" t="s">
        <v>2015</v>
      </c>
      <c r="B1042" s="40" t="s">
        <v>641</v>
      </c>
      <c r="C1042" s="40" t="s">
        <v>56</v>
      </c>
      <c r="D1042" s="40" t="s">
        <v>951</v>
      </c>
      <c r="E1042" s="41" t="s">
        <v>951</v>
      </c>
      <c r="F1042" s="41" t="s">
        <v>951</v>
      </c>
      <c r="G1042" s="41" t="s">
        <v>951</v>
      </c>
      <c r="H1042" s="42" t="s">
        <v>951</v>
      </c>
      <c r="I1042" s="42" t="s">
        <v>951</v>
      </c>
      <c r="J1042" s="42">
        <f ca="1">IF(MID($A1042,3,10)="1.1.3",SUMIFS(J1043:J$6000,$A1043:$A$6000,$A1042&amp;".1",$B1043:$B$6000,"Наименование объекта по производству электрической энергии всего, в том числе:")+SUMIFS(J1043:J$6000,$A1043:$A$6000,$A1042&amp;".2",$B1043:$B$6000,"Наименование объекта по производству электрической энергии всего, в том числе:"),IF(AND($C1043&lt;&gt;"Г",$C1043&lt;&gt;""),SUMIFS(INDIRECT(ADDRESS(ROW($A1042),COLUMN(J$1),3,1)&amp;":"&amp;ADDRESS(ROW($A1042)+MATCH("Г",$C1043:$C$6000,0),COLUMN(J$1),3,1)),INDIRECT(ADDRESS(ROW($A1042),COLUMN($A$1),3,1)&amp;":"&amp;ADDRESS(ROW($A1042)+MATCH("Г",$C1043:$C$6000,0),COLUMN($A$1),3,1)),$A1042&amp;"*",INDIRECT(ADDRESS(ROW($A1042),COLUMN($C$1),3,1)&amp;":"&amp;ADDRESS(ROW($A1042)+MATCH("Г",$C1043:$C$6000,0),COLUMN($C$1),3,1)),"&lt;&gt;Г"),SUMIFS(J1043:J$6000,$A1043:$A$6000,IF(AND($A1042=$A1043,$C1042=$C1043),$A1042&amp;"*",IF(OR(MID($A1042,1,1)="0",MID($A1042,1,1)=0),"?"&amp;MID($A1042,2,LEN($A1042)-1),$A1042&amp;".?")),$C1043:$C$6000,"Г")))</f>
        <v>0</v>
      </c>
      <c r="K1042" s="42">
        <f ca="1">IF(MID($A1042,3,10)="1.1.3",SUMIFS(K1043:K$6000,$A1043:$A$6000,$A1042&amp;".1",$B1043:$B$6000,"Наименование объекта по производству электрической энергии всего, в том числе:")+SUMIFS(K1043:K$6000,$A1043:$A$6000,$A1042&amp;".2",$B1043:$B$6000,"Наименование объекта по производству электрической энергии всего, в том числе:"),IF(AND($C1043&lt;&gt;"Г",$C1043&lt;&gt;""),SUMIFS(INDIRECT(ADDRESS(ROW($A1042),COLUMN(K$1),3,1)&amp;":"&amp;ADDRESS(ROW($A1042)+MATCH("Г",$C1043:$C$6000,0),COLUMN(K$1),3,1)),INDIRECT(ADDRESS(ROW($A1042),COLUMN($A$1),3,1)&amp;":"&amp;ADDRESS(ROW($A1042)+MATCH("Г",$C1043:$C$6000,0),COLUMN($A$1),3,1)),$A1042&amp;"*",INDIRECT(ADDRESS(ROW($A1042),COLUMN($C$1),3,1)&amp;":"&amp;ADDRESS(ROW($A1042)+MATCH("Г",$C1043:$C$6000,0),COLUMN($C$1),3,1)),"&lt;&gt;Г"),SUMIFS(K1043:K$6000,$A1043:$A$6000,IF(AND($A1042=$A1043,$C1042=$C1043),$A1042&amp;"*",IF(OR(MID($A1042,1,1)="0",MID($A1042,1,1)=0),"?"&amp;MID($A1042,2,LEN($A1042)-1),$A1042&amp;".?")),$C1043:$C$6000,"Г")))</f>
        <v>0</v>
      </c>
      <c r="L1042" s="42">
        <f ca="1">IF(MID($A1042,3,10)="1.1.3",SUMIFS(L1043:L$6000,$A1043:$A$6000,$A1042&amp;".1",$B1043:$B$6000,"Наименование объекта по производству электрической энергии всего, в том числе:")+SUMIFS(L1043:L$6000,$A1043:$A$6000,$A1042&amp;".2",$B1043:$B$6000,"Наименование объекта по производству электрической энергии всего, в том числе:"),IF(AND($C1043&lt;&gt;"Г",$C1043&lt;&gt;""),SUMIFS(INDIRECT(ADDRESS(ROW($A1042),COLUMN(L$1),3,1)&amp;":"&amp;ADDRESS(ROW($A1042)+MATCH("Г",$C1043:$C$6000,0),COLUMN(L$1),3,1)),INDIRECT(ADDRESS(ROW($A1042),COLUMN($A$1),3,1)&amp;":"&amp;ADDRESS(ROW($A1042)+MATCH("Г",$C1043:$C$6000,0),COLUMN($A$1),3,1)),$A1042&amp;"*",INDIRECT(ADDRESS(ROW($A1042),COLUMN($C$1),3,1)&amp;":"&amp;ADDRESS(ROW($A1042)+MATCH("Г",$C1043:$C$6000,0),COLUMN($C$1),3,1)),"&lt;&gt;Г"),SUMIFS(L1043:L$6000,$A1043:$A$6000,IF(AND($A1042=$A1043,$C1042=$C1043),$A1042&amp;"*",IF(OR(MID($A1042,1,1)="0",MID($A1042,1,1)=0),"?"&amp;MID($A1042,2,LEN($A1042)-1),$A1042&amp;".?")),$C1043:$C$6000,"Г")))</f>
        <v>0</v>
      </c>
      <c r="M1042" s="42">
        <f ca="1">IF(MID($A1042,3,10)="1.1.3",SUMIFS(M1043:M$6000,$A1043:$A$6000,$A1042&amp;".1",$B1043:$B$6000,"Наименование объекта по производству электрической энергии всего, в том числе:")+SUMIFS(M1043:M$6000,$A1043:$A$6000,$A1042&amp;".2",$B1043:$B$6000,"Наименование объекта по производству электрической энергии всего, в том числе:"),IF(AND($C1043&lt;&gt;"Г",$C1043&lt;&gt;""),SUMIFS(INDIRECT(ADDRESS(ROW($A1042),COLUMN(M$1),3,1)&amp;":"&amp;ADDRESS(ROW($A1042)+MATCH("Г",$C1043:$C$6000,0),COLUMN(M$1),3,1)),INDIRECT(ADDRESS(ROW($A1042),COLUMN($A$1),3,1)&amp;":"&amp;ADDRESS(ROW($A1042)+MATCH("Г",$C1043:$C$6000,0),COLUMN($A$1),3,1)),$A1042&amp;"*",INDIRECT(ADDRESS(ROW($A1042),COLUMN($C$1),3,1)&amp;":"&amp;ADDRESS(ROW($A1042)+MATCH("Г",$C1043:$C$6000,0),COLUMN($C$1),3,1)),"&lt;&gt;Г"),SUMIFS(M1043:M$6000,$A1043:$A$6000,IF(AND($A1042=$A1043,$C1042=$C1043),$A1042&amp;"*",IF(OR(MID($A1042,1,1)="0",MID($A1042,1,1)=0),"?"&amp;MID($A1042,2,LEN($A1042)-1),$A1042&amp;".?")),$C1043:$C$6000,"Г")))</f>
        <v>0</v>
      </c>
      <c r="N1042" s="42">
        <f ca="1">IF(MID($A1042,3,10)="1.1.3",SUMIFS(N1043:N$6000,$A1043:$A$6000,$A1042&amp;".1",$B1043:$B$6000,"Наименование объекта по производству электрической энергии всего, в том числе:")+SUMIFS(N1043:N$6000,$A1043:$A$6000,$A1042&amp;".2",$B1043:$B$6000,"Наименование объекта по производству электрической энергии всего, в том числе:"),IF(AND($C1043&lt;&gt;"Г",$C1043&lt;&gt;""),SUMIFS(INDIRECT(ADDRESS(ROW($A1042),COLUMN(N$1),3,1)&amp;":"&amp;ADDRESS(ROW($A1042)+MATCH("Г",$C1043:$C$6000,0),COLUMN(N$1),3,1)),INDIRECT(ADDRESS(ROW($A1042),COLUMN($A$1),3,1)&amp;":"&amp;ADDRESS(ROW($A1042)+MATCH("Г",$C1043:$C$6000,0),COLUMN($A$1),3,1)),$A1042&amp;"*",INDIRECT(ADDRESS(ROW($A1042),COLUMN($C$1),3,1)&amp;":"&amp;ADDRESS(ROW($A1042)+MATCH("Г",$C1043:$C$6000,0),COLUMN($C$1),3,1)),"&lt;&gt;Г"),SUMIFS(N1043:N$6000,$A1043:$A$6000,IF(AND($A1042=$A1043,$C1042=$C1043),$A1042&amp;"*",IF(OR(MID($A1042,1,1)="0",MID($A1042,1,1)=0),"?"&amp;MID($A1042,2,LEN($A1042)-1),$A1042&amp;".?")),$C1043:$C$6000,"Г")))</f>
        <v>0</v>
      </c>
      <c r="O1042" s="42">
        <f ca="1">IF(MID($A1042,3,10)="1.1.3",SUMIFS(O1043:O$6000,$A1043:$A$6000,$A1042&amp;".1",$B1043:$B$6000,"Наименование объекта по производству электрической энергии всего, в том числе:")+SUMIFS(O1043:O$6000,$A1043:$A$6000,$A1042&amp;".2",$B1043:$B$6000,"Наименование объекта по производству электрической энергии всего, в том числе:"),IF(AND($C1043&lt;&gt;"Г",$C1043&lt;&gt;""),SUMIFS(INDIRECT(ADDRESS(ROW($A1042),COLUMN(O$1),3,1)&amp;":"&amp;ADDRESS(ROW($A1042)+MATCH("Г",$C1043:$C$6000,0),COLUMN(O$1),3,1)),INDIRECT(ADDRESS(ROW($A1042),COLUMN($A$1),3,1)&amp;":"&amp;ADDRESS(ROW($A1042)+MATCH("Г",$C1043:$C$6000,0),COLUMN($A$1),3,1)),$A1042&amp;"*",INDIRECT(ADDRESS(ROW($A1042),COLUMN($C$1),3,1)&amp;":"&amp;ADDRESS(ROW($A1042)+MATCH("Г",$C1043:$C$6000,0),COLUMN($C$1),3,1)),"&lt;&gt;Г"),SUMIFS(O1043:O$6000,$A1043:$A$6000,IF(AND($A1042=$A1043,$C1042=$C1043),$A1042&amp;"*",IF(OR(MID($A1042,1,1)="0",MID($A1042,1,1)=0),"?"&amp;MID($A1042,2,LEN($A1042)-1),$A1042&amp;".?")),$C1043:$C$6000,"Г")))</f>
        <v>0</v>
      </c>
      <c r="P1042" s="42">
        <f ca="1">IF(MID($A1042,3,10)="1.1.3",SUMIFS(P1043:P$6000,$A1043:$A$6000,$A1042&amp;".1",$B1043:$B$6000,"Наименование объекта по производству электрической энергии всего, в том числе:")+SUMIFS(P1043:P$6000,$A1043:$A$6000,$A1042&amp;".2",$B1043:$B$6000,"Наименование объекта по производству электрической энергии всего, в том числе:"),IF(AND($C1043&lt;&gt;"Г",$C1043&lt;&gt;""),SUMIFS(INDIRECT(ADDRESS(ROW($A1042),COLUMN(P$1),3,1)&amp;":"&amp;ADDRESS(ROW($A1042)+MATCH("Г",$C1043:$C$6000,0),COLUMN(P$1),3,1)),INDIRECT(ADDRESS(ROW($A1042),COLUMN($A$1),3,1)&amp;":"&amp;ADDRESS(ROW($A1042)+MATCH("Г",$C1043:$C$6000,0),COLUMN($A$1),3,1)),$A1042&amp;"*",INDIRECT(ADDRESS(ROW($A1042),COLUMN($C$1),3,1)&amp;":"&amp;ADDRESS(ROW($A1042)+MATCH("Г",$C1043:$C$6000,0),COLUMN($C$1),3,1)),"&lt;&gt;Г"),SUMIFS(P1043:P$6000,$A1043:$A$6000,IF(AND($A1042=$A1043,$C1042=$C1043),$A1042&amp;"*",IF(OR(MID($A1042,1,1)="0",MID($A1042,1,1)=0),"?"&amp;MID($A1042,2,LEN($A1042)-1),$A1042&amp;".?")),$C1043:$C$6000,"Г")))</f>
        <v>0</v>
      </c>
      <c r="Q1042" s="42">
        <f ca="1">IF(MID($A1042,3,10)="1.1.3",SUMIFS(Q1043:Q$6000,$A1043:$A$6000,$A1042&amp;".1",$B1043:$B$6000,"Наименование объекта по производству электрической энергии всего, в том числе:")+SUMIFS(Q1043:Q$6000,$A1043:$A$6000,$A1042&amp;".2",$B1043:$B$6000,"Наименование объекта по производству электрической энергии всего, в том числе:"),IF(AND($C1043&lt;&gt;"Г",$C1043&lt;&gt;""),SUMIFS(INDIRECT(ADDRESS(ROW($A1042),COLUMN(Q$1),3,1)&amp;":"&amp;ADDRESS(ROW($A1042)+MATCH("Г",$C1043:$C$6000,0),COLUMN(Q$1),3,1)),INDIRECT(ADDRESS(ROW($A1042),COLUMN($A$1),3,1)&amp;":"&amp;ADDRESS(ROW($A1042)+MATCH("Г",$C1043:$C$6000,0),COLUMN($A$1),3,1)),$A1042&amp;"*",INDIRECT(ADDRESS(ROW($A1042),COLUMN($C$1),3,1)&amp;":"&amp;ADDRESS(ROW($A1042)+MATCH("Г",$C1043:$C$6000,0),COLUMN($C$1),3,1)),"&lt;&gt;Г"),SUMIFS(Q1043:Q$6000,$A1043:$A$6000,IF(AND($A1042=$A1043,$C1042=$C1043),$A1042&amp;"*",IF(OR(MID($A1042,1,1)="0",MID($A1042,1,1)=0),"?"&amp;MID($A1042,2,LEN($A1042)-1),$A1042&amp;".?")),$C1043:$C$6000,"Г")))</f>
        <v>0</v>
      </c>
      <c r="R1042" s="42">
        <f ca="1">IF(MID($A1042,3,10)="1.1.3",SUMIFS(R1043:R$6000,$A1043:$A$6000,$A1042&amp;".1",$B1043:$B$6000,"Наименование объекта по производству электрической энергии всего, в том числе:")+SUMIFS(R1043:R$6000,$A1043:$A$6000,$A1042&amp;".2",$B1043:$B$6000,"Наименование объекта по производству электрической энергии всего, в том числе:"),IF(AND($C1043&lt;&gt;"Г",$C1043&lt;&gt;""),SUMIFS(INDIRECT(ADDRESS(ROW($A1042),COLUMN(R$1),3,1)&amp;":"&amp;ADDRESS(ROW($A1042)+MATCH("Г",$C1043:$C$6000,0),COLUMN(R$1),3,1)),INDIRECT(ADDRESS(ROW($A1042),COLUMN($A$1),3,1)&amp;":"&amp;ADDRESS(ROW($A1042)+MATCH("Г",$C1043:$C$6000,0),COLUMN($A$1),3,1)),$A1042&amp;"*",INDIRECT(ADDRESS(ROW($A1042),COLUMN($C$1),3,1)&amp;":"&amp;ADDRESS(ROW($A1042)+MATCH("Г",$C1043:$C$6000,0),COLUMN($C$1),3,1)),"&lt;&gt;Г"),SUMIFS(R1043:R$6000,$A1043:$A$6000,IF(AND($A1042=$A1043,$C1042=$C1043),$A1042&amp;"*",IF(OR(MID($A1042,1,1)="0",MID($A1042,1,1)=0),"?"&amp;MID($A1042,2,LEN($A1042)-1),$A1042&amp;".?")),$C1043:$C$6000,"Г")))</f>
        <v>0</v>
      </c>
      <c r="S1042" s="42">
        <f ca="1">IF(MID($A1042,3,10)="1.1.3",SUMIFS(S1043:S$6000,$A1043:$A$6000,$A1042&amp;".1",$B1043:$B$6000,"Наименование объекта по производству электрической энергии всего, в том числе:")+SUMIFS(S1043:S$6000,$A1043:$A$6000,$A1042&amp;".2",$B1043:$B$6000,"Наименование объекта по производству электрической энергии всего, в том числе:"),IF(AND($C1043&lt;&gt;"Г",$C1043&lt;&gt;""),SUMIFS(INDIRECT(ADDRESS(ROW($A1042),COLUMN(S$1),3,1)&amp;":"&amp;ADDRESS(ROW($A1042)+MATCH("Г",$C1043:$C$6000,0),COLUMN(S$1),3,1)),INDIRECT(ADDRESS(ROW($A1042),COLUMN($A$1),3,1)&amp;":"&amp;ADDRESS(ROW($A1042)+MATCH("Г",$C1043:$C$6000,0),COLUMN($A$1),3,1)),$A1042&amp;"*",INDIRECT(ADDRESS(ROW($A1042),COLUMN($C$1),3,1)&amp;":"&amp;ADDRESS(ROW($A1042)+MATCH("Г",$C1043:$C$6000,0),COLUMN($C$1),3,1)),"&lt;&gt;Г"),SUMIFS(S1043:S$6000,$A1043:$A$6000,IF(AND($A1042=$A1043,$C1042=$C1043),$A1042&amp;"*",IF(OR(MID($A1042,1,1)="0",MID($A1042,1,1)=0),"?"&amp;MID($A1042,2,LEN($A1042)-1),$A1042&amp;".?")),$C1043:$C$6000,"Г")))</f>
        <v>0</v>
      </c>
      <c r="T1042" s="42">
        <f ca="1">IF(MID($A1042,3,10)="1.1.3",SUMIFS(T1043:T$6000,$A1043:$A$6000,$A1042&amp;".1",$B1043:$B$6000,"Наименование объекта по производству электрической энергии всего, в том числе:")+SUMIFS(T1043:T$6000,$A1043:$A$6000,$A1042&amp;".2",$B1043:$B$6000,"Наименование объекта по производству электрической энергии всего, в том числе:"),IF(AND($C1043&lt;&gt;"Г",$C1043&lt;&gt;""),SUMIFS(INDIRECT(ADDRESS(ROW($A1042),COLUMN(T$1),3,1)&amp;":"&amp;ADDRESS(ROW($A1042)+MATCH("Г",$C1043:$C$6000,0),COLUMN(T$1),3,1)),INDIRECT(ADDRESS(ROW($A1042),COLUMN($A$1),3,1)&amp;":"&amp;ADDRESS(ROW($A1042)+MATCH("Г",$C1043:$C$6000,0),COLUMN($A$1),3,1)),$A1042&amp;"*",INDIRECT(ADDRESS(ROW($A1042),COLUMN($C$1),3,1)&amp;":"&amp;ADDRESS(ROW($A1042)+MATCH("Г",$C1043:$C$6000,0),COLUMN($C$1),3,1)),"&lt;&gt;Г"),SUMIFS(T1043:T$6000,$A1043:$A$6000,IF(AND($A1042=$A1043,$C1042=$C1043),$A1042&amp;"*",IF(OR(MID($A1042,1,1)="0",MID($A1042,1,1)=0),"?"&amp;MID($A1042,2,LEN($A1042)-1),$A1042&amp;".?")),$C1043:$C$6000,"Г")))</f>
        <v>0</v>
      </c>
      <c r="U1042" s="42">
        <f ca="1">IF(MID($A1042,3,10)="1.1.3",SUMIFS(U1043:U$6000,$A1043:$A$6000,$A1042&amp;".1",$B1043:$B$6000,"Наименование объекта по производству электрической энергии всего, в том числе:")+SUMIFS(U1043:U$6000,$A1043:$A$6000,$A1042&amp;".2",$B1043:$B$6000,"Наименование объекта по производству электрической энергии всего, в том числе:"),IF(AND($C1043&lt;&gt;"Г",$C1043&lt;&gt;""),SUMIFS(INDIRECT(ADDRESS(ROW($A1042),COLUMN(U$1),3,1)&amp;":"&amp;ADDRESS(ROW($A1042)+MATCH("Г",$C1043:$C$6000,0),COLUMN(U$1),3,1)),INDIRECT(ADDRESS(ROW($A1042),COLUMN($A$1),3,1)&amp;":"&amp;ADDRESS(ROW($A1042)+MATCH("Г",$C1043:$C$6000,0),COLUMN($A$1),3,1)),$A1042&amp;"*",INDIRECT(ADDRESS(ROW($A1042),COLUMN($C$1),3,1)&amp;":"&amp;ADDRESS(ROW($A1042)+MATCH("Г",$C1043:$C$6000,0),COLUMN($C$1),3,1)),"&lt;&gt;Г"),SUMIFS(U1043:U$6000,$A1043:$A$6000,IF(AND($A1042=$A1043,$C1042=$C1043),$A1042&amp;"*",IF(OR(MID($A1042,1,1)="0",MID($A1042,1,1)=0),"?"&amp;MID($A1042,2,LEN($A1042)-1),$A1042&amp;".?")),$C1043:$C$6000,"Г")))</f>
        <v>0</v>
      </c>
      <c r="V1042" s="42">
        <f ca="1">IF(MID($A1042,3,10)="1.1.3",SUMIFS(V1043:V$6000,$A1043:$A$6000,$A1042&amp;".1",$B1043:$B$6000,"Наименование объекта по производству электрической энергии всего, в том числе:")+SUMIFS(V1043:V$6000,$A1043:$A$6000,$A1042&amp;".2",$B1043:$B$6000,"Наименование объекта по производству электрической энергии всего, в том числе:"),IF(AND($C1043&lt;&gt;"Г",$C1043&lt;&gt;""),SUMIFS(INDIRECT(ADDRESS(ROW($A1042),COLUMN(V$1),3,1)&amp;":"&amp;ADDRESS(ROW($A1042)+MATCH("Г",$C1043:$C$6000,0),COLUMN(V$1),3,1)),INDIRECT(ADDRESS(ROW($A1042),COLUMN($A$1),3,1)&amp;":"&amp;ADDRESS(ROW($A1042)+MATCH("Г",$C1043:$C$6000,0),COLUMN($A$1),3,1)),$A1042&amp;"*",INDIRECT(ADDRESS(ROW($A1042),COLUMN($C$1),3,1)&amp;":"&amp;ADDRESS(ROW($A1042)+MATCH("Г",$C1043:$C$6000,0),COLUMN($C$1),3,1)),"&lt;&gt;Г"),SUMIFS(V1043:V$6000,$A1043:$A$6000,IF(AND($A1042=$A1043,$C1042=$C1043),$A1042&amp;"*",IF(OR(MID($A1042,1,1)="0",MID($A1042,1,1)=0),"?"&amp;MID($A1042,2,LEN($A1042)-1),$A1042&amp;".?")),$C1043:$C$6000,"Г")))</f>
        <v>0</v>
      </c>
      <c r="W1042" s="42">
        <f ca="1">IF(MID($A1042,3,10)="1.1.3",SUMIFS(W1043:W$6000,$A1043:$A$6000,$A1042&amp;".1",$B1043:$B$6000,"Наименование объекта по производству электрической энергии всего, в том числе:")+SUMIFS(W1043:W$6000,$A1043:$A$6000,$A1042&amp;".2",$B1043:$B$6000,"Наименование объекта по производству электрической энергии всего, в том числе:"),IF(AND($C1043&lt;&gt;"Г",$C1043&lt;&gt;""),SUMIFS(INDIRECT(ADDRESS(ROW($A1042),COLUMN(W$1),3,1)&amp;":"&amp;ADDRESS(ROW($A1042)+MATCH("Г",$C1043:$C$6000,0),COLUMN(W$1),3,1)),INDIRECT(ADDRESS(ROW($A1042),COLUMN($A$1),3,1)&amp;":"&amp;ADDRESS(ROW($A1042)+MATCH("Г",$C1043:$C$6000,0),COLUMN($A$1),3,1)),$A1042&amp;"*",INDIRECT(ADDRESS(ROW($A1042),COLUMN($C$1),3,1)&amp;":"&amp;ADDRESS(ROW($A1042)+MATCH("Г",$C1043:$C$6000,0),COLUMN($C$1),3,1)),"&lt;&gt;Г"),SUMIFS(W1043:W$6000,$A1043:$A$6000,IF(AND($A1042=$A1043,$C1042=$C1043),$A1042&amp;"*",IF(OR(MID($A1042,1,1)="0",MID($A1042,1,1)=0),"?"&amp;MID($A1042,2,LEN($A1042)-1),$A1042&amp;".?")),$C1043:$C$6000,"Г")))</f>
        <v>0</v>
      </c>
      <c r="X1042" s="42">
        <f ca="1">IF(MID($A1042,3,10)="1.1.3",SUMIFS(X1043:X$6000,$A1043:$A$6000,$A1042&amp;".1",$B1043:$B$6000,"Наименование объекта по производству электрической энергии всего, в том числе:")+SUMIFS(X1043:X$6000,$A1043:$A$6000,$A1042&amp;".2",$B1043:$B$6000,"Наименование объекта по производству электрической энергии всего, в том числе:"),IF(AND($C1043&lt;&gt;"Г",$C1043&lt;&gt;""),SUMIFS(INDIRECT(ADDRESS(ROW($A1042),COLUMN(X$1),3,1)&amp;":"&amp;ADDRESS(ROW($A1042)+MATCH("Г",$C1043:$C$6000,0),COLUMN(X$1),3,1)),INDIRECT(ADDRESS(ROW($A1042),COLUMN($A$1),3,1)&amp;":"&amp;ADDRESS(ROW($A1042)+MATCH("Г",$C1043:$C$6000,0),COLUMN($A$1),3,1)),$A1042&amp;"*",INDIRECT(ADDRESS(ROW($A1042),COLUMN($C$1),3,1)&amp;":"&amp;ADDRESS(ROW($A1042)+MATCH("Г",$C1043:$C$6000,0),COLUMN($C$1),3,1)),"&lt;&gt;Г"),SUMIFS(X1043:X$6000,$A1043:$A$6000,IF(AND($A1042=$A1043,$C1042=$C1043),$A1042&amp;"*",IF(OR(MID($A1042,1,1)="0",MID($A1042,1,1)=0),"?"&amp;MID($A1042,2,LEN($A1042)-1),$A1042&amp;".?")),$C1043:$C$6000,"Г")))</f>
        <v>0</v>
      </c>
      <c r="Y1042" s="42">
        <f ca="1">IF(MID($A1042,3,10)="1.1.3",SUMIFS(Y1043:Y$6000,$A1043:$A$6000,$A1042&amp;".1",$B1043:$B$6000,"Наименование объекта по производству электрической энергии всего, в том числе:")+SUMIFS(Y1043:Y$6000,$A1043:$A$6000,$A1042&amp;".2",$B1043:$B$6000,"Наименование объекта по производству электрической энергии всего, в том числе:"),IF(AND($C1043&lt;&gt;"Г",$C1043&lt;&gt;""),SUMIFS(INDIRECT(ADDRESS(ROW($A1042),COLUMN(Y$1),3,1)&amp;":"&amp;ADDRESS(ROW($A1042)+MATCH("Г",$C1043:$C$6000,0),COLUMN(Y$1),3,1)),INDIRECT(ADDRESS(ROW($A1042),COLUMN($A$1),3,1)&amp;":"&amp;ADDRESS(ROW($A1042)+MATCH("Г",$C1043:$C$6000,0),COLUMN($A$1),3,1)),$A1042&amp;"*",INDIRECT(ADDRESS(ROW($A1042),COLUMN($C$1),3,1)&amp;":"&amp;ADDRESS(ROW($A1042)+MATCH("Г",$C1043:$C$6000,0),COLUMN($C$1),3,1)),"&lt;&gt;Г"),SUMIFS(Y1043:Y$6000,$A1043:$A$6000,IF(AND($A1042=$A1043,$C1042=$C1043),$A1042&amp;"*",IF(OR(MID($A1042,1,1)="0",MID($A1042,1,1)=0),"?"&amp;MID($A1042,2,LEN($A1042)-1),$A1042&amp;".?")),$C1043:$C$6000,"Г")))</f>
        <v>0</v>
      </c>
      <c r="Z1042" s="42">
        <f ca="1">IF(MID($A1042,3,10)="1.1.3",SUMIFS(Z1043:Z$6000,$A1043:$A$6000,$A1042&amp;".1",$B1043:$B$6000,"Наименование объекта по производству электрической энергии всего, в том числе:")+SUMIFS(Z1043:Z$6000,$A1043:$A$6000,$A1042&amp;".2",$B1043:$B$6000,"Наименование объекта по производству электрической энергии всего, в том числе:"),IF(AND($C1043&lt;&gt;"Г",$C1043&lt;&gt;""),SUMIFS(INDIRECT(ADDRESS(ROW($A1042),COLUMN(Z$1),3,1)&amp;":"&amp;ADDRESS(ROW($A1042)+MATCH("Г",$C1043:$C$6000,0),COLUMN(Z$1),3,1)),INDIRECT(ADDRESS(ROW($A1042),COLUMN($A$1),3,1)&amp;":"&amp;ADDRESS(ROW($A1042)+MATCH("Г",$C1043:$C$6000,0),COLUMN($A$1),3,1)),$A1042&amp;"*",INDIRECT(ADDRESS(ROW($A1042),COLUMN($C$1),3,1)&amp;":"&amp;ADDRESS(ROW($A1042)+MATCH("Г",$C1043:$C$6000,0),COLUMN($C$1),3,1)),"&lt;&gt;Г"),SUMIFS(Z1043:Z$6000,$A1043:$A$6000,IF(AND($A1042=$A1043,$C1042=$C1043),$A1042&amp;"*",IF(OR(MID($A1042,1,1)="0",MID($A1042,1,1)=0),"?"&amp;MID($A1042,2,LEN($A1042)-1),$A1042&amp;".?")),$C1043:$C$6000,"Г")))</f>
        <v>0</v>
      </c>
      <c r="AA1042" s="42">
        <f ca="1">IF(MID($A1042,3,10)="1.1.3",SUMIFS(AA1043:AA$6000,$A1043:$A$6000,$A1042&amp;".1",$B1043:$B$6000,"Наименование объекта по производству электрической энергии всего, в том числе:")+SUMIFS(AA1043:AA$6000,$A1043:$A$6000,$A1042&amp;".2",$B1043:$B$6000,"Наименование объекта по производству электрической энергии всего, в том числе:"),IF(AND($C1043&lt;&gt;"Г",$C1043&lt;&gt;""),SUMIFS(INDIRECT(ADDRESS(ROW($A1042),COLUMN(AA$1),3,1)&amp;":"&amp;ADDRESS(ROW($A1042)+MATCH("Г",$C1043:$C$6000,0),COLUMN(AA$1),3,1)),INDIRECT(ADDRESS(ROW($A1042),COLUMN($A$1),3,1)&amp;":"&amp;ADDRESS(ROW($A1042)+MATCH("Г",$C1043:$C$6000,0),COLUMN($A$1),3,1)),$A1042&amp;"*",INDIRECT(ADDRESS(ROW($A1042),COLUMN($C$1),3,1)&amp;":"&amp;ADDRESS(ROW($A1042)+MATCH("Г",$C1043:$C$6000,0),COLUMN($C$1),3,1)),"&lt;&gt;Г"),SUMIFS(AA1043:AA$6000,$A1043:$A$6000,IF(AND($A1042=$A1043,$C1042=$C1043),$A1042&amp;"*",IF(OR(MID($A1042,1,1)="0",MID($A1042,1,1)=0),"?"&amp;MID($A1042,2,LEN($A1042)-1),$A1042&amp;".?")),$C1043:$C$6000,"Г")))</f>
        <v>0</v>
      </c>
      <c r="AB1042" s="42">
        <f ca="1">IF(MID($A1042,3,10)="1.1.3",SUMIFS(AB1043:AB$6000,$A1043:$A$6000,$A1042&amp;".1",$B1043:$B$6000,"Наименование объекта по производству электрической энергии всего, в том числе:")+SUMIFS(AB1043:AB$6000,$A1043:$A$6000,$A1042&amp;".2",$B1043:$B$6000,"Наименование объекта по производству электрической энергии всего, в том числе:"),IF(AND($C1043&lt;&gt;"Г",$C1043&lt;&gt;""),SUMIFS(INDIRECT(ADDRESS(ROW($A1042),COLUMN(AB$1),3,1)&amp;":"&amp;ADDRESS(ROW($A1042)+MATCH("Г",$C1043:$C$6000,0),COLUMN(AB$1),3,1)),INDIRECT(ADDRESS(ROW($A1042),COLUMN($A$1),3,1)&amp;":"&amp;ADDRESS(ROW($A1042)+MATCH("Г",$C1043:$C$6000,0),COLUMN($A$1),3,1)),$A1042&amp;"*",INDIRECT(ADDRESS(ROW($A1042),COLUMN($C$1),3,1)&amp;":"&amp;ADDRESS(ROW($A1042)+MATCH("Г",$C1043:$C$6000,0),COLUMN($C$1),3,1)),"&lt;&gt;Г"),SUMIFS(AB1043:AB$6000,$A1043:$A$6000,IF(AND($A1042=$A1043,$C1042=$C1043),$A1042&amp;"*",IF(OR(MID($A1042,1,1)="0",MID($A1042,1,1)=0),"?"&amp;MID($A1042,2,LEN($A1042)-1),$A1042&amp;".?")),$C1043:$C$6000,"Г")))</f>
        <v>0</v>
      </c>
      <c r="AC1042" s="42">
        <f ca="1">IF(MID($A1042,3,10)="1.1.3",SUMIFS(AC1043:AC$6000,$A1043:$A$6000,$A1042&amp;".1",$B1043:$B$6000,"Наименование объекта по производству электрической энергии всего, в том числе:")+SUMIFS(AC1043:AC$6000,$A1043:$A$6000,$A1042&amp;".2",$B1043:$B$6000,"Наименование объекта по производству электрической энергии всего, в том числе:"),IF(AND($C1043&lt;&gt;"Г",$C1043&lt;&gt;""),SUMIFS(INDIRECT(ADDRESS(ROW($A1042),COLUMN(AC$1),3,1)&amp;":"&amp;ADDRESS(ROW($A1042)+MATCH("Г",$C1043:$C$6000,0),COLUMN(AC$1),3,1)),INDIRECT(ADDRESS(ROW($A1042),COLUMN($A$1),3,1)&amp;":"&amp;ADDRESS(ROW($A1042)+MATCH("Г",$C1043:$C$6000,0),COLUMN($A$1),3,1)),$A1042&amp;"*",INDIRECT(ADDRESS(ROW($A1042),COLUMN($C$1),3,1)&amp;":"&amp;ADDRESS(ROW($A1042)+MATCH("Г",$C1043:$C$6000,0),COLUMN($C$1),3,1)),"&lt;&gt;Г"),SUMIFS(AC1043:AC$6000,$A1043:$A$6000,IF(AND($A1042=$A1043,$C1042=$C1043),$A1042&amp;"*",IF(OR(MID($A1042,1,1)="0",MID($A1042,1,1)=0),"?"&amp;MID($A1042,2,LEN($A1042)-1),$A1042&amp;".?")),$C1043:$C$6000,"Г")))</f>
        <v>0</v>
      </c>
      <c r="AD1042" s="42">
        <f ca="1">IF(MID($A1042,3,10)="1.1.3",SUMIFS(AD1043:AD$6000,$A1043:$A$6000,$A1042&amp;".1",$B1043:$B$6000,"Наименование объекта по производству электрической энергии всего, в том числе:")+SUMIFS(AD1043:AD$6000,$A1043:$A$6000,$A1042&amp;".2",$B1043:$B$6000,"Наименование объекта по производству электрической энергии всего, в том числе:"),IF(AND($C1043&lt;&gt;"Г",$C1043&lt;&gt;""),SUMIFS(INDIRECT(ADDRESS(ROW($A1042),COLUMN(AD$1),3,1)&amp;":"&amp;ADDRESS(ROW($A1042)+MATCH("Г",$C1043:$C$6000,0),COLUMN(AD$1),3,1)),INDIRECT(ADDRESS(ROW($A1042),COLUMN($A$1),3,1)&amp;":"&amp;ADDRESS(ROW($A1042)+MATCH("Г",$C1043:$C$6000,0),COLUMN($A$1),3,1)),$A1042&amp;"*",INDIRECT(ADDRESS(ROW($A1042),COLUMN($C$1),3,1)&amp;":"&amp;ADDRESS(ROW($A1042)+MATCH("Г",$C1043:$C$6000,0),COLUMN($C$1),3,1)),"&lt;&gt;Г"),SUMIFS(AD1043:AD$6000,$A1043:$A$6000,IF(AND($A1042=$A1043,$C1042=$C1043),$A1042&amp;"*",IF(OR(MID($A1042,1,1)="0",MID($A1042,1,1)=0),"?"&amp;MID($A1042,2,LEN($A1042)-1),$A1042&amp;".?")),$C1043:$C$6000,"Г")))</f>
        <v>0</v>
      </c>
      <c r="AE1042" s="42">
        <f ca="1">IF(MID($A1042,3,10)="1.1.3",SUMIFS(AE1043:AE$6000,$A1043:$A$6000,$A1042&amp;".1",$B1043:$B$6000,"Наименование объекта по производству электрической энергии всего, в том числе:")+SUMIFS(AE1043:AE$6000,$A1043:$A$6000,$A1042&amp;".2",$B1043:$B$6000,"Наименование объекта по производству электрической энергии всего, в том числе:"),IF(AND($C1043&lt;&gt;"Г",$C1043&lt;&gt;""),SUMIFS(INDIRECT(ADDRESS(ROW($A1042),COLUMN(AE$1),3,1)&amp;":"&amp;ADDRESS(ROW($A1042)+MATCH("Г",$C1043:$C$6000,0),COLUMN(AE$1),3,1)),INDIRECT(ADDRESS(ROW($A1042),COLUMN($A$1),3,1)&amp;":"&amp;ADDRESS(ROW($A1042)+MATCH("Г",$C1043:$C$6000,0),COLUMN($A$1),3,1)),$A1042&amp;"*",INDIRECT(ADDRESS(ROW($A1042),COLUMN($C$1),3,1)&amp;":"&amp;ADDRESS(ROW($A1042)+MATCH("Г",$C1043:$C$6000,0),COLUMN($C$1),3,1)),"&lt;&gt;Г"),SUMIFS(AE1043:AE$6000,$A1043:$A$6000,IF(AND($A1042=$A1043,$C1042=$C1043),$A1042&amp;"*",IF(OR(MID($A1042,1,1)="0",MID($A1042,1,1)=0),"?"&amp;MID($A1042,2,LEN($A1042)-1),$A1042&amp;".?")),$C1043:$C$6000,"Г")))</f>
        <v>0</v>
      </c>
      <c r="AF1042" s="42">
        <f ca="1">IF(MID($A1042,3,10)="1.1.3",SUMIFS(AF1043:AF$6000,$A1043:$A$6000,$A1042&amp;".1",$B1043:$B$6000,"Наименование объекта по производству электрической энергии всего, в том числе:")+SUMIFS(AF1043:AF$6000,$A1043:$A$6000,$A1042&amp;".2",$B1043:$B$6000,"Наименование объекта по производству электрической энергии всего, в том числе:"),IF(AND($C1043&lt;&gt;"Г",$C1043&lt;&gt;""),SUMIFS(INDIRECT(ADDRESS(ROW($A1042),COLUMN(AF$1),3,1)&amp;":"&amp;ADDRESS(ROW($A1042)+MATCH("Г",$C1043:$C$6000,0),COLUMN(AF$1),3,1)),INDIRECT(ADDRESS(ROW($A1042),COLUMN($A$1),3,1)&amp;":"&amp;ADDRESS(ROW($A1042)+MATCH("Г",$C1043:$C$6000,0),COLUMN($A$1),3,1)),$A1042&amp;"*",INDIRECT(ADDRESS(ROW($A1042),COLUMN($C$1),3,1)&amp;":"&amp;ADDRESS(ROW($A1042)+MATCH("Г",$C1043:$C$6000,0),COLUMN($C$1),3,1)),"&lt;&gt;Г"),SUMIFS(AF1043:AF$6000,$A1043:$A$6000,IF(AND($A1042=$A1043,$C1042=$C1043),$A1042&amp;"*",IF(OR(MID($A1042,1,1)="0",MID($A1042,1,1)=0),"?"&amp;MID($A1042,2,LEN($A1042)-1),$A1042&amp;".?")),$C1043:$C$6000,"Г")))</f>
        <v>0</v>
      </c>
      <c r="AG1042" s="42">
        <f ca="1">IF(MID($A1042,3,10)="1.1.3",SUMIFS(AG1043:AG$6000,$A1043:$A$6000,$A1042&amp;".1",$B1043:$B$6000,"Наименование объекта по производству электрической энергии всего, в том числе:")+SUMIFS(AG1043:AG$6000,$A1043:$A$6000,$A1042&amp;".2",$B1043:$B$6000,"Наименование объекта по производству электрической энергии всего, в том числе:"),IF(AND($C1043&lt;&gt;"Г",$C1043&lt;&gt;""),SUMIFS(INDIRECT(ADDRESS(ROW($A1042),COLUMN(AG$1),3,1)&amp;":"&amp;ADDRESS(ROW($A1042)+MATCH("Г",$C1043:$C$6000,0),COLUMN(AG$1),3,1)),INDIRECT(ADDRESS(ROW($A1042),COLUMN($A$1),3,1)&amp;":"&amp;ADDRESS(ROW($A1042)+MATCH("Г",$C1043:$C$6000,0),COLUMN($A$1),3,1)),$A1042&amp;"*",INDIRECT(ADDRESS(ROW($A1042),COLUMN($C$1),3,1)&amp;":"&amp;ADDRESS(ROW($A1042)+MATCH("Г",$C1043:$C$6000,0),COLUMN($C$1),3,1)),"&lt;&gt;Г"),SUMIFS(AG1043:AG$6000,$A1043:$A$6000,IF(AND($A1042=$A1043,$C1042=$C1043),$A1042&amp;"*",IF(OR(MID($A1042,1,1)="0",MID($A1042,1,1)=0),"?"&amp;MID($A1042,2,LEN($A1042)-1),$A1042&amp;".?")),$C1043:$C$6000,"Г")))</f>
        <v>0</v>
      </c>
      <c r="AH1042" s="42">
        <f ca="1">IF(MID($A1042,3,10)="1.1.3",SUMIFS(AH1043:AH$6000,$A1043:$A$6000,$A1042&amp;".1",$B1043:$B$6000,"Наименование объекта по производству электрической энергии всего, в том числе:")+SUMIFS(AH1043:AH$6000,$A1043:$A$6000,$A1042&amp;".2",$B1043:$B$6000,"Наименование объекта по производству электрической энергии всего, в том числе:"),IF(AND($C1043&lt;&gt;"Г",$C1043&lt;&gt;""),SUMIFS(INDIRECT(ADDRESS(ROW($A1042),COLUMN(AH$1),3,1)&amp;":"&amp;ADDRESS(ROW($A1042)+MATCH("Г",$C1043:$C$6000,0),COLUMN(AH$1),3,1)),INDIRECT(ADDRESS(ROW($A1042),COLUMN($A$1),3,1)&amp;":"&amp;ADDRESS(ROW($A1042)+MATCH("Г",$C1043:$C$6000,0),COLUMN($A$1),3,1)),$A1042&amp;"*",INDIRECT(ADDRESS(ROW($A1042),COLUMN($C$1),3,1)&amp;":"&amp;ADDRESS(ROW($A1042)+MATCH("Г",$C1043:$C$6000,0),COLUMN($C$1),3,1)),"&lt;&gt;Г"),SUMIFS(AH1043:AH$6000,$A1043:$A$6000,IF(AND($A1042=$A1043,$C1042=$C1043),$A1042&amp;"*",IF(OR(MID($A1042,1,1)="0",MID($A1042,1,1)=0),"?"&amp;MID($A1042,2,LEN($A1042)-1),$A1042&amp;".?")),$C1043:$C$6000,"Г")))</f>
        <v>0</v>
      </c>
      <c r="AI1042" s="42">
        <f ca="1">IF(MID($A1042,3,10)="1.1.3",SUMIFS(AI1043:AI$6000,$A1043:$A$6000,$A1042&amp;".1",$B1043:$B$6000,"Наименование объекта по производству электрической энергии всего, в том числе:")+SUMIFS(AI1043:AI$6000,$A1043:$A$6000,$A1042&amp;".2",$B1043:$B$6000,"Наименование объекта по производству электрической энергии всего, в том числе:"),IF(AND($C1043&lt;&gt;"Г",$C1043&lt;&gt;""),SUMIFS(INDIRECT(ADDRESS(ROW($A1042),COLUMN(AI$1),3,1)&amp;":"&amp;ADDRESS(ROW($A1042)+MATCH("Г",$C1043:$C$6000,0),COLUMN(AI$1),3,1)),INDIRECT(ADDRESS(ROW($A1042),COLUMN($A$1),3,1)&amp;":"&amp;ADDRESS(ROW($A1042)+MATCH("Г",$C1043:$C$6000,0),COLUMN($A$1),3,1)),$A1042&amp;"*",INDIRECT(ADDRESS(ROW($A1042),COLUMN($C$1),3,1)&amp;":"&amp;ADDRESS(ROW($A1042)+MATCH("Г",$C1043:$C$6000,0),COLUMN($C$1),3,1)),"&lt;&gt;Г"),SUMIFS(AI1043:AI$6000,$A1043:$A$6000,IF(AND($A1042=$A1043,$C1042=$C1043),$A1042&amp;"*",IF(OR(MID($A1042,1,1)="0",MID($A1042,1,1)=0),"?"&amp;MID($A1042,2,LEN($A1042)-1),$A1042&amp;".?")),$C1043:$C$6000,"Г")))</f>
        <v>0</v>
      </c>
      <c r="AJ1042" s="42">
        <f ca="1">IF(MID($A1042,3,10)="1.1.3",SUMIFS(AJ1043:AJ$6000,$A1043:$A$6000,$A1042&amp;".1",$B1043:$B$6000,"Наименование объекта по производству электрической энергии всего, в том числе:")+SUMIFS(AJ1043:AJ$6000,$A1043:$A$6000,$A1042&amp;".2",$B1043:$B$6000,"Наименование объекта по производству электрической энергии всего, в том числе:"),IF(AND($C1043&lt;&gt;"Г",$C1043&lt;&gt;""),SUMIFS(INDIRECT(ADDRESS(ROW($A1042),COLUMN(AJ$1),3,1)&amp;":"&amp;ADDRESS(ROW($A1042)+MATCH("Г",$C1043:$C$6000,0),COLUMN(AJ$1),3,1)),INDIRECT(ADDRESS(ROW($A1042),COLUMN($A$1),3,1)&amp;":"&amp;ADDRESS(ROW($A1042)+MATCH("Г",$C1043:$C$6000,0),COLUMN($A$1),3,1)),$A1042&amp;"*",INDIRECT(ADDRESS(ROW($A1042),COLUMN($C$1),3,1)&amp;":"&amp;ADDRESS(ROW($A1042)+MATCH("Г",$C1043:$C$6000,0),COLUMN($C$1),3,1)),"&lt;&gt;Г"),SUMIFS(AJ1043:AJ$6000,$A1043:$A$6000,IF(AND($A1042=$A1043,$C1042=$C1043),$A1042&amp;"*",IF(OR(MID($A1042,1,1)="0",MID($A1042,1,1)=0),"?"&amp;MID($A1042,2,LEN($A1042)-1),$A1042&amp;".?")),$C1043:$C$6000,"Г")))</f>
        <v>0</v>
      </c>
      <c r="AK1042" s="42">
        <f ca="1">IF(MID($A1042,3,10)="1.1.3",SUMIFS(AK1043:AK$6000,$A1043:$A$6000,$A1042&amp;".1",$B1043:$B$6000,"Наименование объекта по производству электрической энергии всего, в том числе:")+SUMIFS(AK1043:AK$6000,$A1043:$A$6000,$A1042&amp;".2",$B1043:$B$6000,"Наименование объекта по производству электрической энергии всего, в том числе:"),IF(AND($C1043&lt;&gt;"Г",$C1043&lt;&gt;""),SUMIFS(INDIRECT(ADDRESS(ROW($A1042),COLUMN(AK$1),3,1)&amp;":"&amp;ADDRESS(ROW($A1042)+MATCH("Г",$C1043:$C$6000,0),COLUMN(AK$1),3,1)),INDIRECT(ADDRESS(ROW($A1042),COLUMN($A$1),3,1)&amp;":"&amp;ADDRESS(ROW($A1042)+MATCH("Г",$C1043:$C$6000,0),COLUMN($A$1),3,1)),$A1042&amp;"*",INDIRECT(ADDRESS(ROW($A1042),COLUMN($C$1),3,1)&amp;":"&amp;ADDRESS(ROW($A1042)+MATCH("Г",$C1043:$C$6000,0),COLUMN($C$1),3,1)),"&lt;&gt;Г"),SUMIFS(AK1043:AK$6000,$A1043:$A$6000,IF(AND($A1042=$A1043,$C1042=$C1043),$A1042&amp;"*",IF(OR(MID($A1042,1,1)="0",MID($A1042,1,1)=0),"?"&amp;MID($A1042,2,LEN($A1042)-1),$A1042&amp;".?")),$C1043:$C$6000,"Г")))</f>
        <v>0</v>
      </c>
      <c r="AL1042" s="42" t="s">
        <v>951</v>
      </c>
      <c r="AM1042" s="42">
        <f ca="1">IF(MID($A1042,3,10)="1.1.3",SUMIFS(AM1043:AM$6000,$A1043:$A$6000,$A1042&amp;".1",$B1043:$B$6000,"Наименование объекта по производству электрической энергии всего, в том числе:")+SUMIFS(AM1043:AM$6000,$A1043:$A$6000,$A1042&amp;".2",$B1043:$B$6000,"Наименование объекта по производству электрической энергии всего, в том числе:"),IF(AND($C1043&lt;&gt;"Г",$C1043&lt;&gt;""),SUMIFS(INDIRECT(ADDRESS(ROW($A1042),COLUMN(AM$1),3,1)&amp;":"&amp;ADDRESS(ROW($A1042)+MATCH("Г",$C1043:$C$6000,0),COLUMN(AM$1),3,1)),INDIRECT(ADDRESS(ROW($A1042),COLUMN($A$1),3,1)&amp;":"&amp;ADDRESS(ROW($A1042)+MATCH("Г",$C1043:$C$6000,0),COLUMN($A$1),3,1)),$A1042&amp;"*",INDIRECT(ADDRESS(ROW($A1042),COLUMN($C$1),3,1)&amp;":"&amp;ADDRESS(ROW($A1042)+MATCH("Г",$C1043:$C$6000,0),COLUMN($C$1),3,1)),"&lt;&gt;Г"),SUMIFS(AM1043:AM$6000,$A1043:$A$6000,IF(AND($A1042=$A1043,$C1042=$C1043),$A1042&amp;"*",IF(OR(MID($A1042,1,1)="0",MID($A1042,1,1)=0),"?"&amp;MID($A1042,2,LEN($A1042)-1),$A1042&amp;".?")),$C1043:$C$6000,"Г")))</f>
        <v>0</v>
      </c>
      <c r="AN1042" s="42">
        <f ca="1">IF(MID($A1042,3,10)="1.1.3",SUMIFS(AN1043:AN$6000,$A1043:$A$6000,$A1042&amp;".1",$B1043:$B$6000,"Наименование объекта по производству электрической энергии всего, в том числе:")+SUMIFS(AN1043:AN$6000,$A1043:$A$6000,$A1042&amp;".2",$B1043:$B$6000,"Наименование объекта по производству электрической энергии всего, в том числе:"),IF(AND($C1043&lt;&gt;"Г",$C1043&lt;&gt;""),SUMIFS(INDIRECT(ADDRESS(ROW($A1042),COLUMN(AN$1),3,1)&amp;":"&amp;ADDRESS(ROW($A1042)+MATCH("Г",$C1043:$C$6000,0),COLUMN(AN$1),3,1)),INDIRECT(ADDRESS(ROW($A1042),COLUMN($A$1),3,1)&amp;":"&amp;ADDRESS(ROW($A1042)+MATCH("Г",$C1043:$C$6000,0),COLUMN($A$1),3,1)),$A1042&amp;"*",INDIRECT(ADDRESS(ROW($A1042),COLUMN($C$1),3,1)&amp;":"&amp;ADDRESS(ROW($A1042)+MATCH("Г",$C1043:$C$6000,0),COLUMN($C$1),3,1)),"&lt;&gt;Г"),SUMIFS(AN1043:AN$6000,$A1043:$A$6000,IF(AND($A1042=$A1043,$C1042=$C1043),$A1042&amp;"*",IF(OR(MID($A1042,1,1)="0",MID($A1042,1,1)=0),"?"&amp;MID($A1042,2,LEN($A1042)-1),$A1042&amp;".?")),$C1043:$C$6000,"Г")))</f>
        <v>0</v>
      </c>
      <c r="AO1042" s="40" t="s">
        <v>951</v>
      </c>
    </row>
    <row r="1043" spans="1:41" ht="15.75" x14ac:dyDescent="0.25">
      <c r="A1043" s="40" t="s">
        <v>2016</v>
      </c>
      <c r="B1043" s="40" t="s">
        <v>423</v>
      </c>
      <c r="C1043" s="40" t="s">
        <v>56</v>
      </c>
      <c r="D1043" s="40" t="s">
        <v>951</v>
      </c>
      <c r="E1043" s="41" t="s">
        <v>951</v>
      </c>
      <c r="F1043" s="41" t="s">
        <v>951</v>
      </c>
      <c r="G1043" s="41" t="s">
        <v>951</v>
      </c>
      <c r="H1043" s="42" t="s">
        <v>951</v>
      </c>
      <c r="I1043" s="42" t="s">
        <v>951</v>
      </c>
      <c r="J1043" s="42">
        <f ca="1">IF(MID($A1043,3,10)="1.1.3",SUMIFS(J1044:J$6000,$A1044:$A$6000,$A1043&amp;".1",$B1044:$B$6000,"Наименование объекта по производству электрической энергии всего, в том числе:")+SUMIFS(J1044:J$6000,$A1044:$A$6000,$A1043&amp;".2",$B1044:$B$6000,"Наименование объекта по производству электрической энергии всего, в том числе:"),IF(AND($C1044&lt;&gt;"Г",$C1044&lt;&gt;""),SUMIFS(INDIRECT(ADDRESS(ROW($A1043),COLUMN(J$1),3,1)&amp;":"&amp;ADDRESS(ROW($A1043)+MATCH("Г",$C1044:$C$6000,0),COLUMN(J$1),3,1)),INDIRECT(ADDRESS(ROW($A1043),COLUMN($A$1),3,1)&amp;":"&amp;ADDRESS(ROW($A1043)+MATCH("Г",$C1044:$C$6000,0),COLUMN($A$1),3,1)),$A1043&amp;"*",INDIRECT(ADDRESS(ROW($A1043),COLUMN($C$1),3,1)&amp;":"&amp;ADDRESS(ROW($A1043)+MATCH("Г",$C1044:$C$6000,0),COLUMN($C$1),3,1)),"&lt;&gt;Г"),SUMIFS(J1044:J$6000,$A1044:$A$6000,IF(AND($A1043=$A1044,$C1043=$C1044),$A1043&amp;"*",IF(OR(MID($A1043,1,1)="0",MID($A1043,1,1)=0),"?"&amp;MID($A1043,2,LEN($A1043)-1),$A1043&amp;".?")),$C1044:$C$6000,"Г")))</f>
        <v>0</v>
      </c>
      <c r="K1043" s="42">
        <f ca="1">IF(MID($A1043,3,10)="1.1.3",SUMIFS(K1044:K$6000,$A1044:$A$6000,$A1043&amp;".1",$B1044:$B$6000,"Наименование объекта по производству электрической энергии всего, в том числе:")+SUMIFS(K1044:K$6000,$A1044:$A$6000,$A1043&amp;".2",$B1044:$B$6000,"Наименование объекта по производству электрической энергии всего, в том числе:"),IF(AND($C1044&lt;&gt;"Г",$C1044&lt;&gt;""),SUMIFS(INDIRECT(ADDRESS(ROW($A1043),COLUMN(K$1),3,1)&amp;":"&amp;ADDRESS(ROW($A1043)+MATCH("Г",$C1044:$C$6000,0),COLUMN(K$1),3,1)),INDIRECT(ADDRESS(ROW($A1043),COLUMN($A$1),3,1)&amp;":"&amp;ADDRESS(ROW($A1043)+MATCH("Г",$C1044:$C$6000,0),COLUMN($A$1),3,1)),$A1043&amp;"*",INDIRECT(ADDRESS(ROW($A1043),COLUMN($C$1),3,1)&amp;":"&amp;ADDRESS(ROW($A1043)+MATCH("Г",$C1044:$C$6000,0),COLUMN($C$1),3,1)),"&lt;&gt;Г"),SUMIFS(K1044:K$6000,$A1044:$A$6000,IF(AND($A1043=$A1044,$C1043=$C1044),$A1043&amp;"*",IF(OR(MID($A1043,1,1)="0",MID($A1043,1,1)=0),"?"&amp;MID($A1043,2,LEN($A1043)-1),$A1043&amp;".?")),$C1044:$C$6000,"Г")))</f>
        <v>0</v>
      </c>
      <c r="L1043" s="42">
        <f ca="1">IF(MID($A1043,3,10)="1.1.3",SUMIFS(L1044:L$6000,$A1044:$A$6000,$A1043&amp;".1",$B1044:$B$6000,"Наименование объекта по производству электрической энергии всего, в том числе:")+SUMIFS(L1044:L$6000,$A1044:$A$6000,$A1043&amp;".2",$B1044:$B$6000,"Наименование объекта по производству электрической энергии всего, в том числе:"),IF(AND($C1044&lt;&gt;"Г",$C1044&lt;&gt;""),SUMIFS(INDIRECT(ADDRESS(ROW($A1043),COLUMN(L$1),3,1)&amp;":"&amp;ADDRESS(ROW($A1043)+MATCH("Г",$C1044:$C$6000,0),COLUMN(L$1),3,1)),INDIRECT(ADDRESS(ROW($A1043),COLUMN($A$1),3,1)&amp;":"&amp;ADDRESS(ROW($A1043)+MATCH("Г",$C1044:$C$6000,0),COLUMN($A$1),3,1)),$A1043&amp;"*",INDIRECT(ADDRESS(ROW($A1043),COLUMN($C$1),3,1)&amp;":"&amp;ADDRESS(ROW($A1043)+MATCH("Г",$C1044:$C$6000,0),COLUMN($C$1),3,1)),"&lt;&gt;Г"),SUMIFS(L1044:L$6000,$A1044:$A$6000,IF(AND($A1043=$A1044,$C1043=$C1044),$A1043&amp;"*",IF(OR(MID($A1043,1,1)="0",MID($A1043,1,1)=0),"?"&amp;MID($A1043,2,LEN($A1043)-1),$A1043&amp;".?")),$C1044:$C$6000,"Г")))</f>
        <v>0</v>
      </c>
      <c r="M1043" s="42">
        <f ca="1">IF(MID($A1043,3,10)="1.1.3",SUMIFS(M1044:M$6000,$A1044:$A$6000,$A1043&amp;".1",$B1044:$B$6000,"Наименование объекта по производству электрической энергии всего, в том числе:")+SUMIFS(M1044:M$6000,$A1044:$A$6000,$A1043&amp;".2",$B1044:$B$6000,"Наименование объекта по производству электрической энергии всего, в том числе:"),IF(AND($C1044&lt;&gt;"Г",$C1044&lt;&gt;""),SUMIFS(INDIRECT(ADDRESS(ROW($A1043),COLUMN(M$1),3,1)&amp;":"&amp;ADDRESS(ROW($A1043)+MATCH("Г",$C1044:$C$6000,0),COLUMN(M$1),3,1)),INDIRECT(ADDRESS(ROW($A1043),COLUMN($A$1),3,1)&amp;":"&amp;ADDRESS(ROW($A1043)+MATCH("Г",$C1044:$C$6000,0),COLUMN($A$1),3,1)),$A1043&amp;"*",INDIRECT(ADDRESS(ROW($A1043),COLUMN($C$1),3,1)&amp;":"&amp;ADDRESS(ROW($A1043)+MATCH("Г",$C1044:$C$6000,0),COLUMN($C$1),3,1)),"&lt;&gt;Г"),SUMIFS(M1044:M$6000,$A1044:$A$6000,IF(AND($A1043=$A1044,$C1043=$C1044),$A1043&amp;"*",IF(OR(MID($A1043,1,1)="0",MID($A1043,1,1)=0),"?"&amp;MID($A1043,2,LEN($A1043)-1),$A1043&amp;".?")),$C1044:$C$6000,"Г")))</f>
        <v>0</v>
      </c>
      <c r="N1043" s="42">
        <f ca="1">IF(MID($A1043,3,10)="1.1.3",SUMIFS(N1044:N$6000,$A1044:$A$6000,$A1043&amp;".1",$B1044:$B$6000,"Наименование объекта по производству электрической энергии всего, в том числе:")+SUMIFS(N1044:N$6000,$A1044:$A$6000,$A1043&amp;".2",$B1044:$B$6000,"Наименование объекта по производству электрической энергии всего, в том числе:"),IF(AND($C1044&lt;&gt;"Г",$C1044&lt;&gt;""),SUMIFS(INDIRECT(ADDRESS(ROW($A1043),COLUMN(N$1),3,1)&amp;":"&amp;ADDRESS(ROW($A1043)+MATCH("Г",$C1044:$C$6000,0),COLUMN(N$1),3,1)),INDIRECT(ADDRESS(ROW($A1043),COLUMN($A$1),3,1)&amp;":"&amp;ADDRESS(ROW($A1043)+MATCH("Г",$C1044:$C$6000,0),COLUMN($A$1),3,1)),$A1043&amp;"*",INDIRECT(ADDRESS(ROW($A1043),COLUMN($C$1),3,1)&amp;":"&amp;ADDRESS(ROW($A1043)+MATCH("Г",$C1044:$C$6000,0),COLUMN($C$1),3,1)),"&lt;&gt;Г"),SUMIFS(N1044:N$6000,$A1044:$A$6000,IF(AND($A1043=$A1044,$C1043=$C1044),$A1043&amp;"*",IF(OR(MID($A1043,1,1)="0",MID($A1043,1,1)=0),"?"&amp;MID($A1043,2,LEN($A1043)-1),$A1043&amp;".?")),$C1044:$C$6000,"Г")))</f>
        <v>0</v>
      </c>
      <c r="O1043" s="42">
        <f ca="1">IF(MID($A1043,3,10)="1.1.3",SUMIFS(O1044:O$6000,$A1044:$A$6000,$A1043&amp;".1",$B1044:$B$6000,"Наименование объекта по производству электрической энергии всего, в том числе:")+SUMIFS(O1044:O$6000,$A1044:$A$6000,$A1043&amp;".2",$B1044:$B$6000,"Наименование объекта по производству электрической энергии всего, в том числе:"),IF(AND($C1044&lt;&gt;"Г",$C1044&lt;&gt;""),SUMIFS(INDIRECT(ADDRESS(ROW($A1043),COLUMN(O$1),3,1)&amp;":"&amp;ADDRESS(ROW($A1043)+MATCH("Г",$C1044:$C$6000,0),COLUMN(O$1),3,1)),INDIRECT(ADDRESS(ROW($A1043),COLUMN($A$1),3,1)&amp;":"&amp;ADDRESS(ROW($A1043)+MATCH("Г",$C1044:$C$6000,0),COLUMN($A$1),3,1)),$A1043&amp;"*",INDIRECT(ADDRESS(ROW($A1043),COLUMN($C$1),3,1)&amp;":"&amp;ADDRESS(ROW($A1043)+MATCH("Г",$C1044:$C$6000,0),COLUMN($C$1),3,1)),"&lt;&gt;Г"),SUMIFS(O1044:O$6000,$A1044:$A$6000,IF(AND($A1043=$A1044,$C1043=$C1044),$A1043&amp;"*",IF(OR(MID($A1043,1,1)="0",MID($A1043,1,1)=0),"?"&amp;MID($A1043,2,LEN($A1043)-1),$A1043&amp;".?")),$C1044:$C$6000,"Г")))</f>
        <v>0</v>
      </c>
      <c r="P1043" s="42">
        <f ca="1">IF(MID($A1043,3,10)="1.1.3",SUMIFS(P1044:P$6000,$A1044:$A$6000,$A1043&amp;".1",$B1044:$B$6000,"Наименование объекта по производству электрической энергии всего, в том числе:")+SUMIFS(P1044:P$6000,$A1044:$A$6000,$A1043&amp;".2",$B1044:$B$6000,"Наименование объекта по производству электрической энергии всего, в том числе:"),IF(AND($C1044&lt;&gt;"Г",$C1044&lt;&gt;""),SUMIFS(INDIRECT(ADDRESS(ROW($A1043),COLUMN(P$1),3,1)&amp;":"&amp;ADDRESS(ROW($A1043)+MATCH("Г",$C1044:$C$6000,0),COLUMN(P$1),3,1)),INDIRECT(ADDRESS(ROW($A1043),COLUMN($A$1),3,1)&amp;":"&amp;ADDRESS(ROW($A1043)+MATCH("Г",$C1044:$C$6000,0),COLUMN($A$1),3,1)),$A1043&amp;"*",INDIRECT(ADDRESS(ROW($A1043),COLUMN($C$1),3,1)&amp;":"&amp;ADDRESS(ROW($A1043)+MATCH("Г",$C1044:$C$6000,0),COLUMN($C$1),3,1)),"&lt;&gt;Г"),SUMIFS(P1044:P$6000,$A1044:$A$6000,IF(AND($A1043=$A1044,$C1043=$C1044),$A1043&amp;"*",IF(OR(MID($A1043,1,1)="0",MID($A1043,1,1)=0),"?"&amp;MID($A1043,2,LEN($A1043)-1),$A1043&amp;".?")),$C1044:$C$6000,"Г")))</f>
        <v>0</v>
      </c>
      <c r="Q1043" s="42">
        <f ca="1">IF(MID($A1043,3,10)="1.1.3",SUMIFS(Q1044:Q$6000,$A1044:$A$6000,$A1043&amp;".1",$B1044:$B$6000,"Наименование объекта по производству электрической энергии всего, в том числе:")+SUMIFS(Q1044:Q$6000,$A1044:$A$6000,$A1043&amp;".2",$B1044:$B$6000,"Наименование объекта по производству электрической энергии всего, в том числе:"),IF(AND($C1044&lt;&gt;"Г",$C1044&lt;&gt;""),SUMIFS(INDIRECT(ADDRESS(ROW($A1043),COLUMN(Q$1),3,1)&amp;":"&amp;ADDRESS(ROW($A1043)+MATCH("Г",$C1044:$C$6000,0),COLUMN(Q$1),3,1)),INDIRECT(ADDRESS(ROW($A1043),COLUMN($A$1),3,1)&amp;":"&amp;ADDRESS(ROW($A1043)+MATCH("Г",$C1044:$C$6000,0),COLUMN($A$1),3,1)),$A1043&amp;"*",INDIRECT(ADDRESS(ROW($A1043),COLUMN($C$1),3,1)&amp;":"&amp;ADDRESS(ROW($A1043)+MATCH("Г",$C1044:$C$6000,0),COLUMN($C$1),3,1)),"&lt;&gt;Г"),SUMIFS(Q1044:Q$6000,$A1044:$A$6000,IF(AND($A1043=$A1044,$C1043=$C1044),$A1043&amp;"*",IF(OR(MID($A1043,1,1)="0",MID($A1043,1,1)=0),"?"&amp;MID($A1043,2,LEN($A1043)-1),$A1043&amp;".?")),$C1044:$C$6000,"Г")))</f>
        <v>0</v>
      </c>
      <c r="R1043" s="42">
        <f ca="1">IF(MID($A1043,3,10)="1.1.3",SUMIFS(R1044:R$6000,$A1044:$A$6000,$A1043&amp;".1",$B1044:$B$6000,"Наименование объекта по производству электрической энергии всего, в том числе:")+SUMIFS(R1044:R$6000,$A1044:$A$6000,$A1043&amp;".2",$B1044:$B$6000,"Наименование объекта по производству электрической энергии всего, в том числе:"),IF(AND($C1044&lt;&gt;"Г",$C1044&lt;&gt;""),SUMIFS(INDIRECT(ADDRESS(ROW($A1043),COLUMN(R$1),3,1)&amp;":"&amp;ADDRESS(ROW($A1043)+MATCH("Г",$C1044:$C$6000,0),COLUMN(R$1),3,1)),INDIRECT(ADDRESS(ROW($A1043),COLUMN($A$1),3,1)&amp;":"&amp;ADDRESS(ROW($A1043)+MATCH("Г",$C1044:$C$6000,0),COLUMN($A$1),3,1)),$A1043&amp;"*",INDIRECT(ADDRESS(ROW($A1043),COLUMN($C$1),3,1)&amp;":"&amp;ADDRESS(ROW($A1043)+MATCH("Г",$C1044:$C$6000,0),COLUMN($C$1),3,1)),"&lt;&gt;Г"),SUMIFS(R1044:R$6000,$A1044:$A$6000,IF(AND($A1043=$A1044,$C1043=$C1044),$A1043&amp;"*",IF(OR(MID($A1043,1,1)="0",MID($A1043,1,1)=0),"?"&amp;MID($A1043,2,LEN($A1043)-1),$A1043&amp;".?")),$C1044:$C$6000,"Г")))</f>
        <v>0</v>
      </c>
      <c r="S1043" s="42">
        <f ca="1">IF(MID($A1043,3,10)="1.1.3",SUMIFS(S1044:S$6000,$A1044:$A$6000,$A1043&amp;".1",$B1044:$B$6000,"Наименование объекта по производству электрической энергии всего, в том числе:")+SUMIFS(S1044:S$6000,$A1044:$A$6000,$A1043&amp;".2",$B1044:$B$6000,"Наименование объекта по производству электрической энергии всего, в том числе:"),IF(AND($C1044&lt;&gt;"Г",$C1044&lt;&gt;""),SUMIFS(INDIRECT(ADDRESS(ROW($A1043),COLUMN(S$1),3,1)&amp;":"&amp;ADDRESS(ROW($A1043)+MATCH("Г",$C1044:$C$6000,0),COLUMN(S$1),3,1)),INDIRECT(ADDRESS(ROW($A1043),COLUMN($A$1),3,1)&amp;":"&amp;ADDRESS(ROW($A1043)+MATCH("Г",$C1044:$C$6000,0),COLUMN($A$1),3,1)),$A1043&amp;"*",INDIRECT(ADDRESS(ROW($A1043),COLUMN($C$1),3,1)&amp;":"&amp;ADDRESS(ROW($A1043)+MATCH("Г",$C1044:$C$6000,0),COLUMN($C$1),3,1)),"&lt;&gt;Г"),SUMIFS(S1044:S$6000,$A1044:$A$6000,IF(AND($A1043=$A1044,$C1043=$C1044),$A1043&amp;"*",IF(OR(MID($A1043,1,1)="0",MID($A1043,1,1)=0),"?"&amp;MID($A1043,2,LEN($A1043)-1),$A1043&amp;".?")),$C1044:$C$6000,"Г")))</f>
        <v>0</v>
      </c>
      <c r="T1043" s="42">
        <f ca="1">IF(MID($A1043,3,10)="1.1.3",SUMIFS(T1044:T$6000,$A1044:$A$6000,$A1043&amp;".1",$B1044:$B$6000,"Наименование объекта по производству электрической энергии всего, в том числе:")+SUMIFS(T1044:T$6000,$A1044:$A$6000,$A1043&amp;".2",$B1044:$B$6000,"Наименование объекта по производству электрической энергии всего, в том числе:"),IF(AND($C1044&lt;&gt;"Г",$C1044&lt;&gt;""),SUMIFS(INDIRECT(ADDRESS(ROW($A1043),COLUMN(T$1),3,1)&amp;":"&amp;ADDRESS(ROW($A1043)+MATCH("Г",$C1044:$C$6000,0),COLUMN(T$1),3,1)),INDIRECT(ADDRESS(ROW($A1043),COLUMN($A$1),3,1)&amp;":"&amp;ADDRESS(ROW($A1043)+MATCH("Г",$C1044:$C$6000,0),COLUMN($A$1),3,1)),$A1043&amp;"*",INDIRECT(ADDRESS(ROW($A1043),COLUMN($C$1),3,1)&amp;":"&amp;ADDRESS(ROW($A1043)+MATCH("Г",$C1044:$C$6000,0),COLUMN($C$1),3,1)),"&lt;&gt;Г"),SUMIFS(T1044:T$6000,$A1044:$A$6000,IF(AND($A1043=$A1044,$C1043=$C1044),$A1043&amp;"*",IF(OR(MID($A1043,1,1)="0",MID($A1043,1,1)=0),"?"&amp;MID($A1043,2,LEN($A1043)-1),$A1043&amp;".?")),$C1044:$C$6000,"Г")))</f>
        <v>0</v>
      </c>
      <c r="U1043" s="42">
        <f ca="1">IF(MID($A1043,3,10)="1.1.3",SUMIFS(U1044:U$6000,$A1044:$A$6000,$A1043&amp;".1",$B1044:$B$6000,"Наименование объекта по производству электрической энергии всего, в том числе:")+SUMIFS(U1044:U$6000,$A1044:$A$6000,$A1043&amp;".2",$B1044:$B$6000,"Наименование объекта по производству электрической энергии всего, в том числе:"),IF(AND($C1044&lt;&gt;"Г",$C1044&lt;&gt;""),SUMIFS(INDIRECT(ADDRESS(ROW($A1043),COLUMN(U$1),3,1)&amp;":"&amp;ADDRESS(ROW($A1043)+MATCH("Г",$C1044:$C$6000,0),COLUMN(U$1),3,1)),INDIRECT(ADDRESS(ROW($A1043),COLUMN($A$1),3,1)&amp;":"&amp;ADDRESS(ROW($A1043)+MATCH("Г",$C1044:$C$6000,0),COLUMN($A$1),3,1)),$A1043&amp;"*",INDIRECT(ADDRESS(ROW($A1043),COLUMN($C$1),3,1)&amp;":"&amp;ADDRESS(ROW($A1043)+MATCH("Г",$C1044:$C$6000,0),COLUMN($C$1),3,1)),"&lt;&gt;Г"),SUMIFS(U1044:U$6000,$A1044:$A$6000,IF(AND($A1043=$A1044,$C1043=$C1044),$A1043&amp;"*",IF(OR(MID($A1043,1,1)="0",MID($A1043,1,1)=0),"?"&amp;MID($A1043,2,LEN($A1043)-1),$A1043&amp;".?")),$C1044:$C$6000,"Г")))</f>
        <v>0</v>
      </c>
      <c r="V1043" s="42">
        <f ca="1">IF(MID($A1043,3,10)="1.1.3",SUMIFS(V1044:V$6000,$A1044:$A$6000,$A1043&amp;".1",$B1044:$B$6000,"Наименование объекта по производству электрической энергии всего, в том числе:")+SUMIFS(V1044:V$6000,$A1044:$A$6000,$A1043&amp;".2",$B1044:$B$6000,"Наименование объекта по производству электрической энергии всего, в том числе:"),IF(AND($C1044&lt;&gt;"Г",$C1044&lt;&gt;""),SUMIFS(INDIRECT(ADDRESS(ROW($A1043),COLUMN(V$1),3,1)&amp;":"&amp;ADDRESS(ROW($A1043)+MATCH("Г",$C1044:$C$6000,0),COLUMN(V$1),3,1)),INDIRECT(ADDRESS(ROW($A1043),COLUMN($A$1),3,1)&amp;":"&amp;ADDRESS(ROW($A1043)+MATCH("Г",$C1044:$C$6000,0),COLUMN($A$1),3,1)),$A1043&amp;"*",INDIRECT(ADDRESS(ROW($A1043),COLUMN($C$1),3,1)&amp;":"&amp;ADDRESS(ROW($A1043)+MATCH("Г",$C1044:$C$6000,0),COLUMN($C$1),3,1)),"&lt;&gt;Г"),SUMIFS(V1044:V$6000,$A1044:$A$6000,IF(AND($A1043=$A1044,$C1043=$C1044),$A1043&amp;"*",IF(OR(MID($A1043,1,1)="0",MID($A1043,1,1)=0),"?"&amp;MID($A1043,2,LEN($A1043)-1),$A1043&amp;".?")),$C1044:$C$6000,"Г")))</f>
        <v>0</v>
      </c>
      <c r="W1043" s="42">
        <f ca="1">IF(MID($A1043,3,10)="1.1.3",SUMIFS(W1044:W$6000,$A1044:$A$6000,$A1043&amp;".1",$B1044:$B$6000,"Наименование объекта по производству электрической энергии всего, в том числе:")+SUMIFS(W1044:W$6000,$A1044:$A$6000,$A1043&amp;".2",$B1044:$B$6000,"Наименование объекта по производству электрической энергии всего, в том числе:"),IF(AND($C1044&lt;&gt;"Г",$C1044&lt;&gt;""),SUMIFS(INDIRECT(ADDRESS(ROW($A1043),COLUMN(W$1),3,1)&amp;":"&amp;ADDRESS(ROW($A1043)+MATCH("Г",$C1044:$C$6000,0),COLUMN(W$1),3,1)),INDIRECT(ADDRESS(ROW($A1043),COLUMN($A$1),3,1)&amp;":"&amp;ADDRESS(ROW($A1043)+MATCH("Г",$C1044:$C$6000,0),COLUMN($A$1),3,1)),$A1043&amp;"*",INDIRECT(ADDRESS(ROW($A1043),COLUMN($C$1),3,1)&amp;":"&amp;ADDRESS(ROW($A1043)+MATCH("Г",$C1044:$C$6000,0),COLUMN($C$1),3,1)),"&lt;&gt;Г"),SUMIFS(W1044:W$6000,$A1044:$A$6000,IF(AND($A1043=$A1044,$C1043=$C1044),$A1043&amp;"*",IF(OR(MID($A1043,1,1)="0",MID($A1043,1,1)=0),"?"&amp;MID($A1043,2,LEN($A1043)-1),$A1043&amp;".?")),$C1044:$C$6000,"Г")))</f>
        <v>0</v>
      </c>
      <c r="X1043" s="42">
        <f ca="1">IF(MID($A1043,3,10)="1.1.3",SUMIFS(X1044:X$6000,$A1044:$A$6000,$A1043&amp;".1",$B1044:$B$6000,"Наименование объекта по производству электрической энергии всего, в том числе:")+SUMIFS(X1044:X$6000,$A1044:$A$6000,$A1043&amp;".2",$B1044:$B$6000,"Наименование объекта по производству электрической энергии всего, в том числе:"),IF(AND($C1044&lt;&gt;"Г",$C1044&lt;&gt;""),SUMIFS(INDIRECT(ADDRESS(ROW($A1043),COLUMN(X$1),3,1)&amp;":"&amp;ADDRESS(ROW($A1043)+MATCH("Г",$C1044:$C$6000,0),COLUMN(X$1),3,1)),INDIRECT(ADDRESS(ROW($A1043),COLUMN($A$1),3,1)&amp;":"&amp;ADDRESS(ROW($A1043)+MATCH("Г",$C1044:$C$6000,0),COLUMN($A$1),3,1)),$A1043&amp;"*",INDIRECT(ADDRESS(ROW($A1043),COLUMN($C$1),3,1)&amp;":"&amp;ADDRESS(ROW($A1043)+MATCH("Г",$C1044:$C$6000,0),COLUMN($C$1),3,1)),"&lt;&gt;Г"),SUMIFS(X1044:X$6000,$A1044:$A$6000,IF(AND($A1043=$A1044,$C1043=$C1044),$A1043&amp;"*",IF(OR(MID($A1043,1,1)="0",MID($A1043,1,1)=0),"?"&amp;MID($A1043,2,LEN($A1043)-1),$A1043&amp;".?")),$C1044:$C$6000,"Г")))</f>
        <v>0</v>
      </c>
      <c r="Y1043" s="42">
        <f ca="1">IF(MID($A1043,3,10)="1.1.3",SUMIFS(Y1044:Y$6000,$A1044:$A$6000,$A1043&amp;".1",$B1044:$B$6000,"Наименование объекта по производству электрической энергии всего, в том числе:")+SUMIFS(Y1044:Y$6000,$A1044:$A$6000,$A1043&amp;".2",$B1044:$B$6000,"Наименование объекта по производству электрической энергии всего, в том числе:"),IF(AND($C1044&lt;&gt;"Г",$C1044&lt;&gt;""),SUMIFS(INDIRECT(ADDRESS(ROW($A1043),COLUMN(Y$1),3,1)&amp;":"&amp;ADDRESS(ROW($A1043)+MATCH("Г",$C1044:$C$6000,0),COLUMN(Y$1),3,1)),INDIRECT(ADDRESS(ROW($A1043),COLUMN($A$1),3,1)&amp;":"&amp;ADDRESS(ROW($A1043)+MATCH("Г",$C1044:$C$6000,0),COLUMN($A$1),3,1)),$A1043&amp;"*",INDIRECT(ADDRESS(ROW($A1043),COLUMN($C$1),3,1)&amp;":"&amp;ADDRESS(ROW($A1043)+MATCH("Г",$C1044:$C$6000,0),COLUMN($C$1),3,1)),"&lt;&gt;Г"),SUMIFS(Y1044:Y$6000,$A1044:$A$6000,IF(AND($A1043=$A1044,$C1043=$C1044),$A1043&amp;"*",IF(OR(MID($A1043,1,1)="0",MID($A1043,1,1)=0),"?"&amp;MID($A1043,2,LEN($A1043)-1),$A1043&amp;".?")),$C1044:$C$6000,"Г")))</f>
        <v>0</v>
      </c>
      <c r="Z1043" s="42">
        <f ca="1">IF(MID($A1043,3,10)="1.1.3",SUMIFS(Z1044:Z$6000,$A1044:$A$6000,$A1043&amp;".1",$B1044:$B$6000,"Наименование объекта по производству электрической энергии всего, в том числе:")+SUMIFS(Z1044:Z$6000,$A1044:$A$6000,$A1043&amp;".2",$B1044:$B$6000,"Наименование объекта по производству электрической энергии всего, в том числе:"),IF(AND($C1044&lt;&gt;"Г",$C1044&lt;&gt;""),SUMIFS(INDIRECT(ADDRESS(ROW($A1043),COLUMN(Z$1),3,1)&amp;":"&amp;ADDRESS(ROW($A1043)+MATCH("Г",$C1044:$C$6000,0),COLUMN(Z$1),3,1)),INDIRECT(ADDRESS(ROW($A1043),COLUMN($A$1),3,1)&amp;":"&amp;ADDRESS(ROW($A1043)+MATCH("Г",$C1044:$C$6000,0),COLUMN($A$1),3,1)),$A1043&amp;"*",INDIRECT(ADDRESS(ROW($A1043),COLUMN($C$1),3,1)&amp;":"&amp;ADDRESS(ROW($A1043)+MATCH("Г",$C1044:$C$6000,0),COLUMN($C$1),3,1)),"&lt;&gt;Г"),SUMIFS(Z1044:Z$6000,$A1044:$A$6000,IF(AND($A1043=$A1044,$C1043=$C1044),$A1043&amp;"*",IF(OR(MID($A1043,1,1)="0",MID($A1043,1,1)=0),"?"&amp;MID($A1043,2,LEN($A1043)-1),$A1043&amp;".?")),$C1044:$C$6000,"Г")))</f>
        <v>0</v>
      </c>
      <c r="AA1043" s="42">
        <f ca="1">IF(MID($A1043,3,10)="1.1.3",SUMIFS(AA1044:AA$6000,$A1044:$A$6000,$A1043&amp;".1",$B1044:$B$6000,"Наименование объекта по производству электрической энергии всего, в том числе:")+SUMIFS(AA1044:AA$6000,$A1044:$A$6000,$A1043&amp;".2",$B1044:$B$6000,"Наименование объекта по производству электрической энергии всего, в том числе:"),IF(AND($C1044&lt;&gt;"Г",$C1044&lt;&gt;""),SUMIFS(INDIRECT(ADDRESS(ROW($A1043),COLUMN(AA$1),3,1)&amp;":"&amp;ADDRESS(ROW($A1043)+MATCH("Г",$C1044:$C$6000,0),COLUMN(AA$1),3,1)),INDIRECT(ADDRESS(ROW($A1043),COLUMN($A$1),3,1)&amp;":"&amp;ADDRESS(ROW($A1043)+MATCH("Г",$C1044:$C$6000,0),COLUMN($A$1),3,1)),$A1043&amp;"*",INDIRECT(ADDRESS(ROW($A1043),COLUMN($C$1),3,1)&amp;":"&amp;ADDRESS(ROW($A1043)+MATCH("Г",$C1044:$C$6000,0),COLUMN($C$1),3,1)),"&lt;&gt;Г"),SUMIFS(AA1044:AA$6000,$A1044:$A$6000,IF(AND($A1043=$A1044,$C1043=$C1044),$A1043&amp;"*",IF(OR(MID($A1043,1,1)="0",MID($A1043,1,1)=0),"?"&amp;MID($A1043,2,LEN($A1043)-1),$A1043&amp;".?")),$C1044:$C$6000,"Г")))</f>
        <v>0</v>
      </c>
      <c r="AB1043" s="42">
        <f ca="1">IF(MID($A1043,3,10)="1.1.3",SUMIFS(AB1044:AB$6000,$A1044:$A$6000,$A1043&amp;".1",$B1044:$B$6000,"Наименование объекта по производству электрической энергии всего, в том числе:")+SUMIFS(AB1044:AB$6000,$A1044:$A$6000,$A1043&amp;".2",$B1044:$B$6000,"Наименование объекта по производству электрической энергии всего, в том числе:"),IF(AND($C1044&lt;&gt;"Г",$C1044&lt;&gt;""),SUMIFS(INDIRECT(ADDRESS(ROW($A1043),COLUMN(AB$1),3,1)&amp;":"&amp;ADDRESS(ROW($A1043)+MATCH("Г",$C1044:$C$6000,0),COLUMN(AB$1),3,1)),INDIRECT(ADDRESS(ROW($A1043),COLUMN($A$1),3,1)&amp;":"&amp;ADDRESS(ROW($A1043)+MATCH("Г",$C1044:$C$6000,0),COLUMN($A$1),3,1)),$A1043&amp;"*",INDIRECT(ADDRESS(ROW($A1043),COLUMN($C$1),3,1)&amp;":"&amp;ADDRESS(ROW($A1043)+MATCH("Г",$C1044:$C$6000,0),COLUMN($C$1),3,1)),"&lt;&gt;Г"),SUMIFS(AB1044:AB$6000,$A1044:$A$6000,IF(AND($A1043=$A1044,$C1043=$C1044),$A1043&amp;"*",IF(OR(MID($A1043,1,1)="0",MID($A1043,1,1)=0),"?"&amp;MID($A1043,2,LEN($A1043)-1),$A1043&amp;".?")),$C1044:$C$6000,"Г")))</f>
        <v>0</v>
      </c>
      <c r="AC1043" s="42">
        <f ca="1">IF(MID($A1043,3,10)="1.1.3",SUMIFS(AC1044:AC$6000,$A1044:$A$6000,$A1043&amp;".1",$B1044:$B$6000,"Наименование объекта по производству электрической энергии всего, в том числе:")+SUMIFS(AC1044:AC$6000,$A1044:$A$6000,$A1043&amp;".2",$B1044:$B$6000,"Наименование объекта по производству электрической энергии всего, в том числе:"),IF(AND($C1044&lt;&gt;"Г",$C1044&lt;&gt;""),SUMIFS(INDIRECT(ADDRESS(ROW($A1043),COLUMN(AC$1),3,1)&amp;":"&amp;ADDRESS(ROW($A1043)+MATCH("Г",$C1044:$C$6000,0),COLUMN(AC$1),3,1)),INDIRECT(ADDRESS(ROW($A1043),COLUMN($A$1),3,1)&amp;":"&amp;ADDRESS(ROW($A1043)+MATCH("Г",$C1044:$C$6000,0),COLUMN($A$1),3,1)),$A1043&amp;"*",INDIRECT(ADDRESS(ROW($A1043),COLUMN($C$1),3,1)&amp;":"&amp;ADDRESS(ROW($A1043)+MATCH("Г",$C1044:$C$6000,0),COLUMN($C$1),3,1)),"&lt;&gt;Г"),SUMIFS(AC1044:AC$6000,$A1044:$A$6000,IF(AND($A1043=$A1044,$C1043=$C1044),$A1043&amp;"*",IF(OR(MID($A1043,1,1)="0",MID($A1043,1,1)=0),"?"&amp;MID($A1043,2,LEN($A1043)-1),$A1043&amp;".?")),$C1044:$C$6000,"Г")))</f>
        <v>0</v>
      </c>
      <c r="AD1043" s="42">
        <f ca="1">IF(MID($A1043,3,10)="1.1.3",SUMIFS(AD1044:AD$6000,$A1044:$A$6000,$A1043&amp;".1",$B1044:$B$6000,"Наименование объекта по производству электрической энергии всего, в том числе:")+SUMIFS(AD1044:AD$6000,$A1044:$A$6000,$A1043&amp;".2",$B1044:$B$6000,"Наименование объекта по производству электрической энергии всего, в том числе:"),IF(AND($C1044&lt;&gt;"Г",$C1044&lt;&gt;""),SUMIFS(INDIRECT(ADDRESS(ROW($A1043),COLUMN(AD$1),3,1)&amp;":"&amp;ADDRESS(ROW($A1043)+MATCH("Г",$C1044:$C$6000,0),COLUMN(AD$1),3,1)),INDIRECT(ADDRESS(ROW($A1043),COLUMN($A$1),3,1)&amp;":"&amp;ADDRESS(ROW($A1043)+MATCH("Г",$C1044:$C$6000,0),COLUMN($A$1),3,1)),$A1043&amp;"*",INDIRECT(ADDRESS(ROW($A1043),COLUMN($C$1),3,1)&amp;":"&amp;ADDRESS(ROW($A1043)+MATCH("Г",$C1044:$C$6000,0),COLUMN($C$1),3,1)),"&lt;&gt;Г"),SUMIFS(AD1044:AD$6000,$A1044:$A$6000,IF(AND($A1043=$A1044,$C1043=$C1044),$A1043&amp;"*",IF(OR(MID($A1043,1,1)="0",MID($A1043,1,1)=0),"?"&amp;MID($A1043,2,LEN($A1043)-1),$A1043&amp;".?")),$C1044:$C$6000,"Г")))</f>
        <v>0</v>
      </c>
      <c r="AE1043" s="42">
        <f ca="1">IF(MID($A1043,3,10)="1.1.3",SUMIFS(AE1044:AE$6000,$A1044:$A$6000,$A1043&amp;".1",$B1044:$B$6000,"Наименование объекта по производству электрической энергии всего, в том числе:")+SUMIFS(AE1044:AE$6000,$A1044:$A$6000,$A1043&amp;".2",$B1044:$B$6000,"Наименование объекта по производству электрической энергии всего, в том числе:"),IF(AND($C1044&lt;&gt;"Г",$C1044&lt;&gt;""),SUMIFS(INDIRECT(ADDRESS(ROW($A1043),COLUMN(AE$1),3,1)&amp;":"&amp;ADDRESS(ROW($A1043)+MATCH("Г",$C1044:$C$6000,0),COLUMN(AE$1),3,1)),INDIRECT(ADDRESS(ROW($A1043),COLUMN($A$1),3,1)&amp;":"&amp;ADDRESS(ROW($A1043)+MATCH("Г",$C1044:$C$6000,0),COLUMN($A$1),3,1)),$A1043&amp;"*",INDIRECT(ADDRESS(ROW($A1043),COLUMN($C$1),3,1)&amp;":"&amp;ADDRESS(ROW($A1043)+MATCH("Г",$C1044:$C$6000,0),COLUMN($C$1),3,1)),"&lt;&gt;Г"),SUMIFS(AE1044:AE$6000,$A1044:$A$6000,IF(AND($A1043=$A1044,$C1043=$C1044),$A1043&amp;"*",IF(OR(MID($A1043,1,1)="0",MID($A1043,1,1)=0),"?"&amp;MID($A1043,2,LEN($A1043)-1),$A1043&amp;".?")),$C1044:$C$6000,"Г")))</f>
        <v>0</v>
      </c>
      <c r="AF1043" s="42">
        <f ca="1">IF(MID($A1043,3,10)="1.1.3",SUMIFS(AF1044:AF$6000,$A1044:$A$6000,$A1043&amp;".1",$B1044:$B$6000,"Наименование объекта по производству электрической энергии всего, в том числе:")+SUMIFS(AF1044:AF$6000,$A1044:$A$6000,$A1043&amp;".2",$B1044:$B$6000,"Наименование объекта по производству электрической энергии всего, в том числе:"),IF(AND($C1044&lt;&gt;"Г",$C1044&lt;&gt;""),SUMIFS(INDIRECT(ADDRESS(ROW($A1043),COLUMN(AF$1),3,1)&amp;":"&amp;ADDRESS(ROW($A1043)+MATCH("Г",$C1044:$C$6000,0),COLUMN(AF$1),3,1)),INDIRECT(ADDRESS(ROW($A1043),COLUMN($A$1),3,1)&amp;":"&amp;ADDRESS(ROW($A1043)+MATCH("Г",$C1044:$C$6000,0),COLUMN($A$1),3,1)),$A1043&amp;"*",INDIRECT(ADDRESS(ROW($A1043),COLUMN($C$1),3,1)&amp;":"&amp;ADDRESS(ROW($A1043)+MATCH("Г",$C1044:$C$6000,0),COLUMN($C$1),3,1)),"&lt;&gt;Г"),SUMIFS(AF1044:AF$6000,$A1044:$A$6000,IF(AND($A1043=$A1044,$C1043=$C1044),$A1043&amp;"*",IF(OR(MID($A1043,1,1)="0",MID($A1043,1,1)=0),"?"&amp;MID($A1043,2,LEN($A1043)-1),$A1043&amp;".?")),$C1044:$C$6000,"Г")))</f>
        <v>0</v>
      </c>
      <c r="AG1043" s="42">
        <f ca="1">IF(MID($A1043,3,10)="1.1.3",SUMIFS(AG1044:AG$6000,$A1044:$A$6000,$A1043&amp;".1",$B1044:$B$6000,"Наименование объекта по производству электрической энергии всего, в том числе:")+SUMIFS(AG1044:AG$6000,$A1044:$A$6000,$A1043&amp;".2",$B1044:$B$6000,"Наименование объекта по производству электрической энергии всего, в том числе:"),IF(AND($C1044&lt;&gt;"Г",$C1044&lt;&gt;""),SUMIFS(INDIRECT(ADDRESS(ROW($A1043),COLUMN(AG$1),3,1)&amp;":"&amp;ADDRESS(ROW($A1043)+MATCH("Г",$C1044:$C$6000,0),COLUMN(AG$1),3,1)),INDIRECT(ADDRESS(ROW($A1043),COLUMN($A$1),3,1)&amp;":"&amp;ADDRESS(ROW($A1043)+MATCH("Г",$C1044:$C$6000,0),COLUMN($A$1),3,1)),$A1043&amp;"*",INDIRECT(ADDRESS(ROW($A1043),COLUMN($C$1),3,1)&amp;":"&amp;ADDRESS(ROW($A1043)+MATCH("Г",$C1044:$C$6000,0),COLUMN($C$1),3,1)),"&lt;&gt;Г"),SUMIFS(AG1044:AG$6000,$A1044:$A$6000,IF(AND($A1043=$A1044,$C1043=$C1044),$A1043&amp;"*",IF(OR(MID($A1043,1,1)="0",MID($A1043,1,1)=0),"?"&amp;MID($A1043,2,LEN($A1043)-1),$A1043&amp;".?")),$C1044:$C$6000,"Г")))</f>
        <v>0</v>
      </c>
      <c r="AH1043" s="42">
        <f ca="1">IF(MID($A1043,3,10)="1.1.3",SUMIFS(AH1044:AH$6000,$A1044:$A$6000,$A1043&amp;".1",$B1044:$B$6000,"Наименование объекта по производству электрической энергии всего, в том числе:")+SUMIFS(AH1044:AH$6000,$A1044:$A$6000,$A1043&amp;".2",$B1044:$B$6000,"Наименование объекта по производству электрической энергии всего, в том числе:"),IF(AND($C1044&lt;&gt;"Г",$C1044&lt;&gt;""),SUMIFS(INDIRECT(ADDRESS(ROW($A1043),COLUMN(AH$1),3,1)&amp;":"&amp;ADDRESS(ROW($A1043)+MATCH("Г",$C1044:$C$6000,0),COLUMN(AH$1),3,1)),INDIRECT(ADDRESS(ROW($A1043),COLUMN($A$1),3,1)&amp;":"&amp;ADDRESS(ROW($A1043)+MATCH("Г",$C1044:$C$6000,0),COLUMN($A$1),3,1)),$A1043&amp;"*",INDIRECT(ADDRESS(ROW($A1043),COLUMN($C$1),3,1)&amp;":"&amp;ADDRESS(ROW($A1043)+MATCH("Г",$C1044:$C$6000,0),COLUMN($C$1),3,1)),"&lt;&gt;Г"),SUMIFS(AH1044:AH$6000,$A1044:$A$6000,IF(AND($A1043=$A1044,$C1043=$C1044),$A1043&amp;"*",IF(OR(MID($A1043,1,1)="0",MID($A1043,1,1)=0),"?"&amp;MID($A1043,2,LEN($A1043)-1),$A1043&amp;".?")),$C1044:$C$6000,"Г")))</f>
        <v>0</v>
      </c>
      <c r="AI1043" s="42">
        <f ca="1">IF(MID($A1043,3,10)="1.1.3",SUMIFS(AI1044:AI$6000,$A1044:$A$6000,$A1043&amp;".1",$B1044:$B$6000,"Наименование объекта по производству электрической энергии всего, в том числе:")+SUMIFS(AI1044:AI$6000,$A1044:$A$6000,$A1043&amp;".2",$B1044:$B$6000,"Наименование объекта по производству электрической энергии всего, в том числе:"),IF(AND($C1044&lt;&gt;"Г",$C1044&lt;&gt;""),SUMIFS(INDIRECT(ADDRESS(ROW($A1043),COLUMN(AI$1),3,1)&amp;":"&amp;ADDRESS(ROW($A1043)+MATCH("Г",$C1044:$C$6000,0),COLUMN(AI$1),3,1)),INDIRECT(ADDRESS(ROW($A1043),COLUMN($A$1),3,1)&amp;":"&amp;ADDRESS(ROW($A1043)+MATCH("Г",$C1044:$C$6000,0),COLUMN($A$1),3,1)),$A1043&amp;"*",INDIRECT(ADDRESS(ROW($A1043),COLUMN($C$1),3,1)&amp;":"&amp;ADDRESS(ROW($A1043)+MATCH("Г",$C1044:$C$6000,0),COLUMN($C$1),3,1)),"&lt;&gt;Г"),SUMIFS(AI1044:AI$6000,$A1044:$A$6000,IF(AND($A1043=$A1044,$C1043=$C1044),$A1043&amp;"*",IF(OR(MID($A1043,1,1)="0",MID($A1043,1,1)=0),"?"&amp;MID($A1043,2,LEN($A1043)-1),$A1043&amp;".?")),$C1044:$C$6000,"Г")))</f>
        <v>0</v>
      </c>
      <c r="AJ1043" s="42">
        <f ca="1">IF(MID($A1043,3,10)="1.1.3",SUMIFS(AJ1044:AJ$6000,$A1044:$A$6000,$A1043&amp;".1",$B1044:$B$6000,"Наименование объекта по производству электрической энергии всего, в том числе:")+SUMIFS(AJ1044:AJ$6000,$A1044:$A$6000,$A1043&amp;".2",$B1044:$B$6000,"Наименование объекта по производству электрической энергии всего, в том числе:"),IF(AND($C1044&lt;&gt;"Г",$C1044&lt;&gt;""),SUMIFS(INDIRECT(ADDRESS(ROW($A1043),COLUMN(AJ$1),3,1)&amp;":"&amp;ADDRESS(ROW($A1043)+MATCH("Г",$C1044:$C$6000,0),COLUMN(AJ$1),3,1)),INDIRECT(ADDRESS(ROW($A1043),COLUMN($A$1),3,1)&amp;":"&amp;ADDRESS(ROW($A1043)+MATCH("Г",$C1044:$C$6000,0),COLUMN($A$1),3,1)),$A1043&amp;"*",INDIRECT(ADDRESS(ROW($A1043),COLUMN($C$1),3,1)&amp;":"&amp;ADDRESS(ROW($A1043)+MATCH("Г",$C1044:$C$6000,0),COLUMN($C$1),3,1)),"&lt;&gt;Г"),SUMIFS(AJ1044:AJ$6000,$A1044:$A$6000,IF(AND($A1043=$A1044,$C1043=$C1044),$A1043&amp;"*",IF(OR(MID($A1043,1,1)="0",MID($A1043,1,1)=0),"?"&amp;MID($A1043,2,LEN($A1043)-1),$A1043&amp;".?")),$C1044:$C$6000,"Г")))</f>
        <v>0</v>
      </c>
      <c r="AK1043" s="42">
        <f ca="1">IF(MID($A1043,3,10)="1.1.3",SUMIFS(AK1044:AK$6000,$A1044:$A$6000,$A1043&amp;".1",$B1044:$B$6000,"Наименование объекта по производству электрической энергии всего, в том числе:")+SUMIFS(AK1044:AK$6000,$A1044:$A$6000,$A1043&amp;".2",$B1044:$B$6000,"Наименование объекта по производству электрической энергии всего, в том числе:"),IF(AND($C1044&lt;&gt;"Г",$C1044&lt;&gt;""),SUMIFS(INDIRECT(ADDRESS(ROW($A1043),COLUMN(AK$1),3,1)&amp;":"&amp;ADDRESS(ROW($A1043)+MATCH("Г",$C1044:$C$6000,0),COLUMN(AK$1),3,1)),INDIRECT(ADDRESS(ROW($A1043),COLUMN($A$1),3,1)&amp;":"&amp;ADDRESS(ROW($A1043)+MATCH("Г",$C1044:$C$6000,0),COLUMN($A$1),3,1)),$A1043&amp;"*",INDIRECT(ADDRESS(ROW($A1043),COLUMN($C$1),3,1)&amp;":"&amp;ADDRESS(ROW($A1043)+MATCH("Г",$C1044:$C$6000,0),COLUMN($C$1),3,1)),"&lt;&gt;Г"),SUMIFS(AK1044:AK$6000,$A1044:$A$6000,IF(AND($A1043=$A1044,$C1043=$C1044),$A1043&amp;"*",IF(OR(MID($A1043,1,1)="0",MID($A1043,1,1)=0),"?"&amp;MID($A1043,2,LEN($A1043)-1),$A1043&amp;".?")),$C1044:$C$6000,"Г")))</f>
        <v>0</v>
      </c>
      <c r="AL1043" s="42" t="s">
        <v>951</v>
      </c>
      <c r="AM1043" s="42">
        <f ca="1">IF(MID($A1043,3,10)="1.1.3",SUMIFS(AM1044:AM$6000,$A1044:$A$6000,$A1043&amp;".1",$B1044:$B$6000,"Наименование объекта по производству электрической энергии всего, в том числе:")+SUMIFS(AM1044:AM$6000,$A1044:$A$6000,$A1043&amp;".2",$B1044:$B$6000,"Наименование объекта по производству электрической энергии всего, в том числе:"),IF(AND($C1044&lt;&gt;"Г",$C1044&lt;&gt;""),SUMIFS(INDIRECT(ADDRESS(ROW($A1043),COLUMN(AM$1),3,1)&amp;":"&amp;ADDRESS(ROW($A1043)+MATCH("Г",$C1044:$C$6000,0),COLUMN(AM$1),3,1)),INDIRECT(ADDRESS(ROW($A1043),COLUMN($A$1),3,1)&amp;":"&amp;ADDRESS(ROW($A1043)+MATCH("Г",$C1044:$C$6000,0),COLUMN($A$1),3,1)),$A1043&amp;"*",INDIRECT(ADDRESS(ROW($A1043),COLUMN($C$1),3,1)&amp;":"&amp;ADDRESS(ROW($A1043)+MATCH("Г",$C1044:$C$6000,0),COLUMN($C$1),3,1)),"&lt;&gt;Г"),SUMIFS(AM1044:AM$6000,$A1044:$A$6000,IF(AND($A1043=$A1044,$C1043=$C1044),$A1043&amp;"*",IF(OR(MID($A1043,1,1)="0",MID($A1043,1,1)=0),"?"&amp;MID($A1043,2,LEN($A1043)-1),$A1043&amp;".?")),$C1044:$C$6000,"Г")))</f>
        <v>0</v>
      </c>
      <c r="AN1043" s="42">
        <f ca="1">IF(MID($A1043,3,10)="1.1.3",SUMIFS(AN1044:AN$6000,$A1044:$A$6000,$A1043&amp;".1",$B1044:$B$6000,"Наименование объекта по производству электрической энергии всего, в том числе:")+SUMIFS(AN1044:AN$6000,$A1044:$A$6000,$A1043&amp;".2",$B1044:$B$6000,"Наименование объекта по производству электрической энергии всего, в том числе:"),IF(AND($C1044&lt;&gt;"Г",$C1044&lt;&gt;""),SUMIFS(INDIRECT(ADDRESS(ROW($A1043),COLUMN(AN$1),3,1)&amp;":"&amp;ADDRESS(ROW($A1043)+MATCH("Г",$C1044:$C$6000,0),COLUMN(AN$1),3,1)),INDIRECT(ADDRESS(ROW($A1043),COLUMN($A$1),3,1)&amp;":"&amp;ADDRESS(ROW($A1043)+MATCH("Г",$C1044:$C$6000,0),COLUMN($A$1),3,1)),$A1043&amp;"*",INDIRECT(ADDRESS(ROW($A1043),COLUMN($C$1),3,1)&amp;":"&amp;ADDRESS(ROW($A1043)+MATCH("Г",$C1044:$C$6000,0),COLUMN($C$1),3,1)),"&lt;&gt;Г"),SUMIFS(AN1044:AN$6000,$A1044:$A$6000,IF(AND($A1043=$A1044,$C1043=$C1044),$A1043&amp;"*",IF(OR(MID($A1043,1,1)="0",MID($A1043,1,1)=0),"?"&amp;MID($A1043,2,LEN($A1043)-1),$A1043&amp;".?")),$C1044:$C$6000,"Г")))</f>
        <v>0</v>
      </c>
      <c r="AO1043" s="40" t="s">
        <v>951</v>
      </c>
    </row>
    <row r="1044" spans="1:41" ht="15.75" x14ac:dyDescent="0.25">
      <c r="A1044" s="40" t="s">
        <v>2017</v>
      </c>
      <c r="B1044" s="40" t="s">
        <v>644</v>
      </c>
      <c r="C1044" s="40" t="s">
        <v>56</v>
      </c>
      <c r="D1044" s="40" t="s">
        <v>951</v>
      </c>
      <c r="E1044" s="41" t="s">
        <v>951</v>
      </c>
      <c r="F1044" s="41" t="s">
        <v>951</v>
      </c>
      <c r="G1044" s="41" t="s">
        <v>951</v>
      </c>
      <c r="H1044" s="42" t="s">
        <v>951</v>
      </c>
      <c r="I1044" s="42" t="s">
        <v>951</v>
      </c>
      <c r="J1044" s="42">
        <f ca="1">IF(MID($A1044,3,10)="1.1.3",SUMIFS(J1045:J$6000,$A1045:$A$6000,$A1044&amp;".1",$B1045:$B$6000,"Наименование объекта по производству электрической энергии всего, в том числе:")+SUMIFS(J1045:J$6000,$A1045:$A$6000,$A1044&amp;".2",$B1045:$B$6000,"Наименование объекта по производству электрической энергии всего, в том числе:"),IF(AND($C1045&lt;&gt;"Г",$C1045&lt;&gt;""),SUMIFS(INDIRECT(ADDRESS(ROW($A1044),COLUMN(J$1),3,1)&amp;":"&amp;ADDRESS(ROW($A1044)+MATCH("Г",$C1045:$C$6000,0),COLUMN(J$1),3,1)),INDIRECT(ADDRESS(ROW($A1044),COLUMN($A$1),3,1)&amp;":"&amp;ADDRESS(ROW($A1044)+MATCH("Г",$C1045:$C$6000,0),COLUMN($A$1),3,1)),$A1044&amp;"*",INDIRECT(ADDRESS(ROW($A1044),COLUMN($C$1),3,1)&amp;":"&amp;ADDRESS(ROW($A1044)+MATCH("Г",$C1045:$C$6000,0),COLUMN($C$1),3,1)),"&lt;&gt;Г"),SUMIFS(J1045:J$6000,$A1045:$A$6000,IF(AND($A1044=$A1045,$C1044=$C1045),$A1044&amp;"*",IF(OR(MID($A1044,1,1)="0",MID($A1044,1,1)=0),"?"&amp;MID($A1044,2,LEN($A1044)-1),$A1044&amp;".?")),$C1045:$C$6000,"Г")))</f>
        <v>0</v>
      </c>
      <c r="K1044" s="42">
        <f ca="1">IF(MID($A1044,3,10)="1.1.3",SUMIFS(K1045:K$6000,$A1045:$A$6000,$A1044&amp;".1",$B1045:$B$6000,"Наименование объекта по производству электрической энергии всего, в том числе:")+SUMIFS(K1045:K$6000,$A1045:$A$6000,$A1044&amp;".2",$B1045:$B$6000,"Наименование объекта по производству электрической энергии всего, в том числе:"),IF(AND($C1045&lt;&gt;"Г",$C1045&lt;&gt;""),SUMIFS(INDIRECT(ADDRESS(ROW($A1044),COLUMN(K$1),3,1)&amp;":"&amp;ADDRESS(ROW($A1044)+MATCH("Г",$C1045:$C$6000,0),COLUMN(K$1),3,1)),INDIRECT(ADDRESS(ROW($A1044),COLUMN($A$1),3,1)&amp;":"&amp;ADDRESS(ROW($A1044)+MATCH("Г",$C1045:$C$6000,0),COLUMN($A$1),3,1)),$A1044&amp;"*",INDIRECT(ADDRESS(ROW($A1044),COLUMN($C$1),3,1)&amp;":"&amp;ADDRESS(ROW($A1044)+MATCH("Г",$C1045:$C$6000,0),COLUMN($C$1),3,1)),"&lt;&gt;Г"),SUMIFS(K1045:K$6000,$A1045:$A$6000,IF(AND($A1044=$A1045,$C1044=$C1045),$A1044&amp;"*",IF(OR(MID($A1044,1,1)="0",MID($A1044,1,1)=0),"?"&amp;MID($A1044,2,LEN($A1044)-1),$A1044&amp;".?")),$C1045:$C$6000,"Г")))</f>
        <v>0</v>
      </c>
      <c r="L1044" s="42">
        <f ca="1">IF(MID($A1044,3,10)="1.1.3",SUMIFS(L1045:L$6000,$A1045:$A$6000,$A1044&amp;".1",$B1045:$B$6000,"Наименование объекта по производству электрической энергии всего, в том числе:")+SUMIFS(L1045:L$6000,$A1045:$A$6000,$A1044&amp;".2",$B1045:$B$6000,"Наименование объекта по производству электрической энергии всего, в том числе:"),IF(AND($C1045&lt;&gt;"Г",$C1045&lt;&gt;""),SUMIFS(INDIRECT(ADDRESS(ROW($A1044),COLUMN(L$1),3,1)&amp;":"&amp;ADDRESS(ROW($A1044)+MATCH("Г",$C1045:$C$6000,0),COLUMN(L$1),3,1)),INDIRECT(ADDRESS(ROW($A1044),COLUMN($A$1),3,1)&amp;":"&amp;ADDRESS(ROW($A1044)+MATCH("Г",$C1045:$C$6000,0),COLUMN($A$1),3,1)),$A1044&amp;"*",INDIRECT(ADDRESS(ROW($A1044),COLUMN($C$1),3,1)&amp;":"&amp;ADDRESS(ROW($A1044)+MATCH("Г",$C1045:$C$6000,0),COLUMN($C$1),3,1)),"&lt;&gt;Г"),SUMIFS(L1045:L$6000,$A1045:$A$6000,IF(AND($A1044=$A1045,$C1044=$C1045),$A1044&amp;"*",IF(OR(MID($A1044,1,1)="0",MID($A1044,1,1)=0),"?"&amp;MID($A1044,2,LEN($A1044)-1),$A1044&amp;".?")),$C1045:$C$6000,"Г")))</f>
        <v>0</v>
      </c>
      <c r="M1044" s="42">
        <f ca="1">IF(MID($A1044,3,10)="1.1.3",SUMIFS(M1045:M$6000,$A1045:$A$6000,$A1044&amp;".1",$B1045:$B$6000,"Наименование объекта по производству электрической энергии всего, в том числе:")+SUMIFS(M1045:M$6000,$A1045:$A$6000,$A1044&amp;".2",$B1045:$B$6000,"Наименование объекта по производству электрической энергии всего, в том числе:"),IF(AND($C1045&lt;&gt;"Г",$C1045&lt;&gt;""),SUMIFS(INDIRECT(ADDRESS(ROW($A1044),COLUMN(M$1),3,1)&amp;":"&amp;ADDRESS(ROW($A1044)+MATCH("Г",$C1045:$C$6000,0),COLUMN(M$1),3,1)),INDIRECT(ADDRESS(ROW($A1044),COLUMN($A$1),3,1)&amp;":"&amp;ADDRESS(ROW($A1044)+MATCH("Г",$C1045:$C$6000,0),COLUMN($A$1),3,1)),$A1044&amp;"*",INDIRECT(ADDRESS(ROW($A1044),COLUMN($C$1),3,1)&amp;":"&amp;ADDRESS(ROW($A1044)+MATCH("Г",$C1045:$C$6000,0),COLUMN($C$1),3,1)),"&lt;&gt;Г"),SUMIFS(M1045:M$6000,$A1045:$A$6000,IF(AND($A1044=$A1045,$C1044=$C1045),$A1044&amp;"*",IF(OR(MID($A1044,1,1)="0",MID($A1044,1,1)=0),"?"&amp;MID($A1044,2,LEN($A1044)-1),$A1044&amp;".?")),$C1045:$C$6000,"Г")))</f>
        <v>0</v>
      </c>
      <c r="N1044" s="42">
        <f ca="1">IF(MID($A1044,3,10)="1.1.3",SUMIFS(N1045:N$6000,$A1045:$A$6000,$A1044&amp;".1",$B1045:$B$6000,"Наименование объекта по производству электрической энергии всего, в том числе:")+SUMIFS(N1045:N$6000,$A1045:$A$6000,$A1044&amp;".2",$B1045:$B$6000,"Наименование объекта по производству электрической энергии всего, в том числе:"),IF(AND($C1045&lt;&gt;"Г",$C1045&lt;&gt;""),SUMIFS(INDIRECT(ADDRESS(ROW($A1044),COLUMN(N$1),3,1)&amp;":"&amp;ADDRESS(ROW($A1044)+MATCH("Г",$C1045:$C$6000,0),COLUMN(N$1),3,1)),INDIRECT(ADDRESS(ROW($A1044),COLUMN($A$1),3,1)&amp;":"&amp;ADDRESS(ROW($A1044)+MATCH("Г",$C1045:$C$6000,0),COLUMN($A$1),3,1)),$A1044&amp;"*",INDIRECT(ADDRESS(ROW($A1044),COLUMN($C$1),3,1)&amp;":"&amp;ADDRESS(ROW($A1044)+MATCH("Г",$C1045:$C$6000,0),COLUMN($C$1),3,1)),"&lt;&gt;Г"),SUMIFS(N1045:N$6000,$A1045:$A$6000,IF(AND($A1044=$A1045,$C1044=$C1045),$A1044&amp;"*",IF(OR(MID($A1044,1,1)="0",MID($A1044,1,1)=0),"?"&amp;MID($A1044,2,LEN($A1044)-1),$A1044&amp;".?")),$C1045:$C$6000,"Г")))</f>
        <v>0</v>
      </c>
      <c r="O1044" s="42">
        <f ca="1">IF(MID($A1044,3,10)="1.1.3",SUMIFS(O1045:O$6000,$A1045:$A$6000,$A1044&amp;".1",$B1045:$B$6000,"Наименование объекта по производству электрической энергии всего, в том числе:")+SUMIFS(O1045:O$6000,$A1045:$A$6000,$A1044&amp;".2",$B1045:$B$6000,"Наименование объекта по производству электрической энергии всего, в том числе:"),IF(AND($C1045&lt;&gt;"Г",$C1045&lt;&gt;""),SUMIFS(INDIRECT(ADDRESS(ROW($A1044),COLUMN(O$1),3,1)&amp;":"&amp;ADDRESS(ROW($A1044)+MATCH("Г",$C1045:$C$6000,0),COLUMN(O$1),3,1)),INDIRECT(ADDRESS(ROW($A1044),COLUMN($A$1),3,1)&amp;":"&amp;ADDRESS(ROW($A1044)+MATCH("Г",$C1045:$C$6000,0),COLUMN($A$1),3,1)),$A1044&amp;"*",INDIRECT(ADDRESS(ROW($A1044),COLUMN($C$1),3,1)&amp;":"&amp;ADDRESS(ROW($A1044)+MATCH("Г",$C1045:$C$6000,0),COLUMN($C$1),3,1)),"&lt;&gt;Г"),SUMIFS(O1045:O$6000,$A1045:$A$6000,IF(AND($A1044=$A1045,$C1044=$C1045),$A1044&amp;"*",IF(OR(MID($A1044,1,1)="0",MID($A1044,1,1)=0),"?"&amp;MID($A1044,2,LEN($A1044)-1),$A1044&amp;".?")),$C1045:$C$6000,"Г")))</f>
        <v>0</v>
      </c>
      <c r="P1044" s="42">
        <f ca="1">IF(MID($A1044,3,10)="1.1.3",SUMIFS(P1045:P$6000,$A1045:$A$6000,$A1044&amp;".1",$B1045:$B$6000,"Наименование объекта по производству электрической энергии всего, в том числе:")+SUMIFS(P1045:P$6000,$A1045:$A$6000,$A1044&amp;".2",$B1045:$B$6000,"Наименование объекта по производству электрической энергии всего, в том числе:"),IF(AND($C1045&lt;&gt;"Г",$C1045&lt;&gt;""),SUMIFS(INDIRECT(ADDRESS(ROW($A1044),COLUMN(P$1),3,1)&amp;":"&amp;ADDRESS(ROW($A1044)+MATCH("Г",$C1045:$C$6000,0),COLUMN(P$1),3,1)),INDIRECT(ADDRESS(ROW($A1044),COLUMN($A$1),3,1)&amp;":"&amp;ADDRESS(ROW($A1044)+MATCH("Г",$C1045:$C$6000,0),COLUMN($A$1),3,1)),$A1044&amp;"*",INDIRECT(ADDRESS(ROW($A1044),COLUMN($C$1),3,1)&amp;":"&amp;ADDRESS(ROW($A1044)+MATCH("Г",$C1045:$C$6000,0),COLUMN($C$1),3,1)),"&lt;&gt;Г"),SUMIFS(P1045:P$6000,$A1045:$A$6000,IF(AND($A1044=$A1045,$C1044=$C1045),$A1044&amp;"*",IF(OR(MID($A1044,1,1)="0",MID($A1044,1,1)=0),"?"&amp;MID($A1044,2,LEN($A1044)-1),$A1044&amp;".?")),$C1045:$C$6000,"Г")))</f>
        <v>0</v>
      </c>
      <c r="Q1044" s="42">
        <f ca="1">IF(MID($A1044,3,10)="1.1.3",SUMIFS(Q1045:Q$6000,$A1045:$A$6000,$A1044&amp;".1",$B1045:$B$6000,"Наименование объекта по производству электрической энергии всего, в том числе:")+SUMIFS(Q1045:Q$6000,$A1045:$A$6000,$A1044&amp;".2",$B1045:$B$6000,"Наименование объекта по производству электрической энергии всего, в том числе:"),IF(AND($C1045&lt;&gt;"Г",$C1045&lt;&gt;""),SUMIFS(INDIRECT(ADDRESS(ROW($A1044),COLUMN(Q$1),3,1)&amp;":"&amp;ADDRESS(ROW($A1044)+MATCH("Г",$C1045:$C$6000,0),COLUMN(Q$1),3,1)),INDIRECT(ADDRESS(ROW($A1044),COLUMN($A$1),3,1)&amp;":"&amp;ADDRESS(ROW($A1044)+MATCH("Г",$C1045:$C$6000,0),COLUMN($A$1),3,1)),$A1044&amp;"*",INDIRECT(ADDRESS(ROW($A1044),COLUMN($C$1),3,1)&amp;":"&amp;ADDRESS(ROW($A1044)+MATCH("Г",$C1045:$C$6000,0),COLUMN($C$1),3,1)),"&lt;&gt;Г"),SUMIFS(Q1045:Q$6000,$A1045:$A$6000,IF(AND($A1044=$A1045,$C1044=$C1045),$A1044&amp;"*",IF(OR(MID($A1044,1,1)="0",MID($A1044,1,1)=0),"?"&amp;MID($A1044,2,LEN($A1044)-1),$A1044&amp;".?")),$C1045:$C$6000,"Г")))</f>
        <v>0</v>
      </c>
      <c r="R1044" s="42">
        <f ca="1">IF(MID($A1044,3,10)="1.1.3",SUMIFS(R1045:R$6000,$A1045:$A$6000,$A1044&amp;".1",$B1045:$B$6000,"Наименование объекта по производству электрической энергии всего, в том числе:")+SUMIFS(R1045:R$6000,$A1045:$A$6000,$A1044&amp;".2",$B1045:$B$6000,"Наименование объекта по производству электрической энергии всего, в том числе:"),IF(AND($C1045&lt;&gt;"Г",$C1045&lt;&gt;""),SUMIFS(INDIRECT(ADDRESS(ROW($A1044),COLUMN(R$1),3,1)&amp;":"&amp;ADDRESS(ROW($A1044)+MATCH("Г",$C1045:$C$6000,0),COLUMN(R$1),3,1)),INDIRECT(ADDRESS(ROW($A1044),COLUMN($A$1),3,1)&amp;":"&amp;ADDRESS(ROW($A1044)+MATCH("Г",$C1045:$C$6000,0),COLUMN($A$1),3,1)),$A1044&amp;"*",INDIRECT(ADDRESS(ROW($A1044),COLUMN($C$1),3,1)&amp;":"&amp;ADDRESS(ROW($A1044)+MATCH("Г",$C1045:$C$6000,0),COLUMN($C$1),3,1)),"&lt;&gt;Г"),SUMIFS(R1045:R$6000,$A1045:$A$6000,IF(AND($A1044=$A1045,$C1044=$C1045),$A1044&amp;"*",IF(OR(MID($A1044,1,1)="0",MID($A1044,1,1)=0),"?"&amp;MID($A1044,2,LEN($A1044)-1),$A1044&amp;".?")),$C1045:$C$6000,"Г")))</f>
        <v>0</v>
      </c>
      <c r="S1044" s="42">
        <f ca="1">IF(MID($A1044,3,10)="1.1.3",SUMIFS(S1045:S$6000,$A1045:$A$6000,$A1044&amp;".1",$B1045:$B$6000,"Наименование объекта по производству электрической энергии всего, в том числе:")+SUMIFS(S1045:S$6000,$A1045:$A$6000,$A1044&amp;".2",$B1045:$B$6000,"Наименование объекта по производству электрической энергии всего, в том числе:"),IF(AND($C1045&lt;&gt;"Г",$C1045&lt;&gt;""),SUMIFS(INDIRECT(ADDRESS(ROW($A1044),COLUMN(S$1),3,1)&amp;":"&amp;ADDRESS(ROW($A1044)+MATCH("Г",$C1045:$C$6000,0),COLUMN(S$1),3,1)),INDIRECT(ADDRESS(ROW($A1044),COLUMN($A$1),3,1)&amp;":"&amp;ADDRESS(ROW($A1044)+MATCH("Г",$C1045:$C$6000,0),COLUMN($A$1),3,1)),$A1044&amp;"*",INDIRECT(ADDRESS(ROW($A1044),COLUMN($C$1),3,1)&amp;":"&amp;ADDRESS(ROW($A1044)+MATCH("Г",$C1045:$C$6000,0),COLUMN($C$1),3,1)),"&lt;&gt;Г"),SUMIFS(S1045:S$6000,$A1045:$A$6000,IF(AND($A1044=$A1045,$C1044=$C1045),$A1044&amp;"*",IF(OR(MID($A1044,1,1)="0",MID($A1044,1,1)=0),"?"&amp;MID($A1044,2,LEN($A1044)-1),$A1044&amp;".?")),$C1045:$C$6000,"Г")))</f>
        <v>0</v>
      </c>
      <c r="T1044" s="42">
        <f ca="1">IF(MID($A1044,3,10)="1.1.3",SUMIFS(T1045:T$6000,$A1045:$A$6000,$A1044&amp;".1",$B1045:$B$6000,"Наименование объекта по производству электрической энергии всего, в том числе:")+SUMIFS(T1045:T$6000,$A1045:$A$6000,$A1044&amp;".2",$B1045:$B$6000,"Наименование объекта по производству электрической энергии всего, в том числе:"),IF(AND($C1045&lt;&gt;"Г",$C1045&lt;&gt;""),SUMIFS(INDIRECT(ADDRESS(ROW($A1044),COLUMN(T$1),3,1)&amp;":"&amp;ADDRESS(ROW($A1044)+MATCH("Г",$C1045:$C$6000,0),COLUMN(T$1),3,1)),INDIRECT(ADDRESS(ROW($A1044),COLUMN($A$1),3,1)&amp;":"&amp;ADDRESS(ROW($A1044)+MATCH("Г",$C1045:$C$6000,0),COLUMN($A$1),3,1)),$A1044&amp;"*",INDIRECT(ADDRESS(ROW($A1044),COLUMN($C$1),3,1)&amp;":"&amp;ADDRESS(ROW($A1044)+MATCH("Г",$C1045:$C$6000,0),COLUMN($C$1),3,1)),"&lt;&gt;Г"),SUMIFS(T1045:T$6000,$A1045:$A$6000,IF(AND($A1044=$A1045,$C1044=$C1045),$A1044&amp;"*",IF(OR(MID($A1044,1,1)="0",MID($A1044,1,1)=0),"?"&amp;MID($A1044,2,LEN($A1044)-1),$A1044&amp;".?")),$C1045:$C$6000,"Г")))</f>
        <v>0</v>
      </c>
      <c r="U1044" s="42">
        <f ca="1">IF(MID($A1044,3,10)="1.1.3",SUMIFS(U1045:U$6000,$A1045:$A$6000,$A1044&amp;".1",$B1045:$B$6000,"Наименование объекта по производству электрической энергии всего, в том числе:")+SUMIFS(U1045:U$6000,$A1045:$A$6000,$A1044&amp;".2",$B1045:$B$6000,"Наименование объекта по производству электрической энергии всего, в том числе:"),IF(AND($C1045&lt;&gt;"Г",$C1045&lt;&gt;""),SUMIFS(INDIRECT(ADDRESS(ROW($A1044),COLUMN(U$1),3,1)&amp;":"&amp;ADDRESS(ROW($A1044)+MATCH("Г",$C1045:$C$6000,0),COLUMN(U$1),3,1)),INDIRECT(ADDRESS(ROW($A1044),COLUMN($A$1),3,1)&amp;":"&amp;ADDRESS(ROW($A1044)+MATCH("Г",$C1045:$C$6000,0),COLUMN($A$1),3,1)),$A1044&amp;"*",INDIRECT(ADDRESS(ROW($A1044),COLUMN($C$1),3,1)&amp;":"&amp;ADDRESS(ROW($A1044)+MATCH("Г",$C1045:$C$6000,0),COLUMN($C$1),3,1)),"&lt;&gt;Г"),SUMIFS(U1045:U$6000,$A1045:$A$6000,IF(AND($A1044=$A1045,$C1044=$C1045),$A1044&amp;"*",IF(OR(MID($A1044,1,1)="0",MID($A1044,1,1)=0),"?"&amp;MID($A1044,2,LEN($A1044)-1),$A1044&amp;".?")),$C1045:$C$6000,"Г")))</f>
        <v>0</v>
      </c>
      <c r="V1044" s="42">
        <f ca="1">IF(MID($A1044,3,10)="1.1.3",SUMIFS(V1045:V$6000,$A1045:$A$6000,$A1044&amp;".1",$B1045:$B$6000,"Наименование объекта по производству электрической энергии всего, в том числе:")+SUMIFS(V1045:V$6000,$A1045:$A$6000,$A1044&amp;".2",$B1045:$B$6000,"Наименование объекта по производству электрической энергии всего, в том числе:"),IF(AND($C1045&lt;&gt;"Г",$C1045&lt;&gt;""),SUMIFS(INDIRECT(ADDRESS(ROW($A1044),COLUMN(V$1),3,1)&amp;":"&amp;ADDRESS(ROW($A1044)+MATCH("Г",$C1045:$C$6000,0),COLUMN(V$1),3,1)),INDIRECT(ADDRESS(ROW($A1044),COLUMN($A$1),3,1)&amp;":"&amp;ADDRESS(ROW($A1044)+MATCH("Г",$C1045:$C$6000,0),COLUMN($A$1),3,1)),$A1044&amp;"*",INDIRECT(ADDRESS(ROW($A1044),COLUMN($C$1),3,1)&amp;":"&amp;ADDRESS(ROW($A1044)+MATCH("Г",$C1045:$C$6000,0),COLUMN($C$1),3,1)),"&lt;&gt;Г"),SUMIFS(V1045:V$6000,$A1045:$A$6000,IF(AND($A1044=$A1045,$C1044=$C1045),$A1044&amp;"*",IF(OR(MID($A1044,1,1)="0",MID($A1044,1,1)=0),"?"&amp;MID($A1044,2,LEN($A1044)-1),$A1044&amp;".?")),$C1045:$C$6000,"Г")))</f>
        <v>0</v>
      </c>
      <c r="W1044" s="42">
        <f ca="1">IF(MID($A1044,3,10)="1.1.3",SUMIFS(W1045:W$6000,$A1045:$A$6000,$A1044&amp;".1",$B1045:$B$6000,"Наименование объекта по производству электрической энергии всего, в том числе:")+SUMIFS(W1045:W$6000,$A1045:$A$6000,$A1044&amp;".2",$B1045:$B$6000,"Наименование объекта по производству электрической энергии всего, в том числе:"),IF(AND($C1045&lt;&gt;"Г",$C1045&lt;&gt;""),SUMIFS(INDIRECT(ADDRESS(ROW($A1044),COLUMN(W$1),3,1)&amp;":"&amp;ADDRESS(ROW($A1044)+MATCH("Г",$C1045:$C$6000,0),COLUMN(W$1),3,1)),INDIRECT(ADDRESS(ROW($A1044),COLUMN($A$1),3,1)&amp;":"&amp;ADDRESS(ROW($A1044)+MATCH("Г",$C1045:$C$6000,0),COLUMN($A$1),3,1)),$A1044&amp;"*",INDIRECT(ADDRESS(ROW($A1044),COLUMN($C$1),3,1)&amp;":"&amp;ADDRESS(ROW($A1044)+MATCH("Г",$C1045:$C$6000,0),COLUMN($C$1),3,1)),"&lt;&gt;Г"),SUMIFS(W1045:W$6000,$A1045:$A$6000,IF(AND($A1044=$A1045,$C1044=$C1045),$A1044&amp;"*",IF(OR(MID($A1044,1,1)="0",MID($A1044,1,1)=0),"?"&amp;MID($A1044,2,LEN($A1044)-1),$A1044&amp;".?")),$C1045:$C$6000,"Г")))</f>
        <v>0</v>
      </c>
      <c r="X1044" s="42">
        <f ca="1">IF(MID($A1044,3,10)="1.1.3",SUMIFS(X1045:X$6000,$A1045:$A$6000,$A1044&amp;".1",$B1045:$B$6000,"Наименование объекта по производству электрической энергии всего, в том числе:")+SUMIFS(X1045:X$6000,$A1045:$A$6000,$A1044&amp;".2",$B1045:$B$6000,"Наименование объекта по производству электрической энергии всего, в том числе:"),IF(AND($C1045&lt;&gt;"Г",$C1045&lt;&gt;""),SUMIFS(INDIRECT(ADDRESS(ROW($A1044),COLUMN(X$1),3,1)&amp;":"&amp;ADDRESS(ROW($A1044)+MATCH("Г",$C1045:$C$6000,0),COLUMN(X$1),3,1)),INDIRECT(ADDRESS(ROW($A1044),COLUMN($A$1),3,1)&amp;":"&amp;ADDRESS(ROW($A1044)+MATCH("Г",$C1045:$C$6000,0),COLUMN($A$1),3,1)),$A1044&amp;"*",INDIRECT(ADDRESS(ROW($A1044),COLUMN($C$1),3,1)&amp;":"&amp;ADDRESS(ROW($A1044)+MATCH("Г",$C1045:$C$6000,0),COLUMN($C$1),3,1)),"&lt;&gt;Г"),SUMIFS(X1045:X$6000,$A1045:$A$6000,IF(AND($A1044=$A1045,$C1044=$C1045),$A1044&amp;"*",IF(OR(MID($A1044,1,1)="0",MID($A1044,1,1)=0),"?"&amp;MID($A1044,2,LEN($A1044)-1),$A1044&amp;".?")),$C1045:$C$6000,"Г")))</f>
        <v>0</v>
      </c>
      <c r="Y1044" s="42">
        <f ca="1">IF(MID($A1044,3,10)="1.1.3",SUMIFS(Y1045:Y$6000,$A1045:$A$6000,$A1044&amp;".1",$B1045:$B$6000,"Наименование объекта по производству электрической энергии всего, в том числе:")+SUMIFS(Y1045:Y$6000,$A1045:$A$6000,$A1044&amp;".2",$B1045:$B$6000,"Наименование объекта по производству электрической энергии всего, в том числе:"),IF(AND($C1045&lt;&gt;"Г",$C1045&lt;&gt;""),SUMIFS(INDIRECT(ADDRESS(ROW($A1044),COLUMN(Y$1),3,1)&amp;":"&amp;ADDRESS(ROW($A1044)+MATCH("Г",$C1045:$C$6000,0),COLUMN(Y$1),3,1)),INDIRECT(ADDRESS(ROW($A1044),COLUMN($A$1),3,1)&amp;":"&amp;ADDRESS(ROW($A1044)+MATCH("Г",$C1045:$C$6000,0),COLUMN($A$1),3,1)),$A1044&amp;"*",INDIRECT(ADDRESS(ROW($A1044),COLUMN($C$1),3,1)&amp;":"&amp;ADDRESS(ROW($A1044)+MATCH("Г",$C1045:$C$6000,0),COLUMN($C$1),3,1)),"&lt;&gt;Г"),SUMIFS(Y1045:Y$6000,$A1045:$A$6000,IF(AND($A1044=$A1045,$C1044=$C1045),$A1044&amp;"*",IF(OR(MID($A1044,1,1)="0",MID($A1044,1,1)=0),"?"&amp;MID($A1044,2,LEN($A1044)-1),$A1044&amp;".?")),$C1045:$C$6000,"Г")))</f>
        <v>0</v>
      </c>
      <c r="Z1044" s="42">
        <f ca="1">IF(MID($A1044,3,10)="1.1.3",SUMIFS(Z1045:Z$6000,$A1045:$A$6000,$A1044&amp;".1",$B1045:$B$6000,"Наименование объекта по производству электрической энергии всего, в том числе:")+SUMIFS(Z1045:Z$6000,$A1045:$A$6000,$A1044&amp;".2",$B1045:$B$6000,"Наименование объекта по производству электрической энергии всего, в том числе:"),IF(AND($C1045&lt;&gt;"Г",$C1045&lt;&gt;""),SUMIFS(INDIRECT(ADDRESS(ROW($A1044),COLUMN(Z$1),3,1)&amp;":"&amp;ADDRESS(ROW($A1044)+MATCH("Г",$C1045:$C$6000,0),COLUMN(Z$1),3,1)),INDIRECT(ADDRESS(ROW($A1044),COLUMN($A$1),3,1)&amp;":"&amp;ADDRESS(ROW($A1044)+MATCH("Г",$C1045:$C$6000,0),COLUMN($A$1),3,1)),$A1044&amp;"*",INDIRECT(ADDRESS(ROW($A1044),COLUMN($C$1),3,1)&amp;":"&amp;ADDRESS(ROW($A1044)+MATCH("Г",$C1045:$C$6000,0),COLUMN($C$1),3,1)),"&lt;&gt;Г"),SUMIFS(Z1045:Z$6000,$A1045:$A$6000,IF(AND($A1044=$A1045,$C1044=$C1045),$A1044&amp;"*",IF(OR(MID($A1044,1,1)="0",MID($A1044,1,1)=0),"?"&amp;MID($A1044,2,LEN($A1044)-1),$A1044&amp;".?")),$C1045:$C$6000,"Г")))</f>
        <v>0</v>
      </c>
      <c r="AA1044" s="42">
        <f ca="1">IF(MID($A1044,3,10)="1.1.3",SUMIFS(AA1045:AA$6000,$A1045:$A$6000,$A1044&amp;".1",$B1045:$B$6000,"Наименование объекта по производству электрической энергии всего, в том числе:")+SUMIFS(AA1045:AA$6000,$A1045:$A$6000,$A1044&amp;".2",$B1045:$B$6000,"Наименование объекта по производству электрической энергии всего, в том числе:"),IF(AND($C1045&lt;&gt;"Г",$C1045&lt;&gt;""),SUMIFS(INDIRECT(ADDRESS(ROW($A1044),COLUMN(AA$1),3,1)&amp;":"&amp;ADDRESS(ROW($A1044)+MATCH("Г",$C1045:$C$6000,0),COLUMN(AA$1),3,1)),INDIRECT(ADDRESS(ROW($A1044),COLUMN($A$1),3,1)&amp;":"&amp;ADDRESS(ROW($A1044)+MATCH("Г",$C1045:$C$6000,0),COLUMN($A$1),3,1)),$A1044&amp;"*",INDIRECT(ADDRESS(ROW($A1044),COLUMN($C$1),3,1)&amp;":"&amp;ADDRESS(ROW($A1044)+MATCH("Г",$C1045:$C$6000,0),COLUMN($C$1),3,1)),"&lt;&gt;Г"),SUMIFS(AA1045:AA$6000,$A1045:$A$6000,IF(AND($A1044=$A1045,$C1044=$C1045),$A1044&amp;"*",IF(OR(MID($A1044,1,1)="0",MID($A1044,1,1)=0),"?"&amp;MID($A1044,2,LEN($A1044)-1),$A1044&amp;".?")),$C1045:$C$6000,"Г")))</f>
        <v>0</v>
      </c>
      <c r="AB1044" s="42">
        <f ca="1">IF(MID($A1044,3,10)="1.1.3",SUMIFS(AB1045:AB$6000,$A1045:$A$6000,$A1044&amp;".1",$B1045:$B$6000,"Наименование объекта по производству электрической энергии всего, в том числе:")+SUMIFS(AB1045:AB$6000,$A1045:$A$6000,$A1044&amp;".2",$B1045:$B$6000,"Наименование объекта по производству электрической энергии всего, в том числе:"),IF(AND($C1045&lt;&gt;"Г",$C1045&lt;&gt;""),SUMIFS(INDIRECT(ADDRESS(ROW($A1044),COLUMN(AB$1),3,1)&amp;":"&amp;ADDRESS(ROW($A1044)+MATCH("Г",$C1045:$C$6000,0),COLUMN(AB$1),3,1)),INDIRECT(ADDRESS(ROW($A1044),COLUMN($A$1),3,1)&amp;":"&amp;ADDRESS(ROW($A1044)+MATCH("Г",$C1045:$C$6000,0),COLUMN($A$1),3,1)),$A1044&amp;"*",INDIRECT(ADDRESS(ROW($A1044),COLUMN($C$1),3,1)&amp;":"&amp;ADDRESS(ROW($A1044)+MATCH("Г",$C1045:$C$6000,0),COLUMN($C$1),3,1)),"&lt;&gt;Г"),SUMIFS(AB1045:AB$6000,$A1045:$A$6000,IF(AND($A1044=$A1045,$C1044=$C1045),$A1044&amp;"*",IF(OR(MID($A1044,1,1)="0",MID($A1044,1,1)=0),"?"&amp;MID($A1044,2,LEN($A1044)-1),$A1044&amp;".?")),$C1045:$C$6000,"Г")))</f>
        <v>0</v>
      </c>
      <c r="AC1044" s="42">
        <f ca="1">IF(MID($A1044,3,10)="1.1.3",SUMIFS(AC1045:AC$6000,$A1045:$A$6000,$A1044&amp;".1",$B1045:$B$6000,"Наименование объекта по производству электрической энергии всего, в том числе:")+SUMIFS(AC1045:AC$6000,$A1045:$A$6000,$A1044&amp;".2",$B1045:$B$6000,"Наименование объекта по производству электрической энергии всего, в том числе:"),IF(AND($C1045&lt;&gt;"Г",$C1045&lt;&gt;""),SUMIFS(INDIRECT(ADDRESS(ROW($A1044),COLUMN(AC$1),3,1)&amp;":"&amp;ADDRESS(ROW($A1044)+MATCH("Г",$C1045:$C$6000,0),COLUMN(AC$1),3,1)),INDIRECT(ADDRESS(ROW($A1044),COLUMN($A$1),3,1)&amp;":"&amp;ADDRESS(ROW($A1044)+MATCH("Г",$C1045:$C$6000,0),COLUMN($A$1),3,1)),$A1044&amp;"*",INDIRECT(ADDRESS(ROW($A1044),COLUMN($C$1),3,1)&amp;":"&amp;ADDRESS(ROW($A1044)+MATCH("Г",$C1045:$C$6000,0),COLUMN($C$1),3,1)),"&lt;&gt;Г"),SUMIFS(AC1045:AC$6000,$A1045:$A$6000,IF(AND($A1044=$A1045,$C1044=$C1045),$A1044&amp;"*",IF(OR(MID($A1044,1,1)="0",MID($A1044,1,1)=0),"?"&amp;MID($A1044,2,LEN($A1044)-1),$A1044&amp;".?")),$C1045:$C$6000,"Г")))</f>
        <v>0</v>
      </c>
      <c r="AD1044" s="42">
        <f ca="1">IF(MID($A1044,3,10)="1.1.3",SUMIFS(AD1045:AD$6000,$A1045:$A$6000,$A1044&amp;".1",$B1045:$B$6000,"Наименование объекта по производству электрической энергии всего, в том числе:")+SUMIFS(AD1045:AD$6000,$A1045:$A$6000,$A1044&amp;".2",$B1045:$B$6000,"Наименование объекта по производству электрической энергии всего, в том числе:"),IF(AND($C1045&lt;&gt;"Г",$C1045&lt;&gt;""),SUMIFS(INDIRECT(ADDRESS(ROW($A1044),COLUMN(AD$1),3,1)&amp;":"&amp;ADDRESS(ROW($A1044)+MATCH("Г",$C1045:$C$6000,0),COLUMN(AD$1),3,1)),INDIRECT(ADDRESS(ROW($A1044),COLUMN($A$1),3,1)&amp;":"&amp;ADDRESS(ROW($A1044)+MATCH("Г",$C1045:$C$6000,0),COLUMN($A$1),3,1)),$A1044&amp;"*",INDIRECT(ADDRESS(ROW($A1044),COLUMN($C$1),3,1)&amp;":"&amp;ADDRESS(ROW($A1044)+MATCH("Г",$C1045:$C$6000,0),COLUMN($C$1),3,1)),"&lt;&gt;Г"),SUMIFS(AD1045:AD$6000,$A1045:$A$6000,IF(AND($A1044=$A1045,$C1044=$C1045),$A1044&amp;"*",IF(OR(MID($A1044,1,1)="0",MID($A1044,1,1)=0),"?"&amp;MID($A1044,2,LEN($A1044)-1),$A1044&amp;".?")),$C1045:$C$6000,"Г")))</f>
        <v>0</v>
      </c>
      <c r="AE1044" s="42">
        <f ca="1">IF(MID($A1044,3,10)="1.1.3",SUMIFS(AE1045:AE$6000,$A1045:$A$6000,$A1044&amp;".1",$B1045:$B$6000,"Наименование объекта по производству электрической энергии всего, в том числе:")+SUMIFS(AE1045:AE$6000,$A1045:$A$6000,$A1044&amp;".2",$B1045:$B$6000,"Наименование объекта по производству электрической энергии всего, в том числе:"),IF(AND($C1045&lt;&gt;"Г",$C1045&lt;&gt;""),SUMIFS(INDIRECT(ADDRESS(ROW($A1044),COLUMN(AE$1),3,1)&amp;":"&amp;ADDRESS(ROW($A1044)+MATCH("Г",$C1045:$C$6000,0),COLUMN(AE$1),3,1)),INDIRECT(ADDRESS(ROW($A1044),COLUMN($A$1),3,1)&amp;":"&amp;ADDRESS(ROW($A1044)+MATCH("Г",$C1045:$C$6000,0),COLUMN($A$1),3,1)),$A1044&amp;"*",INDIRECT(ADDRESS(ROW($A1044),COLUMN($C$1),3,1)&amp;":"&amp;ADDRESS(ROW($A1044)+MATCH("Г",$C1045:$C$6000,0),COLUMN($C$1),3,1)),"&lt;&gt;Г"),SUMIFS(AE1045:AE$6000,$A1045:$A$6000,IF(AND($A1044=$A1045,$C1044=$C1045),$A1044&amp;"*",IF(OR(MID($A1044,1,1)="0",MID($A1044,1,1)=0),"?"&amp;MID($A1044,2,LEN($A1044)-1),$A1044&amp;".?")),$C1045:$C$6000,"Г")))</f>
        <v>0</v>
      </c>
      <c r="AF1044" s="42">
        <f ca="1">IF(MID($A1044,3,10)="1.1.3",SUMIFS(AF1045:AF$6000,$A1045:$A$6000,$A1044&amp;".1",$B1045:$B$6000,"Наименование объекта по производству электрической энергии всего, в том числе:")+SUMIFS(AF1045:AF$6000,$A1045:$A$6000,$A1044&amp;".2",$B1045:$B$6000,"Наименование объекта по производству электрической энергии всего, в том числе:"),IF(AND($C1045&lt;&gt;"Г",$C1045&lt;&gt;""),SUMIFS(INDIRECT(ADDRESS(ROW($A1044),COLUMN(AF$1),3,1)&amp;":"&amp;ADDRESS(ROW($A1044)+MATCH("Г",$C1045:$C$6000,0),COLUMN(AF$1),3,1)),INDIRECT(ADDRESS(ROW($A1044),COLUMN($A$1),3,1)&amp;":"&amp;ADDRESS(ROW($A1044)+MATCH("Г",$C1045:$C$6000,0),COLUMN($A$1),3,1)),$A1044&amp;"*",INDIRECT(ADDRESS(ROW($A1044),COLUMN($C$1),3,1)&amp;":"&amp;ADDRESS(ROW($A1044)+MATCH("Г",$C1045:$C$6000,0),COLUMN($C$1),3,1)),"&lt;&gt;Г"),SUMIFS(AF1045:AF$6000,$A1045:$A$6000,IF(AND($A1044=$A1045,$C1044=$C1045),$A1044&amp;"*",IF(OR(MID($A1044,1,1)="0",MID($A1044,1,1)=0),"?"&amp;MID($A1044,2,LEN($A1044)-1),$A1044&amp;".?")),$C1045:$C$6000,"Г")))</f>
        <v>0</v>
      </c>
      <c r="AG1044" s="42">
        <f ca="1">IF(MID($A1044,3,10)="1.1.3",SUMIFS(AG1045:AG$6000,$A1045:$A$6000,$A1044&amp;".1",$B1045:$B$6000,"Наименование объекта по производству электрической энергии всего, в том числе:")+SUMIFS(AG1045:AG$6000,$A1045:$A$6000,$A1044&amp;".2",$B1045:$B$6000,"Наименование объекта по производству электрической энергии всего, в том числе:"),IF(AND($C1045&lt;&gt;"Г",$C1045&lt;&gt;""),SUMIFS(INDIRECT(ADDRESS(ROW($A1044),COLUMN(AG$1),3,1)&amp;":"&amp;ADDRESS(ROW($A1044)+MATCH("Г",$C1045:$C$6000,0),COLUMN(AG$1),3,1)),INDIRECT(ADDRESS(ROW($A1044),COLUMN($A$1),3,1)&amp;":"&amp;ADDRESS(ROW($A1044)+MATCH("Г",$C1045:$C$6000,0),COLUMN($A$1),3,1)),$A1044&amp;"*",INDIRECT(ADDRESS(ROW($A1044),COLUMN($C$1),3,1)&amp;":"&amp;ADDRESS(ROW($A1044)+MATCH("Г",$C1045:$C$6000,0),COLUMN($C$1),3,1)),"&lt;&gt;Г"),SUMIFS(AG1045:AG$6000,$A1045:$A$6000,IF(AND($A1044=$A1045,$C1044=$C1045),$A1044&amp;"*",IF(OR(MID($A1044,1,1)="0",MID($A1044,1,1)=0),"?"&amp;MID($A1044,2,LEN($A1044)-1),$A1044&amp;".?")),$C1045:$C$6000,"Г")))</f>
        <v>0</v>
      </c>
      <c r="AH1044" s="42">
        <f ca="1">IF(MID($A1044,3,10)="1.1.3",SUMIFS(AH1045:AH$6000,$A1045:$A$6000,$A1044&amp;".1",$B1045:$B$6000,"Наименование объекта по производству электрической энергии всего, в том числе:")+SUMIFS(AH1045:AH$6000,$A1045:$A$6000,$A1044&amp;".2",$B1045:$B$6000,"Наименование объекта по производству электрической энергии всего, в том числе:"),IF(AND($C1045&lt;&gt;"Г",$C1045&lt;&gt;""),SUMIFS(INDIRECT(ADDRESS(ROW($A1044),COLUMN(AH$1),3,1)&amp;":"&amp;ADDRESS(ROW($A1044)+MATCH("Г",$C1045:$C$6000,0),COLUMN(AH$1),3,1)),INDIRECT(ADDRESS(ROW($A1044),COLUMN($A$1),3,1)&amp;":"&amp;ADDRESS(ROW($A1044)+MATCH("Г",$C1045:$C$6000,0),COLUMN($A$1),3,1)),$A1044&amp;"*",INDIRECT(ADDRESS(ROW($A1044),COLUMN($C$1),3,1)&amp;":"&amp;ADDRESS(ROW($A1044)+MATCH("Г",$C1045:$C$6000,0),COLUMN($C$1),3,1)),"&lt;&gt;Г"),SUMIFS(AH1045:AH$6000,$A1045:$A$6000,IF(AND($A1044=$A1045,$C1044=$C1045),$A1044&amp;"*",IF(OR(MID($A1044,1,1)="0",MID($A1044,1,1)=0),"?"&amp;MID($A1044,2,LEN($A1044)-1),$A1044&amp;".?")),$C1045:$C$6000,"Г")))</f>
        <v>0</v>
      </c>
      <c r="AI1044" s="42">
        <f ca="1">IF(MID($A1044,3,10)="1.1.3",SUMIFS(AI1045:AI$6000,$A1045:$A$6000,$A1044&amp;".1",$B1045:$B$6000,"Наименование объекта по производству электрической энергии всего, в том числе:")+SUMIFS(AI1045:AI$6000,$A1045:$A$6000,$A1044&amp;".2",$B1045:$B$6000,"Наименование объекта по производству электрической энергии всего, в том числе:"),IF(AND($C1045&lt;&gt;"Г",$C1045&lt;&gt;""),SUMIFS(INDIRECT(ADDRESS(ROW($A1044),COLUMN(AI$1),3,1)&amp;":"&amp;ADDRESS(ROW($A1044)+MATCH("Г",$C1045:$C$6000,0),COLUMN(AI$1),3,1)),INDIRECT(ADDRESS(ROW($A1044),COLUMN($A$1),3,1)&amp;":"&amp;ADDRESS(ROW($A1044)+MATCH("Г",$C1045:$C$6000,0),COLUMN($A$1),3,1)),$A1044&amp;"*",INDIRECT(ADDRESS(ROW($A1044),COLUMN($C$1),3,1)&amp;":"&amp;ADDRESS(ROW($A1044)+MATCH("Г",$C1045:$C$6000,0),COLUMN($C$1),3,1)),"&lt;&gt;Г"),SUMIFS(AI1045:AI$6000,$A1045:$A$6000,IF(AND($A1044=$A1045,$C1044=$C1045),$A1044&amp;"*",IF(OR(MID($A1044,1,1)="0",MID($A1044,1,1)=0),"?"&amp;MID($A1044,2,LEN($A1044)-1),$A1044&amp;".?")),$C1045:$C$6000,"Г")))</f>
        <v>0</v>
      </c>
      <c r="AJ1044" s="42">
        <f ca="1">IF(MID($A1044,3,10)="1.1.3",SUMIFS(AJ1045:AJ$6000,$A1045:$A$6000,$A1044&amp;".1",$B1045:$B$6000,"Наименование объекта по производству электрической энергии всего, в том числе:")+SUMIFS(AJ1045:AJ$6000,$A1045:$A$6000,$A1044&amp;".2",$B1045:$B$6000,"Наименование объекта по производству электрической энергии всего, в том числе:"),IF(AND($C1045&lt;&gt;"Г",$C1045&lt;&gt;""),SUMIFS(INDIRECT(ADDRESS(ROW($A1044),COLUMN(AJ$1),3,1)&amp;":"&amp;ADDRESS(ROW($A1044)+MATCH("Г",$C1045:$C$6000,0),COLUMN(AJ$1),3,1)),INDIRECT(ADDRESS(ROW($A1044),COLUMN($A$1),3,1)&amp;":"&amp;ADDRESS(ROW($A1044)+MATCH("Г",$C1045:$C$6000,0),COLUMN($A$1),3,1)),$A1044&amp;"*",INDIRECT(ADDRESS(ROW($A1044),COLUMN($C$1),3,1)&amp;":"&amp;ADDRESS(ROW($A1044)+MATCH("Г",$C1045:$C$6000,0),COLUMN($C$1),3,1)),"&lt;&gt;Г"),SUMIFS(AJ1045:AJ$6000,$A1045:$A$6000,IF(AND($A1044=$A1045,$C1044=$C1045),$A1044&amp;"*",IF(OR(MID($A1044,1,1)="0",MID($A1044,1,1)=0),"?"&amp;MID($A1044,2,LEN($A1044)-1),$A1044&amp;".?")),$C1045:$C$6000,"Г")))</f>
        <v>0</v>
      </c>
      <c r="AK1044" s="42">
        <f ca="1">IF(MID($A1044,3,10)="1.1.3",SUMIFS(AK1045:AK$6000,$A1045:$A$6000,$A1044&amp;".1",$B1045:$B$6000,"Наименование объекта по производству электрической энергии всего, в том числе:")+SUMIFS(AK1045:AK$6000,$A1045:$A$6000,$A1044&amp;".2",$B1045:$B$6000,"Наименование объекта по производству электрической энергии всего, в том числе:"),IF(AND($C1045&lt;&gt;"Г",$C1045&lt;&gt;""),SUMIFS(INDIRECT(ADDRESS(ROW($A1044),COLUMN(AK$1),3,1)&amp;":"&amp;ADDRESS(ROW($A1044)+MATCH("Г",$C1045:$C$6000,0),COLUMN(AK$1),3,1)),INDIRECT(ADDRESS(ROW($A1044),COLUMN($A$1),3,1)&amp;":"&amp;ADDRESS(ROW($A1044)+MATCH("Г",$C1045:$C$6000,0),COLUMN($A$1),3,1)),$A1044&amp;"*",INDIRECT(ADDRESS(ROW($A1044),COLUMN($C$1),3,1)&amp;":"&amp;ADDRESS(ROW($A1044)+MATCH("Г",$C1045:$C$6000,0),COLUMN($C$1),3,1)),"&lt;&gt;Г"),SUMIFS(AK1045:AK$6000,$A1045:$A$6000,IF(AND($A1044=$A1045,$C1044=$C1045),$A1044&amp;"*",IF(OR(MID($A1044,1,1)="0",MID($A1044,1,1)=0),"?"&amp;MID($A1044,2,LEN($A1044)-1),$A1044&amp;".?")),$C1045:$C$6000,"Г")))</f>
        <v>0</v>
      </c>
      <c r="AL1044" s="42" t="s">
        <v>951</v>
      </c>
      <c r="AM1044" s="42">
        <f ca="1">IF(MID($A1044,3,10)="1.1.3",SUMIFS(AM1045:AM$6000,$A1045:$A$6000,$A1044&amp;".1",$B1045:$B$6000,"Наименование объекта по производству электрической энергии всего, в том числе:")+SUMIFS(AM1045:AM$6000,$A1045:$A$6000,$A1044&amp;".2",$B1045:$B$6000,"Наименование объекта по производству электрической энергии всего, в том числе:"),IF(AND($C1045&lt;&gt;"Г",$C1045&lt;&gt;""),SUMIFS(INDIRECT(ADDRESS(ROW($A1044),COLUMN(AM$1),3,1)&amp;":"&amp;ADDRESS(ROW($A1044)+MATCH("Г",$C1045:$C$6000,0),COLUMN(AM$1),3,1)),INDIRECT(ADDRESS(ROW($A1044),COLUMN($A$1),3,1)&amp;":"&amp;ADDRESS(ROW($A1044)+MATCH("Г",$C1045:$C$6000,0),COLUMN($A$1),3,1)),$A1044&amp;"*",INDIRECT(ADDRESS(ROW($A1044),COLUMN($C$1),3,1)&amp;":"&amp;ADDRESS(ROW($A1044)+MATCH("Г",$C1045:$C$6000,0),COLUMN($C$1),3,1)),"&lt;&gt;Г"),SUMIFS(AM1045:AM$6000,$A1045:$A$6000,IF(AND($A1044=$A1045,$C1044=$C1045),$A1044&amp;"*",IF(OR(MID($A1044,1,1)="0",MID($A1044,1,1)=0),"?"&amp;MID($A1044,2,LEN($A1044)-1),$A1044&amp;".?")),$C1045:$C$6000,"Г")))</f>
        <v>0</v>
      </c>
      <c r="AN1044" s="42">
        <f ca="1">IF(MID($A1044,3,10)="1.1.3",SUMIFS(AN1045:AN$6000,$A1045:$A$6000,$A1044&amp;".1",$B1045:$B$6000,"Наименование объекта по производству электрической энергии всего, в том числе:")+SUMIFS(AN1045:AN$6000,$A1045:$A$6000,$A1044&amp;".2",$B1045:$B$6000,"Наименование объекта по производству электрической энергии всего, в том числе:"),IF(AND($C1045&lt;&gt;"Г",$C1045&lt;&gt;""),SUMIFS(INDIRECT(ADDRESS(ROW($A1044),COLUMN(AN$1),3,1)&amp;":"&amp;ADDRESS(ROW($A1044)+MATCH("Г",$C1045:$C$6000,0),COLUMN(AN$1),3,1)),INDIRECT(ADDRESS(ROW($A1044),COLUMN($A$1),3,1)&amp;":"&amp;ADDRESS(ROW($A1044)+MATCH("Г",$C1045:$C$6000,0),COLUMN($A$1),3,1)),$A1044&amp;"*",INDIRECT(ADDRESS(ROW($A1044),COLUMN($C$1),3,1)&amp;":"&amp;ADDRESS(ROW($A1044)+MATCH("Г",$C1045:$C$6000,0),COLUMN($C$1),3,1)),"&lt;&gt;Г"),SUMIFS(AN1045:AN$6000,$A1045:$A$6000,IF(AND($A1044=$A1045,$C1044=$C1045),$A1044&amp;"*",IF(OR(MID($A1044,1,1)="0",MID($A1044,1,1)=0),"?"&amp;MID($A1044,2,LEN($A1044)-1),$A1044&amp;".?")),$C1045:$C$6000,"Г")))</f>
        <v>0</v>
      </c>
      <c r="AO1044" s="40" t="s">
        <v>951</v>
      </c>
    </row>
    <row r="1045" spans="1:41" ht="31.5" x14ac:dyDescent="0.25">
      <c r="A1045" s="40" t="s">
        <v>2018</v>
      </c>
      <c r="B1045" s="40" t="s">
        <v>646</v>
      </c>
      <c r="C1045" s="40" t="s">
        <v>56</v>
      </c>
      <c r="D1045" s="40" t="s">
        <v>951</v>
      </c>
      <c r="E1045" s="41" t="s">
        <v>951</v>
      </c>
      <c r="F1045" s="41" t="s">
        <v>951</v>
      </c>
      <c r="G1045" s="41" t="s">
        <v>951</v>
      </c>
      <c r="H1045" s="42" t="s">
        <v>951</v>
      </c>
      <c r="I1045" s="42" t="s">
        <v>951</v>
      </c>
      <c r="J1045" s="42">
        <f ca="1">IF(MID($A1045,3,10)="1.1.3",SUMIFS(J1046:J$6000,$A1046:$A$6000,$A1045&amp;".1",$B1046:$B$6000,"Наименование объекта по производству электрической энергии всего, в том числе:")+SUMIFS(J1046:J$6000,$A1046:$A$6000,$A1045&amp;".2",$B1046:$B$6000,"Наименование объекта по производству электрической энергии всего, в том числе:"),IF(AND($C1046&lt;&gt;"Г",$C1046&lt;&gt;""),SUMIFS(INDIRECT(ADDRESS(ROW($A1045),COLUMN(J$1),3,1)&amp;":"&amp;ADDRESS(ROW($A1045)+MATCH("Г",$C1046:$C$6000,0),COLUMN(J$1),3,1)),INDIRECT(ADDRESS(ROW($A1045),COLUMN($A$1),3,1)&amp;":"&amp;ADDRESS(ROW($A1045)+MATCH("Г",$C1046:$C$6000,0),COLUMN($A$1),3,1)),$A1045&amp;"*",INDIRECT(ADDRESS(ROW($A1045),COLUMN($C$1),3,1)&amp;":"&amp;ADDRESS(ROW($A1045)+MATCH("Г",$C1046:$C$6000,0),COLUMN($C$1),3,1)),"&lt;&gt;Г"),SUMIFS(J1046:J$6000,$A1046:$A$6000,IF(AND($A1045=$A1046,$C1045=$C1046),$A1045&amp;"*",IF(OR(MID($A1045,1,1)="0",MID($A1045,1,1)=0),"?"&amp;MID($A1045,2,LEN($A1045)-1),$A1045&amp;".?")),$C1046:$C$6000,"Г")))</f>
        <v>0</v>
      </c>
      <c r="K1045" s="42">
        <f ca="1">IF(MID($A1045,3,10)="1.1.3",SUMIFS(K1046:K$6000,$A1046:$A$6000,$A1045&amp;".1",$B1046:$B$6000,"Наименование объекта по производству электрической энергии всего, в том числе:")+SUMIFS(K1046:K$6000,$A1046:$A$6000,$A1045&amp;".2",$B1046:$B$6000,"Наименование объекта по производству электрической энергии всего, в том числе:"),IF(AND($C1046&lt;&gt;"Г",$C1046&lt;&gt;""),SUMIFS(INDIRECT(ADDRESS(ROW($A1045),COLUMN(K$1),3,1)&amp;":"&amp;ADDRESS(ROW($A1045)+MATCH("Г",$C1046:$C$6000,0),COLUMN(K$1),3,1)),INDIRECT(ADDRESS(ROW($A1045),COLUMN($A$1),3,1)&amp;":"&amp;ADDRESS(ROW($A1045)+MATCH("Г",$C1046:$C$6000,0),COLUMN($A$1),3,1)),$A1045&amp;"*",INDIRECT(ADDRESS(ROW($A1045),COLUMN($C$1),3,1)&amp;":"&amp;ADDRESS(ROW($A1045)+MATCH("Г",$C1046:$C$6000,0),COLUMN($C$1),3,1)),"&lt;&gt;Г"),SUMIFS(K1046:K$6000,$A1046:$A$6000,IF(AND($A1045=$A1046,$C1045=$C1046),$A1045&amp;"*",IF(OR(MID($A1045,1,1)="0",MID($A1045,1,1)=0),"?"&amp;MID($A1045,2,LEN($A1045)-1),$A1045&amp;".?")),$C1046:$C$6000,"Г")))</f>
        <v>0</v>
      </c>
      <c r="L1045" s="42">
        <f ca="1">IF(MID($A1045,3,10)="1.1.3",SUMIFS(L1046:L$6000,$A1046:$A$6000,$A1045&amp;".1",$B1046:$B$6000,"Наименование объекта по производству электрической энергии всего, в том числе:")+SUMIFS(L1046:L$6000,$A1046:$A$6000,$A1045&amp;".2",$B1046:$B$6000,"Наименование объекта по производству электрической энергии всего, в том числе:"),IF(AND($C1046&lt;&gt;"Г",$C1046&lt;&gt;""),SUMIFS(INDIRECT(ADDRESS(ROW($A1045),COLUMN(L$1),3,1)&amp;":"&amp;ADDRESS(ROW($A1045)+MATCH("Г",$C1046:$C$6000,0),COLUMN(L$1),3,1)),INDIRECT(ADDRESS(ROW($A1045),COLUMN($A$1),3,1)&amp;":"&amp;ADDRESS(ROW($A1045)+MATCH("Г",$C1046:$C$6000,0),COLUMN($A$1),3,1)),$A1045&amp;"*",INDIRECT(ADDRESS(ROW($A1045),COLUMN($C$1),3,1)&amp;":"&amp;ADDRESS(ROW($A1045)+MATCH("Г",$C1046:$C$6000,0),COLUMN($C$1),3,1)),"&lt;&gt;Г"),SUMIFS(L1046:L$6000,$A1046:$A$6000,IF(AND($A1045=$A1046,$C1045=$C1046),$A1045&amp;"*",IF(OR(MID($A1045,1,1)="0",MID($A1045,1,1)=0),"?"&amp;MID($A1045,2,LEN($A1045)-1),$A1045&amp;".?")),$C1046:$C$6000,"Г")))</f>
        <v>0</v>
      </c>
      <c r="M1045" s="42">
        <f ca="1">IF(MID($A1045,3,10)="1.1.3",SUMIFS(M1046:M$6000,$A1046:$A$6000,$A1045&amp;".1",$B1046:$B$6000,"Наименование объекта по производству электрической энергии всего, в том числе:")+SUMIFS(M1046:M$6000,$A1046:$A$6000,$A1045&amp;".2",$B1046:$B$6000,"Наименование объекта по производству электрической энергии всего, в том числе:"),IF(AND($C1046&lt;&gt;"Г",$C1046&lt;&gt;""),SUMIFS(INDIRECT(ADDRESS(ROW($A1045),COLUMN(M$1),3,1)&amp;":"&amp;ADDRESS(ROW($A1045)+MATCH("Г",$C1046:$C$6000,0),COLUMN(M$1),3,1)),INDIRECT(ADDRESS(ROW($A1045),COLUMN($A$1),3,1)&amp;":"&amp;ADDRESS(ROW($A1045)+MATCH("Г",$C1046:$C$6000,0),COLUMN($A$1),3,1)),$A1045&amp;"*",INDIRECT(ADDRESS(ROW($A1045),COLUMN($C$1),3,1)&amp;":"&amp;ADDRESS(ROW($A1045)+MATCH("Г",$C1046:$C$6000,0),COLUMN($C$1),3,1)),"&lt;&gt;Г"),SUMIFS(M1046:M$6000,$A1046:$A$6000,IF(AND($A1045=$A1046,$C1045=$C1046),$A1045&amp;"*",IF(OR(MID($A1045,1,1)="0",MID($A1045,1,1)=0),"?"&amp;MID($A1045,2,LEN($A1045)-1),$A1045&amp;".?")),$C1046:$C$6000,"Г")))</f>
        <v>0</v>
      </c>
      <c r="N1045" s="42">
        <f ca="1">IF(MID($A1045,3,10)="1.1.3",SUMIFS(N1046:N$6000,$A1046:$A$6000,$A1045&amp;".1",$B1046:$B$6000,"Наименование объекта по производству электрической энергии всего, в том числе:")+SUMIFS(N1046:N$6000,$A1046:$A$6000,$A1045&amp;".2",$B1046:$B$6000,"Наименование объекта по производству электрической энергии всего, в том числе:"),IF(AND($C1046&lt;&gt;"Г",$C1046&lt;&gt;""),SUMIFS(INDIRECT(ADDRESS(ROW($A1045),COLUMN(N$1),3,1)&amp;":"&amp;ADDRESS(ROW($A1045)+MATCH("Г",$C1046:$C$6000,0),COLUMN(N$1),3,1)),INDIRECT(ADDRESS(ROW($A1045),COLUMN($A$1),3,1)&amp;":"&amp;ADDRESS(ROW($A1045)+MATCH("Г",$C1046:$C$6000,0),COLUMN($A$1),3,1)),$A1045&amp;"*",INDIRECT(ADDRESS(ROW($A1045),COLUMN($C$1),3,1)&amp;":"&amp;ADDRESS(ROW($A1045)+MATCH("Г",$C1046:$C$6000,0),COLUMN($C$1),3,1)),"&lt;&gt;Г"),SUMIFS(N1046:N$6000,$A1046:$A$6000,IF(AND($A1045=$A1046,$C1045=$C1046),$A1045&amp;"*",IF(OR(MID($A1045,1,1)="0",MID($A1045,1,1)=0),"?"&amp;MID($A1045,2,LEN($A1045)-1),$A1045&amp;".?")),$C1046:$C$6000,"Г")))</f>
        <v>0</v>
      </c>
      <c r="O1045" s="42">
        <f ca="1">IF(MID($A1045,3,10)="1.1.3",SUMIFS(O1046:O$6000,$A1046:$A$6000,$A1045&amp;".1",$B1046:$B$6000,"Наименование объекта по производству электрической энергии всего, в том числе:")+SUMIFS(O1046:O$6000,$A1046:$A$6000,$A1045&amp;".2",$B1046:$B$6000,"Наименование объекта по производству электрической энергии всего, в том числе:"),IF(AND($C1046&lt;&gt;"Г",$C1046&lt;&gt;""),SUMIFS(INDIRECT(ADDRESS(ROW($A1045),COLUMN(O$1),3,1)&amp;":"&amp;ADDRESS(ROW($A1045)+MATCH("Г",$C1046:$C$6000,0),COLUMN(O$1),3,1)),INDIRECT(ADDRESS(ROW($A1045),COLUMN($A$1),3,1)&amp;":"&amp;ADDRESS(ROW($A1045)+MATCH("Г",$C1046:$C$6000,0),COLUMN($A$1),3,1)),$A1045&amp;"*",INDIRECT(ADDRESS(ROW($A1045),COLUMN($C$1),3,1)&amp;":"&amp;ADDRESS(ROW($A1045)+MATCH("Г",$C1046:$C$6000,0),COLUMN($C$1),3,1)),"&lt;&gt;Г"),SUMIFS(O1046:O$6000,$A1046:$A$6000,IF(AND($A1045=$A1046,$C1045=$C1046),$A1045&amp;"*",IF(OR(MID($A1045,1,1)="0",MID($A1045,1,1)=0),"?"&amp;MID($A1045,2,LEN($A1045)-1),$A1045&amp;".?")),$C1046:$C$6000,"Г")))</f>
        <v>0</v>
      </c>
      <c r="P1045" s="42">
        <f ca="1">IF(MID($A1045,3,10)="1.1.3",SUMIFS(P1046:P$6000,$A1046:$A$6000,$A1045&amp;".1",$B1046:$B$6000,"Наименование объекта по производству электрической энергии всего, в том числе:")+SUMIFS(P1046:P$6000,$A1046:$A$6000,$A1045&amp;".2",$B1046:$B$6000,"Наименование объекта по производству электрической энергии всего, в том числе:"),IF(AND($C1046&lt;&gt;"Г",$C1046&lt;&gt;""),SUMIFS(INDIRECT(ADDRESS(ROW($A1045),COLUMN(P$1),3,1)&amp;":"&amp;ADDRESS(ROW($A1045)+MATCH("Г",$C1046:$C$6000,0),COLUMN(P$1),3,1)),INDIRECT(ADDRESS(ROW($A1045),COLUMN($A$1),3,1)&amp;":"&amp;ADDRESS(ROW($A1045)+MATCH("Г",$C1046:$C$6000,0),COLUMN($A$1),3,1)),$A1045&amp;"*",INDIRECT(ADDRESS(ROW($A1045),COLUMN($C$1),3,1)&amp;":"&amp;ADDRESS(ROW($A1045)+MATCH("Г",$C1046:$C$6000,0),COLUMN($C$1),3,1)),"&lt;&gt;Г"),SUMIFS(P1046:P$6000,$A1046:$A$6000,IF(AND($A1045=$A1046,$C1045=$C1046),$A1045&amp;"*",IF(OR(MID($A1045,1,1)="0",MID($A1045,1,1)=0),"?"&amp;MID($A1045,2,LEN($A1045)-1),$A1045&amp;".?")),$C1046:$C$6000,"Г")))</f>
        <v>0</v>
      </c>
      <c r="Q1045" s="42">
        <f ca="1">IF(MID($A1045,3,10)="1.1.3",SUMIFS(Q1046:Q$6000,$A1046:$A$6000,$A1045&amp;".1",$B1046:$B$6000,"Наименование объекта по производству электрической энергии всего, в том числе:")+SUMIFS(Q1046:Q$6000,$A1046:$A$6000,$A1045&amp;".2",$B1046:$B$6000,"Наименование объекта по производству электрической энергии всего, в том числе:"),IF(AND($C1046&lt;&gt;"Г",$C1046&lt;&gt;""),SUMIFS(INDIRECT(ADDRESS(ROW($A1045),COLUMN(Q$1),3,1)&amp;":"&amp;ADDRESS(ROW($A1045)+MATCH("Г",$C1046:$C$6000,0),COLUMN(Q$1),3,1)),INDIRECT(ADDRESS(ROW($A1045),COLUMN($A$1),3,1)&amp;":"&amp;ADDRESS(ROW($A1045)+MATCH("Г",$C1046:$C$6000,0),COLUMN($A$1),3,1)),$A1045&amp;"*",INDIRECT(ADDRESS(ROW($A1045),COLUMN($C$1),3,1)&amp;":"&amp;ADDRESS(ROW($A1045)+MATCH("Г",$C1046:$C$6000,0),COLUMN($C$1),3,1)),"&lt;&gt;Г"),SUMIFS(Q1046:Q$6000,$A1046:$A$6000,IF(AND($A1045=$A1046,$C1045=$C1046),$A1045&amp;"*",IF(OR(MID($A1045,1,1)="0",MID($A1045,1,1)=0),"?"&amp;MID($A1045,2,LEN($A1045)-1),$A1045&amp;".?")),$C1046:$C$6000,"Г")))</f>
        <v>0</v>
      </c>
      <c r="R1045" s="42">
        <f ca="1">IF(MID($A1045,3,10)="1.1.3",SUMIFS(R1046:R$6000,$A1046:$A$6000,$A1045&amp;".1",$B1046:$B$6000,"Наименование объекта по производству электрической энергии всего, в том числе:")+SUMIFS(R1046:R$6000,$A1046:$A$6000,$A1045&amp;".2",$B1046:$B$6000,"Наименование объекта по производству электрической энергии всего, в том числе:"),IF(AND($C1046&lt;&gt;"Г",$C1046&lt;&gt;""),SUMIFS(INDIRECT(ADDRESS(ROW($A1045),COLUMN(R$1),3,1)&amp;":"&amp;ADDRESS(ROW($A1045)+MATCH("Г",$C1046:$C$6000,0),COLUMN(R$1),3,1)),INDIRECT(ADDRESS(ROW($A1045),COLUMN($A$1),3,1)&amp;":"&amp;ADDRESS(ROW($A1045)+MATCH("Г",$C1046:$C$6000,0),COLUMN($A$1),3,1)),$A1045&amp;"*",INDIRECT(ADDRESS(ROW($A1045),COLUMN($C$1),3,1)&amp;":"&amp;ADDRESS(ROW($A1045)+MATCH("Г",$C1046:$C$6000,0),COLUMN($C$1),3,1)),"&lt;&gt;Г"),SUMIFS(R1046:R$6000,$A1046:$A$6000,IF(AND($A1045=$A1046,$C1045=$C1046),$A1045&amp;"*",IF(OR(MID($A1045,1,1)="0",MID($A1045,1,1)=0),"?"&amp;MID($A1045,2,LEN($A1045)-1),$A1045&amp;".?")),$C1046:$C$6000,"Г")))</f>
        <v>0</v>
      </c>
      <c r="S1045" s="42">
        <f ca="1">IF(MID($A1045,3,10)="1.1.3",SUMIFS(S1046:S$6000,$A1046:$A$6000,$A1045&amp;".1",$B1046:$B$6000,"Наименование объекта по производству электрической энергии всего, в том числе:")+SUMIFS(S1046:S$6000,$A1046:$A$6000,$A1045&amp;".2",$B1046:$B$6000,"Наименование объекта по производству электрической энергии всего, в том числе:"),IF(AND($C1046&lt;&gt;"Г",$C1046&lt;&gt;""),SUMIFS(INDIRECT(ADDRESS(ROW($A1045),COLUMN(S$1),3,1)&amp;":"&amp;ADDRESS(ROW($A1045)+MATCH("Г",$C1046:$C$6000,0),COLUMN(S$1),3,1)),INDIRECT(ADDRESS(ROW($A1045),COLUMN($A$1),3,1)&amp;":"&amp;ADDRESS(ROW($A1045)+MATCH("Г",$C1046:$C$6000,0),COLUMN($A$1),3,1)),$A1045&amp;"*",INDIRECT(ADDRESS(ROW($A1045),COLUMN($C$1),3,1)&amp;":"&amp;ADDRESS(ROW($A1045)+MATCH("Г",$C1046:$C$6000,0),COLUMN($C$1),3,1)),"&lt;&gt;Г"),SUMIFS(S1046:S$6000,$A1046:$A$6000,IF(AND($A1045=$A1046,$C1045=$C1046),$A1045&amp;"*",IF(OR(MID($A1045,1,1)="0",MID($A1045,1,1)=0),"?"&amp;MID($A1045,2,LEN($A1045)-1),$A1045&amp;".?")),$C1046:$C$6000,"Г")))</f>
        <v>0</v>
      </c>
      <c r="T1045" s="42">
        <f ca="1">IF(MID($A1045,3,10)="1.1.3",SUMIFS(T1046:T$6000,$A1046:$A$6000,$A1045&amp;".1",$B1046:$B$6000,"Наименование объекта по производству электрической энергии всего, в том числе:")+SUMIFS(T1046:T$6000,$A1046:$A$6000,$A1045&amp;".2",$B1046:$B$6000,"Наименование объекта по производству электрической энергии всего, в том числе:"),IF(AND($C1046&lt;&gt;"Г",$C1046&lt;&gt;""),SUMIFS(INDIRECT(ADDRESS(ROW($A1045),COLUMN(T$1),3,1)&amp;":"&amp;ADDRESS(ROW($A1045)+MATCH("Г",$C1046:$C$6000,0),COLUMN(T$1),3,1)),INDIRECT(ADDRESS(ROW($A1045),COLUMN($A$1),3,1)&amp;":"&amp;ADDRESS(ROW($A1045)+MATCH("Г",$C1046:$C$6000,0),COLUMN($A$1),3,1)),$A1045&amp;"*",INDIRECT(ADDRESS(ROW($A1045),COLUMN($C$1),3,1)&amp;":"&amp;ADDRESS(ROW($A1045)+MATCH("Г",$C1046:$C$6000,0),COLUMN($C$1),3,1)),"&lt;&gt;Г"),SUMIFS(T1046:T$6000,$A1046:$A$6000,IF(AND($A1045=$A1046,$C1045=$C1046),$A1045&amp;"*",IF(OR(MID($A1045,1,1)="0",MID($A1045,1,1)=0),"?"&amp;MID($A1045,2,LEN($A1045)-1),$A1045&amp;".?")),$C1046:$C$6000,"Г")))</f>
        <v>0</v>
      </c>
      <c r="U1045" s="42">
        <f ca="1">IF(MID($A1045,3,10)="1.1.3",SUMIFS(U1046:U$6000,$A1046:$A$6000,$A1045&amp;".1",$B1046:$B$6000,"Наименование объекта по производству электрической энергии всего, в том числе:")+SUMIFS(U1046:U$6000,$A1046:$A$6000,$A1045&amp;".2",$B1046:$B$6000,"Наименование объекта по производству электрической энергии всего, в том числе:"),IF(AND($C1046&lt;&gt;"Г",$C1046&lt;&gt;""),SUMIFS(INDIRECT(ADDRESS(ROW($A1045),COLUMN(U$1),3,1)&amp;":"&amp;ADDRESS(ROW($A1045)+MATCH("Г",$C1046:$C$6000,0),COLUMN(U$1),3,1)),INDIRECT(ADDRESS(ROW($A1045),COLUMN($A$1),3,1)&amp;":"&amp;ADDRESS(ROW($A1045)+MATCH("Г",$C1046:$C$6000,0),COLUMN($A$1),3,1)),$A1045&amp;"*",INDIRECT(ADDRESS(ROW($A1045),COLUMN($C$1),3,1)&amp;":"&amp;ADDRESS(ROW($A1045)+MATCH("Г",$C1046:$C$6000,0),COLUMN($C$1),3,1)),"&lt;&gt;Г"),SUMIFS(U1046:U$6000,$A1046:$A$6000,IF(AND($A1045=$A1046,$C1045=$C1046),$A1045&amp;"*",IF(OR(MID($A1045,1,1)="0",MID($A1045,1,1)=0),"?"&amp;MID($A1045,2,LEN($A1045)-1),$A1045&amp;".?")),$C1046:$C$6000,"Г")))</f>
        <v>0</v>
      </c>
      <c r="V1045" s="42">
        <f ca="1">IF(MID($A1045,3,10)="1.1.3",SUMIFS(V1046:V$6000,$A1046:$A$6000,$A1045&amp;".1",$B1046:$B$6000,"Наименование объекта по производству электрической энергии всего, в том числе:")+SUMIFS(V1046:V$6000,$A1046:$A$6000,$A1045&amp;".2",$B1046:$B$6000,"Наименование объекта по производству электрической энергии всего, в том числе:"),IF(AND($C1046&lt;&gt;"Г",$C1046&lt;&gt;""),SUMIFS(INDIRECT(ADDRESS(ROW($A1045),COLUMN(V$1),3,1)&amp;":"&amp;ADDRESS(ROW($A1045)+MATCH("Г",$C1046:$C$6000,0),COLUMN(V$1),3,1)),INDIRECT(ADDRESS(ROW($A1045),COLUMN($A$1),3,1)&amp;":"&amp;ADDRESS(ROW($A1045)+MATCH("Г",$C1046:$C$6000,0),COLUMN($A$1),3,1)),$A1045&amp;"*",INDIRECT(ADDRESS(ROW($A1045),COLUMN($C$1),3,1)&amp;":"&amp;ADDRESS(ROW($A1045)+MATCH("Г",$C1046:$C$6000,0),COLUMN($C$1),3,1)),"&lt;&gt;Г"),SUMIFS(V1046:V$6000,$A1046:$A$6000,IF(AND($A1045=$A1046,$C1045=$C1046),$A1045&amp;"*",IF(OR(MID($A1045,1,1)="0",MID($A1045,1,1)=0),"?"&amp;MID($A1045,2,LEN($A1045)-1),$A1045&amp;".?")),$C1046:$C$6000,"Г")))</f>
        <v>0</v>
      </c>
      <c r="W1045" s="42">
        <f ca="1">IF(MID($A1045,3,10)="1.1.3",SUMIFS(W1046:W$6000,$A1046:$A$6000,$A1045&amp;".1",$B1046:$B$6000,"Наименование объекта по производству электрической энергии всего, в том числе:")+SUMIFS(W1046:W$6000,$A1046:$A$6000,$A1045&amp;".2",$B1046:$B$6000,"Наименование объекта по производству электрической энергии всего, в том числе:"),IF(AND($C1046&lt;&gt;"Г",$C1046&lt;&gt;""),SUMIFS(INDIRECT(ADDRESS(ROW($A1045),COLUMN(W$1),3,1)&amp;":"&amp;ADDRESS(ROW($A1045)+MATCH("Г",$C1046:$C$6000,0),COLUMN(W$1),3,1)),INDIRECT(ADDRESS(ROW($A1045),COLUMN($A$1),3,1)&amp;":"&amp;ADDRESS(ROW($A1045)+MATCH("Г",$C1046:$C$6000,0),COLUMN($A$1),3,1)),$A1045&amp;"*",INDIRECT(ADDRESS(ROW($A1045),COLUMN($C$1),3,1)&amp;":"&amp;ADDRESS(ROW($A1045)+MATCH("Г",$C1046:$C$6000,0),COLUMN($C$1),3,1)),"&lt;&gt;Г"),SUMIFS(W1046:W$6000,$A1046:$A$6000,IF(AND($A1045=$A1046,$C1045=$C1046),$A1045&amp;"*",IF(OR(MID($A1045,1,1)="0",MID($A1045,1,1)=0),"?"&amp;MID($A1045,2,LEN($A1045)-1),$A1045&amp;".?")),$C1046:$C$6000,"Г")))</f>
        <v>0</v>
      </c>
      <c r="X1045" s="42">
        <f ca="1">IF(MID($A1045,3,10)="1.1.3",SUMIFS(X1046:X$6000,$A1046:$A$6000,$A1045&amp;".1",$B1046:$B$6000,"Наименование объекта по производству электрической энергии всего, в том числе:")+SUMIFS(X1046:X$6000,$A1046:$A$6000,$A1045&amp;".2",$B1046:$B$6000,"Наименование объекта по производству электрической энергии всего, в том числе:"),IF(AND($C1046&lt;&gt;"Г",$C1046&lt;&gt;""),SUMIFS(INDIRECT(ADDRESS(ROW($A1045),COLUMN(X$1),3,1)&amp;":"&amp;ADDRESS(ROW($A1045)+MATCH("Г",$C1046:$C$6000,0),COLUMN(X$1),3,1)),INDIRECT(ADDRESS(ROW($A1045),COLUMN($A$1),3,1)&amp;":"&amp;ADDRESS(ROW($A1045)+MATCH("Г",$C1046:$C$6000,0),COLUMN($A$1),3,1)),$A1045&amp;"*",INDIRECT(ADDRESS(ROW($A1045),COLUMN($C$1),3,1)&amp;":"&amp;ADDRESS(ROW($A1045)+MATCH("Г",$C1046:$C$6000,0),COLUMN($C$1),3,1)),"&lt;&gt;Г"),SUMIFS(X1046:X$6000,$A1046:$A$6000,IF(AND($A1045=$A1046,$C1045=$C1046),$A1045&amp;"*",IF(OR(MID($A1045,1,1)="0",MID($A1045,1,1)=0),"?"&amp;MID($A1045,2,LEN($A1045)-1),$A1045&amp;".?")),$C1046:$C$6000,"Г")))</f>
        <v>0</v>
      </c>
      <c r="Y1045" s="42">
        <f ca="1">IF(MID($A1045,3,10)="1.1.3",SUMIFS(Y1046:Y$6000,$A1046:$A$6000,$A1045&amp;".1",$B1046:$B$6000,"Наименование объекта по производству электрической энергии всего, в том числе:")+SUMIFS(Y1046:Y$6000,$A1046:$A$6000,$A1045&amp;".2",$B1046:$B$6000,"Наименование объекта по производству электрической энергии всего, в том числе:"),IF(AND($C1046&lt;&gt;"Г",$C1046&lt;&gt;""),SUMIFS(INDIRECT(ADDRESS(ROW($A1045),COLUMN(Y$1),3,1)&amp;":"&amp;ADDRESS(ROW($A1045)+MATCH("Г",$C1046:$C$6000,0),COLUMN(Y$1),3,1)),INDIRECT(ADDRESS(ROW($A1045),COLUMN($A$1),3,1)&amp;":"&amp;ADDRESS(ROW($A1045)+MATCH("Г",$C1046:$C$6000,0),COLUMN($A$1),3,1)),$A1045&amp;"*",INDIRECT(ADDRESS(ROW($A1045),COLUMN($C$1),3,1)&amp;":"&amp;ADDRESS(ROW($A1045)+MATCH("Г",$C1046:$C$6000,0),COLUMN($C$1),3,1)),"&lt;&gt;Г"),SUMIFS(Y1046:Y$6000,$A1046:$A$6000,IF(AND($A1045=$A1046,$C1045=$C1046),$A1045&amp;"*",IF(OR(MID($A1045,1,1)="0",MID($A1045,1,1)=0),"?"&amp;MID($A1045,2,LEN($A1045)-1),$A1045&amp;".?")),$C1046:$C$6000,"Г")))</f>
        <v>0</v>
      </c>
      <c r="Z1045" s="42">
        <f ca="1">IF(MID($A1045,3,10)="1.1.3",SUMIFS(Z1046:Z$6000,$A1046:$A$6000,$A1045&amp;".1",$B1046:$B$6000,"Наименование объекта по производству электрической энергии всего, в том числе:")+SUMIFS(Z1046:Z$6000,$A1046:$A$6000,$A1045&amp;".2",$B1046:$B$6000,"Наименование объекта по производству электрической энергии всего, в том числе:"),IF(AND($C1046&lt;&gt;"Г",$C1046&lt;&gt;""),SUMIFS(INDIRECT(ADDRESS(ROW($A1045),COLUMN(Z$1),3,1)&amp;":"&amp;ADDRESS(ROW($A1045)+MATCH("Г",$C1046:$C$6000,0),COLUMN(Z$1),3,1)),INDIRECT(ADDRESS(ROW($A1045),COLUMN($A$1),3,1)&amp;":"&amp;ADDRESS(ROW($A1045)+MATCH("Г",$C1046:$C$6000,0),COLUMN($A$1),3,1)),$A1045&amp;"*",INDIRECT(ADDRESS(ROW($A1045),COLUMN($C$1),3,1)&amp;":"&amp;ADDRESS(ROW($A1045)+MATCH("Г",$C1046:$C$6000,0),COLUMN($C$1),3,1)),"&lt;&gt;Г"),SUMIFS(Z1046:Z$6000,$A1046:$A$6000,IF(AND($A1045=$A1046,$C1045=$C1046),$A1045&amp;"*",IF(OR(MID($A1045,1,1)="0",MID($A1045,1,1)=0),"?"&amp;MID($A1045,2,LEN($A1045)-1),$A1045&amp;".?")),$C1046:$C$6000,"Г")))</f>
        <v>0</v>
      </c>
      <c r="AA1045" s="42">
        <f ca="1">IF(MID($A1045,3,10)="1.1.3",SUMIFS(AA1046:AA$6000,$A1046:$A$6000,$A1045&amp;".1",$B1046:$B$6000,"Наименование объекта по производству электрической энергии всего, в том числе:")+SUMIFS(AA1046:AA$6000,$A1046:$A$6000,$A1045&amp;".2",$B1046:$B$6000,"Наименование объекта по производству электрической энергии всего, в том числе:"),IF(AND($C1046&lt;&gt;"Г",$C1046&lt;&gt;""),SUMIFS(INDIRECT(ADDRESS(ROW($A1045),COLUMN(AA$1),3,1)&amp;":"&amp;ADDRESS(ROW($A1045)+MATCH("Г",$C1046:$C$6000,0),COLUMN(AA$1),3,1)),INDIRECT(ADDRESS(ROW($A1045),COLUMN($A$1),3,1)&amp;":"&amp;ADDRESS(ROW($A1045)+MATCH("Г",$C1046:$C$6000,0),COLUMN($A$1),3,1)),$A1045&amp;"*",INDIRECT(ADDRESS(ROW($A1045),COLUMN($C$1),3,1)&amp;":"&amp;ADDRESS(ROW($A1045)+MATCH("Г",$C1046:$C$6000,0),COLUMN($C$1),3,1)),"&lt;&gt;Г"),SUMIFS(AA1046:AA$6000,$A1046:$A$6000,IF(AND($A1045=$A1046,$C1045=$C1046),$A1045&amp;"*",IF(OR(MID($A1045,1,1)="0",MID($A1045,1,1)=0),"?"&amp;MID($A1045,2,LEN($A1045)-1),$A1045&amp;".?")),$C1046:$C$6000,"Г")))</f>
        <v>0</v>
      </c>
      <c r="AB1045" s="42">
        <f ca="1">IF(MID($A1045,3,10)="1.1.3",SUMIFS(AB1046:AB$6000,$A1046:$A$6000,$A1045&amp;".1",$B1046:$B$6000,"Наименование объекта по производству электрической энергии всего, в том числе:")+SUMIFS(AB1046:AB$6000,$A1046:$A$6000,$A1045&amp;".2",$B1046:$B$6000,"Наименование объекта по производству электрической энергии всего, в том числе:"),IF(AND($C1046&lt;&gt;"Г",$C1046&lt;&gt;""),SUMIFS(INDIRECT(ADDRESS(ROW($A1045),COLUMN(AB$1),3,1)&amp;":"&amp;ADDRESS(ROW($A1045)+MATCH("Г",$C1046:$C$6000,0),COLUMN(AB$1),3,1)),INDIRECT(ADDRESS(ROW($A1045),COLUMN($A$1),3,1)&amp;":"&amp;ADDRESS(ROW($A1045)+MATCH("Г",$C1046:$C$6000,0),COLUMN($A$1),3,1)),$A1045&amp;"*",INDIRECT(ADDRESS(ROW($A1045),COLUMN($C$1),3,1)&amp;":"&amp;ADDRESS(ROW($A1045)+MATCH("Г",$C1046:$C$6000,0),COLUMN($C$1),3,1)),"&lt;&gt;Г"),SUMIFS(AB1046:AB$6000,$A1046:$A$6000,IF(AND($A1045=$A1046,$C1045=$C1046),$A1045&amp;"*",IF(OR(MID($A1045,1,1)="0",MID($A1045,1,1)=0),"?"&amp;MID($A1045,2,LEN($A1045)-1),$A1045&amp;".?")),$C1046:$C$6000,"Г")))</f>
        <v>0</v>
      </c>
      <c r="AC1045" s="42">
        <f ca="1">IF(MID($A1045,3,10)="1.1.3",SUMIFS(AC1046:AC$6000,$A1046:$A$6000,$A1045&amp;".1",$B1046:$B$6000,"Наименование объекта по производству электрической энергии всего, в том числе:")+SUMIFS(AC1046:AC$6000,$A1046:$A$6000,$A1045&amp;".2",$B1046:$B$6000,"Наименование объекта по производству электрической энергии всего, в том числе:"),IF(AND($C1046&lt;&gt;"Г",$C1046&lt;&gt;""),SUMIFS(INDIRECT(ADDRESS(ROW($A1045),COLUMN(AC$1),3,1)&amp;":"&amp;ADDRESS(ROW($A1045)+MATCH("Г",$C1046:$C$6000,0),COLUMN(AC$1),3,1)),INDIRECT(ADDRESS(ROW($A1045),COLUMN($A$1),3,1)&amp;":"&amp;ADDRESS(ROW($A1045)+MATCH("Г",$C1046:$C$6000,0),COLUMN($A$1),3,1)),$A1045&amp;"*",INDIRECT(ADDRESS(ROW($A1045),COLUMN($C$1),3,1)&amp;":"&amp;ADDRESS(ROW($A1045)+MATCH("Г",$C1046:$C$6000,0),COLUMN($C$1),3,1)),"&lt;&gt;Г"),SUMIFS(AC1046:AC$6000,$A1046:$A$6000,IF(AND($A1045=$A1046,$C1045=$C1046),$A1045&amp;"*",IF(OR(MID($A1045,1,1)="0",MID($A1045,1,1)=0),"?"&amp;MID($A1045,2,LEN($A1045)-1),$A1045&amp;".?")),$C1046:$C$6000,"Г")))</f>
        <v>0</v>
      </c>
      <c r="AD1045" s="42">
        <f ca="1">IF(MID($A1045,3,10)="1.1.3",SUMIFS(AD1046:AD$6000,$A1046:$A$6000,$A1045&amp;".1",$B1046:$B$6000,"Наименование объекта по производству электрической энергии всего, в том числе:")+SUMIFS(AD1046:AD$6000,$A1046:$A$6000,$A1045&amp;".2",$B1046:$B$6000,"Наименование объекта по производству электрической энергии всего, в том числе:"),IF(AND($C1046&lt;&gt;"Г",$C1046&lt;&gt;""),SUMIFS(INDIRECT(ADDRESS(ROW($A1045),COLUMN(AD$1),3,1)&amp;":"&amp;ADDRESS(ROW($A1045)+MATCH("Г",$C1046:$C$6000,0),COLUMN(AD$1),3,1)),INDIRECT(ADDRESS(ROW($A1045),COLUMN($A$1),3,1)&amp;":"&amp;ADDRESS(ROW($A1045)+MATCH("Г",$C1046:$C$6000,0),COLUMN($A$1),3,1)),$A1045&amp;"*",INDIRECT(ADDRESS(ROW($A1045),COLUMN($C$1),3,1)&amp;":"&amp;ADDRESS(ROW($A1045)+MATCH("Г",$C1046:$C$6000,0),COLUMN($C$1),3,1)),"&lt;&gt;Г"),SUMIFS(AD1046:AD$6000,$A1046:$A$6000,IF(AND($A1045=$A1046,$C1045=$C1046),$A1045&amp;"*",IF(OR(MID($A1045,1,1)="0",MID($A1045,1,1)=0),"?"&amp;MID($A1045,2,LEN($A1045)-1),$A1045&amp;".?")),$C1046:$C$6000,"Г")))</f>
        <v>0</v>
      </c>
      <c r="AE1045" s="42">
        <f ca="1">IF(MID($A1045,3,10)="1.1.3",SUMIFS(AE1046:AE$6000,$A1046:$A$6000,$A1045&amp;".1",$B1046:$B$6000,"Наименование объекта по производству электрической энергии всего, в том числе:")+SUMIFS(AE1046:AE$6000,$A1046:$A$6000,$A1045&amp;".2",$B1046:$B$6000,"Наименование объекта по производству электрической энергии всего, в том числе:"),IF(AND($C1046&lt;&gt;"Г",$C1046&lt;&gt;""),SUMIFS(INDIRECT(ADDRESS(ROW($A1045),COLUMN(AE$1),3,1)&amp;":"&amp;ADDRESS(ROW($A1045)+MATCH("Г",$C1046:$C$6000,0),COLUMN(AE$1),3,1)),INDIRECT(ADDRESS(ROW($A1045),COLUMN($A$1),3,1)&amp;":"&amp;ADDRESS(ROW($A1045)+MATCH("Г",$C1046:$C$6000,0),COLUMN($A$1),3,1)),$A1045&amp;"*",INDIRECT(ADDRESS(ROW($A1045),COLUMN($C$1),3,1)&amp;":"&amp;ADDRESS(ROW($A1045)+MATCH("Г",$C1046:$C$6000,0),COLUMN($C$1),3,1)),"&lt;&gt;Г"),SUMIFS(AE1046:AE$6000,$A1046:$A$6000,IF(AND($A1045=$A1046,$C1045=$C1046),$A1045&amp;"*",IF(OR(MID($A1045,1,1)="0",MID($A1045,1,1)=0),"?"&amp;MID($A1045,2,LEN($A1045)-1),$A1045&amp;".?")),$C1046:$C$6000,"Г")))</f>
        <v>0</v>
      </c>
      <c r="AF1045" s="42">
        <f ca="1">IF(MID($A1045,3,10)="1.1.3",SUMIFS(AF1046:AF$6000,$A1046:$A$6000,$A1045&amp;".1",$B1046:$B$6000,"Наименование объекта по производству электрической энергии всего, в том числе:")+SUMIFS(AF1046:AF$6000,$A1046:$A$6000,$A1045&amp;".2",$B1046:$B$6000,"Наименование объекта по производству электрической энергии всего, в том числе:"),IF(AND($C1046&lt;&gt;"Г",$C1046&lt;&gt;""),SUMIFS(INDIRECT(ADDRESS(ROW($A1045),COLUMN(AF$1),3,1)&amp;":"&amp;ADDRESS(ROW($A1045)+MATCH("Г",$C1046:$C$6000,0),COLUMN(AF$1),3,1)),INDIRECT(ADDRESS(ROW($A1045),COLUMN($A$1),3,1)&amp;":"&amp;ADDRESS(ROW($A1045)+MATCH("Г",$C1046:$C$6000,0),COLUMN($A$1),3,1)),$A1045&amp;"*",INDIRECT(ADDRESS(ROW($A1045),COLUMN($C$1),3,1)&amp;":"&amp;ADDRESS(ROW($A1045)+MATCH("Г",$C1046:$C$6000,0),COLUMN($C$1),3,1)),"&lt;&gt;Г"),SUMIFS(AF1046:AF$6000,$A1046:$A$6000,IF(AND($A1045=$A1046,$C1045=$C1046),$A1045&amp;"*",IF(OR(MID($A1045,1,1)="0",MID($A1045,1,1)=0),"?"&amp;MID($A1045,2,LEN($A1045)-1),$A1045&amp;".?")),$C1046:$C$6000,"Г")))</f>
        <v>0</v>
      </c>
      <c r="AG1045" s="42">
        <f ca="1">IF(MID($A1045,3,10)="1.1.3",SUMIFS(AG1046:AG$6000,$A1046:$A$6000,$A1045&amp;".1",$B1046:$B$6000,"Наименование объекта по производству электрической энергии всего, в том числе:")+SUMIFS(AG1046:AG$6000,$A1046:$A$6000,$A1045&amp;".2",$B1046:$B$6000,"Наименование объекта по производству электрической энергии всего, в том числе:"),IF(AND($C1046&lt;&gt;"Г",$C1046&lt;&gt;""),SUMIFS(INDIRECT(ADDRESS(ROW($A1045),COLUMN(AG$1),3,1)&amp;":"&amp;ADDRESS(ROW($A1045)+MATCH("Г",$C1046:$C$6000,0),COLUMN(AG$1),3,1)),INDIRECT(ADDRESS(ROW($A1045),COLUMN($A$1),3,1)&amp;":"&amp;ADDRESS(ROW($A1045)+MATCH("Г",$C1046:$C$6000,0),COLUMN($A$1),3,1)),$A1045&amp;"*",INDIRECT(ADDRESS(ROW($A1045),COLUMN($C$1),3,1)&amp;":"&amp;ADDRESS(ROW($A1045)+MATCH("Г",$C1046:$C$6000,0),COLUMN($C$1),3,1)),"&lt;&gt;Г"),SUMIFS(AG1046:AG$6000,$A1046:$A$6000,IF(AND($A1045=$A1046,$C1045=$C1046),$A1045&amp;"*",IF(OR(MID($A1045,1,1)="0",MID($A1045,1,1)=0),"?"&amp;MID($A1045,2,LEN($A1045)-1),$A1045&amp;".?")),$C1046:$C$6000,"Г")))</f>
        <v>0</v>
      </c>
      <c r="AH1045" s="42">
        <f ca="1">IF(MID($A1045,3,10)="1.1.3",SUMIFS(AH1046:AH$6000,$A1046:$A$6000,$A1045&amp;".1",$B1046:$B$6000,"Наименование объекта по производству электрической энергии всего, в том числе:")+SUMIFS(AH1046:AH$6000,$A1046:$A$6000,$A1045&amp;".2",$B1046:$B$6000,"Наименование объекта по производству электрической энергии всего, в том числе:"),IF(AND($C1046&lt;&gt;"Г",$C1046&lt;&gt;""),SUMIFS(INDIRECT(ADDRESS(ROW($A1045),COLUMN(AH$1),3,1)&amp;":"&amp;ADDRESS(ROW($A1045)+MATCH("Г",$C1046:$C$6000,0),COLUMN(AH$1),3,1)),INDIRECT(ADDRESS(ROW($A1045),COLUMN($A$1),3,1)&amp;":"&amp;ADDRESS(ROW($A1045)+MATCH("Г",$C1046:$C$6000,0),COLUMN($A$1),3,1)),$A1045&amp;"*",INDIRECT(ADDRESS(ROW($A1045),COLUMN($C$1),3,1)&amp;":"&amp;ADDRESS(ROW($A1045)+MATCH("Г",$C1046:$C$6000,0),COLUMN($C$1),3,1)),"&lt;&gt;Г"),SUMIFS(AH1046:AH$6000,$A1046:$A$6000,IF(AND($A1045=$A1046,$C1045=$C1046),$A1045&amp;"*",IF(OR(MID($A1045,1,1)="0",MID($A1045,1,1)=0),"?"&amp;MID($A1045,2,LEN($A1045)-1),$A1045&amp;".?")),$C1046:$C$6000,"Г")))</f>
        <v>0</v>
      </c>
      <c r="AI1045" s="42">
        <f ca="1">IF(MID($A1045,3,10)="1.1.3",SUMIFS(AI1046:AI$6000,$A1046:$A$6000,$A1045&amp;".1",$B1046:$B$6000,"Наименование объекта по производству электрической энергии всего, в том числе:")+SUMIFS(AI1046:AI$6000,$A1046:$A$6000,$A1045&amp;".2",$B1046:$B$6000,"Наименование объекта по производству электрической энергии всего, в том числе:"),IF(AND($C1046&lt;&gt;"Г",$C1046&lt;&gt;""),SUMIFS(INDIRECT(ADDRESS(ROW($A1045),COLUMN(AI$1),3,1)&amp;":"&amp;ADDRESS(ROW($A1045)+MATCH("Г",$C1046:$C$6000,0),COLUMN(AI$1),3,1)),INDIRECT(ADDRESS(ROW($A1045),COLUMN($A$1),3,1)&amp;":"&amp;ADDRESS(ROW($A1045)+MATCH("Г",$C1046:$C$6000,0),COLUMN($A$1),3,1)),$A1045&amp;"*",INDIRECT(ADDRESS(ROW($A1045),COLUMN($C$1),3,1)&amp;":"&amp;ADDRESS(ROW($A1045)+MATCH("Г",$C1046:$C$6000,0),COLUMN($C$1),3,1)),"&lt;&gt;Г"),SUMIFS(AI1046:AI$6000,$A1046:$A$6000,IF(AND($A1045=$A1046,$C1045=$C1046),$A1045&amp;"*",IF(OR(MID($A1045,1,1)="0",MID($A1045,1,1)=0),"?"&amp;MID($A1045,2,LEN($A1045)-1),$A1045&amp;".?")),$C1046:$C$6000,"Г")))</f>
        <v>0</v>
      </c>
      <c r="AJ1045" s="42">
        <f ca="1">IF(MID($A1045,3,10)="1.1.3",SUMIFS(AJ1046:AJ$6000,$A1046:$A$6000,$A1045&amp;".1",$B1046:$B$6000,"Наименование объекта по производству электрической энергии всего, в том числе:")+SUMIFS(AJ1046:AJ$6000,$A1046:$A$6000,$A1045&amp;".2",$B1046:$B$6000,"Наименование объекта по производству электрической энергии всего, в том числе:"),IF(AND($C1046&lt;&gt;"Г",$C1046&lt;&gt;""),SUMIFS(INDIRECT(ADDRESS(ROW($A1045),COLUMN(AJ$1),3,1)&amp;":"&amp;ADDRESS(ROW($A1045)+MATCH("Г",$C1046:$C$6000,0),COLUMN(AJ$1),3,1)),INDIRECT(ADDRESS(ROW($A1045),COLUMN($A$1),3,1)&amp;":"&amp;ADDRESS(ROW($A1045)+MATCH("Г",$C1046:$C$6000,0),COLUMN($A$1),3,1)),$A1045&amp;"*",INDIRECT(ADDRESS(ROW($A1045),COLUMN($C$1),3,1)&amp;":"&amp;ADDRESS(ROW($A1045)+MATCH("Г",$C1046:$C$6000,0),COLUMN($C$1),3,1)),"&lt;&gt;Г"),SUMIFS(AJ1046:AJ$6000,$A1046:$A$6000,IF(AND($A1045=$A1046,$C1045=$C1046),$A1045&amp;"*",IF(OR(MID($A1045,1,1)="0",MID($A1045,1,1)=0),"?"&amp;MID($A1045,2,LEN($A1045)-1),$A1045&amp;".?")),$C1046:$C$6000,"Г")))</f>
        <v>0</v>
      </c>
      <c r="AK1045" s="42">
        <f ca="1">IF(MID($A1045,3,10)="1.1.3",SUMIFS(AK1046:AK$6000,$A1046:$A$6000,$A1045&amp;".1",$B1046:$B$6000,"Наименование объекта по производству электрической энергии всего, в том числе:")+SUMIFS(AK1046:AK$6000,$A1046:$A$6000,$A1045&amp;".2",$B1046:$B$6000,"Наименование объекта по производству электрической энергии всего, в том числе:"),IF(AND($C1046&lt;&gt;"Г",$C1046&lt;&gt;""),SUMIFS(INDIRECT(ADDRESS(ROW($A1045),COLUMN(AK$1),3,1)&amp;":"&amp;ADDRESS(ROW($A1045)+MATCH("Г",$C1046:$C$6000,0),COLUMN(AK$1),3,1)),INDIRECT(ADDRESS(ROW($A1045),COLUMN($A$1),3,1)&amp;":"&amp;ADDRESS(ROW($A1045)+MATCH("Г",$C1046:$C$6000,0),COLUMN($A$1),3,1)),$A1045&amp;"*",INDIRECT(ADDRESS(ROW($A1045),COLUMN($C$1),3,1)&amp;":"&amp;ADDRESS(ROW($A1045)+MATCH("Г",$C1046:$C$6000,0),COLUMN($C$1),3,1)),"&lt;&gt;Г"),SUMIFS(AK1046:AK$6000,$A1046:$A$6000,IF(AND($A1045=$A1046,$C1045=$C1046),$A1045&amp;"*",IF(OR(MID($A1045,1,1)="0",MID($A1045,1,1)=0),"?"&amp;MID($A1045,2,LEN($A1045)-1),$A1045&amp;".?")),$C1046:$C$6000,"Г")))</f>
        <v>0</v>
      </c>
      <c r="AL1045" s="42" t="s">
        <v>951</v>
      </c>
      <c r="AM1045" s="42">
        <f ca="1">IF(MID($A1045,3,10)="1.1.3",SUMIFS(AM1046:AM$6000,$A1046:$A$6000,$A1045&amp;".1",$B1046:$B$6000,"Наименование объекта по производству электрической энергии всего, в том числе:")+SUMIFS(AM1046:AM$6000,$A1046:$A$6000,$A1045&amp;".2",$B1046:$B$6000,"Наименование объекта по производству электрической энергии всего, в том числе:"),IF(AND($C1046&lt;&gt;"Г",$C1046&lt;&gt;""),SUMIFS(INDIRECT(ADDRESS(ROW($A1045),COLUMN(AM$1),3,1)&amp;":"&amp;ADDRESS(ROW($A1045)+MATCH("Г",$C1046:$C$6000,0),COLUMN(AM$1),3,1)),INDIRECT(ADDRESS(ROW($A1045),COLUMN($A$1),3,1)&amp;":"&amp;ADDRESS(ROW($A1045)+MATCH("Г",$C1046:$C$6000,0),COLUMN($A$1),3,1)),$A1045&amp;"*",INDIRECT(ADDRESS(ROW($A1045),COLUMN($C$1),3,1)&amp;":"&amp;ADDRESS(ROW($A1045)+MATCH("Г",$C1046:$C$6000,0),COLUMN($C$1),3,1)),"&lt;&gt;Г"),SUMIFS(AM1046:AM$6000,$A1046:$A$6000,IF(AND($A1045=$A1046,$C1045=$C1046),$A1045&amp;"*",IF(OR(MID($A1045,1,1)="0",MID($A1045,1,1)=0),"?"&amp;MID($A1045,2,LEN($A1045)-1),$A1045&amp;".?")),$C1046:$C$6000,"Г")))</f>
        <v>0</v>
      </c>
      <c r="AN1045" s="42">
        <f ca="1">IF(MID($A1045,3,10)="1.1.3",SUMIFS(AN1046:AN$6000,$A1046:$A$6000,$A1045&amp;".1",$B1046:$B$6000,"Наименование объекта по производству электрической энергии всего, в том числе:")+SUMIFS(AN1046:AN$6000,$A1046:$A$6000,$A1045&amp;".2",$B1046:$B$6000,"Наименование объекта по производству электрической энергии всего, в том числе:"),IF(AND($C1046&lt;&gt;"Г",$C1046&lt;&gt;""),SUMIFS(INDIRECT(ADDRESS(ROW($A1045),COLUMN(AN$1),3,1)&amp;":"&amp;ADDRESS(ROW($A1045)+MATCH("Г",$C1046:$C$6000,0),COLUMN(AN$1),3,1)),INDIRECT(ADDRESS(ROW($A1045),COLUMN($A$1),3,1)&amp;":"&amp;ADDRESS(ROW($A1045)+MATCH("Г",$C1046:$C$6000,0),COLUMN($A$1),3,1)),$A1045&amp;"*",INDIRECT(ADDRESS(ROW($A1045),COLUMN($C$1),3,1)&amp;":"&amp;ADDRESS(ROW($A1045)+MATCH("Г",$C1046:$C$6000,0),COLUMN($C$1),3,1)),"&lt;&gt;Г"),SUMIFS(AN1046:AN$6000,$A1046:$A$6000,IF(AND($A1045=$A1046,$C1045=$C1046),$A1045&amp;"*",IF(OR(MID($A1045,1,1)="0",MID($A1045,1,1)=0),"?"&amp;MID($A1045,2,LEN($A1045)-1),$A1045&amp;".?")),$C1046:$C$6000,"Г")))</f>
        <v>0</v>
      </c>
      <c r="AO1045" s="40" t="s">
        <v>951</v>
      </c>
    </row>
    <row r="1046" spans="1:41" ht="15.75" x14ac:dyDescent="0.25">
      <c r="A1046" s="40" t="s">
        <v>2019</v>
      </c>
      <c r="B1046" s="40" t="s">
        <v>648</v>
      </c>
      <c r="C1046" s="40" t="s">
        <v>56</v>
      </c>
      <c r="D1046" s="40" t="s">
        <v>951</v>
      </c>
      <c r="E1046" s="41" t="s">
        <v>951</v>
      </c>
      <c r="F1046" s="41" t="s">
        <v>951</v>
      </c>
      <c r="G1046" s="41" t="s">
        <v>951</v>
      </c>
      <c r="H1046" s="42" t="s">
        <v>951</v>
      </c>
      <c r="I1046" s="42" t="s">
        <v>951</v>
      </c>
      <c r="J1046" s="42">
        <f ca="1">IF(MID($A1046,3,10)="1.1.3",SUMIFS(J1047:J$6000,$A1047:$A$6000,$A1046&amp;".1",$B1047:$B$6000,"Наименование объекта по производству электрической энергии всего, в том числе:")+SUMIFS(J1047:J$6000,$A1047:$A$6000,$A1046&amp;".2",$B1047:$B$6000,"Наименование объекта по производству электрической энергии всего, в том числе:"),IF(AND($C1047&lt;&gt;"Г",$C1047&lt;&gt;""),SUMIFS(INDIRECT(ADDRESS(ROW($A1046),COLUMN(J$1),3,1)&amp;":"&amp;ADDRESS(ROW($A1046)+MATCH("Г",$C1047:$C$6000,0),COLUMN(J$1),3,1)),INDIRECT(ADDRESS(ROW($A1046),COLUMN($A$1),3,1)&amp;":"&amp;ADDRESS(ROW($A1046)+MATCH("Г",$C1047:$C$6000,0),COLUMN($A$1),3,1)),$A1046&amp;"*",INDIRECT(ADDRESS(ROW($A1046),COLUMN($C$1),3,1)&amp;":"&amp;ADDRESS(ROW($A1046)+MATCH("Г",$C1047:$C$6000,0),COLUMN($C$1),3,1)),"&lt;&gt;Г"),SUMIFS(J1047:J$6000,$A1047:$A$6000,IF(AND($A1046=$A1047,$C1046=$C1047),$A1046&amp;"*",IF(OR(MID($A1046,1,1)="0",MID($A1046,1,1)=0),"?"&amp;MID($A1046,2,LEN($A1046)-1),$A1046&amp;".?")),$C1047:$C$6000,"Г")))</f>
        <v>0</v>
      </c>
      <c r="K1046" s="42">
        <f ca="1">IF(MID($A1046,3,10)="1.1.3",SUMIFS(K1047:K$6000,$A1047:$A$6000,$A1046&amp;".1",$B1047:$B$6000,"Наименование объекта по производству электрической энергии всего, в том числе:")+SUMIFS(K1047:K$6000,$A1047:$A$6000,$A1046&amp;".2",$B1047:$B$6000,"Наименование объекта по производству электрической энергии всего, в том числе:"),IF(AND($C1047&lt;&gt;"Г",$C1047&lt;&gt;""),SUMIFS(INDIRECT(ADDRESS(ROW($A1046),COLUMN(K$1),3,1)&amp;":"&amp;ADDRESS(ROW($A1046)+MATCH("Г",$C1047:$C$6000,0),COLUMN(K$1),3,1)),INDIRECT(ADDRESS(ROW($A1046),COLUMN($A$1),3,1)&amp;":"&amp;ADDRESS(ROW($A1046)+MATCH("Г",$C1047:$C$6000,0),COLUMN($A$1),3,1)),$A1046&amp;"*",INDIRECT(ADDRESS(ROW($A1046),COLUMN($C$1),3,1)&amp;":"&amp;ADDRESS(ROW($A1046)+MATCH("Г",$C1047:$C$6000,0),COLUMN($C$1),3,1)),"&lt;&gt;Г"),SUMIFS(K1047:K$6000,$A1047:$A$6000,IF(AND($A1046=$A1047,$C1046=$C1047),$A1046&amp;"*",IF(OR(MID($A1046,1,1)="0",MID($A1046,1,1)=0),"?"&amp;MID($A1046,2,LEN($A1046)-1),$A1046&amp;".?")),$C1047:$C$6000,"Г")))</f>
        <v>0</v>
      </c>
      <c r="L1046" s="42">
        <f ca="1">IF(MID($A1046,3,10)="1.1.3",SUMIFS(L1047:L$6000,$A1047:$A$6000,$A1046&amp;".1",$B1047:$B$6000,"Наименование объекта по производству электрической энергии всего, в том числе:")+SUMIFS(L1047:L$6000,$A1047:$A$6000,$A1046&amp;".2",$B1047:$B$6000,"Наименование объекта по производству электрической энергии всего, в том числе:"),IF(AND($C1047&lt;&gt;"Г",$C1047&lt;&gt;""),SUMIFS(INDIRECT(ADDRESS(ROW($A1046),COLUMN(L$1),3,1)&amp;":"&amp;ADDRESS(ROW($A1046)+MATCH("Г",$C1047:$C$6000,0),COLUMN(L$1),3,1)),INDIRECT(ADDRESS(ROW($A1046),COLUMN($A$1),3,1)&amp;":"&amp;ADDRESS(ROW($A1046)+MATCH("Г",$C1047:$C$6000,0),COLUMN($A$1),3,1)),$A1046&amp;"*",INDIRECT(ADDRESS(ROW($A1046),COLUMN($C$1),3,1)&amp;":"&amp;ADDRESS(ROW($A1046)+MATCH("Г",$C1047:$C$6000,0),COLUMN($C$1),3,1)),"&lt;&gt;Г"),SUMIFS(L1047:L$6000,$A1047:$A$6000,IF(AND($A1046=$A1047,$C1046=$C1047),$A1046&amp;"*",IF(OR(MID($A1046,1,1)="0",MID($A1046,1,1)=0),"?"&amp;MID($A1046,2,LEN($A1046)-1),$A1046&amp;".?")),$C1047:$C$6000,"Г")))</f>
        <v>0</v>
      </c>
      <c r="M1046" s="42">
        <f ca="1">IF(MID($A1046,3,10)="1.1.3",SUMIFS(M1047:M$6000,$A1047:$A$6000,$A1046&amp;".1",$B1047:$B$6000,"Наименование объекта по производству электрической энергии всего, в том числе:")+SUMIFS(M1047:M$6000,$A1047:$A$6000,$A1046&amp;".2",$B1047:$B$6000,"Наименование объекта по производству электрической энергии всего, в том числе:"),IF(AND($C1047&lt;&gt;"Г",$C1047&lt;&gt;""),SUMIFS(INDIRECT(ADDRESS(ROW($A1046),COLUMN(M$1),3,1)&amp;":"&amp;ADDRESS(ROW($A1046)+MATCH("Г",$C1047:$C$6000,0),COLUMN(M$1),3,1)),INDIRECT(ADDRESS(ROW($A1046),COLUMN($A$1),3,1)&amp;":"&amp;ADDRESS(ROW($A1046)+MATCH("Г",$C1047:$C$6000,0),COLUMN($A$1),3,1)),$A1046&amp;"*",INDIRECT(ADDRESS(ROW($A1046),COLUMN($C$1),3,1)&amp;":"&amp;ADDRESS(ROW($A1046)+MATCH("Г",$C1047:$C$6000,0),COLUMN($C$1),3,1)),"&lt;&gt;Г"),SUMIFS(M1047:M$6000,$A1047:$A$6000,IF(AND($A1046=$A1047,$C1046=$C1047),$A1046&amp;"*",IF(OR(MID($A1046,1,1)="0",MID($A1046,1,1)=0),"?"&amp;MID($A1046,2,LEN($A1046)-1),$A1046&amp;".?")),$C1047:$C$6000,"Г")))</f>
        <v>0</v>
      </c>
      <c r="N1046" s="42">
        <f ca="1">IF(MID($A1046,3,10)="1.1.3",SUMIFS(N1047:N$6000,$A1047:$A$6000,$A1046&amp;".1",$B1047:$B$6000,"Наименование объекта по производству электрической энергии всего, в том числе:")+SUMIFS(N1047:N$6000,$A1047:$A$6000,$A1046&amp;".2",$B1047:$B$6000,"Наименование объекта по производству электрической энергии всего, в том числе:"),IF(AND($C1047&lt;&gt;"Г",$C1047&lt;&gt;""),SUMIFS(INDIRECT(ADDRESS(ROW($A1046),COLUMN(N$1),3,1)&amp;":"&amp;ADDRESS(ROW($A1046)+MATCH("Г",$C1047:$C$6000,0),COLUMN(N$1),3,1)),INDIRECT(ADDRESS(ROW($A1046),COLUMN($A$1),3,1)&amp;":"&amp;ADDRESS(ROW($A1046)+MATCH("Г",$C1047:$C$6000,0),COLUMN($A$1),3,1)),$A1046&amp;"*",INDIRECT(ADDRESS(ROW($A1046),COLUMN($C$1),3,1)&amp;":"&amp;ADDRESS(ROW($A1046)+MATCH("Г",$C1047:$C$6000,0),COLUMN($C$1),3,1)),"&lt;&gt;Г"),SUMIFS(N1047:N$6000,$A1047:$A$6000,IF(AND($A1046=$A1047,$C1046=$C1047),$A1046&amp;"*",IF(OR(MID($A1046,1,1)="0",MID($A1046,1,1)=0),"?"&amp;MID($A1046,2,LEN($A1046)-1),$A1046&amp;".?")),$C1047:$C$6000,"Г")))</f>
        <v>0</v>
      </c>
      <c r="O1046" s="42">
        <f ca="1">IF(MID($A1046,3,10)="1.1.3",SUMIFS(O1047:O$6000,$A1047:$A$6000,$A1046&amp;".1",$B1047:$B$6000,"Наименование объекта по производству электрической энергии всего, в том числе:")+SUMIFS(O1047:O$6000,$A1047:$A$6000,$A1046&amp;".2",$B1047:$B$6000,"Наименование объекта по производству электрической энергии всего, в том числе:"),IF(AND($C1047&lt;&gt;"Г",$C1047&lt;&gt;""),SUMIFS(INDIRECT(ADDRESS(ROW($A1046),COLUMN(O$1),3,1)&amp;":"&amp;ADDRESS(ROW($A1046)+MATCH("Г",$C1047:$C$6000,0),COLUMN(O$1),3,1)),INDIRECT(ADDRESS(ROW($A1046),COLUMN($A$1),3,1)&amp;":"&amp;ADDRESS(ROW($A1046)+MATCH("Г",$C1047:$C$6000,0),COLUMN($A$1),3,1)),$A1046&amp;"*",INDIRECT(ADDRESS(ROW($A1046),COLUMN($C$1),3,1)&amp;":"&amp;ADDRESS(ROW($A1046)+MATCH("Г",$C1047:$C$6000,0),COLUMN($C$1),3,1)),"&lt;&gt;Г"),SUMIFS(O1047:O$6000,$A1047:$A$6000,IF(AND($A1046=$A1047,$C1046=$C1047),$A1046&amp;"*",IF(OR(MID($A1046,1,1)="0",MID($A1046,1,1)=0),"?"&amp;MID($A1046,2,LEN($A1046)-1),$A1046&amp;".?")),$C1047:$C$6000,"Г")))</f>
        <v>0</v>
      </c>
      <c r="P1046" s="42">
        <f ca="1">IF(MID($A1046,3,10)="1.1.3",SUMIFS(P1047:P$6000,$A1047:$A$6000,$A1046&amp;".1",$B1047:$B$6000,"Наименование объекта по производству электрической энергии всего, в том числе:")+SUMIFS(P1047:P$6000,$A1047:$A$6000,$A1046&amp;".2",$B1047:$B$6000,"Наименование объекта по производству электрической энергии всего, в том числе:"),IF(AND($C1047&lt;&gt;"Г",$C1047&lt;&gt;""),SUMIFS(INDIRECT(ADDRESS(ROW($A1046),COLUMN(P$1),3,1)&amp;":"&amp;ADDRESS(ROW($A1046)+MATCH("Г",$C1047:$C$6000,0),COLUMN(P$1),3,1)),INDIRECT(ADDRESS(ROW($A1046),COLUMN($A$1),3,1)&amp;":"&amp;ADDRESS(ROW($A1046)+MATCH("Г",$C1047:$C$6000,0),COLUMN($A$1),3,1)),$A1046&amp;"*",INDIRECT(ADDRESS(ROW($A1046),COLUMN($C$1),3,1)&amp;":"&amp;ADDRESS(ROW($A1046)+MATCH("Г",$C1047:$C$6000,0),COLUMN($C$1),3,1)),"&lt;&gt;Г"),SUMIFS(P1047:P$6000,$A1047:$A$6000,IF(AND($A1046=$A1047,$C1046=$C1047),$A1046&amp;"*",IF(OR(MID($A1046,1,1)="0",MID($A1046,1,1)=0),"?"&amp;MID($A1046,2,LEN($A1046)-1),$A1046&amp;".?")),$C1047:$C$6000,"Г")))</f>
        <v>0</v>
      </c>
      <c r="Q1046" s="42">
        <f ca="1">IF(MID($A1046,3,10)="1.1.3",SUMIFS(Q1047:Q$6000,$A1047:$A$6000,$A1046&amp;".1",$B1047:$B$6000,"Наименование объекта по производству электрической энергии всего, в том числе:")+SUMIFS(Q1047:Q$6000,$A1047:$A$6000,$A1046&amp;".2",$B1047:$B$6000,"Наименование объекта по производству электрической энергии всего, в том числе:"),IF(AND($C1047&lt;&gt;"Г",$C1047&lt;&gt;""),SUMIFS(INDIRECT(ADDRESS(ROW($A1046),COLUMN(Q$1),3,1)&amp;":"&amp;ADDRESS(ROW($A1046)+MATCH("Г",$C1047:$C$6000,0),COLUMN(Q$1),3,1)),INDIRECT(ADDRESS(ROW($A1046),COLUMN($A$1),3,1)&amp;":"&amp;ADDRESS(ROW($A1046)+MATCH("Г",$C1047:$C$6000,0),COLUMN($A$1),3,1)),$A1046&amp;"*",INDIRECT(ADDRESS(ROW($A1046),COLUMN($C$1),3,1)&amp;":"&amp;ADDRESS(ROW($A1046)+MATCH("Г",$C1047:$C$6000,0),COLUMN($C$1),3,1)),"&lt;&gt;Г"),SUMIFS(Q1047:Q$6000,$A1047:$A$6000,IF(AND($A1046=$A1047,$C1046=$C1047),$A1046&amp;"*",IF(OR(MID($A1046,1,1)="0",MID($A1046,1,1)=0),"?"&amp;MID($A1046,2,LEN($A1046)-1),$A1046&amp;".?")),$C1047:$C$6000,"Г")))</f>
        <v>0</v>
      </c>
      <c r="R1046" s="42">
        <f ca="1">IF(MID($A1046,3,10)="1.1.3",SUMIFS(R1047:R$6000,$A1047:$A$6000,$A1046&amp;".1",$B1047:$B$6000,"Наименование объекта по производству электрической энергии всего, в том числе:")+SUMIFS(R1047:R$6000,$A1047:$A$6000,$A1046&amp;".2",$B1047:$B$6000,"Наименование объекта по производству электрической энергии всего, в том числе:"),IF(AND($C1047&lt;&gt;"Г",$C1047&lt;&gt;""),SUMIFS(INDIRECT(ADDRESS(ROW($A1046),COLUMN(R$1),3,1)&amp;":"&amp;ADDRESS(ROW($A1046)+MATCH("Г",$C1047:$C$6000,0),COLUMN(R$1),3,1)),INDIRECT(ADDRESS(ROW($A1046),COLUMN($A$1),3,1)&amp;":"&amp;ADDRESS(ROW($A1046)+MATCH("Г",$C1047:$C$6000,0),COLUMN($A$1),3,1)),$A1046&amp;"*",INDIRECT(ADDRESS(ROW($A1046),COLUMN($C$1),3,1)&amp;":"&amp;ADDRESS(ROW($A1046)+MATCH("Г",$C1047:$C$6000,0),COLUMN($C$1),3,1)),"&lt;&gt;Г"),SUMIFS(R1047:R$6000,$A1047:$A$6000,IF(AND($A1046=$A1047,$C1046=$C1047),$A1046&amp;"*",IF(OR(MID($A1046,1,1)="0",MID($A1046,1,1)=0),"?"&amp;MID($A1046,2,LEN($A1046)-1),$A1046&amp;".?")),$C1047:$C$6000,"Г")))</f>
        <v>0</v>
      </c>
      <c r="S1046" s="42">
        <f ca="1">IF(MID($A1046,3,10)="1.1.3",SUMIFS(S1047:S$6000,$A1047:$A$6000,$A1046&amp;".1",$B1047:$B$6000,"Наименование объекта по производству электрической энергии всего, в том числе:")+SUMIFS(S1047:S$6000,$A1047:$A$6000,$A1046&amp;".2",$B1047:$B$6000,"Наименование объекта по производству электрической энергии всего, в том числе:"),IF(AND($C1047&lt;&gt;"Г",$C1047&lt;&gt;""),SUMIFS(INDIRECT(ADDRESS(ROW($A1046),COLUMN(S$1),3,1)&amp;":"&amp;ADDRESS(ROW($A1046)+MATCH("Г",$C1047:$C$6000,0),COLUMN(S$1),3,1)),INDIRECT(ADDRESS(ROW($A1046),COLUMN($A$1),3,1)&amp;":"&amp;ADDRESS(ROW($A1046)+MATCH("Г",$C1047:$C$6000,0),COLUMN($A$1),3,1)),$A1046&amp;"*",INDIRECT(ADDRESS(ROW($A1046),COLUMN($C$1),3,1)&amp;":"&amp;ADDRESS(ROW($A1046)+MATCH("Г",$C1047:$C$6000,0),COLUMN($C$1),3,1)),"&lt;&gt;Г"),SUMIFS(S1047:S$6000,$A1047:$A$6000,IF(AND($A1046=$A1047,$C1046=$C1047),$A1046&amp;"*",IF(OR(MID($A1046,1,1)="0",MID($A1046,1,1)=0),"?"&amp;MID($A1046,2,LEN($A1046)-1),$A1046&amp;".?")),$C1047:$C$6000,"Г")))</f>
        <v>0</v>
      </c>
      <c r="T1046" s="42">
        <f ca="1">IF(MID($A1046,3,10)="1.1.3",SUMIFS(T1047:T$6000,$A1047:$A$6000,$A1046&amp;".1",$B1047:$B$6000,"Наименование объекта по производству электрической энергии всего, в том числе:")+SUMIFS(T1047:T$6000,$A1047:$A$6000,$A1046&amp;".2",$B1047:$B$6000,"Наименование объекта по производству электрической энергии всего, в том числе:"),IF(AND($C1047&lt;&gt;"Г",$C1047&lt;&gt;""),SUMIFS(INDIRECT(ADDRESS(ROW($A1046),COLUMN(T$1),3,1)&amp;":"&amp;ADDRESS(ROW($A1046)+MATCH("Г",$C1047:$C$6000,0),COLUMN(T$1),3,1)),INDIRECT(ADDRESS(ROW($A1046),COLUMN($A$1),3,1)&amp;":"&amp;ADDRESS(ROW($A1046)+MATCH("Г",$C1047:$C$6000,0),COLUMN($A$1),3,1)),$A1046&amp;"*",INDIRECT(ADDRESS(ROW($A1046),COLUMN($C$1),3,1)&amp;":"&amp;ADDRESS(ROW($A1046)+MATCH("Г",$C1047:$C$6000,0),COLUMN($C$1),3,1)),"&lt;&gt;Г"),SUMIFS(T1047:T$6000,$A1047:$A$6000,IF(AND($A1046=$A1047,$C1046=$C1047),$A1046&amp;"*",IF(OR(MID($A1046,1,1)="0",MID($A1046,1,1)=0),"?"&amp;MID($A1046,2,LEN($A1046)-1),$A1046&amp;".?")),$C1047:$C$6000,"Г")))</f>
        <v>0</v>
      </c>
      <c r="U1046" s="42">
        <f ca="1">IF(MID($A1046,3,10)="1.1.3",SUMIFS(U1047:U$6000,$A1047:$A$6000,$A1046&amp;".1",$B1047:$B$6000,"Наименование объекта по производству электрической энергии всего, в том числе:")+SUMIFS(U1047:U$6000,$A1047:$A$6000,$A1046&amp;".2",$B1047:$B$6000,"Наименование объекта по производству электрической энергии всего, в том числе:"),IF(AND($C1047&lt;&gt;"Г",$C1047&lt;&gt;""),SUMIFS(INDIRECT(ADDRESS(ROW($A1046),COLUMN(U$1),3,1)&amp;":"&amp;ADDRESS(ROW($A1046)+MATCH("Г",$C1047:$C$6000,0),COLUMN(U$1),3,1)),INDIRECT(ADDRESS(ROW($A1046),COLUMN($A$1),3,1)&amp;":"&amp;ADDRESS(ROW($A1046)+MATCH("Г",$C1047:$C$6000,0),COLUMN($A$1),3,1)),$A1046&amp;"*",INDIRECT(ADDRESS(ROW($A1046),COLUMN($C$1),3,1)&amp;":"&amp;ADDRESS(ROW($A1046)+MATCH("Г",$C1047:$C$6000,0),COLUMN($C$1),3,1)),"&lt;&gt;Г"),SUMIFS(U1047:U$6000,$A1047:$A$6000,IF(AND($A1046=$A1047,$C1046=$C1047),$A1046&amp;"*",IF(OR(MID($A1046,1,1)="0",MID($A1046,1,1)=0),"?"&amp;MID($A1046,2,LEN($A1046)-1),$A1046&amp;".?")),$C1047:$C$6000,"Г")))</f>
        <v>0</v>
      </c>
      <c r="V1046" s="42">
        <f ca="1">IF(MID($A1046,3,10)="1.1.3",SUMIFS(V1047:V$6000,$A1047:$A$6000,$A1046&amp;".1",$B1047:$B$6000,"Наименование объекта по производству электрической энергии всего, в том числе:")+SUMIFS(V1047:V$6000,$A1047:$A$6000,$A1046&amp;".2",$B1047:$B$6000,"Наименование объекта по производству электрической энергии всего, в том числе:"),IF(AND($C1047&lt;&gt;"Г",$C1047&lt;&gt;""),SUMIFS(INDIRECT(ADDRESS(ROW($A1046),COLUMN(V$1),3,1)&amp;":"&amp;ADDRESS(ROW($A1046)+MATCH("Г",$C1047:$C$6000,0),COLUMN(V$1),3,1)),INDIRECT(ADDRESS(ROW($A1046),COLUMN($A$1),3,1)&amp;":"&amp;ADDRESS(ROW($A1046)+MATCH("Г",$C1047:$C$6000,0),COLUMN($A$1),3,1)),$A1046&amp;"*",INDIRECT(ADDRESS(ROW($A1046),COLUMN($C$1),3,1)&amp;":"&amp;ADDRESS(ROW($A1046)+MATCH("Г",$C1047:$C$6000,0),COLUMN($C$1),3,1)),"&lt;&gt;Г"),SUMIFS(V1047:V$6000,$A1047:$A$6000,IF(AND($A1046=$A1047,$C1046=$C1047),$A1046&amp;"*",IF(OR(MID($A1046,1,1)="0",MID($A1046,1,1)=0),"?"&amp;MID($A1046,2,LEN($A1046)-1),$A1046&amp;".?")),$C1047:$C$6000,"Г")))</f>
        <v>0</v>
      </c>
      <c r="W1046" s="42">
        <f ca="1">IF(MID($A1046,3,10)="1.1.3",SUMIFS(W1047:W$6000,$A1047:$A$6000,$A1046&amp;".1",$B1047:$B$6000,"Наименование объекта по производству электрической энергии всего, в том числе:")+SUMIFS(W1047:W$6000,$A1047:$A$6000,$A1046&amp;".2",$B1047:$B$6000,"Наименование объекта по производству электрической энергии всего, в том числе:"),IF(AND($C1047&lt;&gt;"Г",$C1047&lt;&gt;""),SUMIFS(INDIRECT(ADDRESS(ROW($A1046),COLUMN(W$1),3,1)&amp;":"&amp;ADDRESS(ROW($A1046)+MATCH("Г",$C1047:$C$6000,0),COLUMN(W$1),3,1)),INDIRECT(ADDRESS(ROW($A1046),COLUMN($A$1),3,1)&amp;":"&amp;ADDRESS(ROW($A1046)+MATCH("Г",$C1047:$C$6000,0),COLUMN($A$1),3,1)),$A1046&amp;"*",INDIRECT(ADDRESS(ROW($A1046),COLUMN($C$1),3,1)&amp;":"&amp;ADDRESS(ROW($A1046)+MATCH("Г",$C1047:$C$6000,0),COLUMN($C$1),3,1)),"&lt;&gt;Г"),SUMIFS(W1047:W$6000,$A1047:$A$6000,IF(AND($A1046=$A1047,$C1046=$C1047),$A1046&amp;"*",IF(OR(MID($A1046,1,1)="0",MID($A1046,1,1)=0),"?"&amp;MID($A1046,2,LEN($A1046)-1),$A1046&amp;".?")),$C1047:$C$6000,"Г")))</f>
        <v>0</v>
      </c>
      <c r="X1046" s="42">
        <f ca="1">IF(MID($A1046,3,10)="1.1.3",SUMIFS(X1047:X$6000,$A1047:$A$6000,$A1046&amp;".1",$B1047:$B$6000,"Наименование объекта по производству электрической энергии всего, в том числе:")+SUMIFS(X1047:X$6000,$A1047:$A$6000,$A1046&amp;".2",$B1047:$B$6000,"Наименование объекта по производству электрической энергии всего, в том числе:"),IF(AND($C1047&lt;&gt;"Г",$C1047&lt;&gt;""),SUMIFS(INDIRECT(ADDRESS(ROW($A1046),COLUMN(X$1),3,1)&amp;":"&amp;ADDRESS(ROW($A1046)+MATCH("Г",$C1047:$C$6000,0),COLUMN(X$1),3,1)),INDIRECT(ADDRESS(ROW($A1046),COLUMN($A$1),3,1)&amp;":"&amp;ADDRESS(ROW($A1046)+MATCH("Г",$C1047:$C$6000,0),COLUMN($A$1),3,1)),$A1046&amp;"*",INDIRECT(ADDRESS(ROW($A1046),COLUMN($C$1),3,1)&amp;":"&amp;ADDRESS(ROW($A1046)+MATCH("Г",$C1047:$C$6000,0),COLUMN($C$1),3,1)),"&lt;&gt;Г"),SUMIFS(X1047:X$6000,$A1047:$A$6000,IF(AND($A1046=$A1047,$C1046=$C1047),$A1046&amp;"*",IF(OR(MID($A1046,1,1)="0",MID($A1046,1,1)=0),"?"&amp;MID($A1046,2,LEN($A1046)-1),$A1046&amp;".?")),$C1047:$C$6000,"Г")))</f>
        <v>0</v>
      </c>
      <c r="Y1046" s="42">
        <f ca="1">IF(MID($A1046,3,10)="1.1.3",SUMIFS(Y1047:Y$6000,$A1047:$A$6000,$A1046&amp;".1",$B1047:$B$6000,"Наименование объекта по производству электрической энергии всего, в том числе:")+SUMIFS(Y1047:Y$6000,$A1047:$A$6000,$A1046&amp;".2",$B1047:$B$6000,"Наименование объекта по производству электрической энергии всего, в том числе:"),IF(AND($C1047&lt;&gt;"Г",$C1047&lt;&gt;""),SUMIFS(INDIRECT(ADDRESS(ROW($A1046),COLUMN(Y$1),3,1)&amp;":"&amp;ADDRESS(ROW($A1046)+MATCH("Г",$C1047:$C$6000,0),COLUMN(Y$1),3,1)),INDIRECT(ADDRESS(ROW($A1046),COLUMN($A$1),3,1)&amp;":"&amp;ADDRESS(ROW($A1046)+MATCH("Г",$C1047:$C$6000,0),COLUMN($A$1),3,1)),$A1046&amp;"*",INDIRECT(ADDRESS(ROW($A1046),COLUMN($C$1),3,1)&amp;":"&amp;ADDRESS(ROW($A1046)+MATCH("Г",$C1047:$C$6000,0),COLUMN($C$1),3,1)),"&lt;&gt;Г"),SUMIFS(Y1047:Y$6000,$A1047:$A$6000,IF(AND($A1046=$A1047,$C1046=$C1047),$A1046&amp;"*",IF(OR(MID($A1046,1,1)="0",MID($A1046,1,1)=0),"?"&amp;MID($A1046,2,LEN($A1046)-1),$A1046&amp;".?")),$C1047:$C$6000,"Г")))</f>
        <v>0</v>
      </c>
      <c r="Z1046" s="42">
        <f ca="1">IF(MID($A1046,3,10)="1.1.3",SUMIFS(Z1047:Z$6000,$A1047:$A$6000,$A1046&amp;".1",$B1047:$B$6000,"Наименование объекта по производству электрической энергии всего, в том числе:")+SUMIFS(Z1047:Z$6000,$A1047:$A$6000,$A1046&amp;".2",$B1047:$B$6000,"Наименование объекта по производству электрической энергии всего, в том числе:"),IF(AND($C1047&lt;&gt;"Г",$C1047&lt;&gt;""),SUMIFS(INDIRECT(ADDRESS(ROW($A1046),COLUMN(Z$1),3,1)&amp;":"&amp;ADDRESS(ROW($A1046)+MATCH("Г",$C1047:$C$6000,0),COLUMN(Z$1),3,1)),INDIRECT(ADDRESS(ROW($A1046),COLUMN($A$1),3,1)&amp;":"&amp;ADDRESS(ROW($A1046)+MATCH("Г",$C1047:$C$6000,0),COLUMN($A$1),3,1)),$A1046&amp;"*",INDIRECT(ADDRESS(ROW($A1046),COLUMN($C$1),3,1)&amp;":"&amp;ADDRESS(ROW($A1046)+MATCH("Г",$C1047:$C$6000,0),COLUMN($C$1),3,1)),"&lt;&gt;Г"),SUMIFS(Z1047:Z$6000,$A1047:$A$6000,IF(AND($A1046=$A1047,$C1046=$C1047),$A1046&amp;"*",IF(OR(MID($A1046,1,1)="0",MID($A1046,1,1)=0),"?"&amp;MID($A1046,2,LEN($A1046)-1),$A1046&amp;".?")),$C1047:$C$6000,"Г")))</f>
        <v>0</v>
      </c>
      <c r="AA1046" s="42">
        <f ca="1">IF(MID($A1046,3,10)="1.1.3",SUMIFS(AA1047:AA$6000,$A1047:$A$6000,$A1046&amp;".1",$B1047:$B$6000,"Наименование объекта по производству электрической энергии всего, в том числе:")+SUMIFS(AA1047:AA$6000,$A1047:$A$6000,$A1046&amp;".2",$B1047:$B$6000,"Наименование объекта по производству электрической энергии всего, в том числе:"),IF(AND($C1047&lt;&gt;"Г",$C1047&lt;&gt;""),SUMIFS(INDIRECT(ADDRESS(ROW($A1046),COLUMN(AA$1),3,1)&amp;":"&amp;ADDRESS(ROW($A1046)+MATCH("Г",$C1047:$C$6000,0),COLUMN(AA$1),3,1)),INDIRECT(ADDRESS(ROW($A1046),COLUMN($A$1),3,1)&amp;":"&amp;ADDRESS(ROW($A1046)+MATCH("Г",$C1047:$C$6000,0),COLUMN($A$1),3,1)),$A1046&amp;"*",INDIRECT(ADDRESS(ROW($A1046),COLUMN($C$1),3,1)&amp;":"&amp;ADDRESS(ROW($A1046)+MATCH("Г",$C1047:$C$6000,0),COLUMN($C$1),3,1)),"&lt;&gt;Г"),SUMIFS(AA1047:AA$6000,$A1047:$A$6000,IF(AND($A1046=$A1047,$C1046=$C1047),$A1046&amp;"*",IF(OR(MID($A1046,1,1)="0",MID($A1046,1,1)=0),"?"&amp;MID($A1046,2,LEN($A1046)-1),$A1046&amp;".?")),$C1047:$C$6000,"Г")))</f>
        <v>0</v>
      </c>
      <c r="AB1046" s="42">
        <f ca="1">IF(MID($A1046,3,10)="1.1.3",SUMIFS(AB1047:AB$6000,$A1047:$A$6000,$A1046&amp;".1",$B1047:$B$6000,"Наименование объекта по производству электрической энергии всего, в том числе:")+SUMIFS(AB1047:AB$6000,$A1047:$A$6000,$A1046&amp;".2",$B1047:$B$6000,"Наименование объекта по производству электрической энергии всего, в том числе:"),IF(AND($C1047&lt;&gt;"Г",$C1047&lt;&gt;""),SUMIFS(INDIRECT(ADDRESS(ROW($A1046),COLUMN(AB$1),3,1)&amp;":"&amp;ADDRESS(ROW($A1046)+MATCH("Г",$C1047:$C$6000,0),COLUMN(AB$1),3,1)),INDIRECT(ADDRESS(ROW($A1046),COLUMN($A$1),3,1)&amp;":"&amp;ADDRESS(ROW($A1046)+MATCH("Г",$C1047:$C$6000,0),COLUMN($A$1),3,1)),$A1046&amp;"*",INDIRECT(ADDRESS(ROW($A1046),COLUMN($C$1),3,1)&amp;":"&amp;ADDRESS(ROW($A1046)+MATCH("Г",$C1047:$C$6000,0),COLUMN($C$1),3,1)),"&lt;&gt;Г"),SUMIFS(AB1047:AB$6000,$A1047:$A$6000,IF(AND($A1046=$A1047,$C1046=$C1047),$A1046&amp;"*",IF(OR(MID($A1046,1,1)="0",MID($A1046,1,1)=0),"?"&amp;MID($A1046,2,LEN($A1046)-1),$A1046&amp;".?")),$C1047:$C$6000,"Г")))</f>
        <v>0</v>
      </c>
      <c r="AC1046" s="42">
        <f ca="1">IF(MID($A1046,3,10)="1.1.3",SUMIFS(AC1047:AC$6000,$A1047:$A$6000,$A1046&amp;".1",$B1047:$B$6000,"Наименование объекта по производству электрической энергии всего, в том числе:")+SUMIFS(AC1047:AC$6000,$A1047:$A$6000,$A1046&amp;".2",$B1047:$B$6000,"Наименование объекта по производству электрической энергии всего, в том числе:"),IF(AND($C1047&lt;&gt;"Г",$C1047&lt;&gt;""),SUMIFS(INDIRECT(ADDRESS(ROW($A1046),COLUMN(AC$1),3,1)&amp;":"&amp;ADDRESS(ROW($A1046)+MATCH("Г",$C1047:$C$6000,0),COLUMN(AC$1),3,1)),INDIRECT(ADDRESS(ROW($A1046),COLUMN($A$1),3,1)&amp;":"&amp;ADDRESS(ROW($A1046)+MATCH("Г",$C1047:$C$6000,0),COLUMN($A$1),3,1)),$A1046&amp;"*",INDIRECT(ADDRESS(ROW($A1046),COLUMN($C$1),3,1)&amp;":"&amp;ADDRESS(ROW($A1046)+MATCH("Г",$C1047:$C$6000,0),COLUMN($C$1),3,1)),"&lt;&gt;Г"),SUMIFS(AC1047:AC$6000,$A1047:$A$6000,IF(AND($A1046=$A1047,$C1046=$C1047),$A1046&amp;"*",IF(OR(MID($A1046,1,1)="0",MID($A1046,1,1)=0),"?"&amp;MID($A1046,2,LEN($A1046)-1),$A1046&amp;".?")),$C1047:$C$6000,"Г")))</f>
        <v>0</v>
      </c>
      <c r="AD1046" s="42">
        <f ca="1">IF(MID($A1046,3,10)="1.1.3",SUMIFS(AD1047:AD$6000,$A1047:$A$6000,$A1046&amp;".1",$B1047:$B$6000,"Наименование объекта по производству электрической энергии всего, в том числе:")+SUMIFS(AD1047:AD$6000,$A1047:$A$6000,$A1046&amp;".2",$B1047:$B$6000,"Наименование объекта по производству электрической энергии всего, в том числе:"),IF(AND($C1047&lt;&gt;"Г",$C1047&lt;&gt;""),SUMIFS(INDIRECT(ADDRESS(ROW($A1046),COLUMN(AD$1),3,1)&amp;":"&amp;ADDRESS(ROW($A1046)+MATCH("Г",$C1047:$C$6000,0),COLUMN(AD$1),3,1)),INDIRECT(ADDRESS(ROW($A1046),COLUMN($A$1),3,1)&amp;":"&amp;ADDRESS(ROW($A1046)+MATCH("Г",$C1047:$C$6000,0),COLUMN($A$1),3,1)),$A1046&amp;"*",INDIRECT(ADDRESS(ROW($A1046),COLUMN($C$1),3,1)&amp;":"&amp;ADDRESS(ROW($A1046)+MATCH("Г",$C1047:$C$6000,0),COLUMN($C$1),3,1)),"&lt;&gt;Г"),SUMIFS(AD1047:AD$6000,$A1047:$A$6000,IF(AND($A1046=$A1047,$C1046=$C1047),$A1046&amp;"*",IF(OR(MID($A1046,1,1)="0",MID($A1046,1,1)=0),"?"&amp;MID($A1046,2,LEN($A1046)-1),$A1046&amp;".?")),$C1047:$C$6000,"Г")))</f>
        <v>0</v>
      </c>
      <c r="AE1046" s="42">
        <f ca="1">IF(MID($A1046,3,10)="1.1.3",SUMIFS(AE1047:AE$6000,$A1047:$A$6000,$A1046&amp;".1",$B1047:$B$6000,"Наименование объекта по производству электрической энергии всего, в том числе:")+SUMIFS(AE1047:AE$6000,$A1047:$A$6000,$A1046&amp;".2",$B1047:$B$6000,"Наименование объекта по производству электрической энергии всего, в том числе:"),IF(AND($C1047&lt;&gt;"Г",$C1047&lt;&gt;""),SUMIFS(INDIRECT(ADDRESS(ROW($A1046),COLUMN(AE$1),3,1)&amp;":"&amp;ADDRESS(ROW($A1046)+MATCH("Г",$C1047:$C$6000,0),COLUMN(AE$1),3,1)),INDIRECT(ADDRESS(ROW($A1046),COLUMN($A$1),3,1)&amp;":"&amp;ADDRESS(ROW($A1046)+MATCH("Г",$C1047:$C$6000,0),COLUMN($A$1),3,1)),$A1046&amp;"*",INDIRECT(ADDRESS(ROW($A1046),COLUMN($C$1),3,1)&amp;":"&amp;ADDRESS(ROW($A1046)+MATCH("Г",$C1047:$C$6000,0),COLUMN($C$1),3,1)),"&lt;&gt;Г"),SUMIFS(AE1047:AE$6000,$A1047:$A$6000,IF(AND($A1046=$A1047,$C1046=$C1047),$A1046&amp;"*",IF(OR(MID($A1046,1,1)="0",MID($A1046,1,1)=0),"?"&amp;MID($A1046,2,LEN($A1046)-1),$A1046&amp;".?")),$C1047:$C$6000,"Г")))</f>
        <v>0</v>
      </c>
      <c r="AF1046" s="42">
        <f ca="1">IF(MID($A1046,3,10)="1.1.3",SUMIFS(AF1047:AF$6000,$A1047:$A$6000,$A1046&amp;".1",$B1047:$B$6000,"Наименование объекта по производству электрической энергии всего, в том числе:")+SUMIFS(AF1047:AF$6000,$A1047:$A$6000,$A1046&amp;".2",$B1047:$B$6000,"Наименование объекта по производству электрической энергии всего, в том числе:"),IF(AND($C1047&lt;&gt;"Г",$C1047&lt;&gt;""),SUMIFS(INDIRECT(ADDRESS(ROW($A1046),COLUMN(AF$1),3,1)&amp;":"&amp;ADDRESS(ROW($A1046)+MATCH("Г",$C1047:$C$6000,0),COLUMN(AF$1),3,1)),INDIRECT(ADDRESS(ROW($A1046),COLUMN($A$1),3,1)&amp;":"&amp;ADDRESS(ROW($A1046)+MATCH("Г",$C1047:$C$6000,0),COLUMN($A$1),3,1)),$A1046&amp;"*",INDIRECT(ADDRESS(ROW($A1046),COLUMN($C$1),3,1)&amp;":"&amp;ADDRESS(ROW($A1046)+MATCH("Г",$C1047:$C$6000,0),COLUMN($C$1),3,1)),"&lt;&gt;Г"),SUMIFS(AF1047:AF$6000,$A1047:$A$6000,IF(AND($A1046=$A1047,$C1046=$C1047),$A1046&amp;"*",IF(OR(MID($A1046,1,1)="0",MID($A1046,1,1)=0),"?"&amp;MID($A1046,2,LEN($A1046)-1),$A1046&amp;".?")),$C1047:$C$6000,"Г")))</f>
        <v>0</v>
      </c>
      <c r="AG1046" s="42">
        <f ca="1">IF(MID($A1046,3,10)="1.1.3",SUMIFS(AG1047:AG$6000,$A1047:$A$6000,$A1046&amp;".1",$B1047:$B$6000,"Наименование объекта по производству электрической энергии всего, в том числе:")+SUMIFS(AG1047:AG$6000,$A1047:$A$6000,$A1046&amp;".2",$B1047:$B$6000,"Наименование объекта по производству электрической энергии всего, в том числе:"),IF(AND($C1047&lt;&gt;"Г",$C1047&lt;&gt;""),SUMIFS(INDIRECT(ADDRESS(ROW($A1046),COLUMN(AG$1),3,1)&amp;":"&amp;ADDRESS(ROW($A1046)+MATCH("Г",$C1047:$C$6000,0),COLUMN(AG$1),3,1)),INDIRECT(ADDRESS(ROW($A1046),COLUMN($A$1),3,1)&amp;":"&amp;ADDRESS(ROW($A1046)+MATCH("Г",$C1047:$C$6000,0),COLUMN($A$1),3,1)),$A1046&amp;"*",INDIRECT(ADDRESS(ROW($A1046),COLUMN($C$1),3,1)&amp;":"&amp;ADDRESS(ROW($A1046)+MATCH("Г",$C1047:$C$6000,0),COLUMN($C$1),3,1)),"&lt;&gt;Г"),SUMIFS(AG1047:AG$6000,$A1047:$A$6000,IF(AND($A1046=$A1047,$C1046=$C1047),$A1046&amp;"*",IF(OR(MID($A1046,1,1)="0",MID($A1046,1,1)=0),"?"&amp;MID($A1046,2,LEN($A1046)-1),$A1046&amp;".?")),$C1047:$C$6000,"Г")))</f>
        <v>0</v>
      </c>
      <c r="AH1046" s="42">
        <f ca="1">IF(MID($A1046,3,10)="1.1.3",SUMIFS(AH1047:AH$6000,$A1047:$A$6000,$A1046&amp;".1",$B1047:$B$6000,"Наименование объекта по производству электрической энергии всего, в том числе:")+SUMIFS(AH1047:AH$6000,$A1047:$A$6000,$A1046&amp;".2",$B1047:$B$6000,"Наименование объекта по производству электрической энергии всего, в том числе:"),IF(AND($C1047&lt;&gt;"Г",$C1047&lt;&gt;""),SUMIFS(INDIRECT(ADDRESS(ROW($A1046),COLUMN(AH$1),3,1)&amp;":"&amp;ADDRESS(ROW($A1046)+MATCH("Г",$C1047:$C$6000,0),COLUMN(AH$1),3,1)),INDIRECT(ADDRESS(ROW($A1046),COLUMN($A$1),3,1)&amp;":"&amp;ADDRESS(ROW($A1046)+MATCH("Г",$C1047:$C$6000,0),COLUMN($A$1),3,1)),$A1046&amp;"*",INDIRECT(ADDRESS(ROW($A1046),COLUMN($C$1),3,1)&amp;":"&amp;ADDRESS(ROW($A1046)+MATCH("Г",$C1047:$C$6000,0),COLUMN($C$1),3,1)),"&lt;&gt;Г"),SUMIFS(AH1047:AH$6000,$A1047:$A$6000,IF(AND($A1046=$A1047,$C1046=$C1047),$A1046&amp;"*",IF(OR(MID($A1046,1,1)="0",MID($A1046,1,1)=0),"?"&amp;MID($A1046,2,LEN($A1046)-1),$A1046&amp;".?")),$C1047:$C$6000,"Г")))</f>
        <v>0</v>
      </c>
      <c r="AI1046" s="42">
        <f ca="1">IF(MID($A1046,3,10)="1.1.3",SUMIFS(AI1047:AI$6000,$A1047:$A$6000,$A1046&amp;".1",$B1047:$B$6000,"Наименование объекта по производству электрической энергии всего, в том числе:")+SUMIFS(AI1047:AI$6000,$A1047:$A$6000,$A1046&amp;".2",$B1047:$B$6000,"Наименование объекта по производству электрической энергии всего, в том числе:"),IF(AND($C1047&lt;&gt;"Г",$C1047&lt;&gt;""),SUMIFS(INDIRECT(ADDRESS(ROW($A1046),COLUMN(AI$1),3,1)&amp;":"&amp;ADDRESS(ROW($A1046)+MATCH("Г",$C1047:$C$6000,0),COLUMN(AI$1),3,1)),INDIRECT(ADDRESS(ROW($A1046),COLUMN($A$1),3,1)&amp;":"&amp;ADDRESS(ROW($A1046)+MATCH("Г",$C1047:$C$6000,0),COLUMN($A$1),3,1)),$A1046&amp;"*",INDIRECT(ADDRESS(ROW($A1046),COLUMN($C$1),3,1)&amp;":"&amp;ADDRESS(ROW($A1046)+MATCH("Г",$C1047:$C$6000,0),COLUMN($C$1),3,1)),"&lt;&gt;Г"),SUMIFS(AI1047:AI$6000,$A1047:$A$6000,IF(AND($A1046=$A1047,$C1046=$C1047),$A1046&amp;"*",IF(OR(MID($A1046,1,1)="0",MID($A1046,1,1)=0),"?"&amp;MID($A1046,2,LEN($A1046)-1),$A1046&amp;".?")),$C1047:$C$6000,"Г")))</f>
        <v>0</v>
      </c>
      <c r="AJ1046" s="42">
        <f ca="1">IF(MID($A1046,3,10)="1.1.3",SUMIFS(AJ1047:AJ$6000,$A1047:$A$6000,$A1046&amp;".1",$B1047:$B$6000,"Наименование объекта по производству электрической энергии всего, в том числе:")+SUMIFS(AJ1047:AJ$6000,$A1047:$A$6000,$A1046&amp;".2",$B1047:$B$6000,"Наименование объекта по производству электрической энергии всего, в том числе:"),IF(AND($C1047&lt;&gt;"Г",$C1047&lt;&gt;""),SUMIFS(INDIRECT(ADDRESS(ROW($A1046),COLUMN(AJ$1),3,1)&amp;":"&amp;ADDRESS(ROW($A1046)+MATCH("Г",$C1047:$C$6000,0),COLUMN(AJ$1),3,1)),INDIRECT(ADDRESS(ROW($A1046),COLUMN($A$1),3,1)&amp;":"&amp;ADDRESS(ROW($A1046)+MATCH("Г",$C1047:$C$6000,0),COLUMN($A$1),3,1)),$A1046&amp;"*",INDIRECT(ADDRESS(ROW($A1046),COLUMN($C$1),3,1)&amp;":"&amp;ADDRESS(ROW($A1046)+MATCH("Г",$C1047:$C$6000,0),COLUMN($C$1),3,1)),"&lt;&gt;Г"),SUMIFS(AJ1047:AJ$6000,$A1047:$A$6000,IF(AND($A1046=$A1047,$C1046=$C1047),$A1046&amp;"*",IF(OR(MID($A1046,1,1)="0",MID($A1046,1,1)=0),"?"&amp;MID($A1046,2,LEN($A1046)-1),$A1046&amp;".?")),$C1047:$C$6000,"Г")))</f>
        <v>0</v>
      </c>
      <c r="AK1046" s="42">
        <f ca="1">IF(MID($A1046,3,10)="1.1.3",SUMIFS(AK1047:AK$6000,$A1047:$A$6000,$A1046&amp;".1",$B1047:$B$6000,"Наименование объекта по производству электрической энергии всего, в том числе:")+SUMIFS(AK1047:AK$6000,$A1047:$A$6000,$A1046&amp;".2",$B1047:$B$6000,"Наименование объекта по производству электрической энергии всего, в том числе:"),IF(AND($C1047&lt;&gt;"Г",$C1047&lt;&gt;""),SUMIFS(INDIRECT(ADDRESS(ROW($A1046),COLUMN(AK$1),3,1)&amp;":"&amp;ADDRESS(ROW($A1046)+MATCH("Г",$C1047:$C$6000,0),COLUMN(AK$1),3,1)),INDIRECT(ADDRESS(ROW($A1046),COLUMN($A$1),3,1)&amp;":"&amp;ADDRESS(ROW($A1046)+MATCH("Г",$C1047:$C$6000,0),COLUMN($A$1),3,1)),$A1046&amp;"*",INDIRECT(ADDRESS(ROW($A1046),COLUMN($C$1),3,1)&amp;":"&amp;ADDRESS(ROW($A1046)+MATCH("Г",$C1047:$C$6000,0),COLUMN($C$1),3,1)),"&lt;&gt;Г"),SUMIFS(AK1047:AK$6000,$A1047:$A$6000,IF(AND($A1046=$A1047,$C1046=$C1047),$A1046&amp;"*",IF(OR(MID($A1046,1,1)="0",MID($A1046,1,1)=0),"?"&amp;MID($A1046,2,LEN($A1046)-1),$A1046&amp;".?")),$C1047:$C$6000,"Г")))</f>
        <v>0</v>
      </c>
      <c r="AL1046" s="42" t="s">
        <v>951</v>
      </c>
      <c r="AM1046" s="42">
        <f ca="1">IF(MID($A1046,3,10)="1.1.3",SUMIFS(AM1047:AM$6000,$A1047:$A$6000,$A1046&amp;".1",$B1047:$B$6000,"Наименование объекта по производству электрической энергии всего, в том числе:")+SUMIFS(AM1047:AM$6000,$A1047:$A$6000,$A1046&amp;".2",$B1047:$B$6000,"Наименование объекта по производству электрической энергии всего, в том числе:"),IF(AND($C1047&lt;&gt;"Г",$C1047&lt;&gt;""),SUMIFS(INDIRECT(ADDRESS(ROW($A1046),COLUMN(AM$1),3,1)&amp;":"&amp;ADDRESS(ROW($A1046)+MATCH("Г",$C1047:$C$6000,0),COLUMN(AM$1),3,1)),INDIRECT(ADDRESS(ROW($A1046),COLUMN($A$1),3,1)&amp;":"&amp;ADDRESS(ROW($A1046)+MATCH("Г",$C1047:$C$6000,0),COLUMN($A$1),3,1)),$A1046&amp;"*",INDIRECT(ADDRESS(ROW($A1046),COLUMN($C$1),3,1)&amp;":"&amp;ADDRESS(ROW($A1046)+MATCH("Г",$C1047:$C$6000,0),COLUMN($C$1),3,1)),"&lt;&gt;Г"),SUMIFS(AM1047:AM$6000,$A1047:$A$6000,IF(AND($A1046=$A1047,$C1046=$C1047),$A1046&amp;"*",IF(OR(MID($A1046,1,1)="0",MID($A1046,1,1)=0),"?"&amp;MID($A1046,2,LEN($A1046)-1),$A1046&amp;".?")),$C1047:$C$6000,"Г")))</f>
        <v>0</v>
      </c>
      <c r="AN1046" s="42">
        <f ca="1">IF(MID($A1046,3,10)="1.1.3",SUMIFS(AN1047:AN$6000,$A1047:$A$6000,$A1046&amp;".1",$B1047:$B$6000,"Наименование объекта по производству электрической энергии всего, в том числе:")+SUMIFS(AN1047:AN$6000,$A1047:$A$6000,$A1046&amp;".2",$B1047:$B$6000,"Наименование объекта по производству электрической энергии всего, в том числе:"),IF(AND($C1047&lt;&gt;"Г",$C1047&lt;&gt;""),SUMIFS(INDIRECT(ADDRESS(ROW($A1046),COLUMN(AN$1),3,1)&amp;":"&amp;ADDRESS(ROW($A1046)+MATCH("Г",$C1047:$C$6000,0),COLUMN(AN$1),3,1)),INDIRECT(ADDRESS(ROW($A1046),COLUMN($A$1),3,1)&amp;":"&amp;ADDRESS(ROW($A1046)+MATCH("Г",$C1047:$C$6000,0),COLUMN($A$1),3,1)),$A1046&amp;"*",INDIRECT(ADDRESS(ROW($A1046),COLUMN($C$1),3,1)&amp;":"&amp;ADDRESS(ROW($A1046)+MATCH("Г",$C1047:$C$6000,0),COLUMN($C$1),3,1)),"&lt;&gt;Г"),SUMIFS(AN1047:AN$6000,$A1047:$A$6000,IF(AND($A1046=$A1047,$C1046=$C1047),$A1046&amp;"*",IF(OR(MID($A1046,1,1)="0",MID($A1046,1,1)=0),"?"&amp;MID($A1046,2,LEN($A1046)-1),$A1046&amp;".?")),$C1047:$C$6000,"Г")))</f>
        <v>0</v>
      </c>
      <c r="AO1046" s="40" t="s">
        <v>951</v>
      </c>
    </row>
    <row r="1047" spans="1:41" ht="15.75" x14ac:dyDescent="0.25">
      <c r="A1047" s="40" t="s">
        <v>2020</v>
      </c>
      <c r="B1047" s="40" t="s">
        <v>650</v>
      </c>
      <c r="C1047" s="40" t="s">
        <v>56</v>
      </c>
      <c r="D1047" s="40" t="s">
        <v>951</v>
      </c>
      <c r="E1047" s="41" t="s">
        <v>951</v>
      </c>
      <c r="F1047" s="41" t="s">
        <v>951</v>
      </c>
      <c r="G1047" s="41" t="s">
        <v>951</v>
      </c>
      <c r="H1047" s="42" t="s">
        <v>951</v>
      </c>
      <c r="I1047" s="42" t="s">
        <v>951</v>
      </c>
      <c r="J1047" s="42">
        <f ca="1">IF(MID($A1047,3,10)="1.1.3",SUMIFS(J1048:J$6000,$A1048:$A$6000,$A1047&amp;".1",$B1048:$B$6000,"Наименование объекта по производству электрической энергии всего, в том числе:")+SUMIFS(J1048:J$6000,$A1048:$A$6000,$A1047&amp;".2",$B1048:$B$6000,"Наименование объекта по производству электрической энергии всего, в том числе:"),IF(AND($C1048&lt;&gt;"Г",$C1048&lt;&gt;""),SUMIFS(INDIRECT(ADDRESS(ROW($A1047),COLUMN(J$1),3,1)&amp;":"&amp;ADDRESS(ROW($A1047)+MATCH("Г",$C1048:$C$6000,0),COLUMN(J$1),3,1)),INDIRECT(ADDRESS(ROW($A1047),COLUMN($A$1),3,1)&amp;":"&amp;ADDRESS(ROW($A1047)+MATCH("Г",$C1048:$C$6000,0),COLUMN($A$1),3,1)),$A1047&amp;"*",INDIRECT(ADDRESS(ROW($A1047),COLUMN($C$1),3,1)&amp;":"&amp;ADDRESS(ROW($A1047)+MATCH("Г",$C1048:$C$6000,0),COLUMN($C$1),3,1)),"&lt;&gt;Г"),SUMIFS(J1048:J$6000,$A1048:$A$6000,IF(AND($A1047=$A1048,$C1047=$C1048),$A1047&amp;"*",IF(OR(MID($A1047,1,1)="0",MID($A1047,1,1)=0),"?"&amp;MID($A1047,2,LEN($A1047)-1),$A1047&amp;".?")),$C1048:$C$6000,"Г")))</f>
        <v>0</v>
      </c>
      <c r="K1047" s="42">
        <f ca="1">IF(MID($A1047,3,10)="1.1.3",SUMIFS(K1048:K$6000,$A1048:$A$6000,$A1047&amp;".1",$B1048:$B$6000,"Наименование объекта по производству электрической энергии всего, в том числе:")+SUMIFS(K1048:K$6000,$A1048:$A$6000,$A1047&amp;".2",$B1048:$B$6000,"Наименование объекта по производству электрической энергии всего, в том числе:"),IF(AND($C1048&lt;&gt;"Г",$C1048&lt;&gt;""),SUMIFS(INDIRECT(ADDRESS(ROW($A1047),COLUMN(K$1),3,1)&amp;":"&amp;ADDRESS(ROW($A1047)+MATCH("Г",$C1048:$C$6000,0),COLUMN(K$1),3,1)),INDIRECT(ADDRESS(ROW($A1047),COLUMN($A$1),3,1)&amp;":"&amp;ADDRESS(ROW($A1047)+MATCH("Г",$C1048:$C$6000,0),COLUMN($A$1),3,1)),$A1047&amp;"*",INDIRECT(ADDRESS(ROW($A1047),COLUMN($C$1),3,1)&amp;":"&amp;ADDRESS(ROW($A1047)+MATCH("Г",$C1048:$C$6000,0),COLUMN($C$1),3,1)),"&lt;&gt;Г"),SUMIFS(K1048:K$6000,$A1048:$A$6000,IF(AND($A1047=$A1048,$C1047=$C1048),$A1047&amp;"*",IF(OR(MID($A1047,1,1)="0",MID($A1047,1,1)=0),"?"&amp;MID($A1047,2,LEN($A1047)-1),$A1047&amp;".?")),$C1048:$C$6000,"Г")))</f>
        <v>0</v>
      </c>
      <c r="L1047" s="42">
        <f ca="1">IF(MID($A1047,3,10)="1.1.3",SUMIFS(L1048:L$6000,$A1048:$A$6000,$A1047&amp;".1",$B1048:$B$6000,"Наименование объекта по производству электрической энергии всего, в том числе:")+SUMIFS(L1048:L$6000,$A1048:$A$6000,$A1047&amp;".2",$B1048:$B$6000,"Наименование объекта по производству электрической энергии всего, в том числе:"),IF(AND($C1048&lt;&gt;"Г",$C1048&lt;&gt;""),SUMIFS(INDIRECT(ADDRESS(ROW($A1047),COLUMN(L$1),3,1)&amp;":"&amp;ADDRESS(ROW($A1047)+MATCH("Г",$C1048:$C$6000,0),COLUMN(L$1),3,1)),INDIRECT(ADDRESS(ROW($A1047),COLUMN($A$1),3,1)&amp;":"&amp;ADDRESS(ROW($A1047)+MATCH("Г",$C1048:$C$6000,0),COLUMN($A$1),3,1)),$A1047&amp;"*",INDIRECT(ADDRESS(ROW($A1047),COLUMN($C$1),3,1)&amp;":"&amp;ADDRESS(ROW($A1047)+MATCH("Г",$C1048:$C$6000,0),COLUMN($C$1),3,1)),"&lt;&gt;Г"),SUMIFS(L1048:L$6000,$A1048:$A$6000,IF(AND($A1047=$A1048,$C1047=$C1048),$A1047&amp;"*",IF(OR(MID($A1047,1,1)="0",MID($A1047,1,1)=0),"?"&amp;MID($A1047,2,LEN($A1047)-1),$A1047&amp;".?")),$C1048:$C$6000,"Г")))</f>
        <v>0</v>
      </c>
      <c r="M1047" s="42">
        <f ca="1">IF(MID($A1047,3,10)="1.1.3",SUMIFS(M1048:M$6000,$A1048:$A$6000,$A1047&amp;".1",$B1048:$B$6000,"Наименование объекта по производству электрической энергии всего, в том числе:")+SUMIFS(M1048:M$6000,$A1048:$A$6000,$A1047&amp;".2",$B1048:$B$6000,"Наименование объекта по производству электрической энергии всего, в том числе:"),IF(AND($C1048&lt;&gt;"Г",$C1048&lt;&gt;""),SUMIFS(INDIRECT(ADDRESS(ROW($A1047),COLUMN(M$1),3,1)&amp;":"&amp;ADDRESS(ROW($A1047)+MATCH("Г",$C1048:$C$6000,0),COLUMN(M$1),3,1)),INDIRECT(ADDRESS(ROW($A1047),COLUMN($A$1),3,1)&amp;":"&amp;ADDRESS(ROW($A1047)+MATCH("Г",$C1048:$C$6000,0),COLUMN($A$1),3,1)),$A1047&amp;"*",INDIRECT(ADDRESS(ROW($A1047),COLUMN($C$1),3,1)&amp;":"&amp;ADDRESS(ROW($A1047)+MATCH("Г",$C1048:$C$6000,0),COLUMN($C$1),3,1)),"&lt;&gt;Г"),SUMIFS(M1048:M$6000,$A1048:$A$6000,IF(AND($A1047=$A1048,$C1047=$C1048),$A1047&amp;"*",IF(OR(MID($A1047,1,1)="0",MID($A1047,1,1)=0),"?"&amp;MID($A1047,2,LEN($A1047)-1),$A1047&amp;".?")),$C1048:$C$6000,"Г")))</f>
        <v>0</v>
      </c>
      <c r="N1047" s="42">
        <f ca="1">IF(MID($A1047,3,10)="1.1.3",SUMIFS(N1048:N$6000,$A1048:$A$6000,$A1047&amp;".1",$B1048:$B$6000,"Наименование объекта по производству электрической энергии всего, в том числе:")+SUMIFS(N1048:N$6000,$A1048:$A$6000,$A1047&amp;".2",$B1048:$B$6000,"Наименование объекта по производству электрической энергии всего, в том числе:"),IF(AND($C1048&lt;&gt;"Г",$C1048&lt;&gt;""),SUMIFS(INDIRECT(ADDRESS(ROW($A1047),COLUMN(N$1),3,1)&amp;":"&amp;ADDRESS(ROW($A1047)+MATCH("Г",$C1048:$C$6000,0),COLUMN(N$1),3,1)),INDIRECT(ADDRESS(ROW($A1047),COLUMN($A$1),3,1)&amp;":"&amp;ADDRESS(ROW($A1047)+MATCH("Г",$C1048:$C$6000,0),COLUMN($A$1),3,1)),$A1047&amp;"*",INDIRECT(ADDRESS(ROW($A1047),COLUMN($C$1),3,1)&amp;":"&amp;ADDRESS(ROW($A1047)+MATCH("Г",$C1048:$C$6000,0),COLUMN($C$1),3,1)),"&lt;&gt;Г"),SUMIFS(N1048:N$6000,$A1048:$A$6000,IF(AND($A1047=$A1048,$C1047=$C1048),$A1047&amp;"*",IF(OR(MID($A1047,1,1)="0",MID($A1047,1,1)=0),"?"&amp;MID($A1047,2,LEN($A1047)-1),$A1047&amp;".?")),$C1048:$C$6000,"Г")))</f>
        <v>0</v>
      </c>
      <c r="O1047" s="42">
        <f ca="1">IF(MID($A1047,3,10)="1.1.3",SUMIFS(O1048:O$6000,$A1048:$A$6000,$A1047&amp;".1",$B1048:$B$6000,"Наименование объекта по производству электрической энергии всего, в том числе:")+SUMIFS(O1048:O$6000,$A1048:$A$6000,$A1047&amp;".2",$B1048:$B$6000,"Наименование объекта по производству электрической энергии всего, в том числе:"),IF(AND($C1048&lt;&gt;"Г",$C1048&lt;&gt;""),SUMIFS(INDIRECT(ADDRESS(ROW($A1047),COLUMN(O$1),3,1)&amp;":"&amp;ADDRESS(ROW($A1047)+MATCH("Г",$C1048:$C$6000,0),COLUMN(O$1),3,1)),INDIRECT(ADDRESS(ROW($A1047),COLUMN($A$1),3,1)&amp;":"&amp;ADDRESS(ROW($A1047)+MATCH("Г",$C1048:$C$6000,0),COLUMN($A$1),3,1)),$A1047&amp;"*",INDIRECT(ADDRESS(ROW($A1047),COLUMN($C$1),3,1)&amp;":"&amp;ADDRESS(ROW($A1047)+MATCH("Г",$C1048:$C$6000,0),COLUMN($C$1),3,1)),"&lt;&gt;Г"),SUMIFS(O1048:O$6000,$A1048:$A$6000,IF(AND($A1047=$A1048,$C1047=$C1048),$A1047&amp;"*",IF(OR(MID($A1047,1,1)="0",MID($A1047,1,1)=0),"?"&amp;MID($A1047,2,LEN($A1047)-1),$A1047&amp;".?")),$C1048:$C$6000,"Г")))</f>
        <v>0</v>
      </c>
      <c r="P1047" s="42">
        <f ca="1">IF(MID($A1047,3,10)="1.1.3",SUMIFS(P1048:P$6000,$A1048:$A$6000,$A1047&amp;".1",$B1048:$B$6000,"Наименование объекта по производству электрической энергии всего, в том числе:")+SUMIFS(P1048:P$6000,$A1048:$A$6000,$A1047&amp;".2",$B1048:$B$6000,"Наименование объекта по производству электрической энергии всего, в том числе:"),IF(AND($C1048&lt;&gt;"Г",$C1048&lt;&gt;""),SUMIFS(INDIRECT(ADDRESS(ROW($A1047),COLUMN(P$1),3,1)&amp;":"&amp;ADDRESS(ROW($A1047)+MATCH("Г",$C1048:$C$6000,0),COLUMN(P$1),3,1)),INDIRECT(ADDRESS(ROW($A1047),COLUMN($A$1),3,1)&amp;":"&amp;ADDRESS(ROW($A1047)+MATCH("Г",$C1048:$C$6000,0),COLUMN($A$1),3,1)),$A1047&amp;"*",INDIRECT(ADDRESS(ROW($A1047),COLUMN($C$1),3,1)&amp;":"&amp;ADDRESS(ROW($A1047)+MATCH("Г",$C1048:$C$6000,0),COLUMN($C$1),3,1)),"&lt;&gt;Г"),SUMIFS(P1048:P$6000,$A1048:$A$6000,IF(AND($A1047=$A1048,$C1047=$C1048),$A1047&amp;"*",IF(OR(MID($A1047,1,1)="0",MID($A1047,1,1)=0),"?"&amp;MID($A1047,2,LEN($A1047)-1),$A1047&amp;".?")),$C1048:$C$6000,"Г")))</f>
        <v>0</v>
      </c>
      <c r="Q1047" s="42">
        <f ca="1">IF(MID($A1047,3,10)="1.1.3",SUMIFS(Q1048:Q$6000,$A1048:$A$6000,$A1047&amp;".1",$B1048:$B$6000,"Наименование объекта по производству электрической энергии всего, в том числе:")+SUMIFS(Q1048:Q$6000,$A1048:$A$6000,$A1047&amp;".2",$B1048:$B$6000,"Наименование объекта по производству электрической энергии всего, в том числе:"),IF(AND($C1048&lt;&gt;"Г",$C1048&lt;&gt;""),SUMIFS(INDIRECT(ADDRESS(ROW($A1047),COLUMN(Q$1),3,1)&amp;":"&amp;ADDRESS(ROW($A1047)+MATCH("Г",$C1048:$C$6000,0),COLUMN(Q$1),3,1)),INDIRECT(ADDRESS(ROW($A1047),COLUMN($A$1),3,1)&amp;":"&amp;ADDRESS(ROW($A1047)+MATCH("Г",$C1048:$C$6000,0),COLUMN($A$1),3,1)),$A1047&amp;"*",INDIRECT(ADDRESS(ROW($A1047),COLUMN($C$1),3,1)&amp;":"&amp;ADDRESS(ROW($A1047)+MATCH("Г",$C1048:$C$6000,0),COLUMN($C$1),3,1)),"&lt;&gt;Г"),SUMIFS(Q1048:Q$6000,$A1048:$A$6000,IF(AND($A1047=$A1048,$C1047=$C1048),$A1047&amp;"*",IF(OR(MID($A1047,1,1)="0",MID($A1047,1,1)=0),"?"&amp;MID($A1047,2,LEN($A1047)-1),$A1047&amp;".?")),$C1048:$C$6000,"Г")))</f>
        <v>0</v>
      </c>
      <c r="R1047" s="42">
        <f ca="1">IF(MID($A1047,3,10)="1.1.3",SUMIFS(R1048:R$6000,$A1048:$A$6000,$A1047&amp;".1",$B1048:$B$6000,"Наименование объекта по производству электрической энергии всего, в том числе:")+SUMIFS(R1048:R$6000,$A1048:$A$6000,$A1047&amp;".2",$B1048:$B$6000,"Наименование объекта по производству электрической энергии всего, в том числе:"),IF(AND($C1048&lt;&gt;"Г",$C1048&lt;&gt;""),SUMIFS(INDIRECT(ADDRESS(ROW($A1047),COLUMN(R$1),3,1)&amp;":"&amp;ADDRESS(ROW($A1047)+MATCH("Г",$C1048:$C$6000,0),COLUMN(R$1),3,1)),INDIRECT(ADDRESS(ROW($A1047),COLUMN($A$1),3,1)&amp;":"&amp;ADDRESS(ROW($A1047)+MATCH("Г",$C1048:$C$6000,0),COLUMN($A$1),3,1)),$A1047&amp;"*",INDIRECT(ADDRESS(ROW($A1047),COLUMN($C$1),3,1)&amp;":"&amp;ADDRESS(ROW($A1047)+MATCH("Г",$C1048:$C$6000,0),COLUMN($C$1),3,1)),"&lt;&gt;Г"),SUMIFS(R1048:R$6000,$A1048:$A$6000,IF(AND($A1047=$A1048,$C1047=$C1048),$A1047&amp;"*",IF(OR(MID($A1047,1,1)="0",MID($A1047,1,1)=0),"?"&amp;MID($A1047,2,LEN($A1047)-1),$A1047&amp;".?")),$C1048:$C$6000,"Г")))</f>
        <v>0</v>
      </c>
      <c r="S1047" s="42">
        <f ca="1">IF(MID($A1047,3,10)="1.1.3",SUMIFS(S1048:S$6000,$A1048:$A$6000,$A1047&amp;".1",$B1048:$B$6000,"Наименование объекта по производству электрической энергии всего, в том числе:")+SUMIFS(S1048:S$6000,$A1048:$A$6000,$A1047&amp;".2",$B1048:$B$6000,"Наименование объекта по производству электрической энергии всего, в том числе:"),IF(AND($C1048&lt;&gt;"Г",$C1048&lt;&gt;""),SUMIFS(INDIRECT(ADDRESS(ROW($A1047),COLUMN(S$1),3,1)&amp;":"&amp;ADDRESS(ROW($A1047)+MATCH("Г",$C1048:$C$6000,0),COLUMN(S$1),3,1)),INDIRECT(ADDRESS(ROW($A1047),COLUMN($A$1),3,1)&amp;":"&amp;ADDRESS(ROW($A1047)+MATCH("Г",$C1048:$C$6000,0),COLUMN($A$1),3,1)),$A1047&amp;"*",INDIRECT(ADDRESS(ROW($A1047),COLUMN($C$1),3,1)&amp;":"&amp;ADDRESS(ROW($A1047)+MATCH("Г",$C1048:$C$6000,0),COLUMN($C$1),3,1)),"&lt;&gt;Г"),SUMIFS(S1048:S$6000,$A1048:$A$6000,IF(AND($A1047=$A1048,$C1047=$C1048),$A1047&amp;"*",IF(OR(MID($A1047,1,1)="0",MID($A1047,1,1)=0),"?"&amp;MID($A1047,2,LEN($A1047)-1),$A1047&amp;".?")),$C1048:$C$6000,"Г")))</f>
        <v>0</v>
      </c>
      <c r="T1047" s="42">
        <f ca="1">IF(MID($A1047,3,10)="1.1.3",SUMIFS(T1048:T$6000,$A1048:$A$6000,$A1047&amp;".1",$B1048:$B$6000,"Наименование объекта по производству электрической энергии всего, в том числе:")+SUMIFS(T1048:T$6000,$A1048:$A$6000,$A1047&amp;".2",$B1048:$B$6000,"Наименование объекта по производству электрической энергии всего, в том числе:"),IF(AND($C1048&lt;&gt;"Г",$C1048&lt;&gt;""),SUMIFS(INDIRECT(ADDRESS(ROW($A1047),COLUMN(T$1),3,1)&amp;":"&amp;ADDRESS(ROW($A1047)+MATCH("Г",$C1048:$C$6000,0),COLUMN(T$1),3,1)),INDIRECT(ADDRESS(ROW($A1047),COLUMN($A$1),3,1)&amp;":"&amp;ADDRESS(ROW($A1047)+MATCH("Г",$C1048:$C$6000,0),COLUMN($A$1),3,1)),$A1047&amp;"*",INDIRECT(ADDRESS(ROW($A1047),COLUMN($C$1),3,1)&amp;":"&amp;ADDRESS(ROW($A1047)+MATCH("Г",$C1048:$C$6000,0),COLUMN($C$1),3,1)),"&lt;&gt;Г"),SUMIFS(T1048:T$6000,$A1048:$A$6000,IF(AND($A1047=$A1048,$C1047=$C1048),$A1047&amp;"*",IF(OR(MID($A1047,1,1)="0",MID($A1047,1,1)=0),"?"&amp;MID($A1047,2,LEN($A1047)-1),$A1047&amp;".?")),$C1048:$C$6000,"Г")))</f>
        <v>0</v>
      </c>
      <c r="U1047" s="42">
        <f ca="1">IF(MID($A1047,3,10)="1.1.3",SUMIFS(U1048:U$6000,$A1048:$A$6000,$A1047&amp;".1",$B1048:$B$6000,"Наименование объекта по производству электрической энергии всего, в том числе:")+SUMIFS(U1048:U$6000,$A1048:$A$6000,$A1047&amp;".2",$B1048:$B$6000,"Наименование объекта по производству электрической энергии всего, в том числе:"),IF(AND($C1048&lt;&gt;"Г",$C1048&lt;&gt;""),SUMIFS(INDIRECT(ADDRESS(ROW($A1047),COLUMN(U$1),3,1)&amp;":"&amp;ADDRESS(ROW($A1047)+MATCH("Г",$C1048:$C$6000,0),COLUMN(U$1),3,1)),INDIRECT(ADDRESS(ROW($A1047),COLUMN($A$1),3,1)&amp;":"&amp;ADDRESS(ROW($A1047)+MATCH("Г",$C1048:$C$6000,0),COLUMN($A$1),3,1)),$A1047&amp;"*",INDIRECT(ADDRESS(ROW($A1047),COLUMN($C$1),3,1)&amp;":"&amp;ADDRESS(ROW($A1047)+MATCH("Г",$C1048:$C$6000,0),COLUMN($C$1),3,1)),"&lt;&gt;Г"),SUMIFS(U1048:U$6000,$A1048:$A$6000,IF(AND($A1047=$A1048,$C1047=$C1048),$A1047&amp;"*",IF(OR(MID($A1047,1,1)="0",MID($A1047,1,1)=0),"?"&amp;MID($A1047,2,LEN($A1047)-1),$A1047&amp;".?")),$C1048:$C$6000,"Г")))</f>
        <v>0</v>
      </c>
      <c r="V1047" s="42">
        <f ca="1">IF(MID($A1047,3,10)="1.1.3",SUMIFS(V1048:V$6000,$A1048:$A$6000,$A1047&amp;".1",$B1048:$B$6000,"Наименование объекта по производству электрической энергии всего, в том числе:")+SUMIFS(V1048:V$6000,$A1048:$A$6000,$A1047&amp;".2",$B1048:$B$6000,"Наименование объекта по производству электрической энергии всего, в том числе:"),IF(AND($C1048&lt;&gt;"Г",$C1048&lt;&gt;""),SUMIFS(INDIRECT(ADDRESS(ROW($A1047),COLUMN(V$1),3,1)&amp;":"&amp;ADDRESS(ROW($A1047)+MATCH("Г",$C1048:$C$6000,0),COLUMN(V$1),3,1)),INDIRECT(ADDRESS(ROW($A1047),COLUMN($A$1),3,1)&amp;":"&amp;ADDRESS(ROW($A1047)+MATCH("Г",$C1048:$C$6000,0),COLUMN($A$1),3,1)),$A1047&amp;"*",INDIRECT(ADDRESS(ROW($A1047),COLUMN($C$1),3,1)&amp;":"&amp;ADDRESS(ROW($A1047)+MATCH("Г",$C1048:$C$6000,0),COLUMN($C$1),3,1)),"&lt;&gt;Г"),SUMIFS(V1048:V$6000,$A1048:$A$6000,IF(AND($A1047=$A1048,$C1047=$C1048),$A1047&amp;"*",IF(OR(MID($A1047,1,1)="0",MID($A1047,1,1)=0),"?"&amp;MID($A1047,2,LEN($A1047)-1),$A1047&amp;".?")),$C1048:$C$6000,"Г")))</f>
        <v>0</v>
      </c>
      <c r="W1047" s="42">
        <f ca="1">IF(MID($A1047,3,10)="1.1.3",SUMIFS(W1048:W$6000,$A1048:$A$6000,$A1047&amp;".1",$B1048:$B$6000,"Наименование объекта по производству электрической энергии всего, в том числе:")+SUMIFS(W1048:W$6000,$A1048:$A$6000,$A1047&amp;".2",$B1048:$B$6000,"Наименование объекта по производству электрической энергии всего, в том числе:"),IF(AND($C1048&lt;&gt;"Г",$C1048&lt;&gt;""),SUMIFS(INDIRECT(ADDRESS(ROW($A1047),COLUMN(W$1),3,1)&amp;":"&amp;ADDRESS(ROW($A1047)+MATCH("Г",$C1048:$C$6000,0),COLUMN(W$1),3,1)),INDIRECT(ADDRESS(ROW($A1047),COLUMN($A$1),3,1)&amp;":"&amp;ADDRESS(ROW($A1047)+MATCH("Г",$C1048:$C$6000,0),COLUMN($A$1),3,1)),$A1047&amp;"*",INDIRECT(ADDRESS(ROW($A1047),COLUMN($C$1),3,1)&amp;":"&amp;ADDRESS(ROW($A1047)+MATCH("Г",$C1048:$C$6000,0),COLUMN($C$1),3,1)),"&lt;&gt;Г"),SUMIFS(W1048:W$6000,$A1048:$A$6000,IF(AND($A1047=$A1048,$C1047=$C1048),$A1047&amp;"*",IF(OR(MID($A1047,1,1)="0",MID($A1047,1,1)=0),"?"&amp;MID($A1047,2,LEN($A1047)-1),$A1047&amp;".?")),$C1048:$C$6000,"Г")))</f>
        <v>0</v>
      </c>
      <c r="X1047" s="42">
        <f ca="1">IF(MID($A1047,3,10)="1.1.3",SUMIFS(X1048:X$6000,$A1048:$A$6000,$A1047&amp;".1",$B1048:$B$6000,"Наименование объекта по производству электрической энергии всего, в том числе:")+SUMIFS(X1048:X$6000,$A1048:$A$6000,$A1047&amp;".2",$B1048:$B$6000,"Наименование объекта по производству электрической энергии всего, в том числе:"),IF(AND($C1048&lt;&gt;"Г",$C1048&lt;&gt;""),SUMIFS(INDIRECT(ADDRESS(ROW($A1047),COLUMN(X$1),3,1)&amp;":"&amp;ADDRESS(ROW($A1047)+MATCH("Г",$C1048:$C$6000,0),COLUMN(X$1),3,1)),INDIRECT(ADDRESS(ROW($A1047),COLUMN($A$1),3,1)&amp;":"&amp;ADDRESS(ROW($A1047)+MATCH("Г",$C1048:$C$6000,0),COLUMN($A$1),3,1)),$A1047&amp;"*",INDIRECT(ADDRESS(ROW($A1047),COLUMN($C$1),3,1)&amp;":"&amp;ADDRESS(ROW($A1047)+MATCH("Г",$C1048:$C$6000,0),COLUMN($C$1),3,1)),"&lt;&gt;Г"),SUMIFS(X1048:X$6000,$A1048:$A$6000,IF(AND($A1047=$A1048,$C1047=$C1048),$A1047&amp;"*",IF(OR(MID($A1047,1,1)="0",MID($A1047,1,1)=0),"?"&amp;MID($A1047,2,LEN($A1047)-1),$A1047&amp;".?")),$C1048:$C$6000,"Г")))</f>
        <v>0</v>
      </c>
      <c r="Y1047" s="42">
        <f ca="1">IF(MID($A1047,3,10)="1.1.3",SUMIFS(Y1048:Y$6000,$A1048:$A$6000,$A1047&amp;".1",$B1048:$B$6000,"Наименование объекта по производству электрической энергии всего, в том числе:")+SUMIFS(Y1048:Y$6000,$A1048:$A$6000,$A1047&amp;".2",$B1048:$B$6000,"Наименование объекта по производству электрической энергии всего, в том числе:"),IF(AND($C1048&lt;&gt;"Г",$C1048&lt;&gt;""),SUMIFS(INDIRECT(ADDRESS(ROW($A1047),COLUMN(Y$1),3,1)&amp;":"&amp;ADDRESS(ROW($A1047)+MATCH("Г",$C1048:$C$6000,0),COLUMN(Y$1),3,1)),INDIRECT(ADDRESS(ROW($A1047),COLUMN($A$1),3,1)&amp;":"&amp;ADDRESS(ROW($A1047)+MATCH("Г",$C1048:$C$6000,0),COLUMN($A$1),3,1)),$A1047&amp;"*",INDIRECT(ADDRESS(ROW($A1047),COLUMN($C$1),3,1)&amp;":"&amp;ADDRESS(ROW($A1047)+MATCH("Г",$C1048:$C$6000,0),COLUMN($C$1),3,1)),"&lt;&gt;Г"),SUMIFS(Y1048:Y$6000,$A1048:$A$6000,IF(AND($A1047=$A1048,$C1047=$C1048),$A1047&amp;"*",IF(OR(MID($A1047,1,1)="0",MID($A1047,1,1)=0),"?"&amp;MID($A1047,2,LEN($A1047)-1),$A1047&amp;".?")),$C1048:$C$6000,"Г")))</f>
        <v>0</v>
      </c>
      <c r="Z1047" s="42">
        <f ca="1">IF(MID($A1047,3,10)="1.1.3",SUMIFS(Z1048:Z$6000,$A1048:$A$6000,$A1047&amp;".1",$B1048:$B$6000,"Наименование объекта по производству электрической энергии всего, в том числе:")+SUMIFS(Z1048:Z$6000,$A1048:$A$6000,$A1047&amp;".2",$B1048:$B$6000,"Наименование объекта по производству электрической энергии всего, в том числе:"),IF(AND($C1048&lt;&gt;"Г",$C1048&lt;&gt;""),SUMIFS(INDIRECT(ADDRESS(ROW($A1047),COLUMN(Z$1),3,1)&amp;":"&amp;ADDRESS(ROW($A1047)+MATCH("Г",$C1048:$C$6000,0),COLUMN(Z$1),3,1)),INDIRECT(ADDRESS(ROW($A1047),COLUMN($A$1),3,1)&amp;":"&amp;ADDRESS(ROW($A1047)+MATCH("Г",$C1048:$C$6000,0),COLUMN($A$1),3,1)),$A1047&amp;"*",INDIRECT(ADDRESS(ROW($A1047),COLUMN($C$1),3,1)&amp;":"&amp;ADDRESS(ROW($A1047)+MATCH("Г",$C1048:$C$6000,0),COLUMN($C$1),3,1)),"&lt;&gt;Г"),SUMIFS(Z1048:Z$6000,$A1048:$A$6000,IF(AND($A1047=$A1048,$C1047=$C1048),$A1047&amp;"*",IF(OR(MID($A1047,1,1)="0",MID($A1047,1,1)=0),"?"&amp;MID($A1047,2,LEN($A1047)-1),$A1047&amp;".?")),$C1048:$C$6000,"Г")))</f>
        <v>0</v>
      </c>
      <c r="AA1047" s="42">
        <f ca="1">IF(MID($A1047,3,10)="1.1.3",SUMIFS(AA1048:AA$6000,$A1048:$A$6000,$A1047&amp;".1",$B1048:$B$6000,"Наименование объекта по производству электрической энергии всего, в том числе:")+SUMIFS(AA1048:AA$6000,$A1048:$A$6000,$A1047&amp;".2",$B1048:$B$6000,"Наименование объекта по производству электрической энергии всего, в том числе:"),IF(AND($C1048&lt;&gt;"Г",$C1048&lt;&gt;""),SUMIFS(INDIRECT(ADDRESS(ROW($A1047),COLUMN(AA$1),3,1)&amp;":"&amp;ADDRESS(ROW($A1047)+MATCH("Г",$C1048:$C$6000,0),COLUMN(AA$1),3,1)),INDIRECT(ADDRESS(ROW($A1047),COLUMN($A$1),3,1)&amp;":"&amp;ADDRESS(ROW($A1047)+MATCH("Г",$C1048:$C$6000,0),COLUMN($A$1),3,1)),$A1047&amp;"*",INDIRECT(ADDRESS(ROW($A1047),COLUMN($C$1),3,1)&amp;":"&amp;ADDRESS(ROW($A1047)+MATCH("Г",$C1048:$C$6000,0),COLUMN($C$1),3,1)),"&lt;&gt;Г"),SUMIFS(AA1048:AA$6000,$A1048:$A$6000,IF(AND($A1047=$A1048,$C1047=$C1048),$A1047&amp;"*",IF(OR(MID($A1047,1,1)="0",MID($A1047,1,1)=0),"?"&amp;MID($A1047,2,LEN($A1047)-1),$A1047&amp;".?")),$C1048:$C$6000,"Г")))</f>
        <v>0</v>
      </c>
      <c r="AB1047" s="42">
        <f ca="1">IF(MID($A1047,3,10)="1.1.3",SUMIFS(AB1048:AB$6000,$A1048:$A$6000,$A1047&amp;".1",$B1048:$B$6000,"Наименование объекта по производству электрической энергии всего, в том числе:")+SUMIFS(AB1048:AB$6000,$A1048:$A$6000,$A1047&amp;".2",$B1048:$B$6000,"Наименование объекта по производству электрической энергии всего, в том числе:"),IF(AND($C1048&lt;&gt;"Г",$C1048&lt;&gt;""),SUMIFS(INDIRECT(ADDRESS(ROW($A1047),COLUMN(AB$1),3,1)&amp;":"&amp;ADDRESS(ROW($A1047)+MATCH("Г",$C1048:$C$6000,0),COLUMN(AB$1),3,1)),INDIRECT(ADDRESS(ROW($A1047),COLUMN($A$1),3,1)&amp;":"&amp;ADDRESS(ROW($A1047)+MATCH("Г",$C1048:$C$6000,0),COLUMN($A$1),3,1)),$A1047&amp;"*",INDIRECT(ADDRESS(ROW($A1047),COLUMN($C$1),3,1)&amp;":"&amp;ADDRESS(ROW($A1047)+MATCH("Г",$C1048:$C$6000,0),COLUMN($C$1),3,1)),"&lt;&gt;Г"),SUMIFS(AB1048:AB$6000,$A1048:$A$6000,IF(AND($A1047=$A1048,$C1047=$C1048),$A1047&amp;"*",IF(OR(MID($A1047,1,1)="0",MID($A1047,1,1)=0),"?"&amp;MID($A1047,2,LEN($A1047)-1),$A1047&amp;".?")),$C1048:$C$6000,"Г")))</f>
        <v>0</v>
      </c>
      <c r="AC1047" s="42">
        <f ca="1">IF(MID($A1047,3,10)="1.1.3",SUMIFS(AC1048:AC$6000,$A1048:$A$6000,$A1047&amp;".1",$B1048:$B$6000,"Наименование объекта по производству электрической энергии всего, в том числе:")+SUMIFS(AC1048:AC$6000,$A1048:$A$6000,$A1047&amp;".2",$B1048:$B$6000,"Наименование объекта по производству электрической энергии всего, в том числе:"),IF(AND($C1048&lt;&gt;"Г",$C1048&lt;&gt;""),SUMIFS(INDIRECT(ADDRESS(ROW($A1047),COLUMN(AC$1),3,1)&amp;":"&amp;ADDRESS(ROW($A1047)+MATCH("Г",$C1048:$C$6000,0),COLUMN(AC$1),3,1)),INDIRECT(ADDRESS(ROW($A1047),COLUMN($A$1),3,1)&amp;":"&amp;ADDRESS(ROW($A1047)+MATCH("Г",$C1048:$C$6000,0),COLUMN($A$1),3,1)),$A1047&amp;"*",INDIRECT(ADDRESS(ROW($A1047),COLUMN($C$1),3,1)&amp;":"&amp;ADDRESS(ROW($A1047)+MATCH("Г",$C1048:$C$6000,0),COLUMN($C$1),3,1)),"&lt;&gt;Г"),SUMIFS(AC1048:AC$6000,$A1048:$A$6000,IF(AND($A1047=$A1048,$C1047=$C1048),$A1047&amp;"*",IF(OR(MID($A1047,1,1)="0",MID($A1047,1,1)=0),"?"&amp;MID($A1047,2,LEN($A1047)-1),$A1047&amp;".?")),$C1048:$C$6000,"Г")))</f>
        <v>0</v>
      </c>
      <c r="AD1047" s="42">
        <f ca="1">IF(MID($A1047,3,10)="1.1.3",SUMIFS(AD1048:AD$6000,$A1048:$A$6000,$A1047&amp;".1",$B1048:$B$6000,"Наименование объекта по производству электрической энергии всего, в том числе:")+SUMIFS(AD1048:AD$6000,$A1048:$A$6000,$A1047&amp;".2",$B1048:$B$6000,"Наименование объекта по производству электрической энергии всего, в том числе:"),IF(AND($C1048&lt;&gt;"Г",$C1048&lt;&gt;""),SUMIFS(INDIRECT(ADDRESS(ROW($A1047),COLUMN(AD$1),3,1)&amp;":"&amp;ADDRESS(ROW($A1047)+MATCH("Г",$C1048:$C$6000,0),COLUMN(AD$1),3,1)),INDIRECT(ADDRESS(ROW($A1047),COLUMN($A$1),3,1)&amp;":"&amp;ADDRESS(ROW($A1047)+MATCH("Г",$C1048:$C$6000,0),COLUMN($A$1),3,1)),$A1047&amp;"*",INDIRECT(ADDRESS(ROW($A1047),COLUMN($C$1),3,1)&amp;":"&amp;ADDRESS(ROW($A1047)+MATCH("Г",$C1048:$C$6000,0),COLUMN($C$1),3,1)),"&lt;&gt;Г"),SUMIFS(AD1048:AD$6000,$A1048:$A$6000,IF(AND($A1047=$A1048,$C1047=$C1048),$A1047&amp;"*",IF(OR(MID($A1047,1,1)="0",MID($A1047,1,1)=0),"?"&amp;MID($A1047,2,LEN($A1047)-1),$A1047&amp;".?")),$C1048:$C$6000,"Г")))</f>
        <v>0</v>
      </c>
      <c r="AE1047" s="42">
        <f ca="1">IF(MID($A1047,3,10)="1.1.3",SUMIFS(AE1048:AE$6000,$A1048:$A$6000,$A1047&amp;".1",$B1048:$B$6000,"Наименование объекта по производству электрической энергии всего, в том числе:")+SUMIFS(AE1048:AE$6000,$A1048:$A$6000,$A1047&amp;".2",$B1048:$B$6000,"Наименование объекта по производству электрической энергии всего, в том числе:"),IF(AND($C1048&lt;&gt;"Г",$C1048&lt;&gt;""),SUMIFS(INDIRECT(ADDRESS(ROW($A1047),COLUMN(AE$1),3,1)&amp;":"&amp;ADDRESS(ROW($A1047)+MATCH("Г",$C1048:$C$6000,0),COLUMN(AE$1),3,1)),INDIRECT(ADDRESS(ROW($A1047),COLUMN($A$1),3,1)&amp;":"&amp;ADDRESS(ROW($A1047)+MATCH("Г",$C1048:$C$6000,0),COLUMN($A$1),3,1)),$A1047&amp;"*",INDIRECT(ADDRESS(ROW($A1047),COLUMN($C$1),3,1)&amp;":"&amp;ADDRESS(ROW($A1047)+MATCH("Г",$C1048:$C$6000,0),COLUMN($C$1),3,1)),"&lt;&gt;Г"),SUMIFS(AE1048:AE$6000,$A1048:$A$6000,IF(AND($A1047=$A1048,$C1047=$C1048),$A1047&amp;"*",IF(OR(MID($A1047,1,1)="0",MID($A1047,1,1)=0),"?"&amp;MID($A1047,2,LEN($A1047)-1),$A1047&amp;".?")),$C1048:$C$6000,"Г")))</f>
        <v>0</v>
      </c>
      <c r="AF1047" s="42">
        <f ca="1">IF(MID($A1047,3,10)="1.1.3",SUMIFS(AF1048:AF$6000,$A1048:$A$6000,$A1047&amp;".1",$B1048:$B$6000,"Наименование объекта по производству электрической энергии всего, в том числе:")+SUMIFS(AF1048:AF$6000,$A1048:$A$6000,$A1047&amp;".2",$B1048:$B$6000,"Наименование объекта по производству электрической энергии всего, в том числе:"),IF(AND($C1048&lt;&gt;"Г",$C1048&lt;&gt;""),SUMIFS(INDIRECT(ADDRESS(ROW($A1047),COLUMN(AF$1),3,1)&amp;":"&amp;ADDRESS(ROW($A1047)+MATCH("Г",$C1048:$C$6000,0),COLUMN(AF$1),3,1)),INDIRECT(ADDRESS(ROW($A1047),COLUMN($A$1),3,1)&amp;":"&amp;ADDRESS(ROW($A1047)+MATCH("Г",$C1048:$C$6000,0),COLUMN($A$1),3,1)),$A1047&amp;"*",INDIRECT(ADDRESS(ROW($A1047),COLUMN($C$1),3,1)&amp;":"&amp;ADDRESS(ROW($A1047)+MATCH("Г",$C1048:$C$6000,0),COLUMN($C$1),3,1)),"&lt;&gt;Г"),SUMIFS(AF1048:AF$6000,$A1048:$A$6000,IF(AND($A1047=$A1048,$C1047=$C1048),$A1047&amp;"*",IF(OR(MID($A1047,1,1)="0",MID($A1047,1,1)=0),"?"&amp;MID($A1047,2,LEN($A1047)-1),$A1047&amp;".?")),$C1048:$C$6000,"Г")))</f>
        <v>0</v>
      </c>
      <c r="AG1047" s="42">
        <f ca="1">IF(MID($A1047,3,10)="1.1.3",SUMIFS(AG1048:AG$6000,$A1048:$A$6000,$A1047&amp;".1",$B1048:$B$6000,"Наименование объекта по производству электрической энергии всего, в том числе:")+SUMIFS(AG1048:AG$6000,$A1048:$A$6000,$A1047&amp;".2",$B1048:$B$6000,"Наименование объекта по производству электрической энергии всего, в том числе:"),IF(AND($C1048&lt;&gt;"Г",$C1048&lt;&gt;""),SUMIFS(INDIRECT(ADDRESS(ROW($A1047),COLUMN(AG$1),3,1)&amp;":"&amp;ADDRESS(ROW($A1047)+MATCH("Г",$C1048:$C$6000,0),COLUMN(AG$1),3,1)),INDIRECT(ADDRESS(ROW($A1047),COLUMN($A$1),3,1)&amp;":"&amp;ADDRESS(ROW($A1047)+MATCH("Г",$C1048:$C$6000,0),COLUMN($A$1),3,1)),$A1047&amp;"*",INDIRECT(ADDRESS(ROW($A1047),COLUMN($C$1),3,1)&amp;":"&amp;ADDRESS(ROW($A1047)+MATCH("Г",$C1048:$C$6000,0),COLUMN($C$1),3,1)),"&lt;&gt;Г"),SUMIFS(AG1048:AG$6000,$A1048:$A$6000,IF(AND($A1047=$A1048,$C1047=$C1048),$A1047&amp;"*",IF(OR(MID($A1047,1,1)="0",MID($A1047,1,1)=0),"?"&amp;MID($A1047,2,LEN($A1047)-1),$A1047&amp;".?")),$C1048:$C$6000,"Г")))</f>
        <v>0</v>
      </c>
      <c r="AH1047" s="42">
        <f ca="1">IF(MID($A1047,3,10)="1.1.3",SUMIFS(AH1048:AH$6000,$A1048:$A$6000,$A1047&amp;".1",$B1048:$B$6000,"Наименование объекта по производству электрической энергии всего, в том числе:")+SUMIFS(AH1048:AH$6000,$A1048:$A$6000,$A1047&amp;".2",$B1048:$B$6000,"Наименование объекта по производству электрической энергии всего, в том числе:"),IF(AND($C1048&lt;&gt;"Г",$C1048&lt;&gt;""),SUMIFS(INDIRECT(ADDRESS(ROW($A1047),COLUMN(AH$1),3,1)&amp;":"&amp;ADDRESS(ROW($A1047)+MATCH("Г",$C1048:$C$6000,0),COLUMN(AH$1),3,1)),INDIRECT(ADDRESS(ROW($A1047),COLUMN($A$1),3,1)&amp;":"&amp;ADDRESS(ROW($A1047)+MATCH("Г",$C1048:$C$6000,0),COLUMN($A$1),3,1)),$A1047&amp;"*",INDIRECT(ADDRESS(ROW($A1047),COLUMN($C$1),3,1)&amp;":"&amp;ADDRESS(ROW($A1047)+MATCH("Г",$C1048:$C$6000,0),COLUMN($C$1),3,1)),"&lt;&gt;Г"),SUMIFS(AH1048:AH$6000,$A1048:$A$6000,IF(AND($A1047=$A1048,$C1047=$C1048),$A1047&amp;"*",IF(OR(MID($A1047,1,1)="0",MID($A1047,1,1)=0),"?"&amp;MID($A1047,2,LEN($A1047)-1),$A1047&amp;".?")),$C1048:$C$6000,"Г")))</f>
        <v>0</v>
      </c>
      <c r="AI1047" s="42">
        <f ca="1">IF(MID($A1047,3,10)="1.1.3",SUMIFS(AI1048:AI$6000,$A1048:$A$6000,$A1047&amp;".1",$B1048:$B$6000,"Наименование объекта по производству электрической энергии всего, в том числе:")+SUMIFS(AI1048:AI$6000,$A1048:$A$6000,$A1047&amp;".2",$B1048:$B$6000,"Наименование объекта по производству электрической энергии всего, в том числе:"),IF(AND($C1048&lt;&gt;"Г",$C1048&lt;&gt;""),SUMIFS(INDIRECT(ADDRESS(ROW($A1047),COLUMN(AI$1),3,1)&amp;":"&amp;ADDRESS(ROW($A1047)+MATCH("Г",$C1048:$C$6000,0),COLUMN(AI$1),3,1)),INDIRECT(ADDRESS(ROW($A1047),COLUMN($A$1),3,1)&amp;":"&amp;ADDRESS(ROW($A1047)+MATCH("Г",$C1048:$C$6000,0),COLUMN($A$1),3,1)),$A1047&amp;"*",INDIRECT(ADDRESS(ROW($A1047),COLUMN($C$1),3,1)&amp;":"&amp;ADDRESS(ROW($A1047)+MATCH("Г",$C1048:$C$6000,0),COLUMN($C$1),3,1)),"&lt;&gt;Г"),SUMIFS(AI1048:AI$6000,$A1048:$A$6000,IF(AND($A1047=$A1048,$C1047=$C1048),$A1047&amp;"*",IF(OR(MID($A1047,1,1)="0",MID($A1047,1,1)=0),"?"&amp;MID($A1047,2,LEN($A1047)-1),$A1047&amp;".?")),$C1048:$C$6000,"Г")))</f>
        <v>0</v>
      </c>
      <c r="AJ1047" s="42">
        <f ca="1">IF(MID($A1047,3,10)="1.1.3",SUMIFS(AJ1048:AJ$6000,$A1048:$A$6000,$A1047&amp;".1",$B1048:$B$6000,"Наименование объекта по производству электрической энергии всего, в том числе:")+SUMIFS(AJ1048:AJ$6000,$A1048:$A$6000,$A1047&amp;".2",$B1048:$B$6000,"Наименование объекта по производству электрической энергии всего, в том числе:"),IF(AND($C1048&lt;&gt;"Г",$C1048&lt;&gt;""),SUMIFS(INDIRECT(ADDRESS(ROW($A1047),COLUMN(AJ$1),3,1)&amp;":"&amp;ADDRESS(ROW($A1047)+MATCH("Г",$C1048:$C$6000,0),COLUMN(AJ$1),3,1)),INDIRECT(ADDRESS(ROW($A1047),COLUMN($A$1),3,1)&amp;":"&amp;ADDRESS(ROW($A1047)+MATCH("Г",$C1048:$C$6000,0),COLUMN($A$1),3,1)),$A1047&amp;"*",INDIRECT(ADDRESS(ROW($A1047),COLUMN($C$1),3,1)&amp;":"&amp;ADDRESS(ROW($A1047)+MATCH("Г",$C1048:$C$6000,0),COLUMN($C$1),3,1)),"&lt;&gt;Г"),SUMIFS(AJ1048:AJ$6000,$A1048:$A$6000,IF(AND($A1047=$A1048,$C1047=$C1048),$A1047&amp;"*",IF(OR(MID($A1047,1,1)="0",MID($A1047,1,1)=0),"?"&amp;MID($A1047,2,LEN($A1047)-1),$A1047&amp;".?")),$C1048:$C$6000,"Г")))</f>
        <v>0</v>
      </c>
      <c r="AK1047" s="42">
        <f ca="1">IF(MID($A1047,3,10)="1.1.3",SUMIFS(AK1048:AK$6000,$A1048:$A$6000,$A1047&amp;".1",$B1048:$B$6000,"Наименование объекта по производству электрической энергии всего, в том числе:")+SUMIFS(AK1048:AK$6000,$A1048:$A$6000,$A1047&amp;".2",$B1048:$B$6000,"Наименование объекта по производству электрической энергии всего, в том числе:"),IF(AND($C1048&lt;&gt;"Г",$C1048&lt;&gt;""),SUMIFS(INDIRECT(ADDRESS(ROW($A1047),COLUMN(AK$1),3,1)&amp;":"&amp;ADDRESS(ROW($A1047)+MATCH("Г",$C1048:$C$6000,0),COLUMN(AK$1),3,1)),INDIRECT(ADDRESS(ROW($A1047),COLUMN($A$1),3,1)&amp;":"&amp;ADDRESS(ROW($A1047)+MATCH("Г",$C1048:$C$6000,0),COLUMN($A$1),3,1)),$A1047&amp;"*",INDIRECT(ADDRESS(ROW($A1047),COLUMN($C$1),3,1)&amp;":"&amp;ADDRESS(ROW($A1047)+MATCH("Г",$C1048:$C$6000,0),COLUMN($C$1),3,1)),"&lt;&gt;Г"),SUMIFS(AK1048:AK$6000,$A1048:$A$6000,IF(AND($A1047=$A1048,$C1047=$C1048),$A1047&amp;"*",IF(OR(MID($A1047,1,1)="0",MID($A1047,1,1)=0),"?"&amp;MID($A1047,2,LEN($A1047)-1),$A1047&amp;".?")),$C1048:$C$6000,"Г")))</f>
        <v>0</v>
      </c>
      <c r="AL1047" s="42" t="s">
        <v>951</v>
      </c>
      <c r="AM1047" s="42">
        <f ca="1">IF(MID($A1047,3,10)="1.1.3",SUMIFS(AM1048:AM$6000,$A1048:$A$6000,$A1047&amp;".1",$B1048:$B$6000,"Наименование объекта по производству электрической энергии всего, в том числе:")+SUMIFS(AM1048:AM$6000,$A1048:$A$6000,$A1047&amp;".2",$B1048:$B$6000,"Наименование объекта по производству электрической энергии всего, в том числе:"),IF(AND($C1048&lt;&gt;"Г",$C1048&lt;&gt;""),SUMIFS(INDIRECT(ADDRESS(ROW($A1047),COLUMN(AM$1),3,1)&amp;":"&amp;ADDRESS(ROW($A1047)+MATCH("Г",$C1048:$C$6000,0),COLUMN(AM$1),3,1)),INDIRECT(ADDRESS(ROW($A1047),COLUMN($A$1),3,1)&amp;":"&amp;ADDRESS(ROW($A1047)+MATCH("Г",$C1048:$C$6000,0),COLUMN($A$1),3,1)),$A1047&amp;"*",INDIRECT(ADDRESS(ROW($A1047),COLUMN($C$1),3,1)&amp;":"&amp;ADDRESS(ROW($A1047)+MATCH("Г",$C1048:$C$6000,0),COLUMN($C$1),3,1)),"&lt;&gt;Г"),SUMIFS(AM1048:AM$6000,$A1048:$A$6000,IF(AND($A1047=$A1048,$C1047=$C1048),$A1047&amp;"*",IF(OR(MID($A1047,1,1)="0",MID($A1047,1,1)=0),"?"&amp;MID($A1047,2,LEN($A1047)-1),$A1047&amp;".?")),$C1048:$C$6000,"Г")))</f>
        <v>0</v>
      </c>
      <c r="AN1047" s="42">
        <f ca="1">IF(MID($A1047,3,10)="1.1.3",SUMIFS(AN1048:AN$6000,$A1048:$A$6000,$A1047&amp;".1",$B1048:$B$6000,"Наименование объекта по производству электрической энергии всего, в том числе:")+SUMIFS(AN1048:AN$6000,$A1048:$A$6000,$A1047&amp;".2",$B1048:$B$6000,"Наименование объекта по производству электрической энергии всего, в том числе:"),IF(AND($C1048&lt;&gt;"Г",$C1048&lt;&gt;""),SUMIFS(INDIRECT(ADDRESS(ROW($A1047),COLUMN(AN$1),3,1)&amp;":"&amp;ADDRESS(ROW($A1047)+MATCH("Г",$C1048:$C$6000,0),COLUMN(AN$1),3,1)),INDIRECT(ADDRESS(ROW($A1047),COLUMN($A$1),3,1)&amp;":"&amp;ADDRESS(ROW($A1047)+MATCH("Г",$C1048:$C$6000,0),COLUMN($A$1),3,1)),$A1047&amp;"*",INDIRECT(ADDRESS(ROW($A1047),COLUMN($C$1),3,1)&amp;":"&amp;ADDRESS(ROW($A1047)+MATCH("Г",$C1048:$C$6000,0),COLUMN($C$1),3,1)),"&lt;&gt;Г"),SUMIFS(AN1048:AN$6000,$A1048:$A$6000,IF(AND($A1047=$A1048,$C1047=$C1048),$A1047&amp;"*",IF(OR(MID($A1047,1,1)="0",MID($A1047,1,1)=0),"?"&amp;MID($A1047,2,LEN($A1047)-1),$A1047&amp;".?")),$C1048:$C$6000,"Г")))</f>
        <v>0</v>
      </c>
      <c r="AO1047" s="40" t="s">
        <v>951</v>
      </c>
    </row>
    <row r="1048" spans="1:41" ht="31.5" x14ac:dyDescent="0.25">
      <c r="A1048" s="40" t="s">
        <v>2021</v>
      </c>
      <c r="B1048" s="40" t="s">
        <v>431</v>
      </c>
      <c r="C1048" s="40" t="s">
        <v>56</v>
      </c>
      <c r="D1048" s="40" t="s">
        <v>951</v>
      </c>
      <c r="E1048" s="41" t="s">
        <v>951</v>
      </c>
      <c r="F1048" s="41" t="s">
        <v>951</v>
      </c>
      <c r="G1048" s="41" t="s">
        <v>951</v>
      </c>
      <c r="H1048" s="42" t="s">
        <v>951</v>
      </c>
      <c r="I1048" s="42" t="s">
        <v>951</v>
      </c>
      <c r="J1048" s="42">
        <f ca="1">IF(MID($A1048,3,10)="1.1.3",SUMIFS(J1049:J$6000,$A1049:$A$6000,$A1048&amp;".1",$B1049:$B$6000,"Наименование объекта по производству электрической энергии всего, в том числе:")+SUMIFS(J1049:J$6000,$A1049:$A$6000,$A1048&amp;".2",$B1049:$B$6000,"Наименование объекта по производству электрической энергии всего, в том числе:"),IF(AND($C1049&lt;&gt;"Г",$C1049&lt;&gt;""),SUMIFS(INDIRECT(ADDRESS(ROW($A1048),COLUMN(J$1),3,1)&amp;":"&amp;ADDRESS(ROW($A1048)+MATCH("Г",$C1049:$C$6000,0),COLUMN(J$1),3,1)),INDIRECT(ADDRESS(ROW($A1048),COLUMN($A$1),3,1)&amp;":"&amp;ADDRESS(ROW($A1048)+MATCH("Г",$C1049:$C$6000,0),COLUMN($A$1),3,1)),$A1048&amp;"*",INDIRECT(ADDRESS(ROW($A1048),COLUMN($C$1),3,1)&amp;":"&amp;ADDRESS(ROW($A1048)+MATCH("Г",$C1049:$C$6000,0),COLUMN($C$1),3,1)),"&lt;&gt;Г"),SUMIFS(J1049:J$6000,$A1049:$A$6000,IF(AND($A1048=$A1049,$C1048=$C1049),$A1048&amp;"*",IF(OR(MID($A1048,1,1)="0",MID($A1048,1,1)=0),"?"&amp;MID($A1048,2,LEN($A1048)-1),$A1048&amp;".?")),$C1049:$C$6000,"Г")))</f>
        <v>0</v>
      </c>
      <c r="K1048" s="42">
        <f ca="1">IF(MID($A1048,3,10)="1.1.3",SUMIFS(K1049:K$6000,$A1049:$A$6000,$A1048&amp;".1",$B1049:$B$6000,"Наименование объекта по производству электрической энергии всего, в том числе:")+SUMIFS(K1049:K$6000,$A1049:$A$6000,$A1048&amp;".2",$B1049:$B$6000,"Наименование объекта по производству электрической энергии всего, в том числе:"),IF(AND($C1049&lt;&gt;"Г",$C1049&lt;&gt;""),SUMIFS(INDIRECT(ADDRESS(ROW($A1048),COLUMN(K$1),3,1)&amp;":"&amp;ADDRESS(ROW($A1048)+MATCH("Г",$C1049:$C$6000,0),COLUMN(K$1),3,1)),INDIRECT(ADDRESS(ROW($A1048),COLUMN($A$1),3,1)&amp;":"&amp;ADDRESS(ROW($A1048)+MATCH("Г",$C1049:$C$6000,0),COLUMN($A$1),3,1)),$A1048&amp;"*",INDIRECT(ADDRESS(ROW($A1048),COLUMN($C$1),3,1)&amp;":"&amp;ADDRESS(ROW($A1048)+MATCH("Г",$C1049:$C$6000,0),COLUMN($C$1),3,1)),"&lt;&gt;Г"),SUMIFS(K1049:K$6000,$A1049:$A$6000,IF(AND($A1048=$A1049,$C1048=$C1049),$A1048&amp;"*",IF(OR(MID($A1048,1,1)="0",MID($A1048,1,1)=0),"?"&amp;MID($A1048,2,LEN($A1048)-1),$A1048&amp;".?")),$C1049:$C$6000,"Г")))</f>
        <v>0</v>
      </c>
      <c r="L1048" s="42">
        <f ca="1">IF(MID($A1048,3,10)="1.1.3",SUMIFS(L1049:L$6000,$A1049:$A$6000,$A1048&amp;".1",$B1049:$B$6000,"Наименование объекта по производству электрической энергии всего, в том числе:")+SUMIFS(L1049:L$6000,$A1049:$A$6000,$A1048&amp;".2",$B1049:$B$6000,"Наименование объекта по производству электрической энергии всего, в том числе:"),IF(AND($C1049&lt;&gt;"Г",$C1049&lt;&gt;""),SUMIFS(INDIRECT(ADDRESS(ROW($A1048),COLUMN(L$1),3,1)&amp;":"&amp;ADDRESS(ROW($A1048)+MATCH("Г",$C1049:$C$6000,0),COLUMN(L$1),3,1)),INDIRECT(ADDRESS(ROW($A1048),COLUMN($A$1),3,1)&amp;":"&amp;ADDRESS(ROW($A1048)+MATCH("Г",$C1049:$C$6000,0),COLUMN($A$1),3,1)),$A1048&amp;"*",INDIRECT(ADDRESS(ROW($A1048),COLUMN($C$1),3,1)&amp;":"&amp;ADDRESS(ROW($A1048)+MATCH("Г",$C1049:$C$6000,0),COLUMN($C$1),3,1)),"&lt;&gt;Г"),SUMIFS(L1049:L$6000,$A1049:$A$6000,IF(AND($A1048=$A1049,$C1048=$C1049),$A1048&amp;"*",IF(OR(MID($A1048,1,1)="0",MID($A1048,1,1)=0),"?"&amp;MID($A1048,2,LEN($A1048)-1),$A1048&amp;".?")),$C1049:$C$6000,"Г")))</f>
        <v>0</v>
      </c>
      <c r="M1048" s="42">
        <f ca="1">IF(MID($A1048,3,10)="1.1.3",SUMIFS(M1049:M$6000,$A1049:$A$6000,$A1048&amp;".1",$B1049:$B$6000,"Наименование объекта по производству электрической энергии всего, в том числе:")+SUMIFS(M1049:M$6000,$A1049:$A$6000,$A1048&amp;".2",$B1049:$B$6000,"Наименование объекта по производству электрической энергии всего, в том числе:"),IF(AND($C1049&lt;&gt;"Г",$C1049&lt;&gt;""),SUMIFS(INDIRECT(ADDRESS(ROW($A1048),COLUMN(M$1),3,1)&amp;":"&amp;ADDRESS(ROW($A1048)+MATCH("Г",$C1049:$C$6000,0),COLUMN(M$1),3,1)),INDIRECT(ADDRESS(ROW($A1048),COLUMN($A$1),3,1)&amp;":"&amp;ADDRESS(ROW($A1048)+MATCH("Г",$C1049:$C$6000,0),COLUMN($A$1),3,1)),$A1048&amp;"*",INDIRECT(ADDRESS(ROW($A1048),COLUMN($C$1),3,1)&amp;":"&amp;ADDRESS(ROW($A1048)+MATCH("Г",$C1049:$C$6000,0),COLUMN($C$1),3,1)),"&lt;&gt;Г"),SUMIFS(M1049:M$6000,$A1049:$A$6000,IF(AND($A1048=$A1049,$C1048=$C1049),$A1048&amp;"*",IF(OR(MID($A1048,1,1)="0",MID($A1048,1,1)=0),"?"&amp;MID($A1048,2,LEN($A1048)-1),$A1048&amp;".?")),$C1049:$C$6000,"Г")))</f>
        <v>0</v>
      </c>
      <c r="N1048" s="42">
        <f ca="1">IF(MID($A1048,3,10)="1.1.3",SUMIFS(N1049:N$6000,$A1049:$A$6000,$A1048&amp;".1",$B1049:$B$6000,"Наименование объекта по производству электрической энергии всего, в том числе:")+SUMIFS(N1049:N$6000,$A1049:$A$6000,$A1048&amp;".2",$B1049:$B$6000,"Наименование объекта по производству электрической энергии всего, в том числе:"),IF(AND($C1049&lt;&gt;"Г",$C1049&lt;&gt;""),SUMIFS(INDIRECT(ADDRESS(ROW($A1048),COLUMN(N$1),3,1)&amp;":"&amp;ADDRESS(ROW($A1048)+MATCH("Г",$C1049:$C$6000,0),COLUMN(N$1),3,1)),INDIRECT(ADDRESS(ROW($A1048),COLUMN($A$1),3,1)&amp;":"&amp;ADDRESS(ROW($A1048)+MATCH("Г",$C1049:$C$6000,0),COLUMN($A$1),3,1)),$A1048&amp;"*",INDIRECT(ADDRESS(ROW($A1048),COLUMN($C$1),3,1)&amp;":"&amp;ADDRESS(ROW($A1048)+MATCH("Г",$C1049:$C$6000,0),COLUMN($C$1),3,1)),"&lt;&gt;Г"),SUMIFS(N1049:N$6000,$A1049:$A$6000,IF(AND($A1048=$A1049,$C1048=$C1049),$A1048&amp;"*",IF(OR(MID($A1048,1,1)="0",MID($A1048,1,1)=0),"?"&amp;MID($A1048,2,LEN($A1048)-1),$A1048&amp;".?")),$C1049:$C$6000,"Г")))</f>
        <v>0</v>
      </c>
      <c r="O1048" s="42">
        <f ca="1">IF(MID($A1048,3,10)="1.1.3",SUMIFS(O1049:O$6000,$A1049:$A$6000,$A1048&amp;".1",$B1049:$B$6000,"Наименование объекта по производству электрической энергии всего, в том числе:")+SUMIFS(O1049:O$6000,$A1049:$A$6000,$A1048&amp;".2",$B1049:$B$6000,"Наименование объекта по производству электрической энергии всего, в том числе:"),IF(AND($C1049&lt;&gt;"Г",$C1049&lt;&gt;""),SUMIFS(INDIRECT(ADDRESS(ROW($A1048),COLUMN(O$1),3,1)&amp;":"&amp;ADDRESS(ROW($A1048)+MATCH("Г",$C1049:$C$6000,0),COLUMN(O$1),3,1)),INDIRECT(ADDRESS(ROW($A1048),COLUMN($A$1),3,1)&amp;":"&amp;ADDRESS(ROW($A1048)+MATCH("Г",$C1049:$C$6000,0),COLUMN($A$1),3,1)),$A1048&amp;"*",INDIRECT(ADDRESS(ROW($A1048),COLUMN($C$1),3,1)&amp;":"&amp;ADDRESS(ROW($A1048)+MATCH("Г",$C1049:$C$6000,0),COLUMN($C$1),3,1)),"&lt;&gt;Г"),SUMIFS(O1049:O$6000,$A1049:$A$6000,IF(AND($A1048=$A1049,$C1048=$C1049),$A1048&amp;"*",IF(OR(MID($A1048,1,1)="0",MID($A1048,1,1)=0),"?"&amp;MID($A1048,2,LEN($A1048)-1),$A1048&amp;".?")),$C1049:$C$6000,"Г")))</f>
        <v>0</v>
      </c>
      <c r="P1048" s="42">
        <f ca="1">IF(MID($A1048,3,10)="1.1.3",SUMIFS(P1049:P$6000,$A1049:$A$6000,$A1048&amp;".1",$B1049:$B$6000,"Наименование объекта по производству электрической энергии всего, в том числе:")+SUMIFS(P1049:P$6000,$A1049:$A$6000,$A1048&amp;".2",$B1049:$B$6000,"Наименование объекта по производству электрической энергии всего, в том числе:"),IF(AND($C1049&lt;&gt;"Г",$C1049&lt;&gt;""),SUMIFS(INDIRECT(ADDRESS(ROW($A1048),COLUMN(P$1),3,1)&amp;":"&amp;ADDRESS(ROW($A1048)+MATCH("Г",$C1049:$C$6000,0),COLUMN(P$1),3,1)),INDIRECT(ADDRESS(ROW($A1048),COLUMN($A$1),3,1)&amp;":"&amp;ADDRESS(ROW($A1048)+MATCH("Г",$C1049:$C$6000,0),COLUMN($A$1),3,1)),$A1048&amp;"*",INDIRECT(ADDRESS(ROW($A1048),COLUMN($C$1),3,1)&amp;":"&amp;ADDRESS(ROW($A1048)+MATCH("Г",$C1049:$C$6000,0),COLUMN($C$1),3,1)),"&lt;&gt;Г"),SUMIFS(P1049:P$6000,$A1049:$A$6000,IF(AND($A1048=$A1049,$C1048=$C1049),$A1048&amp;"*",IF(OR(MID($A1048,1,1)="0",MID($A1048,1,1)=0),"?"&amp;MID($A1048,2,LEN($A1048)-1),$A1048&amp;".?")),$C1049:$C$6000,"Г")))</f>
        <v>0</v>
      </c>
      <c r="Q1048" s="42">
        <f ca="1">IF(MID($A1048,3,10)="1.1.3",SUMIFS(Q1049:Q$6000,$A1049:$A$6000,$A1048&amp;".1",$B1049:$B$6000,"Наименование объекта по производству электрической энергии всего, в том числе:")+SUMIFS(Q1049:Q$6000,$A1049:$A$6000,$A1048&amp;".2",$B1049:$B$6000,"Наименование объекта по производству электрической энергии всего, в том числе:"),IF(AND($C1049&lt;&gt;"Г",$C1049&lt;&gt;""),SUMIFS(INDIRECT(ADDRESS(ROW($A1048),COLUMN(Q$1),3,1)&amp;":"&amp;ADDRESS(ROW($A1048)+MATCH("Г",$C1049:$C$6000,0),COLUMN(Q$1),3,1)),INDIRECT(ADDRESS(ROW($A1048),COLUMN($A$1),3,1)&amp;":"&amp;ADDRESS(ROW($A1048)+MATCH("Г",$C1049:$C$6000,0),COLUMN($A$1),3,1)),$A1048&amp;"*",INDIRECT(ADDRESS(ROW($A1048),COLUMN($C$1),3,1)&amp;":"&amp;ADDRESS(ROW($A1048)+MATCH("Г",$C1049:$C$6000,0),COLUMN($C$1),3,1)),"&lt;&gt;Г"),SUMIFS(Q1049:Q$6000,$A1049:$A$6000,IF(AND($A1048=$A1049,$C1048=$C1049),$A1048&amp;"*",IF(OR(MID($A1048,1,1)="0",MID($A1048,1,1)=0),"?"&amp;MID($A1048,2,LEN($A1048)-1),$A1048&amp;".?")),$C1049:$C$6000,"Г")))</f>
        <v>0</v>
      </c>
      <c r="R1048" s="42">
        <f ca="1">IF(MID($A1048,3,10)="1.1.3",SUMIFS(R1049:R$6000,$A1049:$A$6000,$A1048&amp;".1",$B1049:$B$6000,"Наименование объекта по производству электрической энергии всего, в том числе:")+SUMIFS(R1049:R$6000,$A1049:$A$6000,$A1048&amp;".2",$B1049:$B$6000,"Наименование объекта по производству электрической энергии всего, в том числе:"),IF(AND($C1049&lt;&gt;"Г",$C1049&lt;&gt;""),SUMIFS(INDIRECT(ADDRESS(ROW($A1048),COLUMN(R$1),3,1)&amp;":"&amp;ADDRESS(ROW($A1048)+MATCH("Г",$C1049:$C$6000,0),COLUMN(R$1),3,1)),INDIRECT(ADDRESS(ROW($A1048),COLUMN($A$1),3,1)&amp;":"&amp;ADDRESS(ROW($A1048)+MATCH("Г",$C1049:$C$6000,0),COLUMN($A$1),3,1)),$A1048&amp;"*",INDIRECT(ADDRESS(ROW($A1048),COLUMN($C$1),3,1)&amp;":"&amp;ADDRESS(ROW($A1048)+MATCH("Г",$C1049:$C$6000,0),COLUMN($C$1),3,1)),"&lt;&gt;Г"),SUMIFS(R1049:R$6000,$A1049:$A$6000,IF(AND($A1048=$A1049,$C1048=$C1049),$A1048&amp;"*",IF(OR(MID($A1048,1,1)="0",MID($A1048,1,1)=0),"?"&amp;MID($A1048,2,LEN($A1048)-1),$A1048&amp;".?")),$C1049:$C$6000,"Г")))</f>
        <v>0</v>
      </c>
      <c r="S1048" s="42">
        <f ca="1">IF(MID($A1048,3,10)="1.1.3",SUMIFS(S1049:S$6000,$A1049:$A$6000,$A1048&amp;".1",$B1049:$B$6000,"Наименование объекта по производству электрической энергии всего, в том числе:")+SUMIFS(S1049:S$6000,$A1049:$A$6000,$A1048&amp;".2",$B1049:$B$6000,"Наименование объекта по производству электрической энергии всего, в том числе:"),IF(AND($C1049&lt;&gt;"Г",$C1049&lt;&gt;""),SUMIFS(INDIRECT(ADDRESS(ROW($A1048),COLUMN(S$1),3,1)&amp;":"&amp;ADDRESS(ROW($A1048)+MATCH("Г",$C1049:$C$6000,0),COLUMN(S$1),3,1)),INDIRECT(ADDRESS(ROW($A1048),COLUMN($A$1),3,1)&amp;":"&amp;ADDRESS(ROW($A1048)+MATCH("Г",$C1049:$C$6000,0),COLUMN($A$1),3,1)),$A1048&amp;"*",INDIRECT(ADDRESS(ROW($A1048),COLUMN($C$1),3,1)&amp;":"&amp;ADDRESS(ROW($A1048)+MATCH("Г",$C1049:$C$6000,0),COLUMN($C$1),3,1)),"&lt;&gt;Г"),SUMIFS(S1049:S$6000,$A1049:$A$6000,IF(AND($A1048=$A1049,$C1048=$C1049),$A1048&amp;"*",IF(OR(MID($A1048,1,1)="0",MID($A1048,1,1)=0),"?"&amp;MID($A1048,2,LEN($A1048)-1),$A1048&amp;".?")),$C1049:$C$6000,"Г")))</f>
        <v>0</v>
      </c>
      <c r="T1048" s="42">
        <f ca="1">IF(MID($A1048,3,10)="1.1.3",SUMIFS(T1049:T$6000,$A1049:$A$6000,$A1048&amp;".1",$B1049:$B$6000,"Наименование объекта по производству электрической энергии всего, в том числе:")+SUMIFS(T1049:T$6000,$A1049:$A$6000,$A1048&amp;".2",$B1049:$B$6000,"Наименование объекта по производству электрической энергии всего, в том числе:"),IF(AND($C1049&lt;&gt;"Г",$C1049&lt;&gt;""),SUMIFS(INDIRECT(ADDRESS(ROW($A1048),COLUMN(T$1),3,1)&amp;":"&amp;ADDRESS(ROW($A1048)+MATCH("Г",$C1049:$C$6000,0),COLUMN(T$1),3,1)),INDIRECT(ADDRESS(ROW($A1048),COLUMN($A$1),3,1)&amp;":"&amp;ADDRESS(ROW($A1048)+MATCH("Г",$C1049:$C$6000,0),COLUMN($A$1),3,1)),$A1048&amp;"*",INDIRECT(ADDRESS(ROW($A1048),COLUMN($C$1),3,1)&amp;":"&amp;ADDRESS(ROW($A1048)+MATCH("Г",$C1049:$C$6000,0),COLUMN($C$1),3,1)),"&lt;&gt;Г"),SUMIFS(T1049:T$6000,$A1049:$A$6000,IF(AND($A1048=$A1049,$C1048=$C1049),$A1048&amp;"*",IF(OR(MID($A1048,1,1)="0",MID($A1048,1,1)=0),"?"&amp;MID($A1048,2,LEN($A1048)-1),$A1048&amp;".?")),$C1049:$C$6000,"Г")))</f>
        <v>0</v>
      </c>
      <c r="U1048" s="42">
        <f ca="1">IF(MID($A1048,3,10)="1.1.3",SUMIFS(U1049:U$6000,$A1049:$A$6000,$A1048&amp;".1",$B1049:$B$6000,"Наименование объекта по производству электрической энергии всего, в том числе:")+SUMIFS(U1049:U$6000,$A1049:$A$6000,$A1048&amp;".2",$B1049:$B$6000,"Наименование объекта по производству электрической энергии всего, в том числе:"),IF(AND($C1049&lt;&gt;"Г",$C1049&lt;&gt;""),SUMIFS(INDIRECT(ADDRESS(ROW($A1048),COLUMN(U$1),3,1)&amp;":"&amp;ADDRESS(ROW($A1048)+MATCH("Г",$C1049:$C$6000,0),COLUMN(U$1),3,1)),INDIRECT(ADDRESS(ROW($A1048),COLUMN($A$1),3,1)&amp;":"&amp;ADDRESS(ROW($A1048)+MATCH("Г",$C1049:$C$6000,0),COLUMN($A$1),3,1)),$A1048&amp;"*",INDIRECT(ADDRESS(ROW($A1048),COLUMN($C$1),3,1)&amp;":"&amp;ADDRESS(ROW($A1048)+MATCH("Г",$C1049:$C$6000,0),COLUMN($C$1),3,1)),"&lt;&gt;Г"),SUMIFS(U1049:U$6000,$A1049:$A$6000,IF(AND($A1048=$A1049,$C1048=$C1049),$A1048&amp;"*",IF(OR(MID($A1048,1,1)="0",MID($A1048,1,1)=0),"?"&amp;MID($A1048,2,LEN($A1048)-1),$A1048&amp;".?")),$C1049:$C$6000,"Г")))</f>
        <v>0</v>
      </c>
      <c r="V1048" s="42">
        <f ca="1">IF(MID($A1048,3,10)="1.1.3",SUMIFS(V1049:V$6000,$A1049:$A$6000,$A1048&amp;".1",$B1049:$B$6000,"Наименование объекта по производству электрической энергии всего, в том числе:")+SUMIFS(V1049:V$6000,$A1049:$A$6000,$A1048&amp;".2",$B1049:$B$6000,"Наименование объекта по производству электрической энергии всего, в том числе:"),IF(AND($C1049&lt;&gt;"Г",$C1049&lt;&gt;""),SUMIFS(INDIRECT(ADDRESS(ROW($A1048),COLUMN(V$1),3,1)&amp;":"&amp;ADDRESS(ROW($A1048)+MATCH("Г",$C1049:$C$6000,0),COLUMN(V$1),3,1)),INDIRECT(ADDRESS(ROW($A1048),COLUMN($A$1),3,1)&amp;":"&amp;ADDRESS(ROW($A1048)+MATCH("Г",$C1049:$C$6000,0),COLUMN($A$1),3,1)),$A1048&amp;"*",INDIRECT(ADDRESS(ROW($A1048),COLUMN($C$1),3,1)&amp;":"&amp;ADDRESS(ROW($A1048)+MATCH("Г",$C1049:$C$6000,0),COLUMN($C$1),3,1)),"&lt;&gt;Г"),SUMIFS(V1049:V$6000,$A1049:$A$6000,IF(AND($A1048=$A1049,$C1048=$C1049),$A1048&amp;"*",IF(OR(MID($A1048,1,1)="0",MID($A1048,1,1)=0),"?"&amp;MID($A1048,2,LEN($A1048)-1),$A1048&amp;".?")),$C1049:$C$6000,"Г")))</f>
        <v>0</v>
      </c>
      <c r="W1048" s="42">
        <f ca="1">IF(MID($A1048,3,10)="1.1.3",SUMIFS(W1049:W$6000,$A1049:$A$6000,$A1048&amp;".1",$B1049:$B$6000,"Наименование объекта по производству электрической энергии всего, в том числе:")+SUMIFS(W1049:W$6000,$A1049:$A$6000,$A1048&amp;".2",$B1049:$B$6000,"Наименование объекта по производству электрической энергии всего, в том числе:"),IF(AND($C1049&lt;&gt;"Г",$C1049&lt;&gt;""),SUMIFS(INDIRECT(ADDRESS(ROW($A1048),COLUMN(W$1),3,1)&amp;":"&amp;ADDRESS(ROW($A1048)+MATCH("Г",$C1049:$C$6000,0),COLUMN(W$1),3,1)),INDIRECT(ADDRESS(ROW($A1048),COLUMN($A$1),3,1)&amp;":"&amp;ADDRESS(ROW($A1048)+MATCH("Г",$C1049:$C$6000,0),COLUMN($A$1),3,1)),$A1048&amp;"*",INDIRECT(ADDRESS(ROW($A1048),COLUMN($C$1),3,1)&amp;":"&amp;ADDRESS(ROW($A1048)+MATCH("Г",$C1049:$C$6000,0),COLUMN($C$1),3,1)),"&lt;&gt;Г"),SUMIFS(W1049:W$6000,$A1049:$A$6000,IF(AND($A1048=$A1049,$C1048=$C1049),$A1048&amp;"*",IF(OR(MID($A1048,1,1)="0",MID($A1048,1,1)=0),"?"&amp;MID($A1048,2,LEN($A1048)-1),$A1048&amp;".?")),$C1049:$C$6000,"Г")))</f>
        <v>0</v>
      </c>
      <c r="X1048" s="42">
        <f ca="1">IF(MID($A1048,3,10)="1.1.3",SUMIFS(X1049:X$6000,$A1049:$A$6000,$A1048&amp;".1",$B1049:$B$6000,"Наименование объекта по производству электрической энергии всего, в том числе:")+SUMIFS(X1049:X$6000,$A1049:$A$6000,$A1048&amp;".2",$B1049:$B$6000,"Наименование объекта по производству электрической энергии всего, в том числе:"),IF(AND($C1049&lt;&gt;"Г",$C1049&lt;&gt;""),SUMIFS(INDIRECT(ADDRESS(ROW($A1048),COLUMN(X$1),3,1)&amp;":"&amp;ADDRESS(ROW($A1048)+MATCH("Г",$C1049:$C$6000,0),COLUMN(X$1),3,1)),INDIRECT(ADDRESS(ROW($A1048),COLUMN($A$1),3,1)&amp;":"&amp;ADDRESS(ROW($A1048)+MATCH("Г",$C1049:$C$6000,0),COLUMN($A$1),3,1)),$A1048&amp;"*",INDIRECT(ADDRESS(ROW($A1048),COLUMN($C$1),3,1)&amp;":"&amp;ADDRESS(ROW($A1048)+MATCH("Г",$C1049:$C$6000,0),COLUMN($C$1),3,1)),"&lt;&gt;Г"),SUMIFS(X1049:X$6000,$A1049:$A$6000,IF(AND($A1048=$A1049,$C1048=$C1049),$A1048&amp;"*",IF(OR(MID($A1048,1,1)="0",MID($A1048,1,1)=0),"?"&amp;MID($A1048,2,LEN($A1048)-1),$A1048&amp;".?")),$C1049:$C$6000,"Г")))</f>
        <v>0</v>
      </c>
      <c r="Y1048" s="42">
        <f ca="1">IF(MID($A1048,3,10)="1.1.3",SUMIFS(Y1049:Y$6000,$A1049:$A$6000,$A1048&amp;".1",$B1049:$B$6000,"Наименование объекта по производству электрической энергии всего, в том числе:")+SUMIFS(Y1049:Y$6000,$A1049:$A$6000,$A1048&amp;".2",$B1049:$B$6000,"Наименование объекта по производству электрической энергии всего, в том числе:"),IF(AND($C1049&lt;&gt;"Г",$C1049&lt;&gt;""),SUMIFS(INDIRECT(ADDRESS(ROW($A1048),COLUMN(Y$1),3,1)&amp;":"&amp;ADDRESS(ROW($A1048)+MATCH("Г",$C1049:$C$6000,0),COLUMN(Y$1),3,1)),INDIRECT(ADDRESS(ROW($A1048),COLUMN($A$1),3,1)&amp;":"&amp;ADDRESS(ROW($A1048)+MATCH("Г",$C1049:$C$6000,0),COLUMN($A$1),3,1)),$A1048&amp;"*",INDIRECT(ADDRESS(ROW($A1048),COLUMN($C$1),3,1)&amp;":"&amp;ADDRESS(ROW($A1048)+MATCH("Г",$C1049:$C$6000,0),COLUMN($C$1),3,1)),"&lt;&gt;Г"),SUMIFS(Y1049:Y$6000,$A1049:$A$6000,IF(AND($A1048=$A1049,$C1048=$C1049),$A1048&amp;"*",IF(OR(MID($A1048,1,1)="0",MID($A1048,1,1)=0),"?"&amp;MID($A1048,2,LEN($A1048)-1),$A1048&amp;".?")),$C1049:$C$6000,"Г")))</f>
        <v>0</v>
      </c>
      <c r="Z1048" s="42">
        <f ca="1">IF(MID($A1048,3,10)="1.1.3",SUMIFS(Z1049:Z$6000,$A1049:$A$6000,$A1048&amp;".1",$B1049:$B$6000,"Наименование объекта по производству электрической энергии всего, в том числе:")+SUMIFS(Z1049:Z$6000,$A1049:$A$6000,$A1048&amp;".2",$B1049:$B$6000,"Наименование объекта по производству электрической энергии всего, в том числе:"),IF(AND($C1049&lt;&gt;"Г",$C1049&lt;&gt;""),SUMIFS(INDIRECT(ADDRESS(ROW($A1048),COLUMN(Z$1),3,1)&amp;":"&amp;ADDRESS(ROW($A1048)+MATCH("Г",$C1049:$C$6000,0),COLUMN(Z$1),3,1)),INDIRECT(ADDRESS(ROW($A1048),COLUMN($A$1),3,1)&amp;":"&amp;ADDRESS(ROW($A1048)+MATCH("Г",$C1049:$C$6000,0),COLUMN($A$1),3,1)),$A1048&amp;"*",INDIRECT(ADDRESS(ROW($A1048),COLUMN($C$1),3,1)&amp;":"&amp;ADDRESS(ROW($A1048)+MATCH("Г",$C1049:$C$6000,0),COLUMN($C$1),3,1)),"&lt;&gt;Г"),SUMIFS(Z1049:Z$6000,$A1049:$A$6000,IF(AND($A1048=$A1049,$C1048=$C1049),$A1048&amp;"*",IF(OR(MID($A1048,1,1)="0",MID($A1048,1,1)=0),"?"&amp;MID($A1048,2,LEN($A1048)-1),$A1048&amp;".?")),$C1049:$C$6000,"Г")))</f>
        <v>0</v>
      </c>
      <c r="AA1048" s="42">
        <f ca="1">IF(MID($A1048,3,10)="1.1.3",SUMIFS(AA1049:AA$6000,$A1049:$A$6000,$A1048&amp;".1",$B1049:$B$6000,"Наименование объекта по производству электрической энергии всего, в том числе:")+SUMIFS(AA1049:AA$6000,$A1049:$A$6000,$A1048&amp;".2",$B1049:$B$6000,"Наименование объекта по производству электрической энергии всего, в том числе:"),IF(AND($C1049&lt;&gt;"Г",$C1049&lt;&gt;""),SUMIFS(INDIRECT(ADDRESS(ROW($A1048),COLUMN(AA$1),3,1)&amp;":"&amp;ADDRESS(ROW($A1048)+MATCH("Г",$C1049:$C$6000,0),COLUMN(AA$1),3,1)),INDIRECT(ADDRESS(ROW($A1048),COLUMN($A$1),3,1)&amp;":"&amp;ADDRESS(ROW($A1048)+MATCH("Г",$C1049:$C$6000,0),COLUMN($A$1),3,1)),$A1048&amp;"*",INDIRECT(ADDRESS(ROW($A1048),COLUMN($C$1),3,1)&amp;":"&amp;ADDRESS(ROW($A1048)+MATCH("Г",$C1049:$C$6000,0),COLUMN($C$1),3,1)),"&lt;&gt;Г"),SUMIFS(AA1049:AA$6000,$A1049:$A$6000,IF(AND($A1048=$A1049,$C1048=$C1049),$A1048&amp;"*",IF(OR(MID($A1048,1,1)="0",MID($A1048,1,1)=0),"?"&amp;MID($A1048,2,LEN($A1048)-1),$A1048&amp;".?")),$C1049:$C$6000,"Г")))</f>
        <v>0</v>
      </c>
      <c r="AB1048" s="42">
        <f ca="1">IF(MID($A1048,3,10)="1.1.3",SUMIFS(AB1049:AB$6000,$A1049:$A$6000,$A1048&amp;".1",$B1049:$B$6000,"Наименование объекта по производству электрической энергии всего, в том числе:")+SUMIFS(AB1049:AB$6000,$A1049:$A$6000,$A1048&amp;".2",$B1049:$B$6000,"Наименование объекта по производству электрической энергии всего, в том числе:"),IF(AND($C1049&lt;&gt;"Г",$C1049&lt;&gt;""),SUMIFS(INDIRECT(ADDRESS(ROW($A1048),COLUMN(AB$1),3,1)&amp;":"&amp;ADDRESS(ROW($A1048)+MATCH("Г",$C1049:$C$6000,0),COLUMN(AB$1),3,1)),INDIRECT(ADDRESS(ROW($A1048),COLUMN($A$1),3,1)&amp;":"&amp;ADDRESS(ROW($A1048)+MATCH("Г",$C1049:$C$6000,0),COLUMN($A$1),3,1)),$A1048&amp;"*",INDIRECT(ADDRESS(ROW($A1048),COLUMN($C$1),3,1)&amp;":"&amp;ADDRESS(ROW($A1048)+MATCH("Г",$C1049:$C$6000,0),COLUMN($C$1),3,1)),"&lt;&gt;Г"),SUMIFS(AB1049:AB$6000,$A1049:$A$6000,IF(AND($A1048=$A1049,$C1048=$C1049),$A1048&amp;"*",IF(OR(MID($A1048,1,1)="0",MID($A1048,1,1)=0),"?"&amp;MID($A1048,2,LEN($A1048)-1),$A1048&amp;".?")),$C1049:$C$6000,"Г")))</f>
        <v>0</v>
      </c>
      <c r="AC1048" s="42">
        <f ca="1">IF(MID($A1048,3,10)="1.1.3",SUMIFS(AC1049:AC$6000,$A1049:$A$6000,$A1048&amp;".1",$B1049:$B$6000,"Наименование объекта по производству электрической энергии всего, в том числе:")+SUMIFS(AC1049:AC$6000,$A1049:$A$6000,$A1048&amp;".2",$B1049:$B$6000,"Наименование объекта по производству электрической энергии всего, в том числе:"),IF(AND($C1049&lt;&gt;"Г",$C1049&lt;&gt;""),SUMIFS(INDIRECT(ADDRESS(ROW($A1048),COLUMN(AC$1),3,1)&amp;":"&amp;ADDRESS(ROW($A1048)+MATCH("Г",$C1049:$C$6000,0),COLUMN(AC$1),3,1)),INDIRECT(ADDRESS(ROW($A1048),COLUMN($A$1),3,1)&amp;":"&amp;ADDRESS(ROW($A1048)+MATCH("Г",$C1049:$C$6000,0),COLUMN($A$1),3,1)),$A1048&amp;"*",INDIRECT(ADDRESS(ROW($A1048),COLUMN($C$1),3,1)&amp;":"&amp;ADDRESS(ROW($A1048)+MATCH("Г",$C1049:$C$6000,0),COLUMN($C$1),3,1)),"&lt;&gt;Г"),SUMIFS(AC1049:AC$6000,$A1049:$A$6000,IF(AND($A1048=$A1049,$C1048=$C1049),$A1048&amp;"*",IF(OR(MID($A1048,1,1)="0",MID($A1048,1,1)=0),"?"&amp;MID($A1048,2,LEN($A1048)-1),$A1048&amp;".?")),$C1049:$C$6000,"Г")))</f>
        <v>0</v>
      </c>
      <c r="AD1048" s="42">
        <f ca="1">IF(MID($A1048,3,10)="1.1.3",SUMIFS(AD1049:AD$6000,$A1049:$A$6000,$A1048&amp;".1",$B1049:$B$6000,"Наименование объекта по производству электрической энергии всего, в том числе:")+SUMIFS(AD1049:AD$6000,$A1049:$A$6000,$A1048&amp;".2",$B1049:$B$6000,"Наименование объекта по производству электрической энергии всего, в том числе:"),IF(AND($C1049&lt;&gt;"Г",$C1049&lt;&gt;""),SUMIFS(INDIRECT(ADDRESS(ROW($A1048),COLUMN(AD$1),3,1)&amp;":"&amp;ADDRESS(ROW($A1048)+MATCH("Г",$C1049:$C$6000,0),COLUMN(AD$1),3,1)),INDIRECT(ADDRESS(ROW($A1048),COLUMN($A$1),3,1)&amp;":"&amp;ADDRESS(ROW($A1048)+MATCH("Г",$C1049:$C$6000,0),COLUMN($A$1),3,1)),$A1048&amp;"*",INDIRECT(ADDRESS(ROW($A1048),COLUMN($C$1),3,1)&amp;":"&amp;ADDRESS(ROW($A1048)+MATCH("Г",$C1049:$C$6000,0),COLUMN($C$1),3,1)),"&lt;&gt;Г"),SUMIFS(AD1049:AD$6000,$A1049:$A$6000,IF(AND($A1048=$A1049,$C1048=$C1049),$A1048&amp;"*",IF(OR(MID($A1048,1,1)="0",MID($A1048,1,1)=0),"?"&amp;MID($A1048,2,LEN($A1048)-1),$A1048&amp;".?")),$C1049:$C$6000,"Г")))</f>
        <v>0</v>
      </c>
      <c r="AE1048" s="42">
        <f ca="1">IF(MID($A1048,3,10)="1.1.3",SUMIFS(AE1049:AE$6000,$A1049:$A$6000,$A1048&amp;".1",$B1049:$B$6000,"Наименование объекта по производству электрической энергии всего, в том числе:")+SUMIFS(AE1049:AE$6000,$A1049:$A$6000,$A1048&amp;".2",$B1049:$B$6000,"Наименование объекта по производству электрической энергии всего, в том числе:"),IF(AND($C1049&lt;&gt;"Г",$C1049&lt;&gt;""),SUMIFS(INDIRECT(ADDRESS(ROW($A1048),COLUMN(AE$1),3,1)&amp;":"&amp;ADDRESS(ROW($A1048)+MATCH("Г",$C1049:$C$6000,0),COLUMN(AE$1),3,1)),INDIRECT(ADDRESS(ROW($A1048),COLUMN($A$1),3,1)&amp;":"&amp;ADDRESS(ROW($A1048)+MATCH("Г",$C1049:$C$6000,0),COLUMN($A$1),3,1)),$A1048&amp;"*",INDIRECT(ADDRESS(ROW($A1048),COLUMN($C$1),3,1)&amp;":"&amp;ADDRESS(ROW($A1048)+MATCH("Г",$C1049:$C$6000,0),COLUMN($C$1),3,1)),"&lt;&gt;Г"),SUMIFS(AE1049:AE$6000,$A1049:$A$6000,IF(AND($A1048=$A1049,$C1048=$C1049),$A1048&amp;"*",IF(OR(MID($A1048,1,1)="0",MID($A1048,1,1)=0),"?"&amp;MID($A1048,2,LEN($A1048)-1),$A1048&amp;".?")),$C1049:$C$6000,"Г")))</f>
        <v>0</v>
      </c>
      <c r="AF1048" s="42">
        <f ca="1">IF(MID($A1048,3,10)="1.1.3",SUMIFS(AF1049:AF$6000,$A1049:$A$6000,$A1048&amp;".1",$B1049:$B$6000,"Наименование объекта по производству электрической энергии всего, в том числе:")+SUMIFS(AF1049:AF$6000,$A1049:$A$6000,$A1048&amp;".2",$B1049:$B$6000,"Наименование объекта по производству электрической энергии всего, в том числе:"),IF(AND($C1049&lt;&gt;"Г",$C1049&lt;&gt;""),SUMIFS(INDIRECT(ADDRESS(ROW($A1048),COLUMN(AF$1),3,1)&amp;":"&amp;ADDRESS(ROW($A1048)+MATCH("Г",$C1049:$C$6000,0),COLUMN(AF$1),3,1)),INDIRECT(ADDRESS(ROW($A1048),COLUMN($A$1),3,1)&amp;":"&amp;ADDRESS(ROW($A1048)+MATCH("Г",$C1049:$C$6000,0),COLUMN($A$1),3,1)),$A1048&amp;"*",INDIRECT(ADDRESS(ROW($A1048),COLUMN($C$1),3,1)&amp;":"&amp;ADDRESS(ROW($A1048)+MATCH("Г",$C1049:$C$6000,0),COLUMN($C$1),3,1)),"&lt;&gt;Г"),SUMIFS(AF1049:AF$6000,$A1049:$A$6000,IF(AND($A1048=$A1049,$C1048=$C1049),$A1048&amp;"*",IF(OR(MID($A1048,1,1)="0",MID($A1048,1,1)=0),"?"&amp;MID($A1048,2,LEN($A1048)-1),$A1048&amp;".?")),$C1049:$C$6000,"Г")))</f>
        <v>0</v>
      </c>
      <c r="AG1048" s="42">
        <f ca="1">IF(MID($A1048,3,10)="1.1.3",SUMIFS(AG1049:AG$6000,$A1049:$A$6000,$A1048&amp;".1",$B1049:$B$6000,"Наименование объекта по производству электрической энергии всего, в том числе:")+SUMIFS(AG1049:AG$6000,$A1049:$A$6000,$A1048&amp;".2",$B1049:$B$6000,"Наименование объекта по производству электрической энергии всего, в том числе:"),IF(AND($C1049&lt;&gt;"Г",$C1049&lt;&gt;""),SUMIFS(INDIRECT(ADDRESS(ROW($A1048),COLUMN(AG$1),3,1)&amp;":"&amp;ADDRESS(ROW($A1048)+MATCH("Г",$C1049:$C$6000,0),COLUMN(AG$1),3,1)),INDIRECT(ADDRESS(ROW($A1048),COLUMN($A$1),3,1)&amp;":"&amp;ADDRESS(ROW($A1048)+MATCH("Г",$C1049:$C$6000,0),COLUMN($A$1),3,1)),$A1048&amp;"*",INDIRECT(ADDRESS(ROW($A1048),COLUMN($C$1),3,1)&amp;":"&amp;ADDRESS(ROW($A1048)+MATCH("Г",$C1049:$C$6000,0),COLUMN($C$1),3,1)),"&lt;&gt;Г"),SUMIFS(AG1049:AG$6000,$A1049:$A$6000,IF(AND($A1048=$A1049,$C1048=$C1049),$A1048&amp;"*",IF(OR(MID($A1048,1,1)="0",MID($A1048,1,1)=0),"?"&amp;MID($A1048,2,LEN($A1048)-1),$A1048&amp;".?")),$C1049:$C$6000,"Г")))</f>
        <v>0</v>
      </c>
      <c r="AH1048" s="42">
        <f ca="1">IF(MID($A1048,3,10)="1.1.3",SUMIFS(AH1049:AH$6000,$A1049:$A$6000,$A1048&amp;".1",$B1049:$B$6000,"Наименование объекта по производству электрической энергии всего, в том числе:")+SUMIFS(AH1049:AH$6000,$A1049:$A$6000,$A1048&amp;".2",$B1049:$B$6000,"Наименование объекта по производству электрической энергии всего, в том числе:"),IF(AND($C1049&lt;&gt;"Г",$C1049&lt;&gt;""),SUMIFS(INDIRECT(ADDRESS(ROW($A1048),COLUMN(AH$1),3,1)&amp;":"&amp;ADDRESS(ROW($A1048)+MATCH("Г",$C1049:$C$6000,0),COLUMN(AH$1),3,1)),INDIRECT(ADDRESS(ROW($A1048),COLUMN($A$1),3,1)&amp;":"&amp;ADDRESS(ROW($A1048)+MATCH("Г",$C1049:$C$6000,0),COLUMN($A$1),3,1)),$A1048&amp;"*",INDIRECT(ADDRESS(ROW($A1048),COLUMN($C$1),3,1)&amp;":"&amp;ADDRESS(ROW($A1048)+MATCH("Г",$C1049:$C$6000,0),COLUMN($C$1),3,1)),"&lt;&gt;Г"),SUMIFS(AH1049:AH$6000,$A1049:$A$6000,IF(AND($A1048=$A1049,$C1048=$C1049),$A1048&amp;"*",IF(OR(MID($A1048,1,1)="0",MID($A1048,1,1)=0),"?"&amp;MID($A1048,2,LEN($A1048)-1),$A1048&amp;".?")),$C1049:$C$6000,"Г")))</f>
        <v>0</v>
      </c>
      <c r="AI1048" s="42">
        <f ca="1">IF(MID($A1048,3,10)="1.1.3",SUMIFS(AI1049:AI$6000,$A1049:$A$6000,$A1048&amp;".1",$B1049:$B$6000,"Наименование объекта по производству электрической энергии всего, в том числе:")+SUMIFS(AI1049:AI$6000,$A1049:$A$6000,$A1048&amp;".2",$B1049:$B$6000,"Наименование объекта по производству электрической энергии всего, в том числе:"),IF(AND($C1049&lt;&gt;"Г",$C1049&lt;&gt;""),SUMIFS(INDIRECT(ADDRESS(ROW($A1048),COLUMN(AI$1),3,1)&amp;":"&amp;ADDRESS(ROW($A1048)+MATCH("Г",$C1049:$C$6000,0),COLUMN(AI$1),3,1)),INDIRECT(ADDRESS(ROW($A1048),COLUMN($A$1),3,1)&amp;":"&amp;ADDRESS(ROW($A1048)+MATCH("Г",$C1049:$C$6000,0),COLUMN($A$1),3,1)),$A1048&amp;"*",INDIRECT(ADDRESS(ROW($A1048),COLUMN($C$1),3,1)&amp;":"&amp;ADDRESS(ROW($A1048)+MATCH("Г",$C1049:$C$6000,0),COLUMN($C$1),3,1)),"&lt;&gt;Г"),SUMIFS(AI1049:AI$6000,$A1049:$A$6000,IF(AND($A1048=$A1049,$C1048=$C1049),$A1048&amp;"*",IF(OR(MID($A1048,1,1)="0",MID($A1048,1,1)=0),"?"&amp;MID($A1048,2,LEN($A1048)-1),$A1048&amp;".?")),$C1049:$C$6000,"Г")))</f>
        <v>0</v>
      </c>
      <c r="AJ1048" s="42">
        <f ca="1">IF(MID($A1048,3,10)="1.1.3",SUMIFS(AJ1049:AJ$6000,$A1049:$A$6000,$A1048&amp;".1",$B1049:$B$6000,"Наименование объекта по производству электрической энергии всего, в том числе:")+SUMIFS(AJ1049:AJ$6000,$A1049:$A$6000,$A1048&amp;".2",$B1049:$B$6000,"Наименование объекта по производству электрической энергии всего, в том числе:"),IF(AND($C1049&lt;&gt;"Г",$C1049&lt;&gt;""),SUMIFS(INDIRECT(ADDRESS(ROW($A1048),COLUMN(AJ$1),3,1)&amp;":"&amp;ADDRESS(ROW($A1048)+MATCH("Г",$C1049:$C$6000,0),COLUMN(AJ$1),3,1)),INDIRECT(ADDRESS(ROW($A1048),COLUMN($A$1),3,1)&amp;":"&amp;ADDRESS(ROW($A1048)+MATCH("Г",$C1049:$C$6000,0),COLUMN($A$1),3,1)),$A1048&amp;"*",INDIRECT(ADDRESS(ROW($A1048),COLUMN($C$1),3,1)&amp;":"&amp;ADDRESS(ROW($A1048)+MATCH("Г",$C1049:$C$6000,0),COLUMN($C$1),3,1)),"&lt;&gt;Г"),SUMIFS(AJ1049:AJ$6000,$A1049:$A$6000,IF(AND($A1048=$A1049,$C1048=$C1049),$A1048&amp;"*",IF(OR(MID($A1048,1,1)="0",MID($A1048,1,1)=0),"?"&amp;MID($A1048,2,LEN($A1048)-1),$A1048&amp;".?")),$C1049:$C$6000,"Г")))</f>
        <v>0</v>
      </c>
      <c r="AK1048" s="42">
        <f ca="1">IF(MID($A1048,3,10)="1.1.3",SUMIFS(AK1049:AK$6000,$A1049:$A$6000,$A1048&amp;".1",$B1049:$B$6000,"Наименование объекта по производству электрической энергии всего, в том числе:")+SUMIFS(AK1049:AK$6000,$A1049:$A$6000,$A1048&amp;".2",$B1049:$B$6000,"Наименование объекта по производству электрической энергии всего, в том числе:"),IF(AND($C1049&lt;&gt;"Г",$C1049&lt;&gt;""),SUMIFS(INDIRECT(ADDRESS(ROW($A1048),COLUMN(AK$1),3,1)&amp;":"&amp;ADDRESS(ROW($A1048)+MATCH("Г",$C1049:$C$6000,0),COLUMN(AK$1),3,1)),INDIRECT(ADDRESS(ROW($A1048),COLUMN($A$1),3,1)&amp;":"&amp;ADDRESS(ROW($A1048)+MATCH("Г",$C1049:$C$6000,0),COLUMN($A$1),3,1)),$A1048&amp;"*",INDIRECT(ADDRESS(ROW($A1048),COLUMN($C$1),3,1)&amp;":"&amp;ADDRESS(ROW($A1048)+MATCH("Г",$C1049:$C$6000,0),COLUMN($C$1),3,1)),"&lt;&gt;Г"),SUMIFS(AK1049:AK$6000,$A1049:$A$6000,IF(AND($A1048=$A1049,$C1048=$C1049),$A1048&amp;"*",IF(OR(MID($A1048,1,1)="0",MID($A1048,1,1)=0),"?"&amp;MID($A1048,2,LEN($A1048)-1),$A1048&amp;".?")),$C1049:$C$6000,"Г")))</f>
        <v>0</v>
      </c>
      <c r="AL1048" s="42" t="s">
        <v>951</v>
      </c>
      <c r="AM1048" s="42">
        <f ca="1">IF(MID($A1048,3,10)="1.1.3",SUMIFS(AM1049:AM$6000,$A1049:$A$6000,$A1048&amp;".1",$B1049:$B$6000,"Наименование объекта по производству электрической энергии всего, в том числе:")+SUMIFS(AM1049:AM$6000,$A1049:$A$6000,$A1048&amp;".2",$B1049:$B$6000,"Наименование объекта по производству электрической энергии всего, в том числе:"),IF(AND($C1049&lt;&gt;"Г",$C1049&lt;&gt;""),SUMIFS(INDIRECT(ADDRESS(ROW($A1048),COLUMN(AM$1),3,1)&amp;":"&amp;ADDRESS(ROW($A1048)+MATCH("Г",$C1049:$C$6000,0),COLUMN(AM$1),3,1)),INDIRECT(ADDRESS(ROW($A1048),COLUMN($A$1),3,1)&amp;":"&amp;ADDRESS(ROW($A1048)+MATCH("Г",$C1049:$C$6000,0),COLUMN($A$1),3,1)),$A1048&amp;"*",INDIRECT(ADDRESS(ROW($A1048),COLUMN($C$1),3,1)&amp;":"&amp;ADDRESS(ROW($A1048)+MATCH("Г",$C1049:$C$6000,0),COLUMN($C$1),3,1)),"&lt;&gt;Г"),SUMIFS(AM1049:AM$6000,$A1049:$A$6000,IF(AND($A1048=$A1049,$C1048=$C1049),$A1048&amp;"*",IF(OR(MID($A1048,1,1)="0",MID($A1048,1,1)=0),"?"&amp;MID($A1048,2,LEN($A1048)-1),$A1048&amp;".?")),$C1049:$C$6000,"Г")))</f>
        <v>0</v>
      </c>
      <c r="AN1048" s="42">
        <f ca="1">IF(MID($A1048,3,10)="1.1.3",SUMIFS(AN1049:AN$6000,$A1049:$A$6000,$A1048&amp;".1",$B1049:$B$6000,"Наименование объекта по производству электрической энергии всего, в том числе:")+SUMIFS(AN1049:AN$6000,$A1049:$A$6000,$A1048&amp;".2",$B1049:$B$6000,"Наименование объекта по производству электрической энергии всего, в том числе:"),IF(AND($C1049&lt;&gt;"Г",$C1049&lt;&gt;""),SUMIFS(INDIRECT(ADDRESS(ROW($A1048),COLUMN(AN$1),3,1)&amp;":"&amp;ADDRESS(ROW($A1048)+MATCH("Г",$C1049:$C$6000,0),COLUMN(AN$1),3,1)),INDIRECT(ADDRESS(ROW($A1048),COLUMN($A$1),3,1)&amp;":"&amp;ADDRESS(ROW($A1048)+MATCH("Г",$C1049:$C$6000,0),COLUMN($A$1),3,1)),$A1048&amp;"*",INDIRECT(ADDRESS(ROW($A1048),COLUMN($C$1),3,1)&amp;":"&amp;ADDRESS(ROW($A1048)+MATCH("Г",$C1049:$C$6000,0),COLUMN($C$1),3,1)),"&lt;&gt;Г"),SUMIFS(AN1049:AN$6000,$A1049:$A$6000,IF(AND($A1048=$A1049,$C1048=$C1049),$A1048&amp;"*",IF(OR(MID($A1048,1,1)="0",MID($A1048,1,1)=0),"?"&amp;MID($A1048,2,LEN($A1048)-1),$A1048&amp;".?")),$C1049:$C$6000,"Г")))</f>
        <v>0</v>
      </c>
      <c r="AO1048" s="40" t="s">
        <v>951</v>
      </c>
    </row>
    <row r="1049" spans="1:41" ht="31.5" x14ac:dyDescent="0.25">
      <c r="A1049" s="40" t="s">
        <v>2022</v>
      </c>
      <c r="B1049" s="40" t="s">
        <v>653</v>
      </c>
      <c r="C1049" s="40" t="s">
        <v>56</v>
      </c>
      <c r="D1049" s="40" t="s">
        <v>951</v>
      </c>
      <c r="E1049" s="41" t="s">
        <v>951</v>
      </c>
      <c r="F1049" s="41" t="s">
        <v>951</v>
      </c>
      <c r="G1049" s="41" t="s">
        <v>951</v>
      </c>
      <c r="H1049" s="42" t="s">
        <v>951</v>
      </c>
      <c r="I1049" s="42" t="s">
        <v>951</v>
      </c>
      <c r="J1049" s="42">
        <f ca="1">IF(MID($A1049,3,10)="1.1.3",SUMIFS(J1050:J$6000,$A1050:$A$6000,$A1049&amp;".1",$B1050:$B$6000,"Наименование объекта по производству электрической энергии всего, в том числе:")+SUMIFS(J1050:J$6000,$A1050:$A$6000,$A1049&amp;".2",$B1050:$B$6000,"Наименование объекта по производству электрической энергии всего, в том числе:"),IF(AND($C1050&lt;&gt;"Г",$C1050&lt;&gt;""),SUMIFS(INDIRECT(ADDRESS(ROW($A1049),COLUMN(J$1),3,1)&amp;":"&amp;ADDRESS(ROW($A1049)+MATCH("Г",$C1050:$C$6000,0),COLUMN(J$1),3,1)),INDIRECT(ADDRESS(ROW($A1049),COLUMN($A$1),3,1)&amp;":"&amp;ADDRESS(ROW($A1049)+MATCH("Г",$C1050:$C$6000,0),COLUMN($A$1),3,1)),$A1049&amp;"*",INDIRECT(ADDRESS(ROW($A1049),COLUMN($C$1),3,1)&amp;":"&amp;ADDRESS(ROW($A1049)+MATCH("Г",$C1050:$C$6000,0),COLUMN($C$1),3,1)),"&lt;&gt;Г"),SUMIFS(J1050:J$6000,$A1050:$A$6000,IF(AND($A1049=$A1050,$C1049=$C1050),$A1049&amp;"*",IF(OR(MID($A1049,1,1)="0",MID($A1049,1,1)=0),"?"&amp;MID($A1049,2,LEN($A1049)-1),$A1049&amp;".?")),$C1050:$C$6000,"Г")))</f>
        <v>0</v>
      </c>
      <c r="K1049" s="42">
        <f ca="1">IF(MID($A1049,3,10)="1.1.3",SUMIFS(K1050:K$6000,$A1050:$A$6000,$A1049&amp;".1",$B1050:$B$6000,"Наименование объекта по производству электрической энергии всего, в том числе:")+SUMIFS(K1050:K$6000,$A1050:$A$6000,$A1049&amp;".2",$B1050:$B$6000,"Наименование объекта по производству электрической энергии всего, в том числе:"),IF(AND($C1050&lt;&gt;"Г",$C1050&lt;&gt;""),SUMIFS(INDIRECT(ADDRESS(ROW($A1049),COLUMN(K$1),3,1)&amp;":"&amp;ADDRESS(ROW($A1049)+MATCH("Г",$C1050:$C$6000,0),COLUMN(K$1),3,1)),INDIRECT(ADDRESS(ROW($A1049),COLUMN($A$1),3,1)&amp;":"&amp;ADDRESS(ROW($A1049)+MATCH("Г",$C1050:$C$6000,0),COLUMN($A$1),3,1)),$A1049&amp;"*",INDIRECT(ADDRESS(ROW($A1049),COLUMN($C$1),3,1)&amp;":"&amp;ADDRESS(ROW($A1049)+MATCH("Г",$C1050:$C$6000,0),COLUMN($C$1),3,1)),"&lt;&gt;Г"),SUMIFS(K1050:K$6000,$A1050:$A$6000,IF(AND($A1049=$A1050,$C1049=$C1050),$A1049&amp;"*",IF(OR(MID($A1049,1,1)="0",MID($A1049,1,1)=0),"?"&amp;MID($A1049,2,LEN($A1049)-1),$A1049&amp;".?")),$C1050:$C$6000,"Г")))</f>
        <v>0</v>
      </c>
      <c r="L1049" s="42">
        <f ca="1">IF(MID($A1049,3,10)="1.1.3",SUMIFS(L1050:L$6000,$A1050:$A$6000,$A1049&amp;".1",$B1050:$B$6000,"Наименование объекта по производству электрической энергии всего, в том числе:")+SUMIFS(L1050:L$6000,$A1050:$A$6000,$A1049&amp;".2",$B1050:$B$6000,"Наименование объекта по производству электрической энергии всего, в том числе:"),IF(AND($C1050&lt;&gt;"Г",$C1050&lt;&gt;""),SUMIFS(INDIRECT(ADDRESS(ROW($A1049),COLUMN(L$1),3,1)&amp;":"&amp;ADDRESS(ROW($A1049)+MATCH("Г",$C1050:$C$6000,0),COLUMN(L$1),3,1)),INDIRECT(ADDRESS(ROW($A1049),COLUMN($A$1),3,1)&amp;":"&amp;ADDRESS(ROW($A1049)+MATCH("Г",$C1050:$C$6000,0),COLUMN($A$1),3,1)),$A1049&amp;"*",INDIRECT(ADDRESS(ROW($A1049),COLUMN($C$1),3,1)&amp;":"&amp;ADDRESS(ROW($A1049)+MATCH("Г",$C1050:$C$6000,0),COLUMN($C$1),3,1)),"&lt;&gt;Г"),SUMIFS(L1050:L$6000,$A1050:$A$6000,IF(AND($A1049=$A1050,$C1049=$C1050),$A1049&amp;"*",IF(OR(MID($A1049,1,1)="0",MID($A1049,1,1)=0),"?"&amp;MID($A1049,2,LEN($A1049)-1),$A1049&amp;".?")),$C1050:$C$6000,"Г")))</f>
        <v>0</v>
      </c>
      <c r="M1049" s="42">
        <f ca="1">IF(MID($A1049,3,10)="1.1.3",SUMIFS(M1050:M$6000,$A1050:$A$6000,$A1049&amp;".1",$B1050:$B$6000,"Наименование объекта по производству электрической энергии всего, в том числе:")+SUMIFS(M1050:M$6000,$A1050:$A$6000,$A1049&amp;".2",$B1050:$B$6000,"Наименование объекта по производству электрической энергии всего, в том числе:"),IF(AND($C1050&lt;&gt;"Г",$C1050&lt;&gt;""),SUMIFS(INDIRECT(ADDRESS(ROW($A1049),COLUMN(M$1),3,1)&amp;":"&amp;ADDRESS(ROW($A1049)+MATCH("Г",$C1050:$C$6000,0),COLUMN(M$1),3,1)),INDIRECT(ADDRESS(ROW($A1049),COLUMN($A$1),3,1)&amp;":"&amp;ADDRESS(ROW($A1049)+MATCH("Г",$C1050:$C$6000,0),COLUMN($A$1),3,1)),$A1049&amp;"*",INDIRECT(ADDRESS(ROW($A1049),COLUMN($C$1),3,1)&amp;":"&amp;ADDRESS(ROW($A1049)+MATCH("Г",$C1050:$C$6000,0),COLUMN($C$1),3,1)),"&lt;&gt;Г"),SUMIFS(M1050:M$6000,$A1050:$A$6000,IF(AND($A1049=$A1050,$C1049=$C1050),$A1049&amp;"*",IF(OR(MID($A1049,1,1)="0",MID($A1049,1,1)=0),"?"&amp;MID($A1049,2,LEN($A1049)-1),$A1049&amp;".?")),$C1050:$C$6000,"Г")))</f>
        <v>0</v>
      </c>
      <c r="N1049" s="42">
        <f ca="1">IF(MID($A1049,3,10)="1.1.3",SUMIFS(N1050:N$6000,$A1050:$A$6000,$A1049&amp;".1",$B1050:$B$6000,"Наименование объекта по производству электрической энергии всего, в том числе:")+SUMIFS(N1050:N$6000,$A1050:$A$6000,$A1049&amp;".2",$B1050:$B$6000,"Наименование объекта по производству электрической энергии всего, в том числе:"),IF(AND($C1050&lt;&gt;"Г",$C1050&lt;&gt;""),SUMIFS(INDIRECT(ADDRESS(ROW($A1049),COLUMN(N$1),3,1)&amp;":"&amp;ADDRESS(ROW($A1049)+MATCH("Г",$C1050:$C$6000,0),COLUMN(N$1),3,1)),INDIRECT(ADDRESS(ROW($A1049),COLUMN($A$1),3,1)&amp;":"&amp;ADDRESS(ROW($A1049)+MATCH("Г",$C1050:$C$6000,0),COLUMN($A$1),3,1)),$A1049&amp;"*",INDIRECT(ADDRESS(ROW($A1049),COLUMN($C$1),3,1)&amp;":"&amp;ADDRESS(ROW($A1049)+MATCH("Г",$C1050:$C$6000,0),COLUMN($C$1),3,1)),"&lt;&gt;Г"),SUMIFS(N1050:N$6000,$A1050:$A$6000,IF(AND($A1049=$A1050,$C1049=$C1050),$A1049&amp;"*",IF(OR(MID($A1049,1,1)="0",MID($A1049,1,1)=0),"?"&amp;MID($A1049,2,LEN($A1049)-1),$A1049&amp;".?")),$C1050:$C$6000,"Г")))</f>
        <v>0</v>
      </c>
      <c r="O1049" s="42">
        <f ca="1">IF(MID($A1049,3,10)="1.1.3",SUMIFS(O1050:O$6000,$A1050:$A$6000,$A1049&amp;".1",$B1050:$B$6000,"Наименование объекта по производству электрической энергии всего, в том числе:")+SUMIFS(O1050:O$6000,$A1050:$A$6000,$A1049&amp;".2",$B1050:$B$6000,"Наименование объекта по производству электрической энергии всего, в том числе:"),IF(AND($C1050&lt;&gt;"Г",$C1050&lt;&gt;""),SUMIFS(INDIRECT(ADDRESS(ROW($A1049),COLUMN(O$1),3,1)&amp;":"&amp;ADDRESS(ROW($A1049)+MATCH("Г",$C1050:$C$6000,0),COLUMN(O$1),3,1)),INDIRECT(ADDRESS(ROW($A1049),COLUMN($A$1),3,1)&amp;":"&amp;ADDRESS(ROW($A1049)+MATCH("Г",$C1050:$C$6000,0),COLUMN($A$1),3,1)),$A1049&amp;"*",INDIRECT(ADDRESS(ROW($A1049),COLUMN($C$1),3,1)&amp;":"&amp;ADDRESS(ROW($A1049)+MATCH("Г",$C1050:$C$6000,0),COLUMN($C$1),3,1)),"&lt;&gt;Г"),SUMIFS(O1050:O$6000,$A1050:$A$6000,IF(AND($A1049=$A1050,$C1049=$C1050),$A1049&amp;"*",IF(OR(MID($A1049,1,1)="0",MID($A1049,1,1)=0),"?"&amp;MID($A1049,2,LEN($A1049)-1),$A1049&amp;".?")),$C1050:$C$6000,"Г")))</f>
        <v>0</v>
      </c>
      <c r="P1049" s="42">
        <f ca="1">IF(MID($A1049,3,10)="1.1.3",SUMIFS(P1050:P$6000,$A1050:$A$6000,$A1049&amp;".1",$B1050:$B$6000,"Наименование объекта по производству электрической энергии всего, в том числе:")+SUMIFS(P1050:P$6000,$A1050:$A$6000,$A1049&amp;".2",$B1050:$B$6000,"Наименование объекта по производству электрической энергии всего, в том числе:"),IF(AND($C1050&lt;&gt;"Г",$C1050&lt;&gt;""),SUMIFS(INDIRECT(ADDRESS(ROW($A1049),COLUMN(P$1),3,1)&amp;":"&amp;ADDRESS(ROW($A1049)+MATCH("Г",$C1050:$C$6000,0),COLUMN(P$1),3,1)),INDIRECT(ADDRESS(ROW($A1049),COLUMN($A$1),3,1)&amp;":"&amp;ADDRESS(ROW($A1049)+MATCH("Г",$C1050:$C$6000,0),COLUMN($A$1),3,1)),$A1049&amp;"*",INDIRECT(ADDRESS(ROW($A1049),COLUMN($C$1),3,1)&amp;":"&amp;ADDRESS(ROW($A1049)+MATCH("Г",$C1050:$C$6000,0),COLUMN($C$1),3,1)),"&lt;&gt;Г"),SUMIFS(P1050:P$6000,$A1050:$A$6000,IF(AND($A1049=$A1050,$C1049=$C1050),$A1049&amp;"*",IF(OR(MID($A1049,1,1)="0",MID($A1049,1,1)=0),"?"&amp;MID($A1049,2,LEN($A1049)-1),$A1049&amp;".?")),$C1050:$C$6000,"Г")))</f>
        <v>0</v>
      </c>
      <c r="Q1049" s="42">
        <f ca="1">IF(MID($A1049,3,10)="1.1.3",SUMIFS(Q1050:Q$6000,$A1050:$A$6000,$A1049&amp;".1",$B1050:$B$6000,"Наименование объекта по производству электрической энергии всего, в том числе:")+SUMIFS(Q1050:Q$6000,$A1050:$A$6000,$A1049&amp;".2",$B1050:$B$6000,"Наименование объекта по производству электрической энергии всего, в том числе:"),IF(AND($C1050&lt;&gt;"Г",$C1050&lt;&gt;""),SUMIFS(INDIRECT(ADDRESS(ROW($A1049),COLUMN(Q$1),3,1)&amp;":"&amp;ADDRESS(ROW($A1049)+MATCH("Г",$C1050:$C$6000,0),COLUMN(Q$1),3,1)),INDIRECT(ADDRESS(ROW($A1049),COLUMN($A$1),3,1)&amp;":"&amp;ADDRESS(ROW($A1049)+MATCH("Г",$C1050:$C$6000,0),COLUMN($A$1),3,1)),$A1049&amp;"*",INDIRECT(ADDRESS(ROW($A1049),COLUMN($C$1),3,1)&amp;":"&amp;ADDRESS(ROW($A1049)+MATCH("Г",$C1050:$C$6000,0),COLUMN($C$1),3,1)),"&lt;&gt;Г"),SUMIFS(Q1050:Q$6000,$A1050:$A$6000,IF(AND($A1049=$A1050,$C1049=$C1050),$A1049&amp;"*",IF(OR(MID($A1049,1,1)="0",MID($A1049,1,1)=0),"?"&amp;MID($A1049,2,LEN($A1049)-1),$A1049&amp;".?")),$C1050:$C$6000,"Г")))</f>
        <v>0</v>
      </c>
      <c r="R1049" s="42">
        <f ca="1">IF(MID($A1049,3,10)="1.1.3",SUMIFS(R1050:R$6000,$A1050:$A$6000,$A1049&amp;".1",$B1050:$B$6000,"Наименование объекта по производству электрической энергии всего, в том числе:")+SUMIFS(R1050:R$6000,$A1050:$A$6000,$A1049&amp;".2",$B1050:$B$6000,"Наименование объекта по производству электрической энергии всего, в том числе:"),IF(AND($C1050&lt;&gt;"Г",$C1050&lt;&gt;""),SUMIFS(INDIRECT(ADDRESS(ROW($A1049),COLUMN(R$1),3,1)&amp;":"&amp;ADDRESS(ROW($A1049)+MATCH("Г",$C1050:$C$6000,0),COLUMN(R$1),3,1)),INDIRECT(ADDRESS(ROW($A1049),COLUMN($A$1),3,1)&amp;":"&amp;ADDRESS(ROW($A1049)+MATCH("Г",$C1050:$C$6000,0),COLUMN($A$1),3,1)),$A1049&amp;"*",INDIRECT(ADDRESS(ROW($A1049),COLUMN($C$1),3,1)&amp;":"&amp;ADDRESS(ROW($A1049)+MATCH("Г",$C1050:$C$6000,0),COLUMN($C$1),3,1)),"&lt;&gt;Г"),SUMIFS(R1050:R$6000,$A1050:$A$6000,IF(AND($A1049=$A1050,$C1049=$C1050),$A1049&amp;"*",IF(OR(MID($A1049,1,1)="0",MID($A1049,1,1)=0),"?"&amp;MID($A1049,2,LEN($A1049)-1),$A1049&amp;".?")),$C1050:$C$6000,"Г")))</f>
        <v>0</v>
      </c>
      <c r="S1049" s="42">
        <f ca="1">IF(MID($A1049,3,10)="1.1.3",SUMIFS(S1050:S$6000,$A1050:$A$6000,$A1049&amp;".1",$B1050:$B$6000,"Наименование объекта по производству электрической энергии всего, в том числе:")+SUMIFS(S1050:S$6000,$A1050:$A$6000,$A1049&amp;".2",$B1050:$B$6000,"Наименование объекта по производству электрической энергии всего, в том числе:"),IF(AND($C1050&lt;&gt;"Г",$C1050&lt;&gt;""),SUMIFS(INDIRECT(ADDRESS(ROW($A1049),COLUMN(S$1),3,1)&amp;":"&amp;ADDRESS(ROW($A1049)+MATCH("Г",$C1050:$C$6000,0),COLUMN(S$1),3,1)),INDIRECT(ADDRESS(ROW($A1049),COLUMN($A$1),3,1)&amp;":"&amp;ADDRESS(ROW($A1049)+MATCH("Г",$C1050:$C$6000,0),COLUMN($A$1),3,1)),$A1049&amp;"*",INDIRECT(ADDRESS(ROW($A1049),COLUMN($C$1),3,1)&amp;":"&amp;ADDRESS(ROW($A1049)+MATCH("Г",$C1050:$C$6000,0),COLUMN($C$1),3,1)),"&lt;&gt;Г"),SUMIFS(S1050:S$6000,$A1050:$A$6000,IF(AND($A1049=$A1050,$C1049=$C1050),$A1049&amp;"*",IF(OR(MID($A1049,1,1)="0",MID($A1049,1,1)=0),"?"&amp;MID($A1049,2,LEN($A1049)-1),$A1049&amp;".?")),$C1050:$C$6000,"Г")))</f>
        <v>0</v>
      </c>
      <c r="T1049" s="42">
        <f ca="1">IF(MID($A1049,3,10)="1.1.3",SUMIFS(T1050:T$6000,$A1050:$A$6000,$A1049&amp;".1",$B1050:$B$6000,"Наименование объекта по производству электрической энергии всего, в том числе:")+SUMIFS(T1050:T$6000,$A1050:$A$6000,$A1049&amp;".2",$B1050:$B$6000,"Наименование объекта по производству электрической энергии всего, в том числе:"),IF(AND($C1050&lt;&gt;"Г",$C1050&lt;&gt;""),SUMIFS(INDIRECT(ADDRESS(ROW($A1049),COLUMN(T$1),3,1)&amp;":"&amp;ADDRESS(ROW($A1049)+MATCH("Г",$C1050:$C$6000,0),COLUMN(T$1),3,1)),INDIRECT(ADDRESS(ROW($A1049),COLUMN($A$1),3,1)&amp;":"&amp;ADDRESS(ROW($A1049)+MATCH("Г",$C1050:$C$6000,0),COLUMN($A$1),3,1)),$A1049&amp;"*",INDIRECT(ADDRESS(ROW($A1049),COLUMN($C$1),3,1)&amp;":"&amp;ADDRESS(ROW($A1049)+MATCH("Г",$C1050:$C$6000,0),COLUMN($C$1),3,1)),"&lt;&gt;Г"),SUMIFS(T1050:T$6000,$A1050:$A$6000,IF(AND($A1049=$A1050,$C1049=$C1050),$A1049&amp;"*",IF(OR(MID($A1049,1,1)="0",MID($A1049,1,1)=0),"?"&amp;MID($A1049,2,LEN($A1049)-1),$A1049&amp;".?")),$C1050:$C$6000,"Г")))</f>
        <v>0</v>
      </c>
      <c r="U1049" s="42">
        <f ca="1">IF(MID($A1049,3,10)="1.1.3",SUMIFS(U1050:U$6000,$A1050:$A$6000,$A1049&amp;".1",$B1050:$B$6000,"Наименование объекта по производству электрической энергии всего, в том числе:")+SUMIFS(U1050:U$6000,$A1050:$A$6000,$A1049&amp;".2",$B1050:$B$6000,"Наименование объекта по производству электрической энергии всего, в том числе:"),IF(AND($C1050&lt;&gt;"Г",$C1050&lt;&gt;""),SUMIFS(INDIRECT(ADDRESS(ROW($A1049),COLUMN(U$1),3,1)&amp;":"&amp;ADDRESS(ROW($A1049)+MATCH("Г",$C1050:$C$6000,0),COLUMN(U$1),3,1)),INDIRECT(ADDRESS(ROW($A1049),COLUMN($A$1),3,1)&amp;":"&amp;ADDRESS(ROW($A1049)+MATCH("Г",$C1050:$C$6000,0),COLUMN($A$1),3,1)),$A1049&amp;"*",INDIRECT(ADDRESS(ROW($A1049),COLUMN($C$1),3,1)&amp;":"&amp;ADDRESS(ROW($A1049)+MATCH("Г",$C1050:$C$6000,0),COLUMN($C$1),3,1)),"&lt;&gt;Г"),SUMIFS(U1050:U$6000,$A1050:$A$6000,IF(AND($A1049=$A1050,$C1049=$C1050),$A1049&amp;"*",IF(OR(MID($A1049,1,1)="0",MID($A1049,1,1)=0),"?"&amp;MID($A1049,2,LEN($A1049)-1),$A1049&amp;".?")),$C1050:$C$6000,"Г")))</f>
        <v>0</v>
      </c>
      <c r="V1049" s="42">
        <f ca="1">IF(MID($A1049,3,10)="1.1.3",SUMIFS(V1050:V$6000,$A1050:$A$6000,$A1049&amp;".1",$B1050:$B$6000,"Наименование объекта по производству электрической энергии всего, в том числе:")+SUMIFS(V1050:V$6000,$A1050:$A$6000,$A1049&amp;".2",$B1050:$B$6000,"Наименование объекта по производству электрической энергии всего, в том числе:"),IF(AND($C1050&lt;&gt;"Г",$C1050&lt;&gt;""),SUMIFS(INDIRECT(ADDRESS(ROW($A1049),COLUMN(V$1),3,1)&amp;":"&amp;ADDRESS(ROW($A1049)+MATCH("Г",$C1050:$C$6000,0),COLUMN(V$1),3,1)),INDIRECT(ADDRESS(ROW($A1049),COLUMN($A$1),3,1)&amp;":"&amp;ADDRESS(ROW($A1049)+MATCH("Г",$C1050:$C$6000,0),COLUMN($A$1),3,1)),$A1049&amp;"*",INDIRECT(ADDRESS(ROW($A1049),COLUMN($C$1),3,1)&amp;":"&amp;ADDRESS(ROW($A1049)+MATCH("Г",$C1050:$C$6000,0),COLUMN($C$1),3,1)),"&lt;&gt;Г"),SUMIFS(V1050:V$6000,$A1050:$A$6000,IF(AND($A1049=$A1050,$C1049=$C1050),$A1049&amp;"*",IF(OR(MID($A1049,1,1)="0",MID($A1049,1,1)=0),"?"&amp;MID($A1049,2,LEN($A1049)-1),$A1049&amp;".?")),$C1050:$C$6000,"Г")))</f>
        <v>0</v>
      </c>
      <c r="W1049" s="42">
        <f ca="1">IF(MID($A1049,3,10)="1.1.3",SUMIFS(W1050:W$6000,$A1050:$A$6000,$A1049&amp;".1",$B1050:$B$6000,"Наименование объекта по производству электрической энергии всего, в том числе:")+SUMIFS(W1050:W$6000,$A1050:$A$6000,$A1049&amp;".2",$B1050:$B$6000,"Наименование объекта по производству электрической энергии всего, в том числе:"),IF(AND($C1050&lt;&gt;"Г",$C1050&lt;&gt;""),SUMIFS(INDIRECT(ADDRESS(ROW($A1049),COLUMN(W$1),3,1)&amp;":"&amp;ADDRESS(ROW($A1049)+MATCH("Г",$C1050:$C$6000,0),COLUMN(W$1),3,1)),INDIRECT(ADDRESS(ROW($A1049),COLUMN($A$1),3,1)&amp;":"&amp;ADDRESS(ROW($A1049)+MATCH("Г",$C1050:$C$6000,0),COLUMN($A$1),3,1)),$A1049&amp;"*",INDIRECT(ADDRESS(ROW($A1049),COLUMN($C$1),3,1)&amp;":"&amp;ADDRESS(ROW($A1049)+MATCH("Г",$C1050:$C$6000,0),COLUMN($C$1),3,1)),"&lt;&gt;Г"),SUMIFS(W1050:W$6000,$A1050:$A$6000,IF(AND($A1049=$A1050,$C1049=$C1050),$A1049&amp;"*",IF(OR(MID($A1049,1,1)="0",MID($A1049,1,1)=0),"?"&amp;MID($A1049,2,LEN($A1049)-1),$A1049&amp;".?")),$C1050:$C$6000,"Г")))</f>
        <v>0</v>
      </c>
      <c r="X1049" s="42">
        <f ca="1">IF(MID($A1049,3,10)="1.1.3",SUMIFS(X1050:X$6000,$A1050:$A$6000,$A1049&amp;".1",$B1050:$B$6000,"Наименование объекта по производству электрической энергии всего, в том числе:")+SUMIFS(X1050:X$6000,$A1050:$A$6000,$A1049&amp;".2",$B1050:$B$6000,"Наименование объекта по производству электрической энергии всего, в том числе:"),IF(AND($C1050&lt;&gt;"Г",$C1050&lt;&gt;""),SUMIFS(INDIRECT(ADDRESS(ROW($A1049),COLUMN(X$1),3,1)&amp;":"&amp;ADDRESS(ROW($A1049)+MATCH("Г",$C1050:$C$6000,0),COLUMN(X$1),3,1)),INDIRECT(ADDRESS(ROW($A1049),COLUMN($A$1),3,1)&amp;":"&amp;ADDRESS(ROW($A1049)+MATCH("Г",$C1050:$C$6000,0),COLUMN($A$1),3,1)),$A1049&amp;"*",INDIRECT(ADDRESS(ROW($A1049),COLUMN($C$1),3,1)&amp;":"&amp;ADDRESS(ROW($A1049)+MATCH("Г",$C1050:$C$6000,0),COLUMN($C$1),3,1)),"&lt;&gt;Г"),SUMIFS(X1050:X$6000,$A1050:$A$6000,IF(AND($A1049=$A1050,$C1049=$C1050),$A1049&amp;"*",IF(OR(MID($A1049,1,1)="0",MID($A1049,1,1)=0),"?"&amp;MID($A1049,2,LEN($A1049)-1),$A1049&amp;".?")),$C1050:$C$6000,"Г")))</f>
        <v>0</v>
      </c>
      <c r="Y1049" s="42">
        <f ca="1">IF(MID($A1049,3,10)="1.1.3",SUMIFS(Y1050:Y$6000,$A1050:$A$6000,$A1049&amp;".1",$B1050:$B$6000,"Наименование объекта по производству электрической энергии всего, в том числе:")+SUMIFS(Y1050:Y$6000,$A1050:$A$6000,$A1049&amp;".2",$B1050:$B$6000,"Наименование объекта по производству электрической энергии всего, в том числе:"),IF(AND($C1050&lt;&gt;"Г",$C1050&lt;&gt;""),SUMIFS(INDIRECT(ADDRESS(ROW($A1049),COLUMN(Y$1),3,1)&amp;":"&amp;ADDRESS(ROW($A1049)+MATCH("Г",$C1050:$C$6000,0),COLUMN(Y$1),3,1)),INDIRECT(ADDRESS(ROW($A1049),COLUMN($A$1),3,1)&amp;":"&amp;ADDRESS(ROW($A1049)+MATCH("Г",$C1050:$C$6000,0),COLUMN($A$1),3,1)),$A1049&amp;"*",INDIRECT(ADDRESS(ROW($A1049),COLUMN($C$1),3,1)&amp;":"&amp;ADDRESS(ROW($A1049)+MATCH("Г",$C1050:$C$6000,0),COLUMN($C$1),3,1)),"&lt;&gt;Г"),SUMIFS(Y1050:Y$6000,$A1050:$A$6000,IF(AND($A1049=$A1050,$C1049=$C1050),$A1049&amp;"*",IF(OR(MID($A1049,1,1)="0",MID($A1049,1,1)=0),"?"&amp;MID($A1049,2,LEN($A1049)-1),$A1049&amp;".?")),$C1050:$C$6000,"Г")))</f>
        <v>0</v>
      </c>
      <c r="Z1049" s="42">
        <f ca="1">IF(MID($A1049,3,10)="1.1.3",SUMIFS(Z1050:Z$6000,$A1050:$A$6000,$A1049&amp;".1",$B1050:$B$6000,"Наименование объекта по производству электрической энергии всего, в том числе:")+SUMIFS(Z1050:Z$6000,$A1050:$A$6000,$A1049&amp;".2",$B1050:$B$6000,"Наименование объекта по производству электрической энергии всего, в том числе:"),IF(AND($C1050&lt;&gt;"Г",$C1050&lt;&gt;""),SUMIFS(INDIRECT(ADDRESS(ROW($A1049),COLUMN(Z$1),3,1)&amp;":"&amp;ADDRESS(ROW($A1049)+MATCH("Г",$C1050:$C$6000,0),COLUMN(Z$1),3,1)),INDIRECT(ADDRESS(ROW($A1049),COLUMN($A$1),3,1)&amp;":"&amp;ADDRESS(ROW($A1049)+MATCH("Г",$C1050:$C$6000,0),COLUMN($A$1),3,1)),$A1049&amp;"*",INDIRECT(ADDRESS(ROW($A1049),COLUMN($C$1),3,1)&amp;":"&amp;ADDRESS(ROW($A1049)+MATCH("Г",$C1050:$C$6000,0),COLUMN($C$1),3,1)),"&lt;&gt;Г"),SUMIFS(Z1050:Z$6000,$A1050:$A$6000,IF(AND($A1049=$A1050,$C1049=$C1050),$A1049&amp;"*",IF(OR(MID($A1049,1,1)="0",MID($A1049,1,1)=0),"?"&amp;MID($A1049,2,LEN($A1049)-1),$A1049&amp;".?")),$C1050:$C$6000,"Г")))</f>
        <v>0</v>
      </c>
      <c r="AA1049" s="42">
        <f ca="1">IF(MID($A1049,3,10)="1.1.3",SUMIFS(AA1050:AA$6000,$A1050:$A$6000,$A1049&amp;".1",$B1050:$B$6000,"Наименование объекта по производству электрической энергии всего, в том числе:")+SUMIFS(AA1050:AA$6000,$A1050:$A$6000,$A1049&amp;".2",$B1050:$B$6000,"Наименование объекта по производству электрической энергии всего, в том числе:"),IF(AND($C1050&lt;&gt;"Г",$C1050&lt;&gt;""),SUMIFS(INDIRECT(ADDRESS(ROW($A1049),COLUMN(AA$1),3,1)&amp;":"&amp;ADDRESS(ROW($A1049)+MATCH("Г",$C1050:$C$6000,0),COLUMN(AA$1),3,1)),INDIRECT(ADDRESS(ROW($A1049),COLUMN($A$1),3,1)&amp;":"&amp;ADDRESS(ROW($A1049)+MATCH("Г",$C1050:$C$6000,0),COLUMN($A$1),3,1)),$A1049&amp;"*",INDIRECT(ADDRESS(ROW($A1049),COLUMN($C$1),3,1)&amp;":"&amp;ADDRESS(ROW($A1049)+MATCH("Г",$C1050:$C$6000,0),COLUMN($C$1),3,1)),"&lt;&gt;Г"),SUMIFS(AA1050:AA$6000,$A1050:$A$6000,IF(AND($A1049=$A1050,$C1049=$C1050),$A1049&amp;"*",IF(OR(MID($A1049,1,1)="0",MID($A1049,1,1)=0),"?"&amp;MID($A1049,2,LEN($A1049)-1),$A1049&amp;".?")),$C1050:$C$6000,"Г")))</f>
        <v>0</v>
      </c>
      <c r="AB1049" s="42">
        <f ca="1">IF(MID($A1049,3,10)="1.1.3",SUMIFS(AB1050:AB$6000,$A1050:$A$6000,$A1049&amp;".1",$B1050:$B$6000,"Наименование объекта по производству электрической энергии всего, в том числе:")+SUMIFS(AB1050:AB$6000,$A1050:$A$6000,$A1049&amp;".2",$B1050:$B$6000,"Наименование объекта по производству электрической энергии всего, в том числе:"),IF(AND($C1050&lt;&gt;"Г",$C1050&lt;&gt;""),SUMIFS(INDIRECT(ADDRESS(ROW($A1049),COLUMN(AB$1),3,1)&amp;":"&amp;ADDRESS(ROW($A1049)+MATCH("Г",$C1050:$C$6000,0),COLUMN(AB$1),3,1)),INDIRECT(ADDRESS(ROW($A1049),COLUMN($A$1),3,1)&amp;":"&amp;ADDRESS(ROW($A1049)+MATCH("Г",$C1050:$C$6000,0),COLUMN($A$1),3,1)),$A1049&amp;"*",INDIRECT(ADDRESS(ROW($A1049),COLUMN($C$1),3,1)&amp;":"&amp;ADDRESS(ROW($A1049)+MATCH("Г",$C1050:$C$6000,0),COLUMN($C$1),3,1)),"&lt;&gt;Г"),SUMIFS(AB1050:AB$6000,$A1050:$A$6000,IF(AND($A1049=$A1050,$C1049=$C1050),$A1049&amp;"*",IF(OR(MID($A1049,1,1)="0",MID($A1049,1,1)=0),"?"&amp;MID($A1049,2,LEN($A1049)-1),$A1049&amp;".?")),$C1050:$C$6000,"Г")))</f>
        <v>0</v>
      </c>
      <c r="AC1049" s="42">
        <f ca="1">IF(MID($A1049,3,10)="1.1.3",SUMIFS(AC1050:AC$6000,$A1050:$A$6000,$A1049&amp;".1",$B1050:$B$6000,"Наименование объекта по производству электрической энергии всего, в том числе:")+SUMIFS(AC1050:AC$6000,$A1050:$A$6000,$A1049&amp;".2",$B1050:$B$6000,"Наименование объекта по производству электрической энергии всего, в том числе:"),IF(AND($C1050&lt;&gt;"Г",$C1050&lt;&gt;""),SUMIFS(INDIRECT(ADDRESS(ROW($A1049),COLUMN(AC$1),3,1)&amp;":"&amp;ADDRESS(ROW($A1049)+MATCH("Г",$C1050:$C$6000,0),COLUMN(AC$1),3,1)),INDIRECT(ADDRESS(ROW($A1049),COLUMN($A$1),3,1)&amp;":"&amp;ADDRESS(ROW($A1049)+MATCH("Г",$C1050:$C$6000,0),COLUMN($A$1),3,1)),$A1049&amp;"*",INDIRECT(ADDRESS(ROW($A1049),COLUMN($C$1),3,1)&amp;":"&amp;ADDRESS(ROW($A1049)+MATCH("Г",$C1050:$C$6000,0),COLUMN($C$1),3,1)),"&lt;&gt;Г"),SUMIFS(AC1050:AC$6000,$A1050:$A$6000,IF(AND($A1049=$A1050,$C1049=$C1050),$A1049&amp;"*",IF(OR(MID($A1049,1,1)="0",MID($A1049,1,1)=0),"?"&amp;MID($A1049,2,LEN($A1049)-1),$A1049&amp;".?")),$C1050:$C$6000,"Г")))</f>
        <v>0</v>
      </c>
      <c r="AD1049" s="42">
        <f ca="1">IF(MID($A1049,3,10)="1.1.3",SUMIFS(AD1050:AD$6000,$A1050:$A$6000,$A1049&amp;".1",$B1050:$B$6000,"Наименование объекта по производству электрической энергии всего, в том числе:")+SUMIFS(AD1050:AD$6000,$A1050:$A$6000,$A1049&amp;".2",$B1050:$B$6000,"Наименование объекта по производству электрической энергии всего, в том числе:"),IF(AND($C1050&lt;&gt;"Г",$C1050&lt;&gt;""),SUMIFS(INDIRECT(ADDRESS(ROW($A1049),COLUMN(AD$1),3,1)&amp;":"&amp;ADDRESS(ROW($A1049)+MATCH("Г",$C1050:$C$6000,0),COLUMN(AD$1),3,1)),INDIRECT(ADDRESS(ROW($A1049),COLUMN($A$1),3,1)&amp;":"&amp;ADDRESS(ROW($A1049)+MATCH("Г",$C1050:$C$6000,0),COLUMN($A$1),3,1)),$A1049&amp;"*",INDIRECT(ADDRESS(ROW($A1049),COLUMN($C$1),3,1)&amp;":"&amp;ADDRESS(ROW($A1049)+MATCH("Г",$C1050:$C$6000,0),COLUMN($C$1),3,1)),"&lt;&gt;Г"),SUMIFS(AD1050:AD$6000,$A1050:$A$6000,IF(AND($A1049=$A1050,$C1049=$C1050),$A1049&amp;"*",IF(OR(MID($A1049,1,1)="0",MID($A1049,1,1)=0),"?"&amp;MID($A1049,2,LEN($A1049)-1),$A1049&amp;".?")),$C1050:$C$6000,"Г")))</f>
        <v>0</v>
      </c>
      <c r="AE1049" s="42">
        <f ca="1">IF(MID($A1049,3,10)="1.1.3",SUMIFS(AE1050:AE$6000,$A1050:$A$6000,$A1049&amp;".1",$B1050:$B$6000,"Наименование объекта по производству электрической энергии всего, в том числе:")+SUMIFS(AE1050:AE$6000,$A1050:$A$6000,$A1049&amp;".2",$B1050:$B$6000,"Наименование объекта по производству электрической энергии всего, в том числе:"),IF(AND($C1050&lt;&gt;"Г",$C1050&lt;&gt;""),SUMIFS(INDIRECT(ADDRESS(ROW($A1049),COLUMN(AE$1),3,1)&amp;":"&amp;ADDRESS(ROW($A1049)+MATCH("Г",$C1050:$C$6000,0),COLUMN(AE$1),3,1)),INDIRECT(ADDRESS(ROW($A1049),COLUMN($A$1),3,1)&amp;":"&amp;ADDRESS(ROW($A1049)+MATCH("Г",$C1050:$C$6000,0),COLUMN($A$1),3,1)),$A1049&amp;"*",INDIRECT(ADDRESS(ROW($A1049),COLUMN($C$1),3,1)&amp;":"&amp;ADDRESS(ROW($A1049)+MATCH("Г",$C1050:$C$6000,0),COLUMN($C$1),3,1)),"&lt;&gt;Г"),SUMIFS(AE1050:AE$6000,$A1050:$A$6000,IF(AND($A1049=$A1050,$C1049=$C1050),$A1049&amp;"*",IF(OR(MID($A1049,1,1)="0",MID($A1049,1,1)=0),"?"&amp;MID($A1049,2,LEN($A1049)-1),$A1049&amp;".?")),$C1050:$C$6000,"Г")))</f>
        <v>0</v>
      </c>
      <c r="AF1049" s="42">
        <f ca="1">IF(MID($A1049,3,10)="1.1.3",SUMIFS(AF1050:AF$6000,$A1050:$A$6000,$A1049&amp;".1",$B1050:$B$6000,"Наименование объекта по производству электрической энергии всего, в том числе:")+SUMIFS(AF1050:AF$6000,$A1050:$A$6000,$A1049&amp;".2",$B1050:$B$6000,"Наименование объекта по производству электрической энергии всего, в том числе:"),IF(AND($C1050&lt;&gt;"Г",$C1050&lt;&gt;""),SUMIFS(INDIRECT(ADDRESS(ROW($A1049),COLUMN(AF$1),3,1)&amp;":"&amp;ADDRESS(ROW($A1049)+MATCH("Г",$C1050:$C$6000,0),COLUMN(AF$1),3,1)),INDIRECT(ADDRESS(ROW($A1049),COLUMN($A$1),3,1)&amp;":"&amp;ADDRESS(ROW($A1049)+MATCH("Г",$C1050:$C$6000,0),COLUMN($A$1),3,1)),$A1049&amp;"*",INDIRECT(ADDRESS(ROW($A1049),COLUMN($C$1),3,1)&amp;":"&amp;ADDRESS(ROW($A1049)+MATCH("Г",$C1050:$C$6000,0),COLUMN($C$1),3,1)),"&lt;&gt;Г"),SUMIFS(AF1050:AF$6000,$A1050:$A$6000,IF(AND($A1049=$A1050,$C1049=$C1050),$A1049&amp;"*",IF(OR(MID($A1049,1,1)="0",MID($A1049,1,1)=0),"?"&amp;MID($A1049,2,LEN($A1049)-1),$A1049&amp;".?")),$C1050:$C$6000,"Г")))</f>
        <v>0</v>
      </c>
      <c r="AG1049" s="42">
        <f ca="1">IF(MID($A1049,3,10)="1.1.3",SUMIFS(AG1050:AG$6000,$A1050:$A$6000,$A1049&amp;".1",$B1050:$B$6000,"Наименование объекта по производству электрической энергии всего, в том числе:")+SUMIFS(AG1050:AG$6000,$A1050:$A$6000,$A1049&amp;".2",$B1050:$B$6000,"Наименование объекта по производству электрической энергии всего, в том числе:"),IF(AND($C1050&lt;&gt;"Г",$C1050&lt;&gt;""),SUMIFS(INDIRECT(ADDRESS(ROW($A1049),COLUMN(AG$1),3,1)&amp;":"&amp;ADDRESS(ROW($A1049)+MATCH("Г",$C1050:$C$6000,0),COLUMN(AG$1),3,1)),INDIRECT(ADDRESS(ROW($A1049),COLUMN($A$1),3,1)&amp;":"&amp;ADDRESS(ROW($A1049)+MATCH("Г",$C1050:$C$6000,0),COLUMN($A$1),3,1)),$A1049&amp;"*",INDIRECT(ADDRESS(ROW($A1049),COLUMN($C$1),3,1)&amp;":"&amp;ADDRESS(ROW($A1049)+MATCH("Г",$C1050:$C$6000,0),COLUMN($C$1),3,1)),"&lt;&gt;Г"),SUMIFS(AG1050:AG$6000,$A1050:$A$6000,IF(AND($A1049=$A1050,$C1049=$C1050),$A1049&amp;"*",IF(OR(MID($A1049,1,1)="0",MID($A1049,1,1)=0),"?"&amp;MID($A1049,2,LEN($A1049)-1),$A1049&amp;".?")),$C1050:$C$6000,"Г")))</f>
        <v>0</v>
      </c>
      <c r="AH1049" s="42">
        <f ca="1">IF(MID($A1049,3,10)="1.1.3",SUMIFS(AH1050:AH$6000,$A1050:$A$6000,$A1049&amp;".1",$B1050:$B$6000,"Наименование объекта по производству электрической энергии всего, в том числе:")+SUMIFS(AH1050:AH$6000,$A1050:$A$6000,$A1049&amp;".2",$B1050:$B$6000,"Наименование объекта по производству электрической энергии всего, в том числе:"),IF(AND($C1050&lt;&gt;"Г",$C1050&lt;&gt;""),SUMIFS(INDIRECT(ADDRESS(ROW($A1049),COLUMN(AH$1),3,1)&amp;":"&amp;ADDRESS(ROW($A1049)+MATCH("Г",$C1050:$C$6000,0),COLUMN(AH$1),3,1)),INDIRECT(ADDRESS(ROW($A1049),COLUMN($A$1),3,1)&amp;":"&amp;ADDRESS(ROW($A1049)+MATCH("Г",$C1050:$C$6000,0),COLUMN($A$1),3,1)),$A1049&amp;"*",INDIRECT(ADDRESS(ROW($A1049),COLUMN($C$1),3,1)&amp;":"&amp;ADDRESS(ROW($A1049)+MATCH("Г",$C1050:$C$6000,0),COLUMN($C$1),3,1)),"&lt;&gt;Г"),SUMIFS(AH1050:AH$6000,$A1050:$A$6000,IF(AND($A1049=$A1050,$C1049=$C1050),$A1049&amp;"*",IF(OR(MID($A1049,1,1)="0",MID($A1049,1,1)=0),"?"&amp;MID($A1049,2,LEN($A1049)-1),$A1049&amp;".?")),$C1050:$C$6000,"Г")))</f>
        <v>0</v>
      </c>
      <c r="AI1049" s="42">
        <f ca="1">IF(MID($A1049,3,10)="1.1.3",SUMIFS(AI1050:AI$6000,$A1050:$A$6000,$A1049&amp;".1",$B1050:$B$6000,"Наименование объекта по производству электрической энергии всего, в том числе:")+SUMIFS(AI1050:AI$6000,$A1050:$A$6000,$A1049&amp;".2",$B1050:$B$6000,"Наименование объекта по производству электрической энергии всего, в том числе:"),IF(AND($C1050&lt;&gt;"Г",$C1050&lt;&gt;""),SUMIFS(INDIRECT(ADDRESS(ROW($A1049),COLUMN(AI$1),3,1)&amp;":"&amp;ADDRESS(ROW($A1049)+MATCH("Г",$C1050:$C$6000,0),COLUMN(AI$1),3,1)),INDIRECT(ADDRESS(ROW($A1049),COLUMN($A$1),3,1)&amp;":"&amp;ADDRESS(ROW($A1049)+MATCH("Г",$C1050:$C$6000,0),COLUMN($A$1),3,1)),$A1049&amp;"*",INDIRECT(ADDRESS(ROW($A1049),COLUMN($C$1),3,1)&amp;":"&amp;ADDRESS(ROW($A1049)+MATCH("Г",$C1050:$C$6000,0),COLUMN($C$1),3,1)),"&lt;&gt;Г"),SUMIFS(AI1050:AI$6000,$A1050:$A$6000,IF(AND($A1049=$A1050,$C1049=$C1050),$A1049&amp;"*",IF(OR(MID($A1049,1,1)="0",MID($A1049,1,1)=0),"?"&amp;MID($A1049,2,LEN($A1049)-1),$A1049&amp;".?")),$C1050:$C$6000,"Г")))</f>
        <v>0</v>
      </c>
      <c r="AJ1049" s="42">
        <f ca="1">IF(MID($A1049,3,10)="1.1.3",SUMIFS(AJ1050:AJ$6000,$A1050:$A$6000,$A1049&amp;".1",$B1050:$B$6000,"Наименование объекта по производству электрической энергии всего, в том числе:")+SUMIFS(AJ1050:AJ$6000,$A1050:$A$6000,$A1049&amp;".2",$B1050:$B$6000,"Наименование объекта по производству электрической энергии всего, в том числе:"),IF(AND($C1050&lt;&gt;"Г",$C1050&lt;&gt;""),SUMIFS(INDIRECT(ADDRESS(ROW($A1049),COLUMN(AJ$1),3,1)&amp;":"&amp;ADDRESS(ROW($A1049)+MATCH("Г",$C1050:$C$6000,0),COLUMN(AJ$1),3,1)),INDIRECT(ADDRESS(ROW($A1049),COLUMN($A$1),3,1)&amp;":"&amp;ADDRESS(ROW($A1049)+MATCH("Г",$C1050:$C$6000,0),COLUMN($A$1),3,1)),$A1049&amp;"*",INDIRECT(ADDRESS(ROW($A1049),COLUMN($C$1),3,1)&amp;":"&amp;ADDRESS(ROW($A1049)+MATCH("Г",$C1050:$C$6000,0),COLUMN($C$1),3,1)),"&lt;&gt;Г"),SUMIFS(AJ1050:AJ$6000,$A1050:$A$6000,IF(AND($A1049=$A1050,$C1049=$C1050),$A1049&amp;"*",IF(OR(MID($A1049,1,1)="0",MID($A1049,1,1)=0),"?"&amp;MID($A1049,2,LEN($A1049)-1),$A1049&amp;".?")),$C1050:$C$6000,"Г")))</f>
        <v>0</v>
      </c>
      <c r="AK1049" s="42">
        <f ca="1">IF(MID($A1049,3,10)="1.1.3",SUMIFS(AK1050:AK$6000,$A1050:$A$6000,$A1049&amp;".1",$B1050:$B$6000,"Наименование объекта по производству электрической энергии всего, в том числе:")+SUMIFS(AK1050:AK$6000,$A1050:$A$6000,$A1049&amp;".2",$B1050:$B$6000,"Наименование объекта по производству электрической энергии всего, в том числе:"),IF(AND($C1050&lt;&gt;"Г",$C1050&lt;&gt;""),SUMIFS(INDIRECT(ADDRESS(ROW($A1049),COLUMN(AK$1),3,1)&amp;":"&amp;ADDRESS(ROW($A1049)+MATCH("Г",$C1050:$C$6000,0),COLUMN(AK$1),3,1)),INDIRECT(ADDRESS(ROW($A1049),COLUMN($A$1),3,1)&amp;":"&amp;ADDRESS(ROW($A1049)+MATCH("Г",$C1050:$C$6000,0),COLUMN($A$1),3,1)),$A1049&amp;"*",INDIRECT(ADDRESS(ROW($A1049),COLUMN($C$1),3,1)&amp;":"&amp;ADDRESS(ROW($A1049)+MATCH("Г",$C1050:$C$6000,0),COLUMN($C$1),3,1)),"&lt;&gt;Г"),SUMIFS(AK1050:AK$6000,$A1050:$A$6000,IF(AND($A1049=$A1050,$C1049=$C1050),$A1049&amp;"*",IF(OR(MID($A1049,1,1)="0",MID($A1049,1,1)=0),"?"&amp;MID($A1049,2,LEN($A1049)-1),$A1049&amp;".?")),$C1050:$C$6000,"Г")))</f>
        <v>0</v>
      </c>
      <c r="AL1049" s="42" t="s">
        <v>951</v>
      </c>
      <c r="AM1049" s="42">
        <f ca="1">IF(MID($A1049,3,10)="1.1.3",SUMIFS(AM1050:AM$6000,$A1050:$A$6000,$A1049&amp;".1",$B1050:$B$6000,"Наименование объекта по производству электрической энергии всего, в том числе:")+SUMIFS(AM1050:AM$6000,$A1050:$A$6000,$A1049&amp;".2",$B1050:$B$6000,"Наименование объекта по производству электрической энергии всего, в том числе:"),IF(AND($C1050&lt;&gt;"Г",$C1050&lt;&gt;""),SUMIFS(INDIRECT(ADDRESS(ROW($A1049),COLUMN(AM$1),3,1)&amp;":"&amp;ADDRESS(ROW($A1049)+MATCH("Г",$C1050:$C$6000,0),COLUMN(AM$1),3,1)),INDIRECT(ADDRESS(ROW($A1049),COLUMN($A$1),3,1)&amp;":"&amp;ADDRESS(ROW($A1049)+MATCH("Г",$C1050:$C$6000,0),COLUMN($A$1),3,1)),$A1049&amp;"*",INDIRECT(ADDRESS(ROW($A1049),COLUMN($C$1),3,1)&amp;":"&amp;ADDRESS(ROW($A1049)+MATCH("Г",$C1050:$C$6000,0),COLUMN($C$1),3,1)),"&lt;&gt;Г"),SUMIFS(AM1050:AM$6000,$A1050:$A$6000,IF(AND($A1049=$A1050,$C1049=$C1050),$A1049&amp;"*",IF(OR(MID($A1049,1,1)="0",MID($A1049,1,1)=0),"?"&amp;MID($A1049,2,LEN($A1049)-1),$A1049&amp;".?")),$C1050:$C$6000,"Г")))</f>
        <v>0</v>
      </c>
      <c r="AN1049" s="42">
        <f ca="1">IF(MID($A1049,3,10)="1.1.3",SUMIFS(AN1050:AN$6000,$A1050:$A$6000,$A1049&amp;".1",$B1050:$B$6000,"Наименование объекта по производству электрической энергии всего, в том числе:")+SUMIFS(AN1050:AN$6000,$A1050:$A$6000,$A1049&amp;".2",$B1050:$B$6000,"Наименование объекта по производству электрической энергии всего, в том числе:"),IF(AND($C1050&lt;&gt;"Г",$C1050&lt;&gt;""),SUMIFS(INDIRECT(ADDRESS(ROW($A1049),COLUMN(AN$1),3,1)&amp;":"&amp;ADDRESS(ROW($A1049)+MATCH("Г",$C1050:$C$6000,0),COLUMN(AN$1),3,1)),INDIRECT(ADDRESS(ROW($A1049),COLUMN($A$1),3,1)&amp;":"&amp;ADDRESS(ROW($A1049)+MATCH("Г",$C1050:$C$6000,0),COLUMN($A$1),3,1)),$A1049&amp;"*",INDIRECT(ADDRESS(ROW($A1049),COLUMN($C$1),3,1)&amp;":"&amp;ADDRESS(ROW($A1049)+MATCH("Г",$C1050:$C$6000,0),COLUMN($C$1),3,1)),"&lt;&gt;Г"),SUMIFS(AN1050:AN$6000,$A1050:$A$6000,IF(AND($A1049=$A1050,$C1049=$C1050),$A1049&amp;"*",IF(OR(MID($A1049,1,1)="0",MID($A1049,1,1)=0),"?"&amp;MID($A1049,2,LEN($A1049)-1),$A1049&amp;".?")),$C1050:$C$6000,"Г")))</f>
        <v>0</v>
      </c>
      <c r="AO1049" s="40" t="s">
        <v>951</v>
      </c>
    </row>
    <row r="1050" spans="1:41" ht="15.75" x14ac:dyDescent="0.25">
      <c r="A1050" s="40" t="s">
        <v>2023</v>
      </c>
      <c r="B1050" s="40" t="s">
        <v>655</v>
      </c>
      <c r="C1050" s="40" t="s">
        <v>56</v>
      </c>
      <c r="D1050" s="40" t="s">
        <v>951</v>
      </c>
      <c r="E1050" s="41" t="s">
        <v>951</v>
      </c>
      <c r="F1050" s="41" t="s">
        <v>951</v>
      </c>
      <c r="G1050" s="41" t="s">
        <v>951</v>
      </c>
      <c r="H1050" s="42" t="s">
        <v>951</v>
      </c>
      <c r="I1050" s="42" t="s">
        <v>951</v>
      </c>
      <c r="J1050" s="42">
        <f ca="1">IF(MID($A1050,3,10)="1.1.3",SUMIFS(J1051:J$6000,$A1051:$A$6000,$A1050&amp;".1",$B1051:$B$6000,"Наименование объекта по производству электрической энергии всего, в том числе:")+SUMIFS(J1051:J$6000,$A1051:$A$6000,$A1050&amp;".2",$B1051:$B$6000,"Наименование объекта по производству электрической энергии всего, в том числе:"),IF(AND($C1051&lt;&gt;"Г",$C1051&lt;&gt;""),SUMIFS(INDIRECT(ADDRESS(ROW($A1050),COLUMN(J$1),3,1)&amp;":"&amp;ADDRESS(ROW($A1050)+MATCH("Г",$C1051:$C$6000,0),COLUMN(J$1),3,1)),INDIRECT(ADDRESS(ROW($A1050),COLUMN($A$1),3,1)&amp;":"&amp;ADDRESS(ROW($A1050)+MATCH("Г",$C1051:$C$6000,0),COLUMN($A$1),3,1)),$A1050&amp;"*",INDIRECT(ADDRESS(ROW($A1050),COLUMN($C$1),3,1)&amp;":"&amp;ADDRESS(ROW($A1050)+MATCH("Г",$C1051:$C$6000,0),COLUMN($C$1),3,1)),"&lt;&gt;Г"),SUMIFS(J1051:J$6000,$A1051:$A$6000,IF(AND($A1050=$A1051,$C1050=$C1051),$A1050&amp;"*",IF(OR(MID($A1050,1,1)="0",MID($A1050,1,1)=0),"?"&amp;MID($A1050,2,LEN($A1050)-1),$A1050&amp;".?")),$C1051:$C$6000,"Г")))</f>
        <v>0</v>
      </c>
      <c r="K1050" s="42">
        <f ca="1">IF(MID($A1050,3,10)="1.1.3",SUMIFS(K1051:K$6000,$A1051:$A$6000,$A1050&amp;".1",$B1051:$B$6000,"Наименование объекта по производству электрической энергии всего, в том числе:")+SUMIFS(K1051:K$6000,$A1051:$A$6000,$A1050&amp;".2",$B1051:$B$6000,"Наименование объекта по производству электрической энергии всего, в том числе:"),IF(AND($C1051&lt;&gt;"Г",$C1051&lt;&gt;""),SUMIFS(INDIRECT(ADDRESS(ROW($A1050),COLUMN(K$1),3,1)&amp;":"&amp;ADDRESS(ROW($A1050)+MATCH("Г",$C1051:$C$6000,0),COLUMN(K$1),3,1)),INDIRECT(ADDRESS(ROW($A1050),COLUMN($A$1),3,1)&amp;":"&amp;ADDRESS(ROW($A1050)+MATCH("Г",$C1051:$C$6000,0),COLUMN($A$1),3,1)),$A1050&amp;"*",INDIRECT(ADDRESS(ROW($A1050),COLUMN($C$1),3,1)&amp;":"&amp;ADDRESS(ROW($A1050)+MATCH("Г",$C1051:$C$6000,0),COLUMN($C$1),3,1)),"&lt;&gt;Г"),SUMIFS(K1051:K$6000,$A1051:$A$6000,IF(AND($A1050=$A1051,$C1050=$C1051),$A1050&amp;"*",IF(OR(MID($A1050,1,1)="0",MID($A1050,1,1)=0),"?"&amp;MID($A1050,2,LEN($A1050)-1),$A1050&amp;".?")),$C1051:$C$6000,"Г")))</f>
        <v>0</v>
      </c>
      <c r="L1050" s="42">
        <f ca="1">IF(MID($A1050,3,10)="1.1.3",SUMIFS(L1051:L$6000,$A1051:$A$6000,$A1050&amp;".1",$B1051:$B$6000,"Наименование объекта по производству электрической энергии всего, в том числе:")+SUMIFS(L1051:L$6000,$A1051:$A$6000,$A1050&amp;".2",$B1051:$B$6000,"Наименование объекта по производству электрической энергии всего, в том числе:"),IF(AND($C1051&lt;&gt;"Г",$C1051&lt;&gt;""),SUMIFS(INDIRECT(ADDRESS(ROW($A1050),COLUMN(L$1),3,1)&amp;":"&amp;ADDRESS(ROW($A1050)+MATCH("Г",$C1051:$C$6000,0),COLUMN(L$1),3,1)),INDIRECT(ADDRESS(ROW($A1050),COLUMN($A$1),3,1)&amp;":"&amp;ADDRESS(ROW($A1050)+MATCH("Г",$C1051:$C$6000,0),COLUMN($A$1),3,1)),$A1050&amp;"*",INDIRECT(ADDRESS(ROW($A1050),COLUMN($C$1),3,1)&amp;":"&amp;ADDRESS(ROW($A1050)+MATCH("Г",$C1051:$C$6000,0),COLUMN($C$1),3,1)),"&lt;&gt;Г"),SUMIFS(L1051:L$6000,$A1051:$A$6000,IF(AND($A1050=$A1051,$C1050=$C1051),$A1050&amp;"*",IF(OR(MID($A1050,1,1)="0",MID($A1050,1,1)=0),"?"&amp;MID($A1050,2,LEN($A1050)-1),$A1050&amp;".?")),$C1051:$C$6000,"Г")))</f>
        <v>0</v>
      </c>
      <c r="M1050" s="42">
        <f ca="1">IF(MID($A1050,3,10)="1.1.3",SUMIFS(M1051:M$6000,$A1051:$A$6000,$A1050&amp;".1",$B1051:$B$6000,"Наименование объекта по производству электрической энергии всего, в том числе:")+SUMIFS(M1051:M$6000,$A1051:$A$6000,$A1050&amp;".2",$B1051:$B$6000,"Наименование объекта по производству электрической энергии всего, в том числе:"),IF(AND($C1051&lt;&gt;"Г",$C1051&lt;&gt;""),SUMIFS(INDIRECT(ADDRESS(ROW($A1050),COLUMN(M$1),3,1)&amp;":"&amp;ADDRESS(ROW($A1050)+MATCH("Г",$C1051:$C$6000,0),COLUMN(M$1),3,1)),INDIRECT(ADDRESS(ROW($A1050),COLUMN($A$1),3,1)&amp;":"&amp;ADDRESS(ROW($A1050)+MATCH("Г",$C1051:$C$6000,0),COLUMN($A$1),3,1)),$A1050&amp;"*",INDIRECT(ADDRESS(ROW($A1050),COLUMN($C$1),3,1)&amp;":"&amp;ADDRESS(ROW($A1050)+MATCH("Г",$C1051:$C$6000,0),COLUMN($C$1),3,1)),"&lt;&gt;Г"),SUMIFS(M1051:M$6000,$A1051:$A$6000,IF(AND($A1050=$A1051,$C1050=$C1051),$A1050&amp;"*",IF(OR(MID($A1050,1,1)="0",MID($A1050,1,1)=0),"?"&amp;MID($A1050,2,LEN($A1050)-1),$A1050&amp;".?")),$C1051:$C$6000,"Г")))</f>
        <v>0</v>
      </c>
      <c r="N1050" s="42">
        <f ca="1">IF(MID($A1050,3,10)="1.1.3",SUMIFS(N1051:N$6000,$A1051:$A$6000,$A1050&amp;".1",$B1051:$B$6000,"Наименование объекта по производству электрической энергии всего, в том числе:")+SUMIFS(N1051:N$6000,$A1051:$A$6000,$A1050&amp;".2",$B1051:$B$6000,"Наименование объекта по производству электрической энергии всего, в том числе:"),IF(AND($C1051&lt;&gt;"Г",$C1051&lt;&gt;""),SUMIFS(INDIRECT(ADDRESS(ROW($A1050),COLUMN(N$1),3,1)&amp;":"&amp;ADDRESS(ROW($A1050)+MATCH("Г",$C1051:$C$6000,0),COLUMN(N$1),3,1)),INDIRECT(ADDRESS(ROW($A1050),COLUMN($A$1),3,1)&amp;":"&amp;ADDRESS(ROW($A1050)+MATCH("Г",$C1051:$C$6000,0),COLUMN($A$1),3,1)),$A1050&amp;"*",INDIRECT(ADDRESS(ROW($A1050),COLUMN($C$1),3,1)&amp;":"&amp;ADDRESS(ROW($A1050)+MATCH("Г",$C1051:$C$6000,0),COLUMN($C$1),3,1)),"&lt;&gt;Г"),SUMIFS(N1051:N$6000,$A1051:$A$6000,IF(AND($A1050=$A1051,$C1050=$C1051),$A1050&amp;"*",IF(OR(MID($A1050,1,1)="0",MID($A1050,1,1)=0),"?"&amp;MID($A1050,2,LEN($A1050)-1),$A1050&amp;".?")),$C1051:$C$6000,"Г")))</f>
        <v>0</v>
      </c>
      <c r="O1050" s="42">
        <f ca="1">IF(MID($A1050,3,10)="1.1.3",SUMIFS(O1051:O$6000,$A1051:$A$6000,$A1050&amp;".1",$B1051:$B$6000,"Наименование объекта по производству электрической энергии всего, в том числе:")+SUMIFS(O1051:O$6000,$A1051:$A$6000,$A1050&amp;".2",$B1051:$B$6000,"Наименование объекта по производству электрической энергии всего, в том числе:"),IF(AND($C1051&lt;&gt;"Г",$C1051&lt;&gt;""),SUMIFS(INDIRECT(ADDRESS(ROW($A1050),COLUMN(O$1),3,1)&amp;":"&amp;ADDRESS(ROW($A1050)+MATCH("Г",$C1051:$C$6000,0),COLUMN(O$1),3,1)),INDIRECT(ADDRESS(ROW($A1050),COLUMN($A$1),3,1)&amp;":"&amp;ADDRESS(ROW($A1050)+MATCH("Г",$C1051:$C$6000,0),COLUMN($A$1),3,1)),$A1050&amp;"*",INDIRECT(ADDRESS(ROW($A1050),COLUMN($C$1),3,1)&amp;":"&amp;ADDRESS(ROW($A1050)+MATCH("Г",$C1051:$C$6000,0),COLUMN($C$1),3,1)),"&lt;&gt;Г"),SUMIFS(O1051:O$6000,$A1051:$A$6000,IF(AND($A1050=$A1051,$C1050=$C1051),$A1050&amp;"*",IF(OR(MID($A1050,1,1)="0",MID($A1050,1,1)=0),"?"&amp;MID($A1050,2,LEN($A1050)-1),$A1050&amp;".?")),$C1051:$C$6000,"Г")))</f>
        <v>0</v>
      </c>
      <c r="P1050" s="42">
        <f ca="1">IF(MID($A1050,3,10)="1.1.3",SUMIFS(P1051:P$6000,$A1051:$A$6000,$A1050&amp;".1",$B1051:$B$6000,"Наименование объекта по производству электрической энергии всего, в том числе:")+SUMIFS(P1051:P$6000,$A1051:$A$6000,$A1050&amp;".2",$B1051:$B$6000,"Наименование объекта по производству электрической энергии всего, в том числе:"),IF(AND($C1051&lt;&gt;"Г",$C1051&lt;&gt;""),SUMIFS(INDIRECT(ADDRESS(ROW($A1050),COLUMN(P$1),3,1)&amp;":"&amp;ADDRESS(ROW($A1050)+MATCH("Г",$C1051:$C$6000,0),COLUMN(P$1),3,1)),INDIRECT(ADDRESS(ROW($A1050),COLUMN($A$1),3,1)&amp;":"&amp;ADDRESS(ROW($A1050)+MATCH("Г",$C1051:$C$6000,0),COLUMN($A$1),3,1)),$A1050&amp;"*",INDIRECT(ADDRESS(ROW($A1050),COLUMN($C$1),3,1)&amp;":"&amp;ADDRESS(ROW($A1050)+MATCH("Г",$C1051:$C$6000,0),COLUMN($C$1),3,1)),"&lt;&gt;Г"),SUMIFS(P1051:P$6000,$A1051:$A$6000,IF(AND($A1050=$A1051,$C1050=$C1051),$A1050&amp;"*",IF(OR(MID($A1050,1,1)="0",MID($A1050,1,1)=0),"?"&amp;MID($A1050,2,LEN($A1050)-1),$A1050&amp;".?")),$C1051:$C$6000,"Г")))</f>
        <v>0</v>
      </c>
      <c r="Q1050" s="42">
        <f ca="1">IF(MID($A1050,3,10)="1.1.3",SUMIFS(Q1051:Q$6000,$A1051:$A$6000,$A1050&amp;".1",$B1051:$B$6000,"Наименование объекта по производству электрической энергии всего, в том числе:")+SUMIFS(Q1051:Q$6000,$A1051:$A$6000,$A1050&amp;".2",$B1051:$B$6000,"Наименование объекта по производству электрической энергии всего, в том числе:"),IF(AND($C1051&lt;&gt;"Г",$C1051&lt;&gt;""),SUMIFS(INDIRECT(ADDRESS(ROW($A1050),COLUMN(Q$1),3,1)&amp;":"&amp;ADDRESS(ROW($A1050)+MATCH("Г",$C1051:$C$6000,0),COLUMN(Q$1),3,1)),INDIRECT(ADDRESS(ROW($A1050),COLUMN($A$1),3,1)&amp;":"&amp;ADDRESS(ROW($A1050)+MATCH("Г",$C1051:$C$6000,0),COLUMN($A$1),3,1)),$A1050&amp;"*",INDIRECT(ADDRESS(ROW($A1050),COLUMN($C$1),3,1)&amp;":"&amp;ADDRESS(ROW($A1050)+MATCH("Г",$C1051:$C$6000,0),COLUMN($C$1),3,1)),"&lt;&gt;Г"),SUMIFS(Q1051:Q$6000,$A1051:$A$6000,IF(AND($A1050=$A1051,$C1050=$C1051),$A1050&amp;"*",IF(OR(MID($A1050,1,1)="0",MID($A1050,1,1)=0),"?"&amp;MID($A1050,2,LEN($A1050)-1),$A1050&amp;".?")),$C1051:$C$6000,"Г")))</f>
        <v>0</v>
      </c>
      <c r="R1050" s="42">
        <f ca="1">IF(MID($A1050,3,10)="1.1.3",SUMIFS(R1051:R$6000,$A1051:$A$6000,$A1050&amp;".1",$B1051:$B$6000,"Наименование объекта по производству электрической энергии всего, в том числе:")+SUMIFS(R1051:R$6000,$A1051:$A$6000,$A1050&amp;".2",$B1051:$B$6000,"Наименование объекта по производству электрической энергии всего, в том числе:"),IF(AND($C1051&lt;&gt;"Г",$C1051&lt;&gt;""),SUMIFS(INDIRECT(ADDRESS(ROW($A1050),COLUMN(R$1),3,1)&amp;":"&amp;ADDRESS(ROW($A1050)+MATCH("Г",$C1051:$C$6000,0),COLUMN(R$1),3,1)),INDIRECT(ADDRESS(ROW($A1050),COLUMN($A$1),3,1)&amp;":"&amp;ADDRESS(ROW($A1050)+MATCH("Г",$C1051:$C$6000,0),COLUMN($A$1),3,1)),$A1050&amp;"*",INDIRECT(ADDRESS(ROW($A1050),COLUMN($C$1),3,1)&amp;":"&amp;ADDRESS(ROW($A1050)+MATCH("Г",$C1051:$C$6000,0),COLUMN($C$1),3,1)),"&lt;&gt;Г"),SUMIFS(R1051:R$6000,$A1051:$A$6000,IF(AND($A1050=$A1051,$C1050=$C1051),$A1050&amp;"*",IF(OR(MID($A1050,1,1)="0",MID($A1050,1,1)=0),"?"&amp;MID($A1050,2,LEN($A1050)-1),$A1050&amp;".?")),$C1051:$C$6000,"Г")))</f>
        <v>0</v>
      </c>
      <c r="S1050" s="42">
        <f ca="1">IF(MID($A1050,3,10)="1.1.3",SUMIFS(S1051:S$6000,$A1051:$A$6000,$A1050&amp;".1",$B1051:$B$6000,"Наименование объекта по производству электрической энергии всего, в том числе:")+SUMIFS(S1051:S$6000,$A1051:$A$6000,$A1050&amp;".2",$B1051:$B$6000,"Наименование объекта по производству электрической энергии всего, в том числе:"),IF(AND($C1051&lt;&gt;"Г",$C1051&lt;&gt;""),SUMIFS(INDIRECT(ADDRESS(ROW($A1050),COLUMN(S$1),3,1)&amp;":"&amp;ADDRESS(ROW($A1050)+MATCH("Г",$C1051:$C$6000,0),COLUMN(S$1),3,1)),INDIRECT(ADDRESS(ROW($A1050),COLUMN($A$1),3,1)&amp;":"&amp;ADDRESS(ROW($A1050)+MATCH("Г",$C1051:$C$6000,0),COLUMN($A$1),3,1)),$A1050&amp;"*",INDIRECT(ADDRESS(ROW($A1050),COLUMN($C$1),3,1)&amp;":"&amp;ADDRESS(ROW($A1050)+MATCH("Г",$C1051:$C$6000,0),COLUMN($C$1),3,1)),"&lt;&gt;Г"),SUMIFS(S1051:S$6000,$A1051:$A$6000,IF(AND($A1050=$A1051,$C1050=$C1051),$A1050&amp;"*",IF(OR(MID($A1050,1,1)="0",MID($A1050,1,1)=0),"?"&amp;MID($A1050,2,LEN($A1050)-1),$A1050&amp;".?")),$C1051:$C$6000,"Г")))</f>
        <v>0</v>
      </c>
      <c r="T1050" s="42">
        <f ca="1">IF(MID($A1050,3,10)="1.1.3",SUMIFS(T1051:T$6000,$A1051:$A$6000,$A1050&amp;".1",$B1051:$B$6000,"Наименование объекта по производству электрической энергии всего, в том числе:")+SUMIFS(T1051:T$6000,$A1051:$A$6000,$A1050&amp;".2",$B1051:$B$6000,"Наименование объекта по производству электрической энергии всего, в том числе:"),IF(AND($C1051&lt;&gt;"Г",$C1051&lt;&gt;""),SUMIFS(INDIRECT(ADDRESS(ROW($A1050),COLUMN(T$1),3,1)&amp;":"&amp;ADDRESS(ROW($A1050)+MATCH("Г",$C1051:$C$6000,0),COLUMN(T$1),3,1)),INDIRECT(ADDRESS(ROW($A1050),COLUMN($A$1),3,1)&amp;":"&amp;ADDRESS(ROW($A1050)+MATCH("Г",$C1051:$C$6000,0),COLUMN($A$1),3,1)),$A1050&amp;"*",INDIRECT(ADDRESS(ROW($A1050),COLUMN($C$1),3,1)&amp;":"&amp;ADDRESS(ROW($A1050)+MATCH("Г",$C1051:$C$6000,0),COLUMN($C$1),3,1)),"&lt;&gt;Г"),SUMIFS(T1051:T$6000,$A1051:$A$6000,IF(AND($A1050=$A1051,$C1050=$C1051),$A1050&amp;"*",IF(OR(MID($A1050,1,1)="0",MID($A1050,1,1)=0),"?"&amp;MID($A1050,2,LEN($A1050)-1),$A1050&amp;".?")),$C1051:$C$6000,"Г")))</f>
        <v>0</v>
      </c>
      <c r="U1050" s="42">
        <f ca="1">IF(MID($A1050,3,10)="1.1.3",SUMIFS(U1051:U$6000,$A1051:$A$6000,$A1050&amp;".1",$B1051:$B$6000,"Наименование объекта по производству электрической энергии всего, в том числе:")+SUMIFS(U1051:U$6000,$A1051:$A$6000,$A1050&amp;".2",$B1051:$B$6000,"Наименование объекта по производству электрической энергии всего, в том числе:"),IF(AND($C1051&lt;&gt;"Г",$C1051&lt;&gt;""),SUMIFS(INDIRECT(ADDRESS(ROW($A1050),COLUMN(U$1),3,1)&amp;":"&amp;ADDRESS(ROW($A1050)+MATCH("Г",$C1051:$C$6000,0),COLUMN(U$1),3,1)),INDIRECT(ADDRESS(ROW($A1050),COLUMN($A$1),3,1)&amp;":"&amp;ADDRESS(ROW($A1050)+MATCH("Г",$C1051:$C$6000,0),COLUMN($A$1),3,1)),$A1050&amp;"*",INDIRECT(ADDRESS(ROW($A1050),COLUMN($C$1),3,1)&amp;":"&amp;ADDRESS(ROW($A1050)+MATCH("Г",$C1051:$C$6000,0),COLUMN($C$1),3,1)),"&lt;&gt;Г"),SUMIFS(U1051:U$6000,$A1051:$A$6000,IF(AND($A1050=$A1051,$C1050=$C1051),$A1050&amp;"*",IF(OR(MID($A1050,1,1)="0",MID($A1050,1,1)=0),"?"&amp;MID($A1050,2,LEN($A1050)-1),$A1050&amp;".?")),$C1051:$C$6000,"Г")))</f>
        <v>0</v>
      </c>
      <c r="V1050" s="42">
        <f ca="1">IF(MID($A1050,3,10)="1.1.3",SUMIFS(V1051:V$6000,$A1051:$A$6000,$A1050&amp;".1",$B1051:$B$6000,"Наименование объекта по производству электрической энергии всего, в том числе:")+SUMIFS(V1051:V$6000,$A1051:$A$6000,$A1050&amp;".2",$B1051:$B$6000,"Наименование объекта по производству электрической энергии всего, в том числе:"),IF(AND($C1051&lt;&gt;"Г",$C1051&lt;&gt;""),SUMIFS(INDIRECT(ADDRESS(ROW($A1050),COLUMN(V$1),3,1)&amp;":"&amp;ADDRESS(ROW($A1050)+MATCH("Г",$C1051:$C$6000,0),COLUMN(V$1),3,1)),INDIRECT(ADDRESS(ROW($A1050),COLUMN($A$1),3,1)&amp;":"&amp;ADDRESS(ROW($A1050)+MATCH("Г",$C1051:$C$6000,0),COLUMN($A$1),3,1)),$A1050&amp;"*",INDIRECT(ADDRESS(ROW($A1050),COLUMN($C$1),3,1)&amp;":"&amp;ADDRESS(ROW($A1050)+MATCH("Г",$C1051:$C$6000,0),COLUMN($C$1),3,1)),"&lt;&gt;Г"),SUMIFS(V1051:V$6000,$A1051:$A$6000,IF(AND($A1050=$A1051,$C1050=$C1051),$A1050&amp;"*",IF(OR(MID($A1050,1,1)="0",MID($A1050,1,1)=0),"?"&amp;MID($A1050,2,LEN($A1050)-1),$A1050&amp;".?")),$C1051:$C$6000,"Г")))</f>
        <v>0</v>
      </c>
      <c r="W1050" s="42">
        <f ca="1">IF(MID($A1050,3,10)="1.1.3",SUMIFS(W1051:W$6000,$A1051:$A$6000,$A1050&amp;".1",$B1051:$B$6000,"Наименование объекта по производству электрической энергии всего, в том числе:")+SUMIFS(W1051:W$6000,$A1051:$A$6000,$A1050&amp;".2",$B1051:$B$6000,"Наименование объекта по производству электрической энергии всего, в том числе:"),IF(AND($C1051&lt;&gt;"Г",$C1051&lt;&gt;""),SUMIFS(INDIRECT(ADDRESS(ROW($A1050),COLUMN(W$1),3,1)&amp;":"&amp;ADDRESS(ROW($A1050)+MATCH("Г",$C1051:$C$6000,0),COLUMN(W$1),3,1)),INDIRECT(ADDRESS(ROW($A1050),COLUMN($A$1),3,1)&amp;":"&amp;ADDRESS(ROW($A1050)+MATCH("Г",$C1051:$C$6000,0),COLUMN($A$1),3,1)),$A1050&amp;"*",INDIRECT(ADDRESS(ROW($A1050),COLUMN($C$1),3,1)&amp;":"&amp;ADDRESS(ROW($A1050)+MATCH("Г",$C1051:$C$6000,0),COLUMN($C$1),3,1)),"&lt;&gt;Г"),SUMIFS(W1051:W$6000,$A1051:$A$6000,IF(AND($A1050=$A1051,$C1050=$C1051),$A1050&amp;"*",IF(OR(MID($A1050,1,1)="0",MID($A1050,1,1)=0),"?"&amp;MID($A1050,2,LEN($A1050)-1),$A1050&amp;".?")),$C1051:$C$6000,"Г")))</f>
        <v>0</v>
      </c>
      <c r="X1050" s="42">
        <f ca="1">IF(MID($A1050,3,10)="1.1.3",SUMIFS(X1051:X$6000,$A1051:$A$6000,$A1050&amp;".1",$B1051:$B$6000,"Наименование объекта по производству электрической энергии всего, в том числе:")+SUMIFS(X1051:X$6000,$A1051:$A$6000,$A1050&amp;".2",$B1051:$B$6000,"Наименование объекта по производству электрической энергии всего, в том числе:"),IF(AND($C1051&lt;&gt;"Г",$C1051&lt;&gt;""),SUMIFS(INDIRECT(ADDRESS(ROW($A1050),COLUMN(X$1),3,1)&amp;":"&amp;ADDRESS(ROW($A1050)+MATCH("Г",$C1051:$C$6000,0),COLUMN(X$1),3,1)),INDIRECT(ADDRESS(ROW($A1050),COLUMN($A$1),3,1)&amp;":"&amp;ADDRESS(ROW($A1050)+MATCH("Г",$C1051:$C$6000,0),COLUMN($A$1),3,1)),$A1050&amp;"*",INDIRECT(ADDRESS(ROW($A1050),COLUMN($C$1),3,1)&amp;":"&amp;ADDRESS(ROW($A1050)+MATCH("Г",$C1051:$C$6000,0),COLUMN($C$1),3,1)),"&lt;&gt;Г"),SUMIFS(X1051:X$6000,$A1051:$A$6000,IF(AND($A1050=$A1051,$C1050=$C1051),$A1050&amp;"*",IF(OR(MID($A1050,1,1)="0",MID($A1050,1,1)=0),"?"&amp;MID($A1050,2,LEN($A1050)-1),$A1050&amp;".?")),$C1051:$C$6000,"Г")))</f>
        <v>0</v>
      </c>
      <c r="Y1050" s="42">
        <f ca="1">IF(MID($A1050,3,10)="1.1.3",SUMIFS(Y1051:Y$6000,$A1051:$A$6000,$A1050&amp;".1",$B1051:$B$6000,"Наименование объекта по производству электрической энергии всего, в том числе:")+SUMIFS(Y1051:Y$6000,$A1051:$A$6000,$A1050&amp;".2",$B1051:$B$6000,"Наименование объекта по производству электрической энергии всего, в том числе:"),IF(AND($C1051&lt;&gt;"Г",$C1051&lt;&gt;""),SUMIFS(INDIRECT(ADDRESS(ROW($A1050),COLUMN(Y$1),3,1)&amp;":"&amp;ADDRESS(ROW($A1050)+MATCH("Г",$C1051:$C$6000,0),COLUMN(Y$1),3,1)),INDIRECT(ADDRESS(ROW($A1050),COLUMN($A$1),3,1)&amp;":"&amp;ADDRESS(ROW($A1050)+MATCH("Г",$C1051:$C$6000,0),COLUMN($A$1),3,1)),$A1050&amp;"*",INDIRECT(ADDRESS(ROW($A1050),COLUMN($C$1),3,1)&amp;":"&amp;ADDRESS(ROW($A1050)+MATCH("Г",$C1051:$C$6000,0),COLUMN($C$1),3,1)),"&lt;&gt;Г"),SUMIFS(Y1051:Y$6000,$A1051:$A$6000,IF(AND($A1050=$A1051,$C1050=$C1051),$A1050&amp;"*",IF(OR(MID($A1050,1,1)="0",MID($A1050,1,1)=0),"?"&amp;MID($A1050,2,LEN($A1050)-1),$A1050&amp;".?")),$C1051:$C$6000,"Г")))</f>
        <v>0</v>
      </c>
      <c r="Z1050" s="42">
        <f ca="1">IF(MID($A1050,3,10)="1.1.3",SUMIFS(Z1051:Z$6000,$A1051:$A$6000,$A1050&amp;".1",$B1051:$B$6000,"Наименование объекта по производству электрической энергии всего, в том числе:")+SUMIFS(Z1051:Z$6000,$A1051:$A$6000,$A1050&amp;".2",$B1051:$B$6000,"Наименование объекта по производству электрической энергии всего, в том числе:"),IF(AND($C1051&lt;&gt;"Г",$C1051&lt;&gt;""),SUMIFS(INDIRECT(ADDRESS(ROW($A1050),COLUMN(Z$1),3,1)&amp;":"&amp;ADDRESS(ROW($A1050)+MATCH("Г",$C1051:$C$6000,0),COLUMN(Z$1),3,1)),INDIRECT(ADDRESS(ROW($A1050),COLUMN($A$1),3,1)&amp;":"&amp;ADDRESS(ROW($A1050)+MATCH("Г",$C1051:$C$6000,0),COLUMN($A$1),3,1)),$A1050&amp;"*",INDIRECT(ADDRESS(ROW($A1050),COLUMN($C$1),3,1)&amp;":"&amp;ADDRESS(ROW($A1050)+MATCH("Г",$C1051:$C$6000,0),COLUMN($C$1),3,1)),"&lt;&gt;Г"),SUMIFS(Z1051:Z$6000,$A1051:$A$6000,IF(AND($A1050=$A1051,$C1050=$C1051),$A1050&amp;"*",IF(OR(MID($A1050,1,1)="0",MID($A1050,1,1)=0),"?"&amp;MID($A1050,2,LEN($A1050)-1),$A1050&amp;".?")),$C1051:$C$6000,"Г")))</f>
        <v>0</v>
      </c>
      <c r="AA1050" s="42">
        <f ca="1">IF(MID($A1050,3,10)="1.1.3",SUMIFS(AA1051:AA$6000,$A1051:$A$6000,$A1050&amp;".1",$B1051:$B$6000,"Наименование объекта по производству электрической энергии всего, в том числе:")+SUMIFS(AA1051:AA$6000,$A1051:$A$6000,$A1050&amp;".2",$B1051:$B$6000,"Наименование объекта по производству электрической энергии всего, в том числе:"),IF(AND($C1051&lt;&gt;"Г",$C1051&lt;&gt;""),SUMIFS(INDIRECT(ADDRESS(ROW($A1050),COLUMN(AA$1),3,1)&amp;":"&amp;ADDRESS(ROW($A1050)+MATCH("Г",$C1051:$C$6000,0),COLUMN(AA$1),3,1)),INDIRECT(ADDRESS(ROW($A1050),COLUMN($A$1),3,1)&amp;":"&amp;ADDRESS(ROW($A1050)+MATCH("Г",$C1051:$C$6000,0),COLUMN($A$1),3,1)),$A1050&amp;"*",INDIRECT(ADDRESS(ROW($A1050),COLUMN($C$1),3,1)&amp;":"&amp;ADDRESS(ROW($A1050)+MATCH("Г",$C1051:$C$6000,0),COLUMN($C$1),3,1)),"&lt;&gt;Г"),SUMIFS(AA1051:AA$6000,$A1051:$A$6000,IF(AND($A1050=$A1051,$C1050=$C1051),$A1050&amp;"*",IF(OR(MID($A1050,1,1)="0",MID($A1050,1,1)=0),"?"&amp;MID($A1050,2,LEN($A1050)-1),$A1050&amp;".?")),$C1051:$C$6000,"Г")))</f>
        <v>0</v>
      </c>
      <c r="AB1050" s="42">
        <f ca="1">IF(MID($A1050,3,10)="1.1.3",SUMIFS(AB1051:AB$6000,$A1051:$A$6000,$A1050&amp;".1",$B1051:$B$6000,"Наименование объекта по производству электрической энергии всего, в том числе:")+SUMIFS(AB1051:AB$6000,$A1051:$A$6000,$A1050&amp;".2",$B1051:$B$6000,"Наименование объекта по производству электрической энергии всего, в том числе:"),IF(AND($C1051&lt;&gt;"Г",$C1051&lt;&gt;""),SUMIFS(INDIRECT(ADDRESS(ROW($A1050),COLUMN(AB$1),3,1)&amp;":"&amp;ADDRESS(ROW($A1050)+MATCH("Г",$C1051:$C$6000,0),COLUMN(AB$1),3,1)),INDIRECT(ADDRESS(ROW($A1050),COLUMN($A$1),3,1)&amp;":"&amp;ADDRESS(ROW($A1050)+MATCH("Г",$C1051:$C$6000,0),COLUMN($A$1),3,1)),$A1050&amp;"*",INDIRECT(ADDRESS(ROW($A1050),COLUMN($C$1),3,1)&amp;":"&amp;ADDRESS(ROW($A1050)+MATCH("Г",$C1051:$C$6000,0),COLUMN($C$1),3,1)),"&lt;&gt;Г"),SUMIFS(AB1051:AB$6000,$A1051:$A$6000,IF(AND($A1050=$A1051,$C1050=$C1051),$A1050&amp;"*",IF(OR(MID($A1050,1,1)="0",MID($A1050,1,1)=0),"?"&amp;MID($A1050,2,LEN($A1050)-1),$A1050&amp;".?")),$C1051:$C$6000,"Г")))</f>
        <v>0</v>
      </c>
      <c r="AC1050" s="42">
        <f ca="1">IF(MID($A1050,3,10)="1.1.3",SUMIFS(AC1051:AC$6000,$A1051:$A$6000,$A1050&amp;".1",$B1051:$B$6000,"Наименование объекта по производству электрической энергии всего, в том числе:")+SUMIFS(AC1051:AC$6000,$A1051:$A$6000,$A1050&amp;".2",$B1051:$B$6000,"Наименование объекта по производству электрической энергии всего, в том числе:"),IF(AND($C1051&lt;&gt;"Г",$C1051&lt;&gt;""),SUMIFS(INDIRECT(ADDRESS(ROW($A1050),COLUMN(AC$1),3,1)&amp;":"&amp;ADDRESS(ROW($A1050)+MATCH("Г",$C1051:$C$6000,0),COLUMN(AC$1),3,1)),INDIRECT(ADDRESS(ROW($A1050),COLUMN($A$1),3,1)&amp;":"&amp;ADDRESS(ROW($A1050)+MATCH("Г",$C1051:$C$6000,0),COLUMN($A$1),3,1)),$A1050&amp;"*",INDIRECT(ADDRESS(ROW($A1050),COLUMN($C$1),3,1)&amp;":"&amp;ADDRESS(ROW($A1050)+MATCH("Г",$C1051:$C$6000,0),COLUMN($C$1),3,1)),"&lt;&gt;Г"),SUMIFS(AC1051:AC$6000,$A1051:$A$6000,IF(AND($A1050=$A1051,$C1050=$C1051),$A1050&amp;"*",IF(OR(MID($A1050,1,1)="0",MID($A1050,1,1)=0),"?"&amp;MID($A1050,2,LEN($A1050)-1),$A1050&amp;".?")),$C1051:$C$6000,"Г")))</f>
        <v>0</v>
      </c>
      <c r="AD1050" s="42">
        <f ca="1">IF(MID($A1050,3,10)="1.1.3",SUMIFS(AD1051:AD$6000,$A1051:$A$6000,$A1050&amp;".1",$B1051:$B$6000,"Наименование объекта по производству электрической энергии всего, в том числе:")+SUMIFS(AD1051:AD$6000,$A1051:$A$6000,$A1050&amp;".2",$B1051:$B$6000,"Наименование объекта по производству электрической энергии всего, в том числе:"),IF(AND($C1051&lt;&gt;"Г",$C1051&lt;&gt;""),SUMIFS(INDIRECT(ADDRESS(ROW($A1050),COLUMN(AD$1),3,1)&amp;":"&amp;ADDRESS(ROW($A1050)+MATCH("Г",$C1051:$C$6000,0),COLUMN(AD$1),3,1)),INDIRECT(ADDRESS(ROW($A1050),COLUMN($A$1),3,1)&amp;":"&amp;ADDRESS(ROW($A1050)+MATCH("Г",$C1051:$C$6000,0),COLUMN($A$1),3,1)),$A1050&amp;"*",INDIRECT(ADDRESS(ROW($A1050),COLUMN($C$1),3,1)&amp;":"&amp;ADDRESS(ROW($A1050)+MATCH("Г",$C1051:$C$6000,0),COLUMN($C$1),3,1)),"&lt;&gt;Г"),SUMIFS(AD1051:AD$6000,$A1051:$A$6000,IF(AND($A1050=$A1051,$C1050=$C1051),$A1050&amp;"*",IF(OR(MID($A1050,1,1)="0",MID($A1050,1,1)=0),"?"&amp;MID($A1050,2,LEN($A1050)-1),$A1050&amp;".?")),$C1051:$C$6000,"Г")))</f>
        <v>0</v>
      </c>
      <c r="AE1050" s="42">
        <f ca="1">IF(MID($A1050,3,10)="1.1.3",SUMIFS(AE1051:AE$6000,$A1051:$A$6000,$A1050&amp;".1",$B1051:$B$6000,"Наименование объекта по производству электрической энергии всего, в том числе:")+SUMIFS(AE1051:AE$6000,$A1051:$A$6000,$A1050&amp;".2",$B1051:$B$6000,"Наименование объекта по производству электрической энергии всего, в том числе:"),IF(AND($C1051&lt;&gt;"Г",$C1051&lt;&gt;""),SUMIFS(INDIRECT(ADDRESS(ROW($A1050),COLUMN(AE$1),3,1)&amp;":"&amp;ADDRESS(ROW($A1050)+MATCH("Г",$C1051:$C$6000,0),COLUMN(AE$1),3,1)),INDIRECT(ADDRESS(ROW($A1050),COLUMN($A$1),3,1)&amp;":"&amp;ADDRESS(ROW($A1050)+MATCH("Г",$C1051:$C$6000,0),COLUMN($A$1),3,1)),$A1050&amp;"*",INDIRECT(ADDRESS(ROW($A1050),COLUMN($C$1),3,1)&amp;":"&amp;ADDRESS(ROW($A1050)+MATCH("Г",$C1051:$C$6000,0),COLUMN($C$1),3,1)),"&lt;&gt;Г"),SUMIFS(AE1051:AE$6000,$A1051:$A$6000,IF(AND($A1050=$A1051,$C1050=$C1051),$A1050&amp;"*",IF(OR(MID($A1050,1,1)="0",MID($A1050,1,1)=0),"?"&amp;MID($A1050,2,LEN($A1050)-1),$A1050&amp;".?")),$C1051:$C$6000,"Г")))</f>
        <v>0</v>
      </c>
      <c r="AF1050" s="42">
        <f ca="1">IF(MID($A1050,3,10)="1.1.3",SUMIFS(AF1051:AF$6000,$A1051:$A$6000,$A1050&amp;".1",$B1051:$B$6000,"Наименование объекта по производству электрической энергии всего, в том числе:")+SUMIFS(AF1051:AF$6000,$A1051:$A$6000,$A1050&amp;".2",$B1051:$B$6000,"Наименование объекта по производству электрической энергии всего, в том числе:"),IF(AND($C1051&lt;&gt;"Г",$C1051&lt;&gt;""),SUMIFS(INDIRECT(ADDRESS(ROW($A1050),COLUMN(AF$1),3,1)&amp;":"&amp;ADDRESS(ROW($A1050)+MATCH("Г",$C1051:$C$6000,0),COLUMN(AF$1),3,1)),INDIRECT(ADDRESS(ROW($A1050),COLUMN($A$1),3,1)&amp;":"&amp;ADDRESS(ROW($A1050)+MATCH("Г",$C1051:$C$6000,0),COLUMN($A$1),3,1)),$A1050&amp;"*",INDIRECT(ADDRESS(ROW($A1050),COLUMN($C$1),3,1)&amp;":"&amp;ADDRESS(ROW($A1050)+MATCH("Г",$C1051:$C$6000,0),COLUMN($C$1),3,1)),"&lt;&gt;Г"),SUMIFS(AF1051:AF$6000,$A1051:$A$6000,IF(AND($A1050=$A1051,$C1050=$C1051),$A1050&amp;"*",IF(OR(MID($A1050,1,1)="0",MID($A1050,1,1)=0),"?"&amp;MID($A1050,2,LEN($A1050)-1),$A1050&amp;".?")),$C1051:$C$6000,"Г")))</f>
        <v>0</v>
      </c>
      <c r="AG1050" s="42">
        <f ca="1">IF(MID($A1050,3,10)="1.1.3",SUMIFS(AG1051:AG$6000,$A1051:$A$6000,$A1050&amp;".1",$B1051:$B$6000,"Наименование объекта по производству электрической энергии всего, в том числе:")+SUMIFS(AG1051:AG$6000,$A1051:$A$6000,$A1050&amp;".2",$B1051:$B$6000,"Наименование объекта по производству электрической энергии всего, в том числе:"),IF(AND($C1051&lt;&gt;"Г",$C1051&lt;&gt;""),SUMIFS(INDIRECT(ADDRESS(ROW($A1050),COLUMN(AG$1),3,1)&amp;":"&amp;ADDRESS(ROW($A1050)+MATCH("Г",$C1051:$C$6000,0),COLUMN(AG$1),3,1)),INDIRECT(ADDRESS(ROW($A1050),COLUMN($A$1),3,1)&amp;":"&amp;ADDRESS(ROW($A1050)+MATCH("Г",$C1051:$C$6000,0),COLUMN($A$1),3,1)),$A1050&amp;"*",INDIRECT(ADDRESS(ROW($A1050),COLUMN($C$1),3,1)&amp;":"&amp;ADDRESS(ROW($A1050)+MATCH("Г",$C1051:$C$6000,0),COLUMN($C$1),3,1)),"&lt;&gt;Г"),SUMIFS(AG1051:AG$6000,$A1051:$A$6000,IF(AND($A1050=$A1051,$C1050=$C1051),$A1050&amp;"*",IF(OR(MID($A1050,1,1)="0",MID($A1050,1,1)=0),"?"&amp;MID($A1050,2,LEN($A1050)-1),$A1050&amp;".?")),$C1051:$C$6000,"Г")))</f>
        <v>0</v>
      </c>
      <c r="AH1050" s="42">
        <f ca="1">IF(MID($A1050,3,10)="1.1.3",SUMIFS(AH1051:AH$6000,$A1051:$A$6000,$A1050&amp;".1",$B1051:$B$6000,"Наименование объекта по производству электрической энергии всего, в том числе:")+SUMIFS(AH1051:AH$6000,$A1051:$A$6000,$A1050&amp;".2",$B1051:$B$6000,"Наименование объекта по производству электрической энергии всего, в том числе:"),IF(AND($C1051&lt;&gt;"Г",$C1051&lt;&gt;""),SUMIFS(INDIRECT(ADDRESS(ROW($A1050),COLUMN(AH$1),3,1)&amp;":"&amp;ADDRESS(ROW($A1050)+MATCH("Г",$C1051:$C$6000,0),COLUMN(AH$1),3,1)),INDIRECT(ADDRESS(ROW($A1050),COLUMN($A$1),3,1)&amp;":"&amp;ADDRESS(ROW($A1050)+MATCH("Г",$C1051:$C$6000,0),COLUMN($A$1),3,1)),$A1050&amp;"*",INDIRECT(ADDRESS(ROW($A1050),COLUMN($C$1),3,1)&amp;":"&amp;ADDRESS(ROW($A1050)+MATCH("Г",$C1051:$C$6000,0),COLUMN($C$1),3,1)),"&lt;&gt;Г"),SUMIFS(AH1051:AH$6000,$A1051:$A$6000,IF(AND($A1050=$A1051,$C1050=$C1051),$A1050&amp;"*",IF(OR(MID($A1050,1,1)="0",MID($A1050,1,1)=0),"?"&amp;MID($A1050,2,LEN($A1050)-1),$A1050&amp;".?")),$C1051:$C$6000,"Г")))</f>
        <v>0</v>
      </c>
      <c r="AI1050" s="42">
        <f ca="1">IF(MID($A1050,3,10)="1.1.3",SUMIFS(AI1051:AI$6000,$A1051:$A$6000,$A1050&amp;".1",$B1051:$B$6000,"Наименование объекта по производству электрической энергии всего, в том числе:")+SUMIFS(AI1051:AI$6000,$A1051:$A$6000,$A1050&amp;".2",$B1051:$B$6000,"Наименование объекта по производству электрической энергии всего, в том числе:"),IF(AND($C1051&lt;&gt;"Г",$C1051&lt;&gt;""),SUMIFS(INDIRECT(ADDRESS(ROW($A1050),COLUMN(AI$1),3,1)&amp;":"&amp;ADDRESS(ROW($A1050)+MATCH("Г",$C1051:$C$6000,0),COLUMN(AI$1),3,1)),INDIRECT(ADDRESS(ROW($A1050),COLUMN($A$1),3,1)&amp;":"&amp;ADDRESS(ROW($A1050)+MATCH("Г",$C1051:$C$6000,0),COLUMN($A$1),3,1)),$A1050&amp;"*",INDIRECT(ADDRESS(ROW($A1050),COLUMN($C$1),3,1)&amp;":"&amp;ADDRESS(ROW($A1050)+MATCH("Г",$C1051:$C$6000,0),COLUMN($C$1),3,1)),"&lt;&gt;Г"),SUMIFS(AI1051:AI$6000,$A1051:$A$6000,IF(AND($A1050=$A1051,$C1050=$C1051),$A1050&amp;"*",IF(OR(MID($A1050,1,1)="0",MID($A1050,1,1)=0),"?"&amp;MID($A1050,2,LEN($A1050)-1),$A1050&amp;".?")),$C1051:$C$6000,"Г")))</f>
        <v>0</v>
      </c>
      <c r="AJ1050" s="42">
        <f ca="1">IF(MID($A1050,3,10)="1.1.3",SUMIFS(AJ1051:AJ$6000,$A1051:$A$6000,$A1050&amp;".1",$B1051:$B$6000,"Наименование объекта по производству электрической энергии всего, в том числе:")+SUMIFS(AJ1051:AJ$6000,$A1051:$A$6000,$A1050&amp;".2",$B1051:$B$6000,"Наименование объекта по производству электрической энергии всего, в том числе:"),IF(AND($C1051&lt;&gt;"Г",$C1051&lt;&gt;""),SUMIFS(INDIRECT(ADDRESS(ROW($A1050),COLUMN(AJ$1),3,1)&amp;":"&amp;ADDRESS(ROW($A1050)+MATCH("Г",$C1051:$C$6000,0),COLUMN(AJ$1),3,1)),INDIRECT(ADDRESS(ROW($A1050),COLUMN($A$1),3,1)&amp;":"&amp;ADDRESS(ROW($A1050)+MATCH("Г",$C1051:$C$6000,0),COLUMN($A$1),3,1)),$A1050&amp;"*",INDIRECT(ADDRESS(ROW($A1050),COLUMN($C$1),3,1)&amp;":"&amp;ADDRESS(ROW($A1050)+MATCH("Г",$C1051:$C$6000,0),COLUMN($C$1),3,1)),"&lt;&gt;Г"),SUMIFS(AJ1051:AJ$6000,$A1051:$A$6000,IF(AND($A1050=$A1051,$C1050=$C1051),$A1050&amp;"*",IF(OR(MID($A1050,1,1)="0",MID($A1050,1,1)=0),"?"&amp;MID($A1050,2,LEN($A1050)-1),$A1050&amp;".?")),$C1051:$C$6000,"Г")))</f>
        <v>0</v>
      </c>
      <c r="AK1050" s="42">
        <f ca="1">IF(MID($A1050,3,10)="1.1.3",SUMIFS(AK1051:AK$6000,$A1051:$A$6000,$A1050&amp;".1",$B1051:$B$6000,"Наименование объекта по производству электрической энергии всего, в том числе:")+SUMIFS(AK1051:AK$6000,$A1051:$A$6000,$A1050&amp;".2",$B1051:$B$6000,"Наименование объекта по производству электрической энергии всего, в том числе:"),IF(AND($C1051&lt;&gt;"Г",$C1051&lt;&gt;""),SUMIFS(INDIRECT(ADDRESS(ROW($A1050),COLUMN(AK$1),3,1)&amp;":"&amp;ADDRESS(ROW($A1050)+MATCH("Г",$C1051:$C$6000,0),COLUMN(AK$1),3,1)),INDIRECT(ADDRESS(ROW($A1050),COLUMN($A$1),3,1)&amp;":"&amp;ADDRESS(ROW($A1050)+MATCH("Г",$C1051:$C$6000,0),COLUMN($A$1),3,1)),$A1050&amp;"*",INDIRECT(ADDRESS(ROW($A1050),COLUMN($C$1),3,1)&amp;":"&amp;ADDRESS(ROW($A1050)+MATCH("Г",$C1051:$C$6000,0),COLUMN($C$1),3,1)),"&lt;&gt;Г"),SUMIFS(AK1051:AK$6000,$A1051:$A$6000,IF(AND($A1050=$A1051,$C1050=$C1051),$A1050&amp;"*",IF(OR(MID($A1050,1,1)="0",MID($A1050,1,1)=0),"?"&amp;MID($A1050,2,LEN($A1050)-1),$A1050&amp;".?")),$C1051:$C$6000,"Г")))</f>
        <v>0</v>
      </c>
      <c r="AL1050" s="42" t="s">
        <v>951</v>
      </c>
      <c r="AM1050" s="42">
        <f ca="1">IF(MID($A1050,3,10)="1.1.3",SUMIFS(AM1051:AM$6000,$A1051:$A$6000,$A1050&amp;".1",$B1051:$B$6000,"Наименование объекта по производству электрической энергии всего, в том числе:")+SUMIFS(AM1051:AM$6000,$A1051:$A$6000,$A1050&amp;".2",$B1051:$B$6000,"Наименование объекта по производству электрической энергии всего, в том числе:"),IF(AND($C1051&lt;&gt;"Г",$C1051&lt;&gt;""),SUMIFS(INDIRECT(ADDRESS(ROW($A1050),COLUMN(AM$1),3,1)&amp;":"&amp;ADDRESS(ROW($A1050)+MATCH("Г",$C1051:$C$6000,0),COLUMN(AM$1),3,1)),INDIRECT(ADDRESS(ROW($A1050),COLUMN($A$1),3,1)&amp;":"&amp;ADDRESS(ROW($A1050)+MATCH("Г",$C1051:$C$6000,0),COLUMN($A$1),3,1)),$A1050&amp;"*",INDIRECT(ADDRESS(ROW($A1050),COLUMN($C$1),3,1)&amp;":"&amp;ADDRESS(ROW($A1050)+MATCH("Г",$C1051:$C$6000,0),COLUMN($C$1),3,1)),"&lt;&gt;Г"),SUMIFS(AM1051:AM$6000,$A1051:$A$6000,IF(AND($A1050=$A1051,$C1050=$C1051),$A1050&amp;"*",IF(OR(MID($A1050,1,1)="0",MID($A1050,1,1)=0),"?"&amp;MID($A1050,2,LEN($A1050)-1),$A1050&amp;".?")),$C1051:$C$6000,"Г")))</f>
        <v>0</v>
      </c>
      <c r="AN1050" s="42">
        <f ca="1">IF(MID($A1050,3,10)="1.1.3",SUMIFS(AN1051:AN$6000,$A1051:$A$6000,$A1050&amp;".1",$B1051:$B$6000,"Наименование объекта по производству электрической энергии всего, в том числе:")+SUMIFS(AN1051:AN$6000,$A1051:$A$6000,$A1050&amp;".2",$B1051:$B$6000,"Наименование объекта по производству электрической энергии всего, в том числе:"),IF(AND($C1051&lt;&gt;"Г",$C1051&lt;&gt;""),SUMIFS(INDIRECT(ADDRESS(ROW($A1050),COLUMN(AN$1),3,1)&amp;":"&amp;ADDRESS(ROW($A1050)+MATCH("Г",$C1051:$C$6000,0),COLUMN(AN$1),3,1)),INDIRECT(ADDRESS(ROW($A1050),COLUMN($A$1),3,1)&amp;":"&amp;ADDRESS(ROW($A1050)+MATCH("Г",$C1051:$C$6000,0),COLUMN($A$1),3,1)),$A1050&amp;"*",INDIRECT(ADDRESS(ROW($A1050),COLUMN($C$1),3,1)&amp;":"&amp;ADDRESS(ROW($A1050)+MATCH("Г",$C1051:$C$6000,0),COLUMN($C$1),3,1)),"&lt;&gt;Г"),SUMIFS(AN1051:AN$6000,$A1051:$A$6000,IF(AND($A1050=$A1051,$C1050=$C1051),$A1050&amp;"*",IF(OR(MID($A1050,1,1)="0",MID($A1050,1,1)=0),"?"&amp;MID($A1050,2,LEN($A1050)-1),$A1050&amp;".?")),$C1051:$C$6000,"Г")))</f>
        <v>0</v>
      </c>
      <c r="AO1050" s="40" t="s">
        <v>951</v>
      </c>
    </row>
    <row r="1051" spans="1:41" ht="31.5" x14ac:dyDescent="0.25">
      <c r="A1051" s="40" t="s">
        <v>2024</v>
      </c>
      <c r="B1051" s="40" t="s">
        <v>657</v>
      </c>
      <c r="C1051" s="40" t="s">
        <v>56</v>
      </c>
      <c r="D1051" s="40" t="s">
        <v>951</v>
      </c>
      <c r="E1051" s="41" t="s">
        <v>951</v>
      </c>
      <c r="F1051" s="41" t="s">
        <v>951</v>
      </c>
      <c r="G1051" s="41" t="s">
        <v>951</v>
      </c>
      <c r="H1051" s="42" t="s">
        <v>951</v>
      </c>
      <c r="I1051" s="42" t="s">
        <v>951</v>
      </c>
      <c r="J1051" s="42">
        <f ca="1">IF(MID($A1051,3,10)="1.1.3",SUMIFS(J1052:J$6000,$A1052:$A$6000,$A1051&amp;".1",$B1052:$B$6000,"Наименование объекта по производству электрической энергии всего, в том числе:")+SUMIFS(J1052:J$6000,$A1052:$A$6000,$A1051&amp;".2",$B1052:$B$6000,"Наименование объекта по производству электрической энергии всего, в том числе:"),IF(AND($C1052&lt;&gt;"Г",$C1052&lt;&gt;""),SUMIFS(INDIRECT(ADDRESS(ROW($A1051),COLUMN(J$1),3,1)&amp;":"&amp;ADDRESS(ROW($A1051)+MATCH("Г",$C1052:$C$6000,0),COLUMN(J$1),3,1)),INDIRECT(ADDRESS(ROW($A1051),COLUMN($A$1),3,1)&amp;":"&amp;ADDRESS(ROW($A1051)+MATCH("Г",$C1052:$C$6000,0),COLUMN($A$1),3,1)),$A1051&amp;"*",INDIRECT(ADDRESS(ROW($A1051),COLUMN($C$1),3,1)&amp;":"&amp;ADDRESS(ROW($A1051)+MATCH("Г",$C1052:$C$6000,0),COLUMN($C$1),3,1)),"&lt;&gt;Г"),SUMIFS(J1052:J$6000,$A1052:$A$6000,IF(AND($A1051=$A1052,$C1051=$C1052),$A1051&amp;"*",IF(OR(MID($A1051,1,1)="0",MID($A1051,1,1)=0),"?"&amp;MID($A1051,2,LEN($A1051)-1),$A1051&amp;".?")),$C1052:$C$6000,"Г")))</f>
        <v>0</v>
      </c>
      <c r="K1051" s="42">
        <f ca="1">IF(MID($A1051,3,10)="1.1.3",SUMIFS(K1052:K$6000,$A1052:$A$6000,$A1051&amp;".1",$B1052:$B$6000,"Наименование объекта по производству электрической энергии всего, в том числе:")+SUMIFS(K1052:K$6000,$A1052:$A$6000,$A1051&amp;".2",$B1052:$B$6000,"Наименование объекта по производству электрической энергии всего, в том числе:"),IF(AND($C1052&lt;&gt;"Г",$C1052&lt;&gt;""),SUMIFS(INDIRECT(ADDRESS(ROW($A1051),COLUMN(K$1),3,1)&amp;":"&amp;ADDRESS(ROW($A1051)+MATCH("Г",$C1052:$C$6000,0),COLUMN(K$1),3,1)),INDIRECT(ADDRESS(ROW($A1051),COLUMN($A$1),3,1)&amp;":"&amp;ADDRESS(ROW($A1051)+MATCH("Г",$C1052:$C$6000,0),COLUMN($A$1),3,1)),$A1051&amp;"*",INDIRECT(ADDRESS(ROW($A1051),COLUMN($C$1),3,1)&amp;":"&amp;ADDRESS(ROW($A1051)+MATCH("Г",$C1052:$C$6000,0),COLUMN($C$1),3,1)),"&lt;&gt;Г"),SUMIFS(K1052:K$6000,$A1052:$A$6000,IF(AND($A1051=$A1052,$C1051=$C1052),$A1051&amp;"*",IF(OR(MID($A1051,1,1)="0",MID($A1051,1,1)=0),"?"&amp;MID($A1051,2,LEN($A1051)-1),$A1051&amp;".?")),$C1052:$C$6000,"Г")))</f>
        <v>0</v>
      </c>
      <c r="L1051" s="42">
        <f ca="1">IF(MID($A1051,3,10)="1.1.3",SUMIFS(L1052:L$6000,$A1052:$A$6000,$A1051&amp;".1",$B1052:$B$6000,"Наименование объекта по производству электрической энергии всего, в том числе:")+SUMIFS(L1052:L$6000,$A1052:$A$6000,$A1051&amp;".2",$B1052:$B$6000,"Наименование объекта по производству электрической энергии всего, в том числе:"),IF(AND($C1052&lt;&gt;"Г",$C1052&lt;&gt;""),SUMIFS(INDIRECT(ADDRESS(ROW($A1051),COLUMN(L$1),3,1)&amp;":"&amp;ADDRESS(ROW($A1051)+MATCH("Г",$C1052:$C$6000,0),COLUMN(L$1),3,1)),INDIRECT(ADDRESS(ROW($A1051),COLUMN($A$1),3,1)&amp;":"&amp;ADDRESS(ROW($A1051)+MATCH("Г",$C1052:$C$6000,0),COLUMN($A$1),3,1)),$A1051&amp;"*",INDIRECT(ADDRESS(ROW($A1051),COLUMN($C$1),3,1)&amp;":"&amp;ADDRESS(ROW($A1051)+MATCH("Г",$C1052:$C$6000,0),COLUMN($C$1),3,1)),"&lt;&gt;Г"),SUMIFS(L1052:L$6000,$A1052:$A$6000,IF(AND($A1051=$A1052,$C1051=$C1052),$A1051&amp;"*",IF(OR(MID($A1051,1,1)="0",MID($A1051,1,1)=0),"?"&amp;MID($A1051,2,LEN($A1051)-1),$A1051&amp;".?")),$C1052:$C$6000,"Г")))</f>
        <v>0</v>
      </c>
      <c r="M1051" s="42">
        <f ca="1">IF(MID($A1051,3,10)="1.1.3",SUMIFS(M1052:M$6000,$A1052:$A$6000,$A1051&amp;".1",$B1052:$B$6000,"Наименование объекта по производству электрической энергии всего, в том числе:")+SUMIFS(M1052:M$6000,$A1052:$A$6000,$A1051&amp;".2",$B1052:$B$6000,"Наименование объекта по производству электрической энергии всего, в том числе:"),IF(AND($C1052&lt;&gt;"Г",$C1052&lt;&gt;""),SUMIFS(INDIRECT(ADDRESS(ROW($A1051),COLUMN(M$1),3,1)&amp;":"&amp;ADDRESS(ROW($A1051)+MATCH("Г",$C1052:$C$6000,0),COLUMN(M$1),3,1)),INDIRECT(ADDRESS(ROW($A1051),COLUMN($A$1),3,1)&amp;":"&amp;ADDRESS(ROW($A1051)+MATCH("Г",$C1052:$C$6000,0),COLUMN($A$1),3,1)),$A1051&amp;"*",INDIRECT(ADDRESS(ROW($A1051),COLUMN($C$1),3,1)&amp;":"&amp;ADDRESS(ROW($A1051)+MATCH("Г",$C1052:$C$6000,0),COLUMN($C$1),3,1)),"&lt;&gt;Г"),SUMIFS(M1052:M$6000,$A1052:$A$6000,IF(AND($A1051=$A1052,$C1051=$C1052),$A1051&amp;"*",IF(OR(MID($A1051,1,1)="0",MID($A1051,1,1)=0),"?"&amp;MID($A1051,2,LEN($A1051)-1),$A1051&amp;".?")),$C1052:$C$6000,"Г")))</f>
        <v>0</v>
      </c>
      <c r="N1051" s="42">
        <f ca="1">IF(MID($A1051,3,10)="1.1.3",SUMIFS(N1052:N$6000,$A1052:$A$6000,$A1051&amp;".1",$B1052:$B$6000,"Наименование объекта по производству электрической энергии всего, в том числе:")+SUMIFS(N1052:N$6000,$A1052:$A$6000,$A1051&amp;".2",$B1052:$B$6000,"Наименование объекта по производству электрической энергии всего, в том числе:"),IF(AND($C1052&lt;&gt;"Г",$C1052&lt;&gt;""),SUMIFS(INDIRECT(ADDRESS(ROW($A1051),COLUMN(N$1),3,1)&amp;":"&amp;ADDRESS(ROW($A1051)+MATCH("Г",$C1052:$C$6000,0),COLUMN(N$1),3,1)),INDIRECT(ADDRESS(ROW($A1051),COLUMN($A$1),3,1)&amp;":"&amp;ADDRESS(ROW($A1051)+MATCH("Г",$C1052:$C$6000,0),COLUMN($A$1),3,1)),$A1051&amp;"*",INDIRECT(ADDRESS(ROW($A1051),COLUMN($C$1),3,1)&amp;":"&amp;ADDRESS(ROW($A1051)+MATCH("Г",$C1052:$C$6000,0),COLUMN($C$1),3,1)),"&lt;&gt;Г"),SUMIFS(N1052:N$6000,$A1052:$A$6000,IF(AND($A1051=$A1052,$C1051=$C1052),$A1051&amp;"*",IF(OR(MID($A1051,1,1)="0",MID($A1051,1,1)=0),"?"&amp;MID($A1051,2,LEN($A1051)-1),$A1051&amp;".?")),$C1052:$C$6000,"Г")))</f>
        <v>0</v>
      </c>
      <c r="O1051" s="42">
        <f ca="1">IF(MID($A1051,3,10)="1.1.3",SUMIFS(O1052:O$6000,$A1052:$A$6000,$A1051&amp;".1",$B1052:$B$6000,"Наименование объекта по производству электрической энергии всего, в том числе:")+SUMIFS(O1052:O$6000,$A1052:$A$6000,$A1051&amp;".2",$B1052:$B$6000,"Наименование объекта по производству электрической энергии всего, в том числе:"),IF(AND($C1052&lt;&gt;"Г",$C1052&lt;&gt;""),SUMIFS(INDIRECT(ADDRESS(ROW($A1051),COLUMN(O$1),3,1)&amp;":"&amp;ADDRESS(ROW($A1051)+MATCH("Г",$C1052:$C$6000,0),COLUMN(O$1),3,1)),INDIRECT(ADDRESS(ROW($A1051),COLUMN($A$1),3,1)&amp;":"&amp;ADDRESS(ROW($A1051)+MATCH("Г",$C1052:$C$6000,0),COLUMN($A$1),3,1)),$A1051&amp;"*",INDIRECT(ADDRESS(ROW($A1051),COLUMN($C$1),3,1)&amp;":"&amp;ADDRESS(ROW($A1051)+MATCH("Г",$C1052:$C$6000,0),COLUMN($C$1),3,1)),"&lt;&gt;Г"),SUMIFS(O1052:O$6000,$A1052:$A$6000,IF(AND($A1051=$A1052,$C1051=$C1052),$A1051&amp;"*",IF(OR(MID($A1051,1,1)="0",MID($A1051,1,1)=0),"?"&amp;MID($A1051,2,LEN($A1051)-1),$A1051&amp;".?")),$C1052:$C$6000,"Г")))</f>
        <v>0</v>
      </c>
      <c r="P1051" s="42">
        <f ca="1">IF(MID($A1051,3,10)="1.1.3",SUMIFS(P1052:P$6000,$A1052:$A$6000,$A1051&amp;".1",$B1052:$B$6000,"Наименование объекта по производству электрической энергии всего, в том числе:")+SUMIFS(P1052:P$6000,$A1052:$A$6000,$A1051&amp;".2",$B1052:$B$6000,"Наименование объекта по производству электрической энергии всего, в том числе:"),IF(AND($C1052&lt;&gt;"Г",$C1052&lt;&gt;""),SUMIFS(INDIRECT(ADDRESS(ROW($A1051),COLUMN(P$1),3,1)&amp;":"&amp;ADDRESS(ROW($A1051)+MATCH("Г",$C1052:$C$6000,0),COLUMN(P$1),3,1)),INDIRECT(ADDRESS(ROW($A1051),COLUMN($A$1),3,1)&amp;":"&amp;ADDRESS(ROW($A1051)+MATCH("Г",$C1052:$C$6000,0),COLUMN($A$1),3,1)),$A1051&amp;"*",INDIRECT(ADDRESS(ROW($A1051),COLUMN($C$1),3,1)&amp;":"&amp;ADDRESS(ROW($A1051)+MATCH("Г",$C1052:$C$6000,0),COLUMN($C$1),3,1)),"&lt;&gt;Г"),SUMIFS(P1052:P$6000,$A1052:$A$6000,IF(AND($A1051=$A1052,$C1051=$C1052),$A1051&amp;"*",IF(OR(MID($A1051,1,1)="0",MID($A1051,1,1)=0),"?"&amp;MID($A1051,2,LEN($A1051)-1),$A1051&amp;".?")),$C1052:$C$6000,"Г")))</f>
        <v>0</v>
      </c>
      <c r="Q1051" s="42">
        <f ca="1">IF(MID($A1051,3,10)="1.1.3",SUMIFS(Q1052:Q$6000,$A1052:$A$6000,$A1051&amp;".1",$B1052:$B$6000,"Наименование объекта по производству электрической энергии всего, в том числе:")+SUMIFS(Q1052:Q$6000,$A1052:$A$6000,$A1051&amp;".2",$B1052:$B$6000,"Наименование объекта по производству электрической энергии всего, в том числе:"),IF(AND($C1052&lt;&gt;"Г",$C1052&lt;&gt;""),SUMIFS(INDIRECT(ADDRESS(ROW($A1051),COLUMN(Q$1),3,1)&amp;":"&amp;ADDRESS(ROW($A1051)+MATCH("Г",$C1052:$C$6000,0),COLUMN(Q$1),3,1)),INDIRECT(ADDRESS(ROW($A1051),COLUMN($A$1),3,1)&amp;":"&amp;ADDRESS(ROW($A1051)+MATCH("Г",$C1052:$C$6000,0),COLUMN($A$1),3,1)),$A1051&amp;"*",INDIRECT(ADDRESS(ROW($A1051),COLUMN($C$1),3,1)&amp;":"&amp;ADDRESS(ROW($A1051)+MATCH("Г",$C1052:$C$6000,0),COLUMN($C$1),3,1)),"&lt;&gt;Г"),SUMIFS(Q1052:Q$6000,$A1052:$A$6000,IF(AND($A1051=$A1052,$C1051=$C1052),$A1051&amp;"*",IF(OR(MID($A1051,1,1)="0",MID($A1051,1,1)=0),"?"&amp;MID($A1051,2,LEN($A1051)-1),$A1051&amp;".?")),$C1052:$C$6000,"Г")))</f>
        <v>0</v>
      </c>
      <c r="R1051" s="42">
        <f ca="1">IF(MID($A1051,3,10)="1.1.3",SUMIFS(R1052:R$6000,$A1052:$A$6000,$A1051&amp;".1",$B1052:$B$6000,"Наименование объекта по производству электрической энергии всего, в том числе:")+SUMIFS(R1052:R$6000,$A1052:$A$6000,$A1051&amp;".2",$B1052:$B$6000,"Наименование объекта по производству электрической энергии всего, в том числе:"),IF(AND($C1052&lt;&gt;"Г",$C1052&lt;&gt;""),SUMIFS(INDIRECT(ADDRESS(ROW($A1051),COLUMN(R$1),3,1)&amp;":"&amp;ADDRESS(ROW($A1051)+MATCH("Г",$C1052:$C$6000,0),COLUMN(R$1),3,1)),INDIRECT(ADDRESS(ROW($A1051),COLUMN($A$1),3,1)&amp;":"&amp;ADDRESS(ROW($A1051)+MATCH("Г",$C1052:$C$6000,0),COLUMN($A$1),3,1)),$A1051&amp;"*",INDIRECT(ADDRESS(ROW($A1051),COLUMN($C$1),3,1)&amp;":"&amp;ADDRESS(ROW($A1051)+MATCH("Г",$C1052:$C$6000,0),COLUMN($C$1),3,1)),"&lt;&gt;Г"),SUMIFS(R1052:R$6000,$A1052:$A$6000,IF(AND($A1051=$A1052,$C1051=$C1052),$A1051&amp;"*",IF(OR(MID($A1051,1,1)="0",MID($A1051,1,1)=0),"?"&amp;MID($A1051,2,LEN($A1051)-1),$A1051&amp;".?")),$C1052:$C$6000,"Г")))</f>
        <v>0</v>
      </c>
      <c r="S1051" s="42">
        <f ca="1">IF(MID($A1051,3,10)="1.1.3",SUMIFS(S1052:S$6000,$A1052:$A$6000,$A1051&amp;".1",$B1052:$B$6000,"Наименование объекта по производству электрической энергии всего, в том числе:")+SUMIFS(S1052:S$6000,$A1052:$A$6000,$A1051&amp;".2",$B1052:$B$6000,"Наименование объекта по производству электрической энергии всего, в том числе:"),IF(AND($C1052&lt;&gt;"Г",$C1052&lt;&gt;""),SUMIFS(INDIRECT(ADDRESS(ROW($A1051),COLUMN(S$1),3,1)&amp;":"&amp;ADDRESS(ROW($A1051)+MATCH("Г",$C1052:$C$6000,0),COLUMN(S$1),3,1)),INDIRECT(ADDRESS(ROW($A1051),COLUMN($A$1),3,1)&amp;":"&amp;ADDRESS(ROW($A1051)+MATCH("Г",$C1052:$C$6000,0),COLUMN($A$1),3,1)),$A1051&amp;"*",INDIRECT(ADDRESS(ROW($A1051),COLUMN($C$1),3,1)&amp;":"&amp;ADDRESS(ROW($A1051)+MATCH("Г",$C1052:$C$6000,0),COLUMN($C$1),3,1)),"&lt;&gt;Г"),SUMIFS(S1052:S$6000,$A1052:$A$6000,IF(AND($A1051=$A1052,$C1051=$C1052),$A1051&amp;"*",IF(OR(MID($A1051,1,1)="0",MID($A1051,1,1)=0),"?"&amp;MID($A1051,2,LEN($A1051)-1),$A1051&amp;".?")),$C1052:$C$6000,"Г")))</f>
        <v>0</v>
      </c>
      <c r="T1051" s="42">
        <f ca="1">IF(MID($A1051,3,10)="1.1.3",SUMIFS(T1052:T$6000,$A1052:$A$6000,$A1051&amp;".1",$B1052:$B$6000,"Наименование объекта по производству электрической энергии всего, в том числе:")+SUMIFS(T1052:T$6000,$A1052:$A$6000,$A1051&amp;".2",$B1052:$B$6000,"Наименование объекта по производству электрической энергии всего, в том числе:"),IF(AND($C1052&lt;&gt;"Г",$C1052&lt;&gt;""),SUMIFS(INDIRECT(ADDRESS(ROW($A1051),COLUMN(T$1),3,1)&amp;":"&amp;ADDRESS(ROW($A1051)+MATCH("Г",$C1052:$C$6000,0),COLUMN(T$1),3,1)),INDIRECT(ADDRESS(ROW($A1051),COLUMN($A$1),3,1)&amp;":"&amp;ADDRESS(ROW($A1051)+MATCH("Г",$C1052:$C$6000,0),COLUMN($A$1),3,1)),$A1051&amp;"*",INDIRECT(ADDRESS(ROW($A1051),COLUMN($C$1),3,1)&amp;":"&amp;ADDRESS(ROW($A1051)+MATCH("Г",$C1052:$C$6000,0),COLUMN($C$1),3,1)),"&lt;&gt;Г"),SUMIFS(T1052:T$6000,$A1052:$A$6000,IF(AND($A1051=$A1052,$C1051=$C1052),$A1051&amp;"*",IF(OR(MID($A1051,1,1)="0",MID($A1051,1,1)=0),"?"&amp;MID($A1051,2,LEN($A1051)-1),$A1051&amp;".?")),$C1052:$C$6000,"Г")))</f>
        <v>0</v>
      </c>
      <c r="U1051" s="42">
        <f ca="1">IF(MID($A1051,3,10)="1.1.3",SUMIFS(U1052:U$6000,$A1052:$A$6000,$A1051&amp;".1",$B1052:$B$6000,"Наименование объекта по производству электрической энергии всего, в том числе:")+SUMIFS(U1052:U$6000,$A1052:$A$6000,$A1051&amp;".2",$B1052:$B$6000,"Наименование объекта по производству электрической энергии всего, в том числе:"),IF(AND($C1052&lt;&gt;"Г",$C1052&lt;&gt;""),SUMIFS(INDIRECT(ADDRESS(ROW($A1051),COLUMN(U$1),3,1)&amp;":"&amp;ADDRESS(ROW($A1051)+MATCH("Г",$C1052:$C$6000,0),COLUMN(U$1),3,1)),INDIRECT(ADDRESS(ROW($A1051),COLUMN($A$1),3,1)&amp;":"&amp;ADDRESS(ROW($A1051)+MATCH("Г",$C1052:$C$6000,0),COLUMN($A$1),3,1)),$A1051&amp;"*",INDIRECT(ADDRESS(ROW($A1051),COLUMN($C$1),3,1)&amp;":"&amp;ADDRESS(ROW($A1051)+MATCH("Г",$C1052:$C$6000,0),COLUMN($C$1),3,1)),"&lt;&gt;Г"),SUMIFS(U1052:U$6000,$A1052:$A$6000,IF(AND($A1051=$A1052,$C1051=$C1052),$A1051&amp;"*",IF(OR(MID($A1051,1,1)="0",MID($A1051,1,1)=0),"?"&amp;MID($A1051,2,LEN($A1051)-1),$A1051&amp;".?")),$C1052:$C$6000,"Г")))</f>
        <v>0</v>
      </c>
      <c r="V1051" s="42">
        <f ca="1">IF(MID($A1051,3,10)="1.1.3",SUMIFS(V1052:V$6000,$A1052:$A$6000,$A1051&amp;".1",$B1052:$B$6000,"Наименование объекта по производству электрической энергии всего, в том числе:")+SUMIFS(V1052:V$6000,$A1052:$A$6000,$A1051&amp;".2",$B1052:$B$6000,"Наименование объекта по производству электрической энергии всего, в том числе:"),IF(AND($C1052&lt;&gt;"Г",$C1052&lt;&gt;""),SUMIFS(INDIRECT(ADDRESS(ROW($A1051),COLUMN(V$1),3,1)&amp;":"&amp;ADDRESS(ROW($A1051)+MATCH("Г",$C1052:$C$6000,0),COLUMN(V$1),3,1)),INDIRECT(ADDRESS(ROW($A1051),COLUMN($A$1),3,1)&amp;":"&amp;ADDRESS(ROW($A1051)+MATCH("Г",$C1052:$C$6000,0),COLUMN($A$1),3,1)),$A1051&amp;"*",INDIRECT(ADDRESS(ROW($A1051),COLUMN($C$1),3,1)&amp;":"&amp;ADDRESS(ROW($A1051)+MATCH("Г",$C1052:$C$6000,0),COLUMN($C$1),3,1)),"&lt;&gt;Г"),SUMIFS(V1052:V$6000,$A1052:$A$6000,IF(AND($A1051=$A1052,$C1051=$C1052),$A1051&amp;"*",IF(OR(MID($A1051,1,1)="0",MID($A1051,1,1)=0),"?"&amp;MID($A1051,2,LEN($A1051)-1),$A1051&amp;".?")),$C1052:$C$6000,"Г")))</f>
        <v>0</v>
      </c>
      <c r="W1051" s="42">
        <f ca="1">IF(MID($A1051,3,10)="1.1.3",SUMIFS(W1052:W$6000,$A1052:$A$6000,$A1051&amp;".1",$B1052:$B$6000,"Наименование объекта по производству электрической энергии всего, в том числе:")+SUMIFS(W1052:W$6000,$A1052:$A$6000,$A1051&amp;".2",$B1052:$B$6000,"Наименование объекта по производству электрической энергии всего, в том числе:"),IF(AND($C1052&lt;&gt;"Г",$C1052&lt;&gt;""),SUMIFS(INDIRECT(ADDRESS(ROW($A1051),COLUMN(W$1),3,1)&amp;":"&amp;ADDRESS(ROW($A1051)+MATCH("Г",$C1052:$C$6000,0),COLUMN(W$1),3,1)),INDIRECT(ADDRESS(ROW($A1051),COLUMN($A$1),3,1)&amp;":"&amp;ADDRESS(ROW($A1051)+MATCH("Г",$C1052:$C$6000,0),COLUMN($A$1),3,1)),$A1051&amp;"*",INDIRECT(ADDRESS(ROW($A1051),COLUMN($C$1),3,1)&amp;":"&amp;ADDRESS(ROW($A1051)+MATCH("Г",$C1052:$C$6000,0),COLUMN($C$1),3,1)),"&lt;&gt;Г"),SUMIFS(W1052:W$6000,$A1052:$A$6000,IF(AND($A1051=$A1052,$C1051=$C1052),$A1051&amp;"*",IF(OR(MID($A1051,1,1)="0",MID($A1051,1,1)=0),"?"&amp;MID($A1051,2,LEN($A1051)-1),$A1051&amp;".?")),$C1052:$C$6000,"Г")))</f>
        <v>0</v>
      </c>
      <c r="X1051" s="42">
        <f ca="1">IF(MID($A1051,3,10)="1.1.3",SUMIFS(X1052:X$6000,$A1052:$A$6000,$A1051&amp;".1",$B1052:$B$6000,"Наименование объекта по производству электрической энергии всего, в том числе:")+SUMIFS(X1052:X$6000,$A1052:$A$6000,$A1051&amp;".2",$B1052:$B$6000,"Наименование объекта по производству электрической энергии всего, в том числе:"),IF(AND($C1052&lt;&gt;"Г",$C1052&lt;&gt;""),SUMIFS(INDIRECT(ADDRESS(ROW($A1051),COLUMN(X$1),3,1)&amp;":"&amp;ADDRESS(ROW($A1051)+MATCH("Г",$C1052:$C$6000,0),COLUMN(X$1),3,1)),INDIRECT(ADDRESS(ROW($A1051),COLUMN($A$1),3,1)&amp;":"&amp;ADDRESS(ROW($A1051)+MATCH("Г",$C1052:$C$6000,0),COLUMN($A$1),3,1)),$A1051&amp;"*",INDIRECT(ADDRESS(ROW($A1051),COLUMN($C$1),3,1)&amp;":"&amp;ADDRESS(ROW($A1051)+MATCH("Г",$C1052:$C$6000,0),COLUMN($C$1),3,1)),"&lt;&gt;Г"),SUMIFS(X1052:X$6000,$A1052:$A$6000,IF(AND($A1051=$A1052,$C1051=$C1052),$A1051&amp;"*",IF(OR(MID($A1051,1,1)="0",MID($A1051,1,1)=0),"?"&amp;MID($A1051,2,LEN($A1051)-1),$A1051&amp;".?")),$C1052:$C$6000,"Г")))</f>
        <v>0</v>
      </c>
      <c r="Y1051" s="42">
        <f ca="1">IF(MID($A1051,3,10)="1.1.3",SUMIFS(Y1052:Y$6000,$A1052:$A$6000,$A1051&amp;".1",$B1052:$B$6000,"Наименование объекта по производству электрической энергии всего, в том числе:")+SUMIFS(Y1052:Y$6000,$A1052:$A$6000,$A1051&amp;".2",$B1052:$B$6000,"Наименование объекта по производству электрической энергии всего, в том числе:"),IF(AND($C1052&lt;&gt;"Г",$C1052&lt;&gt;""),SUMIFS(INDIRECT(ADDRESS(ROW($A1051),COLUMN(Y$1),3,1)&amp;":"&amp;ADDRESS(ROW($A1051)+MATCH("Г",$C1052:$C$6000,0),COLUMN(Y$1),3,1)),INDIRECT(ADDRESS(ROW($A1051),COLUMN($A$1),3,1)&amp;":"&amp;ADDRESS(ROW($A1051)+MATCH("Г",$C1052:$C$6000,0),COLUMN($A$1),3,1)),$A1051&amp;"*",INDIRECT(ADDRESS(ROW($A1051),COLUMN($C$1),3,1)&amp;":"&amp;ADDRESS(ROW($A1051)+MATCH("Г",$C1052:$C$6000,0),COLUMN($C$1),3,1)),"&lt;&gt;Г"),SUMIFS(Y1052:Y$6000,$A1052:$A$6000,IF(AND($A1051=$A1052,$C1051=$C1052),$A1051&amp;"*",IF(OR(MID($A1051,1,1)="0",MID($A1051,1,1)=0),"?"&amp;MID($A1051,2,LEN($A1051)-1),$A1051&amp;".?")),$C1052:$C$6000,"Г")))</f>
        <v>0</v>
      </c>
      <c r="Z1051" s="42">
        <f ca="1">IF(MID($A1051,3,10)="1.1.3",SUMIFS(Z1052:Z$6000,$A1052:$A$6000,$A1051&amp;".1",$B1052:$B$6000,"Наименование объекта по производству электрической энергии всего, в том числе:")+SUMIFS(Z1052:Z$6000,$A1052:$A$6000,$A1051&amp;".2",$B1052:$B$6000,"Наименование объекта по производству электрической энергии всего, в том числе:"),IF(AND($C1052&lt;&gt;"Г",$C1052&lt;&gt;""),SUMIFS(INDIRECT(ADDRESS(ROW($A1051),COLUMN(Z$1),3,1)&amp;":"&amp;ADDRESS(ROW($A1051)+MATCH("Г",$C1052:$C$6000,0),COLUMN(Z$1),3,1)),INDIRECT(ADDRESS(ROW($A1051),COLUMN($A$1),3,1)&amp;":"&amp;ADDRESS(ROW($A1051)+MATCH("Г",$C1052:$C$6000,0),COLUMN($A$1),3,1)),$A1051&amp;"*",INDIRECT(ADDRESS(ROW($A1051),COLUMN($C$1),3,1)&amp;":"&amp;ADDRESS(ROW($A1051)+MATCH("Г",$C1052:$C$6000,0),COLUMN($C$1),3,1)),"&lt;&gt;Г"),SUMIFS(Z1052:Z$6000,$A1052:$A$6000,IF(AND($A1051=$A1052,$C1051=$C1052),$A1051&amp;"*",IF(OR(MID($A1051,1,1)="0",MID($A1051,1,1)=0),"?"&amp;MID($A1051,2,LEN($A1051)-1),$A1051&amp;".?")),$C1052:$C$6000,"Г")))</f>
        <v>0</v>
      </c>
      <c r="AA1051" s="42">
        <f ca="1">IF(MID($A1051,3,10)="1.1.3",SUMIFS(AA1052:AA$6000,$A1052:$A$6000,$A1051&amp;".1",$B1052:$B$6000,"Наименование объекта по производству электрической энергии всего, в том числе:")+SUMIFS(AA1052:AA$6000,$A1052:$A$6000,$A1051&amp;".2",$B1052:$B$6000,"Наименование объекта по производству электрической энергии всего, в том числе:"),IF(AND($C1052&lt;&gt;"Г",$C1052&lt;&gt;""),SUMIFS(INDIRECT(ADDRESS(ROW($A1051),COLUMN(AA$1),3,1)&amp;":"&amp;ADDRESS(ROW($A1051)+MATCH("Г",$C1052:$C$6000,0),COLUMN(AA$1),3,1)),INDIRECT(ADDRESS(ROW($A1051),COLUMN($A$1),3,1)&amp;":"&amp;ADDRESS(ROW($A1051)+MATCH("Г",$C1052:$C$6000,0),COLUMN($A$1),3,1)),$A1051&amp;"*",INDIRECT(ADDRESS(ROW($A1051),COLUMN($C$1),3,1)&amp;":"&amp;ADDRESS(ROW($A1051)+MATCH("Г",$C1052:$C$6000,0),COLUMN($C$1),3,1)),"&lt;&gt;Г"),SUMIFS(AA1052:AA$6000,$A1052:$A$6000,IF(AND($A1051=$A1052,$C1051=$C1052),$A1051&amp;"*",IF(OR(MID($A1051,1,1)="0",MID($A1051,1,1)=0),"?"&amp;MID($A1051,2,LEN($A1051)-1),$A1051&amp;".?")),$C1052:$C$6000,"Г")))</f>
        <v>0</v>
      </c>
      <c r="AB1051" s="42">
        <f ca="1">IF(MID($A1051,3,10)="1.1.3",SUMIFS(AB1052:AB$6000,$A1052:$A$6000,$A1051&amp;".1",$B1052:$B$6000,"Наименование объекта по производству электрической энергии всего, в том числе:")+SUMIFS(AB1052:AB$6000,$A1052:$A$6000,$A1051&amp;".2",$B1052:$B$6000,"Наименование объекта по производству электрической энергии всего, в том числе:"),IF(AND($C1052&lt;&gt;"Г",$C1052&lt;&gt;""),SUMIFS(INDIRECT(ADDRESS(ROW($A1051),COLUMN(AB$1),3,1)&amp;":"&amp;ADDRESS(ROW($A1051)+MATCH("Г",$C1052:$C$6000,0),COLUMN(AB$1),3,1)),INDIRECT(ADDRESS(ROW($A1051),COLUMN($A$1),3,1)&amp;":"&amp;ADDRESS(ROW($A1051)+MATCH("Г",$C1052:$C$6000,0),COLUMN($A$1),3,1)),$A1051&amp;"*",INDIRECT(ADDRESS(ROW($A1051),COLUMN($C$1),3,1)&amp;":"&amp;ADDRESS(ROW($A1051)+MATCH("Г",$C1052:$C$6000,0),COLUMN($C$1),3,1)),"&lt;&gt;Г"),SUMIFS(AB1052:AB$6000,$A1052:$A$6000,IF(AND($A1051=$A1052,$C1051=$C1052),$A1051&amp;"*",IF(OR(MID($A1051,1,1)="0",MID($A1051,1,1)=0),"?"&amp;MID($A1051,2,LEN($A1051)-1),$A1051&amp;".?")),$C1052:$C$6000,"Г")))</f>
        <v>0</v>
      </c>
      <c r="AC1051" s="42">
        <f ca="1">IF(MID($A1051,3,10)="1.1.3",SUMIFS(AC1052:AC$6000,$A1052:$A$6000,$A1051&amp;".1",$B1052:$B$6000,"Наименование объекта по производству электрической энергии всего, в том числе:")+SUMIFS(AC1052:AC$6000,$A1052:$A$6000,$A1051&amp;".2",$B1052:$B$6000,"Наименование объекта по производству электрической энергии всего, в том числе:"),IF(AND($C1052&lt;&gt;"Г",$C1052&lt;&gt;""),SUMIFS(INDIRECT(ADDRESS(ROW($A1051),COLUMN(AC$1),3,1)&amp;":"&amp;ADDRESS(ROW($A1051)+MATCH("Г",$C1052:$C$6000,0),COLUMN(AC$1),3,1)),INDIRECT(ADDRESS(ROW($A1051),COLUMN($A$1),3,1)&amp;":"&amp;ADDRESS(ROW($A1051)+MATCH("Г",$C1052:$C$6000,0),COLUMN($A$1),3,1)),$A1051&amp;"*",INDIRECT(ADDRESS(ROW($A1051),COLUMN($C$1),3,1)&amp;":"&amp;ADDRESS(ROW($A1051)+MATCH("Г",$C1052:$C$6000,0),COLUMN($C$1),3,1)),"&lt;&gt;Г"),SUMIFS(AC1052:AC$6000,$A1052:$A$6000,IF(AND($A1051=$A1052,$C1051=$C1052),$A1051&amp;"*",IF(OR(MID($A1051,1,1)="0",MID($A1051,1,1)=0),"?"&amp;MID($A1051,2,LEN($A1051)-1),$A1051&amp;".?")),$C1052:$C$6000,"Г")))</f>
        <v>0</v>
      </c>
      <c r="AD1051" s="42">
        <f ca="1">IF(MID($A1051,3,10)="1.1.3",SUMIFS(AD1052:AD$6000,$A1052:$A$6000,$A1051&amp;".1",$B1052:$B$6000,"Наименование объекта по производству электрической энергии всего, в том числе:")+SUMIFS(AD1052:AD$6000,$A1052:$A$6000,$A1051&amp;".2",$B1052:$B$6000,"Наименование объекта по производству электрической энергии всего, в том числе:"),IF(AND($C1052&lt;&gt;"Г",$C1052&lt;&gt;""),SUMIFS(INDIRECT(ADDRESS(ROW($A1051),COLUMN(AD$1),3,1)&amp;":"&amp;ADDRESS(ROW($A1051)+MATCH("Г",$C1052:$C$6000,0),COLUMN(AD$1),3,1)),INDIRECT(ADDRESS(ROW($A1051),COLUMN($A$1),3,1)&amp;":"&amp;ADDRESS(ROW($A1051)+MATCH("Г",$C1052:$C$6000,0),COLUMN($A$1),3,1)),$A1051&amp;"*",INDIRECT(ADDRESS(ROW($A1051),COLUMN($C$1),3,1)&amp;":"&amp;ADDRESS(ROW($A1051)+MATCH("Г",$C1052:$C$6000,0),COLUMN($C$1),3,1)),"&lt;&gt;Г"),SUMIFS(AD1052:AD$6000,$A1052:$A$6000,IF(AND($A1051=$A1052,$C1051=$C1052),$A1051&amp;"*",IF(OR(MID($A1051,1,1)="0",MID($A1051,1,1)=0),"?"&amp;MID($A1051,2,LEN($A1051)-1),$A1051&amp;".?")),$C1052:$C$6000,"Г")))</f>
        <v>0</v>
      </c>
      <c r="AE1051" s="42">
        <f ca="1">IF(MID($A1051,3,10)="1.1.3",SUMIFS(AE1052:AE$6000,$A1052:$A$6000,$A1051&amp;".1",$B1052:$B$6000,"Наименование объекта по производству электрической энергии всего, в том числе:")+SUMIFS(AE1052:AE$6000,$A1052:$A$6000,$A1051&amp;".2",$B1052:$B$6000,"Наименование объекта по производству электрической энергии всего, в том числе:"),IF(AND($C1052&lt;&gt;"Г",$C1052&lt;&gt;""),SUMIFS(INDIRECT(ADDRESS(ROW($A1051),COLUMN(AE$1),3,1)&amp;":"&amp;ADDRESS(ROW($A1051)+MATCH("Г",$C1052:$C$6000,0),COLUMN(AE$1),3,1)),INDIRECT(ADDRESS(ROW($A1051),COLUMN($A$1),3,1)&amp;":"&amp;ADDRESS(ROW($A1051)+MATCH("Г",$C1052:$C$6000,0),COLUMN($A$1),3,1)),$A1051&amp;"*",INDIRECT(ADDRESS(ROW($A1051),COLUMN($C$1),3,1)&amp;":"&amp;ADDRESS(ROW($A1051)+MATCH("Г",$C1052:$C$6000,0),COLUMN($C$1),3,1)),"&lt;&gt;Г"),SUMIFS(AE1052:AE$6000,$A1052:$A$6000,IF(AND($A1051=$A1052,$C1051=$C1052),$A1051&amp;"*",IF(OR(MID($A1051,1,1)="0",MID($A1051,1,1)=0),"?"&amp;MID($A1051,2,LEN($A1051)-1),$A1051&amp;".?")),$C1052:$C$6000,"Г")))</f>
        <v>0</v>
      </c>
      <c r="AF1051" s="42">
        <f ca="1">IF(MID($A1051,3,10)="1.1.3",SUMIFS(AF1052:AF$6000,$A1052:$A$6000,$A1051&amp;".1",$B1052:$B$6000,"Наименование объекта по производству электрической энергии всего, в том числе:")+SUMIFS(AF1052:AF$6000,$A1052:$A$6000,$A1051&amp;".2",$B1052:$B$6000,"Наименование объекта по производству электрической энергии всего, в том числе:"),IF(AND($C1052&lt;&gt;"Г",$C1052&lt;&gt;""),SUMIFS(INDIRECT(ADDRESS(ROW($A1051),COLUMN(AF$1),3,1)&amp;":"&amp;ADDRESS(ROW($A1051)+MATCH("Г",$C1052:$C$6000,0),COLUMN(AF$1),3,1)),INDIRECT(ADDRESS(ROW($A1051),COLUMN($A$1),3,1)&amp;":"&amp;ADDRESS(ROW($A1051)+MATCH("Г",$C1052:$C$6000,0),COLUMN($A$1),3,1)),$A1051&amp;"*",INDIRECT(ADDRESS(ROW($A1051),COLUMN($C$1),3,1)&amp;":"&amp;ADDRESS(ROW($A1051)+MATCH("Г",$C1052:$C$6000,0),COLUMN($C$1),3,1)),"&lt;&gt;Г"),SUMIFS(AF1052:AF$6000,$A1052:$A$6000,IF(AND($A1051=$A1052,$C1051=$C1052),$A1051&amp;"*",IF(OR(MID($A1051,1,1)="0",MID($A1051,1,1)=0),"?"&amp;MID($A1051,2,LEN($A1051)-1),$A1051&amp;".?")),$C1052:$C$6000,"Г")))</f>
        <v>0</v>
      </c>
      <c r="AG1051" s="42">
        <f ca="1">IF(MID($A1051,3,10)="1.1.3",SUMIFS(AG1052:AG$6000,$A1052:$A$6000,$A1051&amp;".1",$B1052:$B$6000,"Наименование объекта по производству электрической энергии всего, в том числе:")+SUMIFS(AG1052:AG$6000,$A1052:$A$6000,$A1051&amp;".2",$B1052:$B$6000,"Наименование объекта по производству электрической энергии всего, в том числе:"),IF(AND($C1052&lt;&gt;"Г",$C1052&lt;&gt;""),SUMIFS(INDIRECT(ADDRESS(ROW($A1051),COLUMN(AG$1),3,1)&amp;":"&amp;ADDRESS(ROW($A1051)+MATCH("Г",$C1052:$C$6000,0),COLUMN(AG$1),3,1)),INDIRECT(ADDRESS(ROW($A1051),COLUMN($A$1),3,1)&amp;":"&amp;ADDRESS(ROW($A1051)+MATCH("Г",$C1052:$C$6000,0),COLUMN($A$1),3,1)),$A1051&amp;"*",INDIRECT(ADDRESS(ROW($A1051),COLUMN($C$1),3,1)&amp;":"&amp;ADDRESS(ROW($A1051)+MATCH("Г",$C1052:$C$6000,0),COLUMN($C$1),3,1)),"&lt;&gt;Г"),SUMIFS(AG1052:AG$6000,$A1052:$A$6000,IF(AND($A1051=$A1052,$C1051=$C1052),$A1051&amp;"*",IF(OR(MID($A1051,1,1)="0",MID($A1051,1,1)=0),"?"&amp;MID($A1051,2,LEN($A1051)-1),$A1051&amp;".?")),$C1052:$C$6000,"Г")))</f>
        <v>0</v>
      </c>
      <c r="AH1051" s="42">
        <f ca="1">IF(MID($A1051,3,10)="1.1.3",SUMIFS(AH1052:AH$6000,$A1052:$A$6000,$A1051&amp;".1",$B1052:$B$6000,"Наименование объекта по производству электрической энергии всего, в том числе:")+SUMIFS(AH1052:AH$6000,$A1052:$A$6000,$A1051&amp;".2",$B1052:$B$6000,"Наименование объекта по производству электрической энергии всего, в том числе:"),IF(AND($C1052&lt;&gt;"Г",$C1052&lt;&gt;""),SUMIFS(INDIRECT(ADDRESS(ROW($A1051),COLUMN(AH$1),3,1)&amp;":"&amp;ADDRESS(ROW($A1051)+MATCH("Г",$C1052:$C$6000,0),COLUMN(AH$1),3,1)),INDIRECT(ADDRESS(ROW($A1051),COLUMN($A$1),3,1)&amp;":"&amp;ADDRESS(ROW($A1051)+MATCH("Г",$C1052:$C$6000,0),COLUMN($A$1),3,1)),$A1051&amp;"*",INDIRECT(ADDRESS(ROW($A1051),COLUMN($C$1),3,1)&amp;":"&amp;ADDRESS(ROW($A1051)+MATCH("Г",$C1052:$C$6000,0),COLUMN($C$1),3,1)),"&lt;&gt;Г"),SUMIFS(AH1052:AH$6000,$A1052:$A$6000,IF(AND($A1051=$A1052,$C1051=$C1052),$A1051&amp;"*",IF(OR(MID($A1051,1,1)="0",MID($A1051,1,1)=0),"?"&amp;MID($A1051,2,LEN($A1051)-1),$A1051&amp;".?")),$C1052:$C$6000,"Г")))</f>
        <v>0</v>
      </c>
      <c r="AI1051" s="42">
        <f ca="1">IF(MID($A1051,3,10)="1.1.3",SUMIFS(AI1052:AI$6000,$A1052:$A$6000,$A1051&amp;".1",$B1052:$B$6000,"Наименование объекта по производству электрической энергии всего, в том числе:")+SUMIFS(AI1052:AI$6000,$A1052:$A$6000,$A1051&amp;".2",$B1052:$B$6000,"Наименование объекта по производству электрической энергии всего, в том числе:"),IF(AND($C1052&lt;&gt;"Г",$C1052&lt;&gt;""),SUMIFS(INDIRECT(ADDRESS(ROW($A1051),COLUMN(AI$1),3,1)&amp;":"&amp;ADDRESS(ROW($A1051)+MATCH("Г",$C1052:$C$6000,0),COLUMN(AI$1),3,1)),INDIRECT(ADDRESS(ROW($A1051),COLUMN($A$1),3,1)&amp;":"&amp;ADDRESS(ROW($A1051)+MATCH("Г",$C1052:$C$6000,0),COLUMN($A$1),3,1)),$A1051&amp;"*",INDIRECT(ADDRESS(ROW($A1051),COLUMN($C$1),3,1)&amp;":"&amp;ADDRESS(ROW($A1051)+MATCH("Г",$C1052:$C$6000,0),COLUMN($C$1),3,1)),"&lt;&gt;Г"),SUMIFS(AI1052:AI$6000,$A1052:$A$6000,IF(AND($A1051=$A1052,$C1051=$C1052),$A1051&amp;"*",IF(OR(MID($A1051,1,1)="0",MID($A1051,1,1)=0),"?"&amp;MID($A1051,2,LEN($A1051)-1),$A1051&amp;".?")),$C1052:$C$6000,"Г")))</f>
        <v>0</v>
      </c>
      <c r="AJ1051" s="42">
        <f ca="1">IF(MID($A1051,3,10)="1.1.3",SUMIFS(AJ1052:AJ$6000,$A1052:$A$6000,$A1051&amp;".1",$B1052:$B$6000,"Наименование объекта по производству электрической энергии всего, в том числе:")+SUMIFS(AJ1052:AJ$6000,$A1052:$A$6000,$A1051&amp;".2",$B1052:$B$6000,"Наименование объекта по производству электрической энергии всего, в том числе:"),IF(AND($C1052&lt;&gt;"Г",$C1052&lt;&gt;""),SUMIFS(INDIRECT(ADDRESS(ROW($A1051),COLUMN(AJ$1),3,1)&amp;":"&amp;ADDRESS(ROW($A1051)+MATCH("Г",$C1052:$C$6000,0),COLUMN(AJ$1),3,1)),INDIRECT(ADDRESS(ROW($A1051),COLUMN($A$1),3,1)&amp;":"&amp;ADDRESS(ROW($A1051)+MATCH("Г",$C1052:$C$6000,0),COLUMN($A$1),3,1)),$A1051&amp;"*",INDIRECT(ADDRESS(ROW($A1051),COLUMN($C$1),3,1)&amp;":"&amp;ADDRESS(ROW($A1051)+MATCH("Г",$C1052:$C$6000,0),COLUMN($C$1),3,1)),"&lt;&gt;Г"),SUMIFS(AJ1052:AJ$6000,$A1052:$A$6000,IF(AND($A1051=$A1052,$C1051=$C1052),$A1051&amp;"*",IF(OR(MID($A1051,1,1)="0",MID($A1051,1,1)=0),"?"&amp;MID($A1051,2,LEN($A1051)-1),$A1051&amp;".?")),$C1052:$C$6000,"Г")))</f>
        <v>0</v>
      </c>
      <c r="AK1051" s="42">
        <f ca="1">IF(MID($A1051,3,10)="1.1.3",SUMIFS(AK1052:AK$6000,$A1052:$A$6000,$A1051&amp;".1",$B1052:$B$6000,"Наименование объекта по производству электрической энергии всего, в том числе:")+SUMIFS(AK1052:AK$6000,$A1052:$A$6000,$A1051&amp;".2",$B1052:$B$6000,"Наименование объекта по производству электрической энергии всего, в том числе:"),IF(AND($C1052&lt;&gt;"Г",$C1052&lt;&gt;""),SUMIFS(INDIRECT(ADDRESS(ROW($A1051),COLUMN(AK$1),3,1)&amp;":"&amp;ADDRESS(ROW($A1051)+MATCH("Г",$C1052:$C$6000,0),COLUMN(AK$1),3,1)),INDIRECT(ADDRESS(ROW($A1051),COLUMN($A$1),3,1)&amp;":"&amp;ADDRESS(ROW($A1051)+MATCH("Г",$C1052:$C$6000,0),COLUMN($A$1),3,1)),$A1051&amp;"*",INDIRECT(ADDRESS(ROW($A1051),COLUMN($C$1),3,1)&amp;":"&amp;ADDRESS(ROW($A1051)+MATCH("Г",$C1052:$C$6000,0),COLUMN($C$1),3,1)),"&lt;&gt;Г"),SUMIFS(AK1052:AK$6000,$A1052:$A$6000,IF(AND($A1051=$A1052,$C1051=$C1052),$A1051&amp;"*",IF(OR(MID($A1051,1,1)="0",MID($A1051,1,1)=0),"?"&amp;MID($A1051,2,LEN($A1051)-1),$A1051&amp;".?")),$C1052:$C$6000,"Г")))</f>
        <v>0</v>
      </c>
      <c r="AL1051" s="42" t="s">
        <v>951</v>
      </c>
      <c r="AM1051" s="42">
        <f ca="1">IF(MID($A1051,3,10)="1.1.3",SUMIFS(AM1052:AM$6000,$A1052:$A$6000,$A1051&amp;".1",$B1052:$B$6000,"Наименование объекта по производству электрической энергии всего, в том числе:")+SUMIFS(AM1052:AM$6000,$A1052:$A$6000,$A1051&amp;".2",$B1052:$B$6000,"Наименование объекта по производству электрической энергии всего, в том числе:"),IF(AND($C1052&lt;&gt;"Г",$C1052&lt;&gt;""),SUMIFS(INDIRECT(ADDRESS(ROW($A1051),COLUMN(AM$1),3,1)&amp;":"&amp;ADDRESS(ROW($A1051)+MATCH("Г",$C1052:$C$6000,0),COLUMN(AM$1),3,1)),INDIRECT(ADDRESS(ROW($A1051),COLUMN($A$1),3,1)&amp;":"&amp;ADDRESS(ROW($A1051)+MATCH("Г",$C1052:$C$6000,0),COLUMN($A$1),3,1)),$A1051&amp;"*",INDIRECT(ADDRESS(ROW($A1051),COLUMN($C$1),3,1)&amp;":"&amp;ADDRESS(ROW($A1051)+MATCH("Г",$C1052:$C$6000,0),COLUMN($C$1),3,1)),"&lt;&gt;Г"),SUMIFS(AM1052:AM$6000,$A1052:$A$6000,IF(AND($A1051=$A1052,$C1051=$C1052),$A1051&amp;"*",IF(OR(MID($A1051,1,1)="0",MID($A1051,1,1)=0),"?"&amp;MID($A1051,2,LEN($A1051)-1),$A1051&amp;".?")),$C1052:$C$6000,"Г")))</f>
        <v>0</v>
      </c>
      <c r="AN1051" s="42">
        <f ca="1">IF(MID($A1051,3,10)="1.1.3",SUMIFS(AN1052:AN$6000,$A1052:$A$6000,$A1051&amp;".1",$B1052:$B$6000,"Наименование объекта по производству электрической энергии всего, в том числе:")+SUMIFS(AN1052:AN$6000,$A1052:$A$6000,$A1051&amp;".2",$B1052:$B$6000,"Наименование объекта по производству электрической энергии всего, в том числе:"),IF(AND($C1052&lt;&gt;"Г",$C1052&lt;&gt;""),SUMIFS(INDIRECT(ADDRESS(ROW($A1051),COLUMN(AN$1),3,1)&amp;":"&amp;ADDRESS(ROW($A1051)+MATCH("Г",$C1052:$C$6000,0),COLUMN(AN$1),3,1)),INDIRECT(ADDRESS(ROW($A1051),COLUMN($A$1),3,1)&amp;":"&amp;ADDRESS(ROW($A1051)+MATCH("Г",$C1052:$C$6000,0),COLUMN($A$1),3,1)),$A1051&amp;"*",INDIRECT(ADDRESS(ROW($A1051),COLUMN($C$1),3,1)&amp;":"&amp;ADDRESS(ROW($A1051)+MATCH("Г",$C1052:$C$6000,0),COLUMN($C$1),3,1)),"&lt;&gt;Г"),SUMIFS(AN1052:AN$6000,$A1052:$A$6000,IF(AND($A1051=$A1052,$C1051=$C1052),$A1051&amp;"*",IF(OR(MID($A1051,1,1)="0",MID($A1051,1,1)=0),"?"&amp;MID($A1051,2,LEN($A1051)-1),$A1051&amp;".?")),$C1052:$C$6000,"Г")))</f>
        <v>0</v>
      </c>
      <c r="AO1051" s="40" t="s">
        <v>951</v>
      </c>
    </row>
    <row r="1052" spans="1:41" ht="31.5" x14ac:dyDescent="0.25">
      <c r="A1052" s="40" t="s">
        <v>2025</v>
      </c>
      <c r="B1052" s="40" t="s">
        <v>659</v>
      </c>
      <c r="C1052" s="40" t="s">
        <v>56</v>
      </c>
      <c r="D1052" s="40" t="s">
        <v>951</v>
      </c>
      <c r="E1052" s="41" t="s">
        <v>951</v>
      </c>
      <c r="F1052" s="41" t="s">
        <v>951</v>
      </c>
      <c r="G1052" s="41" t="s">
        <v>951</v>
      </c>
      <c r="H1052" s="42" t="s">
        <v>951</v>
      </c>
      <c r="I1052" s="42" t="s">
        <v>951</v>
      </c>
      <c r="J1052" s="42">
        <f ca="1">IF(MID($A1052,3,10)="1.1.3",SUMIFS(J1053:J$6000,$A1053:$A$6000,$A1052&amp;".1",$B1053:$B$6000,"Наименование объекта по производству электрической энергии всего, в том числе:")+SUMIFS(J1053:J$6000,$A1053:$A$6000,$A1052&amp;".2",$B1053:$B$6000,"Наименование объекта по производству электрической энергии всего, в том числе:"),IF(AND($C1053&lt;&gt;"Г",$C1053&lt;&gt;""),SUMIFS(INDIRECT(ADDRESS(ROW($A1052),COLUMN(J$1),3,1)&amp;":"&amp;ADDRESS(ROW($A1052)+MATCH("Г",$C1053:$C$6000,0),COLUMN(J$1),3,1)),INDIRECT(ADDRESS(ROW($A1052),COLUMN($A$1),3,1)&amp;":"&amp;ADDRESS(ROW($A1052)+MATCH("Г",$C1053:$C$6000,0),COLUMN($A$1),3,1)),$A1052&amp;"*",INDIRECT(ADDRESS(ROW($A1052),COLUMN($C$1),3,1)&amp;":"&amp;ADDRESS(ROW($A1052)+MATCH("Г",$C1053:$C$6000,0),COLUMN($C$1),3,1)),"&lt;&gt;Г"),SUMIFS(J1053:J$6000,$A1053:$A$6000,IF(AND($A1052=$A1053,$C1052=$C1053),$A1052&amp;"*",IF(OR(MID($A1052,1,1)="0",MID($A1052,1,1)=0),"?"&amp;MID($A1052,2,LEN($A1052)-1),$A1052&amp;".?")),$C1053:$C$6000,"Г")))</f>
        <v>0</v>
      </c>
      <c r="K1052" s="42">
        <f ca="1">IF(MID($A1052,3,10)="1.1.3",SUMIFS(K1053:K$6000,$A1053:$A$6000,$A1052&amp;".1",$B1053:$B$6000,"Наименование объекта по производству электрической энергии всего, в том числе:")+SUMIFS(K1053:K$6000,$A1053:$A$6000,$A1052&amp;".2",$B1053:$B$6000,"Наименование объекта по производству электрической энергии всего, в том числе:"),IF(AND($C1053&lt;&gt;"Г",$C1053&lt;&gt;""),SUMIFS(INDIRECT(ADDRESS(ROW($A1052),COLUMN(K$1),3,1)&amp;":"&amp;ADDRESS(ROW($A1052)+MATCH("Г",$C1053:$C$6000,0),COLUMN(K$1),3,1)),INDIRECT(ADDRESS(ROW($A1052),COLUMN($A$1),3,1)&amp;":"&amp;ADDRESS(ROW($A1052)+MATCH("Г",$C1053:$C$6000,0),COLUMN($A$1),3,1)),$A1052&amp;"*",INDIRECT(ADDRESS(ROW($A1052),COLUMN($C$1),3,1)&amp;":"&amp;ADDRESS(ROW($A1052)+MATCH("Г",$C1053:$C$6000,0),COLUMN($C$1),3,1)),"&lt;&gt;Г"),SUMIFS(K1053:K$6000,$A1053:$A$6000,IF(AND($A1052=$A1053,$C1052=$C1053),$A1052&amp;"*",IF(OR(MID($A1052,1,1)="0",MID($A1052,1,1)=0),"?"&amp;MID($A1052,2,LEN($A1052)-1),$A1052&amp;".?")),$C1053:$C$6000,"Г")))</f>
        <v>0</v>
      </c>
      <c r="L1052" s="42">
        <f ca="1">IF(MID($A1052,3,10)="1.1.3",SUMIFS(L1053:L$6000,$A1053:$A$6000,$A1052&amp;".1",$B1053:$B$6000,"Наименование объекта по производству электрической энергии всего, в том числе:")+SUMIFS(L1053:L$6000,$A1053:$A$6000,$A1052&amp;".2",$B1053:$B$6000,"Наименование объекта по производству электрической энергии всего, в том числе:"),IF(AND($C1053&lt;&gt;"Г",$C1053&lt;&gt;""),SUMIFS(INDIRECT(ADDRESS(ROW($A1052),COLUMN(L$1),3,1)&amp;":"&amp;ADDRESS(ROW($A1052)+MATCH("Г",$C1053:$C$6000,0),COLUMN(L$1),3,1)),INDIRECT(ADDRESS(ROW($A1052),COLUMN($A$1),3,1)&amp;":"&amp;ADDRESS(ROW($A1052)+MATCH("Г",$C1053:$C$6000,0),COLUMN($A$1),3,1)),$A1052&amp;"*",INDIRECT(ADDRESS(ROW($A1052),COLUMN($C$1),3,1)&amp;":"&amp;ADDRESS(ROW($A1052)+MATCH("Г",$C1053:$C$6000,0),COLUMN($C$1),3,1)),"&lt;&gt;Г"),SUMIFS(L1053:L$6000,$A1053:$A$6000,IF(AND($A1052=$A1053,$C1052=$C1053),$A1052&amp;"*",IF(OR(MID($A1052,1,1)="0",MID($A1052,1,1)=0),"?"&amp;MID($A1052,2,LEN($A1052)-1),$A1052&amp;".?")),$C1053:$C$6000,"Г")))</f>
        <v>0</v>
      </c>
      <c r="M1052" s="42">
        <f ca="1">IF(MID($A1052,3,10)="1.1.3",SUMIFS(M1053:M$6000,$A1053:$A$6000,$A1052&amp;".1",$B1053:$B$6000,"Наименование объекта по производству электрической энергии всего, в том числе:")+SUMIFS(M1053:M$6000,$A1053:$A$6000,$A1052&amp;".2",$B1053:$B$6000,"Наименование объекта по производству электрической энергии всего, в том числе:"),IF(AND($C1053&lt;&gt;"Г",$C1053&lt;&gt;""),SUMIFS(INDIRECT(ADDRESS(ROW($A1052),COLUMN(M$1),3,1)&amp;":"&amp;ADDRESS(ROW($A1052)+MATCH("Г",$C1053:$C$6000,0),COLUMN(M$1),3,1)),INDIRECT(ADDRESS(ROW($A1052),COLUMN($A$1),3,1)&amp;":"&amp;ADDRESS(ROW($A1052)+MATCH("Г",$C1053:$C$6000,0),COLUMN($A$1),3,1)),$A1052&amp;"*",INDIRECT(ADDRESS(ROW($A1052),COLUMN($C$1),3,1)&amp;":"&amp;ADDRESS(ROW($A1052)+MATCH("Г",$C1053:$C$6000,0),COLUMN($C$1),3,1)),"&lt;&gt;Г"),SUMIFS(M1053:M$6000,$A1053:$A$6000,IF(AND($A1052=$A1053,$C1052=$C1053),$A1052&amp;"*",IF(OR(MID($A1052,1,1)="0",MID($A1052,1,1)=0),"?"&amp;MID($A1052,2,LEN($A1052)-1),$A1052&amp;".?")),$C1053:$C$6000,"Г")))</f>
        <v>0</v>
      </c>
      <c r="N1052" s="42">
        <f ca="1">IF(MID($A1052,3,10)="1.1.3",SUMIFS(N1053:N$6000,$A1053:$A$6000,$A1052&amp;".1",$B1053:$B$6000,"Наименование объекта по производству электрической энергии всего, в том числе:")+SUMIFS(N1053:N$6000,$A1053:$A$6000,$A1052&amp;".2",$B1053:$B$6000,"Наименование объекта по производству электрической энергии всего, в том числе:"),IF(AND($C1053&lt;&gt;"Г",$C1053&lt;&gt;""),SUMIFS(INDIRECT(ADDRESS(ROW($A1052),COLUMN(N$1),3,1)&amp;":"&amp;ADDRESS(ROW($A1052)+MATCH("Г",$C1053:$C$6000,0),COLUMN(N$1),3,1)),INDIRECT(ADDRESS(ROW($A1052),COLUMN($A$1),3,1)&amp;":"&amp;ADDRESS(ROW($A1052)+MATCH("Г",$C1053:$C$6000,0),COLUMN($A$1),3,1)),$A1052&amp;"*",INDIRECT(ADDRESS(ROW($A1052),COLUMN($C$1),3,1)&amp;":"&amp;ADDRESS(ROW($A1052)+MATCH("Г",$C1053:$C$6000,0),COLUMN($C$1),3,1)),"&lt;&gt;Г"),SUMIFS(N1053:N$6000,$A1053:$A$6000,IF(AND($A1052=$A1053,$C1052=$C1053),$A1052&amp;"*",IF(OR(MID($A1052,1,1)="0",MID($A1052,1,1)=0),"?"&amp;MID($A1052,2,LEN($A1052)-1),$A1052&amp;".?")),$C1053:$C$6000,"Г")))</f>
        <v>0</v>
      </c>
      <c r="O1052" s="42">
        <f ca="1">IF(MID($A1052,3,10)="1.1.3",SUMIFS(O1053:O$6000,$A1053:$A$6000,$A1052&amp;".1",$B1053:$B$6000,"Наименование объекта по производству электрической энергии всего, в том числе:")+SUMIFS(O1053:O$6000,$A1053:$A$6000,$A1052&amp;".2",$B1053:$B$6000,"Наименование объекта по производству электрической энергии всего, в том числе:"),IF(AND($C1053&lt;&gt;"Г",$C1053&lt;&gt;""),SUMIFS(INDIRECT(ADDRESS(ROW($A1052),COLUMN(O$1),3,1)&amp;":"&amp;ADDRESS(ROW($A1052)+MATCH("Г",$C1053:$C$6000,0),COLUMN(O$1),3,1)),INDIRECT(ADDRESS(ROW($A1052),COLUMN($A$1),3,1)&amp;":"&amp;ADDRESS(ROW($A1052)+MATCH("Г",$C1053:$C$6000,0),COLUMN($A$1),3,1)),$A1052&amp;"*",INDIRECT(ADDRESS(ROW($A1052),COLUMN($C$1),3,1)&amp;":"&amp;ADDRESS(ROW($A1052)+MATCH("Г",$C1053:$C$6000,0),COLUMN($C$1),3,1)),"&lt;&gt;Г"),SUMIFS(O1053:O$6000,$A1053:$A$6000,IF(AND($A1052=$A1053,$C1052=$C1053),$A1052&amp;"*",IF(OR(MID($A1052,1,1)="0",MID($A1052,1,1)=0),"?"&amp;MID($A1052,2,LEN($A1052)-1),$A1052&amp;".?")),$C1053:$C$6000,"Г")))</f>
        <v>0</v>
      </c>
      <c r="P1052" s="42">
        <f ca="1">IF(MID($A1052,3,10)="1.1.3",SUMIFS(P1053:P$6000,$A1053:$A$6000,$A1052&amp;".1",$B1053:$B$6000,"Наименование объекта по производству электрической энергии всего, в том числе:")+SUMIFS(P1053:P$6000,$A1053:$A$6000,$A1052&amp;".2",$B1053:$B$6000,"Наименование объекта по производству электрической энергии всего, в том числе:"),IF(AND($C1053&lt;&gt;"Г",$C1053&lt;&gt;""),SUMIFS(INDIRECT(ADDRESS(ROW($A1052),COLUMN(P$1),3,1)&amp;":"&amp;ADDRESS(ROW($A1052)+MATCH("Г",$C1053:$C$6000,0),COLUMN(P$1),3,1)),INDIRECT(ADDRESS(ROW($A1052),COLUMN($A$1),3,1)&amp;":"&amp;ADDRESS(ROW($A1052)+MATCH("Г",$C1053:$C$6000,0),COLUMN($A$1),3,1)),$A1052&amp;"*",INDIRECT(ADDRESS(ROW($A1052),COLUMN($C$1),3,1)&amp;":"&amp;ADDRESS(ROW($A1052)+MATCH("Г",$C1053:$C$6000,0),COLUMN($C$1),3,1)),"&lt;&gt;Г"),SUMIFS(P1053:P$6000,$A1053:$A$6000,IF(AND($A1052=$A1053,$C1052=$C1053),$A1052&amp;"*",IF(OR(MID($A1052,1,1)="0",MID($A1052,1,1)=0),"?"&amp;MID($A1052,2,LEN($A1052)-1),$A1052&amp;".?")),$C1053:$C$6000,"Г")))</f>
        <v>0</v>
      </c>
      <c r="Q1052" s="42">
        <f ca="1">IF(MID($A1052,3,10)="1.1.3",SUMIFS(Q1053:Q$6000,$A1053:$A$6000,$A1052&amp;".1",$B1053:$B$6000,"Наименование объекта по производству электрической энергии всего, в том числе:")+SUMIFS(Q1053:Q$6000,$A1053:$A$6000,$A1052&amp;".2",$B1053:$B$6000,"Наименование объекта по производству электрической энергии всего, в том числе:"),IF(AND($C1053&lt;&gt;"Г",$C1053&lt;&gt;""),SUMIFS(INDIRECT(ADDRESS(ROW($A1052),COLUMN(Q$1),3,1)&amp;":"&amp;ADDRESS(ROW($A1052)+MATCH("Г",$C1053:$C$6000,0),COLUMN(Q$1),3,1)),INDIRECT(ADDRESS(ROW($A1052),COLUMN($A$1),3,1)&amp;":"&amp;ADDRESS(ROW($A1052)+MATCH("Г",$C1053:$C$6000,0),COLUMN($A$1),3,1)),$A1052&amp;"*",INDIRECT(ADDRESS(ROW($A1052),COLUMN($C$1),3,1)&amp;":"&amp;ADDRESS(ROW($A1052)+MATCH("Г",$C1053:$C$6000,0),COLUMN($C$1),3,1)),"&lt;&gt;Г"),SUMIFS(Q1053:Q$6000,$A1053:$A$6000,IF(AND($A1052=$A1053,$C1052=$C1053),$A1052&amp;"*",IF(OR(MID($A1052,1,1)="0",MID($A1052,1,1)=0),"?"&amp;MID($A1052,2,LEN($A1052)-1),$A1052&amp;".?")),$C1053:$C$6000,"Г")))</f>
        <v>0</v>
      </c>
      <c r="R1052" s="42">
        <f ca="1">IF(MID($A1052,3,10)="1.1.3",SUMIFS(R1053:R$6000,$A1053:$A$6000,$A1052&amp;".1",$B1053:$B$6000,"Наименование объекта по производству электрической энергии всего, в том числе:")+SUMIFS(R1053:R$6000,$A1053:$A$6000,$A1052&amp;".2",$B1053:$B$6000,"Наименование объекта по производству электрической энергии всего, в том числе:"),IF(AND($C1053&lt;&gt;"Г",$C1053&lt;&gt;""),SUMIFS(INDIRECT(ADDRESS(ROW($A1052),COLUMN(R$1),3,1)&amp;":"&amp;ADDRESS(ROW($A1052)+MATCH("Г",$C1053:$C$6000,0),COLUMN(R$1),3,1)),INDIRECT(ADDRESS(ROW($A1052),COLUMN($A$1),3,1)&amp;":"&amp;ADDRESS(ROW($A1052)+MATCH("Г",$C1053:$C$6000,0),COLUMN($A$1),3,1)),$A1052&amp;"*",INDIRECT(ADDRESS(ROW($A1052),COLUMN($C$1),3,1)&amp;":"&amp;ADDRESS(ROW($A1052)+MATCH("Г",$C1053:$C$6000,0),COLUMN($C$1),3,1)),"&lt;&gt;Г"),SUMIFS(R1053:R$6000,$A1053:$A$6000,IF(AND($A1052=$A1053,$C1052=$C1053),$A1052&amp;"*",IF(OR(MID($A1052,1,1)="0",MID($A1052,1,1)=0),"?"&amp;MID($A1052,2,LEN($A1052)-1),$A1052&amp;".?")),$C1053:$C$6000,"Г")))</f>
        <v>0</v>
      </c>
      <c r="S1052" s="42">
        <f ca="1">IF(MID($A1052,3,10)="1.1.3",SUMIFS(S1053:S$6000,$A1053:$A$6000,$A1052&amp;".1",$B1053:$B$6000,"Наименование объекта по производству электрической энергии всего, в том числе:")+SUMIFS(S1053:S$6000,$A1053:$A$6000,$A1052&amp;".2",$B1053:$B$6000,"Наименование объекта по производству электрической энергии всего, в том числе:"),IF(AND($C1053&lt;&gt;"Г",$C1053&lt;&gt;""),SUMIFS(INDIRECT(ADDRESS(ROW($A1052),COLUMN(S$1),3,1)&amp;":"&amp;ADDRESS(ROW($A1052)+MATCH("Г",$C1053:$C$6000,0),COLUMN(S$1),3,1)),INDIRECT(ADDRESS(ROW($A1052),COLUMN($A$1),3,1)&amp;":"&amp;ADDRESS(ROW($A1052)+MATCH("Г",$C1053:$C$6000,0),COLUMN($A$1),3,1)),$A1052&amp;"*",INDIRECT(ADDRESS(ROW($A1052),COLUMN($C$1),3,1)&amp;":"&amp;ADDRESS(ROW($A1052)+MATCH("Г",$C1053:$C$6000,0),COLUMN($C$1),3,1)),"&lt;&gt;Г"),SUMIFS(S1053:S$6000,$A1053:$A$6000,IF(AND($A1052=$A1053,$C1052=$C1053),$A1052&amp;"*",IF(OR(MID($A1052,1,1)="0",MID($A1052,1,1)=0),"?"&amp;MID($A1052,2,LEN($A1052)-1),$A1052&amp;".?")),$C1053:$C$6000,"Г")))</f>
        <v>0</v>
      </c>
      <c r="T1052" s="42">
        <f ca="1">IF(MID($A1052,3,10)="1.1.3",SUMIFS(T1053:T$6000,$A1053:$A$6000,$A1052&amp;".1",$B1053:$B$6000,"Наименование объекта по производству электрической энергии всего, в том числе:")+SUMIFS(T1053:T$6000,$A1053:$A$6000,$A1052&amp;".2",$B1053:$B$6000,"Наименование объекта по производству электрической энергии всего, в том числе:"),IF(AND($C1053&lt;&gt;"Г",$C1053&lt;&gt;""),SUMIFS(INDIRECT(ADDRESS(ROW($A1052),COLUMN(T$1),3,1)&amp;":"&amp;ADDRESS(ROW($A1052)+MATCH("Г",$C1053:$C$6000,0),COLUMN(T$1),3,1)),INDIRECT(ADDRESS(ROW($A1052),COLUMN($A$1),3,1)&amp;":"&amp;ADDRESS(ROW($A1052)+MATCH("Г",$C1053:$C$6000,0),COLUMN($A$1),3,1)),$A1052&amp;"*",INDIRECT(ADDRESS(ROW($A1052),COLUMN($C$1),3,1)&amp;":"&amp;ADDRESS(ROW($A1052)+MATCH("Г",$C1053:$C$6000,0),COLUMN($C$1),3,1)),"&lt;&gt;Г"),SUMIFS(T1053:T$6000,$A1053:$A$6000,IF(AND($A1052=$A1053,$C1052=$C1053),$A1052&amp;"*",IF(OR(MID($A1052,1,1)="0",MID($A1052,1,1)=0),"?"&amp;MID($A1052,2,LEN($A1052)-1),$A1052&amp;".?")),$C1053:$C$6000,"Г")))</f>
        <v>0</v>
      </c>
      <c r="U1052" s="42">
        <f ca="1">IF(MID($A1052,3,10)="1.1.3",SUMIFS(U1053:U$6000,$A1053:$A$6000,$A1052&amp;".1",$B1053:$B$6000,"Наименование объекта по производству электрической энергии всего, в том числе:")+SUMIFS(U1053:U$6000,$A1053:$A$6000,$A1052&amp;".2",$B1053:$B$6000,"Наименование объекта по производству электрической энергии всего, в том числе:"),IF(AND($C1053&lt;&gt;"Г",$C1053&lt;&gt;""),SUMIFS(INDIRECT(ADDRESS(ROW($A1052),COLUMN(U$1),3,1)&amp;":"&amp;ADDRESS(ROW($A1052)+MATCH("Г",$C1053:$C$6000,0),COLUMN(U$1),3,1)),INDIRECT(ADDRESS(ROW($A1052),COLUMN($A$1),3,1)&amp;":"&amp;ADDRESS(ROW($A1052)+MATCH("Г",$C1053:$C$6000,0),COLUMN($A$1),3,1)),$A1052&amp;"*",INDIRECT(ADDRESS(ROW($A1052),COLUMN($C$1),3,1)&amp;":"&amp;ADDRESS(ROW($A1052)+MATCH("Г",$C1053:$C$6000,0),COLUMN($C$1),3,1)),"&lt;&gt;Г"),SUMIFS(U1053:U$6000,$A1053:$A$6000,IF(AND($A1052=$A1053,$C1052=$C1053),$A1052&amp;"*",IF(OR(MID($A1052,1,1)="0",MID($A1052,1,1)=0),"?"&amp;MID($A1052,2,LEN($A1052)-1),$A1052&amp;".?")),$C1053:$C$6000,"Г")))</f>
        <v>0</v>
      </c>
      <c r="V1052" s="42">
        <f ca="1">IF(MID($A1052,3,10)="1.1.3",SUMIFS(V1053:V$6000,$A1053:$A$6000,$A1052&amp;".1",$B1053:$B$6000,"Наименование объекта по производству электрической энергии всего, в том числе:")+SUMIFS(V1053:V$6000,$A1053:$A$6000,$A1052&amp;".2",$B1053:$B$6000,"Наименование объекта по производству электрической энергии всего, в том числе:"),IF(AND($C1053&lt;&gt;"Г",$C1053&lt;&gt;""),SUMIFS(INDIRECT(ADDRESS(ROW($A1052),COLUMN(V$1),3,1)&amp;":"&amp;ADDRESS(ROW($A1052)+MATCH("Г",$C1053:$C$6000,0),COLUMN(V$1),3,1)),INDIRECT(ADDRESS(ROW($A1052),COLUMN($A$1),3,1)&amp;":"&amp;ADDRESS(ROW($A1052)+MATCH("Г",$C1053:$C$6000,0),COLUMN($A$1),3,1)),$A1052&amp;"*",INDIRECT(ADDRESS(ROW($A1052),COLUMN($C$1),3,1)&amp;":"&amp;ADDRESS(ROW($A1052)+MATCH("Г",$C1053:$C$6000,0),COLUMN($C$1),3,1)),"&lt;&gt;Г"),SUMIFS(V1053:V$6000,$A1053:$A$6000,IF(AND($A1052=$A1053,$C1052=$C1053),$A1052&amp;"*",IF(OR(MID($A1052,1,1)="0",MID($A1052,1,1)=0),"?"&amp;MID($A1052,2,LEN($A1052)-1),$A1052&amp;".?")),$C1053:$C$6000,"Г")))</f>
        <v>0</v>
      </c>
      <c r="W1052" s="42">
        <f ca="1">IF(MID($A1052,3,10)="1.1.3",SUMIFS(W1053:W$6000,$A1053:$A$6000,$A1052&amp;".1",$B1053:$B$6000,"Наименование объекта по производству электрической энергии всего, в том числе:")+SUMIFS(W1053:W$6000,$A1053:$A$6000,$A1052&amp;".2",$B1053:$B$6000,"Наименование объекта по производству электрической энергии всего, в том числе:"),IF(AND($C1053&lt;&gt;"Г",$C1053&lt;&gt;""),SUMIFS(INDIRECT(ADDRESS(ROW($A1052),COLUMN(W$1),3,1)&amp;":"&amp;ADDRESS(ROW($A1052)+MATCH("Г",$C1053:$C$6000,0),COLUMN(W$1),3,1)),INDIRECT(ADDRESS(ROW($A1052),COLUMN($A$1),3,1)&amp;":"&amp;ADDRESS(ROW($A1052)+MATCH("Г",$C1053:$C$6000,0),COLUMN($A$1),3,1)),$A1052&amp;"*",INDIRECT(ADDRESS(ROW($A1052),COLUMN($C$1),3,1)&amp;":"&amp;ADDRESS(ROW($A1052)+MATCH("Г",$C1053:$C$6000,0),COLUMN($C$1),3,1)),"&lt;&gt;Г"),SUMIFS(W1053:W$6000,$A1053:$A$6000,IF(AND($A1052=$A1053,$C1052=$C1053),$A1052&amp;"*",IF(OR(MID($A1052,1,1)="0",MID($A1052,1,1)=0),"?"&amp;MID($A1052,2,LEN($A1052)-1),$A1052&amp;".?")),$C1053:$C$6000,"Г")))</f>
        <v>0</v>
      </c>
      <c r="X1052" s="42">
        <f ca="1">IF(MID($A1052,3,10)="1.1.3",SUMIFS(X1053:X$6000,$A1053:$A$6000,$A1052&amp;".1",$B1053:$B$6000,"Наименование объекта по производству электрической энергии всего, в том числе:")+SUMIFS(X1053:X$6000,$A1053:$A$6000,$A1052&amp;".2",$B1053:$B$6000,"Наименование объекта по производству электрической энергии всего, в том числе:"),IF(AND($C1053&lt;&gt;"Г",$C1053&lt;&gt;""),SUMIFS(INDIRECT(ADDRESS(ROW($A1052),COLUMN(X$1),3,1)&amp;":"&amp;ADDRESS(ROW($A1052)+MATCH("Г",$C1053:$C$6000,0),COLUMN(X$1),3,1)),INDIRECT(ADDRESS(ROW($A1052),COLUMN($A$1),3,1)&amp;":"&amp;ADDRESS(ROW($A1052)+MATCH("Г",$C1053:$C$6000,0),COLUMN($A$1),3,1)),$A1052&amp;"*",INDIRECT(ADDRESS(ROW($A1052),COLUMN($C$1),3,1)&amp;":"&amp;ADDRESS(ROW($A1052)+MATCH("Г",$C1053:$C$6000,0),COLUMN($C$1),3,1)),"&lt;&gt;Г"),SUMIFS(X1053:X$6000,$A1053:$A$6000,IF(AND($A1052=$A1053,$C1052=$C1053),$A1052&amp;"*",IF(OR(MID($A1052,1,1)="0",MID($A1052,1,1)=0),"?"&amp;MID($A1052,2,LEN($A1052)-1),$A1052&amp;".?")),$C1053:$C$6000,"Г")))</f>
        <v>0</v>
      </c>
      <c r="Y1052" s="42">
        <f ca="1">IF(MID($A1052,3,10)="1.1.3",SUMIFS(Y1053:Y$6000,$A1053:$A$6000,$A1052&amp;".1",$B1053:$B$6000,"Наименование объекта по производству электрической энергии всего, в том числе:")+SUMIFS(Y1053:Y$6000,$A1053:$A$6000,$A1052&amp;".2",$B1053:$B$6000,"Наименование объекта по производству электрической энергии всего, в том числе:"),IF(AND($C1053&lt;&gt;"Г",$C1053&lt;&gt;""),SUMIFS(INDIRECT(ADDRESS(ROW($A1052),COLUMN(Y$1),3,1)&amp;":"&amp;ADDRESS(ROW($A1052)+MATCH("Г",$C1053:$C$6000,0),COLUMN(Y$1),3,1)),INDIRECT(ADDRESS(ROW($A1052),COLUMN($A$1),3,1)&amp;":"&amp;ADDRESS(ROW($A1052)+MATCH("Г",$C1053:$C$6000,0),COLUMN($A$1),3,1)),$A1052&amp;"*",INDIRECT(ADDRESS(ROW($A1052),COLUMN($C$1),3,1)&amp;":"&amp;ADDRESS(ROW($A1052)+MATCH("Г",$C1053:$C$6000,0),COLUMN($C$1),3,1)),"&lt;&gt;Г"),SUMIFS(Y1053:Y$6000,$A1053:$A$6000,IF(AND($A1052=$A1053,$C1052=$C1053),$A1052&amp;"*",IF(OR(MID($A1052,1,1)="0",MID($A1052,1,1)=0),"?"&amp;MID($A1052,2,LEN($A1052)-1),$A1052&amp;".?")),$C1053:$C$6000,"Г")))</f>
        <v>0</v>
      </c>
      <c r="Z1052" s="42">
        <f ca="1">IF(MID($A1052,3,10)="1.1.3",SUMIFS(Z1053:Z$6000,$A1053:$A$6000,$A1052&amp;".1",$B1053:$B$6000,"Наименование объекта по производству электрической энергии всего, в том числе:")+SUMIFS(Z1053:Z$6000,$A1053:$A$6000,$A1052&amp;".2",$B1053:$B$6000,"Наименование объекта по производству электрической энергии всего, в том числе:"),IF(AND($C1053&lt;&gt;"Г",$C1053&lt;&gt;""),SUMIFS(INDIRECT(ADDRESS(ROW($A1052),COLUMN(Z$1),3,1)&amp;":"&amp;ADDRESS(ROW($A1052)+MATCH("Г",$C1053:$C$6000,0),COLUMN(Z$1),3,1)),INDIRECT(ADDRESS(ROW($A1052),COLUMN($A$1),3,1)&amp;":"&amp;ADDRESS(ROW($A1052)+MATCH("Г",$C1053:$C$6000,0),COLUMN($A$1),3,1)),$A1052&amp;"*",INDIRECT(ADDRESS(ROW($A1052),COLUMN($C$1),3,1)&amp;":"&amp;ADDRESS(ROW($A1052)+MATCH("Г",$C1053:$C$6000,0),COLUMN($C$1),3,1)),"&lt;&gt;Г"),SUMIFS(Z1053:Z$6000,$A1053:$A$6000,IF(AND($A1052=$A1053,$C1052=$C1053),$A1052&amp;"*",IF(OR(MID($A1052,1,1)="0",MID($A1052,1,1)=0),"?"&amp;MID($A1052,2,LEN($A1052)-1),$A1052&amp;".?")),$C1053:$C$6000,"Г")))</f>
        <v>0</v>
      </c>
      <c r="AA1052" s="42">
        <f ca="1">IF(MID($A1052,3,10)="1.1.3",SUMIFS(AA1053:AA$6000,$A1053:$A$6000,$A1052&amp;".1",$B1053:$B$6000,"Наименование объекта по производству электрической энергии всего, в том числе:")+SUMIFS(AA1053:AA$6000,$A1053:$A$6000,$A1052&amp;".2",$B1053:$B$6000,"Наименование объекта по производству электрической энергии всего, в том числе:"),IF(AND($C1053&lt;&gt;"Г",$C1053&lt;&gt;""),SUMIFS(INDIRECT(ADDRESS(ROW($A1052),COLUMN(AA$1),3,1)&amp;":"&amp;ADDRESS(ROW($A1052)+MATCH("Г",$C1053:$C$6000,0),COLUMN(AA$1),3,1)),INDIRECT(ADDRESS(ROW($A1052),COLUMN($A$1),3,1)&amp;":"&amp;ADDRESS(ROW($A1052)+MATCH("Г",$C1053:$C$6000,0),COLUMN($A$1),3,1)),$A1052&amp;"*",INDIRECT(ADDRESS(ROW($A1052),COLUMN($C$1),3,1)&amp;":"&amp;ADDRESS(ROW($A1052)+MATCH("Г",$C1053:$C$6000,0),COLUMN($C$1),3,1)),"&lt;&gt;Г"),SUMIFS(AA1053:AA$6000,$A1053:$A$6000,IF(AND($A1052=$A1053,$C1052=$C1053),$A1052&amp;"*",IF(OR(MID($A1052,1,1)="0",MID($A1052,1,1)=0),"?"&amp;MID($A1052,2,LEN($A1052)-1),$A1052&amp;".?")),$C1053:$C$6000,"Г")))</f>
        <v>0</v>
      </c>
      <c r="AB1052" s="42">
        <f ca="1">IF(MID($A1052,3,10)="1.1.3",SUMIFS(AB1053:AB$6000,$A1053:$A$6000,$A1052&amp;".1",$B1053:$B$6000,"Наименование объекта по производству электрической энергии всего, в том числе:")+SUMIFS(AB1053:AB$6000,$A1053:$A$6000,$A1052&amp;".2",$B1053:$B$6000,"Наименование объекта по производству электрической энергии всего, в том числе:"),IF(AND($C1053&lt;&gt;"Г",$C1053&lt;&gt;""),SUMIFS(INDIRECT(ADDRESS(ROW($A1052),COLUMN(AB$1),3,1)&amp;":"&amp;ADDRESS(ROW($A1052)+MATCH("Г",$C1053:$C$6000,0),COLUMN(AB$1),3,1)),INDIRECT(ADDRESS(ROW($A1052),COLUMN($A$1),3,1)&amp;":"&amp;ADDRESS(ROW($A1052)+MATCH("Г",$C1053:$C$6000,0),COLUMN($A$1),3,1)),$A1052&amp;"*",INDIRECT(ADDRESS(ROW($A1052),COLUMN($C$1),3,1)&amp;":"&amp;ADDRESS(ROW($A1052)+MATCH("Г",$C1053:$C$6000,0),COLUMN($C$1),3,1)),"&lt;&gt;Г"),SUMIFS(AB1053:AB$6000,$A1053:$A$6000,IF(AND($A1052=$A1053,$C1052=$C1053),$A1052&amp;"*",IF(OR(MID($A1052,1,1)="0",MID($A1052,1,1)=0),"?"&amp;MID($A1052,2,LEN($A1052)-1),$A1052&amp;".?")),$C1053:$C$6000,"Г")))</f>
        <v>0</v>
      </c>
      <c r="AC1052" s="42">
        <f ca="1">IF(MID($A1052,3,10)="1.1.3",SUMIFS(AC1053:AC$6000,$A1053:$A$6000,$A1052&amp;".1",$B1053:$B$6000,"Наименование объекта по производству электрической энергии всего, в том числе:")+SUMIFS(AC1053:AC$6000,$A1053:$A$6000,$A1052&amp;".2",$B1053:$B$6000,"Наименование объекта по производству электрической энергии всего, в том числе:"),IF(AND($C1053&lt;&gt;"Г",$C1053&lt;&gt;""),SUMIFS(INDIRECT(ADDRESS(ROW($A1052),COLUMN(AC$1),3,1)&amp;":"&amp;ADDRESS(ROW($A1052)+MATCH("Г",$C1053:$C$6000,0),COLUMN(AC$1),3,1)),INDIRECT(ADDRESS(ROW($A1052),COLUMN($A$1),3,1)&amp;":"&amp;ADDRESS(ROW($A1052)+MATCH("Г",$C1053:$C$6000,0),COLUMN($A$1),3,1)),$A1052&amp;"*",INDIRECT(ADDRESS(ROW($A1052),COLUMN($C$1),3,1)&amp;":"&amp;ADDRESS(ROW($A1052)+MATCH("Г",$C1053:$C$6000,0),COLUMN($C$1),3,1)),"&lt;&gt;Г"),SUMIFS(AC1053:AC$6000,$A1053:$A$6000,IF(AND($A1052=$A1053,$C1052=$C1053),$A1052&amp;"*",IF(OR(MID($A1052,1,1)="0",MID($A1052,1,1)=0),"?"&amp;MID($A1052,2,LEN($A1052)-1),$A1052&amp;".?")),$C1053:$C$6000,"Г")))</f>
        <v>0</v>
      </c>
      <c r="AD1052" s="42">
        <f ca="1">IF(MID($A1052,3,10)="1.1.3",SUMIFS(AD1053:AD$6000,$A1053:$A$6000,$A1052&amp;".1",$B1053:$B$6000,"Наименование объекта по производству электрической энергии всего, в том числе:")+SUMIFS(AD1053:AD$6000,$A1053:$A$6000,$A1052&amp;".2",$B1053:$B$6000,"Наименование объекта по производству электрической энергии всего, в том числе:"),IF(AND($C1053&lt;&gt;"Г",$C1053&lt;&gt;""),SUMIFS(INDIRECT(ADDRESS(ROW($A1052),COLUMN(AD$1),3,1)&amp;":"&amp;ADDRESS(ROW($A1052)+MATCH("Г",$C1053:$C$6000,0),COLUMN(AD$1),3,1)),INDIRECT(ADDRESS(ROW($A1052),COLUMN($A$1),3,1)&amp;":"&amp;ADDRESS(ROW($A1052)+MATCH("Г",$C1053:$C$6000,0),COLUMN($A$1),3,1)),$A1052&amp;"*",INDIRECT(ADDRESS(ROW($A1052),COLUMN($C$1),3,1)&amp;":"&amp;ADDRESS(ROW($A1052)+MATCH("Г",$C1053:$C$6000,0),COLUMN($C$1),3,1)),"&lt;&gt;Г"),SUMIFS(AD1053:AD$6000,$A1053:$A$6000,IF(AND($A1052=$A1053,$C1052=$C1053),$A1052&amp;"*",IF(OR(MID($A1052,1,1)="0",MID($A1052,1,1)=0),"?"&amp;MID($A1052,2,LEN($A1052)-1),$A1052&amp;".?")),$C1053:$C$6000,"Г")))</f>
        <v>0</v>
      </c>
      <c r="AE1052" s="42">
        <f ca="1">IF(MID($A1052,3,10)="1.1.3",SUMIFS(AE1053:AE$6000,$A1053:$A$6000,$A1052&amp;".1",$B1053:$B$6000,"Наименование объекта по производству электрической энергии всего, в том числе:")+SUMIFS(AE1053:AE$6000,$A1053:$A$6000,$A1052&amp;".2",$B1053:$B$6000,"Наименование объекта по производству электрической энергии всего, в том числе:"),IF(AND($C1053&lt;&gt;"Г",$C1053&lt;&gt;""),SUMIFS(INDIRECT(ADDRESS(ROW($A1052),COLUMN(AE$1),3,1)&amp;":"&amp;ADDRESS(ROW($A1052)+MATCH("Г",$C1053:$C$6000,0),COLUMN(AE$1),3,1)),INDIRECT(ADDRESS(ROW($A1052),COLUMN($A$1),3,1)&amp;":"&amp;ADDRESS(ROW($A1052)+MATCH("Г",$C1053:$C$6000,0),COLUMN($A$1),3,1)),$A1052&amp;"*",INDIRECT(ADDRESS(ROW($A1052),COLUMN($C$1),3,1)&amp;":"&amp;ADDRESS(ROW($A1052)+MATCH("Г",$C1053:$C$6000,0),COLUMN($C$1),3,1)),"&lt;&gt;Г"),SUMIFS(AE1053:AE$6000,$A1053:$A$6000,IF(AND($A1052=$A1053,$C1052=$C1053),$A1052&amp;"*",IF(OR(MID($A1052,1,1)="0",MID($A1052,1,1)=0),"?"&amp;MID($A1052,2,LEN($A1052)-1),$A1052&amp;".?")),$C1053:$C$6000,"Г")))</f>
        <v>0</v>
      </c>
      <c r="AF1052" s="42">
        <f ca="1">IF(MID($A1052,3,10)="1.1.3",SUMIFS(AF1053:AF$6000,$A1053:$A$6000,$A1052&amp;".1",$B1053:$B$6000,"Наименование объекта по производству электрической энергии всего, в том числе:")+SUMIFS(AF1053:AF$6000,$A1053:$A$6000,$A1052&amp;".2",$B1053:$B$6000,"Наименование объекта по производству электрической энергии всего, в том числе:"),IF(AND($C1053&lt;&gt;"Г",$C1053&lt;&gt;""),SUMIFS(INDIRECT(ADDRESS(ROW($A1052),COLUMN(AF$1),3,1)&amp;":"&amp;ADDRESS(ROW($A1052)+MATCH("Г",$C1053:$C$6000,0),COLUMN(AF$1),3,1)),INDIRECT(ADDRESS(ROW($A1052),COLUMN($A$1),3,1)&amp;":"&amp;ADDRESS(ROW($A1052)+MATCH("Г",$C1053:$C$6000,0),COLUMN($A$1),3,1)),$A1052&amp;"*",INDIRECT(ADDRESS(ROW($A1052),COLUMN($C$1),3,1)&amp;":"&amp;ADDRESS(ROW($A1052)+MATCH("Г",$C1053:$C$6000,0),COLUMN($C$1),3,1)),"&lt;&gt;Г"),SUMIFS(AF1053:AF$6000,$A1053:$A$6000,IF(AND($A1052=$A1053,$C1052=$C1053),$A1052&amp;"*",IF(OR(MID($A1052,1,1)="0",MID($A1052,1,1)=0),"?"&amp;MID($A1052,2,LEN($A1052)-1),$A1052&amp;".?")),$C1053:$C$6000,"Г")))</f>
        <v>0</v>
      </c>
      <c r="AG1052" s="42">
        <f ca="1">IF(MID($A1052,3,10)="1.1.3",SUMIFS(AG1053:AG$6000,$A1053:$A$6000,$A1052&amp;".1",$B1053:$B$6000,"Наименование объекта по производству электрической энергии всего, в том числе:")+SUMIFS(AG1053:AG$6000,$A1053:$A$6000,$A1052&amp;".2",$B1053:$B$6000,"Наименование объекта по производству электрической энергии всего, в том числе:"),IF(AND($C1053&lt;&gt;"Г",$C1053&lt;&gt;""),SUMIFS(INDIRECT(ADDRESS(ROW($A1052),COLUMN(AG$1),3,1)&amp;":"&amp;ADDRESS(ROW($A1052)+MATCH("Г",$C1053:$C$6000,0),COLUMN(AG$1),3,1)),INDIRECT(ADDRESS(ROW($A1052),COLUMN($A$1),3,1)&amp;":"&amp;ADDRESS(ROW($A1052)+MATCH("Г",$C1053:$C$6000,0),COLUMN($A$1),3,1)),$A1052&amp;"*",INDIRECT(ADDRESS(ROW($A1052),COLUMN($C$1),3,1)&amp;":"&amp;ADDRESS(ROW($A1052)+MATCH("Г",$C1053:$C$6000,0),COLUMN($C$1),3,1)),"&lt;&gt;Г"),SUMIFS(AG1053:AG$6000,$A1053:$A$6000,IF(AND($A1052=$A1053,$C1052=$C1053),$A1052&amp;"*",IF(OR(MID($A1052,1,1)="0",MID($A1052,1,1)=0),"?"&amp;MID($A1052,2,LEN($A1052)-1),$A1052&amp;".?")),$C1053:$C$6000,"Г")))</f>
        <v>0</v>
      </c>
      <c r="AH1052" s="42">
        <f ca="1">IF(MID($A1052,3,10)="1.1.3",SUMIFS(AH1053:AH$6000,$A1053:$A$6000,$A1052&amp;".1",$B1053:$B$6000,"Наименование объекта по производству электрической энергии всего, в том числе:")+SUMIFS(AH1053:AH$6000,$A1053:$A$6000,$A1052&amp;".2",$B1053:$B$6000,"Наименование объекта по производству электрической энергии всего, в том числе:"),IF(AND($C1053&lt;&gt;"Г",$C1053&lt;&gt;""),SUMIFS(INDIRECT(ADDRESS(ROW($A1052),COLUMN(AH$1),3,1)&amp;":"&amp;ADDRESS(ROW($A1052)+MATCH("Г",$C1053:$C$6000,0),COLUMN(AH$1),3,1)),INDIRECT(ADDRESS(ROW($A1052),COLUMN($A$1),3,1)&amp;":"&amp;ADDRESS(ROW($A1052)+MATCH("Г",$C1053:$C$6000,0),COLUMN($A$1),3,1)),$A1052&amp;"*",INDIRECT(ADDRESS(ROW($A1052),COLUMN($C$1),3,1)&amp;":"&amp;ADDRESS(ROW($A1052)+MATCH("Г",$C1053:$C$6000,0),COLUMN($C$1),3,1)),"&lt;&gt;Г"),SUMIFS(AH1053:AH$6000,$A1053:$A$6000,IF(AND($A1052=$A1053,$C1052=$C1053),$A1052&amp;"*",IF(OR(MID($A1052,1,1)="0",MID($A1052,1,1)=0),"?"&amp;MID($A1052,2,LEN($A1052)-1),$A1052&amp;".?")),$C1053:$C$6000,"Г")))</f>
        <v>0</v>
      </c>
      <c r="AI1052" s="42">
        <f ca="1">IF(MID($A1052,3,10)="1.1.3",SUMIFS(AI1053:AI$6000,$A1053:$A$6000,$A1052&amp;".1",$B1053:$B$6000,"Наименование объекта по производству электрической энергии всего, в том числе:")+SUMIFS(AI1053:AI$6000,$A1053:$A$6000,$A1052&amp;".2",$B1053:$B$6000,"Наименование объекта по производству электрической энергии всего, в том числе:"),IF(AND($C1053&lt;&gt;"Г",$C1053&lt;&gt;""),SUMIFS(INDIRECT(ADDRESS(ROW($A1052),COLUMN(AI$1),3,1)&amp;":"&amp;ADDRESS(ROW($A1052)+MATCH("Г",$C1053:$C$6000,0),COLUMN(AI$1),3,1)),INDIRECT(ADDRESS(ROW($A1052),COLUMN($A$1),3,1)&amp;":"&amp;ADDRESS(ROW($A1052)+MATCH("Г",$C1053:$C$6000,0),COLUMN($A$1),3,1)),$A1052&amp;"*",INDIRECT(ADDRESS(ROW($A1052),COLUMN($C$1),3,1)&amp;":"&amp;ADDRESS(ROW($A1052)+MATCH("Г",$C1053:$C$6000,0),COLUMN($C$1),3,1)),"&lt;&gt;Г"),SUMIFS(AI1053:AI$6000,$A1053:$A$6000,IF(AND($A1052=$A1053,$C1052=$C1053),$A1052&amp;"*",IF(OR(MID($A1052,1,1)="0",MID($A1052,1,1)=0),"?"&amp;MID($A1052,2,LEN($A1052)-1),$A1052&amp;".?")),$C1053:$C$6000,"Г")))</f>
        <v>0</v>
      </c>
      <c r="AJ1052" s="42">
        <f ca="1">IF(MID($A1052,3,10)="1.1.3",SUMIFS(AJ1053:AJ$6000,$A1053:$A$6000,$A1052&amp;".1",$B1053:$B$6000,"Наименование объекта по производству электрической энергии всего, в том числе:")+SUMIFS(AJ1053:AJ$6000,$A1053:$A$6000,$A1052&amp;".2",$B1053:$B$6000,"Наименование объекта по производству электрической энергии всего, в том числе:"),IF(AND($C1053&lt;&gt;"Г",$C1053&lt;&gt;""),SUMIFS(INDIRECT(ADDRESS(ROW($A1052),COLUMN(AJ$1),3,1)&amp;":"&amp;ADDRESS(ROW($A1052)+MATCH("Г",$C1053:$C$6000,0),COLUMN(AJ$1),3,1)),INDIRECT(ADDRESS(ROW($A1052),COLUMN($A$1),3,1)&amp;":"&amp;ADDRESS(ROW($A1052)+MATCH("Г",$C1053:$C$6000,0),COLUMN($A$1),3,1)),$A1052&amp;"*",INDIRECT(ADDRESS(ROW($A1052),COLUMN($C$1),3,1)&amp;":"&amp;ADDRESS(ROW($A1052)+MATCH("Г",$C1053:$C$6000,0),COLUMN($C$1),3,1)),"&lt;&gt;Г"),SUMIFS(AJ1053:AJ$6000,$A1053:$A$6000,IF(AND($A1052=$A1053,$C1052=$C1053),$A1052&amp;"*",IF(OR(MID($A1052,1,1)="0",MID($A1052,1,1)=0),"?"&amp;MID($A1052,2,LEN($A1052)-1),$A1052&amp;".?")),$C1053:$C$6000,"Г")))</f>
        <v>0</v>
      </c>
      <c r="AK1052" s="42">
        <f ca="1">IF(MID($A1052,3,10)="1.1.3",SUMIFS(AK1053:AK$6000,$A1053:$A$6000,$A1052&amp;".1",$B1053:$B$6000,"Наименование объекта по производству электрической энергии всего, в том числе:")+SUMIFS(AK1053:AK$6000,$A1053:$A$6000,$A1052&amp;".2",$B1053:$B$6000,"Наименование объекта по производству электрической энергии всего, в том числе:"),IF(AND($C1053&lt;&gt;"Г",$C1053&lt;&gt;""),SUMIFS(INDIRECT(ADDRESS(ROW($A1052),COLUMN(AK$1),3,1)&amp;":"&amp;ADDRESS(ROW($A1052)+MATCH("Г",$C1053:$C$6000,0),COLUMN(AK$1),3,1)),INDIRECT(ADDRESS(ROW($A1052),COLUMN($A$1),3,1)&amp;":"&amp;ADDRESS(ROW($A1052)+MATCH("Г",$C1053:$C$6000,0),COLUMN($A$1),3,1)),$A1052&amp;"*",INDIRECT(ADDRESS(ROW($A1052),COLUMN($C$1),3,1)&amp;":"&amp;ADDRESS(ROW($A1052)+MATCH("Г",$C1053:$C$6000,0),COLUMN($C$1),3,1)),"&lt;&gt;Г"),SUMIFS(AK1053:AK$6000,$A1053:$A$6000,IF(AND($A1052=$A1053,$C1052=$C1053),$A1052&amp;"*",IF(OR(MID($A1052,1,1)="0",MID($A1052,1,1)=0),"?"&amp;MID($A1052,2,LEN($A1052)-1),$A1052&amp;".?")),$C1053:$C$6000,"Г")))</f>
        <v>0</v>
      </c>
      <c r="AL1052" s="42" t="s">
        <v>951</v>
      </c>
      <c r="AM1052" s="42">
        <f ca="1">IF(MID($A1052,3,10)="1.1.3",SUMIFS(AM1053:AM$6000,$A1053:$A$6000,$A1052&amp;".1",$B1053:$B$6000,"Наименование объекта по производству электрической энергии всего, в том числе:")+SUMIFS(AM1053:AM$6000,$A1053:$A$6000,$A1052&amp;".2",$B1053:$B$6000,"Наименование объекта по производству электрической энергии всего, в том числе:"),IF(AND($C1053&lt;&gt;"Г",$C1053&lt;&gt;""),SUMIFS(INDIRECT(ADDRESS(ROW($A1052),COLUMN(AM$1),3,1)&amp;":"&amp;ADDRESS(ROW($A1052)+MATCH("Г",$C1053:$C$6000,0),COLUMN(AM$1),3,1)),INDIRECT(ADDRESS(ROW($A1052),COLUMN($A$1),3,1)&amp;":"&amp;ADDRESS(ROW($A1052)+MATCH("Г",$C1053:$C$6000,0),COLUMN($A$1),3,1)),$A1052&amp;"*",INDIRECT(ADDRESS(ROW($A1052),COLUMN($C$1),3,1)&amp;":"&amp;ADDRESS(ROW($A1052)+MATCH("Г",$C1053:$C$6000,0),COLUMN($C$1),3,1)),"&lt;&gt;Г"),SUMIFS(AM1053:AM$6000,$A1053:$A$6000,IF(AND($A1052=$A1053,$C1052=$C1053),$A1052&amp;"*",IF(OR(MID($A1052,1,1)="0",MID($A1052,1,1)=0),"?"&amp;MID($A1052,2,LEN($A1052)-1),$A1052&amp;".?")),$C1053:$C$6000,"Г")))</f>
        <v>0</v>
      </c>
      <c r="AN1052" s="42">
        <f ca="1">IF(MID($A1052,3,10)="1.1.3",SUMIFS(AN1053:AN$6000,$A1053:$A$6000,$A1052&amp;".1",$B1053:$B$6000,"Наименование объекта по производству электрической энергии всего, в том числе:")+SUMIFS(AN1053:AN$6000,$A1053:$A$6000,$A1052&amp;".2",$B1053:$B$6000,"Наименование объекта по производству электрической энергии всего, в том числе:"),IF(AND($C1053&lt;&gt;"Г",$C1053&lt;&gt;""),SUMIFS(INDIRECT(ADDRESS(ROW($A1052),COLUMN(AN$1),3,1)&amp;":"&amp;ADDRESS(ROW($A1052)+MATCH("Г",$C1053:$C$6000,0),COLUMN(AN$1),3,1)),INDIRECT(ADDRESS(ROW($A1052),COLUMN($A$1),3,1)&amp;":"&amp;ADDRESS(ROW($A1052)+MATCH("Г",$C1053:$C$6000,0),COLUMN($A$1),3,1)),$A1052&amp;"*",INDIRECT(ADDRESS(ROW($A1052),COLUMN($C$1),3,1)&amp;":"&amp;ADDRESS(ROW($A1052)+MATCH("Г",$C1053:$C$6000,0),COLUMN($C$1),3,1)),"&lt;&gt;Г"),SUMIFS(AN1053:AN$6000,$A1053:$A$6000,IF(AND($A1052=$A1053,$C1052=$C1053),$A1052&amp;"*",IF(OR(MID($A1052,1,1)="0",MID($A1052,1,1)=0),"?"&amp;MID($A1052,2,LEN($A1052)-1),$A1052&amp;".?")),$C1053:$C$6000,"Г")))</f>
        <v>0</v>
      </c>
      <c r="AO1052" s="40" t="s">
        <v>951</v>
      </c>
    </row>
    <row r="1053" spans="1:41" ht="15.75" x14ac:dyDescent="0.25">
      <c r="A1053" s="40" t="s">
        <v>2026</v>
      </c>
      <c r="B1053" s="40" t="s">
        <v>655</v>
      </c>
      <c r="C1053" s="40" t="s">
        <v>56</v>
      </c>
      <c r="D1053" s="40" t="s">
        <v>951</v>
      </c>
      <c r="E1053" s="41" t="s">
        <v>951</v>
      </c>
      <c r="F1053" s="41" t="s">
        <v>951</v>
      </c>
      <c r="G1053" s="41" t="s">
        <v>951</v>
      </c>
      <c r="H1053" s="42" t="s">
        <v>951</v>
      </c>
      <c r="I1053" s="42" t="s">
        <v>951</v>
      </c>
      <c r="J1053" s="42">
        <f ca="1">IF(MID($A1053,3,10)="1.1.3",SUMIFS(J1054:J$6000,$A1054:$A$6000,$A1053&amp;".1",$B1054:$B$6000,"Наименование объекта по производству электрической энергии всего, в том числе:")+SUMIFS(J1054:J$6000,$A1054:$A$6000,$A1053&amp;".2",$B1054:$B$6000,"Наименование объекта по производству электрической энергии всего, в том числе:"),IF(AND($C1054&lt;&gt;"Г",$C1054&lt;&gt;""),SUMIFS(INDIRECT(ADDRESS(ROW($A1053),COLUMN(J$1),3,1)&amp;":"&amp;ADDRESS(ROW($A1053)+MATCH("Г",$C1054:$C$6000,0),COLUMN(J$1),3,1)),INDIRECT(ADDRESS(ROW($A1053),COLUMN($A$1),3,1)&amp;":"&amp;ADDRESS(ROW($A1053)+MATCH("Г",$C1054:$C$6000,0),COLUMN($A$1),3,1)),$A1053&amp;"*",INDIRECT(ADDRESS(ROW($A1053),COLUMN($C$1),3,1)&amp;":"&amp;ADDRESS(ROW($A1053)+MATCH("Г",$C1054:$C$6000,0),COLUMN($C$1),3,1)),"&lt;&gt;Г"),SUMIFS(J1054:J$6000,$A1054:$A$6000,IF(AND($A1053=$A1054,$C1053=$C1054),$A1053&amp;"*",IF(OR(MID($A1053,1,1)="0",MID($A1053,1,1)=0),"?"&amp;MID($A1053,2,LEN($A1053)-1),$A1053&amp;".?")),$C1054:$C$6000,"Г")))</f>
        <v>0</v>
      </c>
      <c r="K1053" s="42">
        <f ca="1">IF(MID($A1053,3,10)="1.1.3",SUMIFS(K1054:K$6000,$A1054:$A$6000,$A1053&amp;".1",$B1054:$B$6000,"Наименование объекта по производству электрической энергии всего, в том числе:")+SUMIFS(K1054:K$6000,$A1054:$A$6000,$A1053&amp;".2",$B1054:$B$6000,"Наименование объекта по производству электрической энергии всего, в том числе:"),IF(AND($C1054&lt;&gt;"Г",$C1054&lt;&gt;""),SUMIFS(INDIRECT(ADDRESS(ROW($A1053),COLUMN(K$1),3,1)&amp;":"&amp;ADDRESS(ROW($A1053)+MATCH("Г",$C1054:$C$6000,0),COLUMN(K$1),3,1)),INDIRECT(ADDRESS(ROW($A1053),COLUMN($A$1),3,1)&amp;":"&amp;ADDRESS(ROW($A1053)+MATCH("Г",$C1054:$C$6000,0),COLUMN($A$1),3,1)),$A1053&amp;"*",INDIRECT(ADDRESS(ROW($A1053),COLUMN($C$1),3,1)&amp;":"&amp;ADDRESS(ROW($A1053)+MATCH("Г",$C1054:$C$6000,0),COLUMN($C$1),3,1)),"&lt;&gt;Г"),SUMIFS(K1054:K$6000,$A1054:$A$6000,IF(AND($A1053=$A1054,$C1053=$C1054),$A1053&amp;"*",IF(OR(MID($A1053,1,1)="0",MID($A1053,1,1)=0),"?"&amp;MID($A1053,2,LEN($A1053)-1),$A1053&amp;".?")),$C1054:$C$6000,"Г")))</f>
        <v>0</v>
      </c>
      <c r="L1053" s="42">
        <f ca="1">IF(MID($A1053,3,10)="1.1.3",SUMIFS(L1054:L$6000,$A1054:$A$6000,$A1053&amp;".1",$B1054:$B$6000,"Наименование объекта по производству электрической энергии всего, в том числе:")+SUMIFS(L1054:L$6000,$A1054:$A$6000,$A1053&amp;".2",$B1054:$B$6000,"Наименование объекта по производству электрической энергии всего, в том числе:"),IF(AND($C1054&lt;&gt;"Г",$C1054&lt;&gt;""),SUMIFS(INDIRECT(ADDRESS(ROW($A1053),COLUMN(L$1),3,1)&amp;":"&amp;ADDRESS(ROW($A1053)+MATCH("Г",$C1054:$C$6000,0),COLUMN(L$1),3,1)),INDIRECT(ADDRESS(ROW($A1053),COLUMN($A$1),3,1)&amp;":"&amp;ADDRESS(ROW($A1053)+MATCH("Г",$C1054:$C$6000,0),COLUMN($A$1),3,1)),$A1053&amp;"*",INDIRECT(ADDRESS(ROW($A1053),COLUMN($C$1),3,1)&amp;":"&amp;ADDRESS(ROW($A1053)+MATCH("Г",$C1054:$C$6000,0),COLUMN($C$1),3,1)),"&lt;&gt;Г"),SUMIFS(L1054:L$6000,$A1054:$A$6000,IF(AND($A1053=$A1054,$C1053=$C1054),$A1053&amp;"*",IF(OR(MID($A1053,1,1)="0",MID($A1053,1,1)=0),"?"&amp;MID($A1053,2,LEN($A1053)-1),$A1053&amp;".?")),$C1054:$C$6000,"Г")))</f>
        <v>0</v>
      </c>
      <c r="M1053" s="42">
        <f ca="1">IF(MID($A1053,3,10)="1.1.3",SUMIFS(M1054:M$6000,$A1054:$A$6000,$A1053&amp;".1",$B1054:$B$6000,"Наименование объекта по производству электрической энергии всего, в том числе:")+SUMIFS(M1054:M$6000,$A1054:$A$6000,$A1053&amp;".2",$B1054:$B$6000,"Наименование объекта по производству электрической энергии всего, в том числе:"),IF(AND($C1054&lt;&gt;"Г",$C1054&lt;&gt;""),SUMIFS(INDIRECT(ADDRESS(ROW($A1053),COLUMN(M$1),3,1)&amp;":"&amp;ADDRESS(ROW($A1053)+MATCH("Г",$C1054:$C$6000,0),COLUMN(M$1),3,1)),INDIRECT(ADDRESS(ROW($A1053),COLUMN($A$1),3,1)&amp;":"&amp;ADDRESS(ROW($A1053)+MATCH("Г",$C1054:$C$6000,0),COLUMN($A$1),3,1)),$A1053&amp;"*",INDIRECT(ADDRESS(ROW($A1053),COLUMN($C$1),3,1)&amp;":"&amp;ADDRESS(ROW($A1053)+MATCH("Г",$C1054:$C$6000,0),COLUMN($C$1),3,1)),"&lt;&gt;Г"),SUMIFS(M1054:M$6000,$A1054:$A$6000,IF(AND($A1053=$A1054,$C1053=$C1054),$A1053&amp;"*",IF(OR(MID($A1053,1,1)="0",MID($A1053,1,1)=0),"?"&amp;MID($A1053,2,LEN($A1053)-1),$A1053&amp;".?")),$C1054:$C$6000,"Г")))</f>
        <v>0</v>
      </c>
      <c r="N1053" s="42">
        <f ca="1">IF(MID($A1053,3,10)="1.1.3",SUMIFS(N1054:N$6000,$A1054:$A$6000,$A1053&amp;".1",$B1054:$B$6000,"Наименование объекта по производству электрической энергии всего, в том числе:")+SUMIFS(N1054:N$6000,$A1054:$A$6000,$A1053&amp;".2",$B1054:$B$6000,"Наименование объекта по производству электрической энергии всего, в том числе:"),IF(AND($C1054&lt;&gt;"Г",$C1054&lt;&gt;""),SUMIFS(INDIRECT(ADDRESS(ROW($A1053),COLUMN(N$1),3,1)&amp;":"&amp;ADDRESS(ROW($A1053)+MATCH("Г",$C1054:$C$6000,0),COLUMN(N$1),3,1)),INDIRECT(ADDRESS(ROW($A1053),COLUMN($A$1),3,1)&amp;":"&amp;ADDRESS(ROW($A1053)+MATCH("Г",$C1054:$C$6000,0),COLUMN($A$1),3,1)),$A1053&amp;"*",INDIRECT(ADDRESS(ROW($A1053),COLUMN($C$1),3,1)&amp;":"&amp;ADDRESS(ROW($A1053)+MATCH("Г",$C1054:$C$6000,0),COLUMN($C$1),3,1)),"&lt;&gt;Г"),SUMIFS(N1054:N$6000,$A1054:$A$6000,IF(AND($A1053=$A1054,$C1053=$C1054),$A1053&amp;"*",IF(OR(MID($A1053,1,1)="0",MID($A1053,1,1)=0),"?"&amp;MID($A1053,2,LEN($A1053)-1),$A1053&amp;".?")),$C1054:$C$6000,"Г")))</f>
        <v>0</v>
      </c>
      <c r="O1053" s="42">
        <f ca="1">IF(MID($A1053,3,10)="1.1.3",SUMIFS(O1054:O$6000,$A1054:$A$6000,$A1053&amp;".1",$B1054:$B$6000,"Наименование объекта по производству электрической энергии всего, в том числе:")+SUMIFS(O1054:O$6000,$A1054:$A$6000,$A1053&amp;".2",$B1054:$B$6000,"Наименование объекта по производству электрической энергии всего, в том числе:"),IF(AND($C1054&lt;&gt;"Г",$C1054&lt;&gt;""),SUMIFS(INDIRECT(ADDRESS(ROW($A1053),COLUMN(O$1),3,1)&amp;":"&amp;ADDRESS(ROW($A1053)+MATCH("Г",$C1054:$C$6000,0),COLUMN(O$1),3,1)),INDIRECT(ADDRESS(ROW($A1053),COLUMN($A$1),3,1)&amp;":"&amp;ADDRESS(ROW($A1053)+MATCH("Г",$C1054:$C$6000,0),COLUMN($A$1),3,1)),$A1053&amp;"*",INDIRECT(ADDRESS(ROW($A1053),COLUMN($C$1),3,1)&amp;":"&amp;ADDRESS(ROW($A1053)+MATCH("Г",$C1054:$C$6000,0),COLUMN($C$1),3,1)),"&lt;&gt;Г"),SUMIFS(O1054:O$6000,$A1054:$A$6000,IF(AND($A1053=$A1054,$C1053=$C1054),$A1053&amp;"*",IF(OR(MID($A1053,1,1)="0",MID($A1053,1,1)=0),"?"&amp;MID($A1053,2,LEN($A1053)-1),$A1053&amp;".?")),$C1054:$C$6000,"Г")))</f>
        <v>0</v>
      </c>
      <c r="P1053" s="42">
        <f ca="1">IF(MID($A1053,3,10)="1.1.3",SUMIFS(P1054:P$6000,$A1054:$A$6000,$A1053&amp;".1",$B1054:$B$6000,"Наименование объекта по производству электрической энергии всего, в том числе:")+SUMIFS(P1054:P$6000,$A1054:$A$6000,$A1053&amp;".2",$B1054:$B$6000,"Наименование объекта по производству электрической энергии всего, в том числе:"),IF(AND($C1054&lt;&gt;"Г",$C1054&lt;&gt;""),SUMIFS(INDIRECT(ADDRESS(ROW($A1053),COLUMN(P$1),3,1)&amp;":"&amp;ADDRESS(ROW($A1053)+MATCH("Г",$C1054:$C$6000,0),COLUMN(P$1),3,1)),INDIRECT(ADDRESS(ROW($A1053),COLUMN($A$1),3,1)&amp;":"&amp;ADDRESS(ROW($A1053)+MATCH("Г",$C1054:$C$6000,0),COLUMN($A$1),3,1)),$A1053&amp;"*",INDIRECT(ADDRESS(ROW($A1053),COLUMN($C$1),3,1)&amp;":"&amp;ADDRESS(ROW($A1053)+MATCH("Г",$C1054:$C$6000,0),COLUMN($C$1),3,1)),"&lt;&gt;Г"),SUMIFS(P1054:P$6000,$A1054:$A$6000,IF(AND($A1053=$A1054,$C1053=$C1054),$A1053&amp;"*",IF(OR(MID($A1053,1,1)="0",MID($A1053,1,1)=0),"?"&amp;MID($A1053,2,LEN($A1053)-1),$A1053&amp;".?")),$C1054:$C$6000,"Г")))</f>
        <v>0</v>
      </c>
      <c r="Q1053" s="42">
        <f ca="1">IF(MID($A1053,3,10)="1.1.3",SUMIFS(Q1054:Q$6000,$A1054:$A$6000,$A1053&amp;".1",$B1054:$B$6000,"Наименование объекта по производству электрической энергии всего, в том числе:")+SUMIFS(Q1054:Q$6000,$A1054:$A$6000,$A1053&amp;".2",$B1054:$B$6000,"Наименование объекта по производству электрической энергии всего, в том числе:"),IF(AND($C1054&lt;&gt;"Г",$C1054&lt;&gt;""),SUMIFS(INDIRECT(ADDRESS(ROW($A1053),COLUMN(Q$1),3,1)&amp;":"&amp;ADDRESS(ROW($A1053)+MATCH("Г",$C1054:$C$6000,0),COLUMN(Q$1),3,1)),INDIRECT(ADDRESS(ROW($A1053),COLUMN($A$1),3,1)&amp;":"&amp;ADDRESS(ROW($A1053)+MATCH("Г",$C1054:$C$6000,0),COLUMN($A$1),3,1)),$A1053&amp;"*",INDIRECT(ADDRESS(ROW($A1053),COLUMN($C$1),3,1)&amp;":"&amp;ADDRESS(ROW($A1053)+MATCH("Г",$C1054:$C$6000,0),COLUMN($C$1),3,1)),"&lt;&gt;Г"),SUMIFS(Q1054:Q$6000,$A1054:$A$6000,IF(AND($A1053=$A1054,$C1053=$C1054),$A1053&amp;"*",IF(OR(MID($A1053,1,1)="0",MID($A1053,1,1)=0),"?"&amp;MID($A1053,2,LEN($A1053)-1),$A1053&amp;".?")),$C1054:$C$6000,"Г")))</f>
        <v>0</v>
      </c>
      <c r="R1053" s="42">
        <f ca="1">IF(MID($A1053,3,10)="1.1.3",SUMIFS(R1054:R$6000,$A1054:$A$6000,$A1053&amp;".1",$B1054:$B$6000,"Наименование объекта по производству электрической энергии всего, в том числе:")+SUMIFS(R1054:R$6000,$A1054:$A$6000,$A1053&amp;".2",$B1054:$B$6000,"Наименование объекта по производству электрической энергии всего, в том числе:"),IF(AND($C1054&lt;&gt;"Г",$C1054&lt;&gt;""),SUMIFS(INDIRECT(ADDRESS(ROW($A1053),COLUMN(R$1),3,1)&amp;":"&amp;ADDRESS(ROW($A1053)+MATCH("Г",$C1054:$C$6000,0),COLUMN(R$1),3,1)),INDIRECT(ADDRESS(ROW($A1053),COLUMN($A$1),3,1)&amp;":"&amp;ADDRESS(ROW($A1053)+MATCH("Г",$C1054:$C$6000,0),COLUMN($A$1),3,1)),$A1053&amp;"*",INDIRECT(ADDRESS(ROW($A1053),COLUMN($C$1),3,1)&amp;":"&amp;ADDRESS(ROW($A1053)+MATCH("Г",$C1054:$C$6000,0),COLUMN($C$1),3,1)),"&lt;&gt;Г"),SUMIFS(R1054:R$6000,$A1054:$A$6000,IF(AND($A1053=$A1054,$C1053=$C1054),$A1053&amp;"*",IF(OR(MID($A1053,1,1)="0",MID($A1053,1,1)=0),"?"&amp;MID($A1053,2,LEN($A1053)-1),$A1053&amp;".?")),$C1054:$C$6000,"Г")))</f>
        <v>0</v>
      </c>
      <c r="S1053" s="42">
        <f ca="1">IF(MID($A1053,3,10)="1.1.3",SUMIFS(S1054:S$6000,$A1054:$A$6000,$A1053&amp;".1",$B1054:$B$6000,"Наименование объекта по производству электрической энергии всего, в том числе:")+SUMIFS(S1054:S$6000,$A1054:$A$6000,$A1053&amp;".2",$B1054:$B$6000,"Наименование объекта по производству электрической энергии всего, в том числе:"),IF(AND($C1054&lt;&gt;"Г",$C1054&lt;&gt;""),SUMIFS(INDIRECT(ADDRESS(ROW($A1053),COLUMN(S$1),3,1)&amp;":"&amp;ADDRESS(ROW($A1053)+MATCH("Г",$C1054:$C$6000,0),COLUMN(S$1),3,1)),INDIRECT(ADDRESS(ROW($A1053),COLUMN($A$1),3,1)&amp;":"&amp;ADDRESS(ROW($A1053)+MATCH("Г",$C1054:$C$6000,0),COLUMN($A$1),3,1)),$A1053&amp;"*",INDIRECT(ADDRESS(ROW($A1053),COLUMN($C$1),3,1)&amp;":"&amp;ADDRESS(ROW($A1053)+MATCH("Г",$C1054:$C$6000,0),COLUMN($C$1),3,1)),"&lt;&gt;Г"),SUMIFS(S1054:S$6000,$A1054:$A$6000,IF(AND($A1053=$A1054,$C1053=$C1054),$A1053&amp;"*",IF(OR(MID($A1053,1,1)="0",MID($A1053,1,1)=0),"?"&amp;MID($A1053,2,LEN($A1053)-1),$A1053&amp;".?")),$C1054:$C$6000,"Г")))</f>
        <v>0</v>
      </c>
      <c r="T1053" s="42">
        <f ca="1">IF(MID($A1053,3,10)="1.1.3",SUMIFS(T1054:T$6000,$A1054:$A$6000,$A1053&amp;".1",$B1054:$B$6000,"Наименование объекта по производству электрической энергии всего, в том числе:")+SUMIFS(T1054:T$6000,$A1054:$A$6000,$A1053&amp;".2",$B1054:$B$6000,"Наименование объекта по производству электрической энергии всего, в том числе:"),IF(AND($C1054&lt;&gt;"Г",$C1054&lt;&gt;""),SUMIFS(INDIRECT(ADDRESS(ROW($A1053),COLUMN(T$1),3,1)&amp;":"&amp;ADDRESS(ROW($A1053)+MATCH("Г",$C1054:$C$6000,0),COLUMN(T$1),3,1)),INDIRECT(ADDRESS(ROW($A1053),COLUMN($A$1),3,1)&amp;":"&amp;ADDRESS(ROW($A1053)+MATCH("Г",$C1054:$C$6000,0),COLUMN($A$1),3,1)),$A1053&amp;"*",INDIRECT(ADDRESS(ROW($A1053),COLUMN($C$1),3,1)&amp;":"&amp;ADDRESS(ROW($A1053)+MATCH("Г",$C1054:$C$6000,0),COLUMN($C$1),3,1)),"&lt;&gt;Г"),SUMIFS(T1054:T$6000,$A1054:$A$6000,IF(AND($A1053=$A1054,$C1053=$C1054),$A1053&amp;"*",IF(OR(MID($A1053,1,1)="0",MID($A1053,1,1)=0),"?"&amp;MID($A1053,2,LEN($A1053)-1),$A1053&amp;".?")),$C1054:$C$6000,"Г")))</f>
        <v>0</v>
      </c>
      <c r="U1053" s="42">
        <f ca="1">IF(MID($A1053,3,10)="1.1.3",SUMIFS(U1054:U$6000,$A1054:$A$6000,$A1053&amp;".1",$B1054:$B$6000,"Наименование объекта по производству электрической энергии всего, в том числе:")+SUMIFS(U1054:U$6000,$A1054:$A$6000,$A1053&amp;".2",$B1054:$B$6000,"Наименование объекта по производству электрической энергии всего, в том числе:"),IF(AND($C1054&lt;&gt;"Г",$C1054&lt;&gt;""),SUMIFS(INDIRECT(ADDRESS(ROW($A1053),COLUMN(U$1),3,1)&amp;":"&amp;ADDRESS(ROW($A1053)+MATCH("Г",$C1054:$C$6000,0),COLUMN(U$1),3,1)),INDIRECT(ADDRESS(ROW($A1053),COLUMN($A$1),3,1)&amp;":"&amp;ADDRESS(ROW($A1053)+MATCH("Г",$C1054:$C$6000,0),COLUMN($A$1),3,1)),$A1053&amp;"*",INDIRECT(ADDRESS(ROW($A1053),COLUMN($C$1),3,1)&amp;":"&amp;ADDRESS(ROW($A1053)+MATCH("Г",$C1054:$C$6000,0),COLUMN($C$1),3,1)),"&lt;&gt;Г"),SUMIFS(U1054:U$6000,$A1054:$A$6000,IF(AND($A1053=$A1054,$C1053=$C1054),$A1053&amp;"*",IF(OR(MID($A1053,1,1)="0",MID($A1053,1,1)=0),"?"&amp;MID($A1053,2,LEN($A1053)-1),$A1053&amp;".?")),$C1054:$C$6000,"Г")))</f>
        <v>0</v>
      </c>
      <c r="V1053" s="42">
        <f ca="1">IF(MID($A1053,3,10)="1.1.3",SUMIFS(V1054:V$6000,$A1054:$A$6000,$A1053&amp;".1",$B1054:$B$6000,"Наименование объекта по производству электрической энергии всего, в том числе:")+SUMIFS(V1054:V$6000,$A1054:$A$6000,$A1053&amp;".2",$B1054:$B$6000,"Наименование объекта по производству электрической энергии всего, в том числе:"),IF(AND($C1054&lt;&gt;"Г",$C1054&lt;&gt;""),SUMIFS(INDIRECT(ADDRESS(ROW($A1053),COLUMN(V$1),3,1)&amp;":"&amp;ADDRESS(ROW($A1053)+MATCH("Г",$C1054:$C$6000,0),COLUMN(V$1),3,1)),INDIRECT(ADDRESS(ROW($A1053),COLUMN($A$1),3,1)&amp;":"&amp;ADDRESS(ROW($A1053)+MATCH("Г",$C1054:$C$6000,0),COLUMN($A$1),3,1)),$A1053&amp;"*",INDIRECT(ADDRESS(ROW($A1053),COLUMN($C$1),3,1)&amp;":"&amp;ADDRESS(ROW($A1053)+MATCH("Г",$C1054:$C$6000,0),COLUMN($C$1),3,1)),"&lt;&gt;Г"),SUMIFS(V1054:V$6000,$A1054:$A$6000,IF(AND($A1053=$A1054,$C1053=$C1054),$A1053&amp;"*",IF(OR(MID($A1053,1,1)="0",MID($A1053,1,1)=0),"?"&amp;MID($A1053,2,LEN($A1053)-1),$A1053&amp;".?")),$C1054:$C$6000,"Г")))</f>
        <v>0</v>
      </c>
      <c r="W1053" s="42">
        <f ca="1">IF(MID($A1053,3,10)="1.1.3",SUMIFS(W1054:W$6000,$A1054:$A$6000,$A1053&amp;".1",$B1054:$B$6000,"Наименование объекта по производству электрической энергии всего, в том числе:")+SUMIFS(W1054:W$6000,$A1054:$A$6000,$A1053&amp;".2",$B1054:$B$6000,"Наименование объекта по производству электрической энергии всего, в том числе:"),IF(AND($C1054&lt;&gt;"Г",$C1054&lt;&gt;""),SUMIFS(INDIRECT(ADDRESS(ROW($A1053),COLUMN(W$1),3,1)&amp;":"&amp;ADDRESS(ROW($A1053)+MATCH("Г",$C1054:$C$6000,0),COLUMN(W$1),3,1)),INDIRECT(ADDRESS(ROW($A1053),COLUMN($A$1),3,1)&amp;":"&amp;ADDRESS(ROW($A1053)+MATCH("Г",$C1054:$C$6000,0),COLUMN($A$1),3,1)),$A1053&amp;"*",INDIRECT(ADDRESS(ROW($A1053),COLUMN($C$1),3,1)&amp;":"&amp;ADDRESS(ROW($A1053)+MATCH("Г",$C1054:$C$6000,0),COLUMN($C$1),3,1)),"&lt;&gt;Г"),SUMIFS(W1054:W$6000,$A1054:$A$6000,IF(AND($A1053=$A1054,$C1053=$C1054),$A1053&amp;"*",IF(OR(MID($A1053,1,1)="0",MID($A1053,1,1)=0),"?"&amp;MID($A1053,2,LEN($A1053)-1),$A1053&amp;".?")),$C1054:$C$6000,"Г")))</f>
        <v>0</v>
      </c>
      <c r="X1053" s="42">
        <f ca="1">IF(MID($A1053,3,10)="1.1.3",SUMIFS(X1054:X$6000,$A1054:$A$6000,$A1053&amp;".1",$B1054:$B$6000,"Наименование объекта по производству электрической энергии всего, в том числе:")+SUMIFS(X1054:X$6000,$A1054:$A$6000,$A1053&amp;".2",$B1054:$B$6000,"Наименование объекта по производству электрической энергии всего, в том числе:"),IF(AND($C1054&lt;&gt;"Г",$C1054&lt;&gt;""),SUMIFS(INDIRECT(ADDRESS(ROW($A1053),COLUMN(X$1),3,1)&amp;":"&amp;ADDRESS(ROW($A1053)+MATCH("Г",$C1054:$C$6000,0),COLUMN(X$1),3,1)),INDIRECT(ADDRESS(ROW($A1053),COLUMN($A$1),3,1)&amp;":"&amp;ADDRESS(ROW($A1053)+MATCH("Г",$C1054:$C$6000,0),COLUMN($A$1),3,1)),$A1053&amp;"*",INDIRECT(ADDRESS(ROW($A1053),COLUMN($C$1),3,1)&amp;":"&amp;ADDRESS(ROW($A1053)+MATCH("Г",$C1054:$C$6000,0),COLUMN($C$1),3,1)),"&lt;&gt;Г"),SUMIFS(X1054:X$6000,$A1054:$A$6000,IF(AND($A1053=$A1054,$C1053=$C1054),$A1053&amp;"*",IF(OR(MID($A1053,1,1)="0",MID($A1053,1,1)=0),"?"&amp;MID($A1053,2,LEN($A1053)-1),$A1053&amp;".?")),$C1054:$C$6000,"Г")))</f>
        <v>0</v>
      </c>
      <c r="Y1053" s="42">
        <f ca="1">IF(MID($A1053,3,10)="1.1.3",SUMIFS(Y1054:Y$6000,$A1054:$A$6000,$A1053&amp;".1",$B1054:$B$6000,"Наименование объекта по производству электрической энергии всего, в том числе:")+SUMIFS(Y1054:Y$6000,$A1054:$A$6000,$A1053&amp;".2",$B1054:$B$6000,"Наименование объекта по производству электрической энергии всего, в том числе:"),IF(AND($C1054&lt;&gt;"Г",$C1054&lt;&gt;""),SUMIFS(INDIRECT(ADDRESS(ROW($A1053),COLUMN(Y$1),3,1)&amp;":"&amp;ADDRESS(ROW($A1053)+MATCH("Г",$C1054:$C$6000,0),COLUMN(Y$1),3,1)),INDIRECT(ADDRESS(ROW($A1053),COLUMN($A$1),3,1)&amp;":"&amp;ADDRESS(ROW($A1053)+MATCH("Г",$C1054:$C$6000,0),COLUMN($A$1),3,1)),$A1053&amp;"*",INDIRECT(ADDRESS(ROW($A1053),COLUMN($C$1),3,1)&amp;":"&amp;ADDRESS(ROW($A1053)+MATCH("Г",$C1054:$C$6000,0),COLUMN($C$1),3,1)),"&lt;&gt;Г"),SUMIFS(Y1054:Y$6000,$A1054:$A$6000,IF(AND($A1053=$A1054,$C1053=$C1054),$A1053&amp;"*",IF(OR(MID($A1053,1,1)="0",MID($A1053,1,1)=0),"?"&amp;MID($A1053,2,LEN($A1053)-1),$A1053&amp;".?")),$C1054:$C$6000,"Г")))</f>
        <v>0</v>
      </c>
      <c r="Z1053" s="42">
        <f ca="1">IF(MID($A1053,3,10)="1.1.3",SUMIFS(Z1054:Z$6000,$A1054:$A$6000,$A1053&amp;".1",$B1054:$B$6000,"Наименование объекта по производству электрической энергии всего, в том числе:")+SUMIFS(Z1054:Z$6000,$A1054:$A$6000,$A1053&amp;".2",$B1054:$B$6000,"Наименование объекта по производству электрической энергии всего, в том числе:"),IF(AND($C1054&lt;&gt;"Г",$C1054&lt;&gt;""),SUMIFS(INDIRECT(ADDRESS(ROW($A1053),COLUMN(Z$1),3,1)&amp;":"&amp;ADDRESS(ROW($A1053)+MATCH("Г",$C1054:$C$6000,0),COLUMN(Z$1),3,1)),INDIRECT(ADDRESS(ROW($A1053),COLUMN($A$1),3,1)&amp;":"&amp;ADDRESS(ROW($A1053)+MATCH("Г",$C1054:$C$6000,0),COLUMN($A$1),3,1)),$A1053&amp;"*",INDIRECT(ADDRESS(ROW($A1053),COLUMN($C$1),3,1)&amp;":"&amp;ADDRESS(ROW($A1053)+MATCH("Г",$C1054:$C$6000,0),COLUMN($C$1),3,1)),"&lt;&gt;Г"),SUMIFS(Z1054:Z$6000,$A1054:$A$6000,IF(AND($A1053=$A1054,$C1053=$C1054),$A1053&amp;"*",IF(OR(MID($A1053,1,1)="0",MID($A1053,1,1)=0),"?"&amp;MID($A1053,2,LEN($A1053)-1),$A1053&amp;".?")),$C1054:$C$6000,"Г")))</f>
        <v>0</v>
      </c>
      <c r="AA1053" s="42">
        <f ca="1">IF(MID($A1053,3,10)="1.1.3",SUMIFS(AA1054:AA$6000,$A1054:$A$6000,$A1053&amp;".1",$B1054:$B$6000,"Наименование объекта по производству электрической энергии всего, в том числе:")+SUMIFS(AA1054:AA$6000,$A1054:$A$6000,$A1053&amp;".2",$B1054:$B$6000,"Наименование объекта по производству электрической энергии всего, в том числе:"),IF(AND($C1054&lt;&gt;"Г",$C1054&lt;&gt;""),SUMIFS(INDIRECT(ADDRESS(ROW($A1053),COLUMN(AA$1),3,1)&amp;":"&amp;ADDRESS(ROW($A1053)+MATCH("Г",$C1054:$C$6000,0),COLUMN(AA$1),3,1)),INDIRECT(ADDRESS(ROW($A1053),COLUMN($A$1),3,1)&amp;":"&amp;ADDRESS(ROW($A1053)+MATCH("Г",$C1054:$C$6000,0),COLUMN($A$1),3,1)),$A1053&amp;"*",INDIRECT(ADDRESS(ROW($A1053),COLUMN($C$1),3,1)&amp;":"&amp;ADDRESS(ROW($A1053)+MATCH("Г",$C1054:$C$6000,0),COLUMN($C$1),3,1)),"&lt;&gt;Г"),SUMIFS(AA1054:AA$6000,$A1054:$A$6000,IF(AND($A1053=$A1054,$C1053=$C1054),$A1053&amp;"*",IF(OR(MID($A1053,1,1)="0",MID($A1053,1,1)=0),"?"&amp;MID($A1053,2,LEN($A1053)-1),$A1053&amp;".?")),$C1054:$C$6000,"Г")))</f>
        <v>0</v>
      </c>
      <c r="AB1053" s="42">
        <f ca="1">IF(MID($A1053,3,10)="1.1.3",SUMIFS(AB1054:AB$6000,$A1054:$A$6000,$A1053&amp;".1",$B1054:$B$6000,"Наименование объекта по производству электрической энергии всего, в том числе:")+SUMIFS(AB1054:AB$6000,$A1054:$A$6000,$A1053&amp;".2",$B1054:$B$6000,"Наименование объекта по производству электрической энергии всего, в том числе:"),IF(AND($C1054&lt;&gt;"Г",$C1054&lt;&gt;""),SUMIFS(INDIRECT(ADDRESS(ROW($A1053),COLUMN(AB$1),3,1)&amp;":"&amp;ADDRESS(ROW($A1053)+MATCH("Г",$C1054:$C$6000,0),COLUMN(AB$1),3,1)),INDIRECT(ADDRESS(ROW($A1053),COLUMN($A$1),3,1)&amp;":"&amp;ADDRESS(ROW($A1053)+MATCH("Г",$C1054:$C$6000,0),COLUMN($A$1),3,1)),$A1053&amp;"*",INDIRECT(ADDRESS(ROW($A1053),COLUMN($C$1),3,1)&amp;":"&amp;ADDRESS(ROW($A1053)+MATCH("Г",$C1054:$C$6000,0),COLUMN($C$1),3,1)),"&lt;&gt;Г"),SUMIFS(AB1054:AB$6000,$A1054:$A$6000,IF(AND($A1053=$A1054,$C1053=$C1054),$A1053&amp;"*",IF(OR(MID($A1053,1,1)="0",MID($A1053,1,1)=0),"?"&amp;MID($A1053,2,LEN($A1053)-1),$A1053&amp;".?")),$C1054:$C$6000,"Г")))</f>
        <v>0</v>
      </c>
      <c r="AC1053" s="42">
        <f ca="1">IF(MID($A1053,3,10)="1.1.3",SUMIFS(AC1054:AC$6000,$A1054:$A$6000,$A1053&amp;".1",$B1054:$B$6000,"Наименование объекта по производству электрической энергии всего, в том числе:")+SUMIFS(AC1054:AC$6000,$A1054:$A$6000,$A1053&amp;".2",$B1054:$B$6000,"Наименование объекта по производству электрической энергии всего, в том числе:"),IF(AND($C1054&lt;&gt;"Г",$C1054&lt;&gt;""),SUMIFS(INDIRECT(ADDRESS(ROW($A1053),COLUMN(AC$1),3,1)&amp;":"&amp;ADDRESS(ROW($A1053)+MATCH("Г",$C1054:$C$6000,0),COLUMN(AC$1),3,1)),INDIRECT(ADDRESS(ROW($A1053),COLUMN($A$1),3,1)&amp;":"&amp;ADDRESS(ROW($A1053)+MATCH("Г",$C1054:$C$6000,0),COLUMN($A$1),3,1)),$A1053&amp;"*",INDIRECT(ADDRESS(ROW($A1053),COLUMN($C$1),3,1)&amp;":"&amp;ADDRESS(ROW($A1053)+MATCH("Г",$C1054:$C$6000,0),COLUMN($C$1),3,1)),"&lt;&gt;Г"),SUMIFS(AC1054:AC$6000,$A1054:$A$6000,IF(AND($A1053=$A1054,$C1053=$C1054),$A1053&amp;"*",IF(OR(MID($A1053,1,1)="0",MID($A1053,1,1)=0),"?"&amp;MID($A1053,2,LEN($A1053)-1),$A1053&amp;".?")),$C1054:$C$6000,"Г")))</f>
        <v>0</v>
      </c>
      <c r="AD1053" s="42">
        <f ca="1">IF(MID($A1053,3,10)="1.1.3",SUMIFS(AD1054:AD$6000,$A1054:$A$6000,$A1053&amp;".1",$B1054:$B$6000,"Наименование объекта по производству электрической энергии всего, в том числе:")+SUMIFS(AD1054:AD$6000,$A1054:$A$6000,$A1053&amp;".2",$B1054:$B$6000,"Наименование объекта по производству электрической энергии всего, в том числе:"),IF(AND($C1054&lt;&gt;"Г",$C1054&lt;&gt;""),SUMIFS(INDIRECT(ADDRESS(ROW($A1053),COLUMN(AD$1),3,1)&amp;":"&amp;ADDRESS(ROW($A1053)+MATCH("Г",$C1054:$C$6000,0),COLUMN(AD$1),3,1)),INDIRECT(ADDRESS(ROW($A1053),COLUMN($A$1),3,1)&amp;":"&amp;ADDRESS(ROW($A1053)+MATCH("Г",$C1054:$C$6000,0),COLUMN($A$1),3,1)),$A1053&amp;"*",INDIRECT(ADDRESS(ROW($A1053),COLUMN($C$1),3,1)&amp;":"&amp;ADDRESS(ROW($A1053)+MATCH("Г",$C1054:$C$6000,0),COLUMN($C$1),3,1)),"&lt;&gt;Г"),SUMIFS(AD1054:AD$6000,$A1054:$A$6000,IF(AND($A1053=$A1054,$C1053=$C1054),$A1053&amp;"*",IF(OR(MID($A1053,1,1)="0",MID($A1053,1,1)=0),"?"&amp;MID($A1053,2,LEN($A1053)-1),$A1053&amp;".?")),$C1054:$C$6000,"Г")))</f>
        <v>0</v>
      </c>
      <c r="AE1053" s="42">
        <f ca="1">IF(MID($A1053,3,10)="1.1.3",SUMIFS(AE1054:AE$6000,$A1054:$A$6000,$A1053&amp;".1",$B1054:$B$6000,"Наименование объекта по производству электрической энергии всего, в том числе:")+SUMIFS(AE1054:AE$6000,$A1054:$A$6000,$A1053&amp;".2",$B1054:$B$6000,"Наименование объекта по производству электрической энергии всего, в том числе:"),IF(AND($C1054&lt;&gt;"Г",$C1054&lt;&gt;""),SUMIFS(INDIRECT(ADDRESS(ROW($A1053),COLUMN(AE$1),3,1)&amp;":"&amp;ADDRESS(ROW($A1053)+MATCH("Г",$C1054:$C$6000,0),COLUMN(AE$1),3,1)),INDIRECT(ADDRESS(ROW($A1053),COLUMN($A$1),3,1)&amp;":"&amp;ADDRESS(ROW($A1053)+MATCH("Г",$C1054:$C$6000,0),COLUMN($A$1),3,1)),$A1053&amp;"*",INDIRECT(ADDRESS(ROW($A1053),COLUMN($C$1),3,1)&amp;":"&amp;ADDRESS(ROW($A1053)+MATCH("Г",$C1054:$C$6000,0),COLUMN($C$1),3,1)),"&lt;&gt;Г"),SUMIFS(AE1054:AE$6000,$A1054:$A$6000,IF(AND($A1053=$A1054,$C1053=$C1054),$A1053&amp;"*",IF(OR(MID($A1053,1,1)="0",MID($A1053,1,1)=0),"?"&amp;MID($A1053,2,LEN($A1053)-1),$A1053&amp;".?")),$C1054:$C$6000,"Г")))</f>
        <v>0</v>
      </c>
      <c r="AF1053" s="42">
        <f ca="1">IF(MID($A1053,3,10)="1.1.3",SUMIFS(AF1054:AF$6000,$A1054:$A$6000,$A1053&amp;".1",$B1054:$B$6000,"Наименование объекта по производству электрической энергии всего, в том числе:")+SUMIFS(AF1054:AF$6000,$A1054:$A$6000,$A1053&amp;".2",$B1054:$B$6000,"Наименование объекта по производству электрической энергии всего, в том числе:"),IF(AND($C1054&lt;&gt;"Г",$C1054&lt;&gt;""),SUMIFS(INDIRECT(ADDRESS(ROW($A1053),COLUMN(AF$1),3,1)&amp;":"&amp;ADDRESS(ROW($A1053)+MATCH("Г",$C1054:$C$6000,0),COLUMN(AF$1),3,1)),INDIRECT(ADDRESS(ROW($A1053),COLUMN($A$1),3,1)&amp;":"&amp;ADDRESS(ROW($A1053)+MATCH("Г",$C1054:$C$6000,0),COLUMN($A$1),3,1)),$A1053&amp;"*",INDIRECT(ADDRESS(ROW($A1053),COLUMN($C$1),3,1)&amp;":"&amp;ADDRESS(ROW($A1053)+MATCH("Г",$C1054:$C$6000,0),COLUMN($C$1),3,1)),"&lt;&gt;Г"),SUMIFS(AF1054:AF$6000,$A1054:$A$6000,IF(AND($A1053=$A1054,$C1053=$C1054),$A1053&amp;"*",IF(OR(MID($A1053,1,1)="0",MID($A1053,1,1)=0),"?"&amp;MID($A1053,2,LEN($A1053)-1),$A1053&amp;".?")),$C1054:$C$6000,"Г")))</f>
        <v>0</v>
      </c>
      <c r="AG1053" s="42">
        <f ca="1">IF(MID($A1053,3,10)="1.1.3",SUMIFS(AG1054:AG$6000,$A1054:$A$6000,$A1053&amp;".1",$B1054:$B$6000,"Наименование объекта по производству электрической энергии всего, в том числе:")+SUMIFS(AG1054:AG$6000,$A1054:$A$6000,$A1053&amp;".2",$B1054:$B$6000,"Наименование объекта по производству электрической энергии всего, в том числе:"),IF(AND($C1054&lt;&gt;"Г",$C1054&lt;&gt;""),SUMIFS(INDIRECT(ADDRESS(ROW($A1053),COLUMN(AG$1),3,1)&amp;":"&amp;ADDRESS(ROW($A1053)+MATCH("Г",$C1054:$C$6000,0),COLUMN(AG$1),3,1)),INDIRECT(ADDRESS(ROW($A1053),COLUMN($A$1),3,1)&amp;":"&amp;ADDRESS(ROW($A1053)+MATCH("Г",$C1054:$C$6000,0),COLUMN($A$1),3,1)),$A1053&amp;"*",INDIRECT(ADDRESS(ROW($A1053),COLUMN($C$1),3,1)&amp;":"&amp;ADDRESS(ROW($A1053)+MATCH("Г",$C1054:$C$6000,0),COLUMN($C$1),3,1)),"&lt;&gt;Г"),SUMIFS(AG1054:AG$6000,$A1054:$A$6000,IF(AND($A1053=$A1054,$C1053=$C1054),$A1053&amp;"*",IF(OR(MID($A1053,1,1)="0",MID($A1053,1,1)=0),"?"&amp;MID($A1053,2,LEN($A1053)-1),$A1053&amp;".?")),$C1054:$C$6000,"Г")))</f>
        <v>0</v>
      </c>
      <c r="AH1053" s="42">
        <f ca="1">IF(MID($A1053,3,10)="1.1.3",SUMIFS(AH1054:AH$6000,$A1054:$A$6000,$A1053&amp;".1",$B1054:$B$6000,"Наименование объекта по производству электрической энергии всего, в том числе:")+SUMIFS(AH1054:AH$6000,$A1054:$A$6000,$A1053&amp;".2",$B1054:$B$6000,"Наименование объекта по производству электрической энергии всего, в том числе:"),IF(AND($C1054&lt;&gt;"Г",$C1054&lt;&gt;""),SUMIFS(INDIRECT(ADDRESS(ROW($A1053),COLUMN(AH$1),3,1)&amp;":"&amp;ADDRESS(ROW($A1053)+MATCH("Г",$C1054:$C$6000,0),COLUMN(AH$1),3,1)),INDIRECT(ADDRESS(ROW($A1053),COLUMN($A$1),3,1)&amp;":"&amp;ADDRESS(ROW($A1053)+MATCH("Г",$C1054:$C$6000,0),COLUMN($A$1),3,1)),$A1053&amp;"*",INDIRECT(ADDRESS(ROW($A1053),COLUMN($C$1),3,1)&amp;":"&amp;ADDRESS(ROW($A1053)+MATCH("Г",$C1054:$C$6000,0),COLUMN($C$1),3,1)),"&lt;&gt;Г"),SUMIFS(AH1054:AH$6000,$A1054:$A$6000,IF(AND($A1053=$A1054,$C1053=$C1054),$A1053&amp;"*",IF(OR(MID($A1053,1,1)="0",MID($A1053,1,1)=0),"?"&amp;MID($A1053,2,LEN($A1053)-1),$A1053&amp;".?")),$C1054:$C$6000,"Г")))</f>
        <v>0</v>
      </c>
      <c r="AI1053" s="42">
        <f ca="1">IF(MID($A1053,3,10)="1.1.3",SUMIFS(AI1054:AI$6000,$A1054:$A$6000,$A1053&amp;".1",$B1054:$B$6000,"Наименование объекта по производству электрической энергии всего, в том числе:")+SUMIFS(AI1054:AI$6000,$A1054:$A$6000,$A1053&amp;".2",$B1054:$B$6000,"Наименование объекта по производству электрической энергии всего, в том числе:"),IF(AND($C1054&lt;&gt;"Г",$C1054&lt;&gt;""),SUMIFS(INDIRECT(ADDRESS(ROW($A1053),COLUMN(AI$1),3,1)&amp;":"&amp;ADDRESS(ROW($A1053)+MATCH("Г",$C1054:$C$6000,0),COLUMN(AI$1),3,1)),INDIRECT(ADDRESS(ROW($A1053),COLUMN($A$1),3,1)&amp;":"&amp;ADDRESS(ROW($A1053)+MATCH("Г",$C1054:$C$6000,0),COLUMN($A$1),3,1)),$A1053&amp;"*",INDIRECT(ADDRESS(ROW($A1053),COLUMN($C$1),3,1)&amp;":"&amp;ADDRESS(ROW($A1053)+MATCH("Г",$C1054:$C$6000,0),COLUMN($C$1),3,1)),"&lt;&gt;Г"),SUMIFS(AI1054:AI$6000,$A1054:$A$6000,IF(AND($A1053=$A1054,$C1053=$C1054),$A1053&amp;"*",IF(OR(MID($A1053,1,1)="0",MID($A1053,1,1)=0),"?"&amp;MID($A1053,2,LEN($A1053)-1),$A1053&amp;".?")),$C1054:$C$6000,"Г")))</f>
        <v>0</v>
      </c>
      <c r="AJ1053" s="42">
        <f ca="1">IF(MID($A1053,3,10)="1.1.3",SUMIFS(AJ1054:AJ$6000,$A1054:$A$6000,$A1053&amp;".1",$B1054:$B$6000,"Наименование объекта по производству электрической энергии всего, в том числе:")+SUMIFS(AJ1054:AJ$6000,$A1054:$A$6000,$A1053&amp;".2",$B1054:$B$6000,"Наименование объекта по производству электрической энергии всего, в том числе:"),IF(AND($C1054&lt;&gt;"Г",$C1054&lt;&gt;""),SUMIFS(INDIRECT(ADDRESS(ROW($A1053),COLUMN(AJ$1),3,1)&amp;":"&amp;ADDRESS(ROW($A1053)+MATCH("Г",$C1054:$C$6000,0),COLUMN(AJ$1),3,1)),INDIRECT(ADDRESS(ROW($A1053),COLUMN($A$1),3,1)&amp;":"&amp;ADDRESS(ROW($A1053)+MATCH("Г",$C1054:$C$6000,0),COLUMN($A$1),3,1)),$A1053&amp;"*",INDIRECT(ADDRESS(ROW($A1053),COLUMN($C$1),3,1)&amp;":"&amp;ADDRESS(ROW($A1053)+MATCH("Г",$C1054:$C$6000,0),COLUMN($C$1),3,1)),"&lt;&gt;Г"),SUMIFS(AJ1054:AJ$6000,$A1054:$A$6000,IF(AND($A1053=$A1054,$C1053=$C1054),$A1053&amp;"*",IF(OR(MID($A1053,1,1)="0",MID($A1053,1,1)=0),"?"&amp;MID($A1053,2,LEN($A1053)-1),$A1053&amp;".?")),$C1054:$C$6000,"Г")))</f>
        <v>0</v>
      </c>
      <c r="AK1053" s="42">
        <f ca="1">IF(MID($A1053,3,10)="1.1.3",SUMIFS(AK1054:AK$6000,$A1054:$A$6000,$A1053&amp;".1",$B1054:$B$6000,"Наименование объекта по производству электрической энергии всего, в том числе:")+SUMIFS(AK1054:AK$6000,$A1054:$A$6000,$A1053&amp;".2",$B1054:$B$6000,"Наименование объекта по производству электрической энергии всего, в том числе:"),IF(AND($C1054&lt;&gt;"Г",$C1054&lt;&gt;""),SUMIFS(INDIRECT(ADDRESS(ROW($A1053),COLUMN(AK$1),3,1)&amp;":"&amp;ADDRESS(ROW($A1053)+MATCH("Г",$C1054:$C$6000,0),COLUMN(AK$1),3,1)),INDIRECT(ADDRESS(ROW($A1053),COLUMN($A$1),3,1)&amp;":"&amp;ADDRESS(ROW($A1053)+MATCH("Г",$C1054:$C$6000,0),COLUMN($A$1),3,1)),$A1053&amp;"*",INDIRECT(ADDRESS(ROW($A1053),COLUMN($C$1),3,1)&amp;":"&amp;ADDRESS(ROW($A1053)+MATCH("Г",$C1054:$C$6000,0),COLUMN($C$1),3,1)),"&lt;&gt;Г"),SUMIFS(AK1054:AK$6000,$A1054:$A$6000,IF(AND($A1053=$A1054,$C1053=$C1054),$A1053&amp;"*",IF(OR(MID($A1053,1,1)="0",MID($A1053,1,1)=0),"?"&amp;MID($A1053,2,LEN($A1053)-1),$A1053&amp;".?")),$C1054:$C$6000,"Г")))</f>
        <v>0</v>
      </c>
      <c r="AL1053" s="42" t="s">
        <v>951</v>
      </c>
      <c r="AM1053" s="42">
        <f ca="1">IF(MID($A1053,3,10)="1.1.3",SUMIFS(AM1054:AM$6000,$A1054:$A$6000,$A1053&amp;".1",$B1054:$B$6000,"Наименование объекта по производству электрической энергии всего, в том числе:")+SUMIFS(AM1054:AM$6000,$A1054:$A$6000,$A1053&amp;".2",$B1054:$B$6000,"Наименование объекта по производству электрической энергии всего, в том числе:"),IF(AND($C1054&lt;&gt;"Г",$C1054&lt;&gt;""),SUMIFS(INDIRECT(ADDRESS(ROW($A1053),COLUMN(AM$1),3,1)&amp;":"&amp;ADDRESS(ROW($A1053)+MATCH("Г",$C1054:$C$6000,0),COLUMN(AM$1),3,1)),INDIRECT(ADDRESS(ROW($A1053),COLUMN($A$1),3,1)&amp;":"&amp;ADDRESS(ROW($A1053)+MATCH("Г",$C1054:$C$6000,0),COLUMN($A$1),3,1)),$A1053&amp;"*",INDIRECT(ADDRESS(ROW($A1053),COLUMN($C$1),3,1)&amp;":"&amp;ADDRESS(ROW($A1053)+MATCH("Г",$C1054:$C$6000,0),COLUMN($C$1),3,1)),"&lt;&gt;Г"),SUMIFS(AM1054:AM$6000,$A1054:$A$6000,IF(AND($A1053=$A1054,$C1053=$C1054),$A1053&amp;"*",IF(OR(MID($A1053,1,1)="0",MID($A1053,1,1)=0),"?"&amp;MID($A1053,2,LEN($A1053)-1),$A1053&amp;".?")),$C1054:$C$6000,"Г")))</f>
        <v>0</v>
      </c>
      <c r="AN1053" s="42">
        <f ca="1">IF(MID($A1053,3,10)="1.1.3",SUMIFS(AN1054:AN$6000,$A1054:$A$6000,$A1053&amp;".1",$B1054:$B$6000,"Наименование объекта по производству электрической энергии всего, в том числе:")+SUMIFS(AN1054:AN$6000,$A1054:$A$6000,$A1053&amp;".2",$B1054:$B$6000,"Наименование объекта по производству электрической энергии всего, в том числе:"),IF(AND($C1054&lt;&gt;"Г",$C1054&lt;&gt;""),SUMIFS(INDIRECT(ADDRESS(ROW($A1053),COLUMN(AN$1),3,1)&amp;":"&amp;ADDRESS(ROW($A1053)+MATCH("Г",$C1054:$C$6000,0),COLUMN(AN$1),3,1)),INDIRECT(ADDRESS(ROW($A1053),COLUMN($A$1),3,1)&amp;":"&amp;ADDRESS(ROW($A1053)+MATCH("Г",$C1054:$C$6000,0),COLUMN($A$1),3,1)),$A1053&amp;"*",INDIRECT(ADDRESS(ROW($A1053),COLUMN($C$1),3,1)&amp;":"&amp;ADDRESS(ROW($A1053)+MATCH("Г",$C1054:$C$6000,0),COLUMN($C$1),3,1)),"&lt;&gt;Г"),SUMIFS(AN1054:AN$6000,$A1054:$A$6000,IF(AND($A1053=$A1054,$C1053=$C1054),$A1053&amp;"*",IF(OR(MID($A1053,1,1)="0",MID($A1053,1,1)=0),"?"&amp;MID($A1053,2,LEN($A1053)-1),$A1053&amp;".?")),$C1054:$C$6000,"Г")))</f>
        <v>0</v>
      </c>
      <c r="AO1053" s="40" t="s">
        <v>951</v>
      </c>
    </row>
    <row r="1054" spans="1:41" ht="31.5" x14ac:dyDescent="0.25">
      <c r="A1054" s="40" t="s">
        <v>2027</v>
      </c>
      <c r="B1054" s="40" t="s">
        <v>657</v>
      </c>
      <c r="C1054" s="40" t="s">
        <v>56</v>
      </c>
      <c r="D1054" s="40" t="s">
        <v>951</v>
      </c>
      <c r="E1054" s="41" t="s">
        <v>951</v>
      </c>
      <c r="F1054" s="41" t="s">
        <v>951</v>
      </c>
      <c r="G1054" s="41" t="s">
        <v>951</v>
      </c>
      <c r="H1054" s="42" t="s">
        <v>951</v>
      </c>
      <c r="I1054" s="42" t="s">
        <v>951</v>
      </c>
      <c r="J1054" s="42">
        <f ca="1">IF(MID($A1054,3,10)="1.1.3",SUMIFS(J1055:J$6000,$A1055:$A$6000,$A1054&amp;".1",$B1055:$B$6000,"Наименование объекта по производству электрической энергии всего, в том числе:")+SUMIFS(J1055:J$6000,$A1055:$A$6000,$A1054&amp;".2",$B1055:$B$6000,"Наименование объекта по производству электрической энергии всего, в том числе:"),IF(AND($C1055&lt;&gt;"Г",$C1055&lt;&gt;""),SUMIFS(INDIRECT(ADDRESS(ROW($A1054),COLUMN(J$1),3,1)&amp;":"&amp;ADDRESS(ROW($A1054)+MATCH("Г",$C1055:$C$6000,0),COLUMN(J$1),3,1)),INDIRECT(ADDRESS(ROW($A1054),COLUMN($A$1),3,1)&amp;":"&amp;ADDRESS(ROW($A1054)+MATCH("Г",$C1055:$C$6000,0),COLUMN($A$1),3,1)),$A1054&amp;"*",INDIRECT(ADDRESS(ROW($A1054),COLUMN($C$1),3,1)&amp;":"&amp;ADDRESS(ROW($A1054)+MATCH("Г",$C1055:$C$6000,0),COLUMN($C$1),3,1)),"&lt;&gt;Г"),SUMIFS(J1055:J$6000,$A1055:$A$6000,IF(AND($A1054=$A1055,$C1054=$C1055),$A1054&amp;"*",IF(OR(MID($A1054,1,1)="0",MID($A1054,1,1)=0),"?"&amp;MID($A1054,2,LEN($A1054)-1),$A1054&amp;".?")),$C1055:$C$6000,"Г")))</f>
        <v>0</v>
      </c>
      <c r="K1054" s="42">
        <f ca="1">IF(MID($A1054,3,10)="1.1.3",SUMIFS(K1055:K$6000,$A1055:$A$6000,$A1054&amp;".1",$B1055:$B$6000,"Наименование объекта по производству электрической энергии всего, в том числе:")+SUMIFS(K1055:K$6000,$A1055:$A$6000,$A1054&amp;".2",$B1055:$B$6000,"Наименование объекта по производству электрической энергии всего, в том числе:"),IF(AND($C1055&lt;&gt;"Г",$C1055&lt;&gt;""),SUMIFS(INDIRECT(ADDRESS(ROW($A1054),COLUMN(K$1),3,1)&amp;":"&amp;ADDRESS(ROW($A1054)+MATCH("Г",$C1055:$C$6000,0),COLUMN(K$1),3,1)),INDIRECT(ADDRESS(ROW($A1054),COLUMN($A$1),3,1)&amp;":"&amp;ADDRESS(ROW($A1054)+MATCH("Г",$C1055:$C$6000,0),COLUMN($A$1),3,1)),$A1054&amp;"*",INDIRECT(ADDRESS(ROW($A1054),COLUMN($C$1),3,1)&amp;":"&amp;ADDRESS(ROW($A1054)+MATCH("Г",$C1055:$C$6000,0),COLUMN($C$1),3,1)),"&lt;&gt;Г"),SUMIFS(K1055:K$6000,$A1055:$A$6000,IF(AND($A1054=$A1055,$C1054=$C1055),$A1054&amp;"*",IF(OR(MID($A1054,1,1)="0",MID($A1054,1,1)=0),"?"&amp;MID($A1054,2,LEN($A1054)-1),$A1054&amp;".?")),$C1055:$C$6000,"Г")))</f>
        <v>0</v>
      </c>
      <c r="L1054" s="42">
        <f ca="1">IF(MID($A1054,3,10)="1.1.3",SUMIFS(L1055:L$6000,$A1055:$A$6000,$A1054&amp;".1",$B1055:$B$6000,"Наименование объекта по производству электрической энергии всего, в том числе:")+SUMIFS(L1055:L$6000,$A1055:$A$6000,$A1054&amp;".2",$B1055:$B$6000,"Наименование объекта по производству электрической энергии всего, в том числе:"),IF(AND($C1055&lt;&gt;"Г",$C1055&lt;&gt;""),SUMIFS(INDIRECT(ADDRESS(ROW($A1054),COLUMN(L$1),3,1)&amp;":"&amp;ADDRESS(ROW($A1054)+MATCH("Г",$C1055:$C$6000,0),COLUMN(L$1),3,1)),INDIRECT(ADDRESS(ROW($A1054),COLUMN($A$1),3,1)&amp;":"&amp;ADDRESS(ROW($A1054)+MATCH("Г",$C1055:$C$6000,0),COLUMN($A$1),3,1)),$A1054&amp;"*",INDIRECT(ADDRESS(ROW($A1054),COLUMN($C$1),3,1)&amp;":"&amp;ADDRESS(ROW($A1054)+MATCH("Г",$C1055:$C$6000,0),COLUMN($C$1),3,1)),"&lt;&gt;Г"),SUMIFS(L1055:L$6000,$A1055:$A$6000,IF(AND($A1054=$A1055,$C1054=$C1055),$A1054&amp;"*",IF(OR(MID($A1054,1,1)="0",MID($A1054,1,1)=0),"?"&amp;MID($A1054,2,LEN($A1054)-1),$A1054&amp;".?")),$C1055:$C$6000,"Г")))</f>
        <v>0</v>
      </c>
      <c r="M1054" s="42">
        <f ca="1">IF(MID($A1054,3,10)="1.1.3",SUMIFS(M1055:M$6000,$A1055:$A$6000,$A1054&amp;".1",$B1055:$B$6000,"Наименование объекта по производству электрической энергии всего, в том числе:")+SUMIFS(M1055:M$6000,$A1055:$A$6000,$A1054&amp;".2",$B1055:$B$6000,"Наименование объекта по производству электрической энергии всего, в том числе:"),IF(AND($C1055&lt;&gt;"Г",$C1055&lt;&gt;""),SUMIFS(INDIRECT(ADDRESS(ROW($A1054),COLUMN(M$1),3,1)&amp;":"&amp;ADDRESS(ROW($A1054)+MATCH("Г",$C1055:$C$6000,0),COLUMN(M$1),3,1)),INDIRECT(ADDRESS(ROW($A1054),COLUMN($A$1),3,1)&amp;":"&amp;ADDRESS(ROW($A1054)+MATCH("Г",$C1055:$C$6000,0),COLUMN($A$1),3,1)),$A1054&amp;"*",INDIRECT(ADDRESS(ROW($A1054),COLUMN($C$1),3,1)&amp;":"&amp;ADDRESS(ROW($A1054)+MATCH("Г",$C1055:$C$6000,0),COLUMN($C$1),3,1)),"&lt;&gt;Г"),SUMIFS(M1055:M$6000,$A1055:$A$6000,IF(AND($A1054=$A1055,$C1054=$C1055),$A1054&amp;"*",IF(OR(MID($A1054,1,1)="0",MID($A1054,1,1)=0),"?"&amp;MID($A1054,2,LEN($A1054)-1),$A1054&amp;".?")),$C1055:$C$6000,"Г")))</f>
        <v>0</v>
      </c>
      <c r="N1054" s="42">
        <f ca="1">IF(MID($A1054,3,10)="1.1.3",SUMIFS(N1055:N$6000,$A1055:$A$6000,$A1054&amp;".1",$B1055:$B$6000,"Наименование объекта по производству электрической энергии всего, в том числе:")+SUMIFS(N1055:N$6000,$A1055:$A$6000,$A1054&amp;".2",$B1055:$B$6000,"Наименование объекта по производству электрической энергии всего, в том числе:"),IF(AND($C1055&lt;&gt;"Г",$C1055&lt;&gt;""),SUMIFS(INDIRECT(ADDRESS(ROW($A1054),COLUMN(N$1),3,1)&amp;":"&amp;ADDRESS(ROW($A1054)+MATCH("Г",$C1055:$C$6000,0),COLUMN(N$1),3,1)),INDIRECT(ADDRESS(ROW($A1054),COLUMN($A$1),3,1)&amp;":"&amp;ADDRESS(ROW($A1054)+MATCH("Г",$C1055:$C$6000,0),COLUMN($A$1),3,1)),$A1054&amp;"*",INDIRECT(ADDRESS(ROW($A1054),COLUMN($C$1),3,1)&amp;":"&amp;ADDRESS(ROW($A1054)+MATCH("Г",$C1055:$C$6000,0),COLUMN($C$1),3,1)),"&lt;&gt;Г"),SUMIFS(N1055:N$6000,$A1055:$A$6000,IF(AND($A1054=$A1055,$C1054=$C1055),$A1054&amp;"*",IF(OR(MID($A1054,1,1)="0",MID($A1054,1,1)=0),"?"&amp;MID($A1054,2,LEN($A1054)-1),$A1054&amp;".?")),$C1055:$C$6000,"Г")))</f>
        <v>0</v>
      </c>
      <c r="O1054" s="42">
        <f ca="1">IF(MID($A1054,3,10)="1.1.3",SUMIFS(O1055:O$6000,$A1055:$A$6000,$A1054&amp;".1",$B1055:$B$6000,"Наименование объекта по производству электрической энергии всего, в том числе:")+SUMIFS(O1055:O$6000,$A1055:$A$6000,$A1054&amp;".2",$B1055:$B$6000,"Наименование объекта по производству электрической энергии всего, в том числе:"),IF(AND($C1055&lt;&gt;"Г",$C1055&lt;&gt;""),SUMIFS(INDIRECT(ADDRESS(ROW($A1054),COLUMN(O$1),3,1)&amp;":"&amp;ADDRESS(ROW($A1054)+MATCH("Г",$C1055:$C$6000,0),COLUMN(O$1),3,1)),INDIRECT(ADDRESS(ROW($A1054),COLUMN($A$1),3,1)&amp;":"&amp;ADDRESS(ROW($A1054)+MATCH("Г",$C1055:$C$6000,0),COLUMN($A$1),3,1)),$A1054&amp;"*",INDIRECT(ADDRESS(ROW($A1054),COLUMN($C$1),3,1)&amp;":"&amp;ADDRESS(ROW($A1054)+MATCH("Г",$C1055:$C$6000,0),COLUMN($C$1),3,1)),"&lt;&gt;Г"),SUMIFS(O1055:O$6000,$A1055:$A$6000,IF(AND($A1054=$A1055,$C1054=$C1055),$A1054&amp;"*",IF(OR(MID($A1054,1,1)="0",MID($A1054,1,1)=0),"?"&amp;MID($A1054,2,LEN($A1054)-1),$A1054&amp;".?")),$C1055:$C$6000,"Г")))</f>
        <v>0</v>
      </c>
      <c r="P1054" s="42">
        <f ca="1">IF(MID($A1054,3,10)="1.1.3",SUMIFS(P1055:P$6000,$A1055:$A$6000,$A1054&amp;".1",$B1055:$B$6000,"Наименование объекта по производству электрической энергии всего, в том числе:")+SUMIFS(P1055:P$6000,$A1055:$A$6000,$A1054&amp;".2",$B1055:$B$6000,"Наименование объекта по производству электрической энергии всего, в том числе:"),IF(AND($C1055&lt;&gt;"Г",$C1055&lt;&gt;""),SUMIFS(INDIRECT(ADDRESS(ROW($A1054),COLUMN(P$1),3,1)&amp;":"&amp;ADDRESS(ROW($A1054)+MATCH("Г",$C1055:$C$6000,0),COLUMN(P$1),3,1)),INDIRECT(ADDRESS(ROW($A1054),COLUMN($A$1),3,1)&amp;":"&amp;ADDRESS(ROW($A1054)+MATCH("Г",$C1055:$C$6000,0),COLUMN($A$1),3,1)),$A1054&amp;"*",INDIRECT(ADDRESS(ROW($A1054),COLUMN($C$1),3,1)&amp;":"&amp;ADDRESS(ROW($A1054)+MATCH("Г",$C1055:$C$6000,0),COLUMN($C$1),3,1)),"&lt;&gt;Г"),SUMIFS(P1055:P$6000,$A1055:$A$6000,IF(AND($A1054=$A1055,$C1054=$C1055),$A1054&amp;"*",IF(OR(MID($A1054,1,1)="0",MID($A1054,1,1)=0),"?"&amp;MID($A1054,2,LEN($A1054)-1),$A1054&amp;".?")),$C1055:$C$6000,"Г")))</f>
        <v>0</v>
      </c>
      <c r="Q1054" s="42">
        <f ca="1">IF(MID($A1054,3,10)="1.1.3",SUMIFS(Q1055:Q$6000,$A1055:$A$6000,$A1054&amp;".1",$B1055:$B$6000,"Наименование объекта по производству электрической энергии всего, в том числе:")+SUMIFS(Q1055:Q$6000,$A1055:$A$6000,$A1054&amp;".2",$B1055:$B$6000,"Наименование объекта по производству электрической энергии всего, в том числе:"),IF(AND($C1055&lt;&gt;"Г",$C1055&lt;&gt;""),SUMIFS(INDIRECT(ADDRESS(ROW($A1054),COLUMN(Q$1),3,1)&amp;":"&amp;ADDRESS(ROW($A1054)+MATCH("Г",$C1055:$C$6000,0),COLUMN(Q$1),3,1)),INDIRECT(ADDRESS(ROW($A1054),COLUMN($A$1),3,1)&amp;":"&amp;ADDRESS(ROW($A1054)+MATCH("Г",$C1055:$C$6000,0),COLUMN($A$1),3,1)),$A1054&amp;"*",INDIRECT(ADDRESS(ROW($A1054),COLUMN($C$1),3,1)&amp;":"&amp;ADDRESS(ROW($A1054)+MATCH("Г",$C1055:$C$6000,0),COLUMN($C$1),3,1)),"&lt;&gt;Г"),SUMIFS(Q1055:Q$6000,$A1055:$A$6000,IF(AND($A1054=$A1055,$C1054=$C1055),$A1054&amp;"*",IF(OR(MID($A1054,1,1)="0",MID($A1054,1,1)=0),"?"&amp;MID($A1054,2,LEN($A1054)-1),$A1054&amp;".?")),$C1055:$C$6000,"Г")))</f>
        <v>0</v>
      </c>
      <c r="R1054" s="42">
        <f ca="1">IF(MID($A1054,3,10)="1.1.3",SUMIFS(R1055:R$6000,$A1055:$A$6000,$A1054&amp;".1",$B1055:$B$6000,"Наименование объекта по производству электрической энергии всего, в том числе:")+SUMIFS(R1055:R$6000,$A1055:$A$6000,$A1054&amp;".2",$B1055:$B$6000,"Наименование объекта по производству электрической энергии всего, в том числе:"),IF(AND($C1055&lt;&gt;"Г",$C1055&lt;&gt;""),SUMIFS(INDIRECT(ADDRESS(ROW($A1054),COLUMN(R$1),3,1)&amp;":"&amp;ADDRESS(ROW($A1054)+MATCH("Г",$C1055:$C$6000,0),COLUMN(R$1),3,1)),INDIRECT(ADDRESS(ROW($A1054),COLUMN($A$1),3,1)&amp;":"&amp;ADDRESS(ROW($A1054)+MATCH("Г",$C1055:$C$6000,0),COLUMN($A$1),3,1)),$A1054&amp;"*",INDIRECT(ADDRESS(ROW($A1054),COLUMN($C$1),3,1)&amp;":"&amp;ADDRESS(ROW($A1054)+MATCH("Г",$C1055:$C$6000,0),COLUMN($C$1),3,1)),"&lt;&gt;Г"),SUMIFS(R1055:R$6000,$A1055:$A$6000,IF(AND($A1054=$A1055,$C1054=$C1055),$A1054&amp;"*",IF(OR(MID($A1054,1,1)="0",MID($A1054,1,1)=0),"?"&amp;MID($A1054,2,LEN($A1054)-1),$A1054&amp;".?")),$C1055:$C$6000,"Г")))</f>
        <v>0</v>
      </c>
      <c r="S1054" s="42">
        <f ca="1">IF(MID($A1054,3,10)="1.1.3",SUMIFS(S1055:S$6000,$A1055:$A$6000,$A1054&amp;".1",$B1055:$B$6000,"Наименование объекта по производству электрической энергии всего, в том числе:")+SUMIFS(S1055:S$6000,$A1055:$A$6000,$A1054&amp;".2",$B1055:$B$6000,"Наименование объекта по производству электрической энергии всего, в том числе:"),IF(AND($C1055&lt;&gt;"Г",$C1055&lt;&gt;""),SUMIFS(INDIRECT(ADDRESS(ROW($A1054),COLUMN(S$1),3,1)&amp;":"&amp;ADDRESS(ROW($A1054)+MATCH("Г",$C1055:$C$6000,0),COLUMN(S$1),3,1)),INDIRECT(ADDRESS(ROW($A1054),COLUMN($A$1),3,1)&amp;":"&amp;ADDRESS(ROW($A1054)+MATCH("Г",$C1055:$C$6000,0),COLUMN($A$1),3,1)),$A1054&amp;"*",INDIRECT(ADDRESS(ROW($A1054),COLUMN($C$1),3,1)&amp;":"&amp;ADDRESS(ROW($A1054)+MATCH("Г",$C1055:$C$6000,0),COLUMN($C$1),3,1)),"&lt;&gt;Г"),SUMIFS(S1055:S$6000,$A1055:$A$6000,IF(AND($A1054=$A1055,$C1054=$C1055),$A1054&amp;"*",IF(OR(MID($A1054,1,1)="0",MID($A1054,1,1)=0),"?"&amp;MID($A1054,2,LEN($A1054)-1),$A1054&amp;".?")),$C1055:$C$6000,"Г")))</f>
        <v>0</v>
      </c>
      <c r="T1054" s="42">
        <f ca="1">IF(MID($A1054,3,10)="1.1.3",SUMIFS(T1055:T$6000,$A1055:$A$6000,$A1054&amp;".1",$B1055:$B$6000,"Наименование объекта по производству электрической энергии всего, в том числе:")+SUMIFS(T1055:T$6000,$A1055:$A$6000,$A1054&amp;".2",$B1055:$B$6000,"Наименование объекта по производству электрической энергии всего, в том числе:"),IF(AND($C1055&lt;&gt;"Г",$C1055&lt;&gt;""),SUMIFS(INDIRECT(ADDRESS(ROW($A1054),COLUMN(T$1),3,1)&amp;":"&amp;ADDRESS(ROW($A1054)+MATCH("Г",$C1055:$C$6000,0),COLUMN(T$1),3,1)),INDIRECT(ADDRESS(ROW($A1054),COLUMN($A$1),3,1)&amp;":"&amp;ADDRESS(ROW($A1054)+MATCH("Г",$C1055:$C$6000,0),COLUMN($A$1),3,1)),$A1054&amp;"*",INDIRECT(ADDRESS(ROW($A1054),COLUMN($C$1),3,1)&amp;":"&amp;ADDRESS(ROW($A1054)+MATCH("Г",$C1055:$C$6000,0),COLUMN($C$1),3,1)),"&lt;&gt;Г"),SUMIFS(T1055:T$6000,$A1055:$A$6000,IF(AND($A1054=$A1055,$C1054=$C1055),$A1054&amp;"*",IF(OR(MID($A1054,1,1)="0",MID($A1054,1,1)=0),"?"&amp;MID($A1054,2,LEN($A1054)-1),$A1054&amp;".?")),$C1055:$C$6000,"Г")))</f>
        <v>0</v>
      </c>
      <c r="U1054" s="42">
        <f ca="1">IF(MID($A1054,3,10)="1.1.3",SUMIFS(U1055:U$6000,$A1055:$A$6000,$A1054&amp;".1",$B1055:$B$6000,"Наименование объекта по производству электрической энергии всего, в том числе:")+SUMIFS(U1055:U$6000,$A1055:$A$6000,$A1054&amp;".2",$B1055:$B$6000,"Наименование объекта по производству электрической энергии всего, в том числе:"),IF(AND($C1055&lt;&gt;"Г",$C1055&lt;&gt;""),SUMIFS(INDIRECT(ADDRESS(ROW($A1054),COLUMN(U$1),3,1)&amp;":"&amp;ADDRESS(ROW($A1054)+MATCH("Г",$C1055:$C$6000,0),COLUMN(U$1),3,1)),INDIRECT(ADDRESS(ROW($A1054),COLUMN($A$1),3,1)&amp;":"&amp;ADDRESS(ROW($A1054)+MATCH("Г",$C1055:$C$6000,0),COLUMN($A$1),3,1)),$A1054&amp;"*",INDIRECT(ADDRESS(ROW($A1054),COLUMN($C$1),3,1)&amp;":"&amp;ADDRESS(ROW($A1054)+MATCH("Г",$C1055:$C$6000,0),COLUMN($C$1),3,1)),"&lt;&gt;Г"),SUMIFS(U1055:U$6000,$A1055:$A$6000,IF(AND($A1054=$A1055,$C1054=$C1055),$A1054&amp;"*",IF(OR(MID($A1054,1,1)="0",MID($A1054,1,1)=0),"?"&amp;MID($A1054,2,LEN($A1054)-1),$A1054&amp;".?")),$C1055:$C$6000,"Г")))</f>
        <v>0</v>
      </c>
      <c r="V1054" s="42">
        <f ca="1">IF(MID($A1054,3,10)="1.1.3",SUMIFS(V1055:V$6000,$A1055:$A$6000,$A1054&amp;".1",$B1055:$B$6000,"Наименование объекта по производству электрической энергии всего, в том числе:")+SUMIFS(V1055:V$6000,$A1055:$A$6000,$A1054&amp;".2",$B1055:$B$6000,"Наименование объекта по производству электрической энергии всего, в том числе:"),IF(AND($C1055&lt;&gt;"Г",$C1055&lt;&gt;""),SUMIFS(INDIRECT(ADDRESS(ROW($A1054),COLUMN(V$1),3,1)&amp;":"&amp;ADDRESS(ROW($A1054)+MATCH("Г",$C1055:$C$6000,0),COLUMN(V$1),3,1)),INDIRECT(ADDRESS(ROW($A1054),COLUMN($A$1),3,1)&amp;":"&amp;ADDRESS(ROW($A1054)+MATCH("Г",$C1055:$C$6000,0),COLUMN($A$1),3,1)),$A1054&amp;"*",INDIRECT(ADDRESS(ROW($A1054),COLUMN($C$1),3,1)&amp;":"&amp;ADDRESS(ROW($A1054)+MATCH("Г",$C1055:$C$6000,0),COLUMN($C$1),3,1)),"&lt;&gt;Г"),SUMIFS(V1055:V$6000,$A1055:$A$6000,IF(AND($A1054=$A1055,$C1054=$C1055),$A1054&amp;"*",IF(OR(MID($A1054,1,1)="0",MID($A1054,1,1)=0),"?"&amp;MID($A1054,2,LEN($A1054)-1),$A1054&amp;".?")),$C1055:$C$6000,"Г")))</f>
        <v>0</v>
      </c>
      <c r="W1054" s="42">
        <f ca="1">IF(MID($A1054,3,10)="1.1.3",SUMIFS(W1055:W$6000,$A1055:$A$6000,$A1054&amp;".1",$B1055:$B$6000,"Наименование объекта по производству электрической энергии всего, в том числе:")+SUMIFS(W1055:W$6000,$A1055:$A$6000,$A1054&amp;".2",$B1055:$B$6000,"Наименование объекта по производству электрической энергии всего, в том числе:"),IF(AND($C1055&lt;&gt;"Г",$C1055&lt;&gt;""),SUMIFS(INDIRECT(ADDRESS(ROW($A1054),COLUMN(W$1),3,1)&amp;":"&amp;ADDRESS(ROW($A1054)+MATCH("Г",$C1055:$C$6000,0),COLUMN(W$1),3,1)),INDIRECT(ADDRESS(ROW($A1054),COLUMN($A$1),3,1)&amp;":"&amp;ADDRESS(ROW($A1054)+MATCH("Г",$C1055:$C$6000,0),COLUMN($A$1),3,1)),$A1054&amp;"*",INDIRECT(ADDRESS(ROW($A1054),COLUMN($C$1),3,1)&amp;":"&amp;ADDRESS(ROW($A1054)+MATCH("Г",$C1055:$C$6000,0),COLUMN($C$1),3,1)),"&lt;&gt;Г"),SUMIFS(W1055:W$6000,$A1055:$A$6000,IF(AND($A1054=$A1055,$C1054=$C1055),$A1054&amp;"*",IF(OR(MID($A1054,1,1)="0",MID($A1054,1,1)=0),"?"&amp;MID($A1054,2,LEN($A1054)-1),$A1054&amp;".?")),$C1055:$C$6000,"Г")))</f>
        <v>0</v>
      </c>
      <c r="X1054" s="42">
        <f ca="1">IF(MID($A1054,3,10)="1.1.3",SUMIFS(X1055:X$6000,$A1055:$A$6000,$A1054&amp;".1",$B1055:$B$6000,"Наименование объекта по производству электрической энергии всего, в том числе:")+SUMIFS(X1055:X$6000,$A1055:$A$6000,$A1054&amp;".2",$B1055:$B$6000,"Наименование объекта по производству электрической энергии всего, в том числе:"),IF(AND($C1055&lt;&gt;"Г",$C1055&lt;&gt;""),SUMIFS(INDIRECT(ADDRESS(ROW($A1054),COLUMN(X$1),3,1)&amp;":"&amp;ADDRESS(ROW($A1054)+MATCH("Г",$C1055:$C$6000,0),COLUMN(X$1),3,1)),INDIRECT(ADDRESS(ROW($A1054),COLUMN($A$1),3,1)&amp;":"&amp;ADDRESS(ROW($A1054)+MATCH("Г",$C1055:$C$6000,0),COLUMN($A$1),3,1)),$A1054&amp;"*",INDIRECT(ADDRESS(ROW($A1054),COLUMN($C$1),3,1)&amp;":"&amp;ADDRESS(ROW($A1054)+MATCH("Г",$C1055:$C$6000,0),COLUMN($C$1),3,1)),"&lt;&gt;Г"),SUMIFS(X1055:X$6000,$A1055:$A$6000,IF(AND($A1054=$A1055,$C1054=$C1055),$A1054&amp;"*",IF(OR(MID($A1054,1,1)="0",MID($A1054,1,1)=0),"?"&amp;MID($A1054,2,LEN($A1054)-1),$A1054&amp;".?")),$C1055:$C$6000,"Г")))</f>
        <v>0</v>
      </c>
      <c r="Y1054" s="42">
        <f ca="1">IF(MID($A1054,3,10)="1.1.3",SUMIFS(Y1055:Y$6000,$A1055:$A$6000,$A1054&amp;".1",$B1055:$B$6000,"Наименование объекта по производству электрической энергии всего, в том числе:")+SUMIFS(Y1055:Y$6000,$A1055:$A$6000,$A1054&amp;".2",$B1055:$B$6000,"Наименование объекта по производству электрической энергии всего, в том числе:"),IF(AND($C1055&lt;&gt;"Г",$C1055&lt;&gt;""),SUMIFS(INDIRECT(ADDRESS(ROW($A1054),COLUMN(Y$1),3,1)&amp;":"&amp;ADDRESS(ROW($A1054)+MATCH("Г",$C1055:$C$6000,0),COLUMN(Y$1),3,1)),INDIRECT(ADDRESS(ROW($A1054),COLUMN($A$1),3,1)&amp;":"&amp;ADDRESS(ROW($A1054)+MATCH("Г",$C1055:$C$6000,0),COLUMN($A$1),3,1)),$A1054&amp;"*",INDIRECT(ADDRESS(ROW($A1054),COLUMN($C$1),3,1)&amp;":"&amp;ADDRESS(ROW($A1054)+MATCH("Г",$C1055:$C$6000,0),COLUMN($C$1),3,1)),"&lt;&gt;Г"),SUMIFS(Y1055:Y$6000,$A1055:$A$6000,IF(AND($A1054=$A1055,$C1054=$C1055),$A1054&amp;"*",IF(OR(MID($A1054,1,1)="0",MID($A1054,1,1)=0),"?"&amp;MID($A1054,2,LEN($A1054)-1),$A1054&amp;".?")),$C1055:$C$6000,"Г")))</f>
        <v>0</v>
      </c>
      <c r="Z1054" s="42">
        <f ca="1">IF(MID($A1054,3,10)="1.1.3",SUMIFS(Z1055:Z$6000,$A1055:$A$6000,$A1054&amp;".1",$B1055:$B$6000,"Наименование объекта по производству электрической энергии всего, в том числе:")+SUMIFS(Z1055:Z$6000,$A1055:$A$6000,$A1054&amp;".2",$B1055:$B$6000,"Наименование объекта по производству электрической энергии всего, в том числе:"),IF(AND($C1055&lt;&gt;"Г",$C1055&lt;&gt;""),SUMIFS(INDIRECT(ADDRESS(ROW($A1054),COLUMN(Z$1),3,1)&amp;":"&amp;ADDRESS(ROW($A1054)+MATCH("Г",$C1055:$C$6000,0),COLUMN(Z$1),3,1)),INDIRECT(ADDRESS(ROW($A1054),COLUMN($A$1),3,1)&amp;":"&amp;ADDRESS(ROW($A1054)+MATCH("Г",$C1055:$C$6000,0),COLUMN($A$1),3,1)),$A1054&amp;"*",INDIRECT(ADDRESS(ROW($A1054),COLUMN($C$1),3,1)&amp;":"&amp;ADDRESS(ROW($A1054)+MATCH("Г",$C1055:$C$6000,0),COLUMN($C$1),3,1)),"&lt;&gt;Г"),SUMIFS(Z1055:Z$6000,$A1055:$A$6000,IF(AND($A1054=$A1055,$C1054=$C1055),$A1054&amp;"*",IF(OR(MID($A1054,1,1)="0",MID($A1054,1,1)=0),"?"&amp;MID($A1054,2,LEN($A1054)-1),$A1054&amp;".?")),$C1055:$C$6000,"Г")))</f>
        <v>0</v>
      </c>
      <c r="AA1054" s="42">
        <f ca="1">IF(MID($A1054,3,10)="1.1.3",SUMIFS(AA1055:AA$6000,$A1055:$A$6000,$A1054&amp;".1",$B1055:$B$6000,"Наименование объекта по производству электрической энергии всего, в том числе:")+SUMIFS(AA1055:AA$6000,$A1055:$A$6000,$A1054&amp;".2",$B1055:$B$6000,"Наименование объекта по производству электрической энергии всего, в том числе:"),IF(AND($C1055&lt;&gt;"Г",$C1055&lt;&gt;""),SUMIFS(INDIRECT(ADDRESS(ROW($A1054),COLUMN(AA$1),3,1)&amp;":"&amp;ADDRESS(ROW($A1054)+MATCH("Г",$C1055:$C$6000,0),COLUMN(AA$1),3,1)),INDIRECT(ADDRESS(ROW($A1054),COLUMN($A$1),3,1)&amp;":"&amp;ADDRESS(ROW($A1054)+MATCH("Г",$C1055:$C$6000,0),COLUMN($A$1),3,1)),$A1054&amp;"*",INDIRECT(ADDRESS(ROW($A1054),COLUMN($C$1),3,1)&amp;":"&amp;ADDRESS(ROW($A1054)+MATCH("Г",$C1055:$C$6000,0),COLUMN($C$1),3,1)),"&lt;&gt;Г"),SUMIFS(AA1055:AA$6000,$A1055:$A$6000,IF(AND($A1054=$A1055,$C1054=$C1055),$A1054&amp;"*",IF(OR(MID($A1054,1,1)="0",MID($A1054,1,1)=0),"?"&amp;MID($A1054,2,LEN($A1054)-1),$A1054&amp;".?")),$C1055:$C$6000,"Г")))</f>
        <v>0</v>
      </c>
      <c r="AB1054" s="42">
        <f ca="1">IF(MID($A1054,3,10)="1.1.3",SUMIFS(AB1055:AB$6000,$A1055:$A$6000,$A1054&amp;".1",$B1055:$B$6000,"Наименование объекта по производству электрической энергии всего, в том числе:")+SUMIFS(AB1055:AB$6000,$A1055:$A$6000,$A1054&amp;".2",$B1055:$B$6000,"Наименование объекта по производству электрической энергии всего, в том числе:"),IF(AND($C1055&lt;&gt;"Г",$C1055&lt;&gt;""),SUMIFS(INDIRECT(ADDRESS(ROW($A1054),COLUMN(AB$1),3,1)&amp;":"&amp;ADDRESS(ROW($A1054)+MATCH("Г",$C1055:$C$6000,0),COLUMN(AB$1),3,1)),INDIRECT(ADDRESS(ROW($A1054),COLUMN($A$1),3,1)&amp;":"&amp;ADDRESS(ROW($A1054)+MATCH("Г",$C1055:$C$6000,0),COLUMN($A$1),3,1)),$A1054&amp;"*",INDIRECT(ADDRESS(ROW($A1054),COLUMN($C$1),3,1)&amp;":"&amp;ADDRESS(ROW($A1054)+MATCH("Г",$C1055:$C$6000,0),COLUMN($C$1),3,1)),"&lt;&gt;Г"),SUMIFS(AB1055:AB$6000,$A1055:$A$6000,IF(AND($A1054=$A1055,$C1054=$C1055),$A1054&amp;"*",IF(OR(MID($A1054,1,1)="0",MID($A1054,1,1)=0),"?"&amp;MID($A1054,2,LEN($A1054)-1),$A1054&amp;".?")),$C1055:$C$6000,"Г")))</f>
        <v>0</v>
      </c>
      <c r="AC1054" s="42">
        <f ca="1">IF(MID($A1054,3,10)="1.1.3",SUMIFS(AC1055:AC$6000,$A1055:$A$6000,$A1054&amp;".1",$B1055:$B$6000,"Наименование объекта по производству электрической энергии всего, в том числе:")+SUMIFS(AC1055:AC$6000,$A1055:$A$6000,$A1054&amp;".2",$B1055:$B$6000,"Наименование объекта по производству электрической энергии всего, в том числе:"),IF(AND($C1055&lt;&gt;"Г",$C1055&lt;&gt;""),SUMIFS(INDIRECT(ADDRESS(ROW($A1054),COLUMN(AC$1),3,1)&amp;":"&amp;ADDRESS(ROW($A1054)+MATCH("Г",$C1055:$C$6000,0),COLUMN(AC$1),3,1)),INDIRECT(ADDRESS(ROW($A1054),COLUMN($A$1),3,1)&amp;":"&amp;ADDRESS(ROW($A1054)+MATCH("Г",$C1055:$C$6000,0),COLUMN($A$1),3,1)),$A1054&amp;"*",INDIRECT(ADDRESS(ROW($A1054),COLUMN($C$1),3,1)&amp;":"&amp;ADDRESS(ROW($A1054)+MATCH("Г",$C1055:$C$6000,0),COLUMN($C$1),3,1)),"&lt;&gt;Г"),SUMIFS(AC1055:AC$6000,$A1055:$A$6000,IF(AND($A1054=$A1055,$C1054=$C1055),$A1054&amp;"*",IF(OR(MID($A1054,1,1)="0",MID($A1054,1,1)=0),"?"&amp;MID($A1054,2,LEN($A1054)-1),$A1054&amp;".?")),$C1055:$C$6000,"Г")))</f>
        <v>0</v>
      </c>
      <c r="AD1054" s="42">
        <f ca="1">IF(MID($A1054,3,10)="1.1.3",SUMIFS(AD1055:AD$6000,$A1055:$A$6000,$A1054&amp;".1",$B1055:$B$6000,"Наименование объекта по производству электрической энергии всего, в том числе:")+SUMIFS(AD1055:AD$6000,$A1055:$A$6000,$A1054&amp;".2",$B1055:$B$6000,"Наименование объекта по производству электрической энергии всего, в том числе:"),IF(AND($C1055&lt;&gt;"Г",$C1055&lt;&gt;""),SUMIFS(INDIRECT(ADDRESS(ROW($A1054),COLUMN(AD$1),3,1)&amp;":"&amp;ADDRESS(ROW($A1054)+MATCH("Г",$C1055:$C$6000,0),COLUMN(AD$1),3,1)),INDIRECT(ADDRESS(ROW($A1054),COLUMN($A$1),3,1)&amp;":"&amp;ADDRESS(ROW($A1054)+MATCH("Г",$C1055:$C$6000,0),COLUMN($A$1),3,1)),$A1054&amp;"*",INDIRECT(ADDRESS(ROW($A1054),COLUMN($C$1),3,1)&amp;":"&amp;ADDRESS(ROW($A1054)+MATCH("Г",$C1055:$C$6000,0),COLUMN($C$1),3,1)),"&lt;&gt;Г"),SUMIFS(AD1055:AD$6000,$A1055:$A$6000,IF(AND($A1054=$A1055,$C1054=$C1055),$A1054&amp;"*",IF(OR(MID($A1054,1,1)="0",MID($A1054,1,1)=0),"?"&amp;MID($A1054,2,LEN($A1054)-1),$A1054&amp;".?")),$C1055:$C$6000,"Г")))</f>
        <v>0</v>
      </c>
      <c r="AE1054" s="42">
        <f ca="1">IF(MID($A1054,3,10)="1.1.3",SUMIFS(AE1055:AE$6000,$A1055:$A$6000,$A1054&amp;".1",$B1055:$B$6000,"Наименование объекта по производству электрической энергии всего, в том числе:")+SUMIFS(AE1055:AE$6000,$A1055:$A$6000,$A1054&amp;".2",$B1055:$B$6000,"Наименование объекта по производству электрической энергии всего, в том числе:"),IF(AND($C1055&lt;&gt;"Г",$C1055&lt;&gt;""),SUMIFS(INDIRECT(ADDRESS(ROW($A1054),COLUMN(AE$1),3,1)&amp;":"&amp;ADDRESS(ROW($A1054)+MATCH("Г",$C1055:$C$6000,0),COLUMN(AE$1),3,1)),INDIRECT(ADDRESS(ROW($A1054),COLUMN($A$1),3,1)&amp;":"&amp;ADDRESS(ROW($A1054)+MATCH("Г",$C1055:$C$6000,0),COLUMN($A$1),3,1)),$A1054&amp;"*",INDIRECT(ADDRESS(ROW($A1054),COLUMN($C$1),3,1)&amp;":"&amp;ADDRESS(ROW($A1054)+MATCH("Г",$C1055:$C$6000,0),COLUMN($C$1),3,1)),"&lt;&gt;Г"),SUMIFS(AE1055:AE$6000,$A1055:$A$6000,IF(AND($A1054=$A1055,$C1054=$C1055),$A1054&amp;"*",IF(OR(MID($A1054,1,1)="0",MID($A1054,1,1)=0),"?"&amp;MID($A1054,2,LEN($A1054)-1),$A1054&amp;".?")),$C1055:$C$6000,"Г")))</f>
        <v>0</v>
      </c>
      <c r="AF1054" s="42">
        <f ca="1">IF(MID($A1054,3,10)="1.1.3",SUMIFS(AF1055:AF$6000,$A1055:$A$6000,$A1054&amp;".1",$B1055:$B$6000,"Наименование объекта по производству электрической энергии всего, в том числе:")+SUMIFS(AF1055:AF$6000,$A1055:$A$6000,$A1054&amp;".2",$B1055:$B$6000,"Наименование объекта по производству электрической энергии всего, в том числе:"),IF(AND($C1055&lt;&gt;"Г",$C1055&lt;&gt;""),SUMIFS(INDIRECT(ADDRESS(ROW($A1054),COLUMN(AF$1),3,1)&amp;":"&amp;ADDRESS(ROW($A1054)+MATCH("Г",$C1055:$C$6000,0),COLUMN(AF$1),3,1)),INDIRECT(ADDRESS(ROW($A1054),COLUMN($A$1),3,1)&amp;":"&amp;ADDRESS(ROW($A1054)+MATCH("Г",$C1055:$C$6000,0),COLUMN($A$1),3,1)),$A1054&amp;"*",INDIRECT(ADDRESS(ROW($A1054),COLUMN($C$1),3,1)&amp;":"&amp;ADDRESS(ROW($A1054)+MATCH("Г",$C1055:$C$6000,0),COLUMN($C$1),3,1)),"&lt;&gt;Г"),SUMIFS(AF1055:AF$6000,$A1055:$A$6000,IF(AND($A1054=$A1055,$C1054=$C1055),$A1054&amp;"*",IF(OR(MID($A1054,1,1)="0",MID($A1054,1,1)=0),"?"&amp;MID($A1054,2,LEN($A1054)-1),$A1054&amp;".?")),$C1055:$C$6000,"Г")))</f>
        <v>0</v>
      </c>
      <c r="AG1054" s="42">
        <f ca="1">IF(MID($A1054,3,10)="1.1.3",SUMIFS(AG1055:AG$6000,$A1055:$A$6000,$A1054&amp;".1",$B1055:$B$6000,"Наименование объекта по производству электрической энергии всего, в том числе:")+SUMIFS(AG1055:AG$6000,$A1055:$A$6000,$A1054&amp;".2",$B1055:$B$6000,"Наименование объекта по производству электрической энергии всего, в том числе:"),IF(AND($C1055&lt;&gt;"Г",$C1055&lt;&gt;""),SUMIFS(INDIRECT(ADDRESS(ROW($A1054),COLUMN(AG$1),3,1)&amp;":"&amp;ADDRESS(ROW($A1054)+MATCH("Г",$C1055:$C$6000,0),COLUMN(AG$1),3,1)),INDIRECT(ADDRESS(ROW($A1054),COLUMN($A$1),3,1)&amp;":"&amp;ADDRESS(ROW($A1054)+MATCH("Г",$C1055:$C$6000,0),COLUMN($A$1),3,1)),$A1054&amp;"*",INDIRECT(ADDRESS(ROW($A1054),COLUMN($C$1),3,1)&amp;":"&amp;ADDRESS(ROW($A1054)+MATCH("Г",$C1055:$C$6000,0),COLUMN($C$1),3,1)),"&lt;&gt;Г"),SUMIFS(AG1055:AG$6000,$A1055:$A$6000,IF(AND($A1054=$A1055,$C1054=$C1055),$A1054&amp;"*",IF(OR(MID($A1054,1,1)="0",MID($A1054,1,1)=0),"?"&amp;MID($A1054,2,LEN($A1054)-1),$A1054&amp;".?")),$C1055:$C$6000,"Г")))</f>
        <v>0</v>
      </c>
      <c r="AH1054" s="42">
        <f ca="1">IF(MID($A1054,3,10)="1.1.3",SUMIFS(AH1055:AH$6000,$A1055:$A$6000,$A1054&amp;".1",$B1055:$B$6000,"Наименование объекта по производству электрической энергии всего, в том числе:")+SUMIFS(AH1055:AH$6000,$A1055:$A$6000,$A1054&amp;".2",$B1055:$B$6000,"Наименование объекта по производству электрической энергии всего, в том числе:"),IF(AND($C1055&lt;&gt;"Г",$C1055&lt;&gt;""),SUMIFS(INDIRECT(ADDRESS(ROW($A1054),COLUMN(AH$1),3,1)&amp;":"&amp;ADDRESS(ROW($A1054)+MATCH("Г",$C1055:$C$6000,0),COLUMN(AH$1),3,1)),INDIRECT(ADDRESS(ROW($A1054),COLUMN($A$1),3,1)&amp;":"&amp;ADDRESS(ROW($A1054)+MATCH("Г",$C1055:$C$6000,0),COLUMN($A$1),3,1)),$A1054&amp;"*",INDIRECT(ADDRESS(ROW($A1054),COLUMN($C$1),3,1)&amp;":"&amp;ADDRESS(ROW($A1054)+MATCH("Г",$C1055:$C$6000,0),COLUMN($C$1),3,1)),"&lt;&gt;Г"),SUMIFS(AH1055:AH$6000,$A1055:$A$6000,IF(AND($A1054=$A1055,$C1054=$C1055),$A1054&amp;"*",IF(OR(MID($A1054,1,1)="0",MID($A1054,1,1)=0),"?"&amp;MID($A1054,2,LEN($A1054)-1),$A1054&amp;".?")),$C1055:$C$6000,"Г")))</f>
        <v>0</v>
      </c>
      <c r="AI1054" s="42">
        <f ca="1">IF(MID($A1054,3,10)="1.1.3",SUMIFS(AI1055:AI$6000,$A1055:$A$6000,$A1054&amp;".1",$B1055:$B$6000,"Наименование объекта по производству электрической энергии всего, в том числе:")+SUMIFS(AI1055:AI$6000,$A1055:$A$6000,$A1054&amp;".2",$B1055:$B$6000,"Наименование объекта по производству электрической энергии всего, в том числе:"),IF(AND($C1055&lt;&gt;"Г",$C1055&lt;&gt;""),SUMIFS(INDIRECT(ADDRESS(ROW($A1054),COLUMN(AI$1),3,1)&amp;":"&amp;ADDRESS(ROW($A1054)+MATCH("Г",$C1055:$C$6000,0),COLUMN(AI$1),3,1)),INDIRECT(ADDRESS(ROW($A1054),COLUMN($A$1),3,1)&amp;":"&amp;ADDRESS(ROW($A1054)+MATCH("Г",$C1055:$C$6000,0),COLUMN($A$1),3,1)),$A1054&amp;"*",INDIRECT(ADDRESS(ROW($A1054),COLUMN($C$1),3,1)&amp;":"&amp;ADDRESS(ROW($A1054)+MATCH("Г",$C1055:$C$6000,0),COLUMN($C$1),3,1)),"&lt;&gt;Г"),SUMIFS(AI1055:AI$6000,$A1055:$A$6000,IF(AND($A1054=$A1055,$C1054=$C1055),$A1054&amp;"*",IF(OR(MID($A1054,1,1)="0",MID($A1054,1,1)=0),"?"&amp;MID($A1054,2,LEN($A1054)-1),$A1054&amp;".?")),$C1055:$C$6000,"Г")))</f>
        <v>0</v>
      </c>
      <c r="AJ1054" s="42">
        <f ca="1">IF(MID($A1054,3,10)="1.1.3",SUMIFS(AJ1055:AJ$6000,$A1055:$A$6000,$A1054&amp;".1",$B1055:$B$6000,"Наименование объекта по производству электрической энергии всего, в том числе:")+SUMIFS(AJ1055:AJ$6000,$A1055:$A$6000,$A1054&amp;".2",$B1055:$B$6000,"Наименование объекта по производству электрической энергии всего, в том числе:"),IF(AND($C1055&lt;&gt;"Г",$C1055&lt;&gt;""),SUMIFS(INDIRECT(ADDRESS(ROW($A1054),COLUMN(AJ$1),3,1)&amp;":"&amp;ADDRESS(ROW($A1054)+MATCH("Г",$C1055:$C$6000,0),COLUMN(AJ$1),3,1)),INDIRECT(ADDRESS(ROW($A1054),COLUMN($A$1),3,1)&amp;":"&amp;ADDRESS(ROW($A1054)+MATCH("Г",$C1055:$C$6000,0),COLUMN($A$1),3,1)),$A1054&amp;"*",INDIRECT(ADDRESS(ROW($A1054),COLUMN($C$1),3,1)&amp;":"&amp;ADDRESS(ROW($A1054)+MATCH("Г",$C1055:$C$6000,0),COLUMN($C$1),3,1)),"&lt;&gt;Г"),SUMIFS(AJ1055:AJ$6000,$A1055:$A$6000,IF(AND($A1054=$A1055,$C1054=$C1055),$A1054&amp;"*",IF(OR(MID($A1054,1,1)="0",MID($A1054,1,1)=0),"?"&amp;MID($A1054,2,LEN($A1054)-1),$A1054&amp;".?")),$C1055:$C$6000,"Г")))</f>
        <v>0</v>
      </c>
      <c r="AK1054" s="42">
        <f ca="1">IF(MID($A1054,3,10)="1.1.3",SUMIFS(AK1055:AK$6000,$A1055:$A$6000,$A1054&amp;".1",$B1055:$B$6000,"Наименование объекта по производству электрической энергии всего, в том числе:")+SUMIFS(AK1055:AK$6000,$A1055:$A$6000,$A1054&amp;".2",$B1055:$B$6000,"Наименование объекта по производству электрической энергии всего, в том числе:"),IF(AND($C1055&lt;&gt;"Г",$C1055&lt;&gt;""),SUMIFS(INDIRECT(ADDRESS(ROW($A1054),COLUMN(AK$1),3,1)&amp;":"&amp;ADDRESS(ROW($A1054)+MATCH("Г",$C1055:$C$6000,0),COLUMN(AK$1),3,1)),INDIRECT(ADDRESS(ROW($A1054),COLUMN($A$1),3,1)&amp;":"&amp;ADDRESS(ROW($A1054)+MATCH("Г",$C1055:$C$6000,0),COLUMN($A$1),3,1)),$A1054&amp;"*",INDIRECT(ADDRESS(ROW($A1054),COLUMN($C$1),3,1)&amp;":"&amp;ADDRESS(ROW($A1054)+MATCH("Г",$C1055:$C$6000,0),COLUMN($C$1),3,1)),"&lt;&gt;Г"),SUMIFS(AK1055:AK$6000,$A1055:$A$6000,IF(AND($A1054=$A1055,$C1054=$C1055),$A1054&amp;"*",IF(OR(MID($A1054,1,1)="0",MID($A1054,1,1)=0),"?"&amp;MID($A1054,2,LEN($A1054)-1),$A1054&amp;".?")),$C1055:$C$6000,"Г")))</f>
        <v>0</v>
      </c>
      <c r="AL1054" s="42" t="s">
        <v>951</v>
      </c>
      <c r="AM1054" s="42">
        <f ca="1">IF(MID($A1054,3,10)="1.1.3",SUMIFS(AM1055:AM$6000,$A1055:$A$6000,$A1054&amp;".1",$B1055:$B$6000,"Наименование объекта по производству электрической энергии всего, в том числе:")+SUMIFS(AM1055:AM$6000,$A1055:$A$6000,$A1054&amp;".2",$B1055:$B$6000,"Наименование объекта по производству электрической энергии всего, в том числе:"),IF(AND($C1055&lt;&gt;"Г",$C1055&lt;&gt;""),SUMIFS(INDIRECT(ADDRESS(ROW($A1054),COLUMN(AM$1),3,1)&amp;":"&amp;ADDRESS(ROW($A1054)+MATCH("Г",$C1055:$C$6000,0),COLUMN(AM$1),3,1)),INDIRECT(ADDRESS(ROW($A1054),COLUMN($A$1),3,1)&amp;":"&amp;ADDRESS(ROW($A1054)+MATCH("Г",$C1055:$C$6000,0),COLUMN($A$1),3,1)),$A1054&amp;"*",INDIRECT(ADDRESS(ROW($A1054),COLUMN($C$1),3,1)&amp;":"&amp;ADDRESS(ROW($A1054)+MATCH("Г",$C1055:$C$6000,0),COLUMN($C$1),3,1)),"&lt;&gt;Г"),SUMIFS(AM1055:AM$6000,$A1055:$A$6000,IF(AND($A1054=$A1055,$C1054=$C1055),$A1054&amp;"*",IF(OR(MID($A1054,1,1)="0",MID($A1054,1,1)=0),"?"&amp;MID($A1054,2,LEN($A1054)-1),$A1054&amp;".?")),$C1055:$C$6000,"Г")))</f>
        <v>0</v>
      </c>
      <c r="AN1054" s="42">
        <f ca="1">IF(MID($A1054,3,10)="1.1.3",SUMIFS(AN1055:AN$6000,$A1055:$A$6000,$A1054&amp;".1",$B1055:$B$6000,"Наименование объекта по производству электрической энергии всего, в том числе:")+SUMIFS(AN1055:AN$6000,$A1055:$A$6000,$A1054&amp;".2",$B1055:$B$6000,"Наименование объекта по производству электрической энергии всего, в том числе:"),IF(AND($C1055&lt;&gt;"Г",$C1055&lt;&gt;""),SUMIFS(INDIRECT(ADDRESS(ROW($A1054),COLUMN(AN$1),3,1)&amp;":"&amp;ADDRESS(ROW($A1054)+MATCH("Г",$C1055:$C$6000,0),COLUMN(AN$1),3,1)),INDIRECT(ADDRESS(ROW($A1054),COLUMN($A$1),3,1)&amp;":"&amp;ADDRESS(ROW($A1054)+MATCH("Г",$C1055:$C$6000,0),COLUMN($A$1),3,1)),$A1054&amp;"*",INDIRECT(ADDRESS(ROW($A1054),COLUMN($C$1),3,1)&amp;":"&amp;ADDRESS(ROW($A1054)+MATCH("Г",$C1055:$C$6000,0),COLUMN($C$1),3,1)),"&lt;&gt;Г"),SUMIFS(AN1055:AN$6000,$A1055:$A$6000,IF(AND($A1054=$A1055,$C1054=$C1055),$A1054&amp;"*",IF(OR(MID($A1054,1,1)="0",MID($A1054,1,1)=0),"?"&amp;MID($A1054,2,LEN($A1054)-1),$A1054&amp;".?")),$C1055:$C$6000,"Г")))</f>
        <v>0</v>
      </c>
      <c r="AO1054" s="40" t="s">
        <v>951</v>
      </c>
    </row>
    <row r="1055" spans="1:41" ht="31.5" x14ac:dyDescent="0.25">
      <c r="A1055" s="40" t="s">
        <v>2028</v>
      </c>
      <c r="B1055" s="40" t="s">
        <v>659</v>
      </c>
      <c r="C1055" s="40" t="s">
        <v>56</v>
      </c>
      <c r="D1055" s="40" t="s">
        <v>951</v>
      </c>
      <c r="E1055" s="41" t="s">
        <v>951</v>
      </c>
      <c r="F1055" s="41" t="s">
        <v>951</v>
      </c>
      <c r="G1055" s="41" t="s">
        <v>951</v>
      </c>
      <c r="H1055" s="42" t="s">
        <v>951</v>
      </c>
      <c r="I1055" s="42" t="s">
        <v>951</v>
      </c>
      <c r="J1055" s="42">
        <f ca="1">IF(MID($A1055,3,10)="1.1.3",SUMIFS(J1056:J$6000,$A1056:$A$6000,$A1055&amp;".1",$B1056:$B$6000,"Наименование объекта по производству электрической энергии всего, в том числе:")+SUMIFS(J1056:J$6000,$A1056:$A$6000,$A1055&amp;".2",$B1056:$B$6000,"Наименование объекта по производству электрической энергии всего, в том числе:"),IF(AND($C1056&lt;&gt;"Г",$C1056&lt;&gt;""),SUMIFS(INDIRECT(ADDRESS(ROW($A1055),COLUMN(J$1),3,1)&amp;":"&amp;ADDRESS(ROW($A1055)+MATCH("Г",$C1056:$C$6000,0),COLUMN(J$1),3,1)),INDIRECT(ADDRESS(ROW($A1055),COLUMN($A$1),3,1)&amp;":"&amp;ADDRESS(ROW($A1055)+MATCH("Г",$C1056:$C$6000,0),COLUMN($A$1),3,1)),$A1055&amp;"*",INDIRECT(ADDRESS(ROW($A1055),COLUMN($C$1),3,1)&amp;":"&amp;ADDRESS(ROW($A1055)+MATCH("Г",$C1056:$C$6000,0),COLUMN($C$1),3,1)),"&lt;&gt;Г"),SUMIFS(J1056:J$6000,$A1056:$A$6000,IF(AND($A1055=$A1056,$C1055=$C1056),$A1055&amp;"*",IF(OR(MID($A1055,1,1)="0",MID($A1055,1,1)=0),"?"&amp;MID($A1055,2,LEN($A1055)-1),$A1055&amp;".?")),$C1056:$C$6000,"Г")))</f>
        <v>0</v>
      </c>
      <c r="K1055" s="42">
        <f ca="1">IF(MID($A1055,3,10)="1.1.3",SUMIFS(K1056:K$6000,$A1056:$A$6000,$A1055&amp;".1",$B1056:$B$6000,"Наименование объекта по производству электрической энергии всего, в том числе:")+SUMIFS(K1056:K$6000,$A1056:$A$6000,$A1055&amp;".2",$B1056:$B$6000,"Наименование объекта по производству электрической энергии всего, в том числе:"),IF(AND($C1056&lt;&gt;"Г",$C1056&lt;&gt;""),SUMIFS(INDIRECT(ADDRESS(ROW($A1055),COLUMN(K$1),3,1)&amp;":"&amp;ADDRESS(ROW($A1055)+MATCH("Г",$C1056:$C$6000,0),COLUMN(K$1),3,1)),INDIRECT(ADDRESS(ROW($A1055),COLUMN($A$1),3,1)&amp;":"&amp;ADDRESS(ROW($A1055)+MATCH("Г",$C1056:$C$6000,0),COLUMN($A$1),3,1)),$A1055&amp;"*",INDIRECT(ADDRESS(ROW($A1055),COLUMN($C$1),3,1)&amp;":"&amp;ADDRESS(ROW($A1055)+MATCH("Г",$C1056:$C$6000,0),COLUMN($C$1),3,1)),"&lt;&gt;Г"),SUMIFS(K1056:K$6000,$A1056:$A$6000,IF(AND($A1055=$A1056,$C1055=$C1056),$A1055&amp;"*",IF(OR(MID($A1055,1,1)="0",MID($A1055,1,1)=0),"?"&amp;MID($A1055,2,LEN($A1055)-1),$A1055&amp;".?")),$C1056:$C$6000,"Г")))</f>
        <v>0</v>
      </c>
      <c r="L1055" s="42">
        <f ca="1">IF(MID($A1055,3,10)="1.1.3",SUMIFS(L1056:L$6000,$A1056:$A$6000,$A1055&amp;".1",$B1056:$B$6000,"Наименование объекта по производству электрической энергии всего, в том числе:")+SUMIFS(L1056:L$6000,$A1056:$A$6000,$A1055&amp;".2",$B1056:$B$6000,"Наименование объекта по производству электрической энергии всего, в том числе:"),IF(AND($C1056&lt;&gt;"Г",$C1056&lt;&gt;""),SUMIFS(INDIRECT(ADDRESS(ROW($A1055),COLUMN(L$1),3,1)&amp;":"&amp;ADDRESS(ROW($A1055)+MATCH("Г",$C1056:$C$6000,0),COLUMN(L$1),3,1)),INDIRECT(ADDRESS(ROW($A1055),COLUMN($A$1),3,1)&amp;":"&amp;ADDRESS(ROW($A1055)+MATCH("Г",$C1056:$C$6000,0),COLUMN($A$1),3,1)),$A1055&amp;"*",INDIRECT(ADDRESS(ROW($A1055),COLUMN($C$1),3,1)&amp;":"&amp;ADDRESS(ROW($A1055)+MATCH("Г",$C1056:$C$6000,0),COLUMN($C$1),3,1)),"&lt;&gt;Г"),SUMIFS(L1056:L$6000,$A1056:$A$6000,IF(AND($A1055=$A1056,$C1055=$C1056),$A1055&amp;"*",IF(OR(MID($A1055,1,1)="0",MID($A1055,1,1)=0),"?"&amp;MID($A1055,2,LEN($A1055)-1),$A1055&amp;".?")),$C1056:$C$6000,"Г")))</f>
        <v>0</v>
      </c>
      <c r="M1055" s="42">
        <f ca="1">IF(MID($A1055,3,10)="1.1.3",SUMIFS(M1056:M$6000,$A1056:$A$6000,$A1055&amp;".1",$B1056:$B$6000,"Наименование объекта по производству электрической энергии всего, в том числе:")+SUMIFS(M1056:M$6000,$A1056:$A$6000,$A1055&amp;".2",$B1056:$B$6000,"Наименование объекта по производству электрической энергии всего, в том числе:"),IF(AND($C1056&lt;&gt;"Г",$C1056&lt;&gt;""),SUMIFS(INDIRECT(ADDRESS(ROW($A1055),COLUMN(M$1),3,1)&amp;":"&amp;ADDRESS(ROW($A1055)+MATCH("Г",$C1056:$C$6000,0),COLUMN(M$1),3,1)),INDIRECT(ADDRESS(ROW($A1055),COLUMN($A$1),3,1)&amp;":"&amp;ADDRESS(ROW($A1055)+MATCH("Г",$C1056:$C$6000,0),COLUMN($A$1),3,1)),$A1055&amp;"*",INDIRECT(ADDRESS(ROW($A1055),COLUMN($C$1),3,1)&amp;":"&amp;ADDRESS(ROW($A1055)+MATCH("Г",$C1056:$C$6000,0),COLUMN($C$1),3,1)),"&lt;&gt;Г"),SUMIFS(M1056:M$6000,$A1056:$A$6000,IF(AND($A1055=$A1056,$C1055=$C1056),$A1055&amp;"*",IF(OR(MID($A1055,1,1)="0",MID($A1055,1,1)=0),"?"&amp;MID($A1055,2,LEN($A1055)-1),$A1055&amp;".?")),$C1056:$C$6000,"Г")))</f>
        <v>0</v>
      </c>
      <c r="N1055" s="42">
        <f ca="1">IF(MID($A1055,3,10)="1.1.3",SUMIFS(N1056:N$6000,$A1056:$A$6000,$A1055&amp;".1",$B1056:$B$6000,"Наименование объекта по производству электрической энергии всего, в том числе:")+SUMIFS(N1056:N$6000,$A1056:$A$6000,$A1055&amp;".2",$B1056:$B$6000,"Наименование объекта по производству электрической энергии всего, в том числе:"),IF(AND($C1056&lt;&gt;"Г",$C1056&lt;&gt;""),SUMIFS(INDIRECT(ADDRESS(ROW($A1055),COLUMN(N$1),3,1)&amp;":"&amp;ADDRESS(ROW($A1055)+MATCH("Г",$C1056:$C$6000,0),COLUMN(N$1),3,1)),INDIRECT(ADDRESS(ROW($A1055),COLUMN($A$1),3,1)&amp;":"&amp;ADDRESS(ROW($A1055)+MATCH("Г",$C1056:$C$6000,0),COLUMN($A$1),3,1)),$A1055&amp;"*",INDIRECT(ADDRESS(ROW($A1055),COLUMN($C$1),3,1)&amp;":"&amp;ADDRESS(ROW($A1055)+MATCH("Г",$C1056:$C$6000,0),COLUMN($C$1),3,1)),"&lt;&gt;Г"),SUMIFS(N1056:N$6000,$A1056:$A$6000,IF(AND($A1055=$A1056,$C1055=$C1056),$A1055&amp;"*",IF(OR(MID($A1055,1,1)="0",MID($A1055,1,1)=0),"?"&amp;MID($A1055,2,LEN($A1055)-1),$A1055&amp;".?")),$C1056:$C$6000,"Г")))</f>
        <v>0</v>
      </c>
      <c r="O1055" s="42">
        <f ca="1">IF(MID($A1055,3,10)="1.1.3",SUMIFS(O1056:O$6000,$A1056:$A$6000,$A1055&amp;".1",$B1056:$B$6000,"Наименование объекта по производству электрической энергии всего, в том числе:")+SUMIFS(O1056:O$6000,$A1056:$A$6000,$A1055&amp;".2",$B1056:$B$6000,"Наименование объекта по производству электрической энергии всего, в том числе:"),IF(AND($C1056&lt;&gt;"Г",$C1056&lt;&gt;""),SUMIFS(INDIRECT(ADDRESS(ROW($A1055),COLUMN(O$1),3,1)&amp;":"&amp;ADDRESS(ROW($A1055)+MATCH("Г",$C1056:$C$6000,0),COLUMN(O$1),3,1)),INDIRECT(ADDRESS(ROW($A1055),COLUMN($A$1),3,1)&amp;":"&amp;ADDRESS(ROW($A1055)+MATCH("Г",$C1056:$C$6000,0),COLUMN($A$1),3,1)),$A1055&amp;"*",INDIRECT(ADDRESS(ROW($A1055),COLUMN($C$1),3,1)&amp;":"&amp;ADDRESS(ROW($A1055)+MATCH("Г",$C1056:$C$6000,0),COLUMN($C$1),3,1)),"&lt;&gt;Г"),SUMIFS(O1056:O$6000,$A1056:$A$6000,IF(AND($A1055=$A1056,$C1055=$C1056),$A1055&amp;"*",IF(OR(MID($A1055,1,1)="0",MID($A1055,1,1)=0),"?"&amp;MID($A1055,2,LEN($A1055)-1),$A1055&amp;".?")),$C1056:$C$6000,"Г")))</f>
        <v>0</v>
      </c>
      <c r="P1055" s="42">
        <f ca="1">IF(MID($A1055,3,10)="1.1.3",SUMIFS(P1056:P$6000,$A1056:$A$6000,$A1055&amp;".1",$B1056:$B$6000,"Наименование объекта по производству электрической энергии всего, в том числе:")+SUMIFS(P1056:P$6000,$A1056:$A$6000,$A1055&amp;".2",$B1056:$B$6000,"Наименование объекта по производству электрической энергии всего, в том числе:"),IF(AND($C1056&lt;&gt;"Г",$C1056&lt;&gt;""),SUMIFS(INDIRECT(ADDRESS(ROW($A1055),COLUMN(P$1),3,1)&amp;":"&amp;ADDRESS(ROW($A1055)+MATCH("Г",$C1056:$C$6000,0),COLUMN(P$1),3,1)),INDIRECT(ADDRESS(ROW($A1055),COLUMN($A$1),3,1)&amp;":"&amp;ADDRESS(ROW($A1055)+MATCH("Г",$C1056:$C$6000,0),COLUMN($A$1),3,1)),$A1055&amp;"*",INDIRECT(ADDRESS(ROW($A1055),COLUMN($C$1),3,1)&amp;":"&amp;ADDRESS(ROW($A1055)+MATCH("Г",$C1056:$C$6000,0),COLUMN($C$1),3,1)),"&lt;&gt;Г"),SUMIFS(P1056:P$6000,$A1056:$A$6000,IF(AND($A1055=$A1056,$C1055=$C1056),$A1055&amp;"*",IF(OR(MID($A1055,1,1)="0",MID($A1055,1,1)=0),"?"&amp;MID($A1055,2,LEN($A1055)-1),$A1055&amp;".?")),$C1056:$C$6000,"Г")))</f>
        <v>0</v>
      </c>
      <c r="Q1055" s="42">
        <f ca="1">IF(MID($A1055,3,10)="1.1.3",SUMIFS(Q1056:Q$6000,$A1056:$A$6000,$A1055&amp;".1",$B1056:$B$6000,"Наименование объекта по производству электрической энергии всего, в том числе:")+SUMIFS(Q1056:Q$6000,$A1056:$A$6000,$A1055&amp;".2",$B1056:$B$6000,"Наименование объекта по производству электрической энергии всего, в том числе:"),IF(AND($C1056&lt;&gt;"Г",$C1056&lt;&gt;""),SUMIFS(INDIRECT(ADDRESS(ROW($A1055),COLUMN(Q$1),3,1)&amp;":"&amp;ADDRESS(ROW($A1055)+MATCH("Г",$C1056:$C$6000,0),COLUMN(Q$1),3,1)),INDIRECT(ADDRESS(ROW($A1055),COLUMN($A$1),3,1)&amp;":"&amp;ADDRESS(ROW($A1055)+MATCH("Г",$C1056:$C$6000,0),COLUMN($A$1),3,1)),$A1055&amp;"*",INDIRECT(ADDRESS(ROW($A1055),COLUMN($C$1),3,1)&amp;":"&amp;ADDRESS(ROW($A1055)+MATCH("Г",$C1056:$C$6000,0),COLUMN($C$1),3,1)),"&lt;&gt;Г"),SUMIFS(Q1056:Q$6000,$A1056:$A$6000,IF(AND($A1055=$A1056,$C1055=$C1056),$A1055&amp;"*",IF(OR(MID($A1055,1,1)="0",MID($A1055,1,1)=0),"?"&amp;MID($A1055,2,LEN($A1055)-1),$A1055&amp;".?")),$C1056:$C$6000,"Г")))</f>
        <v>0</v>
      </c>
      <c r="R1055" s="42">
        <f ca="1">IF(MID($A1055,3,10)="1.1.3",SUMIFS(R1056:R$6000,$A1056:$A$6000,$A1055&amp;".1",$B1056:$B$6000,"Наименование объекта по производству электрической энергии всего, в том числе:")+SUMIFS(R1056:R$6000,$A1056:$A$6000,$A1055&amp;".2",$B1056:$B$6000,"Наименование объекта по производству электрической энергии всего, в том числе:"),IF(AND($C1056&lt;&gt;"Г",$C1056&lt;&gt;""),SUMIFS(INDIRECT(ADDRESS(ROW($A1055),COLUMN(R$1),3,1)&amp;":"&amp;ADDRESS(ROW($A1055)+MATCH("Г",$C1056:$C$6000,0),COLUMN(R$1),3,1)),INDIRECT(ADDRESS(ROW($A1055),COLUMN($A$1),3,1)&amp;":"&amp;ADDRESS(ROW($A1055)+MATCH("Г",$C1056:$C$6000,0),COLUMN($A$1),3,1)),$A1055&amp;"*",INDIRECT(ADDRESS(ROW($A1055),COLUMN($C$1),3,1)&amp;":"&amp;ADDRESS(ROW($A1055)+MATCH("Г",$C1056:$C$6000,0),COLUMN($C$1),3,1)),"&lt;&gt;Г"),SUMIFS(R1056:R$6000,$A1056:$A$6000,IF(AND($A1055=$A1056,$C1055=$C1056),$A1055&amp;"*",IF(OR(MID($A1055,1,1)="0",MID($A1055,1,1)=0),"?"&amp;MID($A1055,2,LEN($A1055)-1),$A1055&amp;".?")),$C1056:$C$6000,"Г")))</f>
        <v>0</v>
      </c>
      <c r="S1055" s="42">
        <f ca="1">IF(MID($A1055,3,10)="1.1.3",SUMIFS(S1056:S$6000,$A1056:$A$6000,$A1055&amp;".1",$B1056:$B$6000,"Наименование объекта по производству электрической энергии всего, в том числе:")+SUMIFS(S1056:S$6000,$A1056:$A$6000,$A1055&amp;".2",$B1056:$B$6000,"Наименование объекта по производству электрической энергии всего, в том числе:"),IF(AND($C1056&lt;&gt;"Г",$C1056&lt;&gt;""),SUMIFS(INDIRECT(ADDRESS(ROW($A1055),COLUMN(S$1),3,1)&amp;":"&amp;ADDRESS(ROW($A1055)+MATCH("Г",$C1056:$C$6000,0),COLUMN(S$1),3,1)),INDIRECT(ADDRESS(ROW($A1055),COLUMN($A$1),3,1)&amp;":"&amp;ADDRESS(ROW($A1055)+MATCH("Г",$C1056:$C$6000,0),COLUMN($A$1),3,1)),$A1055&amp;"*",INDIRECT(ADDRESS(ROW($A1055),COLUMN($C$1),3,1)&amp;":"&amp;ADDRESS(ROW($A1055)+MATCH("Г",$C1056:$C$6000,0),COLUMN($C$1),3,1)),"&lt;&gt;Г"),SUMIFS(S1056:S$6000,$A1056:$A$6000,IF(AND($A1055=$A1056,$C1055=$C1056),$A1055&amp;"*",IF(OR(MID($A1055,1,1)="0",MID($A1055,1,1)=0),"?"&amp;MID($A1055,2,LEN($A1055)-1),$A1055&amp;".?")),$C1056:$C$6000,"Г")))</f>
        <v>0</v>
      </c>
      <c r="T1055" s="42">
        <f ca="1">IF(MID($A1055,3,10)="1.1.3",SUMIFS(T1056:T$6000,$A1056:$A$6000,$A1055&amp;".1",$B1056:$B$6000,"Наименование объекта по производству электрической энергии всего, в том числе:")+SUMIFS(T1056:T$6000,$A1056:$A$6000,$A1055&amp;".2",$B1056:$B$6000,"Наименование объекта по производству электрической энергии всего, в том числе:"),IF(AND($C1056&lt;&gt;"Г",$C1056&lt;&gt;""),SUMIFS(INDIRECT(ADDRESS(ROW($A1055),COLUMN(T$1),3,1)&amp;":"&amp;ADDRESS(ROW($A1055)+MATCH("Г",$C1056:$C$6000,0),COLUMN(T$1),3,1)),INDIRECT(ADDRESS(ROW($A1055),COLUMN($A$1),3,1)&amp;":"&amp;ADDRESS(ROW($A1055)+MATCH("Г",$C1056:$C$6000,0),COLUMN($A$1),3,1)),$A1055&amp;"*",INDIRECT(ADDRESS(ROW($A1055),COLUMN($C$1),3,1)&amp;":"&amp;ADDRESS(ROW($A1055)+MATCH("Г",$C1056:$C$6000,0),COLUMN($C$1),3,1)),"&lt;&gt;Г"),SUMIFS(T1056:T$6000,$A1056:$A$6000,IF(AND($A1055=$A1056,$C1055=$C1056),$A1055&amp;"*",IF(OR(MID($A1055,1,1)="0",MID($A1055,1,1)=0),"?"&amp;MID($A1055,2,LEN($A1055)-1),$A1055&amp;".?")),$C1056:$C$6000,"Г")))</f>
        <v>0</v>
      </c>
      <c r="U1055" s="42">
        <f ca="1">IF(MID($A1055,3,10)="1.1.3",SUMIFS(U1056:U$6000,$A1056:$A$6000,$A1055&amp;".1",$B1056:$B$6000,"Наименование объекта по производству электрической энергии всего, в том числе:")+SUMIFS(U1056:U$6000,$A1056:$A$6000,$A1055&amp;".2",$B1056:$B$6000,"Наименование объекта по производству электрической энергии всего, в том числе:"),IF(AND($C1056&lt;&gt;"Г",$C1056&lt;&gt;""),SUMIFS(INDIRECT(ADDRESS(ROW($A1055),COLUMN(U$1),3,1)&amp;":"&amp;ADDRESS(ROW($A1055)+MATCH("Г",$C1056:$C$6000,0),COLUMN(U$1),3,1)),INDIRECT(ADDRESS(ROW($A1055),COLUMN($A$1),3,1)&amp;":"&amp;ADDRESS(ROW($A1055)+MATCH("Г",$C1056:$C$6000,0),COLUMN($A$1),3,1)),$A1055&amp;"*",INDIRECT(ADDRESS(ROW($A1055),COLUMN($C$1),3,1)&amp;":"&amp;ADDRESS(ROW($A1055)+MATCH("Г",$C1056:$C$6000,0),COLUMN($C$1),3,1)),"&lt;&gt;Г"),SUMIFS(U1056:U$6000,$A1056:$A$6000,IF(AND($A1055=$A1056,$C1055=$C1056),$A1055&amp;"*",IF(OR(MID($A1055,1,1)="0",MID($A1055,1,1)=0),"?"&amp;MID($A1055,2,LEN($A1055)-1),$A1055&amp;".?")),$C1056:$C$6000,"Г")))</f>
        <v>0</v>
      </c>
      <c r="V1055" s="42">
        <f ca="1">IF(MID($A1055,3,10)="1.1.3",SUMIFS(V1056:V$6000,$A1056:$A$6000,$A1055&amp;".1",$B1056:$B$6000,"Наименование объекта по производству электрической энергии всего, в том числе:")+SUMIFS(V1056:V$6000,$A1056:$A$6000,$A1055&amp;".2",$B1056:$B$6000,"Наименование объекта по производству электрической энергии всего, в том числе:"),IF(AND($C1056&lt;&gt;"Г",$C1056&lt;&gt;""),SUMIFS(INDIRECT(ADDRESS(ROW($A1055),COLUMN(V$1),3,1)&amp;":"&amp;ADDRESS(ROW($A1055)+MATCH("Г",$C1056:$C$6000,0),COLUMN(V$1),3,1)),INDIRECT(ADDRESS(ROW($A1055),COLUMN($A$1),3,1)&amp;":"&amp;ADDRESS(ROW($A1055)+MATCH("Г",$C1056:$C$6000,0),COLUMN($A$1),3,1)),$A1055&amp;"*",INDIRECT(ADDRESS(ROW($A1055),COLUMN($C$1),3,1)&amp;":"&amp;ADDRESS(ROW($A1055)+MATCH("Г",$C1056:$C$6000,0),COLUMN($C$1),3,1)),"&lt;&gt;Г"),SUMIFS(V1056:V$6000,$A1056:$A$6000,IF(AND($A1055=$A1056,$C1055=$C1056),$A1055&amp;"*",IF(OR(MID($A1055,1,1)="0",MID($A1055,1,1)=0),"?"&amp;MID($A1055,2,LEN($A1055)-1),$A1055&amp;".?")),$C1056:$C$6000,"Г")))</f>
        <v>0</v>
      </c>
      <c r="W1055" s="42">
        <f ca="1">IF(MID($A1055,3,10)="1.1.3",SUMIFS(W1056:W$6000,$A1056:$A$6000,$A1055&amp;".1",$B1056:$B$6000,"Наименование объекта по производству электрической энергии всего, в том числе:")+SUMIFS(W1056:W$6000,$A1056:$A$6000,$A1055&amp;".2",$B1056:$B$6000,"Наименование объекта по производству электрической энергии всего, в том числе:"),IF(AND($C1056&lt;&gt;"Г",$C1056&lt;&gt;""),SUMIFS(INDIRECT(ADDRESS(ROW($A1055),COLUMN(W$1),3,1)&amp;":"&amp;ADDRESS(ROW($A1055)+MATCH("Г",$C1056:$C$6000,0),COLUMN(W$1),3,1)),INDIRECT(ADDRESS(ROW($A1055),COLUMN($A$1),3,1)&amp;":"&amp;ADDRESS(ROW($A1055)+MATCH("Г",$C1056:$C$6000,0),COLUMN($A$1),3,1)),$A1055&amp;"*",INDIRECT(ADDRESS(ROW($A1055),COLUMN($C$1),3,1)&amp;":"&amp;ADDRESS(ROW($A1055)+MATCH("Г",$C1056:$C$6000,0),COLUMN($C$1),3,1)),"&lt;&gt;Г"),SUMIFS(W1056:W$6000,$A1056:$A$6000,IF(AND($A1055=$A1056,$C1055=$C1056),$A1055&amp;"*",IF(OR(MID($A1055,1,1)="0",MID($A1055,1,1)=0),"?"&amp;MID($A1055,2,LEN($A1055)-1),$A1055&amp;".?")),$C1056:$C$6000,"Г")))</f>
        <v>0</v>
      </c>
      <c r="X1055" s="42">
        <f ca="1">IF(MID($A1055,3,10)="1.1.3",SUMIFS(X1056:X$6000,$A1056:$A$6000,$A1055&amp;".1",$B1056:$B$6000,"Наименование объекта по производству электрической энергии всего, в том числе:")+SUMIFS(X1056:X$6000,$A1056:$A$6000,$A1055&amp;".2",$B1056:$B$6000,"Наименование объекта по производству электрической энергии всего, в том числе:"),IF(AND($C1056&lt;&gt;"Г",$C1056&lt;&gt;""),SUMIFS(INDIRECT(ADDRESS(ROW($A1055),COLUMN(X$1),3,1)&amp;":"&amp;ADDRESS(ROW($A1055)+MATCH("Г",$C1056:$C$6000,0),COLUMN(X$1),3,1)),INDIRECT(ADDRESS(ROW($A1055),COLUMN($A$1),3,1)&amp;":"&amp;ADDRESS(ROW($A1055)+MATCH("Г",$C1056:$C$6000,0),COLUMN($A$1),3,1)),$A1055&amp;"*",INDIRECT(ADDRESS(ROW($A1055),COLUMN($C$1),3,1)&amp;":"&amp;ADDRESS(ROW($A1055)+MATCH("Г",$C1056:$C$6000,0),COLUMN($C$1),3,1)),"&lt;&gt;Г"),SUMIFS(X1056:X$6000,$A1056:$A$6000,IF(AND($A1055=$A1056,$C1055=$C1056),$A1055&amp;"*",IF(OR(MID($A1055,1,1)="0",MID($A1055,1,1)=0),"?"&amp;MID($A1055,2,LEN($A1055)-1),$A1055&amp;".?")),$C1056:$C$6000,"Г")))</f>
        <v>0</v>
      </c>
      <c r="Y1055" s="42">
        <f ca="1">IF(MID($A1055,3,10)="1.1.3",SUMIFS(Y1056:Y$6000,$A1056:$A$6000,$A1055&amp;".1",$B1056:$B$6000,"Наименование объекта по производству электрической энергии всего, в том числе:")+SUMIFS(Y1056:Y$6000,$A1056:$A$6000,$A1055&amp;".2",$B1056:$B$6000,"Наименование объекта по производству электрической энергии всего, в том числе:"),IF(AND($C1056&lt;&gt;"Г",$C1056&lt;&gt;""),SUMIFS(INDIRECT(ADDRESS(ROW($A1055),COLUMN(Y$1),3,1)&amp;":"&amp;ADDRESS(ROW($A1055)+MATCH("Г",$C1056:$C$6000,0),COLUMN(Y$1),3,1)),INDIRECT(ADDRESS(ROW($A1055),COLUMN($A$1),3,1)&amp;":"&amp;ADDRESS(ROW($A1055)+MATCH("Г",$C1056:$C$6000,0),COLUMN($A$1),3,1)),$A1055&amp;"*",INDIRECT(ADDRESS(ROW($A1055),COLUMN($C$1),3,1)&amp;":"&amp;ADDRESS(ROW($A1055)+MATCH("Г",$C1056:$C$6000,0),COLUMN($C$1),3,1)),"&lt;&gt;Г"),SUMIFS(Y1056:Y$6000,$A1056:$A$6000,IF(AND($A1055=$A1056,$C1055=$C1056),$A1055&amp;"*",IF(OR(MID($A1055,1,1)="0",MID($A1055,1,1)=0),"?"&amp;MID($A1055,2,LEN($A1055)-1),$A1055&amp;".?")),$C1056:$C$6000,"Г")))</f>
        <v>0</v>
      </c>
      <c r="Z1055" s="42">
        <f ca="1">IF(MID($A1055,3,10)="1.1.3",SUMIFS(Z1056:Z$6000,$A1056:$A$6000,$A1055&amp;".1",$B1056:$B$6000,"Наименование объекта по производству электрической энергии всего, в том числе:")+SUMIFS(Z1056:Z$6000,$A1056:$A$6000,$A1055&amp;".2",$B1056:$B$6000,"Наименование объекта по производству электрической энергии всего, в том числе:"),IF(AND($C1056&lt;&gt;"Г",$C1056&lt;&gt;""),SUMIFS(INDIRECT(ADDRESS(ROW($A1055),COLUMN(Z$1),3,1)&amp;":"&amp;ADDRESS(ROW($A1055)+MATCH("Г",$C1056:$C$6000,0),COLUMN(Z$1),3,1)),INDIRECT(ADDRESS(ROW($A1055),COLUMN($A$1),3,1)&amp;":"&amp;ADDRESS(ROW($A1055)+MATCH("Г",$C1056:$C$6000,0),COLUMN($A$1),3,1)),$A1055&amp;"*",INDIRECT(ADDRESS(ROW($A1055),COLUMN($C$1),3,1)&amp;":"&amp;ADDRESS(ROW($A1055)+MATCH("Г",$C1056:$C$6000,0),COLUMN($C$1),3,1)),"&lt;&gt;Г"),SUMIFS(Z1056:Z$6000,$A1056:$A$6000,IF(AND($A1055=$A1056,$C1055=$C1056),$A1055&amp;"*",IF(OR(MID($A1055,1,1)="0",MID($A1055,1,1)=0),"?"&amp;MID($A1055,2,LEN($A1055)-1),$A1055&amp;".?")),$C1056:$C$6000,"Г")))</f>
        <v>0</v>
      </c>
      <c r="AA1055" s="42">
        <f ca="1">IF(MID($A1055,3,10)="1.1.3",SUMIFS(AA1056:AA$6000,$A1056:$A$6000,$A1055&amp;".1",$B1056:$B$6000,"Наименование объекта по производству электрической энергии всего, в том числе:")+SUMIFS(AA1056:AA$6000,$A1056:$A$6000,$A1055&amp;".2",$B1056:$B$6000,"Наименование объекта по производству электрической энергии всего, в том числе:"),IF(AND($C1056&lt;&gt;"Г",$C1056&lt;&gt;""),SUMIFS(INDIRECT(ADDRESS(ROW($A1055),COLUMN(AA$1),3,1)&amp;":"&amp;ADDRESS(ROW($A1055)+MATCH("Г",$C1056:$C$6000,0),COLUMN(AA$1),3,1)),INDIRECT(ADDRESS(ROW($A1055),COLUMN($A$1),3,1)&amp;":"&amp;ADDRESS(ROW($A1055)+MATCH("Г",$C1056:$C$6000,0),COLUMN($A$1),3,1)),$A1055&amp;"*",INDIRECT(ADDRESS(ROW($A1055),COLUMN($C$1),3,1)&amp;":"&amp;ADDRESS(ROW($A1055)+MATCH("Г",$C1056:$C$6000,0),COLUMN($C$1),3,1)),"&lt;&gt;Г"),SUMIFS(AA1056:AA$6000,$A1056:$A$6000,IF(AND($A1055=$A1056,$C1055=$C1056),$A1055&amp;"*",IF(OR(MID($A1055,1,1)="0",MID($A1055,1,1)=0),"?"&amp;MID($A1055,2,LEN($A1055)-1),$A1055&amp;".?")),$C1056:$C$6000,"Г")))</f>
        <v>0</v>
      </c>
      <c r="AB1055" s="42">
        <f ca="1">IF(MID($A1055,3,10)="1.1.3",SUMIFS(AB1056:AB$6000,$A1056:$A$6000,$A1055&amp;".1",$B1056:$B$6000,"Наименование объекта по производству электрической энергии всего, в том числе:")+SUMIFS(AB1056:AB$6000,$A1056:$A$6000,$A1055&amp;".2",$B1056:$B$6000,"Наименование объекта по производству электрической энергии всего, в том числе:"),IF(AND($C1056&lt;&gt;"Г",$C1056&lt;&gt;""),SUMIFS(INDIRECT(ADDRESS(ROW($A1055),COLUMN(AB$1),3,1)&amp;":"&amp;ADDRESS(ROW($A1055)+MATCH("Г",$C1056:$C$6000,0),COLUMN(AB$1),3,1)),INDIRECT(ADDRESS(ROW($A1055),COLUMN($A$1),3,1)&amp;":"&amp;ADDRESS(ROW($A1055)+MATCH("Г",$C1056:$C$6000,0),COLUMN($A$1),3,1)),$A1055&amp;"*",INDIRECT(ADDRESS(ROW($A1055),COLUMN($C$1),3,1)&amp;":"&amp;ADDRESS(ROW($A1055)+MATCH("Г",$C1056:$C$6000,0),COLUMN($C$1),3,1)),"&lt;&gt;Г"),SUMIFS(AB1056:AB$6000,$A1056:$A$6000,IF(AND($A1055=$A1056,$C1055=$C1056),$A1055&amp;"*",IF(OR(MID($A1055,1,1)="0",MID($A1055,1,1)=0),"?"&amp;MID($A1055,2,LEN($A1055)-1),$A1055&amp;".?")),$C1056:$C$6000,"Г")))</f>
        <v>0</v>
      </c>
      <c r="AC1055" s="42">
        <f ca="1">IF(MID($A1055,3,10)="1.1.3",SUMIFS(AC1056:AC$6000,$A1056:$A$6000,$A1055&amp;".1",$B1056:$B$6000,"Наименование объекта по производству электрической энергии всего, в том числе:")+SUMIFS(AC1056:AC$6000,$A1056:$A$6000,$A1055&amp;".2",$B1056:$B$6000,"Наименование объекта по производству электрической энергии всего, в том числе:"),IF(AND($C1056&lt;&gt;"Г",$C1056&lt;&gt;""),SUMIFS(INDIRECT(ADDRESS(ROW($A1055),COLUMN(AC$1),3,1)&amp;":"&amp;ADDRESS(ROW($A1055)+MATCH("Г",$C1056:$C$6000,0),COLUMN(AC$1),3,1)),INDIRECT(ADDRESS(ROW($A1055),COLUMN($A$1),3,1)&amp;":"&amp;ADDRESS(ROW($A1055)+MATCH("Г",$C1056:$C$6000,0),COLUMN($A$1),3,1)),$A1055&amp;"*",INDIRECT(ADDRESS(ROW($A1055),COLUMN($C$1),3,1)&amp;":"&amp;ADDRESS(ROW($A1055)+MATCH("Г",$C1056:$C$6000,0),COLUMN($C$1),3,1)),"&lt;&gt;Г"),SUMIFS(AC1056:AC$6000,$A1056:$A$6000,IF(AND($A1055=$A1056,$C1055=$C1056),$A1055&amp;"*",IF(OR(MID($A1055,1,1)="0",MID($A1055,1,1)=0),"?"&amp;MID($A1055,2,LEN($A1055)-1),$A1055&amp;".?")),$C1056:$C$6000,"Г")))</f>
        <v>0</v>
      </c>
      <c r="AD1055" s="42">
        <f ca="1">IF(MID($A1055,3,10)="1.1.3",SUMIFS(AD1056:AD$6000,$A1056:$A$6000,$A1055&amp;".1",$B1056:$B$6000,"Наименование объекта по производству электрической энергии всего, в том числе:")+SUMIFS(AD1056:AD$6000,$A1056:$A$6000,$A1055&amp;".2",$B1056:$B$6000,"Наименование объекта по производству электрической энергии всего, в том числе:"),IF(AND($C1056&lt;&gt;"Г",$C1056&lt;&gt;""),SUMIFS(INDIRECT(ADDRESS(ROW($A1055),COLUMN(AD$1),3,1)&amp;":"&amp;ADDRESS(ROW($A1055)+MATCH("Г",$C1056:$C$6000,0),COLUMN(AD$1),3,1)),INDIRECT(ADDRESS(ROW($A1055),COLUMN($A$1),3,1)&amp;":"&amp;ADDRESS(ROW($A1055)+MATCH("Г",$C1056:$C$6000,0),COLUMN($A$1),3,1)),$A1055&amp;"*",INDIRECT(ADDRESS(ROW($A1055),COLUMN($C$1),3,1)&amp;":"&amp;ADDRESS(ROW($A1055)+MATCH("Г",$C1056:$C$6000,0),COLUMN($C$1),3,1)),"&lt;&gt;Г"),SUMIFS(AD1056:AD$6000,$A1056:$A$6000,IF(AND($A1055=$A1056,$C1055=$C1056),$A1055&amp;"*",IF(OR(MID($A1055,1,1)="0",MID($A1055,1,1)=0),"?"&amp;MID($A1055,2,LEN($A1055)-1),$A1055&amp;".?")),$C1056:$C$6000,"Г")))</f>
        <v>0</v>
      </c>
      <c r="AE1055" s="42">
        <f ca="1">IF(MID($A1055,3,10)="1.1.3",SUMIFS(AE1056:AE$6000,$A1056:$A$6000,$A1055&amp;".1",$B1056:$B$6000,"Наименование объекта по производству электрической энергии всего, в том числе:")+SUMIFS(AE1056:AE$6000,$A1056:$A$6000,$A1055&amp;".2",$B1056:$B$6000,"Наименование объекта по производству электрической энергии всего, в том числе:"),IF(AND($C1056&lt;&gt;"Г",$C1056&lt;&gt;""),SUMIFS(INDIRECT(ADDRESS(ROW($A1055),COLUMN(AE$1),3,1)&amp;":"&amp;ADDRESS(ROW($A1055)+MATCH("Г",$C1056:$C$6000,0),COLUMN(AE$1),3,1)),INDIRECT(ADDRESS(ROW($A1055),COLUMN($A$1),3,1)&amp;":"&amp;ADDRESS(ROW($A1055)+MATCH("Г",$C1056:$C$6000,0),COLUMN($A$1),3,1)),$A1055&amp;"*",INDIRECT(ADDRESS(ROW($A1055),COLUMN($C$1),3,1)&amp;":"&amp;ADDRESS(ROW($A1055)+MATCH("Г",$C1056:$C$6000,0),COLUMN($C$1),3,1)),"&lt;&gt;Г"),SUMIFS(AE1056:AE$6000,$A1056:$A$6000,IF(AND($A1055=$A1056,$C1055=$C1056),$A1055&amp;"*",IF(OR(MID($A1055,1,1)="0",MID($A1055,1,1)=0),"?"&amp;MID($A1055,2,LEN($A1055)-1),$A1055&amp;".?")),$C1056:$C$6000,"Г")))</f>
        <v>0</v>
      </c>
      <c r="AF1055" s="42">
        <f ca="1">IF(MID($A1055,3,10)="1.1.3",SUMIFS(AF1056:AF$6000,$A1056:$A$6000,$A1055&amp;".1",$B1056:$B$6000,"Наименование объекта по производству электрической энергии всего, в том числе:")+SUMIFS(AF1056:AF$6000,$A1056:$A$6000,$A1055&amp;".2",$B1056:$B$6000,"Наименование объекта по производству электрической энергии всего, в том числе:"),IF(AND($C1056&lt;&gt;"Г",$C1056&lt;&gt;""),SUMIFS(INDIRECT(ADDRESS(ROW($A1055),COLUMN(AF$1),3,1)&amp;":"&amp;ADDRESS(ROW($A1055)+MATCH("Г",$C1056:$C$6000,0),COLUMN(AF$1),3,1)),INDIRECT(ADDRESS(ROW($A1055),COLUMN($A$1),3,1)&amp;":"&amp;ADDRESS(ROW($A1055)+MATCH("Г",$C1056:$C$6000,0),COLUMN($A$1),3,1)),$A1055&amp;"*",INDIRECT(ADDRESS(ROW($A1055),COLUMN($C$1),3,1)&amp;":"&amp;ADDRESS(ROW($A1055)+MATCH("Г",$C1056:$C$6000,0),COLUMN($C$1),3,1)),"&lt;&gt;Г"),SUMIFS(AF1056:AF$6000,$A1056:$A$6000,IF(AND($A1055=$A1056,$C1055=$C1056),$A1055&amp;"*",IF(OR(MID($A1055,1,1)="0",MID($A1055,1,1)=0),"?"&amp;MID($A1055,2,LEN($A1055)-1),$A1055&amp;".?")),$C1056:$C$6000,"Г")))</f>
        <v>0</v>
      </c>
      <c r="AG1055" s="42">
        <f ca="1">IF(MID($A1055,3,10)="1.1.3",SUMIFS(AG1056:AG$6000,$A1056:$A$6000,$A1055&amp;".1",$B1056:$B$6000,"Наименование объекта по производству электрической энергии всего, в том числе:")+SUMIFS(AG1056:AG$6000,$A1056:$A$6000,$A1055&amp;".2",$B1056:$B$6000,"Наименование объекта по производству электрической энергии всего, в том числе:"),IF(AND($C1056&lt;&gt;"Г",$C1056&lt;&gt;""),SUMIFS(INDIRECT(ADDRESS(ROW($A1055),COLUMN(AG$1),3,1)&amp;":"&amp;ADDRESS(ROW($A1055)+MATCH("Г",$C1056:$C$6000,0),COLUMN(AG$1),3,1)),INDIRECT(ADDRESS(ROW($A1055),COLUMN($A$1),3,1)&amp;":"&amp;ADDRESS(ROW($A1055)+MATCH("Г",$C1056:$C$6000,0),COLUMN($A$1),3,1)),$A1055&amp;"*",INDIRECT(ADDRESS(ROW($A1055),COLUMN($C$1),3,1)&amp;":"&amp;ADDRESS(ROW($A1055)+MATCH("Г",$C1056:$C$6000,0),COLUMN($C$1),3,1)),"&lt;&gt;Г"),SUMIFS(AG1056:AG$6000,$A1056:$A$6000,IF(AND($A1055=$A1056,$C1055=$C1056),$A1055&amp;"*",IF(OR(MID($A1055,1,1)="0",MID($A1055,1,1)=0),"?"&amp;MID($A1055,2,LEN($A1055)-1),$A1055&amp;".?")),$C1056:$C$6000,"Г")))</f>
        <v>0</v>
      </c>
      <c r="AH1055" s="42">
        <f ca="1">IF(MID($A1055,3,10)="1.1.3",SUMIFS(AH1056:AH$6000,$A1056:$A$6000,$A1055&amp;".1",$B1056:$B$6000,"Наименование объекта по производству электрической энергии всего, в том числе:")+SUMIFS(AH1056:AH$6000,$A1056:$A$6000,$A1055&amp;".2",$B1056:$B$6000,"Наименование объекта по производству электрической энергии всего, в том числе:"),IF(AND($C1056&lt;&gt;"Г",$C1056&lt;&gt;""),SUMIFS(INDIRECT(ADDRESS(ROW($A1055),COLUMN(AH$1),3,1)&amp;":"&amp;ADDRESS(ROW($A1055)+MATCH("Г",$C1056:$C$6000,0),COLUMN(AH$1),3,1)),INDIRECT(ADDRESS(ROW($A1055),COLUMN($A$1),3,1)&amp;":"&amp;ADDRESS(ROW($A1055)+MATCH("Г",$C1056:$C$6000,0),COLUMN($A$1),3,1)),$A1055&amp;"*",INDIRECT(ADDRESS(ROW($A1055),COLUMN($C$1),3,1)&amp;":"&amp;ADDRESS(ROW($A1055)+MATCH("Г",$C1056:$C$6000,0),COLUMN($C$1),3,1)),"&lt;&gt;Г"),SUMIFS(AH1056:AH$6000,$A1056:$A$6000,IF(AND($A1055=$A1056,$C1055=$C1056),$A1055&amp;"*",IF(OR(MID($A1055,1,1)="0",MID($A1055,1,1)=0),"?"&amp;MID($A1055,2,LEN($A1055)-1),$A1055&amp;".?")),$C1056:$C$6000,"Г")))</f>
        <v>0</v>
      </c>
      <c r="AI1055" s="42">
        <f ca="1">IF(MID($A1055,3,10)="1.1.3",SUMIFS(AI1056:AI$6000,$A1056:$A$6000,$A1055&amp;".1",$B1056:$B$6000,"Наименование объекта по производству электрической энергии всего, в том числе:")+SUMIFS(AI1056:AI$6000,$A1056:$A$6000,$A1055&amp;".2",$B1056:$B$6000,"Наименование объекта по производству электрической энергии всего, в том числе:"),IF(AND($C1056&lt;&gt;"Г",$C1056&lt;&gt;""),SUMIFS(INDIRECT(ADDRESS(ROW($A1055),COLUMN(AI$1),3,1)&amp;":"&amp;ADDRESS(ROW($A1055)+MATCH("Г",$C1056:$C$6000,0),COLUMN(AI$1),3,1)),INDIRECT(ADDRESS(ROW($A1055),COLUMN($A$1),3,1)&amp;":"&amp;ADDRESS(ROW($A1055)+MATCH("Г",$C1056:$C$6000,0),COLUMN($A$1),3,1)),$A1055&amp;"*",INDIRECT(ADDRESS(ROW($A1055),COLUMN($C$1),3,1)&amp;":"&amp;ADDRESS(ROW($A1055)+MATCH("Г",$C1056:$C$6000,0),COLUMN($C$1),3,1)),"&lt;&gt;Г"),SUMIFS(AI1056:AI$6000,$A1056:$A$6000,IF(AND($A1055=$A1056,$C1055=$C1056),$A1055&amp;"*",IF(OR(MID($A1055,1,1)="0",MID($A1055,1,1)=0),"?"&amp;MID($A1055,2,LEN($A1055)-1),$A1055&amp;".?")),$C1056:$C$6000,"Г")))</f>
        <v>0</v>
      </c>
      <c r="AJ1055" s="42">
        <f ca="1">IF(MID($A1055,3,10)="1.1.3",SUMIFS(AJ1056:AJ$6000,$A1056:$A$6000,$A1055&amp;".1",$B1056:$B$6000,"Наименование объекта по производству электрической энергии всего, в том числе:")+SUMIFS(AJ1056:AJ$6000,$A1056:$A$6000,$A1055&amp;".2",$B1056:$B$6000,"Наименование объекта по производству электрической энергии всего, в том числе:"),IF(AND($C1056&lt;&gt;"Г",$C1056&lt;&gt;""),SUMIFS(INDIRECT(ADDRESS(ROW($A1055),COLUMN(AJ$1),3,1)&amp;":"&amp;ADDRESS(ROW($A1055)+MATCH("Г",$C1056:$C$6000,0),COLUMN(AJ$1),3,1)),INDIRECT(ADDRESS(ROW($A1055),COLUMN($A$1),3,1)&amp;":"&amp;ADDRESS(ROW($A1055)+MATCH("Г",$C1056:$C$6000,0),COLUMN($A$1),3,1)),$A1055&amp;"*",INDIRECT(ADDRESS(ROW($A1055),COLUMN($C$1),3,1)&amp;":"&amp;ADDRESS(ROW($A1055)+MATCH("Г",$C1056:$C$6000,0),COLUMN($C$1),3,1)),"&lt;&gt;Г"),SUMIFS(AJ1056:AJ$6000,$A1056:$A$6000,IF(AND($A1055=$A1056,$C1055=$C1056),$A1055&amp;"*",IF(OR(MID($A1055,1,1)="0",MID($A1055,1,1)=0),"?"&amp;MID($A1055,2,LEN($A1055)-1),$A1055&amp;".?")),$C1056:$C$6000,"Г")))</f>
        <v>0</v>
      </c>
      <c r="AK1055" s="42">
        <f ca="1">IF(MID($A1055,3,10)="1.1.3",SUMIFS(AK1056:AK$6000,$A1056:$A$6000,$A1055&amp;".1",$B1056:$B$6000,"Наименование объекта по производству электрической энергии всего, в том числе:")+SUMIFS(AK1056:AK$6000,$A1056:$A$6000,$A1055&amp;".2",$B1056:$B$6000,"Наименование объекта по производству электрической энергии всего, в том числе:"),IF(AND($C1056&lt;&gt;"Г",$C1056&lt;&gt;""),SUMIFS(INDIRECT(ADDRESS(ROW($A1055),COLUMN(AK$1),3,1)&amp;":"&amp;ADDRESS(ROW($A1055)+MATCH("Г",$C1056:$C$6000,0),COLUMN(AK$1),3,1)),INDIRECT(ADDRESS(ROW($A1055),COLUMN($A$1),3,1)&amp;":"&amp;ADDRESS(ROW($A1055)+MATCH("Г",$C1056:$C$6000,0),COLUMN($A$1),3,1)),$A1055&amp;"*",INDIRECT(ADDRESS(ROW($A1055),COLUMN($C$1),3,1)&amp;":"&amp;ADDRESS(ROW($A1055)+MATCH("Г",$C1056:$C$6000,0),COLUMN($C$1),3,1)),"&lt;&gt;Г"),SUMIFS(AK1056:AK$6000,$A1056:$A$6000,IF(AND($A1055=$A1056,$C1055=$C1056),$A1055&amp;"*",IF(OR(MID($A1055,1,1)="0",MID($A1055,1,1)=0),"?"&amp;MID($A1055,2,LEN($A1055)-1),$A1055&amp;".?")),$C1056:$C$6000,"Г")))</f>
        <v>0</v>
      </c>
      <c r="AL1055" s="42" t="s">
        <v>951</v>
      </c>
      <c r="AM1055" s="42">
        <f ca="1">IF(MID($A1055,3,10)="1.1.3",SUMIFS(AM1056:AM$6000,$A1056:$A$6000,$A1055&amp;".1",$B1056:$B$6000,"Наименование объекта по производству электрической энергии всего, в том числе:")+SUMIFS(AM1056:AM$6000,$A1056:$A$6000,$A1055&amp;".2",$B1056:$B$6000,"Наименование объекта по производству электрической энергии всего, в том числе:"),IF(AND($C1056&lt;&gt;"Г",$C1056&lt;&gt;""),SUMIFS(INDIRECT(ADDRESS(ROW($A1055),COLUMN(AM$1),3,1)&amp;":"&amp;ADDRESS(ROW($A1055)+MATCH("Г",$C1056:$C$6000,0),COLUMN(AM$1),3,1)),INDIRECT(ADDRESS(ROW($A1055),COLUMN($A$1),3,1)&amp;":"&amp;ADDRESS(ROW($A1055)+MATCH("Г",$C1056:$C$6000,0),COLUMN($A$1),3,1)),$A1055&amp;"*",INDIRECT(ADDRESS(ROW($A1055),COLUMN($C$1),3,1)&amp;":"&amp;ADDRESS(ROW($A1055)+MATCH("Г",$C1056:$C$6000,0),COLUMN($C$1),3,1)),"&lt;&gt;Г"),SUMIFS(AM1056:AM$6000,$A1056:$A$6000,IF(AND($A1055=$A1056,$C1055=$C1056),$A1055&amp;"*",IF(OR(MID($A1055,1,1)="0",MID($A1055,1,1)=0),"?"&amp;MID($A1055,2,LEN($A1055)-1),$A1055&amp;".?")),$C1056:$C$6000,"Г")))</f>
        <v>0</v>
      </c>
      <c r="AN1055" s="42">
        <f ca="1">IF(MID($A1055,3,10)="1.1.3",SUMIFS(AN1056:AN$6000,$A1056:$A$6000,$A1055&amp;".1",$B1056:$B$6000,"Наименование объекта по производству электрической энергии всего, в том числе:")+SUMIFS(AN1056:AN$6000,$A1056:$A$6000,$A1055&amp;".2",$B1056:$B$6000,"Наименование объекта по производству электрической энергии всего, в том числе:"),IF(AND($C1056&lt;&gt;"Г",$C1056&lt;&gt;""),SUMIFS(INDIRECT(ADDRESS(ROW($A1055),COLUMN(AN$1),3,1)&amp;":"&amp;ADDRESS(ROW($A1055)+MATCH("Г",$C1056:$C$6000,0),COLUMN(AN$1),3,1)),INDIRECT(ADDRESS(ROW($A1055),COLUMN($A$1),3,1)&amp;":"&amp;ADDRESS(ROW($A1055)+MATCH("Г",$C1056:$C$6000,0),COLUMN($A$1),3,1)),$A1055&amp;"*",INDIRECT(ADDRESS(ROW($A1055),COLUMN($C$1),3,1)&amp;":"&amp;ADDRESS(ROW($A1055)+MATCH("Г",$C1056:$C$6000,0),COLUMN($C$1),3,1)),"&lt;&gt;Г"),SUMIFS(AN1056:AN$6000,$A1056:$A$6000,IF(AND($A1055=$A1056,$C1055=$C1056),$A1055&amp;"*",IF(OR(MID($A1055,1,1)="0",MID($A1055,1,1)=0),"?"&amp;MID($A1055,2,LEN($A1055)-1),$A1055&amp;".?")),$C1056:$C$6000,"Г")))</f>
        <v>0</v>
      </c>
      <c r="AO1055" s="40" t="s">
        <v>951</v>
      </c>
    </row>
    <row r="1056" spans="1:41" ht="15.75" x14ac:dyDescent="0.25">
      <c r="A1056" s="40" t="s">
        <v>2029</v>
      </c>
      <c r="B1056" s="40" t="s">
        <v>664</v>
      </c>
      <c r="C1056" s="40" t="s">
        <v>56</v>
      </c>
      <c r="D1056" s="40" t="s">
        <v>951</v>
      </c>
      <c r="E1056" s="41" t="s">
        <v>951</v>
      </c>
      <c r="F1056" s="41" t="s">
        <v>951</v>
      </c>
      <c r="G1056" s="41" t="s">
        <v>951</v>
      </c>
      <c r="H1056" s="42" t="s">
        <v>951</v>
      </c>
      <c r="I1056" s="42" t="s">
        <v>951</v>
      </c>
      <c r="J1056" s="42">
        <f ca="1">IF(MID($A1056,3,10)="1.1.3",SUMIFS(J1057:J$6000,$A1057:$A$6000,$A1056&amp;".1",$B1057:$B$6000,"Наименование объекта по производству электрической энергии всего, в том числе:")+SUMIFS(J1057:J$6000,$A1057:$A$6000,$A1056&amp;".2",$B1057:$B$6000,"Наименование объекта по производству электрической энергии всего, в том числе:"),IF(AND($C1057&lt;&gt;"Г",$C1057&lt;&gt;""),SUMIFS(INDIRECT(ADDRESS(ROW($A1056),COLUMN(J$1),3,1)&amp;":"&amp;ADDRESS(ROW($A1056)+MATCH("Г",$C1057:$C$6000,0),COLUMN(J$1),3,1)),INDIRECT(ADDRESS(ROW($A1056),COLUMN($A$1),3,1)&amp;":"&amp;ADDRESS(ROW($A1056)+MATCH("Г",$C1057:$C$6000,0),COLUMN($A$1),3,1)),$A1056&amp;"*",INDIRECT(ADDRESS(ROW($A1056),COLUMN($C$1),3,1)&amp;":"&amp;ADDRESS(ROW($A1056)+MATCH("Г",$C1057:$C$6000,0),COLUMN($C$1),3,1)),"&lt;&gt;Г"),SUMIFS(J1057:J$6000,$A1057:$A$6000,IF(AND($A1056=$A1057,$C1056=$C1057),$A1056&amp;"*",IF(OR(MID($A1056,1,1)="0",MID($A1056,1,1)=0),"?"&amp;MID($A1056,2,LEN($A1056)-1),$A1056&amp;".?")),$C1057:$C$6000,"Г")))</f>
        <v>0</v>
      </c>
      <c r="K1056" s="42">
        <f ca="1">IF(MID($A1056,3,10)="1.1.3",SUMIFS(K1057:K$6000,$A1057:$A$6000,$A1056&amp;".1",$B1057:$B$6000,"Наименование объекта по производству электрической энергии всего, в том числе:")+SUMIFS(K1057:K$6000,$A1057:$A$6000,$A1056&amp;".2",$B1057:$B$6000,"Наименование объекта по производству электрической энергии всего, в том числе:"),IF(AND($C1057&lt;&gt;"Г",$C1057&lt;&gt;""),SUMIFS(INDIRECT(ADDRESS(ROW($A1056),COLUMN(K$1),3,1)&amp;":"&amp;ADDRESS(ROW($A1056)+MATCH("Г",$C1057:$C$6000,0),COLUMN(K$1),3,1)),INDIRECT(ADDRESS(ROW($A1056),COLUMN($A$1),3,1)&amp;":"&amp;ADDRESS(ROW($A1056)+MATCH("Г",$C1057:$C$6000,0),COLUMN($A$1),3,1)),$A1056&amp;"*",INDIRECT(ADDRESS(ROW($A1056),COLUMN($C$1),3,1)&amp;":"&amp;ADDRESS(ROW($A1056)+MATCH("Г",$C1057:$C$6000,0),COLUMN($C$1),3,1)),"&lt;&gt;Г"),SUMIFS(K1057:K$6000,$A1057:$A$6000,IF(AND($A1056=$A1057,$C1056=$C1057),$A1056&amp;"*",IF(OR(MID($A1056,1,1)="0",MID($A1056,1,1)=0),"?"&amp;MID($A1056,2,LEN($A1056)-1),$A1056&amp;".?")),$C1057:$C$6000,"Г")))</f>
        <v>0</v>
      </c>
      <c r="L1056" s="42">
        <f ca="1">IF(MID($A1056,3,10)="1.1.3",SUMIFS(L1057:L$6000,$A1057:$A$6000,$A1056&amp;".1",$B1057:$B$6000,"Наименование объекта по производству электрической энергии всего, в том числе:")+SUMIFS(L1057:L$6000,$A1057:$A$6000,$A1056&amp;".2",$B1057:$B$6000,"Наименование объекта по производству электрической энергии всего, в том числе:"),IF(AND($C1057&lt;&gt;"Г",$C1057&lt;&gt;""),SUMIFS(INDIRECT(ADDRESS(ROW($A1056),COLUMN(L$1),3,1)&amp;":"&amp;ADDRESS(ROW($A1056)+MATCH("Г",$C1057:$C$6000,0),COLUMN(L$1),3,1)),INDIRECT(ADDRESS(ROW($A1056),COLUMN($A$1),3,1)&amp;":"&amp;ADDRESS(ROW($A1056)+MATCH("Г",$C1057:$C$6000,0),COLUMN($A$1),3,1)),$A1056&amp;"*",INDIRECT(ADDRESS(ROW($A1056),COLUMN($C$1),3,1)&amp;":"&amp;ADDRESS(ROW($A1056)+MATCH("Г",$C1057:$C$6000,0),COLUMN($C$1),3,1)),"&lt;&gt;Г"),SUMIFS(L1057:L$6000,$A1057:$A$6000,IF(AND($A1056=$A1057,$C1056=$C1057),$A1056&amp;"*",IF(OR(MID($A1056,1,1)="0",MID($A1056,1,1)=0),"?"&amp;MID($A1056,2,LEN($A1056)-1),$A1056&amp;".?")),$C1057:$C$6000,"Г")))</f>
        <v>0</v>
      </c>
      <c r="M1056" s="42">
        <f ca="1">IF(MID($A1056,3,10)="1.1.3",SUMIFS(M1057:M$6000,$A1057:$A$6000,$A1056&amp;".1",$B1057:$B$6000,"Наименование объекта по производству электрической энергии всего, в том числе:")+SUMIFS(M1057:M$6000,$A1057:$A$6000,$A1056&amp;".2",$B1057:$B$6000,"Наименование объекта по производству электрической энергии всего, в том числе:"),IF(AND($C1057&lt;&gt;"Г",$C1057&lt;&gt;""),SUMIFS(INDIRECT(ADDRESS(ROW($A1056),COLUMN(M$1),3,1)&amp;":"&amp;ADDRESS(ROW($A1056)+MATCH("Г",$C1057:$C$6000,0),COLUMN(M$1),3,1)),INDIRECT(ADDRESS(ROW($A1056),COLUMN($A$1),3,1)&amp;":"&amp;ADDRESS(ROW($A1056)+MATCH("Г",$C1057:$C$6000,0),COLUMN($A$1),3,1)),$A1056&amp;"*",INDIRECT(ADDRESS(ROW($A1056),COLUMN($C$1),3,1)&amp;":"&amp;ADDRESS(ROW($A1056)+MATCH("Г",$C1057:$C$6000,0),COLUMN($C$1),3,1)),"&lt;&gt;Г"),SUMIFS(M1057:M$6000,$A1057:$A$6000,IF(AND($A1056=$A1057,$C1056=$C1057),$A1056&amp;"*",IF(OR(MID($A1056,1,1)="0",MID($A1056,1,1)=0),"?"&amp;MID($A1056,2,LEN($A1056)-1),$A1056&amp;".?")),$C1057:$C$6000,"Г")))</f>
        <v>0</v>
      </c>
      <c r="N1056" s="42">
        <f ca="1">IF(MID($A1056,3,10)="1.1.3",SUMIFS(N1057:N$6000,$A1057:$A$6000,$A1056&amp;".1",$B1057:$B$6000,"Наименование объекта по производству электрической энергии всего, в том числе:")+SUMIFS(N1057:N$6000,$A1057:$A$6000,$A1056&amp;".2",$B1057:$B$6000,"Наименование объекта по производству электрической энергии всего, в том числе:"),IF(AND($C1057&lt;&gt;"Г",$C1057&lt;&gt;""),SUMIFS(INDIRECT(ADDRESS(ROW($A1056),COLUMN(N$1),3,1)&amp;":"&amp;ADDRESS(ROW($A1056)+MATCH("Г",$C1057:$C$6000,0),COLUMN(N$1),3,1)),INDIRECT(ADDRESS(ROW($A1056),COLUMN($A$1),3,1)&amp;":"&amp;ADDRESS(ROW($A1056)+MATCH("Г",$C1057:$C$6000,0),COLUMN($A$1),3,1)),$A1056&amp;"*",INDIRECT(ADDRESS(ROW($A1056),COLUMN($C$1),3,1)&amp;":"&amp;ADDRESS(ROW($A1056)+MATCH("Г",$C1057:$C$6000,0),COLUMN($C$1),3,1)),"&lt;&gt;Г"),SUMIFS(N1057:N$6000,$A1057:$A$6000,IF(AND($A1056=$A1057,$C1056=$C1057),$A1056&amp;"*",IF(OR(MID($A1056,1,1)="0",MID($A1056,1,1)=0),"?"&amp;MID($A1056,2,LEN($A1056)-1),$A1056&amp;".?")),$C1057:$C$6000,"Г")))</f>
        <v>0</v>
      </c>
      <c r="O1056" s="42">
        <f ca="1">IF(MID($A1056,3,10)="1.1.3",SUMIFS(O1057:O$6000,$A1057:$A$6000,$A1056&amp;".1",$B1057:$B$6000,"Наименование объекта по производству электрической энергии всего, в том числе:")+SUMIFS(O1057:O$6000,$A1057:$A$6000,$A1056&amp;".2",$B1057:$B$6000,"Наименование объекта по производству электрической энергии всего, в том числе:"),IF(AND($C1057&lt;&gt;"Г",$C1057&lt;&gt;""),SUMIFS(INDIRECT(ADDRESS(ROW($A1056),COLUMN(O$1),3,1)&amp;":"&amp;ADDRESS(ROW($A1056)+MATCH("Г",$C1057:$C$6000,0),COLUMN(O$1),3,1)),INDIRECT(ADDRESS(ROW($A1056),COLUMN($A$1),3,1)&amp;":"&amp;ADDRESS(ROW($A1056)+MATCH("Г",$C1057:$C$6000,0),COLUMN($A$1),3,1)),$A1056&amp;"*",INDIRECT(ADDRESS(ROW($A1056),COLUMN($C$1),3,1)&amp;":"&amp;ADDRESS(ROW($A1056)+MATCH("Г",$C1057:$C$6000,0),COLUMN($C$1),3,1)),"&lt;&gt;Г"),SUMIFS(O1057:O$6000,$A1057:$A$6000,IF(AND($A1056=$A1057,$C1056=$C1057),$A1056&amp;"*",IF(OR(MID($A1056,1,1)="0",MID($A1056,1,1)=0),"?"&amp;MID($A1056,2,LEN($A1056)-1),$A1056&amp;".?")),$C1057:$C$6000,"Г")))</f>
        <v>0</v>
      </c>
      <c r="P1056" s="42">
        <f ca="1">IF(MID($A1056,3,10)="1.1.3",SUMIFS(P1057:P$6000,$A1057:$A$6000,$A1056&amp;".1",$B1057:$B$6000,"Наименование объекта по производству электрической энергии всего, в том числе:")+SUMIFS(P1057:P$6000,$A1057:$A$6000,$A1056&amp;".2",$B1057:$B$6000,"Наименование объекта по производству электрической энергии всего, в том числе:"),IF(AND($C1057&lt;&gt;"Г",$C1057&lt;&gt;""),SUMIFS(INDIRECT(ADDRESS(ROW($A1056),COLUMN(P$1),3,1)&amp;":"&amp;ADDRESS(ROW($A1056)+MATCH("Г",$C1057:$C$6000,0),COLUMN(P$1),3,1)),INDIRECT(ADDRESS(ROW($A1056),COLUMN($A$1),3,1)&amp;":"&amp;ADDRESS(ROW($A1056)+MATCH("Г",$C1057:$C$6000,0),COLUMN($A$1),3,1)),$A1056&amp;"*",INDIRECT(ADDRESS(ROW($A1056),COLUMN($C$1),3,1)&amp;":"&amp;ADDRESS(ROW($A1056)+MATCH("Г",$C1057:$C$6000,0),COLUMN($C$1),3,1)),"&lt;&gt;Г"),SUMIFS(P1057:P$6000,$A1057:$A$6000,IF(AND($A1056=$A1057,$C1056=$C1057),$A1056&amp;"*",IF(OR(MID($A1056,1,1)="0",MID($A1056,1,1)=0),"?"&amp;MID($A1056,2,LEN($A1056)-1),$A1056&amp;".?")),$C1057:$C$6000,"Г")))</f>
        <v>0</v>
      </c>
      <c r="Q1056" s="42">
        <f ca="1">IF(MID($A1056,3,10)="1.1.3",SUMIFS(Q1057:Q$6000,$A1057:$A$6000,$A1056&amp;".1",$B1057:$B$6000,"Наименование объекта по производству электрической энергии всего, в том числе:")+SUMIFS(Q1057:Q$6000,$A1057:$A$6000,$A1056&amp;".2",$B1057:$B$6000,"Наименование объекта по производству электрической энергии всего, в том числе:"),IF(AND($C1057&lt;&gt;"Г",$C1057&lt;&gt;""),SUMIFS(INDIRECT(ADDRESS(ROW($A1056),COLUMN(Q$1),3,1)&amp;":"&amp;ADDRESS(ROW($A1056)+MATCH("Г",$C1057:$C$6000,0),COLUMN(Q$1),3,1)),INDIRECT(ADDRESS(ROW($A1056),COLUMN($A$1),3,1)&amp;":"&amp;ADDRESS(ROW($A1056)+MATCH("Г",$C1057:$C$6000,0),COLUMN($A$1),3,1)),$A1056&amp;"*",INDIRECT(ADDRESS(ROW($A1056),COLUMN($C$1),3,1)&amp;":"&amp;ADDRESS(ROW($A1056)+MATCH("Г",$C1057:$C$6000,0),COLUMN($C$1),3,1)),"&lt;&gt;Г"),SUMIFS(Q1057:Q$6000,$A1057:$A$6000,IF(AND($A1056=$A1057,$C1056=$C1057),$A1056&amp;"*",IF(OR(MID($A1056,1,1)="0",MID($A1056,1,1)=0),"?"&amp;MID($A1056,2,LEN($A1056)-1),$A1056&amp;".?")),$C1057:$C$6000,"Г")))</f>
        <v>0</v>
      </c>
      <c r="R1056" s="42">
        <f ca="1">IF(MID($A1056,3,10)="1.1.3",SUMIFS(R1057:R$6000,$A1057:$A$6000,$A1056&amp;".1",$B1057:$B$6000,"Наименование объекта по производству электрической энергии всего, в том числе:")+SUMIFS(R1057:R$6000,$A1057:$A$6000,$A1056&amp;".2",$B1057:$B$6000,"Наименование объекта по производству электрической энергии всего, в том числе:"),IF(AND($C1057&lt;&gt;"Г",$C1057&lt;&gt;""),SUMIFS(INDIRECT(ADDRESS(ROW($A1056),COLUMN(R$1),3,1)&amp;":"&amp;ADDRESS(ROW($A1056)+MATCH("Г",$C1057:$C$6000,0),COLUMN(R$1),3,1)),INDIRECT(ADDRESS(ROW($A1056),COLUMN($A$1),3,1)&amp;":"&amp;ADDRESS(ROW($A1056)+MATCH("Г",$C1057:$C$6000,0),COLUMN($A$1),3,1)),$A1056&amp;"*",INDIRECT(ADDRESS(ROW($A1056),COLUMN($C$1),3,1)&amp;":"&amp;ADDRESS(ROW($A1056)+MATCH("Г",$C1057:$C$6000,0),COLUMN($C$1),3,1)),"&lt;&gt;Г"),SUMIFS(R1057:R$6000,$A1057:$A$6000,IF(AND($A1056=$A1057,$C1056=$C1057),$A1056&amp;"*",IF(OR(MID($A1056,1,1)="0",MID($A1056,1,1)=0),"?"&amp;MID($A1056,2,LEN($A1056)-1),$A1056&amp;".?")),$C1057:$C$6000,"Г")))</f>
        <v>0</v>
      </c>
      <c r="S1056" s="42">
        <f ca="1">IF(MID($A1056,3,10)="1.1.3",SUMIFS(S1057:S$6000,$A1057:$A$6000,$A1056&amp;".1",$B1057:$B$6000,"Наименование объекта по производству электрической энергии всего, в том числе:")+SUMIFS(S1057:S$6000,$A1057:$A$6000,$A1056&amp;".2",$B1057:$B$6000,"Наименование объекта по производству электрической энергии всего, в том числе:"),IF(AND($C1057&lt;&gt;"Г",$C1057&lt;&gt;""),SUMIFS(INDIRECT(ADDRESS(ROW($A1056),COLUMN(S$1),3,1)&amp;":"&amp;ADDRESS(ROW($A1056)+MATCH("Г",$C1057:$C$6000,0),COLUMN(S$1),3,1)),INDIRECT(ADDRESS(ROW($A1056),COLUMN($A$1),3,1)&amp;":"&amp;ADDRESS(ROW($A1056)+MATCH("Г",$C1057:$C$6000,0),COLUMN($A$1),3,1)),$A1056&amp;"*",INDIRECT(ADDRESS(ROW($A1056),COLUMN($C$1),3,1)&amp;":"&amp;ADDRESS(ROW($A1056)+MATCH("Г",$C1057:$C$6000,0),COLUMN($C$1),3,1)),"&lt;&gt;Г"),SUMIFS(S1057:S$6000,$A1057:$A$6000,IF(AND($A1056=$A1057,$C1056=$C1057),$A1056&amp;"*",IF(OR(MID($A1056,1,1)="0",MID($A1056,1,1)=0),"?"&amp;MID($A1056,2,LEN($A1056)-1),$A1056&amp;".?")),$C1057:$C$6000,"Г")))</f>
        <v>0</v>
      </c>
      <c r="T1056" s="42">
        <f ca="1">IF(MID($A1056,3,10)="1.1.3",SUMIFS(T1057:T$6000,$A1057:$A$6000,$A1056&amp;".1",$B1057:$B$6000,"Наименование объекта по производству электрической энергии всего, в том числе:")+SUMIFS(T1057:T$6000,$A1057:$A$6000,$A1056&amp;".2",$B1057:$B$6000,"Наименование объекта по производству электрической энергии всего, в том числе:"),IF(AND($C1057&lt;&gt;"Г",$C1057&lt;&gt;""),SUMIFS(INDIRECT(ADDRESS(ROW($A1056),COLUMN(T$1),3,1)&amp;":"&amp;ADDRESS(ROW($A1056)+MATCH("Г",$C1057:$C$6000,0),COLUMN(T$1),3,1)),INDIRECT(ADDRESS(ROW($A1056),COLUMN($A$1),3,1)&amp;":"&amp;ADDRESS(ROW($A1056)+MATCH("Г",$C1057:$C$6000,0),COLUMN($A$1),3,1)),$A1056&amp;"*",INDIRECT(ADDRESS(ROW($A1056),COLUMN($C$1),3,1)&amp;":"&amp;ADDRESS(ROW($A1056)+MATCH("Г",$C1057:$C$6000,0),COLUMN($C$1),3,1)),"&lt;&gt;Г"),SUMIFS(T1057:T$6000,$A1057:$A$6000,IF(AND($A1056=$A1057,$C1056=$C1057),$A1056&amp;"*",IF(OR(MID($A1056,1,1)="0",MID($A1056,1,1)=0),"?"&amp;MID($A1056,2,LEN($A1056)-1),$A1056&amp;".?")),$C1057:$C$6000,"Г")))</f>
        <v>0</v>
      </c>
      <c r="U1056" s="42">
        <f ca="1">IF(MID($A1056,3,10)="1.1.3",SUMIFS(U1057:U$6000,$A1057:$A$6000,$A1056&amp;".1",$B1057:$B$6000,"Наименование объекта по производству электрической энергии всего, в том числе:")+SUMIFS(U1057:U$6000,$A1057:$A$6000,$A1056&amp;".2",$B1057:$B$6000,"Наименование объекта по производству электрической энергии всего, в том числе:"),IF(AND($C1057&lt;&gt;"Г",$C1057&lt;&gt;""),SUMIFS(INDIRECT(ADDRESS(ROW($A1056),COLUMN(U$1),3,1)&amp;":"&amp;ADDRESS(ROW($A1056)+MATCH("Г",$C1057:$C$6000,0),COLUMN(U$1),3,1)),INDIRECT(ADDRESS(ROW($A1056),COLUMN($A$1),3,1)&amp;":"&amp;ADDRESS(ROW($A1056)+MATCH("Г",$C1057:$C$6000,0),COLUMN($A$1),3,1)),$A1056&amp;"*",INDIRECT(ADDRESS(ROW($A1056),COLUMN($C$1),3,1)&amp;":"&amp;ADDRESS(ROW($A1056)+MATCH("Г",$C1057:$C$6000,0),COLUMN($C$1),3,1)),"&lt;&gt;Г"),SUMIFS(U1057:U$6000,$A1057:$A$6000,IF(AND($A1056=$A1057,$C1056=$C1057),$A1056&amp;"*",IF(OR(MID($A1056,1,1)="0",MID($A1056,1,1)=0),"?"&amp;MID($A1056,2,LEN($A1056)-1),$A1056&amp;".?")),$C1057:$C$6000,"Г")))</f>
        <v>0</v>
      </c>
      <c r="V1056" s="42">
        <f ca="1">IF(MID($A1056,3,10)="1.1.3",SUMIFS(V1057:V$6000,$A1057:$A$6000,$A1056&amp;".1",$B1057:$B$6000,"Наименование объекта по производству электрической энергии всего, в том числе:")+SUMIFS(V1057:V$6000,$A1057:$A$6000,$A1056&amp;".2",$B1057:$B$6000,"Наименование объекта по производству электрической энергии всего, в том числе:"),IF(AND($C1057&lt;&gt;"Г",$C1057&lt;&gt;""),SUMIFS(INDIRECT(ADDRESS(ROW($A1056),COLUMN(V$1),3,1)&amp;":"&amp;ADDRESS(ROW($A1056)+MATCH("Г",$C1057:$C$6000,0),COLUMN(V$1),3,1)),INDIRECT(ADDRESS(ROW($A1056),COLUMN($A$1),3,1)&amp;":"&amp;ADDRESS(ROW($A1056)+MATCH("Г",$C1057:$C$6000,0),COLUMN($A$1),3,1)),$A1056&amp;"*",INDIRECT(ADDRESS(ROW($A1056),COLUMN($C$1),3,1)&amp;":"&amp;ADDRESS(ROW($A1056)+MATCH("Г",$C1057:$C$6000,0),COLUMN($C$1),3,1)),"&lt;&gt;Г"),SUMIFS(V1057:V$6000,$A1057:$A$6000,IF(AND($A1056=$A1057,$C1056=$C1057),$A1056&amp;"*",IF(OR(MID($A1056,1,1)="0",MID($A1056,1,1)=0),"?"&amp;MID($A1056,2,LEN($A1056)-1),$A1056&amp;".?")),$C1057:$C$6000,"Г")))</f>
        <v>0</v>
      </c>
      <c r="W1056" s="42">
        <f ca="1">IF(MID($A1056,3,10)="1.1.3",SUMIFS(W1057:W$6000,$A1057:$A$6000,$A1056&amp;".1",$B1057:$B$6000,"Наименование объекта по производству электрической энергии всего, в том числе:")+SUMIFS(W1057:W$6000,$A1057:$A$6000,$A1056&amp;".2",$B1057:$B$6000,"Наименование объекта по производству электрической энергии всего, в том числе:"),IF(AND($C1057&lt;&gt;"Г",$C1057&lt;&gt;""),SUMIFS(INDIRECT(ADDRESS(ROW($A1056),COLUMN(W$1),3,1)&amp;":"&amp;ADDRESS(ROW($A1056)+MATCH("Г",$C1057:$C$6000,0),COLUMN(W$1),3,1)),INDIRECT(ADDRESS(ROW($A1056),COLUMN($A$1),3,1)&amp;":"&amp;ADDRESS(ROW($A1056)+MATCH("Г",$C1057:$C$6000,0),COLUMN($A$1),3,1)),$A1056&amp;"*",INDIRECT(ADDRESS(ROW($A1056),COLUMN($C$1),3,1)&amp;":"&amp;ADDRESS(ROW($A1056)+MATCH("Г",$C1057:$C$6000,0),COLUMN($C$1),3,1)),"&lt;&gt;Г"),SUMIFS(W1057:W$6000,$A1057:$A$6000,IF(AND($A1056=$A1057,$C1056=$C1057),$A1056&amp;"*",IF(OR(MID($A1056,1,1)="0",MID($A1056,1,1)=0),"?"&amp;MID($A1056,2,LEN($A1056)-1),$A1056&amp;".?")),$C1057:$C$6000,"Г")))</f>
        <v>0</v>
      </c>
      <c r="X1056" s="42">
        <f ca="1">IF(MID($A1056,3,10)="1.1.3",SUMIFS(X1057:X$6000,$A1057:$A$6000,$A1056&amp;".1",$B1057:$B$6000,"Наименование объекта по производству электрической энергии всего, в том числе:")+SUMIFS(X1057:X$6000,$A1057:$A$6000,$A1056&amp;".2",$B1057:$B$6000,"Наименование объекта по производству электрической энергии всего, в том числе:"),IF(AND($C1057&lt;&gt;"Г",$C1057&lt;&gt;""),SUMIFS(INDIRECT(ADDRESS(ROW($A1056),COLUMN(X$1),3,1)&amp;":"&amp;ADDRESS(ROW($A1056)+MATCH("Г",$C1057:$C$6000,0),COLUMN(X$1),3,1)),INDIRECT(ADDRESS(ROW($A1056),COLUMN($A$1),3,1)&amp;":"&amp;ADDRESS(ROW($A1056)+MATCH("Г",$C1057:$C$6000,0),COLUMN($A$1),3,1)),$A1056&amp;"*",INDIRECT(ADDRESS(ROW($A1056),COLUMN($C$1),3,1)&amp;":"&amp;ADDRESS(ROW($A1056)+MATCH("Г",$C1057:$C$6000,0),COLUMN($C$1),3,1)),"&lt;&gt;Г"),SUMIFS(X1057:X$6000,$A1057:$A$6000,IF(AND($A1056=$A1057,$C1056=$C1057),$A1056&amp;"*",IF(OR(MID($A1056,1,1)="0",MID($A1056,1,1)=0),"?"&amp;MID($A1056,2,LEN($A1056)-1),$A1056&amp;".?")),$C1057:$C$6000,"Г")))</f>
        <v>0</v>
      </c>
      <c r="Y1056" s="42">
        <f ca="1">IF(MID($A1056,3,10)="1.1.3",SUMIFS(Y1057:Y$6000,$A1057:$A$6000,$A1056&amp;".1",$B1057:$B$6000,"Наименование объекта по производству электрической энергии всего, в том числе:")+SUMIFS(Y1057:Y$6000,$A1057:$A$6000,$A1056&amp;".2",$B1057:$B$6000,"Наименование объекта по производству электрической энергии всего, в том числе:"),IF(AND($C1057&lt;&gt;"Г",$C1057&lt;&gt;""),SUMIFS(INDIRECT(ADDRESS(ROW($A1056),COLUMN(Y$1),3,1)&amp;":"&amp;ADDRESS(ROW($A1056)+MATCH("Г",$C1057:$C$6000,0),COLUMN(Y$1),3,1)),INDIRECT(ADDRESS(ROW($A1056),COLUMN($A$1),3,1)&amp;":"&amp;ADDRESS(ROW($A1056)+MATCH("Г",$C1057:$C$6000,0),COLUMN($A$1),3,1)),$A1056&amp;"*",INDIRECT(ADDRESS(ROW($A1056),COLUMN($C$1),3,1)&amp;":"&amp;ADDRESS(ROW($A1056)+MATCH("Г",$C1057:$C$6000,0),COLUMN($C$1),3,1)),"&lt;&gt;Г"),SUMIFS(Y1057:Y$6000,$A1057:$A$6000,IF(AND($A1056=$A1057,$C1056=$C1057),$A1056&amp;"*",IF(OR(MID($A1056,1,1)="0",MID($A1056,1,1)=0),"?"&amp;MID($A1056,2,LEN($A1056)-1),$A1056&amp;".?")),$C1057:$C$6000,"Г")))</f>
        <v>0</v>
      </c>
      <c r="Z1056" s="42">
        <f ca="1">IF(MID($A1056,3,10)="1.1.3",SUMIFS(Z1057:Z$6000,$A1057:$A$6000,$A1056&amp;".1",$B1057:$B$6000,"Наименование объекта по производству электрической энергии всего, в том числе:")+SUMIFS(Z1057:Z$6000,$A1057:$A$6000,$A1056&amp;".2",$B1057:$B$6000,"Наименование объекта по производству электрической энергии всего, в том числе:"),IF(AND($C1057&lt;&gt;"Г",$C1057&lt;&gt;""),SUMIFS(INDIRECT(ADDRESS(ROW($A1056),COLUMN(Z$1),3,1)&amp;":"&amp;ADDRESS(ROW($A1056)+MATCH("Г",$C1057:$C$6000,0),COLUMN(Z$1),3,1)),INDIRECT(ADDRESS(ROW($A1056),COLUMN($A$1),3,1)&amp;":"&amp;ADDRESS(ROW($A1056)+MATCH("Г",$C1057:$C$6000,0),COLUMN($A$1),3,1)),$A1056&amp;"*",INDIRECT(ADDRESS(ROW($A1056),COLUMN($C$1),3,1)&amp;":"&amp;ADDRESS(ROW($A1056)+MATCH("Г",$C1057:$C$6000,0),COLUMN($C$1),3,1)),"&lt;&gt;Г"),SUMIFS(Z1057:Z$6000,$A1057:$A$6000,IF(AND($A1056=$A1057,$C1056=$C1057),$A1056&amp;"*",IF(OR(MID($A1056,1,1)="0",MID($A1056,1,1)=0),"?"&amp;MID($A1056,2,LEN($A1056)-1),$A1056&amp;".?")),$C1057:$C$6000,"Г")))</f>
        <v>0</v>
      </c>
      <c r="AA1056" s="42">
        <f ca="1">IF(MID($A1056,3,10)="1.1.3",SUMIFS(AA1057:AA$6000,$A1057:$A$6000,$A1056&amp;".1",$B1057:$B$6000,"Наименование объекта по производству электрической энергии всего, в том числе:")+SUMIFS(AA1057:AA$6000,$A1057:$A$6000,$A1056&amp;".2",$B1057:$B$6000,"Наименование объекта по производству электрической энергии всего, в том числе:"),IF(AND($C1057&lt;&gt;"Г",$C1057&lt;&gt;""),SUMIFS(INDIRECT(ADDRESS(ROW($A1056),COLUMN(AA$1),3,1)&amp;":"&amp;ADDRESS(ROW($A1056)+MATCH("Г",$C1057:$C$6000,0),COLUMN(AA$1),3,1)),INDIRECT(ADDRESS(ROW($A1056),COLUMN($A$1),3,1)&amp;":"&amp;ADDRESS(ROW($A1056)+MATCH("Г",$C1057:$C$6000,0),COLUMN($A$1),3,1)),$A1056&amp;"*",INDIRECT(ADDRESS(ROW($A1056),COLUMN($C$1),3,1)&amp;":"&amp;ADDRESS(ROW($A1056)+MATCH("Г",$C1057:$C$6000,0),COLUMN($C$1),3,1)),"&lt;&gt;Г"),SUMIFS(AA1057:AA$6000,$A1057:$A$6000,IF(AND($A1056=$A1057,$C1056=$C1057),$A1056&amp;"*",IF(OR(MID($A1056,1,1)="0",MID($A1056,1,1)=0),"?"&amp;MID($A1056,2,LEN($A1056)-1),$A1056&amp;".?")),$C1057:$C$6000,"Г")))</f>
        <v>0</v>
      </c>
      <c r="AB1056" s="42">
        <f ca="1">IF(MID($A1056,3,10)="1.1.3",SUMIFS(AB1057:AB$6000,$A1057:$A$6000,$A1056&amp;".1",$B1057:$B$6000,"Наименование объекта по производству электрической энергии всего, в том числе:")+SUMIFS(AB1057:AB$6000,$A1057:$A$6000,$A1056&amp;".2",$B1057:$B$6000,"Наименование объекта по производству электрической энергии всего, в том числе:"),IF(AND($C1057&lt;&gt;"Г",$C1057&lt;&gt;""),SUMIFS(INDIRECT(ADDRESS(ROW($A1056),COLUMN(AB$1),3,1)&amp;":"&amp;ADDRESS(ROW($A1056)+MATCH("Г",$C1057:$C$6000,0),COLUMN(AB$1),3,1)),INDIRECT(ADDRESS(ROW($A1056),COLUMN($A$1),3,1)&amp;":"&amp;ADDRESS(ROW($A1056)+MATCH("Г",$C1057:$C$6000,0),COLUMN($A$1),3,1)),$A1056&amp;"*",INDIRECT(ADDRESS(ROW($A1056),COLUMN($C$1),3,1)&amp;":"&amp;ADDRESS(ROW($A1056)+MATCH("Г",$C1057:$C$6000,0),COLUMN($C$1),3,1)),"&lt;&gt;Г"),SUMIFS(AB1057:AB$6000,$A1057:$A$6000,IF(AND($A1056=$A1057,$C1056=$C1057),$A1056&amp;"*",IF(OR(MID($A1056,1,1)="0",MID($A1056,1,1)=0),"?"&amp;MID($A1056,2,LEN($A1056)-1),$A1056&amp;".?")),$C1057:$C$6000,"Г")))</f>
        <v>0</v>
      </c>
      <c r="AC1056" s="42">
        <f ca="1">IF(MID($A1056,3,10)="1.1.3",SUMIFS(AC1057:AC$6000,$A1057:$A$6000,$A1056&amp;".1",$B1057:$B$6000,"Наименование объекта по производству электрической энергии всего, в том числе:")+SUMIFS(AC1057:AC$6000,$A1057:$A$6000,$A1056&amp;".2",$B1057:$B$6000,"Наименование объекта по производству электрической энергии всего, в том числе:"),IF(AND($C1057&lt;&gt;"Г",$C1057&lt;&gt;""),SUMIFS(INDIRECT(ADDRESS(ROW($A1056),COLUMN(AC$1),3,1)&amp;":"&amp;ADDRESS(ROW($A1056)+MATCH("Г",$C1057:$C$6000,0),COLUMN(AC$1),3,1)),INDIRECT(ADDRESS(ROW($A1056),COLUMN($A$1),3,1)&amp;":"&amp;ADDRESS(ROW($A1056)+MATCH("Г",$C1057:$C$6000,0),COLUMN($A$1),3,1)),$A1056&amp;"*",INDIRECT(ADDRESS(ROW($A1056),COLUMN($C$1),3,1)&amp;":"&amp;ADDRESS(ROW($A1056)+MATCH("Г",$C1057:$C$6000,0),COLUMN($C$1),3,1)),"&lt;&gt;Г"),SUMIFS(AC1057:AC$6000,$A1057:$A$6000,IF(AND($A1056=$A1057,$C1056=$C1057),$A1056&amp;"*",IF(OR(MID($A1056,1,1)="0",MID($A1056,1,1)=0),"?"&amp;MID($A1056,2,LEN($A1056)-1),$A1056&amp;".?")),$C1057:$C$6000,"Г")))</f>
        <v>0</v>
      </c>
      <c r="AD1056" s="42">
        <f ca="1">IF(MID($A1056,3,10)="1.1.3",SUMIFS(AD1057:AD$6000,$A1057:$A$6000,$A1056&amp;".1",$B1057:$B$6000,"Наименование объекта по производству электрической энергии всего, в том числе:")+SUMIFS(AD1057:AD$6000,$A1057:$A$6000,$A1056&amp;".2",$B1057:$B$6000,"Наименование объекта по производству электрической энергии всего, в том числе:"),IF(AND($C1057&lt;&gt;"Г",$C1057&lt;&gt;""),SUMIFS(INDIRECT(ADDRESS(ROW($A1056),COLUMN(AD$1),3,1)&amp;":"&amp;ADDRESS(ROW($A1056)+MATCH("Г",$C1057:$C$6000,0),COLUMN(AD$1),3,1)),INDIRECT(ADDRESS(ROW($A1056),COLUMN($A$1),3,1)&amp;":"&amp;ADDRESS(ROW($A1056)+MATCH("Г",$C1057:$C$6000,0),COLUMN($A$1),3,1)),$A1056&amp;"*",INDIRECT(ADDRESS(ROW($A1056),COLUMN($C$1),3,1)&amp;":"&amp;ADDRESS(ROW($A1056)+MATCH("Г",$C1057:$C$6000,0),COLUMN($C$1),3,1)),"&lt;&gt;Г"),SUMIFS(AD1057:AD$6000,$A1057:$A$6000,IF(AND($A1056=$A1057,$C1056=$C1057),$A1056&amp;"*",IF(OR(MID($A1056,1,1)="0",MID($A1056,1,1)=0),"?"&amp;MID($A1056,2,LEN($A1056)-1),$A1056&amp;".?")),$C1057:$C$6000,"Г")))</f>
        <v>0</v>
      </c>
      <c r="AE1056" s="42">
        <f ca="1">IF(MID($A1056,3,10)="1.1.3",SUMIFS(AE1057:AE$6000,$A1057:$A$6000,$A1056&amp;".1",$B1057:$B$6000,"Наименование объекта по производству электрической энергии всего, в том числе:")+SUMIFS(AE1057:AE$6000,$A1057:$A$6000,$A1056&amp;".2",$B1057:$B$6000,"Наименование объекта по производству электрической энергии всего, в том числе:"),IF(AND($C1057&lt;&gt;"Г",$C1057&lt;&gt;""),SUMIFS(INDIRECT(ADDRESS(ROW($A1056),COLUMN(AE$1),3,1)&amp;":"&amp;ADDRESS(ROW($A1056)+MATCH("Г",$C1057:$C$6000,0),COLUMN(AE$1),3,1)),INDIRECT(ADDRESS(ROW($A1056),COLUMN($A$1),3,1)&amp;":"&amp;ADDRESS(ROW($A1056)+MATCH("Г",$C1057:$C$6000,0),COLUMN($A$1),3,1)),$A1056&amp;"*",INDIRECT(ADDRESS(ROW($A1056),COLUMN($C$1),3,1)&amp;":"&amp;ADDRESS(ROW($A1056)+MATCH("Г",$C1057:$C$6000,0),COLUMN($C$1),3,1)),"&lt;&gt;Г"),SUMIFS(AE1057:AE$6000,$A1057:$A$6000,IF(AND($A1056=$A1057,$C1056=$C1057),$A1056&amp;"*",IF(OR(MID($A1056,1,1)="0",MID($A1056,1,1)=0),"?"&amp;MID($A1056,2,LEN($A1056)-1),$A1056&amp;".?")),$C1057:$C$6000,"Г")))</f>
        <v>0</v>
      </c>
      <c r="AF1056" s="42">
        <f ca="1">IF(MID($A1056,3,10)="1.1.3",SUMIFS(AF1057:AF$6000,$A1057:$A$6000,$A1056&amp;".1",$B1057:$B$6000,"Наименование объекта по производству электрической энергии всего, в том числе:")+SUMIFS(AF1057:AF$6000,$A1057:$A$6000,$A1056&amp;".2",$B1057:$B$6000,"Наименование объекта по производству электрической энергии всего, в том числе:"),IF(AND($C1057&lt;&gt;"Г",$C1057&lt;&gt;""),SUMIFS(INDIRECT(ADDRESS(ROW($A1056),COLUMN(AF$1),3,1)&amp;":"&amp;ADDRESS(ROW($A1056)+MATCH("Г",$C1057:$C$6000,0),COLUMN(AF$1),3,1)),INDIRECT(ADDRESS(ROW($A1056),COLUMN($A$1),3,1)&amp;":"&amp;ADDRESS(ROW($A1056)+MATCH("Г",$C1057:$C$6000,0),COLUMN($A$1),3,1)),$A1056&amp;"*",INDIRECT(ADDRESS(ROW($A1056),COLUMN($C$1),3,1)&amp;":"&amp;ADDRESS(ROW($A1056)+MATCH("Г",$C1057:$C$6000,0),COLUMN($C$1),3,1)),"&lt;&gt;Г"),SUMIFS(AF1057:AF$6000,$A1057:$A$6000,IF(AND($A1056=$A1057,$C1056=$C1057),$A1056&amp;"*",IF(OR(MID($A1056,1,1)="0",MID($A1056,1,1)=0),"?"&amp;MID($A1056,2,LEN($A1056)-1),$A1056&amp;".?")),$C1057:$C$6000,"Г")))</f>
        <v>0</v>
      </c>
      <c r="AG1056" s="42">
        <f ca="1">IF(MID($A1056,3,10)="1.1.3",SUMIFS(AG1057:AG$6000,$A1057:$A$6000,$A1056&amp;".1",$B1057:$B$6000,"Наименование объекта по производству электрической энергии всего, в том числе:")+SUMIFS(AG1057:AG$6000,$A1057:$A$6000,$A1056&amp;".2",$B1057:$B$6000,"Наименование объекта по производству электрической энергии всего, в том числе:"),IF(AND($C1057&lt;&gt;"Г",$C1057&lt;&gt;""),SUMIFS(INDIRECT(ADDRESS(ROW($A1056),COLUMN(AG$1),3,1)&amp;":"&amp;ADDRESS(ROW($A1056)+MATCH("Г",$C1057:$C$6000,0),COLUMN(AG$1),3,1)),INDIRECT(ADDRESS(ROW($A1056),COLUMN($A$1),3,1)&amp;":"&amp;ADDRESS(ROW($A1056)+MATCH("Г",$C1057:$C$6000,0),COLUMN($A$1),3,1)),$A1056&amp;"*",INDIRECT(ADDRESS(ROW($A1056),COLUMN($C$1),3,1)&amp;":"&amp;ADDRESS(ROW($A1056)+MATCH("Г",$C1057:$C$6000,0),COLUMN($C$1),3,1)),"&lt;&gt;Г"),SUMIFS(AG1057:AG$6000,$A1057:$A$6000,IF(AND($A1056=$A1057,$C1056=$C1057),$A1056&amp;"*",IF(OR(MID($A1056,1,1)="0",MID($A1056,1,1)=0),"?"&amp;MID($A1056,2,LEN($A1056)-1),$A1056&amp;".?")),$C1057:$C$6000,"Г")))</f>
        <v>0</v>
      </c>
      <c r="AH1056" s="42">
        <f ca="1">IF(MID($A1056,3,10)="1.1.3",SUMIFS(AH1057:AH$6000,$A1057:$A$6000,$A1056&amp;".1",$B1057:$B$6000,"Наименование объекта по производству электрической энергии всего, в том числе:")+SUMIFS(AH1057:AH$6000,$A1057:$A$6000,$A1056&amp;".2",$B1057:$B$6000,"Наименование объекта по производству электрической энергии всего, в том числе:"),IF(AND($C1057&lt;&gt;"Г",$C1057&lt;&gt;""),SUMIFS(INDIRECT(ADDRESS(ROW($A1056),COLUMN(AH$1),3,1)&amp;":"&amp;ADDRESS(ROW($A1056)+MATCH("Г",$C1057:$C$6000,0),COLUMN(AH$1),3,1)),INDIRECT(ADDRESS(ROW($A1056),COLUMN($A$1),3,1)&amp;":"&amp;ADDRESS(ROW($A1056)+MATCH("Г",$C1057:$C$6000,0),COLUMN($A$1),3,1)),$A1056&amp;"*",INDIRECT(ADDRESS(ROW($A1056),COLUMN($C$1),3,1)&amp;":"&amp;ADDRESS(ROW($A1056)+MATCH("Г",$C1057:$C$6000,0),COLUMN($C$1),3,1)),"&lt;&gt;Г"),SUMIFS(AH1057:AH$6000,$A1057:$A$6000,IF(AND($A1056=$A1057,$C1056=$C1057),$A1056&amp;"*",IF(OR(MID($A1056,1,1)="0",MID($A1056,1,1)=0),"?"&amp;MID($A1056,2,LEN($A1056)-1),$A1056&amp;".?")),$C1057:$C$6000,"Г")))</f>
        <v>0</v>
      </c>
      <c r="AI1056" s="42">
        <f ca="1">IF(MID($A1056,3,10)="1.1.3",SUMIFS(AI1057:AI$6000,$A1057:$A$6000,$A1056&amp;".1",$B1057:$B$6000,"Наименование объекта по производству электрической энергии всего, в том числе:")+SUMIFS(AI1057:AI$6000,$A1057:$A$6000,$A1056&amp;".2",$B1057:$B$6000,"Наименование объекта по производству электрической энергии всего, в том числе:"),IF(AND($C1057&lt;&gt;"Г",$C1057&lt;&gt;""),SUMIFS(INDIRECT(ADDRESS(ROW($A1056),COLUMN(AI$1),3,1)&amp;":"&amp;ADDRESS(ROW($A1056)+MATCH("Г",$C1057:$C$6000,0),COLUMN(AI$1),3,1)),INDIRECT(ADDRESS(ROW($A1056),COLUMN($A$1),3,1)&amp;":"&amp;ADDRESS(ROW($A1056)+MATCH("Г",$C1057:$C$6000,0),COLUMN($A$1),3,1)),$A1056&amp;"*",INDIRECT(ADDRESS(ROW($A1056),COLUMN($C$1),3,1)&amp;":"&amp;ADDRESS(ROW($A1056)+MATCH("Г",$C1057:$C$6000,0),COLUMN($C$1),3,1)),"&lt;&gt;Г"),SUMIFS(AI1057:AI$6000,$A1057:$A$6000,IF(AND($A1056=$A1057,$C1056=$C1057),$A1056&amp;"*",IF(OR(MID($A1056,1,1)="0",MID($A1056,1,1)=0),"?"&amp;MID($A1056,2,LEN($A1056)-1),$A1056&amp;".?")),$C1057:$C$6000,"Г")))</f>
        <v>0</v>
      </c>
      <c r="AJ1056" s="42">
        <f ca="1">IF(MID($A1056,3,10)="1.1.3",SUMIFS(AJ1057:AJ$6000,$A1057:$A$6000,$A1056&amp;".1",$B1057:$B$6000,"Наименование объекта по производству электрической энергии всего, в том числе:")+SUMIFS(AJ1057:AJ$6000,$A1057:$A$6000,$A1056&amp;".2",$B1057:$B$6000,"Наименование объекта по производству электрической энергии всего, в том числе:"),IF(AND($C1057&lt;&gt;"Г",$C1057&lt;&gt;""),SUMIFS(INDIRECT(ADDRESS(ROW($A1056),COLUMN(AJ$1),3,1)&amp;":"&amp;ADDRESS(ROW($A1056)+MATCH("Г",$C1057:$C$6000,0),COLUMN(AJ$1),3,1)),INDIRECT(ADDRESS(ROW($A1056),COLUMN($A$1),3,1)&amp;":"&amp;ADDRESS(ROW($A1056)+MATCH("Г",$C1057:$C$6000,0),COLUMN($A$1),3,1)),$A1056&amp;"*",INDIRECT(ADDRESS(ROW($A1056),COLUMN($C$1),3,1)&amp;":"&amp;ADDRESS(ROW($A1056)+MATCH("Г",$C1057:$C$6000,0),COLUMN($C$1),3,1)),"&lt;&gt;Г"),SUMIFS(AJ1057:AJ$6000,$A1057:$A$6000,IF(AND($A1056=$A1057,$C1056=$C1057),$A1056&amp;"*",IF(OR(MID($A1056,1,1)="0",MID($A1056,1,1)=0),"?"&amp;MID($A1056,2,LEN($A1056)-1),$A1056&amp;".?")),$C1057:$C$6000,"Г")))</f>
        <v>0</v>
      </c>
      <c r="AK1056" s="42">
        <f ca="1">IF(MID($A1056,3,10)="1.1.3",SUMIFS(AK1057:AK$6000,$A1057:$A$6000,$A1056&amp;".1",$B1057:$B$6000,"Наименование объекта по производству электрической энергии всего, в том числе:")+SUMIFS(AK1057:AK$6000,$A1057:$A$6000,$A1056&amp;".2",$B1057:$B$6000,"Наименование объекта по производству электрической энергии всего, в том числе:"),IF(AND($C1057&lt;&gt;"Г",$C1057&lt;&gt;""),SUMIFS(INDIRECT(ADDRESS(ROW($A1056),COLUMN(AK$1),3,1)&amp;":"&amp;ADDRESS(ROW($A1056)+MATCH("Г",$C1057:$C$6000,0),COLUMN(AK$1),3,1)),INDIRECT(ADDRESS(ROW($A1056),COLUMN($A$1),3,1)&amp;":"&amp;ADDRESS(ROW($A1056)+MATCH("Г",$C1057:$C$6000,0),COLUMN($A$1),3,1)),$A1056&amp;"*",INDIRECT(ADDRESS(ROW($A1056),COLUMN($C$1),3,1)&amp;":"&amp;ADDRESS(ROW($A1056)+MATCH("Г",$C1057:$C$6000,0),COLUMN($C$1),3,1)),"&lt;&gt;Г"),SUMIFS(AK1057:AK$6000,$A1057:$A$6000,IF(AND($A1056=$A1057,$C1056=$C1057),$A1056&amp;"*",IF(OR(MID($A1056,1,1)="0",MID($A1056,1,1)=0),"?"&amp;MID($A1056,2,LEN($A1056)-1),$A1056&amp;".?")),$C1057:$C$6000,"Г")))</f>
        <v>0</v>
      </c>
      <c r="AL1056" s="42" t="s">
        <v>951</v>
      </c>
      <c r="AM1056" s="42">
        <f ca="1">IF(MID($A1056,3,10)="1.1.3",SUMIFS(AM1057:AM$6000,$A1057:$A$6000,$A1056&amp;".1",$B1057:$B$6000,"Наименование объекта по производству электрической энергии всего, в том числе:")+SUMIFS(AM1057:AM$6000,$A1057:$A$6000,$A1056&amp;".2",$B1057:$B$6000,"Наименование объекта по производству электрической энергии всего, в том числе:"),IF(AND($C1057&lt;&gt;"Г",$C1057&lt;&gt;""),SUMIFS(INDIRECT(ADDRESS(ROW($A1056),COLUMN(AM$1),3,1)&amp;":"&amp;ADDRESS(ROW($A1056)+MATCH("Г",$C1057:$C$6000,0),COLUMN(AM$1),3,1)),INDIRECT(ADDRESS(ROW($A1056),COLUMN($A$1),3,1)&amp;":"&amp;ADDRESS(ROW($A1056)+MATCH("Г",$C1057:$C$6000,0),COLUMN($A$1),3,1)),$A1056&amp;"*",INDIRECT(ADDRESS(ROW($A1056),COLUMN($C$1),3,1)&amp;":"&amp;ADDRESS(ROW($A1056)+MATCH("Г",$C1057:$C$6000,0),COLUMN($C$1),3,1)),"&lt;&gt;Г"),SUMIFS(AM1057:AM$6000,$A1057:$A$6000,IF(AND($A1056=$A1057,$C1056=$C1057),$A1056&amp;"*",IF(OR(MID($A1056,1,1)="0",MID($A1056,1,1)=0),"?"&amp;MID($A1056,2,LEN($A1056)-1),$A1056&amp;".?")),$C1057:$C$6000,"Г")))</f>
        <v>0</v>
      </c>
      <c r="AN1056" s="42">
        <f ca="1">IF(MID($A1056,3,10)="1.1.3",SUMIFS(AN1057:AN$6000,$A1057:$A$6000,$A1056&amp;".1",$B1057:$B$6000,"Наименование объекта по производству электрической энергии всего, в том числе:")+SUMIFS(AN1057:AN$6000,$A1057:$A$6000,$A1056&amp;".2",$B1057:$B$6000,"Наименование объекта по производству электрической энергии всего, в том числе:"),IF(AND($C1057&lt;&gt;"Г",$C1057&lt;&gt;""),SUMIFS(INDIRECT(ADDRESS(ROW($A1056),COLUMN(AN$1),3,1)&amp;":"&amp;ADDRESS(ROW($A1056)+MATCH("Г",$C1057:$C$6000,0),COLUMN(AN$1),3,1)),INDIRECT(ADDRESS(ROW($A1056),COLUMN($A$1),3,1)&amp;":"&amp;ADDRESS(ROW($A1056)+MATCH("Г",$C1057:$C$6000,0),COLUMN($A$1),3,1)),$A1056&amp;"*",INDIRECT(ADDRESS(ROW($A1056),COLUMN($C$1),3,1)&amp;":"&amp;ADDRESS(ROW($A1056)+MATCH("Г",$C1057:$C$6000,0),COLUMN($C$1),3,1)),"&lt;&gt;Г"),SUMIFS(AN1057:AN$6000,$A1057:$A$6000,IF(AND($A1056=$A1057,$C1056=$C1057),$A1056&amp;"*",IF(OR(MID($A1056,1,1)="0",MID($A1056,1,1)=0),"?"&amp;MID($A1056,2,LEN($A1056)-1),$A1056&amp;".?")),$C1057:$C$6000,"Г")))</f>
        <v>0</v>
      </c>
      <c r="AO1056" s="40" t="s">
        <v>951</v>
      </c>
    </row>
    <row r="1057" spans="1:41" ht="31.5" x14ac:dyDescent="0.25">
      <c r="A1057" s="40" t="s">
        <v>2030</v>
      </c>
      <c r="B1057" s="40" t="s">
        <v>666</v>
      </c>
      <c r="C1057" s="40" t="s">
        <v>56</v>
      </c>
      <c r="D1057" s="40" t="s">
        <v>951</v>
      </c>
      <c r="E1057" s="41" t="s">
        <v>951</v>
      </c>
      <c r="F1057" s="41" t="s">
        <v>951</v>
      </c>
      <c r="G1057" s="41" t="s">
        <v>951</v>
      </c>
      <c r="H1057" s="42" t="s">
        <v>951</v>
      </c>
      <c r="I1057" s="42" t="s">
        <v>951</v>
      </c>
      <c r="J1057" s="42">
        <f ca="1">IF(MID($A1057,3,10)="1.1.3",SUMIFS(J1058:J$6000,$A1058:$A$6000,$A1057&amp;".1",$B1058:$B$6000,"Наименование объекта по производству электрической энергии всего, в том числе:")+SUMIFS(J1058:J$6000,$A1058:$A$6000,$A1057&amp;".2",$B1058:$B$6000,"Наименование объекта по производству электрической энергии всего, в том числе:"),IF(AND($C1058&lt;&gt;"Г",$C1058&lt;&gt;""),SUMIFS(INDIRECT(ADDRESS(ROW($A1057),COLUMN(J$1),3,1)&amp;":"&amp;ADDRESS(ROW($A1057)+MATCH("Г",$C1058:$C$6000,0),COLUMN(J$1),3,1)),INDIRECT(ADDRESS(ROW($A1057),COLUMN($A$1),3,1)&amp;":"&amp;ADDRESS(ROW($A1057)+MATCH("Г",$C1058:$C$6000,0),COLUMN($A$1),3,1)),$A1057&amp;"*",INDIRECT(ADDRESS(ROW($A1057),COLUMN($C$1),3,1)&amp;":"&amp;ADDRESS(ROW($A1057)+MATCH("Г",$C1058:$C$6000,0),COLUMN($C$1),3,1)),"&lt;&gt;Г"),SUMIFS(J1058:J$6000,$A1058:$A$6000,IF(AND($A1057=$A1058,$C1057=$C1058),$A1057&amp;"*",IF(OR(MID($A1057,1,1)="0",MID($A1057,1,1)=0),"?"&amp;MID($A1057,2,LEN($A1057)-1),$A1057&amp;".?")),$C1058:$C$6000,"Г")))</f>
        <v>0</v>
      </c>
      <c r="K1057" s="42">
        <f ca="1">IF(MID($A1057,3,10)="1.1.3",SUMIFS(K1058:K$6000,$A1058:$A$6000,$A1057&amp;".1",$B1058:$B$6000,"Наименование объекта по производству электрической энергии всего, в том числе:")+SUMIFS(K1058:K$6000,$A1058:$A$6000,$A1057&amp;".2",$B1058:$B$6000,"Наименование объекта по производству электрической энергии всего, в том числе:"),IF(AND($C1058&lt;&gt;"Г",$C1058&lt;&gt;""),SUMIFS(INDIRECT(ADDRESS(ROW($A1057),COLUMN(K$1),3,1)&amp;":"&amp;ADDRESS(ROW($A1057)+MATCH("Г",$C1058:$C$6000,0),COLUMN(K$1),3,1)),INDIRECT(ADDRESS(ROW($A1057),COLUMN($A$1),3,1)&amp;":"&amp;ADDRESS(ROW($A1057)+MATCH("Г",$C1058:$C$6000,0),COLUMN($A$1),3,1)),$A1057&amp;"*",INDIRECT(ADDRESS(ROW($A1057),COLUMN($C$1),3,1)&amp;":"&amp;ADDRESS(ROW($A1057)+MATCH("Г",$C1058:$C$6000,0),COLUMN($C$1),3,1)),"&lt;&gt;Г"),SUMIFS(K1058:K$6000,$A1058:$A$6000,IF(AND($A1057=$A1058,$C1057=$C1058),$A1057&amp;"*",IF(OR(MID($A1057,1,1)="0",MID($A1057,1,1)=0),"?"&amp;MID($A1057,2,LEN($A1057)-1),$A1057&amp;".?")),$C1058:$C$6000,"Г")))</f>
        <v>0</v>
      </c>
      <c r="L1057" s="42">
        <f ca="1">IF(MID($A1057,3,10)="1.1.3",SUMIFS(L1058:L$6000,$A1058:$A$6000,$A1057&amp;".1",$B1058:$B$6000,"Наименование объекта по производству электрической энергии всего, в том числе:")+SUMIFS(L1058:L$6000,$A1058:$A$6000,$A1057&amp;".2",$B1058:$B$6000,"Наименование объекта по производству электрической энергии всего, в том числе:"),IF(AND($C1058&lt;&gt;"Г",$C1058&lt;&gt;""),SUMIFS(INDIRECT(ADDRESS(ROW($A1057),COLUMN(L$1),3,1)&amp;":"&amp;ADDRESS(ROW($A1057)+MATCH("Г",$C1058:$C$6000,0),COLUMN(L$1),3,1)),INDIRECT(ADDRESS(ROW($A1057),COLUMN($A$1),3,1)&amp;":"&amp;ADDRESS(ROW($A1057)+MATCH("Г",$C1058:$C$6000,0),COLUMN($A$1),3,1)),$A1057&amp;"*",INDIRECT(ADDRESS(ROW($A1057),COLUMN($C$1),3,1)&amp;":"&amp;ADDRESS(ROW($A1057)+MATCH("Г",$C1058:$C$6000,0),COLUMN($C$1),3,1)),"&lt;&gt;Г"),SUMIFS(L1058:L$6000,$A1058:$A$6000,IF(AND($A1057=$A1058,$C1057=$C1058),$A1057&amp;"*",IF(OR(MID($A1057,1,1)="0",MID($A1057,1,1)=0),"?"&amp;MID($A1057,2,LEN($A1057)-1),$A1057&amp;".?")),$C1058:$C$6000,"Г")))</f>
        <v>0</v>
      </c>
      <c r="M1057" s="42">
        <f ca="1">IF(MID($A1057,3,10)="1.1.3",SUMIFS(M1058:M$6000,$A1058:$A$6000,$A1057&amp;".1",$B1058:$B$6000,"Наименование объекта по производству электрической энергии всего, в том числе:")+SUMIFS(M1058:M$6000,$A1058:$A$6000,$A1057&amp;".2",$B1058:$B$6000,"Наименование объекта по производству электрической энергии всего, в том числе:"),IF(AND($C1058&lt;&gt;"Г",$C1058&lt;&gt;""),SUMIFS(INDIRECT(ADDRESS(ROW($A1057),COLUMN(M$1),3,1)&amp;":"&amp;ADDRESS(ROW($A1057)+MATCH("Г",$C1058:$C$6000,0),COLUMN(M$1),3,1)),INDIRECT(ADDRESS(ROW($A1057),COLUMN($A$1),3,1)&amp;":"&amp;ADDRESS(ROW($A1057)+MATCH("Г",$C1058:$C$6000,0),COLUMN($A$1),3,1)),$A1057&amp;"*",INDIRECT(ADDRESS(ROW($A1057),COLUMN($C$1),3,1)&amp;":"&amp;ADDRESS(ROW($A1057)+MATCH("Г",$C1058:$C$6000,0),COLUMN($C$1),3,1)),"&lt;&gt;Г"),SUMIFS(M1058:M$6000,$A1058:$A$6000,IF(AND($A1057=$A1058,$C1057=$C1058),$A1057&amp;"*",IF(OR(MID($A1057,1,1)="0",MID($A1057,1,1)=0),"?"&amp;MID($A1057,2,LEN($A1057)-1),$A1057&amp;".?")),$C1058:$C$6000,"Г")))</f>
        <v>0</v>
      </c>
      <c r="N1057" s="42">
        <f ca="1">IF(MID($A1057,3,10)="1.1.3",SUMIFS(N1058:N$6000,$A1058:$A$6000,$A1057&amp;".1",$B1058:$B$6000,"Наименование объекта по производству электрической энергии всего, в том числе:")+SUMIFS(N1058:N$6000,$A1058:$A$6000,$A1057&amp;".2",$B1058:$B$6000,"Наименование объекта по производству электрической энергии всего, в том числе:"),IF(AND($C1058&lt;&gt;"Г",$C1058&lt;&gt;""),SUMIFS(INDIRECT(ADDRESS(ROW($A1057),COLUMN(N$1),3,1)&amp;":"&amp;ADDRESS(ROW($A1057)+MATCH("Г",$C1058:$C$6000,0),COLUMN(N$1),3,1)),INDIRECT(ADDRESS(ROW($A1057),COLUMN($A$1),3,1)&amp;":"&amp;ADDRESS(ROW($A1057)+MATCH("Г",$C1058:$C$6000,0),COLUMN($A$1),3,1)),$A1057&amp;"*",INDIRECT(ADDRESS(ROW($A1057),COLUMN($C$1),3,1)&amp;":"&amp;ADDRESS(ROW($A1057)+MATCH("Г",$C1058:$C$6000,0),COLUMN($C$1),3,1)),"&lt;&gt;Г"),SUMIFS(N1058:N$6000,$A1058:$A$6000,IF(AND($A1057=$A1058,$C1057=$C1058),$A1057&amp;"*",IF(OR(MID($A1057,1,1)="0",MID($A1057,1,1)=0),"?"&amp;MID($A1057,2,LEN($A1057)-1),$A1057&amp;".?")),$C1058:$C$6000,"Г")))</f>
        <v>0</v>
      </c>
      <c r="O1057" s="42">
        <f ca="1">IF(MID($A1057,3,10)="1.1.3",SUMIFS(O1058:O$6000,$A1058:$A$6000,$A1057&amp;".1",$B1058:$B$6000,"Наименование объекта по производству электрической энергии всего, в том числе:")+SUMIFS(O1058:O$6000,$A1058:$A$6000,$A1057&amp;".2",$B1058:$B$6000,"Наименование объекта по производству электрической энергии всего, в том числе:"),IF(AND($C1058&lt;&gt;"Г",$C1058&lt;&gt;""),SUMIFS(INDIRECT(ADDRESS(ROW($A1057),COLUMN(O$1),3,1)&amp;":"&amp;ADDRESS(ROW($A1057)+MATCH("Г",$C1058:$C$6000,0),COLUMN(O$1),3,1)),INDIRECT(ADDRESS(ROW($A1057),COLUMN($A$1),3,1)&amp;":"&amp;ADDRESS(ROW($A1057)+MATCH("Г",$C1058:$C$6000,0),COLUMN($A$1),3,1)),$A1057&amp;"*",INDIRECT(ADDRESS(ROW($A1057),COLUMN($C$1),3,1)&amp;":"&amp;ADDRESS(ROW($A1057)+MATCH("Г",$C1058:$C$6000,0),COLUMN($C$1),3,1)),"&lt;&gt;Г"),SUMIFS(O1058:O$6000,$A1058:$A$6000,IF(AND($A1057=$A1058,$C1057=$C1058),$A1057&amp;"*",IF(OR(MID($A1057,1,1)="0",MID($A1057,1,1)=0),"?"&amp;MID($A1057,2,LEN($A1057)-1),$A1057&amp;".?")),$C1058:$C$6000,"Г")))</f>
        <v>0</v>
      </c>
      <c r="P1057" s="42">
        <f ca="1">IF(MID($A1057,3,10)="1.1.3",SUMIFS(P1058:P$6000,$A1058:$A$6000,$A1057&amp;".1",$B1058:$B$6000,"Наименование объекта по производству электрической энергии всего, в том числе:")+SUMIFS(P1058:P$6000,$A1058:$A$6000,$A1057&amp;".2",$B1058:$B$6000,"Наименование объекта по производству электрической энергии всего, в том числе:"),IF(AND($C1058&lt;&gt;"Г",$C1058&lt;&gt;""),SUMIFS(INDIRECT(ADDRESS(ROW($A1057),COLUMN(P$1),3,1)&amp;":"&amp;ADDRESS(ROW($A1057)+MATCH("Г",$C1058:$C$6000,0),COLUMN(P$1),3,1)),INDIRECT(ADDRESS(ROW($A1057),COLUMN($A$1),3,1)&amp;":"&amp;ADDRESS(ROW($A1057)+MATCH("Г",$C1058:$C$6000,0),COLUMN($A$1),3,1)),$A1057&amp;"*",INDIRECT(ADDRESS(ROW($A1057),COLUMN($C$1),3,1)&amp;":"&amp;ADDRESS(ROW($A1057)+MATCH("Г",$C1058:$C$6000,0),COLUMN($C$1),3,1)),"&lt;&gt;Г"),SUMIFS(P1058:P$6000,$A1058:$A$6000,IF(AND($A1057=$A1058,$C1057=$C1058),$A1057&amp;"*",IF(OR(MID($A1057,1,1)="0",MID($A1057,1,1)=0),"?"&amp;MID($A1057,2,LEN($A1057)-1),$A1057&amp;".?")),$C1058:$C$6000,"Г")))</f>
        <v>0</v>
      </c>
      <c r="Q1057" s="42">
        <f ca="1">IF(MID($A1057,3,10)="1.1.3",SUMIFS(Q1058:Q$6000,$A1058:$A$6000,$A1057&amp;".1",$B1058:$B$6000,"Наименование объекта по производству электрической энергии всего, в том числе:")+SUMIFS(Q1058:Q$6000,$A1058:$A$6000,$A1057&amp;".2",$B1058:$B$6000,"Наименование объекта по производству электрической энергии всего, в том числе:"),IF(AND($C1058&lt;&gt;"Г",$C1058&lt;&gt;""),SUMIFS(INDIRECT(ADDRESS(ROW($A1057),COLUMN(Q$1),3,1)&amp;":"&amp;ADDRESS(ROW($A1057)+MATCH("Г",$C1058:$C$6000,0),COLUMN(Q$1),3,1)),INDIRECT(ADDRESS(ROW($A1057),COLUMN($A$1),3,1)&amp;":"&amp;ADDRESS(ROW($A1057)+MATCH("Г",$C1058:$C$6000,0),COLUMN($A$1),3,1)),$A1057&amp;"*",INDIRECT(ADDRESS(ROW($A1057),COLUMN($C$1),3,1)&amp;":"&amp;ADDRESS(ROW($A1057)+MATCH("Г",$C1058:$C$6000,0),COLUMN($C$1),3,1)),"&lt;&gt;Г"),SUMIFS(Q1058:Q$6000,$A1058:$A$6000,IF(AND($A1057=$A1058,$C1057=$C1058),$A1057&amp;"*",IF(OR(MID($A1057,1,1)="0",MID($A1057,1,1)=0),"?"&amp;MID($A1057,2,LEN($A1057)-1),$A1057&amp;".?")),$C1058:$C$6000,"Г")))</f>
        <v>0</v>
      </c>
      <c r="R1057" s="42">
        <f ca="1">IF(MID($A1057,3,10)="1.1.3",SUMIFS(R1058:R$6000,$A1058:$A$6000,$A1057&amp;".1",$B1058:$B$6000,"Наименование объекта по производству электрической энергии всего, в том числе:")+SUMIFS(R1058:R$6000,$A1058:$A$6000,$A1057&amp;".2",$B1058:$B$6000,"Наименование объекта по производству электрической энергии всего, в том числе:"),IF(AND($C1058&lt;&gt;"Г",$C1058&lt;&gt;""),SUMIFS(INDIRECT(ADDRESS(ROW($A1057),COLUMN(R$1),3,1)&amp;":"&amp;ADDRESS(ROW($A1057)+MATCH("Г",$C1058:$C$6000,0),COLUMN(R$1),3,1)),INDIRECT(ADDRESS(ROW($A1057),COLUMN($A$1),3,1)&amp;":"&amp;ADDRESS(ROW($A1057)+MATCH("Г",$C1058:$C$6000,0),COLUMN($A$1),3,1)),$A1057&amp;"*",INDIRECT(ADDRESS(ROW($A1057),COLUMN($C$1),3,1)&amp;":"&amp;ADDRESS(ROW($A1057)+MATCH("Г",$C1058:$C$6000,0),COLUMN($C$1),3,1)),"&lt;&gt;Г"),SUMIFS(R1058:R$6000,$A1058:$A$6000,IF(AND($A1057=$A1058,$C1057=$C1058),$A1057&amp;"*",IF(OR(MID($A1057,1,1)="0",MID($A1057,1,1)=0),"?"&amp;MID($A1057,2,LEN($A1057)-1),$A1057&amp;".?")),$C1058:$C$6000,"Г")))</f>
        <v>0</v>
      </c>
      <c r="S1057" s="42">
        <f ca="1">IF(MID($A1057,3,10)="1.1.3",SUMIFS(S1058:S$6000,$A1058:$A$6000,$A1057&amp;".1",$B1058:$B$6000,"Наименование объекта по производству электрической энергии всего, в том числе:")+SUMIFS(S1058:S$6000,$A1058:$A$6000,$A1057&amp;".2",$B1058:$B$6000,"Наименование объекта по производству электрической энергии всего, в том числе:"),IF(AND($C1058&lt;&gt;"Г",$C1058&lt;&gt;""),SUMIFS(INDIRECT(ADDRESS(ROW($A1057),COLUMN(S$1),3,1)&amp;":"&amp;ADDRESS(ROW($A1057)+MATCH("Г",$C1058:$C$6000,0),COLUMN(S$1),3,1)),INDIRECT(ADDRESS(ROW($A1057),COLUMN($A$1),3,1)&amp;":"&amp;ADDRESS(ROW($A1057)+MATCH("Г",$C1058:$C$6000,0),COLUMN($A$1),3,1)),$A1057&amp;"*",INDIRECT(ADDRESS(ROW($A1057),COLUMN($C$1),3,1)&amp;":"&amp;ADDRESS(ROW($A1057)+MATCH("Г",$C1058:$C$6000,0),COLUMN($C$1),3,1)),"&lt;&gt;Г"),SUMIFS(S1058:S$6000,$A1058:$A$6000,IF(AND($A1057=$A1058,$C1057=$C1058),$A1057&amp;"*",IF(OR(MID($A1057,1,1)="0",MID($A1057,1,1)=0),"?"&amp;MID($A1057,2,LEN($A1057)-1),$A1057&amp;".?")),$C1058:$C$6000,"Г")))</f>
        <v>0</v>
      </c>
      <c r="T1057" s="42">
        <f ca="1">IF(MID($A1057,3,10)="1.1.3",SUMIFS(T1058:T$6000,$A1058:$A$6000,$A1057&amp;".1",$B1058:$B$6000,"Наименование объекта по производству электрической энергии всего, в том числе:")+SUMIFS(T1058:T$6000,$A1058:$A$6000,$A1057&amp;".2",$B1058:$B$6000,"Наименование объекта по производству электрической энергии всего, в том числе:"),IF(AND($C1058&lt;&gt;"Г",$C1058&lt;&gt;""),SUMIFS(INDIRECT(ADDRESS(ROW($A1057),COLUMN(T$1),3,1)&amp;":"&amp;ADDRESS(ROW($A1057)+MATCH("Г",$C1058:$C$6000,0),COLUMN(T$1),3,1)),INDIRECT(ADDRESS(ROW($A1057),COLUMN($A$1),3,1)&amp;":"&amp;ADDRESS(ROW($A1057)+MATCH("Г",$C1058:$C$6000,0),COLUMN($A$1),3,1)),$A1057&amp;"*",INDIRECT(ADDRESS(ROW($A1057),COLUMN($C$1),3,1)&amp;":"&amp;ADDRESS(ROW($A1057)+MATCH("Г",$C1058:$C$6000,0),COLUMN($C$1),3,1)),"&lt;&gt;Г"),SUMIFS(T1058:T$6000,$A1058:$A$6000,IF(AND($A1057=$A1058,$C1057=$C1058),$A1057&amp;"*",IF(OR(MID($A1057,1,1)="0",MID($A1057,1,1)=0),"?"&amp;MID($A1057,2,LEN($A1057)-1),$A1057&amp;".?")),$C1058:$C$6000,"Г")))</f>
        <v>0</v>
      </c>
      <c r="U1057" s="42">
        <f ca="1">IF(MID($A1057,3,10)="1.1.3",SUMIFS(U1058:U$6000,$A1058:$A$6000,$A1057&amp;".1",$B1058:$B$6000,"Наименование объекта по производству электрической энергии всего, в том числе:")+SUMIFS(U1058:U$6000,$A1058:$A$6000,$A1057&amp;".2",$B1058:$B$6000,"Наименование объекта по производству электрической энергии всего, в том числе:"),IF(AND($C1058&lt;&gt;"Г",$C1058&lt;&gt;""),SUMIFS(INDIRECT(ADDRESS(ROW($A1057),COLUMN(U$1),3,1)&amp;":"&amp;ADDRESS(ROW($A1057)+MATCH("Г",$C1058:$C$6000,0),COLUMN(U$1),3,1)),INDIRECT(ADDRESS(ROW($A1057),COLUMN($A$1),3,1)&amp;":"&amp;ADDRESS(ROW($A1057)+MATCH("Г",$C1058:$C$6000,0),COLUMN($A$1),3,1)),$A1057&amp;"*",INDIRECT(ADDRESS(ROW($A1057),COLUMN($C$1),3,1)&amp;":"&amp;ADDRESS(ROW($A1057)+MATCH("Г",$C1058:$C$6000,0),COLUMN($C$1),3,1)),"&lt;&gt;Г"),SUMIFS(U1058:U$6000,$A1058:$A$6000,IF(AND($A1057=$A1058,$C1057=$C1058),$A1057&amp;"*",IF(OR(MID($A1057,1,1)="0",MID($A1057,1,1)=0),"?"&amp;MID($A1057,2,LEN($A1057)-1),$A1057&amp;".?")),$C1058:$C$6000,"Г")))</f>
        <v>0</v>
      </c>
      <c r="V1057" s="42">
        <f ca="1">IF(MID($A1057,3,10)="1.1.3",SUMIFS(V1058:V$6000,$A1058:$A$6000,$A1057&amp;".1",$B1058:$B$6000,"Наименование объекта по производству электрической энергии всего, в том числе:")+SUMIFS(V1058:V$6000,$A1058:$A$6000,$A1057&amp;".2",$B1058:$B$6000,"Наименование объекта по производству электрической энергии всего, в том числе:"),IF(AND($C1058&lt;&gt;"Г",$C1058&lt;&gt;""),SUMIFS(INDIRECT(ADDRESS(ROW($A1057),COLUMN(V$1),3,1)&amp;":"&amp;ADDRESS(ROW($A1057)+MATCH("Г",$C1058:$C$6000,0),COLUMN(V$1),3,1)),INDIRECT(ADDRESS(ROW($A1057),COLUMN($A$1),3,1)&amp;":"&amp;ADDRESS(ROW($A1057)+MATCH("Г",$C1058:$C$6000,0),COLUMN($A$1),3,1)),$A1057&amp;"*",INDIRECT(ADDRESS(ROW($A1057),COLUMN($C$1),3,1)&amp;":"&amp;ADDRESS(ROW($A1057)+MATCH("Г",$C1058:$C$6000,0),COLUMN($C$1),3,1)),"&lt;&gt;Г"),SUMIFS(V1058:V$6000,$A1058:$A$6000,IF(AND($A1057=$A1058,$C1057=$C1058),$A1057&amp;"*",IF(OR(MID($A1057,1,1)="0",MID($A1057,1,1)=0),"?"&amp;MID($A1057,2,LEN($A1057)-1),$A1057&amp;".?")),$C1058:$C$6000,"Г")))</f>
        <v>0</v>
      </c>
      <c r="W1057" s="42">
        <f ca="1">IF(MID($A1057,3,10)="1.1.3",SUMIFS(W1058:W$6000,$A1058:$A$6000,$A1057&amp;".1",$B1058:$B$6000,"Наименование объекта по производству электрической энергии всего, в том числе:")+SUMIFS(W1058:W$6000,$A1058:$A$6000,$A1057&amp;".2",$B1058:$B$6000,"Наименование объекта по производству электрической энергии всего, в том числе:"),IF(AND($C1058&lt;&gt;"Г",$C1058&lt;&gt;""),SUMIFS(INDIRECT(ADDRESS(ROW($A1057),COLUMN(W$1),3,1)&amp;":"&amp;ADDRESS(ROW($A1057)+MATCH("Г",$C1058:$C$6000,0),COLUMN(W$1),3,1)),INDIRECT(ADDRESS(ROW($A1057),COLUMN($A$1),3,1)&amp;":"&amp;ADDRESS(ROW($A1057)+MATCH("Г",$C1058:$C$6000,0),COLUMN($A$1),3,1)),$A1057&amp;"*",INDIRECT(ADDRESS(ROW($A1057),COLUMN($C$1),3,1)&amp;":"&amp;ADDRESS(ROW($A1057)+MATCH("Г",$C1058:$C$6000,0),COLUMN($C$1),3,1)),"&lt;&gt;Г"),SUMIFS(W1058:W$6000,$A1058:$A$6000,IF(AND($A1057=$A1058,$C1057=$C1058),$A1057&amp;"*",IF(OR(MID($A1057,1,1)="0",MID($A1057,1,1)=0),"?"&amp;MID($A1057,2,LEN($A1057)-1),$A1057&amp;".?")),$C1058:$C$6000,"Г")))</f>
        <v>0</v>
      </c>
      <c r="X1057" s="42">
        <f ca="1">IF(MID($A1057,3,10)="1.1.3",SUMIFS(X1058:X$6000,$A1058:$A$6000,$A1057&amp;".1",$B1058:$B$6000,"Наименование объекта по производству электрической энергии всего, в том числе:")+SUMIFS(X1058:X$6000,$A1058:$A$6000,$A1057&amp;".2",$B1058:$B$6000,"Наименование объекта по производству электрической энергии всего, в том числе:"),IF(AND($C1058&lt;&gt;"Г",$C1058&lt;&gt;""),SUMIFS(INDIRECT(ADDRESS(ROW($A1057),COLUMN(X$1),3,1)&amp;":"&amp;ADDRESS(ROW($A1057)+MATCH("Г",$C1058:$C$6000,0),COLUMN(X$1),3,1)),INDIRECT(ADDRESS(ROW($A1057),COLUMN($A$1),3,1)&amp;":"&amp;ADDRESS(ROW($A1057)+MATCH("Г",$C1058:$C$6000,0),COLUMN($A$1),3,1)),$A1057&amp;"*",INDIRECT(ADDRESS(ROW($A1057),COLUMN($C$1),3,1)&amp;":"&amp;ADDRESS(ROW($A1057)+MATCH("Г",$C1058:$C$6000,0),COLUMN($C$1),3,1)),"&lt;&gt;Г"),SUMIFS(X1058:X$6000,$A1058:$A$6000,IF(AND($A1057=$A1058,$C1057=$C1058),$A1057&amp;"*",IF(OR(MID($A1057,1,1)="0",MID($A1057,1,1)=0),"?"&amp;MID($A1057,2,LEN($A1057)-1),$A1057&amp;".?")),$C1058:$C$6000,"Г")))</f>
        <v>0</v>
      </c>
      <c r="Y1057" s="42">
        <f ca="1">IF(MID($A1057,3,10)="1.1.3",SUMIFS(Y1058:Y$6000,$A1058:$A$6000,$A1057&amp;".1",$B1058:$B$6000,"Наименование объекта по производству электрической энергии всего, в том числе:")+SUMIFS(Y1058:Y$6000,$A1058:$A$6000,$A1057&amp;".2",$B1058:$B$6000,"Наименование объекта по производству электрической энергии всего, в том числе:"),IF(AND($C1058&lt;&gt;"Г",$C1058&lt;&gt;""),SUMIFS(INDIRECT(ADDRESS(ROW($A1057),COLUMN(Y$1),3,1)&amp;":"&amp;ADDRESS(ROW($A1057)+MATCH("Г",$C1058:$C$6000,0),COLUMN(Y$1),3,1)),INDIRECT(ADDRESS(ROW($A1057),COLUMN($A$1),3,1)&amp;":"&amp;ADDRESS(ROW($A1057)+MATCH("Г",$C1058:$C$6000,0),COLUMN($A$1),3,1)),$A1057&amp;"*",INDIRECT(ADDRESS(ROW($A1057),COLUMN($C$1),3,1)&amp;":"&amp;ADDRESS(ROW($A1057)+MATCH("Г",$C1058:$C$6000,0),COLUMN($C$1),3,1)),"&lt;&gt;Г"),SUMIFS(Y1058:Y$6000,$A1058:$A$6000,IF(AND($A1057=$A1058,$C1057=$C1058),$A1057&amp;"*",IF(OR(MID($A1057,1,1)="0",MID($A1057,1,1)=0),"?"&amp;MID($A1057,2,LEN($A1057)-1),$A1057&amp;".?")),$C1058:$C$6000,"Г")))</f>
        <v>0</v>
      </c>
      <c r="Z1057" s="42">
        <f ca="1">IF(MID($A1057,3,10)="1.1.3",SUMIFS(Z1058:Z$6000,$A1058:$A$6000,$A1057&amp;".1",$B1058:$B$6000,"Наименование объекта по производству электрической энергии всего, в том числе:")+SUMIFS(Z1058:Z$6000,$A1058:$A$6000,$A1057&amp;".2",$B1058:$B$6000,"Наименование объекта по производству электрической энергии всего, в том числе:"),IF(AND($C1058&lt;&gt;"Г",$C1058&lt;&gt;""),SUMIFS(INDIRECT(ADDRESS(ROW($A1057),COLUMN(Z$1),3,1)&amp;":"&amp;ADDRESS(ROW($A1057)+MATCH("Г",$C1058:$C$6000,0),COLUMN(Z$1),3,1)),INDIRECT(ADDRESS(ROW($A1057),COLUMN($A$1),3,1)&amp;":"&amp;ADDRESS(ROW($A1057)+MATCH("Г",$C1058:$C$6000,0),COLUMN($A$1),3,1)),$A1057&amp;"*",INDIRECT(ADDRESS(ROW($A1057),COLUMN($C$1),3,1)&amp;":"&amp;ADDRESS(ROW($A1057)+MATCH("Г",$C1058:$C$6000,0),COLUMN($C$1),3,1)),"&lt;&gt;Г"),SUMIFS(Z1058:Z$6000,$A1058:$A$6000,IF(AND($A1057=$A1058,$C1057=$C1058),$A1057&amp;"*",IF(OR(MID($A1057,1,1)="0",MID($A1057,1,1)=0),"?"&amp;MID($A1057,2,LEN($A1057)-1),$A1057&amp;".?")),$C1058:$C$6000,"Г")))</f>
        <v>0</v>
      </c>
      <c r="AA1057" s="42">
        <f ca="1">IF(MID($A1057,3,10)="1.1.3",SUMIFS(AA1058:AA$6000,$A1058:$A$6000,$A1057&amp;".1",$B1058:$B$6000,"Наименование объекта по производству электрической энергии всего, в том числе:")+SUMIFS(AA1058:AA$6000,$A1058:$A$6000,$A1057&amp;".2",$B1058:$B$6000,"Наименование объекта по производству электрической энергии всего, в том числе:"),IF(AND($C1058&lt;&gt;"Г",$C1058&lt;&gt;""),SUMIFS(INDIRECT(ADDRESS(ROW($A1057),COLUMN(AA$1),3,1)&amp;":"&amp;ADDRESS(ROW($A1057)+MATCH("Г",$C1058:$C$6000,0),COLUMN(AA$1),3,1)),INDIRECT(ADDRESS(ROW($A1057),COLUMN($A$1),3,1)&amp;":"&amp;ADDRESS(ROW($A1057)+MATCH("Г",$C1058:$C$6000,0),COLUMN($A$1),3,1)),$A1057&amp;"*",INDIRECT(ADDRESS(ROW($A1057),COLUMN($C$1),3,1)&amp;":"&amp;ADDRESS(ROW($A1057)+MATCH("Г",$C1058:$C$6000,0),COLUMN($C$1),3,1)),"&lt;&gt;Г"),SUMIFS(AA1058:AA$6000,$A1058:$A$6000,IF(AND($A1057=$A1058,$C1057=$C1058),$A1057&amp;"*",IF(OR(MID($A1057,1,1)="0",MID($A1057,1,1)=0),"?"&amp;MID($A1057,2,LEN($A1057)-1),$A1057&amp;".?")),$C1058:$C$6000,"Г")))</f>
        <v>0</v>
      </c>
      <c r="AB1057" s="42">
        <f ca="1">IF(MID($A1057,3,10)="1.1.3",SUMIFS(AB1058:AB$6000,$A1058:$A$6000,$A1057&amp;".1",$B1058:$B$6000,"Наименование объекта по производству электрической энергии всего, в том числе:")+SUMIFS(AB1058:AB$6000,$A1058:$A$6000,$A1057&amp;".2",$B1058:$B$6000,"Наименование объекта по производству электрической энергии всего, в том числе:"),IF(AND($C1058&lt;&gt;"Г",$C1058&lt;&gt;""),SUMIFS(INDIRECT(ADDRESS(ROW($A1057),COLUMN(AB$1),3,1)&amp;":"&amp;ADDRESS(ROW($A1057)+MATCH("Г",$C1058:$C$6000,0),COLUMN(AB$1),3,1)),INDIRECT(ADDRESS(ROW($A1057),COLUMN($A$1),3,1)&amp;":"&amp;ADDRESS(ROW($A1057)+MATCH("Г",$C1058:$C$6000,0),COLUMN($A$1),3,1)),$A1057&amp;"*",INDIRECT(ADDRESS(ROW($A1057),COLUMN($C$1),3,1)&amp;":"&amp;ADDRESS(ROW($A1057)+MATCH("Г",$C1058:$C$6000,0),COLUMN($C$1),3,1)),"&lt;&gt;Г"),SUMIFS(AB1058:AB$6000,$A1058:$A$6000,IF(AND($A1057=$A1058,$C1057=$C1058),$A1057&amp;"*",IF(OR(MID($A1057,1,1)="0",MID($A1057,1,1)=0),"?"&amp;MID($A1057,2,LEN($A1057)-1),$A1057&amp;".?")),$C1058:$C$6000,"Г")))</f>
        <v>0</v>
      </c>
      <c r="AC1057" s="42">
        <f ca="1">IF(MID($A1057,3,10)="1.1.3",SUMIFS(AC1058:AC$6000,$A1058:$A$6000,$A1057&amp;".1",$B1058:$B$6000,"Наименование объекта по производству электрической энергии всего, в том числе:")+SUMIFS(AC1058:AC$6000,$A1058:$A$6000,$A1057&amp;".2",$B1058:$B$6000,"Наименование объекта по производству электрической энергии всего, в том числе:"),IF(AND($C1058&lt;&gt;"Г",$C1058&lt;&gt;""),SUMIFS(INDIRECT(ADDRESS(ROW($A1057),COLUMN(AC$1),3,1)&amp;":"&amp;ADDRESS(ROW($A1057)+MATCH("Г",$C1058:$C$6000,0),COLUMN(AC$1),3,1)),INDIRECT(ADDRESS(ROW($A1057),COLUMN($A$1),3,1)&amp;":"&amp;ADDRESS(ROW($A1057)+MATCH("Г",$C1058:$C$6000,0),COLUMN($A$1),3,1)),$A1057&amp;"*",INDIRECT(ADDRESS(ROW($A1057),COLUMN($C$1),3,1)&amp;":"&amp;ADDRESS(ROW($A1057)+MATCH("Г",$C1058:$C$6000,0),COLUMN($C$1),3,1)),"&lt;&gt;Г"),SUMIFS(AC1058:AC$6000,$A1058:$A$6000,IF(AND($A1057=$A1058,$C1057=$C1058),$A1057&amp;"*",IF(OR(MID($A1057,1,1)="0",MID($A1057,1,1)=0),"?"&amp;MID($A1057,2,LEN($A1057)-1),$A1057&amp;".?")),$C1058:$C$6000,"Г")))</f>
        <v>0</v>
      </c>
      <c r="AD1057" s="42">
        <f ca="1">IF(MID($A1057,3,10)="1.1.3",SUMIFS(AD1058:AD$6000,$A1058:$A$6000,$A1057&amp;".1",$B1058:$B$6000,"Наименование объекта по производству электрической энергии всего, в том числе:")+SUMIFS(AD1058:AD$6000,$A1058:$A$6000,$A1057&amp;".2",$B1058:$B$6000,"Наименование объекта по производству электрической энергии всего, в том числе:"),IF(AND($C1058&lt;&gt;"Г",$C1058&lt;&gt;""),SUMIFS(INDIRECT(ADDRESS(ROW($A1057),COLUMN(AD$1),3,1)&amp;":"&amp;ADDRESS(ROW($A1057)+MATCH("Г",$C1058:$C$6000,0),COLUMN(AD$1),3,1)),INDIRECT(ADDRESS(ROW($A1057),COLUMN($A$1),3,1)&amp;":"&amp;ADDRESS(ROW($A1057)+MATCH("Г",$C1058:$C$6000,0),COLUMN($A$1),3,1)),$A1057&amp;"*",INDIRECT(ADDRESS(ROW($A1057),COLUMN($C$1),3,1)&amp;":"&amp;ADDRESS(ROW($A1057)+MATCH("Г",$C1058:$C$6000,0),COLUMN($C$1),3,1)),"&lt;&gt;Г"),SUMIFS(AD1058:AD$6000,$A1058:$A$6000,IF(AND($A1057=$A1058,$C1057=$C1058),$A1057&amp;"*",IF(OR(MID($A1057,1,1)="0",MID($A1057,1,1)=0),"?"&amp;MID($A1057,2,LEN($A1057)-1),$A1057&amp;".?")),$C1058:$C$6000,"Г")))</f>
        <v>0</v>
      </c>
      <c r="AE1057" s="42">
        <f ca="1">IF(MID($A1057,3,10)="1.1.3",SUMIFS(AE1058:AE$6000,$A1058:$A$6000,$A1057&amp;".1",$B1058:$B$6000,"Наименование объекта по производству электрической энергии всего, в том числе:")+SUMIFS(AE1058:AE$6000,$A1058:$A$6000,$A1057&amp;".2",$B1058:$B$6000,"Наименование объекта по производству электрической энергии всего, в том числе:"),IF(AND($C1058&lt;&gt;"Г",$C1058&lt;&gt;""),SUMIFS(INDIRECT(ADDRESS(ROW($A1057),COLUMN(AE$1),3,1)&amp;":"&amp;ADDRESS(ROW($A1057)+MATCH("Г",$C1058:$C$6000,0),COLUMN(AE$1),3,1)),INDIRECT(ADDRESS(ROW($A1057),COLUMN($A$1),3,1)&amp;":"&amp;ADDRESS(ROW($A1057)+MATCH("Г",$C1058:$C$6000,0),COLUMN($A$1),3,1)),$A1057&amp;"*",INDIRECT(ADDRESS(ROW($A1057),COLUMN($C$1),3,1)&amp;":"&amp;ADDRESS(ROW($A1057)+MATCH("Г",$C1058:$C$6000,0),COLUMN($C$1),3,1)),"&lt;&gt;Г"),SUMIFS(AE1058:AE$6000,$A1058:$A$6000,IF(AND($A1057=$A1058,$C1057=$C1058),$A1057&amp;"*",IF(OR(MID($A1057,1,1)="0",MID($A1057,1,1)=0),"?"&amp;MID($A1057,2,LEN($A1057)-1),$A1057&amp;".?")),$C1058:$C$6000,"Г")))</f>
        <v>0</v>
      </c>
      <c r="AF1057" s="42">
        <f ca="1">IF(MID($A1057,3,10)="1.1.3",SUMIFS(AF1058:AF$6000,$A1058:$A$6000,$A1057&amp;".1",$B1058:$B$6000,"Наименование объекта по производству электрической энергии всего, в том числе:")+SUMIFS(AF1058:AF$6000,$A1058:$A$6000,$A1057&amp;".2",$B1058:$B$6000,"Наименование объекта по производству электрической энергии всего, в том числе:"),IF(AND($C1058&lt;&gt;"Г",$C1058&lt;&gt;""),SUMIFS(INDIRECT(ADDRESS(ROW($A1057),COLUMN(AF$1),3,1)&amp;":"&amp;ADDRESS(ROW($A1057)+MATCH("Г",$C1058:$C$6000,0),COLUMN(AF$1),3,1)),INDIRECT(ADDRESS(ROW($A1057),COLUMN($A$1),3,1)&amp;":"&amp;ADDRESS(ROW($A1057)+MATCH("Г",$C1058:$C$6000,0),COLUMN($A$1),3,1)),$A1057&amp;"*",INDIRECT(ADDRESS(ROW($A1057),COLUMN($C$1),3,1)&amp;":"&amp;ADDRESS(ROW($A1057)+MATCH("Г",$C1058:$C$6000,0),COLUMN($C$1),3,1)),"&lt;&gt;Г"),SUMIFS(AF1058:AF$6000,$A1058:$A$6000,IF(AND($A1057=$A1058,$C1057=$C1058),$A1057&amp;"*",IF(OR(MID($A1057,1,1)="0",MID($A1057,1,1)=0),"?"&amp;MID($A1057,2,LEN($A1057)-1),$A1057&amp;".?")),$C1058:$C$6000,"Г")))</f>
        <v>0</v>
      </c>
      <c r="AG1057" s="42">
        <f ca="1">IF(MID($A1057,3,10)="1.1.3",SUMIFS(AG1058:AG$6000,$A1058:$A$6000,$A1057&amp;".1",$B1058:$B$6000,"Наименование объекта по производству электрической энергии всего, в том числе:")+SUMIFS(AG1058:AG$6000,$A1058:$A$6000,$A1057&amp;".2",$B1058:$B$6000,"Наименование объекта по производству электрической энергии всего, в том числе:"),IF(AND($C1058&lt;&gt;"Г",$C1058&lt;&gt;""),SUMIFS(INDIRECT(ADDRESS(ROW($A1057),COLUMN(AG$1),3,1)&amp;":"&amp;ADDRESS(ROW($A1057)+MATCH("Г",$C1058:$C$6000,0),COLUMN(AG$1),3,1)),INDIRECT(ADDRESS(ROW($A1057),COLUMN($A$1),3,1)&amp;":"&amp;ADDRESS(ROW($A1057)+MATCH("Г",$C1058:$C$6000,0),COLUMN($A$1),3,1)),$A1057&amp;"*",INDIRECT(ADDRESS(ROW($A1057),COLUMN($C$1),3,1)&amp;":"&amp;ADDRESS(ROW($A1057)+MATCH("Г",$C1058:$C$6000,0),COLUMN($C$1),3,1)),"&lt;&gt;Г"),SUMIFS(AG1058:AG$6000,$A1058:$A$6000,IF(AND($A1057=$A1058,$C1057=$C1058),$A1057&amp;"*",IF(OR(MID($A1057,1,1)="0",MID($A1057,1,1)=0),"?"&amp;MID($A1057,2,LEN($A1057)-1),$A1057&amp;".?")),$C1058:$C$6000,"Г")))</f>
        <v>0</v>
      </c>
      <c r="AH1057" s="42">
        <f ca="1">IF(MID($A1057,3,10)="1.1.3",SUMIFS(AH1058:AH$6000,$A1058:$A$6000,$A1057&amp;".1",$B1058:$B$6000,"Наименование объекта по производству электрической энергии всего, в том числе:")+SUMIFS(AH1058:AH$6000,$A1058:$A$6000,$A1057&amp;".2",$B1058:$B$6000,"Наименование объекта по производству электрической энергии всего, в том числе:"),IF(AND($C1058&lt;&gt;"Г",$C1058&lt;&gt;""),SUMIFS(INDIRECT(ADDRESS(ROW($A1057),COLUMN(AH$1),3,1)&amp;":"&amp;ADDRESS(ROW($A1057)+MATCH("Г",$C1058:$C$6000,0),COLUMN(AH$1),3,1)),INDIRECT(ADDRESS(ROW($A1057),COLUMN($A$1),3,1)&amp;":"&amp;ADDRESS(ROW($A1057)+MATCH("Г",$C1058:$C$6000,0),COLUMN($A$1),3,1)),$A1057&amp;"*",INDIRECT(ADDRESS(ROW($A1057),COLUMN($C$1),3,1)&amp;":"&amp;ADDRESS(ROW($A1057)+MATCH("Г",$C1058:$C$6000,0),COLUMN($C$1),3,1)),"&lt;&gt;Г"),SUMIFS(AH1058:AH$6000,$A1058:$A$6000,IF(AND($A1057=$A1058,$C1057=$C1058),$A1057&amp;"*",IF(OR(MID($A1057,1,1)="0",MID($A1057,1,1)=0),"?"&amp;MID($A1057,2,LEN($A1057)-1),$A1057&amp;".?")),$C1058:$C$6000,"Г")))</f>
        <v>0</v>
      </c>
      <c r="AI1057" s="42">
        <f ca="1">IF(MID($A1057,3,10)="1.1.3",SUMIFS(AI1058:AI$6000,$A1058:$A$6000,$A1057&amp;".1",$B1058:$B$6000,"Наименование объекта по производству электрической энергии всего, в том числе:")+SUMIFS(AI1058:AI$6000,$A1058:$A$6000,$A1057&amp;".2",$B1058:$B$6000,"Наименование объекта по производству электрической энергии всего, в том числе:"),IF(AND($C1058&lt;&gt;"Г",$C1058&lt;&gt;""),SUMIFS(INDIRECT(ADDRESS(ROW($A1057),COLUMN(AI$1),3,1)&amp;":"&amp;ADDRESS(ROW($A1057)+MATCH("Г",$C1058:$C$6000,0),COLUMN(AI$1),3,1)),INDIRECT(ADDRESS(ROW($A1057),COLUMN($A$1),3,1)&amp;":"&amp;ADDRESS(ROW($A1057)+MATCH("Г",$C1058:$C$6000,0),COLUMN($A$1),3,1)),$A1057&amp;"*",INDIRECT(ADDRESS(ROW($A1057),COLUMN($C$1),3,1)&amp;":"&amp;ADDRESS(ROW($A1057)+MATCH("Г",$C1058:$C$6000,0),COLUMN($C$1),3,1)),"&lt;&gt;Г"),SUMIFS(AI1058:AI$6000,$A1058:$A$6000,IF(AND($A1057=$A1058,$C1057=$C1058),$A1057&amp;"*",IF(OR(MID($A1057,1,1)="0",MID($A1057,1,1)=0),"?"&amp;MID($A1057,2,LEN($A1057)-1),$A1057&amp;".?")),$C1058:$C$6000,"Г")))</f>
        <v>0</v>
      </c>
      <c r="AJ1057" s="42">
        <f ca="1">IF(MID($A1057,3,10)="1.1.3",SUMIFS(AJ1058:AJ$6000,$A1058:$A$6000,$A1057&amp;".1",$B1058:$B$6000,"Наименование объекта по производству электрической энергии всего, в том числе:")+SUMIFS(AJ1058:AJ$6000,$A1058:$A$6000,$A1057&amp;".2",$B1058:$B$6000,"Наименование объекта по производству электрической энергии всего, в том числе:"),IF(AND($C1058&lt;&gt;"Г",$C1058&lt;&gt;""),SUMIFS(INDIRECT(ADDRESS(ROW($A1057),COLUMN(AJ$1),3,1)&amp;":"&amp;ADDRESS(ROW($A1057)+MATCH("Г",$C1058:$C$6000,0),COLUMN(AJ$1),3,1)),INDIRECT(ADDRESS(ROW($A1057),COLUMN($A$1),3,1)&amp;":"&amp;ADDRESS(ROW($A1057)+MATCH("Г",$C1058:$C$6000,0),COLUMN($A$1),3,1)),$A1057&amp;"*",INDIRECT(ADDRESS(ROW($A1057),COLUMN($C$1),3,1)&amp;":"&amp;ADDRESS(ROW($A1057)+MATCH("Г",$C1058:$C$6000,0),COLUMN($C$1),3,1)),"&lt;&gt;Г"),SUMIFS(AJ1058:AJ$6000,$A1058:$A$6000,IF(AND($A1057=$A1058,$C1057=$C1058),$A1057&amp;"*",IF(OR(MID($A1057,1,1)="0",MID($A1057,1,1)=0),"?"&amp;MID($A1057,2,LEN($A1057)-1),$A1057&amp;".?")),$C1058:$C$6000,"Г")))</f>
        <v>0</v>
      </c>
      <c r="AK1057" s="42">
        <f ca="1">IF(MID($A1057,3,10)="1.1.3",SUMIFS(AK1058:AK$6000,$A1058:$A$6000,$A1057&amp;".1",$B1058:$B$6000,"Наименование объекта по производству электрической энергии всего, в том числе:")+SUMIFS(AK1058:AK$6000,$A1058:$A$6000,$A1057&amp;".2",$B1058:$B$6000,"Наименование объекта по производству электрической энергии всего, в том числе:"),IF(AND($C1058&lt;&gt;"Г",$C1058&lt;&gt;""),SUMIFS(INDIRECT(ADDRESS(ROW($A1057),COLUMN(AK$1),3,1)&amp;":"&amp;ADDRESS(ROW($A1057)+MATCH("Г",$C1058:$C$6000,0),COLUMN(AK$1),3,1)),INDIRECT(ADDRESS(ROW($A1057),COLUMN($A$1),3,1)&amp;":"&amp;ADDRESS(ROW($A1057)+MATCH("Г",$C1058:$C$6000,0),COLUMN($A$1),3,1)),$A1057&amp;"*",INDIRECT(ADDRESS(ROW($A1057),COLUMN($C$1),3,1)&amp;":"&amp;ADDRESS(ROW($A1057)+MATCH("Г",$C1058:$C$6000,0),COLUMN($C$1),3,1)),"&lt;&gt;Г"),SUMIFS(AK1058:AK$6000,$A1058:$A$6000,IF(AND($A1057=$A1058,$C1057=$C1058),$A1057&amp;"*",IF(OR(MID($A1057,1,1)="0",MID($A1057,1,1)=0),"?"&amp;MID($A1057,2,LEN($A1057)-1),$A1057&amp;".?")),$C1058:$C$6000,"Г")))</f>
        <v>0</v>
      </c>
      <c r="AL1057" s="42" t="s">
        <v>951</v>
      </c>
      <c r="AM1057" s="42">
        <f ca="1">IF(MID($A1057,3,10)="1.1.3",SUMIFS(AM1058:AM$6000,$A1058:$A$6000,$A1057&amp;".1",$B1058:$B$6000,"Наименование объекта по производству электрической энергии всего, в том числе:")+SUMIFS(AM1058:AM$6000,$A1058:$A$6000,$A1057&amp;".2",$B1058:$B$6000,"Наименование объекта по производству электрической энергии всего, в том числе:"),IF(AND($C1058&lt;&gt;"Г",$C1058&lt;&gt;""),SUMIFS(INDIRECT(ADDRESS(ROW($A1057),COLUMN(AM$1),3,1)&amp;":"&amp;ADDRESS(ROW($A1057)+MATCH("Г",$C1058:$C$6000,0),COLUMN(AM$1),3,1)),INDIRECT(ADDRESS(ROW($A1057),COLUMN($A$1),3,1)&amp;":"&amp;ADDRESS(ROW($A1057)+MATCH("Г",$C1058:$C$6000,0),COLUMN($A$1),3,1)),$A1057&amp;"*",INDIRECT(ADDRESS(ROW($A1057),COLUMN($C$1),3,1)&amp;":"&amp;ADDRESS(ROW($A1057)+MATCH("Г",$C1058:$C$6000,0),COLUMN($C$1),3,1)),"&lt;&gt;Г"),SUMIFS(AM1058:AM$6000,$A1058:$A$6000,IF(AND($A1057=$A1058,$C1057=$C1058),$A1057&amp;"*",IF(OR(MID($A1057,1,1)="0",MID($A1057,1,1)=0),"?"&amp;MID($A1057,2,LEN($A1057)-1),$A1057&amp;".?")),$C1058:$C$6000,"Г")))</f>
        <v>0</v>
      </c>
      <c r="AN1057" s="42">
        <f ca="1">IF(MID($A1057,3,10)="1.1.3",SUMIFS(AN1058:AN$6000,$A1058:$A$6000,$A1057&amp;".1",$B1058:$B$6000,"Наименование объекта по производству электрической энергии всего, в том числе:")+SUMIFS(AN1058:AN$6000,$A1058:$A$6000,$A1057&amp;".2",$B1058:$B$6000,"Наименование объекта по производству электрической энергии всего, в том числе:"),IF(AND($C1058&lt;&gt;"Г",$C1058&lt;&gt;""),SUMIFS(INDIRECT(ADDRESS(ROW($A1057),COLUMN(AN$1),3,1)&amp;":"&amp;ADDRESS(ROW($A1057)+MATCH("Г",$C1058:$C$6000,0),COLUMN(AN$1),3,1)),INDIRECT(ADDRESS(ROW($A1057),COLUMN($A$1),3,1)&amp;":"&amp;ADDRESS(ROW($A1057)+MATCH("Г",$C1058:$C$6000,0),COLUMN($A$1),3,1)),$A1057&amp;"*",INDIRECT(ADDRESS(ROW($A1057),COLUMN($C$1),3,1)&amp;":"&amp;ADDRESS(ROW($A1057)+MATCH("Г",$C1058:$C$6000,0),COLUMN($C$1),3,1)),"&lt;&gt;Г"),SUMIFS(AN1058:AN$6000,$A1058:$A$6000,IF(AND($A1057=$A1058,$C1057=$C1058),$A1057&amp;"*",IF(OR(MID($A1057,1,1)="0",MID($A1057,1,1)=0),"?"&amp;MID($A1057,2,LEN($A1057)-1),$A1057&amp;".?")),$C1058:$C$6000,"Г")))</f>
        <v>0</v>
      </c>
      <c r="AO1057" s="40" t="s">
        <v>951</v>
      </c>
    </row>
    <row r="1058" spans="1:41" ht="15.75" x14ac:dyDescent="0.25">
      <c r="A1058" s="40" t="s">
        <v>2031</v>
      </c>
      <c r="B1058" s="40" t="s">
        <v>668</v>
      </c>
      <c r="C1058" s="40" t="s">
        <v>56</v>
      </c>
      <c r="D1058" s="40" t="s">
        <v>951</v>
      </c>
      <c r="E1058" s="41" t="s">
        <v>951</v>
      </c>
      <c r="F1058" s="41" t="s">
        <v>951</v>
      </c>
      <c r="G1058" s="41" t="s">
        <v>951</v>
      </c>
      <c r="H1058" s="42" t="s">
        <v>951</v>
      </c>
      <c r="I1058" s="42" t="s">
        <v>951</v>
      </c>
      <c r="J1058" s="42">
        <f ca="1">IF(MID($A1058,3,10)="1.1.3",SUMIFS(J1059:J$6000,$A1059:$A$6000,$A1058&amp;".1",$B1059:$B$6000,"Наименование объекта по производству электрической энергии всего, в том числе:")+SUMIFS(J1059:J$6000,$A1059:$A$6000,$A1058&amp;".2",$B1059:$B$6000,"Наименование объекта по производству электрической энергии всего, в том числе:"),IF(AND($C1059&lt;&gt;"Г",$C1059&lt;&gt;""),SUMIFS(INDIRECT(ADDRESS(ROW($A1058),COLUMN(J$1),3,1)&amp;":"&amp;ADDRESS(ROW($A1058)+MATCH("Г",$C1059:$C$6000,0),COLUMN(J$1),3,1)),INDIRECT(ADDRESS(ROW($A1058),COLUMN($A$1),3,1)&amp;":"&amp;ADDRESS(ROW($A1058)+MATCH("Г",$C1059:$C$6000,0),COLUMN($A$1),3,1)),$A1058&amp;"*",INDIRECT(ADDRESS(ROW($A1058),COLUMN($C$1),3,1)&amp;":"&amp;ADDRESS(ROW($A1058)+MATCH("Г",$C1059:$C$6000,0),COLUMN($C$1),3,1)),"&lt;&gt;Г"),SUMIFS(J1059:J$6000,$A1059:$A$6000,IF(AND($A1058=$A1059,$C1058=$C1059),$A1058&amp;"*",IF(OR(MID($A1058,1,1)="0",MID($A1058,1,1)=0),"?"&amp;MID($A1058,2,LEN($A1058)-1),$A1058&amp;".?")),$C1059:$C$6000,"Г")))</f>
        <v>0</v>
      </c>
      <c r="K1058" s="42">
        <f ca="1">IF(MID($A1058,3,10)="1.1.3",SUMIFS(K1059:K$6000,$A1059:$A$6000,$A1058&amp;".1",$B1059:$B$6000,"Наименование объекта по производству электрической энергии всего, в том числе:")+SUMIFS(K1059:K$6000,$A1059:$A$6000,$A1058&amp;".2",$B1059:$B$6000,"Наименование объекта по производству электрической энергии всего, в том числе:"),IF(AND($C1059&lt;&gt;"Г",$C1059&lt;&gt;""),SUMIFS(INDIRECT(ADDRESS(ROW($A1058),COLUMN(K$1),3,1)&amp;":"&amp;ADDRESS(ROW($A1058)+MATCH("Г",$C1059:$C$6000,0),COLUMN(K$1),3,1)),INDIRECT(ADDRESS(ROW($A1058),COLUMN($A$1),3,1)&amp;":"&amp;ADDRESS(ROW($A1058)+MATCH("Г",$C1059:$C$6000,0),COLUMN($A$1),3,1)),$A1058&amp;"*",INDIRECT(ADDRESS(ROW($A1058),COLUMN($C$1),3,1)&amp;":"&amp;ADDRESS(ROW($A1058)+MATCH("Г",$C1059:$C$6000,0),COLUMN($C$1),3,1)),"&lt;&gt;Г"),SUMIFS(K1059:K$6000,$A1059:$A$6000,IF(AND($A1058=$A1059,$C1058=$C1059),$A1058&amp;"*",IF(OR(MID($A1058,1,1)="0",MID($A1058,1,1)=0),"?"&amp;MID($A1058,2,LEN($A1058)-1),$A1058&amp;".?")),$C1059:$C$6000,"Г")))</f>
        <v>0</v>
      </c>
      <c r="L1058" s="42">
        <f ca="1">IF(MID($A1058,3,10)="1.1.3",SUMIFS(L1059:L$6000,$A1059:$A$6000,$A1058&amp;".1",$B1059:$B$6000,"Наименование объекта по производству электрической энергии всего, в том числе:")+SUMIFS(L1059:L$6000,$A1059:$A$6000,$A1058&amp;".2",$B1059:$B$6000,"Наименование объекта по производству электрической энергии всего, в том числе:"),IF(AND($C1059&lt;&gt;"Г",$C1059&lt;&gt;""),SUMIFS(INDIRECT(ADDRESS(ROW($A1058),COLUMN(L$1),3,1)&amp;":"&amp;ADDRESS(ROW($A1058)+MATCH("Г",$C1059:$C$6000,0),COLUMN(L$1),3,1)),INDIRECT(ADDRESS(ROW($A1058),COLUMN($A$1),3,1)&amp;":"&amp;ADDRESS(ROW($A1058)+MATCH("Г",$C1059:$C$6000,0),COLUMN($A$1),3,1)),$A1058&amp;"*",INDIRECT(ADDRESS(ROW($A1058),COLUMN($C$1),3,1)&amp;":"&amp;ADDRESS(ROW($A1058)+MATCH("Г",$C1059:$C$6000,0),COLUMN($C$1),3,1)),"&lt;&gt;Г"),SUMIFS(L1059:L$6000,$A1059:$A$6000,IF(AND($A1058=$A1059,$C1058=$C1059),$A1058&amp;"*",IF(OR(MID($A1058,1,1)="0",MID($A1058,1,1)=0),"?"&amp;MID($A1058,2,LEN($A1058)-1),$A1058&amp;".?")),$C1059:$C$6000,"Г")))</f>
        <v>0</v>
      </c>
      <c r="M1058" s="42">
        <f ca="1">IF(MID($A1058,3,10)="1.1.3",SUMIFS(M1059:M$6000,$A1059:$A$6000,$A1058&amp;".1",$B1059:$B$6000,"Наименование объекта по производству электрической энергии всего, в том числе:")+SUMIFS(M1059:M$6000,$A1059:$A$6000,$A1058&amp;".2",$B1059:$B$6000,"Наименование объекта по производству электрической энергии всего, в том числе:"),IF(AND($C1059&lt;&gt;"Г",$C1059&lt;&gt;""),SUMIFS(INDIRECT(ADDRESS(ROW($A1058),COLUMN(M$1),3,1)&amp;":"&amp;ADDRESS(ROW($A1058)+MATCH("Г",$C1059:$C$6000,0),COLUMN(M$1),3,1)),INDIRECT(ADDRESS(ROW($A1058),COLUMN($A$1),3,1)&amp;":"&amp;ADDRESS(ROW($A1058)+MATCH("Г",$C1059:$C$6000,0),COLUMN($A$1),3,1)),$A1058&amp;"*",INDIRECT(ADDRESS(ROW($A1058),COLUMN($C$1),3,1)&amp;":"&amp;ADDRESS(ROW($A1058)+MATCH("Г",$C1059:$C$6000,0),COLUMN($C$1),3,1)),"&lt;&gt;Г"),SUMIFS(M1059:M$6000,$A1059:$A$6000,IF(AND($A1058=$A1059,$C1058=$C1059),$A1058&amp;"*",IF(OR(MID($A1058,1,1)="0",MID($A1058,1,1)=0),"?"&amp;MID($A1058,2,LEN($A1058)-1),$A1058&amp;".?")),$C1059:$C$6000,"Г")))</f>
        <v>0</v>
      </c>
      <c r="N1058" s="42">
        <f ca="1">IF(MID($A1058,3,10)="1.1.3",SUMIFS(N1059:N$6000,$A1059:$A$6000,$A1058&amp;".1",$B1059:$B$6000,"Наименование объекта по производству электрической энергии всего, в том числе:")+SUMIFS(N1059:N$6000,$A1059:$A$6000,$A1058&amp;".2",$B1059:$B$6000,"Наименование объекта по производству электрической энергии всего, в том числе:"),IF(AND($C1059&lt;&gt;"Г",$C1059&lt;&gt;""),SUMIFS(INDIRECT(ADDRESS(ROW($A1058),COLUMN(N$1),3,1)&amp;":"&amp;ADDRESS(ROW($A1058)+MATCH("Г",$C1059:$C$6000,0),COLUMN(N$1),3,1)),INDIRECT(ADDRESS(ROW($A1058),COLUMN($A$1),3,1)&amp;":"&amp;ADDRESS(ROW($A1058)+MATCH("Г",$C1059:$C$6000,0),COLUMN($A$1),3,1)),$A1058&amp;"*",INDIRECT(ADDRESS(ROW($A1058),COLUMN($C$1),3,1)&amp;":"&amp;ADDRESS(ROW($A1058)+MATCH("Г",$C1059:$C$6000,0),COLUMN($C$1),3,1)),"&lt;&gt;Г"),SUMIFS(N1059:N$6000,$A1059:$A$6000,IF(AND($A1058=$A1059,$C1058=$C1059),$A1058&amp;"*",IF(OR(MID($A1058,1,1)="0",MID($A1058,1,1)=0),"?"&amp;MID($A1058,2,LEN($A1058)-1),$A1058&amp;".?")),$C1059:$C$6000,"Г")))</f>
        <v>0</v>
      </c>
      <c r="O1058" s="42">
        <f ca="1">IF(MID($A1058,3,10)="1.1.3",SUMIFS(O1059:O$6000,$A1059:$A$6000,$A1058&amp;".1",$B1059:$B$6000,"Наименование объекта по производству электрической энергии всего, в том числе:")+SUMIFS(O1059:O$6000,$A1059:$A$6000,$A1058&amp;".2",$B1059:$B$6000,"Наименование объекта по производству электрической энергии всего, в том числе:"),IF(AND($C1059&lt;&gt;"Г",$C1059&lt;&gt;""),SUMIFS(INDIRECT(ADDRESS(ROW($A1058),COLUMN(O$1),3,1)&amp;":"&amp;ADDRESS(ROW($A1058)+MATCH("Г",$C1059:$C$6000,0),COLUMN(O$1),3,1)),INDIRECT(ADDRESS(ROW($A1058),COLUMN($A$1),3,1)&amp;":"&amp;ADDRESS(ROW($A1058)+MATCH("Г",$C1059:$C$6000,0),COLUMN($A$1),3,1)),$A1058&amp;"*",INDIRECT(ADDRESS(ROW($A1058),COLUMN($C$1),3,1)&amp;":"&amp;ADDRESS(ROW($A1058)+MATCH("Г",$C1059:$C$6000,0),COLUMN($C$1),3,1)),"&lt;&gt;Г"),SUMIFS(O1059:O$6000,$A1059:$A$6000,IF(AND($A1058=$A1059,$C1058=$C1059),$A1058&amp;"*",IF(OR(MID($A1058,1,1)="0",MID($A1058,1,1)=0),"?"&amp;MID($A1058,2,LEN($A1058)-1),$A1058&amp;".?")),$C1059:$C$6000,"Г")))</f>
        <v>0</v>
      </c>
      <c r="P1058" s="42">
        <f ca="1">IF(MID($A1058,3,10)="1.1.3",SUMIFS(P1059:P$6000,$A1059:$A$6000,$A1058&amp;".1",$B1059:$B$6000,"Наименование объекта по производству электрической энергии всего, в том числе:")+SUMIFS(P1059:P$6000,$A1059:$A$6000,$A1058&amp;".2",$B1059:$B$6000,"Наименование объекта по производству электрической энергии всего, в том числе:"),IF(AND($C1059&lt;&gt;"Г",$C1059&lt;&gt;""),SUMIFS(INDIRECT(ADDRESS(ROW($A1058),COLUMN(P$1),3,1)&amp;":"&amp;ADDRESS(ROW($A1058)+MATCH("Г",$C1059:$C$6000,0),COLUMN(P$1),3,1)),INDIRECT(ADDRESS(ROW($A1058),COLUMN($A$1),3,1)&amp;":"&amp;ADDRESS(ROW($A1058)+MATCH("Г",$C1059:$C$6000,0),COLUMN($A$1),3,1)),$A1058&amp;"*",INDIRECT(ADDRESS(ROW($A1058),COLUMN($C$1),3,1)&amp;":"&amp;ADDRESS(ROW($A1058)+MATCH("Г",$C1059:$C$6000,0),COLUMN($C$1),3,1)),"&lt;&gt;Г"),SUMIFS(P1059:P$6000,$A1059:$A$6000,IF(AND($A1058=$A1059,$C1058=$C1059),$A1058&amp;"*",IF(OR(MID($A1058,1,1)="0",MID($A1058,1,1)=0),"?"&amp;MID($A1058,2,LEN($A1058)-1),$A1058&amp;".?")),$C1059:$C$6000,"Г")))</f>
        <v>0</v>
      </c>
      <c r="Q1058" s="42">
        <f ca="1">IF(MID($A1058,3,10)="1.1.3",SUMIFS(Q1059:Q$6000,$A1059:$A$6000,$A1058&amp;".1",$B1059:$B$6000,"Наименование объекта по производству электрической энергии всего, в том числе:")+SUMIFS(Q1059:Q$6000,$A1059:$A$6000,$A1058&amp;".2",$B1059:$B$6000,"Наименование объекта по производству электрической энергии всего, в том числе:"),IF(AND($C1059&lt;&gt;"Г",$C1059&lt;&gt;""),SUMIFS(INDIRECT(ADDRESS(ROW($A1058),COLUMN(Q$1),3,1)&amp;":"&amp;ADDRESS(ROW($A1058)+MATCH("Г",$C1059:$C$6000,0),COLUMN(Q$1),3,1)),INDIRECT(ADDRESS(ROW($A1058),COLUMN($A$1),3,1)&amp;":"&amp;ADDRESS(ROW($A1058)+MATCH("Г",$C1059:$C$6000,0),COLUMN($A$1),3,1)),$A1058&amp;"*",INDIRECT(ADDRESS(ROW($A1058),COLUMN($C$1),3,1)&amp;":"&amp;ADDRESS(ROW($A1058)+MATCH("Г",$C1059:$C$6000,0),COLUMN($C$1),3,1)),"&lt;&gt;Г"),SUMIFS(Q1059:Q$6000,$A1059:$A$6000,IF(AND($A1058=$A1059,$C1058=$C1059),$A1058&amp;"*",IF(OR(MID($A1058,1,1)="0",MID($A1058,1,1)=0),"?"&amp;MID($A1058,2,LEN($A1058)-1),$A1058&amp;".?")),$C1059:$C$6000,"Г")))</f>
        <v>0</v>
      </c>
      <c r="R1058" s="42">
        <f ca="1">IF(MID($A1058,3,10)="1.1.3",SUMIFS(R1059:R$6000,$A1059:$A$6000,$A1058&amp;".1",$B1059:$B$6000,"Наименование объекта по производству электрической энергии всего, в том числе:")+SUMIFS(R1059:R$6000,$A1059:$A$6000,$A1058&amp;".2",$B1059:$B$6000,"Наименование объекта по производству электрической энергии всего, в том числе:"),IF(AND($C1059&lt;&gt;"Г",$C1059&lt;&gt;""),SUMIFS(INDIRECT(ADDRESS(ROW($A1058),COLUMN(R$1),3,1)&amp;":"&amp;ADDRESS(ROW($A1058)+MATCH("Г",$C1059:$C$6000,0),COLUMN(R$1),3,1)),INDIRECT(ADDRESS(ROW($A1058),COLUMN($A$1),3,1)&amp;":"&amp;ADDRESS(ROW($A1058)+MATCH("Г",$C1059:$C$6000,0),COLUMN($A$1),3,1)),$A1058&amp;"*",INDIRECT(ADDRESS(ROW($A1058),COLUMN($C$1),3,1)&amp;":"&amp;ADDRESS(ROW($A1058)+MATCH("Г",$C1059:$C$6000,0),COLUMN($C$1),3,1)),"&lt;&gt;Г"),SUMIFS(R1059:R$6000,$A1059:$A$6000,IF(AND($A1058=$A1059,$C1058=$C1059),$A1058&amp;"*",IF(OR(MID($A1058,1,1)="0",MID($A1058,1,1)=0),"?"&amp;MID($A1058,2,LEN($A1058)-1),$A1058&amp;".?")),$C1059:$C$6000,"Г")))</f>
        <v>0</v>
      </c>
      <c r="S1058" s="42">
        <f ca="1">IF(MID($A1058,3,10)="1.1.3",SUMIFS(S1059:S$6000,$A1059:$A$6000,$A1058&amp;".1",$B1059:$B$6000,"Наименование объекта по производству электрической энергии всего, в том числе:")+SUMIFS(S1059:S$6000,$A1059:$A$6000,$A1058&amp;".2",$B1059:$B$6000,"Наименование объекта по производству электрической энергии всего, в том числе:"),IF(AND($C1059&lt;&gt;"Г",$C1059&lt;&gt;""),SUMIFS(INDIRECT(ADDRESS(ROW($A1058),COLUMN(S$1),3,1)&amp;":"&amp;ADDRESS(ROW($A1058)+MATCH("Г",$C1059:$C$6000,0),COLUMN(S$1),3,1)),INDIRECT(ADDRESS(ROW($A1058),COLUMN($A$1),3,1)&amp;":"&amp;ADDRESS(ROW($A1058)+MATCH("Г",$C1059:$C$6000,0),COLUMN($A$1),3,1)),$A1058&amp;"*",INDIRECT(ADDRESS(ROW($A1058),COLUMN($C$1),3,1)&amp;":"&amp;ADDRESS(ROW($A1058)+MATCH("Г",$C1059:$C$6000,0),COLUMN($C$1),3,1)),"&lt;&gt;Г"),SUMIFS(S1059:S$6000,$A1059:$A$6000,IF(AND($A1058=$A1059,$C1058=$C1059),$A1058&amp;"*",IF(OR(MID($A1058,1,1)="0",MID($A1058,1,1)=0),"?"&amp;MID($A1058,2,LEN($A1058)-1),$A1058&amp;".?")),$C1059:$C$6000,"Г")))</f>
        <v>0</v>
      </c>
      <c r="T1058" s="42">
        <f ca="1">IF(MID($A1058,3,10)="1.1.3",SUMIFS(T1059:T$6000,$A1059:$A$6000,$A1058&amp;".1",$B1059:$B$6000,"Наименование объекта по производству электрической энергии всего, в том числе:")+SUMIFS(T1059:T$6000,$A1059:$A$6000,$A1058&amp;".2",$B1059:$B$6000,"Наименование объекта по производству электрической энергии всего, в том числе:"),IF(AND($C1059&lt;&gt;"Г",$C1059&lt;&gt;""),SUMIFS(INDIRECT(ADDRESS(ROW($A1058),COLUMN(T$1),3,1)&amp;":"&amp;ADDRESS(ROW($A1058)+MATCH("Г",$C1059:$C$6000,0),COLUMN(T$1),3,1)),INDIRECT(ADDRESS(ROW($A1058),COLUMN($A$1),3,1)&amp;":"&amp;ADDRESS(ROW($A1058)+MATCH("Г",$C1059:$C$6000,0),COLUMN($A$1),3,1)),$A1058&amp;"*",INDIRECT(ADDRESS(ROW($A1058),COLUMN($C$1),3,1)&amp;":"&amp;ADDRESS(ROW($A1058)+MATCH("Г",$C1059:$C$6000,0),COLUMN($C$1),3,1)),"&lt;&gt;Г"),SUMIFS(T1059:T$6000,$A1059:$A$6000,IF(AND($A1058=$A1059,$C1058=$C1059),$A1058&amp;"*",IF(OR(MID($A1058,1,1)="0",MID($A1058,1,1)=0),"?"&amp;MID($A1058,2,LEN($A1058)-1),$A1058&amp;".?")),$C1059:$C$6000,"Г")))</f>
        <v>0</v>
      </c>
      <c r="U1058" s="42">
        <f ca="1">IF(MID($A1058,3,10)="1.1.3",SUMIFS(U1059:U$6000,$A1059:$A$6000,$A1058&amp;".1",$B1059:$B$6000,"Наименование объекта по производству электрической энергии всего, в том числе:")+SUMIFS(U1059:U$6000,$A1059:$A$6000,$A1058&amp;".2",$B1059:$B$6000,"Наименование объекта по производству электрической энергии всего, в том числе:"),IF(AND($C1059&lt;&gt;"Г",$C1059&lt;&gt;""),SUMIFS(INDIRECT(ADDRESS(ROW($A1058),COLUMN(U$1),3,1)&amp;":"&amp;ADDRESS(ROW($A1058)+MATCH("Г",$C1059:$C$6000,0),COLUMN(U$1),3,1)),INDIRECT(ADDRESS(ROW($A1058),COLUMN($A$1),3,1)&amp;":"&amp;ADDRESS(ROW($A1058)+MATCH("Г",$C1059:$C$6000,0),COLUMN($A$1),3,1)),$A1058&amp;"*",INDIRECT(ADDRESS(ROW($A1058),COLUMN($C$1),3,1)&amp;":"&amp;ADDRESS(ROW($A1058)+MATCH("Г",$C1059:$C$6000,0),COLUMN($C$1),3,1)),"&lt;&gt;Г"),SUMIFS(U1059:U$6000,$A1059:$A$6000,IF(AND($A1058=$A1059,$C1058=$C1059),$A1058&amp;"*",IF(OR(MID($A1058,1,1)="0",MID($A1058,1,1)=0),"?"&amp;MID($A1058,2,LEN($A1058)-1),$A1058&amp;".?")),$C1059:$C$6000,"Г")))</f>
        <v>0</v>
      </c>
      <c r="V1058" s="42">
        <f ca="1">IF(MID($A1058,3,10)="1.1.3",SUMIFS(V1059:V$6000,$A1059:$A$6000,$A1058&amp;".1",$B1059:$B$6000,"Наименование объекта по производству электрической энергии всего, в том числе:")+SUMIFS(V1059:V$6000,$A1059:$A$6000,$A1058&amp;".2",$B1059:$B$6000,"Наименование объекта по производству электрической энергии всего, в том числе:"),IF(AND($C1059&lt;&gt;"Г",$C1059&lt;&gt;""),SUMIFS(INDIRECT(ADDRESS(ROW($A1058),COLUMN(V$1),3,1)&amp;":"&amp;ADDRESS(ROW($A1058)+MATCH("Г",$C1059:$C$6000,0),COLUMN(V$1),3,1)),INDIRECT(ADDRESS(ROW($A1058),COLUMN($A$1),3,1)&amp;":"&amp;ADDRESS(ROW($A1058)+MATCH("Г",$C1059:$C$6000,0),COLUMN($A$1),3,1)),$A1058&amp;"*",INDIRECT(ADDRESS(ROW($A1058),COLUMN($C$1),3,1)&amp;":"&amp;ADDRESS(ROW($A1058)+MATCH("Г",$C1059:$C$6000,0),COLUMN($C$1),3,1)),"&lt;&gt;Г"),SUMIFS(V1059:V$6000,$A1059:$A$6000,IF(AND($A1058=$A1059,$C1058=$C1059),$A1058&amp;"*",IF(OR(MID($A1058,1,1)="0",MID($A1058,1,1)=0),"?"&amp;MID($A1058,2,LEN($A1058)-1),$A1058&amp;".?")),$C1059:$C$6000,"Г")))</f>
        <v>0</v>
      </c>
      <c r="W1058" s="42">
        <f ca="1">IF(MID($A1058,3,10)="1.1.3",SUMIFS(W1059:W$6000,$A1059:$A$6000,$A1058&amp;".1",$B1059:$B$6000,"Наименование объекта по производству электрической энергии всего, в том числе:")+SUMIFS(W1059:W$6000,$A1059:$A$6000,$A1058&amp;".2",$B1059:$B$6000,"Наименование объекта по производству электрической энергии всего, в том числе:"),IF(AND($C1059&lt;&gt;"Г",$C1059&lt;&gt;""),SUMIFS(INDIRECT(ADDRESS(ROW($A1058),COLUMN(W$1),3,1)&amp;":"&amp;ADDRESS(ROW($A1058)+MATCH("Г",$C1059:$C$6000,0),COLUMN(W$1),3,1)),INDIRECT(ADDRESS(ROW($A1058),COLUMN($A$1),3,1)&amp;":"&amp;ADDRESS(ROW($A1058)+MATCH("Г",$C1059:$C$6000,0),COLUMN($A$1),3,1)),$A1058&amp;"*",INDIRECT(ADDRESS(ROW($A1058),COLUMN($C$1),3,1)&amp;":"&amp;ADDRESS(ROW($A1058)+MATCH("Г",$C1059:$C$6000,0),COLUMN($C$1),3,1)),"&lt;&gt;Г"),SUMIFS(W1059:W$6000,$A1059:$A$6000,IF(AND($A1058=$A1059,$C1058=$C1059),$A1058&amp;"*",IF(OR(MID($A1058,1,1)="0",MID($A1058,1,1)=0),"?"&amp;MID($A1058,2,LEN($A1058)-1),$A1058&amp;".?")),$C1059:$C$6000,"Г")))</f>
        <v>0</v>
      </c>
      <c r="X1058" s="42">
        <f ca="1">IF(MID($A1058,3,10)="1.1.3",SUMIFS(X1059:X$6000,$A1059:$A$6000,$A1058&amp;".1",$B1059:$B$6000,"Наименование объекта по производству электрической энергии всего, в том числе:")+SUMIFS(X1059:X$6000,$A1059:$A$6000,$A1058&amp;".2",$B1059:$B$6000,"Наименование объекта по производству электрической энергии всего, в том числе:"),IF(AND($C1059&lt;&gt;"Г",$C1059&lt;&gt;""),SUMIFS(INDIRECT(ADDRESS(ROW($A1058),COLUMN(X$1),3,1)&amp;":"&amp;ADDRESS(ROW($A1058)+MATCH("Г",$C1059:$C$6000,0),COLUMN(X$1),3,1)),INDIRECT(ADDRESS(ROW($A1058),COLUMN($A$1),3,1)&amp;":"&amp;ADDRESS(ROW($A1058)+MATCH("Г",$C1059:$C$6000,0),COLUMN($A$1),3,1)),$A1058&amp;"*",INDIRECT(ADDRESS(ROW($A1058),COLUMN($C$1),3,1)&amp;":"&amp;ADDRESS(ROW($A1058)+MATCH("Г",$C1059:$C$6000,0),COLUMN($C$1),3,1)),"&lt;&gt;Г"),SUMIFS(X1059:X$6000,$A1059:$A$6000,IF(AND($A1058=$A1059,$C1058=$C1059),$A1058&amp;"*",IF(OR(MID($A1058,1,1)="0",MID($A1058,1,1)=0),"?"&amp;MID($A1058,2,LEN($A1058)-1),$A1058&amp;".?")),$C1059:$C$6000,"Г")))</f>
        <v>0</v>
      </c>
      <c r="Y1058" s="42">
        <f ca="1">IF(MID($A1058,3,10)="1.1.3",SUMIFS(Y1059:Y$6000,$A1059:$A$6000,$A1058&amp;".1",$B1059:$B$6000,"Наименование объекта по производству электрической энергии всего, в том числе:")+SUMIFS(Y1059:Y$6000,$A1059:$A$6000,$A1058&amp;".2",$B1059:$B$6000,"Наименование объекта по производству электрической энергии всего, в том числе:"),IF(AND($C1059&lt;&gt;"Г",$C1059&lt;&gt;""),SUMIFS(INDIRECT(ADDRESS(ROW($A1058),COLUMN(Y$1),3,1)&amp;":"&amp;ADDRESS(ROW($A1058)+MATCH("Г",$C1059:$C$6000,0),COLUMN(Y$1),3,1)),INDIRECT(ADDRESS(ROW($A1058),COLUMN($A$1),3,1)&amp;":"&amp;ADDRESS(ROW($A1058)+MATCH("Г",$C1059:$C$6000,0),COLUMN($A$1),3,1)),$A1058&amp;"*",INDIRECT(ADDRESS(ROW($A1058),COLUMN($C$1),3,1)&amp;":"&amp;ADDRESS(ROW($A1058)+MATCH("Г",$C1059:$C$6000,0),COLUMN($C$1),3,1)),"&lt;&gt;Г"),SUMIFS(Y1059:Y$6000,$A1059:$A$6000,IF(AND($A1058=$A1059,$C1058=$C1059),$A1058&amp;"*",IF(OR(MID($A1058,1,1)="0",MID($A1058,1,1)=0),"?"&amp;MID($A1058,2,LEN($A1058)-1),$A1058&amp;".?")),$C1059:$C$6000,"Г")))</f>
        <v>0</v>
      </c>
      <c r="Z1058" s="42">
        <f ca="1">IF(MID($A1058,3,10)="1.1.3",SUMIFS(Z1059:Z$6000,$A1059:$A$6000,$A1058&amp;".1",$B1059:$B$6000,"Наименование объекта по производству электрической энергии всего, в том числе:")+SUMIFS(Z1059:Z$6000,$A1059:$A$6000,$A1058&amp;".2",$B1059:$B$6000,"Наименование объекта по производству электрической энергии всего, в том числе:"),IF(AND($C1059&lt;&gt;"Г",$C1059&lt;&gt;""),SUMIFS(INDIRECT(ADDRESS(ROW($A1058),COLUMN(Z$1),3,1)&amp;":"&amp;ADDRESS(ROW($A1058)+MATCH("Г",$C1059:$C$6000,0),COLUMN(Z$1),3,1)),INDIRECT(ADDRESS(ROW($A1058),COLUMN($A$1),3,1)&amp;":"&amp;ADDRESS(ROW($A1058)+MATCH("Г",$C1059:$C$6000,0),COLUMN($A$1),3,1)),$A1058&amp;"*",INDIRECT(ADDRESS(ROW($A1058),COLUMN($C$1),3,1)&amp;":"&amp;ADDRESS(ROW($A1058)+MATCH("Г",$C1059:$C$6000,0),COLUMN($C$1),3,1)),"&lt;&gt;Г"),SUMIFS(Z1059:Z$6000,$A1059:$A$6000,IF(AND($A1058=$A1059,$C1058=$C1059),$A1058&amp;"*",IF(OR(MID($A1058,1,1)="0",MID($A1058,1,1)=0),"?"&amp;MID($A1058,2,LEN($A1058)-1),$A1058&amp;".?")),$C1059:$C$6000,"Г")))</f>
        <v>0</v>
      </c>
      <c r="AA1058" s="42">
        <f ca="1">IF(MID($A1058,3,10)="1.1.3",SUMIFS(AA1059:AA$6000,$A1059:$A$6000,$A1058&amp;".1",$B1059:$B$6000,"Наименование объекта по производству электрической энергии всего, в том числе:")+SUMIFS(AA1059:AA$6000,$A1059:$A$6000,$A1058&amp;".2",$B1059:$B$6000,"Наименование объекта по производству электрической энергии всего, в том числе:"),IF(AND($C1059&lt;&gt;"Г",$C1059&lt;&gt;""),SUMIFS(INDIRECT(ADDRESS(ROW($A1058),COLUMN(AA$1),3,1)&amp;":"&amp;ADDRESS(ROW($A1058)+MATCH("Г",$C1059:$C$6000,0),COLUMN(AA$1),3,1)),INDIRECT(ADDRESS(ROW($A1058),COLUMN($A$1),3,1)&amp;":"&amp;ADDRESS(ROW($A1058)+MATCH("Г",$C1059:$C$6000,0),COLUMN($A$1),3,1)),$A1058&amp;"*",INDIRECT(ADDRESS(ROW($A1058),COLUMN($C$1),3,1)&amp;":"&amp;ADDRESS(ROW($A1058)+MATCH("Г",$C1059:$C$6000,0),COLUMN($C$1),3,1)),"&lt;&gt;Г"),SUMIFS(AA1059:AA$6000,$A1059:$A$6000,IF(AND($A1058=$A1059,$C1058=$C1059),$A1058&amp;"*",IF(OR(MID($A1058,1,1)="0",MID($A1058,1,1)=0),"?"&amp;MID($A1058,2,LEN($A1058)-1),$A1058&amp;".?")),$C1059:$C$6000,"Г")))</f>
        <v>0</v>
      </c>
      <c r="AB1058" s="42">
        <f ca="1">IF(MID($A1058,3,10)="1.1.3",SUMIFS(AB1059:AB$6000,$A1059:$A$6000,$A1058&amp;".1",$B1059:$B$6000,"Наименование объекта по производству электрической энергии всего, в том числе:")+SUMIFS(AB1059:AB$6000,$A1059:$A$6000,$A1058&amp;".2",$B1059:$B$6000,"Наименование объекта по производству электрической энергии всего, в том числе:"),IF(AND($C1059&lt;&gt;"Г",$C1059&lt;&gt;""),SUMIFS(INDIRECT(ADDRESS(ROW($A1058),COLUMN(AB$1),3,1)&amp;":"&amp;ADDRESS(ROW($A1058)+MATCH("Г",$C1059:$C$6000,0),COLUMN(AB$1),3,1)),INDIRECT(ADDRESS(ROW($A1058),COLUMN($A$1),3,1)&amp;":"&amp;ADDRESS(ROW($A1058)+MATCH("Г",$C1059:$C$6000,0),COLUMN($A$1),3,1)),$A1058&amp;"*",INDIRECT(ADDRESS(ROW($A1058),COLUMN($C$1),3,1)&amp;":"&amp;ADDRESS(ROW($A1058)+MATCH("Г",$C1059:$C$6000,0),COLUMN($C$1),3,1)),"&lt;&gt;Г"),SUMIFS(AB1059:AB$6000,$A1059:$A$6000,IF(AND($A1058=$A1059,$C1058=$C1059),$A1058&amp;"*",IF(OR(MID($A1058,1,1)="0",MID($A1058,1,1)=0),"?"&amp;MID($A1058,2,LEN($A1058)-1),$A1058&amp;".?")),$C1059:$C$6000,"Г")))</f>
        <v>0</v>
      </c>
      <c r="AC1058" s="42">
        <f ca="1">IF(MID($A1058,3,10)="1.1.3",SUMIFS(AC1059:AC$6000,$A1059:$A$6000,$A1058&amp;".1",$B1059:$B$6000,"Наименование объекта по производству электрической энергии всего, в том числе:")+SUMIFS(AC1059:AC$6000,$A1059:$A$6000,$A1058&amp;".2",$B1059:$B$6000,"Наименование объекта по производству электрической энергии всего, в том числе:"),IF(AND($C1059&lt;&gt;"Г",$C1059&lt;&gt;""),SUMIFS(INDIRECT(ADDRESS(ROW($A1058),COLUMN(AC$1),3,1)&amp;":"&amp;ADDRESS(ROW($A1058)+MATCH("Г",$C1059:$C$6000,0),COLUMN(AC$1),3,1)),INDIRECT(ADDRESS(ROW($A1058),COLUMN($A$1),3,1)&amp;":"&amp;ADDRESS(ROW($A1058)+MATCH("Г",$C1059:$C$6000,0),COLUMN($A$1),3,1)),$A1058&amp;"*",INDIRECT(ADDRESS(ROW($A1058),COLUMN($C$1),3,1)&amp;":"&amp;ADDRESS(ROW($A1058)+MATCH("Г",$C1059:$C$6000,0),COLUMN($C$1),3,1)),"&lt;&gt;Г"),SUMIFS(AC1059:AC$6000,$A1059:$A$6000,IF(AND($A1058=$A1059,$C1058=$C1059),$A1058&amp;"*",IF(OR(MID($A1058,1,1)="0",MID($A1058,1,1)=0),"?"&amp;MID($A1058,2,LEN($A1058)-1),$A1058&amp;".?")),$C1059:$C$6000,"Г")))</f>
        <v>0</v>
      </c>
      <c r="AD1058" s="42">
        <f ca="1">IF(MID($A1058,3,10)="1.1.3",SUMIFS(AD1059:AD$6000,$A1059:$A$6000,$A1058&amp;".1",$B1059:$B$6000,"Наименование объекта по производству электрической энергии всего, в том числе:")+SUMIFS(AD1059:AD$6000,$A1059:$A$6000,$A1058&amp;".2",$B1059:$B$6000,"Наименование объекта по производству электрической энергии всего, в том числе:"),IF(AND($C1059&lt;&gt;"Г",$C1059&lt;&gt;""),SUMIFS(INDIRECT(ADDRESS(ROW($A1058),COLUMN(AD$1),3,1)&amp;":"&amp;ADDRESS(ROW($A1058)+MATCH("Г",$C1059:$C$6000,0),COLUMN(AD$1),3,1)),INDIRECT(ADDRESS(ROW($A1058),COLUMN($A$1),3,1)&amp;":"&amp;ADDRESS(ROW($A1058)+MATCH("Г",$C1059:$C$6000,0),COLUMN($A$1),3,1)),$A1058&amp;"*",INDIRECT(ADDRESS(ROW($A1058),COLUMN($C$1),3,1)&amp;":"&amp;ADDRESS(ROW($A1058)+MATCH("Г",$C1059:$C$6000,0),COLUMN($C$1),3,1)),"&lt;&gt;Г"),SUMIFS(AD1059:AD$6000,$A1059:$A$6000,IF(AND($A1058=$A1059,$C1058=$C1059),$A1058&amp;"*",IF(OR(MID($A1058,1,1)="0",MID($A1058,1,1)=0),"?"&amp;MID($A1058,2,LEN($A1058)-1),$A1058&amp;".?")),$C1059:$C$6000,"Г")))</f>
        <v>0</v>
      </c>
      <c r="AE1058" s="42">
        <f ca="1">IF(MID($A1058,3,10)="1.1.3",SUMIFS(AE1059:AE$6000,$A1059:$A$6000,$A1058&amp;".1",$B1059:$B$6000,"Наименование объекта по производству электрической энергии всего, в том числе:")+SUMIFS(AE1059:AE$6000,$A1059:$A$6000,$A1058&amp;".2",$B1059:$B$6000,"Наименование объекта по производству электрической энергии всего, в том числе:"),IF(AND($C1059&lt;&gt;"Г",$C1059&lt;&gt;""),SUMIFS(INDIRECT(ADDRESS(ROW($A1058),COLUMN(AE$1),3,1)&amp;":"&amp;ADDRESS(ROW($A1058)+MATCH("Г",$C1059:$C$6000,0),COLUMN(AE$1),3,1)),INDIRECT(ADDRESS(ROW($A1058),COLUMN($A$1),3,1)&amp;":"&amp;ADDRESS(ROW($A1058)+MATCH("Г",$C1059:$C$6000,0),COLUMN($A$1),3,1)),$A1058&amp;"*",INDIRECT(ADDRESS(ROW($A1058),COLUMN($C$1),3,1)&amp;":"&amp;ADDRESS(ROW($A1058)+MATCH("Г",$C1059:$C$6000,0),COLUMN($C$1),3,1)),"&lt;&gt;Г"),SUMIFS(AE1059:AE$6000,$A1059:$A$6000,IF(AND($A1058=$A1059,$C1058=$C1059),$A1058&amp;"*",IF(OR(MID($A1058,1,1)="0",MID($A1058,1,1)=0),"?"&amp;MID($A1058,2,LEN($A1058)-1),$A1058&amp;".?")),$C1059:$C$6000,"Г")))</f>
        <v>0</v>
      </c>
      <c r="AF1058" s="42">
        <f ca="1">IF(MID($A1058,3,10)="1.1.3",SUMIFS(AF1059:AF$6000,$A1059:$A$6000,$A1058&amp;".1",$B1059:$B$6000,"Наименование объекта по производству электрической энергии всего, в том числе:")+SUMIFS(AF1059:AF$6000,$A1059:$A$6000,$A1058&amp;".2",$B1059:$B$6000,"Наименование объекта по производству электрической энергии всего, в том числе:"),IF(AND($C1059&lt;&gt;"Г",$C1059&lt;&gt;""),SUMIFS(INDIRECT(ADDRESS(ROW($A1058),COLUMN(AF$1),3,1)&amp;":"&amp;ADDRESS(ROW($A1058)+MATCH("Г",$C1059:$C$6000,0),COLUMN(AF$1),3,1)),INDIRECT(ADDRESS(ROW($A1058),COLUMN($A$1),3,1)&amp;":"&amp;ADDRESS(ROW($A1058)+MATCH("Г",$C1059:$C$6000,0),COLUMN($A$1),3,1)),$A1058&amp;"*",INDIRECT(ADDRESS(ROW($A1058),COLUMN($C$1),3,1)&amp;":"&amp;ADDRESS(ROW($A1058)+MATCH("Г",$C1059:$C$6000,0),COLUMN($C$1),3,1)),"&lt;&gt;Г"),SUMIFS(AF1059:AF$6000,$A1059:$A$6000,IF(AND($A1058=$A1059,$C1058=$C1059),$A1058&amp;"*",IF(OR(MID($A1058,1,1)="0",MID($A1058,1,1)=0),"?"&amp;MID($A1058,2,LEN($A1058)-1),$A1058&amp;".?")),$C1059:$C$6000,"Г")))</f>
        <v>0</v>
      </c>
      <c r="AG1058" s="42">
        <f ca="1">IF(MID($A1058,3,10)="1.1.3",SUMIFS(AG1059:AG$6000,$A1059:$A$6000,$A1058&amp;".1",$B1059:$B$6000,"Наименование объекта по производству электрической энергии всего, в том числе:")+SUMIFS(AG1059:AG$6000,$A1059:$A$6000,$A1058&amp;".2",$B1059:$B$6000,"Наименование объекта по производству электрической энергии всего, в том числе:"),IF(AND($C1059&lt;&gt;"Г",$C1059&lt;&gt;""),SUMIFS(INDIRECT(ADDRESS(ROW($A1058),COLUMN(AG$1),3,1)&amp;":"&amp;ADDRESS(ROW($A1058)+MATCH("Г",$C1059:$C$6000,0),COLUMN(AG$1),3,1)),INDIRECT(ADDRESS(ROW($A1058),COLUMN($A$1),3,1)&amp;":"&amp;ADDRESS(ROW($A1058)+MATCH("Г",$C1059:$C$6000,0),COLUMN($A$1),3,1)),$A1058&amp;"*",INDIRECT(ADDRESS(ROW($A1058),COLUMN($C$1),3,1)&amp;":"&amp;ADDRESS(ROW($A1058)+MATCH("Г",$C1059:$C$6000,0),COLUMN($C$1),3,1)),"&lt;&gt;Г"),SUMIFS(AG1059:AG$6000,$A1059:$A$6000,IF(AND($A1058=$A1059,$C1058=$C1059),$A1058&amp;"*",IF(OR(MID($A1058,1,1)="0",MID($A1058,1,1)=0),"?"&amp;MID($A1058,2,LEN($A1058)-1),$A1058&amp;".?")),$C1059:$C$6000,"Г")))</f>
        <v>0</v>
      </c>
      <c r="AH1058" s="42">
        <f ca="1">IF(MID($A1058,3,10)="1.1.3",SUMIFS(AH1059:AH$6000,$A1059:$A$6000,$A1058&amp;".1",$B1059:$B$6000,"Наименование объекта по производству электрической энергии всего, в том числе:")+SUMIFS(AH1059:AH$6000,$A1059:$A$6000,$A1058&amp;".2",$B1059:$B$6000,"Наименование объекта по производству электрической энергии всего, в том числе:"),IF(AND($C1059&lt;&gt;"Г",$C1059&lt;&gt;""),SUMIFS(INDIRECT(ADDRESS(ROW($A1058),COLUMN(AH$1),3,1)&amp;":"&amp;ADDRESS(ROW($A1058)+MATCH("Г",$C1059:$C$6000,0),COLUMN(AH$1),3,1)),INDIRECT(ADDRESS(ROW($A1058),COLUMN($A$1),3,1)&amp;":"&amp;ADDRESS(ROW($A1058)+MATCH("Г",$C1059:$C$6000,0),COLUMN($A$1),3,1)),$A1058&amp;"*",INDIRECT(ADDRESS(ROW($A1058),COLUMN($C$1),3,1)&amp;":"&amp;ADDRESS(ROW($A1058)+MATCH("Г",$C1059:$C$6000,0),COLUMN($C$1),3,1)),"&lt;&gt;Г"),SUMIFS(AH1059:AH$6000,$A1059:$A$6000,IF(AND($A1058=$A1059,$C1058=$C1059),$A1058&amp;"*",IF(OR(MID($A1058,1,1)="0",MID($A1058,1,1)=0),"?"&amp;MID($A1058,2,LEN($A1058)-1),$A1058&amp;".?")),$C1059:$C$6000,"Г")))</f>
        <v>0</v>
      </c>
      <c r="AI1058" s="42">
        <f ca="1">IF(MID($A1058,3,10)="1.1.3",SUMIFS(AI1059:AI$6000,$A1059:$A$6000,$A1058&amp;".1",$B1059:$B$6000,"Наименование объекта по производству электрической энергии всего, в том числе:")+SUMIFS(AI1059:AI$6000,$A1059:$A$6000,$A1058&amp;".2",$B1059:$B$6000,"Наименование объекта по производству электрической энергии всего, в том числе:"),IF(AND($C1059&lt;&gt;"Г",$C1059&lt;&gt;""),SUMIFS(INDIRECT(ADDRESS(ROW($A1058),COLUMN(AI$1),3,1)&amp;":"&amp;ADDRESS(ROW($A1058)+MATCH("Г",$C1059:$C$6000,0),COLUMN(AI$1),3,1)),INDIRECT(ADDRESS(ROW($A1058),COLUMN($A$1),3,1)&amp;":"&amp;ADDRESS(ROW($A1058)+MATCH("Г",$C1059:$C$6000,0),COLUMN($A$1),3,1)),$A1058&amp;"*",INDIRECT(ADDRESS(ROW($A1058),COLUMN($C$1),3,1)&amp;":"&amp;ADDRESS(ROW($A1058)+MATCH("Г",$C1059:$C$6000,0),COLUMN($C$1),3,1)),"&lt;&gt;Г"),SUMIFS(AI1059:AI$6000,$A1059:$A$6000,IF(AND($A1058=$A1059,$C1058=$C1059),$A1058&amp;"*",IF(OR(MID($A1058,1,1)="0",MID($A1058,1,1)=0),"?"&amp;MID($A1058,2,LEN($A1058)-1),$A1058&amp;".?")),$C1059:$C$6000,"Г")))</f>
        <v>0</v>
      </c>
      <c r="AJ1058" s="42">
        <f ca="1">IF(MID($A1058,3,10)="1.1.3",SUMIFS(AJ1059:AJ$6000,$A1059:$A$6000,$A1058&amp;".1",$B1059:$B$6000,"Наименование объекта по производству электрической энергии всего, в том числе:")+SUMIFS(AJ1059:AJ$6000,$A1059:$A$6000,$A1058&amp;".2",$B1059:$B$6000,"Наименование объекта по производству электрической энергии всего, в том числе:"),IF(AND($C1059&lt;&gt;"Г",$C1059&lt;&gt;""),SUMIFS(INDIRECT(ADDRESS(ROW($A1058),COLUMN(AJ$1),3,1)&amp;":"&amp;ADDRESS(ROW($A1058)+MATCH("Г",$C1059:$C$6000,0),COLUMN(AJ$1),3,1)),INDIRECT(ADDRESS(ROW($A1058),COLUMN($A$1),3,1)&amp;":"&amp;ADDRESS(ROW($A1058)+MATCH("Г",$C1059:$C$6000,0),COLUMN($A$1),3,1)),$A1058&amp;"*",INDIRECT(ADDRESS(ROW($A1058),COLUMN($C$1),3,1)&amp;":"&amp;ADDRESS(ROW($A1058)+MATCH("Г",$C1059:$C$6000,0),COLUMN($C$1),3,1)),"&lt;&gt;Г"),SUMIFS(AJ1059:AJ$6000,$A1059:$A$6000,IF(AND($A1058=$A1059,$C1058=$C1059),$A1058&amp;"*",IF(OR(MID($A1058,1,1)="0",MID($A1058,1,1)=0),"?"&amp;MID($A1058,2,LEN($A1058)-1),$A1058&amp;".?")),$C1059:$C$6000,"Г")))</f>
        <v>0</v>
      </c>
      <c r="AK1058" s="42">
        <f ca="1">IF(MID($A1058,3,10)="1.1.3",SUMIFS(AK1059:AK$6000,$A1059:$A$6000,$A1058&amp;".1",$B1059:$B$6000,"Наименование объекта по производству электрической энергии всего, в том числе:")+SUMIFS(AK1059:AK$6000,$A1059:$A$6000,$A1058&amp;".2",$B1059:$B$6000,"Наименование объекта по производству электрической энергии всего, в том числе:"),IF(AND($C1059&lt;&gt;"Г",$C1059&lt;&gt;""),SUMIFS(INDIRECT(ADDRESS(ROW($A1058),COLUMN(AK$1),3,1)&amp;":"&amp;ADDRESS(ROW($A1058)+MATCH("Г",$C1059:$C$6000,0),COLUMN(AK$1),3,1)),INDIRECT(ADDRESS(ROW($A1058),COLUMN($A$1),3,1)&amp;":"&amp;ADDRESS(ROW($A1058)+MATCH("Г",$C1059:$C$6000,0),COLUMN($A$1),3,1)),$A1058&amp;"*",INDIRECT(ADDRESS(ROW($A1058),COLUMN($C$1),3,1)&amp;":"&amp;ADDRESS(ROW($A1058)+MATCH("Г",$C1059:$C$6000,0),COLUMN($C$1),3,1)),"&lt;&gt;Г"),SUMIFS(AK1059:AK$6000,$A1059:$A$6000,IF(AND($A1058=$A1059,$C1058=$C1059),$A1058&amp;"*",IF(OR(MID($A1058,1,1)="0",MID($A1058,1,1)=0),"?"&amp;MID($A1058,2,LEN($A1058)-1),$A1058&amp;".?")),$C1059:$C$6000,"Г")))</f>
        <v>0</v>
      </c>
      <c r="AL1058" s="42" t="s">
        <v>951</v>
      </c>
      <c r="AM1058" s="42">
        <f ca="1">IF(MID($A1058,3,10)="1.1.3",SUMIFS(AM1059:AM$6000,$A1059:$A$6000,$A1058&amp;".1",$B1059:$B$6000,"Наименование объекта по производству электрической энергии всего, в том числе:")+SUMIFS(AM1059:AM$6000,$A1059:$A$6000,$A1058&amp;".2",$B1059:$B$6000,"Наименование объекта по производству электрической энергии всего, в том числе:"),IF(AND($C1059&lt;&gt;"Г",$C1059&lt;&gt;""),SUMIFS(INDIRECT(ADDRESS(ROW($A1058),COLUMN(AM$1),3,1)&amp;":"&amp;ADDRESS(ROW($A1058)+MATCH("Г",$C1059:$C$6000,0),COLUMN(AM$1),3,1)),INDIRECT(ADDRESS(ROW($A1058),COLUMN($A$1),3,1)&amp;":"&amp;ADDRESS(ROW($A1058)+MATCH("Г",$C1059:$C$6000,0),COLUMN($A$1),3,1)),$A1058&amp;"*",INDIRECT(ADDRESS(ROW($A1058),COLUMN($C$1),3,1)&amp;":"&amp;ADDRESS(ROW($A1058)+MATCH("Г",$C1059:$C$6000,0),COLUMN($C$1),3,1)),"&lt;&gt;Г"),SUMIFS(AM1059:AM$6000,$A1059:$A$6000,IF(AND($A1058=$A1059,$C1058=$C1059),$A1058&amp;"*",IF(OR(MID($A1058,1,1)="0",MID($A1058,1,1)=0),"?"&amp;MID($A1058,2,LEN($A1058)-1),$A1058&amp;".?")),$C1059:$C$6000,"Г")))</f>
        <v>0</v>
      </c>
      <c r="AN1058" s="42">
        <f ca="1">IF(MID($A1058,3,10)="1.1.3",SUMIFS(AN1059:AN$6000,$A1059:$A$6000,$A1058&amp;".1",$B1059:$B$6000,"Наименование объекта по производству электрической энергии всего, в том числе:")+SUMIFS(AN1059:AN$6000,$A1059:$A$6000,$A1058&amp;".2",$B1059:$B$6000,"Наименование объекта по производству электрической энергии всего, в том числе:"),IF(AND($C1059&lt;&gt;"Г",$C1059&lt;&gt;""),SUMIFS(INDIRECT(ADDRESS(ROW($A1058),COLUMN(AN$1),3,1)&amp;":"&amp;ADDRESS(ROW($A1058)+MATCH("Г",$C1059:$C$6000,0),COLUMN(AN$1),3,1)),INDIRECT(ADDRESS(ROW($A1058),COLUMN($A$1),3,1)&amp;":"&amp;ADDRESS(ROW($A1058)+MATCH("Г",$C1059:$C$6000,0),COLUMN($A$1),3,1)),$A1058&amp;"*",INDIRECT(ADDRESS(ROW($A1058),COLUMN($C$1),3,1)&amp;":"&amp;ADDRESS(ROW($A1058)+MATCH("Г",$C1059:$C$6000,0),COLUMN($C$1),3,1)),"&lt;&gt;Г"),SUMIFS(AN1059:AN$6000,$A1059:$A$6000,IF(AND($A1058=$A1059,$C1058=$C1059),$A1058&amp;"*",IF(OR(MID($A1058,1,1)="0",MID($A1058,1,1)=0),"?"&amp;MID($A1058,2,LEN($A1058)-1),$A1058&amp;".?")),$C1059:$C$6000,"Г")))</f>
        <v>0</v>
      </c>
      <c r="AO1058" s="40" t="s">
        <v>951</v>
      </c>
    </row>
    <row r="1059" spans="1:41" ht="15.75" x14ac:dyDescent="0.25">
      <c r="A1059" s="40" t="s">
        <v>2032</v>
      </c>
      <c r="B1059" s="40" t="s">
        <v>670</v>
      </c>
      <c r="C1059" s="40" t="s">
        <v>56</v>
      </c>
      <c r="D1059" s="40" t="s">
        <v>951</v>
      </c>
      <c r="E1059" s="41" t="s">
        <v>951</v>
      </c>
      <c r="F1059" s="41" t="s">
        <v>951</v>
      </c>
      <c r="G1059" s="41" t="s">
        <v>951</v>
      </c>
      <c r="H1059" s="42" t="s">
        <v>951</v>
      </c>
      <c r="I1059" s="42" t="s">
        <v>951</v>
      </c>
      <c r="J1059" s="42">
        <f ca="1">IF(MID($A1059,3,10)="1.1.3",SUMIFS(J1060:J$6000,$A1060:$A$6000,$A1059&amp;".1",$B1060:$B$6000,"Наименование объекта по производству электрической энергии всего, в том числе:")+SUMIFS(J1060:J$6000,$A1060:$A$6000,$A1059&amp;".2",$B1060:$B$6000,"Наименование объекта по производству электрической энергии всего, в том числе:"),IF(AND($C1060&lt;&gt;"Г",$C1060&lt;&gt;""),SUMIFS(INDIRECT(ADDRESS(ROW($A1059),COLUMN(J$1),3,1)&amp;":"&amp;ADDRESS(ROW($A1059)+MATCH("Г",$C1060:$C$6000,0),COLUMN(J$1),3,1)),INDIRECT(ADDRESS(ROW($A1059),COLUMN($A$1),3,1)&amp;":"&amp;ADDRESS(ROW($A1059)+MATCH("Г",$C1060:$C$6000,0),COLUMN($A$1),3,1)),$A1059&amp;"*",INDIRECT(ADDRESS(ROW($A1059),COLUMN($C$1),3,1)&amp;":"&amp;ADDRESS(ROW($A1059)+MATCH("Г",$C1060:$C$6000,0),COLUMN($C$1),3,1)),"&lt;&gt;Г"),SUMIFS(J1060:J$6000,$A1060:$A$6000,IF(AND($A1059=$A1060,$C1059=$C1060),$A1059&amp;"*",IF(OR(MID($A1059,1,1)="0",MID($A1059,1,1)=0),"?"&amp;MID($A1059,2,LEN($A1059)-1),$A1059&amp;".?")),$C1060:$C$6000,"Г")))</f>
        <v>0</v>
      </c>
      <c r="K1059" s="42">
        <f ca="1">IF(MID($A1059,3,10)="1.1.3",SUMIFS(K1060:K$6000,$A1060:$A$6000,$A1059&amp;".1",$B1060:$B$6000,"Наименование объекта по производству электрической энергии всего, в том числе:")+SUMIFS(K1060:K$6000,$A1060:$A$6000,$A1059&amp;".2",$B1060:$B$6000,"Наименование объекта по производству электрической энергии всего, в том числе:"),IF(AND($C1060&lt;&gt;"Г",$C1060&lt;&gt;""),SUMIFS(INDIRECT(ADDRESS(ROW($A1059),COLUMN(K$1),3,1)&amp;":"&amp;ADDRESS(ROW($A1059)+MATCH("Г",$C1060:$C$6000,0),COLUMN(K$1),3,1)),INDIRECT(ADDRESS(ROW($A1059),COLUMN($A$1),3,1)&amp;":"&amp;ADDRESS(ROW($A1059)+MATCH("Г",$C1060:$C$6000,0),COLUMN($A$1),3,1)),$A1059&amp;"*",INDIRECT(ADDRESS(ROW($A1059),COLUMN($C$1),3,1)&amp;":"&amp;ADDRESS(ROW($A1059)+MATCH("Г",$C1060:$C$6000,0),COLUMN($C$1),3,1)),"&lt;&gt;Г"),SUMIFS(K1060:K$6000,$A1060:$A$6000,IF(AND($A1059=$A1060,$C1059=$C1060),$A1059&amp;"*",IF(OR(MID($A1059,1,1)="0",MID($A1059,1,1)=0),"?"&amp;MID($A1059,2,LEN($A1059)-1),$A1059&amp;".?")),$C1060:$C$6000,"Г")))</f>
        <v>0</v>
      </c>
      <c r="L1059" s="42">
        <f ca="1">IF(MID($A1059,3,10)="1.1.3",SUMIFS(L1060:L$6000,$A1060:$A$6000,$A1059&amp;".1",$B1060:$B$6000,"Наименование объекта по производству электрической энергии всего, в том числе:")+SUMIFS(L1060:L$6000,$A1060:$A$6000,$A1059&amp;".2",$B1060:$B$6000,"Наименование объекта по производству электрической энергии всего, в том числе:"),IF(AND($C1060&lt;&gt;"Г",$C1060&lt;&gt;""),SUMIFS(INDIRECT(ADDRESS(ROW($A1059),COLUMN(L$1),3,1)&amp;":"&amp;ADDRESS(ROW($A1059)+MATCH("Г",$C1060:$C$6000,0),COLUMN(L$1),3,1)),INDIRECT(ADDRESS(ROW($A1059),COLUMN($A$1),3,1)&amp;":"&amp;ADDRESS(ROW($A1059)+MATCH("Г",$C1060:$C$6000,0),COLUMN($A$1),3,1)),$A1059&amp;"*",INDIRECT(ADDRESS(ROW($A1059),COLUMN($C$1),3,1)&amp;":"&amp;ADDRESS(ROW($A1059)+MATCH("Г",$C1060:$C$6000,0),COLUMN($C$1),3,1)),"&lt;&gt;Г"),SUMIFS(L1060:L$6000,$A1060:$A$6000,IF(AND($A1059=$A1060,$C1059=$C1060),$A1059&amp;"*",IF(OR(MID($A1059,1,1)="0",MID($A1059,1,1)=0),"?"&amp;MID($A1059,2,LEN($A1059)-1),$A1059&amp;".?")),$C1060:$C$6000,"Г")))</f>
        <v>0</v>
      </c>
      <c r="M1059" s="42">
        <f ca="1">IF(MID($A1059,3,10)="1.1.3",SUMIFS(M1060:M$6000,$A1060:$A$6000,$A1059&amp;".1",$B1060:$B$6000,"Наименование объекта по производству электрической энергии всего, в том числе:")+SUMIFS(M1060:M$6000,$A1060:$A$6000,$A1059&amp;".2",$B1060:$B$6000,"Наименование объекта по производству электрической энергии всего, в том числе:"),IF(AND($C1060&lt;&gt;"Г",$C1060&lt;&gt;""),SUMIFS(INDIRECT(ADDRESS(ROW($A1059),COLUMN(M$1),3,1)&amp;":"&amp;ADDRESS(ROW($A1059)+MATCH("Г",$C1060:$C$6000,0),COLUMN(M$1),3,1)),INDIRECT(ADDRESS(ROW($A1059),COLUMN($A$1),3,1)&amp;":"&amp;ADDRESS(ROW($A1059)+MATCH("Г",$C1060:$C$6000,0),COLUMN($A$1),3,1)),$A1059&amp;"*",INDIRECT(ADDRESS(ROW($A1059),COLUMN($C$1),3,1)&amp;":"&amp;ADDRESS(ROW($A1059)+MATCH("Г",$C1060:$C$6000,0),COLUMN($C$1),3,1)),"&lt;&gt;Г"),SUMIFS(M1060:M$6000,$A1060:$A$6000,IF(AND($A1059=$A1060,$C1059=$C1060),$A1059&amp;"*",IF(OR(MID($A1059,1,1)="0",MID($A1059,1,1)=0),"?"&amp;MID($A1059,2,LEN($A1059)-1),$A1059&amp;".?")),$C1060:$C$6000,"Г")))</f>
        <v>0</v>
      </c>
      <c r="N1059" s="42">
        <f ca="1">IF(MID($A1059,3,10)="1.1.3",SUMIFS(N1060:N$6000,$A1060:$A$6000,$A1059&amp;".1",$B1060:$B$6000,"Наименование объекта по производству электрической энергии всего, в том числе:")+SUMIFS(N1060:N$6000,$A1060:$A$6000,$A1059&amp;".2",$B1060:$B$6000,"Наименование объекта по производству электрической энергии всего, в том числе:"),IF(AND($C1060&lt;&gt;"Г",$C1060&lt;&gt;""),SUMIFS(INDIRECT(ADDRESS(ROW($A1059),COLUMN(N$1),3,1)&amp;":"&amp;ADDRESS(ROW($A1059)+MATCH("Г",$C1060:$C$6000,0),COLUMN(N$1),3,1)),INDIRECT(ADDRESS(ROW($A1059),COLUMN($A$1),3,1)&amp;":"&amp;ADDRESS(ROW($A1059)+MATCH("Г",$C1060:$C$6000,0),COLUMN($A$1),3,1)),$A1059&amp;"*",INDIRECT(ADDRESS(ROW($A1059),COLUMN($C$1),3,1)&amp;":"&amp;ADDRESS(ROW($A1059)+MATCH("Г",$C1060:$C$6000,0),COLUMN($C$1),3,1)),"&lt;&gt;Г"),SUMIFS(N1060:N$6000,$A1060:$A$6000,IF(AND($A1059=$A1060,$C1059=$C1060),$A1059&amp;"*",IF(OR(MID($A1059,1,1)="0",MID($A1059,1,1)=0),"?"&amp;MID($A1059,2,LEN($A1059)-1),$A1059&amp;".?")),$C1060:$C$6000,"Г")))</f>
        <v>0</v>
      </c>
      <c r="O1059" s="42">
        <f ca="1">IF(MID($A1059,3,10)="1.1.3",SUMIFS(O1060:O$6000,$A1060:$A$6000,$A1059&amp;".1",$B1060:$B$6000,"Наименование объекта по производству электрической энергии всего, в том числе:")+SUMIFS(O1060:O$6000,$A1060:$A$6000,$A1059&amp;".2",$B1060:$B$6000,"Наименование объекта по производству электрической энергии всего, в том числе:"),IF(AND($C1060&lt;&gt;"Г",$C1060&lt;&gt;""),SUMIFS(INDIRECT(ADDRESS(ROW($A1059),COLUMN(O$1),3,1)&amp;":"&amp;ADDRESS(ROW($A1059)+MATCH("Г",$C1060:$C$6000,0),COLUMN(O$1),3,1)),INDIRECT(ADDRESS(ROW($A1059),COLUMN($A$1),3,1)&amp;":"&amp;ADDRESS(ROW($A1059)+MATCH("Г",$C1060:$C$6000,0),COLUMN($A$1),3,1)),$A1059&amp;"*",INDIRECT(ADDRESS(ROW($A1059),COLUMN($C$1),3,1)&amp;":"&amp;ADDRESS(ROW($A1059)+MATCH("Г",$C1060:$C$6000,0),COLUMN($C$1),3,1)),"&lt;&gt;Г"),SUMIFS(O1060:O$6000,$A1060:$A$6000,IF(AND($A1059=$A1060,$C1059=$C1060),$A1059&amp;"*",IF(OR(MID($A1059,1,1)="0",MID($A1059,1,1)=0),"?"&amp;MID($A1059,2,LEN($A1059)-1),$A1059&amp;".?")),$C1060:$C$6000,"Г")))</f>
        <v>0</v>
      </c>
      <c r="P1059" s="42">
        <f ca="1">IF(MID($A1059,3,10)="1.1.3",SUMIFS(P1060:P$6000,$A1060:$A$6000,$A1059&amp;".1",$B1060:$B$6000,"Наименование объекта по производству электрической энергии всего, в том числе:")+SUMIFS(P1060:P$6000,$A1060:$A$6000,$A1059&amp;".2",$B1060:$B$6000,"Наименование объекта по производству электрической энергии всего, в том числе:"),IF(AND($C1060&lt;&gt;"Г",$C1060&lt;&gt;""),SUMIFS(INDIRECT(ADDRESS(ROW($A1059),COLUMN(P$1),3,1)&amp;":"&amp;ADDRESS(ROW($A1059)+MATCH("Г",$C1060:$C$6000,0),COLUMN(P$1),3,1)),INDIRECT(ADDRESS(ROW($A1059),COLUMN($A$1),3,1)&amp;":"&amp;ADDRESS(ROW($A1059)+MATCH("Г",$C1060:$C$6000,0),COLUMN($A$1),3,1)),$A1059&amp;"*",INDIRECT(ADDRESS(ROW($A1059),COLUMN($C$1),3,1)&amp;":"&amp;ADDRESS(ROW($A1059)+MATCH("Г",$C1060:$C$6000,0),COLUMN($C$1),3,1)),"&lt;&gt;Г"),SUMIFS(P1060:P$6000,$A1060:$A$6000,IF(AND($A1059=$A1060,$C1059=$C1060),$A1059&amp;"*",IF(OR(MID($A1059,1,1)="0",MID($A1059,1,1)=0),"?"&amp;MID($A1059,2,LEN($A1059)-1),$A1059&amp;".?")),$C1060:$C$6000,"Г")))</f>
        <v>0</v>
      </c>
      <c r="Q1059" s="42">
        <f ca="1">IF(MID($A1059,3,10)="1.1.3",SUMIFS(Q1060:Q$6000,$A1060:$A$6000,$A1059&amp;".1",$B1060:$B$6000,"Наименование объекта по производству электрической энергии всего, в том числе:")+SUMIFS(Q1060:Q$6000,$A1060:$A$6000,$A1059&amp;".2",$B1060:$B$6000,"Наименование объекта по производству электрической энергии всего, в том числе:"),IF(AND($C1060&lt;&gt;"Г",$C1060&lt;&gt;""),SUMIFS(INDIRECT(ADDRESS(ROW($A1059),COLUMN(Q$1),3,1)&amp;":"&amp;ADDRESS(ROW($A1059)+MATCH("Г",$C1060:$C$6000,0),COLUMN(Q$1),3,1)),INDIRECT(ADDRESS(ROW($A1059),COLUMN($A$1),3,1)&amp;":"&amp;ADDRESS(ROW($A1059)+MATCH("Г",$C1060:$C$6000,0),COLUMN($A$1),3,1)),$A1059&amp;"*",INDIRECT(ADDRESS(ROW($A1059),COLUMN($C$1),3,1)&amp;":"&amp;ADDRESS(ROW($A1059)+MATCH("Г",$C1060:$C$6000,0),COLUMN($C$1),3,1)),"&lt;&gt;Г"),SUMIFS(Q1060:Q$6000,$A1060:$A$6000,IF(AND($A1059=$A1060,$C1059=$C1060),$A1059&amp;"*",IF(OR(MID($A1059,1,1)="0",MID($A1059,1,1)=0),"?"&amp;MID($A1059,2,LEN($A1059)-1),$A1059&amp;".?")),$C1060:$C$6000,"Г")))</f>
        <v>0</v>
      </c>
      <c r="R1059" s="42">
        <f ca="1">IF(MID($A1059,3,10)="1.1.3",SUMIFS(R1060:R$6000,$A1060:$A$6000,$A1059&amp;".1",$B1060:$B$6000,"Наименование объекта по производству электрической энергии всего, в том числе:")+SUMIFS(R1060:R$6000,$A1060:$A$6000,$A1059&amp;".2",$B1060:$B$6000,"Наименование объекта по производству электрической энергии всего, в том числе:"),IF(AND($C1060&lt;&gt;"Г",$C1060&lt;&gt;""),SUMIFS(INDIRECT(ADDRESS(ROW($A1059),COLUMN(R$1),3,1)&amp;":"&amp;ADDRESS(ROW($A1059)+MATCH("Г",$C1060:$C$6000,0),COLUMN(R$1),3,1)),INDIRECT(ADDRESS(ROW($A1059),COLUMN($A$1),3,1)&amp;":"&amp;ADDRESS(ROW($A1059)+MATCH("Г",$C1060:$C$6000,0),COLUMN($A$1),3,1)),$A1059&amp;"*",INDIRECT(ADDRESS(ROW($A1059),COLUMN($C$1),3,1)&amp;":"&amp;ADDRESS(ROW($A1059)+MATCH("Г",$C1060:$C$6000,0),COLUMN($C$1),3,1)),"&lt;&gt;Г"),SUMIFS(R1060:R$6000,$A1060:$A$6000,IF(AND($A1059=$A1060,$C1059=$C1060),$A1059&amp;"*",IF(OR(MID($A1059,1,1)="0",MID($A1059,1,1)=0),"?"&amp;MID($A1059,2,LEN($A1059)-1),$A1059&amp;".?")),$C1060:$C$6000,"Г")))</f>
        <v>0</v>
      </c>
      <c r="S1059" s="42">
        <f ca="1">IF(MID($A1059,3,10)="1.1.3",SUMIFS(S1060:S$6000,$A1060:$A$6000,$A1059&amp;".1",$B1060:$B$6000,"Наименование объекта по производству электрической энергии всего, в том числе:")+SUMIFS(S1060:S$6000,$A1060:$A$6000,$A1059&amp;".2",$B1060:$B$6000,"Наименование объекта по производству электрической энергии всего, в том числе:"),IF(AND($C1060&lt;&gt;"Г",$C1060&lt;&gt;""),SUMIFS(INDIRECT(ADDRESS(ROW($A1059),COLUMN(S$1),3,1)&amp;":"&amp;ADDRESS(ROW($A1059)+MATCH("Г",$C1060:$C$6000,0),COLUMN(S$1),3,1)),INDIRECT(ADDRESS(ROW($A1059),COLUMN($A$1),3,1)&amp;":"&amp;ADDRESS(ROW($A1059)+MATCH("Г",$C1060:$C$6000,0),COLUMN($A$1),3,1)),$A1059&amp;"*",INDIRECT(ADDRESS(ROW($A1059),COLUMN($C$1),3,1)&amp;":"&amp;ADDRESS(ROW($A1059)+MATCH("Г",$C1060:$C$6000,0),COLUMN($C$1),3,1)),"&lt;&gt;Г"),SUMIFS(S1060:S$6000,$A1060:$A$6000,IF(AND($A1059=$A1060,$C1059=$C1060),$A1059&amp;"*",IF(OR(MID($A1059,1,1)="0",MID($A1059,1,1)=0),"?"&amp;MID($A1059,2,LEN($A1059)-1),$A1059&amp;".?")),$C1060:$C$6000,"Г")))</f>
        <v>0</v>
      </c>
      <c r="T1059" s="42">
        <f ca="1">IF(MID($A1059,3,10)="1.1.3",SUMIFS(T1060:T$6000,$A1060:$A$6000,$A1059&amp;".1",$B1060:$B$6000,"Наименование объекта по производству электрической энергии всего, в том числе:")+SUMIFS(T1060:T$6000,$A1060:$A$6000,$A1059&amp;".2",$B1060:$B$6000,"Наименование объекта по производству электрической энергии всего, в том числе:"),IF(AND($C1060&lt;&gt;"Г",$C1060&lt;&gt;""),SUMIFS(INDIRECT(ADDRESS(ROW($A1059),COLUMN(T$1),3,1)&amp;":"&amp;ADDRESS(ROW($A1059)+MATCH("Г",$C1060:$C$6000,0),COLUMN(T$1),3,1)),INDIRECT(ADDRESS(ROW($A1059),COLUMN($A$1),3,1)&amp;":"&amp;ADDRESS(ROW($A1059)+MATCH("Г",$C1060:$C$6000,0),COLUMN($A$1),3,1)),$A1059&amp;"*",INDIRECT(ADDRESS(ROW($A1059),COLUMN($C$1),3,1)&amp;":"&amp;ADDRESS(ROW($A1059)+MATCH("Г",$C1060:$C$6000,0),COLUMN($C$1),3,1)),"&lt;&gt;Г"),SUMIFS(T1060:T$6000,$A1060:$A$6000,IF(AND($A1059=$A1060,$C1059=$C1060),$A1059&amp;"*",IF(OR(MID($A1059,1,1)="0",MID($A1059,1,1)=0),"?"&amp;MID($A1059,2,LEN($A1059)-1),$A1059&amp;".?")),$C1060:$C$6000,"Г")))</f>
        <v>0</v>
      </c>
      <c r="U1059" s="42">
        <f ca="1">IF(MID($A1059,3,10)="1.1.3",SUMIFS(U1060:U$6000,$A1060:$A$6000,$A1059&amp;".1",$B1060:$B$6000,"Наименование объекта по производству электрической энергии всего, в том числе:")+SUMIFS(U1060:U$6000,$A1060:$A$6000,$A1059&amp;".2",$B1060:$B$6000,"Наименование объекта по производству электрической энергии всего, в том числе:"),IF(AND($C1060&lt;&gt;"Г",$C1060&lt;&gt;""),SUMIFS(INDIRECT(ADDRESS(ROW($A1059),COLUMN(U$1),3,1)&amp;":"&amp;ADDRESS(ROW($A1059)+MATCH("Г",$C1060:$C$6000,0),COLUMN(U$1),3,1)),INDIRECT(ADDRESS(ROW($A1059),COLUMN($A$1),3,1)&amp;":"&amp;ADDRESS(ROW($A1059)+MATCH("Г",$C1060:$C$6000,0),COLUMN($A$1),3,1)),$A1059&amp;"*",INDIRECT(ADDRESS(ROW($A1059),COLUMN($C$1),3,1)&amp;":"&amp;ADDRESS(ROW($A1059)+MATCH("Г",$C1060:$C$6000,0),COLUMN($C$1),3,1)),"&lt;&gt;Г"),SUMIFS(U1060:U$6000,$A1060:$A$6000,IF(AND($A1059=$A1060,$C1059=$C1060),$A1059&amp;"*",IF(OR(MID($A1059,1,1)="0",MID($A1059,1,1)=0),"?"&amp;MID($A1059,2,LEN($A1059)-1),$A1059&amp;".?")),$C1060:$C$6000,"Г")))</f>
        <v>0</v>
      </c>
      <c r="V1059" s="42">
        <f ca="1">IF(MID($A1059,3,10)="1.1.3",SUMIFS(V1060:V$6000,$A1060:$A$6000,$A1059&amp;".1",$B1060:$B$6000,"Наименование объекта по производству электрической энергии всего, в том числе:")+SUMIFS(V1060:V$6000,$A1060:$A$6000,$A1059&amp;".2",$B1060:$B$6000,"Наименование объекта по производству электрической энергии всего, в том числе:"),IF(AND($C1060&lt;&gt;"Г",$C1060&lt;&gt;""),SUMIFS(INDIRECT(ADDRESS(ROW($A1059),COLUMN(V$1),3,1)&amp;":"&amp;ADDRESS(ROW($A1059)+MATCH("Г",$C1060:$C$6000,0),COLUMN(V$1),3,1)),INDIRECT(ADDRESS(ROW($A1059),COLUMN($A$1),3,1)&amp;":"&amp;ADDRESS(ROW($A1059)+MATCH("Г",$C1060:$C$6000,0),COLUMN($A$1),3,1)),$A1059&amp;"*",INDIRECT(ADDRESS(ROW($A1059),COLUMN($C$1),3,1)&amp;":"&amp;ADDRESS(ROW($A1059)+MATCH("Г",$C1060:$C$6000,0),COLUMN($C$1),3,1)),"&lt;&gt;Г"),SUMIFS(V1060:V$6000,$A1060:$A$6000,IF(AND($A1059=$A1060,$C1059=$C1060),$A1059&amp;"*",IF(OR(MID($A1059,1,1)="0",MID($A1059,1,1)=0),"?"&amp;MID($A1059,2,LEN($A1059)-1),$A1059&amp;".?")),$C1060:$C$6000,"Г")))</f>
        <v>0</v>
      </c>
      <c r="W1059" s="42">
        <f ca="1">IF(MID($A1059,3,10)="1.1.3",SUMIFS(W1060:W$6000,$A1060:$A$6000,$A1059&amp;".1",$B1060:$B$6000,"Наименование объекта по производству электрической энергии всего, в том числе:")+SUMIFS(W1060:W$6000,$A1060:$A$6000,$A1059&amp;".2",$B1060:$B$6000,"Наименование объекта по производству электрической энергии всего, в том числе:"),IF(AND($C1060&lt;&gt;"Г",$C1060&lt;&gt;""),SUMIFS(INDIRECT(ADDRESS(ROW($A1059),COLUMN(W$1),3,1)&amp;":"&amp;ADDRESS(ROW($A1059)+MATCH("Г",$C1060:$C$6000,0),COLUMN(W$1),3,1)),INDIRECT(ADDRESS(ROW($A1059),COLUMN($A$1),3,1)&amp;":"&amp;ADDRESS(ROW($A1059)+MATCH("Г",$C1060:$C$6000,0),COLUMN($A$1),3,1)),$A1059&amp;"*",INDIRECT(ADDRESS(ROW($A1059),COLUMN($C$1),3,1)&amp;":"&amp;ADDRESS(ROW($A1059)+MATCH("Г",$C1060:$C$6000,0),COLUMN($C$1),3,1)),"&lt;&gt;Г"),SUMIFS(W1060:W$6000,$A1060:$A$6000,IF(AND($A1059=$A1060,$C1059=$C1060),$A1059&amp;"*",IF(OR(MID($A1059,1,1)="0",MID($A1059,1,1)=0),"?"&amp;MID($A1059,2,LEN($A1059)-1),$A1059&amp;".?")),$C1060:$C$6000,"Г")))</f>
        <v>0</v>
      </c>
      <c r="X1059" s="42">
        <f ca="1">IF(MID($A1059,3,10)="1.1.3",SUMIFS(X1060:X$6000,$A1060:$A$6000,$A1059&amp;".1",$B1060:$B$6000,"Наименование объекта по производству электрической энергии всего, в том числе:")+SUMIFS(X1060:X$6000,$A1060:$A$6000,$A1059&amp;".2",$B1060:$B$6000,"Наименование объекта по производству электрической энергии всего, в том числе:"),IF(AND($C1060&lt;&gt;"Г",$C1060&lt;&gt;""),SUMIFS(INDIRECT(ADDRESS(ROW($A1059),COLUMN(X$1),3,1)&amp;":"&amp;ADDRESS(ROW($A1059)+MATCH("Г",$C1060:$C$6000,0),COLUMN(X$1),3,1)),INDIRECT(ADDRESS(ROW($A1059),COLUMN($A$1),3,1)&amp;":"&amp;ADDRESS(ROW($A1059)+MATCH("Г",$C1060:$C$6000,0),COLUMN($A$1),3,1)),$A1059&amp;"*",INDIRECT(ADDRESS(ROW($A1059),COLUMN($C$1),3,1)&amp;":"&amp;ADDRESS(ROW($A1059)+MATCH("Г",$C1060:$C$6000,0),COLUMN($C$1),3,1)),"&lt;&gt;Г"),SUMIFS(X1060:X$6000,$A1060:$A$6000,IF(AND($A1059=$A1060,$C1059=$C1060),$A1059&amp;"*",IF(OR(MID($A1059,1,1)="0",MID($A1059,1,1)=0),"?"&amp;MID($A1059,2,LEN($A1059)-1),$A1059&amp;".?")),$C1060:$C$6000,"Г")))</f>
        <v>0</v>
      </c>
      <c r="Y1059" s="42">
        <f ca="1">IF(MID($A1059,3,10)="1.1.3",SUMIFS(Y1060:Y$6000,$A1060:$A$6000,$A1059&amp;".1",$B1060:$B$6000,"Наименование объекта по производству электрической энергии всего, в том числе:")+SUMIFS(Y1060:Y$6000,$A1060:$A$6000,$A1059&amp;".2",$B1060:$B$6000,"Наименование объекта по производству электрической энергии всего, в том числе:"),IF(AND($C1060&lt;&gt;"Г",$C1060&lt;&gt;""),SUMIFS(INDIRECT(ADDRESS(ROW($A1059),COLUMN(Y$1),3,1)&amp;":"&amp;ADDRESS(ROW($A1059)+MATCH("Г",$C1060:$C$6000,0),COLUMN(Y$1),3,1)),INDIRECT(ADDRESS(ROW($A1059),COLUMN($A$1),3,1)&amp;":"&amp;ADDRESS(ROW($A1059)+MATCH("Г",$C1060:$C$6000,0),COLUMN($A$1),3,1)),$A1059&amp;"*",INDIRECT(ADDRESS(ROW($A1059),COLUMN($C$1),3,1)&amp;":"&amp;ADDRESS(ROW($A1059)+MATCH("Г",$C1060:$C$6000,0),COLUMN($C$1),3,1)),"&lt;&gt;Г"),SUMIFS(Y1060:Y$6000,$A1060:$A$6000,IF(AND($A1059=$A1060,$C1059=$C1060),$A1059&amp;"*",IF(OR(MID($A1059,1,1)="0",MID($A1059,1,1)=0),"?"&amp;MID($A1059,2,LEN($A1059)-1),$A1059&amp;".?")),$C1060:$C$6000,"Г")))</f>
        <v>0</v>
      </c>
      <c r="Z1059" s="42">
        <f ca="1">IF(MID($A1059,3,10)="1.1.3",SUMIFS(Z1060:Z$6000,$A1060:$A$6000,$A1059&amp;".1",$B1060:$B$6000,"Наименование объекта по производству электрической энергии всего, в том числе:")+SUMIFS(Z1060:Z$6000,$A1060:$A$6000,$A1059&amp;".2",$B1060:$B$6000,"Наименование объекта по производству электрической энергии всего, в том числе:"),IF(AND($C1060&lt;&gt;"Г",$C1060&lt;&gt;""),SUMIFS(INDIRECT(ADDRESS(ROW($A1059),COLUMN(Z$1),3,1)&amp;":"&amp;ADDRESS(ROW($A1059)+MATCH("Г",$C1060:$C$6000,0),COLUMN(Z$1),3,1)),INDIRECT(ADDRESS(ROW($A1059),COLUMN($A$1),3,1)&amp;":"&amp;ADDRESS(ROW($A1059)+MATCH("Г",$C1060:$C$6000,0),COLUMN($A$1),3,1)),$A1059&amp;"*",INDIRECT(ADDRESS(ROW($A1059),COLUMN($C$1),3,1)&amp;":"&amp;ADDRESS(ROW($A1059)+MATCH("Г",$C1060:$C$6000,0),COLUMN($C$1),3,1)),"&lt;&gt;Г"),SUMIFS(Z1060:Z$6000,$A1060:$A$6000,IF(AND($A1059=$A1060,$C1059=$C1060),$A1059&amp;"*",IF(OR(MID($A1059,1,1)="0",MID($A1059,1,1)=0),"?"&amp;MID($A1059,2,LEN($A1059)-1),$A1059&amp;".?")),$C1060:$C$6000,"Г")))</f>
        <v>0</v>
      </c>
      <c r="AA1059" s="42">
        <f ca="1">IF(MID($A1059,3,10)="1.1.3",SUMIFS(AA1060:AA$6000,$A1060:$A$6000,$A1059&amp;".1",$B1060:$B$6000,"Наименование объекта по производству электрической энергии всего, в том числе:")+SUMIFS(AA1060:AA$6000,$A1060:$A$6000,$A1059&amp;".2",$B1060:$B$6000,"Наименование объекта по производству электрической энергии всего, в том числе:"),IF(AND($C1060&lt;&gt;"Г",$C1060&lt;&gt;""),SUMIFS(INDIRECT(ADDRESS(ROW($A1059),COLUMN(AA$1),3,1)&amp;":"&amp;ADDRESS(ROW($A1059)+MATCH("Г",$C1060:$C$6000,0),COLUMN(AA$1),3,1)),INDIRECT(ADDRESS(ROW($A1059),COLUMN($A$1),3,1)&amp;":"&amp;ADDRESS(ROW($A1059)+MATCH("Г",$C1060:$C$6000,0),COLUMN($A$1),3,1)),$A1059&amp;"*",INDIRECT(ADDRESS(ROW($A1059),COLUMN($C$1),3,1)&amp;":"&amp;ADDRESS(ROW($A1059)+MATCH("Г",$C1060:$C$6000,0),COLUMN($C$1),3,1)),"&lt;&gt;Г"),SUMIFS(AA1060:AA$6000,$A1060:$A$6000,IF(AND($A1059=$A1060,$C1059=$C1060),$A1059&amp;"*",IF(OR(MID($A1059,1,1)="0",MID($A1059,1,1)=0),"?"&amp;MID($A1059,2,LEN($A1059)-1),$A1059&amp;".?")),$C1060:$C$6000,"Г")))</f>
        <v>0</v>
      </c>
      <c r="AB1059" s="42">
        <f ca="1">IF(MID($A1059,3,10)="1.1.3",SUMIFS(AB1060:AB$6000,$A1060:$A$6000,$A1059&amp;".1",$B1060:$B$6000,"Наименование объекта по производству электрической энергии всего, в том числе:")+SUMIFS(AB1060:AB$6000,$A1060:$A$6000,$A1059&amp;".2",$B1060:$B$6000,"Наименование объекта по производству электрической энергии всего, в том числе:"),IF(AND($C1060&lt;&gt;"Г",$C1060&lt;&gt;""),SUMIFS(INDIRECT(ADDRESS(ROW($A1059),COLUMN(AB$1),3,1)&amp;":"&amp;ADDRESS(ROW($A1059)+MATCH("Г",$C1060:$C$6000,0),COLUMN(AB$1),3,1)),INDIRECT(ADDRESS(ROW($A1059),COLUMN($A$1),3,1)&amp;":"&amp;ADDRESS(ROW($A1059)+MATCH("Г",$C1060:$C$6000,0),COLUMN($A$1),3,1)),$A1059&amp;"*",INDIRECT(ADDRESS(ROW($A1059),COLUMN($C$1),3,1)&amp;":"&amp;ADDRESS(ROW($A1059)+MATCH("Г",$C1060:$C$6000,0),COLUMN($C$1),3,1)),"&lt;&gt;Г"),SUMIFS(AB1060:AB$6000,$A1060:$A$6000,IF(AND($A1059=$A1060,$C1059=$C1060),$A1059&amp;"*",IF(OR(MID($A1059,1,1)="0",MID($A1059,1,1)=0),"?"&amp;MID($A1059,2,LEN($A1059)-1),$A1059&amp;".?")),$C1060:$C$6000,"Г")))</f>
        <v>0</v>
      </c>
      <c r="AC1059" s="42">
        <f ca="1">IF(MID($A1059,3,10)="1.1.3",SUMIFS(AC1060:AC$6000,$A1060:$A$6000,$A1059&amp;".1",$B1060:$B$6000,"Наименование объекта по производству электрической энергии всего, в том числе:")+SUMIFS(AC1060:AC$6000,$A1060:$A$6000,$A1059&amp;".2",$B1060:$B$6000,"Наименование объекта по производству электрической энергии всего, в том числе:"),IF(AND($C1060&lt;&gt;"Г",$C1060&lt;&gt;""),SUMIFS(INDIRECT(ADDRESS(ROW($A1059),COLUMN(AC$1),3,1)&amp;":"&amp;ADDRESS(ROW($A1059)+MATCH("Г",$C1060:$C$6000,0),COLUMN(AC$1),3,1)),INDIRECT(ADDRESS(ROW($A1059),COLUMN($A$1),3,1)&amp;":"&amp;ADDRESS(ROW($A1059)+MATCH("Г",$C1060:$C$6000,0),COLUMN($A$1),3,1)),$A1059&amp;"*",INDIRECT(ADDRESS(ROW($A1059),COLUMN($C$1),3,1)&amp;":"&amp;ADDRESS(ROW($A1059)+MATCH("Г",$C1060:$C$6000,0),COLUMN($C$1),3,1)),"&lt;&gt;Г"),SUMIFS(AC1060:AC$6000,$A1060:$A$6000,IF(AND($A1059=$A1060,$C1059=$C1060),$A1059&amp;"*",IF(OR(MID($A1059,1,1)="0",MID($A1059,1,1)=0),"?"&amp;MID($A1059,2,LEN($A1059)-1),$A1059&amp;".?")),$C1060:$C$6000,"Г")))</f>
        <v>0</v>
      </c>
      <c r="AD1059" s="42">
        <f ca="1">IF(MID($A1059,3,10)="1.1.3",SUMIFS(AD1060:AD$6000,$A1060:$A$6000,$A1059&amp;".1",$B1060:$B$6000,"Наименование объекта по производству электрической энергии всего, в том числе:")+SUMIFS(AD1060:AD$6000,$A1060:$A$6000,$A1059&amp;".2",$B1060:$B$6000,"Наименование объекта по производству электрической энергии всего, в том числе:"),IF(AND($C1060&lt;&gt;"Г",$C1060&lt;&gt;""),SUMIFS(INDIRECT(ADDRESS(ROW($A1059),COLUMN(AD$1),3,1)&amp;":"&amp;ADDRESS(ROW($A1059)+MATCH("Г",$C1060:$C$6000,0),COLUMN(AD$1),3,1)),INDIRECT(ADDRESS(ROW($A1059),COLUMN($A$1),3,1)&amp;":"&amp;ADDRESS(ROW($A1059)+MATCH("Г",$C1060:$C$6000,0),COLUMN($A$1),3,1)),$A1059&amp;"*",INDIRECT(ADDRESS(ROW($A1059),COLUMN($C$1),3,1)&amp;":"&amp;ADDRESS(ROW($A1059)+MATCH("Г",$C1060:$C$6000,0),COLUMN($C$1),3,1)),"&lt;&gt;Г"),SUMIFS(AD1060:AD$6000,$A1060:$A$6000,IF(AND($A1059=$A1060,$C1059=$C1060),$A1059&amp;"*",IF(OR(MID($A1059,1,1)="0",MID($A1059,1,1)=0),"?"&amp;MID($A1059,2,LEN($A1059)-1),$A1059&amp;".?")),$C1060:$C$6000,"Г")))</f>
        <v>0</v>
      </c>
      <c r="AE1059" s="42">
        <f ca="1">IF(MID($A1059,3,10)="1.1.3",SUMIFS(AE1060:AE$6000,$A1060:$A$6000,$A1059&amp;".1",$B1060:$B$6000,"Наименование объекта по производству электрической энергии всего, в том числе:")+SUMIFS(AE1060:AE$6000,$A1060:$A$6000,$A1059&amp;".2",$B1060:$B$6000,"Наименование объекта по производству электрической энергии всего, в том числе:"),IF(AND($C1060&lt;&gt;"Г",$C1060&lt;&gt;""),SUMIFS(INDIRECT(ADDRESS(ROW($A1059),COLUMN(AE$1),3,1)&amp;":"&amp;ADDRESS(ROW($A1059)+MATCH("Г",$C1060:$C$6000,0),COLUMN(AE$1),3,1)),INDIRECT(ADDRESS(ROW($A1059),COLUMN($A$1),3,1)&amp;":"&amp;ADDRESS(ROW($A1059)+MATCH("Г",$C1060:$C$6000,0),COLUMN($A$1),3,1)),$A1059&amp;"*",INDIRECT(ADDRESS(ROW($A1059),COLUMN($C$1),3,1)&amp;":"&amp;ADDRESS(ROW($A1059)+MATCH("Г",$C1060:$C$6000,0),COLUMN($C$1),3,1)),"&lt;&gt;Г"),SUMIFS(AE1060:AE$6000,$A1060:$A$6000,IF(AND($A1059=$A1060,$C1059=$C1060),$A1059&amp;"*",IF(OR(MID($A1059,1,1)="0",MID($A1059,1,1)=0),"?"&amp;MID($A1059,2,LEN($A1059)-1),$A1059&amp;".?")),$C1060:$C$6000,"Г")))</f>
        <v>0</v>
      </c>
      <c r="AF1059" s="42">
        <f ca="1">IF(MID($A1059,3,10)="1.1.3",SUMIFS(AF1060:AF$6000,$A1060:$A$6000,$A1059&amp;".1",$B1060:$B$6000,"Наименование объекта по производству электрической энергии всего, в том числе:")+SUMIFS(AF1060:AF$6000,$A1060:$A$6000,$A1059&amp;".2",$B1060:$B$6000,"Наименование объекта по производству электрической энергии всего, в том числе:"),IF(AND($C1060&lt;&gt;"Г",$C1060&lt;&gt;""),SUMIFS(INDIRECT(ADDRESS(ROW($A1059),COLUMN(AF$1),3,1)&amp;":"&amp;ADDRESS(ROW($A1059)+MATCH("Г",$C1060:$C$6000,0),COLUMN(AF$1),3,1)),INDIRECT(ADDRESS(ROW($A1059),COLUMN($A$1),3,1)&amp;":"&amp;ADDRESS(ROW($A1059)+MATCH("Г",$C1060:$C$6000,0),COLUMN($A$1),3,1)),$A1059&amp;"*",INDIRECT(ADDRESS(ROW($A1059),COLUMN($C$1),3,1)&amp;":"&amp;ADDRESS(ROW($A1059)+MATCH("Г",$C1060:$C$6000,0),COLUMN($C$1),3,1)),"&lt;&gt;Г"),SUMIFS(AF1060:AF$6000,$A1060:$A$6000,IF(AND($A1059=$A1060,$C1059=$C1060),$A1059&amp;"*",IF(OR(MID($A1059,1,1)="0",MID($A1059,1,1)=0),"?"&amp;MID($A1059,2,LEN($A1059)-1),$A1059&amp;".?")),$C1060:$C$6000,"Г")))</f>
        <v>0</v>
      </c>
      <c r="AG1059" s="42">
        <f ca="1">IF(MID($A1059,3,10)="1.1.3",SUMIFS(AG1060:AG$6000,$A1060:$A$6000,$A1059&amp;".1",$B1060:$B$6000,"Наименование объекта по производству электрической энергии всего, в том числе:")+SUMIFS(AG1060:AG$6000,$A1060:$A$6000,$A1059&amp;".2",$B1060:$B$6000,"Наименование объекта по производству электрической энергии всего, в том числе:"),IF(AND($C1060&lt;&gt;"Г",$C1060&lt;&gt;""),SUMIFS(INDIRECT(ADDRESS(ROW($A1059),COLUMN(AG$1),3,1)&amp;":"&amp;ADDRESS(ROW($A1059)+MATCH("Г",$C1060:$C$6000,0),COLUMN(AG$1),3,1)),INDIRECT(ADDRESS(ROW($A1059),COLUMN($A$1),3,1)&amp;":"&amp;ADDRESS(ROW($A1059)+MATCH("Г",$C1060:$C$6000,0),COLUMN($A$1),3,1)),$A1059&amp;"*",INDIRECT(ADDRESS(ROW($A1059),COLUMN($C$1),3,1)&amp;":"&amp;ADDRESS(ROW($A1059)+MATCH("Г",$C1060:$C$6000,0),COLUMN($C$1),3,1)),"&lt;&gt;Г"),SUMIFS(AG1060:AG$6000,$A1060:$A$6000,IF(AND($A1059=$A1060,$C1059=$C1060),$A1059&amp;"*",IF(OR(MID($A1059,1,1)="0",MID($A1059,1,1)=0),"?"&amp;MID($A1059,2,LEN($A1059)-1),$A1059&amp;".?")),$C1060:$C$6000,"Г")))</f>
        <v>0</v>
      </c>
      <c r="AH1059" s="42">
        <f ca="1">IF(MID($A1059,3,10)="1.1.3",SUMIFS(AH1060:AH$6000,$A1060:$A$6000,$A1059&amp;".1",$B1060:$B$6000,"Наименование объекта по производству электрической энергии всего, в том числе:")+SUMIFS(AH1060:AH$6000,$A1060:$A$6000,$A1059&amp;".2",$B1060:$B$6000,"Наименование объекта по производству электрической энергии всего, в том числе:"),IF(AND($C1060&lt;&gt;"Г",$C1060&lt;&gt;""),SUMIFS(INDIRECT(ADDRESS(ROW($A1059),COLUMN(AH$1),3,1)&amp;":"&amp;ADDRESS(ROW($A1059)+MATCH("Г",$C1060:$C$6000,0),COLUMN(AH$1),3,1)),INDIRECT(ADDRESS(ROW($A1059),COLUMN($A$1),3,1)&amp;":"&amp;ADDRESS(ROW($A1059)+MATCH("Г",$C1060:$C$6000,0),COLUMN($A$1),3,1)),$A1059&amp;"*",INDIRECT(ADDRESS(ROW($A1059),COLUMN($C$1),3,1)&amp;":"&amp;ADDRESS(ROW($A1059)+MATCH("Г",$C1060:$C$6000,0),COLUMN($C$1),3,1)),"&lt;&gt;Г"),SUMIFS(AH1060:AH$6000,$A1060:$A$6000,IF(AND($A1059=$A1060,$C1059=$C1060),$A1059&amp;"*",IF(OR(MID($A1059,1,1)="0",MID($A1059,1,1)=0),"?"&amp;MID($A1059,2,LEN($A1059)-1),$A1059&amp;".?")),$C1060:$C$6000,"Г")))</f>
        <v>0</v>
      </c>
      <c r="AI1059" s="42">
        <f ca="1">IF(MID($A1059,3,10)="1.1.3",SUMIFS(AI1060:AI$6000,$A1060:$A$6000,$A1059&amp;".1",$B1060:$B$6000,"Наименование объекта по производству электрической энергии всего, в том числе:")+SUMIFS(AI1060:AI$6000,$A1060:$A$6000,$A1059&amp;".2",$B1060:$B$6000,"Наименование объекта по производству электрической энергии всего, в том числе:"),IF(AND($C1060&lt;&gt;"Г",$C1060&lt;&gt;""),SUMIFS(INDIRECT(ADDRESS(ROW($A1059),COLUMN(AI$1),3,1)&amp;":"&amp;ADDRESS(ROW($A1059)+MATCH("Г",$C1060:$C$6000,0),COLUMN(AI$1),3,1)),INDIRECT(ADDRESS(ROW($A1059),COLUMN($A$1),3,1)&amp;":"&amp;ADDRESS(ROW($A1059)+MATCH("Г",$C1060:$C$6000,0),COLUMN($A$1),3,1)),$A1059&amp;"*",INDIRECT(ADDRESS(ROW($A1059),COLUMN($C$1),3,1)&amp;":"&amp;ADDRESS(ROW($A1059)+MATCH("Г",$C1060:$C$6000,0),COLUMN($C$1),3,1)),"&lt;&gt;Г"),SUMIFS(AI1060:AI$6000,$A1060:$A$6000,IF(AND($A1059=$A1060,$C1059=$C1060),$A1059&amp;"*",IF(OR(MID($A1059,1,1)="0",MID($A1059,1,1)=0),"?"&amp;MID($A1059,2,LEN($A1059)-1),$A1059&amp;".?")),$C1060:$C$6000,"Г")))</f>
        <v>0</v>
      </c>
      <c r="AJ1059" s="42">
        <f ca="1">IF(MID($A1059,3,10)="1.1.3",SUMIFS(AJ1060:AJ$6000,$A1060:$A$6000,$A1059&amp;".1",$B1060:$B$6000,"Наименование объекта по производству электрической энергии всего, в том числе:")+SUMIFS(AJ1060:AJ$6000,$A1060:$A$6000,$A1059&amp;".2",$B1060:$B$6000,"Наименование объекта по производству электрической энергии всего, в том числе:"),IF(AND($C1060&lt;&gt;"Г",$C1060&lt;&gt;""),SUMIFS(INDIRECT(ADDRESS(ROW($A1059),COLUMN(AJ$1),3,1)&amp;":"&amp;ADDRESS(ROW($A1059)+MATCH("Г",$C1060:$C$6000,0),COLUMN(AJ$1),3,1)),INDIRECT(ADDRESS(ROW($A1059),COLUMN($A$1),3,1)&amp;":"&amp;ADDRESS(ROW($A1059)+MATCH("Г",$C1060:$C$6000,0),COLUMN($A$1),3,1)),$A1059&amp;"*",INDIRECT(ADDRESS(ROW($A1059),COLUMN($C$1),3,1)&amp;":"&amp;ADDRESS(ROW($A1059)+MATCH("Г",$C1060:$C$6000,0),COLUMN($C$1),3,1)),"&lt;&gt;Г"),SUMIFS(AJ1060:AJ$6000,$A1060:$A$6000,IF(AND($A1059=$A1060,$C1059=$C1060),$A1059&amp;"*",IF(OR(MID($A1059,1,1)="0",MID($A1059,1,1)=0),"?"&amp;MID($A1059,2,LEN($A1059)-1),$A1059&amp;".?")),$C1060:$C$6000,"Г")))</f>
        <v>0</v>
      </c>
      <c r="AK1059" s="42">
        <f ca="1">IF(MID($A1059,3,10)="1.1.3",SUMIFS(AK1060:AK$6000,$A1060:$A$6000,$A1059&amp;".1",$B1060:$B$6000,"Наименование объекта по производству электрической энергии всего, в том числе:")+SUMIFS(AK1060:AK$6000,$A1060:$A$6000,$A1059&amp;".2",$B1060:$B$6000,"Наименование объекта по производству электрической энергии всего, в том числе:"),IF(AND($C1060&lt;&gt;"Г",$C1060&lt;&gt;""),SUMIFS(INDIRECT(ADDRESS(ROW($A1059),COLUMN(AK$1),3,1)&amp;":"&amp;ADDRESS(ROW($A1059)+MATCH("Г",$C1060:$C$6000,0),COLUMN(AK$1),3,1)),INDIRECT(ADDRESS(ROW($A1059),COLUMN($A$1),3,1)&amp;":"&amp;ADDRESS(ROW($A1059)+MATCH("Г",$C1060:$C$6000,0),COLUMN($A$1),3,1)),$A1059&amp;"*",INDIRECT(ADDRESS(ROW($A1059),COLUMN($C$1),3,1)&amp;":"&amp;ADDRESS(ROW($A1059)+MATCH("Г",$C1060:$C$6000,0),COLUMN($C$1),3,1)),"&lt;&gt;Г"),SUMIFS(AK1060:AK$6000,$A1060:$A$6000,IF(AND($A1059=$A1060,$C1059=$C1060),$A1059&amp;"*",IF(OR(MID($A1059,1,1)="0",MID($A1059,1,1)=0),"?"&amp;MID($A1059,2,LEN($A1059)-1),$A1059&amp;".?")),$C1060:$C$6000,"Г")))</f>
        <v>0</v>
      </c>
      <c r="AL1059" s="42" t="s">
        <v>951</v>
      </c>
      <c r="AM1059" s="42">
        <f ca="1">IF(MID($A1059,3,10)="1.1.3",SUMIFS(AM1060:AM$6000,$A1060:$A$6000,$A1059&amp;".1",$B1060:$B$6000,"Наименование объекта по производству электрической энергии всего, в том числе:")+SUMIFS(AM1060:AM$6000,$A1060:$A$6000,$A1059&amp;".2",$B1060:$B$6000,"Наименование объекта по производству электрической энергии всего, в том числе:"),IF(AND($C1060&lt;&gt;"Г",$C1060&lt;&gt;""),SUMIFS(INDIRECT(ADDRESS(ROW($A1059),COLUMN(AM$1),3,1)&amp;":"&amp;ADDRESS(ROW($A1059)+MATCH("Г",$C1060:$C$6000,0),COLUMN(AM$1),3,1)),INDIRECT(ADDRESS(ROW($A1059),COLUMN($A$1),3,1)&amp;":"&amp;ADDRESS(ROW($A1059)+MATCH("Г",$C1060:$C$6000,0),COLUMN($A$1),3,1)),$A1059&amp;"*",INDIRECT(ADDRESS(ROW($A1059),COLUMN($C$1),3,1)&amp;":"&amp;ADDRESS(ROW($A1059)+MATCH("Г",$C1060:$C$6000,0),COLUMN($C$1),3,1)),"&lt;&gt;Г"),SUMIFS(AM1060:AM$6000,$A1060:$A$6000,IF(AND($A1059=$A1060,$C1059=$C1060),$A1059&amp;"*",IF(OR(MID($A1059,1,1)="0",MID($A1059,1,1)=0),"?"&amp;MID($A1059,2,LEN($A1059)-1),$A1059&amp;".?")),$C1060:$C$6000,"Г")))</f>
        <v>0</v>
      </c>
      <c r="AN1059" s="42">
        <f ca="1">IF(MID($A1059,3,10)="1.1.3",SUMIFS(AN1060:AN$6000,$A1060:$A$6000,$A1059&amp;".1",$B1060:$B$6000,"Наименование объекта по производству электрической энергии всего, в том числе:")+SUMIFS(AN1060:AN$6000,$A1060:$A$6000,$A1059&amp;".2",$B1060:$B$6000,"Наименование объекта по производству электрической энергии всего, в том числе:"),IF(AND($C1060&lt;&gt;"Г",$C1060&lt;&gt;""),SUMIFS(INDIRECT(ADDRESS(ROW($A1059),COLUMN(AN$1),3,1)&amp;":"&amp;ADDRESS(ROW($A1059)+MATCH("Г",$C1060:$C$6000,0),COLUMN(AN$1),3,1)),INDIRECT(ADDRESS(ROW($A1059),COLUMN($A$1),3,1)&amp;":"&amp;ADDRESS(ROW($A1059)+MATCH("Г",$C1060:$C$6000,0),COLUMN($A$1),3,1)),$A1059&amp;"*",INDIRECT(ADDRESS(ROW($A1059),COLUMN($C$1),3,1)&amp;":"&amp;ADDRESS(ROW($A1059)+MATCH("Г",$C1060:$C$6000,0),COLUMN($C$1),3,1)),"&lt;&gt;Г"),SUMIFS(AN1060:AN$6000,$A1060:$A$6000,IF(AND($A1059=$A1060,$C1059=$C1060),$A1059&amp;"*",IF(OR(MID($A1059,1,1)="0",MID($A1059,1,1)=0),"?"&amp;MID($A1059,2,LEN($A1059)-1),$A1059&amp;".?")),$C1060:$C$6000,"Г")))</f>
        <v>0</v>
      </c>
      <c r="AO1059" s="40" t="s">
        <v>951</v>
      </c>
    </row>
    <row r="1060" spans="1:41" ht="15.75" x14ac:dyDescent="0.25">
      <c r="A1060" s="40" t="s">
        <v>2033</v>
      </c>
      <c r="B1060" s="40" t="s">
        <v>672</v>
      </c>
      <c r="C1060" s="40" t="s">
        <v>56</v>
      </c>
      <c r="D1060" s="40" t="s">
        <v>951</v>
      </c>
      <c r="E1060" s="41" t="s">
        <v>951</v>
      </c>
      <c r="F1060" s="41" t="s">
        <v>951</v>
      </c>
      <c r="G1060" s="41" t="s">
        <v>951</v>
      </c>
      <c r="H1060" s="42" t="s">
        <v>951</v>
      </c>
      <c r="I1060" s="42" t="s">
        <v>951</v>
      </c>
      <c r="J1060" s="42">
        <f ca="1">IF(MID($A1060,3,10)="1.1.3",SUMIFS(J1061:J$6000,$A1061:$A$6000,$A1060&amp;".1",$B1061:$B$6000,"Наименование объекта по производству электрической энергии всего, в том числе:")+SUMIFS(J1061:J$6000,$A1061:$A$6000,$A1060&amp;".2",$B1061:$B$6000,"Наименование объекта по производству электрической энергии всего, в том числе:"),IF(AND($C1061&lt;&gt;"Г",$C1061&lt;&gt;""),SUMIFS(INDIRECT(ADDRESS(ROW($A1060),COLUMN(J$1),3,1)&amp;":"&amp;ADDRESS(ROW($A1060)+MATCH("Г",$C1061:$C$6000,0),COLUMN(J$1),3,1)),INDIRECT(ADDRESS(ROW($A1060),COLUMN($A$1),3,1)&amp;":"&amp;ADDRESS(ROW($A1060)+MATCH("Г",$C1061:$C$6000,0),COLUMN($A$1),3,1)),$A1060&amp;"*",INDIRECT(ADDRESS(ROW($A1060),COLUMN($C$1),3,1)&amp;":"&amp;ADDRESS(ROW($A1060)+MATCH("Г",$C1061:$C$6000,0),COLUMN($C$1),3,1)),"&lt;&gt;Г"),SUMIFS(J1061:J$6000,$A1061:$A$6000,IF(AND($A1060=$A1061,$C1060=$C1061),$A1060&amp;"*",IF(OR(MID($A1060,1,1)="0",MID($A1060,1,1)=0),"?"&amp;MID($A1060,2,LEN($A1060)-1),$A1060&amp;".?")),$C1061:$C$6000,"Г")))</f>
        <v>0</v>
      </c>
      <c r="K1060" s="42">
        <f ca="1">IF(MID($A1060,3,10)="1.1.3",SUMIFS(K1061:K$6000,$A1061:$A$6000,$A1060&amp;".1",$B1061:$B$6000,"Наименование объекта по производству электрической энергии всего, в том числе:")+SUMIFS(K1061:K$6000,$A1061:$A$6000,$A1060&amp;".2",$B1061:$B$6000,"Наименование объекта по производству электрической энергии всего, в том числе:"),IF(AND($C1061&lt;&gt;"Г",$C1061&lt;&gt;""),SUMIFS(INDIRECT(ADDRESS(ROW($A1060),COLUMN(K$1),3,1)&amp;":"&amp;ADDRESS(ROW($A1060)+MATCH("Г",$C1061:$C$6000,0),COLUMN(K$1),3,1)),INDIRECT(ADDRESS(ROW($A1060),COLUMN($A$1),3,1)&amp;":"&amp;ADDRESS(ROW($A1060)+MATCH("Г",$C1061:$C$6000,0),COLUMN($A$1),3,1)),$A1060&amp;"*",INDIRECT(ADDRESS(ROW($A1060),COLUMN($C$1),3,1)&amp;":"&amp;ADDRESS(ROW($A1060)+MATCH("Г",$C1061:$C$6000,0),COLUMN($C$1),3,1)),"&lt;&gt;Г"),SUMIFS(K1061:K$6000,$A1061:$A$6000,IF(AND($A1060=$A1061,$C1060=$C1061),$A1060&amp;"*",IF(OR(MID($A1060,1,1)="0",MID($A1060,1,1)=0),"?"&amp;MID($A1060,2,LEN($A1060)-1),$A1060&amp;".?")),$C1061:$C$6000,"Г")))</f>
        <v>0</v>
      </c>
      <c r="L1060" s="42">
        <f ca="1">IF(MID($A1060,3,10)="1.1.3",SUMIFS(L1061:L$6000,$A1061:$A$6000,$A1060&amp;".1",$B1061:$B$6000,"Наименование объекта по производству электрической энергии всего, в том числе:")+SUMIFS(L1061:L$6000,$A1061:$A$6000,$A1060&amp;".2",$B1061:$B$6000,"Наименование объекта по производству электрической энергии всего, в том числе:"),IF(AND($C1061&lt;&gt;"Г",$C1061&lt;&gt;""),SUMIFS(INDIRECT(ADDRESS(ROW($A1060),COLUMN(L$1),3,1)&amp;":"&amp;ADDRESS(ROW($A1060)+MATCH("Г",$C1061:$C$6000,0),COLUMN(L$1),3,1)),INDIRECT(ADDRESS(ROW($A1060),COLUMN($A$1),3,1)&amp;":"&amp;ADDRESS(ROW($A1060)+MATCH("Г",$C1061:$C$6000,0),COLUMN($A$1),3,1)),$A1060&amp;"*",INDIRECT(ADDRESS(ROW($A1060),COLUMN($C$1),3,1)&amp;":"&amp;ADDRESS(ROW($A1060)+MATCH("Г",$C1061:$C$6000,0),COLUMN($C$1),3,1)),"&lt;&gt;Г"),SUMIFS(L1061:L$6000,$A1061:$A$6000,IF(AND($A1060=$A1061,$C1060=$C1061),$A1060&amp;"*",IF(OR(MID($A1060,1,1)="0",MID($A1060,1,1)=0),"?"&amp;MID($A1060,2,LEN($A1060)-1),$A1060&amp;".?")),$C1061:$C$6000,"Г")))</f>
        <v>0</v>
      </c>
      <c r="M1060" s="42">
        <f ca="1">IF(MID($A1060,3,10)="1.1.3",SUMIFS(M1061:M$6000,$A1061:$A$6000,$A1060&amp;".1",$B1061:$B$6000,"Наименование объекта по производству электрической энергии всего, в том числе:")+SUMIFS(M1061:M$6000,$A1061:$A$6000,$A1060&amp;".2",$B1061:$B$6000,"Наименование объекта по производству электрической энергии всего, в том числе:"),IF(AND($C1061&lt;&gt;"Г",$C1061&lt;&gt;""),SUMIFS(INDIRECT(ADDRESS(ROW($A1060),COLUMN(M$1),3,1)&amp;":"&amp;ADDRESS(ROW($A1060)+MATCH("Г",$C1061:$C$6000,0),COLUMN(M$1),3,1)),INDIRECT(ADDRESS(ROW($A1060),COLUMN($A$1),3,1)&amp;":"&amp;ADDRESS(ROW($A1060)+MATCH("Г",$C1061:$C$6000,0),COLUMN($A$1),3,1)),$A1060&amp;"*",INDIRECT(ADDRESS(ROW($A1060),COLUMN($C$1),3,1)&amp;":"&amp;ADDRESS(ROW($A1060)+MATCH("Г",$C1061:$C$6000,0),COLUMN($C$1),3,1)),"&lt;&gt;Г"),SUMIFS(M1061:M$6000,$A1061:$A$6000,IF(AND($A1060=$A1061,$C1060=$C1061),$A1060&amp;"*",IF(OR(MID($A1060,1,1)="0",MID($A1060,1,1)=0),"?"&amp;MID($A1060,2,LEN($A1060)-1),$A1060&amp;".?")),$C1061:$C$6000,"Г")))</f>
        <v>0</v>
      </c>
      <c r="N1060" s="42">
        <f ca="1">IF(MID($A1060,3,10)="1.1.3",SUMIFS(N1061:N$6000,$A1061:$A$6000,$A1060&amp;".1",$B1061:$B$6000,"Наименование объекта по производству электрической энергии всего, в том числе:")+SUMIFS(N1061:N$6000,$A1061:$A$6000,$A1060&amp;".2",$B1061:$B$6000,"Наименование объекта по производству электрической энергии всего, в том числе:"),IF(AND($C1061&lt;&gt;"Г",$C1061&lt;&gt;""),SUMIFS(INDIRECT(ADDRESS(ROW($A1060),COLUMN(N$1),3,1)&amp;":"&amp;ADDRESS(ROW($A1060)+MATCH("Г",$C1061:$C$6000,0),COLUMN(N$1),3,1)),INDIRECT(ADDRESS(ROW($A1060),COLUMN($A$1),3,1)&amp;":"&amp;ADDRESS(ROW($A1060)+MATCH("Г",$C1061:$C$6000,0),COLUMN($A$1),3,1)),$A1060&amp;"*",INDIRECT(ADDRESS(ROW($A1060),COLUMN($C$1),3,1)&amp;":"&amp;ADDRESS(ROW($A1060)+MATCH("Г",$C1061:$C$6000,0),COLUMN($C$1),3,1)),"&lt;&gt;Г"),SUMIFS(N1061:N$6000,$A1061:$A$6000,IF(AND($A1060=$A1061,$C1060=$C1061),$A1060&amp;"*",IF(OR(MID($A1060,1,1)="0",MID($A1060,1,1)=0),"?"&amp;MID($A1060,2,LEN($A1060)-1),$A1060&amp;".?")),$C1061:$C$6000,"Г")))</f>
        <v>0</v>
      </c>
      <c r="O1060" s="42">
        <f ca="1">IF(MID($A1060,3,10)="1.1.3",SUMIFS(O1061:O$6000,$A1061:$A$6000,$A1060&amp;".1",$B1061:$B$6000,"Наименование объекта по производству электрической энергии всего, в том числе:")+SUMIFS(O1061:O$6000,$A1061:$A$6000,$A1060&amp;".2",$B1061:$B$6000,"Наименование объекта по производству электрической энергии всего, в том числе:"),IF(AND($C1061&lt;&gt;"Г",$C1061&lt;&gt;""),SUMIFS(INDIRECT(ADDRESS(ROW($A1060),COLUMN(O$1),3,1)&amp;":"&amp;ADDRESS(ROW($A1060)+MATCH("Г",$C1061:$C$6000,0),COLUMN(O$1),3,1)),INDIRECT(ADDRESS(ROW($A1060),COLUMN($A$1),3,1)&amp;":"&amp;ADDRESS(ROW($A1060)+MATCH("Г",$C1061:$C$6000,0),COLUMN($A$1),3,1)),$A1060&amp;"*",INDIRECT(ADDRESS(ROW($A1060),COLUMN($C$1),3,1)&amp;":"&amp;ADDRESS(ROW($A1060)+MATCH("Г",$C1061:$C$6000,0),COLUMN($C$1),3,1)),"&lt;&gt;Г"),SUMIFS(O1061:O$6000,$A1061:$A$6000,IF(AND($A1060=$A1061,$C1060=$C1061),$A1060&amp;"*",IF(OR(MID($A1060,1,1)="0",MID($A1060,1,1)=0),"?"&amp;MID($A1060,2,LEN($A1060)-1),$A1060&amp;".?")),$C1061:$C$6000,"Г")))</f>
        <v>0</v>
      </c>
      <c r="P1060" s="42">
        <f ca="1">IF(MID($A1060,3,10)="1.1.3",SUMIFS(P1061:P$6000,$A1061:$A$6000,$A1060&amp;".1",$B1061:$B$6000,"Наименование объекта по производству электрической энергии всего, в том числе:")+SUMIFS(P1061:P$6000,$A1061:$A$6000,$A1060&amp;".2",$B1061:$B$6000,"Наименование объекта по производству электрической энергии всего, в том числе:"),IF(AND($C1061&lt;&gt;"Г",$C1061&lt;&gt;""),SUMIFS(INDIRECT(ADDRESS(ROW($A1060),COLUMN(P$1),3,1)&amp;":"&amp;ADDRESS(ROW($A1060)+MATCH("Г",$C1061:$C$6000,0),COLUMN(P$1),3,1)),INDIRECT(ADDRESS(ROW($A1060),COLUMN($A$1),3,1)&amp;":"&amp;ADDRESS(ROW($A1060)+MATCH("Г",$C1061:$C$6000,0),COLUMN($A$1),3,1)),$A1060&amp;"*",INDIRECT(ADDRESS(ROW($A1060),COLUMN($C$1),3,1)&amp;":"&amp;ADDRESS(ROW($A1060)+MATCH("Г",$C1061:$C$6000,0),COLUMN($C$1),3,1)),"&lt;&gt;Г"),SUMIFS(P1061:P$6000,$A1061:$A$6000,IF(AND($A1060=$A1061,$C1060=$C1061),$A1060&amp;"*",IF(OR(MID($A1060,1,1)="0",MID($A1060,1,1)=0),"?"&amp;MID($A1060,2,LEN($A1060)-1),$A1060&amp;".?")),$C1061:$C$6000,"Г")))</f>
        <v>0</v>
      </c>
      <c r="Q1060" s="42">
        <f ca="1">IF(MID($A1060,3,10)="1.1.3",SUMIFS(Q1061:Q$6000,$A1061:$A$6000,$A1060&amp;".1",$B1061:$B$6000,"Наименование объекта по производству электрической энергии всего, в том числе:")+SUMIFS(Q1061:Q$6000,$A1061:$A$6000,$A1060&amp;".2",$B1061:$B$6000,"Наименование объекта по производству электрической энергии всего, в том числе:"),IF(AND($C1061&lt;&gt;"Г",$C1061&lt;&gt;""),SUMIFS(INDIRECT(ADDRESS(ROW($A1060),COLUMN(Q$1),3,1)&amp;":"&amp;ADDRESS(ROW($A1060)+MATCH("Г",$C1061:$C$6000,0),COLUMN(Q$1),3,1)),INDIRECT(ADDRESS(ROW($A1060),COLUMN($A$1),3,1)&amp;":"&amp;ADDRESS(ROW($A1060)+MATCH("Г",$C1061:$C$6000,0),COLUMN($A$1),3,1)),$A1060&amp;"*",INDIRECT(ADDRESS(ROW($A1060),COLUMN($C$1),3,1)&amp;":"&amp;ADDRESS(ROW($A1060)+MATCH("Г",$C1061:$C$6000,0),COLUMN($C$1),3,1)),"&lt;&gt;Г"),SUMIFS(Q1061:Q$6000,$A1061:$A$6000,IF(AND($A1060=$A1061,$C1060=$C1061),$A1060&amp;"*",IF(OR(MID($A1060,1,1)="0",MID($A1060,1,1)=0),"?"&amp;MID($A1060,2,LEN($A1060)-1),$A1060&amp;".?")),$C1061:$C$6000,"Г")))</f>
        <v>0</v>
      </c>
      <c r="R1060" s="42">
        <f ca="1">IF(MID($A1060,3,10)="1.1.3",SUMIFS(R1061:R$6000,$A1061:$A$6000,$A1060&amp;".1",$B1061:$B$6000,"Наименование объекта по производству электрической энергии всего, в том числе:")+SUMIFS(R1061:R$6000,$A1061:$A$6000,$A1060&amp;".2",$B1061:$B$6000,"Наименование объекта по производству электрической энергии всего, в том числе:"),IF(AND($C1061&lt;&gt;"Г",$C1061&lt;&gt;""),SUMIFS(INDIRECT(ADDRESS(ROW($A1060),COLUMN(R$1),3,1)&amp;":"&amp;ADDRESS(ROW($A1060)+MATCH("Г",$C1061:$C$6000,0),COLUMN(R$1),3,1)),INDIRECT(ADDRESS(ROW($A1060),COLUMN($A$1),3,1)&amp;":"&amp;ADDRESS(ROW($A1060)+MATCH("Г",$C1061:$C$6000,0),COLUMN($A$1),3,1)),$A1060&amp;"*",INDIRECT(ADDRESS(ROW($A1060),COLUMN($C$1),3,1)&amp;":"&amp;ADDRESS(ROW($A1060)+MATCH("Г",$C1061:$C$6000,0),COLUMN($C$1),3,1)),"&lt;&gt;Г"),SUMIFS(R1061:R$6000,$A1061:$A$6000,IF(AND($A1060=$A1061,$C1060=$C1061),$A1060&amp;"*",IF(OR(MID($A1060,1,1)="0",MID($A1060,1,1)=0),"?"&amp;MID($A1060,2,LEN($A1060)-1),$A1060&amp;".?")),$C1061:$C$6000,"Г")))</f>
        <v>0</v>
      </c>
      <c r="S1060" s="42">
        <f ca="1">IF(MID($A1060,3,10)="1.1.3",SUMIFS(S1061:S$6000,$A1061:$A$6000,$A1060&amp;".1",$B1061:$B$6000,"Наименование объекта по производству электрической энергии всего, в том числе:")+SUMIFS(S1061:S$6000,$A1061:$A$6000,$A1060&amp;".2",$B1061:$B$6000,"Наименование объекта по производству электрической энергии всего, в том числе:"),IF(AND($C1061&lt;&gt;"Г",$C1061&lt;&gt;""),SUMIFS(INDIRECT(ADDRESS(ROW($A1060),COLUMN(S$1),3,1)&amp;":"&amp;ADDRESS(ROW($A1060)+MATCH("Г",$C1061:$C$6000,0),COLUMN(S$1),3,1)),INDIRECT(ADDRESS(ROW($A1060),COLUMN($A$1),3,1)&amp;":"&amp;ADDRESS(ROW($A1060)+MATCH("Г",$C1061:$C$6000,0),COLUMN($A$1),3,1)),$A1060&amp;"*",INDIRECT(ADDRESS(ROW($A1060),COLUMN($C$1),3,1)&amp;":"&amp;ADDRESS(ROW($A1060)+MATCH("Г",$C1061:$C$6000,0),COLUMN($C$1),3,1)),"&lt;&gt;Г"),SUMIFS(S1061:S$6000,$A1061:$A$6000,IF(AND($A1060=$A1061,$C1060=$C1061),$A1060&amp;"*",IF(OR(MID($A1060,1,1)="0",MID($A1060,1,1)=0),"?"&amp;MID($A1060,2,LEN($A1060)-1),$A1060&amp;".?")),$C1061:$C$6000,"Г")))</f>
        <v>0</v>
      </c>
      <c r="T1060" s="42">
        <f ca="1">IF(MID($A1060,3,10)="1.1.3",SUMIFS(T1061:T$6000,$A1061:$A$6000,$A1060&amp;".1",$B1061:$B$6000,"Наименование объекта по производству электрической энергии всего, в том числе:")+SUMIFS(T1061:T$6000,$A1061:$A$6000,$A1060&amp;".2",$B1061:$B$6000,"Наименование объекта по производству электрической энергии всего, в том числе:"),IF(AND($C1061&lt;&gt;"Г",$C1061&lt;&gt;""),SUMIFS(INDIRECT(ADDRESS(ROW($A1060),COLUMN(T$1),3,1)&amp;":"&amp;ADDRESS(ROW($A1060)+MATCH("Г",$C1061:$C$6000,0),COLUMN(T$1),3,1)),INDIRECT(ADDRESS(ROW($A1060),COLUMN($A$1),3,1)&amp;":"&amp;ADDRESS(ROW($A1060)+MATCH("Г",$C1061:$C$6000,0),COLUMN($A$1),3,1)),$A1060&amp;"*",INDIRECT(ADDRESS(ROW($A1060),COLUMN($C$1),3,1)&amp;":"&amp;ADDRESS(ROW($A1060)+MATCH("Г",$C1061:$C$6000,0),COLUMN($C$1),3,1)),"&lt;&gt;Г"),SUMIFS(T1061:T$6000,$A1061:$A$6000,IF(AND($A1060=$A1061,$C1060=$C1061),$A1060&amp;"*",IF(OR(MID($A1060,1,1)="0",MID($A1060,1,1)=0),"?"&amp;MID($A1060,2,LEN($A1060)-1),$A1060&amp;".?")),$C1061:$C$6000,"Г")))</f>
        <v>0</v>
      </c>
      <c r="U1060" s="42">
        <f ca="1">IF(MID($A1060,3,10)="1.1.3",SUMIFS(U1061:U$6000,$A1061:$A$6000,$A1060&amp;".1",$B1061:$B$6000,"Наименование объекта по производству электрической энергии всего, в том числе:")+SUMIFS(U1061:U$6000,$A1061:$A$6000,$A1060&amp;".2",$B1061:$B$6000,"Наименование объекта по производству электрической энергии всего, в том числе:"),IF(AND($C1061&lt;&gt;"Г",$C1061&lt;&gt;""),SUMIFS(INDIRECT(ADDRESS(ROW($A1060),COLUMN(U$1),3,1)&amp;":"&amp;ADDRESS(ROW($A1060)+MATCH("Г",$C1061:$C$6000,0),COLUMN(U$1),3,1)),INDIRECT(ADDRESS(ROW($A1060),COLUMN($A$1),3,1)&amp;":"&amp;ADDRESS(ROW($A1060)+MATCH("Г",$C1061:$C$6000,0),COLUMN($A$1),3,1)),$A1060&amp;"*",INDIRECT(ADDRESS(ROW($A1060),COLUMN($C$1),3,1)&amp;":"&amp;ADDRESS(ROW($A1060)+MATCH("Г",$C1061:$C$6000,0),COLUMN($C$1),3,1)),"&lt;&gt;Г"),SUMIFS(U1061:U$6000,$A1061:$A$6000,IF(AND($A1060=$A1061,$C1060=$C1061),$A1060&amp;"*",IF(OR(MID($A1060,1,1)="0",MID($A1060,1,1)=0),"?"&amp;MID($A1060,2,LEN($A1060)-1),$A1060&amp;".?")),$C1061:$C$6000,"Г")))</f>
        <v>0</v>
      </c>
      <c r="V1060" s="42">
        <f ca="1">IF(MID($A1060,3,10)="1.1.3",SUMIFS(V1061:V$6000,$A1061:$A$6000,$A1060&amp;".1",$B1061:$B$6000,"Наименование объекта по производству электрической энергии всего, в том числе:")+SUMIFS(V1061:V$6000,$A1061:$A$6000,$A1060&amp;".2",$B1061:$B$6000,"Наименование объекта по производству электрической энергии всего, в том числе:"),IF(AND($C1061&lt;&gt;"Г",$C1061&lt;&gt;""),SUMIFS(INDIRECT(ADDRESS(ROW($A1060),COLUMN(V$1),3,1)&amp;":"&amp;ADDRESS(ROW($A1060)+MATCH("Г",$C1061:$C$6000,0),COLUMN(V$1),3,1)),INDIRECT(ADDRESS(ROW($A1060),COLUMN($A$1),3,1)&amp;":"&amp;ADDRESS(ROW($A1060)+MATCH("Г",$C1061:$C$6000,0),COLUMN($A$1),3,1)),$A1060&amp;"*",INDIRECT(ADDRESS(ROW($A1060),COLUMN($C$1),3,1)&amp;":"&amp;ADDRESS(ROW($A1060)+MATCH("Г",$C1061:$C$6000,0),COLUMN($C$1),3,1)),"&lt;&gt;Г"),SUMIFS(V1061:V$6000,$A1061:$A$6000,IF(AND($A1060=$A1061,$C1060=$C1061),$A1060&amp;"*",IF(OR(MID($A1060,1,1)="0",MID($A1060,1,1)=0),"?"&amp;MID($A1060,2,LEN($A1060)-1),$A1060&amp;".?")),$C1061:$C$6000,"Г")))</f>
        <v>0</v>
      </c>
      <c r="W1060" s="42">
        <f ca="1">IF(MID($A1060,3,10)="1.1.3",SUMIFS(W1061:W$6000,$A1061:$A$6000,$A1060&amp;".1",$B1061:$B$6000,"Наименование объекта по производству электрической энергии всего, в том числе:")+SUMIFS(W1061:W$6000,$A1061:$A$6000,$A1060&amp;".2",$B1061:$B$6000,"Наименование объекта по производству электрической энергии всего, в том числе:"),IF(AND($C1061&lt;&gt;"Г",$C1061&lt;&gt;""),SUMIFS(INDIRECT(ADDRESS(ROW($A1060),COLUMN(W$1),3,1)&amp;":"&amp;ADDRESS(ROW($A1060)+MATCH("Г",$C1061:$C$6000,0),COLUMN(W$1),3,1)),INDIRECT(ADDRESS(ROW($A1060),COLUMN($A$1),3,1)&amp;":"&amp;ADDRESS(ROW($A1060)+MATCH("Г",$C1061:$C$6000,0),COLUMN($A$1),3,1)),$A1060&amp;"*",INDIRECT(ADDRESS(ROW($A1060),COLUMN($C$1),3,1)&amp;":"&amp;ADDRESS(ROW($A1060)+MATCH("Г",$C1061:$C$6000,0),COLUMN($C$1),3,1)),"&lt;&gt;Г"),SUMIFS(W1061:W$6000,$A1061:$A$6000,IF(AND($A1060=$A1061,$C1060=$C1061),$A1060&amp;"*",IF(OR(MID($A1060,1,1)="0",MID($A1060,1,1)=0),"?"&amp;MID($A1060,2,LEN($A1060)-1),$A1060&amp;".?")),$C1061:$C$6000,"Г")))</f>
        <v>0</v>
      </c>
      <c r="X1060" s="42">
        <f ca="1">IF(MID($A1060,3,10)="1.1.3",SUMIFS(X1061:X$6000,$A1061:$A$6000,$A1060&amp;".1",$B1061:$B$6000,"Наименование объекта по производству электрической энергии всего, в том числе:")+SUMIFS(X1061:X$6000,$A1061:$A$6000,$A1060&amp;".2",$B1061:$B$6000,"Наименование объекта по производству электрической энергии всего, в том числе:"),IF(AND($C1061&lt;&gt;"Г",$C1061&lt;&gt;""),SUMIFS(INDIRECT(ADDRESS(ROW($A1060),COLUMN(X$1),3,1)&amp;":"&amp;ADDRESS(ROW($A1060)+MATCH("Г",$C1061:$C$6000,0),COLUMN(X$1),3,1)),INDIRECT(ADDRESS(ROW($A1060),COLUMN($A$1),3,1)&amp;":"&amp;ADDRESS(ROW($A1060)+MATCH("Г",$C1061:$C$6000,0),COLUMN($A$1),3,1)),$A1060&amp;"*",INDIRECT(ADDRESS(ROW($A1060),COLUMN($C$1),3,1)&amp;":"&amp;ADDRESS(ROW($A1060)+MATCH("Г",$C1061:$C$6000,0),COLUMN($C$1),3,1)),"&lt;&gt;Г"),SUMIFS(X1061:X$6000,$A1061:$A$6000,IF(AND($A1060=$A1061,$C1060=$C1061),$A1060&amp;"*",IF(OR(MID($A1060,1,1)="0",MID($A1060,1,1)=0),"?"&amp;MID($A1060,2,LEN($A1060)-1),$A1060&amp;".?")),$C1061:$C$6000,"Г")))</f>
        <v>0</v>
      </c>
      <c r="Y1060" s="42">
        <f ca="1">IF(MID($A1060,3,10)="1.1.3",SUMIFS(Y1061:Y$6000,$A1061:$A$6000,$A1060&amp;".1",$B1061:$B$6000,"Наименование объекта по производству электрической энергии всего, в том числе:")+SUMIFS(Y1061:Y$6000,$A1061:$A$6000,$A1060&amp;".2",$B1061:$B$6000,"Наименование объекта по производству электрической энергии всего, в том числе:"),IF(AND($C1061&lt;&gt;"Г",$C1061&lt;&gt;""),SUMIFS(INDIRECT(ADDRESS(ROW($A1060),COLUMN(Y$1),3,1)&amp;":"&amp;ADDRESS(ROW($A1060)+MATCH("Г",$C1061:$C$6000,0),COLUMN(Y$1),3,1)),INDIRECT(ADDRESS(ROW($A1060),COLUMN($A$1),3,1)&amp;":"&amp;ADDRESS(ROW($A1060)+MATCH("Г",$C1061:$C$6000,0),COLUMN($A$1),3,1)),$A1060&amp;"*",INDIRECT(ADDRESS(ROW($A1060),COLUMN($C$1),3,1)&amp;":"&amp;ADDRESS(ROW($A1060)+MATCH("Г",$C1061:$C$6000,0),COLUMN($C$1),3,1)),"&lt;&gt;Г"),SUMIFS(Y1061:Y$6000,$A1061:$A$6000,IF(AND($A1060=$A1061,$C1060=$C1061),$A1060&amp;"*",IF(OR(MID($A1060,1,1)="0",MID($A1060,1,1)=0),"?"&amp;MID($A1060,2,LEN($A1060)-1),$A1060&amp;".?")),$C1061:$C$6000,"Г")))</f>
        <v>0</v>
      </c>
      <c r="Z1060" s="42">
        <f ca="1">IF(MID($A1060,3,10)="1.1.3",SUMIFS(Z1061:Z$6000,$A1061:$A$6000,$A1060&amp;".1",$B1061:$B$6000,"Наименование объекта по производству электрической энергии всего, в том числе:")+SUMIFS(Z1061:Z$6000,$A1061:$A$6000,$A1060&amp;".2",$B1061:$B$6000,"Наименование объекта по производству электрической энергии всего, в том числе:"),IF(AND($C1061&lt;&gt;"Г",$C1061&lt;&gt;""),SUMIFS(INDIRECT(ADDRESS(ROW($A1060),COLUMN(Z$1),3,1)&amp;":"&amp;ADDRESS(ROW($A1060)+MATCH("Г",$C1061:$C$6000,0),COLUMN(Z$1),3,1)),INDIRECT(ADDRESS(ROW($A1060),COLUMN($A$1),3,1)&amp;":"&amp;ADDRESS(ROW($A1060)+MATCH("Г",$C1061:$C$6000,0),COLUMN($A$1),3,1)),$A1060&amp;"*",INDIRECT(ADDRESS(ROW($A1060),COLUMN($C$1),3,1)&amp;":"&amp;ADDRESS(ROW($A1060)+MATCH("Г",$C1061:$C$6000,0),COLUMN($C$1),3,1)),"&lt;&gt;Г"),SUMIFS(Z1061:Z$6000,$A1061:$A$6000,IF(AND($A1060=$A1061,$C1060=$C1061),$A1060&amp;"*",IF(OR(MID($A1060,1,1)="0",MID($A1060,1,1)=0),"?"&amp;MID($A1060,2,LEN($A1060)-1),$A1060&amp;".?")),$C1061:$C$6000,"Г")))</f>
        <v>0</v>
      </c>
      <c r="AA1060" s="42">
        <f ca="1">IF(MID($A1060,3,10)="1.1.3",SUMIFS(AA1061:AA$6000,$A1061:$A$6000,$A1060&amp;".1",$B1061:$B$6000,"Наименование объекта по производству электрической энергии всего, в том числе:")+SUMIFS(AA1061:AA$6000,$A1061:$A$6000,$A1060&amp;".2",$B1061:$B$6000,"Наименование объекта по производству электрической энергии всего, в том числе:"),IF(AND($C1061&lt;&gt;"Г",$C1061&lt;&gt;""),SUMIFS(INDIRECT(ADDRESS(ROW($A1060),COLUMN(AA$1),3,1)&amp;":"&amp;ADDRESS(ROW($A1060)+MATCH("Г",$C1061:$C$6000,0),COLUMN(AA$1),3,1)),INDIRECT(ADDRESS(ROW($A1060),COLUMN($A$1),3,1)&amp;":"&amp;ADDRESS(ROW($A1060)+MATCH("Г",$C1061:$C$6000,0),COLUMN($A$1),3,1)),$A1060&amp;"*",INDIRECT(ADDRESS(ROW($A1060),COLUMN($C$1),3,1)&amp;":"&amp;ADDRESS(ROW($A1060)+MATCH("Г",$C1061:$C$6000,0),COLUMN($C$1),3,1)),"&lt;&gt;Г"),SUMIFS(AA1061:AA$6000,$A1061:$A$6000,IF(AND($A1060=$A1061,$C1060=$C1061),$A1060&amp;"*",IF(OR(MID($A1060,1,1)="0",MID($A1060,1,1)=0),"?"&amp;MID($A1060,2,LEN($A1060)-1),$A1060&amp;".?")),$C1061:$C$6000,"Г")))</f>
        <v>0</v>
      </c>
      <c r="AB1060" s="42">
        <f ca="1">IF(MID($A1060,3,10)="1.1.3",SUMIFS(AB1061:AB$6000,$A1061:$A$6000,$A1060&amp;".1",$B1061:$B$6000,"Наименование объекта по производству электрической энергии всего, в том числе:")+SUMIFS(AB1061:AB$6000,$A1061:$A$6000,$A1060&amp;".2",$B1061:$B$6000,"Наименование объекта по производству электрической энергии всего, в том числе:"),IF(AND($C1061&lt;&gt;"Г",$C1061&lt;&gt;""),SUMIFS(INDIRECT(ADDRESS(ROW($A1060),COLUMN(AB$1),3,1)&amp;":"&amp;ADDRESS(ROW($A1060)+MATCH("Г",$C1061:$C$6000,0),COLUMN(AB$1),3,1)),INDIRECT(ADDRESS(ROW($A1060),COLUMN($A$1),3,1)&amp;":"&amp;ADDRESS(ROW($A1060)+MATCH("Г",$C1061:$C$6000,0),COLUMN($A$1),3,1)),$A1060&amp;"*",INDIRECT(ADDRESS(ROW($A1060),COLUMN($C$1),3,1)&amp;":"&amp;ADDRESS(ROW($A1060)+MATCH("Г",$C1061:$C$6000,0),COLUMN($C$1),3,1)),"&lt;&gt;Г"),SUMIFS(AB1061:AB$6000,$A1061:$A$6000,IF(AND($A1060=$A1061,$C1060=$C1061),$A1060&amp;"*",IF(OR(MID($A1060,1,1)="0",MID($A1060,1,1)=0),"?"&amp;MID($A1060,2,LEN($A1060)-1),$A1060&amp;".?")),$C1061:$C$6000,"Г")))</f>
        <v>0</v>
      </c>
      <c r="AC1060" s="42">
        <f ca="1">IF(MID($A1060,3,10)="1.1.3",SUMIFS(AC1061:AC$6000,$A1061:$A$6000,$A1060&amp;".1",$B1061:$B$6000,"Наименование объекта по производству электрической энергии всего, в том числе:")+SUMIFS(AC1061:AC$6000,$A1061:$A$6000,$A1060&amp;".2",$B1061:$B$6000,"Наименование объекта по производству электрической энергии всего, в том числе:"),IF(AND($C1061&lt;&gt;"Г",$C1061&lt;&gt;""),SUMIFS(INDIRECT(ADDRESS(ROW($A1060),COLUMN(AC$1),3,1)&amp;":"&amp;ADDRESS(ROW($A1060)+MATCH("Г",$C1061:$C$6000,0),COLUMN(AC$1),3,1)),INDIRECT(ADDRESS(ROW($A1060),COLUMN($A$1),3,1)&amp;":"&amp;ADDRESS(ROW($A1060)+MATCH("Г",$C1061:$C$6000,0),COLUMN($A$1),3,1)),$A1060&amp;"*",INDIRECT(ADDRESS(ROW($A1060),COLUMN($C$1),3,1)&amp;":"&amp;ADDRESS(ROW($A1060)+MATCH("Г",$C1061:$C$6000,0),COLUMN($C$1),3,1)),"&lt;&gt;Г"),SUMIFS(AC1061:AC$6000,$A1061:$A$6000,IF(AND($A1060=$A1061,$C1060=$C1061),$A1060&amp;"*",IF(OR(MID($A1060,1,1)="0",MID($A1060,1,1)=0),"?"&amp;MID($A1060,2,LEN($A1060)-1),$A1060&amp;".?")),$C1061:$C$6000,"Г")))</f>
        <v>0</v>
      </c>
      <c r="AD1060" s="42">
        <f ca="1">IF(MID($A1060,3,10)="1.1.3",SUMIFS(AD1061:AD$6000,$A1061:$A$6000,$A1060&amp;".1",$B1061:$B$6000,"Наименование объекта по производству электрической энергии всего, в том числе:")+SUMIFS(AD1061:AD$6000,$A1061:$A$6000,$A1060&amp;".2",$B1061:$B$6000,"Наименование объекта по производству электрической энергии всего, в том числе:"),IF(AND($C1061&lt;&gt;"Г",$C1061&lt;&gt;""),SUMIFS(INDIRECT(ADDRESS(ROW($A1060),COLUMN(AD$1),3,1)&amp;":"&amp;ADDRESS(ROW($A1060)+MATCH("Г",$C1061:$C$6000,0),COLUMN(AD$1),3,1)),INDIRECT(ADDRESS(ROW($A1060),COLUMN($A$1),3,1)&amp;":"&amp;ADDRESS(ROW($A1060)+MATCH("Г",$C1061:$C$6000,0),COLUMN($A$1),3,1)),$A1060&amp;"*",INDIRECT(ADDRESS(ROW($A1060),COLUMN($C$1),3,1)&amp;":"&amp;ADDRESS(ROW($A1060)+MATCH("Г",$C1061:$C$6000,0),COLUMN($C$1),3,1)),"&lt;&gt;Г"),SUMIFS(AD1061:AD$6000,$A1061:$A$6000,IF(AND($A1060=$A1061,$C1060=$C1061),$A1060&amp;"*",IF(OR(MID($A1060,1,1)="0",MID($A1060,1,1)=0),"?"&amp;MID($A1060,2,LEN($A1060)-1),$A1060&amp;".?")),$C1061:$C$6000,"Г")))</f>
        <v>0</v>
      </c>
      <c r="AE1060" s="42">
        <f ca="1">IF(MID($A1060,3,10)="1.1.3",SUMIFS(AE1061:AE$6000,$A1061:$A$6000,$A1060&amp;".1",$B1061:$B$6000,"Наименование объекта по производству электрической энергии всего, в том числе:")+SUMIFS(AE1061:AE$6000,$A1061:$A$6000,$A1060&amp;".2",$B1061:$B$6000,"Наименование объекта по производству электрической энергии всего, в том числе:"),IF(AND($C1061&lt;&gt;"Г",$C1061&lt;&gt;""),SUMIFS(INDIRECT(ADDRESS(ROW($A1060),COLUMN(AE$1),3,1)&amp;":"&amp;ADDRESS(ROW($A1060)+MATCH("Г",$C1061:$C$6000,0),COLUMN(AE$1),3,1)),INDIRECT(ADDRESS(ROW($A1060),COLUMN($A$1),3,1)&amp;":"&amp;ADDRESS(ROW($A1060)+MATCH("Г",$C1061:$C$6000,0),COLUMN($A$1),3,1)),$A1060&amp;"*",INDIRECT(ADDRESS(ROW($A1060),COLUMN($C$1),3,1)&amp;":"&amp;ADDRESS(ROW($A1060)+MATCH("Г",$C1061:$C$6000,0),COLUMN($C$1),3,1)),"&lt;&gt;Г"),SUMIFS(AE1061:AE$6000,$A1061:$A$6000,IF(AND($A1060=$A1061,$C1060=$C1061),$A1060&amp;"*",IF(OR(MID($A1060,1,1)="0",MID($A1060,1,1)=0),"?"&amp;MID($A1060,2,LEN($A1060)-1),$A1060&amp;".?")),$C1061:$C$6000,"Г")))</f>
        <v>0</v>
      </c>
      <c r="AF1060" s="42">
        <f ca="1">IF(MID($A1060,3,10)="1.1.3",SUMIFS(AF1061:AF$6000,$A1061:$A$6000,$A1060&amp;".1",$B1061:$B$6000,"Наименование объекта по производству электрической энергии всего, в том числе:")+SUMIFS(AF1061:AF$6000,$A1061:$A$6000,$A1060&amp;".2",$B1061:$B$6000,"Наименование объекта по производству электрической энергии всего, в том числе:"),IF(AND($C1061&lt;&gt;"Г",$C1061&lt;&gt;""),SUMIFS(INDIRECT(ADDRESS(ROW($A1060),COLUMN(AF$1),3,1)&amp;":"&amp;ADDRESS(ROW($A1060)+MATCH("Г",$C1061:$C$6000,0),COLUMN(AF$1),3,1)),INDIRECT(ADDRESS(ROW($A1060),COLUMN($A$1),3,1)&amp;":"&amp;ADDRESS(ROW($A1060)+MATCH("Г",$C1061:$C$6000,0),COLUMN($A$1),3,1)),$A1060&amp;"*",INDIRECT(ADDRESS(ROW($A1060),COLUMN($C$1),3,1)&amp;":"&amp;ADDRESS(ROW($A1060)+MATCH("Г",$C1061:$C$6000,0),COLUMN($C$1),3,1)),"&lt;&gt;Г"),SUMIFS(AF1061:AF$6000,$A1061:$A$6000,IF(AND($A1060=$A1061,$C1060=$C1061),$A1060&amp;"*",IF(OR(MID($A1060,1,1)="0",MID($A1060,1,1)=0),"?"&amp;MID($A1060,2,LEN($A1060)-1),$A1060&amp;".?")),$C1061:$C$6000,"Г")))</f>
        <v>0</v>
      </c>
      <c r="AG1060" s="42">
        <f ca="1">IF(MID($A1060,3,10)="1.1.3",SUMIFS(AG1061:AG$6000,$A1061:$A$6000,$A1060&amp;".1",$B1061:$B$6000,"Наименование объекта по производству электрической энергии всего, в том числе:")+SUMIFS(AG1061:AG$6000,$A1061:$A$6000,$A1060&amp;".2",$B1061:$B$6000,"Наименование объекта по производству электрической энергии всего, в том числе:"),IF(AND($C1061&lt;&gt;"Г",$C1061&lt;&gt;""),SUMIFS(INDIRECT(ADDRESS(ROW($A1060),COLUMN(AG$1),3,1)&amp;":"&amp;ADDRESS(ROW($A1060)+MATCH("Г",$C1061:$C$6000,0),COLUMN(AG$1),3,1)),INDIRECT(ADDRESS(ROW($A1060),COLUMN($A$1),3,1)&amp;":"&amp;ADDRESS(ROW($A1060)+MATCH("Г",$C1061:$C$6000,0),COLUMN($A$1),3,1)),$A1060&amp;"*",INDIRECT(ADDRESS(ROW($A1060),COLUMN($C$1),3,1)&amp;":"&amp;ADDRESS(ROW($A1060)+MATCH("Г",$C1061:$C$6000,0),COLUMN($C$1),3,1)),"&lt;&gt;Г"),SUMIFS(AG1061:AG$6000,$A1061:$A$6000,IF(AND($A1060=$A1061,$C1060=$C1061),$A1060&amp;"*",IF(OR(MID($A1060,1,1)="0",MID($A1060,1,1)=0),"?"&amp;MID($A1060,2,LEN($A1060)-1),$A1060&amp;".?")),$C1061:$C$6000,"Г")))</f>
        <v>0</v>
      </c>
      <c r="AH1060" s="42">
        <f ca="1">IF(MID($A1060,3,10)="1.1.3",SUMIFS(AH1061:AH$6000,$A1061:$A$6000,$A1060&amp;".1",$B1061:$B$6000,"Наименование объекта по производству электрической энергии всего, в том числе:")+SUMIFS(AH1061:AH$6000,$A1061:$A$6000,$A1060&amp;".2",$B1061:$B$6000,"Наименование объекта по производству электрической энергии всего, в том числе:"),IF(AND($C1061&lt;&gt;"Г",$C1061&lt;&gt;""),SUMIFS(INDIRECT(ADDRESS(ROW($A1060),COLUMN(AH$1),3,1)&amp;":"&amp;ADDRESS(ROW($A1060)+MATCH("Г",$C1061:$C$6000,0),COLUMN(AH$1),3,1)),INDIRECT(ADDRESS(ROW($A1060),COLUMN($A$1),3,1)&amp;":"&amp;ADDRESS(ROW($A1060)+MATCH("Г",$C1061:$C$6000,0),COLUMN($A$1),3,1)),$A1060&amp;"*",INDIRECT(ADDRESS(ROW($A1060),COLUMN($C$1),3,1)&amp;":"&amp;ADDRESS(ROW($A1060)+MATCH("Г",$C1061:$C$6000,0),COLUMN($C$1),3,1)),"&lt;&gt;Г"),SUMIFS(AH1061:AH$6000,$A1061:$A$6000,IF(AND($A1060=$A1061,$C1060=$C1061),$A1060&amp;"*",IF(OR(MID($A1060,1,1)="0",MID($A1060,1,1)=0),"?"&amp;MID($A1060,2,LEN($A1060)-1),$A1060&amp;".?")),$C1061:$C$6000,"Г")))</f>
        <v>0</v>
      </c>
      <c r="AI1060" s="42">
        <f ca="1">IF(MID($A1060,3,10)="1.1.3",SUMIFS(AI1061:AI$6000,$A1061:$A$6000,$A1060&amp;".1",$B1061:$B$6000,"Наименование объекта по производству электрической энергии всего, в том числе:")+SUMIFS(AI1061:AI$6000,$A1061:$A$6000,$A1060&amp;".2",$B1061:$B$6000,"Наименование объекта по производству электрической энергии всего, в том числе:"),IF(AND($C1061&lt;&gt;"Г",$C1061&lt;&gt;""),SUMIFS(INDIRECT(ADDRESS(ROW($A1060),COLUMN(AI$1),3,1)&amp;":"&amp;ADDRESS(ROW($A1060)+MATCH("Г",$C1061:$C$6000,0),COLUMN(AI$1),3,1)),INDIRECT(ADDRESS(ROW($A1060),COLUMN($A$1),3,1)&amp;":"&amp;ADDRESS(ROW($A1060)+MATCH("Г",$C1061:$C$6000,0),COLUMN($A$1),3,1)),$A1060&amp;"*",INDIRECT(ADDRESS(ROW($A1060),COLUMN($C$1),3,1)&amp;":"&amp;ADDRESS(ROW($A1060)+MATCH("Г",$C1061:$C$6000,0),COLUMN($C$1),3,1)),"&lt;&gt;Г"),SUMIFS(AI1061:AI$6000,$A1061:$A$6000,IF(AND($A1060=$A1061,$C1060=$C1061),$A1060&amp;"*",IF(OR(MID($A1060,1,1)="0",MID($A1060,1,1)=0),"?"&amp;MID($A1060,2,LEN($A1060)-1),$A1060&amp;".?")),$C1061:$C$6000,"Г")))</f>
        <v>0</v>
      </c>
      <c r="AJ1060" s="42">
        <f ca="1">IF(MID($A1060,3,10)="1.1.3",SUMIFS(AJ1061:AJ$6000,$A1061:$A$6000,$A1060&amp;".1",$B1061:$B$6000,"Наименование объекта по производству электрической энергии всего, в том числе:")+SUMIFS(AJ1061:AJ$6000,$A1061:$A$6000,$A1060&amp;".2",$B1061:$B$6000,"Наименование объекта по производству электрической энергии всего, в том числе:"),IF(AND($C1061&lt;&gt;"Г",$C1061&lt;&gt;""),SUMIFS(INDIRECT(ADDRESS(ROW($A1060),COLUMN(AJ$1),3,1)&amp;":"&amp;ADDRESS(ROW($A1060)+MATCH("Г",$C1061:$C$6000,0),COLUMN(AJ$1),3,1)),INDIRECT(ADDRESS(ROW($A1060),COLUMN($A$1),3,1)&amp;":"&amp;ADDRESS(ROW($A1060)+MATCH("Г",$C1061:$C$6000,0),COLUMN($A$1),3,1)),$A1060&amp;"*",INDIRECT(ADDRESS(ROW($A1060),COLUMN($C$1),3,1)&amp;":"&amp;ADDRESS(ROW($A1060)+MATCH("Г",$C1061:$C$6000,0),COLUMN($C$1),3,1)),"&lt;&gt;Г"),SUMIFS(AJ1061:AJ$6000,$A1061:$A$6000,IF(AND($A1060=$A1061,$C1060=$C1061),$A1060&amp;"*",IF(OR(MID($A1060,1,1)="0",MID($A1060,1,1)=0),"?"&amp;MID($A1060,2,LEN($A1060)-1),$A1060&amp;".?")),$C1061:$C$6000,"Г")))</f>
        <v>0</v>
      </c>
      <c r="AK1060" s="42">
        <f ca="1">IF(MID($A1060,3,10)="1.1.3",SUMIFS(AK1061:AK$6000,$A1061:$A$6000,$A1060&amp;".1",$B1061:$B$6000,"Наименование объекта по производству электрической энергии всего, в том числе:")+SUMIFS(AK1061:AK$6000,$A1061:$A$6000,$A1060&amp;".2",$B1061:$B$6000,"Наименование объекта по производству электрической энергии всего, в том числе:"),IF(AND($C1061&lt;&gt;"Г",$C1061&lt;&gt;""),SUMIFS(INDIRECT(ADDRESS(ROW($A1060),COLUMN(AK$1),3,1)&amp;":"&amp;ADDRESS(ROW($A1060)+MATCH("Г",$C1061:$C$6000,0),COLUMN(AK$1),3,1)),INDIRECT(ADDRESS(ROW($A1060),COLUMN($A$1),3,1)&amp;":"&amp;ADDRESS(ROW($A1060)+MATCH("Г",$C1061:$C$6000,0),COLUMN($A$1),3,1)),$A1060&amp;"*",INDIRECT(ADDRESS(ROW($A1060),COLUMN($C$1),3,1)&amp;":"&amp;ADDRESS(ROW($A1060)+MATCH("Г",$C1061:$C$6000,0),COLUMN($C$1),3,1)),"&lt;&gt;Г"),SUMIFS(AK1061:AK$6000,$A1061:$A$6000,IF(AND($A1060=$A1061,$C1060=$C1061),$A1060&amp;"*",IF(OR(MID($A1060,1,1)="0",MID($A1060,1,1)=0),"?"&amp;MID($A1060,2,LEN($A1060)-1),$A1060&amp;".?")),$C1061:$C$6000,"Г")))</f>
        <v>0</v>
      </c>
      <c r="AL1060" s="42" t="s">
        <v>951</v>
      </c>
      <c r="AM1060" s="42">
        <f ca="1">IF(MID($A1060,3,10)="1.1.3",SUMIFS(AM1061:AM$6000,$A1061:$A$6000,$A1060&amp;".1",$B1061:$B$6000,"Наименование объекта по производству электрической энергии всего, в том числе:")+SUMIFS(AM1061:AM$6000,$A1061:$A$6000,$A1060&amp;".2",$B1061:$B$6000,"Наименование объекта по производству электрической энергии всего, в том числе:"),IF(AND($C1061&lt;&gt;"Г",$C1061&lt;&gt;""),SUMIFS(INDIRECT(ADDRESS(ROW($A1060),COLUMN(AM$1),3,1)&amp;":"&amp;ADDRESS(ROW($A1060)+MATCH("Г",$C1061:$C$6000,0),COLUMN(AM$1),3,1)),INDIRECT(ADDRESS(ROW($A1060),COLUMN($A$1),3,1)&amp;":"&amp;ADDRESS(ROW($A1060)+MATCH("Г",$C1061:$C$6000,0),COLUMN($A$1),3,1)),$A1060&amp;"*",INDIRECT(ADDRESS(ROW($A1060),COLUMN($C$1),3,1)&amp;":"&amp;ADDRESS(ROW($A1060)+MATCH("Г",$C1061:$C$6000,0),COLUMN($C$1),3,1)),"&lt;&gt;Г"),SUMIFS(AM1061:AM$6000,$A1061:$A$6000,IF(AND($A1060=$A1061,$C1060=$C1061),$A1060&amp;"*",IF(OR(MID($A1060,1,1)="0",MID($A1060,1,1)=0),"?"&amp;MID($A1060,2,LEN($A1060)-1),$A1060&amp;".?")),$C1061:$C$6000,"Г")))</f>
        <v>0</v>
      </c>
      <c r="AN1060" s="42">
        <f ca="1">IF(MID($A1060,3,10)="1.1.3",SUMIFS(AN1061:AN$6000,$A1061:$A$6000,$A1060&amp;".1",$B1061:$B$6000,"Наименование объекта по производству электрической энергии всего, в том числе:")+SUMIFS(AN1061:AN$6000,$A1061:$A$6000,$A1060&amp;".2",$B1061:$B$6000,"Наименование объекта по производству электрической энергии всего, в том числе:"),IF(AND($C1061&lt;&gt;"Г",$C1061&lt;&gt;""),SUMIFS(INDIRECT(ADDRESS(ROW($A1060),COLUMN(AN$1),3,1)&amp;":"&amp;ADDRESS(ROW($A1060)+MATCH("Г",$C1061:$C$6000,0),COLUMN(AN$1),3,1)),INDIRECT(ADDRESS(ROW($A1060),COLUMN($A$1),3,1)&amp;":"&amp;ADDRESS(ROW($A1060)+MATCH("Г",$C1061:$C$6000,0),COLUMN($A$1),3,1)),$A1060&amp;"*",INDIRECT(ADDRESS(ROW($A1060),COLUMN($C$1),3,1)&amp;":"&amp;ADDRESS(ROW($A1060)+MATCH("Г",$C1061:$C$6000,0),COLUMN($C$1),3,1)),"&lt;&gt;Г"),SUMIFS(AN1061:AN$6000,$A1061:$A$6000,IF(AND($A1060=$A1061,$C1060=$C1061),$A1060&amp;"*",IF(OR(MID($A1060,1,1)="0",MID($A1060,1,1)=0),"?"&amp;MID($A1060,2,LEN($A1060)-1),$A1060&amp;".?")),$C1061:$C$6000,"Г")))</f>
        <v>0</v>
      </c>
      <c r="AO1060" s="40" t="s">
        <v>951</v>
      </c>
    </row>
    <row r="1061" spans="1:41" ht="31.5" x14ac:dyDescent="0.25">
      <c r="A1061" s="40" t="s">
        <v>2034</v>
      </c>
      <c r="B1061" s="40" t="s">
        <v>499</v>
      </c>
      <c r="C1061" s="40" t="s">
        <v>56</v>
      </c>
      <c r="D1061" s="40" t="s">
        <v>951</v>
      </c>
      <c r="E1061" s="41" t="s">
        <v>951</v>
      </c>
      <c r="F1061" s="41" t="s">
        <v>951</v>
      </c>
      <c r="G1061" s="41" t="s">
        <v>951</v>
      </c>
      <c r="H1061" s="42" t="s">
        <v>951</v>
      </c>
      <c r="I1061" s="42" t="s">
        <v>951</v>
      </c>
      <c r="J1061" s="42">
        <f ca="1">IF(MID($A1061,3,10)="1.1.3",SUMIFS(J1062:J$6000,$A1062:$A$6000,$A1061&amp;".1",$B1062:$B$6000,"Наименование объекта по производству электрической энергии всего, в том числе:")+SUMIFS(J1062:J$6000,$A1062:$A$6000,$A1061&amp;".2",$B1062:$B$6000,"Наименование объекта по производству электрической энергии всего, в том числе:"),IF(AND($C1062&lt;&gt;"Г",$C1062&lt;&gt;""),SUMIFS(INDIRECT(ADDRESS(ROW($A1061),COLUMN(J$1),3,1)&amp;":"&amp;ADDRESS(ROW($A1061)+MATCH("Г",$C1062:$C$6000,0),COLUMN(J$1),3,1)),INDIRECT(ADDRESS(ROW($A1061),COLUMN($A$1),3,1)&amp;":"&amp;ADDRESS(ROW($A1061)+MATCH("Г",$C1062:$C$6000,0),COLUMN($A$1),3,1)),$A1061&amp;"*",INDIRECT(ADDRESS(ROW($A1061),COLUMN($C$1),3,1)&amp;":"&amp;ADDRESS(ROW($A1061)+MATCH("Г",$C1062:$C$6000,0),COLUMN($C$1),3,1)),"&lt;&gt;Г"),SUMIFS(J1062:J$6000,$A1062:$A$6000,IF(AND($A1061=$A1062,$C1061=$C1062),$A1061&amp;"*",IF(OR(MID($A1061,1,1)="0",MID($A1061,1,1)=0),"?"&amp;MID($A1061,2,LEN($A1061)-1),$A1061&amp;".?")),$C1062:$C$6000,"Г")))</f>
        <v>0</v>
      </c>
      <c r="K1061" s="42">
        <f ca="1">IF(MID($A1061,3,10)="1.1.3",SUMIFS(K1062:K$6000,$A1062:$A$6000,$A1061&amp;".1",$B1062:$B$6000,"Наименование объекта по производству электрической энергии всего, в том числе:")+SUMIFS(K1062:K$6000,$A1062:$A$6000,$A1061&amp;".2",$B1062:$B$6000,"Наименование объекта по производству электрической энергии всего, в том числе:"),IF(AND($C1062&lt;&gt;"Г",$C1062&lt;&gt;""),SUMIFS(INDIRECT(ADDRESS(ROW($A1061),COLUMN(K$1),3,1)&amp;":"&amp;ADDRESS(ROW($A1061)+MATCH("Г",$C1062:$C$6000,0),COLUMN(K$1),3,1)),INDIRECT(ADDRESS(ROW($A1061),COLUMN($A$1),3,1)&amp;":"&amp;ADDRESS(ROW($A1061)+MATCH("Г",$C1062:$C$6000,0),COLUMN($A$1),3,1)),$A1061&amp;"*",INDIRECT(ADDRESS(ROW($A1061),COLUMN($C$1),3,1)&amp;":"&amp;ADDRESS(ROW($A1061)+MATCH("Г",$C1062:$C$6000,0),COLUMN($C$1),3,1)),"&lt;&gt;Г"),SUMIFS(K1062:K$6000,$A1062:$A$6000,IF(AND($A1061=$A1062,$C1061=$C1062),$A1061&amp;"*",IF(OR(MID($A1061,1,1)="0",MID($A1061,1,1)=0),"?"&amp;MID($A1061,2,LEN($A1061)-1),$A1061&amp;".?")),$C1062:$C$6000,"Г")))</f>
        <v>0</v>
      </c>
      <c r="L1061" s="42">
        <f ca="1">IF(MID($A1061,3,10)="1.1.3",SUMIFS(L1062:L$6000,$A1062:$A$6000,$A1061&amp;".1",$B1062:$B$6000,"Наименование объекта по производству электрической энергии всего, в том числе:")+SUMIFS(L1062:L$6000,$A1062:$A$6000,$A1061&amp;".2",$B1062:$B$6000,"Наименование объекта по производству электрической энергии всего, в том числе:"),IF(AND($C1062&lt;&gt;"Г",$C1062&lt;&gt;""),SUMIFS(INDIRECT(ADDRESS(ROW($A1061),COLUMN(L$1),3,1)&amp;":"&amp;ADDRESS(ROW($A1061)+MATCH("Г",$C1062:$C$6000,0),COLUMN(L$1),3,1)),INDIRECT(ADDRESS(ROW($A1061),COLUMN($A$1),3,1)&amp;":"&amp;ADDRESS(ROW($A1061)+MATCH("Г",$C1062:$C$6000,0),COLUMN($A$1),3,1)),$A1061&amp;"*",INDIRECT(ADDRESS(ROW($A1061),COLUMN($C$1),3,1)&amp;":"&amp;ADDRESS(ROW($A1061)+MATCH("Г",$C1062:$C$6000,0),COLUMN($C$1),3,1)),"&lt;&gt;Г"),SUMIFS(L1062:L$6000,$A1062:$A$6000,IF(AND($A1061=$A1062,$C1061=$C1062),$A1061&amp;"*",IF(OR(MID($A1061,1,1)="0",MID($A1061,1,1)=0),"?"&amp;MID($A1061,2,LEN($A1061)-1),$A1061&amp;".?")),$C1062:$C$6000,"Г")))</f>
        <v>0</v>
      </c>
      <c r="M1061" s="42">
        <f ca="1">IF(MID($A1061,3,10)="1.1.3",SUMIFS(M1062:M$6000,$A1062:$A$6000,$A1061&amp;".1",$B1062:$B$6000,"Наименование объекта по производству электрической энергии всего, в том числе:")+SUMIFS(M1062:M$6000,$A1062:$A$6000,$A1061&amp;".2",$B1062:$B$6000,"Наименование объекта по производству электрической энергии всего, в том числе:"),IF(AND($C1062&lt;&gt;"Г",$C1062&lt;&gt;""),SUMIFS(INDIRECT(ADDRESS(ROW($A1061),COLUMN(M$1),3,1)&amp;":"&amp;ADDRESS(ROW($A1061)+MATCH("Г",$C1062:$C$6000,0),COLUMN(M$1),3,1)),INDIRECT(ADDRESS(ROW($A1061),COLUMN($A$1),3,1)&amp;":"&amp;ADDRESS(ROW($A1061)+MATCH("Г",$C1062:$C$6000,0),COLUMN($A$1),3,1)),$A1061&amp;"*",INDIRECT(ADDRESS(ROW($A1061),COLUMN($C$1),3,1)&amp;":"&amp;ADDRESS(ROW($A1061)+MATCH("Г",$C1062:$C$6000,0),COLUMN($C$1),3,1)),"&lt;&gt;Г"),SUMIFS(M1062:M$6000,$A1062:$A$6000,IF(AND($A1061=$A1062,$C1061=$C1062),$A1061&amp;"*",IF(OR(MID($A1061,1,1)="0",MID($A1061,1,1)=0),"?"&amp;MID($A1061,2,LEN($A1061)-1),$A1061&amp;".?")),$C1062:$C$6000,"Г")))</f>
        <v>0</v>
      </c>
      <c r="N1061" s="42">
        <f ca="1">IF(MID($A1061,3,10)="1.1.3",SUMIFS(N1062:N$6000,$A1062:$A$6000,$A1061&amp;".1",$B1062:$B$6000,"Наименование объекта по производству электрической энергии всего, в том числе:")+SUMIFS(N1062:N$6000,$A1062:$A$6000,$A1061&amp;".2",$B1062:$B$6000,"Наименование объекта по производству электрической энергии всего, в том числе:"),IF(AND($C1062&lt;&gt;"Г",$C1062&lt;&gt;""),SUMIFS(INDIRECT(ADDRESS(ROW($A1061),COLUMN(N$1),3,1)&amp;":"&amp;ADDRESS(ROW($A1061)+MATCH("Г",$C1062:$C$6000,0),COLUMN(N$1),3,1)),INDIRECT(ADDRESS(ROW($A1061),COLUMN($A$1),3,1)&amp;":"&amp;ADDRESS(ROW($A1061)+MATCH("Г",$C1062:$C$6000,0),COLUMN($A$1),3,1)),$A1061&amp;"*",INDIRECT(ADDRESS(ROW($A1061),COLUMN($C$1),3,1)&amp;":"&amp;ADDRESS(ROW($A1061)+MATCH("Г",$C1062:$C$6000,0),COLUMN($C$1),3,1)),"&lt;&gt;Г"),SUMIFS(N1062:N$6000,$A1062:$A$6000,IF(AND($A1061=$A1062,$C1061=$C1062),$A1061&amp;"*",IF(OR(MID($A1061,1,1)="0",MID($A1061,1,1)=0),"?"&amp;MID($A1061,2,LEN($A1061)-1),$A1061&amp;".?")),$C1062:$C$6000,"Г")))</f>
        <v>0</v>
      </c>
      <c r="O1061" s="42">
        <f ca="1">IF(MID($A1061,3,10)="1.1.3",SUMIFS(O1062:O$6000,$A1062:$A$6000,$A1061&amp;".1",$B1062:$B$6000,"Наименование объекта по производству электрической энергии всего, в том числе:")+SUMIFS(O1062:O$6000,$A1062:$A$6000,$A1061&amp;".2",$B1062:$B$6000,"Наименование объекта по производству электрической энергии всего, в том числе:"),IF(AND($C1062&lt;&gt;"Г",$C1062&lt;&gt;""),SUMIFS(INDIRECT(ADDRESS(ROW($A1061),COLUMN(O$1),3,1)&amp;":"&amp;ADDRESS(ROW($A1061)+MATCH("Г",$C1062:$C$6000,0),COLUMN(O$1),3,1)),INDIRECT(ADDRESS(ROW($A1061),COLUMN($A$1),3,1)&amp;":"&amp;ADDRESS(ROW($A1061)+MATCH("Г",$C1062:$C$6000,0),COLUMN($A$1),3,1)),$A1061&amp;"*",INDIRECT(ADDRESS(ROW($A1061),COLUMN($C$1),3,1)&amp;":"&amp;ADDRESS(ROW($A1061)+MATCH("Г",$C1062:$C$6000,0),COLUMN($C$1),3,1)),"&lt;&gt;Г"),SUMIFS(O1062:O$6000,$A1062:$A$6000,IF(AND($A1061=$A1062,$C1061=$C1062),$A1061&amp;"*",IF(OR(MID($A1061,1,1)="0",MID($A1061,1,1)=0),"?"&amp;MID($A1061,2,LEN($A1061)-1),$A1061&amp;".?")),$C1062:$C$6000,"Г")))</f>
        <v>0</v>
      </c>
      <c r="P1061" s="42">
        <f ca="1">IF(MID($A1061,3,10)="1.1.3",SUMIFS(P1062:P$6000,$A1062:$A$6000,$A1061&amp;".1",$B1062:$B$6000,"Наименование объекта по производству электрической энергии всего, в том числе:")+SUMIFS(P1062:P$6000,$A1062:$A$6000,$A1061&amp;".2",$B1062:$B$6000,"Наименование объекта по производству электрической энергии всего, в том числе:"),IF(AND($C1062&lt;&gt;"Г",$C1062&lt;&gt;""),SUMIFS(INDIRECT(ADDRESS(ROW($A1061),COLUMN(P$1),3,1)&amp;":"&amp;ADDRESS(ROW($A1061)+MATCH("Г",$C1062:$C$6000,0),COLUMN(P$1),3,1)),INDIRECT(ADDRESS(ROW($A1061),COLUMN($A$1),3,1)&amp;":"&amp;ADDRESS(ROW($A1061)+MATCH("Г",$C1062:$C$6000,0),COLUMN($A$1),3,1)),$A1061&amp;"*",INDIRECT(ADDRESS(ROW($A1061),COLUMN($C$1),3,1)&amp;":"&amp;ADDRESS(ROW($A1061)+MATCH("Г",$C1062:$C$6000,0),COLUMN($C$1),3,1)),"&lt;&gt;Г"),SUMIFS(P1062:P$6000,$A1062:$A$6000,IF(AND($A1061=$A1062,$C1061=$C1062),$A1061&amp;"*",IF(OR(MID($A1061,1,1)="0",MID($A1061,1,1)=0),"?"&amp;MID($A1061,2,LEN($A1061)-1),$A1061&amp;".?")),$C1062:$C$6000,"Г")))</f>
        <v>0</v>
      </c>
      <c r="Q1061" s="42">
        <f ca="1">IF(MID($A1061,3,10)="1.1.3",SUMIFS(Q1062:Q$6000,$A1062:$A$6000,$A1061&amp;".1",$B1062:$B$6000,"Наименование объекта по производству электрической энергии всего, в том числе:")+SUMIFS(Q1062:Q$6000,$A1062:$A$6000,$A1061&amp;".2",$B1062:$B$6000,"Наименование объекта по производству электрической энергии всего, в том числе:"),IF(AND($C1062&lt;&gt;"Г",$C1062&lt;&gt;""),SUMIFS(INDIRECT(ADDRESS(ROW($A1061),COLUMN(Q$1),3,1)&amp;":"&amp;ADDRESS(ROW($A1061)+MATCH("Г",$C1062:$C$6000,0),COLUMN(Q$1),3,1)),INDIRECT(ADDRESS(ROW($A1061),COLUMN($A$1),3,1)&amp;":"&amp;ADDRESS(ROW($A1061)+MATCH("Г",$C1062:$C$6000,0),COLUMN($A$1),3,1)),$A1061&amp;"*",INDIRECT(ADDRESS(ROW($A1061),COLUMN($C$1),3,1)&amp;":"&amp;ADDRESS(ROW($A1061)+MATCH("Г",$C1062:$C$6000,0),COLUMN($C$1),3,1)),"&lt;&gt;Г"),SUMIFS(Q1062:Q$6000,$A1062:$A$6000,IF(AND($A1061=$A1062,$C1061=$C1062),$A1061&amp;"*",IF(OR(MID($A1061,1,1)="0",MID($A1061,1,1)=0),"?"&amp;MID($A1061,2,LEN($A1061)-1),$A1061&amp;".?")),$C1062:$C$6000,"Г")))</f>
        <v>0</v>
      </c>
      <c r="R1061" s="42">
        <f ca="1">IF(MID($A1061,3,10)="1.1.3",SUMIFS(R1062:R$6000,$A1062:$A$6000,$A1061&amp;".1",$B1062:$B$6000,"Наименование объекта по производству электрической энергии всего, в том числе:")+SUMIFS(R1062:R$6000,$A1062:$A$6000,$A1061&amp;".2",$B1062:$B$6000,"Наименование объекта по производству электрической энергии всего, в том числе:"),IF(AND($C1062&lt;&gt;"Г",$C1062&lt;&gt;""),SUMIFS(INDIRECT(ADDRESS(ROW($A1061),COLUMN(R$1),3,1)&amp;":"&amp;ADDRESS(ROW($A1061)+MATCH("Г",$C1062:$C$6000,0),COLUMN(R$1),3,1)),INDIRECT(ADDRESS(ROW($A1061),COLUMN($A$1),3,1)&amp;":"&amp;ADDRESS(ROW($A1061)+MATCH("Г",$C1062:$C$6000,0),COLUMN($A$1),3,1)),$A1061&amp;"*",INDIRECT(ADDRESS(ROW($A1061),COLUMN($C$1),3,1)&amp;":"&amp;ADDRESS(ROW($A1061)+MATCH("Г",$C1062:$C$6000,0),COLUMN($C$1),3,1)),"&lt;&gt;Г"),SUMIFS(R1062:R$6000,$A1062:$A$6000,IF(AND($A1061=$A1062,$C1061=$C1062),$A1061&amp;"*",IF(OR(MID($A1061,1,1)="0",MID($A1061,1,1)=0),"?"&amp;MID($A1061,2,LEN($A1061)-1),$A1061&amp;".?")),$C1062:$C$6000,"Г")))</f>
        <v>0</v>
      </c>
      <c r="S1061" s="42">
        <f ca="1">IF(MID($A1061,3,10)="1.1.3",SUMIFS(S1062:S$6000,$A1062:$A$6000,$A1061&amp;".1",$B1062:$B$6000,"Наименование объекта по производству электрической энергии всего, в том числе:")+SUMIFS(S1062:S$6000,$A1062:$A$6000,$A1061&amp;".2",$B1062:$B$6000,"Наименование объекта по производству электрической энергии всего, в том числе:"),IF(AND($C1062&lt;&gt;"Г",$C1062&lt;&gt;""),SUMIFS(INDIRECT(ADDRESS(ROW($A1061),COLUMN(S$1),3,1)&amp;":"&amp;ADDRESS(ROW($A1061)+MATCH("Г",$C1062:$C$6000,0),COLUMN(S$1),3,1)),INDIRECT(ADDRESS(ROW($A1061),COLUMN($A$1),3,1)&amp;":"&amp;ADDRESS(ROW($A1061)+MATCH("Г",$C1062:$C$6000,0),COLUMN($A$1),3,1)),$A1061&amp;"*",INDIRECT(ADDRESS(ROW($A1061),COLUMN($C$1),3,1)&amp;":"&amp;ADDRESS(ROW($A1061)+MATCH("Г",$C1062:$C$6000,0),COLUMN($C$1),3,1)),"&lt;&gt;Г"),SUMIFS(S1062:S$6000,$A1062:$A$6000,IF(AND($A1061=$A1062,$C1061=$C1062),$A1061&amp;"*",IF(OR(MID($A1061,1,1)="0",MID($A1061,1,1)=0),"?"&amp;MID($A1061,2,LEN($A1061)-1),$A1061&amp;".?")),$C1062:$C$6000,"Г")))</f>
        <v>0</v>
      </c>
      <c r="T1061" s="42">
        <f ca="1">IF(MID($A1061,3,10)="1.1.3",SUMIFS(T1062:T$6000,$A1062:$A$6000,$A1061&amp;".1",$B1062:$B$6000,"Наименование объекта по производству электрической энергии всего, в том числе:")+SUMIFS(T1062:T$6000,$A1062:$A$6000,$A1061&amp;".2",$B1062:$B$6000,"Наименование объекта по производству электрической энергии всего, в том числе:"),IF(AND($C1062&lt;&gt;"Г",$C1062&lt;&gt;""),SUMIFS(INDIRECT(ADDRESS(ROW($A1061),COLUMN(T$1),3,1)&amp;":"&amp;ADDRESS(ROW($A1061)+MATCH("Г",$C1062:$C$6000,0),COLUMN(T$1),3,1)),INDIRECT(ADDRESS(ROW($A1061),COLUMN($A$1),3,1)&amp;":"&amp;ADDRESS(ROW($A1061)+MATCH("Г",$C1062:$C$6000,0),COLUMN($A$1),3,1)),$A1061&amp;"*",INDIRECT(ADDRESS(ROW($A1061),COLUMN($C$1),3,1)&amp;":"&amp;ADDRESS(ROW($A1061)+MATCH("Г",$C1062:$C$6000,0),COLUMN($C$1),3,1)),"&lt;&gt;Г"),SUMIFS(T1062:T$6000,$A1062:$A$6000,IF(AND($A1061=$A1062,$C1061=$C1062),$A1061&amp;"*",IF(OR(MID($A1061,1,1)="0",MID($A1061,1,1)=0),"?"&amp;MID($A1061,2,LEN($A1061)-1),$A1061&amp;".?")),$C1062:$C$6000,"Г")))</f>
        <v>0</v>
      </c>
      <c r="U1061" s="42">
        <f ca="1">IF(MID($A1061,3,10)="1.1.3",SUMIFS(U1062:U$6000,$A1062:$A$6000,$A1061&amp;".1",$B1062:$B$6000,"Наименование объекта по производству электрической энергии всего, в том числе:")+SUMIFS(U1062:U$6000,$A1062:$A$6000,$A1061&amp;".2",$B1062:$B$6000,"Наименование объекта по производству электрической энергии всего, в том числе:"),IF(AND($C1062&lt;&gt;"Г",$C1062&lt;&gt;""),SUMIFS(INDIRECT(ADDRESS(ROW($A1061),COLUMN(U$1),3,1)&amp;":"&amp;ADDRESS(ROW($A1061)+MATCH("Г",$C1062:$C$6000,0),COLUMN(U$1),3,1)),INDIRECT(ADDRESS(ROW($A1061),COLUMN($A$1),3,1)&amp;":"&amp;ADDRESS(ROW($A1061)+MATCH("Г",$C1062:$C$6000,0),COLUMN($A$1),3,1)),$A1061&amp;"*",INDIRECT(ADDRESS(ROW($A1061),COLUMN($C$1),3,1)&amp;":"&amp;ADDRESS(ROW($A1061)+MATCH("Г",$C1062:$C$6000,0),COLUMN($C$1),3,1)),"&lt;&gt;Г"),SUMIFS(U1062:U$6000,$A1062:$A$6000,IF(AND($A1061=$A1062,$C1061=$C1062),$A1061&amp;"*",IF(OR(MID($A1061,1,1)="0",MID($A1061,1,1)=0),"?"&amp;MID($A1061,2,LEN($A1061)-1),$A1061&amp;".?")),$C1062:$C$6000,"Г")))</f>
        <v>0</v>
      </c>
      <c r="V1061" s="42">
        <f ca="1">IF(MID($A1061,3,10)="1.1.3",SUMIFS(V1062:V$6000,$A1062:$A$6000,$A1061&amp;".1",$B1062:$B$6000,"Наименование объекта по производству электрической энергии всего, в том числе:")+SUMIFS(V1062:V$6000,$A1062:$A$6000,$A1061&amp;".2",$B1062:$B$6000,"Наименование объекта по производству электрической энергии всего, в том числе:"),IF(AND($C1062&lt;&gt;"Г",$C1062&lt;&gt;""),SUMIFS(INDIRECT(ADDRESS(ROW($A1061),COLUMN(V$1),3,1)&amp;":"&amp;ADDRESS(ROW($A1061)+MATCH("Г",$C1062:$C$6000,0),COLUMN(V$1),3,1)),INDIRECT(ADDRESS(ROW($A1061),COLUMN($A$1),3,1)&amp;":"&amp;ADDRESS(ROW($A1061)+MATCH("Г",$C1062:$C$6000,0),COLUMN($A$1),3,1)),$A1061&amp;"*",INDIRECT(ADDRESS(ROW($A1061),COLUMN($C$1),3,1)&amp;":"&amp;ADDRESS(ROW($A1061)+MATCH("Г",$C1062:$C$6000,0),COLUMN($C$1),3,1)),"&lt;&gt;Г"),SUMIFS(V1062:V$6000,$A1062:$A$6000,IF(AND($A1061=$A1062,$C1061=$C1062),$A1061&amp;"*",IF(OR(MID($A1061,1,1)="0",MID($A1061,1,1)=0),"?"&amp;MID($A1061,2,LEN($A1061)-1),$A1061&amp;".?")),$C1062:$C$6000,"Г")))</f>
        <v>0</v>
      </c>
      <c r="W1061" s="42">
        <f ca="1">IF(MID($A1061,3,10)="1.1.3",SUMIFS(W1062:W$6000,$A1062:$A$6000,$A1061&amp;".1",$B1062:$B$6000,"Наименование объекта по производству электрической энергии всего, в том числе:")+SUMIFS(W1062:W$6000,$A1062:$A$6000,$A1061&amp;".2",$B1062:$B$6000,"Наименование объекта по производству электрической энергии всего, в том числе:"),IF(AND($C1062&lt;&gt;"Г",$C1062&lt;&gt;""),SUMIFS(INDIRECT(ADDRESS(ROW($A1061),COLUMN(W$1),3,1)&amp;":"&amp;ADDRESS(ROW($A1061)+MATCH("Г",$C1062:$C$6000,0),COLUMN(W$1),3,1)),INDIRECT(ADDRESS(ROW($A1061),COLUMN($A$1),3,1)&amp;":"&amp;ADDRESS(ROW($A1061)+MATCH("Г",$C1062:$C$6000,0),COLUMN($A$1),3,1)),$A1061&amp;"*",INDIRECT(ADDRESS(ROW($A1061),COLUMN($C$1),3,1)&amp;":"&amp;ADDRESS(ROW($A1061)+MATCH("Г",$C1062:$C$6000,0),COLUMN($C$1),3,1)),"&lt;&gt;Г"),SUMIFS(W1062:W$6000,$A1062:$A$6000,IF(AND($A1061=$A1062,$C1061=$C1062),$A1061&amp;"*",IF(OR(MID($A1061,1,1)="0",MID($A1061,1,1)=0),"?"&amp;MID($A1061,2,LEN($A1061)-1),$A1061&amp;".?")),$C1062:$C$6000,"Г")))</f>
        <v>0</v>
      </c>
      <c r="X1061" s="42">
        <f ca="1">IF(MID($A1061,3,10)="1.1.3",SUMIFS(X1062:X$6000,$A1062:$A$6000,$A1061&amp;".1",$B1062:$B$6000,"Наименование объекта по производству электрической энергии всего, в том числе:")+SUMIFS(X1062:X$6000,$A1062:$A$6000,$A1061&amp;".2",$B1062:$B$6000,"Наименование объекта по производству электрической энергии всего, в том числе:"),IF(AND($C1062&lt;&gt;"Г",$C1062&lt;&gt;""),SUMIFS(INDIRECT(ADDRESS(ROW($A1061),COLUMN(X$1),3,1)&amp;":"&amp;ADDRESS(ROW($A1061)+MATCH("Г",$C1062:$C$6000,0),COLUMN(X$1),3,1)),INDIRECT(ADDRESS(ROW($A1061),COLUMN($A$1),3,1)&amp;":"&amp;ADDRESS(ROW($A1061)+MATCH("Г",$C1062:$C$6000,0),COLUMN($A$1),3,1)),$A1061&amp;"*",INDIRECT(ADDRESS(ROW($A1061),COLUMN($C$1),3,1)&amp;":"&amp;ADDRESS(ROW($A1061)+MATCH("Г",$C1062:$C$6000,0),COLUMN($C$1),3,1)),"&lt;&gt;Г"),SUMIFS(X1062:X$6000,$A1062:$A$6000,IF(AND($A1061=$A1062,$C1061=$C1062),$A1061&amp;"*",IF(OR(MID($A1061,1,1)="0",MID($A1061,1,1)=0),"?"&amp;MID($A1061,2,LEN($A1061)-1),$A1061&amp;".?")),$C1062:$C$6000,"Г")))</f>
        <v>0</v>
      </c>
      <c r="Y1061" s="42">
        <f ca="1">IF(MID($A1061,3,10)="1.1.3",SUMIFS(Y1062:Y$6000,$A1062:$A$6000,$A1061&amp;".1",$B1062:$B$6000,"Наименование объекта по производству электрической энергии всего, в том числе:")+SUMIFS(Y1062:Y$6000,$A1062:$A$6000,$A1061&amp;".2",$B1062:$B$6000,"Наименование объекта по производству электрической энергии всего, в том числе:"),IF(AND($C1062&lt;&gt;"Г",$C1062&lt;&gt;""),SUMIFS(INDIRECT(ADDRESS(ROW($A1061),COLUMN(Y$1),3,1)&amp;":"&amp;ADDRESS(ROW($A1061)+MATCH("Г",$C1062:$C$6000,0),COLUMN(Y$1),3,1)),INDIRECT(ADDRESS(ROW($A1061),COLUMN($A$1),3,1)&amp;":"&amp;ADDRESS(ROW($A1061)+MATCH("Г",$C1062:$C$6000,0),COLUMN($A$1),3,1)),$A1061&amp;"*",INDIRECT(ADDRESS(ROW($A1061),COLUMN($C$1),3,1)&amp;":"&amp;ADDRESS(ROW($A1061)+MATCH("Г",$C1062:$C$6000,0),COLUMN($C$1),3,1)),"&lt;&gt;Г"),SUMIFS(Y1062:Y$6000,$A1062:$A$6000,IF(AND($A1061=$A1062,$C1061=$C1062),$A1061&amp;"*",IF(OR(MID($A1061,1,1)="0",MID($A1061,1,1)=0),"?"&amp;MID($A1061,2,LEN($A1061)-1),$A1061&amp;".?")),$C1062:$C$6000,"Г")))</f>
        <v>0</v>
      </c>
      <c r="Z1061" s="42">
        <f ca="1">IF(MID($A1061,3,10)="1.1.3",SUMIFS(Z1062:Z$6000,$A1062:$A$6000,$A1061&amp;".1",$B1062:$B$6000,"Наименование объекта по производству электрической энергии всего, в том числе:")+SUMIFS(Z1062:Z$6000,$A1062:$A$6000,$A1061&amp;".2",$B1062:$B$6000,"Наименование объекта по производству электрической энергии всего, в том числе:"),IF(AND($C1062&lt;&gt;"Г",$C1062&lt;&gt;""),SUMIFS(INDIRECT(ADDRESS(ROW($A1061),COLUMN(Z$1),3,1)&amp;":"&amp;ADDRESS(ROW($A1061)+MATCH("Г",$C1062:$C$6000,0),COLUMN(Z$1),3,1)),INDIRECT(ADDRESS(ROW($A1061),COLUMN($A$1),3,1)&amp;":"&amp;ADDRESS(ROW($A1061)+MATCH("Г",$C1062:$C$6000,0),COLUMN($A$1),3,1)),$A1061&amp;"*",INDIRECT(ADDRESS(ROW($A1061),COLUMN($C$1),3,1)&amp;":"&amp;ADDRESS(ROW($A1061)+MATCH("Г",$C1062:$C$6000,0),COLUMN($C$1),3,1)),"&lt;&gt;Г"),SUMIFS(Z1062:Z$6000,$A1062:$A$6000,IF(AND($A1061=$A1062,$C1061=$C1062),$A1061&amp;"*",IF(OR(MID($A1061,1,1)="0",MID($A1061,1,1)=0),"?"&amp;MID($A1061,2,LEN($A1061)-1),$A1061&amp;".?")),$C1062:$C$6000,"Г")))</f>
        <v>0</v>
      </c>
      <c r="AA1061" s="42">
        <f ca="1">IF(MID($A1061,3,10)="1.1.3",SUMIFS(AA1062:AA$6000,$A1062:$A$6000,$A1061&amp;".1",$B1062:$B$6000,"Наименование объекта по производству электрической энергии всего, в том числе:")+SUMIFS(AA1062:AA$6000,$A1062:$A$6000,$A1061&amp;".2",$B1062:$B$6000,"Наименование объекта по производству электрической энергии всего, в том числе:"),IF(AND($C1062&lt;&gt;"Г",$C1062&lt;&gt;""),SUMIFS(INDIRECT(ADDRESS(ROW($A1061),COLUMN(AA$1),3,1)&amp;":"&amp;ADDRESS(ROW($A1061)+MATCH("Г",$C1062:$C$6000,0),COLUMN(AA$1),3,1)),INDIRECT(ADDRESS(ROW($A1061),COLUMN($A$1),3,1)&amp;":"&amp;ADDRESS(ROW($A1061)+MATCH("Г",$C1062:$C$6000,0),COLUMN($A$1),3,1)),$A1061&amp;"*",INDIRECT(ADDRESS(ROW($A1061),COLUMN($C$1),3,1)&amp;":"&amp;ADDRESS(ROW($A1061)+MATCH("Г",$C1062:$C$6000,0),COLUMN($C$1),3,1)),"&lt;&gt;Г"),SUMIFS(AA1062:AA$6000,$A1062:$A$6000,IF(AND($A1061=$A1062,$C1061=$C1062),$A1061&amp;"*",IF(OR(MID($A1061,1,1)="0",MID($A1061,1,1)=0),"?"&amp;MID($A1061,2,LEN($A1061)-1),$A1061&amp;".?")),$C1062:$C$6000,"Г")))</f>
        <v>0</v>
      </c>
      <c r="AB1061" s="42">
        <f ca="1">IF(MID($A1061,3,10)="1.1.3",SUMIFS(AB1062:AB$6000,$A1062:$A$6000,$A1061&amp;".1",$B1062:$B$6000,"Наименование объекта по производству электрической энергии всего, в том числе:")+SUMIFS(AB1062:AB$6000,$A1062:$A$6000,$A1061&amp;".2",$B1062:$B$6000,"Наименование объекта по производству электрической энергии всего, в том числе:"),IF(AND($C1062&lt;&gt;"Г",$C1062&lt;&gt;""),SUMIFS(INDIRECT(ADDRESS(ROW($A1061),COLUMN(AB$1),3,1)&amp;":"&amp;ADDRESS(ROW($A1061)+MATCH("Г",$C1062:$C$6000,0),COLUMN(AB$1),3,1)),INDIRECT(ADDRESS(ROW($A1061),COLUMN($A$1),3,1)&amp;":"&amp;ADDRESS(ROW($A1061)+MATCH("Г",$C1062:$C$6000,0),COLUMN($A$1),3,1)),$A1061&amp;"*",INDIRECT(ADDRESS(ROW($A1061),COLUMN($C$1),3,1)&amp;":"&amp;ADDRESS(ROW($A1061)+MATCH("Г",$C1062:$C$6000,0),COLUMN($C$1),3,1)),"&lt;&gt;Г"),SUMIFS(AB1062:AB$6000,$A1062:$A$6000,IF(AND($A1061=$A1062,$C1061=$C1062),$A1061&amp;"*",IF(OR(MID($A1061,1,1)="0",MID($A1061,1,1)=0),"?"&amp;MID($A1061,2,LEN($A1061)-1),$A1061&amp;".?")),$C1062:$C$6000,"Г")))</f>
        <v>0</v>
      </c>
      <c r="AC1061" s="42">
        <f ca="1">IF(MID($A1061,3,10)="1.1.3",SUMIFS(AC1062:AC$6000,$A1062:$A$6000,$A1061&amp;".1",$B1062:$B$6000,"Наименование объекта по производству электрической энергии всего, в том числе:")+SUMIFS(AC1062:AC$6000,$A1062:$A$6000,$A1061&amp;".2",$B1062:$B$6000,"Наименование объекта по производству электрической энергии всего, в том числе:"),IF(AND($C1062&lt;&gt;"Г",$C1062&lt;&gt;""),SUMIFS(INDIRECT(ADDRESS(ROW($A1061),COLUMN(AC$1),3,1)&amp;":"&amp;ADDRESS(ROW($A1061)+MATCH("Г",$C1062:$C$6000,0),COLUMN(AC$1),3,1)),INDIRECT(ADDRESS(ROW($A1061),COLUMN($A$1),3,1)&amp;":"&amp;ADDRESS(ROW($A1061)+MATCH("Г",$C1062:$C$6000,0),COLUMN($A$1),3,1)),$A1061&amp;"*",INDIRECT(ADDRESS(ROW($A1061),COLUMN($C$1),3,1)&amp;":"&amp;ADDRESS(ROW($A1061)+MATCH("Г",$C1062:$C$6000,0),COLUMN($C$1),3,1)),"&lt;&gt;Г"),SUMIFS(AC1062:AC$6000,$A1062:$A$6000,IF(AND($A1061=$A1062,$C1061=$C1062),$A1061&amp;"*",IF(OR(MID($A1061,1,1)="0",MID($A1061,1,1)=0),"?"&amp;MID($A1061,2,LEN($A1061)-1),$A1061&amp;".?")),$C1062:$C$6000,"Г")))</f>
        <v>0</v>
      </c>
      <c r="AD1061" s="42">
        <f ca="1">IF(MID($A1061,3,10)="1.1.3",SUMIFS(AD1062:AD$6000,$A1062:$A$6000,$A1061&amp;".1",$B1062:$B$6000,"Наименование объекта по производству электрической энергии всего, в том числе:")+SUMIFS(AD1062:AD$6000,$A1062:$A$6000,$A1061&amp;".2",$B1062:$B$6000,"Наименование объекта по производству электрической энергии всего, в том числе:"),IF(AND($C1062&lt;&gt;"Г",$C1062&lt;&gt;""),SUMIFS(INDIRECT(ADDRESS(ROW($A1061),COLUMN(AD$1),3,1)&amp;":"&amp;ADDRESS(ROW($A1061)+MATCH("Г",$C1062:$C$6000,0),COLUMN(AD$1),3,1)),INDIRECT(ADDRESS(ROW($A1061),COLUMN($A$1),3,1)&amp;":"&amp;ADDRESS(ROW($A1061)+MATCH("Г",$C1062:$C$6000,0),COLUMN($A$1),3,1)),$A1061&amp;"*",INDIRECT(ADDRESS(ROW($A1061),COLUMN($C$1),3,1)&amp;":"&amp;ADDRESS(ROW($A1061)+MATCH("Г",$C1062:$C$6000,0),COLUMN($C$1),3,1)),"&lt;&gt;Г"),SUMIFS(AD1062:AD$6000,$A1062:$A$6000,IF(AND($A1061=$A1062,$C1061=$C1062),$A1061&amp;"*",IF(OR(MID($A1061,1,1)="0",MID($A1061,1,1)=0),"?"&amp;MID($A1061,2,LEN($A1061)-1),$A1061&amp;".?")),$C1062:$C$6000,"Г")))</f>
        <v>0</v>
      </c>
      <c r="AE1061" s="42">
        <f ca="1">IF(MID($A1061,3,10)="1.1.3",SUMIFS(AE1062:AE$6000,$A1062:$A$6000,$A1061&amp;".1",$B1062:$B$6000,"Наименование объекта по производству электрической энергии всего, в том числе:")+SUMIFS(AE1062:AE$6000,$A1062:$A$6000,$A1061&amp;".2",$B1062:$B$6000,"Наименование объекта по производству электрической энергии всего, в том числе:"),IF(AND($C1062&lt;&gt;"Г",$C1062&lt;&gt;""),SUMIFS(INDIRECT(ADDRESS(ROW($A1061),COLUMN(AE$1),3,1)&amp;":"&amp;ADDRESS(ROW($A1061)+MATCH("Г",$C1062:$C$6000,0),COLUMN(AE$1),3,1)),INDIRECT(ADDRESS(ROW($A1061),COLUMN($A$1),3,1)&amp;":"&amp;ADDRESS(ROW($A1061)+MATCH("Г",$C1062:$C$6000,0),COLUMN($A$1),3,1)),$A1061&amp;"*",INDIRECT(ADDRESS(ROW($A1061),COLUMN($C$1),3,1)&amp;":"&amp;ADDRESS(ROW($A1061)+MATCH("Г",$C1062:$C$6000,0),COLUMN($C$1),3,1)),"&lt;&gt;Г"),SUMIFS(AE1062:AE$6000,$A1062:$A$6000,IF(AND($A1061=$A1062,$C1061=$C1062),$A1061&amp;"*",IF(OR(MID($A1061,1,1)="0",MID($A1061,1,1)=0),"?"&amp;MID($A1061,2,LEN($A1061)-1),$A1061&amp;".?")),$C1062:$C$6000,"Г")))</f>
        <v>0</v>
      </c>
      <c r="AF1061" s="42">
        <f ca="1">IF(MID($A1061,3,10)="1.1.3",SUMIFS(AF1062:AF$6000,$A1062:$A$6000,$A1061&amp;".1",$B1062:$B$6000,"Наименование объекта по производству электрической энергии всего, в том числе:")+SUMIFS(AF1062:AF$6000,$A1062:$A$6000,$A1061&amp;".2",$B1062:$B$6000,"Наименование объекта по производству электрической энергии всего, в том числе:"),IF(AND($C1062&lt;&gt;"Г",$C1062&lt;&gt;""),SUMIFS(INDIRECT(ADDRESS(ROW($A1061),COLUMN(AF$1),3,1)&amp;":"&amp;ADDRESS(ROW($A1061)+MATCH("Г",$C1062:$C$6000,0),COLUMN(AF$1),3,1)),INDIRECT(ADDRESS(ROW($A1061),COLUMN($A$1),3,1)&amp;":"&amp;ADDRESS(ROW($A1061)+MATCH("Г",$C1062:$C$6000,0),COLUMN($A$1),3,1)),$A1061&amp;"*",INDIRECT(ADDRESS(ROW($A1061),COLUMN($C$1),3,1)&amp;":"&amp;ADDRESS(ROW($A1061)+MATCH("Г",$C1062:$C$6000,0),COLUMN($C$1),3,1)),"&lt;&gt;Г"),SUMIFS(AF1062:AF$6000,$A1062:$A$6000,IF(AND($A1061=$A1062,$C1061=$C1062),$A1061&amp;"*",IF(OR(MID($A1061,1,1)="0",MID($A1061,1,1)=0),"?"&amp;MID($A1061,2,LEN($A1061)-1),$A1061&amp;".?")),$C1062:$C$6000,"Г")))</f>
        <v>0</v>
      </c>
      <c r="AG1061" s="42">
        <f ca="1">IF(MID($A1061,3,10)="1.1.3",SUMIFS(AG1062:AG$6000,$A1062:$A$6000,$A1061&amp;".1",$B1062:$B$6000,"Наименование объекта по производству электрической энергии всего, в том числе:")+SUMIFS(AG1062:AG$6000,$A1062:$A$6000,$A1061&amp;".2",$B1062:$B$6000,"Наименование объекта по производству электрической энергии всего, в том числе:"),IF(AND($C1062&lt;&gt;"Г",$C1062&lt;&gt;""),SUMIFS(INDIRECT(ADDRESS(ROW($A1061),COLUMN(AG$1),3,1)&amp;":"&amp;ADDRESS(ROW($A1061)+MATCH("Г",$C1062:$C$6000,0),COLUMN(AG$1),3,1)),INDIRECT(ADDRESS(ROW($A1061),COLUMN($A$1),3,1)&amp;":"&amp;ADDRESS(ROW($A1061)+MATCH("Г",$C1062:$C$6000,0),COLUMN($A$1),3,1)),$A1061&amp;"*",INDIRECT(ADDRESS(ROW($A1061),COLUMN($C$1),3,1)&amp;":"&amp;ADDRESS(ROW($A1061)+MATCH("Г",$C1062:$C$6000,0),COLUMN($C$1),3,1)),"&lt;&gt;Г"),SUMIFS(AG1062:AG$6000,$A1062:$A$6000,IF(AND($A1061=$A1062,$C1061=$C1062),$A1061&amp;"*",IF(OR(MID($A1061,1,1)="0",MID($A1061,1,1)=0),"?"&amp;MID($A1061,2,LEN($A1061)-1),$A1061&amp;".?")),$C1062:$C$6000,"Г")))</f>
        <v>0</v>
      </c>
      <c r="AH1061" s="42">
        <f ca="1">IF(MID($A1061,3,10)="1.1.3",SUMIFS(AH1062:AH$6000,$A1062:$A$6000,$A1061&amp;".1",$B1062:$B$6000,"Наименование объекта по производству электрической энергии всего, в том числе:")+SUMIFS(AH1062:AH$6000,$A1062:$A$6000,$A1061&amp;".2",$B1062:$B$6000,"Наименование объекта по производству электрической энергии всего, в том числе:"),IF(AND($C1062&lt;&gt;"Г",$C1062&lt;&gt;""),SUMIFS(INDIRECT(ADDRESS(ROW($A1061),COLUMN(AH$1),3,1)&amp;":"&amp;ADDRESS(ROW($A1061)+MATCH("Г",$C1062:$C$6000,0),COLUMN(AH$1),3,1)),INDIRECT(ADDRESS(ROW($A1061),COLUMN($A$1),3,1)&amp;":"&amp;ADDRESS(ROW($A1061)+MATCH("Г",$C1062:$C$6000,0),COLUMN($A$1),3,1)),$A1061&amp;"*",INDIRECT(ADDRESS(ROW($A1061),COLUMN($C$1),3,1)&amp;":"&amp;ADDRESS(ROW($A1061)+MATCH("Г",$C1062:$C$6000,0),COLUMN($C$1),3,1)),"&lt;&gt;Г"),SUMIFS(AH1062:AH$6000,$A1062:$A$6000,IF(AND($A1061=$A1062,$C1061=$C1062),$A1061&amp;"*",IF(OR(MID($A1061,1,1)="0",MID($A1061,1,1)=0),"?"&amp;MID($A1061,2,LEN($A1061)-1),$A1061&amp;".?")),$C1062:$C$6000,"Г")))</f>
        <v>0</v>
      </c>
      <c r="AI1061" s="42">
        <f ca="1">IF(MID($A1061,3,10)="1.1.3",SUMIFS(AI1062:AI$6000,$A1062:$A$6000,$A1061&amp;".1",$B1062:$B$6000,"Наименование объекта по производству электрической энергии всего, в том числе:")+SUMIFS(AI1062:AI$6000,$A1062:$A$6000,$A1061&amp;".2",$B1062:$B$6000,"Наименование объекта по производству электрической энергии всего, в том числе:"),IF(AND($C1062&lt;&gt;"Г",$C1062&lt;&gt;""),SUMIFS(INDIRECT(ADDRESS(ROW($A1061),COLUMN(AI$1),3,1)&amp;":"&amp;ADDRESS(ROW($A1061)+MATCH("Г",$C1062:$C$6000,0),COLUMN(AI$1),3,1)),INDIRECT(ADDRESS(ROW($A1061),COLUMN($A$1),3,1)&amp;":"&amp;ADDRESS(ROW($A1061)+MATCH("Г",$C1062:$C$6000,0),COLUMN($A$1),3,1)),$A1061&amp;"*",INDIRECT(ADDRESS(ROW($A1061),COLUMN($C$1),3,1)&amp;":"&amp;ADDRESS(ROW($A1061)+MATCH("Г",$C1062:$C$6000,0),COLUMN($C$1),3,1)),"&lt;&gt;Г"),SUMIFS(AI1062:AI$6000,$A1062:$A$6000,IF(AND($A1061=$A1062,$C1061=$C1062),$A1061&amp;"*",IF(OR(MID($A1061,1,1)="0",MID($A1061,1,1)=0),"?"&amp;MID($A1061,2,LEN($A1061)-1),$A1061&amp;".?")),$C1062:$C$6000,"Г")))</f>
        <v>0</v>
      </c>
      <c r="AJ1061" s="42">
        <f ca="1">IF(MID($A1061,3,10)="1.1.3",SUMIFS(AJ1062:AJ$6000,$A1062:$A$6000,$A1061&amp;".1",$B1062:$B$6000,"Наименование объекта по производству электрической энергии всего, в том числе:")+SUMIFS(AJ1062:AJ$6000,$A1062:$A$6000,$A1061&amp;".2",$B1062:$B$6000,"Наименование объекта по производству электрической энергии всего, в том числе:"),IF(AND($C1062&lt;&gt;"Г",$C1062&lt;&gt;""),SUMIFS(INDIRECT(ADDRESS(ROW($A1061),COLUMN(AJ$1),3,1)&amp;":"&amp;ADDRESS(ROW($A1061)+MATCH("Г",$C1062:$C$6000,0),COLUMN(AJ$1),3,1)),INDIRECT(ADDRESS(ROW($A1061),COLUMN($A$1),3,1)&amp;":"&amp;ADDRESS(ROW($A1061)+MATCH("Г",$C1062:$C$6000,0),COLUMN($A$1),3,1)),$A1061&amp;"*",INDIRECT(ADDRESS(ROW($A1061),COLUMN($C$1),3,1)&amp;":"&amp;ADDRESS(ROW($A1061)+MATCH("Г",$C1062:$C$6000,0),COLUMN($C$1),3,1)),"&lt;&gt;Г"),SUMIFS(AJ1062:AJ$6000,$A1062:$A$6000,IF(AND($A1061=$A1062,$C1061=$C1062),$A1061&amp;"*",IF(OR(MID($A1061,1,1)="0",MID($A1061,1,1)=0),"?"&amp;MID($A1061,2,LEN($A1061)-1),$A1061&amp;".?")),$C1062:$C$6000,"Г")))</f>
        <v>0</v>
      </c>
      <c r="AK1061" s="42">
        <f ca="1">IF(MID($A1061,3,10)="1.1.3",SUMIFS(AK1062:AK$6000,$A1062:$A$6000,$A1061&amp;".1",$B1062:$B$6000,"Наименование объекта по производству электрической энергии всего, в том числе:")+SUMIFS(AK1062:AK$6000,$A1062:$A$6000,$A1061&amp;".2",$B1062:$B$6000,"Наименование объекта по производству электрической энергии всего, в том числе:"),IF(AND($C1062&lt;&gt;"Г",$C1062&lt;&gt;""),SUMIFS(INDIRECT(ADDRESS(ROW($A1061),COLUMN(AK$1),3,1)&amp;":"&amp;ADDRESS(ROW($A1061)+MATCH("Г",$C1062:$C$6000,0),COLUMN(AK$1),3,1)),INDIRECT(ADDRESS(ROW($A1061),COLUMN($A$1),3,1)&amp;":"&amp;ADDRESS(ROW($A1061)+MATCH("Г",$C1062:$C$6000,0),COLUMN($A$1),3,1)),$A1061&amp;"*",INDIRECT(ADDRESS(ROW($A1061),COLUMN($C$1),3,1)&amp;":"&amp;ADDRESS(ROW($A1061)+MATCH("Г",$C1062:$C$6000,0),COLUMN($C$1),3,1)),"&lt;&gt;Г"),SUMIFS(AK1062:AK$6000,$A1062:$A$6000,IF(AND($A1061=$A1062,$C1061=$C1062),$A1061&amp;"*",IF(OR(MID($A1061,1,1)="0",MID($A1061,1,1)=0),"?"&amp;MID($A1061,2,LEN($A1061)-1),$A1061&amp;".?")),$C1062:$C$6000,"Г")))</f>
        <v>0</v>
      </c>
      <c r="AL1061" s="42" t="s">
        <v>951</v>
      </c>
      <c r="AM1061" s="42">
        <f ca="1">IF(MID($A1061,3,10)="1.1.3",SUMIFS(AM1062:AM$6000,$A1062:$A$6000,$A1061&amp;".1",$B1062:$B$6000,"Наименование объекта по производству электрической энергии всего, в том числе:")+SUMIFS(AM1062:AM$6000,$A1062:$A$6000,$A1061&amp;".2",$B1062:$B$6000,"Наименование объекта по производству электрической энергии всего, в том числе:"),IF(AND($C1062&lt;&gt;"Г",$C1062&lt;&gt;""),SUMIFS(INDIRECT(ADDRESS(ROW($A1061),COLUMN(AM$1),3,1)&amp;":"&amp;ADDRESS(ROW($A1061)+MATCH("Г",$C1062:$C$6000,0),COLUMN(AM$1),3,1)),INDIRECT(ADDRESS(ROW($A1061),COLUMN($A$1),3,1)&amp;":"&amp;ADDRESS(ROW($A1061)+MATCH("Г",$C1062:$C$6000,0),COLUMN($A$1),3,1)),$A1061&amp;"*",INDIRECT(ADDRESS(ROW($A1061),COLUMN($C$1),3,1)&amp;":"&amp;ADDRESS(ROW($A1061)+MATCH("Г",$C1062:$C$6000,0),COLUMN($C$1),3,1)),"&lt;&gt;Г"),SUMIFS(AM1062:AM$6000,$A1062:$A$6000,IF(AND($A1061=$A1062,$C1061=$C1062),$A1061&amp;"*",IF(OR(MID($A1061,1,1)="0",MID($A1061,1,1)=0),"?"&amp;MID($A1061,2,LEN($A1061)-1),$A1061&amp;".?")),$C1062:$C$6000,"Г")))</f>
        <v>0</v>
      </c>
      <c r="AN1061" s="42">
        <f ca="1">IF(MID($A1061,3,10)="1.1.3",SUMIFS(AN1062:AN$6000,$A1062:$A$6000,$A1061&amp;".1",$B1062:$B$6000,"Наименование объекта по производству электрической энергии всего, в том числе:")+SUMIFS(AN1062:AN$6000,$A1062:$A$6000,$A1061&amp;".2",$B1062:$B$6000,"Наименование объекта по производству электрической энергии всего, в том числе:"),IF(AND($C1062&lt;&gt;"Г",$C1062&lt;&gt;""),SUMIFS(INDIRECT(ADDRESS(ROW($A1061),COLUMN(AN$1),3,1)&amp;":"&amp;ADDRESS(ROW($A1061)+MATCH("Г",$C1062:$C$6000,0),COLUMN(AN$1),3,1)),INDIRECT(ADDRESS(ROW($A1061),COLUMN($A$1),3,1)&amp;":"&amp;ADDRESS(ROW($A1061)+MATCH("Г",$C1062:$C$6000,0),COLUMN($A$1),3,1)),$A1061&amp;"*",INDIRECT(ADDRESS(ROW($A1061),COLUMN($C$1),3,1)&amp;":"&amp;ADDRESS(ROW($A1061)+MATCH("Г",$C1062:$C$6000,0),COLUMN($C$1),3,1)),"&lt;&gt;Г"),SUMIFS(AN1062:AN$6000,$A1062:$A$6000,IF(AND($A1061=$A1062,$C1061=$C1062),$A1061&amp;"*",IF(OR(MID($A1061,1,1)="0",MID($A1061,1,1)=0),"?"&amp;MID($A1061,2,LEN($A1061)-1),$A1061&amp;".?")),$C1062:$C$6000,"Г")))</f>
        <v>0</v>
      </c>
      <c r="AO1061" s="40" t="s">
        <v>951</v>
      </c>
    </row>
    <row r="1062" spans="1:41" ht="15.75" x14ac:dyDescent="0.25">
      <c r="A1062" s="40" t="s">
        <v>2035</v>
      </c>
      <c r="B1062" s="40" t="s">
        <v>675</v>
      </c>
      <c r="C1062" s="40" t="s">
        <v>56</v>
      </c>
      <c r="D1062" s="40" t="s">
        <v>951</v>
      </c>
      <c r="E1062" s="41" t="s">
        <v>951</v>
      </c>
      <c r="F1062" s="41" t="s">
        <v>951</v>
      </c>
      <c r="G1062" s="41" t="s">
        <v>951</v>
      </c>
      <c r="H1062" s="42" t="s">
        <v>951</v>
      </c>
      <c r="I1062" s="42" t="s">
        <v>951</v>
      </c>
      <c r="J1062" s="42">
        <f ca="1">IF(MID($A1062,3,10)="1.1.3",SUMIFS(J1063:J$6000,$A1063:$A$6000,$A1062&amp;".1",$B1063:$B$6000,"Наименование объекта по производству электрической энергии всего, в том числе:")+SUMIFS(J1063:J$6000,$A1063:$A$6000,$A1062&amp;".2",$B1063:$B$6000,"Наименование объекта по производству электрической энергии всего, в том числе:"),IF(AND($C1063&lt;&gt;"Г",$C1063&lt;&gt;""),SUMIFS(INDIRECT(ADDRESS(ROW($A1062),COLUMN(J$1),3,1)&amp;":"&amp;ADDRESS(ROW($A1062)+MATCH("Г",$C1063:$C$6000,0),COLUMN(J$1),3,1)),INDIRECT(ADDRESS(ROW($A1062),COLUMN($A$1),3,1)&amp;":"&amp;ADDRESS(ROW($A1062)+MATCH("Г",$C1063:$C$6000,0),COLUMN($A$1),3,1)),$A1062&amp;"*",INDIRECT(ADDRESS(ROW($A1062),COLUMN($C$1),3,1)&amp;":"&amp;ADDRESS(ROW($A1062)+MATCH("Г",$C1063:$C$6000,0),COLUMN($C$1),3,1)),"&lt;&gt;Г"),SUMIFS(J1063:J$6000,$A1063:$A$6000,IF(AND($A1062=$A1063,$C1062=$C1063),$A1062&amp;"*",IF(OR(MID($A1062,1,1)="0",MID($A1062,1,1)=0),"?"&amp;MID($A1062,2,LEN($A1062)-1),$A1062&amp;".?")),$C1063:$C$6000,"Г")))</f>
        <v>0</v>
      </c>
      <c r="K1062" s="42">
        <f ca="1">IF(MID($A1062,3,10)="1.1.3",SUMIFS(K1063:K$6000,$A1063:$A$6000,$A1062&amp;".1",$B1063:$B$6000,"Наименование объекта по производству электрической энергии всего, в том числе:")+SUMIFS(K1063:K$6000,$A1063:$A$6000,$A1062&amp;".2",$B1063:$B$6000,"Наименование объекта по производству электрической энергии всего, в том числе:"),IF(AND($C1063&lt;&gt;"Г",$C1063&lt;&gt;""),SUMIFS(INDIRECT(ADDRESS(ROW($A1062),COLUMN(K$1),3,1)&amp;":"&amp;ADDRESS(ROW($A1062)+MATCH("Г",$C1063:$C$6000,0),COLUMN(K$1),3,1)),INDIRECT(ADDRESS(ROW($A1062),COLUMN($A$1),3,1)&amp;":"&amp;ADDRESS(ROW($A1062)+MATCH("Г",$C1063:$C$6000,0),COLUMN($A$1),3,1)),$A1062&amp;"*",INDIRECT(ADDRESS(ROW($A1062),COLUMN($C$1),3,1)&amp;":"&amp;ADDRESS(ROW($A1062)+MATCH("Г",$C1063:$C$6000,0),COLUMN($C$1),3,1)),"&lt;&gt;Г"),SUMIFS(K1063:K$6000,$A1063:$A$6000,IF(AND($A1062=$A1063,$C1062=$C1063),$A1062&amp;"*",IF(OR(MID($A1062,1,1)="0",MID($A1062,1,1)=0),"?"&amp;MID($A1062,2,LEN($A1062)-1),$A1062&amp;".?")),$C1063:$C$6000,"Г")))</f>
        <v>0</v>
      </c>
      <c r="L1062" s="42">
        <f ca="1">IF(MID($A1062,3,10)="1.1.3",SUMIFS(L1063:L$6000,$A1063:$A$6000,$A1062&amp;".1",$B1063:$B$6000,"Наименование объекта по производству электрической энергии всего, в том числе:")+SUMIFS(L1063:L$6000,$A1063:$A$6000,$A1062&amp;".2",$B1063:$B$6000,"Наименование объекта по производству электрической энергии всего, в том числе:"),IF(AND($C1063&lt;&gt;"Г",$C1063&lt;&gt;""),SUMIFS(INDIRECT(ADDRESS(ROW($A1062),COLUMN(L$1),3,1)&amp;":"&amp;ADDRESS(ROW($A1062)+MATCH("Г",$C1063:$C$6000,0),COLUMN(L$1),3,1)),INDIRECT(ADDRESS(ROW($A1062),COLUMN($A$1),3,1)&amp;":"&amp;ADDRESS(ROW($A1062)+MATCH("Г",$C1063:$C$6000,0),COLUMN($A$1),3,1)),$A1062&amp;"*",INDIRECT(ADDRESS(ROW($A1062),COLUMN($C$1),3,1)&amp;":"&amp;ADDRESS(ROW($A1062)+MATCH("Г",$C1063:$C$6000,0),COLUMN($C$1),3,1)),"&lt;&gt;Г"),SUMIFS(L1063:L$6000,$A1063:$A$6000,IF(AND($A1062=$A1063,$C1062=$C1063),$A1062&amp;"*",IF(OR(MID($A1062,1,1)="0",MID($A1062,1,1)=0),"?"&amp;MID($A1062,2,LEN($A1062)-1),$A1062&amp;".?")),$C1063:$C$6000,"Г")))</f>
        <v>0</v>
      </c>
      <c r="M1062" s="42">
        <f ca="1">IF(MID($A1062,3,10)="1.1.3",SUMIFS(M1063:M$6000,$A1063:$A$6000,$A1062&amp;".1",$B1063:$B$6000,"Наименование объекта по производству электрической энергии всего, в том числе:")+SUMIFS(M1063:M$6000,$A1063:$A$6000,$A1062&amp;".2",$B1063:$B$6000,"Наименование объекта по производству электрической энергии всего, в том числе:"),IF(AND($C1063&lt;&gt;"Г",$C1063&lt;&gt;""),SUMIFS(INDIRECT(ADDRESS(ROW($A1062),COLUMN(M$1),3,1)&amp;":"&amp;ADDRESS(ROW($A1062)+MATCH("Г",$C1063:$C$6000,0),COLUMN(M$1),3,1)),INDIRECT(ADDRESS(ROW($A1062),COLUMN($A$1),3,1)&amp;":"&amp;ADDRESS(ROW($A1062)+MATCH("Г",$C1063:$C$6000,0),COLUMN($A$1),3,1)),$A1062&amp;"*",INDIRECT(ADDRESS(ROW($A1062),COLUMN($C$1),3,1)&amp;":"&amp;ADDRESS(ROW($A1062)+MATCH("Г",$C1063:$C$6000,0),COLUMN($C$1),3,1)),"&lt;&gt;Г"),SUMIFS(M1063:M$6000,$A1063:$A$6000,IF(AND($A1062=$A1063,$C1062=$C1063),$A1062&amp;"*",IF(OR(MID($A1062,1,1)="0",MID($A1062,1,1)=0),"?"&amp;MID($A1062,2,LEN($A1062)-1),$A1062&amp;".?")),$C1063:$C$6000,"Г")))</f>
        <v>0</v>
      </c>
      <c r="N1062" s="42">
        <f ca="1">IF(MID($A1062,3,10)="1.1.3",SUMIFS(N1063:N$6000,$A1063:$A$6000,$A1062&amp;".1",$B1063:$B$6000,"Наименование объекта по производству электрической энергии всего, в том числе:")+SUMIFS(N1063:N$6000,$A1063:$A$6000,$A1062&amp;".2",$B1063:$B$6000,"Наименование объекта по производству электрической энергии всего, в том числе:"),IF(AND($C1063&lt;&gt;"Г",$C1063&lt;&gt;""),SUMIFS(INDIRECT(ADDRESS(ROW($A1062),COLUMN(N$1),3,1)&amp;":"&amp;ADDRESS(ROW($A1062)+MATCH("Г",$C1063:$C$6000,0),COLUMN(N$1),3,1)),INDIRECT(ADDRESS(ROW($A1062),COLUMN($A$1),3,1)&amp;":"&amp;ADDRESS(ROW($A1062)+MATCH("Г",$C1063:$C$6000,0),COLUMN($A$1),3,1)),$A1062&amp;"*",INDIRECT(ADDRESS(ROW($A1062),COLUMN($C$1),3,1)&amp;":"&amp;ADDRESS(ROW($A1062)+MATCH("Г",$C1063:$C$6000,0),COLUMN($C$1),3,1)),"&lt;&gt;Г"),SUMIFS(N1063:N$6000,$A1063:$A$6000,IF(AND($A1062=$A1063,$C1062=$C1063),$A1062&amp;"*",IF(OR(MID($A1062,1,1)="0",MID($A1062,1,1)=0),"?"&amp;MID($A1062,2,LEN($A1062)-1),$A1062&amp;".?")),$C1063:$C$6000,"Г")))</f>
        <v>0</v>
      </c>
      <c r="O1062" s="42">
        <f ca="1">IF(MID($A1062,3,10)="1.1.3",SUMIFS(O1063:O$6000,$A1063:$A$6000,$A1062&amp;".1",$B1063:$B$6000,"Наименование объекта по производству электрической энергии всего, в том числе:")+SUMIFS(O1063:O$6000,$A1063:$A$6000,$A1062&amp;".2",$B1063:$B$6000,"Наименование объекта по производству электрической энергии всего, в том числе:"),IF(AND($C1063&lt;&gt;"Г",$C1063&lt;&gt;""),SUMIFS(INDIRECT(ADDRESS(ROW($A1062),COLUMN(O$1),3,1)&amp;":"&amp;ADDRESS(ROW($A1062)+MATCH("Г",$C1063:$C$6000,0),COLUMN(O$1),3,1)),INDIRECT(ADDRESS(ROW($A1062),COLUMN($A$1),3,1)&amp;":"&amp;ADDRESS(ROW($A1062)+MATCH("Г",$C1063:$C$6000,0),COLUMN($A$1),3,1)),$A1062&amp;"*",INDIRECT(ADDRESS(ROW($A1062),COLUMN($C$1),3,1)&amp;":"&amp;ADDRESS(ROW($A1062)+MATCH("Г",$C1063:$C$6000,0),COLUMN($C$1),3,1)),"&lt;&gt;Г"),SUMIFS(O1063:O$6000,$A1063:$A$6000,IF(AND($A1062=$A1063,$C1062=$C1063),$A1062&amp;"*",IF(OR(MID($A1062,1,1)="0",MID($A1062,1,1)=0),"?"&amp;MID($A1062,2,LEN($A1062)-1),$A1062&amp;".?")),$C1063:$C$6000,"Г")))</f>
        <v>0</v>
      </c>
      <c r="P1062" s="42">
        <f ca="1">IF(MID($A1062,3,10)="1.1.3",SUMIFS(P1063:P$6000,$A1063:$A$6000,$A1062&amp;".1",$B1063:$B$6000,"Наименование объекта по производству электрической энергии всего, в том числе:")+SUMIFS(P1063:P$6000,$A1063:$A$6000,$A1062&amp;".2",$B1063:$B$6000,"Наименование объекта по производству электрической энергии всего, в том числе:"),IF(AND($C1063&lt;&gt;"Г",$C1063&lt;&gt;""),SUMIFS(INDIRECT(ADDRESS(ROW($A1062),COLUMN(P$1),3,1)&amp;":"&amp;ADDRESS(ROW($A1062)+MATCH("Г",$C1063:$C$6000,0),COLUMN(P$1),3,1)),INDIRECT(ADDRESS(ROW($A1062),COLUMN($A$1),3,1)&amp;":"&amp;ADDRESS(ROW($A1062)+MATCH("Г",$C1063:$C$6000,0),COLUMN($A$1),3,1)),$A1062&amp;"*",INDIRECT(ADDRESS(ROW($A1062),COLUMN($C$1),3,1)&amp;":"&amp;ADDRESS(ROW($A1062)+MATCH("Г",$C1063:$C$6000,0),COLUMN($C$1),3,1)),"&lt;&gt;Г"),SUMIFS(P1063:P$6000,$A1063:$A$6000,IF(AND($A1062=$A1063,$C1062=$C1063),$A1062&amp;"*",IF(OR(MID($A1062,1,1)="0",MID($A1062,1,1)=0),"?"&amp;MID($A1062,2,LEN($A1062)-1),$A1062&amp;".?")),$C1063:$C$6000,"Г")))</f>
        <v>0</v>
      </c>
      <c r="Q1062" s="42">
        <f ca="1">IF(MID($A1062,3,10)="1.1.3",SUMIFS(Q1063:Q$6000,$A1063:$A$6000,$A1062&amp;".1",$B1063:$B$6000,"Наименование объекта по производству электрической энергии всего, в том числе:")+SUMIFS(Q1063:Q$6000,$A1063:$A$6000,$A1062&amp;".2",$B1063:$B$6000,"Наименование объекта по производству электрической энергии всего, в том числе:"),IF(AND($C1063&lt;&gt;"Г",$C1063&lt;&gt;""),SUMIFS(INDIRECT(ADDRESS(ROW($A1062),COLUMN(Q$1),3,1)&amp;":"&amp;ADDRESS(ROW($A1062)+MATCH("Г",$C1063:$C$6000,0),COLUMN(Q$1),3,1)),INDIRECT(ADDRESS(ROW($A1062),COLUMN($A$1),3,1)&amp;":"&amp;ADDRESS(ROW($A1062)+MATCH("Г",$C1063:$C$6000,0),COLUMN($A$1),3,1)),$A1062&amp;"*",INDIRECT(ADDRESS(ROW($A1062),COLUMN($C$1),3,1)&amp;":"&amp;ADDRESS(ROW($A1062)+MATCH("Г",$C1063:$C$6000,0),COLUMN($C$1),3,1)),"&lt;&gt;Г"),SUMIFS(Q1063:Q$6000,$A1063:$A$6000,IF(AND($A1062=$A1063,$C1062=$C1063),$A1062&amp;"*",IF(OR(MID($A1062,1,1)="0",MID($A1062,1,1)=0),"?"&amp;MID($A1062,2,LEN($A1062)-1),$A1062&amp;".?")),$C1063:$C$6000,"Г")))</f>
        <v>0</v>
      </c>
      <c r="R1062" s="42">
        <f ca="1">IF(MID($A1062,3,10)="1.1.3",SUMIFS(R1063:R$6000,$A1063:$A$6000,$A1062&amp;".1",$B1063:$B$6000,"Наименование объекта по производству электрической энергии всего, в том числе:")+SUMIFS(R1063:R$6000,$A1063:$A$6000,$A1062&amp;".2",$B1063:$B$6000,"Наименование объекта по производству электрической энергии всего, в том числе:"),IF(AND($C1063&lt;&gt;"Г",$C1063&lt;&gt;""),SUMIFS(INDIRECT(ADDRESS(ROW($A1062),COLUMN(R$1),3,1)&amp;":"&amp;ADDRESS(ROW($A1062)+MATCH("Г",$C1063:$C$6000,0),COLUMN(R$1),3,1)),INDIRECT(ADDRESS(ROW($A1062),COLUMN($A$1),3,1)&amp;":"&amp;ADDRESS(ROW($A1062)+MATCH("Г",$C1063:$C$6000,0),COLUMN($A$1),3,1)),$A1062&amp;"*",INDIRECT(ADDRESS(ROW($A1062),COLUMN($C$1),3,1)&amp;":"&amp;ADDRESS(ROW($A1062)+MATCH("Г",$C1063:$C$6000,0),COLUMN($C$1),3,1)),"&lt;&gt;Г"),SUMIFS(R1063:R$6000,$A1063:$A$6000,IF(AND($A1062=$A1063,$C1062=$C1063),$A1062&amp;"*",IF(OR(MID($A1062,1,1)="0",MID($A1062,1,1)=0),"?"&amp;MID($A1062,2,LEN($A1062)-1),$A1062&amp;".?")),$C1063:$C$6000,"Г")))</f>
        <v>0</v>
      </c>
      <c r="S1062" s="42">
        <f ca="1">IF(MID($A1062,3,10)="1.1.3",SUMIFS(S1063:S$6000,$A1063:$A$6000,$A1062&amp;".1",$B1063:$B$6000,"Наименование объекта по производству электрической энергии всего, в том числе:")+SUMIFS(S1063:S$6000,$A1063:$A$6000,$A1062&amp;".2",$B1063:$B$6000,"Наименование объекта по производству электрической энергии всего, в том числе:"),IF(AND($C1063&lt;&gt;"Г",$C1063&lt;&gt;""),SUMIFS(INDIRECT(ADDRESS(ROW($A1062),COLUMN(S$1),3,1)&amp;":"&amp;ADDRESS(ROW($A1062)+MATCH("Г",$C1063:$C$6000,0),COLUMN(S$1),3,1)),INDIRECT(ADDRESS(ROW($A1062),COLUMN($A$1),3,1)&amp;":"&amp;ADDRESS(ROW($A1062)+MATCH("Г",$C1063:$C$6000,0),COLUMN($A$1),3,1)),$A1062&amp;"*",INDIRECT(ADDRESS(ROW($A1062),COLUMN($C$1),3,1)&amp;":"&amp;ADDRESS(ROW($A1062)+MATCH("Г",$C1063:$C$6000,0),COLUMN($C$1),3,1)),"&lt;&gt;Г"),SUMIFS(S1063:S$6000,$A1063:$A$6000,IF(AND($A1062=$A1063,$C1062=$C1063),$A1062&amp;"*",IF(OR(MID($A1062,1,1)="0",MID($A1062,1,1)=0),"?"&amp;MID($A1062,2,LEN($A1062)-1),$A1062&amp;".?")),$C1063:$C$6000,"Г")))</f>
        <v>0</v>
      </c>
      <c r="T1062" s="42">
        <f ca="1">IF(MID($A1062,3,10)="1.1.3",SUMIFS(T1063:T$6000,$A1063:$A$6000,$A1062&amp;".1",$B1063:$B$6000,"Наименование объекта по производству электрической энергии всего, в том числе:")+SUMIFS(T1063:T$6000,$A1063:$A$6000,$A1062&amp;".2",$B1063:$B$6000,"Наименование объекта по производству электрической энергии всего, в том числе:"),IF(AND($C1063&lt;&gt;"Г",$C1063&lt;&gt;""),SUMIFS(INDIRECT(ADDRESS(ROW($A1062),COLUMN(T$1),3,1)&amp;":"&amp;ADDRESS(ROW($A1062)+MATCH("Г",$C1063:$C$6000,0),COLUMN(T$1),3,1)),INDIRECT(ADDRESS(ROW($A1062),COLUMN($A$1),3,1)&amp;":"&amp;ADDRESS(ROW($A1062)+MATCH("Г",$C1063:$C$6000,0),COLUMN($A$1),3,1)),$A1062&amp;"*",INDIRECT(ADDRESS(ROW($A1062),COLUMN($C$1),3,1)&amp;":"&amp;ADDRESS(ROW($A1062)+MATCH("Г",$C1063:$C$6000,0),COLUMN($C$1),3,1)),"&lt;&gt;Г"),SUMIFS(T1063:T$6000,$A1063:$A$6000,IF(AND($A1062=$A1063,$C1062=$C1063),$A1062&amp;"*",IF(OR(MID($A1062,1,1)="0",MID($A1062,1,1)=0),"?"&amp;MID($A1062,2,LEN($A1062)-1),$A1062&amp;".?")),$C1063:$C$6000,"Г")))</f>
        <v>0</v>
      </c>
      <c r="U1062" s="42">
        <f ca="1">IF(MID($A1062,3,10)="1.1.3",SUMIFS(U1063:U$6000,$A1063:$A$6000,$A1062&amp;".1",$B1063:$B$6000,"Наименование объекта по производству электрической энергии всего, в том числе:")+SUMIFS(U1063:U$6000,$A1063:$A$6000,$A1062&amp;".2",$B1063:$B$6000,"Наименование объекта по производству электрической энергии всего, в том числе:"),IF(AND($C1063&lt;&gt;"Г",$C1063&lt;&gt;""),SUMIFS(INDIRECT(ADDRESS(ROW($A1062),COLUMN(U$1),3,1)&amp;":"&amp;ADDRESS(ROW($A1062)+MATCH("Г",$C1063:$C$6000,0),COLUMN(U$1),3,1)),INDIRECT(ADDRESS(ROW($A1062),COLUMN($A$1),3,1)&amp;":"&amp;ADDRESS(ROW($A1062)+MATCH("Г",$C1063:$C$6000,0),COLUMN($A$1),3,1)),$A1062&amp;"*",INDIRECT(ADDRESS(ROW($A1062),COLUMN($C$1),3,1)&amp;":"&amp;ADDRESS(ROW($A1062)+MATCH("Г",$C1063:$C$6000,0),COLUMN($C$1),3,1)),"&lt;&gt;Г"),SUMIFS(U1063:U$6000,$A1063:$A$6000,IF(AND($A1062=$A1063,$C1062=$C1063),$A1062&amp;"*",IF(OR(MID($A1062,1,1)="0",MID($A1062,1,1)=0),"?"&amp;MID($A1062,2,LEN($A1062)-1),$A1062&amp;".?")),$C1063:$C$6000,"Г")))</f>
        <v>0</v>
      </c>
      <c r="V1062" s="42">
        <f ca="1">IF(MID($A1062,3,10)="1.1.3",SUMIFS(V1063:V$6000,$A1063:$A$6000,$A1062&amp;".1",$B1063:$B$6000,"Наименование объекта по производству электрической энергии всего, в том числе:")+SUMIFS(V1063:V$6000,$A1063:$A$6000,$A1062&amp;".2",$B1063:$B$6000,"Наименование объекта по производству электрической энергии всего, в том числе:"),IF(AND($C1063&lt;&gt;"Г",$C1063&lt;&gt;""),SUMIFS(INDIRECT(ADDRESS(ROW($A1062),COLUMN(V$1),3,1)&amp;":"&amp;ADDRESS(ROW($A1062)+MATCH("Г",$C1063:$C$6000,0),COLUMN(V$1),3,1)),INDIRECT(ADDRESS(ROW($A1062),COLUMN($A$1),3,1)&amp;":"&amp;ADDRESS(ROW($A1062)+MATCH("Г",$C1063:$C$6000,0),COLUMN($A$1),3,1)),$A1062&amp;"*",INDIRECT(ADDRESS(ROW($A1062),COLUMN($C$1),3,1)&amp;":"&amp;ADDRESS(ROW($A1062)+MATCH("Г",$C1063:$C$6000,0),COLUMN($C$1),3,1)),"&lt;&gt;Г"),SUMIFS(V1063:V$6000,$A1063:$A$6000,IF(AND($A1062=$A1063,$C1062=$C1063),$A1062&amp;"*",IF(OR(MID($A1062,1,1)="0",MID($A1062,1,1)=0),"?"&amp;MID($A1062,2,LEN($A1062)-1),$A1062&amp;".?")),$C1063:$C$6000,"Г")))</f>
        <v>0</v>
      </c>
      <c r="W1062" s="42">
        <f ca="1">IF(MID($A1062,3,10)="1.1.3",SUMIFS(W1063:W$6000,$A1063:$A$6000,$A1062&amp;".1",$B1063:$B$6000,"Наименование объекта по производству электрической энергии всего, в том числе:")+SUMIFS(W1063:W$6000,$A1063:$A$6000,$A1062&amp;".2",$B1063:$B$6000,"Наименование объекта по производству электрической энергии всего, в том числе:"),IF(AND($C1063&lt;&gt;"Г",$C1063&lt;&gt;""),SUMIFS(INDIRECT(ADDRESS(ROW($A1062),COLUMN(W$1),3,1)&amp;":"&amp;ADDRESS(ROW($A1062)+MATCH("Г",$C1063:$C$6000,0),COLUMN(W$1),3,1)),INDIRECT(ADDRESS(ROW($A1062),COLUMN($A$1),3,1)&amp;":"&amp;ADDRESS(ROW($A1062)+MATCH("Г",$C1063:$C$6000,0),COLUMN($A$1),3,1)),$A1062&amp;"*",INDIRECT(ADDRESS(ROW($A1062),COLUMN($C$1),3,1)&amp;":"&amp;ADDRESS(ROW($A1062)+MATCH("Г",$C1063:$C$6000,0),COLUMN($C$1),3,1)),"&lt;&gt;Г"),SUMIFS(W1063:W$6000,$A1063:$A$6000,IF(AND($A1062=$A1063,$C1062=$C1063),$A1062&amp;"*",IF(OR(MID($A1062,1,1)="0",MID($A1062,1,1)=0),"?"&amp;MID($A1062,2,LEN($A1062)-1),$A1062&amp;".?")),$C1063:$C$6000,"Г")))</f>
        <v>0</v>
      </c>
      <c r="X1062" s="42">
        <f ca="1">IF(MID($A1062,3,10)="1.1.3",SUMIFS(X1063:X$6000,$A1063:$A$6000,$A1062&amp;".1",$B1063:$B$6000,"Наименование объекта по производству электрической энергии всего, в том числе:")+SUMIFS(X1063:X$6000,$A1063:$A$6000,$A1062&amp;".2",$B1063:$B$6000,"Наименование объекта по производству электрической энергии всего, в том числе:"),IF(AND($C1063&lt;&gt;"Г",$C1063&lt;&gt;""),SUMIFS(INDIRECT(ADDRESS(ROW($A1062),COLUMN(X$1),3,1)&amp;":"&amp;ADDRESS(ROW($A1062)+MATCH("Г",$C1063:$C$6000,0),COLUMN(X$1),3,1)),INDIRECT(ADDRESS(ROW($A1062),COLUMN($A$1),3,1)&amp;":"&amp;ADDRESS(ROW($A1062)+MATCH("Г",$C1063:$C$6000,0),COLUMN($A$1),3,1)),$A1062&amp;"*",INDIRECT(ADDRESS(ROW($A1062),COLUMN($C$1),3,1)&amp;":"&amp;ADDRESS(ROW($A1062)+MATCH("Г",$C1063:$C$6000,0),COLUMN($C$1),3,1)),"&lt;&gt;Г"),SUMIFS(X1063:X$6000,$A1063:$A$6000,IF(AND($A1062=$A1063,$C1062=$C1063),$A1062&amp;"*",IF(OR(MID($A1062,1,1)="0",MID($A1062,1,1)=0),"?"&amp;MID($A1062,2,LEN($A1062)-1),$A1062&amp;".?")),$C1063:$C$6000,"Г")))</f>
        <v>0</v>
      </c>
      <c r="Y1062" s="42">
        <f ca="1">IF(MID($A1062,3,10)="1.1.3",SUMIFS(Y1063:Y$6000,$A1063:$A$6000,$A1062&amp;".1",$B1063:$B$6000,"Наименование объекта по производству электрической энергии всего, в том числе:")+SUMIFS(Y1063:Y$6000,$A1063:$A$6000,$A1062&amp;".2",$B1063:$B$6000,"Наименование объекта по производству электрической энергии всего, в том числе:"),IF(AND($C1063&lt;&gt;"Г",$C1063&lt;&gt;""),SUMIFS(INDIRECT(ADDRESS(ROW($A1062),COLUMN(Y$1),3,1)&amp;":"&amp;ADDRESS(ROW($A1062)+MATCH("Г",$C1063:$C$6000,0),COLUMN(Y$1),3,1)),INDIRECT(ADDRESS(ROW($A1062),COLUMN($A$1),3,1)&amp;":"&amp;ADDRESS(ROW($A1062)+MATCH("Г",$C1063:$C$6000,0),COLUMN($A$1),3,1)),$A1062&amp;"*",INDIRECT(ADDRESS(ROW($A1062),COLUMN($C$1),3,1)&amp;":"&amp;ADDRESS(ROW($A1062)+MATCH("Г",$C1063:$C$6000,0),COLUMN($C$1),3,1)),"&lt;&gt;Г"),SUMIFS(Y1063:Y$6000,$A1063:$A$6000,IF(AND($A1062=$A1063,$C1062=$C1063),$A1062&amp;"*",IF(OR(MID($A1062,1,1)="0",MID($A1062,1,1)=0),"?"&amp;MID($A1062,2,LEN($A1062)-1),$A1062&amp;".?")),$C1063:$C$6000,"Г")))</f>
        <v>0</v>
      </c>
      <c r="Z1062" s="42">
        <f ca="1">IF(MID($A1062,3,10)="1.1.3",SUMIFS(Z1063:Z$6000,$A1063:$A$6000,$A1062&amp;".1",$B1063:$B$6000,"Наименование объекта по производству электрической энергии всего, в том числе:")+SUMIFS(Z1063:Z$6000,$A1063:$A$6000,$A1062&amp;".2",$B1063:$B$6000,"Наименование объекта по производству электрической энергии всего, в том числе:"),IF(AND($C1063&lt;&gt;"Г",$C1063&lt;&gt;""),SUMIFS(INDIRECT(ADDRESS(ROW($A1062),COLUMN(Z$1),3,1)&amp;":"&amp;ADDRESS(ROW($A1062)+MATCH("Г",$C1063:$C$6000,0),COLUMN(Z$1),3,1)),INDIRECT(ADDRESS(ROW($A1062),COLUMN($A$1),3,1)&amp;":"&amp;ADDRESS(ROW($A1062)+MATCH("Г",$C1063:$C$6000,0),COLUMN($A$1),3,1)),$A1062&amp;"*",INDIRECT(ADDRESS(ROW($A1062),COLUMN($C$1),3,1)&amp;":"&amp;ADDRESS(ROW($A1062)+MATCH("Г",$C1063:$C$6000,0),COLUMN($C$1),3,1)),"&lt;&gt;Г"),SUMIFS(Z1063:Z$6000,$A1063:$A$6000,IF(AND($A1062=$A1063,$C1062=$C1063),$A1062&amp;"*",IF(OR(MID($A1062,1,1)="0",MID($A1062,1,1)=0),"?"&amp;MID($A1062,2,LEN($A1062)-1),$A1062&amp;".?")),$C1063:$C$6000,"Г")))</f>
        <v>0</v>
      </c>
      <c r="AA1062" s="42">
        <f ca="1">IF(MID($A1062,3,10)="1.1.3",SUMIFS(AA1063:AA$6000,$A1063:$A$6000,$A1062&amp;".1",$B1063:$B$6000,"Наименование объекта по производству электрической энергии всего, в том числе:")+SUMIFS(AA1063:AA$6000,$A1063:$A$6000,$A1062&amp;".2",$B1063:$B$6000,"Наименование объекта по производству электрической энергии всего, в том числе:"),IF(AND($C1063&lt;&gt;"Г",$C1063&lt;&gt;""),SUMIFS(INDIRECT(ADDRESS(ROW($A1062),COLUMN(AA$1),3,1)&amp;":"&amp;ADDRESS(ROW($A1062)+MATCH("Г",$C1063:$C$6000,0),COLUMN(AA$1),3,1)),INDIRECT(ADDRESS(ROW($A1062),COLUMN($A$1),3,1)&amp;":"&amp;ADDRESS(ROW($A1062)+MATCH("Г",$C1063:$C$6000,0),COLUMN($A$1),3,1)),$A1062&amp;"*",INDIRECT(ADDRESS(ROW($A1062),COLUMN($C$1),3,1)&amp;":"&amp;ADDRESS(ROW($A1062)+MATCH("Г",$C1063:$C$6000,0),COLUMN($C$1),3,1)),"&lt;&gt;Г"),SUMIFS(AA1063:AA$6000,$A1063:$A$6000,IF(AND($A1062=$A1063,$C1062=$C1063),$A1062&amp;"*",IF(OR(MID($A1062,1,1)="0",MID($A1062,1,1)=0),"?"&amp;MID($A1062,2,LEN($A1062)-1),$A1062&amp;".?")),$C1063:$C$6000,"Г")))</f>
        <v>0</v>
      </c>
      <c r="AB1062" s="42">
        <f ca="1">IF(MID($A1062,3,10)="1.1.3",SUMIFS(AB1063:AB$6000,$A1063:$A$6000,$A1062&amp;".1",$B1063:$B$6000,"Наименование объекта по производству электрической энергии всего, в том числе:")+SUMIFS(AB1063:AB$6000,$A1063:$A$6000,$A1062&amp;".2",$B1063:$B$6000,"Наименование объекта по производству электрической энергии всего, в том числе:"),IF(AND($C1063&lt;&gt;"Г",$C1063&lt;&gt;""),SUMIFS(INDIRECT(ADDRESS(ROW($A1062),COLUMN(AB$1),3,1)&amp;":"&amp;ADDRESS(ROW($A1062)+MATCH("Г",$C1063:$C$6000,0),COLUMN(AB$1),3,1)),INDIRECT(ADDRESS(ROW($A1062),COLUMN($A$1),3,1)&amp;":"&amp;ADDRESS(ROW($A1062)+MATCH("Г",$C1063:$C$6000,0),COLUMN($A$1),3,1)),$A1062&amp;"*",INDIRECT(ADDRESS(ROW($A1062),COLUMN($C$1),3,1)&amp;":"&amp;ADDRESS(ROW($A1062)+MATCH("Г",$C1063:$C$6000,0),COLUMN($C$1),3,1)),"&lt;&gt;Г"),SUMIFS(AB1063:AB$6000,$A1063:$A$6000,IF(AND($A1062=$A1063,$C1062=$C1063),$A1062&amp;"*",IF(OR(MID($A1062,1,1)="0",MID($A1062,1,1)=0),"?"&amp;MID($A1062,2,LEN($A1062)-1),$A1062&amp;".?")),$C1063:$C$6000,"Г")))</f>
        <v>0</v>
      </c>
      <c r="AC1062" s="42">
        <f ca="1">IF(MID($A1062,3,10)="1.1.3",SUMIFS(AC1063:AC$6000,$A1063:$A$6000,$A1062&amp;".1",$B1063:$B$6000,"Наименование объекта по производству электрической энергии всего, в том числе:")+SUMIFS(AC1063:AC$6000,$A1063:$A$6000,$A1062&amp;".2",$B1063:$B$6000,"Наименование объекта по производству электрической энергии всего, в том числе:"),IF(AND($C1063&lt;&gt;"Г",$C1063&lt;&gt;""),SUMIFS(INDIRECT(ADDRESS(ROW($A1062),COLUMN(AC$1),3,1)&amp;":"&amp;ADDRESS(ROW($A1062)+MATCH("Г",$C1063:$C$6000,0),COLUMN(AC$1),3,1)),INDIRECT(ADDRESS(ROW($A1062),COLUMN($A$1),3,1)&amp;":"&amp;ADDRESS(ROW($A1062)+MATCH("Г",$C1063:$C$6000,0),COLUMN($A$1),3,1)),$A1062&amp;"*",INDIRECT(ADDRESS(ROW($A1062),COLUMN($C$1),3,1)&amp;":"&amp;ADDRESS(ROW($A1062)+MATCH("Г",$C1063:$C$6000,0),COLUMN($C$1),3,1)),"&lt;&gt;Г"),SUMIFS(AC1063:AC$6000,$A1063:$A$6000,IF(AND($A1062=$A1063,$C1062=$C1063),$A1062&amp;"*",IF(OR(MID($A1062,1,1)="0",MID($A1062,1,1)=0),"?"&amp;MID($A1062,2,LEN($A1062)-1),$A1062&amp;".?")),$C1063:$C$6000,"Г")))</f>
        <v>0</v>
      </c>
      <c r="AD1062" s="42">
        <f ca="1">IF(MID($A1062,3,10)="1.1.3",SUMIFS(AD1063:AD$6000,$A1063:$A$6000,$A1062&amp;".1",$B1063:$B$6000,"Наименование объекта по производству электрической энергии всего, в том числе:")+SUMIFS(AD1063:AD$6000,$A1063:$A$6000,$A1062&amp;".2",$B1063:$B$6000,"Наименование объекта по производству электрической энергии всего, в том числе:"),IF(AND($C1063&lt;&gt;"Г",$C1063&lt;&gt;""),SUMIFS(INDIRECT(ADDRESS(ROW($A1062),COLUMN(AD$1),3,1)&amp;":"&amp;ADDRESS(ROW($A1062)+MATCH("Г",$C1063:$C$6000,0),COLUMN(AD$1),3,1)),INDIRECT(ADDRESS(ROW($A1062),COLUMN($A$1),3,1)&amp;":"&amp;ADDRESS(ROW($A1062)+MATCH("Г",$C1063:$C$6000,0),COLUMN($A$1),3,1)),$A1062&amp;"*",INDIRECT(ADDRESS(ROW($A1062),COLUMN($C$1),3,1)&amp;":"&amp;ADDRESS(ROW($A1062)+MATCH("Г",$C1063:$C$6000,0),COLUMN($C$1),3,1)),"&lt;&gt;Г"),SUMIFS(AD1063:AD$6000,$A1063:$A$6000,IF(AND($A1062=$A1063,$C1062=$C1063),$A1062&amp;"*",IF(OR(MID($A1062,1,1)="0",MID($A1062,1,1)=0),"?"&amp;MID($A1062,2,LEN($A1062)-1),$A1062&amp;".?")),$C1063:$C$6000,"Г")))</f>
        <v>0</v>
      </c>
      <c r="AE1062" s="42">
        <f ca="1">IF(MID($A1062,3,10)="1.1.3",SUMIFS(AE1063:AE$6000,$A1063:$A$6000,$A1062&amp;".1",$B1063:$B$6000,"Наименование объекта по производству электрической энергии всего, в том числе:")+SUMIFS(AE1063:AE$6000,$A1063:$A$6000,$A1062&amp;".2",$B1063:$B$6000,"Наименование объекта по производству электрической энергии всего, в том числе:"),IF(AND($C1063&lt;&gt;"Г",$C1063&lt;&gt;""),SUMIFS(INDIRECT(ADDRESS(ROW($A1062),COLUMN(AE$1),3,1)&amp;":"&amp;ADDRESS(ROW($A1062)+MATCH("Г",$C1063:$C$6000,0),COLUMN(AE$1),3,1)),INDIRECT(ADDRESS(ROW($A1062),COLUMN($A$1),3,1)&amp;":"&amp;ADDRESS(ROW($A1062)+MATCH("Г",$C1063:$C$6000,0),COLUMN($A$1),3,1)),$A1062&amp;"*",INDIRECT(ADDRESS(ROW($A1062),COLUMN($C$1),3,1)&amp;":"&amp;ADDRESS(ROW($A1062)+MATCH("Г",$C1063:$C$6000,0),COLUMN($C$1),3,1)),"&lt;&gt;Г"),SUMIFS(AE1063:AE$6000,$A1063:$A$6000,IF(AND($A1062=$A1063,$C1062=$C1063),$A1062&amp;"*",IF(OR(MID($A1062,1,1)="0",MID($A1062,1,1)=0),"?"&amp;MID($A1062,2,LEN($A1062)-1),$A1062&amp;".?")),$C1063:$C$6000,"Г")))</f>
        <v>0</v>
      </c>
      <c r="AF1062" s="42">
        <f ca="1">IF(MID($A1062,3,10)="1.1.3",SUMIFS(AF1063:AF$6000,$A1063:$A$6000,$A1062&amp;".1",$B1063:$B$6000,"Наименование объекта по производству электрической энергии всего, в том числе:")+SUMIFS(AF1063:AF$6000,$A1063:$A$6000,$A1062&amp;".2",$B1063:$B$6000,"Наименование объекта по производству электрической энергии всего, в том числе:"),IF(AND($C1063&lt;&gt;"Г",$C1063&lt;&gt;""),SUMIFS(INDIRECT(ADDRESS(ROW($A1062),COLUMN(AF$1),3,1)&amp;":"&amp;ADDRESS(ROW($A1062)+MATCH("Г",$C1063:$C$6000,0),COLUMN(AF$1),3,1)),INDIRECT(ADDRESS(ROW($A1062),COLUMN($A$1),3,1)&amp;":"&amp;ADDRESS(ROW($A1062)+MATCH("Г",$C1063:$C$6000,0),COLUMN($A$1),3,1)),$A1062&amp;"*",INDIRECT(ADDRESS(ROW($A1062),COLUMN($C$1),3,1)&amp;":"&amp;ADDRESS(ROW($A1062)+MATCH("Г",$C1063:$C$6000,0),COLUMN($C$1),3,1)),"&lt;&gt;Г"),SUMIFS(AF1063:AF$6000,$A1063:$A$6000,IF(AND($A1062=$A1063,$C1062=$C1063),$A1062&amp;"*",IF(OR(MID($A1062,1,1)="0",MID($A1062,1,1)=0),"?"&amp;MID($A1062,2,LEN($A1062)-1),$A1062&amp;".?")),$C1063:$C$6000,"Г")))</f>
        <v>0</v>
      </c>
      <c r="AG1062" s="42">
        <f ca="1">IF(MID($A1062,3,10)="1.1.3",SUMIFS(AG1063:AG$6000,$A1063:$A$6000,$A1062&amp;".1",$B1063:$B$6000,"Наименование объекта по производству электрической энергии всего, в том числе:")+SUMIFS(AG1063:AG$6000,$A1063:$A$6000,$A1062&amp;".2",$B1063:$B$6000,"Наименование объекта по производству электрической энергии всего, в том числе:"),IF(AND($C1063&lt;&gt;"Г",$C1063&lt;&gt;""),SUMIFS(INDIRECT(ADDRESS(ROW($A1062),COLUMN(AG$1),3,1)&amp;":"&amp;ADDRESS(ROW($A1062)+MATCH("Г",$C1063:$C$6000,0),COLUMN(AG$1),3,1)),INDIRECT(ADDRESS(ROW($A1062),COLUMN($A$1),3,1)&amp;":"&amp;ADDRESS(ROW($A1062)+MATCH("Г",$C1063:$C$6000,0),COLUMN($A$1),3,1)),$A1062&amp;"*",INDIRECT(ADDRESS(ROW($A1062),COLUMN($C$1),3,1)&amp;":"&amp;ADDRESS(ROW($A1062)+MATCH("Г",$C1063:$C$6000,0),COLUMN($C$1),3,1)),"&lt;&gt;Г"),SUMIFS(AG1063:AG$6000,$A1063:$A$6000,IF(AND($A1062=$A1063,$C1062=$C1063),$A1062&amp;"*",IF(OR(MID($A1062,1,1)="0",MID($A1062,1,1)=0),"?"&amp;MID($A1062,2,LEN($A1062)-1),$A1062&amp;".?")),$C1063:$C$6000,"Г")))</f>
        <v>0</v>
      </c>
      <c r="AH1062" s="42">
        <f ca="1">IF(MID($A1062,3,10)="1.1.3",SUMIFS(AH1063:AH$6000,$A1063:$A$6000,$A1062&amp;".1",$B1063:$B$6000,"Наименование объекта по производству электрической энергии всего, в том числе:")+SUMIFS(AH1063:AH$6000,$A1063:$A$6000,$A1062&amp;".2",$B1063:$B$6000,"Наименование объекта по производству электрической энергии всего, в том числе:"),IF(AND($C1063&lt;&gt;"Г",$C1063&lt;&gt;""),SUMIFS(INDIRECT(ADDRESS(ROW($A1062),COLUMN(AH$1),3,1)&amp;":"&amp;ADDRESS(ROW($A1062)+MATCH("Г",$C1063:$C$6000,0),COLUMN(AH$1),3,1)),INDIRECT(ADDRESS(ROW($A1062),COLUMN($A$1),3,1)&amp;":"&amp;ADDRESS(ROW($A1062)+MATCH("Г",$C1063:$C$6000,0),COLUMN($A$1),3,1)),$A1062&amp;"*",INDIRECT(ADDRESS(ROW($A1062),COLUMN($C$1),3,1)&amp;":"&amp;ADDRESS(ROW($A1062)+MATCH("Г",$C1063:$C$6000,0),COLUMN($C$1),3,1)),"&lt;&gt;Г"),SUMIFS(AH1063:AH$6000,$A1063:$A$6000,IF(AND($A1062=$A1063,$C1062=$C1063),$A1062&amp;"*",IF(OR(MID($A1062,1,1)="0",MID($A1062,1,1)=0),"?"&amp;MID($A1062,2,LEN($A1062)-1),$A1062&amp;".?")),$C1063:$C$6000,"Г")))</f>
        <v>0</v>
      </c>
      <c r="AI1062" s="42">
        <f ca="1">IF(MID($A1062,3,10)="1.1.3",SUMIFS(AI1063:AI$6000,$A1063:$A$6000,$A1062&amp;".1",$B1063:$B$6000,"Наименование объекта по производству электрической энергии всего, в том числе:")+SUMIFS(AI1063:AI$6000,$A1063:$A$6000,$A1062&amp;".2",$B1063:$B$6000,"Наименование объекта по производству электрической энергии всего, в том числе:"),IF(AND($C1063&lt;&gt;"Г",$C1063&lt;&gt;""),SUMIFS(INDIRECT(ADDRESS(ROW($A1062),COLUMN(AI$1),3,1)&amp;":"&amp;ADDRESS(ROW($A1062)+MATCH("Г",$C1063:$C$6000,0),COLUMN(AI$1),3,1)),INDIRECT(ADDRESS(ROW($A1062),COLUMN($A$1),3,1)&amp;":"&amp;ADDRESS(ROW($A1062)+MATCH("Г",$C1063:$C$6000,0),COLUMN($A$1),3,1)),$A1062&amp;"*",INDIRECT(ADDRESS(ROW($A1062),COLUMN($C$1),3,1)&amp;":"&amp;ADDRESS(ROW($A1062)+MATCH("Г",$C1063:$C$6000,0),COLUMN($C$1),3,1)),"&lt;&gt;Г"),SUMIFS(AI1063:AI$6000,$A1063:$A$6000,IF(AND($A1062=$A1063,$C1062=$C1063),$A1062&amp;"*",IF(OR(MID($A1062,1,1)="0",MID($A1062,1,1)=0),"?"&amp;MID($A1062,2,LEN($A1062)-1),$A1062&amp;".?")),$C1063:$C$6000,"Г")))</f>
        <v>0</v>
      </c>
      <c r="AJ1062" s="42">
        <f ca="1">IF(MID($A1062,3,10)="1.1.3",SUMIFS(AJ1063:AJ$6000,$A1063:$A$6000,$A1062&amp;".1",$B1063:$B$6000,"Наименование объекта по производству электрической энергии всего, в том числе:")+SUMIFS(AJ1063:AJ$6000,$A1063:$A$6000,$A1062&amp;".2",$B1063:$B$6000,"Наименование объекта по производству электрической энергии всего, в том числе:"),IF(AND($C1063&lt;&gt;"Г",$C1063&lt;&gt;""),SUMIFS(INDIRECT(ADDRESS(ROW($A1062),COLUMN(AJ$1),3,1)&amp;":"&amp;ADDRESS(ROW($A1062)+MATCH("Г",$C1063:$C$6000,0),COLUMN(AJ$1),3,1)),INDIRECT(ADDRESS(ROW($A1062),COLUMN($A$1),3,1)&amp;":"&amp;ADDRESS(ROW($A1062)+MATCH("Г",$C1063:$C$6000,0),COLUMN($A$1),3,1)),$A1062&amp;"*",INDIRECT(ADDRESS(ROW($A1062),COLUMN($C$1),3,1)&amp;":"&amp;ADDRESS(ROW($A1062)+MATCH("Г",$C1063:$C$6000,0),COLUMN($C$1),3,1)),"&lt;&gt;Г"),SUMIFS(AJ1063:AJ$6000,$A1063:$A$6000,IF(AND($A1062=$A1063,$C1062=$C1063),$A1062&amp;"*",IF(OR(MID($A1062,1,1)="0",MID($A1062,1,1)=0),"?"&amp;MID($A1062,2,LEN($A1062)-1),$A1062&amp;".?")),$C1063:$C$6000,"Г")))</f>
        <v>0</v>
      </c>
      <c r="AK1062" s="42">
        <f ca="1">IF(MID($A1062,3,10)="1.1.3",SUMIFS(AK1063:AK$6000,$A1063:$A$6000,$A1062&amp;".1",$B1063:$B$6000,"Наименование объекта по производству электрической энергии всего, в том числе:")+SUMIFS(AK1063:AK$6000,$A1063:$A$6000,$A1062&amp;".2",$B1063:$B$6000,"Наименование объекта по производству электрической энергии всего, в том числе:"),IF(AND($C1063&lt;&gt;"Г",$C1063&lt;&gt;""),SUMIFS(INDIRECT(ADDRESS(ROW($A1062),COLUMN(AK$1),3,1)&amp;":"&amp;ADDRESS(ROW($A1062)+MATCH("Г",$C1063:$C$6000,0),COLUMN(AK$1),3,1)),INDIRECT(ADDRESS(ROW($A1062),COLUMN($A$1),3,1)&amp;":"&amp;ADDRESS(ROW($A1062)+MATCH("Г",$C1063:$C$6000,0),COLUMN($A$1),3,1)),$A1062&amp;"*",INDIRECT(ADDRESS(ROW($A1062),COLUMN($C$1),3,1)&amp;":"&amp;ADDRESS(ROW($A1062)+MATCH("Г",$C1063:$C$6000,0),COLUMN($C$1),3,1)),"&lt;&gt;Г"),SUMIFS(AK1063:AK$6000,$A1063:$A$6000,IF(AND($A1062=$A1063,$C1062=$C1063),$A1062&amp;"*",IF(OR(MID($A1062,1,1)="0",MID($A1062,1,1)=0),"?"&amp;MID($A1062,2,LEN($A1062)-1),$A1062&amp;".?")),$C1063:$C$6000,"Г")))</f>
        <v>0</v>
      </c>
      <c r="AL1062" s="42" t="s">
        <v>951</v>
      </c>
      <c r="AM1062" s="42">
        <f ca="1">IF(MID($A1062,3,10)="1.1.3",SUMIFS(AM1063:AM$6000,$A1063:$A$6000,$A1062&amp;".1",$B1063:$B$6000,"Наименование объекта по производству электрической энергии всего, в том числе:")+SUMIFS(AM1063:AM$6000,$A1063:$A$6000,$A1062&amp;".2",$B1063:$B$6000,"Наименование объекта по производству электрической энергии всего, в том числе:"),IF(AND($C1063&lt;&gt;"Г",$C1063&lt;&gt;""),SUMIFS(INDIRECT(ADDRESS(ROW($A1062),COLUMN(AM$1),3,1)&amp;":"&amp;ADDRESS(ROW($A1062)+MATCH("Г",$C1063:$C$6000,0),COLUMN(AM$1),3,1)),INDIRECT(ADDRESS(ROW($A1062),COLUMN($A$1),3,1)&amp;":"&amp;ADDRESS(ROW($A1062)+MATCH("Г",$C1063:$C$6000,0),COLUMN($A$1),3,1)),$A1062&amp;"*",INDIRECT(ADDRESS(ROW($A1062),COLUMN($C$1),3,1)&amp;":"&amp;ADDRESS(ROW($A1062)+MATCH("Г",$C1063:$C$6000,0),COLUMN($C$1),3,1)),"&lt;&gt;Г"),SUMIFS(AM1063:AM$6000,$A1063:$A$6000,IF(AND($A1062=$A1063,$C1062=$C1063),$A1062&amp;"*",IF(OR(MID($A1062,1,1)="0",MID($A1062,1,1)=0),"?"&amp;MID($A1062,2,LEN($A1062)-1),$A1062&amp;".?")),$C1063:$C$6000,"Г")))</f>
        <v>0</v>
      </c>
      <c r="AN1062" s="42">
        <f ca="1">IF(MID($A1062,3,10)="1.1.3",SUMIFS(AN1063:AN$6000,$A1063:$A$6000,$A1062&amp;".1",$B1063:$B$6000,"Наименование объекта по производству электрической энергии всего, в том числе:")+SUMIFS(AN1063:AN$6000,$A1063:$A$6000,$A1062&amp;".2",$B1063:$B$6000,"Наименование объекта по производству электрической энергии всего, в том числе:"),IF(AND($C1063&lt;&gt;"Г",$C1063&lt;&gt;""),SUMIFS(INDIRECT(ADDRESS(ROW($A1062),COLUMN(AN$1),3,1)&amp;":"&amp;ADDRESS(ROW($A1062)+MATCH("Г",$C1063:$C$6000,0),COLUMN(AN$1),3,1)),INDIRECT(ADDRESS(ROW($A1062),COLUMN($A$1),3,1)&amp;":"&amp;ADDRESS(ROW($A1062)+MATCH("Г",$C1063:$C$6000,0),COLUMN($A$1),3,1)),$A1062&amp;"*",INDIRECT(ADDRESS(ROW($A1062),COLUMN($C$1),3,1)&amp;":"&amp;ADDRESS(ROW($A1062)+MATCH("Г",$C1063:$C$6000,0),COLUMN($C$1),3,1)),"&lt;&gt;Г"),SUMIFS(AN1063:AN$6000,$A1063:$A$6000,IF(AND($A1062=$A1063,$C1062=$C1063),$A1062&amp;"*",IF(OR(MID($A1062,1,1)="0",MID($A1062,1,1)=0),"?"&amp;MID($A1062,2,LEN($A1062)-1),$A1062&amp;".?")),$C1063:$C$6000,"Г")))</f>
        <v>0</v>
      </c>
      <c r="AO1062" s="40" t="s">
        <v>951</v>
      </c>
    </row>
    <row r="1063" spans="1:41" ht="31.5" x14ac:dyDescent="0.25">
      <c r="A1063" s="40" t="s">
        <v>2036</v>
      </c>
      <c r="B1063" s="40" t="s">
        <v>677</v>
      </c>
      <c r="C1063" s="40" t="s">
        <v>56</v>
      </c>
      <c r="D1063" s="40" t="s">
        <v>951</v>
      </c>
      <c r="E1063" s="41" t="s">
        <v>951</v>
      </c>
      <c r="F1063" s="41" t="s">
        <v>951</v>
      </c>
      <c r="G1063" s="41" t="s">
        <v>951</v>
      </c>
      <c r="H1063" s="42" t="s">
        <v>951</v>
      </c>
      <c r="I1063" s="42" t="s">
        <v>951</v>
      </c>
      <c r="J1063" s="42">
        <f ca="1">IF(MID($A1063,3,10)="1.1.3",SUMIFS(J1064:J$6000,$A1064:$A$6000,$A1063&amp;".1",$B1064:$B$6000,"Наименование объекта по производству электрической энергии всего, в том числе:")+SUMIFS(J1064:J$6000,$A1064:$A$6000,$A1063&amp;".2",$B1064:$B$6000,"Наименование объекта по производству электрической энергии всего, в том числе:"),IF(AND($C1064&lt;&gt;"Г",$C1064&lt;&gt;""),SUMIFS(INDIRECT(ADDRESS(ROW($A1063),COLUMN(J$1),3,1)&amp;":"&amp;ADDRESS(ROW($A1063)+MATCH("Г",$C1064:$C$6000,0),COLUMN(J$1),3,1)),INDIRECT(ADDRESS(ROW($A1063),COLUMN($A$1),3,1)&amp;":"&amp;ADDRESS(ROW($A1063)+MATCH("Г",$C1064:$C$6000,0),COLUMN($A$1),3,1)),$A1063&amp;"*",INDIRECT(ADDRESS(ROW($A1063),COLUMN($C$1),3,1)&amp;":"&amp;ADDRESS(ROW($A1063)+MATCH("Г",$C1064:$C$6000,0),COLUMN($C$1),3,1)),"&lt;&gt;Г"),SUMIFS(J1064:J$6000,$A1064:$A$6000,IF(AND($A1063=$A1064,$C1063=$C1064),$A1063&amp;"*",IF(OR(MID($A1063,1,1)="0",MID($A1063,1,1)=0),"?"&amp;MID($A1063,2,LEN($A1063)-1),$A1063&amp;".?")),$C1064:$C$6000,"Г")))</f>
        <v>0</v>
      </c>
      <c r="K1063" s="42">
        <f ca="1">IF(MID($A1063,3,10)="1.1.3",SUMIFS(K1064:K$6000,$A1064:$A$6000,$A1063&amp;".1",$B1064:$B$6000,"Наименование объекта по производству электрической энергии всего, в том числе:")+SUMIFS(K1064:K$6000,$A1064:$A$6000,$A1063&amp;".2",$B1064:$B$6000,"Наименование объекта по производству электрической энергии всего, в том числе:"),IF(AND($C1064&lt;&gt;"Г",$C1064&lt;&gt;""),SUMIFS(INDIRECT(ADDRESS(ROW($A1063),COLUMN(K$1),3,1)&amp;":"&amp;ADDRESS(ROW($A1063)+MATCH("Г",$C1064:$C$6000,0),COLUMN(K$1),3,1)),INDIRECT(ADDRESS(ROW($A1063),COLUMN($A$1),3,1)&amp;":"&amp;ADDRESS(ROW($A1063)+MATCH("Г",$C1064:$C$6000,0),COLUMN($A$1),3,1)),$A1063&amp;"*",INDIRECT(ADDRESS(ROW($A1063),COLUMN($C$1),3,1)&amp;":"&amp;ADDRESS(ROW($A1063)+MATCH("Г",$C1064:$C$6000,0),COLUMN($C$1),3,1)),"&lt;&gt;Г"),SUMIFS(K1064:K$6000,$A1064:$A$6000,IF(AND($A1063=$A1064,$C1063=$C1064),$A1063&amp;"*",IF(OR(MID($A1063,1,1)="0",MID($A1063,1,1)=0),"?"&amp;MID($A1063,2,LEN($A1063)-1),$A1063&amp;".?")),$C1064:$C$6000,"Г")))</f>
        <v>0</v>
      </c>
      <c r="L1063" s="42">
        <f ca="1">IF(MID($A1063,3,10)="1.1.3",SUMIFS(L1064:L$6000,$A1064:$A$6000,$A1063&amp;".1",$B1064:$B$6000,"Наименование объекта по производству электрической энергии всего, в том числе:")+SUMIFS(L1064:L$6000,$A1064:$A$6000,$A1063&amp;".2",$B1064:$B$6000,"Наименование объекта по производству электрической энергии всего, в том числе:"),IF(AND($C1064&lt;&gt;"Г",$C1064&lt;&gt;""),SUMIFS(INDIRECT(ADDRESS(ROW($A1063),COLUMN(L$1),3,1)&amp;":"&amp;ADDRESS(ROW($A1063)+MATCH("Г",$C1064:$C$6000,0),COLUMN(L$1),3,1)),INDIRECT(ADDRESS(ROW($A1063),COLUMN($A$1),3,1)&amp;":"&amp;ADDRESS(ROW($A1063)+MATCH("Г",$C1064:$C$6000,0),COLUMN($A$1),3,1)),$A1063&amp;"*",INDIRECT(ADDRESS(ROW($A1063),COLUMN($C$1),3,1)&amp;":"&amp;ADDRESS(ROW($A1063)+MATCH("Г",$C1064:$C$6000,0),COLUMN($C$1),3,1)),"&lt;&gt;Г"),SUMIFS(L1064:L$6000,$A1064:$A$6000,IF(AND($A1063=$A1064,$C1063=$C1064),$A1063&amp;"*",IF(OR(MID($A1063,1,1)="0",MID($A1063,1,1)=0),"?"&amp;MID($A1063,2,LEN($A1063)-1),$A1063&amp;".?")),$C1064:$C$6000,"Г")))</f>
        <v>0</v>
      </c>
      <c r="M1063" s="42">
        <f ca="1">IF(MID($A1063,3,10)="1.1.3",SUMIFS(M1064:M$6000,$A1064:$A$6000,$A1063&amp;".1",$B1064:$B$6000,"Наименование объекта по производству электрической энергии всего, в том числе:")+SUMIFS(M1064:M$6000,$A1064:$A$6000,$A1063&amp;".2",$B1064:$B$6000,"Наименование объекта по производству электрической энергии всего, в том числе:"),IF(AND($C1064&lt;&gt;"Г",$C1064&lt;&gt;""),SUMIFS(INDIRECT(ADDRESS(ROW($A1063),COLUMN(M$1),3,1)&amp;":"&amp;ADDRESS(ROW($A1063)+MATCH("Г",$C1064:$C$6000,0),COLUMN(M$1),3,1)),INDIRECT(ADDRESS(ROW($A1063),COLUMN($A$1),3,1)&amp;":"&amp;ADDRESS(ROW($A1063)+MATCH("Г",$C1064:$C$6000,0),COLUMN($A$1),3,1)),$A1063&amp;"*",INDIRECT(ADDRESS(ROW($A1063),COLUMN($C$1),3,1)&amp;":"&amp;ADDRESS(ROW($A1063)+MATCH("Г",$C1064:$C$6000,0),COLUMN($C$1),3,1)),"&lt;&gt;Г"),SUMIFS(M1064:M$6000,$A1064:$A$6000,IF(AND($A1063=$A1064,$C1063=$C1064),$A1063&amp;"*",IF(OR(MID($A1063,1,1)="0",MID($A1063,1,1)=0),"?"&amp;MID($A1063,2,LEN($A1063)-1),$A1063&amp;".?")),$C1064:$C$6000,"Г")))</f>
        <v>0</v>
      </c>
      <c r="N1063" s="42">
        <f ca="1">IF(MID($A1063,3,10)="1.1.3",SUMIFS(N1064:N$6000,$A1064:$A$6000,$A1063&amp;".1",$B1064:$B$6000,"Наименование объекта по производству электрической энергии всего, в том числе:")+SUMIFS(N1064:N$6000,$A1064:$A$6000,$A1063&amp;".2",$B1064:$B$6000,"Наименование объекта по производству электрической энергии всего, в том числе:"),IF(AND($C1064&lt;&gt;"Г",$C1064&lt;&gt;""),SUMIFS(INDIRECT(ADDRESS(ROW($A1063),COLUMN(N$1),3,1)&amp;":"&amp;ADDRESS(ROW($A1063)+MATCH("Г",$C1064:$C$6000,0),COLUMN(N$1),3,1)),INDIRECT(ADDRESS(ROW($A1063),COLUMN($A$1),3,1)&amp;":"&amp;ADDRESS(ROW($A1063)+MATCH("Г",$C1064:$C$6000,0),COLUMN($A$1),3,1)),$A1063&amp;"*",INDIRECT(ADDRESS(ROW($A1063),COLUMN($C$1),3,1)&amp;":"&amp;ADDRESS(ROW($A1063)+MATCH("Г",$C1064:$C$6000,0),COLUMN($C$1),3,1)),"&lt;&gt;Г"),SUMIFS(N1064:N$6000,$A1064:$A$6000,IF(AND($A1063=$A1064,$C1063=$C1064),$A1063&amp;"*",IF(OR(MID($A1063,1,1)="0",MID($A1063,1,1)=0),"?"&amp;MID($A1063,2,LEN($A1063)-1),$A1063&amp;".?")),$C1064:$C$6000,"Г")))</f>
        <v>0</v>
      </c>
      <c r="O1063" s="42">
        <f ca="1">IF(MID($A1063,3,10)="1.1.3",SUMIFS(O1064:O$6000,$A1064:$A$6000,$A1063&amp;".1",$B1064:$B$6000,"Наименование объекта по производству электрической энергии всего, в том числе:")+SUMIFS(O1064:O$6000,$A1064:$A$6000,$A1063&amp;".2",$B1064:$B$6000,"Наименование объекта по производству электрической энергии всего, в том числе:"),IF(AND($C1064&lt;&gt;"Г",$C1064&lt;&gt;""),SUMIFS(INDIRECT(ADDRESS(ROW($A1063),COLUMN(O$1),3,1)&amp;":"&amp;ADDRESS(ROW($A1063)+MATCH("Г",$C1064:$C$6000,0),COLUMN(O$1),3,1)),INDIRECT(ADDRESS(ROW($A1063),COLUMN($A$1),3,1)&amp;":"&amp;ADDRESS(ROW($A1063)+MATCH("Г",$C1064:$C$6000,0),COLUMN($A$1),3,1)),$A1063&amp;"*",INDIRECT(ADDRESS(ROW($A1063),COLUMN($C$1),3,1)&amp;":"&amp;ADDRESS(ROW($A1063)+MATCH("Г",$C1064:$C$6000,0),COLUMN($C$1),3,1)),"&lt;&gt;Г"),SUMIFS(O1064:O$6000,$A1064:$A$6000,IF(AND($A1063=$A1064,$C1063=$C1064),$A1063&amp;"*",IF(OR(MID($A1063,1,1)="0",MID($A1063,1,1)=0),"?"&amp;MID($A1063,2,LEN($A1063)-1),$A1063&amp;".?")),$C1064:$C$6000,"Г")))</f>
        <v>0</v>
      </c>
      <c r="P1063" s="42">
        <f ca="1">IF(MID($A1063,3,10)="1.1.3",SUMIFS(P1064:P$6000,$A1064:$A$6000,$A1063&amp;".1",$B1064:$B$6000,"Наименование объекта по производству электрической энергии всего, в том числе:")+SUMIFS(P1064:P$6000,$A1064:$A$6000,$A1063&amp;".2",$B1064:$B$6000,"Наименование объекта по производству электрической энергии всего, в том числе:"),IF(AND($C1064&lt;&gt;"Г",$C1064&lt;&gt;""),SUMIFS(INDIRECT(ADDRESS(ROW($A1063),COLUMN(P$1),3,1)&amp;":"&amp;ADDRESS(ROW($A1063)+MATCH("Г",$C1064:$C$6000,0),COLUMN(P$1),3,1)),INDIRECT(ADDRESS(ROW($A1063),COLUMN($A$1),3,1)&amp;":"&amp;ADDRESS(ROW($A1063)+MATCH("Г",$C1064:$C$6000,0),COLUMN($A$1),3,1)),$A1063&amp;"*",INDIRECT(ADDRESS(ROW($A1063),COLUMN($C$1),3,1)&amp;":"&amp;ADDRESS(ROW($A1063)+MATCH("Г",$C1064:$C$6000,0),COLUMN($C$1),3,1)),"&lt;&gt;Г"),SUMIFS(P1064:P$6000,$A1064:$A$6000,IF(AND($A1063=$A1064,$C1063=$C1064),$A1063&amp;"*",IF(OR(MID($A1063,1,1)="0",MID($A1063,1,1)=0),"?"&amp;MID($A1063,2,LEN($A1063)-1),$A1063&amp;".?")),$C1064:$C$6000,"Г")))</f>
        <v>0</v>
      </c>
      <c r="Q1063" s="42">
        <f ca="1">IF(MID($A1063,3,10)="1.1.3",SUMIFS(Q1064:Q$6000,$A1064:$A$6000,$A1063&amp;".1",$B1064:$B$6000,"Наименование объекта по производству электрической энергии всего, в том числе:")+SUMIFS(Q1064:Q$6000,$A1064:$A$6000,$A1063&amp;".2",$B1064:$B$6000,"Наименование объекта по производству электрической энергии всего, в том числе:"),IF(AND($C1064&lt;&gt;"Г",$C1064&lt;&gt;""),SUMIFS(INDIRECT(ADDRESS(ROW($A1063),COLUMN(Q$1),3,1)&amp;":"&amp;ADDRESS(ROW($A1063)+MATCH("Г",$C1064:$C$6000,0),COLUMN(Q$1),3,1)),INDIRECT(ADDRESS(ROW($A1063),COLUMN($A$1),3,1)&amp;":"&amp;ADDRESS(ROW($A1063)+MATCH("Г",$C1064:$C$6000,0),COLUMN($A$1),3,1)),$A1063&amp;"*",INDIRECT(ADDRESS(ROW($A1063),COLUMN($C$1),3,1)&amp;":"&amp;ADDRESS(ROW($A1063)+MATCH("Г",$C1064:$C$6000,0),COLUMN($C$1),3,1)),"&lt;&gt;Г"),SUMIFS(Q1064:Q$6000,$A1064:$A$6000,IF(AND($A1063=$A1064,$C1063=$C1064),$A1063&amp;"*",IF(OR(MID($A1063,1,1)="0",MID($A1063,1,1)=0),"?"&amp;MID($A1063,2,LEN($A1063)-1),$A1063&amp;".?")),$C1064:$C$6000,"Г")))</f>
        <v>0</v>
      </c>
      <c r="R1063" s="42">
        <f ca="1">IF(MID($A1063,3,10)="1.1.3",SUMIFS(R1064:R$6000,$A1064:$A$6000,$A1063&amp;".1",$B1064:$B$6000,"Наименование объекта по производству электрической энергии всего, в том числе:")+SUMIFS(R1064:R$6000,$A1064:$A$6000,$A1063&amp;".2",$B1064:$B$6000,"Наименование объекта по производству электрической энергии всего, в том числе:"),IF(AND($C1064&lt;&gt;"Г",$C1064&lt;&gt;""),SUMIFS(INDIRECT(ADDRESS(ROW($A1063),COLUMN(R$1),3,1)&amp;":"&amp;ADDRESS(ROW($A1063)+MATCH("Г",$C1064:$C$6000,0),COLUMN(R$1),3,1)),INDIRECT(ADDRESS(ROW($A1063),COLUMN($A$1),3,1)&amp;":"&amp;ADDRESS(ROW($A1063)+MATCH("Г",$C1064:$C$6000,0),COLUMN($A$1),3,1)),$A1063&amp;"*",INDIRECT(ADDRESS(ROW($A1063),COLUMN($C$1),3,1)&amp;":"&amp;ADDRESS(ROW($A1063)+MATCH("Г",$C1064:$C$6000,0),COLUMN($C$1),3,1)),"&lt;&gt;Г"),SUMIFS(R1064:R$6000,$A1064:$A$6000,IF(AND($A1063=$A1064,$C1063=$C1064),$A1063&amp;"*",IF(OR(MID($A1063,1,1)="0",MID($A1063,1,1)=0),"?"&amp;MID($A1063,2,LEN($A1063)-1),$A1063&amp;".?")),$C1064:$C$6000,"Г")))</f>
        <v>0</v>
      </c>
      <c r="S1063" s="42">
        <f ca="1">IF(MID($A1063,3,10)="1.1.3",SUMIFS(S1064:S$6000,$A1064:$A$6000,$A1063&amp;".1",$B1064:$B$6000,"Наименование объекта по производству электрической энергии всего, в том числе:")+SUMIFS(S1064:S$6000,$A1064:$A$6000,$A1063&amp;".2",$B1064:$B$6000,"Наименование объекта по производству электрической энергии всего, в том числе:"),IF(AND($C1064&lt;&gt;"Г",$C1064&lt;&gt;""),SUMIFS(INDIRECT(ADDRESS(ROW($A1063),COLUMN(S$1),3,1)&amp;":"&amp;ADDRESS(ROW($A1063)+MATCH("Г",$C1064:$C$6000,0),COLUMN(S$1),3,1)),INDIRECT(ADDRESS(ROW($A1063),COLUMN($A$1),3,1)&amp;":"&amp;ADDRESS(ROW($A1063)+MATCH("Г",$C1064:$C$6000,0),COLUMN($A$1),3,1)),$A1063&amp;"*",INDIRECT(ADDRESS(ROW($A1063),COLUMN($C$1),3,1)&amp;":"&amp;ADDRESS(ROW($A1063)+MATCH("Г",$C1064:$C$6000,0),COLUMN($C$1),3,1)),"&lt;&gt;Г"),SUMIFS(S1064:S$6000,$A1064:$A$6000,IF(AND($A1063=$A1064,$C1063=$C1064),$A1063&amp;"*",IF(OR(MID($A1063,1,1)="0",MID($A1063,1,1)=0),"?"&amp;MID($A1063,2,LEN($A1063)-1),$A1063&amp;".?")),$C1064:$C$6000,"Г")))</f>
        <v>0</v>
      </c>
      <c r="T1063" s="42">
        <f ca="1">IF(MID($A1063,3,10)="1.1.3",SUMIFS(T1064:T$6000,$A1064:$A$6000,$A1063&amp;".1",$B1064:$B$6000,"Наименование объекта по производству электрической энергии всего, в том числе:")+SUMIFS(T1064:T$6000,$A1064:$A$6000,$A1063&amp;".2",$B1064:$B$6000,"Наименование объекта по производству электрической энергии всего, в том числе:"),IF(AND($C1064&lt;&gt;"Г",$C1064&lt;&gt;""),SUMIFS(INDIRECT(ADDRESS(ROW($A1063),COLUMN(T$1),3,1)&amp;":"&amp;ADDRESS(ROW($A1063)+MATCH("Г",$C1064:$C$6000,0),COLUMN(T$1),3,1)),INDIRECT(ADDRESS(ROW($A1063),COLUMN($A$1),3,1)&amp;":"&amp;ADDRESS(ROW($A1063)+MATCH("Г",$C1064:$C$6000,0),COLUMN($A$1),3,1)),$A1063&amp;"*",INDIRECT(ADDRESS(ROW($A1063),COLUMN($C$1),3,1)&amp;":"&amp;ADDRESS(ROW($A1063)+MATCH("Г",$C1064:$C$6000,0),COLUMN($C$1),3,1)),"&lt;&gt;Г"),SUMIFS(T1064:T$6000,$A1064:$A$6000,IF(AND($A1063=$A1064,$C1063=$C1064),$A1063&amp;"*",IF(OR(MID($A1063,1,1)="0",MID($A1063,1,1)=0),"?"&amp;MID($A1063,2,LEN($A1063)-1),$A1063&amp;".?")),$C1064:$C$6000,"Г")))</f>
        <v>0</v>
      </c>
      <c r="U1063" s="42">
        <f ca="1">IF(MID($A1063,3,10)="1.1.3",SUMIFS(U1064:U$6000,$A1064:$A$6000,$A1063&amp;".1",$B1064:$B$6000,"Наименование объекта по производству электрической энергии всего, в том числе:")+SUMIFS(U1064:U$6000,$A1064:$A$6000,$A1063&amp;".2",$B1064:$B$6000,"Наименование объекта по производству электрической энергии всего, в том числе:"),IF(AND($C1064&lt;&gt;"Г",$C1064&lt;&gt;""),SUMIFS(INDIRECT(ADDRESS(ROW($A1063),COLUMN(U$1),3,1)&amp;":"&amp;ADDRESS(ROW($A1063)+MATCH("Г",$C1064:$C$6000,0),COLUMN(U$1),3,1)),INDIRECT(ADDRESS(ROW($A1063),COLUMN($A$1),3,1)&amp;":"&amp;ADDRESS(ROW($A1063)+MATCH("Г",$C1064:$C$6000,0),COLUMN($A$1),3,1)),$A1063&amp;"*",INDIRECT(ADDRESS(ROW($A1063),COLUMN($C$1),3,1)&amp;":"&amp;ADDRESS(ROW($A1063)+MATCH("Г",$C1064:$C$6000,0),COLUMN($C$1),3,1)),"&lt;&gt;Г"),SUMIFS(U1064:U$6000,$A1064:$A$6000,IF(AND($A1063=$A1064,$C1063=$C1064),$A1063&amp;"*",IF(OR(MID($A1063,1,1)="0",MID($A1063,1,1)=0),"?"&amp;MID($A1063,2,LEN($A1063)-1),$A1063&amp;".?")),$C1064:$C$6000,"Г")))</f>
        <v>0</v>
      </c>
      <c r="V1063" s="42">
        <f ca="1">IF(MID($A1063,3,10)="1.1.3",SUMIFS(V1064:V$6000,$A1064:$A$6000,$A1063&amp;".1",$B1064:$B$6000,"Наименование объекта по производству электрической энергии всего, в том числе:")+SUMIFS(V1064:V$6000,$A1064:$A$6000,$A1063&amp;".2",$B1064:$B$6000,"Наименование объекта по производству электрической энергии всего, в том числе:"),IF(AND($C1064&lt;&gt;"Г",$C1064&lt;&gt;""),SUMIFS(INDIRECT(ADDRESS(ROW($A1063),COLUMN(V$1),3,1)&amp;":"&amp;ADDRESS(ROW($A1063)+MATCH("Г",$C1064:$C$6000,0),COLUMN(V$1),3,1)),INDIRECT(ADDRESS(ROW($A1063),COLUMN($A$1),3,1)&amp;":"&amp;ADDRESS(ROW($A1063)+MATCH("Г",$C1064:$C$6000,0),COLUMN($A$1),3,1)),$A1063&amp;"*",INDIRECT(ADDRESS(ROW($A1063),COLUMN($C$1),3,1)&amp;":"&amp;ADDRESS(ROW($A1063)+MATCH("Г",$C1064:$C$6000,0),COLUMN($C$1),3,1)),"&lt;&gt;Г"),SUMIFS(V1064:V$6000,$A1064:$A$6000,IF(AND($A1063=$A1064,$C1063=$C1064),$A1063&amp;"*",IF(OR(MID($A1063,1,1)="0",MID($A1063,1,1)=0),"?"&amp;MID($A1063,2,LEN($A1063)-1),$A1063&amp;".?")),$C1064:$C$6000,"Г")))</f>
        <v>0</v>
      </c>
      <c r="W1063" s="42">
        <f ca="1">IF(MID($A1063,3,10)="1.1.3",SUMIFS(W1064:W$6000,$A1064:$A$6000,$A1063&amp;".1",$B1064:$B$6000,"Наименование объекта по производству электрической энергии всего, в том числе:")+SUMIFS(W1064:W$6000,$A1064:$A$6000,$A1063&amp;".2",$B1064:$B$6000,"Наименование объекта по производству электрической энергии всего, в том числе:"),IF(AND($C1064&lt;&gt;"Г",$C1064&lt;&gt;""),SUMIFS(INDIRECT(ADDRESS(ROW($A1063),COLUMN(W$1),3,1)&amp;":"&amp;ADDRESS(ROW($A1063)+MATCH("Г",$C1064:$C$6000,0),COLUMN(W$1),3,1)),INDIRECT(ADDRESS(ROW($A1063),COLUMN($A$1),3,1)&amp;":"&amp;ADDRESS(ROW($A1063)+MATCH("Г",$C1064:$C$6000,0),COLUMN($A$1),3,1)),$A1063&amp;"*",INDIRECT(ADDRESS(ROW($A1063),COLUMN($C$1),3,1)&amp;":"&amp;ADDRESS(ROW($A1063)+MATCH("Г",$C1064:$C$6000,0),COLUMN($C$1),3,1)),"&lt;&gt;Г"),SUMIFS(W1064:W$6000,$A1064:$A$6000,IF(AND($A1063=$A1064,$C1063=$C1064),$A1063&amp;"*",IF(OR(MID($A1063,1,1)="0",MID($A1063,1,1)=0),"?"&amp;MID($A1063,2,LEN($A1063)-1),$A1063&amp;".?")),$C1064:$C$6000,"Г")))</f>
        <v>0</v>
      </c>
      <c r="X1063" s="42">
        <f ca="1">IF(MID($A1063,3,10)="1.1.3",SUMIFS(X1064:X$6000,$A1064:$A$6000,$A1063&amp;".1",$B1064:$B$6000,"Наименование объекта по производству электрической энергии всего, в том числе:")+SUMIFS(X1064:X$6000,$A1064:$A$6000,$A1063&amp;".2",$B1064:$B$6000,"Наименование объекта по производству электрической энергии всего, в том числе:"),IF(AND($C1064&lt;&gt;"Г",$C1064&lt;&gt;""),SUMIFS(INDIRECT(ADDRESS(ROW($A1063),COLUMN(X$1),3,1)&amp;":"&amp;ADDRESS(ROW($A1063)+MATCH("Г",$C1064:$C$6000,0),COLUMN(X$1),3,1)),INDIRECT(ADDRESS(ROW($A1063),COLUMN($A$1),3,1)&amp;":"&amp;ADDRESS(ROW($A1063)+MATCH("Г",$C1064:$C$6000,0),COLUMN($A$1),3,1)),$A1063&amp;"*",INDIRECT(ADDRESS(ROW($A1063),COLUMN($C$1),3,1)&amp;":"&amp;ADDRESS(ROW($A1063)+MATCH("Г",$C1064:$C$6000,0),COLUMN($C$1),3,1)),"&lt;&gt;Г"),SUMIFS(X1064:X$6000,$A1064:$A$6000,IF(AND($A1063=$A1064,$C1063=$C1064),$A1063&amp;"*",IF(OR(MID($A1063,1,1)="0",MID($A1063,1,1)=0),"?"&amp;MID($A1063,2,LEN($A1063)-1),$A1063&amp;".?")),$C1064:$C$6000,"Г")))</f>
        <v>0</v>
      </c>
      <c r="Y1063" s="42">
        <f ca="1">IF(MID($A1063,3,10)="1.1.3",SUMIFS(Y1064:Y$6000,$A1064:$A$6000,$A1063&amp;".1",$B1064:$B$6000,"Наименование объекта по производству электрической энергии всего, в том числе:")+SUMIFS(Y1064:Y$6000,$A1064:$A$6000,$A1063&amp;".2",$B1064:$B$6000,"Наименование объекта по производству электрической энергии всего, в том числе:"),IF(AND($C1064&lt;&gt;"Г",$C1064&lt;&gt;""),SUMIFS(INDIRECT(ADDRESS(ROW($A1063),COLUMN(Y$1),3,1)&amp;":"&amp;ADDRESS(ROW($A1063)+MATCH("Г",$C1064:$C$6000,0),COLUMN(Y$1),3,1)),INDIRECT(ADDRESS(ROW($A1063),COLUMN($A$1),3,1)&amp;":"&amp;ADDRESS(ROW($A1063)+MATCH("Г",$C1064:$C$6000,0),COLUMN($A$1),3,1)),$A1063&amp;"*",INDIRECT(ADDRESS(ROW($A1063),COLUMN($C$1),3,1)&amp;":"&amp;ADDRESS(ROW($A1063)+MATCH("Г",$C1064:$C$6000,0),COLUMN($C$1),3,1)),"&lt;&gt;Г"),SUMIFS(Y1064:Y$6000,$A1064:$A$6000,IF(AND($A1063=$A1064,$C1063=$C1064),$A1063&amp;"*",IF(OR(MID($A1063,1,1)="0",MID($A1063,1,1)=0),"?"&amp;MID($A1063,2,LEN($A1063)-1),$A1063&amp;".?")),$C1064:$C$6000,"Г")))</f>
        <v>0</v>
      </c>
      <c r="Z1063" s="42">
        <f ca="1">IF(MID($A1063,3,10)="1.1.3",SUMIFS(Z1064:Z$6000,$A1064:$A$6000,$A1063&amp;".1",$B1064:$B$6000,"Наименование объекта по производству электрической энергии всего, в том числе:")+SUMIFS(Z1064:Z$6000,$A1064:$A$6000,$A1063&amp;".2",$B1064:$B$6000,"Наименование объекта по производству электрической энергии всего, в том числе:"),IF(AND($C1064&lt;&gt;"Г",$C1064&lt;&gt;""),SUMIFS(INDIRECT(ADDRESS(ROW($A1063),COLUMN(Z$1),3,1)&amp;":"&amp;ADDRESS(ROW($A1063)+MATCH("Г",$C1064:$C$6000,0),COLUMN(Z$1),3,1)),INDIRECT(ADDRESS(ROW($A1063),COLUMN($A$1),3,1)&amp;":"&amp;ADDRESS(ROW($A1063)+MATCH("Г",$C1064:$C$6000,0),COLUMN($A$1),3,1)),$A1063&amp;"*",INDIRECT(ADDRESS(ROW($A1063),COLUMN($C$1),3,1)&amp;":"&amp;ADDRESS(ROW($A1063)+MATCH("Г",$C1064:$C$6000,0),COLUMN($C$1),3,1)),"&lt;&gt;Г"),SUMIFS(Z1064:Z$6000,$A1064:$A$6000,IF(AND($A1063=$A1064,$C1063=$C1064),$A1063&amp;"*",IF(OR(MID($A1063,1,1)="0",MID($A1063,1,1)=0),"?"&amp;MID($A1063,2,LEN($A1063)-1),$A1063&amp;".?")),$C1064:$C$6000,"Г")))</f>
        <v>0</v>
      </c>
      <c r="AA1063" s="42">
        <f ca="1">IF(MID($A1063,3,10)="1.1.3",SUMIFS(AA1064:AA$6000,$A1064:$A$6000,$A1063&amp;".1",$B1064:$B$6000,"Наименование объекта по производству электрической энергии всего, в том числе:")+SUMIFS(AA1064:AA$6000,$A1064:$A$6000,$A1063&amp;".2",$B1064:$B$6000,"Наименование объекта по производству электрической энергии всего, в том числе:"),IF(AND($C1064&lt;&gt;"Г",$C1064&lt;&gt;""),SUMIFS(INDIRECT(ADDRESS(ROW($A1063),COLUMN(AA$1),3,1)&amp;":"&amp;ADDRESS(ROW($A1063)+MATCH("Г",$C1064:$C$6000,0),COLUMN(AA$1),3,1)),INDIRECT(ADDRESS(ROW($A1063),COLUMN($A$1),3,1)&amp;":"&amp;ADDRESS(ROW($A1063)+MATCH("Г",$C1064:$C$6000,0),COLUMN($A$1),3,1)),$A1063&amp;"*",INDIRECT(ADDRESS(ROW($A1063),COLUMN($C$1),3,1)&amp;":"&amp;ADDRESS(ROW($A1063)+MATCH("Г",$C1064:$C$6000,0),COLUMN($C$1),3,1)),"&lt;&gt;Г"),SUMIFS(AA1064:AA$6000,$A1064:$A$6000,IF(AND($A1063=$A1064,$C1063=$C1064),$A1063&amp;"*",IF(OR(MID($A1063,1,1)="0",MID($A1063,1,1)=0),"?"&amp;MID($A1063,2,LEN($A1063)-1),$A1063&amp;".?")),$C1064:$C$6000,"Г")))</f>
        <v>0</v>
      </c>
      <c r="AB1063" s="42">
        <f ca="1">IF(MID($A1063,3,10)="1.1.3",SUMIFS(AB1064:AB$6000,$A1064:$A$6000,$A1063&amp;".1",$B1064:$B$6000,"Наименование объекта по производству электрической энергии всего, в том числе:")+SUMIFS(AB1064:AB$6000,$A1064:$A$6000,$A1063&amp;".2",$B1064:$B$6000,"Наименование объекта по производству электрической энергии всего, в том числе:"),IF(AND($C1064&lt;&gt;"Г",$C1064&lt;&gt;""),SUMIFS(INDIRECT(ADDRESS(ROW($A1063),COLUMN(AB$1),3,1)&amp;":"&amp;ADDRESS(ROW($A1063)+MATCH("Г",$C1064:$C$6000,0),COLUMN(AB$1),3,1)),INDIRECT(ADDRESS(ROW($A1063),COLUMN($A$1),3,1)&amp;":"&amp;ADDRESS(ROW($A1063)+MATCH("Г",$C1064:$C$6000,0),COLUMN($A$1),3,1)),$A1063&amp;"*",INDIRECT(ADDRESS(ROW($A1063),COLUMN($C$1),3,1)&amp;":"&amp;ADDRESS(ROW($A1063)+MATCH("Г",$C1064:$C$6000,0),COLUMN($C$1),3,1)),"&lt;&gt;Г"),SUMIFS(AB1064:AB$6000,$A1064:$A$6000,IF(AND($A1063=$A1064,$C1063=$C1064),$A1063&amp;"*",IF(OR(MID($A1063,1,1)="0",MID($A1063,1,1)=0),"?"&amp;MID($A1063,2,LEN($A1063)-1),$A1063&amp;".?")),$C1064:$C$6000,"Г")))</f>
        <v>0</v>
      </c>
      <c r="AC1063" s="42">
        <f ca="1">IF(MID($A1063,3,10)="1.1.3",SUMIFS(AC1064:AC$6000,$A1064:$A$6000,$A1063&amp;".1",$B1064:$B$6000,"Наименование объекта по производству электрической энергии всего, в том числе:")+SUMIFS(AC1064:AC$6000,$A1064:$A$6000,$A1063&amp;".2",$B1064:$B$6000,"Наименование объекта по производству электрической энергии всего, в том числе:"),IF(AND($C1064&lt;&gt;"Г",$C1064&lt;&gt;""),SUMIFS(INDIRECT(ADDRESS(ROW($A1063),COLUMN(AC$1),3,1)&amp;":"&amp;ADDRESS(ROW($A1063)+MATCH("Г",$C1064:$C$6000,0),COLUMN(AC$1),3,1)),INDIRECT(ADDRESS(ROW($A1063),COLUMN($A$1),3,1)&amp;":"&amp;ADDRESS(ROW($A1063)+MATCH("Г",$C1064:$C$6000,0),COLUMN($A$1),3,1)),$A1063&amp;"*",INDIRECT(ADDRESS(ROW($A1063),COLUMN($C$1),3,1)&amp;":"&amp;ADDRESS(ROW($A1063)+MATCH("Г",$C1064:$C$6000,0),COLUMN($C$1),3,1)),"&lt;&gt;Г"),SUMIFS(AC1064:AC$6000,$A1064:$A$6000,IF(AND($A1063=$A1064,$C1063=$C1064),$A1063&amp;"*",IF(OR(MID($A1063,1,1)="0",MID($A1063,1,1)=0),"?"&amp;MID($A1063,2,LEN($A1063)-1),$A1063&amp;".?")),$C1064:$C$6000,"Г")))</f>
        <v>0</v>
      </c>
      <c r="AD1063" s="42">
        <f ca="1">IF(MID($A1063,3,10)="1.1.3",SUMIFS(AD1064:AD$6000,$A1064:$A$6000,$A1063&amp;".1",$B1064:$B$6000,"Наименование объекта по производству электрической энергии всего, в том числе:")+SUMIFS(AD1064:AD$6000,$A1064:$A$6000,$A1063&amp;".2",$B1064:$B$6000,"Наименование объекта по производству электрической энергии всего, в том числе:"),IF(AND($C1064&lt;&gt;"Г",$C1064&lt;&gt;""),SUMIFS(INDIRECT(ADDRESS(ROW($A1063),COLUMN(AD$1),3,1)&amp;":"&amp;ADDRESS(ROW($A1063)+MATCH("Г",$C1064:$C$6000,0),COLUMN(AD$1),3,1)),INDIRECT(ADDRESS(ROW($A1063),COLUMN($A$1),3,1)&amp;":"&amp;ADDRESS(ROW($A1063)+MATCH("Г",$C1064:$C$6000,0),COLUMN($A$1),3,1)),$A1063&amp;"*",INDIRECT(ADDRESS(ROW($A1063),COLUMN($C$1),3,1)&amp;":"&amp;ADDRESS(ROW($A1063)+MATCH("Г",$C1064:$C$6000,0),COLUMN($C$1),3,1)),"&lt;&gt;Г"),SUMIFS(AD1064:AD$6000,$A1064:$A$6000,IF(AND($A1063=$A1064,$C1063=$C1064),$A1063&amp;"*",IF(OR(MID($A1063,1,1)="0",MID($A1063,1,1)=0),"?"&amp;MID($A1063,2,LEN($A1063)-1),$A1063&amp;".?")),$C1064:$C$6000,"Г")))</f>
        <v>0</v>
      </c>
      <c r="AE1063" s="42">
        <f ca="1">IF(MID($A1063,3,10)="1.1.3",SUMIFS(AE1064:AE$6000,$A1064:$A$6000,$A1063&amp;".1",$B1064:$B$6000,"Наименование объекта по производству электрической энергии всего, в том числе:")+SUMIFS(AE1064:AE$6000,$A1064:$A$6000,$A1063&amp;".2",$B1064:$B$6000,"Наименование объекта по производству электрической энергии всего, в том числе:"),IF(AND($C1064&lt;&gt;"Г",$C1064&lt;&gt;""),SUMIFS(INDIRECT(ADDRESS(ROW($A1063),COLUMN(AE$1),3,1)&amp;":"&amp;ADDRESS(ROW($A1063)+MATCH("Г",$C1064:$C$6000,0),COLUMN(AE$1),3,1)),INDIRECT(ADDRESS(ROW($A1063),COLUMN($A$1),3,1)&amp;":"&amp;ADDRESS(ROW($A1063)+MATCH("Г",$C1064:$C$6000,0),COLUMN($A$1),3,1)),$A1063&amp;"*",INDIRECT(ADDRESS(ROW($A1063),COLUMN($C$1),3,1)&amp;":"&amp;ADDRESS(ROW($A1063)+MATCH("Г",$C1064:$C$6000,0),COLUMN($C$1),3,1)),"&lt;&gt;Г"),SUMIFS(AE1064:AE$6000,$A1064:$A$6000,IF(AND($A1063=$A1064,$C1063=$C1064),$A1063&amp;"*",IF(OR(MID($A1063,1,1)="0",MID($A1063,1,1)=0),"?"&amp;MID($A1063,2,LEN($A1063)-1),$A1063&amp;".?")),$C1064:$C$6000,"Г")))</f>
        <v>0</v>
      </c>
      <c r="AF1063" s="42">
        <f ca="1">IF(MID($A1063,3,10)="1.1.3",SUMIFS(AF1064:AF$6000,$A1064:$A$6000,$A1063&amp;".1",$B1064:$B$6000,"Наименование объекта по производству электрической энергии всего, в том числе:")+SUMIFS(AF1064:AF$6000,$A1064:$A$6000,$A1063&amp;".2",$B1064:$B$6000,"Наименование объекта по производству электрической энергии всего, в том числе:"),IF(AND($C1064&lt;&gt;"Г",$C1064&lt;&gt;""),SUMIFS(INDIRECT(ADDRESS(ROW($A1063),COLUMN(AF$1),3,1)&amp;":"&amp;ADDRESS(ROW($A1063)+MATCH("Г",$C1064:$C$6000,0),COLUMN(AF$1),3,1)),INDIRECT(ADDRESS(ROW($A1063),COLUMN($A$1),3,1)&amp;":"&amp;ADDRESS(ROW($A1063)+MATCH("Г",$C1064:$C$6000,0),COLUMN($A$1),3,1)),$A1063&amp;"*",INDIRECT(ADDRESS(ROW($A1063),COLUMN($C$1),3,1)&amp;":"&amp;ADDRESS(ROW($A1063)+MATCH("Г",$C1064:$C$6000,0),COLUMN($C$1),3,1)),"&lt;&gt;Г"),SUMIFS(AF1064:AF$6000,$A1064:$A$6000,IF(AND($A1063=$A1064,$C1063=$C1064),$A1063&amp;"*",IF(OR(MID($A1063,1,1)="0",MID($A1063,1,1)=0),"?"&amp;MID($A1063,2,LEN($A1063)-1),$A1063&amp;".?")),$C1064:$C$6000,"Г")))</f>
        <v>0</v>
      </c>
      <c r="AG1063" s="42">
        <f ca="1">IF(MID($A1063,3,10)="1.1.3",SUMIFS(AG1064:AG$6000,$A1064:$A$6000,$A1063&amp;".1",$B1064:$B$6000,"Наименование объекта по производству электрической энергии всего, в том числе:")+SUMIFS(AG1064:AG$6000,$A1064:$A$6000,$A1063&amp;".2",$B1064:$B$6000,"Наименование объекта по производству электрической энергии всего, в том числе:"),IF(AND($C1064&lt;&gt;"Г",$C1064&lt;&gt;""),SUMIFS(INDIRECT(ADDRESS(ROW($A1063),COLUMN(AG$1),3,1)&amp;":"&amp;ADDRESS(ROW($A1063)+MATCH("Г",$C1064:$C$6000,0),COLUMN(AG$1),3,1)),INDIRECT(ADDRESS(ROW($A1063),COLUMN($A$1),3,1)&amp;":"&amp;ADDRESS(ROW($A1063)+MATCH("Г",$C1064:$C$6000,0),COLUMN($A$1),3,1)),$A1063&amp;"*",INDIRECT(ADDRESS(ROW($A1063),COLUMN($C$1),3,1)&amp;":"&amp;ADDRESS(ROW($A1063)+MATCH("Г",$C1064:$C$6000,0),COLUMN($C$1),3,1)),"&lt;&gt;Г"),SUMIFS(AG1064:AG$6000,$A1064:$A$6000,IF(AND($A1063=$A1064,$C1063=$C1064),$A1063&amp;"*",IF(OR(MID($A1063,1,1)="0",MID($A1063,1,1)=0),"?"&amp;MID($A1063,2,LEN($A1063)-1),$A1063&amp;".?")),$C1064:$C$6000,"Г")))</f>
        <v>0</v>
      </c>
      <c r="AH1063" s="42">
        <f ca="1">IF(MID($A1063,3,10)="1.1.3",SUMIFS(AH1064:AH$6000,$A1064:$A$6000,$A1063&amp;".1",$B1064:$B$6000,"Наименование объекта по производству электрической энергии всего, в том числе:")+SUMIFS(AH1064:AH$6000,$A1064:$A$6000,$A1063&amp;".2",$B1064:$B$6000,"Наименование объекта по производству электрической энергии всего, в том числе:"),IF(AND($C1064&lt;&gt;"Г",$C1064&lt;&gt;""),SUMIFS(INDIRECT(ADDRESS(ROW($A1063),COLUMN(AH$1),3,1)&amp;":"&amp;ADDRESS(ROW($A1063)+MATCH("Г",$C1064:$C$6000,0),COLUMN(AH$1),3,1)),INDIRECT(ADDRESS(ROW($A1063),COLUMN($A$1),3,1)&amp;":"&amp;ADDRESS(ROW($A1063)+MATCH("Г",$C1064:$C$6000,0),COLUMN($A$1),3,1)),$A1063&amp;"*",INDIRECT(ADDRESS(ROW($A1063),COLUMN($C$1),3,1)&amp;":"&amp;ADDRESS(ROW($A1063)+MATCH("Г",$C1064:$C$6000,0),COLUMN($C$1),3,1)),"&lt;&gt;Г"),SUMIFS(AH1064:AH$6000,$A1064:$A$6000,IF(AND($A1063=$A1064,$C1063=$C1064),$A1063&amp;"*",IF(OR(MID($A1063,1,1)="0",MID($A1063,1,1)=0),"?"&amp;MID($A1063,2,LEN($A1063)-1),$A1063&amp;".?")),$C1064:$C$6000,"Г")))</f>
        <v>0</v>
      </c>
      <c r="AI1063" s="42">
        <f ca="1">IF(MID($A1063,3,10)="1.1.3",SUMIFS(AI1064:AI$6000,$A1064:$A$6000,$A1063&amp;".1",$B1064:$B$6000,"Наименование объекта по производству электрической энергии всего, в том числе:")+SUMIFS(AI1064:AI$6000,$A1064:$A$6000,$A1063&amp;".2",$B1064:$B$6000,"Наименование объекта по производству электрической энергии всего, в том числе:"),IF(AND($C1064&lt;&gt;"Г",$C1064&lt;&gt;""),SUMIFS(INDIRECT(ADDRESS(ROW($A1063),COLUMN(AI$1),3,1)&amp;":"&amp;ADDRESS(ROW($A1063)+MATCH("Г",$C1064:$C$6000,0),COLUMN(AI$1),3,1)),INDIRECT(ADDRESS(ROW($A1063),COLUMN($A$1),3,1)&amp;":"&amp;ADDRESS(ROW($A1063)+MATCH("Г",$C1064:$C$6000,0),COLUMN($A$1),3,1)),$A1063&amp;"*",INDIRECT(ADDRESS(ROW($A1063),COLUMN($C$1),3,1)&amp;":"&amp;ADDRESS(ROW($A1063)+MATCH("Г",$C1064:$C$6000,0),COLUMN($C$1),3,1)),"&lt;&gt;Г"),SUMIFS(AI1064:AI$6000,$A1064:$A$6000,IF(AND($A1063=$A1064,$C1063=$C1064),$A1063&amp;"*",IF(OR(MID($A1063,1,1)="0",MID($A1063,1,1)=0),"?"&amp;MID($A1063,2,LEN($A1063)-1),$A1063&amp;".?")),$C1064:$C$6000,"Г")))</f>
        <v>0</v>
      </c>
      <c r="AJ1063" s="42">
        <f ca="1">IF(MID($A1063,3,10)="1.1.3",SUMIFS(AJ1064:AJ$6000,$A1064:$A$6000,$A1063&amp;".1",$B1064:$B$6000,"Наименование объекта по производству электрической энергии всего, в том числе:")+SUMIFS(AJ1064:AJ$6000,$A1064:$A$6000,$A1063&amp;".2",$B1064:$B$6000,"Наименование объекта по производству электрической энергии всего, в том числе:"),IF(AND($C1064&lt;&gt;"Г",$C1064&lt;&gt;""),SUMIFS(INDIRECT(ADDRESS(ROW($A1063),COLUMN(AJ$1),3,1)&amp;":"&amp;ADDRESS(ROW($A1063)+MATCH("Г",$C1064:$C$6000,0),COLUMN(AJ$1),3,1)),INDIRECT(ADDRESS(ROW($A1063),COLUMN($A$1),3,1)&amp;":"&amp;ADDRESS(ROW($A1063)+MATCH("Г",$C1064:$C$6000,0),COLUMN($A$1),3,1)),$A1063&amp;"*",INDIRECT(ADDRESS(ROW($A1063),COLUMN($C$1),3,1)&amp;":"&amp;ADDRESS(ROW($A1063)+MATCH("Г",$C1064:$C$6000,0),COLUMN($C$1),3,1)),"&lt;&gt;Г"),SUMIFS(AJ1064:AJ$6000,$A1064:$A$6000,IF(AND($A1063=$A1064,$C1063=$C1064),$A1063&amp;"*",IF(OR(MID($A1063,1,1)="0",MID($A1063,1,1)=0),"?"&amp;MID($A1063,2,LEN($A1063)-1),$A1063&amp;".?")),$C1064:$C$6000,"Г")))</f>
        <v>0</v>
      </c>
      <c r="AK1063" s="42">
        <f ca="1">IF(MID($A1063,3,10)="1.1.3",SUMIFS(AK1064:AK$6000,$A1064:$A$6000,$A1063&amp;".1",$B1064:$B$6000,"Наименование объекта по производству электрической энергии всего, в том числе:")+SUMIFS(AK1064:AK$6000,$A1064:$A$6000,$A1063&amp;".2",$B1064:$B$6000,"Наименование объекта по производству электрической энергии всего, в том числе:"),IF(AND($C1064&lt;&gt;"Г",$C1064&lt;&gt;""),SUMIFS(INDIRECT(ADDRESS(ROW($A1063),COLUMN(AK$1),3,1)&amp;":"&amp;ADDRESS(ROW($A1063)+MATCH("Г",$C1064:$C$6000,0),COLUMN(AK$1),3,1)),INDIRECT(ADDRESS(ROW($A1063),COLUMN($A$1),3,1)&amp;":"&amp;ADDRESS(ROW($A1063)+MATCH("Г",$C1064:$C$6000,0),COLUMN($A$1),3,1)),$A1063&amp;"*",INDIRECT(ADDRESS(ROW($A1063),COLUMN($C$1),3,1)&amp;":"&amp;ADDRESS(ROW($A1063)+MATCH("Г",$C1064:$C$6000,0),COLUMN($C$1),3,1)),"&lt;&gt;Г"),SUMIFS(AK1064:AK$6000,$A1064:$A$6000,IF(AND($A1063=$A1064,$C1063=$C1064),$A1063&amp;"*",IF(OR(MID($A1063,1,1)="0",MID($A1063,1,1)=0),"?"&amp;MID($A1063,2,LEN($A1063)-1),$A1063&amp;".?")),$C1064:$C$6000,"Г")))</f>
        <v>0</v>
      </c>
      <c r="AL1063" s="42" t="s">
        <v>951</v>
      </c>
      <c r="AM1063" s="42">
        <f ca="1">IF(MID($A1063,3,10)="1.1.3",SUMIFS(AM1064:AM$6000,$A1064:$A$6000,$A1063&amp;".1",$B1064:$B$6000,"Наименование объекта по производству электрической энергии всего, в том числе:")+SUMIFS(AM1064:AM$6000,$A1064:$A$6000,$A1063&amp;".2",$B1064:$B$6000,"Наименование объекта по производству электрической энергии всего, в том числе:"),IF(AND($C1064&lt;&gt;"Г",$C1064&lt;&gt;""),SUMIFS(INDIRECT(ADDRESS(ROW($A1063),COLUMN(AM$1),3,1)&amp;":"&amp;ADDRESS(ROW($A1063)+MATCH("Г",$C1064:$C$6000,0),COLUMN(AM$1),3,1)),INDIRECT(ADDRESS(ROW($A1063),COLUMN($A$1),3,1)&amp;":"&amp;ADDRESS(ROW($A1063)+MATCH("Г",$C1064:$C$6000,0),COLUMN($A$1),3,1)),$A1063&amp;"*",INDIRECT(ADDRESS(ROW($A1063),COLUMN($C$1),3,1)&amp;":"&amp;ADDRESS(ROW($A1063)+MATCH("Г",$C1064:$C$6000,0),COLUMN($C$1),3,1)),"&lt;&gt;Г"),SUMIFS(AM1064:AM$6000,$A1064:$A$6000,IF(AND($A1063=$A1064,$C1063=$C1064),$A1063&amp;"*",IF(OR(MID($A1063,1,1)="0",MID($A1063,1,1)=0),"?"&amp;MID($A1063,2,LEN($A1063)-1),$A1063&amp;".?")),$C1064:$C$6000,"Г")))</f>
        <v>0</v>
      </c>
      <c r="AN1063" s="42">
        <f ca="1">IF(MID($A1063,3,10)="1.1.3",SUMIFS(AN1064:AN$6000,$A1064:$A$6000,$A1063&amp;".1",$B1064:$B$6000,"Наименование объекта по производству электрической энергии всего, в том числе:")+SUMIFS(AN1064:AN$6000,$A1064:$A$6000,$A1063&amp;".2",$B1064:$B$6000,"Наименование объекта по производству электрической энергии всего, в том числе:"),IF(AND($C1064&lt;&gt;"Г",$C1064&lt;&gt;""),SUMIFS(INDIRECT(ADDRESS(ROW($A1063),COLUMN(AN$1),3,1)&amp;":"&amp;ADDRESS(ROW($A1063)+MATCH("Г",$C1064:$C$6000,0),COLUMN(AN$1),3,1)),INDIRECT(ADDRESS(ROW($A1063),COLUMN($A$1),3,1)&amp;":"&amp;ADDRESS(ROW($A1063)+MATCH("Г",$C1064:$C$6000,0),COLUMN($A$1),3,1)),$A1063&amp;"*",INDIRECT(ADDRESS(ROW($A1063),COLUMN($C$1),3,1)&amp;":"&amp;ADDRESS(ROW($A1063)+MATCH("Г",$C1064:$C$6000,0),COLUMN($C$1),3,1)),"&lt;&gt;Г"),SUMIFS(AN1064:AN$6000,$A1064:$A$6000,IF(AND($A1063=$A1064,$C1063=$C1064),$A1063&amp;"*",IF(OR(MID($A1063,1,1)="0",MID($A1063,1,1)=0),"?"&amp;MID($A1063,2,LEN($A1063)-1),$A1063&amp;".?")),$C1064:$C$6000,"Г")))</f>
        <v>0</v>
      </c>
      <c r="AO1063" s="40" t="s">
        <v>951</v>
      </c>
    </row>
    <row r="1064" spans="1:41" ht="15.75" x14ac:dyDescent="0.25">
      <c r="A1064" s="40" t="s">
        <v>2037</v>
      </c>
      <c r="B1064" s="40" t="s">
        <v>679</v>
      </c>
      <c r="C1064" s="40" t="s">
        <v>56</v>
      </c>
      <c r="D1064" s="40" t="s">
        <v>951</v>
      </c>
      <c r="E1064" s="41" t="s">
        <v>951</v>
      </c>
      <c r="F1064" s="41" t="s">
        <v>951</v>
      </c>
      <c r="G1064" s="41" t="s">
        <v>951</v>
      </c>
      <c r="H1064" s="42" t="s">
        <v>951</v>
      </c>
      <c r="I1064" s="42" t="s">
        <v>951</v>
      </c>
      <c r="J1064" s="42">
        <f ca="1">IF(MID($A1064,3,10)="1.1.3",SUMIFS(J1065:J$6000,$A1065:$A$6000,$A1064&amp;".1",$B1065:$B$6000,"Наименование объекта по производству электрической энергии всего, в том числе:")+SUMIFS(J1065:J$6000,$A1065:$A$6000,$A1064&amp;".2",$B1065:$B$6000,"Наименование объекта по производству электрической энергии всего, в том числе:"),IF(AND($C1065&lt;&gt;"Г",$C1065&lt;&gt;""),SUMIFS(INDIRECT(ADDRESS(ROW($A1064),COLUMN(J$1),3,1)&amp;":"&amp;ADDRESS(ROW($A1064)+MATCH("Г",$C1065:$C$6000,0),COLUMN(J$1),3,1)),INDIRECT(ADDRESS(ROW($A1064),COLUMN($A$1),3,1)&amp;":"&amp;ADDRESS(ROW($A1064)+MATCH("Г",$C1065:$C$6000,0),COLUMN($A$1),3,1)),$A1064&amp;"*",INDIRECT(ADDRESS(ROW($A1064),COLUMN($C$1),3,1)&amp;":"&amp;ADDRESS(ROW($A1064)+MATCH("Г",$C1065:$C$6000,0),COLUMN($C$1),3,1)),"&lt;&gt;Г"),SUMIFS(J1065:J$6000,$A1065:$A$6000,IF(AND($A1064=$A1065,$C1064=$C1065),$A1064&amp;"*",IF(OR(MID($A1064,1,1)="0",MID($A1064,1,1)=0),"?"&amp;MID($A1064,2,LEN($A1064)-1),$A1064&amp;".?")),$C1065:$C$6000,"Г")))</f>
        <v>0</v>
      </c>
      <c r="K1064" s="42">
        <f ca="1">IF(MID($A1064,3,10)="1.1.3",SUMIFS(K1065:K$6000,$A1065:$A$6000,$A1064&amp;".1",$B1065:$B$6000,"Наименование объекта по производству электрической энергии всего, в том числе:")+SUMIFS(K1065:K$6000,$A1065:$A$6000,$A1064&amp;".2",$B1065:$B$6000,"Наименование объекта по производству электрической энергии всего, в том числе:"),IF(AND($C1065&lt;&gt;"Г",$C1065&lt;&gt;""),SUMIFS(INDIRECT(ADDRESS(ROW($A1064),COLUMN(K$1),3,1)&amp;":"&amp;ADDRESS(ROW($A1064)+MATCH("Г",$C1065:$C$6000,0),COLUMN(K$1),3,1)),INDIRECT(ADDRESS(ROW($A1064),COLUMN($A$1),3,1)&amp;":"&amp;ADDRESS(ROW($A1064)+MATCH("Г",$C1065:$C$6000,0),COLUMN($A$1),3,1)),$A1064&amp;"*",INDIRECT(ADDRESS(ROW($A1064),COLUMN($C$1),3,1)&amp;":"&amp;ADDRESS(ROW($A1064)+MATCH("Г",$C1065:$C$6000,0),COLUMN($C$1),3,1)),"&lt;&gt;Г"),SUMIFS(K1065:K$6000,$A1065:$A$6000,IF(AND($A1064=$A1065,$C1064=$C1065),$A1064&amp;"*",IF(OR(MID($A1064,1,1)="0",MID($A1064,1,1)=0),"?"&amp;MID($A1064,2,LEN($A1064)-1),$A1064&amp;".?")),$C1065:$C$6000,"Г")))</f>
        <v>0</v>
      </c>
      <c r="L1064" s="42">
        <f ca="1">IF(MID($A1064,3,10)="1.1.3",SUMIFS(L1065:L$6000,$A1065:$A$6000,$A1064&amp;".1",$B1065:$B$6000,"Наименование объекта по производству электрической энергии всего, в том числе:")+SUMIFS(L1065:L$6000,$A1065:$A$6000,$A1064&amp;".2",$B1065:$B$6000,"Наименование объекта по производству электрической энергии всего, в том числе:"),IF(AND($C1065&lt;&gt;"Г",$C1065&lt;&gt;""),SUMIFS(INDIRECT(ADDRESS(ROW($A1064),COLUMN(L$1),3,1)&amp;":"&amp;ADDRESS(ROW($A1064)+MATCH("Г",$C1065:$C$6000,0),COLUMN(L$1),3,1)),INDIRECT(ADDRESS(ROW($A1064),COLUMN($A$1),3,1)&amp;":"&amp;ADDRESS(ROW($A1064)+MATCH("Г",$C1065:$C$6000,0),COLUMN($A$1),3,1)),$A1064&amp;"*",INDIRECT(ADDRESS(ROW($A1064),COLUMN($C$1),3,1)&amp;":"&amp;ADDRESS(ROW($A1064)+MATCH("Г",$C1065:$C$6000,0),COLUMN($C$1),3,1)),"&lt;&gt;Г"),SUMIFS(L1065:L$6000,$A1065:$A$6000,IF(AND($A1064=$A1065,$C1064=$C1065),$A1064&amp;"*",IF(OR(MID($A1064,1,1)="0",MID($A1064,1,1)=0),"?"&amp;MID($A1064,2,LEN($A1064)-1),$A1064&amp;".?")),$C1065:$C$6000,"Г")))</f>
        <v>0</v>
      </c>
      <c r="M1064" s="42">
        <f ca="1">IF(MID($A1064,3,10)="1.1.3",SUMIFS(M1065:M$6000,$A1065:$A$6000,$A1064&amp;".1",$B1065:$B$6000,"Наименование объекта по производству электрической энергии всего, в том числе:")+SUMIFS(M1065:M$6000,$A1065:$A$6000,$A1064&amp;".2",$B1065:$B$6000,"Наименование объекта по производству электрической энергии всего, в том числе:"),IF(AND($C1065&lt;&gt;"Г",$C1065&lt;&gt;""),SUMIFS(INDIRECT(ADDRESS(ROW($A1064),COLUMN(M$1),3,1)&amp;":"&amp;ADDRESS(ROW($A1064)+MATCH("Г",$C1065:$C$6000,0),COLUMN(M$1),3,1)),INDIRECT(ADDRESS(ROW($A1064),COLUMN($A$1),3,1)&amp;":"&amp;ADDRESS(ROW($A1064)+MATCH("Г",$C1065:$C$6000,0),COLUMN($A$1),3,1)),$A1064&amp;"*",INDIRECT(ADDRESS(ROW($A1064),COLUMN($C$1),3,1)&amp;":"&amp;ADDRESS(ROW($A1064)+MATCH("Г",$C1065:$C$6000,0),COLUMN($C$1),3,1)),"&lt;&gt;Г"),SUMIFS(M1065:M$6000,$A1065:$A$6000,IF(AND($A1064=$A1065,$C1064=$C1065),$A1064&amp;"*",IF(OR(MID($A1064,1,1)="0",MID($A1064,1,1)=0),"?"&amp;MID($A1064,2,LEN($A1064)-1),$A1064&amp;".?")),$C1065:$C$6000,"Г")))</f>
        <v>0</v>
      </c>
      <c r="N1064" s="42">
        <f ca="1">IF(MID($A1064,3,10)="1.1.3",SUMIFS(N1065:N$6000,$A1065:$A$6000,$A1064&amp;".1",$B1065:$B$6000,"Наименование объекта по производству электрической энергии всего, в том числе:")+SUMIFS(N1065:N$6000,$A1065:$A$6000,$A1064&amp;".2",$B1065:$B$6000,"Наименование объекта по производству электрической энергии всего, в том числе:"),IF(AND($C1065&lt;&gt;"Г",$C1065&lt;&gt;""),SUMIFS(INDIRECT(ADDRESS(ROW($A1064),COLUMN(N$1),3,1)&amp;":"&amp;ADDRESS(ROW($A1064)+MATCH("Г",$C1065:$C$6000,0),COLUMN(N$1),3,1)),INDIRECT(ADDRESS(ROW($A1064),COLUMN($A$1),3,1)&amp;":"&amp;ADDRESS(ROW($A1064)+MATCH("Г",$C1065:$C$6000,0),COLUMN($A$1),3,1)),$A1064&amp;"*",INDIRECT(ADDRESS(ROW($A1064),COLUMN($C$1),3,1)&amp;":"&amp;ADDRESS(ROW($A1064)+MATCH("Г",$C1065:$C$6000,0),COLUMN($C$1),3,1)),"&lt;&gt;Г"),SUMIFS(N1065:N$6000,$A1065:$A$6000,IF(AND($A1064=$A1065,$C1064=$C1065),$A1064&amp;"*",IF(OR(MID($A1064,1,1)="0",MID($A1064,1,1)=0),"?"&amp;MID($A1064,2,LEN($A1064)-1),$A1064&amp;".?")),$C1065:$C$6000,"Г")))</f>
        <v>0</v>
      </c>
      <c r="O1064" s="42">
        <f ca="1">IF(MID($A1064,3,10)="1.1.3",SUMIFS(O1065:O$6000,$A1065:$A$6000,$A1064&amp;".1",$B1065:$B$6000,"Наименование объекта по производству электрической энергии всего, в том числе:")+SUMIFS(O1065:O$6000,$A1065:$A$6000,$A1064&amp;".2",$B1065:$B$6000,"Наименование объекта по производству электрической энергии всего, в том числе:"),IF(AND($C1065&lt;&gt;"Г",$C1065&lt;&gt;""),SUMIFS(INDIRECT(ADDRESS(ROW($A1064),COLUMN(O$1),3,1)&amp;":"&amp;ADDRESS(ROW($A1064)+MATCH("Г",$C1065:$C$6000,0),COLUMN(O$1),3,1)),INDIRECT(ADDRESS(ROW($A1064),COLUMN($A$1),3,1)&amp;":"&amp;ADDRESS(ROW($A1064)+MATCH("Г",$C1065:$C$6000,0),COLUMN($A$1),3,1)),$A1064&amp;"*",INDIRECT(ADDRESS(ROW($A1064),COLUMN($C$1),3,1)&amp;":"&amp;ADDRESS(ROW($A1064)+MATCH("Г",$C1065:$C$6000,0),COLUMN($C$1),3,1)),"&lt;&gt;Г"),SUMIFS(O1065:O$6000,$A1065:$A$6000,IF(AND($A1064=$A1065,$C1064=$C1065),$A1064&amp;"*",IF(OR(MID($A1064,1,1)="0",MID($A1064,1,1)=0),"?"&amp;MID($A1064,2,LEN($A1064)-1),$A1064&amp;".?")),$C1065:$C$6000,"Г")))</f>
        <v>0</v>
      </c>
      <c r="P1064" s="42">
        <f ca="1">IF(MID($A1064,3,10)="1.1.3",SUMIFS(P1065:P$6000,$A1065:$A$6000,$A1064&amp;".1",$B1065:$B$6000,"Наименование объекта по производству электрической энергии всего, в том числе:")+SUMIFS(P1065:P$6000,$A1065:$A$6000,$A1064&amp;".2",$B1065:$B$6000,"Наименование объекта по производству электрической энергии всего, в том числе:"),IF(AND($C1065&lt;&gt;"Г",$C1065&lt;&gt;""),SUMIFS(INDIRECT(ADDRESS(ROW($A1064),COLUMN(P$1),3,1)&amp;":"&amp;ADDRESS(ROW($A1064)+MATCH("Г",$C1065:$C$6000,0),COLUMN(P$1),3,1)),INDIRECT(ADDRESS(ROW($A1064),COLUMN($A$1),3,1)&amp;":"&amp;ADDRESS(ROW($A1064)+MATCH("Г",$C1065:$C$6000,0),COLUMN($A$1),3,1)),$A1064&amp;"*",INDIRECT(ADDRESS(ROW($A1064),COLUMN($C$1),3,1)&amp;":"&amp;ADDRESS(ROW($A1064)+MATCH("Г",$C1065:$C$6000,0),COLUMN($C$1),3,1)),"&lt;&gt;Г"),SUMIFS(P1065:P$6000,$A1065:$A$6000,IF(AND($A1064=$A1065,$C1064=$C1065),$A1064&amp;"*",IF(OR(MID($A1064,1,1)="0",MID($A1064,1,1)=0),"?"&amp;MID($A1064,2,LEN($A1064)-1),$A1064&amp;".?")),$C1065:$C$6000,"Г")))</f>
        <v>0</v>
      </c>
      <c r="Q1064" s="42">
        <f ca="1">IF(MID($A1064,3,10)="1.1.3",SUMIFS(Q1065:Q$6000,$A1065:$A$6000,$A1064&amp;".1",$B1065:$B$6000,"Наименование объекта по производству электрической энергии всего, в том числе:")+SUMIFS(Q1065:Q$6000,$A1065:$A$6000,$A1064&amp;".2",$B1065:$B$6000,"Наименование объекта по производству электрической энергии всего, в том числе:"),IF(AND($C1065&lt;&gt;"Г",$C1065&lt;&gt;""),SUMIFS(INDIRECT(ADDRESS(ROW($A1064),COLUMN(Q$1),3,1)&amp;":"&amp;ADDRESS(ROW($A1064)+MATCH("Г",$C1065:$C$6000,0),COLUMN(Q$1),3,1)),INDIRECT(ADDRESS(ROW($A1064),COLUMN($A$1),3,1)&amp;":"&amp;ADDRESS(ROW($A1064)+MATCH("Г",$C1065:$C$6000,0),COLUMN($A$1),3,1)),$A1064&amp;"*",INDIRECT(ADDRESS(ROW($A1064),COLUMN($C$1),3,1)&amp;":"&amp;ADDRESS(ROW($A1064)+MATCH("Г",$C1065:$C$6000,0),COLUMN($C$1),3,1)),"&lt;&gt;Г"),SUMIFS(Q1065:Q$6000,$A1065:$A$6000,IF(AND($A1064=$A1065,$C1064=$C1065),$A1064&amp;"*",IF(OR(MID($A1064,1,1)="0",MID($A1064,1,1)=0),"?"&amp;MID($A1064,2,LEN($A1064)-1),$A1064&amp;".?")),$C1065:$C$6000,"Г")))</f>
        <v>0</v>
      </c>
      <c r="R1064" s="42">
        <f ca="1">IF(MID($A1064,3,10)="1.1.3",SUMIFS(R1065:R$6000,$A1065:$A$6000,$A1064&amp;".1",$B1065:$B$6000,"Наименование объекта по производству электрической энергии всего, в том числе:")+SUMIFS(R1065:R$6000,$A1065:$A$6000,$A1064&amp;".2",$B1065:$B$6000,"Наименование объекта по производству электрической энергии всего, в том числе:"),IF(AND($C1065&lt;&gt;"Г",$C1065&lt;&gt;""),SUMIFS(INDIRECT(ADDRESS(ROW($A1064),COLUMN(R$1),3,1)&amp;":"&amp;ADDRESS(ROW($A1064)+MATCH("Г",$C1065:$C$6000,0),COLUMN(R$1),3,1)),INDIRECT(ADDRESS(ROW($A1064),COLUMN($A$1),3,1)&amp;":"&amp;ADDRESS(ROW($A1064)+MATCH("Г",$C1065:$C$6000,0),COLUMN($A$1),3,1)),$A1064&amp;"*",INDIRECT(ADDRESS(ROW($A1064),COLUMN($C$1),3,1)&amp;":"&amp;ADDRESS(ROW($A1064)+MATCH("Г",$C1065:$C$6000,0),COLUMN($C$1),3,1)),"&lt;&gt;Г"),SUMIFS(R1065:R$6000,$A1065:$A$6000,IF(AND($A1064=$A1065,$C1064=$C1065),$A1064&amp;"*",IF(OR(MID($A1064,1,1)="0",MID($A1064,1,1)=0),"?"&amp;MID($A1064,2,LEN($A1064)-1),$A1064&amp;".?")),$C1065:$C$6000,"Г")))</f>
        <v>0</v>
      </c>
      <c r="S1064" s="42">
        <f ca="1">IF(MID($A1064,3,10)="1.1.3",SUMIFS(S1065:S$6000,$A1065:$A$6000,$A1064&amp;".1",$B1065:$B$6000,"Наименование объекта по производству электрической энергии всего, в том числе:")+SUMIFS(S1065:S$6000,$A1065:$A$6000,$A1064&amp;".2",$B1065:$B$6000,"Наименование объекта по производству электрической энергии всего, в том числе:"),IF(AND($C1065&lt;&gt;"Г",$C1065&lt;&gt;""),SUMIFS(INDIRECT(ADDRESS(ROW($A1064),COLUMN(S$1),3,1)&amp;":"&amp;ADDRESS(ROW($A1064)+MATCH("Г",$C1065:$C$6000,0),COLUMN(S$1),3,1)),INDIRECT(ADDRESS(ROW($A1064),COLUMN($A$1),3,1)&amp;":"&amp;ADDRESS(ROW($A1064)+MATCH("Г",$C1065:$C$6000,0),COLUMN($A$1),3,1)),$A1064&amp;"*",INDIRECT(ADDRESS(ROW($A1064),COLUMN($C$1),3,1)&amp;":"&amp;ADDRESS(ROW($A1064)+MATCH("Г",$C1065:$C$6000,0),COLUMN($C$1),3,1)),"&lt;&gt;Г"),SUMIFS(S1065:S$6000,$A1065:$A$6000,IF(AND($A1064=$A1065,$C1064=$C1065),$A1064&amp;"*",IF(OR(MID($A1064,1,1)="0",MID($A1064,1,1)=0),"?"&amp;MID($A1064,2,LEN($A1064)-1),$A1064&amp;".?")),$C1065:$C$6000,"Г")))</f>
        <v>0</v>
      </c>
      <c r="T1064" s="42">
        <f ca="1">IF(MID($A1064,3,10)="1.1.3",SUMIFS(T1065:T$6000,$A1065:$A$6000,$A1064&amp;".1",$B1065:$B$6000,"Наименование объекта по производству электрической энергии всего, в том числе:")+SUMIFS(T1065:T$6000,$A1065:$A$6000,$A1064&amp;".2",$B1065:$B$6000,"Наименование объекта по производству электрической энергии всего, в том числе:"),IF(AND($C1065&lt;&gt;"Г",$C1065&lt;&gt;""),SUMIFS(INDIRECT(ADDRESS(ROW($A1064),COLUMN(T$1),3,1)&amp;":"&amp;ADDRESS(ROW($A1064)+MATCH("Г",$C1065:$C$6000,0),COLUMN(T$1),3,1)),INDIRECT(ADDRESS(ROW($A1064),COLUMN($A$1),3,1)&amp;":"&amp;ADDRESS(ROW($A1064)+MATCH("Г",$C1065:$C$6000,0),COLUMN($A$1),3,1)),$A1064&amp;"*",INDIRECT(ADDRESS(ROW($A1064),COLUMN($C$1),3,1)&amp;":"&amp;ADDRESS(ROW($A1064)+MATCH("Г",$C1065:$C$6000,0),COLUMN($C$1),3,1)),"&lt;&gt;Г"),SUMIFS(T1065:T$6000,$A1065:$A$6000,IF(AND($A1064=$A1065,$C1064=$C1065),$A1064&amp;"*",IF(OR(MID($A1064,1,1)="0",MID($A1064,1,1)=0),"?"&amp;MID($A1064,2,LEN($A1064)-1),$A1064&amp;".?")),$C1065:$C$6000,"Г")))</f>
        <v>0</v>
      </c>
      <c r="U1064" s="42">
        <f ca="1">IF(MID($A1064,3,10)="1.1.3",SUMIFS(U1065:U$6000,$A1065:$A$6000,$A1064&amp;".1",$B1065:$B$6000,"Наименование объекта по производству электрической энергии всего, в том числе:")+SUMIFS(U1065:U$6000,$A1065:$A$6000,$A1064&amp;".2",$B1065:$B$6000,"Наименование объекта по производству электрической энергии всего, в том числе:"),IF(AND($C1065&lt;&gt;"Г",$C1065&lt;&gt;""),SUMIFS(INDIRECT(ADDRESS(ROW($A1064),COLUMN(U$1),3,1)&amp;":"&amp;ADDRESS(ROW($A1064)+MATCH("Г",$C1065:$C$6000,0),COLUMN(U$1),3,1)),INDIRECT(ADDRESS(ROW($A1064),COLUMN($A$1),3,1)&amp;":"&amp;ADDRESS(ROW($A1064)+MATCH("Г",$C1065:$C$6000,0),COLUMN($A$1),3,1)),$A1064&amp;"*",INDIRECT(ADDRESS(ROW($A1064),COLUMN($C$1),3,1)&amp;":"&amp;ADDRESS(ROW($A1064)+MATCH("Г",$C1065:$C$6000,0),COLUMN($C$1),3,1)),"&lt;&gt;Г"),SUMIFS(U1065:U$6000,$A1065:$A$6000,IF(AND($A1064=$A1065,$C1064=$C1065),$A1064&amp;"*",IF(OR(MID($A1064,1,1)="0",MID($A1064,1,1)=0),"?"&amp;MID($A1064,2,LEN($A1064)-1),$A1064&amp;".?")),$C1065:$C$6000,"Г")))</f>
        <v>0</v>
      </c>
      <c r="V1064" s="42">
        <f ca="1">IF(MID($A1064,3,10)="1.1.3",SUMIFS(V1065:V$6000,$A1065:$A$6000,$A1064&amp;".1",$B1065:$B$6000,"Наименование объекта по производству электрической энергии всего, в том числе:")+SUMIFS(V1065:V$6000,$A1065:$A$6000,$A1064&amp;".2",$B1065:$B$6000,"Наименование объекта по производству электрической энергии всего, в том числе:"),IF(AND($C1065&lt;&gt;"Г",$C1065&lt;&gt;""),SUMIFS(INDIRECT(ADDRESS(ROW($A1064),COLUMN(V$1),3,1)&amp;":"&amp;ADDRESS(ROW($A1064)+MATCH("Г",$C1065:$C$6000,0),COLUMN(V$1),3,1)),INDIRECT(ADDRESS(ROW($A1064),COLUMN($A$1),3,1)&amp;":"&amp;ADDRESS(ROW($A1064)+MATCH("Г",$C1065:$C$6000,0),COLUMN($A$1),3,1)),$A1064&amp;"*",INDIRECT(ADDRESS(ROW($A1064),COLUMN($C$1),3,1)&amp;":"&amp;ADDRESS(ROW($A1064)+MATCH("Г",$C1065:$C$6000,0),COLUMN($C$1),3,1)),"&lt;&gt;Г"),SUMIFS(V1065:V$6000,$A1065:$A$6000,IF(AND($A1064=$A1065,$C1064=$C1065),$A1064&amp;"*",IF(OR(MID($A1064,1,1)="0",MID($A1064,1,1)=0),"?"&amp;MID($A1064,2,LEN($A1064)-1),$A1064&amp;".?")),$C1065:$C$6000,"Г")))</f>
        <v>0</v>
      </c>
      <c r="W1064" s="42">
        <f ca="1">IF(MID($A1064,3,10)="1.1.3",SUMIFS(W1065:W$6000,$A1065:$A$6000,$A1064&amp;".1",$B1065:$B$6000,"Наименование объекта по производству электрической энергии всего, в том числе:")+SUMIFS(W1065:W$6000,$A1065:$A$6000,$A1064&amp;".2",$B1065:$B$6000,"Наименование объекта по производству электрической энергии всего, в том числе:"),IF(AND($C1065&lt;&gt;"Г",$C1065&lt;&gt;""),SUMIFS(INDIRECT(ADDRESS(ROW($A1064),COLUMN(W$1),3,1)&amp;":"&amp;ADDRESS(ROW($A1064)+MATCH("Г",$C1065:$C$6000,0),COLUMN(W$1),3,1)),INDIRECT(ADDRESS(ROW($A1064),COLUMN($A$1),3,1)&amp;":"&amp;ADDRESS(ROW($A1064)+MATCH("Г",$C1065:$C$6000,0),COLUMN($A$1),3,1)),$A1064&amp;"*",INDIRECT(ADDRESS(ROW($A1064),COLUMN($C$1),3,1)&amp;":"&amp;ADDRESS(ROW($A1064)+MATCH("Г",$C1065:$C$6000,0),COLUMN($C$1),3,1)),"&lt;&gt;Г"),SUMIFS(W1065:W$6000,$A1065:$A$6000,IF(AND($A1064=$A1065,$C1064=$C1065),$A1064&amp;"*",IF(OR(MID($A1064,1,1)="0",MID($A1064,1,1)=0),"?"&amp;MID($A1064,2,LEN($A1064)-1),$A1064&amp;".?")),$C1065:$C$6000,"Г")))</f>
        <v>0</v>
      </c>
      <c r="X1064" s="42">
        <f ca="1">IF(MID($A1064,3,10)="1.1.3",SUMIFS(X1065:X$6000,$A1065:$A$6000,$A1064&amp;".1",$B1065:$B$6000,"Наименование объекта по производству электрической энергии всего, в том числе:")+SUMIFS(X1065:X$6000,$A1065:$A$6000,$A1064&amp;".2",$B1065:$B$6000,"Наименование объекта по производству электрической энергии всего, в том числе:"),IF(AND($C1065&lt;&gt;"Г",$C1065&lt;&gt;""),SUMIFS(INDIRECT(ADDRESS(ROW($A1064),COLUMN(X$1),3,1)&amp;":"&amp;ADDRESS(ROW($A1064)+MATCH("Г",$C1065:$C$6000,0),COLUMN(X$1),3,1)),INDIRECT(ADDRESS(ROW($A1064),COLUMN($A$1),3,1)&amp;":"&amp;ADDRESS(ROW($A1064)+MATCH("Г",$C1065:$C$6000,0),COLUMN($A$1),3,1)),$A1064&amp;"*",INDIRECT(ADDRESS(ROW($A1064),COLUMN($C$1),3,1)&amp;":"&amp;ADDRESS(ROW($A1064)+MATCH("Г",$C1065:$C$6000,0),COLUMN($C$1),3,1)),"&lt;&gt;Г"),SUMIFS(X1065:X$6000,$A1065:$A$6000,IF(AND($A1064=$A1065,$C1064=$C1065),$A1064&amp;"*",IF(OR(MID($A1064,1,1)="0",MID($A1064,1,1)=0),"?"&amp;MID($A1064,2,LEN($A1064)-1),$A1064&amp;".?")),$C1065:$C$6000,"Г")))</f>
        <v>0</v>
      </c>
      <c r="Y1064" s="42">
        <f ca="1">IF(MID($A1064,3,10)="1.1.3",SUMIFS(Y1065:Y$6000,$A1065:$A$6000,$A1064&amp;".1",$B1065:$B$6000,"Наименование объекта по производству электрической энергии всего, в том числе:")+SUMIFS(Y1065:Y$6000,$A1065:$A$6000,$A1064&amp;".2",$B1065:$B$6000,"Наименование объекта по производству электрической энергии всего, в том числе:"),IF(AND($C1065&lt;&gt;"Г",$C1065&lt;&gt;""),SUMIFS(INDIRECT(ADDRESS(ROW($A1064),COLUMN(Y$1),3,1)&amp;":"&amp;ADDRESS(ROW($A1064)+MATCH("Г",$C1065:$C$6000,0),COLUMN(Y$1),3,1)),INDIRECT(ADDRESS(ROW($A1064),COLUMN($A$1),3,1)&amp;":"&amp;ADDRESS(ROW($A1064)+MATCH("Г",$C1065:$C$6000,0),COLUMN($A$1),3,1)),$A1064&amp;"*",INDIRECT(ADDRESS(ROW($A1064),COLUMN($C$1),3,1)&amp;":"&amp;ADDRESS(ROW($A1064)+MATCH("Г",$C1065:$C$6000,0),COLUMN($C$1),3,1)),"&lt;&gt;Г"),SUMIFS(Y1065:Y$6000,$A1065:$A$6000,IF(AND($A1064=$A1065,$C1064=$C1065),$A1064&amp;"*",IF(OR(MID($A1064,1,1)="0",MID($A1064,1,1)=0),"?"&amp;MID($A1064,2,LEN($A1064)-1),$A1064&amp;".?")),$C1065:$C$6000,"Г")))</f>
        <v>0</v>
      </c>
      <c r="Z1064" s="42">
        <f ca="1">IF(MID($A1064,3,10)="1.1.3",SUMIFS(Z1065:Z$6000,$A1065:$A$6000,$A1064&amp;".1",$B1065:$B$6000,"Наименование объекта по производству электрической энергии всего, в том числе:")+SUMIFS(Z1065:Z$6000,$A1065:$A$6000,$A1064&amp;".2",$B1065:$B$6000,"Наименование объекта по производству электрической энергии всего, в том числе:"),IF(AND($C1065&lt;&gt;"Г",$C1065&lt;&gt;""),SUMIFS(INDIRECT(ADDRESS(ROW($A1064),COLUMN(Z$1),3,1)&amp;":"&amp;ADDRESS(ROW($A1064)+MATCH("Г",$C1065:$C$6000,0),COLUMN(Z$1),3,1)),INDIRECT(ADDRESS(ROW($A1064),COLUMN($A$1),3,1)&amp;":"&amp;ADDRESS(ROW($A1064)+MATCH("Г",$C1065:$C$6000,0),COLUMN($A$1),3,1)),$A1064&amp;"*",INDIRECT(ADDRESS(ROW($A1064),COLUMN($C$1),3,1)&amp;":"&amp;ADDRESS(ROW($A1064)+MATCH("Г",$C1065:$C$6000,0),COLUMN($C$1),3,1)),"&lt;&gt;Г"),SUMIFS(Z1065:Z$6000,$A1065:$A$6000,IF(AND($A1064=$A1065,$C1064=$C1065),$A1064&amp;"*",IF(OR(MID($A1064,1,1)="0",MID($A1064,1,1)=0),"?"&amp;MID($A1064,2,LEN($A1064)-1),$A1064&amp;".?")),$C1065:$C$6000,"Г")))</f>
        <v>0</v>
      </c>
      <c r="AA1064" s="42">
        <f ca="1">IF(MID($A1064,3,10)="1.1.3",SUMIFS(AA1065:AA$6000,$A1065:$A$6000,$A1064&amp;".1",$B1065:$B$6000,"Наименование объекта по производству электрической энергии всего, в том числе:")+SUMIFS(AA1065:AA$6000,$A1065:$A$6000,$A1064&amp;".2",$B1065:$B$6000,"Наименование объекта по производству электрической энергии всего, в том числе:"),IF(AND($C1065&lt;&gt;"Г",$C1065&lt;&gt;""),SUMIFS(INDIRECT(ADDRESS(ROW($A1064),COLUMN(AA$1),3,1)&amp;":"&amp;ADDRESS(ROW($A1064)+MATCH("Г",$C1065:$C$6000,0),COLUMN(AA$1),3,1)),INDIRECT(ADDRESS(ROW($A1064),COLUMN($A$1),3,1)&amp;":"&amp;ADDRESS(ROW($A1064)+MATCH("Г",$C1065:$C$6000,0),COLUMN($A$1),3,1)),$A1064&amp;"*",INDIRECT(ADDRESS(ROW($A1064),COLUMN($C$1),3,1)&amp;":"&amp;ADDRESS(ROW($A1064)+MATCH("Г",$C1065:$C$6000,0),COLUMN($C$1),3,1)),"&lt;&gt;Г"),SUMIFS(AA1065:AA$6000,$A1065:$A$6000,IF(AND($A1064=$A1065,$C1064=$C1065),$A1064&amp;"*",IF(OR(MID($A1064,1,1)="0",MID($A1064,1,1)=0),"?"&amp;MID($A1064,2,LEN($A1064)-1),$A1064&amp;".?")),$C1065:$C$6000,"Г")))</f>
        <v>0</v>
      </c>
      <c r="AB1064" s="42">
        <f ca="1">IF(MID($A1064,3,10)="1.1.3",SUMIFS(AB1065:AB$6000,$A1065:$A$6000,$A1064&amp;".1",$B1065:$B$6000,"Наименование объекта по производству электрической энергии всего, в том числе:")+SUMIFS(AB1065:AB$6000,$A1065:$A$6000,$A1064&amp;".2",$B1065:$B$6000,"Наименование объекта по производству электрической энергии всего, в том числе:"),IF(AND($C1065&lt;&gt;"Г",$C1065&lt;&gt;""),SUMIFS(INDIRECT(ADDRESS(ROW($A1064),COLUMN(AB$1),3,1)&amp;":"&amp;ADDRESS(ROW($A1064)+MATCH("Г",$C1065:$C$6000,0),COLUMN(AB$1),3,1)),INDIRECT(ADDRESS(ROW($A1064),COLUMN($A$1),3,1)&amp;":"&amp;ADDRESS(ROW($A1064)+MATCH("Г",$C1065:$C$6000,0),COLUMN($A$1),3,1)),$A1064&amp;"*",INDIRECT(ADDRESS(ROW($A1064),COLUMN($C$1),3,1)&amp;":"&amp;ADDRESS(ROW($A1064)+MATCH("Г",$C1065:$C$6000,0),COLUMN($C$1),3,1)),"&lt;&gt;Г"),SUMIFS(AB1065:AB$6000,$A1065:$A$6000,IF(AND($A1064=$A1065,$C1064=$C1065),$A1064&amp;"*",IF(OR(MID($A1064,1,1)="0",MID($A1064,1,1)=0),"?"&amp;MID($A1064,2,LEN($A1064)-1),$A1064&amp;".?")),$C1065:$C$6000,"Г")))</f>
        <v>0</v>
      </c>
      <c r="AC1064" s="42">
        <f ca="1">IF(MID($A1064,3,10)="1.1.3",SUMIFS(AC1065:AC$6000,$A1065:$A$6000,$A1064&amp;".1",$B1065:$B$6000,"Наименование объекта по производству электрической энергии всего, в том числе:")+SUMIFS(AC1065:AC$6000,$A1065:$A$6000,$A1064&amp;".2",$B1065:$B$6000,"Наименование объекта по производству электрической энергии всего, в том числе:"),IF(AND($C1065&lt;&gt;"Г",$C1065&lt;&gt;""),SUMIFS(INDIRECT(ADDRESS(ROW($A1064),COLUMN(AC$1),3,1)&amp;":"&amp;ADDRESS(ROW($A1064)+MATCH("Г",$C1065:$C$6000,0),COLUMN(AC$1),3,1)),INDIRECT(ADDRESS(ROW($A1064),COLUMN($A$1),3,1)&amp;":"&amp;ADDRESS(ROW($A1064)+MATCH("Г",$C1065:$C$6000,0),COLUMN($A$1),3,1)),$A1064&amp;"*",INDIRECT(ADDRESS(ROW($A1064),COLUMN($C$1),3,1)&amp;":"&amp;ADDRESS(ROW($A1064)+MATCH("Г",$C1065:$C$6000,0),COLUMN($C$1),3,1)),"&lt;&gt;Г"),SUMIFS(AC1065:AC$6000,$A1065:$A$6000,IF(AND($A1064=$A1065,$C1064=$C1065),$A1064&amp;"*",IF(OR(MID($A1064,1,1)="0",MID($A1064,1,1)=0),"?"&amp;MID($A1064,2,LEN($A1064)-1),$A1064&amp;".?")),$C1065:$C$6000,"Г")))</f>
        <v>0</v>
      </c>
      <c r="AD1064" s="42">
        <f ca="1">IF(MID($A1064,3,10)="1.1.3",SUMIFS(AD1065:AD$6000,$A1065:$A$6000,$A1064&amp;".1",$B1065:$B$6000,"Наименование объекта по производству электрической энергии всего, в том числе:")+SUMIFS(AD1065:AD$6000,$A1065:$A$6000,$A1064&amp;".2",$B1065:$B$6000,"Наименование объекта по производству электрической энергии всего, в том числе:"),IF(AND($C1065&lt;&gt;"Г",$C1065&lt;&gt;""),SUMIFS(INDIRECT(ADDRESS(ROW($A1064),COLUMN(AD$1),3,1)&amp;":"&amp;ADDRESS(ROW($A1064)+MATCH("Г",$C1065:$C$6000,0),COLUMN(AD$1),3,1)),INDIRECT(ADDRESS(ROW($A1064),COLUMN($A$1),3,1)&amp;":"&amp;ADDRESS(ROW($A1064)+MATCH("Г",$C1065:$C$6000,0),COLUMN($A$1),3,1)),$A1064&amp;"*",INDIRECT(ADDRESS(ROW($A1064),COLUMN($C$1),3,1)&amp;":"&amp;ADDRESS(ROW($A1064)+MATCH("Г",$C1065:$C$6000,0),COLUMN($C$1),3,1)),"&lt;&gt;Г"),SUMIFS(AD1065:AD$6000,$A1065:$A$6000,IF(AND($A1064=$A1065,$C1064=$C1065),$A1064&amp;"*",IF(OR(MID($A1064,1,1)="0",MID($A1064,1,1)=0),"?"&amp;MID($A1064,2,LEN($A1064)-1),$A1064&amp;".?")),$C1065:$C$6000,"Г")))</f>
        <v>0</v>
      </c>
      <c r="AE1064" s="42">
        <f ca="1">IF(MID($A1064,3,10)="1.1.3",SUMIFS(AE1065:AE$6000,$A1065:$A$6000,$A1064&amp;".1",$B1065:$B$6000,"Наименование объекта по производству электрической энергии всего, в том числе:")+SUMIFS(AE1065:AE$6000,$A1065:$A$6000,$A1064&amp;".2",$B1065:$B$6000,"Наименование объекта по производству электрической энергии всего, в том числе:"),IF(AND($C1065&lt;&gt;"Г",$C1065&lt;&gt;""),SUMIFS(INDIRECT(ADDRESS(ROW($A1064),COLUMN(AE$1),3,1)&amp;":"&amp;ADDRESS(ROW($A1064)+MATCH("Г",$C1065:$C$6000,0),COLUMN(AE$1),3,1)),INDIRECT(ADDRESS(ROW($A1064),COLUMN($A$1),3,1)&amp;":"&amp;ADDRESS(ROW($A1064)+MATCH("Г",$C1065:$C$6000,0),COLUMN($A$1),3,1)),$A1064&amp;"*",INDIRECT(ADDRESS(ROW($A1064),COLUMN($C$1),3,1)&amp;":"&amp;ADDRESS(ROW($A1064)+MATCH("Г",$C1065:$C$6000,0),COLUMN($C$1),3,1)),"&lt;&gt;Г"),SUMIFS(AE1065:AE$6000,$A1065:$A$6000,IF(AND($A1064=$A1065,$C1064=$C1065),$A1064&amp;"*",IF(OR(MID($A1064,1,1)="0",MID($A1064,1,1)=0),"?"&amp;MID($A1064,2,LEN($A1064)-1),$A1064&amp;".?")),$C1065:$C$6000,"Г")))</f>
        <v>0</v>
      </c>
      <c r="AF1064" s="42">
        <f ca="1">IF(MID($A1064,3,10)="1.1.3",SUMIFS(AF1065:AF$6000,$A1065:$A$6000,$A1064&amp;".1",$B1065:$B$6000,"Наименование объекта по производству электрической энергии всего, в том числе:")+SUMIFS(AF1065:AF$6000,$A1065:$A$6000,$A1064&amp;".2",$B1065:$B$6000,"Наименование объекта по производству электрической энергии всего, в том числе:"),IF(AND($C1065&lt;&gt;"Г",$C1065&lt;&gt;""),SUMIFS(INDIRECT(ADDRESS(ROW($A1064),COLUMN(AF$1),3,1)&amp;":"&amp;ADDRESS(ROW($A1064)+MATCH("Г",$C1065:$C$6000,0),COLUMN(AF$1),3,1)),INDIRECT(ADDRESS(ROW($A1064),COLUMN($A$1),3,1)&amp;":"&amp;ADDRESS(ROW($A1064)+MATCH("Г",$C1065:$C$6000,0),COLUMN($A$1),3,1)),$A1064&amp;"*",INDIRECT(ADDRESS(ROW($A1064),COLUMN($C$1),3,1)&amp;":"&amp;ADDRESS(ROW($A1064)+MATCH("Г",$C1065:$C$6000,0),COLUMN($C$1),3,1)),"&lt;&gt;Г"),SUMIFS(AF1065:AF$6000,$A1065:$A$6000,IF(AND($A1064=$A1065,$C1064=$C1065),$A1064&amp;"*",IF(OR(MID($A1064,1,1)="0",MID($A1064,1,1)=0),"?"&amp;MID($A1064,2,LEN($A1064)-1),$A1064&amp;".?")),$C1065:$C$6000,"Г")))</f>
        <v>0</v>
      </c>
      <c r="AG1064" s="42">
        <f ca="1">IF(MID($A1064,3,10)="1.1.3",SUMIFS(AG1065:AG$6000,$A1065:$A$6000,$A1064&amp;".1",$B1065:$B$6000,"Наименование объекта по производству электрической энергии всего, в том числе:")+SUMIFS(AG1065:AG$6000,$A1065:$A$6000,$A1064&amp;".2",$B1065:$B$6000,"Наименование объекта по производству электрической энергии всего, в том числе:"),IF(AND($C1065&lt;&gt;"Г",$C1065&lt;&gt;""),SUMIFS(INDIRECT(ADDRESS(ROW($A1064),COLUMN(AG$1),3,1)&amp;":"&amp;ADDRESS(ROW($A1064)+MATCH("Г",$C1065:$C$6000,0),COLUMN(AG$1),3,1)),INDIRECT(ADDRESS(ROW($A1064),COLUMN($A$1),3,1)&amp;":"&amp;ADDRESS(ROW($A1064)+MATCH("Г",$C1065:$C$6000,0),COLUMN($A$1),3,1)),$A1064&amp;"*",INDIRECT(ADDRESS(ROW($A1064),COLUMN($C$1),3,1)&amp;":"&amp;ADDRESS(ROW($A1064)+MATCH("Г",$C1065:$C$6000,0),COLUMN($C$1),3,1)),"&lt;&gt;Г"),SUMIFS(AG1065:AG$6000,$A1065:$A$6000,IF(AND($A1064=$A1065,$C1064=$C1065),$A1064&amp;"*",IF(OR(MID($A1064,1,1)="0",MID($A1064,1,1)=0),"?"&amp;MID($A1064,2,LEN($A1064)-1),$A1064&amp;".?")),$C1065:$C$6000,"Г")))</f>
        <v>0</v>
      </c>
      <c r="AH1064" s="42">
        <f ca="1">IF(MID($A1064,3,10)="1.1.3",SUMIFS(AH1065:AH$6000,$A1065:$A$6000,$A1064&amp;".1",$B1065:$B$6000,"Наименование объекта по производству электрической энергии всего, в том числе:")+SUMIFS(AH1065:AH$6000,$A1065:$A$6000,$A1064&amp;".2",$B1065:$B$6000,"Наименование объекта по производству электрической энергии всего, в том числе:"),IF(AND($C1065&lt;&gt;"Г",$C1065&lt;&gt;""),SUMIFS(INDIRECT(ADDRESS(ROW($A1064),COLUMN(AH$1),3,1)&amp;":"&amp;ADDRESS(ROW($A1064)+MATCH("Г",$C1065:$C$6000,0),COLUMN(AH$1),3,1)),INDIRECT(ADDRESS(ROW($A1064),COLUMN($A$1),3,1)&amp;":"&amp;ADDRESS(ROW($A1064)+MATCH("Г",$C1065:$C$6000,0),COLUMN($A$1),3,1)),$A1064&amp;"*",INDIRECT(ADDRESS(ROW($A1064),COLUMN($C$1),3,1)&amp;":"&amp;ADDRESS(ROW($A1064)+MATCH("Г",$C1065:$C$6000,0),COLUMN($C$1),3,1)),"&lt;&gt;Г"),SUMIFS(AH1065:AH$6000,$A1065:$A$6000,IF(AND($A1064=$A1065,$C1064=$C1065),$A1064&amp;"*",IF(OR(MID($A1064,1,1)="0",MID($A1064,1,1)=0),"?"&amp;MID($A1064,2,LEN($A1064)-1),$A1064&amp;".?")),$C1065:$C$6000,"Г")))</f>
        <v>0</v>
      </c>
      <c r="AI1064" s="42">
        <f ca="1">IF(MID($A1064,3,10)="1.1.3",SUMIFS(AI1065:AI$6000,$A1065:$A$6000,$A1064&amp;".1",$B1065:$B$6000,"Наименование объекта по производству электрической энергии всего, в том числе:")+SUMIFS(AI1065:AI$6000,$A1065:$A$6000,$A1064&amp;".2",$B1065:$B$6000,"Наименование объекта по производству электрической энергии всего, в том числе:"),IF(AND($C1065&lt;&gt;"Г",$C1065&lt;&gt;""),SUMIFS(INDIRECT(ADDRESS(ROW($A1064),COLUMN(AI$1),3,1)&amp;":"&amp;ADDRESS(ROW($A1064)+MATCH("Г",$C1065:$C$6000,0),COLUMN(AI$1),3,1)),INDIRECT(ADDRESS(ROW($A1064),COLUMN($A$1),3,1)&amp;":"&amp;ADDRESS(ROW($A1064)+MATCH("Г",$C1065:$C$6000,0),COLUMN($A$1),3,1)),$A1064&amp;"*",INDIRECT(ADDRESS(ROW($A1064),COLUMN($C$1),3,1)&amp;":"&amp;ADDRESS(ROW($A1064)+MATCH("Г",$C1065:$C$6000,0),COLUMN($C$1),3,1)),"&lt;&gt;Г"),SUMIFS(AI1065:AI$6000,$A1065:$A$6000,IF(AND($A1064=$A1065,$C1064=$C1065),$A1064&amp;"*",IF(OR(MID($A1064,1,1)="0",MID($A1064,1,1)=0),"?"&amp;MID($A1064,2,LEN($A1064)-1),$A1064&amp;".?")),$C1065:$C$6000,"Г")))</f>
        <v>0</v>
      </c>
      <c r="AJ1064" s="42">
        <f ca="1">IF(MID($A1064,3,10)="1.1.3",SUMIFS(AJ1065:AJ$6000,$A1065:$A$6000,$A1064&amp;".1",$B1065:$B$6000,"Наименование объекта по производству электрической энергии всего, в том числе:")+SUMIFS(AJ1065:AJ$6000,$A1065:$A$6000,$A1064&amp;".2",$B1065:$B$6000,"Наименование объекта по производству электрической энергии всего, в том числе:"),IF(AND($C1065&lt;&gt;"Г",$C1065&lt;&gt;""),SUMIFS(INDIRECT(ADDRESS(ROW($A1064),COLUMN(AJ$1),3,1)&amp;":"&amp;ADDRESS(ROW($A1064)+MATCH("Г",$C1065:$C$6000,0),COLUMN(AJ$1),3,1)),INDIRECT(ADDRESS(ROW($A1064),COLUMN($A$1),3,1)&amp;":"&amp;ADDRESS(ROW($A1064)+MATCH("Г",$C1065:$C$6000,0),COLUMN($A$1),3,1)),$A1064&amp;"*",INDIRECT(ADDRESS(ROW($A1064),COLUMN($C$1),3,1)&amp;":"&amp;ADDRESS(ROW($A1064)+MATCH("Г",$C1065:$C$6000,0),COLUMN($C$1),3,1)),"&lt;&gt;Г"),SUMIFS(AJ1065:AJ$6000,$A1065:$A$6000,IF(AND($A1064=$A1065,$C1064=$C1065),$A1064&amp;"*",IF(OR(MID($A1064,1,1)="0",MID($A1064,1,1)=0),"?"&amp;MID($A1064,2,LEN($A1064)-1),$A1064&amp;".?")),$C1065:$C$6000,"Г")))</f>
        <v>0</v>
      </c>
      <c r="AK1064" s="42">
        <f ca="1">IF(MID($A1064,3,10)="1.1.3",SUMIFS(AK1065:AK$6000,$A1065:$A$6000,$A1064&amp;".1",$B1065:$B$6000,"Наименование объекта по производству электрической энергии всего, в том числе:")+SUMIFS(AK1065:AK$6000,$A1065:$A$6000,$A1064&amp;".2",$B1065:$B$6000,"Наименование объекта по производству электрической энергии всего, в том числе:"),IF(AND($C1065&lt;&gt;"Г",$C1065&lt;&gt;""),SUMIFS(INDIRECT(ADDRESS(ROW($A1064),COLUMN(AK$1),3,1)&amp;":"&amp;ADDRESS(ROW($A1064)+MATCH("Г",$C1065:$C$6000,0),COLUMN(AK$1),3,1)),INDIRECT(ADDRESS(ROW($A1064),COLUMN($A$1),3,1)&amp;":"&amp;ADDRESS(ROW($A1064)+MATCH("Г",$C1065:$C$6000,0),COLUMN($A$1),3,1)),$A1064&amp;"*",INDIRECT(ADDRESS(ROW($A1064),COLUMN($C$1),3,1)&amp;":"&amp;ADDRESS(ROW($A1064)+MATCH("Г",$C1065:$C$6000,0),COLUMN($C$1),3,1)),"&lt;&gt;Г"),SUMIFS(AK1065:AK$6000,$A1065:$A$6000,IF(AND($A1064=$A1065,$C1064=$C1065),$A1064&amp;"*",IF(OR(MID($A1064,1,1)="0",MID($A1064,1,1)=0),"?"&amp;MID($A1064,2,LEN($A1064)-1),$A1064&amp;".?")),$C1065:$C$6000,"Г")))</f>
        <v>0</v>
      </c>
      <c r="AL1064" s="42" t="s">
        <v>951</v>
      </c>
      <c r="AM1064" s="42">
        <f ca="1">IF(MID($A1064,3,10)="1.1.3",SUMIFS(AM1065:AM$6000,$A1065:$A$6000,$A1064&amp;".1",$B1065:$B$6000,"Наименование объекта по производству электрической энергии всего, в том числе:")+SUMIFS(AM1065:AM$6000,$A1065:$A$6000,$A1064&amp;".2",$B1065:$B$6000,"Наименование объекта по производству электрической энергии всего, в том числе:"),IF(AND($C1065&lt;&gt;"Г",$C1065&lt;&gt;""),SUMIFS(INDIRECT(ADDRESS(ROW($A1064),COLUMN(AM$1),3,1)&amp;":"&amp;ADDRESS(ROW($A1064)+MATCH("Г",$C1065:$C$6000,0),COLUMN(AM$1),3,1)),INDIRECT(ADDRESS(ROW($A1064),COLUMN($A$1),3,1)&amp;":"&amp;ADDRESS(ROW($A1064)+MATCH("Г",$C1065:$C$6000,0),COLUMN($A$1),3,1)),$A1064&amp;"*",INDIRECT(ADDRESS(ROW($A1064),COLUMN($C$1),3,1)&amp;":"&amp;ADDRESS(ROW($A1064)+MATCH("Г",$C1065:$C$6000,0),COLUMN($C$1),3,1)),"&lt;&gt;Г"),SUMIFS(AM1065:AM$6000,$A1065:$A$6000,IF(AND($A1064=$A1065,$C1064=$C1065),$A1064&amp;"*",IF(OR(MID($A1064,1,1)="0",MID($A1064,1,1)=0),"?"&amp;MID($A1064,2,LEN($A1064)-1),$A1064&amp;".?")),$C1065:$C$6000,"Г")))</f>
        <v>0</v>
      </c>
      <c r="AN1064" s="42">
        <f ca="1">IF(MID($A1064,3,10)="1.1.3",SUMIFS(AN1065:AN$6000,$A1065:$A$6000,$A1064&amp;".1",$B1065:$B$6000,"Наименование объекта по производству электрической энергии всего, в том числе:")+SUMIFS(AN1065:AN$6000,$A1065:$A$6000,$A1064&amp;".2",$B1065:$B$6000,"Наименование объекта по производству электрической энергии всего, в том числе:"),IF(AND($C1065&lt;&gt;"Г",$C1065&lt;&gt;""),SUMIFS(INDIRECT(ADDRESS(ROW($A1064),COLUMN(AN$1),3,1)&amp;":"&amp;ADDRESS(ROW($A1064)+MATCH("Г",$C1065:$C$6000,0),COLUMN(AN$1),3,1)),INDIRECT(ADDRESS(ROW($A1064),COLUMN($A$1),3,1)&amp;":"&amp;ADDRESS(ROW($A1064)+MATCH("Г",$C1065:$C$6000,0),COLUMN($A$1),3,1)),$A1064&amp;"*",INDIRECT(ADDRESS(ROW($A1064),COLUMN($C$1),3,1)&amp;":"&amp;ADDRESS(ROW($A1064)+MATCH("Г",$C1065:$C$6000,0),COLUMN($C$1),3,1)),"&lt;&gt;Г"),SUMIFS(AN1065:AN$6000,$A1065:$A$6000,IF(AND($A1064=$A1065,$C1064=$C1065),$A1064&amp;"*",IF(OR(MID($A1064,1,1)="0",MID($A1064,1,1)=0),"?"&amp;MID($A1064,2,LEN($A1064)-1),$A1064&amp;".?")),$C1065:$C$6000,"Г")))</f>
        <v>0</v>
      </c>
      <c r="AO1064" s="40" t="s">
        <v>951</v>
      </c>
    </row>
    <row r="1065" spans="1:41" ht="15.75" x14ac:dyDescent="0.25">
      <c r="A1065" s="40" t="s">
        <v>2038</v>
      </c>
      <c r="B1065" s="40" t="s">
        <v>681</v>
      </c>
      <c r="C1065" s="40" t="s">
        <v>56</v>
      </c>
      <c r="D1065" s="40" t="s">
        <v>951</v>
      </c>
      <c r="E1065" s="41" t="s">
        <v>951</v>
      </c>
      <c r="F1065" s="41" t="s">
        <v>951</v>
      </c>
      <c r="G1065" s="41" t="s">
        <v>951</v>
      </c>
      <c r="H1065" s="42" t="s">
        <v>951</v>
      </c>
      <c r="I1065" s="42" t="s">
        <v>951</v>
      </c>
      <c r="J1065" s="42">
        <f ca="1">IF(MID($A1065,3,10)="1.1.3",SUMIFS(J1066:J$6000,$A1066:$A$6000,$A1065&amp;".1",$B1066:$B$6000,"Наименование объекта по производству электрической энергии всего, в том числе:")+SUMIFS(J1066:J$6000,$A1066:$A$6000,$A1065&amp;".2",$B1066:$B$6000,"Наименование объекта по производству электрической энергии всего, в том числе:"),IF(AND($C1066&lt;&gt;"Г",$C1066&lt;&gt;""),SUMIFS(INDIRECT(ADDRESS(ROW($A1065),COLUMN(J$1),3,1)&amp;":"&amp;ADDRESS(ROW($A1065)+MATCH("Г",$C1066:$C$6000,0),COLUMN(J$1),3,1)),INDIRECT(ADDRESS(ROW($A1065),COLUMN($A$1),3,1)&amp;":"&amp;ADDRESS(ROW($A1065)+MATCH("Г",$C1066:$C$6000,0),COLUMN($A$1),3,1)),$A1065&amp;"*",INDIRECT(ADDRESS(ROW($A1065),COLUMN($C$1),3,1)&amp;":"&amp;ADDRESS(ROW($A1065)+MATCH("Г",$C1066:$C$6000,0),COLUMN($C$1),3,1)),"&lt;&gt;Г"),SUMIFS(J1066:J$6000,$A1066:$A$6000,IF(AND($A1065=$A1066,$C1065=$C1066),$A1065&amp;"*",IF(OR(MID($A1065,1,1)="0",MID($A1065,1,1)=0),"?"&amp;MID($A1065,2,LEN($A1065)-1),$A1065&amp;".?")),$C1066:$C$6000,"Г")))</f>
        <v>0</v>
      </c>
      <c r="K1065" s="42">
        <f ca="1">IF(MID($A1065,3,10)="1.1.3",SUMIFS(K1066:K$6000,$A1066:$A$6000,$A1065&amp;".1",$B1066:$B$6000,"Наименование объекта по производству электрической энергии всего, в том числе:")+SUMIFS(K1066:K$6000,$A1066:$A$6000,$A1065&amp;".2",$B1066:$B$6000,"Наименование объекта по производству электрической энергии всего, в том числе:"),IF(AND($C1066&lt;&gt;"Г",$C1066&lt;&gt;""),SUMIFS(INDIRECT(ADDRESS(ROW($A1065),COLUMN(K$1),3,1)&amp;":"&amp;ADDRESS(ROW($A1065)+MATCH("Г",$C1066:$C$6000,0),COLUMN(K$1),3,1)),INDIRECT(ADDRESS(ROW($A1065),COLUMN($A$1),3,1)&amp;":"&amp;ADDRESS(ROW($A1065)+MATCH("Г",$C1066:$C$6000,0),COLUMN($A$1),3,1)),$A1065&amp;"*",INDIRECT(ADDRESS(ROW($A1065),COLUMN($C$1),3,1)&amp;":"&amp;ADDRESS(ROW($A1065)+MATCH("Г",$C1066:$C$6000,0),COLUMN($C$1),3,1)),"&lt;&gt;Г"),SUMIFS(K1066:K$6000,$A1066:$A$6000,IF(AND($A1065=$A1066,$C1065=$C1066),$A1065&amp;"*",IF(OR(MID($A1065,1,1)="0",MID($A1065,1,1)=0),"?"&amp;MID($A1065,2,LEN($A1065)-1),$A1065&amp;".?")),$C1066:$C$6000,"Г")))</f>
        <v>0</v>
      </c>
      <c r="L1065" s="42">
        <f ca="1">IF(MID($A1065,3,10)="1.1.3",SUMIFS(L1066:L$6000,$A1066:$A$6000,$A1065&amp;".1",$B1066:$B$6000,"Наименование объекта по производству электрической энергии всего, в том числе:")+SUMIFS(L1066:L$6000,$A1066:$A$6000,$A1065&amp;".2",$B1066:$B$6000,"Наименование объекта по производству электрической энергии всего, в том числе:"),IF(AND($C1066&lt;&gt;"Г",$C1066&lt;&gt;""),SUMIFS(INDIRECT(ADDRESS(ROW($A1065),COLUMN(L$1),3,1)&amp;":"&amp;ADDRESS(ROW($A1065)+MATCH("Г",$C1066:$C$6000,0),COLUMN(L$1),3,1)),INDIRECT(ADDRESS(ROW($A1065),COLUMN($A$1),3,1)&amp;":"&amp;ADDRESS(ROW($A1065)+MATCH("Г",$C1066:$C$6000,0),COLUMN($A$1),3,1)),$A1065&amp;"*",INDIRECT(ADDRESS(ROW($A1065),COLUMN($C$1),3,1)&amp;":"&amp;ADDRESS(ROW($A1065)+MATCH("Г",$C1066:$C$6000,0),COLUMN($C$1),3,1)),"&lt;&gt;Г"),SUMIFS(L1066:L$6000,$A1066:$A$6000,IF(AND($A1065=$A1066,$C1065=$C1066),$A1065&amp;"*",IF(OR(MID($A1065,1,1)="0",MID($A1065,1,1)=0),"?"&amp;MID($A1065,2,LEN($A1065)-1),$A1065&amp;".?")),$C1066:$C$6000,"Г")))</f>
        <v>0</v>
      </c>
      <c r="M1065" s="42">
        <f ca="1">IF(MID($A1065,3,10)="1.1.3",SUMIFS(M1066:M$6000,$A1066:$A$6000,$A1065&amp;".1",$B1066:$B$6000,"Наименование объекта по производству электрической энергии всего, в том числе:")+SUMIFS(M1066:M$6000,$A1066:$A$6000,$A1065&amp;".2",$B1066:$B$6000,"Наименование объекта по производству электрической энергии всего, в том числе:"),IF(AND($C1066&lt;&gt;"Г",$C1066&lt;&gt;""),SUMIFS(INDIRECT(ADDRESS(ROW($A1065),COLUMN(M$1),3,1)&amp;":"&amp;ADDRESS(ROW($A1065)+MATCH("Г",$C1066:$C$6000,0),COLUMN(M$1),3,1)),INDIRECT(ADDRESS(ROW($A1065),COLUMN($A$1),3,1)&amp;":"&amp;ADDRESS(ROW($A1065)+MATCH("Г",$C1066:$C$6000,0),COLUMN($A$1),3,1)),$A1065&amp;"*",INDIRECT(ADDRESS(ROW($A1065),COLUMN($C$1),3,1)&amp;":"&amp;ADDRESS(ROW($A1065)+MATCH("Г",$C1066:$C$6000,0),COLUMN($C$1),3,1)),"&lt;&gt;Г"),SUMIFS(M1066:M$6000,$A1066:$A$6000,IF(AND($A1065=$A1066,$C1065=$C1066),$A1065&amp;"*",IF(OR(MID($A1065,1,1)="0",MID($A1065,1,1)=0),"?"&amp;MID($A1065,2,LEN($A1065)-1),$A1065&amp;".?")),$C1066:$C$6000,"Г")))</f>
        <v>0</v>
      </c>
      <c r="N1065" s="42">
        <f ca="1">IF(MID($A1065,3,10)="1.1.3",SUMIFS(N1066:N$6000,$A1066:$A$6000,$A1065&amp;".1",$B1066:$B$6000,"Наименование объекта по производству электрической энергии всего, в том числе:")+SUMIFS(N1066:N$6000,$A1066:$A$6000,$A1065&amp;".2",$B1066:$B$6000,"Наименование объекта по производству электрической энергии всего, в том числе:"),IF(AND($C1066&lt;&gt;"Г",$C1066&lt;&gt;""),SUMIFS(INDIRECT(ADDRESS(ROW($A1065),COLUMN(N$1),3,1)&amp;":"&amp;ADDRESS(ROW($A1065)+MATCH("Г",$C1066:$C$6000,0),COLUMN(N$1),3,1)),INDIRECT(ADDRESS(ROW($A1065),COLUMN($A$1),3,1)&amp;":"&amp;ADDRESS(ROW($A1065)+MATCH("Г",$C1066:$C$6000,0),COLUMN($A$1),3,1)),$A1065&amp;"*",INDIRECT(ADDRESS(ROW($A1065),COLUMN($C$1),3,1)&amp;":"&amp;ADDRESS(ROW($A1065)+MATCH("Г",$C1066:$C$6000,0),COLUMN($C$1),3,1)),"&lt;&gt;Г"),SUMIFS(N1066:N$6000,$A1066:$A$6000,IF(AND($A1065=$A1066,$C1065=$C1066),$A1065&amp;"*",IF(OR(MID($A1065,1,1)="0",MID($A1065,1,1)=0),"?"&amp;MID($A1065,2,LEN($A1065)-1),$A1065&amp;".?")),$C1066:$C$6000,"Г")))</f>
        <v>0</v>
      </c>
      <c r="O1065" s="42">
        <f ca="1">IF(MID($A1065,3,10)="1.1.3",SUMIFS(O1066:O$6000,$A1066:$A$6000,$A1065&amp;".1",$B1066:$B$6000,"Наименование объекта по производству электрической энергии всего, в том числе:")+SUMIFS(O1066:O$6000,$A1066:$A$6000,$A1065&amp;".2",$B1066:$B$6000,"Наименование объекта по производству электрической энергии всего, в том числе:"),IF(AND($C1066&lt;&gt;"Г",$C1066&lt;&gt;""),SUMIFS(INDIRECT(ADDRESS(ROW($A1065),COLUMN(O$1),3,1)&amp;":"&amp;ADDRESS(ROW($A1065)+MATCH("Г",$C1066:$C$6000,0),COLUMN(O$1),3,1)),INDIRECT(ADDRESS(ROW($A1065),COLUMN($A$1),3,1)&amp;":"&amp;ADDRESS(ROW($A1065)+MATCH("Г",$C1066:$C$6000,0),COLUMN($A$1),3,1)),$A1065&amp;"*",INDIRECT(ADDRESS(ROW($A1065),COLUMN($C$1),3,1)&amp;":"&amp;ADDRESS(ROW($A1065)+MATCH("Г",$C1066:$C$6000,0),COLUMN($C$1),3,1)),"&lt;&gt;Г"),SUMIFS(O1066:O$6000,$A1066:$A$6000,IF(AND($A1065=$A1066,$C1065=$C1066),$A1065&amp;"*",IF(OR(MID($A1065,1,1)="0",MID($A1065,1,1)=0),"?"&amp;MID($A1065,2,LEN($A1065)-1),$A1065&amp;".?")),$C1066:$C$6000,"Г")))</f>
        <v>0</v>
      </c>
      <c r="P1065" s="42">
        <f ca="1">IF(MID($A1065,3,10)="1.1.3",SUMIFS(P1066:P$6000,$A1066:$A$6000,$A1065&amp;".1",$B1066:$B$6000,"Наименование объекта по производству электрической энергии всего, в том числе:")+SUMIFS(P1066:P$6000,$A1066:$A$6000,$A1065&amp;".2",$B1066:$B$6000,"Наименование объекта по производству электрической энергии всего, в том числе:"),IF(AND($C1066&lt;&gt;"Г",$C1066&lt;&gt;""),SUMIFS(INDIRECT(ADDRESS(ROW($A1065),COLUMN(P$1),3,1)&amp;":"&amp;ADDRESS(ROW($A1065)+MATCH("Г",$C1066:$C$6000,0),COLUMN(P$1),3,1)),INDIRECT(ADDRESS(ROW($A1065),COLUMN($A$1),3,1)&amp;":"&amp;ADDRESS(ROW($A1065)+MATCH("Г",$C1066:$C$6000,0),COLUMN($A$1),3,1)),$A1065&amp;"*",INDIRECT(ADDRESS(ROW($A1065),COLUMN($C$1),3,1)&amp;":"&amp;ADDRESS(ROW($A1065)+MATCH("Г",$C1066:$C$6000,0),COLUMN($C$1),3,1)),"&lt;&gt;Г"),SUMIFS(P1066:P$6000,$A1066:$A$6000,IF(AND($A1065=$A1066,$C1065=$C1066),$A1065&amp;"*",IF(OR(MID($A1065,1,1)="0",MID($A1065,1,1)=0),"?"&amp;MID($A1065,2,LEN($A1065)-1),$A1065&amp;".?")),$C1066:$C$6000,"Г")))</f>
        <v>0</v>
      </c>
      <c r="Q1065" s="42">
        <f ca="1">IF(MID($A1065,3,10)="1.1.3",SUMIFS(Q1066:Q$6000,$A1066:$A$6000,$A1065&amp;".1",$B1066:$B$6000,"Наименование объекта по производству электрической энергии всего, в том числе:")+SUMIFS(Q1066:Q$6000,$A1066:$A$6000,$A1065&amp;".2",$B1066:$B$6000,"Наименование объекта по производству электрической энергии всего, в том числе:"),IF(AND($C1066&lt;&gt;"Г",$C1066&lt;&gt;""),SUMIFS(INDIRECT(ADDRESS(ROW($A1065),COLUMN(Q$1),3,1)&amp;":"&amp;ADDRESS(ROW($A1065)+MATCH("Г",$C1066:$C$6000,0),COLUMN(Q$1),3,1)),INDIRECT(ADDRESS(ROW($A1065),COLUMN($A$1),3,1)&amp;":"&amp;ADDRESS(ROW($A1065)+MATCH("Г",$C1066:$C$6000,0),COLUMN($A$1),3,1)),$A1065&amp;"*",INDIRECT(ADDRESS(ROW($A1065),COLUMN($C$1),3,1)&amp;":"&amp;ADDRESS(ROW($A1065)+MATCH("Г",$C1066:$C$6000,0),COLUMN($C$1),3,1)),"&lt;&gt;Г"),SUMIFS(Q1066:Q$6000,$A1066:$A$6000,IF(AND($A1065=$A1066,$C1065=$C1066),$A1065&amp;"*",IF(OR(MID($A1065,1,1)="0",MID($A1065,1,1)=0),"?"&amp;MID($A1065,2,LEN($A1065)-1),$A1065&amp;".?")),$C1066:$C$6000,"Г")))</f>
        <v>0</v>
      </c>
      <c r="R1065" s="42">
        <f ca="1">IF(MID($A1065,3,10)="1.1.3",SUMIFS(R1066:R$6000,$A1066:$A$6000,$A1065&amp;".1",$B1066:$B$6000,"Наименование объекта по производству электрической энергии всего, в том числе:")+SUMIFS(R1066:R$6000,$A1066:$A$6000,$A1065&amp;".2",$B1066:$B$6000,"Наименование объекта по производству электрической энергии всего, в том числе:"),IF(AND($C1066&lt;&gt;"Г",$C1066&lt;&gt;""),SUMIFS(INDIRECT(ADDRESS(ROW($A1065),COLUMN(R$1),3,1)&amp;":"&amp;ADDRESS(ROW($A1065)+MATCH("Г",$C1066:$C$6000,0),COLUMN(R$1),3,1)),INDIRECT(ADDRESS(ROW($A1065),COLUMN($A$1),3,1)&amp;":"&amp;ADDRESS(ROW($A1065)+MATCH("Г",$C1066:$C$6000,0),COLUMN($A$1),3,1)),$A1065&amp;"*",INDIRECT(ADDRESS(ROW($A1065),COLUMN($C$1),3,1)&amp;":"&amp;ADDRESS(ROW($A1065)+MATCH("Г",$C1066:$C$6000,0),COLUMN($C$1),3,1)),"&lt;&gt;Г"),SUMIFS(R1066:R$6000,$A1066:$A$6000,IF(AND($A1065=$A1066,$C1065=$C1066),$A1065&amp;"*",IF(OR(MID($A1065,1,1)="0",MID($A1065,1,1)=0),"?"&amp;MID($A1065,2,LEN($A1065)-1),$A1065&amp;".?")),$C1066:$C$6000,"Г")))</f>
        <v>0</v>
      </c>
      <c r="S1065" s="42">
        <f ca="1">IF(MID($A1065,3,10)="1.1.3",SUMIFS(S1066:S$6000,$A1066:$A$6000,$A1065&amp;".1",$B1066:$B$6000,"Наименование объекта по производству электрической энергии всего, в том числе:")+SUMIFS(S1066:S$6000,$A1066:$A$6000,$A1065&amp;".2",$B1066:$B$6000,"Наименование объекта по производству электрической энергии всего, в том числе:"),IF(AND($C1066&lt;&gt;"Г",$C1066&lt;&gt;""),SUMIFS(INDIRECT(ADDRESS(ROW($A1065),COLUMN(S$1),3,1)&amp;":"&amp;ADDRESS(ROW($A1065)+MATCH("Г",$C1066:$C$6000,0),COLUMN(S$1),3,1)),INDIRECT(ADDRESS(ROW($A1065),COLUMN($A$1),3,1)&amp;":"&amp;ADDRESS(ROW($A1065)+MATCH("Г",$C1066:$C$6000,0),COLUMN($A$1),3,1)),$A1065&amp;"*",INDIRECT(ADDRESS(ROW($A1065),COLUMN($C$1),3,1)&amp;":"&amp;ADDRESS(ROW($A1065)+MATCH("Г",$C1066:$C$6000,0),COLUMN($C$1),3,1)),"&lt;&gt;Г"),SUMIFS(S1066:S$6000,$A1066:$A$6000,IF(AND($A1065=$A1066,$C1065=$C1066),$A1065&amp;"*",IF(OR(MID($A1065,1,1)="0",MID($A1065,1,1)=0),"?"&amp;MID($A1065,2,LEN($A1065)-1),$A1065&amp;".?")),$C1066:$C$6000,"Г")))</f>
        <v>0</v>
      </c>
      <c r="T1065" s="42">
        <f ca="1">IF(MID($A1065,3,10)="1.1.3",SUMIFS(T1066:T$6000,$A1066:$A$6000,$A1065&amp;".1",$B1066:$B$6000,"Наименование объекта по производству электрической энергии всего, в том числе:")+SUMIFS(T1066:T$6000,$A1066:$A$6000,$A1065&amp;".2",$B1066:$B$6000,"Наименование объекта по производству электрической энергии всего, в том числе:"),IF(AND($C1066&lt;&gt;"Г",$C1066&lt;&gt;""),SUMIFS(INDIRECT(ADDRESS(ROW($A1065),COLUMN(T$1),3,1)&amp;":"&amp;ADDRESS(ROW($A1065)+MATCH("Г",$C1066:$C$6000,0),COLUMN(T$1),3,1)),INDIRECT(ADDRESS(ROW($A1065),COLUMN($A$1),3,1)&amp;":"&amp;ADDRESS(ROW($A1065)+MATCH("Г",$C1066:$C$6000,0),COLUMN($A$1),3,1)),$A1065&amp;"*",INDIRECT(ADDRESS(ROW($A1065),COLUMN($C$1),3,1)&amp;":"&amp;ADDRESS(ROW($A1065)+MATCH("Г",$C1066:$C$6000,0),COLUMN($C$1),3,1)),"&lt;&gt;Г"),SUMIFS(T1066:T$6000,$A1066:$A$6000,IF(AND($A1065=$A1066,$C1065=$C1066),$A1065&amp;"*",IF(OR(MID($A1065,1,1)="0",MID($A1065,1,1)=0),"?"&amp;MID($A1065,2,LEN($A1065)-1),$A1065&amp;".?")),$C1066:$C$6000,"Г")))</f>
        <v>0</v>
      </c>
      <c r="U1065" s="42">
        <f ca="1">IF(MID($A1065,3,10)="1.1.3",SUMIFS(U1066:U$6000,$A1066:$A$6000,$A1065&amp;".1",$B1066:$B$6000,"Наименование объекта по производству электрической энергии всего, в том числе:")+SUMIFS(U1066:U$6000,$A1066:$A$6000,$A1065&amp;".2",$B1066:$B$6000,"Наименование объекта по производству электрической энергии всего, в том числе:"),IF(AND($C1066&lt;&gt;"Г",$C1066&lt;&gt;""),SUMIFS(INDIRECT(ADDRESS(ROW($A1065),COLUMN(U$1),3,1)&amp;":"&amp;ADDRESS(ROW($A1065)+MATCH("Г",$C1066:$C$6000,0),COLUMN(U$1),3,1)),INDIRECT(ADDRESS(ROW($A1065),COLUMN($A$1),3,1)&amp;":"&amp;ADDRESS(ROW($A1065)+MATCH("Г",$C1066:$C$6000,0),COLUMN($A$1),3,1)),$A1065&amp;"*",INDIRECT(ADDRESS(ROW($A1065),COLUMN($C$1),3,1)&amp;":"&amp;ADDRESS(ROW($A1065)+MATCH("Г",$C1066:$C$6000,0),COLUMN($C$1),3,1)),"&lt;&gt;Г"),SUMIFS(U1066:U$6000,$A1066:$A$6000,IF(AND($A1065=$A1066,$C1065=$C1066),$A1065&amp;"*",IF(OR(MID($A1065,1,1)="0",MID($A1065,1,1)=0),"?"&amp;MID($A1065,2,LEN($A1065)-1),$A1065&amp;".?")),$C1066:$C$6000,"Г")))</f>
        <v>0</v>
      </c>
      <c r="V1065" s="42">
        <f ca="1">IF(MID($A1065,3,10)="1.1.3",SUMIFS(V1066:V$6000,$A1066:$A$6000,$A1065&amp;".1",$B1066:$B$6000,"Наименование объекта по производству электрической энергии всего, в том числе:")+SUMIFS(V1066:V$6000,$A1066:$A$6000,$A1065&amp;".2",$B1066:$B$6000,"Наименование объекта по производству электрической энергии всего, в том числе:"),IF(AND($C1066&lt;&gt;"Г",$C1066&lt;&gt;""),SUMIFS(INDIRECT(ADDRESS(ROW($A1065),COLUMN(V$1),3,1)&amp;":"&amp;ADDRESS(ROW($A1065)+MATCH("Г",$C1066:$C$6000,0),COLUMN(V$1),3,1)),INDIRECT(ADDRESS(ROW($A1065),COLUMN($A$1),3,1)&amp;":"&amp;ADDRESS(ROW($A1065)+MATCH("Г",$C1066:$C$6000,0),COLUMN($A$1),3,1)),$A1065&amp;"*",INDIRECT(ADDRESS(ROW($A1065),COLUMN($C$1),3,1)&amp;":"&amp;ADDRESS(ROW($A1065)+MATCH("Г",$C1066:$C$6000,0),COLUMN($C$1),3,1)),"&lt;&gt;Г"),SUMIFS(V1066:V$6000,$A1066:$A$6000,IF(AND($A1065=$A1066,$C1065=$C1066),$A1065&amp;"*",IF(OR(MID($A1065,1,1)="0",MID($A1065,1,1)=0),"?"&amp;MID($A1065,2,LEN($A1065)-1),$A1065&amp;".?")),$C1066:$C$6000,"Г")))</f>
        <v>0</v>
      </c>
      <c r="W1065" s="42">
        <f ca="1">IF(MID($A1065,3,10)="1.1.3",SUMIFS(W1066:W$6000,$A1066:$A$6000,$A1065&amp;".1",$B1066:$B$6000,"Наименование объекта по производству электрической энергии всего, в том числе:")+SUMIFS(W1066:W$6000,$A1066:$A$6000,$A1065&amp;".2",$B1066:$B$6000,"Наименование объекта по производству электрической энергии всего, в том числе:"),IF(AND($C1066&lt;&gt;"Г",$C1066&lt;&gt;""),SUMIFS(INDIRECT(ADDRESS(ROW($A1065),COLUMN(W$1),3,1)&amp;":"&amp;ADDRESS(ROW($A1065)+MATCH("Г",$C1066:$C$6000,0),COLUMN(W$1),3,1)),INDIRECT(ADDRESS(ROW($A1065),COLUMN($A$1),3,1)&amp;":"&amp;ADDRESS(ROW($A1065)+MATCH("Г",$C1066:$C$6000,0),COLUMN($A$1),3,1)),$A1065&amp;"*",INDIRECT(ADDRESS(ROW($A1065),COLUMN($C$1),3,1)&amp;":"&amp;ADDRESS(ROW($A1065)+MATCH("Г",$C1066:$C$6000,0),COLUMN($C$1),3,1)),"&lt;&gt;Г"),SUMIFS(W1066:W$6000,$A1066:$A$6000,IF(AND($A1065=$A1066,$C1065=$C1066),$A1065&amp;"*",IF(OR(MID($A1065,1,1)="0",MID($A1065,1,1)=0),"?"&amp;MID($A1065,2,LEN($A1065)-1),$A1065&amp;".?")),$C1066:$C$6000,"Г")))</f>
        <v>0</v>
      </c>
      <c r="X1065" s="42">
        <f ca="1">IF(MID($A1065,3,10)="1.1.3",SUMIFS(X1066:X$6000,$A1066:$A$6000,$A1065&amp;".1",$B1066:$B$6000,"Наименование объекта по производству электрической энергии всего, в том числе:")+SUMIFS(X1066:X$6000,$A1066:$A$6000,$A1065&amp;".2",$B1066:$B$6000,"Наименование объекта по производству электрической энергии всего, в том числе:"),IF(AND($C1066&lt;&gt;"Г",$C1066&lt;&gt;""),SUMIFS(INDIRECT(ADDRESS(ROW($A1065),COLUMN(X$1),3,1)&amp;":"&amp;ADDRESS(ROW($A1065)+MATCH("Г",$C1066:$C$6000,0),COLUMN(X$1),3,1)),INDIRECT(ADDRESS(ROW($A1065),COLUMN($A$1),3,1)&amp;":"&amp;ADDRESS(ROW($A1065)+MATCH("Г",$C1066:$C$6000,0),COLUMN($A$1),3,1)),$A1065&amp;"*",INDIRECT(ADDRESS(ROW($A1065),COLUMN($C$1),3,1)&amp;":"&amp;ADDRESS(ROW($A1065)+MATCH("Г",$C1066:$C$6000,0),COLUMN($C$1),3,1)),"&lt;&gt;Г"),SUMIFS(X1066:X$6000,$A1066:$A$6000,IF(AND($A1065=$A1066,$C1065=$C1066),$A1065&amp;"*",IF(OR(MID($A1065,1,1)="0",MID($A1065,1,1)=0),"?"&amp;MID($A1065,2,LEN($A1065)-1),$A1065&amp;".?")),$C1066:$C$6000,"Г")))</f>
        <v>0</v>
      </c>
      <c r="Y1065" s="42">
        <f ca="1">IF(MID($A1065,3,10)="1.1.3",SUMIFS(Y1066:Y$6000,$A1066:$A$6000,$A1065&amp;".1",$B1066:$B$6000,"Наименование объекта по производству электрической энергии всего, в том числе:")+SUMIFS(Y1066:Y$6000,$A1066:$A$6000,$A1065&amp;".2",$B1066:$B$6000,"Наименование объекта по производству электрической энергии всего, в том числе:"),IF(AND($C1066&lt;&gt;"Г",$C1066&lt;&gt;""),SUMIFS(INDIRECT(ADDRESS(ROW($A1065),COLUMN(Y$1),3,1)&amp;":"&amp;ADDRESS(ROW($A1065)+MATCH("Г",$C1066:$C$6000,0),COLUMN(Y$1),3,1)),INDIRECT(ADDRESS(ROW($A1065),COLUMN($A$1),3,1)&amp;":"&amp;ADDRESS(ROW($A1065)+MATCH("Г",$C1066:$C$6000,0),COLUMN($A$1),3,1)),$A1065&amp;"*",INDIRECT(ADDRESS(ROW($A1065),COLUMN($C$1),3,1)&amp;":"&amp;ADDRESS(ROW($A1065)+MATCH("Г",$C1066:$C$6000,0),COLUMN($C$1),3,1)),"&lt;&gt;Г"),SUMIFS(Y1066:Y$6000,$A1066:$A$6000,IF(AND($A1065=$A1066,$C1065=$C1066),$A1065&amp;"*",IF(OR(MID($A1065,1,1)="0",MID($A1065,1,1)=0),"?"&amp;MID($A1065,2,LEN($A1065)-1),$A1065&amp;".?")),$C1066:$C$6000,"Г")))</f>
        <v>0</v>
      </c>
      <c r="Z1065" s="42">
        <f ca="1">IF(MID($A1065,3,10)="1.1.3",SUMIFS(Z1066:Z$6000,$A1066:$A$6000,$A1065&amp;".1",$B1066:$B$6000,"Наименование объекта по производству электрической энергии всего, в том числе:")+SUMIFS(Z1066:Z$6000,$A1066:$A$6000,$A1065&amp;".2",$B1066:$B$6000,"Наименование объекта по производству электрической энергии всего, в том числе:"),IF(AND($C1066&lt;&gt;"Г",$C1066&lt;&gt;""),SUMIFS(INDIRECT(ADDRESS(ROW($A1065),COLUMN(Z$1),3,1)&amp;":"&amp;ADDRESS(ROW($A1065)+MATCH("Г",$C1066:$C$6000,0),COLUMN(Z$1),3,1)),INDIRECT(ADDRESS(ROW($A1065),COLUMN($A$1),3,1)&amp;":"&amp;ADDRESS(ROW($A1065)+MATCH("Г",$C1066:$C$6000,0),COLUMN($A$1),3,1)),$A1065&amp;"*",INDIRECT(ADDRESS(ROW($A1065),COLUMN($C$1),3,1)&amp;":"&amp;ADDRESS(ROW($A1065)+MATCH("Г",$C1066:$C$6000,0),COLUMN($C$1),3,1)),"&lt;&gt;Г"),SUMIFS(Z1066:Z$6000,$A1066:$A$6000,IF(AND($A1065=$A1066,$C1065=$C1066),$A1065&amp;"*",IF(OR(MID($A1065,1,1)="0",MID($A1065,1,1)=0),"?"&amp;MID($A1065,2,LEN($A1065)-1),$A1065&amp;".?")),$C1066:$C$6000,"Г")))</f>
        <v>0</v>
      </c>
      <c r="AA1065" s="42">
        <f ca="1">IF(MID($A1065,3,10)="1.1.3",SUMIFS(AA1066:AA$6000,$A1066:$A$6000,$A1065&amp;".1",$B1066:$B$6000,"Наименование объекта по производству электрической энергии всего, в том числе:")+SUMIFS(AA1066:AA$6000,$A1066:$A$6000,$A1065&amp;".2",$B1066:$B$6000,"Наименование объекта по производству электрической энергии всего, в том числе:"),IF(AND($C1066&lt;&gt;"Г",$C1066&lt;&gt;""),SUMIFS(INDIRECT(ADDRESS(ROW($A1065),COLUMN(AA$1),3,1)&amp;":"&amp;ADDRESS(ROW($A1065)+MATCH("Г",$C1066:$C$6000,0),COLUMN(AA$1),3,1)),INDIRECT(ADDRESS(ROW($A1065),COLUMN($A$1),3,1)&amp;":"&amp;ADDRESS(ROW($A1065)+MATCH("Г",$C1066:$C$6000,0),COLUMN($A$1),3,1)),$A1065&amp;"*",INDIRECT(ADDRESS(ROW($A1065),COLUMN($C$1),3,1)&amp;":"&amp;ADDRESS(ROW($A1065)+MATCH("Г",$C1066:$C$6000,0),COLUMN($C$1),3,1)),"&lt;&gt;Г"),SUMIFS(AA1066:AA$6000,$A1066:$A$6000,IF(AND($A1065=$A1066,$C1065=$C1066),$A1065&amp;"*",IF(OR(MID($A1065,1,1)="0",MID($A1065,1,1)=0),"?"&amp;MID($A1065,2,LEN($A1065)-1),$A1065&amp;".?")),$C1066:$C$6000,"Г")))</f>
        <v>0</v>
      </c>
      <c r="AB1065" s="42">
        <f ca="1">IF(MID($A1065,3,10)="1.1.3",SUMIFS(AB1066:AB$6000,$A1066:$A$6000,$A1065&amp;".1",$B1066:$B$6000,"Наименование объекта по производству электрической энергии всего, в том числе:")+SUMIFS(AB1066:AB$6000,$A1066:$A$6000,$A1065&amp;".2",$B1066:$B$6000,"Наименование объекта по производству электрической энергии всего, в том числе:"),IF(AND($C1066&lt;&gt;"Г",$C1066&lt;&gt;""),SUMIFS(INDIRECT(ADDRESS(ROW($A1065),COLUMN(AB$1),3,1)&amp;":"&amp;ADDRESS(ROW($A1065)+MATCH("Г",$C1066:$C$6000,0),COLUMN(AB$1),3,1)),INDIRECT(ADDRESS(ROW($A1065),COLUMN($A$1),3,1)&amp;":"&amp;ADDRESS(ROW($A1065)+MATCH("Г",$C1066:$C$6000,0),COLUMN($A$1),3,1)),$A1065&amp;"*",INDIRECT(ADDRESS(ROW($A1065),COLUMN($C$1),3,1)&amp;":"&amp;ADDRESS(ROW($A1065)+MATCH("Г",$C1066:$C$6000,0),COLUMN($C$1),3,1)),"&lt;&gt;Г"),SUMIFS(AB1066:AB$6000,$A1066:$A$6000,IF(AND($A1065=$A1066,$C1065=$C1066),$A1065&amp;"*",IF(OR(MID($A1065,1,1)="0",MID($A1065,1,1)=0),"?"&amp;MID($A1065,2,LEN($A1065)-1),$A1065&amp;".?")),$C1066:$C$6000,"Г")))</f>
        <v>0</v>
      </c>
      <c r="AC1065" s="42">
        <f ca="1">IF(MID($A1065,3,10)="1.1.3",SUMIFS(AC1066:AC$6000,$A1066:$A$6000,$A1065&amp;".1",$B1066:$B$6000,"Наименование объекта по производству электрической энергии всего, в том числе:")+SUMIFS(AC1066:AC$6000,$A1066:$A$6000,$A1065&amp;".2",$B1066:$B$6000,"Наименование объекта по производству электрической энергии всего, в том числе:"),IF(AND($C1066&lt;&gt;"Г",$C1066&lt;&gt;""),SUMIFS(INDIRECT(ADDRESS(ROW($A1065),COLUMN(AC$1),3,1)&amp;":"&amp;ADDRESS(ROW($A1065)+MATCH("Г",$C1066:$C$6000,0),COLUMN(AC$1),3,1)),INDIRECT(ADDRESS(ROW($A1065),COLUMN($A$1),3,1)&amp;":"&amp;ADDRESS(ROW($A1065)+MATCH("Г",$C1066:$C$6000,0),COLUMN($A$1),3,1)),$A1065&amp;"*",INDIRECT(ADDRESS(ROW($A1065),COLUMN($C$1),3,1)&amp;":"&amp;ADDRESS(ROW($A1065)+MATCH("Г",$C1066:$C$6000,0),COLUMN($C$1),3,1)),"&lt;&gt;Г"),SUMIFS(AC1066:AC$6000,$A1066:$A$6000,IF(AND($A1065=$A1066,$C1065=$C1066),$A1065&amp;"*",IF(OR(MID($A1065,1,1)="0",MID($A1065,1,1)=0),"?"&amp;MID($A1065,2,LEN($A1065)-1),$A1065&amp;".?")),$C1066:$C$6000,"Г")))</f>
        <v>0</v>
      </c>
      <c r="AD1065" s="42">
        <f ca="1">IF(MID($A1065,3,10)="1.1.3",SUMIFS(AD1066:AD$6000,$A1066:$A$6000,$A1065&amp;".1",$B1066:$B$6000,"Наименование объекта по производству электрической энергии всего, в том числе:")+SUMIFS(AD1066:AD$6000,$A1066:$A$6000,$A1065&amp;".2",$B1066:$B$6000,"Наименование объекта по производству электрической энергии всего, в том числе:"),IF(AND($C1066&lt;&gt;"Г",$C1066&lt;&gt;""),SUMIFS(INDIRECT(ADDRESS(ROW($A1065),COLUMN(AD$1),3,1)&amp;":"&amp;ADDRESS(ROW($A1065)+MATCH("Г",$C1066:$C$6000,0),COLUMN(AD$1),3,1)),INDIRECT(ADDRESS(ROW($A1065),COLUMN($A$1),3,1)&amp;":"&amp;ADDRESS(ROW($A1065)+MATCH("Г",$C1066:$C$6000,0),COLUMN($A$1),3,1)),$A1065&amp;"*",INDIRECT(ADDRESS(ROW($A1065),COLUMN($C$1),3,1)&amp;":"&amp;ADDRESS(ROW($A1065)+MATCH("Г",$C1066:$C$6000,0),COLUMN($C$1),3,1)),"&lt;&gt;Г"),SUMIFS(AD1066:AD$6000,$A1066:$A$6000,IF(AND($A1065=$A1066,$C1065=$C1066),$A1065&amp;"*",IF(OR(MID($A1065,1,1)="0",MID($A1065,1,1)=0),"?"&amp;MID($A1065,2,LEN($A1065)-1),$A1065&amp;".?")),$C1066:$C$6000,"Г")))</f>
        <v>0</v>
      </c>
      <c r="AE1065" s="42">
        <f ca="1">IF(MID($A1065,3,10)="1.1.3",SUMIFS(AE1066:AE$6000,$A1066:$A$6000,$A1065&amp;".1",$B1066:$B$6000,"Наименование объекта по производству электрической энергии всего, в том числе:")+SUMIFS(AE1066:AE$6000,$A1066:$A$6000,$A1065&amp;".2",$B1066:$B$6000,"Наименование объекта по производству электрической энергии всего, в том числе:"),IF(AND($C1066&lt;&gt;"Г",$C1066&lt;&gt;""),SUMIFS(INDIRECT(ADDRESS(ROW($A1065),COLUMN(AE$1),3,1)&amp;":"&amp;ADDRESS(ROW($A1065)+MATCH("Г",$C1066:$C$6000,0),COLUMN(AE$1),3,1)),INDIRECT(ADDRESS(ROW($A1065),COLUMN($A$1),3,1)&amp;":"&amp;ADDRESS(ROW($A1065)+MATCH("Г",$C1066:$C$6000,0),COLUMN($A$1),3,1)),$A1065&amp;"*",INDIRECT(ADDRESS(ROW($A1065),COLUMN($C$1),3,1)&amp;":"&amp;ADDRESS(ROW($A1065)+MATCH("Г",$C1066:$C$6000,0),COLUMN($C$1),3,1)),"&lt;&gt;Г"),SUMIFS(AE1066:AE$6000,$A1066:$A$6000,IF(AND($A1065=$A1066,$C1065=$C1066),$A1065&amp;"*",IF(OR(MID($A1065,1,1)="0",MID($A1065,1,1)=0),"?"&amp;MID($A1065,2,LEN($A1065)-1),$A1065&amp;".?")),$C1066:$C$6000,"Г")))</f>
        <v>0</v>
      </c>
      <c r="AF1065" s="42">
        <f ca="1">IF(MID($A1065,3,10)="1.1.3",SUMIFS(AF1066:AF$6000,$A1066:$A$6000,$A1065&amp;".1",$B1066:$B$6000,"Наименование объекта по производству электрической энергии всего, в том числе:")+SUMIFS(AF1066:AF$6000,$A1066:$A$6000,$A1065&amp;".2",$B1066:$B$6000,"Наименование объекта по производству электрической энергии всего, в том числе:"),IF(AND($C1066&lt;&gt;"Г",$C1066&lt;&gt;""),SUMIFS(INDIRECT(ADDRESS(ROW($A1065),COLUMN(AF$1),3,1)&amp;":"&amp;ADDRESS(ROW($A1065)+MATCH("Г",$C1066:$C$6000,0),COLUMN(AF$1),3,1)),INDIRECT(ADDRESS(ROW($A1065),COLUMN($A$1),3,1)&amp;":"&amp;ADDRESS(ROW($A1065)+MATCH("Г",$C1066:$C$6000,0),COLUMN($A$1),3,1)),$A1065&amp;"*",INDIRECT(ADDRESS(ROW($A1065),COLUMN($C$1),3,1)&amp;":"&amp;ADDRESS(ROW($A1065)+MATCH("Г",$C1066:$C$6000,0),COLUMN($C$1),3,1)),"&lt;&gt;Г"),SUMIFS(AF1066:AF$6000,$A1066:$A$6000,IF(AND($A1065=$A1066,$C1065=$C1066),$A1065&amp;"*",IF(OR(MID($A1065,1,1)="0",MID($A1065,1,1)=0),"?"&amp;MID($A1065,2,LEN($A1065)-1),$A1065&amp;".?")),$C1066:$C$6000,"Г")))</f>
        <v>0</v>
      </c>
      <c r="AG1065" s="42">
        <f ca="1">IF(MID($A1065,3,10)="1.1.3",SUMIFS(AG1066:AG$6000,$A1066:$A$6000,$A1065&amp;".1",$B1066:$B$6000,"Наименование объекта по производству электрической энергии всего, в том числе:")+SUMIFS(AG1066:AG$6000,$A1066:$A$6000,$A1065&amp;".2",$B1066:$B$6000,"Наименование объекта по производству электрической энергии всего, в том числе:"),IF(AND($C1066&lt;&gt;"Г",$C1066&lt;&gt;""),SUMIFS(INDIRECT(ADDRESS(ROW($A1065),COLUMN(AG$1),3,1)&amp;":"&amp;ADDRESS(ROW($A1065)+MATCH("Г",$C1066:$C$6000,0),COLUMN(AG$1),3,1)),INDIRECT(ADDRESS(ROW($A1065),COLUMN($A$1),3,1)&amp;":"&amp;ADDRESS(ROW($A1065)+MATCH("Г",$C1066:$C$6000,0),COLUMN($A$1),3,1)),$A1065&amp;"*",INDIRECT(ADDRESS(ROW($A1065),COLUMN($C$1),3,1)&amp;":"&amp;ADDRESS(ROW($A1065)+MATCH("Г",$C1066:$C$6000,0),COLUMN($C$1),3,1)),"&lt;&gt;Г"),SUMIFS(AG1066:AG$6000,$A1066:$A$6000,IF(AND($A1065=$A1066,$C1065=$C1066),$A1065&amp;"*",IF(OR(MID($A1065,1,1)="0",MID($A1065,1,1)=0),"?"&amp;MID($A1065,2,LEN($A1065)-1),$A1065&amp;".?")),$C1066:$C$6000,"Г")))</f>
        <v>0</v>
      </c>
      <c r="AH1065" s="42">
        <f ca="1">IF(MID($A1065,3,10)="1.1.3",SUMIFS(AH1066:AH$6000,$A1066:$A$6000,$A1065&amp;".1",$B1066:$B$6000,"Наименование объекта по производству электрической энергии всего, в том числе:")+SUMIFS(AH1066:AH$6000,$A1066:$A$6000,$A1065&amp;".2",$B1066:$B$6000,"Наименование объекта по производству электрической энергии всего, в том числе:"),IF(AND($C1066&lt;&gt;"Г",$C1066&lt;&gt;""),SUMIFS(INDIRECT(ADDRESS(ROW($A1065),COLUMN(AH$1),3,1)&amp;":"&amp;ADDRESS(ROW($A1065)+MATCH("Г",$C1066:$C$6000,0),COLUMN(AH$1),3,1)),INDIRECT(ADDRESS(ROW($A1065),COLUMN($A$1),3,1)&amp;":"&amp;ADDRESS(ROW($A1065)+MATCH("Г",$C1066:$C$6000,0),COLUMN($A$1),3,1)),$A1065&amp;"*",INDIRECT(ADDRESS(ROW($A1065),COLUMN($C$1),3,1)&amp;":"&amp;ADDRESS(ROW($A1065)+MATCH("Г",$C1066:$C$6000,0),COLUMN($C$1),3,1)),"&lt;&gt;Г"),SUMIFS(AH1066:AH$6000,$A1066:$A$6000,IF(AND($A1065=$A1066,$C1065=$C1066),$A1065&amp;"*",IF(OR(MID($A1065,1,1)="0",MID($A1065,1,1)=0),"?"&amp;MID($A1065,2,LEN($A1065)-1),$A1065&amp;".?")),$C1066:$C$6000,"Г")))</f>
        <v>0</v>
      </c>
      <c r="AI1065" s="42">
        <f ca="1">IF(MID($A1065,3,10)="1.1.3",SUMIFS(AI1066:AI$6000,$A1066:$A$6000,$A1065&amp;".1",$B1066:$B$6000,"Наименование объекта по производству электрической энергии всего, в том числе:")+SUMIFS(AI1066:AI$6000,$A1066:$A$6000,$A1065&amp;".2",$B1066:$B$6000,"Наименование объекта по производству электрической энергии всего, в том числе:"),IF(AND($C1066&lt;&gt;"Г",$C1066&lt;&gt;""),SUMIFS(INDIRECT(ADDRESS(ROW($A1065),COLUMN(AI$1),3,1)&amp;":"&amp;ADDRESS(ROW($A1065)+MATCH("Г",$C1066:$C$6000,0),COLUMN(AI$1),3,1)),INDIRECT(ADDRESS(ROW($A1065),COLUMN($A$1),3,1)&amp;":"&amp;ADDRESS(ROW($A1065)+MATCH("Г",$C1066:$C$6000,0),COLUMN($A$1),3,1)),$A1065&amp;"*",INDIRECT(ADDRESS(ROW($A1065),COLUMN($C$1),3,1)&amp;":"&amp;ADDRESS(ROW($A1065)+MATCH("Г",$C1066:$C$6000,0),COLUMN($C$1),3,1)),"&lt;&gt;Г"),SUMIFS(AI1066:AI$6000,$A1066:$A$6000,IF(AND($A1065=$A1066,$C1065=$C1066),$A1065&amp;"*",IF(OR(MID($A1065,1,1)="0",MID($A1065,1,1)=0),"?"&amp;MID($A1065,2,LEN($A1065)-1),$A1065&amp;".?")),$C1066:$C$6000,"Г")))</f>
        <v>0</v>
      </c>
      <c r="AJ1065" s="42">
        <f ca="1">IF(MID($A1065,3,10)="1.1.3",SUMIFS(AJ1066:AJ$6000,$A1066:$A$6000,$A1065&amp;".1",$B1066:$B$6000,"Наименование объекта по производству электрической энергии всего, в том числе:")+SUMIFS(AJ1066:AJ$6000,$A1066:$A$6000,$A1065&amp;".2",$B1066:$B$6000,"Наименование объекта по производству электрической энергии всего, в том числе:"),IF(AND($C1066&lt;&gt;"Г",$C1066&lt;&gt;""),SUMIFS(INDIRECT(ADDRESS(ROW($A1065),COLUMN(AJ$1),3,1)&amp;":"&amp;ADDRESS(ROW($A1065)+MATCH("Г",$C1066:$C$6000,0),COLUMN(AJ$1),3,1)),INDIRECT(ADDRESS(ROW($A1065),COLUMN($A$1),3,1)&amp;":"&amp;ADDRESS(ROW($A1065)+MATCH("Г",$C1066:$C$6000,0),COLUMN($A$1),3,1)),$A1065&amp;"*",INDIRECT(ADDRESS(ROW($A1065),COLUMN($C$1),3,1)&amp;":"&amp;ADDRESS(ROW($A1065)+MATCH("Г",$C1066:$C$6000,0),COLUMN($C$1),3,1)),"&lt;&gt;Г"),SUMIFS(AJ1066:AJ$6000,$A1066:$A$6000,IF(AND($A1065=$A1066,$C1065=$C1066),$A1065&amp;"*",IF(OR(MID($A1065,1,1)="0",MID($A1065,1,1)=0),"?"&amp;MID($A1065,2,LEN($A1065)-1),$A1065&amp;".?")),$C1066:$C$6000,"Г")))</f>
        <v>0</v>
      </c>
      <c r="AK1065" s="42">
        <f ca="1">IF(MID($A1065,3,10)="1.1.3",SUMIFS(AK1066:AK$6000,$A1066:$A$6000,$A1065&amp;".1",$B1066:$B$6000,"Наименование объекта по производству электрической энергии всего, в том числе:")+SUMIFS(AK1066:AK$6000,$A1066:$A$6000,$A1065&amp;".2",$B1066:$B$6000,"Наименование объекта по производству электрической энергии всего, в том числе:"),IF(AND($C1066&lt;&gt;"Г",$C1066&lt;&gt;""),SUMIFS(INDIRECT(ADDRESS(ROW($A1065),COLUMN(AK$1),3,1)&amp;":"&amp;ADDRESS(ROW($A1065)+MATCH("Г",$C1066:$C$6000,0),COLUMN(AK$1),3,1)),INDIRECT(ADDRESS(ROW($A1065),COLUMN($A$1),3,1)&amp;":"&amp;ADDRESS(ROW($A1065)+MATCH("Г",$C1066:$C$6000,0),COLUMN($A$1),3,1)),$A1065&amp;"*",INDIRECT(ADDRESS(ROW($A1065),COLUMN($C$1),3,1)&amp;":"&amp;ADDRESS(ROW($A1065)+MATCH("Г",$C1066:$C$6000,0),COLUMN($C$1),3,1)),"&lt;&gt;Г"),SUMIFS(AK1066:AK$6000,$A1066:$A$6000,IF(AND($A1065=$A1066,$C1065=$C1066),$A1065&amp;"*",IF(OR(MID($A1065,1,1)="0",MID($A1065,1,1)=0),"?"&amp;MID($A1065,2,LEN($A1065)-1),$A1065&amp;".?")),$C1066:$C$6000,"Г")))</f>
        <v>0</v>
      </c>
      <c r="AL1065" s="42" t="s">
        <v>951</v>
      </c>
      <c r="AM1065" s="42">
        <f ca="1">IF(MID($A1065,3,10)="1.1.3",SUMIFS(AM1066:AM$6000,$A1066:$A$6000,$A1065&amp;".1",$B1066:$B$6000,"Наименование объекта по производству электрической энергии всего, в том числе:")+SUMIFS(AM1066:AM$6000,$A1066:$A$6000,$A1065&amp;".2",$B1066:$B$6000,"Наименование объекта по производству электрической энергии всего, в том числе:"),IF(AND($C1066&lt;&gt;"Г",$C1066&lt;&gt;""),SUMIFS(INDIRECT(ADDRESS(ROW($A1065),COLUMN(AM$1),3,1)&amp;":"&amp;ADDRESS(ROW($A1065)+MATCH("Г",$C1066:$C$6000,0),COLUMN(AM$1),3,1)),INDIRECT(ADDRESS(ROW($A1065),COLUMN($A$1),3,1)&amp;":"&amp;ADDRESS(ROW($A1065)+MATCH("Г",$C1066:$C$6000,0),COLUMN($A$1),3,1)),$A1065&amp;"*",INDIRECT(ADDRESS(ROW($A1065),COLUMN($C$1),3,1)&amp;":"&amp;ADDRESS(ROW($A1065)+MATCH("Г",$C1066:$C$6000,0),COLUMN($C$1),3,1)),"&lt;&gt;Г"),SUMIFS(AM1066:AM$6000,$A1066:$A$6000,IF(AND($A1065=$A1066,$C1065=$C1066),$A1065&amp;"*",IF(OR(MID($A1065,1,1)="0",MID($A1065,1,1)=0),"?"&amp;MID($A1065,2,LEN($A1065)-1),$A1065&amp;".?")),$C1066:$C$6000,"Г")))</f>
        <v>0</v>
      </c>
      <c r="AN1065" s="42">
        <f ca="1">IF(MID($A1065,3,10)="1.1.3",SUMIFS(AN1066:AN$6000,$A1066:$A$6000,$A1065&amp;".1",$B1066:$B$6000,"Наименование объекта по производству электрической энергии всего, в том числе:")+SUMIFS(AN1066:AN$6000,$A1066:$A$6000,$A1065&amp;".2",$B1066:$B$6000,"Наименование объекта по производству электрической энергии всего, в том числе:"),IF(AND($C1066&lt;&gt;"Г",$C1066&lt;&gt;""),SUMIFS(INDIRECT(ADDRESS(ROW($A1065),COLUMN(AN$1),3,1)&amp;":"&amp;ADDRESS(ROW($A1065)+MATCH("Г",$C1066:$C$6000,0),COLUMN(AN$1),3,1)),INDIRECT(ADDRESS(ROW($A1065),COLUMN($A$1),3,1)&amp;":"&amp;ADDRESS(ROW($A1065)+MATCH("Г",$C1066:$C$6000,0),COLUMN($A$1),3,1)),$A1065&amp;"*",INDIRECT(ADDRESS(ROW($A1065),COLUMN($C$1),3,1)&amp;":"&amp;ADDRESS(ROW($A1065)+MATCH("Г",$C1066:$C$6000,0),COLUMN($C$1),3,1)),"&lt;&gt;Г"),SUMIFS(AN1066:AN$6000,$A1066:$A$6000,IF(AND($A1065=$A1066,$C1065=$C1066),$A1065&amp;"*",IF(OR(MID($A1065,1,1)="0",MID($A1065,1,1)=0),"?"&amp;MID($A1065,2,LEN($A1065)-1),$A1065&amp;".?")),$C1066:$C$6000,"Г")))</f>
        <v>0</v>
      </c>
      <c r="AO1065" s="40" t="s">
        <v>951</v>
      </c>
    </row>
    <row r="1066" spans="1:41" ht="31.5" x14ac:dyDescent="0.25">
      <c r="A1066" s="40" t="s">
        <v>2039</v>
      </c>
      <c r="B1066" s="40" t="s">
        <v>683</v>
      </c>
      <c r="C1066" s="40" t="s">
        <v>56</v>
      </c>
      <c r="D1066" s="40" t="s">
        <v>951</v>
      </c>
      <c r="E1066" s="41" t="s">
        <v>951</v>
      </c>
      <c r="F1066" s="41" t="s">
        <v>951</v>
      </c>
      <c r="G1066" s="41" t="s">
        <v>951</v>
      </c>
      <c r="H1066" s="42" t="s">
        <v>951</v>
      </c>
      <c r="I1066" s="42" t="s">
        <v>951</v>
      </c>
      <c r="J1066" s="42">
        <f ca="1">IF(MID($A1066,3,10)="1.1.3",SUMIFS(J1067:J$6000,$A1067:$A$6000,$A1066&amp;".1",$B1067:$B$6000,"Наименование объекта по производству электрической энергии всего, в том числе:")+SUMIFS(J1067:J$6000,$A1067:$A$6000,$A1066&amp;".2",$B1067:$B$6000,"Наименование объекта по производству электрической энергии всего, в том числе:"),IF(AND($C1067&lt;&gt;"Г",$C1067&lt;&gt;""),SUMIFS(INDIRECT(ADDRESS(ROW($A1066),COLUMN(J$1),3,1)&amp;":"&amp;ADDRESS(ROW($A1066)+MATCH("Г",$C1067:$C$6000,0),COLUMN(J$1),3,1)),INDIRECT(ADDRESS(ROW($A1066),COLUMN($A$1),3,1)&amp;":"&amp;ADDRESS(ROW($A1066)+MATCH("Г",$C1067:$C$6000,0),COLUMN($A$1),3,1)),$A1066&amp;"*",INDIRECT(ADDRESS(ROW($A1066),COLUMN($C$1),3,1)&amp;":"&amp;ADDRESS(ROW($A1066)+MATCH("Г",$C1067:$C$6000,0),COLUMN($C$1),3,1)),"&lt;&gt;Г"),SUMIFS(J1067:J$6000,$A1067:$A$6000,IF(AND($A1066=$A1067,$C1066=$C1067),$A1066&amp;"*",IF(OR(MID($A1066,1,1)="0",MID($A1066,1,1)=0),"?"&amp;MID($A1066,2,LEN($A1066)-1),$A1066&amp;".?")),$C1067:$C$6000,"Г")))</f>
        <v>0</v>
      </c>
      <c r="K1066" s="42">
        <f ca="1">IF(MID($A1066,3,10)="1.1.3",SUMIFS(K1067:K$6000,$A1067:$A$6000,$A1066&amp;".1",$B1067:$B$6000,"Наименование объекта по производству электрической энергии всего, в том числе:")+SUMIFS(K1067:K$6000,$A1067:$A$6000,$A1066&amp;".2",$B1067:$B$6000,"Наименование объекта по производству электрической энергии всего, в том числе:"),IF(AND($C1067&lt;&gt;"Г",$C1067&lt;&gt;""),SUMIFS(INDIRECT(ADDRESS(ROW($A1066),COLUMN(K$1),3,1)&amp;":"&amp;ADDRESS(ROW($A1066)+MATCH("Г",$C1067:$C$6000,0),COLUMN(K$1),3,1)),INDIRECT(ADDRESS(ROW($A1066),COLUMN($A$1),3,1)&amp;":"&amp;ADDRESS(ROW($A1066)+MATCH("Г",$C1067:$C$6000,0),COLUMN($A$1),3,1)),$A1066&amp;"*",INDIRECT(ADDRESS(ROW($A1066),COLUMN($C$1),3,1)&amp;":"&amp;ADDRESS(ROW($A1066)+MATCH("Г",$C1067:$C$6000,0),COLUMN($C$1),3,1)),"&lt;&gt;Г"),SUMIFS(K1067:K$6000,$A1067:$A$6000,IF(AND($A1066=$A1067,$C1066=$C1067),$A1066&amp;"*",IF(OR(MID($A1066,1,1)="0",MID($A1066,1,1)=0),"?"&amp;MID($A1066,2,LEN($A1066)-1),$A1066&amp;".?")),$C1067:$C$6000,"Г")))</f>
        <v>0</v>
      </c>
      <c r="L1066" s="42">
        <f ca="1">IF(MID($A1066,3,10)="1.1.3",SUMIFS(L1067:L$6000,$A1067:$A$6000,$A1066&amp;".1",$B1067:$B$6000,"Наименование объекта по производству электрической энергии всего, в том числе:")+SUMIFS(L1067:L$6000,$A1067:$A$6000,$A1066&amp;".2",$B1067:$B$6000,"Наименование объекта по производству электрической энергии всего, в том числе:"),IF(AND($C1067&lt;&gt;"Г",$C1067&lt;&gt;""),SUMIFS(INDIRECT(ADDRESS(ROW($A1066),COLUMN(L$1),3,1)&amp;":"&amp;ADDRESS(ROW($A1066)+MATCH("Г",$C1067:$C$6000,0),COLUMN(L$1),3,1)),INDIRECT(ADDRESS(ROW($A1066),COLUMN($A$1),3,1)&amp;":"&amp;ADDRESS(ROW($A1066)+MATCH("Г",$C1067:$C$6000,0),COLUMN($A$1),3,1)),$A1066&amp;"*",INDIRECT(ADDRESS(ROW($A1066),COLUMN($C$1),3,1)&amp;":"&amp;ADDRESS(ROW($A1066)+MATCH("Г",$C1067:$C$6000,0),COLUMN($C$1),3,1)),"&lt;&gt;Г"),SUMIFS(L1067:L$6000,$A1067:$A$6000,IF(AND($A1066=$A1067,$C1066=$C1067),$A1066&amp;"*",IF(OR(MID($A1066,1,1)="0",MID($A1066,1,1)=0),"?"&amp;MID($A1066,2,LEN($A1066)-1),$A1066&amp;".?")),$C1067:$C$6000,"Г")))</f>
        <v>0</v>
      </c>
      <c r="M1066" s="42">
        <f ca="1">IF(MID($A1066,3,10)="1.1.3",SUMIFS(M1067:M$6000,$A1067:$A$6000,$A1066&amp;".1",$B1067:$B$6000,"Наименование объекта по производству электрической энергии всего, в том числе:")+SUMIFS(M1067:M$6000,$A1067:$A$6000,$A1066&amp;".2",$B1067:$B$6000,"Наименование объекта по производству электрической энергии всего, в том числе:"),IF(AND($C1067&lt;&gt;"Г",$C1067&lt;&gt;""),SUMIFS(INDIRECT(ADDRESS(ROW($A1066),COLUMN(M$1),3,1)&amp;":"&amp;ADDRESS(ROW($A1066)+MATCH("Г",$C1067:$C$6000,0),COLUMN(M$1),3,1)),INDIRECT(ADDRESS(ROW($A1066),COLUMN($A$1),3,1)&amp;":"&amp;ADDRESS(ROW($A1066)+MATCH("Г",$C1067:$C$6000,0),COLUMN($A$1),3,1)),$A1066&amp;"*",INDIRECT(ADDRESS(ROW($A1066),COLUMN($C$1),3,1)&amp;":"&amp;ADDRESS(ROW($A1066)+MATCH("Г",$C1067:$C$6000,0),COLUMN($C$1),3,1)),"&lt;&gt;Г"),SUMIFS(M1067:M$6000,$A1067:$A$6000,IF(AND($A1066=$A1067,$C1066=$C1067),$A1066&amp;"*",IF(OR(MID($A1066,1,1)="0",MID($A1066,1,1)=0),"?"&amp;MID($A1066,2,LEN($A1066)-1),$A1066&amp;".?")),$C1067:$C$6000,"Г")))</f>
        <v>0</v>
      </c>
      <c r="N1066" s="42">
        <f ca="1">IF(MID($A1066,3,10)="1.1.3",SUMIFS(N1067:N$6000,$A1067:$A$6000,$A1066&amp;".1",$B1067:$B$6000,"Наименование объекта по производству электрической энергии всего, в том числе:")+SUMIFS(N1067:N$6000,$A1067:$A$6000,$A1066&amp;".2",$B1067:$B$6000,"Наименование объекта по производству электрической энергии всего, в том числе:"),IF(AND($C1067&lt;&gt;"Г",$C1067&lt;&gt;""),SUMIFS(INDIRECT(ADDRESS(ROW($A1066),COLUMN(N$1),3,1)&amp;":"&amp;ADDRESS(ROW($A1066)+MATCH("Г",$C1067:$C$6000,0),COLUMN(N$1),3,1)),INDIRECT(ADDRESS(ROW($A1066),COLUMN($A$1),3,1)&amp;":"&amp;ADDRESS(ROW($A1066)+MATCH("Г",$C1067:$C$6000,0),COLUMN($A$1),3,1)),$A1066&amp;"*",INDIRECT(ADDRESS(ROW($A1066),COLUMN($C$1),3,1)&amp;":"&amp;ADDRESS(ROW($A1066)+MATCH("Г",$C1067:$C$6000,0),COLUMN($C$1),3,1)),"&lt;&gt;Г"),SUMIFS(N1067:N$6000,$A1067:$A$6000,IF(AND($A1066=$A1067,$C1066=$C1067),$A1066&amp;"*",IF(OR(MID($A1066,1,1)="0",MID($A1066,1,1)=0),"?"&amp;MID($A1066,2,LEN($A1066)-1),$A1066&amp;".?")),$C1067:$C$6000,"Г")))</f>
        <v>0</v>
      </c>
      <c r="O1066" s="42">
        <f ca="1">IF(MID($A1066,3,10)="1.1.3",SUMIFS(O1067:O$6000,$A1067:$A$6000,$A1066&amp;".1",$B1067:$B$6000,"Наименование объекта по производству электрической энергии всего, в том числе:")+SUMIFS(O1067:O$6000,$A1067:$A$6000,$A1066&amp;".2",$B1067:$B$6000,"Наименование объекта по производству электрической энергии всего, в том числе:"),IF(AND($C1067&lt;&gt;"Г",$C1067&lt;&gt;""),SUMIFS(INDIRECT(ADDRESS(ROW($A1066),COLUMN(O$1),3,1)&amp;":"&amp;ADDRESS(ROW($A1066)+MATCH("Г",$C1067:$C$6000,0),COLUMN(O$1),3,1)),INDIRECT(ADDRESS(ROW($A1066),COLUMN($A$1),3,1)&amp;":"&amp;ADDRESS(ROW($A1066)+MATCH("Г",$C1067:$C$6000,0),COLUMN($A$1),3,1)),$A1066&amp;"*",INDIRECT(ADDRESS(ROW($A1066),COLUMN($C$1),3,1)&amp;":"&amp;ADDRESS(ROW($A1066)+MATCH("Г",$C1067:$C$6000,0),COLUMN($C$1),3,1)),"&lt;&gt;Г"),SUMIFS(O1067:O$6000,$A1067:$A$6000,IF(AND($A1066=$A1067,$C1066=$C1067),$A1066&amp;"*",IF(OR(MID($A1066,1,1)="0",MID($A1066,1,1)=0),"?"&amp;MID($A1066,2,LEN($A1066)-1),$A1066&amp;".?")),$C1067:$C$6000,"Г")))</f>
        <v>0</v>
      </c>
      <c r="P1066" s="42">
        <f ca="1">IF(MID($A1066,3,10)="1.1.3",SUMIFS(P1067:P$6000,$A1067:$A$6000,$A1066&amp;".1",$B1067:$B$6000,"Наименование объекта по производству электрической энергии всего, в том числе:")+SUMIFS(P1067:P$6000,$A1067:$A$6000,$A1066&amp;".2",$B1067:$B$6000,"Наименование объекта по производству электрической энергии всего, в том числе:"),IF(AND($C1067&lt;&gt;"Г",$C1067&lt;&gt;""),SUMIFS(INDIRECT(ADDRESS(ROW($A1066),COLUMN(P$1),3,1)&amp;":"&amp;ADDRESS(ROW($A1066)+MATCH("Г",$C1067:$C$6000,0),COLUMN(P$1),3,1)),INDIRECT(ADDRESS(ROW($A1066),COLUMN($A$1),3,1)&amp;":"&amp;ADDRESS(ROW($A1066)+MATCH("Г",$C1067:$C$6000,0),COLUMN($A$1),3,1)),$A1066&amp;"*",INDIRECT(ADDRESS(ROW($A1066),COLUMN($C$1),3,1)&amp;":"&amp;ADDRESS(ROW($A1066)+MATCH("Г",$C1067:$C$6000,0),COLUMN($C$1),3,1)),"&lt;&gt;Г"),SUMIFS(P1067:P$6000,$A1067:$A$6000,IF(AND($A1066=$A1067,$C1066=$C1067),$A1066&amp;"*",IF(OR(MID($A1066,1,1)="0",MID($A1066,1,1)=0),"?"&amp;MID($A1066,2,LEN($A1066)-1),$A1066&amp;".?")),$C1067:$C$6000,"Г")))</f>
        <v>0</v>
      </c>
      <c r="Q1066" s="42">
        <f ca="1">IF(MID($A1066,3,10)="1.1.3",SUMIFS(Q1067:Q$6000,$A1067:$A$6000,$A1066&amp;".1",$B1067:$B$6000,"Наименование объекта по производству электрической энергии всего, в том числе:")+SUMIFS(Q1067:Q$6000,$A1067:$A$6000,$A1066&amp;".2",$B1067:$B$6000,"Наименование объекта по производству электрической энергии всего, в том числе:"),IF(AND($C1067&lt;&gt;"Г",$C1067&lt;&gt;""),SUMIFS(INDIRECT(ADDRESS(ROW($A1066),COLUMN(Q$1),3,1)&amp;":"&amp;ADDRESS(ROW($A1066)+MATCH("Г",$C1067:$C$6000,0),COLUMN(Q$1),3,1)),INDIRECT(ADDRESS(ROW($A1066),COLUMN($A$1),3,1)&amp;":"&amp;ADDRESS(ROW($A1066)+MATCH("Г",$C1067:$C$6000,0),COLUMN($A$1),3,1)),$A1066&amp;"*",INDIRECT(ADDRESS(ROW($A1066),COLUMN($C$1),3,1)&amp;":"&amp;ADDRESS(ROW($A1066)+MATCH("Г",$C1067:$C$6000,0),COLUMN($C$1),3,1)),"&lt;&gt;Г"),SUMIFS(Q1067:Q$6000,$A1067:$A$6000,IF(AND($A1066=$A1067,$C1066=$C1067),$A1066&amp;"*",IF(OR(MID($A1066,1,1)="0",MID($A1066,1,1)=0),"?"&amp;MID($A1066,2,LEN($A1066)-1),$A1066&amp;".?")),$C1067:$C$6000,"Г")))</f>
        <v>0</v>
      </c>
      <c r="R1066" s="42">
        <f ca="1">IF(MID($A1066,3,10)="1.1.3",SUMIFS(R1067:R$6000,$A1067:$A$6000,$A1066&amp;".1",$B1067:$B$6000,"Наименование объекта по производству электрической энергии всего, в том числе:")+SUMIFS(R1067:R$6000,$A1067:$A$6000,$A1066&amp;".2",$B1067:$B$6000,"Наименование объекта по производству электрической энергии всего, в том числе:"),IF(AND($C1067&lt;&gt;"Г",$C1067&lt;&gt;""),SUMIFS(INDIRECT(ADDRESS(ROW($A1066),COLUMN(R$1),3,1)&amp;":"&amp;ADDRESS(ROW($A1066)+MATCH("Г",$C1067:$C$6000,0),COLUMN(R$1),3,1)),INDIRECT(ADDRESS(ROW($A1066),COLUMN($A$1),3,1)&amp;":"&amp;ADDRESS(ROW($A1066)+MATCH("Г",$C1067:$C$6000,0),COLUMN($A$1),3,1)),$A1066&amp;"*",INDIRECT(ADDRESS(ROW($A1066),COLUMN($C$1),3,1)&amp;":"&amp;ADDRESS(ROW($A1066)+MATCH("Г",$C1067:$C$6000,0),COLUMN($C$1),3,1)),"&lt;&gt;Г"),SUMIFS(R1067:R$6000,$A1067:$A$6000,IF(AND($A1066=$A1067,$C1066=$C1067),$A1066&amp;"*",IF(OR(MID($A1066,1,1)="0",MID($A1066,1,1)=0),"?"&amp;MID($A1066,2,LEN($A1066)-1),$A1066&amp;".?")),$C1067:$C$6000,"Г")))</f>
        <v>0</v>
      </c>
      <c r="S1066" s="42">
        <f ca="1">IF(MID($A1066,3,10)="1.1.3",SUMIFS(S1067:S$6000,$A1067:$A$6000,$A1066&amp;".1",$B1067:$B$6000,"Наименование объекта по производству электрической энергии всего, в том числе:")+SUMIFS(S1067:S$6000,$A1067:$A$6000,$A1066&amp;".2",$B1067:$B$6000,"Наименование объекта по производству электрической энергии всего, в том числе:"),IF(AND($C1067&lt;&gt;"Г",$C1067&lt;&gt;""),SUMIFS(INDIRECT(ADDRESS(ROW($A1066),COLUMN(S$1),3,1)&amp;":"&amp;ADDRESS(ROW($A1066)+MATCH("Г",$C1067:$C$6000,0),COLUMN(S$1),3,1)),INDIRECT(ADDRESS(ROW($A1066),COLUMN($A$1),3,1)&amp;":"&amp;ADDRESS(ROW($A1066)+MATCH("Г",$C1067:$C$6000,0),COLUMN($A$1),3,1)),$A1066&amp;"*",INDIRECT(ADDRESS(ROW($A1066),COLUMN($C$1),3,1)&amp;":"&amp;ADDRESS(ROW($A1066)+MATCH("Г",$C1067:$C$6000,0),COLUMN($C$1),3,1)),"&lt;&gt;Г"),SUMIFS(S1067:S$6000,$A1067:$A$6000,IF(AND($A1066=$A1067,$C1066=$C1067),$A1066&amp;"*",IF(OR(MID($A1066,1,1)="0",MID($A1066,1,1)=0),"?"&amp;MID($A1066,2,LEN($A1066)-1),$A1066&amp;".?")),$C1067:$C$6000,"Г")))</f>
        <v>0</v>
      </c>
      <c r="T1066" s="42">
        <f ca="1">IF(MID($A1066,3,10)="1.1.3",SUMIFS(T1067:T$6000,$A1067:$A$6000,$A1066&amp;".1",$B1067:$B$6000,"Наименование объекта по производству электрической энергии всего, в том числе:")+SUMIFS(T1067:T$6000,$A1067:$A$6000,$A1066&amp;".2",$B1067:$B$6000,"Наименование объекта по производству электрической энергии всего, в том числе:"),IF(AND($C1067&lt;&gt;"Г",$C1067&lt;&gt;""),SUMIFS(INDIRECT(ADDRESS(ROW($A1066),COLUMN(T$1),3,1)&amp;":"&amp;ADDRESS(ROW($A1066)+MATCH("Г",$C1067:$C$6000,0),COLUMN(T$1),3,1)),INDIRECT(ADDRESS(ROW($A1066),COLUMN($A$1),3,1)&amp;":"&amp;ADDRESS(ROW($A1066)+MATCH("Г",$C1067:$C$6000,0),COLUMN($A$1),3,1)),$A1066&amp;"*",INDIRECT(ADDRESS(ROW($A1066),COLUMN($C$1),3,1)&amp;":"&amp;ADDRESS(ROW($A1066)+MATCH("Г",$C1067:$C$6000,0),COLUMN($C$1),3,1)),"&lt;&gt;Г"),SUMIFS(T1067:T$6000,$A1067:$A$6000,IF(AND($A1066=$A1067,$C1066=$C1067),$A1066&amp;"*",IF(OR(MID($A1066,1,1)="0",MID($A1066,1,1)=0),"?"&amp;MID($A1066,2,LEN($A1066)-1),$A1066&amp;".?")),$C1067:$C$6000,"Г")))</f>
        <v>0</v>
      </c>
      <c r="U1066" s="42">
        <f ca="1">IF(MID($A1066,3,10)="1.1.3",SUMIFS(U1067:U$6000,$A1067:$A$6000,$A1066&amp;".1",$B1067:$B$6000,"Наименование объекта по производству электрической энергии всего, в том числе:")+SUMIFS(U1067:U$6000,$A1067:$A$6000,$A1066&amp;".2",$B1067:$B$6000,"Наименование объекта по производству электрической энергии всего, в том числе:"),IF(AND($C1067&lt;&gt;"Г",$C1067&lt;&gt;""),SUMIFS(INDIRECT(ADDRESS(ROW($A1066),COLUMN(U$1),3,1)&amp;":"&amp;ADDRESS(ROW($A1066)+MATCH("Г",$C1067:$C$6000,0),COLUMN(U$1),3,1)),INDIRECT(ADDRESS(ROW($A1066),COLUMN($A$1),3,1)&amp;":"&amp;ADDRESS(ROW($A1066)+MATCH("Г",$C1067:$C$6000,0),COLUMN($A$1),3,1)),$A1066&amp;"*",INDIRECT(ADDRESS(ROW($A1066),COLUMN($C$1),3,1)&amp;":"&amp;ADDRESS(ROW($A1066)+MATCH("Г",$C1067:$C$6000,0),COLUMN($C$1),3,1)),"&lt;&gt;Г"),SUMIFS(U1067:U$6000,$A1067:$A$6000,IF(AND($A1066=$A1067,$C1066=$C1067),$A1066&amp;"*",IF(OR(MID($A1066,1,1)="0",MID($A1066,1,1)=0),"?"&amp;MID($A1066,2,LEN($A1066)-1),$A1066&amp;".?")),$C1067:$C$6000,"Г")))</f>
        <v>0</v>
      </c>
      <c r="V1066" s="42">
        <f ca="1">IF(MID($A1066,3,10)="1.1.3",SUMIFS(V1067:V$6000,$A1067:$A$6000,$A1066&amp;".1",$B1067:$B$6000,"Наименование объекта по производству электрической энергии всего, в том числе:")+SUMIFS(V1067:V$6000,$A1067:$A$6000,$A1066&amp;".2",$B1067:$B$6000,"Наименование объекта по производству электрической энергии всего, в том числе:"),IF(AND($C1067&lt;&gt;"Г",$C1067&lt;&gt;""),SUMIFS(INDIRECT(ADDRESS(ROW($A1066),COLUMN(V$1),3,1)&amp;":"&amp;ADDRESS(ROW($A1066)+MATCH("Г",$C1067:$C$6000,0),COLUMN(V$1),3,1)),INDIRECT(ADDRESS(ROW($A1066),COLUMN($A$1),3,1)&amp;":"&amp;ADDRESS(ROW($A1066)+MATCH("Г",$C1067:$C$6000,0),COLUMN($A$1),3,1)),$A1066&amp;"*",INDIRECT(ADDRESS(ROW($A1066),COLUMN($C$1),3,1)&amp;":"&amp;ADDRESS(ROW($A1066)+MATCH("Г",$C1067:$C$6000,0),COLUMN($C$1),3,1)),"&lt;&gt;Г"),SUMIFS(V1067:V$6000,$A1067:$A$6000,IF(AND($A1066=$A1067,$C1066=$C1067),$A1066&amp;"*",IF(OR(MID($A1066,1,1)="0",MID($A1066,1,1)=0),"?"&amp;MID($A1066,2,LEN($A1066)-1),$A1066&amp;".?")),$C1067:$C$6000,"Г")))</f>
        <v>0</v>
      </c>
      <c r="W1066" s="42">
        <f ca="1">IF(MID($A1066,3,10)="1.1.3",SUMIFS(W1067:W$6000,$A1067:$A$6000,$A1066&amp;".1",$B1067:$B$6000,"Наименование объекта по производству электрической энергии всего, в том числе:")+SUMIFS(W1067:W$6000,$A1067:$A$6000,$A1066&amp;".2",$B1067:$B$6000,"Наименование объекта по производству электрической энергии всего, в том числе:"),IF(AND($C1067&lt;&gt;"Г",$C1067&lt;&gt;""),SUMIFS(INDIRECT(ADDRESS(ROW($A1066),COLUMN(W$1),3,1)&amp;":"&amp;ADDRESS(ROW($A1066)+MATCH("Г",$C1067:$C$6000,0),COLUMN(W$1),3,1)),INDIRECT(ADDRESS(ROW($A1066),COLUMN($A$1),3,1)&amp;":"&amp;ADDRESS(ROW($A1066)+MATCH("Г",$C1067:$C$6000,0),COLUMN($A$1),3,1)),$A1066&amp;"*",INDIRECT(ADDRESS(ROW($A1066),COLUMN($C$1),3,1)&amp;":"&amp;ADDRESS(ROW($A1066)+MATCH("Г",$C1067:$C$6000,0),COLUMN($C$1),3,1)),"&lt;&gt;Г"),SUMIFS(W1067:W$6000,$A1067:$A$6000,IF(AND($A1066=$A1067,$C1066=$C1067),$A1066&amp;"*",IF(OR(MID($A1066,1,1)="0",MID($A1066,1,1)=0),"?"&amp;MID($A1066,2,LEN($A1066)-1),$A1066&amp;".?")),$C1067:$C$6000,"Г")))</f>
        <v>0</v>
      </c>
      <c r="X1066" s="42">
        <f ca="1">IF(MID($A1066,3,10)="1.1.3",SUMIFS(X1067:X$6000,$A1067:$A$6000,$A1066&amp;".1",$B1067:$B$6000,"Наименование объекта по производству электрической энергии всего, в том числе:")+SUMIFS(X1067:X$6000,$A1067:$A$6000,$A1066&amp;".2",$B1067:$B$6000,"Наименование объекта по производству электрической энергии всего, в том числе:"),IF(AND($C1067&lt;&gt;"Г",$C1067&lt;&gt;""),SUMIFS(INDIRECT(ADDRESS(ROW($A1066),COLUMN(X$1),3,1)&amp;":"&amp;ADDRESS(ROW($A1066)+MATCH("Г",$C1067:$C$6000,0),COLUMN(X$1),3,1)),INDIRECT(ADDRESS(ROW($A1066),COLUMN($A$1),3,1)&amp;":"&amp;ADDRESS(ROW($A1066)+MATCH("Г",$C1067:$C$6000,0),COLUMN($A$1),3,1)),$A1066&amp;"*",INDIRECT(ADDRESS(ROW($A1066),COLUMN($C$1),3,1)&amp;":"&amp;ADDRESS(ROW($A1066)+MATCH("Г",$C1067:$C$6000,0),COLUMN($C$1),3,1)),"&lt;&gt;Г"),SUMIFS(X1067:X$6000,$A1067:$A$6000,IF(AND($A1066=$A1067,$C1066=$C1067),$A1066&amp;"*",IF(OR(MID($A1066,1,1)="0",MID($A1066,1,1)=0),"?"&amp;MID($A1066,2,LEN($A1066)-1),$A1066&amp;".?")),$C1067:$C$6000,"Г")))</f>
        <v>0</v>
      </c>
      <c r="Y1066" s="42">
        <f ca="1">IF(MID($A1066,3,10)="1.1.3",SUMIFS(Y1067:Y$6000,$A1067:$A$6000,$A1066&amp;".1",$B1067:$B$6000,"Наименование объекта по производству электрической энергии всего, в том числе:")+SUMIFS(Y1067:Y$6000,$A1067:$A$6000,$A1066&amp;".2",$B1067:$B$6000,"Наименование объекта по производству электрической энергии всего, в том числе:"),IF(AND($C1067&lt;&gt;"Г",$C1067&lt;&gt;""),SUMIFS(INDIRECT(ADDRESS(ROW($A1066),COLUMN(Y$1),3,1)&amp;":"&amp;ADDRESS(ROW($A1066)+MATCH("Г",$C1067:$C$6000,0),COLUMN(Y$1),3,1)),INDIRECT(ADDRESS(ROW($A1066),COLUMN($A$1),3,1)&amp;":"&amp;ADDRESS(ROW($A1066)+MATCH("Г",$C1067:$C$6000,0),COLUMN($A$1),3,1)),$A1066&amp;"*",INDIRECT(ADDRESS(ROW($A1066),COLUMN($C$1),3,1)&amp;":"&amp;ADDRESS(ROW($A1066)+MATCH("Г",$C1067:$C$6000,0),COLUMN($C$1),3,1)),"&lt;&gt;Г"),SUMIFS(Y1067:Y$6000,$A1067:$A$6000,IF(AND($A1066=$A1067,$C1066=$C1067),$A1066&amp;"*",IF(OR(MID($A1066,1,1)="0",MID($A1066,1,1)=0),"?"&amp;MID($A1066,2,LEN($A1066)-1),$A1066&amp;".?")),$C1067:$C$6000,"Г")))</f>
        <v>0</v>
      </c>
      <c r="Z1066" s="42">
        <f ca="1">IF(MID($A1066,3,10)="1.1.3",SUMIFS(Z1067:Z$6000,$A1067:$A$6000,$A1066&amp;".1",$B1067:$B$6000,"Наименование объекта по производству электрической энергии всего, в том числе:")+SUMIFS(Z1067:Z$6000,$A1067:$A$6000,$A1066&amp;".2",$B1067:$B$6000,"Наименование объекта по производству электрической энергии всего, в том числе:"),IF(AND($C1067&lt;&gt;"Г",$C1067&lt;&gt;""),SUMIFS(INDIRECT(ADDRESS(ROW($A1066),COLUMN(Z$1),3,1)&amp;":"&amp;ADDRESS(ROW($A1066)+MATCH("Г",$C1067:$C$6000,0),COLUMN(Z$1),3,1)),INDIRECT(ADDRESS(ROW($A1066),COLUMN($A$1),3,1)&amp;":"&amp;ADDRESS(ROW($A1066)+MATCH("Г",$C1067:$C$6000,0),COLUMN($A$1),3,1)),$A1066&amp;"*",INDIRECT(ADDRESS(ROW($A1066),COLUMN($C$1),3,1)&amp;":"&amp;ADDRESS(ROW($A1066)+MATCH("Г",$C1067:$C$6000,0),COLUMN($C$1),3,1)),"&lt;&gt;Г"),SUMIFS(Z1067:Z$6000,$A1067:$A$6000,IF(AND($A1066=$A1067,$C1066=$C1067),$A1066&amp;"*",IF(OR(MID($A1066,1,1)="0",MID($A1066,1,1)=0),"?"&amp;MID($A1066,2,LEN($A1066)-1),$A1066&amp;".?")),$C1067:$C$6000,"Г")))</f>
        <v>0</v>
      </c>
      <c r="AA1066" s="42">
        <f ca="1">IF(MID($A1066,3,10)="1.1.3",SUMIFS(AA1067:AA$6000,$A1067:$A$6000,$A1066&amp;".1",$B1067:$B$6000,"Наименование объекта по производству электрической энергии всего, в том числе:")+SUMIFS(AA1067:AA$6000,$A1067:$A$6000,$A1066&amp;".2",$B1067:$B$6000,"Наименование объекта по производству электрической энергии всего, в том числе:"),IF(AND($C1067&lt;&gt;"Г",$C1067&lt;&gt;""),SUMIFS(INDIRECT(ADDRESS(ROW($A1066),COLUMN(AA$1),3,1)&amp;":"&amp;ADDRESS(ROW($A1066)+MATCH("Г",$C1067:$C$6000,0),COLUMN(AA$1),3,1)),INDIRECT(ADDRESS(ROW($A1066),COLUMN($A$1),3,1)&amp;":"&amp;ADDRESS(ROW($A1066)+MATCH("Г",$C1067:$C$6000,0),COLUMN($A$1),3,1)),$A1066&amp;"*",INDIRECT(ADDRESS(ROW($A1066),COLUMN($C$1),3,1)&amp;":"&amp;ADDRESS(ROW($A1066)+MATCH("Г",$C1067:$C$6000,0),COLUMN($C$1),3,1)),"&lt;&gt;Г"),SUMIFS(AA1067:AA$6000,$A1067:$A$6000,IF(AND($A1066=$A1067,$C1066=$C1067),$A1066&amp;"*",IF(OR(MID($A1066,1,1)="0",MID($A1066,1,1)=0),"?"&amp;MID($A1066,2,LEN($A1066)-1),$A1066&amp;".?")),$C1067:$C$6000,"Г")))</f>
        <v>0</v>
      </c>
      <c r="AB1066" s="42">
        <f ca="1">IF(MID($A1066,3,10)="1.1.3",SUMIFS(AB1067:AB$6000,$A1067:$A$6000,$A1066&amp;".1",$B1067:$B$6000,"Наименование объекта по производству электрической энергии всего, в том числе:")+SUMIFS(AB1067:AB$6000,$A1067:$A$6000,$A1066&amp;".2",$B1067:$B$6000,"Наименование объекта по производству электрической энергии всего, в том числе:"),IF(AND($C1067&lt;&gt;"Г",$C1067&lt;&gt;""),SUMIFS(INDIRECT(ADDRESS(ROW($A1066),COLUMN(AB$1),3,1)&amp;":"&amp;ADDRESS(ROW($A1066)+MATCH("Г",$C1067:$C$6000,0),COLUMN(AB$1),3,1)),INDIRECT(ADDRESS(ROW($A1066),COLUMN($A$1),3,1)&amp;":"&amp;ADDRESS(ROW($A1066)+MATCH("Г",$C1067:$C$6000,0),COLUMN($A$1),3,1)),$A1066&amp;"*",INDIRECT(ADDRESS(ROW($A1066),COLUMN($C$1),3,1)&amp;":"&amp;ADDRESS(ROW($A1066)+MATCH("Г",$C1067:$C$6000,0),COLUMN($C$1),3,1)),"&lt;&gt;Г"),SUMIFS(AB1067:AB$6000,$A1067:$A$6000,IF(AND($A1066=$A1067,$C1066=$C1067),$A1066&amp;"*",IF(OR(MID($A1066,1,1)="0",MID($A1066,1,1)=0),"?"&amp;MID($A1066,2,LEN($A1066)-1),$A1066&amp;".?")),$C1067:$C$6000,"Г")))</f>
        <v>0</v>
      </c>
      <c r="AC1066" s="42">
        <f ca="1">IF(MID($A1066,3,10)="1.1.3",SUMIFS(AC1067:AC$6000,$A1067:$A$6000,$A1066&amp;".1",$B1067:$B$6000,"Наименование объекта по производству электрической энергии всего, в том числе:")+SUMIFS(AC1067:AC$6000,$A1067:$A$6000,$A1066&amp;".2",$B1067:$B$6000,"Наименование объекта по производству электрической энергии всего, в том числе:"),IF(AND($C1067&lt;&gt;"Г",$C1067&lt;&gt;""),SUMIFS(INDIRECT(ADDRESS(ROW($A1066),COLUMN(AC$1),3,1)&amp;":"&amp;ADDRESS(ROW($A1066)+MATCH("Г",$C1067:$C$6000,0),COLUMN(AC$1),3,1)),INDIRECT(ADDRESS(ROW($A1066),COLUMN($A$1),3,1)&amp;":"&amp;ADDRESS(ROW($A1066)+MATCH("Г",$C1067:$C$6000,0),COLUMN($A$1),3,1)),$A1066&amp;"*",INDIRECT(ADDRESS(ROW($A1066),COLUMN($C$1),3,1)&amp;":"&amp;ADDRESS(ROW($A1066)+MATCH("Г",$C1067:$C$6000,0),COLUMN($C$1),3,1)),"&lt;&gt;Г"),SUMIFS(AC1067:AC$6000,$A1067:$A$6000,IF(AND($A1066=$A1067,$C1066=$C1067),$A1066&amp;"*",IF(OR(MID($A1066,1,1)="0",MID($A1066,1,1)=0),"?"&amp;MID($A1066,2,LEN($A1066)-1),$A1066&amp;".?")),$C1067:$C$6000,"Г")))</f>
        <v>0</v>
      </c>
      <c r="AD1066" s="42">
        <f ca="1">IF(MID($A1066,3,10)="1.1.3",SUMIFS(AD1067:AD$6000,$A1067:$A$6000,$A1066&amp;".1",$B1067:$B$6000,"Наименование объекта по производству электрической энергии всего, в том числе:")+SUMIFS(AD1067:AD$6000,$A1067:$A$6000,$A1066&amp;".2",$B1067:$B$6000,"Наименование объекта по производству электрической энергии всего, в том числе:"),IF(AND($C1067&lt;&gt;"Г",$C1067&lt;&gt;""),SUMIFS(INDIRECT(ADDRESS(ROW($A1066),COLUMN(AD$1),3,1)&amp;":"&amp;ADDRESS(ROW($A1066)+MATCH("Г",$C1067:$C$6000,0),COLUMN(AD$1),3,1)),INDIRECT(ADDRESS(ROW($A1066),COLUMN($A$1),3,1)&amp;":"&amp;ADDRESS(ROW($A1066)+MATCH("Г",$C1067:$C$6000,0),COLUMN($A$1),3,1)),$A1066&amp;"*",INDIRECT(ADDRESS(ROW($A1066),COLUMN($C$1),3,1)&amp;":"&amp;ADDRESS(ROW($A1066)+MATCH("Г",$C1067:$C$6000,0),COLUMN($C$1),3,1)),"&lt;&gt;Г"),SUMIFS(AD1067:AD$6000,$A1067:$A$6000,IF(AND($A1066=$A1067,$C1066=$C1067),$A1066&amp;"*",IF(OR(MID($A1066,1,1)="0",MID($A1066,1,1)=0),"?"&amp;MID($A1066,2,LEN($A1066)-1),$A1066&amp;".?")),$C1067:$C$6000,"Г")))</f>
        <v>0</v>
      </c>
      <c r="AE1066" s="42">
        <f ca="1">IF(MID($A1066,3,10)="1.1.3",SUMIFS(AE1067:AE$6000,$A1067:$A$6000,$A1066&amp;".1",$B1067:$B$6000,"Наименование объекта по производству электрической энергии всего, в том числе:")+SUMIFS(AE1067:AE$6000,$A1067:$A$6000,$A1066&amp;".2",$B1067:$B$6000,"Наименование объекта по производству электрической энергии всего, в том числе:"),IF(AND($C1067&lt;&gt;"Г",$C1067&lt;&gt;""),SUMIFS(INDIRECT(ADDRESS(ROW($A1066),COLUMN(AE$1),3,1)&amp;":"&amp;ADDRESS(ROW($A1066)+MATCH("Г",$C1067:$C$6000,0),COLUMN(AE$1),3,1)),INDIRECT(ADDRESS(ROW($A1066),COLUMN($A$1),3,1)&amp;":"&amp;ADDRESS(ROW($A1066)+MATCH("Г",$C1067:$C$6000,0),COLUMN($A$1),3,1)),$A1066&amp;"*",INDIRECT(ADDRESS(ROW($A1066),COLUMN($C$1),3,1)&amp;":"&amp;ADDRESS(ROW($A1066)+MATCH("Г",$C1067:$C$6000,0),COLUMN($C$1),3,1)),"&lt;&gt;Г"),SUMIFS(AE1067:AE$6000,$A1067:$A$6000,IF(AND($A1066=$A1067,$C1066=$C1067),$A1066&amp;"*",IF(OR(MID($A1066,1,1)="0",MID($A1066,1,1)=0),"?"&amp;MID($A1066,2,LEN($A1066)-1),$A1066&amp;".?")),$C1067:$C$6000,"Г")))</f>
        <v>0</v>
      </c>
      <c r="AF1066" s="42">
        <f ca="1">IF(MID($A1066,3,10)="1.1.3",SUMIFS(AF1067:AF$6000,$A1067:$A$6000,$A1066&amp;".1",$B1067:$B$6000,"Наименование объекта по производству электрической энергии всего, в том числе:")+SUMIFS(AF1067:AF$6000,$A1067:$A$6000,$A1066&amp;".2",$B1067:$B$6000,"Наименование объекта по производству электрической энергии всего, в том числе:"),IF(AND($C1067&lt;&gt;"Г",$C1067&lt;&gt;""),SUMIFS(INDIRECT(ADDRESS(ROW($A1066),COLUMN(AF$1),3,1)&amp;":"&amp;ADDRESS(ROW($A1066)+MATCH("Г",$C1067:$C$6000,0),COLUMN(AF$1),3,1)),INDIRECT(ADDRESS(ROW($A1066),COLUMN($A$1),3,1)&amp;":"&amp;ADDRESS(ROW($A1066)+MATCH("Г",$C1067:$C$6000,0),COLUMN($A$1),3,1)),$A1066&amp;"*",INDIRECT(ADDRESS(ROW($A1066),COLUMN($C$1),3,1)&amp;":"&amp;ADDRESS(ROW($A1066)+MATCH("Г",$C1067:$C$6000,0),COLUMN($C$1),3,1)),"&lt;&gt;Г"),SUMIFS(AF1067:AF$6000,$A1067:$A$6000,IF(AND($A1066=$A1067,$C1066=$C1067),$A1066&amp;"*",IF(OR(MID($A1066,1,1)="0",MID($A1066,1,1)=0),"?"&amp;MID($A1066,2,LEN($A1066)-1),$A1066&amp;".?")),$C1067:$C$6000,"Г")))</f>
        <v>0</v>
      </c>
      <c r="AG1066" s="42">
        <f ca="1">IF(MID($A1066,3,10)="1.1.3",SUMIFS(AG1067:AG$6000,$A1067:$A$6000,$A1066&amp;".1",$B1067:$B$6000,"Наименование объекта по производству электрической энергии всего, в том числе:")+SUMIFS(AG1067:AG$6000,$A1067:$A$6000,$A1066&amp;".2",$B1067:$B$6000,"Наименование объекта по производству электрической энергии всего, в том числе:"),IF(AND($C1067&lt;&gt;"Г",$C1067&lt;&gt;""),SUMIFS(INDIRECT(ADDRESS(ROW($A1066),COLUMN(AG$1),3,1)&amp;":"&amp;ADDRESS(ROW($A1066)+MATCH("Г",$C1067:$C$6000,0),COLUMN(AG$1),3,1)),INDIRECT(ADDRESS(ROW($A1066),COLUMN($A$1),3,1)&amp;":"&amp;ADDRESS(ROW($A1066)+MATCH("Г",$C1067:$C$6000,0),COLUMN($A$1),3,1)),$A1066&amp;"*",INDIRECT(ADDRESS(ROW($A1066),COLUMN($C$1),3,1)&amp;":"&amp;ADDRESS(ROW($A1066)+MATCH("Г",$C1067:$C$6000,0),COLUMN($C$1),3,1)),"&lt;&gt;Г"),SUMIFS(AG1067:AG$6000,$A1067:$A$6000,IF(AND($A1066=$A1067,$C1066=$C1067),$A1066&amp;"*",IF(OR(MID($A1066,1,1)="0",MID($A1066,1,1)=0),"?"&amp;MID($A1066,2,LEN($A1066)-1),$A1066&amp;".?")),$C1067:$C$6000,"Г")))</f>
        <v>0</v>
      </c>
      <c r="AH1066" s="42">
        <f ca="1">IF(MID($A1066,3,10)="1.1.3",SUMIFS(AH1067:AH$6000,$A1067:$A$6000,$A1066&amp;".1",$B1067:$B$6000,"Наименование объекта по производству электрической энергии всего, в том числе:")+SUMIFS(AH1067:AH$6000,$A1067:$A$6000,$A1066&amp;".2",$B1067:$B$6000,"Наименование объекта по производству электрической энергии всего, в том числе:"),IF(AND($C1067&lt;&gt;"Г",$C1067&lt;&gt;""),SUMIFS(INDIRECT(ADDRESS(ROW($A1066),COLUMN(AH$1),3,1)&amp;":"&amp;ADDRESS(ROW($A1066)+MATCH("Г",$C1067:$C$6000,0),COLUMN(AH$1),3,1)),INDIRECT(ADDRESS(ROW($A1066),COLUMN($A$1),3,1)&amp;":"&amp;ADDRESS(ROW($A1066)+MATCH("Г",$C1067:$C$6000,0),COLUMN($A$1),3,1)),$A1066&amp;"*",INDIRECT(ADDRESS(ROW($A1066),COLUMN($C$1),3,1)&amp;":"&amp;ADDRESS(ROW($A1066)+MATCH("Г",$C1067:$C$6000,0),COLUMN($C$1),3,1)),"&lt;&gt;Г"),SUMIFS(AH1067:AH$6000,$A1067:$A$6000,IF(AND($A1066=$A1067,$C1066=$C1067),$A1066&amp;"*",IF(OR(MID($A1066,1,1)="0",MID($A1066,1,1)=0),"?"&amp;MID($A1066,2,LEN($A1066)-1),$A1066&amp;".?")),$C1067:$C$6000,"Г")))</f>
        <v>0</v>
      </c>
      <c r="AI1066" s="42">
        <f ca="1">IF(MID($A1066,3,10)="1.1.3",SUMIFS(AI1067:AI$6000,$A1067:$A$6000,$A1066&amp;".1",$B1067:$B$6000,"Наименование объекта по производству электрической энергии всего, в том числе:")+SUMIFS(AI1067:AI$6000,$A1067:$A$6000,$A1066&amp;".2",$B1067:$B$6000,"Наименование объекта по производству электрической энергии всего, в том числе:"),IF(AND($C1067&lt;&gt;"Г",$C1067&lt;&gt;""),SUMIFS(INDIRECT(ADDRESS(ROW($A1066),COLUMN(AI$1),3,1)&amp;":"&amp;ADDRESS(ROW($A1066)+MATCH("Г",$C1067:$C$6000,0),COLUMN(AI$1),3,1)),INDIRECT(ADDRESS(ROW($A1066),COLUMN($A$1),3,1)&amp;":"&amp;ADDRESS(ROW($A1066)+MATCH("Г",$C1067:$C$6000,0),COLUMN($A$1),3,1)),$A1066&amp;"*",INDIRECT(ADDRESS(ROW($A1066),COLUMN($C$1),3,1)&amp;":"&amp;ADDRESS(ROW($A1066)+MATCH("Г",$C1067:$C$6000,0),COLUMN($C$1),3,1)),"&lt;&gt;Г"),SUMIFS(AI1067:AI$6000,$A1067:$A$6000,IF(AND($A1066=$A1067,$C1066=$C1067),$A1066&amp;"*",IF(OR(MID($A1066,1,1)="0",MID($A1066,1,1)=0),"?"&amp;MID($A1066,2,LEN($A1066)-1),$A1066&amp;".?")),$C1067:$C$6000,"Г")))</f>
        <v>0</v>
      </c>
      <c r="AJ1066" s="42">
        <f ca="1">IF(MID($A1066,3,10)="1.1.3",SUMIFS(AJ1067:AJ$6000,$A1067:$A$6000,$A1066&amp;".1",$B1067:$B$6000,"Наименование объекта по производству электрической энергии всего, в том числе:")+SUMIFS(AJ1067:AJ$6000,$A1067:$A$6000,$A1066&amp;".2",$B1067:$B$6000,"Наименование объекта по производству электрической энергии всего, в том числе:"),IF(AND($C1067&lt;&gt;"Г",$C1067&lt;&gt;""),SUMIFS(INDIRECT(ADDRESS(ROW($A1066),COLUMN(AJ$1),3,1)&amp;":"&amp;ADDRESS(ROW($A1066)+MATCH("Г",$C1067:$C$6000,0),COLUMN(AJ$1),3,1)),INDIRECT(ADDRESS(ROW($A1066),COLUMN($A$1),3,1)&amp;":"&amp;ADDRESS(ROW($A1066)+MATCH("Г",$C1067:$C$6000,0),COLUMN($A$1),3,1)),$A1066&amp;"*",INDIRECT(ADDRESS(ROW($A1066),COLUMN($C$1),3,1)&amp;":"&amp;ADDRESS(ROW($A1066)+MATCH("Г",$C1067:$C$6000,0),COLUMN($C$1),3,1)),"&lt;&gt;Г"),SUMIFS(AJ1067:AJ$6000,$A1067:$A$6000,IF(AND($A1066=$A1067,$C1066=$C1067),$A1066&amp;"*",IF(OR(MID($A1066,1,1)="0",MID($A1066,1,1)=0),"?"&amp;MID($A1066,2,LEN($A1066)-1),$A1066&amp;".?")),$C1067:$C$6000,"Г")))</f>
        <v>0</v>
      </c>
      <c r="AK1066" s="42">
        <f ca="1">IF(MID($A1066,3,10)="1.1.3",SUMIFS(AK1067:AK$6000,$A1067:$A$6000,$A1066&amp;".1",$B1067:$B$6000,"Наименование объекта по производству электрической энергии всего, в том числе:")+SUMIFS(AK1067:AK$6000,$A1067:$A$6000,$A1066&amp;".2",$B1067:$B$6000,"Наименование объекта по производству электрической энергии всего, в том числе:"),IF(AND($C1067&lt;&gt;"Г",$C1067&lt;&gt;""),SUMIFS(INDIRECT(ADDRESS(ROW($A1066),COLUMN(AK$1),3,1)&amp;":"&amp;ADDRESS(ROW($A1066)+MATCH("Г",$C1067:$C$6000,0),COLUMN(AK$1),3,1)),INDIRECT(ADDRESS(ROW($A1066),COLUMN($A$1),3,1)&amp;":"&amp;ADDRESS(ROW($A1066)+MATCH("Г",$C1067:$C$6000,0),COLUMN($A$1),3,1)),$A1066&amp;"*",INDIRECT(ADDRESS(ROW($A1066),COLUMN($C$1),3,1)&amp;":"&amp;ADDRESS(ROW($A1066)+MATCH("Г",$C1067:$C$6000,0),COLUMN($C$1),3,1)),"&lt;&gt;Г"),SUMIFS(AK1067:AK$6000,$A1067:$A$6000,IF(AND($A1066=$A1067,$C1066=$C1067),$A1066&amp;"*",IF(OR(MID($A1066,1,1)="0",MID($A1066,1,1)=0),"?"&amp;MID($A1066,2,LEN($A1066)-1),$A1066&amp;".?")),$C1067:$C$6000,"Г")))</f>
        <v>0</v>
      </c>
      <c r="AL1066" s="42" t="s">
        <v>951</v>
      </c>
      <c r="AM1066" s="42">
        <f ca="1">IF(MID($A1066,3,10)="1.1.3",SUMIFS(AM1067:AM$6000,$A1067:$A$6000,$A1066&amp;".1",$B1067:$B$6000,"Наименование объекта по производству электрической энергии всего, в том числе:")+SUMIFS(AM1067:AM$6000,$A1067:$A$6000,$A1066&amp;".2",$B1067:$B$6000,"Наименование объекта по производству электрической энергии всего, в том числе:"),IF(AND($C1067&lt;&gt;"Г",$C1067&lt;&gt;""),SUMIFS(INDIRECT(ADDRESS(ROW($A1066),COLUMN(AM$1),3,1)&amp;":"&amp;ADDRESS(ROW($A1066)+MATCH("Г",$C1067:$C$6000,0),COLUMN(AM$1),3,1)),INDIRECT(ADDRESS(ROW($A1066),COLUMN($A$1),3,1)&amp;":"&amp;ADDRESS(ROW($A1066)+MATCH("Г",$C1067:$C$6000,0),COLUMN($A$1),3,1)),$A1066&amp;"*",INDIRECT(ADDRESS(ROW($A1066),COLUMN($C$1),3,1)&amp;":"&amp;ADDRESS(ROW($A1066)+MATCH("Г",$C1067:$C$6000,0),COLUMN($C$1),3,1)),"&lt;&gt;Г"),SUMIFS(AM1067:AM$6000,$A1067:$A$6000,IF(AND($A1066=$A1067,$C1066=$C1067),$A1066&amp;"*",IF(OR(MID($A1066,1,1)="0",MID($A1066,1,1)=0),"?"&amp;MID($A1066,2,LEN($A1066)-1),$A1066&amp;".?")),$C1067:$C$6000,"Г")))</f>
        <v>0</v>
      </c>
      <c r="AN1066" s="42">
        <f ca="1">IF(MID($A1066,3,10)="1.1.3",SUMIFS(AN1067:AN$6000,$A1067:$A$6000,$A1066&amp;".1",$B1067:$B$6000,"Наименование объекта по производству электрической энергии всего, в том числе:")+SUMIFS(AN1067:AN$6000,$A1067:$A$6000,$A1066&amp;".2",$B1067:$B$6000,"Наименование объекта по производству электрической энергии всего, в том числе:"),IF(AND($C1067&lt;&gt;"Г",$C1067&lt;&gt;""),SUMIFS(INDIRECT(ADDRESS(ROW($A1066),COLUMN(AN$1),3,1)&amp;":"&amp;ADDRESS(ROW($A1066)+MATCH("Г",$C1067:$C$6000,0),COLUMN(AN$1),3,1)),INDIRECT(ADDRESS(ROW($A1066),COLUMN($A$1),3,1)&amp;":"&amp;ADDRESS(ROW($A1066)+MATCH("Г",$C1067:$C$6000,0),COLUMN($A$1),3,1)),$A1066&amp;"*",INDIRECT(ADDRESS(ROW($A1066),COLUMN($C$1),3,1)&amp;":"&amp;ADDRESS(ROW($A1066)+MATCH("Г",$C1067:$C$6000,0),COLUMN($C$1),3,1)),"&lt;&gt;Г"),SUMIFS(AN1067:AN$6000,$A1067:$A$6000,IF(AND($A1066=$A1067,$C1066=$C1067),$A1066&amp;"*",IF(OR(MID($A1066,1,1)="0",MID($A1066,1,1)=0),"?"&amp;MID($A1066,2,LEN($A1066)-1),$A1066&amp;".?")),$C1067:$C$6000,"Г")))</f>
        <v>0</v>
      </c>
      <c r="AO1066" s="40" t="s">
        <v>951</v>
      </c>
    </row>
    <row r="1067" spans="1:41" ht="15.75" x14ac:dyDescent="0.25">
      <c r="A1067" s="40" t="s">
        <v>2040</v>
      </c>
      <c r="B1067" s="40" t="s">
        <v>423</v>
      </c>
      <c r="C1067" s="40" t="s">
        <v>56</v>
      </c>
      <c r="D1067" s="40" t="s">
        <v>951</v>
      </c>
      <c r="E1067" s="41" t="s">
        <v>951</v>
      </c>
      <c r="F1067" s="41" t="s">
        <v>951</v>
      </c>
      <c r="G1067" s="41" t="s">
        <v>951</v>
      </c>
      <c r="H1067" s="42" t="s">
        <v>951</v>
      </c>
      <c r="I1067" s="42" t="s">
        <v>951</v>
      </c>
      <c r="J1067" s="42">
        <f ca="1">IF(MID($A1067,3,10)="1.1.3",SUMIFS(J1068:J$6000,$A1068:$A$6000,$A1067&amp;".1",$B1068:$B$6000,"Наименование объекта по производству электрической энергии всего, в том числе:")+SUMIFS(J1068:J$6000,$A1068:$A$6000,$A1067&amp;".2",$B1068:$B$6000,"Наименование объекта по производству электрической энергии всего, в том числе:"),IF(AND($C1068&lt;&gt;"Г",$C1068&lt;&gt;""),SUMIFS(INDIRECT(ADDRESS(ROW($A1067),COLUMN(J$1),3,1)&amp;":"&amp;ADDRESS(ROW($A1067)+MATCH("Г",$C1068:$C$6000,0),COLUMN(J$1),3,1)),INDIRECT(ADDRESS(ROW($A1067),COLUMN($A$1),3,1)&amp;":"&amp;ADDRESS(ROW($A1067)+MATCH("Г",$C1068:$C$6000,0),COLUMN($A$1),3,1)),$A1067&amp;"*",INDIRECT(ADDRESS(ROW($A1067),COLUMN($C$1),3,1)&amp;":"&amp;ADDRESS(ROW($A1067)+MATCH("Г",$C1068:$C$6000,0),COLUMN($C$1),3,1)),"&lt;&gt;Г"),SUMIFS(J1068:J$6000,$A1068:$A$6000,IF(AND($A1067=$A1068,$C1067=$C1068),$A1067&amp;"*",IF(OR(MID($A1067,1,1)="0",MID($A1067,1,1)=0),"?"&amp;MID($A1067,2,LEN($A1067)-1),$A1067&amp;".?")),$C1068:$C$6000,"Г")))</f>
        <v>0</v>
      </c>
      <c r="K1067" s="42">
        <f ca="1">IF(MID($A1067,3,10)="1.1.3",SUMIFS(K1068:K$6000,$A1068:$A$6000,$A1067&amp;".1",$B1068:$B$6000,"Наименование объекта по производству электрической энергии всего, в том числе:")+SUMIFS(K1068:K$6000,$A1068:$A$6000,$A1067&amp;".2",$B1068:$B$6000,"Наименование объекта по производству электрической энергии всего, в том числе:"),IF(AND($C1068&lt;&gt;"Г",$C1068&lt;&gt;""),SUMIFS(INDIRECT(ADDRESS(ROW($A1067),COLUMN(K$1),3,1)&amp;":"&amp;ADDRESS(ROW($A1067)+MATCH("Г",$C1068:$C$6000,0),COLUMN(K$1),3,1)),INDIRECT(ADDRESS(ROW($A1067),COLUMN($A$1),3,1)&amp;":"&amp;ADDRESS(ROW($A1067)+MATCH("Г",$C1068:$C$6000,0),COLUMN($A$1),3,1)),$A1067&amp;"*",INDIRECT(ADDRESS(ROW($A1067),COLUMN($C$1),3,1)&amp;":"&amp;ADDRESS(ROW($A1067)+MATCH("Г",$C1068:$C$6000,0),COLUMN($C$1),3,1)),"&lt;&gt;Г"),SUMIFS(K1068:K$6000,$A1068:$A$6000,IF(AND($A1067=$A1068,$C1067=$C1068),$A1067&amp;"*",IF(OR(MID($A1067,1,1)="0",MID($A1067,1,1)=0),"?"&amp;MID($A1067,2,LEN($A1067)-1),$A1067&amp;".?")),$C1068:$C$6000,"Г")))</f>
        <v>0</v>
      </c>
      <c r="L1067" s="42">
        <f ca="1">IF(MID($A1067,3,10)="1.1.3",SUMIFS(L1068:L$6000,$A1068:$A$6000,$A1067&amp;".1",$B1068:$B$6000,"Наименование объекта по производству электрической энергии всего, в том числе:")+SUMIFS(L1068:L$6000,$A1068:$A$6000,$A1067&amp;".2",$B1068:$B$6000,"Наименование объекта по производству электрической энергии всего, в том числе:"),IF(AND($C1068&lt;&gt;"Г",$C1068&lt;&gt;""),SUMIFS(INDIRECT(ADDRESS(ROW($A1067),COLUMN(L$1),3,1)&amp;":"&amp;ADDRESS(ROW($A1067)+MATCH("Г",$C1068:$C$6000,0),COLUMN(L$1),3,1)),INDIRECT(ADDRESS(ROW($A1067),COLUMN($A$1),3,1)&amp;":"&amp;ADDRESS(ROW($A1067)+MATCH("Г",$C1068:$C$6000,0),COLUMN($A$1),3,1)),$A1067&amp;"*",INDIRECT(ADDRESS(ROW($A1067),COLUMN($C$1),3,1)&amp;":"&amp;ADDRESS(ROW($A1067)+MATCH("Г",$C1068:$C$6000,0),COLUMN($C$1),3,1)),"&lt;&gt;Г"),SUMIFS(L1068:L$6000,$A1068:$A$6000,IF(AND($A1067=$A1068,$C1067=$C1068),$A1067&amp;"*",IF(OR(MID($A1067,1,1)="0",MID($A1067,1,1)=0),"?"&amp;MID($A1067,2,LEN($A1067)-1),$A1067&amp;".?")),$C1068:$C$6000,"Г")))</f>
        <v>0</v>
      </c>
      <c r="M1067" s="42">
        <f ca="1">IF(MID($A1067,3,10)="1.1.3",SUMIFS(M1068:M$6000,$A1068:$A$6000,$A1067&amp;".1",$B1068:$B$6000,"Наименование объекта по производству электрической энергии всего, в том числе:")+SUMIFS(M1068:M$6000,$A1068:$A$6000,$A1067&amp;".2",$B1068:$B$6000,"Наименование объекта по производству электрической энергии всего, в том числе:"),IF(AND($C1068&lt;&gt;"Г",$C1068&lt;&gt;""),SUMIFS(INDIRECT(ADDRESS(ROW($A1067),COLUMN(M$1),3,1)&amp;":"&amp;ADDRESS(ROW($A1067)+MATCH("Г",$C1068:$C$6000,0),COLUMN(M$1),3,1)),INDIRECT(ADDRESS(ROW($A1067),COLUMN($A$1),3,1)&amp;":"&amp;ADDRESS(ROW($A1067)+MATCH("Г",$C1068:$C$6000,0),COLUMN($A$1),3,1)),$A1067&amp;"*",INDIRECT(ADDRESS(ROW($A1067),COLUMN($C$1),3,1)&amp;":"&amp;ADDRESS(ROW($A1067)+MATCH("Г",$C1068:$C$6000,0),COLUMN($C$1),3,1)),"&lt;&gt;Г"),SUMIFS(M1068:M$6000,$A1068:$A$6000,IF(AND($A1067=$A1068,$C1067=$C1068),$A1067&amp;"*",IF(OR(MID($A1067,1,1)="0",MID($A1067,1,1)=0),"?"&amp;MID($A1067,2,LEN($A1067)-1),$A1067&amp;".?")),$C1068:$C$6000,"Г")))</f>
        <v>0</v>
      </c>
      <c r="N1067" s="42">
        <f ca="1">IF(MID($A1067,3,10)="1.1.3",SUMIFS(N1068:N$6000,$A1068:$A$6000,$A1067&amp;".1",$B1068:$B$6000,"Наименование объекта по производству электрической энергии всего, в том числе:")+SUMIFS(N1068:N$6000,$A1068:$A$6000,$A1067&amp;".2",$B1068:$B$6000,"Наименование объекта по производству электрической энергии всего, в том числе:"),IF(AND($C1068&lt;&gt;"Г",$C1068&lt;&gt;""),SUMIFS(INDIRECT(ADDRESS(ROW($A1067),COLUMN(N$1),3,1)&amp;":"&amp;ADDRESS(ROW($A1067)+MATCH("Г",$C1068:$C$6000,0),COLUMN(N$1),3,1)),INDIRECT(ADDRESS(ROW($A1067),COLUMN($A$1),3,1)&amp;":"&amp;ADDRESS(ROW($A1067)+MATCH("Г",$C1068:$C$6000,0),COLUMN($A$1),3,1)),$A1067&amp;"*",INDIRECT(ADDRESS(ROW($A1067),COLUMN($C$1),3,1)&amp;":"&amp;ADDRESS(ROW($A1067)+MATCH("Г",$C1068:$C$6000,0),COLUMN($C$1),3,1)),"&lt;&gt;Г"),SUMIFS(N1068:N$6000,$A1068:$A$6000,IF(AND($A1067=$A1068,$C1067=$C1068),$A1067&amp;"*",IF(OR(MID($A1067,1,1)="0",MID($A1067,1,1)=0),"?"&amp;MID($A1067,2,LEN($A1067)-1),$A1067&amp;".?")),$C1068:$C$6000,"Г")))</f>
        <v>0</v>
      </c>
      <c r="O1067" s="42">
        <f ca="1">IF(MID($A1067,3,10)="1.1.3",SUMIFS(O1068:O$6000,$A1068:$A$6000,$A1067&amp;".1",$B1068:$B$6000,"Наименование объекта по производству электрической энергии всего, в том числе:")+SUMIFS(O1068:O$6000,$A1068:$A$6000,$A1067&amp;".2",$B1068:$B$6000,"Наименование объекта по производству электрической энергии всего, в том числе:"),IF(AND($C1068&lt;&gt;"Г",$C1068&lt;&gt;""),SUMIFS(INDIRECT(ADDRESS(ROW($A1067),COLUMN(O$1),3,1)&amp;":"&amp;ADDRESS(ROW($A1067)+MATCH("Г",$C1068:$C$6000,0),COLUMN(O$1),3,1)),INDIRECT(ADDRESS(ROW($A1067),COLUMN($A$1),3,1)&amp;":"&amp;ADDRESS(ROW($A1067)+MATCH("Г",$C1068:$C$6000,0),COLUMN($A$1),3,1)),$A1067&amp;"*",INDIRECT(ADDRESS(ROW($A1067),COLUMN($C$1),3,1)&amp;":"&amp;ADDRESS(ROW($A1067)+MATCH("Г",$C1068:$C$6000,0),COLUMN($C$1),3,1)),"&lt;&gt;Г"),SUMIFS(O1068:O$6000,$A1068:$A$6000,IF(AND($A1067=$A1068,$C1067=$C1068),$A1067&amp;"*",IF(OR(MID($A1067,1,1)="0",MID($A1067,1,1)=0),"?"&amp;MID($A1067,2,LEN($A1067)-1),$A1067&amp;".?")),$C1068:$C$6000,"Г")))</f>
        <v>0</v>
      </c>
      <c r="P1067" s="42">
        <f ca="1">IF(MID($A1067,3,10)="1.1.3",SUMIFS(P1068:P$6000,$A1068:$A$6000,$A1067&amp;".1",$B1068:$B$6000,"Наименование объекта по производству электрической энергии всего, в том числе:")+SUMIFS(P1068:P$6000,$A1068:$A$6000,$A1067&amp;".2",$B1068:$B$6000,"Наименование объекта по производству электрической энергии всего, в том числе:"),IF(AND($C1068&lt;&gt;"Г",$C1068&lt;&gt;""),SUMIFS(INDIRECT(ADDRESS(ROW($A1067),COLUMN(P$1),3,1)&amp;":"&amp;ADDRESS(ROW($A1067)+MATCH("Г",$C1068:$C$6000,0),COLUMN(P$1),3,1)),INDIRECT(ADDRESS(ROW($A1067),COLUMN($A$1),3,1)&amp;":"&amp;ADDRESS(ROW($A1067)+MATCH("Г",$C1068:$C$6000,0),COLUMN($A$1),3,1)),$A1067&amp;"*",INDIRECT(ADDRESS(ROW($A1067),COLUMN($C$1),3,1)&amp;":"&amp;ADDRESS(ROW($A1067)+MATCH("Г",$C1068:$C$6000,0),COLUMN($C$1),3,1)),"&lt;&gt;Г"),SUMIFS(P1068:P$6000,$A1068:$A$6000,IF(AND($A1067=$A1068,$C1067=$C1068),$A1067&amp;"*",IF(OR(MID($A1067,1,1)="0",MID($A1067,1,1)=0),"?"&amp;MID($A1067,2,LEN($A1067)-1),$A1067&amp;".?")),$C1068:$C$6000,"Г")))</f>
        <v>0</v>
      </c>
      <c r="Q1067" s="42">
        <f ca="1">IF(MID($A1067,3,10)="1.1.3",SUMIFS(Q1068:Q$6000,$A1068:$A$6000,$A1067&amp;".1",$B1068:$B$6000,"Наименование объекта по производству электрической энергии всего, в том числе:")+SUMIFS(Q1068:Q$6000,$A1068:$A$6000,$A1067&amp;".2",$B1068:$B$6000,"Наименование объекта по производству электрической энергии всего, в том числе:"),IF(AND($C1068&lt;&gt;"Г",$C1068&lt;&gt;""),SUMIFS(INDIRECT(ADDRESS(ROW($A1067),COLUMN(Q$1),3,1)&amp;":"&amp;ADDRESS(ROW($A1067)+MATCH("Г",$C1068:$C$6000,0),COLUMN(Q$1),3,1)),INDIRECT(ADDRESS(ROW($A1067),COLUMN($A$1),3,1)&amp;":"&amp;ADDRESS(ROW($A1067)+MATCH("Г",$C1068:$C$6000,0),COLUMN($A$1),3,1)),$A1067&amp;"*",INDIRECT(ADDRESS(ROW($A1067),COLUMN($C$1),3,1)&amp;":"&amp;ADDRESS(ROW($A1067)+MATCH("Г",$C1068:$C$6000,0),COLUMN($C$1),3,1)),"&lt;&gt;Г"),SUMIFS(Q1068:Q$6000,$A1068:$A$6000,IF(AND($A1067=$A1068,$C1067=$C1068),$A1067&amp;"*",IF(OR(MID($A1067,1,1)="0",MID($A1067,1,1)=0),"?"&amp;MID($A1067,2,LEN($A1067)-1),$A1067&amp;".?")),$C1068:$C$6000,"Г")))</f>
        <v>0</v>
      </c>
      <c r="R1067" s="42">
        <f ca="1">IF(MID($A1067,3,10)="1.1.3",SUMIFS(R1068:R$6000,$A1068:$A$6000,$A1067&amp;".1",$B1068:$B$6000,"Наименование объекта по производству электрической энергии всего, в том числе:")+SUMIFS(R1068:R$6000,$A1068:$A$6000,$A1067&amp;".2",$B1068:$B$6000,"Наименование объекта по производству электрической энергии всего, в том числе:"),IF(AND($C1068&lt;&gt;"Г",$C1068&lt;&gt;""),SUMIFS(INDIRECT(ADDRESS(ROW($A1067),COLUMN(R$1),3,1)&amp;":"&amp;ADDRESS(ROW($A1067)+MATCH("Г",$C1068:$C$6000,0),COLUMN(R$1),3,1)),INDIRECT(ADDRESS(ROW($A1067),COLUMN($A$1),3,1)&amp;":"&amp;ADDRESS(ROW($A1067)+MATCH("Г",$C1068:$C$6000,0),COLUMN($A$1),3,1)),$A1067&amp;"*",INDIRECT(ADDRESS(ROW($A1067),COLUMN($C$1),3,1)&amp;":"&amp;ADDRESS(ROW($A1067)+MATCH("Г",$C1068:$C$6000,0),COLUMN($C$1),3,1)),"&lt;&gt;Г"),SUMIFS(R1068:R$6000,$A1068:$A$6000,IF(AND($A1067=$A1068,$C1067=$C1068),$A1067&amp;"*",IF(OR(MID($A1067,1,1)="0",MID($A1067,1,1)=0),"?"&amp;MID($A1067,2,LEN($A1067)-1),$A1067&amp;".?")),$C1068:$C$6000,"Г")))</f>
        <v>0</v>
      </c>
      <c r="S1067" s="42">
        <f ca="1">IF(MID($A1067,3,10)="1.1.3",SUMIFS(S1068:S$6000,$A1068:$A$6000,$A1067&amp;".1",$B1068:$B$6000,"Наименование объекта по производству электрической энергии всего, в том числе:")+SUMIFS(S1068:S$6000,$A1068:$A$6000,$A1067&amp;".2",$B1068:$B$6000,"Наименование объекта по производству электрической энергии всего, в том числе:"),IF(AND($C1068&lt;&gt;"Г",$C1068&lt;&gt;""),SUMIFS(INDIRECT(ADDRESS(ROW($A1067),COLUMN(S$1),3,1)&amp;":"&amp;ADDRESS(ROW($A1067)+MATCH("Г",$C1068:$C$6000,0),COLUMN(S$1),3,1)),INDIRECT(ADDRESS(ROW($A1067),COLUMN($A$1),3,1)&amp;":"&amp;ADDRESS(ROW($A1067)+MATCH("Г",$C1068:$C$6000,0),COLUMN($A$1),3,1)),$A1067&amp;"*",INDIRECT(ADDRESS(ROW($A1067),COLUMN($C$1),3,1)&amp;":"&amp;ADDRESS(ROW($A1067)+MATCH("Г",$C1068:$C$6000,0),COLUMN($C$1),3,1)),"&lt;&gt;Г"),SUMIFS(S1068:S$6000,$A1068:$A$6000,IF(AND($A1067=$A1068,$C1067=$C1068),$A1067&amp;"*",IF(OR(MID($A1067,1,1)="0",MID($A1067,1,1)=0),"?"&amp;MID($A1067,2,LEN($A1067)-1),$A1067&amp;".?")),$C1068:$C$6000,"Г")))</f>
        <v>0</v>
      </c>
      <c r="T1067" s="42">
        <f ca="1">IF(MID($A1067,3,10)="1.1.3",SUMIFS(T1068:T$6000,$A1068:$A$6000,$A1067&amp;".1",$B1068:$B$6000,"Наименование объекта по производству электрической энергии всего, в том числе:")+SUMIFS(T1068:T$6000,$A1068:$A$6000,$A1067&amp;".2",$B1068:$B$6000,"Наименование объекта по производству электрической энергии всего, в том числе:"),IF(AND($C1068&lt;&gt;"Г",$C1068&lt;&gt;""),SUMIFS(INDIRECT(ADDRESS(ROW($A1067),COLUMN(T$1),3,1)&amp;":"&amp;ADDRESS(ROW($A1067)+MATCH("Г",$C1068:$C$6000,0),COLUMN(T$1),3,1)),INDIRECT(ADDRESS(ROW($A1067),COLUMN($A$1),3,1)&amp;":"&amp;ADDRESS(ROW($A1067)+MATCH("Г",$C1068:$C$6000,0),COLUMN($A$1),3,1)),$A1067&amp;"*",INDIRECT(ADDRESS(ROW($A1067),COLUMN($C$1),3,1)&amp;":"&amp;ADDRESS(ROW($A1067)+MATCH("Г",$C1068:$C$6000,0),COLUMN($C$1),3,1)),"&lt;&gt;Г"),SUMIFS(T1068:T$6000,$A1068:$A$6000,IF(AND($A1067=$A1068,$C1067=$C1068),$A1067&amp;"*",IF(OR(MID($A1067,1,1)="0",MID($A1067,1,1)=0),"?"&amp;MID($A1067,2,LEN($A1067)-1),$A1067&amp;".?")),$C1068:$C$6000,"Г")))</f>
        <v>0</v>
      </c>
      <c r="U1067" s="42">
        <f ca="1">IF(MID($A1067,3,10)="1.1.3",SUMIFS(U1068:U$6000,$A1068:$A$6000,$A1067&amp;".1",$B1068:$B$6000,"Наименование объекта по производству электрической энергии всего, в том числе:")+SUMIFS(U1068:U$6000,$A1068:$A$6000,$A1067&amp;".2",$B1068:$B$6000,"Наименование объекта по производству электрической энергии всего, в том числе:"),IF(AND($C1068&lt;&gt;"Г",$C1068&lt;&gt;""),SUMIFS(INDIRECT(ADDRESS(ROW($A1067),COLUMN(U$1),3,1)&amp;":"&amp;ADDRESS(ROW($A1067)+MATCH("Г",$C1068:$C$6000,0),COLUMN(U$1),3,1)),INDIRECT(ADDRESS(ROW($A1067),COLUMN($A$1),3,1)&amp;":"&amp;ADDRESS(ROW($A1067)+MATCH("Г",$C1068:$C$6000,0),COLUMN($A$1),3,1)),$A1067&amp;"*",INDIRECT(ADDRESS(ROW($A1067),COLUMN($C$1),3,1)&amp;":"&amp;ADDRESS(ROW($A1067)+MATCH("Г",$C1068:$C$6000,0),COLUMN($C$1),3,1)),"&lt;&gt;Г"),SUMIFS(U1068:U$6000,$A1068:$A$6000,IF(AND($A1067=$A1068,$C1067=$C1068),$A1067&amp;"*",IF(OR(MID($A1067,1,1)="0",MID($A1067,1,1)=0),"?"&amp;MID($A1067,2,LEN($A1067)-1),$A1067&amp;".?")),$C1068:$C$6000,"Г")))</f>
        <v>0</v>
      </c>
      <c r="V1067" s="42">
        <f ca="1">IF(MID($A1067,3,10)="1.1.3",SUMIFS(V1068:V$6000,$A1068:$A$6000,$A1067&amp;".1",$B1068:$B$6000,"Наименование объекта по производству электрической энергии всего, в том числе:")+SUMIFS(V1068:V$6000,$A1068:$A$6000,$A1067&amp;".2",$B1068:$B$6000,"Наименование объекта по производству электрической энергии всего, в том числе:"),IF(AND($C1068&lt;&gt;"Г",$C1068&lt;&gt;""),SUMIFS(INDIRECT(ADDRESS(ROW($A1067),COLUMN(V$1),3,1)&amp;":"&amp;ADDRESS(ROW($A1067)+MATCH("Г",$C1068:$C$6000,0),COLUMN(V$1),3,1)),INDIRECT(ADDRESS(ROW($A1067),COLUMN($A$1),3,1)&amp;":"&amp;ADDRESS(ROW($A1067)+MATCH("Г",$C1068:$C$6000,0),COLUMN($A$1),3,1)),$A1067&amp;"*",INDIRECT(ADDRESS(ROW($A1067),COLUMN($C$1),3,1)&amp;":"&amp;ADDRESS(ROW($A1067)+MATCH("Г",$C1068:$C$6000,0),COLUMN($C$1),3,1)),"&lt;&gt;Г"),SUMIFS(V1068:V$6000,$A1068:$A$6000,IF(AND($A1067=$A1068,$C1067=$C1068),$A1067&amp;"*",IF(OR(MID($A1067,1,1)="0",MID($A1067,1,1)=0),"?"&amp;MID($A1067,2,LEN($A1067)-1),$A1067&amp;".?")),$C1068:$C$6000,"Г")))</f>
        <v>0</v>
      </c>
      <c r="W1067" s="42">
        <f ca="1">IF(MID($A1067,3,10)="1.1.3",SUMIFS(W1068:W$6000,$A1068:$A$6000,$A1067&amp;".1",$B1068:$B$6000,"Наименование объекта по производству электрической энергии всего, в том числе:")+SUMIFS(W1068:W$6000,$A1068:$A$6000,$A1067&amp;".2",$B1068:$B$6000,"Наименование объекта по производству электрической энергии всего, в том числе:"),IF(AND($C1068&lt;&gt;"Г",$C1068&lt;&gt;""),SUMIFS(INDIRECT(ADDRESS(ROW($A1067),COLUMN(W$1),3,1)&amp;":"&amp;ADDRESS(ROW($A1067)+MATCH("Г",$C1068:$C$6000,0),COLUMN(W$1),3,1)),INDIRECT(ADDRESS(ROW($A1067),COLUMN($A$1),3,1)&amp;":"&amp;ADDRESS(ROW($A1067)+MATCH("Г",$C1068:$C$6000,0),COLUMN($A$1),3,1)),$A1067&amp;"*",INDIRECT(ADDRESS(ROW($A1067),COLUMN($C$1),3,1)&amp;":"&amp;ADDRESS(ROW($A1067)+MATCH("Г",$C1068:$C$6000,0),COLUMN($C$1),3,1)),"&lt;&gt;Г"),SUMIFS(W1068:W$6000,$A1068:$A$6000,IF(AND($A1067=$A1068,$C1067=$C1068),$A1067&amp;"*",IF(OR(MID($A1067,1,1)="0",MID($A1067,1,1)=0),"?"&amp;MID($A1067,2,LEN($A1067)-1),$A1067&amp;".?")),$C1068:$C$6000,"Г")))</f>
        <v>0</v>
      </c>
      <c r="X1067" s="42">
        <f ca="1">IF(MID($A1067,3,10)="1.1.3",SUMIFS(X1068:X$6000,$A1068:$A$6000,$A1067&amp;".1",$B1068:$B$6000,"Наименование объекта по производству электрической энергии всего, в том числе:")+SUMIFS(X1068:X$6000,$A1068:$A$6000,$A1067&amp;".2",$B1068:$B$6000,"Наименование объекта по производству электрической энергии всего, в том числе:"),IF(AND($C1068&lt;&gt;"Г",$C1068&lt;&gt;""),SUMIFS(INDIRECT(ADDRESS(ROW($A1067),COLUMN(X$1),3,1)&amp;":"&amp;ADDRESS(ROW($A1067)+MATCH("Г",$C1068:$C$6000,0),COLUMN(X$1),3,1)),INDIRECT(ADDRESS(ROW($A1067),COLUMN($A$1),3,1)&amp;":"&amp;ADDRESS(ROW($A1067)+MATCH("Г",$C1068:$C$6000,0),COLUMN($A$1),3,1)),$A1067&amp;"*",INDIRECT(ADDRESS(ROW($A1067),COLUMN($C$1),3,1)&amp;":"&amp;ADDRESS(ROW($A1067)+MATCH("Г",$C1068:$C$6000,0),COLUMN($C$1),3,1)),"&lt;&gt;Г"),SUMIFS(X1068:X$6000,$A1068:$A$6000,IF(AND($A1067=$A1068,$C1067=$C1068),$A1067&amp;"*",IF(OR(MID($A1067,1,1)="0",MID($A1067,1,1)=0),"?"&amp;MID($A1067,2,LEN($A1067)-1),$A1067&amp;".?")),$C1068:$C$6000,"Г")))</f>
        <v>0</v>
      </c>
      <c r="Y1067" s="42">
        <f ca="1">IF(MID($A1067,3,10)="1.1.3",SUMIFS(Y1068:Y$6000,$A1068:$A$6000,$A1067&amp;".1",$B1068:$B$6000,"Наименование объекта по производству электрической энергии всего, в том числе:")+SUMIFS(Y1068:Y$6000,$A1068:$A$6000,$A1067&amp;".2",$B1068:$B$6000,"Наименование объекта по производству электрической энергии всего, в том числе:"),IF(AND($C1068&lt;&gt;"Г",$C1068&lt;&gt;""),SUMIFS(INDIRECT(ADDRESS(ROW($A1067),COLUMN(Y$1),3,1)&amp;":"&amp;ADDRESS(ROW($A1067)+MATCH("Г",$C1068:$C$6000,0),COLUMN(Y$1),3,1)),INDIRECT(ADDRESS(ROW($A1067),COLUMN($A$1),3,1)&amp;":"&amp;ADDRESS(ROW($A1067)+MATCH("Г",$C1068:$C$6000,0),COLUMN($A$1),3,1)),$A1067&amp;"*",INDIRECT(ADDRESS(ROW($A1067),COLUMN($C$1),3,1)&amp;":"&amp;ADDRESS(ROW($A1067)+MATCH("Г",$C1068:$C$6000,0),COLUMN($C$1),3,1)),"&lt;&gt;Г"),SUMIFS(Y1068:Y$6000,$A1068:$A$6000,IF(AND($A1067=$A1068,$C1067=$C1068),$A1067&amp;"*",IF(OR(MID($A1067,1,1)="0",MID($A1067,1,1)=0),"?"&amp;MID($A1067,2,LEN($A1067)-1),$A1067&amp;".?")),$C1068:$C$6000,"Г")))</f>
        <v>0</v>
      </c>
      <c r="Z1067" s="42">
        <f ca="1">IF(MID($A1067,3,10)="1.1.3",SUMIFS(Z1068:Z$6000,$A1068:$A$6000,$A1067&amp;".1",$B1068:$B$6000,"Наименование объекта по производству электрической энергии всего, в том числе:")+SUMIFS(Z1068:Z$6000,$A1068:$A$6000,$A1067&amp;".2",$B1068:$B$6000,"Наименование объекта по производству электрической энергии всего, в том числе:"),IF(AND($C1068&lt;&gt;"Г",$C1068&lt;&gt;""),SUMIFS(INDIRECT(ADDRESS(ROW($A1067),COLUMN(Z$1),3,1)&amp;":"&amp;ADDRESS(ROW($A1067)+MATCH("Г",$C1068:$C$6000,0),COLUMN(Z$1),3,1)),INDIRECT(ADDRESS(ROW($A1067),COLUMN($A$1),3,1)&amp;":"&amp;ADDRESS(ROW($A1067)+MATCH("Г",$C1068:$C$6000,0),COLUMN($A$1),3,1)),$A1067&amp;"*",INDIRECT(ADDRESS(ROW($A1067),COLUMN($C$1),3,1)&amp;":"&amp;ADDRESS(ROW($A1067)+MATCH("Г",$C1068:$C$6000,0),COLUMN($C$1),3,1)),"&lt;&gt;Г"),SUMIFS(Z1068:Z$6000,$A1068:$A$6000,IF(AND($A1067=$A1068,$C1067=$C1068),$A1067&amp;"*",IF(OR(MID($A1067,1,1)="0",MID($A1067,1,1)=0),"?"&amp;MID($A1067,2,LEN($A1067)-1),$A1067&amp;".?")),$C1068:$C$6000,"Г")))</f>
        <v>0</v>
      </c>
      <c r="AA1067" s="42">
        <f ca="1">IF(MID($A1067,3,10)="1.1.3",SUMIFS(AA1068:AA$6000,$A1068:$A$6000,$A1067&amp;".1",$B1068:$B$6000,"Наименование объекта по производству электрической энергии всего, в том числе:")+SUMIFS(AA1068:AA$6000,$A1068:$A$6000,$A1067&amp;".2",$B1068:$B$6000,"Наименование объекта по производству электрической энергии всего, в том числе:"),IF(AND($C1068&lt;&gt;"Г",$C1068&lt;&gt;""),SUMIFS(INDIRECT(ADDRESS(ROW($A1067),COLUMN(AA$1),3,1)&amp;":"&amp;ADDRESS(ROW($A1067)+MATCH("Г",$C1068:$C$6000,0),COLUMN(AA$1),3,1)),INDIRECT(ADDRESS(ROW($A1067),COLUMN($A$1),3,1)&amp;":"&amp;ADDRESS(ROW($A1067)+MATCH("Г",$C1068:$C$6000,0),COLUMN($A$1),3,1)),$A1067&amp;"*",INDIRECT(ADDRESS(ROW($A1067),COLUMN($C$1),3,1)&amp;":"&amp;ADDRESS(ROW($A1067)+MATCH("Г",$C1068:$C$6000,0),COLUMN($C$1),3,1)),"&lt;&gt;Г"),SUMIFS(AA1068:AA$6000,$A1068:$A$6000,IF(AND($A1067=$A1068,$C1067=$C1068),$A1067&amp;"*",IF(OR(MID($A1067,1,1)="0",MID($A1067,1,1)=0),"?"&amp;MID($A1067,2,LEN($A1067)-1),$A1067&amp;".?")),$C1068:$C$6000,"Г")))</f>
        <v>0</v>
      </c>
      <c r="AB1067" s="42">
        <f ca="1">IF(MID($A1067,3,10)="1.1.3",SUMIFS(AB1068:AB$6000,$A1068:$A$6000,$A1067&amp;".1",$B1068:$B$6000,"Наименование объекта по производству электрической энергии всего, в том числе:")+SUMIFS(AB1068:AB$6000,$A1068:$A$6000,$A1067&amp;".2",$B1068:$B$6000,"Наименование объекта по производству электрической энергии всего, в том числе:"),IF(AND($C1068&lt;&gt;"Г",$C1068&lt;&gt;""),SUMIFS(INDIRECT(ADDRESS(ROW($A1067),COLUMN(AB$1),3,1)&amp;":"&amp;ADDRESS(ROW($A1067)+MATCH("Г",$C1068:$C$6000,0),COLUMN(AB$1),3,1)),INDIRECT(ADDRESS(ROW($A1067),COLUMN($A$1),3,1)&amp;":"&amp;ADDRESS(ROW($A1067)+MATCH("Г",$C1068:$C$6000,0),COLUMN($A$1),3,1)),$A1067&amp;"*",INDIRECT(ADDRESS(ROW($A1067),COLUMN($C$1),3,1)&amp;":"&amp;ADDRESS(ROW($A1067)+MATCH("Г",$C1068:$C$6000,0),COLUMN($C$1),3,1)),"&lt;&gt;Г"),SUMIFS(AB1068:AB$6000,$A1068:$A$6000,IF(AND($A1067=$A1068,$C1067=$C1068),$A1067&amp;"*",IF(OR(MID($A1067,1,1)="0",MID($A1067,1,1)=0),"?"&amp;MID($A1067,2,LEN($A1067)-1),$A1067&amp;".?")),$C1068:$C$6000,"Г")))</f>
        <v>0</v>
      </c>
      <c r="AC1067" s="42">
        <f ca="1">IF(MID($A1067,3,10)="1.1.3",SUMIFS(AC1068:AC$6000,$A1068:$A$6000,$A1067&amp;".1",$B1068:$B$6000,"Наименование объекта по производству электрической энергии всего, в том числе:")+SUMIFS(AC1068:AC$6000,$A1068:$A$6000,$A1067&amp;".2",$B1068:$B$6000,"Наименование объекта по производству электрической энергии всего, в том числе:"),IF(AND($C1068&lt;&gt;"Г",$C1068&lt;&gt;""),SUMIFS(INDIRECT(ADDRESS(ROW($A1067),COLUMN(AC$1),3,1)&amp;":"&amp;ADDRESS(ROW($A1067)+MATCH("Г",$C1068:$C$6000,0),COLUMN(AC$1),3,1)),INDIRECT(ADDRESS(ROW($A1067),COLUMN($A$1),3,1)&amp;":"&amp;ADDRESS(ROW($A1067)+MATCH("Г",$C1068:$C$6000,0),COLUMN($A$1),3,1)),$A1067&amp;"*",INDIRECT(ADDRESS(ROW($A1067),COLUMN($C$1),3,1)&amp;":"&amp;ADDRESS(ROW($A1067)+MATCH("Г",$C1068:$C$6000,0),COLUMN($C$1),3,1)),"&lt;&gt;Г"),SUMIFS(AC1068:AC$6000,$A1068:$A$6000,IF(AND($A1067=$A1068,$C1067=$C1068),$A1067&amp;"*",IF(OR(MID($A1067,1,1)="0",MID($A1067,1,1)=0),"?"&amp;MID($A1067,2,LEN($A1067)-1),$A1067&amp;".?")),$C1068:$C$6000,"Г")))</f>
        <v>0</v>
      </c>
      <c r="AD1067" s="42">
        <f ca="1">IF(MID($A1067,3,10)="1.1.3",SUMIFS(AD1068:AD$6000,$A1068:$A$6000,$A1067&amp;".1",$B1068:$B$6000,"Наименование объекта по производству электрической энергии всего, в том числе:")+SUMIFS(AD1068:AD$6000,$A1068:$A$6000,$A1067&amp;".2",$B1068:$B$6000,"Наименование объекта по производству электрической энергии всего, в том числе:"),IF(AND($C1068&lt;&gt;"Г",$C1068&lt;&gt;""),SUMIFS(INDIRECT(ADDRESS(ROW($A1067),COLUMN(AD$1),3,1)&amp;":"&amp;ADDRESS(ROW($A1067)+MATCH("Г",$C1068:$C$6000,0),COLUMN(AD$1),3,1)),INDIRECT(ADDRESS(ROW($A1067),COLUMN($A$1),3,1)&amp;":"&amp;ADDRESS(ROW($A1067)+MATCH("Г",$C1068:$C$6000,0),COLUMN($A$1),3,1)),$A1067&amp;"*",INDIRECT(ADDRESS(ROW($A1067),COLUMN($C$1),3,1)&amp;":"&amp;ADDRESS(ROW($A1067)+MATCH("Г",$C1068:$C$6000,0),COLUMN($C$1),3,1)),"&lt;&gt;Г"),SUMIFS(AD1068:AD$6000,$A1068:$A$6000,IF(AND($A1067=$A1068,$C1067=$C1068),$A1067&amp;"*",IF(OR(MID($A1067,1,1)="0",MID($A1067,1,1)=0),"?"&amp;MID($A1067,2,LEN($A1067)-1),$A1067&amp;".?")),$C1068:$C$6000,"Г")))</f>
        <v>0</v>
      </c>
      <c r="AE1067" s="42">
        <f ca="1">IF(MID($A1067,3,10)="1.1.3",SUMIFS(AE1068:AE$6000,$A1068:$A$6000,$A1067&amp;".1",$B1068:$B$6000,"Наименование объекта по производству электрической энергии всего, в том числе:")+SUMIFS(AE1068:AE$6000,$A1068:$A$6000,$A1067&amp;".2",$B1068:$B$6000,"Наименование объекта по производству электрической энергии всего, в том числе:"),IF(AND($C1068&lt;&gt;"Г",$C1068&lt;&gt;""),SUMIFS(INDIRECT(ADDRESS(ROW($A1067),COLUMN(AE$1),3,1)&amp;":"&amp;ADDRESS(ROW($A1067)+MATCH("Г",$C1068:$C$6000,0),COLUMN(AE$1),3,1)),INDIRECT(ADDRESS(ROW($A1067),COLUMN($A$1),3,1)&amp;":"&amp;ADDRESS(ROW($A1067)+MATCH("Г",$C1068:$C$6000,0),COLUMN($A$1),3,1)),$A1067&amp;"*",INDIRECT(ADDRESS(ROW($A1067),COLUMN($C$1),3,1)&amp;":"&amp;ADDRESS(ROW($A1067)+MATCH("Г",$C1068:$C$6000,0),COLUMN($C$1),3,1)),"&lt;&gt;Г"),SUMIFS(AE1068:AE$6000,$A1068:$A$6000,IF(AND($A1067=$A1068,$C1067=$C1068),$A1067&amp;"*",IF(OR(MID($A1067,1,1)="0",MID($A1067,1,1)=0),"?"&amp;MID($A1067,2,LEN($A1067)-1),$A1067&amp;".?")),$C1068:$C$6000,"Г")))</f>
        <v>0</v>
      </c>
      <c r="AF1067" s="42">
        <f ca="1">IF(MID($A1067,3,10)="1.1.3",SUMIFS(AF1068:AF$6000,$A1068:$A$6000,$A1067&amp;".1",$B1068:$B$6000,"Наименование объекта по производству электрической энергии всего, в том числе:")+SUMIFS(AF1068:AF$6000,$A1068:$A$6000,$A1067&amp;".2",$B1068:$B$6000,"Наименование объекта по производству электрической энергии всего, в том числе:"),IF(AND($C1068&lt;&gt;"Г",$C1068&lt;&gt;""),SUMIFS(INDIRECT(ADDRESS(ROW($A1067),COLUMN(AF$1),3,1)&amp;":"&amp;ADDRESS(ROW($A1067)+MATCH("Г",$C1068:$C$6000,0),COLUMN(AF$1),3,1)),INDIRECT(ADDRESS(ROW($A1067),COLUMN($A$1),3,1)&amp;":"&amp;ADDRESS(ROW($A1067)+MATCH("Г",$C1068:$C$6000,0),COLUMN($A$1),3,1)),$A1067&amp;"*",INDIRECT(ADDRESS(ROW($A1067),COLUMN($C$1),3,1)&amp;":"&amp;ADDRESS(ROW($A1067)+MATCH("Г",$C1068:$C$6000,0),COLUMN($C$1),3,1)),"&lt;&gt;Г"),SUMIFS(AF1068:AF$6000,$A1068:$A$6000,IF(AND($A1067=$A1068,$C1067=$C1068),$A1067&amp;"*",IF(OR(MID($A1067,1,1)="0",MID($A1067,1,1)=0),"?"&amp;MID($A1067,2,LEN($A1067)-1),$A1067&amp;".?")),$C1068:$C$6000,"Г")))</f>
        <v>0</v>
      </c>
      <c r="AG1067" s="42">
        <f ca="1">IF(MID($A1067,3,10)="1.1.3",SUMIFS(AG1068:AG$6000,$A1068:$A$6000,$A1067&amp;".1",$B1068:$B$6000,"Наименование объекта по производству электрической энергии всего, в том числе:")+SUMIFS(AG1068:AG$6000,$A1068:$A$6000,$A1067&amp;".2",$B1068:$B$6000,"Наименование объекта по производству электрической энергии всего, в том числе:"),IF(AND($C1068&lt;&gt;"Г",$C1068&lt;&gt;""),SUMIFS(INDIRECT(ADDRESS(ROW($A1067),COLUMN(AG$1),3,1)&amp;":"&amp;ADDRESS(ROW($A1067)+MATCH("Г",$C1068:$C$6000,0),COLUMN(AG$1),3,1)),INDIRECT(ADDRESS(ROW($A1067),COLUMN($A$1),3,1)&amp;":"&amp;ADDRESS(ROW($A1067)+MATCH("Г",$C1068:$C$6000,0),COLUMN($A$1),3,1)),$A1067&amp;"*",INDIRECT(ADDRESS(ROW($A1067),COLUMN($C$1),3,1)&amp;":"&amp;ADDRESS(ROW($A1067)+MATCH("Г",$C1068:$C$6000,0),COLUMN($C$1),3,1)),"&lt;&gt;Г"),SUMIFS(AG1068:AG$6000,$A1068:$A$6000,IF(AND($A1067=$A1068,$C1067=$C1068),$A1067&amp;"*",IF(OR(MID($A1067,1,1)="0",MID($A1067,1,1)=0),"?"&amp;MID($A1067,2,LEN($A1067)-1),$A1067&amp;".?")),$C1068:$C$6000,"Г")))</f>
        <v>0</v>
      </c>
      <c r="AH1067" s="42">
        <f ca="1">IF(MID($A1067,3,10)="1.1.3",SUMIFS(AH1068:AH$6000,$A1068:$A$6000,$A1067&amp;".1",$B1068:$B$6000,"Наименование объекта по производству электрической энергии всего, в том числе:")+SUMIFS(AH1068:AH$6000,$A1068:$A$6000,$A1067&amp;".2",$B1068:$B$6000,"Наименование объекта по производству электрической энергии всего, в том числе:"),IF(AND($C1068&lt;&gt;"Г",$C1068&lt;&gt;""),SUMIFS(INDIRECT(ADDRESS(ROW($A1067),COLUMN(AH$1),3,1)&amp;":"&amp;ADDRESS(ROW($A1067)+MATCH("Г",$C1068:$C$6000,0),COLUMN(AH$1),3,1)),INDIRECT(ADDRESS(ROW($A1067),COLUMN($A$1),3,1)&amp;":"&amp;ADDRESS(ROW($A1067)+MATCH("Г",$C1068:$C$6000,0),COLUMN($A$1),3,1)),$A1067&amp;"*",INDIRECT(ADDRESS(ROW($A1067),COLUMN($C$1),3,1)&amp;":"&amp;ADDRESS(ROW($A1067)+MATCH("Г",$C1068:$C$6000,0),COLUMN($C$1),3,1)),"&lt;&gt;Г"),SUMIFS(AH1068:AH$6000,$A1068:$A$6000,IF(AND($A1067=$A1068,$C1067=$C1068),$A1067&amp;"*",IF(OR(MID($A1067,1,1)="0",MID($A1067,1,1)=0),"?"&amp;MID($A1067,2,LEN($A1067)-1),$A1067&amp;".?")),$C1068:$C$6000,"Г")))</f>
        <v>0</v>
      </c>
      <c r="AI1067" s="42">
        <f ca="1">IF(MID($A1067,3,10)="1.1.3",SUMIFS(AI1068:AI$6000,$A1068:$A$6000,$A1067&amp;".1",$B1068:$B$6000,"Наименование объекта по производству электрической энергии всего, в том числе:")+SUMIFS(AI1068:AI$6000,$A1068:$A$6000,$A1067&amp;".2",$B1068:$B$6000,"Наименование объекта по производству электрической энергии всего, в том числе:"),IF(AND($C1068&lt;&gt;"Г",$C1068&lt;&gt;""),SUMIFS(INDIRECT(ADDRESS(ROW($A1067),COLUMN(AI$1),3,1)&amp;":"&amp;ADDRESS(ROW($A1067)+MATCH("Г",$C1068:$C$6000,0),COLUMN(AI$1),3,1)),INDIRECT(ADDRESS(ROW($A1067),COLUMN($A$1),3,1)&amp;":"&amp;ADDRESS(ROW($A1067)+MATCH("Г",$C1068:$C$6000,0),COLUMN($A$1),3,1)),$A1067&amp;"*",INDIRECT(ADDRESS(ROW($A1067),COLUMN($C$1),3,1)&amp;":"&amp;ADDRESS(ROW($A1067)+MATCH("Г",$C1068:$C$6000,0),COLUMN($C$1),3,1)),"&lt;&gt;Г"),SUMIFS(AI1068:AI$6000,$A1068:$A$6000,IF(AND($A1067=$A1068,$C1067=$C1068),$A1067&amp;"*",IF(OR(MID($A1067,1,1)="0",MID($A1067,1,1)=0),"?"&amp;MID($A1067,2,LEN($A1067)-1),$A1067&amp;".?")),$C1068:$C$6000,"Г")))</f>
        <v>0</v>
      </c>
      <c r="AJ1067" s="42">
        <f ca="1">IF(MID($A1067,3,10)="1.1.3",SUMIFS(AJ1068:AJ$6000,$A1068:$A$6000,$A1067&amp;".1",$B1068:$B$6000,"Наименование объекта по производству электрической энергии всего, в том числе:")+SUMIFS(AJ1068:AJ$6000,$A1068:$A$6000,$A1067&amp;".2",$B1068:$B$6000,"Наименование объекта по производству электрической энергии всего, в том числе:"),IF(AND($C1068&lt;&gt;"Г",$C1068&lt;&gt;""),SUMIFS(INDIRECT(ADDRESS(ROW($A1067),COLUMN(AJ$1),3,1)&amp;":"&amp;ADDRESS(ROW($A1067)+MATCH("Г",$C1068:$C$6000,0),COLUMN(AJ$1),3,1)),INDIRECT(ADDRESS(ROW($A1067),COLUMN($A$1),3,1)&amp;":"&amp;ADDRESS(ROW($A1067)+MATCH("Г",$C1068:$C$6000,0),COLUMN($A$1),3,1)),$A1067&amp;"*",INDIRECT(ADDRESS(ROW($A1067),COLUMN($C$1),3,1)&amp;":"&amp;ADDRESS(ROW($A1067)+MATCH("Г",$C1068:$C$6000,0),COLUMN($C$1),3,1)),"&lt;&gt;Г"),SUMIFS(AJ1068:AJ$6000,$A1068:$A$6000,IF(AND($A1067=$A1068,$C1067=$C1068),$A1067&amp;"*",IF(OR(MID($A1067,1,1)="0",MID($A1067,1,1)=0),"?"&amp;MID($A1067,2,LEN($A1067)-1),$A1067&amp;".?")),$C1068:$C$6000,"Г")))</f>
        <v>0</v>
      </c>
      <c r="AK1067" s="42">
        <f ca="1">IF(MID($A1067,3,10)="1.1.3",SUMIFS(AK1068:AK$6000,$A1068:$A$6000,$A1067&amp;".1",$B1068:$B$6000,"Наименование объекта по производству электрической энергии всего, в том числе:")+SUMIFS(AK1068:AK$6000,$A1068:$A$6000,$A1067&amp;".2",$B1068:$B$6000,"Наименование объекта по производству электрической энергии всего, в том числе:"),IF(AND($C1068&lt;&gt;"Г",$C1068&lt;&gt;""),SUMIFS(INDIRECT(ADDRESS(ROW($A1067),COLUMN(AK$1),3,1)&amp;":"&amp;ADDRESS(ROW($A1067)+MATCH("Г",$C1068:$C$6000,0),COLUMN(AK$1),3,1)),INDIRECT(ADDRESS(ROW($A1067),COLUMN($A$1),3,1)&amp;":"&amp;ADDRESS(ROW($A1067)+MATCH("Г",$C1068:$C$6000,0),COLUMN($A$1),3,1)),$A1067&amp;"*",INDIRECT(ADDRESS(ROW($A1067),COLUMN($C$1),3,1)&amp;":"&amp;ADDRESS(ROW($A1067)+MATCH("Г",$C1068:$C$6000,0),COLUMN($C$1),3,1)),"&lt;&gt;Г"),SUMIFS(AK1068:AK$6000,$A1068:$A$6000,IF(AND($A1067=$A1068,$C1067=$C1068),$A1067&amp;"*",IF(OR(MID($A1067,1,1)="0",MID($A1067,1,1)=0),"?"&amp;MID($A1067,2,LEN($A1067)-1),$A1067&amp;".?")),$C1068:$C$6000,"Г")))</f>
        <v>0</v>
      </c>
      <c r="AL1067" s="42" t="s">
        <v>951</v>
      </c>
      <c r="AM1067" s="42">
        <f ca="1">IF(MID($A1067,3,10)="1.1.3",SUMIFS(AM1068:AM$6000,$A1068:$A$6000,$A1067&amp;".1",$B1068:$B$6000,"Наименование объекта по производству электрической энергии всего, в том числе:")+SUMIFS(AM1068:AM$6000,$A1068:$A$6000,$A1067&amp;".2",$B1068:$B$6000,"Наименование объекта по производству электрической энергии всего, в том числе:"),IF(AND($C1068&lt;&gt;"Г",$C1068&lt;&gt;""),SUMIFS(INDIRECT(ADDRESS(ROW($A1067),COLUMN(AM$1),3,1)&amp;":"&amp;ADDRESS(ROW($A1067)+MATCH("Г",$C1068:$C$6000,0),COLUMN(AM$1),3,1)),INDIRECT(ADDRESS(ROW($A1067),COLUMN($A$1),3,1)&amp;":"&amp;ADDRESS(ROW($A1067)+MATCH("Г",$C1068:$C$6000,0),COLUMN($A$1),3,1)),$A1067&amp;"*",INDIRECT(ADDRESS(ROW($A1067),COLUMN($C$1),3,1)&amp;":"&amp;ADDRESS(ROW($A1067)+MATCH("Г",$C1068:$C$6000,0),COLUMN($C$1),3,1)),"&lt;&gt;Г"),SUMIFS(AM1068:AM$6000,$A1068:$A$6000,IF(AND($A1067=$A1068,$C1067=$C1068),$A1067&amp;"*",IF(OR(MID($A1067,1,1)="0",MID($A1067,1,1)=0),"?"&amp;MID($A1067,2,LEN($A1067)-1),$A1067&amp;".?")),$C1068:$C$6000,"Г")))</f>
        <v>0</v>
      </c>
      <c r="AN1067" s="42">
        <f ca="1">IF(MID($A1067,3,10)="1.1.3",SUMIFS(AN1068:AN$6000,$A1068:$A$6000,$A1067&amp;".1",$B1068:$B$6000,"Наименование объекта по производству электрической энергии всего, в том числе:")+SUMIFS(AN1068:AN$6000,$A1068:$A$6000,$A1067&amp;".2",$B1068:$B$6000,"Наименование объекта по производству электрической энергии всего, в том числе:"),IF(AND($C1068&lt;&gt;"Г",$C1068&lt;&gt;""),SUMIFS(INDIRECT(ADDRESS(ROW($A1067),COLUMN(AN$1),3,1)&amp;":"&amp;ADDRESS(ROW($A1067)+MATCH("Г",$C1068:$C$6000,0),COLUMN(AN$1),3,1)),INDIRECT(ADDRESS(ROW($A1067),COLUMN($A$1),3,1)&amp;":"&amp;ADDRESS(ROW($A1067)+MATCH("Г",$C1068:$C$6000,0),COLUMN($A$1),3,1)),$A1067&amp;"*",INDIRECT(ADDRESS(ROW($A1067),COLUMN($C$1),3,1)&amp;":"&amp;ADDRESS(ROW($A1067)+MATCH("Г",$C1068:$C$6000,0),COLUMN($C$1),3,1)),"&lt;&gt;Г"),SUMIFS(AN1068:AN$6000,$A1068:$A$6000,IF(AND($A1067=$A1068,$C1067=$C1068),$A1067&amp;"*",IF(OR(MID($A1067,1,1)="0",MID($A1067,1,1)=0),"?"&amp;MID($A1067,2,LEN($A1067)-1),$A1067&amp;".?")),$C1068:$C$6000,"Г")))</f>
        <v>0</v>
      </c>
      <c r="AO1067" s="40" t="s">
        <v>951</v>
      </c>
    </row>
    <row r="1068" spans="1:41" ht="15.75" x14ac:dyDescent="0.25">
      <c r="A1068" s="40" t="s">
        <v>2041</v>
      </c>
      <c r="B1068" s="40" t="s">
        <v>686</v>
      </c>
      <c r="C1068" s="40" t="s">
        <v>56</v>
      </c>
      <c r="D1068" s="40" t="s">
        <v>951</v>
      </c>
      <c r="E1068" s="41" t="s">
        <v>951</v>
      </c>
      <c r="F1068" s="41" t="s">
        <v>951</v>
      </c>
      <c r="G1068" s="41" t="s">
        <v>951</v>
      </c>
      <c r="H1068" s="42" t="s">
        <v>951</v>
      </c>
      <c r="I1068" s="42" t="s">
        <v>951</v>
      </c>
      <c r="J1068" s="42">
        <f ca="1">IF(MID($A1068,3,10)="1.1.3",SUMIFS(J1069:J$6000,$A1069:$A$6000,$A1068&amp;".1",$B1069:$B$6000,"Наименование объекта по производству электрической энергии всего, в том числе:")+SUMIFS(J1069:J$6000,$A1069:$A$6000,$A1068&amp;".2",$B1069:$B$6000,"Наименование объекта по производству электрической энергии всего, в том числе:"),IF(AND($C1069&lt;&gt;"Г",$C1069&lt;&gt;""),SUMIFS(INDIRECT(ADDRESS(ROW($A1068),COLUMN(J$1),3,1)&amp;":"&amp;ADDRESS(ROW($A1068)+MATCH("Г",$C1069:$C$6000,0),COLUMN(J$1),3,1)),INDIRECT(ADDRESS(ROW($A1068),COLUMN($A$1),3,1)&amp;":"&amp;ADDRESS(ROW($A1068)+MATCH("Г",$C1069:$C$6000,0),COLUMN($A$1),3,1)),$A1068&amp;"*",INDIRECT(ADDRESS(ROW($A1068),COLUMN($C$1),3,1)&amp;":"&amp;ADDRESS(ROW($A1068)+MATCH("Г",$C1069:$C$6000,0),COLUMN($C$1),3,1)),"&lt;&gt;Г"),SUMIFS(J1069:J$6000,$A1069:$A$6000,IF(AND($A1068=$A1069,$C1068=$C1069),$A1068&amp;"*",IF(OR(MID($A1068,1,1)="0",MID($A1068,1,1)=0),"?"&amp;MID($A1068,2,LEN($A1068)-1),$A1068&amp;".?")),$C1069:$C$6000,"Г")))</f>
        <v>0</v>
      </c>
      <c r="K1068" s="42">
        <f ca="1">IF(MID($A1068,3,10)="1.1.3",SUMIFS(K1069:K$6000,$A1069:$A$6000,$A1068&amp;".1",$B1069:$B$6000,"Наименование объекта по производству электрической энергии всего, в том числе:")+SUMIFS(K1069:K$6000,$A1069:$A$6000,$A1068&amp;".2",$B1069:$B$6000,"Наименование объекта по производству электрической энергии всего, в том числе:"),IF(AND($C1069&lt;&gt;"Г",$C1069&lt;&gt;""),SUMIFS(INDIRECT(ADDRESS(ROW($A1068),COLUMN(K$1),3,1)&amp;":"&amp;ADDRESS(ROW($A1068)+MATCH("Г",$C1069:$C$6000,0),COLUMN(K$1),3,1)),INDIRECT(ADDRESS(ROW($A1068),COLUMN($A$1),3,1)&amp;":"&amp;ADDRESS(ROW($A1068)+MATCH("Г",$C1069:$C$6000,0),COLUMN($A$1),3,1)),$A1068&amp;"*",INDIRECT(ADDRESS(ROW($A1068),COLUMN($C$1),3,1)&amp;":"&amp;ADDRESS(ROW($A1068)+MATCH("Г",$C1069:$C$6000,0),COLUMN($C$1),3,1)),"&lt;&gt;Г"),SUMIFS(K1069:K$6000,$A1069:$A$6000,IF(AND($A1068=$A1069,$C1068=$C1069),$A1068&amp;"*",IF(OR(MID($A1068,1,1)="0",MID($A1068,1,1)=0),"?"&amp;MID($A1068,2,LEN($A1068)-1),$A1068&amp;".?")),$C1069:$C$6000,"Г")))</f>
        <v>0</v>
      </c>
      <c r="L1068" s="42">
        <f ca="1">IF(MID($A1068,3,10)="1.1.3",SUMIFS(L1069:L$6000,$A1069:$A$6000,$A1068&amp;".1",$B1069:$B$6000,"Наименование объекта по производству электрической энергии всего, в том числе:")+SUMIFS(L1069:L$6000,$A1069:$A$6000,$A1068&amp;".2",$B1069:$B$6000,"Наименование объекта по производству электрической энергии всего, в том числе:"),IF(AND($C1069&lt;&gt;"Г",$C1069&lt;&gt;""),SUMIFS(INDIRECT(ADDRESS(ROW($A1068),COLUMN(L$1),3,1)&amp;":"&amp;ADDRESS(ROW($A1068)+MATCH("Г",$C1069:$C$6000,0),COLUMN(L$1),3,1)),INDIRECT(ADDRESS(ROW($A1068),COLUMN($A$1),3,1)&amp;":"&amp;ADDRESS(ROW($A1068)+MATCH("Г",$C1069:$C$6000,0),COLUMN($A$1),3,1)),$A1068&amp;"*",INDIRECT(ADDRESS(ROW($A1068),COLUMN($C$1),3,1)&amp;":"&amp;ADDRESS(ROW($A1068)+MATCH("Г",$C1069:$C$6000,0),COLUMN($C$1),3,1)),"&lt;&gt;Г"),SUMIFS(L1069:L$6000,$A1069:$A$6000,IF(AND($A1068=$A1069,$C1068=$C1069),$A1068&amp;"*",IF(OR(MID($A1068,1,1)="0",MID($A1068,1,1)=0),"?"&amp;MID($A1068,2,LEN($A1068)-1),$A1068&amp;".?")),$C1069:$C$6000,"Г")))</f>
        <v>0</v>
      </c>
      <c r="M1068" s="42">
        <f ca="1">IF(MID($A1068,3,10)="1.1.3",SUMIFS(M1069:M$6000,$A1069:$A$6000,$A1068&amp;".1",$B1069:$B$6000,"Наименование объекта по производству электрической энергии всего, в том числе:")+SUMIFS(M1069:M$6000,$A1069:$A$6000,$A1068&amp;".2",$B1069:$B$6000,"Наименование объекта по производству электрической энергии всего, в том числе:"),IF(AND($C1069&lt;&gt;"Г",$C1069&lt;&gt;""),SUMIFS(INDIRECT(ADDRESS(ROW($A1068),COLUMN(M$1),3,1)&amp;":"&amp;ADDRESS(ROW($A1068)+MATCH("Г",$C1069:$C$6000,0),COLUMN(M$1),3,1)),INDIRECT(ADDRESS(ROW($A1068),COLUMN($A$1),3,1)&amp;":"&amp;ADDRESS(ROW($A1068)+MATCH("Г",$C1069:$C$6000,0),COLUMN($A$1),3,1)),$A1068&amp;"*",INDIRECT(ADDRESS(ROW($A1068),COLUMN($C$1),3,1)&amp;":"&amp;ADDRESS(ROW($A1068)+MATCH("Г",$C1069:$C$6000,0),COLUMN($C$1),3,1)),"&lt;&gt;Г"),SUMIFS(M1069:M$6000,$A1069:$A$6000,IF(AND($A1068=$A1069,$C1068=$C1069),$A1068&amp;"*",IF(OR(MID($A1068,1,1)="0",MID($A1068,1,1)=0),"?"&amp;MID($A1068,2,LEN($A1068)-1),$A1068&amp;".?")),$C1069:$C$6000,"Г")))</f>
        <v>0</v>
      </c>
      <c r="N1068" s="42">
        <f ca="1">IF(MID($A1068,3,10)="1.1.3",SUMIFS(N1069:N$6000,$A1069:$A$6000,$A1068&amp;".1",$B1069:$B$6000,"Наименование объекта по производству электрической энергии всего, в том числе:")+SUMIFS(N1069:N$6000,$A1069:$A$6000,$A1068&amp;".2",$B1069:$B$6000,"Наименование объекта по производству электрической энергии всего, в том числе:"),IF(AND($C1069&lt;&gt;"Г",$C1069&lt;&gt;""),SUMIFS(INDIRECT(ADDRESS(ROW($A1068),COLUMN(N$1),3,1)&amp;":"&amp;ADDRESS(ROW($A1068)+MATCH("Г",$C1069:$C$6000,0),COLUMN(N$1),3,1)),INDIRECT(ADDRESS(ROW($A1068),COLUMN($A$1),3,1)&amp;":"&amp;ADDRESS(ROW($A1068)+MATCH("Г",$C1069:$C$6000,0),COLUMN($A$1),3,1)),$A1068&amp;"*",INDIRECT(ADDRESS(ROW($A1068),COLUMN($C$1),3,1)&amp;":"&amp;ADDRESS(ROW($A1068)+MATCH("Г",$C1069:$C$6000,0),COLUMN($C$1),3,1)),"&lt;&gt;Г"),SUMIFS(N1069:N$6000,$A1069:$A$6000,IF(AND($A1068=$A1069,$C1068=$C1069),$A1068&amp;"*",IF(OR(MID($A1068,1,1)="0",MID($A1068,1,1)=0),"?"&amp;MID($A1068,2,LEN($A1068)-1),$A1068&amp;".?")),$C1069:$C$6000,"Г")))</f>
        <v>0</v>
      </c>
      <c r="O1068" s="42">
        <f ca="1">IF(MID($A1068,3,10)="1.1.3",SUMIFS(O1069:O$6000,$A1069:$A$6000,$A1068&amp;".1",$B1069:$B$6000,"Наименование объекта по производству электрической энергии всего, в том числе:")+SUMIFS(O1069:O$6000,$A1069:$A$6000,$A1068&amp;".2",$B1069:$B$6000,"Наименование объекта по производству электрической энергии всего, в том числе:"),IF(AND($C1069&lt;&gt;"Г",$C1069&lt;&gt;""),SUMIFS(INDIRECT(ADDRESS(ROW($A1068),COLUMN(O$1),3,1)&amp;":"&amp;ADDRESS(ROW($A1068)+MATCH("Г",$C1069:$C$6000,0),COLUMN(O$1),3,1)),INDIRECT(ADDRESS(ROW($A1068),COLUMN($A$1),3,1)&amp;":"&amp;ADDRESS(ROW($A1068)+MATCH("Г",$C1069:$C$6000,0),COLUMN($A$1),3,1)),$A1068&amp;"*",INDIRECT(ADDRESS(ROW($A1068),COLUMN($C$1),3,1)&amp;":"&amp;ADDRESS(ROW($A1068)+MATCH("Г",$C1069:$C$6000,0),COLUMN($C$1),3,1)),"&lt;&gt;Г"),SUMIFS(O1069:O$6000,$A1069:$A$6000,IF(AND($A1068=$A1069,$C1068=$C1069),$A1068&amp;"*",IF(OR(MID($A1068,1,1)="0",MID($A1068,1,1)=0),"?"&amp;MID($A1068,2,LEN($A1068)-1),$A1068&amp;".?")),$C1069:$C$6000,"Г")))</f>
        <v>0</v>
      </c>
      <c r="P1068" s="42">
        <f ca="1">IF(MID($A1068,3,10)="1.1.3",SUMIFS(P1069:P$6000,$A1069:$A$6000,$A1068&amp;".1",$B1069:$B$6000,"Наименование объекта по производству электрической энергии всего, в том числе:")+SUMIFS(P1069:P$6000,$A1069:$A$6000,$A1068&amp;".2",$B1069:$B$6000,"Наименование объекта по производству электрической энергии всего, в том числе:"),IF(AND($C1069&lt;&gt;"Г",$C1069&lt;&gt;""),SUMIFS(INDIRECT(ADDRESS(ROW($A1068),COLUMN(P$1),3,1)&amp;":"&amp;ADDRESS(ROW($A1068)+MATCH("Г",$C1069:$C$6000,0),COLUMN(P$1),3,1)),INDIRECT(ADDRESS(ROW($A1068),COLUMN($A$1),3,1)&amp;":"&amp;ADDRESS(ROW($A1068)+MATCH("Г",$C1069:$C$6000,0),COLUMN($A$1),3,1)),$A1068&amp;"*",INDIRECT(ADDRESS(ROW($A1068),COLUMN($C$1),3,1)&amp;":"&amp;ADDRESS(ROW($A1068)+MATCH("Г",$C1069:$C$6000,0),COLUMN($C$1),3,1)),"&lt;&gt;Г"),SUMIFS(P1069:P$6000,$A1069:$A$6000,IF(AND($A1068=$A1069,$C1068=$C1069),$A1068&amp;"*",IF(OR(MID($A1068,1,1)="0",MID($A1068,1,1)=0),"?"&amp;MID($A1068,2,LEN($A1068)-1),$A1068&amp;".?")),$C1069:$C$6000,"Г")))</f>
        <v>0</v>
      </c>
      <c r="Q1068" s="42">
        <f ca="1">IF(MID($A1068,3,10)="1.1.3",SUMIFS(Q1069:Q$6000,$A1069:$A$6000,$A1068&amp;".1",$B1069:$B$6000,"Наименование объекта по производству электрической энергии всего, в том числе:")+SUMIFS(Q1069:Q$6000,$A1069:$A$6000,$A1068&amp;".2",$B1069:$B$6000,"Наименование объекта по производству электрической энергии всего, в том числе:"),IF(AND($C1069&lt;&gt;"Г",$C1069&lt;&gt;""),SUMIFS(INDIRECT(ADDRESS(ROW($A1068),COLUMN(Q$1),3,1)&amp;":"&amp;ADDRESS(ROW($A1068)+MATCH("Г",$C1069:$C$6000,0),COLUMN(Q$1),3,1)),INDIRECT(ADDRESS(ROW($A1068),COLUMN($A$1),3,1)&amp;":"&amp;ADDRESS(ROW($A1068)+MATCH("Г",$C1069:$C$6000,0),COLUMN($A$1),3,1)),$A1068&amp;"*",INDIRECT(ADDRESS(ROW($A1068),COLUMN($C$1),3,1)&amp;":"&amp;ADDRESS(ROW($A1068)+MATCH("Г",$C1069:$C$6000,0),COLUMN($C$1),3,1)),"&lt;&gt;Г"),SUMIFS(Q1069:Q$6000,$A1069:$A$6000,IF(AND($A1068=$A1069,$C1068=$C1069),$A1068&amp;"*",IF(OR(MID($A1068,1,1)="0",MID($A1068,1,1)=0),"?"&amp;MID($A1068,2,LEN($A1068)-1),$A1068&amp;".?")),$C1069:$C$6000,"Г")))</f>
        <v>0</v>
      </c>
      <c r="R1068" s="42">
        <f ca="1">IF(MID($A1068,3,10)="1.1.3",SUMIFS(R1069:R$6000,$A1069:$A$6000,$A1068&amp;".1",$B1069:$B$6000,"Наименование объекта по производству электрической энергии всего, в том числе:")+SUMIFS(R1069:R$6000,$A1069:$A$6000,$A1068&amp;".2",$B1069:$B$6000,"Наименование объекта по производству электрической энергии всего, в том числе:"),IF(AND($C1069&lt;&gt;"Г",$C1069&lt;&gt;""),SUMIFS(INDIRECT(ADDRESS(ROW($A1068),COLUMN(R$1),3,1)&amp;":"&amp;ADDRESS(ROW($A1068)+MATCH("Г",$C1069:$C$6000,0),COLUMN(R$1),3,1)),INDIRECT(ADDRESS(ROW($A1068),COLUMN($A$1),3,1)&amp;":"&amp;ADDRESS(ROW($A1068)+MATCH("Г",$C1069:$C$6000,0),COLUMN($A$1),3,1)),$A1068&amp;"*",INDIRECT(ADDRESS(ROW($A1068),COLUMN($C$1),3,1)&amp;":"&amp;ADDRESS(ROW($A1068)+MATCH("Г",$C1069:$C$6000,0),COLUMN($C$1),3,1)),"&lt;&gt;Г"),SUMIFS(R1069:R$6000,$A1069:$A$6000,IF(AND($A1068=$A1069,$C1068=$C1069),$A1068&amp;"*",IF(OR(MID($A1068,1,1)="0",MID($A1068,1,1)=0),"?"&amp;MID($A1068,2,LEN($A1068)-1),$A1068&amp;".?")),$C1069:$C$6000,"Г")))</f>
        <v>0</v>
      </c>
      <c r="S1068" s="42">
        <f ca="1">IF(MID($A1068,3,10)="1.1.3",SUMIFS(S1069:S$6000,$A1069:$A$6000,$A1068&amp;".1",$B1069:$B$6000,"Наименование объекта по производству электрической энергии всего, в том числе:")+SUMIFS(S1069:S$6000,$A1069:$A$6000,$A1068&amp;".2",$B1069:$B$6000,"Наименование объекта по производству электрической энергии всего, в том числе:"),IF(AND($C1069&lt;&gt;"Г",$C1069&lt;&gt;""),SUMIFS(INDIRECT(ADDRESS(ROW($A1068),COLUMN(S$1),3,1)&amp;":"&amp;ADDRESS(ROW($A1068)+MATCH("Г",$C1069:$C$6000,0),COLUMN(S$1),3,1)),INDIRECT(ADDRESS(ROW($A1068),COLUMN($A$1),3,1)&amp;":"&amp;ADDRESS(ROW($A1068)+MATCH("Г",$C1069:$C$6000,0),COLUMN($A$1),3,1)),$A1068&amp;"*",INDIRECT(ADDRESS(ROW($A1068),COLUMN($C$1),3,1)&amp;":"&amp;ADDRESS(ROW($A1068)+MATCH("Г",$C1069:$C$6000,0),COLUMN($C$1),3,1)),"&lt;&gt;Г"),SUMIFS(S1069:S$6000,$A1069:$A$6000,IF(AND($A1068=$A1069,$C1068=$C1069),$A1068&amp;"*",IF(OR(MID($A1068,1,1)="0",MID($A1068,1,1)=0),"?"&amp;MID($A1068,2,LEN($A1068)-1),$A1068&amp;".?")),$C1069:$C$6000,"Г")))</f>
        <v>0</v>
      </c>
      <c r="T1068" s="42">
        <f ca="1">IF(MID($A1068,3,10)="1.1.3",SUMIFS(T1069:T$6000,$A1069:$A$6000,$A1068&amp;".1",$B1069:$B$6000,"Наименование объекта по производству электрической энергии всего, в том числе:")+SUMIFS(T1069:T$6000,$A1069:$A$6000,$A1068&amp;".2",$B1069:$B$6000,"Наименование объекта по производству электрической энергии всего, в том числе:"),IF(AND($C1069&lt;&gt;"Г",$C1069&lt;&gt;""),SUMIFS(INDIRECT(ADDRESS(ROW($A1068),COLUMN(T$1),3,1)&amp;":"&amp;ADDRESS(ROW($A1068)+MATCH("Г",$C1069:$C$6000,0),COLUMN(T$1),3,1)),INDIRECT(ADDRESS(ROW($A1068),COLUMN($A$1),3,1)&amp;":"&amp;ADDRESS(ROW($A1068)+MATCH("Г",$C1069:$C$6000,0),COLUMN($A$1),3,1)),$A1068&amp;"*",INDIRECT(ADDRESS(ROW($A1068),COLUMN($C$1),3,1)&amp;":"&amp;ADDRESS(ROW($A1068)+MATCH("Г",$C1069:$C$6000,0),COLUMN($C$1),3,1)),"&lt;&gt;Г"),SUMIFS(T1069:T$6000,$A1069:$A$6000,IF(AND($A1068=$A1069,$C1068=$C1069),$A1068&amp;"*",IF(OR(MID($A1068,1,1)="0",MID($A1068,1,1)=0),"?"&amp;MID($A1068,2,LEN($A1068)-1),$A1068&amp;".?")),$C1069:$C$6000,"Г")))</f>
        <v>0</v>
      </c>
      <c r="U1068" s="42">
        <f ca="1">IF(MID($A1068,3,10)="1.1.3",SUMIFS(U1069:U$6000,$A1069:$A$6000,$A1068&amp;".1",$B1069:$B$6000,"Наименование объекта по производству электрической энергии всего, в том числе:")+SUMIFS(U1069:U$6000,$A1069:$A$6000,$A1068&amp;".2",$B1069:$B$6000,"Наименование объекта по производству электрической энергии всего, в том числе:"),IF(AND($C1069&lt;&gt;"Г",$C1069&lt;&gt;""),SUMIFS(INDIRECT(ADDRESS(ROW($A1068),COLUMN(U$1),3,1)&amp;":"&amp;ADDRESS(ROW($A1068)+MATCH("Г",$C1069:$C$6000,0),COLUMN(U$1),3,1)),INDIRECT(ADDRESS(ROW($A1068),COLUMN($A$1),3,1)&amp;":"&amp;ADDRESS(ROW($A1068)+MATCH("Г",$C1069:$C$6000,0),COLUMN($A$1),3,1)),$A1068&amp;"*",INDIRECT(ADDRESS(ROW($A1068),COLUMN($C$1),3,1)&amp;":"&amp;ADDRESS(ROW($A1068)+MATCH("Г",$C1069:$C$6000,0),COLUMN($C$1),3,1)),"&lt;&gt;Г"),SUMIFS(U1069:U$6000,$A1069:$A$6000,IF(AND($A1068=$A1069,$C1068=$C1069),$A1068&amp;"*",IF(OR(MID($A1068,1,1)="0",MID($A1068,1,1)=0),"?"&amp;MID($A1068,2,LEN($A1068)-1),$A1068&amp;".?")),$C1069:$C$6000,"Г")))</f>
        <v>0</v>
      </c>
      <c r="V1068" s="42">
        <f ca="1">IF(MID($A1068,3,10)="1.1.3",SUMIFS(V1069:V$6000,$A1069:$A$6000,$A1068&amp;".1",$B1069:$B$6000,"Наименование объекта по производству электрической энергии всего, в том числе:")+SUMIFS(V1069:V$6000,$A1069:$A$6000,$A1068&amp;".2",$B1069:$B$6000,"Наименование объекта по производству электрической энергии всего, в том числе:"),IF(AND($C1069&lt;&gt;"Г",$C1069&lt;&gt;""),SUMIFS(INDIRECT(ADDRESS(ROW($A1068),COLUMN(V$1),3,1)&amp;":"&amp;ADDRESS(ROW($A1068)+MATCH("Г",$C1069:$C$6000,0),COLUMN(V$1),3,1)),INDIRECT(ADDRESS(ROW($A1068),COLUMN($A$1),3,1)&amp;":"&amp;ADDRESS(ROW($A1068)+MATCH("Г",$C1069:$C$6000,0),COLUMN($A$1),3,1)),$A1068&amp;"*",INDIRECT(ADDRESS(ROW($A1068),COLUMN($C$1),3,1)&amp;":"&amp;ADDRESS(ROW($A1068)+MATCH("Г",$C1069:$C$6000,0),COLUMN($C$1),3,1)),"&lt;&gt;Г"),SUMIFS(V1069:V$6000,$A1069:$A$6000,IF(AND($A1068=$A1069,$C1068=$C1069),$A1068&amp;"*",IF(OR(MID($A1068,1,1)="0",MID($A1068,1,1)=0),"?"&amp;MID($A1068,2,LEN($A1068)-1),$A1068&amp;".?")),$C1069:$C$6000,"Г")))</f>
        <v>0</v>
      </c>
      <c r="W1068" s="42">
        <f ca="1">IF(MID($A1068,3,10)="1.1.3",SUMIFS(W1069:W$6000,$A1069:$A$6000,$A1068&amp;".1",$B1069:$B$6000,"Наименование объекта по производству электрической энергии всего, в том числе:")+SUMIFS(W1069:W$6000,$A1069:$A$6000,$A1068&amp;".2",$B1069:$B$6000,"Наименование объекта по производству электрической энергии всего, в том числе:"),IF(AND($C1069&lt;&gt;"Г",$C1069&lt;&gt;""),SUMIFS(INDIRECT(ADDRESS(ROW($A1068),COLUMN(W$1),3,1)&amp;":"&amp;ADDRESS(ROW($A1068)+MATCH("Г",$C1069:$C$6000,0),COLUMN(W$1),3,1)),INDIRECT(ADDRESS(ROW($A1068),COLUMN($A$1),3,1)&amp;":"&amp;ADDRESS(ROW($A1068)+MATCH("Г",$C1069:$C$6000,0),COLUMN($A$1),3,1)),$A1068&amp;"*",INDIRECT(ADDRESS(ROW($A1068),COLUMN($C$1),3,1)&amp;":"&amp;ADDRESS(ROW($A1068)+MATCH("Г",$C1069:$C$6000,0),COLUMN($C$1),3,1)),"&lt;&gt;Г"),SUMIFS(W1069:W$6000,$A1069:$A$6000,IF(AND($A1068=$A1069,$C1068=$C1069),$A1068&amp;"*",IF(OR(MID($A1068,1,1)="0",MID($A1068,1,1)=0),"?"&amp;MID($A1068,2,LEN($A1068)-1),$A1068&amp;".?")),$C1069:$C$6000,"Г")))</f>
        <v>0</v>
      </c>
      <c r="X1068" s="42">
        <f ca="1">IF(MID($A1068,3,10)="1.1.3",SUMIFS(X1069:X$6000,$A1069:$A$6000,$A1068&amp;".1",$B1069:$B$6000,"Наименование объекта по производству электрической энергии всего, в том числе:")+SUMIFS(X1069:X$6000,$A1069:$A$6000,$A1068&amp;".2",$B1069:$B$6000,"Наименование объекта по производству электрической энергии всего, в том числе:"),IF(AND($C1069&lt;&gt;"Г",$C1069&lt;&gt;""),SUMIFS(INDIRECT(ADDRESS(ROW($A1068),COLUMN(X$1),3,1)&amp;":"&amp;ADDRESS(ROW($A1068)+MATCH("Г",$C1069:$C$6000,0),COLUMN(X$1),3,1)),INDIRECT(ADDRESS(ROW($A1068),COLUMN($A$1),3,1)&amp;":"&amp;ADDRESS(ROW($A1068)+MATCH("Г",$C1069:$C$6000,0),COLUMN($A$1),3,1)),$A1068&amp;"*",INDIRECT(ADDRESS(ROW($A1068),COLUMN($C$1),3,1)&amp;":"&amp;ADDRESS(ROW($A1068)+MATCH("Г",$C1069:$C$6000,0),COLUMN($C$1),3,1)),"&lt;&gt;Г"),SUMIFS(X1069:X$6000,$A1069:$A$6000,IF(AND($A1068=$A1069,$C1068=$C1069),$A1068&amp;"*",IF(OR(MID($A1068,1,1)="0",MID($A1068,1,1)=0),"?"&amp;MID($A1068,2,LEN($A1068)-1),$A1068&amp;".?")),$C1069:$C$6000,"Г")))</f>
        <v>0</v>
      </c>
      <c r="Y1068" s="42">
        <f ca="1">IF(MID($A1068,3,10)="1.1.3",SUMIFS(Y1069:Y$6000,$A1069:$A$6000,$A1068&amp;".1",$B1069:$B$6000,"Наименование объекта по производству электрической энергии всего, в том числе:")+SUMIFS(Y1069:Y$6000,$A1069:$A$6000,$A1068&amp;".2",$B1069:$B$6000,"Наименование объекта по производству электрической энергии всего, в том числе:"),IF(AND($C1069&lt;&gt;"Г",$C1069&lt;&gt;""),SUMIFS(INDIRECT(ADDRESS(ROW($A1068),COLUMN(Y$1),3,1)&amp;":"&amp;ADDRESS(ROW($A1068)+MATCH("Г",$C1069:$C$6000,0),COLUMN(Y$1),3,1)),INDIRECT(ADDRESS(ROW($A1068),COLUMN($A$1),3,1)&amp;":"&amp;ADDRESS(ROW($A1068)+MATCH("Г",$C1069:$C$6000,0),COLUMN($A$1),3,1)),$A1068&amp;"*",INDIRECT(ADDRESS(ROW($A1068),COLUMN($C$1),3,1)&amp;":"&amp;ADDRESS(ROW($A1068)+MATCH("Г",$C1069:$C$6000,0),COLUMN($C$1),3,1)),"&lt;&gt;Г"),SUMIFS(Y1069:Y$6000,$A1069:$A$6000,IF(AND($A1068=$A1069,$C1068=$C1069),$A1068&amp;"*",IF(OR(MID($A1068,1,1)="0",MID($A1068,1,1)=0),"?"&amp;MID($A1068,2,LEN($A1068)-1),$A1068&amp;".?")),$C1069:$C$6000,"Г")))</f>
        <v>0</v>
      </c>
      <c r="Z1068" s="42">
        <f ca="1">IF(MID($A1068,3,10)="1.1.3",SUMIFS(Z1069:Z$6000,$A1069:$A$6000,$A1068&amp;".1",$B1069:$B$6000,"Наименование объекта по производству электрической энергии всего, в том числе:")+SUMIFS(Z1069:Z$6000,$A1069:$A$6000,$A1068&amp;".2",$B1069:$B$6000,"Наименование объекта по производству электрической энергии всего, в том числе:"),IF(AND($C1069&lt;&gt;"Г",$C1069&lt;&gt;""),SUMIFS(INDIRECT(ADDRESS(ROW($A1068),COLUMN(Z$1),3,1)&amp;":"&amp;ADDRESS(ROW($A1068)+MATCH("Г",$C1069:$C$6000,0),COLUMN(Z$1),3,1)),INDIRECT(ADDRESS(ROW($A1068),COLUMN($A$1),3,1)&amp;":"&amp;ADDRESS(ROW($A1068)+MATCH("Г",$C1069:$C$6000,0),COLUMN($A$1),3,1)),$A1068&amp;"*",INDIRECT(ADDRESS(ROW($A1068),COLUMN($C$1),3,1)&amp;":"&amp;ADDRESS(ROW($A1068)+MATCH("Г",$C1069:$C$6000,0),COLUMN($C$1),3,1)),"&lt;&gt;Г"),SUMIFS(Z1069:Z$6000,$A1069:$A$6000,IF(AND($A1068=$A1069,$C1068=$C1069),$A1068&amp;"*",IF(OR(MID($A1068,1,1)="0",MID($A1068,1,1)=0),"?"&amp;MID($A1068,2,LEN($A1068)-1),$A1068&amp;".?")),$C1069:$C$6000,"Г")))</f>
        <v>0</v>
      </c>
      <c r="AA1068" s="42">
        <f ca="1">IF(MID($A1068,3,10)="1.1.3",SUMIFS(AA1069:AA$6000,$A1069:$A$6000,$A1068&amp;".1",$B1069:$B$6000,"Наименование объекта по производству электрической энергии всего, в том числе:")+SUMIFS(AA1069:AA$6000,$A1069:$A$6000,$A1068&amp;".2",$B1069:$B$6000,"Наименование объекта по производству электрической энергии всего, в том числе:"),IF(AND($C1069&lt;&gt;"Г",$C1069&lt;&gt;""),SUMIFS(INDIRECT(ADDRESS(ROW($A1068),COLUMN(AA$1),3,1)&amp;":"&amp;ADDRESS(ROW($A1068)+MATCH("Г",$C1069:$C$6000,0),COLUMN(AA$1),3,1)),INDIRECT(ADDRESS(ROW($A1068),COLUMN($A$1),3,1)&amp;":"&amp;ADDRESS(ROW($A1068)+MATCH("Г",$C1069:$C$6000,0),COLUMN($A$1),3,1)),$A1068&amp;"*",INDIRECT(ADDRESS(ROW($A1068),COLUMN($C$1),3,1)&amp;":"&amp;ADDRESS(ROW($A1068)+MATCH("Г",$C1069:$C$6000,0),COLUMN($C$1),3,1)),"&lt;&gt;Г"),SUMIFS(AA1069:AA$6000,$A1069:$A$6000,IF(AND($A1068=$A1069,$C1068=$C1069),$A1068&amp;"*",IF(OR(MID($A1068,1,1)="0",MID($A1068,1,1)=0),"?"&amp;MID($A1068,2,LEN($A1068)-1),$A1068&amp;".?")),$C1069:$C$6000,"Г")))</f>
        <v>0</v>
      </c>
      <c r="AB1068" s="42">
        <f ca="1">IF(MID($A1068,3,10)="1.1.3",SUMIFS(AB1069:AB$6000,$A1069:$A$6000,$A1068&amp;".1",$B1069:$B$6000,"Наименование объекта по производству электрической энергии всего, в том числе:")+SUMIFS(AB1069:AB$6000,$A1069:$A$6000,$A1068&amp;".2",$B1069:$B$6000,"Наименование объекта по производству электрической энергии всего, в том числе:"),IF(AND($C1069&lt;&gt;"Г",$C1069&lt;&gt;""),SUMIFS(INDIRECT(ADDRESS(ROW($A1068),COLUMN(AB$1),3,1)&amp;":"&amp;ADDRESS(ROW($A1068)+MATCH("Г",$C1069:$C$6000,0),COLUMN(AB$1),3,1)),INDIRECT(ADDRESS(ROW($A1068),COLUMN($A$1),3,1)&amp;":"&amp;ADDRESS(ROW($A1068)+MATCH("Г",$C1069:$C$6000,0),COLUMN($A$1),3,1)),$A1068&amp;"*",INDIRECT(ADDRESS(ROW($A1068),COLUMN($C$1),3,1)&amp;":"&amp;ADDRESS(ROW($A1068)+MATCH("Г",$C1069:$C$6000,0),COLUMN($C$1),3,1)),"&lt;&gt;Г"),SUMIFS(AB1069:AB$6000,$A1069:$A$6000,IF(AND($A1068=$A1069,$C1068=$C1069),$A1068&amp;"*",IF(OR(MID($A1068,1,1)="0",MID($A1068,1,1)=0),"?"&amp;MID($A1068,2,LEN($A1068)-1),$A1068&amp;".?")),$C1069:$C$6000,"Г")))</f>
        <v>0</v>
      </c>
      <c r="AC1068" s="42">
        <f ca="1">IF(MID($A1068,3,10)="1.1.3",SUMIFS(AC1069:AC$6000,$A1069:$A$6000,$A1068&amp;".1",$B1069:$B$6000,"Наименование объекта по производству электрической энергии всего, в том числе:")+SUMIFS(AC1069:AC$6000,$A1069:$A$6000,$A1068&amp;".2",$B1069:$B$6000,"Наименование объекта по производству электрической энергии всего, в том числе:"),IF(AND($C1069&lt;&gt;"Г",$C1069&lt;&gt;""),SUMIFS(INDIRECT(ADDRESS(ROW($A1068),COLUMN(AC$1),3,1)&amp;":"&amp;ADDRESS(ROW($A1068)+MATCH("Г",$C1069:$C$6000,0),COLUMN(AC$1),3,1)),INDIRECT(ADDRESS(ROW($A1068),COLUMN($A$1),3,1)&amp;":"&amp;ADDRESS(ROW($A1068)+MATCH("Г",$C1069:$C$6000,0),COLUMN($A$1),3,1)),$A1068&amp;"*",INDIRECT(ADDRESS(ROW($A1068),COLUMN($C$1),3,1)&amp;":"&amp;ADDRESS(ROW($A1068)+MATCH("Г",$C1069:$C$6000,0),COLUMN($C$1),3,1)),"&lt;&gt;Г"),SUMIFS(AC1069:AC$6000,$A1069:$A$6000,IF(AND($A1068=$A1069,$C1068=$C1069),$A1068&amp;"*",IF(OR(MID($A1068,1,1)="0",MID($A1068,1,1)=0),"?"&amp;MID($A1068,2,LEN($A1068)-1),$A1068&amp;".?")),$C1069:$C$6000,"Г")))</f>
        <v>0</v>
      </c>
      <c r="AD1068" s="42">
        <f ca="1">IF(MID($A1068,3,10)="1.1.3",SUMIFS(AD1069:AD$6000,$A1069:$A$6000,$A1068&amp;".1",$B1069:$B$6000,"Наименование объекта по производству электрической энергии всего, в том числе:")+SUMIFS(AD1069:AD$6000,$A1069:$A$6000,$A1068&amp;".2",$B1069:$B$6000,"Наименование объекта по производству электрической энергии всего, в том числе:"),IF(AND($C1069&lt;&gt;"Г",$C1069&lt;&gt;""),SUMIFS(INDIRECT(ADDRESS(ROW($A1068),COLUMN(AD$1),3,1)&amp;":"&amp;ADDRESS(ROW($A1068)+MATCH("Г",$C1069:$C$6000,0),COLUMN(AD$1),3,1)),INDIRECT(ADDRESS(ROW($A1068),COLUMN($A$1),3,1)&amp;":"&amp;ADDRESS(ROW($A1068)+MATCH("Г",$C1069:$C$6000,0),COLUMN($A$1),3,1)),$A1068&amp;"*",INDIRECT(ADDRESS(ROW($A1068),COLUMN($C$1),3,1)&amp;":"&amp;ADDRESS(ROW($A1068)+MATCH("Г",$C1069:$C$6000,0),COLUMN($C$1),3,1)),"&lt;&gt;Г"),SUMIFS(AD1069:AD$6000,$A1069:$A$6000,IF(AND($A1068=$A1069,$C1068=$C1069),$A1068&amp;"*",IF(OR(MID($A1068,1,1)="0",MID($A1068,1,1)=0),"?"&amp;MID($A1068,2,LEN($A1068)-1),$A1068&amp;".?")),$C1069:$C$6000,"Г")))</f>
        <v>0</v>
      </c>
      <c r="AE1068" s="42">
        <f ca="1">IF(MID($A1068,3,10)="1.1.3",SUMIFS(AE1069:AE$6000,$A1069:$A$6000,$A1068&amp;".1",$B1069:$B$6000,"Наименование объекта по производству электрической энергии всего, в том числе:")+SUMIFS(AE1069:AE$6000,$A1069:$A$6000,$A1068&amp;".2",$B1069:$B$6000,"Наименование объекта по производству электрической энергии всего, в том числе:"),IF(AND($C1069&lt;&gt;"Г",$C1069&lt;&gt;""),SUMIFS(INDIRECT(ADDRESS(ROW($A1068),COLUMN(AE$1),3,1)&amp;":"&amp;ADDRESS(ROW($A1068)+MATCH("Г",$C1069:$C$6000,0),COLUMN(AE$1),3,1)),INDIRECT(ADDRESS(ROW($A1068),COLUMN($A$1),3,1)&amp;":"&amp;ADDRESS(ROW($A1068)+MATCH("Г",$C1069:$C$6000,0),COLUMN($A$1),3,1)),$A1068&amp;"*",INDIRECT(ADDRESS(ROW($A1068),COLUMN($C$1),3,1)&amp;":"&amp;ADDRESS(ROW($A1068)+MATCH("Г",$C1069:$C$6000,0),COLUMN($C$1),3,1)),"&lt;&gt;Г"),SUMIFS(AE1069:AE$6000,$A1069:$A$6000,IF(AND($A1068=$A1069,$C1068=$C1069),$A1068&amp;"*",IF(OR(MID($A1068,1,1)="0",MID($A1068,1,1)=0),"?"&amp;MID($A1068,2,LEN($A1068)-1),$A1068&amp;".?")),$C1069:$C$6000,"Г")))</f>
        <v>0</v>
      </c>
      <c r="AF1068" s="42">
        <f ca="1">IF(MID($A1068,3,10)="1.1.3",SUMIFS(AF1069:AF$6000,$A1069:$A$6000,$A1068&amp;".1",$B1069:$B$6000,"Наименование объекта по производству электрической энергии всего, в том числе:")+SUMIFS(AF1069:AF$6000,$A1069:$A$6000,$A1068&amp;".2",$B1069:$B$6000,"Наименование объекта по производству электрической энергии всего, в том числе:"),IF(AND($C1069&lt;&gt;"Г",$C1069&lt;&gt;""),SUMIFS(INDIRECT(ADDRESS(ROW($A1068),COLUMN(AF$1),3,1)&amp;":"&amp;ADDRESS(ROW($A1068)+MATCH("Г",$C1069:$C$6000,0),COLUMN(AF$1),3,1)),INDIRECT(ADDRESS(ROW($A1068),COLUMN($A$1),3,1)&amp;":"&amp;ADDRESS(ROW($A1068)+MATCH("Г",$C1069:$C$6000,0),COLUMN($A$1),3,1)),$A1068&amp;"*",INDIRECT(ADDRESS(ROW($A1068),COLUMN($C$1),3,1)&amp;":"&amp;ADDRESS(ROW($A1068)+MATCH("Г",$C1069:$C$6000,0),COLUMN($C$1),3,1)),"&lt;&gt;Г"),SUMIFS(AF1069:AF$6000,$A1069:$A$6000,IF(AND($A1068=$A1069,$C1068=$C1069),$A1068&amp;"*",IF(OR(MID($A1068,1,1)="0",MID($A1068,1,1)=0),"?"&amp;MID($A1068,2,LEN($A1068)-1),$A1068&amp;".?")),$C1069:$C$6000,"Г")))</f>
        <v>0</v>
      </c>
      <c r="AG1068" s="42">
        <f ca="1">IF(MID($A1068,3,10)="1.1.3",SUMIFS(AG1069:AG$6000,$A1069:$A$6000,$A1068&amp;".1",$B1069:$B$6000,"Наименование объекта по производству электрической энергии всего, в том числе:")+SUMIFS(AG1069:AG$6000,$A1069:$A$6000,$A1068&amp;".2",$B1069:$B$6000,"Наименование объекта по производству электрической энергии всего, в том числе:"),IF(AND($C1069&lt;&gt;"Г",$C1069&lt;&gt;""),SUMIFS(INDIRECT(ADDRESS(ROW($A1068),COLUMN(AG$1),3,1)&amp;":"&amp;ADDRESS(ROW($A1068)+MATCH("Г",$C1069:$C$6000,0),COLUMN(AG$1),3,1)),INDIRECT(ADDRESS(ROW($A1068),COLUMN($A$1),3,1)&amp;":"&amp;ADDRESS(ROW($A1068)+MATCH("Г",$C1069:$C$6000,0),COLUMN($A$1),3,1)),$A1068&amp;"*",INDIRECT(ADDRESS(ROW($A1068),COLUMN($C$1),3,1)&amp;":"&amp;ADDRESS(ROW($A1068)+MATCH("Г",$C1069:$C$6000,0),COLUMN($C$1),3,1)),"&lt;&gt;Г"),SUMIFS(AG1069:AG$6000,$A1069:$A$6000,IF(AND($A1068=$A1069,$C1068=$C1069),$A1068&amp;"*",IF(OR(MID($A1068,1,1)="0",MID($A1068,1,1)=0),"?"&amp;MID($A1068,2,LEN($A1068)-1),$A1068&amp;".?")),$C1069:$C$6000,"Г")))</f>
        <v>0</v>
      </c>
      <c r="AH1068" s="42">
        <f ca="1">IF(MID($A1068,3,10)="1.1.3",SUMIFS(AH1069:AH$6000,$A1069:$A$6000,$A1068&amp;".1",$B1069:$B$6000,"Наименование объекта по производству электрической энергии всего, в том числе:")+SUMIFS(AH1069:AH$6000,$A1069:$A$6000,$A1068&amp;".2",$B1069:$B$6000,"Наименование объекта по производству электрической энергии всего, в том числе:"),IF(AND($C1069&lt;&gt;"Г",$C1069&lt;&gt;""),SUMIFS(INDIRECT(ADDRESS(ROW($A1068),COLUMN(AH$1),3,1)&amp;":"&amp;ADDRESS(ROW($A1068)+MATCH("Г",$C1069:$C$6000,0),COLUMN(AH$1),3,1)),INDIRECT(ADDRESS(ROW($A1068),COLUMN($A$1),3,1)&amp;":"&amp;ADDRESS(ROW($A1068)+MATCH("Г",$C1069:$C$6000,0),COLUMN($A$1),3,1)),$A1068&amp;"*",INDIRECT(ADDRESS(ROW($A1068),COLUMN($C$1),3,1)&amp;":"&amp;ADDRESS(ROW($A1068)+MATCH("Г",$C1069:$C$6000,0),COLUMN($C$1),3,1)),"&lt;&gt;Г"),SUMIFS(AH1069:AH$6000,$A1069:$A$6000,IF(AND($A1068=$A1069,$C1068=$C1069),$A1068&amp;"*",IF(OR(MID($A1068,1,1)="0",MID($A1068,1,1)=0),"?"&amp;MID($A1068,2,LEN($A1068)-1),$A1068&amp;".?")),$C1069:$C$6000,"Г")))</f>
        <v>0</v>
      </c>
      <c r="AI1068" s="42">
        <f ca="1">IF(MID($A1068,3,10)="1.1.3",SUMIFS(AI1069:AI$6000,$A1069:$A$6000,$A1068&amp;".1",$B1069:$B$6000,"Наименование объекта по производству электрической энергии всего, в том числе:")+SUMIFS(AI1069:AI$6000,$A1069:$A$6000,$A1068&amp;".2",$B1069:$B$6000,"Наименование объекта по производству электрической энергии всего, в том числе:"),IF(AND($C1069&lt;&gt;"Г",$C1069&lt;&gt;""),SUMIFS(INDIRECT(ADDRESS(ROW($A1068),COLUMN(AI$1),3,1)&amp;":"&amp;ADDRESS(ROW($A1068)+MATCH("Г",$C1069:$C$6000,0),COLUMN(AI$1),3,1)),INDIRECT(ADDRESS(ROW($A1068),COLUMN($A$1),3,1)&amp;":"&amp;ADDRESS(ROW($A1068)+MATCH("Г",$C1069:$C$6000,0),COLUMN($A$1),3,1)),$A1068&amp;"*",INDIRECT(ADDRESS(ROW($A1068),COLUMN($C$1),3,1)&amp;":"&amp;ADDRESS(ROW($A1068)+MATCH("Г",$C1069:$C$6000,0),COLUMN($C$1),3,1)),"&lt;&gt;Г"),SUMIFS(AI1069:AI$6000,$A1069:$A$6000,IF(AND($A1068=$A1069,$C1068=$C1069),$A1068&amp;"*",IF(OR(MID($A1068,1,1)="0",MID($A1068,1,1)=0),"?"&amp;MID($A1068,2,LEN($A1068)-1),$A1068&amp;".?")),$C1069:$C$6000,"Г")))</f>
        <v>0</v>
      </c>
      <c r="AJ1068" s="42">
        <f ca="1">IF(MID($A1068,3,10)="1.1.3",SUMIFS(AJ1069:AJ$6000,$A1069:$A$6000,$A1068&amp;".1",$B1069:$B$6000,"Наименование объекта по производству электрической энергии всего, в том числе:")+SUMIFS(AJ1069:AJ$6000,$A1069:$A$6000,$A1068&amp;".2",$B1069:$B$6000,"Наименование объекта по производству электрической энергии всего, в том числе:"),IF(AND($C1069&lt;&gt;"Г",$C1069&lt;&gt;""),SUMIFS(INDIRECT(ADDRESS(ROW($A1068),COLUMN(AJ$1),3,1)&amp;":"&amp;ADDRESS(ROW($A1068)+MATCH("Г",$C1069:$C$6000,0),COLUMN(AJ$1),3,1)),INDIRECT(ADDRESS(ROW($A1068),COLUMN($A$1),3,1)&amp;":"&amp;ADDRESS(ROW($A1068)+MATCH("Г",$C1069:$C$6000,0),COLUMN($A$1),3,1)),$A1068&amp;"*",INDIRECT(ADDRESS(ROW($A1068),COLUMN($C$1),3,1)&amp;":"&amp;ADDRESS(ROW($A1068)+MATCH("Г",$C1069:$C$6000,0),COLUMN($C$1),3,1)),"&lt;&gt;Г"),SUMIFS(AJ1069:AJ$6000,$A1069:$A$6000,IF(AND($A1068=$A1069,$C1068=$C1069),$A1068&amp;"*",IF(OR(MID($A1068,1,1)="0",MID($A1068,1,1)=0),"?"&amp;MID($A1068,2,LEN($A1068)-1),$A1068&amp;".?")),$C1069:$C$6000,"Г")))</f>
        <v>0</v>
      </c>
      <c r="AK1068" s="42">
        <f ca="1">IF(MID($A1068,3,10)="1.1.3",SUMIFS(AK1069:AK$6000,$A1069:$A$6000,$A1068&amp;".1",$B1069:$B$6000,"Наименование объекта по производству электрической энергии всего, в том числе:")+SUMIFS(AK1069:AK$6000,$A1069:$A$6000,$A1068&amp;".2",$B1069:$B$6000,"Наименование объекта по производству электрической энергии всего, в том числе:"),IF(AND($C1069&lt;&gt;"Г",$C1069&lt;&gt;""),SUMIFS(INDIRECT(ADDRESS(ROW($A1068),COLUMN(AK$1),3,1)&amp;":"&amp;ADDRESS(ROW($A1068)+MATCH("Г",$C1069:$C$6000,0),COLUMN(AK$1),3,1)),INDIRECT(ADDRESS(ROW($A1068),COLUMN($A$1),3,1)&amp;":"&amp;ADDRESS(ROW($A1068)+MATCH("Г",$C1069:$C$6000,0),COLUMN($A$1),3,1)),$A1068&amp;"*",INDIRECT(ADDRESS(ROW($A1068),COLUMN($C$1),3,1)&amp;":"&amp;ADDRESS(ROW($A1068)+MATCH("Г",$C1069:$C$6000,0),COLUMN($C$1),3,1)),"&lt;&gt;Г"),SUMIFS(AK1069:AK$6000,$A1069:$A$6000,IF(AND($A1068=$A1069,$C1068=$C1069),$A1068&amp;"*",IF(OR(MID($A1068,1,1)="0",MID($A1068,1,1)=0),"?"&amp;MID($A1068,2,LEN($A1068)-1),$A1068&amp;".?")),$C1069:$C$6000,"Г")))</f>
        <v>0</v>
      </c>
      <c r="AL1068" s="42" t="s">
        <v>951</v>
      </c>
      <c r="AM1068" s="42">
        <f ca="1">IF(MID($A1068,3,10)="1.1.3",SUMIFS(AM1069:AM$6000,$A1069:$A$6000,$A1068&amp;".1",$B1069:$B$6000,"Наименование объекта по производству электрической энергии всего, в том числе:")+SUMIFS(AM1069:AM$6000,$A1069:$A$6000,$A1068&amp;".2",$B1069:$B$6000,"Наименование объекта по производству электрической энергии всего, в том числе:"),IF(AND($C1069&lt;&gt;"Г",$C1069&lt;&gt;""),SUMIFS(INDIRECT(ADDRESS(ROW($A1068),COLUMN(AM$1),3,1)&amp;":"&amp;ADDRESS(ROW($A1068)+MATCH("Г",$C1069:$C$6000,0),COLUMN(AM$1),3,1)),INDIRECT(ADDRESS(ROW($A1068),COLUMN($A$1),3,1)&amp;":"&amp;ADDRESS(ROW($A1068)+MATCH("Г",$C1069:$C$6000,0),COLUMN($A$1),3,1)),$A1068&amp;"*",INDIRECT(ADDRESS(ROW($A1068),COLUMN($C$1),3,1)&amp;":"&amp;ADDRESS(ROW($A1068)+MATCH("Г",$C1069:$C$6000,0),COLUMN($C$1),3,1)),"&lt;&gt;Г"),SUMIFS(AM1069:AM$6000,$A1069:$A$6000,IF(AND($A1068=$A1069,$C1068=$C1069),$A1068&amp;"*",IF(OR(MID($A1068,1,1)="0",MID($A1068,1,1)=0),"?"&amp;MID($A1068,2,LEN($A1068)-1),$A1068&amp;".?")),$C1069:$C$6000,"Г")))</f>
        <v>0</v>
      </c>
      <c r="AN1068" s="42">
        <f ca="1">IF(MID($A1068,3,10)="1.1.3",SUMIFS(AN1069:AN$6000,$A1069:$A$6000,$A1068&amp;".1",$B1069:$B$6000,"Наименование объекта по производству электрической энергии всего, в том числе:")+SUMIFS(AN1069:AN$6000,$A1069:$A$6000,$A1068&amp;".2",$B1069:$B$6000,"Наименование объекта по производству электрической энергии всего, в том числе:"),IF(AND($C1069&lt;&gt;"Г",$C1069&lt;&gt;""),SUMIFS(INDIRECT(ADDRESS(ROW($A1068),COLUMN(AN$1),3,1)&amp;":"&amp;ADDRESS(ROW($A1068)+MATCH("Г",$C1069:$C$6000,0),COLUMN(AN$1),3,1)),INDIRECT(ADDRESS(ROW($A1068),COLUMN($A$1),3,1)&amp;":"&amp;ADDRESS(ROW($A1068)+MATCH("Г",$C1069:$C$6000,0),COLUMN($A$1),3,1)),$A1068&amp;"*",INDIRECT(ADDRESS(ROW($A1068),COLUMN($C$1),3,1)&amp;":"&amp;ADDRESS(ROW($A1068)+MATCH("Г",$C1069:$C$6000,0),COLUMN($C$1),3,1)),"&lt;&gt;Г"),SUMIFS(AN1069:AN$6000,$A1069:$A$6000,IF(AND($A1068=$A1069,$C1068=$C1069),$A1068&amp;"*",IF(OR(MID($A1068,1,1)="0",MID($A1068,1,1)=0),"?"&amp;MID($A1068,2,LEN($A1068)-1),$A1068&amp;".?")),$C1069:$C$6000,"Г")))</f>
        <v>0</v>
      </c>
      <c r="AO1068" s="40" t="s">
        <v>951</v>
      </c>
    </row>
    <row r="1069" spans="1:41" ht="15.75" x14ac:dyDescent="0.25">
      <c r="A1069" s="40" t="s">
        <v>2042</v>
      </c>
      <c r="B1069" s="40" t="s">
        <v>688</v>
      </c>
      <c r="C1069" s="40" t="s">
        <v>56</v>
      </c>
      <c r="D1069" s="40" t="s">
        <v>951</v>
      </c>
      <c r="E1069" s="41" t="s">
        <v>951</v>
      </c>
      <c r="F1069" s="41" t="s">
        <v>951</v>
      </c>
      <c r="G1069" s="41" t="s">
        <v>951</v>
      </c>
      <c r="H1069" s="42" t="s">
        <v>951</v>
      </c>
      <c r="I1069" s="42" t="s">
        <v>951</v>
      </c>
      <c r="J1069" s="42">
        <f ca="1">IF(MID($A1069,3,10)="1.1.3",SUMIFS(J1070:J$6000,$A1070:$A$6000,$A1069&amp;".1",$B1070:$B$6000,"Наименование объекта по производству электрической энергии всего, в том числе:")+SUMIFS(J1070:J$6000,$A1070:$A$6000,$A1069&amp;".2",$B1070:$B$6000,"Наименование объекта по производству электрической энергии всего, в том числе:"),IF(AND($C1070&lt;&gt;"Г",$C1070&lt;&gt;""),SUMIFS(INDIRECT(ADDRESS(ROW($A1069),COLUMN(J$1),3,1)&amp;":"&amp;ADDRESS(ROW($A1069)+MATCH("Г",$C1070:$C$6000,0),COLUMN(J$1),3,1)),INDIRECT(ADDRESS(ROW($A1069),COLUMN($A$1),3,1)&amp;":"&amp;ADDRESS(ROW($A1069)+MATCH("Г",$C1070:$C$6000,0),COLUMN($A$1),3,1)),$A1069&amp;"*",INDIRECT(ADDRESS(ROW($A1069),COLUMN($C$1),3,1)&amp;":"&amp;ADDRESS(ROW($A1069)+MATCH("Г",$C1070:$C$6000,0),COLUMN($C$1),3,1)),"&lt;&gt;Г"),SUMIFS(J1070:J$6000,$A1070:$A$6000,IF(AND($A1069=$A1070,$C1069=$C1070),$A1069&amp;"*",IF(OR(MID($A1069,1,1)="0",MID($A1069,1,1)=0),"?"&amp;MID($A1069,2,LEN($A1069)-1),$A1069&amp;".?")),$C1070:$C$6000,"Г")))</f>
        <v>0</v>
      </c>
      <c r="K1069" s="42">
        <f ca="1">IF(MID($A1069,3,10)="1.1.3",SUMIFS(K1070:K$6000,$A1070:$A$6000,$A1069&amp;".1",$B1070:$B$6000,"Наименование объекта по производству электрической энергии всего, в том числе:")+SUMIFS(K1070:K$6000,$A1070:$A$6000,$A1069&amp;".2",$B1070:$B$6000,"Наименование объекта по производству электрической энергии всего, в том числе:"),IF(AND($C1070&lt;&gt;"Г",$C1070&lt;&gt;""),SUMIFS(INDIRECT(ADDRESS(ROW($A1069),COLUMN(K$1),3,1)&amp;":"&amp;ADDRESS(ROW($A1069)+MATCH("Г",$C1070:$C$6000,0),COLUMN(K$1),3,1)),INDIRECT(ADDRESS(ROW($A1069),COLUMN($A$1),3,1)&amp;":"&amp;ADDRESS(ROW($A1069)+MATCH("Г",$C1070:$C$6000,0),COLUMN($A$1),3,1)),$A1069&amp;"*",INDIRECT(ADDRESS(ROW($A1069),COLUMN($C$1),3,1)&amp;":"&amp;ADDRESS(ROW($A1069)+MATCH("Г",$C1070:$C$6000,0),COLUMN($C$1),3,1)),"&lt;&gt;Г"),SUMIFS(K1070:K$6000,$A1070:$A$6000,IF(AND($A1069=$A1070,$C1069=$C1070),$A1069&amp;"*",IF(OR(MID($A1069,1,1)="0",MID($A1069,1,1)=0),"?"&amp;MID($A1069,2,LEN($A1069)-1),$A1069&amp;".?")),$C1070:$C$6000,"Г")))</f>
        <v>0</v>
      </c>
      <c r="L1069" s="42">
        <f ca="1">IF(MID($A1069,3,10)="1.1.3",SUMIFS(L1070:L$6000,$A1070:$A$6000,$A1069&amp;".1",$B1070:$B$6000,"Наименование объекта по производству электрической энергии всего, в том числе:")+SUMIFS(L1070:L$6000,$A1070:$A$6000,$A1069&amp;".2",$B1070:$B$6000,"Наименование объекта по производству электрической энергии всего, в том числе:"),IF(AND($C1070&lt;&gt;"Г",$C1070&lt;&gt;""),SUMIFS(INDIRECT(ADDRESS(ROW($A1069),COLUMN(L$1),3,1)&amp;":"&amp;ADDRESS(ROW($A1069)+MATCH("Г",$C1070:$C$6000,0),COLUMN(L$1),3,1)),INDIRECT(ADDRESS(ROW($A1069),COLUMN($A$1),3,1)&amp;":"&amp;ADDRESS(ROW($A1069)+MATCH("Г",$C1070:$C$6000,0),COLUMN($A$1),3,1)),$A1069&amp;"*",INDIRECT(ADDRESS(ROW($A1069),COLUMN($C$1),3,1)&amp;":"&amp;ADDRESS(ROW($A1069)+MATCH("Г",$C1070:$C$6000,0),COLUMN($C$1),3,1)),"&lt;&gt;Г"),SUMIFS(L1070:L$6000,$A1070:$A$6000,IF(AND($A1069=$A1070,$C1069=$C1070),$A1069&amp;"*",IF(OR(MID($A1069,1,1)="0",MID($A1069,1,1)=0),"?"&amp;MID($A1069,2,LEN($A1069)-1),$A1069&amp;".?")),$C1070:$C$6000,"Г")))</f>
        <v>0</v>
      </c>
      <c r="M1069" s="42">
        <f ca="1">IF(MID($A1069,3,10)="1.1.3",SUMIFS(M1070:M$6000,$A1070:$A$6000,$A1069&amp;".1",$B1070:$B$6000,"Наименование объекта по производству электрической энергии всего, в том числе:")+SUMIFS(M1070:M$6000,$A1070:$A$6000,$A1069&amp;".2",$B1070:$B$6000,"Наименование объекта по производству электрической энергии всего, в том числе:"),IF(AND($C1070&lt;&gt;"Г",$C1070&lt;&gt;""),SUMIFS(INDIRECT(ADDRESS(ROW($A1069),COLUMN(M$1),3,1)&amp;":"&amp;ADDRESS(ROW($A1069)+MATCH("Г",$C1070:$C$6000,0),COLUMN(M$1),3,1)),INDIRECT(ADDRESS(ROW($A1069),COLUMN($A$1),3,1)&amp;":"&amp;ADDRESS(ROW($A1069)+MATCH("Г",$C1070:$C$6000,0),COLUMN($A$1),3,1)),$A1069&amp;"*",INDIRECT(ADDRESS(ROW($A1069),COLUMN($C$1),3,1)&amp;":"&amp;ADDRESS(ROW($A1069)+MATCH("Г",$C1070:$C$6000,0),COLUMN($C$1),3,1)),"&lt;&gt;Г"),SUMIFS(M1070:M$6000,$A1070:$A$6000,IF(AND($A1069=$A1070,$C1069=$C1070),$A1069&amp;"*",IF(OR(MID($A1069,1,1)="0",MID($A1069,1,1)=0),"?"&amp;MID($A1069,2,LEN($A1069)-1),$A1069&amp;".?")),$C1070:$C$6000,"Г")))</f>
        <v>0</v>
      </c>
      <c r="N1069" s="42">
        <f ca="1">IF(MID($A1069,3,10)="1.1.3",SUMIFS(N1070:N$6000,$A1070:$A$6000,$A1069&amp;".1",$B1070:$B$6000,"Наименование объекта по производству электрической энергии всего, в том числе:")+SUMIFS(N1070:N$6000,$A1070:$A$6000,$A1069&amp;".2",$B1070:$B$6000,"Наименование объекта по производству электрической энергии всего, в том числе:"),IF(AND($C1070&lt;&gt;"Г",$C1070&lt;&gt;""),SUMIFS(INDIRECT(ADDRESS(ROW($A1069),COLUMN(N$1),3,1)&amp;":"&amp;ADDRESS(ROW($A1069)+MATCH("Г",$C1070:$C$6000,0),COLUMN(N$1),3,1)),INDIRECT(ADDRESS(ROW($A1069),COLUMN($A$1),3,1)&amp;":"&amp;ADDRESS(ROW($A1069)+MATCH("Г",$C1070:$C$6000,0),COLUMN($A$1),3,1)),$A1069&amp;"*",INDIRECT(ADDRESS(ROW($A1069),COLUMN($C$1),3,1)&amp;":"&amp;ADDRESS(ROW($A1069)+MATCH("Г",$C1070:$C$6000,0),COLUMN($C$1),3,1)),"&lt;&gt;Г"),SUMIFS(N1070:N$6000,$A1070:$A$6000,IF(AND($A1069=$A1070,$C1069=$C1070),$A1069&amp;"*",IF(OR(MID($A1069,1,1)="0",MID($A1069,1,1)=0),"?"&amp;MID($A1069,2,LEN($A1069)-1),$A1069&amp;".?")),$C1070:$C$6000,"Г")))</f>
        <v>0</v>
      </c>
      <c r="O1069" s="42">
        <f ca="1">IF(MID($A1069,3,10)="1.1.3",SUMIFS(O1070:O$6000,$A1070:$A$6000,$A1069&amp;".1",$B1070:$B$6000,"Наименование объекта по производству электрической энергии всего, в том числе:")+SUMIFS(O1070:O$6000,$A1070:$A$6000,$A1069&amp;".2",$B1070:$B$6000,"Наименование объекта по производству электрической энергии всего, в том числе:"),IF(AND($C1070&lt;&gt;"Г",$C1070&lt;&gt;""),SUMIFS(INDIRECT(ADDRESS(ROW($A1069),COLUMN(O$1),3,1)&amp;":"&amp;ADDRESS(ROW($A1069)+MATCH("Г",$C1070:$C$6000,0),COLUMN(O$1),3,1)),INDIRECT(ADDRESS(ROW($A1069),COLUMN($A$1),3,1)&amp;":"&amp;ADDRESS(ROW($A1069)+MATCH("Г",$C1070:$C$6000,0),COLUMN($A$1),3,1)),$A1069&amp;"*",INDIRECT(ADDRESS(ROW($A1069),COLUMN($C$1),3,1)&amp;":"&amp;ADDRESS(ROW($A1069)+MATCH("Г",$C1070:$C$6000,0),COLUMN($C$1),3,1)),"&lt;&gt;Г"),SUMIFS(O1070:O$6000,$A1070:$A$6000,IF(AND($A1069=$A1070,$C1069=$C1070),$A1069&amp;"*",IF(OR(MID($A1069,1,1)="0",MID($A1069,1,1)=0),"?"&amp;MID($A1069,2,LEN($A1069)-1),$A1069&amp;".?")),$C1070:$C$6000,"Г")))</f>
        <v>0</v>
      </c>
      <c r="P1069" s="42">
        <f ca="1">IF(MID($A1069,3,10)="1.1.3",SUMIFS(P1070:P$6000,$A1070:$A$6000,$A1069&amp;".1",$B1070:$B$6000,"Наименование объекта по производству электрической энергии всего, в том числе:")+SUMIFS(P1070:P$6000,$A1070:$A$6000,$A1069&amp;".2",$B1070:$B$6000,"Наименование объекта по производству электрической энергии всего, в том числе:"),IF(AND($C1070&lt;&gt;"Г",$C1070&lt;&gt;""),SUMIFS(INDIRECT(ADDRESS(ROW($A1069),COLUMN(P$1),3,1)&amp;":"&amp;ADDRESS(ROW($A1069)+MATCH("Г",$C1070:$C$6000,0),COLUMN(P$1),3,1)),INDIRECT(ADDRESS(ROW($A1069),COLUMN($A$1),3,1)&amp;":"&amp;ADDRESS(ROW($A1069)+MATCH("Г",$C1070:$C$6000,0),COLUMN($A$1),3,1)),$A1069&amp;"*",INDIRECT(ADDRESS(ROW($A1069),COLUMN($C$1),3,1)&amp;":"&amp;ADDRESS(ROW($A1069)+MATCH("Г",$C1070:$C$6000,0),COLUMN($C$1),3,1)),"&lt;&gt;Г"),SUMIFS(P1070:P$6000,$A1070:$A$6000,IF(AND($A1069=$A1070,$C1069=$C1070),$A1069&amp;"*",IF(OR(MID($A1069,1,1)="0",MID($A1069,1,1)=0),"?"&amp;MID($A1069,2,LEN($A1069)-1),$A1069&amp;".?")),$C1070:$C$6000,"Г")))</f>
        <v>0</v>
      </c>
      <c r="Q1069" s="42">
        <f ca="1">IF(MID($A1069,3,10)="1.1.3",SUMIFS(Q1070:Q$6000,$A1070:$A$6000,$A1069&amp;".1",$B1070:$B$6000,"Наименование объекта по производству электрической энергии всего, в том числе:")+SUMIFS(Q1070:Q$6000,$A1070:$A$6000,$A1069&amp;".2",$B1070:$B$6000,"Наименование объекта по производству электрической энергии всего, в том числе:"),IF(AND($C1070&lt;&gt;"Г",$C1070&lt;&gt;""),SUMIFS(INDIRECT(ADDRESS(ROW($A1069),COLUMN(Q$1),3,1)&amp;":"&amp;ADDRESS(ROW($A1069)+MATCH("Г",$C1070:$C$6000,0),COLUMN(Q$1),3,1)),INDIRECT(ADDRESS(ROW($A1069),COLUMN($A$1),3,1)&amp;":"&amp;ADDRESS(ROW($A1069)+MATCH("Г",$C1070:$C$6000,0),COLUMN($A$1),3,1)),$A1069&amp;"*",INDIRECT(ADDRESS(ROW($A1069),COLUMN($C$1),3,1)&amp;":"&amp;ADDRESS(ROW($A1069)+MATCH("Г",$C1070:$C$6000,0),COLUMN($C$1),3,1)),"&lt;&gt;Г"),SUMIFS(Q1070:Q$6000,$A1070:$A$6000,IF(AND($A1069=$A1070,$C1069=$C1070),$A1069&amp;"*",IF(OR(MID($A1069,1,1)="0",MID($A1069,1,1)=0),"?"&amp;MID($A1069,2,LEN($A1069)-1),$A1069&amp;".?")),$C1070:$C$6000,"Г")))</f>
        <v>0</v>
      </c>
      <c r="R1069" s="42">
        <f ca="1">IF(MID($A1069,3,10)="1.1.3",SUMIFS(R1070:R$6000,$A1070:$A$6000,$A1069&amp;".1",$B1070:$B$6000,"Наименование объекта по производству электрической энергии всего, в том числе:")+SUMIFS(R1070:R$6000,$A1070:$A$6000,$A1069&amp;".2",$B1070:$B$6000,"Наименование объекта по производству электрической энергии всего, в том числе:"),IF(AND($C1070&lt;&gt;"Г",$C1070&lt;&gt;""),SUMIFS(INDIRECT(ADDRESS(ROW($A1069),COLUMN(R$1),3,1)&amp;":"&amp;ADDRESS(ROW($A1069)+MATCH("Г",$C1070:$C$6000,0),COLUMN(R$1),3,1)),INDIRECT(ADDRESS(ROW($A1069),COLUMN($A$1),3,1)&amp;":"&amp;ADDRESS(ROW($A1069)+MATCH("Г",$C1070:$C$6000,0),COLUMN($A$1),3,1)),$A1069&amp;"*",INDIRECT(ADDRESS(ROW($A1069),COLUMN($C$1),3,1)&amp;":"&amp;ADDRESS(ROW($A1069)+MATCH("Г",$C1070:$C$6000,0),COLUMN($C$1),3,1)),"&lt;&gt;Г"),SUMIFS(R1070:R$6000,$A1070:$A$6000,IF(AND($A1069=$A1070,$C1069=$C1070),$A1069&amp;"*",IF(OR(MID($A1069,1,1)="0",MID($A1069,1,1)=0),"?"&amp;MID($A1069,2,LEN($A1069)-1),$A1069&amp;".?")),$C1070:$C$6000,"Г")))</f>
        <v>0</v>
      </c>
      <c r="S1069" s="42">
        <f ca="1">IF(MID($A1069,3,10)="1.1.3",SUMIFS(S1070:S$6000,$A1070:$A$6000,$A1069&amp;".1",$B1070:$B$6000,"Наименование объекта по производству электрической энергии всего, в том числе:")+SUMIFS(S1070:S$6000,$A1070:$A$6000,$A1069&amp;".2",$B1070:$B$6000,"Наименование объекта по производству электрической энергии всего, в том числе:"),IF(AND($C1070&lt;&gt;"Г",$C1070&lt;&gt;""),SUMIFS(INDIRECT(ADDRESS(ROW($A1069),COLUMN(S$1),3,1)&amp;":"&amp;ADDRESS(ROW($A1069)+MATCH("Г",$C1070:$C$6000,0),COLUMN(S$1),3,1)),INDIRECT(ADDRESS(ROW($A1069),COLUMN($A$1),3,1)&amp;":"&amp;ADDRESS(ROW($A1069)+MATCH("Г",$C1070:$C$6000,0),COLUMN($A$1),3,1)),$A1069&amp;"*",INDIRECT(ADDRESS(ROW($A1069),COLUMN($C$1),3,1)&amp;":"&amp;ADDRESS(ROW($A1069)+MATCH("Г",$C1070:$C$6000,0),COLUMN($C$1),3,1)),"&lt;&gt;Г"),SUMIFS(S1070:S$6000,$A1070:$A$6000,IF(AND($A1069=$A1070,$C1069=$C1070),$A1069&amp;"*",IF(OR(MID($A1069,1,1)="0",MID($A1069,1,1)=0),"?"&amp;MID($A1069,2,LEN($A1069)-1),$A1069&amp;".?")),$C1070:$C$6000,"Г")))</f>
        <v>0</v>
      </c>
      <c r="T1069" s="42">
        <f ca="1">IF(MID($A1069,3,10)="1.1.3",SUMIFS(T1070:T$6000,$A1070:$A$6000,$A1069&amp;".1",$B1070:$B$6000,"Наименование объекта по производству электрической энергии всего, в том числе:")+SUMIFS(T1070:T$6000,$A1070:$A$6000,$A1069&amp;".2",$B1070:$B$6000,"Наименование объекта по производству электрической энергии всего, в том числе:"),IF(AND($C1070&lt;&gt;"Г",$C1070&lt;&gt;""),SUMIFS(INDIRECT(ADDRESS(ROW($A1069),COLUMN(T$1),3,1)&amp;":"&amp;ADDRESS(ROW($A1069)+MATCH("Г",$C1070:$C$6000,0),COLUMN(T$1),3,1)),INDIRECT(ADDRESS(ROW($A1069),COLUMN($A$1),3,1)&amp;":"&amp;ADDRESS(ROW($A1069)+MATCH("Г",$C1070:$C$6000,0),COLUMN($A$1),3,1)),$A1069&amp;"*",INDIRECT(ADDRESS(ROW($A1069),COLUMN($C$1),3,1)&amp;":"&amp;ADDRESS(ROW($A1069)+MATCH("Г",$C1070:$C$6000,0),COLUMN($C$1),3,1)),"&lt;&gt;Г"),SUMIFS(T1070:T$6000,$A1070:$A$6000,IF(AND($A1069=$A1070,$C1069=$C1070),$A1069&amp;"*",IF(OR(MID($A1069,1,1)="0",MID($A1069,1,1)=0),"?"&amp;MID($A1069,2,LEN($A1069)-1),$A1069&amp;".?")),$C1070:$C$6000,"Г")))</f>
        <v>0</v>
      </c>
      <c r="U1069" s="42">
        <f ca="1">IF(MID($A1069,3,10)="1.1.3",SUMIFS(U1070:U$6000,$A1070:$A$6000,$A1069&amp;".1",$B1070:$B$6000,"Наименование объекта по производству электрической энергии всего, в том числе:")+SUMIFS(U1070:U$6000,$A1070:$A$6000,$A1069&amp;".2",$B1070:$B$6000,"Наименование объекта по производству электрической энергии всего, в том числе:"),IF(AND($C1070&lt;&gt;"Г",$C1070&lt;&gt;""),SUMIFS(INDIRECT(ADDRESS(ROW($A1069),COLUMN(U$1),3,1)&amp;":"&amp;ADDRESS(ROW($A1069)+MATCH("Г",$C1070:$C$6000,0),COLUMN(U$1),3,1)),INDIRECT(ADDRESS(ROW($A1069),COLUMN($A$1),3,1)&amp;":"&amp;ADDRESS(ROW($A1069)+MATCH("Г",$C1070:$C$6000,0),COLUMN($A$1),3,1)),$A1069&amp;"*",INDIRECT(ADDRESS(ROW($A1069),COLUMN($C$1),3,1)&amp;":"&amp;ADDRESS(ROW($A1069)+MATCH("Г",$C1070:$C$6000,0),COLUMN($C$1),3,1)),"&lt;&gt;Г"),SUMIFS(U1070:U$6000,$A1070:$A$6000,IF(AND($A1069=$A1070,$C1069=$C1070),$A1069&amp;"*",IF(OR(MID($A1069,1,1)="0",MID($A1069,1,1)=0),"?"&amp;MID($A1069,2,LEN($A1069)-1),$A1069&amp;".?")),$C1070:$C$6000,"Г")))</f>
        <v>0</v>
      </c>
      <c r="V1069" s="42">
        <f ca="1">IF(MID($A1069,3,10)="1.1.3",SUMIFS(V1070:V$6000,$A1070:$A$6000,$A1069&amp;".1",$B1070:$B$6000,"Наименование объекта по производству электрической энергии всего, в том числе:")+SUMIFS(V1070:V$6000,$A1070:$A$6000,$A1069&amp;".2",$B1070:$B$6000,"Наименование объекта по производству электрической энергии всего, в том числе:"),IF(AND($C1070&lt;&gt;"Г",$C1070&lt;&gt;""),SUMIFS(INDIRECT(ADDRESS(ROW($A1069),COLUMN(V$1),3,1)&amp;":"&amp;ADDRESS(ROW($A1069)+MATCH("Г",$C1070:$C$6000,0),COLUMN(V$1),3,1)),INDIRECT(ADDRESS(ROW($A1069),COLUMN($A$1),3,1)&amp;":"&amp;ADDRESS(ROW($A1069)+MATCH("Г",$C1070:$C$6000,0),COLUMN($A$1),3,1)),$A1069&amp;"*",INDIRECT(ADDRESS(ROW($A1069),COLUMN($C$1),3,1)&amp;":"&amp;ADDRESS(ROW($A1069)+MATCH("Г",$C1070:$C$6000,0),COLUMN($C$1),3,1)),"&lt;&gt;Г"),SUMIFS(V1070:V$6000,$A1070:$A$6000,IF(AND($A1069=$A1070,$C1069=$C1070),$A1069&amp;"*",IF(OR(MID($A1069,1,1)="0",MID($A1069,1,1)=0),"?"&amp;MID($A1069,2,LEN($A1069)-1),$A1069&amp;".?")),$C1070:$C$6000,"Г")))</f>
        <v>0</v>
      </c>
      <c r="W1069" s="42">
        <f ca="1">IF(MID($A1069,3,10)="1.1.3",SUMIFS(W1070:W$6000,$A1070:$A$6000,$A1069&amp;".1",$B1070:$B$6000,"Наименование объекта по производству электрической энергии всего, в том числе:")+SUMIFS(W1070:W$6000,$A1070:$A$6000,$A1069&amp;".2",$B1070:$B$6000,"Наименование объекта по производству электрической энергии всего, в том числе:"),IF(AND($C1070&lt;&gt;"Г",$C1070&lt;&gt;""),SUMIFS(INDIRECT(ADDRESS(ROW($A1069),COLUMN(W$1),3,1)&amp;":"&amp;ADDRESS(ROW($A1069)+MATCH("Г",$C1070:$C$6000,0),COLUMN(W$1),3,1)),INDIRECT(ADDRESS(ROW($A1069),COLUMN($A$1),3,1)&amp;":"&amp;ADDRESS(ROW($A1069)+MATCH("Г",$C1070:$C$6000,0),COLUMN($A$1),3,1)),$A1069&amp;"*",INDIRECT(ADDRESS(ROW($A1069),COLUMN($C$1),3,1)&amp;":"&amp;ADDRESS(ROW($A1069)+MATCH("Г",$C1070:$C$6000,0),COLUMN($C$1),3,1)),"&lt;&gt;Г"),SUMIFS(W1070:W$6000,$A1070:$A$6000,IF(AND($A1069=$A1070,$C1069=$C1070),$A1069&amp;"*",IF(OR(MID($A1069,1,1)="0",MID($A1069,1,1)=0),"?"&amp;MID($A1069,2,LEN($A1069)-1),$A1069&amp;".?")),$C1070:$C$6000,"Г")))</f>
        <v>0</v>
      </c>
      <c r="X1069" s="42">
        <f ca="1">IF(MID($A1069,3,10)="1.1.3",SUMIFS(X1070:X$6000,$A1070:$A$6000,$A1069&amp;".1",$B1070:$B$6000,"Наименование объекта по производству электрической энергии всего, в том числе:")+SUMIFS(X1070:X$6000,$A1070:$A$6000,$A1069&amp;".2",$B1070:$B$6000,"Наименование объекта по производству электрической энергии всего, в том числе:"),IF(AND($C1070&lt;&gt;"Г",$C1070&lt;&gt;""),SUMIFS(INDIRECT(ADDRESS(ROW($A1069),COLUMN(X$1),3,1)&amp;":"&amp;ADDRESS(ROW($A1069)+MATCH("Г",$C1070:$C$6000,0),COLUMN(X$1),3,1)),INDIRECT(ADDRESS(ROW($A1069),COLUMN($A$1),3,1)&amp;":"&amp;ADDRESS(ROW($A1069)+MATCH("Г",$C1070:$C$6000,0),COLUMN($A$1),3,1)),$A1069&amp;"*",INDIRECT(ADDRESS(ROW($A1069),COLUMN($C$1),3,1)&amp;":"&amp;ADDRESS(ROW($A1069)+MATCH("Г",$C1070:$C$6000,0),COLUMN($C$1),3,1)),"&lt;&gt;Г"),SUMIFS(X1070:X$6000,$A1070:$A$6000,IF(AND($A1069=$A1070,$C1069=$C1070),$A1069&amp;"*",IF(OR(MID($A1069,1,1)="0",MID($A1069,1,1)=0),"?"&amp;MID($A1069,2,LEN($A1069)-1),$A1069&amp;".?")),$C1070:$C$6000,"Г")))</f>
        <v>0</v>
      </c>
      <c r="Y1069" s="42">
        <f ca="1">IF(MID($A1069,3,10)="1.1.3",SUMIFS(Y1070:Y$6000,$A1070:$A$6000,$A1069&amp;".1",$B1070:$B$6000,"Наименование объекта по производству электрической энергии всего, в том числе:")+SUMIFS(Y1070:Y$6000,$A1070:$A$6000,$A1069&amp;".2",$B1070:$B$6000,"Наименование объекта по производству электрической энергии всего, в том числе:"),IF(AND($C1070&lt;&gt;"Г",$C1070&lt;&gt;""),SUMIFS(INDIRECT(ADDRESS(ROW($A1069),COLUMN(Y$1),3,1)&amp;":"&amp;ADDRESS(ROW($A1069)+MATCH("Г",$C1070:$C$6000,0),COLUMN(Y$1),3,1)),INDIRECT(ADDRESS(ROW($A1069),COLUMN($A$1),3,1)&amp;":"&amp;ADDRESS(ROW($A1069)+MATCH("Г",$C1070:$C$6000,0),COLUMN($A$1),3,1)),$A1069&amp;"*",INDIRECT(ADDRESS(ROW($A1069),COLUMN($C$1),3,1)&amp;":"&amp;ADDRESS(ROW($A1069)+MATCH("Г",$C1070:$C$6000,0),COLUMN($C$1),3,1)),"&lt;&gt;Г"),SUMIFS(Y1070:Y$6000,$A1070:$A$6000,IF(AND($A1069=$A1070,$C1069=$C1070),$A1069&amp;"*",IF(OR(MID($A1069,1,1)="0",MID($A1069,1,1)=0),"?"&amp;MID($A1069,2,LEN($A1069)-1),$A1069&amp;".?")),$C1070:$C$6000,"Г")))</f>
        <v>0</v>
      </c>
      <c r="Z1069" s="42">
        <f ca="1">IF(MID($A1069,3,10)="1.1.3",SUMIFS(Z1070:Z$6000,$A1070:$A$6000,$A1069&amp;".1",$B1070:$B$6000,"Наименование объекта по производству электрической энергии всего, в том числе:")+SUMIFS(Z1070:Z$6000,$A1070:$A$6000,$A1069&amp;".2",$B1070:$B$6000,"Наименование объекта по производству электрической энергии всего, в том числе:"),IF(AND($C1070&lt;&gt;"Г",$C1070&lt;&gt;""),SUMIFS(INDIRECT(ADDRESS(ROW($A1069),COLUMN(Z$1),3,1)&amp;":"&amp;ADDRESS(ROW($A1069)+MATCH("Г",$C1070:$C$6000,0),COLUMN(Z$1),3,1)),INDIRECT(ADDRESS(ROW($A1069),COLUMN($A$1),3,1)&amp;":"&amp;ADDRESS(ROW($A1069)+MATCH("Г",$C1070:$C$6000,0),COLUMN($A$1),3,1)),$A1069&amp;"*",INDIRECT(ADDRESS(ROW($A1069),COLUMN($C$1),3,1)&amp;":"&amp;ADDRESS(ROW($A1069)+MATCH("Г",$C1070:$C$6000,0),COLUMN($C$1),3,1)),"&lt;&gt;Г"),SUMIFS(Z1070:Z$6000,$A1070:$A$6000,IF(AND($A1069=$A1070,$C1069=$C1070),$A1069&amp;"*",IF(OR(MID($A1069,1,1)="0",MID($A1069,1,1)=0),"?"&amp;MID($A1069,2,LEN($A1069)-1),$A1069&amp;".?")),$C1070:$C$6000,"Г")))</f>
        <v>0</v>
      </c>
      <c r="AA1069" s="42">
        <f ca="1">IF(MID($A1069,3,10)="1.1.3",SUMIFS(AA1070:AA$6000,$A1070:$A$6000,$A1069&amp;".1",$B1070:$B$6000,"Наименование объекта по производству электрической энергии всего, в том числе:")+SUMIFS(AA1070:AA$6000,$A1070:$A$6000,$A1069&amp;".2",$B1070:$B$6000,"Наименование объекта по производству электрической энергии всего, в том числе:"),IF(AND($C1070&lt;&gt;"Г",$C1070&lt;&gt;""),SUMIFS(INDIRECT(ADDRESS(ROW($A1069),COLUMN(AA$1),3,1)&amp;":"&amp;ADDRESS(ROW($A1069)+MATCH("Г",$C1070:$C$6000,0),COLUMN(AA$1),3,1)),INDIRECT(ADDRESS(ROW($A1069),COLUMN($A$1),3,1)&amp;":"&amp;ADDRESS(ROW($A1069)+MATCH("Г",$C1070:$C$6000,0),COLUMN($A$1),3,1)),$A1069&amp;"*",INDIRECT(ADDRESS(ROW($A1069),COLUMN($C$1),3,1)&amp;":"&amp;ADDRESS(ROW($A1069)+MATCH("Г",$C1070:$C$6000,0),COLUMN($C$1),3,1)),"&lt;&gt;Г"),SUMIFS(AA1070:AA$6000,$A1070:$A$6000,IF(AND($A1069=$A1070,$C1069=$C1070),$A1069&amp;"*",IF(OR(MID($A1069,1,1)="0",MID($A1069,1,1)=0),"?"&amp;MID($A1069,2,LEN($A1069)-1),$A1069&amp;".?")),$C1070:$C$6000,"Г")))</f>
        <v>0</v>
      </c>
      <c r="AB1069" s="42">
        <f ca="1">IF(MID($A1069,3,10)="1.1.3",SUMIFS(AB1070:AB$6000,$A1070:$A$6000,$A1069&amp;".1",$B1070:$B$6000,"Наименование объекта по производству электрической энергии всего, в том числе:")+SUMIFS(AB1070:AB$6000,$A1070:$A$6000,$A1069&amp;".2",$B1070:$B$6000,"Наименование объекта по производству электрической энергии всего, в том числе:"),IF(AND($C1070&lt;&gt;"Г",$C1070&lt;&gt;""),SUMIFS(INDIRECT(ADDRESS(ROW($A1069),COLUMN(AB$1),3,1)&amp;":"&amp;ADDRESS(ROW($A1069)+MATCH("Г",$C1070:$C$6000,0),COLUMN(AB$1),3,1)),INDIRECT(ADDRESS(ROW($A1069),COLUMN($A$1),3,1)&amp;":"&amp;ADDRESS(ROW($A1069)+MATCH("Г",$C1070:$C$6000,0),COLUMN($A$1),3,1)),$A1069&amp;"*",INDIRECT(ADDRESS(ROW($A1069),COLUMN($C$1),3,1)&amp;":"&amp;ADDRESS(ROW($A1069)+MATCH("Г",$C1070:$C$6000,0),COLUMN($C$1),3,1)),"&lt;&gt;Г"),SUMIFS(AB1070:AB$6000,$A1070:$A$6000,IF(AND($A1069=$A1070,$C1069=$C1070),$A1069&amp;"*",IF(OR(MID($A1069,1,1)="0",MID($A1069,1,1)=0),"?"&amp;MID($A1069,2,LEN($A1069)-1),$A1069&amp;".?")),$C1070:$C$6000,"Г")))</f>
        <v>0</v>
      </c>
      <c r="AC1069" s="42">
        <f ca="1">IF(MID($A1069,3,10)="1.1.3",SUMIFS(AC1070:AC$6000,$A1070:$A$6000,$A1069&amp;".1",$B1070:$B$6000,"Наименование объекта по производству электрической энергии всего, в том числе:")+SUMIFS(AC1070:AC$6000,$A1070:$A$6000,$A1069&amp;".2",$B1070:$B$6000,"Наименование объекта по производству электрической энергии всего, в том числе:"),IF(AND($C1070&lt;&gt;"Г",$C1070&lt;&gt;""),SUMIFS(INDIRECT(ADDRESS(ROW($A1069),COLUMN(AC$1),3,1)&amp;":"&amp;ADDRESS(ROW($A1069)+MATCH("Г",$C1070:$C$6000,0),COLUMN(AC$1),3,1)),INDIRECT(ADDRESS(ROW($A1069),COLUMN($A$1),3,1)&amp;":"&amp;ADDRESS(ROW($A1069)+MATCH("Г",$C1070:$C$6000,0),COLUMN($A$1),3,1)),$A1069&amp;"*",INDIRECT(ADDRESS(ROW($A1069),COLUMN($C$1),3,1)&amp;":"&amp;ADDRESS(ROW($A1069)+MATCH("Г",$C1070:$C$6000,0),COLUMN($C$1),3,1)),"&lt;&gt;Г"),SUMIFS(AC1070:AC$6000,$A1070:$A$6000,IF(AND($A1069=$A1070,$C1069=$C1070),$A1069&amp;"*",IF(OR(MID($A1069,1,1)="0",MID($A1069,1,1)=0),"?"&amp;MID($A1069,2,LEN($A1069)-1),$A1069&amp;".?")),$C1070:$C$6000,"Г")))</f>
        <v>0</v>
      </c>
      <c r="AD1069" s="42">
        <f ca="1">IF(MID($A1069,3,10)="1.1.3",SUMIFS(AD1070:AD$6000,$A1070:$A$6000,$A1069&amp;".1",$B1070:$B$6000,"Наименование объекта по производству электрической энергии всего, в том числе:")+SUMIFS(AD1070:AD$6000,$A1070:$A$6000,$A1069&amp;".2",$B1070:$B$6000,"Наименование объекта по производству электрической энергии всего, в том числе:"),IF(AND($C1070&lt;&gt;"Г",$C1070&lt;&gt;""),SUMIFS(INDIRECT(ADDRESS(ROW($A1069),COLUMN(AD$1),3,1)&amp;":"&amp;ADDRESS(ROW($A1069)+MATCH("Г",$C1070:$C$6000,0),COLUMN(AD$1),3,1)),INDIRECT(ADDRESS(ROW($A1069),COLUMN($A$1),3,1)&amp;":"&amp;ADDRESS(ROW($A1069)+MATCH("Г",$C1070:$C$6000,0),COLUMN($A$1),3,1)),$A1069&amp;"*",INDIRECT(ADDRESS(ROW($A1069),COLUMN($C$1),3,1)&amp;":"&amp;ADDRESS(ROW($A1069)+MATCH("Г",$C1070:$C$6000,0),COLUMN($C$1),3,1)),"&lt;&gt;Г"),SUMIFS(AD1070:AD$6000,$A1070:$A$6000,IF(AND($A1069=$A1070,$C1069=$C1070),$A1069&amp;"*",IF(OR(MID($A1069,1,1)="0",MID($A1069,1,1)=0),"?"&amp;MID($A1069,2,LEN($A1069)-1),$A1069&amp;".?")),$C1070:$C$6000,"Г")))</f>
        <v>0</v>
      </c>
      <c r="AE1069" s="42">
        <f ca="1">IF(MID($A1069,3,10)="1.1.3",SUMIFS(AE1070:AE$6000,$A1070:$A$6000,$A1069&amp;".1",$B1070:$B$6000,"Наименование объекта по производству электрической энергии всего, в том числе:")+SUMIFS(AE1070:AE$6000,$A1070:$A$6000,$A1069&amp;".2",$B1070:$B$6000,"Наименование объекта по производству электрической энергии всего, в том числе:"),IF(AND($C1070&lt;&gt;"Г",$C1070&lt;&gt;""),SUMIFS(INDIRECT(ADDRESS(ROW($A1069),COLUMN(AE$1),3,1)&amp;":"&amp;ADDRESS(ROW($A1069)+MATCH("Г",$C1070:$C$6000,0),COLUMN(AE$1),3,1)),INDIRECT(ADDRESS(ROW($A1069),COLUMN($A$1),3,1)&amp;":"&amp;ADDRESS(ROW($A1069)+MATCH("Г",$C1070:$C$6000,0),COLUMN($A$1),3,1)),$A1069&amp;"*",INDIRECT(ADDRESS(ROW($A1069),COLUMN($C$1),3,1)&amp;":"&amp;ADDRESS(ROW($A1069)+MATCH("Г",$C1070:$C$6000,0),COLUMN($C$1),3,1)),"&lt;&gt;Г"),SUMIFS(AE1070:AE$6000,$A1070:$A$6000,IF(AND($A1069=$A1070,$C1069=$C1070),$A1069&amp;"*",IF(OR(MID($A1069,1,1)="0",MID($A1069,1,1)=0),"?"&amp;MID($A1069,2,LEN($A1069)-1),$A1069&amp;".?")),$C1070:$C$6000,"Г")))</f>
        <v>0</v>
      </c>
      <c r="AF1069" s="42">
        <f ca="1">IF(MID($A1069,3,10)="1.1.3",SUMIFS(AF1070:AF$6000,$A1070:$A$6000,$A1069&amp;".1",$B1070:$B$6000,"Наименование объекта по производству электрической энергии всего, в том числе:")+SUMIFS(AF1070:AF$6000,$A1070:$A$6000,$A1069&amp;".2",$B1070:$B$6000,"Наименование объекта по производству электрической энергии всего, в том числе:"),IF(AND($C1070&lt;&gt;"Г",$C1070&lt;&gt;""),SUMIFS(INDIRECT(ADDRESS(ROW($A1069),COLUMN(AF$1),3,1)&amp;":"&amp;ADDRESS(ROW($A1069)+MATCH("Г",$C1070:$C$6000,0),COLUMN(AF$1),3,1)),INDIRECT(ADDRESS(ROW($A1069),COLUMN($A$1),3,1)&amp;":"&amp;ADDRESS(ROW($A1069)+MATCH("Г",$C1070:$C$6000,0),COLUMN($A$1),3,1)),$A1069&amp;"*",INDIRECT(ADDRESS(ROW($A1069),COLUMN($C$1),3,1)&amp;":"&amp;ADDRESS(ROW($A1069)+MATCH("Г",$C1070:$C$6000,0),COLUMN($C$1),3,1)),"&lt;&gt;Г"),SUMIFS(AF1070:AF$6000,$A1070:$A$6000,IF(AND($A1069=$A1070,$C1069=$C1070),$A1069&amp;"*",IF(OR(MID($A1069,1,1)="0",MID($A1069,1,1)=0),"?"&amp;MID($A1069,2,LEN($A1069)-1),$A1069&amp;".?")),$C1070:$C$6000,"Г")))</f>
        <v>0</v>
      </c>
      <c r="AG1069" s="42">
        <f ca="1">IF(MID($A1069,3,10)="1.1.3",SUMIFS(AG1070:AG$6000,$A1070:$A$6000,$A1069&amp;".1",$B1070:$B$6000,"Наименование объекта по производству электрической энергии всего, в том числе:")+SUMIFS(AG1070:AG$6000,$A1070:$A$6000,$A1069&amp;".2",$B1070:$B$6000,"Наименование объекта по производству электрической энергии всего, в том числе:"),IF(AND($C1070&lt;&gt;"Г",$C1070&lt;&gt;""),SUMIFS(INDIRECT(ADDRESS(ROW($A1069),COLUMN(AG$1),3,1)&amp;":"&amp;ADDRESS(ROW($A1069)+MATCH("Г",$C1070:$C$6000,0),COLUMN(AG$1),3,1)),INDIRECT(ADDRESS(ROW($A1069),COLUMN($A$1),3,1)&amp;":"&amp;ADDRESS(ROW($A1069)+MATCH("Г",$C1070:$C$6000,0),COLUMN($A$1),3,1)),$A1069&amp;"*",INDIRECT(ADDRESS(ROW($A1069),COLUMN($C$1),3,1)&amp;":"&amp;ADDRESS(ROW($A1069)+MATCH("Г",$C1070:$C$6000,0),COLUMN($C$1),3,1)),"&lt;&gt;Г"),SUMIFS(AG1070:AG$6000,$A1070:$A$6000,IF(AND($A1069=$A1070,$C1069=$C1070),$A1069&amp;"*",IF(OR(MID($A1069,1,1)="0",MID($A1069,1,1)=0),"?"&amp;MID($A1069,2,LEN($A1069)-1),$A1069&amp;".?")),$C1070:$C$6000,"Г")))</f>
        <v>0</v>
      </c>
      <c r="AH1069" s="42">
        <f ca="1">IF(MID($A1069,3,10)="1.1.3",SUMIFS(AH1070:AH$6000,$A1070:$A$6000,$A1069&amp;".1",$B1070:$B$6000,"Наименование объекта по производству электрической энергии всего, в том числе:")+SUMIFS(AH1070:AH$6000,$A1070:$A$6000,$A1069&amp;".2",$B1070:$B$6000,"Наименование объекта по производству электрической энергии всего, в том числе:"),IF(AND($C1070&lt;&gt;"Г",$C1070&lt;&gt;""),SUMIFS(INDIRECT(ADDRESS(ROW($A1069),COLUMN(AH$1),3,1)&amp;":"&amp;ADDRESS(ROW($A1069)+MATCH("Г",$C1070:$C$6000,0),COLUMN(AH$1),3,1)),INDIRECT(ADDRESS(ROW($A1069),COLUMN($A$1),3,1)&amp;":"&amp;ADDRESS(ROW($A1069)+MATCH("Г",$C1070:$C$6000,0),COLUMN($A$1),3,1)),$A1069&amp;"*",INDIRECT(ADDRESS(ROW($A1069),COLUMN($C$1),3,1)&amp;":"&amp;ADDRESS(ROW($A1069)+MATCH("Г",$C1070:$C$6000,0),COLUMN($C$1),3,1)),"&lt;&gt;Г"),SUMIFS(AH1070:AH$6000,$A1070:$A$6000,IF(AND($A1069=$A1070,$C1069=$C1070),$A1069&amp;"*",IF(OR(MID($A1069,1,1)="0",MID($A1069,1,1)=0),"?"&amp;MID($A1069,2,LEN($A1069)-1),$A1069&amp;".?")),$C1070:$C$6000,"Г")))</f>
        <v>0</v>
      </c>
      <c r="AI1069" s="42">
        <f ca="1">IF(MID($A1069,3,10)="1.1.3",SUMIFS(AI1070:AI$6000,$A1070:$A$6000,$A1069&amp;".1",$B1070:$B$6000,"Наименование объекта по производству электрической энергии всего, в том числе:")+SUMIFS(AI1070:AI$6000,$A1070:$A$6000,$A1069&amp;".2",$B1070:$B$6000,"Наименование объекта по производству электрической энергии всего, в том числе:"),IF(AND($C1070&lt;&gt;"Г",$C1070&lt;&gt;""),SUMIFS(INDIRECT(ADDRESS(ROW($A1069),COLUMN(AI$1),3,1)&amp;":"&amp;ADDRESS(ROW($A1069)+MATCH("Г",$C1070:$C$6000,0),COLUMN(AI$1),3,1)),INDIRECT(ADDRESS(ROW($A1069),COLUMN($A$1),3,1)&amp;":"&amp;ADDRESS(ROW($A1069)+MATCH("Г",$C1070:$C$6000,0),COLUMN($A$1),3,1)),$A1069&amp;"*",INDIRECT(ADDRESS(ROW($A1069),COLUMN($C$1),3,1)&amp;":"&amp;ADDRESS(ROW($A1069)+MATCH("Г",$C1070:$C$6000,0),COLUMN($C$1),3,1)),"&lt;&gt;Г"),SUMIFS(AI1070:AI$6000,$A1070:$A$6000,IF(AND($A1069=$A1070,$C1069=$C1070),$A1069&amp;"*",IF(OR(MID($A1069,1,1)="0",MID($A1069,1,1)=0),"?"&amp;MID($A1069,2,LEN($A1069)-1),$A1069&amp;".?")),$C1070:$C$6000,"Г")))</f>
        <v>0</v>
      </c>
      <c r="AJ1069" s="42">
        <f ca="1">IF(MID($A1069,3,10)="1.1.3",SUMIFS(AJ1070:AJ$6000,$A1070:$A$6000,$A1069&amp;".1",$B1070:$B$6000,"Наименование объекта по производству электрической энергии всего, в том числе:")+SUMIFS(AJ1070:AJ$6000,$A1070:$A$6000,$A1069&amp;".2",$B1070:$B$6000,"Наименование объекта по производству электрической энергии всего, в том числе:"),IF(AND($C1070&lt;&gt;"Г",$C1070&lt;&gt;""),SUMIFS(INDIRECT(ADDRESS(ROW($A1069),COLUMN(AJ$1),3,1)&amp;":"&amp;ADDRESS(ROW($A1069)+MATCH("Г",$C1070:$C$6000,0),COLUMN(AJ$1),3,1)),INDIRECT(ADDRESS(ROW($A1069),COLUMN($A$1),3,1)&amp;":"&amp;ADDRESS(ROW($A1069)+MATCH("Г",$C1070:$C$6000,0),COLUMN($A$1),3,1)),$A1069&amp;"*",INDIRECT(ADDRESS(ROW($A1069),COLUMN($C$1),3,1)&amp;":"&amp;ADDRESS(ROW($A1069)+MATCH("Г",$C1070:$C$6000,0),COLUMN($C$1),3,1)),"&lt;&gt;Г"),SUMIFS(AJ1070:AJ$6000,$A1070:$A$6000,IF(AND($A1069=$A1070,$C1069=$C1070),$A1069&amp;"*",IF(OR(MID($A1069,1,1)="0",MID($A1069,1,1)=0),"?"&amp;MID($A1069,2,LEN($A1069)-1),$A1069&amp;".?")),$C1070:$C$6000,"Г")))</f>
        <v>0</v>
      </c>
      <c r="AK1069" s="42">
        <f ca="1">IF(MID($A1069,3,10)="1.1.3",SUMIFS(AK1070:AK$6000,$A1070:$A$6000,$A1069&amp;".1",$B1070:$B$6000,"Наименование объекта по производству электрической энергии всего, в том числе:")+SUMIFS(AK1070:AK$6000,$A1070:$A$6000,$A1069&amp;".2",$B1070:$B$6000,"Наименование объекта по производству электрической энергии всего, в том числе:"),IF(AND($C1070&lt;&gt;"Г",$C1070&lt;&gt;""),SUMIFS(INDIRECT(ADDRESS(ROW($A1069),COLUMN(AK$1),3,1)&amp;":"&amp;ADDRESS(ROW($A1069)+MATCH("Г",$C1070:$C$6000,0),COLUMN(AK$1),3,1)),INDIRECT(ADDRESS(ROW($A1069),COLUMN($A$1),3,1)&amp;":"&amp;ADDRESS(ROW($A1069)+MATCH("Г",$C1070:$C$6000,0),COLUMN($A$1),3,1)),$A1069&amp;"*",INDIRECT(ADDRESS(ROW($A1069),COLUMN($C$1),3,1)&amp;":"&amp;ADDRESS(ROW($A1069)+MATCH("Г",$C1070:$C$6000,0),COLUMN($C$1),3,1)),"&lt;&gt;Г"),SUMIFS(AK1070:AK$6000,$A1070:$A$6000,IF(AND($A1069=$A1070,$C1069=$C1070),$A1069&amp;"*",IF(OR(MID($A1069,1,1)="0",MID($A1069,1,1)=0),"?"&amp;MID($A1069,2,LEN($A1069)-1),$A1069&amp;".?")),$C1070:$C$6000,"Г")))</f>
        <v>0</v>
      </c>
      <c r="AL1069" s="42" t="s">
        <v>951</v>
      </c>
      <c r="AM1069" s="42">
        <f ca="1">IF(MID($A1069,3,10)="1.1.3",SUMIFS(AM1070:AM$6000,$A1070:$A$6000,$A1069&amp;".1",$B1070:$B$6000,"Наименование объекта по производству электрической энергии всего, в том числе:")+SUMIFS(AM1070:AM$6000,$A1070:$A$6000,$A1069&amp;".2",$B1070:$B$6000,"Наименование объекта по производству электрической энергии всего, в том числе:"),IF(AND($C1070&lt;&gt;"Г",$C1070&lt;&gt;""),SUMIFS(INDIRECT(ADDRESS(ROW($A1069),COLUMN(AM$1),3,1)&amp;":"&amp;ADDRESS(ROW($A1069)+MATCH("Г",$C1070:$C$6000,0),COLUMN(AM$1),3,1)),INDIRECT(ADDRESS(ROW($A1069),COLUMN($A$1),3,1)&amp;":"&amp;ADDRESS(ROW($A1069)+MATCH("Г",$C1070:$C$6000,0),COLUMN($A$1),3,1)),$A1069&amp;"*",INDIRECT(ADDRESS(ROW($A1069),COLUMN($C$1),3,1)&amp;":"&amp;ADDRESS(ROW($A1069)+MATCH("Г",$C1070:$C$6000,0),COLUMN($C$1),3,1)),"&lt;&gt;Г"),SUMIFS(AM1070:AM$6000,$A1070:$A$6000,IF(AND($A1069=$A1070,$C1069=$C1070),$A1069&amp;"*",IF(OR(MID($A1069,1,1)="0",MID($A1069,1,1)=0),"?"&amp;MID($A1069,2,LEN($A1069)-1),$A1069&amp;".?")),$C1070:$C$6000,"Г")))</f>
        <v>0</v>
      </c>
      <c r="AN1069" s="42">
        <f ca="1">IF(MID($A1069,3,10)="1.1.3",SUMIFS(AN1070:AN$6000,$A1070:$A$6000,$A1069&amp;".1",$B1070:$B$6000,"Наименование объекта по производству электрической энергии всего, в том числе:")+SUMIFS(AN1070:AN$6000,$A1070:$A$6000,$A1069&amp;".2",$B1070:$B$6000,"Наименование объекта по производству электрической энергии всего, в том числе:"),IF(AND($C1070&lt;&gt;"Г",$C1070&lt;&gt;""),SUMIFS(INDIRECT(ADDRESS(ROW($A1069),COLUMN(AN$1),3,1)&amp;":"&amp;ADDRESS(ROW($A1069)+MATCH("Г",$C1070:$C$6000,0),COLUMN(AN$1),3,1)),INDIRECT(ADDRESS(ROW($A1069),COLUMN($A$1),3,1)&amp;":"&amp;ADDRESS(ROW($A1069)+MATCH("Г",$C1070:$C$6000,0),COLUMN($A$1),3,1)),$A1069&amp;"*",INDIRECT(ADDRESS(ROW($A1069),COLUMN($C$1),3,1)&amp;":"&amp;ADDRESS(ROW($A1069)+MATCH("Г",$C1070:$C$6000,0),COLUMN($C$1),3,1)),"&lt;&gt;Г"),SUMIFS(AN1070:AN$6000,$A1070:$A$6000,IF(AND($A1069=$A1070,$C1069=$C1070),$A1069&amp;"*",IF(OR(MID($A1069,1,1)="0",MID($A1069,1,1)=0),"?"&amp;MID($A1069,2,LEN($A1069)-1),$A1069&amp;".?")),$C1070:$C$6000,"Г")))</f>
        <v>0</v>
      </c>
      <c r="AO1069" s="40" t="s">
        <v>951</v>
      </c>
    </row>
    <row r="1070" spans="1:41" ht="15.75" x14ac:dyDescent="0.25">
      <c r="A1070" s="40" t="s">
        <v>2043</v>
      </c>
      <c r="B1070" s="40" t="s">
        <v>690</v>
      </c>
      <c r="C1070" s="40" t="s">
        <v>56</v>
      </c>
      <c r="D1070" s="40" t="s">
        <v>951</v>
      </c>
      <c r="E1070" s="41" t="s">
        <v>951</v>
      </c>
      <c r="F1070" s="41" t="s">
        <v>951</v>
      </c>
      <c r="G1070" s="41" t="s">
        <v>951</v>
      </c>
      <c r="H1070" s="42" t="s">
        <v>951</v>
      </c>
      <c r="I1070" s="42" t="s">
        <v>951</v>
      </c>
      <c r="J1070" s="42">
        <f ca="1">IF(MID($A1070,3,10)="1.1.3",SUMIFS(J1071:J$6000,$A1071:$A$6000,$A1070&amp;".1",$B1071:$B$6000,"Наименование объекта по производству электрической энергии всего, в том числе:")+SUMIFS(J1071:J$6000,$A1071:$A$6000,$A1070&amp;".2",$B1071:$B$6000,"Наименование объекта по производству электрической энергии всего, в том числе:"),IF(AND($C1071&lt;&gt;"Г",$C1071&lt;&gt;""),SUMIFS(INDIRECT(ADDRESS(ROW($A1070),COLUMN(J$1),3,1)&amp;":"&amp;ADDRESS(ROW($A1070)+MATCH("Г",$C1071:$C$6000,0),COLUMN(J$1),3,1)),INDIRECT(ADDRESS(ROW($A1070),COLUMN($A$1),3,1)&amp;":"&amp;ADDRESS(ROW($A1070)+MATCH("Г",$C1071:$C$6000,0),COLUMN($A$1),3,1)),$A1070&amp;"*",INDIRECT(ADDRESS(ROW($A1070),COLUMN($C$1),3,1)&amp;":"&amp;ADDRESS(ROW($A1070)+MATCH("Г",$C1071:$C$6000,0),COLUMN($C$1),3,1)),"&lt;&gt;Г"),SUMIFS(J1071:J$6000,$A1071:$A$6000,IF(AND($A1070=$A1071,$C1070=$C1071),$A1070&amp;"*",IF(OR(MID($A1070,1,1)="0",MID($A1070,1,1)=0),"?"&amp;MID($A1070,2,LEN($A1070)-1),$A1070&amp;".?")),$C1071:$C$6000,"Г")))</f>
        <v>0</v>
      </c>
      <c r="K1070" s="42">
        <f ca="1">IF(MID($A1070,3,10)="1.1.3",SUMIFS(K1071:K$6000,$A1071:$A$6000,$A1070&amp;".1",$B1071:$B$6000,"Наименование объекта по производству электрической энергии всего, в том числе:")+SUMIFS(K1071:K$6000,$A1071:$A$6000,$A1070&amp;".2",$B1071:$B$6000,"Наименование объекта по производству электрической энергии всего, в том числе:"),IF(AND($C1071&lt;&gt;"Г",$C1071&lt;&gt;""),SUMIFS(INDIRECT(ADDRESS(ROW($A1070),COLUMN(K$1),3,1)&amp;":"&amp;ADDRESS(ROW($A1070)+MATCH("Г",$C1071:$C$6000,0),COLUMN(K$1),3,1)),INDIRECT(ADDRESS(ROW($A1070),COLUMN($A$1),3,1)&amp;":"&amp;ADDRESS(ROW($A1070)+MATCH("Г",$C1071:$C$6000,0),COLUMN($A$1),3,1)),$A1070&amp;"*",INDIRECT(ADDRESS(ROW($A1070),COLUMN($C$1),3,1)&amp;":"&amp;ADDRESS(ROW($A1070)+MATCH("Г",$C1071:$C$6000,0),COLUMN($C$1),3,1)),"&lt;&gt;Г"),SUMIFS(K1071:K$6000,$A1071:$A$6000,IF(AND($A1070=$A1071,$C1070=$C1071),$A1070&amp;"*",IF(OR(MID($A1070,1,1)="0",MID($A1070,1,1)=0),"?"&amp;MID($A1070,2,LEN($A1070)-1),$A1070&amp;".?")),$C1071:$C$6000,"Г")))</f>
        <v>0</v>
      </c>
      <c r="L1070" s="42">
        <f ca="1">IF(MID($A1070,3,10)="1.1.3",SUMIFS(L1071:L$6000,$A1071:$A$6000,$A1070&amp;".1",$B1071:$B$6000,"Наименование объекта по производству электрической энергии всего, в том числе:")+SUMIFS(L1071:L$6000,$A1071:$A$6000,$A1070&amp;".2",$B1071:$B$6000,"Наименование объекта по производству электрической энергии всего, в том числе:"),IF(AND($C1071&lt;&gt;"Г",$C1071&lt;&gt;""),SUMIFS(INDIRECT(ADDRESS(ROW($A1070),COLUMN(L$1),3,1)&amp;":"&amp;ADDRESS(ROW($A1070)+MATCH("Г",$C1071:$C$6000,0),COLUMN(L$1),3,1)),INDIRECT(ADDRESS(ROW($A1070),COLUMN($A$1),3,1)&amp;":"&amp;ADDRESS(ROW($A1070)+MATCH("Г",$C1071:$C$6000,0),COLUMN($A$1),3,1)),$A1070&amp;"*",INDIRECT(ADDRESS(ROW($A1070),COLUMN($C$1),3,1)&amp;":"&amp;ADDRESS(ROW($A1070)+MATCH("Г",$C1071:$C$6000,0),COLUMN($C$1),3,1)),"&lt;&gt;Г"),SUMIFS(L1071:L$6000,$A1071:$A$6000,IF(AND($A1070=$A1071,$C1070=$C1071),$A1070&amp;"*",IF(OR(MID($A1070,1,1)="0",MID($A1070,1,1)=0),"?"&amp;MID($A1070,2,LEN($A1070)-1),$A1070&amp;".?")),$C1071:$C$6000,"Г")))</f>
        <v>0</v>
      </c>
      <c r="M1070" s="42">
        <f ca="1">IF(MID($A1070,3,10)="1.1.3",SUMIFS(M1071:M$6000,$A1071:$A$6000,$A1070&amp;".1",$B1071:$B$6000,"Наименование объекта по производству электрической энергии всего, в том числе:")+SUMIFS(M1071:M$6000,$A1071:$A$6000,$A1070&amp;".2",$B1071:$B$6000,"Наименование объекта по производству электрической энергии всего, в том числе:"),IF(AND($C1071&lt;&gt;"Г",$C1071&lt;&gt;""),SUMIFS(INDIRECT(ADDRESS(ROW($A1070),COLUMN(M$1),3,1)&amp;":"&amp;ADDRESS(ROW($A1070)+MATCH("Г",$C1071:$C$6000,0),COLUMN(M$1),3,1)),INDIRECT(ADDRESS(ROW($A1070),COLUMN($A$1),3,1)&amp;":"&amp;ADDRESS(ROW($A1070)+MATCH("Г",$C1071:$C$6000,0),COLUMN($A$1),3,1)),$A1070&amp;"*",INDIRECT(ADDRESS(ROW($A1070),COLUMN($C$1),3,1)&amp;":"&amp;ADDRESS(ROW($A1070)+MATCH("Г",$C1071:$C$6000,0),COLUMN($C$1),3,1)),"&lt;&gt;Г"),SUMIFS(M1071:M$6000,$A1071:$A$6000,IF(AND($A1070=$A1071,$C1070=$C1071),$A1070&amp;"*",IF(OR(MID($A1070,1,1)="0",MID($A1070,1,1)=0),"?"&amp;MID($A1070,2,LEN($A1070)-1),$A1070&amp;".?")),$C1071:$C$6000,"Г")))</f>
        <v>0</v>
      </c>
      <c r="N1070" s="42">
        <f ca="1">IF(MID($A1070,3,10)="1.1.3",SUMIFS(N1071:N$6000,$A1071:$A$6000,$A1070&amp;".1",$B1071:$B$6000,"Наименование объекта по производству электрической энергии всего, в том числе:")+SUMIFS(N1071:N$6000,$A1071:$A$6000,$A1070&amp;".2",$B1071:$B$6000,"Наименование объекта по производству электрической энергии всего, в том числе:"),IF(AND($C1071&lt;&gt;"Г",$C1071&lt;&gt;""),SUMIFS(INDIRECT(ADDRESS(ROW($A1070),COLUMN(N$1),3,1)&amp;":"&amp;ADDRESS(ROW($A1070)+MATCH("Г",$C1071:$C$6000,0),COLUMN(N$1),3,1)),INDIRECT(ADDRESS(ROW($A1070),COLUMN($A$1),3,1)&amp;":"&amp;ADDRESS(ROW($A1070)+MATCH("Г",$C1071:$C$6000,0),COLUMN($A$1),3,1)),$A1070&amp;"*",INDIRECT(ADDRESS(ROW($A1070),COLUMN($C$1),3,1)&amp;":"&amp;ADDRESS(ROW($A1070)+MATCH("Г",$C1071:$C$6000,0),COLUMN($C$1),3,1)),"&lt;&gt;Г"),SUMIFS(N1071:N$6000,$A1071:$A$6000,IF(AND($A1070=$A1071,$C1070=$C1071),$A1070&amp;"*",IF(OR(MID($A1070,1,1)="0",MID($A1070,1,1)=0),"?"&amp;MID($A1070,2,LEN($A1070)-1),$A1070&amp;".?")),$C1071:$C$6000,"Г")))</f>
        <v>0</v>
      </c>
      <c r="O1070" s="42">
        <f ca="1">IF(MID($A1070,3,10)="1.1.3",SUMIFS(O1071:O$6000,$A1071:$A$6000,$A1070&amp;".1",$B1071:$B$6000,"Наименование объекта по производству электрической энергии всего, в том числе:")+SUMIFS(O1071:O$6000,$A1071:$A$6000,$A1070&amp;".2",$B1071:$B$6000,"Наименование объекта по производству электрической энергии всего, в том числе:"),IF(AND($C1071&lt;&gt;"Г",$C1071&lt;&gt;""),SUMIFS(INDIRECT(ADDRESS(ROW($A1070),COLUMN(O$1),3,1)&amp;":"&amp;ADDRESS(ROW($A1070)+MATCH("Г",$C1071:$C$6000,0),COLUMN(O$1),3,1)),INDIRECT(ADDRESS(ROW($A1070),COLUMN($A$1),3,1)&amp;":"&amp;ADDRESS(ROW($A1070)+MATCH("Г",$C1071:$C$6000,0),COLUMN($A$1),3,1)),$A1070&amp;"*",INDIRECT(ADDRESS(ROW($A1070),COLUMN($C$1),3,1)&amp;":"&amp;ADDRESS(ROW($A1070)+MATCH("Г",$C1071:$C$6000,0),COLUMN($C$1),3,1)),"&lt;&gt;Г"),SUMIFS(O1071:O$6000,$A1071:$A$6000,IF(AND($A1070=$A1071,$C1070=$C1071),$A1070&amp;"*",IF(OR(MID($A1070,1,1)="0",MID($A1070,1,1)=0),"?"&amp;MID($A1070,2,LEN($A1070)-1),$A1070&amp;".?")),$C1071:$C$6000,"Г")))</f>
        <v>0</v>
      </c>
      <c r="P1070" s="42">
        <f ca="1">IF(MID($A1070,3,10)="1.1.3",SUMIFS(P1071:P$6000,$A1071:$A$6000,$A1070&amp;".1",$B1071:$B$6000,"Наименование объекта по производству электрической энергии всего, в том числе:")+SUMIFS(P1071:P$6000,$A1071:$A$6000,$A1070&amp;".2",$B1071:$B$6000,"Наименование объекта по производству электрической энергии всего, в том числе:"),IF(AND($C1071&lt;&gt;"Г",$C1071&lt;&gt;""),SUMIFS(INDIRECT(ADDRESS(ROW($A1070),COLUMN(P$1),3,1)&amp;":"&amp;ADDRESS(ROW($A1070)+MATCH("Г",$C1071:$C$6000,0),COLUMN(P$1),3,1)),INDIRECT(ADDRESS(ROW($A1070),COLUMN($A$1),3,1)&amp;":"&amp;ADDRESS(ROW($A1070)+MATCH("Г",$C1071:$C$6000,0),COLUMN($A$1),3,1)),$A1070&amp;"*",INDIRECT(ADDRESS(ROW($A1070),COLUMN($C$1),3,1)&amp;":"&amp;ADDRESS(ROW($A1070)+MATCH("Г",$C1071:$C$6000,0),COLUMN($C$1),3,1)),"&lt;&gt;Г"),SUMIFS(P1071:P$6000,$A1071:$A$6000,IF(AND($A1070=$A1071,$C1070=$C1071),$A1070&amp;"*",IF(OR(MID($A1070,1,1)="0",MID($A1070,1,1)=0),"?"&amp;MID($A1070,2,LEN($A1070)-1),$A1070&amp;".?")),$C1071:$C$6000,"Г")))</f>
        <v>0</v>
      </c>
      <c r="Q1070" s="42">
        <f ca="1">IF(MID($A1070,3,10)="1.1.3",SUMIFS(Q1071:Q$6000,$A1071:$A$6000,$A1070&amp;".1",$B1071:$B$6000,"Наименование объекта по производству электрической энергии всего, в том числе:")+SUMIFS(Q1071:Q$6000,$A1071:$A$6000,$A1070&amp;".2",$B1071:$B$6000,"Наименование объекта по производству электрической энергии всего, в том числе:"),IF(AND($C1071&lt;&gt;"Г",$C1071&lt;&gt;""),SUMIFS(INDIRECT(ADDRESS(ROW($A1070),COLUMN(Q$1),3,1)&amp;":"&amp;ADDRESS(ROW($A1070)+MATCH("Г",$C1071:$C$6000,0),COLUMN(Q$1),3,1)),INDIRECT(ADDRESS(ROW($A1070),COLUMN($A$1),3,1)&amp;":"&amp;ADDRESS(ROW($A1070)+MATCH("Г",$C1071:$C$6000,0),COLUMN($A$1),3,1)),$A1070&amp;"*",INDIRECT(ADDRESS(ROW($A1070),COLUMN($C$1),3,1)&amp;":"&amp;ADDRESS(ROW($A1070)+MATCH("Г",$C1071:$C$6000,0),COLUMN($C$1),3,1)),"&lt;&gt;Г"),SUMIFS(Q1071:Q$6000,$A1071:$A$6000,IF(AND($A1070=$A1071,$C1070=$C1071),$A1070&amp;"*",IF(OR(MID($A1070,1,1)="0",MID($A1070,1,1)=0),"?"&amp;MID($A1070,2,LEN($A1070)-1),$A1070&amp;".?")),$C1071:$C$6000,"Г")))</f>
        <v>0</v>
      </c>
      <c r="R1070" s="42">
        <f ca="1">IF(MID($A1070,3,10)="1.1.3",SUMIFS(R1071:R$6000,$A1071:$A$6000,$A1070&amp;".1",$B1071:$B$6000,"Наименование объекта по производству электрической энергии всего, в том числе:")+SUMIFS(R1071:R$6000,$A1071:$A$6000,$A1070&amp;".2",$B1071:$B$6000,"Наименование объекта по производству электрической энергии всего, в том числе:"),IF(AND($C1071&lt;&gt;"Г",$C1071&lt;&gt;""),SUMIFS(INDIRECT(ADDRESS(ROW($A1070),COLUMN(R$1),3,1)&amp;":"&amp;ADDRESS(ROW($A1070)+MATCH("Г",$C1071:$C$6000,0),COLUMN(R$1),3,1)),INDIRECT(ADDRESS(ROW($A1070),COLUMN($A$1),3,1)&amp;":"&amp;ADDRESS(ROW($A1070)+MATCH("Г",$C1071:$C$6000,0),COLUMN($A$1),3,1)),$A1070&amp;"*",INDIRECT(ADDRESS(ROW($A1070),COLUMN($C$1),3,1)&amp;":"&amp;ADDRESS(ROW($A1070)+MATCH("Г",$C1071:$C$6000,0),COLUMN($C$1),3,1)),"&lt;&gt;Г"),SUMIFS(R1071:R$6000,$A1071:$A$6000,IF(AND($A1070=$A1071,$C1070=$C1071),$A1070&amp;"*",IF(OR(MID($A1070,1,1)="0",MID($A1070,1,1)=0),"?"&amp;MID($A1070,2,LEN($A1070)-1),$A1070&amp;".?")),$C1071:$C$6000,"Г")))</f>
        <v>0</v>
      </c>
      <c r="S1070" s="42">
        <f ca="1">IF(MID($A1070,3,10)="1.1.3",SUMIFS(S1071:S$6000,$A1071:$A$6000,$A1070&amp;".1",$B1071:$B$6000,"Наименование объекта по производству электрической энергии всего, в том числе:")+SUMIFS(S1071:S$6000,$A1071:$A$6000,$A1070&amp;".2",$B1071:$B$6000,"Наименование объекта по производству электрической энергии всего, в том числе:"),IF(AND($C1071&lt;&gt;"Г",$C1071&lt;&gt;""),SUMIFS(INDIRECT(ADDRESS(ROW($A1070),COLUMN(S$1),3,1)&amp;":"&amp;ADDRESS(ROW($A1070)+MATCH("Г",$C1071:$C$6000,0),COLUMN(S$1),3,1)),INDIRECT(ADDRESS(ROW($A1070),COLUMN($A$1),3,1)&amp;":"&amp;ADDRESS(ROW($A1070)+MATCH("Г",$C1071:$C$6000,0),COLUMN($A$1),3,1)),$A1070&amp;"*",INDIRECT(ADDRESS(ROW($A1070),COLUMN($C$1),3,1)&amp;":"&amp;ADDRESS(ROW($A1070)+MATCH("Г",$C1071:$C$6000,0),COLUMN($C$1),3,1)),"&lt;&gt;Г"),SUMIFS(S1071:S$6000,$A1071:$A$6000,IF(AND($A1070=$A1071,$C1070=$C1071),$A1070&amp;"*",IF(OR(MID($A1070,1,1)="0",MID($A1070,1,1)=0),"?"&amp;MID($A1070,2,LEN($A1070)-1),$A1070&amp;".?")),$C1071:$C$6000,"Г")))</f>
        <v>0</v>
      </c>
      <c r="T1070" s="42">
        <f ca="1">IF(MID($A1070,3,10)="1.1.3",SUMIFS(T1071:T$6000,$A1071:$A$6000,$A1070&amp;".1",$B1071:$B$6000,"Наименование объекта по производству электрической энергии всего, в том числе:")+SUMIFS(T1071:T$6000,$A1071:$A$6000,$A1070&amp;".2",$B1071:$B$6000,"Наименование объекта по производству электрической энергии всего, в том числе:"),IF(AND($C1071&lt;&gt;"Г",$C1071&lt;&gt;""),SUMIFS(INDIRECT(ADDRESS(ROW($A1070),COLUMN(T$1),3,1)&amp;":"&amp;ADDRESS(ROW($A1070)+MATCH("Г",$C1071:$C$6000,0),COLUMN(T$1),3,1)),INDIRECT(ADDRESS(ROW($A1070),COLUMN($A$1),3,1)&amp;":"&amp;ADDRESS(ROW($A1070)+MATCH("Г",$C1071:$C$6000,0),COLUMN($A$1),3,1)),$A1070&amp;"*",INDIRECT(ADDRESS(ROW($A1070),COLUMN($C$1),3,1)&amp;":"&amp;ADDRESS(ROW($A1070)+MATCH("Г",$C1071:$C$6000,0),COLUMN($C$1),3,1)),"&lt;&gt;Г"),SUMIFS(T1071:T$6000,$A1071:$A$6000,IF(AND($A1070=$A1071,$C1070=$C1071),$A1070&amp;"*",IF(OR(MID($A1070,1,1)="0",MID($A1070,1,1)=0),"?"&amp;MID($A1070,2,LEN($A1070)-1),$A1070&amp;".?")),$C1071:$C$6000,"Г")))</f>
        <v>0</v>
      </c>
      <c r="U1070" s="42">
        <f ca="1">IF(MID($A1070,3,10)="1.1.3",SUMIFS(U1071:U$6000,$A1071:$A$6000,$A1070&amp;".1",$B1071:$B$6000,"Наименование объекта по производству электрической энергии всего, в том числе:")+SUMIFS(U1071:U$6000,$A1071:$A$6000,$A1070&amp;".2",$B1071:$B$6000,"Наименование объекта по производству электрической энергии всего, в том числе:"),IF(AND($C1071&lt;&gt;"Г",$C1071&lt;&gt;""),SUMIFS(INDIRECT(ADDRESS(ROW($A1070),COLUMN(U$1),3,1)&amp;":"&amp;ADDRESS(ROW($A1070)+MATCH("Г",$C1071:$C$6000,0),COLUMN(U$1),3,1)),INDIRECT(ADDRESS(ROW($A1070),COLUMN($A$1),3,1)&amp;":"&amp;ADDRESS(ROW($A1070)+MATCH("Г",$C1071:$C$6000,0),COLUMN($A$1),3,1)),$A1070&amp;"*",INDIRECT(ADDRESS(ROW($A1070),COLUMN($C$1),3,1)&amp;":"&amp;ADDRESS(ROW($A1070)+MATCH("Г",$C1071:$C$6000,0),COLUMN($C$1),3,1)),"&lt;&gt;Г"),SUMIFS(U1071:U$6000,$A1071:$A$6000,IF(AND($A1070=$A1071,$C1070=$C1071),$A1070&amp;"*",IF(OR(MID($A1070,1,1)="0",MID($A1070,1,1)=0),"?"&amp;MID($A1070,2,LEN($A1070)-1),$A1070&amp;".?")),$C1071:$C$6000,"Г")))</f>
        <v>0</v>
      </c>
      <c r="V1070" s="42">
        <f ca="1">IF(MID($A1070,3,10)="1.1.3",SUMIFS(V1071:V$6000,$A1071:$A$6000,$A1070&amp;".1",$B1071:$B$6000,"Наименование объекта по производству электрической энергии всего, в том числе:")+SUMIFS(V1071:V$6000,$A1071:$A$6000,$A1070&amp;".2",$B1071:$B$6000,"Наименование объекта по производству электрической энергии всего, в том числе:"),IF(AND($C1071&lt;&gt;"Г",$C1071&lt;&gt;""),SUMIFS(INDIRECT(ADDRESS(ROW($A1070),COLUMN(V$1),3,1)&amp;":"&amp;ADDRESS(ROW($A1070)+MATCH("Г",$C1071:$C$6000,0),COLUMN(V$1),3,1)),INDIRECT(ADDRESS(ROW($A1070),COLUMN($A$1),3,1)&amp;":"&amp;ADDRESS(ROW($A1070)+MATCH("Г",$C1071:$C$6000,0),COLUMN($A$1),3,1)),$A1070&amp;"*",INDIRECT(ADDRESS(ROW($A1070),COLUMN($C$1),3,1)&amp;":"&amp;ADDRESS(ROW($A1070)+MATCH("Г",$C1071:$C$6000,0),COLUMN($C$1),3,1)),"&lt;&gt;Г"),SUMIFS(V1071:V$6000,$A1071:$A$6000,IF(AND($A1070=$A1071,$C1070=$C1071),$A1070&amp;"*",IF(OR(MID($A1070,1,1)="0",MID($A1070,1,1)=0),"?"&amp;MID($A1070,2,LEN($A1070)-1),$A1070&amp;".?")),$C1071:$C$6000,"Г")))</f>
        <v>0</v>
      </c>
      <c r="W1070" s="42">
        <f ca="1">IF(MID($A1070,3,10)="1.1.3",SUMIFS(W1071:W$6000,$A1071:$A$6000,$A1070&amp;".1",$B1071:$B$6000,"Наименование объекта по производству электрической энергии всего, в том числе:")+SUMIFS(W1071:W$6000,$A1071:$A$6000,$A1070&amp;".2",$B1071:$B$6000,"Наименование объекта по производству электрической энергии всего, в том числе:"),IF(AND($C1071&lt;&gt;"Г",$C1071&lt;&gt;""),SUMIFS(INDIRECT(ADDRESS(ROW($A1070),COLUMN(W$1),3,1)&amp;":"&amp;ADDRESS(ROW($A1070)+MATCH("Г",$C1071:$C$6000,0),COLUMN(W$1),3,1)),INDIRECT(ADDRESS(ROW($A1070),COLUMN($A$1),3,1)&amp;":"&amp;ADDRESS(ROW($A1070)+MATCH("Г",$C1071:$C$6000,0),COLUMN($A$1),3,1)),$A1070&amp;"*",INDIRECT(ADDRESS(ROW($A1070),COLUMN($C$1),3,1)&amp;":"&amp;ADDRESS(ROW($A1070)+MATCH("Г",$C1071:$C$6000,0),COLUMN($C$1),3,1)),"&lt;&gt;Г"),SUMIFS(W1071:W$6000,$A1071:$A$6000,IF(AND($A1070=$A1071,$C1070=$C1071),$A1070&amp;"*",IF(OR(MID($A1070,1,1)="0",MID($A1070,1,1)=0),"?"&amp;MID($A1070,2,LEN($A1070)-1),$A1070&amp;".?")),$C1071:$C$6000,"Г")))</f>
        <v>0</v>
      </c>
      <c r="X1070" s="42">
        <f ca="1">IF(MID($A1070,3,10)="1.1.3",SUMIFS(X1071:X$6000,$A1071:$A$6000,$A1070&amp;".1",$B1071:$B$6000,"Наименование объекта по производству электрической энергии всего, в том числе:")+SUMIFS(X1071:X$6000,$A1071:$A$6000,$A1070&amp;".2",$B1071:$B$6000,"Наименование объекта по производству электрической энергии всего, в том числе:"),IF(AND($C1071&lt;&gt;"Г",$C1071&lt;&gt;""),SUMIFS(INDIRECT(ADDRESS(ROW($A1070),COLUMN(X$1),3,1)&amp;":"&amp;ADDRESS(ROW($A1070)+MATCH("Г",$C1071:$C$6000,0),COLUMN(X$1),3,1)),INDIRECT(ADDRESS(ROW($A1070),COLUMN($A$1),3,1)&amp;":"&amp;ADDRESS(ROW($A1070)+MATCH("Г",$C1071:$C$6000,0),COLUMN($A$1),3,1)),$A1070&amp;"*",INDIRECT(ADDRESS(ROW($A1070),COLUMN($C$1),3,1)&amp;":"&amp;ADDRESS(ROW($A1070)+MATCH("Г",$C1071:$C$6000,0),COLUMN($C$1),3,1)),"&lt;&gt;Г"),SUMIFS(X1071:X$6000,$A1071:$A$6000,IF(AND($A1070=$A1071,$C1070=$C1071),$A1070&amp;"*",IF(OR(MID($A1070,1,1)="0",MID($A1070,1,1)=0),"?"&amp;MID($A1070,2,LEN($A1070)-1),$A1070&amp;".?")),$C1071:$C$6000,"Г")))</f>
        <v>0</v>
      </c>
      <c r="Y1070" s="42">
        <f ca="1">IF(MID($A1070,3,10)="1.1.3",SUMIFS(Y1071:Y$6000,$A1071:$A$6000,$A1070&amp;".1",$B1071:$B$6000,"Наименование объекта по производству электрической энергии всего, в том числе:")+SUMIFS(Y1071:Y$6000,$A1071:$A$6000,$A1070&amp;".2",$B1071:$B$6000,"Наименование объекта по производству электрической энергии всего, в том числе:"),IF(AND($C1071&lt;&gt;"Г",$C1071&lt;&gt;""),SUMIFS(INDIRECT(ADDRESS(ROW($A1070),COLUMN(Y$1),3,1)&amp;":"&amp;ADDRESS(ROW($A1070)+MATCH("Г",$C1071:$C$6000,0),COLUMN(Y$1),3,1)),INDIRECT(ADDRESS(ROW($A1070),COLUMN($A$1),3,1)&amp;":"&amp;ADDRESS(ROW($A1070)+MATCH("Г",$C1071:$C$6000,0),COLUMN($A$1),3,1)),$A1070&amp;"*",INDIRECT(ADDRESS(ROW($A1070),COLUMN($C$1),3,1)&amp;":"&amp;ADDRESS(ROW($A1070)+MATCH("Г",$C1071:$C$6000,0),COLUMN($C$1),3,1)),"&lt;&gt;Г"),SUMIFS(Y1071:Y$6000,$A1071:$A$6000,IF(AND($A1070=$A1071,$C1070=$C1071),$A1070&amp;"*",IF(OR(MID($A1070,1,1)="0",MID($A1070,1,1)=0),"?"&amp;MID($A1070,2,LEN($A1070)-1),$A1070&amp;".?")),$C1071:$C$6000,"Г")))</f>
        <v>0</v>
      </c>
      <c r="Z1070" s="42">
        <f ca="1">IF(MID($A1070,3,10)="1.1.3",SUMIFS(Z1071:Z$6000,$A1071:$A$6000,$A1070&amp;".1",$B1071:$B$6000,"Наименование объекта по производству электрической энергии всего, в том числе:")+SUMIFS(Z1071:Z$6000,$A1071:$A$6000,$A1070&amp;".2",$B1071:$B$6000,"Наименование объекта по производству электрической энергии всего, в том числе:"),IF(AND($C1071&lt;&gt;"Г",$C1071&lt;&gt;""),SUMIFS(INDIRECT(ADDRESS(ROW($A1070),COLUMN(Z$1),3,1)&amp;":"&amp;ADDRESS(ROW($A1070)+MATCH("Г",$C1071:$C$6000,0),COLUMN(Z$1),3,1)),INDIRECT(ADDRESS(ROW($A1070),COLUMN($A$1),3,1)&amp;":"&amp;ADDRESS(ROW($A1070)+MATCH("Г",$C1071:$C$6000,0),COLUMN($A$1),3,1)),$A1070&amp;"*",INDIRECT(ADDRESS(ROW($A1070),COLUMN($C$1),3,1)&amp;":"&amp;ADDRESS(ROW($A1070)+MATCH("Г",$C1071:$C$6000,0),COLUMN($C$1),3,1)),"&lt;&gt;Г"),SUMIFS(Z1071:Z$6000,$A1071:$A$6000,IF(AND($A1070=$A1071,$C1070=$C1071),$A1070&amp;"*",IF(OR(MID($A1070,1,1)="0",MID($A1070,1,1)=0),"?"&amp;MID($A1070,2,LEN($A1070)-1),$A1070&amp;".?")),$C1071:$C$6000,"Г")))</f>
        <v>0</v>
      </c>
      <c r="AA1070" s="42">
        <f ca="1">IF(MID($A1070,3,10)="1.1.3",SUMIFS(AA1071:AA$6000,$A1071:$A$6000,$A1070&amp;".1",$B1071:$B$6000,"Наименование объекта по производству электрической энергии всего, в том числе:")+SUMIFS(AA1071:AA$6000,$A1071:$A$6000,$A1070&amp;".2",$B1071:$B$6000,"Наименование объекта по производству электрической энергии всего, в том числе:"),IF(AND($C1071&lt;&gt;"Г",$C1071&lt;&gt;""),SUMIFS(INDIRECT(ADDRESS(ROW($A1070),COLUMN(AA$1),3,1)&amp;":"&amp;ADDRESS(ROW($A1070)+MATCH("Г",$C1071:$C$6000,0),COLUMN(AA$1),3,1)),INDIRECT(ADDRESS(ROW($A1070),COLUMN($A$1),3,1)&amp;":"&amp;ADDRESS(ROW($A1070)+MATCH("Г",$C1071:$C$6000,0),COLUMN($A$1),3,1)),$A1070&amp;"*",INDIRECT(ADDRESS(ROW($A1070),COLUMN($C$1),3,1)&amp;":"&amp;ADDRESS(ROW($A1070)+MATCH("Г",$C1071:$C$6000,0),COLUMN($C$1),3,1)),"&lt;&gt;Г"),SUMIFS(AA1071:AA$6000,$A1071:$A$6000,IF(AND($A1070=$A1071,$C1070=$C1071),$A1070&amp;"*",IF(OR(MID($A1070,1,1)="0",MID($A1070,1,1)=0),"?"&amp;MID($A1070,2,LEN($A1070)-1),$A1070&amp;".?")),$C1071:$C$6000,"Г")))</f>
        <v>0</v>
      </c>
      <c r="AB1070" s="42">
        <f ca="1">IF(MID($A1070,3,10)="1.1.3",SUMIFS(AB1071:AB$6000,$A1071:$A$6000,$A1070&amp;".1",$B1071:$B$6000,"Наименование объекта по производству электрической энергии всего, в том числе:")+SUMIFS(AB1071:AB$6000,$A1071:$A$6000,$A1070&amp;".2",$B1071:$B$6000,"Наименование объекта по производству электрической энергии всего, в том числе:"),IF(AND($C1071&lt;&gt;"Г",$C1071&lt;&gt;""),SUMIFS(INDIRECT(ADDRESS(ROW($A1070),COLUMN(AB$1),3,1)&amp;":"&amp;ADDRESS(ROW($A1070)+MATCH("Г",$C1071:$C$6000,0),COLUMN(AB$1),3,1)),INDIRECT(ADDRESS(ROW($A1070),COLUMN($A$1),3,1)&amp;":"&amp;ADDRESS(ROW($A1070)+MATCH("Г",$C1071:$C$6000,0),COLUMN($A$1),3,1)),$A1070&amp;"*",INDIRECT(ADDRESS(ROW($A1070),COLUMN($C$1),3,1)&amp;":"&amp;ADDRESS(ROW($A1070)+MATCH("Г",$C1071:$C$6000,0),COLUMN($C$1),3,1)),"&lt;&gt;Г"),SUMIFS(AB1071:AB$6000,$A1071:$A$6000,IF(AND($A1070=$A1071,$C1070=$C1071),$A1070&amp;"*",IF(OR(MID($A1070,1,1)="0",MID($A1070,1,1)=0),"?"&amp;MID($A1070,2,LEN($A1070)-1),$A1070&amp;".?")),$C1071:$C$6000,"Г")))</f>
        <v>0</v>
      </c>
      <c r="AC1070" s="42">
        <f ca="1">IF(MID($A1070,3,10)="1.1.3",SUMIFS(AC1071:AC$6000,$A1071:$A$6000,$A1070&amp;".1",$B1071:$B$6000,"Наименование объекта по производству электрической энергии всего, в том числе:")+SUMIFS(AC1071:AC$6000,$A1071:$A$6000,$A1070&amp;".2",$B1071:$B$6000,"Наименование объекта по производству электрической энергии всего, в том числе:"),IF(AND($C1071&lt;&gt;"Г",$C1071&lt;&gt;""),SUMIFS(INDIRECT(ADDRESS(ROW($A1070),COLUMN(AC$1),3,1)&amp;":"&amp;ADDRESS(ROW($A1070)+MATCH("Г",$C1071:$C$6000,0),COLUMN(AC$1),3,1)),INDIRECT(ADDRESS(ROW($A1070),COLUMN($A$1),3,1)&amp;":"&amp;ADDRESS(ROW($A1070)+MATCH("Г",$C1071:$C$6000,0),COLUMN($A$1),3,1)),$A1070&amp;"*",INDIRECT(ADDRESS(ROW($A1070),COLUMN($C$1),3,1)&amp;":"&amp;ADDRESS(ROW($A1070)+MATCH("Г",$C1071:$C$6000,0),COLUMN($C$1),3,1)),"&lt;&gt;Г"),SUMIFS(AC1071:AC$6000,$A1071:$A$6000,IF(AND($A1070=$A1071,$C1070=$C1071),$A1070&amp;"*",IF(OR(MID($A1070,1,1)="0",MID($A1070,1,1)=0),"?"&amp;MID($A1070,2,LEN($A1070)-1),$A1070&amp;".?")),$C1071:$C$6000,"Г")))</f>
        <v>0</v>
      </c>
      <c r="AD1070" s="42">
        <f ca="1">IF(MID($A1070,3,10)="1.1.3",SUMIFS(AD1071:AD$6000,$A1071:$A$6000,$A1070&amp;".1",$B1071:$B$6000,"Наименование объекта по производству электрической энергии всего, в том числе:")+SUMIFS(AD1071:AD$6000,$A1071:$A$6000,$A1070&amp;".2",$B1071:$B$6000,"Наименование объекта по производству электрической энергии всего, в том числе:"),IF(AND($C1071&lt;&gt;"Г",$C1071&lt;&gt;""),SUMIFS(INDIRECT(ADDRESS(ROW($A1070),COLUMN(AD$1),3,1)&amp;":"&amp;ADDRESS(ROW($A1070)+MATCH("Г",$C1071:$C$6000,0),COLUMN(AD$1),3,1)),INDIRECT(ADDRESS(ROW($A1070),COLUMN($A$1),3,1)&amp;":"&amp;ADDRESS(ROW($A1070)+MATCH("Г",$C1071:$C$6000,0),COLUMN($A$1),3,1)),$A1070&amp;"*",INDIRECT(ADDRESS(ROW($A1070),COLUMN($C$1),3,1)&amp;":"&amp;ADDRESS(ROW($A1070)+MATCH("Г",$C1071:$C$6000,0),COLUMN($C$1),3,1)),"&lt;&gt;Г"),SUMIFS(AD1071:AD$6000,$A1071:$A$6000,IF(AND($A1070=$A1071,$C1070=$C1071),$A1070&amp;"*",IF(OR(MID($A1070,1,1)="0",MID($A1070,1,1)=0),"?"&amp;MID($A1070,2,LEN($A1070)-1),$A1070&amp;".?")),$C1071:$C$6000,"Г")))</f>
        <v>0</v>
      </c>
      <c r="AE1070" s="42">
        <f ca="1">IF(MID($A1070,3,10)="1.1.3",SUMIFS(AE1071:AE$6000,$A1071:$A$6000,$A1070&amp;".1",$B1071:$B$6000,"Наименование объекта по производству электрической энергии всего, в том числе:")+SUMIFS(AE1071:AE$6000,$A1071:$A$6000,$A1070&amp;".2",$B1071:$B$6000,"Наименование объекта по производству электрической энергии всего, в том числе:"),IF(AND($C1071&lt;&gt;"Г",$C1071&lt;&gt;""),SUMIFS(INDIRECT(ADDRESS(ROW($A1070),COLUMN(AE$1),3,1)&amp;":"&amp;ADDRESS(ROW($A1070)+MATCH("Г",$C1071:$C$6000,0),COLUMN(AE$1),3,1)),INDIRECT(ADDRESS(ROW($A1070),COLUMN($A$1),3,1)&amp;":"&amp;ADDRESS(ROW($A1070)+MATCH("Г",$C1071:$C$6000,0),COLUMN($A$1),3,1)),$A1070&amp;"*",INDIRECT(ADDRESS(ROW($A1070),COLUMN($C$1),3,1)&amp;":"&amp;ADDRESS(ROW($A1070)+MATCH("Г",$C1071:$C$6000,0),COLUMN($C$1),3,1)),"&lt;&gt;Г"),SUMIFS(AE1071:AE$6000,$A1071:$A$6000,IF(AND($A1070=$A1071,$C1070=$C1071),$A1070&amp;"*",IF(OR(MID($A1070,1,1)="0",MID($A1070,1,1)=0),"?"&amp;MID($A1070,2,LEN($A1070)-1),$A1070&amp;".?")),$C1071:$C$6000,"Г")))</f>
        <v>0</v>
      </c>
      <c r="AF1070" s="42">
        <f ca="1">IF(MID($A1070,3,10)="1.1.3",SUMIFS(AF1071:AF$6000,$A1071:$A$6000,$A1070&amp;".1",$B1071:$B$6000,"Наименование объекта по производству электрической энергии всего, в том числе:")+SUMIFS(AF1071:AF$6000,$A1071:$A$6000,$A1070&amp;".2",$B1071:$B$6000,"Наименование объекта по производству электрической энергии всего, в том числе:"),IF(AND($C1071&lt;&gt;"Г",$C1071&lt;&gt;""),SUMIFS(INDIRECT(ADDRESS(ROW($A1070),COLUMN(AF$1),3,1)&amp;":"&amp;ADDRESS(ROW($A1070)+MATCH("Г",$C1071:$C$6000,0),COLUMN(AF$1),3,1)),INDIRECT(ADDRESS(ROW($A1070),COLUMN($A$1),3,1)&amp;":"&amp;ADDRESS(ROW($A1070)+MATCH("Г",$C1071:$C$6000,0),COLUMN($A$1),3,1)),$A1070&amp;"*",INDIRECT(ADDRESS(ROW($A1070),COLUMN($C$1),3,1)&amp;":"&amp;ADDRESS(ROW($A1070)+MATCH("Г",$C1071:$C$6000,0),COLUMN($C$1),3,1)),"&lt;&gt;Г"),SUMIFS(AF1071:AF$6000,$A1071:$A$6000,IF(AND($A1070=$A1071,$C1070=$C1071),$A1070&amp;"*",IF(OR(MID($A1070,1,1)="0",MID($A1070,1,1)=0),"?"&amp;MID($A1070,2,LEN($A1070)-1),$A1070&amp;".?")),$C1071:$C$6000,"Г")))</f>
        <v>0</v>
      </c>
      <c r="AG1070" s="42">
        <f ca="1">IF(MID($A1070,3,10)="1.1.3",SUMIFS(AG1071:AG$6000,$A1071:$A$6000,$A1070&amp;".1",$B1071:$B$6000,"Наименование объекта по производству электрической энергии всего, в том числе:")+SUMIFS(AG1071:AG$6000,$A1071:$A$6000,$A1070&amp;".2",$B1071:$B$6000,"Наименование объекта по производству электрической энергии всего, в том числе:"),IF(AND($C1071&lt;&gt;"Г",$C1071&lt;&gt;""),SUMIFS(INDIRECT(ADDRESS(ROW($A1070),COLUMN(AG$1),3,1)&amp;":"&amp;ADDRESS(ROW($A1070)+MATCH("Г",$C1071:$C$6000,0),COLUMN(AG$1),3,1)),INDIRECT(ADDRESS(ROW($A1070),COLUMN($A$1),3,1)&amp;":"&amp;ADDRESS(ROW($A1070)+MATCH("Г",$C1071:$C$6000,0),COLUMN($A$1),3,1)),$A1070&amp;"*",INDIRECT(ADDRESS(ROW($A1070),COLUMN($C$1),3,1)&amp;":"&amp;ADDRESS(ROW($A1070)+MATCH("Г",$C1071:$C$6000,0),COLUMN($C$1),3,1)),"&lt;&gt;Г"),SUMIFS(AG1071:AG$6000,$A1071:$A$6000,IF(AND($A1070=$A1071,$C1070=$C1071),$A1070&amp;"*",IF(OR(MID($A1070,1,1)="0",MID($A1070,1,1)=0),"?"&amp;MID($A1070,2,LEN($A1070)-1),$A1070&amp;".?")),$C1071:$C$6000,"Г")))</f>
        <v>0</v>
      </c>
      <c r="AH1070" s="42">
        <f ca="1">IF(MID($A1070,3,10)="1.1.3",SUMIFS(AH1071:AH$6000,$A1071:$A$6000,$A1070&amp;".1",$B1071:$B$6000,"Наименование объекта по производству электрической энергии всего, в том числе:")+SUMIFS(AH1071:AH$6000,$A1071:$A$6000,$A1070&amp;".2",$B1071:$B$6000,"Наименование объекта по производству электрической энергии всего, в том числе:"),IF(AND($C1071&lt;&gt;"Г",$C1071&lt;&gt;""),SUMIFS(INDIRECT(ADDRESS(ROW($A1070),COLUMN(AH$1),3,1)&amp;":"&amp;ADDRESS(ROW($A1070)+MATCH("Г",$C1071:$C$6000,0),COLUMN(AH$1),3,1)),INDIRECT(ADDRESS(ROW($A1070),COLUMN($A$1),3,1)&amp;":"&amp;ADDRESS(ROW($A1070)+MATCH("Г",$C1071:$C$6000,0),COLUMN($A$1),3,1)),$A1070&amp;"*",INDIRECT(ADDRESS(ROW($A1070),COLUMN($C$1),3,1)&amp;":"&amp;ADDRESS(ROW($A1070)+MATCH("Г",$C1071:$C$6000,0),COLUMN($C$1),3,1)),"&lt;&gt;Г"),SUMIFS(AH1071:AH$6000,$A1071:$A$6000,IF(AND($A1070=$A1071,$C1070=$C1071),$A1070&amp;"*",IF(OR(MID($A1070,1,1)="0",MID($A1070,1,1)=0),"?"&amp;MID($A1070,2,LEN($A1070)-1),$A1070&amp;".?")),$C1071:$C$6000,"Г")))</f>
        <v>0</v>
      </c>
      <c r="AI1070" s="42">
        <f ca="1">IF(MID($A1070,3,10)="1.1.3",SUMIFS(AI1071:AI$6000,$A1071:$A$6000,$A1070&amp;".1",$B1071:$B$6000,"Наименование объекта по производству электрической энергии всего, в том числе:")+SUMIFS(AI1071:AI$6000,$A1071:$A$6000,$A1070&amp;".2",$B1071:$B$6000,"Наименование объекта по производству электрической энергии всего, в том числе:"),IF(AND($C1071&lt;&gt;"Г",$C1071&lt;&gt;""),SUMIFS(INDIRECT(ADDRESS(ROW($A1070),COLUMN(AI$1),3,1)&amp;":"&amp;ADDRESS(ROW($A1070)+MATCH("Г",$C1071:$C$6000,0),COLUMN(AI$1),3,1)),INDIRECT(ADDRESS(ROW($A1070),COLUMN($A$1),3,1)&amp;":"&amp;ADDRESS(ROW($A1070)+MATCH("Г",$C1071:$C$6000,0),COLUMN($A$1),3,1)),$A1070&amp;"*",INDIRECT(ADDRESS(ROW($A1070),COLUMN($C$1),3,1)&amp;":"&amp;ADDRESS(ROW($A1070)+MATCH("Г",$C1071:$C$6000,0),COLUMN($C$1),3,1)),"&lt;&gt;Г"),SUMIFS(AI1071:AI$6000,$A1071:$A$6000,IF(AND($A1070=$A1071,$C1070=$C1071),$A1070&amp;"*",IF(OR(MID($A1070,1,1)="0",MID($A1070,1,1)=0),"?"&amp;MID($A1070,2,LEN($A1070)-1),$A1070&amp;".?")),$C1071:$C$6000,"Г")))</f>
        <v>0</v>
      </c>
      <c r="AJ1070" s="42">
        <f ca="1">IF(MID($A1070,3,10)="1.1.3",SUMIFS(AJ1071:AJ$6000,$A1071:$A$6000,$A1070&amp;".1",$B1071:$B$6000,"Наименование объекта по производству электрической энергии всего, в том числе:")+SUMIFS(AJ1071:AJ$6000,$A1071:$A$6000,$A1070&amp;".2",$B1071:$B$6000,"Наименование объекта по производству электрической энергии всего, в том числе:"),IF(AND($C1071&lt;&gt;"Г",$C1071&lt;&gt;""),SUMIFS(INDIRECT(ADDRESS(ROW($A1070),COLUMN(AJ$1),3,1)&amp;":"&amp;ADDRESS(ROW($A1070)+MATCH("Г",$C1071:$C$6000,0),COLUMN(AJ$1),3,1)),INDIRECT(ADDRESS(ROW($A1070),COLUMN($A$1),3,1)&amp;":"&amp;ADDRESS(ROW($A1070)+MATCH("Г",$C1071:$C$6000,0),COLUMN($A$1),3,1)),$A1070&amp;"*",INDIRECT(ADDRESS(ROW($A1070),COLUMN($C$1),3,1)&amp;":"&amp;ADDRESS(ROW($A1070)+MATCH("Г",$C1071:$C$6000,0),COLUMN($C$1),3,1)),"&lt;&gt;Г"),SUMIFS(AJ1071:AJ$6000,$A1071:$A$6000,IF(AND($A1070=$A1071,$C1070=$C1071),$A1070&amp;"*",IF(OR(MID($A1070,1,1)="0",MID($A1070,1,1)=0),"?"&amp;MID($A1070,2,LEN($A1070)-1),$A1070&amp;".?")),$C1071:$C$6000,"Г")))</f>
        <v>0</v>
      </c>
      <c r="AK1070" s="42">
        <f ca="1">IF(MID($A1070,3,10)="1.1.3",SUMIFS(AK1071:AK$6000,$A1071:$A$6000,$A1070&amp;".1",$B1071:$B$6000,"Наименование объекта по производству электрической энергии всего, в том числе:")+SUMIFS(AK1071:AK$6000,$A1071:$A$6000,$A1070&amp;".2",$B1071:$B$6000,"Наименование объекта по производству электрической энергии всего, в том числе:"),IF(AND($C1071&lt;&gt;"Г",$C1071&lt;&gt;""),SUMIFS(INDIRECT(ADDRESS(ROW($A1070),COLUMN(AK$1),3,1)&amp;":"&amp;ADDRESS(ROW($A1070)+MATCH("Г",$C1071:$C$6000,0),COLUMN(AK$1),3,1)),INDIRECT(ADDRESS(ROW($A1070),COLUMN($A$1),3,1)&amp;":"&amp;ADDRESS(ROW($A1070)+MATCH("Г",$C1071:$C$6000,0),COLUMN($A$1),3,1)),$A1070&amp;"*",INDIRECT(ADDRESS(ROW($A1070),COLUMN($C$1),3,1)&amp;":"&amp;ADDRESS(ROW($A1070)+MATCH("Г",$C1071:$C$6000,0),COLUMN($C$1),3,1)),"&lt;&gt;Г"),SUMIFS(AK1071:AK$6000,$A1071:$A$6000,IF(AND($A1070=$A1071,$C1070=$C1071),$A1070&amp;"*",IF(OR(MID($A1070,1,1)="0",MID($A1070,1,1)=0),"?"&amp;MID($A1070,2,LEN($A1070)-1),$A1070&amp;".?")),$C1071:$C$6000,"Г")))</f>
        <v>0</v>
      </c>
      <c r="AL1070" s="42" t="s">
        <v>951</v>
      </c>
      <c r="AM1070" s="42">
        <f ca="1">IF(MID($A1070,3,10)="1.1.3",SUMIFS(AM1071:AM$6000,$A1071:$A$6000,$A1070&amp;".1",$B1071:$B$6000,"Наименование объекта по производству электрической энергии всего, в том числе:")+SUMIFS(AM1071:AM$6000,$A1071:$A$6000,$A1070&amp;".2",$B1071:$B$6000,"Наименование объекта по производству электрической энергии всего, в том числе:"),IF(AND($C1071&lt;&gt;"Г",$C1071&lt;&gt;""),SUMIFS(INDIRECT(ADDRESS(ROW($A1070),COLUMN(AM$1),3,1)&amp;":"&amp;ADDRESS(ROW($A1070)+MATCH("Г",$C1071:$C$6000,0),COLUMN(AM$1),3,1)),INDIRECT(ADDRESS(ROW($A1070),COLUMN($A$1),3,1)&amp;":"&amp;ADDRESS(ROW($A1070)+MATCH("Г",$C1071:$C$6000,0),COLUMN($A$1),3,1)),$A1070&amp;"*",INDIRECT(ADDRESS(ROW($A1070),COLUMN($C$1),3,1)&amp;":"&amp;ADDRESS(ROW($A1070)+MATCH("Г",$C1071:$C$6000,0),COLUMN($C$1),3,1)),"&lt;&gt;Г"),SUMIFS(AM1071:AM$6000,$A1071:$A$6000,IF(AND($A1070=$A1071,$C1070=$C1071),$A1070&amp;"*",IF(OR(MID($A1070,1,1)="0",MID($A1070,1,1)=0),"?"&amp;MID($A1070,2,LEN($A1070)-1),$A1070&amp;".?")),$C1071:$C$6000,"Г")))</f>
        <v>0</v>
      </c>
      <c r="AN1070" s="42">
        <f ca="1">IF(MID($A1070,3,10)="1.1.3",SUMIFS(AN1071:AN$6000,$A1071:$A$6000,$A1070&amp;".1",$B1071:$B$6000,"Наименование объекта по производству электрической энергии всего, в том числе:")+SUMIFS(AN1071:AN$6000,$A1071:$A$6000,$A1070&amp;".2",$B1071:$B$6000,"Наименование объекта по производству электрической энергии всего, в том числе:"),IF(AND($C1071&lt;&gt;"Г",$C1071&lt;&gt;""),SUMIFS(INDIRECT(ADDRESS(ROW($A1070),COLUMN(AN$1),3,1)&amp;":"&amp;ADDRESS(ROW($A1070)+MATCH("Г",$C1071:$C$6000,0),COLUMN(AN$1),3,1)),INDIRECT(ADDRESS(ROW($A1070),COLUMN($A$1),3,1)&amp;":"&amp;ADDRESS(ROW($A1070)+MATCH("Г",$C1071:$C$6000,0),COLUMN($A$1),3,1)),$A1070&amp;"*",INDIRECT(ADDRESS(ROW($A1070),COLUMN($C$1),3,1)&amp;":"&amp;ADDRESS(ROW($A1070)+MATCH("Г",$C1071:$C$6000,0),COLUMN($C$1),3,1)),"&lt;&gt;Г"),SUMIFS(AN1071:AN$6000,$A1071:$A$6000,IF(AND($A1070=$A1071,$C1070=$C1071),$A1070&amp;"*",IF(OR(MID($A1070,1,1)="0",MID($A1070,1,1)=0),"?"&amp;MID($A1070,2,LEN($A1070)-1),$A1070&amp;".?")),$C1071:$C$6000,"Г")))</f>
        <v>0</v>
      </c>
      <c r="AO1070" s="40" t="s">
        <v>951</v>
      </c>
    </row>
    <row r="1071" spans="1:41" ht="31.5" x14ac:dyDescent="0.25">
      <c r="A1071" s="40" t="s">
        <v>2044</v>
      </c>
      <c r="B1071" s="40" t="s">
        <v>692</v>
      </c>
      <c r="C1071" s="40" t="s">
        <v>56</v>
      </c>
      <c r="D1071" s="40" t="s">
        <v>951</v>
      </c>
      <c r="E1071" s="41" t="s">
        <v>951</v>
      </c>
      <c r="F1071" s="41" t="s">
        <v>951</v>
      </c>
      <c r="G1071" s="41" t="s">
        <v>951</v>
      </c>
      <c r="H1071" s="42" t="s">
        <v>951</v>
      </c>
      <c r="I1071" s="42" t="s">
        <v>951</v>
      </c>
      <c r="J1071" s="42">
        <f ca="1">IF(MID($A1071,3,10)="1.1.3",SUMIFS(J1072:J$6000,$A1072:$A$6000,$A1071&amp;".1",$B1072:$B$6000,"Наименование объекта по производству электрической энергии всего, в том числе:")+SUMIFS(J1072:J$6000,$A1072:$A$6000,$A1071&amp;".2",$B1072:$B$6000,"Наименование объекта по производству электрической энергии всего, в том числе:"),IF(AND($C1072&lt;&gt;"Г",$C1072&lt;&gt;""),SUMIFS(INDIRECT(ADDRESS(ROW($A1071),COLUMN(J$1),3,1)&amp;":"&amp;ADDRESS(ROW($A1071)+MATCH("Г",$C1072:$C$6000,0),COLUMN(J$1),3,1)),INDIRECT(ADDRESS(ROW($A1071),COLUMN($A$1),3,1)&amp;":"&amp;ADDRESS(ROW($A1071)+MATCH("Г",$C1072:$C$6000,0),COLUMN($A$1),3,1)),$A1071&amp;"*",INDIRECT(ADDRESS(ROW($A1071),COLUMN($C$1),3,1)&amp;":"&amp;ADDRESS(ROW($A1071)+MATCH("Г",$C1072:$C$6000,0),COLUMN($C$1),3,1)),"&lt;&gt;Г"),SUMIFS(J1072:J$6000,$A1072:$A$6000,IF(AND($A1071=$A1072,$C1071=$C1072),$A1071&amp;"*",IF(OR(MID($A1071,1,1)="0",MID($A1071,1,1)=0),"?"&amp;MID($A1071,2,LEN($A1071)-1),$A1071&amp;".?")),$C1072:$C$6000,"Г")))</f>
        <v>0</v>
      </c>
      <c r="K1071" s="42">
        <f ca="1">IF(MID($A1071,3,10)="1.1.3",SUMIFS(K1072:K$6000,$A1072:$A$6000,$A1071&amp;".1",$B1072:$B$6000,"Наименование объекта по производству электрической энергии всего, в том числе:")+SUMIFS(K1072:K$6000,$A1072:$A$6000,$A1071&amp;".2",$B1072:$B$6000,"Наименование объекта по производству электрической энергии всего, в том числе:"),IF(AND($C1072&lt;&gt;"Г",$C1072&lt;&gt;""),SUMIFS(INDIRECT(ADDRESS(ROW($A1071),COLUMN(K$1),3,1)&amp;":"&amp;ADDRESS(ROW($A1071)+MATCH("Г",$C1072:$C$6000,0),COLUMN(K$1),3,1)),INDIRECT(ADDRESS(ROW($A1071),COLUMN($A$1),3,1)&amp;":"&amp;ADDRESS(ROW($A1071)+MATCH("Г",$C1072:$C$6000,0),COLUMN($A$1),3,1)),$A1071&amp;"*",INDIRECT(ADDRESS(ROW($A1071),COLUMN($C$1),3,1)&amp;":"&amp;ADDRESS(ROW($A1071)+MATCH("Г",$C1072:$C$6000,0),COLUMN($C$1),3,1)),"&lt;&gt;Г"),SUMIFS(K1072:K$6000,$A1072:$A$6000,IF(AND($A1071=$A1072,$C1071=$C1072),$A1071&amp;"*",IF(OR(MID($A1071,1,1)="0",MID($A1071,1,1)=0),"?"&amp;MID($A1071,2,LEN($A1071)-1),$A1071&amp;".?")),$C1072:$C$6000,"Г")))</f>
        <v>0</v>
      </c>
      <c r="L1071" s="42">
        <f ca="1">IF(MID($A1071,3,10)="1.1.3",SUMIFS(L1072:L$6000,$A1072:$A$6000,$A1071&amp;".1",$B1072:$B$6000,"Наименование объекта по производству электрической энергии всего, в том числе:")+SUMIFS(L1072:L$6000,$A1072:$A$6000,$A1071&amp;".2",$B1072:$B$6000,"Наименование объекта по производству электрической энергии всего, в том числе:"),IF(AND($C1072&lt;&gt;"Г",$C1072&lt;&gt;""),SUMIFS(INDIRECT(ADDRESS(ROW($A1071),COLUMN(L$1),3,1)&amp;":"&amp;ADDRESS(ROW($A1071)+MATCH("Г",$C1072:$C$6000,0),COLUMN(L$1),3,1)),INDIRECT(ADDRESS(ROW($A1071),COLUMN($A$1),3,1)&amp;":"&amp;ADDRESS(ROW($A1071)+MATCH("Г",$C1072:$C$6000,0),COLUMN($A$1),3,1)),$A1071&amp;"*",INDIRECT(ADDRESS(ROW($A1071),COLUMN($C$1),3,1)&amp;":"&amp;ADDRESS(ROW($A1071)+MATCH("Г",$C1072:$C$6000,0),COLUMN($C$1),3,1)),"&lt;&gt;Г"),SUMIFS(L1072:L$6000,$A1072:$A$6000,IF(AND($A1071=$A1072,$C1071=$C1072),$A1071&amp;"*",IF(OR(MID($A1071,1,1)="0",MID($A1071,1,1)=0),"?"&amp;MID($A1071,2,LEN($A1071)-1),$A1071&amp;".?")),$C1072:$C$6000,"Г")))</f>
        <v>0</v>
      </c>
      <c r="M1071" s="42">
        <f ca="1">IF(MID($A1071,3,10)="1.1.3",SUMIFS(M1072:M$6000,$A1072:$A$6000,$A1071&amp;".1",$B1072:$B$6000,"Наименование объекта по производству электрической энергии всего, в том числе:")+SUMIFS(M1072:M$6000,$A1072:$A$6000,$A1071&amp;".2",$B1072:$B$6000,"Наименование объекта по производству электрической энергии всего, в том числе:"),IF(AND($C1072&lt;&gt;"Г",$C1072&lt;&gt;""),SUMIFS(INDIRECT(ADDRESS(ROW($A1071),COLUMN(M$1),3,1)&amp;":"&amp;ADDRESS(ROW($A1071)+MATCH("Г",$C1072:$C$6000,0),COLUMN(M$1),3,1)),INDIRECT(ADDRESS(ROW($A1071),COLUMN($A$1),3,1)&amp;":"&amp;ADDRESS(ROW($A1071)+MATCH("Г",$C1072:$C$6000,0),COLUMN($A$1),3,1)),$A1071&amp;"*",INDIRECT(ADDRESS(ROW($A1071),COLUMN($C$1),3,1)&amp;":"&amp;ADDRESS(ROW($A1071)+MATCH("Г",$C1072:$C$6000,0),COLUMN($C$1),3,1)),"&lt;&gt;Г"),SUMIFS(M1072:M$6000,$A1072:$A$6000,IF(AND($A1071=$A1072,$C1071=$C1072),$A1071&amp;"*",IF(OR(MID($A1071,1,1)="0",MID($A1071,1,1)=0),"?"&amp;MID($A1071,2,LEN($A1071)-1),$A1071&amp;".?")),$C1072:$C$6000,"Г")))</f>
        <v>0</v>
      </c>
      <c r="N1071" s="42">
        <f ca="1">IF(MID($A1071,3,10)="1.1.3",SUMIFS(N1072:N$6000,$A1072:$A$6000,$A1071&amp;".1",$B1072:$B$6000,"Наименование объекта по производству электрической энергии всего, в том числе:")+SUMIFS(N1072:N$6000,$A1072:$A$6000,$A1071&amp;".2",$B1072:$B$6000,"Наименование объекта по производству электрической энергии всего, в том числе:"),IF(AND($C1072&lt;&gt;"Г",$C1072&lt;&gt;""),SUMIFS(INDIRECT(ADDRESS(ROW($A1071),COLUMN(N$1),3,1)&amp;":"&amp;ADDRESS(ROW($A1071)+MATCH("Г",$C1072:$C$6000,0),COLUMN(N$1),3,1)),INDIRECT(ADDRESS(ROW($A1071),COLUMN($A$1),3,1)&amp;":"&amp;ADDRESS(ROW($A1071)+MATCH("Г",$C1072:$C$6000,0),COLUMN($A$1),3,1)),$A1071&amp;"*",INDIRECT(ADDRESS(ROW($A1071),COLUMN($C$1),3,1)&amp;":"&amp;ADDRESS(ROW($A1071)+MATCH("Г",$C1072:$C$6000,0),COLUMN($C$1),3,1)),"&lt;&gt;Г"),SUMIFS(N1072:N$6000,$A1072:$A$6000,IF(AND($A1071=$A1072,$C1071=$C1072),$A1071&amp;"*",IF(OR(MID($A1071,1,1)="0",MID($A1071,1,1)=0),"?"&amp;MID($A1071,2,LEN($A1071)-1),$A1071&amp;".?")),$C1072:$C$6000,"Г")))</f>
        <v>0</v>
      </c>
      <c r="O1071" s="42">
        <f ca="1">IF(MID($A1071,3,10)="1.1.3",SUMIFS(O1072:O$6000,$A1072:$A$6000,$A1071&amp;".1",$B1072:$B$6000,"Наименование объекта по производству электрической энергии всего, в том числе:")+SUMIFS(O1072:O$6000,$A1072:$A$6000,$A1071&amp;".2",$B1072:$B$6000,"Наименование объекта по производству электрической энергии всего, в том числе:"),IF(AND($C1072&lt;&gt;"Г",$C1072&lt;&gt;""),SUMIFS(INDIRECT(ADDRESS(ROW($A1071),COLUMN(O$1),3,1)&amp;":"&amp;ADDRESS(ROW($A1071)+MATCH("Г",$C1072:$C$6000,0),COLUMN(O$1),3,1)),INDIRECT(ADDRESS(ROW($A1071),COLUMN($A$1),3,1)&amp;":"&amp;ADDRESS(ROW($A1071)+MATCH("Г",$C1072:$C$6000,0),COLUMN($A$1),3,1)),$A1071&amp;"*",INDIRECT(ADDRESS(ROW($A1071),COLUMN($C$1),3,1)&amp;":"&amp;ADDRESS(ROW($A1071)+MATCH("Г",$C1072:$C$6000,0),COLUMN($C$1),3,1)),"&lt;&gt;Г"),SUMIFS(O1072:O$6000,$A1072:$A$6000,IF(AND($A1071=$A1072,$C1071=$C1072),$A1071&amp;"*",IF(OR(MID($A1071,1,1)="0",MID($A1071,1,1)=0),"?"&amp;MID($A1071,2,LEN($A1071)-1),$A1071&amp;".?")),$C1072:$C$6000,"Г")))</f>
        <v>0</v>
      </c>
      <c r="P1071" s="42">
        <f ca="1">IF(MID($A1071,3,10)="1.1.3",SUMIFS(P1072:P$6000,$A1072:$A$6000,$A1071&amp;".1",$B1072:$B$6000,"Наименование объекта по производству электрической энергии всего, в том числе:")+SUMIFS(P1072:P$6000,$A1072:$A$6000,$A1071&amp;".2",$B1072:$B$6000,"Наименование объекта по производству электрической энергии всего, в том числе:"),IF(AND($C1072&lt;&gt;"Г",$C1072&lt;&gt;""),SUMIFS(INDIRECT(ADDRESS(ROW($A1071),COLUMN(P$1),3,1)&amp;":"&amp;ADDRESS(ROW($A1071)+MATCH("Г",$C1072:$C$6000,0),COLUMN(P$1),3,1)),INDIRECT(ADDRESS(ROW($A1071),COLUMN($A$1),3,1)&amp;":"&amp;ADDRESS(ROW($A1071)+MATCH("Г",$C1072:$C$6000,0),COLUMN($A$1),3,1)),$A1071&amp;"*",INDIRECT(ADDRESS(ROW($A1071),COLUMN($C$1),3,1)&amp;":"&amp;ADDRESS(ROW($A1071)+MATCH("Г",$C1072:$C$6000,0),COLUMN($C$1),3,1)),"&lt;&gt;Г"),SUMIFS(P1072:P$6000,$A1072:$A$6000,IF(AND($A1071=$A1072,$C1071=$C1072),$A1071&amp;"*",IF(OR(MID($A1071,1,1)="0",MID($A1071,1,1)=0),"?"&amp;MID($A1071,2,LEN($A1071)-1),$A1071&amp;".?")),$C1072:$C$6000,"Г")))</f>
        <v>0</v>
      </c>
      <c r="Q1071" s="42">
        <f ca="1">IF(MID($A1071,3,10)="1.1.3",SUMIFS(Q1072:Q$6000,$A1072:$A$6000,$A1071&amp;".1",$B1072:$B$6000,"Наименование объекта по производству электрической энергии всего, в том числе:")+SUMIFS(Q1072:Q$6000,$A1072:$A$6000,$A1071&amp;".2",$B1072:$B$6000,"Наименование объекта по производству электрической энергии всего, в том числе:"),IF(AND($C1072&lt;&gt;"Г",$C1072&lt;&gt;""),SUMIFS(INDIRECT(ADDRESS(ROW($A1071),COLUMN(Q$1),3,1)&amp;":"&amp;ADDRESS(ROW($A1071)+MATCH("Г",$C1072:$C$6000,0),COLUMN(Q$1),3,1)),INDIRECT(ADDRESS(ROW($A1071),COLUMN($A$1),3,1)&amp;":"&amp;ADDRESS(ROW($A1071)+MATCH("Г",$C1072:$C$6000,0),COLUMN($A$1),3,1)),$A1071&amp;"*",INDIRECT(ADDRESS(ROW($A1071),COLUMN($C$1),3,1)&amp;":"&amp;ADDRESS(ROW($A1071)+MATCH("Г",$C1072:$C$6000,0),COLUMN($C$1),3,1)),"&lt;&gt;Г"),SUMIFS(Q1072:Q$6000,$A1072:$A$6000,IF(AND($A1071=$A1072,$C1071=$C1072),$A1071&amp;"*",IF(OR(MID($A1071,1,1)="0",MID($A1071,1,1)=0),"?"&amp;MID($A1071,2,LEN($A1071)-1),$A1071&amp;".?")),$C1072:$C$6000,"Г")))</f>
        <v>0</v>
      </c>
      <c r="R1071" s="42">
        <f ca="1">IF(MID($A1071,3,10)="1.1.3",SUMIFS(R1072:R$6000,$A1072:$A$6000,$A1071&amp;".1",$B1072:$B$6000,"Наименование объекта по производству электрической энергии всего, в том числе:")+SUMIFS(R1072:R$6000,$A1072:$A$6000,$A1071&amp;".2",$B1072:$B$6000,"Наименование объекта по производству электрической энергии всего, в том числе:"),IF(AND($C1072&lt;&gt;"Г",$C1072&lt;&gt;""),SUMIFS(INDIRECT(ADDRESS(ROW($A1071),COLUMN(R$1),3,1)&amp;":"&amp;ADDRESS(ROW($A1071)+MATCH("Г",$C1072:$C$6000,0),COLUMN(R$1),3,1)),INDIRECT(ADDRESS(ROW($A1071),COLUMN($A$1),3,1)&amp;":"&amp;ADDRESS(ROW($A1071)+MATCH("Г",$C1072:$C$6000,0),COLUMN($A$1),3,1)),$A1071&amp;"*",INDIRECT(ADDRESS(ROW($A1071),COLUMN($C$1),3,1)&amp;":"&amp;ADDRESS(ROW($A1071)+MATCH("Г",$C1072:$C$6000,0),COLUMN($C$1),3,1)),"&lt;&gt;Г"),SUMIFS(R1072:R$6000,$A1072:$A$6000,IF(AND($A1071=$A1072,$C1071=$C1072),$A1071&amp;"*",IF(OR(MID($A1071,1,1)="0",MID($A1071,1,1)=0),"?"&amp;MID($A1071,2,LEN($A1071)-1),$A1071&amp;".?")),$C1072:$C$6000,"Г")))</f>
        <v>0</v>
      </c>
      <c r="S1071" s="42">
        <f ca="1">IF(MID($A1071,3,10)="1.1.3",SUMIFS(S1072:S$6000,$A1072:$A$6000,$A1071&amp;".1",$B1072:$B$6000,"Наименование объекта по производству электрической энергии всего, в том числе:")+SUMIFS(S1072:S$6000,$A1072:$A$6000,$A1071&amp;".2",$B1072:$B$6000,"Наименование объекта по производству электрической энергии всего, в том числе:"),IF(AND($C1072&lt;&gt;"Г",$C1072&lt;&gt;""),SUMIFS(INDIRECT(ADDRESS(ROW($A1071),COLUMN(S$1),3,1)&amp;":"&amp;ADDRESS(ROW($A1071)+MATCH("Г",$C1072:$C$6000,0),COLUMN(S$1),3,1)),INDIRECT(ADDRESS(ROW($A1071),COLUMN($A$1),3,1)&amp;":"&amp;ADDRESS(ROW($A1071)+MATCH("Г",$C1072:$C$6000,0),COLUMN($A$1),3,1)),$A1071&amp;"*",INDIRECT(ADDRESS(ROW($A1071),COLUMN($C$1),3,1)&amp;":"&amp;ADDRESS(ROW($A1071)+MATCH("Г",$C1072:$C$6000,0),COLUMN($C$1),3,1)),"&lt;&gt;Г"),SUMIFS(S1072:S$6000,$A1072:$A$6000,IF(AND($A1071=$A1072,$C1071=$C1072),$A1071&amp;"*",IF(OR(MID($A1071,1,1)="0",MID($A1071,1,1)=0),"?"&amp;MID($A1071,2,LEN($A1071)-1),$A1071&amp;".?")),$C1072:$C$6000,"Г")))</f>
        <v>0</v>
      </c>
      <c r="T1071" s="42">
        <f ca="1">IF(MID($A1071,3,10)="1.1.3",SUMIFS(T1072:T$6000,$A1072:$A$6000,$A1071&amp;".1",$B1072:$B$6000,"Наименование объекта по производству электрической энергии всего, в том числе:")+SUMIFS(T1072:T$6000,$A1072:$A$6000,$A1071&amp;".2",$B1072:$B$6000,"Наименование объекта по производству электрической энергии всего, в том числе:"),IF(AND($C1072&lt;&gt;"Г",$C1072&lt;&gt;""),SUMIFS(INDIRECT(ADDRESS(ROW($A1071),COLUMN(T$1),3,1)&amp;":"&amp;ADDRESS(ROW($A1071)+MATCH("Г",$C1072:$C$6000,0),COLUMN(T$1),3,1)),INDIRECT(ADDRESS(ROW($A1071),COLUMN($A$1),3,1)&amp;":"&amp;ADDRESS(ROW($A1071)+MATCH("Г",$C1072:$C$6000,0),COLUMN($A$1),3,1)),$A1071&amp;"*",INDIRECT(ADDRESS(ROW($A1071),COLUMN($C$1),3,1)&amp;":"&amp;ADDRESS(ROW($A1071)+MATCH("Г",$C1072:$C$6000,0),COLUMN($C$1),3,1)),"&lt;&gt;Г"),SUMIFS(T1072:T$6000,$A1072:$A$6000,IF(AND($A1071=$A1072,$C1071=$C1072),$A1071&amp;"*",IF(OR(MID($A1071,1,1)="0",MID($A1071,1,1)=0),"?"&amp;MID($A1071,2,LEN($A1071)-1),$A1071&amp;".?")),$C1072:$C$6000,"Г")))</f>
        <v>0</v>
      </c>
      <c r="U1071" s="42">
        <f ca="1">IF(MID($A1071,3,10)="1.1.3",SUMIFS(U1072:U$6000,$A1072:$A$6000,$A1071&amp;".1",$B1072:$B$6000,"Наименование объекта по производству электрической энергии всего, в том числе:")+SUMIFS(U1072:U$6000,$A1072:$A$6000,$A1071&amp;".2",$B1072:$B$6000,"Наименование объекта по производству электрической энергии всего, в том числе:"),IF(AND($C1072&lt;&gt;"Г",$C1072&lt;&gt;""),SUMIFS(INDIRECT(ADDRESS(ROW($A1071),COLUMN(U$1),3,1)&amp;":"&amp;ADDRESS(ROW($A1071)+MATCH("Г",$C1072:$C$6000,0),COLUMN(U$1),3,1)),INDIRECT(ADDRESS(ROW($A1071),COLUMN($A$1),3,1)&amp;":"&amp;ADDRESS(ROW($A1071)+MATCH("Г",$C1072:$C$6000,0),COLUMN($A$1),3,1)),$A1071&amp;"*",INDIRECT(ADDRESS(ROW($A1071),COLUMN($C$1),3,1)&amp;":"&amp;ADDRESS(ROW($A1071)+MATCH("Г",$C1072:$C$6000,0),COLUMN($C$1),3,1)),"&lt;&gt;Г"),SUMIFS(U1072:U$6000,$A1072:$A$6000,IF(AND($A1071=$A1072,$C1071=$C1072),$A1071&amp;"*",IF(OR(MID($A1071,1,1)="0",MID($A1071,1,1)=0),"?"&amp;MID($A1071,2,LEN($A1071)-1),$A1071&amp;".?")),$C1072:$C$6000,"Г")))</f>
        <v>0</v>
      </c>
      <c r="V1071" s="42">
        <f ca="1">IF(MID($A1071,3,10)="1.1.3",SUMIFS(V1072:V$6000,$A1072:$A$6000,$A1071&amp;".1",$B1072:$B$6000,"Наименование объекта по производству электрической энергии всего, в том числе:")+SUMIFS(V1072:V$6000,$A1072:$A$6000,$A1071&amp;".2",$B1072:$B$6000,"Наименование объекта по производству электрической энергии всего, в том числе:"),IF(AND($C1072&lt;&gt;"Г",$C1072&lt;&gt;""),SUMIFS(INDIRECT(ADDRESS(ROW($A1071),COLUMN(V$1),3,1)&amp;":"&amp;ADDRESS(ROW($A1071)+MATCH("Г",$C1072:$C$6000,0),COLUMN(V$1),3,1)),INDIRECT(ADDRESS(ROW($A1071),COLUMN($A$1),3,1)&amp;":"&amp;ADDRESS(ROW($A1071)+MATCH("Г",$C1072:$C$6000,0),COLUMN($A$1),3,1)),$A1071&amp;"*",INDIRECT(ADDRESS(ROW($A1071),COLUMN($C$1),3,1)&amp;":"&amp;ADDRESS(ROW($A1071)+MATCH("Г",$C1072:$C$6000,0),COLUMN($C$1),3,1)),"&lt;&gt;Г"),SUMIFS(V1072:V$6000,$A1072:$A$6000,IF(AND($A1071=$A1072,$C1071=$C1072),$A1071&amp;"*",IF(OR(MID($A1071,1,1)="0",MID($A1071,1,1)=0),"?"&amp;MID($A1071,2,LEN($A1071)-1),$A1071&amp;".?")),$C1072:$C$6000,"Г")))</f>
        <v>0</v>
      </c>
      <c r="W1071" s="42">
        <f ca="1">IF(MID($A1071,3,10)="1.1.3",SUMIFS(W1072:W$6000,$A1072:$A$6000,$A1071&amp;".1",$B1072:$B$6000,"Наименование объекта по производству электрической энергии всего, в том числе:")+SUMIFS(W1072:W$6000,$A1072:$A$6000,$A1071&amp;".2",$B1072:$B$6000,"Наименование объекта по производству электрической энергии всего, в том числе:"),IF(AND($C1072&lt;&gt;"Г",$C1072&lt;&gt;""),SUMIFS(INDIRECT(ADDRESS(ROW($A1071),COLUMN(W$1),3,1)&amp;":"&amp;ADDRESS(ROW($A1071)+MATCH("Г",$C1072:$C$6000,0),COLUMN(W$1),3,1)),INDIRECT(ADDRESS(ROW($A1071),COLUMN($A$1),3,1)&amp;":"&amp;ADDRESS(ROW($A1071)+MATCH("Г",$C1072:$C$6000,0),COLUMN($A$1),3,1)),$A1071&amp;"*",INDIRECT(ADDRESS(ROW($A1071),COLUMN($C$1),3,1)&amp;":"&amp;ADDRESS(ROW($A1071)+MATCH("Г",$C1072:$C$6000,0),COLUMN($C$1),3,1)),"&lt;&gt;Г"),SUMIFS(W1072:W$6000,$A1072:$A$6000,IF(AND($A1071=$A1072,$C1071=$C1072),$A1071&amp;"*",IF(OR(MID($A1071,1,1)="0",MID($A1071,1,1)=0),"?"&amp;MID($A1071,2,LEN($A1071)-1),$A1071&amp;".?")),$C1072:$C$6000,"Г")))</f>
        <v>0</v>
      </c>
      <c r="X1071" s="42">
        <f ca="1">IF(MID($A1071,3,10)="1.1.3",SUMIFS(X1072:X$6000,$A1072:$A$6000,$A1071&amp;".1",$B1072:$B$6000,"Наименование объекта по производству электрической энергии всего, в том числе:")+SUMIFS(X1072:X$6000,$A1072:$A$6000,$A1071&amp;".2",$B1072:$B$6000,"Наименование объекта по производству электрической энергии всего, в том числе:"),IF(AND($C1072&lt;&gt;"Г",$C1072&lt;&gt;""),SUMIFS(INDIRECT(ADDRESS(ROW($A1071),COLUMN(X$1),3,1)&amp;":"&amp;ADDRESS(ROW($A1071)+MATCH("Г",$C1072:$C$6000,0),COLUMN(X$1),3,1)),INDIRECT(ADDRESS(ROW($A1071),COLUMN($A$1),3,1)&amp;":"&amp;ADDRESS(ROW($A1071)+MATCH("Г",$C1072:$C$6000,0),COLUMN($A$1),3,1)),$A1071&amp;"*",INDIRECT(ADDRESS(ROW($A1071),COLUMN($C$1),3,1)&amp;":"&amp;ADDRESS(ROW($A1071)+MATCH("Г",$C1072:$C$6000,0),COLUMN($C$1),3,1)),"&lt;&gt;Г"),SUMIFS(X1072:X$6000,$A1072:$A$6000,IF(AND($A1071=$A1072,$C1071=$C1072),$A1071&amp;"*",IF(OR(MID($A1071,1,1)="0",MID($A1071,1,1)=0),"?"&amp;MID($A1071,2,LEN($A1071)-1),$A1071&amp;".?")),$C1072:$C$6000,"Г")))</f>
        <v>0</v>
      </c>
      <c r="Y1071" s="42">
        <f ca="1">IF(MID($A1071,3,10)="1.1.3",SUMIFS(Y1072:Y$6000,$A1072:$A$6000,$A1071&amp;".1",$B1072:$B$6000,"Наименование объекта по производству электрической энергии всего, в том числе:")+SUMIFS(Y1072:Y$6000,$A1072:$A$6000,$A1071&amp;".2",$B1072:$B$6000,"Наименование объекта по производству электрической энергии всего, в том числе:"),IF(AND($C1072&lt;&gt;"Г",$C1072&lt;&gt;""),SUMIFS(INDIRECT(ADDRESS(ROW($A1071),COLUMN(Y$1),3,1)&amp;":"&amp;ADDRESS(ROW($A1071)+MATCH("Г",$C1072:$C$6000,0),COLUMN(Y$1),3,1)),INDIRECT(ADDRESS(ROW($A1071),COLUMN($A$1),3,1)&amp;":"&amp;ADDRESS(ROW($A1071)+MATCH("Г",$C1072:$C$6000,0),COLUMN($A$1),3,1)),$A1071&amp;"*",INDIRECT(ADDRESS(ROW($A1071),COLUMN($C$1),3,1)&amp;":"&amp;ADDRESS(ROW($A1071)+MATCH("Г",$C1072:$C$6000,0),COLUMN($C$1),3,1)),"&lt;&gt;Г"),SUMIFS(Y1072:Y$6000,$A1072:$A$6000,IF(AND($A1071=$A1072,$C1071=$C1072),$A1071&amp;"*",IF(OR(MID($A1071,1,1)="0",MID($A1071,1,1)=0),"?"&amp;MID($A1071,2,LEN($A1071)-1),$A1071&amp;".?")),$C1072:$C$6000,"Г")))</f>
        <v>0</v>
      </c>
      <c r="Z1071" s="42">
        <f ca="1">IF(MID($A1071,3,10)="1.1.3",SUMIFS(Z1072:Z$6000,$A1072:$A$6000,$A1071&amp;".1",$B1072:$B$6000,"Наименование объекта по производству электрической энергии всего, в том числе:")+SUMIFS(Z1072:Z$6000,$A1072:$A$6000,$A1071&amp;".2",$B1072:$B$6000,"Наименование объекта по производству электрической энергии всего, в том числе:"),IF(AND($C1072&lt;&gt;"Г",$C1072&lt;&gt;""),SUMIFS(INDIRECT(ADDRESS(ROW($A1071),COLUMN(Z$1),3,1)&amp;":"&amp;ADDRESS(ROW($A1071)+MATCH("Г",$C1072:$C$6000,0),COLUMN(Z$1),3,1)),INDIRECT(ADDRESS(ROW($A1071),COLUMN($A$1),3,1)&amp;":"&amp;ADDRESS(ROW($A1071)+MATCH("Г",$C1072:$C$6000,0),COLUMN($A$1),3,1)),$A1071&amp;"*",INDIRECT(ADDRESS(ROW($A1071),COLUMN($C$1),3,1)&amp;":"&amp;ADDRESS(ROW($A1071)+MATCH("Г",$C1072:$C$6000,0),COLUMN($C$1),3,1)),"&lt;&gt;Г"),SUMIFS(Z1072:Z$6000,$A1072:$A$6000,IF(AND($A1071=$A1072,$C1071=$C1072),$A1071&amp;"*",IF(OR(MID($A1071,1,1)="0",MID($A1071,1,1)=0),"?"&amp;MID($A1071,2,LEN($A1071)-1),$A1071&amp;".?")),$C1072:$C$6000,"Г")))</f>
        <v>0</v>
      </c>
      <c r="AA1071" s="42">
        <f ca="1">IF(MID($A1071,3,10)="1.1.3",SUMIFS(AA1072:AA$6000,$A1072:$A$6000,$A1071&amp;".1",$B1072:$B$6000,"Наименование объекта по производству электрической энергии всего, в том числе:")+SUMIFS(AA1072:AA$6000,$A1072:$A$6000,$A1071&amp;".2",$B1072:$B$6000,"Наименование объекта по производству электрической энергии всего, в том числе:"),IF(AND($C1072&lt;&gt;"Г",$C1072&lt;&gt;""),SUMIFS(INDIRECT(ADDRESS(ROW($A1071),COLUMN(AA$1),3,1)&amp;":"&amp;ADDRESS(ROW($A1071)+MATCH("Г",$C1072:$C$6000,0),COLUMN(AA$1),3,1)),INDIRECT(ADDRESS(ROW($A1071),COLUMN($A$1),3,1)&amp;":"&amp;ADDRESS(ROW($A1071)+MATCH("Г",$C1072:$C$6000,0),COLUMN($A$1),3,1)),$A1071&amp;"*",INDIRECT(ADDRESS(ROW($A1071),COLUMN($C$1),3,1)&amp;":"&amp;ADDRESS(ROW($A1071)+MATCH("Г",$C1072:$C$6000,0),COLUMN($C$1),3,1)),"&lt;&gt;Г"),SUMIFS(AA1072:AA$6000,$A1072:$A$6000,IF(AND($A1071=$A1072,$C1071=$C1072),$A1071&amp;"*",IF(OR(MID($A1071,1,1)="0",MID($A1071,1,1)=0),"?"&amp;MID($A1071,2,LEN($A1071)-1),$A1071&amp;".?")),$C1072:$C$6000,"Г")))</f>
        <v>0</v>
      </c>
      <c r="AB1071" s="42">
        <f ca="1">IF(MID($A1071,3,10)="1.1.3",SUMIFS(AB1072:AB$6000,$A1072:$A$6000,$A1071&amp;".1",$B1072:$B$6000,"Наименование объекта по производству электрической энергии всего, в том числе:")+SUMIFS(AB1072:AB$6000,$A1072:$A$6000,$A1071&amp;".2",$B1072:$B$6000,"Наименование объекта по производству электрической энергии всего, в том числе:"),IF(AND($C1072&lt;&gt;"Г",$C1072&lt;&gt;""),SUMIFS(INDIRECT(ADDRESS(ROW($A1071),COLUMN(AB$1),3,1)&amp;":"&amp;ADDRESS(ROW($A1071)+MATCH("Г",$C1072:$C$6000,0),COLUMN(AB$1),3,1)),INDIRECT(ADDRESS(ROW($A1071),COLUMN($A$1),3,1)&amp;":"&amp;ADDRESS(ROW($A1071)+MATCH("Г",$C1072:$C$6000,0),COLUMN($A$1),3,1)),$A1071&amp;"*",INDIRECT(ADDRESS(ROW($A1071),COLUMN($C$1),3,1)&amp;":"&amp;ADDRESS(ROW($A1071)+MATCH("Г",$C1072:$C$6000,0),COLUMN($C$1),3,1)),"&lt;&gt;Г"),SUMIFS(AB1072:AB$6000,$A1072:$A$6000,IF(AND($A1071=$A1072,$C1071=$C1072),$A1071&amp;"*",IF(OR(MID($A1071,1,1)="0",MID($A1071,1,1)=0),"?"&amp;MID($A1071,2,LEN($A1071)-1),$A1071&amp;".?")),$C1072:$C$6000,"Г")))</f>
        <v>0</v>
      </c>
      <c r="AC1071" s="42">
        <f ca="1">IF(MID($A1071,3,10)="1.1.3",SUMIFS(AC1072:AC$6000,$A1072:$A$6000,$A1071&amp;".1",$B1072:$B$6000,"Наименование объекта по производству электрической энергии всего, в том числе:")+SUMIFS(AC1072:AC$6000,$A1072:$A$6000,$A1071&amp;".2",$B1072:$B$6000,"Наименование объекта по производству электрической энергии всего, в том числе:"),IF(AND($C1072&lt;&gt;"Г",$C1072&lt;&gt;""),SUMIFS(INDIRECT(ADDRESS(ROW($A1071),COLUMN(AC$1),3,1)&amp;":"&amp;ADDRESS(ROW($A1071)+MATCH("Г",$C1072:$C$6000,0),COLUMN(AC$1),3,1)),INDIRECT(ADDRESS(ROW($A1071),COLUMN($A$1),3,1)&amp;":"&amp;ADDRESS(ROW($A1071)+MATCH("Г",$C1072:$C$6000,0),COLUMN($A$1),3,1)),$A1071&amp;"*",INDIRECT(ADDRESS(ROW($A1071),COLUMN($C$1),3,1)&amp;":"&amp;ADDRESS(ROW($A1071)+MATCH("Г",$C1072:$C$6000,0),COLUMN($C$1),3,1)),"&lt;&gt;Г"),SUMIFS(AC1072:AC$6000,$A1072:$A$6000,IF(AND($A1071=$A1072,$C1071=$C1072),$A1071&amp;"*",IF(OR(MID($A1071,1,1)="0",MID($A1071,1,1)=0),"?"&amp;MID($A1071,2,LEN($A1071)-1),$A1071&amp;".?")),$C1072:$C$6000,"Г")))</f>
        <v>0</v>
      </c>
      <c r="AD1071" s="42">
        <f ca="1">IF(MID($A1071,3,10)="1.1.3",SUMIFS(AD1072:AD$6000,$A1072:$A$6000,$A1071&amp;".1",$B1072:$B$6000,"Наименование объекта по производству электрической энергии всего, в том числе:")+SUMIFS(AD1072:AD$6000,$A1072:$A$6000,$A1071&amp;".2",$B1072:$B$6000,"Наименование объекта по производству электрической энергии всего, в том числе:"),IF(AND($C1072&lt;&gt;"Г",$C1072&lt;&gt;""),SUMIFS(INDIRECT(ADDRESS(ROW($A1071),COLUMN(AD$1),3,1)&amp;":"&amp;ADDRESS(ROW($A1071)+MATCH("Г",$C1072:$C$6000,0),COLUMN(AD$1),3,1)),INDIRECT(ADDRESS(ROW($A1071),COLUMN($A$1),3,1)&amp;":"&amp;ADDRESS(ROW($A1071)+MATCH("Г",$C1072:$C$6000,0),COLUMN($A$1),3,1)),$A1071&amp;"*",INDIRECT(ADDRESS(ROW($A1071),COLUMN($C$1),3,1)&amp;":"&amp;ADDRESS(ROW($A1071)+MATCH("Г",$C1072:$C$6000,0),COLUMN($C$1),3,1)),"&lt;&gt;Г"),SUMIFS(AD1072:AD$6000,$A1072:$A$6000,IF(AND($A1071=$A1072,$C1071=$C1072),$A1071&amp;"*",IF(OR(MID($A1071,1,1)="0",MID($A1071,1,1)=0),"?"&amp;MID($A1071,2,LEN($A1071)-1),$A1071&amp;".?")),$C1072:$C$6000,"Г")))</f>
        <v>0</v>
      </c>
      <c r="AE1071" s="42">
        <f ca="1">IF(MID($A1071,3,10)="1.1.3",SUMIFS(AE1072:AE$6000,$A1072:$A$6000,$A1071&amp;".1",$B1072:$B$6000,"Наименование объекта по производству электрической энергии всего, в том числе:")+SUMIFS(AE1072:AE$6000,$A1072:$A$6000,$A1071&amp;".2",$B1072:$B$6000,"Наименование объекта по производству электрической энергии всего, в том числе:"),IF(AND($C1072&lt;&gt;"Г",$C1072&lt;&gt;""),SUMIFS(INDIRECT(ADDRESS(ROW($A1071),COLUMN(AE$1),3,1)&amp;":"&amp;ADDRESS(ROW($A1071)+MATCH("Г",$C1072:$C$6000,0),COLUMN(AE$1),3,1)),INDIRECT(ADDRESS(ROW($A1071),COLUMN($A$1),3,1)&amp;":"&amp;ADDRESS(ROW($A1071)+MATCH("Г",$C1072:$C$6000,0),COLUMN($A$1),3,1)),$A1071&amp;"*",INDIRECT(ADDRESS(ROW($A1071),COLUMN($C$1),3,1)&amp;":"&amp;ADDRESS(ROW($A1071)+MATCH("Г",$C1072:$C$6000,0),COLUMN($C$1),3,1)),"&lt;&gt;Г"),SUMIFS(AE1072:AE$6000,$A1072:$A$6000,IF(AND($A1071=$A1072,$C1071=$C1072),$A1071&amp;"*",IF(OR(MID($A1071,1,1)="0",MID($A1071,1,1)=0),"?"&amp;MID($A1071,2,LEN($A1071)-1),$A1071&amp;".?")),$C1072:$C$6000,"Г")))</f>
        <v>0</v>
      </c>
      <c r="AF1071" s="42">
        <f ca="1">IF(MID($A1071,3,10)="1.1.3",SUMIFS(AF1072:AF$6000,$A1072:$A$6000,$A1071&amp;".1",$B1072:$B$6000,"Наименование объекта по производству электрической энергии всего, в том числе:")+SUMIFS(AF1072:AF$6000,$A1072:$A$6000,$A1071&amp;".2",$B1072:$B$6000,"Наименование объекта по производству электрической энергии всего, в том числе:"),IF(AND($C1072&lt;&gt;"Г",$C1072&lt;&gt;""),SUMIFS(INDIRECT(ADDRESS(ROW($A1071),COLUMN(AF$1),3,1)&amp;":"&amp;ADDRESS(ROW($A1071)+MATCH("Г",$C1072:$C$6000,0),COLUMN(AF$1),3,1)),INDIRECT(ADDRESS(ROW($A1071),COLUMN($A$1),3,1)&amp;":"&amp;ADDRESS(ROW($A1071)+MATCH("Г",$C1072:$C$6000,0),COLUMN($A$1),3,1)),$A1071&amp;"*",INDIRECT(ADDRESS(ROW($A1071),COLUMN($C$1),3,1)&amp;":"&amp;ADDRESS(ROW($A1071)+MATCH("Г",$C1072:$C$6000,0),COLUMN($C$1),3,1)),"&lt;&gt;Г"),SUMIFS(AF1072:AF$6000,$A1072:$A$6000,IF(AND($A1071=$A1072,$C1071=$C1072),$A1071&amp;"*",IF(OR(MID($A1071,1,1)="0",MID($A1071,1,1)=0),"?"&amp;MID($A1071,2,LEN($A1071)-1),$A1071&amp;".?")),$C1072:$C$6000,"Г")))</f>
        <v>0</v>
      </c>
      <c r="AG1071" s="42">
        <f ca="1">IF(MID($A1071,3,10)="1.1.3",SUMIFS(AG1072:AG$6000,$A1072:$A$6000,$A1071&amp;".1",$B1072:$B$6000,"Наименование объекта по производству электрической энергии всего, в том числе:")+SUMIFS(AG1072:AG$6000,$A1072:$A$6000,$A1071&amp;".2",$B1072:$B$6000,"Наименование объекта по производству электрической энергии всего, в том числе:"),IF(AND($C1072&lt;&gt;"Г",$C1072&lt;&gt;""),SUMIFS(INDIRECT(ADDRESS(ROW($A1071),COLUMN(AG$1),3,1)&amp;":"&amp;ADDRESS(ROW($A1071)+MATCH("Г",$C1072:$C$6000,0),COLUMN(AG$1),3,1)),INDIRECT(ADDRESS(ROW($A1071),COLUMN($A$1),3,1)&amp;":"&amp;ADDRESS(ROW($A1071)+MATCH("Г",$C1072:$C$6000,0),COLUMN($A$1),3,1)),$A1071&amp;"*",INDIRECT(ADDRESS(ROW($A1071),COLUMN($C$1),3,1)&amp;":"&amp;ADDRESS(ROW($A1071)+MATCH("Г",$C1072:$C$6000,0),COLUMN($C$1),3,1)),"&lt;&gt;Г"),SUMIFS(AG1072:AG$6000,$A1072:$A$6000,IF(AND($A1071=$A1072,$C1071=$C1072),$A1071&amp;"*",IF(OR(MID($A1071,1,1)="0",MID($A1071,1,1)=0),"?"&amp;MID($A1071,2,LEN($A1071)-1),$A1071&amp;".?")),$C1072:$C$6000,"Г")))</f>
        <v>0</v>
      </c>
      <c r="AH1071" s="42">
        <f ca="1">IF(MID($A1071,3,10)="1.1.3",SUMIFS(AH1072:AH$6000,$A1072:$A$6000,$A1071&amp;".1",$B1072:$B$6000,"Наименование объекта по производству электрической энергии всего, в том числе:")+SUMIFS(AH1072:AH$6000,$A1072:$A$6000,$A1071&amp;".2",$B1072:$B$6000,"Наименование объекта по производству электрической энергии всего, в том числе:"),IF(AND($C1072&lt;&gt;"Г",$C1072&lt;&gt;""),SUMIFS(INDIRECT(ADDRESS(ROW($A1071),COLUMN(AH$1),3,1)&amp;":"&amp;ADDRESS(ROW($A1071)+MATCH("Г",$C1072:$C$6000,0),COLUMN(AH$1),3,1)),INDIRECT(ADDRESS(ROW($A1071),COLUMN($A$1),3,1)&amp;":"&amp;ADDRESS(ROW($A1071)+MATCH("Г",$C1072:$C$6000,0),COLUMN($A$1),3,1)),$A1071&amp;"*",INDIRECT(ADDRESS(ROW($A1071),COLUMN($C$1),3,1)&amp;":"&amp;ADDRESS(ROW($A1071)+MATCH("Г",$C1072:$C$6000,0),COLUMN($C$1),3,1)),"&lt;&gt;Г"),SUMIFS(AH1072:AH$6000,$A1072:$A$6000,IF(AND($A1071=$A1072,$C1071=$C1072),$A1071&amp;"*",IF(OR(MID($A1071,1,1)="0",MID($A1071,1,1)=0),"?"&amp;MID($A1071,2,LEN($A1071)-1),$A1071&amp;".?")),$C1072:$C$6000,"Г")))</f>
        <v>0</v>
      </c>
      <c r="AI1071" s="42">
        <f ca="1">IF(MID($A1071,3,10)="1.1.3",SUMIFS(AI1072:AI$6000,$A1072:$A$6000,$A1071&amp;".1",$B1072:$B$6000,"Наименование объекта по производству электрической энергии всего, в том числе:")+SUMIFS(AI1072:AI$6000,$A1072:$A$6000,$A1071&amp;".2",$B1072:$B$6000,"Наименование объекта по производству электрической энергии всего, в том числе:"),IF(AND($C1072&lt;&gt;"Г",$C1072&lt;&gt;""),SUMIFS(INDIRECT(ADDRESS(ROW($A1071),COLUMN(AI$1),3,1)&amp;":"&amp;ADDRESS(ROW($A1071)+MATCH("Г",$C1072:$C$6000,0),COLUMN(AI$1),3,1)),INDIRECT(ADDRESS(ROW($A1071),COLUMN($A$1),3,1)&amp;":"&amp;ADDRESS(ROW($A1071)+MATCH("Г",$C1072:$C$6000,0),COLUMN($A$1),3,1)),$A1071&amp;"*",INDIRECT(ADDRESS(ROW($A1071),COLUMN($C$1),3,1)&amp;":"&amp;ADDRESS(ROW($A1071)+MATCH("Г",$C1072:$C$6000,0),COLUMN($C$1),3,1)),"&lt;&gt;Г"),SUMIFS(AI1072:AI$6000,$A1072:$A$6000,IF(AND($A1071=$A1072,$C1071=$C1072),$A1071&amp;"*",IF(OR(MID($A1071,1,1)="0",MID($A1071,1,1)=0),"?"&amp;MID($A1071,2,LEN($A1071)-1),$A1071&amp;".?")),$C1072:$C$6000,"Г")))</f>
        <v>0</v>
      </c>
      <c r="AJ1071" s="42">
        <f ca="1">IF(MID($A1071,3,10)="1.1.3",SUMIFS(AJ1072:AJ$6000,$A1072:$A$6000,$A1071&amp;".1",$B1072:$B$6000,"Наименование объекта по производству электрической энергии всего, в том числе:")+SUMIFS(AJ1072:AJ$6000,$A1072:$A$6000,$A1071&amp;".2",$B1072:$B$6000,"Наименование объекта по производству электрической энергии всего, в том числе:"),IF(AND($C1072&lt;&gt;"Г",$C1072&lt;&gt;""),SUMIFS(INDIRECT(ADDRESS(ROW($A1071),COLUMN(AJ$1),3,1)&amp;":"&amp;ADDRESS(ROW($A1071)+MATCH("Г",$C1072:$C$6000,0),COLUMN(AJ$1),3,1)),INDIRECT(ADDRESS(ROW($A1071),COLUMN($A$1),3,1)&amp;":"&amp;ADDRESS(ROW($A1071)+MATCH("Г",$C1072:$C$6000,0),COLUMN($A$1),3,1)),$A1071&amp;"*",INDIRECT(ADDRESS(ROW($A1071),COLUMN($C$1),3,1)&amp;":"&amp;ADDRESS(ROW($A1071)+MATCH("Г",$C1072:$C$6000,0),COLUMN($C$1),3,1)),"&lt;&gt;Г"),SUMIFS(AJ1072:AJ$6000,$A1072:$A$6000,IF(AND($A1071=$A1072,$C1071=$C1072),$A1071&amp;"*",IF(OR(MID($A1071,1,1)="0",MID($A1071,1,1)=0),"?"&amp;MID($A1071,2,LEN($A1071)-1),$A1071&amp;".?")),$C1072:$C$6000,"Г")))</f>
        <v>0</v>
      </c>
      <c r="AK1071" s="42">
        <f ca="1">IF(MID($A1071,3,10)="1.1.3",SUMIFS(AK1072:AK$6000,$A1072:$A$6000,$A1071&amp;".1",$B1072:$B$6000,"Наименование объекта по производству электрической энергии всего, в том числе:")+SUMIFS(AK1072:AK$6000,$A1072:$A$6000,$A1071&amp;".2",$B1072:$B$6000,"Наименование объекта по производству электрической энергии всего, в том числе:"),IF(AND($C1072&lt;&gt;"Г",$C1072&lt;&gt;""),SUMIFS(INDIRECT(ADDRESS(ROW($A1071),COLUMN(AK$1),3,1)&amp;":"&amp;ADDRESS(ROW($A1071)+MATCH("Г",$C1072:$C$6000,0),COLUMN(AK$1),3,1)),INDIRECT(ADDRESS(ROW($A1071),COLUMN($A$1),3,1)&amp;":"&amp;ADDRESS(ROW($A1071)+MATCH("Г",$C1072:$C$6000,0),COLUMN($A$1),3,1)),$A1071&amp;"*",INDIRECT(ADDRESS(ROW($A1071),COLUMN($C$1),3,1)&amp;":"&amp;ADDRESS(ROW($A1071)+MATCH("Г",$C1072:$C$6000,0),COLUMN($C$1),3,1)),"&lt;&gt;Г"),SUMIFS(AK1072:AK$6000,$A1072:$A$6000,IF(AND($A1071=$A1072,$C1071=$C1072),$A1071&amp;"*",IF(OR(MID($A1071,1,1)="0",MID($A1071,1,1)=0),"?"&amp;MID($A1071,2,LEN($A1071)-1),$A1071&amp;".?")),$C1072:$C$6000,"Г")))</f>
        <v>0</v>
      </c>
      <c r="AL1071" s="42" t="s">
        <v>951</v>
      </c>
      <c r="AM1071" s="42">
        <f ca="1">IF(MID($A1071,3,10)="1.1.3",SUMIFS(AM1072:AM$6000,$A1072:$A$6000,$A1071&amp;".1",$B1072:$B$6000,"Наименование объекта по производству электрической энергии всего, в том числе:")+SUMIFS(AM1072:AM$6000,$A1072:$A$6000,$A1071&amp;".2",$B1072:$B$6000,"Наименование объекта по производству электрической энергии всего, в том числе:"),IF(AND($C1072&lt;&gt;"Г",$C1072&lt;&gt;""),SUMIFS(INDIRECT(ADDRESS(ROW($A1071),COLUMN(AM$1),3,1)&amp;":"&amp;ADDRESS(ROW($A1071)+MATCH("Г",$C1072:$C$6000,0),COLUMN(AM$1),3,1)),INDIRECT(ADDRESS(ROW($A1071),COLUMN($A$1),3,1)&amp;":"&amp;ADDRESS(ROW($A1071)+MATCH("Г",$C1072:$C$6000,0),COLUMN($A$1),3,1)),$A1071&amp;"*",INDIRECT(ADDRESS(ROW($A1071),COLUMN($C$1),3,1)&amp;":"&amp;ADDRESS(ROW($A1071)+MATCH("Г",$C1072:$C$6000,0),COLUMN($C$1),3,1)),"&lt;&gt;Г"),SUMIFS(AM1072:AM$6000,$A1072:$A$6000,IF(AND($A1071=$A1072,$C1071=$C1072),$A1071&amp;"*",IF(OR(MID($A1071,1,1)="0",MID($A1071,1,1)=0),"?"&amp;MID($A1071,2,LEN($A1071)-1),$A1071&amp;".?")),$C1072:$C$6000,"Г")))</f>
        <v>0</v>
      </c>
      <c r="AN1071" s="42">
        <f ca="1">IF(MID($A1071,3,10)="1.1.3",SUMIFS(AN1072:AN$6000,$A1072:$A$6000,$A1071&amp;".1",$B1072:$B$6000,"Наименование объекта по производству электрической энергии всего, в том числе:")+SUMIFS(AN1072:AN$6000,$A1072:$A$6000,$A1071&amp;".2",$B1072:$B$6000,"Наименование объекта по производству электрической энергии всего, в том числе:"),IF(AND($C1072&lt;&gt;"Г",$C1072&lt;&gt;""),SUMIFS(INDIRECT(ADDRESS(ROW($A1071),COLUMN(AN$1),3,1)&amp;":"&amp;ADDRESS(ROW($A1071)+MATCH("Г",$C1072:$C$6000,0),COLUMN(AN$1),3,1)),INDIRECT(ADDRESS(ROW($A1071),COLUMN($A$1),3,1)&amp;":"&amp;ADDRESS(ROW($A1071)+MATCH("Г",$C1072:$C$6000,0),COLUMN($A$1),3,1)),$A1071&amp;"*",INDIRECT(ADDRESS(ROW($A1071),COLUMN($C$1),3,1)&amp;":"&amp;ADDRESS(ROW($A1071)+MATCH("Г",$C1072:$C$6000,0),COLUMN($C$1),3,1)),"&lt;&gt;Г"),SUMIFS(AN1072:AN$6000,$A1072:$A$6000,IF(AND($A1071=$A1072,$C1071=$C1072),$A1071&amp;"*",IF(OR(MID($A1071,1,1)="0",MID($A1071,1,1)=0),"?"&amp;MID($A1071,2,LEN($A1071)-1),$A1071&amp;".?")),$C1072:$C$6000,"Г")))</f>
        <v>0</v>
      </c>
      <c r="AO1071" s="40" t="s">
        <v>951</v>
      </c>
    </row>
    <row r="1072" spans="1:41" ht="31.5" x14ac:dyDescent="0.25">
      <c r="A1072" s="40" t="s">
        <v>2045</v>
      </c>
      <c r="B1072" s="40" t="s">
        <v>694</v>
      </c>
      <c r="C1072" s="40" t="s">
        <v>56</v>
      </c>
      <c r="D1072" s="40" t="s">
        <v>951</v>
      </c>
      <c r="E1072" s="41" t="s">
        <v>951</v>
      </c>
      <c r="F1072" s="41" t="s">
        <v>951</v>
      </c>
      <c r="G1072" s="41" t="s">
        <v>951</v>
      </c>
      <c r="H1072" s="42" t="s">
        <v>951</v>
      </c>
      <c r="I1072" s="42" t="s">
        <v>951</v>
      </c>
      <c r="J1072" s="42">
        <f ca="1">IF(MID($A1072,3,10)="1.1.3",SUMIFS(J1073:J$6000,$A1073:$A$6000,$A1072&amp;".1",$B1073:$B$6000,"Наименование объекта по производству электрической энергии всего, в том числе:")+SUMIFS(J1073:J$6000,$A1073:$A$6000,$A1072&amp;".2",$B1073:$B$6000,"Наименование объекта по производству электрической энергии всего, в том числе:"),IF(AND($C1073&lt;&gt;"Г",$C1073&lt;&gt;""),SUMIFS(INDIRECT(ADDRESS(ROW($A1072),COLUMN(J$1),3,1)&amp;":"&amp;ADDRESS(ROW($A1072)+MATCH("Г",$C1073:$C$6000,0),COLUMN(J$1),3,1)),INDIRECT(ADDRESS(ROW($A1072),COLUMN($A$1),3,1)&amp;":"&amp;ADDRESS(ROW($A1072)+MATCH("Г",$C1073:$C$6000,0),COLUMN($A$1),3,1)),$A1072&amp;"*",INDIRECT(ADDRESS(ROW($A1072),COLUMN($C$1),3,1)&amp;":"&amp;ADDRESS(ROW($A1072)+MATCH("Г",$C1073:$C$6000,0),COLUMN($C$1),3,1)),"&lt;&gt;Г"),SUMIFS(J1073:J$6000,$A1073:$A$6000,IF(AND($A1072=$A1073,$C1072=$C1073),$A1072&amp;"*",IF(OR(MID($A1072,1,1)="0",MID($A1072,1,1)=0),"?"&amp;MID($A1072,2,LEN($A1072)-1),$A1072&amp;".?")),$C1073:$C$6000,"Г")))</f>
        <v>0</v>
      </c>
      <c r="K1072" s="42">
        <f ca="1">IF(MID($A1072,3,10)="1.1.3",SUMIFS(K1073:K$6000,$A1073:$A$6000,$A1072&amp;".1",$B1073:$B$6000,"Наименование объекта по производству электрической энергии всего, в том числе:")+SUMIFS(K1073:K$6000,$A1073:$A$6000,$A1072&amp;".2",$B1073:$B$6000,"Наименование объекта по производству электрической энергии всего, в том числе:"),IF(AND($C1073&lt;&gt;"Г",$C1073&lt;&gt;""),SUMIFS(INDIRECT(ADDRESS(ROW($A1072),COLUMN(K$1),3,1)&amp;":"&amp;ADDRESS(ROW($A1072)+MATCH("Г",$C1073:$C$6000,0),COLUMN(K$1),3,1)),INDIRECT(ADDRESS(ROW($A1072),COLUMN($A$1),3,1)&amp;":"&amp;ADDRESS(ROW($A1072)+MATCH("Г",$C1073:$C$6000,0),COLUMN($A$1),3,1)),$A1072&amp;"*",INDIRECT(ADDRESS(ROW($A1072),COLUMN($C$1),3,1)&amp;":"&amp;ADDRESS(ROW($A1072)+MATCH("Г",$C1073:$C$6000,0),COLUMN($C$1),3,1)),"&lt;&gt;Г"),SUMIFS(K1073:K$6000,$A1073:$A$6000,IF(AND($A1072=$A1073,$C1072=$C1073),$A1072&amp;"*",IF(OR(MID($A1072,1,1)="0",MID($A1072,1,1)=0),"?"&amp;MID($A1072,2,LEN($A1072)-1),$A1072&amp;".?")),$C1073:$C$6000,"Г")))</f>
        <v>0</v>
      </c>
      <c r="L1072" s="42">
        <f ca="1">IF(MID($A1072,3,10)="1.1.3",SUMIFS(L1073:L$6000,$A1073:$A$6000,$A1072&amp;".1",$B1073:$B$6000,"Наименование объекта по производству электрической энергии всего, в том числе:")+SUMIFS(L1073:L$6000,$A1073:$A$6000,$A1072&amp;".2",$B1073:$B$6000,"Наименование объекта по производству электрической энергии всего, в том числе:"),IF(AND($C1073&lt;&gt;"Г",$C1073&lt;&gt;""),SUMIFS(INDIRECT(ADDRESS(ROW($A1072),COLUMN(L$1),3,1)&amp;":"&amp;ADDRESS(ROW($A1072)+MATCH("Г",$C1073:$C$6000,0),COLUMN(L$1),3,1)),INDIRECT(ADDRESS(ROW($A1072),COLUMN($A$1),3,1)&amp;":"&amp;ADDRESS(ROW($A1072)+MATCH("Г",$C1073:$C$6000,0),COLUMN($A$1),3,1)),$A1072&amp;"*",INDIRECT(ADDRESS(ROW($A1072),COLUMN($C$1),3,1)&amp;":"&amp;ADDRESS(ROW($A1072)+MATCH("Г",$C1073:$C$6000,0),COLUMN($C$1),3,1)),"&lt;&gt;Г"),SUMIFS(L1073:L$6000,$A1073:$A$6000,IF(AND($A1072=$A1073,$C1072=$C1073),$A1072&amp;"*",IF(OR(MID($A1072,1,1)="0",MID($A1072,1,1)=0),"?"&amp;MID($A1072,2,LEN($A1072)-1),$A1072&amp;".?")),$C1073:$C$6000,"Г")))</f>
        <v>0</v>
      </c>
      <c r="M1072" s="42">
        <f ca="1">IF(MID($A1072,3,10)="1.1.3",SUMIFS(M1073:M$6000,$A1073:$A$6000,$A1072&amp;".1",$B1073:$B$6000,"Наименование объекта по производству электрической энергии всего, в том числе:")+SUMIFS(M1073:M$6000,$A1073:$A$6000,$A1072&amp;".2",$B1073:$B$6000,"Наименование объекта по производству электрической энергии всего, в том числе:"),IF(AND($C1073&lt;&gt;"Г",$C1073&lt;&gt;""),SUMIFS(INDIRECT(ADDRESS(ROW($A1072),COLUMN(M$1),3,1)&amp;":"&amp;ADDRESS(ROW($A1072)+MATCH("Г",$C1073:$C$6000,0),COLUMN(M$1),3,1)),INDIRECT(ADDRESS(ROW($A1072),COLUMN($A$1),3,1)&amp;":"&amp;ADDRESS(ROW($A1072)+MATCH("Г",$C1073:$C$6000,0),COLUMN($A$1),3,1)),$A1072&amp;"*",INDIRECT(ADDRESS(ROW($A1072),COLUMN($C$1),3,1)&amp;":"&amp;ADDRESS(ROW($A1072)+MATCH("Г",$C1073:$C$6000,0),COLUMN($C$1),3,1)),"&lt;&gt;Г"),SUMIFS(M1073:M$6000,$A1073:$A$6000,IF(AND($A1072=$A1073,$C1072=$C1073),$A1072&amp;"*",IF(OR(MID($A1072,1,1)="0",MID($A1072,1,1)=0),"?"&amp;MID($A1072,2,LEN($A1072)-1),$A1072&amp;".?")),$C1073:$C$6000,"Г")))</f>
        <v>0</v>
      </c>
      <c r="N1072" s="42">
        <f ca="1">IF(MID($A1072,3,10)="1.1.3",SUMIFS(N1073:N$6000,$A1073:$A$6000,$A1072&amp;".1",$B1073:$B$6000,"Наименование объекта по производству электрической энергии всего, в том числе:")+SUMIFS(N1073:N$6000,$A1073:$A$6000,$A1072&amp;".2",$B1073:$B$6000,"Наименование объекта по производству электрической энергии всего, в том числе:"),IF(AND($C1073&lt;&gt;"Г",$C1073&lt;&gt;""),SUMIFS(INDIRECT(ADDRESS(ROW($A1072),COLUMN(N$1),3,1)&amp;":"&amp;ADDRESS(ROW($A1072)+MATCH("Г",$C1073:$C$6000,0),COLUMN(N$1),3,1)),INDIRECT(ADDRESS(ROW($A1072),COLUMN($A$1),3,1)&amp;":"&amp;ADDRESS(ROW($A1072)+MATCH("Г",$C1073:$C$6000,0),COLUMN($A$1),3,1)),$A1072&amp;"*",INDIRECT(ADDRESS(ROW($A1072),COLUMN($C$1),3,1)&amp;":"&amp;ADDRESS(ROW($A1072)+MATCH("Г",$C1073:$C$6000,0),COLUMN($C$1),3,1)),"&lt;&gt;Г"),SUMIFS(N1073:N$6000,$A1073:$A$6000,IF(AND($A1072=$A1073,$C1072=$C1073),$A1072&amp;"*",IF(OR(MID($A1072,1,1)="0",MID($A1072,1,1)=0),"?"&amp;MID($A1072,2,LEN($A1072)-1),$A1072&amp;".?")),$C1073:$C$6000,"Г")))</f>
        <v>0</v>
      </c>
      <c r="O1072" s="42">
        <f ca="1">IF(MID($A1072,3,10)="1.1.3",SUMIFS(O1073:O$6000,$A1073:$A$6000,$A1072&amp;".1",$B1073:$B$6000,"Наименование объекта по производству электрической энергии всего, в том числе:")+SUMIFS(O1073:O$6000,$A1073:$A$6000,$A1072&amp;".2",$B1073:$B$6000,"Наименование объекта по производству электрической энергии всего, в том числе:"),IF(AND($C1073&lt;&gt;"Г",$C1073&lt;&gt;""),SUMIFS(INDIRECT(ADDRESS(ROW($A1072),COLUMN(O$1),3,1)&amp;":"&amp;ADDRESS(ROW($A1072)+MATCH("Г",$C1073:$C$6000,0),COLUMN(O$1),3,1)),INDIRECT(ADDRESS(ROW($A1072),COLUMN($A$1),3,1)&amp;":"&amp;ADDRESS(ROW($A1072)+MATCH("Г",$C1073:$C$6000,0),COLUMN($A$1),3,1)),$A1072&amp;"*",INDIRECT(ADDRESS(ROW($A1072),COLUMN($C$1),3,1)&amp;":"&amp;ADDRESS(ROW($A1072)+MATCH("Г",$C1073:$C$6000,0),COLUMN($C$1),3,1)),"&lt;&gt;Г"),SUMIFS(O1073:O$6000,$A1073:$A$6000,IF(AND($A1072=$A1073,$C1072=$C1073),$A1072&amp;"*",IF(OR(MID($A1072,1,1)="0",MID($A1072,1,1)=0),"?"&amp;MID($A1072,2,LEN($A1072)-1),$A1072&amp;".?")),$C1073:$C$6000,"Г")))</f>
        <v>0</v>
      </c>
      <c r="P1072" s="42">
        <f ca="1">IF(MID($A1072,3,10)="1.1.3",SUMIFS(P1073:P$6000,$A1073:$A$6000,$A1072&amp;".1",$B1073:$B$6000,"Наименование объекта по производству электрической энергии всего, в том числе:")+SUMIFS(P1073:P$6000,$A1073:$A$6000,$A1072&amp;".2",$B1073:$B$6000,"Наименование объекта по производству электрической энергии всего, в том числе:"),IF(AND($C1073&lt;&gt;"Г",$C1073&lt;&gt;""),SUMIFS(INDIRECT(ADDRESS(ROW($A1072),COLUMN(P$1),3,1)&amp;":"&amp;ADDRESS(ROW($A1072)+MATCH("Г",$C1073:$C$6000,0),COLUMN(P$1),3,1)),INDIRECT(ADDRESS(ROW($A1072),COLUMN($A$1),3,1)&amp;":"&amp;ADDRESS(ROW($A1072)+MATCH("Г",$C1073:$C$6000,0),COLUMN($A$1),3,1)),$A1072&amp;"*",INDIRECT(ADDRESS(ROW($A1072),COLUMN($C$1),3,1)&amp;":"&amp;ADDRESS(ROW($A1072)+MATCH("Г",$C1073:$C$6000,0),COLUMN($C$1),3,1)),"&lt;&gt;Г"),SUMIFS(P1073:P$6000,$A1073:$A$6000,IF(AND($A1072=$A1073,$C1072=$C1073),$A1072&amp;"*",IF(OR(MID($A1072,1,1)="0",MID($A1072,1,1)=0),"?"&amp;MID($A1072,2,LEN($A1072)-1),$A1072&amp;".?")),$C1073:$C$6000,"Г")))</f>
        <v>0</v>
      </c>
      <c r="Q1072" s="42">
        <f ca="1">IF(MID($A1072,3,10)="1.1.3",SUMIFS(Q1073:Q$6000,$A1073:$A$6000,$A1072&amp;".1",$B1073:$B$6000,"Наименование объекта по производству электрической энергии всего, в том числе:")+SUMIFS(Q1073:Q$6000,$A1073:$A$6000,$A1072&amp;".2",$B1073:$B$6000,"Наименование объекта по производству электрической энергии всего, в том числе:"),IF(AND($C1073&lt;&gt;"Г",$C1073&lt;&gt;""),SUMIFS(INDIRECT(ADDRESS(ROW($A1072),COLUMN(Q$1),3,1)&amp;":"&amp;ADDRESS(ROW($A1072)+MATCH("Г",$C1073:$C$6000,0),COLUMN(Q$1),3,1)),INDIRECT(ADDRESS(ROW($A1072),COLUMN($A$1),3,1)&amp;":"&amp;ADDRESS(ROW($A1072)+MATCH("Г",$C1073:$C$6000,0),COLUMN($A$1),3,1)),$A1072&amp;"*",INDIRECT(ADDRESS(ROW($A1072),COLUMN($C$1),3,1)&amp;":"&amp;ADDRESS(ROW($A1072)+MATCH("Г",$C1073:$C$6000,0),COLUMN($C$1),3,1)),"&lt;&gt;Г"),SUMIFS(Q1073:Q$6000,$A1073:$A$6000,IF(AND($A1072=$A1073,$C1072=$C1073),$A1072&amp;"*",IF(OR(MID($A1072,1,1)="0",MID($A1072,1,1)=0),"?"&amp;MID($A1072,2,LEN($A1072)-1),$A1072&amp;".?")),$C1073:$C$6000,"Г")))</f>
        <v>0</v>
      </c>
      <c r="R1072" s="42">
        <f ca="1">IF(MID($A1072,3,10)="1.1.3",SUMIFS(R1073:R$6000,$A1073:$A$6000,$A1072&amp;".1",$B1073:$B$6000,"Наименование объекта по производству электрической энергии всего, в том числе:")+SUMIFS(R1073:R$6000,$A1073:$A$6000,$A1072&amp;".2",$B1073:$B$6000,"Наименование объекта по производству электрической энергии всего, в том числе:"),IF(AND($C1073&lt;&gt;"Г",$C1073&lt;&gt;""),SUMIFS(INDIRECT(ADDRESS(ROW($A1072),COLUMN(R$1),3,1)&amp;":"&amp;ADDRESS(ROW($A1072)+MATCH("Г",$C1073:$C$6000,0),COLUMN(R$1),3,1)),INDIRECT(ADDRESS(ROW($A1072),COLUMN($A$1),3,1)&amp;":"&amp;ADDRESS(ROW($A1072)+MATCH("Г",$C1073:$C$6000,0),COLUMN($A$1),3,1)),$A1072&amp;"*",INDIRECT(ADDRESS(ROW($A1072),COLUMN($C$1),3,1)&amp;":"&amp;ADDRESS(ROW($A1072)+MATCH("Г",$C1073:$C$6000,0),COLUMN($C$1),3,1)),"&lt;&gt;Г"),SUMIFS(R1073:R$6000,$A1073:$A$6000,IF(AND($A1072=$A1073,$C1072=$C1073),$A1072&amp;"*",IF(OR(MID($A1072,1,1)="0",MID($A1072,1,1)=0),"?"&amp;MID($A1072,2,LEN($A1072)-1),$A1072&amp;".?")),$C1073:$C$6000,"Г")))</f>
        <v>0</v>
      </c>
      <c r="S1072" s="42">
        <f ca="1">IF(MID($A1072,3,10)="1.1.3",SUMIFS(S1073:S$6000,$A1073:$A$6000,$A1072&amp;".1",$B1073:$B$6000,"Наименование объекта по производству электрической энергии всего, в том числе:")+SUMIFS(S1073:S$6000,$A1073:$A$6000,$A1072&amp;".2",$B1073:$B$6000,"Наименование объекта по производству электрической энергии всего, в том числе:"),IF(AND($C1073&lt;&gt;"Г",$C1073&lt;&gt;""),SUMIFS(INDIRECT(ADDRESS(ROW($A1072),COLUMN(S$1),3,1)&amp;":"&amp;ADDRESS(ROW($A1072)+MATCH("Г",$C1073:$C$6000,0),COLUMN(S$1),3,1)),INDIRECT(ADDRESS(ROW($A1072),COLUMN($A$1),3,1)&amp;":"&amp;ADDRESS(ROW($A1072)+MATCH("Г",$C1073:$C$6000,0),COLUMN($A$1),3,1)),$A1072&amp;"*",INDIRECT(ADDRESS(ROW($A1072),COLUMN($C$1),3,1)&amp;":"&amp;ADDRESS(ROW($A1072)+MATCH("Г",$C1073:$C$6000,0),COLUMN($C$1),3,1)),"&lt;&gt;Г"),SUMIFS(S1073:S$6000,$A1073:$A$6000,IF(AND($A1072=$A1073,$C1072=$C1073),$A1072&amp;"*",IF(OR(MID($A1072,1,1)="0",MID($A1072,1,1)=0),"?"&amp;MID($A1072,2,LEN($A1072)-1),$A1072&amp;".?")),$C1073:$C$6000,"Г")))</f>
        <v>0</v>
      </c>
      <c r="T1072" s="42">
        <f ca="1">IF(MID($A1072,3,10)="1.1.3",SUMIFS(T1073:T$6000,$A1073:$A$6000,$A1072&amp;".1",$B1073:$B$6000,"Наименование объекта по производству электрической энергии всего, в том числе:")+SUMIFS(T1073:T$6000,$A1073:$A$6000,$A1072&amp;".2",$B1073:$B$6000,"Наименование объекта по производству электрической энергии всего, в том числе:"),IF(AND($C1073&lt;&gt;"Г",$C1073&lt;&gt;""),SUMIFS(INDIRECT(ADDRESS(ROW($A1072),COLUMN(T$1),3,1)&amp;":"&amp;ADDRESS(ROW($A1072)+MATCH("Г",$C1073:$C$6000,0),COLUMN(T$1),3,1)),INDIRECT(ADDRESS(ROW($A1072),COLUMN($A$1),3,1)&amp;":"&amp;ADDRESS(ROW($A1072)+MATCH("Г",$C1073:$C$6000,0),COLUMN($A$1),3,1)),$A1072&amp;"*",INDIRECT(ADDRESS(ROW($A1072),COLUMN($C$1),3,1)&amp;":"&amp;ADDRESS(ROW($A1072)+MATCH("Г",$C1073:$C$6000,0),COLUMN($C$1),3,1)),"&lt;&gt;Г"),SUMIFS(T1073:T$6000,$A1073:$A$6000,IF(AND($A1072=$A1073,$C1072=$C1073),$A1072&amp;"*",IF(OR(MID($A1072,1,1)="0",MID($A1072,1,1)=0),"?"&amp;MID($A1072,2,LEN($A1072)-1),$A1072&amp;".?")),$C1073:$C$6000,"Г")))</f>
        <v>0</v>
      </c>
      <c r="U1072" s="42">
        <f ca="1">IF(MID($A1072,3,10)="1.1.3",SUMIFS(U1073:U$6000,$A1073:$A$6000,$A1072&amp;".1",$B1073:$B$6000,"Наименование объекта по производству электрической энергии всего, в том числе:")+SUMIFS(U1073:U$6000,$A1073:$A$6000,$A1072&amp;".2",$B1073:$B$6000,"Наименование объекта по производству электрической энергии всего, в том числе:"),IF(AND($C1073&lt;&gt;"Г",$C1073&lt;&gt;""),SUMIFS(INDIRECT(ADDRESS(ROW($A1072),COLUMN(U$1),3,1)&amp;":"&amp;ADDRESS(ROW($A1072)+MATCH("Г",$C1073:$C$6000,0),COLUMN(U$1),3,1)),INDIRECT(ADDRESS(ROW($A1072),COLUMN($A$1),3,1)&amp;":"&amp;ADDRESS(ROW($A1072)+MATCH("Г",$C1073:$C$6000,0),COLUMN($A$1),3,1)),$A1072&amp;"*",INDIRECT(ADDRESS(ROW($A1072),COLUMN($C$1),3,1)&amp;":"&amp;ADDRESS(ROW($A1072)+MATCH("Г",$C1073:$C$6000,0),COLUMN($C$1),3,1)),"&lt;&gt;Г"),SUMIFS(U1073:U$6000,$A1073:$A$6000,IF(AND($A1072=$A1073,$C1072=$C1073),$A1072&amp;"*",IF(OR(MID($A1072,1,1)="0",MID($A1072,1,1)=0),"?"&amp;MID($A1072,2,LEN($A1072)-1),$A1072&amp;".?")),$C1073:$C$6000,"Г")))</f>
        <v>0</v>
      </c>
      <c r="V1072" s="42">
        <f ca="1">IF(MID($A1072,3,10)="1.1.3",SUMIFS(V1073:V$6000,$A1073:$A$6000,$A1072&amp;".1",$B1073:$B$6000,"Наименование объекта по производству электрической энергии всего, в том числе:")+SUMIFS(V1073:V$6000,$A1073:$A$6000,$A1072&amp;".2",$B1073:$B$6000,"Наименование объекта по производству электрической энергии всего, в том числе:"),IF(AND($C1073&lt;&gt;"Г",$C1073&lt;&gt;""),SUMIFS(INDIRECT(ADDRESS(ROW($A1072),COLUMN(V$1),3,1)&amp;":"&amp;ADDRESS(ROW($A1072)+MATCH("Г",$C1073:$C$6000,0),COLUMN(V$1),3,1)),INDIRECT(ADDRESS(ROW($A1072),COLUMN($A$1),3,1)&amp;":"&amp;ADDRESS(ROW($A1072)+MATCH("Г",$C1073:$C$6000,0),COLUMN($A$1),3,1)),$A1072&amp;"*",INDIRECT(ADDRESS(ROW($A1072),COLUMN($C$1),3,1)&amp;":"&amp;ADDRESS(ROW($A1072)+MATCH("Г",$C1073:$C$6000,0),COLUMN($C$1),3,1)),"&lt;&gt;Г"),SUMIFS(V1073:V$6000,$A1073:$A$6000,IF(AND($A1072=$A1073,$C1072=$C1073),$A1072&amp;"*",IF(OR(MID($A1072,1,1)="0",MID($A1072,1,1)=0),"?"&amp;MID($A1072,2,LEN($A1072)-1),$A1072&amp;".?")),$C1073:$C$6000,"Г")))</f>
        <v>0</v>
      </c>
      <c r="W1072" s="42">
        <f ca="1">IF(MID($A1072,3,10)="1.1.3",SUMIFS(W1073:W$6000,$A1073:$A$6000,$A1072&amp;".1",$B1073:$B$6000,"Наименование объекта по производству электрической энергии всего, в том числе:")+SUMIFS(W1073:W$6000,$A1073:$A$6000,$A1072&amp;".2",$B1073:$B$6000,"Наименование объекта по производству электрической энергии всего, в том числе:"),IF(AND($C1073&lt;&gt;"Г",$C1073&lt;&gt;""),SUMIFS(INDIRECT(ADDRESS(ROW($A1072),COLUMN(W$1),3,1)&amp;":"&amp;ADDRESS(ROW($A1072)+MATCH("Г",$C1073:$C$6000,0),COLUMN(W$1),3,1)),INDIRECT(ADDRESS(ROW($A1072),COLUMN($A$1),3,1)&amp;":"&amp;ADDRESS(ROW($A1072)+MATCH("Г",$C1073:$C$6000,0),COLUMN($A$1),3,1)),$A1072&amp;"*",INDIRECT(ADDRESS(ROW($A1072),COLUMN($C$1),3,1)&amp;":"&amp;ADDRESS(ROW($A1072)+MATCH("Г",$C1073:$C$6000,0),COLUMN($C$1),3,1)),"&lt;&gt;Г"),SUMIFS(W1073:W$6000,$A1073:$A$6000,IF(AND($A1072=$A1073,$C1072=$C1073),$A1072&amp;"*",IF(OR(MID($A1072,1,1)="0",MID($A1072,1,1)=0),"?"&amp;MID($A1072,2,LEN($A1072)-1),$A1072&amp;".?")),$C1073:$C$6000,"Г")))</f>
        <v>0</v>
      </c>
      <c r="X1072" s="42">
        <f ca="1">IF(MID($A1072,3,10)="1.1.3",SUMIFS(X1073:X$6000,$A1073:$A$6000,$A1072&amp;".1",$B1073:$B$6000,"Наименование объекта по производству электрической энергии всего, в том числе:")+SUMIFS(X1073:X$6000,$A1073:$A$6000,$A1072&amp;".2",$B1073:$B$6000,"Наименование объекта по производству электрической энергии всего, в том числе:"),IF(AND($C1073&lt;&gt;"Г",$C1073&lt;&gt;""),SUMIFS(INDIRECT(ADDRESS(ROW($A1072),COLUMN(X$1),3,1)&amp;":"&amp;ADDRESS(ROW($A1072)+MATCH("Г",$C1073:$C$6000,0),COLUMN(X$1),3,1)),INDIRECT(ADDRESS(ROW($A1072),COLUMN($A$1),3,1)&amp;":"&amp;ADDRESS(ROW($A1072)+MATCH("Г",$C1073:$C$6000,0),COLUMN($A$1),3,1)),$A1072&amp;"*",INDIRECT(ADDRESS(ROW($A1072),COLUMN($C$1),3,1)&amp;":"&amp;ADDRESS(ROW($A1072)+MATCH("Г",$C1073:$C$6000,0),COLUMN($C$1),3,1)),"&lt;&gt;Г"),SUMIFS(X1073:X$6000,$A1073:$A$6000,IF(AND($A1072=$A1073,$C1072=$C1073),$A1072&amp;"*",IF(OR(MID($A1072,1,1)="0",MID($A1072,1,1)=0),"?"&amp;MID($A1072,2,LEN($A1072)-1),$A1072&amp;".?")),$C1073:$C$6000,"Г")))</f>
        <v>0</v>
      </c>
      <c r="Y1072" s="42">
        <f ca="1">IF(MID($A1072,3,10)="1.1.3",SUMIFS(Y1073:Y$6000,$A1073:$A$6000,$A1072&amp;".1",$B1073:$B$6000,"Наименование объекта по производству электрической энергии всего, в том числе:")+SUMIFS(Y1073:Y$6000,$A1073:$A$6000,$A1072&amp;".2",$B1073:$B$6000,"Наименование объекта по производству электрической энергии всего, в том числе:"),IF(AND($C1073&lt;&gt;"Г",$C1073&lt;&gt;""),SUMIFS(INDIRECT(ADDRESS(ROW($A1072),COLUMN(Y$1),3,1)&amp;":"&amp;ADDRESS(ROW($A1072)+MATCH("Г",$C1073:$C$6000,0),COLUMN(Y$1),3,1)),INDIRECT(ADDRESS(ROW($A1072),COLUMN($A$1),3,1)&amp;":"&amp;ADDRESS(ROW($A1072)+MATCH("Г",$C1073:$C$6000,0),COLUMN($A$1),3,1)),$A1072&amp;"*",INDIRECT(ADDRESS(ROW($A1072),COLUMN($C$1),3,1)&amp;":"&amp;ADDRESS(ROW($A1072)+MATCH("Г",$C1073:$C$6000,0),COLUMN($C$1),3,1)),"&lt;&gt;Г"),SUMIFS(Y1073:Y$6000,$A1073:$A$6000,IF(AND($A1072=$A1073,$C1072=$C1073),$A1072&amp;"*",IF(OR(MID($A1072,1,1)="0",MID($A1072,1,1)=0),"?"&amp;MID($A1072,2,LEN($A1072)-1),$A1072&amp;".?")),$C1073:$C$6000,"Г")))</f>
        <v>0</v>
      </c>
      <c r="Z1072" s="42">
        <f ca="1">IF(MID($A1072,3,10)="1.1.3",SUMIFS(Z1073:Z$6000,$A1073:$A$6000,$A1072&amp;".1",$B1073:$B$6000,"Наименование объекта по производству электрической энергии всего, в том числе:")+SUMIFS(Z1073:Z$6000,$A1073:$A$6000,$A1072&amp;".2",$B1073:$B$6000,"Наименование объекта по производству электрической энергии всего, в том числе:"),IF(AND($C1073&lt;&gt;"Г",$C1073&lt;&gt;""),SUMIFS(INDIRECT(ADDRESS(ROW($A1072),COLUMN(Z$1),3,1)&amp;":"&amp;ADDRESS(ROW($A1072)+MATCH("Г",$C1073:$C$6000,0),COLUMN(Z$1),3,1)),INDIRECT(ADDRESS(ROW($A1072),COLUMN($A$1),3,1)&amp;":"&amp;ADDRESS(ROW($A1072)+MATCH("Г",$C1073:$C$6000,0),COLUMN($A$1),3,1)),$A1072&amp;"*",INDIRECT(ADDRESS(ROW($A1072),COLUMN($C$1),3,1)&amp;":"&amp;ADDRESS(ROW($A1072)+MATCH("Г",$C1073:$C$6000,0),COLUMN($C$1),3,1)),"&lt;&gt;Г"),SUMIFS(Z1073:Z$6000,$A1073:$A$6000,IF(AND($A1072=$A1073,$C1072=$C1073),$A1072&amp;"*",IF(OR(MID($A1072,1,1)="0",MID($A1072,1,1)=0),"?"&amp;MID($A1072,2,LEN($A1072)-1),$A1072&amp;".?")),$C1073:$C$6000,"Г")))</f>
        <v>0</v>
      </c>
      <c r="AA1072" s="42">
        <f ca="1">IF(MID($A1072,3,10)="1.1.3",SUMIFS(AA1073:AA$6000,$A1073:$A$6000,$A1072&amp;".1",$B1073:$B$6000,"Наименование объекта по производству электрической энергии всего, в том числе:")+SUMIFS(AA1073:AA$6000,$A1073:$A$6000,$A1072&amp;".2",$B1073:$B$6000,"Наименование объекта по производству электрической энергии всего, в том числе:"),IF(AND($C1073&lt;&gt;"Г",$C1073&lt;&gt;""),SUMIFS(INDIRECT(ADDRESS(ROW($A1072),COLUMN(AA$1),3,1)&amp;":"&amp;ADDRESS(ROW($A1072)+MATCH("Г",$C1073:$C$6000,0),COLUMN(AA$1),3,1)),INDIRECT(ADDRESS(ROW($A1072),COLUMN($A$1),3,1)&amp;":"&amp;ADDRESS(ROW($A1072)+MATCH("Г",$C1073:$C$6000,0),COLUMN($A$1),3,1)),$A1072&amp;"*",INDIRECT(ADDRESS(ROW($A1072),COLUMN($C$1),3,1)&amp;":"&amp;ADDRESS(ROW($A1072)+MATCH("Г",$C1073:$C$6000,0),COLUMN($C$1),3,1)),"&lt;&gt;Г"),SUMIFS(AA1073:AA$6000,$A1073:$A$6000,IF(AND($A1072=$A1073,$C1072=$C1073),$A1072&amp;"*",IF(OR(MID($A1072,1,1)="0",MID($A1072,1,1)=0),"?"&amp;MID($A1072,2,LEN($A1072)-1),$A1072&amp;".?")),$C1073:$C$6000,"Г")))</f>
        <v>0</v>
      </c>
      <c r="AB1072" s="42">
        <f ca="1">IF(MID($A1072,3,10)="1.1.3",SUMIFS(AB1073:AB$6000,$A1073:$A$6000,$A1072&amp;".1",$B1073:$B$6000,"Наименование объекта по производству электрической энергии всего, в том числе:")+SUMIFS(AB1073:AB$6000,$A1073:$A$6000,$A1072&amp;".2",$B1073:$B$6000,"Наименование объекта по производству электрической энергии всего, в том числе:"),IF(AND($C1073&lt;&gt;"Г",$C1073&lt;&gt;""),SUMIFS(INDIRECT(ADDRESS(ROW($A1072),COLUMN(AB$1),3,1)&amp;":"&amp;ADDRESS(ROW($A1072)+MATCH("Г",$C1073:$C$6000,0),COLUMN(AB$1),3,1)),INDIRECT(ADDRESS(ROW($A1072),COLUMN($A$1),3,1)&amp;":"&amp;ADDRESS(ROW($A1072)+MATCH("Г",$C1073:$C$6000,0),COLUMN($A$1),3,1)),$A1072&amp;"*",INDIRECT(ADDRESS(ROW($A1072),COLUMN($C$1),3,1)&amp;":"&amp;ADDRESS(ROW($A1072)+MATCH("Г",$C1073:$C$6000,0),COLUMN($C$1),3,1)),"&lt;&gt;Г"),SUMIFS(AB1073:AB$6000,$A1073:$A$6000,IF(AND($A1072=$A1073,$C1072=$C1073),$A1072&amp;"*",IF(OR(MID($A1072,1,1)="0",MID($A1072,1,1)=0),"?"&amp;MID($A1072,2,LEN($A1072)-1),$A1072&amp;".?")),$C1073:$C$6000,"Г")))</f>
        <v>0</v>
      </c>
      <c r="AC1072" s="42">
        <f ca="1">IF(MID($A1072,3,10)="1.1.3",SUMIFS(AC1073:AC$6000,$A1073:$A$6000,$A1072&amp;".1",$B1073:$B$6000,"Наименование объекта по производству электрической энергии всего, в том числе:")+SUMIFS(AC1073:AC$6000,$A1073:$A$6000,$A1072&amp;".2",$B1073:$B$6000,"Наименование объекта по производству электрической энергии всего, в том числе:"),IF(AND($C1073&lt;&gt;"Г",$C1073&lt;&gt;""),SUMIFS(INDIRECT(ADDRESS(ROW($A1072),COLUMN(AC$1),3,1)&amp;":"&amp;ADDRESS(ROW($A1072)+MATCH("Г",$C1073:$C$6000,0),COLUMN(AC$1),3,1)),INDIRECT(ADDRESS(ROW($A1072),COLUMN($A$1),3,1)&amp;":"&amp;ADDRESS(ROW($A1072)+MATCH("Г",$C1073:$C$6000,0),COLUMN($A$1),3,1)),$A1072&amp;"*",INDIRECT(ADDRESS(ROW($A1072),COLUMN($C$1),3,1)&amp;":"&amp;ADDRESS(ROW($A1072)+MATCH("Г",$C1073:$C$6000,0),COLUMN($C$1),3,1)),"&lt;&gt;Г"),SUMIFS(AC1073:AC$6000,$A1073:$A$6000,IF(AND($A1072=$A1073,$C1072=$C1073),$A1072&amp;"*",IF(OR(MID($A1072,1,1)="0",MID($A1072,1,1)=0),"?"&amp;MID($A1072,2,LEN($A1072)-1),$A1072&amp;".?")),$C1073:$C$6000,"Г")))</f>
        <v>0</v>
      </c>
      <c r="AD1072" s="42">
        <f ca="1">IF(MID($A1072,3,10)="1.1.3",SUMIFS(AD1073:AD$6000,$A1073:$A$6000,$A1072&amp;".1",$B1073:$B$6000,"Наименование объекта по производству электрической энергии всего, в том числе:")+SUMIFS(AD1073:AD$6000,$A1073:$A$6000,$A1072&amp;".2",$B1073:$B$6000,"Наименование объекта по производству электрической энергии всего, в том числе:"),IF(AND($C1073&lt;&gt;"Г",$C1073&lt;&gt;""),SUMIFS(INDIRECT(ADDRESS(ROW($A1072),COLUMN(AD$1),3,1)&amp;":"&amp;ADDRESS(ROW($A1072)+MATCH("Г",$C1073:$C$6000,0),COLUMN(AD$1),3,1)),INDIRECT(ADDRESS(ROW($A1072),COLUMN($A$1),3,1)&amp;":"&amp;ADDRESS(ROW($A1072)+MATCH("Г",$C1073:$C$6000,0),COLUMN($A$1),3,1)),$A1072&amp;"*",INDIRECT(ADDRESS(ROW($A1072),COLUMN($C$1),3,1)&amp;":"&amp;ADDRESS(ROW($A1072)+MATCH("Г",$C1073:$C$6000,0),COLUMN($C$1),3,1)),"&lt;&gt;Г"),SUMIFS(AD1073:AD$6000,$A1073:$A$6000,IF(AND($A1072=$A1073,$C1072=$C1073),$A1072&amp;"*",IF(OR(MID($A1072,1,1)="0",MID($A1072,1,1)=0),"?"&amp;MID($A1072,2,LEN($A1072)-1),$A1072&amp;".?")),$C1073:$C$6000,"Г")))</f>
        <v>0</v>
      </c>
      <c r="AE1072" s="42">
        <f ca="1">IF(MID($A1072,3,10)="1.1.3",SUMIFS(AE1073:AE$6000,$A1073:$A$6000,$A1072&amp;".1",$B1073:$B$6000,"Наименование объекта по производству электрической энергии всего, в том числе:")+SUMIFS(AE1073:AE$6000,$A1073:$A$6000,$A1072&amp;".2",$B1073:$B$6000,"Наименование объекта по производству электрической энергии всего, в том числе:"),IF(AND($C1073&lt;&gt;"Г",$C1073&lt;&gt;""),SUMIFS(INDIRECT(ADDRESS(ROW($A1072),COLUMN(AE$1),3,1)&amp;":"&amp;ADDRESS(ROW($A1072)+MATCH("Г",$C1073:$C$6000,0),COLUMN(AE$1),3,1)),INDIRECT(ADDRESS(ROW($A1072),COLUMN($A$1),3,1)&amp;":"&amp;ADDRESS(ROW($A1072)+MATCH("Г",$C1073:$C$6000,0),COLUMN($A$1),3,1)),$A1072&amp;"*",INDIRECT(ADDRESS(ROW($A1072),COLUMN($C$1),3,1)&amp;":"&amp;ADDRESS(ROW($A1072)+MATCH("Г",$C1073:$C$6000,0),COLUMN($C$1),3,1)),"&lt;&gt;Г"),SUMIFS(AE1073:AE$6000,$A1073:$A$6000,IF(AND($A1072=$A1073,$C1072=$C1073),$A1072&amp;"*",IF(OR(MID($A1072,1,1)="0",MID($A1072,1,1)=0),"?"&amp;MID($A1072,2,LEN($A1072)-1),$A1072&amp;".?")),$C1073:$C$6000,"Г")))</f>
        <v>0</v>
      </c>
      <c r="AF1072" s="42">
        <f ca="1">IF(MID($A1072,3,10)="1.1.3",SUMIFS(AF1073:AF$6000,$A1073:$A$6000,$A1072&amp;".1",$B1073:$B$6000,"Наименование объекта по производству электрической энергии всего, в том числе:")+SUMIFS(AF1073:AF$6000,$A1073:$A$6000,$A1072&amp;".2",$B1073:$B$6000,"Наименование объекта по производству электрической энергии всего, в том числе:"),IF(AND($C1073&lt;&gt;"Г",$C1073&lt;&gt;""),SUMIFS(INDIRECT(ADDRESS(ROW($A1072),COLUMN(AF$1),3,1)&amp;":"&amp;ADDRESS(ROW($A1072)+MATCH("Г",$C1073:$C$6000,0),COLUMN(AF$1),3,1)),INDIRECT(ADDRESS(ROW($A1072),COLUMN($A$1),3,1)&amp;":"&amp;ADDRESS(ROW($A1072)+MATCH("Г",$C1073:$C$6000,0),COLUMN($A$1),3,1)),$A1072&amp;"*",INDIRECT(ADDRESS(ROW($A1072),COLUMN($C$1),3,1)&amp;":"&amp;ADDRESS(ROW($A1072)+MATCH("Г",$C1073:$C$6000,0),COLUMN($C$1),3,1)),"&lt;&gt;Г"),SUMIFS(AF1073:AF$6000,$A1073:$A$6000,IF(AND($A1072=$A1073,$C1072=$C1073),$A1072&amp;"*",IF(OR(MID($A1072,1,1)="0",MID($A1072,1,1)=0),"?"&amp;MID($A1072,2,LEN($A1072)-1),$A1072&amp;".?")),$C1073:$C$6000,"Г")))</f>
        <v>0</v>
      </c>
      <c r="AG1072" s="42">
        <f ca="1">IF(MID($A1072,3,10)="1.1.3",SUMIFS(AG1073:AG$6000,$A1073:$A$6000,$A1072&amp;".1",$B1073:$B$6000,"Наименование объекта по производству электрической энергии всего, в том числе:")+SUMIFS(AG1073:AG$6000,$A1073:$A$6000,$A1072&amp;".2",$B1073:$B$6000,"Наименование объекта по производству электрической энергии всего, в том числе:"),IF(AND($C1073&lt;&gt;"Г",$C1073&lt;&gt;""),SUMIFS(INDIRECT(ADDRESS(ROW($A1072),COLUMN(AG$1),3,1)&amp;":"&amp;ADDRESS(ROW($A1072)+MATCH("Г",$C1073:$C$6000,0),COLUMN(AG$1),3,1)),INDIRECT(ADDRESS(ROW($A1072),COLUMN($A$1),3,1)&amp;":"&amp;ADDRESS(ROW($A1072)+MATCH("Г",$C1073:$C$6000,0),COLUMN($A$1),3,1)),$A1072&amp;"*",INDIRECT(ADDRESS(ROW($A1072),COLUMN($C$1),3,1)&amp;":"&amp;ADDRESS(ROW($A1072)+MATCH("Г",$C1073:$C$6000,0),COLUMN($C$1),3,1)),"&lt;&gt;Г"),SUMIFS(AG1073:AG$6000,$A1073:$A$6000,IF(AND($A1072=$A1073,$C1072=$C1073),$A1072&amp;"*",IF(OR(MID($A1072,1,1)="0",MID($A1072,1,1)=0),"?"&amp;MID($A1072,2,LEN($A1072)-1),$A1072&amp;".?")),$C1073:$C$6000,"Г")))</f>
        <v>0</v>
      </c>
      <c r="AH1072" s="42">
        <f ca="1">IF(MID($A1072,3,10)="1.1.3",SUMIFS(AH1073:AH$6000,$A1073:$A$6000,$A1072&amp;".1",$B1073:$B$6000,"Наименование объекта по производству электрической энергии всего, в том числе:")+SUMIFS(AH1073:AH$6000,$A1073:$A$6000,$A1072&amp;".2",$B1073:$B$6000,"Наименование объекта по производству электрической энергии всего, в том числе:"),IF(AND($C1073&lt;&gt;"Г",$C1073&lt;&gt;""),SUMIFS(INDIRECT(ADDRESS(ROW($A1072),COLUMN(AH$1),3,1)&amp;":"&amp;ADDRESS(ROW($A1072)+MATCH("Г",$C1073:$C$6000,0),COLUMN(AH$1),3,1)),INDIRECT(ADDRESS(ROW($A1072),COLUMN($A$1),3,1)&amp;":"&amp;ADDRESS(ROW($A1072)+MATCH("Г",$C1073:$C$6000,0),COLUMN($A$1),3,1)),$A1072&amp;"*",INDIRECT(ADDRESS(ROW($A1072),COLUMN($C$1),3,1)&amp;":"&amp;ADDRESS(ROW($A1072)+MATCH("Г",$C1073:$C$6000,0),COLUMN($C$1),3,1)),"&lt;&gt;Г"),SUMIFS(AH1073:AH$6000,$A1073:$A$6000,IF(AND($A1072=$A1073,$C1072=$C1073),$A1072&amp;"*",IF(OR(MID($A1072,1,1)="0",MID($A1072,1,1)=0),"?"&amp;MID($A1072,2,LEN($A1072)-1),$A1072&amp;".?")),$C1073:$C$6000,"Г")))</f>
        <v>0</v>
      </c>
      <c r="AI1072" s="42">
        <f ca="1">IF(MID($A1072,3,10)="1.1.3",SUMIFS(AI1073:AI$6000,$A1073:$A$6000,$A1072&amp;".1",$B1073:$B$6000,"Наименование объекта по производству электрической энергии всего, в том числе:")+SUMIFS(AI1073:AI$6000,$A1073:$A$6000,$A1072&amp;".2",$B1073:$B$6000,"Наименование объекта по производству электрической энергии всего, в том числе:"),IF(AND($C1073&lt;&gt;"Г",$C1073&lt;&gt;""),SUMIFS(INDIRECT(ADDRESS(ROW($A1072),COLUMN(AI$1),3,1)&amp;":"&amp;ADDRESS(ROW($A1072)+MATCH("Г",$C1073:$C$6000,0),COLUMN(AI$1),3,1)),INDIRECT(ADDRESS(ROW($A1072),COLUMN($A$1),3,1)&amp;":"&amp;ADDRESS(ROW($A1072)+MATCH("Г",$C1073:$C$6000,0),COLUMN($A$1),3,1)),$A1072&amp;"*",INDIRECT(ADDRESS(ROW($A1072),COLUMN($C$1),3,1)&amp;":"&amp;ADDRESS(ROW($A1072)+MATCH("Г",$C1073:$C$6000,0),COLUMN($C$1),3,1)),"&lt;&gt;Г"),SUMIFS(AI1073:AI$6000,$A1073:$A$6000,IF(AND($A1072=$A1073,$C1072=$C1073),$A1072&amp;"*",IF(OR(MID($A1072,1,1)="0",MID($A1072,1,1)=0),"?"&amp;MID($A1072,2,LEN($A1072)-1),$A1072&amp;".?")),$C1073:$C$6000,"Г")))</f>
        <v>0</v>
      </c>
      <c r="AJ1072" s="42">
        <f ca="1">IF(MID($A1072,3,10)="1.1.3",SUMIFS(AJ1073:AJ$6000,$A1073:$A$6000,$A1072&amp;".1",$B1073:$B$6000,"Наименование объекта по производству электрической энергии всего, в том числе:")+SUMIFS(AJ1073:AJ$6000,$A1073:$A$6000,$A1072&amp;".2",$B1073:$B$6000,"Наименование объекта по производству электрической энергии всего, в том числе:"),IF(AND($C1073&lt;&gt;"Г",$C1073&lt;&gt;""),SUMIFS(INDIRECT(ADDRESS(ROW($A1072),COLUMN(AJ$1),3,1)&amp;":"&amp;ADDRESS(ROW($A1072)+MATCH("Г",$C1073:$C$6000,0),COLUMN(AJ$1),3,1)),INDIRECT(ADDRESS(ROW($A1072),COLUMN($A$1),3,1)&amp;":"&amp;ADDRESS(ROW($A1072)+MATCH("Г",$C1073:$C$6000,0),COLUMN($A$1),3,1)),$A1072&amp;"*",INDIRECT(ADDRESS(ROW($A1072),COLUMN($C$1),3,1)&amp;":"&amp;ADDRESS(ROW($A1072)+MATCH("Г",$C1073:$C$6000,0),COLUMN($C$1),3,1)),"&lt;&gt;Г"),SUMIFS(AJ1073:AJ$6000,$A1073:$A$6000,IF(AND($A1072=$A1073,$C1072=$C1073),$A1072&amp;"*",IF(OR(MID($A1072,1,1)="0",MID($A1072,1,1)=0),"?"&amp;MID($A1072,2,LEN($A1072)-1),$A1072&amp;".?")),$C1073:$C$6000,"Г")))</f>
        <v>0</v>
      </c>
      <c r="AK1072" s="42">
        <f ca="1">IF(MID($A1072,3,10)="1.1.3",SUMIFS(AK1073:AK$6000,$A1073:$A$6000,$A1072&amp;".1",$B1073:$B$6000,"Наименование объекта по производству электрической энергии всего, в том числе:")+SUMIFS(AK1073:AK$6000,$A1073:$A$6000,$A1072&amp;".2",$B1073:$B$6000,"Наименование объекта по производству электрической энергии всего, в том числе:"),IF(AND($C1073&lt;&gt;"Г",$C1073&lt;&gt;""),SUMIFS(INDIRECT(ADDRESS(ROW($A1072),COLUMN(AK$1),3,1)&amp;":"&amp;ADDRESS(ROW($A1072)+MATCH("Г",$C1073:$C$6000,0),COLUMN(AK$1),3,1)),INDIRECT(ADDRESS(ROW($A1072),COLUMN($A$1),3,1)&amp;":"&amp;ADDRESS(ROW($A1072)+MATCH("Г",$C1073:$C$6000,0),COLUMN($A$1),3,1)),$A1072&amp;"*",INDIRECT(ADDRESS(ROW($A1072),COLUMN($C$1),3,1)&amp;":"&amp;ADDRESS(ROW($A1072)+MATCH("Г",$C1073:$C$6000,0),COLUMN($C$1),3,1)),"&lt;&gt;Г"),SUMIFS(AK1073:AK$6000,$A1073:$A$6000,IF(AND($A1072=$A1073,$C1072=$C1073),$A1072&amp;"*",IF(OR(MID($A1072,1,1)="0",MID($A1072,1,1)=0),"?"&amp;MID($A1072,2,LEN($A1072)-1),$A1072&amp;".?")),$C1073:$C$6000,"Г")))</f>
        <v>0</v>
      </c>
      <c r="AL1072" s="42" t="s">
        <v>951</v>
      </c>
      <c r="AM1072" s="42">
        <f ca="1">IF(MID($A1072,3,10)="1.1.3",SUMIFS(AM1073:AM$6000,$A1073:$A$6000,$A1072&amp;".1",$B1073:$B$6000,"Наименование объекта по производству электрической энергии всего, в том числе:")+SUMIFS(AM1073:AM$6000,$A1073:$A$6000,$A1072&amp;".2",$B1073:$B$6000,"Наименование объекта по производству электрической энергии всего, в том числе:"),IF(AND($C1073&lt;&gt;"Г",$C1073&lt;&gt;""),SUMIFS(INDIRECT(ADDRESS(ROW($A1072),COLUMN(AM$1),3,1)&amp;":"&amp;ADDRESS(ROW($A1072)+MATCH("Г",$C1073:$C$6000,0),COLUMN(AM$1),3,1)),INDIRECT(ADDRESS(ROW($A1072),COLUMN($A$1),3,1)&amp;":"&amp;ADDRESS(ROW($A1072)+MATCH("Г",$C1073:$C$6000,0),COLUMN($A$1),3,1)),$A1072&amp;"*",INDIRECT(ADDRESS(ROW($A1072),COLUMN($C$1),3,1)&amp;":"&amp;ADDRESS(ROW($A1072)+MATCH("Г",$C1073:$C$6000,0),COLUMN($C$1),3,1)),"&lt;&gt;Г"),SUMIFS(AM1073:AM$6000,$A1073:$A$6000,IF(AND($A1072=$A1073,$C1072=$C1073),$A1072&amp;"*",IF(OR(MID($A1072,1,1)="0",MID($A1072,1,1)=0),"?"&amp;MID($A1072,2,LEN($A1072)-1),$A1072&amp;".?")),$C1073:$C$6000,"Г")))</f>
        <v>0</v>
      </c>
      <c r="AN1072" s="42">
        <f ca="1">IF(MID($A1072,3,10)="1.1.3",SUMIFS(AN1073:AN$6000,$A1073:$A$6000,$A1072&amp;".1",$B1073:$B$6000,"Наименование объекта по производству электрической энергии всего, в том числе:")+SUMIFS(AN1073:AN$6000,$A1073:$A$6000,$A1072&amp;".2",$B1073:$B$6000,"Наименование объекта по производству электрической энергии всего, в том числе:"),IF(AND($C1073&lt;&gt;"Г",$C1073&lt;&gt;""),SUMIFS(INDIRECT(ADDRESS(ROW($A1072),COLUMN(AN$1),3,1)&amp;":"&amp;ADDRESS(ROW($A1072)+MATCH("Г",$C1073:$C$6000,0),COLUMN(AN$1),3,1)),INDIRECT(ADDRESS(ROW($A1072),COLUMN($A$1),3,1)&amp;":"&amp;ADDRESS(ROW($A1072)+MATCH("Г",$C1073:$C$6000,0),COLUMN($A$1),3,1)),$A1072&amp;"*",INDIRECT(ADDRESS(ROW($A1072),COLUMN($C$1),3,1)&amp;":"&amp;ADDRESS(ROW($A1072)+MATCH("Г",$C1073:$C$6000,0),COLUMN($C$1),3,1)),"&lt;&gt;Г"),SUMIFS(AN1073:AN$6000,$A1073:$A$6000,IF(AND($A1072=$A1073,$C1072=$C1073),$A1072&amp;"*",IF(OR(MID($A1072,1,1)="0",MID($A1072,1,1)=0),"?"&amp;MID($A1072,2,LEN($A1072)-1),$A1072&amp;".?")),$C1073:$C$6000,"Г")))</f>
        <v>0</v>
      </c>
      <c r="AO1072" s="40" t="s">
        <v>951</v>
      </c>
    </row>
    <row r="1073" spans="1:41" ht="31.5" x14ac:dyDescent="0.25">
      <c r="A1073" s="40" t="s">
        <v>2046</v>
      </c>
      <c r="B1073" s="40" t="s">
        <v>431</v>
      </c>
      <c r="C1073" s="40" t="s">
        <v>56</v>
      </c>
      <c r="D1073" s="40" t="s">
        <v>951</v>
      </c>
      <c r="E1073" s="41" t="s">
        <v>951</v>
      </c>
      <c r="F1073" s="41" t="s">
        <v>951</v>
      </c>
      <c r="G1073" s="41" t="s">
        <v>951</v>
      </c>
      <c r="H1073" s="42" t="s">
        <v>951</v>
      </c>
      <c r="I1073" s="42" t="s">
        <v>951</v>
      </c>
      <c r="J1073" s="42">
        <f ca="1">IF(MID($A1073,3,10)="1.1.3",SUMIFS(J1074:J$6000,$A1074:$A$6000,$A1073&amp;".1",$B1074:$B$6000,"Наименование объекта по производству электрической энергии всего, в том числе:")+SUMIFS(J1074:J$6000,$A1074:$A$6000,$A1073&amp;".2",$B1074:$B$6000,"Наименование объекта по производству электрической энергии всего, в том числе:"),IF(AND($C1074&lt;&gt;"Г",$C1074&lt;&gt;""),SUMIFS(INDIRECT(ADDRESS(ROW($A1073),COLUMN(J$1),3,1)&amp;":"&amp;ADDRESS(ROW($A1073)+MATCH("Г",$C1074:$C$6000,0),COLUMN(J$1),3,1)),INDIRECT(ADDRESS(ROW($A1073),COLUMN($A$1),3,1)&amp;":"&amp;ADDRESS(ROW($A1073)+MATCH("Г",$C1074:$C$6000,0),COLUMN($A$1),3,1)),$A1073&amp;"*",INDIRECT(ADDRESS(ROW($A1073),COLUMN($C$1),3,1)&amp;":"&amp;ADDRESS(ROW($A1073)+MATCH("Г",$C1074:$C$6000,0),COLUMN($C$1),3,1)),"&lt;&gt;Г"),SUMIFS(J1074:J$6000,$A1074:$A$6000,IF(AND($A1073=$A1074,$C1073=$C1074),$A1073&amp;"*",IF(OR(MID($A1073,1,1)="0",MID($A1073,1,1)=0),"?"&amp;MID($A1073,2,LEN($A1073)-1),$A1073&amp;".?")),$C1074:$C$6000,"Г")))</f>
        <v>0</v>
      </c>
      <c r="K1073" s="42">
        <f ca="1">IF(MID($A1073,3,10)="1.1.3",SUMIFS(K1074:K$6000,$A1074:$A$6000,$A1073&amp;".1",$B1074:$B$6000,"Наименование объекта по производству электрической энергии всего, в том числе:")+SUMIFS(K1074:K$6000,$A1074:$A$6000,$A1073&amp;".2",$B1074:$B$6000,"Наименование объекта по производству электрической энергии всего, в том числе:"),IF(AND($C1074&lt;&gt;"Г",$C1074&lt;&gt;""),SUMIFS(INDIRECT(ADDRESS(ROW($A1073),COLUMN(K$1),3,1)&amp;":"&amp;ADDRESS(ROW($A1073)+MATCH("Г",$C1074:$C$6000,0),COLUMN(K$1),3,1)),INDIRECT(ADDRESS(ROW($A1073),COLUMN($A$1),3,1)&amp;":"&amp;ADDRESS(ROW($A1073)+MATCH("Г",$C1074:$C$6000,0),COLUMN($A$1),3,1)),$A1073&amp;"*",INDIRECT(ADDRESS(ROW($A1073),COLUMN($C$1),3,1)&amp;":"&amp;ADDRESS(ROW($A1073)+MATCH("Г",$C1074:$C$6000,0),COLUMN($C$1),3,1)),"&lt;&gt;Г"),SUMIFS(K1074:K$6000,$A1074:$A$6000,IF(AND($A1073=$A1074,$C1073=$C1074),$A1073&amp;"*",IF(OR(MID($A1073,1,1)="0",MID($A1073,1,1)=0),"?"&amp;MID($A1073,2,LEN($A1073)-1),$A1073&amp;".?")),$C1074:$C$6000,"Г")))</f>
        <v>0</v>
      </c>
      <c r="L1073" s="42">
        <f ca="1">IF(MID($A1073,3,10)="1.1.3",SUMIFS(L1074:L$6000,$A1074:$A$6000,$A1073&amp;".1",$B1074:$B$6000,"Наименование объекта по производству электрической энергии всего, в том числе:")+SUMIFS(L1074:L$6000,$A1074:$A$6000,$A1073&amp;".2",$B1074:$B$6000,"Наименование объекта по производству электрической энергии всего, в том числе:"),IF(AND($C1074&lt;&gt;"Г",$C1074&lt;&gt;""),SUMIFS(INDIRECT(ADDRESS(ROW($A1073),COLUMN(L$1),3,1)&amp;":"&amp;ADDRESS(ROW($A1073)+MATCH("Г",$C1074:$C$6000,0),COLUMN(L$1),3,1)),INDIRECT(ADDRESS(ROW($A1073),COLUMN($A$1),3,1)&amp;":"&amp;ADDRESS(ROW($A1073)+MATCH("Г",$C1074:$C$6000,0),COLUMN($A$1),3,1)),$A1073&amp;"*",INDIRECT(ADDRESS(ROW($A1073),COLUMN($C$1),3,1)&amp;":"&amp;ADDRESS(ROW($A1073)+MATCH("Г",$C1074:$C$6000,0),COLUMN($C$1),3,1)),"&lt;&gt;Г"),SUMIFS(L1074:L$6000,$A1074:$A$6000,IF(AND($A1073=$A1074,$C1073=$C1074),$A1073&amp;"*",IF(OR(MID($A1073,1,1)="0",MID($A1073,1,1)=0),"?"&amp;MID($A1073,2,LEN($A1073)-1),$A1073&amp;".?")),$C1074:$C$6000,"Г")))</f>
        <v>0</v>
      </c>
      <c r="M1073" s="42">
        <f ca="1">IF(MID($A1073,3,10)="1.1.3",SUMIFS(M1074:M$6000,$A1074:$A$6000,$A1073&amp;".1",$B1074:$B$6000,"Наименование объекта по производству электрической энергии всего, в том числе:")+SUMIFS(M1074:M$6000,$A1074:$A$6000,$A1073&amp;".2",$B1074:$B$6000,"Наименование объекта по производству электрической энергии всего, в том числе:"),IF(AND($C1074&lt;&gt;"Г",$C1074&lt;&gt;""),SUMIFS(INDIRECT(ADDRESS(ROW($A1073),COLUMN(M$1),3,1)&amp;":"&amp;ADDRESS(ROW($A1073)+MATCH("Г",$C1074:$C$6000,0),COLUMN(M$1),3,1)),INDIRECT(ADDRESS(ROW($A1073),COLUMN($A$1),3,1)&amp;":"&amp;ADDRESS(ROW($A1073)+MATCH("Г",$C1074:$C$6000,0),COLUMN($A$1),3,1)),$A1073&amp;"*",INDIRECT(ADDRESS(ROW($A1073),COLUMN($C$1),3,1)&amp;":"&amp;ADDRESS(ROW($A1073)+MATCH("Г",$C1074:$C$6000,0),COLUMN($C$1),3,1)),"&lt;&gt;Г"),SUMIFS(M1074:M$6000,$A1074:$A$6000,IF(AND($A1073=$A1074,$C1073=$C1074),$A1073&amp;"*",IF(OR(MID($A1073,1,1)="0",MID($A1073,1,1)=0),"?"&amp;MID($A1073,2,LEN($A1073)-1),$A1073&amp;".?")),$C1074:$C$6000,"Г")))</f>
        <v>0</v>
      </c>
      <c r="N1073" s="42">
        <f ca="1">IF(MID($A1073,3,10)="1.1.3",SUMIFS(N1074:N$6000,$A1074:$A$6000,$A1073&amp;".1",$B1074:$B$6000,"Наименование объекта по производству электрической энергии всего, в том числе:")+SUMIFS(N1074:N$6000,$A1074:$A$6000,$A1073&amp;".2",$B1074:$B$6000,"Наименование объекта по производству электрической энергии всего, в том числе:"),IF(AND($C1074&lt;&gt;"Г",$C1074&lt;&gt;""),SUMIFS(INDIRECT(ADDRESS(ROW($A1073),COLUMN(N$1),3,1)&amp;":"&amp;ADDRESS(ROW($A1073)+MATCH("Г",$C1074:$C$6000,0),COLUMN(N$1),3,1)),INDIRECT(ADDRESS(ROW($A1073),COLUMN($A$1),3,1)&amp;":"&amp;ADDRESS(ROW($A1073)+MATCH("Г",$C1074:$C$6000,0),COLUMN($A$1),3,1)),$A1073&amp;"*",INDIRECT(ADDRESS(ROW($A1073),COLUMN($C$1),3,1)&amp;":"&amp;ADDRESS(ROW($A1073)+MATCH("Г",$C1074:$C$6000,0),COLUMN($C$1),3,1)),"&lt;&gt;Г"),SUMIFS(N1074:N$6000,$A1074:$A$6000,IF(AND($A1073=$A1074,$C1073=$C1074),$A1073&amp;"*",IF(OR(MID($A1073,1,1)="0",MID($A1073,1,1)=0),"?"&amp;MID($A1073,2,LEN($A1073)-1),$A1073&amp;".?")),$C1074:$C$6000,"Г")))</f>
        <v>0</v>
      </c>
      <c r="O1073" s="42">
        <f ca="1">IF(MID($A1073,3,10)="1.1.3",SUMIFS(O1074:O$6000,$A1074:$A$6000,$A1073&amp;".1",$B1074:$B$6000,"Наименование объекта по производству электрической энергии всего, в том числе:")+SUMIFS(O1074:O$6000,$A1074:$A$6000,$A1073&amp;".2",$B1074:$B$6000,"Наименование объекта по производству электрической энергии всего, в том числе:"),IF(AND($C1074&lt;&gt;"Г",$C1074&lt;&gt;""),SUMIFS(INDIRECT(ADDRESS(ROW($A1073),COLUMN(O$1),3,1)&amp;":"&amp;ADDRESS(ROW($A1073)+MATCH("Г",$C1074:$C$6000,0),COLUMN(O$1),3,1)),INDIRECT(ADDRESS(ROW($A1073),COLUMN($A$1),3,1)&amp;":"&amp;ADDRESS(ROW($A1073)+MATCH("Г",$C1074:$C$6000,0),COLUMN($A$1),3,1)),$A1073&amp;"*",INDIRECT(ADDRESS(ROW($A1073),COLUMN($C$1),3,1)&amp;":"&amp;ADDRESS(ROW($A1073)+MATCH("Г",$C1074:$C$6000,0),COLUMN($C$1),3,1)),"&lt;&gt;Г"),SUMIFS(O1074:O$6000,$A1074:$A$6000,IF(AND($A1073=$A1074,$C1073=$C1074),$A1073&amp;"*",IF(OR(MID($A1073,1,1)="0",MID($A1073,1,1)=0),"?"&amp;MID($A1073,2,LEN($A1073)-1),$A1073&amp;".?")),$C1074:$C$6000,"Г")))</f>
        <v>0</v>
      </c>
      <c r="P1073" s="42">
        <f ca="1">IF(MID($A1073,3,10)="1.1.3",SUMIFS(P1074:P$6000,$A1074:$A$6000,$A1073&amp;".1",$B1074:$B$6000,"Наименование объекта по производству электрической энергии всего, в том числе:")+SUMIFS(P1074:P$6000,$A1074:$A$6000,$A1073&amp;".2",$B1074:$B$6000,"Наименование объекта по производству электрической энергии всего, в том числе:"),IF(AND($C1074&lt;&gt;"Г",$C1074&lt;&gt;""),SUMIFS(INDIRECT(ADDRESS(ROW($A1073),COLUMN(P$1),3,1)&amp;":"&amp;ADDRESS(ROW($A1073)+MATCH("Г",$C1074:$C$6000,0),COLUMN(P$1),3,1)),INDIRECT(ADDRESS(ROW($A1073),COLUMN($A$1),3,1)&amp;":"&amp;ADDRESS(ROW($A1073)+MATCH("Г",$C1074:$C$6000,0),COLUMN($A$1),3,1)),$A1073&amp;"*",INDIRECT(ADDRESS(ROW($A1073),COLUMN($C$1),3,1)&amp;":"&amp;ADDRESS(ROW($A1073)+MATCH("Г",$C1074:$C$6000,0),COLUMN($C$1),3,1)),"&lt;&gt;Г"),SUMIFS(P1074:P$6000,$A1074:$A$6000,IF(AND($A1073=$A1074,$C1073=$C1074),$A1073&amp;"*",IF(OR(MID($A1073,1,1)="0",MID($A1073,1,1)=0),"?"&amp;MID($A1073,2,LEN($A1073)-1),$A1073&amp;".?")),$C1074:$C$6000,"Г")))</f>
        <v>0</v>
      </c>
      <c r="Q1073" s="42">
        <f ca="1">IF(MID($A1073,3,10)="1.1.3",SUMIFS(Q1074:Q$6000,$A1074:$A$6000,$A1073&amp;".1",$B1074:$B$6000,"Наименование объекта по производству электрической энергии всего, в том числе:")+SUMIFS(Q1074:Q$6000,$A1074:$A$6000,$A1073&amp;".2",$B1074:$B$6000,"Наименование объекта по производству электрической энергии всего, в том числе:"),IF(AND($C1074&lt;&gt;"Г",$C1074&lt;&gt;""),SUMIFS(INDIRECT(ADDRESS(ROW($A1073),COLUMN(Q$1),3,1)&amp;":"&amp;ADDRESS(ROW($A1073)+MATCH("Г",$C1074:$C$6000,0),COLUMN(Q$1),3,1)),INDIRECT(ADDRESS(ROW($A1073),COLUMN($A$1),3,1)&amp;":"&amp;ADDRESS(ROW($A1073)+MATCH("Г",$C1074:$C$6000,0),COLUMN($A$1),3,1)),$A1073&amp;"*",INDIRECT(ADDRESS(ROW($A1073),COLUMN($C$1),3,1)&amp;":"&amp;ADDRESS(ROW($A1073)+MATCH("Г",$C1074:$C$6000,0),COLUMN($C$1),3,1)),"&lt;&gt;Г"),SUMIFS(Q1074:Q$6000,$A1074:$A$6000,IF(AND($A1073=$A1074,$C1073=$C1074),$A1073&amp;"*",IF(OR(MID($A1073,1,1)="0",MID($A1073,1,1)=0),"?"&amp;MID($A1073,2,LEN($A1073)-1),$A1073&amp;".?")),$C1074:$C$6000,"Г")))</f>
        <v>0</v>
      </c>
      <c r="R1073" s="42">
        <f ca="1">IF(MID($A1073,3,10)="1.1.3",SUMIFS(R1074:R$6000,$A1074:$A$6000,$A1073&amp;".1",$B1074:$B$6000,"Наименование объекта по производству электрической энергии всего, в том числе:")+SUMIFS(R1074:R$6000,$A1074:$A$6000,$A1073&amp;".2",$B1074:$B$6000,"Наименование объекта по производству электрической энергии всего, в том числе:"),IF(AND($C1074&lt;&gt;"Г",$C1074&lt;&gt;""),SUMIFS(INDIRECT(ADDRESS(ROW($A1073),COLUMN(R$1),3,1)&amp;":"&amp;ADDRESS(ROW($A1073)+MATCH("Г",$C1074:$C$6000,0),COLUMN(R$1),3,1)),INDIRECT(ADDRESS(ROW($A1073),COLUMN($A$1),3,1)&amp;":"&amp;ADDRESS(ROW($A1073)+MATCH("Г",$C1074:$C$6000,0),COLUMN($A$1),3,1)),$A1073&amp;"*",INDIRECT(ADDRESS(ROW($A1073),COLUMN($C$1),3,1)&amp;":"&amp;ADDRESS(ROW($A1073)+MATCH("Г",$C1074:$C$6000,0),COLUMN($C$1),3,1)),"&lt;&gt;Г"),SUMIFS(R1074:R$6000,$A1074:$A$6000,IF(AND($A1073=$A1074,$C1073=$C1074),$A1073&amp;"*",IF(OR(MID($A1073,1,1)="0",MID($A1073,1,1)=0),"?"&amp;MID($A1073,2,LEN($A1073)-1),$A1073&amp;".?")),$C1074:$C$6000,"Г")))</f>
        <v>0</v>
      </c>
      <c r="S1073" s="42">
        <f ca="1">IF(MID($A1073,3,10)="1.1.3",SUMIFS(S1074:S$6000,$A1074:$A$6000,$A1073&amp;".1",$B1074:$B$6000,"Наименование объекта по производству электрической энергии всего, в том числе:")+SUMIFS(S1074:S$6000,$A1074:$A$6000,$A1073&amp;".2",$B1074:$B$6000,"Наименование объекта по производству электрической энергии всего, в том числе:"),IF(AND($C1074&lt;&gt;"Г",$C1074&lt;&gt;""),SUMIFS(INDIRECT(ADDRESS(ROW($A1073),COLUMN(S$1),3,1)&amp;":"&amp;ADDRESS(ROW($A1073)+MATCH("Г",$C1074:$C$6000,0),COLUMN(S$1),3,1)),INDIRECT(ADDRESS(ROW($A1073),COLUMN($A$1),3,1)&amp;":"&amp;ADDRESS(ROW($A1073)+MATCH("Г",$C1074:$C$6000,0),COLUMN($A$1),3,1)),$A1073&amp;"*",INDIRECT(ADDRESS(ROW($A1073),COLUMN($C$1),3,1)&amp;":"&amp;ADDRESS(ROW($A1073)+MATCH("Г",$C1074:$C$6000,0),COLUMN($C$1),3,1)),"&lt;&gt;Г"),SUMIFS(S1074:S$6000,$A1074:$A$6000,IF(AND($A1073=$A1074,$C1073=$C1074),$A1073&amp;"*",IF(OR(MID($A1073,1,1)="0",MID($A1073,1,1)=0),"?"&amp;MID($A1073,2,LEN($A1073)-1),$A1073&amp;".?")),$C1074:$C$6000,"Г")))</f>
        <v>0</v>
      </c>
      <c r="T1073" s="42">
        <f ca="1">IF(MID($A1073,3,10)="1.1.3",SUMIFS(T1074:T$6000,$A1074:$A$6000,$A1073&amp;".1",$B1074:$B$6000,"Наименование объекта по производству электрической энергии всего, в том числе:")+SUMIFS(T1074:T$6000,$A1074:$A$6000,$A1073&amp;".2",$B1074:$B$6000,"Наименование объекта по производству электрической энергии всего, в том числе:"),IF(AND($C1074&lt;&gt;"Г",$C1074&lt;&gt;""),SUMIFS(INDIRECT(ADDRESS(ROW($A1073),COLUMN(T$1),3,1)&amp;":"&amp;ADDRESS(ROW($A1073)+MATCH("Г",$C1074:$C$6000,0),COLUMN(T$1),3,1)),INDIRECT(ADDRESS(ROW($A1073),COLUMN($A$1),3,1)&amp;":"&amp;ADDRESS(ROW($A1073)+MATCH("Г",$C1074:$C$6000,0),COLUMN($A$1),3,1)),$A1073&amp;"*",INDIRECT(ADDRESS(ROW($A1073),COLUMN($C$1),3,1)&amp;":"&amp;ADDRESS(ROW($A1073)+MATCH("Г",$C1074:$C$6000,0),COLUMN($C$1),3,1)),"&lt;&gt;Г"),SUMIFS(T1074:T$6000,$A1074:$A$6000,IF(AND($A1073=$A1074,$C1073=$C1074),$A1073&amp;"*",IF(OR(MID($A1073,1,1)="0",MID($A1073,1,1)=0),"?"&amp;MID($A1073,2,LEN($A1073)-1),$A1073&amp;".?")),$C1074:$C$6000,"Г")))</f>
        <v>0</v>
      </c>
      <c r="U1073" s="42">
        <f ca="1">IF(MID($A1073,3,10)="1.1.3",SUMIFS(U1074:U$6000,$A1074:$A$6000,$A1073&amp;".1",$B1074:$B$6000,"Наименование объекта по производству электрической энергии всего, в том числе:")+SUMIFS(U1074:U$6000,$A1074:$A$6000,$A1073&amp;".2",$B1074:$B$6000,"Наименование объекта по производству электрической энергии всего, в том числе:"),IF(AND($C1074&lt;&gt;"Г",$C1074&lt;&gt;""),SUMIFS(INDIRECT(ADDRESS(ROW($A1073),COLUMN(U$1),3,1)&amp;":"&amp;ADDRESS(ROW($A1073)+MATCH("Г",$C1074:$C$6000,0),COLUMN(U$1),3,1)),INDIRECT(ADDRESS(ROW($A1073),COLUMN($A$1),3,1)&amp;":"&amp;ADDRESS(ROW($A1073)+MATCH("Г",$C1074:$C$6000,0),COLUMN($A$1),3,1)),$A1073&amp;"*",INDIRECT(ADDRESS(ROW($A1073),COLUMN($C$1),3,1)&amp;":"&amp;ADDRESS(ROW($A1073)+MATCH("Г",$C1074:$C$6000,0),COLUMN($C$1),3,1)),"&lt;&gt;Г"),SUMIFS(U1074:U$6000,$A1074:$A$6000,IF(AND($A1073=$A1074,$C1073=$C1074),$A1073&amp;"*",IF(OR(MID($A1073,1,1)="0",MID($A1073,1,1)=0),"?"&amp;MID($A1073,2,LEN($A1073)-1),$A1073&amp;".?")),$C1074:$C$6000,"Г")))</f>
        <v>0</v>
      </c>
      <c r="V1073" s="42">
        <f ca="1">IF(MID($A1073,3,10)="1.1.3",SUMIFS(V1074:V$6000,$A1074:$A$6000,$A1073&amp;".1",$B1074:$B$6000,"Наименование объекта по производству электрической энергии всего, в том числе:")+SUMIFS(V1074:V$6000,$A1074:$A$6000,$A1073&amp;".2",$B1074:$B$6000,"Наименование объекта по производству электрической энергии всего, в том числе:"),IF(AND($C1074&lt;&gt;"Г",$C1074&lt;&gt;""),SUMIFS(INDIRECT(ADDRESS(ROW($A1073),COLUMN(V$1),3,1)&amp;":"&amp;ADDRESS(ROW($A1073)+MATCH("Г",$C1074:$C$6000,0),COLUMN(V$1),3,1)),INDIRECT(ADDRESS(ROW($A1073),COLUMN($A$1),3,1)&amp;":"&amp;ADDRESS(ROW($A1073)+MATCH("Г",$C1074:$C$6000,0),COLUMN($A$1),3,1)),$A1073&amp;"*",INDIRECT(ADDRESS(ROW($A1073),COLUMN($C$1),3,1)&amp;":"&amp;ADDRESS(ROW($A1073)+MATCH("Г",$C1074:$C$6000,0),COLUMN($C$1),3,1)),"&lt;&gt;Г"),SUMIFS(V1074:V$6000,$A1074:$A$6000,IF(AND($A1073=$A1074,$C1073=$C1074),$A1073&amp;"*",IF(OR(MID($A1073,1,1)="0",MID($A1073,1,1)=0),"?"&amp;MID($A1073,2,LEN($A1073)-1),$A1073&amp;".?")),$C1074:$C$6000,"Г")))</f>
        <v>0</v>
      </c>
      <c r="W1073" s="42">
        <f ca="1">IF(MID($A1073,3,10)="1.1.3",SUMIFS(W1074:W$6000,$A1074:$A$6000,$A1073&amp;".1",$B1074:$B$6000,"Наименование объекта по производству электрической энергии всего, в том числе:")+SUMIFS(W1074:W$6000,$A1074:$A$6000,$A1073&amp;".2",$B1074:$B$6000,"Наименование объекта по производству электрической энергии всего, в том числе:"),IF(AND($C1074&lt;&gt;"Г",$C1074&lt;&gt;""),SUMIFS(INDIRECT(ADDRESS(ROW($A1073),COLUMN(W$1),3,1)&amp;":"&amp;ADDRESS(ROW($A1073)+MATCH("Г",$C1074:$C$6000,0),COLUMN(W$1),3,1)),INDIRECT(ADDRESS(ROW($A1073),COLUMN($A$1),3,1)&amp;":"&amp;ADDRESS(ROW($A1073)+MATCH("Г",$C1074:$C$6000,0),COLUMN($A$1),3,1)),$A1073&amp;"*",INDIRECT(ADDRESS(ROW($A1073),COLUMN($C$1),3,1)&amp;":"&amp;ADDRESS(ROW($A1073)+MATCH("Г",$C1074:$C$6000,0),COLUMN($C$1),3,1)),"&lt;&gt;Г"),SUMIFS(W1074:W$6000,$A1074:$A$6000,IF(AND($A1073=$A1074,$C1073=$C1074),$A1073&amp;"*",IF(OR(MID($A1073,1,1)="0",MID($A1073,1,1)=0),"?"&amp;MID($A1073,2,LEN($A1073)-1),$A1073&amp;".?")),$C1074:$C$6000,"Г")))</f>
        <v>0</v>
      </c>
      <c r="X1073" s="42">
        <f ca="1">IF(MID($A1073,3,10)="1.1.3",SUMIFS(X1074:X$6000,$A1074:$A$6000,$A1073&amp;".1",$B1074:$B$6000,"Наименование объекта по производству электрической энергии всего, в том числе:")+SUMIFS(X1074:X$6000,$A1074:$A$6000,$A1073&amp;".2",$B1074:$B$6000,"Наименование объекта по производству электрической энергии всего, в том числе:"),IF(AND($C1074&lt;&gt;"Г",$C1074&lt;&gt;""),SUMIFS(INDIRECT(ADDRESS(ROW($A1073),COLUMN(X$1),3,1)&amp;":"&amp;ADDRESS(ROW($A1073)+MATCH("Г",$C1074:$C$6000,0),COLUMN(X$1),3,1)),INDIRECT(ADDRESS(ROW($A1073),COLUMN($A$1),3,1)&amp;":"&amp;ADDRESS(ROW($A1073)+MATCH("Г",$C1074:$C$6000,0),COLUMN($A$1),3,1)),$A1073&amp;"*",INDIRECT(ADDRESS(ROW($A1073),COLUMN($C$1),3,1)&amp;":"&amp;ADDRESS(ROW($A1073)+MATCH("Г",$C1074:$C$6000,0),COLUMN($C$1),3,1)),"&lt;&gt;Г"),SUMIFS(X1074:X$6000,$A1074:$A$6000,IF(AND($A1073=$A1074,$C1073=$C1074),$A1073&amp;"*",IF(OR(MID($A1073,1,1)="0",MID($A1073,1,1)=0),"?"&amp;MID($A1073,2,LEN($A1073)-1),$A1073&amp;".?")),$C1074:$C$6000,"Г")))</f>
        <v>0</v>
      </c>
      <c r="Y1073" s="42">
        <f ca="1">IF(MID($A1073,3,10)="1.1.3",SUMIFS(Y1074:Y$6000,$A1074:$A$6000,$A1073&amp;".1",$B1074:$B$6000,"Наименование объекта по производству электрической энергии всего, в том числе:")+SUMIFS(Y1074:Y$6000,$A1074:$A$6000,$A1073&amp;".2",$B1074:$B$6000,"Наименование объекта по производству электрической энергии всего, в том числе:"),IF(AND($C1074&lt;&gt;"Г",$C1074&lt;&gt;""),SUMIFS(INDIRECT(ADDRESS(ROW($A1073),COLUMN(Y$1),3,1)&amp;":"&amp;ADDRESS(ROW($A1073)+MATCH("Г",$C1074:$C$6000,0),COLUMN(Y$1),3,1)),INDIRECT(ADDRESS(ROW($A1073),COLUMN($A$1),3,1)&amp;":"&amp;ADDRESS(ROW($A1073)+MATCH("Г",$C1074:$C$6000,0),COLUMN($A$1),3,1)),$A1073&amp;"*",INDIRECT(ADDRESS(ROW($A1073),COLUMN($C$1),3,1)&amp;":"&amp;ADDRESS(ROW($A1073)+MATCH("Г",$C1074:$C$6000,0),COLUMN($C$1),3,1)),"&lt;&gt;Г"),SUMIFS(Y1074:Y$6000,$A1074:$A$6000,IF(AND($A1073=$A1074,$C1073=$C1074),$A1073&amp;"*",IF(OR(MID($A1073,1,1)="0",MID($A1073,1,1)=0),"?"&amp;MID($A1073,2,LEN($A1073)-1),$A1073&amp;".?")),$C1074:$C$6000,"Г")))</f>
        <v>0</v>
      </c>
      <c r="Z1073" s="42">
        <f ca="1">IF(MID($A1073,3,10)="1.1.3",SUMIFS(Z1074:Z$6000,$A1074:$A$6000,$A1073&amp;".1",$B1074:$B$6000,"Наименование объекта по производству электрической энергии всего, в том числе:")+SUMIFS(Z1074:Z$6000,$A1074:$A$6000,$A1073&amp;".2",$B1074:$B$6000,"Наименование объекта по производству электрической энергии всего, в том числе:"),IF(AND($C1074&lt;&gt;"Г",$C1074&lt;&gt;""),SUMIFS(INDIRECT(ADDRESS(ROW($A1073),COLUMN(Z$1),3,1)&amp;":"&amp;ADDRESS(ROW($A1073)+MATCH("Г",$C1074:$C$6000,0),COLUMN(Z$1),3,1)),INDIRECT(ADDRESS(ROW($A1073),COLUMN($A$1),3,1)&amp;":"&amp;ADDRESS(ROW($A1073)+MATCH("Г",$C1074:$C$6000,0),COLUMN($A$1),3,1)),$A1073&amp;"*",INDIRECT(ADDRESS(ROW($A1073),COLUMN($C$1),3,1)&amp;":"&amp;ADDRESS(ROW($A1073)+MATCH("Г",$C1074:$C$6000,0),COLUMN($C$1),3,1)),"&lt;&gt;Г"),SUMIFS(Z1074:Z$6000,$A1074:$A$6000,IF(AND($A1073=$A1074,$C1073=$C1074),$A1073&amp;"*",IF(OR(MID($A1073,1,1)="0",MID($A1073,1,1)=0),"?"&amp;MID($A1073,2,LEN($A1073)-1),$A1073&amp;".?")),$C1074:$C$6000,"Г")))</f>
        <v>0</v>
      </c>
      <c r="AA1073" s="42">
        <f ca="1">IF(MID($A1073,3,10)="1.1.3",SUMIFS(AA1074:AA$6000,$A1074:$A$6000,$A1073&amp;".1",$B1074:$B$6000,"Наименование объекта по производству электрической энергии всего, в том числе:")+SUMIFS(AA1074:AA$6000,$A1074:$A$6000,$A1073&amp;".2",$B1074:$B$6000,"Наименование объекта по производству электрической энергии всего, в том числе:"),IF(AND($C1074&lt;&gt;"Г",$C1074&lt;&gt;""),SUMIFS(INDIRECT(ADDRESS(ROW($A1073),COLUMN(AA$1),3,1)&amp;":"&amp;ADDRESS(ROW($A1073)+MATCH("Г",$C1074:$C$6000,0),COLUMN(AA$1),3,1)),INDIRECT(ADDRESS(ROW($A1073),COLUMN($A$1),3,1)&amp;":"&amp;ADDRESS(ROW($A1073)+MATCH("Г",$C1074:$C$6000,0),COLUMN($A$1),3,1)),$A1073&amp;"*",INDIRECT(ADDRESS(ROW($A1073),COLUMN($C$1),3,1)&amp;":"&amp;ADDRESS(ROW($A1073)+MATCH("Г",$C1074:$C$6000,0),COLUMN($C$1),3,1)),"&lt;&gt;Г"),SUMIFS(AA1074:AA$6000,$A1074:$A$6000,IF(AND($A1073=$A1074,$C1073=$C1074),$A1073&amp;"*",IF(OR(MID($A1073,1,1)="0",MID($A1073,1,1)=0),"?"&amp;MID($A1073,2,LEN($A1073)-1),$A1073&amp;".?")),$C1074:$C$6000,"Г")))</f>
        <v>0</v>
      </c>
      <c r="AB1073" s="42">
        <f ca="1">IF(MID($A1073,3,10)="1.1.3",SUMIFS(AB1074:AB$6000,$A1074:$A$6000,$A1073&amp;".1",$B1074:$B$6000,"Наименование объекта по производству электрической энергии всего, в том числе:")+SUMIFS(AB1074:AB$6000,$A1074:$A$6000,$A1073&amp;".2",$B1074:$B$6000,"Наименование объекта по производству электрической энергии всего, в том числе:"),IF(AND($C1074&lt;&gt;"Г",$C1074&lt;&gt;""),SUMIFS(INDIRECT(ADDRESS(ROW($A1073),COLUMN(AB$1),3,1)&amp;":"&amp;ADDRESS(ROW($A1073)+MATCH("Г",$C1074:$C$6000,0),COLUMN(AB$1),3,1)),INDIRECT(ADDRESS(ROW($A1073),COLUMN($A$1),3,1)&amp;":"&amp;ADDRESS(ROW($A1073)+MATCH("Г",$C1074:$C$6000,0),COLUMN($A$1),3,1)),$A1073&amp;"*",INDIRECT(ADDRESS(ROW($A1073),COLUMN($C$1),3,1)&amp;":"&amp;ADDRESS(ROW($A1073)+MATCH("Г",$C1074:$C$6000,0),COLUMN($C$1),3,1)),"&lt;&gt;Г"),SUMIFS(AB1074:AB$6000,$A1074:$A$6000,IF(AND($A1073=$A1074,$C1073=$C1074),$A1073&amp;"*",IF(OR(MID($A1073,1,1)="0",MID($A1073,1,1)=0),"?"&amp;MID($A1073,2,LEN($A1073)-1),$A1073&amp;".?")),$C1074:$C$6000,"Г")))</f>
        <v>0</v>
      </c>
      <c r="AC1073" s="42">
        <f ca="1">IF(MID($A1073,3,10)="1.1.3",SUMIFS(AC1074:AC$6000,$A1074:$A$6000,$A1073&amp;".1",$B1074:$B$6000,"Наименование объекта по производству электрической энергии всего, в том числе:")+SUMIFS(AC1074:AC$6000,$A1074:$A$6000,$A1073&amp;".2",$B1074:$B$6000,"Наименование объекта по производству электрической энергии всего, в том числе:"),IF(AND($C1074&lt;&gt;"Г",$C1074&lt;&gt;""),SUMIFS(INDIRECT(ADDRESS(ROW($A1073),COLUMN(AC$1),3,1)&amp;":"&amp;ADDRESS(ROW($A1073)+MATCH("Г",$C1074:$C$6000,0),COLUMN(AC$1),3,1)),INDIRECT(ADDRESS(ROW($A1073),COLUMN($A$1),3,1)&amp;":"&amp;ADDRESS(ROW($A1073)+MATCH("Г",$C1074:$C$6000,0),COLUMN($A$1),3,1)),$A1073&amp;"*",INDIRECT(ADDRESS(ROW($A1073),COLUMN($C$1),3,1)&amp;":"&amp;ADDRESS(ROW($A1073)+MATCH("Г",$C1074:$C$6000,0),COLUMN($C$1),3,1)),"&lt;&gt;Г"),SUMIFS(AC1074:AC$6000,$A1074:$A$6000,IF(AND($A1073=$A1074,$C1073=$C1074),$A1073&amp;"*",IF(OR(MID($A1073,1,1)="0",MID($A1073,1,1)=0),"?"&amp;MID($A1073,2,LEN($A1073)-1),$A1073&amp;".?")),$C1074:$C$6000,"Г")))</f>
        <v>0</v>
      </c>
      <c r="AD1073" s="42">
        <f ca="1">IF(MID($A1073,3,10)="1.1.3",SUMIFS(AD1074:AD$6000,$A1074:$A$6000,$A1073&amp;".1",$B1074:$B$6000,"Наименование объекта по производству электрической энергии всего, в том числе:")+SUMIFS(AD1074:AD$6000,$A1074:$A$6000,$A1073&amp;".2",$B1074:$B$6000,"Наименование объекта по производству электрической энергии всего, в том числе:"),IF(AND($C1074&lt;&gt;"Г",$C1074&lt;&gt;""),SUMIFS(INDIRECT(ADDRESS(ROW($A1073),COLUMN(AD$1),3,1)&amp;":"&amp;ADDRESS(ROW($A1073)+MATCH("Г",$C1074:$C$6000,0),COLUMN(AD$1),3,1)),INDIRECT(ADDRESS(ROW($A1073),COLUMN($A$1),3,1)&amp;":"&amp;ADDRESS(ROW($A1073)+MATCH("Г",$C1074:$C$6000,0),COLUMN($A$1),3,1)),$A1073&amp;"*",INDIRECT(ADDRESS(ROW($A1073),COLUMN($C$1),3,1)&amp;":"&amp;ADDRESS(ROW($A1073)+MATCH("Г",$C1074:$C$6000,0),COLUMN($C$1),3,1)),"&lt;&gt;Г"),SUMIFS(AD1074:AD$6000,$A1074:$A$6000,IF(AND($A1073=$A1074,$C1073=$C1074),$A1073&amp;"*",IF(OR(MID($A1073,1,1)="0",MID($A1073,1,1)=0),"?"&amp;MID($A1073,2,LEN($A1073)-1),$A1073&amp;".?")),$C1074:$C$6000,"Г")))</f>
        <v>0</v>
      </c>
      <c r="AE1073" s="42">
        <f ca="1">IF(MID($A1073,3,10)="1.1.3",SUMIFS(AE1074:AE$6000,$A1074:$A$6000,$A1073&amp;".1",$B1074:$B$6000,"Наименование объекта по производству электрической энергии всего, в том числе:")+SUMIFS(AE1074:AE$6000,$A1074:$A$6000,$A1073&amp;".2",$B1074:$B$6000,"Наименование объекта по производству электрической энергии всего, в том числе:"),IF(AND($C1074&lt;&gt;"Г",$C1074&lt;&gt;""),SUMIFS(INDIRECT(ADDRESS(ROW($A1073),COLUMN(AE$1),3,1)&amp;":"&amp;ADDRESS(ROW($A1073)+MATCH("Г",$C1074:$C$6000,0),COLUMN(AE$1),3,1)),INDIRECT(ADDRESS(ROW($A1073),COLUMN($A$1),3,1)&amp;":"&amp;ADDRESS(ROW($A1073)+MATCH("Г",$C1074:$C$6000,0),COLUMN($A$1),3,1)),$A1073&amp;"*",INDIRECT(ADDRESS(ROW($A1073),COLUMN($C$1),3,1)&amp;":"&amp;ADDRESS(ROW($A1073)+MATCH("Г",$C1074:$C$6000,0),COLUMN($C$1),3,1)),"&lt;&gt;Г"),SUMIFS(AE1074:AE$6000,$A1074:$A$6000,IF(AND($A1073=$A1074,$C1073=$C1074),$A1073&amp;"*",IF(OR(MID($A1073,1,1)="0",MID($A1073,1,1)=0),"?"&amp;MID($A1073,2,LEN($A1073)-1),$A1073&amp;".?")),$C1074:$C$6000,"Г")))</f>
        <v>0</v>
      </c>
      <c r="AF1073" s="42">
        <f ca="1">IF(MID($A1073,3,10)="1.1.3",SUMIFS(AF1074:AF$6000,$A1074:$A$6000,$A1073&amp;".1",$B1074:$B$6000,"Наименование объекта по производству электрической энергии всего, в том числе:")+SUMIFS(AF1074:AF$6000,$A1074:$A$6000,$A1073&amp;".2",$B1074:$B$6000,"Наименование объекта по производству электрической энергии всего, в том числе:"),IF(AND($C1074&lt;&gt;"Г",$C1074&lt;&gt;""),SUMIFS(INDIRECT(ADDRESS(ROW($A1073),COLUMN(AF$1),3,1)&amp;":"&amp;ADDRESS(ROW($A1073)+MATCH("Г",$C1074:$C$6000,0),COLUMN(AF$1),3,1)),INDIRECT(ADDRESS(ROW($A1073),COLUMN($A$1),3,1)&amp;":"&amp;ADDRESS(ROW($A1073)+MATCH("Г",$C1074:$C$6000,0),COLUMN($A$1),3,1)),$A1073&amp;"*",INDIRECT(ADDRESS(ROW($A1073),COLUMN($C$1),3,1)&amp;":"&amp;ADDRESS(ROW($A1073)+MATCH("Г",$C1074:$C$6000,0),COLUMN($C$1),3,1)),"&lt;&gt;Г"),SUMIFS(AF1074:AF$6000,$A1074:$A$6000,IF(AND($A1073=$A1074,$C1073=$C1074),$A1073&amp;"*",IF(OR(MID($A1073,1,1)="0",MID($A1073,1,1)=0),"?"&amp;MID($A1073,2,LEN($A1073)-1),$A1073&amp;".?")),$C1074:$C$6000,"Г")))</f>
        <v>0</v>
      </c>
      <c r="AG1073" s="42">
        <f ca="1">IF(MID($A1073,3,10)="1.1.3",SUMIFS(AG1074:AG$6000,$A1074:$A$6000,$A1073&amp;".1",$B1074:$B$6000,"Наименование объекта по производству электрической энергии всего, в том числе:")+SUMIFS(AG1074:AG$6000,$A1074:$A$6000,$A1073&amp;".2",$B1074:$B$6000,"Наименование объекта по производству электрической энергии всего, в том числе:"),IF(AND($C1074&lt;&gt;"Г",$C1074&lt;&gt;""),SUMIFS(INDIRECT(ADDRESS(ROW($A1073),COLUMN(AG$1),3,1)&amp;":"&amp;ADDRESS(ROW($A1073)+MATCH("Г",$C1074:$C$6000,0),COLUMN(AG$1),3,1)),INDIRECT(ADDRESS(ROW($A1073),COLUMN($A$1),3,1)&amp;":"&amp;ADDRESS(ROW($A1073)+MATCH("Г",$C1074:$C$6000,0),COLUMN($A$1),3,1)),$A1073&amp;"*",INDIRECT(ADDRESS(ROW($A1073),COLUMN($C$1),3,1)&amp;":"&amp;ADDRESS(ROW($A1073)+MATCH("Г",$C1074:$C$6000,0),COLUMN($C$1),3,1)),"&lt;&gt;Г"),SUMIFS(AG1074:AG$6000,$A1074:$A$6000,IF(AND($A1073=$A1074,$C1073=$C1074),$A1073&amp;"*",IF(OR(MID($A1073,1,1)="0",MID($A1073,1,1)=0),"?"&amp;MID($A1073,2,LEN($A1073)-1),$A1073&amp;".?")),$C1074:$C$6000,"Г")))</f>
        <v>0</v>
      </c>
      <c r="AH1073" s="42">
        <f ca="1">IF(MID($A1073,3,10)="1.1.3",SUMIFS(AH1074:AH$6000,$A1074:$A$6000,$A1073&amp;".1",$B1074:$B$6000,"Наименование объекта по производству электрической энергии всего, в том числе:")+SUMIFS(AH1074:AH$6000,$A1074:$A$6000,$A1073&amp;".2",$B1074:$B$6000,"Наименование объекта по производству электрической энергии всего, в том числе:"),IF(AND($C1074&lt;&gt;"Г",$C1074&lt;&gt;""),SUMIFS(INDIRECT(ADDRESS(ROW($A1073),COLUMN(AH$1),3,1)&amp;":"&amp;ADDRESS(ROW($A1073)+MATCH("Г",$C1074:$C$6000,0),COLUMN(AH$1),3,1)),INDIRECT(ADDRESS(ROW($A1073),COLUMN($A$1),3,1)&amp;":"&amp;ADDRESS(ROW($A1073)+MATCH("Г",$C1074:$C$6000,0),COLUMN($A$1),3,1)),$A1073&amp;"*",INDIRECT(ADDRESS(ROW($A1073),COLUMN($C$1),3,1)&amp;":"&amp;ADDRESS(ROW($A1073)+MATCH("Г",$C1074:$C$6000,0),COLUMN($C$1),3,1)),"&lt;&gt;Г"),SUMIFS(AH1074:AH$6000,$A1074:$A$6000,IF(AND($A1073=$A1074,$C1073=$C1074),$A1073&amp;"*",IF(OR(MID($A1073,1,1)="0",MID($A1073,1,1)=0),"?"&amp;MID($A1073,2,LEN($A1073)-1),$A1073&amp;".?")),$C1074:$C$6000,"Г")))</f>
        <v>0</v>
      </c>
      <c r="AI1073" s="42">
        <f ca="1">IF(MID($A1073,3,10)="1.1.3",SUMIFS(AI1074:AI$6000,$A1074:$A$6000,$A1073&amp;".1",$B1074:$B$6000,"Наименование объекта по производству электрической энергии всего, в том числе:")+SUMIFS(AI1074:AI$6000,$A1074:$A$6000,$A1073&amp;".2",$B1074:$B$6000,"Наименование объекта по производству электрической энергии всего, в том числе:"),IF(AND($C1074&lt;&gt;"Г",$C1074&lt;&gt;""),SUMIFS(INDIRECT(ADDRESS(ROW($A1073),COLUMN(AI$1),3,1)&amp;":"&amp;ADDRESS(ROW($A1073)+MATCH("Г",$C1074:$C$6000,0),COLUMN(AI$1),3,1)),INDIRECT(ADDRESS(ROW($A1073),COLUMN($A$1),3,1)&amp;":"&amp;ADDRESS(ROW($A1073)+MATCH("Г",$C1074:$C$6000,0),COLUMN($A$1),3,1)),$A1073&amp;"*",INDIRECT(ADDRESS(ROW($A1073),COLUMN($C$1),3,1)&amp;":"&amp;ADDRESS(ROW($A1073)+MATCH("Г",$C1074:$C$6000,0),COLUMN($C$1),3,1)),"&lt;&gt;Г"),SUMIFS(AI1074:AI$6000,$A1074:$A$6000,IF(AND($A1073=$A1074,$C1073=$C1074),$A1073&amp;"*",IF(OR(MID($A1073,1,1)="0",MID($A1073,1,1)=0),"?"&amp;MID($A1073,2,LEN($A1073)-1),$A1073&amp;".?")),$C1074:$C$6000,"Г")))</f>
        <v>0</v>
      </c>
      <c r="AJ1073" s="42">
        <f ca="1">IF(MID($A1073,3,10)="1.1.3",SUMIFS(AJ1074:AJ$6000,$A1074:$A$6000,$A1073&amp;".1",$B1074:$B$6000,"Наименование объекта по производству электрической энергии всего, в том числе:")+SUMIFS(AJ1074:AJ$6000,$A1074:$A$6000,$A1073&amp;".2",$B1074:$B$6000,"Наименование объекта по производству электрической энергии всего, в том числе:"),IF(AND($C1074&lt;&gt;"Г",$C1074&lt;&gt;""),SUMIFS(INDIRECT(ADDRESS(ROW($A1073),COLUMN(AJ$1),3,1)&amp;":"&amp;ADDRESS(ROW($A1073)+MATCH("Г",$C1074:$C$6000,0),COLUMN(AJ$1),3,1)),INDIRECT(ADDRESS(ROW($A1073),COLUMN($A$1),3,1)&amp;":"&amp;ADDRESS(ROW($A1073)+MATCH("Г",$C1074:$C$6000,0),COLUMN($A$1),3,1)),$A1073&amp;"*",INDIRECT(ADDRESS(ROW($A1073),COLUMN($C$1),3,1)&amp;":"&amp;ADDRESS(ROW($A1073)+MATCH("Г",$C1074:$C$6000,0),COLUMN($C$1),3,1)),"&lt;&gt;Г"),SUMIFS(AJ1074:AJ$6000,$A1074:$A$6000,IF(AND($A1073=$A1074,$C1073=$C1074),$A1073&amp;"*",IF(OR(MID($A1073,1,1)="0",MID($A1073,1,1)=0),"?"&amp;MID($A1073,2,LEN($A1073)-1),$A1073&amp;".?")),$C1074:$C$6000,"Г")))</f>
        <v>0</v>
      </c>
      <c r="AK1073" s="42">
        <f ca="1">IF(MID($A1073,3,10)="1.1.3",SUMIFS(AK1074:AK$6000,$A1074:$A$6000,$A1073&amp;".1",$B1074:$B$6000,"Наименование объекта по производству электрической энергии всего, в том числе:")+SUMIFS(AK1074:AK$6000,$A1074:$A$6000,$A1073&amp;".2",$B1074:$B$6000,"Наименование объекта по производству электрической энергии всего, в том числе:"),IF(AND($C1074&lt;&gt;"Г",$C1074&lt;&gt;""),SUMIFS(INDIRECT(ADDRESS(ROW($A1073),COLUMN(AK$1),3,1)&amp;":"&amp;ADDRESS(ROW($A1073)+MATCH("Г",$C1074:$C$6000,0),COLUMN(AK$1),3,1)),INDIRECT(ADDRESS(ROW($A1073),COLUMN($A$1),3,1)&amp;":"&amp;ADDRESS(ROW($A1073)+MATCH("Г",$C1074:$C$6000,0),COLUMN($A$1),3,1)),$A1073&amp;"*",INDIRECT(ADDRESS(ROW($A1073),COLUMN($C$1),3,1)&amp;":"&amp;ADDRESS(ROW($A1073)+MATCH("Г",$C1074:$C$6000,0),COLUMN($C$1),3,1)),"&lt;&gt;Г"),SUMIFS(AK1074:AK$6000,$A1074:$A$6000,IF(AND($A1073=$A1074,$C1073=$C1074),$A1073&amp;"*",IF(OR(MID($A1073,1,1)="0",MID($A1073,1,1)=0),"?"&amp;MID($A1073,2,LEN($A1073)-1),$A1073&amp;".?")),$C1074:$C$6000,"Г")))</f>
        <v>0</v>
      </c>
      <c r="AL1073" s="42" t="s">
        <v>951</v>
      </c>
      <c r="AM1073" s="42">
        <f ca="1">IF(MID($A1073,3,10)="1.1.3",SUMIFS(AM1074:AM$6000,$A1074:$A$6000,$A1073&amp;".1",$B1074:$B$6000,"Наименование объекта по производству электрической энергии всего, в том числе:")+SUMIFS(AM1074:AM$6000,$A1074:$A$6000,$A1073&amp;".2",$B1074:$B$6000,"Наименование объекта по производству электрической энергии всего, в том числе:"),IF(AND($C1074&lt;&gt;"Г",$C1074&lt;&gt;""),SUMIFS(INDIRECT(ADDRESS(ROW($A1073),COLUMN(AM$1),3,1)&amp;":"&amp;ADDRESS(ROW($A1073)+MATCH("Г",$C1074:$C$6000,0),COLUMN(AM$1),3,1)),INDIRECT(ADDRESS(ROW($A1073),COLUMN($A$1),3,1)&amp;":"&amp;ADDRESS(ROW($A1073)+MATCH("Г",$C1074:$C$6000,0),COLUMN($A$1),3,1)),$A1073&amp;"*",INDIRECT(ADDRESS(ROW($A1073),COLUMN($C$1),3,1)&amp;":"&amp;ADDRESS(ROW($A1073)+MATCH("Г",$C1074:$C$6000,0),COLUMN($C$1),3,1)),"&lt;&gt;Г"),SUMIFS(AM1074:AM$6000,$A1074:$A$6000,IF(AND($A1073=$A1074,$C1073=$C1074),$A1073&amp;"*",IF(OR(MID($A1073,1,1)="0",MID($A1073,1,1)=0),"?"&amp;MID($A1073,2,LEN($A1073)-1),$A1073&amp;".?")),$C1074:$C$6000,"Г")))</f>
        <v>0</v>
      </c>
      <c r="AN1073" s="42">
        <f ca="1">IF(MID($A1073,3,10)="1.1.3",SUMIFS(AN1074:AN$6000,$A1074:$A$6000,$A1073&amp;".1",$B1074:$B$6000,"Наименование объекта по производству электрической энергии всего, в том числе:")+SUMIFS(AN1074:AN$6000,$A1074:$A$6000,$A1073&amp;".2",$B1074:$B$6000,"Наименование объекта по производству электрической энергии всего, в том числе:"),IF(AND($C1074&lt;&gt;"Г",$C1074&lt;&gt;""),SUMIFS(INDIRECT(ADDRESS(ROW($A1073),COLUMN(AN$1),3,1)&amp;":"&amp;ADDRESS(ROW($A1073)+MATCH("Г",$C1074:$C$6000,0),COLUMN(AN$1),3,1)),INDIRECT(ADDRESS(ROW($A1073),COLUMN($A$1),3,1)&amp;":"&amp;ADDRESS(ROW($A1073)+MATCH("Г",$C1074:$C$6000,0),COLUMN($A$1),3,1)),$A1073&amp;"*",INDIRECT(ADDRESS(ROW($A1073),COLUMN($C$1),3,1)&amp;":"&amp;ADDRESS(ROW($A1073)+MATCH("Г",$C1074:$C$6000,0),COLUMN($C$1),3,1)),"&lt;&gt;Г"),SUMIFS(AN1074:AN$6000,$A1074:$A$6000,IF(AND($A1073=$A1074,$C1073=$C1074),$A1073&amp;"*",IF(OR(MID($A1073,1,1)="0",MID($A1073,1,1)=0),"?"&amp;MID($A1073,2,LEN($A1073)-1),$A1073&amp;".?")),$C1074:$C$6000,"Г")))</f>
        <v>0</v>
      </c>
      <c r="AO1073" s="40" t="s">
        <v>951</v>
      </c>
    </row>
    <row r="1074" spans="1:41" ht="31.5" x14ac:dyDescent="0.25">
      <c r="A1074" s="40" t="s">
        <v>2047</v>
      </c>
      <c r="B1074" s="40" t="s">
        <v>697</v>
      </c>
      <c r="C1074" s="40" t="s">
        <v>56</v>
      </c>
      <c r="D1074" s="40" t="s">
        <v>951</v>
      </c>
      <c r="E1074" s="41" t="s">
        <v>951</v>
      </c>
      <c r="F1074" s="41" t="s">
        <v>951</v>
      </c>
      <c r="G1074" s="41" t="s">
        <v>951</v>
      </c>
      <c r="H1074" s="42" t="s">
        <v>951</v>
      </c>
      <c r="I1074" s="42" t="s">
        <v>951</v>
      </c>
      <c r="J1074" s="42">
        <f ca="1">IF(MID($A1074,3,10)="1.1.3",SUMIFS(J1075:J$6000,$A1075:$A$6000,$A1074&amp;".1",$B1075:$B$6000,"Наименование объекта по производству электрической энергии всего, в том числе:")+SUMIFS(J1075:J$6000,$A1075:$A$6000,$A1074&amp;".2",$B1075:$B$6000,"Наименование объекта по производству электрической энергии всего, в том числе:"),IF(AND($C1075&lt;&gt;"Г",$C1075&lt;&gt;""),SUMIFS(INDIRECT(ADDRESS(ROW($A1074),COLUMN(J$1),3,1)&amp;":"&amp;ADDRESS(ROW($A1074)+MATCH("Г",$C1075:$C$6000,0),COLUMN(J$1),3,1)),INDIRECT(ADDRESS(ROW($A1074),COLUMN($A$1),3,1)&amp;":"&amp;ADDRESS(ROW($A1074)+MATCH("Г",$C1075:$C$6000,0),COLUMN($A$1),3,1)),$A1074&amp;"*",INDIRECT(ADDRESS(ROW($A1074),COLUMN($C$1),3,1)&amp;":"&amp;ADDRESS(ROW($A1074)+MATCH("Г",$C1075:$C$6000,0),COLUMN($C$1),3,1)),"&lt;&gt;Г"),SUMIFS(J1075:J$6000,$A1075:$A$6000,IF(AND($A1074=$A1075,$C1074=$C1075),$A1074&amp;"*",IF(OR(MID($A1074,1,1)="0",MID($A1074,1,1)=0),"?"&amp;MID($A1074,2,LEN($A1074)-1),$A1074&amp;".?")),$C1075:$C$6000,"Г")))</f>
        <v>0</v>
      </c>
      <c r="K1074" s="42">
        <f ca="1">IF(MID($A1074,3,10)="1.1.3",SUMIFS(K1075:K$6000,$A1075:$A$6000,$A1074&amp;".1",$B1075:$B$6000,"Наименование объекта по производству электрической энергии всего, в том числе:")+SUMIFS(K1075:K$6000,$A1075:$A$6000,$A1074&amp;".2",$B1075:$B$6000,"Наименование объекта по производству электрической энергии всего, в том числе:"),IF(AND($C1075&lt;&gt;"Г",$C1075&lt;&gt;""),SUMIFS(INDIRECT(ADDRESS(ROW($A1074),COLUMN(K$1),3,1)&amp;":"&amp;ADDRESS(ROW($A1074)+MATCH("Г",$C1075:$C$6000,0),COLUMN(K$1),3,1)),INDIRECT(ADDRESS(ROW($A1074),COLUMN($A$1),3,1)&amp;":"&amp;ADDRESS(ROW($A1074)+MATCH("Г",$C1075:$C$6000,0),COLUMN($A$1),3,1)),$A1074&amp;"*",INDIRECT(ADDRESS(ROW($A1074),COLUMN($C$1),3,1)&amp;":"&amp;ADDRESS(ROW($A1074)+MATCH("Г",$C1075:$C$6000,0),COLUMN($C$1),3,1)),"&lt;&gt;Г"),SUMIFS(K1075:K$6000,$A1075:$A$6000,IF(AND($A1074=$A1075,$C1074=$C1075),$A1074&amp;"*",IF(OR(MID($A1074,1,1)="0",MID($A1074,1,1)=0),"?"&amp;MID($A1074,2,LEN($A1074)-1),$A1074&amp;".?")),$C1075:$C$6000,"Г")))</f>
        <v>0</v>
      </c>
      <c r="L1074" s="42">
        <f ca="1">IF(MID($A1074,3,10)="1.1.3",SUMIFS(L1075:L$6000,$A1075:$A$6000,$A1074&amp;".1",$B1075:$B$6000,"Наименование объекта по производству электрической энергии всего, в том числе:")+SUMIFS(L1075:L$6000,$A1075:$A$6000,$A1074&amp;".2",$B1075:$B$6000,"Наименование объекта по производству электрической энергии всего, в том числе:"),IF(AND($C1075&lt;&gt;"Г",$C1075&lt;&gt;""),SUMIFS(INDIRECT(ADDRESS(ROW($A1074),COLUMN(L$1),3,1)&amp;":"&amp;ADDRESS(ROW($A1074)+MATCH("Г",$C1075:$C$6000,0),COLUMN(L$1),3,1)),INDIRECT(ADDRESS(ROW($A1074),COLUMN($A$1),3,1)&amp;":"&amp;ADDRESS(ROW($A1074)+MATCH("Г",$C1075:$C$6000,0),COLUMN($A$1),3,1)),$A1074&amp;"*",INDIRECT(ADDRESS(ROW($A1074),COLUMN($C$1),3,1)&amp;":"&amp;ADDRESS(ROW($A1074)+MATCH("Г",$C1075:$C$6000,0),COLUMN($C$1),3,1)),"&lt;&gt;Г"),SUMIFS(L1075:L$6000,$A1075:$A$6000,IF(AND($A1074=$A1075,$C1074=$C1075),$A1074&amp;"*",IF(OR(MID($A1074,1,1)="0",MID($A1074,1,1)=0),"?"&amp;MID($A1074,2,LEN($A1074)-1),$A1074&amp;".?")),$C1075:$C$6000,"Г")))</f>
        <v>0</v>
      </c>
      <c r="M1074" s="42">
        <f ca="1">IF(MID($A1074,3,10)="1.1.3",SUMIFS(M1075:M$6000,$A1075:$A$6000,$A1074&amp;".1",$B1075:$B$6000,"Наименование объекта по производству электрической энергии всего, в том числе:")+SUMIFS(M1075:M$6000,$A1075:$A$6000,$A1074&amp;".2",$B1075:$B$6000,"Наименование объекта по производству электрической энергии всего, в том числе:"),IF(AND($C1075&lt;&gt;"Г",$C1075&lt;&gt;""),SUMIFS(INDIRECT(ADDRESS(ROW($A1074),COLUMN(M$1),3,1)&amp;":"&amp;ADDRESS(ROW($A1074)+MATCH("Г",$C1075:$C$6000,0),COLUMN(M$1),3,1)),INDIRECT(ADDRESS(ROW($A1074),COLUMN($A$1),3,1)&amp;":"&amp;ADDRESS(ROW($A1074)+MATCH("Г",$C1075:$C$6000,0),COLUMN($A$1),3,1)),$A1074&amp;"*",INDIRECT(ADDRESS(ROW($A1074),COLUMN($C$1),3,1)&amp;":"&amp;ADDRESS(ROW($A1074)+MATCH("Г",$C1075:$C$6000,0),COLUMN($C$1),3,1)),"&lt;&gt;Г"),SUMIFS(M1075:M$6000,$A1075:$A$6000,IF(AND($A1074=$A1075,$C1074=$C1075),$A1074&amp;"*",IF(OR(MID($A1074,1,1)="0",MID($A1074,1,1)=0),"?"&amp;MID($A1074,2,LEN($A1074)-1),$A1074&amp;".?")),$C1075:$C$6000,"Г")))</f>
        <v>0</v>
      </c>
      <c r="N1074" s="42">
        <f ca="1">IF(MID($A1074,3,10)="1.1.3",SUMIFS(N1075:N$6000,$A1075:$A$6000,$A1074&amp;".1",$B1075:$B$6000,"Наименование объекта по производству электрической энергии всего, в том числе:")+SUMIFS(N1075:N$6000,$A1075:$A$6000,$A1074&amp;".2",$B1075:$B$6000,"Наименование объекта по производству электрической энергии всего, в том числе:"),IF(AND($C1075&lt;&gt;"Г",$C1075&lt;&gt;""),SUMIFS(INDIRECT(ADDRESS(ROW($A1074),COLUMN(N$1),3,1)&amp;":"&amp;ADDRESS(ROW($A1074)+MATCH("Г",$C1075:$C$6000,0),COLUMN(N$1),3,1)),INDIRECT(ADDRESS(ROW($A1074),COLUMN($A$1),3,1)&amp;":"&amp;ADDRESS(ROW($A1074)+MATCH("Г",$C1075:$C$6000,0),COLUMN($A$1),3,1)),$A1074&amp;"*",INDIRECT(ADDRESS(ROW($A1074),COLUMN($C$1),3,1)&amp;":"&amp;ADDRESS(ROW($A1074)+MATCH("Г",$C1075:$C$6000,0),COLUMN($C$1),3,1)),"&lt;&gt;Г"),SUMIFS(N1075:N$6000,$A1075:$A$6000,IF(AND($A1074=$A1075,$C1074=$C1075),$A1074&amp;"*",IF(OR(MID($A1074,1,1)="0",MID($A1074,1,1)=0),"?"&amp;MID($A1074,2,LEN($A1074)-1),$A1074&amp;".?")),$C1075:$C$6000,"Г")))</f>
        <v>0</v>
      </c>
      <c r="O1074" s="42">
        <f ca="1">IF(MID($A1074,3,10)="1.1.3",SUMIFS(O1075:O$6000,$A1075:$A$6000,$A1074&amp;".1",$B1075:$B$6000,"Наименование объекта по производству электрической энергии всего, в том числе:")+SUMIFS(O1075:O$6000,$A1075:$A$6000,$A1074&amp;".2",$B1075:$B$6000,"Наименование объекта по производству электрической энергии всего, в том числе:"),IF(AND($C1075&lt;&gt;"Г",$C1075&lt;&gt;""),SUMIFS(INDIRECT(ADDRESS(ROW($A1074),COLUMN(O$1),3,1)&amp;":"&amp;ADDRESS(ROW($A1074)+MATCH("Г",$C1075:$C$6000,0),COLUMN(O$1),3,1)),INDIRECT(ADDRESS(ROW($A1074),COLUMN($A$1),3,1)&amp;":"&amp;ADDRESS(ROW($A1074)+MATCH("Г",$C1075:$C$6000,0),COLUMN($A$1),3,1)),$A1074&amp;"*",INDIRECT(ADDRESS(ROW($A1074),COLUMN($C$1),3,1)&amp;":"&amp;ADDRESS(ROW($A1074)+MATCH("Г",$C1075:$C$6000,0),COLUMN($C$1),3,1)),"&lt;&gt;Г"),SUMIFS(O1075:O$6000,$A1075:$A$6000,IF(AND($A1074=$A1075,$C1074=$C1075),$A1074&amp;"*",IF(OR(MID($A1074,1,1)="0",MID($A1074,1,1)=0),"?"&amp;MID($A1074,2,LEN($A1074)-1),$A1074&amp;".?")),$C1075:$C$6000,"Г")))</f>
        <v>0</v>
      </c>
      <c r="P1074" s="42">
        <f ca="1">IF(MID($A1074,3,10)="1.1.3",SUMIFS(P1075:P$6000,$A1075:$A$6000,$A1074&amp;".1",$B1075:$B$6000,"Наименование объекта по производству электрической энергии всего, в том числе:")+SUMIFS(P1075:P$6000,$A1075:$A$6000,$A1074&amp;".2",$B1075:$B$6000,"Наименование объекта по производству электрической энергии всего, в том числе:"),IF(AND($C1075&lt;&gt;"Г",$C1075&lt;&gt;""),SUMIFS(INDIRECT(ADDRESS(ROW($A1074),COLUMN(P$1),3,1)&amp;":"&amp;ADDRESS(ROW($A1074)+MATCH("Г",$C1075:$C$6000,0),COLUMN(P$1),3,1)),INDIRECT(ADDRESS(ROW($A1074),COLUMN($A$1),3,1)&amp;":"&amp;ADDRESS(ROW($A1074)+MATCH("Г",$C1075:$C$6000,0),COLUMN($A$1),3,1)),$A1074&amp;"*",INDIRECT(ADDRESS(ROW($A1074),COLUMN($C$1),3,1)&amp;":"&amp;ADDRESS(ROW($A1074)+MATCH("Г",$C1075:$C$6000,0),COLUMN($C$1),3,1)),"&lt;&gt;Г"),SUMIFS(P1075:P$6000,$A1075:$A$6000,IF(AND($A1074=$A1075,$C1074=$C1075),$A1074&amp;"*",IF(OR(MID($A1074,1,1)="0",MID($A1074,1,1)=0),"?"&amp;MID($A1074,2,LEN($A1074)-1),$A1074&amp;".?")),$C1075:$C$6000,"Г")))</f>
        <v>0</v>
      </c>
      <c r="Q1074" s="42">
        <f ca="1">IF(MID($A1074,3,10)="1.1.3",SUMIFS(Q1075:Q$6000,$A1075:$A$6000,$A1074&amp;".1",$B1075:$B$6000,"Наименование объекта по производству электрической энергии всего, в том числе:")+SUMIFS(Q1075:Q$6000,$A1075:$A$6000,$A1074&amp;".2",$B1075:$B$6000,"Наименование объекта по производству электрической энергии всего, в том числе:"),IF(AND($C1075&lt;&gt;"Г",$C1075&lt;&gt;""),SUMIFS(INDIRECT(ADDRESS(ROW($A1074),COLUMN(Q$1),3,1)&amp;":"&amp;ADDRESS(ROW($A1074)+MATCH("Г",$C1075:$C$6000,0),COLUMN(Q$1),3,1)),INDIRECT(ADDRESS(ROW($A1074),COLUMN($A$1),3,1)&amp;":"&amp;ADDRESS(ROW($A1074)+MATCH("Г",$C1075:$C$6000,0),COLUMN($A$1),3,1)),$A1074&amp;"*",INDIRECT(ADDRESS(ROW($A1074),COLUMN($C$1),3,1)&amp;":"&amp;ADDRESS(ROW($A1074)+MATCH("Г",$C1075:$C$6000,0),COLUMN($C$1),3,1)),"&lt;&gt;Г"),SUMIFS(Q1075:Q$6000,$A1075:$A$6000,IF(AND($A1074=$A1075,$C1074=$C1075),$A1074&amp;"*",IF(OR(MID($A1074,1,1)="0",MID($A1074,1,1)=0),"?"&amp;MID($A1074,2,LEN($A1074)-1),$A1074&amp;".?")),$C1075:$C$6000,"Г")))</f>
        <v>0</v>
      </c>
      <c r="R1074" s="42">
        <f ca="1">IF(MID($A1074,3,10)="1.1.3",SUMIFS(R1075:R$6000,$A1075:$A$6000,$A1074&amp;".1",$B1075:$B$6000,"Наименование объекта по производству электрической энергии всего, в том числе:")+SUMIFS(R1075:R$6000,$A1075:$A$6000,$A1074&amp;".2",$B1075:$B$6000,"Наименование объекта по производству электрической энергии всего, в том числе:"),IF(AND($C1075&lt;&gt;"Г",$C1075&lt;&gt;""),SUMIFS(INDIRECT(ADDRESS(ROW($A1074),COLUMN(R$1),3,1)&amp;":"&amp;ADDRESS(ROW($A1074)+MATCH("Г",$C1075:$C$6000,0),COLUMN(R$1),3,1)),INDIRECT(ADDRESS(ROW($A1074),COLUMN($A$1),3,1)&amp;":"&amp;ADDRESS(ROW($A1074)+MATCH("Г",$C1075:$C$6000,0),COLUMN($A$1),3,1)),$A1074&amp;"*",INDIRECT(ADDRESS(ROW($A1074),COLUMN($C$1),3,1)&amp;":"&amp;ADDRESS(ROW($A1074)+MATCH("Г",$C1075:$C$6000,0),COLUMN($C$1),3,1)),"&lt;&gt;Г"),SUMIFS(R1075:R$6000,$A1075:$A$6000,IF(AND($A1074=$A1075,$C1074=$C1075),$A1074&amp;"*",IF(OR(MID($A1074,1,1)="0",MID($A1074,1,1)=0),"?"&amp;MID($A1074,2,LEN($A1074)-1),$A1074&amp;".?")),$C1075:$C$6000,"Г")))</f>
        <v>0</v>
      </c>
      <c r="S1074" s="42">
        <f ca="1">IF(MID($A1074,3,10)="1.1.3",SUMIFS(S1075:S$6000,$A1075:$A$6000,$A1074&amp;".1",$B1075:$B$6000,"Наименование объекта по производству электрической энергии всего, в том числе:")+SUMIFS(S1075:S$6000,$A1075:$A$6000,$A1074&amp;".2",$B1075:$B$6000,"Наименование объекта по производству электрической энергии всего, в том числе:"),IF(AND($C1075&lt;&gt;"Г",$C1075&lt;&gt;""),SUMIFS(INDIRECT(ADDRESS(ROW($A1074),COLUMN(S$1),3,1)&amp;":"&amp;ADDRESS(ROW($A1074)+MATCH("Г",$C1075:$C$6000,0),COLUMN(S$1),3,1)),INDIRECT(ADDRESS(ROW($A1074),COLUMN($A$1),3,1)&amp;":"&amp;ADDRESS(ROW($A1074)+MATCH("Г",$C1075:$C$6000,0),COLUMN($A$1),3,1)),$A1074&amp;"*",INDIRECT(ADDRESS(ROW($A1074),COLUMN($C$1),3,1)&amp;":"&amp;ADDRESS(ROW($A1074)+MATCH("Г",$C1075:$C$6000,0),COLUMN($C$1),3,1)),"&lt;&gt;Г"),SUMIFS(S1075:S$6000,$A1075:$A$6000,IF(AND($A1074=$A1075,$C1074=$C1075),$A1074&amp;"*",IF(OR(MID($A1074,1,1)="0",MID($A1074,1,1)=0),"?"&amp;MID($A1074,2,LEN($A1074)-1),$A1074&amp;".?")),$C1075:$C$6000,"Г")))</f>
        <v>0</v>
      </c>
      <c r="T1074" s="42">
        <f ca="1">IF(MID($A1074,3,10)="1.1.3",SUMIFS(T1075:T$6000,$A1075:$A$6000,$A1074&amp;".1",$B1075:$B$6000,"Наименование объекта по производству электрической энергии всего, в том числе:")+SUMIFS(T1075:T$6000,$A1075:$A$6000,$A1074&amp;".2",$B1075:$B$6000,"Наименование объекта по производству электрической энергии всего, в том числе:"),IF(AND($C1075&lt;&gt;"Г",$C1075&lt;&gt;""),SUMIFS(INDIRECT(ADDRESS(ROW($A1074),COLUMN(T$1),3,1)&amp;":"&amp;ADDRESS(ROW($A1074)+MATCH("Г",$C1075:$C$6000,0),COLUMN(T$1),3,1)),INDIRECT(ADDRESS(ROW($A1074),COLUMN($A$1),3,1)&amp;":"&amp;ADDRESS(ROW($A1074)+MATCH("Г",$C1075:$C$6000,0),COLUMN($A$1),3,1)),$A1074&amp;"*",INDIRECT(ADDRESS(ROW($A1074),COLUMN($C$1),3,1)&amp;":"&amp;ADDRESS(ROW($A1074)+MATCH("Г",$C1075:$C$6000,0),COLUMN($C$1),3,1)),"&lt;&gt;Г"),SUMIFS(T1075:T$6000,$A1075:$A$6000,IF(AND($A1074=$A1075,$C1074=$C1075),$A1074&amp;"*",IF(OR(MID($A1074,1,1)="0",MID($A1074,1,1)=0),"?"&amp;MID($A1074,2,LEN($A1074)-1),$A1074&amp;".?")),$C1075:$C$6000,"Г")))</f>
        <v>0</v>
      </c>
      <c r="U1074" s="42">
        <f ca="1">IF(MID($A1074,3,10)="1.1.3",SUMIFS(U1075:U$6000,$A1075:$A$6000,$A1074&amp;".1",$B1075:$B$6000,"Наименование объекта по производству электрической энергии всего, в том числе:")+SUMIFS(U1075:U$6000,$A1075:$A$6000,$A1074&amp;".2",$B1075:$B$6000,"Наименование объекта по производству электрической энергии всего, в том числе:"),IF(AND($C1075&lt;&gt;"Г",$C1075&lt;&gt;""),SUMIFS(INDIRECT(ADDRESS(ROW($A1074),COLUMN(U$1),3,1)&amp;":"&amp;ADDRESS(ROW($A1074)+MATCH("Г",$C1075:$C$6000,0),COLUMN(U$1),3,1)),INDIRECT(ADDRESS(ROW($A1074),COLUMN($A$1),3,1)&amp;":"&amp;ADDRESS(ROW($A1074)+MATCH("Г",$C1075:$C$6000,0),COLUMN($A$1),3,1)),$A1074&amp;"*",INDIRECT(ADDRESS(ROW($A1074),COLUMN($C$1),3,1)&amp;":"&amp;ADDRESS(ROW($A1074)+MATCH("Г",$C1075:$C$6000,0),COLUMN($C$1),3,1)),"&lt;&gt;Г"),SUMIFS(U1075:U$6000,$A1075:$A$6000,IF(AND($A1074=$A1075,$C1074=$C1075),$A1074&amp;"*",IF(OR(MID($A1074,1,1)="0",MID($A1074,1,1)=0),"?"&amp;MID($A1074,2,LEN($A1074)-1),$A1074&amp;".?")),$C1075:$C$6000,"Г")))</f>
        <v>0</v>
      </c>
      <c r="V1074" s="42">
        <f ca="1">IF(MID($A1074,3,10)="1.1.3",SUMIFS(V1075:V$6000,$A1075:$A$6000,$A1074&amp;".1",$B1075:$B$6000,"Наименование объекта по производству электрической энергии всего, в том числе:")+SUMIFS(V1075:V$6000,$A1075:$A$6000,$A1074&amp;".2",$B1075:$B$6000,"Наименование объекта по производству электрической энергии всего, в том числе:"),IF(AND($C1075&lt;&gt;"Г",$C1075&lt;&gt;""),SUMIFS(INDIRECT(ADDRESS(ROW($A1074),COLUMN(V$1),3,1)&amp;":"&amp;ADDRESS(ROW($A1074)+MATCH("Г",$C1075:$C$6000,0),COLUMN(V$1),3,1)),INDIRECT(ADDRESS(ROW($A1074),COLUMN($A$1),3,1)&amp;":"&amp;ADDRESS(ROW($A1074)+MATCH("Г",$C1075:$C$6000,0),COLUMN($A$1),3,1)),$A1074&amp;"*",INDIRECT(ADDRESS(ROW($A1074),COLUMN($C$1),3,1)&amp;":"&amp;ADDRESS(ROW($A1074)+MATCH("Г",$C1075:$C$6000,0),COLUMN($C$1),3,1)),"&lt;&gt;Г"),SUMIFS(V1075:V$6000,$A1075:$A$6000,IF(AND($A1074=$A1075,$C1074=$C1075),$A1074&amp;"*",IF(OR(MID($A1074,1,1)="0",MID($A1074,1,1)=0),"?"&amp;MID($A1074,2,LEN($A1074)-1),$A1074&amp;".?")),$C1075:$C$6000,"Г")))</f>
        <v>0</v>
      </c>
      <c r="W1074" s="42">
        <f ca="1">IF(MID($A1074,3,10)="1.1.3",SUMIFS(W1075:W$6000,$A1075:$A$6000,$A1074&amp;".1",$B1075:$B$6000,"Наименование объекта по производству электрической энергии всего, в том числе:")+SUMIFS(W1075:W$6000,$A1075:$A$6000,$A1074&amp;".2",$B1075:$B$6000,"Наименование объекта по производству электрической энергии всего, в том числе:"),IF(AND($C1075&lt;&gt;"Г",$C1075&lt;&gt;""),SUMIFS(INDIRECT(ADDRESS(ROW($A1074),COLUMN(W$1),3,1)&amp;":"&amp;ADDRESS(ROW($A1074)+MATCH("Г",$C1075:$C$6000,0),COLUMN(W$1),3,1)),INDIRECT(ADDRESS(ROW($A1074),COLUMN($A$1),3,1)&amp;":"&amp;ADDRESS(ROW($A1074)+MATCH("Г",$C1075:$C$6000,0),COLUMN($A$1),3,1)),$A1074&amp;"*",INDIRECT(ADDRESS(ROW($A1074),COLUMN($C$1),3,1)&amp;":"&amp;ADDRESS(ROW($A1074)+MATCH("Г",$C1075:$C$6000,0),COLUMN($C$1),3,1)),"&lt;&gt;Г"),SUMIFS(W1075:W$6000,$A1075:$A$6000,IF(AND($A1074=$A1075,$C1074=$C1075),$A1074&amp;"*",IF(OR(MID($A1074,1,1)="0",MID($A1074,1,1)=0),"?"&amp;MID($A1074,2,LEN($A1074)-1),$A1074&amp;".?")),$C1075:$C$6000,"Г")))</f>
        <v>0</v>
      </c>
      <c r="X1074" s="42">
        <f ca="1">IF(MID($A1074,3,10)="1.1.3",SUMIFS(X1075:X$6000,$A1075:$A$6000,$A1074&amp;".1",$B1075:$B$6000,"Наименование объекта по производству электрической энергии всего, в том числе:")+SUMIFS(X1075:X$6000,$A1075:$A$6000,$A1074&amp;".2",$B1075:$B$6000,"Наименование объекта по производству электрической энергии всего, в том числе:"),IF(AND($C1075&lt;&gt;"Г",$C1075&lt;&gt;""),SUMIFS(INDIRECT(ADDRESS(ROW($A1074),COLUMN(X$1),3,1)&amp;":"&amp;ADDRESS(ROW($A1074)+MATCH("Г",$C1075:$C$6000,0),COLUMN(X$1),3,1)),INDIRECT(ADDRESS(ROW($A1074),COLUMN($A$1),3,1)&amp;":"&amp;ADDRESS(ROW($A1074)+MATCH("Г",$C1075:$C$6000,0),COLUMN($A$1),3,1)),$A1074&amp;"*",INDIRECT(ADDRESS(ROW($A1074),COLUMN($C$1),3,1)&amp;":"&amp;ADDRESS(ROW($A1074)+MATCH("Г",$C1075:$C$6000,0),COLUMN($C$1),3,1)),"&lt;&gt;Г"),SUMIFS(X1075:X$6000,$A1075:$A$6000,IF(AND($A1074=$A1075,$C1074=$C1075),$A1074&amp;"*",IF(OR(MID($A1074,1,1)="0",MID($A1074,1,1)=0),"?"&amp;MID($A1074,2,LEN($A1074)-1),$A1074&amp;".?")),$C1075:$C$6000,"Г")))</f>
        <v>0</v>
      </c>
      <c r="Y1074" s="42">
        <f ca="1">IF(MID($A1074,3,10)="1.1.3",SUMIFS(Y1075:Y$6000,$A1075:$A$6000,$A1074&amp;".1",$B1075:$B$6000,"Наименование объекта по производству электрической энергии всего, в том числе:")+SUMIFS(Y1075:Y$6000,$A1075:$A$6000,$A1074&amp;".2",$B1075:$B$6000,"Наименование объекта по производству электрической энергии всего, в том числе:"),IF(AND($C1075&lt;&gt;"Г",$C1075&lt;&gt;""),SUMIFS(INDIRECT(ADDRESS(ROW($A1074),COLUMN(Y$1),3,1)&amp;":"&amp;ADDRESS(ROW($A1074)+MATCH("Г",$C1075:$C$6000,0),COLUMN(Y$1),3,1)),INDIRECT(ADDRESS(ROW($A1074),COLUMN($A$1),3,1)&amp;":"&amp;ADDRESS(ROW($A1074)+MATCH("Г",$C1075:$C$6000,0),COLUMN($A$1),3,1)),$A1074&amp;"*",INDIRECT(ADDRESS(ROW($A1074),COLUMN($C$1),3,1)&amp;":"&amp;ADDRESS(ROW($A1074)+MATCH("Г",$C1075:$C$6000,0),COLUMN($C$1),3,1)),"&lt;&gt;Г"),SUMIFS(Y1075:Y$6000,$A1075:$A$6000,IF(AND($A1074=$A1075,$C1074=$C1075),$A1074&amp;"*",IF(OR(MID($A1074,1,1)="0",MID($A1074,1,1)=0),"?"&amp;MID($A1074,2,LEN($A1074)-1),$A1074&amp;".?")),$C1075:$C$6000,"Г")))</f>
        <v>0</v>
      </c>
      <c r="Z1074" s="42">
        <f ca="1">IF(MID($A1074,3,10)="1.1.3",SUMIFS(Z1075:Z$6000,$A1075:$A$6000,$A1074&amp;".1",$B1075:$B$6000,"Наименование объекта по производству электрической энергии всего, в том числе:")+SUMIFS(Z1075:Z$6000,$A1075:$A$6000,$A1074&amp;".2",$B1075:$B$6000,"Наименование объекта по производству электрической энергии всего, в том числе:"),IF(AND($C1075&lt;&gt;"Г",$C1075&lt;&gt;""),SUMIFS(INDIRECT(ADDRESS(ROW($A1074),COLUMN(Z$1),3,1)&amp;":"&amp;ADDRESS(ROW($A1074)+MATCH("Г",$C1075:$C$6000,0),COLUMN(Z$1),3,1)),INDIRECT(ADDRESS(ROW($A1074),COLUMN($A$1),3,1)&amp;":"&amp;ADDRESS(ROW($A1074)+MATCH("Г",$C1075:$C$6000,0),COLUMN($A$1),3,1)),$A1074&amp;"*",INDIRECT(ADDRESS(ROW($A1074),COLUMN($C$1),3,1)&amp;":"&amp;ADDRESS(ROW($A1074)+MATCH("Г",$C1075:$C$6000,0),COLUMN($C$1),3,1)),"&lt;&gt;Г"),SUMIFS(Z1075:Z$6000,$A1075:$A$6000,IF(AND($A1074=$A1075,$C1074=$C1075),$A1074&amp;"*",IF(OR(MID($A1074,1,1)="0",MID($A1074,1,1)=0),"?"&amp;MID($A1074,2,LEN($A1074)-1),$A1074&amp;".?")),$C1075:$C$6000,"Г")))</f>
        <v>0</v>
      </c>
      <c r="AA1074" s="42">
        <f ca="1">IF(MID($A1074,3,10)="1.1.3",SUMIFS(AA1075:AA$6000,$A1075:$A$6000,$A1074&amp;".1",$B1075:$B$6000,"Наименование объекта по производству электрической энергии всего, в том числе:")+SUMIFS(AA1075:AA$6000,$A1075:$A$6000,$A1074&amp;".2",$B1075:$B$6000,"Наименование объекта по производству электрической энергии всего, в том числе:"),IF(AND($C1075&lt;&gt;"Г",$C1075&lt;&gt;""),SUMIFS(INDIRECT(ADDRESS(ROW($A1074),COLUMN(AA$1),3,1)&amp;":"&amp;ADDRESS(ROW($A1074)+MATCH("Г",$C1075:$C$6000,0),COLUMN(AA$1),3,1)),INDIRECT(ADDRESS(ROW($A1074),COLUMN($A$1),3,1)&amp;":"&amp;ADDRESS(ROW($A1074)+MATCH("Г",$C1075:$C$6000,0),COLUMN($A$1),3,1)),$A1074&amp;"*",INDIRECT(ADDRESS(ROW($A1074),COLUMN($C$1),3,1)&amp;":"&amp;ADDRESS(ROW($A1074)+MATCH("Г",$C1075:$C$6000,0),COLUMN($C$1),3,1)),"&lt;&gt;Г"),SUMIFS(AA1075:AA$6000,$A1075:$A$6000,IF(AND($A1074=$A1075,$C1074=$C1075),$A1074&amp;"*",IF(OR(MID($A1074,1,1)="0",MID($A1074,1,1)=0),"?"&amp;MID($A1074,2,LEN($A1074)-1),$A1074&amp;".?")),$C1075:$C$6000,"Г")))</f>
        <v>0</v>
      </c>
      <c r="AB1074" s="42">
        <f ca="1">IF(MID($A1074,3,10)="1.1.3",SUMIFS(AB1075:AB$6000,$A1075:$A$6000,$A1074&amp;".1",$B1075:$B$6000,"Наименование объекта по производству электрической энергии всего, в том числе:")+SUMIFS(AB1075:AB$6000,$A1075:$A$6000,$A1074&amp;".2",$B1075:$B$6000,"Наименование объекта по производству электрической энергии всего, в том числе:"),IF(AND($C1075&lt;&gt;"Г",$C1075&lt;&gt;""),SUMIFS(INDIRECT(ADDRESS(ROW($A1074),COLUMN(AB$1),3,1)&amp;":"&amp;ADDRESS(ROW($A1074)+MATCH("Г",$C1075:$C$6000,0),COLUMN(AB$1),3,1)),INDIRECT(ADDRESS(ROW($A1074),COLUMN($A$1),3,1)&amp;":"&amp;ADDRESS(ROW($A1074)+MATCH("Г",$C1075:$C$6000,0),COLUMN($A$1),3,1)),$A1074&amp;"*",INDIRECT(ADDRESS(ROW($A1074),COLUMN($C$1),3,1)&amp;":"&amp;ADDRESS(ROW($A1074)+MATCH("Г",$C1075:$C$6000,0),COLUMN($C$1),3,1)),"&lt;&gt;Г"),SUMIFS(AB1075:AB$6000,$A1075:$A$6000,IF(AND($A1074=$A1075,$C1074=$C1075),$A1074&amp;"*",IF(OR(MID($A1074,1,1)="0",MID($A1074,1,1)=0),"?"&amp;MID($A1074,2,LEN($A1074)-1),$A1074&amp;".?")),$C1075:$C$6000,"Г")))</f>
        <v>0</v>
      </c>
      <c r="AC1074" s="42">
        <f ca="1">IF(MID($A1074,3,10)="1.1.3",SUMIFS(AC1075:AC$6000,$A1075:$A$6000,$A1074&amp;".1",$B1075:$B$6000,"Наименование объекта по производству электрической энергии всего, в том числе:")+SUMIFS(AC1075:AC$6000,$A1075:$A$6000,$A1074&amp;".2",$B1075:$B$6000,"Наименование объекта по производству электрической энергии всего, в том числе:"),IF(AND($C1075&lt;&gt;"Г",$C1075&lt;&gt;""),SUMIFS(INDIRECT(ADDRESS(ROW($A1074),COLUMN(AC$1),3,1)&amp;":"&amp;ADDRESS(ROW($A1074)+MATCH("Г",$C1075:$C$6000,0),COLUMN(AC$1),3,1)),INDIRECT(ADDRESS(ROW($A1074),COLUMN($A$1),3,1)&amp;":"&amp;ADDRESS(ROW($A1074)+MATCH("Г",$C1075:$C$6000,0),COLUMN($A$1),3,1)),$A1074&amp;"*",INDIRECT(ADDRESS(ROW($A1074),COLUMN($C$1),3,1)&amp;":"&amp;ADDRESS(ROW($A1074)+MATCH("Г",$C1075:$C$6000,0),COLUMN($C$1),3,1)),"&lt;&gt;Г"),SUMIFS(AC1075:AC$6000,$A1075:$A$6000,IF(AND($A1074=$A1075,$C1074=$C1075),$A1074&amp;"*",IF(OR(MID($A1074,1,1)="0",MID($A1074,1,1)=0),"?"&amp;MID($A1074,2,LEN($A1074)-1),$A1074&amp;".?")),$C1075:$C$6000,"Г")))</f>
        <v>0</v>
      </c>
      <c r="AD1074" s="42">
        <f ca="1">IF(MID($A1074,3,10)="1.1.3",SUMIFS(AD1075:AD$6000,$A1075:$A$6000,$A1074&amp;".1",$B1075:$B$6000,"Наименование объекта по производству электрической энергии всего, в том числе:")+SUMIFS(AD1075:AD$6000,$A1075:$A$6000,$A1074&amp;".2",$B1075:$B$6000,"Наименование объекта по производству электрической энергии всего, в том числе:"),IF(AND($C1075&lt;&gt;"Г",$C1075&lt;&gt;""),SUMIFS(INDIRECT(ADDRESS(ROW($A1074),COLUMN(AD$1),3,1)&amp;":"&amp;ADDRESS(ROW($A1074)+MATCH("Г",$C1075:$C$6000,0),COLUMN(AD$1),3,1)),INDIRECT(ADDRESS(ROW($A1074),COLUMN($A$1),3,1)&amp;":"&amp;ADDRESS(ROW($A1074)+MATCH("Г",$C1075:$C$6000,0),COLUMN($A$1),3,1)),$A1074&amp;"*",INDIRECT(ADDRESS(ROW($A1074),COLUMN($C$1),3,1)&amp;":"&amp;ADDRESS(ROW($A1074)+MATCH("Г",$C1075:$C$6000,0),COLUMN($C$1),3,1)),"&lt;&gt;Г"),SUMIFS(AD1075:AD$6000,$A1075:$A$6000,IF(AND($A1074=$A1075,$C1074=$C1075),$A1074&amp;"*",IF(OR(MID($A1074,1,1)="0",MID($A1074,1,1)=0),"?"&amp;MID($A1074,2,LEN($A1074)-1),$A1074&amp;".?")),$C1075:$C$6000,"Г")))</f>
        <v>0</v>
      </c>
      <c r="AE1074" s="42">
        <f ca="1">IF(MID($A1074,3,10)="1.1.3",SUMIFS(AE1075:AE$6000,$A1075:$A$6000,$A1074&amp;".1",$B1075:$B$6000,"Наименование объекта по производству электрической энергии всего, в том числе:")+SUMIFS(AE1075:AE$6000,$A1075:$A$6000,$A1074&amp;".2",$B1075:$B$6000,"Наименование объекта по производству электрической энергии всего, в том числе:"),IF(AND($C1075&lt;&gt;"Г",$C1075&lt;&gt;""),SUMIFS(INDIRECT(ADDRESS(ROW($A1074),COLUMN(AE$1),3,1)&amp;":"&amp;ADDRESS(ROW($A1074)+MATCH("Г",$C1075:$C$6000,0),COLUMN(AE$1),3,1)),INDIRECT(ADDRESS(ROW($A1074),COLUMN($A$1),3,1)&amp;":"&amp;ADDRESS(ROW($A1074)+MATCH("Г",$C1075:$C$6000,0),COLUMN($A$1),3,1)),$A1074&amp;"*",INDIRECT(ADDRESS(ROW($A1074),COLUMN($C$1),3,1)&amp;":"&amp;ADDRESS(ROW($A1074)+MATCH("Г",$C1075:$C$6000,0),COLUMN($C$1),3,1)),"&lt;&gt;Г"),SUMIFS(AE1075:AE$6000,$A1075:$A$6000,IF(AND($A1074=$A1075,$C1074=$C1075),$A1074&amp;"*",IF(OR(MID($A1074,1,1)="0",MID($A1074,1,1)=0),"?"&amp;MID($A1074,2,LEN($A1074)-1),$A1074&amp;".?")),$C1075:$C$6000,"Г")))</f>
        <v>0</v>
      </c>
      <c r="AF1074" s="42">
        <f ca="1">IF(MID($A1074,3,10)="1.1.3",SUMIFS(AF1075:AF$6000,$A1075:$A$6000,$A1074&amp;".1",$B1075:$B$6000,"Наименование объекта по производству электрической энергии всего, в том числе:")+SUMIFS(AF1075:AF$6000,$A1075:$A$6000,$A1074&amp;".2",$B1075:$B$6000,"Наименование объекта по производству электрической энергии всего, в том числе:"),IF(AND($C1075&lt;&gt;"Г",$C1075&lt;&gt;""),SUMIFS(INDIRECT(ADDRESS(ROW($A1074),COLUMN(AF$1),3,1)&amp;":"&amp;ADDRESS(ROW($A1074)+MATCH("Г",$C1075:$C$6000,0),COLUMN(AF$1),3,1)),INDIRECT(ADDRESS(ROW($A1074),COLUMN($A$1),3,1)&amp;":"&amp;ADDRESS(ROW($A1074)+MATCH("Г",$C1075:$C$6000,0),COLUMN($A$1),3,1)),$A1074&amp;"*",INDIRECT(ADDRESS(ROW($A1074),COLUMN($C$1),3,1)&amp;":"&amp;ADDRESS(ROW($A1074)+MATCH("Г",$C1075:$C$6000,0),COLUMN($C$1),3,1)),"&lt;&gt;Г"),SUMIFS(AF1075:AF$6000,$A1075:$A$6000,IF(AND($A1074=$A1075,$C1074=$C1075),$A1074&amp;"*",IF(OR(MID($A1074,1,1)="0",MID($A1074,1,1)=0),"?"&amp;MID($A1074,2,LEN($A1074)-1),$A1074&amp;".?")),$C1075:$C$6000,"Г")))</f>
        <v>0</v>
      </c>
      <c r="AG1074" s="42">
        <f ca="1">IF(MID($A1074,3,10)="1.1.3",SUMIFS(AG1075:AG$6000,$A1075:$A$6000,$A1074&amp;".1",$B1075:$B$6000,"Наименование объекта по производству электрической энергии всего, в том числе:")+SUMIFS(AG1075:AG$6000,$A1075:$A$6000,$A1074&amp;".2",$B1075:$B$6000,"Наименование объекта по производству электрической энергии всего, в том числе:"),IF(AND($C1075&lt;&gt;"Г",$C1075&lt;&gt;""),SUMIFS(INDIRECT(ADDRESS(ROW($A1074),COLUMN(AG$1),3,1)&amp;":"&amp;ADDRESS(ROW($A1074)+MATCH("Г",$C1075:$C$6000,0),COLUMN(AG$1),3,1)),INDIRECT(ADDRESS(ROW($A1074),COLUMN($A$1),3,1)&amp;":"&amp;ADDRESS(ROW($A1074)+MATCH("Г",$C1075:$C$6000,0),COLUMN($A$1),3,1)),$A1074&amp;"*",INDIRECT(ADDRESS(ROW($A1074),COLUMN($C$1),3,1)&amp;":"&amp;ADDRESS(ROW($A1074)+MATCH("Г",$C1075:$C$6000,0),COLUMN($C$1),3,1)),"&lt;&gt;Г"),SUMIFS(AG1075:AG$6000,$A1075:$A$6000,IF(AND($A1074=$A1075,$C1074=$C1075),$A1074&amp;"*",IF(OR(MID($A1074,1,1)="0",MID($A1074,1,1)=0),"?"&amp;MID($A1074,2,LEN($A1074)-1),$A1074&amp;".?")),$C1075:$C$6000,"Г")))</f>
        <v>0</v>
      </c>
      <c r="AH1074" s="42">
        <f ca="1">IF(MID($A1074,3,10)="1.1.3",SUMIFS(AH1075:AH$6000,$A1075:$A$6000,$A1074&amp;".1",$B1075:$B$6000,"Наименование объекта по производству электрической энергии всего, в том числе:")+SUMIFS(AH1075:AH$6000,$A1075:$A$6000,$A1074&amp;".2",$B1075:$B$6000,"Наименование объекта по производству электрической энергии всего, в том числе:"),IF(AND($C1075&lt;&gt;"Г",$C1075&lt;&gt;""),SUMIFS(INDIRECT(ADDRESS(ROW($A1074),COLUMN(AH$1),3,1)&amp;":"&amp;ADDRESS(ROW($A1074)+MATCH("Г",$C1075:$C$6000,0),COLUMN(AH$1),3,1)),INDIRECT(ADDRESS(ROW($A1074),COLUMN($A$1),3,1)&amp;":"&amp;ADDRESS(ROW($A1074)+MATCH("Г",$C1075:$C$6000,0),COLUMN($A$1),3,1)),$A1074&amp;"*",INDIRECT(ADDRESS(ROW($A1074),COLUMN($C$1),3,1)&amp;":"&amp;ADDRESS(ROW($A1074)+MATCH("Г",$C1075:$C$6000,0),COLUMN($C$1),3,1)),"&lt;&gt;Г"),SUMIFS(AH1075:AH$6000,$A1075:$A$6000,IF(AND($A1074=$A1075,$C1074=$C1075),$A1074&amp;"*",IF(OR(MID($A1074,1,1)="0",MID($A1074,1,1)=0),"?"&amp;MID($A1074,2,LEN($A1074)-1),$A1074&amp;".?")),$C1075:$C$6000,"Г")))</f>
        <v>0</v>
      </c>
      <c r="AI1074" s="42">
        <f ca="1">IF(MID($A1074,3,10)="1.1.3",SUMIFS(AI1075:AI$6000,$A1075:$A$6000,$A1074&amp;".1",$B1075:$B$6000,"Наименование объекта по производству электрической энергии всего, в том числе:")+SUMIFS(AI1075:AI$6000,$A1075:$A$6000,$A1074&amp;".2",$B1075:$B$6000,"Наименование объекта по производству электрической энергии всего, в том числе:"),IF(AND($C1075&lt;&gt;"Г",$C1075&lt;&gt;""),SUMIFS(INDIRECT(ADDRESS(ROW($A1074),COLUMN(AI$1),3,1)&amp;":"&amp;ADDRESS(ROW($A1074)+MATCH("Г",$C1075:$C$6000,0),COLUMN(AI$1),3,1)),INDIRECT(ADDRESS(ROW($A1074),COLUMN($A$1),3,1)&amp;":"&amp;ADDRESS(ROW($A1074)+MATCH("Г",$C1075:$C$6000,0),COLUMN($A$1),3,1)),$A1074&amp;"*",INDIRECT(ADDRESS(ROW($A1074),COLUMN($C$1),3,1)&amp;":"&amp;ADDRESS(ROW($A1074)+MATCH("Г",$C1075:$C$6000,0),COLUMN($C$1),3,1)),"&lt;&gt;Г"),SUMIFS(AI1075:AI$6000,$A1075:$A$6000,IF(AND($A1074=$A1075,$C1074=$C1075),$A1074&amp;"*",IF(OR(MID($A1074,1,1)="0",MID($A1074,1,1)=0),"?"&amp;MID($A1074,2,LEN($A1074)-1),$A1074&amp;".?")),$C1075:$C$6000,"Г")))</f>
        <v>0</v>
      </c>
      <c r="AJ1074" s="42">
        <f ca="1">IF(MID($A1074,3,10)="1.1.3",SUMIFS(AJ1075:AJ$6000,$A1075:$A$6000,$A1074&amp;".1",$B1075:$B$6000,"Наименование объекта по производству электрической энергии всего, в том числе:")+SUMIFS(AJ1075:AJ$6000,$A1075:$A$6000,$A1074&amp;".2",$B1075:$B$6000,"Наименование объекта по производству электрической энергии всего, в том числе:"),IF(AND($C1075&lt;&gt;"Г",$C1075&lt;&gt;""),SUMIFS(INDIRECT(ADDRESS(ROW($A1074),COLUMN(AJ$1),3,1)&amp;":"&amp;ADDRESS(ROW($A1074)+MATCH("Г",$C1075:$C$6000,0),COLUMN(AJ$1),3,1)),INDIRECT(ADDRESS(ROW($A1074),COLUMN($A$1),3,1)&amp;":"&amp;ADDRESS(ROW($A1074)+MATCH("Г",$C1075:$C$6000,0),COLUMN($A$1),3,1)),$A1074&amp;"*",INDIRECT(ADDRESS(ROW($A1074),COLUMN($C$1),3,1)&amp;":"&amp;ADDRESS(ROW($A1074)+MATCH("Г",$C1075:$C$6000,0),COLUMN($C$1),3,1)),"&lt;&gt;Г"),SUMIFS(AJ1075:AJ$6000,$A1075:$A$6000,IF(AND($A1074=$A1075,$C1074=$C1075),$A1074&amp;"*",IF(OR(MID($A1074,1,1)="0",MID($A1074,1,1)=0),"?"&amp;MID($A1074,2,LEN($A1074)-1),$A1074&amp;".?")),$C1075:$C$6000,"Г")))</f>
        <v>0</v>
      </c>
      <c r="AK1074" s="42">
        <f ca="1">IF(MID($A1074,3,10)="1.1.3",SUMIFS(AK1075:AK$6000,$A1075:$A$6000,$A1074&amp;".1",$B1075:$B$6000,"Наименование объекта по производству электрической энергии всего, в том числе:")+SUMIFS(AK1075:AK$6000,$A1075:$A$6000,$A1074&amp;".2",$B1075:$B$6000,"Наименование объекта по производству электрической энергии всего, в том числе:"),IF(AND($C1075&lt;&gt;"Г",$C1075&lt;&gt;""),SUMIFS(INDIRECT(ADDRESS(ROW($A1074),COLUMN(AK$1),3,1)&amp;":"&amp;ADDRESS(ROW($A1074)+MATCH("Г",$C1075:$C$6000,0),COLUMN(AK$1),3,1)),INDIRECT(ADDRESS(ROW($A1074),COLUMN($A$1),3,1)&amp;":"&amp;ADDRESS(ROW($A1074)+MATCH("Г",$C1075:$C$6000,0),COLUMN($A$1),3,1)),$A1074&amp;"*",INDIRECT(ADDRESS(ROW($A1074),COLUMN($C$1),3,1)&amp;":"&amp;ADDRESS(ROW($A1074)+MATCH("Г",$C1075:$C$6000,0),COLUMN($C$1),3,1)),"&lt;&gt;Г"),SUMIFS(AK1075:AK$6000,$A1075:$A$6000,IF(AND($A1074=$A1075,$C1074=$C1075),$A1074&amp;"*",IF(OR(MID($A1074,1,1)="0",MID($A1074,1,1)=0),"?"&amp;MID($A1074,2,LEN($A1074)-1),$A1074&amp;".?")),$C1075:$C$6000,"Г")))</f>
        <v>0</v>
      </c>
      <c r="AL1074" s="42" t="s">
        <v>951</v>
      </c>
      <c r="AM1074" s="42">
        <f ca="1">IF(MID($A1074,3,10)="1.1.3",SUMIFS(AM1075:AM$6000,$A1075:$A$6000,$A1074&amp;".1",$B1075:$B$6000,"Наименование объекта по производству электрической энергии всего, в том числе:")+SUMIFS(AM1075:AM$6000,$A1075:$A$6000,$A1074&amp;".2",$B1075:$B$6000,"Наименование объекта по производству электрической энергии всего, в том числе:"),IF(AND($C1075&lt;&gt;"Г",$C1075&lt;&gt;""),SUMIFS(INDIRECT(ADDRESS(ROW($A1074),COLUMN(AM$1),3,1)&amp;":"&amp;ADDRESS(ROW($A1074)+MATCH("Г",$C1075:$C$6000,0),COLUMN(AM$1),3,1)),INDIRECT(ADDRESS(ROW($A1074),COLUMN($A$1),3,1)&amp;":"&amp;ADDRESS(ROW($A1074)+MATCH("Г",$C1075:$C$6000,0),COLUMN($A$1),3,1)),$A1074&amp;"*",INDIRECT(ADDRESS(ROW($A1074),COLUMN($C$1),3,1)&amp;":"&amp;ADDRESS(ROW($A1074)+MATCH("Г",$C1075:$C$6000,0),COLUMN($C$1),3,1)),"&lt;&gt;Г"),SUMIFS(AM1075:AM$6000,$A1075:$A$6000,IF(AND($A1074=$A1075,$C1074=$C1075),$A1074&amp;"*",IF(OR(MID($A1074,1,1)="0",MID($A1074,1,1)=0),"?"&amp;MID($A1074,2,LEN($A1074)-1),$A1074&amp;".?")),$C1075:$C$6000,"Г")))</f>
        <v>0</v>
      </c>
      <c r="AN1074" s="42">
        <f ca="1">IF(MID($A1074,3,10)="1.1.3",SUMIFS(AN1075:AN$6000,$A1075:$A$6000,$A1074&amp;".1",$B1075:$B$6000,"Наименование объекта по производству электрической энергии всего, в том числе:")+SUMIFS(AN1075:AN$6000,$A1075:$A$6000,$A1074&amp;".2",$B1075:$B$6000,"Наименование объекта по производству электрической энергии всего, в том числе:"),IF(AND($C1075&lt;&gt;"Г",$C1075&lt;&gt;""),SUMIFS(INDIRECT(ADDRESS(ROW($A1074),COLUMN(AN$1),3,1)&amp;":"&amp;ADDRESS(ROW($A1074)+MATCH("Г",$C1075:$C$6000,0),COLUMN(AN$1),3,1)),INDIRECT(ADDRESS(ROW($A1074),COLUMN($A$1),3,1)&amp;":"&amp;ADDRESS(ROW($A1074)+MATCH("Г",$C1075:$C$6000,0),COLUMN($A$1),3,1)),$A1074&amp;"*",INDIRECT(ADDRESS(ROW($A1074),COLUMN($C$1),3,1)&amp;":"&amp;ADDRESS(ROW($A1074)+MATCH("Г",$C1075:$C$6000,0),COLUMN($C$1),3,1)),"&lt;&gt;Г"),SUMIFS(AN1075:AN$6000,$A1075:$A$6000,IF(AND($A1074=$A1075,$C1074=$C1075),$A1074&amp;"*",IF(OR(MID($A1074,1,1)="0",MID($A1074,1,1)=0),"?"&amp;MID($A1074,2,LEN($A1074)-1),$A1074&amp;".?")),$C1075:$C$6000,"Г")))</f>
        <v>0</v>
      </c>
      <c r="AO1074" s="40" t="s">
        <v>951</v>
      </c>
    </row>
    <row r="1075" spans="1:41" ht="31.5" x14ac:dyDescent="0.25">
      <c r="A1075" s="40" t="s">
        <v>2048</v>
      </c>
      <c r="B1075" s="40" t="s">
        <v>699</v>
      </c>
      <c r="C1075" s="40" t="s">
        <v>56</v>
      </c>
      <c r="D1075" s="40" t="s">
        <v>951</v>
      </c>
      <c r="E1075" s="41" t="s">
        <v>951</v>
      </c>
      <c r="F1075" s="41" t="s">
        <v>951</v>
      </c>
      <c r="G1075" s="41" t="s">
        <v>951</v>
      </c>
      <c r="H1075" s="42" t="s">
        <v>951</v>
      </c>
      <c r="I1075" s="42" t="s">
        <v>951</v>
      </c>
      <c r="J1075" s="42">
        <f ca="1">IF(MID($A1075,3,10)="1.1.3",SUMIFS(J1076:J$6000,$A1076:$A$6000,$A1075&amp;".1",$B1076:$B$6000,"Наименование объекта по производству электрической энергии всего, в том числе:")+SUMIFS(J1076:J$6000,$A1076:$A$6000,$A1075&amp;".2",$B1076:$B$6000,"Наименование объекта по производству электрической энергии всего, в том числе:"),IF(AND($C1076&lt;&gt;"Г",$C1076&lt;&gt;""),SUMIFS(INDIRECT(ADDRESS(ROW($A1075),COLUMN(J$1),3,1)&amp;":"&amp;ADDRESS(ROW($A1075)+MATCH("Г",$C1076:$C$6000,0),COLUMN(J$1),3,1)),INDIRECT(ADDRESS(ROW($A1075),COLUMN($A$1),3,1)&amp;":"&amp;ADDRESS(ROW($A1075)+MATCH("Г",$C1076:$C$6000,0),COLUMN($A$1),3,1)),$A1075&amp;"*",INDIRECT(ADDRESS(ROW($A1075),COLUMN($C$1),3,1)&amp;":"&amp;ADDRESS(ROW($A1075)+MATCH("Г",$C1076:$C$6000,0),COLUMN($C$1),3,1)),"&lt;&gt;Г"),SUMIFS(J1076:J$6000,$A1076:$A$6000,IF(AND($A1075=$A1076,$C1075=$C1076),$A1075&amp;"*",IF(OR(MID($A1075,1,1)="0",MID($A1075,1,1)=0),"?"&amp;MID($A1075,2,LEN($A1075)-1),$A1075&amp;".?")),$C1076:$C$6000,"Г")))</f>
        <v>0</v>
      </c>
      <c r="K1075" s="42">
        <f ca="1">IF(MID($A1075,3,10)="1.1.3",SUMIFS(K1076:K$6000,$A1076:$A$6000,$A1075&amp;".1",$B1076:$B$6000,"Наименование объекта по производству электрической энергии всего, в том числе:")+SUMIFS(K1076:K$6000,$A1076:$A$6000,$A1075&amp;".2",$B1076:$B$6000,"Наименование объекта по производству электрической энергии всего, в том числе:"),IF(AND($C1076&lt;&gt;"Г",$C1076&lt;&gt;""),SUMIFS(INDIRECT(ADDRESS(ROW($A1075),COLUMN(K$1),3,1)&amp;":"&amp;ADDRESS(ROW($A1075)+MATCH("Г",$C1076:$C$6000,0),COLUMN(K$1),3,1)),INDIRECT(ADDRESS(ROW($A1075),COLUMN($A$1),3,1)&amp;":"&amp;ADDRESS(ROW($A1075)+MATCH("Г",$C1076:$C$6000,0),COLUMN($A$1),3,1)),$A1075&amp;"*",INDIRECT(ADDRESS(ROW($A1075),COLUMN($C$1),3,1)&amp;":"&amp;ADDRESS(ROW($A1075)+MATCH("Г",$C1076:$C$6000,0),COLUMN($C$1),3,1)),"&lt;&gt;Г"),SUMIFS(K1076:K$6000,$A1076:$A$6000,IF(AND($A1075=$A1076,$C1075=$C1076),$A1075&amp;"*",IF(OR(MID($A1075,1,1)="0",MID($A1075,1,1)=0),"?"&amp;MID($A1075,2,LEN($A1075)-1),$A1075&amp;".?")),$C1076:$C$6000,"Г")))</f>
        <v>0</v>
      </c>
      <c r="L1075" s="42">
        <f ca="1">IF(MID($A1075,3,10)="1.1.3",SUMIFS(L1076:L$6000,$A1076:$A$6000,$A1075&amp;".1",$B1076:$B$6000,"Наименование объекта по производству электрической энергии всего, в том числе:")+SUMIFS(L1076:L$6000,$A1076:$A$6000,$A1075&amp;".2",$B1076:$B$6000,"Наименование объекта по производству электрической энергии всего, в том числе:"),IF(AND($C1076&lt;&gt;"Г",$C1076&lt;&gt;""),SUMIFS(INDIRECT(ADDRESS(ROW($A1075),COLUMN(L$1),3,1)&amp;":"&amp;ADDRESS(ROW($A1075)+MATCH("Г",$C1076:$C$6000,0),COLUMN(L$1),3,1)),INDIRECT(ADDRESS(ROW($A1075),COLUMN($A$1),3,1)&amp;":"&amp;ADDRESS(ROW($A1075)+MATCH("Г",$C1076:$C$6000,0),COLUMN($A$1),3,1)),$A1075&amp;"*",INDIRECT(ADDRESS(ROW($A1075),COLUMN($C$1),3,1)&amp;":"&amp;ADDRESS(ROW($A1075)+MATCH("Г",$C1076:$C$6000,0),COLUMN($C$1),3,1)),"&lt;&gt;Г"),SUMIFS(L1076:L$6000,$A1076:$A$6000,IF(AND($A1075=$A1076,$C1075=$C1076),$A1075&amp;"*",IF(OR(MID($A1075,1,1)="0",MID($A1075,1,1)=0),"?"&amp;MID($A1075,2,LEN($A1075)-1),$A1075&amp;".?")),$C1076:$C$6000,"Г")))</f>
        <v>0</v>
      </c>
      <c r="M1075" s="42">
        <f ca="1">IF(MID($A1075,3,10)="1.1.3",SUMIFS(M1076:M$6000,$A1076:$A$6000,$A1075&amp;".1",$B1076:$B$6000,"Наименование объекта по производству электрической энергии всего, в том числе:")+SUMIFS(M1076:M$6000,$A1076:$A$6000,$A1075&amp;".2",$B1076:$B$6000,"Наименование объекта по производству электрической энергии всего, в том числе:"),IF(AND($C1076&lt;&gt;"Г",$C1076&lt;&gt;""),SUMIFS(INDIRECT(ADDRESS(ROW($A1075),COLUMN(M$1),3,1)&amp;":"&amp;ADDRESS(ROW($A1075)+MATCH("Г",$C1076:$C$6000,0),COLUMN(M$1),3,1)),INDIRECT(ADDRESS(ROW($A1075),COLUMN($A$1),3,1)&amp;":"&amp;ADDRESS(ROW($A1075)+MATCH("Г",$C1076:$C$6000,0),COLUMN($A$1),3,1)),$A1075&amp;"*",INDIRECT(ADDRESS(ROW($A1075),COLUMN($C$1),3,1)&amp;":"&amp;ADDRESS(ROW($A1075)+MATCH("Г",$C1076:$C$6000,0),COLUMN($C$1),3,1)),"&lt;&gt;Г"),SUMIFS(M1076:M$6000,$A1076:$A$6000,IF(AND($A1075=$A1076,$C1075=$C1076),$A1075&amp;"*",IF(OR(MID($A1075,1,1)="0",MID($A1075,1,1)=0),"?"&amp;MID($A1075,2,LEN($A1075)-1),$A1075&amp;".?")),$C1076:$C$6000,"Г")))</f>
        <v>0</v>
      </c>
      <c r="N1075" s="42">
        <f ca="1">IF(MID($A1075,3,10)="1.1.3",SUMIFS(N1076:N$6000,$A1076:$A$6000,$A1075&amp;".1",$B1076:$B$6000,"Наименование объекта по производству электрической энергии всего, в том числе:")+SUMIFS(N1076:N$6000,$A1076:$A$6000,$A1075&amp;".2",$B1076:$B$6000,"Наименование объекта по производству электрической энергии всего, в том числе:"),IF(AND($C1076&lt;&gt;"Г",$C1076&lt;&gt;""),SUMIFS(INDIRECT(ADDRESS(ROW($A1075),COLUMN(N$1),3,1)&amp;":"&amp;ADDRESS(ROW($A1075)+MATCH("Г",$C1076:$C$6000,0),COLUMN(N$1),3,1)),INDIRECT(ADDRESS(ROW($A1075),COLUMN($A$1),3,1)&amp;":"&amp;ADDRESS(ROW($A1075)+MATCH("Г",$C1076:$C$6000,0),COLUMN($A$1),3,1)),$A1075&amp;"*",INDIRECT(ADDRESS(ROW($A1075),COLUMN($C$1),3,1)&amp;":"&amp;ADDRESS(ROW($A1075)+MATCH("Г",$C1076:$C$6000,0),COLUMN($C$1),3,1)),"&lt;&gt;Г"),SUMIFS(N1076:N$6000,$A1076:$A$6000,IF(AND($A1075=$A1076,$C1075=$C1076),$A1075&amp;"*",IF(OR(MID($A1075,1,1)="0",MID($A1075,1,1)=0),"?"&amp;MID($A1075,2,LEN($A1075)-1),$A1075&amp;".?")),$C1076:$C$6000,"Г")))</f>
        <v>0</v>
      </c>
      <c r="O1075" s="42">
        <f ca="1">IF(MID($A1075,3,10)="1.1.3",SUMIFS(O1076:O$6000,$A1076:$A$6000,$A1075&amp;".1",$B1076:$B$6000,"Наименование объекта по производству электрической энергии всего, в том числе:")+SUMIFS(O1076:O$6000,$A1076:$A$6000,$A1075&amp;".2",$B1076:$B$6000,"Наименование объекта по производству электрической энергии всего, в том числе:"),IF(AND($C1076&lt;&gt;"Г",$C1076&lt;&gt;""),SUMIFS(INDIRECT(ADDRESS(ROW($A1075),COLUMN(O$1),3,1)&amp;":"&amp;ADDRESS(ROW($A1075)+MATCH("Г",$C1076:$C$6000,0),COLUMN(O$1),3,1)),INDIRECT(ADDRESS(ROW($A1075),COLUMN($A$1),3,1)&amp;":"&amp;ADDRESS(ROW($A1075)+MATCH("Г",$C1076:$C$6000,0),COLUMN($A$1),3,1)),$A1075&amp;"*",INDIRECT(ADDRESS(ROW($A1075),COLUMN($C$1),3,1)&amp;":"&amp;ADDRESS(ROW($A1075)+MATCH("Г",$C1076:$C$6000,0),COLUMN($C$1),3,1)),"&lt;&gt;Г"),SUMIFS(O1076:O$6000,$A1076:$A$6000,IF(AND($A1075=$A1076,$C1075=$C1076),$A1075&amp;"*",IF(OR(MID($A1075,1,1)="0",MID($A1075,1,1)=0),"?"&amp;MID($A1075,2,LEN($A1075)-1),$A1075&amp;".?")),$C1076:$C$6000,"Г")))</f>
        <v>0</v>
      </c>
      <c r="P1075" s="42">
        <f ca="1">IF(MID($A1075,3,10)="1.1.3",SUMIFS(P1076:P$6000,$A1076:$A$6000,$A1075&amp;".1",$B1076:$B$6000,"Наименование объекта по производству электрической энергии всего, в том числе:")+SUMIFS(P1076:P$6000,$A1076:$A$6000,$A1075&amp;".2",$B1076:$B$6000,"Наименование объекта по производству электрической энергии всего, в том числе:"),IF(AND($C1076&lt;&gt;"Г",$C1076&lt;&gt;""),SUMIFS(INDIRECT(ADDRESS(ROW($A1075),COLUMN(P$1),3,1)&amp;":"&amp;ADDRESS(ROW($A1075)+MATCH("Г",$C1076:$C$6000,0),COLUMN(P$1),3,1)),INDIRECT(ADDRESS(ROW($A1075),COLUMN($A$1),3,1)&amp;":"&amp;ADDRESS(ROW($A1075)+MATCH("Г",$C1076:$C$6000,0),COLUMN($A$1),3,1)),$A1075&amp;"*",INDIRECT(ADDRESS(ROW($A1075),COLUMN($C$1),3,1)&amp;":"&amp;ADDRESS(ROW($A1075)+MATCH("Г",$C1076:$C$6000,0),COLUMN($C$1),3,1)),"&lt;&gt;Г"),SUMIFS(P1076:P$6000,$A1076:$A$6000,IF(AND($A1075=$A1076,$C1075=$C1076),$A1075&amp;"*",IF(OR(MID($A1075,1,1)="0",MID($A1075,1,1)=0),"?"&amp;MID($A1075,2,LEN($A1075)-1),$A1075&amp;".?")),$C1076:$C$6000,"Г")))</f>
        <v>0</v>
      </c>
      <c r="Q1075" s="42">
        <f ca="1">IF(MID($A1075,3,10)="1.1.3",SUMIFS(Q1076:Q$6000,$A1076:$A$6000,$A1075&amp;".1",$B1076:$B$6000,"Наименование объекта по производству электрической энергии всего, в том числе:")+SUMIFS(Q1076:Q$6000,$A1076:$A$6000,$A1075&amp;".2",$B1076:$B$6000,"Наименование объекта по производству электрической энергии всего, в том числе:"),IF(AND($C1076&lt;&gt;"Г",$C1076&lt;&gt;""),SUMIFS(INDIRECT(ADDRESS(ROW($A1075),COLUMN(Q$1),3,1)&amp;":"&amp;ADDRESS(ROW($A1075)+MATCH("Г",$C1076:$C$6000,0),COLUMN(Q$1),3,1)),INDIRECT(ADDRESS(ROW($A1075),COLUMN($A$1),3,1)&amp;":"&amp;ADDRESS(ROW($A1075)+MATCH("Г",$C1076:$C$6000,0),COLUMN($A$1),3,1)),$A1075&amp;"*",INDIRECT(ADDRESS(ROW($A1075),COLUMN($C$1),3,1)&amp;":"&amp;ADDRESS(ROW($A1075)+MATCH("Г",$C1076:$C$6000,0),COLUMN($C$1),3,1)),"&lt;&gt;Г"),SUMIFS(Q1076:Q$6000,$A1076:$A$6000,IF(AND($A1075=$A1076,$C1075=$C1076),$A1075&amp;"*",IF(OR(MID($A1075,1,1)="0",MID($A1075,1,1)=0),"?"&amp;MID($A1075,2,LEN($A1075)-1),$A1075&amp;".?")),$C1076:$C$6000,"Г")))</f>
        <v>0</v>
      </c>
      <c r="R1075" s="42">
        <f ca="1">IF(MID($A1075,3,10)="1.1.3",SUMIFS(R1076:R$6000,$A1076:$A$6000,$A1075&amp;".1",$B1076:$B$6000,"Наименование объекта по производству электрической энергии всего, в том числе:")+SUMIFS(R1076:R$6000,$A1076:$A$6000,$A1075&amp;".2",$B1076:$B$6000,"Наименование объекта по производству электрической энергии всего, в том числе:"),IF(AND($C1076&lt;&gt;"Г",$C1076&lt;&gt;""),SUMIFS(INDIRECT(ADDRESS(ROW($A1075),COLUMN(R$1),3,1)&amp;":"&amp;ADDRESS(ROW($A1075)+MATCH("Г",$C1076:$C$6000,0),COLUMN(R$1),3,1)),INDIRECT(ADDRESS(ROW($A1075),COLUMN($A$1),3,1)&amp;":"&amp;ADDRESS(ROW($A1075)+MATCH("Г",$C1076:$C$6000,0),COLUMN($A$1),3,1)),$A1075&amp;"*",INDIRECT(ADDRESS(ROW($A1075),COLUMN($C$1),3,1)&amp;":"&amp;ADDRESS(ROW($A1075)+MATCH("Г",$C1076:$C$6000,0),COLUMN($C$1),3,1)),"&lt;&gt;Г"),SUMIFS(R1076:R$6000,$A1076:$A$6000,IF(AND($A1075=$A1076,$C1075=$C1076),$A1075&amp;"*",IF(OR(MID($A1075,1,1)="0",MID($A1075,1,1)=0),"?"&amp;MID($A1075,2,LEN($A1075)-1),$A1075&amp;".?")),$C1076:$C$6000,"Г")))</f>
        <v>0</v>
      </c>
      <c r="S1075" s="42">
        <f ca="1">IF(MID($A1075,3,10)="1.1.3",SUMIFS(S1076:S$6000,$A1076:$A$6000,$A1075&amp;".1",$B1076:$B$6000,"Наименование объекта по производству электрической энергии всего, в том числе:")+SUMIFS(S1076:S$6000,$A1076:$A$6000,$A1075&amp;".2",$B1076:$B$6000,"Наименование объекта по производству электрической энергии всего, в том числе:"),IF(AND($C1076&lt;&gt;"Г",$C1076&lt;&gt;""),SUMIFS(INDIRECT(ADDRESS(ROW($A1075),COLUMN(S$1),3,1)&amp;":"&amp;ADDRESS(ROW($A1075)+MATCH("Г",$C1076:$C$6000,0),COLUMN(S$1),3,1)),INDIRECT(ADDRESS(ROW($A1075),COLUMN($A$1),3,1)&amp;":"&amp;ADDRESS(ROW($A1075)+MATCH("Г",$C1076:$C$6000,0),COLUMN($A$1),3,1)),$A1075&amp;"*",INDIRECT(ADDRESS(ROW($A1075),COLUMN($C$1),3,1)&amp;":"&amp;ADDRESS(ROW($A1075)+MATCH("Г",$C1076:$C$6000,0),COLUMN($C$1),3,1)),"&lt;&gt;Г"),SUMIFS(S1076:S$6000,$A1076:$A$6000,IF(AND($A1075=$A1076,$C1075=$C1076),$A1075&amp;"*",IF(OR(MID($A1075,1,1)="0",MID($A1075,1,1)=0),"?"&amp;MID($A1075,2,LEN($A1075)-1),$A1075&amp;".?")),$C1076:$C$6000,"Г")))</f>
        <v>0</v>
      </c>
      <c r="T1075" s="42">
        <f ca="1">IF(MID($A1075,3,10)="1.1.3",SUMIFS(T1076:T$6000,$A1076:$A$6000,$A1075&amp;".1",$B1076:$B$6000,"Наименование объекта по производству электрической энергии всего, в том числе:")+SUMIFS(T1076:T$6000,$A1076:$A$6000,$A1075&amp;".2",$B1076:$B$6000,"Наименование объекта по производству электрической энергии всего, в том числе:"),IF(AND($C1076&lt;&gt;"Г",$C1076&lt;&gt;""),SUMIFS(INDIRECT(ADDRESS(ROW($A1075),COLUMN(T$1),3,1)&amp;":"&amp;ADDRESS(ROW($A1075)+MATCH("Г",$C1076:$C$6000,0),COLUMN(T$1),3,1)),INDIRECT(ADDRESS(ROW($A1075),COLUMN($A$1),3,1)&amp;":"&amp;ADDRESS(ROW($A1075)+MATCH("Г",$C1076:$C$6000,0),COLUMN($A$1),3,1)),$A1075&amp;"*",INDIRECT(ADDRESS(ROW($A1075),COLUMN($C$1),3,1)&amp;":"&amp;ADDRESS(ROW($A1075)+MATCH("Г",$C1076:$C$6000,0),COLUMN($C$1),3,1)),"&lt;&gt;Г"),SUMIFS(T1076:T$6000,$A1076:$A$6000,IF(AND($A1075=$A1076,$C1075=$C1076),$A1075&amp;"*",IF(OR(MID($A1075,1,1)="0",MID($A1075,1,1)=0),"?"&amp;MID($A1075,2,LEN($A1075)-1),$A1075&amp;".?")),$C1076:$C$6000,"Г")))</f>
        <v>0</v>
      </c>
      <c r="U1075" s="42">
        <f ca="1">IF(MID($A1075,3,10)="1.1.3",SUMIFS(U1076:U$6000,$A1076:$A$6000,$A1075&amp;".1",$B1076:$B$6000,"Наименование объекта по производству электрической энергии всего, в том числе:")+SUMIFS(U1076:U$6000,$A1076:$A$6000,$A1075&amp;".2",$B1076:$B$6000,"Наименование объекта по производству электрической энергии всего, в том числе:"),IF(AND($C1076&lt;&gt;"Г",$C1076&lt;&gt;""),SUMIFS(INDIRECT(ADDRESS(ROW($A1075),COLUMN(U$1),3,1)&amp;":"&amp;ADDRESS(ROW($A1075)+MATCH("Г",$C1076:$C$6000,0),COLUMN(U$1),3,1)),INDIRECT(ADDRESS(ROW($A1075),COLUMN($A$1),3,1)&amp;":"&amp;ADDRESS(ROW($A1075)+MATCH("Г",$C1076:$C$6000,0),COLUMN($A$1),3,1)),$A1075&amp;"*",INDIRECT(ADDRESS(ROW($A1075),COLUMN($C$1),3,1)&amp;":"&amp;ADDRESS(ROW($A1075)+MATCH("Г",$C1076:$C$6000,0),COLUMN($C$1),3,1)),"&lt;&gt;Г"),SUMIFS(U1076:U$6000,$A1076:$A$6000,IF(AND($A1075=$A1076,$C1075=$C1076),$A1075&amp;"*",IF(OR(MID($A1075,1,1)="0",MID($A1075,1,1)=0),"?"&amp;MID($A1075,2,LEN($A1075)-1),$A1075&amp;".?")),$C1076:$C$6000,"Г")))</f>
        <v>0</v>
      </c>
      <c r="V1075" s="42">
        <f ca="1">IF(MID($A1075,3,10)="1.1.3",SUMIFS(V1076:V$6000,$A1076:$A$6000,$A1075&amp;".1",$B1076:$B$6000,"Наименование объекта по производству электрической энергии всего, в том числе:")+SUMIFS(V1076:V$6000,$A1076:$A$6000,$A1075&amp;".2",$B1076:$B$6000,"Наименование объекта по производству электрической энергии всего, в том числе:"),IF(AND($C1076&lt;&gt;"Г",$C1076&lt;&gt;""),SUMIFS(INDIRECT(ADDRESS(ROW($A1075),COLUMN(V$1),3,1)&amp;":"&amp;ADDRESS(ROW($A1075)+MATCH("Г",$C1076:$C$6000,0),COLUMN(V$1),3,1)),INDIRECT(ADDRESS(ROW($A1075),COLUMN($A$1),3,1)&amp;":"&amp;ADDRESS(ROW($A1075)+MATCH("Г",$C1076:$C$6000,0),COLUMN($A$1),3,1)),$A1075&amp;"*",INDIRECT(ADDRESS(ROW($A1075),COLUMN($C$1),3,1)&amp;":"&amp;ADDRESS(ROW($A1075)+MATCH("Г",$C1076:$C$6000,0),COLUMN($C$1),3,1)),"&lt;&gt;Г"),SUMIFS(V1076:V$6000,$A1076:$A$6000,IF(AND($A1075=$A1076,$C1075=$C1076),$A1075&amp;"*",IF(OR(MID($A1075,1,1)="0",MID($A1075,1,1)=0),"?"&amp;MID($A1075,2,LEN($A1075)-1),$A1075&amp;".?")),$C1076:$C$6000,"Г")))</f>
        <v>0</v>
      </c>
      <c r="W1075" s="42">
        <f ca="1">IF(MID($A1075,3,10)="1.1.3",SUMIFS(W1076:W$6000,$A1076:$A$6000,$A1075&amp;".1",$B1076:$B$6000,"Наименование объекта по производству электрической энергии всего, в том числе:")+SUMIFS(W1076:W$6000,$A1076:$A$6000,$A1075&amp;".2",$B1076:$B$6000,"Наименование объекта по производству электрической энергии всего, в том числе:"),IF(AND($C1076&lt;&gt;"Г",$C1076&lt;&gt;""),SUMIFS(INDIRECT(ADDRESS(ROW($A1075),COLUMN(W$1),3,1)&amp;":"&amp;ADDRESS(ROW($A1075)+MATCH("Г",$C1076:$C$6000,0),COLUMN(W$1),3,1)),INDIRECT(ADDRESS(ROW($A1075),COLUMN($A$1),3,1)&amp;":"&amp;ADDRESS(ROW($A1075)+MATCH("Г",$C1076:$C$6000,0),COLUMN($A$1),3,1)),$A1075&amp;"*",INDIRECT(ADDRESS(ROW($A1075),COLUMN($C$1),3,1)&amp;":"&amp;ADDRESS(ROW($A1075)+MATCH("Г",$C1076:$C$6000,0),COLUMN($C$1),3,1)),"&lt;&gt;Г"),SUMIFS(W1076:W$6000,$A1076:$A$6000,IF(AND($A1075=$A1076,$C1075=$C1076),$A1075&amp;"*",IF(OR(MID($A1075,1,1)="0",MID($A1075,1,1)=0),"?"&amp;MID($A1075,2,LEN($A1075)-1),$A1075&amp;".?")),$C1076:$C$6000,"Г")))</f>
        <v>0</v>
      </c>
      <c r="X1075" s="42">
        <f ca="1">IF(MID($A1075,3,10)="1.1.3",SUMIFS(X1076:X$6000,$A1076:$A$6000,$A1075&amp;".1",$B1076:$B$6000,"Наименование объекта по производству электрической энергии всего, в том числе:")+SUMIFS(X1076:X$6000,$A1076:$A$6000,$A1075&amp;".2",$B1076:$B$6000,"Наименование объекта по производству электрической энергии всего, в том числе:"),IF(AND($C1076&lt;&gt;"Г",$C1076&lt;&gt;""),SUMIFS(INDIRECT(ADDRESS(ROW($A1075),COLUMN(X$1),3,1)&amp;":"&amp;ADDRESS(ROW($A1075)+MATCH("Г",$C1076:$C$6000,0),COLUMN(X$1),3,1)),INDIRECT(ADDRESS(ROW($A1075),COLUMN($A$1),3,1)&amp;":"&amp;ADDRESS(ROW($A1075)+MATCH("Г",$C1076:$C$6000,0),COLUMN($A$1),3,1)),$A1075&amp;"*",INDIRECT(ADDRESS(ROW($A1075),COLUMN($C$1),3,1)&amp;":"&amp;ADDRESS(ROW($A1075)+MATCH("Г",$C1076:$C$6000,0),COLUMN($C$1),3,1)),"&lt;&gt;Г"),SUMIFS(X1076:X$6000,$A1076:$A$6000,IF(AND($A1075=$A1076,$C1075=$C1076),$A1075&amp;"*",IF(OR(MID($A1075,1,1)="0",MID($A1075,1,1)=0),"?"&amp;MID($A1075,2,LEN($A1075)-1),$A1075&amp;".?")),$C1076:$C$6000,"Г")))</f>
        <v>0</v>
      </c>
      <c r="Y1075" s="42">
        <f ca="1">IF(MID($A1075,3,10)="1.1.3",SUMIFS(Y1076:Y$6000,$A1076:$A$6000,$A1075&amp;".1",$B1076:$B$6000,"Наименование объекта по производству электрической энергии всего, в том числе:")+SUMIFS(Y1076:Y$6000,$A1076:$A$6000,$A1075&amp;".2",$B1076:$B$6000,"Наименование объекта по производству электрической энергии всего, в том числе:"),IF(AND($C1076&lt;&gt;"Г",$C1076&lt;&gt;""),SUMIFS(INDIRECT(ADDRESS(ROW($A1075),COLUMN(Y$1),3,1)&amp;":"&amp;ADDRESS(ROW($A1075)+MATCH("Г",$C1076:$C$6000,0),COLUMN(Y$1),3,1)),INDIRECT(ADDRESS(ROW($A1075),COLUMN($A$1),3,1)&amp;":"&amp;ADDRESS(ROW($A1075)+MATCH("Г",$C1076:$C$6000,0),COLUMN($A$1),3,1)),$A1075&amp;"*",INDIRECT(ADDRESS(ROW($A1075),COLUMN($C$1),3,1)&amp;":"&amp;ADDRESS(ROW($A1075)+MATCH("Г",$C1076:$C$6000,0),COLUMN($C$1),3,1)),"&lt;&gt;Г"),SUMIFS(Y1076:Y$6000,$A1076:$A$6000,IF(AND($A1075=$A1076,$C1075=$C1076),$A1075&amp;"*",IF(OR(MID($A1075,1,1)="0",MID($A1075,1,1)=0),"?"&amp;MID($A1075,2,LEN($A1075)-1),$A1075&amp;".?")),$C1076:$C$6000,"Г")))</f>
        <v>0</v>
      </c>
      <c r="Z1075" s="42">
        <f ca="1">IF(MID($A1075,3,10)="1.1.3",SUMIFS(Z1076:Z$6000,$A1076:$A$6000,$A1075&amp;".1",$B1076:$B$6000,"Наименование объекта по производству электрической энергии всего, в том числе:")+SUMIFS(Z1076:Z$6000,$A1076:$A$6000,$A1075&amp;".2",$B1076:$B$6000,"Наименование объекта по производству электрической энергии всего, в том числе:"),IF(AND($C1076&lt;&gt;"Г",$C1076&lt;&gt;""),SUMIFS(INDIRECT(ADDRESS(ROW($A1075),COLUMN(Z$1),3,1)&amp;":"&amp;ADDRESS(ROW($A1075)+MATCH("Г",$C1076:$C$6000,0),COLUMN(Z$1),3,1)),INDIRECT(ADDRESS(ROW($A1075),COLUMN($A$1),3,1)&amp;":"&amp;ADDRESS(ROW($A1075)+MATCH("Г",$C1076:$C$6000,0),COLUMN($A$1),3,1)),$A1075&amp;"*",INDIRECT(ADDRESS(ROW($A1075),COLUMN($C$1),3,1)&amp;":"&amp;ADDRESS(ROW($A1075)+MATCH("Г",$C1076:$C$6000,0),COLUMN($C$1),3,1)),"&lt;&gt;Г"),SUMIFS(Z1076:Z$6000,$A1076:$A$6000,IF(AND($A1075=$A1076,$C1075=$C1076),$A1075&amp;"*",IF(OR(MID($A1075,1,1)="0",MID($A1075,1,1)=0),"?"&amp;MID($A1075,2,LEN($A1075)-1),$A1075&amp;".?")),$C1076:$C$6000,"Г")))</f>
        <v>0</v>
      </c>
      <c r="AA1075" s="42">
        <f ca="1">IF(MID($A1075,3,10)="1.1.3",SUMIFS(AA1076:AA$6000,$A1076:$A$6000,$A1075&amp;".1",$B1076:$B$6000,"Наименование объекта по производству электрической энергии всего, в том числе:")+SUMIFS(AA1076:AA$6000,$A1076:$A$6000,$A1075&amp;".2",$B1076:$B$6000,"Наименование объекта по производству электрической энергии всего, в том числе:"),IF(AND($C1076&lt;&gt;"Г",$C1076&lt;&gt;""),SUMIFS(INDIRECT(ADDRESS(ROW($A1075),COLUMN(AA$1),3,1)&amp;":"&amp;ADDRESS(ROW($A1075)+MATCH("Г",$C1076:$C$6000,0),COLUMN(AA$1),3,1)),INDIRECT(ADDRESS(ROW($A1075),COLUMN($A$1),3,1)&amp;":"&amp;ADDRESS(ROW($A1075)+MATCH("Г",$C1076:$C$6000,0),COLUMN($A$1),3,1)),$A1075&amp;"*",INDIRECT(ADDRESS(ROW($A1075),COLUMN($C$1),3,1)&amp;":"&amp;ADDRESS(ROW($A1075)+MATCH("Г",$C1076:$C$6000,0),COLUMN($C$1),3,1)),"&lt;&gt;Г"),SUMIFS(AA1076:AA$6000,$A1076:$A$6000,IF(AND($A1075=$A1076,$C1075=$C1076),$A1075&amp;"*",IF(OR(MID($A1075,1,1)="0",MID($A1075,1,1)=0),"?"&amp;MID($A1075,2,LEN($A1075)-1),$A1075&amp;".?")),$C1076:$C$6000,"Г")))</f>
        <v>0</v>
      </c>
      <c r="AB1075" s="42">
        <f ca="1">IF(MID($A1075,3,10)="1.1.3",SUMIFS(AB1076:AB$6000,$A1076:$A$6000,$A1075&amp;".1",$B1076:$B$6000,"Наименование объекта по производству электрической энергии всего, в том числе:")+SUMIFS(AB1076:AB$6000,$A1076:$A$6000,$A1075&amp;".2",$B1076:$B$6000,"Наименование объекта по производству электрической энергии всего, в том числе:"),IF(AND($C1076&lt;&gt;"Г",$C1076&lt;&gt;""),SUMIFS(INDIRECT(ADDRESS(ROW($A1075),COLUMN(AB$1),3,1)&amp;":"&amp;ADDRESS(ROW($A1075)+MATCH("Г",$C1076:$C$6000,0),COLUMN(AB$1),3,1)),INDIRECT(ADDRESS(ROW($A1075),COLUMN($A$1),3,1)&amp;":"&amp;ADDRESS(ROW($A1075)+MATCH("Г",$C1076:$C$6000,0),COLUMN($A$1),3,1)),$A1075&amp;"*",INDIRECT(ADDRESS(ROW($A1075),COLUMN($C$1),3,1)&amp;":"&amp;ADDRESS(ROW($A1075)+MATCH("Г",$C1076:$C$6000,0),COLUMN($C$1),3,1)),"&lt;&gt;Г"),SUMIFS(AB1076:AB$6000,$A1076:$A$6000,IF(AND($A1075=$A1076,$C1075=$C1076),$A1075&amp;"*",IF(OR(MID($A1075,1,1)="0",MID($A1075,1,1)=0),"?"&amp;MID($A1075,2,LEN($A1075)-1),$A1075&amp;".?")),$C1076:$C$6000,"Г")))</f>
        <v>0</v>
      </c>
      <c r="AC1075" s="42">
        <f ca="1">IF(MID($A1075,3,10)="1.1.3",SUMIFS(AC1076:AC$6000,$A1076:$A$6000,$A1075&amp;".1",$B1076:$B$6000,"Наименование объекта по производству электрической энергии всего, в том числе:")+SUMIFS(AC1076:AC$6000,$A1076:$A$6000,$A1075&amp;".2",$B1076:$B$6000,"Наименование объекта по производству электрической энергии всего, в том числе:"),IF(AND($C1076&lt;&gt;"Г",$C1076&lt;&gt;""),SUMIFS(INDIRECT(ADDRESS(ROW($A1075),COLUMN(AC$1),3,1)&amp;":"&amp;ADDRESS(ROW($A1075)+MATCH("Г",$C1076:$C$6000,0),COLUMN(AC$1),3,1)),INDIRECT(ADDRESS(ROW($A1075),COLUMN($A$1),3,1)&amp;":"&amp;ADDRESS(ROW($A1075)+MATCH("Г",$C1076:$C$6000,0),COLUMN($A$1),3,1)),$A1075&amp;"*",INDIRECT(ADDRESS(ROW($A1075),COLUMN($C$1),3,1)&amp;":"&amp;ADDRESS(ROW($A1075)+MATCH("Г",$C1076:$C$6000,0),COLUMN($C$1),3,1)),"&lt;&gt;Г"),SUMIFS(AC1076:AC$6000,$A1076:$A$6000,IF(AND($A1075=$A1076,$C1075=$C1076),$A1075&amp;"*",IF(OR(MID($A1075,1,1)="0",MID($A1075,1,1)=0),"?"&amp;MID($A1075,2,LEN($A1075)-1),$A1075&amp;".?")),$C1076:$C$6000,"Г")))</f>
        <v>0</v>
      </c>
      <c r="AD1075" s="42">
        <f ca="1">IF(MID($A1075,3,10)="1.1.3",SUMIFS(AD1076:AD$6000,$A1076:$A$6000,$A1075&amp;".1",$B1076:$B$6000,"Наименование объекта по производству электрической энергии всего, в том числе:")+SUMIFS(AD1076:AD$6000,$A1076:$A$6000,$A1075&amp;".2",$B1076:$B$6000,"Наименование объекта по производству электрической энергии всего, в том числе:"),IF(AND($C1076&lt;&gt;"Г",$C1076&lt;&gt;""),SUMIFS(INDIRECT(ADDRESS(ROW($A1075),COLUMN(AD$1),3,1)&amp;":"&amp;ADDRESS(ROW($A1075)+MATCH("Г",$C1076:$C$6000,0),COLUMN(AD$1),3,1)),INDIRECT(ADDRESS(ROW($A1075),COLUMN($A$1),3,1)&amp;":"&amp;ADDRESS(ROW($A1075)+MATCH("Г",$C1076:$C$6000,0),COLUMN($A$1),3,1)),$A1075&amp;"*",INDIRECT(ADDRESS(ROW($A1075),COLUMN($C$1),3,1)&amp;":"&amp;ADDRESS(ROW($A1075)+MATCH("Г",$C1076:$C$6000,0),COLUMN($C$1),3,1)),"&lt;&gt;Г"),SUMIFS(AD1076:AD$6000,$A1076:$A$6000,IF(AND($A1075=$A1076,$C1075=$C1076),$A1075&amp;"*",IF(OR(MID($A1075,1,1)="0",MID($A1075,1,1)=0),"?"&amp;MID($A1075,2,LEN($A1075)-1),$A1075&amp;".?")),$C1076:$C$6000,"Г")))</f>
        <v>0</v>
      </c>
      <c r="AE1075" s="42">
        <f ca="1">IF(MID($A1075,3,10)="1.1.3",SUMIFS(AE1076:AE$6000,$A1076:$A$6000,$A1075&amp;".1",$B1076:$B$6000,"Наименование объекта по производству электрической энергии всего, в том числе:")+SUMIFS(AE1076:AE$6000,$A1076:$A$6000,$A1075&amp;".2",$B1076:$B$6000,"Наименование объекта по производству электрической энергии всего, в том числе:"),IF(AND($C1076&lt;&gt;"Г",$C1076&lt;&gt;""),SUMIFS(INDIRECT(ADDRESS(ROW($A1075),COLUMN(AE$1),3,1)&amp;":"&amp;ADDRESS(ROW($A1075)+MATCH("Г",$C1076:$C$6000,0),COLUMN(AE$1),3,1)),INDIRECT(ADDRESS(ROW($A1075),COLUMN($A$1),3,1)&amp;":"&amp;ADDRESS(ROW($A1075)+MATCH("Г",$C1076:$C$6000,0),COLUMN($A$1),3,1)),$A1075&amp;"*",INDIRECT(ADDRESS(ROW($A1075),COLUMN($C$1),3,1)&amp;":"&amp;ADDRESS(ROW($A1075)+MATCH("Г",$C1076:$C$6000,0),COLUMN($C$1),3,1)),"&lt;&gt;Г"),SUMIFS(AE1076:AE$6000,$A1076:$A$6000,IF(AND($A1075=$A1076,$C1075=$C1076),$A1075&amp;"*",IF(OR(MID($A1075,1,1)="0",MID($A1075,1,1)=0),"?"&amp;MID($A1075,2,LEN($A1075)-1),$A1075&amp;".?")),$C1076:$C$6000,"Г")))</f>
        <v>0</v>
      </c>
      <c r="AF1075" s="42">
        <f ca="1">IF(MID($A1075,3,10)="1.1.3",SUMIFS(AF1076:AF$6000,$A1076:$A$6000,$A1075&amp;".1",$B1076:$B$6000,"Наименование объекта по производству электрической энергии всего, в том числе:")+SUMIFS(AF1076:AF$6000,$A1076:$A$6000,$A1075&amp;".2",$B1076:$B$6000,"Наименование объекта по производству электрической энергии всего, в том числе:"),IF(AND($C1076&lt;&gt;"Г",$C1076&lt;&gt;""),SUMIFS(INDIRECT(ADDRESS(ROW($A1075),COLUMN(AF$1),3,1)&amp;":"&amp;ADDRESS(ROW($A1075)+MATCH("Г",$C1076:$C$6000,0),COLUMN(AF$1),3,1)),INDIRECT(ADDRESS(ROW($A1075),COLUMN($A$1),3,1)&amp;":"&amp;ADDRESS(ROW($A1075)+MATCH("Г",$C1076:$C$6000,0),COLUMN($A$1),3,1)),$A1075&amp;"*",INDIRECT(ADDRESS(ROW($A1075),COLUMN($C$1),3,1)&amp;":"&amp;ADDRESS(ROW($A1075)+MATCH("Г",$C1076:$C$6000,0),COLUMN($C$1),3,1)),"&lt;&gt;Г"),SUMIFS(AF1076:AF$6000,$A1076:$A$6000,IF(AND($A1075=$A1076,$C1075=$C1076),$A1075&amp;"*",IF(OR(MID($A1075,1,1)="0",MID($A1075,1,1)=0),"?"&amp;MID($A1075,2,LEN($A1075)-1),$A1075&amp;".?")),$C1076:$C$6000,"Г")))</f>
        <v>0</v>
      </c>
      <c r="AG1075" s="42">
        <f ca="1">IF(MID($A1075,3,10)="1.1.3",SUMIFS(AG1076:AG$6000,$A1076:$A$6000,$A1075&amp;".1",$B1076:$B$6000,"Наименование объекта по производству электрической энергии всего, в том числе:")+SUMIFS(AG1076:AG$6000,$A1076:$A$6000,$A1075&amp;".2",$B1076:$B$6000,"Наименование объекта по производству электрической энергии всего, в том числе:"),IF(AND($C1076&lt;&gt;"Г",$C1076&lt;&gt;""),SUMIFS(INDIRECT(ADDRESS(ROW($A1075),COLUMN(AG$1),3,1)&amp;":"&amp;ADDRESS(ROW($A1075)+MATCH("Г",$C1076:$C$6000,0),COLUMN(AG$1),3,1)),INDIRECT(ADDRESS(ROW($A1075),COLUMN($A$1),3,1)&amp;":"&amp;ADDRESS(ROW($A1075)+MATCH("Г",$C1076:$C$6000,0),COLUMN($A$1),3,1)),$A1075&amp;"*",INDIRECT(ADDRESS(ROW($A1075),COLUMN($C$1),3,1)&amp;":"&amp;ADDRESS(ROW($A1075)+MATCH("Г",$C1076:$C$6000,0),COLUMN($C$1),3,1)),"&lt;&gt;Г"),SUMIFS(AG1076:AG$6000,$A1076:$A$6000,IF(AND($A1075=$A1076,$C1075=$C1076),$A1075&amp;"*",IF(OR(MID($A1075,1,1)="0",MID($A1075,1,1)=0),"?"&amp;MID($A1075,2,LEN($A1075)-1),$A1075&amp;".?")),$C1076:$C$6000,"Г")))</f>
        <v>0</v>
      </c>
      <c r="AH1075" s="42">
        <f ca="1">IF(MID($A1075,3,10)="1.1.3",SUMIFS(AH1076:AH$6000,$A1076:$A$6000,$A1075&amp;".1",$B1076:$B$6000,"Наименование объекта по производству электрической энергии всего, в том числе:")+SUMIFS(AH1076:AH$6000,$A1076:$A$6000,$A1075&amp;".2",$B1076:$B$6000,"Наименование объекта по производству электрической энергии всего, в том числе:"),IF(AND($C1076&lt;&gt;"Г",$C1076&lt;&gt;""),SUMIFS(INDIRECT(ADDRESS(ROW($A1075),COLUMN(AH$1),3,1)&amp;":"&amp;ADDRESS(ROW($A1075)+MATCH("Г",$C1076:$C$6000,0),COLUMN(AH$1),3,1)),INDIRECT(ADDRESS(ROW($A1075),COLUMN($A$1),3,1)&amp;":"&amp;ADDRESS(ROW($A1075)+MATCH("Г",$C1076:$C$6000,0),COLUMN($A$1),3,1)),$A1075&amp;"*",INDIRECT(ADDRESS(ROW($A1075),COLUMN($C$1),3,1)&amp;":"&amp;ADDRESS(ROW($A1075)+MATCH("Г",$C1076:$C$6000,0),COLUMN($C$1),3,1)),"&lt;&gt;Г"),SUMIFS(AH1076:AH$6000,$A1076:$A$6000,IF(AND($A1075=$A1076,$C1075=$C1076),$A1075&amp;"*",IF(OR(MID($A1075,1,1)="0",MID($A1075,1,1)=0),"?"&amp;MID($A1075,2,LEN($A1075)-1),$A1075&amp;".?")),$C1076:$C$6000,"Г")))</f>
        <v>0</v>
      </c>
      <c r="AI1075" s="42">
        <f ca="1">IF(MID($A1075,3,10)="1.1.3",SUMIFS(AI1076:AI$6000,$A1076:$A$6000,$A1075&amp;".1",$B1076:$B$6000,"Наименование объекта по производству электрической энергии всего, в том числе:")+SUMIFS(AI1076:AI$6000,$A1076:$A$6000,$A1075&amp;".2",$B1076:$B$6000,"Наименование объекта по производству электрической энергии всего, в том числе:"),IF(AND($C1076&lt;&gt;"Г",$C1076&lt;&gt;""),SUMIFS(INDIRECT(ADDRESS(ROW($A1075),COLUMN(AI$1),3,1)&amp;":"&amp;ADDRESS(ROW($A1075)+MATCH("Г",$C1076:$C$6000,0),COLUMN(AI$1),3,1)),INDIRECT(ADDRESS(ROW($A1075),COLUMN($A$1),3,1)&amp;":"&amp;ADDRESS(ROW($A1075)+MATCH("Г",$C1076:$C$6000,0),COLUMN($A$1),3,1)),$A1075&amp;"*",INDIRECT(ADDRESS(ROW($A1075),COLUMN($C$1),3,1)&amp;":"&amp;ADDRESS(ROW($A1075)+MATCH("Г",$C1076:$C$6000,0),COLUMN($C$1),3,1)),"&lt;&gt;Г"),SUMIFS(AI1076:AI$6000,$A1076:$A$6000,IF(AND($A1075=$A1076,$C1075=$C1076),$A1075&amp;"*",IF(OR(MID($A1075,1,1)="0",MID($A1075,1,1)=0),"?"&amp;MID($A1075,2,LEN($A1075)-1),$A1075&amp;".?")),$C1076:$C$6000,"Г")))</f>
        <v>0</v>
      </c>
      <c r="AJ1075" s="42">
        <f ca="1">IF(MID($A1075,3,10)="1.1.3",SUMIFS(AJ1076:AJ$6000,$A1076:$A$6000,$A1075&amp;".1",$B1076:$B$6000,"Наименование объекта по производству электрической энергии всего, в том числе:")+SUMIFS(AJ1076:AJ$6000,$A1076:$A$6000,$A1075&amp;".2",$B1076:$B$6000,"Наименование объекта по производству электрической энергии всего, в том числе:"),IF(AND($C1076&lt;&gt;"Г",$C1076&lt;&gt;""),SUMIFS(INDIRECT(ADDRESS(ROW($A1075),COLUMN(AJ$1),3,1)&amp;":"&amp;ADDRESS(ROW($A1075)+MATCH("Г",$C1076:$C$6000,0),COLUMN(AJ$1),3,1)),INDIRECT(ADDRESS(ROW($A1075),COLUMN($A$1),3,1)&amp;":"&amp;ADDRESS(ROW($A1075)+MATCH("Г",$C1076:$C$6000,0),COLUMN($A$1),3,1)),$A1075&amp;"*",INDIRECT(ADDRESS(ROW($A1075),COLUMN($C$1),3,1)&amp;":"&amp;ADDRESS(ROW($A1075)+MATCH("Г",$C1076:$C$6000,0),COLUMN($C$1),3,1)),"&lt;&gt;Г"),SUMIFS(AJ1076:AJ$6000,$A1076:$A$6000,IF(AND($A1075=$A1076,$C1075=$C1076),$A1075&amp;"*",IF(OR(MID($A1075,1,1)="0",MID($A1075,1,1)=0),"?"&amp;MID($A1075,2,LEN($A1075)-1),$A1075&amp;".?")),$C1076:$C$6000,"Г")))</f>
        <v>0</v>
      </c>
      <c r="AK1075" s="42">
        <f ca="1">IF(MID($A1075,3,10)="1.1.3",SUMIFS(AK1076:AK$6000,$A1076:$A$6000,$A1075&amp;".1",$B1076:$B$6000,"Наименование объекта по производству электрической энергии всего, в том числе:")+SUMIFS(AK1076:AK$6000,$A1076:$A$6000,$A1075&amp;".2",$B1076:$B$6000,"Наименование объекта по производству электрической энергии всего, в том числе:"),IF(AND($C1076&lt;&gt;"Г",$C1076&lt;&gt;""),SUMIFS(INDIRECT(ADDRESS(ROW($A1075),COLUMN(AK$1),3,1)&amp;":"&amp;ADDRESS(ROW($A1075)+MATCH("Г",$C1076:$C$6000,0),COLUMN(AK$1),3,1)),INDIRECT(ADDRESS(ROW($A1075),COLUMN($A$1),3,1)&amp;":"&amp;ADDRESS(ROW($A1075)+MATCH("Г",$C1076:$C$6000,0),COLUMN($A$1),3,1)),$A1075&amp;"*",INDIRECT(ADDRESS(ROW($A1075),COLUMN($C$1),3,1)&amp;":"&amp;ADDRESS(ROW($A1075)+MATCH("Г",$C1076:$C$6000,0),COLUMN($C$1),3,1)),"&lt;&gt;Г"),SUMIFS(AK1076:AK$6000,$A1076:$A$6000,IF(AND($A1075=$A1076,$C1075=$C1076),$A1075&amp;"*",IF(OR(MID($A1075,1,1)="0",MID($A1075,1,1)=0),"?"&amp;MID($A1075,2,LEN($A1075)-1),$A1075&amp;".?")),$C1076:$C$6000,"Г")))</f>
        <v>0</v>
      </c>
      <c r="AL1075" s="42" t="s">
        <v>951</v>
      </c>
      <c r="AM1075" s="42">
        <f ca="1">IF(MID($A1075,3,10)="1.1.3",SUMIFS(AM1076:AM$6000,$A1076:$A$6000,$A1075&amp;".1",$B1076:$B$6000,"Наименование объекта по производству электрической энергии всего, в том числе:")+SUMIFS(AM1076:AM$6000,$A1076:$A$6000,$A1075&amp;".2",$B1076:$B$6000,"Наименование объекта по производству электрической энергии всего, в том числе:"),IF(AND($C1076&lt;&gt;"Г",$C1076&lt;&gt;""),SUMIFS(INDIRECT(ADDRESS(ROW($A1075),COLUMN(AM$1),3,1)&amp;":"&amp;ADDRESS(ROW($A1075)+MATCH("Г",$C1076:$C$6000,0),COLUMN(AM$1),3,1)),INDIRECT(ADDRESS(ROW($A1075),COLUMN($A$1),3,1)&amp;":"&amp;ADDRESS(ROW($A1075)+MATCH("Г",$C1076:$C$6000,0),COLUMN($A$1),3,1)),$A1075&amp;"*",INDIRECT(ADDRESS(ROW($A1075),COLUMN($C$1),3,1)&amp;":"&amp;ADDRESS(ROW($A1075)+MATCH("Г",$C1076:$C$6000,0),COLUMN($C$1),3,1)),"&lt;&gt;Г"),SUMIFS(AM1076:AM$6000,$A1076:$A$6000,IF(AND($A1075=$A1076,$C1075=$C1076),$A1075&amp;"*",IF(OR(MID($A1075,1,1)="0",MID($A1075,1,1)=0),"?"&amp;MID($A1075,2,LEN($A1075)-1),$A1075&amp;".?")),$C1076:$C$6000,"Г")))</f>
        <v>0</v>
      </c>
      <c r="AN1075" s="42">
        <f ca="1">IF(MID($A1075,3,10)="1.1.3",SUMIFS(AN1076:AN$6000,$A1076:$A$6000,$A1075&amp;".1",$B1076:$B$6000,"Наименование объекта по производству электрической энергии всего, в том числе:")+SUMIFS(AN1076:AN$6000,$A1076:$A$6000,$A1075&amp;".2",$B1076:$B$6000,"Наименование объекта по производству электрической энергии всего, в том числе:"),IF(AND($C1076&lt;&gt;"Г",$C1076&lt;&gt;""),SUMIFS(INDIRECT(ADDRESS(ROW($A1075),COLUMN(AN$1),3,1)&amp;":"&amp;ADDRESS(ROW($A1075)+MATCH("Г",$C1076:$C$6000,0),COLUMN(AN$1),3,1)),INDIRECT(ADDRESS(ROW($A1075),COLUMN($A$1),3,1)&amp;":"&amp;ADDRESS(ROW($A1075)+MATCH("Г",$C1076:$C$6000,0),COLUMN($A$1),3,1)),$A1075&amp;"*",INDIRECT(ADDRESS(ROW($A1075),COLUMN($C$1),3,1)&amp;":"&amp;ADDRESS(ROW($A1075)+MATCH("Г",$C1076:$C$6000,0),COLUMN($C$1),3,1)),"&lt;&gt;Г"),SUMIFS(AN1076:AN$6000,$A1076:$A$6000,IF(AND($A1075=$A1076,$C1075=$C1076),$A1075&amp;"*",IF(OR(MID($A1075,1,1)="0",MID($A1075,1,1)=0),"?"&amp;MID($A1075,2,LEN($A1075)-1),$A1075&amp;".?")),$C1076:$C$6000,"Г")))</f>
        <v>0</v>
      </c>
      <c r="AO1075" s="40" t="s">
        <v>951</v>
      </c>
    </row>
    <row r="1076" spans="1:41" ht="15.75" x14ac:dyDescent="0.25">
      <c r="A1076" s="40" t="s">
        <v>2049</v>
      </c>
      <c r="B1076" s="40" t="s">
        <v>701</v>
      </c>
      <c r="C1076" s="40" t="s">
        <v>56</v>
      </c>
      <c r="D1076" s="40" t="s">
        <v>951</v>
      </c>
      <c r="E1076" s="41" t="s">
        <v>951</v>
      </c>
      <c r="F1076" s="41" t="s">
        <v>951</v>
      </c>
      <c r="G1076" s="41" t="s">
        <v>951</v>
      </c>
      <c r="H1076" s="42" t="s">
        <v>951</v>
      </c>
      <c r="I1076" s="42" t="s">
        <v>951</v>
      </c>
      <c r="J1076" s="42">
        <f ca="1">IF(MID($A1076,3,10)="1.1.3",SUMIFS(J1077:J$6000,$A1077:$A$6000,$A1076&amp;".1",$B1077:$B$6000,"Наименование объекта по производству электрической энергии всего, в том числе:")+SUMIFS(J1077:J$6000,$A1077:$A$6000,$A1076&amp;".2",$B1077:$B$6000,"Наименование объекта по производству электрической энергии всего, в том числе:"),IF(AND($C1077&lt;&gt;"Г",$C1077&lt;&gt;""),SUMIFS(INDIRECT(ADDRESS(ROW($A1076),COLUMN(J$1),3,1)&amp;":"&amp;ADDRESS(ROW($A1076)+MATCH("Г",$C1077:$C$6000,0),COLUMN(J$1),3,1)),INDIRECT(ADDRESS(ROW($A1076),COLUMN($A$1),3,1)&amp;":"&amp;ADDRESS(ROW($A1076)+MATCH("Г",$C1077:$C$6000,0),COLUMN($A$1),3,1)),$A1076&amp;"*",INDIRECT(ADDRESS(ROW($A1076),COLUMN($C$1),3,1)&amp;":"&amp;ADDRESS(ROW($A1076)+MATCH("Г",$C1077:$C$6000,0),COLUMN($C$1),3,1)),"&lt;&gt;Г"),SUMIFS(J1077:J$6000,$A1077:$A$6000,IF(AND($A1076=$A1077,$C1076=$C1077),$A1076&amp;"*",IF(OR(MID($A1076,1,1)="0",MID($A1076,1,1)=0),"?"&amp;MID($A1076,2,LEN($A1076)-1),$A1076&amp;".?")),$C1077:$C$6000,"Г")))</f>
        <v>0</v>
      </c>
      <c r="K1076" s="42">
        <f ca="1">IF(MID($A1076,3,10)="1.1.3",SUMIFS(K1077:K$6000,$A1077:$A$6000,$A1076&amp;".1",$B1077:$B$6000,"Наименование объекта по производству электрической энергии всего, в том числе:")+SUMIFS(K1077:K$6000,$A1077:$A$6000,$A1076&amp;".2",$B1077:$B$6000,"Наименование объекта по производству электрической энергии всего, в том числе:"),IF(AND($C1077&lt;&gt;"Г",$C1077&lt;&gt;""),SUMIFS(INDIRECT(ADDRESS(ROW($A1076),COLUMN(K$1),3,1)&amp;":"&amp;ADDRESS(ROW($A1076)+MATCH("Г",$C1077:$C$6000,0),COLUMN(K$1),3,1)),INDIRECT(ADDRESS(ROW($A1076),COLUMN($A$1),3,1)&amp;":"&amp;ADDRESS(ROW($A1076)+MATCH("Г",$C1077:$C$6000,0),COLUMN($A$1),3,1)),$A1076&amp;"*",INDIRECT(ADDRESS(ROW($A1076),COLUMN($C$1),3,1)&amp;":"&amp;ADDRESS(ROW($A1076)+MATCH("Г",$C1077:$C$6000,0),COLUMN($C$1),3,1)),"&lt;&gt;Г"),SUMIFS(K1077:K$6000,$A1077:$A$6000,IF(AND($A1076=$A1077,$C1076=$C1077),$A1076&amp;"*",IF(OR(MID($A1076,1,1)="0",MID($A1076,1,1)=0),"?"&amp;MID($A1076,2,LEN($A1076)-1),$A1076&amp;".?")),$C1077:$C$6000,"Г")))</f>
        <v>0</v>
      </c>
      <c r="L1076" s="42">
        <f ca="1">IF(MID($A1076,3,10)="1.1.3",SUMIFS(L1077:L$6000,$A1077:$A$6000,$A1076&amp;".1",$B1077:$B$6000,"Наименование объекта по производству электрической энергии всего, в том числе:")+SUMIFS(L1077:L$6000,$A1077:$A$6000,$A1076&amp;".2",$B1077:$B$6000,"Наименование объекта по производству электрической энергии всего, в том числе:"),IF(AND($C1077&lt;&gt;"Г",$C1077&lt;&gt;""),SUMIFS(INDIRECT(ADDRESS(ROW($A1076),COLUMN(L$1),3,1)&amp;":"&amp;ADDRESS(ROW($A1076)+MATCH("Г",$C1077:$C$6000,0),COLUMN(L$1),3,1)),INDIRECT(ADDRESS(ROW($A1076),COLUMN($A$1),3,1)&amp;":"&amp;ADDRESS(ROW($A1076)+MATCH("Г",$C1077:$C$6000,0),COLUMN($A$1),3,1)),$A1076&amp;"*",INDIRECT(ADDRESS(ROW($A1076),COLUMN($C$1),3,1)&amp;":"&amp;ADDRESS(ROW($A1076)+MATCH("Г",$C1077:$C$6000,0),COLUMN($C$1),3,1)),"&lt;&gt;Г"),SUMIFS(L1077:L$6000,$A1077:$A$6000,IF(AND($A1076=$A1077,$C1076=$C1077),$A1076&amp;"*",IF(OR(MID($A1076,1,1)="0",MID($A1076,1,1)=0),"?"&amp;MID($A1076,2,LEN($A1076)-1),$A1076&amp;".?")),$C1077:$C$6000,"Г")))</f>
        <v>0</v>
      </c>
      <c r="M1076" s="42">
        <f ca="1">IF(MID($A1076,3,10)="1.1.3",SUMIFS(M1077:M$6000,$A1077:$A$6000,$A1076&amp;".1",$B1077:$B$6000,"Наименование объекта по производству электрической энергии всего, в том числе:")+SUMIFS(M1077:M$6000,$A1077:$A$6000,$A1076&amp;".2",$B1077:$B$6000,"Наименование объекта по производству электрической энергии всего, в том числе:"),IF(AND($C1077&lt;&gt;"Г",$C1077&lt;&gt;""),SUMIFS(INDIRECT(ADDRESS(ROW($A1076),COLUMN(M$1),3,1)&amp;":"&amp;ADDRESS(ROW($A1076)+MATCH("Г",$C1077:$C$6000,0),COLUMN(M$1),3,1)),INDIRECT(ADDRESS(ROW($A1076),COLUMN($A$1),3,1)&amp;":"&amp;ADDRESS(ROW($A1076)+MATCH("Г",$C1077:$C$6000,0),COLUMN($A$1),3,1)),$A1076&amp;"*",INDIRECT(ADDRESS(ROW($A1076),COLUMN($C$1),3,1)&amp;":"&amp;ADDRESS(ROW($A1076)+MATCH("Г",$C1077:$C$6000,0),COLUMN($C$1),3,1)),"&lt;&gt;Г"),SUMIFS(M1077:M$6000,$A1077:$A$6000,IF(AND($A1076=$A1077,$C1076=$C1077),$A1076&amp;"*",IF(OR(MID($A1076,1,1)="0",MID($A1076,1,1)=0),"?"&amp;MID($A1076,2,LEN($A1076)-1),$A1076&amp;".?")),$C1077:$C$6000,"Г")))</f>
        <v>0</v>
      </c>
      <c r="N1076" s="42">
        <f ca="1">IF(MID($A1076,3,10)="1.1.3",SUMIFS(N1077:N$6000,$A1077:$A$6000,$A1076&amp;".1",$B1077:$B$6000,"Наименование объекта по производству электрической энергии всего, в том числе:")+SUMIFS(N1077:N$6000,$A1077:$A$6000,$A1076&amp;".2",$B1077:$B$6000,"Наименование объекта по производству электрической энергии всего, в том числе:"),IF(AND($C1077&lt;&gt;"Г",$C1077&lt;&gt;""),SUMIFS(INDIRECT(ADDRESS(ROW($A1076),COLUMN(N$1),3,1)&amp;":"&amp;ADDRESS(ROW($A1076)+MATCH("Г",$C1077:$C$6000,0),COLUMN(N$1),3,1)),INDIRECT(ADDRESS(ROW($A1076),COLUMN($A$1),3,1)&amp;":"&amp;ADDRESS(ROW($A1076)+MATCH("Г",$C1077:$C$6000,0),COLUMN($A$1),3,1)),$A1076&amp;"*",INDIRECT(ADDRESS(ROW($A1076),COLUMN($C$1),3,1)&amp;":"&amp;ADDRESS(ROW($A1076)+MATCH("Г",$C1077:$C$6000,0),COLUMN($C$1),3,1)),"&lt;&gt;Г"),SUMIFS(N1077:N$6000,$A1077:$A$6000,IF(AND($A1076=$A1077,$C1076=$C1077),$A1076&amp;"*",IF(OR(MID($A1076,1,1)="0",MID($A1076,1,1)=0),"?"&amp;MID($A1076,2,LEN($A1076)-1),$A1076&amp;".?")),$C1077:$C$6000,"Г")))</f>
        <v>0</v>
      </c>
      <c r="O1076" s="42">
        <f ca="1">IF(MID($A1076,3,10)="1.1.3",SUMIFS(O1077:O$6000,$A1077:$A$6000,$A1076&amp;".1",$B1077:$B$6000,"Наименование объекта по производству электрической энергии всего, в том числе:")+SUMIFS(O1077:O$6000,$A1077:$A$6000,$A1076&amp;".2",$B1077:$B$6000,"Наименование объекта по производству электрической энергии всего, в том числе:"),IF(AND($C1077&lt;&gt;"Г",$C1077&lt;&gt;""),SUMIFS(INDIRECT(ADDRESS(ROW($A1076),COLUMN(O$1),3,1)&amp;":"&amp;ADDRESS(ROW($A1076)+MATCH("Г",$C1077:$C$6000,0),COLUMN(O$1),3,1)),INDIRECT(ADDRESS(ROW($A1076),COLUMN($A$1),3,1)&amp;":"&amp;ADDRESS(ROW($A1076)+MATCH("Г",$C1077:$C$6000,0),COLUMN($A$1),3,1)),$A1076&amp;"*",INDIRECT(ADDRESS(ROW($A1076),COLUMN($C$1),3,1)&amp;":"&amp;ADDRESS(ROW($A1076)+MATCH("Г",$C1077:$C$6000,0),COLUMN($C$1),3,1)),"&lt;&gt;Г"),SUMIFS(O1077:O$6000,$A1077:$A$6000,IF(AND($A1076=$A1077,$C1076=$C1077),$A1076&amp;"*",IF(OR(MID($A1076,1,1)="0",MID($A1076,1,1)=0),"?"&amp;MID($A1076,2,LEN($A1076)-1),$A1076&amp;".?")),$C1077:$C$6000,"Г")))</f>
        <v>0</v>
      </c>
      <c r="P1076" s="42">
        <f ca="1">IF(MID($A1076,3,10)="1.1.3",SUMIFS(P1077:P$6000,$A1077:$A$6000,$A1076&amp;".1",$B1077:$B$6000,"Наименование объекта по производству электрической энергии всего, в том числе:")+SUMIFS(P1077:P$6000,$A1077:$A$6000,$A1076&amp;".2",$B1077:$B$6000,"Наименование объекта по производству электрической энергии всего, в том числе:"),IF(AND($C1077&lt;&gt;"Г",$C1077&lt;&gt;""),SUMIFS(INDIRECT(ADDRESS(ROW($A1076),COLUMN(P$1),3,1)&amp;":"&amp;ADDRESS(ROW($A1076)+MATCH("Г",$C1077:$C$6000,0),COLUMN(P$1),3,1)),INDIRECT(ADDRESS(ROW($A1076),COLUMN($A$1),3,1)&amp;":"&amp;ADDRESS(ROW($A1076)+MATCH("Г",$C1077:$C$6000,0),COLUMN($A$1),3,1)),$A1076&amp;"*",INDIRECT(ADDRESS(ROW($A1076),COLUMN($C$1),3,1)&amp;":"&amp;ADDRESS(ROW($A1076)+MATCH("Г",$C1077:$C$6000,0),COLUMN($C$1),3,1)),"&lt;&gt;Г"),SUMIFS(P1077:P$6000,$A1077:$A$6000,IF(AND($A1076=$A1077,$C1076=$C1077),$A1076&amp;"*",IF(OR(MID($A1076,1,1)="0",MID($A1076,1,1)=0),"?"&amp;MID($A1076,2,LEN($A1076)-1),$A1076&amp;".?")),$C1077:$C$6000,"Г")))</f>
        <v>0</v>
      </c>
      <c r="Q1076" s="42">
        <f ca="1">IF(MID($A1076,3,10)="1.1.3",SUMIFS(Q1077:Q$6000,$A1077:$A$6000,$A1076&amp;".1",$B1077:$B$6000,"Наименование объекта по производству электрической энергии всего, в том числе:")+SUMIFS(Q1077:Q$6000,$A1077:$A$6000,$A1076&amp;".2",$B1077:$B$6000,"Наименование объекта по производству электрической энергии всего, в том числе:"),IF(AND($C1077&lt;&gt;"Г",$C1077&lt;&gt;""),SUMIFS(INDIRECT(ADDRESS(ROW($A1076),COLUMN(Q$1),3,1)&amp;":"&amp;ADDRESS(ROW($A1076)+MATCH("Г",$C1077:$C$6000,0),COLUMN(Q$1),3,1)),INDIRECT(ADDRESS(ROW($A1076),COLUMN($A$1),3,1)&amp;":"&amp;ADDRESS(ROW($A1076)+MATCH("Г",$C1077:$C$6000,0),COLUMN($A$1),3,1)),$A1076&amp;"*",INDIRECT(ADDRESS(ROW($A1076),COLUMN($C$1),3,1)&amp;":"&amp;ADDRESS(ROW($A1076)+MATCH("Г",$C1077:$C$6000,0),COLUMN($C$1),3,1)),"&lt;&gt;Г"),SUMIFS(Q1077:Q$6000,$A1077:$A$6000,IF(AND($A1076=$A1077,$C1076=$C1077),$A1076&amp;"*",IF(OR(MID($A1076,1,1)="0",MID($A1076,1,1)=0),"?"&amp;MID($A1076,2,LEN($A1076)-1),$A1076&amp;".?")),$C1077:$C$6000,"Г")))</f>
        <v>0</v>
      </c>
      <c r="R1076" s="42">
        <f ca="1">IF(MID($A1076,3,10)="1.1.3",SUMIFS(R1077:R$6000,$A1077:$A$6000,$A1076&amp;".1",$B1077:$B$6000,"Наименование объекта по производству электрической энергии всего, в том числе:")+SUMIFS(R1077:R$6000,$A1077:$A$6000,$A1076&amp;".2",$B1077:$B$6000,"Наименование объекта по производству электрической энергии всего, в том числе:"),IF(AND($C1077&lt;&gt;"Г",$C1077&lt;&gt;""),SUMIFS(INDIRECT(ADDRESS(ROW($A1076),COLUMN(R$1),3,1)&amp;":"&amp;ADDRESS(ROW($A1076)+MATCH("Г",$C1077:$C$6000,0),COLUMN(R$1),3,1)),INDIRECT(ADDRESS(ROW($A1076),COLUMN($A$1),3,1)&amp;":"&amp;ADDRESS(ROW($A1076)+MATCH("Г",$C1077:$C$6000,0),COLUMN($A$1),3,1)),$A1076&amp;"*",INDIRECT(ADDRESS(ROW($A1076),COLUMN($C$1),3,1)&amp;":"&amp;ADDRESS(ROW($A1076)+MATCH("Г",$C1077:$C$6000,0),COLUMN($C$1),3,1)),"&lt;&gt;Г"),SUMIFS(R1077:R$6000,$A1077:$A$6000,IF(AND($A1076=$A1077,$C1076=$C1077),$A1076&amp;"*",IF(OR(MID($A1076,1,1)="0",MID($A1076,1,1)=0),"?"&amp;MID($A1076,2,LEN($A1076)-1),$A1076&amp;".?")),$C1077:$C$6000,"Г")))</f>
        <v>0</v>
      </c>
      <c r="S1076" s="42">
        <f ca="1">IF(MID($A1076,3,10)="1.1.3",SUMIFS(S1077:S$6000,$A1077:$A$6000,$A1076&amp;".1",$B1077:$B$6000,"Наименование объекта по производству электрической энергии всего, в том числе:")+SUMIFS(S1077:S$6000,$A1077:$A$6000,$A1076&amp;".2",$B1077:$B$6000,"Наименование объекта по производству электрической энергии всего, в том числе:"),IF(AND($C1077&lt;&gt;"Г",$C1077&lt;&gt;""),SUMIFS(INDIRECT(ADDRESS(ROW($A1076),COLUMN(S$1),3,1)&amp;":"&amp;ADDRESS(ROW($A1076)+MATCH("Г",$C1077:$C$6000,0),COLUMN(S$1),3,1)),INDIRECT(ADDRESS(ROW($A1076),COLUMN($A$1),3,1)&amp;":"&amp;ADDRESS(ROW($A1076)+MATCH("Г",$C1077:$C$6000,0),COLUMN($A$1),3,1)),$A1076&amp;"*",INDIRECT(ADDRESS(ROW($A1076),COLUMN($C$1),3,1)&amp;":"&amp;ADDRESS(ROW($A1076)+MATCH("Г",$C1077:$C$6000,0),COLUMN($C$1),3,1)),"&lt;&gt;Г"),SUMIFS(S1077:S$6000,$A1077:$A$6000,IF(AND($A1076=$A1077,$C1076=$C1077),$A1076&amp;"*",IF(OR(MID($A1076,1,1)="0",MID($A1076,1,1)=0),"?"&amp;MID($A1076,2,LEN($A1076)-1),$A1076&amp;".?")),$C1077:$C$6000,"Г")))</f>
        <v>0</v>
      </c>
      <c r="T1076" s="42">
        <f ca="1">IF(MID($A1076,3,10)="1.1.3",SUMIFS(T1077:T$6000,$A1077:$A$6000,$A1076&amp;".1",$B1077:$B$6000,"Наименование объекта по производству электрической энергии всего, в том числе:")+SUMIFS(T1077:T$6000,$A1077:$A$6000,$A1076&amp;".2",$B1077:$B$6000,"Наименование объекта по производству электрической энергии всего, в том числе:"),IF(AND($C1077&lt;&gt;"Г",$C1077&lt;&gt;""),SUMIFS(INDIRECT(ADDRESS(ROW($A1076),COLUMN(T$1),3,1)&amp;":"&amp;ADDRESS(ROW($A1076)+MATCH("Г",$C1077:$C$6000,0),COLUMN(T$1),3,1)),INDIRECT(ADDRESS(ROW($A1076),COLUMN($A$1),3,1)&amp;":"&amp;ADDRESS(ROW($A1076)+MATCH("Г",$C1077:$C$6000,0),COLUMN($A$1),3,1)),$A1076&amp;"*",INDIRECT(ADDRESS(ROW($A1076),COLUMN($C$1),3,1)&amp;":"&amp;ADDRESS(ROW($A1076)+MATCH("Г",$C1077:$C$6000,0),COLUMN($C$1),3,1)),"&lt;&gt;Г"),SUMIFS(T1077:T$6000,$A1077:$A$6000,IF(AND($A1076=$A1077,$C1076=$C1077),$A1076&amp;"*",IF(OR(MID($A1076,1,1)="0",MID($A1076,1,1)=0),"?"&amp;MID($A1076,2,LEN($A1076)-1),$A1076&amp;".?")),$C1077:$C$6000,"Г")))</f>
        <v>0</v>
      </c>
      <c r="U1076" s="42">
        <f ca="1">IF(MID($A1076,3,10)="1.1.3",SUMIFS(U1077:U$6000,$A1077:$A$6000,$A1076&amp;".1",$B1077:$B$6000,"Наименование объекта по производству электрической энергии всего, в том числе:")+SUMIFS(U1077:U$6000,$A1077:$A$6000,$A1076&amp;".2",$B1077:$B$6000,"Наименование объекта по производству электрической энергии всего, в том числе:"),IF(AND($C1077&lt;&gt;"Г",$C1077&lt;&gt;""),SUMIFS(INDIRECT(ADDRESS(ROW($A1076),COLUMN(U$1),3,1)&amp;":"&amp;ADDRESS(ROW($A1076)+MATCH("Г",$C1077:$C$6000,0),COLUMN(U$1),3,1)),INDIRECT(ADDRESS(ROW($A1076),COLUMN($A$1),3,1)&amp;":"&amp;ADDRESS(ROW($A1076)+MATCH("Г",$C1077:$C$6000,0),COLUMN($A$1),3,1)),$A1076&amp;"*",INDIRECT(ADDRESS(ROW($A1076),COLUMN($C$1),3,1)&amp;":"&amp;ADDRESS(ROW($A1076)+MATCH("Г",$C1077:$C$6000,0),COLUMN($C$1),3,1)),"&lt;&gt;Г"),SUMIFS(U1077:U$6000,$A1077:$A$6000,IF(AND($A1076=$A1077,$C1076=$C1077),$A1076&amp;"*",IF(OR(MID($A1076,1,1)="0",MID($A1076,1,1)=0),"?"&amp;MID($A1076,2,LEN($A1076)-1),$A1076&amp;".?")),$C1077:$C$6000,"Г")))</f>
        <v>0</v>
      </c>
      <c r="V1076" s="42">
        <f ca="1">IF(MID($A1076,3,10)="1.1.3",SUMIFS(V1077:V$6000,$A1077:$A$6000,$A1076&amp;".1",$B1077:$B$6000,"Наименование объекта по производству электрической энергии всего, в том числе:")+SUMIFS(V1077:V$6000,$A1077:$A$6000,$A1076&amp;".2",$B1077:$B$6000,"Наименование объекта по производству электрической энергии всего, в том числе:"),IF(AND($C1077&lt;&gt;"Г",$C1077&lt;&gt;""),SUMIFS(INDIRECT(ADDRESS(ROW($A1076),COLUMN(V$1),3,1)&amp;":"&amp;ADDRESS(ROW($A1076)+MATCH("Г",$C1077:$C$6000,0),COLUMN(V$1),3,1)),INDIRECT(ADDRESS(ROW($A1076),COLUMN($A$1),3,1)&amp;":"&amp;ADDRESS(ROW($A1076)+MATCH("Г",$C1077:$C$6000,0),COLUMN($A$1),3,1)),$A1076&amp;"*",INDIRECT(ADDRESS(ROW($A1076),COLUMN($C$1),3,1)&amp;":"&amp;ADDRESS(ROW($A1076)+MATCH("Г",$C1077:$C$6000,0),COLUMN($C$1),3,1)),"&lt;&gt;Г"),SUMIFS(V1077:V$6000,$A1077:$A$6000,IF(AND($A1076=$A1077,$C1076=$C1077),$A1076&amp;"*",IF(OR(MID($A1076,1,1)="0",MID($A1076,1,1)=0),"?"&amp;MID($A1076,2,LEN($A1076)-1),$A1076&amp;".?")),$C1077:$C$6000,"Г")))</f>
        <v>0</v>
      </c>
      <c r="W1076" s="42">
        <f ca="1">IF(MID($A1076,3,10)="1.1.3",SUMIFS(W1077:W$6000,$A1077:$A$6000,$A1076&amp;".1",$B1077:$B$6000,"Наименование объекта по производству электрической энергии всего, в том числе:")+SUMIFS(W1077:W$6000,$A1077:$A$6000,$A1076&amp;".2",$B1077:$B$6000,"Наименование объекта по производству электрической энергии всего, в том числе:"),IF(AND($C1077&lt;&gt;"Г",$C1077&lt;&gt;""),SUMIFS(INDIRECT(ADDRESS(ROW($A1076),COLUMN(W$1),3,1)&amp;":"&amp;ADDRESS(ROW($A1076)+MATCH("Г",$C1077:$C$6000,0),COLUMN(W$1),3,1)),INDIRECT(ADDRESS(ROW($A1076),COLUMN($A$1),3,1)&amp;":"&amp;ADDRESS(ROW($A1076)+MATCH("Г",$C1077:$C$6000,0),COLUMN($A$1),3,1)),$A1076&amp;"*",INDIRECT(ADDRESS(ROW($A1076),COLUMN($C$1),3,1)&amp;":"&amp;ADDRESS(ROW($A1076)+MATCH("Г",$C1077:$C$6000,0),COLUMN($C$1),3,1)),"&lt;&gt;Г"),SUMIFS(W1077:W$6000,$A1077:$A$6000,IF(AND($A1076=$A1077,$C1076=$C1077),$A1076&amp;"*",IF(OR(MID($A1076,1,1)="0",MID($A1076,1,1)=0),"?"&amp;MID($A1076,2,LEN($A1076)-1),$A1076&amp;".?")),$C1077:$C$6000,"Г")))</f>
        <v>0</v>
      </c>
      <c r="X1076" s="42">
        <f ca="1">IF(MID($A1076,3,10)="1.1.3",SUMIFS(X1077:X$6000,$A1077:$A$6000,$A1076&amp;".1",$B1077:$B$6000,"Наименование объекта по производству электрической энергии всего, в том числе:")+SUMIFS(X1077:X$6000,$A1077:$A$6000,$A1076&amp;".2",$B1077:$B$6000,"Наименование объекта по производству электрической энергии всего, в том числе:"),IF(AND($C1077&lt;&gt;"Г",$C1077&lt;&gt;""),SUMIFS(INDIRECT(ADDRESS(ROW($A1076),COLUMN(X$1),3,1)&amp;":"&amp;ADDRESS(ROW($A1076)+MATCH("Г",$C1077:$C$6000,0),COLUMN(X$1),3,1)),INDIRECT(ADDRESS(ROW($A1076),COLUMN($A$1),3,1)&amp;":"&amp;ADDRESS(ROW($A1076)+MATCH("Г",$C1077:$C$6000,0),COLUMN($A$1),3,1)),$A1076&amp;"*",INDIRECT(ADDRESS(ROW($A1076),COLUMN($C$1),3,1)&amp;":"&amp;ADDRESS(ROW($A1076)+MATCH("Г",$C1077:$C$6000,0),COLUMN($C$1),3,1)),"&lt;&gt;Г"),SUMIFS(X1077:X$6000,$A1077:$A$6000,IF(AND($A1076=$A1077,$C1076=$C1077),$A1076&amp;"*",IF(OR(MID($A1076,1,1)="0",MID($A1076,1,1)=0),"?"&amp;MID($A1076,2,LEN($A1076)-1),$A1076&amp;".?")),$C1077:$C$6000,"Г")))</f>
        <v>0</v>
      </c>
      <c r="Y1076" s="42">
        <f ca="1">IF(MID($A1076,3,10)="1.1.3",SUMIFS(Y1077:Y$6000,$A1077:$A$6000,$A1076&amp;".1",$B1077:$B$6000,"Наименование объекта по производству электрической энергии всего, в том числе:")+SUMIFS(Y1077:Y$6000,$A1077:$A$6000,$A1076&amp;".2",$B1077:$B$6000,"Наименование объекта по производству электрической энергии всего, в том числе:"),IF(AND($C1077&lt;&gt;"Г",$C1077&lt;&gt;""),SUMIFS(INDIRECT(ADDRESS(ROW($A1076),COLUMN(Y$1),3,1)&amp;":"&amp;ADDRESS(ROW($A1076)+MATCH("Г",$C1077:$C$6000,0),COLUMN(Y$1),3,1)),INDIRECT(ADDRESS(ROW($A1076),COLUMN($A$1),3,1)&amp;":"&amp;ADDRESS(ROW($A1076)+MATCH("Г",$C1077:$C$6000,0),COLUMN($A$1),3,1)),$A1076&amp;"*",INDIRECT(ADDRESS(ROW($A1076),COLUMN($C$1),3,1)&amp;":"&amp;ADDRESS(ROW($A1076)+MATCH("Г",$C1077:$C$6000,0),COLUMN($C$1),3,1)),"&lt;&gt;Г"),SUMIFS(Y1077:Y$6000,$A1077:$A$6000,IF(AND($A1076=$A1077,$C1076=$C1077),$A1076&amp;"*",IF(OR(MID($A1076,1,1)="0",MID($A1076,1,1)=0),"?"&amp;MID($A1076,2,LEN($A1076)-1),$A1076&amp;".?")),$C1077:$C$6000,"Г")))</f>
        <v>0</v>
      </c>
      <c r="Z1076" s="42">
        <f ca="1">IF(MID($A1076,3,10)="1.1.3",SUMIFS(Z1077:Z$6000,$A1077:$A$6000,$A1076&amp;".1",$B1077:$B$6000,"Наименование объекта по производству электрической энергии всего, в том числе:")+SUMIFS(Z1077:Z$6000,$A1077:$A$6000,$A1076&amp;".2",$B1077:$B$6000,"Наименование объекта по производству электрической энергии всего, в том числе:"),IF(AND($C1077&lt;&gt;"Г",$C1077&lt;&gt;""),SUMIFS(INDIRECT(ADDRESS(ROW($A1076),COLUMN(Z$1),3,1)&amp;":"&amp;ADDRESS(ROW($A1076)+MATCH("Г",$C1077:$C$6000,0),COLUMN(Z$1),3,1)),INDIRECT(ADDRESS(ROW($A1076),COLUMN($A$1),3,1)&amp;":"&amp;ADDRESS(ROW($A1076)+MATCH("Г",$C1077:$C$6000,0),COLUMN($A$1),3,1)),$A1076&amp;"*",INDIRECT(ADDRESS(ROW($A1076),COLUMN($C$1),3,1)&amp;":"&amp;ADDRESS(ROW($A1076)+MATCH("Г",$C1077:$C$6000,0),COLUMN($C$1),3,1)),"&lt;&gt;Г"),SUMIFS(Z1077:Z$6000,$A1077:$A$6000,IF(AND($A1076=$A1077,$C1076=$C1077),$A1076&amp;"*",IF(OR(MID($A1076,1,1)="0",MID($A1076,1,1)=0),"?"&amp;MID($A1076,2,LEN($A1076)-1),$A1076&amp;".?")),$C1077:$C$6000,"Г")))</f>
        <v>0</v>
      </c>
      <c r="AA1076" s="42">
        <f ca="1">IF(MID($A1076,3,10)="1.1.3",SUMIFS(AA1077:AA$6000,$A1077:$A$6000,$A1076&amp;".1",$B1077:$B$6000,"Наименование объекта по производству электрической энергии всего, в том числе:")+SUMIFS(AA1077:AA$6000,$A1077:$A$6000,$A1076&amp;".2",$B1077:$B$6000,"Наименование объекта по производству электрической энергии всего, в том числе:"),IF(AND($C1077&lt;&gt;"Г",$C1077&lt;&gt;""),SUMIFS(INDIRECT(ADDRESS(ROW($A1076),COLUMN(AA$1),3,1)&amp;":"&amp;ADDRESS(ROW($A1076)+MATCH("Г",$C1077:$C$6000,0),COLUMN(AA$1),3,1)),INDIRECT(ADDRESS(ROW($A1076),COLUMN($A$1),3,1)&amp;":"&amp;ADDRESS(ROW($A1076)+MATCH("Г",$C1077:$C$6000,0),COLUMN($A$1),3,1)),$A1076&amp;"*",INDIRECT(ADDRESS(ROW($A1076),COLUMN($C$1),3,1)&amp;":"&amp;ADDRESS(ROW($A1076)+MATCH("Г",$C1077:$C$6000,0),COLUMN($C$1),3,1)),"&lt;&gt;Г"),SUMIFS(AA1077:AA$6000,$A1077:$A$6000,IF(AND($A1076=$A1077,$C1076=$C1077),$A1076&amp;"*",IF(OR(MID($A1076,1,1)="0",MID($A1076,1,1)=0),"?"&amp;MID($A1076,2,LEN($A1076)-1),$A1076&amp;".?")),$C1077:$C$6000,"Г")))</f>
        <v>0</v>
      </c>
      <c r="AB1076" s="42">
        <f ca="1">IF(MID($A1076,3,10)="1.1.3",SUMIFS(AB1077:AB$6000,$A1077:$A$6000,$A1076&amp;".1",$B1077:$B$6000,"Наименование объекта по производству электрической энергии всего, в том числе:")+SUMIFS(AB1077:AB$6000,$A1077:$A$6000,$A1076&amp;".2",$B1077:$B$6000,"Наименование объекта по производству электрической энергии всего, в том числе:"),IF(AND($C1077&lt;&gt;"Г",$C1077&lt;&gt;""),SUMIFS(INDIRECT(ADDRESS(ROW($A1076),COLUMN(AB$1),3,1)&amp;":"&amp;ADDRESS(ROW($A1076)+MATCH("Г",$C1077:$C$6000,0),COLUMN(AB$1),3,1)),INDIRECT(ADDRESS(ROW($A1076),COLUMN($A$1),3,1)&amp;":"&amp;ADDRESS(ROW($A1076)+MATCH("Г",$C1077:$C$6000,0),COLUMN($A$1),3,1)),$A1076&amp;"*",INDIRECT(ADDRESS(ROW($A1076),COLUMN($C$1),3,1)&amp;":"&amp;ADDRESS(ROW($A1076)+MATCH("Г",$C1077:$C$6000,0),COLUMN($C$1),3,1)),"&lt;&gt;Г"),SUMIFS(AB1077:AB$6000,$A1077:$A$6000,IF(AND($A1076=$A1077,$C1076=$C1077),$A1076&amp;"*",IF(OR(MID($A1076,1,1)="0",MID($A1076,1,1)=0),"?"&amp;MID($A1076,2,LEN($A1076)-1),$A1076&amp;".?")),$C1077:$C$6000,"Г")))</f>
        <v>0</v>
      </c>
      <c r="AC1076" s="42">
        <f ca="1">IF(MID($A1076,3,10)="1.1.3",SUMIFS(AC1077:AC$6000,$A1077:$A$6000,$A1076&amp;".1",$B1077:$B$6000,"Наименование объекта по производству электрической энергии всего, в том числе:")+SUMIFS(AC1077:AC$6000,$A1077:$A$6000,$A1076&amp;".2",$B1077:$B$6000,"Наименование объекта по производству электрической энергии всего, в том числе:"),IF(AND($C1077&lt;&gt;"Г",$C1077&lt;&gt;""),SUMIFS(INDIRECT(ADDRESS(ROW($A1076),COLUMN(AC$1),3,1)&amp;":"&amp;ADDRESS(ROW($A1076)+MATCH("Г",$C1077:$C$6000,0),COLUMN(AC$1),3,1)),INDIRECT(ADDRESS(ROW($A1076),COLUMN($A$1),3,1)&amp;":"&amp;ADDRESS(ROW($A1076)+MATCH("Г",$C1077:$C$6000,0),COLUMN($A$1),3,1)),$A1076&amp;"*",INDIRECT(ADDRESS(ROW($A1076),COLUMN($C$1),3,1)&amp;":"&amp;ADDRESS(ROW($A1076)+MATCH("Г",$C1077:$C$6000,0),COLUMN($C$1),3,1)),"&lt;&gt;Г"),SUMIFS(AC1077:AC$6000,$A1077:$A$6000,IF(AND($A1076=$A1077,$C1076=$C1077),$A1076&amp;"*",IF(OR(MID($A1076,1,1)="0",MID($A1076,1,1)=0),"?"&amp;MID($A1076,2,LEN($A1076)-1),$A1076&amp;".?")),$C1077:$C$6000,"Г")))</f>
        <v>0</v>
      </c>
      <c r="AD1076" s="42">
        <f ca="1">IF(MID($A1076,3,10)="1.1.3",SUMIFS(AD1077:AD$6000,$A1077:$A$6000,$A1076&amp;".1",$B1077:$B$6000,"Наименование объекта по производству электрической энергии всего, в том числе:")+SUMIFS(AD1077:AD$6000,$A1077:$A$6000,$A1076&amp;".2",$B1077:$B$6000,"Наименование объекта по производству электрической энергии всего, в том числе:"),IF(AND($C1077&lt;&gt;"Г",$C1077&lt;&gt;""),SUMIFS(INDIRECT(ADDRESS(ROW($A1076),COLUMN(AD$1),3,1)&amp;":"&amp;ADDRESS(ROW($A1076)+MATCH("Г",$C1077:$C$6000,0),COLUMN(AD$1),3,1)),INDIRECT(ADDRESS(ROW($A1076),COLUMN($A$1),3,1)&amp;":"&amp;ADDRESS(ROW($A1076)+MATCH("Г",$C1077:$C$6000,0),COLUMN($A$1),3,1)),$A1076&amp;"*",INDIRECT(ADDRESS(ROW($A1076),COLUMN($C$1),3,1)&amp;":"&amp;ADDRESS(ROW($A1076)+MATCH("Г",$C1077:$C$6000,0),COLUMN($C$1),3,1)),"&lt;&gt;Г"),SUMIFS(AD1077:AD$6000,$A1077:$A$6000,IF(AND($A1076=$A1077,$C1076=$C1077),$A1076&amp;"*",IF(OR(MID($A1076,1,1)="0",MID($A1076,1,1)=0),"?"&amp;MID($A1076,2,LEN($A1076)-1),$A1076&amp;".?")),$C1077:$C$6000,"Г")))</f>
        <v>0</v>
      </c>
      <c r="AE1076" s="42">
        <f ca="1">IF(MID($A1076,3,10)="1.1.3",SUMIFS(AE1077:AE$6000,$A1077:$A$6000,$A1076&amp;".1",$B1077:$B$6000,"Наименование объекта по производству электрической энергии всего, в том числе:")+SUMIFS(AE1077:AE$6000,$A1077:$A$6000,$A1076&amp;".2",$B1077:$B$6000,"Наименование объекта по производству электрической энергии всего, в том числе:"),IF(AND($C1077&lt;&gt;"Г",$C1077&lt;&gt;""),SUMIFS(INDIRECT(ADDRESS(ROW($A1076),COLUMN(AE$1),3,1)&amp;":"&amp;ADDRESS(ROW($A1076)+MATCH("Г",$C1077:$C$6000,0),COLUMN(AE$1),3,1)),INDIRECT(ADDRESS(ROW($A1076),COLUMN($A$1),3,1)&amp;":"&amp;ADDRESS(ROW($A1076)+MATCH("Г",$C1077:$C$6000,0),COLUMN($A$1),3,1)),$A1076&amp;"*",INDIRECT(ADDRESS(ROW($A1076),COLUMN($C$1),3,1)&amp;":"&amp;ADDRESS(ROW($A1076)+MATCH("Г",$C1077:$C$6000,0),COLUMN($C$1),3,1)),"&lt;&gt;Г"),SUMIFS(AE1077:AE$6000,$A1077:$A$6000,IF(AND($A1076=$A1077,$C1076=$C1077),$A1076&amp;"*",IF(OR(MID($A1076,1,1)="0",MID($A1076,1,1)=0),"?"&amp;MID($A1076,2,LEN($A1076)-1),$A1076&amp;".?")),$C1077:$C$6000,"Г")))</f>
        <v>0</v>
      </c>
      <c r="AF1076" s="42">
        <f ca="1">IF(MID($A1076,3,10)="1.1.3",SUMIFS(AF1077:AF$6000,$A1077:$A$6000,$A1076&amp;".1",$B1077:$B$6000,"Наименование объекта по производству электрической энергии всего, в том числе:")+SUMIFS(AF1077:AF$6000,$A1077:$A$6000,$A1076&amp;".2",$B1077:$B$6000,"Наименование объекта по производству электрической энергии всего, в том числе:"),IF(AND($C1077&lt;&gt;"Г",$C1077&lt;&gt;""),SUMIFS(INDIRECT(ADDRESS(ROW($A1076),COLUMN(AF$1),3,1)&amp;":"&amp;ADDRESS(ROW($A1076)+MATCH("Г",$C1077:$C$6000,0),COLUMN(AF$1),3,1)),INDIRECT(ADDRESS(ROW($A1076),COLUMN($A$1),3,1)&amp;":"&amp;ADDRESS(ROW($A1076)+MATCH("Г",$C1077:$C$6000,0),COLUMN($A$1),3,1)),$A1076&amp;"*",INDIRECT(ADDRESS(ROW($A1076),COLUMN($C$1),3,1)&amp;":"&amp;ADDRESS(ROW($A1076)+MATCH("Г",$C1077:$C$6000,0),COLUMN($C$1),3,1)),"&lt;&gt;Г"),SUMIFS(AF1077:AF$6000,$A1077:$A$6000,IF(AND($A1076=$A1077,$C1076=$C1077),$A1076&amp;"*",IF(OR(MID($A1076,1,1)="0",MID($A1076,1,1)=0),"?"&amp;MID($A1076,2,LEN($A1076)-1),$A1076&amp;".?")),$C1077:$C$6000,"Г")))</f>
        <v>0</v>
      </c>
      <c r="AG1076" s="42">
        <f ca="1">IF(MID($A1076,3,10)="1.1.3",SUMIFS(AG1077:AG$6000,$A1077:$A$6000,$A1076&amp;".1",$B1077:$B$6000,"Наименование объекта по производству электрической энергии всего, в том числе:")+SUMIFS(AG1077:AG$6000,$A1077:$A$6000,$A1076&amp;".2",$B1077:$B$6000,"Наименование объекта по производству электрической энергии всего, в том числе:"),IF(AND($C1077&lt;&gt;"Г",$C1077&lt;&gt;""),SUMIFS(INDIRECT(ADDRESS(ROW($A1076),COLUMN(AG$1),3,1)&amp;":"&amp;ADDRESS(ROW($A1076)+MATCH("Г",$C1077:$C$6000,0),COLUMN(AG$1),3,1)),INDIRECT(ADDRESS(ROW($A1076),COLUMN($A$1),3,1)&amp;":"&amp;ADDRESS(ROW($A1076)+MATCH("Г",$C1077:$C$6000,0),COLUMN($A$1),3,1)),$A1076&amp;"*",INDIRECT(ADDRESS(ROW($A1076),COLUMN($C$1),3,1)&amp;":"&amp;ADDRESS(ROW($A1076)+MATCH("Г",$C1077:$C$6000,0),COLUMN($C$1),3,1)),"&lt;&gt;Г"),SUMIFS(AG1077:AG$6000,$A1077:$A$6000,IF(AND($A1076=$A1077,$C1076=$C1077),$A1076&amp;"*",IF(OR(MID($A1076,1,1)="0",MID($A1076,1,1)=0),"?"&amp;MID($A1076,2,LEN($A1076)-1),$A1076&amp;".?")),$C1077:$C$6000,"Г")))</f>
        <v>0</v>
      </c>
      <c r="AH1076" s="42">
        <f ca="1">IF(MID($A1076,3,10)="1.1.3",SUMIFS(AH1077:AH$6000,$A1077:$A$6000,$A1076&amp;".1",$B1077:$B$6000,"Наименование объекта по производству электрической энергии всего, в том числе:")+SUMIFS(AH1077:AH$6000,$A1077:$A$6000,$A1076&amp;".2",$B1077:$B$6000,"Наименование объекта по производству электрической энергии всего, в том числе:"),IF(AND($C1077&lt;&gt;"Г",$C1077&lt;&gt;""),SUMIFS(INDIRECT(ADDRESS(ROW($A1076),COLUMN(AH$1),3,1)&amp;":"&amp;ADDRESS(ROW($A1076)+MATCH("Г",$C1077:$C$6000,0),COLUMN(AH$1),3,1)),INDIRECT(ADDRESS(ROW($A1076),COLUMN($A$1),3,1)&amp;":"&amp;ADDRESS(ROW($A1076)+MATCH("Г",$C1077:$C$6000,0),COLUMN($A$1),3,1)),$A1076&amp;"*",INDIRECT(ADDRESS(ROW($A1076),COLUMN($C$1),3,1)&amp;":"&amp;ADDRESS(ROW($A1076)+MATCH("Г",$C1077:$C$6000,0),COLUMN($C$1),3,1)),"&lt;&gt;Г"),SUMIFS(AH1077:AH$6000,$A1077:$A$6000,IF(AND($A1076=$A1077,$C1076=$C1077),$A1076&amp;"*",IF(OR(MID($A1076,1,1)="0",MID($A1076,1,1)=0),"?"&amp;MID($A1076,2,LEN($A1076)-1),$A1076&amp;".?")),$C1077:$C$6000,"Г")))</f>
        <v>0</v>
      </c>
      <c r="AI1076" s="42">
        <f ca="1">IF(MID($A1076,3,10)="1.1.3",SUMIFS(AI1077:AI$6000,$A1077:$A$6000,$A1076&amp;".1",$B1077:$B$6000,"Наименование объекта по производству электрической энергии всего, в том числе:")+SUMIFS(AI1077:AI$6000,$A1077:$A$6000,$A1076&amp;".2",$B1077:$B$6000,"Наименование объекта по производству электрической энергии всего, в том числе:"),IF(AND($C1077&lt;&gt;"Г",$C1077&lt;&gt;""),SUMIFS(INDIRECT(ADDRESS(ROW($A1076),COLUMN(AI$1),3,1)&amp;":"&amp;ADDRESS(ROW($A1076)+MATCH("Г",$C1077:$C$6000,0),COLUMN(AI$1),3,1)),INDIRECT(ADDRESS(ROW($A1076),COLUMN($A$1),3,1)&amp;":"&amp;ADDRESS(ROW($A1076)+MATCH("Г",$C1077:$C$6000,0),COLUMN($A$1),3,1)),$A1076&amp;"*",INDIRECT(ADDRESS(ROW($A1076),COLUMN($C$1),3,1)&amp;":"&amp;ADDRESS(ROW($A1076)+MATCH("Г",$C1077:$C$6000,0),COLUMN($C$1),3,1)),"&lt;&gt;Г"),SUMIFS(AI1077:AI$6000,$A1077:$A$6000,IF(AND($A1076=$A1077,$C1076=$C1077),$A1076&amp;"*",IF(OR(MID($A1076,1,1)="0",MID($A1076,1,1)=0),"?"&amp;MID($A1076,2,LEN($A1076)-1),$A1076&amp;".?")),$C1077:$C$6000,"Г")))</f>
        <v>0</v>
      </c>
      <c r="AJ1076" s="42">
        <f ca="1">IF(MID($A1076,3,10)="1.1.3",SUMIFS(AJ1077:AJ$6000,$A1077:$A$6000,$A1076&amp;".1",$B1077:$B$6000,"Наименование объекта по производству электрической энергии всего, в том числе:")+SUMIFS(AJ1077:AJ$6000,$A1077:$A$6000,$A1076&amp;".2",$B1077:$B$6000,"Наименование объекта по производству электрической энергии всего, в том числе:"),IF(AND($C1077&lt;&gt;"Г",$C1077&lt;&gt;""),SUMIFS(INDIRECT(ADDRESS(ROW($A1076),COLUMN(AJ$1),3,1)&amp;":"&amp;ADDRESS(ROW($A1076)+MATCH("Г",$C1077:$C$6000,0),COLUMN(AJ$1),3,1)),INDIRECT(ADDRESS(ROW($A1076),COLUMN($A$1),3,1)&amp;":"&amp;ADDRESS(ROW($A1076)+MATCH("Г",$C1077:$C$6000,0),COLUMN($A$1),3,1)),$A1076&amp;"*",INDIRECT(ADDRESS(ROW($A1076),COLUMN($C$1),3,1)&amp;":"&amp;ADDRESS(ROW($A1076)+MATCH("Г",$C1077:$C$6000,0),COLUMN($C$1),3,1)),"&lt;&gt;Г"),SUMIFS(AJ1077:AJ$6000,$A1077:$A$6000,IF(AND($A1076=$A1077,$C1076=$C1077),$A1076&amp;"*",IF(OR(MID($A1076,1,1)="0",MID($A1076,1,1)=0),"?"&amp;MID($A1076,2,LEN($A1076)-1),$A1076&amp;".?")),$C1077:$C$6000,"Г")))</f>
        <v>0</v>
      </c>
      <c r="AK1076" s="42">
        <f ca="1">IF(MID($A1076,3,10)="1.1.3",SUMIFS(AK1077:AK$6000,$A1077:$A$6000,$A1076&amp;".1",$B1077:$B$6000,"Наименование объекта по производству электрической энергии всего, в том числе:")+SUMIFS(AK1077:AK$6000,$A1077:$A$6000,$A1076&amp;".2",$B1077:$B$6000,"Наименование объекта по производству электрической энергии всего, в том числе:"),IF(AND($C1077&lt;&gt;"Г",$C1077&lt;&gt;""),SUMIFS(INDIRECT(ADDRESS(ROW($A1076),COLUMN(AK$1),3,1)&amp;":"&amp;ADDRESS(ROW($A1076)+MATCH("Г",$C1077:$C$6000,0),COLUMN(AK$1),3,1)),INDIRECT(ADDRESS(ROW($A1076),COLUMN($A$1),3,1)&amp;":"&amp;ADDRESS(ROW($A1076)+MATCH("Г",$C1077:$C$6000,0),COLUMN($A$1),3,1)),$A1076&amp;"*",INDIRECT(ADDRESS(ROW($A1076),COLUMN($C$1),3,1)&amp;":"&amp;ADDRESS(ROW($A1076)+MATCH("Г",$C1077:$C$6000,0),COLUMN($C$1),3,1)),"&lt;&gt;Г"),SUMIFS(AK1077:AK$6000,$A1077:$A$6000,IF(AND($A1076=$A1077,$C1076=$C1077),$A1076&amp;"*",IF(OR(MID($A1076,1,1)="0",MID($A1076,1,1)=0),"?"&amp;MID($A1076,2,LEN($A1076)-1),$A1076&amp;".?")),$C1077:$C$6000,"Г")))</f>
        <v>0</v>
      </c>
      <c r="AL1076" s="42" t="s">
        <v>951</v>
      </c>
      <c r="AM1076" s="42">
        <f ca="1">IF(MID($A1076,3,10)="1.1.3",SUMIFS(AM1077:AM$6000,$A1077:$A$6000,$A1076&amp;".1",$B1077:$B$6000,"Наименование объекта по производству электрической энергии всего, в том числе:")+SUMIFS(AM1077:AM$6000,$A1077:$A$6000,$A1076&amp;".2",$B1077:$B$6000,"Наименование объекта по производству электрической энергии всего, в том числе:"),IF(AND($C1077&lt;&gt;"Г",$C1077&lt;&gt;""),SUMIFS(INDIRECT(ADDRESS(ROW($A1076),COLUMN(AM$1),3,1)&amp;":"&amp;ADDRESS(ROW($A1076)+MATCH("Г",$C1077:$C$6000,0),COLUMN(AM$1),3,1)),INDIRECT(ADDRESS(ROW($A1076),COLUMN($A$1),3,1)&amp;":"&amp;ADDRESS(ROW($A1076)+MATCH("Г",$C1077:$C$6000,0),COLUMN($A$1),3,1)),$A1076&amp;"*",INDIRECT(ADDRESS(ROW($A1076),COLUMN($C$1),3,1)&amp;":"&amp;ADDRESS(ROW($A1076)+MATCH("Г",$C1077:$C$6000,0),COLUMN($C$1),3,1)),"&lt;&gt;Г"),SUMIFS(AM1077:AM$6000,$A1077:$A$6000,IF(AND($A1076=$A1077,$C1076=$C1077),$A1076&amp;"*",IF(OR(MID($A1076,1,1)="0",MID($A1076,1,1)=0),"?"&amp;MID($A1076,2,LEN($A1076)-1),$A1076&amp;".?")),$C1077:$C$6000,"Г")))</f>
        <v>0</v>
      </c>
      <c r="AN1076" s="42">
        <f ca="1">IF(MID($A1076,3,10)="1.1.3",SUMIFS(AN1077:AN$6000,$A1077:$A$6000,$A1076&amp;".1",$B1077:$B$6000,"Наименование объекта по производству электрической энергии всего, в том числе:")+SUMIFS(AN1077:AN$6000,$A1077:$A$6000,$A1076&amp;".2",$B1077:$B$6000,"Наименование объекта по производству электрической энергии всего, в том числе:"),IF(AND($C1077&lt;&gt;"Г",$C1077&lt;&gt;""),SUMIFS(INDIRECT(ADDRESS(ROW($A1076),COLUMN(AN$1),3,1)&amp;":"&amp;ADDRESS(ROW($A1076)+MATCH("Г",$C1077:$C$6000,0),COLUMN(AN$1),3,1)),INDIRECT(ADDRESS(ROW($A1076),COLUMN($A$1),3,1)&amp;":"&amp;ADDRESS(ROW($A1076)+MATCH("Г",$C1077:$C$6000,0),COLUMN($A$1),3,1)),$A1076&amp;"*",INDIRECT(ADDRESS(ROW($A1076),COLUMN($C$1),3,1)&amp;":"&amp;ADDRESS(ROW($A1076)+MATCH("Г",$C1077:$C$6000,0),COLUMN($C$1),3,1)),"&lt;&gt;Г"),SUMIFS(AN1077:AN$6000,$A1077:$A$6000,IF(AND($A1076=$A1077,$C1076=$C1077),$A1076&amp;"*",IF(OR(MID($A1076,1,1)="0",MID($A1076,1,1)=0),"?"&amp;MID($A1076,2,LEN($A1076)-1),$A1076&amp;".?")),$C1077:$C$6000,"Г")))</f>
        <v>0</v>
      </c>
      <c r="AO1076" s="40" t="s">
        <v>951</v>
      </c>
    </row>
    <row r="1077" spans="1:41" ht="15.75" x14ac:dyDescent="0.25">
      <c r="A1077" s="40" t="s">
        <v>2050</v>
      </c>
      <c r="B1077" s="40" t="s">
        <v>703</v>
      </c>
      <c r="C1077" s="40" t="s">
        <v>56</v>
      </c>
      <c r="D1077" s="40" t="s">
        <v>951</v>
      </c>
      <c r="E1077" s="41" t="s">
        <v>951</v>
      </c>
      <c r="F1077" s="41" t="s">
        <v>951</v>
      </c>
      <c r="G1077" s="41" t="s">
        <v>951</v>
      </c>
      <c r="H1077" s="42" t="s">
        <v>951</v>
      </c>
      <c r="I1077" s="42" t="s">
        <v>951</v>
      </c>
      <c r="J1077" s="42">
        <f ca="1">IF(MID($A1077,3,10)="1.1.3",SUMIFS(J1078:J$6000,$A1078:$A$6000,$A1077&amp;".1",$B1078:$B$6000,"Наименование объекта по производству электрической энергии всего, в том числе:")+SUMIFS(J1078:J$6000,$A1078:$A$6000,$A1077&amp;".2",$B1078:$B$6000,"Наименование объекта по производству электрической энергии всего, в том числе:"),IF(AND($C1078&lt;&gt;"Г",$C1078&lt;&gt;""),SUMIFS(INDIRECT(ADDRESS(ROW($A1077),COLUMN(J$1),3,1)&amp;":"&amp;ADDRESS(ROW($A1077)+MATCH("Г",$C1078:$C$6000,0),COLUMN(J$1),3,1)),INDIRECT(ADDRESS(ROW($A1077),COLUMN($A$1),3,1)&amp;":"&amp;ADDRESS(ROW($A1077)+MATCH("Г",$C1078:$C$6000,0),COLUMN($A$1),3,1)),$A1077&amp;"*",INDIRECT(ADDRESS(ROW($A1077),COLUMN($C$1),3,1)&amp;":"&amp;ADDRESS(ROW($A1077)+MATCH("Г",$C1078:$C$6000,0),COLUMN($C$1),3,1)),"&lt;&gt;Г"),SUMIFS(J1078:J$6000,$A1078:$A$6000,IF(AND($A1077=$A1078,$C1077=$C1078),$A1077&amp;"*",IF(OR(MID($A1077,1,1)="0",MID($A1077,1,1)=0),"?"&amp;MID($A1077,2,LEN($A1077)-1),$A1077&amp;".?")),$C1078:$C$6000,"Г")))</f>
        <v>0</v>
      </c>
      <c r="K1077" s="42">
        <f ca="1">IF(MID($A1077,3,10)="1.1.3",SUMIFS(K1078:K$6000,$A1078:$A$6000,$A1077&amp;".1",$B1078:$B$6000,"Наименование объекта по производству электрической энергии всего, в том числе:")+SUMIFS(K1078:K$6000,$A1078:$A$6000,$A1077&amp;".2",$B1078:$B$6000,"Наименование объекта по производству электрической энергии всего, в том числе:"),IF(AND($C1078&lt;&gt;"Г",$C1078&lt;&gt;""),SUMIFS(INDIRECT(ADDRESS(ROW($A1077),COLUMN(K$1),3,1)&amp;":"&amp;ADDRESS(ROW($A1077)+MATCH("Г",$C1078:$C$6000,0),COLUMN(K$1),3,1)),INDIRECT(ADDRESS(ROW($A1077),COLUMN($A$1),3,1)&amp;":"&amp;ADDRESS(ROW($A1077)+MATCH("Г",$C1078:$C$6000,0),COLUMN($A$1),3,1)),$A1077&amp;"*",INDIRECT(ADDRESS(ROW($A1077),COLUMN($C$1),3,1)&amp;":"&amp;ADDRESS(ROW($A1077)+MATCH("Г",$C1078:$C$6000,0),COLUMN($C$1),3,1)),"&lt;&gt;Г"),SUMIFS(K1078:K$6000,$A1078:$A$6000,IF(AND($A1077=$A1078,$C1077=$C1078),$A1077&amp;"*",IF(OR(MID($A1077,1,1)="0",MID($A1077,1,1)=0),"?"&amp;MID($A1077,2,LEN($A1077)-1),$A1077&amp;".?")),$C1078:$C$6000,"Г")))</f>
        <v>0</v>
      </c>
      <c r="L1077" s="42">
        <f ca="1">IF(MID($A1077,3,10)="1.1.3",SUMIFS(L1078:L$6000,$A1078:$A$6000,$A1077&amp;".1",$B1078:$B$6000,"Наименование объекта по производству электрической энергии всего, в том числе:")+SUMIFS(L1078:L$6000,$A1078:$A$6000,$A1077&amp;".2",$B1078:$B$6000,"Наименование объекта по производству электрической энергии всего, в том числе:"),IF(AND($C1078&lt;&gt;"Г",$C1078&lt;&gt;""),SUMIFS(INDIRECT(ADDRESS(ROW($A1077),COLUMN(L$1),3,1)&amp;":"&amp;ADDRESS(ROW($A1077)+MATCH("Г",$C1078:$C$6000,0),COLUMN(L$1),3,1)),INDIRECT(ADDRESS(ROW($A1077),COLUMN($A$1),3,1)&amp;":"&amp;ADDRESS(ROW($A1077)+MATCH("Г",$C1078:$C$6000,0),COLUMN($A$1),3,1)),$A1077&amp;"*",INDIRECT(ADDRESS(ROW($A1077),COLUMN($C$1),3,1)&amp;":"&amp;ADDRESS(ROW($A1077)+MATCH("Г",$C1078:$C$6000,0),COLUMN($C$1),3,1)),"&lt;&gt;Г"),SUMIFS(L1078:L$6000,$A1078:$A$6000,IF(AND($A1077=$A1078,$C1077=$C1078),$A1077&amp;"*",IF(OR(MID($A1077,1,1)="0",MID($A1077,1,1)=0),"?"&amp;MID($A1077,2,LEN($A1077)-1),$A1077&amp;".?")),$C1078:$C$6000,"Г")))</f>
        <v>0</v>
      </c>
      <c r="M1077" s="42">
        <f ca="1">IF(MID($A1077,3,10)="1.1.3",SUMIFS(M1078:M$6000,$A1078:$A$6000,$A1077&amp;".1",$B1078:$B$6000,"Наименование объекта по производству электрической энергии всего, в том числе:")+SUMIFS(M1078:M$6000,$A1078:$A$6000,$A1077&amp;".2",$B1078:$B$6000,"Наименование объекта по производству электрической энергии всего, в том числе:"),IF(AND($C1078&lt;&gt;"Г",$C1078&lt;&gt;""),SUMIFS(INDIRECT(ADDRESS(ROW($A1077),COLUMN(M$1),3,1)&amp;":"&amp;ADDRESS(ROW($A1077)+MATCH("Г",$C1078:$C$6000,0),COLUMN(M$1),3,1)),INDIRECT(ADDRESS(ROW($A1077),COLUMN($A$1),3,1)&amp;":"&amp;ADDRESS(ROW($A1077)+MATCH("Г",$C1078:$C$6000,0),COLUMN($A$1),3,1)),$A1077&amp;"*",INDIRECT(ADDRESS(ROW($A1077),COLUMN($C$1),3,1)&amp;":"&amp;ADDRESS(ROW($A1077)+MATCH("Г",$C1078:$C$6000,0),COLUMN($C$1),3,1)),"&lt;&gt;Г"),SUMIFS(M1078:M$6000,$A1078:$A$6000,IF(AND($A1077=$A1078,$C1077=$C1078),$A1077&amp;"*",IF(OR(MID($A1077,1,1)="0",MID($A1077,1,1)=0),"?"&amp;MID($A1077,2,LEN($A1077)-1),$A1077&amp;".?")),$C1078:$C$6000,"Г")))</f>
        <v>0</v>
      </c>
      <c r="N1077" s="42">
        <f ca="1">IF(MID($A1077,3,10)="1.1.3",SUMIFS(N1078:N$6000,$A1078:$A$6000,$A1077&amp;".1",$B1078:$B$6000,"Наименование объекта по производству электрической энергии всего, в том числе:")+SUMIFS(N1078:N$6000,$A1078:$A$6000,$A1077&amp;".2",$B1078:$B$6000,"Наименование объекта по производству электрической энергии всего, в том числе:"),IF(AND($C1078&lt;&gt;"Г",$C1078&lt;&gt;""),SUMIFS(INDIRECT(ADDRESS(ROW($A1077),COLUMN(N$1),3,1)&amp;":"&amp;ADDRESS(ROW($A1077)+MATCH("Г",$C1078:$C$6000,0),COLUMN(N$1),3,1)),INDIRECT(ADDRESS(ROW($A1077),COLUMN($A$1),3,1)&amp;":"&amp;ADDRESS(ROW($A1077)+MATCH("Г",$C1078:$C$6000,0),COLUMN($A$1),3,1)),$A1077&amp;"*",INDIRECT(ADDRESS(ROW($A1077),COLUMN($C$1),3,1)&amp;":"&amp;ADDRESS(ROW($A1077)+MATCH("Г",$C1078:$C$6000,0),COLUMN($C$1),3,1)),"&lt;&gt;Г"),SUMIFS(N1078:N$6000,$A1078:$A$6000,IF(AND($A1077=$A1078,$C1077=$C1078),$A1077&amp;"*",IF(OR(MID($A1077,1,1)="0",MID($A1077,1,1)=0),"?"&amp;MID($A1077,2,LEN($A1077)-1),$A1077&amp;".?")),$C1078:$C$6000,"Г")))</f>
        <v>0</v>
      </c>
      <c r="O1077" s="42">
        <f ca="1">IF(MID($A1077,3,10)="1.1.3",SUMIFS(O1078:O$6000,$A1078:$A$6000,$A1077&amp;".1",$B1078:$B$6000,"Наименование объекта по производству электрической энергии всего, в том числе:")+SUMIFS(O1078:O$6000,$A1078:$A$6000,$A1077&amp;".2",$B1078:$B$6000,"Наименование объекта по производству электрической энергии всего, в том числе:"),IF(AND($C1078&lt;&gt;"Г",$C1078&lt;&gt;""),SUMIFS(INDIRECT(ADDRESS(ROW($A1077),COLUMN(O$1),3,1)&amp;":"&amp;ADDRESS(ROW($A1077)+MATCH("Г",$C1078:$C$6000,0),COLUMN(O$1),3,1)),INDIRECT(ADDRESS(ROW($A1077),COLUMN($A$1),3,1)&amp;":"&amp;ADDRESS(ROW($A1077)+MATCH("Г",$C1078:$C$6000,0),COLUMN($A$1),3,1)),$A1077&amp;"*",INDIRECT(ADDRESS(ROW($A1077),COLUMN($C$1),3,1)&amp;":"&amp;ADDRESS(ROW($A1077)+MATCH("Г",$C1078:$C$6000,0),COLUMN($C$1),3,1)),"&lt;&gt;Г"),SUMIFS(O1078:O$6000,$A1078:$A$6000,IF(AND($A1077=$A1078,$C1077=$C1078),$A1077&amp;"*",IF(OR(MID($A1077,1,1)="0",MID($A1077,1,1)=0),"?"&amp;MID($A1077,2,LEN($A1077)-1),$A1077&amp;".?")),$C1078:$C$6000,"Г")))</f>
        <v>0</v>
      </c>
      <c r="P1077" s="42">
        <f ca="1">IF(MID($A1077,3,10)="1.1.3",SUMIFS(P1078:P$6000,$A1078:$A$6000,$A1077&amp;".1",$B1078:$B$6000,"Наименование объекта по производству электрической энергии всего, в том числе:")+SUMIFS(P1078:P$6000,$A1078:$A$6000,$A1077&amp;".2",$B1078:$B$6000,"Наименование объекта по производству электрической энергии всего, в том числе:"),IF(AND($C1078&lt;&gt;"Г",$C1078&lt;&gt;""),SUMIFS(INDIRECT(ADDRESS(ROW($A1077),COLUMN(P$1),3,1)&amp;":"&amp;ADDRESS(ROW($A1077)+MATCH("Г",$C1078:$C$6000,0),COLUMN(P$1),3,1)),INDIRECT(ADDRESS(ROW($A1077),COLUMN($A$1),3,1)&amp;":"&amp;ADDRESS(ROW($A1077)+MATCH("Г",$C1078:$C$6000,0),COLUMN($A$1),3,1)),$A1077&amp;"*",INDIRECT(ADDRESS(ROW($A1077),COLUMN($C$1),3,1)&amp;":"&amp;ADDRESS(ROW($A1077)+MATCH("Г",$C1078:$C$6000,0),COLUMN($C$1),3,1)),"&lt;&gt;Г"),SUMIFS(P1078:P$6000,$A1078:$A$6000,IF(AND($A1077=$A1078,$C1077=$C1078),$A1077&amp;"*",IF(OR(MID($A1077,1,1)="0",MID($A1077,1,1)=0),"?"&amp;MID($A1077,2,LEN($A1077)-1),$A1077&amp;".?")),$C1078:$C$6000,"Г")))</f>
        <v>0</v>
      </c>
      <c r="Q1077" s="42">
        <f ca="1">IF(MID($A1077,3,10)="1.1.3",SUMIFS(Q1078:Q$6000,$A1078:$A$6000,$A1077&amp;".1",$B1078:$B$6000,"Наименование объекта по производству электрической энергии всего, в том числе:")+SUMIFS(Q1078:Q$6000,$A1078:$A$6000,$A1077&amp;".2",$B1078:$B$6000,"Наименование объекта по производству электрической энергии всего, в том числе:"),IF(AND($C1078&lt;&gt;"Г",$C1078&lt;&gt;""),SUMIFS(INDIRECT(ADDRESS(ROW($A1077),COLUMN(Q$1),3,1)&amp;":"&amp;ADDRESS(ROW($A1077)+MATCH("Г",$C1078:$C$6000,0),COLUMN(Q$1),3,1)),INDIRECT(ADDRESS(ROW($A1077),COLUMN($A$1),3,1)&amp;":"&amp;ADDRESS(ROW($A1077)+MATCH("Г",$C1078:$C$6000,0),COLUMN($A$1),3,1)),$A1077&amp;"*",INDIRECT(ADDRESS(ROW($A1077),COLUMN($C$1),3,1)&amp;":"&amp;ADDRESS(ROW($A1077)+MATCH("Г",$C1078:$C$6000,0),COLUMN($C$1),3,1)),"&lt;&gt;Г"),SUMIFS(Q1078:Q$6000,$A1078:$A$6000,IF(AND($A1077=$A1078,$C1077=$C1078),$A1077&amp;"*",IF(OR(MID($A1077,1,1)="0",MID($A1077,1,1)=0),"?"&amp;MID($A1077,2,LEN($A1077)-1),$A1077&amp;".?")),$C1078:$C$6000,"Г")))</f>
        <v>0</v>
      </c>
      <c r="R1077" s="42">
        <f ca="1">IF(MID($A1077,3,10)="1.1.3",SUMIFS(R1078:R$6000,$A1078:$A$6000,$A1077&amp;".1",$B1078:$B$6000,"Наименование объекта по производству электрической энергии всего, в том числе:")+SUMIFS(R1078:R$6000,$A1078:$A$6000,$A1077&amp;".2",$B1078:$B$6000,"Наименование объекта по производству электрической энергии всего, в том числе:"),IF(AND($C1078&lt;&gt;"Г",$C1078&lt;&gt;""),SUMIFS(INDIRECT(ADDRESS(ROW($A1077),COLUMN(R$1),3,1)&amp;":"&amp;ADDRESS(ROW($A1077)+MATCH("Г",$C1078:$C$6000,0),COLUMN(R$1),3,1)),INDIRECT(ADDRESS(ROW($A1077),COLUMN($A$1),3,1)&amp;":"&amp;ADDRESS(ROW($A1077)+MATCH("Г",$C1078:$C$6000,0),COLUMN($A$1),3,1)),$A1077&amp;"*",INDIRECT(ADDRESS(ROW($A1077),COLUMN($C$1),3,1)&amp;":"&amp;ADDRESS(ROW($A1077)+MATCH("Г",$C1078:$C$6000,0),COLUMN($C$1),3,1)),"&lt;&gt;Г"),SUMIFS(R1078:R$6000,$A1078:$A$6000,IF(AND($A1077=$A1078,$C1077=$C1078),$A1077&amp;"*",IF(OR(MID($A1077,1,1)="0",MID($A1077,1,1)=0),"?"&amp;MID($A1077,2,LEN($A1077)-1),$A1077&amp;".?")),$C1078:$C$6000,"Г")))</f>
        <v>0</v>
      </c>
      <c r="S1077" s="42">
        <f ca="1">IF(MID($A1077,3,10)="1.1.3",SUMIFS(S1078:S$6000,$A1078:$A$6000,$A1077&amp;".1",$B1078:$B$6000,"Наименование объекта по производству электрической энергии всего, в том числе:")+SUMIFS(S1078:S$6000,$A1078:$A$6000,$A1077&amp;".2",$B1078:$B$6000,"Наименование объекта по производству электрической энергии всего, в том числе:"),IF(AND($C1078&lt;&gt;"Г",$C1078&lt;&gt;""),SUMIFS(INDIRECT(ADDRESS(ROW($A1077),COLUMN(S$1),3,1)&amp;":"&amp;ADDRESS(ROW($A1077)+MATCH("Г",$C1078:$C$6000,0),COLUMN(S$1),3,1)),INDIRECT(ADDRESS(ROW($A1077),COLUMN($A$1),3,1)&amp;":"&amp;ADDRESS(ROW($A1077)+MATCH("Г",$C1078:$C$6000,0),COLUMN($A$1),3,1)),$A1077&amp;"*",INDIRECT(ADDRESS(ROW($A1077),COLUMN($C$1),3,1)&amp;":"&amp;ADDRESS(ROW($A1077)+MATCH("Г",$C1078:$C$6000,0),COLUMN($C$1),3,1)),"&lt;&gt;Г"),SUMIFS(S1078:S$6000,$A1078:$A$6000,IF(AND($A1077=$A1078,$C1077=$C1078),$A1077&amp;"*",IF(OR(MID($A1077,1,1)="0",MID($A1077,1,1)=0),"?"&amp;MID($A1077,2,LEN($A1077)-1),$A1077&amp;".?")),$C1078:$C$6000,"Г")))</f>
        <v>0</v>
      </c>
      <c r="T1077" s="42">
        <f ca="1">IF(MID($A1077,3,10)="1.1.3",SUMIFS(T1078:T$6000,$A1078:$A$6000,$A1077&amp;".1",$B1078:$B$6000,"Наименование объекта по производству электрической энергии всего, в том числе:")+SUMIFS(T1078:T$6000,$A1078:$A$6000,$A1077&amp;".2",$B1078:$B$6000,"Наименование объекта по производству электрической энергии всего, в том числе:"),IF(AND($C1078&lt;&gt;"Г",$C1078&lt;&gt;""),SUMIFS(INDIRECT(ADDRESS(ROW($A1077),COLUMN(T$1),3,1)&amp;":"&amp;ADDRESS(ROW($A1077)+MATCH("Г",$C1078:$C$6000,0),COLUMN(T$1),3,1)),INDIRECT(ADDRESS(ROW($A1077),COLUMN($A$1),3,1)&amp;":"&amp;ADDRESS(ROW($A1077)+MATCH("Г",$C1078:$C$6000,0),COLUMN($A$1),3,1)),$A1077&amp;"*",INDIRECT(ADDRESS(ROW($A1077),COLUMN($C$1),3,1)&amp;":"&amp;ADDRESS(ROW($A1077)+MATCH("Г",$C1078:$C$6000,0),COLUMN($C$1),3,1)),"&lt;&gt;Г"),SUMIFS(T1078:T$6000,$A1078:$A$6000,IF(AND($A1077=$A1078,$C1077=$C1078),$A1077&amp;"*",IF(OR(MID($A1077,1,1)="0",MID($A1077,1,1)=0),"?"&amp;MID($A1077,2,LEN($A1077)-1),$A1077&amp;".?")),$C1078:$C$6000,"Г")))</f>
        <v>0</v>
      </c>
      <c r="U1077" s="42">
        <f ca="1">IF(MID($A1077,3,10)="1.1.3",SUMIFS(U1078:U$6000,$A1078:$A$6000,$A1077&amp;".1",$B1078:$B$6000,"Наименование объекта по производству электрической энергии всего, в том числе:")+SUMIFS(U1078:U$6000,$A1078:$A$6000,$A1077&amp;".2",$B1078:$B$6000,"Наименование объекта по производству электрической энергии всего, в том числе:"),IF(AND($C1078&lt;&gt;"Г",$C1078&lt;&gt;""),SUMIFS(INDIRECT(ADDRESS(ROW($A1077),COLUMN(U$1),3,1)&amp;":"&amp;ADDRESS(ROW($A1077)+MATCH("Г",$C1078:$C$6000,0),COLUMN(U$1),3,1)),INDIRECT(ADDRESS(ROW($A1077),COLUMN($A$1),3,1)&amp;":"&amp;ADDRESS(ROW($A1077)+MATCH("Г",$C1078:$C$6000,0),COLUMN($A$1),3,1)),$A1077&amp;"*",INDIRECT(ADDRESS(ROW($A1077),COLUMN($C$1),3,1)&amp;":"&amp;ADDRESS(ROW($A1077)+MATCH("Г",$C1078:$C$6000,0),COLUMN($C$1),3,1)),"&lt;&gt;Г"),SUMIFS(U1078:U$6000,$A1078:$A$6000,IF(AND($A1077=$A1078,$C1077=$C1078),$A1077&amp;"*",IF(OR(MID($A1077,1,1)="0",MID($A1077,1,1)=0),"?"&amp;MID($A1077,2,LEN($A1077)-1),$A1077&amp;".?")),$C1078:$C$6000,"Г")))</f>
        <v>0</v>
      </c>
      <c r="V1077" s="42">
        <f ca="1">IF(MID($A1077,3,10)="1.1.3",SUMIFS(V1078:V$6000,$A1078:$A$6000,$A1077&amp;".1",$B1078:$B$6000,"Наименование объекта по производству электрической энергии всего, в том числе:")+SUMIFS(V1078:V$6000,$A1078:$A$6000,$A1077&amp;".2",$B1078:$B$6000,"Наименование объекта по производству электрической энергии всего, в том числе:"),IF(AND($C1078&lt;&gt;"Г",$C1078&lt;&gt;""),SUMIFS(INDIRECT(ADDRESS(ROW($A1077),COLUMN(V$1),3,1)&amp;":"&amp;ADDRESS(ROW($A1077)+MATCH("Г",$C1078:$C$6000,0),COLUMN(V$1),3,1)),INDIRECT(ADDRESS(ROW($A1077),COLUMN($A$1),3,1)&amp;":"&amp;ADDRESS(ROW($A1077)+MATCH("Г",$C1078:$C$6000,0),COLUMN($A$1),3,1)),$A1077&amp;"*",INDIRECT(ADDRESS(ROW($A1077),COLUMN($C$1),3,1)&amp;":"&amp;ADDRESS(ROW($A1077)+MATCH("Г",$C1078:$C$6000,0),COLUMN($C$1),3,1)),"&lt;&gt;Г"),SUMIFS(V1078:V$6000,$A1078:$A$6000,IF(AND($A1077=$A1078,$C1077=$C1078),$A1077&amp;"*",IF(OR(MID($A1077,1,1)="0",MID($A1077,1,1)=0),"?"&amp;MID($A1077,2,LEN($A1077)-1),$A1077&amp;".?")),$C1078:$C$6000,"Г")))</f>
        <v>0</v>
      </c>
      <c r="W1077" s="42">
        <f ca="1">IF(MID($A1077,3,10)="1.1.3",SUMIFS(W1078:W$6000,$A1078:$A$6000,$A1077&amp;".1",$B1078:$B$6000,"Наименование объекта по производству электрической энергии всего, в том числе:")+SUMIFS(W1078:W$6000,$A1078:$A$6000,$A1077&amp;".2",$B1078:$B$6000,"Наименование объекта по производству электрической энергии всего, в том числе:"),IF(AND($C1078&lt;&gt;"Г",$C1078&lt;&gt;""),SUMIFS(INDIRECT(ADDRESS(ROW($A1077),COLUMN(W$1),3,1)&amp;":"&amp;ADDRESS(ROW($A1077)+MATCH("Г",$C1078:$C$6000,0),COLUMN(W$1),3,1)),INDIRECT(ADDRESS(ROW($A1077),COLUMN($A$1),3,1)&amp;":"&amp;ADDRESS(ROW($A1077)+MATCH("Г",$C1078:$C$6000,0),COLUMN($A$1),3,1)),$A1077&amp;"*",INDIRECT(ADDRESS(ROW($A1077),COLUMN($C$1),3,1)&amp;":"&amp;ADDRESS(ROW($A1077)+MATCH("Г",$C1078:$C$6000,0),COLUMN($C$1),3,1)),"&lt;&gt;Г"),SUMIFS(W1078:W$6000,$A1078:$A$6000,IF(AND($A1077=$A1078,$C1077=$C1078),$A1077&amp;"*",IF(OR(MID($A1077,1,1)="0",MID($A1077,1,1)=0),"?"&amp;MID($A1077,2,LEN($A1077)-1),$A1077&amp;".?")),$C1078:$C$6000,"Г")))</f>
        <v>0</v>
      </c>
      <c r="X1077" s="42">
        <f ca="1">IF(MID($A1077,3,10)="1.1.3",SUMIFS(X1078:X$6000,$A1078:$A$6000,$A1077&amp;".1",$B1078:$B$6000,"Наименование объекта по производству электрической энергии всего, в том числе:")+SUMIFS(X1078:X$6000,$A1078:$A$6000,$A1077&amp;".2",$B1078:$B$6000,"Наименование объекта по производству электрической энергии всего, в том числе:"),IF(AND($C1078&lt;&gt;"Г",$C1078&lt;&gt;""),SUMIFS(INDIRECT(ADDRESS(ROW($A1077),COLUMN(X$1),3,1)&amp;":"&amp;ADDRESS(ROW($A1077)+MATCH("Г",$C1078:$C$6000,0),COLUMN(X$1),3,1)),INDIRECT(ADDRESS(ROW($A1077),COLUMN($A$1),3,1)&amp;":"&amp;ADDRESS(ROW($A1077)+MATCH("Г",$C1078:$C$6000,0),COLUMN($A$1),3,1)),$A1077&amp;"*",INDIRECT(ADDRESS(ROW($A1077),COLUMN($C$1),3,1)&amp;":"&amp;ADDRESS(ROW($A1077)+MATCH("Г",$C1078:$C$6000,0),COLUMN($C$1),3,1)),"&lt;&gt;Г"),SUMIFS(X1078:X$6000,$A1078:$A$6000,IF(AND($A1077=$A1078,$C1077=$C1078),$A1077&amp;"*",IF(OR(MID($A1077,1,1)="0",MID($A1077,1,1)=0),"?"&amp;MID($A1077,2,LEN($A1077)-1),$A1077&amp;".?")),$C1078:$C$6000,"Г")))</f>
        <v>0</v>
      </c>
      <c r="Y1077" s="42">
        <f ca="1">IF(MID($A1077,3,10)="1.1.3",SUMIFS(Y1078:Y$6000,$A1078:$A$6000,$A1077&amp;".1",$B1078:$B$6000,"Наименование объекта по производству электрической энергии всего, в том числе:")+SUMIFS(Y1078:Y$6000,$A1078:$A$6000,$A1077&amp;".2",$B1078:$B$6000,"Наименование объекта по производству электрической энергии всего, в том числе:"),IF(AND($C1078&lt;&gt;"Г",$C1078&lt;&gt;""),SUMIFS(INDIRECT(ADDRESS(ROW($A1077),COLUMN(Y$1),3,1)&amp;":"&amp;ADDRESS(ROW($A1077)+MATCH("Г",$C1078:$C$6000,0),COLUMN(Y$1),3,1)),INDIRECT(ADDRESS(ROW($A1077),COLUMN($A$1),3,1)&amp;":"&amp;ADDRESS(ROW($A1077)+MATCH("Г",$C1078:$C$6000,0),COLUMN($A$1),3,1)),$A1077&amp;"*",INDIRECT(ADDRESS(ROW($A1077),COLUMN($C$1),3,1)&amp;":"&amp;ADDRESS(ROW($A1077)+MATCH("Г",$C1078:$C$6000,0),COLUMN($C$1),3,1)),"&lt;&gt;Г"),SUMIFS(Y1078:Y$6000,$A1078:$A$6000,IF(AND($A1077=$A1078,$C1077=$C1078),$A1077&amp;"*",IF(OR(MID($A1077,1,1)="0",MID($A1077,1,1)=0),"?"&amp;MID($A1077,2,LEN($A1077)-1),$A1077&amp;".?")),$C1078:$C$6000,"Г")))</f>
        <v>0</v>
      </c>
      <c r="Z1077" s="42">
        <f ca="1">IF(MID($A1077,3,10)="1.1.3",SUMIFS(Z1078:Z$6000,$A1078:$A$6000,$A1077&amp;".1",$B1078:$B$6000,"Наименование объекта по производству электрической энергии всего, в том числе:")+SUMIFS(Z1078:Z$6000,$A1078:$A$6000,$A1077&amp;".2",$B1078:$B$6000,"Наименование объекта по производству электрической энергии всего, в том числе:"),IF(AND($C1078&lt;&gt;"Г",$C1078&lt;&gt;""),SUMIFS(INDIRECT(ADDRESS(ROW($A1077),COLUMN(Z$1),3,1)&amp;":"&amp;ADDRESS(ROW($A1077)+MATCH("Г",$C1078:$C$6000,0),COLUMN(Z$1),3,1)),INDIRECT(ADDRESS(ROW($A1077),COLUMN($A$1),3,1)&amp;":"&amp;ADDRESS(ROW($A1077)+MATCH("Г",$C1078:$C$6000,0),COLUMN($A$1),3,1)),$A1077&amp;"*",INDIRECT(ADDRESS(ROW($A1077),COLUMN($C$1),3,1)&amp;":"&amp;ADDRESS(ROW($A1077)+MATCH("Г",$C1078:$C$6000,0),COLUMN($C$1),3,1)),"&lt;&gt;Г"),SUMIFS(Z1078:Z$6000,$A1078:$A$6000,IF(AND($A1077=$A1078,$C1077=$C1078),$A1077&amp;"*",IF(OR(MID($A1077,1,1)="0",MID($A1077,1,1)=0),"?"&amp;MID($A1077,2,LEN($A1077)-1),$A1077&amp;".?")),$C1078:$C$6000,"Г")))</f>
        <v>0</v>
      </c>
      <c r="AA1077" s="42">
        <f ca="1">IF(MID($A1077,3,10)="1.1.3",SUMIFS(AA1078:AA$6000,$A1078:$A$6000,$A1077&amp;".1",$B1078:$B$6000,"Наименование объекта по производству электрической энергии всего, в том числе:")+SUMIFS(AA1078:AA$6000,$A1078:$A$6000,$A1077&amp;".2",$B1078:$B$6000,"Наименование объекта по производству электрической энергии всего, в том числе:"),IF(AND($C1078&lt;&gt;"Г",$C1078&lt;&gt;""),SUMIFS(INDIRECT(ADDRESS(ROW($A1077),COLUMN(AA$1),3,1)&amp;":"&amp;ADDRESS(ROW($A1077)+MATCH("Г",$C1078:$C$6000,0),COLUMN(AA$1),3,1)),INDIRECT(ADDRESS(ROW($A1077),COLUMN($A$1),3,1)&amp;":"&amp;ADDRESS(ROW($A1077)+MATCH("Г",$C1078:$C$6000,0),COLUMN($A$1),3,1)),$A1077&amp;"*",INDIRECT(ADDRESS(ROW($A1077),COLUMN($C$1),3,1)&amp;":"&amp;ADDRESS(ROW($A1077)+MATCH("Г",$C1078:$C$6000,0),COLUMN($C$1),3,1)),"&lt;&gt;Г"),SUMIFS(AA1078:AA$6000,$A1078:$A$6000,IF(AND($A1077=$A1078,$C1077=$C1078),$A1077&amp;"*",IF(OR(MID($A1077,1,1)="0",MID($A1077,1,1)=0),"?"&amp;MID($A1077,2,LEN($A1077)-1),$A1077&amp;".?")),$C1078:$C$6000,"Г")))</f>
        <v>0</v>
      </c>
      <c r="AB1077" s="42">
        <f ca="1">IF(MID($A1077,3,10)="1.1.3",SUMIFS(AB1078:AB$6000,$A1078:$A$6000,$A1077&amp;".1",$B1078:$B$6000,"Наименование объекта по производству электрической энергии всего, в том числе:")+SUMIFS(AB1078:AB$6000,$A1078:$A$6000,$A1077&amp;".2",$B1078:$B$6000,"Наименование объекта по производству электрической энергии всего, в том числе:"),IF(AND($C1078&lt;&gt;"Г",$C1078&lt;&gt;""),SUMIFS(INDIRECT(ADDRESS(ROW($A1077),COLUMN(AB$1),3,1)&amp;":"&amp;ADDRESS(ROW($A1077)+MATCH("Г",$C1078:$C$6000,0),COLUMN(AB$1),3,1)),INDIRECT(ADDRESS(ROW($A1077),COLUMN($A$1),3,1)&amp;":"&amp;ADDRESS(ROW($A1077)+MATCH("Г",$C1078:$C$6000,0),COLUMN($A$1),3,1)),$A1077&amp;"*",INDIRECT(ADDRESS(ROW($A1077),COLUMN($C$1),3,1)&amp;":"&amp;ADDRESS(ROW($A1077)+MATCH("Г",$C1078:$C$6000,0),COLUMN($C$1),3,1)),"&lt;&gt;Г"),SUMIFS(AB1078:AB$6000,$A1078:$A$6000,IF(AND($A1077=$A1078,$C1077=$C1078),$A1077&amp;"*",IF(OR(MID($A1077,1,1)="0",MID($A1077,1,1)=0),"?"&amp;MID($A1077,2,LEN($A1077)-1),$A1077&amp;".?")),$C1078:$C$6000,"Г")))</f>
        <v>0</v>
      </c>
      <c r="AC1077" s="42">
        <f ca="1">IF(MID($A1077,3,10)="1.1.3",SUMIFS(AC1078:AC$6000,$A1078:$A$6000,$A1077&amp;".1",$B1078:$B$6000,"Наименование объекта по производству электрической энергии всего, в том числе:")+SUMIFS(AC1078:AC$6000,$A1078:$A$6000,$A1077&amp;".2",$B1078:$B$6000,"Наименование объекта по производству электрической энергии всего, в том числе:"),IF(AND($C1078&lt;&gt;"Г",$C1078&lt;&gt;""),SUMIFS(INDIRECT(ADDRESS(ROW($A1077),COLUMN(AC$1),3,1)&amp;":"&amp;ADDRESS(ROW($A1077)+MATCH("Г",$C1078:$C$6000,0),COLUMN(AC$1),3,1)),INDIRECT(ADDRESS(ROW($A1077),COLUMN($A$1),3,1)&amp;":"&amp;ADDRESS(ROW($A1077)+MATCH("Г",$C1078:$C$6000,0),COLUMN($A$1),3,1)),$A1077&amp;"*",INDIRECT(ADDRESS(ROW($A1077),COLUMN($C$1),3,1)&amp;":"&amp;ADDRESS(ROW($A1077)+MATCH("Г",$C1078:$C$6000,0),COLUMN($C$1),3,1)),"&lt;&gt;Г"),SUMIFS(AC1078:AC$6000,$A1078:$A$6000,IF(AND($A1077=$A1078,$C1077=$C1078),$A1077&amp;"*",IF(OR(MID($A1077,1,1)="0",MID($A1077,1,1)=0),"?"&amp;MID($A1077,2,LEN($A1077)-1),$A1077&amp;".?")),$C1078:$C$6000,"Г")))</f>
        <v>0</v>
      </c>
      <c r="AD1077" s="42">
        <f ca="1">IF(MID($A1077,3,10)="1.1.3",SUMIFS(AD1078:AD$6000,$A1078:$A$6000,$A1077&amp;".1",$B1078:$B$6000,"Наименование объекта по производству электрической энергии всего, в том числе:")+SUMIFS(AD1078:AD$6000,$A1078:$A$6000,$A1077&amp;".2",$B1078:$B$6000,"Наименование объекта по производству электрической энергии всего, в том числе:"),IF(AND($C1078&lt;&gt;"Г",$C1078&lt;&gt;""),SUMIFS(INDIRECT(ADDRESS(ROW($A1077),COLUMN(AD$1),3,1)&amp;":"&amp;ADDRESS(ROW($A1077)+MATCH("Г",$C1078:$C$6000,0),COLUMN(AD$1),3,1)),INDIRECT(ADDRESS(ROW($A1077),COLUMN($A$1),3,1)&amp;":"&amp;ADDRESS(ROW($A1077)+MATCH("Г",$C1078:$C$6000,0),COLUMN($A$1),3,1)),$A1077&amp;"*",INDIRECT(ADDRESS(ROW($A1077),COLUMN($C$1),3,1)&amp;":"&amp;ADDRESS(ROW($A1077)+MATCH("Г",$C1078:$C$6000,0),COLUMN($C$1),3,1)),"&lt;&gt;Г"),SUMIFS(AD1078:AD$6000,$A1078:$A$6000,IF(AND($A1077=$A1078,$C1077=$C1078),$A1077&amp;"*",IF(OR(MID($A1077,1,1)="0",MID($A1077,1,1)=0),"?"&amp;MID($A1077,2,LEN($A1077)-1),$A1077&amp;".?")),$C1078:$C$6000,"Г")))</f>
        <v>0</v>
      </c>
      <c r="AE1077" s="42">
        <f ca="1">IF(MID($A1077,3,10)="1.1.3",SUMIFS(AE1078:AE$6000,$A1078:$A$6000,$A1077&amp;".1",$B1078:$B$6000,"Наименование объекта по производству электрической энергии всего, в том числе:")+SUMIFS(AE1078:AE$6000,$A1078:$A$6000,$A1077&amp;".2",$B1078:$B$6000,"Наименование объекта по производству электрической энергии всего, в том числе:"),IF(AND($C1078&lt;&gt;"Г",$C1078&lt;&gt;""),SUMIFS(INDIRECT(ADDRESS(ROW($A1077),COLUMN(AE$1),3,1)&amp;":"&amp;ADDRESS(ROW($A1077)+MATCH("Г",$C1078:$C$6000,0),COLUMN(AE$1),3,1)),INDIRECT(ADDRESS(ROW($A1077),COLUMN($A$1),3,1)&amp;":"&amp;ADDRESS(ROW($A1077)+MATCH("Г",$C1078:$C$6000,0),COLUMN($A$1),3,1)),$A1077&amp;"*",INDIRECT(ADDRESS(ROW($A1077),COLUMN($C$1),3,1)&amp;":"&amp;ADDRESS(ROW($A1077)+MATCH("Г",$C1078:$C$6000,0),COLUMN($C$1),3,1)),"&lt;&gt;Г"),SUMIFS(AE1078:AE$6000,$A1078:$A$6000,IF(AND($A1077=$A1078,$C1077=$C1078),$A1077&amp;"*",IF(OR(MID($A1077,1,1)="0",MID($A1077,1,1)=0),"?"&amp;MID($A1077,2,LEN($A1077)-1),$A1077&amp;".?")),$C1078:$C$6000,"Г")))</f>
        <v>0</v>
      </c>
      <c r="AF1077" s="42">
        <f ca="1">IF(MID($A1077,3,10)="1.1.3",SUMIFS(AF1078:AF$6000,$A1078:$A$6000,$A1077&amp;".1",$B1078:$B$6000,"Наименование объекта по производству электрической энергии всего, в том числе:")+SUMIFS(AF1078:AF$6000,$A1078:$A$6000,$A1077&amp;".2",$B1078:$B$6000,"Наименование объекта по производству электрической энергии всего, в том числе:"),IF(AND($C1078&lt;&gt;"Г",$C1078&lt;&gt;""),SUMIFS(INDIRECT(ADDRESS(ROW($A1077),COLUMN(AF$1),3,1)&amp;":"&amp;ADDRESS(ROW($A1077)+MATCH("Г",$C1078:$C$6000,0),COLUMN(AF$1),3,1)),INDIRECT(ADDRESS(ROW($A1077),COLUMN($A$1),3,1)&amp;":"&amp;ADDRESS(ROW($A1077)+MATCH("Г",$C1078:$C$6000,0),COLUMN($A$1),3,1)),$A1077&amp;"*",INDIRECT(ADDRESS(ROW($A1077),COLUMN($C$1),3,1)&amp;":"&amp;ADDRESS(ROW($A1077)+MATCH("Г",$C1078:$C$6000,0),COLUMN($C$1),3,1)),"&lt;&gt;Г"),SUMIFS(AF1078:AF$6000,$A1078:$A$6000,IF(AND($A1077=$A1078,$C1077=$C1078),$A1077&amp;"*",IF(OR(MID($A1077,1,1)="0",MID($A1077,1,1)=0),"?"&amp;MID($A1077,2,LEN($A1077)-1),$A1077&amp;".?")),$C1078:$C$6000,"Г")))</f>
        <v>0</v>
      </c>
      <c r="AG1077" s="42">
        <f ca="1">IF(MID($A1077,3,10)="1.1.3",SUMIFS(AG1078:AG$6000,$A1078:$A$6000,$A1077&amp;".1",$B1078:$B$6000,"Наименование объекта по производству электрической энергии всего, в том числе:")+SUMIFS(AG1078:AG$6000,$A1078:$A$6000,$A1077&amp;".2",$B1078:$B$6000,"Наименование объекта по производству электрической энергии всего, в том числе:"),IF(AND($C1078&lt;&gt;"Г",$C1078&lt;&gt;""),SUMIFS(INDIRECT(ADDRESS(ROW($A1077),COLUMN(AG$1),3,1)&amp;":"&amp;ADDRESS(ROW($A1077)+MATCH("Г",$C1078:$C$6000,0),COLUMN(AG$1),3,1)),INDIRECT(ADDRESS(ROW($A1077),COLUMN($A$1),3,1)&amp;":"&amp;ADDRESS(ROW($A1077)+MATCH("Г",$C1078:$C$6000,0),COLUMN($A$1),3,1)),$A1077&amp;"*",INDIRECT(ADDRESS(ROW($A1077),COLUMN($C$1),3,1)&amp;":"&amp;ADDRESS(ROW($A1077)+MATCH("Г",$C1078:$C$6000,0),COLUMN($C$1),3,1)),"&lt;&gt;Г"),SUMIFS(AG1078:AG$6000,$A1078:$A$6000,IF(AND($A1077=$A1078,$C1077=$C1078),$A1077&amp;"*",IF(OR(MID($A1077,1,1)="0",MID($A1077,1,1)=0),"?"&amp;MID($A1077,2,LEN($A1077)-1),$A1077&amp;".?")),$C1078:$C$6000,"Г")))</f>
        <v>0</v>
      </c>
      <c r="AH1077" s="42">
        <f ca="1">IF(MID($A1077,3,10)="1.1.3",SUMIFS(AH1078:AH$6000,$A1078:$A$6000,$A1077&amp;".1",$B1078:$B$6000,"Наименование объекта по производству электрической энергии всего, в том числе:")+SUMIFS(AH1078:AH$6000,$A1078:$A$6000,$A1077&amp;".2",$B1078:$B$6000,"Наименование объекта по производству электрической энергии всего, в том числе:"),IF(AND($C1078&lt;&gt;"Г",$C1078&lt;&gt;""),SUMIFS(INDIRECT(ADDRESS(ROW($A1077),COLUMN(AH$1),3,1)&amp;":"&amp;ADDRESS(ROW($A1077)+MATCH("Г",$C1078:$C$6000,0),COLUMN(AH$1),3,1)),INDIRECT(ADDRESS(ROW($A1077),COLUMN($A$1),3,1)&amp;":"&amp;ADDRESS(ROW($A1077)+MATCH("Г",$C1078:$C$6000,0),COLUMN($A$1),3,1)),$A1077&amp;"*",INDIRECT(ADDRESS(ROW($A1077),COLUMN($C$1),3,1)&amp;":"&amp;ADDRESS(ROW($A1077)+MATCH("Г",$C1078:$C$6000,0),COLUMN($C$1),3,1)),"&lt;&gt;Г"),SUMIFS(AH1078:AH$6000,$A1078:$A$6000,IF(AND($A1077=$A1078,$C1077=$C1078),$A1077&amp;"*",IF(OR(MID($A1077,1,1)="0",MID($A1077,1,1)=0),"?"&amp;MID($A1077,2,LEN($A1077)-1),$A1077&amp;".?")),$C1078:$C$6000,"Г")))</f>
        <v>0</v>
      </c>
      <c r="AI1077" s="42">
        <f ca="1">IF(MID($A1077,3,10)="1.1.3",SUMIFS(AI1078:AI$6000,$A1078:$A$6000,$A1077&amp;".1",$B1078:$B$6000,"Наименование объекта по производству электрической энергии всего, в том числе:")+SUMIFS(AI1078:AI$6000,$A1078:$A$6000,$A1077&amp;".2",$B1078:$B$6000,"Наименование объекта по производству электрической энергии всего, в том числе:"),IF(AND($C1078&lt;&gt;"Г",$C1078&lt;&gt;""),SUMIFS(INDIRECT(ADDRESS(ROW($A1077),COLUMN(AI$1),3,1)&amp;":"&amp;ADDRESS(ROW($A1077)+MATCH("Г",$C1078:$C$6000,0),COLUMN(AI$1),3,1)),INDIRECT(ADDRESS(ROW($A1077),COLUMN($A$1),3,1)&amp;":"&amp;ADDRESS(ROW($A1077)+MATCH("Г",$C1078:$C$6000,0),COLUMN($A$1),3,1)),$A1077&amp;"*",INDIRECT(ADDRESS(ROW($A1077),COLUMN($C$1),3,1)&amp;":"&amp;ADDRESS(ROW($A1077)+MATCH("Г",$C1078:$C$6000,0),COLUMN($C$1),3,1)),"&lt;&gt;Г"),SUMIFS(AI1078:AI$6000,$A1078:$A$6000,IF(AND($A1077=$A1078,$C1077=$C1078),$A1077&amp;"*",IF(OR(MID($A1077,1,1)="0",MID($A1077,1,1)=0),"?"&amp;MID($A1077,2,LEN($A1077)-1),$A1077&amp;".?")),$C1078:$C$6000,"Г")))</f>
        <v>0</v>
      </c>
      <c r="AJ1077" s="42">
        <f ca="1">IF(MID($A1077,3,10)="1.1.3",SUMIFS(AJ1078:AJ$6000,$A1078:$A$6000,$A1077&amp;".1",$B1078:$B$6000,"Наименование объекта по производству электрической энергии всего, в том числе:")+SUMIFS(AJ1078:AJ$6000,$A1078:$A$6000,$A1077&amp;".2",$B1078:$B$6000,"Наименование объекта по производству электрической энергии всего, в том числе:"),IF(AND($C1078&lt;&gt;"Г",$C1078&lt;&gt;""),SUMIFS(INDIRECT(ADDRESS(ROW($A1077),COLUMN(AJ$1),3,1)&amp;":"&amp;ADDRESS(ROW($A1077)+MATCH("Г",$C1078:$C$6000,0),COLUMN(AJ$1),3,1)),INDIRECT(ADDRESS(ROW($A1077),COLUMN($A$1),3,1)&amp;":"&amp;ADDRESS(ROW($A1077)+MATCH("Г",$C1078:$C$6000,0),COLUMN($A$1),3,1)),$A1077&amp;"*",INDIRECT(ADDRESS(ROW($A1077),COLUMN($C$1),3,1)&amp;":"&amp;ADDRESS(ROW($A1077)+MATCH("Г",$C1078:$C$6000,0),COLUMN($C$1),3,1)),"&lt;&gt;Г"),SUMIFS(AJ1078:AJ$6000,$A1078:$A$6000,IF(AND($A1077=$A1078,$C1077=$C1078),$A1077&amp;"*",IF(OR(MID($A1077,1,1)="0",MID($A1077,1,1)=0),"?"&amp;MID($A1077,2,LEN($A1077)-1),$A1077&amp;".?")),$C1078:$C$6000,"Г")))</f>
        <v>0</v>
      </c>
      <c r="AK1077" s="42">
        <f ca="1">IF(MID($A1077,3,10)="1.1.3",SUMIFS(AK1078:AK$6000,$A1078:$A$6000,$A1077&amp;".1",$B1078:$B$6000,"Наименование объекта по производству электрической энергии всего, в том числе:")+SUMIFS(AK1078:AK$6000,$A1078:$A$6000,$A1077&amp;".2",$B1078:$B$6000,"Наименование объекта по производству электрической энергии всего, в том числе:"),IF(AND($C1078&lt;&gt;"Г",$C1078&lt;&gt;""),SUMIFS(INDIRECT(ADDRESS(ROW($A1077),COLUMN(AK$1),3,1)&amp;":"&amp;ADDRESS(ROW($A1077)+MATCH("Г",$C1078:$C$6000,0),COLUMN(AK$1),3,1)),INDIRECT(ADDRESS(ROW($A1077),COLUMN($A$1),3,1)&amp;":"&amp;ADDRESS(ROW($A1077)+MATCH("Г",$C1078:$C$6000,0),COLUMN($A$1),3,1)),$A1077&amp;"*",INDIRECT(ADDRESS(ROW($A1077),COLUMN($C$1),3,1)&amp;":"&amp;ADDRESS(ROW($A1077)+MATCH("Г",$C1078:$C$6000,0),COLUMN($C$1),3,1)),"&lt;&gt;Г"),SUMIFS(AK1078:AK$6000,$A1078:$A$6000,IF(AND($A1077=$A1078,$C1077=$C1078),$A1077&amp;"*",IF(OR(MID($A1077,1,1)="0",MID($A1077,1,1)=0),"?"&amp;MID($A1077,2,LEN($A1077)-1),$A1077&amp;".?")),$C1078:$C$6000,"Г")))</f>
        <v>0</v>
      </c>
      <c r="AL1077" s="42" t="s">
        <v>951</v>
      </c>
      <c r="AM1077" s="42">
        <f ca="1">IF(MID($A1077,3,10)="1.1.3",SUMIFS(AM1078:AM$6000,$A1078:$A$6000,$A1077&amp;".1",$B1078:$B$6000,"Наименование объекта по производству электрической энергии всего, в том числе:")+SUMIFS(AM1078:AM$6000,$A1078:$A$6000,$A1077&amp;".2",$B1078:$B$6000,"Наименование объекта по производству электрической энергии всего, в том числе:"),IF(AND($C1078&lt;&gt;"Г",$C1078&lt;&gt;""),SUMIFS(INDIRECT(ADDRESS(ROW($A1077),COLUMN(AM$1),3,1)&amp;":"&amp;ADDRESS(ROW($A1077)+MATCH("Г",$C1078:$C$6000,0),COLUMN(AM$1),3,1)),INDIRECT(ADDRESS(ROW($A1077),COLUMN($A$1),3,1)&amp;":"&amp;ADDRESS(ROW($A1077)+MATCH("Г",$C1078:$C$6000,0),COLUMN($A$1),3,1)),$A1077&amp;"*",INDIRECT(ADDRESS(ROW($A1077),COLUMN($C$1),3,1)&amp;":"&amp;ADDRESS(ROW($A1077)+MATCH("Г",$C1078:$C$6000,0),COLUMN($C$1),3,1)),"&lt;&gt;Г"),SUMIFS(AM1078:AM$6000,$A1078:$A$6000,IF(AND($A1077=$A1078,$C1077=$C1078),$A1077&amp;"*",IF(OR(MID($A1077,1,1)="0",MID($A1077,1,1)=0),"?"&amp;MID($A1077,2,LEN($A1077)-1),$A1077&amp;".?")),$C1078:$C$6000,"Г")))</f>
        <v>0</v>
      </c>
      <c r="AN1077" s="42">
        <f ca="1">IF(MID($A1077,3,10)="1.1.3",SUMIFS(AN1078:AN$6000,$A1078:$A$6000,$A1077&amp;".1",$B1078:$B$6000,"Наименование объекта по производству электрической энергии всего, в том числе:")+SUMIFS(AN1078:AN$6000,$A1078:$A$6000,$A1077&amp;".2",$B1078:$B$6000,"Наименование объекта по производству электрической энергии всего, в том числе:"),IF(AND($C1078&lt;&gt;"Г",$C1078&lt;&gt;""),SUMIFS(INDIRECT(ADDRESS(ROW($A1077),COLUMN(AN$1),3,1)&amp;":"&amp;ADDRESS(ROW($A1077)+MATCH("Г",$C1078:$C$6000,0),COLUMN(AN$1),3,1)),INDIRECT(ADDRESS(ROW($A1077),COLUMN($A$1),3,1)&amp;":"&amp;ADDRESS(ROW($A1077)+MATCH("Г",$C1078:$C$6000,0),COLUMN($A$1),3,1)),$A1077&amp;"*",INDIRECT(ADDRESS(ROW($A1077),COLUMN($C$1),3,1)&amp;":"&amp;ADDRESS(ROW($A1077)+MATCH("Г",$C1078:$C$6000,0),COLUMN($C$1),3,1)),"&lt;&gt;Г"),SUMIFS(AN1078:AN$6000,$A1078:$A$6000,IF(AND($A1077=$A1078,$C1077=$C1078),$A1077&amp;"*",IF(OR(MID($A1077,1,1)="0",MID($A1077,1,1)=0),"?"&amp;MID($A1077,2,LEN($A1077)-1),$A1077&amp;".?")),$C1078:$C$6000,"Г")))</f>
        <v>0</v>
      </c>
      <c r="AO1077" s="40" t="s">
        <v>951</v>
      </c>
    </row>
    <row r="1078" spans="1:41" ht="15.75" x14ac:dyDescent="0.25">
      <c r="A1078" s="40" t="s">
        <v>2051</v>
      </c>
      <c r="B1078" s="40" t="s">
        <v>705</v>
      </c>
      <c r="C1078" s="40" t="s">
        <v>56</v>
      </c>
      <c r="D1078" s="40" t="s">
        <v>951</v>
      </c>
      <c r="E1078" s="41" t="s">
        <v>951</v>
      </c>
      <c r="F1078" s="41" t="s">
        <v>951</v>
      </c>
      <c r="G1078" s="41" t="s">
        <v>951</v>
      </c>
      <c r="H1078" s="42" t="s">
        <v>951</v>
      </c>
      <c r="I1078" s="42" t="s">
        <v>951</v>
      </c>
      <c r="J1078" s="42">
        <f ca="1">IF(MID($A1078,3,10)="1.1.3",SUMIFS(J1079:J$6000,$A1079:$A$6000,$A1078&amp;".1",$B1079:$B$6000,"Наименование объекта по производству электрической энергии всего, в том числе:")+SUMIFS(J1079:J$6000,$A1079:$A$6000,$A1078&amp;".2",$B1079:$B$6000,"Наименование объекта по производству электрической энергии всего, в том числе:"),IF(AND($C1079&lt;&gt;"Г",$C1079&lt;&gt;""),SUMIFS(INDIRECT(ADDRESS(ROW($A1078),COLUMN(J$1),3,1)&amp;":"&amp;ADDRESS(ROW($A1078)+MATCH("Г",$C1079:$C$6000,0),COLUMN(J$1),3,1)),INDIRECT(ADDRESS(ROW($A1078),COLUMN($A$1),3,1)&amp;":"&amp;ADDRESS(ROW($A1078)+MATCH("Г",$C1079:$C$6000,0),COLUMN($A$1),3,1)),$A1078&amp;"*",INDIRECT(ADDRESS(ROW($A1078),COLUMN($C$1),3,1)&amp;":"&amp;ADDRESS(ROW($A1078)+MATCH("Г",$C1079:$C$6000,0),COLUMN($C$1),3,1)),"&lt;&gt;Г"),SUMIFS(J1079:J$6000,$A1079:$A$6000,IF(AND($A1078=$A1079,$C1078=$C1079),$A1078&amp;"*",IF(OR(MID($A1078,1,1)="0",MID($A1078,1,1)=0),"?"&amp;MID($A1078,2,LEN($A1078)-1),$A1078&amp;".?")),$C1079:$C$6000,"Г")))</f>
        <v>0</v>
      </c>
      <c r="K1078" s="42">
        <f ca="1">IF(MID($A1078,3,10)="1.1.3",SUMIFS(K1079:K$6000,$A1079:$A$6000,$A1078&amp;".1",$B1079:$B$6000,"Наименование объекта по производству электрической энергии всего, в том числе:")+SUMIFS(K1079:K$6000,$A1079:$A$6000,$A1078&amp;".2",$B1079:$B$6000,"Наименование объекта по производству электрической энергии всего, в том числе:"),IF(AND($C1079&lt;&gt;"Г",$C1079&lt;&gt;""),SUMIFS(INDIRECT(ADDRESS(ROW($A1078),COLUMN(K$1),3,1)&amp;":"&amp;ADDRESS(ROW($A1078)+MATCH("Г",$C1079:$C$6000,0),COLUMN(K$1),3,1)),INDIRECT(ADDRESS(ROW($A1078),COLUMN($A$1),3,1)&amp;":"&amp;ADDRESS(ROW($A1078)+MATCH("Г",$C1079:$C$6000,0),COLUMN($A$1),3,1)),$A1078&amp;"*",INDIRECT(ADDRESS(ROW($A1078),COLUMN($C$1),3,1)&amp;":"&amp;ADDRESS(ROW($A1078)+MATCH("Г",$C1079:$C$6000,0),COLUMN($C$1),3,1)),"&lt;&gt;Г"),SUMIFS(K1079:K$6000,$A1079:$A$6000,IF(AND($A1078=$A1079,$C1078=$C1079),$A1078&amp;"*",IF(OR(MID($A1078,1,1)="0",MID($A1078,1,1)=0),"?"&amp;MID($A1078,2,LEN($A1078)-1),$A1078&amp;".?")),$C1079:$C$6000,"Г")))</f>
        <v>0</v>
      </c>
      <c r="L1078" s="42">
        <f ca="1">IF(MID($A1078,3,10)="1.1.3",SUMIFS(L1079:L$6000,$A1079:$A$6000,$A1078&amp;".1",$B1079:$B$6000,"Наименование объекта по производству электрической энергии всего, в том числе:")+SUMIFS(L1079:L$6000,$A1079:$A$6000,$A1078&amp;".2",$B1079:$B$6000,"Наименование объекта по производству электрической энергии всего, в том числе:"),IF(AND($C1079&lt;&gt;"Г",$C1079&lt;&gt;""),SUMIFS(INDIRECT(ADDRESS(ROW($A1078),COLUMN(L$1),3,1)&amp;":"&amp;ADDRESS(ROW($A1078)+MATCH("Г",$C1079:$C$6000,0),COLUMN(L$1),3,1)),INDIRECT(ADDRESS(ROW($A1078),COLUMN($A$1),3,1)&amp;":"&amp;ADDRESS(ROW($A1078)+MATCH("Г",$C1079:$C$6000,0),COLUMN($A$1),3,1)),$A1078&amp;"*",INDIRECT(ADDRESS(ROW($A1078),COLUMN($C$1),3,1)&amp;":"&amp;ADDRESS(ROW($A1078)+MATCH("Г",$C1079:$C$6000,0),COLUMN($C$1),3,1)),"&lt;&gt;Г"),SUMIFS(L1079:L$6000,$A1079:$A$6000,IF(AND($A1078=$A1079,$C1078=$C1079),$A1078&amp;"*",IF(OR(MID($A1078,1,1)="0",MID($A1078,1,1)=0),"?"&amp;MID($A1078,2,LEN($A1078)-1),$A1078&amp;".?")),$C1079:$C$6000,"Г")))</f>
        <v>0</v>
      </c>
      <c r="M1078" s="42">
        <f ca="1">IF(MID($A1078,3,10)="1.1.3",SUMIFS(M1079:M$6000,$A1079:$A$6000,$A1078&amp;".1",$B1079:$B$6000,"Наименование объекта по производству электрической энергии всего, в том числе:")+SUMIFS(M1079:M$6000,$A1079:$A$6000,$A1078&amp;".2",$B1079:$B$6000,"Наименование объекта по производству электрической энергии всего, в том числе:"),IF(AND($C1079&lt;&gt;"Г",$C1079&lt;&gt;""),SUMIFS(INDIRECT(ADDRESS(ROW($A1078),COLUMN(M$1),3,1)&amp;":"&amp;ADDRESS(ROW($A1078)+MATCH("Г",$C1079:$C$6000,0),COLUMN(M$1),3,1)),INDIRECT(ADDRESS(ROW($A1078),COLUMN($A$1),3,1)&amp;":"&amp;ADDRESS(ROW($A1078)+MATCH("Г",$C1079:$C$6000,0),COLUMN($A$1),3,1)),$A1078&amp;"*",INDIRECT(ADDRESS(ROW($A1078),COLUMN($C$1),3,1)&amp;":"&amp;ADDRESS(ROW($A1078)+MATCH("Г",$C1079:$C$6000,0),COLUMN($C$1),3,1)),"&lt;&gt;Г"),SUMIFS(M1079:M$6000,$A1079:$A$6000,IF(AND($A1078=$A1079,$C1078=$C1079),$A1078&amp;"*",IF(OR(MID($A1078,1,1)="0",MID($A1078,1,1)=0),"?"&amp;MID($A1078,2,LEN($A1078)-1),$A1078&amp;".?")),$C1079:$C$6000,"Г")))</f>
        <v>0</v>
      </c>
      <c r="N1078" s="42">
        <f ca="1">IF(MID($A1078,3,10)="1.1.3",SUMIFS(N1079:N$6000,$A1079:$A$6000,$A1078&amp;".1",$B1079:$B$6000,"Наименование объекта по производству электрической энергии всего, в том числе:")+SUMIFS(N1079:N$6000,$A1079:$A$6000,$A1078&amp;".2",$B1079:$B$6000,"Наименование объекта по производству электрической энергии всего, в том числе:"),IF(AND($C1079&lt;&gt;"Г",$C1079&lt;&gt;""),SUMIFS(INDIRECT(ADDRESS(ROW($A1078),COLUMN(N$1),3,1)&amp;":"&amp;ADDRESS(ROW($A1078)+MATCH("Г",$C1079:$C$6000,0),COLUMN(N$1),3,1)),INDIRECT(ADDRESS(ROW($A1078),COLUMN($A$1),3,1)&amp;":"&amp;ADDRESS(ROW($A1078)+MATCH("Г",$C1079:$C$6000,0),COLUMN($A$1),3,1)),$A1078&amp;"*",INDIRECT(ADDRESS(ROW($A1078),COLUMN($C$1),3,1)&amp;":"&amp;ADDRESS(ROW($A1078)+MATCH("Г",$C1079:$C$6000,0),COLUMN($C$1),3,1)),"&lt;&gt;Г"),SUMIFS(N1079:N$6000,$A1079:$A$6000,IF(AND($A1078=$A1079,$C1078=$C1079),$A1078&amp;"*",IF(OR(MID($A1078,1,1)="0",MID($A1078,1,1)=0),"?"&amp;MID($A1078,2,LEN($A1078)-1),$A1078&amp;".?")),$C1079:$C$6000,"Г")))</f>
        <v>0</v>
      </c>
      <c r="O1078" s="42">
        <f ca="1">IF(MID($A1078,3,10)="1.1.3",SUMIFS(O1079:O$6000,$A1079:$A$6000,$A1078&amp;".1",$B1079:$B$6000,"Наименование объекта по производству электрической энергии всего, в том числе:")+SUMIFS(O1079:O$6000,$A1079:$A$6000,$A1078&amp;".2",$B1079:$B$6000,"Наименование объекта по производству электрической энергии всего, в том числе:"),IF(AND($C1079&lt;&gt;"Г",$C1079&lt;&gt;""),SUMIFS(INDIRECT(ADDRESS(ROW($A1078),COLUMN(O$1),3,1)&amp;":"&amp;ADDRESS(ROW($A1078)+MATCH("Г",$C1079:$C$6000,0),COLUMN(O$1),3,1)),INDIRECT(ADDRESS(ROW($A1078),COLUMN($A$1),3,1)&amp;":"&amp;ADDRESS(ROW($A1078)+MATCH("Г",$C1079:$C$6000,0),COLUMN($A$1),3,1)),$A1078&amp;"*",INDIRECT(ADDRESS(ROW($A1078),COLUMN($C$1),3,1)&amp;":"&amp;ADDRESS(ROW($A1078)+MATCH("Г",$C1079:$C$6000,0),COLUMN($C$1),3,1)),"&lt;&gt;Г"),SUMIFS(O1079:O$6000,$A1079:$A$6000,IF(AND($A1078=$A1079,$C1078=$C1079),$A1078&amp;"*",IF(OR(MID($A1078,1,1)="0",MID($A1078,1,1)=0),"?"&amp;MID($A1078,2,LEN($A1078)-1),$A1078&amp;".?")),$C1079:$C$6000,"Г")))</f>
        <v>0</v>
      </c>
      <c r="P1078" s="42">
        <f ca="1">IF(MID($A1078,3,10)="1.1.3",SUMIFS(P1079:P$6000,$A1079:$A$6000,$A1078&amp;".1",$B1079:$B$6000,"Наименование объекта по производству электрической энергии всего, в том числе:")+SUMIFS(P1079:P$6000,$A1079:$A$6000,$A1078&amp;".2",$B1079:$B$6000,"Наименование объекта по производству электрической энергии всего, в том числе:"),IF(AND($C1079&lt;&gt;"Г",$C1079&lt;&gt;""),SUMIFS(INDIRECT(ADDRESS(ROW($A1078),COLUMN(P$1),3,1)&amp;":"&amp;ADDRESS(ROW($A1078)+MATCH("Г",$C1079:$C$6000,0),COLUMN(P$1),3,1)),INDIRECT(ADDRESS(ROW($A1078),COLUMN($A$1),3,1)&amp;":"&amp;ADDRESS(ROW($A1078)+MATCH("Г",$C1079:$C$6000,0),COLUMN($A$1),3,1)),$A1078&amp;"*",INDIRECT(ADDRESS(ROW($A1078),COLUMN($C$1),3,1)&amp;":"&amp;ADDRESS(ROW($A1078)+MATCH("Г",$C1079:$C$6000,0),COLUMN($C$1),3,1)),"&lt;&gt;Г"),SUMIFS(P1079:P$6000,$A1079:$A$6000,IF(AND($A1078=$A1079,$C1078=$C1079),$A1078&amp;"*",IF(OR(MID($A1078,1,1)="0",MID($A1078,1,1)=0),"?"&amp;MID($A1078,2,LEN($A1078)-1),$A1078&amp;".?")),$C1079:$C$6000,"Г")))</f>
        <v>0</v>
      </c>
      <c r="Q1078" s="42">
        <f ca="1">IF(MID($A1078,3,10)="1.1.3",SUMIFS(Q1079:Q$6000,$A1079:$A$6000,$A1078&amp;".1",$B1079:$B$6000,"Наименование объекта по производству электрической энергии всего, в том числе:")+SUMIFS(Q1079:Q$6000,$A1079:$A$6000,$A1078&amp;".2",$B1079:$B$6000,"Наименование объекта по производству электрической энергии всего, в том числе:"),IF(AND($C1079&lt;&gt;"Г",$C1079&lt;&gt;""),SUMIFS(INDIRECT(ADDRESS(ROW($A1078),COLUMN(Q$1),3,1)&amp;":"&amp;ADDRESS(ROW($A1078)+MATCH("Г",$C1079:$C$6000,0),COLUMN(Q$1),3,1)),INDIRECT(ADDRESS(ROW($A1078),COLUMN($A$1),3,1)&amp;":"&amp;ADDRESS(ROW($A1078)+MATCH("Г",$C1079:$C$6000,0),COLUMN($A$1),3,1)),$A1078&amp;"*",INDIRECT(ADDRESS(ROW($A1078),COLUMN($C$1),3,1)&amp;":"&amp;ADDRESS(ROW($A1078)+MATCH("Г",$C1079:$C$6000,0),COLUMN($C$1),3,1)),"&lt;&gt;Г"),SUMIFS(Q1079:Q$6000,$A1079:$A$6000,IF(AND($A1078=$A1079,$C1078=$C1079),$A1078&amp;"*",IF(OR(MID($A1078,1,1)="0",MID($A1078,1,1)=0),"?"&amp;MID($A1078,2,LEN($A1078)-1),$A1078&amp;".?")),$C1079:$C$6000,"Г")))</f>
        <v>0</v>
      </c>
      <c r="R1078" s="42">
        <f ca="1">IF(MID($A1078,3,10)="1.1.3",SUMIFS(R1079:R$6000,$A1079:$A$6000,$A1078&amp;".1",$B1079:$B$6000,"Наименование объекта по производству электрической энергии всего, в том числе:")+SUMIFS(R1079:R$6000,$A1079:$A$6000,$A1078&amp;".2",$B1079:$B$6000,"Наименование объекта по производству электрической энергии всего, в том числе:"),IF(AND($C1079&lt;&gt;"Г",$C1079&lt;&gt;""),SUMIFS(INDIRECT(ADDRESS(ROW($A1078),COLUMN(R$1),3,1)&amp;":"&amp;ADDRESS(ROW($A1078)+MATCH("Г",$C1079:$C$6000,0),COLUMN(R$1),3,1)),INDIRECT(ADDRESS(ROW($A1078),COLUMN($A$1),3,1)&amp;":"&amp;ADDRESS(ROW($A1078)+MATCH("Г",$C1079:$C$6000,0),COLUMN($A$1),3,1)),$A1078&amp;"*",INDIRECT(ADDRESS(ROW($A1078),COLUMN($C$1),3,1)&amp;":"&amp;ADDRESS(ROW($A1078)+MATCH("Г",$C1079:$C$6000,0),COLUMN($C$1),3,1)),"&lt;&gt;Г"),SUMIFS(R1079:R$6000,$A1079:$A$6000,IF(AND($A1078=$A1079,$C1078=$C1079),$A1078&amp;"*",IF(OR(MID($A1078,1,1)="0",MID($A1078,1,1)=0),"?"&amp;MID($A1078,2,LEN($A1078)-1),$A1078&amp;".?")),$C1079:$C$6000,"Г")))</f>
        <v>0</v>
      </c>
      <c r="S1078" s="42">
        <f ca="1">IF(MID($A1078,3,10)="1.1.3",SUMIFS(S1079:S$6000,$A1079:$A$6000,$A1078&amp;".1",$B1079:$B$6000,"Наименование объекта по производству электрической энергии всего, в том числе:")+SUMIFS(S1079:S$6000,$A1079:$A$6000,$A1078&amp;".2",$B1079:$B$6000,"Наименование объекта по производству электрической энергии всего, в том числе:"),IF(AND($C1079&lt;&gt;"Г",$C1079&lt;&gt;""),SUMIFS(INDIRECT(ADDRESS(ROW($A1078),COLUMN(S$1),3,1)&amp;":"&amp;ADDRESS(ROW($A1078)+MATCH("Г",$C1079:$C$6000,0),COLUMN(S$1),3,1)),INDIRECT(ADDRESS(ROW($A1078),COLUMN($A$1),3,1)&amp;":"&amp;ADDRESS(ROW($A1078)+MATCH("Г",$C1079:$C$6000,0),COLUMN($A$1),3,1)),$A1078&amp;"*",INDIRECT(ADDRESS(ROW($A1078),COLUMN($C$1),3,1)&amp;":"&amp;ADDRESS(ROW($A1078)+MATCH("Г",$C1079:$C$6000,0),COLUMN($C$1),3,1)),"&lt;&gt;Г"),SUMIFS(S1079:S$6000,$A1079:$A$6000,IF(AND($A1078=$A1079,$C1078=$C1079),$A1078&amp;"*",IF(OR(MID($A1078,1,1)="0",MID($A1078,1,1)=0),"?"&amp;MID($A1078,2,LEN($A1078)-1),$A1078&amp;".?")),$C1079:$C$6000,"Г")))</f>
        <v>0</v>
      </c>
      <c r="T1078" s="42">
        <f ca="1">IF(MID($A1078,3,10)="1.1.3",SUMIFS(T1079:T$6000,$A1079:$A$6000,$A1078&amp;".1",$B1079:$B$6000,"Наименование объекта по производству электрической энергии всего, в том числе:")+SUMIFS(T1079:T$6000,$A1079:$A$6000,$A1078&amp;".2",$B1079:$B$6000,"Наименование объекта по производству электрической энергии всего, в том числе:"),IF(AND($C1079&lt;&gt;"Г",$C1079&lt;&gt;""),SUMIFS(INDIRECT(ADDRESS(ROW($A1078),COLUMN(T$1),3,1)&amp;":"&amp;ADDRESS(ROW($A1078)+MATCH("Г",$C1079:$C$6000,0),COLUMN(T$1),3,1)),INDIRECT(ADDRESS(ROW($A1078),COLUMN($A$1),3,1)&amp;":"&amp;ADDRESS(ROW($A1078)+MATCH("Г",$C1079:$C$6000,0),COLUMN($A$1),3,1)),$A1078&amp;"*",INDIRECT(ADDRESS(ROW($A1078),COLUMN($C$1),3,1)&amp;":"&amp;ADDRESS(ROW($A1078)+MATCH("Г",$C1079:$C$6000,0),COLUMN($C$1),3,1)),"&lt;&gt;Г"),SUMIFS(T1079:T$6000,$A1079:$A$6000,IF(AND($A1078=$A1079,$C1078=$C1079),$A1078&amp;"*",IF(OR(MID($A1078,1,1)="0",MID($A1078,1,1)=0),"?"&amp;MID($A1078,2,LEN($A1078)-1),$A1078&amp;".?")),$C1079:$C$6000,"Г")))</f>
        <v>0</v>
      </c>
      <c r="U1078" s="42">
        <f ca="1">IF(MID($A1078,3,10)="1.1.3",SUMIFS(U1079:U$6000,$A1079:$A$6000,$A1078&amp;".1",$B1079:$B$6000,"Наименование объекта по производству электрической энергии всего, в том числе:")+SUMIFS(U1079:U$6000,$A1079:$A$6000,$A1078&amp;".2",$B1079:$B$6000,"Наименование объекта по производству электрической энергии всего, в том числе:"),IF(AND($C1079&lt;&gt;"Г",$C1079&lt;&gt;""),SUMIFS(INDIRECT(ADDRESS(ROW($A1078),COLUMN(U$1),3,1)&amp;":"&amp;ADDRESS(ROW($A1078)+MATCH("Г",$C1079:$C$6000,0),COLUMN(U$1),3,1)),INDIRECT(ADDRESS(ROW($A1078),COLUMN($A$1),3,1)&amp;":"&amp;ADDRESS(ROW($A1078)+MATCH("Г",$C1079:$C$6000,0),COLUMN($A$1),3,1)),$A1078&amp;"*",INDIRECT(ADDRESS(ROW($A1078),COLUMN($C$1),3,1)&amp;":"&amp;ADDRESS(ROW($A1078)+MATCH("Г",$C1079:$C$6000,0),COLUMN($C$1),3,1)),"&lt;&gt;Г"),SUMIFS(U1079:U$6000,$A1079:$A$6000,IF(AND($A1078=$A1079,$C1078=$C1079),$A1078&amp;"*",IF(OR(MID($A1078,1,1)="0",MID($A1078,1,1)=0),"?"&amp;MID($A1078,2,LEN($A1078)-1),$A1078&amp;".?")),$C1079:$C$6000,"Г")))</f>
        <v>0</v>
      </c>
      <c r="V1078" s="42">
        <f ca="1">IF(MID($A1078,3,10)="1.1.3",SUMIFS(V1079:V$6000,$A1079:$A$6000,$A1078&amp;".1",$B1079:$B$6000,"Наименование объекта по производству электрической энергии всего, в том числе:")+SUMIFS(V1079:V$6000,$A1079:$A$6000,$A1078&amp;".2",$B1079:$B$6000,"Наименование объекта по производству электрической энергии всего, в том числе:"),IF(AND($C1079&lt;&gt;"Г",$C1079&lt;&gt;""),SUMIFS(INDIRECT(ADDRESS(ROW($A1078),COLUMN(V$1),3,1)&amp;":"&amp;ADDRESS(ROW($A1078)+MATCH("Г",$C1079:$C$6000,0),COLUMN(V$1),3,1)),INDIRECT(ADDRESS(ROW($A1078),COLUMN($A$1),3,1)&amp;":"&amp;ADDRESS(ROW($A1078)+MATCH("Г",$C1079:$C$6000,0),COLUMN($A$1),3,1)),$A1078&amp;"*",INDIRECT(ADDRESS(ROW($A1078),COLUMN($C$1),3,1)&amp;":"&amp;ADDRESS(ROW($A1078)+MATCH("Г",$C1079:$C$6000,0),COLUMN($C$1),3,1)),"&lt;&gt;Г"),SUMIFS(V1079:V$6000,$A1079:$A$6000,IF(AND($A1078=$A1079,$C1078=$C1079),$A1078&amp;"*",IF(OR(MID($A1078,1,1)="0",MID($A1078,1,1)=0),"?"&amp;MID($A1078,2,LEN($A1078)-1),$A1078&amp;".?")),$C1079:$C$6000,"Г")))</f>
        <v>0</v>
      </c>
      <c r="W1078" s="42">
        <f ca="1">IF(MID($A1078,3,10)="1.1.3",SUMIFS(W1079:W$6000,$A1079:$A$6000,$A1078&amp;".1",$B1079:$B$6000,"Наименование объекта по производству электрической энергии всего, в том числе:")+SUMIFS(W1079:W$6000,$A1079:$A$6000,$A1078&amp;".2",$B1079:$B$6000,"Наименование объекта по производству электрической энергии всего, в том числе:"),IF(AND($C1079&lt;&gt;"Г",$C1079&lt;&gt;""),SUMIFS(INDIRECT(ADDRESS(ROW($A1078),COLUMN(W$1),3,1)&amp;":"&amp;ADDRESS(ROW($A1078)+MATCH("Г",$C1079:$C$6000,0),COLUMN(W$1),3,1)),INDIRECT(ADDRESS(ROW($A1078),COLUMN($A$1),3,1)&amp;":"&amp;ADDRESS(ROW($A1078)+MATCH("Г",$C1079:$C$6000,0),COLUMN($A$1),3,1)),$A1078&amp;"*",INDIRECT(ADDRESS(ROW($A1078),COLUMN($C$1),3,1)&amp;":"&amp;ADDRESS(ROW($A1078)+MATCH("Г",$C1079:$C$6000,0),COLUMN($C$1),3,1)),"&lt;&gt;Г"),SUMIFS(W1079:W$6000,$A1079:$A$6000,IF(AND($A1078=$A1079,$C1078=$C1079),$A1078&amp;"*",IF(OR(MID($A1078,1,1)="0",MID($A1078,1,1)=0),"?"&amp;MID($A1078,2,LEN($A1078)-1),$A1078&amp;".?")),$C1079:$C$6000,"Г")))</f>
        <v>0</v>
      </c>
      <c r="X1078" s="42">
        <f ca="1">IF(MID($A1078,3,10)="1.1.3",SUMIFS(X1079:X$6000,$A1079:$A$6000,$A1078&amp;".1",$B1079:$B$6000,"Наименование объекта по производству электрической энергии всего, в том числе:")+SUMIFS(X1079:X$6000,$A1079:$A$6000,$A1078&amp;".2",$B1079:$B$6000,"Наименование объекта по производству электрической энергии всего, в том числе:"),IF(AND($C1079&lt;&gt;"Г",$C1079&lt;&gt;""),SUMIFS(INDIRECT(ADDRESS(ROW($A1078),COLUMN(X$1),3,1)&amp;":"&amp;ADDRESS(ROW($A1078)+MATCH("Г",$C1079:$C$6000,0),COLUMN(X$1),3,1)),INDIRECT(ADDRESS(ROW($A1078),COLUMN($A$1),3,1)&amp;":"&amp;ADDRESS(ROW($A1078)+MATCH("Г",$C1079:$C$6000,0),COLUMN($A$1),3,1)),$A1078&amp;"*",INDIRECT(ADDRESS(ROW($A1078),COLUMN($C$1),3,1)&amp;":"&amp;ADDRESS(ROW($A1078)+MATCH("Г",$C1079:$C$6000,0),COLUMN($C$1),3,1)),"&lt;&gt;Г"),SUMIFS(X1079:X$6000,$A1079:$A$6000,IF(AND($A1078=$A1079,$C1078=$C1079),$A1078&amp;"*",IF(OR(MID($A1078,1,1)="0",MID($A1078,1,1)=0),"?"&amp;MID($A1078,2,LEN($A1078)-1),$A1078&amp;".?")),$C1079:$C$6000,"Г")))</f>
        <v>0</v>
      </c>
      <c r="Y1078" s="42">
        <f ca="1">IF(MID($A1078,3,10)="1.1.3",SUMIFS(Y1079:Y$6000,$A1079:$A$6000,$A1078&amp;".1",$B1079:$B$6000,"Наименование объекта по производству электрической энергии всего, в том числе:")+SUMIFS(Y1079:Y$6000,$A1079:$A$6000,$A1078&amp;".2",$B1079:$B$6000,"Наименование объекта по производству электрической энергии всего, в том числе:"),IF(AND($C1079&lt;&gt;"Г",$C1079&lt;&gt;""),SUMIFS(INDIRECT(ADDRESS(ROW($A1078),COLUMN(Y$1),3,1)&amp;":"&amp;ADDRESS(ROW($A1078)+MATCH("Г",$C1079:$C$6000,0),COLUMN(Y$1),3,1)),INDIRECT(ADDRESS(ROW($A1078),COLUMN($A$1),3,1)&amp;":"&amp;ADDRESS(ROW($A1078)+MATCH("Г",$C1079:$C$6000,0),COLUMN($A$1),3,1)),$A1078&amp;"*",INDIRECT(ADDRESS(ROW($A1078),COLUMN($C$1),3,1)&amp;":"&amp;ADDRESS(ROW($A1078)+MATCH("Г",$C1079:$C$6000,0),COLUMN($C$1),3,1)),"&lt;&gt;Г"),SUMIFS(Y1079:Y$6000,$A1079:$A$6000,IF(AND($A1078=$A1079,$C1078=$C1079),$A1078&amp;"*",IF(OR(MID($A1078,1,1)="0",MID($A1078,1,1)=0),"?"&amp;MID($A1078,2,LEN($A1078)-1),$A1078&amp;".?")),$C1079:$C$6000,"Г")))</f>
        <v>0</v>
      </c>
      <c r="Z1078" s="42">
        <f ca="1">IF(MID($A1078,3,10)="1.1.3",SUMIFS(Z1079:Z$6000,$A1079:$A$6000,$A1078&amp;".1",$B1079:$B$6000,"Наименование объекта по производству электрической энергии всего, в том числе:")+SUMIFS(Z1079:Z$6000,$A1079:$A$6000,$A1078&amp;".2",$B1079:$B$6000,"Наименование объекта по производству электрической энергии всего, в том числе:"),IF(AND($C1079&lt;&gt;"Г",$C1079&lt;&gt;""),SUMIFS(INDIRECT(ADDRESS(ROW($A1078),COLUMN(Z$1),3,1)&amp;":"&amp;ADDRESS(ROW($A1078)+MATCH("Г",$C1079:$C$6000,0),COLUMN(Z$1),3,1)),INDIRECT(ADDRESS(ROW($A1078),COLUMN($A$1),3,1)&amp;":"&amp;ADDRESS(ROW($A1078)+MATCH("Г",$C1079:$C$6000,0),COLUMN($A$1),3,1)),$A1078&amp;"*",INDIRECT(ADDRESS(ROW($A1078),COLUMN($C$1),3,1)&amp;":"&amp;ADDRESS(ROW($A1078)+MATCH("Г",$C1079:$C$6000,0),COLUMN($C$1),3,1)),"&lt;&gt;Г"),SUMIFS(Z1079:Z$6000,$A1079:$A$6000,IF(AND($A1078=$A1079,$C1078=$C1079),$A1078&amp;"*",IF(OR(MID($A1078,1,1)="0",MID($A1078,1,1)=0),"?"&amp;MID($A1078,2,LEN($A1078)-1),$A1078&amp;".?")),$C1079:$C$6000,"Г")))</f>
        <v>0</v>
      </c>
      <c r="AA1078" s="42">
        <f ca="1">IF(MID($A1078,3,10)="1.1.3",SUMIFS(AA1079:AA$6000,$A1079:$A$6000,$A1078&amp;".1",$B1079:$B$6000,"Наименование объекта по производству электрической энергии всего, в том числе:")+SUMIFS(AA1079:AA$6000,$A1079:$A$6000,$A1078&amp;".2",$B1079:$B$6000,"Наименование объекта по производству электрической энергии всего, в том числе:"),IF(AND($C1079&lt;&gt;"Г",$C1079&lt;&gt;""),SUMIFS(INDIRECT(ADDRESS(ROW($A1078),COLUMN(AA$1),3,1)&amp;":"&amp;ADDRESS(ROW($A1078)+MATCH("Г",$C1079:$C$6000,0),COLUMN(AA$1),3,1)),INDIRECT(ADDRESS(ROW($A1078),COLUMN($A$1),3,1)&amp;":"&amp;ADDRESS(ROW($A1078)+MATCH("Г",$C1079:$C$6000,0),COLUMN($A$1),3,1)),$A1078&amp;"*",INDIRECT(ADDRESS(ROW($A1078),COLUMN($C$1),3,1)&amp;":"&amp;ADDRESS(ROW($A1078)+MATCH("Г",$C1079:$C$6000,0),COLUMN($C$1),3,1)),"&lt;&gt;Г"),SUMIFS(AA1079:AA$6000,$A1079:$A$6000,IF(AND($A1078=$A1079,$C1078=$C1079),$A1078&amp;"*",IF(OR(MID($A1078,1,1)="0",MID($A1078,1,1)=0),"?"&amp;MID($A1078,2,LEN($A1078)-1),$A1078&amp;".?")),$C1079:$C$6000,"Г")))</f>
        <v>0</v>
      </c>
      <c r="AB1078" s="42">
        <f ca="1">IF(MID($A1078,3,10)="1.1.3",SUMIFS(AB1079:AB$6000,$A1079:$A$6000,$A1078&amp;".1",$B1079:$B$6000,"Наименование объекта по производству электрической энергии всего, в том числе:")+SUMIFS(AB1079:AB$6000,$A1079:$A$6000,$A1078&amp;".2",$B1079:$B$6000,"Наименование объекта по производству электрической энергии всего, в том числе:"),IF(AND($C1079&lt;&gt;"Г",$C1079&lt;&gt;""),SUMIFS(INDIRECT(ADDRESS(ROW($A1078),COLUMN(AB$1),3,1)&amp;":"&amp;ADDRESS(ROW($A1078)+MATCH("Г",$C1079:$C$6000,0),COLUMN(AB$1),3,1)),INDIRECT(ADDRESS(ROW($A1078),COLUMN($A$1),3,1)&amp;":"&amp;ADDRESS(ROW($A1078)+MATCH("Г",$C1079:$C$6000,0),COLUMN($A$1),3,1)),$A1078&amp;"*",INDIRECT(ADDRESS(ROW($A1078),COLUMN($C$1),3,1)&amp;":"&amp;ADDRESS(ROW($A1078)+MATCH("Г",$C1079:$C$6000,0),COLUMN($C$1),3,1)),"&lt;&gt;Г"),SUMIFS(AB1079:AB$6000,$A1079:$A$6000,IF(AND($A1078=$A1079,$C1078=$C1079),$A1078&amp;"*",IF(OR(MID($A1078,1,1)="0",MID($A1078,1,1)=0),"?"&amp;MID($A1078,2,LEN($A1078)-1),$A1078&amp;".?")),$C1079:$C$6000,"Г")))</f>
        <v>0</v>
      </c>
      <c r="AC1078" s="42">
        <f ca="1">IF(MID($A1078,3,10)="1.1.3",SUMIFS(AC1079:AC$6000,$A1079:$A$6000,$A1078&amp;".1",$B1079:$B$6000,"Наименование объекта по производству электрической энергии всего, в том числе:")+SUMIFS(AC1079:AC$6000,$A1079:$A$6000,$A1078&amp;".2",$B1079:$B$6000,"Наименование объекта по производству электрической энергии всего, в том числе:"),IF(AND($C1079&lt;&gt;"Г",$C1079&lt;&gt;""),SUMIFS(INDIRECT(ADDRESS(ROW($A1078),COLUMN(AC$1),3,1)&amp;":"&amp;ADDRESS(ROW($A1078)+MATCH("Г",$C1079:$C$6000,0),COLUMN(AC$1),3,1)),INDIRECT(ADDRESS(ROW($A1078),COLUMN($A$1),3,1)&amp;":"&amp;ADDRESS(ROW($A1078)+MATCH("Г",$C1079:$C$6000,0),COLUMN($A$1),3,1)),$A1078&amp;"*",INDIRECT(ADDRESS(ROW($A1078),COLUMN($C$1),3,1)&amp;":"&amp;ADDRESS(ROW($A1078)+MATCH("Г",$C1079:$C$6000,0),COLUMN($C$1),3,1)),"&lt;&gt;Г"),SUMIFS(AC1079:AC$6000,$A1079:$A$6000,IF(AND($A1078=$A1079,$C1078=$C1079),$A1078&amp;"*",IF(OR(MID($A1078,1,1)="0",MID($A1078,1,1)=0),"?"&amp;MID($A1078,2,LEN($A1078)-1),$A1078&amp;".?")),$C1079:$C$6000,"Г")))</f>
        <v>0</v>
      </c>
      <c r="AD1078" s="42">
        <f ca="1">IF(MID($A1078,3,10)="1.1.3",SUMIFS(AD1079:AD$6000,$A1079:$A$6000,$A1078&amp;".1",$B1079:$B$6000,"Наименование объекта по производству электрической энергии всего, в том числе:")+SUMIFS(AD1079:AD$6000,$A1079:$A$6000,$A1078&amp;".2",$B1079:$B$6000,"Наименование объекта по производству электрической энергии всего, в том числе:"),IF(AND($C1079&lt;&gt;"Г",$C1079&lt;&gt;""),SUMIFS(INDIRECT(ADDRESS(ROW($A1078),COLUMN(AD$1),3,1)&amp;":"&amp;ADDRESS(ROW($A1078)+MATCH("Г",$C1079:$C$6000,0),COLUMN(AD$1),3,1)),INDIRECT(ADDRESS(ROW($A1078),COLUMN($A$1),3,1)&amp;":"&amp;ADDRESS(ROW($A1078)+MATCH("Г",$C1079:$C$6000,0),COLUMN($A$1),3,1)),$A1078&amp;"*",INDIRECT(ADDRESS(ROW($A1078),COLUMN($C$1),3,1)&amp;":"&amp;ADDRESS(ROW($A1078)+MATCH("Г",$C1079:$C$6000,0),COLUMN($C$1),3,1)),"&lt;&gt;Г"),SUMIFS(AD1079:AD$6000,$A1079:$A$6000,IF(AND($A1078=$A1079,$C1078=$C1079),$A1078&amp;"*",IF(OR(MID($A1078,1,1)="0",MID($A1078,1,1)=0),"?"&amp;MID($A1078,2,LEN($A1078)-1),$A1078&amp;".?")),$C1079:$C$6000,"Г")))</f>
        <v>0</v>
      </c>
      <c r="AE1078" s="42">
        <f ca="1">IF(MID($A1078,3,10)="1.1.3",SUMIFS(AE1079:AE$6000,$A1079:$A$6000,$A1078&amp;".1",$B1079:$B$6000,"Наименование объекта по производству электрической энергии всего, в том числе:")+SUMIFS(AE1079:AE$6000,$A1079:$A$6000,$A1078&amp;".2",$B1079:$B$6000,"Наименование объекта по производству электрической энергии всего, в том числе:"),IF(AND($C1079&lt;&gt;"Г",$C1079&lt;&gt;""),SUMIFS(INDIRECT(ADDRESS(ROW($A1078),COLUMN(AE$1),3,1)&amp;":"&amp;ADDRESS(ROW($A1078)+MATCH("Г",$C1079:$C$6000,0),COLUMN(AE$1),3,1)),INDIRECT(ADDRESS(ROW($A1078),COLUMN($A$1),3,1)&amp;":"&amp;ADDRESS(ROW($A1078)+MATCH("Г",$C1079:$C$6000,0),COLUMN($A$1),3,1)),$A1078&amp;"*",INDIRECT(ADDRESS(ROW($A1078),COLUMN($C$1),3,1)&amp;":"&amp;ADDRESS(ROW($A1078)+MATCH("Г",$C1079:$C$6000,0),COLUMN($C$1),3,1)),"&lt;&gt;Г"),SUMIFS(AE1079:AE$6000,$A1079:$A$6000,IF(AND($A1078=$A1079,$C1078=$C1079),$A1078&amp;"*",IF(OR(MID($A1078,1,1)="0",MID($A1078,1,1)=0),"?"&amp;MID($A1078,2,LEN($A1078)-1),$A1078&amp;".?")),$C1079:$C$6000,"Г")))</f>
        <v>0</v>
      </c>
      <c r="AF1078" s="42">
        <f ca="1">IF(MID($A1078,3,10)="1.1.3",SUMIFS(AF1079:AF$6000,$A1079:$A$6000,$A1078&amp;".1",$B1079:$B$6000,"Наименование объекта по производству электрической энергии всего, в том числе:")+SUMIFS(AF1079:AF$6000,$A1079:$A$6000,$A1078&amp;".2",$B1079:$B$6000,"Наименование объекта по производству электрической энергии всего, в том числе:"),IF(AND($C1079&lt;&gt;"Г",$C1079&lt;&gt;""),SUMIFS(INDIRECT(ADDRESS(ROW($A1078),COLUMN(AF$1),3,1)&amp;":"&amp;ADDRESS(ROW($A1078)+MATCH("Г",$C1079:$C$6000,0),COLUMN(AF$1),3,1)),INDIRECT(ADDRESS(ROW($A1078),COLUMN($A$1),3,1)&amp;":"&amp;ADDRESS(ROW($A1078)+MATCH("Г",$C1079:$C$6000,0),COLUMN($A$1),3,1)),$A1078&amp;"*",INDIRECT(ADDRESS(ROW($A1078),COLUMN($C$1),3,1)&amp;":"&amp;ADDRESS(ROW($A1078)+MATCH("Г",$C1079:$C$6000,0),COLUMN($C$1),3,1)),"&lt;&gt;Г"),SUMIFS(AF1079:AF$6000,$A1079:$A$6000,IF(AND($A1078=$A1079,$C1078=$C1079),$A1078&amp;"*",IF(OR(MID($A1078,1,1)="0",MID($A1078,1,1)=0),"?"&amp;MID($A1078,2,LEN($A1078)-1),$A1078&amp;".?")),$C1079:$C$6000,"Г")))</f>
        <v>0</v>
      </c>
      <c r="AG1078" s="42">
        <f ca="1">IF(MID($A1078,3,10)="1.1.3",SUMIFS(AG1079:AG$6000,$A1079:$A$6000,$A1078&amp;".1",$B1079:$B$6000,"Наименование объекта по производству электрической энергии всего, в том числе:")+SUMIFS(AG1079:AG$6000,$A1079:$A$6000,$A1078&amp;".2",$B1079:$B$6000,"Наименование объекта по производству электрической энергии всего, в том числе:"),IF(AND($C1079&lt;&gt;"Г",$C1079&lt;&gt;""),SUMIFS(INDIRECT(ADDRESS(ROW($A1078),COLUMN(AG$1),3,1)&amp;":"&amp;ADDRESS(ROW($A1078)+MATCH("Г",$C1079:$C$6000,0),COLUMN(AG$1),3,1)),INDIRECT(ADDRESS(ROW($A1078),COLUMN($A$1),3,1)&amp;":"&amp;ADDRESS(ROW($A1078)+MATCH("Г",$C1079:$C$6000,0),COLUMN($A$1),3,1)),$A1078&amp;"*",INDIRECT(ADDRESS(ROW($A1078),COLUMN($C$1),3,1)&amp;":"&amp;ADDRESS(ROW($A1078)+MATCH("Г",$C1079:$C$6000,0),COLUMN($C$1),3,1)),"&lt;&gt;Г"),SUMIFS(AG1079:AG$6000,$A1079:$A$6000,IF(AND($A1078=$A1079,$C1078=$C1079),$A1078&amp;"*",IF(OR(MID($A1078,1,1)="0",MID($A1078,1,1)=0),"?"&amp;MID($A1078,2,LEN($A1078)-1),$A1078&amp;".?")),$C1079:$C$6000,"Г")))</f>
        <v>0</v>
      </c>
      <c r="AH1078" s="42">
        <f ca="1">IF(MID($A1078,3,10)="1.1.3",SUMIFS(AH1079:AH$6000,$A1079:$A$6000,$A1078&amp;".1",$B1079:$B$6000,"Наименование объекта по производству электрической энергии всего, в том числе:")+SUMIFS(AH1079:AH$6000,$A1079:$A$6000,$A1078&amp;".2",$B1079:$B$6000,"Наименование объекта по производству электрической энергии всего, в том числе:"),IF(AND($C1079&lt;&gt;"Г",$C1079&lt;&gt;""),SUMIFS(INDIRECT(ADDRESS(ROW($A1078),COLUMN(AH$1),3,1)&amp;":"&amp;ADDRESS(ROW($A1078)+MATCH("Г",$C1079:$C$6000,0),COLUMN(AH$1),3,1)),INDIRECT(ADDRESS(ROW($A1078),COLUMN($A$1),3,1)&amp;":"&amp;ADDRESS(ROW($A1078)+MATCH("Г",$C1079:$C$6000,0),COLUMN($A$1),3,1)),$A1078&amp;"*",INDIRECT(ADDRESS(ROW($A1078),COLUMN($C$1),3,1)&amp;":"&amp;ADDRESS(ROW($A1078)+MATCH("Г",$C1079:$C$6000,0),COLUMN($C$1),3,1)),"&lt;&gt;Г"),SUMIFS(AH1079:AH$6000,$A1079:$A$6000,IF(AND($A1078=$A1079,$C1078=$C1079),$A1078&amp;"*",IF(OR(MID($A1078,1,1)="0",MID($A1078,1,1)=0),"?"&amp;MID($A1078,2,LEN($A1078)-1),$A1078&amp;".?")),$C1079:$C$6000,"Г")))</f>
        <v>0</v>
      </c>
      <c r="AI1078" s="42">
        <f ca="1">IF(MID($A1078,3,10)="1.1.3",SUMIFS(AI1079:AI$6000,$A1079:$A$6000,$A1078&amp;".1",$B1079:$B$6000,"Наименование объекта по производству электрической энергии всего, в том числе:")+SUMIFS(AI1079:AI$6000,$A1079:$A$6000,$A1078&amp;".2",$B1079:$B$6000,"Наименование объекта по производству электрической энергии всего, в том числе:"),IF(AND($C1079&lt;&gt;"Г",$C1079&lt;&gt;""),SUMIFS(INDIRECT(ADDRESS(ROW($A1078),COLUMN(AI$1),3,1)&amp;":"&amp;ADDRESS(ROW($A1078)+MATCH("Г",$C1079:$C$6000,0),COLUMN(AI$1),3,1)),INDIRECT(ADDRESS(ROW($A1078),COLUMN($A$1),3,1)&amp;":"&amp;ADDRESS(ROW($A1078)+MATCH("Г",$C1079:$C$6000,0),COLUMN($A$1),3,1)),$A1078&amp;"*",INDIRECT(ADDRESS(ROW($A1078),COLUMN($C$1),3,1)&amp;":"&amp;ADDRESS(ROW($A1078)+MATCH("Г",$C1079:$C$6000,0),COLUMN($C$1),3,1)),"&lt;&gt;Г"),SUMIFS(AI1079:AI$6000,$A1079:$A$6000,IF(AND($A1078=$A1079,$C1078=$C1079),$A1078&amp;"*",IF(OR(MID($A1078,1,1)="0",MID($A1078,1,1)=0),"?"&amp;MID($A1078,2,LEN($A1078)-1),$A1078&amp;".?")),$C1079:$C$6000,"Г")))</f>
        <v>0</v>
      </c>
      <c r="AJ1078" s="42">
        <f ca="1">IF(MID($A1078,3,10)="1.1.3",SUMIFS(AJ1079:AJ$6000,$A1079:$A$6000,$A1078&amp;".1",$B1079:$B$6000,"Наименование объекта по производству электрической энергии всего, в том числе:")+SUMIFS(AJ1079:AJ$6000,$A1079:$A$6000,$A1078&amp;".2",$B1079:$B$6000,"Наименование объекта по производству электрической энергии всего, в том числе:"),IF(AND($C1079&lt;&gt;"Г",$C1079&lt;&gt;""),SUMIFS(INDIRECT(ADDRESS(ROW($A1078),COLUMN(AJ$1),3,1)&amp;":"&amp;ADDRESS(ROW($A1078)+MATCH("Г",$C1079:$C$6000,0),COLUMN(AJ$1),3,1)),INDIRECT(ADDRESS(ROW($A1078),COLUMN($A$1),3,1)&amp;":"&amp;ADDRESS(ROW($A1078)+MATCH("Г",$C1079:$C$6000,0),COLUMN($A$1),3,1)),$A1078&amp;"*",INDIRECT(ADDRESS(ROW($A1078),COLUMN($C$1),3,1)&amp;":"&amp;ADDRESS(ROW($A1078)+MATCH("Г",$C1079:$C$6000,0),COLUMN($C$1),3,1)),"&lt;&gt;Г"),SUMIFS(AJ1079:AJ$6000,$A1079:$A$6000,IF(AND($A1078=$A1079,$C1078=$C1079),$A1078&amp;"*",IF(OR(MID($A1078,1,1)="0",MID($A1078,1,1)=0),"?"&amp;MID($A1078,2,LEN($A1078)-1),$A1078&amp;".?")),$C1079:$C$6000,"Г")))</f>
        <v>0</v>
      </c>
      <c r="AK1078" s="42">
        <f ca="1">IF(MID($A1078,3,10)="1.1.3",SUMIFS(AK1079:AK$6000,$A1079:$A$6000,$A1078&amp;".1",$B1079:$B$6000,"Наименование объекта по производству электрической энергии всего, в том числе:")+SUMIFS(AK1079:AK$6000,$A1079:$A$6000,$A1078&amp;".2",$B1079:$B$6000,"Наименование объекта по производству электрической энергии всего, в том числе:"),IF(AND($C1079&lt;&gt;"Г",$C1079&lt;&gt;""),SUMIFS(INDIRECT(ADDRESS(ROW($A1078),COLUMN(AK$1),3,1)&amp;":"&amp;ADDRESS(ROW($A1078)+MATCH("Г",$C1079:$C$6000,0),COLUMN(AK$1),3,1)),INDIRECT(ADDRESS(ROW($A1078),COLUMN($A$1),3,1)&amp;":"&amp;ADDRESS(ROW($A1078)+MATCH("Г",$C1079:$C$6000,0),COLUMN($A$1),3,1)),$A1078&amp;"*",INDIRECT(ADDRESS(ROW($A1078),COLUMN($C$1),3,1)&amp;":"&amp;ADDRESS(ROW($A1078)+MATCH("Г",$C1079:$C$6000,0),COLUMN($C$1),3,1)),"&lt;&gt;Г"),SUMIFS(AK1079:AK$6000,$A1079:$A$6000,IF(AND($A1078=$A1079,$C1078=$C1079),$A1078&amp;"*",IF(OR(MID($A1078,1,1)="0",MID($A1078,1,1)=0),"?"&amp;MID($A1078,2,LEN($A1078)-1),$A1078&amp;".?")),$C1079:$C$6000,"Г")))</f>
        <v>0</v>
      </c>
      <c r="AL1078" s="42" t="s">
        <v>951</v>
      </c>
      <c r="AM1078" s="42">
        <f ca="1">IF(MID($A1078,3,10)="1.1.3",SUMIFS(AM1079:AM$6000,$A1079:$A$6000,$A1078&amp;".1",$B1079:$B$6000,"Наименование объекта по производству электрической энергии всего, в том числе:")+SUMIFS(AM1079:AM$6000,$A1079:$A$6000,$A1078&amp;".2",$B1079:$B$6000,"Наименование объекта по производству электрической энергии всего, в том числе:"),IF(AND($C1079&lt;&gt;"Г",$C1079&lt;&gt;""),SUMIFS(INDIRECT(ADDRESS(ROW($A1078),COLUMN(AM$1),3,1)&amp;":"&amp;ADDRESS(ROW($A1078)+MATCH("Г",$C1079:$C$6000,0),COLUMN(AM$1),3,1)),INDIRECT(ADDRESS(ROW($A1078),COLUMN($A$1),3,1)&amp;":"&amp;ADDRESS(ROW($A1078)+MATCH("Г",$C1079:$C$6000,0),COLUMN($A$1),3,1)),$A1078&amp;"*",INDIRECT(ADDRESS(ROW($A1078),COLUMN($C$1),3,1)&amp;":"&amp;ADDRESS(ROW($A1078)+MATCH("Г",$C1079:$C$6000,0),COLUMN($C$1),3,1)),"&lt;&gt;Г"),SUMIFS(AM1079:AM$6000,$A1079:$A$6000,IF(AND($A1078=$A1079,$C1078=$C1079),$A1078&amp;"*",IF(OR(MID($A1078,1,1)="0",MID($A1078,1,1)=0),"?"&amp;MID($A1078,2,LEN($A1078)-1),$A1078&amp;".?")),$C1079:$C$6000,"Г")))</f>
        <v>0</v>
      </c>
      <c r="AN1078" s="42">
        <f ca="1">IF(MID($A1078,3,10)="1.1.3",SUMIFS(AN1079:AN$6000,$A1079:$A$6000,$A1078&amp;".1",$B1079:$B$6000,"Наименование объекта по производству электрической энергии всего, в том числе:")+SUMIFS(AN1079:AN$6000,$A1079:$A$6000,$A1078&amp;".2",$B1079:$B$6000,"Наименование объекта по производству электрической энергии всего, в том числе:"),IF(AND($C1079&lt;&gt;"Г",$C1079&lt;&gt;""),SUMIFS(INDIRECT(ADDRESS(ROW($A1078),COLUMN(AN$1),3,1)&amp;":"&amp;ADDRESS(ROW($A1078)+MATCH("Г",$C1079:$C$6000,0),COLUMN(AN$1),3,1)),INDIRECT(ADDRESS(ROW($A1078),COLUMN($A$1),3,1)&amp;":"&amp;ADDRESS(ROW($A1078)+MATCH("Г",$C1079:$C$6000,0),COLUMN($A$1),3,1)),$A1078&amp;"*",INDIRECT(ADDRESS(ROW($A1078),COLUMN($C$1),3,1)&amp;":"&amp;ADDRESS(ROW($A1078)+MATCH("Г",$C1079:$C$6000,0),COLUMN($C$1),3,1)),"&lt;&gt;Г"),SUMIFS(AN1079:AN$6000,$A1079:$A$6000,IF(AND($A1078=$A1079,$C1078=$C1079),$A1078&amp;"*",IF(OR(MID($A1078,1,1)="0",MID($A1078,1,1)=0),"?"&amp;MID($A1078,2,LEN($A1078)-1),$A1078&amp;".?")),$C1079:$C$6000,"Г")))</f>
        <v>0</v>
      </c>
      <c r="AO1078" s="40" t="s">
        <v>951</v>
      </c>
    </row>
    <row r="1079" spans="1:41" ht="31.5" x14ac:dyDescent="0.25">
      <c r="A1079" s="40" t="s">
        <v>2052</v>
      </c>
      <c r="B1079" s="40" t="s">
        <v>707</v>
      </c>
      <c r="C1079" s="40" t="s">
        <v>56</v>
      </c>
      <c r="D1079" s="40" t="s">
        <v>951</v>
      </c>
      <c r="E1079" s="41" t="s">
        <v>951</v>
      </c>
      <c r="F1079" s="41" t="s">
        <v>951</v>
      </c>
      <c r="G1079" s="41" t="s">
        <v>951</v>
      </c>
      <c r="H1079" s="42" t="s">
        <v>951</v>
      </c>
      <c r="I1079" s="42" t="s">
        <v>951</v>
      </c>
      <c r="J1079" s="42">
        <f ca="1">IF(MID($A1079,3,10)="1.1.3",SUMIFS(J1080:J$6000,$A1080:$A$6000,$A1079&amp;".1",$B1080:$B$6000,"Наименование объекта по производству электрической энергии всего, в том числе:")+SUMIFS(J1080:J$6000,$A1080:$A$6000,$A1079&amp;".2",$B1080:$B$6000,"Наименование объекта по производству электрической энергии всего, в том числе:"),IF(AND($C1080&lt;&gt;"Г",$C1080&lt;&gt;""),SUMIFS(INDIRECT(ADDRESS(ROW($A1079),COLUMN(J$1),3,1)&amp;":"&amp;ADDRESS(ROW($A1079)+MATCH("Г",$C1080:$C$6000,0),COLUMN(J$1),3,1)),INDIRECT(ADDRESS(ROW($A1079),COLUMN($A$1),3,1)&amp;":"&amp;ADDRESS(ROW($A1079)+MATCH("Г",$C1080:$C$6000,0),COLUMN($A$1),3,1)),$A1079&amp;"*",INDIRECT(ADDRESS(ROW($A1079),COLUMN($C$1),3,1)&amp;":"&amp;ADDRESS(ROW($A1079)+MATCH("Г",$C1080:$C$6000,0),COLUMN($C$1),3,1)),"&lt;&gt;Г"),SUMIFS(J1080:J$6000,$A1080:$A$6000,IF(AND($A1079=$A1080,$C1079=$C1080),$A1079&amp;"*",IF(OR(MID($A1079,1,1)="0",MID($A1079,1,1)=0),"?"&amp;MID($A1079,2,LEN($A1079)-1),$A1079&amp;".?")),$C1080:$C$6000,"Г")))</f>
        <v>0</v>
      </c>
      <c r="K1079" s="42">
        <f ca="1">IF(MID($A1079,3,10)="1.1.3",SUMIFS(K1080:K$6000,$A1080:$A$6000,$A1079&amp;".1",$B1080:$B$6000,"Наименование объекта по производству электрической энергии всего, в том числе:")+SUMIFS(K1080:K$6000,$A1080:$A$6000,$A1079&amp;".2",$B1080:$B$6000,"Наименование объекта по производству электрической энергии всего, в том числе:"),IF(AND($C1080&lt;&gt;"Г",$C1080&lt;&gt;""),SUMIFS(INDIRECT(ADDRESS(ROW($A1079),COLUMN(K$1),3,1)&amp;":"&amp;ADDRESS(ROW($A1079)+MATCH("Г",$C1080:$C$6000,0),COLUMN(K$1),3,1)),INDIRECT(ADDRESS(ROW($A1079),COLUMN($A$1),3,1)&amp;":"&amp;ADDRESS(ROW($A1079)+MATCH("Г",$C1080:$C$6000,0),COLUMN($A$1),3,1)),$A1079&amp;"*",INDIRECT(ADDRESS(ROW($A1079),COLUMN($C$1),3,1)&amp;":"&amp;ADDRESS(ROW($A1079)+MATCH("Г",$C1080:$C$6000,0),COLUMN($C$1),3,1)),"&lt;&gt;Г"),SUMIFS(K1080:K$6000,$A1080:$A$6000,IF(AND($A1079=$A1080,$C1079=$C1080),$A1079&amp;"*",IF(OR(MID($A1079,1,1)="0",MID($A1079,1,1)=0),"?"&amp;MID($A1079,2,LEN($A1079)-1),$A1079&amp;".?")),$C1080:$C$6000,"Г")))</f>
        <v>0</v>
      </c>
      <c r="L1079" s="42">
        <f ca="1">IF(MID($A1079,3,10)="1.1.3",SUMIFS(L1080:L$6000,$A1080:$A$6000,$A1079&amp;".1",$B1080:$B$6000,"Наименование объекта по производству электрической энергии всего, в том числе:")+SUMIFS(L1080:L$6000,$A1080:$A$6000,$A1079&amp;".2",$B1080:$B$6000,"Наименование объекта по производству электрической энергии всего, в том числе:"),IF(AND($C1080&lt;&gt;"Г",$C1080&lt;&gt;""),SUMIFS(INDIRECT(ADDRESS(ROW($A1079),COLUMN(L$1),3,1)&amp;":"&amp;ADDRESS(ROW($A1079)+MATCH("Г",$C1080:$C$6000,0),COLUMN(L$1),3,1)),INDIRECT(ADDRESS(ROW($A1079),COLUMN($A$1),3,1)&amp;":"&amp;ADDRESS(ROW($A1079)+MATCH("Г",$C1080:$C$6000,0),COLUMN($A$1),3,1)),$A1079&amp;"*",INDIRECT(ADDRESS(ROW($A1079),COLUMN($C$1),3,1)&amp;":"&amp;ADDRESS(ROW($A1079)+MATCH("Г",$C1080:$C$6000,0),COLUMN($C$1),3,1)),"&lt;&gt;Г"),SUMIFS(L1080:L$6000,$A1080:$A$6000,IF(AND($A1079=$A1080,$C1079=$C1080),$A1079&amp;"*",IF(OR(MID($A1079,1,1)="0",MID($A1079,1,1)=0),"?"&amp;MID($A1079,2,LEN($A1079)-1),$A1079&amp;".?")),$C1080:$C$6000,"Г")))</f>
        <v>0</v>
      </c>
      <c r="M1079" s="42">
        <f ca="1">IF(MID($A1079,3,10)="1.1.3",SUMIFS(M1080:M$6000,$A1080:$A$6000,$A1079&amp;".1",$B1080:$B$6000,"Наименование объекта по производству электрической энергии всего, в том числе:")+SUMIFS(M1080:M$6000,$A1080:$A$6000,$A1079&amp;".2",$B1080:$B$6000,"Наименование объекта по производству электрической энергии всего, в том числе:"),IF(AND($C1080&lt;&gt;"Г",$C1080&lt;&gt;""),SUMIFS(INDIRECT(ADDRESS(ROW($A1079),COLUMN(M$1),3,1)&amp;":"&amp;ADDRESS(ROW($A1079)+MATCH("Г",$C1080:$C$6000,0),COLUMN(M$1),3,1)),INDIRECT(ADDRESS(ROW($A1079),COLUMN($A$1),3,1)&amp;":"&amp;ADDRESS(ROW($A1079)+MATCH("Г",$C1080:$C$6000,0),COLUMN($A$1),3,1)),$A1079&amp;"*",INDIRECT(ADDRESS(ROW($A1079),COLUMN($C$1),3,1)&amp;":"&amp;ADDRESS(ROW($A1079)+MATCH("Г",$C1080:$C$6000,0),COLUMN($C$1),3,1)),"&lt;&gt;Г"),SUMIFS(M1080:M$6000,$A1080:$A$6000,IF(AND($A1079=$A1080,$C1079=$C1080),$A1079&amp;"*",IF(OR(MID($A1079,1,1)="0",MID($A1079,1,1)=0),"?"&amp;MID($A1079,2,LEN($A1079)-1),$A1079&amp;".?")),$C1080:$C$6000,"Г")))</f>
        <v>0</v>
      </c>
      <c r="N1079" s="42">
        <f ca="1">IF(MID($A1079,3,10)="1.1.3",SUMIFS(N1080:N$6000,$A1080:$A$6000,$A1079&amp;".1",$B1080:$B$6000,"Наименование объекта по производству электрической энергии всего, в том числе:")+SUMIFS(N1080:N$6000,$A1080:$A$6000,$A1079&amp;".2",$B1080:$B$6000,"Наименование объекта по производству электрической энергии всего, в том числе:"),IF(AND($C1080&lt;&gt;"Г",$C1080&lt;&gt;""),SUMIFS(INDIRECT(ADDRESS(ROW($A1079),COLUMN(N$1),3,1)&amp;":"&amp;ADDRESS(ROW($A1079)+MATCH("Г",$C1080:$C$6000,0),COLUMN(N$1),3,1)),INDIRECT(ADDRESS(ROW($A1079),COLUMN($A$1),3,1)&amp;":"&amp;ADDRESS(ROW($A1079)+MATCH("Г",$C1080:$C$6000,0),COLUMN($A$1),3,1)),$A1079&amp;"*",INDIRECT(ADDRESS(ROW($A1079),COLUMN($C$1),3,1)&amp;":"&amp;ADDRESS(ROW($A1079)+MATCH("Г",$C1080:$C$6000,0),COLUMN($C$1),3,1)),"&lt;&gt;Г"),SUMIFS(N1080:N$6000,$A1080:$A$6000,IF(AND($A1079=$A1080,$C1079=$C1080),$A1079&amp;"*",IF(OR(MID($A1079,1,1)="0",MID($A1079,1,1)=0),"?"&amp;MID($A1079,2,LEN($A1079)-1),$A1079&amp;".?")),$C1080:$C$6000,"Г")))</f>
        <v>0</v>
      </c>
      <c r="O1079" s="42">
        <f ca="1">IF(MID($A1079,3,10)="1.1.3",SUMIFS(O1080:O$6000,$A1080:$A$6000,$A1079&amp;".1",$B1080:$B$6000,"Наименование объекта по производству электрической энергии всего, в том числе:")+SUMIFS(O1080:O$6000,$A1080:$A$6000,$A1079&amp;".2",$B1080:$B$6000,"Наименование объекта по производству электрической энергии всего, в том числе:"),IF(AND($C1080&lt;&gt;"Г",$C1080&lt;&gt;""),SUMIFS(INDIRECT(ADDRESS(ROW($A1079),COLUMN(O$1),3,1)&amp;":"&amp;ADDRESS(ROW($A1079)+MATCH("Г",$C1080:$C$6000,0),COLUMN(O$1),3,1)),INDIRECT(ADDRESS(ROW($A1079),COLUMN($A$1),3,1)&amp;":"&amp;ADDRESS(ROW($A1079)+MATCH("Г",$C1080:$C$6000,0),COLUMN($A$1),3,1)),$A1079&amp;"*",INDIRECT(ADDRESS(ROW($A1079),COLUMN($C$1),3,1)&amp;":"&amp;ADDRESS(ROW($A1079)+MATCH("Г",$C1080:$C$6000,0),COLUMN($C$1),3,1)),"&lt;&gt;Г"),SUMIFS(O1080:O$6000,$A1080:$A$6000,IF(AND($A1079=$A1080,$C1079=$C1080),$A1079&amp;"*",IF(OR(MID($A1079,1,1)="0",MID($A1079,1,1)=0),"?"&amp;MID($A1079,2,LEN($A1079)-1),$A1079&amp;".?")),$C1080:$C$6000,"Г")))</f>
        <v>0</v>
      </c>
      <c r="P1079" s="42">
        <f ca="1">IF(MID($A1079,3,10)="1.1.3",SUMIFS(P1080:P$6000,$A1080:$A$6000,$A1079&amp;".1",$B1080:$B$6000,"Наименование объекта по производству электрической энергии всего, в том числе:")+SUMIFS(P1080:P$6000,$A1080:$A$6000,$A1079&amp;".2",$B1080:$B$6000,"Наименование объекта по производству электрической энергии всего, в том числе:"),IF(AND($C1080&lt;&gt;"Г",$C1080&lt;&gt;""),SUMIFS(INDIRECT(ADDRESS(ROW($A1079),COLUMN(P$1),3,1)&amp;":"&amp;ADDRESS(ROW($A1079)+MATCH("Г",$C1080:$C$6000,0),COLUMN(P$1),3,1)),INDIRECT(ADDRESS(ROW($A1079),COLUMN($A$1),3,1)&amp;":"&amp;ADDRESS(ROW($A1079)+MATCH("Г",$C1080:$C$6000,0),COLUMN($A$1),3,1)),$A1079&amp;"*",INDIRECT(ADDRESS(ROW($A1079),COLUMN($C$1),3,1)&amp;":"&amp;ADDRESS(ROW($A1079)+MATCH("Г",$C1080:$C$6000,0),COLUMN($C$1),3,1)),"&lt;&gt;Г"),SUMIFS(P1080:P$6000,$A1080:$A$6000,IF(AND($A1079=$A1080,$C1079=$C1080),$A1079&amp;"*",IF(OR(MID($A1079,1,1)="0",MID($A1079,1,1)=0),"?"&amp;MID($A1079,2,LEN($A1079)-1),$A1079&amp;".?")),$C1080:$C$6000,"Г")))</f>
        <v>0</v>
      </c>
      <c r="Q1079" s="42">
        <f ca="1">IF(MID($A1079,3,10)="1.1.3",SUMIFS(Q1080:Q$6000,$A1080:$A$6000,$A1079&amp;".1",$B1080:$B$6000,"Наименование объекта по производству электрической энергии всего, в том числе:")+SUMIFS(Q1080:Q$6000,$A1080:$A$6000,$A1079&amp;".2",$B1080:$B$6000,"Наименование объекта по производству электрической энергии всего, в том числе:"),IF(AND($C1080&lt;&gt;"Г",$C1080&lt;&gt;""),SUMIFS(INDIRECT(ADDRESS(ROW($A1079),COLUMN(Q$1),3,1)&amp;":"&amp;ADDRESS(ROW($A1079)+MATCH("Г",$C1080:$C$6000,0),COLUMN(Q$1),3,1)),INDIRECT(ADDRESS(ROW($A1079),COLUMN($A$1),3,1)&amp;":"&amp;ADDRESS(ROW($A1079)+MATCH("Г",$C1080:$C$6000,0),COLUMN($A$1),3,1)),$A1079&amp;"*",INDIRECT(ADDRESS(ROW($A1079),COLUMN($C$1),3,1)&amp;":"&amp;ADDRESS(ROW($A1079)+MATCH("Г",$C1080:$C$6000,0),COLUMN($C$1),3,1)),"&lt;&gt;Г"),SUMIFS(Q1080:Q$6000,$A1080:$A$6000,IF(AND($A1079=$A1080,$C1079=$C1080),$A1079&amp;"*",IF(OR(MID($A1079,1,1)="0",MID($A1079,1,1)=0),"?"&amp;MID($A1079,2,LEN($A1079)-1),$A1079&amp;".?")),$C1080:$C$6000,"Г")))</f>
        <v>0</v>
      </c>
      <c r="R1079" s="42">
        <f ca="1">IF(MID($A1079,3,10)="1.1.3",SUMIFS(R1080:R$6000,$A1080:$A$6000,$A1079&amp;".1",$B1080:$B$6000,"Наименование объекта по производству электрической энергии всего, в том числе:")+SUMIFS(R1080:R$6000,$A1080:$A$6000,$A1079&amp;".2",$B1080:$B$6000,"Наименование объекта по производству электрической энергии всего, в том числе:"),IF(AND($C1080&lt;&gt;"Г",$C1080&lt;&gt;""),SUMIFS(INDIRECT(ADDRESS(ROW($A1079),COLUMN(R$1),3,1)&amp;":"&amp;ADDRESS(ROW($A1079)+MATCH("Г",$C1080:$C$6000,0),COLUMN(R$1),3,1)),INDIRECT(ADDRESS(ROW($A1079),COLUMN($A$1),3,1)&amp;":"&amp;ADDRESS(ROW($A1079)+MATCH("Г",$C1080:$C$6000,0),COLUMN($A$1),3,1)),$A1079&amp;"*",INDIRECT(ADDRESS(ROW($A1079),COLUMN($C$1),3,1)&amp;":"&amp;ADDRESS(ROW($A1079)+MATCH("Г",$C1080:$C$6000,0),COLUMN($C$1),3,1)),"&lt;&gt;Г"),SUMIFS(R1080:R$6000,$A1080:$A$6000,IF(AND($A1079=$A1080,$C1079=$C1080),$A1079&amp;"*",IF(OR(MID($A1079,1,1)="0",MID($A1079,1,1)=0),"?"&amp;MID($A1079,2,LEN($A1079)-1),$A1079&amp;".?")),$C1080:$C$6000,"Г")))</f>
        <v>0</v>
      </c>
      <c r="S1079" s="42">
        <f ca="1">IF(MID($A1079,3,10)="1.1.3",SUMIFS(S1080:S$6000,$A1080:$A$6000,$A1079&amp;".1",$B1080:$B$6000,"Наименование объекта по производству электрической энергии всего, в том числе:")+SUMIFS(S1080:S$6000,$A1080:$A$6000,$A1079&amp;".2",$B1080:$B$6000,"Наименование объекта по производству электрической энергии всего, в том числе:"),IF(AND($C1080&lt;&gt;"Г",$C1080&lt;&gt;""),SUMIFS(INDIRECT(ADDRESS(ROW($A1079),COLUMN(S$1),3,1)&amp;":"&amp;ADDRESS(ROW($A1079)+MATCH("Г",$C1080:$C$6000,0),COLUMN(S$1),3,1)),INDIRECT(ADDRESS(ROW($A1079),COLUMN($A$1),3,1)&amp;":"&amp;ADDRESS(ROW($A1079)+MATCH("Г",$C1080:$C$6000,0),COLUMN($A$1),3,1)),$A1079&amp;"*",INDIRECT(ADDRESS(ROW($A1079),COLUMN($C$1),3,1)&amp;":"&amp;ADDRESS(ROW($A1079)+MATCH("Г",$C1080:$C$6000,0),COLUMN($C$1),3,1)),"&lt;&gt;Г"),SUMIFS(S1080:S$6000,$A1080:$A$6000,IF(AND($A1079=$A1080,$C1079=$C1080),$A1079&amp;"*",IF(OR(MID($A1079,1,1)="0",MID($A1079,1,1)=0),"?"&amp;MID($A1079,2,LEN($A1079)-1),$A1079&amp;".?")),$C1080:$C$6000,"Г")))</f>
        <v>0</v>
      </c>
      <c r="T1079" s="42">
        <f ca="1">IF(MID($A1079,3,10)="1.1.3",SUMIFS(T1080:T$6000,$A1080:$A$6000,$A1079&amp;".1",$B1080:$B$6000,"Наименование объекта по производству электрической энергии всего, в том числе:")+SUMIFS(T1080:T$6000,$A1080:$A$6000,$A1079&amp;".2",$B1080:$B$6000,"Наименование объекта по производству электрической энергии всего, в том числе:"),IF(AND($C1080&lt;&gt;"Г",$C1080&lt;&gt;""),SUMIFS(INDIRECT(ADDRESS(ROW($A1079),COLUMN(T$1),3,1)&amp;":"&amp;ADDRESS(ROW($A1079)+MATCH("Г",$C1080:$C$6000,0),COLUMN(T$1),3,1)),INDIRECT(ADDRESS(ROW($A1079),COLUMN($A$1),3,1)&amp;":"&amp;ADDRESS(ROW($A1079)+MATCH("Г",$C1080:$C$6000,0),COLUMN($A$1),3,1)),$A1079&amp;"*",INDIRECT(ADDRESS(ROW($A1079),COLUMN($C$1),3,1)&amp;":"&amp;ADDRESS(ROW($A1079)+MATCH("Г",$C1080:$C$6000,0),COLUMN($C$1),3,1)),"&lt;&gt;Г"),SUMIFS(T1080:T$6000,$A1080:$A$6000,IF(AND($A1079=$A1080,$C1079=$C1080),$A1079&amp;"*",IF(OR(MID($A1079,1,1)="0",MID($A1079,1,1)=0),"?"&amp;MID($A1079,2,LEN($A1079)-1),$A1079&amp;".?")),$C1080:$C$6000,"Г")))</f>
        <v>0</v>
      </c>
      <c r="U1079" s="42">
        <f ca="1">IF(MID($A1079,3,10)="1.1.3",SUMIFS(U1080:U$6000,$A1080:$A$6000,$A1079&amp;".1",$B1080:$B$6000,"Наименование объекта по производству электрической энергии всего, в том числе:")+SUMIFS(U1080:U$6000,$A1080:$A$6000,$A1079&amp;".2",$B1080:$B$6000,"Наименование объекта по производству электрической энергии всего, в том числе:"),IF(AND($C1080&lt;&gt;"Г",$C1080&lt;&gt;""),SUMIFS(INDIRECT(ADDRESS(ROW($A1079),COLUMN(U$1),3,1)&amp;":"&amp;ADDRESS(ROW($A1079)+MATCH("Г",$C1080:$C$6000,0),COLUMN(U$1),3,1)),INDIRECT(ADDRESS(ROW($A1079),COLUMN($A$1),3,1)&amp;":"&amp;ADDRESS(ROW($A1079)+MATCH("Г",$C1080:$C$6000,0),COLUMN($A$1),3,1)),$A1079&amp;"*",INDIRECT(ADDRESS(ROW($A1079),COLUMN($C$1),3,1)&amp;":"&amp;ADDRESS(ROW($A1079)+MATCH("Г",$C1080:$C$6000,0),COLUMN($C$1),3,1)),"&lt;&gt;Г"),SUMIFS(U1080:U$6000,$A1080:$A$6000,IF(AND($A1079=$A1080,$C1079=$C1080),$A1079&amp;"*",IF(OR(MID($A1079,1,1)="0",MID($A1079,1,1)=0),"?"&amp;MID($A1079,2,LEN($A1079)-1),$A1079&amp;".?")),$C1080:$C$6000,"Г")))</f>
        <v>0</v>
      </c>
      <c r="V1079" s="42">
        <f ca="1">IF(MID($A1079,3,10)="1.1.3",SUMIFS(V1080:V$6000,$A1080:$A$6000,$A1079&amp;".1",$B1080:$B$6000,"Наименование объекта по производству электрической энергии всего, в том числе:")+SUMIFS(V1080:V$6000,$A1080:$A$6000,$A1079&amp;".2",$B1080:$B$6000,"Наименование объекта по производству электрической энергии всего, в том числе:"),IF(AND($C1080&lt;&gt;"Г",$C1080&lt;&gt;""),SUMIFS(INDIRECT(ADDRESS(ROW($A1079),COLUMN(V$1),3,1)&amp;":"&amp;ADDRESS(ROW($A1079)+MATCH("Г",$C1080:$C$6000,0),COLUMN(V$1),3,1)),INDIRECT(ADDRESS(ROW($A1079),COLUMN($A$1),3,1)&amp;":"&amp;ADDRESS(ROW($A1079)+MATCH("Г",$C1080:$C$6000,0),COLUMN($A$1),3,1)),$A1079&amp;"*",INDIRECT(ADDRESS(ROW($A1079),COLUMN($C$1),3,1)&amp;":"&amp;ADDRESS(ROW($A1079)+MATCH("Г",$C1080:$C$6000,0),COLUMN($C$1),3,1)),"&lt;&gt;Г"),SUMIFS(V1080:V$6000,$A1080:$A$6000,IF(AND($A1079=$A1080,$C1079=$C1080),$A1079&amp;"*",IF(OR(MID($A1079,1,1)="0",MID($A1079,1,1)=0),"?"&amp;MID($A1079,2,LEN($A1079)-1),$A1079&amp;".?")),$C1080:$C$6000,"Г")))</f>
        <v>0</v>
      </c>
      <c r="W1079" s="42">
        <f ca="1">IF(MID($A1079,3,10)="1.1.3",SUMIFS(W1080:W$6000,$A1080:$A$6000,$A1079&amp;".1",$B1080:$B$6000,"Наименование объекта по производству электрической энергии всего, в том числе:")+SUMIFS(W1080:W$6000,$A1080:$A$6000,$A1079&amp;".2",$B1080:$B$6000,"Наименование объекта по производству электрической энергии всего, в том числе:"),IF(AND($C1080&lt;&gt;"Г",$C1080&lt;&gt;""),SUMIFS(INDIRECT(ADDRESS(ROW($A1079),COLUMN(W$1),3,1)&amp;":"&amp;ADDRESS(ROW($A1079)+MATCH("Г",$C1080:$C$6000,0),COLUMN(W$1),3,1)),INDIRECT(ADDRESS(ROW($A1079),COLUMN($A$1),3,1)&amp;":"&amp;ADDRESS(ROW($A1079)+MATCH("Г",$C1080:$C$6000,0),COLUMN($A$1),3,1)),$A1079&amp;"*",INDIRECT(ADDRESS(ROW($A1079),COLUMN($C$1),3,1)&amp;":"&amp;ADDRESS(ROW($A1079)+MATCH("Г",$C1080:$C$6000,0),COLUMN($C$1),3,1)),"&lt;&gt;Г"),SUMIFS(W1080:W$6000,$A1080:$A$6000,IF(AND($A1079=$A1080,$C1079=$C1080),$A1079&amp;"*",IF(OR(MID($A1079,1,1)="0",MID($A1079,1,1)=0),"?"&amp;MID($A1079,2,LEN($A1079)-1),$A1079&amp;".?")),$C1080:$C$6000,"Г")))</f>
        <v>0</v>
      </c>
      <c r="X1079" s="42">
        <f ca="1">IF(MID($A1079,3,10)="1.1.3",SUMIFS(X1080:X$6000,$A1080:$A$6000,$A1079&amp;".1",$B1080:$B$6000,"Наименование объекта по производству электрической энергии всего, в том числе:")+SUMIFS(X1080:X$6000,$A1080:$A$6000,$A1079&amp;".2",$B1080:$B$6000,"Наименование объекта по производству электрической энергии всего, в том числе:"),IF(AND($C1080&lt;&gt;"Г",$C1080&lt;&gt;""),SUMIFS(INDIRECT(ADDRESS(ROW($A1079),COLUMN(X$1),3,1)&amp;":"&amp;ADDRESS(ROW($A1079)+MATCH("Г",$C1080:$C$6000,0),COLUMN(X$1),3,1)),INDIRECT(ADDRESS(ROW($A1079),COLUMN($A$1),3,1)&amp;":"&amp;ADDRESS(ROW($A1079)+MATCH("Г",$C1080:$C$6000,0),COLUMN($A$1),3,1)),$A1079&amp;"*",INDIRECT(ADDRESS(ROW($A1079),COLUMN($C$1),3,1)&amp;":"&amp;ADDRESS(ROW($A1079)+MATCH("Г",$C1080:$C$6000,0),COLUMN($C$1),3,1)),"&lt;&gt;Г"),SUMIFS(X1080:X$6000,$A1080:$A$6000,IF(AND($A1079=$A1080,$C1079=$C1080),$A1079&amp;"*",IF(OR(MID($A1079,1,1)="0",MID($A1079,1,1)=0),"?"&amp;MID($A1079,2,LEN($A1079)-1),$A1079&amp;".?")),$C1080:$C$6000,"Г")))</f>
        <v>0</v>
      </c>
      <c r="Y1079" s="42">
        <f ca="1">IF(MID($A1079,3,10)="1.1.3",SUMIFS(Y1080:Y$6000,$A1080:$A$6000,$A1079&amp;".1",$B1080:$B$6000,"Наименование объекта по производству электрической энергии всего, в том числе:")+SUMIFS(Y1080:Y$6000,$A1080:$A$6000,$A1079&amp;".2",$B1080:$B$6000,"Наименование объекта по производству электрической энергии всего, в том числе:"),IF(AND($C1080&lt;&gt;"Г",$C1080&lt;&gt;""),SUMIFS(INDIRECT(ADDRESS(ROW($A1079),COLUMN(Y$1),3,1)&amp;":"&amp;ADDRESS(ROW($A1079)+MATCH("Г",$C1080:$C$6000,0),COLUMN(Y$1),3,1)),INDIRECT(ADDRESS(ROW($A1079),COLUMN($A$1),3,1)&amp;":"&amp;ADDRESS(ROW($A1079)+MATCH("Г",$C1080:$C$6000,0),COLUMN($A$1),3,1)),$A1079&amp;"*",INDIRECT(ADDRESS(ROW($A1079),COLUMN($C$1),3,1)&amp;":"&amp;ADDRESS(ROW($A1079)+MATCH("Г",$C1080:$C$6000,0),COLUMN($C$1),3,1)),"&lt;&gt;Г"),SUMIFS(Y1080:Y$6000,$A1080:$A$6000,IF(AND($A1079=$A1080,$C1079=$C1080),$A1079&amp;"*",IF(OR(MID($A1079,1,1)="0",MID($A1079,1,1)=0),"?"&amp;MID($A1079,2,LEN($A1079)-1),$A1079&amp;".?")),$C1080:$C$6000,"Г")))</f>
        <v>0</v>
      </c>
      <c r="Z1079" s="42">
        <f ca="1">IF(MID($A1079,3,10)="1.1.3",SUMIFS(Z1080:Z$6000,$A1080:$A$6000,$A1079&amp;".1",$B1080:$B$6000,"Наименование объекта по производству электрической энергии всего, в том числе:")+SUMIFS(Z1080:Z$6000,$A1080:$A$6000,$A1079&amp;".2",$B1080:$B$6000,"Наименование объекта по производству электрической энергии всего, в том числе:"),IF(AND($C1080&lt;&gt;"Г",$C1080&lt;&gt;""),SUMIFS(INDIRECT(ADDRESS(ROW($A1079),COLUMN(Z$1),3,1)&amp;":"&amp;ADDRESS(ROW($A1079)+MATCH("Г",$C1080:$C$6000,0),COLUMN(Z$1),3,1)),INDIRECT(ADDRESS(ROW($A1079),COLUMN($A$1),3,1)&amp;":"&amp;ADDRESS(ROW($A1079)+MATCH("Г",$C1080:$C$6000,0),COLUMN($A$1),3,1)),$A1079&amp;"*",INDIRECT(ADDRESS(ROW($A1079),COLUMN($C$1),3,1)&amp;":"&amp;ADDRESS(ROW($A1079)+MATCH("Г",$C1080:$C$6000,0),COLUMN($C$1),3,1)),"&lt;&gt;Г"),SUMIFS(Z1080:Z$6000,$A1080:$A$6000,IF(AND($A1079=$A1080,$C1079=$C1080),$A1079&amp;"*",IF(OR(MID($A1079,1,1)="0",MID($A1079,1,1)=0),"?"&amp;MID($A1079,2,LEN($A1079)-1),$A1079&amp;".?")),$C1080:$C$6000,"Г")))</f>
        <v>0</v>
      </c>
      <c r="AA1079" s="42">
        <f ca="1">IF(MID($A1079,3,10)="1.1.3",SUMIFS(AA1080:AA$6000,$A1080:$A$6000,$A1079&amp;".1",$B1080:$B$6000,"Наименование объекта по производству электрической энергии всего, в том числе:")+SUMIFS(AA1080:AA$6000,$A1080:$A$6000,$A1079&amp;".2",$B1080:$B$6000,"Наименование объекта по производству электрической энергии всего, в том числе:"),IF(AND($C1080&lt;&gt;"Г",$C1080&lt;&gt;""),SUMIFS(INDIRECT(ADDRESS(ROW($A1079),COLUMN(AA$1),3,1)&amp;":"&amp;ADDRESS(ROW($A1079)+MATCH("Г",$C1080:$C$6000,0),COLUMN(AA$1),3,1)),INDIRECT(ADDRESS(ROW($A1079),COLUMN($A$1),3,1)&amp;":"&amp;ADDRESS(ROW($A1079)+MATCH("Г",$C1080:$C$6000,0),COLUMN($A$1),3,1)),$A1079&amp;"*",INDIRECT(ADDRESS(ROW($A1079),COLUMN($C$1),3,1)&amp;":"&amp;ADDRESS(ROW($A1079)+MATCH("Г",$C1080:$C$6000,0),COLUMN($C$1),3,1)),"&lt;&gt;Г"),SUMIFS(AA1080:AA$6000,$A1080:$A$6000,IF(AND($A1079=$A1080,$C1079=$C1080),$A1079&amp;"*",IF(OR(MID($A1079,1,1)="0",MID($A1079,1,1)=0),"?"&amp;MID($A1079,2,LEN($A1079)-1),$A1079&amp;".?")),$C1080:$C$6000,"Г")))</f>
        <v>0</v>
      </c>
      <c r="AB1079" s="42">
        <f ca="1">IF(MID($A1079,3,10)="1.1.3",SUMIFS(AB1080:AB$6000,$A1080:$A$6000,$A1079&amp;".1",$B1080:$B$6000,"Наименование объекта по производству электрической энергии всего, в том числе:")+SUMIFS(AB1080:AB$6000,$A1080:$A$6000,$A1079&amp;".2",$B1080:$B$6000,"Наименование объекта по производству электрической энергии всего, в том числе:"),IF(AND($C1080&lt;&gt;"Г",$C1080&lt;&gt;""),SUMIFS(INDIRECT(ADDRESS(ROW($A1079),COLUMN(AB$1),3,1)&amp;":"&amp;ADDRESS(ROW($A1079)+MATCH("Г",$C1080:$C$6000,0),COLUMN(AB$1),3,1)),INDIRECT(ADDRESS(ROW($A1079),COLUMN($A$1),3,1)&amp;":"&amp;ADDRESS(ROW($A1079)+MATCH("Г",$C1080:$C$6000,0),COLUMN($A$1),3,1)),$A1079&amp;"*",INDIRECT(ADDRESS(ROW($A1079),COLUMN($C$1),3,1)&amp;":"&amp;ADDRESS(ROW($A1079)+MATCH("Г",$C1080:$C$6000,0),COLUMN($C$1),3,1)),"&lt;&gt;Г"),SUMIFS(AB1080:AB$6000,$A1080:$A$6000,IF(AND($A1079=$A1080,$C1079=$C1080),$A1079&amp;"*",IF(OR(MID($A1079,1,1)="0",MID($A1079,1,1)=0),"?"&amp;MID($A1079,2,LEN($A1079)-1),$A1079&amp;".?")),$C1080:$C$6000,"Г")))</f>
        <v>0</v>
      </c>
      <c r="AC1079" s="42">
        <f ca="1">IF(MID($A1079,3,10)="1.1.3",SUMIFS(AC1080:AC$6000,$A1080:$A$6000,$A1079&amp;".1",$B1080:$B$6000,"Наименование объекта по производству электрической энергии всего, в том числе:")+SUMIFS(AC1080:AC$6000,$A1080:$A$6000,$A1079&amp;".2",$B1080:$B$6000,"Наименование объекта по производству электрической энергии всего, в том числе:"),IF(AND($C1080&lt;&gt;"Г",$C1080&lt;&gt;""),SUMIFS(INDIRECT(ADDRESS(ROW($A1079),COLUMN(AC$1),3,1)&amp;":"&amp;ADDRESS(ROW($A1079)+MATCH("Г",$C1080:$C$6000,0),COLUMN(AC$1),3,1)),INDIRECT(ADDRESS(ROW($A1079),COLUMN($A$1),3,1)&amp;":"&amp;ADDRESS(ROW($A1079)+MATCH("Г",$C1080:$C$6000,0),COLUMN($A$1),3,1)),$A1079&amp;"*",INDIRECT(ADDRESS(ROW($A1079),COLUMN($C$1),3,1)&amp;":"&amp;ADDRESS(ROW($A1079)+MATCH("Г",$C1080:$C$6000,0),COLUMN($C$1),3,1)),"&lt;&gt;Г"),SUMIFS(AC1080:AC$6000,$A1080:$A$6000,IF(AND($A1079=$A1080,$C1079=$C1080),$A1079&amp;"*",IF(OR(MID($A1079,1,1)="0",MID($A1079,1,1)=0),"?"&amp;MID($A1079,2,LEN($A1079)-1),$A1079&amp;".?")),$C1080:$C$6000,"Г")))</f>
        <v>0</v>
      </c>
      <c r="AD1079" s="42">
        <f ca="1">IF(MID($A1079,3,10)="1.1.3",SUMIFS(AD1080:AD$6000,$A1080:$A$6000,$A1079&amp;".1",$B1080:$B$6000,"Наименование объекта по производству электрической энергии всего, в том числе:")+SUMIFS(AD1080:AD$6000,$A1080:$A$6000,$A1079&amp;".2",$B1080:$B$6000,"Наименование объекта по производству электрической энергии всего, в том числе:"),IF(AND($C1080&lt;&gt;"Г",$C1080&lt;&gt;""),SUMIFS(INDIRECT(ADDRESS(ROW($A1079),COLUMN(AD$1),3,1)&amp;":"&amp;ADDRESS(ROW($A1079)+MATCH("Г",$C1080:$C$6000,0),COLUMN(AD$1),3,1)),INDIRECT(ADDRESS(ROW($A1079),COLUMN($A$1),3,1)&amp;":"&amp;ADDRESS(ROW($A1079)+MATCH("Г",$C1080:$C$6000,0),COLUMN($A$1),3,1)),$A1079&amp;"*",INDIRECT(ADDRESS(ROW($A1079),COLUMN($C$1),3,1)&amp;":"&amp;ADDRESS(ROW($A1079)+MATCH("Г",$C1080:$C$6000,0),COLUMN($C$1),3,1)),"&lt;&gt;Г"),SUMIFS(AD1080:AD$6000,$A1080:$A$6000,IF(AND($A1079=$A1080,$C1079=$C1080),$A1079&amp;"*",IF(OR(MID($A1079,1,1)="0",MID($A1079,1,1)=0),"?"&amp;MID($A1079,2,LEN($A1079)-1),$A1079&amp;".?")),$C1080:$C$6000,"Г")))</f>
        <v>0</v>
      </c>
      <c r="AE1079" s="42">
        <f ca="1">IF(MID($A1079,3,10)="1.1.3",SUMIFS(AE1080:AE$6000,$A1080:$A$6000,$A1079&amp;".1",$B1080:$B$6000,"Наименование объекта по производству электрической энергии всего, в том числе:")+SUMIFS(AE1080:AE$6000,$A1080:$A$6000,$A1079&amp;".2",$B1080:$B$6000,"Наименование объекта по производству электрической энергии всего, в том числе:"),IF(AND($C1080&lt;&gt;"Г",$C1080&lt;&gt;""),SUMIFS(INDIRECT(ADDRESS(ROW($A1079),COLUMN(AE$1),3,1)&amp;":"&amp;ADDRESS(ROW($A1079)+MATCH("Г",$C1080:$C$6000,0),COLUMN(AE$1),3,1)),INDIRECT(ADDRESS(ROW($A1079),COLUMN($A$1),3,1)&amp;":"&amp;ADDRESS(ROW($A1079)+MATCH("Г",$C1080:$C$6000,0),COLUMN($A$1),3,1)),$A1079&amp;"*",INDIRECT(ADDRESS(ROW($A1079),COLUMN($C$1),3,1)&amp;":"&amp;ADDRESS(ROW($A1079)+MATCH("Г",$C1080:$C$6000,0),COLUMN($C$1),3,1)),"&lt;&gt;Г"),SUMIFS(AE1080:AE$6000,$A1080:$A$6000,IF(AND($A1079=$A1080,$C1079=$C1080),$A1079&amp;"*",IF(OR(MID($A1079,1,1)="0",MID($A1079,1,1)=0),"?"&amp;MID($A1079,2,LEN($A1079)-1),$A1079&amp;".?")),$C1080:$C$6000,"Г")))</f>
        <v>0</v>
      </c>
      <c r="AF1079" s="42">
        <f ca="1">IF(MID($A1079,3,10)="1.1.3",SUMIFS(AF1080:AF$6000,$A1080:$A$6000,$A1079&amp;".1",$B1080:$B$6000,"Наименование объекта по производству электрической энергии всего, в том числе:")+SUMIFS(AF1080:AF$6000,$A1080:$A$6000,$A1079&amp;".2",$B1080:$B$6000,"Наименование объекта по производству электрической энергии всего, в том числе:"),IF(AND($C1080&lt;&gt;"Г",$C1080&lt;&gt;""),SUMIFS(INDIRECT(ADDRESS(ROW($A1079),COLUMN(AF$1),3,1)&amp;":"&amp;ADDRESS(ROW($A1079)+MATCH("Г",$C1080:$C$6000,0),COLUMN(AF$1),3,1)),INDIRECT(ADDRESS(ROW($A1079),COLUMN($A$1),3,1)&amp;":"&amp;ADDRESS(ROW($A1079)+MATCH("Г",$C1080:$C$6000,0),COLUMN($A$1),3,1)),$A1079&amp;"*",INDIRECT(ADDRESS(ROW($A1079),COLUMN($C$1),3,1)&amp;":"&amp;ADDRESS(ROW($A1079)+MATCH("Г",$C1080:$C$6000,0),COLUMN($C$1),3,1)),"&lt;&gt;Г"),SUMIFS(AF1080:AF$6000,$A1080:$A$6000,IF(AND($A1079=$A1080,$C1079=$C1080),$A1079&amp;"*",IF(OR(MID($A1079,1,1)="0",MID($A1079,1,1)=0),"?"&amp;MID($A1079,2,LEN($A1079)-1),$A1079&amp;".?")),$C1080:$C$6000,"Г")))</f>
        <v>0</v>
      </c>
      <c r="AG1079" s="42">
        <f ca="1">IF(MID($A1079,3,10)="1.1.3",SUMIFS(AG1080:AG$6000,$A1080:$A$6000,$A1079&amp;".1",$B1080:$B$6000,"Наименование объекта по производству электрической энергии всего, в том числе:")+SUMIFS(AG1080:AG$6000,$A1080:$A$6000,$A1079&amp;".2",$B1080:$B$6000,"Наименование объекта по производству электрической энергии всего, в том числе:"),IF(AND($C1080&lt;&gt;"Г",$C1080&lt;&gt;""),SUMIFS(INDIRECT(ADDRESS(ROW($A1079),COLUMN(AG$1),3,1)&amp;":"&amp;ADDRESS(ROW($A1079)+MATCH("Г",$C1080:$C$6000,0),COLUMN(AG$1),3,1)),INDIRECT(ADDRESS(ROW($A1079),COLUMN($A$1),3,1)&amp;":"&amp;ADDRESS(ROW($A1079)+MATCH("Г",$C1080:$C$6000,0),COLUMN($A$1),3,1)),$A1079&amp;"*",INDIRECT(ADDRESS(ROW($A1079),COLUMN($C$1),3,1)&amp;":"&amp;ADDRESS(ROW($A1079)+MATCH("Г",$C1080:$C$6000,0),COLUMN($C$1),3,1)),"&lt;&gt;Г"),SUMIFS(AG1080:AG$6000,$A1080:$A$6000,IF(AND($A1079=$A1080,$C1079=$C1080),$A1079&amp;"*",IF(OR(MID($A1079,1,1)="0",MID($A1079,1,1)=0),"?"&amp;MID($A1079,2,LEN($A1079)-1),$A1079&amp;".?")),$C1080:$C$6000,"Г")))</f>
        <v>0</v>
      </c>
      <c r="AH1079" s="42">
        <f ca="1">IF(MID($A1079,3,10)="1.1.3",SUMIFS(AH1080:AH$6000,$A1080:$A$6000,$A1079&amp;".1",$B1080:$B$6000,"Наименование объекта по производству электрической энергии всего, в том числе:")+SUMIFS(AH1080:AH$6000,$A1080:$A$6000,$A1079&amp;".2",$B1080:$B$6000,"Наименование объекта по производству электрической энергии всего, в том числе:"),IF(AND($C1080&lt;&gt;"Г",$C1080&lt;&gt;""),SUMIFS(INDIRECT(ADDRESS(ROW($A1079),COLUMN(AH$1),3,1)&amp;":"&amp;ADDRESS(ROW($A1079)+MATCH("Г",$C1080:$C$6000,0),COLUMN(AH$1),3,1)),INDIRECT(ADDRESS(ROW($A1079),COLUMN($A$1),3,1)&amp;":"&amp;ADDRESS(ROW($A1079)+MATCH("Г",$C1080:$C$6000,0),COLUMN($A$1),3,1)),$A1079&amp;"*",INDIRECT(ADDRESS(ROW($A1079),COLUMN($C$1),3,1)&amp;":"&amp;ADDRESS(ROW($A1079)+MATCH("Г",$C1080:$C$6000,0),COLUMN($C$1),3,1)),"&lt;&gt;Г"),SUMIFS(AH1080:AH$6000,$A1080:$A$6000,IF(AND($A1079=$A1080,$C1079=$C1080),$A1079&amp;"*",IF(OR(MID($A1079,1,1)="0",MID($A1079,1,1)=0),"?"&amp;MID($A1079,2,LEN($A1079)-1),$A1079&amp;".?")),$C1080:$C$6000,"Г")))</f>
        <v>0</v>
      </c>
      <c r="AI1079" s="42">
        <f ca="1">IF(MID($A1079,3,10)="1.1.3",SUMIFS(AI1080:AI$6000,$A1080:$A$6000,$A1079&amp;".1",$B1080:$B$6000,"Наименование объекта по производству электрической энергии всего, в том числе:")+SUMIFS(AI1080:AI$6000,$A1080:$A$6000,$A1079&amp;".2",$B1080:$B$6000,"Наименование объекта по производству электрической энергии всего, в том числе:"),IF(AND($C1080&lt;&gt;"Г",$C1080&lt;&gt;""),SUMIFS(INDIRECT(ADDRESS(ROW($A1079),COLUMN(AI$1),3,1)&amp;":"&amp;ADDRESS(ROW($A1079)+MATCH("Г",$C1080:$C$6000,0),COLUMN(AI$1),3,1)),INDIRECT(ADDRESS(ROW($A1079),COLUMN($A$1),3,1)&amp;":"&amp;ADDRESS(ROW($A1079)+MATCH("Г",$C1080:$C$6000,0),COLUMN($A$1),3,1)),$A1079&amp;"*",INDIRECT(ADDRESS(ROW($A1079),COLUMN($C$1),3,1)&amp;":"&amp;ADDRESS(ROW($A1079)+MATCH("Г",$C1080:$C$6000,0),COLUMN($C$1),3,1)),"&lt;&gt;Г"),SUMIFS(AI1080:AI$6000,$A1080:$A$6000,IF(AND($A1079=$A1080,$C1079=$C1080),$A1079&amp;"*",IF(OR(MID($A1079,1,1)="0",MID($A1079,1,1)=0),"?"&amp;MID($A1079,2,LEN($A1079)-1),$A1079&amp;".?")),$C1080:$C$6000,"Г")))</f>
        <v>0</v>
      </c>
      <c r="AJ1079" s="42">
        <f ca="1">IF(MID($A1079,3,10)="1.1.3",SUMIFS(AJ1080:AJ$6000,$A1080:$A$6000,$A1079&amp;".1",$B1080:$B$6000,"Наименование объекта по производству электрической энергии всего, в том числе:")+SUMIFS(AJ1080:AJ$6000,$A1080:$A$6000,$A1079&amp;".2",$B1080:$B$6000,"Наименование объекта по производству электрической энергии всего, в том числе:"),IF(AND($C1080&lt;&gt;"Г",$C1080&lt;&gt;""),SUMIFS(INDIRECT(ADDRESS(ROW($A1079),COLUMN(AJ$1),3,1)&amp;":"&amp;ADDRESS(ROW($A1079)+MATCH("Г",$C1080:$C$6000,0),COLUMN(AJ$1),3,1)),INDIRECT(ADDRESS(ROW($A1079),COLUMN($A$1),3,1)&amp;":"&amp;ADDRESS(ROW($A1079)+MATCH("Г",$C1080:$C$6000,0),COLUMN($A$1),3,1)),$A1079&amp;"*",INDIRECT(ADDRESS(ROW($A1079),COLUMN($C$1),3,1)&amp;":"&amp;ADDRESS(ROW($A1079)+MATCH("Г",$C1080:$C$6000,0),COLUMN($C$1),3,1)),"&lt;&gt;Г"),SUMIFS(AJ1080:AJ$6000,$A1080:$A$6000,IF(AND($A1079=$A1080,$C1079=$C1080),$A1079&amp;"*",IF(OR(MID($A1079,1,1)="0",MID($A1079,1,1)=0),"?"&amp;MID($A1079,2,LEN($A1079)-1),$A1079&amp;".?")),$C1080:$C$6000,"Г")))</f>
        <v>0</v>
      </c>
      <c r="AK1079" s="42">
        <f ca="1">IF(MID($A1079,3,10)="1.1.3",SUMIFS(AK1080:AK$6000,$A1080:$A$6000,$A1079&amp;".1",$B1080:$B$6000,"Наименование объекта по производству электрической энергии всего, в том числе:")+SUMIFS(AK1080:AK$6000,$A1080:$A$6000,$A1079&amp;".2",$B1080:$B$6000,"Наименование объекта по производству электрической энергии всего, в том числе:"),IF(AND($C1080&lt;&gt;"Г",$C1080&lt;&gt;""),SUMIFS(INDIRECT(ADDRESS(ROW($A1079),COLUMN(AK$1),3,1)&amp;":"&amp;ADDRESS(ROW($A1079)+MATCH("Г",$C1080:$C$6000,0),COLUMN(AK$1),3,1)),INDIRECT(ADDRESS(ROW($A1079),COLUMN($A$1),3,1)&amp;":"&amp;ADDRESS(ROW($A1079)+MATCH("Г",$C1080:$C$6000,0),COLUMN($A$1),3,1)),$A1079&amp;"*",INDIRECT(ADDRESS(ROW($A1079),COLUMN($C$1),3,1)&amp;":"&amp;ADDRESS(ROW($A1079)+MATCH("Г",$C1080:$C$6000,0),COLUMN($C$1),3,1)),"&lt;&gt;Г"),SUMIFS(AK1080:AK$6000,$A1080:$A$6000,IF(AND($A1079=$A1080,$C1079=$C1080),$A1079&amp;"*",IF(OR(MID($A1079,1,1)="0",MID($A1079,1,1)=0),"?"&amp;MID($A1079,2,LEN($A1079)-1),$A1079&amp;".?")),$C1080:$C$6000,"Г")))</f>
        <v>0</v>
      </c>
      <c r="AL1079" s="42" t="s">
        <v>951</v>
      </c>
      <c r="AM1079" s="42">
        <f ca="1">IF(MID($A1079,3,10)="1.1.3",SUMIFS(AM1080:AM$6000,$A1080:$A$6000,$A1079&amp;".1",$B1080:$B$6000,"Наименование объекта по производству электрической энергии всего, в том числе:")+SUMIFS(AM1080:AM$6000,$A1080:$A$6000,$A1079&amp;".2",$B1080:$B$6000,"Наименование объекта по производству электрической энергии всего, в том числе:"),IF(AND($C1080&lt;&gt;"Г",$C1080&lt;&gt;""),SUMIFS(INDIRECT(ADDRESS(ROW($A1079),COLUMN(AM$1),3,1)&amp;":"&amp;ADDRESS(ROW($A1079)+MATCH("Г",$C1080:$C$6000,0),COLUMN(AM$1),3,1)),INDIRECT(ADDRESS(ROW($A1079),COLUMN($A$1),3,1)&amp;":"&amp;ADDRESS(ROW($A1079)+MATCH("Г",$C1080:$C$6000,0),COLUMN($A$1),3,1)),$A1079&amp;"*",INDIRECT(ADDRESS(ROW($A1079),COLUMN($C$1),3,1)&amp;":"&amp;ADDRESS(ROW($A1079)+MATCH("Г",$C1080:$C$6000,0),COLUMN($C$1),3,1)),"&lt;&gt;Г"),SUMIFS(AM1080:AM$6000,$A1080:$A$6000,IF(AND($A1079=$A1080,$C1079=$C1080),$A1079&amp;"*",IF(OR(MID($A1079,1,1)="0",MID($A1079,1,1)=0),"?"&amp;MID($A1079,2,LEN($A1079)-1),$A1079&amp;".?")),$C1080:$C$6000,"Г")))</f>
        <v>0</v>
      </c>
      <c r="AN1079" s="42">
        <f ca="1">IF(MID($A1079,3,10)="1.1.3",SUMIFS(AN1080:AN$6000,$A1080:$A$6000,$A1079&amp;".1",$B1080:$B$6000,"Наименование объекта по производству электрической энергии всего, в том числе:")+SUMIFS(AN1080:AN$6000,$A1080:$A$6000,$A1079&amp;".2",$B1080:$B$6000,"Наименование объекта по производству электрической энергии всего, в том числе:"),IF(AND($C1080&lt;&gt;"Г",$C1080&lt;&gt;""),SUMIFS(INDIRECT(ADDRESS(ROW($A1079),COLUMN(AN$1),3,1)&amp;":"&amp;ADDRESS(ROW($A1079)+MATCH("Г",$C1080:$C$6000,0),COLUMN(AN$1),3,1)),INDIRECT(ADDRESS(ROW($A1079),COLUMN($A$1),3,1)&amp;":"&amp;ADDRESS(ROW($A1079)+MATCH("Г",$C1080:$C$6000,0),COLUMN($A$1),3,1)),$A1079&amp;"*",INDIRECT(ADDRESS(ROW($A1079),COLUMN($C$1),3,1)&amp;":"&amp;ADDRESS(ROW($A1079)+MATCH("Г",$C1080:$C$6000,0),COLUMN($C$1),3,1)),"&lt;&gt;Г"),SUMIFS(AN1080:AN$6000,$A1080:$A$6000,IF(AND($A1079=$A1080,$C1079=$C1080),$A1079&amp;"*",IF(OR(MID($A1079,1,1)="0",MID($A1079,1,1)=0),"?"&amp;MID($A1079,2,LEN($A1079)-1),$A1079&amp;".?")),$C1080:$C$6000,"Г")))</f>
        <v>0</v>
      </c>
      <c r="AO1079" s="40" t="s">
        <v>951</v>
      </c>
    </row>
    <row r="1080" spans="1:41" ht="31.5" x14ac:dyDescent="0.25">
      <c r="A1080" s="40" t="s">
        <v>2053</v>
      </c>
      <c r="B1080" s="40" t="s">
        <v>709</v>
      </c>
      <c r="C1080" s="40" t="s">
        <v>56</v>
      </c>
      <c r="D1080" s="40" t="s">
        <v>951</v>
      </c>
      <c r="E1080" s="41" t="s">
        <v>951</v>
      </c>
      <c r="F1080" s="41" t="s">
        <v>951</v>
      </c>
      <c r="G1080" s="41" t="s">
        <v>951</v>
      </c>
      <c r="H1080" s="42" t="s">
        <v>951</v>
      </c>
      <c r="I1080" s="42" t="s">
        <v>951</v>
      </c>
      <c r="J1080" s="42">
        <f ca="1">IF(MID($A1080,3,10)="1.1.3",SUMIFS(J1081:J$6000,$A1081:$A$6000,$A1080&amp;".1",$B1081:$B$6000,"Наименование объекта по производству электрической энергии всего, в том числе:")+SUMIFS(J1081:J$6000,$A1081:$A$6000,$A1080&amp;".2",$B1081:$B$6000,"Наименование объекта по производству электрической энергии всего, в том числе:"),IF(AND($C1081&lt;&gt;"Г",$C1081&lt;&gt;""),SUMIFS(INDIRECT(ADDRESS(ROW($A1080),COLUMN(J$1),3,1)&amp;":"&amp;ADDRESS(ROW($A1080)+MATCH("Г",$C1081:$C$6000,0),COLUMN(J$1),3,1)),INDIRECT(ADDRESS(ROW($A1080),COLUMN($A$1),3,1)&amp;":"&amp;ADDRESS(ROW($A1080)+MATCH("Г",$C1081:$C$6000,0),COLUMN($A$1),3,1)),$A1080&amp;"*",INDIRECT(ADDRESS(ROW($A1080),COLUMN($C$1),3,1)&amp;":"&amp;ADDRESS(ROW($A1080)+MATCH("Г",$C1081:$C$6000,0),COLUMN($C$1),3,1)),"&lt;&gt;Г"),SUMIFS(J1081:J$6000,$A1081:$A$6000,IF(AND($A1080=$A1081,$C1080=$C1081),$A1080&amp;"*",IF(OR(MID($A1080,1,1)="0",MID($A1080,1,1)=0),"?"&amp;MID($A1080,2,LEN($A1080)-1),$A1080&amp;".?")),$C1081:$C$6000,"Г")))</f>
        <v>0</v>
      </c>
      <c r="K1080" s="42">
        <f ca="1">IF(MID($A1080,3,10)="1.1.3",SUMIFS(K1081:K$6000,$A1081:$A$6000,$A1080&amp;".1",$B1081:$B$6000,"Наименование объекта по производству электрической энергии всего, в том числе:")+SUMIFS(K1081:K$6000,$A1081:$A$6000,$A1080&amp;".2",$B1081:$B$6000,"Наименование объекта по производству электрической энергии всего, в том числе:"),IF(AND($C1081&lt;&gt;"Г",$C1081&lt;&gt;""),SUMIFS(INDIRECT(ADDRESS(ROW($A1080),COLUMN(K$1),3,1)&amp;":"&amp;ADDRESS(ROW($A1080)+MATCH("Г",$C1081:$C$6000,0),COLUMN(K$1),3,1)),INDIRECT(ADDRESS(ROW($A1080),COLUMN($A$1),3,1)&amp;":"&amp;ADDRESS(ROW($A1080)+MATCH("Г",$C1081:$C$6000,0),COLUMN($A$1),3,1)),$A1080&amp;"*",INDIRECT(ADDRESS(ROW($A1080),COLUMN($C$1),3,1)&amp;":"&amp;ADDRESS(ROW($A1080)+MATCH("Г",$C1081:$C$6000,0),COLUMN($C$1),3,1)),"&lt;&gt;Г"),SUMIFS(K1081:K$6000,$A1081:$A$6000,IF(AND($A1080=$A1081,$C1080=$C1081),$A1080&amp;"*",IF(OR(MID($A1080,1,1)="0",MID($A1080,1,1)=0),"?"&amp;MID($A1080,2,LEN($A1080)-1),$A1080&amp;".?")),$C1081:$C$6000,"Г")))</f>
        <v>0</v>
      </c>
      <c r="L1080" s="42">
        <f ca="1">IF(MID($A1080,3,10)="1.1.3",SUMIFS(L1081:L$6000,$A1081:$A$6000,$A1080&amp;".1",$B1081:$B$6000,"Наименование объекта по производству электрической энергии всего, в том числе:")+SUMIFS(L1081:L$6000,$A1081:$A$6000,$A1080&amp;".2",$B1081:$B$6000,"Наименование объекта по производству электрической энергии всего, в том числе:"),IF(AND($C1081&lt;&gt;"Г",$C1081&lt;&gt;""),SUMIFS(INDIRECT(ADDRESS(ROW($A1080),COLUMN(L$1),3,1)&amp;":"&amp;ADDRESS(ROW($A1080)+MATCH("Г",$C1081:$C$6000,0),COLUMN(L$1),3,1)),INDIRECT(ADDRESS(ROW($A1080),COLUMN($A$1),3,1)&amp;":"&amp;ADDRESS(ROW($A1080)+MATCH("Г",$C1081:$C$6000,0),COLUMN($A$1),3,1)),$A1080&amp;"*",INDIRECT(ADDRESS(ROW($A1080),COLUMN($C$1),3,1)&amp;":"&amp;ADDRESS(ROW($A1080)+MATCH("Г",$C1081:$C$6000,0),COLUMN($C$1),3,1)),"&lt;&gt;Г"),SUMIFS(L1081:L$6000,$A1081:$A$6000,IF(AND($A1080=$A1081,$C1080=$C1081),$A1080&amp;"*",IF(OR(MID($A1080,1,1)="0",MID($A1080,1,1)=0),"?"&amp;MID($A1080,2,LEN($A1080)-1),$A1080&amp;".?")),$C1081:$C$6000,"Г")))</f>
        <v>0</v>
      </c>
      <c r="M1080" s="42">
        <f ca="1">IF(MID($A1080,3,10)="1.1.3",SUMIFS(M1081:M$6000,$A1081:$A$6000,$A1080&amp;".1",$B1081:$B$6000,"Наименование объекта по производству электрической энергии всего, в том числе:")+SUMIFS(M1081:M$6000,$A1081:$A$6000,$A1080&amp;".2",$B1081:$B$6000,"Наименование объекта по производству электрической энергии всего, в том числе:"),IF(AND($C1081&lt;&gt;"Г",$C1081&lt;&gt;""),SUMIFS(INDIRECT(ADDRESS(ROW($A1080),COLUMN(M$1),3,1)&amp;":"&amp;ADDRESS(ROW($A1080)+MATCH("Г",$C1081:$C$6000,0),COLUMN(M$1),3,1)),INDIRECT(ADDRESS(ROW($A1080),COLUMN($A$1),3,1)&amp;":"&amp;ADDRESS(ROW($A1080)+MATCH("Г",$C1081:$C$6000,0),COLUMN($A$1),3,1)),$A1080&amp;"*",INDIRECT(ADDRESS(ROW($A1080),COLUMN($C$1),3,1)&amp;":"&amp;ADDRESS(ROW($A1080)+MATCH("Г",$C1081:$C$6000,0),COLUMN($C$1),3,1)),"&lt;&gt;Г"),SUMIFS(M1081:M$6000,$A1081:$A$6000,IF(AND($A1080=$A1081,$C1080=$C1081),$A1080&amp;"*",IF(OR(MID($A1080,1,1)="0",MID($A1080,1,1)=0),"?"&amp;MID($A1080,2,LEN($A1080)-1),$A1080&amp;".?")),$C1081:$C$6000,"Г")))</f>
        <v>0</v>
      </c>
      <c r="N1080" s="42">
        <f ca="1">IF(MID($A1080,3,10)="1.1.3",SUMIFS(N1081:N$6000,$A1081:$A$6000,$A1080&amp;".1",$B1081:$B$6000,"Наименование объекта по производству электрической энергии всего, в том числе:")+SUMIFS(N1081:N$6000,$A1081:$A$6000,$A1080&amp;".2",$B1081:$B$6000,"Наименование объекта по производству электрической энергии всего, в том числе:"),IF(AND($C1081&lt;&gt;"Г",$C1081&lt;&gt;""),SUMIFS(INDIRECT(ADDRESS(ROW($A1080),COLUMN(N$1),3,1)&amp;":"&amp;ADDRESS(ROW($A1080)+MATCH("Г",$C1081:$C$6000,0),COLUMN(N$1),3,1)),INDIRECT(ADDRESS(ROW($A1080),COLUMN($A$1),3,1)&amp;":"&amp;ADDRESS(ROW($A1080)+MATCH("Г",$C1081:$C$6000,0),COLUMN($A$1),3,1)),$A1080&amp;"*",INDIRECT(ADDRESS(ROW($A1080),COLUMN($C$1),3,1)&amp;":"&amp;ADDRESS(ROW($A1080)+MATCH("Г",$C1081:$C$6000,0),COLUMN($C$1),3,1)),"&lt;&gt;Г"),SUMIFS(N1081:N$6000,$A1081:$A$6000,IF(AND($A1080=$A1081,$C1080=$C1081),$A1080&amp;"*",IF(OR(MID($A1080,1,1)="0",MID($A1080,1,1)=0),"?"&amp;MID($A1080,2,LEN($A1080)-1),$A1080&amp;".?")),$C1081:$C$6000,"Г")))</f>
        <v>0</v>
      </c>
      <c r="O1080" s="42">
        <f ca="1">IF(MID($A1080,3,10)="1.1.3",SUMIFS(O1081:O$6000,$A1081:$A$6000,$A1080&amp;".1",$B1081:$B$6000,"Наименование объекта по производству электрической энергии всего, в том числе:")+SUMIFS(O1081:O$6000,$A1081:$A$6000,$A1080&amp;".2",$B1081:$B$6000,"Наименование объекта по производству электрической энергии всего, в том числе:"),IF(AND($C1081&lt;&gt;"Г",$C1081&lt;&gt;""),SUMIFS(INDIRECT(ADDRESS(ROW($A1080),COLUMN(O$1),3,1)&amp;":"&amp;ADDRESS(ROW($A1080)+MATCH("Г",$C1081:$C$6000,0),COLUMN(O$1),3,1)),INDIRECT(ADDRESS(ROW($A1080),COLUMN($A$1),3,1)&amp;":"&amp;ADDRESS(ROW($A1080)+MATCH("Г",$C1081:$C$6000,0),COLUMN($A$1),3,1)),$A1080&amp;"*",INDIRECT(ADDRESS(ROW($A1080),COLUMN($C$1),3,1)&amp;":"&amp;ADDRESS(ROW($A1080)+MATCH("Г",$C1081:$C$6000,0),COLUMN($C$1),3,1)),"&lt;&gt;Г"),SUMIFS(O1081:O$6000,$A1081:$A$6000,IF(AND($A1080=$A1081,$C1080=$C1081),$A1080&amp;"*",IF(OR(MID($A1080,1,1)="0",MID($A1080,1,1)=0),"?"&amp;MID($A1080,2,LEN($A1080)-1),$A1080&amp;".?")),$C1081:$C$6000,"Г")))</f>
        <v>0</v>
      </c>
      <c r="P1080" s="42">
        <f ca="1">IF(MID($A1080,3,10)="1.1.3",SUMIFS(P1081:P$6000,$A1081:$A$6000,$A1080&amp;".1",$B1081:$B$6000,"Наименование объекта по производству электрической энергии всего, в том числе:")+SUMIFS(P1081:P$6000,$A1081:$A$6000,$A1080&amp;".2",$B1081:$B$6000,"Наименование объекта по производству электрической энергии всего, в том числе:"),IF(AND($C1081&lt;&gt;"Г",$C1081&lt;&gt;""),SUMIFS(INDIRECT(ADDRESS(ROW($A1080),COLUMN(P$1),3,1)&amp;":"&amp;ADDRESS(ROW($A1080)+MATCH("Г",$C1081:$C$6000,0),COLUMN(P$1),3,1)),INDIRECT(ADDRESS(ROW($A1080),COLUMN($A$1),3,1)&amp;":"&amp;ADDRESS(ROW($A1080)+MATCH("Г",$C1081:$C$6000,0),COLUMN($A$1),3,1)),$A1080&amp;"*",INDIRECT(ADDRESS(ROW($A1080),COLUMN($C$1),3,1)&amp;":"&amp;ADDRESS(ROW($A1080)+MATCH("Г",$C1081:$C$6000,0),COLUMN($C$1),3,1)),"&lt;&gt;Г"),SUMIFS(P1081:P$6000,$A1081:$A$6000,IF(AND($A1080=$A1081,$C1080=$C1081),$A1080&amp;"*",IF(OR(MID($A1080,1,1)="0",MID($A1080,1,1)=0),"?"&amp;MID($A1080,2,LEN($A1080)-1),$A1080&amp;".?")),$C1081:$C$6000,"Г")))</f>
        <v>0</v>
      </c>
      <c r="Q1080" s="42">
        <f ca="1">IF(MID($A1080,3,10)="1.1.3",SUMIFS(Q1081:Q$6000,$A1081:$A$6000,$A1080&amp;".1",$B1081:$B$6000,"Наименование объекта по производству электрической энергии всего, в том числе:")+SUMIFS(Q1081:Q$6000,$A1081:$A$6000,$A1080&amp;".2",$B1081:$B$6000,"Наименование объекта по производству электрической энергии всего, в том числе:"),IF(AND($C1081&lt;&gt;"Г",$C1081&lt;&gt;""),SUMIFS(INDIRECT(ADDRESS(ROW($A1080),COLUMN(Q$1),3,1)&amp;":"&amp;ADDRESS(ROW($A1080)+MATCH("Г",$C1081:$C$6000,0),COLUMN(Q$1),3,1)),INDIRECT(ADDRESS(ROW($A1080),COLUMN($A$1),3,1)&amp;":"&amp;ADDRESS(ROW($A1080)+MATCH("Г",$C1081:$C$6000,0),COLUMN($A$1),3,1)),$A1080&amp;"*",INDIRECT(ADDRESS(ROW($A1080),COLUMN($C$1),3,1)&amp;":"&amp;ADDRESS(ROW($A1080)+MATCH("Г",$C1081:$C$6000,0),COLUMN($C$1),3,1)),"&lt;&gt;Г"),SUMIFS(Q1081:Q$6000,$A1081:$A$6000,IF(AND($A1080=$A1081,$C1080=$C1081),$A1080&amp;"*",IF(OR(MID($A1080,1,1)="0",MID($A1080,1,1)=0),"?"&amp;MID($A1080,2,LEN($A1080)-1),$A1080&amp;".?")),$C1081:$C$6000,"Г")))</f>
        <v>0</v>
      </c>
      <c r="R1080" s="42">
        <f ca="1">IF(MID($A1080,3,10)="1.1.3",SUMIFS(R1081:R$6000,$A1081:$A$6000,$A1080&amp;".1",$B1081:$B$6000,"Наименование объекта по производству электрической энергии всего, в том числе:")+SUMIFS(R1081:R$6000,$A1081:$A$6000,$A1080&amp;".2",$B1081:$B$6000,"Наименование объекта по производству электрической энергии всего, в том числе:"),IF(AND($C1081&lt;&gt;"Г",$C1081&lt;&gt;""),SUMIFS(INDIRECT(ADDRESS(ROW($A1080),COLUMN(R$1),3,1)&amp;":"&amp;ADDRESS(ROW($A1080)+MATCH("Г",$C1081:$C$6000,0),COLUMN(R$1),3,1)),INDIRECT(ADDRESS(ROW($A1080),COLUMN($A$1),3,1)&amp;":"&amp;ADDRESS(ROW($A1080)+MATCH("Г",$C1081:$C$6000,0),COLUMN($A$1),3,1)),$A1080&amp;"*",INDIRECT(ADDRESS(ROW($A1080),COLUMN($C$1),3,1)&amp;":"&amp;ADDRESS(ROW($A1080)+MATCH("Г",$C1081:$C$6000,0),COLUMN($C$1),3,1)),"&lt;&gt;Г"),SUMIFS(R1081:R$6000,$A1081:$A$6000,IF(AND($A1080=$A1081,$C1080=$C1081),$A1080&amp;"*",IF(OR(MID($A1080,1,1)="0",MID($A1080,1,1)=0),"?"&amp;MID($A1080,2,LEN($A1080)-1),$A1080&amp;".?")),$C1081:$C$6000,"Г")))</f>
        <v>0</v>
      </c>
      <c r="S1080" s="42">
        <f ca="1">IF(MID($A1080,3,10)="1.1.3",SUMIFS(S1081:S$6000,$A1081:$A$6000,$A1080&amp;".1",$B1081:$B$6000,"Наименование объекта по производству электрической энергии всего, в том числе:")+SUMIFS(S1081:S$6000,$A1081:$A$6000,$A1080&amp;".2",$B1081:$B$6000,"Наименование объекта по производству электрической энергии всего, в том числе:"),IF(AND($C1081&lt;&gt;"Г",$C1081&lt;&gt;""),SUMIFS(INDIRECT(ADDRESS(ROW($A1080),COLUMN(S$1),3,1)&amp;":"&amp;ADDRESS(ROW($A1080)+MATCH("Г",$C1081:$C$6000,0),COLUMN(S$1),3,1)),INDIRECT(ADDRESS(ROW($A1080),COLUMN($A$1),3,1)&amp;":"&amp;ADDRESS(ROW($A1080)+MATCH("Г",$C1081:$C$6000,0),COLUMN($A$1),3,1)),$A1080&amp;"*",INDIRECT(ADDRESS(ROW($A1080),COLUMN($C$1),3,1)&amp;":"&amp;ADDRESS(ROW($A1080)+MATCH("Г",$C1081:$C$6000,0),COLUMN($C$1),3,1)),"&lt;&gt;Г"),SUMIFS(S1081:S$6000,$A1081:$A$6000,IF(AND($A1080=$A1081,$C1080=$C1081),$A1080&amp;"*",IF(OR(MID($A1080,1,1)="0",MID($A1080,1,1)=0),"?"&amp;MID($A1080,2,LEN($A1080)-1),$A1080&amp;".?")),$C1081:$C$6000,"Г")))</f>
        <v>0</v>
      </c>
      <c r="T1080" s="42">
        <f ca="1">IF(MID($A1080,3,10)="1.1.3",SUMIFS(T1081:T$6000,$A1081:$A$6000,$A1080&amp;".1",$B1081:$B$6000,"Наименование объекта по производству электрической энергии всего, в том числе:")+SUMIFS(T1081:T$6000,$A1081:$A$6000,$A1080&amp;".2",$B1081:$B$6000,"Наименование объекта по производству электрической энергии всего, в том числе:"),IF(AND($C1081&lt;&gt;"Г",$C1081&lt;&gt;""),SUMIFS(INDIRECT(ADDRESS(ROW($A1080),COLUMN(T$1),3,1)&amp;":"&amp;ADDRESS(ROW($A1080)+MATCH("Г",$C1081:$C$6000,0),COLUMN(T$1),3,1)),INDIRECT(ADDRESS(ROW($A1080),COLUMN($A$1),3,1)&amp;":"&amp;ADDRESS(ROW($A1080)+MATCH("Г",$C1081:$C$6000,0),COLUMN($A$1),3,1)),$A1080&amp;"*",INDIRECT(ADDRESS(ROW($A1080),COLUMN($C$1),3,1)&amp;":"&amp;ADDRESS(ROW($A1080)+MATCH("Г",$C1081:$C$6000,0),COLUMN($C$1),3,1)),"&lt;&gt;Г"),SUMIFS(T1081:T$6000,$A1081:$A$6000,IF(AND($A1080=$A1081,$C1080=$C1081),$A1080&amp;"*",IF(OR(MID($A1080,1,1)="0",MID($A1080,1,1)=0),"?"&amp;MID($A1080,2,LEN($A1080)-1),$A1080&amp;".?")),$C1081:$C$6000,"Г")))</f>
        <v>0</v>
      </c>
      <c r="U1080" s="42">
        <f ca="1">IF(MID($A1080,3,10)="1.1.3",SUMIFS(U1081:U$6000,$A1081:$A$6000,$A1080&amp;".1",$B1081:$B$6000,"Наименование объекта по производству электрической энергии всего, в том числе:")+SUMIFS(U1081:U$6000,$A1081:$A$6000,$A1080&amp;".2",$B1081:$B$6000,"Наименование объекта по производству электрической энергии всего, в том числе:"),IF(AND($C1081&lt;&gt;"Г",$C1081&lt;&gt;""),SUMIFS(INDIRECT(ADDRESS(ROW($A1080),COLUMN(U$1),3,1)&amp;":"&amp;ADDRESS(ROW($A1080)+MATCH("Г",$C1081:$C$6000,0),COLUMN(U$1),3,1)),INDIRECT(ADDRESS(ROW($A1080),COLUMN($A$1),3,1)&amp;":"&amp;ADDRESS(ROW($A1080)+MATCH("Г",$C1081:$C$6000,0),COLUMN($A$1),3,1)),$A1080&amp;"*",INDIRECT(ADDRESS(ROW($A1080),COLUMN($C$1),3,1)&amp;":"&amp;ADDRESS(ROW($A1080)+MATCH("Г",$C1081:$C$6000,0),COLUMN($C$1),3,1)),"&lt;&gt;Г"),SUMIFS(U1081:U$6000,$A1081:$A$6000,IF(AND($A1080=$A1081,$C1080=$C1081),$A1080&amp;"*",IF(OR(MID($A1080,1,1)="0",MID($A1080,1,1)=0),"?"&amp;MID($A1080,2,LEN($A1080)-1),$A1080&amp;".?")),$C1081:$C$6000,"Г")))</f>
        <v>0</v>
      </c>
      <c r="V1080" s="42">
        <f ca="1">IF(MID($A1080,3,10)="1.1.3",SUMIFS(V1081:V$6000,$A1081:$A$6000,$A1080&amp;".1",$B1081:$B$6000,"Наименование объекта по производству электрической энергии всего, в том числе:")+SUMIFS(V1081:V$6000,$A1081:$A$6000,$A1080&amp;".2",$B1081:$B$6000,"Наименование объекта по производству электрической энергии всего, в том числе:"),IF(AND($C1081&lt;&gt;"Г",$C1081&lt;&gt;""),SUMIFS(INDIRECT(ADDRESS(ROW($A1080),COLUMN(V$1),3,1)&amp;":"&amp;ADDRESS(ROW($A1080)+MATCH("Г",$C1081:$C$6000,0),COLUMN(V$1),3,1)),INDIRECT(ADDRESS(ROW($A1080),COLUMN($A$1),3,1)&amp;":"&amp;ADDRESS(ROW($A1080)+MATCH("Г",$C1081:$C$6000,0),COLUMN($A$1),3,1)),$A1080&amp;"*",INDIRECT(ADDRESS(ROW($A1080),COLUMN($C$1),3,1)&amp;":"&amp;ADDRESS(ROW($A1080)+MATCH("Г",$C1081:$C$6000,0),COLUMN($C$1),3,1)),"&lt;&gt;Г"),SUMIFS(V1081:V$6000,$A1081:$A$6000,IF(AND($A1080=$A1081,$C1080=$C1081),$A1080&amp;"*",IF(OR(MID($A1080,1,1)="0",MID($A1080,1,1)=0),"?"&amp;MID($A1080,2,LEN($A1080)-1),$A1080&amp;".?")),$C1081:$C$6000,"Г")))</f>
        <v>0</v>
      </c>
      <c r="W1080" s="42">
        <f ca="1">IF(MID($A1080,3,10)="1.1.3",SUMIFS(W1081:W$6000,$A1081:$A$6000,$A1080&amp;".1",$B1081:$B$6000,"Наименование объекта по производству электрической энергии всего, в том числе:")+SUMIFS(W1081:W$6000,$A1081:$A$6000,$A1080&amp;".2",$B1081:$B$6000,"Наименование объекта по производству электрической энергии всего, в том числе:"),IF(AND($C1081&lt;&gt;"Г",$C1081&lt;&gt;""),SUMIFS(INDIRECT(ADDRESS(ROW($A1080),COLUMN(W$1),3,1)&amp;":"&amp;ADDRESS(ROW($A1080)+MATCH("Г",$C1081:$C$6000,0),COLUMN(W$1),3,1)),INDIRECT(ADDRESS(ROW($A1080),COLUMN($A$1),3,1)&amp;":"&amp;ADDRESS(ROW($A1080)+MATCH("Г",$C1081:$C$6000,0),COLUMN($A$1),3,1)),$A1080&amp;"*",INDIRECT(ADDRESS(ROW($A1080),COLUMN($C$1),3,1)&amp;":"&amp;ADDRESS(ROW($A1080)+MATCH("Г",$C1081:$C$6000,0),COLUMN($C$1),3,1)),"&lt;&gt;Г"),SUMIFS(W1081:W$6000,$A1081:$A$6000,IF(AND($A1080=$A1081,$C1080=$C1081),$A1080&amp;"*",IF(OR(MID($A1080,1,1)="0",MID($A1080,1,1)=0),"?"&amp;MID($A1080,2,LEN($A1080)-1),$A1080&amp;".?")),$C1081:$C$6000,"Г")))</f>
        <v>0</v>
      </c>
      <c r="X1080" s="42">
        <f ca="1">IF(MID($A1080,3,10)="1.1.3",SUMIFS(X1081:X$6000,$A1081:$A$6000,$A1080&amp;".1",$B1081:$B$6000,"Наименование объекта по производству электрической энергии всего, в том числе:")+SUMIFS(X1081:X$6000,$A1081:$A$6000,$A1080&amp;".2",$B1081:$B$6000,"Наименование объекта по производству электрической энергии всего, в том числе:"),IF(AND($C1081&lt;&gt;"Г",$C1081&lt;&gt;""),SUMIFS(INDIRECT(ADDRESS(ROW($A1080),COLUMN(X$1),3,1)&amp;":"&amp;ADDRESS(ROW($A1080)+MATCH("Г",$C1081:$C$6000,0),COLUMN(X$1),3,1)),INDIRECT(ADDRESS(ROW($A1080),COLUMN($A$1),3,1)&amp;":"&amp;ADDRESS(ROW($A1080)+MATCH("Г",$C1081:$C$6000,0),COLUMN($A$1),3,1)),$A1080&amp;"*",INDIRECT(ADDRESS(ROW($A1080),COLUMN($C$1),3,1)&amp;":"&amp;ADDRESS(ROW($A1080)+MATCH("Г",$C1081:$C$6000,0),COLUMN($C$1),3,1)),"&lt;&gt;Г"),SUMIFS(X1081:X$6000,$A1081:$A$6000,IF(AND($A1080=$A1081,$C1080=$C1081),$A1080&amp;"*",IF(OR(MID($A1080,1,1)="0",MID($A1080,1,1)=0),"?"&amp;MID($A1080,2,LEN($A1080)-1),$A1080&amp;".?")),$C1081:$C$6000,"Г")))</f>
        <v>0</v>
      </c>
      <c r="Y1080" s="42">
        <f ca="1">IF(MID($A1080,3,10)="1.1.3",SUMIFS(Y1081:Y$6000,$A1081:$A$6000,$A1080&amp;".1",$B1081:$B$6000,"Наименование объекта по производству электрической энергии всего, в том числе:")+SUMIFS(Y1081:Y$6000,$A1081:$A$6000,$A1080&amp;".2",$B1081:$B$6000,"Наименование объекта по производству электрической энергии всего, в том числе:"),IF(AND($C1081&lt;&gt;"Г",$C1081&lt;&gt;""),SUMIFS(INDIRECT(ADDRESS(ROW($A1080),COLUMN(Y$1),3,1)&amp;":"&amp;ADDRESS(ROW($A1080)+MATCH("Г",$C1081:$C$6000,0),COLUMN(Y$1),3,1)),INDIRECT(ADDRESS(ROW($A1080),COLUMN($A$1),3,1)&amp;":"&amp;ADDRESS(ROW($A1080)+MATCH("Г",$C1081:$C$6000,0),COLUMN($A$1),3,1)),$A1080&amp;"*",INDIRECT(ADDRESS(ROW($A1080),COLUMN($C$1),3,1)&amp;":"&amp;ADDRESS(ROW($A1080)+MATCH("Г",$C1081:$C$6000,0),COLUMN($C$1),3,1)),"&lt;&gt;Г"),SUMIFS(Y1081:Y$6000,$A1081:$A$6000,IF(AND($A1080=$A1081,$C1080=$C1081),$A1080&amp;"*",IF(OR(MID($A1080,1,1)="0",MID($A1080,1,1)=0),"?"&amp;MID($A1080,2,LEN($A1080)-1),$A1080&amp;".?")),$C1081:$C$6000,"Г")))</f>
        <v>0</v>
      </c>
      <c r="Z1080" s="42">
        <f ca="1">IF(MID($A1080,3,10)="1.1.3",SUMIFS(Z1081:Z$6000,$A1081:$A$6000,$A1080&amp;".1",$B1081:$B$6000,"Наименование объекта по производству электрической энергии всего, в том числе:")+SUMIFS(Z1081:Z$6000,$A1081:$A$6000,$A1080&amp;".2",$B1081:$B$6000,"Наименование объекта по производству электрической энергии всего, в том числе:"),IF(AND($C1081&lt;&gt;"Г",$C1081&lt;&gt;""),SUMIFS(INDIRECT(ADDRESS(ROW($A1080),COLUMN(Z$1),3,1)&amp;":"&amp;ADDRESS(ROW($A1080)+MATCH("Г",$C1081:$C$6000,0),COLUMN(Z$1),3,1)),INDIRECT(ADDRESS(ROW($A1080),COLUMN($A$1),3,1)&amp;":"&amp;ADDRESS(ROW($A1080)+MATCH("Г",$C1081:$C$6000,0),COLUMN($A$1),3,1)),$A1080&amp;"*",INDIRECT(ADDRESS(ROW($A1080),COLUMN($C$1),3,1)&amp;":"&amp;ADDRESS(ROW($A1080)+MATCH("Г",$C1081:$C$6000,0),COLUMN($C$1),3,1)),"&lt;&gt;Г"),SUMIFS(Z1081:Z$6000,$A1081:$A$6000,IF(AND($A1080=$A1081,$C1080=$C1081),$A1080&amp;"*",IF(OR(MID($A1080,1,1)="0",MID($A1080,1,1)=0),"?"&amp;MID($A1080,2,LEN($A1080)-1),$A1080&amp;".?")),$C1081:$C$6000,"Г")))</f>
        <v>0</v>
      </c>
      <c r="AA1080" s="42">
        <f ca="1">IF(MID($A1080,3,10)="1.1.3",SUMIFS(AA1081:AA$6000,$A1081:$A$6000,$A1080&amp;".1",$B1081:$B$6000,"Наименование объекта по производству электрической энергии всего, в том числе:")+SUMIFS(AA1081:AA$6000,$A1081:$A$6000,$A1080&amp;".2",$B1081:$B$6000,"Наименование объекта по производству электрической энергии всего, в том числе:"),IF(AND($C1081&lt;&gt;"Г",$C1081&lt;&gt;""),SUMIFS(INDIRECT(ADDRESS(ROW($A1080),COLUMN(AA$1),3,1)&amp;":"&amp;ADDRESS(ROW($A1080)+MATCH("Г",$C1081:$C$6000,0),COLUMN(AA$1),3,1)),INDIRECT(ADDRESS(ROW($A1080),COLUMN($A$1),3,1)&amp;":"&amp;ADDRESS(ROW($A1080)+MATCH("Г",$C1081:$C$6000,0),COLUMN($A$1),3,1)),$A1080&amp;"*",INDIRECT(ADDRESS(ROW($A1080),COLUMN($C$1),3,1)&amp;":"&amp;ADDRESS(ROW($A1080)+MATCH("Г",$C1081:$C$6000,0),COLUMN($C$1),3,1)),"&lt;&gt;Г"),SUMIFS(AA1081:AA$6000,$A1081:$A$6000,IF(AND($A1080=$A1081,$C1080=$C1081),$A1080&amp;"*",IF(OR(MID($A1080,1,1)="0",MID($A1080,1,1)=0),"?"&amp;MID($A1080,2,LEN($A1080)-1),$A1080&amp;".?")),$C1081:$C$6000,"Г")))</f>
        <v>0</v>
      </c>
      <c r="AB1080" s="42">
        <f ca="1">IF(MID($A1080,3,10)="1.1.3",SUMIFS(AB1081:AB$6000,$A1081:$A$6000,$A1080&amp;".1",$B1081:$B$6000,"Наименование объекта по производству электрической энергии всего, в том числе:")+SUMIFS(AB1081:AB$6000,$A1081:$A$6000,$A1080&amp;".2",$B1081:$B$6000,"Наименование объекта по производству электрической энергии всего, в том числе:"),IF(AND($C1081&lt;&gt;"Г",$C1081&lt;&gt;""),SUMIFS(INDIRECT(ADDRESS(ROW($A1080),COLUMN(AB$1),3,1)&amp;":"&amp;ADDRESS(ROW($A1080)+MATCH("Г",$C1081:$C$6000,0),COLUMN(AB$1),3,1)),INDIRECT(ADDRESS(ROW($A1080),COLUMN($A$1),3,1)&amp;":"&amp;ADDRESS(ROW($A1080)+MATCH("Г",$C1081:$C$6000,0),COLUMN($A$1),3,1)),$A1080&amp;"*",INDIRECT(ADDRESS(ROW($A1080),COLUMN($C$1),3,1)&amp;":"&amp;ADDRESS(ROW($A1080)+MATCH("Г",$C1081:$C$6000,0),COLUMN($C$1),3,1)),"&lt;&gt;Г"),SUMIFS(AB1081:AB$6000,$A1081:$A$6000,IF(AND($A1080=$A1081,$C1080=$C1081),$A1080&amp;"*",IF(OR(MID($A1080,1,1)="0",MID($A1080,1,1)=0),"?"&amp;MID($A1080,2,LEN($A1080)-1),$A1080&amp;".?")),$C1081:$C$6000,"Г")))</f>
        <v>0</v>
      </c>
      <c r="AC1080" s="42">
        <f ca="1">IF(MID($A1080,3,10)="1.1.3",SUMIFS(AC1081:AC$6000,$A1081:$A$6000,$A1080&amp;".1",$B1081:$B$6000,"Наименование объекта по производству электрической энергии всего, в том числе:")+SUMIFS(AC1081:AC$6000,$A1081:$A$6000,$A1080&amp;".2",$B1081:$B$6000,"Наименование объекта по производству электрической энергии всего, в том числе:"),IF(AND($C1081&lt;&gt;"Г",$C1081&lt;&gt;""),SUMIFS(INDIRECT(ADDRESS(ROW($A1080),COLUMN(AC$1),3,1)&amp;":"&amp;ADDRESS(ROW($A1080)+MATCH("Г",$C1081:$C$6000,0),COLUMN(AC$1),3,1)),INDIRECT(ADDRESS(ROW($A1080),COLUMN($A$1),3,1)&amp;":"&amp;ADDRESS(ROW($A1080)+MATCH("Г",$C1081:$C$6000,0),COLUMN($A$1),3,1)),$A1080&amp;"*",INDIRECT(ADDRESS(ROW($A1080),COLUMN($C$1),3,1)&amp;":"&amp;ADDRESS(ROW($A1080)+MATCH("Г",$C1081:$C$6000,0),COLUMN($C$1),3,1)),"&lt;&gt;Г"),SUMIFS(AC1081:AC$6000,$A1081:$A$6000,IF(AND($A1080=$A1081,$C1080=$C1081),$A1080&amp;"*",IF(OR(MID($A1080,1,1)="0",MID($A1080,1,1)=0),"?"&amp;MID($A1080,2,LEN($A1080)-1),$A1080&amp;".?")),$C1081:$C$6000,"Г")))</f>
        <v>0</v>
      </c>
      <c r="AD1080" s="42">
        <f ca="1">IF(MID($A1080,3,10)="1.1.3",SUMIFS(AD1081:AD$6000,$A1081:$A$6000,$A1080&amp;".1",$B1081:$B$6000,"Наименование объекта по производству электрической энергии всего, в том числе:")+SUMIFS(AD1081:AD$6000,$A1081:$A$6000,$A1080&amp;".2",$B1081:$B$6000,"Наименование объекта по производству электрической энергии всего, в том числе:"),IF(AND($C1081&lt;&gt;"Г",$C1081&lt;&gt;""),SUMIFS(INDIRECT(ADDRESS(ROW($A1080),COLUMN(AD$1),3,1)&amp;":"&amp;ADDRESS(ROW($A1080)+MATCH("Г",$C1081:$C$6000,0),COLUMN(AD$1),3,1)),INDIRECT(ADDRESS(ROW($A1080),COLUMN($A$1),3,1)&amp;":"&amp;ADDRESS(ROW($A1080)+MATCH("Г",$C1081:$C$6000,0),COLUMN($A$1),3,1)),$A1080&amp;"*",INDIRECT(ADDRESS(ROW($A1080),COLUMN($C$1),3,1)&amp;":"&amp;ADDRESS(ROW($A1080)+MATCH("Г",$C1081:$C$6000,0),COLUMN($C$1),3,1)),"&lt;&gt;Г"),SUMIFS(AD1081:AD$6000,$A1081:$A$6000,IF(AND($A1080=$A1081,$C1080=$C1081),$A1080&amp;"*",IF(OR(MID($A1080,1,1)="0",MID($A1080,1,1)=0),"?"&amp;MID($A1080,2,LEN($A1080)-1),$A1080&amp;".?")),$C1081:$C$6000,"Г")))</f>
        <v>0</v>
      </c>
      <c r="AE1080" s="42">
        <f ca="1">IF(MID($A1080,3,10)="1.1.3",SUMIFS(AE1081:AE$6000,$A1081:$A$6000,$A1080&amp;".1",$B1081:$B$6000,"Наименование объекта по производству электрической энергии всего, в том числе:")+SUMIFS(AE1081:AE$6000,$A1081:$A$6000,$A1080&amp;".2",$B1081:$B$6000,"Наименование объекта по производству электрической энергии всего, в том числе:"),IF(AND($C1081&lt;&gt;"Г",$C1081&lt;&gt;""),SUMIFS(INDIRECT(ADDRESS(ROW($A1080),COLUMN(AE$1),3,1)&amp;":"&amp;ADDRESS(ROW($A1080)+MATCH("Г",$C1081:$C$6000,0),COLUMN(AE$1),3,1)),INDIRECT(ADDRESS(ROW($A1080),COLUMN($A$1),3,1)&amp;":"&amp;ADDRESS(ROW($A1080)+MATCH("Г",$C1081:$C$6000,0),COLUMN($A$1),3,1)),$A1080&amp;"*",INDIRECT(ADDRESS(ROW($A1080),COLUMN($C$1),3,1)&amp;":"&amp;ADDRESS(ROW($A1080)+MATCH("Г",$C1081:$C$6000,0),COLUMN($C$1),3,1)),"&lt;&gt;Г"),SUMIFS(AE1081:AE$6000,$A1081:$A$6000,IF(AND($A1080=$A1081,$C1080=$C1081),$A1080&amp;"*",IF(OR(MID($A1080,1,1)="0",MID($A1080,1,1)=0),"?"&amp;MID($A1080,2,LEN($A1080)-1),$A1080&amp;".?")),$C1081:$C$6000,"Г")))</f>
        <v>0</v>
      </c>
      <c r="AF1080" s="42">
        <f ca="1">IF(MID($A1080,3,10)="1.1.3",SUMIFS(AF1081:AF$6000,$A1081:$A$6000,$A1080&amp;".1",$B1081:$B$6000,"Наименование объекта по производству электрической энергии всего, в том числе:")+SUMIFS(AF1081:AF$6000,$A1081:$A$6000,$A1080&amp;".2",$B1081:$B$6000,"Наименование объекта по производству электрической энергии всего, в том числе:"),IF(AND($C1081&lt;&gt;"Г",$C1081&lt;&gt;""),SUMIFS(INDIRECT(ADDRESS(ROW($A1080),COLUMN(AF$1),3,1)&amp;":"&amp;ADDRESS(ROW($A1080)+MATCH("Г",$C1081:$C$6000,0),COLUMN(AF$1),3,1)),INDIRECT(ADDRESS(ROW($A1080),COLUMN($A$1),3,1)&amp;":"&amp;ADDRESS(ROW($A1080)+MATCH("Г",$C1081:$C$6000,0),COLUMN($A$1),3,1)),$A1080&amp;"*",INDIRECT(ADDRESS(ROW($A1080),COLUMN($C$1),3,1)&amp;":"&amp;ADDRESS(ROW($A1080)+MATCH("Г",$C1081:$C$6000,0),COLUMN($C$1),3,1)),"&lt;&gt;Г"),SUMIFS(AF1081:AF$6000,$A1081:$A$6000,IF(AND($A1080=$A1081,$C1080=$C1081),$A1080&amp;"*",IF(OR(MID($A1080,1,1)="0",MID($A1080,1,1)=0),"?"&amp;MID($A1080,2,LEN($A1080)-1),$A1080&amp;".?")),$C1081:$C$6000,"Г")))</f>
        <v>0</v>
      </c>
      <c r="AG1080" s="42">
        <f ca="1">IF(MID($A1080,3,10)="1.1.3",SUMIFS(AG1081:AG$6000,$A1081:$A$6000,$A1080&amp;".1",$B1081:$B$6000,"Наименование объекта по производству электрической энергии всего, в том числе:")+SUMIFS(AG1081:AG$6000,$A1081:$A$6000,$A1080&amp;".2",$B1081:$B$6000,"Наименование объекта по производству электрической энергии всего, в том числе:"),IF(AND($C1081&lt;&gt;"Г",$C1081&lt;&gt;""),SUMIFS(INDIRECT(ADDRESS(ROW($A1080),COLUMN(AG$1),3,1)&amp;":"&amp;ADDRESS(ROW($A1080)+MATCH("Г",$C1081:$C$6000,0),COLUMN(AG$1),3,1)),INDIRECT(ADDRESS(ROW($A1080),COLUMN($A$1),3,1)&amp;":"&amp;ADDRESS(ROW($A1080)+MATCH("Г",$C1081:$C$6000,0),COLUMN($A$1),3,1)),$A1080&amp;"*",INDIRECT(ADDRESS(ROW($A1080),COLUMN($C$1),3,1)&amp;":"&amp;ADDRESS(ROW($A1080)+MATCH("Г",$C1081:$C$6000,0),COLUMN($C$1),3,1)),"&lt;&gt;Г"),SUMIFS(AG1081:AG$6000,$A1081:$A$6000,IF(AND($A1080=$A1081,$C1080=$C1081),$A1080&amp;"*",IF(OR(MID($A1080,1,1)="0",MID($A1080,1,1)=0),"?"&amp;MID($A1080,2,LEN($A1080)-1),$A1080&amp;".?")),$C1081:$C$6000,"Г")))</f>
        <v>0</v>
      </c>
      <c r="AH1080" s="42">
        <f ca="1">IF(MID($A1080,3,10)="1.1.3",SUMIFS(AH1081:AH$6000,$A1081:$A$6000,$A1080&amp;".1",$B1081:$B$6000,"Наименование объекта по производству электрической энергии всего, в том числе:")+SUMIFS(AH1081:AH$6000,$A1081:$A$6000,$A1080&amp;".2",$B1081:$B$6000,"Наименование объекта по производству электрической энергии всего, в том числе:"),IF(AND($C1081&lt;&gt;"Г",$C1081&lt;&gt;""),SUMIFS(INDIRECT(ADDRESS(ROW($A1080),COLUMN(AH$1),3,1)&amp;":"&amp;ADDRESS(ROW($A1080)+MATCH("Г",$C1081:$C$6000,0),COLUMN(AH$1),3,1)),INDIRECT(ADDRESS(ROW($A1080),COLUMN($A$1),3,1)&amp;":"&amp;ADDRESS(ROW($A1080)+MATCH("Г",$C1081:$C$6000,0),COLUMN($A$1),3,1)),$A1080&amp;"*",INDIRECT(ADDRESS(ROW($A1080),COLUMN($C$1),3,1)&amp;":"&amp;ADDRESS(ROW($A1080)+MATCH("Г",$C1081:$C$6000,0),COLUMN($C$1),3,1)),"&lt;&gt;Г"),SUMIFS(AH1081:AH$6000,$A1081:$A$6000,IF(AND($A1080=$A1081,$C1080=$C1081),$A1080&amp;"*",IF(OR(MID($A1080,1,1)="0",MID($A1080,1,1)=0),"?"&amp;MID($A1080,2,LEN($A1080)-1),$A1080&amp;".?")),$C1081:$C$6000,"Г")))</f>
        <v>0</v>
      </c>
      <c r="AI1080" s="42">
        <f ca="1">IF(MID($A1080,3,10)="1.1.3",SUMIFS(AI1081:AI$6000,$A1081:$A$6000,$A1080&amp;".1",$B1081:$B$6000,"Наименование объекта по производству электрической энергии всего, в том числе:")+SUMIFS(AI1081:AI$6000,$A1081:$A$6000,$A1080&amp;".2",$B1081:$B$6000,"Наименование объекта по производству электрической энергии всего, в том числе:"),IF(AND($C1081&lt;&gt;"Г",$C1081&lt;&gt;""),SUMIFS(INDIRECT(ADDRESS(ROW($A1080),COLUMN(AI$1),3,1)&amp;":"&amp;ADDRESS(ROW($A1080)+MATCH("Г",$C1081:$C$6000,0),COLUMN(AI$1),3,1)),INDIRECT(ADDRESS(ROW($A1080),COLUMN($A$1),3,1)&amp;":"&amp;ADDRESS(ROW($A1080)+MATCH("Г",$C1081:$C$6000,0),COLUMN($A$1),3,1)),$A1080&amp;"*",INDIRECT(ADDRESS(ROW($A1080),COLUMN($C$1),3,1)&amp;":"&amp;ADDRESS(ROW($A1080)+MATCH("Г",$C1081:$C$6000,0),COLUMN($C$1),3,1)),"&lt;&gt;Г"),SUMIFS(AI1081:AI$6000,$A1081:$A$6000,IF(AND($A1080=$A1081,$C1080=$C1081),$A1080&amp;"*",IF(OR(MID($A1080,1,1)="0",MID($A1080,1,1)=0),"?"&amp;MID($A1080,2,LEN($A1080)-1),$A1080&amp;".?")),$C1081:$C$6000,"Г")))</f>
        <v>0</v>
      </c>
      <c r="AJ1080" s="42">
        <f ca="1">IF(MID($A1080,3,10)="1.1.3",SUMIFS(AJ1081:AJ$6000,$A1081:$A$6000,$A1080&amp;".1",$B1081:$B$6000,"Наименование объекта по производству электрической энергии всего, в том числе:")+SUMIFS(AJ1081:AJ$6000,$A1081:$A$6000,$A1080&amp;".2",$B1081:$B$6000,"Наименование объекта по производству электрической энергии всего, в том числе:"),IF(AND($C1081&lt;&gt;"Г",$C1081&lt;&gt;""),SUMIFS(INDIRECT(ADDRESS(ROW($A1080),COLUMN(AJ$1),3,1)&amp;":"&amp;ADDRESS(ROW($A1080)+MATCH("Г",$C1081:$C$6000,0),COLUMN(AJ$1),3,1)),INDIRECT(ADDRESS(ROW($A1080),COLUMN($A$1),3,1)&amp;":"&amp;ADDRESS(ROW($A1080)+MATCH("Г",$C1081:$C$6000,0),COLUMN($A$1),3,1)),$A1080&amp;"*",INDIRECT(ADDRESS(ROW($A1080),COLUMN($C$1),3,1)&amp;":"&amp;ADDRESS(ROW($A1080)+MATCH("Г",$C1081:$C$6000,0),COLUMN($C$1),3,1)),"&lt;&gt;Г"),SUMIFS(AJ1081:AJ$6000,$A1081:$A$6000,IF(AND($A1080=$A1081,$C1080=$C1081),$A1080&amp;"*",IF(OR(MID($A1080,1,1)="0",MID($A1080,1,1)=0),"?"&amp;MID($A1080,2,LEN($A1080)-1),$A1080&amp;".?")),$C1081:$C$6000,"Г")))</f>
        <v>0</v>
      </c>
      <c r="AK1080" s="42">
        <f ca="1">IF(MID($A1080,3,10)="1.1.3",SUMIFS(AK1081:AK$6000,$A1081:$A$6000,$A1080&amp;".1",$B1081:$B$6000,"Наименование объекта по производству электрической энергии всего, в том числе:")+SUMIFS(AK1081:AK$6000,$A1081:$A$6000,$A1080&amp;".2",$B1081:$B$6000,"Наименование объекта по производству электрической энергии всего, в том числе:"),IF(AND($C1081&lt;&gt;"Г",$C1081&lt;&gt;""),SUMIFS(INDIRECT(ADDRESS(ROW($A1080),COLUMN(AK$1),3,1)&amp;":"&amp;ADDRESS(ROW($A1080)+MATCH("Г",$C1081:$C$6000,0),COLUMN(AK$1),3,1)),INDIRECT(ADDRESS(ROW($A1080),COLUMN($A$1),3,1)&amp;":"&amp;ADDRESS(ROW($A1080)+MATCH("Г",$C1081:$C$6000,0),COLUMN($A$1),3,1)),$A1080&amp;"*",INDIRECT(ADDRESS(ROW($A1080),COLUMN($C$1),3,1)&amp;":"&amp;ADDRESS(ROW($A1080)+MATCH("Г",$C1081:$C$6000,0),COLUMN($C$1),3,1)),"&lt;&gt;Г"),SUMIFS(AK1081:AK$6000,$A1081:$A$6000,IF(AND($A1080=$A1081,$C1080=$C1081),$A1080&amp;"*",IF(OR(MID($A1080,1,1)="0",MID($A1080,1,1)=0),"?"&amp;MID($A1080,2,LEN($A1080)-1),$A1080&amp;".?")),$C1081:$C$6000,"Г")))</f>
        <v>0</v>
      </c>
      <c r="AL1080" s="42" t="s">
        <v>951</v>
      </c>
      <c r="AM1080" s="42">
        <f ca="1">IF(MID($A1080,3,10)="1.1.3",SUMIFS(AM1081:AM$6000,$A1081:$A$6000,$A1080&amp;".1",$B1081:$B$6000,"Наименование объекта по производству электрической энергии всего, в том числе:")+SUMIFS(AM1081:AM$6000,$A1081:$A$6000,$A1080&amp;".2",$B1081:$B$6000,"Наименование объекта по производству электрической энергии всего, в том числе:"),IF(AND($C1081&lt;&gt;"Г",$C1081&lt;&gt;""),SUMIFS(INDIRECT(ADDRESS(ROW($A1080),COLUMN(AM$1),3,1)&amp;":"&amp;ADDRESS(ROW($A1080)+MATCH("Г",$C1081:$C$6000,0),COLUMN(AM$1),3,1)),INDIRECT(ADDRESS(ROW($A1080),COLUMN($A$1),3,1)&amp;":"&amp;ADDRESS(ROW($A1080)+MATCH("Г",$C1081:$C$6000,0),COLUMN($A$1),3,1)),$A1080&amp;"*",INDIRECT(ADDRESS(ROW($A1080),COLUMN($C$1),3,1)&amp;":"&amp;ADDRESS(ROW($A1080)+MATCH("Г",$C1081:$C$6000,0),COLUMN($C$1),3,1)),"&lt;&gt;Г"),SUMIFS(AM1081:AM$6000,$A1081:$A$6000,IF(AND($A1080=$A1081,$C1080=$C1081),$A1080&amp;"*",IF(OR(MID($A1080,1,1)="0",MID($A1080,1,1)=0),"?"&amp;MID($A1080,2,LEN($A1080)-1),$A1080&amp;".?")),$C1081:$C$6000,"Г")))</f>
        <v>0</v>
      </c>
      <c r="AN1080" s="42">
        <f ca="1">IF(MID($A1080,3,10)="1.1.3",SUMIFS(AN1081:AN$6000,$A1081:$A$6000,$A1080&amp;".1",$B1081:$B$6000,"Наименование объекта по производству электрической энергии всего, в том числе:")+SUMIFS(AN1081:AN$6000,$A1081:$A$6000,$A1080&amp;".2",$B1081:$B$6000,"Наименование объекта по производству электрической энергии всего, в том числе:"),IF(AND($C1081&lt;&gt;"Г",$C1081&lt;&gt;""),SUMIFS(INDIRECT(ADDRESS(ROW($A1080),COLUMN(AN$1),3,1)&amp;":"&amp;ADDRESS(ROW($A1080)+MATCH("Г",$C1081:$C$6000,0),COLUMN(AN$1),3,1)),INDIRECT(ADDRESS(ROW($A1080),COLUMN($A$1),3,1)&amp;":"&amp;ADDRESS(ROW($A1080)+MATCH("Г",$C1081:$C$6000,0),COLUMN($A$1),3,1)),$A1080&amp;"*",INDIRECT(ADDRESS(ROW($A1080),COLUMN($C$1),3,1)&amp;":"&amp;ADDRESS(ROW($A1080)+MATCH("Г",$C1081:$C$6000,0),COLUMN($C$1),3,1)),"&lt;&gt;Г"),SUMIFS(AN1081:AN$6000,$A1081:$A$6000,IF(AND($A1080=$A1081,$C1080=$C1081),$A1080&amp;"*",IF(OR(MID($A1080,1,1)="0",MID($A1080,1,1)=0),"?"&amp;MID($A1080,2,LEN($A1080)-1),$A1080&amp;".?")),$C1081:$C$6000,"Г")))</f>
        <v>0</v>
      </c>
      <c r="AO1080" s="40" t="s">
        <v>951</v>
      </c>
    </row>
    <row r="1081" spans="1:41" ht="15.75" x14ac:dyDescent="0.25">
      <c r="A1081" s="40" t="s">
        <v>2054</v>
      </c>
      <c r="B1081" s="40" t="s">
        <v>711</v>
      </c>
      <c r="C1081" s="40" t="s">
        <v>56</v>
      </c>
      <c r="D1081" s="40" t="s">
        <v>951</v>
      </c>
      <c r="E1081" s="41" t="s">
        <v>951</v>
      </c>
      <c r="F1081" s="41" t="s">
        <v>951</v>
      </c>
      <c r="G1081" s="41" t="s">
        <v>951</v>
      </c>
      <c r="H1081" s="42" t="s">
        <v>951</v>
      </c>
      <c r="I1081" s="42" t="s">
        <v>951</v>
      </c>
      <c r="J1081" s="42">
        <f ca="1">IF(MID($A1081,3,10)="1.1.3",SUMIFS(J1082:J$6000,$A1082:$A$6000,$A1081&amp;".1",$B1082:$B$6000,"Наименование объекта по производству электрической энергии всего, в том числе:")+SUMIFS(J1082:J$6000,$A1082:$A$6000,$A1081&amp;".2",$B1082:$B$6000,"Наименование объекта по производству электрической энергии всего, в том числе:"),IF(AND($C1082&lt;&gt;"Г",$C1082&lt;&gt;""),SUMIFS(INDIRECT(ADDRESS(ROW($A1081),COLUMN(J$1),3,1)&amp;":"&amp;ADDRESS(ROW($A1081)+MATCH("Г",$C1082:$C$6000,0),COLUMN(J$1),3,1)),INDIRECT(ADDRESS(ROW($A1081),COLUMN($A$1),3,1)&amp;":"&amp;ADDRESS(ROW($A1081)+MATCH("Г",$C1082:$C$6000,0),COLUMN($A$1),3,1)),$A1081&amp;"*",INDIRECT(ADDRESS(ROW($A1081),COLUMN($C$1),3,1)&amp;":"&amp;ADDRESS(ROW($A1081)+MATCH("Г",$C1082:$C$6000,0),COLUMN($C$1),3,1)),"&lt;&gt;Г"),SUMIFS(J1082:J$6000,$A1082:$A$6000,IF(AND($A1081=$A1082,$C1081=$C1082),$A1081&amp;"*",IF(OR(MID($A1081,1,1)="0",MID($A1081,1,1)=0),"?"&amp;MID($A1081,2,LEN($A1081)-1),$A1081&amp;".?")),$C1082:$C$6000,"Г")))</f>
        <v>0</v>
      </c>
      <c r="K1081" s="42">
        <f ca="1">IF(MID($A1081,3,10)="1.1.3",SUMIFS(K1082:K$6000,$A1082:$A$6000,$A1081&amp;".1",$B1082:$B$6000,"Наименование объекта по производству электрической энергии всего, в том числе:")+SUMIFS(K1082:K$6000,$A1082:$A$6000,$A1081&amp;".2",$B1082:$B$6000,"Наименование объекта по производству электрической энергии всего, в том числе:"),IF(AND($C1082&lt;&gt;"Г",$C1082&lt;&gt;""),SUMIFS(INDIRECT(ADDRESS(ROW($A1081),COLUMN(K$1),3,1)&amp;":"&amp;ADDRESS(ROW($A1081)+MATCH("Г",$C1082:$C$6000,0),COLUMN(K$1),3,1)),INDIRECT(ADDRESS(ROW($A1081),COLUMN($A$1),3,1)&amp;":"&amp;ADDRESS(ROW($A1081)+MATCH("Г",$C1082:$C$6000,0),COLUMN($A$1),3,1)),$A1081&amp;"*",INDIRECT(ADDRESS(ROW($A1081),COLUMN($C$1),3,1)&amp;":"&amp;ADDRESS(ROW($A1081)+MATCH("Г",$C1082:$C$6000,0),COLUMN($C$1),3,1)),"&lt;&gt;Г"),SUMIFS(K1082:K$6000,$A1082:$A$6000,IF(AND($A1081=$A1082,$C1081=$C1082),$A1081&amp;"*",IF(OR(MID($A1081,1,1)="0",MID($A1081,1,1)=0),"?"&amp;MID($A1081,2,LEN($A1081)-1),$A1081&amp;".?")),$C1082:$C$6000,"Г")))</f>
        <v>0</v>
      </c>
      <c r="L1081" s="42">
        <f ca="1">IF(MID($A1081,3,10)="1.1.3",SUMIFS(L1082:L$6000,$A1082:$A$6000,$A1081&amp;".1",$B1082:$B$6000,"Наименование объекта по производству электрической энергии всего, в том числе:")+SUMIFS(L1082:L$6000,$A1082:$A$6000,$A1081&amp;".2",$B1082:$B$6000,"Наименование объекта по производству электрической энергии всего, в том числе:"),IF(AND($C1082&lt;&gt;"Г",$C1082&lt;&gt;""),SUMIFS(INDIRECT(ADDRESS(ROW($A1081),COLUMN(L$1),3,1)&amp;":"&amp;ADDRESS(ROW($A1081)+MATCH("Г",$C1082:$C$6000,0),COLUMN(L$1),3,1)),INDIRECT(ADDRESS(ROW($A1081),COLUMN($A$1),3,1)&amp;":"&amp;ADDRESS(ROW($A1081)+MATCH("Г",$C1082:$C$6000,0),COLUMN($A$1),3,1)),$A1081&amp;"*",INDIRECT(ADDRESS(ROW($A1081),COLUMN($C$1),3,1)&amp;":"&amp;ADDRESS(ROW($A1081)+MATCH("Г",$C1082:$C$6000,0),COLUMN($C$1),3,1)),"&lt;&gt;Г"),SUMIFS(L1082:L$6000,$A1082:$A$6000,IF(AND($A1081=$A1082,$C1081=$C1082),$A1081&amp;"*",IF(OR(MID($A1081,1,1)="0",MID($A1081,1,1)=0),"?"&amp;MID($A1081,2,LEN($A1081)-1),$A1081&amp;".?")),$C1082:$C$6000,"Г")))</f>
        <v>0</v>
      </c>
      <c r="M1081" s="42">
        <f ca="1">IF(MID($A1081,3,10)="1.1.3",SUMIFS(M1082:M$6000,$A1082:$A$6000,$A1081&amp;".1",$B1082:$B$6000,"Наименование объекта по производству электрической энергии всего, в том числе:")+SUMIFS(M1082:M$6000,$A1082:$A$6000,$A1081&amp;".2",$B1082:$B$6000,"Наименование объекта по производству электрической энергии всего, в том числе:"),IF(AND($C1082&lt;&gt;"Г",$C1082&lt;&gt;""),SUMIFS(INDIRECT(ADDRESS(ROW($A1081),COLUMN(M$1),3,1)&amp;":"&amp;ADDRESS(ROW($A1081)+MATCH("Г",$C1082:$C$6000,0),COLUMN(M$1),3,1)),INDIRECT(ADDRESS(ROW($A1081),COLUMN($A$1),3,1)&amp;":"&amp;ADDRESS(ROW($A1081)+MATCH("Г",$C1082:$C$6000,0),COLUMN($A$1),3,1)),$A1081&amp;"*",INDIRECT(ADDRESS(ROW($A1081),COLUMN($C$1),3,1)&amp;":"&amp;ADDRESS(ROW($A1081)+MATCH("Г",$C1082:$C$6000,0),COLUMN($C$1),3,1)),"&lt;&gt;Г"),SUMIFS(M1082:M$6000,$A1082:$A$6000,IF(AND($A1081=$A1082,$C1081=$C1082),$A1081&amp;"*",IF(OR(MID($A1081,1,1)="0",MID($A1081,1,1)=0),"?"&amp;MID($A1081,2,LEN($A1081)-1),$A1081&amp;".?")),$C1082:$C$6000,"Г")))</f>
        <v>0</v>
      </c>
      <c r="N1081" s="42">
        <f ca="1">IF(MID($A1081,3,10)="1.1.3",SUMIFS(N1082:N$6000,$A1082:$A$6000,$A1081&amp;".1",$B1082:$B$6000,"Наименование объекта по производству электрической энергии всего, в том числе:")+SUMIFS(N1082:N$6000,$A1082:$A$6000,$A1081&amp;".2",$B1082:$B$6000,"Наименование объекта по производству электрической энергии всего, в том числе:"),IF(AND($C1082&lt;&gt;"Г",$C1082&lt;&gt;""),SUMIFS(INDIRECT(ADDRESS(ROW($A1081),COLUMN(N$1),3,1)&amp;":"&amp;ADDRESS(ROW($A1081)+MATCH("Г",$C1082:$C$6000,0),COLUMN(N$1),3,1)),INDIRECT(ADDRESS(ROW($A1081),COLUMN($A$1),3,1)&amp;":"&amp;ADDRESS(ROW($A1081)+MATCH("Г",$C1082:$C$6000,0),COLUMN($A$1),3,1)),$A1081&amp;"*",INDIRECT(ADDRESS(ROW($A1081),COLUMN($C$1),3,1)&amp;":"&amp;ADDRESS(ROW($A1081)+MATCH("Г",$C1082:$C$6000,0),COLUMN($C$1),3,1)),"&lt;&gt;Г"),SUMIFS(N1082:N$6000,$A1082:$A$6000,IF(AND($A1081=$A1082,$C1081=$C1082),$A1081&amp;"*",IF(OR(MID($A1081,1,1)="0",MID($A1081,1,1)=0),"?"&amp;MID($A1081,2,LEN($A1081)-1),$A1081&amp;".?")),$C1082:$C$6000,"Г")))</f>
        <v>0</v>
      </c>
      <c r="O1081" s="42">
        <f ca="1">IF(MID($A1081,3,10)="1.1.3",SUMIFS(O1082:O$6000,$A1082:$A$6000,$A1081&amp;".1",$B1082:$B$6000,"Наименование объекта по производству электрической энергии всего, в том числе:")+SUMIFS(O1082:O$6000,$A1082:$A$6000,$A1081&amp;".2",$B1082:$B$6000,"Наименование объекта по производству электрической энергии всего, в том числе:"),IF(AND($C1082&lt;&gt;"Г",$C1082&lt;&gt;""),SUMIFS(INDIRECT(ADDRESS(ROW($A1081),COLUMN(O$1),3,1)&amp;":"&amp;ADDRESS(ROW($A1081)+MATCH("Г",$C1082:$C$6000,0),COLUMN(O$1),3,1)),INDIRECT(ADDRESS(ROW($A1081),COLUMN($A$1),3,1)&amp;":"&amp;ADDRESS(ROW($A1081)+MATCH("Г",$C1082:$C$6000,0),COLUMN($A$1),3,1)),$A1081&amp;"*",INDIRECT(ADDRESS(ROW($A1081),COLUMN($C$1),3,1)&amp;":"&amp;ADDRESS(ROW($A1081)+MATCH("Г",$C1082:$C$6000,0),COLUMN($C$1),3,1)),"&lt;&gt;Г"),SUMIFS(O1082:O$6000,$A1082:$A$6000,IF(AND($A1081=$A1082,$C1081=$C1082),$A1081&amp;"*",IF(OR(MID($A1081,1,1)="0",MID($A1081,1,1)=0),"?"&amp;MID($A1081,2,LEN($A1081)-1),$A1081&amp;".?")),$C1082:$C$6000,"Г")))</f>
        <v>0</v>
      </c>
      <c r="P1081" s="42">
        <f ca="1">IF(MID($A1081,3,10)="1.1.3",SUMIFS(P1082:P$6000,$A1082:$A$6000,$A1081&amp;".1",$B1082:$B$6000,"Наименование объекта по производству электрической энергии всего, в том числе:")+SUMIFS(P1082:P$6000,$A1082:$A$6000,$A1081&amp;".2",$B1082:$B$6000,"Наименование объекта по производству электрической энергии всего, в том числе:"),IF(AND($C1082&lt;&gt;"Г",$C1082&lt;&gt;""),SUMIFS(INDIRECT(ADDRESS(ROW($A1081),COLUMN(P$1),3,1)&amp;":"&amp;ADDRESS(ROW($A1081)+MATCH("Г",$C1082:$C$6000,0),COLUMN(P$1),3,1)),INDIRECT(ADDRESS(ROW($A1081),COLUMN($A$1),3,1)&amp;":"&amp;ADDRESS(ROW($A1081)+MATCH("Г",$C1082:$C$6000,0),COLUMN($A$1),3,1)),$A1081&amp;"*",INDIRECT(ADDRESS(ROW($A1081),COLUMN($C$1),3,1)&amp;":"&amp;ADDRESS(ROW($A1081)+MATCH("Г",$C1082:$C$6000,0),COLUMN($C$1),3,1)),"&lt;&gt;Г"),SUMIFS(P1082:P$6000,$A1082:$A$6000,IF(AND($A1081=$A1082,$C1081=$C1082),$A1081&amp;"*",IF(OR(MID($A1081,1,1)="0",MID($A1081,1,1)=0),"?"&amp;MID($A1081,2,LEN($A1081)-1),$A1081&amp;".?")),$C1082:$C$6000,"Г")))</f>
        <v>0</v>
      </c>
      <c r="Q1081" s="42">
        <f ca="1">IF(MID($A1081,3,10)="1.1.3",SUMIFS(Q1082:Q$6000,$A1082:$A$6000,$A1081&amp;".1",$B1082:$B$6000,"Наименование объекта по производству электрической энергии всего, в том числе:")+SUMIFS(Q1082:Q$6000,$A1082:$A$6000,$A1081&amp;".2",$B1082:$B$6000,"Наименование объекта по производству электрической энергии всего, в том числе:"),IF(AND($C1082&lt;&gt;"Г",$C1082&lt;&gt;""),SUMIFS(INDIRECT(ADDRESS(ROW($A1081),COLUMN(Q$1),3,1)&amp;":"&amp;ADDRESS(ROW($A1081)+MATCH("Г",$C1082:$C$6000,0),COLUMN(Q$1),3,1)),INDIRECT(ADDRESS(ROW($A1081),COLUMN($A$1),3,1)&amp;":"&amp;ADDRESS(ROW($A1081)+MATCH("Г",$C1082:$C$6000,0),COLUMN($A$1),3,1)),$A1081&amp;"*",INDIRECT(ADDRESS(ROW($A1081),COLUMN($C$1),3,1)&amp;":"&amp;ADDRESS(ROW($A1081)+MATCH("Г",$C1082:$C$6000,0),COLUMN($C$1),3,1)),"&lt;&gt;Г"),SUMIFS(Q1082:Q$6000,$A1082:$A$6000,IF(AND($A1081=$A1082,$C1081=$C1082),$A1081&amp;"*",IF(OR(MID($A1081,1,1)="0",MID($A1081,1,1)=0),"?"&amp;MID($A1081,2,LEN($A1081)-1),$A1081&amp;".?")),$C1082:$C$6000,"Г")))</f>
        <v>0</v>
      </c>
      <c r="R1081" s="42">
        <f ca="1">IF(MID($A1081,3,10)="1.1.3",SUMIFS(R1082:R$6000,$A1082:$A$6000,$A1081&amp;".1",$B1082:$B$6000,"Наименование объекта по производству электрической энергии всего, в том числе:")+SUMIFS(R1082:R$6000,$A1082:$A$6000,$A1081&amp;".2",$B1082:$B$6000,"Наименование объекта по производству электрической энергии всего, в том числе:"),IF(AND($C1082&lt;&gt;"Г",$C1082&lt;&gt;""),SUMIFS(INDIRECT(ADDRESS(ROW($A1081),COLUMN(R$1),3,1)&amp;":"&amp;ADDRESS(ROW($A1081)+MATCH("Г",$C1082:$C$6000,0),COLUMN(R$1),3,1)),INDIRECT(ADDRESS(ROW($A1081),COLUMN($A$1),3,1)&amp;":"&amp;ADDRESS(ROW($A1081)+MATCH("Г",$C1082:$C$6000,0),COLUMN($A$1),3,1)),$A1081&amp;"*",INDIRECT(ADDRESS(ROW($A1081),COLUMN($C$1),3,1)&amp;":"&amp;ADDRESS(ROW($A1081)+MATCH("Г",$C1082:$C$6000,0),COLUMN($C$1),3,1)),"&lt;&gt;Г"),SUMIFS(R1082:R$6000,$A1082:$A$6000,IF(AND($A1081=$A1082,$C1081=$C1082),$A1081&amp;"*",IF(OR(MID($A1081,1,1)="0",MID($A1081,1,1)=0),"?"&amp;MID($A1081,2,LEN($A1081)-1),$A1081&amp;".?")),$C1082:$C$6000,"Г")))</f>
        <v>0</v>
      </c>
      <c r="S1081" s="42">
        <f ca="1">IF(MID($A1081,3,10)="1.1.3",SUMIFS(S1082:S$6000,$A1082:$A$6000,$A1081&amp;".1",$B1082:$B$6000,"Наименование объекта по производству электрической энергии всего, в том числе:")+SUMIFS(S1082:S$6000,$A1082:$A$6000,$A1081&amp;".2",$B1082:$B$6000,"Наименование объекта по производству электрической энергии всего, в том числе:"),IF(AND($C1082&lt;&gt;"Г",$C1082&lt;&gt;""),SUMIFS(INDIRECT(ADDRESS(ROW($A1081),COLUMN(S$1),3,1)&amp;":"&amp;ADDRESS(ROW($A1081)+MATCH("Г",$C1082:$C$6000,0),COLUMN(S$1),3,1)),INDIRECT(ADDRESS(ROW($A1081),COLUMN($A$1),3,1)&amp;":"&amp;ADDRESS(ROW($A1081)+MATCH("Г",$C1082:$C$6000,0),COLUMN($A$1),3,1)),$A1081&amp;"*",INDIRECT(ADDRESS(ROW($A1081),COLUMN($C$1),3,1)&amp;":"&amp;ADDRESS(ROW($A1081)+MATCH("Г",$C1082:$C$6000,0),COLUMN($C$1),3,1)),"&lt;&gt;Г"),SUMIFS(S1082:S$6000,$A1082:$A$6000,IF(AND($A1081=$A1082,$C1081=$C1082),$A1081&amp;"*",IF(OR(MID($A1081,1,1)="0",MID($A1081,1,1)=0),"?"&amp;MID($A1081,2,LEN($A1081)-1),$A1081&amp;".?")),$C1082:$C$6000,"Г")))</f>
        <v>0</v>
      </c>
      <c r="T1081" s="42">
        <f ca="1">IF(MID($A1081,3,10)="1.1.3",SUMIFS(T1082:T$6000,$A1082:$A$6000,$A1081&amp;".1",$B1082:$B$6000,"Наименование объекта по производству электрической энергии всего, в том числе:")+SUMIFS(T1082:T$6000,$A1082:$A$6000,$A1081&amp;".2",$B1082:$B$6000,"Наименование объекта по производству электрической энергии всего, в том числе:"),IF(AND($C1082&lt;&gt;"Г",$C1082&lt;&gt;""),SUMIFS(INDIRECT(ADDRESS(ROW($A1081),COLUMN(T$1),3,1)&amp;":"&amp;ADDRESS(ROW($A1081)+MATCH("Г",$C1082:$C$6000,0),COLUMN(T$1),3,1)),INDIRECT(ADDRESS(ROW($A1081),COLUMN($A$1),3,1)&amp;":"&amp;ADDRESS(ROW($A1081)+MATCH("Г",$C1082:$C$6000,0),COLUMN($A$1),3,1)),$A1081&amp;"*",INDIRECT(ADDRESS(ROW($A1081),COLUMN($C$1),3,1)&amp;":"&amp;ADDRESS(ROW($A1081)+MATCH("Г",$C1082:$C$6000,0),COLUMN($C$1),3,1)),"&lt;&gt;Г"),SUMIFS(T1082:T$6000,$A1082:$A$6000,IF(AND($A1081=$A1082,$C1081=$C1082),$A1081&amp;"*",IF(OR(MID($A1081,1,1)="0",MID($A1081,1,1)=0),"?"&amp;MID($A1081,2,LEN($A1081)-1),$A1081&amp;".?")),$C1082:$C$6000,"Г")))</f>
        <v>0</v>
      </c>
      <c r="U1081" s="42">
        <f ca="1">IF(MID($A1081,3,10)="1.1.3",SUMIFS(U1082:U$6000,$A1082:$A$6000,$A1081&amp;".1",$B1082:$B$6000,"Наименование объекта по производству электрической энергии всего, в том числе:")+SUMIFS(U1082:U$6000,$A1082:$A$6000,$A1081&amp;".2",$B1082:$B$6000,"Наименование объекта по производству электрической энергии всего, в том числе:"),IF(AND($C1082&lt;&gt;"Г",$C1082&lt;&gt;""),SUMIFS(INDIRECT(ADDRESS(ROW($A1081),COLUMN(U$1),3,1)&amp;":"&amp;ADDRESS(ROW($A1081)+MATCH("Г",$C1082:$C$6000,0),COLUMN(U$1),3,1)),INDIRECT(ADDRESS(ROW($A1081),COLUMN($A$1),3,1)&amp;":"&amp;ADDRESS(ROW($A1081)+MATCH("Г",$C1082:$C$6000,0),COLUMN($A$1),3,1)),$A1081&amp;"*",INDIRECT(ADDRESS(ROW($A1081),COLUMN($C$1),3,1)&amp;":"&amp;ADDRESS(ROW($A1081)+MATCH("Г",$C1082:$C$6000,0),COLUMN($C$1),3,1)),"&lt;&gt;Г"),SUMIFS(U1082:U$6000,$A1082:$A$6000,IF(AND($A1081=$A1082,$C1081=$C1082),$A1081&amp;"*",IF(OR(MID($A1081,1,1)="0",MID($A1081,1,1)=0),"?"&amp;MID($A1081,2,LEN($A1081)-1),$A1081&amp;".?")),$C1082:$C$6000,"Г")))</f>
        <v>0</v>
      </c>
      <c r="V1081" s="42">
        <f ca="1">IF(MID($A1081,3,10)="1.1.3",SUMIFS(V1082:V$6000,$A1082:$A$6000,$A1081&amp;".1",$B1082:$B$6000,"Наименование объекта по производству электрической энергии всего, в том числе:")+SUMIFS(V1082:V$6000,$A1082:$A$6000,$A1081&amp;".2",$B1082:$B$6000,"Наименование объекта по производству электрической энергии всего, в том числе:"),IF(AND($C1082&lt;&gt;"Г",$C1082&lt;&gt;""),SUMIFS(INDIRECT(ADDRESS(ROW($A1081),COLUMN(V$1),3,1)&amp;":"&amp;ADDRESS(ROW($A1081)+MATCH("Г",$C1082:$C$6000,0),COLUMN(V$1),3,1)),INDIRECT(ADDRESS(ROW($A1081),COLUMN($A$1),3,1)&amp;":"&amp;ADDRESS(ROW($A1081)+MATCH("Г",$C1082:$C$6000,0),COLUMN($A$1),3,1)),$A1081&amp;"*",INDIRECT(ADDRESS(ROW($A1081),COLUMN($C$1),3,1)&amp;":"&amp;ADDRESS(ROW($A1081)+MATCH("Г",$C1082:$C$6000,0),COLUMN($C$1),3,1)),"&lt;&gt;Г"),SUMIFS(V1082:V$6000,$A1082:$A$6000,IF(AND($A1081=$A1082,$C1081=$C1082),$A1081&amp;"*",IF(OR(MID($A1081,1,1)="0",MID($A1081,1,1)=0),"?"&amp;MID($A1081,2,LEN($A1081)-1),$A1081&amp;".?")),$C1082:$C$6000,"Г")))</f>
        <v>0</v>
      </c>
      <c r="W1081" s="42">
        <f ca="1">IF(MID($A1081,3,10)="1.1.3",SUMIFS(W1082:W$6000,$A1082:$A$6000,$A1081&amp;".1",$B1082:$B$6000,"Наименование объекта по производству электрической энергии всего, в том числе:")+SUMIFS(W1082:W$6000,$A1082:$A$6000,$A1081&amp;".2",$B1082:$B$6000,"Наименование объекта по производству электрической энергии всего, в том числе:"),IF(AND($C1082&lt;&gt;"Г",$C1082&lt;&gt;""),SUMIFS(INDIRECT(ADDRESS(ROW($A1081),COLUMN(W$1),3,1)&amp;":"&amp;ADDRESS(ROW($A1081)+MATCH("Г",$C1082:$C$6000,0),COLUMN(W$1),3,1)),INDIRECT(ADDRESS(ROW($A1081),COLUMN($A$1),3,1)&amp;":"&amp;ADDRESS(ROW($A1081)+MATCH("Г",$C1082:$C$6000,0),COLUMN($A$1),3,1)),$A1081&amp;"*",INDIRECT(ADDRESS(ROW($A1081),COLUMN($C$1),3,1)&amp;":"&amp;ADDRESS(ROW($A1081)+MATCH("Г",$C1082:$C$6000,0),COLUMN($C$1),3,1)),"&lt;&gt;Г"),SUMIFS(W1082:W$6000,$A1082:$A$6000,IF(AND($A1081=$A1082,$C1081=$C1082),$A1081&amp;"*",IF(OR(MID($A1081,1,1)="0",MID($A1081,1,1)=0),"?"&amp;MID($A1081,2,LEN($A1081)-1),$A1081&amp;".?")),$C1082:$C$6000,"Г")))</f>
        <v>0</v>
      </c>
      <c r="X1081" s="42">
        <f ca="1">IF(MID($A1081,3,10)="1.1.3",SUMIFS(X1082:X$6000,$A1082:$A$6000,$A1081&amp;".1",$B1082:$B$6000,"Наименование объекта по производству электрической энергии всего, в том числе:")+SUMIFS(X1082:X$6000,$A1082:$A$6000,$A1081&amp;".2",$B1082:$B$6000,"Наименование объекта по производству электрической энергии всего, в том числе:"),IF(AND($C1082&lt;&gt;"Г",$C1082&lt;&gt;""),SUMIFS(INDIRECT(ADDRESS(ROW($A1081),COLUMN(X$1),3,1)&amp;":"&amp;ADDRESS(ROW($A1081)+MATCH("Г",$C1082:$C$6000,0),COLUMN(X$1),3,1)),INDIRECT(ADDRESS(ROW($A1081),COLUMN($A$1),3,1)&amp;":"&amp;ADDRESS(ROW($A1081)+MATCH("Г",$C1082:$C$6000,0),COLUMN($A$1),3,1)),$A1081&amp;"*",INDIRECT(ADDRESS(ROW($A1081),COLUMN($C$1),3,1)&amp;":"&amp;ADDRESS(ROW($A1081)+MATCH("Г",$C1082:$C$6000,0),COLUMN($C$1),3,1)),"&lt;&gt;Г"),SUMIFS(X1082:X$6000,$A1082:$A$6000,IF(AND($A1081=$A1082,$C1081=$C1082),$A1081&amp;"*",IF(OR(MID($A1081,1,1)="0",MID($A1081,1,1)=0),"?"&amp;MID($A1081,2,LEN($A1081)-1),$A1081&amp;".?")),$C1082:$C$6000,"Г")))</f>
        <v>0</v>
      </c>
      <c r="Y1081" s="42">
        <f ca="1">IF(MID($A1081,3,10)="1.1.3",SUMIFS(Y1082:Y$6000,$A1082:$A$6000,$A1081&amp;".1",$B1082:$B$6000,"Наименование объекта по производству электрической энергии всего, в том числе:")+SUMIFS(Y1082:Y$6000,$A1082:$A$6000,$A1081&amp;".2",$B1082:$B$6000,"Наименование объекта по производству электрической энергии всего, в том числе:"),IF(AND($C1082&lt;&gt;"Г",$C1082&lt;&gt;""),SUMIFS(INDIRECT(ADDRESS(ROW($A1081),COLUMN(Y$1),3,1)&amp;":"&amp;ADDRESS(ROW($A1081)+MATCH("Г",$C1082:$C$6000,0),COLUMN(Y$1),3,1)),INDIRECT(ADDRESS(ROW($A1081),COLUMN($A$1),3,1)&amp;":"&amp;ADDRESS(ROW($A1081)+MATCH("Г",$C1082:$C$6000,0),COLUMN($A$1),3,1)),$A1081&amp;"*",INDIRECT(ADDRESS(ROW($A1081),COLUMN($C$1),3,1)&amp;":"&amp;ADDRESS(ROW($A1081)+MATCH("Г",$C1082:$C$6000,0),COLUMN($C$1),3,1)),"&lt;&gt;Г"),SUMIFS(Y1082:Y$6000,$A1082:$A$6000,IF(AND($A1081=$A1082,$C1081=$C1082),$A1081&amp;"*",IF(OR(MID($A1081,1,1)="0",MID($A1081,1,1)=0),"?"&amp;MID($A1081,2,LEN($A1081)-1),$A1081&amp;".?")),$C1082:$C$6000,"Г")))</f>
        <v>0</v>
      </c>
      <c r="Z1081" s="42">
        <f ca="1">IF(MID($A1081,3,10)="1.1.3",SUMIFS(Z1082:Z$6000,$A1082:$A$6000,$A1081&amp;".1",$B1082:$B$6000,"Наименование объекта по производству электрической энергии всего, в том числе:")+SUMIFS(Z1082:Z$6000,$A1082:$A$6000,$A1081&amp;".2",$B1082:$B$6000,"Наименование объекта по производству электрической энергии всего, в том числе:"),IF(AND($C1082&lt;&gt;"Г",$C1082&lt;&gt;""),SUMIFS(INDIRECT(ADDRESS(ROW($A1081),COLUMN(Z$1),3,1)&amp;":"&amp;ADDRESS(ROW($A1081)+MATCH("Г",$C1082:$C$6000,0),COLUMN(Z$1),3,1)),INDIRECT(ADDRESS(ROW($A1081),COLUMN($A$1),3,1)&amp;":"&amp;ADDRESS(ROW($A1081)+MATCH("Г",$C1082:$C$6000,0),COLUMN($A$1),3,1)),$A1081&amp;"*",INDIRECT(ADDRESS(ROW($A1081),COLUMN($C$1),3,1)&amp;":"&amp;ADDRESS(ROW($A1081)+MATCH("Г",$C1082:$C$6000,0),COLUMN($C$1),3,1)),"&lt;&gt;Г"),SUMIFS(Z1082:Z$6000,$A1082:$A$6000,IF(AND($A1081=$A1082,$C1081=$C1082),$A1081&amp;"*",IF(OR(MID($A1081,1,1)="0",MID($A1081,1,1)=0),"?"&amp;MID($A1081,2,LEN($A1081)-1),$A1081&amp;".?")),$C1082:$C$6000,"Г")))</f>
        <v>0</v>
      </c>
      <c r="AA1081" s="42">
        <f ca="1">IF(MID($A1081,3,10)="1.1.3",SUMIFS(AA1082:AA$6000,$A1082:$A$6000,$A1081&amp;".1",$B1082:$B$6000,"Наименование объекта по производству электрической энергии всего, в том числе:")+SUMIFS(AA1082:AA$6000,$A1082:$A$6000,$A1081&amp;".2",$B1082:$B$6000,"Наименование объекта по производству электрической энергии всего, в том числе:"),IF(AND($C1082&lt;&gt;"Г",$C1082&lt;&gt;""),SUMIFS(INDIRECT(ADDRESS(ROW($A1081),COLUMN(AA$1),3,1)&amp;":"&amp;ADDRESS(ROW($A1081)+MATCH("Г",$C1082:$C$6000,0),COLUMN(AA$1),3,1)),INDIRECT(ADDRESS(ROW($A1081),COLUMN($A$1),3,1)&amp;":"&amp;ADDRESS(ROW($A1081)+MATCH("Г",$C1082:$C$6000,0),COLUMN($A$1),3,1)),$A1081&amp;"*",INDIRECT(ADDRESS(ROW($A1081),COLUMN($C$1),3,1)&amp;":"&amp;ADDRESS(ROW($A1081)+MATCH("Г",$C1082:$C$6000,0),COLUMN($C$1),3,1)),"&lt;&gt;Г"),SUMIFS(AA1082:AA$6000,$A1082:$A$6000,IF(AND($A1081=$A1082,$C1081=$C1082),$A1081&amp;"*",IF(OR(MID($A1081,1,1)="0",MID($A1081,1,1)=0),"?"&amp;MID($A1081,2,LEN($A1081)-1),$A1081&amp;".?")),$C1082:$C$6000,"Г")))</f>
        <v>0</v>
      </c>
      <c r="AB1081" s="42">
        <f ca="1">IF(MID($A1081,3,10)="1.1.3",SUMIFS(AB1082:AB$6000,$A1082:$A$6000,$A1081&amp;".1",$B1082:$B$6000,"Наименование объекта по производству электрической энергии всего, в том числе:")+SUMIFS(AB1082:AB$6000,$A1082:$A$6000,$A1081&amp;".2",$B1082:$B$6000,"Наименование объекта по производству электрической энергии всего, в том числе:"),IF(AND($C1082&lt;&gt;"Г",$C1082&lt;&gt;""),SUMIFS(INDIRECT(ADDRESS(ROW($A1081),COLUMN(AB$1),3,1)&amp;":"&amp;ADDRESS(ROW($A1081)+MATCH("Г",$C1082:$C$6000,0),COLUMN(AB$1),3,1)),INDIRECT(ADDRESS(ROW($A1081),COLUMN($A$1),3,1)&amp;":"&amp;ADDRESS(ROW($A1081)+MATCH("Г",$C1082:$C$6000,0),COLUMN($A$1),3,1)),$A1081&amp;"*",INDIRECT(ADDRESS(ROW($A1081),COLUMN($C$1),3,1)&amp;":"&amp;ADDRESS(ROW($A1081)+MATCH("Г",$C1082:$C$6000,0),COLUMN($C$1),3,1)),"&lt;&gt;Г"),SUMIFS(AB1082:AB$6000,$A1082:$A$6000,IF(AND($A1081=$A1082,$C1081=$C1082),$A1081&amp;"*",IF(OR(MID($A1081,1,1)="0",MID($A1081,1,1)=0),"?"&amp;MID($A1081,2,LEN($A1081)-1),$A1081&amp;".?")),$C1082:$C$6000,"Г")))</f>
        <v>0</v>
      </c>
      <c r="AC1081" s="42">
        <f ca="1">IF(MID($A1081,3,10)="1.1.3",SUMIFS(AC1082:AC$6000,$A1082:$A$6000,$A1081&amp;".1",$B1082:$B$6000,"Наименование объекта по производству электрической энергии всего, в том числе:")+SUMIFS(AC1082:AC$6000,$A1082:$A$6000,$A1081&amp;".2",$B1082:$B$6000,"Наименование объекта по производству электрической энергии всего, в том числе:"),IF(AND($C1082&lt;&gt;"Г",$C1082&lt;&gt;""),SUMIFS(INDIRECT(ADDRESS(ROW($A1081),COLUMN(AC$1),3,1)&amp;":"&amp;ADDRESS(ROW($A1081)+MATCH("Г",$C1082:$C$6000,0),COLUMN(AC$1),3,1)),INDIRECT(ADDRESS(ROW($A1081),COLUMN($A$1),3,1)&amp;":"&amp;ADDRESS(ROW($A1081)+MATCH("Г",$C1082:$C$6000,0),COLUMN($A$1),3,1)),$A1081&amp;"*",INDIRECT(ADDRESS(ROW($A1081),COLUMN($C$1),3,1)&amp;":"&amp;ADDRESS(ROW($A1081)+MATCH("Г",$C1082:$C$6000,0),COLUMN($C$1),3,1)),"&lt;&gt;Г"),SUMIFS(AC1082:AC$6000,$A1082:$A$6000,IF(AND($A1081=$A1082,$C1081=$C1082),$A1081&amp;"*",IF(OR(MID($A1081,1,1)="0",MID($A1081,1,1)=0),"?"&amp;MID($A1081,2,LEN($A1081)-1),$A1081&amp;".?")),$C1082:$C$6000,"Г")))</f>
        <v>0</v>
      </c>
      <c r="AD1081" s="42">
        <f ca="1">IF(MID($A1081,3,10)="1.1.3",SUMIFS(AD1082:AD$6000,$A1082:$A$6000,$A1081&amp;".1",$B1082:$B$6000,"Наименование объекта по производству электрической энергии всего, в том числе:")+SUMIFS(AD1082:AD$6000,$A1082:$A$6000,$A1081&amp;".2",$B1082:$B$6000,"Наименование объекта по производству электрической энергии всего, в том числе:"),IF(AND($C1082&lt;&gt;"Г",$C1082&lt;&gt;""),SUMIFS(INDIRECT(ADDRESS(ROW($A1081),COLUMN(AD$1),3,1)&amp;":"&amp;ADDRESS(ROW($A1081)+MATCH("Г",$C1082:$C$6000,0),COLUMN(AD$1),3,1)),INDIRECT(ADDRESS(ROW($A1081),COLUMN($A$1),3,1)&amp;":"&amp;ADDRESS(ROW($A1081)+MATCH("Г",$C1082:$C$6000,0),COLUMN($A$1),3,1)),$A1081&amp;"*",INDIRECT(ADDRESS(ROW($A1081),COLUMN($C$1),3,1)&amp;":"&amp;ADDRESS(ROW($A1081)+MATCH("Г",$C1082:$C$6000,0),COLUMN($C$1),3,1)),"&lt;&gt;Г"),SUMIFS(AD1082:AD$6000,$A1082:$A$6000,IF(AND($A1081=$A1082,$C1081=$C1082),$A1081&amp;"*",IF(OR(MID($A1081,1,1)="0",MID($A1081,1,1)=0),"?"&amp;MID($A1081,2,LEN($A1081)-1),$A1081&amp;".?")),$C1082:$C$6000,"Г")))</f>
        <v>0</v>
      </c>
      <c r="AE1081" s="42">
        <f ca="1">IF(MID($A1081,3,10)="1.1.3",SUMIFS(AE1082:AE$6000,$A1082:$A$6000,$A1081&amp;".1",$B1082:$B$6000,"Наименование объекта по производству электрической энергии всего, в том числе:")+SUMIFS(AE1082:AE$6000,$A1082:$A$6000,$A1081&amp;".2",$B1082:$B$6000,"Наименование объекта по производству электрической энергии всего, в том числе:"),IF(AND($C1082&lt;&gt;"Г",$C1082&lt;&gt;""),SUMIFS(INDIRECT(ADDRESS(ROW($A1081),COLUMN(AE$1),3,1)&amp;":"&amp;ADDRESS(ROW($A1081)+MATCH("Г",$C1082:$C$6000,0),COLUMN(AE$1),3,1)),INDIRECT(ADDRESS(ROW($A1081),COLUMN($A$1),3,1)&amp;":"&amp;ADDRESS(ROW($A1081)+MATCH("Г",$C1082:$C$6000,0),COLUMN($A$1),3,1)),$A1081&amp;"*",INDIRECT(ADDRESS(ROW($A1081),COLUMN($C$1),3,1)&amp;":"&amp;ADDRESS(ROW($A1081)+MATCH("Г",$C1082:$C$6000,0),COLUMN($C$1),3,1)),"&lt;&gt;Г"),SUMIFS(AE1082:AE$6000,$A1082:$A$6000,IF(AND($A1081=$A1082,$C1081=$C1082),$A1081&amp;"*",IF(OR(MID($A1081,1,1)="0",MID($A1081,1,1)=0),"?"&amp;MID($A1081,2,LEN($A1081)-1),$A1081&amp;".?")),$C1082:$C$6000,"Г")))</f>
        <v>0</v>
      </c>
      <c r="AF1081" s="42">
        <f ca="1">IF(MID($A1081,3,10)="1.1.3",SUMIFS(AF1082:AF$6000,$A1082:$A$6000,$A1081&amp;".1",$B1082:$B$6000,"Наименование объекта по производству электрической энергии всего, в том числе:")+SUMIFS(AF1082:AF$6000,$A1082:$A$6000,$A1081&amp;".2",$B1082:$B$6000,"Наименование объекта по производству электрической энергии всего, в том числе:"),IF(AND($C1082&lt;&gt;"Г",$C1082&lt;&gt;""),SUMIFS(INDIRECT(ADDRESS(ROW($A1081),COLUMN(AF$1),3,1)&amp;":"&amp;ADDRESS(ROW($A1081)+MATCH("Г",$C1082:$C$6000,0),COLUMN(AF$1),3,1)),INDIRECT(ADDRESS(ROW($A1081),COLUMN($A$1),3,1)&amp;":"&amp;ADDRESS(ROW($A1081)+MATCH("Г",$C1082:$C$6000,0),COLUMN($A$1),3,1)),$A1081&amp;"*",INDIRECT(ADDRESS(ROW($A1081),COLUMN($C$1),3,1)&amp;":"&amp;ADDRESS(ROW($A1081)+MATCH("Г",$C1082:$C$6000,0),COLUMN($C$1),3,1)),"&lt;&gt;Г"),SUMIFS(AF1082:AF$6000,$A1082:$A$6000,IF(AND($A1081=$A1082,$C1081=$C1082),$A1081&amp;"*",IF(OR(MID($A1081,1,1)="0",MID($A1081,1,1)=0),"?"&amp;MID($A1081,2,LEN($A1081)-1),$A1081&amp;".?")),$C1082:$C$6000,"Г")))</f>
        <v>0</v>
      </c>
      <c r="AG1081" s="42">
        <f ca="1">IF(MID($A1081,3,10)="1.1.3",SUMIFS(AG1082:AG$6000,$A1082:$A$6000,$A1081&amp;".1",$B1082:$B$6000,"Наименование объекта по производству электрической энергии всего, в том числе:")+SUMIFS(AG1082:AG$6000,$A1082:$A$6000,$A1081&amp;".2",$B1082:$B$6000,"Наименование объекта по производству электрической энергии всего, в том числе:"),IF(AND($C1082&lt;&gt;"Г",$C1082&lt;&gt;""),SUMIFS(INDIRECT(ADDRESS(ROW($A1081),COLUMN(AG$1),3,1)&amp;":"&amp;ADDRESS(ROW($A1081)+MATCH("Г",$C1082:$C$6000,0),COLUMN(AG$1),3,1)),INDIRECT(ADDRESS(ROW($A1081),COLUMN($A$1),3,1)&amp;":"&amp;ADDRESS(ROW($A1081)+MATCH("Г",$C1082:$C$6000,0),COLUMN($A$1),3,1)),$A1081&amp;"*",INDIRECT(ADDRESS(ROW($A1081),COLUMN($C$1),3,1)&amp;":"&amp;ADDRESS(ROW($A1081)+MATCH("Г",$C1082:$C$6000,0),COLUMN($C$1),3,1)),"&lt;&gt;Г"),SUMIFS(AG1082:AG$6000,$A1082:$A$6000,IF(AND($A1081=$A1082,$C1081=$C1082),$A1081&amp;"*",IF(OR(MID($A1081,1,1)="0",MID($A1081,1,1)=0),"?"&amp;MID($A1081,2,LEN($A1081)-1),$A1081&amp;".?")),$C1082:$C$6000,"Г")))</f>
        <v>0</v>
      </c>
      <c r="AH1081" s="42">
        <f ca="1">IF(MID($A1081,3,10)="1.1.3",SUMIFS(AH1082:AH$6000,$A1082:$A$6000,$A1081&amp;".1",$B1082:$B$6000,"Наименование объекта по производству электрической энергии всего, в том числе:")+SUMIFS(AH1082:AH$6000,$A1082:$A$6000,$A1081&amp;".2",$B1082:$B$6000,"Наименование объекта по производству электрической энергии всего, в том числе:"),IF(AND($C1082&lt;&gt;"Г",$C1082&lt;&gt;""),SUMIFS(INDIRECT(ADDRESS(ROW($A1081),COLUMN(AH$1),3,1)&amp;":"&amp;ADDRESS(ROW($A1081)+MATCH("Г",$C1082:$C$6000,0),COLUMN(AH$1),3,1)),INDIRECT(ADDRESS(ROW($A1081),COLUMN($A$1),3,1)&amp;":"&amp;ADDRESS(ROW($A1081)+MATCH("Г",$C1082:$C$6000,0),COLUMN($A$1),3,1)),$A1081&amp;"*",INDIRECT(ADDRESS(ROW($A1081),COLUMN($C$1),3,1)&amp;":"&amp;ADDRESS(ROW($A1081)+MATCH("Г",$C1082:$C$6000,0),COLUMN($C$1),3,1)),"&lt;&gt;Г"),SUMIFS(AH1082:AH$6000,$A1082:$A$6000,IF(AND($A1081=$A1082,$C1081=$C1082),$A1081&amp;"*",IF(OR(MID($A1081,1,1)="0",MID($A1081,1,1)=0),"?"&amp;MID($A1081,2,LEN($A1081)-1),$A1081&amp;".?")),$C1082:$C$6000,"Г")))</f>
        <v>0</v>
      </c>
      <c r="AI1081" s="42">
        <f ca="1">IF(MID($A1081,3,10)="1.1.3",SUMIFS(AI1082:AI$6000,$A1082:$A$6000,$A1081&amp;".1",$B1082:$B$6000,"Наименование объекта по производству электрической энергии всего, в том числе:")+SUMIFS(AI1082:AI$6000,$A1082:$A$6000,$A1081&amp;".2",$B1082:$B$6000,"Наименование объекта по производству электрической энергии всего, в том числе:"),IF(AND($C1082&lt;&gt;"Г",$C1082&lt;&gt;""),SUMIFS(INDIRECT(ADDRESS(ROW($A1081),COLUMN(AI$1),3,1)&amp;":"&amp;ADDRESS(ROW($A1081)+MATCH("Г",$C1082:$C$6000,0),COLUMN(AI$1),3,1)),INDIRECT(ADDRESS(ROW($A1081),COLUMN($A$1),3,1)&amp;":"&amp;ADDRESS(ROW($A1081)+MATCH("Г",$C1082:$C$6000,0),COLUMN($A$1),3,1)),$A1081&amp;"*",INDIRECT(ADDRESS(ROW($A1081),COLUMN($C$1),3,1)&amp;":"&amp;ADDRESS(ROW($A1081)+MATCH("Г",$C1082:$C$6000,0),COLUMN($C$1),3,1)),"&lt;&gt;Г"),SUMIFS(AI1082:AI$6000,$A1082:$A$6000,IF(AND($A1081=$A1082,$C1081=$C1082),$A1081&amp;"*",IF(OR(MID($A1081,1,1)="0",MID($A1081,1,1)=0),"?"&amp;MID($A1081,2,LEN($A1081)-1),$A1081&amp;".?")),$C1082:$C$6000,"Г")))</f>
        <v>0</v>
      </c>
      <c r="AJ1081" s="42">
        <f ca="1">IF(MID($A1081,3,10)="1.1.3",SUMIFS(AJ1082:AJ$6000,$A1082:$A$6000,$A1081&amp;".1",$B1082:$B$6000,"Наименование объекта по производству электрической энергии всего, в том числе:")+SUMIFS(AJ1082:AJ$6000,$A1082:$A$6000,$A1081&amp;".2",$B1082:$B$6000,"Наименование объекта по производству электрической энергии всего, в том числе:"),IF(AND($C1082&lt;&gt;"Г",$C1082&lt;&gt;""),SUMIFS(INDIRECT(ADDRESS(ROW($A1081),COLUMN(AJ$1),3,1)&amp;":"&amp;ADDRESS(ROW($A1081)+MATCH("Г",$C1082:$C$6000,0),COLUMN(AJ$1),3,1)),INDIRECT(ADDRESS(ROW($A1081),COLUMN($A$1),3,1)&amp;":"&amp;ADDRESS(ROW($A1081)+MATCH("Г",$C1082:$C$6000,0),COLUMN($A$1),3,1)),$A1081&amp;"*",INDIRECT(ADDRESS(ROW($A1081),COLUMN($C$1),3,1)&amp;":"&amp;ADDRESS(ROW($A1081)+MATCH("Г",$C1082:$C$6000,0),COLUMN($C$1),3,1)),"&lt;&gt;Г"),SUMIFS(AJ1082:AJ$6000,$A1082:$A$6000,IF(AND($A1081=$A1082,$C1081=$C1082),$A1081&amp;"*",IF(OR(MID($A1081,1,1)="0",MID($A1081,1,1)=0),"?"&amp;MID($A1081,2,LEN($A1081)-1),$A1081&amp;".?")),$C1082:$C$6000,"Г")))</f>
        <v>0</v>
      </c>
      <c r="AK1081" s="42">
        <f ca="1">IF(MID($A1081,3,10)="1.1.3",SUMIFS(AK1082:AK$6000,$A1082:$A$6000,$A1081&amp;".1",$B1082:$B$6000,"Наименование объекта по производству электрической энергии всего, в том числе:")+SUMIFS(AK1082:AK$6000,$A1082:$A$6000,$A1081&amp;".2",$B1082:$B$6000,"Наименование объекта по производству электрической энергии всего, в том числе:"),IF(AND($C1082&lt;&gt;"Г",$C1082&lt;&gt;""),SUMIFS(INDIRECT(ADDRESS(ROW($A1081),COLUMN(AK$1),3,1)&amp;":"&amp;ADDRESS(ROW($A1081)+MATCH("Г",$C1082:$C$6000,0),COLUMN(AK$1),3,1)),INDIRECT(ADDRESS(ROW($A1081),COLUMN($A$1),3,1)&amp;":"&amp;ADDRESS(ROW($A1081)+MATCH("Г",$C1082:$C$6000,0),COLUMN($A$1),3,1)),$A1081&amp;"*",INDIRECT(ADDRESS(ROW($A1081),COLUMN($C$1),3,1)&amp;":"&amp;ADDRESS(ROW($A1081)+MATCH("Г",$C1082:$C$6000,0),COLUMN($C$1),3,1)),"&lt;&gt;Г"),SUMIFS(AK1082:AK$6000,$A1082:$A$6000,IF(AND($A1081=$A1082,$C1081=$C1082),$A1081&amp;"*",IF(OR(MID($A1081,1,1)="0",MID($A1081,1,1)=0),"?"&amp;MID($A1081,2,LEN($A1081)-1),$A1081&amp;".?")),$C1082:$C$6000,"Г")))</f>
        <v>0</v>
      </c>
      <c r="AL1081" s="42" t="s">
        <v>951</v>
      </c>
      <c r="AM1081" s="42">
        <f ca="1">IF(MID($A1081,3,10)="1.1.3",SUMIFS(AM1082:AM$6000,$A1082:$A$6000,$A1081&amp;".1",$B1082:$B$6000,"Наименование объекта по производству электрической энергии всего, в том числе:")+SUMIFS(AM1082:AM$6000,$A1082:$A$6000,$A1081&amp;".2",$B1082:$B$6000,"Наименование объекта по производству электрической энергии всего, в том числе:"),IF(AND($C1082&lt;&gt;"Г",$C1082&lt;&gt;""),SUMIFS(INDIRECT(ADDRESS(ROW($A1081),COLUMN(AM$1),3,1)&amp;":"&amp;ADDRESS(ROW($A1081)+MATCH("Г",$C1082:$C$6000,0),COLUMN(AM$1),3,1)),INDIRECT(ADDRESS(ROW($A1081),COLUMN($A$1),3,1)&amp;":"&amp;ADDRESS(ROW($A1081)+MATCH("Г",$C1082:$C$6000,0),COLUMN($A$1),3,1)),$A1081&amp;"*",INDIRECT(ADDRESS(ROW($A1081),COLUMN($C$1),3,1)&amp;":"&amp;ADDRESS(ROW($A1081)+MATCH("Г",$C1082:$C$6000,0),COLUMN($C$1),3,1)),"&lt;&gt;Г"),SUMIFS(AM1082:AM$6000,$A1082:$A$6000,IF(AND($A1081=$A1082,$C1081=$C1082),$A1081&amp;"*",IF(OR(MID($A1081,1,1)="0",MID($A1081,1,1)=0),"?"&amp;MID($A1081,2,LEN($A1081)-1),$A1081&amp;".?")),$C1082:$C$6000,"Г")))</f>
        <v>0</v>
      </c>
      <c r="AN1081" s="42">
        <f ca="1">IF(MID($A1081,3,10)="1.1.3",SUMIFS(AN1082:AN$6000,$A1082:$A$6000,$A1081&amp;".1",$B1082:$B$6000,"Наименование объекта по производству электрической энергии всего, в том числе:")+SUMIFS(AN1082:AN$6000,$A1082:$A$6000,$A1081&amp;".2",$B1082:$B$6000,"Наименование объекта по производству электрической энергии всего, в том числе:"),IF(AND($C1082&lt;&gt;"Г",$C1082&lt;&gt;""),SUMIFS(INDIRECT(ADDRESS(ROW($A1081),COLUMN(AN$1),3,1)&amp;":"&amp;ADDRESS(ROW($A1081)+MATCH("Г",$C1082:$C$6000,0),COLUMN(AN$1),3,1)),INDIRECT(ADDRESS(ROW($A1081),COLUMN($A$1),3,1)&amp;":"&amp;ADDRESS(ROW($A1081)+MATCH("Г",$C1082:$C$6000,0),COLUMN($A$1),3,1)),$A1081&amp;"*",INDIRECT(ADDRESS(ROW($A1081),COLUMN($C$1),3,1)&amp;":"&amp;ADDRESS(ROW($A1081)+MATCH("Г",$C1082:$C$6000,0),COLUMN($C$1),3,1)),"&lt;&gt;Г"),SUMIFS(AN1082:AN$6000,$A1082:$A$6000,IF(AND($A1081=$A1082,$C1081=$C1082),$A1081&amp;"*",IF(OR(MID($A1081,1,1)="0",MID($A1081,1,1)=0),"?"&amp;MID($A1081,2,LEN($A1081)-1),$A1081&amp;".?")),$C1082:$C$6000,"Г")))</f>
        <v>0</v>
      </c>
      <c r="AO1081" s="40" t="s">
        <v>951</v>
      </c>
    </row>
    <row r="1082" spans="1:41" ht="31.5" x14ac:dyDescent="0.25">
      <c r="A1082" s="40" t="s">
        <v>2055</v>
      </c>
      <c r="B1082" s="40" t="s">
        <v>713</v>
      </c>
      <c r="C1082" s="40" t="s">
        <v>56</v>
      </c>
      <c r="D1082" s="40" t="s">
        <v>951</v>
      </c>
      <c r="E1082" s="41" t="s">
        <v>951</v>
      </c>
      <c r="F1082" s="41" t="s">
        <v>951</v>
      </c>
      <c r="G1082" s="41" t="s">
        <v>951</v>
      </c>
      <c r="H1082" s="42" t="s">
        <v>951</v>
      </c>
      <c r="I1082" s="42" t="s">
        <v>951</v>
      </c>
      <c r="J1082" s="42">
        <f ca="1">IF(MID($A1082,3,10)="1.1.3",SUMIFS(J1083:J$6000,$A1083:$A$6000,$A1082&amp;".1",$B1083:$B$6000,"Наименование объекта по производству электрической энергии всего, в том числе:")+SUMIFS(J1083:J$6000,$A1083:$A$6000,$A1082&amp;".2",$B1083:$B$6000,"Наименование объекта по производству электрической энергии всего, в том числе:"),IF(AND($C1083&lt;&gt;"Г",$C1083&lt;&gt;""),SUMIFS(INDIRECT(ADDRESS(ROW($A1082),COLUMN(J$1),3,1)&amp;":"&amp;ADDRESS(ROW($A1082)+MATCH("Г",$C1083:$C$6000,0),COLUMN(J$1),3,1)),INDIRECT(ADDRESS(ROW($A1082),COLUMN($A$1),3,1)&amp;":"&amp;ADDRESS(ROW($A1082)+MATCH("Г",$C1083:$C$6000,0),COLUMN($A$1),3,1)),$A1082&amp;"*",INDIRECT(ADDRESS(ROW($A1082),COLUMN($C$1),3,1)&amp;":"&amp;ADDRESS(ROW($A1082)+MATCH("Г",$C1083:$C$6000,0),COLUMN($C$1),3,1)),"&lt;&gt;Г"),SUMIFS(J1083:J$6000,$A1083:$A$6000,IF(AND($A1082=$A1083,$C1082=$C1083),$A1082&amp;"*",IF(OR(MID($A1082,1,1)="0",MID($A1082,1,1)=0),"?"&amp;MID($A1082,2,LEN($A1082)-1),$A1082&amp;".?")),$C1083:$C$6000,"Г")))</f>
        <v>0</v>
      </c>
      <c r="K1082" s="42">
        <f ca="1">IF(MID($A1082,3,10)="1.1.3",SUMIFS(K1083:K$6000,$A1083:$A$6000,$A1082&amp;".1",$B1083:$B$6000,"Наименование объекта по производству электрической энергии всего, в том числе:")+SUMIFS(K1083:K$6000,$A1083:$A$6000,$A1082&amp;".2",$B1083:$B$6000,"Наименование объекта по производству электрической энергии всего, в том числе:"),IF(AND($C1083&lt;&gt;"Г",$C1083&lt;&gt;""),SUMIFS(INDIRECT(ADDRESS(ROW($A1082),COLUMN(K$1),3,1)&amp;":"&amp;ADDRESS(ROW($A1082)+MATCH("Г",$C1083:$C$6000,0),COLUMN(K$1),3,1)),INDIRECT(ADDRESS(ROW($A1082),COLUMN($A$1),3,1)&amp;":"&amp;ADDRESS(ROW($A1082)+MATCH("Г",$C1083:$C$6000,0),COLUMN($A$1),3,1)),$A1082&amp;"*",INDIRECT(ADDRESS(ROW($A1082),COLUMN($C$1),3,1)&amp;":"&amp;ADDRESS(ROW($A1082)+MATCH("Г",$C1083:$C$6000,0),COLUMN($C$1),3,1)),"&lt;&gt;Г"),SUMIFS(K1083:K$6000,$A1083:$A$6000,IF(AND($A1082=$A1083,$C1082=$C1083),$A1082&amp;"*",IF(OR(MID($A1082,1,1)="0",MID($A1082,1,1)=0),"?"&amp;MID($A1082,2,LEN($A1082)-1),$A1082&amp;".?")),$C1083:$C$6000,"Г")))</f>
        <v>0</v>
      </c>
      <c r="L1082" s="42">
        <f ca="1">IF(MID($A1082,3,10)="1.1.3",SUMIFS(L1083:L$6000,$A1083:$A$6000,$A1082&amp;".1",$B1083:$B$6000,"Наименование объекта по производству электрической энергии всего, в том числе:")+SUMIFS(L1083:L$6000,$A1083:$A$6000,$A1082&amp;".2",$B1083:$B$6000,"Наименование объекта по производству электрической энергии всего, в том числе:"),IF(AND($C1083&lt;&gt;"Г",$C1083&lt;&gt;""),SUMIFS(INDIRECT(ADDRESS(ROW($A1082),COLUMN(L$1),3,1)&amp;":"&amp;ADDRESS(ROW($A1082)+MATCH("Г",$C1083:$C$6000,0),COLUMN(L$1),3,1)),INDIRECT(ADDRESS(ROW($A1082),COLUMN($A$1),3,1)&amp;":"&amp;ADDRESS(ROW($A1082)+MATCH("Г",$C1083:$C$6000,0),COLUMN($A$1),3,1)),$A1082&amp;"*",INDIRECT(ADDRESS(ROW($A1082),COLUMN($C$1),3,1)&amp;":"&amp;ADDRESS(ROW($A1082)+MATCH("Г",$C1083:$C$6000,0),COLUMN($C$1),3,1)),"&lt;&gt;Г"),SUMIFS(L1083:L$6000,$A1083:$A$6000,IF(AND($A1082=$A1083,$C1082=$C1083),$A1082&amp;"*",IF(OR(MID($A1082,1,1)="0",MID($A1082,1,1)=0),"?"&amp;MID($A1082,2,LEN($A1082)-1),$A1082&amp;".?")),$C1083:$C$6000,"Г")))</f>
        <v>0</v>
      </c>
      <c r="M1082" s="42">
        <f ca="1">IF(MID($A1082,3,10)="1.1.3",SUMIFS(M1083:M$6000,$A1083:$A$6000,$A1082&amp;".1",$B1083:$B$6000,"Наименование объекта по производству электрической энергии всего, в том числе:")+SUMIFS(M1083:M$6000,$A1083:$A$6000,$A1082&amp;".2",$B1083:$B$6000,"Наименование объекта по производству электрической энергии всего, в том числе:"),IF(AND($C1083&lt;&gt;"Г",$C1083&lt;&gt;""),SUMIFS(INDIRECT(ADDRESS(ROW($A1082),COLUMN(M$1),3,1)&amp;":"&amp;ADDRESS(ROW($A1082)+MATCH("Г",$C1083:$C$6000,0),COLUMN(M$1),3,1)),INDIRECT(ADDRESS(ROW($A1082),COLUMN($A$1),3,1)&amp;":"&amp;ADDRESS(ROW($A1082)+MATCH("Г",$C1083:$C$6000,0),COLUMN($A$1),3,1)),$A1082&amp;"*",INDIRECT(ADDRESS(ROW($A1082),COLUMN($C$1),3,1)&amp;":"&amp;ADDRESS(ROW($A1082)+MATCH("Г",$C1083:$C$6000,0),COLUMN($C$1),3,1)),"&lt;&gt;Г"),SUMIFS(M1083:M$6000,$A1083:$A$6000,IF(AND($A1082=$A1083,$C1082=$C1083),$A1082&amp;"*",IF(OR(MID($A1082,1,1)="0",MID($A1082,1,1)=0),"?"&amp;MID($A1082,2,LEN($A1082)-1),$A1082&amp;".?")),$C1083:$C$6000,"Г")))</f>
        <v>0</v>
      </c>
      <c r="N1082" s="42">
        <f ca="1">IF(MID($A1082,3,10)="1.1.3",SUMIFS(N1083:N$6000,$A1083:$A$6000,$A1082&amp;".1",$B1083:$B$6000,"Наименование объекта по производству электрической энергии всего, в том числе:")+SUMIFS(N1083:N$6000,$A1083:$A$6000,$A1082&amp;".2",$B1083:$B$6000,"Наименование объекта по производству электрической энергии всего, в том числе:"),IF(AND($C1083&lt;&gt;"Г",$C1083&lt;&gt;""),SUMIFS(INDIRECT(ADDRESS(ROW($A1082),COLUMN(N$1),3,1)&amp;":"&amp;ADDRESS(ROW($A1082)+MATCH("Г",$C1083:$C$6000,0),COLUMN(N$1),3,1)),INDIRECT(ADDRESS(ROW($A1082),COLUMN($A$1),3,1)&amp;":"&amp;ADDRESS(ROW($A1082)+MATCH("Г",$C1083:$C$6000,0),COLUMN($A$1),3,1)),$A1082&amp;"*",INDIRECT(ADDRESS(ROW($A1082),COLUMN($C$1),3,1)&amp;":"&amp;ADDRESS(ROW($A1082)+MATCH("Г",$C1083:$C$6000,0),COLUMN($C$1),3,1)),"&lt;&gt;Г"),SUMIFS(N1083:N$6000,$A1083:$A$6000,IF(AND($A1082=$A1083,$C1082=$C1083),$A1082&amp;"*",IF(OR(MID($A1082,1,1)="0",MID($A1082,1,1)=0),"?"&amp;MID($A1082,2,LEN($A1082)-1),$A1082&amp;".?")),$C1083:$C$6000,"Г")))</f>
        <v>0</v>
      </c>
      <c r="O1082" s="42">
        <f ca="1">IF(MID($A1082,3,10)="1.1.3",SUMIFS(O1083:O$6000,$A1083:$A$6000,$A1082&amp;".1",$B1083:$B$6000,"Наименование объекта по производству электрической энергии всего, в том числе:")+SUMIFS(O1083:O$6000,$A1083:$A$6000,$A1082&amp;".2",$B1083:$B$6000,"Наименование объекта по производству электрической энергии всего, в том числе:"),IF(AND($C1083&lt;&gt;"Г",$C1083&lt;&gt;""),SUMIFS(INDIRECT(ADDRESS(ROW($A1082),COLUMN(O$1),3,1)&amp;":"&amp;ADDRESS(ROW($A1082)+MATCH("Г",$C1083:$C$6000,0),COLUMN(O$1),3,1)),INDIRECT(ADDRESS(ROW($A1082),COLUMN($A$1),3,1)&amp;":"&amp;ADDRESS(ROW($A1082)+MATCH("Г",$C1083:$C$6000,0),COLUMN($A$1),3,1)),$A1082&amp;"*",INDIRECT(ADDRESS(ROW($A1082),COLUMN($C$1),3,1)&amp;":"&amp;ADDRESS(ROW($A1082)+MATCH("Г",$C1083:$C$6000,0),COLUMN($C$1),3,1)),"&lt;&gt;Г"),SUMIFS(O1083:O$6000,$A1083:$A$6000,IF(AND($A1082=$A1083,$C1082=$C1083),$A1082&amp;"*",IF(OR(MID($A1082,1,1)="0",MID($A1082,1,1)=0),"?"&amp;MID($A1082,2,LEN($A1082)-1),$A1082&amp;".?")),$C1083:$C$6000,"Г")))</f>
        <v>0</v>
      </c>
      <c r="P1082" s="42">
        <f ca="1">IF(MID($A1082,3,10)="1.1.3",SUMIFS(P1083:P$6000,$A1083:$A$6000,$A1082&amp;".1",$B1083:$B$6000,"Наименование объекта по производству электрической энергии всего, в том числе:")+SUMIFS(P1083:P$6000,$A1083:$A$6000,$A1082&amp;".2",$B1083:$B$6000,"Наименование объекта по производству электрической энергии всего, в том числе:"),IF(AND($C1083&lt;&gt;"Г",$C1083&lt;&gt;""),SUMIFS(INDIRECT(ADDRESS(ROW($A1082),COLUMN(P$1),3,1)&amp;":"&amp;ADDRESS(ROW($A1082)+MATCH("Г",$C1083:$C$6000,0),COLUMN(P$1),3,1)),INDIRECT(ADDRESS(ROW($A1082),COLUMN($A$1),3,1)&amp;":"&amp;ADDRESS(ROW($A1082)+MATCH("Г",$C1083:$C$6000,0),COLUMN($A$1),3,1)),$A1082&amp;"*",INDIRECT(ADDRESS(ROW($A1082),COLUMN($C$1),3,1)&amp;":"&amp;ADDRESS(ROW($A1082)+MATCH("Г",$C1083:$C$6000,0),COLUMN($C$1),3,1)),"&lt;&gt;Г"),SUMIFS(P1083:P$6000,$A1083:$A$6000,IF(AND($A1082=$A1083,$C1082=$C1083),$A1082&amp;"*",IF(OR(MID($A1082,1,1)="0",MID($A1082,1,1)=0),"?"&amp;MID($A1082,2,LEN($A1082)-1),$A1082&amp;".?")),$C1083:$C$6000,"Г")))</f>
        <v>0</v>
      </c>
      <c r="Q1082" s="42">
        <f ca="1">IF(MID($A1082,3,10)="1.1.3",SUMIFS(Q1083:Q$6000,$A1083:$A$6000,$A1082&amp;".1",$B1083:$B$6000,"Наименование объекта по производству электрической энергии всего, в том числе:")+SUMIFS(Q1083:Q$6000,$A1083:$A$6000,$A1082&amp;".2",$B1083:$B$6000,"Наименование объекта по производству электрической энергии всего, в том числе:"),IF(AND($C1083&lt;&gt;"Г",$C1083&lt;&gt;""),SUMIFS(INDIRECT(ADDRESS(ROW($A1082),COLUMN(Q$1),3,1)&amp;":"&amp;ADDRESS(ROW($A1082)+MATCH("Г",$C1083:$C$6000,0),COLUMN(Q$1),3,1)),INDIRECT(ADDRESS(ROW($A1082),COLUMN($A$1),3,1)&amp;":"&amp;ADDRESS(ROW($A1082)+MATCH("Г",$C1083:$C$6000,0),COLUMN($A$1),3,1)),$A1082&amp;"*",INDIRECT(ADDRESS(ROW($A1082),COLUMN($C$1),3,1)&amp;":"&amp;ADDRESS(ROW($A1082)+MATCH("Г",$C1083:$C$6000,0),COLUMN($C$1),3,1)),"&lt;&gt;Г"),SUMIFS(Q1083:Q$6000,$A1083:$A$6000,IF(AND($A1082=$A1083,$C1082=$C1083),$A1082&amp;"*",IF(OR(MID($A1082,1,1)="0",MID($A1082,1,1)=0),"?"&amp;MID($A1082,2,LEN($A1082)-1),$A1082&amp;".?")),$C1083:$C$6000,"Г")))</f>
        <v>0</v>
      </c>
      <c r="R1082" s="42">
        <f ca="1">IF(MID($A1082,3,10)="1.1.3",SUMIFS(R1083:R$6000,$A1083:$A$6000,$A1082&amp;".1",$B1083:$B$6000,"Наименование объекта по производству электрической энергии всего, в том числе:")+SUMIFS(R1083:R$6000,$A1083:$A$6000,$A1082&amp;".2",$B1083:$B$6000,"Наименование объекта по производству электрической энергии всего, в том числе:"),IF(AND($C1083&lt;&gt;"Г",$C1083&lt;&gt;""),SUMIFS(INDIRECT(ADDRESS(ROW($A1082),COLUMN(R$1),3,1)&amp;":"&amp;ADDRESS(ROW($A1082)+MATCH("Г",$C1083:$C$6000,0),COLUMN(R$1),3,1)),INDIRECT(ADDRESS(ROW($A1082),COLUMN($A$1),3,1)&amp;":"&amp;ADDRESS(ROW($A1082)+MATCH("Г",$C1083:$C$6000,0),COLUMN($A$1),3,1)),$A1082&amp;"*",INDIRECT(ADDRESS(ROW($A1082),COLUMN($C$1),3,1)&amp;":"&amp;ADDRESS(ROW($A1082)+MATCH("Г",$C1083:$C$6000,0),COLUMN($C$1),3,1)),"&lt;&gt;Г"),SUMIFS(R1083:R$6000,$A1083:$A$6000,IF(AND($A1082=$A1083,$C1082=$C1083),$A1082&amp;"*",IF(OR(MID($A1082,1,1)="0",MID($A1082,1,1)=0),"?"&amp;MID($A1082,2,LEN($A1082)-1),$A1082&amp;".?")),$C1083:$C$6000,"Г")))</f>
        <v>0</v>
      </c>
      <c r="S1082" s="42">
        <f ca="1">IF(MID($A1082,3,10)="1.1.3",SUMIFS(S1083:S$6000,$A1083:$A$6000,$A1082&amp;".1",$B1083:$B$6000,"Наименование объекта по производству электрической энергии всего, в том числе:")+SUMIFS(S1083:S$6000,$A1083:$A$6000,$A1082&amp;".2",$B1083:$B$6000,"Наименование объекта по производству электрической энергии всего, в том числе:"),IF(AND($C1083&lt;&gt;"Г",$C1083&lt;&gt;""),SUMIFS(INDIRECT(ADDRESS(ROW($A1082),COLUMN(S$1),3,1)&amp;":"&amp;ADDRESS(ROW($A1082)+MATCH("Г",$C1083:$C$6000,0),COLUMN(S$1),3,1)),INDIRECT(ADDRESS(ROW($A1082),COLUMN($A$1),3,1)&amp;":"&amp;ADDRESS(ROW($A1082)+MATCH("Г",$C1083:$C$6000,0),COLUMN($A$1),3,1)),$A1082&amp;"*",INDIRECT(ADDRESS(ROW($A1082),COLUMN($C$1),3,1)&amp;":"&amp;ADDRESS(ROW($A1082)+MATCH("Г",$C1083:$C$6000,0),COLUMN($C$1),3,1)),"&lt;&gt;Г"),SUMIFS(S1083:S$6000,$A1083:$A$6000,IF(AND($A1082=$A1083,$C1082=$C1083),$A1082&amp;"*",IF(OR(MID($A1082,1,1)="0",MID($A1082,1,1)=0),"?"&amp;MID($A1082,2,LEN($A1082)-1),$A1082&amp;".?")),$C1083:$C$6000,"Г")))</f>
        <v>0</v>
      </c>
      <c r="T1082" s="42">
        <f ca="1">IF(MID($A1082,3,10)="1.1.3",SUMIFS(T1083:T$6000,$A1083:$A$6000,$A1082&amp;".1",$B1083:$B$6000,"Наименование объекта по производству электрической энергии всего, в том числе:")+SUMIFS(T1083:T$6000,$A1083:$A$6000,$A1082&amp;".2",$B1083:$B$6000,"Наименование объекта по производству электрической энергии всего, в том числе:"),IF(AND($C1083&lt;&gt;"Г",$C1083&lt;&gt;""),SUMIFS(INDIRECT(ADDRESS(ROW($A1082),COLUMN(T$1),3,1)&amp;":"&amp;ADDRESS(ROW($A1082)+MATCH("Г",$C1083:$C$6000,0),COLUMN(T$1),3,1)),INDIRECT(ADDRESS(ROW($A1082),COLUMN($A$1),3,1)&amp;":"&amp;ADDRESS(ROW($A1082)+MATCH("Г",$C1083:$C$6000,0),COLUMN($A$1),3,1)),$A1082&amp;"*",INDIRECT(ADDRESS(ROW($A1082),COLUMN($C$1),3,1)&amp;":"&amp;ADDRESS(ROW($A1082)+MATCH("Г",$C1083:$C$6000,0),COLUMN($C$1),3,1)),"&lt;&gt;Г"),SUMIFS(T1083:T$6000,$A1083:$A$6000,IF(AND($A1082=$A1083,$C1082=$C1083),$A1082&amp;"*",IF(OR(MID($A1082,1,1)="0",MID($A1082,1,1)=0),"?"&amp;MID($A1082,2,LEN($A1082)-1),$A1082&amp;".?")),$C1083:$C$6000,"Г")))</f>
        <v>0</v>
      </c>
      <c r="U1082" s="42">
        <f ca="1">IF(MID($A1082,3,10)="1.1.3",SUMIFS(U1083:U$6000,$A1083:$A$6000,$A1082&amp;".1",$B1083:$B$6000,"Наименование объекта по производству электрической энергии всего, в том числе:")+SUMIFS(U1083:U$6000,$A1083:$A$6000,$A1082&amp;".2",$B1083:$B$6000,"Наименование объекта по производству электрической энергии всего, в том числе:"),IF(AND($C1083&lt;&gt;"Г",$C1083&lt;&gt;""),SUMIFS(INDIRECT(ADDRESS(ROW($A1082),COLUMN(U$1),3,1)&amp;":"&amp;ADDRESS(ROW($A1082)+MATCH("Г",$C1083:$C$6000,0),COLUMN(U$1),3,1)),INDIRECT(ADDRESS(ROW($A1082),COLUMN($A$1),3,1)&amp;":"&amp;ADDRESS(ROW($A1082)+MATCH("Г",$C1083:$C$6000,0),COLUMN($A$1),3,1)),$A1082&amp;"*",INDIRECT(ADDRESS(ROW($A1082),COLUMN($C$1),3,1)&amp;":"&amp;ADDRESS(ROW($A1082)+MATCH("Г",$C1083:$C$6000,0),COLUMN($C$1),3,1)),"&lt;&gt;Г"),SUMIFS(U1083:U$6000,$A1083:$A$6000,IF(AND($A1082=$A1083,$C1082=$C1083),$A1082&amp;"*",IF(OR(MID($A1082,1,1)="0",MID($A1082,1,1)=0),"?"&amp;MID($A1082,2,LEN($A1082)-1),$A1082&amp;".?")),$C1083:$C$6000,"Г")))</f>
        <v>0</v>
      </c>
      <c r="V1082" s="42">
        <f ca="1">IF(MID($A1082,3,10)="1.1.3",SUMIFS(V1083:V$6000,$A1083:$A$6000,$A1082&amp;".1",$B1083:$B$6000,"Наименование объекта по производству электрической энергии всего, в том числе:")+SUMIFS(V1083:V$6000,$A1083:$A$6000,$A1082&amp;".2",$B1083:$B$6000,"Наименование объекта по производству электрической энергии всего, в том числе:"),IF(AND($C1083&lt;&gt;"Г",$C1083&lt;&gt;""),SUMIFS(INDIRECT(ADDRESS(ROW($A1082),COLUMN(V$1),3,1)&amp;":"&amp;ADDRESS(ROW($A1082)+MATCH("Г",$C1083:$C$6000,0),COLUMN(V$1),3,1)),INDIRECT(ADDRESS(ROW($A1082),COLUMN($A$1),3,1)&amp;":"&amp;ADDRESS(ROW($A1082)+MATCH("Г",$C1083:$C$6000,0),COLUMN($A$1),3,1)),$A1082&amp;"*",INDIRECT(ADDRESS(ROW($A1082),COLUMN($C$1),3,1)&amp;":"&amp;ADDRESS(ROW($A1082)+MATCH("Г",$C1083:$C$6000,0),COLUMN($C$1),3,1)),"&lt;&gt;Г"),SUMIFS(V1083:V$6000,$A1083:$A$6000,IF(AND($A1082=$A1083,$C1082=$C1083),$A1082&amp;"*",IF(OR(MID($A1082,1,1)="0",MID($A1082,1,1)=0),"?"&amp;MID($A1082,2,LEN($A1082)-1),$A1082&amp;".?")),$C1083:$C$6000,"Г")))</f>
        <v>0</v>
      </c>
      <c r="W1082" s="42">
        <f ca="1">IF(MID($A1082,3,10)="1.1.3",SUMIFS(W1083:W$6000,$A1083:$A$6000,$A1082&amp;".1",$B1083:$B$6000,"Наименование объекта по производству электрической энергии всего, в том числе:")+SUMIFS(W1083:W$6000,$A1083:$A$6000,$A1082&amp;".2",$B1083:$B$6000,"Наименование объекта по производству электрической энергии всего, в том числе:"),IF(AND($C1083&lt;&gt;"Г",$C1083&lt;&gt;""),SUMIFS(INDIRECT(ADDRESS(ROW($A1082),COLUMN(W$1),3,1)&amp;":"&amp;ADDRESS(ROW($A1082)+MATCH("Г",$C1083:$C$6000,0),COLUMN(W$1),3,1)),INDIRECT(ADDRESS(ROW($A1082),COLUMN($A$1),3,1)&amp;":"&amp;ADDRESS(ROW($A1082)+MATCH("Г",$C1083:$C$6000,0),COLUMN($A$1),3,1)),$A1082&amp;"*",INDIRECT(ADDRESS(ROW($A1082),COLUMN($C$1),3,1)&amp;":"&amp;ADDRESS(ROW($A1082)+MATCH("Г",$C1083:$C$6000,0),COLUMN($C$1),3,1)),"&lt;&gt;Г"),SUMIFS(W1083:W$6000,$A1083:$A$6000,IF(AND($A1082=$A1083,$C1082=$C1083),$A1082&amp;"*",IF(OR(MID($A1082,1,1)="0",MID($A1082,1,1)=0),"?"&amp;MID($A1082,2,LEN($A1082)-1),$A1082&amp;".?")),$C1083:$C$6000,"Г")))</f>
        <v>0</v>
      </c>
      <c r="X1082" s="42">
        <f ca="1">IF(MID($A1082,3,10)="1.1.3",SUMIFS(X1083:X$6000,$A1083:$A$6000,$A1082&amp;".1",$B1083:$B$6000,"Наименование объекта по производству электрической энергии всего, в том числе:")+SUMIFS(X1083:X$6000,$A1083:$A$6000,$A1082&amp;".2",$B1083:$B$6000,"Наименование объекта по производству электрической энергии всего, в том числе:"),IF(AND($C1083&lt;&gt;"Г",$C1083&lt;&gt;""),SUMIFS(INDIRECT(ADDRESS(ROW($A1082),COLUMN(X$1),3,1)&amp;":"&amp;ADDRESS(ROW($A1082)+MATCH("Г",$C1083:$C$6000,0),COLUMN(X$1),3,1)),INDIRECT(ADDRESS(ROW($A1082),COLUMN($A$1),3,1)&amp;":"&amp;ADDRESS(ROW($A1082)+MATCH("Г",$C1083:$C$6000,0),COLUMN($A$1),3,1)),$A1082&amp;"*",INDIRECT(ADDRESS(ROW($A1082),COLUMN($C$1),3,1)&amp;":"&amp;ADDRESS(ROW($A1082)+MATCH("Г",$C1083:$C$6000,0),COLUMN($C$1),3,1)),"&lt;&gt;Г"),SUMIFS(X1083:X$6000,$A1083:$A$6000,IF(AND($A1082=$A1083,$C1082=$C1083),$A1082&amp;"*",IF(OR(MID($A1082,1,1)="0",MID($A1082,1,1)=0),"?"&amp;MID($A1082,2,LEN($A1082)-1),$A1082&amp;".?")),$C1083:$C$6000,"Г")))</f>
        <v>0</v>
      </c>
      <c r="Y1082" s="42">
        <f ca="1">IF(MID($A1082,3,10)="1.1.3",SUMIFS(Y1083:Y$6000,$A1083:$A$6000,$A1082&amp;".1",$B1083:$B$6000,"Наименование объекта по производству электрической энергии всего, в том числе:")+SUMIFS(Y1083:Y$6000,$A1083:$A$6000,$A1082&amp;".2",$B1083:$B$6000,"Наименование объекта по производству электрической энергии всего, в том числе:"),IF(AND($C1083&lt;&gt;"Г",$C1083&lt;&gt;""),SUMIFS(INDIRECT(ADDRESS(ROW($A1082),COLUMN(Y$1),3,1)&amp;":"&amp;ADDRESS(ROW($A1082)+MATCH("Г",$C1083:$C$6000,0),COLUMN(Y$1),3,1)),INDIRECT(ADDRESS(ROW($A1082),COLUMN($A$1),3,1)&amp;":"&amp;ADDRESS(ROW($A1082)+MATCH("Г",$C1083:$C$6000,0),COLUMN($A$1),3,1)),$A1082&amp;"*",INDIRECT(ADDRESS(ROW($A1082),COLUMN($C$1),3,1)&amp;":"&amp;ADDRESS(ROW($A1082)+MATCH("Г",$C1083:$C$6000,0),COLUMN($C$1),3,1)),"&lt;&gt;Г"),SUMIFS(Y1083:Y$6000,$A1083:$A$6000,IF(AND($A1082=$A1083,$C1082=$C1083),$A1082&amp;"*",IF(OR(MID($A1082,1,1)="0",MID($A1082,1,1)=0),"?"&amp;MID($A1082,2,LEN($A1082)-1),$A1082&amp;".?")),$C1083:$C$6000,"Г")))</f>
        <v>0</v>
      </c>
      <c r="Z1082" s="42">
        <f ca="1">IF(MID($A1082,3,10)="1.1.3",SUMIFS(Z1083:Z$6000,$A1083:$A$6000,$A1082&amp;".1",$B1083:$B$6000,"Наименование объекта по производству электрической энергии всего, в том числе:")+SUMIFS(Z1083:Z$6000,$A1083:$A$6000,$A1082&amp;".2",$B1083:$B$6000,"Наименование объекта по производству электрической энергии всего, в том числе:"),IF(AND($C1083&lt;&gt;"Г",$C1083&lt;&gt;""),SUMIFS(INDIRECT(ADDRESS(ROW($A1082),COLUMN(Z$1),3,1)&amp;":"&amp;ADDRESS(ROW($A1082)+MATCH("Г",$C1083:$C$6000,0),COLUMN(Z$1),3,1)),INDIRECT(ADDRESS(ROW($A1082),COLUMN($A$1),3,1)&amp;":"&amp;ADDRESS(ROW($A1082)+MATCH("Г",$C1083:$C$6000,0),COLUMN($A$1),3,1)),$A1082&amp;"*",INDIRECT(ADDRESS(ROW($A1082),COLUMN($C$1),3,1)&amp;":"&amp;ADDRESS(ROW($A1082)+MATCH("Г",$C1083:$C$6000,0),COLUMN($C$1),3,1)),"&lt;&gt;Г"),SUMIFS(Z1083:Z$6000,$A1083:$A$6000,IF(AND($A1082=$A1083,$C1082=$C1083),$A1082&amp;"*",IF(OR(MID($A1082,1,1)="0",MID($A1082,1,1)=0),"?"&amp;MID($A1082,2,LEN($A1082)-1),$A1082&amp;".?")),$C1083:$C$6000,"Г")))</f>
        <v>0</v>
      </c>
      <c r="AA1082" s="42">
        <f ca="1">IF(MID($A1082,3,10)="1.1.3",SUMIFS(AA1083:AA$6000,$A1083:$A$6000,$A1082&amp;".1",$B1083:$B$6000,"Наименование объекта по производству электрической энергии всего, в том числе:")+SUMIFS(AA1083:AA$6000,$A1083:$A$6000,$A1082&amp;".2",$B1083:$B$6000,"Наименование объекта по производству электрической энергии всего, в том числе:"),IF(AND($C1083&lt;&gt;"Г",$C1083&lt;&gt;""),SUMIFS(INDIRECT(ADDRESS(ROW($A1082),COLUMN(AA$1),3,1)&amp;":"&amp;ADDRESS(ROW($A1082)+MATCH("Г",$C1083:$C$6000,0),COLUMN(AA$1),3,1)),INDIRECT(ADDRESS(ROW($A1082),COLUMN($A$1),3,1)&amp;":"&amp;ADDRESS(ROW($A1082)+MATCH("Г",$C1083:$C$6000,0),COLUMN($A$1),3,1)),$A1082&amp;"*",INDIRECT(ADDRESS(ROW($A1082),COLUMN($C$1),3,1)&amp;":"&amp;ADDRESS(ROW($A1082)+MATCH("Г",$C1083:$C$6000,0),COLUMN($C$1),3,1)),"&lt;&gt;Г"),SUMIFS(AA1083:AA$6000,$A1083:$A$6000,IF(AND($A1082=$A1083,$C1082=$C1083),$A1082&amp;"*",IF(OR(MID($A1082,1,1)="0",MID($A1082,1,1)=0),"?"&amp;MID($A1082,2,LEN($A1082)-1),$A1082&amp;".?")),$C1083:$C$6000,"Г")))</f>
        <v>0</v>
      </c>
      <c r="AB1082" s="42">
        <f ca="1">IF(MID($A1082,3,10)="1.1.3",SUMIFS(AB1083:AB$6000,$A1083:$A$6000,$A1082&amp;".1",$B1083:$B$6000,"Наименование объекта по производству электрической энергии всего, в том числе:")+SUMIFS(AB1083:AB$6000,$A1083:$A$6000,$A1082&amp;".2",$B1083:$B$6000,"Наименование объекта по производству электрической энергии всего, в том числе:"),IF(AND($C1083&lt;&gt;"Г",$C1083&lt;&gt;""),SUMIFS(INDIRECT(ADDRESS(ROW($A1082),COLUMN(AB$1),3,1)&amp;":"&amp;ADDRESS(ROW($A1082)+MATCH("Г",$C1083:$C$6000,0),COLUMN(AB$1),3,1)),INDIRECT(ADDRESS(ROW($A1082),COLUMN($A$1),3,1)&amp;":"&amp;ADDRESS(ROW($A1082)+MATCH("Г",$C1083:$C$6000,0),COLUMN($A$1),3,1)),$A1082&amp;"*",INDIRECT(ADDRESS(ROW($A1082),COLUMN($C$1),3,1)&amp;":"&amp;ADDRESS(ROW($A1082)+MATCH("Г",$C1083:$C$6000,0),COLUMN($C$1),3,1)),"&lt;&gt;Г"),SUMIFS(AB1083:AB$6000,$A1083:$A$6000,IF(AND($A1082=$A1083,$C1082=$C1083),$A1082&amp;"*",IF(OR(MID($A1082,1,1)="0",MID($A1082,1,1)=0),"?"&amp;MID($A1082,2,LEN($A1082)-1),$A1082&amp;".?")),$C1083:$C$6000,"Г")))</f>
        <v>0</v>
      </c>
      <c r="AC1082" s="42">
        <f ca="1">IF(MID($A1082,3,10)="1.1.3",SUMIFS(AC1083:AC$6000,$A1083:$A$6000,$A1082&amp;".1",$B1083:$B$6000,"Наименование объекта по производству электрической энергии всего, в том числе:")+SUMIFS(AC1083:AC$6000,$A1083:$A$6000,$A1082&amp;".2",$B1083:$B$6000,"Наименование объекта по производству электрической энергии всего, в том числе:"),IF(AND($C1083&lt;&gt;"Г",$C1083&lt;&gt;""),SUMIFS(INDIRECT(ADDRESS(ROW($A1082),COLUMN(AC$1),3,1)&amp;":"&amp;ADDRESS(ROW($A1082)+MATCH("Г",$C1083:$C$6000,0),COLUMN(AC$1),3,1)),INDIRECT(ADDRESS(ROW($A1082),COLUMN($A$1),3,1)&amp;":"&amp;ADDRESS(ROW($A1082)+MATCH("Г",$C1083:$C$6000,0),COLUMN($A$1),3,1)),$A1082&amp;"*",INDIRECT(ADDRESS(ROW($A1082),COLUMN($C$1),3,1)&amp;":"&amp;ADDRESS(ROW($A1082)+MATCH("Г",$C1083:$C$6000,0),COLUMN($C$1),3,1)),"&lt;&gt;Г"),SUMIFS(AC1083:AC$6000,$A1083:$A$6000,IF(AND($A1082=$A1083,$C1082=$C1083),$A1082&amp;"*",IF(OR(MID($A1082,1,1)="0",MID($A1082,1,1)=0),"?"&amp;MID($A1082,2,LEN($A1082)-1),$A1082&amp;".?")),$C1083:$C$6000,"Г")))</f>
        <v>0</v>
      </c>
      <c r="AD1082" s="42">
        <f ca="1">IF(MID($A1082,3,10)="1.1.3",SUMIFS(AD1083:AD$6000,$A1083:$A$6000,$A1082&amp;".1",$B1083:$B$6000,"Наименование объекта по производству электрической энергии всего, в том числе:")+SUMIFS(AD1083:AD$6000,$A1083:$A$6000,$A1082&amp;".2",$B1083:$B$6000,"Наименование объекта по производству электрической энергии всего, в том числе:"),IF(AND($C1083&lt;&gt;"Г",$C1083&lt;&gt;""),SUMIFS(INDIRECT(ADDRESS(ROW($A1082),COLUMN(AD$1),3,1)&amp;":"&amp;ADDRESS(ROW($A1082)+MATCH("Г",$C1083:$C$6000,0),COLUMN(AD$1),3,1)),INDIRECT(ADDRESS(ROW($A1082),COLUMN($A$1),3,1)&amp;":"&amp;ADDRESS(ROW($A1082)+MATCH("Г",$C1083:$C$6000,0),COLUMN($A$1),3,1)),$A1082&amp;"*",INDIRECT(ADDRESS(ROW($A1082),COLUMN($C$1),3,1)&amp;":"&amp;ADDRESS(ROW($A1082)+MATCH("Г",$C1083:$C$6000,0),COLUMN($C$1),3,1)),"&lt;&gt;Г"),SUMIFS(AD1083:AD$6000,$A1083:$A$6000,IF(AND($A1082=$A1083,$C1082=$C1083),$A1082&amp;"*",IF(OR(MID($A1082,1,1)="0",MID($A1082,1,1)=0),"?"&amp;MID($A1082,2,LEN($A1082)-1),$A1082&amp;".?")),$C1083:$C$6000,"Г")))</f>
        <v>0</v>
      </c>
      <c r="AE1082" s="42">
        <f ca="1">IF(MID($A1082,3,10)="1.1.3",SUMIFS(AE1083:AE$6000,$A1083:$A$6000,$A1082&amp;".1",$B1083:$B$6000,"Наименование объекта по производству электрической энергии всего, в том числе:")+SUMIFS(AE1083:AE$6000,$A1083:$A$6000,$A1082&amp;".2",$B1083:$B$6000,"Наименование объекта по производству электрической энергии всего, в том числе:"),IF(AND($C1083&lt;&gt;"Г",$C1083&lt;&gt;""),SUMIFS(INDIRECT(ADDRESS(ROW($A1082),COLUMN(AE$1),3,1)&amp;":"&amp;ADDRESS(ROW($A1082)+MATCH("Г",$C1083:$C$6000,0),COLUMN(AE$1),3,1)),INDIRECT(ADDRESS(ROW($A1082),COLUMN($A$1),3,1)&amp;":"&amp;ADDRESS(ROW($A1082)+MATCH("Г",$C1083:$C$6000,0),COLUMN($A$1),3,1)),$A1082&amp;"*",INDIRECT(ADDRESS(ROW($A1082),COLUMN($C$1),3,1)&amp;":"&amp;ADDRESS(ROW($A1082)+MATCH("Г",$C1083:$C$6000,0),COLUMN($C$1),3,1)),"&lt;&gt;Г"),SUMIFS(AE1083:AE$6000,$A1083:$A$6000,IF(AND($A1082=$A1083,$C1082=$C1083),$A1082&amp;"*",IF(OR(MID($A1082,1,1)="0",MID($A1082,1,1)=0),"?"&amp;MID($A1082,2,LEN($A1082)-1),$A1082&amp;".?")),$C1083:$C$6000,"Г")))</f>
        <v>0</v>
      </c>
      <c r="AF1082" s="42">
        <f ca="1">IF(MID($A1082,3,10)="1.1.3",SUMIFS(AF1083:AF$6000,$A1083:$A$6000,$A1082&amp;".1",$B1083:$B$6000,"Наименование объекта по производству электрической энергии всего, в том числе:")+SUMIFS(AF1083:AF$6000,$A1083:$A$6000,$A1082&amp;".2",$B1083:$B$6000,"Наименование объекта по производству электрической энергии всего, в том числе:"),IF(AND($C1083&lt;&gt;"Г",$C1083&lt;&gt;""),SUMIFS(INDIRECT(ADDRESS(ROW($A1082),COLUMN(AF$1),3,1)&amp;":"&amp;ADDRESS(ROW($A1082)+MATCH("Г",$C1083:$C$6000,0),COLUMN(AF$1),3,1)),INDIRECT(ADDRESS(ROW($A1082),COLUMN($A$1),3,1)&amp;":"&amp;ADDRESS(ROW($A1082)+MATCH("Г",$C1083:$C$6000,0),COLUMN($A$1),3,1)),$A1082&amp;"*",INDIRECT(ADDRESS(ROW($A1082),COLUMN($C$1),3,1)&amp;":"&amp;ADDRESS(ROW($A1082)+MATCH("Г",$C1083:$C$6000,0),COLUMN($C$1),3,1)),"&lt;&gt;Г"),SUMIFS(AF1083:AF$6000,$A1083:$A$6000,IF(AND($A1082=$A1083,$C1082=$C1083),$A1082&amp;"*",IF(OR(MID($A1082,1,1)="0",MID($A1082,1,1)=0),"?"&amp;MID($A1082,2,LEN($A1082)-1),$A1082&amp;".?")),$C1083:$C$6000,"Г")))</f>
        <v>0</v>
      </c>
      <c r="AG1082" s="42">
        <f ca="1">IF(MID($A1082,3,10)="1.1.3",SUMIFS(AG1083:AG$6000,$A1083:$A$6000,$A1082&amp;".1",$B1083:$B$6000,"Наименование объекта по производству электрической энергии всего, в том числе:")+SUMIFS(AG1083:AG$6000,$A1083:$A$6000,$A1082&amp;".2",$B1083:$B$6000,"Наименование объекта по производству электрической энергии всего, в том числе:"),IF(AND($C1083&lt;&gt;"Г",$C1083&lt;&gt;""),SUMIFS(INDIRECT(ADDRESS(ROW($A1082),COLUMN(AG$1),3,1)&amp;":"&amp;ADDRESS(ROW($A1082)+MATCH("Г",$C1083:$C$6000,0),COLUMN(AG$1),3,1)),INDIRECT(ADDRESS(ROW($A1082),COLUMN($A$1),3,1)&amp;":"&amp;ADDRESS(ROW($A1082)+MATCH("Г",$C1083:$C$6000,0),COLUMN($A$1),3,1)),$A1082&amp;"*",INDIRECT(ADDRESS(ROW($A1082),COLUMN($C$1),3,1)&amp;":"&amp;ADDRESS(ROW($A1082)+MATCH("Г",$C1083:$C$6000,0),COLUMN($C$1),3,1)),"&lt;&gt;Г"),SUMIFS(AG1083:AG$6000,$A1083:$A$6000,IF(AND($A1082=$A1083,$C1082=$C1083),$A1082&amp;"*",IF(OR(MID($A1082,1,1)="0",MID($A1082,1,1)=0),"?"&amp;MID($A1082,2,LEN($A1082)-1),$A1082&amp;".?")),$C1083:$C$6000,"Г")))</f>
        <v>0</v>
      </c>
      <c r="AH1082" s="42">
        <f ca="1">IF(MID($A1082,3,10)="1.1.3",SUMIFS(AH1083:AH$6000,$A1083:$A$6000,$A1082&amp;".1",$B1083:$B$6000,"Наименование объекта по производству электрической энергии всего, в том числе:")+SUMIFS(AH1083:AH$6000,$A1083:$A$6000,$A1082&amp;".2",$B1083:$B$6000,"Наименование объекта по производству электрической энергии всего, в том числе:"),IF(AND($C1083&lt;&gt;"Г",$C1083&lt;&gt;""),SUMIFS(INDIRECT(ADDRESS(ROW($A1082),COLUMN(AH$1),3,1)&amp;":"&amp;ADDRESS(ROW($A1082)+MATCH("Г",$C1083:$C$6000,0),COLUMN(AH$1),3,1)),INDIRECT(ADDRESS(ROW($A1082),COLUMN($A$1),3,1)&amp;":"&amp;ADDRESS(ROW($A1082)+MATCH("Г",$C1083:$C$6000,0),COLUMN($A$1),3,1)),$A1082&amp;"*",INDIRECT(ADDRESS(ROW($A1082),COLUMN($C$1),3,1)&amp;":"&amp;ADDRESS(ROW($A1082)+MATCH("Г",$C1083:$C$6000,0),COLUMN($C$1),3,1)),"&lt;&gt;Г"),SUMIFS(AH1083:AH$6000,$A1083:$A$6000,IF(AND($A1082=$A1083,$C1082=$C1083),$A1082&amp;"*",IF(OR(MID($A1082,1,1)="0",MID($A1082,1,1)=0),"?"&amp;MID($A1082,2,LEN($A1082)-1),$A1082&amp;".?")),$C1083:$C$6000,"Г")))</f>
        <v>0</v>
      </c>
      <c r="AI1082" s="42">
        <f ca="1">IF(MID($A1082,3,10)="1.1.3",SUMIFS(AI1083:AI$6000,$A1083:$A$6000,$A1082&amp;".1",$B1083:$B$6000,"Наименование объекта по производству электрической энергии всего, в том числе:")+SUMIFS(AI1083:AI$6000,$A1083:$A$6000,$A1082&amp;".2",$B1083:$B$6000,"Наименование объекта по производству электрической энергии всего, в том числе:"),IF(AND($C1083&lt;&gt;"Г",$C1083&lt;&gt;""),SUMIFS(INDIRECT(ADDRESS(ROW($A1082),COLUMN(AI$1),3,1)&amp;":"&amp;ADDRESS(ROW($A1082)+MATCH("Г",$C1083:$C$6000,0),COLUMN(AI$1),3,1)),INDIRECT(ADDRESS(ROW($A1082),COLUMN($A$1),3,1)&amp;":"&amp;ADDRESS(ROW($A1082)+MATCH("Г",$C1083:$C$6000,0),COLUMN($A$1),3,1)),$A1082&amp;"*",INDIRECT(ADDRESS(ROW($A1082),COLUMN($C$1),3,1)&amp;":"&amp;ADDRESS(ROW($A1082)+MATCH("Г",$C1083:$C$6000,0),COLUMN($C$1),3,1)),"&lt;&gt;Г"),SUMIFS(AI1083:AI$6000,$A1083:$A$6000,IF(AND($A1082=$A1083,$C1082=$C1083),$A1082&amp;"*",IF(OR(MID($A1082,1,1)="0",MID($A1082,1,1)=0),"?"&amp;MID($A1082,2,LEN($A1082)-1),$A1082&amp;".?")),$C1083:$C$6000,"Г")))</f>
        <v>0</v>
      </c>
      <c r="AJ1082" s="42">
        <f ca="1">IF(MID($A1082,3,10)="1.1.3",SUMIFS(AJ1083:AJ$6000,$A1083:$A$6000,$A1082&amp;".1",$B1083:$B$6000,"Наименование объекта по производству электрической энергии всего, в том числе:")+SUMIFS(AJ1083:AJ$6000,$A1083:$A$6000,$A1082&amp;".2",$B1083:$B$6000,"Наименование объекта по производству электрической энергии всего, в том числе:"),IF(AND($C1083&lt;&gt;"Г",$C1083&lt;&gt;""),SUMIFS(INDIRECT(ADDRESS(ROW($A1082),COLUMN(AJ$1),3,1)&amp;":"&amp;ADDRESS(ROW($A1082)+MATCH("Г",$C1083:$C$6000,0),COLUMN(AJ$1),3,1)),INDIRECT(ADDRESS(ROW($A1082),COLUMN($A$1),3,1)&amp;":"&amp;ADDRESS(ROW($A1082)+MATCH("Г",$C1083:$C$6000,0),COLUMN($A$1),3,1)),$A1082&amp;"*",INDIRECT(ADDRESS(ROW($A1082),COLUMN($C$1),3,1)&amp;":"&amp;ADDRESS(ROW($A1082)+MATCH("Г",$C1083:$C$6000,0),COLUMN($C$1),3,1)),"&lt;&gt;Г"),SUMIFS(AJ1083:AJ$6000,$A1083:$A$6000,IF(AND($A1082=$A1083,$C1082=$C1083),$A1082&amp;"*",IF(OR(MID($A1082,1,1)="0",MID($A1082,1,1)=0),"?"&amp;MID($A1082,2,LEN($A1082)-1),$A1082&amp;".?")),$C1083:$C$6000,"Г")))</f>
        <v>0</v>
      </c>
      <c r="AK1082" s="42">
        <f ca="1">IF(MID($A1082,3,10)="1.1.3",SUMIFS(AK1083:AK$6000,$A1083:$A$6000,$A1082&amp;".1",$B1083:$B$6000,"Наименование объекта по производству электрической энергии всего, в том числе:")+SUMIFS(AK1083:AK$6000,$A1083:$A$6000,$A1082&amp;".2",$B1083:$B$6000,"Наименование объекта по производству электрической энергии всего, в том числе:"),IF(AND($C1083&lt;&gt;"Г",$C1083&lt;&gt;""),SUMIFS(INDIRECT(ADDRESS(ROW($A1082),COLUMN(AK$1),3,1)&amp;":"&amp;ADDRESS(ROW($A1082)+MATCH("Г",$C1083:$C$6000,0),COLUMN(AK$1),3,1)),INDIRECT(ADDRESS(ROW($A1082),COLUMN($A$1),3,1)&amp;":"&amp;ADDRESS(ROW($A1082)+MATCH("Г",$C1083:$C$6000,0),COLUMN($A$1),3,1)),$A1082&amp;"*",INDIRECT(ADDRESS(ROW($A1082),COLUMN($C$1),3,1)&amp;":"&amp;ADDRESS(ROW($A1082)+MATCH("Г",$C1083:$C$6000,0),COLUMN($C$1),3,1)),"&lt;&gt;Г"),SUMIFS(AK1083:AK$6000,$A1083:$A$6000,IF(AND($A1082=$A1083,$C1082=$C1083),$A1082&amp;"*",IF(OR(MID($A1082,1,1)="0",MID($A1082,1,1)=0),"?"&amp;MID($A1082,2,LEN($A1082)-1),$A1082&amp;".?")),$C1083:$C$6000,"Г")))</f>
        <v>0</v>
      </c>
      <c r="AL1082" s="42" t="s">
        <v>951</v>
      </c>
      <c r="AM1082" s="42">
        <f ca="1">IF(MID($A1082,3,10)="1.1.3",SUMIFS(AM1083:AM$6000,$A1083:$A$6000,$A1082&amp;".1",$B1083:$B$6000,"Наименование объекта по производству электрической энергии всего, в том числе:")+SUMIFS(AM1083:AM$6000,$A1083:$A$6000,$A1082&amp;".2",$B1083:$B$6000,"Наименование объекта по производству электрической энергии всего, в том числе:"),IF(AND($C1083&lt;&gt;"Г",$C1083&lt;&gt;""),SUMIFS(INDIRECT(ADDRESS(ROW($A1082),COLUMN(AM$1),3,1)&amp;":"&amp;ADDRESS(ROW($A1082)+MATCH("Г",$C1083:$C$6000,0),COLUMN(AM$1),3,1)),INDIRECT(ADDRESS(ROW($A1082),COLUMN($A$1),3,1)&amp;":"&amp;ADDRESS(ROW($A1082)+MATCH("Г",$C1083:$C$6000,0),COLUMN($A$1),3,1)),$A1082&amp;"*",INDIRECT(ADDRESS(ROW($A1082),COLUMN($C$1),3,1)&amp;":"&amp;ADDRESS(ROW($A1082)+MATCH("Г",$C1083:$C$6000,0),COLUMN($C$1),3,1)),"&lt;&gt;Г"),SUMIFS(AM1083:AM$6000,$A1083:$A$6000,IF(AND($A1082=$A1083,$C1082=$C1083),$A1082&amp;"*",IF(OR(MID($A1082,1,1)="0",MID($A1082,1,1)=0),"?"&amp;MID($A1082,2,LEN($A1082)-1),$A1082&amp;".?")),$C1083:$C$6000,"Г")))</f>
        <v>0</v>
      </c>
      <c r="AN1082" s="42">
        <f ca="1">IF(MID($A1082,3,10)="1.1.3",SUMIFS(AN1083:AN$6000,$A1083:$A$6000,$A1082&amp;".1",$B1083:$B$6000,"Наименование объекта по производству электрической энергии всего, в том числе:")+SUMIFS(AN1083:AN$6000,$A1083:$A$6000,$A1082&amp;".2",$B1083:$B$6000,"Наименование объекта по производству электрической энергии всего, в том числе:"),IF(AND($C1083&lt;&gt;"Г",$C1083&lt;&gt;""),SUMIFS(INDIRECT(ADDRESS(ROW($A1082),COLUMN(AN$1),3,1)&amp;":"&amp;ADDRESS(ROW($A1082)+MATCH("Г",$C1083:$C$6000,0),COLUMN(AN$1),3,1)),INDIRECT(ADDRESS(ROW($A1082),COLUMN($A$1),3,1)&amp;":"&amp;ADDRESS(ROW($A1082)+MATCH("Г",$C1083:$C$6000,0),COLUMN($A$1),3,1)),$A1082&amp;"*",INDIRECT(ADDRESS(ROW($A1082),COLUMN($C$1),3,1)&amp;":"&amp;ADDRESS(ROW($A1082)+MATCH("Г",$C1083:$C$6000,0),COLUMN($C$1),3,1)),"&lt;&gt;Г"),SUMIFS(AN1083:AN$6000,$A1083:$A$6000,IF(AND($A1082=$A1083,$C1082=$C1083),$A1082&amp;"*",IF(OR(MID($A1082,1,1)="0",MID($A1082,1,1)=0),"?"&amp;MID($A1082,2,LEN($A1082)-1),$A1082&amp;".?")),$C1083:$C$6000,"Г")))</f>
        <v>0</v>
      </c>
      <c r="AO1082" s="40" t="s">
        <v>951</v>
      </c>
    </row>
    <row r="1083" spans="1:41" ht="31.5" x14ac:dyDescent="0.25">
      <c r="A1083" s="40" t="s">
        <v>2056</v>
      </c>
      <c r="B1083" s="40" t="s">
        <v>715</v>
      </c>
      <c r="C1083" s="40" t="s">
        <v>56</v>
      </c>
      <c r="D1083" s="40" t="s">
        <v>951</v>
      </c>
      <c r="E1083" s="41" t="s">
        <v>951</v>
      </c>
      <c r="F1083" s="41" t="s">
        <v>951</v>
      </c>
      <c r="G1083" s="41" t="s">
        <v>951</v>
      </c>
      <c r="H1083" s="42" t="s">
        <v>951</v>
      </c>
      <c r="I1083" s="42" t="s">
        <v>951</v>
      </c>
      <c r="J1083" s="42">
        <f ca="1">IF(MID($A1083,3,10)="1.1.3",SUMIFS(J1084:J$6000,$A1084:$A$6000,$A1083&amp;".1",$B1084:$B$6000,"Наименование объекта по производству электрической энергии всего, в том числе:")+SUMIFS(J1084:J$6000,$A1084:$A$6000,$A1083&amp;".2",$B1084:$B$6000,"Наименование объекта по производству электрической энергии всего, в том числе:"),IF(AND($C1084&lt;&gt;"Г",$C1084&lt;&gt;""),SUMIFS(INDIRECT(ADDRESS(ROW($A1083),COLUMN(J$1),3,1)&amp;":"&amp;ADDRESS(ROW($A1083)+MATCH("Г",$C1084:$C$6000,0),COLUMN(J$1),3,1)),INDIRECT(ADDRESS(ROW($A1083),COLUMN($A$1),3,1)&amp;":"&amp;ADDRESS(ROW($A1083)+MATCH("Г",$C1084:$C$6000,0),COLUMN($A$1),3,1)),$A1083&amp;"*",INDIRECT(ADDRESS(ROW($A1083),COLUMN($C$1),3,1)&amp;":"&amp;ADDRESS(ROW($A1083)+MATCH("Г",$C1084:$C$6000,0),COLUMN($C$1),3,1)),"&lt;&gt;Г"),SUMIFS(J1084:J$6000,$A1084:$A$6000,IF(AND($A1083=$A1084,$C1083=$C1084),$A1083&amp;"*",IF(OR(MID($A1083,1,1)="0",MID($A1083,1,1)=0),"?"&amp;MID($A1083,2,LEN($A1083)-1),$A1083&amp;".?")),$C1084:$C$6000,"Г")))</f>
        <v>0</v>
      </c>
      <c r="K1083" s="42">
        <f ca="1">IF(MID($A1083,3,10)="1.1.3",SUMIFS(K1084:K$6000,$A1084:$A$6000,$A1083&amp;".1",$B1084:$B$6000,"Наименование объекта по производству электрической энергии всего, в том числе:")+SUMIFS(K1084:K$6000,$A1084:$A$6000,$A1083&amp;".2",$B1084:$B$6000,"Наименование объекта по производству электрической энергии всего, в том числе:"),IF(AND($C1084&lt;&gt;"Г",$C1084&lt;&gt;""),SUMIFS(INDIRECT(ADDRESS(ROW($A1083),COLUMN(K$1),3,1)&amp;":"&amp;ADDRESS(ROW($A1083)+MATCH("Г",$C1084:$C$6000,0),COLUMN(K$1),3,1)),INDIRECT(ADDRESS(ROW($A1083),COLUMN($A$1),3,1)&amp;":"&amp;ADDRESS(ROW($A1083)+MATCH("Г",$C1084:$C$6000,0),COLUMN($A$1),3,1)),$A1083&amp;"*",INDIRECT(ADDRESS(ROW($A1083),COLUMN($C$1),3,1)&amp;":"&amp;ADDRESS(ROW($A1083)+MATCH("Г",$C1084:$C$6000,0),COLUMN($C$1),3,1)),"&lt;&gt;Г"),SUMIFS(K1084:K$6000,$A1084:$A$6000,IF(AND($A1083=$A1084,$C1083=$C1084),$A1083&amp;"*",IF(OR(MID($A1083,1,1)="0",MID($A1083,1,1)=0),"?"&amp;MID($A1083,2,LEN($A1083)-1),$A1083&amp;".?")),$C1084:$C$6000,"Г")))</f>
        <v>0</v>
      </c>
      <c r="L1083" s="42">
        <f ca="1">IF(MID($A1083,3,10)="1.1.3",SUMIFS(L1084:L$6000,$A1084:$A$6000,$A1083&amp;".1",$B1084:$B$6000,"Наименование объекта по производству электрической энергии всего, в том числе:")+SUMIFS(L1084:L$6000,$A1084:$A$6000,$A1083&amp;".2",$B1084:$B$6000,"Наименование объекта по производству электрической энергии всего, в том числе:"),IF(AND($C1084&lt;&gt;"Г",$C1084&lt;&gt;""),SUMIFS(INDIRECT(ADDRESS(ROW($A1083),COLUMN(L$1),3,1)&amp;":"&amp;ADDRESS(ROW($A1083)+MATCH("Г",$C1084:$C$6000,0),COLUMN(L$1),3,1)),INDIRECT(ADDRESS(ROW($A1083),COLUMN($A$1),3,1)&amp;":"&amp;ADDRESS(ROW($A1083)+MATCH("Г",$C1084:$C$6000,0),COLUMN($A$1),3,1)),$A1083&amp;"*",INDIRECT(ADDRESS(ROW($A1083),COLUMN($C$1),3,1)&amp;":"&amp;ADDRESS(ROW($A1083)+MATCH("Г",$C1084:$C$6000,0),COLUMN($C$1),3,1)),"&lt;&gt;Г"),SUMIFS(L1084:L$6000,$A1084:$A$6000,IF(AND($A1083=$A1084,$C1083=$C1084),$A1083&amp;"*",IF(OR(MID($A1083,1,1)="0",MID($A1083,1,1)=0),"?"&amp;MID($A1083,2,LEN($A1083)-1),$A1083&amp;".?")),$C1084:$C$6000,"Г")))</f>
        <v>0</v>
      </c>
      <c r="M1083" s="42">
        <f ca="1">IF(MID($A1083,3,10)="1.1.3",SUMIFS(M1084:M$6000,$A1084:$A$6000,$A1083&amp;".1",$B1084:$B$6000,"Наименование объекта по производству электрической энергии всего, в том числе:")+SUMIFS(M1084:M$6000,$A1084:$A$6000,$A1083&amp;".2",$B1084:$B$6000,"Наименование объекта по производству электрической энергии всего, в том числе:"),IF(AND($C1084&lt;&gt;"Г",$C1084&lt;&gt;""),SUMIFS(INDIRECT(ADDRESS(ROW($A1083),COLUMN(M$1),3,1)&amp;":"&amp;ADDRESS(ROW($A1083)+MATCH("Г",$C1084:$C$6000,0),COLUMN(M$1),3,1)),INDIRECT(ADDRESS(ROW($A1083),COLUMN($A$1),3,1)&amp;":"&amp;ADDRESS(ROW($A1083)+MATCH("Г",$C1084:$C$6000,0),COLUMN($A$1),3,1)),$A1083&amp;"*",INDIRECT(ADDRESS(ROW($A1083),COLUMN($C$1),3,1)&amp;":"&amp;ADDRESS(ROW($A1083)+MATCH("Г",$C1084:$C$6000,0),COLUMN($C$1),3,1)),"&lt;&gt;Г"),SUMIFS(M1084:M$6000,$A1084:$A$6000,IF(AND($A1083=$A1084,$C1083=$C1084),$A1083&amp;"*",IF(OR(MID($A1083,1,1)="0",MID($A1083,1,1)=0),"?"&amp;MID($A1083,2,LEN($A1083)-1),$A1083&amp;".?")),$C1084:$C$6000,"Г")))</f>
        <v>0</v>
      </c>
      <c r="N1083" s="42">
        <f ca="1">IF(MID($A1083,3,10)="1.1.3",SUMIFS(N1084:N$6000,$A1084:$A$6000,$A1083&amp;".1",$B1084:$B$6000,"Наименование объекта по производству электрической энергии всего, в том числе:")+SUMIFS(N1084:N$6000,$A1084:$A$6000,$A1083&amp;".2",$B1084:$B$6000,"Наименование объекта по производству электрической энергии всего, в том числе:"),IF(AND($C1084&lt;&gt;"Г",$C1084&lt;&gt;""),SUMIFS(INDIRECT(ADDRESS(ROW($A1083),COLUMN(N$1),3,1)&amp;":"&amp;ADDRESS(ROW($A1083)+MATCH("Г",$C1084:$C$6000,0),COLUMN(N$1),3,1)),INDIRECT(ADDRESS(ROW($A1083),COLUMN($A$1),3,1)&amp;":"&amp;ADDRESS(ROW($A1083)+MATCH("Г",$C1084:$C$6000,0),COLUMN($A$1),3,1)),$A1083&amp;"*",INDIRECT(ADDRESS(ROW($A1083),COLUMN($C$1),3,1)&amp;":"&amp;ADDRESS(ROW($A1083)+MATCH("Г",$C1084:$C$6000,0),COLUMN($C$1),3,1)),"&lt;&gt;Г"),SUMIFS(N1084:N$6000,$A1084:$A$6000,IF(AND($A1083=$A1084,$C1083=$C1084),$A1083&amp;"*",IF(OR(MID($A1083,1,1)="0",MID($A1083,1,1)=0),"?"&amp;MID($A1083,2,LEN($A1083)-1),$A1083&amp;".?")),$C1084:$C$6000,"Г")))</f>
        <v>0</v>
      </c>
      <c r="O1083" s="42">
        <f ca="1">IF(MID($A1083,3,10)="1.1.3",SUMIFS(O1084:O$6000,$A1084:$A$6000,$A1083&amp;".1",$B1084:$B$6000,"Наименование объекта по производству электрической энергии всего, в том числе:")+SUMIFS(O1084:O$6000,$A1084:$A$6000,$A1083&amp;".2",$B1084:$B$6000,"Наименование объекта по производству электрической энергии всего, в том числе:"),IF(AND($C1084&lt;&gt;"Г",$C1084&lt;&gt;""),SUMIFS(INDIRECT(ADDRESS(ROW($A1083),COLUMN(O$1),3,1)&amp;":"&amp;ADDRESS(ROW($A1083)+MATCH("Г",$C1084:$C$6000,0),COLUMN(O$1),3,1)),INDIRECT(ADDRESS(ROW($A1083),COLUMN($A$1),3,1)&amp;":"&amp;ADDRESS(ROW($A1083)+MATCH("Г",$C1084:$C$6000,0),COLUMN($A$1),3,1)),$A1083&amp;"*",INDIRECT(ADDRESS(ROW($A1083),COLUMN($C$1),3,1)&amp;":"&amp;ADDRESS(ROW($A1083)+MATCH("Г",$C1084:$C$6000,0),COLUMN($C$1),3,1)),"&lt;&gt;Г"),SUMIFS(O1084:O$6000,$A1084:$A$6000,IF(AND($A1083=$A1084,$C1083=$C1084),$A1083&amp;"*",IF(OR(MID($A1083,1,1)="0",MID($A1083,1,1)=0),"?"&amp;MID($A1083,2,LEN($A1083)-1),$A1083&amp;".?")),$C1084:$C$6000,"Г")))</f>
        <v>0</v>
      </c>
      <c r="P1083" s="42">
        <f ca="1">IF(MID($A1083,3,10)="1.1.3",SUMIFS(P1084:P$6000,$A1084:$A$6000,$A1083&amp;".1",$B1084:$B$6000,"Наименование объекта по производству электрической энергии всего, в том числе:")+SUMIFS(P1084:P$6000,$A1084:$A$6000,$A1083&amp;".2",$B1084:$B$6000,"Наименование объекта по производству электрической энергии всего, в том числе:"),IF(AND($C1084&lt;&gt;"Г",$C1084&lt;&gt;""),SUMIFS(INDIRECT(ADDRESS(ROW($A1083),COLUMN(P$1),3,1)&amp;":"&amp;ADDRESS(ROW($A1083)+MATCH("Г",$C1084:$C$6000,0),COLUMN(P$1),3,1)),INDIRECT(ADDRESS(ROW($A1083),COLUMN($A$1),3,1)&amp;":"&amp;ADDRESS(ROW($A1083)+MATCH("Г",$C1084:$C$6000,0),COLUMN($A$1),3,1)),$A1083&amp;"*",INDIRECT(ADDRESS(ROW($A1083),COLUMN($C$1),3,1)&amp;":"&amp;ADDRESS(ROW($A1083)+MATCH("Г",$C1084:$C$6000,0),COLUMN($C$1),3,1)),"&lt;&gt;Г"),SUMIFS(P1084:P$6000,$A1084:$A$6000,IF(AND($A1083=$A1084,$C1083=$C1084),$A1083&amp;"*",IF(OR(MID($A1083,1,1)="0",MID($A1083,1,1)=0),"?"&amp;MID($A1083,2,LEN($A1083)-1),$A1083&amp;".?")),$C1084:$C$6000,"Г")))</f>
        <v>0</v>
      </c>
      <c r="Q1083" s="42">
        <f ca="1">IF(MID($A1083,3,10)="1.1.3",SUMIFS(Q1084:Q$6000,$A1084:$A$6000,$A1083&amp;".1",$B1084:$B$6000,"Наименование объекта по производству электрической энергии всего, в том числе:")+SUMIFS(Q1084:Q$6000,$A1084:$A$6000,$A1083&amp;".2",$B1084:$B$6000,"Наименование объекта по производству электрической энергии всего, в том числе:"),IF(AND($C1084&lt;&gt;"Г",$C1084&lt;&gt;""),SUMIFS(INDIRECT(ADDRESS(ROW($A1083),COLUMN(Q$1),3,1)&amp;":"&amp;ADDRESS(ROW($A1083)+MATCH("Г",$C1084:$C$6000,0),COLUMN(Q$1),3,1)),INDIRECT(ADDRESS(ROW($A1083),COLUMN($A$1),3,1)&amp;":"&amp;ADDRESS(ROW($A1083)+MATCH("Г",$C1084:$C$6000,0),COLUMN($A$1),3,1)),$A1083&amp;"*",INDIRECT(ADDRESS(ROW($A1083),COLUMN($C$1),3,1)&amp;":"&amp;ADDRESS(ROW($A1083)+MATCH("Г",$C1084:$C$6000,0),COLUMN($C$1),3,1)),"&lt;&gt;Г"),SUMIFS(Q1084:Q$6000,$A1084:$A$6000,IF(AND($A1083=$A1084,$C1083=$C1084),$A1083&amp;"*",IF(OR(MID($A1083,1,1)="0",MID($A1083,1,1)=0),"?"&amp;MID($A1083,2,LEN($A1083)-1),$A1083&amp;".?")),$C1084:$C$6000,"Г")))</f>
        <v>0</v>
      </c>
      <c r="R1083" s="42">
        <f ca="1">IF(MID($A1083,3,10)="1.1.3",SUMIFS(R1084:R$6000,$A1084:$A$6000,$A1083&amp;".1",$B1084:$B$6000,"Наименование объекта по производству электрической энергии всего, в том числе:")+SUMIFS(R1084:R$6000,$A1084:$A$6000,$A1083&amp;".2",$B1084:$B$6000,"Наименование объекта по производству электрической энергии всего, в том числе:"),IF(AND($C1084&lt;&gt;"Г",$C1084&lt;&gt;""),SUMIFS(INDIRECT(ADDRESS(ROW($A1083),COLUMN(R$1),3,1)&amp;":"&amp;ADDRESS(ROW($A1083)+MATCH("Г",$C1084:$C$6000,0),COLUMN(R$1),3,1)),INDIRECT(ADDRESS(ROW($A1083),COLUMN($A$1),3,1)&amp;":"&amp;ADDRESS(ROW($A1083)+MATCH("Г",$C1084:$C$6000,0),COLUMN($A$1),3,1)),$A1083&amp;"*",INDIRECT(ADDRESS(ROW($A1083),COLUMN($C$1),3,1)&amp;":"&amp;ADDRESS(ROW($A1083)+MATCH("Г",$C1084:$C$6000,0),COLUMN($C$1),3,1)),"&lt;&gt;Г"),SUMIFS(R1084:R$6000,$A1084:$A$6000,IF(AND($A1083=$A1084,$C1083=$C1084),$A1083&amp;"*",IF(OR(MID($A1083,1,1)="0",MID($A1083,1,1)=0),"?"&amp;MID($A1083,2,LEN($A1083)-1),$A1083&amp;".?")),$C1084:$C$6000,"Г")))</f>
        <v>0</v>
      </c>
      <c r="S1083" s="42">
        <f ca="1">IF(MID($A1083,3,10)="1.1.3",SUMIFS(S1084:S$6000,$A1084:$A$6000,$A1083&amp;".1",$B1084:$B$6000,"Наименование объекта по производству электрической энергии всего, в том числе:")+SUMIFS(S1084:S$6000,$A1084:$A$6000,$A1083&amp;".2",$B1084:$B$6000,"Наименование объекта по производству электрической энергии всего, в том числе:"),IF(AND($C1084&lt;&gt;"Г",$C1084&lt;&gt;""),SUMIFS(INDIRECT(ADDRESS(ROW($A1083),COLUMN(S$1),3,1)&amp;":"&amp;ADDRESS(ROW($A1083)+MATCH("Г",$C1084:$C$6000,0),COLUMN(S$1),3,1)),INDIRECT(ADDRESS(ROW($A1083),COLUMN($A$1),3,1)&amp;":"&amp;ADDRESS(ROW($A1083)+MATCH("Г",$C1084:$C$6000,0),COLUMN($A$1),3,1)),$A1083&amp;"*",INDIRECT(ADDRESS(ROW($A1083),COLUMN($C$1),3,1)&amp;":"&amp;ADDRESS(ROW($A1083)+MATCH("Г",$C1084:$C$6000,0),COLUMN($C$1),3,1)),"&lt;&gt;Г"),SUMIFS(S1084:S$6000,$A1084:$A$6000,IF(AND($A1083=$A1084,$C1083=$C1084),$A1083&amp;"*",IF(OR(MID($A1083,1,1)="0",MID($A1083,1,1)=0),"?"&amp;MID($A1083,2,LEN($A1083)-1),$A1083&amp;".?")),$C1084:$C$6000,"Г")))</f>
        <v>0</v>
      </c>
      <c r="T1083" s="42">
        <f ca="1">IF(MID($A1083,3,10)="1.1.3",SUMIFS(T1084:T$6000,$A1084:$A$6000,$A1083&amp;".1",$B1084:$B$6000,"Наименование объекта по производству электрической энергии всего, в том числе:")+SUMIFS(T1084:T$6000,$A1084:$A$6000,$A1083&amp;".2",$B1084:$B$6000,"Наименование объекта по производству электрической энергии всего, в том числе:"),IF(AND($C1084&lt;&gt;"Г",$C1084&lt;&gt;""),SUMIFS(INDIRECT(ADDRESS(ROW($A1083),COLUMN(T$1),3,1)&amp;":"&amp;ADDRESS(ROW($A1083)+MATCH("Г",$C1084:$C$6000,0),COLUMN(T$1),3,1)),INDIRECT(ADDRESS(ROW($A1083),COLUMN($A$1),3,1)&amp;":"&amp;ADDRESS(ROW($A1083)+MATCH("Г",$C1084:$C$6000,0),COLUMN($A$1),3,1)),$A1083&amp;"*",INDIRECT(ADDRESS(ROW($A1083),COLUMN($C$1),3,1)&amp;":"&amp;ADDRESS(ROW($A1083)+MATCH("Г",$C1084:$C$6000,0),COLUMN($C$1),3,1)),"&lt;&gt;Г"),SUMIFS(T1084:T$6000,$A1084:$A$6000,IF(AND($A1083=$A1084,$C1083=$C1084),$A1083&amp;"*",IF(OR(MID($A1083,1,1)="0",MID($A1083,1,1)=0),"?"&amp;MID($A1083,2,LEN($A1083)-1),$A1083&amp;".?")),$C1084:$C$6000,"Г")))</f>
        <v>0</v>
      </c>
      <c r="U1083" s="42">
        <f ca="1">IF(MID($A1083,3,10)="1.1.3",SUMIFS(U1084:U$6000,$A1084:$A$6000,$A1083&amp;".1",$B1084:$B$6000,"Наименование объекта по производству электрической энергии всего, в том числе:")+SUMIFS(U1084:U$6000,$A1084:$A$6000,$A1083&amp;".2",$B1084:$B$6000,"Наименование объекта по производству электрической энергии всего, в том числе:"),IF(AND($C1084&lt;&gt;"Г",$C1084&lt;&gt;""),SUMIFS(INDIRECT(ADDRESS(ROW($A1083),COLUMN(U$1),3,1)&amp;":"&amp;ADDRESS(ROW($A1083)+MATCH("Г",$C1084:$C$6000,0),COLUMN(U$1),3,1)),INDIRECT(ADDRESS(ROW($A1083),COLUMN($A$1),3,1)&amp;":"&amp;ADDRESS(ROW($A1083)+MATCH("Г",$C1084:$C$6000,0),COLUMN($A$1),3,1)),$A1083&amp;"*",INDIRECT(ADDRESS(ROW($A1083),COLUMN($C$1),3,1)&amp;":"&amp;ADDRESS(ROW($A1083)+MATCH("Г",$C1084:$C$6000,0),COLUMN($C$1),3,1)),"&lt;&gt;Г"),SUMIFS(U1084:U$6000,$A1084:$A$6000,IF(AND($A1083=$A1084,$C1083=$C1084),$A1083&amp;"*",IF(OR(MID($A1083,1,1)="0",MID($A1083,1,1)=0),"?"&amp;MID($A1083,2,LEN($A1083)-1),$A1083&amp;".?")),$C1084:$C$6000,"Г")))</f>
        <v>0</v>
      </c>
      <c r="V1083" s="42">
        <f ca="1">IF(MID($A1083,3,10)="1.1.3",SUMIFS(V1084:V$6000,$A1084:$A$6000,$A1083&amp;".1",$B1084:$B$6000,"Наименование объекта по производству электрической энергии всего, в том числе:")+SUMIFS(V1084:V$6000,$A1084:$A$6000,$A1083&amp;".2",$B1084:$B$6000,"Наименование объекта по производству электрической энергии всего, в том числе:"),IF(AND($C1084&lt;&gt;"Г",$C1084&lt;&gt;""),SUMIFS(INDIRECT(ADDRESS(ROW($A1083),COLUMN(V$1),3,1)&amp;":"&amp;ADDRESS(ROW($A1083)+MATCH("Г",$C1084:$C$6000,0),COLUMN(V$1),3,1)),INDIRECT(ADDRESS(ROW($A1083),COLUMN($A$1),3,1)&amp;":"&amp;ADDRESS(ROW($A1083)+MATCH("Г",$C1084:$C$6000,0),COLUMN($A$1),3,1)),$A1083&amp;"*",INDIRECT(ADDRESS(ROW($A1083),COLUMN($C$1),3,1)&amp;":"&amp;ADDRESS(ROW($A1083)+MATCH("Г",$C1084:$C$6000,0),COLUMN($C$1),3,1)),"&lt;&gt;Г"),SUMIFS(V1084:V$6000,$A1084:$A$6000,IF(AND($A1083=$A1084,$C1083=$C1084),$A1083&amp;"*",IF(OR(MID($A1083,1,1)="0",MID($A1083,1,1)=0),"?"&amp;MID($A1083,2,LEN($A1083)-1),$A1083&amp;".?")),$C1084:$C$6000,"Г")))</f>
        <v>0</v>
      </c>
      <c r="W1083" s="42">
        <f ca="1">IF(MID($A1083,3,10)="1.1.3",SUMIFS(W1084:W$6000,$A1084:$A$6000,$A1083&amp;".1",$B1084:$B$6000,"Наименование объекта по производству электрической энергии всего, в том числе:")+SUMIFS(W1084:W$6000,$A1084:$A$6000,$A1083&amp;".2",$B1084:$B$6000,"Наименование объекта по производству электрической энергии всего, в том числе:"),IF(AND($C1084&lt;&gt;"Г",$C1084&lt;&gt;""),SUMIFS(INDIRECT(ADDRESS(ROW($A1083),COLUMN(W$1),3,1)&amp;":"&amp;ADDRESS(ROW($A1083)+MATCH("Г",$C1084:$C$6000,0),COLUMN(W$1),3,1)),INDIRECT(ADDRESS(ROW($A1083),COLUMN($A$1),3,1)&amp;":"&amp;ADDRESS(ROW($A1083)+MATCH("Г",$C1084:$C$6000,0),COLUMN($A$1),3,1)),$A1083&amp;"*",INDIRECT(ADDRESS(ROW($A1083),COLUMN($C$1),3,1)&amp;":"&amp;ADDRESS(ROW($A1083)+MATCH("Г",$C1084:$C$6000,0),COLUMN($C$1),3,1)),"&lt;&gt;Г"),SUMIFS(W1084:W$6000,$A1084:$A$6000,IF(AND($A1083=$A1084,$C1083=$C1084),$A1083&amp;"*",IF(OR(MID($A1083,1,1)="0",MID($A1083,1,1)=0),"?"&amp;MID($A1083,2,LEN($A1083)-1),$A1083&amp;".?")),$C1084:$C$6000,"Г")))</f>
        <v>0</v>
      </c>
      <c r="X1083" s="42">
        <f ca="1">IF(MID($A1083,3,10)="1.1.3",SUMIFS(X1084:X$6000,$A1084:$A$6000,$A1083&amp;".1",$B1084:$B$6000,"Наименование объекта по производству электрической энергии всего, в том числе:")+SUMIFS(X1084:X$6000,$A1084:$A$6000,$A1083&amp;".2",$B1084:$B$6000,"Наименование объекта по производству электрической энергии всего, в том числе:"),IF(AND($C1084&lt;&gt;"Г",$C1084&lt;&gt;""),SUMIFS(INDIRECT(ADDRESS(ROW($A1083),COLUMN(X$1),3,1)&amp;":"&amp;ADDRESS(ROW($A1083)+MATCH("Г",$C1084:$C$6000,0),COLUMN(X$1),3,1)),INDIRECT(ADDRESS(ROW($A1083),COLUMN($A$1),3,1)&amp;":"&amp;ADDRESS(ROW($A1083)+MATCH("Г",$C1084:$C$6000,0),COLUMN($A$1),3,1)),$A1083&amp;"*",INDIRECT(ADDRESS(ROW($A1083),COLUMN($C$1),3,1)&amp;":"&amp;ADDRESS(ROW($A1083)+MATCH("Г",$C1084:$C$6000,0),COLUMN($C$1),3,1)),"&lt;&gt;Г"),SUMIFS(X1084:X$6000,$A1084:$A$6000,IF(AND($A1083=$A1084,$C1083=$C1084),$A1083&amp;"*",IF(OR(MID($A1083,1,1)="0",MID($A1083,1,1)=0),"?"&amp;MID($A1083,2,LEN($A1083)-1),$A1083&amp;".?")),$C1084:$C$6000,"Г")))</f>
        <v>0</v>
      </c>
      <c r="Y1083" s="42">
        <f ca="1">IF(MID($A1083,3,10)="1.1.3",SUMIFS(Y1084:Y$6000,$A1084:$A$6000,$A1083&amp;".1",$B1084:$B$6000,"Наименование объекта по производству электрической энергии всего, в том числе:")+SUMIFS(Y1084:Y$6000,$A1084:$A$6000,$A1083&amp;".2",$B1084:$B$6000,"Наименование объекта по производству электрической энергии всего, в том числе:"),IF(AND($C1084&lt;&gt;"Г",$C1084&lt;&gt;""),SUMIFS(INDIRECT(ADDRESS(ROW($A1083),COLUMN(Y$1),3,1)&amp;":"&amp;ADDRESS(ROW($A1083)+MATCH("Г",$C1084:$C$6000,0),COLUMN(Y$1),3,1)),INDIRECT(ADDRESS(ROW($A1083),COLUMN($A$1),3,1)&amp;":"&amp;ADDRESS(ROW($A1083)+MATCH("Г",$C1084:$C$6000,0),COLUMN($A$1),3,1)),$A1083&amp;"*",INDIRECT(ADDRESS(ROW($A1083),COLUMN($C$1),3,1)&amp;":"&amp;ADDRESS(ROW($A1083)+MATCH("Г",$C1084:$C$6000,0),COLUMN($C$1),3,1)),"&lt;&gt;Г"),SUMIFS(Y1084:Y$6000,$A1084:$A$6000,IF(AND($A1083=$A1084,$C1083=$C1084),$A1083&amp;"*",IF(OR(MID($A1083,1,1)="0",MID($A1083,1,1)=0),"?"&amp;MID($A1083,2,LEN($A1083)-1),$A1083&amp;".?")),$C1084:$C$6000,"Г")))</f>
        <v>0</v>
      </c>
      <c r="Z1083" s="42">
        <f ca="1">IF(MID($A1083,3,10)="1.1.3",SUMIFS(Z1084:Z$6000,$A1084:$A$6000,$A1083&amp;".1",$B1084:$B$6000,"Наименование объекта по производству электрической энергии всего, в том числе:")+SUMIFS(Z1084:Z$6000,$A1084:$A$6000,$A1083&amp;".2",$B1084:$B$6000,"Наименование объекта по производству электрической энергии всего, в том числе:"),IF(AND($C1084&lt;&gt;"Г",$C1084&lt;&gt;""),SUMIFS(INDIRECT(ADDRESS(ROW($A1083),COLUMN(Z$1),3,1)&amp;":"&amp;ADDRESS(ROW($A1083)+MATCH("Г",$C1084:$C$6000,0),COLUMN(Z$1),3,1)),INDIRECT(ADDRESS(ROW($A1083),COLUMN($A$1),3,1)&amp;":"&amp;ADDRESS(ROW($A1083)+MATCH("Г",$C1084:$C$6000,0),COLUMN($A$1),3,1)),$A1083&amp;"*",INDIRECT(ADDRESS(ROW($A1083),COLUMN($C$1),3,1)&amp;":"&amp;ADDRESS(ROW($A1083)+MATCH("Г",$C1084:$C$6000,0),COLUMN($C$1),3,1)),"&lt;&gt;Г"),SUMIFS(Z1084:Z$6000,$A1084:$A$6000,IF(AND($A1083=$A1084,$C1083=$C1084),$A1083&amp;"*",IF(OR(MID($A1083,1,1)="0",MID($A1083,1,1)=0),"?"&amp;MID($A1083,2,LEN($A1083)-1),$A1083&amp;".?")),$C1084:$C$6000,"Г")))</f>
        <v>0</v>
      </c>
      <c r="AA1083" s="42">
        <f ca="1">IF(MID($A1083,3,10)="1.1.3",SUMIFS(AA1084:AA$6000,$A1084:$A$6000,$A1083&amp;".1",$B1084:$B$6000,"Наименование объекта по производству электрической энергии всего, в том числе:")+SUMIFS(AA1084:AA$6000,$A1084:$A$6000,$A1083&amp;".2",$B1084:$B$6000,"Наименование объекта по производству электрической энергии всего, в том числе:"),IF(AND($C1084&lt;&gt;"Г",$C1084&lt;&gt;""),SUMIFS(INDIRECT(ADDRESS(ROW($A1083),COLUMN(AA$1),3,1)&amp;":"&amp;ADDRESS(ROW($A1083)+MATCH("Г",$C1084:$C$6000,0),COLUMN(AA$1),3,1)),INDIRECT(ADDRESS(ROW($A1083),COLUMN($A$1),3,1)&amp;":"&amp;ADDRESS(ROW($A1083)+MATCH("Г",$C1084:$C$6000,0),COLUMN($A$1),3,1)),$A1083&amp;"*",INDIRECT(ADDRESS(ROW($A1083),COLUMN($C$1),3,1)&amp;":"&amp;ADDRESS(ROW($A1083)+MATCH("Г",$C1084:$C$6000,0),COLUMN($C$1),3,1)),"&lt;&gt;Г"),SUMIFS(AA1084:AA$6000,$A1084:$A$6000,IF(AND($A1083=$A1084,$C1083=$C1084),$A1083&amp;"*",IF(OR(MID($A1083,1,1)="0",MID($A1083,1,1)=0),"?"&amp;MID($A1083,2,LEN($A1083)-1),$A1083&amp;".?")),$C1084:$C$6000,"Г")))</f>
        <v>0</v>
      </c>
      <c r="AB1083" s="42">
        <f ca="1">IF(MID($A1083,3,10)="1.1.3",SUMIFS(AB1084:AB$6000,$A1084:$A$6000,$A1083&amp;".1",$B1084:$B$6000,"Наименование объекта по производству электрической энергии всего, в том числе:")+SUMIFS(AB1084:AB$6000,$A1084:$A$6000,$A1083&amp;".2",$B1084:$B$6000,"Наименование объекта по производству электрической энергии всего, в том числе:"),IF(AND($C1084&lt;&gt;"Г",$C1084&lt;&gt;""),SUMIFS(INDIRECT(ADDRESS(ROW($A1083),COLUMN(AB$1),3,1)&amp;":"&amp;ADDRESS(ROW($A1083)+MATCH("Г",$C1084:$C$6000,0),COLUMN(AB$1),3,1)),INDIRECT(ADDRESS(ROW($A1083),COLUMN($A$1),3,1)&amp;":"&amp;ADDRESS(ROW($A1083)+MATCH("Г",$C1084:$C$6000,0),COLUMN($A$1),3,1)),$A1083&amp;"*",INDIRECT(ADDRESS(ROW($A1083),COLUMN($C$1),3,1)&amp;":"&amp;ADDRESS(ROW($A1083)+MATCH("Г",$C1084:$C$6000,0),COLUMN($C$1),3,1)),"&lt;&gt;Г"),SUMIFS(AB1084:AB$6000,$A1084:$A$6000,IF(AND($A1083=$A1084,$C1083=$C1084),$A1083&amp;"*",IF(OR(MID($A1083,1,1)="0",MID($A1083,1,1)=0),"?"&amp;MID($A1083,2,LEN($A1083)-1),$A1083&amp;".?")),$C1084:$C$6000,"Г")))</f>
        <v>0</v>
      </c>
      <c r="AC1083" s="42">
        <f ca="1">IF(MID($A1083,3,10)="1.1.3",SUMIFS(AC1084:AC$6000,$A1084:$A$6000,$A1083&amp;".1",$B1084:$B$6000,"Наименование объекта по производству электрической энергии всего, в том числе:")+SUMIFS(AC1084:AC$6000,$A1084:$A$6000,$A1083&amp;".2",$B1084:$B$6000,"Наименование объекта по производству электрической энергии всего, в том числе:"),IF(AND($C1084&lt;&gt;"Г",$C1084&lt;&gt;""),SUMIFS(INDIRECT(ADDRESS(ROW($A1083),COLUMN(AC$1),3,1)&amp;":"&amp;ADDRESS(ROW($A1083)+MATCH("Г",$C1084:$C$6000,0),COLUMN(AC$1),3,1)),INDIRECT(ADDRESS(ROW($A1083),COLUMN($A$1),3,1)&amp;":"&amp;ADDRESS(ROW($A1083)+MATCH("Г",$C1084:$C$6000,0),COLUMN($A$1),3,1)),$A1083&amp;"*",INDIRECT(ADDRESS(ROW($A1083),COLUMN($C$1),3,1)&amp;":"&amp;ADDRESS(ROW($A1083)+MATCH("Г",$C1084:$C$6000,0),COLUMN($C$1),3,1)),"&lt;&gt;Г"),SUMIFS(AC1084:AC$6000,$A1084:$A$6000,IF(AND($A1083=$A1084,$C1083=$C1084),$A1083&amp;"*",IF(OR(MID($A1083,1,1)="0",MID($A1083,1,1)=0),"?"&amp;MID($A1083,2,LEN($A1083)-1),$A1083&amp;".?")),$C1084:$C$6000,"Г")))</f>
        <v>0</v>
      </c>
      <c r="AD1083" s="42">
        <f ca="1">IF(MID($A1083,3,10)="1.1.3",SUMIFS(AD1084:AD$6000,$A1084:$A$6000,$A1083&amp;".1",$B1084:$B$6000,"Наименование объекта по производству электрической энергии всего, в том числе:")+SUMIFS(AD1084:AD$6000,$A1084:$A$6000,$A1083&amp;".2",$B1084:$B$6000,"Наименование объекта по производству электрической энергии всего, в том числе:"),IF(AND($C1084&lt;&gt;"Г",$C1084&lt;&gt;""),SUMIFS(INDIRECT(ADDRESS(ROW($A1083),COLUMN(AD$1),3,1)&amp;":"&amp;ADDRESS(ROW($A1083)+MATCH("Г",$C1084:$C$6000,0),COLUMN(AD$1),3,1)),INDIRECT(ADDRESS(ROW($A1083),COLUMN($A$1),3,1)&amp;":"&amp;ADDRESS(ROW($A1083)+MATCH("Г",$C1084:$C$6000,0),COLUMN($A$1),3,1)),$A1083&amp;"*",INDIRECT(ADDRESS(ROW($A1083),COLUMN($C$1),3,1)&amp;":"&amp;ADDRESS(ROW($A1083)+MATCH("Г",$C1084:$C$6000,0),COLUMN($C$1),3,1)),"&lt;&gt;Г"),SUMIFS(AD1084:AD$6000,$A1084:$A$6000,IF(AND($A1083=$A1084,$C1083=$C1084),$A1083&amp;"*",IF(OR(MID($A1083,1,1)="0",MID($A1083,1,1)=0),"?"&amp;MID($A1083,2,LEN($A1083)-1),$A1083&amp;".?")),$C1084:$C$6000,"Г")))</f>
        <v>0</v>
      </c>
      <c r="AE1083" s="42">
        <f ca="1">IF(MID($A1083,3,10)="1.1.3",SUMIFS(AE1084:AE$6000,$A1084:$A$6000,$A1083&amp;".1",$B1084:$B$6000,"Наименование объекта по производству электрической энергии всего, в том числе:")+SUMIFS(AE1084:AE$6000,$A1084:$A$6000,$A1083&amp;".2",$B1084:$B$6000,"Наименование объекта по производству электрической энергии всего, в том числе:"),IF(AND($C1084&lt;&gt;"Г",$C1084&lt;&gt;""),SUMIFS(INDIRECT(ADDRESS(ROW($A1083),COLUMN(AE$1),3,1)&amp;":"&amp;ADDRESS(ROW($A1083)+MATCH("Г",$C1084:$C$6000,0),COLUMN(AE$1),3,1)),INDIRECT(ADDRESS(ROW($A1083),COLUMN($A$1),3,1)&amp;":"&amp;ADDRESS(ROW($A1083)+MATCH("Г",$C1084:$C$6000,0),COLUMN($A$1),3,1)),$A1083&amp;"*",INDIRECT(ADDRESS(ROW($A1083),COLUMN($C$1),3,1)&amp;":"&amp;ADDRESS(ROW($A1083)+MATCH("Г",$C1084:$C$6000,0),COLUMN($C$1),3,1)),"&lt;&gt;Г"),SUMIFS(AE1084:AE$6000,$A1084:$A$6000,IF(AND($A1083=$A1084,$C1083=$C1084),$A1083&amp;"*",IF(OR(MID($A1083,1,1)="0",MID($A1083,1,1)=0),"?"&amp;MID($A1083,2,LEN($A1083)-1),$A1083&amp;".?")),$C1084:$C$6000,"Г")))</f>
        <v>0</v>
      </c>
      <c r="AF1083" s="42">
        <f ca="1">IF(MID($A1083,3,10)="1.1.3",SUMIFS(AF1084:AF$6000,$A1084:$A$6000,$A1083&amp;".1",$B1084:$B$6000,"Наименование объекта по производству электрической энергии всего, в том числе:")+SUMIFS(AF1084:AF$6000,$A1084:$A$6000,$A1083&amp;".2",$B1084:$B$6000,"Наименование объекта по производству электрической энергии всего, в том числе:"),IF(AND($C1084&lt;&gt;"Г",$C1084&lt;&gt;""),SUMIFS(INDIRECT(ADDRESS(ROW($A1083),COLUMN(AF$1),3,1)&amp;":"&amp;ADDRESS(ROW($A1083)+MATCH("Г",$C1084:$C$6000,0),COLUMN(AF$1),3,1)),INDIRECT(ADDRESS(ROW($A1083),COLUMN($A$1),3,1)&amp;":"&amp;ADDRESS(ROW($A1083)+MATCH("Г",$C1084:$C$6000,0),COLUMN($A$1),3,1)),$A1083&amp;"*",INDIRECT(ADDRESS(ROW($A1083),COLUMN($C$1),3,1)&amp;":"&amp;ADDRESS(ROW($A1083)+MATCH("Г",$C1084:$C$6000,0),COLUMN($C$1),3,1)),"&lt;&gt;Г"),SUMIFS(AF1084:AF$6000,$A1084:$A$6000,IF(AND($A1083=$A1084,$C1083=$C1084),$A1083&amp;"*",IF(OR(MID($A1083,1,1)="0",MID($A1083,1,1)=0),"?"&amp;MID($A1083,2,LEN($A1083)-1),$A1083&amp;".?")),$C1084:$C$6000,"Г")))</f>
        <v>0</v>
      </c>
      <c r="AG1083" s="42">
        <f ca="1">IF(MID($A1083,3,10)="1.1.3",SUMIFS(AG1084:AG$6000,$A1084:$A$6000,$A1083&amp;".1",$B1084:$B$6000,"Наименование объекта по производству электрической энергии всего, в том числе:")+SUMIFS(AG1084:AG$6000,$A1084:$A$6000,$A1083&amp;".2",$B1084:$B$6000,"Наименование объекта по производству электрической энергии всего, в том числе:"),IF(AND($C1084&lt;&gt;"Г",$C1084&lt;&gt;""),SUMIFS(INDIRECT(ADDRESS(ROW($A1083),COLUMN(AG$1),3,1)&amp;":"&amp;ADDRESS(ROW($A1083)+MATCH("Г",$C1084:$C$6000,0),COLUMN(AG$1),3,1)),INDIRECT(ADDRESS(ROW($A1083),COLUMN($A$1),3,1)&amp;":"&amp;ADDRESS(ROW($A1083)+MATCH("Г",$C1084:$C$6000,0),COLUMN($A$1),3,1)),$A1083&amp;"*",INDIRECT(ADDRESS(ROW($A1083),COLUMN($C$1),3,1)&amp;":"&amp;ADDRESS(ROW($A1083)+MATCH("Г",$C1084:$C$6000,0),COLUMN($C$1),3,1)),"&lt;&gt;Г"),SUMIFS(AG1084:AG$6000,$A1084:$A$6000,IF(AND($A1083=$A1084,$C1083=$C1084),$A1083&amp;"*",IF(OR(MID($A1083,1,1)="0",MID($A1083,1,1)=0),"?"&amp;MID($A1083,2,LEN($A1083)-1),$A1083&amp;".?")),$C1084:$C$6000,"Г")))</f>
        <v>0</v>
      </c>
      <c r="AH1083" s="42">
        <f ca="1">IF(MID($A1083,3,10)="1.1.3",SUMIFS(AH1084:AH$6000,$A1084:$A$6000,$A1083&amp;".1",$B1084:$B$6000,"Наименование объекта по производству электрической энергии всего, в том числе:")+SUMIFS(AH1084:AH$6000,$A1084:$A$6000,$A1083&amp;".2",$B1084:$B$6000,"Наименование объекта по производству электрической энергии всего, в том числе:"),IF(AND($C1084&lt;&gt;"Г",$C1084&lt;&gt;""),SUMIFS(INDIRECT(ADDRESS(ROW($A1083),COLUMN(AH$1),3,1)&amp;":"&amp;ADDRESS(ROW($A1083)+MATCH("Г",$C1084:$C$6000,0),COLUMN(AH$1),3,1)),INDIRECT(ADDRESS(ROW($A1083),COLUMN($A$1),3,1)&amp;":"&amp;ADDRESS(ROW($A1083)+MATCH("Г",$C1084:$C$6000,0),COLUMN($A$1),3,1)),$A1083&amp;"*",INDIRECT(ADDRESS(ROW($A1083),COLUMN($C$1),3,1)&amp;":"&amp;ADDRESS(ROW($A1083)+MATCH("Г",$C1084:$C$6000,0),COLUMN($C$1),3,1)),"&lt;&gt;Г"),SUMIFS(AH1084:AH$6000,$A1084:$A$6000,IF(AND($A1083=$A1084,$C1083=$C1084),$A1083&amp;"*",IF(OR(MID($A1083,1,1)="0",MID($A1083,1,1)=0),"?"&amp;MID($A1083,2,LEN($A1083)-1),$A1083&amp;".?")),$C1084:$C$6000,"Г")))</f>
        <v>0</v>
      </c>
      <c r="AI1083" s="42">
        <f ca="1">IF(MID($A1083,3,10)="1.1.3",SUMIFS(AI1084:AI$6000,$A1084:$A$6000,$A1083&amp;".1",$B1084:$B$6000,"Наименование объекта по производству электрической энергии всего, в том числе:")+SUMIFS(AI1084:AI$6000,$A1084:$A$6000,$A1083&amp;".2",$B1084:$B$6000,"Наименование объекта по производству электрической энергии всего, в том числе:"),IF(AND($C1084&lt;&gt;"Г",$C1084&lt;&gt;""),SUMIFS(INDIRECT(ADDRESS(ROW($A1083),COLUMN(AI$1),3,1)&amp;":"&amp;ADDRESS(ROW($A1083)+MATCH("Г",$C1084:$C$6000,0),COLUMN(AI$1),3,1)),INDIRECT(ADDRESS(ROW($A1083),COLUMN($A$1),3,1)&amp;":"&amp;ADDRESS(ROW($A1083)+MATCH("Г",$C1084:$C$6000,0),COLUMN($A$1),3,1)),$A1083&amp;"*",INDIRECT(ADDRESS(ROW($A1083),COLUMN($C$1),3,1)&amp;":"&amp;ADDRESS(ROW($A1083)+MATCH("Г",$C1084:$C$6000,0),COLUMN($C$1),3,1)),"&lt;&gt;Г"),SUMIFS(AI1084:AI$6000,$A1084:$A$6000,IF(AND($A1083=$A1084,$C1083=$C1084),$A1083&amp;"*",IF(OR(MID($A1083,1,1)="0",MID($A1083,1,1)=0),"?"&amp;MID($A1083,2,LEN($A1083)-1),$A1083&amp;".?")),$C1084:$C$6000,"Г")))</f>
        <v>0</v>
      </c>
      <c r="AJ1083" s="42">
        <f ca="1">IF(MID($A1083,3,10)="1.1.3",SUMIFS(AJ1084:AJ$6000,$A1084:$A$6000,$A1083&amp;".1",$B1084:$B$6000,"Наименование объекта по производству электрической энергии всего, в том числе:")+SUMIFS(AJ1084:AJ$6000,$A1084:$A$6000,$A1083&amp;".2",$B1084:$B$6000,"Наименование объекта по производству электрической энергии всего, в том числе:"),IF(AND($C1084&lt;&gt;"Г",$C1084&lt;&gt;""),SUMIFS(INDIRECT(ADDRESS(ROW($A1083),COLUMN(AJ$1),3,1)&amp;":"&amp;ADDRESS(ROW($A1083)+MATCH("Г",$C1084:$C$6000,0),COLUMN(AJ$1),3,1)),INDIRECT(ADDRESS(ROW($A1083),COLUMN($A$1),3,1)&amp;":"&amp;ADDRESS(ROW($A1083)+MATCH("Г",$C1084:$C$6000,0),COLUMN($A$1),3,1)),$A1083&amp;"*",INDIRECT(ADDRESS(ROW($A1083),COLUMN($C$1),3,1)&amp;":"&amp;ADDRESS(ROW($A1083)+MATCH("Г",$C1084:$C$6000,0),COLUMN($C$1),3,1)),"&lt;&gt;Г"),SUMIFS(AJ1084:AJ$6000,$A1084:$A$6000,IF(AND($A1083=$A1084,$C1083=$C1084),$A1083&amp;"*",IF(OR(MID($A1083,1,1)="0",MID($A1083,1,1)=0),"?"&amp;MID($A1083,2,LEN($A1083)-1),$A1083&amp;".?")),$C1084:$C$6000,"Г")))</f>
        <v>0</v>
      </c>
      <c r="AK1083" s="42">
        <f ca="1">IF(MID($A1083,3,10)="1.1.3",SUMIFS(AK1084:AK$6000,$A1084:$A$6000,$A1083&amp;".1",$B1084:$B$6000,"Наименование объекта по производству электрической энергии всего, в том числе:")+SUMIFS(AK1084:AK$6000,$A1084:$A$6000,$A1083&amp;".2",$B1084:$B$6000,"Наименование объекта по производству электрической энергии всего, в том числе:"),IF(AND($C1084&lt;&gt;"Г",$C1084&lt;&gt;""),SUMIFS(INDIRECT(ADDRESS(ROW($A1083),COLUMN(AK$1),3,1)&amp;":"&amp;ADDRESS(ROW($A1083)+MATCH("Г",$C1084:$C$6000,0),COLUMN(AK$1),3,1)),INDIRECT(ADDRESS(ROW($A1083),COLUMN($A$1),3,1)&amp;":"&amp;ADDRESS(ROW($A1083)+MATCH("Г",$C1084:$C$6000,0),COLUMN($A$1),3,1)),$A1083&amp;"*",INDIRECT(ADDRESS(ROW($A1083),COLUMN($C$1),3,1)&amp;":"&amp;ADDRESS(ROW($A1083)+MATCH("Г",$C1084:$C$6000,0),COLUMN($C$1),3,1)),"&lt;&gt;Г"),SUMIFS(AK1084:AK$6000,$A1084:$A$6000,IF(AND($A1083=$A1084,$C1083=$C1084),$A1083&amp;"*",IF(OR(MID($A1083,1,1)="0",MID($A1083,1,1)=0),"?"&amp;MID($A1083,2,LEN($A1083)-1),$A1083&amp;".?")),$C1084:$C$6000,"Г")))</f>
        <v>0</v>
      </c>
      <c r="AL1083" s="42" t="s">
        <v>951</v>
      </c>
      <c r="AM1083" s="42">
        <f ca="1">IF(MID($A1083,3,10)="1.1.3",SUMIFS(AM1084:AM$6000,$A1084:$A$6000,$A1083&amp;".1",$B1084:$B$6000,"Наименование объекта по производству электрической энергии всего, в том числе:")+SUMIFS(AM1084:AM$6000,$A1084:$A$6000,$A1083&amp;".2",$B1084:$B$6000,"Наименование объекта по производству электрической энергии всего, в том числе:"),IF(AND($C1084&lt;&gt;"Г",$C1084&lt;&gt;""),SUMIFS(INDIRECT(ADDRESS(ROW($A1083),COLUMN(AM$1),3,1)&amp;":"&amp;ADDRESS(ROW($A1083)+MATCH("Г",$C1084:$C$6000,0),COLUMN(AM$1),3,1)),INDIRECT(ADDRESS(ROW($A1083),COLUMN($A$1),3,1)&amp;":"&amp;ADDRESS(ROW($A1083)+MATCH("Г",$C1084:$C$6000,0),COLUMN($A$1),3,1)),$A1083&amp;"*",INDIRECT(ADDRESS(ROW($A1083),COLUMN($C$1),3,1)&amp;":"&amp;ADDRESS(ROW($A1083)+MATCH("Г",$C1084:$C$6000,0),COLUMN($C$1),3,1)),"&lt;&gt;Г"),SUMIFS(AM1084:AM$6000,$A1084:$A$6000,IF(AND($A1083=$A1084,$C1083=$C1084),$A1083&amp;"*",IF(OR(MID($A1083,1,1)="0",MID($A1083,1,1)=0),"?"&amp;MID($A1083,2,LEN($A1083)-1),$A1083&amp;".?")),$C1084:$C$6000,"Г")))</f>
        <v>0</v>
      </c>
      <c r="AN1083" s="42">
        <f ca="1">IF(MID($A1083,3,10)="1.1.3",SUMIFS(AN1084:AN$6000,$A1084:$A$6000,$A1083&amp;".1",$B1084:$B$6000,"Наименование объекта по производству электрической энергии всего, в том числе:")+SUMIFS(AN1084:AN$6000,$A1084:$A$6000,$A1083&amp;".2",$B1084:$B$6000,"Наименование объекта по производству электрической энергии всего, в том числе:"),IF(AND($C1084&lt;&gt;"Г",$C1084&lt;&gt;""),SUMIFS(INDIRECT(ADDRESS(ROW($A1083),COLUMN(AN$1),3,1)&amp;":"&amp;ADDRESS(ROW($A1083)+MATCH("Г",$C1084:$C$6000,0),COLUMN(AN$1),3,1)),INDIRECT(ADDRESS(ROW($A1083),COLUMN($A$1),3,1)&amp;":"&amp;ADDRESS(ROW($A1083)+MATCH("Г",$C1084:$C$6000,0),COLUMN($A$1),3,1)),$A1083&amp;"*",INDIRECT(ADDRESS(ROW($A1083),COLUMN($C$1),3,1)&amp;":"&amp;ADDRESS(ROW($A1083)+MATCH("Г",$C1084:$C$6000,0),COLUMN($C$1),3,1)),"&lt;&gt;Г"),SUMIFS(AN1084:AN$6000,$A1084:$A$6000,IF(AND($A1083=$A1084,$C1083=$C1084),$A1083&amp;"*",IF(OR(MID($A1083,1,1)="0",MID($A1083,1,1)=0),"?"&amp;MID($A1083,2,LEN($A1083)-1),$A1083&amp;".?")),$C1084:$C$6000,"Г")))</f>
        <v>0</v>
      </c>
      <c r="AO1083" s="40" t="s">
        <v>951</v>
      </c>
    </row>
    <row r="1084" spans="1:41" ht="31.5" x14ac:dyDescent="0.25">
      <c r="A1084" s="40" t="s">
        <v>2057</v>
      </c>
      <c r="B1084" s="40" t="s">
        <v>499</v>
      </c>
      <c r="C1084" s="40" t="s">
        <v>56</v>
      </c>
      <c r="D1084" s="40" t="s">
        <v>951</v>
      </c>
      <c r="E1084" s="41" t="s">
        <v>951</v>
      </c>
      <c r="F1084" s="41" t="s">
        <v>951</v>
      </c>
      <c r="G1084" s="41" t="s">
        <v>951</v>
      </c>
      <c r="H1084" s="42" t="s">
        <v>951</v>
      </c>
      <c r="I1084" s="42" t="s">
        <v>951</v>
      </c>
      <c r="J1084" s="42">
        <f ca="1">IF(MID($A1084,3,10)="1.1.3",SUMIFS(J1085:J$6000,$A1085:$A$6000,$A1084&amp;".1",$B1085:$B$6000,"Наименование объекта по производству электрической энергии всего, в том числе:")+SUMIFS(J1085:J$6000,$A1085:$A$6000,$A1084&amp;".2",$B1085:$B$6000,"Наименование объекта по производству электрической энергии всего, в том числе:"),IF(AND($C1085&lt;&gt;"Г",$C1085&lt;&gt;""),SUMIFS(INDIRECT(ADDRESS(ROW($A1084),COLUMN(J$1),3,1)&amp;":"&amp;ADDRESS(ROW($A1084)+MATCH("Г",$C1085:$C$6000,0),COLUMN(J$1),3,1)),INDIRECT(ADDRESS(ROW($A1084),COLUMN($A$1),3,1)&amp;":"&amp;ADDRESS(ROW($A1084)+MATCH("Г",$C1085:$C$6000,0),COLUMN($A$1),3,1)),$A1084&amp;"*",INDIRECT(ADDRESS(ROW($A1084),COLUMN($C$1),3,1)&amp;":"&amp;ADDRESS(ROW($A1084)+MATCH("Г",$C1085:$C$6000,0),COLUMN($C$1),3,1)),"&lt;&gt;Г"),SUMIFS(J1085:J$6000,$A1085:$A$6000,IF(AND($A1084=$A1085,$C1084=$C1085),$A1084&amp;"*",IF(OR(MID($A1084,1,1)="0",MID($A1084,1,1)=0),"?"&amp;MID($A1084,2,LEN($A1084)-1),$A1084&amp;".?")),$C1085:$C$6000,"Г")))</f>
        <v>0</v>
      </c>
      <c r="K1084" s="42">
        <f ca="1">IF(MID($A1084,3,10)="1.1.3",SUMIFS(K1085:K$6000,$A1085:$A$6000,$A1084&amp;".1",$B1085:$B$6000,"Наименование объекта по производству электрической энергии всего, в том числе:")+SUMIFS(K1085:K$6000,$A1085:$A$6000,$A1084&amp;".2",$B1085:$B$6000,"Наименование объекта по производству электрической энергии всего, в том числе:"),IF(AND($C1085&lt;&gt;"Г",$C1085&lt;&gt;""),SUMIFS(INDIRECT(ADDRESS(ROW($A1084),COLUMN(K$1),3,1)&amp;":"&amp;ADDRESS(ROW($A1084)+MATCH("Г",$C1085:$C$6000,0),COLUMN(K$1),3,1)),INDIRECT(ADDRESS(ROW($A1084),COLUMN($A$1),3,1)&amp;":"&amp;ADDRESS(ROW($A1084)+MATCH("Г",$C1085:$C$6000,0),COLUMN($A$1),3,1)),$A1084&amp;"*",INDIRECT(ADDRESS(ROW($A1084),COLUMN($C$1),3,1)&amp;":"&amp;ADDRESS(ROW($A1084)+MATCH("Г",$C1085:$C$6000,0),COLUMN($C$1),3,1)),"&lt;&gt;Г"),SUMIFS(K1085:K$6000,$A1085:$A$6000,IF(AND($A1084=$A1085,$C1084=$C1085),$A1084&amp;"*",IF(OR(MID($A1084,1,1)="0",MID($A1084,1,1)=0),"?"&amp;MID($A1084,2,LEN($A1084)-1),$A1084&amp;".?")),$C1085:$C$6000,"Г")))</f>
        <v>0</v>
      </c>
      <c r="L1084" s="42">
        <f ca="1">IF(MID($A1084,3,10)="1.1.3",SUMIFS(L1085:L$6000,$A1085:$A$6000,$A1084&amp;".1",$B1085:$B$6000,"Наименование объекта по производству электрической энергии всего, в том числе:")+SUMIFS(L1085:L$6000,$A1085:$A$6000,$A1084&amp;".2",$B1085:$B$6000,"Наименование объекта по производству электрической энергии всего, в том числе:"),IF(AND($C1085&lt;&gt;"Г",$C1085&lt;&gt;""),SUMIFS(INDIRECT(ADDRESS(ROW($A1084),COLUMN(L$1),3,1)&amp;":"&amp;ADDRESS(ROW($A1084)+MATCH("Г",$C1085:$C$6000,0),COLUMN(L$1),3,1)),INDIRECT(ADDRESS(ROW($A1084),COLUMN($A$1),3,1)&amp;":"&amp;ADDRESS(ROW($A1084)+MATCH("Г",$C1085:$C$6000,0),COLUMN($A$1),3,1)),$A1084&amp;"*",INDIRECT(ADDRESS(ROW($A1084),COLUMN($C$1),3,1)&amp;":"&amp;ADDRESS(ROW($A1084)+MATCH("Г",$C1085:$C$6000,0),COLUMN($C$1),3,1)),"&lt;&gt;Г"),SUMIFS(L1085:L$6000,$A1085:$A$6000,IF(AND($A1084=$A1085,$C1084=$C1085),$A1084&amp;"*",IF(OR(MID($A1084,1,1)="0",MID($A1084,1,1)=0),"?"&amp;MID($A1084,2,LEN($A1084)-1),$A1084&amp;".?")),$C1085:$C$6000,"Г")))</f>
        <v>0</v>
      </c>
      <c r="M1084" s="42">
        <f ca="1">IF(MID($A1084,3,10)="1.1.3",SUMIFS(M1085:M$6000,$A1085:$A$6000,$A1084&amp;".1",$B1085:$B$6000,"Наименование объекта по производству электрической энергии всего, в том числе:")+SUMIFS(M1085:M$6000,$A1085:$A$6000,$A1084&amp;".2",$B1085:$B$6000,"Наименование объекта по производству электрической энергии всего, в том числе:"),IF(AND($C1085&lt;&gt;"Г",$C1085&lt;&gt;""),SUMIFS(INDIRECT(ADDRESS(ROW($A1084),COLUMN(M$1),3,1)&amp;":"&amp;ADDRESS(ROW($A1084)+MATCH("Г",$C1085:$C$6000,0),COLUMN(M$1),3,1)),INDIRECT(ADDRESS(ROW($A1084),COLUMN($A$1),3,1)&amp;":"&amp;ADDRESS(ROW($A1084)+MATCH("Г",$C1085:$C$6000,0),COLUMN($A$1),3,1)),$A1084&amp;"*",INDIRECT(ADDRESS(ROW($A1084),COLUMN($C$1),3,1)&amp;":"&amp;ADDRESS(ROW($A1084)+MATCH("Г",$C1085:$C$6000,0),COLUMN($C$1),3,1)),"&lt;&gt;Г"),SUMIFS(M1085:M$6000,$A1085:$A$6000,IF(AND($A1084=$A1085,$C1084=$C1085),$A1084&amp;"*",IF(OR(MID($A1084,1,1)="0",MID($A1084,1,1)=0),"?"&amp;MID($A1084,2,LEN($A1084)-1),$A1084&amp;".?")),$C1085:$C$6000,"Г")))</f>
        <v>0</v>
      </c>
      <c r="N1084" s="42">
        <f ca="1">IF(MID($A1084,3,10)="1.1.3",SUMIFS(N1085:N$6000,$A1085:$A$6000,$A1084&amp;".1",$B1085:$B$6000,"Наименование объекта по производству электрической энергии всего, в том числе:")+SUMIFS(N1085:N$6000,$A1085:$A$6000,$A1084&amp;".2",$B1085:$B$6000,"Наименование объекта по производству электрической энергии всего, в том числе:"),IF(AND($C1085&lt;&gt;"Г",$C1085&lt;&gt;""),SUMIFS(INDIRECT(ADDRESS(ROW($A1084),COLUMN(N$1),3,1)&amp;":"&amp;ADDRESS(ROW($A1084)+MATCH("Г",$C1085:$C$6000,0),COLUMN(N$1),3,1)),INDIRECT(ADDRESS(ROW($A1084),COLUMN($A$1),3,1)&amp;":"&amp;ADDRESS(ROW($A1084)+MATCH("Г",$C1085:$C$6000,0),COLUMN($A$1),3,1)),$A1084&amp;"*",INDIRECT(ADDRESS(ROW($A1084),COLUMN($C$1),3,1)&amp;":"&amp;ADDRESS(ROW($A1084)+MATCH("Г",$C1085:$C$6000,0),COLUMN($C$1),3,1)),"&lt;&gt;Г"),SUMIFS(N1085:N$6000,$A1085:$A$6000,IF(AND($A1084=$A1085,$C1084=$C1085),$A1084&amp;"*",IF(OR(MID($A1084,1,1)="0",MID($A1084,1,1)=0),"?"&amp;MID($A1084,2,LEN($A1084)-1),$A1084&amp;".?")),$C1085:$C$6000,"Г")))</f>
        <v>0</v>
      </c>
      <c r="O1084" s="42">
        <f ca="1">IF(MID($A1084,3,10)="1.1.3",SUMIFS(O1085:O$6000,$A1085:$A$6000,$A1084&amp;".1",$B1085:$B$6000,"Наименование объекта по производству электрической энергии всего, в том числе:")+SUMIFS(O1085:O$6000,$A1085:$A$6000,$A1084&amp;".2",$B1085:$B$6000,"Наименование объекта по производству электрической энергии всего, в том числе:"),IF(AND($C1085&lt;&gt;"Г",$C1085&lt;&gt;""),SUMIFS(INDIRECT(ADDRESS(ROW($A1084),COLUMN(O$1),3,1)&amp;":"&amp;ADDRESS(ROW($A1084)+MATCH("Г",$C1085:$C$6000,0),COLUMN(O$1),3,1)),INDIRECT(ADDRESS(ROW($A1084),COLUMN($A$1),3,1)&amp;":"&amp;ADDRESS(ROW($A1084)+MATCH("Г",$C1085:$C$6000,0),COLUMN($A$1),3,1)),$A1084&amp;"*",INDIRECT(ADDRESS(ROW($A1084),COLUMN($C$1),3,1)&amp;":"&amp;ADDRESS(ROW($A1084)+MATCH("Г",$C1085:$C$6000,0),COLUMN($C$1),3,1)),"&lt;&gt;Г"),SUMIFS(O1085:O$6000,$A1085:$A$6000,IF(AND($A1084=$A1085,$C1084=$C1085),$A1084&amp;"*",IF(OR(MID($A1084,1,1)="0",MID($A1084,1,1)=0),"?"&amp;MID($A1084,2,LEN($A1084)-1),$A1084&amp;".?")),$C1085:$C$6000,"Г")))</f>
        <v>0</v>
      </c>
      <c r="P1084" s="42">
        <f ca="1">IF(MID($A1084,3,10)="1.1.3",SUMIFS(P1085:P$6000,$A1085:$A$6000,$A1084&amp;".1",$B1085:$B$6000,"Наименование объекта по производству электрической энергии всего, в том числе:")+SUMIFS(P1085:P$6000,$A1085:$A$6000,$A1084&amp;".2",$B1085:$B$6000,"Наименование объекта по производству электрической энергии всего, в том числе:"),IF(AND($C1085&lt;&gt;"Г",$C1085&lt;&gt;""),SUMIFS(INDIRECT(ADDRESS(ROW($A1084),COLUMN(P$1),3,1)&amp;":"&amp;ADDRESS(ROW($A1084)+MATCH("Г",$C1085:$C$6000,0),COLUMN(P$1),3,1)),INDIRECT(ADDRESS(ROW($A1084),COLUMN($A$1),3,1)&amp;":"&amp;ADDRESS(ROW($A1084)+MATCH("Г",$C1085:$C$6000,0),COLUMN($A$1),3,1)),$A1084&amp;"*",INDIRECT(ADDRESS(ROW($A1084),COLUMN($C$1),3,1)&amp;":"&amp;ADDRESS(ROW($A1084)+MATCH("Г",$C1085:$C$6000,0),COLUMN($C$1),3,1)),"&lt;&gt;Г"),SUMIFS(P1085:P$6000,$A1085:$A$6000,IF(AND($A1084=$A1085,$C1084=$C1085),$A1084&amp;"*",IF(OR(MID($A1084,1,1)="0",MID($A1084,1,1)=0),"?"&amp;MID($A1084,2,LEN($A1084)-1),$A1084&amp;".?")),$C1085:$C$6000,"Г")))</f>
        <v>0</v>
      </c>
      <c r="Q1084" s="42">
        <f ca="1">IF(MID($A1084,3,10)="1.1.3",SUMIFS(Q1085:Q$6000,$A1085:$A$6000,$A1084&amp;".1",$B1085:$B$6000,"Наименование объекта по производству электрической энергии всего, в том числе:")+SUMIFS(Q1085:Q$6000,$A1085:$A$6000,$A1084&amp;".2",$B1085:$B$6000,"Наименование объекта по производству электрической энергии всего, в том числе:"),IF(AND($C1085&lt;&gt;"Г",$C1085&lt;&gt;""),SUMIFS(INDIRECT(ADDRESS(ROW($A1084),COLUMN(Q$1),3,1)&amp;":"&amp;ADDRESS(ROW($A1084)+MATCH("Г",$C1085:$C$6000,0),COLUMN(Q$1),3,1)),INDIRECT(ADDRESS(ROW($A1084),COLUMN($A$1),3,1)&amp;":"&amp;ADDRESS(ROW($A1084)+MATCH("Г",$C1085:$C$6000,0),COLUMN($A$1),3,1)),$A1084&amp;"*",INDIRECT(ADDRESS(ROW($A1084),COLUMN($C$1),3,1)&amp;":"&amp;ADDRESS(ROW($A1084)+MATCH("Г",$C1085:$C$6000,0),COLUMN($C$1),3,1)),"&lt;&gt;Г"),SUMIFS(Q1085:Q$6000,$A1085:$A$6000,IF(AND($A1084=$A1085,$C1084=$C1085),$A1084&amp;"*",IF(OR(MID($A1084,1,1)="0",MID($A1084,1,1)=0),"?"&amp;MID($A1084,2,LEN($A1084)-1),$A1084&amp;".?")),$C1085:$C$6000,"Г")))</f>
        <v>0</v>
      </c>
      <c r="R1084" s="42">
        <f ca="1">IF(MID($A1084,3,10)="1.1.3",SUMIFS(R1085:R$6000,$A1085:$A$6000,$A1084&amp;".1",$B1085:$B$6000,"Наименование объекта по производству электрической энергии всего, в том числе:")+SUMIFS(R1085:R$6000,$A1085:$A$6000,$A1084&amp;".2",$B1085:$B$6000,"Наименование объекта по производству электрической энергии всего, в том числе:"),IF(AND($C1085&lt;&gt;"Г",$C1085&lt;&gt;""),SUMIFS(INDIRECT(ADDRESS(ROW($A1084),COLUMN(R$1),3,1)&amp;":"&amp;ADDRESS(ROW($A1084)+MATCH("Г",$C1085:$C$6000,0),COLUMN(R$1),3,1)),INDIRECT(ADDRESS(ROW($A1084),COLUMN($A$1),3,1)&amp;":"&amp;ADDRESS(ROW($A1084)+MATCH("Г",$C1085:$C$6000,0),COLUMN($A$1),3,1)),$A1084&amp;"*",INDIRECT(ADDRESS(ROW($A1084),COLUMN($C$1),3,1)&amp;":"&amp;ADDRESS(ROW($A1084)+MATCH("Г",$C1085:$C$6000,0),COLUMN($C$1),3,1)),"&lt;&gt;Г"),SUMIFS(R1085:R$6000,$A1085:$A$6000,IF(AND($A1084=$A1085,$C1084=$C1085),$A1084&amp;"*",IF(OR(MID($A1084,1,1)="0",MID($A1084,1,1)=0),"?"&amp;MID($A1084,2,LEN($A1084)-1),$A1084&amp;".?")),$C1085:$C$6000,"Г")))</f>
        <v>0</v>
      </c>
      <c r="S1084" s="42">
        <f ca="1">IF(MID($A1084,3,10)="1.1.3",SUMIFS(S1085:S$6000,$A1085:$A$6000,$A1084&amp;".1",$B1085:$B$6000,"Наименование объекта по производству электрической энергии всего, в том числе:")+SUMIFS(S1085:S$6000,$A1085:$A$6000,$A1084&amp;".2",$B1085:$B$6000,"Наименование объекта по производству электрической энергии всего, в том числе:"),IF(AND($C1085&lt;&gt;"Г",$C1085&lt;&gt;""),SUMIFS(INDIRECT(ADDRESS(ROW($A1084),COLUMN(S$1),3,1)&amp;":"&amp;ADDRESS(ROW($A1084)+MATCH("Г",$C1085:$C$6000,0),COLUMN(S$1),3,1)),INDIRECT(ADDRESS(ROW($A1084),COLUMN($A$1),3,1)&amp;":"&amp;ADDRESS(ROW($A1084)+MATCH("Г",$C1085:$C$6000,0),COLUMN($A$1),3,1)),$A1084&amp;"*",INDIRECT(ADDRESS(ROW($A1084),COLUMN($C$1),3,1)&amp;":"&amp;ADDRESS(ROW($A1084)+MATCH("Г",$C1085:$C$6000,0),COLUMN($C$1),3,1)),"&lt;&gt;Г"),SUMIFS(S1085:S$6000,$A1085:$A$6000,IF(AND($A1084=$A1085,$C1084=$C1085),$A1084&amp;"*",IF(OR(MID($A1084,1,1)="0",MID($A1084,1,1)=0),"?"&amp;MID($A1084,2,LEN($A1084)-1),$A1084&amp;".?")),$C1085:$C$6000,"Г")))</f>
        <v>0</v>
      </c>
      <c r="T1084" s="42">
        <f ca="1">IF(MID($A1084,3,10)="1.1.3",SUMIFS(T1085:T$6000,$A1085:$A$6000,$A1084&amp;".1",$B1085:$B$6000,"Наименование объекта по производству электрической энергии всего, в том числе:")+SUMIFS(T1085:T$6000,$A1085:$A$6000,$A1084&amp;".2",$B1085:$B$6000,"Наименование объекта по производству электрической энергии всего, в том числе:"),IF(AND($C1085&lt;&gt;"Г",$C1085&lt;&gt;""),SUMIFS(INDIRECT(ADDRESS(ROW($A1084),COLUMN(T$1),3,1)&amp;":"&amp;ADDRESS(ROW($A1084)+MATCH("Г",$C1085:$C$6000,0),COLUMN(T$1),3,1)),INDIRECT(ADDRESS(ROW($A1084),COLUMN($A$1),3,1)&amp;":"&amp;ADDRESS(ROW($A1084)+MATCH("Г",$C1085:$C$6000,0),COLUMN($A$1),3,1)),$A1084&amp;"*",INDIRECT(ADDRESS(ROW($A1084),COLUMN($C$1),3,1)&amp;":"&amp;ADDRESS(ROW($A1084)+MATCH("Г",$C1085:$C$6000,0),COLUMN($C$1),3,1)),"&lt;&gt;Г"),SUMIFS(T1085:T$6000,$A1085:$A$6000,IF(AND($A1084=$A1085,$C1084=$C1085),$A1084&amp;"*",IF(OR(MID($A1084,1,1)="0",MID($A1084,1,1)=0),"?"&amp;MID($A1084,2,LEN($A1084)-1),$A1084&amp;".?")),$C1085:$C$6000,"Г")))</f>
        <v>0</v>
      </c>
      <c r="U1084" s="42">
        <f ca="1">IF(MID($A1084,3,10)="1.1.3",SUMIFS(U1085:U$6000,$A1085:$A$6000,$A1084&amp;".1",$B1085:$B$6000,"Наименование объекта по производству электрической энергии всего, в том числе:")+SUMIFS(U1085:U$6000,$A1085:$A$6000,$A1084&amp;".2",$B1085:$B$6000,"Наименование объекта по производству электрической энергии всего, в том числе:"),IF(AND($C1085&lt;&gt;"Г",$C1085&lt;&gt;""),SUMIFS(INDIRECT(ADDRESS(ROW($A1084),COLUMN(U$1),3,1)&amp;":"&amp;ADDRESS(ROW($A1084)+MATCH("Г",$C1085:$C$6000,0),COLUMN(U$1),3,1)),INDIRECT(ADDRESS(ROW($A1084),COLUMN($A$1),3,1)&amp;":"&amp;ADDRESS(ROW($A1084)+MATCH("Г",$C1085:$C$6000,0),COLUMN($A$1),3,1)),$A1084&amp;"*",INDIRECT(ADDRESS(ROW($A1084),COLUMN($C$1),3,1)&amp;":"&amp;ADDRESS(ROW($A1084)+MATCH("Г",$C1085:$C$6000,0),COLUMN($C$1),3,1)),"&lt;&gt;Г"),SUMIFS(U1085:U$6000,$A1085:$A$6000,IF(AND($A1084=$A1085,$C1084=$C1085),$A1084&amp;"*",IF(OR(MID($A1084,1,1)="0",MID($A1084,1,1)=0),"?"&amp;MID($A1084,2,LEN($A1084)-1),$A1084&amp;".?")),$C1085:$C$6000,"Г")))</f>
        <v>0</v>
      </c>
      <c r="V1084" s="42">
        <f ca="1">IF(MID($A1084,3,10)="1.1.3",SUMIFS(V1085:V$6000,$A1085:$A$6000,$A1084&amp;".1",$B1085:$B$6000,"Наименование объекта по производству электрической энергии всего, в том числе:")+SUMIFS(V1085:V$6000,$A1085:$A$6000,$A1084&amp;".2",$B1085:$B$6000,"Наименование объекта по производству электрической энергии всего, в том числе:"),IF(AND($C1085&lt;&gt;"Г",$C1085&lt;&gt;""),SUMIFS(INDIRECT(ADDRESS(ROW($A1084),COLUMN(V$1),3,1)&amp;":"&amp;ADDRESS(ROW($A1084)+MATCH("Г",$C1085:$C$6000,0),COLUMN(V$1),3,1)),INDIRECT(ADDRESS(ROW($A1084),COLUMN($A$1),3,1)&amp;":"&amp;ADDRESS(ROW($A1084)+MATCH("Г",$C1085:$C$6000,0),COLUMN($A$1),3,1)),$A1084&amp;"*",INDIRECT(ADDRESS(ROW($A1084),COLUMN($C$1),3,1)&amp;":"&amp;ADDRESS(ROW($A1084)+MATCH("Г",$C1085:$C$6000,0),COLUMN($C$1),3,1)),"&lt;&gt;Г"),SUMIFS(V1085:V$6000,$A1085:$A$6000,IF(AND($A1084=$A1085,$C1084=$C1085),$A1084&amp;"*",IF(OR(MID($A1084,1,1)="0",MID($A1084,1,1)=0),"?"&amp;MID($A1084,2,LEN($A1084)-1),$A1084&amp;".?")),$C1085:$C$6000,"Г")))</f>
        <v>0</v>
      </c>
      <c r="W1084" s="42">
        <f ca="1">IF(MID($A1084,3,10)="1.1.3",SUMIFS(W1085:W$6000,$A1085:$A$6000,$A1084&amp;".1",$B1085:$B$6000,"Наименование объекта по производству электрической энергии всего, в том числе:")+SUMIFS(W1085:W$6000,$A1085:$A$6000,$A1084&amp;".2",$B1085:$B$6000,"Наименование объекта по производству электрической энергии всего, в том числе:"),IF(AND($C1085&lt;&gt;"Г",$C1085&lt;&gt;""),SUMIFS(INDIRECT(ADDRESS(ROW($A1084),COLUMN(W$1),3,1)&amp;":"&amp;ADDRESS(ROW($A1084)+MATCH("Г",$C1085:$C$6000,0),COLUMN(W$1),3,1)),INDIRECT(ADDRESS(ROW($A1084),COLUMN($A$1),3,1)&amp;":"&amp;ADDRESS(ROW($A1084)+MATCH("Г",$C1085:$C$6000,0),COLUMN($A$1),3,1)),$A1084&amp;"*",INDIRECT(ADDRESS(ROW($A1084),COLUMN($C$1),3,1)&amp;":"&amp;ADDRESS(ROW($A1084)+MATCH("Г",$C1085:$C$6000,0),COLUMN($C$1),3,1)),"&lt;&gt;Г"),SUMIFS(W1085:W$6000,$A1085:$A$6000,IF(AND($A1084=$A1085,$C1084=$C1085),$A1084&amp;"*",IF(OR(MID($A1084,1,1)="0",MID($A1084,1,1)=0),"?"&amp;MID($A1084,2,LEN($A1084)-1),$A1084&amp;".?")),$C1085:$C$6000,"Г")))</f>
        <v>0</v>
      </c>
      <c r="X1084" s="42">
        <f ca="1">IF(MID($A1084,3,10)="1.1.3",SUMIFS(X1085:X$6000,$A1085:$A$6000,$A1084&amp;".1",$B1085:$B$6000,"Наименование объекта по производству электрической энергии всего, в том числе:")+SUMIFS(X1085:X$6000,$A1085:$A$6000,$A1084&amp;".2",$B1085:$B$6000,"Наименование объекта по производству электрической энергии всего, в том числе:"),IF(AND($C1085&lt;&gt;"Г",$C1085&lt;&gt;""),SUMIFS(INDIRECT(ADDRESS(ROW($A1084),COLUMN(X$1),3,1)&amp;":"&amp;ADDRESS(ROW($A1084)+MATCH("Г",$C1085:$C$6000,0),COLUMN(X$1),3,1)),INDIRECT(ADDRESS(ROW($A1084),COLUMN($A$1),3,1)&amp;":"&amp;ADDRESS(ROW($A1084)+MATCH("Г",$C1085:$C$6000,0),COLUMN($A$1),3,1)),$A1084&amp;"*",INDIRECT(ADDRESS(ROW($A1084),COLUMN($C$1),3,1)&amp;":"&amp;ADDRESS(ROW($A1084)+MATCH("Г",$C1085:$C$6000,0),COLUMN($C$1),3,1)),"&lt;&gt;Г"),SUMIFS(X1085:X$6000,$A1085:$A$6000,IF(AND($A1084=$A1085,$C1084=$C1085),$A1084&amp;"*",IF(OR(MID($A1084,1,1)="0",MID($A1084,1,1)=0),"?"&amp;MID($A1084,2,LEN($A1084)-1),$A1084&amp;".?")),$C1085:$C$6000,"Г")))</f>
        <v>0</v>
      </c>
      <c r="Y1084" s="42">
        <f ca="1">IF(MID($A1084,3,10)="1.1.3",SUMIFS(Y1085:Y$6000,$A1085:$A$6000,$A1084&amp;".1",$B1085:$B$6000,"Наименование объекта по производству электрической энергии всего, в том числе:")+SUMIFS(Y1085:Y$6000,$A1085:$A$6000,$A1084&amp;".2",$B1085:$B$6000,"Наименование объекта по производству электрической энергии всего, в том числе:"),IF(AND($C1085&lt;&gt;"Г",$C1085&lt;&gt;""),SUMIFS(INDIRECT(ADDRESS(ROW($A1084),COLUMN(Y$1),3,1)&amp;":"&amp;ADDRESS(ROW($A1084)+MATCH("Г",$C1085:$C$6000,0),COLUMN(Y$1),3,1)),INDIRECT(ADDRESS(ROW($A1084),COLUMN($A$1),3,1)&amp;":"&amp;ADDRESS(ROW($A1084)+MATCH("Г",$C1085:$C$6000,0),COLUMN($A$1),3,1)),$A1084&amp;"*",INDIRECT(ADDRESS(ROW($A1084),COLUMN($C$1),3,1)&amp;":"&amp;ADDRESS(ROW($A1084)+MATCH("Г",$C1085:$C$6000,0),COLUMN($C$1),3,1)),"&lt;&gt;Г"),SUMIFS(Y1085:Y$6000,$A1085:$A$6000,IF(AND($A1084=$A1085,$C1084=$C1085),$A1084&amp;"*",IF(OR(MID($A1084,1,1)="0",MID($A1084,1,1)=0),"?"&amp;MID($A1084,2,LEN($A1084)-1),$A1084&amp;".?")),$C1085:$C$6000,"Г")))</f>
        <v>0</v>
      </c>
      <c r="Z1084" s="42">
        <f ca="1">IF(MID($A1084,3,10)="1.1.3",SUMIFS(Z1085:Z$6000,$A1085:$A$6000,$A1084&amp;".1",$B1085:$B$6000,"Наименование объекта по производству электрической энергии всего, в том числе:")+SUMIFS(Z1085:Z$6000,$A1085:$A$6000,$A1084&amp;".2",$B1085:$B$6000,"Наименование объекта по производству электрической энергии всего, в том числе:"),IF(AND($C1085&lt;&gt;"Г",$C1085&lt;&gt;""),SUMIFS(INDIRECT(ADDRESS(ROW($A1084),COLUMN(Z$1),3,1)&amp;":"&amp;ADDRESS(ROW($A1084)+MATCH("Г",$C1085:$C$6000,0),COLUMN(Z$1),3,1)),INDIRECT(ADDRESS(ROW($A1084),COLUMN($A$1),3,1)&amp;":"&amp;ADDRESS(ROW($A1084)+MATCH("Г",$C1085:$C$6000,0),COLUMN($A$1),3,1)),$A1084&amp;"*",INDIRECT(ADDRESS(ROW($A1084),COLUMN($C$1),3,1)&amp;":"&amp;ADDRESS(ROW($A1084)+MATCH("Г",$C1085:$C$6000,0),COLUMN($C$1),3,1)),"&lt;&gt;Г"),SUMIFS(Z1085:Z$6000,$A1085:$A$6000,IF(AND($A1084=$A1085,$C1084=$C1085),$A1084&amp;"*",IF(OR(MID($A1084,1,1)="0",MID($A1084,1,1)=0),"?"&amp;MID($A1084,2,LEN($A1084)-1),$A1084&amp;".?")),$C1085:$C$6000,"Г")))</f>
        <v>0</v>
      </c>
      <c r="AA1084" s="42">
        <f ca="1">IF(MID($A1084,3,10)="1.1.3",SUMIFS(AA1085:AA$6000,$A1085:$A$6000,$A1084&amp;".1",$B1085:$B$6000,"Наименование объекта по производству электрической энергии всего, в том числе:")+SUMIFS(AA1085:AA$6000,$A1085:$A$6000,$A1084&amp;".2",$B1085:$B$6000,"Наименование объекта по производству электрической энергии всего, в том числе:"),IF(AND($C1085&lt;&gt;"Г",$C1085&lt;&gt;""),SUMIFS(INDIRECT(ADDRESS(ROW($A1084),COLUMN(AA$1),3,1)&amp;":"&amp;ADDRESS(ROW($A1084)+MATCH("Г",$C1085:$C$6000,0),COLUMN(AA$1),3,1)),INDIRECT(ADDRESS(ROW($A1084),COLUMN($A$1),3,1)&amp;":"&amp;ADDRESS(ROW($A1084)+MATCH("Г",$C1085:$C$6000,0),COLUMN($A$1),3,1)),$A1084&amp;"*",INDIRECT(ADDRESS(ROW($A1084),COLUMN($C$1),3,1)&amp;":"&amp;ADDRESS(ROW($A1084)+MATCH("Г",$C1085:$C$6000,0),COLUMN($C$1),3,1)),"&lt;&gt;Г"),SUMIFS(AA1085:AA$6000,$A1085:$A$6000,IF(AND($A1084=$A1085,$C1084=$C1085),$A1084&amp;"*",IF(OR(MID($A1084,1,1)="0",MID($A1084,1,1)=0),"?"&amp;MID($A1084,2,LEN($A1084)-1),$A1084&amp;".?")),$C1085:$C$6000,"Г")))</f>
        <v>0</v>
      </c>
      <c r="AB1084" s="42">
        <f ca="1">IF(MID($A1084,3,10)="1.1.3",SUMIFS(AB1085:AB$6000,$A1085:$A$6000,$A1084&amp;".1",$B1085:$B$6000,"Наименование объекта по производству электрической энергии всего, в том числе:")+SUMIFS(AB1085:AB$6000,$A1085:$A$6000,$A1084&amp;".2",$B1085:$B$6000,"Наименование объекта по производству электрической энергии всего, в том числе:"),IF(AND($C1085&lt;&gt;"Г",$C1085&lt;&gt;""),SUMIFS(INDIRECT(ADDRESS(ROW($A1084),COLUMN(AB$1),3,1)&amp;":"&amp;ADDRESS(ROW($A1084)+MATCH("Г",$C1085:$C$6000,0),COLUMN(AB$1),3,1)),INDIRECT(ADDRESS(ROW($A1084),COLUMN($A$1),3,1)&amp;":"&amp;ADDRESS(ROW($A1084)+MATCH("Г",$C1085:$C$6000,0),COLUMN($A$1),3,1)),$A1084&amp;"*",INDIRECT(ADDRESS(ROW($A1084),COLUMN($C$1),3,1)&amp;":"&amp;ADDRESS(ROW($A1084)+MATCH("Г",$C1085:$C$6000,0),COLUMN($C$1),3,1)),"&lt;&gt;Г"),SUMIFS(AB1085:AB$6000,$A1085:$A$6000,IF(AND($A1084=$A1085,$C1084=$C1085),$A1084&amp;"*",IF(OR(MID($A1084,1,1)="0",MID($A1084,1,1)=0),"?"&amp;MID($A1084,2,LEN($A1084)-1),$A1084&amp;".?")),$C1085:$C$6000,"Г")))</f>
        <v>0</v>
      </c>
      <c r="AC1084" s="42">
        <f ca="1">IF(MID($A1084,3,10)="1.1.3",SUMIFS(AC1085:AC$6000,$A1085:$A$6000,$A1084&amp;".1",$B1085:$B$6000,"Наименование объекта по производству электрической энергии всего, в том числе:")+SUMIFS(AC1085:AC$6000,$A1085:$A$6000,$A1084&amp;".2",$B1085:$B$6000,"Наименование объекта по производству электрической энергии всего, в том числе:"),IF(AND($C1085&lt;&gt;"Г",$C1085&lt;&gt;""),SUMIFS(INDIRECT(ADDRESS(ROW($A1084),COLUMN(AC$1),3,1)&amp;":"&amp;ADDRESS(ROW($A1084)+MATCH("Г",$C1085:$C$6000,0),COLUMN(AC$1),3,1)),INDIRECT(ADDRESS(ROW($A1084),COLUMN($A$1),3,1)&amp;":"&amp;ADDRESS(ROW($A1084)+MATCH("Г",$C1085:$C$6000,0),COLUMN($A$1),3,1)),$A1084&amp;"*",INDIRECT(ADDRESS(ROW($A1084),COLUMN($C$1),3,1)&amp;":"&amp;ADDRESS(ROW($A1084)+MATCH("Г",$C1085:$C$6000,0),COLUMN($C$1),3,1)),"&lt;&gt;Г"),SUMIFS(AC1085:AC$6000,$A1085:$A$6000,IF(AND($A1084=$A1085,$C1084=$C1085),$A1084&amp;"*",IF(OR(MID($A1084,1,1)="0",MID($A1084,1,1)=0),"?"&amp;MID($A1084,2,LEN($A1084)-1),$A1084&amp;".?")),$C1085:$C$6000,"Г")))</f>
        <v>0</v>
      </c>
      <c r="AD1084" s="42">
        <f ca="1">IF(MID($A1084,3,10)="1.1.3",SUMIFS(AD1085:AD$6000,$A1085:$A$6000,$A1084&amp;".1",$B1085:$B$6000,"Наименование объекта по производству электрической энергии всего, в том числе:")+SUMIFS(AD1085:AD$6000,$A1085:$A$6000,$A1084&amp;".2",$B1085:$B$6000,"Наименование объекта по производству электрической энергии всего, в том числе:"),IF(AND($C1085&lt;&gt;"Г",$C1085&lt;&gt;""),SUMIFS(INDIRECT(ADDRESS(ROW($A1084),COLUMN(AD$1),3,1)&amp;":"&amp;ADDRESS(ROW($A1084)+MATCH("Г",$C1085:$C$6000,0),COLUMN(AD$1),3,1)),INDIRECT(ADDRESS(ROW($A1084),COLUMN($A$1),3,1)&amp;":"&amp;ADDRESS(ROW($A1084)+MATCH("Г",$C1085:$C$6000,0),COLUMN($A$1),3,1)),$A1084&amp;"*",INDIRECT(ADDRESS(ROW($A1084),COLUMN($C$1),3,1)&amp;":"&amp;ADDRESS(ROW($A1084)+MATCH("Г",$C1085:$C$6000,0),COLUMN($C$1),3,1)),"&lt;&gt;Г"),SUMIFS(AD1085:AD$6000,$A1085:$A$6000,IF(AND($A1084=$A1085,$C1084=$C1085),$A1084&amp;"*",IF(OR(MID($A1084,1,1)="0",MID($A1084,1,1)=0),"?"&amp;MID($A1084,2,LEN($A1084)-1),$A1084&amp;".?")),$C1085:$C$6000,"Г")))</f>
        <v>0</v>
      </c>
      <c r="AE1084" s="42">
        <f ca="1">IF(MID($A1084,3,10)="1.1.3",SUMIFS(AE1085:AE$6000,$A1085:$A$6000,$A1084&amp;".1",$B1085:$B$6000,"Наименование объекта по производству электрической энергии всего, в том числе:")+SUMIFS(AE1085:AE$6000,$A1085:$A$6000,$A1084&amp;".2",$B1085:$B$6000,"Наименование объекта по производству электрической энергии всего, в том числе:"),IF(AND($C1085&lt;&gt;"Г",$C1085&lt;&gt;""),SUMIFS(INDIRECT(ADDRESS(ROW($A1084),COLUMN(AE$1),3,1)&amp;":"&amp;ADDRESS(ROW($A1084)+MATCH("Г",$C1085:$C$6000,0),COLUMN(AE$1),3,1)),INDIRECT(ADDRESS(ROW($A1084),COLUMN($A$1),3,1)&amp;":"&amp;ADDRESS(ROW($A1084)+MATCH("Г",$C1085:$C$6000,0),COLUMN($A$1),3,1)),$A1084&amp;"*",INDIRECT(ADDRESS(ROW($A1084),COLUMN($C$1),3,1)&amp;":"&amp;ADDRESS(ROW($A1084)+MATCH("Г",$C1085:$C$6000,0),COLUMN($C$1),3,1)),"&lt;&gt;Г"),SUMIFS(AE1085:AE$6000,$A1085:$A$6000,IF(AND($A1084=$A1085,$C1084=$C1085),$A1084&amp;"*",IF(OR(MID($A1084,1,1)="0",MID($A1084,1,1)=0),"?"&amp;MID($A1084,2,LEN($A1084)-1),$A1084&amp;".?")),$C1085:$C$6000,"Г")))</f>
        <v>0</v>
      </c>
      <c r="AF1084" s="42">
        <f ca="1">IF(MID($A1084,3,10)="1.1.3",SUMIFS(AF1085:AF$6000,$A1085:$A$6000,$A1084&amp;".1",$B1085:$B$6000,"Наименование объекта по производству электрической энергии всего, в том числе:")+SUMIFS(AF1085:AF$6000,$A1085:$A$6000,$A1084&amp;".2",$B1085:$B$6000,"Наименование объекта по производству электрической энергии всего, в том числе:"),IF(AND($C1085&lt;&gt;"Г",$C1085&lt;&gt;""),SUMIFS(INDIRECT(ADDRESS(ROW($A1084),COLUMN(AF$1),3,1)&amp;":"&amp;ADDRESS(ROW($A1084)+MATCH("Г",$C1085:$C$6000,0),COLUMN(AF$1),3,1)),INDIRECT(ADDRESS(ROW($A1084),COLUMN($A$1),3,1)&amp;":"&amp;ADDRESS(ROW($A1084)+MATCH("Г",$C1085:$C$6000,0),COLUMN($A$1),3,1)),$A1084&amp;"*",INDIRECT(ADDRESS(ROW($A1084),COLUMN($C$1),3,1)&amp;":"&amp;ADDRESS(ROW($A1084)+MATCH("Г",$C1085:$C$6000,0),COLUMN($C$1),3,1)),"&lt;&gt;Г"),SUMIFS(AF1085:AF$6000,$A1085:$A$6000,IF(AND($A1084=$A1085,$C1084=$C1085),$A1084&amp;"*",IF(OR(MID($A1084,1,1)="0",MID($A1084,1,1)=0),"?"&amp;MID($A1084,2,LEN($A1084)-1),$A1084&amp;".?")),$C1085:$C$6000,"Г")))</f>
        <v>0</v>
      </c>
      <c r="AG1084" s="42">
        <f ca="1">IF(MID($A1084,3,10)="1.1.3",SUMIFS(AG1085:AG$6000,$A1085:$A$6000,$A1084&amp;".1",$B1085:$B$6000,"Наименование объекта по производству электрической энергии всего, в том числе:")+SUMIFS(AG1085:AG$6000,$A1085:$A$6000,$A1084&amp;".2",$B1085:$B$6000,"Наименование объекта по производству электрической энергии всего, в том числе:"),IF(AND($C1085&lt;&gt;"Г",$C1085&lt;&gt;""),SUMIFS(INDIRECT(ADDRESS(ROW($A1084),COLUMN(AG$1),3,1)&amp;":"&amp;ADDRESS(ROW($A1084)+MATCH("Г",$C1085:$C$6000,0),COLUMN(AG$1),3,1)),INDIRECT(ADDRESS(ROW($A1084),COLUMN($A$1),3,1)&amp;":"&amp;ADDRESS(ROW($A1084)+MATCH("Г",$C1085:$C$6000,0),COLUMN($A$1),3,1)),$A1084&amp;"*",INDIRECT(ADDRESS(ROW($A1084),COLUMN($C$1),3,1)&amp;":"&amp;ADDRESS(ROW($A1084)+MATCH("Г",$C1085:$C$6000,0),COLUMN($C$1),3,1)),"&lt;&gt;Г"),SUMIFS(AG1085:AG$6000,$A1085:$A$6000,IF(AND($A1084=$A1085,$C1084=$C1085),$A1084&amp;"*",IF(OR(MID($A1084,1,1)="0",MID($A1084,1,1)=0),"?"&amp;MID($A1084,2,LEN($A1084)-1),$A1084&amp;".?")),$C1085:$C$6000,"Г")))</f>
        <v>0</v>
      </c>
      <c r="AH1084" s="42">
        <f ca="1">IF(MID($A1084,3,10)="1.1.3",SUMIFS(AH1085:AH$6000,$A1085:$A$6000,$A1084&amp;".1",$B1085:$B$6000,"Наименование объекта по производству электрической энергии всего, в том числе:")+SUMIFS(AH1085:AH$6000,$A1085:$A$6000,$A1084&amp;".2",$B1085:$B$6000,"Наименование объекта по производству электрической энергии всего, в том числе:"),IF(AND($C1085&lt;&gt;"Г",$C1085&lt;&gt;""),SUMIFS(INDIRECT(ADDRESS(ROW($A1084),COLUMN(AH$1),3,1)&amp;":"&amp;ADDRESS(ROW($A1084)+MATCH("Г",$C1085:$C$6000,0),COLUMN(AH$1),3,1)),INDIRECT(ADDRESS(ROW($A1084),COLUMN($A$1),3,1)&amp;":"&amp;ADDRESS(ROW($A1084)+MATCH("Г",$C1085:$C$6000,0),COLUMN($A$1),3,1)),$A1084&amp;"*",INDIRECT(ADDRESS(ROW($A1084),COLUMN($C$1),3,1)&amp;":"&amp;ADDRESS(ROW($A1084)+MATCH("Г",$C1085:$C$6000,0),COLUMN($C$1),3,1)),"&lt;&gt;Г"),SUMIFS(AH1085:AH$6000,$A1085:$A$6000,IF(AND($A1084=$A1085,$C1084=$C1085),$A1084&amp;"*",IF(OR(MID($A1084,1,1)="0",MID($A1084,1,1)=0),"?"&amp;MID($A1084,2,LEN($A1084)-1),$A1084&amp;".?")),$C1085:$C$6000,"Г")))</f>
        <v>0</v>
      </c>
      <c r="AI1084" s="42">
        <f ca="1">IF(MID($A1084,3,10)="1.1.3",SUMIFS(AI1085:AI$6000,$A1085:$A$6000,$A1084&amp;".1",$B1085:$B$6000,"Наименование объекта по производству электрической энергии всего, в том числе:")+SUMIFS(AI1085:AI$6000,$A1085:$A$6000,$A1084&amp;".2",$B1085:$B$6000,"Наименование объекта по производству электрической энергии всего, в том числе:"),IF(AND($C1085&lt;&gt;"Г",$C1085&lt;&gt;""),SUMIFS(INDIRECT(ADDRESS(ROW($A1084),COLUMN(AI$1),3,1)&amp;":"&amp;ADDRESS(ROW($A1084)+MATCH("Г",$C1085:$C$6000,0),COLUMN(AI$1),3,1)),INDIRECT(ADDRESS(ROW($A1084),COLUMN($A$1),3,1)&amp;":"&amp;ADDRESS(ROW($A1084)+MATCH("Г",$C1085:$C$6000,0),COLUMN($A$1),3,1)),$A1084&amp;"*",INDIRECT(ADDRESS(ROW($A1084),COLUMN($C$1),3,1)&amp;":"&amp;ADDRESS(ROW($A1084)+MATCH("Г",$C1085:$C$6000,0),COLUMN($C$1),3,1)),"&lt;&gt;Г"),SUMIFS(AI1085:AI$6000,$A1085:$A$6000,IF(AND($A1084=$A1085,$C1084=$C1085),$A1084&amp;"*",IF(OR(MID($A1084,1,1)="0",MID($A1084,1,1)=0),"?"&amp;MID($A1084,2,LEN($A1084)-1),$A1084&amp;".?")),$C1085:$C$6000,"Г")))</f>
        <v>0</v>
      </c>
      <c r="AJ1084" s="42">
        <f ca="1">IF(MID($A1084,3,10)="1.1.3",SUMIFS(AJ1085:AJ$6000,$A1085:$A$6000,$A1084&amp;".1",$B1085:$B$6000,"Наименование объекта по производству электрической энергии всего, в том числе:")+SUMIFS(AJ1085:AJ$6000,$A1085:$A$6000,$A1084&amp;".2",$B1085:$B$6000,"Наименование объекта по производству электрической энергии всего, в том числе:"),IF(AND($C1085&lt;&gt;"Г",$C1085&lt;&gt;""),SUMIFS(INDIRECT(ADDRESS(ROW($A1084),COLUMN(AJ$1),3,1)&amp;":"&amp;ADDRESS(ROW($A1084)+MATCH("Г",$C1085:$C$6000,0),COLUMN(AJ$1),3,1)),INDIRECT(ADDRESS(ROW($A1084),COLUMN($A$1),3,1)&amp;":"&amp;ADDRESS(ROW($A1084)+MATCH("Г",$C1085:$C$6000,0),COLUMN($A$1),3,1)),$A1084&amp;"*",INDIRECT(ADDRESS(ROW($A1084),COLUMN($C$1),3,1)&amp;":"&amp;ADDRESS(ROW($A1084)+MATCH("Г",$C1085:$C$6000,0),COLUMN($C$1),3,1)),"&lt;&gt;Г"),SUMIFS(AJ1085:AJ$6000,$A1085:$A$6000,IF(AND($A1084=$A1085,$C1084=$C1085),$A1084&amp;"*",IF(OR(MID($A1084,1,1)="0",MID($A1084,1,1)=0),"?"&amp;MID($A1084,2,LEN($A1084)-1),$A1084&amp;".?")),$C1085:$C$6000,"Г")))</f>
        <v>0</v>
      </c>
      <c r="AK1084" s="42">
        <f ca="1">IF(MID($A1084,3,10)="1.1.3",SUMIFS(AK1085:AK$6000,$A1085:$A$6000,$A1084&amp;".1",$B1085:$B$6000,"Наименование объекта по производству электрической энергии всего, в том числе:")+SUMIFS(AK1085:AK$6000,$A1085:$A$6000,$A1084&amp;".2",$B1085:$B$6000,"Наименование объекта по производству электрической энергии всего, в том числе:"),IF(AND($C1085&lt;&gt;"Г",$C1085&lt;&gt;""),SUMIFS(INDIRECT(ADDRESS(ROW($A1084),COLUMN(AK$1),3,1)&amp;":"&amp;ADDRESS(ROW($A1084)+MATCH("Г",$C1085:$C$6000,0),COLUMN(AK$1),3,1)),INDIRECT(ADDRESS(ROW($A1084),COLUMN($A$1),3,1)&amp;":"&amp;ADDRESS(ROW($A1084)+MATCH("Г",$C1085:$C$6000,0),COLUMN($A$1),3,1)),$A1084&amp;"*",INDIRECT(ADDRESS(ROW($A1084),COLUMN($C$1),3,1)&amp;":"&amp;ADDRESS(ROW($A1084)+MATCH("Г",$C1085:$C$6000,0),COLUMN($C$1),3,1)),"&lt;&gt;Г"),SUMIFS(AK1085:AK$6000,$A1085:$A$6000,IF(AND($A1084=$A1085,$C1084=$C1085),$A1084&amp;"*",IF(OR(MID($A1084,1,1)="0",MID($A1084,1,1)=0),"?"&amp;MID($A1084,2,LEN($A1084)-1),$A1084&amp;".?")),$C1085:$C$6000,"Г")))</f>
        <v>0</v>
      </c>
      <c r="AL1084" s="42" t="s">
        <v>951</v>
      </c>
      <c r="AM1084" s="42">
        <f ca="1">IF(MID($A1084,3,10)="1.1.3",SUMIFS(AM1085:AM$6000,$A1085:$A$6000,$A1084&amp;".1",$B1085:$B$6000,"Наименование объекта по производству электрической энергии всего, в том числе:")+SUMIFS(AM1085:AM$6000,$A1085:$A$6000,$A1084&amp;".2",$B1085:$B$6000,"Наименование объекта по производству электрической энергии всего, в том числе:"),IF(AND($C1085&lt;&gt;"Г",$C1085&lt;&gt;""),SUMIFS(INDIRECT(ADDRESS(ROW($A1084),COLUMN(AM$1),3,1)&amp;":"&amp;ADDRESS(ROW($A1084)+MATCH("Г",$C1085:$C$6000,0),COLUMN(AM$1),3,1)),INDIRECT(ADDRESS(ROW($A1084),COLUMN($A$1),3,1)&amp;":"&amp;ADDRESS(ROW($A1084)+MATCH("Г",$C1085:$C$6000,0),COLUMN($A$1),3,1)),$A1084&amp;"*",INDIRECT(ADDRESS(ROW($A1084),COLUMN($C$1),3,1)&amp;":"&amp;ADDRESS(ROW($A1084)+MATCH("Г",$C1085:$C$6000,0),COLUMN($C$1),3,1)),"&lt;&gt;Г"),SUMIFS(AM1085:AM$6000,$A1085:$A$6000,IF(AND($A1084=$A1085,$C1084=$C1085),$A1084&amp;"*",IF(OR(MID($A1084,1,1)="0",MID($A1084,1,1)=0),"?"&amp;MID($A1084,2,LEN($A1084)-1),$A1084&amp;".?")),$C1085:$C$6000,"Г")))</f>
        <v>0</v>
      </c>
      <c r="AN1084" s="42">
        <f ca="1">IF(MID($A1084,3,10)="1.1.3",SUMIFS(AN1085:AN$6000,$A1085:$A$6000,$A1084&amp;".1",$B1085:$B$6000,"Наименование объекта по производству электрической энергии всего, в том числе:")+SUMIFS(AN1085:AN$6000,$A1085:$A$6000,$A1084&amp;".2",$B1085:$B$6000,"Наименование объекта по производству электрической энергии всего, в том числе:"),IF(AND($C1085&lt;&gt;"Г",$C1085&lt;&gt;""),SUMIFS(INDIRECT(ADDRESS(ROW($A1084),COLUMN(AN$1),3,1)&amp;":"&amp;ADDRESS(ROW($A1084)+MATCH("Г",$C1085:$C$6000,0),COLUMN(AN$1),3,1)),INDIRECT(ADDRESS(ROW($A1084),COLUMN($A$1),3,1)&amp;":"&amp;ADDRESS(ROW($A1084)+MATCH("Г",$C1085:$C$6000,0),COLUMN($A$1),3,1)),$A1084&amp;"*",INDIRECT(ADDRESS(ROW($A1084),COLUMN($C$1),3,1)&amp;":"&amp;ADDRESS(ROW($A1084)+MATCH("Г",$C1085:$C$6000,0),COLUMN($C$1),3,1)),"&lt;&gt;Г"),SUMIFS(AN1085:AN$6000,$A1085:$A$6000,IF(AND($A1084=$A1085,$C1084=$C1085),$A1084&amp;"*",IF(OR(MID($A1084,1,1)="0",MID($A1084,1,1)=0),"?"&amp;MID($A1084,2,LEN($A1084)-1),$A1084&amp;".?")),$C1085:$C$6000,"Г")))</f>
        <v>0</v>
      </c>
      <c r="AO1084" s="40" t="s">
        <v>951</v>
      </c>
    </row>
    <row r="1085" spans="1:41" ht="15.75" x14ac:dyDescent="0.25">
      <c r="A1085" s="40" t="s">
        <v>2058</v>
      </c>
      <c r="B1085" s="40" t="s">
        <v>501</v>
      </c>
      <c r="C1085" s="40" t="s">
        <v>56</v>
      </c>
      <c r="D1085" s="40" t="s">
        <v>951</v>
      </c>
      <c r="E1085" s="41" t="s">
        <v>951</v>
      </c>
      <c r="F1085" s="41" t="s">
        <v>951</v>
      </c>
      <c r="G1085" s="41" t="s">
        <v>951</v>
      </c>
      <c r="H1085" s="42" t="s">
        <v>951</v>
      </c>
      <c r="I1085" s="42" t="s">
        <v>951</v>
      </c>
      <c r="J1085" s="42">
        <f ca="1">IF(MID($A1085,3,10)="1.1.3",SUMIFS(J1086:J$6000,$A1086:$A$6000,$A1085&amp;".1",$B1086:$B$6000,"Наименование объекта по производству электрической энергии всего, в том числе:")+SUMIFS(J1086:J$6000,$A1086:$A$6000,$A1085&amp;".2",$B1086:$B$6000,"Наименование объекта по производству электрической энергии всего, в том числе:"),IF(AND($C1086&lt;&gt;"Г",$C1086&lt;&gt;""),SUMIFS(INDIRECT(ADDRESS(ROW($A1085),COLUMN(J$1),3,1)&amp;":"&amp;ADDRESS(ROW($A1085)+MATCH("Г",$C1086:$C$6000,0),COLUMN(J$1),3,1)),INDIRECT(ADDRESS(ROW($A1085),COLUMN($A$1),3,1)&amp;":"&amp;ADDRESS(ROW($A1085)+MATCH("Г",$C1086:$C$6000,0),COLUMN($A$1),3,1)),$A1085&amp;"*",INDIRECT(ADDRESS(ROW($A1085),COLUMN($C$1),3,1)&amp;":"&amp;ADDRESS(ROW($A1085)+MATCH("Г",$C1086:$C$6000,0),COLUMN($C$1),3,1)),"&lt;&gt;Г"),SUMIFS(J1086:J$6000,$A1086:$A$6000,IF(AND($A1085=$A1086,$C1085=$C1086),$A1085&amp;"*",IF(OR(MID($A1085,1,1)="0",MID($A1085,1,1)=0),"?"&amp;MID($A1085,2,LEN($A1085)-1),$A1085&amp;".?")),$C1086:$C$6000,"Г")))</f>
        <v>0</v>
      </c>
      <c r="K1085" s="42">
        <f ca="1">IF(MID($A1085,3,10)="1.1.3",SUMIFS(K1086:K$6000,$A1086:$A$6000,$A1085&amp;".1",$B1086:$B$6000,"Наименование объекта по производству электрической энергии всего, в том числе:")+SUMIFS(K1086:K$6000,$A1086:$A$6000,$A1085&amp;".2",$B1086:$B$6000,"Наименование объекта по производству электрической энергии всего, в том числе:"),IF(AND($C1086&lt;&gt;"Г",$C1086&lt;&gt;""),SUMIFS(INDIRECT(ADDRESS(ROW($A1085),COLUMN(K$1),3,1)&amp;":"&amp;ADDRESS(ROW($A1085)+MATCH("Г",$C1086:$C$6000,0),COLUMN(K$1),3,1)),INDIRECT(ADDRESS(ROW($A1085),COLUMN($A$1),3,1)&amp;":"&amp;ADDRESS(ROW($A1085)+MATCH("Г",$C1086:$C$6000,0),COLUMN($A$1),3,1)),$A1085&amp;"*",INDIRECT(ADDRESS(ROW($A1085),COLUMN($C$1),3,1)&amp;":"&amp;ADDRESS(ROW($A1085)+MATCH("Г",$C1086:$C$6000,0),COLUMN($C$1),3,1)),"&lt;&gt;Г"),SUMIFS(K1086:K$6000,$A1086:$A$6000,IF(AND($A1085=$A1086,$C1085=$C1086),$A1085&amp;"*",IF(OR(MID($A1085,1,1)="0",MID($A1085,1,1)=0),"?"&amp;MID($A1085,2,LEN($A1085)-1),$A1085&amp;".?")),$C1086:$C$6000,"Г")))</f>
        <v>0</v>
      </c>
      <c r="L1085" s="42">
        <f ca="1">IF(MID($A1085,3,10)="1.1.3",SUMIFS(L1086:L$6000,$A1086:$A$6000,$A1085&amp;".1",$B1086:$B$6000,"Наименование объекта по производству электрической энергии всего, в том числе:")+SUMIFS(L1086:L$6000,$A1086:$A$6000,$A1085&amp;".2",$B1086:$B$6000,"Наименование объекта по производству электрической энергии всего, в том числе:"),IF(AND($C1086&lt;&gt;"Г",$C1086&lt;&gt;""),SUMIFS(INDIRECT(ADDRESS(ROW($A1085),COLUMN(L$1),3,1)&amp;":"&amp;ADDRESS(ROW($A1085)+MATCH("Г",$C1086:$C$6000,0),COLUMN(L$1),3,1)),INDIRECT(ADDRESS(ROW($A1085),COLUMN($A$1),3,1)&amp;":"&amp;ADDRESS(ROW($A1085)+MATCH("Г",$C1086:$C$6000,0),COLUMN($A$1),3,1)),$A1085&amp;"*",INDIRECT(ADDRESS(ROW($A1085),COLUMN($C$1),3,1)&amp;":"&amp;ADDRESS(ROW($A1085)+MATCH("Г",$C1086:$C$6000,0),COLUMN($C$1),3,1)),"&lt;&gt;Г"),SUMIFS(L1086:L$6000,$A1086:$A$6000,IF(AND($A1085=$A1086,$C1085=$C1086),$A1085&amp;"*",IF(OR(MID($A1085,1,1)="0",MID($A1085,1,1)=0),"?"&amp;MID($A1085,2,LEN($A1085)-1),$A1085&amp;".?")),$C1086:$C$6000,"Г")))</f>
        <v>0</v>
      </c>
      <c r="M1085" s="42">
        <f ca="1">IF(MID($A1085,3,10)="1.1.3",SUMIFS(M1086:M$6000,$A1086:$A$6000,$A1085&amp;".1",$B1086:$B$6000,"Наименование объекта по производству электрической энергии всего, в том числе:")+SUMIFS(M1086:M$6000,$A1086:$A$6000,$A1085&amp;".2",$B1086:$B$6000,"Наименование объекта по производству электрической энергии всего, в том числе:"),IF(AND($C1086&lt;&gt;"Г",$C1086&lt;&gt;""),SUMIFS(INDIRECT(ADDRESS(ROW($A1085),COLUMN(M$1),3,1)&amp;":"&amp;ADDRESS(ROW($A1085)+MATCH("Г",$C1086:$C$6000,0),COLUMN(M$1),3,1)),INDIRECT(ADDRESS(ROW($A1085),COLUMN($A$1),3,1)&amp;":"&amp;ADDRESS(ROW($A1085)+MATCH("Г",$C1086:$C$6000,0),COLUMN($A$1),3,1)),$A1085&amp;"*",INDIRECT(ADDRESS(ROW($A1085),COLUMN($C$1),3,1)&amp;":"&amp;ADDRESS(ROW($A1085)+MATCH("Г",$C1086:$C$6000,0),COLUMN($C$1),3,1)),"&lt;&gt;Г"),SUMIFS(M1086:M$6000,$A1086:$A$6000,IF(AND($A1085=$A1086,$C1085=$C1086),$A1085&amp;"*",IF(OR(MID($A1085,1,1)="0",MID($A1085,1,1)=0),"?"&amp;MID($A1085,2,LEN($A1085)-1),$A1085&amp;".?")),$C1086:$C$6000,"Г")))</f>
        <v>0</v>
      </c>
      <c r="N1085" s="42">
        <f ca="1">IF(MID($A1085,3,10)="1.1.3",SUMIFS(N1086:N$6000,$A1086:$A$6000,$A1085&amp;".1",$B1086:$B$6000,"Наименование объекта по производству электрической энергии всего, в том числе:")+SUMIFS(N1086:N$6000,$A1086:$A$6000,$A1085&amp;".2",$B1086:$B$6000,"Наименование объекта по производству электрической энергии всего, в том числе:"),IF(AND($C1086&lt;&gt;"Г",$C1086&lt;&gt;""),SUMIFS(INDIRECT(ADDRESS(ROW($A1085),COLUMN(N$1),3,1)&amp;":"&amp;ADDRESS(ROW($A1085)+MATCH("Г",$C1086:$C$6000,0),COLUMN(N$1),3,1)),INDIRECT(ADDRESS(ROW($A1085),COLUMN($A$1),3,1)&amp;":"&amp;ADDRESS(ROW($A1085)+MATCH("Г",$C1086:$C$6000,0),COLUMN($A$1),3,1)),$A1085&amp;"*",INDIRECT(ADDRESS(ROW($A1085),COLUMN($C$1),3,1)&amp;":"&amp;ADDRESS(ROW($A1085)+MATCH("Г",$C1086:$C$6000,0),COLUMN($C$1),3,1)),"&lt;&gt;Г"),SUMIFS(N1086:N$6000,$A1086:$A$6000,IF(AND($A1085=$A1086,$C1085=$C1086),$A1085&amp;"*",IF(OR(MID($A1085,1,1)="0",MID($A1085,1,1)=0),"?"&amp;MID($A1085,2,LEN($A1085)-1),$A1085&amp;".?")),$C1086:$C$6000,"Г")))</f>
        <v>0</v>
      </c>
      <c r="O1085" s="42">
        <f ca="1">IF(MID($A1085,3,10)="1.1.3",SUMIFS(O1086:O$6000,$A1086:$A$6000,$A1085&amp;".1",$B1086:$B$6000,"Наименование объекта по производству электрической энергии всего, в том числе:")+SUMIFS(O1086:O$6000,$A1086:$A$6000,$A1085&amp;".2",$B1086:$B$6000,"Наименование объекта по производству электрической энергии всего, в том числе:"),IF(AND($C1086&lt;&gt;"Г",$C1086&lt;&gt;""),SUMIFS(INDIRECT(ADDRESS(ROW($A1085),COLUMN(O$1),3,1)&amp;":"&amp;ADDRESS(ROW($A1085)+MATCH("Г",$C1086:$C$6000,0),COLUMN(O$1),3,1)),INDIRECT(ADDRESS(ROW($A1085),COLUMN($A$1),3,1)&amp;":"&amp;ADDRESS(ROW($A1085)+MATCH("Г",$C1086:$C$6000,0),COLUMN($A$1),3,1)),$A1085&amp;"*",INDIRECT(ADDRESS(ROW($A1085),COLUMN($C$1),3,1)&amp;":"&amp;ADDRESS(ROW($A1085)+MATCH("Г",$C1086:$C$6000,0),COLUMN($C$1),3,1)),"&lt;&gt;Г"),SUMIFS(O1086:O$6000,$A1086:$A$6000,IF(AND($A1085=$A1086,$C1085=$C1086),$A1085&amp;"*",IF(OR(MID($A1085,1,1)="0",MID($A1085,1,1)=0),"?"&amp;MID($A1085,2,LEN($A1085)-1),$A1085&amp;".?")),$C1086:$C$6000,"Г")))</f>
        <v>0</v>
      </c>
      <c r="P1085" s="42">
        <f ca="1">IF(MID($A1085,3,10)="1.1.3",SUMIFS(P1086:P$6000,$A1086:$A$6000,$A1085&amp;".1",$B1086:$B$6000,"Наименование объекта по производству электрической энергии всего, в том числе:")+SUMIFS(P1086:P$6000,$A1086:$A$6000,$A1085&amp;".2",$B1086:$B$6000,"Наименование объекта по производству электрической энергии всего, в том числе:"),IF(AND($C1086&lt;&gt;"Г",$C1086&lt;&gt;""),SUMIFS(INDIRECT(ADDRESS(ROW($A1085),COLUMN(P$1),3,1)&amp;":"&amp;ADDRESS(ROW($A1085)+MATCH("Г",$C1086:$C$6000,0),COLUMN(P$1),3,1)),INDIRECT(ADDRESS(ROW($A1085),COLUMN($A$1),3,1)&amp;":"&amp;ADDRESS(ROW($A1085)+MATCH("Г",$C1086:$C$6000,0),COLUMN($A$1),3,1)),$A1085&amp;"*",INDIRECT(ADDRESS(ROW($A1085),COLUMN($C$1),3,1)&amp;":"&amp;ADDRESS(ROW($A1085)+MATCH("Г",$C1086:$C$6000,0),COLUMN($C$1),3,1)),"&lt;&gt;Г"),SUMIFS(P1086:P$6000,$A1086:$A$6000,IF(AND($A1085=$A1086,$C1085=$C1086),$A1085&amp;"*",IF(OR(MID($A1085,1,1)="0",MID($A1085,1,1)=0),"?"&amp;MID($A1085,2,LEN($A1085)-1),$A1085&amp;".?")),$C1086:$C$6000,"Г")))</f>
        <v>0</v>
      </c>
      <c r="Q1085" s="42">
        <f ca="1">IF(MID($A1085,3,10)="1.1.3",SUMIFS(Q1086:Q$6000,$A1086:$A$6000,$A1085&amp;".1",$B1086:$B$6000,"Наименование объекта по производству электрической энергии всего, в том числе:")+SUMIFS(Q1086:Q$6000,$A1086:$A$6000,$A1085&amp;".2",$B1086:$B$6000,"Наименование объекта по производству электрической энергии всего, в том числе:"),IF(AND($C1086&lt;&gt;"Г",$C1086&lt;&gt;""),SUMIFS(INDIRECT(ADDRESS(ROW($A1085),COLUMN(Q$1),3,1)&amp;":"&amp;ADDRESS(ROW($A1085)+MATCH("Г",$C1086:$C$6000,0),COLUMN(Q$1),3,1)),INDIRECT(ADDRESS(ROW($A1085),COLUMN($A$1),3,1)&amp;":"&amp;ADDRESS(ROW($A1085)+MATCH("Г",$C1086:$C$6000,0),COLUMN($A$1),3,1)),$A1085&amp;"*",INDIRECT(ADDRESS(ROW($A1085),COLUMN($C$1),3,1)&amp;":"&amp;ADDRESS(ROW($A1085)+MATCH("Г",$C1086:$C$6000,0),COLUMN($C$1),3,1)),"&lt;&gt;Г"),SUMIFS(Q1086:Q$6000,$A1086:$A$6000,IF(AND($A1085=$A1086,$C1085=$C1086),$A1085&amp;"*",IF(OR(MID($A1085,1,1)="0",MID($A1085,1,1)=0),"?"&amp;MID($A1085,2,LEN($A1085)-1),$A1085&amp;".?")),$C1086:$C$6000,"Г")))</f>
        <v>0</v>
      </c>
      <c r="R1085" s="42">
        <f ca="1">IF(MID($A1085,3,10)="1.1.3",SUMIFS(R1086:R$6000,$A1086:$A$6000,$A1085&amp;".1",$B1086:$B$6000,"Наименование объекта по производству электрической энергии всего, в том числе:")+SUMIFS(R1086:R$6000,$A1086:$A$6000,$A1085&amp;".2",$B1086:$B$6000,"Наименование объекта по производству электрической энергии всего, в том числе:"),IF(AND($C1086&lt;&gt;"Г",$C1086&lt;&gt;""),SUMIFS(INDIRECT(ADDRESS(ROW($A1085),COLUMN(R$1),3,1)&amp;":"&amp;ADDRESS(ROW($A1085)+MATCH("Г",$C1086:$C$6000,0),COLUMN(R$1),3,1)),INDIRECT(ADDRESS(ROW($A1085),COLUMN($A$1),3,1)&amp;":"&amp;ADDRESS(ROW($A1085)+MATCH("Г",$C1086:$C$6000,0),COLUMN($A$1),3,1)),$A1085&amp;"*",INDIRECT(ADDRESS(ROW($A1085),COLUMN($C$1),3,1)&amp;":"&amp;ADDRESS(ROW($A1085)+MATCH("Г",$C1086:$C$6000,0),COLUMN($C$1),3,1)),"&lt;&gt;Г"),SUMIFS(R1086:R$6000,$A1086:$A$6000,IF(AND($A1085=$A1086,$C1085=$C1086),$A1085&amp;"*",IF(OR(MID($A1085,1,1)="0",MID($A1085,1,1)=0),"?"&amp;MID($A1085,2,LEN($A1085)-1),$A1085&amp;".?")),$C1086:$C$6000,"Г")))</f>
        <v>0</v>
      </c>
      <c r="S1085" s="42">
        <f ca="1">IF(MID($A1085,3,10)="1.1.3",SUMIFS(S1086:S$6000,$A1086:$A$6000,$A1085&amp;".1",$B1086:$B$6000,"Наименование объекта по производству электрической энергии всего, в том числе:")+SUMIFS(S1086:S$6000,$A1086:$A$6000,$A1085&amp;".2",$B1086:$B$6000,"Наименование объекта по производству электрической энергии всего, в том числе:"),IF(AND($C1086&lt;&gt;"Г",$C1086&lt;&gt;""),SUMIFS(INDIRECT(ADDRESS(ROW($A1085),COLUMN(S$1),3,1)&amp;":"&amp;ADDRESS(ROW($A1085)+MATCH("Г",$C1086:$C$6000,0),COLUMN(S$1),3,1)),INDIRECT(ADDRESS(ROW($A1085),COLUMN($A$1),3,1)&amp;":"&amp;ADDRESS(ROW($A1085)+MATCH("Г",$C1086:$C$6000,0),COLUMN($A$1),3,1)),$A1085&amp;"*",INDIRECT(ADDRESS(ROW($A1085),COLUMN($C$1),3,1)&amp;":"&amp;ADDRESS(ROW($A1085)+MATCH("Г",$C1086:$C$6000,0),COLUMN($C$1),3,1)),"&lt;&gt;Г"),SUMIFS(S1086:S$6000,$A1086:$A$6000,IF(AND($A1085=$A1086,$C1085=$C1086),$A1085&amp;"*",IF(OR(MID($A1085,1,1)="0",MID($A1085,1,1)=0),"?"&amp;MID($A1085,2,LEN($A1085)-1),$A1085&amp;".?")),$C1086:$C$6000,"Г")))</f>
        <v>0</v>
      </c>
      <c r="T1085" s="42">
        <f ca="1">IF(MID($A1085,3,10)="1.1.3",SUMIFS(T1086:T$6000,$A1086:$A$6000,$A1085&amp;".1",$B1086:$B$6000,"Наименование объекта по производству электрической энергии всего, в том числе:")+SUMIFS(T1086:T$6000,$A1086:$A$6000,$A1085&amp;".2",$B1086:$B$6000,"Наименование объекта по производству электрической энергии всего, в том числе:"),IF(AND($C1086&lt;&gt;"Г",$C1086&lt;&gt;""),SUMIFS(INDIRECT(ADDRESS(ROW($A1085),COLUMN(T$1),3,1)&amp;":"&amp;ADDRESS(ROW($A1085)+MATCH("Г",$C1086:$C$6000,0),COLUMN(T$1),3,1)),INDIRECT(ADDRESS(ROW($A1085),COLUMN($A$1),3,1)&amp;":"&amp;ADDRESS(ROW($A1085)+MATCH("Г",$C1086:$C$6000,0),COLUMN($A$1),3,1)),$A1085&amp;"*",INDIRECT(ADDRESS(ROW($A1085),COLUMN($C$1),3,1)&amp;":"&amp;ADDRESS(ROW($A1085)+MATCH("Г",$C1086:$C$6000,0),COLUMN($C$1),3,1)),"&lt;&gt;Г"),SUMIFS(T1086:T$6000,$A1086:$A$6000,IF(AND($A1085=$A1086,$C1085=$C1086),$A1085&amp;"*",IF(OR(MID($A1085,1,1)="0",MID($A1085,1,1)=0),"?"&amp;MID($A1085,2,LEN($A1085)-1),$A1085&amp;".?")),$C1086:$C$6000,"Г")))</f>
        <v>0</v>
      </c>
      <c r="U1085" s="42">
        <f ca="1">IF(MID($A1085,3,10)="1.1.3",SUMIFS(U1086:U$6000,$A1086:$A$6000,$A1085&amp;".1",$B1086:$B$6000,"Наименование объекта по производству электрической энергии всего, в том числе:")+SUMIFS(U1086:U$6000,$A1086:$A$6000,$A1085&amp;".2",$B1086:$B$6000,"Наименование объекта по производству электрической энергии всего, в том числе:"),IF(AND($C1086&lt;&gt;"Г",$C1086&lt;&gt;""),SUMIFS(INDIRECT(ADDRESS(ROW($A1085),COLUMN(U$1),3,1)&amp;":"&amp;ADDRESS(ROW($A1085)+MATCH("Г",$C1086:$C$6000,0),COLUMN(U$1),3,1)),INDIRECT(ADDRESS(ROW($A1085),COLUMN($A$1),3,1)&amp;":"&amp;ADDRESS(ROW($A1085)+MATCH("Г",$C1086:$C$6000,0),COLUMN($A$1),3,1)),$A1085&amp;"*",INDIRECT(ADDRESS(ROW($A1085),COLUMN($C$1),3,1)&amp;":"&amp;ADDRESS(ROW($A1085)+MATCH("Г",$C1086:$C$6000,0),COLUMN($C$1),3,1)),"&lt;&gt;Г"),SUMIFS(U1086:U$6000,$A1086:$A$6000,IF(AND($A1085=$A1086,$C1085=$C1086),$A1085&amp;"*",IF(OR(MID($A1085,1,1)="0",MID($A1085,1,1)=0),"?"&amp;MID($A1085,2,LEN($A1085)-1),$A1085&amp;".?")),$C1086:$C$6000,"Г")))</f>
        <v>0</v>
      </c>
      <c r="V1085" s="42">
        <f ca="1">IF(MID($A1085,3,10)="1.1.3",SUMIFS(V1086:V$6000,$A1086:$A$6000,$A1085&amp;".1",$B1086:$B$6000,"Наименование объекта по производству электрической энергии всего, в том числе:")+SUMIFS(V1086:V$6000,$A1086:$A$6000,$A1085&amp;".2",$B1086:$B$6000,"Наименование объекта по производству электрической энергии всего, в том числе:"),IF(AND($C1086&lt;&gt;"Г",$C1086&lt;&gt;""),SUMIFS(INDIRECT(ADDRESS(ROW($A1085),COLUMN(V$1),3,1)&amp;":"&amp;ADDRESS(ROW($A1085)+MATCH("Г",$C1086:$C$6000,0),COLUMN(V$1),3,1)),INDIRECT(ADDRESS(ROW($A1085),COLUMN($A$1),3,1)&amp;":"&amp;ADDRESS(ROW($A1085)+MATCH("Г",$C1086:$C$6000,0),COLUMN($A$1),3,1)),$A1085&amp;"*",INDIRECT(ADDRESS(ROW($A1085),COLUMN($C$1),3,1)&amp;":"&amp;ADDRESS(ROW($A1085)+MATCH("Г",$C1086:$C$6000,0),COLUMN($C$1),3,1)),"&lt;&gt;Г"),SUMIFS(V1086:V$6000,$A1086:$A$6000,IF(AND($A1085=$A1086,$C1085=$C1086),$A1085&amp;"*",IF(OR(MID($A1085,1,1)="0",MID($A1085,1,1)=0),"?"&amp;MID($A1085,2,LEN($A1085)-1),$A1085&amp;".?")),$C1086:$C$6000,"Г")))</f>
        <v>0</v>
      </c>
      <c r="W1085" s="42">
        <f ca="1">IF(MID($A1085,3,10)="1.1.3",SUMIFS(W1086:W$6000,$A1086:$A$6000,$A1085&amp;".1",$B1086:$B$6000,"Наименование объекта по производству электрической энергии всего, в том числе:")+SUMIFS(W1086:W$6000,$A1086:$A$6000,$A1085&amp;".2",$B1086:$B$6000,"Наименование объекта по производству электрической энергии всего, в том числе:"),IF(AND($C1086&lt;&gt;"Г",$C1086&lt;&gt;""),SUMIFS(INDIRECT(ADDRESS(ROW($A1085),COLUMN(W$1),3,1)&amp;":"&amp;ADDRESS(ROW($A1085)+MATCH("Г",$C1086:$C$6000,0),COLUMN(W$1),3,1)),INDIRECT(ADDRESS(ROW($A1085),COLUMN($A$1),3,1)&amp;":"&amp;ADDRESS(ROW($A1085)+MATCH("Г",$C1086:$C$6000,0),COLUMN($A$1),3,1)),$A1085&amp;"*",INDIRECT(ADDRESS(ROW($A1085),COLUMN($C$1),3,1)&amp;":"&amp;ADDRESS(ROW($A1085)+MATCH("Г",$C1086:$C$6000,0),COLUMN($C$1),3,1)),"&lt;&gt;Г"),SUMIFS(W1086:W$6000,$A1086:$A$6000,IF(AND($A1085=$A1086,$C1085=$C1086),$A1085&amp;"*",IF(OR(MID($A1085,1,1)="0",MID($A1085,1,1)=0),"?"&amp;MID($A1085,2,LEN($A1085)-1),$A1085&amp;".?")),$C1086:$C$6000,"Г")))</f>
        <v>0</v>
      </c>
      <c r="X1085" s="42">
        <f ca="1">IF(MID($A1085,3,10)="1.1.3",SUMIFS(X1086:X$6000,$A1086:$A$6000,$A1085&amp;".1",$B1086:$B$6000,"Наименование объекта по производству электрической энергии всего, в том числе:")+SUMIFS(X1086:X$6000,$A1086:$A$6000,$A1085&amp;".2",$B1086:$B$6000,"Наименование объекта по производству электрической энергии всего, в том числе:"),IF(AND($C1086&lt;&gt;"Г",$C1086&lt;&gt;""),SUMIFS(INDIRECT(ADDRESS(ROW($A1085),COLUMN(X$1),3,1)&amp;":"&amp;ADDRESS(ROW($A1085)+MATCH("Г",$C1086:$C$6000,0),COLUMN(X$1),3,1)),INDIRECT(ADDRESS(ROW($A1085),COLUMN($A$1),3,1)&amp;":"&amp;ADDRESS(ROW($A1085)+MATCH("Г",$C1086:$C$6000,0),COLUMN($A$1),3,1)),$A1085&amp;"*",INDIRECT(ADDRESS(ROW($A1085),COLUMN($C$1),3,1)&amp;":"&amp;ADDRESS(ROW($A1085)+MATCH("Г",$C1086:$C$6000,0),COLUMN($C$1),3,1)),"&lt;&gt;Г"),SUMIFS(X1086:X$6000,$A1086:$A$6000,IF(AND($A1085=$A1086,$C1085=$C1086),$A1085&amp;"*",IF(OR(MID($A1085,1,1)="0",MID($A1085,1,1)=0),"?"&amp;MID($A1085,2,LEN($A1085)-1),$A1085&amp;".?")),$C1086:$C$6000,"Г")))</f>
        <v>0</v>
      </c>
      <c r="Y1085" s="42">
        <f ca="1">IF(MID($A1085,3,10)="1.1.3",SUMIFS(Y1086:Y$6000,$A1086:$A$6000,$A1085&amp;".1",$B1086:$B$6000,"Наименование объекта по производству электрической энергии всего, в том числе:")+SUMIFS(Y1086:Y$6000,$A1086:$A$6000,$A1085&amp;".2",$B1086:$B$6000,"Наименование объекта по производству электрической энергии всего, в том числе:"),IF(AND($C1086&lt;&gt;"Г",$C1086&lt;&gt;""),SUMIFS(INDIRECT(ADDRESS(ROW($A1085),COLUMN(Y$1),3,1)&amp;":"&amp;ADDRESS(ROW($A1085)+MATCH("Г",$C1086:$C$6000,0),COLUMN(Y$1),3,1)),INDIRECT(ADDRESS(ROW($A1085),COLUMN($A$1),3,1)&amp;":"&amp;ADDRESS(ROW($A1085)+MATCH("Г",$C1086:$C$6000,0),COLUMN($A$1),3,1)),$A1085&amp;"*",INDIRECT(ADDRESS(ROW($A1085),COLUMN($C$1),3,1)&amp;":"&amp;ADDRESS(ROW($A1085)+MATCH("Г",$C1086:$C$6000,0),COLUMN($C$1),3,1)),"&lt;&gt;Г"),SUMIFS(Y1086:Y$6000,$A1086:$A$6000,IF(AND($A1085=$A1086,$C1085=$C1086),$A1085&amp;"*",IF(OR(MID($A1085,1,1)="0",MID($A1085,1,1)=0),"?"&amp;MID($A1085,2,LEN($A1085)-1),$A1085&amp;".?")),$C1086:$C$6000,"Г")))</f>
        <v>0</v>
      </c>
      <c r="Z1085" s="42">
        <f ca="1">IF(MID($A1085,3,10)="1.1.3",SUMIFS(Z1086:Z$6000,$A1086:$A$6000,$A1085&amp;".1",$B1086:$B$6000,"Наименование объекта по производству электрической энергии всего, в том числе:")+SUMIFS(Z1086:Z$6000,$A1086:$A$6000,$A1085&amp;".2",$B1086:$B$6000,"Наименование объекта по производству электрической энергии всего, в том числе:"),IF(AND($C1086&lt;&gt;"Г",$C1086&lt;&gt;""),SUMIFS(INDIRECT(ADDRESS(ROW($A1085),COLUMN(Z$1),3,1)&amp;":"&amp;ADDRESS(ROW($A1085)+MATCH("Г",$C1086:$C$6000,0),COLUMN(Z$1),3,1)),INDIRECT(ADDRESS(ROW($A1085),COLUMN($A$1),3,1)&amp;":"&amp;ADDRESS(ROW($A1085)+MATCH("Г",$C1086:$C$6000,0),COLUMN($A$1),3,1)),$A1085&amp;"*",INDIRECT(ADDRESS(ROW($A1085),COLUMN($C$1),3,1)&amp;":"&amp;ADDRESS(ROW($A1085)+MATCH("Г",$C1086:$C$6000,0),COLUMN($C$1),3,1)),"&lt;&gt;Г"),SUMIFS(Z1086:Z$6000,$A1086:$A$6000,IF(AND($A1085=$A1086,$C1085=$C1086),$A1085&amp;"*",IF(OR(MID($A1085,1,1)="0",MID($A1085,1,1)=0),"?"&amp;MID($A1085,2,LEN($A1085)-1),$A1085&amp;".?")),$C1086:$C$6000,"Г")))</f>
        <v>0</v>
      </c>
      <c r="AA1085" s="42">
        <f ca="1">IF(MID($A1085,3,10)="1.1.3",SUMIFS(AA1086:AA$6000,$A1086:$A$6000,$A1085&amp;".1",$B1086:$B$6000,"Наименование объекта по производству электрической энергии всего, в том числе:")+SUMIFS(AA1086:AA$6000,$A1086:$A$6000,$A1085&amp;".2",$B1086:$B$6000,"Наименование объекта по производству электрической энергии всего, в том числе:"),IF(AND($C1086&lt;&gt;"Г",$C1086&lt;&gt;""),SUMIFS(INDIRECT(ADDRESS(ROW($A1085),COLUMN(AA$1),3,1)&amp;":"&amp;ADDRESS(ROW($A1085)+MATCH("Г",$C1086:$C$6000,0),COLUMN(AA$1),3,1)),INDIRECT(ADDRESS(ROW($A1085),COLUMN($A$1),3,1)&amp;":"&amp;ADDRESS(ROW($A1085)+MATCH("Г",$C1086:$C$6000,0),COLUMN($A$1),3,1)),$A1085&amp;"*",INDIRECT(ADDRESS(ROW($A1085),COLUMN($C$1),3,1)&amp;":"&amp;ADDRESS(ROW($A1085)+MATCH("Г",$C1086:$C$6000,0),COLUMN($C$1),3,1)),"&lt;&gt;Г"),SUMIFS(AA1086:AA$6000,$A1086:$A$6000,IF(AND($A1085=$A1086,$C1085=$C1086),$A1085&amp;"*",IF(OR(MID($A1085,1,1)="0",MID($A1085,1,1)=0),"?"&amp;MID($A1085,2,LEN($A1085)-1),$A1085&amp;".?")),$C1086:$C$6000,"Г")))</f>
        <v>0</v>
      </c>
      <c r="AB1085" s="42">
        <f ca="1">IF(MID($A1085,3,10)="1.1.3",SUMIFS(AB1086:AB$6000,$A1086:$A$6000,$A1085&amp;".1",$B1086:$B$6000,"Наименование объекта по производству электрической энергии всего, в том числе:")+SUMIFS(AB1086:AB$6000,$A1086:$A$6000,$A1085&amp;".2",$B1086:$B$6000,"Наименование объекта по производству электрической энергии всего, в том числе:"),IF(AND($C1086&lt;&gt;"Г",$C1086&lt;&gt;""),SUMIFS(INDIRECT(ADDRESS(ROW($A1085),COLUMN(AB$1),3,1)&amp;":"&amp;ADDRESS(ROW($A1085)+MATCH("Г",$C1086:$C$6000,0),COLUMN(AB$1),3,1)),INDIRECT(ADDRESS(ROW($A1085),COLUMN($A$1),3,1)&amp;":"&amp;ADDRESS(ROW($A1085)+MATCH("Г",$C1086:$C$6000,0),COLUMN($A$1),3,1)),$A1085&amp;"*",INDIRECT(ADDRESS(ROW($A1085),COLUMN($C$1),3,1)&amp;":"&amp;ADDRESS(ROW($A1085)+MATCH("Г",$C1086:$C$6000,0),COLUMN($C$1),3,1)),"&lt;&gt;Г"),SUMIFS(AB1086:AB$6000,$A1086:$A$6000,IF(AND($A1085=$A1086,$C1085=$C1086),$A1085&amp;"*",IF(OR(MID($A1085,1,1)="0",MID($A1085,1,1)=0),"?"&amp;MID($A1085,2,LEN($A1085)-1),$A1085&amp;".?")),$C1086:$C$6000,"Г")))</f>
        <v>0</v>
      </c>
      <c r="AC1085" s="42">
        <f ca="1">IF(MID($A1085,3,10)="1.1.3",SUMIFS(AC1086:AC$6000,$A1086:$A$6000,$A1085&amp;".1",$B1086:$B$6000,"Наименование объекта по производству электрической энергии всего, в том числе:")+SUMIFS(AC1086:AC$6000,$A1086:$A$6000,$A1085&amp;".2",$B1086:$B$6000,"Наименование объекта по производству электрической энергии всего, в том числе:"),IF(AND($C1086&lt;&gt;"Г",$C1086&lt;&gt;""),SUMIFS(INDIRECT(ADDRESS(ROW($A1085),COLUMN(AC$1),3,1)&amp;":"&amp;ADDRESS(ROW($A1085)+MATCH("Г",$C1086:$C$6000,0),COLUMN(AC$1),3,1)),INDIRECT(ADDRESS(ROW($A1085),COLUMN($A$1),3,1)&amp;":"&amp;ADDRESS(ROW($A1085)+MATCH("Г",$C1086:$C$6000,0),COLUMN($A$1),3,1)),$A1085&amp;"*",INDIRECT(ADDRESS(ROW($A1085),COLUMN($C$1),3,1)&amp;":"&amp;ADDRESS(ROW($A1085)+MATCH("Г",$C1086:$C$6000,0),COLUMN($C$1),3,1)),"&lt;&gt;Г"),SUMIFS(AC1086:AC$6000,$A1086:$A$6000,IF(AND($A1085=$A1086,$C1085=$C1086),$A1085&amp;"*",IF(OR(MID($A1085,1,1)="0",MID($A1085,1,1)=0),"?"&amp;MID($A1085,2,LEN($A1085)-1),$A1085&amp;".?")),$C1086:$C$6000,"Г")))</f>
        <v>0</v>
      </c>
      <c r="AD1085" s="42">
        <f ca="1">IF(MID($A1085,3,10)="1.1.3",SUMIFS(AD1086:AD$6000,$A1086:$A$6000,$A1085&amp;".1",$B1086:$B$6000,"Наименование объекта по производству электрической энергии всего, в том числе:")+SUMIFS(AD1086:AD$6000,$A1086:$A$6000,$A1085&amp;".2",$B1086:$B$6000,"Наименование объекта по производству электрической энергии всего, в том числе:"),IF(AND($C1086&lt;&gt;"Г",$C1086&lt;&gt;""),SUMIFS(INDIRECT(ADDRESS(ROW($A1085),COLUMN(AD$1),3,1)&amp;":"&amp;ADDRESS(ROW($A1085)+MATCH("Г",$C1086:$C$6000,0),COLUMN(AD$1),3,1)),INDIRECT(ADDRESS(ROW($A1085),COLUMN($A$1),3,1)&amp;":"&amp;ADDRESS(ROW($A1085)+MATCH("Г",$C1086:$C$6000,0),COLUMN($A$1),3,1)),$A1085&amp;"*",INDIRECT(ADDRESS(ROW($A1085),COLUMN($C$1),3,1)&amp;":"&amp;ADDRESS(ROW($A1085)+MATCH("Г",$C1086:$C$6000,0),COLUMN($C$1),3,1)),"&lt;&gt;Г"),SUMIFS(AD1086:AD$6000,$A1086:$A$6000,IF(AND($A1085=$A1086,$C1085=$C1086),$A1085&amp;"*",IF(OR(MID($A1085,1,1)="0",MID($A1085,1,1)=0),"?"&amp;MID($A1085,2,LEN($A1085)-1),$A1085&amp;".?")),$C1086:$C$6000,"Г")))</f>
        <v>0</v>
      </c>
      <c r="AE1085" s="42">
        <f ca="1">IF(MID($A1085,3,10)="1.1.3",SUMIFS(AE1086:AE$6000,$A1086:$A$6000,$A1085&amp;".1",$B1086:$B$6000,"Наименование объекта по производству электрической энергии всего, в том числе:")+SUMIFS(AE1086:AE$6000,$A1086:$A$6000,$A1085&amp;".2",$B1086:$B$6000,"Наименование объекта по производству электрической энергии всего, в том числе:"),IF(AND($C1086&lt;&gt;"Г",$C1086&lt;&gt;""),SUMIFS(INDIRECT(ADDRESS(ROW($A1085),COLUMN(AE$1),3,1)&amp;":"&amp;ADDRESS(ROW($A1085)+MATCH("Г",$C1086:$C$6000,0),COLUMN(AE$1),3,1)),INDIRECT(ADDRESS(ROW($A1085),COLUMN($A$1),3,1)&amp;":"&amp;ADDRESS(ROW($A1085)+MATCH("Г",$C1086:$C$6000,0),COLUMN($A$1),3,1)),$A1085&amp;"*",INDIRECT(ADDRESS(ROW($A1085),COLUMN($C$1),3,1)&amp;":"&amp;ADDRESS(ROW($A1085)+MATCH("Г",$C1086:$C$6000,0),COLUMN($C$1),3,1)),"&lt;&gt;Г"),SUMIFS(AE1086:AE$6000,$A1086:$A$6000,IF(AND($A1085=$A1086,$C1085=$C1086),$A1085&amp;"*",IF(OR(MID($A1085,1,1)="0",MID($A1085,1,1)=0),"?"&amp;MID($A1085,2,LEN($A1085)-1),$A1085&amp;".?")),$C1086:$C$6000,"Г")))</f>
        <v>0</v>
      </c>
      <c r="AF1085" s="42">
        <f ca="1">IF(MID($A1085,3,10)="1.1.3",SUMIFS(AF1086:AF$6000,$A1086:$A$6000,$A1085&amp;".1",$B1086:$B$6000,"Наименование объекта по производству электрической энергии всего, в том числе:")+SUMIFS(AF1086:AF$6000,$A1086:$A$6000,$A1085&amp;".2",$B1086:$B$6000,"Наименование объекта по производству электрической энергии всего, в том числе:"),IF(AND($C1086&lt;&gt;"Г",$C1086&lt;&gt;""),SUMIFS(INDIRECT(ADDRESS(ROW($A1085),COLUMN(AF$1),3,1)&amp;":"&amp;ADDRESS(ROW($A1085)+MATCH("Г",$C1086:$C$6000,0),COLUMN(AF$1),3,1)),INDIRECT(ADDRESS(ROW($A1085),COLUMN($A$1),3,1)&amp;":"&amp;ADDRESS(ROW($A1085)+MATCH("Г",$C1086:$C$6000,0),COLUMN($A$1),3,1)),$A1085&amp;"*",INDIRECT(ADDRESS(ROW($A1085),COLUMN($C$1),3,1)&amp;":"&amp;ADDRESS(ROW($A1085)+MATCH("Г",$C1086:$C$6000,0),COLUMN($C$1),3,1)),"&lt;&gt;Г"),SUMIFS(AF1086:AF$6000,$A1086:$A$6000,IF(AND($A1085=$A1086,$C1085=$C1086),$A1085&amp;"*",IF(OR(MID($A1085,1,1)="0",MID($A1085,1,1)=0),"?"&amp;MID($A1085,2,LEN($A1085)-1),$A1085&amp;".?")),$C1086:$C$6000,"Г")))</f>
        <v>0</v>
      </c>
      <c r="AG1085" s="42">
        <f ca="1">IF(MID($A1085,3,10)="1.1.3",SUMIFS(AG1086:AG$6000,$A1086:$A$6000,$A1085&amp;".1",$B1086:$B$6000,"Наименование объекта по производству электрической энергии всего, в том числе:")+SUMIFS(AG1086:AG$6000,$A1086:$A$6000,$A1085&amp;".2",$B1086:$B$6000,"Наименование объекта по производству электрической энергии всего, в том числе:"),IF(AND($C1086&lt;&gt;"Г",$C1086&lt;&gt;""),SUMIFS(INDIRECT(ADDRESS(ROW($A1085),COLUMN(AG$1),3,1)&amp;":"&amp;ADDRESS(ROW($A1085)+MATCH("Г",$C1086:$C$6000,0),COLUMN(AG$1),3,1)),INDIRECT(ADDRESS(ROW($A1085),COLUMN($A$1),3,1)&amp;":"&amp;ADDRESS(ROW($A1085)+MATCH("Г",$C1086:$C$6000,0),COLUMN($A$1),3,1)),$A1085&amp;"*",INDIRECT(ADDRESS(ROW($A1085),COLUMN($C$1),3,1)&amp;":"&amp;ADDRESS(ROW($A1085)+MATCH("Г",$C1086:$C$6000,0),COLUMN($C$1),3,1)),"&lt;&gt;Г"),SUMIFS(AG1086:AG$6000,$A1086:$A$6000,IF(AND($A1085=$A1086,$C1085=$C1086),$A1085&amp;"*",IF(OR(MID($A1085,1,1)="0",MID($A1085,1,1)=0),"?"&amp;MID($A1085,2,LEN($A1085)-1),$A1085&amp;".?")),$C1086:$C$6000,"Г")))</f>
        <v>0</v>
      </c>
      <c r="AH1085" s="42">
        <f ca="1">IF(MID($A1085,3,10)="1.1.3",SUMIFS(AH1086:AH$6000,$A1086:$A$6000,$A1085&amp;".1",$B1086:$B$6000,"Наименование объекта по производству электрической энергии всего, в том числе:")+SUMIFS(AH1086:AH$6000,$A1086:$A$6000,$A1085&amp;".2",$B1086:$B$6000,"Наименование объекта по производству электрической энергии всего, в том числе:"),IF(AND($C1086&lt;&gt;"Г",$C1086&lt;&gt;""),SUMIFS(INDIRECT(ADDRESS(ROW($A1085),COLUMN(AH$1),3,1)&amp;":"&amp;ADDRESS(ROW($A1085)+MATCH("Г",$C1086:$C$6000,0),COLUMN(AH$1),3,1)),INDIRECT(ADDRESS(ROW($A1085),COLUMN($A$1),3,1)&amp;":"&amp;ADDRESS(ROW($A1085)+MATCH("Г",$C1086:$C$6000,0),COLUMN($A$1),3,1)),$A1085&amp;"*",INDIRECT(ADDRESS(ROW($A1085),COLUMN($C$1),3,1)&amp;":"&amp;ADDRESS(ROW($A1085)+MATCH("Г",$C1086:$C$6000,0),COLUMN($C$1),3,1)),"&lt;&gt;Г"),SUMIFS(AH1086:AH$6000,$A1086:$A$6000,IF(AND($A1085=$A1086,$C1085=$C1086),$A1085&amp;"*",IF(OR(MID($A1085,1,1)="0",MID($A1085,1,1)=0),"?"&amp;MID($A1085,2,LEN($A1085)-1),$A1085&amp;".?")),$C1086:$C$6000,"Г")))</f>
        <v>0</v>
      </c>
      <c r="AI1085" s="42">
        <f ca="1">IF(MID($A1085,3,10)="1.1.3",SUMIFS(AI1086:AI$6000,$A1086:$A$6000,$A1085&amp;".1",$B1086:$B$6000,"Наименование объекта по производству электрической энергии всего, в том числе:")+SUMIFS(AI1086:AI$6000,$A1086:$A$6000,$A1085&amp;".2",$B1086:$B$6000,"Наименование объекта по производству электрической энергии всего, в том числе:"),IF(AND($C1086&lt;&gt;"Г",$C1086&lt;&gt;""),SUMIFS(INDIRECT(ADDRESS(ROW($A1085),COLUMN(AI$1),3,1)&amp;":"&amp;ADDRESS(ROW($A1085)+MATCH("Г",$C1086:$C$6000,0),COLUMN(AI$1),3,1)),INDIRECT(ADDRESS(ROW($A1085),COLUMN($A$1),3,1)&amp;":"&amp;ADDRESS(ROW($A1085)+MATCH("Г",$C1086:$C$6000,0),COLUMN($A$1),3,1)),$A1085&amp;"*",INDIRECT(ADDRESS(ROW($A1085),COLUMN($C$1),3,1)&amp;":"&amp;ADDRESS(ROW($A1085)+MATCH("Г",$C1086:$C$6000,0),COLUMN($C$1),3,1)),"&lt;&gt;Г"),SUMIFS(AI1086:AI$6000,$A1086:$A$6000,IF(AND($A1085=$A1086,$C1085=$C1086),$A1085&amp;"*",IF(OR(MID($A1085,1,1)="0",MID($A1085,1,1)=0),"?"&amp;MID($A1085,2,LEN($A1085)-1),$A1085&amp;".?")),$C1086:$C$6000,"Г")))</f>
        <v>0</v>
      </c>
      <c r="AJ1085" s="42">
        <f ca="1">IF(MID($A1085,3,10)="1.1.3",SUMIFS(AJ1086:AJ$6000,$A1086:$A$6000,$A1085&amp;".1",$B1086:$B$6000,"Наименование объекта по производству электрической энергии всего, в том числе:")+SUMIFS(AJ1086:AJ$6000,$A1086:$A$6000,$A1085&amp;".2",$B1086:$B$6000,"Наименование объекта по производству электрической энергии всего, в том числе:"),IF(AND($C1086&lt;&gt;"Г",$C1086&lt;&gt;""),SUMIFS(INDIRECT(ADDRESS(ROW($A1085),COLUMN(AJ$1),3,1)&amp;":"&amp;ADDRESS(ROW($A1085)+MATCH("Г",$C1086:$C$6000,0),COLUMN(AJ$1),3,1)),INDIRECT(ADDRESS(ROW($A1085),COLUMN($A$1),3,1)&amp;":"&amp;ADDRESS(ROW($A1085)+MATCH("Г",$C1086:$C$6000,0),COLUMN($A$1),3,1)),$A1085&amp;"*",INDIRECT(ADDRESS(ROW($A1085),COLUMN($C$1),3,1)&amp;":"&amp;ADDRESS(ROW($A1085)+MATCH("Г",$C1086:$C$6000,0),COLUMN($C$1),3,1)),"&lt;&gt;Г"),SUMIFS(AJ1086:AJ$6000,$A1086:$A$6000,IF(AND($A1085=$A1086,$C1085=$C1086),$A1085&amp;"*",IF(OR(MID($A1085,1,1)="0",MID($A1085,1,1)=0),"?"&amp;MID($A1085,2,LEN($A1085)-1),$A1085&amp;".?")),$C1086:$C$6000,"Г")))</f>
        <v>0</v>
      </c>
      <c r="AK1085" s="42">
        <f ca="1">IF(MID($A1085,3,10)="1.1.3",SUMIFS(AK1086:AK$6000,$A1086:$A$6000,$A1085&amp;".1",$B1086:$B$6000,"Наименование объекта по производству электрической энергии всего, в том числе:")+SUMIFS(AK1086:AK$6000,$A1086:$A$6000,$A1085&amp;".2",$B1086:$B$6000,"Наименование объекта по производству электрической энергии всего, в том числе:"),IF(AND($C1086&lt;&gt;"Г",$C1086&lt;&gt;""),SUMIFS(INDIRECT(ADDRESS(ROW($A1085),COLUMN(AK$1),3,1)&amp;":"&amp;ADDRESS(ROW($A1085)+MATCH("Г",$C1086:$C$6000,0),COLUMN(AK$1),3,1)),INDIRECT(ADDRESS(ROW($A1085),COLUMN($A$1),3,1)&amp;":"&amp;ADDRESS(ROW($A1085)+MATCH("Г",$C1086:$C$6000,0),COLUMN($A$1),3,1)),$A1085&amp;"*",INDIRECT(ADDRESS(ROW($A1085),COLUMN($C$1),3,1)&amp;":"&amp;ADDRESS(ROW($A1085)+MATCH("Г",$C1086:$C$6000,0),COLUMN($C$1),3,1)),"&lt;&gt;Г"),SUMIFS(AK1086:AK$6000,$A1086:$A$6000,IF(AND($A1085=$A1086,$C1085=$C1086),$A1085&amp;"*",IF(OR(MID($A1085,1,1)="0",MID($A1085,1,1)=0),"?"&amp;MID($A1085,2,LEN($A1085)-1),$A1085&amp;".?")),$C1086:$C$6000,"Г")))</f>
        <v>0</v>
      </c>
      <c r="AL1085" s="42" t="s">
        <v>951</v>
      </c>
      <c r="AM1085" s="42">
        <f ca="1">IF(MID($A1085,3,10)="1.1.3",SUMIFS(AM1086:AM$6000,$A1086:$A$6000,$A1085&amp;".1",$B1086:$B$6000,"Наименование объекта по производству электрической энергии всего, в том числе:")+SUMIFS(AM1086:AM$6000,$A1086:$A$6000,$A1085&amp;".2",$B1086:$B$6000,"Наименование объекта по производству электрической энергии всего, в том числе:"),IF(AND($C1086&lt;&gt;"Г",$C1086&lt;&gt;""),SUMIFS(INDIRECT(ADDRESS(ROW($A1085),COLUMN(AM$1),3,1)&amp;":"&amp;ADDRESS(ROW($A1085)+MATCH("Г",$C1086:$C$6000,0),COLUMN(AM$1),3,1)),INDIRECT(ADDRESS(ROW($A1085),COLUMN($A$1),3,1)&amp;":"&amp;ADDRESS(ROW($A1085)+MATCH("Г",$C1086:$C$6000,0),COLUMN($A$1),3,1)),$A1085&amp;"*",INDIRECT(ADDRESS(ROW($A1085),COLUMN($C$1),3,1)&amp;":"&amp;ADDRESS(ROW($A1085)+MATCH("Г",$C1086:$C$6000,0),COLUMN($C$1),3,1)),"&lt;&gt;Г"),SUMIFS(AM1086:AM$6000,$A1086:$A$6000,IF(AND($A1085=$A1086,$C1085=$C1086),$A1085&amp;"*",IF(OR(MID($A1085,1,1)="0",MID($A1085,1,1)=0),"?"&amp;MID($A1085,2,LEN($A1085)-1),$A1085&amp;".?")),$C1086:$C$6000,"Г")))</f>
        <v>0</v>
      </c>
      <c r="AN1085" s="42">
        <f ca="1">IF(MID($A1085,3,10)="1.1.3",SUMIFS(AN1086:AN$6000,$A1086:$A$6000,$A1085&amp;".1",$B1086:$B$6000,"Наименование объекта по производству электрической энергии всего, в том числе:")+SUMIFS(AN1086:AN$6000,$A1086:$A$6000,$A1085&amp;".2",$B1086:$B$6000,"Наименование объекта по производству электрической энергии всего, в том числе:"),IF(AND($C1086&lt;&gt;"Г",$C1086&lt;&gt;""),SUMIFS(INDIRECT(ADDRESS(ROW($A1085),COLUMN(AN$1),3,1)&amp;":"&amp;ADDRESS(ROW($A1085)+MATCH("Г",$C1086:$C$6000,0),COLUMN(AN$1),3,1)),INDIRECT(ADDRESS(ROW($A1085),COLUMN($A$1),3,1)&amp;":"&amp;ADDRESS(ROW($A1085)+MATCH("Г",$C1086:$C$6000,0),COLUMN($A$1),3,1)),$A1085&amp;"*",INDIRECT(ADDRESS(ROW($A1085),COLUMN($C$1),3,1)&amp;":"&amp;ADDRESS(ROW($A1085)+MATCH("Г",$C1086:$C$6000,0),COLUMN($C$1),3,1)),"&lt;&gt;Г"),SUMIFS(AN1086:AN$6000,$A1086:$A$6000,IF(AND($A1085=$A1086,$C1085=$C1086),$A1085&amp;"*",IF(OR(MID($A1085,1,1)="0",MID($A1085,1,1)=0),"?"&amp;MID($A1085,2,LEN($A1085)-1),$A1085&amp;".?")),$C1086:$C$6000,"Г")))</f>
        <v>0</v>
      </c>
      <c r="AO1085" s="40" t="s">
        <v>951</v>
      </c>
    </row>
    <row r="1086" spans="1:41" ht="15.75" x14ac:dyDescent="0.25">
      <c r="A1086" s="40" t="s">
        <v>2059</v>
      </c>
      <c r="B1086" s="40" t="s">
        <v>719</v>
      </c>
      <c r="C1086" s="40" t="s">
        <v>56</v>
      </c>
      <c r="D1086" s="40" t="s">
        <v>951</v>
      </c>
      <c r="E1086" s="41" t="s">
        <v>951</v>
      </c>
      <c r="F1086" s="41" t="s">
        <v>951</v>
      </c>
      <c r="G1086" s="41" t="s">
        <v>951</v>
      </c>
      <c r="H1086" s="42" t="s">
        <v>951</v>
      </c>
      <c r="I1086" s="42" t="s">
        <v>951</v>
      </c>
      <c r="J1086" s="42">
        <f ca="1">IF(MID($A1086,3,10)="1.1.3",SUMIFS(J1087:J$6000,$A1087:$A$6000,$A1086&amp;".1",$B1087:$B$6000,"Наименование объекта по производству электрической энергии всего, в том числе:")+SUMIFS(J1087:J$6000,$A1087:$A$6000,$A1086&amp;".2",$B1087:$B$6000,"Наименование объекта по производству электрической энергии всего, в том числе:"),IF(AND($C1087&lt;&gt;"Г",$C1087&lt;&gt;""),SUMIFS(INDIRECT(ADDRESS(ROW($A1086),COLUMN(J$1),3,1)&amp;":"&amp;ADDRESS(ROW($A1086)+MATCH("Г",$C1087:$C$6000,0),COLUMN(J$1),3,1)),INDIRECT(ADDRESS(ROW($A1086),COLUMN($A$1),3,1)&amp;":"&amp;ADDRESS(ROW($A1086)+MATCH("Г",$C1087:$C$6000,0),COLUMN($A$1),3,1)),$A1086&amp;"*",INDIRECT(ADDRESS(ROW($A1086),COLUMN($C$1),3,1)&amp;":"&amp;ADDRESS(ROW($A1086)+MATCH("Г",$C1087:$C$6000,0),COLUMN($C$1),3,1)),"&lt;&gt;Г"),SUMIFS(J1087:J$6000,$A1087:$A$6000,IF(AND($A1086=$A1087,$C1086=$C1087),$A1086&amp;"*",IF(OR(MID($A1086,1,1)="0",MID($A1086,1,1)=0),"?"&amp;MID($A1086,2,LEN($A1086)-1),$A1086&amp;".?")),$C1087:$C$6000,"Г")))</f>
        <v>0</v>
      </c>
      <c r="K1086" s="42">
        <f ca="1">IF(MID($A1086,3,10)="1.1.3",SUMIFS(K1087:K$6000,$A1087:$A$6000,$A1086&amp;".1",$B1087:$B$6000,"Наименование объекта по производству электрической энергии всего, в том числе:")+SUMIFS(K1087:K$6000,$A1087:$A$6000,$A1086&amp;".2",$B1087:$B$6000,"Наименование объекта по производству электрической энергии всего, в том числе:"),IF(AND($C1087&lt;&gt;"Г",$C1087&lt;&gt;""),SUMIFS(INDIRECT(ADDRESS(ROW($A1086),COLUMN(K$1),3,1)&amp;":"&amp;ADDRESS(ROW($A1086)+MATCH("Г",$C1087:$C$6000,0),COLUMN(K$1),3,1)),INDIRECT(ADDRESS(ROW($A1086),COLUMN($A$1),3,1)&amp;":"&amp;ADDRESS(ROW($A1086)+MATCH("Г",$C1087:$C$6000,0),COLUMN($A$1),3,1)),$A1086&amp;"*",INDIRECT(ADDRESS(ROW($A1086),COLUMN($C$1),3,1)&amp;":"&amp;ADDRESS(ROW($A1086)+MATCH("Г",$C1087:$C$6000,0),COLUMN($C$1),3,1)),"&lt;&gt;Г"),SUMIFS(K1087:K$6000,$A1087:$A$6000,IF(AND($A1086=$A1087,$C1086=$C1087),$A1086&amp;"*",IF(OR(MID($A1086,1,1)="0",MID($A1086,1,1)=0),"?"&amp;MID($A1086,2,LEN($A1086)-1),$A1086&amp;".?")),$C1087:$C$6000,"Г")))</f>
        <v>0</v>
      </c>
      <c r="L1086" s="42">
        <f ca="1">IF(MID($A1086,3,10)="1.1.3",SUMIFS(L1087:L$6000,$A1087:$A$6000,$A1086&amp;".1",$B1087:$B$6000,"Наименование объекта по производству электрической энергии всего, в том числе:")+SUMIFS(L1087:L$6000,$A1087:$A$6000,$A1086&amp;".2",$B1087:$B$6000,"Наименование объекта по производству электрической энергии всего, в том числе:"),IF(AND($C1087&lt;&gt;"Г",$C1087&lt;&gt;""),SUMIFS(INDIRECT(ADDRESS(ROW($A1086),COLUMN(L$1),3,1)&amp;":"&amp;ADDRESS(ROW($A1086)+MATCH("Г",$C1087:$C$6000,0),COLUMN(L$1),3,1)),INDIRECT(ADDRESS(ROW($A1086),COLUMN($A$1),3,1)&amp;":"&amp;ADDRESS(ROW($A1086)+MATCH("Г",$C1087:$C$6000,0),COLUMN($A$1),3,1)),$A1086&amp;"*",INDIRECT(ADDRESS(ROW($A1086),COLUMN($C$1),3,1)&amp;":"&amp;ADDRESS(ROW($A1086)+MATCH("Г",$C1087:$C$6000,0),COLUMN($C$1),3,1)),"&lt;&gt;Г"),SUMIFS(L1087:L$6000,$A1087:$A$6000,IF(AND($A1086=$A1087,$C1086=$C1087),$A1086&amp;"*",IF(OR(MID($A1086,1,1)="0",MID($A1086,1,1)=0),"?"&amp;MID($A1086,2,LEN($A1086)-1),$A1086&amp;".?")),$C1087:$C$6000,"Г")))</f>
        <v>0</v>
      </c>
      <c r="M1086" s="42">
        <f ca="1">IF(MID($A1086,3,10)="1.1.3",SUMIFS(M1087:M$6000,$A1087:$A$6000,$A1086&amp;".1",$B1087:$B$6000,"Наименование объекта по производству электрической энергии всего, в том числе:")+SUMIFS(M1087:M$6000,$A1087:$A$6000,$A1086&amp;".2",$B1087:$B$6000,"Наименование объекта по производству электрической энергии всего, в том числе:"),IF(AND($C1087&lt;&gt;"Г",$C1087&lt;&gt;""),SUMIFS(INDIRECT(ADDRESS(ROW($A1086),COLUMN(M$1),3,1)&amp;":"&amp;ADDRESS(ROW($A1086)+MATCH("Г",$C1087:$C$6000,0),COLUMN(M$1),3,1)),INDIRECT(ADDRESS(ROW($A1086),COLUMN($A$1),3,1)&amp;":"&amp;ADDRESS(ROW($A1086)+MATCH("Г",$C1087:$C$6000,0),COLUMN($A$1),3,1)),$A1086&amp;"*",INDIRECT(ADDRESS(ROW($A1086),COLUMN($C$1),3,1)&amp;":"&amp;ADDRESS(ROW($A1086)+MATCH("Г",$C1087:$C$6000,0),COLUMN($C$1),3,1)),"&lt;&gt;Г"),SUMIFS(M1087:M$6000,$A1087:$A$6000,IF(AND($A1086=$A1087,$C1086=$C1087),$A1086&amp;"*",IF(OR(MID($A1086,1,1)="0",MID($A1086,1,1)=0),"?"&amp;MID($A1086,2,LEN($A1086)-1),$A1086&amp;".?")),$C1087:$C$6000,"Г")))</f>
        <v>0</v>
      </c>
      <c r="N1086" s="42">
        <f ca="1">IF(MID($A1086,3,10)="1.1.3",SUMIFS(N1087:N$6000,$A1087:$A$6000,$A1086&amp;".1",$B1087:$B$6000,"Наименование объекта по производству электрической энергии всего, в том числе:")+SUMIFS(N1087:N$6000,$A1087:$A$6000,$A1086&amp;".2",$B1087:$B$6000,"Наименование объекта по производству электрической энергии всего, в том числе:"),IF(AND($C1087&lt;&gt;"Г",$C1087&lt;&gt;""),SUMIFS(INDIRECT(ADDRESS(ROW($A1086),COLUMN(N$1),3,1)&amp;":"&amp;ADDRESS(ROW($A1086)+MATCH("Г",$C1087:$C$6000,0),COLUMN(N$1),3,1)),INDIRECT(ADDRESS(ROW($A1086),COLUMN($A$1),3,1)&amp;":"&amp;ADDRESS(ROW($A1086)+MATCH("Г",$C1087:$C$6000,0),COLUMN($A$1),3,1)),$A1086&amp;"*",INDIRECT(ADDRESS(ROW($A1086),COLUMN($C$1),3,1)&amp;":"&amp;ADDRESS(ROW($A1086)+MATCH("Г",$C1087:$C$6000,0),COLUMN($C$1),3,1)),"&lt;&gt;Г"),SUMIFS(N1087:N$6000,$A1087:$A$6000,IF(AND($A1086=$A1087,$C1086=$C1087),$A1086&amp;"*",IF(OR(MID($A1086,1,1)="0",MID($A1086,1,1)=0),"?"&amp;MID($A1086,2,LEN($A1086)-1),$A1086&amp;".?")),$C1087:$C$6000,"Г")))</f>
        <v>0</v>
      </c>
      <c r="O1086" s="42">
        <f ca="1">IF(MID($A1086,3,10)="1.1.3",SUMIFS(O1087:O$6000,$A1087:$A$6000,$A1086&amp;".1",$B1087:$B$6000,"Наименование объекта по производству электрической энергии всего, в том числе:")+SUMIFS(O1087:O$6000,$A1087:$A$6000,$A1086&amp;".2",$B1087:$B$6000,"Наименование объекта по производству электрической энергии всего, в том числе:"),IF(AND($C1087&lt;&gt;"Г",$C1087&lt;&gt;""),SUMIFS(INDIRECT(ADDRESS(ROW($A1086),COLUMN(O$1),3,1)&amp;":"&amp;ADDRESS(ROW($A1086)+MATCH("Г",$C1087:$C$6000,0),COLUMN(O$1),3,1)),INDIRECT(ADDRESS(ROW($A1086),COLUMN($A$1),3,1)&amp;":"&amp;ADDRESS(ROW($A1086)+MATCH("Г",$C1087:$C$6000,0),COLUMN($A$1),3,1)),$A1086&amp;"*",INDIRECT(ADDRESS(ROW($A1086),COLUMN($C$1),3,1)&amp;":"&amp;ADDRESS(ROW($A1086)+MATCH("Г",$C1087:$C$6000,0),COLUMN($C$1),3,1)),"&lt;&gt;Г"),SUMIFS(O1087:O$6000,$A1087:$A$6000,IF(AND($A1086=$A1087,$C1086=$C1087),$A1086&amp;"*",IF(OR(MID($A1086,1,1)="0",MID($A1086,1,1)=0),"?"&amp;MID($A1086,2,LEN($A1086)-1),$A1086&amp;".?")),$C1087:$C$6000,"Г")))</f>
        <v>0</v>
      </c>
      <c r="P1086" s="42">
        <f ca="1">IF(MID($A1086,3,10)="1.1.3",SUMIFS(P1087:P$6000,$A1087:$A$6000,$A1086&amp;".1",$B1087:$B$6000,"Наименование объекта по производству электрической энергии всего, в том числе:")+SUMIFS(P1087:P$6000,$A1087:$A$6000,$A1086&amp;".2",$B1087:$B$6000,"Наименование объекта по производству электрической энергии всего, в том числе:"),IF(AND($C1087&lt;&gt;"Г",$C1087&lt;&gt;""),SUMIFS(INDIRECT(ADDRESS(ROW($A1086),COLUMN(P$1),3,1)&amp;":"&amp;ADDRESS(ROW($A1086)+MATCH("Г",$C1087:$C$6000,0),COLUMN(P$1),3,1)),INDIRECT(ADDRESS(ROW($A1086),COLUMN($A$1),3,1)&amp;":"&amp;ADDRESS(ROW($A1086)+MATCH("Г",$C1087:$C$6000,0),COLUMN($A$1),3,1)),$A1086&amp;"*",INDIRECT(ADDRESS(ROW($A1086),COLUMN($C$1),3,1)&amp;":"&amp;ADDRESS(ROW($A1086)+MATCH("Г",$C1087:$C$6000,0),COLUMN($C$1),3,1)),"&lt;&gt;Г"),SUMIFS(P1087:P$6000,$A1087:$A$6000,IF(AND($A1086=$A1087,$C1086=$C1087),$A1086&amp;"*",IF(OR(MID($A1086,1,1)="0",MID($A1086,1,1)=0),"?"&amp;MID($A1086,2,LEN($A1086)-1),$A1086&amp;".?")),$C1087:$C$6000,"Г")))</f>
        <v>0</v>
      </c>
      <c r="Q1086" s="42">
        <f ca="1">IF(MID($A1086,3,10)="1.1.3",SUMIFS(Q1087:Q$6000,$A1087:$A$6000,$A1086&amp;".1",$B1087:$B$6000,"Наименование объекта по производству электрической энергии всего, в том числе:")+SUMIFS(Q1087:Q$6000,$A1087:$A$6000,$A1086&amp;".2",$B1087:$B$6000,"Наименование объекта по производству электрической энергии всего, в том числе:"),IF(AND($C1087&lt;&gt;"Г",$C1087&lt;&gt;""),SUMIFS(INDIRECT(ADDRESS(ROW($A1086),COLUMN(Q$1),3,1)&amp;":"&amp;ADDRESS(ROW($A1086)+MATCH("Г",$C1087:$C$6000,0),COLUMN(Q$1),3,1)),INDIRECT(ADDRESS(ROW($A1086),COLUMN($A$1),3,1)&amp;":"&amp;ADDRESS(ROW($A1086)+MATCH("Г",$C1087:$C$6000,0),COLUMN($A$1),3,1)),$A1086&amp;"*",INDIRECT(ADDRESS(ROW($A1086),COLUMN($C$1),3,1)&amp;":"&amp;ADDRESS(ROW($A1086)+MATCH("Г",$C1087:$C$6000,0),COLUMN($C$1),3,1)),"&lt;&gt;Г"),SUMIFS(Q1087:Q$6000,$A1087:$A$6000,IF(AND($A1086=$A1087,$C1086=$C1087),$A1086&amp;"*",IF(OR(MID($A1086,1,1)="0",MID($A1086,1,1)=0),"?"&amp;MID($A1086,2,LEN($A1086)-1),$A1086&amp;".?")),$C1087:$C$6000,"Г")))</f>
        <v>0</v>
      </c>
      <c r="R1086" s="42">
        <f ca="1">IF(MID($A1086,3,10)="1.1.3",SUMIFS(R1087:R$6000,$A1087:$A$6000,$A1086&amp;".1",$B1087:$B$6000,"Наименование объекта по производству электрической энергии всего, в том числе:")+SUMIFS(R1087:R$6000,$A1087:$A$6000,$A1086&amp;".2",$B1087:$B$6000,"Наименование объекта по производству электрической энергии всего, в том числе:"),IF(AND($C1087&lt;&gt;"Г",$C1087&lt;&gt;""),SUMIFS(INDIRECT(ADDRESS(ROW($A1086),COLUMN(R$1),3,1)&amp;":"&amp;ADDRESS(ROW($A1086)+MATCH("Г",$C1087:$C$6000,0),COLUMN(R$1),3,1)),INDIRECT(ADDRESS(ROW($A1086),COLUMN($A$1),3,1)&amp;":"&amp;ADDRESS(ROW($A1086)+MATCH("Г",$C1087:$C$6000,0),COLUMN($A$1),3,1)),$A1086&amp;"*",INDIRECT(ADDRESS(ROW($A1086),COLUMN($C$1),3,1)&amp;":"&amp;ADDRESS(ROW($A1086)+MATCH("Г",$C1087:$C$6000,0),COLUMN($C$1),3,1)),"&lt;&gt;Г"),SUMIFS(R1087:R$6000,$A1087:$A$6000,IF(AND($A1086=$A1087,$C1086=$C1087),$A1086&amp;"*",IF(OR(MID($A1086,1,1)="0",MID($A1086,1,1)=0),"?"&amp;MID($A1086,2,LEN($A1086)-1),$A1086&amp;".?")),$C1087:$C$6000,"Г")))</f>
        <v>0</v>
      </c>
      <c r="S1086" s="42">
        <f ca="1">IF(MID($A1086,3,10)="1.1.3",SUMIFS(S1087:S$6000,$A1087:$A$6000,$A1086&amp;".1",$B1087:$B$6000,"Наименование объекта по производству электрической энергии всего, в том числе:")+SUMIFS(S1087:S$6000,$A1087:$A$6000,$A1086&amp;".2",$B1087:$B$6000,"Наименование объекта по производству электрической энергии всего, в том числе:"),IF(AND($C1087&lt;&gt;"Г",$C1087&lt;&gt;""),SUMIFS(INDIRECT(ADDRESS(ROW($A1086),COLUMN(S$1),3,1)&amp;":"&amp;ADDRESS(ROW($A1086)+MATCH("Г",$C1087:$C$6000,0),COLUMN(S$1),3,1)),INDIRECT(ADDRESS(ROW($A1086),COLUMN($A$1),3,1)&amp;":"&amp;ADDRESS(ROW($A1086)+MATCH("Г",$C1087:$C$6000,0),COLUMN($A$1),3,1)),$A1086&amp;"*",INDIRECT(ADDRESS(ROW($A1086),COLUMN($C$1),3,1)&amp;":"&amp;ADDRESS(ROW($A1086)+MATCH("Г",$C1087:$C$6000,0),COLUMN($C$1),3,1)),"&lt;&gt;Г"),SUMIFS(S1087:S$6000,$A1087:$A$6000,IF(AND($A1086=$A1087,$C1086=$C1087),$A1086&amp;"*",IF(OR(MID($A1086,1,1)="0",MID($A1086,1,1)=0),"?"&amp;MID($A1086,2,LEN($A1086)-1),$A1086&amp;".?")),$C1087:$C$6000,"Г")))</f>
        <v>0</v>
      </c>
      <c r="T1086" s="42">
        <f ca="1">IF(MID($A1086,3,10)="1.1.3",SUMIFS(T1087:T$6000,$A1087:$A$6000,$A1086&amp;".1",$B1087:$B$6000,"Наименование объекта по производству электрической энергии всего, в том числе:")+SUMIFS(T1087:T$6000,$A1087:$A$6000,$A1086&amp;".2",$B1087:$B$6000,"Наименование объекта по производству электрической энергии всего, в том числе:"),IF(AND($C1087&lt;&gt;"Г",$C1087&lt;&gt;""),SUMIFS(INDIRECT(ADDRESS(ROW($A1086),COLUMN(T$1),3,1)&amp;":"&amp;ADDRESS(ROW($A1086)+MATCH("Г",$C1087:$C$6000,0),COLUMN(T$1),3,1)),INDIRECT(ADDRESS(ROW($A1086),COLUMN($A$1),3,1)&amp;":"&amp;ADDRESS(ROW($A1086)+MATCH("Г",$C1087:$C$6000,0),COLUMN($A$1),3,1)),$A1086&amp;"*",INDIRECT(ADDRESS(ROW($A1086),COLUMN($C$1),3,1)&amp;":"&amp;ADDRESS(ROW($A1086)+MATCH("Г",$C1087:$C$6000,0),COLUMN($C$1),3,1)),"&lt;&gt;Г"),SUMIFS(T1087:T$6000,$A1087:$A$6000,IF(AND($A1086=$A1087,$C1086=$C1087),$A1086&amp;"*",IF(OR(MID($A1086,1,1)="0",MID($A1086,1,1)=0),"?"&amp;MID($A1086,2,LEN($A1086)-1),$A1086&amp;".?")),$C1087:$C$6000,"Г")))</f>
        <v>0</v>
      </c>
      <c r="U1086" s="42">
        <f ca="1">IF(MID($A1086,3,10)="1.1.3",SUMIFS(U1087:U$6000,$A1087:$A$6000,$A1086&amp;".1",$B1087:$B$6000,"Наименование объекта по производству электрической энергии всего, в том числе:")+SUMIFS(U1087:U$6000,$A1087:$A$6000,$A1086&amp;".2",$B1087:$B$6000,"Наименование объекта по производству электрической энергии всего, в том числе:"),IF(AND($C1087&lt;&gt;"Г",$C1087&lt;&gt;""),SUMIFS(INDIRECT(ADDRESS(ROW($A1086),COLUMN(U$1),3,1)&amp;":"&amp;ADDRESS(ROW($A1086)+MATCH("Г",$C1087:$C$6000,0),COLUMN(U$1),3,1)),INDIRECT(ADDRESS(ROW($A1086),COLUMN($A$1),3,1)&amp;":"&amp;ADDRESS(ROW($A1086)+MATCH("Г",$C1087:$C$6000,0),COLUMN($A$1),3,1)),$A1086&amp;"*",INDIRECT(ADDRESS(ROW($A1086),COLUMN($C$1),3,1)&amp;":"&amp;ADDRESS(ROW($A1086)+MATCH("Г",$C1087:$C$6000,0),COLUMN($C$1),3,1)),"&lt;&gt;Г"),SUMIFS(U1087:U$6000,$A1087:$A$6000,IF(AND($A1086=$A1087,$C1086=$C1087),$A1086&amp;"*",IF(OR(MID($A1086,1,1)="0",MID($A1086,1,1)=0),"?"&amp;MID($A1086,2,LEN($A1086)-1),$A1086&amp;".?")),$C1087:$C$6000,"Г")))</f>
        <v>0</v>
      </c>
      <c r="V1086" s="42">
        <f ca="1">IF(MID($A1086,3,10)="1.1.3",SUMIFS(V1087:V$6000,$A1087:$A$6000,$A1086&amp;".1",$B1087:$B$6000,"Наименование объекта по производству электрической энергии всего, в том числе:")+SUMIFS(V1087:V$6000,$A1087:$A$6000,$A1086&amp;".2",$B1087:$B$6000,"Наименование объекта по производству электрической энергии всего, в том числе:"),IF(AND($C1087&lt;&gt;"Г",$C1087&lt;&gt;""),SUMIFS(INDIRECT(ADDRESS(ROW($A1086),COLUMN(V$1),3,1)&amp;":"&amp;ADDRESS(ROW($A1086)+MATCH("Г",$C1087:$C$6000,0),COLUMN(V$1),3,1)),INDIRECT(ADDRESS(ROW($A1086),COLUMN($A$1),3,1)&amp;":"&amp;ADDRESS(ROW($A1086)+MATCH("Г",$C1087:$C$6000,0),COLUMN($A$1),3,1)),$A1086&amp;"*",INDIRECT(ADDRESS(ROW($A1086),COLUMN($C$1),3,1)&amp;":"&amp;ADDRESS(ROW($A1086)+MATCH("Г",$C1087:$C$6000,0),COLUMN($C$1),3,1)),"&lt;&gt;Г"),SUMIFS(V1087:V$6000,$A1087:$A$6000,IF(AND($A1086=$A1087,$C1086=$C1087),$A1086&amp;"*",IF(OR(MID($A1086,1,1)="0",MID($A1086,1,1)=0),"?"&amp;MID($A1086,2,LEN($A1086)-1),$A1086&amp;".?")),$C1087:$C$6000,"Г")))</f>
        <v>0</v>
      </c>
      <c r="W1086" s="42">
        <f ca="1">IF(MID($A1086,3,10)="1.1.3",SUMIFS(W1087:W$6000,$A1087:$A$6000,$A1086&amp;".1",$B1087:$B$6000,"Наименование объекта по производству электрической энергии всего, в том числе:")+SUMIFS(W1087:W$6000,$A1087:$A$6000,$A1086&amp;".2",$B1087:$B$6000,"Наименование объекта по производству электрической энергии всего, в том числе:"),IF(AND($C1087&lt;&gt;"Г",$C1087&lt;&gt;""),SUMIFS(INDIRECT(ADDRESS(ROW($A1086),COLUMN(W$1),3,1)&amp;":"&amp;ADDRESS(ROW($A1086)+MATCH("Г",$C1087:$C$6000,0),COLUMN(W$1),3,1)),INDIRECT(ADDRESS(ROW($A1086),COLUMN($A$1),3,1)&amp;":"&amp;ADDRESS(ROW($A1086)+MATCH("Г",$C1087:$C$6000,0),COLUMN($A$1),3,1)),$A1086&amp;"*",INDIRECT(ADDRESS(ROW($A1086),COLUMN($C$1),3,1)&amp;":"&amp;ADDRESS(ROW($A1086)+MATCH("Г",$C1087:$C$6000,0),COLUMN($C$1),3,1)),"&lt;&gt;Г"),SUMIFS(W1087:W$6000,$A1087:$A$6000,IF(AND($A1086=$A1087,$C1086=$C1087),$A1086&amp;"*",IF(OR(MID($A1086,1,1)="0",MID($A1086,1,1)=0),"?"&amp;MID($A1086,2,LEN($A1086)-1),$A1086&amp;".?")),$C1087:$C$6000,"Г")))</f>
        <v>0</v>
      </c>
      <c r="X1086" s="42">
        <f ca="1">IF(MID($A1086,3,10)="1.1.3",SUMIFS(X1087:X$6000,$A1087:$A$6000,$A1086&amp;".1",$B1087:$B$6000,"Наименование объекта по производству электрической энергии всего, в том числе:")+SUMIFS(X1087:X$6000,$A1087:$A$6000,$A1086&amp;".2",$B1087:$B$6000,"Наименование объекта по производству электрической энергии всего, в том числе:"),IF(AND($C1087&lt;&gt;"Г",$C1087&lt;&gt;""),SUMIFS(INDIRECT(ADDRESS(ROW($A1086),COLUMN(X$1),3,1)&amp;":"&amp;ADDRESS(ROW($A1086)+MATCH("Г",$C1087:$C$6000,0),COLUMN(X$1),3,1)),INDIRECT(ADDRESS(ROW($A1086),COLUMN($A$1),3,1)&amp;":"&amp;ADDRESS(ROW($A1086)+MATCH("Г",$C1087:$C$6000,0),COLUMN($A$1),3,1)),$A1086&amp;"*",INDIRECT(ADDRESS(ROW($A1086),COLUMN($C$1),3,1)&amp;":"&amp;ADDRESS(ROW($A1086)+MATCH("Г",$C1087:$C$6000,0),COLUMN($C$1),3,1)),"&lt;&gt;Г"),SUMIFS(X1087:X$6000,$A1087:$A$6000,IF(AND($A1086=$A1087,$C1086=$C1087),$A1086&amp;"*",IF(OR(MID($A1086,1,1)="0",MID($A1086,1,1)=0),"?"&amp;MID($A1086,2,LEN($A1086)-1),$A1086&amp;".?")),$C1087:$C$6000,"Г")))</f>
        <v>0</v>
      </c>
      <c r="Y1086" s="42">
        <f ca="1">IF(MID($A1086,3,10)="1.1.3",SUMIFS(Y1087:Y$6000,$A1087:$A$6000,$A1086&amp;".1",$B1087:$B$6000,"Наименование объекта по производству электрической энергии всего, в том числе:")+SUMIFS(Y1087:Y$6000,$A1087:$A$6000,$A1086&amp;".2",$B1087:$B$6000,"Наименование объекта по производству электрической энергии всего, в том числе:"),IF(AND($C1087&lt;&gt;"Г",$C1087&lt;&gt;""),SUMIFS(INDIRECT(ADDRESS(ROW($A1086),COLUMN(Y$1),3,1)&amp;":"&amp;ADDRESS(ROW($A1086)+MATCH("Г",$C1087:$C$6000,0),COLUMN(Y$1),3,1)),INDIRECT(ADDRESS(ROW($A1086),COLUMN($A$1),3,1)&amp;":"&amp;ADDRESS(ROW($A1086)+MATCH("Г",$C1087:$C$6000,0),COLUMN($A$1),3,1)),$A1086&amp;"*",INDIRECT(ADDRESS(ROW($A1086),COLUMN($C$1),3,1)&amp;":"&amp;ADDRESS(ROW($A1086)+MATCH("Г",$C1087:$C$6000,0),COLUMN($C$1),3,1)),"&lt;&gt;Г"),SUMIFS(Y1087:Y$6000,$A1087:$A$6000,IF(AND($A1086=$A1087,$C1086=$C1087),$A1086&amp;"*",IF(OR(MID($A1086,1,1)="0",MID($A1086,1,1)=0),"?"&amp;MID($A1086,2,LEN($A1086)-1),$A1086&amp;".?")),$C1087:$C$6000,"Г")))</f>
        <v>0</v>
      </c>
      <c r="Z1086" s="42">
        <f ca="1">IF(MID($A1086,3,10)="1.1.3",SUMIFS(Z1087:Z$6000,$A1087:$A$6000,$A1086&amp;".1",$B1087:$B$6000,"Наименование объекта по производству электрической энергии всего, в том числе:")+SUMIFS(Z1087:Z$6000,$A1087:$A$6000,$A1086&amp;".2",$B1087:$B$6000,"Наименование объекта по производству электрической энергии всего, в том числе:"),IF(AND($C1087&lt;&gt;"Г",$C1087&lt;&gt;""),SUMIFS(INDIRECT(ADDRESS(ROW($A1086),COLUMN(Z$1),3,1)&amp;":"&amp;ADDRESS(ROW($A1086)+MATCH("Г",$C1087:$C$6000,0),COLUMN(Z$1),3,1)),INDIRECT(ADDRESS(ROW($A1086),COLUMN($A$1),3,1)&amp;":"&amp;ADDRESS(ROW($A1086)+MATCH("Г",$C1087:$C$6000,0),COLUMN($A$1),3,1)),$A1086&amp;"*",INDIRECT(ADDRESS(ROW($A1086),COLUMN($C$1),3,1)&amp;":"&amp;ADDRESS(ROW($A1086)+MATCH("Г",$C1087:$C$6000,0),COLUMN($C$1),3,1)),"&lt;&gt;Г"),SUMIFS(Z1087:Z$6000,$A1087:$A$6000,IF(AND($A1086=$A1087,$C1086=$C1087),$A1086&amp;"*",IF(OR(MID($A1086,1,1)="0",MID($A1086,1,1)=0),"?"&amp;MID($A1086,2,LEN($A1086)-1),$A1086&amp;".?")),$C1087:$C$6000,"Г")))</f>
        <v>0</v>
      </c>
      <c r="AA1086" s="42">
        <f ca="1">IF(MID($A1086,3,10)="1.1.3",SUMIFS(AA1087:AA$6000,$A1087:$A$6000,$A1086&amp;".1",$B1087:$B$6000,"Наименование объекта по производству электрической энергии всего, в том числе:")+SUMIFS(AA1087:AA$6000,$A1087:$A$6000,$A1086&amp;".2",$B1087:$B$6000,"Наименование объекта по производству электрической энергии всего, в том числе:"),IF(AND($C1087&lt;&gt;"Г",$C1087&lt;&gt;""),SUMIFS(INDIRECT(ADDRESS(ROW($A1086),COLUMN(AA$1),3,1)&amp;":"&amp;ADDRESS(ROW($A1086)+MATCH("Г",$C1087:$C$6000,0),COLUMN(AA$1),3,1)),INDIRECT(ADDRESS(ROW($A1086),COLUMN($A$1),3,1)&amp;":"&amp;ADDRESS(ROW($A1086)+MATCH("Г",$C1087:$C$6000,0),COLUMN($A$1),3,1)),$A1086&amp;"*",INDIRECT(ADDRESS(ROW($A1086),COLUMN($C$1),3,1)&amp;":"&amp;ADDRESS(ROW($A1086)+MATCH("Г",$C1087:$C$6000,0),COLUMN($C$1),3,1)),"&lt;&gt;Г"),SUMIFS(AA1087:AA$6000,$A1087:$A$6000,IF(AND($A1086=$A1087,$C1086=$C1087),$A1086&amp;"*",IF(OR(MID($A1086,1,1)="0",MID($A1086,1,1)=0),"?"&amp;MID($A1086,2,LEN($A1086)-1),$A1086&amp;".?")),$C1087:$C$6000,"Г")))</f>
        <v>0</v>
      </c>
      <c r="AB1086" s="42">
        <f ca="1">IF(MID($A1086,3,10)="1.1.3",SUMIFS(AB1087:AB$6000,$A1087:$A$6000,$A1086&amp;".1",$B1087:$B$6000,"Наименование объекта по производству электрической энергии всего, в том числе:")+SUMIFS(AB1087:AB$6000,$A1087:$A$6000,$A1086&amp;".2",$B1087:$B$6000,"Наименование объекта по производству электрической энергии всего, в том числе:"),IF(AND($C1087&lt;&gt;"Г",$C1087&lt;&gt;""),SUMIFS(INDIRECT(ADDRESS(ROW($A1086),COLUMN(AB$1),3,1)&amp;":"&amp;ADDRESS(ROW($A1086)+MATCH("Г",$C1087:$C$6000,0),COLUMN(AB$1),3,1)),INDIRECT(ADDRESS(ROW($A1086),COLUMN($A$1),3,1)&amp;":"&amp;ADDRESS(ROW($A1086)+MATCH("Г",$C1087:$C$6000,0),COLUMN($A$1),3,1)),$A1086&amp;"*",INDIRECT(ADDRESS(ROW($A1086),COLUMN($C$1),3,1)&amp;":"&amp;ADDRESS(ROW($A1086)+MATCH("Г",$C1087:$C$6000,0),COLUMN($C$1),3,1)),"&lt;&gt;Г"),SUMIFS(AB1087:AB$6000,$A1087:$A$6000,IF(AND($A1086=$A1087,$C1086=$C1087),$A1086&amp;"*",IF(OR(MID($A1086,1,1)="0",MID($A1086,1,1)=0),"?"&amp;MID($A1086,2,LEN($A1086)-1),$A1086&amp;".?")),$C1087:$C$6000,"Г")))</f>
        <v>0</v>
      </c>
      <c r="AC1086" s="42">
        <f ca="1">IF(MID($A1086,3,10)="1.1.3",SUMIFS(AC1087:AC$6000,$A1087:$A$6000,$A1086&amp;".1",$B1087:$B$6000,"Наименование объекта по производству электрической энергии всего, в том числе:")+SUMIFS(AC1087:AC$6000,$A1087:$A$6000,$A1086&amp;".2",$B1087:$B$6000,"Наименование объекта по производству электрической энергии всего, в том числе:"),IF(AND($C1087&lt;&gt;"Г",$C1087&lt;&gt;""),SUMIFS(INDIRECT(ADDRESS(ROW($A1086),COLUMN(AC$1),3,1)&amp;":"&amp;ADDRESS(ROW($A1086)+MATCH("Г",$C1087:$C$6000,0),COLUMN(AC$1),3,1)),INDIRECT(ADDRESS(ROW($A1086),COLUMN($A$1),3,1)&amp;":"&amp;ADDRESS(ROW($A1086)+MATCH("Г",$C1087:$C$6000,0),COLUMN($A$1),3,1)),$A1086&amp;"*",INDIRECT(ADDRESS(ROW($A1086),COLUMN($C$1),3,1)&amp;":"&amp;ADDRESS(ROW($A1086)+MATCH("Г",$C1087:$C$6000,0),COLUMN($C$1),3,1)),"&lt;&gt;Г"),SUMIFS(AC1087:AC$6000,$A1087:$A$6000,IF(AND($A1086=$A1087,$C1086=$C1087),$A1086&amp;"*",IF(OR(MID($A1086,1,1)="0",MID($A1086,1,1)=0),"?"&amp;MID($A1086,2,LEN($A1086)-1),$A1086&amp;".?")),$C1087:$C$6000,"Г")))</f>
        <v>0</v>
      </c>
      <c r="AD1086" s="42">
        <f ca="1">IF(MID($A1086,3,10)="1.1.3",SUMIFS(AD1087:AD$6000,$A1087:$A$6000,$A1086&amp;".1",$B1087:$B$6000,"Наименование объекта по производству электрической энергии всего, в том числе:")+SUMIFS(AD1087:AD$6000,$A1087:$A$6000,$A1086&amp;".2",$B1087:$B$6000,"Наименование объекта по производству электрической энергии всего, в том числе:"),IF(AND($C1087&lt;&gt;"Г",$C1087&lt;&gt;""),SUMIFS(INDIRECT(ADDRESS(ROW($A1086),COLUMN(AD$1),3,1)&amp;":"&amp;ADDRESS(ROW($A1086)+MATCH("Г",$C1087:$C$6000,0),COLUMN(AD$1),3,1)),INDIRECT(ADDRESS(ROW($A1086),COLUMN($A$1),3,1)&amp;":"&amp;ADDRESS(ROW($A1086)+MATCH("Г",$C1087:$C$6000,0),COLUMN($A$1),3,1)),$A1086&amp;"*",INDIRECT(ADDRESS(ROW($A1086),COLUMN($C$1),3,1)&amp;":"&amp;ADDRESS(ROW($A1086)+MATCH("Г",$C1087:$C$6000,0),COLUMN($C$1),3,1)),"&lt;&gt;Г"),SUMIFS(AD1087:AD$6000,$A1087:$A$6000,IF(AND($A1086=$A1087,$C1086=$C1087),$A1086&amp;"*",IF(OR(MID($A1086,1,1)="0",MID($A1086,1,1)=0),"?"&amp;MID($A1086,2,LEN($A1086)-1),$A1086&amp;".?")),$C1087:$C$6000,"Г")))</f>
        <v>0</v>
      </c>
      <c r="AE1086" s="42">
        <f ca="1">IF(MID($A1086,3,10)="1.1.3",SUMIFS(AE1087:AE$6000,$A1087:$A$6000,$A1086&amp;".1",$B1087:$B$6000,"Наименование объекта по производству электрической энергии всего, в том числе:")+SUMIFS(AE1087:AE$6000,$A1087:$A$6000,$A1086&amp;".2",$B1087:$B$6000,"Наименование объекта по производству электрической энергии всего, в том числе:"),IF(AND($C1087&lt;&gt;"Г",$C1087&lt;&gt;""),SUMIFS(INDIRECT(ADDRESS(ROW($A1086),COLUMN(AE$1),3,1)&amp;":"&amp;ADDRESS(ROW($A1086)+MATCH("Г",$C1087:$C$6000,0),COLUMN(AE$1),3,1)),INDIRECT(ADDRESS(ROW($A1086),COLUMN($A$1),3,1)&amp;":"&amp;ADDRESS(ROW($A1086)+MATCH("Г",$C1087:$C$6000,0),COLUMN($A$1),3,1)),$A1086&amp;"*",INDIRECT(ADDRESS(ROW($A1086),COLUMN($C$1),3,1)&amp;":"&amp;ADDRESS(ROW($A1086)+MATCH("Г",$C1087:$C$6000,0),COLUMN($C$1),3,1)),"&lt;&gt;Г"),SUMIFS(AE1087:AE$6000,$A1087:$A$6000,IF(AND($A1086=$A1087,$C1086=$C1087),$A1086&amp;"*",IF(OR(MID($A1086,1,1)="0",MID($A1086,1,1)=0),"?"&amp;MID($A1086,2,LEN($A1086)-1),$A1086&amp;".?")),$C1087:$C$6000,"Г")))</f>
        <v>0</v>
      </c>
      <c r="AF1086" s="42">
        <f ca="1">IF(MID($A1086,3,10)="1.1.3",SUMIFS(AF1087:AF$6000,$A1087:$A$6000,$A1086&amp;".1",$B1087:$B$6000,"Наименование объекта по производству электрической энергии всего, в том числе:")+SUMIFS(AF1087:AF$6000,$A1087:$A$6000,$A1086&amp;".2",$B1087:$B$6000,"Наименование объекта по производству электрической энергии всего, в том числе:"),IF(AND($C1087&lt;&gt;"Г",$C1087&lt;&gt;""),SUMIFS(INDIRECT(ADDRESS(ROW($A1086),COLUMN(AF$1),3,1)&amp;":"&amp;ADDRESS(ROW($A1086)+MATCH("Г",$C1087:$C$6000,0),COLUMN(AF$1),3,1)),INDIRECT(ADDRESS(ROW($A1086),COLUMN($A$1),3,1)&amp;":"&amp;ADDRESS(ROW($A1086)+MATCH("Г",$C1087:$C$6000,0),COLUMN($A$1),3,1)),$A1086&amp;"*",INDIRECT(ADDRESS(ROW($A1086),COLUMN($C$1),3,1)&amp;":"&amp;ADDRESS(ROW($A1086)+MATCH("Г",$C1087:$C$6000,0),COLUMN($C$1),3,1)),"&lt;&gt;Г"),SUMIFS(AF1087:AF$6000,$A1087:$A$6000,IF(AND($A1086=$A1087,$C1086=$C1087),$A1086&amp;"*",IF(OR(MID($A1086,1,1)="0",MID($A1086,1,1)=0),"?"&amp;MID($A1086,2,LEN($A1086)-1),$A1086&amp;".?")),$C1087:$C$6000,"Г")))</f>
        <v>0</v>
      </c>
      <c r="AG1086" s="42">
        <f ca="1">IF(MID($A1086,3,10)="1.1.3",SUMIFS(AG1087:AG$6000,$A1087:$A$6000,$A1086&amp;".1",$B1087:$B$6000,"Наименование объекта по производству электрической энергии всего, в том числе:")+SUMIFS(AG1087:AG$6000,$A1087:$A$6000,$A1086&amp;".2",$B1087:$B$6000,"Наименование объекта по производству электрической энергии всего, в том числе:"),IF(AND($C1087&lt;&gt;"Г",$C1087&lt;&gt;""),SUMIFS(INDIRECT(ADDRESS(ROW($A1086),COLUMN(AG$1),3,1)&amp;":"&amp;ADDRESS(ROW($A1086)+MATCH("Г",$C1087:$C$6000,0),COLUMN(AG$1),3,1)),INDIRECT(ADDRESS(ROW($A1086),COLUMN($A$1),3,1)&amp;":"&amp;ADDRESS(ROW($A1086)+MATCH("Г",$C1087:$C$6000,0),COLUMN($A$1),3,1)),$A1086&amp;"*",INDIRECT(ADDRESS(ROW($A1086),COLUMN($C$1),3,1)&amp;":"&amp;ADDRESS(ROW($A1086)+MATCH("Г",$C1087:$C$6000,0),COLUMN($C$1),3,1)),"&lt;&gt;Г"),SUMIFS(AG1087:AG$6000,$A1087:$A$6000,IF(AND($A1086=$A1087,$C1086=$C1087),$A1086&amp;"*",IF(OR(MID($A1086,1,1)="0",MID($A1086,1,1)=0),"?"&amp;MID($A1086,2,LEN($A1086)-1),$A1086&amp;".?")),$C1087:$C$6000,"Г")))</f>
        <v>0</v>
      </c>
      <c r="AH1086" s="42">
        <f ca="1">IF(MID($A1086,3,10)="1.1.3",SUMIFS(AH1087:AH$6000,$A1087:$A$6000,$A1086&amp;".1",$B1087:$B$6000,"Наименование объекта по производству электрической энергии всего, в том числе:")+SUMIFS(AH1087:AH$6000,$A1087:$A$6000,$A1086&amp;".2",$B1087:$B$6000,"Наименование объекта по производству электрической энергии всего, в том числе:"),IF(AND($C1087&lt;&gt;"Г",$C1087&lt;&gt;""),SUMIFS(INDIRECT(ADDRESS(ROW($A1086),COLUMN(AH$1),3,1)&amp;":"&amp;ADDRESS(ROW($A1086)+MATCH("Г",$C1087:$C$6000,0),COLUMN(AH$1),3,1)),INDIRECT(ADDRESS(ROW($A1086),COLUMN($A$1),3,1)&amp;":"&amp;ADDRESS(ROW($A1086)+MATCH("Г",$C1087:$C$6000,0),COLUMN($A$1),3,1)),$A1086&amp;"*",INDIRECT(ADDRESS(ROW($A1086),COLUMN($C$1),3,1)&amp;":"&amp;ADDRESS(ROW($A1086)+MATCH("Г",$C1087:$C$6000,0),COLUMN($C$1),3,1)),"&lt;&gt;Г"),SUMIFS(AH1087:AH$6000,$A1087:$A$6000,IF(AND($A1086=$A1087,$C1086=$C1087),$A1086&amp;"*",IF(OR(MID($A1086,1,1)="0",MID($A1086,1,1)=0),"?"&amp;MID($A1086,2,LEN($A1086)-1),$A1086&amp;".?")),$C1087:$C$6000,"Г")))</f>
        <v>0</v>
      </c>
      <c r="AI1086" s="42">
        <f ca="1">IF(MID($A1086,3,10)="1.1.3",SUMIFS(AI1087:AI$6000,$A1087:$A$6000,$A1086&amp;".1",$B1087:$B$6000,"Наименование объекта по производству электрической энергии всего, в том числе:")+SUMIFS(AI1087:AI$6000,$A1087:$A$6000,$A1086&amp;".2",$B1087:$B$6000,"Наименование объекта по производству электрической энергии всего, в том числе:"),IF(AND($C1087&lt;&gt;"Г",$C1087&lt;&gt;""),SUMIFS(INDIRECT(ADDRESS(ROW($A1086),COLUMN(AI$1),3,1)&amp;":"&amp;ADDRESS(ROW($A1086)+MATCH("Г",$C1087:$C$6000,0),COLUMN(AI$1),3,1)),INDIRECT(ADDRESS(ROW($A1086),COLUMN($A$1),3,1)&amp;":"&amp;ADDRESS(ROW($A1086)+MATCH("Г",$C1087:$C$6000,0),COLUMN($A$1),3,1)),$A1086&amp;"*",INDIRECT(ADDRESS(ROW($A1086),COLUMN($C$1),3,1)&amp;":"&amp;ADDRESS(ROW($A1086)+MATCH("Г",$C1087:$C$6000,0),COLUMN($C$1),3,1)),"&lt;&gt;Г"),SUMIFS(AI1087:AI$6000,$A1087:$A$6000,IF(AND($A1086=$A1087,$C1086=$C1087),$A1086&amp;"*",IF(OR(MID($A1086,1,1)="0",MID($A1086,1,1)=0),"?"&amp;MID($A1086,2,LEN($A1086)-1),$A1086&amp;".?")),$C1087:$C$6000,"Г")))</f>
        <v>0</v>
      </c>
      <c r="AJ1086" s="42">
        <f ca="1">IF(MID($A1086,3,10)="1.1.3",SUMIFS(AJ1087:AJ$6000,$A1087:$A$6000,$A1086&amp;".1",$B1087:$B$6000,"Наименование объекта по производству электрической энергии всего, в том числе:")+SUMIFS(AJ1087:AJ$6000,$A1087:$A$6000,$A1086&amp;".2",$B1087:$B$6000,"Наименование объекта по производству электрической энергии всего, в том числе:"),IF(AND($C1087&lt;&gt;"Г",$C1087&lt;&gt;""),SUMIFS(INDIRECT(ADDRESS(ROW($A1086),COLUMN(AJ$1),3,1)&amp;":"&amp;ADDRESS(ROW($A1086)+MATCH("Г",$C1087:$C$6000,0),COLUMN(AJ$1),3,1)),INDIRECT(ADDRESS(ROW($A1086),COLUMN($A$1),3,1)&amp;":"&amp;ADDRESS(ROW($A1086)+MATCH("Г",$C1087:$C$6000,0),COLUMN($A$1),3,1)),$A1086&amp;"*",INDIRECT(ADDRESS(ROW($A1086),COLUMN($C$1),3,1)&amp;":"&amp;ADDRESS(ROW($A1086)+MATCH("Г",$C1087:$C$6000,0),COLUMN($C$1),3,1)),"&lt;&gt;Г"),SUMIFS(AJ1087:AJ$6000,$A1087:$A$6000,IF(AND($A1086=$A1087,$C1086=$C1087),$A1086&amp;"*",IF(OR(MID($A1086,1,1)="0",MID($A1086,1,1)=0),"?"&amp;MID($A1086,2,LEN($A1086)-1),$A1086&amp;".?")),$C1087:$C$6000,"Г")))</f>
        <v>0</v>
      </c>
      <c r="AK1086" s="42">
        <f ca="1">IF(MID($A1086,3,10)="1.1.3",SUMIFS(AK1087:AK$6000,$A1087:$A$6000,$A1086&amp;".1",$B1087:$B$6000,"Наименование объекта по производству электрической энергии всего, в том числе:")+SUMIFS(AK1087:AK$6000,$A1087:$A$6000,$A1086&amp;".2",$B1087:$B$6000,"Наименование объекта по производству электрической энергии всего, в том числе:"),IF(AND($C1087&lt;&gt;"Г",$C1087&lt;&gt;""),SUMIFS(INDIRECT(ADDRESS(ROW($A1086),COLUMN(AK$1),3,1)&amp;":"&amp;ADDRESS(ROW($A1086)+MATCH("Г",$C1087:$C$6000,0),COLUMN(AK$1),3,1)),INDIRECT(ADDRESS(ROW($A1086),COLUMN($A$1),3,1)&amp;":"&amp;ADDRESS(ROW($A1086)+MATCH("Г",$C1087:$C$6000,0),COLUMN($A$1),3,1)),$A1086&amp;"*",INDIRECT(ADDRESS(ROW($A1086),COLUMN($C$1),3,1)&amp;":"&amp;ADDRESS(ROW($A1086)+MATCH("Г",$C1087:$C$6000,0),COLUMN($C$1),3,1)),"&lt;&gt;Г"),SUMIFS(AK1087:AK$6000,$A1087:$A$6000,IF(AND($A1086=$A1087,$C1086=$C1087),$A1086&amp;"*",IF(OR(MID($A1086,1,1)="0",MID($A1086,1,1)=0),"?"&amp;MID($A1086,2,LEN($A1086)-1),$A1086&amp;".?")),$C1087:$C$6000,"Г")))</f>
        <v>0</v>
      </c>
      <c r="AL1086" s="42" t="s">
        <v>951</v>
      </c>
      <c r="AM1086" s="42">
        <f ca="1">IF(MID($A1086,3,10)="1.1.3",SUMIFS(AM1087:AM$6000,$A1087:$A$6000,$A1086&amp;".1",$B1087:$B$6000,"Наименование объекта по производству электрической энергии всего, в том числе:")+SUMIFS(AM1087:AM$6000,$A1087:$A$6000,$A1086&amp;".2",$B1087:$B$6000,"Наименование объекта по производству электрической энергии всего, в том числе:"),IF(AND($C1087&lt;&gt;"Г",$C1087&lt;&gt;""),SUMIFS(INDIRECT(ADDRESS(ROW($A1086),COLUMN(AM$1),3,1)&amp;":"&amp;ADDRESS(ROW($A1086)+MATCH("Г",$C1087:$C$6000,0),COLUMN(AM$1),3,1)),INDIRECT(ADDRESS(ROW($A1086),COLUMN($A$1),3,1)&amp;":"&amp;ADDRESS(ROW($A1086)+MATCH("Г",$C1087:$C$6000,0),COLUMN($A$1),3,1)),$A1086&amp;"*",INDIRECT(ADDRESS(ROW($A1086),COLUMN($C$1),3,1)&amp;":"&amp;ADDRESS(ROW($A1086)+MATCH("Г",$C1087:$C$6000,0),COLUMN($C$1),3,1)),"&lt;&gt;Г"),SUMIFS(AM1087:AM$6000,$A1087:$A$6000,IF(AND($A1086=$A1087,$C1086=$C1087),$A1086&amp;"*",IF(OR(MID($A1086,1,1)="0",MID($A1086,1,1)=0),"?"&amp;MID($A1086,2,LEN($A1086)-1),$A1086&amp;".?")),$C1087:$C$6000,"Г")))</f>
        <v>0</v>
      </c>
      <c r="AN1086" s="42">
        <f ca="1">IF(MID($A1086,3,10)="1.1.3",SUMIFS(AN1087:AN$6000,$A1087:$A$6000,$A1086&amp;".1",$B1087:$B$6000,"Наименование объекта по производству электрической энергии всего, в том числе:")+SUMIFS(AN1087:AN$6000,$A1087:$A$6000,$A1086&amp;".2",$B1087:$B$6000,"Наименование объекта по производству электрической энергии всего, в том числе:"),IF(AND($C1087&lt;&gt;"Г",$C1087&lt;&gt;""),SUMIFS(INDIRECT(ADDRESS(ROW($A1086),COLUMN(AN$1),3,1)&amp;":"&amp;ADDRESS(ROW($A1086)+MATCH("Г",$C1087:$C$6000,0),COLUMN(AN$1),3,1)),INDIRECT(ADDRESS(ROW($A1086),COLUMN($A$1),3,1)&amp;":"&amp;ADDRESS(ROW($A1086)+MATCH("Г",$C1087:$C$6000,0),COLUMN($A$1),3,1)),$A1086&amp;"*",INDIRECT(ADDRESS(ROW($A1086),COLUMN($C$1),3,1)&amp;":"&amp;ADDRESS(ROW($A1086)+MATCH("Г",$C1087:$C$6000,0),COLUMN($C$1),3,1)),"&lt;&gt;Г"),SUMIFS(AN1087:AN$6000,$A1087:$A$6000,IF(AND($A1086=$A1087,$C1086=$C1087),$A1086&amp;"*",IF(OR(MID($A1086,1,1)="0",MID($A1086,1,1)=0),"?"&amp;MID($A1086,2,LEN($A1086)-1),$A1086&amp;".?")),$C1087:$C$6000,"Г")))</f>
        <v>0</v>
      </c>
      <c r="AO1086" s="40" t="s">
        <v>951</v>
      </c>
    </row>
    <row r="1087" spans="1:41" ht="15.75" x14ac:dyDescent="0.25">
      <c r="A1087" s="40" t="s">
        <v>2060</v>
      </c>
      <c r="B1087" s="40" t="s">
        <v>2061</v>
      </c>
      <c r="C1087" s="40" t="s">
        <v>56</v>
      </c>
      <c r="D1087" s="40" t="s">
        <v>951</v>
      </c>
      <c r="E1087" s="41" t="s">
        <v>951</v>
      </c>
      <c r="F1087" s="41" t="s">
        <v>951</v>
      </c>
      <c r="G1087" s="41" t="s">
        <v>951</v>
      </c>
      <c r="H1087" s="42">
        <f ca="1">IF(MID($A1087,3,10)="1.1.3",SUMIFS(H1088:H$6000,$A1088:$A$6000,$A1087&amp;".1",$B1088:$B$6000,"Наименование объекта по производству электрической энергии всего, в том числе:")+SUMIFS(H1088:H$6000,$A1088:$A$6000,$A1087&amp;".2",$B1088:$B$6000,"Наименование объекта по производству электрической энергии всего, в том числе:"),IF(AND($C1088&lt;&gt;"Г",$C1088&lt;&gt;""),SUMIFS(INDIRECT(ADDRESS(ROW($A1087),COLUMN(H$1),3,1)&amp;":"&amp;ADDRESS(ROW($A1087)+MATCH("Г",$C1088:$C$6000,0),COLUMN(H$1),3,1)),INDIRECT(ADDRESS(ROW($A1087),COLUMN($A$1),3,1)&amp;":"&amp;ADDRESS(ROW($A1087)+MATCH("Г",$C1088:$C$6000,0),COLUMN($A$1),3,1)),$A1087&amp;"*",INDIRECT(ADDRESS(ROW($A1087),COLUMN($C$1),3,1)&amp;":"&amp;ADDRESS(ROW($A1087)+MATCH("Г",$C1088:$C$6000,0),COLUMN($C$1),3,1)),"&lt;&gt;Г"),SUMIFS(H1088:H$6000,$A1088:$A$6000,IF(AND($A1087=$A1088,$C1087=$C1088),$A1087&amp;"*",IF(OR(MID($A1087,1,1)="0",MID($A1087,1,1)=0),"?"&amp;MID($A1087,2,LEN($A1087)-1),$A1087&amp;".?")),$C1088:$C$6000,"Г")))</f>
        <v>3.7934299999999999</v>
      </c>
      <c r="I1087" s="42">
        <f ca="1">IF(MID($A1087,3,10)="1.1.3",SUMIFS(I1088:I$6000,$A1088:$A$6000,$A1087&amp;".1",$B1088:$B$6000,"Наименование объекта по производству электрической энергии всего, в том числе:")+SUMIFS(I1088:I$6000,$A1088:$A$6000,$A1087&amp;".2",$B1088:$B$6000,"Наименование объекта по производству электрической энергии всего, в том числе:"),IF(AND($C1088&lt;&gt;"Г",$C1088&lt;&gt;""),SUMIFS(INDIRECT(ADDRESS(ROW($A1087),COLUMN(I$1),3,1)&amp;":"&amp;ADDRESS(ROW($A1087)+MATCH("Г",$C1088:$C$6000,0),COLUMN(I$1),3,1)),INDIRECT(ADDRESS(ROW($A1087),COLUMN($A$1),3,1)&amp;":"&amp;ADDRESS(ROW($A1087)+MATCH("Г",$C1088:$C$6000,0),COLUMN($A$1),3,1)),$A1087&amp;"*",INDIRECT(ADDRESS(ROW($A1087),COLUMN($C$1),3,1)&amp;":"&amp;ADDRESS(ROW($A1087)+MATCH("Г",$C1088:$C$6000,0),COLUMN($C$1),3,1)),"&lt;&gt;Г"),SUMIFS(I1088:I$6000,$A1088:$A$6000,IF(AND($A1087=$A1088,$C1087=$C1088),$A1087&amp;"*",IF(OR(MID($A1087,1,1)="0",MID($A1087,1,1)=0),"?"&amp;MID($A1087,2,LEN($A1087)-1),$A1087&amp;".?")),$C1088:$C$6000,"Г")))</f>
        <v>8.8085599999999999</v>
      </c>
      <c r="J1087" s="42">
        <f ca="1">IF(MID($A1087,3,10)="1.1.3",SUMIFS(J1088:J$6000,$A1088:$A$6000,$A1087&amp;".1",$B1088:$B$6000,"Наименование объекта по производству электрической энергии всего, в том числе:")+SUMIFS(J1088:J$6000,$A1088:$A$6000,$A1087&amp;".2",$B1088:$B$6000,"Наименование объекта по производству электрической энергии всего, в том числе:"),IF(AND($C1088&lt;&gt;"Г",$C1088&lt;&gt;""),SUMIFS(INDIRECT(ADDRESS(ROW($A1087),COLUMN(J$1),3,1)&amp;":"&amp;ADDRESS(ROW($A1087)+MATCH("Г",$C1088:$C$6000,0),COLUMN(J$1),3,1)),INDIRECT(ADDRESS(ROW($A1087),COLUMN($A$1),3,1)&amp;":"&amp;ADDRESS(ROW($A1087)+MATCH("Г",$C1088:$C$6000,0),COLUMN($A$1),3,1)),$A1087&amp;"*",INDIRECT(ADDRESS(ROW($A1087),COLUMN($C$1),3,1)&amp;":"&amp;ADDRESS(ROW($A1087)+MATCH("Г",$C1088:$C$6000,0),COLUMN($C$1),3,1)),"&lt;&gt;Г"),SUMIFS(J1088:J$6000,$A1088:$A$6000,IF(AND($A1087=$A1088,$C1087=$C1088),$A1087&amp;"*",IF(OR(MID($A1087,1,1)="0",MID($A1087,1,1)=0),"?"&amp;MID($A1087,2,LEN($A1087)-1),$A1087&amp;".?")),$C1088:$C$6000,"Г")))</f>
        <v>346.33002506000003</v>
      </c>
      <c r="K1087" s="42">
        <f ca="1">IF(MID($A1087,3,10)="1.1.3",SUMIFS(K1088:K$6000,$A1088:$A$6000,$A1087&amp;".1",$B1088:$B$6000,"Наименование объекта по производству электрической энергии всего, в том числе:")+SUMIFS(K1088:K$6000,$A1088:$A$6000,$A1087&amp;".2",$B1088:$B$6000,"Наименование объекта по производству электрической энергии всего, в том числе:"),IF(AND($C1088&lt;&gt;"Г",$C1088&lt;&gt;""),SUMIFS(INDIRECT(ADDRESS(ROW($A1087),COLUMN(K$1),3,1)&amp;":"&amp;ADDRESS(ROW($A1087)+MATCH("Г",$C1088:$C$6000,0),COLUMN(K$1),3,1)),INDIRECT(ADDRESS(ROW($A1087),COLUMN($A$1),3,1)&amp;":"&amp;ADDRESS(ROW($A1087)+MATCH("Г",$C1088:$C$6000,0),COLUMN($A$1),3,1)),$A1087&amp;"*",INDIRECT(ADDRESS(ROW($A1087),COLUMN($C$1),3,1)&amp;":"&amp;ADDRESS(ROW($A1087)+MATCH("Г",$C1088:$C$6000,0),COLUMN($C$1),3,1)),"&lt;&gt;Г"),SUMIFS(K1088:K$6000,$A1088:$A$6000,IF(AND($A1087=$A1088,$C1087=$C1088),$A1087&amp;"*",IF(OR(MID($A1087,1,1)="0",MID($A1087,1,1)=0),"?"&amp;MID($A1087,2,LEN($A1087)-1),$A1087&amp;".?")),$C1088:$C$6000,"Г")))</f>
        <v>2759.8712020799999</v>
      </c>
      <c r="L1087" s="42">
        <f ca="1">IF(MID($A1087,3,10)="1.1.3",SUMIFS(L1088:L$6000,$A1088:$A$6000,$A1087&amp;".1",$B1088:$B$6000,"Наименование объекта по производству электрической энергии всего, в том числе:")+SUMIFS(L1088:L$6000,$A1088:$A$6000,$A1087&amp;".2",$B1088:$B$6000,"Наименование объекта по производству электрической энергии всего, в том числе:"),IF(AND($C1088&lt;&gt;"Г",$C1088&lt;&gt;""),SUMIFS(INDIRECT(ADDRESS(ROW($A1087),COLUMN(L$1),3,1)&amp;":"&amp;ADDRESS(ROW($A1087)+MATCH("Г",$C1088:$C$6000,0),COLUMN(L$1),3,1)),INDIRECT(ADDRESS(ROW($A1087),COLUMN($A$1),3,1)&amp;":"&amp;ADDRESS(ROW($A1087)+MATCH("Г",$C1088:$C$6000,0),COLUMN($A$1),3,1)),$A1087&amp;"*",INDIRECT(ADDRESS(ROW($A1087),COLUMN($C$1),3,1)&amp;":"&amp;ADDRESS(ROW($A1087)+MATCH("Г",$C1088:$C$6000,0),COLUMN($C$1),3,1)),"&lt;&gt;Г"),SUMIFS(L1088:L$6000,$A1088:$A$6000,IF(AND($A1087=$A1088,$C1087=$C1088),$A1087&amp;"*",IF(OR(MID($A1087,1,1)="0",MID($A1087,1,1)=0),"?"&amp;MID($A1087,2,LEN($A1087)-1),$A1087&amp;".?")),$C1088:$C$6000,"Г")))</f>
        <v>191.32423270999999</v>
      </c>
      <c r="M1087" s="42">
        <f ca="1">IF(MID($A1087,3,10)="1.1.3",SUMIFS(M1088:M$6000,$A1088:$A$6000,$A1087&amp;".1",$B1088:$B$6000,"Наименование объекта по производству электрической энергии всего, в том числе:")+SUMIFS(M1088:M$6000,$A1088:$A$6000,$A1087&amp;".2",$B1088:$B$6000,"Наименование объекта по производству электрической энергии всего, в том числе:"),IF(AND($C1088&lt;&gt;"Г",$C1088&lt;&gt;""),SUMIFS(INDIRECT(ADDRESS(ROW($A1087),COLUMN(M$1),3,1)&amp;":"&amp;ADDRESS(ROW($A1087)+MATCH("Г",$C1088:$C$6000,0),COLUMN(M$1),3,1)),INDIRECT(ADDRESS(ROW($A1087),COLUMN($A$1),3,1)&amp;":"&amp;ADDRESS(ROW($A1087)+MATCH("Г",$C1088:$C$6000,0),COLUMN($A$1),3,1)),$A1087&amp;"*",INDIRECT(ADDRESS(ROW($A1087),COLUMN($C$1),3,1)&amp;":"&amp;ADDRESS(ROW($A1087)+MATCH("Г",$C1088:$C$6000,0),COLUMN($C$1),3,1)),"&lt;&gt;Г"),SUMIFS(M1088:M$6000,$A1088:$A$6000,IF(AND($A1087=$A1088,$C1087=$C1088),$A1087&amp;"*",IF(OR(MID($A1087,1,1)="0",MID($A1087,1,1)=0),"?"&amp;MID($A1087,2,LEN($A1087)-1),$A1087&amp;".?")),$C1088:$C$6000,"Г")))</f>
        <v>990.22756619999984</v>
      </c>
      <c r="N1087" s="42">
        <f ca="1">IF(MID($A1087,3,10)="1.1.3",SUMIFS(N1088:N$6000,$A1088:$A$6000,$A1087&amp;".1",$B1088:$B$6000,"Наименование объекта по производству электрической энергии всего, в том числе:")+SUMIFS(N1088:N$6000,$A1088:$A$6000,$A1087&amp;".2",$B1088:$B$6000,"Наименование объекта по производству электрической энергии всего, в том числе:"),IF(AND($C1088&lt;&gt;"Г",$C1088&lt;&gt;""),SUMIFS(INDIRECT(ADDRESS(ROW($A1087),COLUMN(N$1),3,1)&amp;":"&amp;ADDRESS(ROW($A1087)+MATCH("Г",$C1088:$C$6000,0),COLUMN(N$1),3,1)),INDIRECT(ADDRESS(ROW($A1087),COLUMN($A$1),3,1)&amp;":"&amp;ADDRESS(ROW($A1087)+MATCH("Г",$C1088:$C$6000,0),COLUMN($A$1),3,1)),$A1087&amp;"*",INDIRECT(ADDRESS(ROW($A1087),COLUMN($C$1),3,1)&amp;":"&amp;ADDRESS(ROW($A1087)+MATCH("Г",$C1088:$C$6000,0),COLUMN($C$1),3,1)),"&lt;&gt;Г"),SUMIFS(N1088:N$6000,$A1088:$A$6000,IF(AND($A1087=$A1088,$C1087=$C1088),$A1087&amp;"*",IF(OR(MID($A1087,1,1)="0",MID($A1087,1,1)=0),"?"&amp;MID($A1087,2,LEN($A1087)-1),$A1087&amp;".?")),$C1088:$C$6000,"Г")))</f>
        <v>1112.96455816</v>
      </c>
      <c r="O1087" s="42">
        <f ca="1">IF(MID($A1087,3,10)="1.1.3",SUMIFS(O1088:O$6000,$A1088:$A$6000,$A1087&amp;".1",$B1088:$B$6000,"Наименование объекта по производству электрической энергии всего, в том числе:")+SUMIFS(O1088:O$6000,$A1088:$A$6000,$A1087&amp;".2",$B1088:$B$6000,"Наименование объекта по производству электрической энергии всего, в том числе:"),IF(AND($C1088&lt;&gt;"Г",$C1088&lt;&gt;""),SUMIFS(INDIRECT(ADDRESS(ROW($A1087),COLUMN(O$1),3,1)&amp;":"&amp;ADDRESS(ROW($A1087)+MATCH("Г",$C1088:$C$6000,0),COLUMN(O$1),3,1)),INDIRECT(ADDRESS(ROW($A1087),COLUMN($A$1),3,1)&amp;":"&amp;ADDRESS(ROW($A1087)+MATCH("Г",$C1088:$C$6000,0),COLUMN($A$1),3,1)),$A1087&amp;"*",INDIRECT(ADDRESS(ROW($A1087),COLUMN($C$1),3,1)&amp;":"&amp;ADDRESS(ROW($A1087)+MATCH("Г",$C1088:$C$6000,0),COLUMN($C$1),3,1)),"&lt;&gt;Г"),SUMIFS(O1088:O$6000,$A1088:$A$6000,IF(AND($A1087=$A1088,$C1087=$C1088),$A1087&amp;"*",IF(OR(MID($A1087,1,1)="0",MID($A1087,1,1)=0),"?"&amp;MID($A1087,2,LEN($A1087)-1),$A1087&amp;".?")),$C1088:$C$6000,"Г")))</f>
        <v>465.35484501000008</v>
      </c>
      <c r="P1087" s="42">
        <f ca="1">IF(MID($A1087,3,10)="1.1.3",SUMIFS(P1088:P$6000,$A1088:$A$6000,$A1087&amp;".1",$B1088:$B$6000,"Наименование объекта по производству электрической энергии всего, в том числе:")+SUMIFS(P1088:P$6000,$A1088:$A$6000,$A1087&amp;".2",$B1088:$B$6000,"Наименование объекта по производству электрической энергии всего, в том числе:"),IF(AND($C1088&lt;&gt;"Г",$C1088&lt;&gt;""),SUMIFS(INDIRECT(ADDRESS(ROW($A1087),COLUMN(P$1),3,1)&amp;":"&amp;ADDRESS(ROW($A1087)+MATCH("Г",$C1088:$C$6000,0),COLUMN(P$1),3,1)),INDIRECT(ADDRESS(ROW($A1087),COLUMN($A$1),3,1)&amp;":"&amp;ADDRESS(ROW($A1087)+MATCH("Г",$C1088:$C$6000,0),COLUMN($A$1),3,1)),$A1087&amp;"*",INDIRECT(ADDRESS(ROW($A1087),COLUMN($C$1),3,1)&amp;":"&amp;ADDRESS(ROW($A1087)+MATCH("Г",$C1088:$C$6000,0),COLUMN($C$1),3,1)),"&lt;&gt;Г"),SUMIFS(P1088:P$6000,$A1088:$A$6000,IF(AND($A1087=$A1088,$C1087=$C1088),$A1087&amp;"*",IF(OR(MID($A1087,1,1)="0",MID($A1087,1,1)=0),"?"&amp;MID($A1087,2,LEN($A1087)-1),$A1087&amp;".?")),$C1088:$C$6000,"Г")))</f>
        <v>2933.1217384120864</v>
      </c>
      <c r="Q1087" s="42">
        <f ca="1">IF(MID($A1087,3,10)="1.1.3",SUMIFS(Q1088:Q$6000,$A1088:$A$6000,$A1087&amp;".1",$B1088:$B$6000,"Наименование объекта по производству электрической энергии всего, в том числе:")+SUMIFS(Q1088:Q$6000,$A1088:$A$6000,$A1087&amp;".2",$B1088:$B$6000,"Наименование объекта по производству электрической энергии всего, в том числе:"),IF(AND($C1088&lt;&gt;"Г",$C1088&lt;&gt;""),SUMIFS(INDIRECT(ADDRESS(ROW($A1087),COLUMN(Q$1),3,1)&amp;":"&amp;ADDRESS(ROW($A1087)+MATCH("Г",$C1088:$C$6000,0),COLUMN(Q$1),3,1)),INDIRECT(ADDRESS(ROW($A1087),COLUMN($A$1),3,1)&amp;":"&amp;ADDRESS(ROW($A1087)+MATCH("Г",$C1088:$C$6000,0),COLUMN($A$1),3,1)),$A1087&amp;"*",INDIRECT(ADDRESS(ROW($A1087),COLUMN($C$1),3,1)&amp;":"&amp;ADDRESS(ROW($A1087)+MATCH("Г",$C1088:$C$6000,0),COLUMN($C$1),3,1)),"&lt;&gt;Г"),SUMIFS(Q1088:Q$6000,$A1088:$A$6000,IF(AND($A1087=$A1088,$C1087=$C1088),$A1087&amp;"*",IF(OR(MID($A1087,1,1)="0",MID($A1087,1,1)=0),"?"&amp;MID($A1087,2,LEN($A1087)-1),$A1087&amp;".?")),$C1088:$C$6000,"Г")))</f>
        <v>216.94403694880643</v>
      </c>
      <c r="R1087" s="42">
        <f ca="1">IF(MID($A1087,3,10)="1.1.3",SUMIFS(R1088:R$6000,$A1088:$A$6000,$A1087&amp;".1",$B1088:$B$6000,"Наименование объекта по производству электрической энергии всего, в том числе:")+SUMIFS(R1088:R$6000,$A1088:$A$6000,$A1087&amp;".2",$B1088:$B$6000,"Наименование объекта по производству электрической энергии всего, в том числе:"),IF(AND($C1088&lt;&gt;"Г",$C1088&lt;&gt;""),SUMIFS(INDIRECT(ADDRESS(ROW($A1087),COLUMN(R$1),3,1)&amp;":"&amp;ADDRESS(ROW($A1087)+MATCH("Г",$C1088:$C$6000,0),COLUMN(R$1),3,1)),INDIRECT(ADDRESS(ROW($A1087),COLUMN($A$1),3,1)&amp;":"&amp;ADDRESS(ROW($A1087)+MATCH("Г",$C1088:$C$6000,0),COLUMN($A$1),3,1)),$A1087&amp;"*",INDIRECT(ADDRESS(ROW($A1087),COLUMN($C$1),3,1)&amp;":"&amp;ADDRESS(ROW($A1087)+MATCH("Г",$C1088:$C$6000,0),COLUMN($C$1),3,1)),"&lt;&gt;Г"),SUMIFS(R1088:R$6000,$A1088:$A$6000,IF(AND($A1087=$A1088,$C1087=$C1088),$A1087&amp;"*",IF(OR(MID($A1087,1,1)="0",MID($A1087,1,1)=0),"?"&amp;MID($A1087,2,LEN($A1087)-1),$A1087&amp;".?")),$C1088:$C$6000,"Г")))</f>
        <v>862.49454100574599</v>
      </c>
      <c r="S1087" s="42">
        <f ca="1">IF(MID($A1087,3,10)="1.1.3",SUMIFS(S1088:S$6000,$A1088:$A$6000,$A1087&amp;".1",$B1088:$B$6000,"Наименование объекта по производству электрической энергии всего, в том числе:")+SUMIFS(S1088:S$6000,$A1088:$A$6000,$A1087&amp;".2",$B1088:$B$6000,"Наименование объекта по производству электрической энергии всего, в том числе:"),IF(AND($C1088&lt;&gt;"Г",$C1088&lt;&gt;""),SUMIFS(INDIRECT(ADDRESS(ROW($A1087),COLUMN(S$1),3,1)&amp;":"&amp;ADDRESS(ROW($A1087)+MATCH("Г",$C1088:$C$6000,0),COLUMN(S$1),3,1)),INDIRECT(ADDRESS(ROW($A1087),COLUMN($A$1),3,1)&amp;":"&amp;ADDRESS(ROW($A1087)+MATCH("Г",$C1088:$C$6000,0),COLUMN($A$1),3,1)),$A1087&amp;"*",INDIRECT(ADDRESS(ROW($A1087),COLUMN($C$1),3,1)&amp;":"&amp;ADDRESS(ROW($A1087)+MATCH("Г",$C1088:$C$6000,0),COLUMN($C$1),3,1)),"&lt;&gt;Г"),SUMIFS(S1088:S$6000,$A1088:$A$6000,IF(AND($A1087=$A1088,$C1087=$C1088),$A1087&amp;"*",IF(OR(MID($A1087,1,1)="0",MID($A1087,1,1)=0),"?"&amp;MID($A1087,2,LEN($A1087)-1),$A1087&amp;".?")),$C1088:$C$6000,"Г")))</f>
        <v>1271.9465234505012</v>
      </c>
      <c r="T1087" s="42">
        <f ca="1">IF(MID($A1087,3,10)="1.1.3",SUMIFS(T1088:T$6000,$A1088:$A$6000,$A1087&amp;".1",$B1088:$B$6000,"Наименование объекта по производству электрической энергии всего, в том числе:")+SUMIFS(T1088:T$6000,$A1088:$A$6000,$A1087&amp;".2",$B1088:$B$6000,"Наименование объекта по производству электрической энергии всего, в том числе:"),IF(AND($C1088&lt;&gt;"Г",$C1088&lt;&gt;""),SUMIFS(INDIRECT(ADDRESS(ROW($A1087),COLUMN(T$1),3,1)&amp;":"&amp;ADDRESS(ROW($A1087)+MATCH("Г",$C1088:$C$6000,0),COLUMN(T$1),3,1)),INDIRECT(ADDRESS(ROW($A1087),COLUMN($A$1),3,1)&amp;":"&amp;ADDRESS(ROW($A1087)+MATCH("Г",$C1088:$C$6000,0),COLUMN($A$1),3,1)),$A1087&amp;"*",INDIRECT(ADDRESS(ROW($A1087),COLUMN($C$1),3,1)&amp;":"&amp;ADDRESS(ROW($A1087)+MATCH("Г",$C1088:$C$6000,0),COLUMN($C$1),3,1)),"&lt;&gt;Г"),SUMIFS(T1088:T$6000,$A1088:$A$6000,IF(AND($A1087=$A1088,$C1087=$C1088),$A1087&amp;"*",IF(OR(MID($A1087,1,1)="0",MID($A1087,1,1)=0),"?"&amp;MID($A1087,2,LEN($A1087)-1),$A1087&amp;".?")),$C1088:$C$6000,"Г")))</f>
        <v>581.73663700147279</v>
      </c>
      <c r="U1087" s="42">
        <f ca="1">IF(MID($A1087,3,10)="1.1.3",SUMIFS(U1088:U$6000,$A1088:$A$6000,$A1087&amp;".1",$B1088:$B$6000,"Наименование объекта по производству электрической энергии всего, в том числе:")+SUMIFS(U1088:U$6000,$A1088:$A$6000,$A1087&amp;".2",$B1088:$B$6000,"Наименование объекта по производству электрической энергии всего, в том числе:"),IF(AND($C1088&lt;&gt;"Г",$C1088&lt;&gt;""),SUMIFS(INDIRECT(ADDRESS(ROW($A1087),COLUMN(U$1),3,1)&amp;":"&amp;ADDRESS(ROW($A1087)+MATCH("Г",$C1088:$C$6000,0),COLUMN(U$1),3,1)),INDIRECT(ADDRESS(ROW($A1087),COLUMN($A$1),3,1)&amp;":"&amp;ADDRESS(ROW($A1087)+MATCH("Г",$C1088:$C$6000,0),COLUMN($A$1),3,1)),$A1087&amp;"*",INDIRECT(ADDRESS(ROW($A1087),COLUMN($C$1),3,1)&amp;":"&amp;ADDRESS(ROW($A1087)+MATCH("Г",$C1088:$C$6000,0),COLUMN($C$1),3,1)),"&lt;&gt;Г"),SUMIFS(U1088:U$6000,$A1088:$A$6000,IF(AND($A1087=$A1088,$C1087=$C1088),$A1087&amp;"*",IF(OR(MID($A1087,1,1)="0",MID($A1087,1,1)=0),"?"&amp;MID($A1087,2,LEN($A1087)-1),$A1087&amp;".?")),$C1088:$C$6000,"Г")))</f>
        <v>333.4332470319149</v>
      </c>
      <c r="V1087" s="42">
        <f ca="1">IF(MID($A1087,3,10)="1.1.3",SUMIFS(V1088:V$6000,$A1088:$A$6000,$A1087&amp;".1",$B1088:$B$6000,"Наименование объекта по производству электрической энергии всего, в том числе:")+SUMIFS(V1088:V$6000,$A1088:$A$6000,$A1087&amp;".2",$B1088:$B$6000,"Наименование объекта по производству электрической энергии всего, в том числе:"),IF(AND($C1088&lt;&gt;"Г",$C1088&lt;&gt;""),SUMIFS(INDIRECT(ADDRESS(ROW($A1087),COLUMN(V$1),3,1)&amp;":"&amp;ADDRESS(ROW($A1087)+MATCH("Г",$C1088:$C$6000,0),COLUMN(V$1),3,1)),INDIRECT(ADDRESS(ROW($A1087),COLUMN($A$1),3,1)&amp;":"&amp;ADDRESS(ROW($A1087)+MATCH("Г",$C1088:$C$6000,0),COLUMN($A$1),3,1)),$A1087&amp;"*",INDIRECT(ADDRESS(ROW($A1087),COLUMN($C$1),3,1)&amp;":"&amp;ADDRESS(ROW($A1087)+MATCH("Г",$C1088:$C$6000,0),COLUMN($C$1),3,1)),"&lt;&gt;Г"),SUMIFS(V1088:V$6000,$A1088:$A$6000,IF(AND($A1087=$A1088,$C1087=$C1088),$A1087&amp;"*",IF(OR(MID($A1087,1,1)="0",MID($A1087,1,1)=0),"?"&amp;MID($A1087,2,LEN($A1087)-1),$A1087&amp;".?")),$C1088:$C$6000,"Г")))</f>
        <v>2507.41801768</v>
      </c>
      <c r="W1087" s="42">
        <f ca="1">IF(MID($A1087,3,10)="1.1.3",SUMIFS(W1088:W$6000,$A1088:$A$6000,$A1087&amp;".1",$B1088:$B$6000,"Наименование объекта по производству электрической энергии всего, в том числе:")+SUMIFS(W1088:W$6000,$A1088:$A$6000,$A1087&amp;".2",$B1088:$B$6000,"Наименование объекта по производству электрической энергии всего, в том числе:"),IF(AND($C1088&lt;&gt;"Г",$C1088&lt;&gt;""),SUMIFS(INDIRECT(ADDRESS(ROW($A1087),COLUMN(W$1),3,1)&amp;":"&amp;ADDRESS(ROW($A1087)+MATCH("Г",$C1088:$C$6000,0),COLUMN(W$1),3,1)),INDIRECT(ADDRESS(ROW($A1087),COLUMN($A$1),3,1)&amp;":"&amp;ADDRESS(ROW($A1087)+MATCH("Г",$C1088:$C$6000,0),COLUMN($A$1),3,1)),$A1087&amp;"*",INDIRECT(ADDRESS(ROW($A1087),COLUMN($C$1),3,1)&amp;":"&amp;ADDRESS(ROW($A1087)+MATCH("Г",$C1088:$C$6000,0),COLUMN($C$1),3,1)),"&lt;&gt;Г"),SUMIFS(W1088:W$6000,$A1088:$A$6000,IF(AND($A1087=$A1088,$C1087=$C1088),$A1087&amp;"*",IF(OR(MID($A1087,1,1)="0",MID($A1087,1,1)=0),"?"&amp;MID($A1087,2,LEN($A1087)-1),$A1087&amp;".?")),$C1088:$C$6000,"Г")))</f>
        <v>333.4332470319149</v>
      </c>
      <c r="X1087" s="42">
        <f ca="1">IF(MID($A1087,3,10)="1.1.3",SUMIFS(X1088:X$6000,$A1088:$A$6000,$A1087&amp;".1",$B1088:$B$6000,"Наименование объекта по производству электрической энергии всего, в том числе:")+SUMIFS(X1088:X$6000,$A1088:$A$6000,$A1087&amp;".2",$B1088:$B$6000,"Наименование объекта по производству электрической энергии всего, в том числе:"),IF(AND($C1088&lt;&gt;"Г",$C1088&lt;&gt;""),SUMIFS(INDIRECT(ADDRESS(ROW($A1087),COLUMN(X$1),3,1)&amp;":"&amp;ADDRESS(ROW($A1087)+MATCH("Г",$C1088:$C$6000,0),COLUMN(X$1),3,1)),INDIRECT(ADDRESS(ROW($A1087),COLUMN($A$1),3,1)&amp;":"&amp;ADDRESS(ROW($A1087)+MATCH("Г",$C1088:$C$6000,0),COLUMN($A$1),3,1)),$A1087&amp;"*",INDIRECT(ADDRESS(ROW($A1087),COLUMN($C$1),3,1)&amp;":"&amp;ADDRESS(ROW($A1087)+MATCH("Г",$C1088:$C$6000,0),COLUMN($C$1),3,1)),"&lt;&gt;Г"),SUMIFS(X1088:X$6000,$A1088:$A$6000,IF(AND($A1087=$A1088,$C1087=$C1088),$A1087&amp;"*",IF(OR(MID($A1087,1,1)="0",MID($A1087,1,1)=0),"?"&amp;MID($A1087,2,LEN($A1087)-1),$A1087&amp;".?")),$C1088:$C$6000,"Г")))</f>
        <v>2507.41801768</v>
      </c>
      <c r="Y1087" s="42">
        <f ca="1">IF(MID($A1087,3,10)="1.1.3",SUMIFS(Y1088:Y$6000,$A1088:$A$6000,$A1087&amp;".1",$B1088:$B$6000,"Наименование объекта по производству электрической энергии всего, в том числе:")+SUMIFS(Y1088:Y$6000,$A1088:$A$6000,$A1087&amp;".2",$B1088:$B$6000,"Наименование объекта по производству электрической энергии всего, в том числе:"),IF(AND($C1088&lt;&gt;"Г",$C1088&lt;&gt;""),SUMIFS(INDIRECT(ADDRESS(ROW($A1087),COLUMN(Y$1),3,1)&amp;":"&amp;ADDRESS(ROW($A1087)+MATCH("Г",$C1088:$C$6000,0),COLUMN(Y$1),3,1)),INDIRECT(ADDRESS(ROW($A1087),COLUMN($A$1),3,1)&amp;":"&amp;ADDRESS(ROW($A1087)+MATCH("Г",$C1088:$C$6000,0),COLUMN($A$1),3,1)),$A1087&amp;"*",INDIRECT(ADDRESS(ROW($A1087),COLUMN($C$1),3,1)&amp;":"&amp;ADDRESS(ROW($A1087)+MATCH("Г",$C1088:$C$6000,0),COLUMN($C$1),3,1)),"&lt;&gt;Г"),SUMIFS(Y1088:Y$6000,$A1088:$A$6000,IF(AND($A1087=$A1088,$C1087=$C1088),$A1087&amp;"*",IF(OR(MID($A1087,1,1)="0",MID($A1087,1,1)=0),"?"&amp;MID($A1087,2,LEN($A1087)-1),$A1087&amp;".?")),$C1088:$C$6000,"Г")))</f>
        <v>343.82947878856419</v>
      </c>
      <c r="Z1087" s="42">
        <f ca="1">IF(MID($A1087,3,10)="1.1.3",SUMIFS(Z1088:Z$6000,$A1088:$A$6000,$A1087&amp;".1",$B1088:$B$6000,"Наименование объекта по производству электрической энергии всего, в том числе:")+SUMIFS(Z1088:Z$6000,$A1088:$A$6000,$A1087&amp;".2",$B1088:$B$6000,"Наименование объекта по производству электрической энергии всего, в том числе:"),IF(AND($C1088&lt;&gt;"Г",$C1088&lt;&gt;""),SUMIFS(INDIRECT(ADDRESS(ROW($A1087),COLUMN(Z$1),3,1)&amp;":"&amp;ADDRESS(ROW($A1087)+MATCH("Г",$C1088:$C$6000,0),COLUMN(Z$1),3,1)),INDIRECT(ADDRESS(ROW($A1087),COLUMN($A$1),3,1)&amp;":"&amp;ADDRESS(ROW($A1087)+MATCH("Г",$C1088:$C$6000,0),COLUMN($A$1),3,1)),$A1087&amp;"*",INDIRECT(ADDRESS(ROW($A1087),COLUMN($C$1),3,1)&amp;":"&amp;ADDRESS(ROW($A1087)+MATCH("Г",$C1088:$C$6000,0),COLUMN($C$1),3,1)),"&lt;&gt;Г"),SUMIFS(Z1088:Z$6000,$A1088:$A$6000,IF(AND($A1087=$A1088,$C1087=$C1088),$A1087&amp;"*",IF(OR(MID($A1087,1,1)="0",MID($A1087,1,1)=0),"?"&amp;MID($A1087,2,LEN($A1087)-1),$A1087&amp;".?")),$C1088:$C$6000,"Г")))</f>
        <v>2586.79171335</v>
      </c>
      <c r="AA1087" s="42">
        <f ca="1">IF(MID($A1087,3,10)="1.1.3",SUMIFS(AA1088:AA$6000,$A1088:$A$6000,$A1087&amp;".1",$B1088:$B$6000,"Наименование объекта по производству электрической энергии всего, в том числе:")+SUMIFS(AA1088:AA$6000,$A1088:$A$6000,$A1087&amp;".2",$B1088:$B$6000,"Наименование объекта по производству электрической энергии всего, в том числе:"),IF(AND($C1088&lt;&gt;"Г",$C1088&lt;&gt;""),SUMIFS(INDIRECT(ADDRESS(ROW($A1087),COLUMN(AA$1),3,1)&amp;":"&amp;ADDRESS(ROW($A1087)+MATCH("Г",$C1088:$C$6000,0),COLUMN(AA$1),3,1)),INDIRECT(ADDRESS(ROW($A1087),COLUMN($A$1),3,1)&amp;":"&amp;ADDRESS(ROW($A1087)+MATCH("Г",$C1088:$C$6000,0),COLUMN($A$1),3,1)),$A1087&amp;"*",INDIRECT(ADDRESS(ROW($A1087),COLUMN($C$1),3,1)&amp;":"&amp;ADDRESS(ROW($A1087)+MATCH("Г",$C1088:$C$6000,0),COLUMN($C$1),3,1)),"&lt;&gt;Г"),SUMIFS(AA1088:AA$6000,$A1088:$A$6000,IF(AND($A1087=$A1088,$C1087=$C1088),$A1087&amp;"*",IF(OR(MID($A1087,1,1)="0",MID($A1087,1,1)=0),"?"&amp;MID($A1087,2,LEN($A1087)-1),$A1087&amp;".?")),$C1088:$C$6000,"Г")))</f>
        <v>439.73605667999999</v>
      </c>
      <c r="AB1087" s="42">
        <f ca="1">IF(MID($A1087,3,10)="1.1.3",SUMIFS(AB1088:AB$6000,$A1088:$A$6000,$A1087&amp;".1",$B1088:$B$6000,"Наименование объекта по производству электрической энергии всего, в том числе:")+SUMIFS(AB1088:AB$6000,$A1088:$A$6000,$A1087&amp;".2",$B1088:$B$6000,"Наименование объекта по производству электрической энергии всего, в том числе:"),IF(AND($C1088&lt;&gt;"Г",$C1088&lt;&gt;""),SUMIFS(INDIRECT(ADDRESS(ROW($A1087),COLUMN(AB$1),3,1)&amp;":"&amp;ADDRESS(ROW($A1087)+MATCH("Г",$C1088:$C$6000,0),COLUMN(AB$1),3,1)),INDIRECT(ADDRESS(ROW($A1087),COLUMN($A$1),3,1)&amp;":"&amp;ADDRESS(ROW($A1087)+MATCH("Г",$C1088:$C$6000,0),COLUMN($A$1),3,1)),$A1087&amp;"*",INDIRECT(ADDRESS(ROW($A1087),COLUMN($C$1),3,1)&amp;":"&amp;ADDRESS(ROW($A1087)+MATCH("Г",$C1088:$C$6000,0),COLUMN($C$1),3,1)),"&lt;&gt;Г"),SUMIFS(AB1088:AB$6000,$A1088:$A$6000,IF(AND($A1087=$A1088,$C1087=$C1088),$A1087&amp;"*",IF(OR(MID($A1087,1,1)="0",MID($A1087,1,1)=0),"?"&amp;MID($A1087,2,LEN($A1087)-1),$A1087&amp;".?")),$C1088:$C$6000,"Г")))</f>
        <v>736.71902000999989</v>
      </c>
      <c r="AC1087" s="42">
        <f ca="1">IF(MID($A1087,3,10)="1.1.3",SUMIFS(AC1088:AC$6000,$A1088:$A$6000,$A1087&amp;".1",$B1088:$B$6000,"Наименование объекта по производству электрической энергии всего, в том числе:")+SUMIFS(AC1088:AC$6000,$A1088:$A$6000,$A1087&amp;".2",$B1088:$B$6000,"Наименование объекта по производству электрической энергии всего, в том числе:"),IF(AND($C1088&lt;&gt;"Г",$C1088&lt;&gt;""),SUMIFS(INDIRECT(ADDRESS(ROW($A1087),COLUMN(AC$1),3,1)&amp;":"&amp;ADDRESS(ROW($A1087)+MATCH("Г",$C1088:$C$6000,0),COLUMN(AC$1),3,1)),INDIRECT(ADDRESS(ROW($A1087),COLUMN($A$1),3,1)&amp;":"&amp;ADDRESS(ROW($A1087)+MATCH("Г",$C1088:$C$6000,0),COLUMN($A$1),3,1)),$A1087&amp;"*",INDIRECT(ADDRESS(ROW($A1087),COLUMN($C$1),3,1)&amp;":"&amp;ADDRESS(ROW($A1087)+MATCH("Г",$C1088:$C$6000,0),COLUMN($C$1),3,1)),"&lt;&gt;Г"),SUMIFS(AC1088:AC$6000,$A1088:$A$6000,IF(AND($A1087=$A1088,$C1087=$C1088),$A1087&amp;"*",IF(OR(MID($A1087,1,1)="0",MID($A1087,1,1)=0),"?"&amp;MID($A1087,2,LEN($A1087)-1),$A1087&amp;".?")),$C1088:$C$6000,"Г")))</f>
        <v>222.59265823000001</v>
      </c>
      <c r="AD1087" s="42">
        <f ca="1">IF(MID($A1087,3,10)="1.1.3",SUMIFS(AD1088:AD$6000,$A1088:$A$6000,$A1087&amp;".1",$B1088:$B$6000,"Наименование объекта по производству электрической энергии всего, в том числе:")+SUMIFS(AD1088:AD$6000,$A1088:$A$6000,$A1087&amp;".2",$B1088:$B$6000,"Наименование объекта по производству электрической энергии всего, в том числе:"),IF(AND($C1088&lt;&gt;"Г",$C1088&lt;&gt;""),SUMIFS(INDIRECT(ADDRESS(ROW($A1087),COLUMN(AD$1),3,1)&amp;":"&amp;ADDRESS(ROW($A1087)+MATCH("Г",$C1088:$C$6000,0),COLUMN(AD$1),3,1)),INDIRECT(ADDRESS(ROW($A1087),COLUMN($A$1),3,1)&amp;":"&amp;ADDRESS(ROW($A1087)+MATCH("Г",$C1088:$C$6000,0),COLUMN($A$1),3,1)),$A1087&amp;"*",INDIRECT(ADDRESS(ROW($A1087),COLUMN($C$1),3,1)&amp;":"&amp;ADDRESS(ROW($A1087)+MATCH("Г",$C1088:$C$6000,0),COLUMN($C$1),3,1)),"&lt;&gt;Г"),SUMIFS(AD1088:AD$6000,$A1088:$A$6000,IF(AND($A1087=$A1088,$C1087=$C1088),$A1087&amp;"*",IF(OR(MID($A1087,1,1)="0",MID($A1087,1,1)=0),"?"&amp;MID($A1087,2,LEN($A1087)-1),$A1087&amp;".?")),$C1088:$C$6000,"Г")))</f>
        <v>322.64852574000003</v>
      </c>
      <c r="AE1087" s="42">
        <f ca="1">IF(MID($A1087,3,10)="1.1.3",SUMIFS(AE1088:AE$6000,$A1088:$A$6000,$A1087&amp;".1",$B1088:$B$6000,"Наименование объекта по производству электрической энергии всего, в том числе:")+SUMIFS(AE1088:AE$6000,$A1088:$A$6000,$A1087&amp;".2",$B1088:$B$6000,"Наименование объекта по производству электрической энергии всего, в том числе:"),IF(AND($C1088&lt;&gt;"Г",$C1088&lt;&gt;""),SUMIFS(INDIRECT(ADDRESS(ROW($A1087),COLUMN(AE$1),3,1)&amp;":"&amp;ADDRESS(ROW($A1087)+MATCH("Г",$C1088:$C$6000,0),COLUMN(AE$1),3,1)),INDIRECT(ADDRESS(ROW($A1087),COLUMN($A$1),3,1)&amp;":"&amp;ADDRESS(ROW($A1087)+MATCH("Г",$C1088:$C$6000,0),COLUMN($A$1),3,1)),$A1087&amp;"*",INDIRECT(ADDRESS(ROW($A1087),COLUMN($C$1),3,1)&amp;":"&amp;ADDRESS(ROW($A1087)+MATCH("Г",$C1088:$C$6000,0),COLUMN($C$1),3,1)),"&lt;&gt;Г"),SUMIFS(AE1088:AE$6000,$A1088:$A$6000,IF(AND($A1087=$A1088,$C1087=$C1088),$A1087&amp;"*",IF(OR(MID($A1087,1,1)="0",MID($A1087,1,1)=0),"?"&amp;MID($A1087,2,LEN($A1087)-1),$A1087&amp;".?")),$C1088:$C$6000,"Г")))</f>
        <v>219.02797189</v>
      </c>
      <c r="AF1087" s="42">
        <f ca="1">IF(MID($A1087,3,10)="1.1.3",SUMIFS(AF1088:AF$6000,$A1088:$A$6000,$A1087&amp;".1",$B1088:$B$6000,"Наименование объекта по производству электрической энергии всего, в том числе:")+SUMIFS(AF1088:AF$6000,$A1088:$A$6000,$A1087&amp;".2",$B1088:$B$6000,"Наименование объекта по производству электрической энергии всего, в том числе:"),IF(AND($C1088&lt;&gt;"Г",$C1088&lt;&gt;""),SUMIFS(INDIRECT(ADDRESS(ROW($A1087),COLUMN(AF$1),3,1)&amp;":"&amp;ADDRESS(ROW($A1087)+MATCH("Г",$C1088:$C$6000,0),COLUMN(AF$1),3,1)),INDIRECT(ADDRESS(ROW($A1087),COLUMN($A$1),3,1)&amp;":"&amp;ADDRESS(ROW($A1087)+MATCH("Г",$C1088:$C$6000,0),COLUMN($A$1),3,1)),$A1087&amp;"*",INDIRECT(ADDRESS(ROW($A1087),COLUMN($C$1),3,1)&amp;":"&amp;ADDRESS(ROW($A1087)+MATCH("Г",$C1088:$C$6000,0),COLUMN($C$1),3,1)),"&lt;&gt;Г"),SUMIFS(AF1088:AF$6000,$A1088:$A$6000,IF(AND($A1087=$A1088,$C1087=$C1088),$A1087&amp;"*",IF(OR(MID($A1087,1,1)="0",MID($A1087,1,1)=0),"?"&amp;MID($A1087,2,LEN($A1087)-1),$A1087&amp;".?")),$C1088:$C$6000,"Г")))</f>
        <v>267.49341649000002</v>
      </c>
      <c r="AG1087" s="42">
        <f ca="1">IF(MID($A1087,3,10)="1.1.3",SUMIFS(AG1088:AG$6000,$A1088:$A$6000,$A1087&amp;".1",$B1088:$B$6000,"Наименование объекта по производству электрической энергии всего, в том числе:")+SUMIFS(AG1088:AG$6000,$A1088:$A$6000,$A1087&amp;".2",$B1088:$B$6000,"Наименование объекта по производству электрической энергии всего, в том числе:"),IF(AND($C1088&lt;&gt;"Г",$C1088&lt;&gt;""),SUMIFS(INDIRECT(ADDRESS(ROW($A1087),COLUMN(AG$1),3,1)&amp;":"&amp;ADDRESS(ROW($A1087)+MATCH("Г",$C1088:$C$6000,0),COLUMN(AG$1),3,1)),INDIRECT(ADDRESS(ROW($A1087),COLUMN($A$1),3,1)&amp;":"&amp;ADDRESS(ROW($A1087)+MATCH("Г",$C1088:$C$6000,0),COLUMN($A$1),3,1)),$A1087&amp;"*",INDIRECT(ADDRESS(ROW($A1087),COLUMN($C$1),3,1)&amp;":"&amp;ADDRESS(ROW($A1087)+MATCH("Г",$C1088:$C$6000,0),COLUMN($C$1),3,1)),"&lt;&gt;Г"),SUMIFS(AG1088:AG$6000,$A1088:$A$6000,IF(AND($A1087=$A1088,$C1087=$C1088),$A1087&amp;"*",IF(OR(MID($A1087,1,1)="0",MID($A1087,1,1)=0),"?"&amp;MID($A1087,2,LEN($A1087)-1),$A1087&amp;".?")),$C1088:$C$6000,"Г")))</f>
        <v>241.41002345999999</v>
      </c>
      <c r="AH1087" s="42">
        <f ca="1">IF(MID($A1087,3,10)="1.1.3",SUMIFS(AH1088:AH$6000,$A1088:$A$6000,$A1087&amp;".1",$B1088:$B$6000,"Наименование объекта по производству электрической энергии всего, в том числе:")+SUMIFS(AH1088:AH$6000,$A1088:$A$6000,$A1087&amp;".2",$B1088:$B$6000,"Наименование объекта по производству электрической энергии всего, в том числе:"),IF(AND($C1088&lt;&gt;"Г",$C1088&lt;&gt;""),SUMIFS(INDIRECT(ADDRESS(ROW($A1087),COLUMN(AH$1),3,1)&amp;":"&amp;ADDRESS(ROW($A1087)+MATCH("Г",$C1088:$C$6000,0),COLUMN(AH$1),3,1)),INDIRECT(ADDRESS(ROW($A1087),COLUMN($A$1),3,1)&amp;":"&amp;ADDRESS(ROW($A1087)+MATCH("Г",$C1088:$C$6000,0),COLUMN($A$1),3,1)),$A1087&amp;"*",INDIRECT(ADDRESS(ROW($A1087),COLUMN($C$1),3,1)&amp;":"&amp;ADDRESS(ROW($A1087)+MATCH("Г",$C1088:$C$6000,0),COLUMN($C$1),3,1)),"&lt;&gt;Г"),SUMIFS(AH1088:AH$6000,$A1088:$A$6000,IF(AND($A1087=$A1088,$C1087=$C1088),$A1087&amp;"*",IF(OR(MID($A1087,1,1)="0",MID($A1087,1,1)=0),"?"&amp;MID($A1087,2,LEN($A1087)-1),$A1087&amp;".?")),$C1088:$C$6000,"Г")))</f>
        <v>337.89897709000002</v>
      </c>
      <c r="AI1087" s="42">
        <f ca="1">IF(MID($A1087,3,10)="1.1.3",SUMIFS(AI1088:AI$6000,$A1088:$A$6000,$A1087&amp;".1",$B1088:$B$6000,"Наименование объекта по производству электрической энергии всего, в том числе:")+SUMIFS(AI1088:AI$6000,$A1088:$A$6000,$A1087&amp;".2",$B1088:$B$6000,"Наименование объекта по производству электрической энергии всего, в том числе:"),IF(AND($C1088&lt;&gt;"Г",$C1088&lt;&gt;""),SUMIFS(INDIRECT(ADDRESS(ROW($A1087),COLUMN(AI$1),3,1)&amp;":"&amp;ADDRESS(ROW($A1087)+MATCH("Г",$C1088:$C$6000,0),COLUMN(AI$1),3,1)),INDIRECT(ADDRESS(ROW($A1087),COLUMN($A$1),3,1)&amp;":"&amp;ADDRESS(ROW($A1087)+MATCH("Г",$C1088:$C$6000,0),COLUMN($A$1),3,1)),$A1087&amp;"*",INDIRECT(ADDRESS(ROW($A1087),COLUMN($C$1),3,1)&amp;":"&amp;ADDRESS(ROW($A1087)+MATCH("Г",$C1088:$C$6000,0),COLUMN($C$1),3,1)),"&lt;&gt;Г"),SUMIFS(AI1088:AI$6000,$A1088:$A$6000,IF(AND($A1087=$A1088,$C1087=$C1088),$A1087&amp;"*",IF(OR(MID($A1087,1,1)="0",MID($A1087,1,1)=0),"?"&amp;MID($A1087,2,LEN($A1087)-1),$A1087&amp;".?")),$C1088:$C$6000,"Г")))</f>
        <v>389.88142562999997</v>
      </c>
      <c r="AJ1087" s="42">
        <f ca="1">IF(MID($A1087,3,10)="1.1.3",SUMIFS(AJ1088:AJ$6000,$A1088:$A$6000,$A1087&amp;".1",$B1088:$B$6000,"Наименование объекта по производству электрической энергии всего, в том числе:")+SUMIFS(AJ1088:AJ$6000,$A1088:$A$6000,$A1087&amp;".2",$B1088:$B$6000,"Наименование объекта по производству электрической энергии всего, в том числе:"),IF(AND($C1088&lt;&gt;"Г",$C1088&lt;&gt;""),SUMIFS(INDIRECT(ADDRESS(ROW($A1087),COLUMN(AJ$1),3,1)&amp;":"&amp;ADDRESS(ROW($A1087)+MATCH("Г",$C1088:$C$6000,0),COLUMN(AJ$1),3,1)),INDIRECT(ADDRESS(ROW($A1087),COLUMN($A$1),3,1)&amp;":"&amp;ADDRESS(ROW($A1087)+MATCH("Г",$C1088:$C$6000,0),COLUMN($A$1),3,1)),$A1087&amp;"*",INDIRECT(ADDRESS(ROW($A1087),COLUMN($C$1),3,1)&amp;":"&amp;ADDRESS(ROW($A1087)+MATCH("Г",$C1088:$C$6000,0),COLUMN($C$1),3,1)),"&lt;&gt;Г"),SUMIFS(AJ1088:AJ$6000,$A1088:$A$6000,IF(AND($A1087=$A1088,$C1087=$C1088),$A1087&amp;"*",IF(OR(MID($A1087,1,1)="0",MID($A1087,1,1)=0),"?"&amp;MID($A1087,2,LEN($A1087)-1),$A1087&amp;".?")),$C1088:$C$6000,"Г")))</f>
        <v>462.13001450999997</v>
      </c>
      <c r="AK1087" s="42">
        <f ca="1">IF(MID($A1087,3,10)="1.1.3",SUMIFS(AK1088:AK$6000,$A1088:$A$6000,$A1087&amp;".1",$B1088:$B$6000,"Наименование объекта по производству электрической энергии всего, в том числе:")+SUMIFS(AK1088:AK$6000,$A1088:$A$6000,$A1087&amp;".2",$B1088:$B$6000,"Наименование объекта по производству электрической энергии всего, в том числе:"),IF(AND($C1088&lt;&gt;"Г",$C1088&lt;&gt;""),SUMIFS(INDIRECT(ADDRESS(ROW($A1087),COLUMN(AK$1),3,1)&amp;":"&amp;ADDRESS(ROW($A1087)+MATCH("Г",$C1088:$C$6000,0),COLUMN(AK$1),3,1)),INDIRECT(ADDRESS(ROW($A1087),COLUMN($A$1),3,1)&amp;":"&amp;ADDRESS(ROW($A1087)+MATCH("Г",$C1088:$C$6000,0),COLUMN($A$1),3,1)),$A1087&amp;"*",INDIRECT(ADDRESS(ROW($A1087),COLUMN($C$1),3,1)&amp;":"&amp;ADDRESS(ROW($A1087)+MATCH("Г",$C1088:$C$6000,0),COLUMN($C$1),3,1)),"&lt;&gt;Г"),SUMIFS(AK1088:AK$6000,$A1088:$A$6000,IF(AND($A1087=$A1088,$C1087=$C1088),$A1087&amp;"*",IF(OR(MID($A1087,1,1)="0",MID($A1087,1,1)=0),"?"&amp;MID($A1087,2,LEN($A1087)-1),$A1087&amp;".?")),$C1088:$C$6000,"Г")))</f>
        <v>459.90175951000003</v>
      </c>
      <c r="AL1087" s="42" t="s">
        <v>951</v>
      </c>
      <c r="AM1087" s="42">
        <f ca="1">IF(MID($A1087,3,10)="1.1.3",SUMIFS(AM1088:AM$6000,$A1088:$A$6000,$A1087&amp;".1",$B1088:$B$6000,"Наименование объекта по производству электрической энергии всего, в том числе:")+SUMIFS(AM1088:AM$6000,$A1088:$A$6000,$A1087&amp;".2",$B1088:$B$6000,"Наименование объекта по производству электрической энергии всего, в том числе:"),IF(AND($C1088&lt;&gt;"Г",$C1088&lt;&gt;""),SUMIFS(INDIRECT(ADDRESS(ROW($A1087),COLUMN(AM$1),3,1)&amp;":"&amp;ADDRESS(ROW($A1087)+MATCH("Г",$C1088:$C$6000,0),COLUMN(AM$1),3,1)),INDIRECT(ADDRESS(ROW($A1087),COLUMN($A$1),3,1)&amp;":"&amp;ADDRESS(ROW($A1087)+MATCH("Г",$C1088:$C$6000,0),COLUMN($A$1),3,1)),$A1087&amp;"*",INDIRECT(ADDRESS(ROW($A1087),COLUMN($C$1),3,1)&amp;":"&amp;ADDRESS(ROW($A1087)+MATCH("Г",$C1088:$C$6000,0),COLUMN($C$1),3,1)),"&lt;&gt;Г"),SUMIFS(AM1088:AM$6000,$A1088:$A$6000,IF(AND($A1087=$A1088,$C1087=$C1088),$A1087&amp;"*",IF(OR(MID($A1087,1,1)="0",MID($A1087,1,1)=0),"?"&amp;MID($A1087,2,LEN($A1087)-1),$A1087&amp;".?")),$C1088:$C$6000,"Г")))</f>
        <v>1072.91207921</v>
      </c>
      <c r="AN1087" s="42">
        <f ca="1">IF(MID($A1087,3,10)="1.1.3",SUMIFS(AN1088:AN$6000,$A1088:$A$6000,$A1087&amp;".1",$B1088:$B$6000,"Наименование объекта по производству электрической энергии всего, в том числе:")+SUMIFS(AN1088:AN$6000,$A1088:$A$6000,$A1087&amp;".2",$B1088:$B$6000,"Наименование объекта по производству электрической энергии всего, в том числе:"),IF(AND($C1088&lt;&gt;"Г",$C1088&lt;&gt;""),SUMIFS(INDIRECT(ADDRESS(ROW($A1087),COLUMN(AN$1),3,1)&amp;":"&amp;ADDRESS(ROW($A1087)+MATCH("Г",$C1088:$C$6000,0),COLUMN(AN$1),3,1)),INDIRECT(ADDRESS(ROW($A1087),COLUMN($A$1),3,1)&amp;":"&amp;ADDRESS(ROW($A1087)+MATCH("Г",$C1088:$C$6000,0),COLUMN($A$1),3,1)),$A1087&amp;"*",INDIRECT(ADDRESS(ROW($A1087),COLUMN($C$1),3,1)&amp;":"&amp;ADDRESS(ROW($A1087)+MATCH("Г",$C1088:$C$6000,0),COLUMN($C$1),3,1)),"&lt;&gt;Г"),SUMIFS(AN1088:AN$6000,$A1088:$A$6000,IF(AND($A1087=$A1088,$C1087=$C1088),$A1087&amp;"*",IF(OR(MID($A1087,1,1)="0",MID($A1087,1,1)=0),"?"&amp;MID($A1087,2,LEN($A1087)-1),$A1087&amp;".?")),$C1088:$C$6000,"Г")))</f>
        <v>1850.0726933400001</v>
      </c>
      <c r="AO1087" s="40" t="s">
        <v>951</v>
      </c>
    </row>
    <row r="1088" spans="1:41" ht="31.5" x14ac:dyDescent="0.25">
      <c r="A1088" s="40" t="s">
        <v>2062</v>
      </c>
      <c r="B1088" s="40" t="s">
        <v>100</v>
      </c>
      <c r="C1088" s="40" t="s">
        <v>56</v>
      </c>
      <c r="D1088" s="40" t="s">
        <v>951</v>
      </c>
      <c r="E1088" s="41" t="s">
        <v>951</v>
      </c>
      <c r="F1088" s="41" t="s">
        <v>951</v>
      </c>
      <c r="G1088" s="41" t="s">
        <v>951</v>
      </c>
      <c r="H1088" s="42">
        <f ca="1">IF(MID($A1088,3,10)="1.1.3",SUMIFS(H1089:H$6000,$A1089:$A$6000,$A1088&amp;".1",$B1089:$B$6000,"Наименование объекта по производству электрической энергии всего, в том числе:")+SUMIFS(H1089:H$6000,$A1089:$A$6000,$A1088&amp;".2",$B1089:$B$6000,"Наименование объекта по производству электрической энергии всего, в том числе:"),IF(AND($C1089&lt;&gt;"Г",$C1089&lt;&gt;""),SUMIFS(INDIRECT(ADDRESS(ROW($A1088),COLUMN(H$1),3,1)&amp;":"&amp;ADDRESS(ROW($A1088)+MATCH("Г",$C1089:$C$6000,0),COLUMN(H$1),3,1)),INDIRECT(ADDRESS(ROW($A1088),COLUMN($A$1),3,1)&amp;":"&amp;ADDRESS(ROW($A1088)+MATCH("Г",$C1089:$C$6000,0),COLUMN($A$1),3,1)),$A1088&amp;"*",INDIRECT(ADDRESS(ROW($A1088),COLUMN($C$1),3,1)&amp;":"&amp;ADDRESS(ROW($A1088)+MATCH("Г",$C1089:$C$6000,0),COLUMN($C$1),3,1)),"&lt;&gt;Г"),SUMIFS(H1089:H$6000,$A1089:$A$6000,IF(AND($A1088=$A1089,$C1088=$C1089),$A1088&amp;"*",IF(OR(MID($A1088,1,1)="0",MID($A1088,1,1)=0),"?"&amp;MID($A1088,2,LEN($A1088)-1),$A1088&amp;".?")),$C1089:$C$6000,"Г")))</f>
        <v>3.7934299999999999</v>
      </c>
      <c r="I1088" s="42">
        <f ca="1">IF(MID($A1088,3,10)="1.1.3",SUMIFS(I1089:I$6000,$A1089:$A$6000,$A1088&amp;".1",$B1089:$B$6000,"Наименование объекта по производству электрической энергии всего, в том числе:")+SUMIFS(I1089:I$6000,$A1089:$A$6000,$A1088&amp;".2",$B1089:$B$6000,"Наименование объекта по производству электрической энергии всего, в том числе:"),IF(AND($C1089&lt;&gt;"Г",$C1089&lt;&gt;""),SUMIFS(INDIRECT(ADDRESS(ROW($A1088),COLUMN(I$1),3,1)&amp;":"&amp;ADDRESS(ROW($A1088)+MATCH("Г",$C1089:$C$6000,0),COLUMN(I$1),3,1)),INDIRECT(ADDRESS(ROW($A1088),COLUMN($A$1),3,1)&amp;":"&amp;ADDRESS(ROW($A1088)+MATCH("Г",$C1089:$C$6000,0),COLUMN($A$1),3,1)),$A1088&amp;"*",INDIRECT(ADDRESS(ROW($A1088),COLUMN($C$1),3,1)&amp;":"&amp;ADDRESS(ROW($A1088)+MATCH("Г",$C1089:$C$6000,0),COLUMN($C$1),3,1)),"&lt;&gt;Г"),SUMIFS(I1089:I$6000,$A1089:$A$6000,IF(AND($A1088=$A1089,$C1088=$C1089),$A1088&amp;"*",IF(OR(MID($A1088,1,1)="0",MID($A1088,1,1)=0),"?"&amp;MID($A1088,2,LEN($A1088)-1),$A1088&amp;".?")),$C1089:$C$6000,"Г")))</f>
        <v>8.8085599999999999</v>
      </c>
      <c r="J1088" s="42">
        <f ca="1">IF(MID($A1088,3,10)="1.1.3",SUMIFS(J1089:J$6000,$A1089:$A$6000,$A1088&amp;".1",$B1089:$B$6000,"Наименование объекта по производству электрической энергии всего, в том числе:")+SUMIFS(J1089:J$6000,$A1089:$A$6000,$A1088&amp;".2",$B1089:$B$6000,"Наименование объекта по производству электрической энергии всего, в том числе:"),IF(AND($C1089&lt;&gt;"Г",$C1089&lt;&gt;""),SUMIFS(INDIRECT(ADDRESS(ROW($A1088),COLUMN(J$1),3,1)&amp;":"&amp;ADDRESS(ROW($A1088)+MATCH("Г",$C1089:$C$6000,0),COLUMN(J$1),3,1)),INDIRECT(ADDRESS(ROW($A1088),COLUMN($A$1),3,1)&amp;":"&amp;ADDRESS(ROW($A1088)+MATCH("Г",$C1089:$C$6000,0),COLUMN($A$1),3,1)),$A1088&amp;"*",INDIRECT(ADDRESS(ROW($A1088),COLUMN($C$1),3,1)&amp;":"&amp;ADDRESS(ROW($A1088)+MATCH("Г",$C1089:$C$6000,0),COLUMN($C$1),3,1)),"&lt;&gt;Г"),SUMIFS(J1089:J$6000,$A1089:$A$6000,IF(AND($A1088=$A1089,$C1088=$C1089),$A1088&amp;"*",IF(OR(MID($A1088,1,1)="0",MID($A1088,1,1)=0),"?"&amp;MID($A1088,2,LEN($A1088)-1),$A1088&amp;".?")),$C1089:$C$6000,"Г")))</f>
        <v>346.33002506000003</v>
      </c>
      <c r="K1088" s="42">
        <f ca="1">IF(MID($A1088,3,10)="1.1.3",SUMIFS(K1089:K$6000,$A1089:$A$6000,$A1088&amp;".1",$B1089:$B$6000,"Наименование объекта по производству электрической энергии всего, в том числе:")+SUMIFS(K1089:K$6000,$A1089:$A$6000,$A1088&amp;".2",$B1089:$B$6000,"Наименование объекта по производству электрической энергии всего, в том числе:"),IF(AND($C1089&lt;&gt;"Г",$C1089&lt;&gt;""),SUMIFS(INDIRECT(ADDRESS(ROW($A1088),COLUMN(K$1),3,1)&amp;":"&amp;ADDRESS(ROW($A1088)+MATCH("Г",$C1089:$C$6000,0),COLUMN(K$1),3,1)),INDIRECT(ADDRESS(ROW($A1088),COLUMN($A$1),3,1)&amp;":"&amp;ADDRESS(ROW($A1088)+MATCH("Г",$C1089:$C$6000,0),COLUMN($A$1),3,1)),$A1088&amp;"*",INDIRECT(ADDRESS(ROW($A1088),COLUMN($C$1),3,1)&amp;":"&amp;ADDRESS(ROW($A1088)+MATCH("Г",$C1089:$C$6000,0),COLUMN($C$1),3,1)),"&lt;&gt;Г"),SUMIFS(K1089:K$6000,$A1089:$A$6000,IF(AND($A1088=$A1089,$C1088=$C1089),$A1088&amp;"*",IF(OR(MID($A1088,1,1)="0",MID($A1088,1,1)=0),"?"&amp;MID($A1088,2,LEN($A1088)-1),$A1088&amp;".?")),$C1089:$C$6000,"Г")))</f>
        <v>2759.8712020799999</v>
      </c>
      <c r="L1088" s="42">
        <f ca="1">IF(MID($A1088,3,10)="1.1.3",SUMIFS(L1089:L$6000,$A1089:$A$6000,$A1088&amp;".1",$B1089:$B$6000,"Наименование объекта по производству электрической энергии всего, в том числе:")+SUMIFS(L1089:L$6000,$A1089:$A$6000,$A1088&amp;".2",$B1089:$B$6000,"Наименование объекта по производству электрической энергии всего, в том числе:"),IF(AND($C1089&lt;&gt;"Г",$C1089&lt;&gt;""),SUMIFS(INDIRECT(ADDRESS(ROW($A1088),COLUMN(L$1),3,1)&amp;":"&amp;ADDRESS(ROW($A1088)+MATCH("Г",$C1089:$C$6000,0),COLUMN(L$1),3,1)),INDIRECT(ADDRESS(ROW($A1088),COLUMN($A$1),3,1)&amp;":"&amp;ADDRESS(ROW($A1088)+MATCH("Г",$C1089:$C$6000,0),COLUMN($A$1),3,1)),$A1088&amp;"*",INDIRECT(ADDRESS(ROW($A1088),COLUMN($C$1),3,1)&amp;":"&amp;ADDRESS(ROW($A1088)+MATCH("Г",$C1089:$C$6000,0),COLUMN($C$1),3,1)),"&lt;&gt;Г"),SUMIFS(L1089:L$6000,$A1089:$A$6000,IF(AND($A1088=$A1089,$C1088=$C1089),$A1088&amp;"*",IF(OR(MID($A1088,1,1)="0",MID($A1088,1,1)=0),"?"&amp;MID($A1088,2,LEN($A1088)-1),$A1088&amp;".?")),$C1089:$C$6000,"Г")))</f>
        <v>191.32423270999999</v>
      </c>
      <c r="M1088" s="42">
        <f ca="1">IF(MID($A1088,3,10)="1.1.3",SUMIFS(M1089:M$6000,$A1089:$A$6000,$A1088&amp;".1",$B1089:$B$6000,"Наименование объекта по производству электрической энергии всего, в том числе:")+SUMIFS(M1089:M$6000,$A1089:$A$6000,$A1088&amp;".2",$B1089:$B$6000,"Наименование объекта по производству электрической энергии всего, в том числе:"),IF(AND($C1089&lt;&gt;"Г",$C1089&lt;&gt;""),SUMIFS(INDIRECT(ADDRESS(ROW($A1088),COLUMN(M$1),3,1)&amp;":"&amp;ADDRESS(ROW($A1088)+MATCH("Г",$C1089:$C$6000,0),COLUMN(M$1),3,1)),INDIRECT(ADDRESS(ROW($A1088),COLUMN($A$1),3,1)&amp;":"&amp;ADDRESS(ROW($A1088)+MATCH("Г",$C1089:$C$6000,0),COLUMN($A$1),3,1)),$A1088&amp;"*",INDIRECT(ADDRESS(ROW($A1088),COLUMN($C$1),3,1)&amp;":"&amp;ADDRESS(ROW($A1088)+MATCH("Г",$C1089:$C$6000,0),COLUMN($C$1),3,1)),"&lt;&gt;Г"),SUMIFS(M1089:M$6000,$A1089:$A$6000,IF(AND($A1088=$A1089,$C1088=$C1089),$A1088&amp;"*",IF(OR(MID($A1088,1,1)="0",MID($A1088,1,1)=0),"?"&amp;MID($A1088,2,LEN($A1088)-1),$A1088&amp;".?")),$C1089:$C$6000,"Г")))</f>
        <v>990.22756619999984</v>
      </c>
      <c r="N1088" s="42">
        <f ca="1">IF(MID($A1088,3,10)="1.1.3",SUMIFS(N1089:N$6000,$A1089:$A$6000,$A1088&amp;".1",$B1089:$B$6000,"Наименование объекта по производству электрической энергии всего, в том числе:")+SUMIFS(N1089:N$6000,$A1089:$A$6000,$A1088&amp;".2",$B1089:$B$6000,"Наименование объекта по производству электрической энергии всего, в том числе:"),IF(AND($C1089&lt;&gt;"Г",$C1089&lt;&gt;""),SUMIFS(INDIRECT(ADDRESS(ROW($A1088),COLUMN(N$1),3,1)&amp;":"&amp;ADDRESS(ROW($A1088)+MATCH("Г",$C1089:$C$6000,0),COLUMN(N$1),3,1)),INDIRECT(ADDRESS(ROW($A1088),COLUMN($A$1),3,1)&amp;":"&amp;ADDRESS(ROW($A1088)+MATCH("Г",$C1089:$C$6000,0),COLUMN($A$1),3,1)),$A1088&amp;"*",INDIRECT(ADDRESS(ROW($A1088),COLUMN($C$1),3,1)&amp;":"&amp;ADDRESS(ROW($A1088)+MATCH("Г",$C1089:$C$6000,0),COLUMN($C$1),3,1)),"&lt;&gt;Г"),SUMIFS(N1089:N$6000,$A1089:$A$6000,IF(AND($A1088=$A1089,$C1088=$C1089),$A1088&amp;"*",IF(OR(MID($A1088,1,1)="0",MID($A1088,1,1)=0),"?"&amp;MID($A1088,2,LEN($A1088)-1),$A1088&amp;".?")),$C1089:$C$6000,"Г")))</f>
        <v>1112.96455816</v>
      </c>
      <c r="O1088" s="42">
        <f ca="1">IF(MID($A1088,3,10)="1.1.3",SUMIFS(O1089:O$6000,$A1089:$A$6000,$A1088&amp;".1",$B1089:$B$6000,"Наименование объекта по производству электрической энергии всего, в том числе:")+SUMIFS(O1089:O$6000,$A1089:$A$6000,$A1088&amp;".2",$B1089:$B$6000,"Наименование объекта по производству электрической энергии всего, в том числе:"),IF(AND($C1089&lt;&gt;"Г",$C1089&lt;&gt;""),SUMIFS(INDIRECT(ADDRESS(ROW($A1088),COLUMN(O$1),3,1)&amp;":"&amp;ADDRESS(ROW($A1088)+MATCH("Г",$C1089:$C$6000,0),COLUMN(O$1),3,1)),INDIRECT(ADDRESS(ROW($A1088),COLUMN($A$1),3,1)&amp;":"&amp;ADDRESS(ROW($A1088)+MATCH("Г",$C1089:$C$6000,0),COLUMN($A$1),3,1)),$A1088&amp;"*",INDIRECT(ADDRESS(ROW($A1088),COLUMN($C$1),3,1)&amp;":"&amp;ADDRESS(ROW($A1088)+MATCH("Г",$C1089:$C$6000,0),COLUMN($C$1),3,1)),"&lt;&gt;Г"),SUMIFS(O1089:O$6000,$A1089:$A$6000,IF(AND($A1088=$A1089,$C1088=$C1089),$A1088&amp;"*",IF(OR(MID($A1088,1,1)="0",MID($A1088,1,1)=0),"?"&amp;MID($A1088,2,LEN($A1088)-1),$A1088&amp;".?")),$C1089:$C$6000,"Г")))</f>
        <v>465.35484501000008</v>
      </c>
      <c r="P1088" s="42">
        <f ca="1">IF(MID($A1088,3,10)="1.1.3",SUMIFS(P1089:P$6000,$A1089:$A$6000,$A1088&amp;".1",$B1089:$B$6000,"Наименование объекта по производству электрической энергии всего, в том числе:")+SUMIFS(P1089:P$6000,$A1089:$A$6000,$A1088&amp;".2",$B1089:$B$6000,"Наименование объекта по производству электрической энергии всего, в том числе:"),IF(AND($C1089&lt;&gt;"Г",$C1089&lt;&gt;""),SUMIFS(INDIRECT(ADDRESS(ROW($A1088),COLUMN(P$1),3,1)&amp;":"&amp;ADDRESS(ROW($A1088)+MATCH("Г",$C1089:$C$6000,0),COLUMN(P$1),3,1)),INDIRECT(ADDRESS(ROW($A1088),COLUMN($A$1),3,1)&amp;":"&amp;ADDRESS(ROW($A1088)+MATCH("Г",$C1089:$C$6000,0),COLUMN($A$1),3,1)),$A1088&amp;"*",INDIRECT(ADDRESS(ROW($A1088),COLUMN($C$1),3,1)&amp;":"&amp;ADDRESS(ROW($A1088)+MATCH("Г",$C1089:$C$6000,0),COLUMN($C$1),3,1)),"&lt;&gt;Г"),SUMIFS(P1089:P$6000,$A1089:$A$6000,IF(AND($A1088=$A1089,$C1088=$C1089),$A1088&amp;"*",IF(OR(MID($A1088,1,1)="0",MID($A1088,1,1)=0),"?"&amp;MID($A1088,2,LEN($A1088)-1),$A1088&amp;".?")),$C1089:$C$6000,"Г")))</f>
        <v>2933.1217384120864</v>
      </c>
      <c r="Q1088" s="42">
        <f ca="1">IF(MID($A1088,3,10)="1.1.3",SUMIFS(Q1089:Q$6000,$A1089:$A$6000,$A1088&amp;".1",$B1089:$B$6000,"Наименование объекта по производству электрической энергии всего, в том числе:")+SUMIFS(Q1089:Q$6000,$A1089:$A$6000,$A1088&amp;".2",$B1089:$B$6000,"Наименование объекта по производству электрической энергии всего, в том числе:"),IF(AND($C1089&lt;&gt;"Г",$C1089&lt;&gt;""),SUMIFS(INDIRECT(ADDRESS(ROW($A1088),COLUMN(Q$1),3,1)&amp;":"&amp;ADDRESS(ROW($A1088)+MATCH("Г",$C1089:$C$6000,0),COLUMN(Q$1),3,1)),INDIRECT(ADDRESS(ROW($A1088),COLUMN($A$1),3,1)&amp;":"&amp;ADDRESS(ROW($A1088)+MATCH("Г",$C1089:$C$6000,0),COLUMN($A$1),3,1)),$A1088&amp;"*",INDIRECT(ADDRESS(ROW($A1088),COLUMN($C$1),3,1)&amp;":"&amp;ADDRESS(ROW($A1088)+MATCH("Г",$C1089:$C$6000,0),COLUMN($C$1),3,1)),"&lt;&gt;Г"),SUMIFS(Q1089:Q$6000,$A1089:$A$6000,IF(AND($A1088=$A1089,$C1088=$C1089),$A1088&amp;"*",IF(OR(MID($A1088,1,1)="0",MID($A1088,1,1)=0),"?"&amp;MID($A1088,2,LEN($A1088)-1),$A1088&amp;".?")),$C1089:$C$6000,"Г")))</f>
        <v>216.94403694880643</v>
      </c>
      <c r="R1088" s="42">
        <f ca="1">IF(MID($A1088,3,10)="1.1.3",SUMIFS(R1089:R$6000,$A1089:$A$6000,$A1088&amp;".1",$B1089:$B$6000,"Наименование объекта по производству электрической энергии всего, в том числе:")+SUMIFS(R1089:R$6000,$A1089:$A$6000,$A1088&amp;".2",$B1089:$B$6000,"Наименование объекта по производству электрической энергии всего, в том числе:"),IF(AND($C1089&lt;&gt;"Г",$C1089&lt;&gt;""),SUMIFS(INDIRECT(ADDRESS(ROW($A1088),COLUMN(R$1),3,1)&amp;":"&amp;ADDRESS(ROW($A1088)+MATCH("Г",$C1089:$C$6000,0),COLUMN(R$1),3,1)),INDIRECT(ADDRESS(ROW($A1088),COLUMN($A$1),3,1)&amp;":"&amp;ADDRESS(ROW($A1088)+MATCH("Г",$C1089:$C$6000,0),COLUMN($A$1),3,1)),$A1088&amp;"*",INDIRECT(ADDRESS(ROW($A1088),COLUMN($C$1),3,1)&amp;":"&amp;ADDRESS(ROW($A1088)+MATCH("Г",$C1089:$C$6000,0),COLUMN($C$1),3,1)),"&lt;&gt;Г"),SUMIFS(R1089:R$6000,$A1089:$A$6000,IF(AND($A1088=$A1089,$C1088=$C1089),$A1088&amp;"*",IF(OR(MID($A1088,1,1)="0",MID($A1088,1,1)=0),"?"&amp;MID($A1088,2,LEN($A1088)-1),$A1088&amp;".?")),$C1089:$C$6000,"Г")))</f>
        <v>862.49454100574599</v>
      </c>
      <c r="S1088" s="42">
        <f ca="1">IF(MID($A1088,3,10)="1.1.3",SUMIFS(S1089:S$6000,$A1089:$A$6000,$A1088&amp;".1",$B1089:$B$6000,"Наименование объекта по производству электрической энергии всего, в том числе:")+SUMIFS(S1089:S$6000,$A1089:$A$6000,$A1088&amp;".2",$B1089:$B$6000,"Наименование объекта по производству электрической энергии всего, в том числе:"),IF(AND($C1089&lt;&gt;"Г",$C1089&lt;&gt;""),SUMIFS(INDIRECT(ADDRESS(ROW($A1088),COLUMN(S$1),3,1)&amp;":"&amp;ADDRESS(ROW($A1088)+MATCH("Г",$C1089:$C$6000,0),COLUMN(S$1),3,1)),INDIRECT(ADDRESS(ROW($A1088),COLUMN($A$1),3,1)&amp;":"&amp;ADDRESS(ROW($A1088)+MATCH("Г",$C1089:$C$6000,0),COLUMN($A$1),3,1)),$A1088&amp;"*",INDIRECT(ADDRESS(ROW($A1088),COLUMN($C$1),3,1)&amp;":"&amp;ADDRESS(ROW($A1088)+MATCH("Г",$C1089:$C$6000,0),COLUMN($C$1),3,1)),"&lt;&gt;Г"),SUMIFS(S1089:S$6000,$A1089:$A$6000,IF(AND($A1088=$A1089,$C1088=$C1089),$A1088&amp;"*",IF(OR(MID($A1088,1,1)="0",MID($A1088,1,1)=0),"?"&amp;MID($A1088,2,LEN($A1088)-1),$A1088&amp;".?")),$C1089:$C$6000,"Г")))</f>
        <v>1271.9465234505012</v>
      </c>
      <c r="T1088" s="42">
        <f ca="1">IF(MID($A1088,3,10)="1.1.3",SUMIFS(T1089:T$6000,$A1089:$A$6000,$A1088&amp;".1",$B1089:$B$6000,"Наименование объекта по производству электрической энергии всего, в том числе:")+SUMIFS(T1089:T$6000,$A1089:$A$6000,$A1088&amp;".2",$B1089:$B$6000,"Наименование объекта по производству электрической энергии всего, в том числе:"),IF(AND($C1089&lt;&gt;"Г",$C1089&lt;&gt;""),SUMIFS(INDIRECT(ADDRESS(ROW($A1088),COLUMN(T$1),3,1)&amp;":"&amp;ADDRESS(ROW($A1088)+MATCH("Г",$C1089:$C$6000,0),COLUMN(T$1),3,1)),INDIRECT(ADDRESS(ROW($A1088),COLUMN($A$1),3,1)&amp;":"&amp;ADDRESS(ROW($A1088)+MATCH("Г",$C1089:$C$6000,0),COLUMN($A$1),3,1)),$A1088&amp;"*",INDIRECT(ADDRESS(ROW($A1088),COLUMN($C$1),3,1)&amp;":"&amp;ADDRESS(ROW($A1088)+MATCH("Г",$C1089:$C$6000,0),COLUMN($C$1),3,1)),"&lt;&gt;Г"),SUMIFS(T1089:T$6000,$A1089:$A$6000,IF(AND($A1088=$A1089,$C1088=$C1089),$A1088&amp;"*",IF(OR(MID($A1088,1,1)="0",MID($A1088,1,1)=0),"?"&amp;MID($A1088,2,LEN($A1088)-1),$A1088&amp;".?")),$C1089:$C$6000,"Г")))</f>
        <v>581.73663700147279</v>
      </c>
      <c r="U1088" s="42">
        <f ca="1">IF(MID($A1088,3,10)="1.1.3",SUMIFS(U1089:U$6000,$A1089:$A$6000,$A1088&amp;".1",$B1089:$B$6000,"Наименование объекта по производству электрической энергии всего, в том числе:")+SUMIFS(U1089:U$6000,$A1089:$A$6000,$A1088&amp;".2",$B1089:$B$6000,"Наименование объекта по производству электрической энергии всего, в том числе:"),IF(AND($C1089&lt;&gt;"Г",$C1089&lt;&gt;""),SUMIFS(INDIRECT(ADDRESS(ROW($A1088),COLUMN(U$1),3,1)&amp;":"&amp;ADDRESS(ROW($A1088)+MATCH("Г",$C1089:$C$6000,0),COLUMN(U$1),3,1)),INDIRECT(ADDRESS(ROW($A1088),COLUMN($A$1),3,1)&amp;":"&amp;ADDRESS(ROW($A1088)+MATCH("Г",$C1089:$C$6000,0),COLUMN($A$1),3,1)),$A1088&amp;"*",INDIRECT(ADDRESS(ROW($A1088),COLUMN($C$1),3,1)&amp;":"&amp;ADDRESS(ROW($A1088)+MATCH("Г",$C1089:$C$6000,0),COLUMN($C$1),3,1)),"&lt;&gt;Г"),SUMIFS(U1089:U$6000,$A1089:$A$6000,IF(AND($A1088=$A1089,$C1088=$C1089),$A1088&amp;"*",IF(OR(MID($A1088,1,1)="0",MID($A1088,1,1)=0),"?"&amp;MID($A1088,2,LEN($A1088)-1),$A1088&amp;".?")),$C1089:$C$6000,"Г")))</f>
        <v>333.4332470319149</v>
      </c>
      <c r="V1088" s="42">
        <f ca="1">IF(MID($A1088,3,10)="1.1.3",SUMIFS(V1089:V$6000,$A1089:$A$6000,$A1088&amp;".1",$B1089:$B$6000,"Наименование объекта по производству электрической энергии всего, в том числе:")+SUMIFS(V1089:V$6000,$A1089:$A$6000,$A1088&amp;".2",$B1089:$B$6000,"Наименование объекта по производству электрической энергии всего, в том числе:"),IF(AND($C1089&lt;&gt;"Г",$C1089&lt;&gt;""),SUMIFS(INDIRECT(ADDRESS(ROW($A1088),COLUMN(V$1),3,1)&amp;":"&amp;ADDRESS(ROW($A1088)+MATCH("Г",$C1089:$C$6000,0),COLUMN(V$1),3,1)),INDIRECT(ADDRESS(ROW($A1088),COLUMN($A$1),3,1)&amp;":"&amp;ADDRESS(ROW($A1088)+MATCH("Г",$C1089:$C$6000,0),COLUMN($A$1),3,1)),$A1088&amp;"*",INDIRECT(ADDRESS(ROW($A1088),COLUMN($C$1),3,1)&amp;":"&amp;ADDRESS(ROW($A1088)+MATCH("Г",$C1089:$C$6000,0),COLUMN($C$1),3,1)),"&lt;&gt;Г"),SUMIFS(V1089:V$6000,$A1089:$A$6000,IF(AND($A1088=$A1089,$C1088=$C1089),$A1088&amp;"*",IF(OR(MID($A1088,1,1)="0",MID($A1088,1,1)=0),"?"&amp;MID($A1088,2,LEN($A1088)-1),$A1088&amp;".?")),$C1089:$C$6000,"Г")))</f>
        <v>2507.41801768</v>
      </c>
      <c r="W1088" s="42">
        <f ca="1">IF(MID($A1088,3,10)="1.1.3",SUMIFS(W1089:W$6000,$A1089:$A$6000,$A1088&amp;".1",$B1089:$B$6000,"Наименование объекта по производству электрической энергии всего, в том числе:")+SUMIFS(W1089:W$6000,$A1089:$A$6000,$A1088&amp;".2",$B1089:$B$6000,"Наименование объекта по производству электрической энергии всего, в том числе:"),IF(AND($C1089&lt;&gt;"Г",$C1089&lt;&gt;""),SUMIFS(INDIRECT(ADDRESS(ROW($A1088),COLUMN(W$1),3,1)&amp;":"&amp;ADDRESS(ROW($A1088)+MATCH("Г",$C1089:$C$6000,0),COLUMN(W$1),3,1)),INDIRECT(ADDRESS(ROW($A1088),COLUMN($A$1),3,1)&amp;":"&amp;ADDRESS(ROW($A1088)+MATCH("Г",$C1089:$C$6000,0),COLUMN($A$1),3,1)),$A1088&amp;"*",INDIRECT(ADDRESS(ROW($A1088),COLUMN($C$1),3,1)&amp;":"&amp;ADDRESS(ROW($A1088)+MATCH("Г",$C1089:$C$6000,0),COLUMN($C$1),3,1)),"&lt;&gt;Г"),SUMIFS(W1089:W$6000,$A1089:$A$6000,IF(AND($A1088=$A1089,$C1088=$C1089),$A1088&amp;"*",IF(OR(MID($A1088,1,1)="0",MID($A1088,1,1)=0),"?"&amp;MID($A1088,2,LEN($A1088)-1),$A1088&amp;".?")),$C1089:$C$6000,"Г")))</f>
        <v>333.4332470319149</v>
      </c>
      <c r="X1088" s="42">
        <f ca="1">IF(MID($A1088,3,10)="1.1.3",SUMIFS(X1089:X$6000,$A1089:$A$6000,$A1088&amp;".1",$B1089:$B$6000,"Наименование объекта по производству электрической энергии всего, в том числе:")+SUMIFS(X1089:X$6000,$A1089:$A$6000,$A1088&amp;".2",$B1089:$B$6000,"Наименование объекта по производству электрической энергии всего, в том числе:"),IF(AND($C1089&lt;&gt;"Г",$C1089&lt;&gt;""),SUMIFS(INDIRECT(ADDRESS(ROW($A1088),COLUMN(X$1),3,1)&amp;":"&amp;ADDRESS(ROW($A1088)+MATCH("Г",$C1089:$C$6000,0),COLUMN(X$1),3,1)),INDIRECT(ADDRESS(ROW($A1088),COLUMN($A$1),3,1)&amp;":"&amp;ADDRESS(ROW($A1088)+MATCH("Г",$C1089:$C$6000,0),COLUMN($A$1),3,1)),$A1088&amp;"*",INDIRECT(ADDRESS(ROW($A1088),COLUMN($C$1),3,1)&amp;":"&amp;ADDRESS(ROW($A1088)+MATCH("Г",$C1089:$C$6000,0),COLUMN($C$1),3,1)),"&lt;&gt;Г"),SUMIFS(X1089:X$6000,$A1089:$A$6000,IF(AND($A1088=$A1089,$C1088=$C1089),$A1088&amp;"*",IF(OR(MID($A1088,1,1)="0",MID($A1088,1,1)=0),"?"&amp;MID($A1088,2,LEN($A1088)-1),$A1088&amp;".?")),$C1089:$C$6000,"Г")))</f>
        <v>2507.41801768</v>
      </c>
      <c r="Y1088" s="42">
        <f ca="1">IF(MID($A1088,3,10)="1.1.3",SUMIFS(Y1089:Y$6000,$A1089:$A$6000,$A1088&amp;".1",$B1089:$B$6000,"Наименование объекта по производству электрической энергии всего, в том числе:")+SUMIFS(Y1089:Y$6000,$A1089:$A$6000,$A1088&amp;".2",$B1089:$B$6000,"Наименование объекта по производству электрической энергии всего, в том числе:"),IF(AND($C1089&lt;&gt;"Г",$C1089&lt;&gt;""),SUMIFS(INDIRECT(ADDRESS(ROW($A1088),COLUMN(Y$1),3,1)&amp;":"&amp;ADDRESS(ROW($A1088)+MATCH("Г",$C1089:$C$6000,0),COLUMN(Y$1),3,1)),INDIRECT(ADDRESS(ROW($A1088),COLUMN($A$1),3,1)&amp;":"&amp;ADDRESS(ROW($A1088)+MATCH("Г",$C1089:$C$6000,0),COLUMN($A$1),3,1)),$A1088&amp;"*",INDIRECT(ADDRESS(ROW($A1088),COLUMN($C$1),3,1)&amp;":"&amp;ADDRESS(ROW($A1088)+MATCH("Г",$C1089:$C$6000,0),COLUMN($C$1),3,1)),"&lt;&gt;Г"),SUMIFS(Y1089:Y$6000,$A1089:$A$6000,IF(AND($A1088=$A1089,$C1088=$C1089),$A1088&amp;"*",IF(OR(MID($A1088,1,1)="0",MID($A1088,1,1)=0),"?"&amp;MID($A1088,2,LEN($A1088)-1),$A1088&amp;".?")),$C1089:$C$6000,"Г")))</f>
        <v>343.82947878856419</v>
      </c>
      <c r="Z1088" s="42">
        <f ca="1">IF(MID($A1088,3,10)="1.1.3",SUMIFS(Z1089:Z$6000,$A1089:$A$6000,$A1088&amp;".1",$B1089:$B$6000,"Наименование объекта по производству электрической энергии всего, в том числе:")+SUMIFS(Z1089:Z$6000,$A1089:$A$6000,$A1088&amp;".2",$B1089:$B$6000,"Наименование объекта по производству электрической энергии всего, в том числе:"),IF(AND($C1089&lt;&gt;"Г",$C1089&lt;&gt;""),SUMIFS(INDIRECT(ADDRESS(ROW($A1088),COLUMN(Z$1),3,1)&amp;":"&amp;ADDRESS(ROW($A1088)+MATCH("Г",$C1089:$C$6000,0),COLUMN(Z$1),3,1)),INDIRECT(ADDRESS(ROW($A1088),COLUMN($A$1),3,1)&amp;":"&amp;ADDRESS(ROW($A1088)+MATCH("Г",$C1089:$C$6000,0),COLUMN($A$1),3,1)),$A1088&amp;"*",INDIRECT(ADDRESS(ROW($A1088),COLUMN($C$1),3,1)&amp;":"&amp;ADDRESS(ROW($A1088)+MATCH("Г",$C1089:$C$6000,0),COLUMN($C$1),3,1)),"&lt;&gt;Г"),SUMIFS(Z1089:Z$6000,$A1089:$A$6000,IF(AND($A1088=$A1089,$C1088=$C1089),$A1088&amp;"*",IF(OR(MID($A1088,1,1)="0",MID($A1088,1,1)=0),"?"&amp;MID($A1088,2,LEN($A1088)-1),$A1088&amp;".?")),$C1089:$C$6000,"Г")))</f>
        <v>2586.79171335</v>
      </c>
      <c r="AA1088" s="42">
        <f ca="1">IF(MID($A1088,3,10)="1.1.3",SUMIFS(AA1089:AA$6000,$A1089:$A$6000,$A1088&amp;".1",$B1089:$B$6000,"Наименование объекта по производству электрической энергии всего, в том числе:")+SUMIFS(AA1089:AA$6000,$A1089:$A$6000,$A1088&amp;".2",$B1089:$B$6000,"Наименование объекта по производству электрической энергии всего, в том числе:"),IF(AND($C1089&lt;&gt;"Г",$C1089&lt;&gt;""),SUMIFS(INDIRECT(ADDRESS(ROW($A1088),COLUMN(AA$1),3,1)&amp;":"&amp;ADDRESS(ROW($A1088)+MATCH("Г",$C1089:$C$6000,0),COLUMN(AA$1),3,1)),INDIRECT(ADDRESS(ROW($A1088),COLUMN($A$1),3,1)&amp;":"&amp;ADDRESS(ROW($A1088)+MATCH("Г",$C1089:$C$6000,0),COLUMN($A$1),3,1)),$A1088&amp;"*",INDIRECT(ADDRESS(ROW($A1088),COLUMN($C$1),3,1)&amp;":"&amp;ADDRESS(ROW($A1088)+MATCH("Г",$C1089:$C$6000,0),COLUMN($C$1),3,1)),"&lt;&gt;Г"),SUMIFS(AA1089:AA$6000,$A1089:$A$6000,IF(AND($A1088=$A1089,$C1088=$C1089),$A1088&amp;"*",IF(OR(MID($A1088,1,1)="0",MID($A1088,1,1)=0),"?"&amp;MID($A1088,2,LEN($A1088)-1),$A1088&amp;".?")),$C1089:$C$6000,"Г")))</f>
        <v>439.73605667999999</v>
      </c>
      <c r="AB1088" s="42">
        <f ca="1">IF(MID($A1088,3,10)="1.1.3",SUMIFS(AB1089:AB$6000,$A1089:$A$6000,$A1088&amp;".1",$B1089:$B$6000,"Наименование объекта по производству электрической энергии всего, в том числе:")+SUMIFS(AB1089:AB$6000,$A1089:$A$6000,$A1088&amp;".2",$B1089:$B$6000,"Наименование объекта по производству электрической энергии всего, в том числе:"),IF(AND($C1089&lt;&gt;"Г",$C1089&lt;&gt;""),SUMIFS(INDIRECT(ADDRESS(ROW($A1088),COLUMN(AB$1),3,1)&amp;":"&amp;ADDRESS(ROW($A1088)+MATCH("Г",$C1089:$C$6000,0),COLUMN(AB$1),3,1)),INDIRECT(ADDRESS(ROW($A1088),COLUMN($A$1),3,1)&amp;":"&amp;ADDRESS(ROW($A1088)+MATCH("Г",$C1089:$C$6000,0),COLUMN($A$1),3,1)),$A1088&amp;"*",INDIRECT(ADDRESS(ROW($A1088),COLUMN($C$1),3,1)&amp;":"&amp;ADDRESS(ROW($A1088)+MATCH("Г",$C1089:$C$6000,0),COLUMN($C$1),3,1)),"&lt;&gt;Г"),SUMIFS(AB1089:AB$6000,$A1089:$A$6000,IF(AND($A1088=$A1089,$C1088=$C1089),$A1088&amp;"*",IF(OR(MID($A1088,1,1)="0",MID($A1088,1,1)=0),"?"&amp;MID($A1088,2,LEN($A1088)-1),$A1088&amp;".?")),$C1089:$C$6000,"Г")))</f>
        <v>736.71902000999989</v>
      </c>
      <c r="AC1088" s="42">
        <f ca="1">IF(MID($A1088,3,10)="1.1.3",SUMIFS(AC1089:AC$6000,$A1089:$A$6000,$A1088&amp;".1",$B1089:$B$6000,"Наименование объекта по производству электрической энергии всего, в том числе:")+SUMIFS(AC1089:AC$6000,$A1089:$A$6000,$A1088&amp;".2",$B1089:$B$6000,"Наименование объекта по производству электрической энергии всего, в том числе:"),IF(AND($C1089&lt;&gt;"Г",$C1089&lt;&gt;""),SUMIFS(INDIRECT(ADDRESS(ROW($A1088),COLUMN(AC$1),3,1)&amp;":"&amp;ADDRESS(ROW($A1088)+MATCH("Г",$C1089:$C$6000,0),COLUMN(AC$1),3,1)),INDIRECT(ADDRESS(ROW($A1088),COLUMN($A$1),3,1)&amp;":"&amp;ADDRESS(ROW($A1088)+MATCH("Г",$C1089:$C$6000,0),COLUMN($A$1),3,1)),$A1088&amp;"*",INDIRECT(ADDRESS(ROW($A1088),COLUMN($C$1),3,1)&amp;":"&amp;ADDRESS(ROW($A1088)+MATCH("Г",$C1089:$C$6000,0),COLUMN($C$1),3,1)),"&lt;&gt;Г"),SUMIFS(AC1089:AC$6000,$A1089:$A$6000,IF(AND($A1088=$A1089,$C1088=$C1089),$A1088&amp;"*",IF(OR(MID($A1088,1,1)="0",MID($A1088,1,1)=0),"?"&amp;MID($A1088,2,LEN($A1088)-1),$A1088&amp;".?")),$C1089:$C$6000,"Г")))</f>
        <v>222.59265823000001</v>
      </c>
      <c r="AD1088" s="42">
        <f ca="1">IF(MID($A1088,3,10)="1.1.3",SUMIFS(AD1089:AD$6000,$A1089:$A$6000,$A1088&amp;".1",$B1089:$B$6000,"Наименование объекта по производству электрической энергии всего, в том числе:")+SUMIFS(AD1089:AD$6000,$A1089:$A$6000,$A1088&amp;".2",$B1089:$B$6000,"Наименование объекта по производству электрической энергии всего, в том числе:"),IF(AND($C1089&lt;&gt;"Г",$C1089&lt;&gt;""),SUMIFS(INDIRECT(ADDRESS(ROW($A1088),COLUMN(AD$1),3,1)&amp;":"&amp;ADDRESS(ROW($A1088)+MATCH("Г",$C1089:$C$6000,0),COLUMN(AD$1),3,1)),INDIRECT(ADDRESS(ROW($A1088),COLUMN($A$1),3,1)&amp;":"&amp;ADDRESS(ROW($A1088)+MATCH("Г",$C1089:$C$6000,0),COLUMN($A$1),3,1)),$A1088&amp;"*",INDIRECT(ADDRESS(ROW($A1088),COLUMN($C$1),3,1)&amp;":"&amp;ADDRESS(ROW($A1088)+MATCH("Г",$C1089:$C$6000,0),COLUMN($C$1),3,1)),"&lt;&gt;Г"),SUMIFS(AD1089:AD$6000,$A1089:$A$6000,IF(AND($A1088=$A1089,$C1088=$C1089),$A1088&amp;"*",IF(OR(MID($A1088,1,1)="0",MID($A1088,1,1)=0),"?"&amp;MID($A1088,2,LEN($A1088)-1),$A1088&amp;".?")),$C1089:$C$6000,"Г")))</f>
        <v>322.64852574000003</v>
      </c>
      <c r="AE1088" s="42">
        <f ca="1">IF(MID($A1088,3,10)="1.1.3",SUMIFS(AE1089:AE$6000,$A1089:$A$6000,$A1088&amp;".1",$B1089:$B$6000,"Наименование объекта по производству электрической энергии всего, в том числе:")+SUMIFS(AE1089:AE$6000,$A1089:$A$6000,$A1088&amp;".2",$B1089:$B$6000,"Наименование объекта по производству электрической энергии всего, в том числе:"),IF(AND($C1089&lt;&gt;"Г",$C1089&lt;&gt;""),SUMIFS(INDIRECT(ADDRESS(ROW($A1088),COLUMN(AE$1),3,1)&amp;":"&amp;ADDRESS(ROW($A1088)+MATCH("Г",$C1089:$C$6000,0),COLUMN(AE$1),3,1)),INDIRECT(ADDRESS(ROW($A1088),COLUMN($A$1),3,1)&amp;":"&amp;ADDRESS(ROW($A1088)+MATCH("Г",$C1089:$C$6000,0),COLUMN($A$1),3,1)),$A1088&amp;"*",INDIRECT(ADDRESS(ROW($A1088),COLUMN($C$1),3,1)&amp;":"&amp;ADDRESS(ROW($A1088)+MATCH("Г",$C1089:$C$6000,0),COLUMN($C$1),3,1)),"&lt;&gt;Г"),SUMIFS(AE1089:AE$6000,$A1089:$A$6000,IF(AND($A1088=$A1089,$C1088=$C1089),$A1088&amp;"*",IF(OR(MID($A1088,1,1)="0",MID($A1088,1,1)=0),"?"&amp;MID($A1088,2,LEN($A1088)-1),$A1088&amp;".?")),$C1089:$C$6000,"Г")))</f>
        <v>219.02797189</v>
      </c>
      <c r="AF1088" s="42">
        <f ca="1">IF(MID($A1088,3,10)="1.1.3",SUMIFS(AF1089:AF$6000,$A1089:$A$6000,$A1088&amp;".1",$B1089:$B$6000,"Наименование объекта по производству электрической энергии всего, в том числе:")+SUMIFS(AF1089:AF$6000,$A1089:$A$6000,$A1088&amp;".2",$B1089:$B$6000,"Наименование объекта по производству электрической энергии всего, в том числе:"),IF(AND($C1089&lt;&gt;"Г",$C1089&lt;&gt;""),SUMIFS(INDIRECT(ADDRESS(ROW($A1088),COLUMN(AF$1),3,1)&amp;":"&amp;ADDRESS(ROW($A1088)+MATCH("Г",$C1089:$C$6000,0),COLUMN(AF$1),3,1)),INDIRECT(ADDRESS(ROW($A1088),COLUMN($A$1),3,1)&amp;":"&amp;ADDRESS(ROW($A1088)+MATCH("Г",$C1089:$C$6000,0),COLUMN($A$1),3,1)),$A1088&amp;"*",INDIRECT(ADDRESS(ROW($A1088),COLUMN($C$1),3,1)&amp;":"&amp;ADDRESS(ROW($A1088)+MATCH("Г",$C1089:$C$6000,0),COLUMN($C$1),3,1)),"&lt;&gt;Г"),SUMIFS(AF1089:AF$6000,$A1089:$A$6000,IF(AND($A1088=$A1089,$C1088=$C1089),$A1088&amp;"*",IF(OR(MID($A1088,1,1)="0",MID($A1088,1,1)=0),"?"&amp;MID($A1088,2,LEN($A1088)-1),$A1088&amp;".?")),$C1089:$C$6000,"Г")))</f>
        <v>267.49341649000002</v>
      </c>
      <c r="AG1088" s="42">
        <f ca="1">IF(MID($A1088,3,10)="1.1.3",SUMIFS(AG1089:AG$6000,$A1089:$A$6000,$A1088&amp;".1",$B1089:$B$6000,"Наименование объекта по производству электрической энергии всего, в том числе:")+SUMIFS(AG1089:AG$6000,$A1089:$A$6000,$A1088&amp;".2",$B1089:$B$6000,"Наименование объекта по производству электрической энергии всего, в том числе:"),IF(AND($C1089&lt;&gt;"Г",$C1089&lt;&gt;""),SUMIFS(INDIRECT(ADDRESS(ROW($A1088),COLUMN(AG$1),3,1)&amp;":"&amp;ADDRESS(ROW($A1088)+MATCH("Г",$C1089:$C$6000,0),COLUMN(AG$1),3,1)),INDIRECT(ADDRESS(ROW($A1088),COLUMN($A$1),3,1)&amp;":"&amp;ADDRESS(ROW($A1088)+MATCH("Г",$C1089:$C$6000,0),COLUMN($A$1),3,1)),$A1088&amp;"*",INDIRECT(ADDRESS(ROW($A1088),COLUMN($C$1),3,1)&amp;":"&amp;ADDRESS(ROW($A1088)+MATCH("Г",$C1089:$C$6000,0),COLUMN($C$1),3,1)),"&lt;&gt;Г"),SUMIFS(AG1089:AG$6000,$A1089:$A$6000,IF(AND($A1088=$A1089,$C1088=$C1089),$A1088&amp;"*",IF(OR(MID($A1088,1,1)="0",MID($A1088,1,1)=0),"?"&amp;MID($A1088,2,LEN($A1088)-1),$A1088&amp;".?")),$C1089:$C$6000,"Г")))</f>
        <v>241.41002345999999</v>
      </c>
      <c r="AH1088" s="42">
        <f ca="1">IF(MID($A1088,3,10)="1.1.3",SUMIFS(AH1089:AH$6000,$A1089:$A$6000,$A1088&amp;".1",$B1089:$B$6000,"Наименование объекта по производству электрической энергии всего, в том числе:")+SUMIFS(AH1089:AH$6000,$A1089:$A$6000,$A1088&amp;".2",$B1089:$B$6000,"Наименование объекта по производству электрической энергии всего, в том числе:"),IF(AND($C1089&lt;&gt;"Г",$C1089&lt;&gt;""),SUMIFS(INDIRECT(ADDRESS(ROW($A1088),COLUMN(AH$1),3,1)&amp;":"&amp;ADDRESS(ROW($A1088)+MATCH("Г",$C1089:$C$6000,0),COLUMN(AH$1),3,1)),INDIRECT(ADDRESS(ROW($A1088),COLUMN($A$1),3,1)&amp;":"&amp;ADDRESS(ROW($A1088)+MATCH("Г",$C1089:$C$6000,0),COLUMN($A$1),3,1)),$A1088&amp;"*",INDIRECT(ADDRESS(ROW($A1088),COLUMN($C$1),3,1)&amp;":"&amp;ADDRESS(ROW($A1088)+MATCH("Г",$C1089:$C$6000,0),COLUMN($C$1),3,1)),"&lt;&gt;Г"),SUMIFS(AH1089:AH$6000,$A1089:$A$6000,IF(AND($A1088=$A1089,$C1088=$C1089),$A1088&amp;"*",IF(OR(MID($A1088,1,1)="0",MID($A1088,1,1)=0),"?"&amp;MID($A1088,2,LEN($A1088)-1),$A1088&amp;".?")),$C1089:$C$6000,"Г")))</f>
        <v>337.89897709000002</v>
      </c>
      <c r="AI1088" s="42">
        <f ca="1">IF(MID($A1088,3,10)="1.1.3",SUMIFS(AI1089:AI$6000,$A1089:$A$6000,$A1088&amp;".1",$B1089:$B$6000,"Наименование объекта по производству электрической энергии всего, в том числе:")+SUMIFS(AI1089:AI$6000,$A1089:$A$6000,$A1088&amp;".2",$B1089:$B$6000,"Наименование объекта по производству электрической энергии всего, в том числе:"),IF(AND($C1089&lt;&gt;"Г",$C1089&lt;&gt;""),SUMIFS(INDIRECT(ADDRESS(ROW($A1088),COLUMN(AI$1),3,1)&amp;":"&amp;ADDRESS(ROW($A1088)+MATCH("Г",$C1089:$C$6000,0),COLUMN(AI$1),3,1)),INDIRECT(ADDRESS(ROW($A1088),COLUMN($A$1),3,1)&amp;":"&amp;ADDRESS(ROW($A1088)+MATCH("Г",$C1089:$C$6000,0),COLUMN($A$1),3,1)),$A1088&amp;"*",INDIRECT(ADDRESS(ROW($A1088),COLUMN($C$1),3,1)&amp;":"&amp;ADDRESS(ROW($A1088)+MATCH("Г",$C1089:$C$6000,0),COLUMN($C$1),3,1)),"&lt;&gt;Г"),SUMIFS(AI1089:AI$6000,$A1089:$A$6000,IF(AND($A1088=$A1089,$C1088=$C1089),$A1088&amp;"*",IF(OR(MID($A1088,1,1)="0",MID($A1088,1,1)=0),"?"&amp;MID($A1088,2,LEN($A1088)-1),$A1088&amp;".?")),$C1089:$C$6000,"Г")))</f>
        <v>389.88142562999997</v>
      </c>
      <c r="AJ1088" s="42">
        <f ca="1">IF(MID($A1088,3,10)="1.1.3",SUMIFS(AJ1089:AJ$6000,$A1089:$A$6000,$A1088&amp;".1",$B1089:$B$6000,"Наименование объекта по производству электрической энергии всего, в том числе:")+SUMIFS(AJ1089:AJ$6000,$A1089:$A$6000,$A1088&amp;".2",$B1089:$B$6000,"Наименование объекта по производству электрической энергии всего, в том числе:"),IF(AND($C1089&lt;&gt;"Г",$C1089&lt;&gt;""),SUMIFS(INDIRECT(ADDRESS(ROW($A1088),COLUMN(AJ$1),3,1)&amp;":"&amp;ADDRESS(ROW($A1088)+MATCH("Г",$C1089:$C$6000,0),COLUMN(AJ$1),3,1)),INDIRECT(ADDRESS(ROW($A1088),COLUMN($A$1),3,1)&amp;":"&amp;ADDRESS(ROW($A1088)+MATCH("Г",$C1089:$C$6000,0),COLUMN($A$1),3,1)),$A1088&amp;"*",INDIRECT(ADDRESS(ROW($A1088),COLUMN($C$1),3,1)&amp;":"&amp;ADDRESS(ROW($A1088)+MATCH("Г",$C1089:$C$6000,0),COLUMN($C$1),3,1)),"&lt;&gt;Г"),SUMIFS(AJ1089:AJ$6000,$A1089:$A$6000,IF(AND($A1088=$A1089,$C1088=$C1089),$A1088&amp;"*",IF(OR(MID($A1088,1,1)="0",MID($A1088,1,1)=0),"?"&amp;MID($A1088,2,LEN($A1088)-1),$A1088&amp;".?")),$C1089:$C$6000,"Г")))</f>
        <v>462.13001450999997</v>
      </c>
      <c r="AK1088" s="42">
        <f ca="1">IF(MID($A1088,3,10)="1.1.3",SUMIFS(AK1089:AK$6000,$A1089:$A$6000,$A1088&amp;".1",$B1089:$B$6000,"Наименование объекта по производству электрической энергии всего, в том числе:")+SUMIFS(AK1089:AK$6000,$A1089:$A$6000,$A1088&amp;".2",$B1089:$B$6000,"Наименование объекта по производству электрической энергии всего, в том числе:"),IF(AND($C1089&lt;&gt;"Г",$C1089&lt;&gt;""),SUMIFS(INDIRECT(ADDRESS(ROW($A1088),COLUMN(AK$1),3,1)&amp;":"&amp;ADDRESS(ROW($A1088)+MATCH("Г",$C1089:$C$6000,0),COLUMN(AK$1),3,1)),INDIRECT(ADDRESS(ROW($A1088),COLUMN($A$1),3,1)&amp;":"&amp;ADDRESS(ROW($A1088)+MATCH("Г",$C1089:$C$6000,0),COLUMN($A$1),3,1)),$A1088&amp;"*",INDIRECT(ADDRESS(ROW($A1088),COLUMN($C$1),3,1)&amp;":"&amp;ADDRESS(ROW($A1088)+MATCH("Г",$C1089:$C$6000,0),COLUMN($C$1),3,1)),"&lt;&gt;Г"),SUMIFS(AK1089:AK$6000,$A1089:$A$6000,IF(AND($A1088=$A1089,$C1088=$C1089),$A1088&amp;"*",IF(OR(MID($A1088,1,1)="0",MID($A1088,1,1)=0),"?"&amp;MID($A1088,2,LEN($A1088)-1),$A1088&amp;".?")),$C1089:$C$6000,"Г")))</f>
        <v>459.90175951000003</v>
      </c>
      <c r="AL1088" s="42" t="s">
        <v>951</v>
      </c>
      <c r="AM1088" s="42">
        <f ca="1">IF(MID($A1088,3,10)="1.1.3",SUMIFS(AM1089:AM$6000,$A1089:$A$6000,$A1088&amp;".1",$B1089:$B$6000,"Наименование объекта по производству электрической энергии всего, в том числе:")+SUMIFS(AM1089:AM$6000,$A1089:$A$6000,$A1088&amp;".2",$B1089:$B$6000,"Наименование объекта по производству электрической энергии всего, в том числе:"),IF(AND($C1089&lt;&gt;"Г",$C1089&lt;&gt;""),SUMIFS(INDIRECT(ADDRESS(ROW($A1088),COLUMN(AM$1),3,1)&amp;":"&amp;ADDRESS(ROW($A1088)+MATCH("Г",$C1089:$C$6000,0),COLUMN(AM$1),3,1)),INDIRECT(ADDRESS(ROW($A1088),COLUMN($A$1),3,1)&amp;":"&amp;ADDRESS(ROW($A1088)+MATCH("Г",$C1089:$C$6000,0),COLUMN($A$1),3,1)),$A1088&amp;"*",INDIRECT(ADDRESS(ROW($A1088),COLUMN($C$1),3,1)&amp;":"&amp;ADDRESS(ROW($A1088)+MATCH("Г",$C1089:$C$6000,0),COLUMN($C$1),3,1)),"&lt;&gt;Г"),SUMIFS(AM1089:AM$6000,$A1089:$A$6000,IF(AND($A1088=$A1089,$C1088=$C1089),$A1088&amp;"*",IF(OR(MID($A1088,1,1)="0",MID($A1088,1,1)=0),"?"&amp;MID($A1088,2,LEN($A1088)-1),$A1088&amp;".?")),$C1089:$C$6000,"Г")))</f>
        <v>1072.91207921</v>
      </c>
      <c r="AN1088" s="42">
        <f ca="1">IF(MID($A1088,3,10)="1.1.3",SUMIFS(AN1089:AN$6000,$A1089:$A$6000,$A1088&amp;".1",$B1089:$B$6000,"Наименование объекта по производству электрической энергии всего, в том числе:")+SUMIFS(AN1089:AN$6000,$A1089:$A$6000,$A1088&amp;".2",$B1089:$B$6000,"Наименование объекта по производству электрической энергии всего, в том числе:"),IF(AND($C1089&lt;&gt;"Г",$C1089&lt;&gt;""),SUMIFS(INDIRECT(ADDRESS(ROW($A1088),COLUMN(AN$1),3,1)&amp;":"&amp;ADDRESS(ROW($A1088)+MATCH("Г",$C1089:$C$6000,0),COLUMN(AN$1),3,1)),INDIRECT(ADDRESS(ROW($A1088),COLUMN($A$1),3,1)&amp;":"&amp;ADDRESS(ROW($A1088)+MATCH("Г",$C1089:$C$6000,0),COLUMN($A$1),3,1)),$A1088&amp;"*",INDIRECT(ADDRESS(ROW($A1088),COLUMN($C$1),3,1)&amp;":"&amp;ADDRESS(ROW($A1088)+MATCH("Г",$C1089:$C$6000,0),COLUMN($C$1),3,1)),"&lt;&gt;Г"),SUMIFS(AN1089:AN$6000,$A1089:$A$6000,IF(AND($A1088=$A1089,$C1088=$C1089),$A1088&amp;"*",IF(OR(MID($A1088,1,1)="0",MID($A1088,1,1)=0),"?"&amp;MID($A1088,2,LEN($A1088)-1),$A1088&amp;".?")),$C1089:$C$6000,"Г")))</f>
        <v>1850.0726933400001</v>
      </c>
      <c r="AO1088" s="40" t="s">
        <v>951</v>
      </c>
    </row>
    <row r="1089" spans="1:41" ht="15.75" x14ac:dyDescent="0.25">
      <c r="A1089" s="40" t="s">
        <v>2063</v>
      </c>
      <c r="B1089" s="40" t="s">
        <v>102</v>
      </c>
      <c r="C1089" s="40" t="s">
        <v>56</v>
      </c>
      <c r="D1089" s="40" t="s">
        <v>951</v>
      </c>
      <c r="E1089" s="41" t="s">
        <v>951</v>
      </c>
      <c r="F1089" s="41" t="s">
        <v>951</v>
      </c>
      <c r="G1089" s="41" t="s">
        <v>951</v>
      </c>
      <c r="H1089" s="42">
        <f ca="1">IF(MID($A1089,3,10)="1.1.3",SUMIFS(H1090:H$6000,$A1090:$A$6000,$A1089&amp;".1",$B1090:$B$6000,"Наименование объекта по производству электрической энергии всего, в том числе:")+SUMIFS(H1090:H$6000,$A1090:$A$6000,$A1089&amp;".2",$B1090:$B$6000,"Наименование объекта по производству электрической энергии всего, в том числе:"),IF(AND($C1090&lt;&gt;"Г",$C1090&lt;&gt;""),SUMIFS(INDIRECT(ADDRESS(ROW($A1089),COLUMN(H$1),3,1)&amp;":"&amp;ADDRESS(ROW($A1089)+MATCH("Г",$C1090:$C$6000,0),COLUMN(H$1),3,1)),INDIRECT(ADDRESS(ROW($A1089),COLUMN($A$1),3,1)&amp;":"&amp;ADDRESS(ROW($A1089)+MATCH("Г",$C1090:$C$6000,0),COLUMN($A$1),3,1)),$A1089&amp;"*",INDIRECT(ADDRESS(ROW($A1089),COLUMN($C$1),3,1)&amp;":"&amp;ADDRESS(ROW($A1089)+MATCH("Г",$C1090:$C$6000,0),COLUMN($C$1),3,1)),"&lt;&gt;Г"),SUMIFS(H1090:H$6000,$A1090:$A$6000,IF(AND($A1089=$A1090,$C1089=$C1090),$A1089&amp;"*",IF(OR(MID($A1089,1,1)="0",MID($A1089,1,1)=0),"?"&amp;MID($A1089,2,LEN($A1089)-1),$A1089&amp;".?")),$C1090:$C$6000,"Г")))</f>
        <v>3.7934299999999999</v>
      </c>
      <c r="I1089" s="42">
        <f ca="1">IF(MID($A1089,3,10)="1.1.3",SUMIFS(I1090:I$6000,$A1090:$A$6000,$A1089&amp;".1",$B1090:$B$6000,"Наименование объекта по производству электрической энергии всего, в том числе:")+SUMIFS(I1090:I$6000,$A1090:$A$6000,$A1089&amp;".2",$B1090:$B$6000,"Наименование объекта по производству электрической энергии всего, в том числе:"),IF(AND($C1090&lt;&gt;"Г",$C1090&lt;&gt;""),SUMIFS(INDIRECT(ADDRESS(ROW($A1089),COLUMN(I$1),3,1)&amp;":"&amp;ADDRESS(ROW($A1089)+MATCH("Г",$C1090:$C$6000,0),COLUMN(I$1),3,1)),INDIRECT(ADDRESS(ROW($A1089),COLUMN($A$1),3,1)&amp;":"&amp;ADDRESS(ROW($A1089)+MATCH("Г",$C1090:$C$6000,0),COLUMN($A$1),3,1)),$A1089&amp;"*",INDIRECT(ADDRESS(ROW($A1089),COLUMN($C$1),3,1)&amp;":"&amp;ADDRESS(ROW($A1089)+MATCH("Г",$C1090:$C$6000,0),COLUMN($C$1),3,1)),"&lt;&gt;Г"),SUMIFS(I1090:I$6000,$A1090:$A$6000,IF(AND($A1089=$A1090,$C1089=$C1090),$A1089&amp;"*",IF(OR(MID($A1089,1,1)="0",MID($A1089,1,1)=0),"?"&amp;MID($A1089,2,LEN($A1089)-1),$A1089&amp;".?")),$C1090:$C$6000,"Г")))</f>
        <v>6.8557000000000006</v>
      </c>
      <c r="J1089" s="42">
        <f ca="1">IF(MID($A1089,3,10)="1.1.3",SUMIFS(J1090:J$6000,$A1090:$A$6000,$A1089&amp;".1",$B1090:$B$6000,"Наименование объекта по производству электрической энергии всего, в том числе:")+SUMIFS(J1090:J$6000,$A1090:$A$6000,$A1089&amp;".2",$B1090:$B$6000,"Наименование объекта по производству электрической энергии всего, в том числе:"),IF(AND($C1090&lt;&gt;"Г",$C1090&lt;&gt;""),SUMIFS(INDIRECT(ADDRESS(ROW($A1089),COLUMN(J$1),3,1)&amp;":"&amp;ADDRESS(ROW($A1089)+MATCH("Г",$C1090:$C$6000,0),COLUMN(J$1),3,1)),INDIRECT(ADDRESS(ROW($A1089),COLUMN($A$1),3,1)&amp;":"&amp;ADDRESS(ROW($A1089)+MATCH("Г",$C1090:$C$6000,0),COLUMN($A$1),3,1)),$A1089&amp;"*",INDIRECT(ADDRESS(ROW($A1089),COLUMN($C$1),3,1)&amp;":"&amp;ADDRESS(ROW($A1089)+MATCH("Г",$C1090:$C$6000,0),COLUMN($C$1),3,1)),"&lt;&gt;Г"),SUMIFS(J1090:J$6000,$A1090:$A$6000,IF(AND($A1089=$A1090,$C1089=$C1090),$A1089&amp;"*",IF(OR(MID($A1089,1,1)="0",MID($A1089,1,1)=0),"?"&amp;MID($A1089,2,LEN($A1089)-1),$A1089&amp;".?")),$C1090:$C$6000,"Г")))</f>
        <v>305.73711542000007</v>
      </c>
      <c r="K1089" s="42">
        <f ca="1">IF(MID($A1089,3,10)="1.1.3",SUMIFS(K1090:K$6000,$A1090:$A$6000,$A1089&amp;".1",$B1090:$B$6000,"Наименование объекта по производству электрической энергии всего, в том числе:")+SUMIFS(K1090:K$6000,$A1090:$A$6000,$A1089&amp;".2",$B1090:$B$6000,"Наименование объекта по производству электрической энергии всего, в том числе:"),IF(AND($C1090&lt;&gt;"Г",$C1090&lt;&gt;""),SUMIFS(INDIRECT(ADDRESS(ROW($A1089),COLUMN(K$1),3,1)&amp;":"&amp;ADDRESS(ROW($A1089)+MATCH("Г",$C1090:$C$6000,0),COLUMN(K$1),3,1)),INDIRECT(ADDRESS(ROW($A1089),COLUMN($A$1),3,1)&amp;":"&amp;ADDRESS(ROW($A1089)+MATCH("Г",$C1090:$C$6000,0),COLUMN($A$1),3,1)),$A1089&amp;"*",INDIRECT(ADDRESS(ROW($A1089),COLUMN($C$1),3,1)&amp;":"&amp;ADDRESS(ROW($A1089)+MATCH("Г",$C1090:$C$6000,0),COLUMN($C$1),3,1)),"&lt;&gt;Г"),SUMIFS(K1090:K$6000,$A1090:$A$6000,IF(AND($A1089=$A1090,$C1089=$C1090),$A1089&amp;"*",IF(OR(MID($A1089,1,1)="0",MID($A1089,1,1)=0),"?"&amp;MID($A1089,2,LEN($A1089)-1),$A1089&amp;".?")),$C1090:$C$6000,"Г")))</f>
        <v>1996.82098602</v>
      </c>
      <c r="L1089" s="42">
        <f ca="1">IF(MID($A1089,3,10)="1.1.3",SUMIFS(L1090:L$6000,$A1090:$A$6000,$A1089&amp;".1",$B1090:$B$6000,"Наименование объекта по производству электрической энергии всего, в том числе:")+SUMIFS(L1090:L$6000,$A1090:$A$6000,$A1089&amp;".2",$B1090:$B$6000,"Наименование объекта по производству электрической энергии всего, в том числе:"),IF(AND($C1090&lt;&gt;"Г",$C1090&lt;&gt;""),SUMIFS(INDIRECT(ADDRESS(ROW($A1089),COLUMN(L$1),3,1)&amp;":"&amp;ADDRESS(ROW($A1089)+MATCH("Г",$C1090:$C$6000,0),COLUMN(L$1),3,1)),INDIRECT(ADDRESS(ROW($A1089),COLUMN($A$1),3,1)&amp;":"&amp;ADDRESS(ROW($A1089)+MATCH("Г",$C1090:$C$6000,0),COLUMN($A$1),3,1)),$A1089&amp;"*",INDIRECT(ADDRESS(ROW($A1089),COLUMN($C$1),3,1)&amp;":"&amp;ADDRESS(ROW($A1089)+MATCH("Г",$C1090:$C$6000,0),COLUMN($C$1),3,1)),"&lt;&gt;Г"),SUMIFS(L1090:L$6000,$A1090:$A$6000,IF(AND($A1089=$A1090,$C1089=$C1090),$A1089&amp;"*",IF(OR(MID($A1089,1,1)="0",MID($A1089,1,1)=0),"?"&amp;MID($A1089,2,LEN($A1089)-1),$A1089&amp;".?")),$C1090:$C$6000,"Г")))</f>
        <v>157.38078372999999</v>
      </c>
      <c r="M1089" s="42">
        <f ca="1">IF(MID($A1089,3,10)="1.1.3",SUMIFS(M1090:M$6000,$A1090:$A$6000,$A1089&amp;".1",$B1090:$B$6000,"Наименование объекта по производству электрической энергии всего, в том числе:")+SUMIFS(M1090:M$6000,$A1090:$A$6000,$A1089&amp;".2",$B1090:$B$6000,"Наименование объекта по производству электрической энергии всего, в том числе:"),IF(AND($C1090&lt;&gt;"Г",$C1090&lt;&gt;""),SUMIFS(INDIRECT(ADDRESS(ROW($A1089),COLUMN(M$1),3,1)&amp;":"&amp;ADDRESS(ROW($A1089)+MATCH("Г",$C1090:$C$6000,0),COLUMN(M$1),3,1)),INDIRECT(ADDRESS(ROW($A1089),COLUMN($A$1),3,1)&amp;":"&amp;ADDRESS(ROW($A1089)+MATCH("Г",$C1090:$C$6000,0),COLUMN($A$1),3,1)),$A1089&amp;"*",INDIRECT(ADDRESS(ROW($A1089),COLUMN($C$1),3,1)&amp;":"&amp;ADDRESS(ROW($A1089)+MATCH("Г",$C1090:$C$6000,0),COLUMN($C$1),3,1)),"&lt;&gt;Г"),SUMIFS(M1090:M$6000,$A1090:$A$6000,IF(AND($A1089=$A1090,$C1089=$C1090),$A1089&amp;"*",IF(OR(MID($A1089,1,1)="0",MID($A1089,1,1)=0),"?"&amp;MID($A1089,2,LEN($A1089)-1),$A1089&amp;".?")),$C1090:$C$6000,"Г")))</f>
        <v>843.55934206999984</v>
      </c>
      <c r="N1089" s="42">
        <f ca="1">IF(MID($A1089,3,10)="1.1.3",SUMIFS(N1090:N$6000,$A1090:$A$6000,$A1089&amp;".1",$B1090:$B$6000,"Наименование объекта по производству электрической энергии всего, в том числе:")+SUMIFS(N1090:N$6000,$A1090:$A$6000,$A1089&amp;".2",$B1090:$B$6000,"Наименование объекта по производству электрической энергии всего, в том числе:"),IF(AND($C1090&lt;&gt;"Г",$C1090&lt;&gt;""),SUMIFS(INDIRECT(ADDRESS(ROW($A1089),COLUMN(N$1),3,1)&amp;":"&amp;ADDRESS(ROW($A1089)+MATCH("Г",$C1090:$C$6000,0),COLUMN(N$1),3,1)),INDIRECT(ADDRESS(ROW($A1089),COLUMN($A$1),3,1)&amp;":"&amp;ADDRESS(ROW($A1089)+MATCH("Г",$C1090:$C$6000,0),COLUMN($A$1),3,1)),$A1089&amp;"*",INDIRECT(ADDRESS(ROW($A1089),COLUMN($C$1),3,1)&amp;":"&amp;ADDRESS(ROW($A1089)+MATCH("Г",$C1090:$C$6000,0),COLUMN($C$1),3,1)),"&lt;&gt;Г"),SUMIFS(N1090:N$6000,$A1090:$A$6000,IF(AND($A1089=$A1090,$C1089=$C1090),$A1089&amp;"*",IF(OR(MID($A1089,1,1)="0",MID($A1089,1,1)=0),"?"&amp;MID($A1089,2,LEN($A1089)-1),$A1089&amp;".?")),$C1090:$C$6000,"Г")))</f>
        <v>618.50060378000001</v>
      </c>
      <c r="O1089" s="42">
        <f ca="1">IF(MID($A1089,3,10)="1.1.3",SUMIFS(O1090:O$6000,$A1090:$A$6000,$A1089&amp;".1",$B1090:$B$6000,"Наименование объекта по производству электрической энергии всего, в том числе:")+SUMIFS(O1090:O$6000,$A1090:$A$6000,$A1089&amp;".2",$B1090:$B$6000,"Наименование объекта по производству электрической энергии всего, в том числе:"),IF(AND($C1090&lt;&gt;"Г",$C1090&lt;&gt;""),SUMIFS(INDIRECT(ADDRESS(ROW($A1089),COLUMN(O$1),3,1)&amp;":"&amp;ADDRESS(ROW($A1089)+MATCH("Г",$C1090:$C$6000,0),COLUMN(O$1),3,1)),INDIRECT(ADDRESS(ROW($A1089),COLUMN($A$1),3,1)&amp;":"&amp;ADDRESS(ROW($A1089)+MATCH("Г",$C1090:$C$6000,0),COLUMN($A$1),3,1)),$A1089&amp;"*",INDIRECT(ADDRESS(ROW($A1089),COLUMN($C$1),3,1)&amp;":"&amp;ADDRESS(ROW($A1089)+MATCH("Г",$C1090:$C$6000,0),COLUMN($C$1),3,1)),"&lt;&gt;Г"),SUMIFS(O1090:O$6000,$A1090:$A$6000,IF(AND($A1089=$A1090,$C1089=$C1090),$A1089&amp;"*",IF(OR(MID($A1089,1,1)="0",MID($A1089,1,1)=0),"?"&amp;MID($A1089,2,LEN($A1089)-1),$A1089&amp;".?")),$C1090:$C$6000,"Г")))</f>
        <v>377.38025644000004</v>
      </c>
      <c r="P1089" s="42">
        <f ca="1">IF(MID($A1089,3,10)="1.1.3",SUMIFS(P1090:P$6000,$A1090:$A$6000,$A1089&amp;".1",$B1090:$B$6000,"Наименование объекта по производству электрической энергии всего, в том числе:")+SUMIFS(P1090:P$6000,$A1090:$A$6000,$A1089&amp;".2",$B1090:$B$6000,"Наименование объекта по производству электрической энергии всего, в том числе:"),IF(AND($C1090&lt;&gt;"Г",$C1090&lt;&gt;""),SUMIFS(INDIRECT(ADDRESS(ROW($A1089),COLUMN(P$1),3,1)&amp;":"&amp;ADDRESS(ROW($A1089)+MATCH("Г",$C1090:$C$6000,0),COLUMN(P$1),3,1)),INDIRECT(ADDRESS(ROW($A1089),COLUMN($A$1),3,1)&amp;":"&amp;ADDRESS(ROW($A1089)+MATCH("Г",$C1090:$C$6000,0),COLUMN($A$1),3,1)),$A1089&amp;"*",INDIRECT(ADDRESS(ROW($A1089),COLUMN($C$1),3,1)&amp;":"&amp;ADDRESS(ROW($A1089)+MATCH("Г",$C1090:$C$6000,0),COLUMN($C$1),3,1)),"&lt;&gt;Г"),SUMIFS(P1090:P$6000,$A1090:$A$6000,IF(AND($A1089=$A1090,$C1089=$C1090),$A1089&amp;"*",IF(OR(MID($A1089,1,1)="0",MID($A1089,1,1)=0),"?"&amp;MID($A1089,2,LEN($A1089)-1),$A1089&amp;".?")),$C1090:$C$6000,"Г")))</f>
        <v>2051.1593388433334</v>
      </c>
      <c r="Q1089" s="42">
        <f ca="1">IF(MID($A1089,3,10)="1.1.3",SUMIFS(Q1090:Q$6000,$A1090:$A$6000,$A1089&amp;".1",$B1090:$B$6000,"Наименование объекта по производству электрической энергии всего, в том числе:")+SUMIFS(Q1090:Q$6000,$A1090:$A$6000,$A1089&amp;".2",$B1090:$B$6000,"Наименование объекта по производству электрической энергии всего, в том числе:"),IF(AND($C1090&lt;&gt;"Г",$C1090&lt;&gt;""),SUMIFS(INDIRECT(ADDRESS(ROW($A1089),COLUMN(Q$1),3,1)&amp;":"&amp;ADDRESS(ROW($A1089)+MATCH("Г",$C1090:$C$6000,0),COLUMN(Q$1),3,1)),INDIRECT(ADDRESS(ROW($A1089),COLUMN($A$1),3,1)&amp;":"&amp;ADDRESS(ROW($A1089)+MATCH("Г",$C1090:$C$6000,0),COLUMN($A$1),3,1)),$A1089&amp;"*",INDIRECT(ADDRESS(ROW($A1089),COLUMN($C$1),3,1)&amp;":"&amp;ADDRESS(ROW($A1089)+MATCH("Г",$C1090:$C$6000,0),COLUMN($C$1),3,1)),"&lt;&gt;Г"),SUMIFS(Q1090:Q$6000,$A1090:$A$6000,IF(AND($A1089=$A1090,$C1089=$C1090),$A1089&amp;"*",IF(OR(MID($A1089,1,1)="0",MID($A1089,1,1)=0),"?"&amp;MID($A1089,2,LEN($A1089)-1),$A1089&amp;".?")),$C1090:$C$6000,"Г")))</f>
        <v>120.91742332408514</v>
      </c>
      <c r="R1089" s="42">
        <f ca="1">IF(MID($A1089,3,10)="1.1.3",SUMIFS(R1090:R$6000,$A1090:$A$6000,$A1089&amp;".1",$B1090:$B$6000,"Наименование объекта по производству электрической энергии всего, в том числе:")+SUMIFS(R1090:R$6000,$A1090:$A$6000,$A1089&amp;".2",$B1090:$B$6000,"Наименование объекта по производству электрической энергии всего, в том числе:"),IF(AND($C1090&lt;&gt;"Г",$C1090&lt;&gt;""),SUMIFS(INDIRECT(ADDRESS(ROW($A1089),COLUMN(R$1),3,1)&amp;":"&amp;ADDRESS(ROW($A1089)+MATCH("Г",$C1090:$C$6000,0),COLUMN(R$1),3,1)),INDIRECT(ADDRESS(ROW($A1089),COLUMN($A$1),3,1)&amp;":"&amp;ADDRESS(ROW($A1089)+MATCH("Г",$C1090:$C$6000,0),COLUMN($A$1),3,1)),$A1089&amp;"*",INDIRECT(ADDRESS(ROW($A1089),COLUMN($C$1),3,1)&amp;":"&amp;ADDRESS(ROW($A1089)+MATCH("Г",$C1090:$C$6000,0),COLUMN($C$1),3,1)),"&lt;&gt;Г"),SUMIFS(R1090:R$6000,$A1090:$A$6000,IF(AND($A1089=$A1090,$C1089=$C1090),$A1089&amp;"*",IF(OR(MID($A1089,1,1)="0",MID($A1089,1,1)=0),"?"&amp;MID($A1089,2,LEN($A1089)-1),$A1089&amp;".?")),$C1090:$C$6000,"Г")))</f>
        <v>680.53849202091226</v>
      </c>
      <c r="S1089" s="42">
        <f ca="1">IF(MID($A1089,3,10)="1.1.3",SUMIFS(S1090:S$6000,$A1090:$A$6000,$A1089&amp;".1",$B1090:$B$6000,"Наименование объекта по производству электрической энергии всего, в том числе:")+SUMIFS(S1090:S$6000,$A1090:$A$6000,$A1089&amp;".2",$B1090:$B$6000,"Наименование объекта по производству электрической энергии всего, в том числе:"),IF(AND($C1090&lt;&gt;"Г",$C1090&lt;&gt;""),SUMIFS(INDIRECT(ADDRESS(ROW($A1089),COLUMN(S$1),3,1)&amp;":"&amp;ADDRESS(ROW($A1089)+MATCH("Г",$C1090:$C$6000,0),COLUMN(S$1),3,1)),INDIRECT(ADDRESS(ROW($A1089),COLUMN($A$1),3,1)&amp;":"&amp;ADDRESS(ROW($A1089)+MATCH("Г",$C1090:$C$6000,0),COLUMN($A$1),3,1)),$A1089&amp;"*",INDIRECT(ADDRESS(ROW($A1089),COLUMN($C$1),3,1)&amp;":"&amp;ADDRESS(ROW($A1089)+MATCH("Г",$C1090:$C$6000,0),COLUMN($C$1),3,1)),"&lt;&gt;Г"),SUMIFS(S1090:S$6000,$A1090:$A$6000,IF(AND($A1089=$A1090,$C1089=$C1090),$A1089&amp;"*",IF(OR(MID($A1089,1,1)="0",MID($A1089,1,1)=0),"?"&amp;MID($A1089,2,LEN($A1089)-1),$A1089&amp;".?")),$C1090:$C$6000,"Г")))</f>
        <v>752.71054585914624</v>
      </c>
      <c r="T1089" s="42">
        <f ca="1">IF(MID($A1089,3,10)="1.1.3",SUMIFS(T1090:T$6000,$A1090:$A$6000,$A1089&amp;".1",$B1090:$B$6000,"Наименование объекта по производству электрической энергии всего, в том числе:")+SUMIFS(T1090:T$6000,$A1090:$A$6000,$A1089&amp;".2",$B1090:$B$6000,"Наименование объекта по производству электрической энергии всего, в том числе:"),IF(AND($C1090&lt;&gt;"Г",$C1090&lt;&gt;""),SUMIFS(INDIRECT(ADDRESS(ROW($A1089),COLUMN(T$1),3,1)&amp;":"&amp;ADDRESS(ROW($A1089)+MATCH("Г",$C1090:$C$6000,0),COLUMN(T$1),3,1)),INDIRECT(ADDRESS(ROW($A1089),COLUMN($A$1),3,1)&amp;":"&amp;ADDRESS(ROW($A1089)+MATCH("Г",$C1090:$C$6000,0),COLUMN($A$1),3,1)),$A1089&amp;"*",INDIRECT(ADDRESS(ROW($A1089),COLUMN($C$1),3,1)&amp;":"&amp;ADDRESS(ROW($A1089)+MATCH("Г",$C1090:$C$6000,0),COLUMN($C$1),3,1)),"&lt;&gt;Г"),SUMIFS(T1090:T$6000,$A1090:$A$6000,IF(AND($A1089=$A1090,$C1089=$C1090),$A1089&amp;"*",IF(OR(MID($A1089,1,1)="0",MID($A1089,1,1)=0),"?"&amp;MID($A1089,2,LEN($A1089)-1),$A1089&amp;".?")),$C1090:$C$6000,"Г")))</f>
        <v>496.99287763918971</v>
      </c>
      <c r="U1089" s="42">
        <f ca="1">IF(MID($A1089,3,10)="1.1.3",SUMIFS(U1090:U$6000,$A1090:$A$6000,$A1089&amp;".1",$B1090:$B$6000,"Наименование объекта по производству электрической энергии всего, в том числе:")+SUMIFS(U1090:U$6000,$A1090:$A$6000,$A1089&amp;".2",$B1090:$B$6000,"Наименование объекта по производству электрической энергии всего, в том числе:"),IF(AND($C1090&lt;&gt;"Г",$C1090&lt;&gt;""),SUMIFS(INDIRECT(ADDRESS(ROW($A1089),COLUMN(U$1),3,1)&amp;":"&amp;ADDRESS(ROW($A1089)+MATCH("Г",$C1090:$C$6000,0),COLUMN(U$1),3,1)),INDIRECT(ADDRESS(ROW($A1089),COLUMN($A$1),3,1)&amp;":"&amp;ADDRESS(ROW($A1089)+MATCH("Г",$C1090:$C$6000,0),COLUMN($A$1),3,1)),$A1089&amp;"*",INDIRECT(ADDRESS(ROW($A1089),COLUMN($C$1),3,1)&amp;":"&amp;ADDRESS(ROW($A1089)+MATCH("Г",$C1090:$C$6000,0),COLUMN($C$1),3,1)),"&lt;&gt;Г"),SUMIFS(U1090:U$6000,$A1090:$A$6000,IF(AND($A1089=$A1090,$C1089=$C1090),$A1089&amp;"*",IF(OR(MID($A1089,1,1)="0",MID($A1089,1,1)=0),"?"&amp;MID($A1089,2,LEN($A1089)-1),$A1089&amp;".?")),$C1090:$C$6000,"Г")))</f>
        <v>239.35118828191492</v>
      </c>
      <c r="V1089" s="42">
        <f ca="1">IF(MID($A1089,3,10)="1.1.3",SUMIFS(V1090:V$6000,$A1090:$A$6000,$A1089&amp;".1",$B1090:$B$6000,"Наименование объекта по производству электрической энергии всего, в том числе:")+SUMIFS(V1090:V$6000,$A1090:$A$6000,$A1089&amp;".2",$B1090:$B$6000,"Наименование объекта по производству электрической энергии всего, в том числе:"),IF(AND($C1090&lt;&gt;"Г",$C1090&lt;&gt;""),SUMIFS(INDIRECT(ADDRESS(ROW($A1089),COLUMN(V$1),3,1)&amp;":"&amp;ADDRESS(ROW($A1089)+MATCH("Г",$C1090:$C$6000,0),COLUMN(V$1),3,1)),INDIRECT(ADDRESS(ROW($A1089),COLUMN($A$1),3,1)&amp;":"&amp;ADDRESS(ROW($A1089)+MATCH("Г",$C1090:$C$6000,0),COLUMN($A$1),3,1)),$A1089&amp;"*",INDIRECT(ADDRESS(ROW($A1089),COLUMN($C$1),3,1)&amp;":"&amp;ADDRESS(ROW($A1089)+MATCH("Г",$C1090:$C$6000,0),COLUMN($C$1),3,1)),"&lt;&gt;Г"),SUMIFS(V1090:V$6000,$A1090:$A$6000,IF(AND($A1089=$A1090,$C1089=$C1090),$A1089&amp;"*",IF(OR(MID($A1089,1,1)="0",MID($A1089,1,1)=0),"?"&amp;MID($A1089,2,LEN($A1089)-1),$A1089&amp;".?")),$C1090:$C$6000,"Г")))</f>
        <v>1799.9209358799999</v>
      </c>
      <c r="W1089" s="42">
        <f ca="1">IF(MID($A1089,3,10)="1.1.3",SUMIFS(W1090:W$6000,$A1090:$A$6000,$A1089&amp;".1",$B1090:$B$6000,"Наименование объекта по производству электрической энергии всего, в том числе:")+SUMIFS(W1090:W$6000,$A1090:$A$6000,$A1089&amp;".2",$B1090:$B$6000,"Наименование объекта по производству электрической энергии всего, в том числе:"),IF(AND($C1090&lt;&gt;"Г",$C1090&lt;&gt;""),SUMIFS(INDIRECT(ADDRESS(ROW($A1089),COLUMN(W$1),3,1)&amp;":"&amp;ADDRESS(ROW($A1089)+MATCH("Г",$C1090:$C$6000,0),COLUMN(W$1),3,1)),INDIRECT(ADDRESS(ROW($A1089),COLUMN($A$1),3,1)&amp;":"&amp;ADDRESS(ROW($A1089)+MATCH("Г",$C1090:$C$6000,0),COLUMN($A$1),3,1)),$A1089&amp;"*",INDIRECT(ADDRESS(ROW($A1089),COLUMN($C$1),3,1)&amp;":"&amp;ADDRESS(ROW($A1089)+MATCH("Г",$C1090:$C$6000,0),COLUMN($C$1),3,1)),"&lt;&gt;Г"),SUMIFS(W1090:W$6000,$A1090:$A$6000,IF(AND($A1089=$A1090,$C1089=$C1090),$A1089&amp;"*",IF(OR(MID($A1089,1,1)="0",MID($A1089,1,1)=0),"?"&amp;MID($A1089,2,LEN($A1089)-1),$A1089&amp;".?")),$C1090:$C$6000,"Г")))</f>
        <v>239.35118828191492</v>
      </c>
      <c r="X1089" s="42">
        <f ca="1">IF(MID($A1089,3,10)="1.1.3",SUMIFS(X1090:X$6000,$A1090:$A$6000,$A1089&amp;".1",$B1090:$B$6000,"Наименование объекта по производству электрической энергии всего, в том числе:")+SUMIFS(X1090:X$6000,$A1090:$A$6000,$A1089&amp;".2",$B1090:$B$6000,"Наименование объекта по производству электрической энергии всего, в том числе:"),IF(AND($C1090&lt;&gt;"Г",$C1090&lt;&gt;""),SUMIFS(INDIRECT(ADDRESS(ROW($A1089),COLUMN(X$1),3,1)&amp;":"&amp;ADDRESS(ROW($A1089)+MATCH("Г",$C1090:$C$6000,0),COLUMN(X$1),3,1)),INDIRECT(ADDRESS(ROW($A1089),COLUMN($A$1),3,1)&amp;":"&amp;ADDRESS(ROW($A1089)+MATCH("Г",$C1090:$C$6000,0),COLUMN($A$1),3,1)),$A1089&amp;"*",INDIRECT(ADDRESS(ROW($A1089),COLUMN($C$1),3,1)&amp;":"&amp;ADDRESS(ROW($A1089)+MATCH("Г",$C1090:$C$6000,0),COLUMN($C$1),3,1)),"&lt;&gt;Г"),SUMIFS(X1090:X$6000,$A1090:$A$6000,IF(AND($A1089=$A1090,$C1089=$C1090),$A1089&amp;"*",IF(OR(MID($A1089,1,1)="0",MID($A1089,1,1)=0),"?"&amp;MID($A1089,2,LEN($A1089)-1),$A1089&amp;".?")),$C1090:$C$6000,"Г")))</f>
        <v>1799.9209358799999</v>
      </c>
      <c r="Y1089" s="42">
        <f ca="1">IF(MID($A1089,3,10)="1.1.3",SUMIFS(Y1090:Y$6000,$A1090:$A$6000,$A1089&amp;".1",$B1090:$B$6000,"Наименование объекта по производству электрической энергии всего, в том числе:")+SUMIFS(Y1090:Y$6000,$A1090:$A$6000,$A1089&amp;".2",$B1090:$B$6000,"Наименование объекта по производству электрической энергии всего, в том числе:"),IF(AND($C1090&lt;&gt;"Г",$C1090&lt;&gt;""),SUMIFS(INDIRECT(ADDRESS(ROW($A1089),COLUMN(Y$1),3,1)&amp;":"&amp;ADDRESS(ROW($A1089)+MATCH("Г",$C1090:$C$6000,0),COLUMN(Y$1),3,1)),INDIRECT(ADDRESS(ROW($A1089),COLUMN($A$1),3,1)&amp;":"&amp;ADDRESS(ROW($A1089)+MATCH("Г",$C1090:$C$6000,0),COLUMN($A$1),3,1)),$A1089&amp;"*",INDIRECT(ADDRESS(ROW($A1089),COLUMN($C$1),3,1)&amp;":"&amp;ADDRESS(ROW($A1089)+MATCH("Г",$C1090:$C$6000,0),COLUMN($C$1),3,1)),"&lt;&gt;Г"),SUMIFS(Y1090:Y$6000,$A1090:$A$6000,IF(AND($A1089=$A1090,$C1089=$C1090),$A1089&amp;"*",IF(OR(MID($A1089,1,1)="0",MID($A1089,1,1)=0),"?"&amp;MID($A1089,2,LEN($A1089)-1),$A1089&amp;".?")),$C1090:$C$6000,"Г")))</f>
        <v>231.94523810638333</v>
      </c>
      <c r="Z1089" s="42">
        <f ca="1">IF(MID($A1089,3,10)="1.1.3",SUMIFS(Z1090:Z$6000,$A1090:$A$6000,$A1089&amp;".1",$B1090:$B$6000,"Наименование объекта по производству электрической энергии всего, в том числе:")+SUMIFS(Z1090:Z$6000,$A1090:$A$6000,$A1089&amp;".2",$B1090:$B$6000,"Наименование объекта по производству электрической энергии всего, в том числе:"),IF(AND($C1090&lt;&gt;"Г",$C1090&lt;&gt;""),SUMIFS(INDIRECT(ADDRESS(ROW($A1089),COLUMN(Z$1),3,1)&amp;":"&amp;ADDRESS(ROW($A1089)+MATCH("Г",$C1090:$C$6000,0),COLUMN(Z$1),3,1)),INDIRECT(ADDRESS(ROW($A1089),COLUMN($A$1),3,1)&amp;":"&amp;ADDRESS(ROW($A1089)+MATCH("Г",$C1090:$C$6000,0),COLUMN($A$1),3,1)),$A1089&amp;"*",INDIRECT(ADDRESS(ROW($A1089),COLUMN($C$1),3,1)&amp;":"&amp;ADDRESS(ROW($A1089)+MATCH("Г",$C1090:$C$6000,0),COLUMN($C$1),3,1)),"&lt;&gt;Г"),SUMIFS(Z1090:Z$6000,$A1090:$A$6000,IF(AND($A1089=$A1090,$C1089=$C1090),$A1089&amp;"*",IF(OR(MID($A1089,1,1)="0",MID($A1089,1,1)=0),"?"&amp;MID($A1089,2,LEN($A1089)-1),$A1089&amp;".?")),$C1090:$C$6000,"Г")))</f>
        <v>1745.4222234199999</v>
      </c>
      <c r="AA1089" s="42">
        <f ca="1">IF(MID($A1089,3,10)="1.1.3",SUMIFS(AA1090:AA$6000,$A1090:$A$6000,$A1089&amp;".1",$B1090:$B$6000,"Наименование объекта по производству электрической энергии всего, в том числе:")+SUMIFS(AA1090:AA$6000,$A1090:$A$6000,$A1089&amp;".2",$B1090:$B$6000,"Наименование объекта по производству электрической энергии всего, в том числе:"),IF(AND($C1090&lt;&gt;"Г",$C1090&lt;&gt;""),SUMIFS(INDIRECT(ADDRESS(ROW($A1089),COLUMN(AA$1),3,1)&amp;":"&amp;ADDRESS(ROW($A1089)+MATCH("Г",$C1090:$C$6000,0),COLUMN(AA$1),3,1)),INDIRECT(ADDRESS(ROW($A1089),COLUMN($A$1),3,1)&amp;":"&amp;ADDRESS(ROW($A1089)+MATCH("Г",$C1090:$C$6000,0),COLUMN($A$1),3,1)),$A1089&amp;"*",INDIRECT(ADDRESS(ROW($A1089),COLUMN($C$1),3,1)&amp;":"&amp;ADDRESS(ROW($A1089)+MATCH("Г",$C1090:$C$6000,0),COLUMN($C$1),3,1)),"&lt;&gt;Г"),SUMIFS(AA1090:AA$6000,$A1090:$A$6000,IF(AND($A1089=$A1090,$C1089=$C1090),$A1089&amp;"*",IF(OR(MID($A1089,1,1)="0",MID($A1089,1,1)=0),"?"&amp;MID($A1089,2,LEN($A1089)-1),$A1089&amp;".?")),$C1090:$C$6000,"Г")))</f>
        <v>202.98044498000002</v>
      </c>
      <c r="AB1089" s="42">
        <f ca="1">IF(MID($A1089,3,10)="1.1.3",SUMIFS(AB1090:AB$6000,$A1090:$A$6000,$A1089&amp;".1",$B1090:$B$6000,"Наименование объекта по производству электрической энергии всего, в том числе:")+SUMIFS(AB1090:AB$6000,$A1090:$A$6000,$A1089&amp;".2",$B1090:$B$6000,"Наименование объекта по производству электрической энергии всего, в том числе:"),IF(AND($C1090&lt;&gt;"Г",$C1090&lt;&gt;""),SUMIFS(INDIRECT(ADDRESS(ROW($A1089),COLUMN(AB$1),3,1)&amp;":"&amp;ADDRESS(ROW($A1089)+MATCH("Г",$C1090:$C$6000,0),COLUMN(AB$1),3,1)),INDIRECT(ADDRESS(ROW($A1089),COLUMN($A$1),3,1)&amp;":"&amp;ADDRESS(ROW($A1089)+MATCH("Г",$C1090:$C$6000,0),COLUMN($A$1),3,1)),$A1089&amp;"*",INDIRECT(ADDRESS(ROW($A1089),COLUMN($C$1),3,1)&amp;":"&amp;ADDRESS(ROW($A1089)+MATCH("Г",$C1090:$C$6000,0),COLUMN($C$1),3,1)),"&lt;&gt;Г"),SUMIFS(AB1090:AB$6000,$A1090:$A$6000,IF(AND($A1089=$A1090,$C1089=$C1090),$A1089&amp;"*",IF(OR(MID($A1089,1,1)="0",MID($A1089,1,1)=0),"?"&amp;MID($A1089,2,LEN($A1089)-1),$A1089&amp;".?")),$C1090:$C$6000,"Г")))</f>
        <v>470.39563827000001</v>
      </c>
      <c r="AC1089" s="42">
        <f ca="1">IF(MID($A1089,3,10)="1.1.3",SUMIFS(AC1090:AC$6000,$A1090:$A$6000,$A1089&amp;".1",$B1090:$B$6000,"Наименование объекта по производству электрической энергии всего, в том числе:")+SUMIFS(AC1090:AC$6000,$A1090:$A$6000,$A1089&amp;".2",$B1090:$B$6000,"Наименование объекта по производству электрической энергии всего, в том числе:"),IF(AND($C1090&lt;&gt;"Г",$C1090&lt;&gt;""),SUMIFS(INDIRECT(ADDRESS(ROW($A1089),COLUMN(AC$1),3,1)&amp;":"&amp;ADDRESS(ROW($A1089)+MATCH("Г",$C1090:$C$6000,0),COLUMN(AC$1),3,1)),INDIRECT(ADDRESS(ROW($A1089),COLUMN($A$1),3,1)&amp;":"&amp;ADDRESS(ROW($A1089)+MATCH("Г",$C1090:$C$6000,0),COLUMN($A$1),3,1)),$A1089&amp;"*",INDIRECT(ADDRESS(ROW($A1089),COLUMN($C$1),3,1)&amp;":"&amp;ADDRESS(ROW($A1089)+MATCH("Г",$C1090:$C$6000,0),COLUMN($C$1),3,1)),"&lt;&gt;Г"),SUMIFS(AC1090:AC$6000,$A1090:$A$6000,IF(AND($A1089=$A1090,$C1089=$C1090),$A1089&amp;"*",IF(OR(MID($A1089,1,1)="0",MID($A1089,1,1)=0),"?"&amp;MID($A1089,2,LEN($A1089)-1),$A1089&amp;".?")),$C1090:$C$6000,"Г")))</f>
        <v>155.50939903</v>
      </c>
      <c r="AD1089" s="42">
        <f ca="1">IF(MID($A1089,3,10)="1.1.3",SUMIFS(AD1090:AD$6000,$A1090:$A$6000,$A1089&amp;".1",$B1090:$B$6000,"Наименование объекта по производству электрической энергии всего, в том числе:")+SUMIFS(AD1090:AD$6000,$A1090:$A$6000,$A1089&amp;".2",$B1090:$B$6000,"Наименование объекта по производству электрической энергии всего, в том числе:"),IF(AND($C1090&lt;&gt;"Г",$C1090&lt;&gt;""),SUMIFS(INDIRECT(ADDRESS(ROW($A1089),COLUMN(AD$1),3,1)&amp;":"&amp;ADDRESS(ROW($A1089)+MATCH("Г",$C1090:$C$6000,0),COLUMN(AD$1),3,1)),INDIRECT(ADDRESS(ROW($A1089),COLUMN($A$1),3,1)&amp;":"&amp;ADDRESS(ROW($A1089)+MATCH("Г",$C1090:$C$6000,0),COLUMN($A$1),3,1)),$A1089&amp;"*",INDIRECT(ADDRESS(ROW($A1089),COLUMN($C$1),3,1)&amp;":"&amp;ADDRESS(ROW($A1089)+MATCH("Г",$C1090:$C$6000,0),COLUMN($C$1),3,1)),"&lt;&gt;Г"),SUMIFS(AD1090:AD$6000,$A1090:$A$6000,IF(AND($A1089=$A1090,$C1089=$C1090),$A1089&amp;"*",IF(OR(MID($A1089,1,1)="0",MID($A1089,1,1)=0),"?"&amp;MID($A1089,2,LEN($A1089)-1),$A1089&amp;".?")),$C1090:$C$6000,"Г")))</f>
        <v>254.43682555000001</v>
      </c>
      <c r="AE1089" s="42">
        <f ca="1">IF(MID($A1089,3,10)="1.1.3",SUMIFS(AE1090:AE$6000,$A1090:$A$6000,$A1089&amp;".1",$B1090:$B$6000,"Наименование объекта по производству электрической энергии всего, в том числе:")+SUMIFS(AE1090:AE$6000,$A1090:$A$6000,$A1089&amp;".2",$B1090:$B$6000,"Наименование объекта по производству электрической энергии всего, в том числе:"),IF(AND($C1090&lt;&gt;"Г",$C1090&lt;&gt;""),SUMIFS(INDIRECT(ADDRESS(ROW($A1089),COLUMN(AE$1),3,1)&amp;":"&amp;ADDRESS(ROW($A1089)+MATCH("Г",$C1090:$C$6000,0),COLUMN(AE$1),3,1)),INDIRECT(ADDRESS(ROW($A1089),COLUMN($A$1),3,1)&amp;":"&amp;ADDRESS(ROW($A1089)+MATCH("Г",$C1090:$C$6000,0),COLUMN($A$1),3,1)),$A1089&amp;"*",INDIRECT(ADDRESS(ROW($A1089),COLUMN($C$1),3,1)&amp;":"&amp;ADDRESS(ROW($A1089)+MATCH("Г",$C1090:$C$6000,0),COLUMN($C$1),3,1)),"&lt;&gt;Г"),SUMIFS(AE1090:AE$6000,$A1090:$A$6000,IF(AND($A1089=$A1090,$C1089=$C1090),$A1089&amp;"*",IF(OR(MID($A1089,1,1)="0",MID($A1089,1,1)=0),"?"&amp;MID($A1089,2,LEN($A1089)-1),$A1089&amp;".?")),$C1090:$C$6000,"Г")))</f>
        <v>152.73501374</v>
      </c>
      <c r="AF1089" s="42">
        <f ca="1">IF(MID($A1089,3,10)="1.1.3",SUMIFS(AF1090:AF$6000,$A1090:$A$6000,$A1089&amp;".1",$B1090:$B$6000,"Наименование объекта по производству электрической энергии всего, в том числе:")+SUMIFS(AF1090:AF$6000,$A1090:$A$6000,$A1089&amp;".2",$B1090:$B$6000,"Наименование объекта по производству электрической энергии всего, в том числе:"),IF(AND($C1090&lt;&gt;"Г",$C1090&lt;&gt;""),SUMIFS(INDIRECT(ADDRESS(ROW($A1089),COLUMN(AF$1),3,1)&amp;":"&amp;ADDRESS(ROW($A1089)+MATCH("Г",$C1090:$C$6000,0),COLUMN(AF$1),3,1)),INDIRECT(ADDRESS(ROW($A1089),COLUMN($A$1),3,1)&amp;":"&amp;ADDRESS(ROW($A1089)+MATCH("Г",$C1090:$C$6000,0),COLUMN($A$1),3,1)),$A1089&amp;"*",INDIRECT(ADDRESS(ROW($A1089),COLUMN($C$1),3,1)&amp;":"&amp;ADDRESS(ROW($A1089)+MATCH("Г",$C1090:$C$6000,0),COLUMN($C$1),3,1)),"&lt;&gt;Г"),SUMIFS(AF1090:AF$6000,$A1090:$A$6000,IF(AND($A1089=$A1090,$C1089=$C1090),$A1089&amp;"*",IF(OR(MID($A1089,1,1)="0",MID($A1089,1,1)=0),"?"&amp;MID($A1089,2,LEN($A1089)-1),$A1089&amp;".?")),$C1090:$C$6000,"Г")))</f>
        <v>217.03396404</v>
      </c>
      <c r="AG1089" s="42">
        <f ca="1">IF(MID($A1089,3,10)="1.1.3",SUMIFS(AG1090:AG$6000,$A1090:$A$6000,$A1089&amp;".1",$B1090:$B$6000,"Наименование объекта по производству электрической энергии всего, в том числе:")+SUMIFS(AG1090:AG$6000,$A1090:$A$6000,$A1089&amp;".2",$B1090:$B$6000,"Наименование объекта по производству электрической энергии всего, в том числе:"),IF(AND($C1090&lt;&gt;"Г",$C1090&lt;&gt;""),SUMIFS(INDIRECT(ADDRESS(ROW($A1089),COLUMN(AG$1),3,1)&amp;":"&amp;ADDRESS(ROW($A1089)+MATCH("Г",$C1090:$C$6000,0),COLUMN(AG$1),3,1)),INDIRECT(ADDRESS(ROW($A1089),COLUMN($A$1),3,1)&amp;":"&amp;ADDRESS(ROW($A1089)+MATCH("Г",$C1090:$C$6000,0),COLUMN($A$1),3,1)),$A1089&amp;"*",INDIRECT(ADDRESS(ROW($A1089),COLUMN($C$1),3,1)&amp;":"&amp;ADDRESS(ROW($A1089)+MATCH("Г",$C1090:$C$6000,0),COLUMN($C$1),3,1)),"&lt;&gt;Г"),SUMIFS(AG1090:AG$6000,$A1090:$A$6000,IF(AND($A1089=$A1090,$C1089=$C1090),$A1089&amp;"*",IF(OR(MID($A1089,1,1)="0",MID($A1089,1,1)=0),"?"&amp;MID($A1089,2,LEN($A1089)-1),$A1089&amp;".?")),$C1090:$C$6000,"Г")))</f>
        <v>148.24263450000001</v>
      </c>
      <c r="AH1089" s="42">
        <f ca="1">IF(MID($A1089,3,10)="1.1.3",SUMIFS(AH1090:AH$6000,$A1090:$A$6000,$A1089&amp;".1",$B1090:$B$6000,"Наименование объекта по производству электрической энергии всего, в том числе:")+SUMIFS(AH1090:AH$6000,$A1090:$A$6000,$A1089&amp;".2",$B1090:$B$6000,"Наименование объекта по производству электрической энергии всего, в том числе:"),IF(AND($C1090&lt;&gt;"Г",$C1090&lt;&gt;""),SUMIFS(INDIRECT(ADDRESS(ROW($A1089),COLUMN(AH$1),3,1)&amp;":"&amp;ADDRESS(ROW($A1089)+MATCH("Г",$C1090:$C$6000,0),COLUMN(AH$1),3,1)),INDIRECT(ADDRESS(ROW($A1089),COLUMN($A$1),3,1)&amp;":"&amp;ADDRESS(ROW($A1089)+MATCH("Г",$C1090:$C$6000,0),COLUMN($A$1),3,1)),$A1089&amp;"*",INDIRECT(ADDRESS(ROW($A1089),COLUMN($C$1),3,1)&amp;":"&amp;ADDRESS(ROW($A1089)+MATCH("Г",$C1090:$C$6000,0),COLUMN($C$1),3,1)),"&lt;&gt;Г"),SUMIFS(AH1090:AH$6000,$A1090:$A$6000,IF(AND($A1089=$A1090,$C1089=$C1090),$A1089&amp;"*",IF(OR(MID($A1089,1,1)="0",MID($A1089,1,1)=0),"?"&amp;MID($A1089,2,LEN($A1089)-1),$A1089&amp;".?")),$C1090:$C$6000,"Г")))</f>
        <v>249.68613371999999</v>
      </c>
      <c r="AI1089" s="42">
        <f ca="1">IF(MID($A1089,3,10)="1.1.3",SUMIFS(AI1090:AI$6000,$A1090:$A$6000,$A1089&amp;".1",$B1090:$B$6000,"Наименование объекта по производству электрической энергии всего, в том числе:")+SUMIFS(AI1090:AI$6000,$A1090:$A$6000,$A1089&amp;".2",$B1090:$B$6000,"Наименование объекта по производству электрической энергии всего, в том числе:"),IF(AND($C1090&lt;&gt;"Г",$C1090&lt;&gt;""),SUMIFS(INDIRECT(ADDRESS(ROW($A1089),COLUMN(AI$1),3,1)&amp;":"&amp;ADDRESS(ROW($A1089)+MATCH("Г",$C1090:$C$6000,0),COLUMN(AI$1),3,1)),INDIRECT(ADDRESS(ROW($A1089),COLUMN($A$1),3,1)&amp;":"&amp;ADDRESS(ROW($A1089)+MATCH("Г",$C1090:$C$6000,0),COLUMN($A$1),3,1)),$A1089&amp;"*",INDIRECT(ADDRESS(ROW($A1089),COLUMN($C$1),3,1)&amp;":"&amp;ADDRESS(ROW($A1089)+MATCH("Г",$C1090:$C$6000,0),COLUMN($C$1),3,1)),"&lt;&gt;Г"),SUMIFS(AI1090:AI$6000,$A1090:$A$6000,IF(AND($A1089=$A1090,$C1089=$C1090),$A1089&amp;"*",IF(OR(MID($A1089,1,1)="0",MID($A1089,1,1)=0),"?"&amp;MID($A1089,2,LEN($A1089)-1),$A1089&amp;".?")),$C1090:$C$6000,"Г")))</f>
        <v>148.07702035</v>
      </c>
      <c r="AJ1089" s="42">
        <f ca="1">IF(MID($A1089,3,10)="1.1.3",SUMIFS(AJ1090:AJ$6000,$A1090:$A$6000,$A1089&amp;".1",$B1090:$B$6000,"Наименование объекта по производству электрической энергии всего, в том числе:")+SUMIFS(AJ1090:AJ$6000,$A1090:$A$6000,$A1089&amp;".2",$B1090:$B$6000,"Наименование объекта по производству электрической энергии всего, в том числе:"),IF(AND($C1090&lt;&gt;"Г",$C1090&lt;&gt;""),SUMIFS(INDIRECT(ADDRESS(ROW($A1089),COLUMN(AJ$1),3,1)&amp;":"&amp;ADDRESS(ROW($A1089)+MATCH("Г",$C1090:$C$6000,0),COLUMN(AJ$1),3,1)),INDIRECT(ADDRESS(ROW($A1089),COLUMN($A$1),3,1)&amp;":"&amp;ADDRESS(ROW($A1089)+MATCH("Г",$C1090:$C$6000,0),COLUMN($A$1),3,1)),$A1089&amp;"*",INDIRECT(ADDRESS(ROW($A1089),COLUMN($C$1),3,1)&amp;":"&amp;ADDRESS(ROW($A1089)+MATCH("Г",$C1090:$C$6000,0),COLUMN($C$1),3,1)),"&lt;&gt;Г"),SUMIFS(AJ1090:AJ$6000,$A1090:$A$6000,IF(AND($A1089=$A1090,$C1089=$C1090),$A1089&amp;"*",IF(OR(MID($A1089,1,1)="0",MID($A1089,1,1)=0),"?"&amp;MID($A1089,2,LEN($A1089)-1),$A1089&amp;".?")),$C1090:$C$6000,"Г")))</f>
        <v>270.08468391999997</v>
      </c>
      <c r="AK1089" s="42">
        <f ca="1">IF(MID($A1089,3,10)="1.1.3",SUMIFS(AK1090:AK$6000,$A1090:$A$6000,$A1089&amp;".1",$B1090:$B$6000,"Наименование объекта по производству электрической энергии всего, в том числе:")+SUMIFS(AK1090:AK$6000,$A1090:$A$6000,$A1089&amp;".2",$B1090:$B$6000,"Наименование объекта по производству электрической энергии всего, в том числе:"),IF(AND($C1090&lt;&gt;"Г",$C1090&lt;&gt;""),SUMIFS(INDIRECT(ADDRESS(ROW($A1089),COLUMN(AK$1),3,1)&amp;":"&amp;ADDRESS(ROW($A1089)+MATCH("Г",$C1090:$C$6000,0),COLUMN(AK$1),3,1)),INDIRECT(ADDRESS(ROW($A1089),COLUMN($A$1),3,1)&amp;":"&amp;ADDRESS(ROW($A1089)+MATCH("Г",$C1090:$C$6000,0),COLUMN($A$1),3,1)),$A1089&amp;"*",INDIRECT(ADDRESS(ROW($A1089),COLUMN($C$1),3,1)&amp;":"&amp;ADDRESS(ROW($A1089)+MATCH("Г",$C1090:$C$6000,0),COLUMN($C$1),3,1)),"&lt;&gt;Г"),SUMIFS(AK1090:AK$6000,$A1090:$A$6000,IF(AND($A1089=$A1090,$C1089=$C1090),$A1089&amp;"*",IF(OR(MID($A1089,1,1)="0",MID($A1089,1,1)=0),"?"&amp;MID($A1089,2,LEN($A1089)-1),$A1089&amp;".?")),$C1090:$C$6000,"Г")))</f>
        <v>283.78497792000002</v>
      </c>
      <c r="AL1089" s="42" t="s">
        <v>951</v>
      </c>
      <c r="AM1089" s="42">
        <f ca="1">IF(MID($A1089,3,10)="1.1.3",SUMIFS(AM1090:AM$6000,$A1090:$A$6000,$A1089&amp;".1",$B1090:$B$6000,"Наименование объекта по производству электрической энергии всего, в том числе:")+SUMIFS(AM1090:AM$6000,$A1090:$A$6000,$A1089&amp;".2",$B1090:$B$6000,"Наименование объекта по производству электрической энергии всего, в том числе:"),IF(AND($C1090&lt;&gt;"Г",$C1090&lt;&gt;""),SUMIFS(INDIRECT(ADDRESS(ROW($A1089),COLUMN(AM$1),3,1)&amp;":"&amp;ADDRESS(ROW($A1089)+MATCH("Г",$C1090:$C$6000,0),COLUMN(AM$1),3,1)),INDIRECT(ADDRESS(ROW($A1089),COLUMN($A$1),3,1)&amp;":"&amp;ADDRESS(ROW($A1089)+MATCH("Г",$C1090:$C$6000,0),COLUMN($A$1),3,1)),$A1089&amp;"*",INDIRECT(ADDRESS(ROW($A1089),COLUMN($C$1),3,1)&amp;":"&amp;ADDRESS(ROW($A1089)+MATCH("Г",$C1090:$C$6000,0),COLUMN($C$1),3,1)),"&lt;&gt;Г"),SUMIFS(AM1090:AM$6000,$A1090:$A$6000,IF(AND($A1089=$A1090,$C1089=$C1090),$A1089&amp;"*",IF(OR(MID($A1089,1,1)="0",MID($A1089,1,1)=0),"?"&amp;MID($A1089,2,LEN($A1089)-1),$A1089&amp;".?")),$C1090:$C$6000,"Г")))</f>
        <v>604.56406761999995</v>
      </c>
      <c r="AN1089" s="42">
        <f ca="1">IF(MID($A1089,3,10)="1.1.3",SUMIFS(AN1090:AN$6000,$A1090:$A$6000,$A1089&amp;".1",$B1090:$B$6000,"Наименование объекта по производству электрической энергии всего, в том числе:")+SUMIFS(AN1090:AN$6000,$A1090:$A$6000,$A1089&amp;".2",$B1090:$B$6000,"Наименование объекта по производству электрической энергии всего, в том числе:"),IF(AND($C1090&lt;&gt;"Г",$C1090&lt;&gt;""),SUMIFS(INDIRECT(ADDRESS(ROW($A1089),COLUMN(AN$1),3,1)&amp;":"&amp;ADDRESS(ROW($A1089)+MATCH("Г",$C1090:$C$6000,0),COLUMN(AN$1),3,1)),INDIRECT(ADDRESS(ROW($A1089),COLUMN($A$1),3,1)&amp;":"&amp;ADDRESS(ROW($A1089)+MATCH("Г",$C1090:$C$6000,0),COLUMN($A$1),3,1)),$A1089&amp;"*",INDIRECT(ADDRESS(ROW($A1089),COLUMN($C$1),3,1)&amp;":"&amp;ADDRESS(ROW($A1089)+MATCH("Г",$C1090:$C$6000,0),COLUMN($C$1),3,1)),"&lt;&gt;Г"),SUMIFS(AN1090:AN$6000,$A1090:$A$6000,IF(AND($A1089=$A1090,$C1089=$C1090),$A1089&amp;"*",IF(OR(MID($A1089,1,1)="0",MID($A1089,1,1)=0),"?"&amp;MID($A1089,2,LEN($A1089)-1),$A1089&amp;".?")),$C1090:$C$6000,"Г")))</f>
        <v>1275.0265851500001</v>
      </c>
      <c r="AO1089" s="40" t="s">
        <v>951</v>
      </c>
    </row>
    <row r="1090" spans="1:41" ht="31.5" x14ac:dyDescent="0.25">
      <c r="A1090" s="40" t="s">
        <v>2064</v>
      </c>
      <c r="B1090" s="40" t="s">
        <v>104</v>
      </c>
      <c r="C1090" s="40" t="s">
        <v>56</v>
      </c>
      <c r="D1090" s="40" t="s">
        <v>951</v>
      </c>
      <c r="E1090" s="41" t="s">
        <v>951</v>
      </c>
      <c r="F1090" s="41" t="s">
        <v>951</v>
      </c>
      <c r="G1090" s="41" t="s">
        <v>951</v>
      </c>
      <c r="H1090" s="42" t="s">
        <v>951</v>
      </c>
      <c r="I1090" s="42" t="s">
        <v>951</v>
      </c>
      <c r="J1090" s="42">
        <f ca="1">IF(MID($A1090,3,10)="1.1.3",SUMIFS(J1091:J$6000,$A1091:$A$6000,$A1090&amp;".1",$B1091:$B$6000,"Наименование объекта по производству электрической энергии всего, в том числе:")+SUMIFS(J1091:J$6000,$A1091:$A$6000,$A1090&amp;".2",$B1091:$B$6000,"Наименование объекта по производству электрической энергии всего, в том числе:"),IF(AND($C1091&lt;&gt;"Г",$C1091&lt;&gt;""),SUMIFS(INDIRECT(ADDRESS(ROW($A1090),COLUMN(J$1),3,1)&amp;":"&amp;ADDRESS(ROW($A1090)+MATCH("Г",$C1091:$C$6000,0),COLUMN(J$1),3,1)),INDIRECT(ADDRESS(ROW($A1090),COLUMN($A$1),3,1)&amp;":"&amp;ADDRESS(ROW($A1090)+MATCH("Г",$C1091:$C$6000,0),COLUMN($A$1),3,1)),$A1090&amp;"*",INDIRECT(ADDRESS(ROW($A1090),COLUMN($C$1),3,1)&amp;":"&amp;ADDRESS(ROW($A1090)+MATCH("Г",$C1091:$C$6000,0),COLUMN($C$1),3,1)),"&lt;&gt;Г"),SUMIFS(J1091:J$6000,$A1091:$A$6000,IF(AND($A1090=$A1091,$C1090=$C1091),$A1090&amp;"*",IF(OR(MID($A1090,1,1)="0",MID($A1090,1,1)=0),"?"&amp;MID($A1090,2,LEN($A1090)-1),$A1090&amp;".?")),$C1091:$C$6000,"Г")))</f>
        <v>291.01936085000006</v>
      </c>
      <c r="K1090" s="42">
        <f ca="1">IF(MID($A1090,3,10)="1.1.3",SUMIFS(K1091:K$6000,$A1091:$A$6000,$A1090&amp;".1",$B1091:$B$6000,"Наименование объекта по производству электрической энергии всего, в том числе:")+SUMIFS(K1091:K$6000,$A1091:$A$6000,$A1090&amp;".2",$B1091:$B$6000,"Наименование объекта по производству электрической энергии всего, в том числе:"),IF(AND($C1091&lt;&gt;"Г",$C1091&lt;&gt;""),SUMIFS(INDIRECT(ADDRESS(ROW($A1090),COLUMN(K$1),3,1)&amp;":"&amp;ADDRESS(ROW($A1090)+MATCH("Г",$C1091:$C$6000,0),COLUMN(K$1),3,1)),INDIRECT(ADDRESS(ROW($A1090),COLUMN($A$1),3,1)&amp;":"&amp;ADDRESS(ROW($A1090)+MATCH("Г",$C1091:$C$6000,0),COLUMN($A$1),3,1)),$A1090&amp;"*",INDIRECT(ADDRESS(ROW($A1090),COLUMN($C$1),3,1)&amp;":"&amp;ADDRESS(ROW($A1090)+MATCH("Г",$C1091:$C$6000,0),COLUMN($C$1),3,1)),"&lt;&gt;Г"),SUMIFS(K1091:K$6000,$A1091:$A$6000,IF(AND($A1090=$A1091,$C1090=$C1091),$A1090&amp;"*",IF(OR(MID($A1090,1,1)="0",MID($A1090,1,1)=0),"?"&amp;MID($A1090,2,LEN($A1090)-1),$A1090&amp;".?")),$C1091:$C$6000,"Г")))</f>
        <v>1955.7300837600001</v>
      </c>
      <c r="L1090" s="42">
        <f ca="1">IF(MID($A1090,3,10)="1.1.3",SUMIFS(L1091:L$6000,$A1091:$A$6000,$A1090&amp;".1",$B1091:$B$6000,"Наименование объекта по производству электрической энергии всего, в том числе:")+SUMIFS(L1091:L$6000,$A1091:$A$6000,$A1090&amp;".2",$B1091:$B$6000,"Наименование объекта по производству электрической энергии всего, в том числе:"),IF(AND($C1091&lt;&gt;"Г",$C1091&lt;&gt;""),SUMIFS(INDIRECT(ADDRESS(ROW($A1090),COLUMN(L$1),3,1)&amp;":"&amp;ADDRESS(ROW($A1090)+MATCH("Г",$C1091:$C$6000,0),COLUMN(L$1),3,1)),INDIRECT(ADDRESS(ROW($A1090),COLUMN($A$1),3,1)&amp;":"&amp;ADDRESS(ROW($A1090)+MATCH("Г",$C1091:$C$6000,0),COLUMN($A$1),3,1)),$A1090&amp;"*",INDIRECT(ADDRESS(ROW($A1090),COLUMN($C$1),3,1)&amp;":"&amp;ADDRESS(ROW($A1090)+MATCH("Г",$C1091:$C$6000,0),COLUMN($C$1),3,1)),"&lt;&gt;Г"),SUMIFS(L1091:L$6000,$A1091:$A$6000,IF(AND($A1090=$A1091,$C1090=$C1091),$A1090&amp;"*",IF(OR(MID($A1090,1,1)="0",MID($A1090,1,1)=0),"?"&amp;MID($A1090,2,LEN($A1090)-1),$A1090&amp;".?")),$C1091:$C$6000,"Г")))</f>
        <v>156.24586823999999</v>
      </c>
      <c r="M1090" s="42">
        <f ca="1">IF(MID($A1090,3,10)="1.1.3",SUMIFS(M1091:M$6000,$A1091:$A$6000,$A1090&amp;".1",$B1091:$B$6000,"Наименование объекта по производству электрической энергии всего, в том числе:")+SUMIFS(M1091:M$6000,$A1091:$A$6000,$A1090&amp;".2",$B1091:$B$6000,"Наименование объекта по производству электрической энергии всего, в том числе:"),IF(AND($C1091&lt;&gt;"Г",$C1091&lt;&gt;""),SUMIFS(INDIRECT(ADDRESS(ROW($A1090),COLUMN(M$1),3,1)&amp;":"&amp;ADDRESS(ROW($A1090)+MATCH("Г",$C1091:$C$6000,0),COLUMN(M$1),3,1)),INDIRECT(ADDRESS(ROW($A1090),COLUMN($A$1),3,1)&amp;":"&amp;ADDRESS(ROW($A1090)+MATCH("Г",$C1091:$C$6000,0),COLUMN($A$1),3,1)),$A1090&amp;"*",INDIRECT(ADDRESS(ROW($A1090),COLUMN($C$1),3,1)&amp;":"&amp;ADDRESS(ROW($A1090)+MATCH("Г",$C1091:$C$6000,0),COLUMN($C$1),3,1)),"&lt;&gt;Г"),SUMIFS(M1091:M$6000,$A1091:$A$6000,IF(AND($A1090=$A1091,$C1090=$C1091),$A1090&amp;"*",IF(OR(MID($A1090,1,1)="0",MID($A1090,1,1)=0),"?"&amp;MID($A1090,2,LEN($A1090)-1),$A1090&amp;".?")),$C1091:$C$6000,"Г")))</f>
        <v>820.38835378999988</v>
      </c>
      <c r="N1090" s="42">
        <f ca="1">IF(MID($A1090,3,10)="1.1.3",SUMIFS(N1091:N$6000,$A1091:$A$6000,$A1090&amp;".1",$B1091:$B$6000,"Наименование объекта по производству электрической энергии всего, в том числе:")+SUMIFS(N1091:N$6000,$A1091:$A$6000,$A1090&amp;".2",$B1091:$B$6000,"Наименование объекта по производству электрической энергии всего, в том числе:"),IF(AND($C1091&lt;&gt;"Г",$C1091&lt;&gt;""),SUMIFS(INDIRECT(ADDRESS(ROW($A1090),COLUMN(N$1),3,1)&amp;":"&amp;ADDRESS(ROW($A1090)+MATCH("Г",$C1091:$C$6000,0),COLUMN(N$1),3,1)),INDIRECT(ADDRESS(ROW($A1090),COLUMN($A$1),3,1)&amp;":"&amp;ADDRESS(ROW($A1090)+MATCH("Г",$C1091:$C$6000,0),COLUMN($A$1),3,1)),$A1090&amp;"*",INDIRECT(ADDRESS(ROW($A1090),COLUMN($C$1),3,1)&amp;":"&amp;ADDRESS(ROW($A1090)+MATCH("Г",$C1091:$C$6000,0),COLUMN($C$1),3,1)),"&lt;&gt;Г"),SUMIFS(N1091:N$6000,$A1091:$A$6000,IF(AND($A1090=$A1091,$C1090=$C1091),$A1090&amp;"*",IF(OR(MID($A1090,1,1)="0",MID($A1090,1,1)=0),"?"&amp;MID($A1090,2,LEN($A1090)-1),$A1090&amp;".?")),$C1091:$C$6000,"Г")))</f>
        <v>607.36567693999996</v>
      </c>
      <c r="O1090" s="42">
        <f ca="1">IF(MID($A1090,3,10)="1.1.3",SUMIFS(O1091:O$6000,$A1091:$A$6000,$A1090&amp;".1",$B1091:$B$6000,"Наименование объекта по производству электрической энергии всего, в том числе:")+SUMIFS(O1091:O$6000,$A1091:$A$6000,$A1090&amp;".2",$B1091:$B$6000,"Наименование объекта по производству электрической энергии всего, в том числе:"),IF(AND($C1091&lt;&gt;"Г",$C1091&lt;&gt;""),SUMIFS(INDIRECT(ADDRESS(ROW($A1090),COLUMN(O$1),3,1)&amp;":"&amp;ADDRESS(ROW($A1090)+MATCH("Г",$C1091:$C$6000,0),COLUMN(O$1),3,1)),INDIRECT(ADDRESS(ROW($A1090),COLUMN($A$1),3,1)&amp;":"&amp;ADDRESS(ROW($A1090)+MATCH("Г",$C1091:$C$6000,0),COLUMN($A$1),3,1)),$A1090&amp;"*",INDIRECT(ADDRESS(ROW($A1090),COLUMN($C$1),3,1)&amp;":"&amp;ADDRESS(ROW($A1090)+MATCH("Г",$C1091:$C$6000,0),COLUMN($C$1),3,1)),"&lt;&gt;Г"),SUMIFS(O1091:O$6000,$A1091:$A$6000,IF(AND($A1090=$A1091,$C1090=$C1091),$A1090&amp;"*",IF(OR(MID($A1090,1,1)="0",MID($A1090,1,1)=0),"?"&amp;MID($A1090,2,LEN($A1090)-1),$A1090&amp;".?")),$C1091:$C$6000,"Г")))</f>
        <v>371.73018479000001</v>
      </c>
      <c r="P1090" s="42">
        <f ca="1">IF(MID($A1090,3,10)="1.1.3",SUMIFS(P1091:P$6000,$A1091:$A$6000,$A1090&amp;".1",$B1091:$B$6000,"Наименование объекта по производству электрической энергии всего, в том числе:")+SUMIFS(P1091:P$6000,$A1091:$A$6000,$A1090&amp;".2",$B1091:$B$6000,"Наименование объекта по производству электрической энергии всего, в том числе:"),IF(AND($C1091&lt;&gt;"Г",$C1091&lt;&gt;""),SUMIFS(INDIRECT(ADDRESS(ROW($A1090),COLUMN(P$1),3,1)&amp;":"&amp;ADDRESS(ROW($A1090)+MATCH("Г",$C1091:$C$6000,0),COLUMN(P$1),3,1)),INDIRECT(ADDRESS(ROW($A1090),COLUMN($A$1),3,1)&amp;":"&amp;ADDRESS(ROW($A1090)+MATCH("Г",$C1091:$C$6000,0),COLUMN($A$1),3,1)),$A1090&amp;"*",INDIRECT(ADDRESS(ROW($A1090),COLUMN($C$1),3,1)&amp;":"&amp;ADDRESS(ROW($A1090)+MATCH("Г",$C1091:$C$6000,0),COLUMN($C$1),3,1)),"&lt;&gt;Г"),SUMIFS(P1091:P$6000,$A1091:$A$6000,IF(AND($A1090=$A1091,$C1090=$C1091),$A1090&amp;"*",IF(OR(MID($A1090,1,1)="0",MID($A1090,1,1)=0),"?"&amp;MID($A1090,2,LEN($A1090)-1),$A1090&amp;".?")),$C1091:$C$6000,"Г")))</f>
        <v>1867.5976626100003</v>
      </c>
      <c r="Q1090" s="42">
        <f ca="1">IF(MID($A1090,3,10)="1.1.3",SUMIFS(Q1091:Q$6000,$A1091:$A$6000,$A1090&amp;".1",$B1091:$B$6000,"Наименование объекта по производству электрической энергии всего, в том числе:")+SUMIFS(Q1091:Q$6000,$A1091:$A$6000,$A1090&amp;".2",$B1091:$B$6000,"Наименование объекта по производству электрической энергии всего, в том числе:"),IF(AND($C1091&lt;&gt;"Г",$C1091&lt;&gt;""),SUMIFS(INDIRECT(ADDRESS(ROW($A1090),COLUMN(Q$1),3,1)&amp;":"&amp;ADDRESS(ROW($A1090)+MATCH("Г",$C1091:$C$6000,0),COLUMN(Q$1),3,1)),INDIRECT(ADDRESS(ROW($A1090),COLUMN($A$1),3,1)&amp;":"&amp;ADDRESS(ROW($A1090)+MATCH("Г",$C1091:$C$6000,0),COLUMN($A$1),3,1)),$A1090&amp;"*",INDIRECT(ADDRESS(ROW($A1090),COLUMN($C$1),3,1)&amp;":"&amp;ADDRESS(ROW($A1090)+MATCH("Г",$C1091:$C$6000,0),COLUMN($C$1),3,1)),"&lt;&gt;Г"),SUMIFS(Q1091:Q$6000,$A1091:$A$6000,IF(AND($A1090=$A1091,$C1090=$C1091),$A1090&amp;"*",IF(OR(MID($A1090,1,1)="0",MID($A1090,1,1)=0),"?"&amp;MID($A1090,2,LEN($A1090)-1),$A1090&amp;".?")),$C1091:$C$6000,"Г")))</f>
        <v>113.15669695999999</v>
      </c>
      <c r="R1090" s="42">
        <f ca="1">IF(MID($A1090,3,10)="1.1.3",SUMIFS(R1091:R$6000,$A1091:$A$6000,$A1090&amp;".1",$B1091:$B$6000,"Наименование объекта по производству электрической энергии всего, в том числе:")+SUMIFS(R1091:R$6000,$A1091:$A$6000,$A1090&amp;".2",$B1091:$B$6000,"Наименование объекта по производству электрической энергии всего, в том числе:"),IF(AND($C1091&lt;&gt;"Г",$C1091&lt;&gt;""),SUMIFS(INDIRECT(ADDRESS(ROW($A1090),COLUMN(R$1),3,1)&amp;":"&amp;ADDRESS(ROW($A1090)+MATCH("Г",$C1091:$C$6000,0),COLUMN(R$1),3,1)),INDIRECT(ADDRESS(ROW($A1090),COLUMN($A$1),3,1)&amp;":"&amp;ADDRESS(ROW($A1090)+MATCH("Г",$C1091:$C$6000,0),COLUMN($A$1),3,1)),$A1090&amp;"*",INDIRECT(ADDRESS(ROW($A1090),COLUMN($C$1),3,1)&amp;":"&amp;ADDRESS(ROW($A1090)+MATCH("Г",$C1091:$C$6000,0),COLUMN($C$1),3,1)),"&lt;&gt;Г"),SUMIFS(R1091:R$6000,$A1091:$A$6000,IF(AND($A1090=$A1091,$C1090=$C1091),$A1090&amp;"*",IF(OR(MID($A1090,1,1)="0",MID($A1090,1,1)=0),"?"&amp;MID($A1090,2,LEN($A1090)-1),$A1090&amp;".?")),$C1091:$C$6000,"Г")))</f>
        <v>593.42214232000003</v>
      </c>
      <c r="S1090" s="42">
        <f ca="1">IF(MID($A1090,3,10)="1.1.3",SUMIFS(S1091:S$6000,$A1091:$A$6000,$A1090&amp;".1",$B1091:$B$6000,"Наименование объекта по производству электрической энергии всего, в том числе:")+SUMIFS(S1091:S$6000,$A1091:$A$6000,$A1090&amp;".2",$B1091:$B$6000,"Наименование объекта по производству электрической энергии всего, в том числе:"),IF(AND($C1091&lt;&gt;"Г",$C1091&lt;&gt;""),SUMIFS(INDIRECT(ADDRESS(ROW($A1090),COLUMN(S$1),3,1)&amp;":"&amp;ADDRESS(ROW($A1090)+MATCH("Г",$C1091:$C$6000,0),COLUMN(S$1),3,1)),INDIRECT(ADDRESS(ROW($A1090),COLUMN($A$1),3,1)&amp;":"&amp;ADDRESS(ROW($A1090)+MATCH("Г",$C1091:$C$6000,0),COLUMN($A$1),3,1)),$A1090&amp;"*",INDIRECT(ADDRESS(ROW($A1090),COLUMN($C$1),3,1)&amp;":"&amp;ADDRESS(ROW($A1090)+MATCH("Г",$C1091:$C$6000,0),COLUMN($C$1),3,1)),"&lt;&gt;Г"),SUMIFS(S1091:S$6000,$A1091:$A$6000,IF(AND($A1090=$A1091,$C1090=$C1091),$A1090&amp;"*",IF(OR(MID($A1090,1,1)="0",MID($A1090,1,1)=0),"?"&amp;MID($A1090,2,LEN($A1090)-1),$A1090&amp;".?")),$C1091:$C$6000,"Г")))</f>
        <v>685.81312473999992</v>
      </c>
      <c r="T1090" s="42">
        <f ca="1">IF(MID($A1090,3,10)="1.1.3",SUMIFS(T1091:T$6000,$A1091:$A$6000,$A1090&amp;".1",$B1091:$B$6000,"Наименование объекта по производству электрической энергии всего, в том числе:")+SUMIFS(T1091:T$6000,$A1091:$A$6000,$A1090&amp;".2",$B1091:$B$6000,"Наименование объекта по производству электрической энергии всего, в том числе:"),IF(AND($C1091&lt;&gt;"Г",$C1091&lt;&gt;""),SUMIFS(INDIRECT(ADDRESS(ROW($A1090),COLUMN(T$1),3,1)&amp;":"&amp;ADDRESS(ROW($A1090)+MATCH("Г",$C1091:$C$6000,0),COLUMN(T$1),3,1)),INDIRECT(ADDRESS(ROW($A1090),COLUMN($A$1),3,1)&amp;":"&amp;ADDRESS(ROW($A1090)+MATCH("Г",$C1091:$C$6000,0),COLUMN($A$1),3,1)),$A1090&amp;"*",INDIRECT(ADDRESS(ROW($A1090),COLUMN($C$1),3,1)&amp;":"&amp;ADDRESS(ROW($A1090)+MATCH("Г",$C1091:$C$6000,0),COLUMN($C$1),3,1)),"&lt;&gt;Г"),SUMIFS(T1091:T$6000,$A1091:$A$6000,IF(AND($A1090=$A1091,$C1090=$C1091),$A1090&amp;"*",IF(OR(MID($A1090,1,1)="0",MID($A1090,1,1)=0),"?"&amp;MID($A1090,2,LEN($A1090)-1),$A1090&amp;".?")),$C1091:$C$6000,"Г")))</f>
        <v>475.20569859000005</v>
      </c>
      <c r="U1090" s="42">
        <f ca="1">IF(MID($A1090,3,10)="1.1.3",SUMIFS(U1091:U$6000,$A1091:$A$6000,$A1090&amp;".1",$B1091:$B$6000,"Наименование объекта по производству электрической энергии всего, в том числе:")+SUMIFS(U1091:U$6000,$A1091:$A$6000,$A1090&amp;".2",$B1091:$B$6000,"Наименование объекта по производству электрической энергии всего, в том числе:"),IF(AND($C1091&lt;&gt;"Г",$C1091&lt;&gt;""),SUMIFS(INDIRECT(ADDRESS(ROW($A1090),COLUMN(U$1),3,1)&amp;":"&amp;ADDRESS(ROW($A1090)+MATCH("Г",$C1091:$C$6000,0),COLUMN(U$1),3,1)),INDIRECT(ADDRESS(ROW($A1090),COLUMN($A$1),3,1)&amp;":"&amp;ADDRESS(ROW($A1090)+MATCH("Г",$C1091:$C$6000,0),COLUMN($A$1),3,1)),$A1090&amp;"*",INDIRECT(ADDRESS(ROW($A1090),COLUMN($C$1),3,1)&amp;":"&amp;ADDRESS(ROW($A1090)+MATCH("Г",$C1091:$C$6000,0),COLUMN($C$1),3,1)),"&lt;&gt;Г"),SUMIFS(U1091:U$6000,$A1091:$A$6000,IF(AND($A1090=$A1091,$C1090=$C1091),$A1090&amp;"*",IF(OR(MID($A1090,1,1)="0",MID($A1090,1,1)=0),"?"&amp;MID($A1090,2,LEN($A1090)-1),$A1090&amp;".?")),$C1091:$C$6000,"Г")))</f>
        <v>235.5792820119681</v>
      </c>
      <c r="V1090" s="42">
        <f ca="1">IF(MID($A1090,3,10)="1.1.3",SUMIFS(V1091:V$6000,$A1091:$A$6000,$A1090&amp;".1",$B1091:$B$6000,"Наименование объекта по производству электрической энергии всего, в том числе:")+SUMIFS(V1091:V$6000,$A1091:$A$6000,$A1090&amp;".2",$B1091:$B$6000,"Наименование объекта по производству электрической энергии всего, в том числе:"),IF(AND($C1091&lt;&gt;"Г",$C1091&lt;&gt;""),SUMIFS(INDIRECT(ADDRESS(ROW($A1090),COLUMN(V$1),3,1)&amp;":"&amp;ADDRESS(ROW($A1090)+MATCH("Г",$C1091:$C$6000,0),COLUMN(V$1),3,1)),INDIRECT(ADDRESS(ROW($A1090),COLUMN($A$1),3,1)&amp;":"&amp;ADDRESS(ROW($A1090)+MATCH("Г",$C1091:$C$6000,0),COLUMN($A$1),3,1)),$A1090&amp;"*",INDIRECT(ADDRESS(ROW($A1090),COLUMN($C$1),3,1)&amp;":"&amp;ADDRESS(ROW($A1090)+MATCH("Г",$C1091:$C$6000,0),COLUMN($C$1),3,1)),"&lt;&gt;Г"),SUMIFS(V1091:V$6000,$A1091:$A$6000,IF(AND($A1090=$A1091,$C1090=$C1091),$A1090&amp;"*",IF(OR(MID($A1090,1,1)="0",MID($A1090,1,1)=0),"?"&amp;MID($A1090,2,LEN($A1090)-1),$A1090&amp;".?")),$C1091:$C$6000,"Г")))</f>
        <v>1771.55620073</v>
      </c>
      <c r="W1090" s="42">
        <f ca="1">IF(MID($A1090,3,10)="1.1.3",SUMIFS(W1091:W$6000,$A1091:$A$6000,$A1090&amp;".1",$B1091:$B$6000,"Наименование объекта по производству электрической энергии всего, в том числе:")+SUMIFS(W1091:W$6000,$A1091:$A$6000,$A1090&amp;".2",$B1091:$B$6000,"Наименование объекта по производству электрической энергии всего, в том числе:"),IF(AND($C1091&lt;&gt;"Г",$C1091&lt;&gt;""),SUMIFS(INDIRECT(ADDRESS(ROW($A1090),COLUMN(W$1),3,1)&amp;":"&amp;ADDRESS(ROW($A1090)+MATCH("Г",$C1091:$C$6000,0),COLUMN(W$1),3,1)),INDIRECT(ADDRESS(ROW($A1090),COLUMN($A$1),3,1)&amp;":"&amp;ADDRESS(ROW($A1090)+MATCH("Г",$C1091:$C$6000,0),COLUMN($A$1),3,1)),$A1090&amp;"*",INDIRECT(ADDRESS(ROW($A1090),COLUMN($C$1),3,1)&amp;":"&amp;ADDRESS(ROW($A1090)+MATCH("Г",$C1091:$C$6000,0),COLUMN($C$1),3,1)),"&lt;&gt;Г"),SUMIFS(W1091:W$6000,$A1091:$A$6000,IF(AND($A1090=$A1091,$C1090=$C1091),$A1090&amp;"*",IF(OR(MID($A1090,1,1)="0",MID($A1090,1,1)=0),"?"&amp;MID($A1090,2,LEN($A1090)-1),$A1090&amp;".?")),$C1091:$C$6000,"Г")))</f>
        <v>235.5792820119681</v>
      </c>
      <c r="X1090" s="42">
        <f ca="1">IF(MID($A1090,3,10)="1.1.3",SUMIFS(X1091:X$6000,$A1091:$A$6000,$A1090&amp;".1",$B1091:$B$6000,"Наименование объекта по производству электрической энергии всего, в том числе:")+SUMIFS(X1091:X$6000,$A1091:$A$6000,$A1090&amp;".2",$B1091:$B$6000,"Наименование объекта по производству электрической энергии всего, в том числе:"),IF(AND($C1091&lt;&gt;"Г",$C1091&lt;&gt;""),SUMIFS(INDIRECT(ADDRESS(ROW($A1090),COLUMN(X$1),3,1)&amp;":"&amp;ADDRESS(ROW($A1090)+MATCH("Г",$C1091:$C$6000,0),COLUMN(X$1),3,1)),INDIRECT(ADDRESS(ROW($A1090),COLUMN($A$1),3,1)&amp;":"&amp;ADDRESS(ROW($A1090)+MATCH("Г",$C1091:$C$6000,0),COLUMN($A$1),3,1)),$A1090&amp;"*",INDIRECT(ADDRESS(ROW($A1090),COLUMN($C$1),3,1)&amp;":"&amp;ADDRESS(ROW($A1090)+MATCH("Г",$C1091:$C$6000,0),COLUMN($C$1),3,1)),"&lt;&gt;Г"),SUMIFS(X1091:X$6000,$A1091:$A$6000,IF(AND($A1090=$A1091,$C1090=$C1091),$A1090&amp;"*",IF(OR(MID($A1090,1,1)="0",MID($A1090,1,1)=0),"?"&amp;MID($A1090,2,LEN($A1090)-1),$A1090&amp;".?")),$C1091:$C$6000,"Г")))</f>
        <v>1771.55620073</v>
      </c>
      <c r="Y1090" s="42">
        <f ca="1">IF(MID($A1090,3,10)="1.1.3",SUMIFS(Y1091:Y$6000,$A1091:$A$6000,$A1090&amp;".1",$B1091:$B$6000,"Наименование объекта по производству электрической энергии всего, в том числе:")+SUMIFS(Y1091:Y$6000,$A1091:$A$6000,$A1090&amp;".2",$B1091:$B$6000,"Наименование объекта по производству электрической энергии всего, в том числе:"),IF(AND($C1091&lt;&gt;"Г",$C1091&lt;&gt;""),SUMIFS(INDIRECT(ADDRESS(ROW($A1090),COLUMN(Y$1),3,1)&amp;":"&amp;ADDRESS(ROW($A1090)+MATCH("Г",$C1091:$C$6000,0),COLUMN(Y$1),3,1)),INDIRECT(ADDRESS(ROW($A1090),COLUMN($A$1),3,1)&amp;":"&amp;ADDRESS(ROW($A1090)+MATCH("Г",$C1091:$C$6000,0),COLUMN($A$1),3,1)),$A1090&amp;"*",INDIRECT(ADDRESS(ROW($A1090),COLUMN($C$1),3,1)&amp;":"&amp;ADDRESS(ROW($A1090)+MATCH("Г",$C1091:$C$6000,0),COLUMN($C$1),3,1)),"&lt;&gt;Г"),SUMIFS(Y1091:Y$6000,$A1091:$A$6000,IF(AND($A1090=$A1091,$C1090=$C1091),$A1090&amp;"*",IF(OR(MID($A1090,1,1)="0",MID($A1090,1,1)=0),"?"&amp;MID($A1090,2,LEN($A1090)-1),$A1090&amp;".?")),$C1091:$C$6000,"Г")))</f>
        <v>209.49258894946843</v>
      </c>
      <c r="Z1090" s="42">
        <f ca="1">IF(MID($A1090,3,10)="1.1.3",SUMIFS(Z1091:Z$6000,$A1091:$A$6000,$A1090&amp;".1",$B1091:$B$6000,"Наименование объекта по производству электрической энергии всего, в том числе:")+SUMIFS(Z1091:Z$6000,$A1091:$A$6000,$A1090&amp;".2",$B1091:$B$6000,"Наименование объекта по производству электрической энергии всего, в том числе:"),IF(AND($C1091&lt;&gt;"Г",$C1091&lt;&gt;""),SUMIFS(INDIRECT(ADDRESS(ROW($A1090),COLUMN(Z$1),3,1)&amp;":"&amp;ADDRESS(ROW($A1090)+MATCH("Г",$C1091:$C$6000,0),COLUMN(Z$1),3,1)),INDIRECT(ADDRESS(ROW($A1090),COLUMN($A$1),3,1)&amp;":"&amp;ADDRESS(ROW($A1090)+MATCH("Г",$C1091:$C$6000,0),COLUMN($A$1),3,1)),$A1090&amp;"*",INDIRECT(ADDRESS(ROW($A1090),COLUMN($C$1),3,1)&amp;":"&amp;ADDRESS(ROW($A1090)+MATCH("Г",$C1091:$C$6000,0),COLUMN($C$1),3,1)),"&lt;&gt;Г"),SUMIFS(Z1091:Z$6000,$A1091:$A$6000,IF(AND($A1090=$A1091,$C1090=$C1091),$A1090&amp;"*",IF(OR(MID($A1090,1,1)="0",MID($A1090,1,1)=0),"?"&amp;MID($A1090,2,LEN($A1090)-1),$A1090&amp;".?")),$C1091:$C$6000,"Г")))</f>
        <v>1576.5783017599999</v>
      </c>
      <c r="AA1090" s="42">
        <f ca="1">IF(MID($A1090,3,10)="1.1.3",SUMIFS(AA1091:AA$6000,$A1091:$A$6000,$A1090&amp;".1",$B1091:$B$6000,"Наименование объекта по производству электрической энергии всего, в том числе:")+SUMIFS(AA1091:AA$6000,$A1091:$A$6000,$A1090&amp;".2",$B1091:$B$6000,"Наименование объекта по производству электрической энергии всего, в том числе:"),IF(AND($C1091&lt;&gt;"Г",$C1091&lt;&gt;""),SUMIFS(INDIRECT(ADDRESS(ROW($A1090),COLUMN(AA$1),3,1)&amp;":"&amp;ADDRESS(ROW($A1090)+MATCH("Г",$C1091:$C$6000,0),COLUMN(AA$1),3,1)),INDIRECT(ADDRESS(ROW($A1090),COLUMN($A$1),3,1)&amp;":"&amp;ADDRESS(ROW($A1090)+MATCH("Г",$C1091:$C$6000,0),COLUMN($A$1),3,1)),$A1090&amp;"*",INDIRECT(ADDRESS(ROW($A1090),COLUMN($C$1),3,1)&amp;":"&amp;ADDRESS(ROW($A1090)+MATCH("Г",$C1091:$C$6000,0),COLUMN($C$1),3,1)),"&lt;&gt;Г"),SUMIFS(AA1091:AA$6000,$A1091:$A$6000,IF(AND($A1090=$A1091,$C1090=$C1091),$A1090&amp;"*",IF(OR(MID($A1090,1,1)="0",MID($A1090,1,1)=0),"?"&amp;MID($A1090,2,LEN($A1090)-1),$A1090&amp;".?")),$C1091:$C$6000,"Г")))</f>
        <v>174.61570983000001</v>
      </c>
      <c r="AB1090" s="42">
        <f ca="1">IF(MID($A1090,3,10)="1.1.3",SUMIFS(AB1091:AB$6000,$A1091:$A$6000,$A1090&amp;".1",$B1091:$B$6000,"Наименование объекта по производству электрической энергии всего, в том числе:")+SUMIFS(AB1091:AB$6000,$A1091:$A$6000,$A1090&amp;".2",$B1091:$B$6000,"Наименование объекта по производству электрической энергии всего, в том числе:"),IF(AND($C1091&lt;&gt;"Г",$C1091&lt;&gt;""),SUMIFS(INDIRECT(ADDRESS(ROW($A1090),COLUMN(AB$1),3,1)&amp;":"&amp;ADDRESS(ROW($A1090)+MATCH("Г",$C1091:$C$6000,0),COLUMN(AB$1),3,1)),INDIRECT(ADDRESS(ROW($A1090),COLUMN($A$1),3,1)&amp;":"&amp;ADDRESS(ROW($A1090)+MATCH("Г",$C1091:$C$6000,0),COLUMN($A$1),3,1)),$A1090&amp;"*",INDIRECT(ADDRESS(ROW($A1090),COLUMN($C$1),3,1)&amp;":"&amp;ADDRESS(ROW($A1090)+MATCH("Г",$C1091:$C$6000,0),COLUMN($C$1),3,1)),"&lt;&gt;Г"),SUMIFS(AB1091:AB$6000,$A1091:$A$6000,IF(AND($A1090=$A1091,$C1090=$C1091),$A1090&amp;"*",IF(OR(MID($A1090,1,1)="0",MID($A1090,1,1)=0),"?"&amp;MID($A1090,2,LEN($A1090)-1),$A1090&amp;".?")),$C1091:$C$6000,"Г")))</f>
        <v>301.55171661000003</v>
      </c>
      <c r="AC1090" s="42">
        <f ca="1">IF(MID($A1090,3,10)="1.1.3",SUMIFS(AC1091:AC$6000,$A1091:$A$6000,$A1090&amp;".1",$B1091:$B$6000,"Наименование объекта по производству электрической энергии всего, в том числе:")+SUMIFS(AC1091:AC$6000,$A1091:$A$6000,$A1090&amp;".2",$B1091:$B$6000,"Наименование объекта по производству электрической энергии всего, в том числе:"),IF(AND($C1091&lt;&gt;"Г",$C1091&lt;&gt;""),SUMIFS(INDIRECT(ADDRESS(ROW($A1090),COLUMN(AC$1),3,1)&amp;":"&amp;ADDRESS(ROW($A1090)+MATCH("Г",$C1091:$C$6000,0),COLUMN(AC$1),3,1)),INDIRECT(ADDRESS(ROW($A1090),COLUMN($A$1),3,1)&amp;":"&amp;ADDRESS(ROW($A1090)+MATCH("Г",$C1091:$C$6000,0),COLUMN($A$1),3,1)),$A1090&amp;"*",INDIRECT(ADDRESS(ROW($A1090),COLUMN($C$1),3,1)&amp;":"&amp;ADDRESS(ROW($A1090)+MATCH("Г",$C1091:$C$6000,0),COLUMN($C$1),3,1)),"&lt;&gt;Г"),SUMIFS(AC1091:AC$6000,$A1091:$A$6000,IF(AND($A1090=$A1091,$C1090=$C1091),$A1090&amp;"*",IF(OR(MID($A1090,1,1)="0",MID($A1090,1,1)=0),"?"&amp;MID($A1090,2,LEN($A1090)-1),$A1090&amp;".?")),$C1091:$C$6000,"Г")))</f>
        <v>155.50939903</v>
      </c>
      <c r="AD1090" s="42">
        <f ca="1">IF(MID($A1090,3,10)="1.1.3",SUMIFS(AD1091:AD$6000,$A1091:$A$6000,$A1090&amp;".1",$B1091:$B$6000,"Наименование объекта по производству электрической энергии всего, в том числе:")+SUMIFS(AD1091:AD$6000,$A1091:$A$6000,$A1090&amp;".2",$B1091:$B$6000,"Наименование объекта по производству электрической энергии всего, в том числе:"),IF(AND($C1091&lt;&gt;"Г",$C1091&lt;&gt;""),SUMIFS(INDIRECT(ADDRESS(ROW($A1090),COLUMN(AD$1),3,1)&amp;":"&amp;ADDRESS(ROW($A1090)+MATCH("Г",$C1091:$C$6000,0),COLUMN(AD$1),3,1)),INDIRECT(ADDRESS(ROW($A1090),COLUMN($A$1),3,1)&amp;":"&amp;ADDRESS(ROW($A1090)+MATCH("Г",$C1091:$C$6000,0),COLUMN($A$1),3,1)),$A1090&amp;"*",INDIRECT(ADDRESS(ROW($A1090),COLUMN($C$1),3,1)&amp;":"&amp;ADDRESS(ROW($A1090)+MATCH("Г",$C1091:$C$6000,0),COLUMN($C$1),3,1)),"&lt;&gt;Г"),SUMIFS(AD1091:AD$6000,$A1091:$A$6000,IF(AND($A1090=$A1091,$C1090=$C1091),$A1090&amp;"*",IF(OR(MID($A1090,1,1)="0",MID($A1090,1,1)=0),"?"&amp;MID($A1090,2,LEN($A1090)-1),$A1090&amp;".?")),$C1091:$C$6000,"Г")))</f>
        <v>254.43682555000001</v>
      </c>
      <c r="AE1090" s="42">
        <f ca="1">IF(MID($A1090,3,10)="1.1.3",SUMIFS(AE1091:AE$6000,$A1091:$A$6000,$A1090&amp;".1",$B1091:$B$6000,"Наименование объекта по производству электрической энергии всего, в том числе:")+SUMIFS(AE1091:AE$6000,$A1091:$A$6000,$A1090&amp;".2",$B1091:$B$6000,"Наименование объекта по производству электрической энергии всего, в том числе:"),IF(AND($C1091&lt;&gt;"Г",$C1091&lt;&gt;""),SUMIFS(INDIRECT(ADDRESS(ROW($A1090),COLUMN(AE$1),3,1)&amp;":"&amp;ADDRESS(ROW($A1090)+MATCH("Г",$C1091:$C$6000,0),COLUMN(AE$1),3,1)),INDIRECT(ADDRESS(ROW($A1090),COLUMN($A$1),3,1)&amp;":"&amp;ADDRESS(ROW($A1090)+MATCH("Г",$C1091:$C$6000,0),COLUMN($A$1),3,1)),$A1090&amp;"*",INDIRECT(ADDRESS(ROW($A1090),COLUMN($C$1),3,1)&amp;":"&amp;ADDRESS(ROW($A1090)+MATCH("Г",$C1091:$C$6000,0),COLUMN($C$1),3,1)),"&lt;&gt;Г"),SUMIFS(AE1091:AE$6000,$A1091:$A$6000,IF(AND($A1090=$A1091,$C1090=$C1091),$A1090&amp;"*",IF(OR(MID($A1090,1,1)="0",MID($A1090,1,1)=0),"?"&amp;MID($A1090,2,LEN($A1090)-1),$A1090&amp;".?")),$C1091:$C$6000,"Г")))</f>
        <v>152.73501374</v>
      </c>
      <c r="AF1090" s="42">
        <f ca="1">IF(MID($A1090,3,10)="1.1.3",SUMIFS(AF1091:AF$6000,$A1091:$A$6000,$A1090&amp;".1",$B1091:$B$6000,"Наименование объекта по производству электрической энергии всего, в том числе:")+SUMIFS(AF1091:AF$6000,$A1091:$A$6000,$A1090&amp;".2",$B1091:$B$6000,"Наименование объекта по производству электрической энергии всего, в том числе:"),IF(AND($C1091&lt;&gt;"Г",$C1091&lt;&gt;""),SUMIFS(INDIRECT(ADDRESS(ROW($A1090),COLUMN(AF$1),3,1)&amp;":"&amp;ADDRESS(ROW($A1090)+MATCH("Г",$C1091:$C$6000,0),COLUMN(AF$1),3,1)),INDIRECT(ADDRESS(ROW($A1090),COLUMN($A$1),3,1)&amp;":"&amp;ADDRESS(ROW($A1090)+MATCH("Г",$C1091:$C$6000,0),COLUMN($A$1),3,1)),$A1090&amp;"*",INDIRECT(ADDRESS(ROW($A1090),COLUMN($C$1),3,1)&amp;":"&amp;ADDRESS(ROW($A1090)+MATCH("Г",$C1091:$C$6000,0),COLUMN($C$1),3,1)),"&lt;&gt;Г"),SUMIFS(AF1091:AF$6000,$A1091:$A$6000,IF(AND($A1090=$A1091,$C1090=$C1091),$A1090&amp;"*",IF(OR(MID($A1090,1,1)="0",MID($A1090,1,1)=0),"?"&amp;MID($A1090,2,LEN($A1090)-1),$A1090&amp;".?")),$C1091:$C$6000,"Г")))</f>
        <v>217.03396404</v>
      </c>
      <c r="AG1090" s="42">
        <f ca="1">IF(MID($A1090,3,10)="1.1.3",SUMIFS(AG1091:AG$6000,$A1091:$A$6000,$A1090&amp;".1",$B1091:$B$6000,"Наименование объекта по производству электрической энергии всего, в том числе:")+SUMIFS(AG1091:AG$6000,$A1091:$A$6000,$A1090&amp;".2",$B1091:$B$6000,"Наименование объекта по производству электрической энергии всего, в том числе:"),IF(AND($C1091&lt;&gt;"Г",$C1091&lt;&gt;""),SUMIFS(INDIRECT(ADDRESS(ROW($A1090),COLUMN(AG$1),3,1)&amp;":"&amp;ADDRESS(ROW($A1090)+MATCH("Г",$C1091:$C$6000,0),COLUMN(AG$1),3,1)),INDIRECT(ADDRESS(ROW($A1090),COLUMN($A$1),3,1)&amp;":"&amp;ADDRESS(ROW($A1090)+MATCH("Г",$C1091:$C$6000,0),COLUMN($A$1),3,1)),$A1090&amp;"*",INDIRECT(ADDRESS(ROW($A1090),COLUMN($C$1),3,1)&amp;":"&amp;ADDRESS(ROW($A1090)+MATCH("Г",$C1091:$C$6000,0),COLUMN($C$1),3,1)),"&lt;&gt;Г"),SUMIFS(AG1091:AG$6000,$A1091:$A$6000,IF(AND($A1090=$A1091,$C1090=$C1091),$A1090&amp;"*",IF(OR(MID($A1090,1,1)="0",MID($A1090,1,1)=0),"?"&amp;MID($A1090,2,LEN($A1090)-1),$A1090&amp;".?")),$C1091:$C$6000,"Г")))</f>
        <v>148.24263450000001</v>
      </c>
      <c r="AH1090" s="42">
        <f ca="1">IF(MID($A1090,3,10)="1.1.3",SUMIFS(AH1091:AH$6000,$A1091:$A$6000,$A1090&amp;".1",$B1091:$B$6000,"Наименование объекта по производству электрической энергии всего, в том числе:")+SUMIFS(AH1091:AH$6000,$A1091:$A$6000,$A1090&amp;".2",$B1091:$B$6000,"Наименование объекта по производству электрической энергии всего, в том числе:"),IF(AND($C1091&lt;&gt;"Г",$C1091&lt;&gt;""),SUMIFS(INDIRECT(ADDRESS(ROW($A1090),COLUMN(AH$1),3,1)&amp;":"&amp;ADDRESS(ROW($A1090)+MATCH("Г",$C1091:$C$6000,0),COLUMN(AH$1),3,1)),INDIRECT(ADDRESS(ROW($A1090),COLUMN($A$1),3,1)&amp;":"&amp;ADDRESS(ROW($A1090)+MATCH("Г",$C1091:$C$6000,0),COLUMN($A$1),3,1)),$A1090&amp;"*",INDIRECT(ADDRESS(ROW($A1090),COLUMN($C$1),3,1)&amp;":"&amp;ADDRESS(ROW($A1090)+MATCH("Г",$C1091:$C$6000,0),COLUMN($C$1),3,1)),"&lt;&gt;Г"),SUMIFS(AH1091:AH$6000,$A1091:$A$6000,IF(AND($A1090=$A1091,$C1090=$C1091),$A1090&amp;"*",IF(OR(MID($A1090,1,1)="0",MID($A1090,1,1)=0),"?"&amp;MID($A1090,2,LEN($A1090)-1),$A1090&amp;".?")),$C1091:$C$6000,"Г")))</f>
        <v>249.68613371999999</v>
      </c>
      <c r="AI1090" s="42">
        <f ca="1">IF(MID($A1090,3,10)="1.1.3",SUMIFS(AI1091:AI$6000,$A1091:$A$6000,$A1090&amp;".1",$B1091:$B$6000,"Наименование объекта по производству электрической энергии всего, в том числе:")+SUMIFS(AI1091:AI$6000,$A1091:$A$6000,$A1090&amp;".2",$B1091:$B$6000,"Наименование объекта по производству электрической энергии всего, в том числе:"),IF(AND($C1091&lt;&gt;"Г",$C1091&lt;&gt;""),SUMIFS(INDIRECT(ADDRESS(ROW($A1090),COLUMN(AI$1),3,1)&amp;":"&amp;ADDRESS(ROW($A1090)+MATCH("Г",$C1091:$C$6000,0),COLUMN(AI$1),3,1)),INDIRECT(ADDRESS(ROW($A1090),COLUMN($A$1),3,1)&amp;":"&amp;ADDRESS(ROW($A1090)+MATCH("Г",$C1091:$C$6000,0),COLUMN($A$1),3,1)),$A1090&amp;"*",INDIRECT(ADDRESS(ROW($A1090),COLUMN($C$1),3,1)&amp;":"&amp;ADDRESS(ROW($A1090)+MATCH("Г",$C1091:$C$6000,0),COLUMN($C$1),3,1)),"&lt;&gt;Г"),SUMIFS(AI1091:AI$6000,$A1091:$A$6000,IF(AND($A1090=$A1091,$C1090=$C1091),$A1090&amp;"*",IF(OR(MID($A1090,1,1)="0",MID($A1090,1,1)=0),"?"&amp;MID($A1090,2,LEN($A1090)-1),$A1090&amp;".?")),$C1091:$C$6000,"Г")))</f>
        <v>148.07702035</v>
      </c>
      <c r="AJ1090" s="42">
        <f ca="1">IF(MID($A1090,3,10)="1.1.3",SUMIFS(AJ1091:AJ$6000,$A1091:$A$6000,$A1090&amp;".1",$B1091:$B$6000,"Наименование объекта по производству электрической энергии всего, в том числе:")+SUMIFS(AJ1091:AJ$6000,$A1091:$A$6000,$A1090&amp;".2",$B1091:$B$6000,"Наименование объекта по производству электрической энергии всего, в том числе:"),IF(AND($C1091&lt;&gt;"Г",$C1091&lt;&gt;""),SUMIFS(INDIRECT(ADDRESS(ROW($A1090),COLUMN(AJ$1),3,1)&amp;":"&amp;ADDRESS(ROW($A1090)+MATCH("Г",$C1091:$C$6000,0),COLUMN(AJ$1),3,1)),INDIRECT(ADDRESS(ROW($A1090),COLUMN($A$1),3,1)&amp;":"&amp;ADDRESS(ROW($A1090)+MATCH("Г",$C1091:$C$6000,0),COLUMN($A$1),3,1)),$A1090&amp;"*",INDIRECT(ADDRESS(ROW($A1090),COLUMN($C$1),3,1)&amp;":"&amp;ADDRESS(ROW($A1090)+MATCH("Г",$C1091:$C$6000,0),COLUMN($C$1),3,1)),"&lt;&gt;Г"),SUMIFS(AJ1091:AJ$6000,$A1091:$A$6000,IF(AND($A1090=$A1091,$C1090=$C1091),$A1090&amp;"*",IF(OR(MID($A1090,1,1)="0",MID($A1090,1,1)=0),"?"&amp;MID($A1090,2,LEN($A1090)-1),$A1090&amp;".?")),$C1091:$C$6000,"Г")))</f>
        <v>270.08468391999997</v>
      </c>
      <c r="AK1090" s="42">
        <f ca="1">IF(MID($A1090,3,10)="1.1.3",SUMIFS(AK1091:AK$6000,$A1091:$A$6000,$A1090&amp;".1",$B1091:$B$6000,"Наименование объекта по производству электрической энергии всего, в том числе:")+SUMIFS(AK1091:AK$6000,$A1091:$A$6000,$A1090&amp;".2",$B1091:$B$6000,"Наименование объекта по производству электрической энергии всего, в том числе:"),IF(AND($C1091&lt;&gt;"Г",$C1091&lt;&gt;""),SUMIFS(INDIRECT(ADDRESS(ROW($A1090),COLUMN(AK$1),3,1)&amp;":"&amp;ADDRESS(ROW($A1090)+MATCH("Г",$C1091:$C$6000,0),COLUMN(AK$1),3,1)),INDIRECT(ADDRESS(ROW($A1090),COLUMN($A$1),3,1)&amp;":"&amp;ADDRESS(ROW($A1090)+MATCH("Г",$C1091:$C$6000,0),COLUMN($A$1),3,1)),$A1090&amp;"*",INDIRECT(ADDRESS(ROW($A1090),COLUMN($C$1),3,1)&amp;":"&amp;ADDRESS(ROW($A1090)+MATCH("Г",$C1091:$C$6000,0),COLUMN($C$1),3,1)),"&lt;&gt;Г"),SUMIFS(AK1091:AK$6000,$A1091:$A$6000,IF(AND($A1090=$A1091,$C1090=$C1091),$A1090&amp;"*",IF(OR(MID($A1090,1,1)="0",MID($A1090,1,1)=0),"?"&amp;MID($A1090,2,LEN($A1090)-1),$A1090&amp;".?")),$C1091:$C$6000,"Г")))</f>
        <v>283.78497792000002</v>
      </c>
      <c r="AL1090" s="42" t="s">
        <v>951</v>
      </c>
      <c r="AM1090" s="42">
        <f ca="1">IF(MID($A1090,3,10)="1.1.3",SUMIFS(AM1091:AM$6000,$A1091:$A$6000,$A1090&amp;".1",$B1091:$B$6000,"Наименование объекта по производству электрической энергии всего, в том числе:")+SUMIFS(AM1091:AM$6000,$A1091:$A$6000,$A1090&amp;".2",$B1091:$B$6000,"Наименование объекта по производству электрической энергии всего, в том числе:"),IF(AND($C1091&lt;&gt;"Г",$C1091&lt;&gt;""),SUMIFS(INDIRECT(ADDRESS(ROW($A1090),COLUMN(AM$1),3,1)&amp;":"&amp;ADDRESS(ROW($A1090)+MATCH("Г",$C1091:$C$6000,0),COLUMN(AM$1),3,1)),INDIRECT(ADDRESS(ROW($A1090),COLUMN($A$1),3,1)&amp;":"&amp;ADDRESS(ROW($A1090)+MATCH("Г",$C1091:$C$6000,0),COLUMN($A$1),3,1)),$A1090&amp;"*",INDIRECT(ADDRESS(ROW($A1090),COLUMN($C$1),3,1)&amp;":"&amp;ADDRESS(ROW($A1090)+MATCH("Г",$C1091:$C$6000,0),COLUMN($C$1),3,1)),"&lt;&gt;Г"),SUMIFS(AM1091:AM$6000,$A1091:$A$6000,IF(AND($A1090=$A1091,$C1090=$C1091),$A1090&amp;"*",IF(OR(MID($A1090,1,1)="0",MID($A1090,1,1)=0),"?"&amp;MID($A1090,2,LEN($A1090)-1),$A1090&amp;".?")),$C1091:$C$6000,"Г")))</f>
        <v>604.56406761999995</v>
      </c>
      <c r="AN1090" s="42">
        <f ca="1">IF(MID($A1090,3,10)="1.1.3",SUMIFS(AN1091:AN$6000,$A1091:$A$6000,$A1090&amp;".1",$B1091:$B$6000,"Наименование объекта по производству электрической энергии всего, в том числе:")+SUMIFS(AN1091:AN$6000,$A1091:$A$6000,$A1090&amp;".2",$B1091:$B$6000,"Наименование объекта по производству электрической энергии всего, в том числе:"),IF(AND($C1091&lt;&gt;"Г",$C1091&lt;&gt;""),SUMIFS(INDIRECT(ADDRESS(ROW($A1090),COLUMN(AN$1),3,1)&amp;":"&amp;ADDRESS(ROW($A1090)+MATCH("Г",$C1091:$C$6000,0),COLUMN(AN$1),3,1)),INDIRECT(ADDRESS(ROW($A1090),COLUMN($A$1),3,1)&amp;":"&amp;ADDRESS(ROW($A1090)+MATCH("Г",$C1091:$C$6000,0),COLUMN($A$1),3,1)),$A1090&amp;"*",INDIRECT(ADDRESS(ROW($A1090),COLUMN($C$1),3,1)&amp;":"&amp;ADDRESS(ROW($A1090)+MATCH("Г",$C1091:$C$6000,0),COLUMN($C$1),3,1)),"&lt;&gt;Г"),SUMIFS(AN1091:AN$6000,$A1091:$A$6000,IF(AND($A1090=$A1091,$C1090=$C1091),$A1090&amp;"*",IF(OR(MID($A1090,1,1)="0",MID($A1090,1,1)=0),"?"&amp;MID($A1090,2,LEN($A1090)-1),$A1090&amp;".?")),$C1091:$C$6000,"Г")))</f>
        <v>1275.0265851500001</v>
      </c>
      <c r="AO1090" s="40" t="s">
        <v>951</v>
      </c>
    </row>
    <row r="1091" spans="1:41" ht="31.5" x14ac:dyDescent="0.25">
      <c r="A1091" s="40" t="s">
        <v>2065</v>
      </c>
      <c r="B1091" s="40" t="s">
        <v>106</v>
      </c>
      <c r="C1091" s="40" t="s">
        <v>56</v>
      </c>
      <c r="D1091" s="40" t="s">
        <v>951</v>
      </c>
      <c r="E1091" s="41" t="s">
        <v>951</v>
      </c>
      <c r="F1091" s="41" t="s">
        <v>951</v>
      </c>
      <c r="G1091" s="41" t="s">
        <v>951</v>
      </c>
      <c r="H1091" s="42" t="s">
        <v>951</v>
      </c>
      <c r="I1091" s="42" t="s">
        <v>951</v>
      </c>
      <c r="J1091" s="42">
        <v>183.35697140000002</v>
      </c>
      <c r="K1091" s="42">
        <v>1352.9620995299999</v>
      </c>
      <c r="L1091" s="42">
        <v>108.23696804000001</v>
      </c>
      <c r="M1091" s="42">
        <v>568.24408184999993</v>
      </c>
      <c r="N1091" s="42">
        <v>419.41825084999999</v>
      </c>
      <c r="O1091" s="42">
        <v>257.06279878999999</v>
      </c>
      <c r="P1091" s="42">
        <v>1181.3306388200001</v>
      </c>
      <c r="Q1091" s="42">
        <v>75.32396494999999</v>
      </c>
      <c r="R1091" s="42">
        <v>397.18503329999999</v>
      </c>
      <c r="S1091" s="42">
        <v>396.9660346</v>
      </c>
      <c r="T1091" s="42">
        <v>311.85560597</v>
      </c>
      <c r="U1091" s="42">
        <v>169.122875837766</v>
      </c>
      <c r="V1091" s="42">
        <v>1271.8040263</v>
      </c>
      <c r="W1091" s="42">
        <v>169.122875837766</v>
      </c>
      <c r="X1091" s="42">
        <v>1271.8040263</v>
      </c>
      <c r="Y1091" s="42">
        <v>131.63390428324502</v>
      </c>
      <c r="Z1091" s="42">
        <v>997.97366741999997</v>
      </c>
      <c r="AA1091" s="42">
        <v>125.11184724</v>
      </c>
      <c r="AB1091" s="42">
        <v>106.7827645</v>
      </c>
      <c r="AC1091" s="42">
        <v>112.24814746</v>
      </c>
      <c r="AD1091" s="42">
        <v>176.77807121000001</v>
      </c>
      <c r="AE1091" s="42">
        <v>106.38950962</v>
      </c>
      <c r="AF1091" s="42">
        <v>151.92377483000001</v>
      </c>
      <c r="AG1091" s="42">
        <v>99.219351939999996</v>
      </c>
      <c r="AH1091" s="42">
        <v>174.78029359999999</v>
      </c>
      <c r="AI1091" s="42">
        <v>102.89607313</v>
      </c>
      <c r="AJ1091" s="42">
        <v>189.05927874</v>
      </c>
      <c r="AK1091" s="42">
        <v>198.64948454</v>
      </c>
      <c r="AL1091" s="42" t="s">
        <v>951</v>
      </c>
      <c r="AM1091" s="42">
        <v>420.75308214999995</v>
      </c>
      <c r="AN1091" s="42">
        <v>891.19090291999998</v>
      </c>
      <c r="AO1091" s="40" t="s">
        <v>951</v>
      </c>
    </row>
    <row r="1092" spans="1:41" ht="31.5" x14ac:dyDescent="0.25">
      <c r="A1092" s="40" t="s">
        <v>2066</v>
      </c>
      <c r="B1092" s="40" t="s">
        <v>109</v>
      </c>
      <c r="C1092" s="40" t="s">
        <v>56</v>
      </c>
      <c r="D1092" s="40" t="s">
        <v>951</v>
      </c>
      <c r="E1092" s="41" t="s">
        <v>951</v>
      </c>
      <c r="F1092" s="41" t="s">
        <v>951</v>
      </c>
      <c r="G1092" s="41" t="s">
        <v>951</v>
      </c>
      <c r="H1092" s="42" t="s">
        <v>951</v>
      </c>
      <c r="I1092" s="42" t="s">
        <v>951</v>
      </c>
      <c r="J1092" s="42">
        <v>107.58607503</v>
      </c>
      <c r="K1092" s="42">
        <v>599.88607180000008</v>
      </c>
      <c r="L1092" s="42">
        <v>47.990885799999994</v>
      </c>
      <c r="M1092" s="42">
        <v>251.95215020000001</v>
      </c>
      <c r="N1092" s="42">
        <v>185.96468229999999</v>
      </c>
      <c r="O1092" s="42">
        <v>113.9783535</v>
      </c>
      <c r="P1092" s="42">
        <v>662.38152653000009</v>
      </c>
      <c r="Q1092" s="42">
        <v>37.56226805</v>
      </c>
      <c r="R1092" s="42">
        <v>194.05661221</v>
      </c>
      <c r="S1092" s="42">
        <v>272.67787020000003</v>
      </c>
      <c r="T1092" s="42">
        <v>158.08477607</v>
      </c>
      <c r="U1092" s="42">
        <v>66.106801216755301</v>
      </c>
      <c r="V1092" s="42">
        <v>497.12314514999997</v>
      </c>
      <c r="W1092" s="42">
        <v>66.106801216755301</v>
      </c>
      <c r="X1092" s="42">
        <v>497.12314514999997</v>
      </c>
      <c r="Y1092" s="42">
        <v>74.692569926861708</v>
      </c>
      <c r="Z1092" s="42">
        <v>554.79545150000001</v>
      </c>
      <c r="AA1092" s="42">
        <v>46.87483331</v>
      </c>
      <c r="AB1092" s="42">
        <v>172.85649309000001</v>
      </c>
      <c r="AC1092" s="42">
        <v>43.261251569999999</v>
      </c>
      <c r="AD1092" s="42">
        <v>75.762030519999996</v>
      </c>
      <c r="AE1092" s="42">
        <v>46.345504120000001</v>
      </c>
      <c r="AF1092" s="42">
        <v>65.110189210000001</v>
      </c>
      <c r="AG1092" s="42">
        <v>49.023282559999998</v>
      </c>
      <c r="AH1092" s="42">
        <v>74.905840119999993</v>
      </c>
      <c r="AI1092" s="42">
        <v>45.18094722</v>
      </c>
      <c r="AJ1092" s="42">
        <v>81.025405180000007</v>
      </c>
      <c r="AK1092" s="42">
        <v>85.13549338</v>
      </c>
      <c r="AL1092" s="42" t="s">
        <v>951</v>
      </c>
      <c r="AM1092" s="42">
        <v>183.81098547000002</v>
      </c>
      <c r="AN1092" s="42">
        <v>381.93895841</v>
      </c>
      <c r="AO1092" s="40" t="s">
        <v>951</v>
      </c>
    </row>
    <row r="1093" spans="1:41" ht="31.5" x14ac:dyDescent="0.25">
      <c r="A1093" s="40" t="s">
        <v>2067</v>
      </c>
      <c r="B1093" s="40" t="s">
        <v>111</v>
      </c>
      <c r="C1093" s="40" t="s">
        <v>56</v>
      </c>
      <c r="D1093" s="40" t="s">
        <v>951</v>
      </c>
      <c r="E1093" s="41" t="s">
        <v>951</v>
      </c>
      <c r="F1093" s="41" t="s">
        <v>951</v>
      </c>
      <c r="G1093" s="41" t="s">
        <v>951</v>
      </c>
      <c r="H1093" s="42" t="s">
        <v>951</v>
      </c>
      <c r="I1093" s="42" t="s">
        <v>951</v>
      </c>
      <c r="J1093" s="42">
        <f ca="1">IF(MID($A1093,3,10)="1.1.3",SUMIFS(J1094:J$6000,$A1094:$A$6000,$A1093&amp;".1",$B1094:$B$6000,"Наименование объекта по производству электрической энергии всего, в том числе:")+SUMIFS(J1094:J$6000,$A1094:$A$6000,$A1093&amp;".2",$B1094:$B$6000,"Наименование объекта по производству электрической энергии всего, в том числе:"),IF(AND($C1094&lt;&gt;"Г",$C1094&lt;&gt;""),SUMIFS(INDIRECT(ADDRESS(ROW($A1093),COLUMN(J$1),3,1)&amp;":"&amp;ADDRESS(ROW($A1093)+MATCH("Г",$C1094:$C$6000,0),COLUMN(J$1),3,1)),INDIRECT(ADDRESS(ROW($A1093),COLUMN($A$1),3,1)&amp;":"&amp;ADDRESS(ROW($A1093)+MATCH("Г",$C1094:$C$6000,0),COLUMN($A$1),3,1)),$A1093&amp;"*",INDIRECT(ADDRESS(ROW($A1093),COLUMN($C$1),3,1)&amp;":"&amp;ADDRESS(ROW($A1093)+MATCH("Г",$C1094:$C$6000,0),COLUMN($C$1),3,1)),"&lt;&gt;Г"),SUMIFS(J1094:J$6000,$A1094:$A$6000,IF(AND($A1093=$A1094,$C1093=$C1094),$A1093&amp;"*",IF(OR(MID($A1093,1,1)="0",MID($A1093,1,1)=0),"?"&amp;MID($A1093,2,LEN($A1093)-1),$A1093&amp;".?")),$C1094:$C$6000,"Г")))</f>
        <v>7.6314420000000008E-2</v>
      </c>
      <c r="K1093" s="42">
        <f ca="1">IF(MID($A1093,3,10)="1.1.3",SUMIFS(K1094:K$6000,$A1094:$A$6000,$A1093&amp;".1",$B1094:$B$6000,"Наименование объекта по производству электрической энергии всего, в том числе:")+SUMIFS(K1094:K$6000,$A1094:$A$6000,$A1093&amp;".2",$B1094:$B$6000,"Наименование объекта по производству электрической энергии всего, в том числе:"),IF(AND($C1094&lt;&gt;"Г",$C1094&lt;&gt;""),SUMIFS(INDIRECT(ADDRESS(ROW($A1093),COLUMN(K$1),3,1)&amp;":"&amp;ADDRESS(ROW($A1093)+MATCH("Г",$C1094:$C$6000,0),COLUMN(K$1),3,1)),INDIRECT(ADDRESS(ROW($A1093),COLUMN($A$1),3,1)&amp;":"&amp;ADDRESS(ROW($A1093)+MATCH("Г",$C1094:$C$6000,0),COLUMN($A$1),3,1)),$A1093&amp;"*",INDIRECT(ADDRESS(ROW($A1093),COLUMN($C$1),3,1)&amp;":"&amp;ADDRESS(ROW($A1093)+MATCH("Г",$C1094:$C$6000,0),COLUMN($C$1),3,1)),"&lt;&gt;Г"),SUMIFS(K1094:K$6000,$A1094:$A$6000,IF(AND($A1093=$A1094,$C1093=$C1094),$A1093&amp;"*",IF(OR(MID($A1093,1,1)="0",MID($A1093,1,1)=0),"?"&amp;MID($A1093,2,LEN($A1093)-1),$A1093&amp;".?")),$C1094:$C$6000,"Г")))</f>
        <v>2.8819124299999999</v>
      </c>
      <c r="L1093" s="42">
        <f ca="1">IF(MID($A1093,3,10)="1.1.3",SUMIFS(L1094:L$6000,$A1094:$A$6000,$A1093&amp;".1",$B1094:$B$6000,"Наименование объекта по производству электрической энергии всего, в том числе:")+SUMIFS(L1094:L$6000,$A1094:$A$6000,$A1093&amp;".2",$B1094:$B$6000,"Наименование объекта по производству электрической энергии всего, в том числе:"),IF(AND($C1094&lt;&gt;"Г",$C1094&lt;&gt;""),SUMIFS(INDIRECT(ADDRESS(ROW($A1093),COLUMN(L$1),3,1)&amp;":"&amp;ADDRESS(ROW($A1093)+MATCH("Г",$C1094:$C$6000,0),COLUMN(L$1),3,1)),INDIRECT(ADDRESS(ROW($A1093),COLUMN($A$1),3,1)&amp;":"&amp;ADDRESS(ROW($A1093)+MATCH("Г",$C1094:$C$6000,0),COLUMN($A$1),3,1)),$A1093&amp;"*",INDIRECT(ADDRESS(ROW($A1093),COLUMN($C$1),3,1)&amp;":"&amp;ADDRESS(ROW($A1093)+MATCH("Г",$C1094:$C$6000,0),COLUMN($C$1),3,1)),"&lt;&gt;Г"),SUMIFS(L1094:L$6000,$A1094:$A$6000,IF(AND($A1093=$A1094,$C1093=$C1094),$A1093&amp;"*",IF(OR(MID($A1093,1,1)="0",MID($A1093,1,1)=0),"?"&amp;MID($A1093,2,LEN($A1093)-1),$A1093&amp;".?")),$C1094:$C$6000,"Г")))</f>
        <v>1.80144E-2</v>
      </c>
      <c r="M1093" s="42">
        <f ca="1">IF(MID($A1093,3,10)="1.1.3",SUMIFS(M1094:M$6000,$A1094:$A$6000,$A1093&amp;".1",$B1094:$B$6000,"Наименование объекта по производству электрической энергии всего, в том числе:")+SUMIFS(M1094:M$6000,$A1094:$A$6000,$A1093&amp;".2",$B1094:$B$6000,"Наименование объекта по производству электрической энергии всего, в том числе:"),IF(AND($C1094&lt;&gt;"Г",$C1094&lt;&gt;""),SUMIFS(INDIRECT(ADDRESS(ROW($A1093),COLUMN(M$1),3,1)&amp;":"&amp;ADDRESS(ROW($A1093)+MATCH("Г",$C1094:$C$6000,0),COLUMN(M$1),3,1)),INDIRECT(ADDRESS(ROW($A1093),COLUMN($A$1),3,1)&amp;":"&amp;ADDRESS(ROW($A1093)+MATCH("Г",$C1094:$C$6000,0),COLUMN($A$1),3,1)),$A1093&amp;"*",INDIRECT(ADDRESS(ROW($A1093),COLUMN($C$1),3,1)&amp;":"&amp;ADDRESS(ROW($A1093)+MATCH("Г",$C1094:$C$6000,0),COLUMN($C$1),3,1)),"&lt;&gt;Г"),SUMIFS(M1094:M$6000,$A1094:$A$6000,IF(AND($A1093=$A1094,$C1093=$C1094),$A1093&amp;"*",IF(OR(MID($A1093,1,1)="0",MID($A1093,1,1)=0),"?"&amp;MID($A1093,2,LEN($A1093)-1),$A1093&amp;".?")),$C1094:$C$6000,"Г")))</f>
        <v>0.19212173999999999</v>
      </c>
      <c r="N1093" s="42">
        <f ca="1">IF(MID($A1093,3,10)="1.1.3",SUMIFS(N1094:N$6000,$A1094:$A$6000,$A1093&amp;".1",$B1094:$B$6000,"Наименование объекта по производству электрической энергии всего, в том числе:")+SUMIFS(N1094:N$6000,$A1094:$A$6000,$A1093&amp;".2",$B1094:$B$6000,"Наименование объекта по производству электрической энергии всего, в том числе:"),IF(AND($C1094&lt;&gt;"Г",$C1094&lt;&gt;""),SUMIFS(INDIRECT(ADDRESS(ROW($A1093),COLUMN(N$1),3,1)&amp;":"&amp;ADDRESS(ROW($A1093)+MATCH("Г",$C1094:$C$6000,0),COLUMN(N$1),3,1)),INDIRECT(ADDRESS(ROW($A1093),COLUMN($A$1),3,1)&amp;":"&amp;ADDRESS(ROW($A1093)+MATCH("Г",$C1094:$C$6000,0),COLUMN($A$1),3,1)),$A1093&amp;"*",INDIRECT(ADDRESS(ROW($A1093),COLUMN($C$1),3,1)&amp;":"&amp;ADDRESS(ROW($A1093)+MATCH("Г",$C1094:$C$6000,0),COLUMN($C$1),3,1)),"&lt;&gt;Г"),SUMIFS(N1094:N$6000,$A1094:$A$6000,IF(AND($A1093=$A1094,$C1093=$C1094),$A1093&amp;"*",IF(OR(MID($A1093,1,1)="0",MID($A1093,1,1)=0),"?"&amp;MID($A1093,2,LEN($A1093)-1),$A1093&amp;".?")),$C1094:$C$6000,"Г")))</f>
        <v>1.98274379</v>
      </c>
      <c r="O1093" s="42">
        <f ca="1">IF(MID($A1093,3,10)="1.1.3",SUMIFS(O1094:O$6000,$A1094:$A$6000,$A1093&amp;".1",$B1094:$B$6000,"Наименование объекта по производству электрической энергии всего, в том числе:")+SUMIFS(O1094:O$6000,$A1094:$A$6000,$A1093&amp;".2",$B1094:$B$6000,"Наименование объекта по производству электрической энергии всего, в том числе:"),IF(AND($C1094&lt;&gt;"Г",$C1094&lt;&gt;""),SUMIFS(INDIRECT(ADDRESS(ROW($A1093),COLUMN(O$1),3,1)&amp;":"&amp;ADDRESS(ROW($A1093)+MATCH("Г",$C1094:$C$6000,0),COLUMN(O$1),3,1)),INDIRECT(ADDRESS(ROW($A1093),COLUMN($A$1),3,1)&amp;":"&amp;ADDRESS(ROW($A1093)+MATCH("Г",$C1094:$C$6000,0),COLUMN($A$1),3,1)),$A1093&amp;"*",INDIRECT(ADDRESS(ROW($A1093),COLUMN($C$1),3,1)&amp;":"&amp;ADDRESS(ROW($A1093)+MATCH("Г",$C1094:$C$6000,0),COLUMN($C$1),3,1)),"&lt;&gt;Г"),SUMIFS(O1094:O$6000,$A1094:$A$6000,IF(AND($A1093=$A1094,$C1093=$C1094),$A1093&amp;"*",IF(OR(MID($A1093,1,1)="0",MID($A1093,1,1)=0),"?"&amp;MID($A1093,2,LEN($A1093)-1),$A1093&amp;".?")),$C1094:$C$6000,"Г")))</f>
        <v>0.68903249999999994</v>
      </c>
      <c r="P1093" s="42">
        <f ca="1">IF(MID($A1093,3,10)="1.1.3",SUMIFS(P1094:P$6000,$A1094:$A$6000,$A1093&amp;".1",$B1094:$B$6000,"Наименование объекта по производству электрической энергии всего, в том числе:")+SUMIFS(P1094:P$6000,$A1094:$A$6000,$A1093&amp;".2",$B1094:$B$6000,"Наименование объекта по производству электрической энергии всего, в том числе:"),IF(AND($C1094&lt;&gt;"Г",$C1094&lt;&gt;""),SUMIFS(INDIRECT(ADDRESS(ROW($A1093),COLUMN(P$1),3,1)&amp;":"&amp;ADDRESS(ROW($A1093)+MATCH("Г",$C1094:$C$6000,0),COLUMN(P$1),3,1)),INDIRECT(ADDRESS(ROW($A1093),COLUMN($A$1),3,1)&amp;":"&amp;ADDRESS(ROW($A1093)+MATCH("Г",$C1094:$C$6000,0),COLUMN($A$1),3,1)),$A1093&amp;"*",INDIRECT(ADDRESS(ROW($A1093),COLUMN($C$1),3,1)&amp;":"&amp;ADDRESS(ROW($A1093)+MATCH("Г",$C1094:$C$6000,0),COLUMN($C$1),3,1)),"&lt;&gt;Г"),SUMIFS(P1094:P$6000,$A1094:$A$6000,IF(AND($A1093=$A1094,$C1093=$C1094),$A1093&amp;"*",IF(OR(MID($A1093,1,1)="0",MID($A1093,1,1)=0),"?"&amp;MID($A1093,2,LEN($A1093)-1),$A1093&amp;".?")),$C1094:$C$6000,"Г")))</f>
        <v>23.885497260000005</v>
      </c>
      <c r="Q1093" s="42">
        <f ca="1">IF(MID($A1093,3,10)="1.1.3",SUMIFS(Q1094:Q$6000,$A1094:$A$6000,$A1093&amp;".1",$B1094:$B$6000,"Наименование объекта по производству электрической энергии всего, в том числе:")+SUMIFS(Q1094:Q$6000,$A1094:$A$6000,$A1093&amp;".2",$B1094:$B$6000,"Наименование объекта по производству электрической энергии всего, в том числе:"),IF(AND($C1094&lt;&gt;"Г",$C1094&lt;&gt;""),SUMIFS(INDIRECT(ADDRESS(ROW($A1093),COLUMN(Q$1),3,1)&amp;":"&amp;ADDRESS(ROW($A1093)+MATCH("Г",$C1094:$C$6000,0),COLUMN(Q$1),3,1)),INDIRECT(ADDRESS(ROW($A1093),COLUMN($A$1),3,1)&amp;":"&amp;ADDRESS(ROW($A1093)+MATCH("Г",$C1094:$C$6000,0),COLUMN($A$1),3,1)),$A1093&amp;"*",INDIRECT(ADDRESS(ROW($A1093),COLUMN($C$1),3,1)&amp;":"&amp;ADDRESS(ROW($A1093)+MATCH("Г",$C1094:$C$6000,0),COLUMN($C$1),3,1)),"&lt;&gt;Г"),SUMIFS(Q1094:Q$6000,$A1094:$A$6000,IF(AND($A1093=$A1094,$C1093=$C1094),$A1093&amp;"*",IF(OR(MID($A1093,1,1)="0",MID($A1093,1,1)=0),"?"&amp;MID($A1093,2,LEN($A1093)-1),$A1093&amp;".?")),$C1094:$C$6000,"Г")))</f>
        <v>0.27046395999999995</v>
      </c>
      <c r="R1093" s="42">
        <f ca="1">IF(MID($A1093,3,10)="1.1.3",SUMIFS(R1094:R$6000,$A1094:$A$6000,$A1093&amp;".1",$B1094:$B$6000,"Наименование объекта по производству электрической энергии всего, в том числе:")+SUMIFS(R1094:R$6000,$A1094:$A$6000,$A1093&amp;".2",$B1094:$B$6000,"Наименование объекта по производству электрической энергии всего, в том числе:"),IF(AND($C1094&lt;&gt;"Г",$C1094&lt;&gt;""),SUMIFS(INDIRECT(ADDRESS(ROW($A1093),COLUMN(R$1),3,1)&amp;":"&amp;ADDRESS(ROW($A1093)+MATCH("Г",$C1094:$C$6000,0),COLUMN(R$1),3,1)),INDIRECT(ADDRESS(ROW($A1093),COLUMN($A$1),3,1)&amp;":"&amp;ADDRESS(ROW($A1093)+MATCH("Г",$C1094:$C$6000,0),COLUMN($A$1),3,1)),$A1093&amp;"*",INDIRECT(ADDRESS(ROW($A1093),COLUMN($C$1),3,1)&amp;":"&amp;ADDRESS(ROW($A1093)+MATCH("Г",$C1094:$C$6000,0),COLUMN($C$1),3,1)),"&lt;&gt;Г"),SUMIFS(R1094:R$6000,$A1094:$A$6000,IF(AND($A1093=$A1094,$C1093=$C1094),$A1093&amp;"*",IF(OR(MID($A1093,1,1)="0",MID($A1093,1,1)=0),"?"&amp;MID($A1093,2,LEN($A1093)-1),$A1093&amp;".?")),$C1094:$C$6000,"Г")))</f>
        <v>2.1804968100000006</v>
      </c>
      <c r="S1093" s="42">
        <f ca="1">IF(MID($A1093,3,10)="1.1.3",SUMIFS(S1094:S$6000,$A1094:$A$6000,$A1093&amp;".1",$B1094:$B$6000,"Наименование объекта по производству электрической энергии всего, в том числе:")+SUMIFS(S1094:S$6000,$A1094:$A$6000,$A1093&amp;".2",$B1094:$B$6000,"Наименование объекта по производству электрической энергии всего, в том числе:"),IF(AND($C1094&lt;&gt;"Г",$C1094&lt;&gt;""),SUMIFS(INDIRECT(ADDRESS(ROW($A1093),COLUMN(S$1),3,1)&amp;":"&amp;ADDRESS(ROW($A1093)+MATCH("Г",$C1094:$C$6000,0),COLUMN(S$1),3,1)),INDIRECT(ADDRESS(ROW($A1093),COLUMN($A$1),3,1)&amp;":"&amp;ADDRESS(ROW($A1093)+MATCH("Г",$C1094:$C$6000,0),COLUMN($A$1),3,1)),$A1093&amp;"*",INDIRECT(ADDRESS(ROW($A1093),COLUMN($C$1),3,1)&amp;":"&amp;ADDRESS(ROW($A1093)+MATCH("Г",$C1094:$C$6000,0),COLUMN($C$1),3,1)),"&lt;&gt;Г"),SUMIFS(S1094:S$6000,$A1094:$A$6000,IF(AND($A1093=$A1094,$C1093=$C1094),$A1093&amp;"*",IF(OR(MID($A1093,1,1)="0",MID($A1093,1,1)=0),"?"&amp;MID($A1093,2,LEN($A1093)-1),$A1093&amp;".?")),$C1094:$C$6000,"Г")))</f>
        <v>16.169219940000001</v>
      </c>
      <c r="T1093" s="42">
        <f ca="1">IF(MID($A1093,3,10)="1.1.3",SUMIFS(T1094:T$6000,$A1094:$A$6000,$A1093&amp;".1",$B1094:$B$6000,"Наименование объекта по производству электрической энергии всего, в том числе:")+SUMIFS(T1094:T$6000,$A1094:$A$6000,$A1093&amp;".2",$B1094:$B$6000,"Наименование объекта по производству электрической энергии всего, в том числе:"),IF(AND($C1094&lt;&gt;"Г",$C1094&lt;&gt;""),SUMIFS(INDIRECT(ADDRESS(ROW($A1093),COLUMN(T$1),3,1)&amp;":"&amp;ADDRESS(ROW($A1093)+MATCH("Г",$C1094:$C$6000,0),COLUMN(T$1),3,1)),INDIRECT(ADDRESS(ROW($A1093),COLUMN($A$1),3,1)&amp;":"&amp;ADDRESS(ROW($A1093)+MATCH("Г",$C1094:$C$6000,0),COLUMN($A$1),3,1)),$A1093&amp;"*",INDIRECT(ADDRESS(ROW($A1093),COLUMN($C$1),3,1)&amp;":"&amp;ADDRESS(ROW($A1093)+MATCH("Г",$C1094:$C$6000,0),COLUMN($C$1),3,1)),"&lt;&gt;Г"),SUMIFS(T1094:T$6000,$A1094:$A$6000,IF(AND($A1093=$A1094,$C1093=$C1094),$A1093&amp;"*",IF(OR(MID($A1093,1,1)="0",MID($A1093,1,1)=0),"?"&amp;MID($A1093,2,LEN($A1093)-1),$A1093&amp;".?")),$C1094:$C$6000,"Г")))</f>
        <v>5.2653165500000005</v>
      </c>
      <c r="U1093" s="42">
        <f ca="1">IF(MID($A1093,3,10)="1.1.3",SUMIFS(U1094:U$6000,$A1094:$A$6000,$A1093&amp;".1",$B1094:$B$6000,"Наименование объекта по производству электрической энергии всего, в том числе:")+SUMIFS(U1094:U$6000,$A1094:$A$6000,$A1093&amp;".2",$B1094:$B$6000,"Наименование объекта по производству электрической энергии всего, в том числе:"),IF(AND($C1094&lt;&gt;"Г",$C1094&lt;&gt;""),SUMIFS(INDIRECT(ADDRESS(ROW($A1093),COLUMN(U$1),3,1)&amp;":"&amp;ADDRESS(ROW($A1093)+MATCH("Г",$C1094:$C$6000,0),COLUMN(U$1),3,1)),INDIRECT(ADDRESS(ROW($A1093),COLUMN($A$1),3,1)&amp;":"&amp;ADDRESS(ROW($A1093)+MATCH("Г",$C1094:$C$6000,0),COLUMN($A$1),3,1)),$A1093&amp;"*",INDIRECT(ADDRESS(ROW($A1093),COLUMN($C$1),3,1)&amp;":"&amp;ADDRESS(ROW($A1093)+MATCH("Г",$C1094:$C$6000,0),COLUMN($C$1),3,1)),"&lt;&gt;Г"),SUMIFS(U1094:U$6000,$A1094:$A$6000,IF(AND($A1093=$A1094,$C1093=$C1094),$A1093&amp;"*",IF(OR(MID($A1093,1,1)="0",MID($A1093,1,1)=0),"?"&amp;MID($A1093,2,LEN($A1093)-1),$A1093&amp;".?")),$C1094:$C$6000,"Г")))</f>
        <v>0.34960495744680864</v>
      </c>
      <c r="V1093" s="42">
        <f ca="1">IF(MID($A1093,3,10)="1.1.3",SUMIFS(V1094:V$6000,$A1094:$A$6000,$A1093&amp;".1",$B1094:$B$6000,"Наименование объекта по производству электрической энергии всего, в том числе:")+SUMIFS(V1094:V$6000,$A1094:$A$6000,$A1093&amp;".2",$B1094:$B$6000,"Наименование объекта по производству электрической энергии всего, в том числе:"),IF(AND($C1094&lt;&gt;"Г",$C1094&lt;&gt;""),SUMIFS(INDIRECT(ADDRESS(ROW($A1093),COLUMN(V$1),3,1)&amp;":"&amp;ADDRESS(ROW($A1093)+MATCH("Г",$C1094:$C$6000,0),COLUMN(V$1),3,1)),INDIRECT(ADDRESS(ROW($A1093),COLUMN($A$1),3,1)&amp;":"&amp;ADDRESS(ROW($A1093)+MATCH("Г",$C1094:$C$6000,0),COLUMN($A$1),3,1)),$A1093&amp;"*",INDIRECT(ADDRESS(ROW($A1093),COLUMN($C$1),3,1)&amp;":"&amp;ADDRESS(ROW($A1093)+MATCH("Г",$C1094:$C$6000,0),COLUMN($C$1),3,1)),"&lt;&gt;Г"),SUMIFS(V1094:V$6000,$A1094:$A$6000,IF(AND($A1093=$A1094,$C1093=$C1094),$A1093&amp;"*",IF(OR(MID($A1093,1,1)="0",MID($A1093,1,1)=0),"?"&amp;MID($A1093,2,LEN($A1093)-1),$A1093&amp;".?")),$C1094:$C$6000,"Г")))</f>
        <v>2.6290292800000001</v>
      </c>
      <c r="W1093" s="42">
        <f ca="1">IF(MID($A1093,3,10)="1.1.3",SUMIFS(W1094:W$6000,$A1094:$A$6000,$A1093&amp;".1",$B1094:$B$6000,"Наименование объекта по производству электрической энергии всего, в том числе:")+SUMIFS(W1094:W$6000,$A1094:$A$6000,$A1093&amp;".2",$B1094:$B$6000,"Наименование объекта по производству электрической энергии всего, в том числе:"),IF(AND($C1094&lt;&gt;"Г",$C1094&lt;&gt;""),SUMIFS(INDIRECT(ADDRESS(ROW($A1093),COLUMN(W$1),3,1)&amp;":"&amp;ADDRESS(ROW($A1093)+MATCH("Г",$C1094:$C$6000,0),COLUMN(W$1),3,1)),INDIRECT(ADDRESS(ROW($A1093),COLUMN($A$1),3,1)&amp;":"&amp;ADDRESS(ROW($A1093)+MATCH("Г",$C1094:$C$6000,0),COLUMN($A$1),3,1)),$A1093&amp;"*",INDIRECT(ADDRESS(ROW($A1093),COLUMN($C$1),3,1)&amp;":"&amp;ADDRESS(ROW($A1093)+MATCH("Г",$C1094:$C$6000,0),COLUMN($C$1),3,1)),"&lt;&gt;Г"),SUMIFS(W1094:W$6000,$A1094:$A$6000,IF(AND($A1093=$A1094,$C1093=$C1094),$A1093&amp;"*",IF(OR(MID($A1093,1,1)="0",MID($A1093,1,1)=0),"?"&amp;MID($A1093,2,LEN($A1093)-1),$A1093&amp;".?")),$C1094:$C$6000,"Г")))</f>
        <v>0.34960495744680864</v>
      </c>
      <c r="X1093" s="42">
        <f ca="1">IF(MID($A1093,3,10)="1.1.3",SUMIFS(X1094:X$6000,$A1094:$A$6000,$A1093&amp;".1",$B1094:$B$6000,"Наименование объекта по производству электрической энергии всего, в том числе:")+SUMIFS(X1094:X$6000,$A1094:$A$6000,$A1093&amp;".2",$B1094:$B$6000,"Наименование объекта по производству электрической энергии всего, в том числе:"),IF(AND($C1094&lt;&gt;"Г",$C1094&lt;&gt;""),SUMIFS(INDIRECT(ADDRESS(ROW($A1093),COLUMN(X$1),3,1)&amp;":"&amp;ADDRESS(ROW($A1093)+MATCH("Г",$C1094:$C$6000,0),COLUMN(X$1),3,1)),INDIRECT(ADDRESS(ROW($A1093),COLUMN($A$1),3,1)&amp;":"&amp;ADDRESS(ROW($A1093)+MATCH("Г",$C1094:$C$6000,0),COLUMN($A$1),3,1)),$A1093&amp;"*",INDIRECT(ADDRESS(ROW($A1093),COLUMN($C$1),3,1)&amp;":"&amp;ADDRESS(ROW($A1093)+MATCH("Г",$C1094:$C$6000,0),COLUMN($C$1),3,1)),"&lt;&gt;Г"),SUMIFS(X1094:X$6000,$A1094:$A$6000,IF(AND($A1093=$A1094,$C1093=$C1094),$A1093&amp;"*",IF(OR(MID($A1093,1,1)="0",MID($A1093,1,1)=0),"?"&amp;MID($A1093,2,LEN($A1093)-1),$A1093&amp;".?")),$C1094:$C$6000,"Г")))</f>
        <v>2.6290292800000001</v>
      </c>
      <c r="Y1093" s="42">
        <f ca="1">IF(MID($A1093,3,10)="1.1.3",SUMIFS(Y1094:Y$6000,$A1094:$A$6000,$A1093&amp;".1",$B1094:$B$6000,"Наименование объекта по производству электрической энергии всего, в том числе:")+SUMIFS(Y1094:Y$6000,$A1094:$A$6000,$A1093&amp;".2",$B1094:$B$6000,"Наименование объекта по производству электрической энергии всего, в том числе:"),IF(AND($C1094&lt;&gt;"Г",$C1094&lt;&gt;""),SUMIFS(INDIRECT(ADDRESS(ROW($A1093),COLUMN(Y$1),3,1)&amp;":"&amp;ADDRESS(ROW($A1093)+MATCH("Г",$C1094:$C$6000,0),COLUMN(Y$1),3,1)),INDIRECT(ADDRESS(ROW($A1093),COLUMN($A$1),3,1)&amp;":"&amp;ADDRESS(ROW($A1093)+MATCH("Г",$C1094:$C$6000,0),COLUMN($A$1),3,1)),$A1093&amp;"*",INDIRECT(ADDRESS(ROW($A1093),COLUMN($C$1),3,1)&amp;":"&amp;ADDRESS(ROW($A1093)+MATCH("Г",$C1094:$C$6000,0),COLUMN($C$1),3,1)),"&lt;&gt;Г"),SUMIFS(Y1094:Y$6000,$A1094:$A$6000,IF(AND($A1093=$A1094,$C1093=$C1094),$A1093&amp;"*",IF(OR(MID($A1093,1,1)="0",MID($A1093,1,1)=0),"?"&amp;MID($A1093,2,LEN($A1093)-1),$A1093&amp;".?")),$C1094:$C$6000,"Г")))</f>
        <v>3.1661147393617028</v>
      </c>
      <c r="Z1093" s="42">
        <f ca="1">IF(MID($A1093,3,10)="1.1.3",SUMIFS(Z1094:Z$6000,$A1094:$A$6000,$A1093&amp;".1",$B1094:$B$6000,"Наименование объекта по производству электрической энергии всего, в том числе:")+SUMIFS(Z1094:Z$6000,$A1094:$A$6000,$A1093&amp;".2",$B1094:$B$6000,"Наименование объекта по производству электрической энергии всего, в том числе:"),IF(AND($C1094&lt;&gt;"Г",$C1094&lt;&gt;""),SUMIFS(INDIRECT(ADDRESS(ROW($A1093),COLUMN(Z$1),3,1)&amp;":"&amp;ADDRESS(ROW($A1093)+MATCH("Г",$C1094:$C$6000,0),COLUMN(Z$1),3,1)),INDIRECT(ADDRESS(ROW($A1093),COLUMN($A$1),3,1)&amp;":"&amp;ADDRESS(ROW($A1093)+MATCH("Г",$C1094:$C$6000,0),COLUMN($A$1),3,1)),$A1093&amp;"*",INDIRECT(ADDRESS(ROW($A1093),COLUMN($C$1),3,1)&amp;":"&amp;ADDRESS(ROW($A1093)+MATCH("Г",$C1094:$C$6000,0),COLUMN($C$1),3,1)),"&lt;&gt;Г"),SUMIFS(Z1094:Z$6000,$A1094:$A$6000,IF(AND($A1093=$A1094,$C1093=$C1094),$A1093&amp;"*",IF(OR(MID($A1093,1,1)="0",MID($A1093,1,1)=0),"?"&amp;MID($A1093,2,LEN($A1093)-1),$A1093&amp;".?")),$C1094:$C$6000,"Г")))</f>
        <v>23.809182840000005</v>
      </c>
      <c r="AA1093" s="42">
        <f ca="1">IF(MID($A1093,3,10)="1.1.3",SUMIFS(AA1094:AA$6000,$A1094:$A$6000,$A1093&amp;".1",$B1094:$B$6000,"Наименование объекта по производству электрической энергии всего, в том числе:")+SUMIFS(AA1094:AA$6000,$A1094:$A$6000,$A1093&amp;".2",$B1094:$B$6000,"Наименование объекта по производству электрической энергии всего, в том числе:"),IF(AND($C1094&lt;&gt;"Г",$C1094&lt;&gt;""),SUMIFS(INDIRECT(ADDRESS(ROW($A1093),COLUMN(AA$1),3,1)&amp;":"&amp;ADDRESS(ROW($A1093)+MATCH("Г",$C1094:$C$6000,0),COLUMN(AA$1),3,1)),INDIRECT(ADDRESS(ROW($A1093),COLUMN($A$1),3,1)&amp;":"&amp;ADDRESS(ROW($A1093)+MATCH("Г",$C1094:$C$6000,0),COLUMN($A$1),3,1)),$A1093&amp;"*",INDIRECT(ADDRESS(ROW($A1093),COLUMN($C$1),3,1)&amp;":"&amp;ADDRESS(ROW($A1093)+MATCH("Г",$C1094:$C$6000,0),COLUMN($C$1),3,1)),"&lt;&gt;Г"),SUMIFS(AA1094:AA$6000,$A1094:$A$6000,IF(AND($A1093=$A1094,$C1093=$C1094),$A1093&amp;"*",IF(OR(MID($A1093,1,1)="0",MID($A1093,1,1)=0),"?"&amp;MID($A1093,2,LEN($A1093)-1),$A1093&amp;".?")),$C1094:$C$6000,"Г")))</f>
        <v>2.6290292800000001</v>
      </c>
      <c r="AB1093" s="42">
        <f ca="1">IF(MID($A1093,3,10)="1.1.3",SUMIFS(AB1094:AB$6000,$A1094:$A$6000,$A1093&amp;".1",$B1094:$B$6000,"Наименование объекта по производству электрической энергии всего, в том числе:")+SUMIFS(AB1094:AB$6000,$A1094:$A$6000,$A1093&amp;".2",$B1094:$B$6000,"Наименование объекта по производству электрической энергии всего, в том числе:"),IF(AND($C1094&lt;&gt;"Г",$C1094&lt;&gt;""),SUMIFS(INDIRECT(ADDRESS(ROW($A1093),COLUMN(AB$1),3,1)&amp;":"&amp;ADDRESS(ROW($A1093)+MATCH("Г",$C1094:$C$6000,0),COLUMN(AB$1),3,1)),INDIRECT(ADDRESS(ROW($A1093),COLUMN($A$1),3,1)&amp;":"&amp;ADDRESS(ROW($A1093)+MATCH("Г",$C1094:$C$6000,0),COLUMN($A$1),3,1)),$A1093&amp;"*",INDIRECT(ADDRESS(ROW($A1093),COLUMN($C$1),3,1)&amp;":"&amp;ADDRESS(ROW($A1093)+MATCH("Г",$C1094:$C$6000,0),COLUMN($C$1),3,1)),"&lt;&gt;Г"),SUMIFS(AB1094:AB$6000,$A1094:$A$6000,IF(AND($A1093=$A1094,$C1093=$C1094),$A1093&amp;"*",IF(OR(MID($A1093,1,1)="0",MID($A1093,1,1)=0),"?"&amp;MID($A1093,2,LEN($A1093)-1),$A1093&amp;".?")),$C1094:$C$6000,"Г")))</f>
        <v>21.912459020000004</v>
      </c>
      <c r="AC1093" s="42">
        <f ca="1">IF(MID($A1093,3,10)="1.1.3",SUMIFS(AC1094:AC$6000,$A1094:$A$6000,$A1093&amp;".1",$B1094:$B$6000,"Наименование объекта по производству электрической энергии всего, в том числе:")+SUMIFS(AC1094:AC$6000,$A1094:$A$6000,$A1093&amp;".2",$B1094:$B$6000,"Наименование объекта по производству электрической энергии всего, в том числе:"),IF(AND($C1094&lt;&gt;"Г",$C1094&lt;&gt;""),SUMIFS(INDIRECT(ADDRESS(ROW($A1093),COLUMN(AC$1),3,1)&amp;":"&amp;ADDRESS(ROW($A1093)+MATCH("Г",$C1094:$C$6000,0),COLUMN(AC$1),3,1)),INDIRECT(ADDRESS(ROW($A1093),COLUMN($A$1),3,1)&amp;":"&amp;ADDRESS(ROW($A1093)+MATCH("Г",$C1094:$C$6000,0),COLUMN($A$1),3,1)),$A1093&amp;"*",INDIRECT(ADDRESS(ROW($A1093),COLUMN($C$1),3,1)&amp;":"&amp;ADDRESS(ROW($A1093)+MATCH("Г",$C1094:$C$6000,0),COLUMN($C$1),3,1)),"&lt;&gt;Г"),SUMIFS(AC1094:AC$6000,$A1094:$A$6000,IF(AND($A1093=$A1094,$C1093=$C1094),$A1093&amp;"*",IF(OR(MID($A1093,1,1)="0",MID($A1093,1,1)=0),"?"&amp;MID($A1093,2,LEN($A1093)-1),$A1093&amp;".?")),$C1094:$C$6000,"Г")))</f>
        <v>0</v>
      </c>
      <c r="AD1093" s="42">
        <f ca="1">IF(MID($A1093,3,10)="1.1.3",SUMIFS(AD1094:AD$6000,$A1094:$A$6000,$A1093&amp;".1",$B1094:$B$6000,"Наименование объекта по производству электрической энергии всего, в том числе:")+SUMIFS(AD1094:AD$6000,$A1094:$A$6000,$A1093&amp;".2",$B1094:$B$6000,"Наименование объекта по производству электрической энергии всего, в том числе:"),IF(AND($C1094&lt;&gt;"Г",$C1094&lt;&gt;""),SUMIFS(INDIRECT(ADDRESS(ROW($A1093),COLUMN(AD$1),3,1)&amp;":"&amp;ADDRESS(ROW($A1093)+MATCH("Г",$C1094:$C$6000,0),COLUMN(AD$1),3,1)),INDIRECT(ADDRESS(ROW($A1093),COLUMN($A$1),3,1)&amp;":"&amp;ADDRESS(ROW($A1093)+MATCH("Г",$C1094:$C$6000,0),COLUMN($A$1),3,1)),$A1093&amp;"*",INDIRECT(ADDRESS(ROW($A1093),COLUMN($C$1),3,1)&amp;":"&amp;ADDRESS(ROW($A1093)+MATCH("Г",$C1094:$C$6000,0),COLUMN($C$1),3,1)),"&lt;&gt;Г"),SUMIFS(AD1094:AD$6000,$A1094:$A$6000,IF(AND($A1093=$A1094,$C1093=$C1094),$A1093&amp;"*",IF(OR(MID($A1093,1,1)="0",MID($A1093,1,1)=0),"?"&amp;MID($A1093,2,LEN($A1093)-1),$A1093&amp;".?")),$C1094:$C$6000,"Г")))</f>
        <v>1.8967238200000001</v>
      </c>
      <c r="AE1093" s="42">
        <f ca="1">IF(MID($A1093,3,10)="1.1.3",SUMIFS(AE1094:AE$6000,$A1094:$A$6000,$A1093&amp;".1",$B1094:$B$6000,"Наименование объекта по производству электрической энергии всего, в том числе:")+SUMIFS(AE1094:AE$6000,$A1094:$A$6000,$A1093&amp;".2",$B1094:$B$6000,"Наименование объекта по производству электрической энергии всего, в том числе:"),IF(AND($C1094&lt;&gt;"Г",$C1094&lt;&gt;""),SUMIFS(INDIRECT(ADDRESS(ROW($A1093),COLUMN(AE$1),3,1)&amp;":"&amp;ADDRESS(ROW($A1093)+MATCH("Г",$C1094:$C$6000,0),COLUMN(AE$1),3,1)),INDIRECT(ADDRESS(ROW($A1093),COLUMN($A$1),3,1)&amp;":"&amp;ADDRESS(ROW($A1093)+MATCH("Г",$C1094:$C$6000,0),COLUMN($A$1),3,1)),$A1093&amp;"*",INDIRECT(ADDRESS(ROW($A1093),COLUMN($C$1),3,1)&amp;":"&amp;ADDRESS(ROW($A1093)+MATCH("Г",$C1094:$C$6000,0),COLUMN($C$1),3,1)),"&lt;&gt;Г"),SUMIFS(AE1094:AE$6000,$A1094:$A$6000,IF(AND($A1093=$A1094,$C1093=$C1094),$A1093&amp;"*",IF(OR(MID($A1093,1,1)="0",MID($A1093,1,1)=0),"?"&amp;MID($A1093,2,LEN($A1093)-1),$A1093&amp;".?")),$C1094:$C$6000,"Г")))</f>
        <v>0</v>
      </c>
      <c r="AF1093" s="42">
        <f ca="1">IF(MID($A1093,3,10)="1.1.3",SUMIFS(AF1094:AF$6000,$A1094:$A$6000,$A1093&amp;".1",$B1094:$B$6000,"Наименование объекта по производству электрической энергии всего, в том числе:")+SUMIFS(AF1094:AF$6000,$A1094:$A$6000,$A1093&amp;".2",$B1094:$B$6000,"Наименование объекта по производству электрической энергии всего, в том числе:"),IF(AND($C1094&lt;&gt;"Г",$C1094&lt;&gt;""),SUMIFS(INDIRECT(ADDRESS(ROW($A1093),COLUMN(AF$1),3,1)&amp;":"&amp;ADDRESS(ROW($A1093)+MATCH("Г",$C1094:$C$6000,0),COLUMN(AF$1),3,1)),INDIRECT(ADDRESS(ROW($A1093),COLUMN($A$1),3,1)&amp;":"&amp;ADDRESS(ROW($A1093)+MATCH("Г",$C1094:$C$6000,0),COLUMN($A$1),3,1)),$A1093&amp;"*",INDIRECT(ADDRESS(ROW($A1093),COLUMN($C$1),3,1)&amp;":"&amp;ADDRESS(ROW($A1093)+MATCH("Г",$C1094:$C$6000,0),COLUMN($C$1),3,1)),"&lt;&gt;Г"),SUMIFS(AF1094:AF$6000,$A1094:$A$6000,IF(AND($A1093=$A1094,$C1093=$C1094),$A1093&amp;"*",IF(OR(MID($A1093,1,1)="0",MID($A1093,1,1)=0),"?"&amp;MID($A1093,2,LEN($A1093)-1),$A1093&amp;".?")),$C1094:$C$6000,"Г")))</f>
        <v>0</v>
      </c>
      <c r="AG1093" s="42">
        <f ca="1">IF(MID($A1093,3,10)="1.1.3",SUMIFS(AG1094:AG$6000,$A1094:$A$6000,$A1093&amp;".1",$B1094:$B$6000,"Наименование объекта по производству электрической энергии всего, в том числе:")+SUMIFS(AG1094:AG$6000,$A1094:$A$6000,$A1093&amp;".2",$B1094:$B$6000,"Наименование объекта по производству электрической энергии всего, в том числе:"),IF(AND($C1094&lt;&gt;"Г",$C1094&lt;&gt;""),SUMIFS(INDIRECT(ADDRESS(ROW($A1093),COLUMN(AG$1),3,1)&amp;":"&amp;ADDRESS(ROW($A1093)+MATCH("Г",$C1094:$C$6000,0),COLUMN(AG$1),3,1)),INDIRECT(ADDRESS(ROW($A1093),COLUMN($A$1),3,1)&amp;":"&amp;ADDRESS(ROW($A1093)+MATCH("Г",$C1094:$C$6000,0),COLUMN($A$1),3,1)),$A1093&amp;"*",INDIRECT(ADDRESS(ROW($A1093),COLUMN($C$1),3,1)&amp;":"&amp;ADDRESS(ROW($A1093)+MATCH("Г",$C1094:$C$6000,0),COLUMN($C$1),3,1)),"&lt;&gt;Г"),SUMIFS(AG1094:AG$6000,$A1094:$A$6000,IF(AND($A1093=$A1094,$C1093=$C1094),$A1093&amp;"*",IF(OR(MID($A1093,1,1)="0",MID($A1093,1,1)=0),"?"&amp;MID($A1093,2,LEN($A1093)-1),$A1093&amp;".?")),$C1094:$C$6000,"Г")))</f>
        <v>0</v>
      </c>
      <c r="AH1093" s="42">
        <f ca="1">IF(MID($A1093,3,10)="1.1.3",SUMIFS(AH1094:AH$6000,$A1094:$A$6000,$A1093&amp;".1",$B1094:$B$6000,"Наименование объекта по производству электрической энергии всего, в том числе:")+SUMIFS(AH1094:AH$6000,$A1094:$A$6000,$A1093&amp;".2",$B1094:$B$6000,"Наименование объекта по производству электрической энергии всего, в том числе:"),IF(AND($C1094&lt;&gt;"Г",$C1094&lt;&gt;""),SUMIFS(INDIRECT(ADDRESS(ROW($A1093),COLUMN(AH$1),3,1)&amp;":"&amp;ADDRESS(ROW($A1093)+MATCH("Г",$C1094:$C$6000,0),COLUMN(AH$1),3,1)),INDIRECT(ADDRESS(ROW($A1093),COLUMN($A$1),3,1)&amp;":"&amp;ADDRESS(ROW($A1093)+MATCH("Г",$C1094:$C$6000,0),COLUMN($A$1),3,1)),$A1093&amp;"*",INDIRECT(ADDRESS(ROW($A1093),COLUMN($C$1),3,1)&amp;":"&amp;ADDRESS(ROW($A1093)+MATCH("Г",$C1094:$C$6000,0),COLUMN($C$1),3,1)),"&lt;&gt;Г"),SUMIFS(AH1094:AH$6000,$A1094:$A$6000,IF(AND($A1093=$A1094,$C1093=$C1094),$A1093&amp;"*",IF(OR(MID($A1093,1,1)="0",MID($A1093,1,1)=0),"?"&amp;MID($A1093,2,LEN($A1093)-1),$A1093&amp;".?")),$C1094:$C$6000,"Г")))</f>
        <v>0</v>
      </c>
      <c r="AI1093" s="42">
        <f ca="1">IF(MID($A1093,3,10)="1.1.3",SUMIFS(AI1094:AI$6000,$A1094:$A$6000,$A1093&amp;".1",$B1094:$B$6000,"Наименование объекта по производству электрической энергии всего, в том числе:")+SUMIFS(AI1094:AI$6000,$A1094:$A$6000,$A1093&amp;".2",$B1094:$B$6000,"Наименование объекта по производству электрической энергии всего, в том числе:"),IF(AND($C1094&lt;&gt;"Г",$C1094&lt;&gt;""),SUMIFS(INDIRECT(ADDRESS(ROW($A1093),COLUMN(AI$1),3,1)&amp;":"&amp;ADDRESS(ROW($A1093)+MATCH("Г",$C1094:$C$6000,0),COLUMN(AI$1),3,1)),INDIRECT(ADDRESS(ROW($A1093),COLUMN($A$1),3,1)&amp;":"&amp;ADDRESS(ROW($A1093)+MATCH("Г",$C1094:$C$6000,0),COLUMN($A$1),3,1)),$A1093&amp;"*",INDIRECT(ADDRESS(ROW($A1093),COLUMN($C$1),3,1)&amp;":"&amp;ADDRESS(ROW($A1093)+MATCH("Г",$C1094:$C$6000,0),COLUMN($C$1),3,1)),"&lt;&gt;Г"),SUMIFS(AI1094:AI$6000,$A1094:$A$6000,IF(AND($A1093=$A1094,$C1093=$C1094),$A1093&amp;"*",IF(OR(MID($A1093,1,1)="0",MID($A1093,1,1)=0),"?"&amp;MID($A1093,2,LEN($A1093)-1),$A1093&amp;".?")),$C1094:$C$6000,"Г")))</f>
        <v>0</v>
      </c>
      <c r="AJ1093" s="42">
        <f ca="1">IF(MID($A1093,3,10)="1.1.3",SUMIFS(AJ1094:AJ$6000,$A1094:$A$6000,$A1093&amp;".1",$B1094:$B$6000,"Наименование объекта по производству электрической энергии всего, в том числе:")+SUMIFS(AJ1094:AJ$6000,$A1094:$A$6000,$A1093&amp;".2",$B1094:$B$6000,"Наименование объекта по производству электрической энергии всего, в том числе:"),IF(AND($C1094&lt;&gt;"Г",$C1094&lt;&gt;""),SUMIFS(INDIRECT(ADDRESS(ROW($A1093),COLUMN(AJ$1),3,1)&amp;":"&amp;ADDRESS(ROW($A1093)+MATCH("Г",$C1094:$C$6000,0),COLUMN(AJ$1),3,1)),INDIRECT(ADDRESS(ROW($A1093),COLUMN($A$1),3,1)&amp;":"&amp;ADDRESS(ROW($A1093)+MATCH("Г",$C1094:$C$6000,0),COLUMN($A$1),3,1)),$A1093&amp;"*",INDIRECT(ADDRESS(ROW($A1093),COLUMN($C$1),3,1)&amp;":"&amp;ADDRESS(ROW($A1093)+MATCH("Г",$C1094:$C$6000,0),COLUMN($C$1),3,1)),"&lt;&gt;Г"),SUMIFS(AJ1094:AJ$6000,$A1094:$A$6000,IF(AND($A1093=$A1094,$C1093=$C1094),$A1093&amp;"*",IF(OR(MID($A1093,1,1)="0",MID($A1093,1,1)=0),"?"&amp;MID($A1093,2,LEN($A1093)-1),$A1093&amp;".?")),$C1094:$C$6000,"Г")))</f>
        <v>0</v>
      </c>
      <c r="AK1093" s="42">
        <f ca="1">IF(MID($A1093,3,10)="1.1.3",SUMIFS(AK1094:AK$6000,$A1094:$A$6000,$A1093&amp;".1",$B1094:$B$6000,"Наименование объекта по производству электрической энергии всего, в том числе:")+SUMIFS(AK1094:AK$6000,$A1094:$A$6000,$A1093&amp;".2",$B1094:$B$6000,"Наименование объекта по производству электрической энергии всего, в том числе:"),IF(AND($C1094&lt;&gt;"Г",$C1094&lt;&gt;""),SUMIFS(INDIRECT(ADDRESS(ROW($A1093),COLUMN(AK$1),3,1)&amp;":"&amp;ADDRESS(ROW($A1093)+MATCH("Г",$C1094:$C$6000,0),COLUMN(AK$1),3,1)),INDIRECT(ADDRESS(ROW($A1093),COLUMN($A$1),3,1)&amp;":"&amp;ADDRESS(ROW($A1093)+MATCH("Г",$C1094:$C$6000,0),COLUMN($A$1),3,1)),$A1093&amp;"*",INDIRECT(ADDRESS(ROW($A1093),COLUMN($C$1),3,1)&amp;":"&amp;ADDRESS(ROW($A1093)+MATCH("Г",$C1094:$C$6000,0),COLUMN($C$1),3,1)),"&lt;&gt;Г"),SUMIFS(AK1094:AK$6000,$A1094:$A$6000,IF(AND($A1093=$A1094,$C1093=$C1094),$A1093&amp;"*",IF(OR(MID($A1093,1,1)="0",MID($A1093,1,1)=0),"?"&amp;MID($A1093,2,LEN($A1093)-1),$A1093&amp;".?")),$C1094:$C$6000,"Г")))</f>
        <v>0</v>
      </c>
      <c r="AL1093" s="42" t="s">
        <v>951</v>
      </c>
      <c r="AM1093" s="42">
        <f ca="1">IF(MID($A1093,3,10)="1.1.3",SUMIFS(AM1094:AM$6000,$A1094:$A$6000,$A1093&amp;".1",$B1094:$B$6000,"Наименование объекта по производству электрической энергии всего, в том числе:")+SUMIFS(AM1094:AM$6000,$A1094:$A$6000,$A1093&amp;".2",$B1094:$B$6000,"Наименование объекта по производству электрической энергии всего, в том числе:"),IF(AND($C1094&lt;&gt;"Г",$C1094&lt;&gt;""),SUMIFS(INDIRECT(ADDRESS(ROW($A1093),COLUMN(AM$1),3,1)&amp;":"&amp;ADDRESS(ROW($A1093)+MATCH("Г",$C1094:$C$6000,0),COLUMN(AM$1),3,1)),INDIRECT(ADDRESS(ROW($A1093),COLUMN($A$1),3,1)&amp;":"&amp;ADDRESS(ROW($A1093)+MATCH("Г",$C1094:$C$6000,0),COLUMN($A$1),3,1)),$A1093&amp;"*",INDIRECT(ADDRESS(ROW($A1093),COLUMN($C$1),3,1)&amp;":"&amp;ADDRESS(ROW($A1093)+MATCH("Г",$C1094:$C$6000,0),COLUMN($C$1),3,1)),"&lt;&gt;Г"),SUMIFS(AM1094:AM$6000,$A1094:$A$6000,IF(AND($A1093=$A1094,$C1093=$C1094),$A1093&amp;"*",IF(OR(MID($A1093,1,1)="0",MID($A1093,1,1)=0),"?"&amp;MID($A1093,2,LEN($A1093)-1),$A1093&amp;".?")),$C1094:$C$6000,"Г")))</f>
        <v>0</v>
      </c>
      <c r="AN1093" s="42">
        <f ca="1">IF(MID($A1093,3,10)="1.1.3",SUMIFS(AN1094:AN$6000,$A1094:$A$6000,$A1093&amp;".1",$B1094:$B$6000,"Наименование объекта по производству электрической энергии всего, в том числе:")+SUMIFS(AN1094:AN$6000,$A1094:$A$6000,$A1093&amp;".2",$B1094:$B$6000,"Наименование объекта по производству электрической энергии всего, в том числе:"),IF(AND($C1094&lt;&gt;"Г",$C1094&lt;&gt;""),SUMIFS(INDIRECT(ADDRESS(ROW($A1093),COLUMN(AN$1),3,1)&amp;":"&amp;ADDRESS(ROW($A1093)+MATCH("Г",$C1094:$C$6000,0),COLUMN(AN$1),3,1)),INDIRECT(ADDRESS(ROW($A1093),COLUMN($A$1),3,1)&amp;":"&amp;ADDRESS(ROW($A1093)+MATCH("Г",$C1094:$C$6000,0),COLUMN($A$1),3,1)),$A1093&amp;"*",INDIRECT(ADDRESS(ROW($A1093),COLUMN($C$1),3,1)&amp;":"&amp;ADDRESS(ROW($A1093)+MATCH("Г",$C1094:$C$6000,0),COLUMN($C$1),3,1)),"&lt;&gt;Г"),SUMIFS(AN1094:AN$6000,$A1094:$A$6000,IF(AND($A1093=$A1094,$C1093=$C1094),$A1093&amp;"*",IF(OR(MID($A1093,1,1)="0",MID($A1093,1,1)=0),"?"&amp;MID($A1093,2,LEN($A1093)-1),$A1093&amp;".?")),$C1094:$C$6000,"Г")))</f>
        <v>1.8967238200000001</v>
      </c>
      <c r="AO1093" s="40" t="s">
        <v>951</v>
      </c>
    </row>
    <row r="1094" spans="1:41" ht="63" x14ac:dyDescent="0.25">
      <c r="A1094" s="44" t="s">
        <v>2067</v>
      </c>
      <c r="B1094" s="44" t="s">
        <v>2068</v>
      </c>
      <c r="C1094" s="44" t="s">
        <v>2069</v>
      </c>
      <c r="D1094" s="44" t="s">
        <v>183</v>
      </c>
      <c r="E1094" s="45">
        <v>2023</v>
      </c>
      <c r="F1094" s="45">
        <v>2023</v>
      </c>
      <c r="G1094" s="45">
        <v>2023</v>
      </c>
      <c r="H1094" s="46" t="s">
        <v>951</v>
      </c>
      <c r="I1094" s="46" t="s">
        <v>951</v>
      </c>
      <c r="J1094" s="46">
        <v>0</v>
      </c>
      <c r="K1094" s="46">
        <v>0.44437325</v>
      </c>
      <c r="L1094" s="46">
        <v>8.1688000000000008E-4</v>
      </c>
      <c r="M1094" s="46">
        <v>1.696746E-2</v>
      </c>
      <c r="N1094" s="46">
        <v>0.33842308999999998</v>
      </c>
      <c r="O1094" s="46">
        <v>8.8165819999999992E-2</v>
      </c>
      <c r="P1094" s="46">
        <v>0.44437325</v>
      </c>
      <c r="Q1094" s="46">
        <v>1.3546400000000001E-3</v>
      </c>
      <c r="R1094" s="46">
        <v>7.0355410000000007E-2</v>
      </c>
      <c r="S1094" s="46">
        <v>0.29399973999999995</v>
      </c>
      <c r="T1094" s="46">
        <v>7.8663460000000004E-2</v>
      </c>
      <c r="U1094" s="46">
        <v>5.9092187500000004E-2</v>
      </c>
      <c r="V1094" s="46">
        <v>0.44437325</v>
      </c>
      <c r="W1094" s="46">
        <v>5.9092187500000004E-2</v>
      </c>
      <c r="X1094" s="46">
        <v>0.44437325</v>
      </c>
      <c r="Y1094" s="46">
        <v>5.9092187500000004E-2</v>
      </c>
      <c r="Z1094" s="46">
        <v>0.44437325</v>
      </c>
      <c r="AA1094" s="46">
        <v>0.44437325</v>
      </c>
      <c r="AB1094" s="46">
        <v>0.44437325</v>
      </c>
      <c r="AC1094" s="46">
        <v>0</v>
      </c>
      <c r="AD1094" s="46">
        <v>0</v>
      </c>
      <c r="AE1094" s="46">
        <v>0</v>
      </c>
      <c r="AF1094" s="46">
        <v>0</v>
      </c>
      <c r="AG1094" s="46">
        <v>0</v>
      </c>
      <c r="AH1094" s="46">
        <v>0</v>
      </c>
      <c r="AI1094" s="46">
        <v>0</v>
      </c>
      <c r="AJ1094" s="46">
        <v>0</v>
      </c>
      <c r="AK1094" s="46">
        <v>0</v>
      </c>
      <c r="AL1094" s="46" t="s">
        <v>951</v>
      </c>
      <c r="AM1094" s="46">
        <v>0</v>
      </c>
      <c r="AN1094" s="46">
        <v>0</v>
      </c>
      <c r="AO1094" s="44" t="s">
        <v>2070</v>
      </c>
    </row>
    <row r="1095" spans="1:41" ht="63" x14ac:dyDescent="0.25">
      <c r="A1095" s="44" t="s">
        <v>2067</v>
      </c>
      <c r="B1095" s="44" t="s">
        <v>2071</v>
      </c>
      <c r="C1095" s="44" t="s">
        <v>2072</v>
      </c>
      <c r="D1095" s="44" t="s">
        <v>186</v>
      </c>
      <c r="E1095" s="45">
        <v>2022</v>
      </c>
      <c r="F1095" s="45">
        <v>2023</v>
      </c>
      <c r="G1095" s="45">
        <v>2023</v>
      </c>
      <c r="H1095" s="46" t="s">
        <v>951</v>
      </c>
      <c r="I1095" s="46" t="s">
        <v>951</v>
      </c>
      <c r="J1095" s="46">
        <v>1.4250700000000001E-3</v>
      </c>
      <c r="K1095" s="46">
        <v>0.16844999999999999</v>
      </c>
      <c r="L1095" s="46">
        <v>1.24E-3</v>
      </c>
      <c r="M1095" s="46">
        <v>3.236E-2</v>
      </c>
      <c r="N1095" s="46">
        <v>8.5150000000000003E-2</v>
      </c>
      <c r="O1095" s="46">
        <v>4.9700000000000001E-2</v>
      </c>
      <c r="P1095" s="46">
        <v>0.20302000000000001</v>
      </c>
      <c r="Q1095" s="46">
        <v>1.23919E-3</v>
      </c>
      <c r="R1095" s="46">
        <v>3.5439999999999999E-2</v>
      </c>
      <c r="S1095" s="46">
        <v>0.11581999999999999</v>
      </c>
      <c r="T1095" s="46">
        <v>5.0520809999999999E-2</v>
      </c>
      <c r="U1095" s="46">
        <v>2.2210761968085101E-2</v>
      </c>
      <c r="V1095" s="46">
        <v>0.16702493000000002</v>
      </c>
      <c r="W1095" s="46">
        <v>2.2210761968085101E-2</v>
      </c>
      <c r="X1095" s="46">
        <v>0.16702493000000002</v>
      </c>
      <c r="Y1095" s="46">
        <v>2.6807836436170199E-2</v>
      </c>
      <c r="Z1095" s="46">
        <v>0.20159493000000001</v>
      </c>
      <c r="AA1095" s="46">
        <v>0.16702493000000002</v>
      </c>
      <c r="AB1095" s="46">
        <v>0.20159493000000001</v>
      </c>
      <c r="AC1095" s="46">
        <v>0</v>
      </c>
      <c r="AD1095" s="46">
        <v>0</v>
      </c>
      <c r="AE1095" s="46">
        <v>0</v>
      </c>
      <c r="AF1095" s="46">
        <v>0</v>
      </c>
      <c r="AG1095" s="46">
        <v>0</v>
      </c>
      <c r="AH1095" s="46">
        <v>0</v>
      </c>
      <c r="AI1095" s="46">
        <v>0</v>
      </c>
      <c r="AJ1095" s="46">
        <v>0</v>
      </c>
      <c r="AK1095" s="46">
        <v>0</v>
      </c>
      <c r="AL1095" s="46" t="s">
        <v>951</v>
      </c>
      <c r="AM1095" s="46">
        <v>0</v>
      </c>
      <c r="AN1095" s="46">
        <v>0</v>
      </c>
      <c r="AO1095" s="44" t="s">
        <v>2073</v>
      </c>
    </row>
    <row r="1096" spans="1:41" ht="63" x14ac:dyDescent="0.25">
      <c r="A1096" s="44" t="s">
        <v>2067</v>
      </c>
      <c r="B1096" s="44" t="s">
        <v>2074</v>
      </c>
      <c r="C1096" s="44" t="s">
        <v>2075</v>
      </c>
      <c r="D1096" s="44" t="s">
        <v>186</v>
      </c>
      <c r="E1096" s="45">
        <v>2022</v>
      </c>
      <c r="F1096" s="45">
        <v>2023</v>
      </c>
      <c r="G1096" s="45">
        <v>2023</v>
      </c>
      <c r="H1096" s="46" t="s">
        <v>951</v>
      </c>
      <c r="I1096" s="46" t="s">
        <v>951</v>
      </c>
      <c r="J1096" s="46">
        <v>1.2850699999999999E-3</v>
      </c>
      <c r="K1096" s="46">
        <v>0.10457999999999999</v>
      </c>
      <c r="L1096" s="46">
        <v>1.1100000000000001E-3</v>
      </c>
      <c r="M1096" s="46">
        <v>2.0559999999999998E-2</v>
      </c>
      <c r="N1096" s="46">
        <v>5.176E-2</v>
      </c>
      <c r="O1096" s="46">
        <v>3.1149999999999997E-2</v>
      </c>
      <c r="P1096" s="46">
        <v>0.15302000000000002</v>
      </c>
      <c r="Q1096" s="46">
        <v>1.11309E-3</v>
      </c>
      <c r="R1096" s="46">
        <v>2.3629999999999998E-2</v>
      </c>
      <c r="S1096" s="46">
        <v>9.2730000000000007E-2</v>
      </c>
      <c r="T1096" s="46">
        <v>3.5546909999999994E-2</v>
      </c>
      <c r="U1096" s="46">
        <v>1.3736027925531901E-2</v>
      </c>
      <c r="V1096" s="46">
        <v>0.10329492999999999</v>
      </c>
      <c r="W1096" s="46">
        <v>1.3736027925531901E-2</v>
      </c>
      <c r="X1096" s="46">
        <v>0.10329492999999999</v>
      </c>
      <c r="Y1096" s="46">
        <v>2.0177517287233999E-2</v>
      </c>
      <c r="Z1096" s="46">
        <v>0.15173492999999999</v>
      </c>
      <c r="AA1096" s="46">
        <v>0.10329492999999999</v>
      </c>
      <c r="AB1096" s="46">
        <v>0.15173492999999999</v>
      </c>
      <c r="AC1096" s="46">
        <v>0</v>
      </c>
      <c r="AD1096" s="46">
        <v>0</v>
      </c>
      <c r="AE1096" s="46">
        <v>0</v>
      </c>
      <c r="AF1096" s="46">
        <v>0</v>
      </c>
      <c r="AG1096" s="46">
        <v>0</v>
      </c>
      <c r="AH1096" s="46">
        <v>0</v>
      </c>
      <c r="AI1096" s="46">
        <v>0</v>
      </c>
      <c r="AJ1096" s="46">
        <v>0</v>
      </c>
      <c r="AK1096" s="46">
        <v>0</v>
      </c>
      <c r="AL1096" s="46" t="s">
        <v>951</v>
      </c>
      <c r="AM1096" s="46">
        <v>0</v>
      </c>
      <c r="AN1096" s="46">
        <v>0</v>
      </c>
      <c r="AO1096" s="44" t="s">
        <v>2076</v>
      </c>
    </row>
    <row r="1097" spans="1:41" ht="63" x14ac:dyDescent="0.25">
      <c r="A1097" s="44" t="s">
        <v>2067</v>
      </c>
      <c r="B1097" s="44" t="s">
        <v>2077</v>
      </c>
      <c r="C1097" s="44" t="s">
        <v>2078</v>
      </c>
      <c r="D1097" s="44" t="s">
        <v>186</v>
      </c>
      <c r="E1097" s="45">
        <v>2022</v>
      </c>
      <c r="F1097" s="45">
        <v>2023</v>
      </c>
      <c r="G1097" s="45">
        <v>2023</v>
      </c>
      <c r="H1097" s="46" t="s">
        <v>951</v>
      </c>
      <c r="I1097" s="46" t="s">
        <v>951</v>
      </c>
      <c r="J1097" s="46">
        <v>1.2094820000000001E-2</v>
      </c>
      <c r="K1097" s="46">
        <v>0.53851000000000004</v>
      </c>
      <c r="L1097" s="46">
        <v>1.1050000000000001E-2</v>
      </c>
      <c r="M1097" s="46">
        <v>4.4789999999999996E-2</v>
      </c>
      <c r="N1097" s="46">
        <v>0.46672000000000002</v>
      </c>
      <c r="O1097" s="46">
        <v>1.5949999999999999E-2</v>
      </c>
      <c r="P1097" s="46">
        <v>0.53851000000000004</v>
      </c>
      <c r="Q1097" s="46">
        <v>1.1051429999999999E-2</v>
      </c>
      <c r="R1097" s="46">
        <v>4.4789999999999996E-2</v>
      </c>
      <c r="S1097" s="46">
        <v>0.46672000000000002</v>
      </c>
      <c r="T1097" s="46">
        <v>1.5948569999999999E-2</v>
      </c>
      <c r="U1097" s="46">
        <v>7.0002018617021308E-2</v>
      </c>
      <c r="V1097" s="46">
        <v>0.52641517999999998</v>
      </c>
      <c r="W1097" s="46">
        <v>7.0002018617021308E-2</v>
      </c>
      <c r="X1097" s="46">
        <v>0.52641517999999998</v>
      </c>
      <c r="Y1097" s="46">
        <v>7.0002018617021308E-2</v>
      </c>
      <c r="Z1097" s="46">
        <v>0.52641517999999998</v>
      </c>
      <c r="AA1097" s="46">
        <v>0.52641517999999998</v>
      </c>
      <c r="AB1097" s="46">
        <v>0.52641517999999998</v>
      </c>
      <c r="AC1097" s="46">
        <v>0</v>
      </c>
      <c r="AD1097" s="46">
        <v>0</v>
      </c>
      <c r="AE1097" s="46">
        <v>0</v>
      </c>
      <c r="AF1097" s="46">
        <v>0</v>
      </c>
      <c r="AG1097" s="46">
        <v>0</v>
      </c>
      <c r="AH1097" s="46">
        <v>0</v>
      </c>
      <c r="AI1097" s="46">
        <v>0</v>
      </c>
      <c r="AJ1097" s="46">
        <v>0</v>
      </c>
      <c r="AK1097" s="46">
        <v>0</v>
      </c>
      <c r="AL1097" s="46" t="s">
        <v>951</v>
      </c>
      <c r="AM1097" s="46">
        <v>0</v>
      </c>
      <c r="AN1097" s="46">
        <v>0</v>
      </c>
      <c r="AO1097" s="44" t="s">
        <v>2079</v>
      </c>
    </row>
    <row r="1098" spans="1:41" ht="78.75" x14ac:dyDescent="0.25">
      <c r="A1098" s="44" t="s">
        <v>2067</v>
      </c>
      <c r="B1098" s="44" t="s">
        <v>2080</v>
      </c>
      <c r="C1098" s="44" t="s">
        <v>2081</v>
      </c>
      <c r="D1098" s="44" t="s">
        <v>183</v>
      </c>
      <c r="E1098" s="45">
        <v>2023</v>
      </c>
      <c r="F1098" s="45" t="s">
        <v>951</v>
      </c>
      <c r="G1098" s="45">
        <v>2023</v>
      </c>
      <c r="H1098" s="46" t="s">
        <v>951</v>
      </c>
      <c r="I1098" s="46" t="s">
        <v>951</v>
      </c>
      <c r="J1098" s="46">
        <v>0</v>
      </c>
      <c r="K1098" s="46" t="s">
        <v>951</v>
      </c>
      <c r="L1098" s="46" t="s">
        <v>951</v>
      </c>
      <c r="M1098" s="46" t="s">
        <v>951</v>
      </c>
      <c r="N1098" s="46" t="s">
        <v>951</v>
      </c>
      <c r="O1098" s="46" t="s">
        <v>951</v>
      </c>
      <c r="P1098" s="46">
        <v>0.25656058000000004</v>
      </c>
      <c r="Q1098" s="46">
        <v>0</v>
      </c>
      <c r="R1098" s="46">
        <v>7.5821410000000006E-2</v>
      </c>
      <c r="S1098" s="46">
        <v>0.14650743999999999</v>
      </c>
      <c r="T1098" s="46">
        <v>3.4231730000000002E-2</v>
      </c>
      <c r="U1098" s="46" t="s">
        <v>951</v>
      </c>
      <c r="V1098" s="46" t="s">
        <v>951</v>
      </c>
      <c r="W1098" s="46" t="s">
        <v>951</v>
      </c>
      <c r="X1098" s="46" t="s">
        <v>951</v>
      </c>
      <c r="Y1098" s="46">
        <v>3.4117098404255301E-2</v>
      </c>
      <c r="Z1098" s="46">
        <v>0.25656058000000004</v>
      </c>
      <c r="AA1098" s="46" t="s">
        <v>951</v>
      </c>
      <c r="AB1098" s="46">
        <v>0.25656058000000004</v>
      </c>
      <c r="AC1098" s="46" t="s">
        <v>951</v>
      </c>
      <c r="AD1098" s="46">
        <v>0</v>
      </c>
      <c r="AE1098" s="46" t="s">
        <v>951</v>
      </c>
      <c r="AF1098" s="46">
        <v>0</v>
      </c>
      <c r="AG1098" s="46" t="s">
        <v>951</v>
      </c>
      <c r="AH1098" s="46">
        <v>0</v>
      </c>
      <c r="AI1098" s="46" t="s">
        <v>951</v>
      </c>
      <c r="AJ1098" s="46">
        <v>0</v>
      </c>
      <c r="AK1098" s="46">
        <v>0</v>
      </c>
      <c r="AL1098" s="46" t="s">
        <v>951</v>
      </c>
      <c r="AM1098" s="46">
        <v>0</v>
      </c>
      <c r="AN1098" s="46">
        <v>0</v>
      </c>
      <c r="AO1098" s="44" t="s">
        <v>951</v>
      </c>
    </row>
    <row r="1099" spans="1:41" ht="94.5" x14ac:dyDescent="0.25">
      <c r="A1099" s="44" t="s">
        <v>2067</v>
      </c>
      <c r="B1099" s="44" t="s">
        <v>2082</v>
      </c>
      <c r="C1099" s="44" t="s">
        <v>2083</v>
      </c>
      <c r="D1099" s="44" t="s">
        <v>186</v>
      </c>
      <c r="E1099" s="45">
        <v>2022</v>
      </c>
      <c r="F1099" s="45">
        <v>2023</v>
      </c>
      <c r="G1099" s="45">
        <v>2023</v>
      </c>
      <c r="H1099" s="46" t="s">
        <v>951</v>
      </c>
      <c r="I1099" s="46" t="s">
        <v>951</v>
      </c>
      <c r="J1099" s="46">
        <v>1.4469099999999998E-3</v>
      </c>
      <c r="K1099" s="46">
        <v>0.43617065000000005</v>
      </c>
      <c r="L1099" s="46">
        <v>5.5074999999999992E-4</v>
      </c>
      <c r="M1099" s="46">
        <v>1.101397E-2</v>
      </c>
      <c r="N1099" s="46">
        <v>0.28216257</v>
      </c>
      <c r="O1099" s="46">
        <v>0.14244336000000002</v>
      </c>
      <c r="P1099" s="46">
        <v>0.34874444999999998</v>
      </c>
      <c r="Q1099" s="46">
        <v>1.32226E-3</v>
      </c>
      <c r="R1099" s="46">
        <v>7.735939E-2</v>
      </c>
      <c r="S1099" s="46">
        <v>0.22366113999999998</v>
      </c>
      <c r="T1099" s="46">
        <v>4.6401659999999997E-2</v>
      </c>
      <c r="U1099" s="46">
        <v>5.6027533244680905E-2</v>
      </c>
      <c r="V1099" s="46">
        <v>0.42132704999999998</v>
      </c>
      <c r="W1099" s="46">
        <v>5.6027533244680905E-2</v>
      </c>
      <c r="X1099" s="46">
        <v>0.42132704999999998</v>
      </c>
      <c r="Y1099" s="46">
        <v>4.6183183510638298E-2</v>
      </c>
      <c r="Z1099" s="46">
        <v>0.34729754000000002</v>
      </c>
      <c r="AA1099" s="46">
        <v>0.42132704999999998</v>
      </c>
      <c r="AB1099" s="46">
        <v>0.34729754000000002</v>
      </c>
      <c r="AC1099" s="46">
        <v>0</v>
      </c>
      <c r="AD1099" s="46">
        <v>0</v>
      </c>
      <c r="AE1099" s="46">
        <v>0</v>
      </c>
      <c r="AF1099" s="46">
        <v>0</v>
      </c>
      <c r="AG1099" s="46">
        <v>0</v>
      </c>
      <c r="AH1099" s="46">
        <v>0</v>
      </c>
      <c r="AI1099" s="46">
        <v>0</v>
      </c>
      <c r="AJ1099" s="46">
        <v>0</v>
      </c>
      <c r="AK1099" s="46">
        <v>0</v>
      </c>
      <c r="AL1099" s="46" t="s">
        <v>951</v>
      </c>
      <c r="AM1099" s="46">
        <v>0</v>
      </c>
      <c r="AN1099" s="46">
        <v>0</v>
      </c>
      <c r="AO1099" s="44" t="s">
        <v>2084</v>
      </c>
    </row>
    <row r="1100" spans="1:41" ht="78.75" x14ac:dyDescent="0.25">
      <c r="A1100" s="44" t="s">
        <v>2067</v>
      </c>
      <c r="B1100" s="44" t="s">
        <v>2085</v>
      </c>
      <c r="C1100" s="44" t="s">
        <v>2086</v>
      </c>
      <c r="D1100" s="44" t="s">
        <v>186</v>
      </c>
      <c r="E1100" s="45">
        <v>2022</v>
      </c>
      <c r="F1100" s="45" t="s">
        <v>951</v>
      </c>
      <c r="G1100" s="45">
        <v>2023</v>
      </c>
      <c r="H1100" s="46" t="s">
        <v>951</v>
      </c>
      <c r="I1100" s="46" t="s">
        <v>951</v>
      </c>
      <c r="J1100" s="46">
        <v>1.3396689999999999E-2</v>
      </c>
      <c r="K1100" s="46" t="s">
        <v>951</v>
      </c>
      <c r="L1100" s="46" t="s">
        <v>951</v>
      </c>
      <c r="M1100" s="46" t="s">
        <v>951</v>
      </c>
      <c r="N1100" s="46" t="s">
        <v>951</v>
      </c>
      <c r="O1100" s="46" t="s">
        <v>951</v>
      </c>
      <c r="P1100" s="46">
        <v>1.2095499999999999</v>
      </c>
      <c r="Q1100" s="46">
        <v>1.22411E-2</v>
      </c>
      <c r="R1100" s="46">
        <v>0.11375</v>
      </c>
      <c r="S1100" s="46">
        <v>0.9536</v>
      </c>
      <c r="T1100" s="46">
        <v>0.12995889999999999</v>
      </c>
      <c r="U1100" s="46" t="s">
        <v>951</v>
      </c>
      <c r="V1100" s="46" t="s">
        <v>951</v>
      </c>
      <c r="W1100" s="46" t="s">
        <v>951</v>
      </c>
      <c r="X1100" s="46" t="s">
        <v>951</v>
      </c>
      <c r="Y1100" s="46">
        <v>0.15906294015957401</v>
      </c>
      <c r="Z1100" s="46">
        <v>1.1961533099999999</v>
      </c>
      <c r="AA1100" s="46" t="s">
        <v>951</v>
      </c>
      <c r="AB1100" s="46">
        <v>1.1961533099999999</v>
      </c>
      <c r="AC1100" s="46" t="s">
        <v>951</v>
      </c>
      <c r="AD1100" s="46">
        <v>0</v>
      </c>
      <c r="AE1100" s="46" t="s">
        <v>951</v>
      </c>
      <c r="AF1100" s="46">
        <v>0</v>
      </c>
      <c r="AG1100" s="46" t="s">
        <v>951</v>
      </c>
      <c r="AH1100" s="46">
        <v>0</v>
      </c>
      <c r="AI1100" s="46" t="s">
        <v>951</v>
      </c>
      <c r="AJ1100" s="46">
        <v>0</v>
      </c>
      <c r="AK1100" s="46">
        <v>0</v>
      </c>
      <c r="AL1100" s="46" t="s">
        <v>951</v>
      </c>
      <c r="AM1100" s="46">
        <v>0</v>
      </c>
      <c r="AN1100" s="46">
        <v>0</v>
      </c>
      <c r="AO1100" s="44" t="s">
        <v>951</v>
      </c>
    </row>
    <row r="1101" spans="1:41" ht="78.75" x14ac:dyDescent="0.25">
      <c r="A1101" s="44" t="s">
        <v>2067</v>
      </c>
      <c r="B1101" s="44" t="s">
        <v>2087</v>
      </c>
      <c r="C1101" s="44" t="s">
        <v>2088</v>
      </c>
      <c r="D1101" s="44" t="s">
        <v>186</v>
      </c>
      <c r="E1101" s="45">
        <v>2022</v>
      </c>
      <c r="F1101" s="45">
        <v>2023</v>
      </c>
      <c r="G1101" s="45">
        <v>2023</v>
      </c>
      <c r="H1101" s="46" t="s">
        <v>951</v>
      </c>
      <c r="I1101" s="46" t="s">
        <v>951</v>
      </c>
      <c r="J1101" s="46">
        <v>2.0029409999999997E-2</v>
      </c>
      <c r="K1101" s="46">
        <v>0.43617065000000005</v>
      </c>
      <c r="L1101" s="46">
        <v>5.5074999999999992E-4</v>
      </c>
      <c r="M1101" s="46">
        <v>1.1013960000000001E-2</v>
      </c>
      <c r="N1101" s="46">
        <v>0.28216257</v>
      </c>
      <c r="O1101" s="46">
        <v>0.14244336999999999</v>
      </c>
      <c r="P1101" s="46">
        <v>0.14262075999999999</v>
      </c>
      <c r="Q1101" s="46">
        <v>7.8163399999999997E-3</v>
      </c>
      <c r="R1101" s="46">
        <v>4.0268149999999996E-2</v>
      </c>
      <c r="S1101" s="46">
        <v>7.5765079999999999E-2</v>
      </c>
      <c r="T1101" s="46">
        <v>1.877119E-2</v>
      </c>
      <c r="U1101" s="46">
        <v>5.8001416223404295E-2</v>
      </c>
      <c r="V1101" s="46">
        <v>0.43617065000000005</v>
      </c>
      <c r="W1101" s="46">
        <v>5.8001416223404295E-2</v>
      </c>
      <c r="X1101" s="46">
        <v>0.43617065000000005</v>
      </c>
      <c r="Y1101" s="46">
        <v>1.6302041223404298E-2</v>
      </c>
      <c r="Z1101" s="46">
        <v>0.12259135</v>
      </c>
      <c r="AA1101" s="46">
        <v>0.43617065000000005</v>
      </c>
      <c r="AB1101" s="46">
        <v>0.12259135</v>
      </c>
      <c r="AC1101" s="46">
        <v>0</v>
      </c>
      <c r="AD1101" s="46">
        <v>0</v>
      </c>
      <c r="AE1101" s="46">
        <v>0</v>
      </c>
      <c r="AF1101" s="46">
        <v>0</v>
      </c>
      <c r="AG1101" s="46">
        <v>0</v>
      </c>
      <c r="AH1101" s="46">
        <v>0</v>
      </c>
      <c r="AI1101" s="46">
        <v>0</v>
      </c>
      <c r="AJ1101" s="46">
        <v>0</v>
      </c>
      <c r="AK1101" s="46">
        <v>0</v>
      </c>
      <c r="AL1101" s="46" t="s">
        <v>951</v>
      </c>
      <c r="AM1101" s="46">
        <v>0</v>
      </c>
      <c r="AN1101" s="46">
        <v>0</v>
      </c>
      <c r="AO1101" s="44" t="s">
        <v>2089</v>
      </c>
    </row>
    <row r="1102" spans="1:41" ht="47.25" x14ac:dyDescent="0.25">
      <c r="A1102" s="44" t="s">
        <v>2067</v>
      </c>
      <c r="B1102" s="44" t="s">
        <v>2090</v>
      </c>
      <c r="C1102" s="44" t="s">
        <v>2091</v>
      </c>
      <c r="D1102" s="44" t="s">
        <v>186</v>
      </c>
      <c r="E1102" s="45">
        <v>2022</v>
      </c>
      <c r="F1102" s="45" t="s">
        <v>951</v>
      </c>
      <c r="G1102" s="45">
        <v>2023</v>
      </c>
      <c r="H1102" s="46" t="s">
        <v>951</v>
      </c>
      <c r="I1102" s="46" t="s">
        <v>951</v>
      </c>
      <c r="J1102" s="46">
        <v>2.9873199999999999E-3</v>
      </c>
      <c r="K1102" s="46" t="s">
        <v>951</v>
      </c>
      <c r="L1102" s="46" t="s">
        <v>951</v>
      </c>
      <c r="M1102" s="46" t="s">
        <v>951</v>
      </c>
      <c r="N1102" s="46" t="s">
        <v>951</v>
      </c>
      <c r="O1102" s="46" t="s">
        <v>951</v>
      </c>
      <c r="P1102" s="46">
        <v>1.2775000000000001</v>
      </c>
      <c r="Q1102" s="46">
        <v>2.6216099999999999E-3</v>
      </c>
      <c r="R1102" s="46">
        <v>0.11372</v>
      </c>
      <c r="S1102" s="46">
        <v>1.0242500000000001</v>
      </c>
      <c r="T1102" s="46">
        <v>0.13690838999999999</v>
      </c>
      <c r="U1102" s="46" t="s">
        <v>951</v>
      </c>
      <c r="V1102" s="46" t="s">
        <v>951</v>
      </c>
      <c r="W1102" s="46" t="s">
        <v>951</v>
      </c>
      <c r="X1102" s="46" t="s">
        <v>951</v>
      </c>
      <c r="Y1102" s="46">
        <v>0.16948306914893602</v>
      </c>
      <c r="Z1102" s="46">
        <v>1.27451268</v>
      </c>
      <c r="AA1102" s="46" t="s">
        <v>951</v>
      </c>
      <c r="AB1102" s="46">
        <v>1.27451268</v>
      </c>
      <c r="AC1102" s="46" t="s">
        <v>951</v>
      </c>
      <c r="AD1102" s="46">
        <v>0</v>
      </c>
      <c r="AE1102" s="46" t="s">
        <v>951</v>
      </c>
      <c r="AF1102" s="46">
        <v>0</v>
      </c>
      <c r="AG1102" s="46" t="s">
        <v>951</v>
      </c>
      <c r="AH1102" s="46">
        <v>0</v>
      </c>
      <c r="AI1102" s="46" t="s">
        <v>951</v>
      </c>
      <c r="AJ1102" s="46">
        <v>0</v>
      </c>
      <c r="AK1102" s="46">
        <v>0</v>
      </c>
      <c r="AL1102" s="46" t="s">
        <v>951</v>
      </c>
      <c r="AM1102" s="46">
        <v>0</v>
      </c>
      <c r="AN1102" s="46">
        <v>0</v>
      </c>
      <c r="AO1102" s="44" t="s">
        <v>951</v>
      </c>
    </row>
    <row r="1103" spans="1:41" ht="78.75" x14ac:dyDescent="0.25">
      <c r="A1103" s="44" t="s">
        <v>2067</v>
      </c>
      <c r="B1103" s="44" t="s">
        <v>2092</v>
      </c>
      <c r="C1103" s="44" t="s">
        <v>2093</v>
      </c>
      <c r="D1103" s="44" t="s">
        <v>183</v>
      </c>
      <c r="E1103" s="45">
        <v>2023</v>
      </c>
      <c r="F1103" s="45">
        <v>2023</v>
      </c>
      <c r="G1103" s="45">
        <v>2023</v>
      </c>
      <c r="H1103" s="46" t="s">
        <v>951</v>
      </c>
      <c r="I1103" s="46" t="s">
        <v>951</v>
      </c>
      <c r="J1103" s="46">
        <v>0</v>
      </c>
      <c r="K1103" s="46">
        <v>0.53042328999999999</v>
      </c>
      <c r="L1103" s="46">
        <v>7.4573E-4</v>
      </c>
      <c r="M1103" s="46">
        <v>1.490579E-2</v>
      </c>
      <c r="N1103" s="46">
        <v>0.36062741999999998</v>
      </c>
      <c r="O1103" s="46">
        <v>0.15414435000000001</v>
      </c>
      <c r="P1103" s="46">
        <v>0.53042328999999999</v>
      </c>
      <c r="Q1103" s="46">
        <v>7.4573E-4</v>
      </c>
      <c r="R1103" s="46">
        <v>1.490579E-2</v>
      </c>
      <c r="S1103" s="46">
        <v>0.36062741999999998</v>
      </c>
      <c r="T1103" s="46">
        <v>0.15414435000000001</v>
      </c>
      <c r="U1103" s="46">
        <v>7.0535011968085107E-2</v>
      </c>
      <c r="V1103" s="46">
        <v>0.53042328999999999</v>
      </c>
      <c r="W1103" s="46">
        <v>7.0535011968085107E-2</v>
      </c>
      <c r="X1103" s="46">
        <v>0.53042328999999999</v>
      </c>
      <c r="Y1103" s="46">
        <v>7.0535011968085107E-2</v>
      </c>
      <c r="Z1103" s="46">
        <v>0.53042328999999999</v>
      </c>
      <c r="AA1103" s="46">
        <v>0.53042328999999999</v>
      </c>
      <c r="AB1103" s="46">
        <v>0.53042328999999999</v>
      </c>
      <c r="AC1103" s="46">
        <v>0</v>
      </c>
      <c r="AD1103" s="46">
        <v>0</v>
      </c>
      <c r="AE1103" s="46">
        <v>0</v>
      </c>
      <c r="AF1103" s="46">
        <v>0</v>
      </c>
      <c r="AG1103" s="46">
        <v>0</v>
      </c>
      <c r="AH1103" s="46">
        <v>0</v>
      </c>
      <c r="AI1103" s="46">
        <v>0</v>
      </c>
      <c r="AJ1103" s="46">
        <v>0</v>
      </c>
      <c r="AK1103" s="46">
        <v>0</v>
      </c>
      <c r="AL1103" s="46" t="s">
        <v>951</v>
      </c>
      <c r="AM1103" s="46">
        <v>0</v>
      </c>
      <c r="AN1103" s="46">
        <v>0</v>
      </c>
      <c r="AO1103" s="44" t="s">
        <v>2094</v>
      </c>
    </row>
    <row r="1104" spans="1:41" ht="94.5" x14ac:dyDescent="0.25">
      <c r="A1104" s="44" t="s">
        <v>2067</v>
      </c>
      <c r="B1104" s="44" t="s">
        <v>2095</v>
      </c>
      <c r="C1104" s="44" t="s">
        <v>2096</v>
      </c>
      <c r="D1104" s="44" t="s">
        <v>183</v>
      </c>
      <c r="E1104" s="45">
        <v>2023</v>
      </c>
      <c r="F1104" s="45">
        <v>2022</v>
      </c>
      <c r="G1104" s="45">
        <v>2023</v>
      </c>
      <c r="H1104" s="46" t="s">
        <v>951</v>
      </c>
      <c r="I1104" s="46" t="s">
        <v>951</v>
      </c>
      <c r="J1104" s="46">
        <v>0</v>
      </c>
      <c r="K1104" s="46">
        <v>0.22323459000000001</v>
      </c>
      <c r="L1104" s="46">
        <v>1.9502900000000001E-3</v>
      </c>
      <c r="M1104" s="46">
        <v>4.0510560000000001E-2</v>
      </c>
      <c r="N1104" s="46">
        <v>0.11573814</v>
      </c>
      <c r="O1104" s="46">
        <v>6.5035599999999999E-2</v>
      </c>
      <c r="P1104" s="46">
        <v>0.22323459000000001</v>
      </c>
      <c r="Q1104" s="46">
        <v>2.3828999999999999E-3</v>
      </c>
      <c r="R1104" s="46">
        <v>8.1524749999999993E-2</v>
      </c>
      <c r="S1104" s="46">
        <v>8.2112070000000009E-2</v>
      </c>
      <c r="T1104" s="46">
        <v>5.7214870000000001E-2</v>
      </c>
      <c r="U1104" s="46">
        <v>0</v>
      </c>
      <c r="V1104" s="46">
        <v>0</v>
      </c>
      <c r="W1104" s="46">
        <v>0</v>
      </c>
      <c r="X1104" s="46">
        <v>0</v>
      </c>
      <c r="Y1104" s="46">
        <v>2.9685450797872298E-2</v>
      </c>
      <c r="Z1104" s="46">
        <v>0.22323459000000001</v>
      </c>
      <c r="AA1104" s="46">
        <v>0</v>
      </c>
      <c r="AB1104" s="46">
        <v>0.22323459000000001</v>
      </c>
      <c r="AC1104" s="46">
        <v>0</v>
      </c>
      <c r="AD1104" s="46">
        <v>0</v>
      </c>
      <c r="AE1104" s="46">
        <v>0</v>
      </c>
      <c r="AF1104" s="46">
        <v>0</v>
      </c>
      <c r="AG1104" s="46">
        <v>0</v>
      </c>
      <c r="AH1104" s="46">
        <v>0</v>
      </c>
      <c r="AI1104" s="46">
        <v>0</v>
      </c>
      <c r="AJ1104" s="46">
        <v>0</v>
      </c>
      <c r="AK1104" s="46">
        <v>0</v>
      </c>
      <c r="AL1104" s="46" t="s">
        <v>951</v>
      </c>
      <c r="AM1104" s="46">
        <v>0</v>
      </c>
      <c r="AN1104" s="46">
        <v>0</v>
      </c>
      <c r="AO1104" s="44" t="s">
        <v>2097</v>
      </c>
    </row>
    <row r="1105" spans="1:41" ht="78.75" x14ac:dyDescent="0.25">
      <c r="A1105" s="44" t="s">
        <v>2067</v>
      </c>
      <c r="B1105" s="44" t="s">
        <v>2098</v>
      </c>
      <c r="C1105" s="44" t="s">
        <v>2099</v>
      </c>
      <c r="D1105" s="44" t="s">
        <v>183</v>
      </c>
      <c r="E1105" s="45">
        <v>2023</v>
      </c>
      <c r="F1105" s="45" t="s">
        <v>951</v>
      </c>
      <c r="G1105" s="45">
        <v>2023</v>
      </c>
      <c r="H1105" s="46" t="s">
        <v>951</v>
      </c>
      <c r="I1105" s="46" t="s">
        <v>951</v>
      </c>
      <c r="J1105" s="46">
        <v>0</v>
      </c>
      <c r="K1105" s="46" t="s">
        <v>951</v>
      </c>
      <c r="L1105" s="46" t="s">
        <v>951</v>
      </c>
      <c r="M1105" s="46" t="s">
        <v>951</v>
      </c>
      <c r="N1105" s="46" t="s">
        <v>951</v>
      </c>
      <c r="O1105" s="46" t="s">
        <v>951</v>
      </c>
      <c r="P1105" s="46">
        <v>0.47592934000000003</v>
      </c>
      <c r="Q1105" s="46">
        <v>1.26439E-3</v>
      </c>
      <c r="R1105" s="46">
        <v>8.5746359999999994E-2</v>
      </c>
      <c r="S1105" s="46">
        <v>0.28666611999999997</v>
      </c>
      <c r="T1105" s="46">
        <v>0.10225247</v>
      </c>
      <c r="U1105" s="46" t="s">
        <v>951</v>
      </c>
      <c r="V1105" s="46" t="s">
        <v>951</v>
      </c>
      <c r="W1105" s="46" t="s">
        <v>951</v>
      </c>
      <c r="X1105" s="46" t="s">
        <v>951</v>
      </c>
      <c r="Y1105" s="46">
        <v>6.3288476063829799E-2</v>
      </c>
      <c r="Z1105" s="46">
        <v>0.47592934000000003</v>
      </c>
      <c r="AA1105" s="46" t="s">
        <v>951</v>
      </c>
      <c r="AB1105" s="46">
        <v>0.47592934000000003</v>
      </c>
      <c r="AC1105" s="46" t="s">
        <v>951</v>
      </c>
      <c r="AD1105" s="46">
        <v>0</v>
      </c>
      <c r="AE1105" s="46" t="s">
        <v>951</v>
      </c>
      <c r="AF1105" s="46">
        <v>0</v>
      </c>
      <c r="AG1105" s="46" t="s">
        <v>951</v>
      </c>
      <c r="AH1105" s="46">
        <v>0</v>
      </c>
      <c r="AI1105" s="46" t="s">
        <v>951</v>
      </c>
      <c r="AJ1105" s="46">
        <v>0</v>
      </c>
      <c r="AK1105" s="46">
        <v>0</v>
      </c>
      <c r="AL1105" s="46" t="s">
        <v>951</v>
      </c>
      <c r="AM1105" s="46">
        <v>0</v>
      </c>
      <c r="AN1105" s="46">
        <v>0</v>
      </c>
      <c r="AO1105" s="44" t="s">
        <v>951</v>
      </c>
    </row>
    <row r="1106" spans="1:41" ht="63" x14ac:dyDescent="0.25">
      <c r="A1106" s="44" t="s">
        <v>2067</v>
      </c>
      <c r="B1106" s="44" t="s">
        <v>2100</v>
      </c>
      <c r="C1106" s="44" t="s">
        <v>2101</v>
      </c>
      <c r="D1106" s="44" t="s">
        <v>183</v>
      </c>
      <c r="E1106" s="45">
        <v>2023</v>
      </c>
      <c r="F1106" s="45" t="s">
        <v>951</v>
      </c>
      <c r="G1106" s="45">
        <v>2023</v>
      </c>
      <c r="H1106" s="46" t="s">
        <v>951</v>
      </c>
      <c r="I1106" s="46" t="s">
        <v>951</v>
      </c>
      <c r="J1106" s="46">
        <v>0</v>
      </c>
      <c r="K1106" s="46" t="s">
        <v>951</v>
      </c>
      <c r="L1106" s="46" t="s">
        <v>951</v>
      </c>
      <c r="M1106" s="46" t="s">
        <v>951</v>
      </c>
      <c r="N1106" s="46" t="s">
        <v>951</v>
      </c>
      <c r="O1106" s="46" t="s">
        <v>951</v>
      </c>
      <c r="P1106" s="46">
        <v>4.0023212600000004</v>
      </c>
      <c r="Q1106" s="46">
        <v>0.11756815</v>
      </c>
      <c r="R1106" s="46">
        <v>6.7755640000000006E-2</v>
      </c>
      <c r="S1106" s="46">
        <v>1.44112817</v>
      </c>
      <c r="T1106" s="46">
        <v>2.3758692999999997</v>
      </c>
      <c r="U1106" s="46" t="s">
        <v>951</v>
      </c>
      <c r="V1106" s="46" t="s">
        <v>951</v>
      </c>
      <c r="W1106" s="46" t="s">
        <v>951</v>
      </c>
      <c r="X1106" s="46" t="s">
        <v>951</v>
      </c>
      <c r="Y1106" s="46">
        <v>0.53222357180851099</v>
      </c>
      <c r="Z1106" s="46">
        <v>4.0023212600000004</v>
      </c>
      <c r="AA1106" s="46" t="s">
        <v>951</v>
      </c>
      <c r="AB1106" s="46">
        <v>4.0023212600000004</v>
      </c>
      <c r="AC1106" s="46" t="s">
        <v>951</v>
      </c>
      <c r="AD1106" s="46">
        <v>0</v>
      </c>
      <c r="AE1106" s="46" t="s">
        <v>951</v>
      </c>
      <c r="AF1106" s="46">
        <v>0</v>
      </c>
      <c r="AG1106" s="46" t="s">
        <v>951</v>
      </c>
      <c r="AH1106" s="46">
        <v>0</v>
      </c>
      <c r="AI1106" s="46" t="s">
        <v>951</v>
      </c>
      <c r="AJ1106" s="46">
        <v>0</v>
      </c>
      <c r="AK1106" s="46">
        <v>0</v>
      </c>
      <c r="AL1106" s="46" t="s">
        <v>951</v>
      </c>
      <c r="AM1106" s="46">
        <v>0</v>
      </c>
      <c r="AN1106" s="46">
        <v>0</v>
      </c>
      <c r="AO1106" s="44" t="s">
        <v>951</v>
      </c>
    </row>
    <row r="1107" spans="1:41" ht="78.75" x14ac:dyDescent="0.25">
      <c r="A1107" s="44" t="s">
        <v>2067</v>
      </c>
      <c r="B1107" s="44" t="s">
        <v>2102</v>
      </c>
      <c r="C1107" s="44" t="s">
        <v>2103</v>
      </c>
      <c r="D1107" s="44" t="s">
        <v>183</v>
      </c>
      <c r="E1107" s="45">
        <v>2023</v>
      </c>
      <c r="F1107" s="45" t="s">
        <v>951</v>
      </c>
      <c r="G1107" s="45">
        <v>2023</v>
      </c>
      <c r="H1107" s="46" t="s">
        <v>951</v>
      </c>
      <c r="I1107" s="46" t="s">
        <v>951</v>
      </c>
      <c r="J1107" s="46">
        <v>0</v>
      </c>
      <c r="K1107" s="46" t="s">
        <v>951</v>
      </c>
      <c r="L1107" s="46" t="s">
        <v>951</v>
      </c>
      <c r="M1107" s="46" t="s">
        <v>951</v>
      </c>
      <c r="N1107" s="46" t="s">
        <v>951</v>
      </c>
      <c r="O1107" s="46" t="s">
        <v>951</v>
      </c>
      <c r="P1107" s="46">
        <v>0.14011674999999998</v>
      </c>
      <c r="Q1107" s="46">
        <v>1.2633399999999999E-3</v>
      </c>
      <c r="R1107" s="46">
        <v>8.5363560000000005E-2</v>
      </c>
      <c r="S1107" s="46">
        <v>3.6927079999999994E-2</v>
      </c>
      <c r="T1107" s="46">
        <v>1.6562770000000001E-2</v>
      </c>
      <c r="U1107" s="46" t="s">
        <v>951</v>
      </c>
      <c r="V1107" s="46" t="s">
        <v>951</v>
      </c>
      <c r="W1107" s="46" t="s">
        <v>951</v>
      </c>
      <c r="X1107" s="46" t="s">
        <v>951</v>
      </c>
      <c r="Y1107" s="46">
        <v>1.86325465425532E-2</v>
      </c>
      <c r="Z1107" s="46">
        <v>0.14011674999999998</v>
      </c>
      <c r="AA1107" s="46" t="s">
        <v>951</v>
      </c>
      <c r="AB1107" s="46">
        <v>0.14011674999999998</v>
      </c>
      <c r="AC1107" s="46" t="s">
        <v>951</v>
      </c>
      <c r="AD1107" s="46">
        <v>0</v>
      </c>
      <c r="AE1107" s="46" t="s">
        <v>951</v>
      </c>
      <c r="AF1107" s="46">
        <v>0</v>
      </c>
      <c r="AG1107" s="46" t="s">
        <v>951</v>
      </c>
      <c r="AH1107" s="46">
        <v>0</v>
      </c>
      <c r="AI1107" s="46" t="s">
        <v>951</v>
      </c>
      <c r="AJ1107" s="46">
        <v>0</v>
      </c>
      <c r="AK1107" s="46">
        <v>0</v>
      </c>
      <c r="AL1107" s="46" t="s">
        <v>951</v>
      </c>
      <c r="AM1107" s="46">
        <v>0</v>
      </c>
      <c r="AN1107" s="46">
        <v>0</v>
      </c>
      <c r="AO1107" s="44" t="s">
        <v>951</v>
      </c>
    </row>
    <row r="1108" spans="1:41" ht="78.75" x14ac:dyDescent="0.25">
      <c r="A1108" s="44" t="s">
        <v>2067</v>
      </c>
      <c r="B1108" s="44" t="s">
        <v>2104</v>
      </c>
      <c r="C1108" s="44" t="s">
        <v>2105</v>
      </c>
      <c r="D1108" s="44" t="s">
        <v>186</v>
      </c>
      <c r="E1108" s="45">
        <v>2022</v>
      </c>
      <c r="F1108" s="45" t="s">
        <v>951</v>
      </c>
      <c r="G1108" s="45">
        <v>2023</v>
      </c>
      <c r="H1108" s="46" t="s">
        <v>951</v>
      </c>
      <c r="I1108" s="46" t="s">
        <v>951</v>
      </c>
      <c r="J1108" s="46">
        <v>2.37469E-3</v>
      </c>
      <c r="K1108" s="46" t="s">
        <v>951</v>
      </c>
      <c r="L1108" s="46" t="s">
        <v>951</v>
      </c>
      <c r="M1108" s="46" t="s">
        <v>951</v>
      </c>
      <c r="N1108" s="46" t="s">
        <v>951</v>
      </c>
      <c r="O1108" s="46" t="s">
        <v>951</v>
      </c>
      <c r="P1108" s="46">
        <v>0.19997232000000001</v>
      </c>
      <c r="Q1108" s="46">
        <v>2.1736799999999999E-3</v>
      </c>
      <c r="R1108" s="46">
        <v>4.3793170000000006E-2</v>
      </c>
      <c r="S1108" s="46">
        <v>0.12535716999999999</v>
      </c>
      <c r="T1108" s="46">
        <v>2.8648299999999998E-2</v>
      </c>
      <c r="U1108" s="46" t="s">
        <v>951</v>
      </c>
      <c r="V1108" s="46" t="s">
        <v>951</v>
      </c>
      <c r="W1108" s="46" t="s">
        <v>951</v>
      </c>
      <c r="X1108" s="46" t="s">
        <v>951</v>
      </c>
      <c r="Y1108" s="46">
        <v>2.62762805851064E-2</v>
      </c>
      <c r="Z1108" s="46">
        <v>0.19759763</v>
      </c>
      <c r="AA1108" s="46" t="s">
        <v>951</v>
      </c>
      <c r="AB1108" s="46">
        <v>0.19759763</v>
      </c>
      <c r="AC1108" s="46" t="s">
        <v>951</v>
      </c>
      <c r="AD1108" s="46">
        <v>0</v>
      </c>
      <c r="AE1108" s="46" t="s">
        <v>951</v>
      </c>
      <c r="AF1108" s="46">
        <v>0</v>
      </c>
      <c r="AG1108" s="46" t="s">
        <v>951</v>
      </c>
      <c r="AH1108" s="46">
        <v>0</v>
      </c>
      <c r="AI1108" s="46" t="s">
        <v>951</v>
      </c>
      <c r="AJ1108" s="46">
        <v>0</v>
      </c>
      <c r="AK1108" s="46">
        <v>0</v>
      </c>
      <c r="AL1108" s="46" t="s">
        <v>951</v>
      </c>
      <c r="AM1108" s="46">
        <v>0</v>
      </c>
      <c r="AN1108" s="46">
        <v>0</v>
      </c>
      <c r="AO1108" s="44" t="s">
        <v>951</v>
      </c>
    </row>
    <row r="1109" spans="1:41" ht="37.5" customHeight="1" x14ac:dyDescent="0.25">
      <c r="A1109" s="44" t="s">
        <v>2067</v>
      </c>
      <c r="B1109" s="44" t="s">
        <v>2106</v>
      </c>
      <c r="C1109" s="44" t="s">
        <v>2107</v>
      </c>
      <c r="D1109" s="44" t="s">
        <v>186</v>
      </c>
      <c r="E1109" s="45">
        <v>2022</v>
      </c>
      <c r="F1109" s="45" t="s">
        <v>951</v>
      </c>
      <c r="G1109" s="45">
        <v>2023</v>
      </c>
      <c r="H1109" s="46" t="s">
        <v>951</v>
      </c>
      <c r="I1109" s="46" t="s">
        <v>951</v>
      </c>
      <c r="J1109" s="46">
        <v>2.34396E-3</v>
      </c>
      <c r="K1109" s="46" t="s">
        <v>951</v>
      </c>
      <c r="L1109" s="46" t="s">
        <v>951</v>
      </c>
      <c r="M1109" s="46" t="s">
        <v>951</v>
      </c>
      <c r="N1109" s="46" t="s">
        <v>951</v>
      </c>
      <c r="O1109" s="46" t="s">
        <v>951</v>
      </c>
      <c r="P1109" s="46">
        <v>0.55430999999999997</v>
      </c>
      <c r="Q1109" s="46">
        <v>2.1455600000000003E-3</v>
      </c>
      <c r="R1109" s="46">
        <v>6.411E-2</v>
      </c>
      <c r="S1109" s="46">
        <v>0.42862</v>
      </c>
      <c r="T1109" s="46">
        <v>5.9434440000000005E-2</v>
      </c>
      <c r="U1109" s="46" t="s">
        <v>951</v>
      </c>
      <c r="V1109" s="46" t="s">
        <v>951</v>
      </c>
      <c r="W1109" s="46" t="s">
        <v>951</v>
      </c>
      <c r="X1109" s="46" t="s">
        <v>951</v>
      </c>
      <c r="Y1109" s="46">
        <v>7.3399739361702104E-2</v>
      </c>
      <c r="Z1109" s="46">
        <v>0.55196604000000005</v>
      </c>
      <c r="AA1109" s="46" t="s">
        <v>951</v>
      </c>
      <c r="AB1109" s="46">
        <v>0.55196604000000005</v>
      </c>
      <c r="AC1109" s="46" t="s">
        <v>951</v>
      </c>
      <c r="AD1109" s="46">
        <v>0</v>
      </c>
      <c r="AE1109" s="46" t="s">
        <v>951</v>
      </c>
      <c r="AF1109" s="46">
        <v>0</v>
      </c>
      <c r="AG1109" s="46" t="s">
        <v>951</v>
      </c>
      <c r="AH1109" s="46">
        <v>0</v>
      </c>
      <c r="AI1109" s="46" t="s">
        <v>951</v>
      </c>
      <c r="AJ1109" s="46">
        <v>0</v>
      </c>
      <c r="AK1109" s="46">
        <v>0</v>
      </c>
      <c r="AL1109" s="46" t="s">
        <v>951</v>
      </c>
      <c r="AM1109" s="46">
        <v>0</v>
      </c>
      <c r="AN1109" s="46">
        <v>0</v>
      </c>
      <c r="AO1109" s="44" t="s">
        <v>951</v>
      </c>
    </row>
    <row r="1110" spans="1:41" ht="37.5" customHeight="1" x14ac:dyDescent="0.25">
      <c r="A1110" s="44" t="s">
        <v>2067</v>
      </c>
      <c r="B1110" s="44" t="s">
        <v>2108</v>
      </c>
      <c r="C1110" s="44" t="s">
        <v>2109</v>
      </c>
      <c r="D1110" s="44" t="s">
        <v>183</v>
      </c>
      <c r="E1110" s="45">
        <v>2023</v>
      </c>
      <c r="F1110" s="45" t="s">
        <v>951</v>
      </c>
      <c r="G1110" s="45">
        <v>2023</v>
      </c>
      <c r="H1110" s="46" t="s">
        <v>951</v>
      </c>
      <c r="I1110" s="46" t="s">
        <v>951</v>
      </c>
      <c r="J1110" s="46">
        <v>0</v>
      </c>
      <c r="K1110" s="46" t="s">
        <v>951</v>
      </c>
      <c r="L1110" s="46" t="s">
        <v>951</v>
      </c>
      <c r="M1110" s="46" t="s">
        <v>951</v>
      </c>
      <c r="N1110" s="46" t="s">
        <v>951</v>
      </c>
      <c r="O1110" s="46" t="s">
        <v>951</v>
      </c>
      <c r="P1110" s="46">
        <v>0.18762258000000001</v>
      </c>
      <c r="Q1110" s="46">
        <v>2.2256399999999996E-3</v>
      </c>
      <c r="R1110" s="46">
        <v>0.11012563</v>
      </c>
      <c r="S1110" s="46">
        <v>4.5375800000000001E-2</v>
      </c>
      <c r="T1110" s="46">
        <v>2.989551E-2</v>
      </c>
      <c r="U1110" s="46" t="s">
        <v>951</v>
      </c>
      <c r="V1110" s="46" t="s">
        <v>951</v>
      </c>
      <c r="W1110" s="46" t="s">
        <v>951</v>
      </c>
      <c r="X1110" s="46" t="s">
        <v>951</v>
      </c>
      <c r="Y1110" s="46">
        <v>2.4949811170212801E-2</v>
      </c>
      <c r="Z1110" s="46">
        <v>0.18762258000000001</v>
      </c>
      <c r="AA1110" s="46" t="s">
        <v>951</v>
      </c>
      <c r="AB1110" s="46">
        <v>0.18762258000000001</v>
      </c>
      <c r="AC1110" s="46" t="s">
        <v>951</v>
      </c>
      <c r="AD1110" s="46">
        <v>0</v>
      </c>
      <c r="AE1110" s="46" t="s">
        <v>951</v>
      </c>
      <c r="AF1110" s="46">
        <v>0</v>
      </c>
      <c r="AG1110" s="46" t="s">
        <v>951</v>
      </c>
      <c r="AH1110" s="46">
        <v>0</v>
      </c>
      <c r="AI1110" s="46" t="s">
        <v>951</v>
      </c>
      <c r="AJ1110" s="46">
        <v>0</v>
      </c>
      <c r="AK1110" s="46">
        <v>0</v>
      </c>
      <c r="AL1110" s="46" t="s">
        <v>951</v>
      </c>
      <c r="AM1110" s="46">
        <v>0</v>
      </c>
      <c r="AN1110" s="46">
        <v>0</v>
      </c>
      <c r="AO1110" s="44" t="s">
        <v>951</v>
      </c>
    </row>
    <row r="1111" spans="1:41" ht="63" x14ac:dyDescent="0.25">
      <c r="A1111" s="44" t="s">
        <v>2067</v>
      </c>
      <c r="B1111" s="44" t="s">
        <v>2110</v>
      </c>
      <c r="C1111" s="44" t="s">
        <v>2111</v>
      </c>
      <c r="D1111" s="44" t="s">
        <v>186</v>
      </c>
      <c r="E1111" s="45">
        <v>2022</v>
      </c>
      <c r="F1111" s="45" t="s">
        <v>951</v>
      </c>
      <c r="G1111" s="45">
        <v>2023</v>
      </c>
      <c r="H1111" s="46" t="s">
        <v>951</v>
      </c>
      <c r="I1111" s="46" t="s">
        <v>951</v>
      </c>
      <c r="J1111" s="46">
        <v>9.0409299999999991E-3</v>
      </c>
      <c r="K1111" s="46" t="s">
        <v>951</v>
      </c>
      <c r="L1111" s="46" t="s">
        <v>951</v>
      </c>
      <c r="M1111" s="46" t="s">
        <v>951</v>
      </c>
      <c r="N1111" s="46" t="s">
        <v>951</v>
      </c>
      <c r="O1111" s="46" t="s">
        <v>951</v>
      </c>
      <c r="P1111" s="46">
        <v>1.1754500000000001</v>
      </c>
      <c r="Q1111" s="46">
        <v>7.9341199999999994E-3</v>
      </c>
      <c r="R1111" s="46">
        <v>8.7800000000000003E-2</v>
      </c>
      <c r="S1111" s="46">
        <v>0.95401000000000002</v>
      </c>
      <c r="T1111" s="46">
        <v>0.12570587999999999</v>
      </c>
      <c r="U1111" s="46" t="s">
        <v>951</v>
      </c>
      <c r="V1111" s="46" t="s">
        <v>951</v>
      </c>
      <c r="W1111" s="46" t="s">
        <v>951</v>
      </c>
      <c r="X1111" s="46" t="s">
        <v>951</v>
      </c>
      <c r="Y1111" s="46">
        <v>0.15510758909574499</v>
      </c>
      <c r="Z1111" s="46">
        <v>1.1664090699999998</v>
      </c>
      <c r="AA1111" s="46" t="s">
        <v>951</v>
      </c>
      <c r="AB1111" s="46">
        <v>1.1664090699999998</v>
      </c>
      <c r="AC1111" s="46" t="s">
        <v>951</v>
      </c>
      <c r="AD1111" s="46">
        <v>0</v>
      </c>
      <c r="AE1111" s="46" t="s">
        <v>951</v>
      </c>
      <c r="AF1111" s="46">
        <v>0</v>
      </c>
      <c r="AG1111" s="46" t="s">
        <v>951</v>
      </c>
      <c r="AH1111" s="46">
        <v>0</v>
      </c>
      <c r="AI1111" s="46" t="s">
        <v>951</v>
      </c>
      <c r="AJ1111" s="46">
        <v>0</v>
      </c>
      <c r="AK1111" s="46">
        <v>0</v>
      </c>
      <c r="AL1111" s="46" t="s">
        <v>951</v>
      </c>
      <c r="AM1111" s="46">
        <v>0</v>
      </c>
      <c r="AN1111" s="46">
        <v>0</v>
      </c>
      <c r="AO1111" s="44" t="s">
        <v>951</v>
      </c>
    </row>
    <row r="1112" spans="1:41" ht="78.75" x14ac:dyDescent="0.25">
      <c r="A1112" s="44" t="s">
        <v>2067</v>
      </c>
      <c r="B1112" s="44" t="s">
        <v>2112</v>
      </c>
      <c r="C1112" s="44" t="s">
        <v>2113</v>
      </c>
      <c r="D1112" s="44" t="s">
        <v>186</v>
      </c>
      <c r="E1112" s="45">
        <v>2022</v>
      </c>
      <c r="F1112" s="45" t="s">
        <v>951</v>
      </c>
      <c r="G1112" s="45">
        <v>2023</v>
      </c>
      <c r="H1112" s="46" t="s">
        <v>951</v>
      </c>
      <c r="I1112" s="46" t="s">
        <v>951</v>
      </c>
      <c r="J1112" s="46">
        <v>1.66391E-3</v>
      </c>
      <c r="K1112" s="46" t="s">
        <v>951</v>
      </c>
      <c r="L1112" s="46" t="s">
        <v>951</v>
      </c>
      <c r="M1112" s="46" t="s">
        <v>951</v>
      </c>
      <c r="N1112" s="46" t="s">
        <v>951</v>
      </c>
      <c r="O1112" s="46" t="s">
        <v>951</v>
      </c>
      <c r="P1112" s="46">
        <v>0.13405081999999999</v>
      </c>
      <c r="Q1112" s="46">
        <v>1.46021E-3</v>
      </c>
      <c r="R1112" s="46">
        <v>5.015522E-2</v>
      </c>
      <c r="S1112" s="46">
        <v>6.5298550000000011E-2</v>
      </c>
      <c r="T1112" s="46">
        <v>1.713684E-2</v>
      </c>
      <c r="U1112" s="46" t="s">
        <v>951</v>
      </c>
      <c r="V1112" s="46" t="s">
        <v>951</v>
      </c>
      <c r="W1112" s="46" t="s">
        <v>951</v>
      </c>
      <c r="X1112" s="46" t="s">
        <v>951</v>
      </c>
      <c r="Y1112" s="46">
        <v>1.7604642287234001E-2</v>
      </c>
      <c r="Z1112" s="46">
        <v>0.13238691</v>
      </c>
      <c r="AA1112" s="46" t="s">
        <v>951</v>
      </c>
      <c r="AB1112" s="46">
        <v>0.13238691</v>
      </c>
      <c r="AC1112" s="46" t="s">
        <v>951</v>
      </c>
      <c r="AD1112" s="46">
        <v>0</v>
      </c>
      <c r="AE1112" s="46" t="s">
        <v>951</v>
      </c>
      <c r="AF1112" s="46">
        <v>0</v>
      </c>
      <c r="AG1112" s="46" t="s">
        <v>951</v>
      </c>
      <c r="AH1112" s="46">
        <v>0</v>
      </c>
      <c r="AI1112" s="46" t="s">
        <v>951</v>
      </c>
      <c r="AJ1112" s="46">
        <v>0</v>
      </c>
      <c r="AK1112" s="46">
        <v>0</v>
      </c>
      <c r="AL1112" s="46" t="s">
        <v>951</v>
      </c>
      <c r="AM1112" s="46">
        <v>0</v>
      </c>
      <c r="AN1112" s="46">
        <v>0</v>
      </c>
      <c r="AO1112" s="44" t="s">
        <v>951</v>
      </c>
    </row>
    <row r="1113" spans="1:41" ht="78.75" x14ac:dyDescent="0.25">
      <c r="A1113" s="44" t="s">
        <v>2067</v>
      </c>
      <c r="B1113" s="44" t="s">
        <v>2114</v>
      </c>
      <c r="C1113" s="44" t="s">
        <v>2115</v>
      </c>
      <c r="D1113" s="44" t="s">
        <v>183</v>
      </c>
      <c r="E1113" s="45">
        <v>2023</v>
      </c>
      <c r="F1113" s="45" t="s">
        <v>951</v>
      </c>
      <c r="G1113" s="45">
        <v>2023</v>
      </c>
      <c r="H1113" s="46" t="s">
        <v>951</v>
      </c>
      <c r="I1113" s="46" t="s">
        <v>951</v>
      </c>
      <c r="J1113" s="46">
        <v>0</v>
      </c>
      <c r="K1113" s="46" t="s">
        <v>951</v>
      </c>
      <c r="L1113" s="46" t="s">
        <v>951</v>
      </c>
      <c r="M1113" s="46" t="s">
        <v>951</v>
      </c>
      <c r="N1113" s="46" t="s">
        <v>951</v>
      </c>
      <c r="O1113" s="46" t="s">
        <v>951</v>
      </c>
      <c r="P1113" s="46">
        <v>4.9944757499999994</v>
      </c>
      <c r="Q1113" s="46">
        <v>6.0317990000000002E-2</v>
      </c>
      <c r="R1113" s="46">
        <v>0.12128525000000001</v>
      </c>
      <c r="S1113" s="46">
        <v>4.0285152599999998</v>
      </c>
      <c r="T1113" s="46">
        <v>0.78435725000000001</v>
      </c>
      <c r="U1113" s="46" t="s">
        <v>951</v>
      </c>
      <c r="V1113" s="46" t="s">
        <v>951</v>
      </c>
      <c r="W1113" s="46" t="s">
        <v>951</v>
      </c>
      <c r="X1113" s="46" t="s">
        <v>951</v>
      </c>
      <c r="Y1113" s="46">
        <v>0.66415900930851102</v>
      </c>
      <c r="Z1113" s="46">
        <v>4.9944757499999994</v>
      </c>
      <c r="AA1113" s="46" t="s">
        <v>951</v>
      </c>
      <c r="AB1113" s="46">
        <v>4.9944757499999994</v>
      </c>
      <c r="AC1113" s="46" t="s">
        <v>951</v>
      </c>
      <c r="AD1113" s="46">
        <v>0</v>
      </c>
      <c r="AE1113" s="46" t="s">
        <v>951</v>
      </c>
      <c r="AF1113" s="46">
        <v>0</v>
      </c>
      <c r="AG1113" s="46" t="s">
        <v>951</v>
      </c>
      <c r="AH1113" s="46">
        <v>0</v>
      </c>
      <c r="AI1113" s="46" t="s">
        <v>951</v>
      </c>
      <c r="AJ1113" s="46">
        <v>0</v>
      </c>
      <c r="AK1113" s="46">
        <v>0</v>
      </c>
      <c r="AL1113" s="46" t="s">
        <v>951</v>
      </c>
      <c r="AM1113" s="46">
        <v>0</v>
      </c>
      <c r="AN1113" s="46">
        <v>0</v>
      </c>
      <c r="AO1113" s="44" t="s">
        <v>951</v>
      </c>
    </row>
    <row r="1114" spans="1:41" ht="63" x14ac:dyDescent="0.25">
      <c r="A1114" s="44" t="s">
        <v>2067</v>
      </c>
      <c r="B1114" s="44" t="s">
        <v>2116</v>
      </c>
      <c r="C1114" s="44" t="s">
        <v>2117</v>
      </c>
      <c r="D1114" s="44" t="s">
        <v>186</v>
      </c>
      <c r="E1114" s="45">
        <v>2022</v>
      </c>
      <c r="F1114" s="45" t="s">
        <v>951</v>
      </c>
      <c r="G1114" s="45">
        <v>2023</v>
      </c>
      <c r="H1114" s="46" t="s">
        <v>951</v>
      </c>
      <c r="I1114" s="46" t="s">
        <v>951</v>
      </c>
      <c r="J1114" s="46">
        <v>2.6762299999999999E-3</v>
      </c>
      <c r="K1114" s="46" t="s">
        <v>951</v>
      </c>
      <c r="L1114" s="46" t="s">
        <v>951</v>
      </c>
      <c r="M1114" s="46" t="s">
        <v>951</v>
      </c>
      <c r="N1114" s="46" t="s">
        <v>951</v>
      </c>
      <c r="O1114" s="46" t="s">
        <v>951</v>
      </c>
      <c r="P1114" s="46">
        <v>0.10646659999999999</v>
      </c>
      <c r="Q1114" s="46">
        <v>2.44539E-3</v>
      </c>
      <c r="R1114" s="46">
        <v>2.5242319999999999E-2</v>
      </c>
      <c r="S1114" s="46">
        <v>6.4598519999999993E-2</v>
      </c>
      <c r="T1114" s="46">
        <v>1.4180369999999999E-2</v>
      </c>
      <c r="U1114" s="46" t="s">
        <v>951</v>
      </c>
      <c r="V1114" s="46" t="s">
        <v>951</v>
      </c>
      <c r="W1114" s="46" t="s">
        <v>951</v>
      </c>
      <c r="X1114" s="46" t="s">
        <v>951</v>
      </c>
      <c r="Y1114" s="46">
        <v>1.38019109042553E-2</v>
      </c>
      <c r="Z1114" s="46">
        <v>0.10379036999999999</v>
      </c>
      <c r="AA1114" s="46" t="s">
        <v>951</v>
      </c>
      <c r="AB1114" s="46">
        <v>0.10379036999999999</v>
      </c>
      <c r="AC1114" s="46" t="s">
        <v>951</v>
      </c>
      <c r="AD1114" s="46">
        <v>0</v>
      </c>
      <c r="AE1114" s="46" t="s">
        <v>951</v>
      </c>
      <c r="AF1114" s="46">
        <v>0</v>
      </c>
      <c r="AG1114" s="46" t="s">
        <v>951</v>
      </c>
      <c r="AH1114" s="46">
        <v>0</v>
      </c>
      <c r="AI1114" s="46" t="s">
        <v>951</v>
      </c>
      <c r="AJ1114" s="46">
        <v>0</v>
      </c>
      <c r="AK1114" s="46">
        <v>0</v>
      </c>
      <c r="AL1114" s="46" t="s">
        <v>951</v>
      </c>
      <c r="AM1114" s="46">
        <v>0</v>
      </c>
      <c r="AN1114" s="46">
        <v>0</v>
      </c>
      <c r="AO1114" s="44" t="s">
        <v>951</v>
      </c>
    </row>
    <row r="1115" spans="1:41" ht="47.25" x14ac:dyDescent="0.25">
      <c r="A1115" s="44" t="s">
        <v>2067</v>
      </c>
      <c r="B1115" s="44" t="s">
        <v>2118</v>
      </c>
      <c r="C1115" s="44" t="s">
        <v>2119</v>
      </c>
      <c r="D1115" s="44" t="s">
        <v>186</v>
      </c>
      <c r="E1115" s="45">
        <v>2022</v>
      </c>
      <c r="F1115" s="45" t="s">
        <v>951</v>
      </c>
      <c r="G1115" s="45">
        <v>2023</v>
      </c>
      <c r="H1115" s="46" t="s">
        <v>951</v>
      </c>
      <c r="I1115" s="46" t="s">
        <v>951</v>
      </c>
      <c r="J1115" s="46">
        <v>1.24215E-3</v>
      </c>
      <c r="K1115" s="46" t="s">
        <v>951</v>
      </c>
      <c r="L1115" s="46" t="s">
        <v>951</v>
      </c>
      <c r="M1115" s="46" t="s">
        <v>951</v>
      </c>
      <c r="N1115" s="46" t="s">
        <v>951</v>
      </c>
      <c r="O1115" s="46" t="s">
        <v>951</v>
      </c>
      <c r="P1115" s="46">
        <v>0.64224829999999999</v>
      </c>
      <c r="Q1115" s="46">
        <v>1.1350100000000001E-3</v>
      </c>
      <c r="R1115" s="46">
        <v>6.0779229999999997E-2</v>
      </c>
      <c r="S1115" s="46">
        <v>0.51185707999999996</v>
      </c>
      <c r="T1115" s="46">
        <v>6.8476979999999993E-2</v>
      </c>
      <c r="U1115" s="46" t="s">
        <v>951</v>
      </c>
      <c r="V1115" s="46" t="s">
        <v>951</v>
      </c>
      <c r="W1115" s="46" t="s">
        <v>951</v>
      </c>
      <c r="X1115" s="46" t="s">
        <v>951</v>
      </c>
      <c r="Y1115" s="46">
        <v>8.5240179521276604E-2</v>
      </c>
      <c r="Z1115" s="46">
        <v>0.64100615000000005</v>
      </c>
      <c r="AA1115" s="46" t="s">
        <v>951</v>
      </c>
      <c r="AB1115" s="46">
        <v>0.64100615000000005</v>
      </c>
      <c r="AC1115" s="46" t="s">
        <v>951</v>
      </c>
      <c r="AD1115" s="46">
        <v>0</v>
      </c>
      <c r="AE1115" s="46" t="s">
        <v>951</v>
      </c>
      <c r="AF1115" s="46">
        <v>0</v>
      </c>
      <c r="AG1115" s="46" t="s">
        <v>951</v>
      </c>
      <c r="AH1115" s="46">
        <v>0</v>
      </c>
      <c r="AI1115" s="46" t="s">
        <v>951</v>
      </c>
      <c r="AJ1115" s="46">
        <v>0</v>
      </c>
      <c r="AK1115" s="46">
        <v>0</v>
      </c>
      <c r="AL1115" s="46" t="s">
        <v>951</v>
      </c>
      <c r="AM1115" s="46">
        <v>0</v>
      </c>
      <c r="AN1115" s="46">
        <v>0</v>
      </c>
      <c r="AO1115" s="44" t="s">
        <v>951</v>
      </c>
    </row>
    <row r="1116" spans="1:41" ht="63" x14ac:dyDescent="0.25">
      <c r="A1116" s="44" t="s">
        <v>2067</v>
      </c>
      <c r="B1116" s="44" t="s">
        <v>2120</v>
      </c>
      <c r="C1116" s="44" t="s">
        <v>2121</v>
      </c>
      <c r="D1116" s="44" t="s">
        <v>186</v>
      </c>
      <c r="E1116" s="45">
        <v>2022</v>
      </c>
      <c r="F1116" s="45" t="s">
        <v>951</v>
      </c>
      <c r="G1116" s="45">
        <v>2023</v>
      </c>
      <c r="H1116" s="46" t="s">
        <v>951</v>
      </c>
      <c r="I1116" s="46" t="s">
        <v>951</v>
      </c>
      <c r="J1116" s="46">
        <v>5.3527000000000002E-4</v>
      </c>
      <c r="K1116" s="46" t="s">
        <v>951</v>
      </c>
      <c r="L1116" s="46" t="s">
        <v>951</v>
      </c>
      <c r="M1116" s="46" t="s">
        <v>951</v>
      </c>
      <c r="N1116" s="46" t="s">
        <v>951</v>
      </c>
      <c r="O1116" s="46" t="s">
        <v>951</v>
      </c>
      <c r="P1116" s="46">
        <v>0.47422000000000003</v>
      </c>
      <c r="Q1116" s="46">
        <v>4.8910000000000002E-4</v>
      </c>
      <c r="R1116" s="46">
        <v>8.2100000000000003E-3</v>
      </c>
      <c r="S1116" s="46">
        <v>0.40483999999999998</v>
      </c>
      <c r="T1116" s="46">
        <v>6.0680900000000003E-2</v>
      </c>
      <c r="U1116" s="46" t="s">
        <v>951</v>
      </c>
      <c r="V1116" s="46" t="s">
        <v>951</v>
      </c>
      <c r="W1116" s="46" t="s">
        <v>951</v>
      </c>
      <c r="X1116" s="46" t="s">
        <v>951</v>
      </c>
      <c r="Y1116" s="46">
        <v>6.2989990691489403E-2</v>
      </c>
      <c r="Z1116" s="46">
        <v>0.47368473</v>
      </c>
      <c r="AA1116" s="46" t="s">
        <v>951</v>
      </c>
      <c r="AB1116" s="46">
        <v>0.47368473</v>
      </c>
      <c r="AC1116" s="46" t="s">
        <v>951</v>
      </c>
      <c r="AD1116" s="46">
        <v>0</v>
      </c>
      <c r="AE1116" s="46" t="s">
        <v>951</v>
      </c>
      <c r="AF1116" s="46">
        <v>0</v>
      </c>
      <c r="AG1116" s="46" t="s">
        <v>951</v>
      </c>
      <c r="AH1116" s="46">
        <v>0</v>
      </c>
      <c r="AI1116" s="46" t="s">
        <v>951</v>
      </c>
      <c r="AJ1116" s="46">
        <v>0</v>
      </c>
      <c r="AK1116" s="46">
        <v>0</v>
      </c>
      <c r="AL1116" s="46" t="s">
        <v>951</v>
      </c>
      <c r="AM1116" s="46">
        <v>0</v>
      </c>
      <c r="AN1116" s="46">
        <v>0</v>
      </c>
      <c r="AO1116" s="44" t="s">
        <v>951</v>
      </c>
    </row>
    <row r="1117" spans="1:41" ht="63" x14ac:dyDescent="0.25">
      <c r="A1117" s="44" t="s">
        <v>2067</v>
      </c>
      <c r="B1117" s="44" t="s">
        <v>2122</v>
      </c>
      <c r="C1117" s="44" t="s">
        <v>2123</v>
      </c>
      <c r="D1117" s="44" t="s">
        <v>183</v>
      </c>
      <c r="E1117" s="45">
        <v>2023</v>
      </c>
      <c r="F1117" s="45" t="s">
        <v>951</v>
      </c>
      <c r="G1117" s="45">
        <v>2023</v>
      </c>
      <c r="H1117" s="46" t="s">
        <v>951</v>
      </c>
      <c r="I1117" s="46" t="s">
        <v>951</v>
      </c>
      <c r="J1117" s="46">
        <v>0</v>
      </c>
      <c r="K1117" s="46" t="s">
        <v>951</v>
      </c>
      <c r="L1117" s="46" t="s">
        <v>951</v>
      </c>
      <c r="M1117" s="46" t="s">
        <v>951</v>
      </c>
      <c r="N1117" s="46" t="s">
        <v>951</v>
      </c>
      <c r="O1117" s="46" t="s">
        <v>951</v>
      </c>
      <c r="P1117" s="46">
        <v>0.50483195999999997</v>
      </c>
      <c r="Q1117" s="46">
        <v>2.5297900000000001E-3</v>
      </c>
      <c r="R1117" s="46">
        <v>7.6442899999999998E-3</v>
      </c>
      <c r="S1117" s="46">
        <v>0.42926342000000001</v>
      </c>
      <c r="T1117" s="46">
        <v>6.5394460000000001E-2</v>
      </c>
      <c r="U1117" s="46" t="s">
        <v>951</v>
      </c>
      <c r="V1117" s="46" t="s">
        <v>951</v>
      </c>
      <c r="W1117" s="46" t="s">
        <v>951</v>
      </c>
      <c r="X1117" s="46" t="s">
        <v>951</v>
      </c>
      <c r="Y1117" s="46">
        <v>6.7131909574468102E-2</v>
      </c>
      <c r="Z1117" s="46">
        <v>0.50483195999999997</v>
      </c>
      <c r="AA1117" s="46" t="s">
        <v>951</v>
      </c>
      <c r="AB1117" s="46">
        <v>0.50483195999999997</v>
      </c>
      <c r="AC1117" s="46" t="s">
        <v>951</v>
      </c>
      <c r="AD1117" s="46">
        <v>0</v>
      </c>
      <c r="AE1117" s="46" t="s">
        <v>951</v>
      </c>
      <c r="AF1117" s="46">
        <v>0</v>
      </c>
      <c r="AG1117" s="46" t="s">
        <v>951</v>
      </c>
      <c r="AH1117" s="46">
        <v>0</v>
      </c>
      <c r="AI1117" s="46" t="s">
        <v>951</v>
      </c>
      <c r="AJ1117" s="46">
        <v>0</v>
      </c>
      <c r="AK1117" s="46">
        <v>0</v>
      </c>
      <c r="AL1117" s="46" t="s">
        <v>951</v>
      </c>
      <c r="AM1117" s="46">
        <v>0</v>
      </c>
      <c r="AN1117" s="46">
        <v>0</v>
      </c>
      <c r="AO1117" s="44" t="s">
        <v>951</v>
      </c>
    </row>
    <row r="1118" spans="1:41" ht="63" x14ac:dyDescent="0.25">
      <c r="A1118" s="44" t="s">
        <v>2067</v>
      </c>
      <c r="B1118" s="44" t="s">
        <v>2124</v>
      </c>
      <c r="C1118" s="44" t="s">
        <v>2125</v>
      </c>
      <c r="D1118" s="44" t="s">
        <v>183</v>
      </c>
      <c r="E1118" s="45">
        <v>2023</v>
      </c>
      <c r="F1118" s="45" t="s">
        <v>951</v>
      </c>
      <c r="G1118" s="45">
        <v>2023</v>
      </c>
      <c r="H1118" s="46" t="s">
        <v>951</v>
      </c>
      <c r="I1118" s="46" t="s">
        <v>951</v>
      </c>
      <c r="J1118" s="46">
        <v>0</v>
      </c>
      <c r="K1118" s="46" t="s">
        <v>951</v>
      </c>
      <c r="L1118" s="46" t="s">
        <v>951</v>
      </c>
      <c r="M1118" s="46" t="s">
        <v>951</v>
      </c>
      <c r="N1118" s="46" t="s">
        <v>951</v>
      </c>
      <c r="O1118" s="46" t="s">
        <v>951</v>
      </c>
      <c r="P1118" s="46">
        <v>9.5599360000000008E-2</v>
      </c>
      <c r="Q1118" s="46">
        <v>2.6046399999999996E-3</v>
      </c>
      <c r="R1118" s="46">
        <v>1.3916370000000001E-2</v>
      </c>
      <c r="S1118" s="46">
        <v>6.4797520000000011E-2</v>
      </c>
      <c r="T1118" s="46">
        <v>1.428083E-2</v>
      </c>
      <c r="U1118" s="46" t="s">
        <v>951</v>
      </c>
      <c r="V1118" s="46" t="s">
        <v>951</v>
      </c>
      <c r="W1118" s="46" t="s">
        <v>951</v>
      </c>
      <c r="X1118" s="46" t="s">
        <v>951</v>
      </c>
      <c r="Y1118" s="46">
        <v>1.27126808510638E-2</v>
      </c>
      <c r="Z1118" s="46">
        <v>9.5599360000000008E-2</v>
      </c>
      <c r="AA1118" s="46" t="s">
        <v>951</v>
      </c>
      <c r="AB1118" s="46">
        <v>9.5599360000000008E-2</v>
      </c>
      <c r="AC1118" s="46" t="s">
        <v>951</v>
      </c>
      <c r="AD1118" s="46">
        <v>0</v>
      </c>
      <c r="AE1118" s="46" t="s">
        <v>951</v>
      </c>
      <c r="AF1118" s="46">
        <v>0</v>
      </c>
      <c r="AG1118" s="46" t="s">
        <v>951</v>
      </c>
      <c r="AH1118" s="46">
        <v>0</v>
      </c>
      <c r="AI1118" s="46" t="s">
        <v>951</v>
      </c>
      <c r="AJ1118" s="46">
        <v>0</v>
      </c>
      <c r="AK1118" s="46">
        <v>0</v>
      </c>
      <c r="AL1118" s="46" t="s">
        <v>951</v>
      </c>
      <c r="AM1118" s="46">
        <v>0</v>
      </c>
      <c r="AN1118" s="46">
        <v>0</v>
      </c>
      <c r="AO1118" s="44" t="s">
        <v>951</v>
      </c>
    </row>
    <row r="1119" spans="1:41" ht="63" x14ac:dyDescent="0.25">
      <c r="A1119" s="44" t="s">
        <v>2067</v>
      </c>
      <c r="B1119" s="44" t="s">
        <v>2126</v>
      </c>
      <c r="C1119" s="44" t="s">
        <v>2127</v>
      </c>
      <c r="D1119" s="44" t="s">
        <v>186</v>
      </c>
      <c r="E1119" s="45">
        <v>2022</v>
      </c>
      <c r="F1119" s="45" t="s">
        <v>951</v>
      </c>
      <c r="G1119" s="45">
        <v>2023</v>
      </c>
      <c r="H1119" s="46" t="s">
        <v>951</v>
      </c>
      <c r="I1119" s="46" t="s">
        <v>951</v>
      </c>
      <c r="J1119" s="46">
        <v>1.28074E-3</v>
      </c>
      <c r="K1119" s="46" t="s">
        <v>951</v>
      </c>
      <c r="L1119" s="46" t="s">
        <v>951</v>
      </c>
      <c r="M1119" s="46" t="s">
        <v>951</v>
      </c>
      <c r="N1119" s="46" t="s">
        <v>951</v>
      </c>
      <c r="O1119" s="46" t="s">
        <v>951</v>
      </c>
      <c r="P1119" s="46">
        <v>0.11419</v>
      </c>
      <c r="Q1119" s="46">
        <v>1.47E-3</v>
      </c>
      <c r="R1119" s="46">
        <v>3.143E-2</v>
      </c>
      <c r="S1119" s="46">
        <v>6.5299999999999997E-2</v>
      </c>
      <c r="T1119" s="46">
        <v>1.5990000000000001E-2</v>
      </c>
      <c r="U1119" s="46" t="s">
        <v>951</v>
      </c>
      <c r="V1119" s="46" t="s">
        <v>951</v>
      </c>
      <c r="W1119" s="46" t="s">
        <v>951</v>
      </c>
      <c r="X1119" s="46" t="s">
        <v>951</v>
      </c>
      <c r="Y1119" s="46">
        <v>1.50145292553192E-2</v>
      </c>
      <c r="Z1119" s="46">
        <v>0.11290926</v>
      </c>
      <c r="AA1119" s="46" t="s">
        <v>951</v>
      </c>
      <c r="AB1119" s="46">
        <v>0.11290926</v>
      </c>
      <c r="AC1119" s="46" t="s">
        <v>951</v>
      </c>
      <c r="AD1119" s="46">
        <v>0</v>
      </c>
      <c r="AE1119" s="46" t="s">
        <v>951</v>
      </c>
      <c r="AF1119" s="46">
        <v>0</v>
      </c>
      <c r="AG1119" s="46" t="s">
        <v>951</v>
      </c>
      <c r="AH1119" s="46">
        <v>0</v>
      </c>
      <c r="AI1119" s="46" t="s">
        <v>951</v>
      </c>
      <c r="AJ1119" s="46">
        <v>0</v>
      </c>
      <c r="AK1119" s="46">
        <v>0</v>
      </c>
      <c r="AL1119" s="46" t="s">
        <v>951</v>
      </c>
      <c r="AM1119" s="46">
        <v>0</v>
      </c>
      <c r="AN1119" s="46">
        <v>0</v>
      </c>
      <c r="AO1119" s="44" t="s">
        <v>951</v>
      </c>
    </row>
    <row r="1120" spans="1:41" ht="78.75" x14ac:dyDescent="0.25">
      <c r="A1120" s="44" t="s">
        <v>2067</v>
      </c>
      <c r="B1120" s="44" t="s">
        <v>2128</v>
      </c>
      <c r="C1120" s="44" t="s">
        <v>2129</v>
      </c>
      <c r="D1120" s="44" t="s">
        <v>186</v>
      </c>
      <c r="E1120" s="45">
        <v>2022</v>
      </c>
      <c r="F1120" s="45" t="s">
        <v>951</v>
      </c>
      <c r="G1120" s="45">
        <v>2023</v>
      </c>
      <c r="H1120" s="46" t="s">
        <v>951</v>
      </c>
      <c r="I1120" s="46" t="s">
        <v>951</v>
      </c>
      <c r="J1120" s="46">
        <v>1.7352399999999999E-3</v>
      </c>
      <c r="K1120" s="46" t="s">
        <v>951</v>
      </c>
      <c r="L1120" s="46" t="s">
        <v>951</v>
      </c>
      <c r="M1120" s="46" t="s">
        <v>951</v>
      </c>
      <c r="N1120" s="46" t="s">
        <v>951</v>
      </c>
      <c r="O1120" s="46" t="s">
        <v>951</v>
      </c>
      <c r="P1120" s="46">
        <v>1.3655002300000001</v>
      </c>
      <c r="Q1120" s="46">
        <v>8.2621300000000012E-3</v>
      </c>
      <c r="R1120" s="46">
        <v>4.2006549999999997E-2</v>
      </c>
      <c r="S1120" s="46">
        <v>1.11203195</v>
      </c>
      <c r="T1120" s="46">
        <v>0.20319960000000001</v>
      </c>
      <c r="U1120" s="46" t="s">
        <v>951</v>
      </c>
      <c r="V1120" s="46" t="s">
        <v>951</v>
      </c>
      <c r="W1120" s="46" t="s">
        <v>951</v>
      </c>
      <c r="X1120" s="46" t="s">
        <v>951</v>
      </c>
      <c r="Y1120" s="46">
        <v>0.18135172739361702</v>
      </c>
      <c r="Z1120" s="46">
        <v>1.36376499</v>
      </c>
      <c r="AA1120" s="46" t="s">
        <v>951</v>
      </c>
      <c r="AB1120" s="46">
        <v>1.36376499</v>
      </c>
      <c r="AC1120" s="46" t="s">
        <v>951</v>
      </c>
      <c r="AD1120" s="46">
        <v>0</v>
      </c>
      <c r="AE1120" s="46" t="s">
        <v>951</v>
      </c>
      <c r="AF1120" s="46">
        <v>0</v>
      </c>
      <c r="AG1120" s="46" t="s">
        <v>951</v>
      </c>
      <c r="AH1120" s="46">
        <v>0</v>
      </c>
      <c r="AI1120" s="46" t="s">
        <v>951</v>
      </c>
      <c r="AJ1120" s="46">
        <v>0</v>
      </c>
      <c r="AK1120" s="46">
        <v>0</v>
      </c>
      <c r="AL1120" s="46" t="s">
        <v>951</v>
      </c>
      <c r="AM1120" s="46">
        <v>0</v>
      </c>
      <c r="AN1120" s="46">
        <v>0</v>
      </c>
      <c r="AO1120" s="44" t="s">
        <v>951</v>
      </c>
    </row>
    <row r="1121" spans="1:41" ht="47.25" x14ac:dyDescent="0.25">
      <c r="A1121" s="44" t="s">
        <v>2067</v>
      </c>
      <c r="B1121" s="44" t="s">
        <v>2130</v>
      </c>
      <c r="C1121" s="44" t="s">
        <v>2131</v>
      </c>
      <c r="D1121" s="44" t="s">
        <v>183</v>
      </c>
      <c r="E1121" s="45">
        <v>2023</v>
      </c>
      <c r="F1121" s="45" t="s">
        <v>951</v>
      </c>
      <c r="G1121" s="45">
        <v>2023</v>
      </c>
      <c r="H1121" s="46" t="s">
        <v>951</v>
      </c>
      <c r="I1121" s="46" t="s">
        <v>951</v>
      </c>
      <c r="J1121" s="46">
        <v>0</v>
      </c>
      <c r="K1121" s="46" t="s">
        <v>951</v>
      </c>
      <c r="L1121" s="46" t="s">
        <v>951</v>
      </c>
      <c r="M1121" s="46" t="s">
        <v>951</v>
      </c>
      <c r="N1121" s="46" t="s">
        <v>951</v>
      </c>
      <c r="O1121" s="46" t="s">
        <v>951</v>
      </c>
      <c r="P1121" s="46">
        <v>0.26388736999999995</v>
      </c>
      <c r="Q1121" s="46">
        <v>0</v>
      </c>
      <c r="R1121" s="46">
        <v>3.5310979999999999E-2</v>
      </c>
      <c r="S1121" s="46">
        <v>0.15759867</v>
      </c>
      <c r="T1121" s="46">
        <v>7.0977720000000008E-2</v>
      </c>
      <c r="U1121" s="46" t="s">
        <v>951</v>
      </c>
      <c r="V1121" s="46" t="s">
        <v>951</v>
      </c>
      <c r="W1121" s="46" t="s">
        <v>951</v>
      </c>
      <c r="X1121" s="46" t="s">
        <v>951</v>
      </c>
      <c r="Y1121" s="46">
        <v>3.50914055851064E-2</v>
      </c>
      <c r="Z1121" s="46">
        <v>0.26388736999999995</v>
      </c>
      <c r="AA1121" s="46" t="s">
        <v>951</v>
      </c>
      <c r="AB1121" s="46">
        <v>0.26388736999999995</v>
      </c>
      <c r="AC1121" s="46" t="s">
        <v>951</v>
      </c>
      <c r="AD1121" s="46">
        <v>0</v>
      </c>
      <c r="AE1121" s="46" t="s">
        <v>951</v>
      </c>
      <c r="AF1121" s="46">
        <v>0</v>
      </c>
      <c r="AG1121" s="46" t="s">
        <v>951</v>
      </c>
      <c r="AH1121" s="46">
        <v>0</v>
      </c>
      <c r="AI1121" s="46" t="s">
        <v>951</v>
      </c>
      <c r="AJ1121" s="46">
        <v>0</v>
      </c>
      <c r="AK1121" s="46">
        <v>0</v>
      </c>
      <c r="AL1121" s="46" t="s">
        <v>951</v>
      </c>
      <c r="AM1121" s="46">
        <v>0</v>
      </c>
      <c r="AN1121" s="46">
        <v>0</v>
      </c>
      <c r="AO1121" s="44" t="s">
        <v>951</v>
      </c>
    </row>
    <row r="1122" spans="1:41" ht="63" x14ac:dyDescent="0.25">
      <c r="A1122" s="44" t="s">
        <v>2067</v>
      </c>
      <c r="B1122" s="44" t="s">
        <v>2132</v>
      </c>
      <c r="C1122" s="44" t="s">
        <v>2133</v>
      </c>
      <c r="D1122" s="44" t="s">
        <v>183</v>
      </c>
      <c r="E1122" s="45">
        <v>2024</v>
      </c>
      <c r="F1122" s="45" t="s">
        <v>951</v>
      </c>
      <c r="G1122" s="45">
        <v>2024</v>
      </c>
      <c r="H1122" s="46" t="s">
        <v>951</v>
      </c>
      <c r="I1122" s="46" t="s">
        <v>951</v>
      </c>
      <c r="J1122" s="46">
        <v>0</v>
      </c>
      <c r="K1122" s="46" t="s">
        <v>951</v>
      </c>
      <c r="L1122" s="46" t="s">
        <v>951</v>
      </c>
      <c r="M1122" s="46" t="s">
        <v>951</v>
      </c>
      <c r="N1122" s="46" t="s">
        <v>951</v>
      </c>
      <c r="O1122" s="46" t="s">
        <v>951</v>
      </c>
      <c r="P1122" s="46">
        <v>9.3811290000000006E-2</v>
      </c>
      <c r="Q1122" s="46">
        <v>1.1128199999999998E-3</v>
      </c>
      <c r="R1122" s="46">
        <v>5.5062820000000005E-2</v>
      </c>
      <c r="S1122" s="46">
        <v>2.26879E-2</v>
      </c>
      <c r="T1122" s="46">
        <v>1.4947749999999999E-2</v>
      </c>
      <c r="U1122" s="46" t="s">
        <v>951</v>
      </c>
      <c r="V1122" s="46" t="s">
        <v>951</v>
      </c>
      <c r="W1122" s="46" t="s">
        <v>951</v>
      </c>
      <c r="X1122" s="46" t="s">
        <v>951</v>
      </c>
      <c r="Y1122" s="46">
        <v>1.2474905585106401E-2</v>
      </c>
      <c r="Z1122" s="46">
        <v>9.3811290000000006E-2</v>
      </c>
      <c r="AA1122" s="46" t="s">
        <v>951</v>
      </c>
      <c r="AB1122" s="46">
        <v>0</v>
      </c>
      <c r="AC1122" s="46" t="s">
        <v>951</v>
      </c>
      <c r="AD1122" s="46">
        <v>9.3811290000000006E-2</v>
      </c>
      <c r="AE1122" s="46" t="s">
        <v>951</v>
      </c>
      <c r="AF1122" s="46">
        <v>0</v>
      </c>
      <c r="AG1122" s="46" t="s">
        <v>951</v>
      </c>
      <c r="AH1122" s="46">
        <v>0</v>
      </c>
      <c r="AI1122" s="46" t="s">
        <v>951</v>
      </c>
      <c r="AJ1122" s="46">
        <v>0</v>
      </c>
      <c r="AK1122" s="46">
        <v>0</v>
      </c>
      <c r="AL1122" s="46" t="s">
        <v>951</v>
      </c>
      <c r="AM1122" s="46">
        <v>0</v>
      </c>
      <c r="AN1122" s="46">
        <v>9.3811290000000006E-2</v>
      </c>
      <c r="AO1122" s="44" t="s">
        <v>951</v>
      </c>
    </row>
    <row r="1123" spans="1:41" ht="78.75" x14ac:dyDescent="0.25">
      <c r="A1123" s="44" t="s">
        <v>2067</v>
      </c>
      <c r="B1123" s="44" t="s">
        <v>2134</v>
      </c>
      <c r="C1123" s="44" t="s">
        <v>2135</v>
      </c>
      <c r="D1123" s="44" t="s">
        <v>186</v>
      </c>
      <c r="E1123" s="45">
        <v>2022</v>
      </c>
      <c r="F1123" s="45" t="s">
        <v>951</v>
      </c>
      <c r="G1123" s="45">
        <v>2023</v>
      </c>
      <c r="H1123" s="46" t="s">
        <v>951</v>
      </c>
      <c r="I1123" s="46" t="s">
        <v>951</v>
      </c>
      <c r="J1123" s="46">
        <v>7.5600999999999999E-4</v>
      </c>
      <c r="K1123" s="46" t="s">
        <v>951</v>
      </c>
      <c r="L1123" s="46" t="s">
        <v>951</v>
      </c>
      <c r="M1123" s="46" t="s">
        <v>951</v>
      </c>
      <c r="N1123" s="46" t="s">
        <v>951</v>
      </c>
      <c r="O1123" s="46" t="s">
        <v>951</v>
      </c>
      <c r="P1123" s="46">
        <v>0.51341999999999999</v>
      </c>
      <c r="Q1123" s="46">
        <v>6.9079999999999999E-4</v>
      </c>
      <c r="R1123" s="46">
        <v>2.445E-2</v>
      </c>
      <c r="S1123" s="46">
        <v>0.41708000000000001</v>
      </c>
      <c r="T1123" s="46">
        <v>7.1199200000000004E-2</v>
      </c>
      <c r="U1123" s="46" t="s">
        <v>951</v>
      </c>
      <c r="V1123" s="46" t="s">
        <v>951</v>
      </c>
      <c r="W1123" s="46" t="s">
        <v>951</v>
      </c>
      <c r="X1123" s="46" t="s">
        <v>951</v>
      </c>
      <c r="Y1123" s="46">
        <v>6.8173402925531909E-2</v>
      </c>
      <c r="Z1123" s="46">
        <v>0.51266398999999996</v>
      </c>
      <c r="AA1123" s="46" t="s">
        <v>951</v>
      </c>
      <c r="AB1123" s="46">
        <v>0.51266398999999996</v>
      </c>
      <c r="AC1123" s="46" t="s">
        <v>951</v>
      </c>
      <c r="AD1123" s="46">
        <v>0</v>
      </c>
      <c r="AE1123" s="46" t="s">
        <v>951</v>
      </c>
      <c r="AF1123" s="46">
        <v>0</v>
      </c>
      <c r="AG1123" s="46" t="s">
        <v>951</v>
      </c>
      <c r="AH1123" s="46">
        <v>0</v>
      </c>
      <c r="AI1123" s="46" t="s">
        <v>951</v>
      </c>
      <c r="AJ1123" s="46">
        <v>0</v>
      </c>
      <c r="AK1123" s="46">
        <v>0</v>
      </c>
      <c r="AL1123" s="46" t="s">
        <v>951</v>
      </c>
      <c r="AM1123" s="46">
        <v>0</v>
      </c>
      <c r="AN1123" s="46">
        <v>0</v>
      </c>
      <c r="AO1123" s="44" t="s">
        <v>951</v>
      </c>
    </row>
    <row r="1124" spans="1:41" ht="63" x14ac:dyDescent="0.25">
      <c r="A1124" s="44" t="s">
        <v>2067</v>
      </c>
      <c r="B1124" s="44" t="s">
        <v>2136</v>
      </c>
      <c r="C1124" s="44" t="s">
        <v>2137</v>
      </c>
      <c r="D1124" s="44" t="s">
        <v>183</v>
      </c>
      <c r="E1124" s="45">
        <v>2023</v>
      </c>
      <c r="F1124" s="45" t="s">
        <v>951</v>
      </c>
      <c r="G1124" s="45">
        <v>2023</v>
      </c>
      <c r="H1124" s="46" t="s">
        <v>951</v>
      </c>
      <c r="I1124" s="46" t="s">
        <v>951</v>
      </c>
      <c r="J1124" s="46">
        <v>0</v>
      </c>
      <c r="K1124" s="46" t="s">
        <v>951</v>
      </c>
      <c r="L1124" s="46" t="s">
        <v>951</v>
      </c>
      <c r="M1124" s="46" t="s">
        <v>951</v>
      </c>
      <c r="N1124" s="46" t="s">
        <v>951</v>
      </c>
      <c r="O1124" s="46" t="s">
        <v>951</v>
      </c>
      <c r="P1124" s="46">
        <v>9.3811290000000006E-2</v>
      </c>
      <c r="Q1124" s="46">
        <v>1.1128199999999998E-3</v>
      </c>
      <c r="R1124" s="46">
        <v>5.5062820000000005E-2</v>
      </c>
      <c r="S1124" s="46">
        <v>2.26879E-2</v>
      </c>
      <c r="T1124" s="46">
        <v>1.4947749999999999E-2</v>
      </c>
      <c r="U1124" s="46" t="s">
        <v>951</v>
      </c>
      <c r="V1124" s="46" t="s">
        <v>951</v>
      </c>
      <c r="W1124" s="46" t="s">
        <v>951</v>
      </c>
      <c r="X1124" s="46" t="s">
        <v>951</v>
      </c>
      <c r="Y1124" s="46">
        <v>1.2474905585106401E-2</v>
      </c>
      <c r="Z1124" s="46">
        <v>9.3811290000000006E-2</v>
      </c>
      <c r="AA1124" s="46" t="s">
        <v>951</v>
      </c>
      <c r="AB1124" s="46">
        <v>9.3811290000000006E-2</v>
      </c>
      <c r="AC1124" s="46" t="s">
        <v>951</v>
      </c>
      <c r="AD1124" s="46">
        <v>0</v>
      </c>
      <c r="AE1124" s="46" t="s">
        <v>951</v>
      </c>
      <c r="AF1124" s="46">
        <v>0</v>
      </c>
      <c r="AG1124" s="46" t="s">
        <v>951</v>
      </c>
      <c r="AH1124" s="46">
        <v>0</v>
      </c>
      <c r="AI1124" s="46" t="s">
        <v>951</v>
      </c>
      <c r="AJ1124" s="46">
        <v>0</v>
      </c>
      <c r="AK1124" s="46">
        <v>0</v>
      </c>
      <c r="AL1124" s="46" t="s">
        <v>951</v>
      </c>
      <c r="AM1124" s="46">
        <v>0</v>
      </c>
      <c r="AN1124" s="46">
        <v>0</v>
      </c>
      <c r="AO1124" s="44" t="s">
        <v>951</v>
      </c>
    </row>
    <row r="1125" spans="1:41" ht="47.25" x14ac:dyDescent="0.25">
      <c r="A1125" s="44" t="s">
        <v>2067</v>
      </c>
      <c r="B1125" s="44" t="s">
        <v>2138</v>
      </c>
      <c r="C1125" s="44" t="s">
        <v>2139</v>
      </c>
      <c r="D1125" s="44" t="s">
        <v>183</v>
      </c>
      <c r="E1125" s="45">
        <v>2023</v>
      </c>
      <c r="F1125" s="45" t="s">
        <v>951</v>
      </c>
      <c r="G1125" s="45">
        <v>2023</v>
      </c>
      <c r="H1125" s="46" t="s">
        <v>951</v>
      </c>
      <c r="I1125" s="46" t="s">
        <v>951</v>
      </c>
      <c r="J1125" s="46">
        <v>0</v>
      </c>
      <c r="K1125" s="46" t="s">
        <v>951</v>
      </c>
      <c r="L1125" s="46" t="s">
        <v>951</v>
      </c>
      <c r="M1125" s="46" t="s">
        <v>951</v>
      </c>
      <c r="N1125" s="46" t="s">
        <v>951</v>
      </c>
      <c r="O1125" s="46" t="s">
        <v>951</v>
      </c>
      <c r="P1125" s="46">
        <v>3.0879420000000001E-2</v>
      </c>
      <c r="Q1125" s="46">
        <v>0</v>
      </c>
      <c r="R1125" s="46">
        <v>1.96063E-2</v>
      </c>
      <c r="S1125" s="46">
        <v>6.6799799999999994E-3</v>
      </c>
      <c r="T1125" s="46">
        <v>4.5931399999999999E-3</v>
      </c>
      <c r="U1125" s="46" t="s">
        <v>951</v>
      </c>
      <c r="V1125" s="46" t="s">
        <v>951</v>
      </c>
      <c r="W1125" s="46" t="s">
        <v>951</v>
      </c>
      <c r="X1125" s="46" t="s">
        <v>951</v>
      </c>
      <c r="Y1125" s="46">
        <v>4.1063058510638299E-3</v>
      </c>
      <c r="Z1125" s="46">
        <v>3.0879420000000001E-2</v>
      </c>
      <c r="AA1125" s="46" t="s">
        <v>951</v>
      </c>
      <c r="AB1125" s="46">
        <v>3.0879420000000001E-2</v>
      </c>
      <c r="AC1125" s="46" t="s">
        <v>951</v>
      </c>
      <c r="AD1125" s="46">
        <v>0</v>
      </c>
      <c r="AE1125" s="46" t="s">
        <v>951</v>
      </c>
      <c r="AF1125" s="46">
        <v>0</v>
      </c>
      <c r="AG1125" s="46" t="s">
        <v>951</v>
      </c>
      <c r="AH1125" s="46">
        <v>0</v>
      </c>
      <c r="AI1125" s="46" t="s">
        <v>951</v>
      </c>
      <c r="AJ1125" s="46">
        <v>0</v>
      </c>
      <c r="AK1125" s="46">
        <v>0</v>
      </c>
      <c r="AL1125" s="46" t="s">
        <v>951</v>
      </c>
      <c r="AM1125" s="46">
        <v>0</v>
      </c>
      <c r="AN1125" s="46">
        <v>0</v>
      </c>
      <c r="AO1125" s="44" t="s">
        <v>951</v>
      </c>
    </row>
    <row r="1126" spans="1:41" ht="47.25" x14ac:dyDescent="0.25">
      <c r="A1126" s="44" t="s">
        <v>2067</v>
      </c>
      <c r="B1126" s="44" t="s">
        <v>2140</v>
      </c>
      <c r="C1126" s="44" t="s">
        <v>2141</v>
      </c>
      <c r="D1126" s="44" t="s">
        <v>183</v>
      </c>
      <c r="E1126" s="45">
        <v>2023</v>
      </c>
      <c r="F1126" s="45">
        <v>2023</v>
      </c>
      <c r="G1126" s="45">
        <v>2023</v>
      </c>
      <c r="H1126" s="46" t="s">
        <v>951</v>
      </c>
      <c r="I1126" s="46" t="s">
        <v>951</v>
      </c>
      <c r="J1126" s="46">
        <v>0</v>
      </c>
      <c r="K1126" s="46" t="s">
        <v>951</v>
      </c>
      <c r="L1126" s="46" t="s">
        <v>951</v>
      </c>
      <c r="M1126" s="46" t="s">
        <v>951</v>
      </c>
      <c r="N1126" s="46" t="s">
        <v>951</v>
      </c>
      <c r="O1126" s="46" t="s">
        <v>951</v>
      </c>
      <c r="P1126" s="46">
        <v>0.55534000000000006</v>
      </c>
      <c r="Q1126" s="46">
        <v>3.0899999999999999E-3</v>
      </c>
      <c r="R1126" s="46">
        <v>6.411E-2</v>
      </c>
      <c r="S1126" s="46">
        <v>0.42862</v>
      </c>
      <c r="T1126" s="46">
        <v>5.9520000000000003E-2</v>
      </c>
      <c r="U1126" s="46" t="s">
        <v>951</v>
      </c>
      <c r="V1126" s="46" t="s">
        <v>951</v>
      </c>
      <c r="W1126" s="46" t="s">
        <v>951</v>
      </c>
      <c r="X1126" s="46" t="s">
        <v>951</v>
      </c>
      <c r="Y1126" s="46">
        <v>7.3848404255319189E-2</v>
      </c>
      <c r="Z1126" s="46">
        <v>0.55534000000000006</v>
      </c>
      <c r="AA1126" s="46" t="s">
        <v>951</v>
      </c>
      <c r="AB1126" s="46">
        <v>0.55534000000000006</v>
      </c>
      <c r="AC1126" s="46" t="s">
        <v>951</v>
      </c>
      <c r="AD1126" s="46">
        <v>0</v>
      </c>
      <c r="AE1126" s="46" t="s">
        <v>951</v>
      </c>
      <c r="AF1126" s="46">
        <v>0</v>
      </c>
      <c r="AG1126" s="46" t="s">
        <v>951</v>
      </c>
      <c r="AH1126" s="46">
        <v>0</v>
      </c>
      <c r="AI1126" s="46" t="s">
        <v>951</v>
      </c>
      <c r="AJ1126" s="46">
        <v>0</v>
      </c>
      <c r="AK1126" s="46">
        <v>0</v>
      </c>
      <c r="AL1126" s="46" t="s">
        <v>951</v>
      </c>
      <c r="AM1126" s="46">
        <v>0</v>
      </c>
      <c r="AN1126" s="46">
        <v>0</v>
      </c>
      <c r="AO1126" s="44" t="s">
        <v>951</v>
      </c>
    </row>
    <row r="1127" spans="1:41" ht="47.25" x14ac:dyDescent="0.25">
      <c r="A1127" s="44" t="s">
        <v>2067</v>
      </c>
      <c r="B1127" s="44" t="s">
        <v>2142</v>
      </c>
      <c r="C1127" s="44" t="s">
        <v>2143</v>
      </c>
      <c r="D1127" s="44" t="s">
        <v>183</v>
      </c>
      <c r="E1127" s="45">
        <v>2023</v>
      </c>
      <c r="F1127" s="45" t="s">
        <v>951</v>
      </c>
      <c r="G1127" s="45">
        <v>2023</v>
      </c>
      <c r="H1127" s="46" t="s">
        <v>951</v>
      </c>
      <c r="I1127" s="46" t="s">
        <v>951</v>
      </c>
      <c r="J1127" s="46">
        <v>0</v>
      </c>
      <c r="K1127" s="46" t="s">
        <v>951</v>
      </c>
      <c r="L1127" s="46" t="s">
        <v>951</v>
      </c>
      <c r="M1127" s="46" t="s">
        <v>951</v>
      </c>
      <c r="N1127" s="46" t="s">
        <v>951</v>
      </c>
      <c r="O1127" s="46" t="s">
        <v>951</v>
      </c>
      <c r="P1127" s="46">
        <v>3.6573169999999995E-2</v>
      </c>
      <c r="Q1127" s="46">
        <v>1.1128199999999998E-3</v>
      </c>
      <c r="R1127" s="46">
        <v>1.2520139999999999E-2</v>
      </c>
      <c r="S1127" s="46">
        <v>1.7744309999999999E-2</v>
      </c>
      <c r="T1127" s="46">
        <v>5.1958999999999998E-3</v>
      </c>
      <c r="U1127" s="46" t="s">
        <v>951</v>
      </c>
      <c r="V1127" s="46" t="s">
        <v>951</v>
      </c>
      <c r="W1127" s="46" t="s">
        <v>951</v>
      </c>
      <c r="X1127" s="46" t="s">
        <v>951</v>
      </c>
      <c r="Y1127" s="46">
        <v>4.8634534574468098E-3</v>
      </c>
      <c r="Z1127" s="46">
        <v>3.6573169999999995E-2</v>
      </c>
      <c r="AA1127" s="46" t="s">
        <v>951</v>
      </c>
      <c r="AB1127" s="46">
        <v>3.6573169999999995E-2</v>
      </c>
      <c r="AC1127" s="46" t="s">
        <v>951</v>
      </c>
      <c r="AD1127" s="46">
        <v>0</v>
      </c>
      <c r="AE1127" s="46" t="s">
        <v>951</v>
      </c>
      <c r="AF1127" s="46">
        <v>0</v>
      </c>
      <c r="AG1127" s="46" t="s">
        <v>951</v>
      </c>
      <c r="AH1127" s="46">
        <v>0</v>
      </c>
      <c r="AI1127" s="46" t="s">
        <v>951</v>
      </c>
      <c r="AJ1127" s="46">
        <v>0</v>
      </c>
      <c r="AK1127" s="46">
        <v>0</v>
      </c>
      <c r="AL1127" s="46" t="s">
        <v>951</v>
      </c>
      <c r="AM1127" s="46">
        <v>0</v>
      </c>
      <c r="AN1127" s="46">
        <v>0</v>
      </c>
      <c r="AO1127" s="44" t="s">
        <v>951</v>
      </c>
    </row>
    <row r="1128" spans="1:41" ht="63" x14ac:dyDescent="0.25">
      <c r="A1128" s="44" t="s">
        <v>2067</v>
      </c>
      <c r="B1128" s="44" t="s">
        <v>2144</v>
      </c>
      <c r="C1128" s="44" t="s">
        <v>2145</v>
      </c>
      <c r="D1128" s="44" t="s">
        <v>183</v>
      </c>
      <c r="E1128" s="45">
        <v>2024</v>
      </c>
      <c r="F1128" s="45" t="s">
        <v>951</v>
      </c>
      <c r="G1128" s="45">
        <v>2024</v>
      </c>
      <c r="H1128" s="46" t="s">
        <v>951</v>
      </c>
      <c r="I1128" s="46" t="s">
        <v>951</v>
      </c>
      <c r="J1128" s="46">
        <v>0</v>
      </c>
      <c r="K1128" s="46" t="s">
        <v>951</v>
      </c>
      <c r="L1128" s="46" t="s">
        <v>951</v>
      </c>
      <c r="M1128" s="46" t="s">
        <v>951</v>
      </c>
      <c r="N1128" s="46" t="s">
        <v>951</v>
      </c>
      <c r="O1128" s="46" t="s">
        <v>951</v>
      </c>
      <c r="P1128" s="46">
        <v>9.3811290000000006E-2</v>
      </c>
      <c r="Q1128" s="46">
        <v>1.1128199999999998E-3</v>
      </c>
      <c r="R1128" s="46">
        <v>5.5062820000000005E-2</v>
      </c>
      <c r="S1128" s="46">
        <v>2.26879E-2</v>
      </c>
      <c r="T1128" s="46">
        <v>1.4947749999999999E-2</v>
      </c>
      <c r="U1128" s="46" t="s">
        <v>951</v>
      </c>
      <c r="V1128" s="46" t="s">
        <v>951</v>
      </c>
      <c r="W1128" s="46" t="s">
        <v>951</v>
      </c>
      <c r="X1128" s="46" t="s">
        <v>951</v>
      </c>
      <c r="Y1128" s="46">
        <v>1.2474905585106401E-2</v>
      </c>
      <c r="Z1128" s="46">
        <v>9.3811290000000006E-2</v>
      </c>
      <c r="AA1128" s="46" t="s">
        <v>951</v>
      </c>
      <c r="AB1128" s="46">
        <v>0</v>
      </c>
      <c r="AC1128" s="46" t="s">
        <v>951</v>
      </c>
      <c r="AD1128" s="46">
        <v>9.3811290000000006E-2</v>
      </c>
      <c r="AE1128" s="46" t="s">
        <v>951</v>
      </c>
      <c r="AF1128" s="46">
        <v>0</v>
      </c>
      <c r="AG1128" s="46" t="s">
        <v>951</v>
      </c>
      <c r="AH1128" s="46">
        <v>0</v>
      </c>
      <c r="AI1128" s="46" t="s">
        <v>951</v>
      </c>
      <c r="AJ1128" s="46">
        <v>0</v>
      </c>
      <c r="AK1128" s="46">
        <v>0</v>
      </c>
      <c r="AL1128" s="46" t="s">
        <v>951</v>
      </c>
      <c r="AM1128" s="46">
        <v>0</v>
      </c>
      <c r="AN1128" s="46">
        <v>9.3811290000000006E-2</v>
      </c>
      <c r="AO1128" s="44" t="s">
        <v>951</v>
      </c>
    </row>
    <row r="1129" spans="1:41" ht="63" x14ac:dyDescent="0.25">
      <c r="A1129" s="44" t="s">
        <v>2067</v>
      </c>
      <c r="B1129" s="44" t="s">
        <v>2146</v>
      </c>
      <c r="C1129" s="44" t="s">
        <v>2147</v>
      </c>
      <c r="D1129" s="44" t="s">
        <v>183</v>
      </c>
      <c r="E1129" s="45">
        <v>2024</v>
      </c>
      <c r="F1129" s="45" t="s">
        <v>951</v>
      </c>
      <c r="G1129" s="45">
        <v>2024</v>
      </c>
      <c r="H1129" s="46" t="s">
        <v>951</v>
      </c>
      <c r="I1129" s="46" t="s">
        <v>951</v>
      </c>
      <c r="J1129" s="46">
        <v>0</v>
      </c>
      <c r="K1129" s="46" t="s">
        <v>951</v>
      </c>
      <c r="L1129" s="46" t="s">
        <v>951</v>
      </c>
      <c r="M1129" s="46" t="s">
        <v>951</v>
      </c>
      <c r="N1129" s="46" t="s">
        <v>951</v>
      </c>
      <c r="O1129" s="46" t="s">
        <v>951</v>
      </c>
      <c r="P1129" s="46">
        <v>1.5206045300000002</v>
      </c>
      <c r="Q1129" s="46">
        <v>2.5256699999999998E-3</v>
      </c>
      <c r="R1129" s="46">
        <v>0.23454970999999999</v>
      </c>
      <c r="S1129" s="46">
        <v>1.0434587100000001</v>
      </c>
      <c r="T1129" s="46">
        <v>0.24007044</v>
      </c>
      <c r="U1129" s="46" t="s">
        <v>951</v>
      </c>
      <c r="V1129" s="46" t="s">
        <v>951</v>
      </c>
      <c r="W1129" s="46" t="s">
        <v>951</v>
      </c>
      <c r="X1129" s="46" t="s">
        <v>951</v>
      </c>
      <c r="Y1129" s="46">
        <v>0.20220804920212798</v>
      </c>
      <c r="Z1129" s="46">
        <v>1.5206045300000002</v>
      </c>
      <c r="AA1129" s="46" t="s">
        <v>951</v>
      </c>
      <c r="AB1129" s="46">
        <v>0</v>
      </c>
      <c r="AC1129" s="46" t="s">
        <v>951</v>
      </c>
      <c r="AD1129" s="46">
        <v>1.5206045300000002</v>
      </c>
      <c r="AE1129" s="46" t="s">
        <v>951</v>
      </c>
      <c r="AF1129" s="46">
        <v>0</v>
      </c>
      <c r="AG1129" s="46" t="s">
        <v>951</v>
      </c>
      <c r="AH1129" s="46">
        <v>0</v>
      </c>
      <c r="AI1129" s="46" t="s">
        <v>951</v>
      </c>
      <c r="AJ1129" s="46">
        <v>0</v>
      </c>
      <c r="AK1129" s="46">
        <v>0</v>
      </c>
      <c r="AL1129" s="46" t="s">
        <v>951</v>
      </c>
      <c r="AM1129" s="46">
        <v>0</v>
      </c>
      <c r="AN1129" s="46">
        <v>1.5206045300000002</v>
      </c>
      <c r="AO1129" s="44" t="s">
        <v>951</v>
      </c>
    </row>
    <row r="1130" spans="1:41" ht="63" x14ac:dyDescent="0.25">
      <c r="A1130" s="44" t="s">
        <v>2067</v>
      </c>
      <c r="B1130" s="44" t="s">
        <v>2148</v>
      </c>
      <c r="C1130" s="44" t="s">
        <v>2149</v>
      </c>
      <c r="D1130" s="44" t="s">
        <v>183</v>
      </c>
      <c r="E1130" s="45">
        <v>2024</v>
      </c>
      <c r="F1130" s="45" t="s">
        <v>951</v>
      </c>
      <c r="G1130" s="45">
        <v>2024</v>
      </c>
      <c r="H1130" s="46" t="s">
        <v>951</v>
      </c>
      <c r="I1130" s="46" t="s">
        <v>951</v>
      </c>
      <c r="J1130" s="46">
        <v>0</v>
      </c>
      <c r="K1130" s="46" t="s">
        <v>951</v>
      </c>
      <c r="L1130" s="46" t="s">
        <v>951</v>
      </c>
      <c r="M1130" s="46" t="s">
        <v>951</v>
      </c>
      <c r="N1130" s="46" t="s">
        <v>951</v>
      </c>
      <c r="O1130" s="46" t="s">
        <v>951</v>
      </c>
      <c r="P1130" s="46">
        <v>0.18849671000000001</v>
      </c>
      <c r="Q1130" s="46">
        <v>2.52878E-3</v>
      </c>
      <c r="R1130" s="46">
        <v>2.783273E-2</v>
      </c>
      <c r="S1130" s="46">
        <v>0.12959504000000002</v>
      </c>
      <c r="T1130" s="46">
        <v>2.8540160000000002E-2</v>
      </c>
      <c r="U1130" s="46" t="s">
        <v>951</v>
      </c>
      <c r="V1130" s="46" t="s">
        <v>951</v>
      </c>
      <c r="W1130" s="46" t="s">
        <v>951</v>
      </c>
      <c r="X1130" s="46" t="s">
        <v>951</v>
      </c>
      <c r="Y1130" s="46">
        <v>2.5066051861702101E-2</v>
      </c>
      <c r="Z1130" s="46">
        <v>0.18849671000000001</v>
      </c>
      <c r="AA1130" s="46" t="s">
        <v>951</v>
      </c>
      <c r="AB1130" s="46">
        <v>0</v>
      </c>
      <c r="AC1130" s="46" t="s">
        <v>951</v>
      </c>
      <c r="AD1130" s="46">
        <v>0.18849671000000001</v>
      </c>
      <c r="AE1130" s="46" t="s">
        <v>951</v>
      </c>
      <c r="AF1130" s="46">
        <v>0</v>
      </c>
      <c r="AG1130" s="46" t="s">
        <v>951</v>
      </c>
      <c r="AH1130" s="46">
        <v>0</v>
      </c>
      <c r="AI1130" s="46" t="s">
        <v>951</v>
      </c>
      <c r="AJ1130" s="46">
        <v>0</v>
      </c>
      <c r="AK1130" s="46">
        <v>0</v>
      </c>
      <c r="AL1130" s="46" t="s">
        <v>951</v>
      </c>
      <c r="AM1130" s="46">
        <v>0</v>
      </c>
      <c r="AN1130" s="46">
        <v>0.18849671000000001</v>
      </c>
      <c r="AO1130" s="44" t="s">
        <v>951</v>
      </c>
    </row>
    <row r="1131" spans="1:41" ht="31.5" x14ac:dyDescent="0.25">
      <c r="A1131" s="40" t="s">
        <v>2150</v>
      </c>
      <c r="B1131" s="40" t="s">
        <v>150</v>
      </c>
      <c r="C1131" s="40" t="s">
        <v>56</v>
      </c>
      <c r="D1131" s="40" t="s">
        <v>951</v>
      </c>
      <c r="E1131" s="41" t="s">
        <v>951</v>
      </c>
      <c r="F1131" s="41" t="s">
        <v>951</v>
      </c>
      <c r="G1131" s="41" t="s">
        <v>951</v>
      </c>
      <c r="H1131" s="42" t="s">
        <v>951</v>
      </c>
      <c r="I1131" s="42" t="s">
        <v>951</v>
      </c>
      <c r="J1131" s="42">
        <f ca="1">IF(MID($A1131,3,10)="1.1.3",SUMIFS(J1132:J$6000,$A1132:$A$6000,$A1131&amp;".1",$B1132:$B$6000,"Наименование объекта по производству электрической энергии всего, в том числе:")+SUMIFS(J1132:J$6000,$A1132:$A$6000,$A1131&amp;".2",$B1132:$B$6000,"Наименование объекта по производству электрической энергии всего, в том числе:"),IF(AND($C1132&lt;&gt;"Г",$C1132&lt;&gt;""),SUMIFS(INDIRECT(ADDRESS(ROW($A1131),COLUMN(J$1),3,1)&amp;":"&amp;ADDRESS(ROW($A1131)+MATCH("Г",$C1132:$C$6000,0),COLUMN(J$1),3,1)),INDIRECT(ADDRESS(ROW($A1131),COLUMN($A$1),3,1)&amp;":"&amp;ADDRESS(ROW($A1131)+MATCH("Г",$C1132:$C$6000,0),COLUMN($A$1),3,1)),$A1131&amp;"*",INDIRECT(ADDRESS(ROW($A1131),COLUMN($C$1),3,1)&amp;":"&amp;ADDRESS(ROW($A1131)+MATCH("Г",$C1132:$C$6000,0),COLUMN($C$1),3,1)),"&lt;&gt;Г"),SUMIFS(J1132:J$6000,$A1132:$A$6000,IF(AND($A1131=$A1132,$C1131=$C1132),$A1131&amp;"*",IF(OR(MID($A1131,1,1)="0",MID($A1131,1,1)=0),"?"&amp;MID($A1131,2,LEN($A1131)-1),$A1131&amp;".?")),$C1132:$C$6000,"Г")))</f>
        <v>0</v>
      </c>
      <c r="K1131" s="42">
        <f ca="1">IF(MID($A1131,3,10)="1.1.3",SUMIFS(K1132:K$6000,$A1132:$A$6000,$A1131&amp;".1",$B1132:$B$6000,"Наименование объекта по производству электрической энергии всего, в том числе:")+SUMIFS(K1132:K$6000,$A1132:$A$6000,$A1131&amp;".2",$B1132:$B$6000,"Наименование объекта по производству электрической энергии всего, в том числе:"),IF(AND($C1132&lt;&gt;"Г",$C1132&lt;&gt;""),SUMIFS(INDIRECT(ADDRESS(ROW($A1131),COLUMN(K$1),3,1)&amp;":"&amp;ADDRESS(ROW($A1131)+MATCH("Г",$C1132:$C$6000,0),COLUMN(K$1),3,1)),INDIRECT(ADDRESS(ROW($A1131),COLUMN($A$1),3,1)&amp;":"&amp;ADDRESS(ROW($A1131)+MATCH("Г",$C1132:$C$6000,0),COLUMN($A$1),3,1)),$A1131&amp;"*",INDIRECT(ADDRESS(ROW($A1131),COLUMN($C$1),3,1)&amp;":"&amp;ADDRESS(ROW($A1131)+MATCH("Г",$C1132:$C$6000,0),COLUMN($C$1),3,1)),"&lt;&gt;Г"),SUMIFS(K1132:K$6000,$A1132:$A$6000,IF(AND($A1131=$A1132,$C1131=$C1132),$A1131&amp;"*",IF(OR(MID($A1131,1,1)="0",MID($A1131,1,1)=0),"?"&amp;MID($A1131,2,LEN($A1131)-1),$A1131&amp;".?")),$C1132:$C$6000,"Г")))</f>
        <v>0</v>
      </c>
      <c r="L1131" s="42">
        <f ca="1">IF(MID($A1131,3,10)="1.1.3",SUMIFS(L1132:L$6000,$A1132:$A$6000,$A1131&amp;".1",$B1132:$B$6000,"Наименование объекта по производству электрической энергии всего, в том числе:")+SUMIFS(L1132:L$6000,$A1132:$A$6000,$A1131&amp;".2",$B1132:$B$6000,"Наименование объекта по производству электрической энергии всего, в том числе:"),IF(AND($C1132&lt;&gt;"Г",$C1132&lt;&gt;""),SUMIFS(INDIRECT(ADDRESS(ROW($A1131),COLUMN(L$1),3,1)&amp;":"&amp;ADDRESS(ROW($A1131)+MATCH("Г",$C1132:$C$6000,0),COLUMN(L$1),3,1)),INDIRECT(ADDRESS(ROW($A1131),COLUMN($A$1),3,1)&amp;":"&amp;ADDRESS(ROW($A1131)+MATCH("Г",$C1132:$C$6000,0),COLUMN($A$1),3,1)),$A1131&amp;"*",INDIRECT(ADDRESS(ROW($A1131),COLUMN($C$1),3,1)&amp;":"&amp;ADDRESS(ROW($A1131)+MATCH("Г",$C1132:$C$6000,0),COLUMN($C$1),3,1)),"&lt;&gt;Г"),SUMIFS(L1132:L$6000,$A1132:$A$6000,IF(AND($A1131=$A1132,$C1131=$C1132),$A1131&amp;"*",IF(OR(MID($A1131,1,1)="0",MID($A1131,1,1)=0),"?"&amp;MID($A1131,2,LEN($A1131)-1),$A1131&amp;".?")),$C1132:$C$6000,"Г")))</f>
        <v>0</v>
      </c>
      <c r="M1131" s="42">
        <f ca="1">IF(MID($A1131,3,10)="1.1.3",SUMIFS(M1132:M$6000,$A1132:$A$6000,$A1131&amp;".1",$B1132:$B$6000,"Наименование объекта по производству электрической энергии всего, в том числе:")+SUMIFS(M1132:M$6000,$A1132:$A$6000,$A1131&amp;".2",$B1132:$B$6000,"Наименование объекта по производству электрической энергии всего, в том числе:"),IF(AND($C1132&lt;&gt;"Г",$C1132&lt;&gt;""),SUMIFS(INDIRECT(ADDRESS(ROW($A1131),COLUMN(M$1),3,1)&amp;":"&amp;ADDRESS(ROW($A1131)+MATCH("Г",$C1132:$C$6000,0),COLUMN(M$1),3,1)),INDIRECT(ADDRESS(ROW($A1131),COLUMN($A$1),3,1)&amp;":"&amp;ADDRESS(ROW($A1131)+MATCH("Г",$C1132:$C$6000,0),COLUMN($A$1),3,1)),$A1131&amp;"*",INDIRECT(ADDRESS(ROW($A1131),COLUMN($C$1),3,1)&amp;":"&amp;ADDRESS(ROW($A1131)+MATCH("Г",$C1132:$C$6000,0),COLUMN($C$1),3,1)),"&lt;&gt;Г"),SUMIFS(M1132:M$6000,$A1132:$A$6000,IF(AND($A1131=$A1132,$C1131=$C1132),$A1131&amp;"*",IF(OR(MID($A1131,1,1)="0",MID($A1131,1,1)=0),"?"&amp;MID($A1131,2,LEN($A1131)-1),$A1131&amp;".?")),$C1132:$C$6000,"Г")))</f>
        <v>0</v>
      </c>
      <c r="N1131" s="42">
        <f ca="1">IF(MID($A1131,3,10)="1.1.3",SUMIFS(N1132:N$6000,$A1132:$A$6000,$A1131&amp;".1",$B1132:$B$6000,"Наименование объекта по производству электрической энергии всего, в том числе:")+SUMIFS(N1132:N$6000,$A1132:$A$6000,$A1131&amp;".2",$B1132:$B$6000,"Наименование объекта по производству электрической энергии всего, в том числе:"),IF(AND($C1132&lt;&gt;"Г",$C1132&lt;&gt;""),SUMIFS(INDIRECT(ADDRESS(ROW($A1131),COLUMN(N$1),3,1)&amp;":"&amp;ADDRESS(ROW($A1131)+MATCH("Г",$C1132:$C$6000,0),COLUMN(N$1),3,1)),INDIRECT(ADDRESS(ROW($A1131),COLUMN($A$1),3,1)&amp;":"&amp;ADDRESS(ROW($A1131)+MATCH("Г",$C1132:$C$6000,0),COLUMN($A$1),3,1)),$A1131&amp;"*",INDIRECT(ADDRESS(ROW($A1131),COLUMN($C$1),3,1)&amp;":"&amp;ADDRESS(ROW($A1131)+MATCH("Г",$C1132:$C$6000,0),COLUMN($C$1),3,1)),"&lt;&gt;Г"),SUMIFS(N1132:N$6000,$A1132:$A$6000,IF(AND($A1131=$A1132,$C1131=$C1132),$A1131&amp;"*",IF(OR(MID($A1131,1,1)="0",MID($A1131,1,1)=0),"?"&amp;MID($A1131,2,LEN($A1131)-1),$A1131&amp;".?")),$C1132:$C$6000,"Г")))</f>
        <v>0</v>
      </c>
      <c r="O1131" s="42">
        <f ca="1">IF(MID($A1131,3,10)="1.1.3",SUMIFS(O1132:O$6000,$A1132:$A$6000,$A1131&amp;".1",$B1132:$B$6000,"Наименование объекта по производству электрической энергии всего, в том числе:")+SUMIFS(O1132:O$6000,$A1132:$A$6000,$A1131&amp;".2",$B1132:$B$6000,"Наименование объекта по производству электрической энергии всего, в том числе:"),IF(AND($C1132&lt;&gt;"Г",$C1132&lt;&gt;""),SUMIFS(INDIRECT(ADDRESS(ROW($A1131),COLUMN(O$1),3,1)&amp;":"&amp;ADDRESS(ROW($A1131)+MATCH("Г",$C1132:$C$6000,0),COLUMN(O$1),3,1)),INDIRECT(ADDRESS(ROW($A1131),COLUMN($A$1),3,1)&amp;":"&amp;ADDRESS(ROW($A1131)+MATCH("Г",$C1132:$C$6000,0),COLUMN($A$1),3,1)),$A1131&amp;"*",INDIRECT(ADDRESS(ROW($A1131),COLUMN($C$1),3,1)&amp;":"&amp;ADDRESS(ROW($A1131)+MATCH("Г",$C1132:$C$6000,0),COLUMN($C$1),3,1)),"&lt;&gt;Г"),SUMIFS(O1132:O$6000,$A1132:$A$6000,IF(AND($A1131=$A1132,$C1131=$C1132),$A1131&amp;"*",IF(OR(MID($A1131,1,1)="0",MID($A1131,1,1)=0),"?"&amp;MID($A1131,2,LEN($A1131)-1),$A1131&amp;".?")),$C1132:$C$6000,"Г")))</f>
        <v>0</v>
      </c>
      <c r="P1131" s="42">
        <f ca="1">IF(MID($A1131,3,10)="1.1.3",SUMIFS(P1132:P$6000,$A1132:$A$6000,$A1131&amp;".1",$B1132:$B$6000,"Наименование объекта по производству электрической энергии всего, в том числе:")+SUMIFS(P1132:P$6000,$A1132:$A$6000,$A1131&amp;".2",$B1132:$B$6000,"Наименование объекта по производству электрической энергии всего, в том числе:"),IF(AND($C1132&lt;&gt;"Г",$C1132&lt;&gt;""),SUMIFS(INDIRECT(ADDRESS(ROW($A1131),COLUMN(P$1),3,1)&amp;":"&amp;ADDRESS(ROW($A1131)+MATCH("Г",$C1132:$C$6000,0),COLUMN(P$1),3,1)),INDIRECT(ADDRESS(ROW($A1131),COLUMN($A$1),3,1)&amp;":"&amp;ADDRESS(ROW($A1131)+MATCH("Г",$C1132:$C$6000,0),COLUMN($A$1),3,1)),$A1131&amp;"*",INDIRECT(ADDRESS(ROW($A1131),COLUMN($C$1),3,1)&amp;":"&amp;ADDRESS(ROW($A1131)+MATCH("Г",$C1132:$C$6000,0),COLUMN($C$1),3,1)),"&lt;&gt;Г"),SUMIFS(P1132:P$6000,$A1132:$A$6000,IF(AND($A1131=$A1132,$C1131=$C1132),$A1131&amp;"*",IF(OR(MID($A1131,1,1)="0",MID($A1131,1,1)=0),"?"&amp;MID($A1131,2,LEN($A1131)-1),$A1131&amp;".?")),$C1132:$C$6000,"Г")))</f>
        <v>0</v>
      </c>
      <c r="Q1131" s="42">
        <f ca="1">IF(MID($A1131,3,10)="1.1.3",SUMIFS(Q1132:Q$6000,$A1132:$A$6000,$A1131&amp;".1",$B1132:$B$6000,"Наименование объекта по производству электрической энергии всего, в том числе:")+SUMIFS(Q1132:Q$6000,$A1132:$A$6000,$A1131&amp;".2",$B1132:$B$6000,"Наименование объекта по производству электрической энергии всего, в том числе:"),IF(AND($C1132&lt;&gt;"Г",$C1132&lt;&gt;""),SUMIFS(INDIRECT(ADDRESS(ROW($A1131),COLUMN(Q$1),3,1)&amp;":"&amp;ADDRESS(ROW($A1131)+MATCH("Г",$C1132:$C$6000,0),COLUMN(Q$1),3,1)),INDIRECT(ADDRESS(ROW($A1131),COLUMN($A$1),3,1)&amp;":"&amp;ADDRESS(ROW($A1131)+MATCH("Г",$C1132:$C$6000,0),COLUMN($A$1),3,1)),$A1131&amp;"*",INDIRECT(ADDRESS(ROW($A1131),COLUMN($C$1),3,1)&amp;":"&amp;ADDRESS(ROW($A1131)+MATCH("Г",$C1132:$C$6000,0),COLUMN($C$1),3,1)),"&lt;&gt;Г"),SUMIFS(Q1132:Q$6000,$A1132:$A$6000,IF(AND($A1131=$A1132,$C1131=$C1132),$A1131&amp;"*",IF(OR(MID($A1131,1,1)="0",MID($A1131,1,1)=0),"?"&amp;MID($A1131,2,LEN($A1131)-1),$A1131&amp;".?")),$C1132:$C$6000,"Г")))</f>
        <v>0</v>
      </c>
      <c r="R1131" s="42">
        <f ca="1">IF(MID($A1131,3,10)="1.1.3",SUMIFS(R1132:R$6000,$A1132:$A$6000,$A1131&amp;".1",$B1132:$B$6000,"Наименование объекта по производству электрической энергии всего, в том числе:")+SUMIFS(R1132:R$6000,$A1132:$A$6000,$A1131&amp;".2",$B1132:$B$6000,"Наименование объекта по производству электрической энергии всего, в том числе:"),IF(AND($C1132&lt;&gt;"Г",$C1132&lt;&gt;""),SUMIFS(INDIRECT(ADDRESS(ROW($A1131),COLUMN(R$1),3,1)&amp;":"&amp;ADDRESS(ROW($A1131)+MATCH("Г",$C1132:$C$6000,0),COLUMN(R$1),3,1)),INDIRECT(ADDRESS(ROW($A1131),COLUMN($A$1),3,1)&amp;":"&amp;ADDRESS(ROW($A1131)+MATCH("Г",$C1132:$C$6000,0),COLUMN($A$1),3,1)),$A1131&amp;"*",INDIRECT(ADDRESS(ROW($A1131),COLUMN($C$1),3,1)&amp;":"&amp;ADDRESS(ROW($A1131)+MATCH("Г",$C1132:$C$6000,0),COLUMN($C$1),3,1)),"&lt;&gt;Г"),SUMIFS(R1132:R$6000,$A1132:$A$6000,IF(AND($A1131=$A1132,$C1131=$C1132),$A1131&amp;"*",IF(OR(MID($A1131,1,1)="0",MID($A1131,1,1)=0),"?"&amp;MID($A1131,2,LEN($A1131)-1),$A1131&amp;".?")),$C1132:$C$6000,"Г")))</f>
        <v>0</v>
      </c>
      <c r="S1131" s="42">
        <f ca="1">IF(MID($A1131,3,10)="1.1.3",SUMIFS(S1132:S$6000,$A1132:$A$6000,$A1131&amp;".1",$B1132:$B$6000,"Наименование объекта по производству электрической энергии всего, в том числе:")+SUMIFS(S1132:S$6000,$A1132:$A$6000,$A1131&amp;".2",$B1132:$B$6000,"Наименование объекта по производству электрической энергии всего, в том числе:"),IF(AND($C1132&lt;&gt;"Г",$C1132&lt;&gt;""),SUMIFS(INDIRECT(ADDRESS(ROW($A1131),COLUMN(S$1),3,1)&amp;":"&amp;ADDRESS(ROW($A1131)+MATCH("Г",$C1132:$C$6000,0),COLUMN(S$1),3,1)),INDIRECT(ADDRESS(ROW($A1131),COLUMN($A$1),3,1)&amp;":"&amp;ADDRESS(ROW($A1131)+MATCH("Г",$C1132:$C$6000,0),COLUMN($A$1),3,1)),$A1131&amp;"*",INDIRECT(ADDRESS(ROW($A1131),COLUMN($C$1),3,1)&amp;":"&amp;ADDRESS(ROW($A1131)+MATCH("Г",$C1132:$C$6000,0),COLUMN($C$1),3,1)),"&lt;&gt;Г"),SUMIFS(S1132:S$6000,$A1132:$A$6000,IF(AND($A1131=$A1132,$C1131=$C1132),$A1131&amp;"*",IF(OR(MID($A1131,1,1)="0",MID($A1131,1,1)=0),"?"&amp;MID($A1131,2,LEN($A1131)-1),$A1131&amp;".?")),$C1132:$C$6000,"Г")))</f>
        <v>0</v>
      </c>
      <c r="T1131" s="42">
        <f ca="1">IF(MID($A1131,3,10)="1.1.3",SUMIFS(T1132:T$6000,$A1132:$A$6000,$A1131&amp;".1",$B1132:$B$6000,"Наименование объекта по производству электрической энергии всего, в том числе:")+SUMIFS(T1132:T$6000,$A1132:$A$6000,$A1131&amp;".2",$B1132:$B$6000,"Наименование объекта по производству электрической энергии всего, в том числе:"),IF(AND($C1132&lt;&gt;"Г",$C1132&lt;&gt;""),SUMIFS(INDIRECT(ADDRESS(ROW($A1131),COLUMN(T$1),3,1)&amp;":"&amp;ADDRESS(ROW($A1131)+MATCH("Г",$C1132:$C$6000,0),COLUMN(T$1),3,1)),INDIRECT(ADDRESS(ROW($A1131),COLUMN($A$1),3,1)&amp;":"&amp;ADDRESS(ROW($A1131)+MATCH("Г",$C1132:$C$6000,0),COLUMN($A$1),3,1)),$A1131&amp;"*",INDIRECT(ADDRESS(ROW($A1131),COLUMN($C$1),3,1)&amp;":"&amp;ADDRESS(ROW($A1131)+MATCH("Г",$C1132:$C$6000,0),COLUMN($C$1),3,1)),"&lt;&gt;Г"),SUMIFS(T1132:T$6000,$A1132:$A$6000,IF(AND($A1131=$A1132,$C1131=$C1132),$A1131&amp;"*",IF(OR(MID($A1131,1,1)="0",MID($A1131,1,1)=0),"?"&amp;MID($A1131,2,LEN($A1131)-1),$A1131&amp;".?")),$C1132:$C$6000,"Г")))</f>
        <v>0</v>
      </c>
      <c r="U1131" s="42">
        <f ca="1">IF(MID($A1131,3,10)="1.1.3",SUMIFS(U1132:U$6000,$A1132:$A$6000,$A1131&amp;".1",$B1132:$B$6000,"Наименование объекта по производству электрической энергии всего, в том числе:")+SUMIFS(U1132:U$6000,$A1132:$A$6000,$A1131&amp;".2",$B1132:$B$6000,"Наименование объекта по производству электрической энергии всего, в том числе:"),IF(AND($C1132&lt;&gt;"Г",$C1132&lt;&gt;""),SUMIFS(INDIRECT(ADDRESS(ROW($A1131),COLUMN(U$1),3,1)&amp;":"&amp;ADDRESS(ROW($A1131)+MATCH("Г",$C1132:$C$6000,0),COLUMN(U$1),3,1)),INDIRECT(ADDRESS(ROW($A1131),COLUMN($A$1),3,1)&amp;":"&amp;ADDRESS(ROW($A1131)+MATCH("Г",$C1132:$C$6000,0),COLUMN($A$1),3,1)),$A1131&amp;"*",INDIRECT(ADDRESS(ROW($A1131),COLUMN($C$1),3,1)&amp;":"&amp;ADDRESS(ROW($A1131)+MATCH("Г",$C1132:$C$6000,0),COLUMN($C$1),3,1)),"&lt;&gt;Г"),SUMIFS(U1132:U$6000,$A1132:$A$6000,IF(AND($A1131=$A1132,$C1131=$C1132),$A1131&amp;"*",IF(OR(MID($A1131,1,1)="0",MID($A1131,1,1)=0),"?"&amp;MID($A1131,2,LEN($A1131)-1),$A1131&amp;".?")),$C1132:$C$6000,"Г")))</f>
        <v>0</v>
      </c>
      <c r="V1131" s="42">
        <f ca="1">IF(MID($A1131,3,10)="1.1.3",SUMIFS(V1132:V$6000,$A1132:$A$6000,$A1131&amp;".1",$B1132:$B$6000,"Наименование объекта по производству электрической энергии всего, в том числе:")+SUMIFS(V1132:V$6000,$A1132:$A$6000,$A1131&amp;".2",$B1132:$B$6000,"Наименование объекта по производству электрической энергии всего, в том числе:"),IF(AND($C1132&lt;&gt;"Г",$C1132&lt;&gt;""),SUMIFS(INDIRECT(ADDRESS(ROW($A1131),COLUMN(V$1),3,1)&amp;":"&amp;ADDRESS(ROW($A1131)+MATCH("Г",$C1132:$C$6000,0),COLUMN(V$1),3,1)),INDIRECT(ADDRESS(ROW($A1131),COLUMN($A$1),3,1)&amp;":"&amp;ADDRESS(ROW($A1131)+MATCH("Г",$C1132:$C$6000,0),COLUMN($A$1),3,1)),$A1131&amp;"*",INDIRECT(ADDRESS(ROW($A1131),COLUMN($C$1),3,1)&amp;":"&amp;ADDRESS(ROW($A1131)+MATCH("Г",$C1132:$C$6000,0),COLUMN($C$1),3,1)),"&lt;&gt;Г"),SUMIFS(V1132:V$6000,$A1132:$A$6000,IF(AND($A1131=$A1132,$C1131=$C1132),$A1131&amp;"*",IF(OR(MID($A1131,1,1)="0",MID($A1131,1,1)=0),"?"&amp;MID($A1131,2,LEN($A1131)-1),$A1131&amp;".?")),$C1132:$C$6000,"Г")))</f>
        <v>0</v>
      </c>
      <c r="W1131" s="42">
        <f ca="1">IF(MID($A1131,3,10)="1.1.3",SUMIFS(W1132:W$6000,$A1132:$A$6000,$A1131&amp;".1",$B1132:$B$6000,"Наименование объекта по производству электрической энергии всего, в том числе:")+SUMIFS(W1132:W$6000,$A1132:$A$6000,$A1131&amp;".2",$B1132:$B$6000,"Наименование объекта по производству электрической энергии всего, в том числе:"),IF(AND($C1132&lt;&gt;"Г",$C1132&lt;&gt;""),SUMIFS(INDIRECT(ADDRESS(ROW($A1131),COLUMN(W$1),3,1)&amp;":"&amp;ADDRESS(ROW($A1131)+MATCH("Г",$C1132:$C$6000,0),COLUMN(W$1),3,1)),INDIRECT(ADDRESS(ROW($A1131),COLUMN($A$1),3,1)&amp;":"&amp;ADDRESS(ROW($A1131)+MATCH("Г",$C1132:$C$6000,0),COLUMN($A$1),3,1)),$A1131&amp;"*",INDIRECT(ADDRESS(ROW($A1131),COLUMN($C$1),3,1)&amp;":"&amp;ADDRESS(ROW($A1131)+MATCH("Г",$C1132:$C$6000,0),COLUMN($C$1),3,1)),"&lt;&gt;Г"),SUMIFS(W1132:W$6000,$A1132:$A$6000,IF(AND($A1131=$A1132,$C1131=$C1132),$A1131&amp;"*",IF(OR(MID($A1131,1,1)="0",MID($A1131,1,1)=0),"?"&amp;MID($A1131,2,LEN($A1131)-1),$A1131&amp;".?")),$C1132:$C$6000,"Г")))</f>
        <v>0</v>
      </c>
      <c r="X1131" s="42">
        <f ca="1">IF(MID($A1131,3,10)="1.1.3",SUMIFS(X1132:X$6000,$A1132:$A$6000,$A1131&amp;".1",$B1132:$B$6000,"Наименование объекта по производству электрической энергии всего, в том числе:")+SUMIFS(X1132:X$6000,$A1132:$A$6000,$A1131&amp;".2",$B1132:$B$6000,"Наименование объекта по производству электрической энергии всего, в том числе:"),IF(AND($C1132&lt;&gt;"Г",$C1132&lt;&gt;""),SUMIFS(INDIRECT(ADDRESS(ROW($A1131),COLUMN(X$1),3,1)&amp;":"&amp;ADDRESS(ROW($A1131)+MATCH("Г",$C1132:$C$6000,0),COLUMN(X$1),3,1)),INDIRECT(ADDRESS(ROW($A1131),COLUMN($A$1),3,1)&amp;":"&amp;ADDRESS(ROW($A1131)+MATCH("Г",$C1132:$C$6000,0),COLUMN($A$1),3,1)),$A1131&amp;"*",INDIRECT(ADDRESS(ROW($A1131),COLUMN($C$1),3,1)&amp;":"&amp;ADDRESS(ROW($A1131)+MATCH("Г",$C1132:$C$6000,0),COLUMN($C$1),3,1)),"&lt;&gt;Г"),SUMIFS(X1132:X$6000,$A1132:$A$6000,IF(AND($A1131=$A1132,$C1131=$C1132),$A1131&amp;"*",IF(OR(MID($A1131,1,1)="0",MID($A1131,1,1)=0),"?"&amp;MID($A1131,2,LEN($A1131)-1),$A1131&amp;".?")),$C1132:$C$6000,"Г")))</f>
        <v>0</v>
      </c>
      <c r="Y1131" s="42">
        <f ca="1">IF(MID($A1131,3,10)="1.1.3",SUMIFS(Y1132:Y$6000,$A1132:$A$6000,$A1131&amp;".1",$B1132:$B$6000,"Наименование объекта по производству электрической энергии всего, в том числе:")+SUMIFS(Y1132:Y$6000,$A1132:$A$6000,$A1131&amp;".2",$B1132:$B$6000,"Наименование объекта по производству электрической энергии всего, в том числе:"),IF(AND($C1132&lt;&gt;"Г",$C1132&lt;&gt;""),SUMIFS(INDIRECT(ADDRESS(ROW($A1131),COLUMN(Y$1),3,1)&amp;":"&amp;ADDRESS(ROW($A1131)+MATCH("Г",$C1132:$C$6000,0),COLUMN(Y$1),3,1)),INDIRECT(ADDRESS(ROW($A1131),COLUMN($A$1),3,1)&amp;":"&amp;ADDRESS(ROW($A1131)+MATCH("Г",$C1132:$C$6000,0),COLUMN($A$1),3,1)),$A1131&amp;"*",INDIRECT(ADDRESS(ROW($A1131),COLUMN($C$1),3,1)&amp;":"&amp;ADDRESS(ROW($A1131)+MATCH("Г",$C1132:$C$6000,0),COLUMN($C$1),3,1)),"&lt;&gt;Г"),SUMIFS(Y1132:Y$6000,$A1132:$A$6000,IF(AND($A1131=$A1132,$C1131=$C1132),$A1131&amp;"*",IF(OR(MID($A1131,1,1)="0",MID($A1131,1,1)=0),"?"&amp;MID($A1131,2,LEN($A1131)-1),$A1131&amp;".?")),$C1132:$C$6000,"Г")))</f>
        <v>0</v>
      </c>
      <c r="Z1131" s="42">
        <f ca="1">IF(MID($A1131,3,10)="1.1.3",SUMIFS(Z1132:Z$6000,$A1132:$A$6000,$A1131&amp;".1",$B1132:$B$6000,"Наименование объекта по производству электрической энергии всего, в том числе:")+SUMIFS(Z1132:Z$6000,$A1132:$A$6000,$A1131&amp;".2",$B1132:$B$6000,"Наименование объекта по производству электрической энергии всего, в том числе:"),IF(AND($C1132&lt;&gt;"Г",$C1132&lt;&gt;""),SUMIFS(INDIRECT(ADDRESS(ROW($A1131),COLUMN(Z$1),3,1)&amp;":"&amp;ADDRESS(ROW($A1131)+MATCH("Г",$C1132:$C$6000,0),COLUMN(Z$1),3,1)),INDIRECT(ADDRESS(ROW($A1131),COLUMN($A$1),3,1)&amp;":"&amp;ADDRESS(ROW($A1131)+MATCH("Г",$C1132:$C$6000,0),COLUMN($A$1),3,1)),$A1131&amp;"*",INDIRECT(ADDRESS(ROW($A1131),COLUMN($C$1),3,1)&amp;":"&amp;ADDRESS(ROW($A1131)+MATCH("Г",$C1132:$C$6000,0),COLUMN($C$1),3,1)),"&lt;&gt;Г"),SUMIFS(Z1132:Z$6000,$A1132:$A$6000,IF(AND($A1131=$A1132,$C1131=$C1132),$A1131&amp;"*",IF(OR(MID($A1131,1,1)="0",MID($A1131,1,1)=0),"?"&amp;MID($A1131,2,LEN($A1131)-1),$A1131&amp;".?")),$C1132:$C$6000,"Г")))</f>
        <v>0</v>
      </c>
      <c r="AA1131" s="42">
        <f ca="1">IF(MID($A1131,3,10)="1.1.3",SUMIFS(AA1132:AA$6000,$A1132:$A$6000,$A1131&amp;".1",$B1132:$B$6000,"Наименование объекта по производству электрической энергии всего, в том числе:")+SUMIFS(AA1132:AA$6000,$A1132:$A$6000,$A1131&amp;".2",$B1132:$B$6000,"Наименование объекта по производству электрической энергии всего, в том числе:"),IF(AND($C1132&lt;&gt;"Г",$C1132&lt;&gt;""),SUMIFS(INDIRECT(ADDRESS(ROW($A1131),COLUMN(AA$1),3,1)&amp;":"&amp;ADDRESS(ROW($A1131)+MATCH("Г",$C1132:$C$6000,0),COLUMN(AA$1),3,1)),INDIRECT(ADDRESS(ROW($A1131),COLUMN($A$1),3,1)&amp;":"&amp;ADDRESS(ROW($A1131)+MATCH("Г",$C1132:$C$6000,0),COLUMN($A$1),3,1)),$A1131&amp;"*",INDIRECT(ADDRESS(ROW($A1131),COLUMN($C$1),3,1)&amp;":"&amp;ADDRESS(ROW($A1131)+MATCH("Г",$C1132:$C$6000,0),COLUMN($C$1),3,1)),"&lt;&gt;Г"),SUMIFS(AA1132:AA$6000,$A1132:$A$6000,IF(AND($A1131=$A1132,$C1131=$C1132),$A1131&amp;"*",IF(OR(MID($A1131,1,1)="0",MID($A1131,1,1)=0),"?"&amp;MID($A1131,2,LEN($A1131)-1),$A1131&amp;".?")),$C1132:$C$6000,"Г")))</f>
        <v>0</v>
      </c>
      <c r="AB1131" s="42">
        <f ca="1">IF(MID($A1131,3,10)="1.1.3",SUMIFS(AB1132:AB$6000,$A1132:$A$6000,$A1131&amp;".1",$B1132:$B$6000,"Наименование объекта по производству электрической энергии всего, в том числе:")+SUMIFS(AB1132:AB$6000,$A1132:$A$6000,$A1131&amp;".2",$B1132:$B$6000,"Наименование объекта по производству электрической энергии всего, в том числе:"),IF(AND($C1132&lt;&gt;"Г",$C1132&lt;&gt;""),SUMIFS(INDIRECT(ADDRESS(ROW($A1131),COLUMN(AB$1),3,1)&amp;":"&amp;ADDRESS(ROW($A1131)+MATCH("Г",$C1132:$C$6000,0),COLUMN(AB$1),3,1)),INDIRECT(ADDRESS(ROW($A1131),COLUMN($A$1),3,1)&amp;":"&amp;ADDRESS(ROW($A1131)+MATCH("Г",$C1132:$C$6000,0),COLUMN($A$1),3,1)),$A1131&amp;"*",INDIRECT(ADDRESS(ROW($A1131),COLUMN($C$1),3,1)&amp;":"&amp;ADDRESS(ROW($A1131)+MATCH("Г",$C1132:$C$6000,0),COLUMN($C$1),3,1)),"&lt;&gt;Г"),SUMIFS(AB1132:AB$6000,$A1132:$A$6000,IF(AND($A1131=$A1132,$C1131=$C1132),$A1131&amp;"*",IF(OR(MID($A1131,1,1)="0",MID($A1131,1,1)=0),"?"&amp;MID($A1131,2,LEN($A1131)-1),$A1131&amp;".?")),$C1132:$C$6000,"Г")))</f>
        <v>0</v>
      </c>
      <c r="AC1131" s="42">
        <f ca="1">IF(MID($A1131,3,10)="1.1.3",SUMIFS(AC1132:AC$6000,$A1132:$A$6000,$A1131&amp;".1",$B1132:$B$6000,"Наименование объекта по производству электрической энергии всего, в том числе:")+SUMIFS(AC1132:AC$6000,$A1132:$A$6000,$A1131&amp;".2",$B1132:$B$6000,"Наименование объекта по производству электрической энергии всего, в том числе:"),IF(AND($C1132&lt;&gt;"Г",$C1132&lt;&gt;""),SUMIFS(INDIRECT(ADDRESS(ROW($A1131),COLUMN(AC$1),3,1)&amp;":"&amp;ADDRESS(ROW($A1131)+MATCH("Г",$C1132:$C$6000,0),COLUMN(AC$1),3,1)),INDIRECT(ADDRESS(ROW($A1131),COLUMN($A$1),3,1)&amp;":"&amp;ADDRESS(ROW($A1131)+MATCH("Г",$C1132:$C$6000,0),COLUMN($A$1),3,1)),$A1131&amp;"*",INDIRECT(ADDRESS(ROW($A1131),COLUMN($C$1),3,1)&amp;":"&amp;ADDRESS(ROW($A1131)+MATCH("Г",$C1132:$C$6000,0),COLUMN($C$1),3,1)),"&lt;&gt;Г"),SUMIFS(AC1132:AC$6000,$A1132:$A$6000,IF(AND($A1131=$A1132,$C1131=$C1132),$A1131&amp;"*",IF(OR(MID($A1131,1,1)="0",MID($A1131,1,1)=0),"?"&amp;MID($A1131,2,LEN($A1131)-1),$A1131&amp;".?")),$C1132:$C$6000,"Г")))</f>
        <v>0</v>
      </c>
      <c r="AD1131" s="42">
        <f ca="1">IF(MID($A1131,3,10)="1.1.3",SUMIFS(AD1132:AD$6000,$A1132:$A$6000,$A1131&amp;".1",$B1132:$B$6000,"Наименование объекта по производству электрической энергии всего, в том числе:")+SUMIFS(AD1132:AD$6000,$A1132:$A$6000,$A1131&amp;".2",$B1132:$B$6000,"Наименование объекта по производству электрической энергии всего, в том числе:"),IF(AND($C1132&lt;&gt;"Г",$C1132&lt;&gt;""),SUMIFS(INDIRECT(ADDRESS(ROW($A1131),COLUMN(AD$1),3,1)&amp;":"&amp;ADDRESS(ROW($A1131)+MATCH("Г",$C1132:$C$6000,0),COLUMN(AD$1),3,1)),INDIRECT(ADDRESS(ROW($A1131),COLUMN($A$1),3,1)&amp;":"&amp;ADDRESS(ROW($A1131)+MATCH("Г",$C1132:$C$6000,0),COLUMN($A$1),3,1)),$A1131&amp;"*",INDIRECT(ADDRESS(ROW($A1131),COLUMN($C$1),3,1)&amp;":"&amp;ADDRESS(ROW($A1131)+MATCH("Г",$C1132:$C$6000,0),COLUMN($C$1),3,1)),"&lt;&gt;Г"),SUMIFS(AD1132:AD$6000,$A1132:$A$6000,IF(AND($A1131=$A1132,$C1131=$C1132),$A1131&amp;"*",IF(OR(MID($A1131,1,1)="0",MID($A1131,1,1)=0),"?"&amp;MID($A1131,2,LEN($A1131)-1),$A1131&amp;".?")),$C1132:$C$6000,"Г")))</f>
        <v>0</v>
      </c>
      <c r="AE1131" s="42">
        <f ca="1">IF(MID($A1131,3,10)="1.1.3",SUMIFS(AE1132:AE$6000,$A1132:$A$6000,$A1131&amp;".1",$B1132:$B$6000,"Наименование объекта по производству электрической энергии всего, в том числе:")+SUMIFS(AE1132:AE$6000,$A1132:$A$6000,$A1131&amp;".2",$B1132:$B$6000,"Наименование объекта по производству электрической энергии всего, в том числе:"),IF(AND($C1132&lt;&gt;"Г",$C1132&lt;&gt;""),SUMIFS(INDIRECT(ADDRESS(ROW($A1131),COLUMN(AE$1),3,1)&amp;":"&amp;ADDRESS(ROW($A1131)+MATCH("Г",$C1132:$C$6000,0),COLUMN(AE$1),3,1)),INDIRECT(ADDRESS(ROW($A1131),COLUMN($A$1),3,1)&amp;":"&amp;ADDRESS(ROW($A1131)+MATCH("Г",$C1132:$C$6000,0),COLUMN($A$1),3,1)),$A1131&amp;"*",INDIRECT(ADDRESS(ROW($A1131),COLUMN($C$1),3,1)&amp;":"&amp;ADDRESS(ROW($A1131)+MATCH("Г",$C1132:$C$6000,0),COLUMN($C$1),3,1)),"&lt;&gt;Г"),SUMIFS(AE1132:AE$6000,$A1132:$A$6000,IF(AND($A1131=$A1132,$C1131=$C1132),$A1131&amp;"*",IF(OR(MID($A1131,1,1)="0",MID($A1131,1,1)=0),"?"&amp;MID($A1131,2,LEN($A1131)-1),$A1131&amp;".?")),$C1132:$C$6000,"Г")))</f>
        <v>0</v>
      </c>
      <c r="AF1131" s="42">
        <f ca="1">IF(MID($A1131,3,10)="1.1.3",SUMIFS(AF1132:AF$6000,$A1132:$A$6000,$A1131&amp;".1",$B1132:$B$6000,"Наименование объекта по производству электрической энергии всего, в том числе:")+SUMIFS(AF1132:AF$6000,$A1132:$A$6000,$A1131&amp;".2",$B1132:$B$6000,"Наименование объекта по производству электрической энергии всего, в том числе:"),IF(AND($C1132&lt;&gt;"Г",$C1132&lt;&gt;""),SUMIFS(INDIRECT(ADDRESS(ROW($A1131),COLUMN(AF$1),3,1)&amp;":"&amp;ADDRESS(ROW($A1131)+MATCH("Г",$C1132:$C$6000,0),COLUMN(AF$1),3,1)),INDIRECT(ADDRESS(ROW($A1131),COLUMN($A$1),3,1)&amp;":"&amp;ADDRESS(ROW($A1131)+MATCH("Г",$C1132:$C$6000,0),COLUMN($A$1),3,1)),$A1131&amp;"*",INDIRECT(ADDRESS(ROW($A1131),COLUMN($C$1),3,1)&amp;":"&amp;ADDRESS(ROW($A1131)+MATCH("Г",$C1132:$C$6000,0),COLUMN($C$1),3,1)),"&lt;&gt;Г"),SUMIFS(AF1132:AF$6000,$A1132:$A$6000,IF(AND($A1131=$A1132,$C1131=$C1132),$A1131&amp;"*",IF(OR(MID($A1131,1,1)="0",MID($A1131,1,1)=0),"?"&amp;MID($A1131,2,LEN($A1131)-1),$A1131&amp;".?")),$C1132:$C$6000,"Г")))</f>
        <v>0</v>
      </c>
      <c r="AG1131" s="42">
        <f ca="1">IF(MID($A1131,3,10)="1.1.3",SUMIFS(AG1132:AG$6000,$A1132:$A$6000,$A1131&amp;".1",$B1132:$B$6000,"Наименование объекта по производству электрической энергии всего, в том числе:")+SUMIFS(AG1132:AG$6000,$A1132:$A$6000,$A1131&amp;".2",$B1132:$B$6000,"Наименование объекта по производству электрической энергии всего, в том числе:"),IF(AND($C1132&lt;&gt;"Г",$C1132&lt;&gt;""),SUMIFS(INDIRECT(ADDRESS(ROW($A1131),COLUMN(AG$1),3,1)&amp;":"&amp;ADDRESS(ROW($A1131)+MATCH("Г",$C1132:$C$6000,0),COLUMN(AG$1),3,1)),INDIRECT(ADDRESS(ROW($A1131),COLUMN($A$1),3,1)&amp;":"&amp;ADDRESS(ROW($A1131)+MATCH("Г",$C1132:$C$6000,0),COLUMN($A$1),3,1)),$A1131&amp;"*",INDIRECT(ADDRESS(ROW($A1131),COLUMN($C$1),3,1)&amp;":"&amp;ADDRESS(ROW($A1131)+MATCH("Г",$C1132:$C$6000,0),COLUMN($C$1),3,1)),"&lt;&gt;Г"),SUMIFS(AG1132:AG$6000,$A1132:$A$6000,IF(AND($A1131=$A1132,$C1131=$C1132),$A1131&amp;"*",IF(OR(MID($A1131,1,1)="0",MID($A1131,1,1)=0),"?"&amp;MID($A1131,2,LEN($A1131)-1),$A1131&amp;".?")),$C1132:$C$6000,"Г")))</f>
        <v>0</v>
      </c>
      <c r="AH1131" s="42">
        <f ca="1">IF(MID($A1131,3,10)="1.1.3",SUMIFS(AH1132:AH$6000,$A1132:$A$6000,$A1131&amp;".1",$B1132:$B$6000,"Наименование объекта по производству электрической энергии всего, в том числе:")+SUMIFS(AH1132:AH$6000,$A1132:$A$6000,$A1131&amp;".2",$B1132:$B$6000,"Наименование объекта по производству электрической энергии всего, в том числе:"),IF(AND($C1132&lt;&gt;"Г",$C1132&lt;&gt;""),SUMIFS(INDIRECT(ADDRESS(ROW($A1131),COLUMN(AH$1),3,1)&amp;":"&amp;ADDRESS(ROW($A1131)+MATCH("Г",$C1132:$C$6000,0),COLUMN(AH$1),3,1)),INDIRECT(ADDRESS(ROW($A1131),COLUMN($A$1),3,1)&amp;":"&amp;ADDRESS(ROW($A1131)+MATCH("Г",$C1132:$C$6000,0),COLUMN($A$1),3,1)),$A1131&amp;"*",INDIRECT(ADDRESS(ROW($A1131),COLUMN($C$1),3,1)&amp;":"&amp;ADDRESS(ROW($A1131)+MATCH("Г",$C1132:$C$6000,0),COLUMN($C$1),3,1)),"&lt;&gt;Г"),SUMIFS(AH1132:AH$6000,$A1132:$A$6000,IF(AND($A1131=$A1132,$C1131=$C1132),$A1131&amp;"*",IF(OR(MID($A1131,1,1)="0",MID($A1131,1,1)=0),"?"&amp;MID($A1131,2,LEN($A1131)-1),$A1131&amp;".?")),$C1132:$C$6000,"Г")))</f>
        <v>0</v>
      </c>
      <c r="AI1131" s="42">
        <f ca="1">IF(MID($A1131,3,10)="1.1.3",SUMIFS(AI1132:AI$6000,$A1132:$A$6000,$A1131&amp;".1",$B1132:$B$6000,"Наименование объекта по производству электрической энергии всего, в том числе:")+SUMIFS(AI1132:AI$6000,$A1132:$A$6000,$A1131&amp;".2",$B1132:$B$6000,"Наименование объекта по производству электрической энергии всего, в том числе:"),IF(AND($C1132&lt;&gt;"Г",$C1132&lt;&gt;""),SUMIFS(INDIRECT(ADDRESS(ROW($A1131),COLUMN(AI$1),3,1)&amp;":"&amp;ADDRESS(ROW($A1131)+MATCH("Г",$C1132:$C$6000,0),COLUMN(AI$1),3,1)),INDIRECT(ADDRESS(ROW($A1131),COLUMN($A$1),3,1)&amp;":"&amp;ADDRESS(ROW($A1131)+MATCH("Г",$C1132:$C$6000,0),COLUMN($A$1),3,1)),$A1131&amp;"*",INDIRECT(ADDRESS(ROW($A1131),COLUMN($C$1),3,1)&amp;":"&amp;ADDRESS(ROW($A1131)+MATCH("Г",$C1132:$C$6000,0),COLUMN($C$1),3,1)),"&lt;&gt;Г"),SUMIFS(AI1132:AI$6000,$A1132:$A$6000,IF(AND($A1131=$A1132,$C1131=$C1132),$A1131&amp;"*",IF(OR(MID($A1131,1,1)="0",MID($A1131,1,1)=0),"?"&amp;MID($A1131,2,LEN($A1131)-1),$A1131&amp;".?")),$C1132:$C$6000,"Г")))</f>
        <v>0</v>
      </c>
      <c r="AJ1131" s="42">
        <f ca="1">IF(MID($A1131,3,10)="1.1.3",SUMIFS(AJ1132:AJ$6000,$A1132:$A$6000,$A1131&amp;".1",$B1132:$B$6000,"Наименование объекта по производству электрической энергии всего, в том числе:")+SUMIFS(AJ1132:AJ$6000,$A1132:$A$6000,$A1131&amp;".2",$B1132:$B$6000,"Наименование объекта по производству электрической энергии всего, в том числе:"),IF(AND($C1132&lt;&gt;"Г",$C1132&lt;&gt;""),SUMIFS(INDIRECT(ADDRESS(ROW($A1131),COLUMN(AJ$1),3,1)&amp;":"&amp;ADDRESS(ROW($A1131)+MATCH("Г",$C1132:$C$6000,0),COLUMN(AJ$1),3,1)),INDIRECT(ADDRESS(ROW($A1131),COLUMN($A$1),3,1)&amp;":"&amp;ADDRESS(ROW($A1131)+MATCH("Г",$C1132:$C$6000,0),COLUMN($A$1),3,1)),$A1131&amp;"*",INDIRECT(ADDRESS(ROW($A1131),COLUMN($C$1),3,1)&amp;":"&amp;ADDRESS(ROW($A1131)+MATCH("Г",$C1132:$C$6000,0),COLUMN($C$1),3,1)),"&lt;&gt;Г"),SUMIFS(AJ1132:AJ$6000,$A1132:$A$6000,IF(AND($A1131=$A1132,$C1131=$C1132),$A1131&amp;"*",IF(OR(MID($A1131,1,1)="0",MID($A1131,1,1)=0),"?"&amp;MID($A1131,2,LEN($A1131)-1),$A1131&amp;".?")),$C1132:$C$6000,"Г")))</f>
        <v>0</v>
      </c>
      <c r="AK1131" s="42">
        <f ca="1">IF(MID($A1131,3,10)="1.1.3",SUMIFS(AK1132:AK$6000,$A1132:$A$6000,$A1131&amp;".1",$B1132:$B$6000,"Наименование объекта по производству электрической энергии всего, в том числе:")+SUMIFS(AK1132:AK$6000,$A1132:$A$6000,$A1131&amp;".2",$B1132:$B$6000,"Наименование объекта по производству электрической энергии всего, в том числе:"),IF(AND($C1132&lt;&gt;"Г",$C1132&lt;&gt;""),SUMIFS(INDIRECT(ADDRESS(ROW($A1131),COLUMN(AK$1),3,1)&amp;":"&amp;ADDRESS(ROW($A1131)+MATCH("Г",$C1132:$C$6000,0),COLUMN(AK$1),3,1)),INDIRECT(ADDRESS(ROW($A1131),COLUMN($A$1),3,1)&amp;":"&amp;ADDRESS(ROW($A1131)+MATCH("Г",$C1132:$C$6000,0),COLUMN($A$1),3,1)),$A1131&amp;"*",INDIRECT(ADDRESS(ROW($A1131),COLUMN($C$1),3,1)&amp;":"&amp;ADDRESS(ROW($A1131)+MATCH("Г",$C1132:$C$6000,0),COLUMN($C$1),3,1)),"&lt;&gt;Г"),SUMIFS(AK1132:AK$6000,$A1132:$A$6000,IF(AND($A1131=$A1132,$C1131=$C1132),$A1131&amp;"*",IF(OR(MID($A1131,1,1)="0",MID($A1131,1,1)=0),"?"&amp;MID($A1131,2,LEN($A1131)-1),$A1131&amp;".?")),$C1132:$C$6000,"Г")))</f>
        <v>0</v>
      </c>
      <c r="AL1131" s="42" t="s">
        <v>951</v>
      </c>
      <c r="AM1131" s="42">
        <f ca="1">IF(MID($A1131,3,10)="1.1.3",SUMIFS(AM1132:AM$6000,$A1132:$A$6000,$A1131&amp;".1",$B1132:$B$6000,"Наименование объекта по производству электрической энергии всего, в том числе:")+SUMIFS(AM1132:AM$6000,$A1132:$A$6000,$A1131&amp;".2",$B1132:$B$6000,"Наименование объекта по производству электрической энергии всего, в том числе:"),IF(AND($C1132&lt;&gt;"Г",$C1132&lt;&gt;""),SUMIFS(INDIRECT(ADDRESS(ROW($A1131),COLUMN(AM$1),3,1)&amp;":"&amp;ADDRESS(ROW($A1131)+MATCH("Г",$C1132:$C$6000,0),COLUMN(AM$1),3,1)),INDIRECT(ADDRESS(ROW($A1131),COLUMN($A$1),3,1)&amp;":"&amp;ADDRESS(ROW($A1131)+MATCH("Г",$C1132:$C$6000,0),COLUMN($A$1),3,1)),$A1131&amp;"*",INDIRECT(ADDRESS(ROW($A1131),COLUMN($C$1),3,1)&amp;":"&amp;ADDRESS(ROW($A1131)+MATCH("Г",$C1132:$C$6000,0),COLUMN($C$1),3,1)),"&lt;&gt;Г"),SUMIFS(AM1132:AM$6000,$A1132:$A$6000,IF(AND($A1131=$A1132,$C1131=$C1132),$A1131&amp;"*",IF(OR(MID($A1131,1,1)="0",MID($A1131,1,1)=0),"?"&amp;MID($A1131,2,LEN($A1131)-1),$A1131&amp;".?")),$C1132:$C$6000,"Г")))</f>
        <v>0</v>
      </c>
      <c r="AN1131" s="42">
        <f ca="1">IF(MID($A1131,3,10)="1.1.3",SUMIFS(AN1132:AN$6000,$A1132:$A$6000,$A1131&amp;".1",$B1132:$B$6000,"Наименование объекта по производству электрической энергии всего, в том числе:")+SUMIFS(AN1132:AN$6000,$A1132:$A$6000,$A1131&amp;".2",$B1132:$B$6000,"Наименование объекта по производству электрической энергии всего, в том числе:"),IF(AND($C1132&lt;&gt;"Г",$C1132&lt;&gt;""),SUMIFS(INDIRECT(ADDRESS(ROW($A1131),COLUMN(AN$1),3,1)&amp;":"&amp;ADDRESS(ROW($A1131)+MATCH("Г",$C1132:$C$6000,0),COLUMN(AN$1),3,1)),INDIRECT(ADDRESS(ROW($A1131),COLUMN($A$1),3,1)&amp;":"&amp;ADDRESS(ROW($A1131)+MATCH("Г",$C1132:$C$6000,0),COLUMN($A$1),3,1)),$A1131&amp;"*",INDIRECT(ADDRESS(ROW($A1131),COLUMN($C$1),3,1)&amp;":"&amp;ADDRESS(ROW($A1131)+MATCH("Г",$C1132:$C$6000,0),COLUMN($C$1),3,1)),"&lt;&gt;Г"),SUMIFS(AN1132:AN$6000,$A1132:$A$6000,IF(AND($A1131=$A1132,$C1131=$C1132),$A1131&amp;"*",IF(OR(MID($A1131,1,1)="0",MID($A1131,1,1)=0),"?"&amp;MID($A1131,2,LEN($A1131)-1),$A1131&amp;".?")),$C1132:$C$6000,"Г")))</f>
        <v>0</v>
      </c>
      <c r="AO1131" s="40" t="s">
        <v>951</v>
      </c>
    </row>
    <row r="1132" spans="1:41" ht="31.5" x14ac:dyDescent="0.25">
      <c r="A1132" s="40" t="s">
        <v>2151</v>
      </c>
      <c r="B1132" s="40" t="s">
        <v>152</v>
      </c>
      <c r="C1132" s="40" t="s">
        <v>56</v>
      </c>
      <c r="D1132" s="40" t="s">
        <v>951</v>
      </c>
      <c r="E1132" s="41" t="s">
        <v>951</v>
      </c>
      <c r="F1132" s="41" t="s">
        <v>951</v>
      </c>
      <c r="G1132" s="41" t="s">
        <v>951</v>
      </c>
      <c r="H1132" s="42" t="s">
        <v>951</v>
      </c>
      <c r="I1132" s="42" t="s">
        <v>951</v>
      </c>
      <c r="J1132" s="42">
        <f ca="1">IF(MID($A1132,3,10)="1.1.3",SUMIFS(J1133:J$6000,$A1133:$A$6000,$A1132&amp;".1",$B1133:$B$6000,"Наименование объекта по производству электрической энергии всего, в том числе:")+SUMIFS(J1133:J$6000,$A1133:$A$6000,$A1132&amp;".2",$B1133:$B$6000,"Наименование объекта по производству электрической энергии всего, в том числе:"),IF(AND($C1133&lt;&gt;"Г",$C1133&lt;&gt;""),SUMIFS(INDIRECT(ADDRESS(ROW($A1132),COLUMN(J$1),3,1)&amp;":"&amp;ADDRESS(ROW($A1132)+MATCH("Г",$C1133:$C$6000,0),COLUMN(J$1),3,1)),INDIRECT(ADDRESS(ROW($A1132),COLUMN($A$1),3,1)&amp;":"&amp;ADDRESS(ROW($A1132)+MATCH("Г",$C1133:$C$6000,0),COLUMN($A$1),3,1)),$A1132&amp;"*",INDIRECT(ADDRESS(ROW($A1132),COLUMN($C$1),3,1)&amp;":"&amp;ADDRESS(ROW($A1132)+MATCH("Г",$C1133:$C$6000,0),COLUMN($C$1),3,1)),"&lt;&gt;Г"),SUMIFS(J1133:J$6000,$A1133:$A$6000,IF(AND($A1132=$A1133,$C1132=$C1133),$A1132&amp;"*",IF(OR(MID($A1132,1,1)="0",MID($A1132,1,1)=0),"?"&amp;MID($A1132,2,LEN($A1132)-1),$A1132&amp;".?")),$C1133:$C$6000,"Г")))</f>
        <v>0</v>
      </c>
      <c r="K1132" s="42">
        <f ca="1">IF(MID($A1132,3,10)="1.1.3",SUMIFS(K1133:K$6000,$A1133:$A$6000,$A1132&amp;".1",$B1133:$B$6000,"Наименование объекта по производству электрической энергии всего, в том числе:")+SUMIFS(K1133:K$6000,$A1133:$A$6000,$A1132&amp;".2",$B1133:$B$6000,"Наименование объекта по производству электрической энергии всего, в том числе:"),IF(AND($C1133&lt;&gt;"Г",$C1133&lt;&gt;""),SUMIFS(INDIRECT(ADDRESS(ROW($A1132),COLUMN(K$1),3,1)&amp;":"&amp;ADDRESS(ROW($A1132)+MATCH("Г",$C1133:$C$6000,0),COLUMN(K$1),3,1)),INDIRECT(ADDRESS(ROW($A1132),COLUMN($A$1),3,1)&amp;":"&amp;ADDRESS(ROW($A1132)+MATCH("Г",$C1133:$C$6000,0),COLUMN($A$1),3,1)),$A1132&amp;"*",INDIRECT(ADDRESS(ROW($A1132),COLUMN($C$1),3,1)&amp;":"&amp;ADDRESS(ROW($A1132)+MATCH("Г",$C1133:$C$6000,0),COLUMN($C$1),3,1)),"&lt;&gt;Г"),SUMIFS(K1133:K$6000,$A1133:$A$6000,IF(AND($A1132=$A1133,$C1132=$C1133),$A1132&amp;"*",IF(OR(MID($A1132,1,1)="0",MID($A1132,1,1)=0),"?"&amp;MID($A1132,2,LEN($A1132)-1),$A1132&amp;".?")),$C1133:$C$6000,"Г")))</f>
        <v>0</v>
      </c>
      <c r="L1132" s="42">
        <f ca="1">IF(MID($A1132,3,10)="1.1.3",SUMIFS(L1133:L$6000,$A1133:$A$6000,$A1132&amp;".1",$B1133:$B$6000,"Наименование объекта по производству электрической энергии всего, в том числе:")+SUMIFS(L1133:L$6000,$A1133:$A$6000,$A1132&amp;".2",$B1133:$B$6000,"Наименование объекта по производству электрической энергии всего, в том числе:"),IF(AND($C1133&lt;&gt;"Г",$C1133&lt;&gt;""),SUMIFS(INDIRECT(ADDRESS(ROW($A1132),COLUMN(L$1),3,1)&amp;":"&amp;ADDRESS(ROW($A1132)+MATCH("Г",$C1133:$C$6000,0),COLUMN(L$1),3,1)),INDIRECT(ADDRESS(ROW($A1132),COLUMN($A$1),3,1)&amp;":"&amp;ADDRESS(ROW($A1132)+MATCH("Г",$C1133:$C$6000,0),COLUMN($A$1),3,1)),$A1132&amp;"*",INDIRECT(ADDRESS(ROW($A1132),COLUMN($C$1),3,1)&amp;":"&amp;ADDRESS(ROW($A1132)+MATCH("Г",$C1133:$C$6000,0),COLUMN($C$1),3,1)),"&lt;&gt;Г"),SUMIFS(L1133:L$6000,$A1133:$A$6000,IF(AND($A1132=$A1133,$C1132=$C1133),$A1132&amp;"*",IF(OR(MID($A1132,1,1)="0",MID($A1132,1,1)=0),"?"&amp;MID($A1132,2,LEN($A1132)-1),$A1132&amp;".?")),$C1133:$C$6000,"Г")))</f>
        <v>0</v>
      </c>
      <c r="M1132" s="42">
        <f ca="1">IF(MID($A1132,3,10)="1.1.3",SUMIFS(M1133:M$6000,$A1133:$A$6000,$A1132&amp;".1",$B1133:$B$6000,"Наименование объекта по производству электрической энергии всего, в том числе:")+SUMIFS(M1133:M$6000,$A1133:$A$6000,$A1132&amp;".2",$B1133:$B$6000,"Наименование объекта по производству электрической энергии всего, в том числе:"),IF(AND($C1133&lt;&gt;"Г",$C1133&lt;&gt;""),SUMIFS(INDIRECT(ADDRESS(ROW($A1132),COLUMN(M$1),3,1)&amp;":"&amp;ADDRESS(ROW($A1132)+MATCH("Г",$C1133:$C$6000,0),COLUMN(M$1),3,1)),INDIRECT(ADDRESS(ROW($A1132),COLUMN($A$1),3,1)&amp;":"&amp;ADDRESS(ROW($A1132)+MATCH("Г",$C1133:$C$6000,0),COLUMN($A$1),3,1)),$A1132&amp;"*",INDIRECT(ADDRESS(ROW($A1132),COLUMN($C$1),3,1)&amp;":"&amp;ADDRESS(ROW($A1132)+MATCH("Г",$C1133:$C$6000,0),COLUMN($C$1),3,1)),"&lt;&gt;Г"),SUMIFS(M1133:M$6000,$A1133:$A$6000,IF(AND($A1132=$A1133,$C1132=$C1133),$A1132&amp;"*",IF(OR(MID($A1132,1,1)="0",MID($A1132,1,1)=0),"?"&amp;MID($A1132,2,LEN($A1132)-1),$A1132&amp;".?")),$C1133:$C$6000,"Г")))</f>
        <v>0</v>
      </c>
      <c r="N1132" s="42">
        <f ca="1">IF(MID($A1132,3,10)="1.1.3",SUMIFS(N1133:N$6000,$A1133:$A$6000,$A1132&amp;".1",$B1133:$B$6000,"Наименование объекта по производству электрической энергии всего, в том числе:")+SUMIFS(N1133:N$6000,$A1133:$A$6000,$A1132&amp;".2",$B1133:$B$6000,"Наименование объекта по производству электрической энергии всего, в том числе:"),IF(AND($C1133&lt;&gt;"Г",$C1133&lt;&gt;""),SUMIFS(INDIRECT(ADDRESS(ROW($A1132),COLUMN(N$1),3,1)&amp;":"&amp;ADDRESS(ROW($A1132)+MATCH("Г",$C1133:$C$6000,0),COLUMN(N$1),3,1)),INDIRECT(ADDRESS(ROW($A1132),COLUMN($A$1),3,1)&amp;":"&amp;ADDRESS(ROW($A1132)+MATCH("Г",$C1133:$C$6000,0),COLUMN($A$1),3,1)),$A1132&amp;"*",INDIRECT(ADDRESS(ROW($A1132),COLUMN($C$1),3,1)&amp;":"&amp;ADDRESS(ROW($A1132)+MATCH("Г",$C1133:$C$6000,0),COLUMN($C$1),3,1)),"&lt;&gt;Г"),SUMIFS(N1133:N$6000,$A1133:$A$6000,IF(AND($A1132=$A1133,$C1132=$C1133),$A1132&amp;"*",IF(OR(MID($A1132,1,1)="0",MID($A1132,1,1)=0),"?"&amp;MID($A1132,2,LEN($A1132)-1),$A1132&amp;".?")),$C1133:$C$6000,"Г")))</f>
        <v>0</v>
      </c>
      <c r="O1132" s="42">
        <f ca="1">IF(MID($A1132,3,10)="1.1.3",SUMIFS(O1133:O$6000,$A1133:$A$6000,$A1132&amp;".1",$B1133:$B$6000,"Наименование объекта по производству электрической энергии всего, в том числе:")+SUMIFS(O1133:O$6000,$A1133:$A$6000,$A1132&amp;".2",$B1133:$B$6000,"Наименование объекта по производству электрической энергии всего, в том числе:"),IF(AND($C1133&lt;&gt;"Г",$C1133&lt;&gt;""),SUMIFS(INDIRECT(ADDRESS(ROW($A1132),COLUMN(O$1),3,1)&amp;":"&amp;ADDRESS(ROW($A1132)+MATCH("Г",$C1133:$C$6000,0),COLUMN(O$1),3,1)),INDIRECT(ADDRESS(ROW($A1132),COLUMN($A$1),3,1)&amp;":"&amp;ADDRESS(ROW($A1132)+MATCH("Г",$C1133:$C$6000,0),COLUMN($A$1),3,1)),$A1132&amp;"*",INDIRECT(ADDRESS(ROW($A1132),COLUMN($C$1),3,1)&amp;":"&amp;ADDRESS(ROW($A1132)+MATCH("Г",$C1133:$C$6000,0),COLUMN($C$1),3,1)),"&lt;&gt;Г"),SUMIFS(O1133:O$6000,$A1133:$A$6000,IF(AND($A1132=$A1133,$C1132=$C1133),$A1132&amp;"*",IF(OR(MID($A1132,1,1)="0",MID($A1132,1,1)=0),"?"&amp;MID($A1132,2,LEN($A1132)-1),$A1132&amp;".?")),$C1133:$C$6000,"Г")))</f>
        <v>0</v>
      </c>
      <c r="P1132" s="42">
        <f ca="1">IF(MID($A1132,3,10)="1.1.3",SUMIFS(P1133:P$6000,$A1133:$A$6000,$A1132&amp;".1",$B1133:$B$6000,"Наименование объекта по производству электрической энергии всего, в том числе:")+SUMIFS(P1133:P$6000,$A1133:$A$6000,$A1132&amp;".2",$B1133:$B$6000,"Наименование объекта по производству электрической энергии всего, в том числе:"),IF(AND($C1133&lt;&gt;"Г",$C1133&lt;&gt;""),SUMIFS(INDIRECT(ADDRESS(ROW($A1132),COLUMN(P$1),3,1)&amp;":"&amp;ADDRESS(ROW($A1132)+MATCH("Г",$C1133:$C$6000,0),COLUMN(P$1),3,1)),INDIRECT(ADDRESS(ROW($A1132),COLUMN($A$1),3,1)&amp;":"&amp;ADDRESS(ROW($A1132)+MATCH("Г",$C1133:$C$6000,0),COLUMN($A$1),3,1)),$A1132&amp;"*",INDIRECT(ADDRESS(ROW($A1132),COLUMN($C$1),3,1)&amp;":"&amp;ADDRESS(ROW($A1132)+MATCH("Г",$C1133:$C$6000,0),COLUMN($C$1),3,1)),"&lt;&gt;Г"),SUMIFS(P1133:P$6000,$A1133:$A$6000,IF(AND($A1132=$A1133,$C1132=$C1133),$A1132&amp;"*",IF(OR(MID($A1132,1,1)="0",MID($A1132,1,1)=0),"?"&amp;MID($A1132,2,LEN($A1132)-1),$A1132&amp;".?")),$C1133:$C$6000,"Г")))</f>
        <v>0</v>
      </c>
      <c r="Q1132" s="42">
        <f ca="1">IF(MID($A1132,3,10)="1.1.3",SUMIFS(Q1133:Q$6000,$A1133:$A$6000,$A1132&amp;".1",$B1133:$B$6000,"Наименование объекта по производству электрической энергии всего, в том числе:")+SUMIFS(Q1133:Q$6000,$A1133:$A$6000,$A1132&amp;".2",$B1133:$B$6000,"Наименование объекта по производству электрической энергии всего, в том числе:"),IF(AND($C1133&lt;&gt;"Г",$C1133&lt;&gt;""),SUMIFS(INDIRECT(ADDRESS(ROW($A1132),COLUMN(Q$1),3,1)&amp;":"&amp;ADDRESS(ROW($A1132)+MATCH("Г",$C1133:$C$6000,0),COLUMN(Q$1),3,1)),INDIRECT(ADDRESS(ROW($A1132),COLUMN($A$1),3,1)&amp;":"&amp;ADDRESS(ROW($A1132)+MATCH("Г",$C1133:$C$6000,0),COLUMN($A$1),3,1)),$A1132&amp;"*",INDIRECT(ADDRESS(ROW($A1132),COLUMN($C$1),3,1)&amp;":"&amp;ADDRESS(ROW($A1132)+MATCH("Г",$C1133:$C$6000,0),COLUMN($C$1),3,1)),"&lt;&gt;Г"),SUMIFS(Q1133:Q$6000,$A1133:$A$6000,IF(AND($A1132=$A1133,$C1132=$C1133),$A1132&amp;"*",IF(OR(MID($A1132,1,1)="0",MID($A1132,1,1)=0),"?"&amp;MID($A1132,2,LEN($A1132)-1),$A1132&amp;".?")),$C1133:$C$6000,"Г")))</f>
        <v>0</v>
      </c>
      <c r="R1132" s="42">
        <f ca="1">IF(MID($A1132,3,10)="1.1.3",SUMIFS(R1133:R$6000,$A1133:$A$6000,$A1132&amp;".1",$B1133:$B$6000,"Наименование объекта по производству электрической энергии всего, в том числе:")+SUMIFS(R1133:R$6000,$A1133:$A$6000,$A1132&amp;".2",$B1133:$B$6000,"Наименование объекта по производству электрической энергии всего, в том числе:"),IF(AND($C1133&lt;&gt;"Г",$C1133&lt;&gt;""),SUMIFS(INDIRECT(ADDRESS(ROW($A1132),COLUMN(R$1),3,1)&amp;":"&amp;ADDRESS(ROW($A1132)+MATCH("Г",$C1133:$C$6000,0),COLUMN(R$1),3,1)),INDIRECT(ADDRESS(ROW($A1132),COLUMN($A$1),3,1)&amp;":"&amp;ADDRESS(ROW($A1132)+MATCH("Г",$C1133:$C$6000,0),COLUMN($A$1),3,1)),$A1132&amp;"*",INDIRECT(ADDRESS(ROW($A1132),COLUMN($C$1),3,1)&amp;":"&amp;ADDRESS(ROW($A1132)+MATCH("Г",$C1133:$C$6000,0),COLUMN($C$1),3,1)),"&lt;&gt;Г"),SUMIFS(R1133:R$6000,$A1133:$A$6000,IF(AND($A1132=$A1133,$C1132=$C1133),$A1132&amp;"*",IF(OR(MID($A1132,1,1)="0",MID($A1132,1,1)=0),"?"&amp;MID($A1132,2,LEN($A1132)-1),$A1132&amp;".?")),$C1133:$C$6000,"Г")))</f>
        <v>0</v>
      </c>
      <c r="S1132" s="42">
        <f ca="1">IF(MID($A1132,3,10)="1.1.3",SUMIFS(S1133:S$6000,$A1133:$A$6000,$A1132&amp;".1",$B1133:$B$6000,"Наименование объекта по производству электрической энергии всего, в том числе:")+SUMIFS(S1133:S$6000,$A1133:$A$6000,$A1132&amp;".2",$B1133:$B$6000,"Наименование объекта по производству электрической энергии всего, в том числе:"),IF(AND($C1133&lt;&gt;"Г",$C1133&lt;&gt;""),SUMIFS(INDIRECT(ADDRESS(ROW($A1132),COLUMN(S$1),3,1)&amp;":"&amp;ADDRESS(ROW($A1132)+MATCH("Г",$C1133:$C$6000,0),COLUMN(S$1),3,1)),INDIRECT(ADDRESS(ROW($A1132),COLUMN($A$1),3,1)&amp;":"&amp;ADDRESS(ROW($A1132)+MATCH("Г",$C1133:$C$6000,0),COLUMN($A$1),3,1)),$A1132&amp;"*",INDIRECT(ADDRESS(ROW($A1132),COLUMN($C$1),3,1)&amp;":"&amp;ADDRESS(ROW($A1132)+MATCH("Г",$C1133:$C$6000,0),COLUMN($C$1),3,1)),"&lt;&gt;Г"),SUMIFS(S1133:S$6000,$A1133:$A$6000,IF(AND($A1132=$A1133,$C1132=$C1133),$A1132&amp;"*",IF(OR(MID($A1132,1,1)="0",MID($A1132,1,1)=0),"?"&amp;MID($A1132,2,LEN($A1132)-1),$A1132&amp;".?")),$C1133:$C$6000,"Г")))</f>
        <v>0</v>
      </c>
      <c r="T1132" s="42">
        <f ca="1">IF(MID($A1132,3,10)="1.1.3",SUMIFS(T1133:T$6000,$A1133:$A$6000,$A1132&amp;".1",$B1133:$B$6000,"Наименование объекта по производству электрической энергии всего, в том числе:")+SUMIFS(T1133:T$6000,$A1133:$A$6000,$A1132&amp;".2",$B1133:$B$6000,"Наименование объекта по производству электрической энергии всего, в том числе:"),IF(AND($C1133&lt;&gt;"Г",$C1133&lt;&gt;""),SUMIFS(INDIRECT(ADDRESS(ROW($A1132),COLUMN(T$1),3,1)&amp;":"&amp;ADDRESS(ROW($A1132)+MATCH("Г",$C1133:$C$6000,0),COLUMN(T$1),3,1)),INDIRECT(ADDRESS(ROW($A1132),COLUMN($A$1),3,1)&amp;":"&amp;ADDRESS(ROW($A1132)+MATCH("Г",$C1133:$C$6000,0),COLUMN($A$1),3,1)),$A1132&amp;"*",INDIRECT(ADDRESS(ROW($A1132),COLUMN($C$1),3,1)&amp;":"&amp;ADDRESS(ROW($A1132)+MATCH("Г",$C1133:$C$6000,0),COLUMN($C$1),3,1)),"&lt;&gt;Г"),SUMIFS(T1133:T$6000,$A1133:$A$6000,IF(AND($A1132=$A1133,$C1132=$C1133),$A1132&amp;"*",IF(OR(MID($A1132,1,1)="0",MID($A1132,1,1)=0),"?"&amp;MID($A1132,2,LEN($A1132)-1),$A1132&amp;".?")),$C1133:$C$6000,"Г")))</f>
        <v>0</v>
      </c>
      <c r="U1132" s="42">
        <f ca="1">IF(MID($A1132,3,10)="1.1.3",SUMIFS(U1133:U$6000,$A1133:$A$6000,$A1132&amp;".1",$B1133:$B$6000,"Наименование объекта по производству электрической энергии всего, в том числе:")+SUMIFS(U1133:U$6000,$A1133:$A$6000,$A1132&amp;".2",$B1133:$B$6000,"Наименование объекта по производству электрической энергии всего, в том числе:"),IF(AND($C1133&lt;&gt;"Г",$C1133&lt;&gt;""),SUMIFS(INDIRECT(ADDRESS(ROW($A1132),COLUMN(U$1),3,1)&amp;":"&amp;ADDRESS(ROW($A1132)+MATCH("Г",$C1133:$C$6000,0),COLUMN(U$1),3,1)),INDIRECT(ADDRESS(ROW($A1132),COLUMN($A$1),3,1)&amp;":"&amp;ADDRESS(ROW($A1132)+MATCH("Г",$C1133:$C$6000,0),COLUMN($A$1),3,1)),$A1132&amp;"*",INDIRECT(ADDRESS(ROW($A1132),COLUMN($C$1),3,1)&amp;":"&amp;ADDRESS(ROW($A1132)+MATCH("Г",$C1133:$C$6000,0),COLUMN($C$1),3,1)),"&lt;&gt;Г"),SUMIFS(U1133:U$6000,$A1133:$A$6000,IF(AND($A1132=$A1133,$C1132=$C1133),$A1132&amp;"*",IF(OR(MID($A1132,1,1)="0",MID($A1132,1,1)=0),"?"&amp;MID($A1132,2,LEN($A1132)-1),$A1132&amp;".?")),$C1133:$C$6000,"Г")))</f>
        <v>0</v>
      </c>
      <c r="V1132" s="42">
        <f ca="1">IF(MID($A1132,3,10)="1.1.3",SUMIFS(V1133:V$6000,$A1133:$A$6000,$A1132&amp;".1",$B1133:$B$6000,"Наименование объекта по производству электрической энергии всего, в том числе:")+SUMIFS(V1133:V$6000,$A1133:$A$6000,$A1132&amp;".2",$B1133:$B$6000,"Наименование объекта по производству электрической энергии всего, в том числе:"),IF(AND($C1133&lt;&gt;"Г",$C1133&lt;&gt;""),SUMIFS(INDIRECT(ADDRESS(ROW($A1132),COLUMN(V$1),3,1)&amp;":"&amp;ADDRESS(ROW($A1132)+MATCH("Г",$C1133:$C$6000,0),COLUMN(V$1),3,1)),INDIRECT(ADDRESS(ROW($A1132),COLUMN($A$1),3,1)&amp;":"&amp;ADDRESS(ROW($A1132)+MATCH("Г",$C1133:$C$6000,0),COLUMN($A$1),3,1)),$A1132&amp;"*",INDIRECT(ADDRESS(ROW($A1132),COLUMN($C$1),3,1)&amp;":"&amp;ADDRESS(ROW($A1132)+MATCH("Г",$C1133:$C$6000,0),COLUMN($C$1),3,1)),"&lt;&gt;Г"),SUMIFS(V1133:V$6000,$A1133:$A$6000,IF(AND($A1132=$A1133,$C1132=$C1133),$A1132&amp;"*",IF(OR(MID($A1132,1,1)="0",MID($A1132,1,1)=0),"?"&amp;MID($A1132,2,LEN($A1132)-1),$A1132&amp;".?")),$C1133:$C$6000,"Г")))</f>
        <v>0</v>
      </c>
      <c r="W1132" s="42">
        <f ca="1">IF(MID($A1132,3,10)="1.1.3",SUMIFS(W1133:W$6000,$A1133:$A$6000,$A1132&amp;".1",$B1133:$B$6000,"Наименование объекта по производству электрической энергии всего, в том числе:")+SUMIFS(W1133:W$6000,$A1133:$A$6000,$A1132&amp;".2",$B1133:$B$6000,"Наименование объекта по производству электрической энергии всего, в том числе:"),IF(AND($C1133&lt;&gt;"Г",$C1133&lt;&gt;""),SUMIFS(INDIRECT(ADDRESS(ROW($A1132),COLUMN(W$1),3,1)&amp;":"&amp;ADDRESS(ROW($A1132)+MATCH("Г",$C1133:$C$6000,0),COLUMN(W$1),3,1)),INDIRECT(ADDRESS(ROW($A1132),COLUMN($A$1),3,1)&amp;":"&amp;ADDRESS(ROW($A1132)+MATCH("Г",$C1133:$C$6000,0),COLUMN($A$1),3,1)),$A1132&amp;"*",INDIRECT(ADDRESS(ROW($A1132),COLUMN($C$1),3,1)&amp;":"&amp;ADDRESS(ROW($A1132)+MATCH("Г",$C1133:$C$6000,0),COLUMN($C$1),3,1)),"&lt;&gt;Г"),SUMIFS(W1133:W$6000,$A1133:$A$6000,IF(AND($A1132=$A1133,$C1132=$C1133),$A1132&amp;"*",IF(OR(MID($A1132,1,1)="0",MID($A1132,1,1)=0),"?"&amp;MID($A1132,2,LEN($A1132)-1),$A1132&amp;".?")),$C1133:$C$6000,"Г")))</f>
        <v>0</v>
      </c>
      <c r="X1132" s="42">
        <f ca="1">IF(MID($A1132,3,10)="1.1.3",SUMIFS(X1133:X$6000,$A1133:$A$6000,$A1132&amp;".1",$B1133:$B$6000,"Наименование объекта по производству электрической энергии всего, в том числе:")+SUMIFS(X1133:X$6000,$A1133:$A$6000,$A1132&amp;".2",$B1133:$B$6000,"Наименование объекта по производству электрической энергии всего, в том числе:"),IF(AND($C1133&lt;&gt;"Г",$C1133&lt;&gt;""),SUMIFS(INDIRECT(ADDRESS(ROW($A1132),COLUMN(X$1),3,1)&amp;":"&amp;ADDRESS(ROW($A1132)+MATCH("Г",$C1133:$C$6000,0),COLUMN(X$1),3,1)),INDIRECT(ADDRESS(ROW($A1132),COLUMN($A$1),3,1)&amp;":"&amp;ADDRESS(ROW($A1132)+MATCH("Г",$C1133:$C$6000,0),COLUMN($A$1),3,1)),$A1132&amp;"*",INDIRECT(ADDRESS(ROW($A1132),COLUMN($C$1),3,1)&amp;":"&amp;ADDRESS(ROW($A1132)+MATCH("Г",$C1133:$C$6000,0),COLUMN($C$1),3,1)),"&lt;&gt;Г"),SUMIFS(X1133:X$6000,$A1133:$A$6000,IF(AND($A1132=$A1133,$C1132=$C1133),$A1132&amp;"*",IF(OR(MID($A1132,1,1)="0",MID($A1132,1,1)=0),"?"&amp;MID($A1132,2,LEN($A1132)-1),$A1132&amp;".?")),$C1133:$C$6000,"Г")))</f>
        <v>0</v>
      </c>
      <c r="Y1132" s="42">
        <f ca="1">IF(MID($A1132,3,10)="1.1.3",SUMIFS(Y1133:Y$6000,$A1133:$A$6000,$A1132&amp;".1",$B1133:$B$6000,"Наименование объекта по производству электрической энергии всего, в том числе:")+SUMIFS(Y1133:Y$6000,$A1133:$A$6000,$A1132&amp;".2",$B1133:$B$6000,"Наименование объекта по производству электрической энергии всего, в том числе:"),IF(AND($C1133&lt;&gt;"Г",$C1133&lt;&gt;""),SUMIFS(INDIRECT(ADDRESS(ROW($A1132),COLUMN(Y$1),3,1)&amp;":"&amp;ADDRESS(ROW($A1132)+MATCH("Г",$C1133:$C$6000,0),COLUMN(Y$1),3,1)),INDIRECT(ADDRESS(ROW($A1132),COLUMN($A$1),3,1)&amp;":"&amp;ADDRESS(ROW($A1132)+MATCH("Г",$C1133:$C$6000,0),COLUMN($A$1),3,1)),$A1132&amp;"*",INDIRECT(ADDRESS(ROW($A1132),COLUMN($C$1),3,1)&amp;":"&amp;ADDRESS(ROW($A1132)+MATCH("Г",$C1133:$C$6000,0),COLUMN($C$1),3,1)),"&lt;&gt;Г"),SUMIFS(Y1133:Y$6000,$A1133:$A$6000,IF(AND($A1132=$A1133,$C1132=$C1133),$A1132&amp;"*",IF(OR(MID($A1132,1,1)="0",MID($A1132,1,1)=0),"?"&amp;MID($A1132,2,LEN($A1132)-1),$A1132&amp;".?")),$C1133:$C$6000,"Г")))</f>
        <v>0</v>
      </c>
      <c r="Z1132" s="42">
        <f ca="1">IF(MID($A1132,3,10)="1.1.3",SUMIFS(Z1133:Z$6000,$A1133:$A$6000,$A1132&amp;".1",$B1133:$B$6000,"Наименование объекта по производству электрической энергии всего, в том числе:")+SUMIFS(Z1133:Z$6000,$A1133:$A$6000,$A1132&amp;".2",$B1133:$B$6000,"Наименование объекта по производству электрической энергии всего, в том числе:"),IF(AND($C1133&lt;&gt;"Г",$C1133&lt;&gt;""),SUMIFS(INDIRECT(ADDRESS(ROW($A1132),COLUMN(Z$1),3,1)&amp;":"&amp;ADDRESS(ROW($A1132)+MATCH("Г",$C1133:$C$6000,0),COLUMN(Z$1),3,1)),INDIRECT(ADDRESS(ROW($A1132),COLUMN($A$1),3,1)&amp;":"&amp;ADDRESS(ROW($A1132)+MATCH("Г",$C1133:$C$6000,0),COLUMN($A$1),3,1)),$A1132&amp;"*",INDIRECT(ADDRESS(ROW($A1132),COLUMN($C$1),3,1)&amp;":"&amp;ADDRESS(ROW($A1132)+MATCH("Г",$C1133:$C$6000,0),COLUMN($C$1),3,1)),"&lt;&gt;Г"),SUMIFS(Z1133:Z$6000,$A1133:$A$6000,IF(AND($A1132=$A1133,$C1132=$C1133),$A1132&amp;"*",IF(OR(MID($A1132,1,1)="0",MID($A1132,1,1)=0),"?"&amp;MID($A1132,2,LEN($A1132)-1),$A1132&amp;".?")),$C1133:$C$6000,"Г")))</f>
        <v>0</v>
      </c>
      <c r="AA1132" s="42">
        <f ca="1">IF(MID($A1132,3,10)="1.1.3",SUMIFS(AA1133:AA$6000,$A1133:$A$6000,$A1132&amp;".1",$B1133:$B$6000,"Наименование объекта по производству электрической энергии всего, в том числе:")+SUMIFS(AA1133:AA$6000,$A1133:$A$6000,$A1132&amp;".2",$B1133:$B$6000,"Наименование объекта по производству электрической энергии всего, в том числе:"),IF(AND($C1133&lt;&gt;"Г",$C1133&lt;&gt;""),SUMIFS(INDIRECT(ADDRESS(ROW($A1132),COLUMN(AA$1),3,1)&amp;":"&amp;ADDRESS(ROW($A1132)+MATCH("Г",$C1133:$C$6000,0),COLUMN(AA$1),3,1)),INDIRECT(ADDRESS(ROW($A1132),COLUMN($A$1),3,1)&amp;":"&amp;ADDRESS(ROW($A1132)+MATCH("Г",$C1133:$C$6000,0),COLUMN($A$1),3,1)),$A1132&amp;"*",INDIRECT(ADDRESS(ROW($A1132),COLUMN($C$1),3,1)&amp;":"&amp;ADDRESS(ROW($A1132)+MATCH("Г",$C1133:$C$6000,0),COLUMN($C$1),3,1)),"&lt;&gt;Г"),SUMIFS(AA1133:AA$6000,$A1133:$A$6000,IF(AND($A1132=$A1133,$C1132=$C1133),$A1132&amp;"*",IF(OR(MID($A1132,1,1)="0",MID($A1132,1,1)=0),"?"&amp;MID($A1132,2,LEN($A1132)-1),$A1132&amp;".?")),$C1133:$C$6000,"Г")))</f>
        <v>0</v>
      </c>
      <c r="AB1132" s="42">
        <f ca="1">IF(MID($A1132,3,10)="1.1.3",SUMIFS(AB1133:AB$6000,$A1133:$A$6000,$A1132&amp;".1",$B1133:$B$6000,"Наименование объекта по производству электрической энергии всего, в том числе:")+SUMIFS(AB1133:AB$6000,$A1133:$A$6000,$A1132&amp;".2",$B1133:$B$6000,"Наименование объекта по производству электрической энергии всего, в том числе:"),IF(AND($C1133&lt;&gt;"Г",$C1133&lt;&gt;""),SUMIFS(INDIRECT(ADDRESS(ROW($A1132),COLUMN(AB$1),3,1)&amp;":"&amp;ADDRESS(ROW($A1132)+MATCH("Г",$C1133:$C$6000,0),COLUMN(AB$1),3,1)),INDIRECT(ADDRESS(ROW($A1132),COLUMN($A$1),3,1)&amp;":"&amp;ADDRESS(ROW($A1132)+MATCH("Г",$C1133:$C$6000,0),COLUMN($A$1),3,1)),$A1132&amp;"*",INDIRECT(ADDRESS(ROW($A1132),COLUMN($C$1),3,1)&amp;":"&amp;ADDRESS(ROW($A1132)+MATCH("Г",$C1133:$C$6000,0),COLUMN($C$1),3,1)),"&lt;&gt;Г"),SUMIFS(AB1133:AB$6000,$A1133:$A$6000,IF(AND($A1132=$A1133,$C1132=$C1133),$A1132&amp;"*",IF(OR(MID($A1132,1,1)="0",MID($A1132,1,1)=0),"?"&amp;MID($A1132,2,LEN($A1132)-1),$A1132&amp;".?")),$C1133:$C$6000,"Г")))</f>
        <v>0</v>
      </c>
      <c r="AC1132" s="42">
        <f ca="1">IF(MID($A1132,3,10)="1.1.3",SUMIFS(AC1133:AC$6000,$A1133:$A$6000,$A1132&amp;".1",$B1133:$B$6000,"Наименование объекта по производству электрической энергии всего, в том числе:")+SUMIFS(AC1133:AC$6000,$A1133:$A$6000,$A1132&amp;".2",$B1133:$B$6000,"Наименование объекта по производству электрической энергии всего, в том числе:"),IF(AND($C1133&lt;&gt;"Г",$C1133&lt;&gt;""),SUMIFS(INDIRECT(ADDRESS(ROW($A1132),COLUMN(AC$1),3,1)&amp;":"&amp;ADDRESS(ROW($A1132)+MATCH("Г",$C1133:$C$6000,0),COLUMN(AC$1),3,1)),INDIRECT(ADDRESS(ROW($A1132),COLUMN($A$1),3,1)&amp;":"&amp;ADDRESS(ROW($A1132)+MATCH("Г",$C1133:$C$6000,0),COLUMN($A$1),3,1)),$A1132&amp;"*",INDIRECT(ADDRESS(ROW($A1132),COLUMN($C$1),3,1)&amp;":"&amp;ADDRESS(ROW($A1132)+MATCH("Г",$C1133:$C$6000,0),COLUMN($C$1),3,1)),"&lt;&gt;Г"),SUMIFS(AC1133:AC$6000,$A1133:$A$6000,IF(AND($A1132=$A1133,$C1132=$C1133),$A1132&amp;"*",IF(OR(MID($A1132,1,1)="0",MID($A1132,1,1)=0),"?"&amp;MID($A1132,2,LEN($A1132)-1),$A1132&amp;".?")),$C1133:$C$6000,"Г")))</f>
        <v>0</v>
      </c>
      <c r="AD1132" s="42">
        <f ca="1">IF(MID($A1132,3,10)="1.1.3",SUMIFS(AD1133:AD$6000,$A1133:$A$6000,$A1132&amp;".1",$B1133:$B$6000,"Наименование объекта по производству электрической энергии всего, в том числе:")+SUMIFS(AD1133:AD$6000,$A1133:$A$6000,$A1132&amp;".2",$B1133:$B$6000,"Наименование объекта по производству электрической энергии всего, в том числе:"),IF(AND($C1133&lt;&gt;"Г",$C1133&lt;&gt;""),SUMIFS(INDIRECT(ADDRESS(ROW($A1132),COLUMN(AD$1),3,1)&amp;":"&amp;ADDRESS(ROW($A1132)+MATCH("Г",$C1133:$C$6000,0),COLUMN(AD$1),3,1)),INDIRECT(ADDRESS(ROW($A1132),COLUMN($A$1),3,1)&amp;":"&amp;ADDRESS(ROW($A1132)+MATCH("Г",$C1133:$C$6000,0),COLUMN($A$1),3,1)),$A1132&amp;"*",INDIRECT(ADDRESS(ROW($A1132),COLUMN($C$1),3,1)&amp;":"&amp;ADDRESS(ROW($A1132)+MATCH("Г",$C1133:$C$6000,0),COLUMN($C$1),3,1)),"&lt;&gt;Г"),SUMIFS(AD1133:AD$6000,$A1133:$A$6000,IF(AND($A1132=$A1133,$C1132=$C1133),$A1132&amp;"*",IF(OR(MID($A1132,1,1)="0",MID($A1132,1,1)=0),"?"&amp;MID($A1132,2,LEN($A1132)-1),$A1132&amp;".?")),$C1133:$C$6000,"Г")))</f>
        <v>0</v>
      </c>
      <c r="AE1132" s="42">
        <f ca="1">IF(MID($A1132,3,10)="1.1.3",SUMIFS(AE1133:AE$6000,$A1133:$A$6000,$A1132&amp;".1",$B1133:$B$6000,"Наименование объекта по производству электрической энергии всего, в том числе:")+SUMIFS(AE1133:AE$6000,$A1133:$A$6000,$A1132&amp;".2",$B1133:$B$6000,"Наименование объекта по производству электрической энергии всего, в том числе:"),IF(AND($C1133&lt;&gt;"Г",$C1133&lt;&gt;""),SUMIFS(INDIRECT(ADDRESS(ROW($A1132),COLUMN(AE$1),3,1)&amp;":"&amp;ADDRESS(ROW($A1132)+MATCH("Г",$C1133:$C$6000,0),COLUMN(AE$1),3,1)),INDIRECT(ADDRESS(ROW($A1132),COLUMN($A$1),3,1)&amp;":"&amp;ADDRESS(ROW($A1132)+MATCH("Г",$C1133:$C$6000,0),COLUMN($A$1),3,1)),$A1132&amp;"*",INDIRECT(ADDRESS(ROW($A1132),COLUMN($C$1),3,1)&amp;":"&amp;ADDRESS(ROW($A1132)+MATCH("Г",$C1133:$C$6000,0),COLUMN($C$1),3,1)),"&lt;&gt;Г"),SUMIFS(AE1133:AE$6000,$A1133:$A$6000,IF(AND($A1132=$A1133,$C1132=$C1133),$A1132&amp;"*",IF(OR(MID($A1132,1,1)="0",MID($A1132,1,1)=0),"?"&amp;MID($A1132,2,LEN($A1132)-1),$A1132&amp;".?")),$C1133:$C$6000,"Г")))</f>
        <v>0</v>
      </c>
      <c r="AF1132" s="42">
        <f ca="1">IF(MID($A1132,3,10)="1.1.3",SUMIFS(AF1133:AF$6000,$A1133:$A$6000,$A1132&amp;".1",$B1133:$B$6000,"Наименование объекта по производству электрической энергии всего, в том числе:")+SUMIFS(AF1133:AF$6000,$A1133:$A$6000,$A1132&amp;".2",$B1133:$B$6000,"Наименование объекта по производству электрической энергии всего, в том числе:"),IF(AND($C1133&lt;&gt;"Г",$C1133&lt;&gt;""),SUMIFS(INDIRECT(ADDRESS(ROW($A1132),COLUMN(AF$1),3,1)&amp;":"&amp;ADDRESS(ROW($A1132)+MATCH("Г",$C1133:$C$6000,0),COLUMN(AF$1),3,1)),INDIRECT(ADDRESS(ROW($A1132),COLUMN($A$1),3,1)&amp;":"&amp;ADDRESS(ROW($A1132)+MATCH("Г",$C1133:$C$6000,0),COLUMN($A$1),3,1)),$A1132&amp;"*",INDIRECT(ADDRESS(ROW($A1132),COLUMN($C$1),3,1)&amp;":"&amp;ADDRESS(ROW($A1132)+MATCH("Г",$C1133:$C$6000,0),COLUMN($C$1),3,1)),"&lt;&gt;Г"),SUMIFS(AF1133:AF$6000,$A1133:$A$6000,IF(AND($A1132=$A1133,$C1132=$C1133),$A1132&amp;"*",IF(OR(MID($A1132,1,1)="0",MID($A1132,1,1)=0),"?"&amp;MID($A1132,2,LEN($A1132)-1),$A1132&amp;".?")),$C1133:$C$6000,"Г")))</f>
        <v>0</v>
      </c>
      <c r="AG1132" s="42">
        <f ca="1">IF(MID($A1132,3,10)="1.1.3",SUMIFS(AG1133:AG$6000,$A1133:$A$6000,$A1132&amp;".1",$B1133:$B$6000,"Наименование объекта по производству электрической энергии всего, в том числе:")+SUMIFS(AG1133:AG$6000,$A1133:$A$6000,$A1132&amp;".2",$B1133:$B$6000,"Наименование объекта по производству электрической энергии всего, в том числе:"),IF(AND($C1133&lt;&gt;"Г",$C1133&lt;&gt;""),SUMIFS(INDIRECT(ADDRESS(ROW($A1132),COLUMN(AG$1),3,1)&amp;":"&amp;ADDRESS(ROW($A1132)+MATCH("Г",$C1133:$C$6000,0),COLUMN(AG$1),3,1)),INDIRECT(ADDRESS(ROW($A1132),COLUMN($A$1),3,1)&amp;":"&amp;ADDRESS(ROW($A1132)+MATCH("Г",$C1133:$C$6000,0),COLUMN($A$1),3,1)),$A1132&amp;"*",INDIRECT(ADDRESS(ROW($A1132),COLUMN($C$1),3,1)&amp;":"&amp;ADDRESS(ROW($A1132)+MATCH("Г",$C1133:$C$6000,0),COLUMN($C$1),3,1)),"&lt;&gt;Г"),SUMIFS(AG1133:AG$6000,$A1133:$A$6000,IF(AND($A1132=$A1133,$C1132=$C1133),$A1132&amp;"*",IF(OR(MID($A1132,1,1)="0",MID($A1132,1,1)=0),"?"&amp;MID($A1132,2,LEN($A1132)-1),$A1132&amp;".?")),$C1133:$C$6000,"Г")))</f>
        <v>0</v>
      </c>
      <c r="AH1132" s="42">
        <f ca="1">IF(MID($A1132,3,10)="1.1.3",SUMIFS(AH1133:AH$6000,$A1133:$A$6000,$A1132&amp;".1",$B1133:$B$6000,"Наименование объекта по производству электрической энергии всего, в том числе:")+SUMIFS(AH1133:AH$6000,$A1133:$A$6000,$A1132&amp;".2",$B1133:$B$6000,"Наименование объекта по производству электрической энергии всего, в том числе:"),IF(AND($C1133&lt;&gt;"Г",$C1133&lt;&gt;""),SUMIFS(INDIRECT(ADDRESS(ROW($A1132),COLUMN(AH$1),3,1)&amp;":"&amp;ADDRESS(ROW($A1132)+MATCH("Г",$C1133:$C$6000,0),COLUMN(AH$1),3,1)),INDIRECT(ADDRESS(ROW($A1132),COLUMN($A$1),3,1)&amp;":"&amp;ADDRESS(ROW($A1132)+MATCH("Г",$C1133:$C$6000,0),COLUMN($A$1),3,1)),$A1132&amp;"*",INDIRECT(ADDRESS(ROW($A1132),COLUMN($C$1),3,1)&amp;":"&amp;ADDRESS(ROW($A1132)+MATCH("Г",$C1133:$C$6000,0),COLUMN($C$1),3,1)),"&lt;&gt;Г"),SUMIFS(AH1133:AH$6000,$A1133:$A$6000,IF(AND($A1132=$A1133,$C1132=$C1133),$A1132&amp;"*",IF(OR(MID($A1132,1,1)="0",MID($A1132,1,1)=0),"?"&amp;MID($A1132,2,LEN($A1132)-1),$A1132&amp;".?")),$C1133:$C$6000,"Г")))</f>
        <v>0</v>
      </c>
      <c r="AI1132" s="42">
        <f ca="1">IF(MID($A1132,3,10)="1.1.3",SUMIFS(AI1133:AI$6000,$A1133:$A$6000,$A1132&amp;".1",$B1133:$B$6000,"Наименование объекта по производству электрической энергии всего, в том числе:")+SUMIFS(AI1133:AI$6000,$A1133:$A$6000,$A1132&amp;".2",$B1133:$B$6000,"Наименование объекта по производству электрической энергии всего, в том числе:"),IF(AND($C1133&lt;&gt;"Г",$C1133&lt;&gt;""),SUMIFS(INDIRECT(ADDRESS(ROW($A1132),COLUMN(AI$1),3,1)&amp;":"&amp;ADDRESS(ROW($A1132)+MATCH("Г",$C1133:$C$6000,0),COLUMN(AI$1),3,1)),INDIRECT(ADDRESS(ROW($A1132),COLUMN($A$1),3,1)&amp;":"&amp;ADDRESS(ROW($A1132)+MATCH("Г",$C1133:$C$6000,0),COLUMN($A$1),3,1)),$A1132&amp;"*",INDIRECT(ADDRESS(ROW($A1132),COLUMN($C$1),3,1)&amp;":"&amp;ADDRESS(ROW($A1132)+MATCH("Г",$C1133:$C$6000,0),COLUMN($C$1),3,1)),"&lt;&gt;Г"),SUMIFS(AI1133:AI$6000,$A1133:$A$6000,IF(AND($A1132=$A1133,$C1132=$C1133),$A1132&amp;"*",IF(OR(MID($A1132,1,1)="0",MID($A1132,1,1)=0),"?"&amp;MID($A1132,2,LEN($A1132)-1),$A1132&amp;".?")),$C1133:$C$6000,"Г")))</f>
        <v>0</v>
      </c>
      <c r="AJ1132" s="42">
        <f ca="1">IF(MID($A1132,3,10)="1.1.3",SUMIFS(AJ1133:AJ$6000,$A1133:$A$6000,$A1132&amp;".1",$B1133:$B$6000,"Наименование объекта по производству электрической энергии всего, в том числе:")+SUMIFS(AJ1133:AJ$6000,$A1133:$A$6000,$A1132&amp;".2",$B1133:$B$6000,"Наименование объекта по производству электрической энергии всего, в том числе:"),IF(AND($C1133&lt;&gt;"Г",$C1133&lt;&gt;""),SUMIFS(INDIRECT(ADDRESS(ROW($A1132),COLUMN(AJ$1),3,1)&amp;":"&amp;ADDRESS(ROW($A1132)+MATCH("Г",$C1133:$C$6000,0),COLUMN(AJ$1),3,1)),INDIRECT(ADDRESS(ROW($A1132),COLUMN($A$1),3,1)&amp;":"&amp;ADDRESS(ROW($A1132)+MATCH("Г",$C1133:$C$6000,0),COLUMN($A$1),3,1)),$A1132&amp;"*",INDIRECT(ADDRESS(ROW($A1132),COLUMN($C$1),3,1)&amp;":"&amp;ADDRESS(ROW($A1132)+MATCH("Г",$C1133:$C$6000,0),COLUMN($C$1),3,1)),"&lt;&gt;Г"),SUMIFS(AJ1133:AJ$6000,$A1133:$A$6000,IF(AND($A1132=$A1133,$C1132=$C1133),$A1132&amp;"*",IF(OR(MID($A1132,1,1)="0",MID($A1132,1,1)=0),"?"&amp;MID($A1132,2,LEN($A1132)-1),$A1132&amp;".?")),$C1133:$C$6000,"Г")))</f>
        <v>0</v>
      </c>
      <c r="AK1132" s="42">
        <f ca="1">IF(MID($A1132,3,10)="1.1.3",SUMIFS(AK1133:AK$6000,$A1133:$A$6000,$A1132&amp;".1",$B1133:$B$6000,"Наименование объекта по производству электрической энергии всего, в том числе:")+SUMIFS(AK1133:AK$6000,$A1133:$A$6000,$A1132&amp;".2",$B1133:$B$6000,"Наименование объекта по производству электрической энергии всего, в том числе:"),IF(AND($C1133&lt;&gt;"Г",$C1133&lt;&gt;""),SUMIFS(INDIRECT(ADDRESS(ROW($A1132),COLUMN(AK$1),3,1)&amp;":"&amp;ADDRESS(ROW($A1132)+MATCH("Г",$C1133:$C$6000,0),COLUMN(AK$1),3,1)),INDIRECT(ADDRESS(ROW($A1132),COLUMN($A$1),3,1)&amp;":"&amp;ADDRESS(ROW($A1132)+MATCH("Г",$C1133:$C$6000,0),COLUMN($A$1),3,1)),$A1132&amp;"*",INDIRECT(ADDRESS(ROW($A1132),COLUMN($C$1),3,1)&amp;":"&amp;ADDRESS(ROW($A1132)+MATCH("Г",$C1133:$C$6000,0),COLUMN($C$1),3,1)),"&lt;&gt;Г"),SUMIFS(AK1133:AK$6000,$A1133:$A$6000,IF(AND($A1132=$A1133,$C1132=$C1133),$A1132&amp;"*",IF(OR(MID($A1132,1,1)="0",MID($A1132,1,1)=0),"?"&amp;MID($A1132,2,LEN($A1132)-1),$A1132&amp;".?")),$C1133:$C$6000,"Г")))</f>
        <v>0</v>
      </c>
      <c r="AL1132" s="42" t="s">
        <v>951</v>
      </c>
      <c r="AM1132" s="42">
        <f ca="1">IF(MID($A1132,3,10)="1.1.3",SUMIFS(AM1133:AM$6000,$A1133:$A$6000,$A1132&amp;".1",$B1133:$B$6000,"Наименование объекта по производству электрической энергии всего, в том числе:")+SUMIFS(AM1133:AM$6000,$A1133:$A$6000,$A1132&amp;".2",$B1133:$B$6000,"Наименование объекта по производству электрической энергии всего, в том числе:"),IF(AND($C1133&lt;&gt;"Г",$C1133&lt;&gt;""),SUMIFS(INDIRECT(ADDRESS(ROW($A1132),COLUMN(AM$1),3,1)&amp;":"&amp;ADDRESS(ROW($A1132)+MATCH("Г",$C1133:$C$6000,0),COLUMN(AM$1),3,1)),INDIRECT(ADDRESS(ROW($A1132),COLUMN($A$1),3,1)&amp;":"&amp;ADDRESS(ROW($A1132)+MATCH("Г",$C1133:$C$6000,0),COLUMN($A$1),3,1)),$A1132&amp;"*",INDIRECT(ADDRESS(ROW($A1132),COLUMN($C$1),3,1)&amp;":"&amp;ADDRESS(ROW($A1132)+MATCH("Г",$C1133:$C$6000,0),COLUMN($C$1),3,1)),"&lt;&gt;Г"),SUMIFS(AM1133:AM$6000,$A1133:$A$6000,IF(AND($A1132=$A1133,$C1132=$C1133),$A1132&amp;"*",IF(OR(MID($A1132,1,1)="0",MID($A1132,1,1)=0),"?"&amp;MID($A1132,2,LEN($A1132)-1),$A1132&amp;".?")),$C1133:$C$6000,"Г")))</f>
        <v>0</v>
      </c>
      <c r="AN1132" s="42">
        <f ca="1">IF(MID($A1132,3,10)="1.1.3",SUMIFS(AN1133:AN$6000,$A1133:$A$6000,$A1132&amp;".1",$B1133:$B$6000,"Наименование объекта по производству электрической энергии всего, в том числе:")+SUMIFS(AN1133:AN$6000,$A1133:$A$6000,$A1132&amp;".2",$B1133:$B$6000,"Наименование объекта по производству электрической энергии всего, в том числе:"),IF(AND($C1133&lt;&gt;"Г",$C1133&lt;&gt;""),SUMIFS(INDIRECT(ADDRESS(ROW($A1132),COLUMN(AN$1),3,1)&amp;":"&amp;ADDRESS(ROW($A1132)+MATCH("Г",$C1133:$C$6000,0),COLUMN(AN$1),3,1)),INDIRECT(ADDRESS(ROW($A1132),COLUMN($A$1),3,1)&amp;":"&amp;ADDRESS(ROW($A1132)+MATCH("Г",$C1133:$C$6000,0),COLUMN($A$1),3,1)),$A1132&amp;"*",INDIRECT(ADDRESS(ROW($A1132),COLUMN($C$1),3,1)&amp;":"&amp;ADDRESS(ROW($A1132)+MATCH("Г",$C1133:$C$6000,0),COLUMN($C$1),3,1)),"&lt;&gt;Г"),SUMIFS(AN1133:AN$6000,$A1133:$A$6000,IF(AND($A1132=$A1133,$C1132=$C1133),$A1132&amp;"*",IF(OR(MID($A1132,1,1)="0",MID($A1132,1,1)=0),"?"&amp;MID($A1132,2,LEN($A1132)-1),$A1132&amp;".?")),$C1133:$C$6000,"Г")))</f>
        <v>0</v>
      </c>
      <c r="AO1132" s="40" t="s">
        <v>951</v>
      </c>
    </row>
    <row r="1133" spans="1:41" ht="31.5" x14ac:dyDescent="0.25">
      <c r="A1133" s="40" t="s">
        <v>2152</v>
      </c>
      <c r="B1133" s="40" t="s">
        <v>154</v>
      </c>
      <c r="C1133" s="40" t="s">
        <v>56</v>
      </c>
      <c r="D1133" s="40" t="s">
        <v>951</v>
      </c>
      <c r="E1133" s="41" t="s">
        <v>951</v>
      </c>
      <c r="F1133" s="41" t="s">
        <v>951</v>
      </c>
      <c r="G1133" s="41" t="s">
        <v>951</v>
      </c>
      <c r="H1133" s="42" t="s">
        <v>951</v>
      </c>
      <c r="I1133" s="42" t="s">
        <v>951</v>
      </c>
      <c r="J1133" s="42">
        <f ca="1">IF(MID($A1133,3,10)="1.1.3",SUMIFS(J1134:J$6000,$A1134:$A$6000,$A1133&amp;".1",$B1134:$B$6000,"Наименование объекта по производству электрической энергии всего, в том числе:")+SUMIFS(J1134:J$6000,$A1134:$A$6000,$A1133&amp;".2",$B1134:$B$6000,"Наименование объекта по производству электрической энергии всего, в том числе:"),IF(AND($C1134&lt;&gt;"Г",$C1134&lt;&gt;""),SUMIFS(INDIRECT(ADDRESS(ROW($A1133),COLUMN(J$1),3,1)&amp;":"&amp;ADDRESS(ROW($A1133)+MATCH("Г",$C1134:$C$6000,0),COLUMN(J$1),3,1)),INDIRECT(ADDRESS(ROW($A1133),COLUMN($A$1),3,1)&amp;":"&amp;ADDRESS(ROW($A1133)+MATCH("Г",$C1134:$C$6000,0),COLUMN($A$1),3,1)),$A1133&amp;"*",INDIRECT(ADDRESS(ROW($A1133),COLUMN($C$1),3,1)&amp;":"&amp;ADDRESS(ROW($A1133)+MATCH("Г",$C1134:$C$6000,0),COLUMN($C$1),3,1)),"&lt;&gt;Г"),SUMIFS(J1134:J$6000,$A1134:$A$6000,IF(AND($A1133=$A1134,$C1133=$C1134),$A1133&amp;"*",IF(OR(MID($A1133,1,1)="0",MID($A1133,1,1)=0),"?"&amp;MID($A1133,2,LEN($A1133)-1),$A1133&amp;".?")),$C1134:$C$6000,"Г")))</f>
        <v>0</v>
      </c>
      <c r="K1133" s="42">
        <f ca="1">IF(MID($A1133,3,10)="1.1.3",SUMIFS(K1134:K$6000,$A1134:$A$6000,$A1133&amp;".1",$B1134:$B$6000,"Наименование объекта по производству электрической энергии всего, в том числе:")+SUMIFS(K1134:K$6000,$A1134:$A$6000,$A1133&amp;".2",$B1134:$B$6000,"Наименование объекта по производству электрической энергии всего, в том числе:"),IF(AND($C1134&lt;&gt;"Г",$C1134&lt;&gt;""),SUMIFS(INDIRECT(ADDRESS(ROW($A1133),COLUMN(K$1),3,1)&amp;":"&amp;ADDRESS(ROW($A1133)+MATCH("Г",$C1134:$C$6000,0),COLUMN(K$1),3,1)),INDIRECT(ADDRESS(ROW($A1133),COLUMN($A$1),3,1)&amp;":"&amp;ADDRESS(ROW($A1133)+MATCH("Г",$C1134:$C$6000,0),COLUMN($A$1),3,1)),$A1133&amp;"*",INDIRECT(ADDRESS(ROW($A1133),COLUMN($C$1),3,1)&amp;":"&amp;ADDRESS(ROW($A1133)+MATCH("Г",$C1134:$C$6000,0),COLUMN($C$1),3,1)),"&lt;&gt;Г"),SUMIFS(K1134:K$6000,$A1134:$A$6000,IF(AND($A1133=$A1134,$C1133=$C1134),$A1133&amp;"*",IF(OR(MID($A1133,1,1)="0",MID($A1133,1,1)=0),"?"&amp;MID($A1133,2,LEN($A1133)-1),$A1133&amp;".?")),$C1134:$C$6000,"Г")))</f>
        <v>0</v>
      </c>
      <c r="L1133" s="42">
        <f ca="1">IF(MID($A1133,3,10)="1.1.3",SUMIFS(L1134:L$6000,$A1134:$A$6000,$A1133&amp;".1",$B1134:$B$6000,"Наименование объекта по производству электрической энергии всего, в том числе:")+SUMIFS(L1134:L$6000,$A1134:$A$6000,$A1133&amp;".2",$B1134:$B$6000,"Наименование объекта по производству электрической энергии всего, в том числе:"),IF(AND($C1134&lt;&gt;"Г",$C1134&lt;&gt;""),SUMIFS(INDIRECT(ADDRESS(ROW($A1133),COLUMN(L$1),3,1)&amp;":"&amp;ADDRESS(ROW($A1133)+MATCH("Г",$C1134:$C$6000,0),COLUMN(L$1),3,1)),INDIRECT(ADDRESS(ROW($A1133),COLUMN($A$1),3,1)&amp;":"&amp;ADDRESS(ROW($A1133)+MATCH("Г",$C1134:$C$6000,0),COLUMN($A$1),3,1)),$A1133&amp;"*",INDIRECT(ADDRESS(ROW($A1133),COLUMN($C$1),3,1)&amp;":"&amp;ADDRESS(ROW($A1133)+MATCH("Г",$C1134:$C$6000,0),COLUMN($C$1),3,1)),"&lt;&gt;Г"),SUMIFS(L1134:L$6000,$A1134:$A$6000,IF(AND($A1133=$A1134,$C1133=$C1134),$A1133&amp;"*",IF(OR(MID($A1133,1,1)="0",MID($A1133,1,1)=0),"?"&amp;MID($A1133,2,LEN($A1133)-1),$A1133&amp;".?")),$C1134:$C$6000,"Г")))</f>
        <v>0</v>
      </c>
      <c r="M1133" s="42">
        <f ca="1">IF(MID($A1133,3,10)="1.1.3",SUMIFS(M1134:M$6000,$A1134:$A$6000,$A1133&amp;".1",$B1134:$B$6000,"Наименование объекта по производству электрической энергии всего, в том числе:")+SUMIFS(M1134:M$6000,$A1134:$A$6000,$A1133&amp;".2",$B1134:$B$6000,"Наименование объекта по производству электрической энергии всего, в том числе:"),IF(AND($C1134&lt;&gt;"Г",$C1134&lt;&gt;""),SUMIFS(INDIRECT(ADDRESS(ROW($A1133),COLUMN(M$1),3,1)&amp;":"&amp;ADDRESS(ROW($A1133)+MATCH("Г",$C1134:$C$6000,0),COLUMN(M$1),3,1)),INDIRECT(ADDRESS(ROW($A1133),COLUMN($A$1),3,1)&amp;":"&amp;ADDRESS(ROW($A1133)+MATCH("Г",$C1134:$C$6000,0),COLUMN($A$1),3,1)),$A1133&amp;"*",INDIRECT(ADDRESS(ROW($A1133),COLUMN($C$1),3,1)&amp;":"&amp;ADDRESS(ROW($A1133)+MATCH("Г",$C1134:$C$6000,0),COLUMN($C$1),3,1)),"&lt;&gt;Г"),SUMIFS(M1134:M$6000,$A1134:$A$6000,IF(AND($A1133=$A1134,$C1133=$C1134),$A1133&amp;"*",IF(OR(MID($A1133,1,1)="0",MID($A1133,1,1)=0),"?"&amp;MID($A1133,2,LEN($A1133)-1),$A1133&amp;".?")),$C1134:$C$6000,"Г")))</f>
        <v>0</v>
      </c>
      <c r="N1133" s="42">
        <f ca="1">IF(MID($A1133,3,10)="1.1.3",SUMIFS(N1134:N$6000,$A1134:$A$6000,$A1133&amp;".1",$B1134:$B$6000,"Наименование объекта по производству электрической энергии всего, в том числе:")+SUMIFS(N1134:N$6000,$A1134:$A$6000,$A1133&amp;".2",$B1134:$B$6000,"Наименование объекта по производству электрической энергии всего, в том числе:"),IF(AND($C1134&lt;&gt;"Г",$C1134&lt;&gt;""),SUMIFS(INDIRECT(ADDRESS(ROW($A1133),COLUMN(N$1),3,1)&amp;":"&amp;ADDRESS(ROW($A1133)+MATCH("Г",$C1134:$C$6000,0),COLUMN(N$1),3,1)),INDIRECT(ADDRESS(ROW($A1133),COLUMN($A$1),3,1)&amp;":"&amp;ADDRESS(ROW($A1133)+MATCH("Г",$C1134:$C$6000,0),COLUMN($A$1),3,1)),$A1133&amp;"*",INDIRECT(ADDRESS(ROW($A1133),COLUMN($C$1),3,1)&amp;":"&amp;ADDRESS(ROW($A1133)+MATCH("Г",$C1134:$C$6000,0),COLUMN($C$1),3,1)),"&lt;&gt;Г"),SUMIFS(N1134:N$6000,$A1134:$A$6000,IF(AND($A1133=$A1134,$C1133=$C1134),$A1133&amp;"*",IF(OR(MID($A1133,1,1)="0",MID($A1133,1,1)=0),"?"&amp;MID($A1133,2,LEN($A1133)-1),$A1133&amp;".?")),$C1134:$C$6000,"Г")))</f>
        <v>0</v>
      </c>
      <c r="O1133" s="42">
        <f ca="1">IF(MID($A1133,3,10)="1.1.3",SUMIFS(O1134:O$6000,$A1134:$A$6000,$A1133&amp;".1",$B1134:$B$6000,"Наименование объекта по производству электрической энергии всего, в том числе:")+SUMIFS(O1134:O$6000,$A1134:$A$6000,$A1133&amp;".2",$B1134:$B$6000,"Наименование объекта по производству электрической энергии всего, в том числе:"),IF(AND($C1134&lt;&gt;"Г",$C1134&lt;&gt;""),SUMIFS(INDIRECT(ADDRESS(ROW($A1133),COLUMN(O$1),3,1)&amp;":"&amp;ADDRESS(ROW($A1133)+MATCH("Г",$C1134:$C$6000,0),COLUMN(O$1),3,1)),INDIRECT(ADDRESS(ROW($A1133),COLUMN($A$1),3,1)&amp;":"&amp;ADDRESS(ROW($A1133)+MATCH("Г",$C1134:$C$6000,0),COLUMN($A$1),3,1)),$A1133&amp;"*",INDIRECT(ADDRESS(ROW($A1133),COLUMN($C$1),3,1)&amp;":"&amp;ADDRESS(ROW($A1133)+MATCH("Г",$C1134:$C$6000,0),COLUMN($C$1),3,1)),"&lt;&gt;Г"),SUMIFS(O1134:O$6000,$A1134:$A$6000,IF(AND($A1133=$A1134,$C1133=$C1134),$A1133&amp;"*",IF(OR(MID($A1133,1,1)="0",MID($A1133,1,1)=0),"?"&amp;MID($A1133,2,LEN($A1133)-1),$A1133&amp;".?")),$C1134:$C$6000,"Г")))</f>
        <v>0</v>
      </c>
      <c r="P1133" s="42">
        <f ca="1">IF(MID($A1133,3,10)="1.1.3",SUMIFS(P1134:P$6000,$A1134:$A$6000,$A1133&amp;".1",$B1134:$B$6000,"Наименование объекта по производству электрической энергии всего, в том числе:")+SUMIFS(P1134:P$6000,$A1134:$A$6000,$A1133&amp;".2",$B1134:$B$6000,"Наименование объекта по производству электрической энергии всего, в том числе:"),IF(AND($C1134&lt;&gt;"Г",$C1134&lt;&gt;""),SUMIFS(INDIRECT(ADDRESS(ROW($A1133),COLUMN(P$1),3,1)&amp;":"&amp;ADDRESS(ROW($A1133)+MATCH("Г",$C1134:$C$6000,0),COLUMN(P$1),3,1)),INDIRECT(ADDRESS(ROW($A1133),COLUMN($A$1),3,1)&amp;":"&amp;ADDRESS(ROW($A1133)+MATCH("Г",$C1134:$C$6000,0),COLUMN($A$1),3,1)),$A1133&amp;"*",INDIRECT(ADDRESS(ROW($A1133),COLUMN($C$1),3,1)&amp;":"&amp;ADDRESS(ROW($A1133)+MATCH("Г",$C1134:$C$6000,0),COLUMN($C$1),3,1)),"&lt;&gt;Г"),SUMIFS(P1134:P$6000,$A1134:$A$6000,IF(AND($A1133=$A1134,$C1133=$C1134),$A1133&amp;"*",IF(OR(MID($A1133,1,1)="0",MID($A1133,1,1)=0),"?"&amp;MID($A1133,2,LEN($A1133)-1),$A1133&amp;".?")),$C1134:$C$6000,"Г")))</f>
        <v>0</v>
      </c>
      <c r="Q1133" s="42">
        <f ca="1">IF(MID($A1133,3,10)="1.1.3",SUMIFS(Q1134:Q$6000,$A1134:$A$6000,$A1133&amp;".1",$B1134:$B$6000,"Наименование объекта по производству электрической энергии всего, в том числе:")+SUMIFS(Q1134:Q$6000,$A1134:$A$6000,$A1133&amp;".2",$B1134:$B$6000,"Наименование объекта по производству электрической энергии всего, в том числе:"),IF(AND($C1134&lt;&gt;"Г",$C1134&lt;&gt;""),SUMIFS(INDIRECT(ADDRESS(ROW($A1133),COLUMN(Q$1),3,1)&amp;":"&amp;ADDRESS(ROW($A1133)+MATCH("Г",$C1134:$C$6000,0),COLUMN(Q$1),3,1)),INDIRECT(ADDRESS(ROW($A1133),COLUMN($A$1),3,1)&amp;":"&amp;ADDRESS(ROW($A1133)+MATCH("Г",$C1134:$C$6000,0),COLUMN($A$1),3,1)),$A1133&amp;"*",INDIRECT(ADDRESS(ROW($A1133),COLUMN($C$1),3,1)&amp;":"&amp;ADDRESS(ROW($A1133)+MATCH("Г",$C1134:$C$6000,0),COLUMN($C$1),3,1)),"&lt;&gt;Г"),SUMIFS(Q1134:Q$6000,$A1134:$A$6000,IF(AND($A1133=$A1134,$C1133=$C1134),$A1133&amp;"*",IF(OR(MID($A1133,1,1)="0",MID($A1133,1,1)=0),"?"&amp;MID($A1133,2,LEN($A1133)-1),$A1133&amp;".?")),$C1134:$C$6000,"Г")))</f>
        <v>0</v>
      </c>
      <c r="R1133" s="42">
        <f ca="1">IF(MID($A1133,3,10)="1.1.3",SUMIFS(R1134:R$6000,$A1134:$A$6000,$A1133&amp;".1",$B1134:$B$6000,"Наименование объекта по производству электрической энергии всего, в том числе:")+SUMIFS(R1134:R$6000,$A1134:$A$6000,$A1133&amp;".2",$B1134:$B$6000,"Наименование объекта по производству электрической энергии всего, в том числе:"),IF(AND($C1134&lt;&gt;"Г",$C1134&lt;&gt;""),SUMIFS(INDIRECT(ADDRESS(ROW($A1133),COLUMN(R$1),3,1)&amp;":"&amp;ADDRESS(ROW($A1133)+MATCH("Г",$C1134:$C$6000,0),COLUMN(R$1),3,1)),INDIRECT(ADDRESS(ROW($A1133),COLUMN($A$1),3,1)&amp;":"&amp;ADDRESS(ROW($A1133)+MATCH("Г",$C1134:$C$6000,0),COLUMN($A$1),3,1)),$A1133&amp;"*",INDIRECT(ADDRESS(ROW($A1133),COLUMN($C$1),3,1)&amp;":"&amp;ADDRESS(ROW($A1133)+MATCH("Г",$C1134:$C$6000,0),COLUMN($C$1),3,1)),"&lt;&gt;Г"),SUMIFS(R1134:R$6000,$A1134:$A$6000,IF(AND($A1133=$A1134,$C1133=$C1134),$A1133&amp;"*",IF(OR(MID($A1133,1,1)="0",MID($A1133,1,1)=0),"?"&amp;MID($A1133,2,LEN($A1133)-1),$A1133&amp;".?")),$C1134:$C$6000,"Г")))</f>
        <v>0</v>
      </c>
      <c r="S1133" s="42">
        <f ca="1">IF(MID($A1133,3,10)="1.1.3",SUMIFS(S1134:S$6000,$A1134:$A$6000,$A1133&amp;".1",$B1134:$B$6000,"Наименование объекта по производству электрической энергии всего, в том числе:")+SUMIFS(S1134:S$6000,$A1134:$A$6000,$A1133&amp;".2",$B1134:$B$6000,"Наименование объекта по производству электрической энергии всего, в том числе:"),IF(AND($C1134&lt;&gt;"Г",$C1134&lt;&gt;""),SUMIFS(INDIRECT(ADDRESS(ROW($A1133),COLUMN(S$1),3,1)&amp;":"&amp;ADDRESS(ROW($A1133)+MATCH("Г",$C1134:$C$6000,0),COLUMN(S$1),3,1)),INDIRECT(ADDRESS(ROW($A1133),COLUMN($A$1),3,1)&amp;":"&amp;ADDRESS(ROW($A1133)+MATCH("Г",$C1134:$C$6000,0),COLUMN($A$1),3,1)),$A1133&amp;"*",INDIRECT(ADDRESS(ROW($A1133),COLUMN($C$1),3,1)&amp;":"&amp;ADDRESS(ROW($A1133)+MATCH("Г",$C1134:$C$6000,0),COLUMN($C$1),3,1)),"&lt;&gt;Г"),SUMIFS(S1134:S$6000,$A1134:$A$6000,IF(AND($A1133=$A1134,$C1133=$C1134),$A1133&amp;"*",IF(OR(MID($A1133,1,1)="0",MID($A1133,1,1)=0),"?"&amp;MID($A1133,2,LEN($A1133)-1),$A1133&amp;".?")),$C1134:$C$6000,"Г")))</f>
        <v>0</v>
      </c>
      <c r="T1133" s="42">
        <f ca="1">IF(MID($A1133,3,10)="1.1.3",SUMIFS(T1134:T$6000,$A1134:$A$6000,$A1133&amp;".1",$B1134:$B$6000,"Наименование объекта по производству электрической энергии всего, в том числе:")+SUMIFS(T1134:T$6000,$A1134:$A$6000,$A1133&amp;".2",$B1134:$B$6000,"Наименование объекта по производству электрической энергии всего, в том числе:"),IF(AND($C1134&lt;&gt;"Г",$C1134&lt;&gt;""),SUMIFS(INDIRECT(ADDRESS(ROW($A1133),COLUMN(T$1),3,1)&amp;":"&amp;ADDRESS(ROW($A1133)+MATCH("Г",$C1134:$C$6000,0),COLUMN(T$1),3,1)),INDIRECT(ADDRESS(ROW($A1133),COLUMN($A$1),3,1)&amp;":"&amp;ADDRESS(ROW($A1133)+MATCH("Г",$C1134:$C$6000,0),COLUMN($A$1),3,1)),$A1133&amp;"*",INDIRECT(ADDRESS(ROW($A1133),COLUMN($C$1),3,1)&amp;":"&amp;ADDRESS(ROW($A1133)+MATCH("Г",$C1134:$C$6000,0),COLUMN($C$1),3,1)),"&lt;&gt;Г"),SUMIFS(T1134:T$6000,$A1134:$A$6000,IF(AND($A1133=$A1134,$C1133=$C1134),$A1133&amp;"*",IF(OR(MID($A1133,1,1)="0",MID($A1133,1,1)=0),"?"&amp;MID($A1133,2,LEN($A1133)-1),$A1133&amp;".?")),$C1134:$C$6000,"Г")))</f>
        <v>0</v>
      </c>
      <c r="U1133" s="42">
        <f ca="1">IF(MID($A1133,3,10)="1.1.3",SUMIFS(U1134:U$6000,$A1134:$A$6000,$A1133&amp;".1",$B1134:$B$6000,"Наименование объекта по производству электрической энергии всего, в том числе:")+SUMIFS(U1134:U$6000,$A1134:$A$6000,$A1133&amp;".2",$B1134:$B$6000,"Наименование объекта по производству электрической энергии всего, в том числе:"),IF(AND($C1134&lt;&gt;"Г",$C1134&lt;&gt;""),SUMIFS(INDIRECT(ADDRESS(ROW($A1133),COLUMN(U$1),3,1)&amp;":"&amp;ADDRESS(ROW($A1133)+MATCH("Г",$C1134:$C$6000,0),COLUMN(U$1),3,1)),INDIRECT(ADDRESS(ROW($A1133),COLUMN($A$1),3,1)&amp;":"&amp;ADDRESS(ROW($A1133)+MATCH("Г",$C1134:$C$6000,0),COLUMN($A$1),3,1)),$A1133&amp;"*",INDIRECT(ADDRESS(ROW($A1133),COLUMN($C$1),3,1)&amp;":"&amp;ADDRESS(ROW($A1133)+MATCH("Г",$C1134:$C$6000,0),COLUMN($C$1),3,1)),"&lt;&gt;Г"),SUMIFS(U1134:U$6000,$A1134:$A$6000,IF(AND($A1133=$A1134,$C1133=$C1134),$A1133&amp;"*",IF(OR(MID($A1133,1,1)="0",MID($A1133,1,1)=0),"?"&amp;MID($A1133,2,LEN($A1133)-1),$A1133&amp;".?")),$C1134:$C$6000,"Г")))</f>
        <v>0</v>
      </c>
      <c r="V1133" s="42">
        <f ca="1">IF(MID($A1133,3,10)="1.1.3",SUMIFS(V1134:V$6000,$A1134:$A$6000,$A1133&amp;".1",$B1134:$B$6000,"Наименование объекта по производству электрической энергии всего, в том числе:")+SUMIFS(V1134:V$6000,$A1134:$A$6000,$A1133&amp;".2",$B1134:$B$6000,"Наименование объекта по производству электрической энергии всего, в том числе:"),IF(AND($C1134&lt;&gt;"Г",$C1134&lt;&gt;""),SUMIFS(INDIRECT(ADDRESS(ROW($A1133),COLUMN(V$1),3,1)&amp;":"&amp;ADDRESS(ROW($A1133)+MATCH("Г",$C1134:$C$6000,0),COLUMN(V$1),3,1)),INDIRECT(ADDRESS(ROW($A1133),COLUMN($A$1),3,1)&amp;":"&amp;ADDRESS(ROW($A1133)+MATCH("Г",$C1134:$C$6000,0),COLUMN($A$1),3,1)),$A1133&amp;"*",INDIRECT(ADDRESS(ROW($A1133),COLUMN($C$1),3,1)&amp;":"&amp;ADDRESS(ROW($A1133)+MATCH("Г",$C1134:$C$6000,0),COLUMN($C$1),3,1)),"&lt;&gt;Г"),SUMIFS(V1134:V$6000,$A1134:$A$6000,IF(AND($A1133=$A1134,$C1133=$C1134),$A1133&amp;"*",IF(OR(MID($A1133,1,1)="0",MID($A1133,1,1)=0),"?"&amp;MID($A1133,2,LEN($A1133)-1),$A1133&amp;".?")),$C1134:$C$6000,"Г")))</f>
        <v>0</v>
      </c>
      <c r="W1133" s="42">
        <f ca="1">IF(MID($A1133,3,10)="1.1.3",SUMIFS(W1134:W$6000,$A1134:$A$6000,$A1133&amp;".1",$B1134:$B$6000,"Наименование объекта по производству электрической энергии всего, в том числе:")+SUMIFS(W1134:W$6000,$A1134:$A$6000,$A1133&amp;".2",$B1134:$B$6000,"Наименование объекта по производству электрической энергии всего, в том числе:"),IF(AND($C1134&lt;&gt;"Г",$C1134&lt;&gt;""),SUMIFS(INDIRECT(ADDRESS(ROW($A1133),COLUMN(W$1),3,1)&amp;":"&amp;ADDRESS(ROW($A1133)+MATCH("Г",$C1134:$C$6000,0),COLUMN(W$1),3,1)),INDIRECT(ADDRESS(ROW($A1133),COLUMN($A$1),3,1)&amp;":"&amp;ADDRESS(ROW($A1133)+MATCH("Г",$C1134:$C$6000,0),COLUMN($A$1),3,1)),$A1133&amp;"*",INDIRECT(ADDRESS(ROW($A1133),COLUMN($C$1),3,1)&amp;":"&amp;ADDRESS(ROW($A1133)+MATCH("Г",$C1134:$C$6000,0),COLUMN($C$1),3,1)),"&lt;&gt;Г"),SUMIFS(W1134:W$6000,$A1134:$A$6000,IF(AND($A1133=$A1134,$C1133=$C1134),$A1133&amp;"*",IF(OR(MID($A1133,1,1)="0",MID($A1133,1,1)=0),"?"&amp;MID($A1133,2,LEN($A1133)-1),$A1133&amp;".?")),$C1134:$C$6000,"Г")))</f>
        <v>0</v>
      </c>
      <c r="X1133" s="42">
        <f ca="1">IF(MID($A1133,3,10)="1.1.3",SUMIFS(X1134:X$6000,$A1134:$A$6000,$A1133&amp;".1",$B1134:$B$6000,"Наименование объекта по производству электрической энергии всего, в том числе:")+SUMIFS(X1134:X$6000,$A1134:$A$6000,$A1133&amp;".2",$B1134:$B$6000,"Наименование объекта по производству электрической энергии всего, в том числе:"),IF(AND($C1134&lt;&gt;"Г",$C1134&lt;&gt;""),SUMIFS(INDIRECT(ADDRESS(ROW($A1133),COLUMN(X$1),3,1)&amp;":"&amp;ADDRESS(ROW($A1133)+MATCH("Г",$C1134:$C$6000,0),COLUMN(X$1),3,1)),INDIRECT(ADDRESS(ROW($A1133),COLUMN($A$1),3,1)&amp;":"&amp;ADDRESS(ROW($A1133)+MATCH("Г",$C1134:$C$6000,0),COLUMN($A$1),3,1)),$A1133&amp;"*",INDIRECT(ADDRESS(ROW($A1133),COLUMN($C$1),3,1)&amp;":"&amp;ADDRESS(ROW($A1133)+MATCH("Г",$C1134:$C$6000,0),COLUMN($C$1),3,1)),"&lt;&gt;Г"),SUMIFS(X1134:X$6000,$A1134:$A$6000,IF(AND($A1133=$A1134,$C1133=$C1134),$A1133&amp;"*",IF(OR(MID($A1133,1,1)="0",MID($A1133,1,1)=0),"?"&amp;MID($A1133,2,LEN($A1133)-1),$A1133&amp;".?")),$C1134:$C$6000,"Г")))</f>
        <v>0</v>
      </c>
      <c r="Y1133" s="42">
        <f ca="1">IF(MID($A1133,3,10)="1.1.3",SUMIFS(Y1134:Y$6000,$A1134:$A$6000,$A1133&amp;".1",$B1134:$B$6000,"Наименование объекта по производству электрической энергии всего, в том числе:")+SUMIFS(Y1134:Y$6000,$A1134:$A$6000,$A1133&amp;".2",$B1134:$B$6000,"Наименование объекта по производству электрической энергии всего, в том числе:"),IF(AND($C1134&lt;&gt;"Г",$C1134&lt;&gt;""),SUMIFS(INDIRECT(ADDRESS(ROW($A1133),COLUMN(Y$1),3,1)&amp;":"&amp;ADDRESS(ROW($A1133)+MATCH("Г",$C1134:$C$6000,0),COLUMN(Y$1),3,1)),INDIRECT(ADDRESS(ROW($A1133),COLUMN($A$1),3,1)&amp;":"&amp;ADDRESS(ROW($A1133)+MATCH("Г",$C1134:$C$6000,0),COLUMN($A$1),3,1)),$A1133&amp;"*",INDIRECT(ADDRESS(ROW($A1133),COLUMN($C$1),3,1)&amp;":"&amp;ADDRESS(ROW($A1133)+MATCH("Г",$C1134:$C$6000,0),COLUMN($C$1),3,1)),"&lt;&gt;Г"),SUMIFS(Y1134:Y$6000,$A1134:$A$6000,IF(AND($A1133=$A1134,$C1133=$C1134),$A1133&amp;"*",IF(OR(MID($A1133,1,1)="0",MID($A1133,1,1)=0),"?"&amp;MID($A1133,2,LEN($A1133)-1),$A1133&amp;".?")),$C1134:$C$6000,"Г")))</f>
        <v>0</v>
      </c>
      <c r="Z1133" s="42">
        <f ca="1">IF(MID($A1133,3,10)="1.1.3",SUMIFS(Z1134:Z$6000,$A1134:$A$6000,$A1133&amp;".1",$B1134:$B$6000,"Наименование объекта по производству электрической энергии всего, в том числе:")+SUMIFS(Z1134:Z$6000,$A1134:$A$6000,$A1133&amp;".2",$B1134:$B$6000,"Наименование объекта по производству электрической энергии всего, в том числе:"),IF(AND($C1134&lt;&gt;"Г",$C1134&lt;&gt;""),SUMIFS(INDIRECT(ADDRESS(ROW($A1133),COLUMN(Z$1),3,1)&amp;":"&amp;ADDRESS(ROW($A1133)+MATCH("Г",$C1134:$C$6000,0),COLUMN(Z$1),3,1)),INDIRECT(ADDRESS(ROW($A1133),COLUMN($A$1),3,1)&amp;":"&amp;ADDRESS(ROW($A1133)+MATCH("Г",$C1134:$C$6000,0),COLUMN($A$1),3,1)),$A1133&amp;"*",INDIRECT(ADDRESS(ROW($A1133),COLUMN($C$1),3,1)&amp;":"&amp;ADDRESS(ROW($A1133)+MATCH("Г",$C1134:$C$6000,0),COLUMN($C$1),3,1)),"&lt;&gt;Г"),SUMIFS(Z1134:Z$6000,$A1134:$A$6000,IF(AND($A1133=$A1134,$C1133=$C1134),$A1133&amp;"*",IF(OR(MID($A1133,1,1)="0",MID($A1133,1,1)=0),"?"&amp;MID($A1133,2,LEN($A1133)-1),$A1133&amp;".?")),$C1134:$C$6000,"Г")))</f>
        <v>0</v>
      </c>
      <c r="AA1133" s="42">
        <f ca="1">IF(MID($A1133,3,10)="1.1.3",SUMIFS(AA1134:AA$6000,$A1134:$A$6000,$A1133&amp;".1",$B1134:$B$6000,"Наименование объекта по производству электрической энергии всего, в том числе:")+SUMIFS(AA1134:AA$6000,$A1134:$A$6000,$A1133&amp;".2",$B1134:$B$6000,"Наименование объекта по производству электрической энергии всего, в том числе:"),IF(AND($C1134&lt;&gt;"Г",$C1134&lt;&gt;""),SUMIFS(INDIRECT(ADDRESS(ROW($A1133),COLUMN(AA$1),3,1)&amp;":"&amp;ADDRESS(ROW($A1133)+MATCH("Г",$C1134:$C$6000,0),COLUMN(AA$1),3,1)),INDIRECT(ADDRESS(ROW($A1133),COLUMN($A$1),3,1)&amp;":"&amp;ADDRESS(ROW($A1133)+MATCH("Г",$C1134:$C$6000,0),COLUMN($A$1),3,1)),$A1133&amp;"*",INDIRECT(ADDRESS(ROW($A1133),COLUMN($C$1),3,1)&amp;":"&amp;ADDRESS(ROW($A1133)+MATCH("Г",$C1134:$C$6000,0),COLUMN($C$1),3,1)),"&lt;&gt;Г"),SUMIFS(AA1134:AA$6000,$A1134:$A$6000,IF(AND($A1133=$A1134,$C1133=$C1134),$A1133&amp;"*",IF(OR(MID($A1133,1,1)="0",MID($A1133,1,1)=0),"?"&amp;MID($A1133,2,LEN($A1133)-1),$A1133&amp;".?")),$C1134:$C$6000,"Г")))</f>
        <v>0</v>
      </c>
      <c r="AB1133" s="42">
        <f ca="1">IF(MID($A1133,3,10)="1.1.3",SUMIFS(AB1134:AB$6000,$A1134:$A$6000,$A1133&amp;".1",$B1134:$B$6000,"Наименование объекта по производству электрической энергии всего, в том числе:")+SUMIFS(AB1134:AB$6000,$A1134:$A$6000,$A1133&amp;".2",$B1134:$B$6000,"Наименование объекта по производству электрической энергии всего, в том числе:"),IF(AND($C1134&lt;&gt;"Г",$C1134&lt;&gt;""),SUMIFS(INDIRECT(ADDRESS(ROW($A1133),COLUMN(AB$1),3,1)&amp;":"&amp;ADDRESS(ROW($A1133)+MATCH("Г",$C1134:$C$6000,0),COLUMN(AB$1),3,1)),INDIRECT(ADDRESS(ROW($A1133),COLUMN($A$1),3,1)&amp;":"&amp;ADDRESS(ROW($A1133)+MATCH("Г",$C1134:$C$6000,0),COLUMN($A$1),3,1)),$A1133&amp;"*",INDIRECT(ADDRESS(ROW($A1133),COLUMN($C$1),3,1)&amp;":"&amp;ADDRESS(ROW($A1133)+MATCH("Г",$C1134:$C$6000,0),COLUMN($C$1),3,1)),"&lt;&gt;Г"),SUMIFS(AB1134:AB$6000,$A1134:$A$6000,IF(AND($A1133=$A1134,$C1133=$C1134),$A1133&amp;"*",IF(OR(MID($A1133,1,1)="0",MID($A1133,1,1)=0),"?"&amp;MID($A1133,2,LEN($A1133)-1),$A1133&amp;".?")),$C1134:$C$6000,"Г")))</f>
        <v>0</v>
      </c>
      <c r="AC1133" s="42">
        <f ca="1">IF(MID($A1133,3,10)="1.1.3",SUMIFS(AC1134:AC$6000,$A1134:$A$6000,$A1133&amp;".1",$B1134:$B$6000,"Наименование объекта по производству электрической энергии всего, в том числе:")+SUMIFS(AC1134:AC$6000,$A1134:$A$6000,$A1133&amp;".2",$B1134:$B$6000,"Наименование объекта по производству электрической энергии всего, в том числе:"),IF(AND($C1134&lt;&gt;"Г",$C1134&lt;&gt;""),SUMIFS(INDIRECT(ADDRESS(ROW($A1133),COLUMN(AC$1),3,1)&amp;":"&amp;ADDRESS(ROW($A1133)+MATCH("Г",$C1134:$C$6000,0),COLUMN(AC$1),3,1)),INDIRECT(ADDRESS(ROW($A1133),COLUMN($A$1),3,1)&amp;":"&amp;ADDRESS(ROW($A1133)+MATCH("Г",$C1134:$C$6000,0),COLUMN($A$1),3,1)),$A1133&amp;"*",INDIRECT(ADDRESS(ROW($A1133),COLUMN($C$1),3,1)&amp;":"&amp;ADDRESS(ROW($A1133)+MATCH("Г",$C1134:$C$6000,0),COLUMN($C$1),3,1)),"&lt;&gt;Г"),SUMIFS(AC1134:AC$6000,$A1134:$A$6000,IF(AND($A1133=$A1134,$C1133=$C1134),$A1133&amp;"*",IF(OR(MID($A1133,1,1)="0",MID($A1133,1,1)=0),"?"&amp;MID($A1133,2,LEN($A1133)-1),$A1133&amp;".?")),$C1134:$C$6000,"Г")))</f>
        <v>0</v>
      </c>
      <c r="AD1133" s="42">
        <f ca="1">IF(MID($A1133,3,10)="1.1.3",SUMIFS(AD1134:AD$6000,$A1134:$A$6000,$A1133&amp;".1",$B1134:$B$6000,"Наименование объекта по производству электрической энергии всего, в том числе:")+SUMIFS(AD1134:AD$6000,$A1134:$A$6000,$A1133&amp;".2",$B1134:$B$6000,"Наименование объекта по производству электрической энергии всего, в том числе:"),IF(AND($C1134&lt;&gt;"Г",$C1134&lt;&gt;""),SUMIFS(INDIRECT(ADDRESS(ROW($A1133),COLUMN(AD$1),3,1)&amp;":"&amp;ADDRESS(ROW($A1133)+MATCH("Г",$C1134:$C$6000,0),COLUMN(AD$1),3,1)),INDIRECT(ADDRESS(ROW($A1133),COLUMN($A$1),3,1)&amp;":"&amp;ADDRESS(ROW($A1133)+MATCH("Г",$C1134:$C$6000,0),COLUMN($A$1),3,1)),$A1133&amp;"*",INDIRECT(ADDRESS(ROW($A1133),COLUMN($C$1),3,1)&amp;":"&amp;ADDRESS(ROW($A1133)+MATCH("Г",$C1134:$C$6000,0),COLUMN($C$1),3,1)),"&lt;&gt;Г"),SUMIFS(AD1134:AD$6000,$A1134:$A$6000,IF(AND($A1133=$A1134,$C1133=$C1134),$A1133&amp;"*",IF(OR(MID($A1133,1,1)="0",MID($A1133,1,1)=0),"?"&amp;MID($A1133,2,LEN($A1133)-1),$A1133&amp;".?")),$C1134:$C$6000,"Г")))</f>
        <v>0</v>
      </c>
      <c r="AE1133" s="42">
        <f ca="1">IF(MID($A1133,3,10)="1.1.3",SUMIFS(AE1134:AE$6000,$A1134:$A$6000,$A1133&amp;".1",$B1134:$B$6000,"Наименование объекта по производству электрической энергии всего, в том числе:")+SUMIFS(AE1134:AE$6000,$A1134:$A$6000,$A1133&amp;".2",$B1134:$B$6000,"Наименование объекта по производству электрической энергии всего, в том числе:"),IF(AND($C1134&lt;&gt;"Г",$C1134&lt;&gt;""),SUMIFS(INDIRECT(ADDRESS(ROW($A1133),COLUMN(AE$1),3,1)&amp;":"&amp;ADDRESS(ROW($A1133)+MATCH("Г",$C1134:$C$6000,0),COLUMN(AE$1),3,1)),INDIRECT(ADDRESS(ROW($A1133),COLUMN($A$1),3,1)&amp;":"&amp;ADDRESS(ROW($A1133)+MATCH("Г",$C1134:$C$6000,0),COLUMN($A$1),3,1)),$A1133&amp;"*",INDIRECT(ADDRESS(ROW($A1133),COLUMN($C$1),3,1)&amp;":"&amp;ADDRESS(ROW($A1133)+MATCH("Г",$C1134:$C$6000,0),COLUMN($C$1),3,1)),"&lt;&gt;Г"),SUMIFS(AE1134:AE$6000,$A1134:$A$6000,IF(AND($A1133=$A1134,$C1133=$C1134),$A1133&amp;"*",IF(OR(MID($A1133,1,1)="0",MID($A1133,1,1)=0),"?"&amp;MID($A1133,2,LEN($A1133)-1),$A1133&amp;".?")),$C1134:$C$6000,"Г")))</f>
        <v>0</v>
      </c>
      <c r="AF1133" s="42">
        <f ca="1">IF(MID($A1133,3,10)="1.1.3",SUMIFS(AF1134:AF$6000,$A1134:$A$6000,$A1133&amp;".1",$B1134:$B$6000,"Наименование объекта по производству электрической энергии всего, в том числе:")+SUMIFS(AF1134:AF$6000,$A1134:$A$6000,$A1133&amp;".2",$B1134:$B$6000,"Наименование объекта по производству электрической энергии всего, в том числе:"),IF(AND($C1134&lt;&gt;"Г",$C1134&lt;&gt;""),SUMIFS(INDIRECT(ADDRESS(ROW($A1133),COLUMN(AF$1),3,1)&amp;":"&amp;ADDRESS(ROW($A1133)+MATCH("Г",$C1134:$C$6000,0),COLUMN(AF$1),3,1)),INDIRECT(ADDRESS(ROW($A1133),COLUMN($A$1),3,1)&amp;":"&amp;ADDRESS(ROW($A1133)+MATCH("Г",$C1134:$C$6000,0),COLUMN($A$1),3,1)),$A1133&amp;"*",INDIRECT(ADDRESS(ROW($A1133),COLUMN($C$1),3,1)&amp;":"&amp;ADDRESS(ROW($A1133)+MATCH("Г",$C1134:$C$6000,0),COLUMN($C$1),3,1)),"&lt;&gt;Г"),SUMIFS(AF1134:AF$6000,$A1134:$A$6000,IF(AND($A1133=$A1134,$C1133=$C1134),$A1133&amp;"*",IF(OR(MID($A1133,1,1)="0",MID($A1133,1,1)=0),"?"&amp;MID($A1133,2,LEN($A1133)-1),$A1133&amp;".?")),$C1134:$C$6000,"Г")))</f>
        <v>0</v>
      </c>
      <c r="AG1133" s="42">
        <f ca="1">IF(MID($A1133,3,10)="1.1.3",SUMIFS(AG1134:AG$6000,$A1134:$A$6000,$A1133&amp;".1",$B1134:$B$6000,"Наименование объекта по производству электрической энергии всего, в том числе:")+SUMIFS(AG1134:AG$6000,$A1134:$A$6000,$A1133&amp;".2",$B1134:$B$6000,"Наименование объекта по производству электрической энергии всего, в том числе:"),IF(AND($C1134&lt;&gt;"Г",$C1134&lt;&gt;""),SUMIFS(INDIRECT(ADDRESS(ROW($A1133),COLUMN(AG$1),3,1)&amp;":"&amp;ADDRESS(ROW($A1133)+MATCH("Г",$C1134:$C$6000,0),COLUMN(AG$1),3,1)),INDIRECT(ADDRESS(ROW($A1133),COLUMN($A$1),3,1)&amp;":"&amp;ADDRESS(ROW($A1133)+MATCH("Г",$C1134:$C$6000,0),COLUMN($A$1),3,1)),$A1133&amp;"*",INDIRECT(ADDRESS(ROW($A1133),COLUMN($C$1),3,1)&amp;":"&amp;ADDRESS(ROW($A1133)+MATCH("Г",$C1134:$C$6000,0),COLUMN($C$1),3,1)),"&lt;&gt;Г"),SUMIFS(AG1134:AG$6000,$A1134:$A$6000,IF(AND($A1133=$A1134,$C1133=$C1134),$A1133&amp;"*",IF(OR(MID($A1133,1,1)="0",MID($A1133,1,1)=0),"?"&amp;MID($A1133,2,LEN($A1133)-1),$A1133&amp;".?")),$C1134:$C$6000,"Г")))</f>
        <v>0</v>
      </c>
      <c r="AH1133" s="42">
        <f ca="1">IF(MID($A1133,3,10)="1.1.3",SUMIFS(AH1134:AH$6000,$A1134:$A$6000,$A1133&amp;".1",$B1134:$B$6000,"Наименование объекта по производству электрической энергии всего, в том числе:")+SUMIFS(AH1134:AH$6000,$A1134:$A$6000,$A1133&amp;".2",$B1134:$B$6000,"Наименование объекта по производству электрической энергии всего, в том числе:"),IF(AND($C1134&lt;&gt;"Г",$C1134&lt;&gt;""),SUMIFS(INDIRECT(ADDRESS(ROW($A1133),COLUMN(AH$1),3,1)&amp;":"&amp;ADDRESS(ROW($A1133)+MATCH("Г",$C1134:$C$6000,0),COLUMN(AH$1),3,1)),INDIRECT(ADDRESS(ROW($A1133),COLUMN($A$1),3,1)&amp;":"&amp;ADDRESS(ROW($A1133)+MATCH("Г",$C1134:$C$6000,0),COLUMN($A$1),3,1)),$A1133&amp;"*",INDIRECT(ADDRESS(ROW($A1133),COLUMN($C$1),3,1)&amp;":"&amp;ADDRESS(ROW($A1133)+MATCH("Г",$C1134:$C$6000,0),COLUMN($C$1),3,1)),"&lt;&gt;Г"),SUMIFS(AH1134:AH$6000,$A1134:$A$6000,IF(AND($A1133=$A1134,$C1133=$C1134),$A1133&amp;"*",IF(OR(MID($A1133,1,1)="0",MID($A1133,1,1)=0),"?"&amp;MID($A1133,2,LEN($A1133)-1),$A1133&amp;".?")),$C1134:$C$6000,"Г")))</f>
        <v>0</v>
      </c>
      <c r="AI1133" s="42">
        <f ca="1">IF(MID($A1133,3,10)="1.1.3",SUMIFS(AI1134:AI$6000,$A1134:$A$6000,$A1133&amp;".1",$B1134:$B$6000,"Наименование объекта по производству электрической энергии всего, в том числе:")+SUMIFS(AI1134:AI$6000,$A1134:$A$6000,$A1133&amp;".2",$B1134:$B$6000,"Наименование объекта по производству электрической энергии всего, в том числе:"),IF(AND($C1134&lt;&gt;"Г",$C1134&lt;&gt;""),SUMIFS(INDIRECT(ADDRESS(ROW($A1133),COLUMN(AI$1),3,1)&amp;":"&amp;ADDRESS(ROW($A1133)+MATCH("Г",$C1134:$C$6000,0),COLUMN(AI$1),3,1)),INDIRECT(ADDRESS(ROW($A1133),COLUMN($A$1),3,1)&amp;":"&amp;ADDRESS(ROW($A1133)+MATCH("Г",$C1134:$C$6000,0),COLUMN($A$1),3,1)),$A1133&amp;"*",INDIRECT(ADDRESS(ROW($A1133),COLUMN($C$1),3,1)&amp;":"&amp;ADDRESS(ROW($A1133)+MATCH("Г",$C1134:$C$6000,0),COLUMN($C$1),3,1)),"&lt;&gt;Г"),SUMIFS(AI1134:AI$6000,$A1134:$A$6000,IF(AND($A1133=$A1134,$C1133=$C1134),$A1133&amp;"*",IF(OR(MID($A1133,1,1)="0",MID($A1133,1,1)=0),"?"&amp;MID($A1133,2,LEN($A1133)-1),$A1133&amp;".?")),$C1134:$C$6000,"Г")))</f>
        <v>0</v>
      </c>
      <c r="AJ1133" s="42">
        <f ca="1">IF(MID($A1133,3,10)="1.1.3",SUMIFS(AJ1134:AJ$6000,$A1134:$A$6000,$A1133&amp;".1",$B1134:$B$6000,"Наименование объекта по производству электрической энергии всего, в том числе:")+SUMIFS(AJ1134:AJ$6000,$A1134:$A$6000,$A1133&amp;".2",$B1134:$B$6000,"Наименование объекта по производству электрической энергии всего, в том числе:"),IF(AND($C1134&lt;&gt;"Г",$C1134&lt;&gt;""),SUMIFS(INDIRECT(ADDRESS(ROW($A1133),COLUMN(AJ$1),3,1)&amp;":"&amp;ADDRESS(ROW($A1133)+MATCH("Г",$C1134:$C$6000,0),COLUMN(AJ$1),3,1)),INDIRECT(ADDRESS(ROW($A1133),COLUMN($A$1),3,1)&amp;":"&amp;ADDRESS(ROW($A1133)+MATCH("Г",$C1134:$C$6000,0),COLUMN($A$1),3,1)),$A1133&amp;"*",INDIRECT(ADDRESS(ROW($A1133),COLUMN($C$1),3,1)&amp;":"&amp;ADDRESS(ROW($A1133)+MATCH("Г",$C1134:$C$6000,0),COLUMN($C$1),3,1)),"&lt;&gt;Г"),SUMIFS(AJ1134:AJ$6000,$A1134:$A$6000,IF(AND($A1133=$A1134,$C1133=$C1134),$A1133&amp;"*",IF(OR(MID($A1133,1,1)="0",MID($A1133,1,1)=0),"?"&amp;MID($A1133,2,LEN($A1133)-1),$A1133&amp;".?")),$C1134:$C$6000,"Г")))</f>
        <v>0</v>
      </c>
      <c r="AK1133" s="42">
        <f ca="1">IF(MID($A1133,3,10)="1.1.3",SUMIFS(AK1134:AK$6000,$A1134:$A$6000,$A1133&amp;".1",$B1134:$B$6000,"Наименование объекта по производству электрической энергии всего, в том числе:")+SUMIFS(AK1134:AK$6000,$A1134:$A$6000,$A1133&amp;".2",$B1134:$B$6000,"Наименование объекта по производству электрической энергии всего, в том числе:"),IF(AND($C1134&lt;&gt;"Г",$C1134&lt;&gt;""),SUMIFS(INDIRECT(ADDRESS(ROW($A1133),COLUMN(AK$1),3,1)&amp;":"&amp;ADDRESS(ROW($A1133)+MATCH("Г",$C1134:$C$6000,0),COLUMN(AK$1),3,1)),INDIRECT(ADDRESS(ROW($A1133),COLUMN($A$1),3,1)&amp;":"&amp;ADDRESS(ROW($A1133)+MATCH("Г",$C1134:$C$6000,0),COLUMN($A$1),3,1)),$A1133&amp;"*",INDIRECT(ADDRESS(ROW($A1133),COLUMN($C$1),3,1)&amp;":"&amp;ADDRESS(ROW($A1133)+MATCH("Г",$C1134:$C$6000,0),COLUMN($C$1),3,1)),"&lt;&gt;Г"),SUMIFS(AK1134:AK$6000,$A1134:$A$6000,IF(AND($A1133=$A1134,$C1133=$C1134),$A1133&amp;"*",IF(OR(MID($A1133,1,1)="0",MID($A1133,1,1)=0),"?"&amp;MID($A1133,2,LEN($A1133)-1),$A1133&amp;".?")),$C1134:$C$6000,"Г")))</f>
        <v>0</v>
      </c>
      <c r="AL1133" s="42" t="s">
        <v>951</v>
      </c>
      <c r="AM1133" s="42">
        <f ca="1">IF(MID($A1133,3,10)="1.1.3",SUMIFS(AM1134:AM$6000,$A1134:$A$6000,$A1133&amp;".1",$B1134:$B$6000,"Наименование объекта по производству электрической энергии всего, в том числе:")+SUMIFS(AM1134:AM$6000,$A1134:$A$6000,$A1133&amp;".2",$B1134:$B$6000,"Наименование объекта по производству электрической энергии всего, в том числе:"),IF(AND($C1134&lt;&gt;"Г",$C1134&lt;&gt;""),SUMIFS(INDIRECT(ADDRESS(ROW($A1133),COLUMN(AM$1),3,1)&amp;":"&amp;ADDRESS(ROW($A1133)+MATCH("Г",$C1134:$C$6000,0),COLUMN(AM$1),3,1)),INDIRECT(ADDRESS(ROW($A1133),COLUMN($A$1),3,1)&amp;":"&amp;ADDRESS(ROW($A1133)+MATCH("Г",$C1134:$C$6000,0),COLUMN($A$1),3,1)),$A1133&amp;"*",INDIRECT(ADDRESS(ROW($A1133),COLUMN($C$1),3,1)&amp;":"&amp;ADDRESS(ROW($A1133)+MATCH("Г",$C1134:$C$6000,0),COLUMN($C$1),3,1)),"&lt;&gt;Г"),SUMIFS(AM1134:AM$6000,$A1134:$A$6000,IF(AND($A1133=$A1134,$C1133=$C1134),$A1133&amp;"*",IF(OR(MID($A1133,1,1)="0",MID($A1133,1,1)=0),"?"&amp;MID($A1133,2,LEN($A1133)-1),$A1133&amp;".?")),$C1134:$C$6000,"Г")))</f>
        <v>0</v>
      </c>
      <c r="AN1133" s="42">
        <f ca="1">IF(MID($A1133,3,10)="1.1.3",SUMIFS(AN1134:AN$6000,$A1134:$A$6000,$A1133&amp;".1",$B1134:$B$6000,"Наименование объекта по производству электрической энергии всего, в том числе:")+SUMIFS(AN1134:AN$6000,$A1134:$A$6000,$A1133&amp;".2",$B1134:$B$6000,"Наименование объекта по производству электрической энергии всего, в том числе:"),IF(AND($C1134&lt;&gt;"Г",$C1134&lt;&gt;""),SUMIFS(INDIRECT(ADDRESS(ROW($A1133),COLUMN(AN$1),3,1)&amp;":"&amp;ADDRESS(ROW($A1133)+MATCH("Г",$C1134:$C$6000,0),COLUMN(AN$1),3,1)),INDIRECT(ADDRESS(ROW($A1133),COLUMN($A$1),3,1)&amp;":"&amp;ADDRESS(ROW($A1133)+MATCH("Г",$C1134:$C$6000,0),COLUMN($A$1),3,1)),$A1133&amp;"*",INDIRECT(ADDRESS(ROW($A1133),COLUMN($C$1),3,1)&amp;":"&amp;ADDRESS(ROW($A1133)+MATCH("Г",$C1134:$C$6000,0),COLUMN($C$1),3,1)),"&lt;&gt;Г"),SUMIFS(AN1134:AN$6000,$A1134:$A$6000,IF(AND($A1133=$A1134,$C1133=$C1134),$A1133&amp;"*",IF(OR(MID($A1133,1,1)="0",MID($A1133,1,1)=0),"?"&amp;MID($A1133,2,LEN($A1133)-1),$A1133&amp;".?")),$C1134:$C$6000,"Г")))</f>
        <v>0</v>
      </c>
      <c r="AO1133" s="40" t="s">
        <v>951</v>
      </c>
    </row>
    <row r="1134" spans="1:41" ht="31.5" x14ac:dyDescent="0.25">
      <c r="A1134" s="40" t="s">
        <v>2153</v>
      </c>
      <c r="B1134" s="40" t="s">
        <v>156</v>
      </c>
      <c r="C1134" s="40" t="s">
        <v>56</v>
      </c>
      <c r="D1134" s="40" t="s">
        <v>951</v>
      </c>
      <c r="E1134" s="41" t="s">
        <v>951</v>
      </c>
      <c r="F1134" s="41" t="s">
        <v>951</v>
      </c>
      <c r="G1134" s="41" t="s">
        <v>951</v>
      </c>
      <c r="H1134" s="42" t="s">
        <v>951</v>
      </c>
      <c r="I1134" s="42" t="s">
        <v>951</v>
      </c>
      <c r="J1134" s="42">
        <f ca="1">IF(MID($A1134,3,10)="1.1.3",SUMIFS(J1135:J$6000,$A1135:$A$6000,$A1134&amp;".1",$B1135:$B$6000,"Наименование объекта по производству электрической энергии всего, в том числе:")+SUMIFS(J1135:J$6000,$A1135:$A$6000,$A1134&amp;".2",$B1135:$B$6000,"Наименование объекта по производству электрической энергии всего, в том числе:"),IF(AND($C1135&lt;&gt;"Г",$C1135&lt;&gt;""),SUMIFS(INDIRECT(ADDRESS(ROW($A1134),COLUMN(J$1),3,1)&amp;":"&amp;ADDRESS(ROW($A1134)+MATCH("Г",$C1135:$C$6000,0),COLUMN(J$1),3,1)),INDIRECT(ADDRESS(ROW($A1134),COLUMN($A$1),3,1)&amp;":"&amp;ADDRESS(ROW($A1134)+MATCH("Г",$C1135:$C$6000,0),COLUMN($A$1),3,1)),$A1134&amp;"*",INDIRECT(ADDRESS(ROW($A1134),COLUMN($C$1),3,1)&amp;":"&amp;ADDRESS(ROW($A1134)+MATCH("Г",$C1135:$C$6000,0),COLUMN($C$1),3,1)),"&lt;&gt;Г"),SUMIFS(J1135:J$6000,$A1135:$A$6000,IF(AND($A1134=$A1135,$C1134=$C1135),$A1134&amp;"*",IF(OR(MID($A1134,1,1)="0",MID($A1134,1,1)=0),"?"&amp;MID($A1134,2,LEN($A1134)-1),$A1134&amp;".?")),$C1135:$C$6000,"Г")))</f>
        <v>0</v>
      </c>
      <c r="K1134" s="42">
        <f ca="1">IF(MID($A1134,3,10)="1.1.3",SUMIFS(K1135:K$6000,$A1135:$A$6000,$A1134&amp;".1",$B1135:$B$6000,"Наименование объекта по производству электрической энергии всего, в том числе:")+SUMIFS(K1135:K$6000,$A1135:$A$6000,$A1134&amp;".2",$B1135:$B$6000,"Наименование объекта по производству электрической энергии всего, в том числе:"),IF(AND($C1135&lt;&gt;"Г",$C1135&lt;&gt;""),SUMIFS(INDIRECT(ADDRESS(ROW($A1134),COLUMN(K$1),3,1)&amp;":"&amp;ADDRESS(ROW($A1134)+MATCH("Г",$C1135:$C$6000,0),COLUMN(K$1),3,1)),INDIRECT(ADDRESS(ROW($A1134),COLUMN($A$1),3,1)&amp;":"&amp;ADDRESS(ROW($A1134)+MATCH("Г",$C1135:$C$6000,0),COLUMN($A$1),3,1)),$A1134&amp;"*",INDIRECT(ADDRESS(ROW($A1134),COLUMN($C$1),3,1)&amp;":"&amp;ADDRESS(ROW($A1134)+MATCH("Г",$C1135:$C$6000,0),COLUMN($C$1),3,1)),"&lt;&gt;Г"),SUMIFS(K1135:K$6000,$A1135:$A$6000,IF(AND($A1134=$A1135,$C1134=$C1135),$A1134&amp;"*",IF(OR(MID($A1134,1,1)="0",MID($A1134,1,1)=0),"?"&amp;MID($A1134,2,LEN($A1134)-1),$A1134&amp;".?")),$C1135:$C$6000,"Г")))</f>
        <v>0</v>
      </c>
      <c r="L1134" s="42">
        <f ca="1">IF(MID($A1134,3,10)="1.1.3",SUMIFS(L1135:L$6000,$A1135:$A$6000,$A1134&amp;".1",$B1135:$B$6000,"Наименование объекта по производству электрической энергии всего, в том числе:")+SUMIFS(L1135:L$6000,$A1135:$A$6000,$A1134&amp;".2",$B1135:$B$6000,"Наименование объекта по производству электрической энергии всего, в том числе:"),IF(AND($C1135&lt;&gt;"Г",$C1135&lt;&gt;""),SUMIFS(INDIRECT(ADDRESS(ROW($A1134),COLUMN(L$1),3,1)&amp;":"&amp;ADDRESS(ROW($A1134)+MATCH("Г",$C1135:$C$6000,0),COLUMN(L$1),3,1)),INDIRECT(ADDRESS(ROW($A1134),COLUMN($A$1),3,1)&amp;":"&amp;ADDRESS(ROW($A1134)+MATCH("Г",$C1135:$C$6000,0),COLUMN($A$1),3,1)),$A1134&amp;"*",INDIRECT(ADDRESS(ROW($A1134),COLUMN($C$1),3,1)&amp;":"&amp;ADDRESS(ROW($A1134)+MATCH("Г",$C1135:$C$6000,0),COLUMN($C$1),3,1)),"&lt;&gt;Г"),SUMIFS(L1135:L$6000,$A1135:$A$6000,IF(AND($A1134=$A1135,$C1134=$C1135),$A1134&amp;"*",IF(OR(MID($A1134,1,1)="0",MID($A1134,1,1)=0),"?"&amp;MID($A1134,2,LEN($A1134)-1),$A1134&amp;".?")),$C1135:$C$6000,"Г")))</f>
        <v>0</v>
      </c>
      <c r="M1134" s="42">
        <f ca="1">IF(MID($A1134,3,10)="1.1.3",SUMIFS(M1135:M$6000,$A1135:$A$6000,$A1134&amp;".1",$B1135:$B$6000,"Наименование объекта по производству электрической энергии всего, в том числе:")+SUMIFS(M1135:M$6000,$A1135:$A$6000,$A1134&amp;".2",$B1135:$B$6000,"Наименование объекта по производству электрической энергии всего, в том числе:"),IF(AND($C1135&lt;&gt;"Г",$C1135&lt;&gt;""),SUMIFS(INDIRECT(ADDRESS(ROW($A1134),COLUMN(M$1),3,1)&amp;":"&amp;ADDRESS(ROW($A1134)+MATCH("Г",$C1135:$C$6000,0),COLUMN(M$1),3,1)),INDIRECT(ADDRESS(ROW($A1134),COLUMN($A$1),3,1)&amp;":"&amp;ADDRESS(ROW($A1134)+MATCH("Г",$C1135:$C$6000,0),COLUMN($A$1),3,1)),$A1134&amp;"*",INDIRECT(ADDRESS(ROW($A1134),COLUMN($C$1),3,1)&amp;":"&amp;ADDRESS(ROW($A1134)+MATCH("Г",$C1135:$C$6000,0),COLUMN($C$1),3,1)),"&lt;&gt;Г"),SUMIFS(M1135:M$6000,$A1135:$A$6000,IF(AND($A1134=$A1135,$C1134=$C1135),$A1134&amp;"*",IF(OR(MID($A1134,1,1)="0",MID($A1134,1,1)=0),"?"&amp;MID($A1134,2,LEN($A1134)-1),$A1134&amp;".?")),$C1135:$C$6000,"Г")))</f>
        <v>0</v>
      </c>
      <c r="N1134" s="42">
        <f ca="1">IF(MID($A1134,3,10)="1.1.3",SUMIFS(N1135:N$6000,$A1135:$A$6000,$A1134&amp;".1",$B1135:$B$6000,"Наименование объекта по производству электрической энергии всего, в том числе:")+SUMIFS(N1135:N$6000,$A1135:$A$6000,$A1134&amp;".2",$B1135:$B$6000,"Наименование объекта по производству электрической энергии всего, в том числе:"),IF(AND($C1135&lt;&gt;"Г",$C1135&lt;&gt;""),SUMIFS(INDIRECT(ADDRESS(ROW($A1134),COLUMN(N$1),3,1)&amp;":"&amp;ADDRESS(ROW($A1134)+MATCH("Г",$C1135:$C$6000,0),COLUMN(N$1),3,1)),INDIRECT(ADDRESS(ROW($A1134),COLUMN($A$1),3,1)&amp;":"&amp;ADDRESS(ROW($A1134)+MATCH("Г",$C1135:$C$6000,0),COLUMN($A$1),3,1)),$A1134&amp;"*",INDIRECT(ADDRESS(ROW($A1134),COLUMN($C$1),3,1)&amp;":"&amp;ADDRESS(ROW($A1134)+MATCH("Г",$C1135:$C$6000,0),COLUMN($C$1),3,1)),"&lt;&gt;Г"),SUMIFS(N1135:N$6000,$A1135:$A$6000,IF(AND($A1134=$A1135,$C1134=$C1135),$A1134&amp;"*",IF(OR(MID($A1134,1,1)="0",MID($A1134,1,1)=0),"?"&amp;MID($A1134,2,LEN($A1134)-1),$A1134&amp;".?")),$C1135:$C$6000,"Г")))</f>
        <v>0</v>
      </c>
      <c r="O1134" s="42">
        <f ca="1">IF(MID($A1134,3,10)="1.1.3",SUMIFS(O1135:O$6000,$A1135:$A$6000,$A1134&amp;".1",$B1135:$B$6000,"Наименование объекта по производству электрической энергии всего, в том числе:")+SUMIFS(O1135:O$6000,$A1135:$A$6000,$A1134&amp;".2",$B1135:$B$6000,"Наименование объекта по производству электрической энергии всего, в том числе:"),IF(AND($C1135&lt;&gt;"Г",$C1135&lt;&gt;""),SUMIFS(INDIRECT(ADDRESS(ROW($A1134),COLUMN(O$1),3,1)&amp;":"&amp;ADDRESS(ROW($A1134)+MATCH("Г",$C1135:$C$6000,0),COLUMN(O$1),3,1)),INDIRECT(ADDRESS(ROW($A1134),COLUMN($A$1),3,1)&amp;":"&amp;ADDRESS(ROW($A1134)+MATCH("Г",$C1135:$C$6000,0),COLUMN($A$1),3,1)),$A1134&amp;"*",INDIRECT(ADDRESS(ROW($A1134),COLUMN($C$1),3,1)&amp;":"&amp;ADDRESS(ROW($A1134)+MATCH("Г",$C1135:$C$6000,0),COLUMN($C$1),3,1)),"&lt;&gt;Г"),SUMIFS(O1135:O$6000,$A1135:$A$6000,IF(AND($A1134=$A1135,$C1134=$C1135),$A1134&amp;"*",IF(OR(MID($A1134,1,1)="0",MID($A1134,1,1)=0),"?"&amp;MID($A1134,2,LEN($A1134)-1),$A1134&amp;".?")),$C1135:$C$6000,"Г")))</f>
        <v>0</v>
      </c>
      <c r="P1134" s="42">
        <f ca="1">IF(MID($A1134,3,10)="1.1.3",SUMIFS(P1135:P$6000,$A1135:$A$6000,$A1134&amp;".1",$B1135:$B$6000,"Наименование объекта по производству электрической энергии всего, в том числе:")+SUMIFS(P1135:P$6000,$A1135:$A$6000,$A1134&amp;".2",$B1135:$B$6000,"Наименование объекта по производству электрической энергии всего, в том числе:"),IF(AND($C1135&lt;&gt;"Г",$C1135&lt;&gt;""),SUMIFS(INDIRECT(ADDRESS(ROW($A1134),COLUMN(P$1),3,1)&amp;":"&amp;ADDRESS(ROW($A1134)+MATCH("Г",$C1135:$C$6000,0),COLUMN(P$1),3,1)),INDIRECT(ADDRESS(ROW($A1134),COLUMN($A$1),3,1)&amp;":"&amp;ADDRESS(ROW($A1134)+MATCH("Г",$C1135:$C$6000,0),COLUMN($A$1),3,1)),$A1134&amp;"*",INDIRECT(ADDRESS(ROW($A1134),COLUMN($C$1),3,1)&amp;":"&amp;ADDRESS(ROW($A1134)+MATCH("Г",$C1135:$C$6000,0),COLUMN($C$1),3,1)),"&lt;&gt;Г"),SUMIFS(P1135:P$6000,$A1135:$A$6000,IF(AND($A1134=$A1135,$C1134=$C1135),$A1134&amp;"*",IF(OR(MID($A1134,1,1)="0",MID($A1134,1,1)=0),"?"&amp;MID($A1134,2,LEN($A1134)-1),$A1134&amp;".?")),$C1135:$C$6000,"Г")))</f>
        <v>0</v>
      </c>
      <c r="Q1134" s="42">
        <f ca="1">IF(MID($A1134,3,10)="1.1.3",SUMIFS(Q1135:Q$6000,$A1135:$A$6000,$A1134&amp;".1",$B1135:$B$6000,"Наименование объекта по производству электрической энергии всего, в том числе:")+SUMIFS(Q1135:Q$6000,$A1135:$A$6000,$A1134&amp;".2",$B1135:$B$6000,"Наименование объекта по производству электрической энергии всего, в том числе:"),IF(AND($C1135&lt;&gt;"Г",$C1135&lt;&gt;""),SUMIFS(INDIRECT(ADDRESS(ROW($A1134),COLUMN(Q$1),3,1)&amp;":"&amp;ADDRESS(ROW($A1134)+MATCH("Г",$C1135:$C$6000,0),COLUMN(Q$1),3,1)),INDIRECT(ADDRESS(ROW($A1134),COLUMN($A$1),3,1)&amp;":"&amp;ADDRESS(ROW($A1134)+MATCH("Г",$C1135:$C$6000,0),COLUMN($A$1),3,1)),$A1134&amp;"*",INDIRECT(ADDRESS(ROW($A1134),COLUMN($C$1),3,1)&amp;":"&amp;ADDRESS(ROW($A1134)+MATCH("Г",$C1135:$C$6000,0),COLUMN($C$1),3,1)),"&lt;&gt;Г"),SUMIFS(Q1135:Q$6000,$A1135:$A$6000,IF(AND($A1134=$A1135,$C1134=$C1135),$A1134&amp;"*",IF(OR(MID($A1134,1,1)="0",MID($A1134,1,1)=0),"?"&amp;MID($A1134,2,LEN($A1134)-1),$A1134&amp;".?")),$C1135:$C$6000,"Г")))</f>
        <v>0</v>
      </c>
      <c r="R1134" s="42">
        <f ca="1">IF(MID($A1134,3,10)="1.1.3",SUMIFS(R1135:R$6000,$A1135:$A$6000,$A1134&amp;".1",$B1135:$B$6000,"Наименование объекта по производству электрической энергии всего, в том числе:")+SUMIFS(R1135:R$6000,$A1135:$A$6000,$A1134&amp;".2",$B1135:$B$6000,"Наименование объекта по производству электрической энергии всего, в том числе:"),IF(AND($C1135&lt;&gt;"Г",$C1135&lt;&gt;""),SUMIFS(INDIRECT(ADDRESS(ROW($A1134),COLUMN(R$1),3,1)&amp;":"&amp;ADDRESS(ROW($A1134)+MATCH("Г",$C1135:$C$6000,0),COLUMN(R$1),3,1)),INDIRECT(ADDRESS(ROW($A1134),COLUMN($A$1),3,1)&amp;":"&amp;ADDRESS(ROW($A1134)+MATCH("Г",$C1135:$C$6000,0),COLUMN($A$1),3,1)),$A1134&amp;"*",INDIRECT(ADDRESS(ROW($A1134),COLUMN($C$1),3,1)&amp;":"&amp;ADDRESS(ROW($A1134)+MATCH("Г",$C1135:$C$6000,0),COLUMN($C$1),3,1)),"&lt;&gt;Г"),SUMIFS(R1135:R$6000,$A1135:$A$6000,IF(AND($A1134=$A1135,$C1134=$C1135),$A1134&amp;"*",IF(OR(MID($A1134,1,1)="0",MID($A1134,1,1)=0),"?"&amp;MID($A1134,2,LEN($A1134)-1),$A1134&amp;".?")),$C1135:$C$6000,"Г")))</f>
        <v>0</v>
      </c>
      <c r="S1134" s="42">
        <f ca="1">IF(MID($A1134,3,10)="1.1.3",SUMIFS(S1135:S$6000,$A1135:$A$6000,$A1134&amp;".1",$B1135:$B$6000,"Наименование объекта по производству электрической энергии всего, в том числе:")+SUMIFS(S1135:S$6000,$A1135:$A$6000,$A1134&amp;".2",$B1135:$B$6000,"Наименование объекта по производству электрической энергии всего, в том числе:"),IF(AND($C1135&lt;&gt;"Г",$C1135&lt;&gt;""),SUMIFS(INDIRECT(ADDRESS(ROW($A1134),COLUMN(S$1),3,1)&amp;":"&amp;ADDRESS(ROW($A1134)+MATCH("Г",$C1135:$C$6000,0),COLUMN(S$1),3,1)),INDIRECT(ADDRESS(ROW($A1134),COLUMN($A$1),3,1)&amp;":"&amp;ADDRESS(ROW($A1134)+MATCH("Г",$C1135:$C$6000,0),COLUMN($A$1),3,1)),$A1134&amp;"*",INDIRECT(ADDRESS(ROW($A1134),COLUMN($C$1),3,1)&amp;":"&amp;ADDRESS(ROW($A1134)+MATCH("Г",$C1135:$C$6000,0),COLUMN($C$1),3,1)),"&lt;&gt;Г"),SUMIFS(S1135:S$6000,$A1135:$A$6000,IF(AND($A1134=$A1135,$C1134=$C1135),$A1134&amp;"*",IF(OR(MID($A1134,1,1)="0",MID($A1134,1,1)=0),"?"&amp;MID($A1134,2,LEN($A1134)-1),$A1134&amp;".?")),$C1135:$C$6000,"Г")))</f>
        <v>0</v>
      </c>
      <c r="T1134" s="42">
        <f ca="1">IF(MID($A1134,3,10)="1.1.3",SUMIFS(T1135:T$6000,$A1135:$A$6000,$A1134&amp;".1",$B1135:$B$6000,"Наименование объекта по производству электрической энергии всего, в том числе:")+SUMIFS(T1135:T$6000,$A1135:$A$6000,$A1134&amp;".2",$B1135:$B$6000,"Наименование объекта по производству электрической энергии всего, в том числе:"),IF(AND($C1135&lt;&gt;"Г",$C1135&lt;&gt;""),SUMIFS(INDIRECT(ADDRESS(ROW($A1134),COLUMN(T$1),3,1)&amp;":"&amp;ADDRESS(ROW($A1134)+MATCH("Г",$C1135:$C$6000,0),COLUMN(T$1),3,1)),INDIRECT(ADDRESS(ROW($A1134),COLUMN($A$1),3,1)&amp;":"&amp;ADDRESS(ROW($A1134)+MATCH("Г",$C1135:$C$6000,0),COLUMN($A$1),3,1)),$A1134&amp;"*",INDIRECT(ADDRESS(ROW($A1134),COLUMN($C$1),3,1)&amp;":"&amp;ADDRESS(ROW($A1134)+MATCH("Г",$C1135:$C$6000,0),COLUMN($C$1),3,1)),"&lt;&gt;Г"),SUMIFS(T1135:T$6000,$A1135:$A$6000,IF(AND($A1134=$A1135,$C1134=$C1135),$A1134&amp;"*",IF(OR(MID($A1134,1,1)="0",MID($A1134,1,1)=0),"?"&amp;MID($A1134,2,LEN($A1134)-1),$A1134&amp;".?")),$C1135:$C$6000,"Г")))</f>
        <v>0</v>
      </c>
      <c r="U1134" s="42">
        <f ca="1">IF(MID($A1134,3,10)="1.1.3",SUMIFS(U1135:U$6000,$A1135:$A$6000,$A1134&amp;".1",$B1135:$B$6000,"Наименование объекта по производству электрической энергии всего, в том числе:")+SUMIFS(U1135:U$6000,$A1135:$A$6000,$A1134&amp;".2",$B1135:$B$6000,"Наименование объекта по производству электрической энергии всего, в том числе:"),IF(AND($C1135&lt;&gt;"Г",$C1135&lt;&gt;""),SUMIFS(INDIRECT(ADDRESS(ROW($A1134),COLUMN(U$1),3,1)&amp;":"&amp;ADDRESS(ROW($A1134)+MATCH("Г",$C1135:$C$6000,0),COLUMN(U$1),3,1)),INDIRECT(ADDRESS(ROW($A1134),COLUMN($A$1),3,1)&amp;":"&amp;ADDRESS(ROW($A1134)+MATCH("Г",$C1135:$C$6000,0),COLUMN($A$1),3,1)),$A1134&amp;"*",INDIRECT(ADDRESS(ROW($A1134),COLUMN($C$1),3,1)&amp;":"&amp;ADDRESS(ROW($A1134)+MATCH("Г",$C1135:$C$6000,0),COLUMN($C$1),3,1)),"&lt;&gt;Г"),SUMIFS(U1135:U$6000,$A1135:$A$6000,IF(AND($A1134=$A1135,$C1134=$C1135),$A1134&amp;"*",IF(OR(MID($A1134,1,1)="0",MID($A1134,1,1)=0),"?"&amp;MID($A1134,2,LEN($A1134)-1),$A1134&amp;".?")),$C1135:$C$6000,"Г")))</f>
        <v>0</v>
      </c>
      <c r="V1134" s="42">
        <f ca="1">IF(MID($A1134,3,10)="1.1.3",SUMIFS(V1135:V$6000,$A1135:$A$6000,$A1134&amp;".1",$B1135:$B$6000,"Наименование объекта по производству электрической энергии всего, в том числе:")+SUMIFS(V1135:V$6000,$A1135:$A$6000,$A1134&amp;".2",$B1135:$B$6000,"Наименование объекта по производству электрической энергии всего, в том числе:"),IF(AND($C1135&lt;&gt;"Г",$C1135&lt;&gt;""),SUMIFS(INDIRECT(ADDRESS(ROW($A1134),COLUMN(V$1),3,1)&amp;":"&amp;ADDRESS(ROW($A1134)+MATCH("Г",$C1135:$C$6000,0),COLUMN(V$1),3,1)),INDIRECT(ADDRESS(ROW($A1134),COLUMN($A$1),3,1)&amp;":"&amp;ADDRESS(ROW($A1134)+MATCH("Г",$C1135:$C$6000,0),COLUMN($A$1),3,1)),$A1134&amp;"*",INDIRECT(ADDRESS(ROW($A1134),COLUMN($C$1),3,1)&amp;":"&amp;ADDRESS(ROW($A1134)+MATCH("Г",$C1135:$C$6000,0),COLUMN($C$1),3,1)),"&lt;&gt;Г"),SUMIFS(V1135:V$6000,$A1135:$A$6000,IF(AND($A1134=$A1135,$C1134=$C1135),$A1134&amp;"*",IF(OR(MID($A1134,1,1)="0",MID($A1134,1,1)=0),"?"&amp;MID($A1134,2,LEN($A1134)-1),$A1134&amp;".?")),$C1135:$C$6000,"Г")))</f>
        <v>0</v>
      </c>
      <c r="W1134" s="42">
        <f ca="1">IF(MID($A1134,3,10)="1.1.3",SUMIFS(W1135:W$6000,$A1135:$A$6000,$A1134&amp;".1",$B1135:$B$6000,"Наименование объекта по производству электрической энергии всего, в том числе:")+SUMIFS(W1135:W$6000,$A1135:$A$6000,$A1134&amp;".2",$B1135:$B$6000,"Наименование объекта по производству электрической энергии всего, в том числе:"),IF(AND($C1135&lt;&gt;"Г",$C1135&lt;&gt;""),SUMIFS(INDIRECT(ADDRESS(ROW($A1134),COLUMN(W$1),3,1)&amp;":"&amp;ADDRESS(ROW($A1134)+MATCH("Г",$C1135:$C$6000,0),COLUMN(W$1),3,1)),INDIRECT(ADDRESS(ROW($A1134),COLUMN($A$1),3,1)&amp;":"&amp;ADDRESS(ROW($A1134)+MATCH("Г",$C1135:$C$6000,0),COLUMN($A$1),3,1)),$A1134&amp;"*",INDIRECT(ADDRESS(ROW($A1134),COLUMN($C$1),3,1)&amp;":"&amp;ADDRESS(ROW($A1134)+MATCH("Г",$C1135:$C$6000,0),COLUMN($C$1),3,1)),"&lt;&gt;Г"),SUMIFS(W1135:W$6000,$A1135:$A$6000,IF(AND($A1134=$A1135,$C1134=$C1135),$A1134&amp;"*",IF(OR(MID($A1134,1,1)="0",MID($A1134,1,1)=0),"?"&amp;MID($A1134,2,LEN($A1134)-1),$A1134&amp;".?")),$C1135:$C$6000,"Г")))</f>
        <v>0</v>
      </c>
      <c r="X1134" s="42">
        <f ca="1">IF(MID($A1134,3,10)="1.1.3",SUMIFS(X1135:X$6000,$A1135:$A$6000,$A1134&amp;".1",$B1135:$B$6000,"Наименование объекта по производству электрической энергии всего, в том числе:")+SUMIFS(X1135:X$6000,$A1135:$A$6000,$A1134&amp;".2",$B1135:$B$6000,"Наименование объекта по производству электрической энергии всего, в том числе:"),IF(AND($C1135&lt;&gt;"Г",$C1135&lt;&gt;""),SUMIFS(INDIRECT(ADDRESS(ROW($A1134),COLUMN(X$1),3,1)&amp;":"&amp;ADDRESS(ROW($A1134)+MATCH("Г",$C1135:$C$6000,0),COLUMN(X$1),3,1)),INDIRECT(ADDRESS(ROW($A1134),COLUMN($A$1),3,1)&amp;":"&amp;ADDRESS(ROW($A1134)+MATCH("Г",$C1135:$C$6000,0),COLUMN($A$1),3,1)),$A1134&amp;"*",INDIRECT(ADDRESS(ROW($A1134),COLUMN($C$1),3,1)&amp;":"&amp;ADDRESS(ROW($A1134)+MATCH("Г",$C1135:$C$6000,0),COLUMN($C$1),3,1)),"&lt;&gt;Г"),SUMIFS(X1135:X$6000,$A1135:$A$6000,IF(AND($A1134=$A1135,$C1134=$C1135),$A1134&amp;"*",IF(OR(MID($A1134,1,1)="0",MID($A1134,1,1)=0),"?"&amp;MID($A1134,2,LEN($A1134)-1),$A1134&amp;".?")),$C1135:$C$6000,"Г")))</f>
        <v>0</v>
      </c>
      <c r="Y1134" s="42">
        <f ca="1">IF(MID($A1134,3,10)="1.1.3",SUMIFS(Y1135:Y$6000,$A1135:$A$6000,$A1134&amp;".1",$B1135:$B$6000,"Наименование объекта по производству электрической энергии всего, в том числе:")+SUMIFS(Y1135:Y$6000,$A1135:$A$6000,$A1134&amp;".2",$B1135:$B$6000,"Наименование объекта по производству электрической энергии всего, в том числе:"),IF(AND($C1135&lt;&gt;"Г",$C1135&lt;&gt;""),SUMIFS(INDIRECT(ADDRESS(ROW($A1134),COLUMN(Y$1),3,1)&amp;":"&amp;ADDRESS(ROW($A1134)+MATCH("Г",$C1135:$C$6000,0),COLUMN(Y$1),3,1)),INDIRECT(ADDRESS(ROW($A1134),COLUMN($A$1),3,1)&amp;":"&amp;ADDRESS(ROW($A1134)+MATCH("Г",$C1135:$C$6000,0),COLUMN($A$1),3,1)),$A1134&amp;"*",INDIRECT(ADDRESS(ROW($A1134),COLUMN($C$1),3,1)&amp;":"&amp;ADDRESS(ROW($A1134)+MATCH("Г",$C1135:$C$6000,0),COLUMN($C$1),3,1)),"&lt;&gt;Г"),SUMIFS(Y1135:Y$6000,$A1135:$A$6000,IF(AND($A1134=$A1135,$C1134=$C1135),$A1134&amp;"*",IF(OR(MID($A1134,1,1)="0",MID($A1134,1,1)=0),"?"&amp;MID($A1134,2,LEN($A1134)-1),$A1134&amp;".?")),$C1135:$C$6000,"Г")))</f>
        <v>0</v>
      </c>
      <c r="Z1134" s="42">
        <f ca="1">IF(MID($A1134,3,10)="1.1.3",SUMIFS(Z1135:Z$6000,$A1135:$A$6000,$A1134&amp;".1",$B1135:$B$6000,"Наименование объекта по производству электрической энергии всего, в том числе:")+SUMIFS(Z1135:Z$6000,$A1135:$A$6000,$A1134&amp;".2",$B1135:$B$6000,"Наименование объекта по производству электрической энергии всего, в том числе:"),IF(AND($C1135&lt;&gt;"Г",$C1135&lt;&gt;""),SUMIFS(INDIRECT(ADDRESS(ROW($A1134),COLUMN(Z$1),3,1)&amp;":"&amp;ADDRESS(ROW($A1134)+MATCH("Г",$C1135:$C$6000,0),COLUMN(Z$1),3,1)),INDIRECT(ADDRESS(ROW($A1134),COLUMN($A$1),3,1)&amp;":"&amp;ADDRESS(ROW($A1134)+MATCH("Г",$C1135:$C$6000,0),COLUMN($A$1),3,1)),$A1134&amp;"*",INDIRECT(ADDRESS(ROW($A1134),COLUMN($C$1),3,1)&amp;":"&amp;ADDRESS(ROW($A1134)+MATCH("Г",$C1135:$C$6000,0),COLUMN($C$1),3,1)),"&lt;&gt;Г"),SUMIFS(Z1135:Z$6000,$A1135:$A$6000,IF(AND($A1134=$A1135,$C1134=$C1135),$A1134&amp;"*",IF(OR(MID($A1134,1,1)="0",MID($A1134,1,1)=0),"?"&amp;MID($A1134,2,LEN($A1134)-1),$A1134&amp;".?")),$C1135:$C$6000,"Г")))</f>
        <v>0</v>
      </c>
      <c r="AA1134" s="42">
        <f ca="1">IF(MID($A1134,3,10)="1.1.3",SUMIFS(AA1135:AA$6000,$A1135:$A$6000,$A1134&amp;".1",$B1135:$B$6000,"Наименование объекта по производству электрической энергии всего, в том числе:")+SUMIFS(AA1135:AA$6000,$A1135:$A$6000,$A1134&amp;".2",$B1135:$B$6000,"Наименование объекта по производству электрической энергии всего, в том числе:"),IF(AND($C1135&lt;&gt;"Г",$C1135&lt;&gt;""),SUMIFS(INDIRECT(ADDRESS(ROW($A1134),COLUMN(AA$1),3,1)&amp;":"&amp;ADDRESS(ROW($A1134)+MATCH("Г",$C1135:$C$6000,0),COLUMN(AA$1),3,1)),INDIRECT(ADDRESS(ROW($A1134),COLUMN($A$1),3,1)&amp;":"&amp;ADDRESS(ROW($A1134)+MATCH("Г",$C1135:$C$6000,0),COLUMN($A$1),3,1)),$A1134&amp;"*",INDIRECT(ADDRESS(ROW($A1134),COLUMN($C$1),3,1)&amp;":"&amp;ADDRESS(ROW($A1134)+MATCH("Г",$C1135:$C$6000,0),COLUMN($C$1),3,1)),"&lt;&gt;Г"),SUMIFS(AA1135:AA$6000,$A1135:$A$6000,IF(AND($A1134=$A1135,$C1134=$C1135),$A1134&amp;"*",IF(OR(MID($A1134,1,1)="0",MID($A1134,1,1)=0),"?"&amp;MID($A1134,2,LEN($A1134)-1),$A1134&amp;".?")),$C1135:$C$6000,"Г")))</f>
        <v>0</v>
      </c>
      <c r="AB1134" s="42">
        <f ca="1">IF(MID($A1134,3,10)="1.1.3",SUMIFS(AB1135:AB$6000,$A1135:$A$6000,$A1134&amp;".1",$B1135:$B$6000,"Наименование объекта по производству электрической энергии всего, в том числе:")+SUMIFS(AB1135:AB$6000,$A1135:$A$6000,$A1134&amp;".2",$B1135:$B$6000,"Наименование объекта по производству электрической энергии всего, в том числе:"),IF(AND($C1135&lt;&gt;"Г",$C1135&lt;&gt;""),SUMIFS(INDIRECT(ADDRESS(ROW($A1134),COLUMN(AB$1),3,1)&amp;":"&amp;ADDRESS(ROW($A1134)+MATCH("Г",$C1135:$C$6000,0),COLUMN(AB$1),3,1)),INDIRECT(ADDRESS(ROW($A1134),COLUMN($A$1),3,1)&amp;":"&amp;ADDRESS(ROW($A1134)+MATCH("Г",$C1135:$C$6000,0),COLUMN($A$1),3,1)),$A1134&amp;"*",INDIRECT(ADDRESS(ROW($A1134),COLUMN($C$1),3,1)&amp;":"&amp;ADDRESS(ROW($A1134)+MATCH("Г",$C1135:$C$6000,0),COLUMN($C$1),3,1)),"&lt;&gt;Г"),SUMIFS(AB1135:AB$6000,$A1135:$A$6000,IF(AND($A1134=$A1135,$C1134=$C1135),$A1134&amp;"*",IF(OR(MID($A1134,1,1)="0",MID($A1134,1,1)=0),"?"&amp;MID($A1134,2,LEN($A1134)-1),$A1134&amp;".?")),$C1135:$C$6000,"Г")))</f>
        <v>0</v>
      </c>
      <c r="AC1134" s="42">
        <f ca="1">IF(MID($A1134,3,10)="1.1.3",SUMIFS(AC1135:AC$6000,$A1135:$A$6000,$A1134&amp;".1",$B1135:$B$6000,"Наименование объекта по производству электрической энергии всего, в том числе:")+SUMIFS(AC1135:AC$6000,$A1135:$A$6000,$A1134&amp;".2",$B1135:$B$6000,"Наименование объекта по производству электрической энергии всего, в том числе:"),IF(AND($C1135&lt;&gt;"Г",$C1135&lt;&gt;""),SUMIFS(INDIRECT(ADDRESS(ROW($A1134),COLUMN(AC$1),3,1)&amp;":"&amp;ADDRESS(ROW($A1134)+MATCH("Г",$C1135:$C$6000,0),COLUMN(AC$1),3,1)),INDIRECT(ADDRESS(ROW($A1134),COLUMN($A$1),3,1)&amp;":"&amp;ADDRESS(ROW($A1134)+MATCH("Г",$C1135:$C$6000,0),COLUMN($A$1),3,1)),$A1134&amp;"*",INDIRECT(ADDRESS(ROW($A1134),COLUMN($C$1),3,1)&amp;":"&amp;ADDRESS(ROW($A1134)+MATCH("Г",$C1135:$C$6000,0),COLUMN($C$1),3,1)),"&lt;&gt;Г"),SUMIFS(AC1135:AC$6000,$A1135:$A$6000,IF(AND($A1134=$A1135,$C1134=$C1135),$A1134&amp;"*",IF(OR(MID($A1134,1,1)="0",MID($A1134,1,1)=0),"?"&amp;MID($A1134,2,LEN($A1134)-1),$A1134&amp;".?")),$C1135:$C$6000,"Г")))</f>
        <v>0</v>
      </c>
      <c r="AD1134" s="42">
        <f ca="1">IF(MID($A1134,3,10)="1.1.3",SUMIFS(AD1135:AD$6000,$A1135:$A$6000,$A1134&amp;".1",$B1135:$B$6000,"Наименование объекта по производству электрической энергии всего, в том числе:")+SUMIFS(AD1135:AD$6000,$A1135:$A$6000,$A1134&amp;".2",$B1135:$B$6000,"Наименование объекта по производству электрической энергии всего, в том числе:"),IF(AND($C1135&lt;&gt;"Г",$C1135&lt;&gt;""),SUMIFS(INDIRECT(ADDRESS(ROW($A1134),COLUMN(AD$1),3,1)&amp;":"&amp;ADDRESS(ROW($A1134)+MATCH("Г",$C1135:$C$6000,0),COLUMN(AD$1),3,1)),INDIRECT(ADDRESS(ROW($A1134),COLUMN($A$1),3,1)&amp;":"&amp;ADDRESS(ROW($A1134)+MATCH("Г",$C1135:$C$6000,0),COLUMN($A$1),3,1)),$A1134&amp;"*",INDIRECT(ADDRESS(ROW($A1134),COLUMN($C$1),3,1)&amp;":"&amp;ADDRESS(ROW($A1134)+MATCH("Г",$C1135:$C$6000,0),COLUMN($C$1),3,1)),"&lt;&gt;Г"),SUMIFS(AD1135:AD$6000,$A1135:$A$6000,IF(AND($A1134=$A1135,$C1134=$C1135),$A1134&amp;"*",IF(OR(MID($A1134,1,1)="0",MID($A1134,1,1)=0),"?"&amp;MID($A1134,2,LEN($A1134)-1),$A1134&amp;".?")),$C1135:$C$6000,"Г")))</f>
        <v>0</v>
      </c>
      <c r="AE1134" s="42">
        <f ca="1">IF(MID($A1134,3,10)="1.1.3",SUMIFS(AE1135:AE$6000,$A1135:$A$6000,$A1134&amp;".1",$B1135:$B$6000,"Наименование объекта по производству электрической энергии всего, в том числе:")+SUMIFS(AE1135:AE$6000,$A1135:$A$6000,$A1134&amp;".2",$B1135:$B$6000,"Наименование объекта по производству электрической энергии всего, в том числе:"),IF(AND($C1135&lt;&gt;"Г",$C1135&lt;&gt;""),SUMIFS(INDIRECT(ADDRESS(ROW($A1134),COLUMN(AE$1),3,1)&amp;":"&amp;ADDRESS(ROW($A1134)+MATCH("Г",$C1135:$C$6000,0),COLUMN(AE$1),3,1)),INDIRECT(ADDRESS(ROW($A1134),COLUMN($A$1),3,1)&amp;":"&amp;ADDRESS(ROW($A1134)+MATCH("Г",$C1135:$C$6000,0),COLUMN($A$1),3,1)),$A1134&amp;"*",INDIRECT(ADDRESS(ROW($A1134),COLUMN($C$1),3,1)&amp;":"&amp;ADDRESS(ROW($A1134)+MATCH("Г",$C1135:$C$6000,0),COLUMN($C$1),3,1)),"&lt;&gt;Г"),SUMIFS(AE1135:AE$6000,$A1135:$A$6000,IF(AND($A1134=$A1135,$C1134=$C1135),$A1134&amp;"*",IF(OR(MID($A1134,1,1)="0",MID($A1134,1,1)=0),"?"&amp;MID($A1134,2,LEN($A1134)-1),$A1134&amp;".?")),$C1135:$C$6000,"Г")))</f>
        <v>0</v>
      </c>
      <c r="AF1134" s="42">
        <f ca="1">IF(MID($A1134,3,10)="1.1.3",SUMIFS(AF1135:AF$6000,$A1135:$A$6000,$A1134&amp;".1",$B1135:$B$6000,"Наименование объекта по производству электрической энергии всего, в том числе:")+SUMIFS(AF1135:AF$6000,$A1135:$A$6000,$A1134&amp;".2",$B1135:$B$6000,"Наименование объекта по производству электрической энергии всего, в том числе:"),IF(AND($C1135&lt;&gt;"Г",$C1135&lt;&gt;""),SUMIFS(INDIRECT(ADDRESS(ROW($A1134),COLUMN(AF$1),3,1)&amp;":"&amp;ADDRESS(ROW($A1134)+MATCH("Г",$C1135:$C$6000,0),COLUMN(AF$1),3,1)),INDIRECT(ADDRESS(ROW($A1134),COLUMN($A$1),3,1)&amp;":"&amp;ADDRESS(ROW($A1134)+MATCH("Г",$C1135:$C$6000,0),COLUMN($A$1),3,1)),$A1134&amp;"*",INDIRECT(ADDRESS(ROW($A1134),COLUMN($C$1),3,1)&amp;":"&amp;ADDRESS(ROW($A1134)+MATCH("Г",$C1135:$C$6000,0),COLUMN($C$1),3,1)),"&lt;&gt;Г"),SUMIFS(AF1135:AF$6000,$A1135:$A$6000,IF(AND($A1134=$A1135,$C1134=$C1135),$A1134&amp;"*",IF(OR(MID($A1134,1,1)="0",MID($A1134,1,1)=0),"?"&amp;MID($A1134,2,LEN($A1134)-1),$A1134&amp;".?")),$C1135:$C$6000,"Г")))</f>
        <v>0</v>
      </c>
      <c r="AG1134" s="42">
        <f ca="1">IF(MID($A1134,3,10)="1.1.3",SUMIFS(AG1135:AG$6000,$A1135:$A$6000,$A1134&amp;".1",$B1135:$B$6000,"Наименование объекта по производству электрической энергии всего, в том числе:")+SUMIFS(AG1135:AG$6000,$A1135:$A$6000,$A1134&amp;".2",$B1135:$B$6000,"Наименование объекта по производству электрической энергии всего, в том числе:"),IF(AND($C1135&lt;&gt;"Г",$C1135&lt;&gt;""),SUMIFS(INDIRECT(ADDRESS(ROW($A1134),COLUMN(AG$1),3,1)&amp;":"&amp;ADDRESS(ROW($A1134)+MATCH("Г",$C1135:$C$6000,0),COLUMN(AG$1),3,1)),INDIRECT(ADDRESS(ROW($A1134),COLUMN($A$1),3,1)&amp;":"&amp;ADDRESS(ROW($A1134)+MATCH("Г",$C1135:$C$6000,0),COLUMN($A$1),3,1)),$A1134&amp;"*",INDIRECT(ADDRESS(ROW($A1134),COLUMN($C$1),3,1)&amp;":"&amp;ADDRESS(ROW($A1134)+MATCH("Г",$C1135:$C$6000,0),COLUMN($C$1),3,1)),"&lt;&gt;Г"),SUMIFS(AG1135:AG$6000,$A1135:$A$6000,IF(AND($A1134=$A1135,$C1134=$C1135),$A1134&amp;"*",IF(OR(MID($A1134,1,1)="0",MID($A1134,1,1)=0),"?"&amp;MID($A1134,2,LEN($A1134)-1),$A1134&amp;".?")),$C1135:$C$6000,"Г")))</f>
        <v>0</v>
      </c>
      <c r="AH1134" s="42">
        <f ca="1">IF(MID($A1134,3,10)="1.1.3",SUMIFS(AH1135:AH$6000,$A1135:$A$6000,$A1134&amp;".1",$B1135:$B$6000,"Наименование объекта по производству электрической энергии всего, в том числе:")+SUMIFS(AH1135:AH$6000,$A1135:$A$6000,$A1134&amp;".2",$B1135:$B$6000,"Наименование объекта по производству электрической энергии всего, в том числе:"),IF(AND($C1135&lt;&gt;"Г",$C1135&lt;&gt;""),SUMIFS(INDIRECT(ADDRESS(ROW($A1134),COLUMN(AH$1),3,1)&amp;":"&amp;ADDRESS(ROW($A1134)+MATCH("Г",$C1135:$C$6000,0),COLUMN(AH$1),3,1)),INDIRECT(ADDRESS(ROW($A1134),COLUMN($A$1),3,1)&amp;":"&amp;ADDRESS(ROW($A1134)+MATCH("Г",$C1135:$C$6000,0),COLUMN($A$1),3,1)),$A1134&amp;"*",INDIRECT(ADDRESS(ROW($A1134),COLUMN($C$1),3,1)&amp;":"&amp;ADDRESS(ROW($A1134)+MATCH("Г",$C1135:$C$6000,0),COLUMN($C$1),3,1)),"&lt;&gt;Г"),SUMIFS(AH1135:AH$6000,$A1135:$A$6000,IF(AND($A1134=$A1135,$C1134=$C1135),$A1134&amp;"*",IF(OR(MID($A1134,1,1)="0",MID($A1134,1,1)=0),"?"&amp;MID($A1134,2,LEN($A1134)-1),$A1134&amp;".?")),$C1135:$C$6000,"Г")))</f>
        <v>0</v>
      </c>
      <c r="AI1134" s="42">
        <f ca="1">IF(MID($A1134,3,10)="1.1.3",SUMIFS(AI1135:AI$6000,$A1135:$A$6000,$A1134&amp;".1",$B1135:$B$6000,"Наименование объекта по производству электрической энергии всего, в том числе:")+SUMIFS(AI1135:AI$6000,$A1135:$A$6000,$A1134&amp;".2",$B1135:$B$6000,"Наименование объекта по производству электрической энергии всего, в том числе:"),IF(AND($C1135&lt;&gt;"Г",$C1135&lt;&gt;""),SUMIFS(INDIRECT(ADDRESS(ROW($A1134),COLUMN(AI$1),3,1)&amp;":"&amp;ADDRESS(ROW($A1134)+MATCH("Г",$C1135:$C$6000,0),COLUMN(AI$1),3,1)),INDIRECT(ADDRESS(ROW($A1134),COLUMN($A$1),3,1)&amp;":"&amp;ADDRESS(ROW($A1134)+MATCH("Г",$C1135:$C$6000,0),COLUMN($A$1),3,1)),$A1134&amp;"*",INDIRECT(ADDRESS(ROW($A1134),COLUMN($C$1),3,1)&amp;":"&amp;ADDRESS(ROW($A1134)+MATCH("Г",$C1135:$C$6000,0),COLUMN($C$1),3,1)),"&lt;&gt;Г"),SUMIFS(AI1135:AI$6000,$A1135:$A$6000,IF(AND($A1134=$A1135,$C1134=$C1135),$A1134&amp;"*",IF(OR(MID($A1134,1,1)="0",MID($A1134,1,1)=0),"?"&amp;MID($A1134,2,LEN($A1134)-1),$A1134&amp;".?")),$C1135:$C$6000,"Г")))</f>
        <v>0</v>
      </c>
      <c r="AJ1134" s="42">
        <f ca="1">IF(MID($A1134,3,10)="1.1.3",SUMIFS(AJ1135:AJ$6000,$A1135:$A$6000,$A1134&amp;".1",$B1135:$B$6000,"Наименование объекта по производству электрической энергии всего, в том числе:")+SUMIFS(AJ1135:AJ$6000,$A1135:$A$6000,$A1134&amp;".2",$B1135:$B$6000,"Наименование объекта по производству электрической энергии всего, в том числе:"),IF(AND($C1135&lt;&gt;"Г",$C1135&lt;&gt;""),SUMIFS(INDIRECT(ADDRESS(ROW($A1134),COLUMN(AJ$1),3,1)&amp;":"&amp;ADDRESS(ROW($A1134)+MATCH("Г",$C1135:$C$6000,0),COLUMN(AJ$1),3,1)),INDIRECT(ADDRESS(ROW($A1134),COLUMN($A$1),3,1)&amp;":"&amp;ADDRESS(ROW($A1134)+MATCH("Г",$C1135:$C$6000,0),COLUMN($A$1),3,1)),$A1134&amp;"*",INDIRECT(ADDRESS(ROW($A1134),COLUMN($C$1),3,1)&amp;":"&amp;ADDRESS(ROW($A1134)+MATCH("Г",$C1135:$C$6000,0),COLUMN($C$1),3,1)),"&lt;&gt;Г"),SUMIFS(AJ1135:AJ$6000,$A1135:$A$6000,IF(AND($A1134=$A1135,$C1134=$C1135),$A1134&amp;"*",IF(OR(MID($A1134,1,1)="0",MID($A1134,1,1)=0),"?"&amp;MID($A1134,2,LEN($A1134)-1),$A1134&amp;".?")),$C1135:$C$6000,"Г")))</f>
        <v>0</v>
      </c>
      <c r="AK1134" s="42">
        <f ca="1">IF(MID($A1134,3,10)="1.1.3",SUMIFS(AK1135:AK$6000,$A1135:$A$6000,$A1134&amp;".1",$B1135:$B$6000,"Наименование объекта по производству электрической энергии всего, в том числе:")+SUMIFS(AK1135:AK$6000,$A1135:$A$6000,$A1134&amp;".2",$B1135:$B$6000,"Наименование объекта по производству электрической энергии всего, в том числе:"),IF(AND($C1135&lt;&gt;"Г",$C1135&lt;&gt;""),SUMIFS(INDIRECT(ADDRESS(ROW($A1134),COLUMN(AK$1),3,1)&amp;":"&amp;ADDRESS(ROW($A1134)+MATCH("Г",$C1135:$C$6000,0),COLUMN(AK$1),3,1)),INDIRECT(ADDRESS(ROW($A1134),COLUMN($A$1),3,1)&amp;":"&amp;ADDRESS(ROW($A1134)+MATCH("Г",$C1135:$C$6000,0),COLUMN($A$1),3,1)),$A1134&amp;"*",INDIRECT(ADDRESS(ROW($A1134),COLUMN($C$1),3,1)&amp;":"&amp;ADDRESS(ROW($A1134)+MATCH("Г",$C1135:$C$6000,0),COLUMN($C$1),3,1)),"&lt;&gt;Г"),SUMIFS(AK1135:AK$6000,$A1135:$A$6000,IF(AND($A1134=$A1135,$C1134=$C1135),$A1134&amp;"*",IF(OR(MID($A1134,1,1)="0",MID($A1134,1,1)=0),"?"&amp;MID($A1134,2,LEN($A1134)-1),$A1134&amp;".?")),$C1135:$C$6000,"Г")))</f>
        <v>0</v>
      </c>
      <c r="AL1134" s="42" t="s">
        <v>951</v>
      </c>
      <c r="AM1134" s="42">
        <f ca="1">IF(MID($A1134,3,10)="1.1.3",SUMIFS(AM1135:AM$6000,$A1135:$A$6000,$A1134&amp;".1",$B1135:$B$6000,"Наименование объекта по производству электрической энергии всего, в том числе:")+SUMIFS(AM1135:AM$6000,$A1135:$A$6000,$A1134&amp;".2",$B1135:$B$6000,"Наименование объекта по производству электрической энергии всего, в том числе:"),IF(AND($C1135&lt;&gt;"Г",$C1135&lt;&gt;""),SUMIFS(INDIRECT(ADDRESS(ROW($A1134),COLUMN(AM$1),3,1)&amp;":"&amp;ADDRESS(ROW($A1134)+MATCH("Г",$C1135:$C$6000,0),COLUMN(AM$1),3,1)),INDIRECT(ADDRESS(ROW($A1134),COLUMN($A$1),3,1)&amp;":"&amp;ADDRESS(ROW($A1134)+MATCH("Г",$C1135:$C$6000,0),COLUMN($A$1),3,1)),$A1134&amp;"*",INDIRECT(ADDRESS(ROW($A1134),COLUMN($C$1),3,1)&amp;":"&amp;ADDRESS(ROW($A1134)+MATCH("Г",$C1135:$C$6000,0),COLUMN($C$1),3,1)),"&lt;&gt;Г"),SUMIFS(AM1135:AM$6000,$A1135:$A$6000,IF(AND($A1134=$A1135,$C1134=$C1135),$A1134&amp;"*",IF(OR(MID($A1134,1,1)="0",MID($A1134,1,1)=0),"?"&amp;MID($A1134,2,LEN($A1134)-1),$A1134&amp;".?")),$C1135:$C$6000,"Г")))</f>
        <v>0</v>
      </c>
      <c r="AN1134" s="42">
        <f ca="1">IF(MID($A1134,3,10)="1.1.3",SUMIFS(AN1135:AN$6000,$A1135:$A$6000,$A1134&amp;".1",$B1135:$B$6000,"Наименование объекта по производству электрической энергии всего, в том числе:")+SUMIFS(AN1135:AN$6000,$A1135:$A$6000,$A1134&amp;".2",$B1135:$B$6000,"Наименование объекта по производству электрической энергии всего, в том числе:"),IF(AND($C1135&lt;&gt;"Г",$C1135&lt;&gt;""),SUMIFS(INDIRECT(ADDRESS(ROW($A1134),COLUMN(AN$1),3,1)&amp;":"&amp;ADDRESS(ROW($A1134)+MATCH("Г",$C1135:$C$6000,0),COLUMN(AN$1),3,1)),INDIRECT(ADDRESS(ROW($A1134),COLUMN($A$1),3,1)&amp;":"&amp;ADDRESS(ROW($A1134)+MATCH("Г",$C1135:$C$6000,0),COLUMN($A$1),3,1)),$A1134&amp;"*",INDIRECT(ADDRESS(ROW($A1134),COLUMN($C$1),3,1)&amp;":"&amp;ADDRESS(ROW($A1134)+MATCH("Г",$C1135:$C$6000,0),COLUMN($C$1),3,1)),"&lt;&gt;Г"),SUMIFS(AN1135:AN$6000,$A1135:$A$6000,IF(AND($A1134=$A1135,$C1134=$C1135),$A1134&amp;"*",IF(OR(MID($A1134,1,1)="0",MID($A1134,1,1)=0),"?"&amp;MID($A1134,2,LEN($A1134)-1),$A1134&amp;".?")),$C1135:$C$6000,"Г")))</f>
        <v>0</v>
      </c>
      <c r="AO1134" s="40" t="s">
        <v>951</v>
      </c>
    </row>
    <row r="1135" spans="1:41" ht="37.5" customHeight="1" x14ac:dyDescent="0.25">
      <c r="A1135" s="40" t="s">
        <v>2154</v>
      </c>
      <c r="B1135" s="40" t="s">
        <v>158</v>
      </c>
      <c r="C1135" s="40" t="s">
        <v>56</v>
      </c>
      <c r="D1135" s="40" t="s">
        <v>951</v>
      </c>
      <c r="E1135" s="41" t="s">
        <v>951</v>
      </c>
      <c r="F1135" s="41" t="s">
        <v>951</v>
      </c>
      <c r="G1135" s="41" t="s">
        <v>951</v>
      </c>
      <c r="H1135" s="42" t="s">
        <v>951</v>
      </c>
      <c r="I1135" s="42" t="s">
        <v>951</v>
      </c>
      <c r="J1135" s="42">
        <f ca="1">IF(MID($A1135,3,10)="1.1.3",SUMIFS(J1136:J$6000,$A1136:$A$6000,$A1135&amp;".1",$B1136:$B$6000,"Наименование объекта по производству электрической энергии всего, в том числе:")+SUMIFS(J1136:J$6000,$A1136:$A$6000,$A1135&amp;".2",$B1136:$B$6000,"Наименование объекта по производству электрической энергии всего, в том числе:"),IF(AND($C1136&lt;&gt;"Г",$C1136&lt;&gt;""),SUMIFS(INDIRECT(ADDRESS(ROW($A1135),COLUMN(J$1),3,1)&amp;":"&amp;ADDRESS(ROW($A1135)+MATCH("Г",$C1136:$C$6000,0),COLUMN(J$1),3,1)),INDIRECT(ADDRESS(ROW($A1135),COLUMN($A$1),3,1)&amp;":"&amp;ADDRESS(ROW($A1135)+MATCH("Г",$C1136:$C$6000,0),COLUMN($A$1),3,1)),$A1135&amp;"*",INDIRECT(ADDRESS(ROW($A1135),COLUMN($C$1),3,1)&amp;":"&amp;ADDRESS(ROW($A1135)+MATCH("Г",$C1136:$C$6000,0),COLUMN($C$1),3,1)),"&lt;&gt;Г"),SUMIFS(J1136:J$6000,$A1136:$A$6000,IF(AND($A1135=$A1136,$C1135=$C1136),$A1135&amp;"*",IF(OR(MID($A1135,1,1)="0",MID($A1135,1,1)=0),"?"&amp;MID($A1135,2,LEN($A1135)-1),$A1135&amp;".?")),$C1136:$C$6000,"Г")))</f>
        <v>0</v>
      </c>
      <c r="K1135" s="42">
        <f ca="1">IF(MID($A1135,3,10)="1.1.3",SUMIFS(K1136:K$6000,$A1136:$A$6000,$A1135&amp;".1",$B1136:$B$6000,"Наименование объекта по производству электрической энергии всего, в том числе:")+SUMIFS(K1136:K$6000,$A1136:$A$6000,$A1135&amp;".2",$B1136:$B$6000,"Наименование объекта по производству электрической энергии всего, в том числе:"),IF(AND($C1136&lt;&gt;"Г",$C1136&lt;&gt;""),SUMIFS(INDIRECT(ADDRESS(ROW($A1135),COLUMN(K$1),3,1)&amp;":"&amp;ADDRESS(ROW($A1135)+MATCH("Г",$C1136:$C$6000,0),COLUMN(K$1),3,1)),INDIRECT(ADDRESS(ROW($A1135),COLUMN($A$1),3,1)&amp;":"&amp;ADDRESS(ROW($A1135)+MATCH("Г",$C1136:$C$6000,0),COLUMN($A$1),3,1)),$A1135&amp;"*",INDIRECT(ADDRESS(ROW($A1135),COLUMN($C$1),3,1)&amp;":"&amp;ADDRESS(ROW($A1135)+MATCH("Г",$C1136:$C$6000,0),COLUMN($C$1),3,1)),"&lt;&gt;Г"),SUMIFS(K1136:K$6000,$A1136:$A$6000,IF(AND($A1135=$A1136,$C1135=$C1136),$A1135&amp;"*",IF(OR(MID($A1135,1,1)="0",MID($A1135,1,1)=0),"?"&amp;MID($A1135,2,LEN($A1135)-1),$A1135&amp;".?")),$C1136:$C$6000,"Г")))</f>
        <v>0</v>
      </c>
      <c r="L1135" s="42">
        <f ca="1">IF(MID($A1135,3,10)="1.1.3",SUMIFS(L1136:L$6000,$A1136:$A$6000,$A1135&amp;".1",$B1136:$B$6000,"Наименование объекта по производству электрической энергии всего, в том числе:")+SUMIFS(L1136:L$6000,$A1136:$A$6000,$A1135&amp;".2",$B1136:$B$6000,"Наименование объекта по производству электрической энергии всего, в том числе:"),IF(AND($C1136&lt;&gt;"Г",$C1136&lt;&gt;""),SUMIFS(INDIRECT(ADDRESS(ROW($A1135),COLUMN(L$1),3,1)&amp;":"&amp;ADDRESS(ROW($A1135)+MATCH("Г",$C1136:$C$6000,0),COLUMN(L$1),3,1)),INDIRECT(ADDRESS(ROW($A1135),COLUMN($A$1),3,1)&amp;":"&amp;ADDRESS(ROW($A1135)+MATCH("Г",$C1136:$C$6000,0),COLUMN($A$1),3,1)),$A1135&amp;"*",INDIRECT(ADDRESS(ROW($A1135),COLUMN($C$1),3,1)&amp;":"&amp;ADDRESS(ROW($A1135)+MATCH("Г",$C1136:$C$6000,0),COLUMN($C$1),3,1)),"&lt;&gt;Г"),SUMIFS(L1136:L$6000,$A1136:$A$6000,IF(AND($A1135=$A1136,$C1135=$C1136),$A1135&amp;"*",IF(OR(MID($A1135,1,1)="0",MID($A1135,1,1)=0),"?"&amp;MID($A1135,2,LEN($A1135)-1),$A1135&amp;".?")),$C1136:$C$6000,"Г")))</f>
        <v>0</v>
      </c>
      <c r="M1135" s="42">
        <f ca="1">IF(MID($A1135,3,10)="1.1.3",SUMIFS(M1136:M$6000,$A1136:$A$6000,$A1135&amp;".1",$B1136:$B$6000,"Наименование объекта по производству электрической энергии всего, в том числе:")+SUMIFS(M1136:M$6000,$A1136:$A$6000,$A1135&amp;".2",$B1136:$B$6000,"Наименование объекта по производству электрической энергии всего, в том числе:"),IF(AND($C1136&lt;&gt;"Г",$C1136&lt;&gt;""),SUMIFS(INDIRECT(ADDRESS(ROW($A1135),COLUMN(M$1),3,1)&amp;":"&amp;ADDRESS(ROW($A1135)+MATCH("Г",$C1136:$C$6000,0),COLUMN(M$1),3,1)),INDIRECT(ADDRESS(ROW($A1135),COLUMN($A$1),3,1)&amp;":"&amp;ADDRESS(ROW($A1135)+MATCH("Г",$C1136:$C$6000,0),COLUMN($A$1),3,1)),$A1135&amp;"*",INDIRECT(ADDRESS(ROW($A1135),COLUMN($C$1),3,1)&amp;":"&amp;ADDRESS(ROW($A1135)+MATCH("Г",$C1136:$C$6000,0),COLUMN($C$1),3,1)),"&lt;&gt;Г"),SUMIFS(M1136:M$6000,$A1136:$A$6000,IF(AND($A1135=$A1136,$C1135=$C1136),$A1135&amp;"*",IF(OR(MID($A1135,1,1)="0",MID($A1135,1,1)=0),"?"&amp;MID($A1135,2,LEN($A1135)-1),$A1135&amp;".?")),$C1136:$C$6000,"Г")))</f>
        <v>0</v>
      </c>
      <c r="N1135" s="42">
        <f ca="1">IF(MID($A1135,3,10)="1.1.3",SUMIFS(N1136:N$6000,$A1136:$A$6000,$A1135&amp;".1",$B1136:$B$6000,"Наименование объекта по производству электрической энергии всего, в том числе:")+SUMIFS(N1136:N$6000,$A1136:$A$6000,$A1135&amp;".2",$B1136:$B$6000,"Наименование объекта по производству электрической энергии всего, в том числе:"),IF(AND($C1136&lt;&gt;"Г",$C1136&lt;&gt;""),SUMIFS(INDIRECT(ADDRESS(ROW($A1135),COLUMN(N$1),3,1)&amp;":"&amp;ADDRESS(ROW($A1135)+MATCH("Г",$C1136:$C$6000,0),COLUMN(N$1),3,1)),INDIRECT(ADDRESS(ROW($A1135),COLUMN($A$1),3,1)&amp;":"&amp;ADDRESS(ROW($A1135)+MATCH("Г",$C1136:$C$6000,0),COLUMN($A$1),3,1)),$A1135&amp;"*",INDIRECT(ADDRESS(ROW($A1135),COLUMN($C$1),3,1)&amp;":"&amp;ADDRESS(ROW($A1135)+MATCH("Г",$C1136:$C$6000,0),COLUMN($C$1),3,1)),"&lt;&gt;Г"),SUMIFS(N1136:N$6000,$A1136:$A$6000,IF(AND($A1135=$A1136,$C1135=$C1136),$A1135&amp;"*",IF(OR(MID($A1135,1,1)="0",MID($A1135,1,1)=0),"?"&amp;MID($A1135,2,LEN($A1135)-1),$A1135&amp;".?")),$C1136:$C$6000,"Г")))</f>
        <v>0</v>
      </c>
      <c r="O1135" s="42">
        <f ca="1">IF(MID($A1135,3,10)="1.1.3",SUMIFS(O1136:O$6000,$A1136:$A$6000,$A1135&amp;".1",$B1136:$B$6000,"Наименование объекта по производству электрической энергии всего, в том числе:")+SUMIFS(O1136:O$6000,$A1136:$A$6000,$A1135&amp;".2",$B1136:$B$6000,"Наименование объекта по производству электрической энергии всего, в том числе:"),IF(AND($C1136&lt;&gt;"Г",$C1136&lt;&gt;""),SUMIFS(INDIRECT(ADDRESS(ROW($A1135),COLUMN(O$1),3,1)&amp;":"&amp;ADDRESS(ROW($A1135)+MATCH("Г",$C1136:$C$6000,0),COLUMN(O$1),3,1)),INDIRECT(ADDRESS(ROW($A1135),COLUMN($A$1),3,1)&amp;":"&amp;ADDRESS(ROW($A1135)+MATCH("Г",$C1136:$C$6000,0),COLUMN($A$1),3,1)),$A1135&amp;"*",INDIRECT(ADDRESS(ROW($A1135),COLUMN($C$1),3,1)&amp;":"&amp;ADDRESS(ROW($A1135)+MATCH("Г",$C1136:$C$6000,0),COLUMN($C$1),3,1)),"&lt;&gt;Г"),SUMIFS(O1136:O$6000,$A1136:$A$6000,IF(AND($A1135=$A1136,$C1135=$C1136),$A1135&amp;"*",IF(OR(MID($A1135,1,1)="0",MID($A1135,1,1)=0),"?"&amp;MID($A1135,2,LEN($A1135)-1),$A1135&amp;".?")),$C1136:$C$6000,"Г")))</f>
        <v>0</v>
      </c>
      <c r="P1135" s="42">
        <f ca="1">IF(MID($A1135,3,10)="1.1.3",SUMIFS(P1136:P$6000,$A1136:$A$6000,$A1135&amp;".1",$B1136:$B$6000,"Наименование объекта по производству электрической энергии всего, в том числе:")+SUMIFS(P1136:P$6000,$A1136:$A$6000,$A1135&amp;".2",$B1136:$B$6000,"Наименование объекта по производству электрической энергии всего, в том числе:"),IF(AND($C1136&lt;&gt;"Г",$C1136&lt;&gt;""),SUMIFS(INDIRECT(ADDRESS(ROW($A1135),COLUMN(P$1),3,1)&amp;":"&amp;ADDRESS(ROW($A1135)+MATCH("Г",$C1136:$C$6000,0),COLUMN(P$1),3,1)),INDIRECT(ADDRESS(ROW($A1135),COLUMN($A$1),3,1)&amp;":"&amp;ADDRESS(ROW($A1135)+MATCH("Г",$C1136:$C$6000,0),COLUMN($A$1),3,1)),$A1135&amp;"*",INDIRECT(ADDRESS(ROW($A1135),COLUMN($C$1),3,1)&amp;":"&amp;ADDRESS(ROW($A1135)+MATCH("Г",$C1136:$C$6000,0),COLUMN($C$1),3,1)),"&lt;&gt;Г"),SUMIFS(P1136:P$6000,$A1136:$A$6000,IF(AND($A1135=$A1136,$C1135=$C1136),$A1135&amp;"*",IF(OR(MID($A1135,1,1)="0",MID($A1135,1,1)=0),"?"&amp;MID($A1135,2,LEN($A1135)-1),$A1135&amp;".?")),$C1136:$C$6000,"Г")))</f>
        <v>0</v>
      </c>
      <c r="Q1135" s="42">
        <f ca="1">IF(MID($A1135,3,10)="1.1.3",SUMIFS(Q1136:Q$6000,$A1136:$A$6000,$A1135&amp;".1",$B1136:$B$6000,"Наименование объекта по производству электрической энергии всего, в том числе:")+SUMIFS(Q1136:Q$6000,$A1136:$A$6000,$A1135&amp;".2",$B1136:$B$6000,"Наименование объекта по производству электрической энергии всего, в том числе:"),IF(AND($C1136&lt;&gt;"Г",$C1136&lt;&gt;""),SUMIFS(INDIRECT(ADDRESS(ROW($A1135),COLUMN(Q$1),3,1)&amp;":"&amp;ADDRESS(ROW($A1135)+MATCH("Г",$C1136:$C$6000,0),COLUMN(Q$1),3,1)),INDIRECT(ADDRESS(ROW($A1135),COLUMN($A$1),3,1)&amp;":"&amp;ADDRESS(ROW($A1135)+MATCH("Г",$C1136:$C$6000,0),COLUMN($A$1),3,1)),$A1135&amp;"*",INDIRECT(ADDRESS(ROW($A1135),COLUMN($C$1),3,1)&amp;":"&amp;ADDRESS(ROW($A1135)+MATCH("Г",$C1136:$C$6000,0),COLUMN($C$1),3,1)),"&lt;&gt;Г"),SUMIFS(Q1136:Q$6000,$A1136:$A$6000,IF(AND($A1135=$A1136,$C1135=$C1136),$A1135&amp;"*",IF(OR(MID($A1135,1,1)="0",MID($A1135,1,1)=0),"?"&amp;MID($A1135,2,LEN($A1135)-1),$A1135&amp;".?")),$C1136:$C$6000,"Г")))</f>
        <v>0</v>
      </c>
      <c r="R1135" s="42">
        <f ca="1">IF(MID($A1135,3,10)="1.1.3",SUMIFS(R1136:R$6000,$A1136:$A$6000,$A1135&amp;".1",$B1136:$B$6000,"Наименование объекта по производству электрической энергии всего, в том числе:")+SUMIFS(R1136:R$6000,$A1136:$A$6000,$A1135&amp;".2",$B1136:$B$6000,"Наименование объекта по производству электрической энергии всего, в том числе:"),IF(AND($C1136&lt;&gt;"Г",$C1136&lt;&gt;""),SUMIFS(INDIRECT(ADDRESS(ROW($A1135),COLUMN(R$1),3,1)&amp;":"&amp;ADDRESS(ROW($A1135)+MATCH("Г",$C1136:$C$6000,0),COLUMN(R$1),3,1)),INDIRECT(ADDRESS(ROW($A1135),COLUMN($A$1),3,1)&amp;":"&amp;ADDRESS(ROW($A1135)+MATCH("Г",$C1136:$C$6000,0),COLUMN($A$1),3,1)),$A1135&amp;"*",INDIRECT(ADDRESS(ROW($A1135),COLUMN($C$1),3,1)&amp;":"&amp;ADDRESS(ROW($A1135)+MATCH("Г",$C1136:$C$6000,0),COLUMN($C$1),3,1)),"&lt;&gt;Г"),SUMIFS(R1136:R$6000,$A1136:$A$6000,IF(AND($A1135=$A1136,$C1135=$C1136),$A1135&amp;"*",IF(OR(MID($A1135,1,1)="0",MID($A1135,1,1)=0),"?"&amp;MID($A1135,2,LEN($A1135)-1),$A1135&amp;".?")),$C1136:$C$6000,"Г")))</f>
        <v>0</v>
      </c>
      <c r="S1135" s="42">
        <f ca="1">IF(MID($A1135,3,10)="1.1.3",SUMIFS(S1136:S$6000,$A1136:$A$6000,$A1135&amp;".1",$B1136:$B$6000,"Наименование объекта по производству электрической энергии всего, в том числе:")+SUMIFS(S1136:S$6000,$A1136:$A$6000,$A1135&amp;".2",$B1136:$B$6000,"Наименование объекта по производству электрической энергии всего, в том числе:"),IF(AND($C1136&lt;&gt;"Г",$C1136&lt;&gt;""),SUMIFS(INDIRECT(ADDRESS(ROW($A1135),COLUMN(S$1),3,1)&amp;":"&amp;ADDRESS(ROW($A1135)+MATCH("Г",$C1136:$C$6000,0),COLUMN(S$1),3,1)),INDIRECT(ADDRESS(ROW($A1135),COLUMN($A$1),3,1)&amp;":"&amp;ADDRESS(ROW($A1135)+MATCH("Г",$C1136:$C$6000,0),COLUMN($A$1),3,1)),$A1135&amp;"*",INDIRECT(ADDRESS(ROW($A1135),COLUMN($C$1),3,1)&amp;":"&amp;ADDRESS(ROW($A1135)+MATCH("Г",$C1136:$C$6000,0),COLUMN($C$1),3,1)),"&lt;&gt;Г"),SUMIFS(S1136:S$6000,$A1136:$A$6000,IF(AND($A1135=$A1136,$C1135=$C1136),$A1135&amp;"*",IF(OR(MID($A1135,1,1)="0",MID($A1135,1,1)=0),"?"&amp;MID($A1135,2,LEN($A1135)-1),$A1135&amp;".?")),$C1136:$C$6000,"Г")))</f>
        <v>0</v>
      </c>
      <c r="T1135" s="42">
        <f ca="1">IF(MID($A1135,3,10)="1.1.3",SUMIFS(T1136:T$6000,$A1136:$A$6000,$A1135&amp;".1",$B1136:$B$6000,"Наименование объекта по производству электрической энергии всего, в том числе:")+SUMIFS(T1136:T$6000,$A1136:$A$6000,$A1135&amp;".2",$B1136:$B$6000,"Наименование объекта по производству электрической энергии всего, в том числе:"),IF(AND($C1136&lt;&gt;"Г",$C1136&lt;&gt;""),SUMIFS(INDIRECT(ADDRESS(ROW($A1135),COLUMN(T$1),3,1)&amp;":"&amp;ADDRESS(ROW($A1135)+MATCH("Г",$C1136:$C$6000,0),COLUMN(T$1),3,1)),INDIRECT(ADDRESS(ROW($A1135),COLUMN($A$1),3,1)&amp;":"&amp;ADDRESS(ROW($A1135)+MATCH("Г",$C1136:$C$6000,0),COLUMN($A$1),3,1)),$A1135&amp;"*",INDIRECT(ADDRESS(ROW($A1135),COLUMN($C$1),3,1)&amp;":"&amp;ADDRESS(ROW($A1135)+MATCH("Г",$C1136:$C$6000,0),COLUMN($C$1),3,1)),"&lt;&gt;Г"),SUMIFS(T1136:T$6000,$A1136:$A$6000,IF(AND($A1135=$A1136,$C1135=$C1136),$A1135&amp;"*",IF(OR(MID($A1135,1,1)="0",MID($A1135,1,1)=0),"?"&amp;MID($A1135,2,LEN($A1135)-1),$A1135&amp;".?")),$C1136:$C$6000,"Г")))</f>
        <v>0</v>
      </c>
      <c r="U1135" s="42">
        <f ca="1">IF(MID($A1135,3,10)="1.1.3",SUMIFS(U1136:U$6000,$A1136:$A$6000,$A1135&amp;".1",$B1136:$B$6000,"Наименование объекта по производству электрической энергии всего, в том числе:")+SUMIFS(U1136:U$6000,$A1136:$A$6000,$A1135&amp;".2",$B1136:$B$6000,"Наименование объекта по производству электрической энергии всего, в том числе:"),IF(AND($C1136&lt;&gt;"Г",$C1136&lt;&gt;""),SUMIFS(INDIRECT(ADDRESS(ROW($A1135),COLUMN(U$1),3,1)&amp;":"&amp;ADDRESS(ROW($A1135)+MATCH("Г",$C1136:$C$6000,0),COLUMN(U$1),3,1)),INDIRECT(ADDRESS(ROW($A1135),COLUMN($A$1),3,1)&amp;":"&amp;ADDRESS(ROW($A1135)+MATCH("Г",$C1136:$C$6000,0),COLUMN($A$1),3,1)),$A1135&amp;"*",INDIRECT(ADDRESS(ROW($A1135),COLUMN($C$1),3,1)&amp;":"&amp;ADDRESS(ROW($A1135)+MATCH("Г",$C1136:$C$6000,0),COLUMN($C$1),3,1)),"&lt;&gt;Г"),SUMIFS(U1136:U$6000,$A1136:$A$6000,IF(AND($A1135=$A1136,$C1135=$C1136),$A1135&amp;"*",IF(OR(MID($A1135,1,1)="0",MID($A1135,1,1)=0),"?"&amp;MID($A1135,2,LEN($A1135)-1),$A1135&amp;".?")),$C1136:$C$6000,"Г")))</f>
        <v>0</v>
      </c>
      <c r="V1135" s="42">
        <f ca="1">IF(MID($A1135,3,10)="1.1.3",SUMIFS(V1136:V$6000,$A1136:$A$6000,$A1135&amp;".1",$B1136:$B$6000,"Наименование объекта по производству электрической энергии всего, в том числе:")+SUMIFS(V1136:V$6000,$A1136:$A$6000,$A1135&amp;".2",$B1136:$B$6000,"Наименование объекта по производству электрической энергии всего, в том числе:"),IF(AND($C1136&lt;&gt;"Г",$C1136&lt;&gt;""),SUMIFS(INDIRECT(ADDRESS(ROW($A1135),COLUMN(V$1),3,1)&amp;":"&amp;ADDRESS(ROW($A1135)+MATCH("Г",$C1136:$C$6000,0),COLUMN(V$1),3,1)),INDIRECT(ADDRESS(ROW($A1135),COLUMN($A$1),3,1)&amp;":"&amp;ADDRESS(ROW($A1135)+MATCH("Г",$C1136:$C$6000,0),COLUMN($A$1),3,1)),$A1135&amp;"*",INDIRECT(ADDRESS(ROW($A1135),COLUMN($C$1),3,1)&amp;":"&amp;ADDRESS(ROW($A1135)+MATCH("Г",$C1136:$C$6000,0),COLUMN($C$1),3,1)),"&lt;&gt;Г"),SUMIFS(V1136:V$6000,$A1136:$A$6000,IF(AND($A1135=$A1136,$C1135=$C1136),$A1135&amp;"*",IF(OR(MID($A1135,1,1)="0",MID($A1135,1,1)=0),"?"&amp;MID($A1135,2,LEN($A1135)-1),$A1135&amp;".?")),$C1136:$C$6000,"Г")))</f>
        <v>0</v>
      </c>
      <c r="W1135" s="42">
        <f ca="1">IF(MID($A1135,3,10)="1.1.3",SUMIFS(W1136:W$6000,$A1136:$A$6000,$A1135&amp;".1",$B1136:$B$6000,"Наименование объекта по производству электрической энергии всего, в том числе:")+SUMIFS(W1136:W$6000,$A1136:$A$6000,$A1135&amp;".2",$B1136:$B$6000,"Наименование объекта по производству электрической энергии всего, в том числе:"),IF(AND($C1136&lt;&gt;"Г",$C1136&lt;&gt;""),SUMIFS(INDIRECT(ADDRESS(ROW($A1135),COLUMN(W$1),3,1)&amp;":"&amp;ADDRESS(ROW($A1135)+MATCH("Г",$C1136:$C$6000,0),COLUMN(W$1),3,1)),INDIRECT(ADDRESS(ROW($A1135),COLUMN($A$1),3,1)&amp;":"&amp;ADDRESS(ROW($A1135)+MATCH("Г",$C1136:$C$6000,0),COLUMN($A$1),3,1)),$A1135&amp;"*",INDIRECT(ADDRESS(ROW($A1135),COLUMN($C$1),3,1)&amp;":"&amp;ADDRESS(ROW($A1135)+MATCH("Г",$C1136:$C$6000,0),COLUMN($C$1),3,1)),"&lt;&gt;Г"),SUMIFS(W1136:W$6000,$A1136:$A$6000,IF(AND($A1135=$A1136,$C1135=$C1136),$A1135&amp;"*",IF(OR(MID($A1135,1,1)="0",MID($A1135,1,1)=0),"?"&amp;MID($A1135,2,LEN($A1135)-1),$A1135&amp;".?")),$C1136:$C$6000,"Г")))</f>
        <v>0</v>
      </c>
      <c r="X1135" s="42">
        <f ca="1">IF(MID($A1135,3,10)="1.1.3",SUMIFS(X1136:X$6000,$A1136:$A$6000,$A1135&amp;".1",$B1136:$B$6000,"Наименование объекта по производству электрической энергии всего, в том числе:")+SUMIFS(X1136:X$6000,$A1136:$A$6000,$A1135&amp;".2",$B1136:$B$6000,"Наименование объекта по производству электрической энергии всего, в том числе:"),IF(AND($C1136&lt;&gt;"Г",$C1136&lt;&gt;""),SUMIFS(INDIRECT(ADDRESS(ROW($A1135),COLUMN(X$1),3,1)&amp;":"&amp;ADDRESS(ROW($A1135)+MATCH("Г",$C1136:$C$6000,0),COLUMN(X$1),3,1)),INDIRECT(ADDRESS(ROW($A1135),COLUMN($A$1),3,1)&amp;":"&amp;ADDRESS(ROW($A1135)+MATCH("Г",$C1136:$C$6000,0),COLUMN($A$1),3,1)),$A1135&amp;"*",INDIRECT(ADDRESS(ROW($A1135),COLUMN($C$1),3,1)&amp;":"&amp;ADDRESS(ROW($A1135)+MATCH("Г",$C1136:$C$6000,0),COLUMN($C$1),3,1)),"&lt;&gt;Г"),SUMIFS(X1136:X$6000,$A1136:$A$6000,IF(AND($A1135=$A1136,$C1135=$C1136),$A1135&amp;"*",IF(OR(MID($A1135,1,1)="0",MID($A1135,1,1)=0),"?"&amp;MID($A1135,2,LEN($A1135)-1),$A1135&amp;".?")),$C1136:$C$6000,"Г")))</f>
        <v>0</v>
      </c>
      <c r="Y1135" s="42">
        <f ca="1">IF(MID($A1135,3,10)="1.1.3",SUMIFS(Y1136:Y$6000,$A1136:$A$6000,$A1135&amp;".1",$B1136:$B$6000,"Наименование объекта по производству электрической энергии всего, в том числе:")+SUMIFS(Y1136:Y$6000,$A1136:$A$6000,$A1135&amp;".2",$B1136:$B$6000,"Наименование объекта по производству электрической энергии всего, в том числе:"),IF(AND($C1136&lt;&gt;"Г",$C1136&lt;&gt;""),SUMIFS(INDIRECT(ADDRESS(ROW($A1135),COLUMN(Y$1),3,1)&amp;":"&amp;ADDRESS(ROW($A1135)+MATCH("Г",$C1136:$C$6000,0),COLUMN(Y$1),3,1)),INDIRECT(ADDRESS(ROW($A1135),COLUMN($A$1),3,1)&amp;":"&amp;ADDRESS(ROW($A1135)+MATCH("Г",$C1136:$C$6000,0),COLUMN($A$1),3,1)),$A1135&amp;"*",INDIRECT(ADDRESS(ROW($A1135),COLUMN($C$1),3,1)&amp;":"&amp;ADDRESS(ROW($A1135)+MATCH("Г",$C1136:$C$6000,0),COLUMN($C$1),3,1)),"&lt;&gt;Г"),SUMIFS(Y1136:Y$6000,$A1136:$A$6000,IF(AND($A1135=$A1136,$C1135=$C1136),$A1135&amp;"*",IF(OR(MID($A1135,1,1)="0",MID($A1135,1,1)=0),"?"&amp;MID($A1135,2,LEN($A1135)-1),$A1135&amp;".?")),$C1136:$C$6000,"Г")))</f>
        <v>0</v>
      </c>
      <c r="Z1135" s="42">
        <f ca="1">IF(MID($A1135,3,10)="1.1.3",SUMIFS(Z1136:Z$6000,$A1136:$A$6000,$A1135&amp;".1",$B1136:$B$6000,"Наименование объекта по производству электрической энергии всего, в том числе:")+SUMIFS(Z1136:Z$6000,$A1136:$A$6000,$A1135&amp;".2",$B1136:$B$6000,"Наименование объекта по производству электрической энергии всего, в том числе:"),IF(AND($C1136&lt;&gt;"Г",$C1136&lt;&gt;""),SUMIFS(INDIRECT(ADDRESS(ROW($A1135),COLUMN(Z$1),3,1)&amp;":"&amp;ADDRESS(ROW($A1135)+MATCH("Г",$C1136:$C$6000,0),COLUMN(Z$1),3,1)),INDIRECT(ADDRESS(ROW($A1135),COLUMN($A$1),3,1)&amp;":"&amp;ADDRESS(ROW($A1135)+MATCH("Г",$C1136:$C$6000,0),COLUMN($A$1),3,1)),$A1135&amp;"*",INDIRECT(ADDRESS(ROW($A1135),COLUMN($C$1),3,1)&amp;":"&amp;ADDRESS(ROW($A1135)+MATCH("Г",$C1136:$C$6000,0),COLUMN($C$1),3,1)),"&lt;&gt;Г"),SUMIFS(Z1136:Z$6000,$A1136:$A$6000,IF(AND($A1135=$A1136,$C1135=$C1136),$A1135&amp;"*",IF(OR(MID($A1135,1,1)="0",MID($A1135,1,1)=0),"?"&amp;MID($A1135,2,LEN($A1135)-1),$A1135&amp;".?")),$C1136:$C$6000,"Г")))</f>
        <v>0</v>
      </c>
      <c r="AA1135" s="42">
        <f ca="1">IF(MID($A1135,3,10)="1.1.3",SUMIFS(AA1136:AA$6000,$A1136:$A$6000,$A1135&amp;".1",$B1136:$B$6000,"Наименование объекта по производству электрической энергии всего, в том числе:")+SUMIFS(AA1136:AA$6000,$A1136:$A$6000,$A1135&amp;".2",$B1136:$B$6000,"Наименование объекта по производству электрической энергии всего, в том числе:"),IF(AND($C1136&lt;&gt;"Г",$C1136&lt;&gt;""),SUMIFS(INDIRECT(ADDRESS(ROW($A1135),COLUMN(AA$1),3,1)&amp;":"&amp;ADDRESS(ROW($A1135)+MATCH("Г",$C1136:$C$6000,0),COLUMN(AA$1),3,1)),INDIRECT(ADDRESS(ROW($A1135),COLUMN($A$1),3,1)&amp;":"&amp;ADDRESS(ROW($A1135)+MATCH("Г",$C1136:$C$6000,0),COLUMN($A$1),3,1)),$A1135&amp;"*",INDIRECT(ADDRESS(ROW($A1135),COLUMN($C$1),3,1)&amp;":"&amp;ADDRESS(ROW($A1135)+MATCH("Г",$C1136:$C$6000,0),COLUMN($C$1),3,1)),"&lt;&gt;Г"),SUMIFS(AA1136:AA$6000,$A1136:$A$6000,IF(AND($A1135=$A1136,$C1135=$C1136),$A1135&amp;"*",IF(OR(MID($A1135,1,1)="0",MID($A1135,1,1)=0),"?"&amp;MID($A1135,2,LEN($A1135)-1),$A1135&amp;".?")),$C1136:$C$6000,"Г")))</f>
        <v>0</v>
      </c>
      <c r="AB1135" s="42">
        <f ca="1">IF(MID($A1135,3,10)="1.1.3",SUMIFS(AB1136:AB$6000,$A1136:$A$6000,$A1135&amp;".1",$B1136:$B$6000,"Наименование объекта по производству электрической энергии всего, в том числе:")+SUMIFS(AB1136:AB$6000,$A1136:$A$6000,$A1135&amp;".2",$B1136:$B$6000,"Наименование объекта по производству электрической энергии всего, в том числе:"),IF(AND($C1136&lt;&gt;"Г",$C1136&lt;&gt;""),SUMIFS(INDIRECT(ADDRESS(ROW($A1135),COLUMN(AB$1),3,1)&amp;":"&amp;ADDRESS(ROW($A1135)+MATCH("Г",$C1136:$C$6000,0),COLUMN(AB$1),3,1)),INDIRECT(ADDRESS(ROW($A1135),COLUMN($A$1),3,1)&amp;":"&amp;ADDRESS(ROW($A1135)+MATCH("Г",$C1136:$C$6000,0),COLUMN($A$1),3,1)),$A1135&amp;"*",INDIRECT(ADDRESS(ROW($A1135),COLUMN($C$1),3,1)&amp;":"&amp;ADDRESS(ROW($A1135)+MATCH("Г",$C1136:$C$6000,0),COLUMN($C$1),3,1)),"&lt;&gt;Г"),SUMIFS(AB1136:AB$6000,$A1136:$A$6000,IF(AND($A1135=$A1136,$C1135=$C1136),$A1135&amp;"*",IF(OR(MID($A1135,1,1)="0",MID($A1135,1,1)=0),"?"&amp;MID($A1135,2,LEN($A1135)-1),$A1135&amp;".?")),$C1136:$C$6000,"Г")))</f>
        <v>0</v>
      </c>
      <c r="AC1135" s="42">
        <f ca="1">IF(MID($A1135,3,10)="1.1.3",SUMIFS(AC1136:AC$6000,$A1136:$A$6000,$A1135&amp;".1",$B1136:$B$6000,"Наименование объекта по производству электрической энергии всего, в том числе:")+SUMIFS(AC1136:AC$6000,$A1136:$A$6000,$A1135&amp;".2",$B1136:$B$6000,"Наименование объекта по производству электрической энергии всего, в том числе:"),IF(AND($C1136&lt;&gt;"Г",$C1136&lt;&gt;""),SUMIFS(INDIRECT(ADDRESS(ROW($A1135),COLUMN(AC$1),3,1)&amp;":"&amp;ADDRESS(ROW($A1135)+MATCH("Г",$C1136:$C$6000,0),COLUMN(AC$1),3,1)),INDIRECT(ADDRESS(ROW($A1135),COLUMN($A$1),3,1)&amp;":"&amp;ADDRESS(ROW($A1135)+MATCH("Г",$C1136:$C$6000,0),COLUMN($A$1),3,1)),$A1135&amp;"*",INDIRECT(ADDRESS(ROW($A1135),COLUMN($C$1),3,1)&amp;":"&amp;ADDRESS(ROW($A1135)+MATCH("Г",$C1136:$C$6000,0),COLUMN($C$1),3,1)),"&lt;&gt;Г"),SUMIFS(AC1136:AC$6000,$A1136:$A$6000,IF(AND($A1135=$A1136,$C1135=$C1136),$A1135&amp;"*",IF(OR(MID($A1135,1,1)="0",MID($A1135,1,1)=0),"?"&amp;MID($A1135,2,LEN($A1135)-1),$A1135&amp;".?")),$C1136:$C$6000,"Г")))</f>
        <v>0</v>
      </c>
      <c r="AD1135" s="42">
        <f ca="1">IF(MID($A1135,3,10)="1.1.3",SUMIFS(AD1136:AD$6000,$A1136:$A$6000,$A1135&amp;".1",$B1136:$B$6000,"Наименование объекта по производству электрической энергии всего, в том числе:")+SUMIFS(AD1136:AD$6000,$A1136:$A$6000,$A1135&amp;".2",$B1136:$B$6000,"Наименование объекта по производству электрической энергии всего, в том числе:"),IF(AND($C1136&lt;&gt;"Г",$C1136&lt;&gt;""),SUMIFS(INDIRECT(ADDRESS(ROW($A1135),COLUMN(AD$1),3,1)&amp;":"&amp;ADDRESS(ROW($A1135)+MATCH("Г",$C1136:$C$6000,0),COLUMN(AD$1),3,1)),INDIRECT(ADDRESS(ROW($A1135),COLUMN($A$1),3,1)&amp;":"&amp;ADDRESS(ROW($A1135)+MATCH("Г",$C1136:$C$6000,0),COLUMN($A$1),3,1)),$A1135&amp;"*",INDIRECT(ADDRESS(ROW($A1135),COLUMN($C$1),3,1)&amp;":"&amp;ADDRESS(ROW($A1135)+MATCH("Г",$C1136:$C$6000,0),COLUMN($C$1),3,1)),"&lt;&gt;Г"),SUMIFS(AD1136:AD$6000,$A1136:$A$6000,IF(AND($A1135=$A1136,$C1135=$C1136),$A1135&amp;"*",IF(OR(MID($A1135,1,1)="0",MID($A1135,1,1)=0),"?"&amp;MID($A1135,2,LEN($A1135)-1),$A1135&amp;".?")),$C1136:$C$6000,"Г")))</f>
        <v>0</v>
      </c>
      <c r="AE1135" s="42">
        <f ca="1">IF(MID($A1135,3,10)="1.1.3",SUMIFS(AE1136:AE$6000,$A1136:$A$6000,$A1135&amp;".1",$B1136:$B$6000,"Наименование объекта по производству электрической энергии всего, в том числе:")+SUMIFS(AE1136:AE$6000,$A1136:$A$6000,$A1135&amp;".2",$B1136:$B$6000,"Наименование объекта по производству электрической энергии всего, в том числе:"),IF(AND($C1136&lt;&gt;"Г",$C1136&lt;&gt;""),SUMIFS(INDIRECT(ADDRESS(ROW($A1135),COLUMN(AE$1),3,1)&amp;":"&amp;ADDRESS(ROW($A1135)+MATCH("Г",$C1136:$C$6000,0),COLUMN(AE$1),3,1)),INDIRECT(ADDRESS(ROW($A1135),COLUMN($A$1),3,1)&amp;":"&amp;ADDRESS(ROW($A1135)+MATCH("Г",$C1136:$C$6000,0),COLUMN($A$1),3,1)),$A1135&amp;"*",INDIRECT(ADDRESS(ROW($A1135),COLUMN($C$1),3,1)&amp;":"&amp;ADDRESS(ROW($A1135)+MATCH("Г",$C1136:$C$6000,0),COLUMN($C$1),3,1)),"&lt;&gt;Г"),SUMIFS(AE1136:AE$6000,$A1136:$A$6000,IF(AND($A1135=$A1136,$C1135=$C1136),$A1135&amp;"*",IF(OR(MID($A1135,1,1)="0",MID($A1135,1,1)=0),"?"&amp;MID($A1135,2,LEN($A1135)-1),$A1135&amp;".?")),$C1136:$C$6000,"Г")))</f>
        <v>0</v>
      </c>
      <c r="AF1135" s="42">
        <f ca="1">IF(MID($A1135,3,10)="1.1.3",SUMIFS(AF1136:AF$6000,$A1136:$A$6000,$A1135&amp;".1",$B1136:$B$6000,"Наименование объекта по производству электрической энергии всего, в том числе:")+SUMIFS(AF1136:AF$6000,$A1136:$A$6000,$A1135&amp;".2",$B1136:$B$6000,"Наименование объекта по производству электрической энергии всего, в том числе:"),IF(AND($C1136&lt;&gt;"Г",$C1136&lt;&gt;""),SUMIFS(INDIRECT(ADDRESS(ROW($A1135),COLUMN(AF$1),3,1)&amp;":"&amp;ADDRESS(ROW($A1135)+MATCH("Г",$C1136:$C$6000,0),COLUMN(AF$1),3,1)),INDIRECT(ADDRESS(ROW($A1135),COLUMN($A$1),3,1)&amp;":"&amp;ADDRESS(ROW($A1135)+MATCH("Г",$C1136:$C$6000,0),COLUMN($A$1),3,1)),$A1135&amp;"*",INDIRECT(ADDRESS(ROW($A1135),COLUMN($C$1),3,1)&amp;":"&amp;ADDRESS(ROW($A1135)+MATCH("Г",$C1136:$C$6000,0),COLUMN($C$1),3,1)),"&lt;&gt;Г"),SUMIFS(AF1136:AF$6000,$A1136:$A$6000,IF(AND($A1135=$A1136,$C1135=$C1136),$A1135&amp;"*",IF(OR(MID($A1135,1,1)="0",MID($A1135,1,1)=0),"?"&amp;MID($A1135,2,LEN($A1135)-1),$A1135&amp;".?")),$C1136:$C$6000,"Г")))</f>
        <v>0</v>
      </c>
      <c r="AG1135" s="42">
        <f ca="1">IF(MID($A1135,3,10)="1.1.3",SUMIFS(AG1136:AG$6000,$A1136:$A$6000,$A1135&amp;".1",$B1136:$B$6000,"Наименование объекта по производству электрической энергии всего, в том числе:")+SUMIFS(AG1136:AG$6000,$A1136:$A$6000,$A1135&amp;".2",$B1136:$B$6000,"Наименование объекта по производству электрической энергии всего, в том числе:"),IF(AND($C1136&lt;&gt;"Г",$C1136&lt;&gt;""),SUMIFS(INDIRECT(ADDRESS(ROW($A1135),COLUMN(AG$1),3,1)&amp;":"&amp;ADDRESS(ROW($A1135)+MATCH("Г",$C1136:$C$6000,0),COLUMN(AG$1),3,1)),INDIRECT(ADDRESS(ROW($A1135),COLUMN($A$1),3,1)&amp;":"&amp;ADDRESS(ROW($A1135)+MATCH("Г",$C1136:$C$6000,0),COLUMN($A$1),3,1)),$A1135&amp;"*",INDIRECT(ADDRESS(ROW($A1135),COLUMN($C$1),3,1)&amp;":"&amp;ADDRESS(ROW($A1135)+MATCH("Г",$C1136:$C$6000,0),COLUMN($C$1),3,1)),"&lt;&gt;Г"),SUMIFS(AG1136:AG$6000,$A1136:$A$6000,IF(AND($A1135=$A1136,$C1135=$C1136),$A1135&amp;"*",IF(OR(MID($A1135,1,1)="0",MID($A1135,1,1)=0),"?"&amp;MID($A1135,2,LEN($A1135)-1),$A1135&amp;".?")),$C1136:$C$6000,"Г")))</f>
        <v>0</v>
      </c>
      <c r="AH1135" s="42">
        <f ca="1">IF(MID($A1135,3,10)="1.1.3",SUMIFS(AH1136:AH$6000,$A1136:$A$6000,$A1135&amp;".1",$B1136:$B$6000,"Наименование объекта по производству электрической энергии всего, в том числе:")+SUMIFS(AH1136:AH$6000,$A1136:$A$6000,$A1135&amp;".2",$B1136:$B$6000,"Наименование объекта по производству электрической энергии всего, в том числе:"),IF(AND($C1136&lt;&gt;"Г",$C1136&lt;&gt;""),SUMIFS(INDIRECT(ADDRESS(ROW($A1135),COLUMN(AH$1),3,1)&amp;":"&amp;ADDRESS(ROW($A1135)+MATCH("Г",$C1136:$C$6000,0),COLUMN(AH$1),3,1)),INDIRECT(ADDRESS(ROW($A1135),COLUMN($A$1),3,1)&amp;":"&amp;ADDRESS(ROW($A1135)+MATCH("Г",$C1136:$C$6000,0),COLUMN($A$1),3,1)),$A1135&amp;"*",INDIRECT(ADDRESS(ROW($A1135),COLUMN($C$1),3,1)&amp;":"&amp;ADDRESS(ROW($A1135)+MATCH("Г",$C1136:$C$6000,0),COLUMN($C$1),3,1)),"&lt;&gt;Г"),SUMIFS(AH1136:AH$6000,$A1136:$A$6000,IF(AND($A1135=$A1136,$C1135=$C1136),$A1135&amp;"*",IF(OR(MID($A1135,1,1)="0",MID($A1135,1,1)=0),"?"&amp;MID($A1135,2,LEN($A1135)-1),$A1135&amp;".?")),$C1136:$C$6000,"Г")))</f>
        <v>0</v>
      </c>
      <c r="AI1135" s="42">
        <f ca="1">IF(MID($A1135,3,10)="1.1.3",SUMIFS(AI1136:AI$6000,$A1136:$A$6000,$A1135&amp;".1",$B1136:$B$6000,"Наименование объекта по производству электрической энергии всего, в том числе:")+SUMIFS(AI1136:AI$6000,$A1136:$A$6000,$A1135&amp;".2",$B1136:$B$6000,"Наименование объекта по производству электрической энергии всего, в том числе:"),IF(AND($C1136&lt;&gt;"Г",$C1136&lt;&gt;""),SUMIFS(INDIRECT(ADDRESS(ROW($A1135),COLUMN(AI$1),3,1)&amp;":"&amp;ADDRESS(ROW($A1135)+MATCH("Г",$C1136:$C$6000,0),COLUMN(AI$1),3,1)),INDIRECT(ADDRESS(ROW($A1135),COLUMN($A$1),3,1)&amp;":"&amp;ADDRESS(ROW($A1135)+MATCH("Г",$C1136:$C$6000,0),COLUMN($A$1),3,1)),$A1135&amp;"*",INDIRECT(ADDRESS(ROW($A1135),COLUMN($C$1),3,1)&amp;":"&amp;ADDRESS(ROW($A1135)+MATCH("Г",$C1136:$C$6000,0),COLUMN($C$1),3,1)),"&lt;&gt;Г"),SUMIFS(AI1136:AI$6000,$A1136:$A$6000,IF(AND($A1135=$A1136,$C1135=$C1136),$A1135&amp;"*",IF(OR(MID($A1135,1,1)="0",MID($A1135,1,1)=0),"?"&amp;MID($A1135,2,LEN($A1135)-1),$A1135&amp;".?")),$C1136:$C$6000,"Г")))</f>
        <v>0</v>
      </c>
      <c r="AJ1135" s="42">
        <f ca="1">IF(MID($A1135,3,10)="1.1.3",SUMIFS(AJ1136:AJ$6000,$A1136:$A$6000,$A1135&amp;".1",$B1136:$B$6000,"Наименование объекта по производству электрической энергии всего, в том числе:")+SUMIFS(AJ1136:AJ$6000,$A1136:$A$6000,$A1135&amp;".2",$B1136:$B$6000,"Наименование объекта по производству электрической энергии всего, в том числе:"),IF(AND($C1136&lt;&gt;"Г",$C1136&lt;&gt;""),SUMIFS(INDIRECT(ADDRESS(ROW($A1135),COLUMN(AJ$1),3,1)&amp;":"&amp;ADDRESS(ROW($A1135)+MATCH("Г",$C1136:$C$6000,0),COLUMN(AJ$1),3,1)),INDIRECT(ADDRESS(ROW($A1135),COLUMN($A$1),3,1)&amp;":"&amp;ADDRESS(ROW($A1135)+MATCH("Г",$C1136:$C$6000,0),COLUMN($A$1),3,1)),$A1135&amp;"*",INDIRECT(ADDRESS(ROW($A1135),COLUMN($C$1),3,1)&amp;":"&amp;ADDRESS(ROW($A1135)+MATCH("Г",$C1136:$C$6000,0),COLUMN($C$1),3,1)),"&lt;&gt;Г"),SUMIFS(AJ1136:AJ$6000,$A1136:$A$6000,IF(AND($A1135=$A1136,$C1135=$C1136),$A1135&amp;"*",IF(OR(MID($A1135,1,1)="0",MID($A1135,1,1)=0),"?"&amp;MID($A1135,2,LEN($A1135)-1),$A1135&amp;".?")),$C1136:$C$6000,"Г")))</f>
        <v>0</v>
      </c>
      <c r="AK1135" s="42">
        <f ca="1">IF(MID($A1135,3,10)="1.1.3",SUMIFS(AK1136:AK$6000,$A1136:$A$6000,$A1135&amp;".1",$B1136:$B$6000,"Наименование объекта по производству электрической энергии всего, в том числе:")+SUMIFS(AK1136:AK$6000,$A1136:$A$6000,$A1135&amp;".2",$B1136:$B$6000,"Наименование объекта по производству электрической энергии всего, в том числе:"),IF(AND($C1136&lt;&gt;"Г",$C1136&lt;&gt;""),SUMIFS(INDIRECT(ADDRESS(ROW($A1135),COLUMN(AK$1),3,1)&amp;":"&amp;ADDRESS(ROW($A1135)+MATCH("Г",$C1136:$C$6000,0),COLUMN(AK$1),3,1)),INDIRECT(ADDRESS(ROW($A1135),COLUMN($A$1),3,1)&amp;":"&amp;ADDRESS(ROW($A1135)+MATCH("Г",$C1136:$C$6000,0),COLUMN($A$1),3,1)),$A1135&amp;"*",INDIRECT(ADDRESS(ROW($A1135),COLUMN($C$1),3,1)&amp;":"&amp;ADDRESS(ROW($A1135)+MATCH("Г",$C1136:$C$6000,0),COLUMN($C$1),3,1)),"&lt;&gt;Г"),SUMIFS(AK1136:AK$6000,$A1136:$A$6000,IF(AND($A1135=$A1136,$C1135=$C1136),$A1135&amp;"*",IF(OR(MID($A1135,1,1)="0",MID($A1135,1,1)=0),"?"&amp;MID($A1135,2,LEN($A1135)-1),$A1135&amp;".?")),$C1136:$C$6000,"Г")))</f>
        <v>0</v>
      </c>
      <c r="AL1135" s="42" t="s">
        <v>951</v>
      </c>
      <c r="AM1135" s="42">
        <f ca="1">IF(MID($A1135,3,10)="1.1.3",SUMIFS(AM1136:AM$6000,$A1136:$A$6000,$A1135&amp;".1",$B1136:$B$6000,"Наименование объекта по производству электрической энергии всего, в том числе:")+SUMIFS(AM1136:AM$6000,$A1136:$A$6000,$A1135&amp;".2",$B1136:$B$6000,"Наименование объекта по производству электрической энергии всего, в том числе:"),IF(AND($C1136&lt;&gt;"Г",$C1136&lt;&gt;""),SUMIFS(INDIRECT(ADDRESS(ROW($A1135),COLUMN(AM$1),3,1)&amp;":"&amp;ADDRESS(ROW($A1135)+MATCH("Г",$C1136:$C$6000,0),COLUMN(AM$1),3,1)),INDIRECT(ADDRESS(ROW($A1135),COLUMN($A$1),3,1)&amp;":"&amp;ADDRESS(ROW($A1135)+MATCH("Г",$C1136:$C$6000,0),COLUMN($A$1),3,1)),$A1135&amp;"*",INDIRECT(ADDRESS(ROW($A1135),COLUMN($C$1),3,1)&amp;":"&amp;ADDRESS(ROW($A1135)+MATCH("Г",$C1136:$C$6000,0),COLUMN($C$1),3,1)),"&lt;&gt;Г"),SUMIFS(AM1136:AM$6000,$A1136:$A$6000,IF(AND($A1135=$A1136,$C1135=$C1136),$A1135&amp;"*",IF(OR(MID($A1135,1,1)="0",MID($A1135,1,1)=0),"?"&amp;MID($A1135,2,LEN($A1135)-1),$A1135&amp;".?")),$C1136:$C$6000,"Г")))</f>
        <v>0</v>
      </c>
      <c r="AN1135" s="42">
        <f ca="1">IF(MID($A1135,3,10)="1.1.3",SUMIFS(AN1136:AN$6000,$A1136:$A$6000,$A1135&amp;".1",$B1136:$B$6000,"Наименование объекта по производству электрической энергии всего, в том числе:")+SUMIFS(AN1136:AN$6000,$A1136:$A$6000,$A1135&amp;".2",$B1136:$B$6000,"Наименование объекта по производству электрической энергии всего, в том числе:"),IF(AND($C1136&lt;&gt;"Г",$C1136&lt;&gt;""),SUMIFS(INDIRECT(ADDRESS(ROW($A1135),COLUMN(AN$1),3,1)&amp;":"&amp;ADDRESS(ROW($A1135)+MATCH("Г",$C1136:$C$6000,0),COLUMN(AN$1),3,1)),INDIRECT(ADDRESS(ROW($A1135),COLUMN($A$1),3,1)&amp;":"&amp;ADDRESS(ROW($A1135)+MATCH("Г",$C1136:$C$6000,0),COLUMN($A$1),3,1)),$A1135&amp;"*",INDIRECT(ADDRESS(ROW($A1135),COLUMN($C$1),3,1)&amp;":"&amp;ADDRESS(ROW($A1135)+MATCH("Г",$C1136:$C$6000,0),COLUMN($C$1),3,1)),"&lt;&gt;Г"),SUMIFS(AN1136:AN$6000,$A1136:$A$6000,IF(AND($A1135=$A1136,$C1135=$C1136),$A1135&amp;"*",IF(OR(MID($A1135,1,1)="0",MID($A1135,1,1)=0),"?"&amp;MID($A1135,2,LEN($A1135)-1),$A1135&amp;".?")),$C1136:$C$6000,"Г")))</f>
        <v>0</v>
      </c>
      <c r="AO1135" s="40" t="s">
        <v>951</v>
      </c>
    </row>
    <row r="1136" spans="1:41" ht="63" x14ac:dyDescent="0.25">
      <c r="A1136" s="40" t="s">
        <v>2154</v>
      </c>
      <c r="B1136" s="40" t="s">
        <v>159</v>
      </c>
      <c r="C1136" s="40" t="s">
        <v>56</v>
      </c>
      <c r="D1136" s="40" t="s">
        <v>951</v>
      </c>
      <c r="E1136" s="41" t="s">
        <v>951</v>
      </c>
      <c r="F1136" s="41" t="s">
        <v>951</v>
      </c>
      <c r="G1136" s="41" t="s">
        <v>951</v>
      </c>
      <c r="H1136" s="42" t="s">
        <v>951</v>
      </c>
      <c r="I1136" s="42" t="s">
        <v>951</v>
      </c>
      <c r="J1136" s="42">
        <f ca="1">IF(MID($A1136,3,10)="1.1.3",SUMIFS(J1137:J$6000,$A1137:$A$6000,$A1136&amp;".1",$B1137:$B$6000,"Наименование объекта по производству электрической энергии всего, в том числе:")+SUMIFS(J1137:J$6000,$A1137:$A$6000,$A1136&amp;".2",$B1137:$B$6000,"Наименование объекта по производству электрической энергии всего, в том числе:"),IF(AND($C1137&lt;&gt;"Г",$C1137&lt;&gt;""),SUMIFS(INDIRECT(ADDRESS(ROW($A1136),COLUMN(J$1),3,1)&amp;":"&amp;ADDRESS(ROW($A1136)+MATCH("Г",$C1137:$C$6000,0),COLUMN(J$1),3,1)),INDIRECT(ADDRESS(ROW($A1136),COLUMN($A$1),3,1)&amp;":"&amp;ADDRESS(ROW($A1136)+MATCH("Г",$C1137:$C$6000,0),COLUMN($A$1),3,1)),$A1136&amp;"*",INDIRECT(ADDRESS(ROW($A1136),COLUMN($C$1),3,1)&amp;":"&amp;ADDRESS(ROW($A1136)+MATCH("Г",$C1137:$C$6000,0),COLUMN($C$1),3,1)),"&lt;&gt;Г"),SUMIFS(J1137:J$6000,$A1137:$A$6000,IF(AND($A1136=$A1137,$C1136=$C1137),$A1136&amp;"*",IF(OR(MID($A1136,1,1)="0",MID($A1136,1,1)=0),"?"&amp;MID($A1136,2,LEN($A1136)-1),$A1136&amp;".?")),$C1137:$C$6000,"Г")))</f>
        <v>0</v>
      </c>
      <c r="K1136" s="42">
        <f ca="1">IF(MID($A1136,3,10)="1.1.3",SUMIFS(K1137:K$6000,$A1137:$A$6000,$A1136&amp;".1",$B1137:$B$6000,"Наименование объекта по производству электрической энергии всего, в том числе:")+SUMIFS(K1137:K$6000,$A1137:$A$6000,$A1136&amp;".2",$B1137:$B$6000,"Наименование объекта по производству электрической энергии всего, в том числе:"),IF(AND($C1137&lt;&gt;"Г",$C1137&lt;&gt;""),SUMIFS(INDIRECT(ADDRESS(ROW($A1136),COLUMN(K$1),3,1)&amp;":"&amp;ADDRESS(ROW($A1136)+MATCH("Г",$C1137:$C$6000,0),COLUMN(K$1),3,1)),INDIRECT(ADDRESS(ROW($A1136),COLUMN($A$1),3,1)&amp;":"&amp;ADDRESS(ROW($A1136)+MATCH("Г",$C1137:$C$6000,0),COLUMN($A$1),3,1)),$A1136&amp;"*",INDIRECT(ADDRESS(ROW($A1136),COLUMN($C$1),3,1)&amp;":"&amp;ADDRESS(ROW($A1136)+MATCH("Г",$C1137:$C$6000,0),COLUMN($C$1),3,1)),"&lt;&gt;Г"),SUMIFS(K1137:K$6000,$A1137:$A$6000,IF(AND($A1136=$A1137,$C1136=$C1137),$A1136&amp;"*",IF(OR(MID($A1136,1,1)="0",MID($A1136,1,1)=0),"?"&amp;MID($A1136,2,LEN($A1136)-1),$A1136&amp;".?")),$C1137:$C$6000,"Г")))</f>
        <v>0</v>
      </c>
      <c r="L1136" s="42">
        <f ca="1">IF(MID($A1136,3,10)="1.1.3",SUMIFS(L1137:L$6000,$A1137:$A$6000,$A1136&amp;".1",$B1137:$B$6000,"Наименование объекта по производству электрической энергии всего, в том числе:")+SUMIFS(L1137:L$6000,$A1137:$A$6000,$A1136&amp;".2",$B1137:$B$6000,"Наименование объекта по производству электрической энергии всего, в том числе:"),IF(AND($C1137&lt;&gt;"Г",$C1137&lt;&gt;""),SUMIFS(INDIRECT(ADDRESS(ROW($A1136),COLUMN(L$1),3,1)&amp;":"&amp;ADDRESS(ROW($A1136)+MATCH("Г",$C1137:$C$6000,0),COLUMN(L$1),3,1)),INDIRECT(ADDRESS(ROW($A1136),COLUMN($A$1),3,1)&amp;":"&amp;ADDRESS(ROW($A1136)+MATCH("Г",$C1137:$C$6000,0),COLUMN($A$1),3,1)),$A1136&amp;"*",INDIRECT(ADDRESS(ROW($A1136),COLUMN($C$1),3,1)&amp;":"&amp;ADDRESS(ROW($A1136)+MATCH("Г",$C1137:$C$6000,0),COLUMN($C$1),3,1)),"&lt;&gt;Г"),SUMIFS(L1137:L$6000,$A1137:$A$6000,IF(AND($A1136=$A1137,$C1136=$C1137),$A1136&amp;"*",IF(OR(MID($A1136,1,1)="0",MID($A1136,1,1)=0),"?"&amp;MID($A1136,2,LEN($A1136)-1),$A1136&amp;".?")),$C1137:$C$6000,"Г")))</f>
        <v>0</v>
      </c>
      <c r="M1136" s="42">
        <f ca="1">IF(MID($A1136,3,10)="1.1.3",SUMIFS(M1137:M$6000,$A1137:$A$6000,$A1136&amp;".1",$B1137:$B$6000,"Наименование объекта по производству электрической энергии всего, в том числе:")+SUMIFS(M1137:M$6000,$A1137:$A$6000,$A1136&amp;".2",$B1137:$B$6000,"Наименование объекта по производству электрической энергии всего, в том числе:"),IF(AND($C1137&lt;&gt;"Г",$C1137&lt;&gt;""),SUMIFS(INDIRECT(ADDRESS(ROW($A1136),COLUMN(M$1),3,1)&amp;":"&amp;ADDRESS(ROW($A1136)+MATCH("Г",$C1137:$C$6000,0),COLUMN(M$1),3,1)),INDIRECT(ADDRESS(ROW($A1136),COLUMN($A$1),3,1)&amp;":"&amp;ADDRESS(ROW($A1136)+MATCH("Г",$C1137:$C$6000,0),COLUMN($A$1),3,1)),$A1136&amp;"*",INDIRECT(ADDRESS(ROW($A1136),COLUMN($C$1),3,1)&amp;":"&amp;ADDRESS(ROW($A1136)+MATCH("Г",$C1137:$C$6000,0),COLUMN($C$1),3,1)),"&lt;&gt;Г"),SUMIFS(M1137:M$6000,$A1137:$A$6000,IF(AND($A1136=$A1137,$C1136=$C1137),$A1136&amp;"*",IF(OR(MID($A1136,1,1)="0",MID($A1136,1,1)=0),"?"&amp;MID($A1136,2,LEN($A1136)-1),$A1136&amp;".?")),$C1137:$C$6000,"Г")))</f>
        <v>0</v>
      </c>
      <c r="N1136" s="42">
        <f ca="1">IF(MID($A1136,3,10)="1.1.3",SUMIFS(N1137:N$6000,$A1137:$A$6000,$A1136&amp;".1",$B1137:$B$6000,"Наименование объекта по производству электрической энергии всего, в том числе:")+SUMIFS(N1137:N$6000,$A1137:$A$6000,$A1136&amp;".2",$B1137:$B$6000,"Наименование объекта по производству электрической энергии всего, в том числе:"),IF(AND($C1137&lt;&gt;"Г",$C1137&lt;&gt;""),SUMIFS(INDIRECT(ADDRESS(ROW($A1136),COLUMN(N$1),3,1)&amp;":"&amp;ADDRESS(ROW($A1136)+MATCH("Г",$C1137:$C$6000,0),COLUMN(N$1),3,1)),INDIRECT(ADDRESS(ROW($A1136),COLUMN($A$1),3,1)&amp;":"&amp;ADDRESS(ROW($A1136)+MATCH("Г",$C1137:$C$6000,0),COLUMN($A$1),3,1)),$A1136&amp;"*",INDIRECT(ADDRESS(ROW($A1136),COLUMN($C$1),3,1)&amp;":"&amp;ADDRESS(ROW($A1136)+MATCH("Г",$C1137:$C$6000,0),COLUMN($C$1),3,1)),"&lt;&gt;Г"),SUMIFS(N1137:N$6000,$A1137:$A$6000,IF(AND($A1136=$A1137,$C1136=$C1137),$A1136&amp;"*",IF(OR(MID($A1136,1,1)="0",MID($A1136,1,1)=0),"?"&amp;MID($A1136,2,LEN($A1136)-1),$A1136&amp;".?")),$C1137:$C$6000,"Г")))</f>
        <v>0</v>
      </c>
      <c r="O1136" s="42">
        <f ca="1">IF(MID($A1136,3,10)="1.1.3",SUMIFS(O1137:O$6000,$A1137:$A$6000,$A1136&amp;".1",$B1137:$B$6000,"Наименование объекта по производству электрической энергии всего, в том числе:")+SUMIFS(O1137:O$6000,$A1137:$A$6000,$A1136&amp;".2",$B1137:$B$6000,"Наименование объекта по производству электрической энергии всего, в том числе:"),IF(AND($C1137&lt;&gt;"Г",$C1137&lt;&gt;""),SUMIFS(INDIRECT(ADDRESS(ROW($A1136),COLUMN(O$1),3,1)&amp;":"&amp;ADDRESS(ROW($A1136)+MATCH("Г",$C1137:$C$6000,0),COLUMN(O$1),3,1)),INDIRECT(ADDRESS(ROW($A1136),COLUMN($A$1),3,1)&amp;":"&amp;ADDRESS(ROW($A1136)+MATCH("Г",$C1137:$C$6000,0),COLUMN($A$1),3,1)),$A1136&amp;"*",INDIRECT(ADDRESS(ROW($A1136),COLUMN($C$1),3,1)&amp;":"&amp;ADDRESS(ROW($A1136)+MATCH("Г",$C1137:$C$6000,0),COLUMN($C$1),3,1)),"&lt;&gt;Г"),SUMIFS(O1137:O$6000,$A1137:$A$6000,IF(AND($A1136=$A1137,$C1136=$C1137),$A1136&amp;"*",IF(OR(MID($A1136,1,1)="0",MID($A1136,1,1)=0),"?"&amp;MID($A1136,2,LEN($A1136)-1),$A1136&amp;".?")),$C1137:$C$6000,"Г")))</f>
        <v>0</v>
      </c>
      <c r="P1136" s="42">
        <f ca="1">IF(MID($A1136,3,10)="1.1.3",SUMIFS(P1137:P$6000,$A1137:$A$6000,$A1136&amp;".1",$B1137:$B$6000,"Наименование объекта по производству электрической энергии всего, в том числе:")+SUMIFS(P1137:P$6000,$A1137:$A$6000,$A1136&amp;".2",$B1137:$B$6000,"Наименование объекта по производству электрической энергии всего, в том числе:"),IF(AND($C1137&lt;&gt;"Г",$C1137&lt;&gt;""),SUMIFS(INDIRECT(ADDRESS(ROW($A1136),COLUMN(P$1),3,1)&amp;":"&amp;ADDRESS(ROW($A1136)+MATCH("Г",$C1137:$C$6000,0),COLUMN(P$1),3,1)),INDIRECT(ADDRESS(ROW($A1136),COLUMN($A$1),3,1)&amp;":"&amp;ADDRESS(ROW($A1136)+MATCH("Г",$C1137:$C$6000,0),COLUMN($A$1),3,1)),$A1136&amp;"*",INDIRECT(ADDRESS(ROW($A1136),COLUMN($C$1),3,1)&amp;":"&amp;ADDRESS(ROW($A1136)+MATCH("Г",$C1137:$C$6000,0),COLUMN($C$1),3,1)),"&lt;&gt;Г"),SUMIFS(P1137:P$6000,$A1137:$A$6000,IF(AND($A1136=$A1137,$C1136=$C1137),$A1136&amp;"*",IF(OR(MID($A1136,1,1)="0",MID($A1136,1,1)=0),"?"&amp;MID($A1136,2,LEN($A1136)-1),$A1136&amp;".?")),$C1137:$C$6000,"Г")))</f>
        <v>0</v>
      </c>
      <c r="Q1136" s="42">
        <f ca="1">IF(MID($A1136,3,10)="1.1.3",SUMIFS(Q1137:Q$6000,$A1137:$A$6000,$A1136&amp;".1",$B1137:$B$6000,"Наименование объекта по производству электрической энергии всего, в том числе:")+SUMIFS(Q1137:Q$6000,$A1137:$A$6000,$A1136&amp;".2",$B1137:$B$6000,"Наименование объекта по производству электрической энергии всего, в том числе:"),IF(AND($C1137&lt;&gt;"Г",$C1137&lt;&gt;""),SUMIFS(INDIRECT(ADDRESS(ROW($A1136),COLUMN(Q$1),3,1)&amp;":"&amp;ADDRESS(ROW($A1136)+MATCH("Г",$C1137:$C$6000,0),COLUMN(Q$1),3,1)),INDIRECT(ADDRESS(ROW($A1136),COLUMN($A$1),3,1)&amp;":"&amp;ADDRESS(ROW($A1136)+MATCH("Г",$C1137:$C$6000,0),COLUMN($A$1),3,1)),$A1136&amp;"*",INDIRECT(ADDRESS(ROW($A1136),COLUMN($C$1),3,1)&amp;":"&amp;ADDRESS(ROW($A1136)+MATCH("Г",$C1137:$C$6000,0),COLUMN($C$1),3,1)),"&lt;&gt;Г"),SUMIFS(Q1137:Q$6000,$A1137:$A$6000,IF(AND($A1136=$A1137,$C1136=$C1137),$A1136&amp;"*",IF(OR(MID($A1136,1,1)="0",MID($A1136,1,1)=0),"?"&amp;MID($A1136,2,LEN($A1136)-1),$A1136&amp;".?")),$C1137:$C$6000,"Г")))</f>
        <v>0</v>
      </c>
      <c r="R1136" s="42">
        <f ca="1">IF(MID($A1136,3,10)="1.1.3",SUMIFS(R1137:R$6000,$A1137:$A$6000,$A1136&amp;".1",$B1137:$B$6000,"Наименование объекта по производству электрической энергии всего, в том числе:")+SUMIFS(R1137:R$6000,$A1137:$A$6000,$A1136&amp;".2",$B1137:$B$6000,"Наименование объекта по производству электрической энергии всего, в том числе:"),IF(AND($C1137&lt;&gt;"Г",$C1137&lt;&gt;""),SUMIFS(INDIRECT(ADDRESS(ROW($A1136),COLUMN(R$1),3,1)&amp;":"&amp;ADDRESS(ROW($A1136)+MATCH("Г",$C1137:$C$6000,0),COLUMN(R$1),3,1)),INDIRECT(ADDRESS(ROW($A1136),COLUMN($A$1),3,1)&amp;":"&amp;ADDRESS(ROW($A1136)+MATCH("Г",$C1137:$C$6000,0),COLUMN($A$1),3,1)),$A1136&amp;"*",INDIRECT(ADDRESS(ROW($A1136),COLUMN($C$1),3,1)&amp;":"&amp;ADDRESS(ROW($A1136)+MATCH("Г",$C1137:$C$6000,0),COLUMN($C$1),3,1)),"&lt;&gt;Г"),SUMIFS(R1137:R$6000,$A1137:$A$6000,IF(AND($A1136=$A1137,$C1136=$C1137),$A1136&amp;"*",IF(OR(MID($A1136,1,1)="0",MID($A1136,1,1)=0),"?"&amp;MID($A1136,2,LEN($A1136)-1),$A1136&amp;".?")),$C1137:$C$6000,"Г")))</f>
        <v>0</v>
      </c>
      <c r="S1136" s="42">
        <f ca="1">IF(MID($A1136,3,10)="1.1.3",SUMIFS(S1137:S$6000,$A1137:$A$6000,$A1136&amp;".1",$B1137:$B$6000,"Наименование объекта по производству электрической энергии всего, в том числе:")+SUMIFS(S1137:S$6000,$A1137:$A$6000,$A1136&amp;".2",$B1137:$B$6000,"Наименование объекта по производству электрической энергии всего, в том числе:"),IF(AND($C1137&lt;&gt;"Г",$C1137&lt;&gt;""),SUMIFS(INDIRECT(ADDRESS(ROW($A1136),COLUMN(S$1),3,1)&amp;":"&amp;ADDRESS(ROW($A1136)+MATCH("Г",$C1137:$C$6000,0),COLUMN(S$1),3,1)),INDIRECT(ADDRESS(ROW($A1136),COLUMN($A$1),3,1)&amp;":"&amp;ADDRESS(ROW($A1136)+MATCH("Г",$C1137:$C$6000,0),COLUMN($A$1),3,1)),$A1136&amp;"*",INDIRECT(ADDRESS(ROW($A1136),COLUMN($C$1),3,1)&amp;":"&amp;ADDRESS(ROW($A1136)+MATCH("Г",$C1137:$C$6000,0),COLUMN($C$1),3,1)),"&lt;&gt;Г"),SUMIFS(S1137:S$6000,$A1137:$A$6000,IF(AND($A1136=$A1137,$C1136=$C1137),$A1136&amp;"*",IF(OR(MID($A1136,1,1)="0",MID($A1136,1,1)=0),"?"&amp;MID($A1136,2,LEN($A1136)-1),$A1136&amp;".?")),$C1137:$C$6000,"Г")))</f>
        <v>0</v>
      </c>
      <c r="T1136" s="42">
        <f ca="1">IF(MID($A1136,3,10)="1.1.3",SUMIFS(T1137:T$6000,$A1137:$A$6000,$A1136&amp;".1",$B1137:$B$6000,"Наименование объекта по производству электрической энергии всего, в том числе:")+SUMIFS(T1137:T$6000,$A1137:$A$6000,$A1136&amp;".2",$B1137:$B$6000,"Наименование объекта по производству электрической энергии всего, в том числе:"),IF(AND($C1137&lt;&gt;"Г",$C1137&lt;&gt;""),SUMIFS(INDIRECT(ADDRESS(ROW($A1136),COLUMN(T$1),3,1)&amp;":"&amp;ADDRESS(ROW($A1136)+MATCH("Г",$C1137:$C$6000,0),COLUMN(T$1),3,1)),INDIRECT(ADDRESS(ROW($A1136),COLUMN($A$1),3,1)&amp;":"&amp;ADDRESS(ROW($A1136)+MATCH("Г",$C1137:$C$6000,0),COLUMN($A$1),3,1)),$A1136&amp;"*",INDIRECT(ADDRESS(ROW($A1136),COLUMN($C$1),3,1)&amp;":"&amp;ADDRESS(ROW($A1136)+MATCH("Г",$C1137:$C$6000,0),COLUMN($C$1),3,1)),"&lt;&gt;Г"),SUMIFS(T1137:T$6000,$A1137:$A$6000,IF(AND($A1136=$A1137,$C1136=$C1137),$A1136&amp;"*",IF(OR(MID($A1136,1,1)="0",MID($A1136,1,1)=0),"?"&amp;MID($A1136,2,LEN($A1136)-1),$A1136&amp;".?")),$C1137:$C$6000,"Г")))</f>
        <v>0</v>
      </c>
      <c r="U1136" s="42">
        <f ca="1">IF(MID($A1136,3,10)="1.1.3",SUMIFS(U1137:U$6000,$A1137:$A$6000,$A1136&amp;".1",$B1137:$B$6000,"Наименование объекта по производству электрической энергии всего, в том числе:")+SUMIFS(U1137:U$6000,$A1137:$A$6000,$A1136&amp;".2",$B1137:$B$6000,"Наименование объекта по производству электрической энергии всего, в том числе:"),IF(AND($C1137&lt;&gt;"Г",$C1137&lt;&gt;""),SUMIFS(INDIRECT(ADDRESS(ROW($A1136),COLUMN(U$1),3,1)&amp;":"&amp;ADDRESS(ROW($A1136)+MATCH("Г",$C1137:$C$6000,0),COLUMN(U$1),3,1)),INDIRECT(ADDRESS(ROW($A1136),COLUMN($A$1),3,1)&amp;":"&amp;ADDRESS(ROW($A1136)+MATCH("Г",$C1137:$C$6000,0),COLUMN($A$1),3,1)),$A1136&amp;"*",INDIRECT(ADDRESS(ROW($A1136),COLUMN($C$1),3,1)&amp;":"&amp;ADDRESS(ROW($A1136)+MATCH("Г",$C1137:$C$6000,0),COLUMN($C$1),3,1)),"&lt;&gt;Г"),SUMIFS(U1137:U$6000,$A1137:$A$6000,IF(AND($A1136=$A1137,$C1136=$C1137),$A1136&amp;"*",IF(OR(MID($A1136,1,1)="0",MID($A1136,1,1)=0),"?"&amp;MID($A1136,2,LEN($A1136)-1),$A1136&amp;".?")),$C1137:$C$6000,"Г")))</f>
        <v>0</v>
      </c>
      <c r="V1136" s="42">
        <f ca="1">IF(MID($A1136,3,10)="1.1.3",SUMIFS(V1137:V$6000,$A1137:$A$6000,$A1136&amp;".1",$B1137:$B$6000,"Наименование объекта по производству электрической энергии всего, в том числе:")+SUMIFS(V1137:V$6000,$A1137:$A$6000,$A1136&amp;".2",$B1137:$B$6000,"Наименование объекта по производству электрической энергии всего, в том числе:"),IF(AND($C1137&lt;&gt;"Г",$C1137&lt;&gt;""),SUMIFS(INDIRECT(ADDRESS(ROW($A1136),COLUMN(V$1),3,1)&amp;":"&amp;ADDRESS(ROW($A1136)+MATCH("Г",$C1137:$C$6000,0),COLUMN(V$1),3,1)),INDIRECT(ADDRESS(ROW($A1136),COLUMN($A$1),3,1)&amp;":"&amp;ADDRESS(ROW($A1136)+MATCH("Г",$C1137:$C$6000,0),COLUMN($A$1),3,1)),$A1136&amp;"*",INDIRECT(ADDRESS(ROW($A1136),COLUMN($C$1),3,1)&amp;":"&amp;ADDRESS(ROW($A1136)+MATCH("Г",$C1137:$C$6000,0),COLUMN($C$1),3,1)),"&lt;&gt;Г"),SUMIFS(V1137:V$6000,$A1137:$A$6000,IF(AND($A1136=$A1137,$C1136=$C1137),$A1136&amp;"*",IF(OR(MID($A1136,1,1)="0",MID($A1136,1,1)=0),"?"&amp;MID($A1136,2,LEN($A1136)-1),$A1136&amp;".?")),$C1137:$C$6000,"Г")))</f>
        <v>0</v>
      </c>
      <c r="W1136" s="42">
        <f ca="1">IF(MID($A1136,3,10)="1.1.3",SUMIFS(W1137:W$6000,$A1137:$A$6000,$A1136&amp;".1",$B1137:$B$6000,"Наименование объекта по производству электрической энергии всего, в том числе:")+SUMIFS(W1137:W$6000,$A1137:$A$6000,$A1136&amp;".2",$B1137:$B$6000,"Наименование объекта по производству электрической энергии всего, в том числе:"),IF(AND($C1137&lt;&gt;"Г",$C1137&lt;&gt;""),SUMIFS(INDIRECT(ADDRESS(ROW($A1136),COLUMN(W$1),3,1)&amp;":"&amp;ADDRESS(ROW($A1136)+MATCH("Г",$C1137:$C$6000,0),COLUMN(W$1),3,1)),INDIRECT(ADDRESS(ROW($A1136),COLUMN($A$1),3,1)&amp;":"&amp;ADDRESS(ROW($A1136)+MATCH("Г",$C1137:$C$6000,0),COLUMN($A$1),3,1)),$A1136&amp;"*",INDIRECT(ADDRESS(ROW($A1136),COLUMN($C$1),3,1)&amp;":"&amp;ADDRESS(ROW($A1136)+MATCH("Г",$C1137:$C$6000,0),COLUMN($C$1),3,1)),"&lt;&gt;Г"),SUMIFS(W1137:W$6000,$A1137:$A$6000,IF(AND($A1136=$A1137,$C1136=$C1137),$A1136&amp;"*",IF(OR(MID($A1136,1,1)="0",MID($A1136,1,1)=0),"?"&amp;MID($A1136,2,LEN($A1136)-1),$A1136&amp;".?")),$C1137:$C$6000,"Г")))</f>
        <v>0</v>
      </c>
      <c r="X1136" s="42">
        <f ca="1">IF(MID($A1136,3,10)="1.1.3",SUMIFS(X1137:X$6000,$A1137:$A$6000,$A1136&amp;".1",$B1137:$B$6000,"Наименование объекта по производству электрической энергии всего, в том числе:")+SUMIFS(X1137:X$6000,$A1137:$A$6000,$A1136&amp;".2",$B1137:$B$6000,"Наименование объекта по производству электрической энергии всего, в том числе:"),IF(AND($C1137&lt;&gt;"Г",$C1137&lt;&gt;""),SUMIFS(INDIRECT(ADDRESS(ROW($A1136),COLUMN(X$1),3,1)&amp;":"&amp;ADDRESS(ROW($A1136)+MATCH("Г",$C1137:$C$6000,0),COLUMN(X$1),3,1)),INDIRECT(ADDRESS(ROW($A1136),COLUMN($A$1),3,1)&amp;":"&amp;ADDRESS(ROW($A1136)+MATCH("Г",$C1137:$C$6000,0),COLUMN($A$1),3,1)),$A1136&amp;"*",INDIRECT(ADDRESS(ROW($A1136),COLUMN($C$1),3,1)&amp;":"&amp;ADDRESS(ROW($A1136)+MATCH("Г",$C1137:$C$6000,0),COLUMN($C$1),3,1)),"&lt;&gt;Г"),SUMIFS(X1137:X$6000,$A1137:$A$6000,IF(AND($A1136=$A1137,$C1136=$C1137),$A1136&amp;"*",IF(OR(MID($A1136,1,1)="0",MID($A1136,1,1)=0),"?"&amp;MID($A1136,2,LEN($A1136)-1),$A1136&amp;".?")),$C1137:$C$6000,"Г")))</f>
        <v>0</v>
      </c>
      <c r="Y1136" s="42">
        <f ca="1">IF(MID($A1136,3,10)="1.1.3",SUMIFS(Y1137:Y$6000,$A1137:$A$6000,$A1136&amp;".1",$B1137:$B$6000,"Наименование объекта по производству электрической энергии всего, в том числе:")+SUMIFS(Y1137:Y$6000,$A1137:$A$6000,$A1136&amp;".2",$B1137:$B$6000,"Наименование объекта по производству электрической энергии всего, в том числе:"),IF(AND($C1137&lt;&gt;"Г",$C1137&lt;&gt;""),SUMIFS(INDIRECT(ADDRESS(ROW($A1136),COLUMN(Y$1),3,1)&amp;":"&amp;ADDRESS(ROW($A1136)+MATCH("Г",$C1137:$C$6000,0),COLUMN(Y$1),3,1)),INDIRECT(ADDRESS(ROW($A1136),COLUMN($A$1),3,1)&amp;":"&amp;ADDRESS(ROW($A1136)+MATCH("Г",$C1137:$C$6000,0),COLUMN($A$1),3,1)),$A1136&amp;"*",INDIRECT(ADDRESS(ROW($A1136),COLUMN($C$1),3,1)&amp;":"&amp;ADDRESS(ROW($A1136)+MATCH("Г",$C1137:$C$6000,0),COLUMN($C$1),3,1)),"&lt;&gt;Г"),SUMIFS(Y1137:Y$6000,$A1137:$A$6000,IF(AND($A1136=$A1137,$C1136=$C1137),$A1136&amp;"*",IF(OR(MID($A1136,1,1)="0",MID($A1136,1,1)=0),"?"&amp;MID($A1136,2,LEN($A1136)-1),$A1136&amp;".?")),$C1137:$C$6000,"Г")))</f>
        <v>0</v>
      </c>
      <c r="Z1136" s="42">
        <f ca="1">IF(MID($A1136,3,10)="1.1.3",SUMIFS(Z1137:Z$6000,$A1137:$A$6000,$A1136&amp;".1",$B1137:$B$6000,"Наименование объекта по производству электрической энергии всего, в том числе:")+SUMIFS(Z1137:Z$6000,$A1137:$A$6000,$A1136&amp;".2",$B1137:$B$6000,"Наименование объекта по производству электрической энергии всего, в том числе:"),IF(AND($C1137&lt;&gt;"Г",$C1137&lt;&gt;""),SUMIFS(INDIRECT(ADDRESS(ROW($A1136),COLUMN(Z$1),3,1)&amp;":"&amp;ADDRESS(ROW($A1136)+MATCH("Г",$C1137:$C$6000,0),COLUMN(Z$1),3,1)),INDIRECT(ADDRESS(ROW($A1136),COLUMN($A$1),3,1)&amp;":"&amp;ADDRESS(ROW($A1136)+MATCH("Г",$C1137:$C$6000,0),COLUMN($A$1),3,1)),$A1136&amp;"*",INDIRECT(ADDRESS(ROW($A1136),COLUMN($C$1),3,1)&amp;":"&amp;ADDRESS(ROW($A1136)+MATCH("Г",$C1137:$C$6000,0),COLUMN($C$1),3,1)),"&lt;&gt;Г"),SUMIFS(Z1137:Z$6000,$A1137:$A$6000,IF(AND($A1136=$A1137,$C1136=$C1137),$A1136&amp;"*",IF(OR(MID($A1136,1,1)="0",MID($A1136,1,1)=0),"?"&amp;MID($A1136,2,LEN($A1136)-1),$A1136&amp;".?")),$C1137:$C$6000,"Г")))</f>
        <v>0</v>
      </c>
      <c r="AA1136" s="42">
        <f ca="1">IF(MID($A1136,3,10)="1.1.3",SUMIFS(AA1137:AA$6000,$A1137:$A$6000,$A1136&amp;".1",$B1137:$B$6000,"Наименование объекта по производству электрической энергии всего, в том числе:")+SUMIFS(AA1137:AA$6000,$A1137:$A$6000,$A1136&amp;".2",$B1137:$B$6000,"Наименование объекта по производству электрической энергии всего, в том числе:"),IF(AND($C1137&lt;&gt;"Г",$C1137&lt;&gt;""),SUMIFS(INDIRECT(ADDRESS(ROW($A1136),COLUMN(AA$1),3,1)&amp;":"&amp;ADDRESS(ROW($A1136)+MATCH("Г",$C1137:$C$6000,0),COLUMN(AA$1),3,1)),INDIRECT(ADDRESS(ROW($A1136),COLUMN($A$1),3,1)&amp;":"&amp;ADDRESS(ROW($A1136)+MATCH("Г",$C1137:$C$6000,0),COLUMN($A$1),3,1)),$A1136&amp;"*",INDIRECT(ADDRESS(ROW($A1136),COLUMN($C$1),3,1)&amp;":"&amp;ADDRESS(ROW($A1136)+MATCH("Г",$C1137:$C$6000,0),COLUMN($C$1),3,1)),"&lt;&gt;Г"),SUMIFS(AA1137:AA$6000,$A1137:$A$6000,IF(AND($A1136=$A1137,$C1136=$C1137),$A1136&amp;"*",IF(OR(MID($A1136,1,1)="0",MID($A1136,1,1)=0),"?"&amp;MID($A1136,2,LEN($A1136)-1),$A1136&amp;".?")),$C1137:$C$6000,"Г")))</f>
        <v>0</v>
      </c>
      <c r="AB1136" s="42">
        <f ca="1">IF(MID($A1136,3,10)="1.1.3",SUMIFS(AB1137:AB$6000,$A1137:$A$6000,$A1136&amp;".1",$B1137:$B$6000,"Наименование объекта по производству электрической энергии всего, в том числе:")+SUMIFS(AB1137:AB$6000,$A1137:$A$6000,$A1136&amp;".2",$B1137:$B$6000,"Наименование объекта по производству электрической энергии всего, в том числе:"),IF(AND($C1137&lt;&gt;"Г",$C1137&lt;&gt;""),SUMIFS(INDIRECT(ADDRESS(ROW($A1136),COLUMN(AB$1),3,1)&amp;":"&amp;ADDRESS(ROW($A1136)+MATCH("Г",$C1137:$C$6000,0),COLUMN(AB$1),3,1)),INDIRECT(ADDRESS(ROW($A1136),COLUMN($A$1),3,1)&amp;":"&amp;ADDRESS(ROW($A1136)+MATCH("Г",$C1137:$C$6000,0),COLUMN($A$1),3,1)),$A1136&amp;"*",INDIRECT(ADDRESS(ROW($A1136),COLUMN($C$1),3,1)&amp;":"&amp;ADDRESS(ROW($A1136)+MATCH("Г",$C1137:$C$6000,0),COLUMN($C$1),3,1)),"&lt;&gt;Г"),SUMIFS(AB1137:AB$6000,$A1137:$A$6000,IF(AND($A1136=$A1137,$C1136=$C1137),$A1136&amp;"*",IF(OR(MID($A1136,1,1)="0",MID($A1136,1,1)=0),"?"&amp;MID($A1136,2,LEN($A1136)-1),$A1136&amp;".?")),$C1137:$C$6000,"Г")))</f>
        <v>0</v>
      </c>
      <c r="AC1136" s="42">
        <f ca="1">IF(MID($A1136,3,10)="1.1.3",SUMIFS(AC1137:AC$6000,$A1137:$A$6000,$A1136&amp;".1",$B1137:$B$6000,"Наименование объекта по производству электрической энергии всего, в том числе:")+SUMIFS(AC1137:AC$6000,$A1137:$A$6000,$A1136&amp;".2",$B1137:$B$6000,"Наименование объекта по производству электрической энергии всего, в том числе:"),IF(AND($C1137&lt;&gt;"Г",$C1137&lt;&gt;""),SUMIFS(INDIRECT(ADDRESS(ROW($A1136),COLUMN(AC$1),3,1)&amp;":"&amp;ADDRESS(ROW($A1136)+MATCH("Г",$C1137:$C$6000,0),COLUMN(AC$1),3,1)),INDIRECT(ADDRESS(ROW($A1136),COLUMN($A$1),3,1)&amp;":"&amp;ADDRESS(ROW($A1136)+MATCH("Г",$C1137:$C$6000,0),COLUMN($A$1),3,1)),$A1136&amp;"*",INDIRECT(ADDRESS(ROW($A1136),COLUMN($C$1),3,1)&amp;":"&amp;ADDRESS(ROW($A1136)+MATCH("Г",$C1137:$C$6000,0),COLUMN($C$1),3,1)),"&lt;&gt;Г"),SUMIFS(AC1137:AC$6000,$A1137:$A$6000,IF(AND($A1136=$A1137,$C1136=$C1137),$A1136&amp;"*",IF(OR(MID($A1136,1,1)="0",MID($A1136,1,1)=0),"?"&amp;MID($A1136,2,LEN($A1136)-1),$A1136&amp;".?")),$C1137:$C$6000,"Г")))</f>
        <v>0</v>
      </c>
      <c r="AD1136" s="42">
        <f ca="1">IF(MID($A1136,3,10)="1.1.3",SUMIFS(AD1137:AD$6000,$A1137:$A$6000,$A1136&amp;".1",$B1137:$B$6000,"Наименование объекта по производству электрической энергии всего, в том числе:")+SUMIFS(AD1137:AD$6000,$A1137:$A$6000,$A1136&amp;".2",$B1137:$B$6000,"Наименование объекта по производству электрической энергии всего, в том числе:"),IF(AND($C1137&lt;&gt;"Г",$C1137&lt;&gt;""),SUMIFS(INDIRECT(ADDRESS(ROW($A1136),COLUMN(AD$1),3,1)&amp;":"&amp;ADDRESS(ROW($A1136)+MATCH("Г",$C1137:$C$6000,0),COLUMN(AD$1),3,1)),INDIRECT(ADDRESS(ROW($A1136),COLUMN($A$1),3,1)&amp;":"&amp;ADDRESS(ROW($A1136)+MATCH("Г",$C1137:$C$6000,0),COLUMN($A$1),3,1)),$A1136&amp;"*",INDIRECT(ADDRESS(ROW($A1136),COLUMN($C$1),3,1)&amp;":"&amp;ADDRESS(ROW($A1136)+MATCH("Г",$C1137:$C$6000,0),COLUMN($C$1),3,1)),"&lt;&gt;Г"),SUMIFS(AD1137:AD$6000,$A1137:$A$6000,IF(AND($A1136=$A1137,$C1136=$C1137),$A1136&amp;"*",IF(OR(MID($A1136,1,1)="0",MID($A1136,1,1)=0),"?"&amp;MID($A1136,2,LEN($A1136)-1),$A1136&amp;".?")),$C1137:$C$6000,"Г")))</f>
        <v>0</v>
      </c>
      <c r="AE1136" s="42">
        <f ca="1">IF(MID($A1136,3,10)="1.1.3",SUMIFS(AE1137:AE$6000,$A1137:$A$6000,$A1136&amp;".1",$B1137:$B$6000,"Наименование объекта по производству электрической энергии всего, в том числе:")+SUMIFS(AE1137:AE$6000,$A1137:$A$6000,$A1136&amp;".2",$B1137:$B$6000,"Наименование объекта по производству электрической энергии всего, в том числе:"),IF(AND($C1137&lt;&gt;"Г",$C1137&lt;&gt;""),SUMIFS(INDIRECT(ADDRESS(ROW($A1136),COLUMN(AE$1),3,1)&amp;":"&amp;ADDRESS(ROW($A1136)+MATCH("Г",$C1137:$C$6000,0),COLUMN(AE$1),3,1)),INDIRECT(ADDRESS(ROW($A1136),COLUMN($A$1),3,1)&amp;":"&amp;ADDRESS(ROW($A1136)+MATCH("Г",$C1137:$C$6000,0),COLUMN($A$1),3,1)),$A1136&amp;"*",INDIRECT(ADDRESS(ROW($A1136),COLUMN($C$1),3,1)&amp;":"&amp;ADDRESS(ROW($A1136)+MATCH("Г",$C1137:$C$6000,0),COLUMN($C$1),3,1)),"&lt;&gt;Г"),SUMIFS(AE1137:AE$6000,$A1137:$A$6000,IF(AND($A1136=$A1137,$C1136=$C1137),$A1136&amp;"*",IF(OR(MID($A1136,1,1)="0",MID($A1136,1,1)=0),"?"&amp;MID($A1136,2,LEN($A1136)-1),$A1136&amp;".?")),$C1137:$C$6000,"Г")))</f>
        <v>0</v>
      </c>
      <c r="AF1136" s="42">
        <f ca="1">IF(MID($A1136,3,10)="1.1.3",SUMIFS(AF1137:AF$6000,$A1137:$A$6000,$A1136&amp;".1",$B1137:$B$6000,"Наименование объекта по производству электрической энергии всего, в том числе:")+SUMIFS(AF1137:AF$6000,$A1137:$A$6000,$A1136&amp;".2",$B1137:$B$6000,"Наименование объекта по производству электрической энергии всего, в том числе:"),IF(AND($C1137&lt;&gt;"Г",$C1137&lt;&gt;""),SUMIFS(INDIRECT(ADDRESS(ROW($A1136),COLUMN(AF$1),3,1)&amp;":"&amp;ADDRESS(ROW($A1136)+MATCH("Г",$C1137:$C$6000,0),COLUMN(AF$1),3,1)),INDIRECT(ADDRESS(ROW($A1136),COLUMN($A$1),3,1)&amp;":"&amp;ADDRESS(ROW($A1136)+MATCH("Г",$C1137:$C$6000,0),COLUMN($A$1),3,1)),$A1136&amp;"*",INDIRECT(ADDRESS(ROW($A1136),COLUMN($C$1),3,1)&amp;":"&amp;ADDRESS(ROW($A1136)+MATCH("Г",$C1137:$C$6000,0),COLUMN($C$1),3,1)),"&lt;&gt;Г"),SUMIFS(AF1137:AF$6000,$A1137:$A$6000,IF(AND($A1136=$A1137,$C1136=$C1137),$A1136&amp;"*",IF(OR(MID($A1136,1,1)="0",MID($A1136,1,1)=0),"?"&amp;MID($A1136,2,LEN($A1136)-1),$A1136&amp;".?")),$C1137:$C$6000,"Г")))</f>
        <v>0</v>
      </c>
      <c r="AG1136" s="42">
        <f ca="1">IF(MID($A1136,3,10)="1.1.3",SUMIFS(AG1137:AG$6000,$A1137:$A$6000,$A1136&amp;".1",$B1137:$B$6000,"Наименование объекта по производству электрической энергии всего, в том числе:")+SUMIFS(AG1137:AG$6000,$A1137:$A$6000,$A1136&amp;".2",$B1137:$B$6000,"Наименование объекта по производству электрической энергии всего, в том числе:"),IF(AND($C1137&lt;&gt;"Г",$C1137&lt;&gt;""),SUMIFS(INDIRECT(ADDRESS(ROW($A1136),COLUMN(AG$1),3,1)&amp;":"&amp;ADDRESS(ROW($A1136)+MATCH("Г",$C1137:$C$6000,0),COLUMN(AG$1),3,1)),INDIRECT(ADDRESS(ROW($A1136),COLUMN($A$1),3,1)&amp;":"&amp;ADDRESS(ROW($A1136)+MATCH("Г",$C1137:$C$6000,0),COLUMN($A$1),3,1)),$A1136&amp;"*",INDIRECT(ADDRESS(ROW($A1136),COLUMN($C$1),3,1)&amp;":"&amp;ADDRESS(ROW($A1136)+MATCH("Г",$C1137:$C$6000,0),COLUMN($C$1),3,1)),"&lt;&gt;Г"),SUMIFS(AG1137:AG$6000,$A1137:$A$6000,IF(AND($A1136=$A1137,$C1136=$C1137),$A1136&amp;"*",IF(OR(MID($A1136,1,1)="0",MID($A1136,1,1)=0),"?"&amp;MID($A1136,2,LEN($A1136)-1),$A1136&amp;".?")),$C1137:$C$6000,"Г")))</f>
        <v>0</v>
      </c>
      <c r="AH1136" s="42">
        <f ca="1">IF(MID($A1136,3,10)="1.1.3",SUMIFS(AH1137:AH$6000,$A1137:$A$6000,$A1136&amp;".1",$B1137:$B$6000,"Наименование объекта по производству электрической энергии всего, в том числе:")+SUMIFS(AH1137:AH$6000,$A1137:$A$6000,$A1136&amp;".2",$B1137:$B$6000,"Наименование объекта по производству электрической энергии всего, в том числе:"),IF(AND($C1137&lt;&gt;"Г",$C1137&lt;&gt;""),SUMIFS(INDIRECT(ADDRESS(ROW($A1136),COLUMN(AH$1),3,1)&amp;":"&amp;ADDRESS(ROW($A1136)+MATCH("Г",$C1137:$C$6000,0),COLUMN(AH$1),3,1)),INDIRECT(ADDRESS(ROW($A1136),COLUMN($A$1),3,1)&amp;":"&amp;ADDRESS(ROW($A1136)+MATCH("Г",$C1137:$C$6000,0),COLUMN($A$1),3,1)),$A1136&amp;"*",INDIRECT(ADDRESS(ROW($A1136),COLUMN($C$1),3,1)&amp;":"&amp;ADDRESS(ROW($A1136)+MATCH("Г",$C1137:$C$6000,0),COLUMN($C$1),3,1)),"&lt;&gt;Г"),SUMIFS(AH1137:AH$6000,$A1137:$A$6000,IF(AND($A1136=$A1137,$C1136=$C1137),$A1136&amp;"*",IF(OR(MID($A1136,1,1)="0",MID($A1136,1,1)=0),"?"&amp;MID($A1136,2,LEN($A1136)-1),$A1136&amp;".?")),$C1137:$C$6000,"Г")))</f>
        <v>0</v>
      </c>
      <c r="AI1136" s="42">
        <f ca="1">IF(MID($A1136,3,10)="1.1.3",SUMIFS(AI1137:AI$6000,$A1137:$A$6000,$A1136&amp;".1",$B1137:$B$6000,"Наименование объекта по производству электрической энергии всего, в том числе:")+SUMIFS(AI1137:AI$6000,$A1137:$A$6000,$A1136&amp;".2",$B1137:$B$6000,"Наименование объекта по производству электрической энергии всего, в том числе:"),IF(AND($C1137&lt;&gt;"Г",$C1137&lt;&gt;""),SUMIFS(INDIRECT(ADDRESS(ROW($A1136),COLUMN(AI$1),3,1)&amp;":"&amp;ADDRESS(ROW($A1136)+MATCH("Г",$C1137:$C$6000,0),COLUMN(AI$1),3,1)),INDIRECT(ADDRESS(ROW($A1136),COLUMN($A$1),3,1)&amp;":"&amp;ADDRESS(ROW($A1136)+MATCH("Г",$C1137:$C$6000,0),COLUMN($A$1),3,1)),$A1136&amp;"*",INDIRECT(ADDRESS(ROW($A1136),COLUMN($C$1),3,1)&amp;":"&amp;ADDRESS(ROW($A1136)+MATCH("Г",$C1137:$C$6000,0),COLUMN($C$1),3,1)),"&lt;&gt;Г"),SUMIFS(AI1137:AI$6000,$A1137:$A$6000,IF(AND($A1136=$A1137,$C1136=$C1137),$A1136&amp;"*",IF(OR(MID($A1136,1,1)="0",MID($A1136,1,1)=0),"?"&amp;MID($A1136,2,LEN($A1136)-1),$A1136&amp;".?")),$C1137:$C$6000,"Г")))</f>
        <v>0</v>
      </c>
      <c r="AJ1136" s="42">
        <f ca="1">IF(MID($A1136,3,10)="1.1.3",SUMIFS(AJ1137:AJ$6000,$A1137:$A$6000,$A1136&amp;".1",$B1137:$B$6000,"Наименование объекта по производству электрической энергии всего, в том числе:")+SUMIFS(AJ1137:AJ$6000,$A1137:$A$6000,$A1136&amp;".2",$B1137:$B$6000,"Наименование объекта по производству электрической энергии всего, в том числе:"),IF(AND($C1137&lt;&gt;"Г",$C1137&lt;&gt;""),SUMIFS(INDIRECT(ADDRESS(ROW($A1136),COLUMN(AJ$1),3,1)&amp;":"&amp;ADDRESS(ROW($A1136)+MATCH("Г",$C1137:$C$6000,0),COLUMN(AJ$1),3,1)),INDIRECT(ADDRESS(ROW($A1136),COLUMN($A$1),3,1)&amp;":"&amp;ADDRESS(ROW($A1136)+MATCH("Г",$C1137:$C$6000,0),COLUMN($A$1),3,1)),$A1136&amp;"*",INDIRECT(ADDRESS(ROW($A1136),COLUMN($C$1),3,1)&amp;":"&amp;ADDRESS(ROW($A1136)+MATCH("Г",$C1137:$C$6000,0),COLUMN($C$1),3,1)),"&lt;&gt;Г"),SUMIFS(AJ1137:AJ$6000,$A1137:$A$6000,IF(AND($A1136=$A1137,$C1136=$C1137),$A1136&amp;"*",IF(OR(MID($A1136,1,1)="0",MID($A1136,1,1)=0),"?"&amp;MID($A1136,2,LEN($A1136)-1),$A1136&amp;".?")),$C1137:$C$6000,"Г")))</f>
        <v>0</v>
      </c>
      <c r="AK1136" s="42">
        <f ca="1">IF(MID($A1136,3,10)="1.1.3",SUMIFS(AK1137:AK$6000,$A1137:$A$6000,$A1136&amp;".1",$B1137:$B$6000,"Наименование объекта по производству электрической энергии всего, в том числе:")+SUMIFS(AK1137:AK$6000,$A1137:$A$6000,$A1136&amp;".2",$B1137:$B$6000,"Наименование объекта по производству электрической энергии всего, в том числе:"),IF(AND($C1137&lt;&gt;"Г",$C1137&lt;&gt;""),SUMIFS(INDIRECT(ADDRESS(ROW($A1136),COLUMN(AK$1),3,1)&amp;":"&amp;ADDRESS(ROW($A1136)+MATCH("Г",$C1137:$C$6000,0),COLUMN(AK$1),3,1)),INDIRECT(ADDRESS(ROW($A1136),COLUMN($A$1),3,1)&amp;":"&amp;ADDRESS(ROW($A1136)+MATCH("Г",$C1137:$C$6000,0),COLUMN($A$1),3,1)),$A1136&amp;"*",INDIRECT(ADDRESS(ROW($A1136),COLUMN($C$1),3,1)&amp;":"&amp;ADDRESS(ROW($A1136)+MATCH("Г",$C1137:$C$6000,0),COLUMN($C$1),3,1)),"&lt;&gt;Г"),SUMIFS(AK1137:AK$6000,$A1137:$A$6000,IF(AND($A1136=$A1137,$C1136=$C1137),$A1136&amp;"*",IF(OR(MID($A1136,1,1)="0",MID($A1136,1,1)=0),"?"&amp;MID($A1136,2,LEN($A1136)-1),$A1136&amp;".?")),$C1137:$C$6000,"Г")))</f>
        <v>0</v>
      </c>
      <c r="AL1136" s="42" t="s">
        <v>951</v>
      </c>
      <c r="AM1136" s="42">
        <f ca="1">IF(MID($A1136,3,10)="1.1.3",SUMIFS(AM1137:AM$6000,$A1137:$A$6000,$A1136&amp;".1",$B1137:$B$6000,"Наименование объекта по производству электрической энергии всего, в том числе:")+SUMIFS(AM1137:AM$6000,$A1137:$A$6000,$A1136&amp;".2",$B1137:$B$6000,"Наименование объекта по производству электрической энергии всего, в том числе:"),IF(AND($C1137&lt;&gt;"Г",$C1137&lt;&gt;""),SUMIFS(INDIRECT(ADDRESS(ROW($A1136),COLUMN(AM$1),3,1)&amp;":"&amp;ADDRESS(ROW($A1136)+MATCH("Г",$C1137:$C$6000,0),COLUMN(AM$1),3,1)),INDIRECT(ADDRESS(ROW($A1136),COLUMN($A$1),3,1)&amp;":"&amp;ADDRESS(ROW($A1136)+MATCH("Г",$C1137:$C$6000,0),COLUMN($A$1),3,1)),$A1136&amp;"*",INDIRECT(ADDRESS(ROW($A1136),COLUMN($C$1),3,1)&amp;":"&amp;ADDRESS(ROW($A1136)+MATCH("Г",$C1137:$C$6000,0),COLUMN($C$1),3,1)),"&lt;&gt;Г"),SUMIFS(AM1137:AM$6000,$A1137:$A$6000,IF(AND($A1136=$A1137,$C1136=$C1137),$A1136&amp;"*",IF(OR(MID($A1136,1,1)="0",MID($A1136,1,1)=0),"?"&amp;MID($A1136,2,LEN($A1136)-1),$A1136&amp;".?")),$C1137:$C$6000,"Г")))</f>
        <v>0</v>
      </c>
      <c r="AN1136" s="42">
        <f ca="1">IF(MID($A1136,3,10)="1.1.3",SUMIFS(AN1137:AN$6000,$A1137:$A$6000,$A1136&amp;".1",$B1137:$B$6000,"Наименование объекта по производству электрической энергии всего, в том числе:")+SUMIFS(AN1137:AN$6000,$A1137:$A$6000,$A1136&amp;".2",$B1137:$B$6000,"Наименование объекта по производству электрической энергии всего, в том числе:"),IF(AND($C1137&lt;&gt;"Г",$C1137&lt;&gt;""),SUMIFS(INDIRECT(ADDRESS(ROW($A1136),COLUMN(AN$1),3,1)&amp;":"&amp;ADDRESS(ROW($A1136)+MATCH("Г",$C1137:$C$6000,0),COLUMN(AN$1),3,1)),INDIRECT(ADDRESS(ROW($A1136),COLUMN($A$1),3,1)&amp;":"&amp;ADDRESS(ROW($A1136)+MATCH("Г",$C1137:$C$6000,0),COLUMN($A$1),3,1)),$A1136&amp;"*",INDIRECT(ADDRESS(ROW($A1136),COLUMN($C$1),3,1)&amp;":"&amp;ADDRESS(ROW($A1136)+MATCH("Г",$C1137:$C$6000,0),COLUMN($C$1),3,1)),"&lt;&gt;Г"),SUMIFS(AN1137:AN$6000,$A1137:$A$6000,IF(AND($A1136=$A1137,$C1136=$C1137),$A1136&amp;"*",IF(OR(MID($A1136,1,1)="0",MID($A1136,1,1)=0),"?"&amp;MID($A1136,2,LEN($A1136)-1),$A1136&amp;".?")),$C1137:$C$6000,"Г")))</f>
        <v>0</v>
      </c>
      <c r="AO1136" s="40" t="s">
        <v>951</v>
      </c>
    </row>
    <row r="1137" spans="1:41" ht="47.25" x14ac:dyDescent="0.25">
      <c r="A1137" s="40" t="s">
        <v>2154</v>
      </c>
      <c r="B1137" s="40" t="s">
        <v>160</v>
      </c>
      <c r="C1137" s="40" t="s">
        <v>56</v>
      </c>
      <c r="D1137" s="40" t="s">
        <v>951</v>
      </c>
      <c r="E1137" s="41" t="s">
        <v>951</v>
      </c>
      <c r="F1137" s="41" t="s">
        <v>951</v>
      </c>
      <c r="G1137" s="41" t="s">
        <v>951</v>
      </c>
      <c r="H1137" s="42" t="s">
        <v>951</v>
      </c>
      <c r="I1137" s="42" t="s">
        <v>951</v>
      </c>
      <c r="J1137" s="42">
        <f ca="1">IF(MID($A1137,3,10)="1.1.3",SUMIFS(J1138:J$6000,$A1138:$A$6000,$A1137&amp;".1",$B1138:$B$6000,"Наименование объекта по производству электрической энергии всего, в том числе:")+SUMIFS(J1138:J$6000,$A1138:$A$6000,$A1137&amp;".2",$B1138:$B$6000,"Наименование объекта по производству электрической энергии всего, в том числе:"),IF(AND($C1138&lt;&gt;"Г",$C1138&lt;&gt;""),SUMIFS(INDIRECT(ADDRESS(ROW($A1137),COLUMN(J$1),3,1)&amp;":"&amp;ADDRESS(ROW($A1137)+MATCH("Г",$C1138:$C$6000,0),COLUMN(J$1),3,1)),INDIRECT(ADDRESS(ROW($A1137),COLUMN($A$1),3,1)&amp;":"&amp;ADDRESS(ROW($A1137)+MATCH("Г",$C1138:$C$6000,0),COLUMN($A$1),3,1)),$A1137&amp;"*",INDIRECT(ADDRESS(ROW($A1137),COLUMN($C$1),3,1)&amp;":"&amp;ADDRESS(ROW($A1137)+MATCH("Г",$C1138:$C$6000,0),COLUMN($C$1),3,1)),"&lt;&gt;Г"),SUMIFS(J1138:J$6000,$A1138:$A$6000,IF(AND($A1137=$A1138,$C1137=$C1138),$A1137&amp;"*",IF(OR(MID($A1137,1,1)="0",MID($A1137,1,1)=0),"?"&amp;MID($A1137,2,LEN($A1137)-1),$A1137&amp;".?")),$C1138:$C$6000,"Г")))</f>
        <v>0</v>
      </c>
      <c r="K1137" s="42">
        <f ca="1">IF(MID($A1137,3,10)="1.1.3",SUMIFS(K1138:K$6000,$A1138:$A$6000,$A1137&amp;".1",$B1138:$B$6000,"Наименование объекта по производству электрической энергии всего, в том числе:")+SUMIFS(K1138:K$6000,$A1138:$A$6000,$A1137&amp;".2",$B1138:$B$6000,"Наименование объекта по производству электрической энергии всего, в том числе:"),IF(AND($C1138&lt;&gt;"Г",$C1138&lt;&gt;""),SUMIFS(INDIRECT(ADDRESS(ROW($A1137),COLUMN(K$1),3,1)&amp;":"&amp;ADDRESS(ROW($A1137)+MATCH("Г",$C1138:$C$6000,0),COLUMN(K$1),3,1)),INDIRECT(ADDRESS(ROW($A1137),COLUMN($A$1),3,1)&amp;":"&amp;ADDRESS(ROW($A1137)+MATCH("Г",$C1138:$C$6000,0),COLUMN($A$1),3,1)),$A1137&amp;"*",INDIRECT(ADDRESS(ROW($A1137),COLUMN($C$1),3,1)&amp;":"&amp;ADDRESS(ROW($A1137)+MATCH("Г",$C1138:$C$6000,0),COLUMN($C$1),3,1)),"&lt;&gt;Г"),SUMIFS(K1138:K$6000,$A1138:$A$6000,IF(AND($A1137=$A1138,$C1137=$C1138),$A1137&amp;"*",IF(OR(MID($A1137,1,1)="0",MID($A1137,1,1)=0),"?"&amp;MID($A1137,2,LEN($A1137)-1),$A1137&amp;".?")),$C1138:$C$6000,"Г")))</f>
        <v>0</v>
      </c>
      <c r="L1137" s="42">
        <f ca="1">IF(MID($A1137,3,10)="1.1.3",SUMIFS(L1138:L$6000,$A1138:$A$6000,$A1137&amp;".1",$B1138:$B$6000,"Наименование объекта по производству электрической энергии всего, в том числе:")+SUMIFS(L1138:L$6000,$A1138:$A$6000,$A1137&amp;".2",$B1138:$B$6000,"Наименование объекта по производству электрической энергии всего, в том числе:"),IF(AND($C1138&lt;&gt;"Г",$C1138&lt;&gt;""),SUMIFS(INDIRECT(ADDRESS(ROW($A1137),COLUMN(L$1),3,1)&amp;":"&amp;ADDRESS(ROW($A1137)+MATCH("Г",$C1138:$C$6000,0),COLUMN(L$1),3,1)),INDIRECT(ADDRESS(ROW($A1137),COLUMN($A$1),3,1)&amp;":"&amp;ADDRESS(ROW($A1137)+MATCH("Г",$C1138:$C$6000,0),COLUMN($A$1),3,1)),$A1137&amp;"*",INDIRECT(ADDRESS(ROW($A1137),COLUMN($C$1),3,1)&amp;":"&amp;ADDRESS(ROW($A1137)+MATCH("Г",$C1138:$C$6000,0),COLUMN($C$1),3,1)),"&lt;&gt;Г"),SUMIFS(L1138:L$6000,$A1138:$A$6000,IF(AND($A1137=$A1138,$C1137=$C1138),$A1137&amp;"*",IF(OR(MID($A1137,1,1)="0",MID($A1137,1,1)=0),"?"&amp;MID($A1137,2,LEN($A1137)-1),$A1137&amp;".?")),$C1138:$C$6000,"Г")))</f>
        <v>0</v>
      </c>
      <c r="M1137" s="42">
        <f ca="1">IF(MID($A1137,3,10)="1.1.3",SUMIFS(M1138:M$6000,$A1138:$A$6000,$A1137&amp;".1",$B1138:$B$6000,"Наименование объекта по производству электрической энергии всего, в том числе:")+SUMIFS(M1138:M$6000,$A1138:$A$6000,$A1137&amp;".2",$B1138:$B$6000,"Наименование объекта по производству электрической энергии всего, в том числе:"),IF(AND($C1138&lt;&gt;"Г",$C1138&lt;&gt;""),SUMIFS(INDIRECT(ADDRESS(ROW($A1137),COLUMN(M$1),3,1)&amp;":"&amp;ADDRESS(ROW($A1137)+MATCH("Г",$C1138:$C$6000,0),COLUMN(M$1),3,1)),INDIRECT(ADDRESS(ROW($A1137),COLUMN($A$1),3,1)&amp;":"&amp;ADDRESS(ROW($A1137)+MATCH("Г",$C1138:$C$6000,0),COLUMN($A$1),3,1)),$A1137&amp;"*",INDIRECT(ADDRESS(ROW($A1137),COLUMN($C$1),3,1)&amp;":"&amp;ADDRESS(ROW($A1137)+MATCH("Г",$C1138:$C$6000,0),COLUMN($C$1),3,1)),"&lt;&gt;Г"),SUMIFS(M1138:M$6000,$A1138:$A$6000,IF(AND($A1137=$A1138,$C1137=$C1138),$A1137&amp;"*",IF(OR(MID($A1137,1,1)="0",MID($A1137,1,1)=0),"?"&amp;MID($A1137,2,LEN($A1137)-1),$A1137&amp;".?")),$C1138:$C$6000,"Г")))</f>
        <v>0</v>
      </c>
      <c r="N1137" s="42">
        <f ca="1">IF(MID($A1137,3,10)="1.1.3",SUMIFS(N1138:N$6000,$A1138:$A$6000,$A1137&amp;".1",$B1138:$B$6000,"Наименование объекта по производству электрической энергии всего, в том числе:")+SUMIFS(N1138:N$6000,$A1138:$A$6000,$A1137&amp;".2",$B1138:$B$6000,"Наименование объекта по производству электрической энергии всего, в том числе:"),IF(AND($C1138&lt;&gt;"Г",$C1138&lt;&gt;""),SUMIFS(INDIRECT(ADDRESS(ROW($A1137),COLUMN(N$1),3,1)&amp;":"&amp;ADDRESS(ROW($A1137)+MATCH("Г",$C1138:$C$6000,0),COLUMN(N$1),3,1)),INDIRECT(ADDRESS(ROW($A1137),COLUMN($A$1),3,1)&amp;":"&amp;ADDRESS(ROW($A1137)+MATCH("Г",$C1138:$C$6000,0),COLUMN($A$1),3,1)),$A1137&amp;"*",INDIRECT(ADDRESS(ROW($A1137),COLUMN($C$1),3,1)&amp;":"&amp;ADDRESS(ROW($A1137)+MATCH("Г",$C1138:$C$6000,0),COLUMN($C$1),3,1)),"&lt;&gt;Г"),SUMIFS(N1138:N$6000,$A1138:$A$6000,IF(AND($A1137=$A1138,$C1137=$C1138),$A1137&amp;"*",IF(OR(MID($A1137,1,1)="0",MID($A1137,1,1)=0),"?"&amp;MID($A1137,2,LEN($A1137)-1),$A1137&amp;".?")),$C1138:$C$6000,"Г")))</f>
        <v>0</v>
      </c>
      <c r="O1137" s="42">
        <f ca="1">IF(MID($A1137,3,10)="1.1.3",SUMIFS(O1138:O$6000,$A1138:$A$6000,$A1137&amp;".1",$B1138:$B$6000,"Наименование объекта по производству электрической энергии всего, в том числе:")+SUMIFS(O1138:O$6000,$A1138:$A$6000,$A1137&amp;".2",$B1138:$B$6000,"Наименование объекта по производству электрической энергии всего, в том числе:"),IF(AND($C1138&lt;&gt;"Г",$C1138&lt;&gt;""),SUMIFS(INDIRECT(ADDRESS(ROW($A1137),COLUMN(O$1),3,1)&amp;":"&amp;ADDRESS(ROW($A1137)+MATCH("Г",$C1138:$C$6000,0),COLUMN(O$1),3,1)),INDIRECT(ADDRESS(ROW($A1137),COLUMN($A$1),3,1)&amp;":"&amp;ADDRESS(ROW($A1137)+MATCH("Г",$C1138:$C$6000,0),COLUMN($A$1),3,1)),$A1137&amp;"*",INDIRECT(ADDRESS(ROW($A1137),COLUMN($C$1),3,1)&amp;":"&amp;ADDRESS(ROW($A1137)+MATCH("Г",$C1138:$C$6000,0),COLUMN($C$1),3,1)),"&lt;&gt;Г"),SUMIFS(O1138:O$6000,$A1138:$A$6000,IF(AND($A1137=$A1138,$C1137=$C1138),$A1137&amp;"*",IF(OR(MID($A1137,1,1)="0",MID($A1137,1,1)=0),"?"&amp;MID($A1137,2,LEN($A1137)-1),$A1137&amp;".?")),$C1138:$C$6000,"Г")))</f>
        <v>0</v>
      </c>
      <c r="P1137" s="42">
        <f ca="1">IF(MID($A1137,3,10)="1.1.3",SUMIFS(P1138:P$6000,$A1138:$A$6000,$A1137&amp;".1",$B1138:$B$6000,"Наименование объекта по производству электрической энергии всего, в том числе:")+SUMIFS(P1138:P$6000,$A1138:$A$6000,$A1137&amp;".2",$B1138:$B$6000,"Наименование объекта по производству электрической энергии всего, в том числе:"),IF(AND($C1138&lt;&gt;"Г",$C1138&lt;&gt;""),SUMIFS(INDIRECT(ADDRESS(ROW($A1137),COLUMN(P$1),3,1)&amp;":"&amp;ADDRESS(ROW($A1137)+MATCH("Г",$C1138:$C$6000,0),COLUMN(P$1),3,1)),INDIRECT(ADDRESS(ROW($A1137),COLUMN($A$1),3,1)&amp;":"&amp;ADDRESS(ROW($A1137)+MATCH("Г",$C1138:$C$6000,0),COLUMN($A$1),3,1)),$A1137&amp;"*",INDIRECT(ADDRESS(ROW($A1137),COLUMN($C$1),3,1)&amp;":"&amp;ADDRESS(ROW($A1137)+MATCH("Г",$C1138:$C$6000,0),COLUMN($C$1),3,1)),"&lt;&gt;Г"),SUMIFS(P1138:P$6000,$A1138:$A$6000,IF(AND($A1137=$A1138,$C1137=$C1138),$A1137&amp;"*",IF(OR(MID($A1137,1,1)="0",MID($A1137,1,1)=0),"?"&amp;MID($A1137,2,LEN($A1137)-1),$A1137&amp;".?")),$C1138:$C$6000,"Г")))</f>
        <v>0</v>
      </c>
      <c r="Q1137" s="42">
        <f ca="1">IF(MID($A1137,3,10)="1.1.3",SUMIFS(Q1138:Q$6000,$A1138:$A$6000,$A1137&amp;".1",$B1138:$B$6000,"Наименование объекта по производству электрической энергии всего, в том числе:")+SUMIFS(Q1138:Q$6000,$A1138:$A$6000,$A1137&amp;".2",$B1138:$B$6000,"Наименование объекта по производству электрической энергии всего, в том числе:"),IF(AND($C1138&lt;&gt;"Г",$C1138&lt;&gt;""),SUMIFS(INDIRECT(ADDRESS(ROW($A1137),COLUMN(Q$1),3,1)&amp;":"&amp;ADDRESS(ROW($A1137)+MATCH("Г",$C1138:$C$6000,0),COLUMN(Q$1),3,1)),INDIRECT(ADDRESS(ROW($A1137),COLUMN($A$1),3,1)&amp;":"&amp;ADDRESS(ROW($A1137)+MATCH("Г",$C1138:$C$6000,0),COLUMN($A$1),3,1)),$A1137&amp;"*",INDIRECT(ADDRESS(ROW($A1137),COLUMN($C$1),3,1)&amp;":"&amp;ADDRESS(ROW($A1137)+MATCH("Г",$C1138:$C$6000,0),COLUMN($C$1),3,1)),"&lt;&gt;Г"),SUMIFS(Q1138:Q$6000,$A1138:$A$6000,IF(AND($A1137=$A1138,$C1137=$C1138),$A1137&amp;"*",IF(OR(MID($A1137,1,1)="0",MID($A1137,1,1)=0),"?"&amp;MID($A1137,2,LEN($A1137)-1),$A1137&amp;".?")),$C1138:$C$6000,"Г")))</f>
        <v>0</v>
      </c>
      <c r="R1137" s="42">
        <f ca="1">IF(MID($A1137,3,10)="1.1.3",SUMIFS(R1138:R$6000,$A1138:$A$6000,$A1137&amp;".1",$B1138:$B$6000,"Наименование объекта по производству электрической энергии всего, в том числе:")+SUMIFS(R1138:R$6000,$A1138:$A$6000,$A1137&amp;".2",$B1138:$B$6000,"Наименование объекта по производству электрической энергии всего, в том числе:"),IF(AND($C1138&lt;&gt;"Г",$C1138&lt;&gt;""),SUMIFS(INDIRECT(ADDRESS(ROW($A1137),COLUMN(R$1),3,1)&amp;":"&amp;ADDRESS(ROW($A1137)+MATCH("Г",$C1138:$C$6000,0),COLUMN(R$1),3,1)),INDIRECT(ADDRESS(ROW($A1137),COLUMN($A$1),3,1)&amp;":"&amp;ADDRESS(ROW($A1137)+MATCH("Г",$C1138:$C$6000,0),COLUMN($A$1),3,1)),$A1137&amp;"*",INDIRECT(ADDRESS(ROW($A1137),COLUMN($C$1),3,1)&amp;":"&amp;ADDRESS(ROW($A1137)+MATCH("Г",$C1138:$C$6000,0),COLUMN($C$1),3,1)),"&lt;&gt;Г"),SUMIFS(R1138:R$6000,$A1138:$A$6000,IF(AND($A1137=$A1138,$C1137=$C1138),$A1137&amp;"*",IF(OR(MID($A1137,1,1)="0",MID($A1137,1,1)=0),"?"&amp;MID($A1137,2,LEN($A1137)-1),$A1137&amp;".?")),$C1138:$C$6000,"Г")))</f>
        <v>0</v>
      </c>
      <c r="S1137" s="42">
        <f ca="1">IF(MID($A1137,3,10)="1.1.3",SUMIFS(S1138:S$6000,$A1138:$A$6000,$A1137&amp;".1",$B1138:$B$6000,"Наименование объекта по производству электрической энергии всего, в том числе:")+SUMIFS(S1138:S$6000,$A1138:$A$6000,$A1137&amp;".2",$B1138:$B$6000,"Наименование объекта по производству электрической энергии всего, в том числе:"),IF(AND($C1138&lt;&gt;"Г",$C1138&lt;&gt;""),SUMIFS(INDIRECT(ADDRESS(ROW($A1137),COLUMN(S$1),3,1)&amp;":"&amp;ADDRESS(ROW($A1137)+MATCH("Г",$C1138:$C$6000,0),COLUMN(S$1),3,1)),INDIRECT(ADDRESS(ROW($A1137),COLUMN($A$1),3,1)&amp;":"&amp;ADDRESS(ROW($A1137)+MATCH("Г",$C1138:$C$6000,0),COLUMN($A$1),3,1)),$A1137&amp;"*",INDIRECT(ADDRESS(ROW($A1137),COLUMN($C$1),3,1)&amp;":"&amp;ADDRESS(ROW($A1137)+MATCH("Г",$C1138:$C$6000,0),COLUMN($C$1),3,1)),"&lt;&gt;Г"),SUMIFS(S1138:S$6000,$A1138:$A$6000,IF(AND($A1137=$A1138,$C1137=$C1138),$A1137&amp;"*",IF(OR(MID($A1137,1,1)="0",MID($A1137,1,1)=0),"?"&amp;MID($A1137,2,LEN($A1137)-1),$A1137&amp;".?")),$C1138:$C$6000,"Г")))</f>
        <v>0</v>
      </c>
      <c r="T1137" s="42">
        <f ca="1">IF(MID($A1137,3,10)="1.1.3",SUMIFS(T1138:T$6000,$A1138:$A$6000,$A1137&amp;".1",$B1138:$B$6000,"Наименование объекта по производству электрической энергии всего, в том числе:")+SUMIFS(T1138:T$6000,$A1138:$A$6000,$A1137&amp;".2",$B1138:$B$6000,"Наименование объекта по производству электрической энергии всего, в том числе:"),IF(AND($C1138&lt;&gt;"Г",$C1138&lt;&gt;""),SUMIFS(INDIRECT(ADDRESS(ROW($A1137),COLUMN(T$1),3,1)&amp;":"&amp;ADDRESS(ROW($A1137)+MATCH("Г",$C1138:$C$6000,0),COLUMN(T$1),3,1)),INDIRECT(ADDRESS(ROW($A1137),COLUMN($A$1),3,1)&amp;":"&amp;ADDRESS(ROW($A1137)+MATCH("Г",$C1138:$C$6000,0),COLUMN($A$1),3,1)),$A1137&amp;"*",INDIRECT(ADDRESS(ROW($A1137),COLUMN($C$1),3,1)&amp;":"&amp;ADDRESS(ROW($A1137)+MATCH("Г",$C1138:$C$6000,0),COLUMN($C$1),3,1)),"&lt;&gt;Г"),SUMIFS(T1138:T$6000,$A1138:$A$6000,IF(AND($A1137=$A1138,$C1137=$C1138),$A1137&amp;"*",IF(OR(MID($A1137,1,1)="0",MID($A1137,1,1)=0),"?"&amp;MID($A1137,2,LEN($A1137)-1),$A1137&amp;".?")),$C1138:$C$6000,"Г")))</f>
        <v>0</v>
      </c>
      <c r="U1137" s="42">
        <f ca="1">IF(MID($A1137,3,10)="1.1.3",SUMIFS(U1138:U$6000,$A1138:$A$6000,$A1137&amp;".1",$B1138:$B$6000,"Наименование объекта по производству электрической энергии всего, в том числе:")+SUMIFS(U1138:U$6000,$A1138:$A$6000,$A1137&amp;".2",$B1138:$B$6000,"Наименование объекта по производству электрической энергии всего, в том числе:"),IF(AND($C1138&lt;&gt;"Г",$C1138&lt;&gt;""),SUMIFS(INDIRECT(ADDRESS(ROW($A1137),COLUMN(U$1),3,1)&amp;":"&amp;ADDRESS(ROW($A1137)+MATCH("Г",$C1138:$C$6000,0),COLUMN(U$1),3,1)),INDIRECT(ADDRESS(ROW($A1137),COLUMN($A$1),3,1)&amp;":"&amp;ADDRESS(ROW($A1137)+MATCH("Г",$C1138:$C$6000,0),COLUMN($A$1),3,1)),$A1137&amp;"*",INDIRECT(ADDRESS(ROW($A1137),COLUMN($C$1),3,1)&amp;":"&amp;ADDRESS(ROW($A1137)+MATCH("Г",$C1138:$C$6000,0),COLUMN($C$1),3,1)),"&lt;&gt;Г"),SUMIFS(U1138:U$6000,$A1138:$A$6000,IF(AND($A1137=$A1138,$C1137=$C1138),$A1137&amp;"*",IF(OR(MID($A1137,1,1)="0",MID($A1137,1,1)=0),"?"&amp;MID($A1137,2,LEN($A1137)-1),$A1137&amp;".?")),$C1138:$C$6000,"Г")))</f>
        <v>0</v>
      </c>
      <c r="V1137" s="42">
        <f ca="1">IF(MID($A1137,3,10)="1.1.3",SUMIFS(V1138:V$6000,$A1138:$A$6000,$A1137&amp;".1",$B1138:$B$6000,"Наименование объекта по производству электрической энергии всего, в том числе:")+SUMIFS(V1138:V$6000,$A1138:$A$6000,$A1137&amp;".2",$B1138:$B$6000,"Наименование объекта по производству электрической энергии всего, в том числе:"),IF(AND($C1138&lt;&gt;"Г",$C1138&lt;&gt;""),SUMIFS(INDIRECT(ADDRESS(ROW($A1137),COLUMN(V$1),3,1)&amp;":"&amp;ADDRESS(ROW($A1137)+MATCH("Г",$C1138:$C$6000,0),COLUMN(V$1),3,1)),INDIRECT(ADDRESS(ROW($A1137),COLUMN($A$1),3,1)&amp;":"&amp;ADDRESS(ROW($A1137)+MATCH("Г",$C1138:$C$6000,0),COLUMN($A$1),3,1)),$A1137&amp;"*",INDIRECT(ADDRESS(ROW($A1137),COLUMN($C$1),3,1)&amp;":"&amp;ADDRESS(ROW($A1137)+MATCH("Г",$C1138:$C$6000,0),COLUMN($C$1),3,1)),"&lt;&gt;Г"),SUMIFS(V1138:V$6000,$A1138:$A$6000,IF(AND($A1137=$A1138,$C1137=$C1138),$A1137&amp;"*",IF(OR(MID($A1137,1,1)="0",MID($A1137,1,1)=0),"?"&amp;MID($A1137,2,LEN($A1137)-1),$A1137&amp;".?")),$C1138:$C$6000,"Г")))</f>
        <v>0</v>
      </c>
      <c r="W1137" s="42">
        <f ca="1">IF(MID($A1137,3,10)="1.1.3",SUMIFS(W1138:W$6000,$A1138:$A$6000,$A1137&amp;".1",$B1138:$B$6000,"Наименование объекта по производству электрической энергии всего, в том числе:")+SUMIFS(W1138:W$6000,$A1138:$A$6000,$A1137&amp;".2",$B1138:$B$6000,"Наименование объекта по производству электрической энергии всего, в том числе:"),IF(AND($C1138&lt;&gt;"Г",$C1138&lt;&gt;""),SUMIFS(INDIRECT(ADDRESS(ROW($A1137),COLUMN(W$1),3,1)&amp;":"&amp;ADDRESS(ROW($A1137)+MATCH("Г",$C1138:$C$6000,0),COLUMN(W$1),3,1)),INDIRECT(ADDRESS(ROW($A1137),COLUMN($A$1),3,1)&amp;":"&amp;ADDRESS(ROW($A1137)+MATCH("Г",$C1138:$C$6000,0),COLUMN($A$1),3,1)),$A1137&amp;"*",INDIRECT(ADDRESS(ROW($A1137),COLUMN($C$1),3,1)&amp;":"&amp;ADDRESS(ROW($A1137)+MATCH("Г",$C1138:$C$6000,0),COLUMN($C$1),3,1)),"&lt;&gt;Г"),SUMIFS(W1138:W$6000,$A1138:$A$6000,IF(AND($A1137=$A1138,$C1137=$C1138),$A1137&amp;"*",IF(OR(MID($A1137,1,1)="0",MID($A1137,1,1)=0),"?"&amp;MID($A1137,2,LEN($A1137)-1),$A1137&amp;".?")),$C1138:$C$6000,"Г")))</f>
        <v>0</v>
      </c>
      <c r="X1137" s="42">
        <f ca="1">IF(MID($A1137,3,10)="1.1.3",SUMIFS(X1138:X$6000,$A1138:$A$6000,$A1137&amp;".1",$B1138:$B$6000,"Наименование объекта по производству электрической энергии всего, в том числе:")+SUMIFS(X1138:X$6000,$A1138:$A$6000,$A1137&amp;".2",$B1138:$B$6000,"Наименование объекта по производству электрической энергии всего, в том числе:"),IF(AND($C1138&lt;&gt;"Г",$C1138&lt;&gt;""),SUMIFS(INDIRECT(ADDRESS(ROW($A1137),COLUMN(X$1),3,1)&amp;":"&amp;ADDRESS(ROW($A1137)+MATCH("Г",$C1138:$C$6000,0),COLUMN(X$1),3,1)),INDIRECT(ADDRESS(ROW($A1137),COLUMN($A$1),3,1)&amp;":"&amp;ADDRESS(ROW($A1137)+MATCH("Г",$C1138:$C$6000,0),COLUMN($A$1),3,1)),$A1137&amp;"*",INDIRECT(ADDRESS(ROW($A1137),COLUMN($C$1),3,1)&amp;":"&amp;ADDRESS(ROW($A1137)+MATCH("Г",$C1138:$C$6000,0),COLUMN($C$1),3,1)),"&lt;&gt;Г"),SUMIFS(X1138:X$6000,$A1138:$A$6000,IF(AND($A1137=$A1138,$C1137=$C1138),$A1137&amp;"*",IF(OR(MID($A1137,1,1)="0",MID($A1137,1,1)=0),"?"&amp;MID($A1137,2,LEN($A1137)-1),$A1137&amp;".?")),$C1138:$C$6000,"Г")))</f>
        <v>0</v>
      </c>
      <c r="Y1137" s="42">
        <f ca="1">IF(MID($A1137,3,10)="1.1.3",SUMIFS(Y1138:Y$6000,$A1138:$A$6000,$A1137&amp;".1",$B1138:$B$6000,"Наименование объекта по производству электрической энергии всего, в том числе:")+SUMIFS(Y1138:Y$6000,$A1138:$A$6000,$A1137&amp;".2",$B1138:$B$6000,"Наименование объекта по производству электрической энергии всего, в том числе:"),IF(AND($C1138&lt;&gt;"Г",$C1138&lt;&gt;""),SUMIFS(INDIRECT(ADDRESS(ROW($A1137),COLUMN(Y$1),3,1)&amp;":"&amp;ADDRESS(ROW($A1137)+MATCH("Г",$C1138:$C$6000,0),COLUMN(Y$1),3,1)),INDIRECT(ADDRESS(ROW($A1137),COLUMN($A$1),3,1)&amp;":"&amp;ADDRESS(ROW($A1137)+MATCH("Г",$C1138:$C$6000,0),COLUMN($A$1),3,1)),$A1137&amp;"*",INDIRECT(ADDRESS(ROW($A1137),COLUMN($C$1),3,1)&amp;":"&amp;ADDRESS(ROW($A1137)+MATCH("Г",$C1138:$C$6000,0),COLUMN($C$1),3,1)),"&lt;&gt;Г"),SUMIFS(Y1138:Y$6000,$A1138:$A$6000,IF(AND($A1137=$A1138,$C1137=$C1138),$A1137&amp;"*",IF(OR(MID($A1137,1,1)="0",MID($A1137,1,1)=0),"?"&amp;MID($A1137,2,LEN($A1137)-1),$A1137&amp;".?")),$C1138:$C$6000,"Г")))</f>
        <v>0</v>
      </c>
      <c r="Z1137" s="42">
        <f ca="1">IF(MID($A1137,3,10)="1.1.3",SUMIFS(Z1138:Z$6000,$A1138:$A$6000,$A1137&amp;".1",$B1138:$B$6000,"Наименование объекта по производству электрической энергии всего, в том числе:")+SUMIFS(Z1138:Z$6000,$A1138:$A$6000,$A1137&amp;".2",$B1138:$B$6000,"Наименование объекта по производству электрической энергии всего, в том числе:"),IF(AND($C1138&lt;&gt;"Г",$C1138&lt;&gt;""),SUMIFS(INDIRECT(ADDRESS(ROW($A1137),COLUMN(Z$1),3,1)&amp;":"&amp;ADDRESS(ROW($A1137)+MATCH("Г",$C1138:$C$6000,0),COLUMN(Z$1),3,1)),INDIRECT(ADDRESS(ROW($A1137),COLUMN($A$1),3,1)&amp;":"&amp;ADDRESS(ROW($A1137)+MATCH("Г",$C1138:$C$6000,0),COLUMN($A$1),3,1)),$A1137&amp;"*",INDIRECT(ADDRESS(ROW($A1137),COLUMN($C$1),3,1)&amp;":"&amp;ADDRESS(ROW($A1137)+MATCH("Г",$C1138:$C$6000,0),COLUMN($C$1),3,1)),"&lt;&gt;Г"),SUMIFS(Z1138:Z$6000,$A1138:$A$6000,IF(AND($A1137=$A1138,$C1137=$C1138),$A1137&amp;"*",IF(OR(MID($A1137,1,1)="0",MID($A1137,1,1)=0),"?"&amp;MID($A1137,2,LEN($A1137)-1),$A1137&amp;".?")),$C1138:$C$6000,"Г")))</f>
        <v>0</v>
      </c>
      <c r="AA1137" s="42">
        <f ca="1">IF(MID($A1137,3,10)="1.1.3",SUMIFS(AA1138:AA$6000,$A1138:$A$6000,$A1137&amp;".1",$B1138:$B$6000,"Наименование объекта по производству электрической энергии всего, в том числе:")+SUMIFS(AA1138:AA$6000,$A1138:$A$6000,$A1137&amp;".2",$B1138:$B$6000,"Наименование объекта по производству электрической энергии всего, в том числе:"),IF(AND($C1138&lt;&gt;"Г",$C1138&lt;&gt;""),SUMIFS(INDIRECT(ADDRESS(ROW($A1137),COLUMN(AA$1),3,1)&amp;":"&amp;ADDRESS(ROW($A1137)+MATCH("Г",$C1138:$C$6000,0),COLUMN(AA$1),3,1)),INDIRECT(ADDRESS(ROW($A1137),COLUMN($A$1),3,1)&amp;":"&amp;ADDRESS(ROW($A1137)+MATCH("Г",$C1138:$C$6000,0),COLUMN($A$1),3,1)),$A1137&amp;"*",INDIRECT(ADDRESS(ROW($A1137),COLUMN($C$1),3,1)&amp;":"&amp;ADDRESS(ROW($A1137)+MATCH("Г",$C1138:$C$6000,0),COLUMN($C$1),3,1)),"&lt;&gt;Г"),SUMIFS(AA1138:AA$6000,$A1138:$A$6000,IF(AND($A1137=$A1138,$C1137=$C1138),$A1137&amp;"*",IF(OR(MID($A1137,1,1)="0",MID($A1137,1,1)=0),"?"&amp;MID($A1137,2,LEN($A1137)-1),$A1137&amp;".?")),$C1138:$C$6000,"Г")))</f>
        <v>0</v>
      </c>
      <c r="AB1137" s="42">
        <f ca="1">IF(MID($A1137,3,10)="1.1.3",SUMIFS(AB1138:AB$6000,$A1138:$A$6000,$A1137&amp;".1",$B1138:$B$6000,"Наименование объекта по производству электрической энергии всего, в том числе:")+SUMIFS(AB1138:AB$6000,$A1138:$A$6000,$A1137&amp;".2",$B1138:$B$6000,"Наименование объекта по производству электрической энергии всего, в том числе:"),IF(AND($C1138&lt;&gt;"Г",$C1138&lt;&gt;""),SUMIFS(INDIRECT(ADDRESS(ROW($A1137),COLUMN(AB$1),3,1)&amp;":"&amp;ADDRESS(ROW($A1137)+MATCH("Г",$C1138:$C$6000,0),COLUMN(AB$1),3,1)),INDIRECT(ADDRESS(ROW($A1137),COLUMN($A$1),3,1)&amp;":"&amp;ADDRESS(ROW($A1137)+MATCH("Г",$C1138:$C$6000,0),COLUMN($A$1),3,1)),$A1137&amp;"*",INDIRECT(ADDRESS(ROW($A1137),COLUMN($C$1),3,1)&amp;":"&amp;ADDRESS(ROW($A1137)+MATCH("Г",$C1138:$C$6000,0),COLUMN($C$1),3,1)),"&lt;&gt;Г"),SUMIFS(AB1138:AB$6000,$A1138:$A$6000,IF(AND($A1137=$A1138,$C1137=$C1138),$A1137&amp;"*",IF(OR(MID($A1137,1,1)="0",MID($A1137,1,1)=0),"?"&amp;MID($A1137,2,LEN($A1137)-1),$A1137&amp;".?")),$C1138:$C$6000,"Г")))</f>
        <v>0</v>
      </c>
      <c r="AC1137" s="42">
        <f ca="1">IF(MID($A1137,3,10)="1.1.3",SUMIFS(AC1138:AC$6000,$A1138:$A$6000,$A1137&amp;".1",$B1138:$B$6000,"Наименование объекта по производству электрической энергии всего, в том числе:")+SUMIFS(AC1138:AC$6000,$A1138:$A$6000,$A1137&amp;".2",$B1138:$B$6000,"Наименование объекта по производству электрической энергии всего, в том числе:"),IF(AND($C1138&lt;&gt;"Г",$C1138&lt;&gt;""),SUMIFS(INDIRECT(ADDRESS(ROW($A1137),COLUMN(AC$1),3,1)&amp;":"&amp;ADDRESS(ROW($A1137)+MATCH("Г",$C1138:$C$6000,0),COLUMN(AC$1),3,1)),INDIRECT(ADDRESS(ROW($A1137),COLUMN($A$1),3,1)&amp;":"&amp;ADDRESS(ROW($A1137)+MATCH("Г",$C1138:$C$6000,0),COLUMN($A$1),3,1)),$A1137&amp;"*",INDIRECT(ADDRESS(ROW($A1137),COLUMN($C$1),3,1)&amp;":"&amp;ADDRESS(ROW($A1137)+MATCH("Г",$C1138:$C$6000,0),COLUMN($C$1),3,1)),"&lt;&gt;Г"),SUMIFS(AC1138:AC$6000,$A1138:$A$6000,IF(AND($A1137=$A1138,$C1137=$C1138),$A1137&amp;"*",IF(OR(MID($A1137,1,1)="0",MID($A1137,1,1)=0),"?"&amp;MID($A1137,2,LEN($A1137)-1),$A1137&amp;".?")),$C1138:$C$6000,"Г")))</f>
        <v>0</v>
      </c>
      <c r="AD1137" s="42">
        <f ca="1">IF(MID($A1137,3,10)="1.1.3",SUMIFS(AD1138:AD$6000,$A1138:$A$6000,$A1137&amp;".1",$B1138:$B$6000,"Наименование объекта по производству электрической энергии всего, в том числе:")+SUMIFS(AD1138:AD$6000,$A1138:$A$6000,$A1137&amp;".2",$B1138:$B$6000,"Наименование объекта по производству электрической энергии всего, в том числе:"),IF(AND($C1138&lt;&gt;"Г",$C1138&lt;&gt;""),SUMIFS(INDIRECT(ADDRESS(ROW($A1137),COLUMN(AD$1),3,1)&amp;":"&amp;ADDRESS(ROW($A1137)+MATCH("Г",$C1138:$C$6000,0),COLUMN(AD$1),3,1)),INDIRECT(ADDRESS(ROW($A1137),COLUMN($A$1),3,1)&amp;":"&amp;ADDRESS(ROW($A1137)+MATCH("Г",$C1138:$C$6000,0),COLUMN($A$1),3,1)),$A1137&amp;"*",INDIRECT(ADDRESS(ROW($A1137),COLUMN($C$1),3,1)&amp;":"&amp;ADDRESS(ROW($A1137)+MATCH("Г",$C1138:$C$6000,0),COLUMN($C$1),3,1)),"&lt;&gt;Г"),SUMIFS(AD1138:AD$6000,$A1138:$A$6000,IF(AND($A1137=$A1138,$C1137=$C1138),$A1137&amp;"*",IF(OR(MID($A1137,1,1)="0",MID($A1137,1,1)=0),"?"&amp;MID($A1137,2,LEN($A1137)-1),$A1137&amp;".?")),$C1138:$C$6000,"Г")))</f>
        <v>0</v>
      </c>
      <c r="AE1137" s="42">
        <f ca="1">IF(MID($A1137,3,10)="1.1.3",SUMIFS(AE1138:AE$6000,$A1138:$A$6000,$A1137&amp;".1",$B1138:$B$6000,"Наименование объекта по производству электрической энергии всего, в том числе:")+SUMIFS(AE1138:AE$6000,$A1138:$A$6000,$A1137&amp;".2",$B1138:$B$6000,"Наименование объекта по производству электрической энергии всего, в том числе:"),IF(AND($C1138&lt;&gt;"Г",$C1138&lt;&gt;""),SUMIFS(INDIRECT(ADDRESS(ROW($A1137),COLUMN(AE$1),3,1)&amp;":"&amp;ADDRESS(ROW($A1137)+MATCH("Г",$C1138:$C$6000,0),COLUMN(AE$1),3,1)),INDIRECT(ADDRESS(ROW($A1137),COLUMN($A$1),3,1)&amp;":"&amp;ADDRESS(ROW($A1137)+MATCH("Г",$C1138:$C$6000,0),COLUMN($A$1),3,1)),$A1137&amp;"*",INDIRECT(ADDRESS(ROW($A1137),COLUMN($C$1),3,1)&amp;":"&amp;ADDRESS(ROW($A1137)+MATCH("Г",$C1138:$C$6000,0),COLUMN($C$1),3,1)),"&lt;&gt;Г"),SUMIFS(AE1138:AE$6000,$A1138:$A$6000,IF(AND($A1137=$A1138,$C1137=$C1138),$A1137&amp;"*",IF(OR(MID($A1137,1,1)="0",MID($A1137,1,1)=0),"?"&amp;MID($A1137,2,LEN($A1137)-1),$A1137&amp;".?")),$C1138:$C$6000,"Г")))</f>
        <v>0</v>
      </c>
      <c r="AF1137" s="42">
        <f ca="1">IF(MID($A1137,3,10)="1.1.3",SUMIFS(AF1138:AF$6000,$A1138:$A$6000,$A1137&amp;".1",$B1138:$B$6000,"Наименование объекта по производству электрической энергии всего, в том числе:")+SUMIFS(AF1138:AF$6000,$A1138:$A$6000,$A1137&amp;".2",$B1138:$B$6000,"Наименование объекта по производству электрической энергии всего, в том числе:"),IF(AND($C1138&lt;&gt;"Г",$C1138&lt;&gt;""),SUMIFS(INDIRECT(ADDRESS(ROW($A1137),COLUMN(AF$1),3,1)&amp;":"&amp;ADDRESS(ROW($A1137)+MATCH("Г",$C1138:$C$6000,0),COLUMN(AF$1),3,1)),INDIRECT(ADDRESS(ROW($A1137),COLUMN($A$1),3,1)&amp;":"&amp;ADDRESS(ROW($A1137)+MATCH("Г",$C1138:$C$6000,0),COLUMN($A$1),3,1)),$A1137&amp;"*",INDIRECT(ADDRESS(ROW($A1137),COLUMN($C$1),3,1)&amp;":"&amp;ADDRESS(ROW($A1137)+MATCH("Г",$C1138:$C$6000,0),COLUMN($C$1),3,1)),"&lt;&gt;Г"),SUMIFS(AF1138:AF$6000,$A1138:$A$6000,IF(AND($A1137=$A1138,$C1137=$C1138),$A1137&amp;"*",IF(OR(MID($A1137,1,1)="0",MID($A1137,1,1)=0),"?"&amp;MID($A1137,2,LEN($A1137)-1),$A1137&amp;".?")),$C1138:$C$6000,"Г")))</f>
        <v>0</v>
      </c>
      <c r="AG1137" s="42">
        <f ca="1">IF(MID($A1137,3,10)="1.1.3",SUMIFS(AG1138:AG$6000,$A1138:$A$6000,$A1137&amp;".1",$B1138:$B$6000,"Наименование объекта по производству электрической энергии всего, в том числе:")+SUMIFS(AG1138:AG$6000,$A1138:$A$6000,$A1137&amp;".2",$B1138:$B$6000,"Наименование объекта по производству электрической энергии всего, в том числе:"),IF(AND($C1138&lt;&gt;"Г",$C1138&lt;&gt;""),SUMIFS(INDIRECT(ADDRESS(ROW($A1137),COLUMN(AG$1),3,1)&amp;":"&amp;ADDRESS(ROW($A1137)+MATCH("Г",$C1138:$C$6000,0),COLUMN(AG$1),3,1)),INDIRECT(ADDRESS(ROW($A1137),COLUMN($A$1),3,1)&amp;":"&amp;ADDRESS(ROW($A1137)+MATCH("Г",$C1138:$C$6000,0),COLUMN($A$1),3,1)),$A1137&amp;"*",INDIRECT(ADDRESS(ROW($A1137),COLUMN($C$1),3,1)&amp;":"&amp;ADDRESS(ROW($A1137)+MATCH("Г",$C1138:$C$6000,0),COLUMN($C$1),3,1)),"&lt;&gt;Г"),SUMIFS(AG1138:AG$6000,$A1138:$A$6000,IF(AND($A1137=$A1138,$C1137=$C1138),$A1137&amp;"*",IF(OR(MID($A1137,1,1)="0",MID($A1137,1,1)=0),"?"&amp;MID($A1137,2,LEN($A1137)-1),$A1137&amp;".?")),$C1138:$C$6000,"Г")))</f>
        <v>0</v>
      </c>
      <c r="AH1137" s="42">
        <f ca="1">IF(MID($A1137,3,10)="1.1.3",SUMIFS(AH1138:AH$6000,$A1138:$A$6000,$A1137&amp;".1",$B1138:$B$6000,"Наименование объекта по производству электрической энергии всего, в том числе:")+SUMIFS(AH1138:AH$6000,$A1138:$A$6000,$A1137&amp;".2",$B1138:$B$6000,"Наименование объекта по производству электрической энергии всего, в том числе:"),IF(AND($C1138&lt;&gt;"Г",$C1138&lt;&gt;""),SUMIFS(INDIRECT(ADDRESS(ROW($A1137),COLUMN(AH$1),3,1)&amp;":"&amp;ADDRESS(ROW($A1137)+MATCH("Г",$C1138:$C$6000,0),COLUMN(AH$1),3,1)),INDIRECT(ADDRESS(ROW($A1137),COLUMN($A$1),3,1)&amp;":"&amp;ADDRESS(ROW($A1137)+MATCH("Г",$C1138:$C$6000,0),COLUMN($A$1),3,1)),$A1137&amp;"*",INDIRECT(ADDRESS(ROW($A1137),COLUMN($C$1),3,1)&amp;":"&amp;ADDRESS(ROW($A1137)+MATCH("Г",$C1138:$C$6000,0),COLUMN($C$1),3,1)),"&lt;&gt;Г"),SUMIFS(AH1138:AH$6000,$A1138:$A$6000,IF(AND($A1137=$A1138,$C1137=$C1138),$A1137&amp;"*",IF(OR(MID($A1137,1,1)="0",MID($A1137,1,1)=0),"?"&amp;MID($A1137,2,LEN($A1137)-1),$A1137&amp;".?")),$C1138:$C$6000,"Г")))</f>
        <v>0</v>
      </c>
      <c r="AI1137" s="42">
        <f ca="1">IF(MID($A1137,3,10)="1.1.3",SUMIFS(AI1138:AI$6000,$A1138:$A$6000,$A1137&amp;".1",$B1138:$B$6000,"Наименование объекта по производству электрической энергии всего, в том числе:")+SUMIFS(AI1138:AI$6000,$A1138:$A$6000,$A1137&amp;".2",$B1138:$B$6000,"Наименование объекта по производству электрической энергии всего, в том числе:"),IF(AND($C1138&lt;&gt;"Г",$C1138&lt;&gt;""),SUMIFS(INDIRECT(ADDRESS(ROW($A1137),COLUMN(AI$1),3,1)&amp;":"&amp;ADDRESS(ROW($A1137)+MATCH("Г",$C1138:$C$6000,0),COLUMN(AI$1),3,1)),INDIRECT(ADDRESS(ROW($A1137),COLUMN($A$1),3,1)&amp;":"&amp;ADDRESS(ROW($A1137)+MATCH("Г",$C1138:$C$6000,0),COLUMN($A$1),3,1)),$A1137&amp;"*",INDIRECT(ADDRESS(ROW($A1137),COLUMN($C$1),3,1)&amp;":"&amp;ADDRESS(ROW($A1137)+MATCH("Г",$C1138:$C$6000,0),COLUMN($C$1),3,1)),"&lt;&gt;Г"),SUMIFS(AI1138:AI$6000,$A1138:$A$6000,IF(AND($A1137=$A1138,$C1137=$C1138),$A1137&amp;"*",IF(OR(MID($A1137,1,1)="0",MID($A1137,1,1)=0),"?"&amp;MID($A1137,2,LEN($A1137)-1),$A1137&amp;".?")),$C1138:$C$6000,"Г")))</f>
        <v>0</v>
      </c>
      <c r="AJ1137" s="42">
        <f ca="1">IF(MID($A1137,3,10)="1.1.3",SUMIFS(AJ1138:AJ$6000,$A1138:$A$6000,$A1137&amp;".1",$B1138:$B$6000,"Наименование объекта по производству электрической энергии всего, в том числе:")+SUMIFS(AJ1138:AJ$6000,$A1138:$A$6000,$A1137&amp;".2",$B1138:$B$6000,"Наименование объекта по производству электрической энергии всего, в том числе:"),IF(AND($C1138&lt;&gt;"Г",$C1138&lt;&gt;""),SUMIFS(INDIRECT(ADDRESS(ROW($A1137),COLUMN(AJ$1),3,1)&amp;":"&amp;ADDRESS(ROW($A1137)+MATCH("Г",$C1138:$C$6000,0),COLUMN(AJ$1),3,1)),INDIRECT(ADDRESS(ROW($A1137),COLUMN($A$1),3,1)&amp;":"&amp;ADDRESS(ROW($A1137)+MATCH("Г",$C1138:$C$6000,0),COLUMN($A$1),3,1)),$A1137&amp;"*",INDIRECT(ADDRESS(ROW($A1137),COLUMN($C$1),3,1)&amp;":"&amp;ADDRESS(ROW($A1137)+MATCH("Г",$C1138:$C$6000,0),COLUMN($C$1),3,1)),"&lt;&gt;Г"),SUMIFS(AJ1138:AJ$6000,$A1138:$A$6000,IF(AND($A1137=$A1138,$C1137=$C1138),$A1137&amp;"*",IF(OR(MID($A1137,1,1)="0",MID($A1137,1,1)=0),"?"&amp;MID($A1137,2,LEN($A1137)-1),$A1137&amp;".?")),$C1138:$C$6000,"Г")))</f>
        <v>0</v>
      </c>
      <c r="AK1137" s="42">
        <f ca="1">IF(MID($A1137,3,10)="1.1.3",SUMIFS(AK1138:AK$6000,$A1138:$A$6000,$A1137&amp;".1",$B1138:$B$6000,"Наименование объекта по производству электрической энергии всего, в том числе:")+SUMIFS(AK1138:AK$6000,$A1138:$A$6000,$A1137&amp;".2",$B1138:$B$6000,"Наименование объекта по производству электрической энергии всего, в том числе:"),IF(AND($C1138&lt;&gt;"Г",$C1138&lt;&gt;""),SUMIFS(INDIRECT(ADDRESS(ROW($A1137),COLUMN(AK$1),3,1)&amp;":"&amp;ADDRESS(ROW($A1137)+MATCH("Г",$C1138:$C$6000,0),COLUMN(AK$1),3,1)),INDIRECT(ADDRESS(ROW($A1137),COLUMN($A$1),3,1)&amp;":"&amp;ADDRESS(ROW($A1137)+MATCH("Г",$C1138:$C$6000,0),COLUMN($A$1),3,1)),$A1137&amp;"*",INDIRECT(ADDRESS(ROW($A1137),COLUMN($C$1),3,1)&amp;":"&amp;ADDRESS(ROW($A1137)+MATCH("Г",$C1138:$C$6000,0),COLUMN($C$1),3,1)),"&lt;&gt;Г"),SUMIFS(AK1138:AK$6000,$A1138:$A$6000,IF(AND($A1137=$A1138,$C1137=$C1138),$A1137&amp;"*",IF(OR(MID($A1137,1,1)="0",MID($A1137,1,1)=0),"?"&amp;MID($A1137,2,LEN($A1137)-1),$A1137&amp;".?")),$C1138:$C$6000,"Г")))</f>
        <v>0</v>
      </c>
      <c r="AL1137" s="42" t="s">
        <v>951</v>
      </c>
      <c r="AM1137" s="42">
        <f ca="1">IF(MID($A1137,3,10)="1.1.3",SUMIFS(AM1138:AM$6000,$A1138:$A$6000,$A1137&amp;".1",$B1138:$B$6000,"Наименование объекта по производству электрической энергии всего, в том числе:")+SUMIFS(AM1138:AM$6000,$A1138:$A$6000,$A1137&amp;".2",$B1138:$B$6000,"Наименование объекта по производству электрической энергии всего, в том числе:"),IF(AND($C1138&lt;&gt;"Г",$C1138&lt;&gt;""),SUMIFS(INDIRECT(ADDRESS(ROW($A1137),COLUMN(AM$1),3,1)&amp;":"&amp;ADDRESS(ROW($A1137)+MATCH("Г",$C1138:$C$6000,0),COLUMN(AM$1),3,1)),INDIRECT(ADDRESS(ROW($A1137),COLUMN($A$1),3,1)&amp;":"&amp;ADDRESS(ROW($A1137)+MATCH("Г",$C1138:$C$6000,0),COLUMN($A$1),3,1)),$A1137&amp;"*",INDIRECT(ADDRESS(ROW($A1137),COLUMN($C$1),3,1)&amp;":"&amp;ADDRESS(ROW($A1137)+MATCH("Г",$C1138:$C$6000,0),COLUMN($C$1),3,1)),"&lt;&gt;Г"),SUMIFS(AM1138:AM$6000,$A1138:$A$6000,IF(AND($A1137=$A1138,$C1137=$C1138),$A1137&amp;"*",IF(OR(MID($A1137,1,1)="0",MID($A1137,1,1)=0),"?"&amp;MID($A1137,2,LEN($A1137)-1),$A1137&amp;".?")),$C1138:$C$6000,"Г")))</f>
        <v>0</v>
      </c>
      <c r="AN1137" s="42">
        <f ca="1">IF(MID($A1137,3,10)="1.1.3",SUMIFS(AN1138:AN$6000,$A1138:$A$6000,$A1137&amp;".1",$B1138:$B$6000,"Наименование объекта по производству электрической энергии всего, в том числе:")+SUMIFS(AN1138:AN$6000,$A1138:$A$6000,$A1137&amp;".2",$B1138:$B$6000,"Наименование объекта по производству электрической энергии всего, в том числе:"),IF(AND($C1138&lt;&gt;"Г",$C1138&lt;&gt;""),SUMIFS(INDIRECT(ADDRESS(ROW($A1137),COLUMN(AN$1),3,1)&amp;":"&amp;ADDRESS(ROW($A1137)+MATCH("Г",$C1138:$C$6000,0),COLUMN(AN$1),3,1)),INDIRECT(ADDRESS(ROW($A1137),COLUMN($A$1),3,1)&amp;":"&amp;ADDRESS(ROW($A1137)+MATCH("Г",$C1138:$C$6000,0),COLUMN($A$1),3,1)),$A1137&amp;"*",INDIRECT(ADDRESS(ROW($A1137),COLUMN($C$1),3,1)&amp;":"&amp;ADDRESS(ROW($A1137)+MATCH("Г",$C1138:$C$6000,0),COLUMN($C$1),3,1)),"&lt;&gt;Г"),SUMIFS(AN1138:AN$6000,$A1138:$A$6000,IF(AND($A1137=$A1138,$C1137=$C1138),$A1137&amp;"*",IF(OR(MID($A1137,1,1)="0",MID($A1137,1,1)=0),"?"&amp;MID($A1137,2,LEN($A1137)-1),$A1137&amp;".?")),$C1138:$C$6000,"Г")))</f>
        <v>0</v>
      </c>
      <c r="AO1137" s="40" t="s">
        <v>951</v>
      </c>
    </row>
    <row r="1138" spans="1:41" ht="47.25" x14ac:dyDescent="0.25">
      <c r="A1138" s="40" t="s">
        <v>2154</v>
      </c>
      <c r="B1138" s="40" t="s">
        <v>161</v>
      </c>
      <c r="C1138" s="40" t="s">
        <v>56</v>
      </c>
      <c r="D1138" s="40" t="s">
        <v>951</v>
      </c>
      <c r="E1138" s="41" t="s">
        <v>951</v>
      </c>
      <c r="F1138" s="41" t="s">
        <v>951</v>
      </c>
      <c r="G1138" s="41" t="s">
        <v>951</v>
      </c>
      <c r="H1138" s="42" t="s">
        <v>951</v>
      </c>
      <c r="I1138" s="42" t="s">
        <v>951</v>
      </c>
      <c r="J1138" s="42">
        <f ca="1">IF(MID($A1138,3,10)="1.1.3",SUMIFS(J1139:J$6000,$A1139:$A$6000,$A1138&amp;".1",$B1139:$B$6000,"Наименование объекта по производству электрической энергии всего, в том числе:")+SUMIFS(J1139:J$6000,$A1139:$A$6000,$A1138&amp;".2",$B1139:$B$6000,"Наименование объекта по производству электрической энергии всего, в том числе:"),IF(AND($C1139&lt;&gt;"Г",$C1139&lt;&gt;""),SUMIFS(INDIRECT(ADDRESS(ROW($A1138),COLUMN(J$1),3,1)&amp;":"&amp;ADDRESS(ROW($A1138)+MATCH("Г",$C1139:$C$6000,0),COLUMN(J$1),3,1)),INDIRECT(ADDRESS(ROW($A1138),COLUMN($A$1),3,1)&amp;":"&amp;ADDRESS(ROW($A1138)+MATCH("Г",$C1139:$C$6000,0),COLUMN($A$1),3,1)),$A1138&amp;"*",INDIRECT(ADDRESS(ROW($A1138),COLUMN($C$1),3,1)&amp;":"&amp;ADDRESS(ROW($A1138)+MATCH("Г",$C1139:$C$6000,0),COLUMN($C$1),3,1)),"&lt;&gt;Г"),SUMIFS(J1139:J$6000,$A1139:$A$6000,IF(AND($A1138=$A1139,$C1138=$C1139),$A1138&amp;"*",IF(OR(MID($A1138,1,1)="0",MID($A1138,1,1)=0),"?"&amp;MID($A1138,2,LEN($A1138)-1),$A1138&amp;".?")),$C1139:$C$6000,"Г")))</f>
        <v>0</v>
      </c>
      <c r="K1138" s="42">
        <f ca="1">IF(MID($A1138,3,10)="1.1.3",SUMIFS(K1139:K$6000,$A1139:$A$6000,$A1138&amp;".1",$B1139:$B$6000,"Наименование объекта по производству электрической энергии всего, в том числе:")+SUMIFS(K1139:K$6000,$A1139:$A$6000,$A1138&amp;".2",$B1139:$B$6000,"Наименование объекта по производству электрической энергии всего, в том числе:"),IF(AND($C1139&lt;&gt;"Г",$C1139&lt;&gt;""),SUMIFS(INDIRECT(ADDRESS(ROW($A1138),COLUMN(K$1),3,1)&amp;":"&amp;ADDRESS(ROW($A1138)+MATCH("Г",$C1139:$C$6000,0),COLUMN(K$1),3,1)),INDIRECT(ADDRESS(ROW($A1138),COLUMN($A$1),3,1)&amp;":"&amp;ADDRESS(ROW($A1138)+MATCH("Г",$C1139:$C$6000,0),COLUMN($A$1),3,1)),$A1138&amp;"*",INDIRECT(ADDRESS(ROW($A1138),COLUMN($C$1),3,1)&amp;":"&amp;ADDRESS(ROW($A1138)+MATCH("Г",$C1139:$C$6000,0),COLUMN($C$1),3,1)),"&lt;&gt;Г"),SUMIFS(K1139:K$6000,$A1139:$A$6000,IF(AND($A1138=$A1139,$C1138=$C1139),$A1138&amp;"*",IF(OR(MID($A1138,1,1)="0",MID($A1138,1,1)=0),"?"&amp;MID($A1138,2,LEN($A1138)-1),$A1138&amp;".?")),$C1139:$C$6000,"Г")))</f>
        <v>0</v>
      </c>
      <c r="L1138" s="42">
        <f ca="1">IF(MID($A1138,3,10)="1.1.3",SUMIFS(L1139:L$6000,$A1139:$A$6000,$A1138&amp;".1",$B1139:$B$6000,"Наименование объекта по производству электрической энергии всего, в том числе:")+SUMIFS(L1139:L$6000,$A1139:$A$6000,$A1138&amp;".2",$B1139:$B$6000,"Наименование объекта по производству электрической энергии всего, в том числе:"),IF(AND($C1139&lt;&gt;"Г",$C1139&lt;&gt;""),SUMIFS(INDIRECT(ADDRESS(ROW($A1138),COLUMN(L$1),3,1)&amp;":"&amp;ADDRESS(ROW($A1138)+MATCH("Г",$C1139:$C$6000,0),COLUMN(L$1),3,1)),INDIRECT(ADDRESS(ROW($A1138),COLUMN($A$1),3,1)&amp;":"&amp;ADDRESS(ROW($A1138)+MATCH("Г",$C1139:$C$6000,0),COLUMN($A$1),3,1)),$A1138&amp;"*",INDIRECT(ADDRESS(ROW($A1138),COLUMN($C$1),3,1)&amp;":"&amp;ADDRESS(ROW($A1138)+MATCH("Г",$C1139:$C$6000,0),COLUMN($C$1),3,1)),"&lt;&gt;Г"),SUMIFS(L1139:L$6000,$A1139:$A$6000,IF(AND($A1138=$A1139,$C1138=$C1139),$A1138&amp;"*",IF(OR(MID($A1138,1,1)="0",MID($A1138,1,1)=0),"?"&amp;MID($A1138,2,LEN($A1138)-1),$A1138&amp;".?")),$C1139:$C$6000,"Г")))</f>
        <v>0</v>
      </c>
      <c r="M1138" s="42">
        <f ca="1">IF(MID($A1138,3,10)="1.1.3",SUMIFS(M1139:M$6000,$A1139:$A$6000,$A1138&amp;".1",$B1139:$B$6000,"Наименование объекта по производству электрической энергии всего, в том числе:")+SUMIFS(M1139:M$6000,$A1139:$A$6000,$A1138&amp;".2",$B1139:$B$6000,"Наименование объекта по производству электрической энергии всего, в том числе:"),IF(AND($C1139&lt;&gt;"Г",$C1139&lt;&gt;""),SUMIFS(INDIRECT(ADDRESS(ROW($A1138),COLUMN(M$1),3,1)&amp;":"&amp;ADDRESS(ROW($A1138)+MATCH("Г",$C1139:$C$6000,0),COLUMN(M$1),3,1)),INDIRECT(ADDRESS(ROW($A1138),COLUMN($A$1),3,1)&amp;":"&amp;ADDRESS(ROW($A1138)+MATCH("Г",$C1139:$C$6000,0),COLUMN($A$1),3,1)),$A1138&amp;"*",INDIRECT(ADDRESS(ROW($A1138),COLUMN($C$1),3,1)&amp;":"&amp;ADDRESS(ROW($A1138)+MATCH("Г",$C1139:$C$6000,0),COLUMN($C$1),3,1)),"&lt;&gt;Г"),SUMIFS(M1139:M$6000,$A1139:$A$6000,IF(AND($A1138=$A1139,$C1138=$C1139),$A1138&amp;"*",IF(OR(MID($A1138,1,1)="0",MID($A1138,1,1)=0),"?"&amp;MID($A1138,2,LEN($A1138)-1),$A1138&amp;".?")),$C1139:$C$6000,"Г")))</f>
        <v>0</v>
      </c>
      <c r="N1138" s="42">
        <f ca="1">IF(MID($A1138,3,10)="1.1.3",SUMIFS(N1139:N$6000,$A1139:$A$6000,$A1138&amp;".1",$B1139:$B$6000,"Наименование объекта по производству электрической энергии всего, в том числе:")+SUMIFS(N1139:N$6000,$A1139:$A$6000,$A1138&amp;".2",$B1139:$B$6000,"Наименование объекта по производству электрической энергии всего, в том числе:"),IF(AND($C1139&lt;&gt;"Г",$C1139&lt;&gt;""),SUMIFS(INDIRECT(ADDRESS(ROW($A1138),COLUMN(N$1),3,1)&amp;":"&amp;ADDRESS(ROW($A1138)+MATCH("Г",$C1139:$C$6000,0),COLUMN(N$1),3,1)),INDIRECT(ADDRESS(ROW($A1138),COLUMN($A$1),3,1)&amp;":"&amp;ADDRESS(ROW($A1138)+MATCH("Г",$C1139:$C$6000,0),COLUMN($A$1),3,1)),$A1138&amp;"*",INDIRECT(ADDRESS(ROW($A1138),COLUMN($C$1),3,1)&amp;":"&amp;ADDRESS(ROW($A1138)+MATCH("Г",$C1139:$C$6000,0),COLUMN($C$1),3,1)),"&lt;&gt;Г"),SUMIFS(N1139:N$6000,$A1139:$A$6000,IF(AND($A1138=$A1139,$C1138=$C1139),$A1138&amp;"*",IF(OR(MID($A1138,1,1)="0",MID($A1138,1,1)=0),"?"&amp;MID($A1138,2,LEN($A1138)-1),$A1138&amp;".?")),$C1139:$C$6000,"Г")))</f>
        <v>0</v>
      </c>
      <c r="O1138" s="42">
        <f ca="1">IF(MID($A1138,3,10)="1.1.3",SUMIFS(O1139:O$6000,$A1139:$A$6000,$A1138&amp;".1",$B1139:$B$6000,"Наименование объекта по производству электрической энергии всего, в том числе:")+SUMIFS(O1139:O$6000,$A1139:$A$6000,$A1138&amp;".2",$B1139:$B$6000,"Наименование объекта по производству электрической энергии всего, в том числе:"),IF(AND($C1139&lt;&gt;"Г",$C1139&lt;&gt;""),SUMIFS(INDIRECT(ADDRESS(ROW($A1138),COLUMN(O$1),3,1)&amp;":"&amp;ADDRESS(ROW($A1138)+MATCH("Г",$C1139:$C$6000,0),COLUMN(O$1),3,1)),INDIRECT(ADDRESS(ROW($A1138),COLUMN($A$1),3,1)&amp;":"&amp;ADDRESS(ROW($A1138)+MATCH("Г",$C1139:$C$6000,0),COLUMN($A$1),3,1)),$A1138&amp;"*",INDIRECT(ADDRESS(ROW($A1138),COLUMN($C$1),3,1)&amp;":"&amp;ADDRESS(ROW($A1138)+MATCH("Г",$C1139:$C$6000,0),COLUMN($C$1),3,1)),"&lt;&gt;Г"),SUMIFS(O1139:O$6000,$A1139:$A$6000,IF(AND($A1138=$A1139,$C1138=$C1139),$A1138&amp;"*",IF(OR(MID($A1138,1,1)="0",MID($A1138,1,1)=0),"?"&amp;MID($A1138,2,LEN($A1138)-1),$A1138&amp;".?")),$C1139:$C$6000,"Г")))</f>
        <v>0</v>
      </c>
      <c r="P1138" s="42">
        <f ca="1">IF(MID($A1138,3,10)="1.1.3",SUMIFS(P1139:P$6000,$A1139:$A$6000,$A1138&amp;".1",$B1139:$B$6000,"Наименование объекта по производству электрической энергии всего, в том числе:")+SUMIFS(P1139:P$6000,$A1139:$A$6000,$A1138&amp;".2",$B1139:$B$6000,"Наименование объекта по производству электрической энергии всего, в том числе:"),IF(AND($C1139&lt;&gt;"Г",$C1139&lt;&gt;""),SUMIFS(INDIRECT(ADDRESS(ROW($A1138),COLUMN(P$1),3,1)&amp;":"&amp;ADDRESS(ROW($A1138)+MATCH("Г",$C1139:$C$6000,0),COLUMN(P$1),3,1)),INDIRECT(ADDRESS(ROW($A1138),COLUMN($A$1),3,1)&amp;":"&amp;ADDRESS(ROW($A1138)+MATCH("Г",$C1139:$C$6000,0),COLUMN($A$1),3,1)),$A1138&amp;"*",INDIRECT(ADDRESS(ROW($A1138),COLUMN($C$1),3,1)&amp;":"&amp;ADDRESS(ROW($A1138)+MATCH("Г",$C1139:$C$6000,0),COLUMN($C$1),3,1)),"&lt;&gt;Г"),SUMIFS(P1139:P$6000,$A1139:$A$6000,IF(AND($A1138=$A1139,$C1138=$C1139),$A1138&amp;"*",IF(OR(MID($A1138,1,1)="0",MID($A1138,1,1)=0),"?"&amp;MID($A1138,2,LEN($A1138)-1),$A1138&amp;".?")),$C1139:$C$6000,"Г")))</f>
        <v>0</v>
      </c>
      <c r="Q1138" s="42">
        <f ca="1">IF(MID($A1138,3,10)="1.1.3",SUMIFS(Q1139:Q$6000,$A1139:$A$6000,$A1138&amp;".1",$B1139:$B$6000,"Наименование объекта по производству электрической энергии всего, в том числе:")+SUMIFS(Q1139:Q$6000,$A1139:$A$6000,$A1138&amp;".2",$B1139:$B$6000,"Наименование объекта по производству электрической энергии всего, в том числе:"),IF(AND($C1139&lt;&gt;"Г",$C1139&lt;&gt;""),SUMIFS(INDIRECT(ADDRESS(ROW($A1138),COLUMN(Q$1),3,1)&amp;":"&amp;ADDRESS(ROW($A1138)+MATCH("Г",$C1139:$C$6000,0),COLUMN(Q$1),3,1)),INDIRECT(ADDRESS(ROW($A1138),COLUMN($A$1),3,1)&amp;":"&amp;ADDRESS(ROW($A1138)+MATCH("Г",$C1139:$C$6000,0),COLUMN($A$1),3,1)),$A1138&amp;"*",INDIRECT(ADDRESS(ROW($A1138),COLUMN($C$1),3,1)&amp;":"&amp;ADDRESS(ROW($A1138)+MATCH("Г",$C1139:$C$6000,0),COLUMN($C$1),3,1)),"&lt;&gt;Г"),SUMIFS(Q1139:Q$6000,$A1139:$A$6000,IF(AND($A1138=$A1139,$C1138=$C1139),$A1138&amp;"*",IF(OR(MID($A1138,1,1)="0",MID($A1138,1,1)=0),"?"&amp;MID($A1138,2,LEN($A1138)-1),$A1138&amp;".?")),$C1139:$C$6000,"Г")))</f>
        <v>0</v>
      </c>
      <c r="R1138" s="42">
        <f ca="1">IF(MID($A1138,3,10)="1.1.3",SUMIFS(R1139:R$6000,$A1139:$A$6000,$A1138&amp;".1",$B1139:$B$6000,"Наименование объекта по производству электрической энергии всего, в том числе:")+SUMIFS(R1139:R$6000,$A1139:$A$6000,$A1138&amp;".2",$B1139:$B$6000,"Наименование объекта по производству электрической энергии всего, в том числе:"),IF(AND($C1139&lt;&gt;"Г",$C1139&lt;&gt;""),SUMIFS(INDIRECT(ADDRESS(ROW($A1138),COLUMN(R$1),3,1)&amp;":"&amp;ADDRESS(ROW($A1138)+MATCH("Г",$C1139:$C$6000,0),COLUMN(R$1),3,1)),INDIRECT(ADDRESS(ROW($A1138),COLUMN($A$1),3,1)&amp;":"&amp;ADDRESS(ROW($A1138)+MATCH("Г",$C1139:$C$6000,0),COLUMN($A$1),3,1)),$A1138&amp;"*",INDIRECT(ADDRESS(ROW($A1138),COLUMN($C$1),3,1)&amp;":"&amp;ADDRESS(ROW($A1138)+MATCH("Г",$C1139:$C$6000,0),COLUMN($C$1),3,1)),"&lt;&gt;Г"),SUMIFS(R1139:R$6000,$A1139:$A$6000,IF(AND($A1138=$A1139,$C1138=$C1139),$A1138&amp;"*",IF(OR(MID($A1138,1,1)="0",MID($A1138,1,1)=0),"?"&amp;MID($A1138,2,LEN($A1138)-1),$A1138&amp;".?")),$C1139:$C$6000,"Г")))</f>
        <v>0</v>
      </c>
      <c r="S1138" s="42">
        <f ca="1">IF(MID($A1138,3,10)="1.1.3",SUMIFS(S1139:S$6000,$A1139:$A$6000,$A1138&amp;".1",$B1139:$B$6000,"Наименование объекта по производству электрической энергии всего, в том числе:")+SUMIFS(S1139:S$6000,$A1139:$A$6000,$A1138&amp;".2",$B1139:$B$6000,"Наименование объекта по производству электрической энергии всего, в том числе:"),IF(AND($C1139&lt;&gt;"Г",$C1139&lt;&gt;""),SUMIFS(INDIRECT(ADDRESS(ROW($A1138),COLUMN(S$1),3,1)&amp;":"&amp;ADDRESS(ROW($A1138)+MATCH("Г",$C1139:$C$6000,0),COLUMN(S$1),3,1)),INDIRECT(ADDRESS(ROW($A1138),COLUMN($A$1),3,1)&amp;":"&amp;ADDRESS(ROW($A1138)+MATCH("Г",$C1139:$C$6000,0),COLUMN($A$1),3,1)),$A1138&amp;"*",INDIRECT(ADDRESS(ROW($A1138),COLUMN($C$1),3,1)&amp;":"&amp;ADDRESS(ROW($A1138)+MATCH("Г",$C1139:$C$6000,0),COLUMN($C$1),3,1)),"&lt;&gt;Г"),SUMIFS(S1139:S$6000,$A1139:$A$6000,IF(AND($A1138=$A1139,$C1138=$C1139),$A1138&amp;"*",IF(OR(MID($A1138,1,1)="0",MID($A1138,1,1)=0),"?"&amp;MID($A1138,2,LEN($A1138)-1),$A1138&amp;".?")),$C1139:$C$6000,"Г")))</f>
        <v>0</v>
      </c>
      <c r="T1138" s="42">
        <f ca="1">IF(MID($A1138,3,10)="1.1.3",SUMIFS(T1139:T$6000,$A1139:$A$6000,$A1138&amp;".1",$B1139:$B$6000,"Наименование объекта по производству электрической энергии всего, в том числе:")+SUMIFS(T1139:T$6000,$A1139:$A$6000,$A1138&amp;".2",$B1139:$B$6000,"Наименование объекта по производству электрической энергии всего, в том числе:"),IF(AND($C1139&lt;&gt;"Г",$C1139&lt;&gt;""),SUMIFS(INDIRECT(ADDRESS(ROW($A1138),COLUMN(T$1),3,1)&amp;":"&amp;ADDRESS(ROW($A1138)+MATCH("Г",$C1139:$C$6000,0),COLUMN(T$1),3,1)),INDIRECT(ADDRESS(ROW($A1138),COLUMN($A$1),3,1)&amp;":"&amp;ADDRESS(ROW($A1138)+MATCH("Г",$C1139:$C$6000,0),COLUMN($A$1),3,1)),$A1138&amp;"*",INDIRECT(ADDRESS(ROW($A1138),COLUMN($C$1),3,1)&amp;":"&amp;ADDRESS(ROW($A1138)+MATCH("Г",$C1139:$C$6000,0),COLUMN($C$1),3,1)),"&lt;&gt;Г"),SUMIFS(T1139:T$6000,$A1139:$A$6000,IF(AND($A1138=$A1139,$C1138=$C1139),$A1138&amp;"*",IF(OR(MID($A1138,1,1)="0",MID($A1138,1,1)=0),"?"&amp;MID($A1138,2,LEN($A1138)-1),$A1138&amp;".?")),$C1139:$C$6000,"Г")))</f>
        <v>0</v>
      </c>
      <c r="U1138" s="42">
        <f ca="1">IF(MID($A1138,3,10)="1.1.3",SUMIFS(U1139:U$6000,$A1139:$A$6000,$A1138&amp;".1",$B1139:$B$6000,"Наименование объекта по производству электрической энергии всего, в том числе:")+SUMIFS(U1139:U$6000,$A1139:$A$6000,$A1138&amp;".2",$B1139:$B$6000,"Наименование объекта по производству электрической энергии всего, в том числе:"),IF(AND($C1139&lt;&gt;"Г",$C1139&lt;&gt;""),SUMIFS(INDIRECT(ADDRESS(ROW($A1138),COLUMN(U$1),3,1)&amp;":"&amp;ADDRESS(ROW($A1138)+MATCH("Г",$C1139:$C$6000,0),COLUMN(U$1),3,1)),INDIRECT(ADDRESS(ROW($A1138),COLUMN($A$1),3,1)&amp;":"&amp;ADDRESS(ROW($A1138)+MATCH("Г",$C1139:$C$6000,0),COLUMN($A$1),3,1)),$A1138&amp;"*",INDIRECT(ADDRESS(ROW($A1138),COLUMN($C$1),3,1)&amp;":"&amp;ADDRESS(ROW($A1138)+MATCH("Г",$C1139:$C$6000,0),COLUMN($C$1),3,1)),"&lt;&gt;Г"),SUMIFS(U1139:U$6000,$A1139:$A$6000,IF(AND($A1138=$A1139,$C1138=$C1139),$A1138&amp;"*",IF(OR(MID($A1138,1,1)="0",MID($A1138,1,1)=0),"?"&amp;MID($A1138,2,LEN($A1138)-1),$A1138&amp;".?")),$C1139:$C$6000,"Г")))</f>
        <v>0</v>
      </c>
      <c r="V1138" s="42">
        <f ca="1">IF(MID($A1138,3,10)="1.1.3",SUMIFS(V1139:V$6000,$A1139:$A$6000,$A1138&amp;".1",$B1139:$B$6000,"Наименование объекта по производству электрической энергии всего, в том числе:")+SUMIFS(V1139:V$6000,$A1139:$A$6000,$A1138&amp;".2",$B1139:$B$6000,"Наименование объекта по производству электрической энергии всего, в том числе:"),IF(AND($C1139&lt;&gt;"Г",$C1139&lt;&gt;""),SUMIFS(INDIRECT(ADDRESS(ROW($A1138),COLUMN(V$1),3,1)&amp;":"&amp;ADDRESS(ROW($A1138)+MATCH("Г",$C1139:$C$6000,0),COLUMN(V$1),3,1)),INDIRECT(ADDRESS(ROW($A1138),COLUMN($A$1),3,1)&amp;":"&amp;ADDRESS(ROW($A1138)+MATCH("Г",$C1139:$C$6000,0),COLUMN($A$1),3,1)),$A1138&amp;"*",INDIRECT(ADDRESS(ROW($A1138),COLUMN($C$1),3,1)&amp;":"&amp;ADDRESS(ROW($A1138)+MATCH("Г",$C1139:$C$6000,0),COLUMN($C$1),3,1)),"&lt;&gt;Г"),SUMIFS(V1139:V$6000,$A1139:$A$6000,IF(AND($A1138=$A1139,$C1138=$C1139),$A1138&amp;"*",IF(OR(MID($A1138,1,1)="0",MID($A1138,1,1)=0),"?"&amp;MID($A1138,2,LEN($A1138)-1),$A1138&amp;".?")),$C1139:$C$6000,"Г")))</f>
        <v>0</v>
      </c>
      <c r="W1138" s="42">
        <f ca="1">IF(MID($A1138,3,10)="1.1.3",SUMIFS(W1139:W$6000,$A1139:$A$6000,$A1138&amp;".1",$B1139:$B$6000,"Наименование объекта по производству электрической энергии всего, в том числе:")+SUMIFS(W1139:W$6000,$A1139:$A$6000,$A1138&amp;".2",$B1139:$B$6000,"Наименование объекта по производству электрической энергии всего, в том числе:"),IF(AND($C1139&lt;&gt;"Г",$C1139&lt;&gt;""),SUMIFS(INDIRECT(ADDRESS(ROW($A1138),COLUMN(W$1),3,1)&amp;":"&amp;ADDRESS(ROW($A1138)+MATCH("Г",$C1139:$C$6000,0),COLUMN(W$1),3,1)),INDIRECT(ADDRESS(ROW($A1138),COLUMN($A$1),3,1)&amp;":"&amp;ADDRESS(ROW($A1138)+MATCH("Г",$C1139:$C$6000,0),COLUMN($A$1),3,1)),$A1138&amp;"*",INDIRECT(ADDRESS(ROW($A1138),COLUMN($C$1),3,1)&amp;":"&amp;ADDRESS(ROW($A1138)+MATCH("Г",$C1139:$C$6000,0),COLUMN($C$1),3,1)),"&lt;&gt;Г"),SUMIFS(W1139:W$6000,$A1139:$A$6000,IF(AND($A1138=$A1139,$C1138=$C1139),$A1138&amp;"*",IF(OR(MID($A1138,1,1)="0",MID($A1138,1,1)=0),"?"&amp;MID($A1138,2,LEN($A1138)-1),$A1138&amp;".?")),$C1139:$C$6000,"Г")))</f>
        <v>0</v>
      </c>
      <c r="X1138" s="42">
        <f ca="1">IF(MID($A1138,3,10)="1.1.3",SUMIFS(X1139:X$6000,$A1139:$A$6000,$A1138&amp;".1",$B1139:$B$6000,"Наименование объекта по производству электрической энергии всего, в том числе:")+SUMIFS(X1139:X$6000,$A1139:$A$6000,$A1138&amp;".2",$B1139:$B$6000,"Наименование объекта по производству электрической энергии всего, в том числе:"),IF(AND($C1139&lt;&gt;"Г",$C1139&lt;&gt;""),SUMIFS(INDIRECT(ADDRESS(ROW($A1138),COLUMN(X$1),3,1)&amp;":"&amp;ADDRESS(ROW($A1138)+MATCH("Г",$C1139:$C$6000,0),COLUMN(X$1),3,1)),INDIRECT(ADDRESS(ROW($A1138),COLUMN($A$1),3,1)&amp;":"&amp;ADDRESS(ROW($A1138)+MATCH("Г",$C1139:$C$6000,0),COLUMN($A$1),3,1)),$A1138&amp;"*",INDIRECT(ADDRESS(ROW($A1138),COLUMN($C$1),3,1)&amp;":"&amp;ADDRESS(ROW($A1138)+MATCH("Г",$C1139:$C$6000,0),COLUMN($C$1),3,1)),"&lt;&gt;Г"),SUMIFS(X1139:X$6000,$A1139:$A$6000,IF(AND($A1138=$A1139,$C1138=$C1139),$A1138&amp;"*",IF(OR(MID($A1138,1,1)="0",MID($A1138,1,1)=0),"?"&amp;MID($A1138,2,LEN($A1138)-1),$A1138&amp;".?")),$C1139:$C$6000,"Г")))</f>
        <v>0</v>
      </c>
      <c r="Y1138" s="42">
        <f ca="1">IF(MID($A1138,3,10)="1.1.3",SUMIFS(Y1139:Y$6000,$A1139:$A$6000,$A1138&amp;".1",$B1139:$B$6000,"Наименование объекта по производству электрической энергии всего, в том числе:")+SUMIFS(Y1139:Y$6000,$A1139:$A$6000,$A1138&amp;".2",$B1139:$B$6000,"Наименование объекта по производству электрической энергии всего, в том числе:"),IF(AND($C1139&lt;&gt;"Г",$C1139&lt;&gt;""),SUMIFS(INDIRECT(ADDRESS(ROW($A1138),COLUMN(Y$1),3,1)&amp;":"&amp;ADDRESS(ROW($A1138)+MATCH("Г",$C1139:$C$6000,0),COLUMN(Y$1),3,1)),INDIRECT(ADDRESS(ROW($A1138),COLUMN($A$1),3,1)&amp;":"&amp;ADDRESS(ROW($A1138)+MATCH("Г",$C1139:$C$6000,0),COLUMN($A$1),3,1)),$A1138&amp;"*",INDIRECT(ADDRESS(ROW($A1138),COLUMN($C$1),3,1)&amp;":"&amp;ADDRESS(ROW($A1138)+MATCH("Г",$C1139:$C$6000,0),COLUMN($C$1),3,1)),"&lt;&gt;Г"),SUMIFS(Y1139:Y$6000,$A1139:$A$6000,IF(AND($A1138=$A1139,$C1138=$C1139),$A1138&amp;"*",IF(OR(MID($A1138,1,1)="0",MID($A1138,1,1)=0),"?"&amp;MID($A1138,2,LEN($A1138)-1),$A1138&amp;".?")),$C1139:$C$6000,"Г")))</f>
        <v>0</v>
      </c>
      <c r="Z1138" s="42">
        <f ca="1">IF(MID($A1138,3,10)="1.1.3",SUMIFS(Z1139:Z$6000,$A1139:$A$6000,$A1138&amp;".1",$B1139:$B$6000,"Наименование объекта по производству электрической энергии всего, в том числе:")+SUMIFS(Z1139:Z$6000,$A1139:$A$6000,$A1138&amp;".2",$B1139:$B$6000,"Наименование объекта по производству электрической энергии всего, в том числе:"),IF(AND($C1139&lt;&gt;"Г",$C1139&lt;&gt;""),SUMIFS(INDIRECT(ADDRESS(ROW($A1138),COLUMN(Z$1),3,1)&amp;":"&amp;ADDRESS(ROW($A1138)+MATCH("Г",$C1139:$C$6000,0),COLUMN(Z$1),3,1)),INDIRECT(ADDRESS(ROW($A1138),COLUMN($A$1),3,1)&amp;":"&amp;ADDRESS(ROW($A1138)+MATCH("Г",$C1139:$C$6000,0),COLUMN($A$1),3,1)),$A1138&amp;"*",INDIRECT(ADDRESS(ROW($A1138),COLUMN($C$1),3,1)&amp;":"&amp;ADDRESS(ROW($A1138)+MATCH("Г",$C1139:$C$6000,0),COLUMN($C$1),3,1)),"&lt;&gt;Г"),SUMIFS(Z1139:Z$6000,$A1139:$A$6000,IF(AND($A1138=$A1139,$C1138=$C1139),$A1138&amp;"*",IF(OR(MID($A1138,1,1)="0",MID($A1138,1,1)=0),"?"&amp;MID($A1138,2,LEN($A1138)-1),$A1138&amp;".?")),$C1139:$C$6000,"Г")))</f>
        <v>0</v>
      </c>
      <c r="AA1138" s="42">
        <f ca="1">IF(MID($A1138,3,10)="1.1.3",SUMIFS(AA1139:AA$6000,$A1139:$A$6000,$A1138&amp;".1",$B1139:$B$6000,"Наименование объекта по производству электрической энергии всего, в том числе:")+SUMIFS(AA1139:AA$6000,$A1139:$A$6000,$A1138&amp;".2",$B1139:$B$6000,"Наименование объекта по производству электрической энергии всего, в том числе:"),IF(AND($C1139&lt;&gt;"Г",$C1139&lt;&gt;""),SUMIFS(INDIRECT(ADDRESS(ROW($A1138),COLUMN(AA$1),3,1)&amp;":"&amp;ADDRESS(ROW($A1138)+MATCH("Г",$C1139:$C$6000,0),COLUMN(AA$1),3,1)),INDIRECT(ADDRESS(ROW($A1138),COLUMN($A$1),3,1)&amp;":"&amp;ADDRESS(ROW($A1138)+MATCH("Г",$C1139:$C$6000,0),COLUMN($A$1),3,1)),$A1138&amp;"*",INDIRECT(ADDRESS(ROW($A1138),COLUMN($C$1),3,1)&amp;":"&amp;ADDRESS(ROW($A1138)+MATCH("Г",$C1139:$C$6000,0),COLUMN($C$1),3,1)),"&lt;&gt;Г"),SUMIFS(AA1139:AA$6000,$A1139:$A$6000,IF(AND($A1138=$A1139,$C1138=$C1139),$A1138&amp;"*",IF(OR(MID($A1138,1,1)="0",MID($A1138,1,1)=0),"?"&amp;MID($A1138,2,LEN($A1138)-1),$A1138&amp;".?")),$C1139:$C$6000,"Г")))</f>
        <v>0</v>
      </c>
      <c r="AB1138" s="42">
        <f ca="1">IF(MID($A1138,3,10)="1.1.3",SUMIFS(AB1139:AB$6000,$A1139:$A$6000,$A1138&amp;".1",$B1139:$B$6000,"Наименование объекта по производству электрической энергии всего, в том числе:")+SUMIFS(AB1139:AB$6000,$A1139:$A$6000,$A1138&amp;".2",$B1139:$B$6000,"Наименование объекта по производству электрической энергии всего, в том числе:"),IF(AND($C1139&lt;&gt;"Г",$C1139&lt;&gt;""),SUMIFS(INDIRECT(ADDRESS(ROW($A1138),COLUMN(AB$1),3,1)&amp;":"&amp;ADDRESS(ROW($A1138)+MATCH("Г",$C1139:$C$6000,0),COLUMN(AB$1),3,1)),INDIRECT(ADDRESS(ROW($A1138),COLUMN($A$1),3,1)&amp;":"&amp;ADDRESS(ROW($A1138)+MATCH("Г",$C1139:$C$6000,0),COLUMN($A$1),3,1)),$A1138&amp;"*",INDIRECT(ADDRESS(ROW($A1138),COLUMN($C$1),3,1)&amp;":"&amp;ADDRESS(ROW($A1138)+MATCH("Г",$C1139:$C$6000,0),COLUMN($C$1),3,1)),"&lt;&gt;Г"),SUMIFS(AB1139:AB$6000,$A1139:$A$6000,IF(AND($A1138=$A1139,$C1138=$C1139),$A1138&amp;"*",IF(OR(MID($A1138,1,1)="0",MID($A1138,1,1)=0),"?"&amp;MID($A1138,2,LEN($A1138)-1),$A1138&amp;".?")),$C1139:$C$6000,"Г")))</f>
        <v>0</v>
      </c>
      <c r="AC1138" s="42">
        <f ca="1">IF(MID($A1138,3,10)="1.1.3",SUMIFS(AC1139:AC$6000,$A1139:$A$6000,$A1138&amp;".1",$B1139:$B$6000,"Наименование объекта по производству электрической энергии всего, в том числе:")+SUMIFS(AC1139:AC$6000,$A1139:$A$6000,$A1138&amp;".2",$B1139:$B$6000,"Наименование объекта по производству электрической энергии всего, в том числе:"),IF(AND($C1139&lt;&gt;"Г",$C1139&lt;&gt;""),SUMIFS(INDIRECT(ADDRESS(ROW($A1138),COLUMN(AC$1),3,1)&amp;":"&amp;ADDRESS(ROW($A1138)+MATCH("Г",$C1139:$C$6000,0),COLUMN(AC$1),3,1)),INDIRECT(ADDRESS(ROW($A1138),COLUMN($A$1),3,1)&amp;":"&amp;ADDRESS(ROW($A1138)+MATCH("Г",$C1139:$C$6000,0),COLUMN($A$1),3,1)),$A1138&amp;"*",INDIRECT(ADDRESS(ROW($A1138),COLUMN($C$1),3,1)&amp;":"&amp;ADDRESS(ROW($A1138)+MATCH("Г",$C1139:$C$6000,0),COLUMN($C$1),3,1)),"&lt;&gt;Г"),SUMIFS(AC1139:AC$6000,$A1139:$A$6000,IF(AND($A1138=$A1139,$C1138=$C1139),$A1138&amp;"*",IF(OR(MID($A1138,1,1)="0",MID($A1138,1,1)=0),"?"&amp;MID($A1138,2,LEN($A1138)-1),$A1138&amp;".?")),$C1139:$C$6000,"Г")))</f>
        <v>0</v>
      </c>
      <c r="AD1138" s="42">
        <f ca="1">IF(MID($A1138,3,10)="1.1.3",SUMIFS(AD1139:AD$6000,$A1139:$A$6000,$A1138&amp;".1",$B1139:$B$6000,"Наименование объекта по производству электрической энергии всего, в том числе:")+SUMIFS(AD1139:AD$6000,$A1139:$A$6000,$A1138&amp;".2",$B1139:$B$6000,"Наименование объекта по производству электрической энергии всего, в том числе:"),IF(AND($C1139&lt;&gt;"Г",$C1139&lt;&gt;""),SUMIFS(INDIRECT(ADDRESS(ROW($A1138),COLUMN(AD$1),3,1)&amp;":"&amp;ADDRESS(ROW($A1138)+MATCH("Г",$C1139:$C$6000,0),COLUMN(AD$1),3,1)),INDIRECT(ADDRESS(ROW($A1138),COLUMN($A$1),3,1)&amp;":"&amp;ADDRESS(ROW($A1138)+MATCH("Г",$C1139:$C$6000,0),COLUMN($A$1),3,1)),$A1138&amp;"*",INDIRECT(ADDRESS(ROW($A1138),COLUMN($C$1),3,1)&amp;":"&amp;ADDRESS(ROW($A1138)+MATCH("Г",$C1139:$C$6000,0),COLUMN($C$1),3,1)),"&lt;&gt;Г"),SUMIFS(AD1139:AD$6000,$A1139:$A$6000,IF(AND($A1138=$A1139,$C1138=$C1139),$A1138&amp;"*",IF(OR(MID($A1138,1,1)="0",MID($A1138,1,1)=0),"?"&amp;MID($A1138,2,LEN($A1138)-1),$A1138&amp;".?")),$C1139:$C$6000,"Г")))</f>
        <v>0</v>
      </c>
      <c r="AE1138" s="42">
        <f ca="1">IF(MID($A1138,3,10)="1.1.3",SUMIFS(AE1139:AE$6000,$A1139:$A$6000,$A1138&amp;".1",$B1139:$B$6000,"Наименование объекта по производству электрической энергии всего, в том числе:")+SUMIFS(AE1139:AE$6000,$A1139:$A$6000,$A1138&amp;".2",$B1139:$B$6000,"Наименование объекта по производству электрической энергии всего, в том числе:"),IF(AND($C1139&lt;&gt;"Г",$C1139&lt;&gt;""),SUMIFS(INDIRECT(ADDRESS(ROW($A1138),COLUMN(AE$1),3,1)&amp;":"&amp;ADDRESS(ROW($A1138)+MATCH("Г",$C1139:$C$6000,0),COLUMN(AE$1),3,1)),INDIRECT(ADDRESS(ROW($A1138),COLUMN($A$1),3,1)&amp;":"&amp;ADDRESS(ROW($A1138)+MATCH("Г",$C1139:$C$6000,0),COLUMN($A$1),3,1)),$A1138&amp;"*",INDIRECT(ADDRESS(ROW($A1138),COLUMN($C$1),3,1)&amp;":"&amp;ADDRESS(ROW($A1138)+MATCH("Г",$C1139:$C$6000,0),COLUMN($C$1),3,1)),"&lt;&gt;Г"),SUMIFS(AE1139:AE$6000,$A1139:$A$6000,IF(AND($A1138=$A1139,$C1138=$C1139),$A1138&amp;"*",IF(OR(MID($A1138,1,1)="0",MID($A1138,1,1)=0),"?"&amp;MID($A1138,2,LEN($A1138)-1),$A1138&amp;".?")),$C1139:$C$6000,"Г")))</f>
        <v>0</v>
      </c>
      <c r="AF1138" s="42">
        <f ca="1">IF(MID($A1138,3,10)="1.1.3",SUMIFS(AF1139:AF$6000,$A1139:$A$6000,$A1138&amp;".1",$B1139:$B$6000,"Наименование объекта по производству электрической энергии всего, в том числе:")+SUMIFS(AF1139:AF$6000,$A1139:$A$6000,$A1138&amp;".2",$B1139:$B$6000,"Наименование объекта по производству электрической энергии всего, в том числе:"),IF(AND($C1139&lt;&gt;"Г",$C1139&lt;&gt;""),SUMIFS(INDIRECT(ADDRESS(ROW($A1138),COLUMN(AF$1),3,1)&amp;":"&amp;ADDRESS(ROW($A1138)+MATCH("Г",$C1139:$C$6000,0),COLUMN(AF$1),3,1)),INDIRECT(ADDRESS(ROW($A1138),COLUMN($A$1),3,1)&amp;":"&amp;ADDRESS(ROW($A1138)+MATCH("Г",$C1139:$C$6000,0),COLUMN($A$1),3,1)),$A1138&amp;"*",INDIRECT(ADDRESS(ROW($A1138),COLUMN($C$1),3,1)&amp;":"&amp;ADDRESS(ROW($A1138)+MATCH("Г",$C1139:$C$6000,0),COLUMN($C$1),3,1)),"&lt;&gt;Г"),SUMIFS(AF1139:AF$6000,$A1139:$A$6000,IF(AND($A1138=$A1139,$C1138=$C1139),$A1138&amp;"*",IF(OR(MID($A1138,1,1)="0",MID($A1138,1,1)=0),"?"&amp;MID($A1138,2,LEN($A1138)-1),$A1138&amp;".?")),$C1139:$C$6000,"Г")))</f>
        <v>0</v>
      </c>
      <c r="AG1138" s="42">
        <f ca="1">IF(MID($A1138,3,10)="1.1.3",SUMIFS(AG1139:AG$6000,$A1139:$A$6000,$A1138&amp;".1",$B1139:$B$6000,"Наименование объекта по производству электрической энергии всего, в том числе:")+SUMIFS(AG1139:AG$6000,$A1139:$A$6000,$A1138&amp;".2",$B1139:$B$6000,"Наименование объекта по производству электрической энергии всего, в том числе:"),IF(AND($C1139&lt;&gt;"Г",$C1139&lt;&gt;""),SUMIFS(INDIRECT(ADDRESS(ROW($A1138),COLUMN(AG$1),3,1)&amp;":"&amp;ADDRESS(ROW($A1138)+MATCH("Г",$C1139:$C$6000,0),COLUMN(AG$1),3,1)),INDIRECT(ADDRESS(ROW($A1138),COLUMN($A$1),3,1)&amp;":"&amp;ADDRESS(ROW($A1138)+MATCH("Г",$C1139:$C$6000,0),COLUMN($A$1),3,1)),$A1138&amp;"*",INDIRECT(ADDRESS(ROW($A1138),COLUMN($C$1),3,1)&amp;":"&amp;ADDRESS(ROW($A1138)+MATCH("Г",$C1139:$C$6000,0),COLUMN($C$1),3,1)),"&lt;&gt;Г"),SUMIFS(AG1139:AG$6000,$A1139:$A$6000,IF(AND($A1138=$A1139,$C1138=$C1139),$A1138&amp;"*",IF(OR(MID($A1138,1,1)="0",MID($A1138,1,1)=0),"?"&amp;MID($A1138,2,LEN($A1138)-1),$A1138&amp;".?")),$C1139:$C$6000,"Г")))</f>
        <v>0</v>
      </c>
      <c r="AH1138" s="42">
        <f ca="1">IF(MID($A1138,3,10)="1.1.3",SUMIFS(AH1139:AH$6000,$A1139:$A$6000,$A1138&amp;".1",$B1139:$B$6000,"Наименование объекта по производству электрической энергии всего, в том числе:")+SUMIFS(AH1139:AH$6000,$A1139:$A$6000,$A1138&amp;".2",$B1139:$B$6000,"Наименование объекта по производству электрической энергии всего, в том числе:"),IF(AND($C1139&lt;&gt;"Г",$C1139&lt;&gt;""),SUMIFS(INDIRECT(ADDRESS(ROW($A1138),COLUMN(AH$1),3,1)&amp;":"&amp;ADDRESS(ROW($A1138)+MATCH("Г",$C1139:$C$6000,0),COLUMN(AH$1),3,1)),INDIRECT(ADDRESS(ROW($A1138),COLUMN($A$1),3,1)&amp;":"&amp;ADDRESS(ROW($A1138)+MATCH("Г",$C1139:$C$6000,0),COLUMN($A$1),3,1)),$A1138&amp;"*",INDIRECT(ADDRESS(ROW($A1138),COLUMN($C$1),3,1)&amp;":"&amp;ADDRESS(ROW($A1138)+MATCH("Г",$C1139:$C$6000,0),COLUMN($C$1),3,1)),"&lt;&gt;Г"),SUMIFS(AH1139:AH$6000,$A1139:$A$6000,IF(AND($A1138=$A1139,$C1138=$C1139),$A1138&amp;"*",IF(OR(MID($A1138,1,1)="0",MID($A1138,1,1)=0),"?"&amp;MID($A1138,2,LEN($A1138)-1),$A1138&amp;".?")),$C1139:$C$6000,"Г")))</f>
        <v>0</v>
      </c>
      <c r="AI1138" s="42">
        <f ca="1">IF(MID($A1138,3,10)="1.1.3",SUMIFS(AI1139:AI$6000,$A1139:$A$6000,$A1138&amp;".1",$B1139:$B$6000,"Наименование объекта по производству электрической энергии всего, в том числе:")+SUMIFS(AI1139:AI$6000,$A1139:$A$6000,$A1138&amp;".2",$B1139:$B$6000,"Наименование объекта по производству электрической энергии всего, в том числе:"),IF(AND($C1139&lt;&gt;"Г",$C1139&lt;&gt;""),SUMIFS(INDIRECT(ADDRESS(ROW($A1138),COLUMN(AI$1),3,1)&amp;":"&amp;ADDRESS(ROW($A1138)+MATCH("Г",$C1139:$C$6000,0),COLUMN(AI$1),3,1)),INDIRECT(ADDRESS(ROW($A1138),COLUMN($A$1),3,1)&amp;":"&amp;ADDRESS(ROW($A1138)+MATCH("Г",$C1139:$C$6000,0),COLUMN($A$1),3,1)),$A1138&amp;"*",INDIRECT(ADDRESS(ROW($A1138),COLUMN($C$1),3,1)&amp;":"&amp;ADDRESS(ROW($A1138)+MATCH("Г",$C1139:$C$6000,0),COLUMN($C$1),3,1)),"&lt;&gt;Г"),SUMIFS(AI1139:AI$6000,$A1139:$A$6000,IF(AND($A1138=$A1139,$C1138=$C1139),$A1138&amp;"*",IF(OR(MID($A1138,1,1)="0",MID($A1138,1,1)=0),"?"&amp;MID($A1138,2,LEN($A1138)-1),$A1138&amp;".?")),$C1139:$C$6000,"Г")))</f>
        <v>0</v>
      </c>
      <c r="AJ1138" s="42">
        <f ca="1">IF(MID($A1138,3,10)="1.1.3",SUMIFS(AJ1139:AJ$6000,$A1139:$A$6000,$A1138&amp;".1",$B1139:$B$6000,"Наименование объекта по производству электрической энергии всего, в том числе:")+SUMIFS(AJ1139:AJ$6000,$A1139:$A$6000,$A1138&amp;".2",$B1139:$B$6000,"Наименование объекта по производству электрической энергии всего, в том числе:"),IF(AND($C1139&lt;&gt;"Г",$C1139&lt;&gt;""),SUMIFS(INDIRECT(ADDRESS(ROW($A1138),COLUMN(AJ$1),3,1)&amp;":"&amp;ADDRESS(ROW($A1138)+MATCH("Г",$C1139:$C$6000,0),COLUMN(AJ$1),3,1)),INDIRECT(ADDRESS(ROW($A1138),COLUMN($A$1),3,1)&amp;":"&amp;ADDRESS(ROW($A1138)+MATCH("Г",$C1139:$C$6000,0),COLUMN($A$1),3,1)),$A1138&amp;"*",INDIRECT(ADDRESS(ROW($A1138),COLUMN($C$1),3,1)&amp;":"&amp;ADDRESS(ROW($A1138)+MATCH("Г",$C1139:$C$6000,0),COLUMN($C$1),3,1)),"&lt;&gt;Г"),SUMIFS(AJ1139:AJ$6000,$A1139:$A$6000,IF(AND($A1138=$A1139,$C1138=$C1139),$A1138&amp;"*",IF(OR(MID($A1138,1,1)="0",MID($A1138,1,1)=0),"?"&amp;MID($A1138,2,LEN($A1138)-1),$A1138&amp;".?")),$C1139:$C$6000,"Г")))</f>
        <v>0</v>
      </c>
      <c r="AK1138" s="42">
        <f ca="1">IF(MID($A1138,3,10)="1.1.3",SUMIFS(AK1139:AK$6000,$A1139:$A$6000,$A1138&amp;".1",$B1139:$B$6000,"Наименование объекта по производству электрической энергии всего, в том числе:")+SUMIFS(AK1139:AK$6000,$A1139:$A$6000,$A1138&amp;".2",$B1139:$B$6000,"Наименование объекта по производству электрической энергии всего, в том числе:"),IF(AND($C1139&lt;&gt;"Г",$C1139&lt;&gt;""),SUMIFS(INDIRECT(ADDRESS(ROW($A1138),COLUMN(AK$1),3,1)&amp;":"&amp;ADDRESS(ROW($A1138)+MATCH("Г",$C1139:$C$6000,0),COLUMN(AK$1),3,1)),INDIRECT(ADDRESS(ROW($A1138),COLUMN($A$1),3,1)&amp;":"&amp;ADDRESS(ROW($A1138)+MATCH("Г",$C1139:$C$6000,0),COLUMN($A$1),3,1)),$A1138&amp;"*",INDIRECT(ADDRESS(ROW($A1138),COLUMN($C$1),3,1)&amp;":"&amp;ADDRESS(ROW($A1138)+MATCH("Г",$C1139:$C$6000,0),COLUMN($C$1),3,1)),"&lt;&gt;Г"),SUMIFS(AK1139:AK$6000,$A1139:$A$6000,IF(AND($A1138=$A1139,$C1138=$C1139),$A1138&amp;"*",IF(OR(MID($A1138,1,1)="0",MID($A1138,1,1)=0),"?"&amp;MID($A1138,2,LEN($A1138)-1),$A1138&amp;".?")),$C1139:$C$6000,"Г")))</f>
        <v>0</v>
      </c>
      <c r="AL1138" s="42" t="s">
        <v>951</v>
      </c>
      <c r="AM1138" s="42">
        <f ca="1">IF(MID($A1138,3,10)="1.1.3",SUMIFS(AM1139:AM$6000,$A1139:$A$6000,$A1138&amp;".1",$B1139:$B$6000,"Наименование объекта по производству электрической энергии всего, в том числе:")+SUMIFS(AM1139:AM$6000,$A1139:$A$6000,$A1138&amp;".2",$B1139:$B$6000,"Наименование объекта по производству электрической энергии всего, в том числе:"),IF(AND($C1139&lt;&gt;"Г",$C1139&lt;&gt;""),SUMIFS(INDIRECT(ADDRESS(ROW($A1138),COLUMN(AM$1),3,1)&amp;":"&amp;ADDRESS(ROW($A1138)+MATCH("Г",$C1139:$C$6000,0),COLUMN(AM$1),3,1)),INDIRECT(ADDRESS(ROW($A1138),COLUMN($A$1),3,1)&amp;":"&amp;ADDRESS(ROW($A1138)+MATCH("Г",$C1139:$C$6000,0),COLUMN($A$1),3,1)),$A1138&amp;"*",INDIRECT(ADDRESS(ROW($A1138),COLUMN($C$1),3,1)&amp;":"&amp;ADDRESS(ROW($A1138)+MATCH("Г",$C1139:$C$6000,0),COLUMN($C$1),3,1)),"&lt;&gt;Г"),SUMIFS(AM1139:AM$6000,$A1139:$A$6000,IF(AND($A1138=$A1139,$C1138=$C1139),$A1138&amp;"*",IF(OR(MID($A1138,1,1)="0",MID($A1138,1,1)=0),"?"&amp;MID($A1138,2,LEN($A1138)-1),$A1138&amp;".?")),$C1139:$C$6000,"Г")))</f>
        <v>0</v>
      </c>
      <c r="AN1138" s="42">
        <f ca="1">IF(MID($A1138,3,10)="1.1.3",SUMIFS(AN1139:AN$6000,$A1139:$A$6000,$A1138&amp;".1",$B1139:$B$6000,"Наименование объекта по производству электрической энергии всего, в том числе:")+SUMIFS(AN1139:AN$6000,$A1139:$A$6000,$A1138&amp;".2",$B1139:$B$6000,"Наименование объекта по производству электрической энергии всего, в том числе:"),IF(AND($C1139&lt;&gt;"Г",$C1139&lt;&gt;""),SUMIFS(INDIRECT(ADDRESS(ROW($A1138),COLUMN(AN$1),3,1)&amp;":"&amp;ADDRESS(ROW($A1138)+MATCH("Г",$C1139:$C$6000,0),COLUMN(AN$1),3,1)),INDIRECT(ADDRESS(ROW($A1138),COLUMN($A$1),3,1)&amp;":"&amp;ADDRESS(ROW($A1138)+MATCH("Г",$C1139:$C$6000,0),COLUMN($A$1),3,1)),$A1138&amp;"*",INDIRECT(ADDRESS(ROW($A1138),COLUMN($C$1),3,1)&amp;":"&amp;ADDRESS(ROW($A1138)+MATCH("Г",$C1139:$C$6000,0),COLUMN($C$1),3,1)),"&lt;&gt;Г"),SUMIFS(AN1139:AN$6000,$A1139:$A$6000,IF(AND($A1138=$A1139,$C1138=$C1139),$A1138&amp;"*",IF(OR(MID($A1138,1,1)="0",MID($A1138,1,1)=0),"?"&amp;MID($A1138,2,LEN($A1138)-1),$A1138&amp;".?")),$C1139:$C$6000,"Г")))</f>
        <v>0</v>
      </c>
      <c r="AO1138" s="40" t="s">
        <v>951</v>
      </c>
    </row>
    <row r="1139" spans="1:41" ht="31.5" x14ac:dyDescent="0.25">
      <c r="A1139" s="40" t="s">
        <v>2155</v>
      </c>
      <c r="B1139" s="40" t="s">
        <v>158</v>
      </c>
      <c r="C1139" s="40" t="s">
        <v>56</v>
      </c>
      <c r="D1139" s="40" t="s">
        <v>951</v>
      </c>
      <c r="E1139" s="41" t="s">
        <v>951</v>
      </c>
      <c r="F1139" s="41" t="s">
        <v>951</v>
      </c>
      <c r="G1139" s="41" t="s">
        <v>951</v>
      </c>
      <c r="H1139" s="42" t="s">
        <v>951</v>
      </c>
      <c r="I1139" s="42" t="s">
        <v>951</v>
      </c>
      <c r="J1139" s="42">
        <f ca="1">IF(MID($A1139,3,10)="1.1.3",SUMIFS(J1140:J$6000,$A1140:$A$6000,$A1139&amp;".1",$B1140:$B$6000,"Наименование объекта по производству электрической энергии всего, в том числе:")+SUMIFS(J1140:J$6000,$A1140:$A$6000,$A1139&amp;".2",$B1140:$B$6000,"Наименование объекта по производству электрической энергии всего, в том числе:"),IF(AND($C1140&lt;&gt;"Г",$C1140&lt;&gt;""),SUMIFS(INDIRECT(ADDRESS(ROW($A1139),COLUMN(J$1),3,1)&amp;":"&amp;ADDRESS(ROW($A1139)+MATCH("Г",$C1140:$C$6000,0),COLUMN(J$1),3,1)),INDIRECT(ADDRESS(ROW($A1139),COLUMN($A$1),3,1)&amp;":"&amp;ADDRESS(ROW($A1139)+MATCH("Г",$C1140:$C$6000,0),COLUMN($A$1),3,1)),$A1139&amp;"*",INDIRECT(ADDRESS(ROW($A1139),COLUMN($C$1),3,1)&amp;":"&amp;ADDRESS(ROW($A1139)+MATCH("Г",$C1140:$C$6000,0),COLUMN($C$1),3,1)),"&lt;&gt;Г"),SUMIFS(J1140:J$6000,$A1140:$A$6000,IF(AND($A1139=$A1140,$C1139=$C1140),$A1139&amp;"*",IF(OR(MID($A1139,1,1)="0",MID($A1139,1,1)=0),"?"&amp;MID($A1139,2,LEN($A1139)-1),$A1139&amp;".?")),$C1140:$C$6000,"Г")))</f>
        <v>0</v>
      </c>
      <c r="K1139" s="42">
        <f ca="1">IF(MID($A1139,3,10)="1.1.3",SUMIFS(K1140:K$6000,$A1140:$A$6000,$A1139&amp;".1",$B1140:$B$6000,"Наименование объекта по производству электрической энергии всего, в том числе:")+SUMIFS(K1140:K$6000,$A1140:$A$6000,$A1139&amp;".2",$B1140:$B$6000,"Наименование объекта по производству электрической энергии всего, в том числе:"),IF(AND($C1140&lt;&gt;"Г",$C1140&lt;&gt;""),SUMIFS(INDIRECT(ADDRESS(ROW($A1139),COLUMN(K$1),3,1)&amp;":"&amp;ADDRESS(ROW($A1139)+MATCH("Г",$C1140:$C$6000,0),COLUMN(K$1),3,1)),INDIRECT(ADDRESS(ROW($A1139),COLUMN($A$1),3,1)&amp;":"&amp;ADDRESS(ROW($A1139)+MATCH("Г",$C1140:$C$6000,0),COLUMN($A$1),3,1)),$A1139&amp;"*",INDIRECT(ADDRESS(ROW($A1139),COLUMN($C$1),3,1)&amp;":"&amp;ADDRESS(ROW($A1139)+MATCH("Г",$C1140:$C$6000,0),COLUMN($C$1),3,1)),"&lt;&gt;Г"),SUMIFS(K1140:K$6000,$A1140:$A$6000,IF(AND($A1139=$A1140,$C1139=$C1140),$A1139&amp;"*",IF(OR(MID($A1139,1,1)="0",MID($A1139,1,1)=0),"?"&amp;MID($A1139,2,LEN($A1139)-1),$A1139&amp;".?")),$C1140:$C$6000,"Г")))</f>
        <v>0</v>
      </c>
      <c r="L1139" s="42">
        <f ca="1">IF(MID($A1139,3,10)="1.1.3",SUMIFS(L1140:L$6000,$A1140:$A$6000,$A1139&amp;".1",$B1140:$B$6000,"Наименование объекта по производству электрической энергии всего, в том числе:")+SUMIFS(L1140:L$6000,$A1140:$A$6000,$A1139&amp;".2",$B1140:$B$6000,"Наименование объекта по производству электрической энергии всего, в том числе:"),IF(AND($C1140&lt;&gt;"Г",$C1140&lt;&gt;""),SUMIFS(INDIRECT(ADDRESS(ROW($A1139),COLUMN(L$1),3,1)&amp;":"&amp;ADDRESS(ROW($A1139)+MATCH("Г",$C1140:$C$6000,0),COLUMN(L$1),3,1)),INDIRECT(ADDRESS(ROW($A1139),COLUMN($A$1),3,1)&amp;":"&amp;ADDRESS(ROW($A1139)+MATCH("Г",$C1140:$C$6000,0),COLUMN($A$1),3,1)),$A1139&amp;"*",INDIRECT(ADDRESS(ROW($A1139),COLUMN($C$1),3,1)&amp;":"&amp;ADDRESS(ROW($A1139)+MATCH("Г",$C1140:$C$6000,0),COLUMN($C$1),3,1)),"&lt;&gt;Г"),SUMIFS(L1140:L$6000,$A1140:$A$6000,IF(AND($A1139=$A1140,$C1139=$C1140),$A1139&amp;"*",IF(OR(MID($A1139,1,1)="0",MID($A1139,1,1)=0),"?"&amp;MID($A1139,2,LEN($A1139)-1),$A1139&amp;".?")),$C1140:$C$6000,"Г")))</f>
        <v>0</v>
      </c>
      <c r="M1139" s="42">
        <f ca="1">IF(MID($A1139,3,10)="1.1.3",SUMIFS(M1140:M$6000,$A1140:$A$6000,$A1139&amp;".1",$B1140:$B$6000,"Наименование объекта по производству электрической энергии всего, в том числе:")+SUMIFS(M1140:M$6000,$A1140:$A$6000,$A1139&amp;".2",$B1140:$B$6000,"Наименование объекта по производству электрической энергии всего, в том числе:"),IF(AND($C1140&lt;&gt;"Г",$C1140&lt;&gt;""),SUMIFS(INDIRECT(ADDRESS(ROW($A1139),COLUMN(M$1),3,1)&amp;":"&amp;ADDRESS(ROW($A1139)+MATCH("Г",$C1140:$C$6000,0),COLUMN(M$1),3,1)),INDIRECT(ADDRESS(ROW($A1139),COLUMN($A$1),3,1)&amp;":"&amp;ADDRESS(ROW($A1139)+MATCH("Г",$C1140:$C$6000,0),COLUMN($A$1),3,1)),$A1139&amp;"*",INDIRECT(ADDRESS(ROW($A1139),COLUMN($C$1),3,1)&amp;":"&amp;ADDRESS(ROW($A1139)+MATCH("Г",$C1140:$C$6000,0),COLUMN($C$1),3,1)),"&lt;&gt;Г"),SUMIFS(M1140:M$6000,$A1140:$A$6000,IF(AND($A1139=$A1140,$C1139=$C1140),$A1139&amp;"*",IF(OR(MID($A1139,1,1)="0",MID($A1139,1,1)=0),"?"&amp;MID($A1139,2,LEN($A1139)-1),$A1139&amp;".?")),$C1140:$C$6000,"Г")))</f>
        <v>0</v>
      </c>
      <c r="N1139" s="42">
        <f ca="1">IF(MID($A1139,3,10)="1.1.3",SUMIFS(N1140:N$6000,$A1140:$A$6000,$A1139&amp;".1",$B1140:$B$6000,"Наименование объекта по производству электрической энергии всего, в том числе:")+SUMIFS(N1140:N$6000,$A1140:$A$6000,$A1139&amp;".2",$B1140:$B$6000,"Наименование объекта по производству электрической энергии всего, в том числе:"),IF(AND($C1140&lt;&gt;"Г",$C1140&lt;&gt;""),SUMIFS(INDIRECT(ADDRESS(ROW($A1139),COLUMN(N$1),3,1)&amp;":"&amp;ADDRESS(ROW($A1139)+MATCH("Г",$C1140:$C$6000,0),COLUMN(N$1),3,1)),INDIRECT(ADDRESS(ROW($A1139),COLUMN($A$1),3,1)&amp;":"&amp;ADDRESS(ROW($A1139)+MATCH("Г",$C1140:$C$6000,0),COLUMN($A$1),3,1)),$A1139&amp;"*",INDIRECT(ADDRESS(ROW($A1139),COLUMN($C$1),3,1)&amp;":"&amp;ADDRESS(ROW($A1139)+MATCH("Г",$C1140:$C$6000,0),COLUMN($C$1),3,1)),"&lt;&gt;Г"),SUMIFS(N1140:N$6000,$A1140:$A$6000,IF(AND($A1139=$A1140,$C1139=$C1140),$A1139&amp;"*",IF(OR(MID($A1139,1,1)="0",MID($A1139,1,1)=0),"?"&amp;MID($A1139,2,LEN($A1139)-1),$A1139&amp;".?")),$C1140:$C$6000,"Г")))</f>
        <v>0</v>
      </c>
      <c r="O1139" s="42">
        <f ca="1">IF(MID($A1139,3,10)="1.1.3",SUMIFS(O1140:O$6000,$A1140:$A$6000,$A1139&amp;".1",$B1140:$B$6000,"Наименование объекта по производству электрической энергии всего, в том числе:")+SUMIFS(O1140:O$6000,$A1140:$A$6000,$A1139&amp;".2",$B1140:$B$6000,"Наименование объекта по производству электрической энергии всего, в том числе:"),IF(AND($C1140&lt;&gt;"Г",$C1140&lt;&gt;""),SUMIFS(INDIRECT(ADDRESS(ROW($A1139),COLUMN(O$1),3,1)&amp;":"&amp;ADDRESS(ROW($A1139)+MATCH("Г",$C1140:$C$6000,0),COLUMN(O$1),3,1)),INDIRECT(ADDRESS(ROW($A1139),COLUMN($A$1),3,1)&amp;":"&amp;ADDRESS(ROW($A1139)+MATCH("Г",$C1140:$C$6000,0),COLUMN($A$1),3,1)),$A1139&amp;"*",INDIRECT(ADDRESS(ROW($A1139),COLUMN($C$1),3,1)&amp;":"&amp;ADDRESS(ROW($A1139)+MATCH("Г",$C1140:$C$6000,0),COLUMN($C$1),3,1)),"&lt;&gt;Г"),SUMIFS(O1140:O$6000,$A1140:$A$6000,IF(AND($A1139=$A1140,$C1139=$C1140),$A1139&amp;"*",IF(OR(MID($A1139,1,1)="0",MID($A1139,1,1)=0),"?"&amp;MID($A1139,2,LEN($A1139)-1),$A1139&amp;".?")),$C1140:$C$6000,"Г")))</f>
        <v>0</v>
      </c>
      <c r="P1139" s="42">
        <f ca="1">IF(MID($A1139,3,10)="1.1.3",SUMIFS(P1140:P$6000,$A1140:$A$6000,$A1139&amp;".1",$B1140:$B$6000,"Наименование объекта по производству электрической энергии всего, в том числе:")+SUMIFS(P1140:P$6000,$A1140:$A$6000,$A1139&amp;".2",$B1140:$B$6000,"Наименование объекта по производству электрической энергии всего, в том числе:"),IF(AND($C1140&lt;&gt;"Г",$C1140&lt;&gt;""),SUMIFS(INDIRECT(ADDRESS(ROW($A1139),COLUMN(P$1),3,1)&amp;":"&amp;ADDRESS(ROW($A1139)+MATCH("Г",$C1140:$C$6000,0),COLUMN(P$1),3,1)),INDIRECT(ADDRESS(ROW($A1139),COLUMN($A$1),3,1)&amp;":"&amp;ADDRESS(ROW($A1139)+MATCH("Г",$C1140:$C$6000,0),COLUMN($A$1),3,1)),$A1139&amp;"*",INDIRECT(ADDRESS(ROW($A1139),COLUMN($C$1),3,1)&amp;":"&amp;ADDRESS(ROW($A1139)+MATCH("Г",$C1140:$C$6000,0),COLUMN($C$1),3,1)),"&lt;&gt;Г"),SUMIFS(P1140:P$6000,$A1140:$A$6000,IF(AND($A1139=$A1140,$C1139=$C1140),$A1139&amp;"*",IF(OR(MID($A1139,1,1)="0",MID($A1139,1,1)=0),"?"&amp;MID($A1139,2,LEN($A1139)-1),$A1139&amp;".?")),$C1140:$C$6000,"Г")))</f>
        <v>0</v>
      </c>
      <c r="Q1139" s="42">
        <f ca="1">IF(MID($A1139,3,10)="1.1.3",SUMIFS(Q1140:Q$6000,$A1140:$A$6000,$A1139&amp;".1",$B1140:$B$6000,"Наименование объекта по производству электрической энергии всего, в том числе:")+SUMIFS(Q1140:Q$6000,$A1140:$A$6000,$A1139&amp;".2",$B1140:$B$6000,"Наименование объекта по производству электрической энергии всего, в том числе:"),IF(AND($C1140&lt;&gt;"Г",$C1140&lt;&gt;""),SUMIFS(INDIRECT(ADDRESS(ROW($A1139),COLUMN(Q$1),3,1)&amp;":"&amp;ADDRESS(ROW($A1139)+MATCH("Г",$C1140:$C$6000,0),COLUMN(Q$1),3,1)),INDIRECT(ADDRESS(ROW($A1139),COLUMN($A$1),3,1)&amp;":"&amp;ADDRESS(ROW($A1139)+MATCH("Г",$C1140:$C$6000,0),COLUMN($A$1),3,1)),$A1139&amp;"*",INDIRECT(ADDRESS(ROW($A1139),COLUMN($C$1),3,1)&amp;":"&amp;ADDRESS(ROW($A1139)+MATCH("Г",$C1140:$C$6000,0),COLUMN($C$1),3,1)),"&lt;&gt;Г"),SUMIFS(Q1140:Q$6000,$A1140:$A$6000,IF(AND($A1139=$A1140,$C1139=$C1140),$A1139&amp;"*",IF(OR(MID($A1139,1,1)="0",MID($A1139,1,1)=0),"?"&amp;MID($A1139,2,LEN($A1139)-1),$A1139&amp;".?")),$C1140:$C$6000,"Г")))</f>
        <v>0</v>
      </c>
      <c r="R1139" s="42">
        <f ca="1">IF(MID($A1139,3,10)="1.1.3",SUMIFS(R1140:R$6000,$A1140:$A$6000,$A1139&amp;".1",$B1140:$B$6000,"Наименование объекта по производству электрической энергии всего, в том числе:")+SUMIFS(R1140:R$6000,$A1140:$A$6000,$A1139&amp;".2",$B1140:$B$6000,"Наименование объекта по производству электрической энергии всего, в том числе:"),IF(AND($C1140&lt;&gt;"Г",$C1140&lt;&gt;""),SUMIFS(INDIRECT(ADDRESS(ROW($A1139),COLUMN(R$1),3,1)&amp;":"&amp;ADDRESS(ROW($A1139)+MATCH("Г",$C1140:$C$6000,0),COLUMN(R$1),3,1)),INDIRECT(ADDRESS(ROW($A1139),COLUMN($A$1),3,1)&amp;":"&amp;ADDRESS(ROW($A1139)+MATCH("Г",$C1140:$C$6000,0),COLUMN($A$1),3,1)),$A1139&amp;"*",INDIRECT(ADDRESS(ROW($A1139),COLUMN($C$1),3,1)&amp;":"&amp;ADDRESS(ROW($A1139)+MATCH("Г",$C1140:$C$6000,0),COLUMN($C$1),3,1)),"&lt;&gt;Г"),SUMIFS(R1140:R$6000,$A1140:$A$6000,IF(AND($A1139=$A1140,$C1139=$C1140),$A1139&amp;"*",IF(OR(MID($A1139,1,1)="0",MID($A1139,1,1)=0),"?"&amp;MID($A1139,2,LEN($A1139)-1),$A1139&amp;".?")),$C1140:$C$6000,"Г")))</f>
        <v>0</v>
      </c>
      <c r="S1139" s="42">
        <f ca="1">IF(MID($A1139,3,10)="1.1.3",SUMIFS(S1140:S$6000,$A1140:$A$6000,$A1139&amp;".1",$B1140:$B$6000,"Наименование объекта по производству электрической энергии всего, в том числе:")+SUMIFS(S1140:S$6000,$A1140:$A$6000,$A1139&amp;".2",$B1140:$B$6000,"Наименование объекта по производству электрической энергии всего, в том числе:"),IF(AND($C1140&lt;&gt;"Г",$C1140&lt;&gt;""),SUMIFS(INDIRECT(ADDRESS(ROW($A1139),COLUMN(S$1),3,1)&amp;":"&amp;ADDRESS(ROW($A1139)+MATCH("Г",$C1140:$C$6000,0),COLUMN(S$1),3,1)),INDIRECT(ADDRESS(ROW($A1139),COLUMN($A$1),3,1)&amp;":"&amp;ADDRESS(ROW($A1139)+MATCH("Г",$C1140:$C$6000,0),COLUMN($A$1),3,1)),$A1139&amp;"*",INDIRECT(ADDRESS(ROW($A1139),COLUMN($C$1),3,1)&amp;":"&amp;ADDRESS(ROW($A1139)+MATCH("Г",$C1140:$C$6000,0),COLUMN($C$1),3,1)),"&lt;&gt;Г"),SUMIFS(S1140:S$6000,$A1140:$A$6000,IF(AND($A1139=$A1140,$C1139=$C1140),$A1139&amp;"*",IF(OR(MID($A1139,1,1)="0",MID($A1139,1,1)=0),"?"&amp;MID($A1139,2,LEN($A1139)-1),$A1139&amp;".?")),$C1140:$C$6000,"Г")))</f>
        <v>0</v>
      </c>
      <c r="T1139" s="42">
        <f ca="1">IF(MID($A1139,3,10)="1.1.3",SUMIFS(T1140:T$6000,$A1140:$A$6000,$A1139&amp;".1",$B1140:$B$6000,"Наименование объекта по производству электрической энергии всего, в том числе:")+SUMIFS(T1140:T$6000,$A1140:$A$6000,$A1139&amp;".2",$B1140:$B$6000,"Наименование объекта по производству электрической энергии всего, в том числе:"),IF(AND($C1140&lt;&gt;"Г",$C1140&lt;&gt;""),SUMIFS(INDIRECT(ADDRESS(ROW($A1139),COLUMN(T$1),3,1)&amp;":"&amp;ADDRESS(ROW($A1139)+MATCH("Г",$C1140:$C$6000,0),COLUMN(T$1),3,1)),INDIRECT(ADDRESS(ROW($A1139),COLUMN($A$1),3,1)&amp;":"&amp;ADDRESS(ROW($A1139)+MATCH("Г",$C1140:$C$6000,0),COLUMN($A$1),3,1)),$A1139&amp;"*",INDIRECT(ADDRESS(ROW($A1139),COLUMN($C$1),3,1)&amp;":"&amp;ADDRESS(ROW($A1139)+MATCH("Г",$C1140:$C$6000,0),COLUMN($C$1),3,1)),"&lt;&gt;Г"),SUMIFS(T1140:T$6000,$A1140:$A$6000,IF(AND($A1139=$A1140,$C1139=$C1140),$A1139&amp;"*",IF(OR(MID($A1139,1,1)="0",MID($A1139,1,1)=0),"?"&amp;MID($A1139,2,LEN($A1139)-1),$A1139&amp;".?")),$C1140:$C$6000,"Г")))</f>
        <v>0</v>
      </c>
      <c r="U1139" s="42">
        <f ca="1">IF(MID($A1139,3,10)="1.1.3",SUMIFS(U1140:U$6000,$A1140:$A$6000,$A1139&amp;".1",$B1140:$B$6000,"Наименование объекта по производству электрической энергии всего, в том числе:")+SUMIFS(U1140:U$6000,$A1140:$A$6000,$A1139&amp;".2",$B1140:$B$6000,"Наименование объекта по производству электрической энергии всего, в том числе:"),IF(AND($C1140&lt;&gt;"Г",$C1140&lt;&gt;""),SUMIFS(INDIRECT(ADDRESS(ROW($A1139),COLUMN(U$1),3,1)&amp;":"&amp;ADDRESS(ROW($A1139)+MATCH("Г",$C1140:$C$6000,0),COLUMN(U$1),3,1)),INDIRECT(ADDRESS(ROW($A1139),COLUMN($A$1),3,1)&amp;":"&amp;ADDRESS(ROW($A1139)+MATCH("Г",$C1140:$C$6000,0),COLUMN($A$1),3,1)),$A1139&amp;"*",INDIRECT(ADDRESS(ROW($A1139),COLUMN($C$1),3,1)&amp;":"&amp;ADDRESS(ROW($A1139)+MATCH("Г",$C1140:$C$6000,0),COLUMN($C$1),3,1)),"&lt;&gt;Г"),SUMIFS(U1140:U$6000,$A1140:$A$6000,IF(AND($A1139=$A1140,$C1139=$C1140),$A1139&amp;"*",IF(OR(MID($A1139,1,1)="0",MID($A1139,1,1)=0),"?"&amp;MID($A1139,2,LEN($A1139)-1),$A1139&amp;".?")),$C1140:$C$6000,"Г")))</f>
        <v>0</v>
      </c>
      <c r="V1139" s="42">
        <f ca="1">IF(MID($A1139,3,10)="1.1.3",SUMIFS(V1140:V$6000,$A1140:$A$6000,$A1139&amp;".1",$B1140:$B$6000,"Наименование объекта по производству электрической энергии всего, в том числе:")+SUMIFS(V1140:V$6000,$A1140:$A$6000,$A1139&amp;".2",$B1140:$B$6000,"Наименование объекта по производству электрической энергии всего, в том числе:"),IF(AND($C1140&lt;&gt;"Г",$C1140&lt;&gt;""),SUMIFS(INDIRECT(ADDRESS(ROW($A1139),COLUMN(V$1),3,1)&amp;":"&amp;ADDRESS(ROW($A1139)+MATCH("Г",$C1140:$C$6000,0),COLUMN(V$1),3,1)),INDIRECT(ADDRESS(ROW($A1139),COLUMN($A$1),3,1)&amp;":"&amp;ADDRESS(ROW($A1139)+MATCH("Г",$C1140:$C$6000,0),COLUMN($A$1),3,1)),$A1139&amp;"*",INDIRECT(ADDRESS(ROW($A1139),COLUMN($C$1),3,1)&amp;":"&amp;ADDRESS(ROW($A1139)+MATCH("Г",$C1140:$C$6000,0),COLUMN($C$1),3,1)),"&lt;&gt;Г"),SUMIFS(V1140:V$6000,$A1140:$A$6000,IF(AND($A1139=$A1140,$C1139=$C1140),$A1139&amp;"*",IF(OR(MID($A1139,1,1)="0",MID($A1139,1,1)=0),"?"&amp;MID($A1139,2,LEN($A1139)-1),$A1139&amp;".?")),$C1140:$C$6000,"Г")))</f>
        <v>0</v>
      </c>
      <c r="W1139" s="42">
        <f ca="1">IF(MID($A1139,3,10)="1.1.3",SUMIFS(W1140:W$6000,$A1140:$A$6000,$A1139&amp;".1",$B1140:$B$6000,"Наименование объекта по производству электрической энергии всего, в том числе:")+SUMIFS(W1140:W$6000,$A1140:$A$6000,$A1139&amp;".2",$B1140:$B$6000,"Наименование объекта по производству электрической энергии всего, в том числе:"),IF(AND($C1140&lt;&gt;"Г",$C1140&lt;&gt;""),SUMIFS(INDIRECT(ADDRESS(ROW($A1139),COLUMN(W$1),3,1)&amp;":"&amp;ADDRESS(ROW($A1139)+MATCH("Г",$C1140:$C$6000,0),COLUMN(W$1),3,1)),INDIRECT(ADDRESS(ROW($A1139),COLUMN($A$1),3,1)&amp;":"&amp;ADDRESS(ROW($A1139)+MATCH("Г",$C1140:$C$6000,0),COLUMN($A$1),3,1)),$A1139&amp;"*",INDIRECT(ADDRESS(ROW($A1139),COLUMN($C$1),3,1)&amp;":"&amp;ADDRESS(ROW($A1139)+MATCH("Г",$C1140:$C$6000,0),COLUMN($C$1),3,1)),"&lt;&gt;Г"),SUMIFS(W1140:W$6000,$A1140:$A$6000,IF(AND($A1139=$A1140,$C1139=$C1140),$A1139&amp;"*",IF(OR(MID($A1139,1,1)="0",MID($A1139,1,1)=0),"?"&amp;MID($A1139,2,LEN($A1139)-1),$A1139&amp;".?")),$C1140:$C$6000,"Г")))</f>
        <v>0</v>
      </c>
      <c r="X1139" s="42">
        <f ca="1">IF(MID($A1139,3,10)="1.1.3",SUMIFS(X1140:X$6000,$A1140:$A$6000,$A1139&amp;".1",$B1140:$B$6000,"Наименование объекта по производству электрической энергии всего, в том числе:")+SUMIFS(X1140:X$6000,$A1140:$A$6000,$A1139&amp;".2",$B1140:$B$6000,"Наименование объекта по производству электрической энергии всего, в том числе:"),IF(AND($C1140&lt;&gt;"Г",$C1140&lt;&gt;""),SUMIFS(INDIRECT(ADDRESS(ROW($A1139),COLUMN(X$1),3,1)&amp;":"&amp;ADDRESS(ROW($A1139)+MATCH("Г",$C1140:$C$6000,0),COLUMN(X$1),3,1)),INDIRECT(ADDRESS(ROW($A1139),COLUMN($A$1),3,1)&amp;":"&amp;ADDRESS(ROW($A1139)+MATCH("Г",$C1140:$C$6000,0),COLUMN($A$1),3,1)),$A1139&amp;"*",INDIRECT(ADDRESS(ROW($A1139),COLUMN($C$1),3,1)&amp;":"&amp;ADDRESS(ROW($A1139)+MATCH("Г",$C1140:$C$6000,0),COLUMN($C$1),3,1)),"&lt;&gt;Г"),SUMIFS(X1140:X$6000,$A1140:$A$6000,IF(AND($A1139=$A1140,$C1139=$C1140),$A1139&amp;"*",IF(OR(MID($A1139,1,1)="0",MID($A1139,1,1)=0),"?"&amp;MID($A1139,2,LEN($A1139)-1),$A1139&amp;".?")),$C1140:$C$6000,"Г")))</f>
        <v>0</v>
      </c>
      <c r="Y1139" s="42">
        <f ca="1">IF(MID($A1139,3,10)="1.1.3",SUMIFS(Y1140:Y$6000,$A1140:$A$6000,$A1139&amp;".1",$B1140:$B$6000,"Наименование объекта по производству электрической энергии всего, в том числе:")+SUMIFS(Y1140:Y$6000,$A1140:$A$6000,$A1139&amp;".2",$B1140:$B$6000,"Наименование объекта по производству электрической энергии всего, в том числе:"),IF(AND($C1140&lt;&gt;"Г",$C1140&lt;&gt;""),SUMIFS(INDIRECT(ADDRESS(ROW($A1139),COLUMN(Y$1),3,1)&amp;":"&amp;ADDRESS(ROW($A1139)+MATCH("Г",$C1140:$C$6000,0),COLUMN(Y$1),3,1)),INDIRECT(ADDRESS(ROW($A1139),COLUMN($A$1),3,1)&amp;":"&amp;ADDRESS(ROW($A1139)+MATCH("Г",$C1140:$C$6000,0),COLUMN($A$1),3,1)),$A1139&amp;"*",INDIRECT(ADDRESS(ROW($A1139),COLUMN($C$1),3,1)&amp;":"&amp;ADDRESS(ROW($A1139)+MATCH("Г",$C1140:$C$6000,0),COLUMN($C$1),3,1)),"&lt;&gt;Г"),SUMIFS(Y1140:Y$6000,$A1140:$A$6000,IF(AND($A1139=$A1140,$C1139=$C1140),$A1139&amp;"*",IF(OR(MID($A1139,1,1)="0",MID($A1139,1,1)=0),"?"&amp;MID($A1139,2,LEN($A1139)-1),$A1139&amp;".?")),$C1140:$C$6000,"Г")))</f>
        <v>0</v>
      </c>
      <c r="Z1139" s="42">
        <f ca="1">IF(MID($A1139,3,10)="1.1.3",SUMIFS(Z1140:Z$6000,$A1140:$A$6000,$A1139&amp;".1",$B1140:$B$6000,"Наименование объекта по производству электрической энергии всего, в том числе:")+SUMIFS(Z1140:Z$6000,$A1140:$A$6000,$A1139&amp;".2",$B1140:$B$6000,"Наименование объекта по производству электрической энергии всего, в том числе:"),IF(AND($C1140&lt;&gt;"Г",$C1140&lt;&gt;""),SUMIFS(INDIRECT(ADDRESS(ROW($A1139),COLUMN(Z$1),3,1)&amp;":"&amp;ADDRESS(ROW($A1139)+MATCH("Г",$C1140:$C$6000,0),COLUMN(Z$1),3,1)),INDIRECT(ADDRESS(ROW($A1139),COLUMN($A$1),3,1)&amp;":"&amp;ADDRESS(ROW($A1139)+MATCH("Г",$C1140:$C$6000,0),COLUMN($A$1),3,1)),$A1139&amp;"*",INDIRECT(ADDRESS(ROW($A1139),COLUMN($C$1),3,1)&amp;":"&amp;ADDRESS(ROW($A1139)+MATCH("Г",$C1140:$C$6000,0),COLUMN($C$1),3,1)),"&lt;&gt;Г"),SUMIFS(Z1140:Z$6000,$A1140:$A$6000,IF(AND($A1139=$A1140,$C1139=$C1140),$A1139&amp;"*",IF(OR(MID($A1139,1,1)="0",MID($A1139,1,1)=0),"?"&amp;MID($A1139,2,LEN($A1139)-1),$A1139&amp;".?")),$C1140:$C$6000,"Г")))</f>
        <v>0</v>
      </c>
      <c r="AA1139" s="42">
        <f ca="1">IF(MID($A1139,3,10)="1.1.3",SUMIFS(AA1140:AA$6000,$A1140:$A$6000,$A1139&amp;".1",$B1140:$B$6000,"Наименование объекта по производству электрической энергии всего, в том числе:")+SUMIFS(AA1140:AA$6000,$A1140:$A$6000,$A1139&amp;".2",$B1140:$B$6000,"Наименование объекта по производству электрической энергии всего, в том числе:"),IF(AND($C1140&lt;&gt;"Г",$C1140&lt;&gt;""),SUMIFS(INDIRECT(ADDRESS(ROW($A1139),COLUMN(AA$1),3,1)&amp;":"&amp;ADDRESS(ROW($A1139)+MATCH("Г",$C1140:$C$6000,0),COLUMN(AA$1),3,1)),INDIRECT(ADDRESS(ROW($A1139),COLUMN($A$1),3,1)&amp;":"&amp;ADDRESS(ROW($A1139)+MATCH("Г",$C1140:$C$6000,0),COLUMN($A$1),3,1)),$A1139&amp;"*",INDIRECT(ADDRESS(ROW($A1139),COLUMN($C$1),3,1)&amp;":"&amp;ADDRESS(ROW($A1139)+MATCH("Г",$C1140:$C$6000,0),COLUMN($C$1),3,1)),"&lt;&gt;Г"),SUMIFS(AA1140:AA$6000,$A1140:$A$6000,IF(AND($A1139=$A1140,$C1139=$C1140),$A1139&amp;"*",IF(OR(MID($A1139,1,1)="0",MID($A1139,1,1)=0),"?"&amp;MID($A1139,2,LEN($A1139)-1),$A1139&amp;".?")),$C1140:$C$6000,"Г")))</f>
        <v>0</v>
      </c>
      <c r="AB1139" s="42">
        <f ca="1">IF(MID($A1139,3,10)="1.1.3",SUMIFS(AB1140:AB$6000,$A1140:$A$6000,$A1139&amp;".1",$B1140:$B$6000,"Наименование объекта по производству электрической энергии всего, в том числе:")+SUMIFS(AB1140:AB$6000,$A1140:$A$6000,$A1139&amp;".2",$B1140:$B$6000,"Наименование объекта по производству электрической энергии всего, в том числе:"),IF(AND($C1140&lt;&gt;"Г",$C1140&lt;&gt;""),SUMIFS(INDIRECT(ADDRESS(ROW($A1139),COLUMN(AB$1),3,1)&amp;":"&amp;ADDRESS(ROW($A1139)+MATCH("Г",$C1140:$C$6000,0),COLUMN(AB$1),3,1)),INDIRECT(ADDRESS(ROW($A1139),COLUMN($A$1),3,1)&amp;":"&amp;ADDRESS(ROW($A1139)+MATCH("Г",$C1140:$C$6000,0),COLUMN($A$1),3,1)),$A1139&amp;"*",INDIRECT(ADDRESS(ROW($A1139),COLUMN($C$1),3,1)&amp;":"&amp;ADDRESS(ROW($A1139)+MATCH("Г",$C1140:$C$6000,0),COLUMN($C$1),3,1)),"&lt;&gt;Г"),SUMIFS(AB1140:AB$6000,$A1140:$A$6000,IF(AND($A1139=$A1140,$C1139=$C1140),$A1139&amp;"*",IF(OR(MID($A1139,1,1)="0",MID($A1139,1,1)=0),"?"&amp;MID($A1139,2,LEN($A1139)-1),$A1139&amp;".?")),$C1140:$C$6000,"Г")))</f>
        <v>0</v>
      </c>
      <c r="AC1139" s="42">
        <f ca="1">IF(MID($A1139,3,10)="1.1.3",SUMIFS(AC1140:AC$6000,$A1140:$A$6000,$A1139&amp;".1",$B1140:$B$6000,"Наименование объекта по производству электрической энергии всего, в том числе:")+SUMIFS(AC1140:AC$6000,$A1140:$A$6000,$A1139&amp;".2",$B1140:$B$6000,"Наименование объекта по производству электрической энергии всего, в том числе:"),IF(AND($C1140&lt;&gt;"Г",$C1140&lt;&gt;""),SUMIFS(INDIRECT(ADDRESS(ROW($A1139),COLUMN(AC$1),3,1)&amp;":"&amp;ADDRESS(ROW($A1139)+MATCH("Г",$C1140:$C$6000,0),COLUMN(AC$1),3,1)),INDIRECT(ADDRESS(ROW($A1139),COLUMN($A$1),3,1)&amp;":"&amp;ADDRESS(ROW($A1139)+MATCH("Г",$C1140:$C$6000,0),COLUMN($A$1),3,1)),$A1139&amp;"*",INDIRECT(ADDRESS(ROW($A1139),COLUMN($C$1),3,1)&amp;":"&amp;ADDRESS(ROW($A1139)+MATCH("Г",$C1140:$C$6000,0),COLUMN($C$1),3,1)),"&lt;&gt;Г"),SUMIFS(AC1140:AC$6000,$A1140:$A$6000,IF(AND($A1139=$A1140,$C1139=$C1140),$A1139&amp;"*",IF(OR(MID($A1139,1,1)="0",MID($A1139,1,1)=0),"?"&amp;MID($A1139,2,LEN($A1139)-1),$A1139&amp;".?")),$C1140:$C$6000,"Г")))</f>
        <v>0</v>
      </c>
      <c r="AD1139" s="42">
        <f ca="1">IF(MID($A1139,3,10)="1.1.3",SUMIFS(AD1140:AD$6000,$A1140:$A$6000,$A1139&amp;".1",$B1140:$B$6000,"Наименование объекта по производству электрической энергии всего, в том числе:")+SUMIFS(AD1140:AD$6000,$A1140:$A$6000,$A1139&amp;".2",$B1140:$B$6000,"Наименование объекта по производству электрической энергии всего, в том числе:"),IF(AND($C1140&lt;&gt;"Г",$C1140&lt;&gt;""),SUMIFS(INDIRECT(ADDRESS(ROW($A1139),COLUMN(AD$1),3,1)&amp;":"&amp;ADDRESS(ROW($A1139)+MATCH("Г",$C1140:$C$6000,0),COLUMN(AD$1),3,1)),INDIRECT(ADDRESS(ROW($A1139),COLUMN($A$1),3,1)&amp;":"&amp;ADDRESS(ROW($A1139)+MATCH("Г",$C1140:$C$6000,0),COLUMN($A$1),3,1)),$A1139&amp;"*",INDIRECT(ADDRESS(ROW($A1139),COLUMN($C$1),3,1)&amp;":"&amp;ADDRESS(ROW($A1139)+MATCH("Г",$C1140:$C$6000,0),COLUMN($C$1),3,1)),"&lt;&gt;Г"),SUMIFS(AD1140:AD$6000,$A1140:$A$6000,IF(AND($A1139=$A1140,$C1139=$C1140),$A1139&amp;"*",IF(OR(MID($A1139,1,1)="0",MID($A1139,1,1)=0),"?"&amp;MID($A1139,2,LEN($A1139)-1),$A1139&amp;".?")),$C1140:$C$6000,"Г")))</f>
        <v>0</v>
      </c>
      <c r="AE1139" s="42">
        <f ca="1">IF(MID($A1139,3,10)="1.1.3",SUMIFS(AE1140:AE$6000,$A1140:$A$6000,$A1139&amp;".1",$B1140:$B$6000,"Наименование объекта по производству электрической энергии всего, в том числе:")+SUMIFS(AE1140:AE$6000,$A1140:$A$6000,$A1139&amp;".2",$B1140:$B$6000,"Наименование объекта по производству электрической энергии всего, в том числе:"),IF(AND($C1140&lt;&gt;"Г",$C1140&lt;&gt;""),SUMIFS(INDIRECT(ADDRESS(ROW($A1139),COLUMN(AE$1),3,1)&amp;":"&amp;ADDRESS(ROW($A1139)+MATCH("Г",$C1140:$C$6000,0),COLUMN(AE$1),3,1)),INDIRECT(ADDRESS(ROW($A1139),COLUMN($A$1),3,1)&amp;":"&amp;ADDRESS(ROW($A1139)+MATCH("Г",$C1140:$C$6000,0),COLUMN($A$1),3,1)),$A1139&amp;"*",INDIRECT(ADDRESS(ROW($A1139),COLUMN($C$1),3,1)&amp;":"&amp;ADDRESS(ROW($A1139)+MATCH("Г",$C1140:$C$6000,0),COLUMN($C$1),3,1)),"&lt;&gt;Г"),SUMIFS(AE1140:AE$6000,$A1140:$A$6000,IF(AND($A1139=$A1140,$C1139=$C1140),$A1139&amp;"*",IF(OR(MID($A1139,1,1)="0",MID($A1139,1,1)=0),"?"&amp;MID($A1139,2,LEN($A1139)-1),$A1139&amp;".?")),$C1140:$C$6000,"Г")))</f>
        <v>0</v>
      </c>
      <c r="AF1139" s="42">
        <f ca="1">IF(MID($A1139,3,10)="1.1.3",SUMIFS(AF1140:AF$6000,$A1140:$A$6000,$A1139&amp;".1",$B1140:$B$6000,"Наименование объекта по производству электрической энергии всего, в том числе:")+SUMIFS(AF1140:AF$6000,$A1140:$A$6000,$A1139&amp;".2",$B1140:$B$6000,"Наименование объекта по производству электрической энергии всего, в том числе:"),IF(AND($C1140&lt;&gt;"Г",$C1140&lt;&gt;""),SUMIFS(INDIRECT(ADDRESS(ROW($A1139),COLUMN(AF$1),3,1)&amp;":"&amp;ADDRESS(ROW($A1139)+MATCH("Г",$C1140:$C$6000,0),COLUMN(AF$1),3,1)),INDIRECT(ADDRESS(ROW($A1139),COLUMN($A$1),3,1)&amp;":"&amp;ADDRESS(ROW($A1139)+MATCH("Г",$C1140:$C$6000,0),COLUMN($A$1),3,1)),$A1139&amp;"*",INDIRECT(ADDRESS(ROW($A1139),COLUMN($C$1),3,1)&amp;":"&amp;ADDRESS(ROW($A1139)+MATCH("Г",$C1140:$C$6000,0),COLUMN($C$1),3,1)),"&lt;&gt;Г"),SUMIFS(AF1140:AF$6000,$A1140:$A$6000,IF(AND($A1139=$A1140,$C1139=$C1140),$A1139&amp;"*",IF(OR(MID($A1139,1,1)="0",MID($A1139,1,1)=0),"?"&amp;MID($A1139,2,LEN($A1139)-1),$A1139&amp;".?")),$C1140:$C$6000,"Г")))</f>
        <v>0</v>
      </c>
      <c r="AG1139" s="42">
        <f ca="1">IF(MID($A1139,3,10)="1.1.3",SUMIFS(AG1140:AG$6000,$A1140:$A$6000,$A1139&amp;".1",$B1140:$B$6000,"Наименование объекта по производству электрической энергии всего, в том числе:")+SUMIFS(AG1140:AG$6000,$A1140:$A$6000,$A1139&amp;".2",$B1140:$B$6000,"Наименование объекта по производству электрической энергии всего, в том числе:"),IF(AND($C1140&lt;&gt;"Г",$C1140&lt;&gt;""),SUMIFS(INDIRECT(ADDRESS(ROW($A1139),COLUMN(AG$1),3,1)&amp;":"&amp;ADDRESS(ROW($A1139)+MATCH("Г",$C1140:$C$6000,0),COLUMN(AG$1),3,1)),INDIRECT(ADDRESS(ROW($A1139),COLUMN($A$1),3,1)&amp;":"&amp;ADDRESS(ROW($A1139)+MATCH("Г",$C1140:$C$6000,0),COLUMN($A$1),3,1)),$A1139&amp;"*",INDIRECT(ADDRESS(ROW($A1139),COLUMN($C$1),3,1)&amp;":"&amp;ADDRESS(ROW($A1139)+MATCH("Г",$C1140:$C$6000,0),COLUMN($C$1),3,1)),"&lt;&gt;Г"),SUMIFS(AG1140:AG$6000,$A1140:$A$6000,IF(AND($A1139=$A1140,$C1139=$C1140),$A1139&amp;"*",IF(OR(MID($A1139,1,1)="0",MID($A1139,1,1)=0),"?"&amp;MID($A1139,2,LEN($A1139)-1),$A1139&amp;".?")),$C1140:$C$6000,"Г")))</f>
        <v>0</v>
      </c>
      <c r="AH1139" s="42">
        <f ca="1">IF(MID($A1139,3,10)="1.1.3",SUMIFS(AH1140:AH$6000,$A1140:$A$6000,$A1139&amp;".1",$B1140:$B$6000,"Наименование объекта по производству электрической энергии всего, в том числе:")+SUMIFS(AH1140:AH$6000,$A1140:$A$6000,$A1139&amp;".2",$B1140:$B$6000,"Наименование объекта по производству электрической энергии всего, в том числе:"),IF(AND($C1140&lt;&gt;"Г",$C1140&lt;&gt;""),SUMIFS(INDIRECT(ADDRESS(ROW($A1139),COLUMN(AH$1),3,1)&amp;":"&amp;ADDRESS(ROW($A1139)+MATCH("Г",$C1140:$C$6000,0),COLUMN(AH$1),3,1)),INDIRECT(ADDRESS(ROW($A1139),COLUMN($A$1),3,1)&amp;":"&amp;ADDRESS(ROW($A1139)+MATCH("Г",$C1140:$C$6000,0),COLUMN($A$1),3,1)),$A1139&amp;"*",INDIRECT(ADDRESS(ROW($A1139),COLUMN($C$1),3,1)&amp;":"&amp;ADDRESS(ROW($A1139)+MATCH("Г",$C1140:$C$6000,0),COLUMN($C$1),3,1)),"&lt;&gt;Г"),SUMIFS(AH1140:AH$6000,$A1140:$A$6000,IF(AND($A1139=$A1140,$C1139=$C1140),$A1139&amp;"*",IF(OR(MID($A1139,1,1)="0",MID($A1139,1,1)=0),"?"&amp;MID($A1139,2,LEN($A1139)-1),$A1139&amp;".?")),$C1140:$C$6000,"Г")))</f>
        <v>0</v>
      </c>
      <c r="AI1139" s="42">
        <f ca="1">IF(MID($A1139,3,10)="1.1.3",SUMIFS(AI1140:AI$6000,$A1140:$A$6000,$A1139&amp;".1",$B1140:$B$6000,"Наименование объекта по производству электрической энергии всего, в том числе:")+SUMIFS(AI1140:AI$6000,$A1140:$A$6000,$A1139&amp;".2",$B1140:$B$6000,"Наименование объекта по производству электрической энергии всего, в том числе:"),IF(AND($C1140&lt;&gt;"Г",$C1140&lt;&gt;""),SUMIFS(INDIRECT(ADDRESS(ROW($A1139),COLUMN(AI$1),3,1)&amp;":"&amp;ADDRESS(ROW($A1139)+MATCH("Г",$C1140:$C$6000,0),COLUMN(AI$1),3,1)),INDIRECT(ADDRESS(ROW($A1139),COLUMN($A$1),3,1)&amp;":"&amp;ADDRESS(ROW($A1139)+MATCH("Г",$C1140:$C$6000,0),COLUMN($A$1),3,1)),$A1139&amp;"*",INDIRECT(ADDRESS(ROW($A1139),COLUMN($C$1),3,1)&amp;":"&amp;ADDRESS(ROW($A1139)+MATCH("Г",$C1140:$C$6000,0),COLUMN($C$1),3,1)),"&lt;&gt;Г"),SUMIFS(AI1140:AI$6000,$A1140:$A$6000,IF(AND($A1139=$A1140,$C1139=$C1140),$A1139&amp;"*",IF(OR(MID($A1139,1,1)="0",MID($A1139,1,1)=0),"?"&amp;MID($A1139,2,LEN($A1139)-1),$A1139&amp;".?")),$C1140:$C$6000,"Г")))</f>
        <v>0</v>
      </c>
      <c r="AJ1139" s="42">
        <f ca="1">IF(MID($A1139,3,10)="1.1.3",SUMIFS(AJ1140:AJ$6000,$A1140:$A$6000,$A1139&amp;".1",$B1140:$B$6000,"Наименование объекта по производству электрической энергии всего, в том числе:")+SUMIFS(AJ1140:AJ$6000,$A1140:$A$6000,$A1139&amp;".2",$B1140:$B$6000,"Наименование объекта по производству электрической энергии всего, в том числе:"),IF(AND($C1140&lt;&gt;"Г",$C1140&lt;&gt;""),SUMIFS(INDIRECT(ADDRESS(ROW($A1139),COLUMN(AJ$1),3,1)&amp;":"&amp;ADDRESS(ROW($A1139)+MATCH("Г",$C1140:$C$6000,0),COLUMN(AJ$1),3,1)),INDIRECT(ADDRESS(ROW($A1139),COLUMN($A$1),3,1)&amp;":"&amp;ADDRESS(ROW($A1139)+MATCH("Г",$C1140:$C$6000,0),COLUMN($A$1),3,1)),$A1139&amp;"*",INDIRECT(ADDRESS(ROW($A1139),COLUMN($C$1),3,1)&amp;":"&amp;ADDRESS(ROW($A1139)+MATCH("Г",$C1140:$C$6000,0),COLUMN($C$1),3,1)),"&lt;&gt;Г"),SUMIFS(AJ1140:AJ$6000,$A1140:$A$6000,IF(AND($A1139=$A1140,$C1139=$C1140),$A1139&amp;"*",IF(OR(MID($A1139,1,1)="0",MID($A1139,1,1)=0),"?"&amp;MID($A1139,2,LEN($A1139)-1),$A1139&amp;".?")),$C1140:$C$6000,"Г")))</f>
        <v>0</v>
      </c>
      <c r="AK1139" s="42">
        <f ca="1">IF(MID($A1139,3,10)="1.1.3",SUMIFS(AK1140:AK$6000,$A1140:$A$6000,$A1139&amp;".1",$B1140:$B$6000,"Наименование объекта по производству электрической энергии всего, в том числе:")+SUMIFS(AK1140:AK$6000,$A1140:$A$6000,$A1139&amp;".2",$B1140:$B$6000,"Наименование объекта по производству электрической энергии всего, в том числе:"),IF(AND($C1140&lt;&gt;"Г",$C1140&lt;&gt;""),SUMIFS(INDIRECT(ADDRESS(ROW($A1139),COLUMN(AK$1),3,1)&amp;":"&amp;ADDRESS(ROW($A1139)+MATCH("Г",$C1140:$C$6000,0),COLUMN(AK$1),3,1)),INDIRECT(ADDRESS(ROW($A1139),COLUMN($A$1),3,1)&amp;":"&amp;ADDRESS(ROW($A1139)+MATCH("Г",$C1140:$C$6000,0),COLUMN($A$1),3,1)),$A1139&amp;"*",INDIRECT(ADDRESS(ROW($A1139),COLUMN($C$1),3,1)&amp;":"&amp;ADDRESS(ROW($A1139)+MATCH("Г",$C1140:$C$6000,0),COLUMN($C$1),3,1)),"&lt;&gt;Г"),SUMIFS(AK1140:AK$6000,$A1140:$A$6000,IF(AND($A1139=$A1140,$C1139=$C1140),$A1139&amp;"*",IF(OR(MID($A1139,1,1)="0",MID($A1139,1,1)=0),"?"&amp;MID($A1139,2,LEN($A1139)-1),$A1139&amp;".?")),$C1140:$C$6000,"Г")))</f>
        <v>0</v>
      </c>
      <c r="AL1139" s="42" t="s">
        <v>951</v>
      </c>
      <c r="AM1139" s="42">
        <f ca="1">IF(MID($A1139,3,10)="1.1.3",SUMIFS(AM1140:AM$6000,$A1140:$A$6000,$A1139&amp;".1",$B1140:$B$6000,"Наименование объекта по производству электрической энергии всего, в том числе:")+SUMIFS(AM1140:AM$6000,$A1140:$A$6000,$A1139&amp;".2",$B1140:$B$6000,"Наименование объекта по производству электрической энергии всего, в том числе:"),IF(AND($C1140&lt;&gt;"Г",$C1140&lt;&gt;""),SUMIFS(INDIRECT(ADDRESS(ROW($A1139),COLUMN(AM$1),3,1)&amp;":"&amp;ADDRESS(ROW($A1139)+MATCH("Г",$C1140:$C$6000,0),COLUMN(AM$1),3,1)),INDIRECT(ADDRESS(ROW($A1139),COLUMN($A$1),3,1)&amp;":"&amp;ADDRESS(ROW($A1139)+MATCH("Г",$C1140:$C$6000,0),COLUMN($A$1),3,1)),$A1139&amp;"*",INDIRECT(ADDRESS(ROW($A1139),COLUMN($C$1),3,1)&amp;":"&amp;ADDRESS(ROW($A1139)+MATCH("Г",$C1140:$C$6000,0),COLUMN($C$1),3,1)),"&lt;&gt;Г"),SUMIFS(AM1140:AM$6000,$A1140:$A$6000,IF(AND($A1139=$A1140,$C1139=$C1140),$A1139&amp;"*",IF(OR(MID($A1139,1,1)="0",MID($A1139,1,1)=0),"?"&amp;MID($A1139,2,LEN($A1139)-1),$A1139&amp;".?")),$C1140:$C$6000,"Г")))</f>
        <v>0</v>
      </c>
      <c r="AN1139" s="42">
        <f ca="1">IF(MID($A1139,3,10)="1.1.3",SUMIFS(AN1140:AN$6000,$A1140:$A$6000,$A1139&amp;".1",$B1140:$B$6000,"Наименование объекта по производству электрической энергии всего, в том числе:")+SUMIFS(AN1140:AN$6000,$A1140:$A$6000,$A1139&amp;".2",$B1140:$B$6000,"Наименование объекта по производству электрической энергии всего, в том числе:"),IF(AND($C1140&lt;&gt;"Г",$C1140&lt;&gt;""),SUMIFS(INDIRECT(ADDRESS(ROW($A1139),COLUMN(AN$1),3,1)&amp;":"&amp;ADDRESS(ROW($A1139)+MATCH("Г",$C1140:$C$6000,0),COLUMN(AN$1),3,1)),INDIRECT(ADDRESS(ROW($A1139),COLUMN($A$1),3,1)&amp;":"&amp;ADDRESS(ROW($A1139)+MATCH("Г",$C1140:$C$6000,0),COLUMN($A$1),3,1)),$A1139&amp;"*",INDIRECT(ADDRESS(ROW($A1139),COLUMN($C$1),3,1)&amp;":"&amp;ADDRESS(ROW($A1139)+MATCH("Г",$C1140:$C$6000,0),COLUMN($C$1),3,1)),"&lt;&gt;Г"),SUMIFS(AN1140:AN$6000,$A1140:$A$6000,IF(AND($A1139=$A1140,$C1139=$C1140),$A1139&amp;"*",IF(OR(MID($A1139,1,1)="0",MID($A1139,1,1)=0),"?"&amp;MID($A1139,2,LEN($A1139)-1),$A1139&amp;".?")),$C1140:$C$6000,"Г")))</f>
        <v>0</v>
      </c>
      <c r="AO1139" s="40" t="s">
        <v>951</v>
      </c>
    </row>
    <row r="1140" spans="1:41" ht="63" x14ac:dyDescent="0.25">
      <c r="A1140" s="40" t="s">
        <v>2155</v>
      </c>
      <c r="B1140" s="40" t="s">
        <v>159</v>
      </c>
      <c r="C1140" s="40" t="s">
        <v>56</v>
      </c>
      <c r="D1140" s="40" t="s">
        <v>951</v>
      </c>
      <c r="E1140" s="41" t="s">
        <v>951</v>
      </c>
      <c r="F1140" s="41" t="s">
        <v>951</v>
      </c>
      <c r="G1140" s="41" t="s">
        <v>951</v>
      </c>
      <c r="H1140" s="42" t="s">
        <v>951</v>
      </c>
      <c r="I1140" s="42" t="s">
        <v>951</v>
      </c>
      <c r="J1140" s="42">
        <f ca="1">IF(MID($A1140,3,10)="1.1.3",SUMIFS(J1141:J$6000,$A1141:$A$6000,$A1140&amp;".1",$B1141:$B$6000,"Наименование объекта по производству электрической энергии всего, в том числе:")+SUMIFS(J1141:J$6000,$A1141:$A$6000,$A1140&amp;".2",$B1141:$B$6000,"Наименование объекта по производству электрической энергии всего, в том числе:"),IF(AND($C1141&lt;&gt;"Г",$C1141&lt;&gt;""),SUMIFS(INDIRECT(ADDRESS(ROW($A1140),COLUMN(J$1),3,1)&amp;":"&amp;ADDRESS(ROW($A1140)+MATCH("Г",$C1141:$C$6000,0),COLUMN(J$1),3,1)),INDIRECT(ADDRESS(ROW($A1140),COLUMN($A$1),3,1)&amp;":"&amp;ADDRESS(ROW($A1140)+MATCH("Г",$C1141:$C$6000,0),COLUMN($A$1),3,1)),$A1140&amp;"*",INDIRECT(ADDRESS(ROW($A1140),COLUMN($C$1),3,1)&amp;":"&amp;ADDRESS(ROW($A1140)+MATCH("Г",$C1141:$C$6000,0),COLUMN($C$1),3,1)),"&lt;&gt;Г"),SUMIFS(J1141:J$6000,$A1141:$A$6000,IF(AND($A1140=$A1141,$C1140=$C1141),$A1140&amp;"*",IF(OR(MID($A1140,1,1)="0",MID($A1140,1,1)=0),"?"&amp;MID($A1140,2,LEN($A1140)-1),$A1140&amp;".?")),$C1141:$C$6000,"Г")))</f>
        <v>0</v>
      </c>
      <c r="K1140" s="42">
        <f ca="1">IF(MID($A1140,3,10)="1.1.3",SUMIFS(K1141:K$6000,$A1141:$A$6000,$A1140&amp;".1",$B1141:$B$6000,"Наименование объекта по производству электрической энергии всего, в том числе:")+SUMIFS(K1141:K$6000,$A1141:$A$6000,$A1140&amp;".2",$B1141:$B$6000,"Наименование объекта по производству электрической энергии всего, в том числе:"),IF(AND($C1141&lt;&gt;"Г",$C1141&lt;&gt;""),SUMIFS(INDIRECT(ADDRESS(ROW($A1140),COLUMN(K$1),3,1)&amp;":"&amp;ADDRESS(ROW($A1140)+MATCH("Г",$C1141:$C$6000,0),COLUMN(K$1),3,1)),INDIRECT(ADDRESS(ROW($A1140),COLUMN($A$1),3,1)&amp;":"&amp;ADDRESS(ROW($A1140)+MATCH("Г",$C1141:$C$6000,0),COLUMN($A$1),3,1)),$A1140&amp;"*",INDIRECT(ADDRESS(ROW($A1140),COLUMN($C$1),3,1)&amp;":"&amp;ADDRESS(ROW($A1140)+MATCH("Г",$C1141:$C$6000,0),COLUMN($C$1),3,1)),"&lt;&gt;Г"),SUMIFS(K1141:K$6000,$A1141:$A$6000,IF(AND($A1140=$A1141,$C1140=$C1141),$A1140&amp;"*",IF(OR(MID($A1140,1,1)="0",MID($A1140,1,1)=0),"?"&amp;MID($A1140,2,LEN($A1140)-1),$A1140&amp;".?")),$C1141:$C$6000,"Г")))</f>
        <v>0</v>
      </c>
      <c r="L1140" s="42">
        <f ca="1">IF(MID($A1140,3,10)="1.1.3",SUMIFS(L1141:L$6000,$A1141:$A$6000,$A1140&amp;".1",$B1141:$B$6000,"Наименование объекта по производству электрической энергии всего, в том числе:")+SUMIFS(L1141:L$6000,$A1141:$A$6000,$A1140&amp;".2",$B1141:$B$6000,"Наименование объекта по производству электрической энергии всего, в том числе:"),IF(AND($C1141&lt;&gt;"Г",$C1141&lt;&gt;""),SUMIFS(INDIRECT(ADDRESS(ROW($A1140),COLUMN(L$1),3,1)&amp;":"&amp;ADDRESS(ROW($A1140)+MATCH("Г",$C1141:$C$6000,0),COLUMN(L$1),3,1)),INDIRECT(ADDRESS(ROW($A1140),COLUMN($A$1),3,1)&amp;":"&amp;ADDRESS(ROW($A1140)+MATCH("Г",$C1141:$C$6000,0),COLUMN($A$1),3,1)),$A1140&amp;"*",INDIRECT(ADDRESS(ROW($A1140),COLUMN($C$1),3,1)&amp;":"&amp;ADDRESS(ROW($A1140)+MATCH("Г",$C1141:$C$6000,0),COLUMN($C$1),3,1)),"&lt;&gt;Г"),SUMIFS(L1141:L$6000,$A1141:$A$6000,IF(AND($A1140=$A1141,$C1140=$C1141),$A1140&amp;"*",IF(OR(MID($A1140,1,1)="0",MID($A1140,1,1)=0),"?"&amp;MID($A1140,2,LEN($A1140)-1),$A1140&amp;".?")),$C1141:$C$6000,"Г")))</f>
        <v>0</v>
      </c>
      <c r="M1140" s="42">
        <f ca="1">IF(MID($A1140,3,10)="1.1.3",SUMIFS(M1141:M$6000,$A1141:$A$6000,$A1140&amp;".1",$B1141:$B$6000,"Наименование объекта по производству электрической энергии всего, в том числе:")+SUMIFS(M1141:M$6000,$A1141:$A$6000,$A1140&amp;".2",$B1141:$B$6000,"Наименование объекта по производству электрической энергии всего, в том числе:"),IF(AND($C1141&lt;&gt;"Г",$C1141&lt;&gt;""),SUMIFS(INDIRECT(ADDRESS(ROW($A1140),COLUMN(M$1),3,1)&amp;":"&amp;ADDRESS(ROW($A1140)+MATCH("Г",$C1141:$C$6000,0),COLUMN(M$1),3,1)),INDIRECT(ADDRESS(ROW($A1140),COLUMN($A$1),3,1)&amp;":"&amp;ADDRESS(ROW($A1140)+MATCH("Г",$C1141:$C$6000,0),COLUMN($A$1),3,1)),$A1140&amp;"*",INDIRECT(ADDRESS(ROW($A1140),COLUMN($C$1),3,1)&amp;":"&amp;ADDRESS(ROW($A1140)+MATCH("Г",$C1141:$C$6000,0),COLUMN($C$1),3,1)),"&lt;&gt;Г"),SUMIFS(M1141:M$6000,$A1141:$A$6000,IF(AND($A1140=$A1141,$C1140=$C1141),$A1140&amp;"*",IF(OR(MID($A1140,1,1)="0",MID($A1140,1,1)=0),"?"&amp;MID($A1140,2,LEN($A1140)-1),$A1140&amp;".?")),$C1141:$C$6000,"Г")))</f>
        <v>0</v>
      </c>
      <c r="N1140" s="42">
        <f ca="1">IF(MID($A1140,3,10)="1.1.3",SUMIFS(N1141:N$6000,$A1141:$A$6000,$A1140&amp;".1",$B1141:$B$6000,"Наименование объекта по производству электрической энергии всего, в том числе:")+SUMIFS(N1141:N$6000,$A1141:$A$6000,$A1140&amp;".2",$B1141:$B$6000,"Наименование объекта по производству электрической энергии всего, в том числе:"),IF(AND($C1141&lt;&gt;"Г",$C1141&lt;&gt;""),SUMIFS(INDIRECT(ADDRESS(ROW($A1140),COLUMN(N$1),3,1)&amp;":"&amp;ADDRESS(ROW($A1140)+MATCH("Г",$C1141:$C$6000,0),COLUMN(N$1),3,1)),INDIRECT(ADDRESS(ROW($A1140),COLUMN($A$1),3,1)&amp;":"&amp;ADDRESS(ROW($A1140)+MATCH("Г",$C1141:$C$6000,0),COLUMN($A$1),3,1)),$A1140&amp;"*",INDIRECT(ADDRESS(ROW($A1140),COLUMN($C$1),3,1)&amp;":"&amp;ADDRESS(ROW($A1140)+MATCH("Г",$C1141:$C$6000,0),COLUMN($C$1),3,1)),"&lt;&gt;Г"),SUMIFS(N1141:N$6000,$A1141:$A$6000,IF(AND($A1140=$A1141,$C1140=$C1141),$A1140&amp;"*",IF(OR(MID($A1140,1,1)="0",MID($A1140,1,1)=0),"?"&amp;MID($A1140,2,LEN($A1140)-1),$A1140&amp;".?")),$C1141:$C$6000,"Г")))</f>
        <v>0</v>
      </c>
      <c r="O1140" s="42">
        <f ca="1">IF(MID($A1140,3,10)="1.1.3",SUMIFS(O1141:O$6000,$A1141:$A$6000,$A1140&amp;".1",$B1141:$B$6000,"Наименование объекта по производству электрической энергии всего, в том числе:")+SUMIFS(O1141:O$6000,$A1141:$A$6000,$A1140&amp;".2",$B1141:$B$6000,"Наименование объекта по производству электрической энергии всего, в том числе:"),IF(AND($C1141&lt;&gt;"Г",$C1141&lt;&gt;""),SUMIFS(INDIRECT(ADDRESS(ROW($A1140),COLUMN(O$1),3,1)&amp;":"&amp;ADDRESS(ROW($A1140)+MATCH("Г",$C1141:$C$6000,0),COLUMN(O$1),3,1)),INDIRECT(ADDRESS(ROW($A1140),COLUMN($A$1),3,1)&amp;":"&amp;ADDRESS(ROW($A1140)+MATCH("Г",$C1141:$C$6000,0),COLUMN($A$1),3,1)),$A1140&amp;"*",INDIRECT(ADDRESS(ROW($A1140),COLUMN($C$1),3,1)&amp;":"&amp;ADDRESS(ROW($A1140)+MATCH("Г",$C1141:$C$6000,0),COLUMN($C$1),3,1)),"&lt;&gt;Г"),SUMIFS(O1141:O$6000,$A1141:$A$6000,IF(AND($A1140=$A1141,$C1140=$C1141),$A1140&amp;"*",IF(OR(MID($A1140,1,1)="0",MID($A1140,1,1)=0),"?"&amp;MID($A1140,2,LEN($A1140)-1),$A1140&amp;".?")),$C1141:$C$6000,"Г")))</f>
        <v>0</v>
      </c>
      <c r="P1140" s="42">
        <f ca="1">IF(MID($A1140,3,10)="1.1.3",SUMIFS(P1141:P$6000,$A1141:$A$6000,$A1140&amp;".1",$B1141:$B$6000,"Наименование объекта по производству электрической энергии всего, в том числе:")+SUMIFS(P1141:P$6000,$A1141:$A$6000,$A1140&amp;".2",$B1141:$B$6000,"Наименование объекта по производству электрической энергии всего, в том числе:"),IF(AND($C1141&lt;&gt;"Г",$C1141&lt;&gt;""),SUMIFS(INDIRECT(ADDRESS(ROW($A1140),COLUMN(P$1),3,1)&amp;":"&amp;ADDRESS(ROW($A1140)+MATCH("Г",$C1141:$C$6000,0),COLUMN(P$1),3,1)),INDIRECT(ADDRESS(ROW($A1140),COLUMN($A$1),3,1)&amp;":"&amp;ADDRESS(ROW($A1140)+MATCH("Г",$C1141:$C$6000,0),COLUMN($A$1),3,1)),$A1140&amp;"*",INDIRECT(ADDRESS(ROW($A1140),COLUMN($C$1),3,1)&amp;":"&amp;ADDRESS(ROW($A1140)+MATCH("Г",$C1141:$C$6000,0),COLUMN($C$1),3,1)),"&lt;&gt;Г"),SUMIFS(P1141:P$6000,$A1141:$A$6000,IF(AND($A1140=$A1141,$C1140=$C1141),$A1140&amp;"*",IF(OR(MID($A1140,1,1)="0",MID($A1140,1,1)=0),"?"&amp;MID($A1140,2,LEN($A1140)-1),$A1140&amp;".?")),$C1141:$C$6000,"Г")))</f>
        <v>0</v>
      </c>
      <c r="Q1140" s="42">
        <f ca="1">IF(MID($A1140,3,10)="1.1.3",SUMIFS(Q1141:Q$6000,$A1141:$A$6000,$A1140&amp;".1",$B1141:$B$6000,"Наименование объекта по производству электрической энергии всего, в том числе:")+SUMIFS(Q1141:Q$6000,$A1141:$A$6000,$A1140&amp;".2",$B1141:$B$6000,"Наименование объекта по производству электрической энергии всего, в том числе:"),IF(AND($C1141&lt;&gt;"Г",$C1141&lt;&gt;""),SUMIFS(INDIRECT(ADDRESS(ROW($A1140),COLUMN(Q$1),3,1)&amp;":"&amp;ADDRESS(ROW($A1140)+MATCH("Г",$C1141:$C$6000,0),COLUMN(Q$1),3,1)),INDIRECT(ADDRESS(ROW($A1140),COLUMN($A$1),3,1)&amp;":"&amp;ADDRESS(ROW($A1140)+MATCH("Г",$C1141:$C$6000,0),COLUMN($A$1),3,1)),$A1140&amp;"*",INDIRECT(ADDRESS(ROW($A1140),COLUMN($C$1),3,1)&amp;":"&amp;ADDRESS(ROW($A1140)+MATCH("Г",$C1141:$C$6000,0),COLUMN($C$1),3,1)),"&lt;&gt;Г"),SUMIFS(Q1141:Q$6000,$A1141:$A$6000,IF(AND($A1140=$A1141,$C1140=$C1141),$A1140&amp;"*",IF(OR(MID($A1140,1,1)="0",MID($A1140,1,1)=0),"?"&amp;MID($A1140,2,LEN($A1140)-1),$A1140&amp;".?")),$C1141:$C$6000,"Г")))</f>
        <v>0</v>
      </c>
      <c r="R1140" s="42">
        <f ca="1">IF(MID($A1140,3,10)="1.1.3",SUMIFS(R1141:R$6000,$A1141:$A$6000,$A1140&amp;".1",$B1141:$B$6000,"Наименование объекта по производству электрической энергии всего, в том числе:")+SUMIFS(R1141:R$6000,$A1141:$A$6000,$A1140&amp;".2",$B1141:$B$6000,"Наименование объекта по производству электрической энергии всего, в том числе:"),IF(AND($C1141&lt;&gt;"Г",$C1141&lt;&gt;""),SUMIFS(INDIRECT(ADDRESS(ROW($A1140),COLUMN(R$1),3,1)&amp;":"&amp;ADDRESS(ROW($A1140)+MATCH("Г",$C1141:$C$6000,0),COLUMN(R$1),3,1)),INDIRECT(ADDRESS(ROW($A1140),COLUMN($A$1),3,1)&amp;":"&amp;ADDRESS(ROW($A1140)+MATCH("Г",$C1141:$C$6000,0),COLUMN($A$1),3,1)),$A1140&amp;"*",INDIRECT(ADDRESS(ROW($A1140),COLUMN($C$1),3,1)&amp;":"&amp;ADDRESS(ROW($A1140)+MATCH("Г",$C1141:$C$6000,0),COLUMN($C$1),3,1)),"&lt;&gt;Г"),SUMIFS(R1141:R$6000,$A1141:$A$6000,IF(AND($A1140=$A1141,$C1140=$C1141),$A1140&amp;"*",IF(OR(MID($A1140,1,1)="0",MID($A1140,1,1)=0),"?"&amp;MID($A1140,2,LEN($A1140)-1),$A1140&amp;".?")),$C1141:$C$6000,"Г")))</f>
        <v>0</v>
      </c>
      <c r="S1140" s="42">
        <f ca="1">IF(MID($A1140,3,10)="1.1.3",SUMIFS(S1141:S$6000,$A1141:$A$6000,$A1140&amp;".1",$B1141:$B$6000,"Наименование объекта по производству электрической энергии всего, в том числе:")+SUMIFS(S1141:S$6000,$A1141:$A$6000,$A1140&amp;".2",$B1141:$B$6000,"Наименование объекта по производству электрической энергии всего, в том числе:"),IF(AND($C1141&lt;&gt;"Г",$C1141&lt;&gt;""),SUMIFS(INDIRECT(ADDRESS(ROW($A1140),COLUMN(S$1),3,1)&amp;":"&amp;ADDRESS(ROW($A1140)+MATCH("Г",$C1141:$C$6000,0),COLUMN(S$1),3,1)),INDIRECT(ADDRESS(ROW($A1140),COLUMN($A$1),3,1)&amp;":"&amp;ADDRESS(ROW($A1140)+MATCH("Г",$C1141:$C$6000,0),COLUMN($A$1),3,1)),$A1140&amp;"*",INDIRECT(ADDRESS(ROW($A1140),COLUMN($C$1),3,1)&amp;":"&amp;ADDRESS(ROW($A1140)+MATCH("Г",$C1141:$C$6000,0),COLUMN($C$1),3,1)),"&lt;&gt;Г"),SUMIFS(S1141:S$6000,$A1141:$A$6000,IF(AND($A1140=$A1141,$C1140=$C1141),$A1140&amp;"*",IF(OR(MID($A1140,1,1)="0",MID($A1140,1,1)=0),"?"&amp;MID($A1140,2,LEN($A1140)-1),$A1140&amp;".?")),$C1141:$C$6000,"Г")))</f>
        <v>0</v>
      </c>
      <c r="T1140" s="42">
        <f ca="1">IF(MID($A1140,3,10)="1.1.3",SUMIFS(T1141:T$6000,$A1141:$A$6000,$A1140&amp;".1",$B1141:$B$6000,"Наименование объекта по производству электрической энергии всего, в том числе:")+SUMIFS(T1141:T$6000,$A1141:$A$6000,$A1140&amp;".2",$B1141:$B$6000,"Наименование объекта по производству электрической энергии всего, в том числе:"),IF(AND($C1141&lt;&gt;"Г",$C1141&lt;&gt;""),SUMIFS(INDIRECT(ADDRESS(ROW($A1140),COLUMN(T$1),3,1)&amp;":"&amp;ADDRESS(ROW($A1140)+MATCH("Г",$C1141:$C$6000,0),COLUMN(T$1),3,1)),INDIRECT(ADDRESS(ROW($A1140),COLUMN($A$1),3,1)&amp;":"&amp;ADDRESS(ROW($A1140)+MATCH("Г",$C1141:$C$6000,0),COLUMN($A$1),3,1)),$A1140&amp;"*",INDIRECT(ADDRESS(ROW($A1140),COLUMN($C$1),3,1)&amp;":"&amp;ADDRESS(ROW($A1140)+MATCH("Г",$C1141:$C$6000,0),COLUMN($C$1),3,1)),"&lt;&gt;Г"),SUMIFS(T1141:T$6000,$A1141:$A$6000,IF(AND($A1140=$A1141,$C1140=$C1141),$A1140&amp;"*",IF(OR(MID($A1140,1,1)="0",MID($A1140,1,1)=0),"?"&amp;MID($A1140,2,LEN($A1140)-1),$A1140&amp;".?")),$C1141:$C$6000,"Г")))</f>
        <v>0</v>
      </c>
      <c r="U1140" s="42">
        <f ca="1">IF(MID($A1140,3,10)="1.1.3",SUMIFS(U1141:U$6000,$A1141:$A$6000,$A1140&amp;".1",$B1141:$B$6000,"Наименование объекта по производству электрической энергии всего, в том числе:")+SUMIFS(U1141:U$6000,$A1141:$A$6000,$A1140&amp;".2",$B1141:$B$6000,"Наименование объекта по производству электрической энергии всего, в том числе:"),IF(AND($C1141&lt;&gt;"Г",$C1141&lt;&gt;""),SUMIFS(INDIRECT(ADDRESS(ROW($A1140),COLUMN(U$1),3,1)&amp;":"&amp;ADDRESS(ROW($A1140)+MATCH("Г",$C1141:$C$6000,0),COLUMN(U$1),3,1)),INDIRECT(ADDRESS(ROW($A1140),COLUMN($A$1),3,1)&amp;":"&amp;ADDRESS(ROW($A1140)+MATCH("Г",$C1141:$C$6000,0),COLUMN($A$1),3,1)),$A1140&amp;"*",INDIRECT(ADDRESS(ROW($A1140),COLUMN($C$1),3,1)&amp;":"&amp;ADDRESS(ROW($A1140)+MATCH("Г",$C1141:$C$6000,0),COLUMN($C$1),3,1)),"&lt;&gt;Г"),SUMIFS(U1141:U$6000,$A1141:$A$6000,IF(AND($A1140=$A1141,$C1140=$C1141),$A1140&amp;"*",IF(OR(MID($A1140,1,1)="0",MID($A1140,1,1)=0),"?"&amp;MID($A1140,2,LEN($A1140)-1),$A1140&amp;".?")),$C1141:$C$6000,"Г")))</f>
        <v>0</v>
      </c>
      <c r="V1140" s="42">
        <f ca="1">IF(MID($A1140,3,10)="1.1.3",SUMIFS(V1141:V$6000,$A1141:$A$6000,$A1140&amp;".1",$B1141:$B$6000,"Наименование объекта по производству электрической энергии всего, в том числе:")+SUMIFS(V1141:V$6000,$A1141:$A$6000,$A1140&amp;".2",$B1141:$B$6000,"Наименование объекта по производству электрической энергии всего, в том числе:"),IF(AND($C1141&lt;&gt;"Г",$C1141&lt;&gt;""),SUMIFS(INDIRECT(ADDRESS(ROW($A1140),COLUMN(V$1),3,1)&amp;":"&amp;ADDRESS(ROW($A1140)+MATCH("Г",$C1141:$C$6000,0),COLUMN(V$1),3,1)),INDIRECT(ADDRESS(ROW($A1140),COLUMN($A$1),3,1)&amp;":"&amp;ADDRESS(ROW($A1140)+MATCH("Г",$C1141:$C$6000,0),COLUMN($A$1),3,1)),$A1140&amp;"*",INDIRECT(ADDRESS(ROW($A1140),COLUMN($C$1),3,1)&amp;":"&amp;ADDRESS(ROW($A1140)+MATCH("Г",$C1141:$C$6000,0),COLUMN($C$1),3,1)),"&lt;&gt;Г"),SUMIFS(V1141:V$6000,$A1141:$A$6000,IF(AND($A1140=$A1141,$C1140=$C1141),$A1140&amp;"*",IF(OR(MID($A1140,1,1)="0",MID($A1140,1,1)=0),"?"&amp;MID($A1140,2,LEN($A1140)-1),$A1140&amp;".?")),$C1141:$C$6000,"Г")))</f>
        <v>0</v>
      </c>
      <c r="W1140" s="42">
        <f ca="1">IF(MID($A1140,3,10)="1.1.3",SUMIFS(W1141:W$6000,$A1141:$A$6000,$A1140&amp;".1",$B1141:$B$6000,"Наименование объекта по производству электрической энергии всего, в том числе:")+SUMIFS(W1141:W$6000,$A1141:$A$6000,$A1140&amp;".2",$B1141:$B$6000,"Наименование объекта по производству электрической энергии всего, в том числе:"),IF(AND($C1141&lt;&gt;"Г",$C1141&lt;&gt;""),SUMIFS(INDIRECT(ADDRESS(ROW($A1140),COLUMN(W$1),3,1)&amp;":"&amp;ADDRESS(ROW($A1140)+MATCH("Г",$C1141:$C$6000,0),COLUMN(W$1),3,1)),INDIRECT(ADDRESS(ROW($A1140),COLUMN($A$1),3,1)&amp;":"&amp;ADDRESS(ROW($A1140)+MATCH("Г",$C1141:$C$6000,0),COLUMN($A$1),3,1)),$A1140&amp;"*",INDIRECT(ADDRESS(ROW($A1140),COLUMN($C$1),3,1)&amp;":"&amp;ADDRESS(ROW($A1140)+MATCH("Г",$C1141:$C$6000,0),COLUMN($C$1),3,1)),"&lt;&gt;Г"),SUMIFS(W1141:W$6000,$A1141:$A$6000,IF(AND($A1140=$A1141,$C1140=$C1141),$A1140&amp;"*",IF(OR(MID($A1140,1,1)="0",MID($A1140,1,1)=0),"?"&amp;MID($A1140,2,LEN($A1140)-1),$A1140&amp;".?")),$C1141:$C$6000,"Г")))</f>
        <v>0</v>
      </c>
      <c r="X1140" s="42">
        <f ca="1">IF(MID($A1140,3,10)="1.1.3",SUMIFS(X1141:X$6000,$A1141:$A$6000,$A1140&amp;".1",$B1141:$B$6000,"Наименование объекта по производству электрической энергии всего, в том числе:")+SUMIFS(X1141:X$6000,$A1141:$A$6000,$A1140&amp;".2",$B1141:$B$6000,"Наименование объекта по производству электрической энергии всего, в том числе:"),IF(AND($C1141&lt;&gt;"Г",$C1141&lt;&gt;""),SUMIFS(INDIRECT(ADDRESS(ROW($A1140),COLUMN(X$1),3,1)&amp;":"&amp;ADDRESS(ROW($A1140)+MATCH("Г",$C1141:$C$6000,0),COLUMN(X$1),3,1)),INDIRECT(ADDRESS(ROW($A1140),COLUMN($A$1),3,1)&amp;":"&amp;ADDRESS(ROW($A1140)+MATCH("Г",$C1141:$C$6000,0),COLUMN($A$1),3,1)),$A1140&amp;"*",INDIRECT(ADDRESS(ROW($A1140),COLUMN($C$1),3,1)&amp;":"&amp;ADDRESS(ROW($A1140)+MATCH("Г",$C1141:$C$6000,0),COLUMN($C$1),3,1)),"&lt;&gt;Г"),SUMIFS(X1141:X$6000,$A1141:$A$6000,IF(AND($A1140=$A1141,$C1140=$C1141),$A1140&amp;"*",IF(OR(MID($A1140,1,1)="0",MID($A1140,1,1)=0),"?"&amp;MID($A1140,2,LEN($A1140)-1),$A1140&amp;".?")),$C1141:$C$6000,"Г")))</f>
        <v>0</v>
      </c>
      <c r="Y1140" s="42">
        <f ca="1">IF(MID($A1140,3,10)="1.1.3",SUMIFS(Y1141:Y$6000,$A1141:$A$6000,$A1140&amp;".1",$B1141:$B$6000,"Наименование объекта по производству электрической энергии всего, в том числе:")+SUMIFS(Y1141:Y$6000,$A1141:$A$6000,$A1140&amp;".2",$B1141:$B$6000,"Наименование объекта по производству электрической энергии всего, в том числе:"),IF(AND($C1141&lt;&gt;"Г",$C1141&lt;&gt;""),SUMIFS(INDIRECT(ADDRESS(ROW($A1140),COLUMN(Y$1),3,1)&amp;":"&amp;ADDRESS(ROW($A1140)+MATCH("Г",$C1141:$C$6000,0),COLUMN(Y$1),3,1)),INDIRECT(ADDRESS(ROW($A1140),COLUMN($A$1),3,1)&amp;":"&amp;ADDRESS(ROW($A1140)+MATCH("Г",$C1141:$C$6000,0),COLUMN($A$1),3,1)),$A1140&amp;"*",INDIRECT(ADDRESS(ROW($A1140),COLUMN($C$1),3,1)&amp;":"&amp;ADDRESS(ROW($A1140)+MATCH("Г",$C1141:$C$6000,0),COLUMN($C$1),3,1)),"&lt;&gt;Г"),SUMIFS(Y1141:Y$6000,$A1141:$A$6000,IF(AND($A1140=$A1141,$C1140=$C1141),$A1140&amp;"*",IF(OR(MID($A1140,1,1)="0",MID($A1140,1,1)=0),"?"&amp;MID($A1140,2,LEN($A1140)-1),$A1140&amp;".?")),$C1141:$C$6000,"Г")))</f>
        <v>0</v>
      </c>
      <c r="Z1140" s="42">
        <f ca="1">IF(MID($A1140,3,10)="1.1.3",SUMIFS(Z1141:Z$6000,$A1141:$A$6000,$A1140&amp;".1",$B1141:$B$6000,"Наименование объекта по производству электрической энергии всего, в том числе:")+SUMIFS(Z1141:Z$6000,$A1141:$A$6000,$A1140&amp;".2",$B1141:$B$6000,"Наименование объекта по производству электрической энергии всего, в том числе:"),IF(AND($C1141&lt;&gt;"Г",$C1141&lt;&gt;""),SUMIFS(INDIRECT(ADDRESS(ROW($A1140),COLUMN(Z$1),3,1)&amp;":"&amp;ADDRESS(ROW($A1140)+MATCH("Г",$C1141:$C$6000,0),COLUMN(Z$1),3,1)),INDIRECT(ADDRESS(ROW($A1140),COLUMN($A$1),3,1)&amp;":"&amp;ADDRESS(ROW($A1140)+MATCH("Г",$C1141:$C$6000,0),COLUMN($A$1),3,1)),$A1140&amp;"*",INDIRECT(ADDRESS(ROW($A1140),COLUMN($C$1),3,1)&amp;":"&amp;ADDRESS(ROW($A1140)+MATCH("Г",$C1141:$C$6000,0),COLUMN($C$1),3,1)),"&lt;&gt;Г"),SUMIFS(Z1141:Z$6000,$A1141:$A$6000,IF(AND($A1140=$A1141,$C1140=$C1141),$A1140&amp;"*",IF(OR(MID($A1140,1,1)="0",MID($A1140,1,1)=0),"?"&amp;MID($A1140,2,LEN($A1140)-1),$A1140&amp;".?")),$C1141:$C$6000,"Г")))</f>
        <v>0</v>
      </c>
      <c r="AA1140" s="42">
        <f ca="1">IF(MID($A1140,3,10)="1.1.3",SUMIFS(AA1141:AA$6000,$A1141:$A$6000,$A1140&amp;".1",$B1141:$B$6000,"Наименование объекта по производству электрической энергии всего, в том числе:")+SUMIFS(AA1141:AA$6000,$A1141:$A$6000,$A1140&amp;".2",$B1141:$B$6000,"Наименование объекта по производству электрической энергии всего, в том числе:"),IF(AND($C1141&lt;&gt;"Г",$C1141&lt;&gt;""),SUMIFS(INDIRECT(ADDRESS(ROW($A1140),COLUMN(AA$1),3,1)&amp;":"&amp;ADDRESS(ROW($A1140)+MATCH("Г",$C1141:$C$6000,0),COLUMN(AA$1),3,1)),INDIRECT(ADDRESS(ROW($A1140),COLUMN($A$1),3,1)&amp;":"&amp;ADDRESS(ROW($A1140)+MATCH("Г",$C1141:$C$6000,0),COLUMN($A$1),3,1)),$A1140&amp;"*",INDIRECT(ADDRESS(ROW($A1140),COLUMN($C$1),3,1)&amp;":"&amp;ADDRESS(ROW($A1140)+MATCH("Г",$C1141:$C$6000,0),COLUMN($C$1),3,1)),"&lt;&gt;Г"),SUMIFS(AA1141:AA$6000,$A1141:$A$6000,IF(AND($A1140=$A1141,$C1140=$C1141),$A1140&amp;"*",IF(OR(MID($A1140,1,1)="0",MID($A1140,1,1)=0),"?"&amp;MID($A1140,2,LEN($A1140)-1),$A1140&amp;".?")),$C1141:$C$6000,"Г")))</f>
        <v>0</v>
      </c>
      <c r="AB1140" s="42">
        <f ca="1">IF(MID($A1140,3,10)="1.1.3",SUMIFS(AB1141:AB$6000,$A1141:$A$6000,$A1140&amp;".1",$B1141:$B$6000,"Наименование объекта по производству электрической энергии всего, в том числе:")+SUMIFS(AB1141:AB$6000,$A1141:$A$6000,$A1140&amp;".2",$B1141:$B$6000,"Наименование объекта по производству электрической энергии всего, в том числе:"),IF(AND($C1141&lt;&gt;"Г",$C1141&lt;&gt;""),SUMIFS(INDIRECT(ADDRESS(ROW($A1140),COLUMN(AB$1),3,1)&amp;":"&amp;ADDRESS(ROW($A1140)+MATCH("Г",$C1141:$C$6000,0),COLUMN(AB$1),3,1)),INDIRECT(ADDRESS(ROW($A1140),COLUMN($A$1),3,1)&amp;":"&amp;ADDRESS(ROW($A1140)+MATCH("Г",$C1141:$C$6000,0),COLUMN($A$1),3,1)),$A1140&amp;"*",INDIRECT(ADDRESS(ROW($A1140),COLUMN($C$1),3,1)&amp;":"&amp;ADDRESS(ROW($A1140)+MATCH("Г",$C1141:$C$6000,0),COLUMN($C$1),3,1)),"&lt;&gt;Г"),SUMIFS(AB1141:AB$6000,$A1141:$A$6000,IF(AND($A1140=$A1141,$C1140=$C1141),$A1140&amp;"*",IF(OR(MID($A1140,1,1)="0",MID($A1140,1,1)=0),"?"&amp;MID($A1140,2,LEN($A1140)-1),$A1140&amp;".?")),$C1141:$C$6000,"Г")))</f>
        <v>0</v>
      </c>
      <c r="AC1140" s="42">
        <f ca="1">IF(MID($A1140,3,10)="1.1.3",SUMIFS(AC1141:AC$6000,$A1141:$A$6000,$A1140&amp;".1",$B1141:$B$6000,"Наименование объекта по производству электрической энергии всего, в том числе:")+SUMIFS(AC1141:AC$6000,$A1141:$A$6000,$A1140&amp;".2",$B1141:$B$6000,"Наименование объекта по производству электрической энергии всего, в том числе:"),IF(AND($C1141&lt;&gt;"Г",$C1141&lt;&gt;""),SUMIFS(INDIRECT(ADDRESS(ROW($A1140),COLUMN(AC$1),3,1)&amp;":"&amp;ADDRESS(ROW($A1140)+MATCH("Г",$C1141:$C$6000,0),COLUMN(AC$1),3,1)),INDIRECT(ADDRESS(ROW($A1140),COLUMN($A$1),3,1)&amp;":"&amp;ADDRESS(ROW($A1140)+MATCH("Г",$C1141:$C$6000,0),COLUMN($A$1),3,1)),$A1140&amp;"*",INDIRECT(ADDRESS(ROW($A1140),COLUMN($C$1),3,1)&amp;":"&amp;ADDRESS(ROW($A1140)+MATCH("Г",$C1141:$C$6000,0),COLUMN($C$1),3,1)),"&lt;&gt;Г"),SUMIFS(AC1141:AC$6000,$A1141:$A$6000,IF(AND($A1140=$A1141,$C1140=$C1141),$A1140&amp;"*",IF(OR(MID($A1140,1,1)="0",MID($A1140,1,1)=0),"?"&amp;MID($A1140,2,LEN($A1140)-1),$A1140&amp;".?")),$C1141:$C$6000,"Г")))</f>
        <v>0</v>
      </c>
      <c r="AD1140" s="42">
        <f ca="1">IF(MID($A1140,3,10)="1.1.3",SUMIFS(AD1141:AD$6000,$A1141:$A$6000,$A1140&amp;".1",$B1141:$B$6000,"Наименование объекта по производству электрической энергии всего, в том числе:")+SUMIFS(AD1141:AD$6000,$A1141:$A$6000,$A1140&amp;".2",$B1141:$B$6000,"Наименование объекта по производству электрической энергии всего, в том числе:"),IF(AND($C1141&lt;&gt;"Г",$C1141&lt;&gt;""),SUMIFS(INDIRECT(ADDRESS(ROW($A1140),COLUMN(AD$1),3,1)&amp;":"&amp;ADDRESS(ROW($A1140)+MATCH("Г",$C1141:$C$6000,0),COLUMN(AD$1),3,1)),INDIRECT(ADDRESS(ROW($A1140),COLUMN($A$1),3,1)&amp;":"&amp;ADDRESS(ROW($A1140)+MATCH("Г",$C1141:$C$6000,0),COLUMN($A$1),3,1)),$A1140&amp;"*",INDIRECT(ADDRESS(ROW($A1140),COLUMN($C$1),3,1)&amp;":"&amp;ADDRESS(ROW($A1140)+MATCH("Г",$C1141:$C$6000,0),COLUMN($C$1),3,1)),"&lt;&gt;Г"),SUMIFS(AD1141:AD$6000,$A1141:$A$6000,IF(AND($A1140=$A1141,$C1140=$C1141),$A1140&amp;"*",IF(OR(MID($A1140,1,1)="0",MID($A1140,1,1)=0),"?"&amp;MID($A1140,2,LEN($A1140)-1),$A1140&amp;".?")),$C1141:$C$6000,"Г")))</f>
        <v>0</v>
      </c>
      <c r="AE1140" s="42">
        <f ca="1">IF(MID($A1140,3,10)="1.1.3",SUMIFS(AE1141:AE$6000,$A1141:$A$6000,$A1140&amp;".1",$B1141:$B$6000,"Наименование объекта по производству электрической энергии всего, в том числе:")+SUMIFS(AE1141:AE$6000,$A1141:$A$6000,$A1140&amp;".2",$B1141:$B$6000,"Наименование объекта по производству электрической энергии всего, в том числе:"),IF(AND($C1141&lt;&gt;"Г",$C1141&lt;&gt;""),SUMIFS(INDIRECT(ADDRESS(ROW($A1140),COLUMN(AE$1),3,1)&amp;":"&amp;ADDRESS(ROW($A1140)+MATCH("Г",$C1141:$C$6000,0),COLUMN(AE$1),3,1)),INDIRECT(ADDRESS(ROW($A1140),COLUMN($A$1),3,1)&amp;":"&amp;ADDRESS(ROW($A1140)+MATCH("Г",$C1141:$C$6000,0),COLUMN($A$1),3,1)),$A1140&amp;"*",INDIRECT(ADDRESS(ROW($A1140),COLUMN($C$1),3,1)&amp;":"&amp;ADDRESS(ROW($A1140)+MATCH("Г",$C1141:$C$6000,0),COLUMN($C$1),3,1)),"&lt;&gt;Г"),SUMIFS(AE1141:AE$6000,$A1141:$A$6000,IF(AND($A1140=$A1141,$C1140=$C1141),$A1140&amp;"*",IF(OR(MID($A1140,1,1)="0",MID($A1140,1,1)=0),"?"&amp;MID($A1140,2,LEN($A1140)-1),$A1140&amp;".?")),$C1141:$C$6000,"Г")))</f>
        <v>0</v>
      </c>
      <c r="AF1140" s="42">
        <f ca="1">IF(MID($A1140,3,10)="1.1.3",SUMIFS(AF1141:AF$6000,$A1141:$A$6000,$A1140&amp;".1",$B1141:$B$6000,"Наименование объекта по производству электрической энергии всего, в том числе:")+SUMIFS(AF1141:AF$6000,$A1141:$A$6000,$A1140&amp;".2",$B1141:$B$6000,"Наименование объекта по производству электрической энергии всего, в том числе:"),IF(AND($C1141&lt;&gt;"Г",$C1141&lt;&gt;""),SUMIFS(INDIRECT(ADDRESS(ROW($A1140),COLUMN(AF$1),3,1)&amp;":"&amp;ADDRESS(ROW($A1140)+MATCH("Г",$C1141:$C$6000,0),COLUMN(AF$1),3,1)),INDIRECT(ADDRESS(ROW($A1140),COLUMN($A$1),3,1)&amp;":"&amp;ADDRESS(ROW($A1140)+MATCH("Г",$C1141:$C$6000,0),COLUMN($A$1),3,1)),$A1140&amp;"*",INDIRECT(ADDRESS(ROW($A1140),COLUMN($C$1),3,1)&amp;":"&amp;ADDRESS(ROW($A1140)+MATCH("Г",$C1141:$C$6000,0),COLUMN($C$1),3,1)),"&lt;&gt;Г"),SUMIFS(AF1141:AF$6000,$A1141:$A$6000,IF(AND($A1140=$A1141,$C1140=$C1141),$A1140&amp;"*",IF(OR(MID($A1140,1,1)="0",MID($A1140,1,1)=0),"?"&amp;MID($A1140,2,LEN($A1140)-1),$A1140&amp;".?")),$C1141:$C$6000,"Г")))</f>
        <v>0</v>
      </c>
      <c r="AG1140" s="42">
        <f ca="1">IF(MID($A1140,3,10)="1.1.3",SUMIFS(AG1141:AG$6000,$A1141:$A$6000,$A1140&amp;".1",$B1141:$B$6000,"Наименование объекта по производству электрической энергии всего, в том числе:")+SUMIFS(AG1141:AG$6000,$A1141:$A$6000,$A1140&amp;".2",$B1141:$B$6000,"Наименование объекта по производству электрической энергии всего, в том числе:"),IF(AND($C1141&lt;&gt;"Г",$C1141&lt;&gt;""),SUMIFS(INDIRECT(ADDRESS(ROW($A1140),COLUMN(AG$1),3,1)&amp;":"&amp;ADDRESS(ROW($A1140)+MATCH("Г",$C1141:$C$6000,0),COLUMN(AG$1),3,1)),INDIRECT(ADDRESS(ROW($A1140),COLUMN($A$1),3,1)&amp;":"&amp;ADDRESS(ROW($A1140)+MATCH("Г",$C1141:$C$6000,0),COLUMN($A$1),3,1)),$A1140&amp;"*",INDIRECT(ADDRESS(ROW($A1140),COLUMN($C$1),3,1)&amp;":"&amp;ADDRESS(ROW($A1140)+MATCH("Г",$C1141:$C$6000,0),COLUMN($C$1),3,1)),"&lt;&gt;Г"),SUMIFS(AG1141:AG$6000,$A1141:$A$6000,IF(AND($A1140=$A1141,$C1140=$C1141),$A1140&amp;"*",IF(OR(MID($A1140,1,1)="0",MID($A1140,1,1)=0),"?"&amp;MID($A1140,2,LEN($A1140)-1),$A1140&amp;".?")),$C1141:$C$6000,"Г")))</f>
        <v>0</v>
      </c>
      <c r="AH1140" s="42">
        <f ca="1">IF(MID($A1140,3,10)="1.1.3",SUMIFS(AH1141:AH$6000,$A1141:$A$6000,$A1140&amp;".1",$B1141:$B$6000,"Наименование объекта по производству электрической энергии всего, в том числе:")+SUMIFS(AH1141:AH$6000,$A1141:$A$6000,$A1140&amp;".2",$B1141:$B$6000,"Наименование объекта по производству электрической энергии всего, в том числе:"),IF(AND($C1141&lt;&gt;"Г",$C1141&lt;&gt;""),SUMIFS(INDIRECT(ADDRESS(ROW($A1140),COLUMN(AH$1),3,1)&amp;":"&amp;ADDRESS(ROW($A1140)+MATCH("Г",$C1141:$C$6000,0),COLUMN(AH$1),3,1)),INDIRECT(ADDRESS(ROW($A1140),COLUMN($A$1),3,1)&amp;":"&amp;ADDRESS(ROW($A1140)+MATCH("Г",$C1141:$C$6000,0),COLUMN($A$1),3,1)),$A1140&amp;"*",INDIRECT(ADDRESS(ROW($A1140),COLUMN($C$1),3,1)&amp;":"&amp;ADDRESS(ROW($A1140)+MATCH("Г",$C1141:$C$6000,0),COLUMN($C$1),3,1)),"&lt;&gt;Г"),SUMIFS(AH1141:AH$6000,$A1141:$A$6000,IF(AND($A1140=$A1141,$C1140=$C1141),$A1140&amp;"*",IF(OR(MID($A1140,1,1)="0",MID($A1140,1,1)=0),"?"&amp;MID($A1140,2,LEN($A1140)-1),$A1140&amp;".?")),$C1141:$C$6000,"Г")))</f>
        <v>0</v>
      </c>
      <c r="AI1140" s="42">
        <f ca="1">IF(MID($A1140,3,10)="1.1.3",SUMIFS(AI1141:AI$6000,$A1141:$A$6000,$A1140&amp;".1",$B1141:$B$6000,"Наименование объекта по производству электрической энергии всего, в том числе:")+SUMIFS(AI1141:AI$6000,$A1141:$A$6000,$A1140&amp;".2",$B1141:$B$6000,"Наименование объекта по производству электрической энергии всего, в том числе:"),IF(AND($C1141&lt;&gt;"Г",$C1141&lt;&gt;""),SUMIFS(INDIRECT(ADDRESS(ROW($A1140),COLUMN(AI$1),3,1)&amp;":"&amp;ADDRESS(ROW($A1140)+MATCH("Г",$C1141:$C$6000,0),COLUMN(AI$1),3,1)),INDIRECT(ADDRESS(ROW($A1140),COLUMN($A$1),3,1)&amp;":"&amp;ADDRESS(ROW($A1140)+MATCH("Г",$C1141:$C$6000,0),COLUMN($A$1),3,1)),$A1140&amp;"*",INDIRECT(ADDRESS(ROW($A1140),COLUMN($C$1),3,1)&amp;":"&amp;ADDRESS(ROW($A1140)+MATCH("Г",$C1141:$C$6000,0),COLUMN($C$1),3,1)),"&lt;&gt;Г"),SUMIFS(AI1141:AI$6000,$A1141:$A$6000,IF(AND($A1140=$A1141,$C1140=$C1141),$A1140&amp;"*",IF(OR(MID($A1140,1,1)="0",MID($A1140,1,1)=0),"?"&amp;MID($A1140,2,LEN($A1140)-1),$A1140&amp;".?")),$C1141:$C$6000,"Г")))</f>
        <v>0</v>
      </c>
      <c r="AJ1140" s="42">
        <f ca="1">IF(MID($A1140,3,10)="1.1.3",SUMIFS(AJ1141:AJ$6000,$A1141:$A$6000,$A1140&amp;".1",$B1141:$B$6000,"Наименование объекта по производству электрической энергии всего, в том числе:")+SUMIFS(AJ1141:AJ$6000,$A1141:$A$6000,$A1140&amp;".2",$B1141:$B$6000,"Наименование объекта по производству электрической энергии всего, в том числе:"),IF(AND($C1141&lt;&gt;"Г",$C1141&lt;&gt;""),SUMIFS(INDIRECT(ADDRESS(ROW($A1140),COLUMN(AJ$1),3,1)&amp;":"&amp;ADDRESS(ROW($A1140)+MATCH("Г",$C1141:$C$6000,0),COLUMN(AJ$1),3,1)),INDIRECT(ADDRESS(ROW($A1140),COLUMN($A$1),3,1)&amp;":"&amp;ADDRESS(ROW($A1140)+MATCH("Г",$C1141:$C$6000,0),COLUMN($A$1),3,1)),$A1140&amp;"*",INDIRECT(ADDRESS(ROW($A1140),COLUMN($C$1),3,1)&amp;":"&amp;ADDRESS(ROW($A1140)+MATCH("Г",$C1141:$C$6000,0),COLUMN($C$1),3,1)),"&lt;&gt;Г"),SUMIFS(AJ1141:AJ$6000,$A1141:$A$6000,IF(AND($A1140=$A1141,$C1140=$C1141),$A1140&amp;"*",IF(OR(MID($A1140,1,1)="0",MID($A1140,1,1)=0),"?"&amp;MID($A1140,2,LEN($A1140)-1),$A1140&amp;".?")),$C1141:$C$6000,"Г")))</f>
        <v>0</v>
      </c>
      <c r="AK1140" s="42">
        <f ca="1">IF(MID($A1140,3,10)="1.1.3",SUMIFS(AK1141:AK$6000,$A1141:$A$6000,$A1140&amp;".1",$B1141:$B$6000,"Наименование объекта по производству электрической энергии всего, в том числе:")+SUMIFS(AK1141:AK$6000,$A1141:$A$6000,$A1140&amp;".2",$B1141:$B$6000,"Наименование объекта по производству электрической энергии всего, в том числе:"),IF(AND($C1141&lt;&gt;"Г",$C1141&lt;&gt;""),SUMIFS(INDIRECT(ADDRESS(ROW($A1140),COLUMN(AK$1),3,1)&amp;":"&amp;ADDRESS(ROW($A1140)+MATCH("Г",$C1141:$C$6000,0),COLUMN(AK$1),3,1)),INDIRECT(ADDRESS(ROW($A1140),COLUMN($A$1),3,1)&amp;":"&amp;ADDRESS(ROW($A1140)+MATCH("Г",$C1141:$C$6000,0),COLUMN($A$1),3,1)),$A1140&amp;"*",INDIRECT(ADDRESS(ROW($A1140),COLUMN($C$1),3,1)&amp;":"&amp;ADDRESS(ROW($A1140)+MATCH("Г",$C1141:$C$6000,0),COLUMN($C$1),3,1)),"&lt;&gt;Г"),SUMIFS(AK1141:AK$6000,$A1141:$A$6000,IF(AND($A1140=$A1141,$C1140=$C1141),$A1140&amp;"*",IF(OR(MID($A1140,1,1)="0",MID($A1140,1,1)=0),"?"&amp;MID($A1140,2,LEN($A1140)-1),$A1140&amp;".?")),$C1141:$C$6000,"Г")))</f>
        <v>0</v>
      </c>
      <c r="AL1140" s="42" t="s">
        <v>951</v>
      </c>
      <c r="AM1140" s="42">
        <f ca="1">IF(MID($A1140,3,10)="1.1.3",SUMIFS(AM1141:AM$6000,$A1141:$A$6000,$A1140&amp;".1",$B1141:$B$6000,"Наименование объекта по производству электрической энергии всего, в том числе:")+SUMIFS(AM1141:AM$6000,$A1141:$A$6000,$A1140&amp;".2",$B1141:$B$6000,"Наименование объекта по производству электрической энергии всего, в том числе:"),IF(AND($C1141&lt;&gt;"Г",$C1141&lt;&gt;""),SUMIFS(INDIRECT(ADDRESS(ROW($A1140),COLUMN(AM$1),3,1)&amp;":"&amp;ADDRESS(ROW($A1140)+MATCH("Г",$C1141:$C$6000,0),COLUMN(AM$1),3,1)),INDIRECT(ADDRESS(ROW($A1140),COLUMN($A$1),3,1)&amp;":"&amp;ADDRESS(ROW($A1140)+MATCH("Г",$C1141:$C$6000,0),COLUMN($A$1),3,1)),$A1140&amp;"*",INDIRECT(ADDRESS(ROW($A1140),COLUMN($C$1),3,1)&amp;":"&amp;ADDRESS(ROW($A1140)+MATCH("Г",$C1141:$C$6000,0),COLUMN($C$1),3,1)),"&lt;&gt;Г"),SUMIFS(AM1141:AM$6000,$A1141:$A$6000,IF(AND($A1140=$A1141,$C1140=$C1141),$A1140&amp;"*",IF(OR(MID($A1140,1,1)="0",MID($A1140,1,1)=0),"?"&amp;MID($A1140,2,LEN($A1140)-1),$A1140&amp;".?")),$C1141:$C$6000,"Г")))</f>
        <v>0</v>
      </c>
      <c r="AN1140" s="42">
        <f ca="1">IF(MID($A1140,3,10)="1.1.3",SUMIFS(AN1141:AN$6000,$A1141:$A$6000,$A1140&amp;".1",$B1141:$B$6000,"Наименование объекта по производству электрической энергии всего, в том числе:")+SUMIFS(AN1141:AN$6000,$A1141:$A$6000,$A1140&amp;".2",$B1141:$B$6000,"Наименование объекта по производству электрической энергии всего, в том числе:"),IF(AND($C1141&lt;&gt;"Г",$C1141&lt;&gt;""),SUMIFS(INDIRECT(ADDRESS(ROW($A1140),COLUMN(AN$1),3,1)&amp;":"&amp;ADDRESS(ROW($A1140)+MATCH("Г",$C1141:$C$6000,0),COLUMN(AN$1),3,1)),INDIRECT(ADDRESS(ROW($A1140),COLUMN($A$1),3,1)&amp;":"&amp;ADDRESS(ROW($A1140)+MATCH("Г",$C1141:$C$6000,0),COLUMN($A$1),3,1)),$A1140&amp;"*",INDIRECT(ADDRESS(ROW($A1140),COLUMN($C$1),3,1)&amp;":"&amp;ADDRESS(ROW($A1140)+MATCH("Г",$C1141:$C$6000,0),COLUMN($C$1),3,1)),"&lt;&gt;Г"),SUMIFS(AN1141:AN$6000,$A1141:$A$6000,IF(AND($A1140=$A1141,$C1140=$C1141),$A1140&amp;"*",IF(OR(MID($A1140,1,1)="0",MID($A1140,1,1)=0),"?"&amp;MID($A1140,2,LEN($A1140)-1),$A1140&amp;".?")),$C1141:$C$6000,"Г")))</f>
        <v>0</v>
      </c>
      <c r="AO1140" s="40" t="s">
        <v>951</v>
      </c>
    </row>
    <row r="1141" spans="1:41" ht="47.25" x14ac:dyDescent="0.25">
      <c r="A1141" s="40" t="s">
        <v>2155</v>
      </c>
      <c r="B1141" s="40" t="s">
        <v>160</v>
      </c>
      <c r="C1141" s="40" t="s">
        <v>56</v>
      </c>
      <c r="D1141" s="40" t="s">
        <v>951</v>
      </c>
      <c r="E1141" s="41" t="s">
        <v>951</v>
      </c>
      <c r="F1141" s="41" t="s">
        <v>951</v>
      </c>
      <c r="G1141" s="41" t="s">
        <v>951</v>
      </c>
      <c r="H1141" s="42" t="s">
        <v>951</v>
      </c>
      <c r="I1141" s="42" t="s">
        <v>951</v>
      </c>
      <c r="J1141" s="42">
        <f ca="1">IF(MID($A1141,3,10)="1.1.3",SUMIFS(J1142:J$6000,$A1142:$A$6000,$A1141&amp;".1",$B1142:$B$6000,"Наименование объекта по производству электрической энергии всего, в том числе:")+SUMIFS(J1142:J$6000,$A1142:$A$6000,$A1141&amp;".2",$B1142:$B$6000,"Наименование объекта по производству электрической энергии всего, в том числе:"),IF(AND($C1142&lt;&gt;"Г",$C1142&lt;&gt;""),SUMIFS(INDIRECT(ADDRESS(ROW($A1141),COLUMN(J$1),3,1)&amp;":"&amp;ADDRESS(ROW($A1141)+MATCH("Г",$C1142:$C$6000,0),COLUMN(J$1),3,1)),INDIRECT(ADDRESS(ROW($A1141),COLUMN($A$1),3,1)&amp;":"&amp;ADDRESS(ROW($A1141)+MATCH("Г",$C1142:$C$6000,0),COLUMN($A$1),3,1)),$A1141&amp;"*",INDIRECT(ADDRESS(ROW($A1141),COLUMN($C$1),3,1)&amp;":"&amp;ADDRESS(ROW($A1141)+MATCH("Г",$C1142:$C$6000,0),COLUMN($C$1),3,1)),"&lt;&gt;Г"),SUMIFS(J1142:J$6000,$A1142:$A$6000,IF(AND($A1141=$A1142,$C1141=$C1142),$A1141&amp;"*",IF(OR(MID($A1141,1,1)="0",MID($A1141,1,1)=0),"?"&amp;MID($A1141,2,LEN($A1141)-1),$A1141&amp;".?")),$C1142:$C$6000,"Г")))</f>
        <v>0</v>
      </c>
      <c r="K1141" s="42">
        <f ca="1">IF(MID($A1141,3,10)="1.1.3",SUMIFS(K1142:K$6000,$A1142:$A$6000,$A1141&amp;".1",$B1142:$B$6000,"Наименование объекта по производству электрической энергии всего, в том числе:")+SUMIFS(K1142:K$6000,$A1142:$A$6000,$A1141&amp;".2",$B1142:$B$6000,"Наименование объекта по производству электрической энергии всего, в том числе:"),IF(AND($C1142&lt;&gt;"Г",$C1142&lt;&gt;""),SUMIFS(INDIRECT(ADDRESS(ROW($A1141),COLUMN(K$1),3,1)&amp;":"&amp;ADDRESS(ROW($A1141)+MATCH("Г",$C1142:$C$6000,0),COLUMN(K$1),3,1)),INDIRECT(ADDRESS(ROW($A1141),COLUMN($A$1),3,1)&amp;":"&amp;ADDRESS(ROW($A1141)+MATCH("Г",$C1142:$C$6000,0),COLUMN($A$1),3,1)),$A1141&amp;"*",INDIRECT(ADDRESS(ROW($A1141),COLUMN($C$1),3,1)&amp;":"&amp;ADDRESS(ROW($A1141)+MATCH("Г",$C1142:$C$6000,0),COLUMN($C$1),3,1)),"&lt;&gt;Г"),SUMIFS(K1142:K$6000,$A1142:$A$6000,IF(AND($A1141=$A1142,$C1141=$C1142),$A1141&amp;"*",IF(OR(MID($A1141,1,1)="0",MID($A1141,1,1)=0),"?"&amp;MID($A1141,2,LEN($A1141)-1),$A1141&amp;".?")),$C1142:$C$6000,"Г")))</f>
        <v>0</v>
      </c>
      <c r="L1141" s="42">
        <f ca="1">IF(MID($A1141,3,10)="1.1.3",SUMIFS(L1142:L$6000,$A1142:$A$6000,$A1141&amp;".1",$B1142:$B$6000,"Наименование объекта по производству электрической энергии всего, в том числе:")+SUMIFS(L1142:L$6000,$A1142:$A$6000,$A1141&amp;".2",$B1142:$B$6000,"Наименование объекта по производству электрической энергии всего, в том числе:"),IF(AND($C1142&lt;&gt;"Г",$C1142&lt;&gt;""),SUMIFS(INDIRECT(ADDRESS(ROW($A1141),COLUMN(L$1),3,1)&amp;":"&amp;ADDRESS(ROW($A1141)+MATCH("Г",$C1142:$C$6000,0),COLUMN(L$1),3,1)),INDIRECT(ADDRESS(ROW($A1141),COLUMN($A$1),3,1)&amp;":"&amp;ADDRESS(ROW($A1141)+MATCH("Г",$C1142:$C$6000,0),COLUMN($A$1),3,1)),$A1141&amp;"*",INDIRECT(ADDRESS(ROW($A1141),COLUMN($C$1),3,1)&amp;":"&amp;ADDRESS(ROW($A1141)+MATCH("Г",$C1142:$C$6000,0),COLUMN($C$1),3,1)),"&lt;&gt;Г"),SUMIFS(L1142:L$6000,$A1142:$A$6000,IF(AND($A1141=$A1142,$C1141=$C1142),$A1141&amp;"*",IF(OR(MID($A1141,1,1)="0",MID($A1141,1,1)=0),"?"&amp;MID($A1141,2,LEN($A1141)-1),$A1141&amp;".?")),$C1142:$C$6000,"Г")))</f>
        <v>0</v>
      </c>
      <c r="M1141" s="42">
        <f ca="1">IF(MID($A1141,3,10)="1.1.3",SUMIFS(M1142:M$6000,$A1142:$A$6000,$A1141&amp;".1",$B1142:$B$6000,"Наименование объекта по производству электрической энергии всего, в том числе:")+SUMIFS(M1142:M$6000,$A1142:$A$6000,$A1141&amp;".2",$B1142:$B$6000,"Наименование объекта по производству электрической энергии всего, в том числе:"),IF(AND($C1142&lt;&gt;"Г",$C1142&lt;&gt;""),SUMIFS(INDIRECT(ADDRESS(ROW($A1141),COLUMN(M$1),3,1)&amp;":"&amp;ADDRESS(ROW($A1141)+MATCH("Г",$C1142:$C$6000,0),COLUMN(M$1),3,1)),INDIRECT(ADDRESS(ROW($A1141),COLUMN($A$1),3,1)&amp;":"&amp;ADDRESS(ROW($A1141)+MATCH("Г",$C1142:$C$6000,0),COLUMN($A$1),3,1)),$A1141&amp;"*",INDIRECT(ADDRESS(ROW($A1141),COLUMN($C$1),3,1)&amp;":"&amp;ADDRESS(ROW($A1141)+MATCH("Г",$C1142:$C$6000,0),COLUMN($C$1),3,1)),"&lt;&gt;Г"),SUMIFS(M1142:M$6000,$A1142:$A$6000,IF(AND($A1141=$A1142,$C1141=$C1142),$A1141&amp;"*",IF(OR(MID($A1141,1,1)="0",MID($A1141,1,1)=0),"?"&amp;MID($A1141,2,LEN($A1141)-1),$A1141&amp;".?")),$C1142:$C$6000,"Г")))</f>
        <v>0</v>
      </c>
      <c r="N1141" s="42">
        <f ca="1">IF(MID($A1141,3,10)="1.1.3",SUMIFS(N1142:N$6000,$A1142:$A$6000,$A1141&amp;".1",$B1142:$B$6000,"Наименование объекта по производству электрической энергии всего, в том числе:")+SUMIFS(N1142:N$6000,$A1142:$A$6000,$A1141&amp;".2",$B1142:$B$6000,"Наименование объекта по производству электрической энергии всего, в том числе:"),IF(AND($C1142&lt;&gt;"Г",$C1142&lt;&gt;""),SUMIFS(INDIRECT(ADDRESS(ROW($A1141),COLUMN(N$1),3,1)&amp;":"&amp;ADDRESS(ROW($A1141)+MATCH("Г",$C1142:$C$6000,0),COLUMN(N$1),3,1)),INDIRECT(ADDRESS(ROW($A1141),COLUMN($A$1),3,1)&amp;":"&amp;ADDRESS(ROW($A1141)+MATCH("Г",$C1142:$C$6000,0),COLUMN($A$1),3,1)),$A1141&amp;"*",INDIRECT(ADDRESS(ROW($A1141),COLUMN($C$1),3,1)&amp;":"&amp;ADDRESS(ROW($A1141)+MATCH("Г",$C1142:$C$6000,0),COLUMN($C$1),3,1)),"&lt;&gt;Г"),SUMIFS(N1142:N$6000,$A1142:$A$6000,IF(AND($A1141=$A1142,$C1141=$C1142),$A1141&amp;"*",IF(OR(MID($A1141,1,1)="0",MID($A1141,1,1)=0),"?"&amp;MID($A1141,2,LEN($A1141)-1),$A1141&amp;".?")),$C1142:$C$6000,"Г")))</f>
        <v>0</v>
      </c>
      <c r="O1141" s="42">
        <f ca="1">IF(MID($A1141,3,10)="1.1.3",SUMIFS(O1142:O$6000,$A1142:$A$6000,$A1141&amp;".1",$B1142:$B$6000,"Наименование объекта по производству электрической энергии всего, в том числе:")+SUMIFS(O1142:O$6000,$A1142:$A$6000,$A1141&amp;".2",$B1142:$B$6000,"Наименование объекта по производству электрической энергии всего, в том числе:"),IF(AND($C1142&lt;&gt;"Г",$C1142&lt;&gt;""),SUMIFS(INDIRECT(ADDRESS(ROW($A1141),COLUMN(O$1),3,1)&amp;":"&amp;ADDRESS(ROW($A1141)+MATCH("Г",$C1142:$C$6000,0),COLUMN(O$1),3,1)),INDIRECT(ADDRESS(ROW($A1141),COLUMN($A$1),3,1)&amp;":"&amp;ADDRESS(ROW($A1141)+MATCH("Г",$C1142:$C$6000,0),COLUMN($A$1),3,1)),$A1141&amp;"*",INDIRECT(ADDRESS(ROW($A1141),COLUMN($C$1),3,1)&amp;":"&amp;ADDRESS(ROW($A1141)+MATCH("Г",$C1142:$C$6000,0),COLUMN($C$1),3,1)),"&lt;&gt;Г"),SUMIFS(O1142:O$6000,$A1142:$A$6000,IF(AND($A1141=$A1142,$C1141=$C1142),$A1141&amp;"*",IF(OR(MID($A1141,1,1)="0",MID($A1141,1,1)=0),"?"&amp;MID($A1141,2,LEN($A1141)-1),$A1141&amp;".?")),$C1142:$C$6000,"Г")))</f>
        <v>0</v>
      </c>
      <c r="P1141" s="42">
        <f ca="1">IF(MID($A1141,3,10)="1.1.3",SUMIFS(P1142:P$6000,$A1142:$A$6000,$A1141&amp;".1",$B1142:$B$6000,"Наименование объекта по производству электрической энергии всего, в том числе:")+SUMIFS(P1142:P$6000,$A1142:$A$6000,$A1141&amp;".2",$B1142:$B$6000,"Наименование объекта по производству электрической энергии всего, в том числе:"),IF(AND($C1142&lt;&gt;"Г",$C1142&lt;&gt;""),SUMIFS(INDIRECT(ADDRESS(ROW($A1141),COLUMN(P$1),3,1)&amp;":"&amp;ADDRESS(ROW($A1141)+MATCH("Г",$C1142:$C$6000,0),COLUMN(P$1),3,1)),INDIRECT(ADDRESS(ROW($A1141),COLUMN($A$1),3,1)&amp;":"&amp;ADDRESS(ROW($A1141)+MATCH("Г",$C1142:$C$6000,0),COLUMN($A$1),3,1)),$A1141&amp;"*",INDIRECT(ADDRESS(ROW($A1141),COLUMN($C$1),3,1)&amp;":"&amp;ADDRESS(ROW($A1141)+MATCH("Г",$C1142:$C$6000,0),COLUMN($C$1),3,1)),"&lt;&gt;Г"),SUMIFS(P1142:P$6000,$A1142:$A$6000,IF(AND($A1141=$A1142,$C1141=$C1142),$A1141&amp;"*",IF(OR(MID($A1141,1,1)="0",MID($A1141,1,1)=0),"?"&amp;MID($A1141,2,LEN($A1141)-1),$A1141&amp;".?")),$C1142:$C$6000,"Г")))</f>
        <v>0</v>
      </c>
      <c r="Q1141" s="42">
        <f ca="1">IF(MID($A1141,3,10)="1.1.3",SUMIFS(Q1142:Q$6000,$A1142:$A$6000,$A1141&amp;".1",$B1142:$B$6000,"Наименование объекта по производству электрической энергии всего, в том числе:")+SUMIFS(Q1142:Q$6000,$A1142:$A$6000,$A1141&amp;".2",$B1142:$B$6000,"Наименование объекта по производству электрической энергии всего, в том числе:"),IF(AND($C1142&lt;&gt;"Г",$C1142&lt;&gt;""),SUMIFS(INDIRECT(ADDRESS(ROW($A1141),COLUMN(Q$1),3,1)&amp;":"&amp;ADDRESS(ROW($A1141)+MATCH("Г",$C1142:$C$6000,0),COLUMN(Q$1),3,1)),INDIRECT(ADDRESS(ROW($A1141),COLUMN($A$1),3,1)&amp;":"&amp;ADDRESS(ROW($A1141)+MATCH("Г",$C1142:$C$6000,0),COLUMN($A$1),3,1)),$A1141&amp;"*",INDIRECT(ADDRESS(ROW($A1141),COLUMN($C$1),3,1)&amp;":"&amp;ADDRESS(ROW($A1141)+MATCH("Г",$C1142:$C$6000,0),COLUMN($C$1),3,1)),"&lt;&gt;Г"),SUMIFS(Q1142:Q$6000,$A1142:$A$6000,IF(AND($A1141=$A1142,$C1141=$C1142),$A1141&amp;"*",IF(OR(MID($A1141,1,1)="0",MID($A1141,1,1)=0),"?"&amp;MID($A1141,2,LEN($A1141)-1),$A1141&amp;".?")),$C1142:$C$6000,"Г")))</f>
        <v>0</v>
      </c>
      <c r="R1141" s="42">
        <f ca="1">IF(MID($A1141,3,10)="1.1.3",SUMIFS(R1142:R$6000,$A1142:$A$6000,$A1141&amp;".1",$B1142:$B$6000,"Наименование объекта по производству электрической энергии всего, в том числе:")+SUMIFS(R1142:R$6000,$A1142:$A$6000,$A1141&amp;".2",$B1142:$B$6000,"Наименование объекта по производству электрической энергии всего, в том числе:"),IF(AND($C1142&lt;&gt;"Г",$C1142&lt;&gt;""),SUMIFS(INDIRECT(ADDRESS(ROW($A1141),COLUMN(R$1),3,1)&amp;":"&amp;ADDRESS(ROW($A1141)+MATCH("Г",$C1142:$C$6000,0),COLUMN(R$1),3,1)),INDIRECT(ADDRESS(ROW($A1141),COLUMN($A$1),3,1)&amp;":"&amp;ADDRESS(ROW($A1141)+MATCH("Г",$C1142:$C$6000,0),COLUMN($A$1),3,1)),$A1141&amp;"*",INDIRECT(ADDRESS(ROW($A1141),COLUMN($C$1),3,1)&amp;":"&amp;ADDRESS(ROW($A1141)+MATCH("Г",$C1142:$C$6000,0),COLUMN($C$1),3,1)),"&lt;&gt;Г"),SUMIFS(R1142:R$6000,$A1142:$A$6000,IF(AND($A1141=$A1142,$C1141=$C1142),$A1141&amp;"*",IF(OR(MID($A1141,1,1)="0",MID($A1141,1,1)=0),"?"&amp;MID($A1141,2,LEN($A1141)-1),$A1141&amp;".?")),$C1142:$C$6000,"Г")))</f>
        <v>0</v>
      </c>
      <c r="S1141" s="42">
        <f ca="1">IF(MID($A1141,3,10)="1.1.3",SUMIFS(S1142:S$6000,$A1142:$A$6000,$A1141&amp;".1",$B1142:$B$6000,"Наименование объекта по производству электрической энергии всего, в том числе:")+SUMIFS(S1142:S$6000,$A1142:$A$6000,$A1141&amp;".2",$B1142:$B$6000,"Наименование объекта по производству электрической энергии всего, в том числе:"),IF(AND($C1142&lt;&gt;"Г",$C1142&lt;&gt;""),SUMIFS(INDIRECT(ADDRESS(ROW($A1141),COLUMN(S$1),3,1)&amp;":"&amp;ADDRESS(ROW($A1141)+MATCH("Г",$C1142:$C$6000,0),COLUMN(S$1),3,1)),INDIRECT(ADDRESS(ROW($A1141),COLUMN($A$1),3,1)&amp;":"&amp;ADDRESS(ROW($A1141)+MATCH("Г",$C1142:$C$6000,0),COLUMN($A$1),3,1)),$A1141&amp;"*",INDIRECT(ADDRESS(ROW($A1141),COLUMN($C$1),3,1)&amp;":"&amp;ADDRESS(ROW($A1141)+MATCH("Г",$C1142:$C$6000,0),COLUMN($C$1),3,1)),"&lt;&gt;Г"),SUMIFS(S1142:S$6000,$A1142:$A$6000,IF(AND($A1141=$A1142,$C1141=$C1142),$A1141&amp;"*",IF(OR(MID($A1141,1,1)="0",MID($A1141,1,1)=0),"?"&amp;MID($A1141,2,LEN($A1141)-1),$A1141&amp;".?")),$C1142:$C$6000,"Г")))</f>
        <v>0</v>
      </c>
      <c r="T1141" s="42">
        <f ca="1">IF(MID($A1141,3,10)="1.1.3",SUMIFS(T1142:T$6000,$A1142:$A$6000,$A1141&amp;".1",$B1142:$B$6000,"Наименование объекта по производству электрической энергии всего, в том числе:")+SUMIFS(T1142:T$6000,$A1142:$A$6000,$A1141&amp;".2",$B1142:$B$6000,"Наименование объекта по производству электрической энергии всего, в том числе:"),IF(AND($C1142&lt;&gt;"Г",$C1142&lt;&gt;""),SUMIFS(INDIRECT(ADDRESS(ROW($A1141),COLUMN(T$1),3,1)&amp;":"&amp;ADDRESS(ROW($A1141)+MATCH("Г",$C1142:$C$6000,0),COLUMN(T$1),3,1)),INDIRECT(ADDRESS(ROW($A1141),COLUMN($A$1),3,1)&amp;":"&amp;ADDRESS(ROW($A1141)+MATCH("Г",$C1142:$C$6000,0),COLUMN($A$1),3,1)),$A1141&amp;"*",INDIRECT(ADDRESS(ROW($A1141),COLUMN($C$1),3,1)&amp;":"&amp;ADDRESS(ROW($A1141)+MATCH("Г",$C1142:$C$6000,0),COLUMN($C$1),3,1)),"&lt;&gt;Г"),SUMIFS(T1142:T$6000,$A1142:$A$6000,IF(AND($A1141=$A1142,$C1141=$C1142),$A1141&amp;"*",IF(OR(MID($A1141,1,1)="0",MID($A1141,1,1)=0),"?"&amp;MID($A1141,2,LEN($A1141)-1),$A1141&amp;".?")),$C1142:$C$6000,"Г")))</f>
        <v>0</v>
      </c>
      <c r="U1141" s="42">
        <f ca="1">IF(MID($A1141,3,10)="1.1.3",SUMIFS(U1142:U$6000,$A1142:$A$6000,$A1141&amp;".1",$B1142:$B$6000,"Наименование объекта по производству электрической энергии всего, в том числе:")+SUMIFS(U1142:U$6000,$A1142:$A$6000,$A1141&amp;".2",$B1142:$B$6000,"Наименование объекта по производству электрической энергии всего, в том числе:"),IF(AND($C1142&lt;&gt;"Г",$C1142&lt;&gt;""),SUMIFS(INDIRECT(ADDRESS(ROW($A1141),COLUMN(U$1),3,1)&amp;":"&amp;ADDRESS(ROW($A1141)+MATCH("Г",$C1142:$C$6000,0),COLUMN(U$1),3,1)),INDIRECT(ADDRESS(ROW($A1141),COLUMN($A$1),3,1)&amp;":"&amp;ADDRESS(ROW($A1141)+MATCH("Г",$C1142:$C$6000,0),COLUMN($A$1),3,1)),$A1141&amp;"*",INDIRECT(ADDRESS(ROW($A1141),COLUMN($C$1),3,1)&amp;":"&amp;ADDRESS(ROW($A1141)+MATCH("Г",$C1142:$C$6000,0),COLUMN($C$1),3,1)),"&lt;&gt;Г"),SUMIFS(U1142:U$6000,$A1142:$A$6000,IF(AND($A1141=$A1142,$C1141=$C1142),$A1141&amp;"*",IF(OR(MID($A1141,1,1)="0",MID($A1141,1,1)=0),"?"&amp;MID($A1141,2,LEN($A1141)-1),$A1141&amp;".?")),$C1142:$C$6000,"Г")))</f>
        <v>0</v>
      </c>
      <c r="V1141" s="42">
        <f ca="1">IF(MID($A1141,3,10)="1.1.3",SUMIFS(V1142:V$6000,$A1142:$A$6000,$A1141&amp;".1",$B1142:$B$6000,"Наименование объекта по производству электрической энергии всего, в том числе:")+SUMIFS(V1142:V$6000,$A1142:$A$6000,$A1141&amp;".2",$B1142:$B$6000,"Наименование объекта по производству электрической энергии всего, в том числе:"),IF(AND($C1142&lt;&gt;"Г",$C1142&lt;&gt;""),SUMIFS(INDIRECT(ADDRESS(ROW($A1141),COLUMN(V$1),3,1)&amp;":"&amp;ADDRESS(ROW($A1141)+MATCH("Г",$C1142:$C$6000,0),COLUMN(V$1),3,1)),INDIRECT(ADDRESS(ROW($A1141),COLUMN($A$1),3,1)&amp;":"&amp;ADDRESS(ROW($A1141)+MATCH("Г",$C1142:$C$6000,0),COLUMN($A$1),3,1)),$A1141&amp;"*",INDIRECT(ADDRESS(ROW($A1141),COLUMN($C$1),3,1)&amp;":"&amp;ADDRESS(ROW($A1141)+MATCH("Г",$C1142:$C$6000,0),COLUMN($C$1),3,1)),"&lt;&gt;Г"),SUMIFS(V1142:V$6000,$A1142:$A$6000,IF(AND($A1141=$A1142,$C1141=$C1142),$A1141&amp;"*",IF(OR(MID($A1141,1,1)="0",MID($A1141,1,1)=0),"?"&amp;MID($A1141,2,LEN($A1141)-1),$A1141&amp;".?")),$C1142:$C$6000,"Г")))</f>
        <v>0</v>
      </c>
      <c r="W1141" s="42">
        <f ca="1">IF(MID($A1141,3,10)="1.1.3",SUMIFS(W1142:W$6000,$A1142:$A$6000,$A1141&amp;".1",$B1142:$B$6000,"Наименование объекта по производству электрической энергии всего, в том числе:")+SUMIFS(W1142:W$6000,$A1142:$A$6000,$A1141&amp;".2",$B1142:$B$6000,"Наименование объекта по производству электрической энергии всего, в том числе:"),IF(AND($C1142&lt;&gt;"Г",$C1142&lt;&gt;""),SUMIFS(INDIRECT(ADDRESS(ROW($A1141),COLUMN(W$1),3,1)&amp;":"&amp;ADDRESS(ROW($A1141)+MATCH("Г",$C1142:$C$6000,0),COLUMN(W$1),3,1)),INDIRECT(ADDRESS(ROW($A1141),COLUMN($A$1),3,1)&amp;":"&amp;ADDRESS(ROW($A1141)+MATCH("Г",$C1142:$C$6000,0),COLUMN($A$1),3,1)),$A1141&amp;"*",INDIRECT(ADDRESS(ROW($A1141),COLUMN($C$1),3,1)&amp;":"&amp;ADDRESS(ROW($A1141)+MATCH("Г",$C1142:$C$6000,0),COLUMN($C$1),3,1)),"&lt;&gt;Г"),SUMIFS(W1142:W$6000,$A1142:$A$6000,IF(AND($A1141=$A1142,$C1141=$C1142),$A1141&amp;"*",IF(OR(MID($A1141,1,1)="0",MID($A1141,1,1)=0),"?"&amp;MID($A1141,2,LEN($A1141)-1),$A1141&amp;".?")),$C1142:$C$6000,"Г")))</f>
        <v>0</v>
      </c>
      <c r="X1141" s="42">
        <f ca="1">IF(MID($A1141,3,10)="1.1.3",SUMIFS(X1142:X$6000,$A1142:$A$6000,$A1141&amp;".1",$B1142:$B$6000,"Наименование объекта по производству электрической энергии всего, в том числе:")+SUMIFS(X1142:X$6000,$A1142:$A$6000,$A1141&amp;".2",$B1142:$B$6000,"Наименование объекта по производству электрической энергии всего, в том числе:"),IF(AND($C1142&lt;&gt;"Г",$C1142&lt;&gt;""),SUMIFS(INDIRECT(ADDRESS(ROW($A1141),COLUMN(X$1),3,1)&amp;":"&amp;ADDRESS(ROW($A1141)+MATCH("Г",$C1142:$C$6000,0),COLUMN(X$1),3,1)),INDIRECT(ADDRESS(ROW($A1141),COLUMN($A$1),3,1)&amp;":"&amp;ADDRESS(ROW($A1141)+MATCH("Г",$C1142:$C$6000,0),COLUMN($A$1),3,1)),$A1141&amp;"*",INDIRECT(ADDRESS(ROW($A1141),COLUMN($C$1),3,1)&amp;":"&amp;ADDRESS(ROW($A1141)+MATCH("Г",$C1142:$C$6000,0),COLUMN($C$1),3,1)),"&lt;&gt;Г"),SUMIFS(X1142:X$6000,$A1142:$A$6000,IF(AND($A1141=$A1142,$C1141=$C1142),$A1141&amp;"*",IF(OR(MID($A1141,1,1)="0",MID($A1141,1,1)=0),"?"&amp;MID($A1141,2,LEN($A1141)-1),$A1141&amp;".?")),$C1142:$C$6000,"Г")))</f>
        <v>0</v>
      </c>
      <c r="Y1141" s="42">
        <f ca="1">IF(MID($A1141,3,10)="1.1.3",SUMIFS(Y1142:Y$6000,$A1142:$A$6000,$A1141&amp;".1",$B1142:$B$6000,"Наименование объекта по производству электрической энергии всего, в том числе:")+SUMIFS(Y1142:Y$6000,$A1142:$A$6000,$A1141&amp;".2",$B1142:$B$6000,"Наименование объекта по производству электрической энергии всего, в том числе:"),IF(AND($C1142&lt;&gt;"Г",$C1142&lt;&gt;""),SUMIFS(INDIRECT(ADDRESS(ROW($A1141),COLUMN(Y$1),3,1)&amp;":"&amp;ADDRESS(ROW($A1141)+MATCH("Г",$C1142:$C$6000,0),COLUMN(Y$1),3,1)),INDIRECT(ADDRESS(ROW($A1141),COLUMN($A$1),3,1)&amp;":"&amp;ADDRESS(ROW($A1141)+MATCH("Г",$C1142:$C$6000,0),COLUMN($A$1),3,1)),$A1141&amp;"*",INDIRECT(ADDRESS(ROW($A1141),COLUMN($C$1),3,1)&amp;":"&amp;ADDRESS(ROW($A1141)+MATCH("Г",$C1142:$C$6000,0),COLUMN($C$1),3,1)),"&lt;&gt;Г"),SUMIFS(Y1142:Y$6000,$A1142:$A$6000,IF(AND($A1141=$A1142,$C1141=$C1142),$A1141&amp;"*",IF(OR(MID($A1141,1,1)="0",MID($A1141,1,1)=0),"?"&amp;MID($A1141,2,LEN($A1141)-1),$A1141&amp;".?")),$C1142:$C$6000,"Г")))</f>
        <v>0</v>
      </c>
      <c r="Z1141" s="42">
        <f ca="1">IF(MID($A1141,3,10)="1.1.3",SUMIFS(Z1142:Z$6000,$A1142:$A$6000,$A1141&amp;".1",$B1142:$B$6000,"Наименование объекта по производству электрической энергии всего, в том числе:")+SUMIFS(Z1142:Z$6000,$A1142:$A$6000,$A1141&amp;".2",$B1142:$B$6000,"Наименование объекта по производству электрической энергии всего, в том числе:"),IF(AND($C1142&lt;&gt;"Г",$C1142&lt;&gt;""),SUMIFS(INDIRECT(ADDRESS(ROW($A1141),COLUMN(Z$1),3,1)&amp;":"&amp;ADDRESS(ROW($A1141)+MATCH("Г",$C1142:$C$6000,0),COLUMN(Z$1),3,1)),INDIRECT(ADDRESS(ROW($A1141),COLUMN($A$1),3,1)&amp;":"&amp;ADDRESS(ROW($A1141)+MATCH("Г",$C1142:$C$6000,0),COLUMN($A$1),3,1)),$A1141&amp;"*",INDIRECT(ADDRESS(ROW($A1141),COLUMN($C$1),3,1)&amp;":"&amp;ADDRESS(ROW($A1141)+MATCH("Г",$C1142:$C$6000,0),COLUMN($C$1),3,1)),"&lt;&gt;Г"),SUMIFS(Z1142:Z$6000,$A1142:$A$6000,IF(AND($A1141=$A1142,$C1141=$C1142),$A1141&amp;"*",IF(OR(MID($A1141,1,1)="0",MID($A1141,1,1)=0),"?"&amp;MID($A1141,2,LEN($A1141)-1),$A1141&amp;".?")),$C1142:$C$6000,"Г")))</f>
        <v>0</v>
      </c>
      <c r="AA1141" s="42">
        <f ca="1">IF(MID($A1141,3,10)="1.1.3",SUMIFS(AA1142:AA$6000,$A1142:$A$6000,$A1141&amp;".1",$B1142:$B$6000,"Наименование объекта по производству электрической энергии всего, в том числе:")+SUMIFS(AA1142:AA$6000,$A1142:$A$6000,$A1141&amp;".2",$B1142:$B$6000,"Наименование объекта по производству электрической энергии всего, в том числе:"),IF(AND($C1142&lt;&gt;"Г",$C1142&lt;&gt;""),SUMIFS(INDIRECT(ADDRESS(ROW($A1141),COLUMN(AA$1),3,1)&amp;":"&amp;ADDRESS(ROW($A1141)+MATCH("Г",$C1142:$C$6000,0),COLUMN(AA$1),3,1)),INDIRECT(ADDRESS(ROW($A1141),COLUMN($A$1),3,1)&amp;":"&amp;ADDRESS(ROW($A1141)+MATCH("Г",$C1142:$C$6000,0),COLUMN($A$1),3,1)),$A1141&amp;"*",INDIRECT(ADDRESS(ROW($A1141),COLUMN($C$1),3,1)&amp;":"&amp;ADDRESS(ROW($A1141)+MATCH("Г",$C1142:$C$6000,0),COLUMN($C$1),3,1)),"&lt;&gt;Г"),SUMIFS(AA1142:AA$6000,$A1142:$A$6000,IF(AND($A1141=$A1142,$C1141=$C1142),$A1141&amp;"*",IF(OR(MID($A1141,1,1)="0",MID($A1141,1,1)=0),"?"&amp;MID($A1141,2,LEN($A1141)-1),$A1141&amp;".?")),$C1142:$C$6000,"Г")))</f>
        <v>0</v>
      </c>
      <c r="AB1141" s="42">
        <f ca="1">IF(MID($A1141,3,10)="1.1.3",SUMIFS(AB1142:AB$6000,$A1142:$A$6000,$A1141&amp;".1",$B1142:$B$6000,"Наименование объекта по производству электрической энергии всего, в том числе:")+SUMIFS(AB1142:AB$6000,$A1142:$A$6000,$A1141&amp;".2",$B1142:$B$6000,"Наименование объекта по производству электрической энергии всего, в том числе:"),IF(AND($C1142&lt;&gt;"Г",$C1142&lt;&gt;""),SUMIFS(INDIRECT(ADDRESS(ROW($A1141),COLUMN(AB$1),3,1)&amp;":"&amp;ADDRESS(ROW($A1141)+MATCH("Г",$C1142:$C$6000,0),COLUMN(AB$1),3,1)),INDIRECT(ADDRESS(ROW($A1141),COLUMN($A$1),3,1)&amp;":"&amp;ADDRESS(ROW($A1141)+MATCH("Г",$C1142:$C$6000,0),COLUMN($A$1),3,1)),$A1141&amp;"*",INDIRECT(ADDRESS(ROW($A1141),COLUMN($C$1),3,1)&amp;":"&amp;ADDRESS(ROW($A1141)+MATCH("Г",$C1142:$C$6000,0),COLUMN($C$1),3,1)),"&lt;&gt;Г"),SUMIFS(AB1142:AB$6000,$A1142:$A$6000,IF(AND($A1141=$A1142,$C1141=$C1142),$A1141&amp;"*",IF(OR(MID($A1141,1,1)="0",MID($A1141,1,1)=0),"?"&amp;MID($A1141,2,LEN($A1141)-1),$A1141&amp;".?")),$C1142:$C$6000,"Г")))</f>
        <v>0</v>
      </c>
      <c r="AC1141" s="42">
        <f ca="1">IF(MID($A1141,3,10)="1.1.3",SUMIFS(AC1142:AC$6000,$A1142:$A$6000,$A1141&amp;".1",$B1142:$B$6000,"Наименование объекта по производству электрической энергии всего, в том числе:")+SUMIFS(AC1142:AC$6000,$A1142:$A$6000,$A1141&amp;".2",$B1142:$B$6000,"Наименование объекта по производству электрической энергии всего, в том числе:"),IF(AND($C1142&lt;&gt;"Г",$C1142&lt;&gt;""),SUMIFS(INDIRECT(ADDRESS(ROW($A1141),COLUMN(AC$1),3,1)&amp;":"&amp;ADDRESS(ROW($A1141)+MATCH("Г",$C1142:$C$6000,0),COLUMN(AC$1),3,1)),INDIRECT(ADDRESS(ROW($A1141),COLUMN($A$1),3,1)&amp;":"&amp;ADDRESS(ROW($A1141)+MATCH("Г",$C1142:$C$6000,0),COLUMN($A$1),3,1)),$A1141&amp;"*",INDIRECT(ADDRESS(ROW($A1141),COLUMN($C$1),3,1)&amp;":"&amp;ADDRESS(ROW($A1141)+MATCH("Г",$C1142:$C$6000,0),COLUMN($C$1),3,1)),"&lt;&gt;Г"),SUMIFS(AC1142:AC$6000,$A1142:$A$6000,IF(AND($A1141=$A1142,$C1141=$C1142),$A1141&amp;"*",IF(OR(MID($A1141,1,1)="0",MID($A1141,1,1)=0),"?"&amp;MID($A1141,2,LEN($A1141)-1),$A1141&amp;".?")),$C1142:$C$6000,"Г")))</f>
        <v>0</v>
      </c>
      <c r="AD1141" s="42">
        <f ca="1">IF(MID($A1141,3,10)="1.1.3",SUMIFS(AD1142:AD$6000,$A1142:$A$6000,$A1141&amp;".1",$B1142:$B$6000,"Наименование объекта по производству электрической энергии всего, в том числе:")+SUMIFS(AD1142:AD$6000,$A1142:$A$6000,$A1141&amp;".2",$B1142:$B$6000,"Наименование объекта по производству электрической энергии всего, в том числе:"),IF(AND($C1142&lt;&gt;"Г",$C1142&lt;&gt;""),SUMIFS(INDIRECT(ADDRESS(ROW($A1141),COLUMN(AD$1),3,1)&amp;":"&amp;ADDRESS(ROW($A1141)+MATCH("Г",$C1142:$C$6000,0),COLUMN(AD$1),3,1)),INDIRECT(ADDRESS(ROW($A1141),COLUMN($A$1),3,1)&amp;":"&amp;ADDRESS(ROW($A1141)+MATCH("Г",$C1142:$C$6000,0),COLUMN($A$1),3,1)),$A1141&amp;"*",INDIRECT(ADDRESS(ROW($A1141),COLUMN($C$1),3,1)&amp;":"&amp;ADDRESS(ROW($A1141)+MATCH("Г",$C1142:$C$6000,0),COLUMN($C$1),3,1)),"&lt;&gt;Г"),SUMIFS(AD1142:AD$6000,$A1142:$A$6000,IF(AND($A1141=$A1142,$C1141=$C1142),$A1141&amp;"*",IF(OR(MID($A1141,1,1)="0",MID($A1141,1,1)=0),"?"&amp;MID($A1141,2,LEN($A1141)-1),$A1141&amp;".?")),$C1142:$C$6000,"Г")))</f>
        <v>0</v>
      </c>
      <c r="AE1141" s="42">
        <f ca="1">IF(MID($A1141,3,10)="1.1.3",SUMIFS(AE1142:AE$6000,$A1142:$A$6000,$A1141&amp;".1",$B1142:$B$6000,"Наименование объекта по производству электрической энергии всего, в том числе:")+SUMIFS(AE1142:AE$6000,$A1142:$A$6000,$A1141&amp;".2",$B1142:$B$6000,"Наименование объекта по производству электрической энергии всего, в том числе:"),IF(AND($C1142&lt;&gt;"Г",$C1142&lt;&gt;""),SUMIFS(INDIRECT(ADDRESS(ROW($A1141),COLUMN(AE$1),3,1)&amp;":"&amp;ADDRESS(ROW($A1141)+MATCH("Г",$C1142:$C$6000,0),COLUMN(AE$1),3,1)),INDIRECT(ADDRESS(ROW($A1141),COLUMN($A$1),3,1)&amp;":"&amp;ADDRESS(ROW($A1141)+MATCH("Г",$C1142:$C$6000,0),COLUMN($A$1),3,1)),$A1141&amp;"*",INDIRECT(ADDRESS(ROW($A1141),COLUMN($C$1),3,1)&amp;":"&amp;ADDRESS(ROW($A1141)+MATCH("Г",$C1142:$C$6000,0),COLUMN($C$1),3,1)),"&lt;&gt;Г"),SUMIFS(AE1142:AE$6000,$A1142:$A$6000,IF(AND($A1141=$A1142,$C1141=$C1142),$A1141&amp;"*",IF(OR(MID($A1141,1,1)="0",MID($A1141,1,1)=0),"?"&amp;MID($A1141,2,LEN($A1141)-1),$A1141&amp;".?")),$C1142:$C$6000,"Г")))</f>
        <v>0</v>
      </c>
      <c r="AF1141" s="42">
        <f ca="1">IF(MID($A1141,3,10)="1.1.3",SUMIFS(AF1142:AF$6000,$A1142:$A$6000,$A1141&amp;".1",$B1142:$B$6000,"Наименование объекта по производству электрической энергии всего, в том числе:")+SUMIFS(AF1142:AF$6000,$A1142:$A$6000,$A1141&amp;".2",$B1142:$B$6000,"Наименование объекта по производству электрической энергии всего, в том числе:"),IF(AND($C1142&lt;&gt;"Г",$C1142&lt;&gt;""),SUMIFS(INDIRECT(ADDRESS(ROW($A1141),COLUMN(AF$1),3,1)&amp;":"&amp;ADDRESS(ROW($A1141)+MATCH("Г",$C1142:$C$6000,0),COLUMN(AF$1),3,1)),INDIRECT(ADDRESS(ROW($A1141),COLUMN($A$1),3,1)&amp;":"&amp;ADDRESS(ROW($A1141)+MATCH("Г",$C1142:$C$6000,0),COLUMN($A$1),3,1)),$A1141&amp;"*",INDIRECT(ADDRESS(ROW($A1141),COLUMN($C$1),3,1)&amp;":"&amp;ADDRESS(ROW($A1141)+MATCH("Г",$C1142:$C$6000,0),COLUMN($C$1),3,1)),"&lt;&gt;Г"),SUMIFS(AF1142:AF$6000,$A1142:$A$6000,IF(AND($A1141=$A1142,$C1141=$C1142),$A1141&amp;"*",IF(OR(MID($A1141,1,1)="0",MID($A1141,1,1)=0),"?"&amp;MID($A1141,2,LEN($A1141)-1),$A1141&amp;".?")),$C1142:$C$6000,"Г")))</f>
        <v>0</v>
      </c>
      <c r="AG1141" s="42">
        <f ca="1">IF(MID($A1141,3,10)="1.1.3",SUMIFS(AG1142:AG$6000,$A1142:$A$6000,$A1141&amp;".1",$B1142:$B$6000,"Наименование объекта по производству электрической энергии всего, в том числе:")+SUMIFS(AG1142:AG$6000,$A1142:$A$6000,$A1141&amp;".2",$B1142:$B$6000,"Наименование объекта по производству электрической энергии всего, в том числе:"),IF(AND($C1142&lt;&gt;"Г",$C1142&lt;&gt;""),SUMIFS(INDIRECT(ADDRESS(ROW($A1141),COLUMN(AG$1),3,1)&amp;":"&amp;ADDRESS(ROW($A1141)+MATCH("Г",$C1142:$C$6000,0),COLUMN(AG$1),3,1)),INDIRECT(ADDRESS(ROW($A1141),COLUMN($A$1),3,1)&amp;":"&amp;ADDRESS(ROW($A1141)+MATCH("Г",$C1142:$C$6000,0),COLUMN($A$1),3,1)),$A1141&amp;"*",INDIRECT(ADDRESS(ROW($A1141),COLUMN($C$1),3,1)&amp;":"&amp;ADDRESS(ROW($A1141)+MATCH("Г",$C1142:$C$6000,0),COLUMN($C$1),3,1)),"&lt;&gt;Г"),SUMIFS(AG1142:AG$6000,$A1142:$A$6000,IF(AND($A1141=$A1142,$C1141=$C1142),$A1141&amp;"*",IF(OR(MID($A1141,1,1)="0",MID($A1141,1,1)=0),"?"&amp;MID($A1141,2,LEN($A1141)-1),$A1141&amp;".?")),$C1142:$C$6000,"Г")))</f>
        <v>0</v>
      </c>
      <c r="AH1141" s="42">
        <f ca="1">IF(MID($A1141,3,10)="1.1.3",SUMIFS(AH1142:AH$6000,$A1142:$A$6000,$A1141&amp;".1",$B1142:$B$6000,"Наименование объекта по производству электрической энергии всего, в том числе:")+SUMIFS(AH1142:AH$6000,$A1142:$A$6000,$A1141&amp;".2",$B1142:$B$6000,"Наименование объекта по производству электрической энергии всего, в том числе:"),IF(AND($C1142&lt;&gt;"Г",$C1142&lt;&gt;""),SUMIFS(INDIRECT(ADDRESS(ROW($A1141),COLUMN(AH$1),3,1)&amp;":"&amp;ADDRESS(ROW($A1141)+MATCH("Г",$C1142:$C$6000,0),COLUMN(AH$1),3,1)),INDIRECT(ADDRESS(ROW($A1141),COLUMN($A$1),3,1)&amp;":"&amp;ADDRESS(ROW($A1141)+MATCH("Г",$C1142:$C$6000,0),COLUMN($A$1),3,1)),$A1141&amp;"*",INDIRECT(ADDRESS(ROW($A1141),COLUMN($C$1),3,1)&amp;":"&amp;ADDRESS(ROW($A1141)+MATCH("Г",$C1142:$C$6000,0),COLUMN($C$1),3,1)),"&lt;&gt;Г"),SUMIFS(AH1142:AH$6000,$A1142:$A$6000,IF(AND($A1141=$A1142,$C1141=$C1142),$A1141&amp;"*",IF(OR(MID($A1141,1,1)="0",MID($A1141,1,1)=0),"?"&amp;MID($A1141,2,LEN($A1141)-1),$A1141&amp;".?")),$C1142:$C$6000,"Г")))</f>
        <v>0</v>
      </c>
      <c r="AI1141" s="42">
        <f ca="1">IF(MID($A1141,3,10)="1.1.3",SUMIFS(AI1142:AI$6000,$A1142:$A$6000,$A1141&amp;".1",$B1142:$B$6000,"Наименование объекта по производству электрической энергии всего, в том числе:")+SUMIFS(AI1142:AI$6000,$A1142:$A$6000,$A1141&amp;".2",$B1142:$B$6000,"Наименование объекта по производству электрической энергии всего, в том числе:"),IF(AND($C1142&lt;&gt;"Г",$C1142&lt;&gt;""),SUMIFS(INDIRECT(ADDRESS(ROW($A1141),COLUMN(AI$1),3,1)&amp;":"&amp;ADDRESS(ROW($A1141)+MATCH("Г",$C1142:$C$6000,0),COLUMN(AI$1),3,1)),INDIRECT(ADDRESS(ROW($A1141),COLUMN($A$1),3,1)&amp;":"&amp;ADDRESS(ROW($A1141)+MATCH("Г",$C1142:$C$6000,0),COLUMN($A$1),3,1)),$A1141&amp;"*",INDIRECT(ADDRESS(ROW($A1141),COLUMN($C$1),3,1)&amp;":"&amp;ADDRESS(ROW($A1141)+MATCH("Г",$C1142:$C$6000,0),COLUMN($C$1),3,1)),"&lt;&gt;Г"),SUMIFS(AI1142:AI$6000,$A1142:$A$6000,IF(AND($A1141=$A1142,$C1141=$C1142),$A1141&amp;"*",IF(OR(MID($A1141,1,1)="0",MID($A1141,1,1)=0),"?"&amp;MID($A1141,2,LEN($A1141)-1),$A1141&amp;".?")),$C1142:$C$6000,"Г")))</f>
        <v>0</v>
      </c>
      <c r="AJ1141" s="42">
        <f ca="1">IF(MID($A1141,3,10)="1.1.3",SUMIFS(AJ1142:AJ$6000,$A1142:$A$6000,$A1141&amp;".1",$B1142:$B$6000,"Наименование объекта по производству электрической энергии всего, в том числе:")+SUMIFS(AJ1142:AJ$6000,$A1142:$A$6000,$A1141&amp;".2",$B1142:$B$6000,"Наименование объекта по производству электрической энергии всего, в том числе:"),IF(AND($C1142&lt;&gt;"Г",$C1142&lt;&gt;""),SUMIFS(INDIRECT(ADDRESS(ROW($A1141),COLUMN(AJ$1),3,1)&amp;":"&amp;ADDRESS(ROW($A1141)+MATCH("Г",$C1142:$C$6000,0),COLUMN(AJ$1),3,1)),INDIRECT(ADDRESS(ROW($A1141),COLUMN($A$1),3,1)&amp;":"&amp;ADDRESS(ROW($A1141)+MATCH("Г",$C1142:$C$6000,0),COLUMN($A$1),3,1)),$A1141&amp;"*",INDIRECT(ADDRESS(ROW($A1141),COLUMN($C$1),3,1)&amp;":"&amp;ADDRESS(ROW($A1141)+MATCH("Г",$C1142:$C$6000,0),COLUMN($C$1),3,1)),"&lt;&gt;Г"),SUMIFS(AJ1142:AJ$6000,$A1142:$A$6000,IF(AND($A1141=$A1142,$C1141=$C1142),$A1141&amp;"*",IF(OR(MID($A1141,1,1)="0",MID($A1141,1,1)=0),"?"&amp;MID($A1141,2,LEN($A1141)-1),$A1141&amp;".?")),$C1142:$C$6000,"Г")))</f>
        <v>0</v>
      </c>
      <c r="AK1141" s="42">
        <f ca="1">IF(MID($A1141,3,10)="1.1.3",SUMIFS(AK1142:AK$6000,$A1142:$A$6000,$A1141&amp;".1",$B1142:$B$6000,"Наименование объекта по производству электрической энергии всего, в том числе:")+SUMIFS(AK1142:AK$6000,$A1142:$A$6000,$A1141&amp;".2",$B1142:$B$6000,"Наименование объекта по производству электрической энергии всего, в том числе:"),IF(AND($C1142&lt;&gt;"Г",$C1142&lt;&gt;""),SUMIFS(INDIRECT(ADDRESS(ROW($A1141),COLUMN(AK$1),3,1)&amp;":"&amp;ADDRESS(ROW($A1141)+MATCH("Г",$C1142:$C$6000,0),COLUMN(AK$1),3,1)),INDIRECT(ADDRESS(ROW($A1141),COLUMN($A$1),3,1)&amp;":"&amp;ADDRESS(ROW($A1141)+MATCH("Г",$C1142:$C$6000,0),COLUMN($A$1),3,1)),$A1141&amp;"*",INDIRECT(ADDRESS(ROW($A1141),COLUMN($C$1),3,1)&amp;":"&amp;ADDRESS(ROW($A1141)+MATCH("Г",$C1142:$C$6000,0),COLUMN($C$1),3,1)),"&lt;&gt;Г"),SUMIFS(AK1142:AK$6000,$A1142:$A$6000,IF(AND($A1141=$A1142,$C1141=$C1142),$A1141&amp;"*",IF(OR(MID($A1141,1,1)="0",MID($A1141,1,1)=0),"?"&amp;MID($A1141,2,LEN($A1141)-1),$A1141&amp;".?")),$C1142:$C$6000,"Г")))</f>
        <v>0</v>
      </c>
      <c r="AL1141" s="42" t="s">
        <v>951</v>
      </c>
      <c r="AM1141" s="42">
        <f ca="1">IF(MID($A1141,3,10)="1.1.3",SUMIFS(AM1142:AM$6000,$A1142:$A$6000,$A1141&amp;".1",$B1142:$B$6000,"Наименование объекта по производству электрической энергии всего, в том числе:")+SUMIFS(AM1142:AM$6000,$A1142:$A$6000,$A1141&amp;".2",$B1142:$B$6000,"Наименование объекта по производству электрической энергии всего, в том числе:"),IF(AND($C1142&lt;&gt;"Г",$C1142&lt;&gt;""),SUMIFS(INDIRECT(ADDRESS(ROW($A1141),COLUMN(AM$1),3,1)&amp;":"&amp;ADDRESS(ROW($A1141)+MATCH("Г",$C1142:$C$6000,0),COLUMN(AM$1),3,1)),INDIRECT(ADDRESS(ROW($A1141),COLUMN($A$1),3,1)&amp;":"&amp;ADDRESS(ROW($A1141)+MATCH("Г",$C1142:$C$6000,0),COLUMN($A$1),3,1)),$A1141&amp;"*",INDIRECT(ADDRESS(ROW($A1141),COLUMN($C$1),3,1)&amp;":"&amp;ADDRESS(ROW($A1141)+MATCH("Г",$C1142:$C$6000,0),COLUMN($C$1),3,1)),"&lt;&gt;Г"),SUMIFS(AM1142:AM$6000,$A1142:$A$6000,IF(AND($A1141=$A1142,$C1141=$C1142),$A1141&amp;"*",IF(OR(MID($A1141,1,1)="0",MID($A1141,1,1)=0),"?"&amp;MID($A1141,2,LEN($A1141)-1),$A1141&amp;".?")),$C1142:$C$6000,"Г")))</f>
        <v>0</v>
      </c>
      <c r="AN1141" s="42">
        <f ca="1">IF(MID($A1141,3,10)="1.1.3",SUMIFS(AN1142:AN$6000,$A1142:$A$6000,$A1141&amp;".1",$B1142:$B$6000,"Наименование объекта по производству электрической энергии всего, в том числе:")+SUMIFS(AN1142:AN$6000,$A1142:$A$6000,$A1141&amp;".2",$B1142:$B$6000,"Наименование объекта по производству электрической энергии всего, в том числе:"),IF(AND($C1142&lt;&gt;"Г",$C1142&lt;&gt;""),SUMIFS(INDIRECT(ADDRESS(ROW($A1141),COLUMN(AN$1),3,1)&amp;":"&amp;ADDRESS(ROW($A1141)+MATCH("Г",$C1142:$C$6000,0),COLUMN(AN$1),3,1)),INDIRECT(ADDRESS(ROW($A1141),COLUMN($A$1),3,1)&amp;":"&amp;ADDRESS(ROW($A1141)+MATCH("Г",$C1142:$C$6000,0),COLUMN($A$1),3,1)),$A1141&amp;"*",INDIRECT(ADDRESS(ROW($A1141),COLUMN($C$1),3,1)&amp;":"&amp;ADDRESS(ROW($A1141)+MATCH("Г",$C1142:$C$6000,0),COLUMN($C$1),3,1)),"&lt;&gt;Г"),SUMIFS(AN1142:AN$6000,$A1142:$A$6000,IF(AND($A1141=$A1142,$C1141=$C1142),$A1141&amp;"*",IF(OR(MID($A1141,1,1)="0",MID($A1141,1,1)=0),"?"&amp;MID($A1141,2,LEN($A1141)-1),$A1141&amp;".?")),$C1142:$C$6000,"Г")))</f>
        <v>0</v>
      </c>
      <c r="AO1141" s="40" t="s">
        <v>951</v>
      </c>
    </row>
    <row r="1142" spans="1:41" ht="47.25" x14ac:dyDescent="0.25">
      <c r="A1142" s="40" t="s">
        <v>2155</v>
      </c>
      <c r="B1142" s="40" t="s">
        <v>161</v>
      </c>
      <c r="C1142" s="40" t="s">
        <v>56</v>
      </c>
      <c r="D1142" s="40" t="s">
        <v>951</v>
      </c>
      <c r="E1142" s="41" t="s">
        <v>951</v>
      </c>
      <c r="F1142" s="41" t="s">
        <v>951</v>
      </c>
      <c r="G1142" s="41" t="s">
        <v>951</v>
      </c>
      <c r="H1142" s="42" t="s">
        <v>951</v>
      </c>
      <c r="I1142" s="42" t="s">
        <v>951</v>
      </c>
      <c r="J1142" s="42">
        <f ca="1">IF(MID($A1142,3,10)="1.1.3",SUMIFS(J1143:J$6000,$A1143:$A$6000,$A1142&amp;".1",$B1143:$B$6000,"Наименование объекта по производству электрической энергии всего, в том числе:")+SUMIFS(J1143:J$6000,$A1143:$A$6000,$A1142&amp;".2",$B1143:$B$6000,"Наименование объекта по производству электрической энергии всего, в том числе:"),IF(AND($C1143&lt;&gt;"Г",$C1143&lt;&gt;""),SUMIFS(INDIRECT(ADDRESS(ROW($A1142),COLUMN(J$1),3,1)&amp;":"&amp;ADDRESS(ROW($A1142)+MATCH("Г",$C1143:$C$6000,0),COLUMN(J$1),3,1)),INDIRECT(ADDRESS(ROW($A1142),COLUMN($A$1),3,1)&amp;":"&amp;ADDRESS(ROW($A1142)+MATCH("Г",$C1143:$C$6000,0),COLUMN($A$1),3,1)),$A1142&amp;"*",INDIRECT(ADDRESS(ROW($A1142),COLUMN($C$1),3,1)&amp;":"&amp;ADDRESS(ROW($A1142)+MATCH("Г",$C1143:$C$6000,0),COLUMN($C$1),3,1)),"&lt;&gt;Г"),SUMIFS(J1143:J$6000,$A1143:$A$6000,IF(AND($A1142=$A1143,$C1142=$C1143),$A1142&amp;"*",IF(OR(MID($A1142,1,1)="0",MID($A1142,1,1)=0),"?"&amp;MID($A1142,2,LEN($A1142)-1),$A1142&amp;".?")),$C1143:$C$6000,"Г")))</f>
        <v>0</v>
      </c>
      <c r="K1142" s="42">
        <f ca="1">IF(MID($A1142,3,10)="1.1.3",SUMIFS(K1143:K$6000,$A1143:$A$6000,$A1142&amp;".1",$B1143:$B$6000,"Наименование объекта по производству электрической энергии всего, в том числе:")+SUMIFS(K1143:K$6000,$A1143:$A$6000,$A1142&amp;".2",$B1143:$B$6000,"Наименование объекта по производству электрической энергии всего, в том числе:"),IF(AND($C1143&lt;&gt;"Г",$C1143&lt;&gt;""),SUMIFS(INDIRECT(ADDRESS(ROW($A1142),COLUMN(K$1),3,1)&amp;":"&amp;ADDRESS(ROW($A1142)+MATCH("Г",$C1143:$C$6000,0),COLUMN(K$1),3,1)),INDIRECT(ADDRESS(ROW($A1142),COLUMN($A$1),3,1)&amp;":"&amp;ADDRESS(ROW($A1142)+MATCH("Г",$C1143:$C$6000,0),COLUMN($A$1),3,1)),$A1142&amp;"*",INDIRECT(ADDRESS(ROW($A1142),COLUMN($C$1),3,1)&amp;":"&amp;ADDRESS(ROW($A1142)+MATCH("Г",$C1143:$C$6000,0),COLUMN($C$1),3,1)),"&lt;&gt;Г"),SUMIFS(K1143:K$6000,$A1143:$A$6000,IF(AND($A1142=$A1143,$C1142=$C1143),$A1142&amp;"*",IF(OR(MID($A1142,1,1)="0",MID($A1142,1,1)=0),"?"&amp;MID($A1142,2,LEN($A1142)-1),$A1142&amp;".?")),$C1143:$C$6000,"Г")))</f>
        <v>0</v>
      </c>
      <c r="L1142" s="42">
        <f ca="1">IF(MID($A1142,3,10)="1.1.3",SUMIFS(L1143:L$6000,$A1143:$A$6000,$A1142&amp;".1",$B1143:$B$6000,"Наименование объекта по производству электрической энергии всего, в том числе:")+SUMIFS(L1143:L$6000,$A1143:$A$6000,$A1142&amp;".2",$B1143:$B$6000,"Наименование объекта по производству электрической энергии всего, в том числе:"),IF(AND($C1143&lt;&gt;"Г",$C1143&lt;&gt;""),SUMIFS(INDIRECT(ADDRESS(ROW($A1142),COLUMN(L$1),3,1)&amp;":"&amp;ADDRESS(ROW($A1142)+MATCH("Г",$C1143:$C$6000,0),COLUMN(L$1),3,1)),INDIRECT(ADDRESS(ROW($A1142),COLUMN($A$1),3,1)&amp;":"&amp;ADDRESS(ROW($A1142)+MATCH("Г",$C1143:$C$6000,0),COLUMN($A$1),3,1)),$A1142&amp;"*",INDIRECT(ADDRESS(ROW($A1142),COLUMN($C$1),3,1)&amp;":"&amp;ADDRESS(ROW($A1142)+MATCH("Г",$C1143:$C$6000,0),COLUMN($C$1),3,1)),"&lt;&gt;Г"),SUMIFS(L1143:L$6000,$A1143:$A$6000,IF(AND($A1142=$A1143,$C1142=$C1143),$A1142&amp;"*",IF(OR(MID($A1142,1,1)="0",MID($A1142,1,1)=0),"?"&amp;MID($A1142,2,LEN($A1142)-1),$A1142&amp;".?")),$C1143:$C$6000,"Г")))</f>
        <v>0</v>
      </c>
      <c r="M1142" s="42">
        <f ca="1">IF(MID($A1142,3,10)="1.1.3",SUMIFS(M1143:M$6000,$A1143:$A$6000,$A1142&amp;".1",$B1143:$B$6000,"Наименование объекта по производству электрической энергии всего, в том числе:")+SUMIFS(M1143:M$6000,$A1143:$A$6000,$A1142&amp;".2",$B1143:$B$6000,"Наименование объекта по производству электрической энергии всего, в том числе:"),IF(AND($C1143&lt;&gt;"Г",$C1143&lt;&gt;""),SUMIFS(INDIRECT(ADDRESS(ROW($A1142),COLUMN(M$1),3,1)&amp;":"&amp;ADDRESS(ROW($A1142)+MATCH("Г",$C1143:$C$6000,0),COLUMN(M$1),3,1)),INDIRECT(ADDRESS(ROW($A1142),COLUMN($A$1),3,1)&amp;":"&amp;ADDRESS(ROW($A1142)+MATCH("Г",$C1143:$C$6000,0),COLUMN($A$1),3,1)),$A1142&amp;"*",INDIRECT(ADDRESS(ROW($A1142),COLUMN($C$1),3,1)&amp;":"&amp;ADDRESS(ROW($A1142)+MATCH("Г",$C1143:$C$6000,0),COLUMN($C$1),3,1)),"&lt;&gt;Г"),SUMIFS(M1143:M$6000,$A1143:$A$6000,IF(AND($A1142=$A1143,$C1142=$C1143),$A1142&amp;"*",IF(OR(MID($A1142,1,1)="0",MID($A1142,1,1)=0),"?"&amp;MID($A1142,2,LEN($A1142)-1),$A1142&amp;".?")),$C1143:$C$6000,"Г")))</f>
        <v>0</v>
      </c>
      <c r="N1142" s="42">
        <f ca="1">IF(MID($A1142,3,10)="1.1.3",SUMIFS(N1143:N$6000,$A1143:$A$6000,$A1142&amp;".1",$B1143:$B$6000,"Наименование объекта по производству электрической энергии всего, в том числе:")+SUMIFS(N1143:N$6000,$A1143:$A$6000,$A1142&amp;".2",$B1143:$B$6000,"Наименование объекта по производству электрической энергии всего, в том числе:"),IF(AND($C1143&lt;&gt;"Г",$C1143&lt;&gt;""),SUMIFS(INDIRECT(ADDRESS(ROW($A1142),COLUMN(N$1),3,1)&amp;":"&amp;ADDRESS(ROW($A1142)+MATCH("Г",$C1143:$C$6000,0),COLUMN(N$1),3,1)),INDIRECT(ADDRESS(ROW($A1142),COLUMN($A$1),3,1)&amp;":"&amp;ADDRESS(ROW($A1142)+MATCH("Г",$C1143:$C$6000,0),COLUMN($A$1),3,1)),$A1142&amp;"*",INDIRECT(ADDRESS(ROW($A1142),COLUMN($C$1),3,1)&amp;":"&amp;ADDRESS(ROW($A1142)+MATCH("Г",$C1143:$C$6000,0),COLUMN($C$1),3,1)),"&lt;&gt;Г"),SUMIFS(N1143:N$6000,$A1143:$A$6000,IF(AND($A1142=$A1143,$C1142=$C1143),$A1142&amp;"*",IF(OR(MID($A1142,1,1)="0",MID($A1142,1,1)=0),"?"&amp;MID($A1142,2,LEN($A1142)-1),$A1142&amp;".?")),$C1143:$C$6000,"Г")))</f>
        <v>0</v>
      </c>
      <c r="O1142" s="42">
        <f ca="1">IF(MID($A1142,3,10)="1.1.3",SUMIFS(O1143:O$6000,$A1143:$A$6000,$A1142&amp;".1",$B1143:$B$6000,"Наименование объекта по производству электрической энергии всего, в том числе:")+SUMIFS(O1143:O$6000,$A1143:$A$6000,$A1142&amp;".2",$B1143:$B$6000,"Наименование объекта по производству электрической энергии всего, в том числе:"),IF(AND($C1143&lt;&gt;"Г",$C1143&lt;&gt;""),SUMIFS(INDIRECT(ADDRESS(ROW($A1142),COLUMN(O$1),3,1)&amp;":"&amp;ADDRESS(ROW($A1142)+MATCH("Г",$C1143:$C$6000,0),COLUMN(O$1),3,1)),INDIRECT(ADDRESS(ROW($A1142),COLUMN($A$1),3,1)&amp;":"&amp;ADDRESS(ROW($A1142)+MATCH("Г",$C1143:$C$6000,0),COLUMN($A$1),3,1)),$A1142&amp;"*",INDIRECT(ADDRESS(ROW($A1142),COLUMN($C$1),3,1)&amp;":"&amp;ADDRESS(ROW($A1142)+MATCH("Г",$C1143:$C$6000,0),COLUMN($C$1),3,1)),"&lt;&gt;Г"),SUMIFS(O1143:O$6000,$A1143:$A$6000,IF(AND($A1142=$A1143,$C1142=$C1143),$A1142&amp;"*",IF(OR(MID($A1142,1,1)="0",MID($A1142,1,1)=0),"?"&amp;MID($A1142,2,LEN($A1142)-1),$A1142&amp;".?")),$C1143:$C$6000,"Г")))</f>
        <v>0</v>
      </c>
      <c r="P1142" s="42">
        <f ca="1">IF(MID($A1142,3,10)="1.1.3",SUMIFS(P1143:P$6000,$A1143:$A$6000,$A1142&amp;".1",$B1143:$B$6000,"Наименование объекта по производству электрической энергии всего, в том числе:")+SUMIFS(P1143:P$6000,$A1143:$A$6000,$A1142&amp;".2",$B1143:$B$6000,"Наименование объекта по производству электрической энергии всего, в том числе:"),IF(AND($C1143&lt;&gt;"Г",$C1143&lt;&gt;""),SUMIFS(INDIRECT(ADDRESS(ROW($A1142),COLUMN(P$1),3,1)&amp;":"&amp;ADDRESS(ROW($A1142)+MATCH("Г",$C1143:$C$6000,0),COLUMN(P$1),3,1)),INDIRECT(ADDRESS(ROW($A1142),COLUMN($A$1),3,1)&amp;":"&amp;ADDRESS(ROW($A1142)+MATCH("Г",$C1143:$C$6000,0),COLUMN($A$1),3,1)),$A1142&amp;"*",INDIRECT(ADDRESS(ROW($A1142),COLUMN($C$1),3,1)&amp;":"&amp;ADDRESS(ROW($A1142)+MATCH("Г",$C1143:$C$6000,0),COLUMN($C$1),3,1)),"&lt;&gt;Г"),SUMIFS(P1143:P$6000,$A1143:$A$6000,IF(AND($A1142=$A1143,$C1142=$C1143),$A1142&amp;"*",IF(OR(MID($A1142,1,1)="0",MID($A1142,1,1)=0),"?"&amp;MID($A1142,2,LEN($A1142)-1),$A1142&amp;".?")),$C1143:$C$6000,"Г")))</f>
        <v>0</v>
      </c>
      <c r="Q1142" s="42">
        <f ca="1">IF(MID($A1142,3,10)="1.1.3",SUMIFS(Q1143:Q$6000,$A1143:$A$6000,$A1142&amp;".1",$B1143:$B$6000,"Наименование объекта по производству электрической энергии всего, в том числе:")+SUMIFS(Q1143:Q$6000,$A1143:$A$6000,$A1142&amp;".2",$B1143:$B$6000,"Наименование объекта по производству электрической энергии всего, в том числе:"),IF(AND($C1143&lt;&gt;"Г",$C1143&lt;&gt;""),SUMIFS(INDIRECT(ADDRESS(ROW($A1142),COLUMN(Q$1),3,1)&amp;":"&amp;ADDRESS(ROW($A1142)+MATCH("Г",$C1143:$C$6000,0),COLUMN(Q$1),3,1)),INDIRECT(ADDRESS(ROW($A1142),COLUMN($A$1),3,1)&amp;":"&amp;ADDRESS(ROW($A1142)+MATCH("Г",$C1143:$C$6000,0),COLUMN($A$1),3,1)),$A1142&amp;"*",INDIRECT(ADDRESS(ROW($A1142),COLUMN($C$1),3,1)&amp;":"&amp;ADDRESS(ROW($A1142)+MATCH("Г",$C1143:$C$6000,0),COLUMN($C$1),3,1)),"&lt;&gt;Г"),SUMIFS(Q1143:Q$6000,$A1143:$A$6000,IF(AND($A1142=$A1143,$C1142=$C1143),$A1142&amp;"*",IF(OR(MID($A1142,1,1)="0",MID($A1142,1,1)=0),"?"&amp;MID($A1142,2,LEN($A1142)-1),$A1142&amp;".?")),$C1143:$C$6000,"Г")))</f>
        <v>0</v>
      </c>
      <c r="R1142" s="42">
        <f ca="1">IF(MID($A1142,3,10)="1.1.3",SUMIFS(R1143:R$6000,$A1143:$A$6000,$A1142&amp;".1",$B1143:$B$6000,"Наименование объекта по производству электрической энергии всего, в том числе:")+SUMIFS(R1143:R$6000,$A1143:$A$6000,$A1142&amp;".2",$B1143:$B$6000,"Наименование объекта по производству электрической энергии всего, в том числе:"),IF(AND($C1143&lt;&gt;"Г",$C1143&lt;&gt;""),SUMIFS(INDIRECT(ADDRESS(ROW($A1142),COLUMN(R$1),3,1)&amp;":"&amp;ADDRESS(ROW($A1142)+MATCH("Г",$C1143:$C$6000,0),COLUMN(R$1),3,1)),INDIRECT(ADDRESS(ROW($A1142),COLUMN($A$1),3,1)&amp;":"&amp;ADDRESS(ROW($A1142)+MATCH("Г",$C1143:$C$6000,0),COLUMN($A$1),3,1)),$A1142&amp;"*",INDIRECT(ADDRESS(ROW($A1142),COLUMN($C$1),3,1)&amp;":"&amp;ADDRESS(ROW($A1142)+MATCH("Г",$C1143:$C$6000,0),COLUMN($C$1),3,1)),"&lt;&gt;Г"),SUMIFS(R1143:R$6000,$A1143:$A$6000,IF(AND($A1142=$A1143,$C1142=$C1143),$A1142&amp;"*",IF(OR(MID($A1142,1,1)="0",MID($A1142,1,1)=0),"?"&amp;MID($A1142,2,LEN($A1142)-1),$A1142&amp;".?")),$C1143:$C$6000,"Г")))</f>
        <v>0</v>
      </c>
      <c r="S1142" s="42">
        <f ca="1">IF(MID($A1142,3,10)="1.1.3",SUMIFS(S1143:S$6000,$A1143:$A$6000,$A1142&amp;".1",$B1143:$B$6000,"Наименование объекта по производству электрической энергии всего, в том числе:")+SUMIFS(S1143:S$6000,$A1143:$A$6000,$A1142&amp;".2",$B1143:$B$6000,"Наименование объекта по производству электрической энергии всего, в том числе:"),IF(AND($C1143&lt;&gt;"Г",$C1143&lt;&gt;""),SUMIFS(INDIRECT(ADDRESS(ROW($A1142),COLUMN(S$1),3,1)&amp;":"&amp;ADDRESS(ROW($A1142)+MATCH("Г",$C1143:$C$6000,0),COLUMN(S$1),3,1)),INDIRECT(ADDRESS(ROW($A1142),COLUMN($A$1),3,1)&amp;":"&amp;ADDRESS(ROW($A1142)+MATCH("Г",$C1143:$C$6000,0),COLUMN($A$1),3,1)),$A1142&amp;"*",INDIRECT(ADDRESS(ROW($A1142),COLUMN($C$1),3,1)&amp;":"&amp;ADDRESS(ROW($A1142)+MATCH("Г",$C1143:$C$6000,0),COLUMN($C$1),3,1)),"&lt;&gt;Г"),SUMIFS(S1143:S$6000,$A1143:$A$6000,IF(AND($A1142=$A1143,$C1142=$C1143),$A1142&amp;"*",IF(OR(MID($A1142,1,1)="0",MID($A1142,1,1)=0),"?"&amp;MID($A1142,2,LEN($A1142)-1),$A1142&amp;".?")),$C1143:$C$6000,"Г")))</f>
        <v>0</v>
      </c>
      <c r="T1142" s="42">
        <f ca="1">IF(MID($A1142,3,10)="1.1.3",SUMIFS(T1143:T$6000,$A1143:$A$6000,$A1142&amp;".1",$B1143:$B$6000,"Наименование объекта по производству электрической энергии всего, в том числе:")+SUMIFS(T1143:T$6000,$A1143:$A$6000,$A1142&amp;".2",$B1143:$B$6000,"Наименование объекта по производству электрической энергии всего, в том числе:"),IF(AND($C1143&lt;&gt;"Г",$C1143&lt;&gt;""),SUMIFS(INDIRECT(ADDRESS(ROW($A1142),COLUMN(T$1),3,1)&amp;":"&amp;ADDRESS(ROW($A1142)+MATCH("Г",$C1143:$C$6000,0),COLUMN(T$1),3,1)),INDIRECT(ADDRESS(ROW($A1142),COLUMN($A$1),3,1)&amp;":"&amp;ADDRESS(ROW($A1142)+MATCH("Г",$C1143:$C$6000,0),COLUMN($A$1),3,1)),$A1142&amp;"*",INDIRECT(ADDRESS(ROW($A1142),COLUMN($C$1),3,1)&amp;":"&amp;ADDRESS(ROW($A1142)+MATCH("Г",$C1143:$C$6000,0),COLUMN($C$1),3,1)),"&lt;&gt;Г"),SUMIFS(T1143:T$6000,$A1143:$A$6000,IF(AND($A1142=$A1143,$C1142=$C1143),$A1142&amp;"*",IF(OR(MID($A1142,1,1)="0",MID($A1142,1,1)=0),"?"&amp;MID($A1142,2,LEN($A1142)-1),$A1142&amp;".?")),$C1143:$C$6000,"Г")))</f>
        <v>0</v>
      </c>
      <c r="U1142" s="42">
        <f ca="1">IF(MID($A1142,3,10)="1.1.3",SUMIFS(U1143:U$6000,$A1143:$A$6000,$A1142&amp;".1",$B1143:$B$6000,"Наименование объекта по производству электрической энергии всего, в том числе:")+SUMIFS(U1143:U$6000,$A1143:$A$6000,$A1142&amp;".2",$B1143:$B$6000,"Наименование объекта по производству электрической энергии всего, в том числе:"),IF(AND($C1143&lt;&gt;"Г",$C1143&lt;&gt;""),SUMIFS(INDIRECT(ADDRESS(ROW($A1142),COLUMN(U$1),3,1)&amp;":"&amp;ADDRESS(ROW($A1142)+MATCH("Г",$C1143:$C$6000,0),COLUMN(U$1),3,1)),INDIRECT(ADDRESS(ROW($A1142),COLUMN($A$1),3,1)&amp;":"&amp;ADDRESS(ROW($A1142)+MATCH("Г",$C1143:$C$6000,0),COLUMN($A$1),3,1)),$A1142&amp;"*",INDIRECT(ADDRESS(ROW($A1142),COLUMN($C$1),3,1)&amp;":"&amp;ADDRESS(ROW($A1142)+MATCH("Г",$C1143:$C$6000,0),COLUMN($C$1),3,1)),"&lt;&gt;Г"),SUMIFS(U1143:U$6000,$A1143:$A$6000,IF(AND($A1142=$A1143,$C1142=$C1143),$A1142&amp;"*",IF(OR(MID($A1142,1,1)="0",MID($A1142,1,1)=0),"?"&amp;MID($A1142,2,LEN($A1142)-1),$A1142&amp;".?")),$C1143:$C$6000,"Г")))</f>
        <v>0</v>
      </c>
      <c r="V1142" s="42">
        <f ca="1">IF(MID($A1142,3,10)="1.1.3",SUMIFS(V1143:V$6000,$A1143:$A$6000,$A1142&amp;".1",$B1143:$B$6000,"Наименование объекта по производству электрической энергии всего, в том числе:")+SUMIFS(V1143:V$6000,$A1143:$A$6000,$A1142&amp;".2",$B1143:$B$6000,"Наименование объекта по производству электрической энергии всего, в том числе:"),IF(AND($C1143&lt;&gt;"Г",$C1143&lt;&gt;""),SUMIFS(INDIRECT(ADDRESS(ROW($A1142),COLUMN(V$1),3,1)&amp;":"&amp;ADDRESS(ROW($A1142)+MATCH("Г",$C1143:$C$6000,0),COLUMN(V$1),3,1)),INDIRECT(ADDRESS(ROW($A1142),COLUMN($A$1),3,1)&amp;":"&amp;ADDRESS(ROW($A1142)+MATCH("Г",$C1143:$C$6000,0),COLUMN($A$1),3,1)),$A1142&amp;"*",INDIRECT(ADDRESS(ROW($A1142),COLUMN($C$1),3,1)&amp;":"&amp;ADDRESS(ROW($A1142)+MATCH("Г",$C1143:$C$6000,0),COLUMN($C$1),3,1)),"&lt;&gt;Г"),SUMIFS(V1143:V$6000,$A1143:$A$6000,IF(AND($A1142=$A1143,$C1142=$C1143),$A1142&amp;"*",IF(OR(MID($A1142,1,1)="0",MID($A1142,1,1)=0),"?"&amp;MID($A1142,2,LEN($A1142)-1),$A1142&amp;".?")),$C1143:$C$6000,"Г")))</f>
        <v>0</v>
      </c>
      <c r="W1142" s="42">
        <f ca="1">IF(MID($A1142,3,10)="1.1.3",SUMIFS(W1143:W$6000,$A1143:$A$6000,$A1142&amp;".1",$B1143:$B$6000,"Наименование объекта по производству электрической энергии всего, в том числе:")+SUMIFS(W1143:W$6000,$A1143:$A$6000,$A1142&amp;".2",$B1143:$B$6000,"Наименование объекта по производству электрической энергии всего, в том числе:"),IF(AND($C1143&lt;&gt;"Г",$C1143&lt;&gt;""),SUMIFS(INDIRECT(ADDRESS(ROW($A1142),COLUMN(W$1),3,1)&amp;":"&amp;ADDRESS(ROW($A1142)+MATCH("Г",$C1143:$C$6000,0),COLUMN(W$1),3,1)),INDIRECT(ADDRESS(ROW($A1142),COLUMN($A$1),3,1)&amp;":"&amp;ADDRESS(ROW($A1142)+MATCH("Г",$C1143:$C$6000,0),COLUMN($A$1),3,1)),$A1142&amp;"*",INDIRECT(ADDRESS(ROW($A1142),COLUMN($C$1),3,1)&amp;":"&amp;ADDRESS(ROW($A1142)+MATCH("Г",$C1143:$C$6000,0),COLUMN($C$1),3,1)),"&lt;&gt;Г"),SUMIFS(W1143:W$6000,$A1143:$A$6000,IF(AND($A1142=$A1143,$C1142=$C1143),$A1142&amp;"*",IF(OR(MID($A1142,1,1)="0",MID($A1142,1,1)=0),"?"&amp;MID($A1142,2,LEN($A1142)-1),$A1142&amp;".?")),$C1143:$C$6000,"Г")))</f>
        <v>0</v>
      </c>
      <c r="X1142" s="42">
        <f ca="1">IF(MID($A1142,3,10)="1.1.3",SUMIFS(X1143:X$6000,$A1143:$A$6000,$A1142&amp;".1",$B1143:$B$6000,"Наименование объекта по производству электрической энергии всего, в том числе:")+SUMIFS(X1143:X$6000,$A1143:$A$6000,$A1142&amp;".2",$B1143:$B$6000,"Наименование объекта по производству электрической энергии всего, в том числе:"),IF(AND($C1143&lt;&gt;"Г",$C1143&lt;&gt;""),SUMIFS(INDIRECT(ADDRESS(ROW($A1142),COLUMN(X$1),3,1)&amp;":"&amp;ADDRESS(ROW($A1142)+MATCH("Г",$C1143:$C$6000,0),COLUMN(X$1),3,1)),INDIRECT(ADDRESS(ROW($A1142),COLUMN($A$1),3,1)&amp;":"&amp;ADDRESS(ROW($A1142)+MATCH("Г",$C1143:$C$6000,0),COLUMN($A$1),3,1)),$A1142&amp;"*",INDIRECT(ADDRESS(ROW($A1142),COLUMN($C$1),3,1)&amp;":"&amp;ADDRESS(ROW($A1142)+MATCH("Г",$C1143:$C$6000,0),COLUMN($C$1),3,1)),"&lt;&gt;Г"),SUMIFS(X1143:X$6000,$A1143:$A$6000,IF(AND($A1142=$A1143,$C1142=$C1143),$A1142&amp;"*",IF(OR(MID($A1142,1,1)="0",MID($A1142,1,1)=0),"?"&amp;MID($A1142,2,LEN($A1142)-1),$A1142&amp;".?")),$C1143:$C$6000,"Г")))</f>
        <v>0</v>
      </c>
      <c r="Y1142" s="42">
        <f ca="1">IF(MID($A1142,3,10)="1.1.3",SUMIFS(Y1143:Y$6000,$A1143:$A$6000,$A1142&amp;".1",$B1143:$B$6000,"Наименование объекта по производству электрической энергии всего, в том числе:")+SUMIFS(Y1143:Y$6000,$A1143:$A$6000,$A1142&amp;".2",$B1143:$B$6000,"Наименование объекта по производству электрической энергии всего, в том числе:"),IF(AND($C1143&lt;&gt;"Г",$C1143&lt;&gt;""),SUMIFS(INDIRECT(ADDRESS(ROW($A1142),COLUMN(Y$1),3,1)&amp;":"&amp;ADDRESS(ROW($A1142)+MATCH("Г",$C1143:$C$6000,0),COLUMN(Y$1),3,1)),INDIRECT(ADDRESS(ROW($A1142),COLUMN($A$1),3,1)&amp;":"&amp;ADDRESS(ROW($A1142)+MATCH("Г",$C1143:$C$6000,0),COLUMN($A$1),3,1)),$A1142&amp;"*",INDIRECT(ADDRESS(ROW($A1142),COLUMN($C$1),3,1)&amp;":"&amp;ADDRESS(ROW($A1142)+MATCH("Г",$C1143:$C$6000,0),COLUMN($C$1),3,1)),"&lt;&gt;Г"),SUMIFS(Y1143:Y$6000,$A1143:$A$6000,IF(AND($A1142=$A1143,$C1142=$C1143),$A1142&amp;"*",IF(OR(MID($A1142,1,1)="0",MID($A1142,1,1)=0),"?"&amp;MID($A1142,2,LEN($A1142)-1),$A1142&amp;".?")),$C1143:$C$6000,"Г")))</f>
        <v>0</v>
      </c>
      <c r="Z1142" s="42">
        <f ca="1">IF(MID($A1142,3,10)="1.1.3",SUMIFS(Z1143:Z$6000,$A1143:$A$6000,$A1142&amp;".1",$B1143:$B$6000,"Наименование объекта по производству электрической энергии всего, в том числе:")+SUMIFS(Z1143:Z$6000,$A1143:$A$6000,$A1142&amp;".2",$B1143:$B$6000,"Наименование объекта по производству электрической энергии всего, в том числе:"),IF(AND($C1143&lt;&gt;"Г",$C1143&lt;&gt;""),SUMIFS(INDIRECT(ADDRESS(ROW($A1142),COLUMN(Z$1),3,1)&amp;":"&amp;ADDRESS(ROW($A1142)+MATCH("Г",$C1143:$C$6000,0),COLUMN(Z$1),3,1)),INDIRECT(ADDRESS(ROW($A1142),COLUMN($A$1),3,1)&amp;":"&amp;ADDRESS(ROW($A1142)+MATCH("Г",$C1143:$C$6000,0),COLUMN($A$1),3,1)),$A1142&amp;"*",INDIRECT(ADDRESS(ROW($A1142),COLUMN($C$1),3,1)&amp;":"&amp;ADDRESS(ROW($A1142)+MATCH("Г",$C1143:$C$6000,0),COLUMN($C$1),3,1)),"&lt;&gt;Г"),SUMIFS(Z1143:Z$6000,$A1143:$A$6000,IF(AND($A1142=$A1143,$C1142=$C1143),$A1142&amp;"*",IF(OR(MID($A1142,1,1)="0",MID($A1142,1,1)=0),"?"&amp;MID($A1142,2,LEN($A1142)-1),$A1142&amp;".?")),$C1143:$C$6000,"Г")))</f>
        <v>0</v>
      </c>
      <c r="AA1142" s="42">
        <f ca="1">IF(MID($A1142,3,10)="1.1.3",SUMIFS(AA1143:AA$6000,$A1143:$A$6000,$A1142&amp;".1",$B1143:$B$6000,"Наименование объекта по производству электрической энергии всего, в том числе:")+SUMIFS(AA1143:AA$6000,$A1143:$A$6000,$A1142&amp;".2",$B1143:$B$6000,"Наименование объекта по производству электрической энергии всего, в том числе:"),IF(AND($C1143&lt;&gt;"Г",$C1143&lt;&gt;""),SUMIFS(INDIRECT(ADDRESS(ROW($A1142),COLUMN(AA$1),3,1)&amp;":"&amp;ADDRESS(ROW($A1142)+MATCH("Г",$C1143:$C$6000,0),COLUMN(AA$1),3,1)),INDIRECT(ADDRESS(ROW($A1142),COLUMN($A$1),3,1)&amp;":"&amp;ADDRESS(ROW($A1142)+MATCH("Г",$C1143:$C$6000,0),COLUMN($A$1),3,1)),$A1142&amp;"*",INDIRECT(ADDRESS(ROW($A1142),COLUMN($C$1),3,1)&amp;":"&amp;ADDRESS(ROW($A1142)+MATCH("Г",$C1143:$C$6000,0),COLUMN($C$1),3,1)),"&lt;&gt;Г"),SUMIFS(AA1143:AA$6000,$A1143:$A$6000,IF(AND($A1142=$A1143,$C1142=$C1143),$A1142&amp;"*",IF(OR(MID($A1142,1,1)="0",MID($A1142,1,1)=0),"?"&amp;MID($A1142,2,LEN($A1142)-1),$A1142&amp;".?")),$C1143:$C$6000,"Г")))</f>
        <v>0</v>
      </c>
      <c r="AB1142" s="42">
        <f ca="1">IF(MID($A1142,3,10)="1.1.3",SUMIFS(AB1143:AB$6000,$A1143:$A$6000,$A1142&amp;".1",$B1143:$B$6000,"Наименование объекта по производству электрической энергии всего, в том числе:")+SUMIFS(AB1143:AB$6000,$A1143:$A$6000,$A1142&amp;".2",$B1143:$B$6000,"Наименование объекта по производству электрической энергии всего, в том числе:"),IF(AND($C1143&lt;&gt;"Г",$C1143&lt;&gt;""),SUMIFS(INDIRECT(ADDRESS(ROW($A1142),COLUMN(AB$1),3,1)&amp;":"&amp;ADDRESS(ROW($A1142)+MATCH("Г",$C1143:$C$6000,0),COLUMN(AB$1),3,1)),INDIRECT(ADDRESS(ROW($A1142),COLUMN($A$1),3,1)&amp;":"&amp;ADDRESS(ROW($A1142)+MATCH("Г",$C1143:$C$6000,0),COLUMN($A$1),3,1)),$A1142&amp;"*",INDIRECT(ADDRESS(ROW($A1142),COLUMN($C$1),3,1)&amp;":"&amp;ADDRESS(ROW($A1142)+MATCH("Г",$C1143:$C$6000,0),COLUMN($C$1),3,1)),"&lt;&gt;Г"),SUMIFS(AB1143:AB$6000,$A1143:$A$6000,IF(AND($A1142=$A1143,$C1142=$C1143),$A1142&amp;"*",IF(OR(MID($A1142,1,1)="0",MID($A1142,1,1)=0),"?"&amp;MID($A1142,2,LEN($A1142)-1),$A1142&amp;".?")),$C1143:$C$6000,"Г")))</f>
        <v>0</v>
      </c>
      <c r="AC1142" s="42">
        <f ca="1">IF(MID($A1142,3,10)="1.1.3",SUMIFS(AC1143:AC$6000,$A1143:$A$6000,$A1142&amp;".1",$B1143:$B$6000,"Наименование объекта по производству электрической энергии всего, в том числе:")+SUMIFS(AC1143:AC$6000,$A1143:$A$6000,$A1142&amp;".2",$B1143:$B$6000,"Наименование объекта по производству электрической энергии всего, в том числе:"),IF(AND($C1143&lt;&gt;"Г",$C1143&lt;&gt;""),SUMIFS(INDIRECT(ADDRESS(ROW($A1142),COLUMN(AC$1),3,1)&amp;":"&amp;ADDRESS(ROW($A1142)+MATCH("Г",$C1143:$C$6000,0),COLUMN(AC$1),3,1)),INDIRECT(ADDRESS(ROW($A1142),COLUMN($A$1),3,1)&amp;":"&amp;ADDRESS(ROW($A1142)+MATCH("Г",$C1143:$C$6000,0),COLUMN($A$1),3,1)),$A1142&amp;"*",INDIRECT(ADDRESS(ROW($A1142),COLUMN($C$1),3,1)&amp;":"&amp;ADDRESS(ROW($A1142)+MATCH("Г",$C1143:$C$6000,0),COLUMN($C$1),3,1)),"&lt;&gt;Г"),SUMIFS(AC1143:AC$6000,$A1143:$A$6000,IF(AND($A1142=$A1143,$C1142=$C1143),$A1142&amp;"*",IF(OR(MID($A1142,1,1)="0",MID($A1142,1,1)=0),"?"&amp;MID($A1142,2,LEN($A1142)-1),$A1142&amp;".?")),$C1143:$C$6000,"Г")))</f>
        <v>0</v>
      </c>
      <c r="AD1142" s="42">
        <f ca="1">IF(MID($A1142,3,10)="1.1.3",SUMIFS(AD1143:AD$6000,$A1143:$A$6000,$A1142&amp;".1",$B1143:$B$6000,"Наименование объекта по производству электрической энергии всего, в том числе:")+SUMIFS(AD1143:AD$6000,$A1143:$A$6000,$A1142&amp;".2",$B1143:$B$6000,"Наименование объекта по производству электрической энергии всего, в том числе:"),IF(AND($C1143&lt;&gt;"Г",$C1143&lt;&gt;""),SUMIFS(INDIRECT(ADDRESS(ROW($A1142),COLUMN(AD$1),3,1)&amp;":"&amp;ADDRESS(ROW($A1142)+MATCH("Г",$C1143:$C$6000,0),COLUMN(AD$1),3,1)),INDIRECT(ADDRESS(ROW($A1142),COLUMN($A$1),3,1)&amp;":"&amp;ADDRESS(ROW($A1142)+MATCH("Г",$C1143:$C$6000,0),COLUMN($A$1),3,1)),$A1142&amp;"*",INDIRECT(ADDRESS(ROW($A1142),COLUMN($C$1),3,1)&amp;":"&amp;ADDRESS(ROW($A1142)+MATCH("Г",$C1143:$C$6000,0),COLUMN($C$1),3,1)),"&lt;&gt;Г"),SUMIFS(AD1143:AD$6000,$A1143:$A$6000,IF(AND($A1142=$A1143,$C1142=$C1143),$A1142&amp;"*",IF(OR(MID($A1142,1,1)="0",MID($A1142,1,1)=0),"?"&amp;MID($A1142,2,LEN($A1142)-1),$A1142&amp;".?")),$C1143:$C$6000,"Г")))</f>
        <v>0</v>
      </c>
      <c r="AE1142" s="42">
        <f ca="1">IF(MID($A1142,3,10)="1.1.3",SUMIFS(AE1143:AE$6000,$A1143:$A$6000,$A1142&amp;".1",$B1143:$B$6000,"Наименование объекта по производству электрической энергии всего, в том числе:")+SUMIFS(AE1143:AE$6000,$A1143:$A$6000,$A1142&amp;".2",$B1143:$B$6000,"Наименование объекта по производству электрической энергии всего, в том числе:"),IF(AND($C1143&lt;&gt;"Г",$C1143&lt;&gt;""),SUMIFS(INDIRECT(ADDRESS(ROW($A1142),COLUMN(AE$1),3,1)&amp;":"&amp;ADDRESS(ROW($A1142)+MATCH("Г",$C1143:$C$6000,0),COLUMN(AE$1),3,1)),INDIRECT(ADDRESS(ROW($A1142),COLUMN($A$1),3,1)&amp;":"&amp;ADDRESS(ROW($A1142)+MATCH("Г",$C1143:$C$6000,0),COLUMN($A$1),3,1)),$A1142&amp;"*",INDIRECT(ADDRESS(ROW($A1142),COLUMN($C$1),3,1)&amp;":"&amp;ADDRESS(ROW($A1142)+MATCH("Г",$C1143:$C$6000,0),COLUMN($C$1),3,1)),"&lt;&gt;Г"),SUMIFS(AE1143:AE$6000,$A1143:$A$6000,IF(AND($A1142=$A1143,$C1142=$C1143),$A1142&amp;"*",IF(OR(MID($A1142,1,1)="0",MID($A1142,1,1)=0),"?"&amp;MID($A1142,2,LEN($A1142)-1),$A1142&amp;".?")),$C1143:$C$6000,"Г")))</f>
        <v>0</v>
      </c>
      <c r="AF1142" s="42">
        <f ca="1">IF(MID($A1142,3,10)="1.1.3",SUMIFS(AF1143:AF$6000,$A1143:$A$6000,$A1142&amp;".1",$B1143:$B$6000,"Наименование объекта по производству электрической энергии всего, в том числе:")+SUMIFS(AF1143:AF$6000,$A1143:$A$6000,$A1142&amp;".2",$B1143:$B$6000,"Наименование объекта по производству электрической энергии всего, в том числе:"),IF(AND($C1143&lt;&gt;"Г",$C1143&lt;&gt;""),SUMIFS(INDIRECT(ADDRESS(ROW($A1142),COLUMN(AF$1),3,1)&amp;":"&amp;ADDRESS(ROW($A1142)+MATCH("Г",$C1143:$C$6000,0),COLUMN(AF$1),3,1)),INDIRECT(ADDRESS(ROW($A1142),COLUMN($A$1),3,1)&amp;":"&amp;ADDRESS(ROW($A1142)+MATCH("Г",$C1143:$C$6000,0),COLUMN($A$1),3,1)),$A1142&amp;"*",INDIRECT(ADDRESS(ROW($A1142),COLUMN($C$1),3,1)&amp;":"&amp;ADDRESS(ROW($A1142)+MATCH("Г",$C1143:$C$6000,0),COLUMN($C$1),3,1)),"&lt;&gt;Г"),SUMIFS(AF1143:AF$6000,$A1143:$A$6000,IF(AND($A1142=$A1143,$C1142=$C1143),$A1142&amp;"*",IF(OR(MID($A1142,1,1)="0",MID($A1142,1,1)=0),"?"&amp;MID($A1142,2,LEN($A1142)-1),$A1142&amp;".?")),$C1143:$C$6000,"Г")))</f>
        <v>0</v>
      </c>
      <c r="AG1142" s="42">
        <f ca="1">IF(MID($A1142,3,10)="1.1.3",SUMIFS(AG1143:AG$6000,$A1143:$A$6000,$A1142&amp;".1",$B1143:$B$6000,"Наименование объекта по производству электрической энергии всего, в том числе:")+SUMIFS(AG1143:AG$6000,$A1143:$A$6000,$A1142&amp;".2",$B1143:$B$6000,"Наименование объекта по производству электрической энергии всего, в том числе:"),IF(AND($C1143&lt;&gt;"Г",$C1143&lt;&gt;""),SUMIFS(INDIRECT(ADDRESS(ROW($A1142),COLUMN(AG$1),3,1)&amp;":"&amp;ADDRESS(ROW($A1142)+MATCH("Г",$C1143:$C$6000,0),COLUMN(AG$1),3,1)),INDIRECT(ADDRESS(ROW($A1142),COLUMN($A$1),3,1)&amp;":"&amp;ADDRESS(ROW($A1142)+MATCH("Г",$C1143:$C$6000,0),COLUMN($A$1),3,1)),$A1142&amp;"*",INDIRECT(ADDRESS(ROW($A1142),COLUMN($C$1),3,1)&amp;":"&amp;ADDRESS(ROW($A1142)+MATCH("Г",$C1143:$C$6000,0),COLUMN($C$1),3,1)),"&lt;&gt;Г"),SUMIFS(AG1143:AG$6000,$A1143:$A$6000,IF(AND($A1142=$A1143,$C1142=$C1143),$A1142&amp;"*",IF(OR(MID($A1142,1,1)="0",MID($A1142,1,1)=0),"?"&amp;MID($A1142,2,LEN($A1142)-1),$A1142&amp;".?")),$C1143:$C$6000,"Г")))</f>
        <v>0</v>
      </c>
      <c r="AH1142" s="42">
        <f ca="1">IF(MID($A1142,3,10)="1.1.3",SUMIFS(AH1143:AH$6000,$A1143:$A$6000,$A1142&amp;".1",$B1143:$B$6000,"Наименование объекта по производству электрической энергии всего, в том числе:")+SUMIFS(AH1143:AH$6000,$A1143:$A$6000,$A1142&amp;".2",$B1143:$B$6000,"Наименование объекта по производству электрической энергии всего, в том числе:"),IF(AND($C1143&lt;&gt;"Г",$C1143&lt;&gt;""),SUMIFS(INDIRECT(ADDRESS(ROW($A1142),COLUMN(AH$1),3,1)&amp;":"&amp;ADDRESS(ROW($A1142)+MATCH("Г",$C1143:$C$6000,0),COLUMN(AH$1),3,1)),INDIRECT(ADDRESS(ROW($A1142),COLUMN($A$1),3,1)&amp;":"&amp;ADDRESS(ROW($A1142)+MATCH("Г",$C1143:$C$6000,0),COLUMN($A$1),3,1)),$A1142&amp;"*",INDIRECT(ADDRESS(ROW($A1142),COLUMN($C$1),3,1)&amp;":"&amp;ADDRESS(ROW($A1142)+MATCH("Г",$C1143:$C$6000,0),COLUMN($C$1),3,1)),"&lt;&gt;Г"),SUMIFS(AH1143:AH$6000,$A1143:$A$6000,IF(AND($A1142=$A1143,$C1142=$C1143),$A1142&amp;"*",IF(OR(MID($A1142,1,1)="0",MID($A1142,1,1)=0),"?"&amp;MID($A1142,2,LEN($A1142)-1),$A1142&amp;".?")),$C1143:$C$6000,"Г")))</f>
        <v>0</v>
      </c>
      <c r="AI1142" s="42">
        <f ca="1">IF(MID($A1142,3,10)="1.1.3",SUMIFS(AI1143:AI$6000,$A1143:$A$6000,$A1142&amp;".1",$B1143:$B$6000,"Наименование объекта по производству электрической энергии всего, в том числе:")+SUMIFS(AI1143:AI$6000,$A1143:$A$6000,$A1142&amp;".2",$B1143:$B$6000,"Наименование объекта по производству электрической энергии всего, в том числе:"),IF(AND($C1143&lt;&gt;"Г",$C1143&lt;&gt;""),SUMIFS(INDIRECT(ADDRESS(ROW($A1142),COLUMN(AI$1),3,1)&amp;":"&amp;ADDRESS(ROW($A1142)+MATCH("Г",$C1143:$C$6000,0),COLUMN(AI$1),3,1)),INDIRECT(ADDRESS(ROW($A1142),COLUMN($A$1),3,1)&amp;":"&amp;ADDRESS(ROW($A1142)+MATCH("Г",$C1143:$C$6000,0),COLUMN($A$1),3,1)),$A1142&amp;"*",INDIRECT(ADDRESS(ROW($A1142),COLUMN($C$1),3,1)&amp;":"&amp;ADDRESS(ROW($A1142)+MATCH("Г",$C1143:$C$6000,0),COLUMN($C$1),3,1)),"&lt;&gt;Г"),SUMIFS(AI1143:AI$6000,$A1143:$A$6000,IF(AND($A1142=$A1143,$C1142=$C1143),$A1142&amp;"*",IF(OR(MID($A1142,1,1)="0",MID($A1142,1,1)=0),"?"&amp;MID($A1142,2,LEN($A1142)-1),$A1142&amp;".?")),$C1143:$C$6000,"Г")))</f>
        <v>0</v>
      </c>
      <c r="AJ1142" s="42">
        <f ca="1">IF(MID($A1142,3,10)="1.1.3",SUMIFS(AJ1143:AJ$6000,$A1143:$A$6000,$A1142&amp;".1",$B1143:$B$6000,"Наименование объекта по производству электрической энергии всего, в том числе:")+SUMIFS(AJ1143:AJ$6000,$A1143:$A$6000,$A1142&amp;".2",$B1143:$B$6000,"Наименование объекта по производству электрической энергии всего, в том числе:"),IF(AND($C1143&lt;&gt;"Г",$C1143&lt;&gt;""),SUMIFS(INDIRECT(ADDRESS(ROW($A1142),COLUMN(AJ$1),3,1)&amp;":"&amp;ADDRESS(ROW($A1142)+MATCH("Г",$C1143:$C$6000,0),COLUMN(AJ$1),3,1)),INDIRECT(ADDRESS(ROW($A1142),COLUMN($A$1),3,1)&amp;":"&amp;ADDRESS(ROW($A1142)+MATCH("Г",$C1143:$C$6000,0),COLUMN($A$1),3,1)),$A1142&amp;"*",INDIRECT(ADDRESS(ROW($A1142),COLUMN($C$1),3,1)&amp;":"&amp;ADDRESS(ROW($A1142)+MATCH("Г",$C1143:$C$6000,0),COLUMN($C$1),3,1)),"&lt;&gt;Г"),SUMIFS(AJ1143:AJ$6000,$A1143:$A$6000,IF(AND($A1142=$A1143,$C1142=$C1143),$A1142&amp;"*",IF(OR(MID($A1142,1,1)="0",MID($A1142,1,1)=0),"?"&amp;MID($A1142,2,LEN($A1142)-1),$A1142&amp;".?")),$C1143:$C$6000,"Г")))</f>
        <v>0</v>
      </c>
      <c r="AK1142" s="42">
        <f ca="1">IF(MID($A1142,3,10)="1.1.3",SUMIFS(AK1143:AK$6000,$A1143:$A$6000,$A1142&amp;".1",$B1143:$B$6000,"Наименование объекта по производству электрической энергии всего, в том числе:")+SUMIFS(AK1143:AK$6000,$A1143:$A$6000,$A1142&amp;".2",$B1143:$B$6000,"Наименование объекта по производству электрической энергии всего, в том числе:"),IF(AND($C1143&lt;&gt;"Г",$C1143&lt;&gt;""),SUMIFS(INDIRECT(ADDRESS(ROW($A1142),COLUMN(AK$1),3,1)&amp;":"&amp;ADDRESS(ROW($A1142)+MATCH("Г",$C1143:$C$6000,0),COLUMN(AK$1),3,1)),INDIRECT(ADDRESS(ROW($A1142),COLUMN($A$1),3,1)&amp;":"&amp;ADDRESS(ROW($A1142)+MATCH("Г",$C1143:$C$6000,0),COLUMN($A$1),3,1)),$A1142&amp;"*",INDIRECT(ADDRESS(ROW($A1142),COLUMN($C$1),3,1)&amp;":"&amp;ADDRESS(ROW($A1142)+MATCH("Г",$C1143:$C$6000,0),COLUMN($C$1),3,1)),"&lt;&gt;Г"),SUMIFS(AK1143:AK$6000,$A1143:$A$6000,IF(AND($A1142=$A1143,$C1142=$C1143),$A1142&amp;"*",IF(OR(MID($A1142,1,1)="0",MID($A1142,1,1)=0),"?"&amp;MID($A1142,2,LEN($A1142)-1),$A1142&amp;".?")),$C1143:$C$6000,"Г")))</f>
        <v>0</v>
      </c>
      <c r="AL1142" s="42" t="s">
        <v>951</v>
      </c>
      <c r="AM1142" s="42">
        <f ca="1">IF(MID($A1142,3,10)="1.1.3",SUMIFS(AM1143:AM$6000,$A1143:$A$6000,$A1142&amp;".1",$B1143:$B$6000,"Наименование объекта по производству электрической энергии всего, в том числе:")+SUMIFS(AM1143:AM$6000,$A1143:$A$6000,$A1142&amp;".2",$B1143:$B$6000,"Наименование объекта по производству электрической энергии всего, в том числе:"),IF(AND($C1143&lt;&gt;"Г",$C1143&lt;&gt;""),SUMIFS(INDIRECT(ADDRESS(ROW($A1142),COLUMN(AM$1),3,1)&amp;":"&amp;ADDRESS(ROW($A1142)+MATCH("Г",$C1143:$C$6000,0),COLUMN(AM$1),3,1)),INDIRECT(ADDRESS(ROW($A1142),COLUMN($A$1),3,1)&amp;":"&amp;ADDRESS(ROW($A1142)+MATCH("Г",$C1143:$C$6000,0),COLUMN($A$1),3,1)),$A1142&amp;"*",INDIRECT(ADDRESS(ROW($A1142),COLUMN($C$1),3,1)&amp;":"&amp;ADDRESS(ROW($A1142)+MATCH("Г",$C1143:$C$6000,0),COLUMN($C$1),3,1)),"&lt;&gt;Г"),SUMIFS(AM1143:AM$6000,$A1143:$A$6000,IF(AND($A1142=$A1143,$C1142=$C1143),$A1142&amp;"*",IF(OR(MID($A1142,1,1)="0",MID($A1142,1,1)=0),"?"&amp;MID($A1142,2,LEN($A1142)-1),$A1142&amp;".?")),$C1143:$C$6000,"Г")))</f>
        <v>0</v>
      </c>
      <c r="AN1142" s="42">
        <f ca="1">IF(MID($A1142,3,10)="1.1.3",SUMIFS(AN1143:AN$6000,$A1143:$A$6000,$A1142&amp;".1",$B1143:$B$6000,"Наименование объекта по производству электрической энергии всего, в том числе:")+SUMIFS(AN1143:AN$6000,$A1143:$A$6000,$A1142&amp;".2",$B1143:$B$6000,"Наименование объекта по производству электрической энергии всего, в том числе:"),IF(AND($C1143&lt;&gt;"Г",$C1143&lt;&gt;""),SUMIFS(INDIRECT(ADDRESS(ROW($A1142),COLUMN(AN$1),3,1)&amp;":"&amp;ADDRESS(ROW($A1142)+MATCH("Г",$C1143:$C$6000,0),COLUMN(AN$1),3,1)),INDIRECT(ADDRESS(ROW($A1142),COLUMN($A$1),3,1)&amp;":"&amp;ADDRESS(ROW($A1142)+MATCH("Г",$C1143:$C$6000,0),COLUMN($A$1),3,1)),$A1142&amp;"*",INDIRECT(ADDRESS(ROW($A1142),COLUMN($C$1),3,1)&amp;":"&amp;ADDRESS(ROW($A1142)+MATCH("Г",$C1143:$C$6000,0),COLUMN($C$1),3,1)),"&lt;&gt;Г"),SUMIFS(AN1143:AN$6000,$A1143:$A$6000,IF(AND($A1142=$A1143,$C1142=$C1143),$A1142&amp;"*",IF(OR(MID($A1142,1,1)="0",MID($A1142,1,1)=0),"?"&amp;MID($A1142,2,LEN($A1142)-1),$A1142&amp;".?")),$C1143:$C$6000,"Г")))</f>
        <v>0</v>
      </c>
      <c r="AO1142" s="40" t="s">
        <v>951</v>
      </c>
    </row>
    <row r="1143" spans="1:41" ht="47.25" x14ac:dyDescent="0.25">
      <c r="A1143" s="40" t="s">
        <v>2156</v>
      </c>
      <c r="B1143" s="40" t="s">
        <v>164</v>
      </c>
      <c r="C1143" s="40" t="s">
        <v>56</v>
      </c>
      <c r="D1143" s="40" t="s">
        <v>951</v>
      </c>
      <c r="E1143" s="41" t="s">
        <v>951</v>
      </c>
      <c r="F1143" s="41" t="s">
        <v>951</v>
      </c>
      <c r="G1143" s="41" t="s">
        <v>951</v>
      </c>
      <c r="H1143" s="42">
        <f ca="1">IF(MID($A1143,3,10)="1.1.3",SUMIFS(H1144:H$6000,$A1144:$A$6000,$A1143&amp;".1",$B1144:$B$6000,"Наименование объекта по производству электрической энергии всего, в том числе:")+SUMIFS(H1144:H$6000,$A1144:$A$6000,$A1143&amp;".2",$B1144:$B$6000,"Наименование объекта по производству электрической энергии всего, в том числе:"),IF(AND($C1144&lt;&gt;"Г",$C1144&lt;&gt;""),SUMIFS(INDIRECT(ADDRESS(ROW($A1143),COLUMN(H$1),3,1)&amp;":"&amp;ADDRESS(ROW($A1143)+MATCH("Г",$C1144:$C$6000,0),COLUMN(H$1),3,1)),INDIRECT(ADDRESS(ROW($A1143),COLUMN($A$1),3,1)&amp;":"&amp;ADDRESS(ROW($A1143)+MATCH("Г",$C1144:$C$6000,0),COLUMN($A$1),3,1)),$A1143&amp;"*",INDIRECT(ADDRESS(ROW($A1143),COLUMN($C$1),3,1)&amp;":"&amp;ADDRESS(ROW($A1143)+MATCH("Г",$C1144:$C$6000,0),COLUMN($C$1),3,1)),"&lt;&gt;Г"),SUMIFS(H1144:H$6000,$A1144:$A$6000,IF(AND($A1143=$A1144,$C1143=$C1144),$A1143&amp;"*",IF(OR(MID($A1143,1,1)="0",MID($A1143,1,1)=0),"?"&amp;MID($A1143,2,LEN($A1143)-1),$A1143&amp;".?")),$C1144:$C$6000,"Г")))</f>
        <v>3.7934299999999999</v>
      </c>
      <c r="I1143" s="42">
        <f ca="1">IF(MID($A1143,3,10)="1.1.3",SUMIFS(I1144:I$6000,$A1144:$A$6000,$A1143&amp;".1",$B1144:$B$6000,"Наименование объекта по производству электрической энергии всего, в том числе:")+SUMIFS(I1144:I$6000,$A1144:$A$6000,$A1143&amp;".2",$B1144:$B$6000,"Наименование объекта по производству электрической энергии всего, в том числе:"),IF(AND($C1144&lt;&gt;"Г",$C1144&lt;&gt;""),SUMIFS(INDIRECT(ADDRESS(ROW($A1143),COLUMN(I$1),3,1)&amp;":"&amp;ADDRESS(ROW($A1143)+MATCH("Г",$C1144:$C$6000,0),COLUMN(I$1),3,1)),INDIRECT(ADDRESS(ROW($A1143),COLUMN($A$1),3,1)&amp;":"&amp;ADDRESS(ROW($A1143)+MATCH("Г",$C1144:$C$6000,0),COLUMN($A$1),3,1)),$A1143&amp;"*",INDIRECT(ADDRESS(ROW($A1143),COLUMN($C$1),3,1)&amp;":"&amp;ADDRESS(ROW($A1143)+MATCH("Г",$C1144:$C$6000,0),COLUMN($C$1),3,1)),"&lt;&gt;Г"),SUMIFS(I1144:I$6000,$A1144:$A$6000,IF(AND($A1143=$A1144,$C1143=$C1144),$A1143&amp;"*",IF(OR(MID($A1143,1,1)="0",MID($A1143,1,1)=0),"?"&amp;MID($A1143,2,LEN($A1143)-1),$A1143&amp;".?")),$C1144:$C$6000,"Г")))</f>
        <v>6.8557000000000006</v>
      </c>
      <c r="J1143" s="42">
        <f ca="1">IF(MID($A1143,3,10)="1.1.3",SUMIFS(J1144:J$6000,$A1144:$A$6000,$A1143&amp;".1",$B1144:$B$6000,"Наименование объекта по производству электрической энергии всего, в том числе:")+SUMIFS(J1144:J$6000,$A1144:$A$6000,$A1143&amp;".2",$B1144:$B$6000,"Наименование объекта по производству электрической энергии всего, в том числе:"),IF(AND($C1144&lt;&gt;"Г",$C1144&lt;&gt;""),SUMIFS(INDIRECT(ADDRESS(ROW($A1143),COLUMN(J$1),3,1)&amp;":"&amp;ADDRESS(ROW($A1143)+MATCH("Г",$C1144:$C$6000,0),COLUMN(J$1),3,1)),INDIRECT(ADDRESS(ROW($A1143),COLUMN($A$1),3,1)&amp;":"&amp;ADDRESS(ROW($A1143)+MATCH("Г",$C1144:$C$6000,0),COLUMN($A$1),3,1)),$A1143&amp;"*",INDIRECT(ADDRESS(ROW($A1143),COLUMN($C$1),3,1)&amp;":"&amp;ADDRESS(ROW($A1143)+MATCH("Г",$C1144:$C$6000,0),COLUMN($C$1),3,1)),"&lt;&gt;Г"),SUMIFS(J1144:J$6000,$A1144:$A$6000,IF(AND($A1143=$A1144,$C1143=$C1144),$A1143&amp;"*",IF(OR(MID($A1143,1,1)="0",MID($A1143,1,1)=0),"?"&amp;MID($A1143,2,LEN($A1143)-1),$A1143&amp;".?")),$C1144:$C$6000,"Г")))</f>
        <v>14.71775457</v>
      </c>
      <c r="K1143" s="42">
        <f ca="1">IF(MID($A1143,3,10)="1.1.3",SUMIFS(K1144:K$6000,$A1144:$A$6000,$A1143&amp;".1",$B1144:$B$6000,"Наименование объекта по производству электрической энергии всего, в том числе:")+SUMIFS(K1144:K$6000,$A1144:$A$6000,$A1143&amp;".2",$B1144:$B$6000,"Наименование объекта по производству электрической энергии всего, в том числе:"),IF(AND($C1144&lt;&gt;"Г",$C1144&lt;&gt;""),SUMIFS(INDIRECT(ADDRESS(ROW($A1143),COLUMN(K$1),3,1)&amp;":"&amp;ADDRESS(ROW($A1143)+MATCH("Г",$C1144:$C$6000,0),COLUMN(K$1),3,1)),INDIRECT(ADDRESS(ROW($A1143),COLUMN($A$1),3,1)&amp;":"&amp;ADDRESS(ROW($A1143)+MATCH("Г",$C1144:$C$6000,0),COLUMN($A$1),3,1)),$A1143&amp;"*",INDIRECT(ADDRESS(ROW($A1143),COLUMN($C$1),3,1)&amp;":"&amp;ADDRESS(ROW($A1143)+MATCH("Г",$C1144:$C$6000,0),COLUMN($C$1),3,1)),"&lt;&gt;Г"),SUMIFS(K1144:K$6000,$A1144:$A$6000,IF(AND($A1143=$A1144,$C1143=$C1144),$A1143&amp;"*",IF(OR(MID($A1143,1,1)="0",MID($A1143,1,1)=0),"?"&amp;MID($A1143,2,LEN($A1143)-1),$A1143&amp;".?")),$C1144:$C$6000,"Г")))</f>
        <v>41.09090226</v>
      </c>
      <c r="L1143" s="42">
        <f ca="1">IF(MID($A1143,3,10)="1.1.3",SUMIFS(L1144:L$6000,$A1144:$A$6000,$A1143&amp;".1",$B1144:$B$6000,"Наименование объекта по производству электрической энергии всего, в том числе:")+SUMIFS(L1144:L$6000,$A1144:$A$6000,$A1143&amp;".2",$B1144:$B$6000,"Наименование объекта по производству электрической энергии всего, в том числе:"),IF(AND($C1144&lt;&gt;"Г",$C1144&lt;&gt;""),SUMIFS(INDIRECT(ADDRESS(ROW($A1143),COLUMN(L$1),3,1)&amp;":"&amp;ADDRESS(ROW($A1143)+MATCH("Г",$C1144:$C$6000,0),COLUMN(L$1),3,1)),INDIRECT(ADDRESS(ROW($A1143),COLUMN($A$1),3,1)&amp;":"&amp;ADDRESS(ROW($A1143)+MATCH("Г",$C1144:$C$6000,0),COLUMN($A$1),3,1)),$A1143&amp;"*",INDIRECT(ADDRESS(ROW($A1143),COLUMN($C$1),3,1)&amp;":"&amp;ADDRESS(ROW($A1143)+MATCH("Г",$C1144:$C$6000,0),COLUMN($C$1),3,1)),"&lt;&gt;Г"),SUMIFS(L1144:L$6000,$A1144:$A$6000,IF(AND($A1143=$A1144,$C1143=$C1144),$A1143&amp;"*",IF(OR(MID($A1143,1,1)="0",MID($A1143,1,1)=0),"?"&amp;MID($A1143,2,LEN($A1143)-1),$A1143&amp;".?")),$C1144:$C$6000,"Г")))</f>
        <v>1.13491549</v>
      </c>
      <c r="M1143" s="42">
        <f ca="1">IF(MID($A1143,3,10)="1.1.3",SUMIFS(M1144:M$6000,$A1144:$A$6000,$A1143&amp;".1",$B1144:$B$6000,"Наименование объекта по производству электрической энергии всего, в том числе:")+SUMIFS(M1144:M$6000,$A1144:$A$6000,$A1143&amp;".2",$B1144:$B$6000,"Наименование объекта по производству электрической энергии всего, в том числе:"),IF(AND($C1144&lt;&gt;"Г",$C1144&lt;&gt;""),SUMIFS(INDIRECT(ADDRESS(ROW($A1143),COLUMN(M$1),3,1)&amp;":"&amp;ADDRESS(ROW($A1143)+MATCH("Г",$C1144:$C$6000,0),COLUMN(M$1),3,1)),INDIRECT(ADDRESS(ROW($A1143),COLUMN($A$1),3,1)&amp;":"&amp;ADDRESS(ROW($A1143)+MATCH("Г",$C1144:$C$6000,0),COLUMN($A$1),3,1)),$A1143&amp;"*",INDIRECT(ADDRESS(ROW($A1143),COLUMN($C$1),3,1)&amp;":"&amp;ADDRESS(ROW($A1143)+MATCH("Г",$C1144:$C$6000,0),COLUMN($C$1),3,1)),"&lt;&gt;Г"),SUMIFS(M1144:M$6000,$A1144:$A$6000,IF(AND($A1143=$A1144,$C1143=$C1144),$A1143&amp;"*",IF(OR(MID($A1143,1,1)="0",MID($A1143,1,1)=0),"?"&amp;MID($A1143,2,LEN($A1143)-1),$A1143&amp;".?")),$C1144:$C$6000,"Г")))</f>
        <v>23.17098828</v>
      </c>
      <c r="N1143" s="42">
        <f ca="1">IF(MID($A1143,3,10)="1.1.3",SUMIFS(N1144:N$6000,$A1144:$A$6000,$A1143&amp;".1",$B1144:$B$6000,"Наименование объекта по производству электрической энергии всего, в том числе:")+SUMIFS(N1144:N$6000,$A1144:$A$6000,$A1143&amp;".2",$B1144:$B$6000,"Наименование объекта по производству электрической энергии всего, в том числе:"),IF(AND($C1144&lt;&gt;"Г",$C1144&lt;&gt;""),SUMIFS(INDIRECT(ADDRESS(ROW($A1143),COLUMN(N$1),3,1)&amp;":"&amp;ADDRESS(ROW($A1143)+MATCH("Г",$C1144:$C$6000,0),COLUMN(N$1),3,1)),INDIRECT(ADDRESS(ROW($A1143),COLUMN($A$1),3,1)&amp;":"&amp;ADDRESS(ROW($A1143)+MATCH("Г",$C1144:$C$6000,0),COLUMN($A$1),3,1)),$A1143&amp;"*",INDIRECT(ADDRESS(ROW($A1143),COLUMN($C$1),3,1)&amp;":"&amp;ADDRESS(ROW($A1143)+MATCH("Г",$C1144:$C$6000,0),COLUMN($C$1),3,1)),"&lt;&gt;Г"),SUMIFS(N1144:N$6000,$A1144:$A$6000,IF(AND($A1143=$A1144,$C1143=$C1144),$A1143&amp;"*",IF(OR(MID($A1143,1,1)="0",MID($A1143,1,1)=0),"?"&amp;MID($A1143,2,LEN($A1143)-1),$A1143&amp;".?")),$C1144:$C$6000,"Г")))</f>
        <v>11.134926839999999</v>
      </c>
      <c r="O1143" s="42">
        <f ca="1">IF(MID($A1143,3,10)="1.1.3",SUMIFS(O1144:O$6000,$A1144:$A$6000,$A1143&amp;".1",$B1144:$B$6000,"Наименование объекта по производству электрической энергии всего, в том числе:")+SUMIFS(O1144:O$6000,$A1144:$A$6000,$A1143&amp;".2",$B1144:$B$6000,"Наименование объекта по производству электрической энергии всего, в том числе:"),IF(AND($C1144&lt;&gt;"Г",$C1144&lt;&gt;""),SUMIFS(INDIRECT(ADDRESS(ROW($A1143),COLUMN(O$1),3,1)&amp;":"&amp;ADDRESS(ROW($A1143)+MATCH("Г",$C1144:$C$6000,0),COLUMN(O$1),3,1)),INDIRECT(ADDRESS(ROW($A1143),COLUMN($A$1),3,1)&amp;":"&amp;ADDRESS(ROW($A1143)+MATCH("Г",$C1144:$C$6000,0),COLUMN($A$1),3,1)),$A1143&amp;"*",INDIRECT(ADDRESS(ROW($A1143),COLUMN($C$1),3,1)&amp;":"&amp;ADDRESS(ROW($A1143)+MATCH("Г",$C1144:$C$6000,0),COLUMN($C$1),3,1)),"&lt;&gt;Г"),SUMIFS(O1144:O$6000,$A1144:$A$6000,IF(AND($A1143=$A1144,$C1143=$C1144),$A1143&amp;"*",IF(OR(MID($A1143,1,1)="0",MID($A1143,1,1)=0),"?"&amp;MID($A1143,2,LEN($A1143)-1),$A1143&amp;".?")),$C1144:$C$6000,"Г")))</f>
        <v>5.650071650000001</v>
      </c>
      <c r="P1143" s="42">
        <f ca="1">IF(MID($A1143,3,10)="1.1.3",SUMIFS(P1144:P$6000,$A1144:$A$6000,$A1143&amp;".1",$B1144:$B$6000,"Наименование объекта по производству электрической энергии всего, в том числе:")+SUMIFS(P1144:P$6000,$A1144:$A$6000,$A1143&amp;".2",$B1144:$B$6000,"Наименование объекта по производству электрической энергии всего, в том числе:"),IF(AND($C1144&lt;&gt;"Г",$C1144&lt;&gt;""),SUMIFS(INDIRECT(ADDRESS(ROW($A1143),COLUMN(P$1),3,1)&amp;":"&amp;ADDRESS(ROW($A1143)+MATCH("Г",$C1144:$C$6000,0),COLUMN(P$1),3,1)),INDIRECT(ADDRESS(ROW($A1143),COLUMN($A$1),3,1)&amp;":"&amp;ADDRESS(ROW($A1143)+MATCH("Г",$C1144:$C$6000,0),COLUMN($A$1),3,1)),$A1143&amp;"*",INDIRECT(ADDRESS(ROW($A1143),COLUMN($C$1),3,1)&amp;":"&amp;ADDRESS(ROW($A1143)+MATCH("Г",$C1144:$C$6000,0),COLUMN($C$1),3,1)),"&lt;&gt;Г"),SUMIFS(P1144:P$6000,$A1144:$A$6000,IF(AND($A1143=$A1144,$C1143=$C1144),$A1143&amp;"*",IF(OR(MID($A1143,1,1)="0",MID($A1143,1,1)=0),"?"&amp;MID($A1143,2,LEN($A1143)-1),$A1143&amp;".?")),$C1144:$C$6000,"Г")))</f>
        <v>183.56167623333329</v>
      </c>
      <c r="Q1143" s="42">
        <f ca="1">IF(MID($A1143,3,10)="1.1.3",SUMIFS(Q1144:Q$6000,$A1144:$A$6000,$A1143&amp;".1",$B1144:$B$6000,"Наименование объекта по производству электрической энергии всего, в том числе:")+SUMIFS(Q1144:Q$6000,$A1144:$A$6000,$A1143&amp;".2",$B1144:$B$6000,"Наименование объекта по производству электрической энергии всего, в том числе:"),IF(AND($C1144&lt;&gt;"Г",$C1144&lt;&gt;""),SUMIFS(INDIRECT(ADDRESS(ROW($A1143),COLUMN(Q$1),3,1)&amp;":"&amp;ADDRESS(ROW($A1143)+MATCH("Г",$C1144:$C$6000,0),COLUMN(Q$1),3,1)),INDIRECT(ADDRESS(ROW($A1143),COLUMN($A$1),3,1)&amp;":"&amp;ADDRESS(ROW($A1143)+MATCH("Г",$C1144:$C$6000,0),COLUMN($A$1),3,1)),$A1143&amp;"*",INDIRECT(ADDRESS(ROW($A1143),COLUMN($C$1),3,1)&amp;":"&amp;ADDRESS(ROW($A1143)+MATCH("Г",$C1144:$C$6000,0),COLUMN($C$1),3,1)),"&lt;&gt;Г"),SUMIFS(Q1144:Q$6000,$A1144:$A$6000,IF(AND($A1143=$A1144,$C1143=$C1144),$A1143&amp;"*",IF(OR(MID($A1143,1,1)="0",MID($A1143,1,1)=0),"?"&amp;MID($A1143,2,LEN($A1143)-1),$A1143&amp;".?")),$C1144:$C$6000,"Г")))</f>
        <v>7.7607263640851407</v>
      </c>
      <c r="R1143" s="42">
        <f ca="1">IF(MID($A1143,3,10)="1.1.3",SUMIFS(R1144:R$6000,$A1144:$A$6000,$A1143&amp;".1",$B1144:$B$6000,"Наименование объекта по производству электрической энергии всего, в том числе:")+SUMIFS(R1144:R$6000,$A1144:$A$6000,$A1143&amp;".2",$B1144:$B$6000,"Наименование объекта по производству электрической энергии всего, в том числе:"),IF(AND($C1144&lt;&gt;"Г",$C1144&lt;&gt;""),SUMIFS(INDIRECT(ADDRESS(ROW($A1143),COLUMN(R$1),3,1)&amp;":"&amp;ADDRESS(ROW($A1143)+MATCH("Г",$C1144:$C$6000,0),COLUMN(R$1),3,1)),INDIRECT(ADDRESS(ROW($A1143),COLUMN($A$1),3,1)&amp;":"&amp;ADDRESS(ROW($A1143)+MATCH("Г",$C1144:$C$6000,0),COLUMN($A$1),3,1)),$A1143&amp;"*",INDIRECT(ADDRESS(ROW($A1143),COLUMN($C$1),3,1)&amp;":"&amp;ADDRESS(ROW($A1143)+MATCH("Г",$C1144:$C$6000,0),COLUMN($C$1),3,1)),"&lt;&gt;Г"),SUMIFS(R1144:R$6000,$A1144:$A$6000,IF(AND($A1143=$A1144,$C1143=$C1144),$A1143&amp;"*",IF(OR(MID($A1143,1,1)="0",MID($A1143,1,1)=0),"?"&amp;MID($A1143,2,LEN($A1143)-1),$A1143&amp;".?")),$C1144:$C$6000,"Г")))</f>
        <v>87.116349700912195</v>
      </c>
      <c r="S1143" s="42">
        <f ca="1">IF(MID($A1143,3,10)="1.1.3",SUMIFS(S1144:S$6000,$A1144:$A$6000,$A1143&amp;".1",$B1144:$B$6000,"Наименование объекта по производству электрической энергии всего, в том числе:")+SUMIFS(S1144:S$6000,$A1144:$A$6000,$A1143&amp;".2",$B1144:$B$6000,"Наименование объекта по производству электрической энергии всего, в том числе:"),IF(AND($C1144&lt;&gt;"Г",$C1144&lt;&gt;""),SUMIFS(INDIRECT(ADDRESS(ROW($A1143),COLUMN(S$1),3,1)&amp;":"&amp;ADDRESS(ROW($A1143)+MATCH("Г",$C1144:$C$6000,0),COLUMN(S$1),3,1)),INDIRECT(ADDRESS(ROW($A1143),COLUMN($A$1),3,1)&amp;":"&amp;ADDRESS(ROW($A1143)+MATCH("Г",$C1144:$C$6000,0),COLUMN($A$1),3,1)),$A1143&amp;"*",INDIRECT(ADDRESS(ROW($A1143),COLUMN($C$1),3,1)&amp;":"&amp;ADDRESS(ROW($A1143)+MATCH("Г",$C1144:$C$6000,0),COLUMN($C$1),3,1)),"&lt;&gt;Г"),SUMIFS(S1144:S$6000,$A1144:$A$6000,IF(AND($A1143=$A1144,$C1143=$C1144),$A1143&amp;"*",IF(OR(MID($A1143,1,1)="0",MID($A1143,1,1)=0),"?"&amp;MID($A1143,2,LEN($A1143)-1),$A1143&amp;".?")),$C1144:$C$6000,"Г")))</f>
        <v>66.897421119146358</v>
      </c>
      <c r="T1143" s="42">
        <f ca="1">IF(MID($A1143,3,10)="1.1.3",SUMIFS(T1144:T$6000,$A1144:$A$6000,$A1143&amp;".1",$B1144:$B$6000,"Наименование объекта по производству электрической энергии всего, в том числе:")+SUMIFS(T1144:T$6000,$A1144:$A$6000,$A1143&amp;".2",$B1144:$B$6000,"Наименование объекта по производству электрической энергии всего, в том числе:"),IF(AND($C1144&lt;&gt;"Г",$C1144&lt;&gt;""),SUMIFS(INDIRECT(ADDRESS(ROW($A1143),COLUMN(T$1),3,1)&amp;":"&amp;ADDRESS(ROW($A1143)+MATCH("Г",$C1144:$C$6000,0),COLUMN(T$1),3,1)),INDIRECT(ADDRESS(ROW($A1143),COLUMN($A$1),3,1)&amp;":"&amp;ADDRESS(ROW($A1143)+MATCH("Г",$C1144:$C$6000,0),COLUMN($A$1),3,1)),$A1143&amp;"*",INDIRECT(ADDRESS(ROW($A1143),COLUMN($C$1),3,1)&amp;":"&amp;ADDRESS(ROW($A1143)+MATCH("Г",$C1144:$C$6000,0),COLUMN($C$1),3,1)),"&lt;&gt;Г"),SUMIFS(T1144:T$6000,$A1144:$A$6000,IF(AND($A1143=$A1144,$C1143=$C1144),$A1143&amp;"*",IF(OR(MID($A1143,1,1)="0",MID($A1143,1,1)=0),"?"&amp;MID($A1143,2,LEN($A1143)-1),$A1143&amp;".?")),$C1144:$C$6000,"Г")))</f>
        <v>21.78717904918966</v>
      </c>
      <c r="U1143" s="42">
        <f ca="1">IF(MID($A1143,3,10)="1.1.3",SUMIFS(U1144:U$6000,$A1144:$A$6000,$A1143&amp;".1",$B1144:$B$6000,"Наименование объекта по производству электрической энергии всего, в том числе:")+SUMIFS(U1144:U$6000,$A1144:$A$6000,$A1143&amp;".2",$B1144:$B$6000,"Наименование объекта по производству электрической энергии всего, в том числе:"),IF(AND($C1144&lt;&gt;"Г",$C1144&lt;&gt;""),SUMIFS(INDIRECT(ADDRESS(ROW($A1143),COLUMN(U$1),3,1)&amp;":"&amp;ADDRESS(ROW($A1143)+MATCH("Г",$C1144:$C$6000,0),COLUMN(U$1),3,1)),INDIRECT(ADDRESS(ROW($A1143),COLUMN($A$1),3,1)&amp;":"&amp;ADDRESS(ROW($A1143)+MATCH("Г",$C1144:$C$6000,0),COLUMN($A$1),3,1)),$A1143&amp;"*",INDIRECT(ADDRESS(ROW($A1143),COLUMN($C$1),3,1)&amp;":"&amp;ADDRESS(ROW($A1143)+MATCH("Г",$C1144:$C$6000,0),COLUMN($C$1),3,1)),"&lt;&gt;Г"),SUMIFS(U1144:U$6000,$A1144:$A$6000,IF(AND($A1143=$A1144,$C1143=$C1144),$A1143&amp;"*",IF(OR(MID($A1143,1,1)="0",MID($A1143,1,1)=0),"?"&amp;MID($A1143,2,LEN($A1143)-1),$A1143&amp;".?")),$C1144:$C$6000,"Г")))</f>
        <v>3.771906269946808</v>
      </c>
      <c r="V1143" s="42">
        <f ca="1">IF(MID($A1143,3,10)="1.1.3",SUMIFS(V1144:V$6000,$A1144:$A$6000,$A1143&amp;".1",$B1144:$B$6000,"Наименование объекта по производству электрической энергии всего, в том числе:")+SUMIFS(V1144:V$6000,$A1144:$A$6000,$A1143&amp;".2",$B1144:$B$6000,"Наименование объекта по производству электрической энергии всего, в том числе:"),IF(AND($C1144&lt;&gt;"Г",$C1144&lt;&gt;""),SUMIFS(INDIRECT(ADDRESS(ROW($A1143),COLUMN(V$1),3,1)&amp;":"&amp;ADDRESS(ROW($A1143)+MATCH("Г",$C1144:$C$6000,0),COLUMN(V$1),3,1)),INDIRECT(ADDRESS(ROW($A1143),COLUMN($A$1),3,1)&amp;":"&amp;ADDRESS(ROW($A1143)+MATCH("Г",$C1144:$C$6000,0),COLUMN($A$1),3,1)),$A1143&amp;"*",INDIRECT(ADDRESS(ROW($A1143),COLUMN($C$1),3,1)&amp;":"&amp;ADDRESS(ROW($A1143)+MATCH("Г",$C1144:$C$6000,0),COLUMN($C$1),3,1)),"&lt;&gt;Г"),SUMIFS(V1144:V$6000,$A1144:$A$6000,IF(AND($A1143=$A1144,$C1143=$C1144),$A1143&amp;"*",IF(OR(MID($A1143,1,1)="0",MID($A1143,1,1)=0),"?"&amp;MID($A1143,2,LEN($A1143)-1),$A1143&amp;".?")),$C1144:$C$6000,"Г")))</f>
        <v>28.364735150000001</v>
      </c>
      <c r="W1143" s="42">
        <f ca="1">IF(MID($A1143,3,10)="1.1.3",SUMIFS(W1144:W$6000,$A1144:$A$6000,$A1143&amp;".1",$B1144:$B$6000,"Наименование объекта по производству электрической энергии всего, в том числе:")+SUMIFS(W1144:W$6000,$A1144:$A$6000,$A1143&amp;".2",$B1144:$B$6000,"Наименование объекта по производству электрической энергии всего, в том числе:"),IF(AND($C1144&lt;&gt;"Г",$C1144&lt;&gt;""),SUMIFS(INDIRECT(ADDRESS(ROW($A1143),COLUMN(W$1),3,1)&amp;":"&amp;ADDRESS(ROW($A1143)+MATCH("Г",$C1144:$C$6000,0),COLUMN(W$1),3,1)),INDIRECT(ADDRESS(ROW($A1143),COLUMN($A$1),3,1)&amp;":"&amp;ADDRESS(ROW($A1143)+MATCH("Г",$C1144:$C$6000,0),COLUMN($A$1),3,1)),$A1143&amp;"*",INDIRECT(ADDRESS(ROW($A1143),COLUMN($C$1),3,1)&amp;":"&amp;ADDRESS(ROW($A1143)+MATCH("Г",$C1144:$C$6000,0),COLUMN($C$1),3,1)),"&lt;&gt;Г"),SUMIFS(W1144:W$6000,$A1144:$A$6000,IF(AND($A1143=$A1144,$C1143=$C1144),$A1143&amp;"*",IF(OR(MID($A1143,1,1)="0",MID($A1143,1,1)=0),"?"&amp;MID($A1143,2,LEN($A1143)-1),$A1143&amp;".?")),$C1144:$C$6000,"Г")))</f>
        <v>3.771906269946808</v>
      </c>
      <c r="X1143" s="42">
        <f ca="1">IF(MID($A1143,3,10)="1.1.3",SUMIFS(X1144:X$6000,$A1144:$A$6000,$A1143&amp;".1",$B1144:$B$6000,"Наименование объекта по производству электрической энергии всего, в том числе:")+SUMIFS(X1144:X$6000,$A1144:$A$6000,$A1143&amp;".2",$B1144:$B$6000,"Наименование объекта по производству электрической энергии всего, в том числе:"),IF(AND($C1144&lt;&gt;"Г",$C1144&lt;&gt;""),SUMIFS(INDIRECT(ADDRESS(ROW($A1143),COLUMN(X$1),3,1)&amp;":"&amp;ADDRESS(ROW($A1143)+MATCH("Г",$C1144:$C$6000,0),COLUMN(X$1),3,1)),INDIRECT(ADDRESS(ROW($A1143),COLUMN($A$1),3,1)&amp;":"&amp;ADDRESS(ROW($A1143)+MATCH("Г",$C1144:$C$6000,0),COLUMN($A$1),3,1)),$A1143&amp;"*",INDIRECT(ADDRESS(ROW($A1143),COLUMN($C$1),3,1)&amp;":"&amp;ADDRESS(ROW($A1143)+MATCH("Г",$C1144:$C$6000,0),COLUMN($C$1),3,1)),"&lt;&gt;Г"),SUMIFS(X1144:X$6000,$A1144:$A$6000,IF(AND($A1143=$A1144,$C1143=$C1144),$A1143&amp;"*",IF(OR(MID($A1143,1,1)="0",MID($A1143,1,1)=0),"?"&amp;MID($A1143,2,LEN($A1143)-1),$A1143&amp;".?")),$C1144:$C$6000,"Г")))</f>
        <v>28.364735150000001</v>
      </c>
      <c r="Y1143" s="42">
        <f ca="1">IF(MID($A1143,3,10)="1.1.3",SUMIFS(Y1144:Y$6000,$A1144:$A$6000,$A1143&amp;".1",$B1144:$B$6000,"Наименование объекта по производству электрической энергии всего, в том числе:")+SUMIFS(Y1144:Y$6000,$A1144:$A$6000,$A1143&amp;".2",$B1144:$B$6000,"Наименование объекта по производству электрической энергии всего, в том числе:"),IF(AND($C1144&lt;&gt;"Г",$C1144&lt;&gt;""),SUMIFS(INDIRECT(ADDRESS(ROW($A1143),COLUMN(Y$1),3,1)&amp;":"&amp;ADDRESS(ROW($A1143)+MATCH("Г",$C1144:$C$6000,0),COLUMN(Y$1),3,1)),INDIRECT(ADDRESS(ROW($A1143),COLUMN($A$1),3,1)&amp;":"&amp;ADDRESS(ROW($A1143)+MATCH("Г",$C1144:$C$6000,0),COLUMN($A$1),3,1)),$A1143&amp;"*",INDIRECT(ADDRESS(ROW($A1143),COLUMN($C$1),3,1)&amp;":"&amp;ADDRESS(ROW($A1143)+MATCH("Г",$C1144:$C$6000,0),COLUMN($C$1),3,1)),"&lt;&gt;Г"),SUMIFS(Y1144:Y$6000,$A1144:$A$6000,IF(AND($A1143=$A1144,$C1143=$C1144),$A1143&amp;"*",IF(OR(MID($A1143,1,1)="0",MID($A1143,1,1)=0),"?"&amp;MID($A1143,2,LEN($A1143)-1),$A1143&amp;".?")),$C1144:$C$6000,"Г")))</f>
        <v>22.452649156914909</v>
      </c>
      <c r="Z1143" s="42">
        <f ca="1">IF(MID($A1143,3,10)="1.1.3",SUMIFS(Z1144:Z$6000,$A1144:$A$6000,$A1143&amp;".1",$B1144:$B$6000,"Наименование объекта по производству электрической энергии всего, в том числе:")+SUMIFS(Z1144:Z$6000,$A1144:$A$6000,$A1143&amp;".2",$B1144:$B$6000,"Наименование объекта по производству электрической энергии всего, в том числе:"),IF(AND($C1144&lt;&gt;"Г",$C1144&lt;&gt;""),SUMIFS(INDIRECT(ADDRESS(ROW($A1143),COLUMN(Z$1),3,1)&amp;":"&amp;ADDRESS(ROW($A1143)+MATCH("Г",$C1144:$C$6000,0),COLUMN(Z$1),3,1)),INDIRECT(ADDRESS(ROW($A1143),COLUMN($A$1),3,1)&amp;":"&amp;ADDRESS(ROW($A1143)+MATCH("Г",$C1144:$C$6000,0),COLUMN($A$1),3,1)),$A1143&amp;"*",INDIRECT(ADDRESS(ROW($A1143),COLUMN($C$1),3,1)&amp;":"&amp;ADDRESS(ROW($A1143)+MATCH("Г",$C1144:$C$6000,0),COLUMN($C$1),3,1)),"&lt;&gt;Г"),SUMIFS(Z1144:Z$6000,$A1144:$A$6000,IF(AND($A1143=$A1144,$C1143=$C1144),$A1143&amp;"*",IF(OR(MID($A1143,1,1)="0",MID($A1143,1,1)=0),"?"&amp;MID($A1143,2,LEN($A1143)-1),$A1143&amp;".?")),$C1144:$C$6000,"Г")))</f>
        <v>168.84392165999998</v>
      </c>
      <c r="AA1143" s="42">
        <f ca="1">IF(MID($A1143,3,10)="1.1.3",SUMIFS(AA1144:AA$6000,$A1144:$A$6000,$A1143&amp;".1",$B1144:$B$6000,"Наименование объекта по производству электрической энергии всего, в том числе:")+SUMIFS(AA1144:AA$6000,$A1144:$A$6000,$A1143&amp;".2",$B1144:$B$6000,"Наименование объекта по производству электрической энергии всего, в том числе:"),IF(AND($C1144&lt;&gt;"Г",$C1144&lt;&gt;""),SUMIFS(INDIRECT(ADDRESS(ROW($A1143),COLUMN(AA$1),3,1)&amp;":"&amp;ADDRESS(ROW($A1143)+MATCH("Г",$C1144:$C$6000,0),COLUMN(AA$1),3,1)),INDIRECT(ADDRESS(ROW($A1143),COLUMN($A$1),3,1)&amp;":"&amp;ADDRESS(ROW($A1143)+MATCH("Г",$C1144:$C$6000,0),COLUMN($A$1),3,1)),$A1143&amp;"*",INDIRECT(ADDRESS(ROW($A1143),COLUMN($C$1),3,1)&amp;":"&amp;ADDRESS(ROW($A1143)+MATCH("Г",$C1144:$C$6000,0),COLUMN($C$1),3,1)),"&lt;&gt;Г"),SUMIFS(AA1144:AA$6000,$A1144:$A$6000,IF(AND($A1143=$A1144,$C1143=$C1144),$A1143&amp;"*",IF(OR(MID($A1143,1,1)="0",MID($A1143,1,1)=0),"?"&amp;MID($A1143,2,LEN($A1143)-1),$A1143&amp;".?")),$C1144:$C$6000,"Г")))</f>
        <v>28.364735150000001</v>
      </c>
      <c r="AB1143" s="42">
        <f ca="1">IF(MID($A1143,3,10)="1.1.3",SUMIFS(AB1144:AB$6000,$A1144:$A$6000,$A1143&amp;".1",$B1144:$B$6000,"Наименование объекта по производству электрической энергии всего, в том числе:")+SUMIFS(AB1144:AB$6000,$A1144:$A$6000,$A1143&amp;".2",$B1144:$B$6000,"Наименование объекта по производству электрической энергии всего, в том числе:"),IF(AND($C1144&lt;&gt;"Г",$C1144&lt;&gt;""),SUMIFS(INDIRECT(ADDRESS(ROW($A1143),COLUMN(AB$1),3,1)&amp;":"&amp;ADDRESS(ROW($A1143)+MATCH("Г",$C1144:$C$6000,0),COLUMN(AB$1),3,1)),INDIRECT(ADDRESS(ROW($A1143),COLUMN($A$1),3,1)&amp;":"&amp;ADDRESS(ROW($A1143)+MATCH("Г",$C1144:$C$6000,0),COLUMN($A$1),3,1)),$A1143&amp;"*",INDIRECT(ADDRESS(ROW($A1143),COLUMN($C$1),3,1)&amp;":"&amp;ADDRESS(ROW($A1143)+MATCH("Г",$C1144:$C$6000,0),COLUMN($C$1),3,1)),"&lt;&gt;Г"),SUMIFS(AB1144:AB$6000,$A1144:$A$6000,IF(AND($A1143=$A1144,$C1143=$C1144),$A1143&amp;"*",IF(OR(MID($A1143,1,1)="0",MID($A1143,1,1)=0),"?"&amp;MID($A1143,2,LEN($A1143)-1),$A1143&amp;".?")),$C1144:$C$6000,"Г")))</f>
        <v>168.84392165999998</v>
      </c>
      <c r="AC1143" s="42">
        <f ca="1">IF(MID($A1143,3,10)="1.1.3",SUMIFS(AC1144:AC$6000,$A1144:$A$6000,$A1143&amp;".1",$B1144:$B$6000,"Наименование объекта по производству электрической энергии всего, в том числе:")+SUMIFS(AC1144:AC$6000,$A1144:$A$6000,$A1143&amp;".2",$B1144:$B$6000,"Наименование объекта по производству электрической энергии всего, в том числе:"),IF(AND($C1144&lt;&gt;"Г",$C1144&lt;&gt;""),SUMIFS(INDIRECT(ADDRESS(ROW($A1143),COLUMN(AC$1),3,1)&amp;":"&amp;ADDRESS(ROW($A1143)+MATCH("Г",$C1144:$C$6000,0),COLUMN(AC$1),3,1)),INDIRECT(ADDRESS(ROW($A1143),COLUMN($A$1),3,1)&amp;":"&amp;ADDRESS(ROW($A1143)+MATCH("Г",$C1144:$C$6000,0),COLUMN($A$1),3,1)),$A1143&amp;"*",INDIRECT(ADDRESS(ROW($A1143),COLUMN($C$1),3,1)&amp;":"&amp;ADDRESS(ROW($A1143)+MATCH("Г",$C1144:$C$6000,0),COLUMN($C$1),3,1)),"&lt;&gt;Г"),SUMIFS(AC1144:AC$6000,$A1144:$A$6000,IF(AND($A1143=$A1144,$C1143=$C1144),$A1143&amp;"*",IF(OR(MID($A1143,1,1)="0",MID($A1143,1,1)=0),"?"&amp;MID($A1143,2,LEN($A1143)-1),$A1143&amp;".?")),$C1144:$C$6000,"Г")))</f>
        <v>0</v>
      </c>
      <c r="AD1143" s="42">
        <f ca="1">IF(MID($A1143,3,10)="1.1.3",SUMIFS(AD1144:AD$6000,$A1144:$A$6000,$A1143&amp;".1",$B1144:$B$6000,"Наименование объекта по производству электрической энергии всего, в том числе:")+SUMIFS(AD1144:AD$6000,$A1144:$A$6000,$A1143&amp;".2",$B1144:$B$6000,"Наименование объекта по производству электрической энергии всего, в том числе:"),IF(AND($C1144&lt;&gt;"Г",$C1144&lt;&gt;""),SUMIFS(INDIRECT(ADDRESS(ROW($A1143),COLUMN(AD$1),3,1)&amp;":"&amp;ADDRESS(ROW($A1143)+MATCH("Г",$C1144:$C$6000,0),COLUMN(AD$1),3,1)),INDIRECT(ADDRESS(ROW($A1143),COLUMN($A$1),3,1)&amp;":"&amp;ADDRESS(ROW($A1143)+MATCH("Г",$C1144:$C$6000,0),COLUMN($A$1),3,1)),$A1143&amp;"*",INDIRECT(ADDRESS(ROW($A1143),COLUMN($C$1),3,1)&amp;":"&amp;ADDRESS(ROW($A1143)+MATCH("Г",$C1144:$C$6000,0),COLUMN($C$1),3,1)),"&lt;&gt;Г"),SUMIFS(AD1144:AD$6000,$A1144:$A$6000,IF(AND($A1143=$A1144,$C1143=$C1144),$A1143&amp;"*",IF(OR(MID($A1143,1,1)="0",MID($A1143,1,1)=0),"?"&amp;MID($A1143,2,LEN($A1143)-1),$A1143&amp;".?")),$C1144:$C$6000,"Г")))</f>
        <v>0</v>
      </c>
      <c r="AE1143" s="42">
        <f ca="1">IF(MID($A1143,3,10)="1.1.3",SUMIFS(AE1144:AE$6000,$A1144:$A$6000,$A1143&amp;".1",$B1144:$B$6000,"Наименование объекта по производству электрической энергии всего, в том числе:")+SUMIFS(AE1144:AE$6000,$A1144:$A$6000,$A1143&amp;".2",$B1144:$B$6000,"Наименование объекта по производству электрической энергии всего, в том числе:"),IF(AND($C1144&lt;&gt;"Г",$C1144&lt;&gt;""),SUMIFS(INDIRECT(ADDRESS(ROW($A1143),COLUMN(AE$1),3,1)&amp;":"&amp;ADDRESS(ROW($A1143)+MATCH("Г",$C1144:$C$6000,0),COLUMN(AE$1),3,1)),INDIRECT(ADDRESS(ROW($A1143),COLUMN($A$1),3,1)&amp;":"&amp;ADDRESS(ROW($A1143)+MATCH("Г",$C1144:$C$6000,0),COLUMN($A$1),3,1)),$A1143&amp;"*",INDIRECT(ADDRESS(ROW($A1143),COLUMN($C$1),3,1)&amp;":"&amp;ADDRESS(ROW($A1143)+MATCH("Г",$C1144:$C$6000,0),COLUMN($C$1),3,1)),"&lt;&gt;Г"),SUMIFS(AE1144:AE$6000,$A1144:$A$6000,IF(AND($A1143=$A1144,$C1143=$C1144),$A1143&amp;"*",IF(OR(MID($A1143,1,1)="0",MID($A1143,1,1)=0),"?"&amp;MID($A1143,2,LEN($A1143)-1),$A1143&amp;".?")),$C1144:$C$6000,"Г")))</f>
        <v>0</v>
      </c>
      <c r="AF1143" s="42">
        <f ca="1">IF(MID($A1143,3,10)="1.1.3",SUMIFS(AF1144:AF$6000,$A1144:$A$6000,$A1143&amp;".1",$B1144:$B$6000,"Наименование объекта по производству электрической энергии всего, в том числе:")+SUMIFS(AF1144:AF$6000,$A1144:$A$6000,$A1143&amp;".2",$B1144:$B$6000,"Наименование объекта по производству электрической энергии всего, в том числе:"),IF(AND($C1144&lt;&gt;"Г",$C1144&lt;&gt;""),SUMIFS(INDIRECT(ADDRESS(ROW($A1143),COLUMN(AF$1),3,1)&amp;":"&amp;ADDRESS(ROW($A1143)+MATCH("Г",$C1144:$C$6000,0),COLUMN(AF$1),3,1)),INDIRECT(ADDRESS(ROW($A1143),COLUMN($A$1),3,1)&amp;":"&amp;ADDRESS(ROW($A1143)+MATCH("Г",$C1144:$C$6000,0),COLUMN($A$1),3,1)),$A1143&amp;"*",INDIRECT(ADDRESS(ROW($A1143),COLUMN($C$1),3,1)&amp;":"&amp;ADDRESS(ROW($A1143)+MATCH("Г",$C1144:$C$6000,0),COLUMN($C$1),3,1)),"&lt;&gt;Г"),SUMIFS(AF1144:AF$6000,$A1144:$A$6000,IF(AND($A1143=$A1144,$C1143=$C1144),$A1143&amp;"*",IF(OR(MID($A1143,1,1)="0",MID($A1143,1,1)=0),"?"&amp;MID($A1143,2,LEN($A1143)-1),$A1143&amp;".?")),$C1144:$C$6000,"Г")))</f>
        <v>0</v>
      </c>
      <c r="AG1143" s="42">
        <f ca="1">IF(MID($A1143,3,10)="1.1.3",SUMIFS(AG1144:AG$6000,$A1144:$A$6000,$A1143&amp;".1",$B1144:$B$6000,"Наименование объекта по производству электрической энергии всего, в том числе:")+SUMIFS(AG1144:AG$6000,$A1144:$A$6000,$A1143&amp;".2",$B1144:$B$6000,"Наименование объекта по производству электрической энергии всего, в том числе:"),IF(AND($C1144&lt;&gt;"Г",$C1144&lt;&gt;""),SUMIFS(INDIRECT(ADDRESS(ROW($A1143),COLUMN(AG$1),3,1)&amp;":"&amp;ADDRESS(ROW($A1143)+MATCH("Г",$C1144:$C$6000,0),COLUMN(AG$1),3,1)),INDIRECT(ADDRESS(ROW($A1143),COLUMN($A$1),3,1)&amp;":"&amp;ADDRESS(ROW($A1143)+MATCH("Г",$C1144:$C$6000,0),COLUMN($A$1),3,1)),$A1143&amp;"*",INDIRECT(ADDRESS(ROW($A1143),COLUMN($C$1),3,1)&amp;":"&amp;ADDRESS(ROW($A1143)+MATCH("Г",$C1144:$C$6000,0),COLUMN($C$1),3,1)),"&lt;&gt;Г"),SUMIFS(AG1144:AG$6000,$A1144:$A$6000,IF(AND($A1143=$A1144,$C1143=$C1144),$A1143&amp;"*",IF(OR(MID($A1143,1,1)="0",MID($A1143,1,1)=0),"?"&amp;MID($A1143,2,LEN($A1143)-1),$A1143&amp;".?")),$C1144:$C$6000,"Г")))</f>
        <v>0</v>
      </c>
      <c r="AH1143" s="42">
        <f ca="1">IF(MID($A1143,3,10)="1.1.3",SUMIFS(AH1144:AH$6000,$A1144:$A$6000,$A1143&amp;".1",$B1144:$B$6000,"Наименование объекта по производству электрической энергии всего, в том числе:")+SUMIFS(AH1144:AH$6000,$A1144:$A$6000,$A1143&amp;".2",$B1144:$B$6000,"Наименование объекта по производству электрической энергии всего, в том числе:"),IF(AND($C1144&lt;&gt;"Г",$C1144&lt;&gt;""),SUMIFS(INDIRECT(ADDRESS(ROW($A1143),COLUMN(AH$1),3,1)&amp;":"&amp;ADDRESS(ROW($A1143)+MATCH("Г",$C1144:$C$6000,0),COLUMN(AH$1),3,1)),INDIRECT(ADDRESS(ROW($A1143),COLUMN($A$1),3,1)&amp;":"&amp;ADDRESS(ROW($A1143)+MATCH("Г",$C1144:$C$6000,0),COLUMN($A$1),3,1)),$A1143&amp;"*",INDIRECT(ADDRESS(ROW($A1143),COLUMN($C$1),3,1)&amp;":"&amp;ADDRESS(ROW($A1143)+MATCH("Г",$C1144:$C$6000,0),COLUMN($C$1),3,1)),"&lt;&gt;Г"),SUMIFS(AH1144:AH$6000,$A1144:$A$6000,IF(AND($A1143=$A1144,$C1143=$C1144),$A1143&amp;"*",IF(OR(MID($A1143,1,1)="0",MID($A1143,1,1)=0),"?"&amp;MID($A1143,2,LEN($A1143)-1),$A1143&amp;".?")),$C1144:$C$6000,"Г")))</f>
        <v>0</v>
      </c>
      <c r="AI1143" s="42">
        <f ca="1">IF(MID($A1143,3,10)="1.1.3",SUMIFS(AI1144:AI$6000,$A1144:$A$6000,$A1143&amp;".1",$B1144:$B$6000,"Наименование объекта по производству электрической энергии всего, в том числе:")+SUMIFS(AI1144:AI$6000,$A1144:$A$6000,$A1143&amp;".2",$B1144:$B$6000,"Наименование объекта по производству электрической энергии всего, в том числе:"),IF(AND($C1144&lt;&gt;"Г",$C1144&lt;&gt;""),SUMIFS(INDIRECT(ADDRESS(ROW($A1143),COLUMN(AI$1),3,1)&amp;":"&amp;ADDRESS(ROW($A1143)+MATCH("Г",$C1144:$C$6000,0),COLUMN(AI$1),3,1)),INDIRECT(ADDRESS(ROW($A1143),COLUMN($A$1),3,1)&amp;":"&amp;ADDRESS(ROW($A1143)+MATCH("Г",$C1144:$C$6000,0),COLUMN($A$1),3,1)),$A1143&amp;"*",INDIRECT(ADDRESS(ROW($A1143),COLUMN($C$1),3,1)&amp;":"&amp;ADDRESS(ROW($A1143)+MATCH("Г",$C1144:$C$6000,0),COLUMN($C$1),3,1)),"&lt;&gt;Г"),SUMIFS(AI1144:AI$6000,$A1144:$A$6000,IF(AND($A1143=$A1144,$C1143=$C1144),$A1143&amp;"*",IF(OR(MID($A1143,1,1)="0",MID($A1143,1,1)=0),"?"&amp;MID($A1143,2,LEN($A1143)-1),$A1143&amp;".?")),$C1144:$C$6000,"Г")))</f>
        <v>0</v>
      </c>
      <c r="AJ1143" s="42">
        <f ca="1">IF(MID($A1143,3,10)="1.1.3",SUMIFS(AJ1144:AJ$6000,$A1144:$A$6000,$A1143&amp;".1",$B1144:$B$6000,"Наименование объекта по производству электрической энергии всего, в том числе:")+SUMIFS(AJ1144:AJ$6000,$A1144:$A$6000,$A1143&amp;".2",$B1144:$B$6000,"Наименование объекта по производству электрической энергии всего, в том числе:"),IF(AND($C1144&lt;&gt;"Г",$C1144&lt;&gt;""),SUMIFS(INDIRECT(ADDRESS(ROW($A1143),COLUMN(AJ$1),3,1)&amp;":"&amp;ADDRESS(ROW($A1143)+MATCH("Г",$C1144:$C$6000,0),COLUMN(AJ$1),3,1)),INDIRECT(ADDRESS(ROW($A1143),COLUMN($A$1),3,1)&amp;":"&amp;ADDRESS(ROW($A1143)+MATCH("Г",$C1144:$C$6000,0),COLUMN($A$1),3,1)),$A1143&amp;"*",INDIRECT(ADDRESS(ROW($A1143),COLUMN($C$1),3,1)&amp;":"&amp;ADDRESS(ROW($A1143)+MATCH("Г",$C1144:$C$6000,0),COLUMN($C$1),3,1)),"&lt;&gt;Г"),SUMIFS(AJ1144:AJ$6000,$A1144:$A$6000,IF(AND($A1143=$A1144,$C1143=$C1144),$A1143&amp;"*",IF(OR(MID($A1143,1,1)="0",MID($A1143,1,1)=0),"?"&amp;MID($A1143,2,LEN($A1143)-1),$A1143&amp;".?")),$C1144:$C$6000,"Г")))</f>
        <v>0</v>
      </c>
      <c r="AK1143" s="42">
        <f ca="1">IF(MID($A1143,3,10)="1.1.3",SUMIFS(AK1144:AK$6000,$A1144:$A$6000,$A1143&amp;".1",$B1144:$B$6000,"Наименование объекта по производству электрической энергии всего, в том числе:")+SUMIFS(AK1144:AK$6000,$A1144:$A$6000,$A1143&amp;".2",$B1144:$B$6000,"Наименование объекта по производству электрической энергии всего, в том числе:"),IF(AND($C1144&lt;&gt;"Г",$C1144&lt;&gt;""),SUMIFS(INDIRECT(ADDRESS(ROW($A1143),COLUMN(AK$1),3,1)&amp;":"&amp;ADDRESS(ROW($A1143)+MATCH("Г",$C1144:$C$6000,0),COLUMN(AK$1),3,1)),INDIRECT(ADDRESS(ROW($A1143),COLUMN($A$1),3,1)&amp;":"&amp;ADDRESS(ROW($A1143)+MATCH("Г",$C1144:$C$6000,0),COLUMN($A$1),3,1)),$A1143&amp;"*",INDIRECT(ADDRESS(ROW($A1143),COLUMN($C$1),3,1)&amp;":"&amp;ADDRESS(ROW($A1143)+MATCH("Г",$C1144:$C$6000,0),COLUMN($C$1),3,1)),"&lt;&gt;Г"),SUMIFS(AK1144:AK$6000,$A1144:$A$6000,IF(AND($A1143=$A1144,$C1143=$C1144),$A1143&amp;"*",IF(OR(MID($A1143,1,1)="0",MID($A1143,1,1)=0),"?"&amp;MID($A1143,2,LEN($A1143)-1),$A1143&amp;".?")),$C1144:$C$6000,"Г")))</f>
        <v>0</v>
      </c>
      <c r="AL1143" s="42" t="s">
        <v>951</v>
      </c>
      <c r="AM1143" s="42">
        <f ca="1">IF(MID($A1143,3,10)="1.1.3",SUMIFS(AM1144:AM$6000,$A1144:$A$6000,$A1143&amp;".1",$B1144:$B$6000,"Наименование объекта по производству электрической энергии всего, в том числе:")+SUMIFS(AM1144:AM$6000,$A1144:$A$6000,$A1143&amp;".2",$B1144:$B$6000,"Наименование объекта по производству электрической энергии всего, в том числе:"),IF(AND($C1144&lt;&gt;"Г",$C1144&lt;&gt;""),SUMIFS(INDIRECT(ADDRESS(ROW($A1143),COLUMN(AM$1),3,1)&amp;":"&amp;ADDRESS(ROW($A1143)+MATCH("Г",$C1144:$C$6000,0),COLUMN(AM$1),3,1)),INDIRECT(ADDRESS(ROW($A1143),COLUMN($A$1),3,1)&amp;":"&amp;ADDRESS(ROW($A1143)+MATCH("Г",$C1144:$C$6000,0),COLUMN($A$1),3,1)),$A1143&amp;"*",INDIRECT(ADDRESS(ROW($A1143),COLUMN($C$1),3,1)&amp;":"&amp;ADDRESS(ROW($A1143)+MATCH("Г",$C1144:$C$6000,0),COLUMN($C$1),3,1)),"&lt;&gt;Г"),SUMIFS(AM1144:AM$6000,$A1144:$A$6000,IF(AND($A1143=$A1144,$C1143=$C1144),$A1143&amp;"*",IF(OR(MID($A1143,1,1)="0",MID($A1143,1,1)=0),"?"&amp;MID($A1143,2,LEN($A1143)-1),$A1143&amp;".?")),$C1144:$C$6000,"Г")))</f>
        <v>0</v>
      </c>
      <c r="AN1143" s="42">
        <f ca="1">IF(MID($A1143,3,10)="1.1.3",SUMIFS(AN1144:AN$6000,$A1144:$A$6000,$A1143&amp;".1",$B1144:$B$6000,"Наименование объекта по производству электрической энергии всего, в том числе:")+SUMIFS(AN1144:AN$6000,$A1144:$A$6000,$A1143&amp;".2",$B1144:$B$6000,"Наименование объекта по производству электрической энергии всего, в том числе:"),IF(AND($C1144&lt;&gt;"Г",$C1144&lt;&gt;""),SUMIFS(INDIRECT(ADDRESS(ROW($A1143),COLUMN(AN$1),3,1)&amp;":"&amp;ADDRESS(ROW($A1143)+MATCH("Г",$C1144:$C$6000,0),COLUMN(AN$1),3,1)),INDIRECT(ADDRESS(ROW($A1143),COLUMN($A$1),3,1)&amp;":"&amp;ADDRESS(ROW($A1143)+MATCH("Г",$C1144:$C$6000,0),COLUMN($A$1),3,1)),$A1143&amp;"*",INDIRECT(ADDRESS(ROW($A1143),COLUMN($C$1),3,1)&amp;":"&amp;ADDRESS(ROW($A1143)+MATCH("Г",$C1144:$C$6000,0),COLUMN($C$1),3,1)),"&lt;&gt;Г"),SUMIFS(AN1144:AN$6000,$A1144:$A$6000,IF(AND($A1143=$A1144,$C1143=$C1144),$A1143&amp;"*",IF(OR(MID($A1143,1,1)="0",MID($A1143,1,1)=0),"?"&amp;MID($A1143,2,LEN($A1143)-1),$A1143&amp;".?")),$C1144:$C$6000,"Г")))</f>
        <v>0</v>
      </c>
      <c r="AO1143" s="40" t="s">
        <v>951</v>
      </c>
    </row>
    <row r="1144" spans="1:41" ht="47.25" x14ac:dyDescent="0.25">
      <c r="A1144" s="40" t="s">
        <v>2157</v>
      </c>
      <c r="B1144" s="40" t="s">
        <v>166</v>
      </c>
      <c r="C1144" s="40" t="s">
        <v>56</v>
      </c>
      <c r="D1144" s="40" t="s">
        <v>951</v>
      </c>
      <c r="E1144" s="41" t="s">
        <v>951</v>
      </c>
      <c r="F1144" s="41" t="s">
        <v>951</v>
      </c>
      <c r="G1144" s="41" t="s">
        <v>951</v>
      </c>
      <c r="H1144" s="42">
        <f ca="1">IF(MID($A1144,3,10)="1.1.3",SUMIFS(H1145:H$6000,$A1145:$A$6000,$A1144&amp;".1",$B1145:$B$6000,"Наименование объекта по производству электрической энергии всего, в том числе:")+SUMIFS(H1145:H$6000,$A1145:$A$6000,$A1144&amp;".2",$B1145:$B$6000,"Наименование объекта по производству электрической энергии всего, в том числе:"),IF(AND($C1145&lt;&gt;"Г",$C1145&lt;&gt;""),SUMIFS(INDIRECT(ADDRESS(ROW($A1144),COLUMN(H$1),3,1)&amp;":"&amp;ADDRESS(ROW($A1144)+MATCH("Г",$C1145:$C$6000,0),COLUMN(H$1),3,1)),INDIRECT(ADDRESS(ROW($A1144),COLUMN($A$1),3,1)&amp;":"&amp;ADDRESS(ROW($A1144)+MATCH("Г",$C1145:$C$6000,0),COLUMN($A$1),3,1)),$A1144&amp;"*",INDIRECT(ADDRESS(ROW($A1144),COLUMN($C$1),3,1)&amp;":"&amp;ADDRESS(ROW($A1144)+MATCH("Г",$C1145:$C$6000,0),COLUMN($C$1),3,1)),"&lt;&gt;Г"),SUMIFS(H1145:H$6000,$A1145:$A$6000,IF(AND($A1144=$A1145,$C1144=$C1145),$A1144&amp;"*",IF(OR(MID($A1144,1,1)="0",MID($A1144,1,1)=0),"?"&amp;MID($A1144,2,LEN($A1144)-1),$A1144&amp;".?")),$C1145:$C$6000,"Г")))</f>
        <v>3.7934299999999999</v>
      </c>
      <c r="I1144" s="42">
        <f ca="1">IF(MID($A1144,3,10)="1.1.3",SUMIFS(I1145:I$6000,$A1145:$A$6000,$A1144&amp;".1",$B1145:$B$6000,"Наименование объекта по производству электрической энергии всего, в том числе:")+SUMIFS(I1145:I$6000,$A1145:$A$6000,$A1144&amp;".2",$B1145:$B$6000,"Наименование объекта по производству электрической энергии всего, в том числе:"),IF(AND($C1145&lt;&gt;"Г",$C1145&lt;&gt;""),SUMIFS(INDIRECT(ADDRESS(ROW($A1144),COLUMN(I$1),3,1)&amp;":"&amp;ADDRESS(ROW($A1144)+MATCH("Г",$C1145:$C$6000,0),COLUMN(I$1),3,1)),INDIRECT(ADDRESS(ROW($A1144),COLUMN($A$1),3,1)&amp;":"&amp;ADDRESS(ROW($A1144)+MATCH("Г",$C1145:$C$6000,0),COLUMN($A$1),3,1)),$A1144&amp;"*",INDIRECT(ADDRESS(ROW($A1144),COLUMN($C$1),3,1)&amp;":"&amp;ADDRESS(ROW($A1144)+MATCH("Г",$C1145:$C$6000,0),COLUMN($C$1),3,1)),"&lt;&gt;Г"),SUMIFS(I1145:I$6000,$A1145:$A$6000,IF(AND($A1144=$A1145,$C1144=$C1145),$A1144&amp;"*",IF(OR(MID($A1144,1,1)="0",MID($A1144,1,1)=0),"?"&amp;MID($A1144,2,LEN($A1144)-1),$A1144&amp;".?")),$C1145:$C$6000,"Г")))</f>
        <v>6.8557000000000006</v>
      </c>
      <c r="J1144" s="42">
        <f ca="1">IF(MID($A1144,3,10)="1.1.3",SUMIFS(J1145:J$6000,$A1145:$A$6000,$A1144&amp;".1",$B1145:$B$6000,"Наименование объекта по производству электрической энергии всего, в том числе:")+SUMIFS(J1145:J$6000,$A1145:$A$6000,$A1144&amp;".2",$B1145:$B$6000,"Наименование объекта по производству электрической энергии всего, в том числе:"),IF(AND($C1145&lt;&gt;"Г",$C1145&lt;&gt;""),SUMIFS(INDIRECT(ADDRESS(ROW($A1144),COLUMN(J$1),3,1)&amp;":"&amp;ADDRESS(ROW($A1144)+MATCH("Г",$C1145:$C$6000,0),COLUMN(J$1),3,1)),INDIRECT(ADDRESS(ROW($A1144),COLUMN($A$1),3,1)&amp;":"&amp;ADDRESS(ROW($A1144)+MATCH("Г",$C1145:$C$6000,0),COLUMN($A$1),3,1)),$A1144&amp;"*",INDIRECT(ADDRESS(ROW($A1144),COLUMN($C$1),3,1)&amp;":"&amp;ADDRESS(ROW($A1144)+MATCH("Г",$C1145:$C$6000,0),COLUMN($C$1),3,1)),"&lt;&gt;Г"),SUMIFS(J1145:J$6000,$A1145:$A$6000,IF(AND($A1144=$A1145,$C1144=$C1145),$A1144&amp;"*",IF(OR(MID($A1144,1,1)="0",MID($A1144,1,1)=0),"?"&amp;MID($A1144,2,LEN($A1144)-1),$A1144&amp;".?")),$C1145:$C$6000,"Г")))</f>
        <v>14.71775457</v>
      </c>
      <c r="K1144" s="42">
        <f ca="1">IF(MID($A1144,3,10)="1.1.3",SUMIFS(K1145:K$6000,$A1145:$A$6000,$A1144&amp;".1",$B1145:$B$6000,"Наименование объекта по производству электрической энергии всего, в том числе:")+SUMIFS(K1145:K$6000,$A1145:$A$6000,$A1144&amp;".2",$B1145:$B$6000,"Наименование объекта по производству электрической энергии всего, в том числе:"),IF(AND($C1145&lt;&gt;"Г",$C1145&lt;&gt;""),SUMIFS(INDIRECT(ADDRESS(ROW($A1144),COLUMN(K$1),3,1)&amp;":"&amp;ADDRESS(ROW($A1144)+MATCH("Г",$C1145:$C$6000,0),COLUMN(K$1),3,1)),INDIRECT(ADDRESS(ROW($A1144),COLUMN($A$1),3,1)&amp;":"&amp;ADDRESS(ROW($A1144)+MATCH("Г",$C1145:$C$6000,0),COLUMN($A$1),3,1)),$A1144&amp;"*",INDIRECT(ADDRESS(ROW($A1144),COLUMN($C$1),3,1)&amp;":"&amp;ADDRESS(ROW($A1144)+MATCH("Г",$C1145:$C$6000,0),COLUMN($C$1),3,1)),"&lt;&gt;Г"),SUMIFS(K1145:K$6000,$A1145:$A$6000,IF(AND($A1144=$A1145,$C1144=$C1145),$A1144&amp;"*",IF(OR(MID($A1144,1,1)="0",MID($A1144,1,1)=0),"?"&amp;MID($A1144,2,LEN($A1144)-1),$A1144&amp;".?")),$C1145:$C$6000,"Г")))</f>
        <v>41.09090226</v>
      </c>
      <c r="L1144" s="42">
        <f ca="1">IF(MID($A1144,3,10)="1.1.3",SUMIFS(L1145:L$6000,$A1145:$A$6000,$A1144&amp;".1",$B1145:$B$6000,"Наименование объекта по производству электрической энергии всего, в том числе:")+SUMIFS(L1145:L$6000,$A1145:$A$6000,$A1144&amp;".2",$B1145:$B$6000,"Наименование объекта по производству электрической энергии всего, в том числе:"),IF(AND($C1145&lt;&gt;"Г",$C1145&lt;&gt;""),SUMIFS(INDIRECT(ADDRESS(ROW($A1144),COLUMN(L$1),3,1)&amp;":"&amp;ADDRESS(ROW($A1144)+MATCH("Г",$C1145:$C$6000,0),COLUMN(L$1),3,1)),INDIRECT(ADDRESS(ROW($A1144),COLUMN($A$1),3,1)&amp;":"&amp;ADDRESS(ROW($A1144)+MATCH("Г",$C1145:$C$6000,0),COLUMN($A$1),3,1)),$A1144&amp;"*",INDIRECT(ADDRESS(ROW($A1144),COLUMN($C$1),3,1)&amp;":"&amp;ADDRESS(ROW($A1144)+MATCH("Г",$C1145:$C$6000,0),COLUMN($C$1),3,1)),"&lt;&gt;Г"),SUMIFS(L1145:L$6000,$A1145:$A$6000,IF(AND($A1144=$A1145,$C1144=$C1145),$A1144&amp;"*",IF(OR(MID($A1144,1,1)="0",MID($A1144,1,1)=0),"?"&amp;MID($A1144,2,LEN($A1144)-1),$A1144&amp;".?")),$C1145:$C$6000,"Г")))</f>
        <v>1.13491549</v>
      </c>
      <c r="M1144" s="42">
        <f ca="1">IF(MID($A1144,3,10)="1.1.3",SUMIFS(M1145:M$6000,$A1145:$A$6000,$A1144&amp;".1",$B1145:$B$6000,"Наименование объекта по производству электрической энергии всего, в том числе:")+SUMIFS(M1145:M$6000,$A1145:$A$6000,$A1144&amp;".2",$B1145:$B$6000,"Наименование объекта по производству электрической энергии всего, в том числе:"),IF(AND($C1145&lt;&gt;"Г",$C1145&lt;&gt;""),SUMIFS(INDIRECT(ADDRESS(ROW($A1144),COLUMN(M$1),3,1)&amp;":"&amp;ADDRESS(ROW($A1144)+MATCH("Г",$C1145:$C$6000,0),COLUMN(M$1),3,1)),INDIRECT(ADDRESS(ROW($A1144),COLUMN($A$1),3,1)&amp;":"&amp;ADDRESS(ROW($A1144)+MATCH("Г",$C1145:$C$6000,0),COLUMN($A$1),3,1)),$A1144&amp;"*",INDIRECT(ADDRESS(ROW($A1144),COLUMN($C$1),3,1)&amp;":"&amp;ADDRESS(ROW($A1144)+MATCH("Г",$C1145:$C$6000,0),COLUMN($C$1),3,1)),"&lt;&gt;Г"),SUMIFS(M1145:M$6000,$A1145:$A$6000,IF(AND($A1144=$A1145,$C1144=$C1145),$A1144&amp;"*",IF(OR(MID($A1144,1,1)="0",MID($A1144,1,1)=0),"?"&amp;MID($A1144,2,LEN($A1144)-1),$A1144&amp;".?")),$C1145:$C$6000,"Г")))</f>
        <v>23.17098828</v>
      </c>
      <c r="N1144" s="42">
        <f ca="1">IF(MID($A1144,3,10)="1.1.3",SUMIFS(N1145:N$6000,$A1145:$A$6000,$A1144&amp;".1",$B1145:$B$6000,"Наименование объекта по производству электрической энергии всего, в том числе:")+SUMIFS(N1145:N$6000,$A1145:$A$6000,$A1144&amp;".2",$B1145:$B$6000,"Наименование объекта по производству электрической энергии всего, в том числе:"),IF(AND($C1145&lt;&gt;"Г",$C1145&lt;&gt;""),SUMIFS(INDIRECT(ADDRESS(ROW($A1144),COLUMN(N$1),3,1)&amp;":"&amp;ADDRESS(ROW($A1144)+MATCH("Г",$C1145:$C$6000,0),COLUMN(N$1),3,1)),INDIRECT(ADDRESS(ROW($A1144),COLUMN($A$1),3,1)&amp;":"&amp;ADDRESS(ROW($A1144)+MATCH("Г",$C1145:$C$6000,0),COLUMN($A$1),3,1)),$A1144&amp;"*",INDIRECT(ADDRESS(ROW($A1144),COLUMN($C$1),3,1)&amp;":"&amp;ADDRESS(ROW($A1144)+MATCH("Г",$C1145:$C$6000,0),COLUMN($C$1),3,1)),"&lt;&gt;Г"),SUMIFS(N1145:N$6000,$A1145:$A$6000,IF(AND($A1144=$A1145,$C1144=$C1145),$A1144&amp;"*",IF(OR(MID($A1144,1,1)="0",MID($A1144,1,1)=0),"?"&amp;MID($A1144,2,LEN($A1144)-1),$A1144&amp;".?")),$C1145:$C$6000,"Г")))</f>
        <v>11.134926839999999</v>
      </c>
      <c r="O1144" s="42">
        <f ca="1">IF(MID($A1144,3,10)="1.1.3",SUMIFS(O1145:O$6000,$A1145:$A$6000,$A1144&amp;".1",$B1145:$B$6000,"Наименование объекта по производству электрической энергии всего, в том числе:")+SUMIFS(O1145:O$6000,$A1145:$A$6000,$A1144&amp;".2",$B1145:$B$6000,"Наименование объекта по производству электрической энергии всего, в том числе:"),IF(AND($C1145&lt;&gt;"Г",$C1145&lt;&gt;""),SUMIFS(INDIRECT(ADDRESS(ROW($A1144),COLUMN(O$1),3,1)&amp;":"&amp;ADDRESS(ROW($A1144)+MATCH("Г",$C1145:$C$6000,0),COLUMN(O$1),3,1)),INDIRECT(ADDRESS(ROW($A1144),COLUMN($A$1),3,1)&amp;":"&amp;ADDRESS(ROW($A1144)+MATCH("Г",$C1145:$C$6000,0),COLUMN($A$1),3,1)),$A1144&amp;"*",INDIRECT(ADDRESS(ROW($A1144),COLUMN($C$1),3,1)&amp;":"&amp;ADDRESS(ROW($A1144)+MATCH("Г",$C1145:$C$6000,0),COLUMN($C$1),3,1)),"&lt;&gt;Г"),SUMIFS(O1145:O$6000,$A1145:$A$6000,IF(AND($A1144=$A1145,$C1144=$C1145),$A1144&amp;"*",IF(OR(MID($A1144,1,1)="0",MID($A1144,1,1)=0),"?"&amp;MID($A1144,2,LEN($A1144)-1),$A1144&amp;".?")),$C1145:$C$6000,"Г")))</f>
        <v>5.650071650000001</v>
      </c>
      <c r="P1144" s="42">
        <f ca="1">IF(MID($A1144,3,10)="1.1.3",SUMIFS(P1145:P$6000,$A1145:$A$6000,$A1144&amp;".1",$B1145:$B$6000,"Наименование объекта по производству электрической энергии всего, в том числе:")+SUMIFS(P1145:P$6000,$A1145:$A$6000,$A1144&amp;".2",$B1145:$B$6000,"Наименование объекта по производству электрической энергии всего, в том числе:"),IF(AND($C1145&lt;&gt;"Г",$C1145&lt;&gt;""),SUMIFS(INDIRECT(ADDRESS(ROW($A1144),COLUMN(P$1),3,1)&amp;":"&amp;ADDRESS(ROW($A1144)+MATCH("Г",$C1145:$C$6000,0),COLUMN(P$1),3,1)),INDIRECT(ADDRESS(ROW($A1144),COLUMN($A$1),3,1)&amp;":"&amp;ADDRESS(ROW($A1144)+MATCH("Г",$C1145:$C$6000,0),COLUMN($A$1),3,1)),$A1144&amp;"*",INDIRECT(ADDRESS(ROW($A1144),COLUMN($C$1),3,1)&amp;":"&amp;ADDRESS(ROW($A1144)+MATCH("Г",$C1145:$C$6000,0),COLUMN($C$1),3,1)),"&lt;&gt;Г"),SUMIFS(P1145:P$6000,$A1145:$A$6000,IF(AND($A1144=$A1145,$C1144=$C1145),$A1144&amp;"*",IF(OR(MID($A1144,1,1)="0",MID($A1144,1,1)=0),"?"&amp;MID($A1144,2,LEN($A1144)-1),$A1144&amp;".?")),$C1145:$C$6000,"Г")))</f>
        <v>183.56167623333329</v>
      </c>
      <c r="Q1144" s="42">
        <f ca="1">IF(MID($A1144,3,10)="1.1.3",SUMIFS(Q1145:Q$6000,$A1145:$A$6000,$A1144&amp;".1",$B1145:$B$6000,"Наименование объекта по производству электрической энергии всего, в том числе:")+SUMIFS(Q1145:Q$6000,$A1145:$A$6000,$A1144&amp;".2",$B1145:$B$6000,"Наименование объекта по производству электрической энергии всего, в том числе:"),IF(AND($C1145&lt;&gt;"Г",$C1145&lt;&gt;""),SUMIFS(INDIRECT(ADDRESS(ROW($A1144),COLUMN(Q$1),3,1)&amp;":"&amp;ADDRESS(ROW($A1144)+MATCH("Г",$C1145:$C$6000,0),COLUMN(Q$1),3,1)),INDIRECT(ADDRESS(ROW($A1144),COLUMN($A$1),3,1)&amp;":"&amp;ADDRESS(ROW($A1144)+MATCH("Г",$C1145:$C$6000,0),COLUMN($A$1),3,1)),$A1144&amp;"*",INDIRECT(ADDRESS(ROW($A1144),COLUMN($C$1),3,1)&amp;":"&amp;ADDRESS(ROW($A1144)+MATCH("Г",$C1145:$C$6000,0),COLUMN($C$1),3,1)),"&lt;&gt;Г"),SUMIFS(Q1145:Q$6000,$A1145:$A$6000,IF(AND($A1144=$A1145,$C1144=$C1145),$A1144&amp;"*",IF(OR(MID($A1144,1,1)="0",MID($A1144,1,1)=0),"?"&amp;MID($A1144,2,LEN($A1144)-1),$A1144&amp;".?")),$C1145:$C$6000,"Г")))</f>
        <v>7.7607263640851407</v>
      </c>
      <c r="R1144" s="42">
        <f ca="1">IF(MID($A1144,3,10)="1.1.3",SUMIFS(R1145:R$6000,$A1145:$A$6000,$A1144&amp;".1",$B1145:$B$6000,"Наименование объекта по производству электрической энергии всего, в том числе:")+SUMIFS(R1145:R$6000,$A1145:$A$6000,$A1144&amp;".2",$B1145:$B$6000,"Наименование объекта по производству электрической энергии всего, в том числе:"),IF(AND($C1145&lt;&gt;"Г",$C1145&lt;&gt;""),SUMIFS(INDIRECT(ADDRESS(ROW($A1144),COLUMN(R$1),3,1)&amp;":"&amp;ADDRESS(ROW($A1144)+MATCH("Г",$C1145:$C$6000,0),COLUMN(R$1),3,1)),INDIRECT(ADDRESS(ROW($A1144),COLUMN($A$1),3,1)&amp;":"&amp;ADDRESS(ROW($A1144)+MATCH("Г",$C1145:$C$6000,0),COLUMN($A$1),3,1)),$A1144&amp;"*",INDIRECT(ADDRESS(ROW($A1144),COLUMN($C$1),3,1)&amp;":"&amp;ADDRESS(ROW($A1144)+MATCH("Г",$C1145:$C$6000,0),COLUMN($C$1),3,1)),"&lt;&gt;Г"),SUMIFS(R1145:R$6000,$A1145:$A$6000,IF(AND($A1144=$A1145,$C1144=$C1145),$A1144&amp;"*",IF(OR(MID($A1144,1,1)="0",MID($A1144,1,1)=0),"?"&amp;MID($A1144,2,LEN($A1144)-1),$A1144&amp;".?")),$C1145:$C$6000,"Г")))</f>
        <v>87.116349700912195</v>
      </c>
      <c r="S1144" s="42">
        <f ca="1">IF(MID($A1144,3,10)="1.1.3",SUMIFS(S1145:S$6000,$A1145:$A$6000,$A1144&amp;".1",$B1145:$B$6000,"Наименование объекта по производству электрической энергии всего, в том числе:")+SUMIFS(S1145:S$6000,$A1145:$A$6000,$A1144&amp;".2",$B1145:$B$6000,"Наименование объекта по производству электрической энергии всего, в том числе:"),IF(AND($C1145&lt;&gt;"Г",$C1145&lt;&gt;""),SUMIFS(INDIRECT(ADDRESS(ROW($A1144),COLUMN(S$1),3,1)&amp;":"&amp;ADDRESS(ROW($A1144)+MATCH("Г",$C1145:$C$6000,0),COLUMN(S$1),3,1)),INDIRECT(ADDRESS(ROW($A1144),COLUMN($A$1),3,1)&amp;":"&amp;ADDRESS(ROW($A1144)+MATCH("Г",$C1145:$C$6000,0),COLUMN($A$1),3,1)),$A1144&amp;"*",INDIRECT(ADDRESS(ROW($A1144),COLUMN($C$1),3,1)&amp;":"&amp;ADDRESS(ROW($A1144)+MATCH("Г",$C1145:$C$6000,0),COLUMN($C$1),3,1)),"&lt;&gt;Г"),SUMIFS(S1145:S$6000,$A1145:$A$6000,IF(AND($A1144=$A1145,$C1144=$C1145),$A1144&amp;"*",IF(OR(MID($A1144,1,1)="0",MID($A1144,1,1)=0),"?"&amp;MID($A1144,2,LEN($A1144)-1),$A1144&amp;".?")),$C1145:$C$6000,"Г")))</f>
        <v>66.897421119146358</v>
      </c>
      <c r="T1144" s="42">
        <f ca="1">IF(MID($A1144,3,10)="1.1.3",SUMIFS(T1145:T$6000,$A1145:$A$6000,$A1144&amp;".1",$B1145:$B$6000,"Наименование объекта по производству электрической энергии всего, в том числе:")+SUMIFS(T1145:T$6000,$A1145:$A$6000,$A1144&amp;".2",$B1145:$B$6000,"Наименование объекта по производству электрической энергии всего, в том числе:"),IF(AND($C1145&lt;&gt;"Г",$C1145&lt;&gt;""),SUMIFS(INDIRECT(ADDRESS(ROW($A1144),COLUMN(T$1),3,1)&amp;":"&amp;ADDRESS(ROW($A1144)+MATCH("Г",$C1145:$C$6000,0),COLUMN(T$1),3,1)),INDIRECT(ADDRESS(ROW($A1144),COLUMN($A$1),3,1)&amp;":"&amp;ADDRESS(ROW($A1144)+MATCH("Г",$C1145:$C$6000,0),COLUMN($A$1),3,1)),$A1144&amp;"*",INDIRECT(ADDRESS(ROW($A1144),COLUMN($C$1),3,1)&amp;":"&amp;ADDRESS(ROW($A1144)+MATCH("Г",$C1145:$C$6000,0),COLUMN($C$1),3,1)),"&lt;&gt;Г"),SUMIFS(T1145:T$6000,$A1145:$A$6000,IF(AND($A1144=$A1145,$C1144=$C1145),$A1144&amp;"*",IF(OR(MID($A1144,1,1)="0",MID($A1144,1,1)=0),"?"&amp;MID($A1144,2,LEN($A1144)-1),$A1144&amp;".?")),$C1145:$C$6000,"Г")))</f>
        <v>21.78717904918966</v>
      </c>
      <c r="U1144" s="42">
        <f ca="1">IF(MID($A1144,3,10)="1.1.3",SUMIFS(U1145:U$6000,$A1145:$A$6000,$A1144&amp;".1",$B1145:$B$6000,"Наименование объекта по производству электрической энергии всего, в том числе:")+SUMIFS(U1145:U$6000,$A1145:$A$6000,$A1144&amp;".2",$B1145:$B$6000,"Наименование объекта по производству электрической энергии всего, в том числе:"),IF(AND($C1145&lt;&gt;"Г",$C1145&lt;&gt;""),SUMIFS(INDIRECT(ADDRESS(ROW($A1144),COLUMN(U$1),3,1)&amp;":"&amp;ADDRESS(ROW($A1144)+MATCH("Г",$C1145:$C$6000,0),COLUMN(U$1),3,1)),INDIRECT(ADDRESS(ROW($A1144),COLUMN($A$1),3,1)&amp;":"&amp;ADDRESS(ROW($A1144)+MATCH("Г",$C1145:$C$6000,0),COLUMN($A$1),3,1)),$A1144&amp;"*",INDIRECT(ADDRESS(ROW($A1144),COLUMN($C$1),3,1)&amp;":"&amp;ADDRESS(ROW($A1144)+MATCH("Г",$C1145:$C$6000,0),COLUMN($C$1),3,1)),"&lt;&gt;Г"),SUMIFS(U1145:U$6000,$A1145:$A$6000,IF(AND($A1144=$A1145,$C1144=$C1145),$A1144&amp;"*",IF(OR(MID($A1144,1,1)="0",MID($A1144,1,1)=0),"?"&amp;MID($A1144,2,LEN($A1144)-1),$A1144&amp;".?")),$C1145:$C$6000,"Г")))</f>
        <v>3.771906269946808</v>
      </c>
      <c r="V1144" s="42">
        <f ca="1">IF(MID($A1144,3,10)="1.1.3",SUMIFS(V1145:V$6000,$A1145:$A$6000,$A1144&amp;".1",$B1145:$B$6000,"Наименование объекта по производству электрической энергии всего, в том числе:")+SUMIFS(V1145:V$6000,$A1145:$A$6000,$A1144&amp;".2",$B1145:$B$6000,"Наименование объекта по производству электрической энергии всего, в том числе:"),IF(AND($C1145&lt;&gt;"Г",$C1145&lt;&gt;""),SUMIFS(INDIRECT(ADDRESS(ROW($A1144),COLUMN(V$1),3,1)&amp;":"&amp;ADDRESS(ROW($A1144)+MATCH("Г",$C1145:$C$6000,0),COLUMN(V$1),3,1)),INDIRECT(ADDRESS(ROW($A1144),COLUMN($A$1),3,1)&amp;":"&amp;ADDRESS(ROW($A1144)+MATCH("Г",$C1145:$C$6000,0),COLUMN($A$1),3,1)),$A1144&amp;"*",INDIRECT(ADDRESS(ROW($A1144),COLUMN($C$1),3,1)&amp;":"&amp;ADDRESS(ROW($A1144)+MATCH("Г",$C1145:$C$6000,0),COLUMN($C$1),3,1)),"&lt;&gt;Г"),SUMIFS(V1145:V$6000,$A1145:$A$6000,IF(AND($A1144=$A1145,$C1144=$C1145),$A1144&amp;"*",IF(OR(MID($A1144,1,1)="0",MID($A1144,1,1)=0),"?"&amp;MID($A1144,2,LEN($A1144)-1),$A1144&amp;".?")),$C1145:$C$6000,"Г")))</f>
        <v>28.364735150000001</v>
      </c>
      <c r="W1144" s="42">
        <f ca="1">IF(MID($A1144,3,10)="1.1.3",SUMIFS(W1145:W$6000,$A1145:$A$6000,$A1144&amp;".1",$B1145:$B$6000,"Наименование объекта по производству электрической энергии всего, в том числе:")+SUMIFS(W1145:W$6000,$A1145:$A$6000,$A1144&amp;".2",$B1145:$B$6000,"Наименование объекта по производству электрической энергии всего, в том числе:"),IF(AND($C1145&lt;&gt;"Г",$C1145&lt;&gt;""),SUMIFS(INDIRECT(ADDRESS(ROW($A1144),COLUMN(W$1),3,1)&amp;":"&amp;ADDRESS(ROW($A1144)+MATCH("Г",$C1145:$C$6000,0),COLUMN(W$1),3,1)),INDIRECT(ADDRESS(ROW($A1144),COLUMN($A$1),3,1)&amp;":"&amp;ADDRESS(ROW($A1144)+MATCH("Г",$C1145:$C$6000,0),COLUMN($A$1),3,1)),$A1144&amp;"*",INDIRECT(ADDRESS(ROW($A1144),COLUMN($C$1),3,1)&amp;":"&amp;ADDRESS(ROW($A1144)+MATCH("Г",$C1145:$C$6000,0),COLUMN($C$1),3,1)),"&lt;&gt;Г"),SUMIFS(W1145:W$6000,$A1145:$A$6000,IF(AND($A1144=$A1145,$C1144=$C1145),$A1144&amp;"*",IF(OR(MID($A1144,1,1)="0",MID($A1144,1,1)=0),"?"&amp;MID($A1144,2,LEN($A1144)-1),$A1144&amp;".?")),$C1145:$C$6000,"Г")))</f>
        <v>3.771906269946808</v>
      </c>
      <c r="X1144" s="42">
        <f ca="1">IF(MID($A1144,3,10)="1.1.3",SUMIFS(X1145:X$6000,$A1145:$A$6000,$A1144&amp;".1",$B1145:$B$6000,"Наименование объекта по производству электрической энергии всего, в том числе:")+SUMIFS(X1145:X$6000,$A1145:$A$6000,$A1144&amp;".2",$B1145:$B$6000,"Наименование объекта по производству электрической энергии всего, в том числе:"),IF(AND($C1145&lt;&gt;"Г",$C1145&lt;&gt;""),SUMIFS(INDIRECT(ADDRESS(ROW($A1144),COLUMN(X$1),3,1)&amp;":"&amp;ADDRESS(ROW($A1144)+MATCH("Г",$C1145:$C$6000,0),COLUMN(X$1),3,1)),INDIRECT(ADDRESS(ROW($A1144),COLUMN($A$1),3,1)&amp;":"&amp;ADDRESS(ROW($A1144)+MATCH("Г",$C1145:$C$6000,0),COLUMN($A$1),3,1)),$A1144&amp;"*",INDIRECT(ADDRESS(ROW($A1144),COLUMN($C$1),3,1)&amp;":"&amp;ADDRESS(ROW($A1144)+MATCH("Г",$C1145:$C$6000,0),COLUMN($C$1),3,1)),"&lt;&gt;Г"),SUMIFS(X1145:X$6000,$A1145:$A$6000,IF(AND($A1144=$A1145,$C1144=$C1145),$A1144&amp;"*",IF(OR(MID($A1144,1,1)="0",MID($A1144,1,1)=0),"?"&amp;MID($A1144,2,LEN($A1144)-1),$A1144&amp;".?")),$C1145:$C$6000,"Г")))</f>
        <v>28.364735150000001</v>
      </c>
      <c r="Y1144" s="42">
        <f ca="1">IF(MID($A1144,3,10)="1.1.3",SUMIFS(Y1145:Y$6000,$A1145:$A$6000,$A1144&amp;".1",$B1145:$B$6000,"Наименование объекта по производству электрической энергии всего, в том числе:")+SUMIFS(Y1145:Y$6000,$A1145:$A$6000,$A1144&amp;".2",$B1145:$B$6000,"Наименование объекта по производству электрической энергии всего, в том числе:"),IF(AND($C1145&lt;&gt;"Г",$C1145&lt;&gt;""),SUMIFS(INDIRECT(ADDRESS(ROW($A1144),COLUMN(Y$1),3,1)&amp;":"&amp;ADDRESS(ROW($A1144)+MATCH("Г",$C1145:$C$6000,0),COLUMN(Y$1),3,1)),INDIRECT(ADDRESS(ROW($A1144),COLUMN($A$1),3,1)&amp;":"&amp;ADDRESS(ROW($A1144)+MATCH("Г",$C1145:$C$6000,0),COLUMN($A$1),3,1)),$A1144&amp;"*",INDIRECT(ADDRESS(ROW($A1144),COLUMN($C$1),3,1)&amp;":"&amp;ADDRESS(ROW($A1144)+MATCH("Г",$C1145:$C$6000,0),COLUMN($C$1),3,1)),"&lt;&gt;Г"),SUMIFS(Y1145:Y$6000,$A1145:$A$6000,IF(AND($A1144=$A1145,$C1144=$C1145),$A1144&amp;"*",IF(OR(MID($A1144,1,1)="0",MID($A1144,1,1)=0),"?"&amp;MID($A1144,2,LEN($A1144)-1),$A1144&amp;".?")),$C1145:$C$6000,"Г")))</f>
        <v>22.452649156914909</v>
      </c>
      <c r="Z1144" s="42">
        <f ca="1">IF(MID($A1144,3,10)="1.1.3",SUMIFS(Z1145:Z$6000,$A1145:$A$6000,$A1144&amp;".1",$B1145:$B$6000,"Наименование объекта по производству электрической энергии всего, в том числе:")+SUMIFS(Z1145:Z$6000,$A1145:$A$6000,$A1144&amp;".2",$B1145:$B$6000,"Наименование объекта по производству электрической энергии всего, в том числе:"),IF(AND($C1145&lt;&gt;"Г",$C1145&lt;&gt;""),SUMIFS(INDIRECT(ADDRESS(ROW($A1144),COLUMN(Z$1),3,1)&amp;":"&amp;ADDRESS(ROW($A1144)+MATCH("Г",$C1145:$C$6000,0),COLUMN(Z$1),3,1)),INDIRECT(ADDRESS(ROW($A1144),COLUMN($A$1),3,1)&amp;":"&amp;ADDRESS(ROW($A1144)+MATCH("Г",$C1145:$C$6000,0),COLUMN($A$1),3,1)),$A1144&amp;"*",INDIRECT(ADDRESS(ROW($A1144),COLUMN($C$1),3,1)&amp;":"&amp;ADDRESS(ROW($A1144)+MATCH("Г",$C1145:$C$6000,0),COLUMN($C$1),3,1)),"&lt;&gt;Г"),SUMIFS(Z1145:Z$6000,$A1145:$A$6000,IF(AND($A1144=$A1145,$C1144=$C1145),$A1144&amp;"*",IF(OR(MID($A1144,1,1)="0",MID($A1144,1,1)=0),"?"&amp;MID($A1144,2,LEN($A1144)-1),$A1144&amp;".?")),$C1145:$C$6000,"Г")))</f>
        <v>168.84392165999998</v>
      </c>
      <c r="AA1144" s="42">
        <f ca="1">IF(MID($A1144,3,10)="1.1.3",SUMIFS(AA1145:AA$6000,$A1145:$A$6000,$A1144&amp;".1",$B1145:$B$6000,"Наименование объекта по производству электрической энергии всего, в том числе:")+SUMIFS(AA1145:AA$6000,$A1145:$A$6000,$A1144&amp;".2",$B1145:$B$6000,"Наименование объекта по производству электрической энергии всего, в том числе:"),IF(AND($C1145&lt;&gt;"Г",$C1145&lt;&gt;""),SUMIFS(INDIRECT(ADDRESS(ROW($A1144),COLUMN(AA$1),3,1)&amp;":"&amp;ADDRESS(ROW($A1144)+MATCH("Г",$C1145:$C$6000,0),COLUMN(AA$1),3,1)),INDIRECT(ADDRESS(ROW($A1144),COLUMN($A$1),3,1)&amp;":"&amp;ADDRESS(ROW($A1144)+MATCH("Г",$C1145:$C$6000,0),COLUMN($A$1),3,1)),$A1144&amp;"*",INDIRECT(ADDRESS(ROW($A1144),COLUMN($C$1),3,1)&amp;":"&amp;ADDRESS(ROW($A1144)+MATCH("Г",$C1145:$C$6000,0),COLUMN($C$1),3,1)),"&lt;&gt;Г"),SUMIFS(AA1145:AA$6000,$A1145:$A$6000,IF(AND($A1144=$A1145,$C1144=$C1145),$A1144&amp;"*",IF(OR(MID($A1144,1,1)="0",MID($A1144,1,1)=0),"?"&amp;MID($A1144,2,LEN($A1144)-1),$A1144&amp;".?")),$C1145:$C$6000,"Г")))</f>
        <v>28.364735150000001</v>
      </c>
      <c r="AB1144" s="42">
        <f ca="1">IF(MID($A1144,3,10)="1.1.3",SUMIFS(AB1145:AB$6000,$A1145:$A$6000,$A1144&amp;".1",$B1145:$B$6000,"Наименование объекта по производству электрической энергии всего, в том числе:")+SUMIFS(AB1145:AB$6000,$A1145:$A$6000,$A1144&amp;".2",$B1145:$B$6000,"Наименование объекта по производству электрической энергии всего, в том числе:"),IF(AND($C1145&lt;&gt;"Г",$C1145&lt;&gt;""),SUMIFS(INDIRECT(ADDRESS(ROW($A1144),COLUMN(AB$1),3,1)&amp;":"&amp;ADDRESS(ROW($A1144)+MATCH("Г",$C1145:$C$6000,0),COLUMN(AB$1),3,1)),INDIRECT(ADDRESS(ROW($A1144),COLUMN($A$1),3,1)&amp;":"&amp;ADDRESS(ROW($A1144)+MATCH("Г",$C1145:$C$6000,0),COLUMN($A$1),3,1)),$A1144&amp;"*",INDIRECT(ADDRESS(ROW($A1144),COLUMN($C$1),3,1)&amp;":"&amp;ADDRESS(ROW($A1144)+MATCH("Г",$C1145:$C$6000,0),COLUMN($C$1),3,1)),"&lt;&gt;Г"),SUMIFS(AB1145:AB$6000,$A1145:$A$6000,IF(AND($A1144=$A1145,$C1144=$C1145),$A1144&amp;"*",IF(OR(MID($A1144,1,1)="0",MID($A1144,1,1)=0),"?"&amp;MID($A1144,2,LEN($A1144)-1),$A1144&amp;".?")),$C1145:$C$6000,"Г")))</f>
        <v>168.84392165999998</v>
      </c>
      <c r="AC1144" s="42">
        <f ca="1">IF(MID($A1144,3,10)="1.1.3",SUMIFS(AC1145:AC$6000,$A1145:$A$6000,$A1144&amp;".1",$B1145:$B$6000,"Наименование объекта по производству электрической энергии всего, в том числе:")+SUMIFS(AC1145:AC$6000,$A1145:$A$6000,$A1144&amp;".2",$B1145:$B$6000,"Наименование объекта по производству электрической энергии всего, в том числе:"),IF(AND($C1145&lt;&gt;"Г",$C1145&lt;&gt;""),SUMIFS(INDIRECT(ADDRESS(ROW($A1144),COLUMN(AC$1),3,1)&amp;":"&amp;ADDRESS(ROW($A1144)+MATCH("Г",$C1145:$C$6000,0),COLUMN(AC$1),3,1)),INDIRECT(ADDRESS(ROW($A1144),COLUMN($A$1),3,1)&amp;":"&amp;ADDRESS(ROW($A1144)+MATCH("Г",$C1145:$C$6000,0),COLUMN($A$1),3,1)),$A1144&amp;"*",INDIRECT(ADDRESS(ROW($A1144),COLUMN($C$1),3,1)&amp;":"&amp;ADDRESS(ROW($A1144)+MATCH("Г",$C1145:$C$6000,0),COLUMN($C$1),3,1)),"&lt;&gt;Г"),SUMIFS(AC1145:AC$6000,$A1145:$A$6000,IF(AND($A1144=$A1145,$C1144=$C1145),$A1144&amp;"*",IF(OR(MID($A1144,1,1)="0",MID($A1144,1,1)=0),"?"&amp;MID($A1144,2,LEN($A1144)-1),$A1144&amp;".?")),$C1145:$C$6000,"Г")))</f>
        <v>0</v>
      </c>
      <c r="AD1144" s="42">
        <f ca="1">IF(MID($A1144,3,10)="1.1.3",SUMIFS(AD1145:AD$6000,$A1145:$A$6000,$A1144&amp;".1",$B1145:$B$6000,"Наименование объекта по производству электрической энергии всего, в том числе:")+SUMIFS(AD1145:AD$6000,$A1145:$A$6000,$A1144&amp;".2",$B1145:$B$6000,"Наименование объекта по производству электрической энергии всего, в том числе:"),IF(AND($C1145&lt;&gt;"Г",$C1145&lt;&gt;""),SUMIFS(INDIRECT(ADDRESS(ROW($A1144),COLUMN(AD$1),3,1)&amp;":"&amp;ADDRESS(ROW($A1144)+MATCH("Г",$C1145:$C$6000,0),COLUMN(AD$1),3,1)),INDIRECT(ADDRESS(ROW($A1144),COLUMN($A$1),3,1)&amp;":"&amp;ADDRESS(ROW($A1144)+MATCH("Г",$C1145:$C$6000,0),COLUMN($A$1),3,1)),$A1144&amp;"*",INDIRECT(ADDRESS(ROW($A1144),COLUMN($C$1),3,1)&amp;":"&amp;ADDRESS(ROW($A1144)+MATCH("Г",$C1145:$C$6000,0),COLUMN($C$1),3,1)),"&lt;&gt;Г"),SUMIFS(AD1145:AD$6000,$A1145:$A$6000,IF(AND($A1144=$A1145,$C1144=$C1145),$A1144&amp;"*",IF(OR(MID($A1144,1,1)="0",MID($A1144,1,1)=0),"?"&amp;MID($A1144,2,LEN($A1144)-1),$A1144&amp;".?")),$C1145:$C$6000,"Г")))</f>
        <v>0</v>
      </c>
      <c r="AE1144" s="42">
        <f ca="1">IF(MID($A1144,3,10)="1.1.3",SUMIFS(AE1145:AE$6000,$A1145:$A$6000,$A1144&amp;".1",$B1145:$B$6000,"Наименование объекта по производству электрической энергии всего, в том числе:")+SUMIFS(AE1145:AE$6000,$A1145:$A$6000,$A1144&amp;".2",$B1145:$B$6000,"Наименование объекта по производству электрической энергии всего, в том числе:"),IF(AND($C1145&lt;&gt;"Г",$C1145&lt;&gt;""),SUMIFS(INDIRECT(ADDRESS(ROW($A1144),COLUMN(AE$1),3,1)&amp;":"&amp;ADDRESS(ROW($A1144)+MATCH("Г",$C1145:$C$6000,0),COLUMN(AE$1),3,1)),INDIRECT(ADDRESS(ROW($A1144),COLUMN($A$1),3,1)&amp;":"&amp;ADDRESS(ROW($A1144)+MATCH("Г",$C1145:$C$6000,0),COLUMN($A$1),3,1)),$A1144&amp;"*",INDIRECT(ADDRESS(ROW($A1144),COLUMN($C$1),3,1)&amp;":"&amp;ADDRESS(ROW($A1144)+MATCH("Г",$C1145:$C$6000,0),COLUMN($C$1),3,1)),"&lt;&gt;Г"),SUMIFS(AE1145:AE$6000,$A1145:$A$6000,IF(AND($A1144=$A1145,$C1144=$C1145),$A1144&amp;"*",IF(OR(MID($A1144,1,1)="0",MID($A1144,1,1)=0),"?"&amp;MID($A1144,2,LEN($A1144)-1),$A1144&amp;".?")),$C1145:$C$6000,"Г")))</f>
        <v>0</v>
      </c>
      <c r="AF1144" s="42">
        <f ca="1">IF(MID($A1144,3,10)="1.1.3",SUMIFS(AF1145:AF$6000,$A1145:$A$6000,$A1144&amp;".1",$B1145:$B$6000,"Наименование объекта по производству электрической энергии всего, в том числе:")+SUMIFS(AF1145:AF$6000,$A1145:$A$6000,$A1144&amp;".2",$B1145:$B$6000,"Наименование объекта по производству электрической энергии всего, в том числе:"),IF(AND($C1145&lt;&gt;"Г",$C1145&lt;&gt;""),SUMIFS(INDIRECT(ADDRESS(ROW($A1144),COLUMN(AF$1),3,1)&amp;":"&amp;ADDRESS(ROW($A1144)+MATCH("Г",$C1145:$C$6000,0),COLUMN(AF$1),3,1)),INDIRECT(ADDRESS(ROW($A1144),COLUMN($A$1),3,1)&amp;":"&amp;ADDRESS(ROW($A1144)+MATCH("Г",$C1145:$C$6000,0),COLUMN($A$1),3,1)),$A1144&amp;"*",INDIRECT(ADDRESS(ROW($A1144),COLUMN($C$1),3,1)&amp;":"&amp;ADDRESS(ROW($A1144)+MATCH("Г",$C1145:$C$6000,0),COLUMN($C$1),3,1)),"&lt;&gt;Г"),SUMIFS(AF1145:AF$6000,$A1145:$A$6000,IF(AND($A1144=$A1145,$C1144=$C1145),$A1144&amp;"*",IF(OR(MID($A1144,1,1)="0",MID($A1144,1,1)=0),"?"&amp;MID($A1144,2,LEN($A1144)-1),$A1144&amp;".?")),$C1145:$C$6000,"Г")))</f>
        <v>0</v>
      </c>
      <c r="AG1144" s="42">
        <f ca="1">IF(MID($A1144,3,10)="1.1.3",SUMIFS(AG1145:AG$6000,$A1145:$A$6000,$A1144&amp;".1",$B1145:$B$6000,"Наименование объекта по производству электрической энергии всего, в том числе:")+SUMIFS(AG1145:AG$6000,$A1145:$A$6000,$A1144&amp;".2",$B1145:$B$6000,"Наименование объекта по производству электрической энергии всего, в том числе:"),IF(AND($C1145&lt;&gt;"Г",$C1145&lt;&gt;""),SUMIFS(INDIRECT(ADDRESS(ROW($A1144),COLUMN(AG$1),3,1)&amp;":"&amp;ADDRESS(ROW($A1144)+MATCH("Г",$C1145:$C$6000,0),COLUMN(AG$1),3,1)),INDIRECT(ADDRESS(ROW($A1144),COLUMN($A$1),3,1)&amp;":"&amp;ADDRESS(ROW($A1144)+MATCH("Г",$C1145:$C$6000,0),COLUMN($A$1),3,1)),$A1144&amp;"*",INDIRECT(ADDRESS(ROW($A1144),COLUMN($C$1),3,1)&amp;":"&amp;ADDRESS(ROW($A1144)+MATCH("Г",$C1145:$C$6000,0),COLUMN($C$1),3,1)),"&lt;&gt;Г"),SUMIFS(AG1145:AG$6000,$A1145:$A$6000,IF(AND($A1144=$A1145,$C1144=$C1145),$A1144&amp;"*",IF(OR(MID($A1144,1,1)="0",MID($A1144,1,1)=0),"?"&amp;MID($A1144,2,LEN($A1144)-1),$A1144&amp;".?")),$C1145:$C$6000,"Г")))</f>
        <v>0</v>
      </c>
      <c r="AH1144" s="42">
        <f ca="1">IF(MID($A1144,3,10)="1.1.3",SUMIFS(AH1145:AH$6000,$A1145:$A$6000,$A1144&amp;".1",$B1145:$B$6000,"Наименование объекта по производству электрической энергии всего, в том числе:")+SUMIFS(AH1145:AH$6000,$A1145:$A$6000,$A1144&amp;".2",$B1145:$B$6000,"Наименование объекта по производству электрической энергии всего, в том числе:"),IF(AND($C1145&lt;&gt;"Г",$C1145&lt;&gt;""),SUMIFS(INDIRECT(ADDRESS(ROW($A1144),COLUMN(AH$1),3,1)&amp;":"&amp;ADDRESS(ROW($A1144)+MATCH("Г",$C1145:$C$6000,0),COLUMN(AH$1),3,1)),INDIRECT(ADDRESS(ROW($A1144),COLUMN($A$1),3,1)&amp;":"&amp;ADDRESS(ROW($A1144)+MATCH("Г",$C1145:$C$6000,0),COLUMN($A$1),3,1)),$A1144&amp;"*",INDIRECT(ADDRESS(ROW($A1144),COLUMN($C$1),3,1)&amp;":"&amp;ADDRESS(ROW($A1144)+MATCH("Г",$C1145:$C$6000,0),COLUMN($C$1),3,1)),"&lt;&gt;Г"),SUMIFS(AH1145:AH$6000,$A1145:$A$6000,IF(AND($A1144=$A1145,$C1144=$C1145),$A1144&amp;"*",IF(OR(MID($A1144,1,1)="0",MID($A1144,1,1)=0),"?"&amp;MID($A1144,2,LEN($A1144)-1),$A1144&amp;".?")),$C1145:$C$6000,"Г")))</f>
        <v>0</v>
      </c>
      <c r="AI1144" s="42">
        <f ca="1">IF(MID($A1144,3,10)="1.1.3",SUMIFS(AI1145:AI$6000,$A1145:$A$6000,$A1144&amp;".1",$B1145:$B$6000,"Наименование объекта по производству электрической энергии всего, в том числе:")+SUMIFS(AI1145:AI$6000,$A1145:$A$6000,$A1144&amp;".2",$B1145:$B$6000,"Наименование объекта по производству электрической энергии всего, в том числе:"),IF(AND($C1145&lt;&gt;"Г",$C1145&lt;&gt;""),SUMIFS(INDIRECT(ADDRESS(ROW($A1144),COLUMN(AI$1),3,1)&amp;":"&amp;ADDRESS(ROW($A1144)+MATCH("Г",$C1145:$C$6000,0),COLUMN(AI$1),3,1)),INDIRECT(ADDRESS(ROW($A1144),COLUMN($A$1),3,1)&amp;":"&amp;ADDRESS(ROW($A1144)+MATCH("Г",$C1145:$C$6000,0),COLUMN($A$1),3,1)),$A1144&amp;"*",INDIRECT(ADDRESS(ROW($A1144),COLUMN($C$1),3,1)&amp;":"&amp;ADDRESS(ROW($A1144)+MATCH("Г",$C1145:$C$6000,0),COLUMN($C$1),3,1)),"&lt;&gt;Г"),SUMIFS(AI1145:AI$6000,$A1145:$A$6000,IF(AND($A1144=$A1145,$C1144=$C1145),$A1144&amp;"*",IF(OR(MID($A1144,1,1)="0",MID($A1144,1,1)=0),"?"&amp;MID($A1144,2,LEN($A1144)-1),$A1144&amp;".?")),$C1145:$C$6000,"Г")))</f>
        <v>0</v>
      </c>
      <c r="AJ1144" s="42">
        <f ca="1">IF(MID($A1144,3,10)="1.1.3",SUMIFS(AJ1145:AJ$6000,$A1145:$A$6000,$A1144&amp;".1",$B1145:$B$6000,"Наименование объекта по производству электрической энергии всего, в том числе:")+SUMIFS(AJ1145:AJ$6000,$A1145:$A$6000,$A1144&amp;".2",$B1145:$B$6000,"Наименование объекта по производству электрической энергии всего, в том числе:"),IF(AND($C1145&lt;&gt;"Г",$C1145&lt;&gt;""),SUMIFS(INDIRECT(ADDRESS(ROW($A1144),COLUMN(AJ$1),3,1)&amp;":"&amp;ADDRESS(ROW($A1144)+MATCH("Г",$C1145:$C$6000,0),COLUMN(AJ$1),3,1)),INDIRECT(ADDRESS(ROW($A1144),COLUMN($A$1),3,1)&amp;":"&amp;ADDRESS(ROW($A1144)+MATCH("Г",$C1145:$C$6000,0),COLUMN($A$1),3,1)),$A1144&amp;"*",INDIRECT(ADDRESS(ROW($A1144),COLUMN($C$1),3,1)&amp;":"&amp;ADDRESS(ROW($A1144)+MATCH("Г",$C1145:$C$6000,0),COLUMN($C$1),3,1)),"&lt;&gt;Г"),SUMIFS(AJ1145:AJ$6000,$A1145:$A$6000,IF(AND($A1144=$A1145,$C1144=$C1145),$A1144&amp;"*",IF(OR(MID($A1144,1,1)="0",MID($A1144,1,1)=0),"?"&amp;MID($A1144,2,LEN($A1144)-1),$A1144&amp;".?")),$C1145:$C$6000,"Г")))</f>
        <v>0</v>
      </c>
      <c r="AK1144" s="42">
        <f ca="1">IF(MID($A1144,3,10)="1.1.3",SUMIFS(AK1145:AK$6000,$A1145:$A$6000,$A1144&amp;".1",$B1145:$B$6000,"Наименование объекта по производству электрической энергии всего, в том числе:")+SUMIFS(AK1145:AK$6000,$A1145:$A$6000,$A1144&amp;".2",$B1145:$B$6000,"Наименование объекта по производству электрической энергии всего, в том числе:"),IF(AND($C1145&lt;&gt;"Г",$C1145&lt;&gt;""),SUMIFS(INDIRECT(ADDRESS(ROW($A1144),COLUMN(AK$1),3,1)&amp;":"&amp;ADDRESS(ROW($A1144)+MATCH("Г",$C1145:$C$6000,0),COLUMN(AK$1),3,1)),INDIRECT(ADDRESS(ROW($A1144),COLUMN($A$1),3,1)&amp;":"&amp;ADDRESS(ROW($A1144)+MATCH("Г",$C1145:$C$6000,0),COLUMN($A$1),3,1)),$A1144&amp;"*",INDIRECT(ADDRESS(ROW($A1144),COLUMN($C$1),3,1)&amp;":"&amp;ADDRESS(ROW($A1144)+MATCH("Г",$C1145:$C$6000,0),COLUMN($C$1),3,1)),"&lt;&gt;Г"),SUMIFS(AK1145:AK$6000,$A1145:$A$6000,IF(AND($A1144=$A1145,$C1144=$C1145),$A1144&amp;"*",IF(OR(MID($A1144,1,1)="0",MID($A1144,1,1)=0),"?"&amp;MID($A1144,2,LEN($A1144)-1),$A1144&amp;".?")),$C1145:$C$6000,"Г")))</f>
        <v>0</v>
      </c>
      <c r="AL1144" s="42" t="s">
        <v>951</v>
      </c>
      <c r="AM1144" s="42">
        <f ca="1">IF(MID($A1144,3,10)="1.1.3",SUMIFS(AM1145:AM$6000,$A1145:$A$6000,$A1144&amp;".1",$B1145:$B$6000,"Наименование объекта по производству электрической энергии всего, в том числе:")+SUMIFS(AM1145:AM$6000,$A1145:$A$6000,$A1144&amp;".2",$B1145:$B$6000,"Наименование объекта по производству электрической энергии всего, в том числе:"),IF(AND($C1145&lt;&gt;"Г",$C1145&lt;&gt;""),SUMIFS(INDIRECT(ADDRESS(ROW($A1144),COLUMN(AM$1),3,1)&amp;":"&amp;ADDRESS(ROW($A1144)+MATCH("Г",$C1145:$C$6000,0),COLUMN(AM$1),3,1)),INDIRECT(ADDRESS(ROW($A1144),COLUMN($A$1),3,1)&amp;":"&amp;ADDRESS(ROW($A1144)+MATCH("Г",$C1145:$C$6000,0),COLUMN($A$1),3,1)),$A1144&amp;"*",INDIRECT(ADDRESS(ROW($A1144),COLUMN($C$1),3,1)&amp;":"&amp;ADDRESS(ROW($A1144)+MATCH("Г",$C1145:$C$6000,0),COLUMN($C$1),3,1)),"&lt;&gt;Г"),SUMIFS(AM1145:AM$6000,$A1145:$A$6000,IF(AND($A1144=$A1145,$C1144=$C1145),$A1144&amp;"*",IF(OR(MID($A1144,1,1)="0",MID($A1144,1,1)=0),"?"&amp;MID($A1144,2,LEN($A1144)-1),$A1144&amp;".?")),$C1145:$C$6000,"Г")))</f>
        <v>0</v>
      </c>
      <c r="AN1144" s="42">
        <f ca="1">IF(MID($A1144,3,10)="1.1.3",SUMIFS(AN1145:AN$6000,$A1145:$A$6000,$A1144&amp;".1",$B1145:$B$6000,"Наименование объекта по производству электрической энергии всего, в том числе:")+SUMIFS(AN1145:AN$6000,$A1145:$A$6000,$A1144&amp;".2",$B1145:$B$6000,"Наименование объекта по производству электрической энергии всего, в том числе:"),IF(AND($C1145&lt;&gt;"Г",$C1145&lt;&gt;""),SUMIFS(INDIRECT(ADDRESS(ROW($A1144),COLUMN(AN$1),3,1)&amp;":"&amp;ADDRESS(ROW($A1144)+MATCH("Г",$C1145:$C$6000,0),COLUMN(AN$1),3,1)),INDIRECT(ADDRESS(ROW($A1144),COLUMN($A$1),3,1)&amp;":"&amp;ADDRESS(ROW($A1144)+MATCH("Г",$C1145:$C$6000,0),COLUMN($A$1),3,1)),$A1144&amp;"*",INDIRECT(ADDRESS(ROW($A1144),COLUMN($C$1),3,1)&amp;":"&amp;ADDRESS(ROW($A1144)+MATCH("Г",$C1145:$C$6000,0),COLUMN($C$1),3,1)),"&lt;&gt;Г"),SUMIFS(AN1145:AN$6000,$A1145:$A$6000,IF(AND($A1144=$A1145,$C1144=$C1145),$A1144&amp;"*",IF(OR(MID($A1144,1,1)="0",MID($A1144,1,1)=0),"?"&amp;MID($A1144,2,LEN($A1144)-1),$A1144&amp;".?")),$C1145:$C$6000,"Г")))</f>
        <v>0</v>
      </c>
      <c r="AO1144" s="40" t="s">
        <v>951</v>
      </c>
    </row>
    <row r="1145" spans="1:41" ht="94.5" x14ac:dyDescent="0.25">
      <c r="A1145" s="44" t="s">
        <v>2157</v>
      </c>
      <c r="B1145" s="44" t="s">
        <v>2158</v>
      </c>
      <c r="C1145" s="44" t="s">
        <v>2159</v>
      </c>
      <c r="D1145" s="44" t="s">
        <v>107</v>
      </c>
      <c r="E1145" s="45">
        <v>2023</v>
      </c>
      <c r="F1145" s="45" t="s">
        <v>951</v>
      </c>
      <c r="G1145" s="45">
        <v>2023</v>
      </c>
      <c r="H1145" s="46" t="s">
        <v>951</v>
      </c>
      <c r="I1145" s="46" t="s">
        <v>951</v>
      </c>
      <c r="J1145" s="46">
        <v>0</v>
      </c>
      <c r="K1145" s="46" t="s">
        <v>951</v>
      </c>
      <c r="L1145" s="46" t="s">
        <v>951</v>
      </c>
      <c r="M1145" s="46" t="s">
        <v>951</v>
      </c>
      <c r="N1145" s="46" t="s">
        <v>951</v>
      </c>
      <c r="O1145" s="46" t="s">
        <v>951</v>
      </c>
      <c r="P1145" s="46">
        <v>11.338396833333299</v>
      </c>
      <c r="Q1145" s="46">
        <v>0.8686453140851399</v>
      </c>
      <c r="R1145" s="46">
        <v>7.0105662009121898</v>
      </c>
      <c r="S1145" s="46">
        <v>2.1492756491463401</v>
      </c>
      <c r="T1145" s="46">
        <v>1.3099096691896599</v>
      </c>
      <c r="U1145" s="46" t="s">
        <v>951</v>
      </c>
      <c r="V1145" s="46" t="s">
        <v>951</v>
      </c>
      <c r="W1145" s="46" t="s">
        <v>951</v>
      </c>
      <c r="X1145" s="46" t="s">
        <v>951</v>
      </c>
      <c r="Y1145" s="46">
        <v>1.5077655359042601</v>
      </c>
      <c r="Z1145" s="46">
        <v>11.338396829999999</v>
      </c>
      <c r="AA1145" s="46" t="s">
        <v>951</v>
      </c>
      <c r="AB1145" s="46">
        <v>11.338396829999999</v>
      </c>
      <c r="AC1145" s="46" t="s">
        <v>951</v>
      </c>
      <c r="AD1145" s="46">
        <v>0</v>
      </c>
      <c r="AE1145" s="46" t="s">
        <v>951</v>
      </c>
      <c r="AF1145" s="46">
        <v>0</v>
      </c>
      <c r="AG1145" s="46" t="s">
        <v>951</v>
      </c>
      <c r="AH1145" s="46">
        <v>0</v>
      </c>
      <c r="AI1145" s="46" t="s">
        <v>951</v>
      </c>
      <c r="AJ1145" s="46">
        <v>0</v>
      </c>
      <c r="AK1145" s="46">
        <v>0</v>
      </c>
      <c r="AL1145" s="46" t="s">
        <v>951</v>
      </c>
      <c r="AM1145" s="46">
        <v>0</v>
      </c>
      <c r="AN1145" s="46">
        <v>0</v>
      </c>
      <c r="AO1145" s="44" t="s">
        <v>951</v>
      </c>
    </row>
    <row r="1146" spans="1:41" ht="78.75" x14ac:dyDescent="0.25">
      <c r="A1146" s="44" t="s">
        <v>2157</v>
      </c>
      <c r="B1146" s="44" t="s">
        <v>3966</v>
      </c>
      <c r="C1146" s="44" t="s">
        <v>2160</v>
      </c>
      <c r="D1146" s="44" t="s">
        <v>107</v>
      </c>
      <c r="E1146" s="45">
        <v>2023</v>
      </c>
      <c r="F1146" s="45" t="s">
        <v>951</v>
      </c>
      <c r="G1146" s="45">
        <v>2023</v>
      </c>
      <c r="H1146" s="46" t="s">
        <v>951</v>
      </c>
      <c r="I1146" s="46" t="s">
        <v>951</v>
      </c>
      <c r="J1146" s="46">
        <v>0</v>
      </c>
      <c r="K1146" s="46" t="s">
        <v>951</v>
      </c>
      <c r="L1146" s="46" t="s">
        <v>951</v>
      </c>
      <c r="M1146" s="46" t="s">
        <v>951</v>
      </c>
      <c r="N1146" s="46" t="s">
        <v>951</v>
      </c>
      <c r="O1146" s="46" t="s">
        <v>951</v>
      </c>
      <c r="P1146" s="46">
        <v>13.998691000000001</v>
      </c>
      <c r="Q1146" s="46">
        <v>0.88318865000000002</v>
      </c>
      <c r="R1146" s="46">
        <v>6.46216832</v>
      </c>
      <c r="S1146" s="46">
        <v>4.9962346200000001</v>
      </c>
      <c r="T1146" s="46">
        <v>1.6570994100000001</v>
      </c>
      <c r="U1146" s="46" t="s">
        <v>951</v>
      </c>
      <c r="V1146" s="46" t="s">
        <v>951</v>
      </c>
      <c r="W1146" s="46" t="s">
        <v>951</v>
      </c>
      <c r="X1146" s="46" t="s">
        <v>951</v>
      </c>
      <c r="Y1146" s="46">
        <v>1.86152805851064</v>
      </c>
      <c r="Z1146" s="46">
        <v>13.998691000000001</v>
      </c>
      <c r="AA1146" s="46" t="s">
        <v>951</v>
      </c>
      <c r="AB1146" s="46">
        <v>13.998691000000001</v>
      </c>
      <c r="AC1146" s="46" t="s">
        <v>951</v>
      </c>
      <c r="AD1146" s="46">
        <v>0</v>
      </c>
      <c r="AE1146" s="46" t="s">
        <v>951</v>
      </c>
      <c r="AF1146" s="46">
        <v>0</v>
      </c>
      <c r="AG1146" s="46" t="s">
        <v>951</v>
      </c>
      <c r="AH1146" s="46">
        <v>0</v>
      </c>
      <c r="AI1146" s="46" t="s">
        <v>951</v>
      </c>
      <c r="AJ1146" s="46">
        <v>0</v>
      </c>
      <c r="AK1146" s="46">
        <v>0</v>
      </c>
      <c r="AL1146" s="46" t="s">
        <v>951</v>
      </c>
      <c r="AM1146" s="46">
        <v>0</v>
      </c>
      <c r="AN1146" s="46">
        <v>0</v>
      </c>
      <c r="AO1146" s="44" t="s">
        <v>951</v>
      </c>
    </row>
    <row r="1147" spans="1:41" ht="18.75" customHeight="1" x14ac:dyDescent="0.25">
      <c r="A1147" s="44" t="s">
        <v>2157</v>
      </c>
      <c r="B1147" s="44" t="s">
        <v>2161</v>
      </c>
      <c r="C1147" s="44" t="s">
        <v>2162</v>
      </c>
      <c r="D1147" s="44" t="s">
        <v>107</v>
      </c>
      <c r="E1147" s="45">
        <v>2023</v>
      </c>
      <c r="F1147" s="45" t="s">
        <v>951</v>
      </c>
      <c r="G1147" s="45">
        <v>2023</v>
      </c>
      <c r="H1147" s="46" t="s">
        <v>951</v>
      </c>
      <c r="I1147" s="46" t="s">
        <v>951</v>
      </c>
      <c r="J1147" s="46">
        <v>0</v>
      </c>
      <c r="K1147" s="46" t="s">
        <v>951</v>
      </c>
      <c r="L1147" s="46" t="s">
        <v>951</v>
      </c>
      <c r="M1147" s="46" t="s">
        <v>951</v>
      </c>
      <c r="N1147" s="46" t="s">
        <v>951</v>
      </c>
      <c r="O1147" s="46" t="s">
        <v>951</v>
      </c>
      <c r="P1147" s="46">
        <v>11.298705420000001</v>
      </c>
      <c r="Q1147" s="46">
        <v>0.60655607</v>
      </c>
      <c r="R1147" s="46">
        <v>7.0052704199999996</v>
      </c>
      <c r="S1147" s="46">
        <v>2.3783628499999998</v>
      </c>
      <c r="T1147" s="46">
        <v>1.3085160800000002</v>
      </c>
      <c r="U1147" s="46" t="s">
        <v>951</v>
      </c>
      <c r="V1147" s="46" t="s">
        <v>951</v>
      </c>
      <c r="W1147" s="46" t="s">
        <v>951</v>
      </c>
      <c r="X1147" s="46" t="s">
        <v>951</v>
      </c>
      <c r="Y1147" s="46">
        <v>1.5024874228723399</v>
      </c>
      <c r="Z1147" s="46">
        <v>11.298705420000001</v>
      </c>
      <c r="AA1147" s="46" t="s">
        <v>951</v>
      </c>
      <c r="AB1147" s="46">
        <v>11.298705420000001</v>
      </c>
      <c r="AC1147" s="46" t="s">
        <v>951</v>
      </c>
      <c r="AD1147" s="46">
        <v>0</v>
      </c>
      <c r="AE1147" s="46" t="s">
        <v>951</v>
      </c>
      <c r="AF1147" s="46">
        <v>0</v>
      </c>
      <c r="AG1147" s="46" t="s">
        <v>951</v>
      </c>
      <c r="AH1147" s="46">
        <v>0</v>
      </c>
      <c r="AI1147" s="46" t="s">
        <v>951</v>
      </c>
      <c r="AJ1147" s="46">
        <v>0</v>
      </c>
      <c r="AK1147" s="46">
        <v>0</v>
      </c>
      <c r="AL1147" s="46" t="s">
        <v>951</v>
      </c>
      <c r="AM1147" s="46">
        <v>0</v>
      </c>
      <c r="AN1147" s="46">
        <v>0</v>
      </c>
      <c r="AO1147" s="44" t="s">
        <v>951</v>
      </c>
    </row>
    <row r="1148" spans="1:41" ht="63" x14ac:dyDescent="0.25">
      <c r="A1148" s="44" t="s">
        <v>2157</v>
      </c>
      <c r="B1148" s="44" t="s">
        <v>3967</v>
      </c>
      <c r="C1148" s="44" t="s">
        <v>2163</v>
      </c>
      <c r="D1148" s="44" t="s">
        <v>107</v>
      </c>
      <c r="E1148" s="45">
        <v>2023</v>
      </c>
      <c r="F1148" s="45" t="s">
        <v>951</v>
      </c>
      <c r="G1148" s="45">
        <v>2023</v>
      </c>
      <c r="H1148" s="46" t="s">
        <v>951</v>
      </c>
      <c r="I1148" s="46" t="s">
        <v>951</v>
      </c>
      <c r="J1148" s="46">
        <v>0</v>
      </c>
      <c r="K1148" s="46" t="s">
        <v>951</v>
      </c>
      <c r="L1148" s="46" t="s">
        <v>951</v>
      </c>
      <c r="M1148" s="46" t="s">
        <v>951</v>
      </c>
      <c r="N1148" s="46" t="s">
        <v>951</v>
      </c>
      <c r="O1148" s="46" t="s">
        <v>951</v>
      </c>
      <c r="P1148" s="46">
        <v>12.22404233</v>
      </c>
      <c r="Q1148" s="46">
        <v>0.71204335000000007</v>
      </c>
      <c r="R1148" s="46">
        <v>3.8070067399999998</v>
      </c>
      <c r="S1148" s="46">
        <v>6.31463865</v>
      </c>
      <c r="T1148" s="46">
        <v>1.3903535899999999</v>
      </c>
      <c r="U1148" s="46" t="s">
        <v>951</v>
      </c>
      <c r="V1148" s="46" t="s">
        <v>951</v>
      </c>
      <c r="W1148" s="46" t="s">
        <v>951</v>
      </c>
      <c r="X1148" s="46" t="s">
        <v>951</v>
      </c>
      <c r="Y1148" s="46">
        <v>1.62553754388298</v>
      </c>
      <c r="Z1148" s="46">
        <v>12.22404233</v>
      </c>
      <c r="AA1148" s="46" t="s">
        <v>951</v>
      </c>
      <c r="AB1148" s="46">
        <v>12.22404233</v>
      </c>
      <c r="AC1148" s="46" t="s">
        <v>951</v>
      </c>
      <c r="AD1148" s="46">
        <v>0</v>
      </c>
      <c r="AE1148" s="46" t="s">
        <v>951</v>
      </c>
      <c r="AF1148" s="46">
        <v>0</v>
      </c>
      <c r="AG1148" s="46" t="s">
        <v>951</v>
      </c>
      <c r="AH1148" s="46">
        <v>0</v>
      </c>
      <c r="AI1148" s="46" t="s">
        <v>951</v>
      </c>
      <c r="AJ1148" s="46">
        <v>0</v>
      </c>
      <c r="AK1148" s="46">
        <v>0</v>
      </c>
      <c r="AL1148" s="46" t="s">
        <v>951</v>
      </c>
      <c r="AM1148" s="46">
        <v>0</v>
      </c>
      <c r="AN1148" s="46">
        <v>0</v>
      </c>
      <c r="AO1148" s="44" t="s">
        <v>951</v>
      </c>
    </row>
    <row r="1149" spans="1:41" ht="94.5" x14ac:dyDescent="0.25">
      <c r="A1149" s="44" t="s">
        <v>2157</v>
      </c>
      <c r="B1149" s="44" t="s">
        <v>2164</v>
      </c>
      <c r="C1149" s="44" t="s">
        <v>2165</v>
      </c>
      <c r="D1149" s="44" t="s">
        <v>127</v>
      </c>
      <c r="E1149" s="45">
        <v>2022</v>
      </c>
      <c r="F1149" s="45">
        <v>2023</v>
      </c>
      <c r="G1149" s="45">
        <v>2023</v>
      </c>
      <c r="H1149" s="46" t="s">
        <v>951</v>
      </c>
      <c r="I1149" s="46">
        <v>0.15487999999999999</v>
      </c>
      <c r="J1149" s="46">
        <v>1.1349339999999999E-2</v>
      </c>
      <c r="K1149" s="46">
        <v>3.68057854</v>
      </c>
      <c r="L1149" s="46">
        <v>0.11978573000000001</v>
      </c>
      <c r="M1149" s="46">
        <v>2.4877035000000003</v>
      </c>
      <c r="N1149" s="46">
        <v>0.44160492000000001</v>
      </c>
      <c r="O1149" s="46">
        <v>0.63148439000000001</v>
      </c>
      <c r="P1149" s="46">
        <v>1.32796033</v>
      </c>
      <c r="Q1149" s="46">
        <v>9.9599399999999987E-3</v>
      </c>
      <c r="R1149" s="46">
        <v>0.44304807000000002</v>
      </c>
      <c r="S1149" s="46">
        <v>0.57473640000000004</v>
      </c>
      <c r="T1149" s="46">
        <v>0.30021591999999997</v>
      </c>
      <c r="U1149" s="46">
        <v>0.47350968218085099</v>
      </c>
      <c r="V1149" s="46">
        <v>3.5607928099999997</v>
      </c>
      <c r="W1149" s="46">
        <v>0.47350968218085099</v>
      </c>
      <c r="X1149" s="46">
        <v>3.5607928099999997</v>
      </c>
      <c r="Y1149" s="46">
        <v>0.17508124867021299</v>
      </c>
      <c r="Z1149" s="46">
        <v>1.3166109899999998</v>
      </c>
      <c r="AA1149" s="46">
        <v>3.5607928099999997</v>
      </c>
      <c r="AB1149" s="46">
        <v>1.3166109899999998</v>
      </c>
      <c r="AC1149" s="46">
        <v>0</v>
      </c>
      <c r="AD1149" s="46">
        <v>0</v>
      </c>
      <c r="AE1149" s="46">
        <v>0</v>
      </c>
      <c r="AF1149" s="46">
        <v>0</v>
      </c>
      <c r="AG1149" s="46">
        <v>0</v>
      </c>
      <c r="AH1149" s="46">
        <v>0</v>
      </c>
      <c r="AI1149" s="46">
        <v>0</v>
      </c>
      <c r="AJ1149" s="46">
        <v>0</v>
      </c>
      <c r="AK1149" s="46">
        <v>0</v>
      </c>
      <c r="AL1149" s="46" t="s">
        <v>951</v>
      </c>
      <c r="AM1149" s="46">
        <v>0</v>
      </c>
      <c r="AN1149" s="46">
        <v>0</v>
      </c>
      <c r="AO1149" s="44" t="s">
        <v>2166</v>
      </c>
    </row>
    <row r="1150" spans="1:41" ht="94.5" x14ac:dyDescent="0.25">
      <c r="A1150" s="44" t="s">
        <v>2157</v>
      </c>
      <c r="B1150" s="44" t="s">
        <v>2167</v>
      </c>
      <c r="C1150" s="44" t="s">
        <v>2168</v>
      </c>
      <c r="D1150" s="44" t="s">
        <v>127</v>
      </c>
      <c r="E1150" s="45">
        <v>2022</v>
      </c>
      <c r="F1150" s="45">
        <v>2022</v>
      </c>
      <c r="G1150" s="45">
        <v>2023</v>
      </c>
      <c r="H1150" s="46" t="s">
        <v>951</v>
      </c>
      <c r="I1150" s="46">
        <v>0.62817000000000001</v>
      </c>
      <c r="J1150" s="46">
        <v>4.9250839900000001</v>
      </c>
      <c r="K1150" s="46">
        <v>5.7467136600000002</v>
      </c>
      <c r="L1150" s="46">
        <v>0.22137590000000001</v>
      </c>
      <c r="M1150" s="46">
        <v>4.5975374599999999</v>
      </c>
      <c r="N1150" s="46">
        <v>9.4491100000000008E-2</v>
      </c>
      <c r="O1150" s="46">
        <v>0.83330920000000008</v>
      </c>
      <c r="P1150" s="46">
        <v>5.4516899999999993</v>
      </c>
      <c r="Q1150" s="46">
        <v>0.1694486</v>
      </c>
      <c r="R1150" s="46">
        <v>4.5282600000000004</v>
      </c>
      <c r="S1150" s="46">
        <v>0.14273</v>
      </c>
      <c r="T1150" s="46">
        <v>0.6112514</v>
      </c>
      <c r="U1150" s="46">
        <v>0</v>
      </c>
      <c r="V1150" s="46">
        <v>0</v>
      </c>
      <c r="W1150" s="46">
        <v>0</v>
      </c>
      <c r="X1150" s="46">
        <v>0</v>
      </c>
      <c r="Y1150" s="46">
        <v>7.0027394946808499E-2</v>
      </c>
      <c r="Z1150" s="46">
        <v>0.52660600999999996</v>
      </c>
      <c r="AA1150" s="46">
        <v>0</v>
      </c>
      <c r="AB1150" s="46">
        <v>0.52660600999999996</v>
      </c>
      <c r="AC1150" s="46">
        <v>0</v>
      </c>
      <c r="AD1150" s="46">
        <v>0</v>
      </c>
      <c r="AE1150" s="46">
        <v>0</v>
      </c>
      <c r="AF1150" s="46">
        <v>0</v>
      </c>
      <c r="AG1150" s="46">
        <v>0</v>
      </c>
      <c r="AH1150" s="46">
        <v>0</v>
      </c>
      <c r="AI1150" s="46">
        <v>0</v>
      </c>
      <c r="AJ1150" s="46">
        <v>0</v>
      </c>
      <c r="AK1150" s="46">
        <v>0</v>
      </c>
      <c r="AL1150" s="46" t="s">
        <v>951</v>
      </c>
      <c r="AM1150" s="46">
        <v>0</v>
      </c>
      <c r="AN1150" s="46">
        <v>0</v>
      </c>
      <c r="AO1150" s="44" t="s">
        <v>2169</v>
      </c>
    </row>
    <row r="1151" spans="1:41" ht="78.75" x14ac:dyDescent="0.25">
      <c r="A1151" s="44" t="s">
        <v>2157</v>
      </c>
      <c r="B1151" s="44" t="s">
        <v>2170</v>
      </c>
      <c r="C1151" s="44" t="s">
        <v>2171</v>
      </c>
      <c r="D1151" s="44" t="s">
        <v>127</v>
      </c>
      <c r="E1151" s="45">
        <v>2022</v>
      </c>
      <c r="F1151" s="45">
        <v>2022</v>
      </c>
      <c r="G1151" s="45">
        <v>2023</v>
      </c>
      <c r="H1151" s="46" t="s">
        <v>951</v>
      </c>
      <c r="I1151" s="46">
        <v>5.8889999999999998E-2</v>
      </c>
      <c r="J1151" s="46">
        <v>5.9489529999999999E-2</v>
      </c>
      <c r="K1151" s="46">
        <v>1.7289816</v>
      </c>
      <c r="L1151" s="46">
        <v>6.822549E-2</v>
      </c>
      <c r="M1151" s="46">
        <v>1.41690274</v>
      </c>
      <c r="N1151" s="46">
        <v>0</v>
      </c>
      <c r="O1151" s="46">
        <v>0.24385337000000001</v>
      </c>
      <c r="P1151" s="46">
        <v>0.55232509000000007</v>
      </c>
      <c r="Q1151" s="46">
        <v>4.99227E-2</v>
      </c>
      <c r="R1151" s="46">
        <v>0.40564783999999998</v>
      </c>
      <c r="S1151" s="46">
        <v>1.322854E-2</v>
      </c>
      <c r="T1151" s="46">
        <v>8.3526009999999998E-2</v>
      </c>
      <c r="U1151" s="46">
        <v>0</v>
      </c>
      <c r="V1151" s="46">
        <v>0</v>
      </c>
      <c r="W1151" s="46">
        <v>0</v>
      </c>
      <c r="X1151" s="46">
        <v>0</v>
      </c>
      <c r="Y1151" s="46">
        <v>6.5536643617021301E-2</v>
      </c>
      <c r="Z1151" s="46">
        <v>0.49283556000000001</v>
      </c>
      <c r="AA1151" s="46">
        <v>0</v>
      </c>
      <c r="AB1151" s="46">
        <v>0.49283556000000001</v>
      </c>
      <c r="AC1151" s="46">
        <v>0</v>
      </c>
      <c r="AD1151" s="46">
        <v>0</v>
      </c>
      <c r="AE1151" s="46">
        <v>0</v>
      </c>
      <c r="AF1151" s="46">
        <v>0</v>
      </c>
      <c r="AG1151" s="46">
        <v>0</v>
      </c>
      <c r="AH1151" s="46">
        <v>0</v>
      </c>
      <c r="AI1151" s="46">
        <v>0</v>
      </c>
      <c r="AJ1151" s="46">
        <v>0</v>
      </c>
      <c r="AK1151" s="46">
        <v>0</v>
      </c>
      <c r="AL1151" s="46" t="s">
        <v>951</v>
      </c>
      <c r="AM1151" s="46">
        <v>0</v>
      </c>
      <c r="AN1151" s="46">
        <v>0</v>
      </c>
      <c r="AO1151" s="44" t="s">
        <v>2172</v>
      </c>
    </row>
    <row r="1152" spans="1:41" ht="126" x14ac:dyDescent="0.25">
      <c r="A1152" s="44" t="s">
        <v>2157</v>
      </c>
      <c r="B1152" s="44" t="s">
        <v>2173</v>
      </c>
      <c r="C1152" s="44" t="s">
        <v>2174</v>
      </c>
      <c r="D1152" s="44" t="s">
        <v>127</v>
      </c>
      <c r="E1152" s="45">
        <v>2022</v>
      </c>
      <c r="F1152" s="45">
        <v>2022</v>
      </c>
      <c r="G1152" s="45">
        <v>2023</v>
      </c>
      <c r="H1152" s="46" t="s">
        <v>951</v>
      </c>
      <c r="I1152" s="46">
        <v>0.45491000000000004</v>
      </c>
      <c r="J1152" s="46">
        <v>3.39597002</v>
      </c>
      <c r="K1152" s="46">
        <v>3.5102415999999996</v>
      </c>
      <c r="L1152" s="46">
        <v>0.12637494999999999</v>
      </c>
      <c r="M1152" s="46">
        <v>2.6245548600000004</v>
      </c>
      <c r="N1152" s="46">
        <v>0.22116082000000001</v>
      </c>
      <c r="O1152" s="46">
        <v>0.53815097000000001</v>
      </c>
      <c r="P1152" s="46">
        <v>3.43167</v>
      </c>
      <c r="Q1152" s="46">
        <v>8.5407780000000003E-2</v>
      </c>
      <c r="R1152" s="46">
        <v>2.6208400000000003</v>
      </c>
      <c r="S1152" s="46">
        <v>0.32423000000000002</v>
      </c>
      <c r="T1152" s="46">
        <v>0.40119222000000004</v>
      </c>
      <c r="U1152" s="46">
        <v>0</v>
      </c>
      <c r="V1152" s="46">
        <v>0</v>
      </c>
      <c r="W1152" s="46">
        <v>0</v>
      </c>
      <c r="X1152" s="46">
        <v>0</v>
      </c>
      <c r="Y1152" s="46">
        <v>4.7473377659574502E-3</v>
      </c>
      <c r="Z1152" s="46">
        <v>3.5699979999999999E-2</v>
      </c>
      <c r="AA1152" s="46">
        <v>0</v>
      </c>
      <c r="AB1152" s="46">
        <v>3.5699979999999999E-2</v>
      </c>
      <c r="AC1152" s="46">
        <v>0</v>
      </c>
      <c r="AD1152" s="46">
        <v>0</v>
      </c>
      <c r="AE1152" s="46">
        <v>0</v>
      </c>
      <c r="AF1152" s="46">
        <v>0</v>
      </c>
      <c r="AG1152" s="46">
        <v>0</v>
      </c>
      <c r="AH1152" s="46">
        <v>0</v>
      </c>
      <c r="AI1152" s="46">
        <v>0</v>
      </c>
      <c r="AJ1152" s="46">
        <v>0</v>
      </c>
      <c r="AK1152" s="46">
        <v>0</v>
      </c>
      <c r="AL1152" s="46" t="s">
        <v>951</v>
      </c>
      <c r="AM1152" s="46">
        <v>0</v>
      </c>
      <c r="AN1152" s="46">
        <v>0</v>
      </c>
      <c r="AO1152" s="44" t="s">
        <v>2175</v>
      </c>
    </row>
    <row r="1153" spans="1:41" ht="267.75" x14ac:dyDescent="0.25">
      <c r="A1153" s="44" t="s">
        <v>2157</v>
      </c>
      <c r="B1153" s="44" t="s">
        <v>2176</v>
      </c>
      <c r="C1153" s="44" t="s">
        <v>2177</v>
      </c>
      <c r="D1153" s="44" t="s">
        <v>127</v>
      </c>
      <c r="E1153" s="45">
        <v>2021</v>
      </c>
      <c r="F1153" s="45">
        <v>2022</v>
      </c>
      <c r="G1153" s="45">
        <v>2023</v>
      </c>
      <c r="H1153" s="46">
        <v>0.16074000000000002</v>
      </c>
      <c r="I1153" s="46">
        <v>0.16074000000000002</v>
      </c>
      <c r="J1153" s="46">
        <v>0.57860874000000007</v>
      </c>
      <c r="K1153" s="46">
        <v>1.0966500000000001</v>
      </c>
      <c r="L1153" s="46">
        <v>5.1159999999999997E-2</v>
      </c>
      <c r="M1153" s="46">
        <v>0.87060000000000004</v>
      </c>
      <c r="N1153" s="46">
        <v>0</v>
      </c>
      <c r="O1153" s="46">
        <v>0.17488999999999999</v>
      </c>
      <c r="P1153" s="46">
        <v>1.0966500000000001</v>
      </c>
      <c r="Q1153" s="46">
        <v>5.1157339999999996E-2</v>
      </c>
      <c r="R1153" s="46">
        <v>0.95292999999999994</v>
      </c>
      <c r="S1153" s="46">
        <v>0</v>
      </c>
      <c r="T1153" s="46">
        <v>9.2562659999999991E-2</v>
      </c>
      <c r="U1153" s="46">
        <v>0</v>
      </c>
      <c r="V1153" s="46">
        <v>0</v>
      </c>
      <c r="W1153" s="46">
        <v>0</v>
      </c>
      <c r="X1153" s="46">
        <v>0</v>
      </c>
      <c r="Y1153" s="46">
        <v>6.8888465425531911E-2</v>
      </c>
      <c r="Z1153" s="46">
        <v>0.51804125999999995</v>
      </c>
      <c r="AA1153" s="46">
        <v>0</v>
      </c>
      <c r="AB1153" s="46">
        <v>0.51804125999999995</v>
      </c>
      <c r="AC1153" s="46">
        <v>0</v>
      </c>
      <c r="AD1153" s="46">
        <v>0</v>
      </c>
      <c r="AE1153" s="46">
        <v>0</v>
      </c>
      <c r="AF1153" s="46">
        <v>0</v>
      </c>
      <c r="AG1153" s="46">
        <v>0</v>
      </c>
      <c r="AH1153" s="46">
        <v>0</v>
      </c>
      <c r="AI1153" s="46">
        <v>0</v>
      </c>
      <c r="AJ1153" s="46">
        <v>0</v>
      </c>
      <c r="AK1153" s="46">
        <v>0</v>
      </c>
      <c r="AL1153" s="46" t="s">
        <v>951</v>
      </c>
      <c r="AM1153" s="46">
        <v>0</v>
      </c>
      <c r="AN1153" s="46">
        <v>0</v>
      </c>
      <c r="AO1153" s="44" t="s">
        <v>2178</v>
      </c>
    </row>
    <row r="1154" spans="1:41" ht="63" x14ac:dyDescent="0.25">
      <c r="A1154" s="44" t="s">
        <v>2157</v>
      </c>
      <c r="B1154" s="44" t="s">
        <v>2179</v>
      </c>
      <c r="C1154" s="44" t="s">
        <v>2180</v>
      </c>
      <c r="D1154" s="44" t="s">
        <v>107</v>
      </c>
      <c r="E1154" s="45">
        <v>2023</v>
      </c>
      <c r="F1154" s="45">
        <v>2023</v>
      </c>
      <c r="G1154" s="45">
        <v>2023</v>
      </c>
      <c r="H1154" s="46" t="s">
        <v>951</v>
      </c>
      <c r="I1154" s="46" t="s">
        <v>951</v>
      </c>
      <c r="J1154" s="46">
        <v>0</v>
      </c>
      <c r="K1154" s="46">
        <v>1.9478868600000001</v>
      </c>
      <c r="L1154" s="46">
        <v>7.6643420000000004E-2</v>
      </c>
      <c r="M1154" s="46">
        <v>1.59172972</v>
      </c>
      <c r="N1154" s="46">
        <v>0</v>
      </c>
      <c r="O1154" s="46">
        <v>0.27951371999999997</v>
      </c>
      <c r="P1154" s="46">
        <v>1.9478868600000001</v>
      </c>
      <c r="Q1154" s="46">
        <v>9.5607629999999999E-2</v>
      </c>
      <c r="R1154" s="46">
        <v>1.74726388</v>
      </c>
      <c r="S1154" s="46">
        <v>0</v>
      </c>
      <c r="T1154" s="46">
        <v>0.10501534999999999</v>
      </c>
      <c r="U1154" s="46">
        <v>0.25902750797872298</v>
      </c>
      <c r="V1154" s="46">
        <v>1.9478868600000001</v>
      </c>
      <c r="W1154" s="46">
        <v>0.25902750797872298</v>
      </c>
      <c r="X1154" s="46">
        <v>1.9478868600000001</v>
      </c>
      <c r="Y1154" s="46">
        <v>0.25902750797872298</v>
      </c>
      <c r="Z1154" s="46">
        <v>1.9478868600000001</v>
      </c>
      <c r="AA1154" s="46">
        <v>1.9478868600000001</v>
      </c>
      <c r="AB1154" s="46">
        <v>1.9478868600000001</v>
      </c>
      <c r="AC1154" s="46">
        <v>0</v>
      </c>
      <c r="AD1154" s="46">
        <v>0</v>
      </c>
      <c r="AE1154" s="46">
        <v>0</v>
      </c>
      <c r="AF1154" s="46">
        <v>0</v>
      </c>
      <c r="AG1154" s="46">
        <v>0</v>
      </c>
      <c r="AH1154" s="46">
        <v>0</v>
      </c>
      <c r="AI1154" s="46">
        <v>0</v>
      </c>
      <c r="AJ1154" s="46">
        <v>0</v>
      </c>
      <c r="AK1154" s="46">
        <v>0</v>
      </c>
      <c r="AL1154" s="46" t="s">
        <v>951</v>
      </c>
      <c r="AM1154" s="46">
        <v>0</v>
      </c>
      <c r="AN1154" s="46">
        <v>0</v>
      </c>
      <c r="AO1154" s="44" t="s">
        <v>2181</v>
      </c>
    </row>
    <row r="1155" spans="1:41" ht="94.5" x14ac:dyDescent="0.25">
      <c r="A1155" s="44" t="s">
        <v>2157</v>
      </c>
      <c r="B1155" s="44" t="s">
        <v>2182</v>
      </c>
      <c r="C1155" s="44" t="s">
        <v>2183</v>
      </c>
      <c r="D1155" s="44" t="s">
        <v>127</v>
      </c>
      <c r="E1155" s="45">
        <v>2021</v>
      </c>
      <c r="F1155" s="45">
        <v>2023</v>
      </c>
      <c r="G1155" s="45">
        <v>2023</v>
      </c>
      <c r="H1155" s="46">
        <v>2.6504799999999999</v>
      </c>
      <c r="I1155" s="46">
        <v>2.4821399999999998</v>
      </c>
      <c r="J1155" s="46">
        <v>0.34735898999999998</v>
      </c>
      <c r="K1155" s="46">
        <v>16.39922</v>
      </c>
      <c r="L1155" s="46">
        <v>0.30620999999999998</v>
      </c>
      <c r="M1155" s="46">
        <v>4.5351400000000002</v>
      </c>
      <c r="N1155" s="46">
        <v>9.6803899999999992</v>
      </c>
      <c r="O1155" s="46">
        <v>1.87748</v>
      </c>
      <c r="P1155" s="46">
        <v>16.672194200000003</v>
      </c>
      <c r="Q1155" s="46">
        <v>0.30461930000000004</v>
      </c>
      <c r="R1155" s="46">
        <v>4.7309281700000003</v>
      </c>
      <c r="S1155" s="46">
        <v>9.7492914500000012</v>
      </c>
      <c r="T1155" s="46">
        <v>1.88735528</v>
      </c>
      <c r="U1155" s="46">
        <v>2.1345559853723399</v>
      </c>
      <c r="V1155" s="46">
        <v>16.05186101</v>
      </c>
      <c r="W1155" s="46">
        <v>2.1345559853723399</v>
      </c>
      <c r="X1155" s="46">
        <v>16.05186101</v>
      </c>
      <c r="Y1155" s="46">
        <v>2.1708557460106399</v>
      </c>
      <c r="Z1155" s="46">
        <v>16.32483521</v>
      </c>
      <c r="AA1155" s="46">
        <v>16.05186101</v>
      </c>
      <c r="AB1155" s="46">
        <v>16.32483521</v>
      </c>
      <c r="AC1155" s="46">
        <v>0</v>
      </c>
      <c r="AD1155" s="46">
        <v>0</v>
      </c>
      <c r="AE1155" s="46">
        <v>0</v>
      </c>
      <c r="AF1155" s="46">
        <v>0</v>
      </c>
      <c r="AG1155" s="46">
        <v>0</v>
      </c>
      <c r="AH1155" s="46">
        <v>0</v>
      </c>
      <c r="AI1155" s="46">
        <v>0</v>
      </c>
      <c r="AJ1155" s="46">
        <v>0</v>
      </c>
      <c r="AK1155" s="46">
        <v>0</v>
      </c>
      <c r="AL1155" s="46" t="s">
        <v>951</v>
      </c>
      <c r="AM1155" s="46">
        <v>0</v>
      </c>
      <c r="AN1155" s="46">
        <v>0</v>
      </c>
      <c r="AO1155" s="44" t="s">
        <v>2184</v>
      </c>
    </row>
    <row r="1156" spans="1:41" ht="47.25" x14ac:dyDescent="0.25">
      <c r="A1156" s="44" t="s">
        <v>2157</v>
      </c>
      <c r="B1156" s="44" t="s">
        <v>2185</v>
      </c>
      <c r="C1156" s="44" t="s">
        <v>2186</v>
      </c>
      <c r="D1156" s="44" t="s">
        <v>107</v>
      </c>
      <c r="E1156" s="45">
        <v>2023</v>
      </c>
      <c r="F1156" s="45" t="s">
        <v>951</v>
      </c>
      <c r="G1156" s="45">
        <v>2023</v>
      </c>
      <c r="H1156" s="46" t="s">
        <v>951</v>
      </c>
      <c r="I1156" s="46" t="s">
        <v>951</v>
      </c>
      <c r="J1156" s="46">
        <v>0</v>
      </c>
      <c r="K1156" s="46" t="s">
        <v>951</v>
      </c>
      <c r="L1156" s="46" t="s">
        <v>951</v>
      </c>
      <c r="M1156" s="46" t="s">
        <v>951</v>
      </c>
      <c r="N1156" s="46" t="s">
        <v>951</v>
      </c>
      <c r="O1156" s="46" t="s">
        <v>951</v>
      </c>
      <c r="P1156" s="46">
        <v>0.19971</v>
      </c>
      <c r="Q1156" s="46">
        <v>6.6600000000000001E-3</v>
      </c>
      <c r="R1156" s="46">
        <v>0.13788999999999998</v>
      </c>
      <c r="S1156" s="46">
        <v>3.2219999999999999E-2</v>
      </c>
      <c r="T1156" s="46">
        <v>2.2940000000000002E-2</v>
      </c>
      <c r="U1156" s="46" t="s">
        <v>951</v>
      </c>
      <c r="V1156" s="46" t="s">
        <v>951</v>
      </c>
      <c r="W1156" s="46" t="s">
        <v>951</v>
      </c>
      <c r="X1156" s="46" t="s">
        <v>951</v>
      </c>
      <c r="Y1156" s="46">
        <v>2.6557180851063802E-2</v>
      </c>
      <c r="Z1156" s="46">
        <v>0.19971</v>
      </c>
      <c r="AA1156" s="46" t="s">
        <v>951</v>
      </c>
      <c r="AB1156" s="46">
        <v>0.19971</v>
      </c>
      <c r="AC1156" s="46" t="s">
        <v>951</v>
      </c>
      <c r="AD1156" s="46">
        <v>0</v>
      </c>
      <c r="AE1156" s="46" t="s">
        <v>951</v>
      </c>
      <c r="AF1156" s="46">
        <v>0</v>
      </c>
      <c r="AG1156" s="46" t="s">
        <v>951</v>
      </c>
      <c r="AH1156" s="46">
        <v>0</v>
      </c>
      <c r="AI1156" s="46" t="s">
        <v>951</v>
      </c>
      <c r="AJ1156" s="46">
        <v>0</v>
      </c>
      <c r="AK1156" s="46">
        <v>0</v>
      </c>
      <c r="AL1156" s="46" t="s">
        <v>951</v>
      </c>
      <c r="AM1156" s="46">
        <v>0</v>
      </c>
      <c r="AN1156" s="46">
        <v>0</v>
      </c>
      <c r="AO1156" s="44" t="s">
        <v>951</v>
      </c>
    </row>
    <row r="1157" spans="1:41" ht="47.25" x14ac:dyDescent="0.25">
      <c r="A1157" s="44" t="s">
        <v>2157</v>
      </c>
      <c r="B1157" s="44" t="s">
        <v>2187</v>
      </c>
      <c r="C1157" s="44" t="s">
        <v>2188</v>
      </c>
      <c r="D1157" s="44" t="s">
        <v>107</v>
      </c>
      <c r="E1157" s="45">
        <v>2023</v>
      </c>
      <c r="F1157" s="45" t="s">
        <v>951</v>
      </c>
      <c r="G1157" s="45">
        <v>2023</v>
      </c>
      <c r="H1157" s="46" t="s">
        <v>951</v>
      </c>
      <c r="I1157" s="46" t="s">
        <v>951</v>
      </c>
      <c r="J1157" s="46">
        <v>0</v>
      </c>
      <c r="K1157" s="46" t="s">
        <v>951</v>
      </c>
      <c r="L1157" s="46" t="s">
        <v>951</v>
      </c>
      <c r="M1157" s="46" t="s">
        <v>951</v>
      </c>
      <c r="N1157" s="46" t="s">
        <v>951</v>
      </c>
      <c r="O1157" s="46" t="s">
        <v>951</v>
      </c>
      <c r="P1157" s="46">
        <v>0.48382174999999999</v>
      </c>
      <c r="Q1157" s="46">
        <v>5.8491129999999995E-2</v>
      </c>
      <c r="R1157" s="46">
        <v>0.26349581999999999</v>
      </c>
      <c r="S1157" s="46">
        <v>0.10049648</v>
      </c>
      <c r="T1157" s="46">
        <v>6.1338320000000002E-2</v>
      </c>
      <c r="U1157" s="46" t="s">
        <v>951</v>
      </c>
      <c r="V1157" s="46" t="s">
        <v>951</v>
      </c>
      <c r="W1157" s="46" t="s">
        <v>951</v>
      </c>
      <c r="X1157" s="46" t="s">
        <v>951</v>
      </c>
      <c r="Y1157" s="46">
        <v>6.4337998670212795E-2</v>
      </c>
      <c r="Z1157" s="46">
        <v>0.48382174999999999</v>
      </c>
      <c r="AA1157" s="46" t="s">
        <v>951</v>
      </c>
      <c r="AB1157" s="46">
        <v>0.48382174999999999</v>
      </c>
      <c r="AC1157" s="46" t="s">
        <v>951</v>
      </c>
      <c r="AD1157" s="46">
        <v>0</v>
      </c>
      <c r="AE1157" s="46" t="s">
        <v>951</v>
      </c>
      <c r="AF1157" s="46">
        <v>0</v>
      </c>
      <c r="AG1157" s="46" t="s">
        <v>951</v>
      </c>
      <c r="AH1157" s="46">
        <v>0</v>
      </c>
      <c r="AI1157" s="46" t="s">
        <v>951</v>
      </c>
      <c r="AJ1157" s="46">
        <v>0</v>
      </c>
      <c r="AK1157" s="46">
        <v>0</v>
      </c>
      <c r="AL1157" s="46" t="s">
        <v>951</v>
      </c>
      <c r="AM1157" s="46">
        <v>0</v>
      </c>
      <c r="AN1157" s="46">
        <v>0</v>
      </c>
      <c r="AO1157" s="44" t="s">
        <v>951</v>
      </c>
    </row>
    <row r="1158" spans="1:41" ht="47.25" x14ac:dyDescent="0.25">
      <c r="A1158" s="44" t="s">
        <v>2157</v>
      </c>
      <c r="B1158" s="44" t="s">
        <v>2189</v>
      </c>
      <c r="C1158" s="44" t="s">
        <v>2190</v>
      </c>
      <c r="D1158" s="44" t="s">
        <v>107</v>
      </c>
      <c r="E1158" s="45">
        <v>2023</v>
      </c>
      <c r="F1158" s="45" t="s">
        <v>951</v>
      </c>
      <c r="G1158" s="45">
        <v>2023</v>
      </c>
      <c r="H1158" s="46" t="s">
        <v>951</v>
      </c>
      <c r="I1158" s="46" t="s">
        <v>951</v>
      </c>
      <c r="J1158" s="46">
        <v>0</v>
      </c>
      <c r="K1158" s="46" t="s">
        <v>951</v>
      </c>
      <c r="L1158" s="46" t="s">
        <v>951</v>
      </c>
      <c r="M1158" s="46" t="s">
        <v>951</v>
      </c>
      <c r="N1158" s="46" t="s">
        <v>951</v>
      </c>
      <c r="O1158" s="46" t="s">
        <v>951</v>
      </c>
      <c r="P1158" s="46">
        <v>25.876092750000002</v>
      </c>
      <c r="Q1158" s="46">
        <v>1.2086945200000001</v>
      </c>
      <c r="R1158" s="46">
        <v>10.22464559</v>
      </c>
      <c r="S1158" s="46">
        <v>11.58755472</v>
      </c>
      <c r="T1158" s="46">
        <v>2.8551979200000002</v>
      </c>
      <c r="U1158" s="46" t="s">
        <v>951</v>
      </c>
      <c r="V1158" s="46" t="s">
        <v>951</v>
      </c>
      <c r="W1158" s="46" t="s">
        <v>951</v>
      </c>
      <c r="X1158" s="46" t="s">
        <v>951</v>
      </c>
      <c r="Y1158" s="46">
        <v>3.4409697805851103</v>
      </c>
      <c r="Z1158" s="46">
        <v>25.876092750000002</v>
      </c>
      <c r="AA1158" s="46" t="s">
        <v>951</v>
      </c>
      <c r="AB1158" s="46">
        <v>25.876092750000002</v>
      </c>
      <c r="AC1158" s="46" t="s">
        <v>951</v>
      </c>
      <c r="AD1158" s="46">
        <v>0</v>
      </c>
      <c r="AE1158" s="46" t="s">
        <v>951</v>
      </c>
      <c r="AF1158" s="46">
        <v>0</v>
      </c>
      <c r="AG1158" s="46" t="s">
        <v>951</v>
      </c>
      <c r="AH1158" s="46">
        <v>0</v>
      </c>
      <c r="AI1158" s="46" t="s">
        <v>951</v>
      </c>
      <c r="AJ1158" s="46">
        <v>0</v>
      </c>
      <c r="AK1158" s="46">
        <v>0</v>
      </c>
      <c r="AL1158" s="46" t="s">
        <v>951</v>
      </c>
      <c r="AM1158" s="46">
        <v>0</v>
      </c>
      <c r="AN1158" s="46">
        <v>0</v>
      </c>
      <c r="AO1158" s="44" t="s">
        <v>951</v>
      </c>
    </row>
    <row r="1159" spans="1:41" ht="63" x14ac:dyDescent="0.25">
      <c r="A1159" s="44" t="s">
        <v>2157</v>
      </c>
      <c r="B1159" s="44" t="s">
        <v>2191</v>
      </c>
      <c r="C1159" s="44" t="s">
        <v>2192</v>
      </c>
      <c r="D1159" s="44" t="s">
        <v>107</v>
      </c>
      <c r="E1159" s="45">
        <v>2023</v>
      </c>
      <c r="F1159" s="45" t="s">
        <v>951</v>
      </c>
      <c r="G1159" s="45">
        <v>2023</v>
      </c>
      <c r="H1159" s="46" t="s">
        <v>951</v>
      </c>
      <c r="I1159" s="46" t="s">
        <v>951</v>
      </c>
      <c r="J1159" s="46">
        <v>0</v>
      </c>
      <c r="K1159" s="46" t="s">
        <v>951</v>
      </c>
      <c r="L1159" s="46" t="s">
        <v>951</v>
      </c>
      <c r="M1159" s="46" t="s">
        <v>951</v>
      </c>
      <c r="N1159" s="46" t="s">
        <v>951</v>
      </c>
      <c r="O1159" s="46" t="s">
        <v>951</v>
      </c>
      <c r="P1159" s="46">
        <v>8.1202434199999995</v>
      </c>
      <c r="Q1159" s="46">
        <v>0.33413783000000002</v>
      </c>
      <c r="R1159" s="46">
        <v>2.2036284199999998</v>
      </c>
      <c r="S1159" s="46">
        <v>4.6262125100000002</v>
      </c>
      <c r="T1159" s="46">
        <v>0.9562646600000001</v>
      </c>
      <c r="U1159" s="46" t="s">
        <v>951</v>
      </c>
      <c r="V1159" s="46" t="s">
        <v>951</v>
      </c>
      <c r="W1159" s="46" t="s">
        <v>951</v>
      </c>
      <c r="X1159" s="46" t="s">
        <v>951</v>
      </c>
      <c r="Y1159" s="46">
        <v>1.0798196037234</v>
      </c>
      <c r="Z1159" s="46">
        <v>8.1202434199999995</v>
      </c>
      <c r="AA1159" s="46" t="s">
        <v>951</v>
      </c>
      <c r="AB1159" s="46">
        <v>8.1202434199999995</v>
      </c>
      <c r="AC1159" s="46" t="s">
        <v>951</v>
      </c>
      <c r="AD1159" s="46">
        <v>0</v>
      </c>
      <c r="AE1159" s="46" t="s">
        <v>951</v>
      </c>
      <c r="AF1159" s="46">
        <v>0</v>
      </c>
      <c r="AG1159" s="46" t="s">
        <v>951</v>
      </c>
      <c r="AH1159" s="46">
        <v>0</v>
      </c>
      <c r="AI1159" s="46" t="s">
        <v>951</v>
      </c>
      <c r="AJ1159" s="46">
        <v>0</v>
      </c>
      <c r="AK1159" s="46">
        <v>0</v>
      </c>
      <c r="AL1159" s="46" t="s">
        <v>951</v>
      </c>
      <c r="AM1159" s="46">
        <v>0</v>
      </c>
      <c r="AN1159" s="46">
        <v>0</v>
      </c>
      <c r="AO1159" s="44" t="s">
        <v>951</v>
      </c>
    </row>
    <row r="1160" spans="1:41" ht="63" x14ac:dyDescent="0.25">
      <c r="A1160" s="44" t="s">
        <v>2157</v>
      </c>
      <c r="B1160" s="44" t="s">
        <v>2193</v>
      </c>
      <c r="C1160" s="44" t="s">
        <v>2194</v>
      </c>
      <c r="D1160" s="44" t="s">
        <v>107</v>
      </c>
      <c r="E1160" s="45">
        <v>2023</v>
      </c>
      <c r="F1160" s="45" t="s">
        <v>951</v>
      </c>
      <c r="G1160" s="45">
        <v>2023</v>
      </c>
      <c r="H1160" s="46" t="s">
        <v>951</v>
      </c>
      <c r="I1160" s="46" t="s">
        <v>951</v>
      </c>
      <c r="J1160" s="46">
        <v>0</v>
      </c>
      <c r="K1160" s="46" t="s">
        <v>951</v>
      </c>
      <c r="L1160" s="46" t="s">
        <v>951</v>
      </c>
      <c r="M1160" s="46" t="s">
        <v>951</v>
      </c>
      <c r="N1160" s="46" t="s">
        <v>951</v>
      </c>
      <c r="O1160" s="46" t="s">
        <v>951</v>
      </c>
      <c r="P1160" s="46">
        <v>13.37582679</v>
      </c>
      <c r="Q1160" s="46">
        <v>0.38667502000000004</v>
      </c>
      <c r="R1160" s="46">
        <v>10.71107338</v>
      </c>
      <c r="S1160" s="46">
        <v>0.39272814</v>
      </c>
      <c r="T1160" s="46">
        <v>1.8853502499999999</v>
      </c>
      <c r="U1160" s="46" t="s">
        <v>951</v>
      </c>
      <c r="V1160" s="46" t="s">
        <v>951</v>
      </c>
      <c r="W1160" s="46" t="s">
        <v>951</v>
      </c>
      <c r="X1160" s="46" t="s">
        <v>951</v>
      </c>
      <c r="Y1160" s="46">
        <v>1.7787003710106402</v>
      </c>
      <c r="Z1160" s="46">
        <v>13.37582679</v>
      </c>
      <c r="AA1160" s="46" t="s">
        <v>951</v>
      </c>
      <c r="AB1160" s="46">
        <v>13.37582679</v>
      </c>
      <c r="AC1160" s="46" t="s">
        <v>951</v>
      </c>
      <c r="AD1160" s="46">
        <v>0</v>
      </c>
      <c r="AE1160" s="46" t="s">
        <v>951</v>
      </c>
      <c r="AF1160" s="46">
        <v>0</v>
      </c>
      <c r="AG1160" s="46" t="s">
        <v>951</v>
      </c>
      <c r="AH1160" s="46">
        <v>0</v>
      </c>
      <c r="AI1160" s="46" t="s">
        <v>951</v>
      </c>
      <c r="AJ1160" s="46">
        <v>0</v>
      </c>
      <c r="AK1160" s="46">
        <v>0</v>
      </c>
      <c r="AL1160" s="46" t="s">
        <v>951</v>
      </c>
      <c r="AM1160" s="46">
        <v>0</v>
      </c>
      <c r="AN1160" s="46">
        <v>0</v>
      </c>
      <c r="AO1160" s="44" t="s">
        <v>951</v>
      </c>
    </row>
    <row r="1161" spans="1:41" ht="63" x14ac:dyDescent="0.25">
      <c r="A1161" s="44" t="s">
        <v>2157</v>
      </c>
      <c r="B1161" s="44" t="s">
        <v>2195</v>
      </c>
      <c r="C1161" s="44" t="s">
        <v>2196</v>
      </c>
      <c r="D1161" s="44" t="s">
        <v>107</v>
      </c>
      <c r="E1161" s="45">
        <v>2023</v>
      </c>
      <c r="F1161" s="45" t="s">
        <v>951</v>
      </c>
      <c r="G1161" s="45">
        <v>2023</v>
      </c>
      <c r="H1161" s="46" t="s">
        <v>951</v>
      </c>
      <c r="I1161" s="46" t="s">
        <v>951</v>
      </c>
      <c r="J1161" s="46">
        <v>0</v>
      </c>
      <c r="K1161" s="46" t="s">
        <v>951</v>
      </c>
      <c r="L1161" s="46" t="s">
        <v>951</v>
      </c>
      <c r="M1161" s="46" t="s">
        <v>951</v>
      </c>
      <c r="N1161" s="46" t="s">
        <v>951</v>
      </c>
      <c r="O1161" s="46" t="s">
        <v>951</v>
      </c>
      <c r="P1161" s="46">
        <v>13.98087046</v>
      </c>
      <c r="Q1161" s="46">
        <v>0.38667502000000004</v>
      </c>
      <c r="R1161" s="46">
        <v>11.253320069999999</v>
      </c>
      <c r="S1161" s="46">
        <v>0.39272814</v>
      </c>
      <c r="T1161" s="46">
        <v>1.94814723</v>
      </c>
      <c r="U1161" s="46" t="s">
        <v>951</v>
      </c>
      <c r="V1161" s="46" t="s">
        <v>951</v>
      </c>
      <c r="W1161" s="46" t="s">
        <v>951</v>
      </c>
      <c r="X1161" s="46" t="s">
        <v>951</v>
      </c>
      <c r="Y1161" s="46">
        <v>1.8591583058510601</v>
      </c>
      <c r="Z1161" s="46">
        <v>13.98087046</v>
      </c>
      <c r="AA1161" s="46" t="s">
        <v>951</v>
      </c>
      <c r="AB1161" s="46">
        <v>13.98087046</v>
      </c>
      <c r="AC1161" s="46" t="s">
        <v>951</v>
      </c>
      <c r="AD1161" s="46">
        <v>0</v>
      </c>
      <c r="AE1161" s="46" t="s">
        <v>951</v>
      </c>
      <c r="AF1161" s="46">
        <v>0</v>
      </c>
      <c r="AG1161" s="46" t="s">
        <v>951</v>
      </c>
      <c r="AH1161" s="46">
        <v>0</v>
      </c>
      <c r="AI1161" s="46" t="s">
        <v>951</v>
      </c>
      <c r="AJ1161" s="46">
        <v>0</v>
      </c>
      <c r="AK1161" s="46">
        <v>0</v>
      </c>
      <c r="AL1161" s="46" t="s">
        <v>951</v>
      </c>
      <c r="AM1161" s="46">
        <v>0</v>
      </c>
      <c r="AN1161" s="46">
        <v>0</v>
      </c>
      <c r="AO1161" s="44" t="s">
        <v>951</v>
      </c>
    </row>
    <row r="1162" spans="1:41" ht="47.25" x14ac:dyDescent="0.25">
      <c r="A1162" s="44" t="s">
        <v>2157</v>
      </c>
      <c r="B1162" s="44" t="s">
        <v>2197</v>
      </c>
      <c r="C1162" s="44" t="s">
        <v>2198</v>
      </c>
      <c r="D1162" s="44" t="s">
        <v>127</v>
      </c>
      <c r="E1162" s="45">
        <v>2022</v>
      </c>
      <c r="F1162" s="45" t="s">
        <v>951</v>
      </c>
      <c r="G1162" s="45">
        <v>2023</v>
      </c>
      <c r="H1162" s="46" t="s">
        <v>951</v>
      </c>
      <c r="I1162" s="46">
        <v>9.7920000000000007E-2</v>
      </c>
      <c r="J1162" s="46">
        <v>3.7366999999999999E-3</v>
      </c>
      <c r="K1162" s="46" t="s">
        <v>951</v>
      </c>
      <c r="L1162" s="46" t="s">
        <v>951</v>
      </c>
      <c r="M1162" s="46" t="s">
        <v>951</v>
      </c>
      <c r="N1162" s="46" t="s">
        <v>951</v>
      </c>
      <c r="O1162" s="46" t="s">
        <v>951</v>
      </c>
      <c r="P1162" s="46">
        <v>0.67116999999999993</v>
      </c>
      <c r="Q1162" s="46">
        <v>3.4143799999999998E-3</v>
      </c>
      <c r="R1162" s="46">
        <v>0.10396999999999999</v>
      </c>
      <c r="S1162" s="46">
        <v>0.46193000000000001</v>
      </c>
      <c r="T1162" s="46">
        <v>0.10185562000000001</v>
      </c>
      <c r="U1162" s="46" t="s">
        <v>951</v>
      </c>
      <c r="V1162" s="46" t="s">
        <v>951</v>
      </c>
      <c r="W1162" s="46" t="s">
        <v>951</v>
      </c>
      <c r="X1162" s="46" t="s">
        <v>951</v>
      </c>
      <c r="Y1162" s="46">
        <v>8.875442819148939E-2</v>
      </c>
      <c r="Z1162" s="46">
        <v>0.66743330000000001</v>
      </c>
      <c r="AA1162" s="46" t="s">
        <v>951</v>
      </c>
      <c r="AB1162" s="46">
        <v>0.66743330000000001</v>
      </c>
      <c r="AC1162" s="46" t="s">
        <v>951</v>
      </c>
      <c r="AD1162" s="46">
        <v>0</v>
      </c>
      <c r="AE1162" s="46" t="s">
        <v>951</v>
      </c>
      <c r="AF1162" s="46">
        <v>0</v>
      </c>
      <c r="AG1162" s="46" t="s">
        <v>951</v>
      </c>
      <c r="AH1162" s="46">
        <v>0</v>
      </c>
      <c r="AI1162" s="46" t="s">
        <v>951</v>
      </c>
      <c r="AJ1162" s="46">
        <v>0</v>
      </c>
      <c r="AK1162" s="46">
        <v>0</v>
      </c>
      <c r="AL1162" s="46" t="s">
        <v>951</v>
      </c>
      <c r="AM1162" s="46">
        <v>0</v>
      </c>
      <c r="AN1162" s="46">
        <v>0</v>
      </c>
      <c r="AO1162" s="44" t="s">
        <v>951</v>
      </c>
    </row>
    <row r="1163" spans="1:41" ht="47.25" x14ac:dyDescent="0.25">
      <c r="A1163" s="44" t="s">
        <v>2157</v>
      </c>
      <c r="B1163" s="44" t="s">
        <v>2199</v>
      </c>
      <c r="C1163" s="44" t="s">
        <v>2200</v>
      </c>
      <c r="D1163" s="44" t="s">
        <v>107</v>
      </c>
      <c r="E1163" s="45">
        <v>2023</v>
      </c>
      <c r="F1163" s="45" t="s">
        <v>951</v>
      </c>
      <c r="G1163" s="45">
        <v>2023</v>
      </c>
      <c r="H1163" s="46" t="s">
        <v>951</v>
      </c>
      <c r="I1163" s="46" t="s">
        <v>951</v>
      </c>
      <c r="J1163" s="46">
        <v>0</v>
      </c>
      <c r="K1163" s="46" t="s">
        <v>951</v>
      </c>
      <c r="L1163" s="46" t="s">
        <v>951</v>
      </c>
      <c r="M1163" s="46" t="s">
        <v>951</v>
      </c>
      <c r="N1163" s="46" t="s">
        <v>951</v>
      </c>
      <c r="O1163" s="46" t="s">
        <v>951</v>
      </c>
      <c r="P1163" s="46">
        <v>6.3318023300000004</v>
      </c>
      <c r="Q1163" s="46">
        <v>0.12073394999999999</v>
      </c>
      <c r="R1163" s="46">
        <v>0.45246230999999998</v>
      </c>
      <c r="S1163" s="46">
        <v>4.9520161600000003</v>
      </c>
      <c r="T1163" s="46">
        <v>0.80658991000000002</v>
      </c>
      <c r="U1163" s="46" t="s">
        <v>951</v>
      </c>
      <c r="V1163" s="46" t="s">
        <v>951</v>
      </c>
      <c r="W1163" s="46" t="s">
        <v>951</v>
      </c>
      <c r="X1163" s="46" t="s">
        <v>951</v>
      </c>
      <c r="Y1163" s="46">
        <v>0.84199499069148898</v>
      </c>
      <c r="Z1163" s="46">
        <v>6.3318023300000004</v>
      </c>
      <c r="AA1163" s="46" t="s">
        <v>951</v>
      </c>
      <c r="AB1163" s="46">
        <v>6.3318023300000004</v>
      </c>
      <c r="AC1163" s="46" t="s">
        <v>951</v>
      </c>
      <c r="AD1163" s="46">
        <v>0</v>
      </c>
      <c r="AE1163" s="46" t="s">
        <v>951</v>
      </c>
      <c r="AF1163" s="46">
        <v>0</v>
      </c>
      <c r="AG1163" s="46" t="s">
        <v>951</v>
      </c>
      <c r="AH1163" s="46">
        <v>0</v>
      </c>
      <c r="AI1163" s="46" t="s">
        <v>951</v>
      </c>
      <c r="AJ1163" s="46">
        <v>0</v>
      </c>
      <c r="AK1163" s="46">
        <v>0</v>
      </c>
      <c r="AL1163" s="46" t="s">
        <v>951</v>
      </c>
      <c r="AM1163" s="46">
        <v>0</v>
      </c>
      <c r="AN1163" s="46">
        <v>0</v>
      </c>
      <c r="AO1163" s="44" t="s">
        <v>951</v>
      </c>
    </row>
    <row r="1164" spans="1:41" ht="63" x14ac:dyDescent="0.25">
      <c r="A1164" s="44" t="s">
        <v>2157</v>
      </c>
      <c r="B1164" s="44" t="s">
        <v>2201</v>
      </c>
      <c r="C1164" s="44" t="s">
        <v>2202</v>
      </c>
      <c r="D1164" s="44" t="s">
        <v>107</v>
      </c>
      <c r="E1164" s="45">
        <v>2023</v>
      </c>
      <c r="F1164" s="45" t="s">
        <v>951</v>
      </c>
      <c r="G1164" s="45">
        <v>2023</v>
      </c>
      <c r="H1164" s="46" t="s">
        <v>951</v>
      </c>
      <c r="I1164" s="46" t="s">
        <v>951</v>
      </c>
      <c r="J1164" s="46">
        <v>0</v>
      </c>
      <c r="K1164" s="46" t="s">
        <v>951</v>
      </c>
      <c r="L1164" s="46" t="s">
        <v>951</v>
      </c>
      <c r="M1164" s="46" t="s">
        <v>951</v>
      </c>
      <c r="N1164" s="46" t="s">
        <v>951</v>
      </c>
      <c r="O1164" s="46" t="s">
        <v>951</v>
      </c>
      <c r="P1164" s="46">
        <v>7.2950849199999999</v>
      </c>
      <c r="Q1164" s="46">
        <v>0.46237443</v>
      </c>
      <c r="R1164" s="46">
        <v>0.82324690999999994</v>
      </c>
      <c r="S1164" s="46">
        <v>5.1011924900000007</v>
      </c>
      <c r="T1164" s="46">
        <v>0.90827108999999995</v>
      </c>
      <c r="U1164" s="46" t="s">
        <v>951</v>
      </c>
      <c r="V1164" s="46" t="s">
        <v>951</v>
      </c>
      <c r="W1164" s="46" t="s">
        <v>951</v>
      </c>
      <c r="X1164" s="46" t="s">
        <v>951</v>
      </c>
      <c r="Y1164" s="46">
        <v>0.97009107978723397</v>
      </c>
      <c r="Z1164" s="46">
        <v>7.2950849199999999</v>
      </c>
      <c r="AA1164" s="46" t="s">
        <v>951</v>
      </c>
      <c r="AB1164" s="46">
        <v>7.2950849199999999</v>
      </c>
      <c r="AC1164" s="46" t="s">
        <v>951</v>
      </c>
      <c r="AD1164" s="46">
        <v>0</v>
      </c>
      <c r="AE1164" s="46" t="s">
        <v>951</v>
      </c>
      <c r="AF1164" s="46">
        <v>0</v>
      </c>
      <c r="AG1164" s="46" t="s">
        <v>951</v>
      </c>
      <c r="AH1164" s="46">
        <v>0</v>
      </c>
      <c r="AI1164" s="46" t="s">
        <v>951</v>
      </c>
      <c r="AJ1164" s="46">
        <v>0</v>
      </c>
      <c r="AK1164" s="46">
        <v>0</v>
      </c>
      <c r="AL1164" s="46" t="s">
        <v>951</v>
      </c>
      <c r="AM1164" s="46">
        <v>0</v>
      </c>
      <c r="AN1164" s="46">
        <v>0</v>
      </c>
      <c r="AO1164" s="44" t="s">
        <v>951</v>
      </c>
    </row>
    <row r="1165" spans="1:41" ht="63" x14ac:dyDescent="0.25">
      <c r="A1165" s="44" t="s">
        <v>2157</v>
      </c>
      <c r="B1165" s="44" t="s">
        <v>2203</v>
      </c>
      <c r="C1165" s="44" t="s">
        <v>2204</v>
      </c>
      <c r="D1165" s="44" t="s">
        <v>127</v>
      </c>
      <c r="E1165" s="45">
        <v>2022</v>
      </c>
      <c r="F1165" s="45" t="s">
        <v>951</v>
      </c>
      <c r="G1165" s="45">
        <v>2023</v>
      </c>
      <c r="H1165" s="46" t="s">
        <v>951</v>
      </c>
      <c r="I1165" s="46">
        <v>1.8358399999999999</v>
      </c>
      <c r="J1165" s="46">
        <v>0.36662401</v>
      </c>
      <c r="K1165" s="46" t="s">
        <v>951</v>
      </c>
      <c r="L1165" s="46" t="s">
        <v>951</v>
      </c>
      <c r="M1165" s="46" t="s">
        <v>951</v>
      </c>
      <c r="N1165" s="46" t="s">
        <v>951</v>
      </c>
      <c r="O1165" s="46" t="s">
        <v>951</v>
      </c>
      <c r="P1165" s="46">
        <v>12.72311</v>
      </c>
      <c r="Q1165" s="46">
        <v>0.33500000000000002</v>
      </c>
      <c r="R1165" s="46">
        <v>4.8313100000000002</v>
      </c>
      <c r="S1165" s="46">
        <v>6.6586800000000004</v>
      </c>
      <c r="T1165" s="46">
        <v>0.89812000000000003</v>
      </c>
      <c r="U1165" s="46" t="s">
        <v>951</v>
      </c>
      <c r="V1165" s="46" t="s">
        <v>951</v>
      </c>
      <c r="W1165" s="46" t="s">
        <v>951</v>
      </c>
      <c r="X1165" s="46" t="s">
        <v>951</v>
      </c>
      <c r="Y1165" s="46">
        <v>1.64314973271277</v>
      </c>
      <c r="Z1165" s="46">
        <v>12.356485989999999</v>
      </c>
      <c r="AA1165" s="46" t="s">
        <v>951</v>
      </c>
      <c r="AB1165" s="46">
        <v>12.356485989999999</v>
      </c>
      <c r="AC1165" s="46" t="s">
        <v>951</v>
      </c>
      <c r="AD1165" s="46">
        <v>0</v>
      </c>
      <c r="AE1165" s="46" t="s">
        <v>951</v>
      </c>
      <c r="AF1165" s="46">
        <v>0</v>
      </c>
      <c r="AG1165" s="46" t="s">
        <v>951</v>
      </c>
      <c r="AH1165" s="46">
        <v>0</v>
      </c>
      <c r="AI1165" s="46" t="s">
        <v>951</v>
      </c>
      <c r="AJ1165" s="46">
        <v>0</v>
      </c>
      <c r="AK1165" s="46">
        <v>0</v>
      </c>
      <c r="AL1165" s="46" t="s">
        <v>951</v>
      </c>
      <c r="AM1165" s="46">
        <v>0</v>
      </c>
      <c r="AN1165" s="46">
        <v>0</v>
      </c>
      <c r="AO1165" s="44" t="s">
        <v>951</v>
      </c>
    </row>
    <row r="1166" spans="1:41" ht="47.25" x14ac:dyDescent="0.25">
      <c r="A1166" s="44" t="s">
        <v>2157</v>
      </c>
      <c r="B1166" s="44" t="s">
        <v>2205</v>
      </c>
      <c r="C1166" s="44" t="s">
        <v>2206</v>
      </c>
      <c r="D1166" s="44" t="s">
        <v>107</v>
      </c>
      <c r="E1166" s="45">
        <v>2023</v>
      </c>
      <c r="F1166" s="45" t="s">
        <v>951</v>
      </c>
      <c r="G1166" s="45">
        <v>2023</v>
      </c>
      <c r="H1166" s="46" t="s">
        <v>951</v>
      </c>
      <c r="I1166" s="46" t="s">
        <v>951</v>
      </c>
      <c r="J1166" s="46">
        <v>0</v>
      </c>
      <c r="K1166" s="46" t="s">
        <v>951</v>
      </c>
      <c r="L1166" s="46" t="s">
        <v>951</v>
      </c>
      <c r="M1166" s="46" t="s">
        <v>951</v>
      </c>
      <c r="N1166" s="46" t="s">
        <v>951</v>
      </c>
      <c r="O1166" s="46" t="s">
        <v>951</v>
      </c>
      <c r="P1166" s="46">
        <v>1.53121</v>
      </c>
      <c r="Q1166" s="46">
        <v>3.8460000000000001E-2</v>
      </c>
      <c r="R1166" s="46">
        <v>0.85004000000000002</v>
      </c>
      <c r="S1166" s="46">
        <v>0.45779000000000003</v>
      </c>
      <c r="T1166" s="46">
        <v>0.18492</v>
      </c>
      <c r="U1166" s="46" t="s">
        <v>951</v>
      </c>
      <c r="V1166" s="46" t="s">
        <v>951</v>
      </c>
      <c r="W1166" s="46" t="s">
        <v>951</v>
      </c>
      <c r="X1166" s="46" t="s">
        <v>951</v>
      </c>
      <c r="Y1166" s="46">
        <v>0.20361835106383</v>
      </c>
      <c r="Z1166" s="46">
        <v>1.53121</v>
      </c>
      <c r="AA1166" s="46" t="s">
        <v>951</v>
      </c>
      <c r="AB1166" s="46">
        <v>1.53121</v>
      </c>
      <c r="AC1166" s="46" t="s">
        <v>951</v>
      </c>
      <c r="AD1166" s="46">
        <v>0</v>
      </c>
      <c r="AE1166" s="46" t="s">
        <v>951</v>
      </c>
      <c r="AF1166" s="46">
        <v>0</v>
      </c>
      <c r="AG1166" s="46" t="s">
        <v>951</v>
      </c>
      <c r="AH1166" s="46">
        <v>0</v>
      </c>
      <c r="AI1166" s="46" t="s">
        <v>951</v>
      </c>
      <c r="AJ1166" s="46">
        <v>0</v>
      </c>
      <c r="AK1166" s="46">
        <v>0</v>
      </c>
      <c r="AL1166" s="46" t="s">
        <v>951</v>
      </c>
      <c r="AM1166" s="46">
        <v>0</v>
      </c>
      <c r="AN1166" s="46">
        <v>0</v>
      </c>
      <c r="AO1166" s="44" t="s">
        <v>951</v>
      </c>
    </row>
    <row r="1167" spans="1:41" ht="63" x14ac:dyDescent="0.25">
      <c r="A1167" s="44" t="s">
        <v>2157</v>
      </c>
      <c r="B1167" s="44" t="s">
        <v>2207</v>
      </c>
      <c r="C1167" s="44" t="s">
        <v>2208</v>
      </c>
      <c r="D1167" s="44" t="s">
        <v>107</v>
      </c>
      <c r="E1167" s="45">
        <v>2023</v>
      </c>
      <c r="F1167" s="45" t="s">
        <v>951</v>
      </c>
      <c r="G1167" s="45">
        <v>2023</v>
      </c>
      <c r="H1167" s="46" t="s">
        <v>951</v>
      </c>
      <c r="I1167" s="46" t="s">
        <v>951</v>
      </c>
      <c r="J1167" s="46">
        <v>0</v>
      </c>
      <c r="K1167" s="46" t="s">
        <v>951</v>
      </c>
      <c r="L1167" s="46" t="s">
        <v>951</v>
      </c>
      <c r="M1167" s="46" t="s">
        <v>951</v>
      </c>
      <c r="N1167" s="46" t="s">
        <v>951</v>
      </c>
      <c r="O1167" s="46" t="s">
        <v>951</v>
      </c>
      <c r="P1167" s="46">
        <v>8.6029884999999986</v>
      </c>
      <c r="Q1167" s="46">
        <v>0.41659147000000002</v>
      </c>
      <c r="R1167" s="46">
        <v>2.3555665600000002</v>
      </c>
      <c r="S1167" s="46">
        <v>4.8764023200000004</v>
      </c>
      <c r="T1167" s="46">
        <v>0.95442814999999992</v>
      </c>
      <c r="U1167" s="46" t="s">
        <v>951</v>
      </c>
      <c r="V1167" s="46" t="s">
        <v>951</v>
      </c>
      <c r="W1167" s="46" t="s">
        <v>951</v>
      </c>
      <c r="X1167" s="46" t="s">
        <v>951</v>
      </c>
      <c r="Y1167" s="46">
        <v>1.1440144281914899</v>
      </c>
      <c r="Z1167" s="46">
        <v>8.6029884999999986</v>
      </c>
      <c r="AA1167" s="46" t="s">
        <v>951</v>
      </c>
      <c r="AB1167" s="46">
        <v>8.6029884999999986</v>
      </c>
      <c r="AC1167" s="46" t="s">
        <v>951</v>
      </c>
      <c r="AD1167" s="46">
        <v>0</v>
      </c>
      <c r="AE1167" s="46" t="s">
        <v>951</v>
      </c>
      <c r="AF1167" s="46">
        <v>0</v>
      </c>
      <c r="AG1167" s="46" t="s">
        <v>951</v>
      </c>
      <c r="AH1167" s="46">
        <v>0</v>
      </c>
      <c r="AI1167" s="46" t="s">
        <v>951</v>
      </c>
      <c r="AJ1167" s="46">
        <v>0</v>
      </c>
      <c r="AK1167" s="46">
        <v>0</v>
      </c>
      <c r="AL1167" s="46" t="s">
        <v>951</v>
      </c>
      <c r="AM1167" s="46">
        <v>0</v>
      </c>
      <c r="AN1167" s="46">
        <v>0</v>
      </c>
      <c r="AO1167" s="44" t="s">
        <v>951</v>
      </c>
    </row>
    <row r="1168" spans="1:41" ht="63" x14ac:dyDescent="0.25">
      <c r="A1168" s="44" t="s">
        <v>2157</v>
      </c>
      <c r="B1168" s="44" t="s">
        <v>2209</v>
      </c>
      <c r="C1168" s="44" t="s">
        <v>2210</v>
      </c>
      <c r="D1168" s="44" t="s">
        <v>117</v>
      </c>
      <c r="E1168" s="45">
        <v>2021</v>
      </c>
      <c r="F1168" s="45">
        <v>2023</v>
      </c>
      <c r="G1168" s="45">
        <v>2022</v>
      </c>
      <c r="H1168" s="46">
        <v>0.98221000000000003</v>
      </c>
      <c r="I1168" s="46">
        <v>0.98221000000000003</v>
      </c>
      <c r="J1168" s="46">
        <v>5.0295332500000001</v>
      </c>
      <c r="K1168" s="46">
        <v>6.9806299999999997</v>
      </c>
      <c r="L1168" s="46">
        <v>0.16513999999999998</v>
      </c>
      <c r="M1168" s="46">
        <v>5.0468199999999994</v>
      </c>
      <c r="N1168" s="46">
        <v>0.69728000000000001</v>
      </c>
      <c r="O1168" s="46">
        <v>1.0713900000000001</v>
      </c>
      <c r="P1168" s="46">
        <v>5.0295332500000001</v>
      </c>
      <c r="Q1168" s="46">
        <v>0.16626194</v>
      </c>
      <c r="R1168" s="46">
        <v>3.1917710000000001</v>
      </c>
      <c r="S1168" s="46">
        <v>0.61474200000000001</v>
      </c>
      <c r="T1168" s="46">
        <v>1.05675831</v>
      </c>
      <c r="U1168" s="46">
        <v>0.90481309441489399</v>
      </c>
      <c r="V1168" s="46">
        <v>6.8041944700000005</v>
      </c>
      <c r="W1168" s="46">
        <v>0.90481309441489399</v>
      </c>
      <c r="X1168" s="46">
        <v>6.8041944700000005</v>
      </c>
      <c r="Y1168" s="46">
        <v>0</v>
      </c>
      <c r="Z1168" s="46">
        <v>0</v>
      </c>
      <c r="AA1168" s="46">
        <v>6.8041944700000005</v>
      </c>
      <c r="AB1168" s="46">
        <v>0</v>
      </c>
      <c r="AC1168" s="46">
        <v>0</v>
      </c>
      <c r="AD1168" s="46">
        <v>0</v>
      </c>
      <c r="AE1168" s="46">
        <v>0</v>
      </c>
      <c r="AF1168" s="46">
        <v>0</v>
      </c>
      <c r="AG1168" s="46">
        <v>0</v>
      </c>
      <c r="AH1168" s="46">
        <v>0</v>
      </c>
      <c r="AI1168" s="46">
        <v>0</v>
      </c>
      <c r="AJ1168" s="46">
        <v>0</v>
      </c>
      <c r="AK1168" s="46">
        <v>0</v>
      </c>
      <c r="AL1168" s="46" t="s">
        <v>951</v>
      </c>
      <c r="AM1168" s="46">
        <v>0</v>
      </c>
      <c r="AN1168" s="46">
        <v>0</v>
      </c>
      <c r="AO1168" s="44" t="s">
        <v>2211</v>
      </c>
    </row>
    <row r="1169" spans="1:41" ht="47.25" x14ac:dyDescent="0.25">
      <c r="A1169" s="40" t="s">
        <v>2212</v>
      </c>
      <c r="B1169" s="40" t="s">
        <v>168</v>
      </c>
      <c r="C1169" s="40" t="s">
        <v>56</v>
      </c>
      <c r="D1169" s="40" t="s">
        <v>951</v>
      </c>
      <c r="E1169" s="41" t="s">
        <v>951</v>
      </c>
      <c r="F1169" s="41" t="s">
        <v>951</v>
      </c>
      <c r="G1169" s="41" t="s">
        <v>951</v>
      </c>
      <c r="H1169" s="42" t="s">
        <v>951</v>
      </c>
      <c r="I1169" s="42" t="s">
        <v>951</v>
      </c>
      <c r="J1169" s="42">
        <f ca="1">IF(MID($A1169,3,10)="1.1.3",SUMIFS(J1170:J$6000,$A1170:$A$6000,$A1169&amp;".1",$B1170:$B$6000,"Наименование объекта по производству электрической энергии всего, в том числе:")+SUMIFS(J1170:J$6000,$A1170:$A$6000,$A1169&amp;".2",$B1170:$B$6000,"Наименование объекта по производству электрической энергии всего, в том числе:"),IF(AND($C1170&lt;&gt;"Г",$C1170&lt;&gt;""),SUMIFS(INDIRECT(ADDRESS(ROW($A1169),COLUMN(J$1),3,1)&amp;":"&amp;ADDRESS(ROW($A1169)+MATCH("Г",$C1170:$C$6000,0),COLUMN(J$1),3,1)),INDIRECT(ADDRESS(ROW($A1169),COLUMN($A$1),3,1)&amp;":"&amp;ADDRESS(ROW($A1169)+MATCH("Г",$C1170:$C$6000,0),COLUMN($A$1),3,1)),$A1169&amp;"*",INDIRECT(ADDRESS(ROW($A1169),COLUMN($C$1),3,1)&amp;":"&amp;ADDRESS(ROW($A1169)+MATCH("Г",$C1170:$C$6000,0),COLUMN($C$1),3,1)),"&lt;&gt;Г"),SUMIFS(J1170:J$6000,$A1170:$A$6000,IF(AND($A1169=$A1170,$C1169=$C1170),$A1169&amp;"*",IF(OR(MID($A1169,1,1)="0",MID($A1169,1,1)=0),"?"&amp;MID($A1169,2,LEN($A1169)-1),$A1169&amp;".?")),$C1170:$C$6000,"Г")))</f>
        <v>0</v>
      </c>
      <c r="K1169" s="42">
        <f ca="1">IF(MID($A1169,3,10)="1.1.3",SUMIFS(K1170:K$6000,$A1170:$A$6000,$A1169&amp;".1",$B1170:$B$6000,"Наименование объекта по производству электрической энергии всего, в том числе:")+SUMIFS(K1170:K$6000,$A1170:$A$6000,$A1169&amp;".2",$B1170:$B$6000,"Наименование объекта по производству электрической энергии всего, в том числе:"),IF(AND($C1170&lt;&gt;"Г",$C1170&lt;&gt;""),SUMIFS(INDIRECT(ADDRESS(ROW($A1169),COLUMN(K$1),3,1)&amp;":"&amp;ADDRESS(ROW($A1169)+MATCH("Г",$C1170:$C$6000,0),COLUMN(K$1),3,1)),INDIRECT(ADDRESS(ROW($A1169),COLUMN($A$1),3,1)&amp;":"&amp;ADDRESS(ROW($A1169)+MATCH("Г",$C1170:$C$6000,0),COLUMN($A$1),3,1)),$A1169&amp;"*",INDIRECT(ADDRESS(ROW($A1169),COLUMN($C$1),3,1)&amp;":"&amp;ADDRESS(ROW($A1169)+MATCH("Г",$C1170:$C$6000,0),COLUMN($C$1),3,1)),"&lt;&gt;Г"),SUMIFS(K1170:K$6000,$A1170:$A$6000,IF(AND($A1169=$A1170,$C1169=$C1170),$A1169&amp;"*",IF(OR(MID($A1169,1,1)="0",MID($A1169,1,1)=0),"?"&amp;MID($A1169,2,LEN($A1169)-1),$A1169&amp;".?")),$C1170:$C$6000,"Г")))</f>
        <v>0</v>
      </c>
      <c r="L1169" s="42">
        <f ca="1">IF(MID($A1169,3,10)="1.1.3",SUMIFS(L1170:L$6000,$A1170:$A$6000,$A1169&amp;".1",$B1170:$B$6000,"Наименование объекта по производству электрической энергии всего, в том числе:")+SUMIFS(L1170:L$6000,$A1170:$A$6000,$A1169&amp;".2",$B1170:$B$6000,"Наименование объекта по производству электрической энергии всего, в том числе:"),IF(AND($C1170&lt;&gt;"Г",$C1170&lt;&gt;""),SUMIFS(INDIRECT(ADDRESS(ROW($A1169),COLUMN(L$1),3,1)&amp;":"&amp;ADDRESS(ROW($A1169)+MATCH("Г",$C1170:$C$6000,0),COLUMN(L$1),3,1)),INDIRECT(ADDRESS(ROW($A1169),COLUMN($A$1),3,1)&amp;":"&amp;ADDRESS(ROW($A1169)+MATCH("Г",$C1170:$C$6000,0),COLUMN($A$1),3,1)),$A1169&amp;"*",INDIRECT(ADDRESS(ROW($A1169),COLUMN($C$1),3,1)&amp;":"&amp;ADDRESS(ROW($A1169)+MATCH("Г",$C1170:$C$6000,0),COLUMN($C$1),3,1)),"&lt;&gt;Г"),SUMIFS(L1170:L$6000,$A1170:$A$6000,IF(AND($A1169=$A1170,$C1169=$C1170),$A1169&amp;"*",IF(OR(MID($A1169,1,1)="0",MID($A1169,1,1)=0),"?"&amp;MID($A1169,2,LEN($A1169)-1),$A1169&amp;".?")),$C1170:$C$6000,"Г")))</f>
        <v>0</v>
      </c>
      <c r="M1169" s="42">
        <f ca="1">IF(MID($A1169,3,10)="1.1.3",SUMIFS(M1170:M$6000,$A1170:$A$6000,$A1169&amp;".1",$B1170:$B$6000,"Наименование объекта по производству электрической энергии всего, в том числе:")+SUMIFS(M1170:M$6000,$A1170:$A$6000,$A1169&amp;".2",$B1170:$B$6000,"Наименование объекта по производству электрической энергии всего, в том числе:"),IF(AND($C1170&lt;&gt;"Г",$C1170&lt;&gt;""),SUMIFS(INDIRECT(ADDRESS(ROW($A1169),COLUMN(M$1),3,1)&amp;":"&amp;ADDRESS(ROW($A1169)+MATCH("Г",$C1170:$C$6000,0),COLUMN(M$1),3,1)),INDIRECT(ADDRESS(ROW($A1169),COLUMN($A$1),3,1)&amp;":"&amp;ADDRESS(ROW($A1169)+MATCH("Г",$C1170:$C$6000,0),COLUMN($A$1),3,1)),$A1169&amp;"*",INDIRECT(ADDRESS(ROW($A1169),COLUMN($C$1),3,1)&amp;":"&amp;ADDRESS(ROW($A1169)+MATCH("Г",$C1170:$C$6000,0),COLUMN($C$1),3,1)),"&lt;&gt;Г"),SUMIFS(M1170:M$6000,$A1170:$A$6000,IF(AND($A1169=$A1170,$C1169=$C1170),$A1169&amp;"*",IF(OR(MID($A1169,1,1)="0",MID($A1169,1,1)=0),"?"&amp;MID($A1169,2,LEN($A1169)-1),$A1169&amp;".?")),$C1170:$C$6000,"Г")))</f>
        <v>0</v>
      </c>
      <c r="N1169" s="42">
        <f ca="1">IF(MID($A1169,3,10)="1.1.3",SUMIFS(N1170:N$6000,$A1170:$A$6000,$A1169&amp;".1",$B1170:$B$6000,"Наименование объекта по производству электрической энергии всего, в том числе:")+SUMIFS(N1170:N$6000,$A1170:$A$6000,$A1169&amp;".2",$B1170:$B$6000,"Наименование объекта по производству электрической энергии всего, в том числе:"),IF(AND($C1170&lt;&gt;"Г",$C1170&lt;&gt;""),SUMIFS(INDIRECT(ADDRESS(ROW($A1169),COLUMN(N$1),3,1)&amp;":"&amp;ADDRESS(ROW($A1169)+MATCH("Г",$C1170:$C$6000,0),COLUMN(N$1),3,1)),INDIRECT(ADDRESS(ROW($A1169),COLUMN($A$1),3,1)&amp;":"&amp;ADDRESS(ROW($A1169)+MATCH("Г",$C1170:$C$6000,0),COLUMN($A$1),3,1)),$A1169&amp;"*",INDIRECT(ADDRESS(ROW($A1169),COLUMN($C$1),3,1)&amp;":"&amp;ADDRESS(ROW($A1169)+MATCH("Г",$C1170:$C$6000,0),COLUMN($C$1),3,1)),"&lt;&gt;Г"),SUMIFS(N1170:N$6000,$A1170:$A$6000,IF(AND($A1169=$A1170,$C1169=$C1170),$A1169&amp;"*",IF(OR(MID($A1169,1,1)="0",MID($A1169,1,1)=0),"?"&amp;MID($A1169,2,LEN($A1169)-1),$A1169&amp;".?")),$C1170:$C$6000,"Г")))</f>
        <v>0</v>
      </c>
      <c r="O1169" s="42">
        <f ca="1">IF(MID($A1169,3,10)="1.1.3",SUMIFS(O1170:O$6000,$A1170:$A$6000,$A1169&amp;".1",$B1170:$B$6000,"Наименование объекта по производству электрической энергии всего, в том числе:")+SUMIFS(O1170:O$6000,$A1170:$A$6000,$A1169&amp;".2",$B1170:$B$6000,"Наименование объекта по производству электрической энергии всего, в том числе:"),IF(AND($C1170&lt;&gt;"Г",$C1170&lt;&gt;""),SUMIFS(INDIRECT(ADDRESS(ROW($A1169),COLUMN(O$1),3,1)&amp;":"&amp;ADDRESS(ROW($A1169)+MATCH("Г",$C1170:$C$6000,0),COLUMN(O$1),3,1)),INDIRECT(ADDRESS(ROW($A1169),COLUMN($A$1),3,1)&amp;":"&amp;ADDRESS(ROW($A1169)+MATCH("Г",$C1170:$C$6000,0),COLUMN($A$1),3,1)),$A1169&amp;"*",INDIRECT(ADDRESS(ROW($A1169),COLUMN($C$1),3,1)&amp;":"&amp;ADDRESS(ROW($A1169)+MATCH("Г",$C1170:$C$6000,0),COLUMN($C$1),3,1)),"&lt;&gt;Г"),SUMIFS(O1170:O$6000,$A1170:$A$6000,IF(AND($A1169=$A1170,$C1169=$C1170),$A1169&amp;"*",IF(OR(MID($A1169,1,1)="0",MID($A1169,1,1)=0),"?"&amp;MID($A1169,2,LEN($A1169)-1),$A1169&amp;".?")),$C1170:$C$6000,"Г")))</f>
        <v>0</v>
      </c>
      <c r="P1169" s="42">
        <f ca="1">IF(MID($A1169,3,10)="1.1.3",SUMIFS(P1170:P$6000,$A1170:$A$6000,$A1169&amp;".1",$B1170:$B$6000,"Наименование объекта по производству электрической энергии всего, в том числе:")+SUMIFS(P1170:P$6000,$A1170:$A$6000,$A1169&amp;".2",$B1170:$B$6000,"Наименование объекта по производству электрической энергии всего, в том числе:"),IF(AND($C1170&lt;&gt;"Г",$C1170&lt;&gt;""),SUMIFS(INDIRECT(ADDRESS(ROW($A1169),COLUMN(P$1),3,1)&amp;":"&amp;ADDRESS(ROW($A1169)+MATCH("Г",$C1170:$C$6000,0),COLUMN(P$1),3,1)),INDIRECT(ADDRESS(ROW($A1169),COLUMN($A$1),3,1)&amp;":"&amp;ADDRESS(ROW($A1169)+MATCH("Г",$C1170:$C$6000,0),COLUMN($A$1),3,1)),$A1169&amp;"*",INDIRECT(ADDRESS(ROW($A1169),COLUMN($C$1),3,1)&amp;":"&amp;ADDRESS(ROW($A1169)+MATCH("Г",$C1170:$C$6000,0),COLUMN($C$1),3,1)),"&lt;&gt;Г"),SUMIFS(P1170:P$6000,$A1170:$A$6000,IF(AND($A1169=$A1170,$C1169=$C1170),$A1169&amp;"*",IF(OR(MID($A1169,1,1)="0",MID($A1169,1,1)=0),"?"&amp;MID($A1169,2,LEN($A1169)-1),$A1169&amp;".?")),$C1170:$C$6000,"Г")))</f>
        <v>0</v>
      </c>
      <c r="Q1169" s="42">
        <f ca="1">IF(MID($A1169,3,10)="1.1.3",SUMIFS(Q1170:Q$6000,$A1170:$A$6000,$A1169&amp;".1",$B1170:$B$6000,"Наименование объекта по производству электрической энергии всего, в том числе:")+SUMIFS(Q1170:Q$6000,$A1170:$A$6000,$A1169&amp;".2",$B1170:$B$6000,"Наименование объекта по производству электрической энергии всего, в том числе:"),IF(AND($C1170&lt;&gt;"Г",$C1170&lt;&gt;""),SUMIFS(INDIRECT(ADDRESS(ROW($A1169),COLUMN(Q$1),3,1)&amp;":"&amp;ADDRESS(ROW($A1169)+MATCH("Г",$C1170:$C$6000,0),COLUMN(Q$1),3,1)),INDIRECT(ADDRESS(ROW($A1169),COLUMN($A$1),3,1)&amp;":"&amp;ADDRESS(ROW($A1169)+MATCH("Г",$C1170:$C$6000,0),COLUMN($A$1),3,1)),$A1169&amp;"*",INDIRECT(ADDRESS(ROW($A1169),COLUMN($C$1),3,1)&amp;":"&amp;ADDRESS(ROW($A1169)+MATCH("Г",$C1170:$C$6000,0),COLUMN($C$1),3,1)),"&lt;&gt;Г"),SUMIFS(Q1170:Q$6000,$A1170:$A$6000,IF(AND($A1169=$A1170,$C1169=$C1170),$A1169&amp;"*",IF(OR(MID($A1169,1,1)="0",MID($A1169,1,1)=0),"?"&amp;MID($A1169,2,LEN($A1169)-1),$A1169&amp;".?")),$C1170:$C$6000,"Г")))</f>
        <v>0</v>
      </c>
      <c r="R1169" s="42">
        <f ca="1">IF(MID($A1169,3,10)="1.1.3",SUMIFS(R1170:R$6000,$A1170:$A$6000,$A1169&amp;".1",$B1170:$B$6000,"Наименование объекта по производству электрической энергии всего, в том числе:")+SUMIFS(R1170:R$6000,$A1170:$A$6000,$A1169&amp;".2",$B1170:$B$6000,"Наименование объекта по производству электрической энергии всего, в том числе:"),IF(AND($C1170&lt;&gt;"Г",$C1170&lt;&gt;""),SUMIFS(INDIRECT(ADDRESS(ROW($A1169),COLUMN(R$1),3,1)&amp;":"&amp;ADDRESS(ROW($A1169)+MATCH("Г",$C1170:$C$6000,0),COLUMN(R$1),3,1)),INDIRECT(ADDRESS(ROW($A1169),COLUMN($A$1),3,1)&amp;":"&amp;ADDRESS(ROW($A1169)+MATCH("Г",$C1170:$C$6000,0),COLUMN($A$1),3,1)),$A1169&amp;"*",INDIRECT(ADDRESS(ROW($A1169),COLUMN($C$1),3,1)&amp;":"&amp;ADDRESS(ROW($A1169)+MATCH("Г",$C1170:$C$6000,0),COLUMN($C$1),3,1)),"&lt;&gt;Г"),SUMIFS(R1170:R$6000,$A1170:$A$6000,IF(AND($A1169=$A1170,$C1169=$C1170),$A1169&amp;"*",IF(OR(MID($A1169,1,1)="0",MID($A1169,1,1)=0),"?"&amp;MID($A1169,2,LEN($A1169)-1),$A1169&amp;".?")),$C1170:$C$6000,"Г")))</f>
        <v>0</v>
      </c>
      <c r="S1169" s="42">
        <f ca="1">IF(MID($A1169,3,10)="1.1.3",SUMIFS(S1170:S$6000,$A1170:$A$6000,$A1169&amp;".1",$B1170:$B$6000,"Наименование объекта по производству электрической энергии всего, в том числе:")+SUMIFS(S1170:S$6000,$A1170:$A$6000,$A1169&amp;".2",$B1170:$B$6000,"Наименование объекта по производству электрической энергии всего, в том числе:"),IF(AND($C1170&lt;&gt;"Г",$C1170&lt;&gt;""),SUMIFS(INDIRECT(ADDRESS(ROW($A1169),COLUMN(S$1),3,1)&amp;":"&amp;ADDRESS(ROW($A1169)+MATCH("Г",$C1170:$C$6000,0),COLUMN(S$1),3,1)),INDIRECT(ADDRESS(ROW($A1169),COLUMN($A$1),3,1)&amp;":"&amp;ADDRESS(ROW($A1169)+MATCH("Г",$C1170:$C$6000,0),COLUMN($A$1),3,1)),$A1169&amp;"*",INDIRECT(ADDRESS(ROW($A1169),COLUMN($C$1),3,1)&amp;":"&amp;ADDRESS(ROW($A1169)+MATCH("Г",$C1170:$C$6000,0),COLUMN($C$1),3,1)),"&lt;&gt;Г"),SUMIFS(S1170:S$6000,$A1170:$A$6000,IF(AND($A1169=$A1170,$C1169=$C1170),$A1169&amp;"*",IF(OR(MID($A1169,1,1)="0",MID($A1169,1,1)=0),"?"&amp;MID($A1169,2,LEN($A1169)-1),$A1169&amp;".?")),$C1170:$C$6000,"Г")))</f>
        <v>0</v>
      </c>
      <c r="T1169" s="42">
        <f ca="1">IF(MID($A1169,3,10)="1.1.3",SUMIFS(T1170:T$6000,$A1170:$A$6000,$A1169&amp;".1",$B1170:$B$6000,"Наименование объекта по производству электрической энергии всего, в том числе:")+SUMIFS(T1170:T$6000,$A1170:$A$6000,$A1169&amp;".2",$B1170:$B$6000,"Наименование объекта по производству электрической энергии всего, в том числе:"),IF(AND($C1170&lt;&gt;"Г",$C1170&lt;&gt;""),SUMIFS(INDIRECT(ADDRESS(ROW($A1169),COLUMN(T$1),3,1)&amp;":"&amp;ADDRESS(ROW($A1169)+MATCH("Г",$C1170:$C$6000,0),COLUMN(T$1),3,1)),INDIRECT(ADDRESS(ROW($A1169),COLUMN($A$1),3,1)&amp;":"&amp;ADDRESS(ROW($A1169)+MATCH("Г",$C1170:$C$6000,0),COLUMN($A$1),3,1)),$A1169&amp;"*",INDIRECT(ADDRESS(ROW($A1169),COLUMN($C$1),3,1)&amp;":"&amp;ADDRESS(ROW($A1169)+MATCH("Г",$C1170:$C$6000,0),COLUMN($C$1),3,1)),"&lt;&gt;Г"),SUMIFS(T1170:T$6000,$A1170:$A$6000,IF(AND($A1169=$A1170,$C1169=$C1170),$A1169&amp;"*",IF(OR(MID($A1169,1,1)="0",MID($A1169,1,1)=0),"?"&amp;MID($A1169,2,LEN($A1169)-1),$A1169&amp;".?")),$C1170:$C$6000,"Г")))</f>
        <v>0</v>
      </c>
      <c r="U1169" s="42">
        <f ca="1">IF(MID($A1169,3,10)="1.1.3",SUMIFS(U1170:U$6000,$A1170:$A$6000,$A1169&amp;".1",$B1170:$B$6000,"Наименование объекта по производству электрической энергии всего, в том числе:")+SUMIFS(U1170:U$6000,$A1170:$A$6000,$A1169&amp;".2",$B1170:$B$6000,"Наименование объекта по производству электрической энергии всего, в том числе:"),IF(AND($C1170&lt;&gt;"Г",$C1170&lt;&gt;""),SUMIFS(INDIRECT(ADDRESS(ROW($A1169),COLUMN(U$1),3,1)&amp;":"&amp;ADDRESS(ROW($A1169)+MATCH("Г",$C1170:$C$6000,0),COLUMN(U$1),3,1)),INDIRECT(ADDRESS(ROW($A1169),COLUMN($A$1),3,1)&amp;":"&amp;ADDRESS(ROW($A1169)+MATCH("Г",$C1170:$C$6000,0),COLUMN($A$1),3,1)),$A1169&amp;"*",INDIRECT(ADDRESS(ROW($A1169),COLUMN($C$1),3,1)&amp;":"&amp;ADDRESS(ROW($A1169)+MATCH("Г",$C1170:$C$6000,0),COLUMN($C$1),3,1)),"&lt;&gt;Г"),SUMIFS(U1170:U$6000,$A1170:$A$6000,IF(AND($A1169=$A1170,$C1169=$C1170),$A1169&amp;"*",IF(OR(MID($A1169,1,1)="0",MID($A1169,1,1)=0),"?"&amp;MID($A1169,2,LEN($A1169)-1),$A1169&amp;".?")),$C1170:$C$6000,"Г")))</f>
        <v>0</v>
      </c>
      <c r="V1169" s="42">
        <f ca="1">IF(MID($A1169,3,10)="1.1.3",SUMIFS(V1170:V$6000,$A1170:$A$6000,$A1169&amp;".1",$B1170:$B$6000,"Наименование объекта по производству электрической энергии всего, в том числе:")+SUMIFS(V1170:V$6000,$A1170:$A$6000,$A1169&amp;".2",$B1170:$B$6000,"Наименование объекта по производству электрической энергии всего, в том числе:"),IF(AND($C1170&lt;&gt;"Г",$C1170&lt;&gt;""),SUMIFS(INDIRECT(ADDRESS(ROW($A1169),COLUMN(V$1),3,1)&amp;":"&amp;ADDRESS(ROW($A1169)+MATCH("Г",$C1170:$C$6000,0),COLUMN(V$1),3,1)),INDIRECT(ADDRESS(ROW($A1169),COLUMN($A$1),3,1)&amp;":"&amp;ADDRESS(ROW($A1169)+MATCH("Г",$C1170:$C$6000,0),COLUMN($A$1),3,1)),$A1169&amp;"*",INDIRECT(ADDRESS(ROW($A1169),COLUMN($C$1),3,1)&amp;":"&amp;ADDRESS(ROW($A1169)+MATCH("Г",$C1170:$C$6000,0),COLUMN($C$1),3,1)),"&lt;&gt;Г"),SUMIFS(V1170:V$6000,$A1170:$A$6000,IF(AND($A1169=$A1170,$C1169=$C1170),$A1169&amp;"*",IF(OR(MID($A1169,1,1)="0",MID($A1169,1,1)=0),"?"&amp;MID($A1169,2,LEN($A1169)-1),$A1169&amp;".?")),$C1170:$C$6000,"Г")))</f>
        <v>0</v>
      </c>
      <c r="W1169" s="42">
        <f ca="1">IF(MID($A1169,3,10)="1.1.3",SUMIFS(W1170:W$6000,$A1170:$A$6000,$A1169&amp;".1",$B1170:$B$6000,"Наименование объекта по производству электрической энергии всего, в том числе:")+SUMIFS(W1170:W$6000,$A1170:$A$6000,$A1169&amp;".2",$B1170:$B$6000,"Наименование объекта по производству электрической энергии всего, в том числе:"),IF(AND($C1170&lt;&gt;"Г",$C1170&lt;&gt;""),SUMIFS(INDIRECT(ADDRESS(ROW($A1169),COLUMN(W$1),3,1)&amp;":"&amp;ADDRESS(ROW($A1169)+MATCH("Г",$C1170:$C$6000,0),COLUMN(W$1),3,1)),INDIRECT(ADDRESS(ROW($A1169),COLUMN($A$1),3,1)&amp;":"&amp;ADDRESS(ROW($A1169)+MATCH("Г",$C1170:$C$6000,0),COLUMN($A$1),3,1)),$A1169&amp;"*",INDIRECT(ADDRESS(ROW($A1169),COLUMN($C$1),3,1)&amp;":"&amp;ADDRESS(ROW($A1169)+MATCH("Г",$C1170:$C$6000,0),COLUMN($C$1),3,1)),"&lt;&gt;Г"),SUMIFS(W1170:W$6000,$A1170:$A$6000,IF(AND($A1169=$A1170,$C1169=$C1170),$A1169&amp;"*",IF(OR(MID($A1169,1,1)="0",MID($A1169,1,1)=0),"?"&amp;MID($A1169,2,LEN($A1169)-1),$A1169&amp;".?")),$C1170:$C$6000,"Г")))</f>
        <v>0</v>
      </c>
      <c r="X1169" s="42">
        <f ca="1">IF(MID($A1169,3,10)="1.1.3",SUMIFS(X1170:X$6000,$A1170:$A$6000,$A1169&amp;".1",$B1170:$B$6000,"Наименование объекта по производству электрической энергии всего, в том числе:")+SUMIFS(X1170:X$6000,$A1170:$A$6000,$A1169&amp;".2",$B1170:$B$6000,"Наименование объекта по производству электрической энергии всего, в том числе:"),IF(AND($C1170&lt;&gt;"Г",$C1170&lt;&gt;""),SUMIFS(INDIRECT(ADDRESS(ROW($A1169),COLUMN(X$1),3,1)&amp;":"&amp;ADDRESS(ROW($A1169)+MATCH("Г",$C1170:$C$6000,0),COLUMN(X$1),3,1)),INDIRECT(ADDRESS(ROW($A1169),COLUMN($A$1),3,1)&amp;":"&amp;ADDRESS(ROW($A1169)+MATCH("Г",$C1170:$C$6000,0),COLUMN($A$1),3,1)),$A1169&amp;"*",INDIRECT(ADDRESS(ROW($A1169),COLUMN($C$1),3,1)&amp;":"&amp;ADDRESS(ROW($A1169)+MATCH("Г",$C1170:$C$6000,0),COLUMN($C$1),3,1)),"&lt;&gt;Г"),SUMIFS(X1170:X$6000,$A1170:$A$6000,IF(AND($A1169=$A1170,$C1169=$C1170),$A1169&amp;"*",IF(OR(MID($A1169,1,1)="0",MID($A1169,1,1)=0),"?"&amp;MID($A1169,2,LEN($A1169)-1),$A1169&amp;".?")),$C1170:$C$6000,"Г")))</f>
        <v>0</v>
      </c>
      <c r="Y1169" s="42">
        <f ca="1">IF(MID($A1169,3,10)="1.1.3",SUMIFS(Y1170:Y$6000,$A1170:$A$6000,$A1169&amp;".1",$B1170:$B$6000,"Наименование объекта по производству электрической энергии всего, в том числе:")+SUMIFS(Y1170:Y$6000,$A1170:$A$6000,$A1169&amp;".2",$B1170:$B$6000,"Наименование объекта по производству электрической энергии всего, в том числе:"),IF(AND($C1170&lt;&gt;"Г",$C1170&lt;&gt;""),SUMIFS(INDIRECT(ADDRESS(ROW($A1169),COLUMN(Y$1),3,1)&amp;":"&amp;ADDRESS(ROW($A1169)+MATCH("Г",$C1170:$C$6000,0),COLUMN(Y$1),3,1)),INDIRECT(ADDRESS(ROW($A1169),COLUMN($A$1),3,1)&amp;":"&amp;ADDRESS(ROW($A1169)+MATCH("Г",$C1170:$C$6000,0),COLUMN($A$1),3,1)),$A1169&amp;"*",INDIRECT(ADDRESS(ROW($A1169),COLUMN($C$1),3,1)&amp;":"&amp;ADDRESS(ROW($A1169)+MATCH("Г",$C1170:$C$6000,0),COLUMN($C$1),3,1)),"&lt;&gt;Г"),SUMIFS(Y1170:Y$6000,$A1170:$A$6000,IF(AND($A1169=$A1170,$C1169=$C1170),$A1169&amp;"*",IF(OR(MID($A1169,1,1)="0",MID($A1169,1,1)=0),"?"&amp;MID($A1169,2,LEN($A1169)-1),$A1169&amp;".?")),$C1170:$C$6000,"Г")))</f>
        <v>0</v>
      </c>
      <c r="Z1169" s="42">
        <f ca="1">IF(MID($A1169,3,10)="1.1.3",SUMIFS(Z1170:Z$6000,$A1170:$A$6000,$A1169&amp;".1",$B1170:$B$6000,"Наименование объекта по производству электрической энергии всего, в том числе:")+SUMIFS(Z1170:Z$6000,$A1170:$A$6000,$A1169&amp;".2",$B1170:$B$6000,"Наименование объекта по производству электрической энергии всего, в том числе:"),IF(AND($C1170&lt;&gt;"Г",$C1170&lt;&gt;""),SUMIFS(INDIRECT(ADDRESS(ROW($A1169),COLUMN(Z$1),3,1)&amp;":"&amp;ADDRESS(ROW($A1169)+MATCH("Г",$C1170:$C$6000,0),COLUMN(Z$1),3,1)),INDIRECT(ADDRESS(ROW($A1169),COLUMN($A$1),3,1)&amp;":"&amp;ADDRESS(ROW($A1169)+MATCH("Г",$C1170:$C$6000,0),COLUMN($A$1),3,1)),$A1169&amp;"*",INDIRECT(ADDRESS(ROW($A1169),COLUMN($C$1),3,1)&amp;":"&amp;ADDRESS(ROW($A1169)+MATCH("Г",$C1170:$C$6000,0),COLUMN($C$1),3,1)),"&lt;&gt;Г"),SUMIFS(Z1170:Z$6000,$A1170:$A$6000,IF(AND($A1169=$A1170,$C1169=$C1170),$A1169&amp;"*",IF(OR(MID($A1169,1,1)="0",MID($A1169,1,1)=0),"?"&amp;MID($A1169,2,LEN($A1169)-1),$A1169&amp;".?")),$C1170:$C$6000,"Г")))</f>
        <v>0</v>
      </c>
      <c r="AA1169" s="42">
        <f ca="1">IF(MID($A1169,3,10)="1.1.3",SUMIFS(AA1170:AA$6000,$A1170:$A$6000,$A1169&amp;".1",$B1170:$B$6000,"Наименование объекта по производству электрической энергии всего, в том числе:")+SUMIFS(AA1170:AA$6000,$A1170:$A$6000,$A1169&amp;".2",$B1170:$B$6000,"Наименование объекта по производству электрической энергии всего, в том числе:"),IF(AND($C1170&lt;&gt;"Г",$C1170&lt;&gt;""),SUMIFS(INDIRECT(ADDRESS(ROW($A1169),COLUMN(AA$1),3,1)&amp;":"&amp;ADDRESS(ROW($A1169)+MATCH("Г",$C1170:$C$6000,0),COLUMN(AA$1),3,1)),INDIRECT(ADDRESS(ROW($A1169),COLUMN($A$1),3,1)&amp;":"&amp;ADDRESS(ROW($A1169)+MATCH("Г",$C1170:$C$6000,0),COLUMN($A$1),3,1)),$A1169&amp;"*",INDIRECT(ADDRESS(ROW($A1169),COLUMN($C$1),3,1)&amp;":"&amp;ADDRESS(ROW($A1169)+MATCH("Г",$C1170:$C$6000,0),COLUMN($C$1),3,1)),"&lt;&gt;Г"),SUMIFS(AA1170:AA$6000,$A1170:$A$6000,IF(AND($A1169=$A1170,$C1169=$C1170),$A1169&amp;"*",IF(OR(MID($A1169,1,1)="0",MID($A1169,1,1)=0),"?"&amp;MID($A1169,2,LEN($A1169)-1),$A1169&amp;".?")),$C1170:$C$6000,"Г")))</f>
        <v>0</v>
      </c>
      <c r="AB1169" s="42">
        <f ca="1">IF(MID($A1169,3,10)="1.1.3",SUMIFS(AB1170:AB$6000,$A1170:$A$6000,$A1169&amp;".1",$B1170:$B$6000,"Наименование объекта по производству электрической энергии всего, в том числе:")+SUMIFS(AB1170:AB$6000,$A1170:$A$6000,$A1169&amp;".2",$B1170:$B$6000,"Наименование объекта по производству электрической энергии всего, в том числе:"),IF(AND($C1170&lt;&gt;"Г",$C1170&lt;&gt;""),SUMIFS(INDIRECT(ADDRESS(ROW($A1169),COLUMN(AB$1),3,1)&amp;":"&amp;ADDRESS(ROW($A1169)+MATCH("Г",$C1170:$C$6000,0),COLUMN(AB$1),3,1)),INDIRECT(ADDRESS(ROW($A1169),COLUMN($A$1),3,1)&amp;":"&amp;ADDRESS(ROW($A1169)+MATCH("Г",$C1170:$C$6000,0),COLUMN($A$1),3,1)),$A1169&amp;"*",INDIRECT(ADDRESS(ROW($A1169),COLUMN($C$1),3,1)&amp;":"&amp;ADDRESS(ROW($A1169)+MATCH("Г",$C1170:$C$6000,0),COLUMN($C$1),3,1)),"&lt;&gt;Г"),SUMIFS(AB1170:AB$6000,$A1170:$A$6000,IF(AND($A1169=$A1170,$C1169=$C1170),$A1169&amp;"*",IF(OR(MID($A1169,1,1)="0",MID($A1169,1,1)=0),"?"&amp;MID($A1169,2,LEN($A1169)-1),$A1169&amp;".?")),$C1170:$C$6000,"Г")))</f>
        <v>0</v>
      </c>
      <c r="AC1169" s="42">
        <f ca="1">IF(MID($A1169,3,10)="1.1.3",SUMIFS(AC1170:AC$6000,$A1170:$A$6000,$A1169&amp;".1",$B1170:$B$6000,"Наименование объекта по производству электрической энергии всего, в том числе:")+SUMIFS(AC1170:AC$6000,$A1170:$A$6000,$A1169&amp;".2",$B1170:$B$6000,"Наименование объекта по производству электрической энергии всего, в том числе:"),IF(AND($C1170&lt;&gt;"Г",$C1170&lt;&gt;""),SUMIFS(INDIRECT(ADDRESS(ROW($A1169),COLUMN(AC$1),3,1)&amp;":"&amp;ADDRESS(ROW($A1169)+MATCH("Г",$C1170:$C$6000,0),COLUMN(AC$1),3,1)),INDIRECT(ADDRESS(ROW($A1169),COLUMN($A$1),3,1)&amp;":"&amp;ADDRESS(ROW($A1169)+MATCH("Г",$C1170:$C$6000,0),COLUMN($A$1),3,1)),$A1169&amp;"*",INDIRECT(ADDRESS(ROW($A1169),COLUMN($C$1),3,1)&amp;":"&amp;ADDRESS(ROW($A1169)+MATCH("Г",$C1170:$C$6000,0),COLUMN($C$1),3,1)),"&lt;&gt;Г"),SUMIFS(AC1170:AC$6000,$A1170:$A$6000,IF(AND($A1169=$A1170,$C1169=$C1170),$A1169&amp;"*",IF(OR(MID($A1169,1,1)="0",MID($A1169,1,1)=0),"?"&amp;MID($A1169,2,LEN($A1169)-1),$A1169&amp;".?")),$C1170:$C$6000,"Г")))</f>
        <v>0</v>
      </c>
      <c r="AD1169" s="42">
        <f ca="1">IF(MID($A1169,3,10)="1.1.3",SUMIFS(AD1170:AD$6000,$A1170:$A$6000,$A1169&amp;".1",$B1170:$B$6000,"Наименование объекта по производству электрической энергии всего, в том числе:")+SUMIFS(AD1170:AD$6000,$A1170:$A$6000,$A1169&amp;".2",$B1170:$B$6000,"Наименование объекта по производству электрической энергии всего, в том числе:"),IF(AND($C1170&lt;&gt;"Г",$C1170&lt;&gt;""),SUMIFS(INDIRECT(ADDRESS(ROW($A1169),COLUMN(AD$1),3,1)&amp;":"&amp;ADDRESS(ROW($A1169)+MATCH("Г",$C1170:$C$6000,0),COLUMN(AD$1),3,1)),INDIRECT(ADDRESS(ROW($A1169),COLUMN($A$1),3,1)&amp;":"&amp;ADDRESS(ROW($A1169)+MATCH("Г",$C1170:$C$6000,0),COLUMN($A$1),3,1)),$A1169&amp;"*",INDIRECT(ADDRESS(ROW($A1169),COLUMN($C$1),3,1)&amp;":"&amp;ADDRESS(ROW($A1169)+MATCH("Г",$C1170:$C$6000,0),COLUMN($C$1),3,1)),"&lt;&gt;Г"),SUMIFS(AD1170:AD$6000,$A1170:$A$6000,IF(AND($A1169=$A1170,$C1169=$C1170),$A1169&amp;"*",IF(OR(MID($A1169,1,1)="0",MID($A1169,1,1)=0),"?"&amp;MID($A1169,2,LEN($A1169)-1),$A1169&amp;".?")),$C1170:$C$6000,"Г")))</f>
        <v>0</v>
      </c>
      <c r="AE1169" s="42">
        <f ca="1">IF(MID($A1169,3,10)="1.1.3",SUMIFS(AE1170:AE$6000,$A1170:$A$6000,$A1169&amp;".1",$B1170:$B$6000,"Наименование объекта по производству электрической энергии всего, в том числе:")+SUMIFS(AE1170:AE$6000,$A1170:$A$6000,$A1169&amp;".2",$B1170:$B$6000,"Наименование объекта по производству электрической энергии всего, в том числе:"),IF(AND($C1170&lt;&gt;"Г",$C1170&lt;&gt;""),SUMIFS(INDIRECT(ADDRESS(ROW($A1169),COLUMN(AE$1),3,1)&amp;":"&amp;ADDRESS(ROW($A1169)+MATCH("Г",$C1170:$C$6000,0),COLUMN(AE$1),3,1)),INDIRECT(ADDRESS(ROW($A1169),COLUMN($A$1),3,1)&amp;":"&amp;ADDRESS(ROW($A1169)+MATCH("Г",$C1170:$C$6000,0),COLUMN($A$1),3,1)),$A1169&amp;"*",INDIRECT(ADDRESS(ROW($A1169),COLUMN($C$1),3,1)&amp;":"&amp;ADDRESS(ROW($A1169)+MATCH("Г",$C1170:$C$6000,0),COLUMN($C$1),3,1)),"&lt;&gt;Г"),SUMIFS(AE1170:AE$6000,$A1170:$A$6000,IF(AND($A1169=$A1170,$C1169=$C1170),$A1169&amp;"*",IF(OR(MID($A1169,1,1)="0",MID($A1169,1,1)=0),"?"&amp;MID($A1169,2,LEN($A1169)-1),$A1169&amp;".?")),$C1170:$C$6000,"Г")))</f>
        <v>0</v>
      </c>
      <c r="AF1169" s="42">
        <f ca="1">IF(MID($A1169,3,10)="1.1.3",SUMIFS(AF1170:AF$6000,$A1170:$A$6000,$A1169&amp;".1",$B1170:$B$6000,"Наименование объекта по производству электрической энергии всего, в том числе:")+SUMIFS(AF1170:AF$6000,$A1170:$A$6000,$A1169&amp;".2",$B1170:$B$6000,"Наименование объекта по производству электрической энергии всего, в том числе:"),IF(AND($C1170&lt;&gt;"Г",$C1170&lt;&gt;""),SUMIFS(INDIRECT(ADDRESS(ROW($A1169),COLUMN(AF$1),3,1)&amp;":"&amp;ADDRESS(ROW($A1169)+MATCH("Г",$C1170:$C$6000,0),COLUMN(AF$1),3,1)),INDIRECT(ADDRESS(ROW($A1169),COLUMN($A$1),3,1)&amp;":"&amp;ADDRESS(ROW($A1169)+MATCH("Г",$C1170:$C$6000,0),COLUMN($A$1),3,1)),$A1169&amp;"*",INDIRECT(ADDRESS(ROW($A1169),COLUMN($C$1),3,1)&amp;":"&amp;ADDRESS(ROW($A1169)+MATCH("Г",$C1170:$C$6000,0),COLUMN($C$1),3,1)),"&lt;&gt;Г"),SUMIFS(AF1170:AF$6000,$A1170:$A$6000,IF(AND($A1169=$A1170,$C1169=$C1170),$A1169&amp;"*",IF(OR(MID($A1169,1,1)="0",MID($A1169,1,1)=0),"?"&amp;MID($A1169,2,LEN($A1169)-1),$A1169&amp;".?")),$C1170:$C$6000,"Г")))</f>
        <v>0</v>
      </c>
      <c r="AG1169" s="42">
        <f ca="1">IF(MID($A1169,3,10)="1.1.3",SUMIFS(AG1170:AG$6000,$A1170:$A$6000,$A1169&amp;".1",$B1170:$B$6000,"Наименование объекта по производству электрической энергии всего, в том числе:")+SUMIFS(AG1170:AG$6000,$A1170:$A$6000,$A1169&amp;".2",$B1170:$B$6000,"Наименование объекта по производству электрической энергии всего, в том числе:"),IF(AND($C1170&lt;&gt;"Г",$C1170&lt;&gt;""),SUMIFS(INDIRECT(ADDRESS(ROW($A1169),COLUMN(AG$1),3,1)&amp;":"&amp;ADDRESS(ROW($A1169)+MATCH("Г",$C1170:$C$6000,0),COLUMN(AG$1),3,1)),INDIRECT(ADDRESS(ROW($A1169),COLUMN($A$1),3,1)&amp;":"&amp;ADDRESS(ROW($A1169)+MATCH("Г",$C1170:$C$6000,0),COLUMN($A$1),3,1)),$A1169&amp;"*",INDIRECT(ADDRESS(ROW($A1169),COLUMN($C$1),3,1)&amp;":"&amp;ADDRESS(ROW($A1169)+MATCH("Г",$C1170:$C$6000,0),COLUMN($C$1),3,1)),"&lt;&gt;Г"),SUMIFS(AG1170:AG$6000,$A1170:$A$6000,IF(AND($A1169=$A1170,$C1169=$C1170),$A1169&amp;"*",IF(OR(MID($A1169,1,1)="0",MID($A1169,1,1)=0),"?"&amp;MID($A1169,2,LEN($A1169)-1),$A1169&amp;".?")),$C1170:$C$6000,"Г")))</f>
        <v>0</v>
      </c>
      <c r="AH1169" s="42">
        <f ca="1">IF(MID($A1169,3,10)="1.1.3",SUMIFS(AH1170:AH$6000,$A1170:$A$6000,$A1169&amp;".1",$B1170:$B$6000,"Наименование объекта по производству электрической энергии всего, в том числе:")+SUMIFS(AH1170:AH$6000,$A1170:$A$6000,$A1169&amp;".2",$B1170:$B$6000,"Наименование объекта по производству электрической энергии всего, в том числе:"),IF(AND($C1170&lt;&gt;"Г",$C1170&lt;&gt;""),SUMIFS(INDIRECT(ADDRESS(ROW($A1169),COLUMN(AH$1),3,1)&amp;":"&amp;ADDRESS(ROW($A1169)+MATCH("Г",$C1170:$C$6000,0),COLUMN(AH$1),3,1)),INDIRECT(ADDRESS(ROW($A1169),COLUMN($A$1),3,1)&amp;":"&amp;ADDRESS(ROW($A1169)+MATCH("Г",$C1170:$C$6000,0),COLUMN($A$1),3,1)),$A1169&amp;"*",INDIRECT(ADDRESS(ROW($A1169),COLUMN($C$1),3,1)&amp;":"&amp;ADDRESS(ROW($A1169)+MATCH("Г",$C1170:$C$6000,0),COLUMN($C$1),3,1)),"&lt;&gt;Г"),SUMIFS(AH1170:AH$6000,$A1170:$A$6000,IF(AND($A1169=$A1170,$C1169=$C1170),$A1169&amp;"*",IF(OR(MID($A1169,1,1)="0",MID($A1169,1,1)=0),"?"&amp;MID($A1169,2,LEN($A1169)-1),$A1169&amp;".?")),$C1170:$C$6000,"Г")))</f>
        <v>0</v>
      </c>
      <c r="AI1169" s="42">
        <f ca="1">IF(MID($A1169,3,10)="1.1.3",SUMIFS(AI1170:AI$6000,$A1170:$A$6000,$A1169&amp;".1",$B1170:$B$6000,"Наименование объекта по производству электрической энергии всего, в том числе:")+SUMIFS(AI1170:AI$6000,$A1170:$A$6000,$A1169&amp;".2",$B1170:$B$6000,"Наименование объекта по производству электрической энергии всего, в том числе:"),IF(AND($C1170&lt;&gt;"Г",$C1170&lt;&gt;""),SUMIFS(INDIRECT(ADDRESS(ROW($A1169),COLUMN(AI$1),3,1)&amp;":"&amp;ADDRESS(ROW($A1169)+MATCH("Г",$C1170:$C$6000,0),COLUMN(AI$1),3,1)),INDIRECT(ADDRESS(ROW($A1169),COLUMN($A$1),3,1)&amp;":"&amp;ADDRESS(ROW($A1169)+MATCH("Г",$C1170:$C$6000,0),COLUMN($A$1),3,1)),$A1169&amp;"*",INDIRECT(ADDRESS(ROW($A1169),COLUMN($C$1),3,1)&amp;":"&amp;ADDRESS(ROW($A1169)+MATCH("Г",$C1170:$C$6000,0),COLUMN($C$1),3,1)),"&lt;&gt;Г"),SUMIFS(AI1170:AI$6000,$A1170:$A$6000,IF(AND($A1169=$A1170,$C1169=$C1170),$A1169&amp;"*",IF(OR(MID($A1169,1,1)="0",MID($A1169,1,1)=0),"?"&amp;MID($A1169,2,LEN($A1169)-1),$A1169&amp;".?")),$C1170:$C$6000,"Г")))</f>
        <v>0</v>
      </c>
      <c r="AJ1169" s="42">
        <f ca="1">IF(MID($A1169,3,10)="1.1.3",SUMIFS(AJ1170:AJ$6000,$A1170:$A$6000,$A1169&amp;".1",$B1170:$B$6000,"Наименование объекта по производству электрической энергии всего, в том числе:")+SUMIFS(AJ1170:AJ$6000,$A1170:$A$6000,$A1169&amp;".2",$B1170:$B$6000,"Наименование объекта по производству электрической энергии всего, в том числе:"),IF(AND($C1170&lt;&gt;"Г",$C1170&lt;&gt;""),SUMIFS(INDIRECT(ADDRESS(ROW($A1169),COLUMN(AJ$1),3,1)&amp;":"&amp;ADDRESS(ROW($A1169)+MATCH("Г",$C1170:$C$6000,0),COLUMN(AJ$1),3,1)),INDIRECT(ADDRESS(ROW($A1169),COLUMN($A$1),3,1)&amp;":"&amp;ADDRESS(ROW($A1169)+MATCH("Г",$C1170:$C$6000,0),COLUMN($A$1),3,1)),$A1169&amp;"*",INDIRECT(ADDRESS(ROW($A1169),COLUMN($C$1),3,1)&amp;":"&amp;ADDRESS(ROW($A1169)+MATCH("Г",$C1170:$C$6000,0),COLUMN($C$1),3,1)),"&lt;&gt;Г"),SUMIFS(AJ1170:AJ$6000,$A1170:$A$6000,IF(AND($A1169=$A1170,$C1169=$C1170),$A1169&amp;"*",IF(OR(MID($A1169,1,1)="0",MID($A1169,1,1)=0),"?"&amp;MID($A1169,2,LEN($A1169)-1),$A1169&amp;".?")),$C1170:$C$6000,"Г")))</f>
        <v>0</v>
      </c>
      <c r="AK1169" s="42">
        <f ca="1">IF(MID($A1169,3,10)="1.1.3",SUMIFS(AK1170:AK$6000,$A1170:$A$6000,$A1169&amp;".1",$B1170:$B$6000,"Наименование объекта по производству электрической энергии всего, в том числе:")+SUMIFS(AK1170:AK$6000,$A1170:$A$6000,$A1169&amp;".2",$B1170:$B$6000,"Наименование объекта по производству электрической энергии всего, в том числе:"),IF(AND($C1170&lt;&gt;"Г",$C1170&lt;&gt;""),SUMIFS(INDIRECT(ADDRESS(ROW($A1169),COLUMN(AK$1),3,1)&amp;":"&amp;ADDRESS(ROW($A1169)+MATCH("Г",$C1170:$C$6000,0),COLUMN(AK$1),3,1)),INDIRECT(ADDRESS(ROW($A1169),COLUMN($A$1),3,1)&amp;":"&amp;ADDRESS(ROW($A1169)+MATCH("Г",$C1170:$C$6000,0),COLUMN($A$1),3,1)),$A1169&amp;"*",INDIRECT(ADDRESS(ROW($A1169),COLUMN($C$1),3,1)&amp;":"&amp;ADDRESS(ROW($A1169)+MATCH("Г",$C1170:$C$6000,0),COLUMN($C$1),3,1)),"&lt;&gt;Г"),SUMIFS(AK1170:AK$6000,$A1170:$A$6000,IF(AND($A1169=$A1170,$C1169=$C1170),$A1169&amp;"*",IF(OR(MID($A1169,1,1)="0",MID($A1169,1,1)=0),"?"&amp;MID($A1169,2,LEN($A1169)-1),$A1169&amp;".?")),$C1170:$C$6000,"Г")))</f>
        <v>0</v>
      </c>
      <c r="AL1169" s="42" t="s">
        <v>951</v>
      </c>
      <c r="AM1169" s="42">
        <f ca="1">IF(MID($A1169,3,10)="1.1.3",SUMIFS(AM1170:AM$6000,$A1170:$A$6000,$A1169&amp;".1",$B1170:$B$6000,"Наименование объекта по производству электрической энергии всего, в том числе:")+SUMIFS(AM1170:AM$6000,$A1170:$A$6000,$A1169&amp;".2",$B1170:$B$6000,"Наименование объекта по производству электрической энергии всего, в том числе:"),IF(AND($C1170&lt;&gt;"Г",$C1170&lt;&gt;""),SUMIFS(INDIRECT(ADDRESS(ROW($A1169),COLUMN(AM$1),3,1)&amp;":"&amp;ADDRESS(ROW($A1169)+MATCH("Г",$C1170:$C$6000,0),COLUMN(AM$1),3,1)),INDIRECT(ADDRESS(ROW($A1169),COLUMN($A$1),3,1)&amp;":"&amp;ADDRESS(ROW($A1169)+MATCH("Г",$C1170:$C$6000,0),COLUMN($A$1),3,1)),$A1169&amp;"*",INDIRECT(ADDRESS(ROW($A1169),COLUMN($C$1),3,1)&amp;":"&amp;ADDRESS(ROW($A1169)+MATCH("Г",$C1170:$C$6000,0),COLUMN($C$1),3,1)),"&lt;&gt;Г"),SUMIFS(AM1170:AM$6000,$A1170:$A$6000,IF(AND($A1169=$A1170,$C1169=$C1170),$A1169&amp;"*",IF(OR(MID($A1169,1,1)="0",MID($A1169,1,1)=0),"?"&amp;MID($A1169,2,LEN($A1169)-1),$A1169&amp;".?")),$C1170:$C$6000,"Г")))</f>
        <v>0</v>
      </c>
      <c r="AN1169" s="42">
        <f ca="1">IF(MID($A1169,3,10)="1.1.3",SUMIFS(AN1170:AN$6000,$A1170:$A$6000,$A1169&amp;".1",$B1170:$B$6000,"Наименование объекта по производству электрической энергии всего, в том числе:")+SUMIFS(AN1170:AN$6000,$A1170:$A$6000,$A1169&amp;".2",$B1170:$B$6000,"Наименование объекта по производству электрической энергии всего, в том числе:"),IF(AND($C1170&lt;&gt;"Г",$C1170&lt;&gt;""),SUMIFS(INDIRECT(ADDRESS(ROW($A1169),COLUMN(AN$1),3,1)&amp;":"&amp;ADDRESS(ROW($A1169)+MATCH("Г",$C1170:$C$6000,0),COLUMN(AN$1),3,1)),INDIRECT(ADDRESS(ROW($A1169),COLUMN($A$1),3,1)&amp;":"&amp;ADDRESS(ROW($A1169)+MATCH("Г",$C1170:$C$6000,0),COLUMN($A$1),3,1)),$A1169&amp;"*",INDIRECT(ADDRESS(ROW($A1169),COLUMN($C$1),3,1)&amp;":"&amp;ADDRESS(ROW($A1169)+MATCH("Г",$C1170:$C$6000,0),COLUMN($C$1),3,1)),"&lt;&gt;Г"),SUMIFS(AN1170:AN$6000,$A1170:$A$6000,IF(AND($A1169=$A1170,$C1169=$C1170),$A1169&amp;"*",IF(OR(MID($A1169,1,1)="0",MID($A1169,1,1)=0),"?"&amp;MID($A1169,2,LEN($A1169)-1),$A1169&amp;".?")),$C1170:$C$6000,"Г")))</f>
        <v>0</v>
      </c>
      <c r="AO1169" s="40" t="s">
        <v>951</v>
      </c>
    </row>
    <row r="1170" spans="1:41" ht="15.75" x14ac:dyDescent="0.25">
      <c r="A1170" s="40" t="s">
        <v>2213</v>
      </c>
      <c r="B1170" s="40" t="s">
        <v>208</v>
      </c>
      <c r="C1170" s="40" t="s">
        <v>56</v>
      </c>
      <c r="D1170" s="40" t="s">
        <v>951</v>
      </c>
      <c r="E1170" s="41" t="s">
        <v>951</v>
      </c>
      <c r="F1170" s="41" t="s">
        <v>951</v>
      </c>
      <c r="G1170" s="41" t="s">
        <v>951</v>
      </c>
      <c r="H1170" s="42" t="s">
        <v>951</v>
      </c>
      <c r="I1170" s="42">
        <f ca="1">IF(MID($A1170,3,10)="1.1.3",SUMIFS(I1171:I$6000,$A1171:$A$6000,$A1170&amp;".1",$B1171:$B$6000,"Наименование объекта по производству электрической энергии всего, в том числе:")+SUMIFS(I1171:I$6000,$A1171:$A$6000,$A1170&amp;".2",$B1171:$B$6000,"Наименование объекта по производству электрической энергии всего, в том числе:"),IF(AND($C1171&lt;&gt;"Г",$C1171&lt;&gt;""),SUMIFS(INDIRECT(ADDRESS(ROW($A1170),COLUMN(I$1),3,1)&amp;":"&amp;ADDRESS(ROW($A1170)+MATCH("Г",$C1171:$C$6000,0),COLUMN(I$1),3,1)),INDIRECT(ADDRESS(ROW($A1170),COLUMN($A$1),3,1)&amp;":"&amp;ADDRESS(ROW($A1170)+MATCH("Г",$C1171:$C$6000,0),COLUMN($A$1),3,1)),$A1170&amp;"*",INDIRECT(ADDRESS(ROW($A1170),COLUMN($C$1),3,1)&amp;":"&amp;ADDRESS(ROW($A1170)+MATCH("Г",$C1171:$C$6000,0),COLUMN($C$1),3,1)),"&lt;&gt;Г"),SUMIFS(I1171:I$6000,$A1171:$A$6000,IF(AND($A1170=$A1171,$C1170=$C1171),$A1170&amp;"*",IF(OR(MID($A1170,1,1)="0",MID($A1170,1,1)=0),"?"&amp;MID($A1170,2,LEN($A1170)-1),$A1170&amp;".?")),$C1171:$C$6000,"Г")))</f>
        <v>1.6816</v>
      </c>
      <c r="J1170" s="42">
        <f ca="1">IF(MID($A1170,3,10)="1.1.3",SUMIFS(J1171:J$6000,$A1171:$A$6000,$A1170&amp;".1",$B1171:$B$6000,"Наименование объекта по производству электрической энергии всего, в том числе:")+SUMIFS(J1171:J$6000,$A1171:$A$6000,$A1170&amp;".2",$B1171:$B$6000,"Наименование объекта по производству электрической энергии всего, в том числе:"),IF(AND($C1171&lt;&gt;"Г",$C1171&lt;&gt;""),SUMIFS(INDIRECT(ADDRESS(ROW($A1170),COLUMN(J$1),3,1)&amp;":"&amp;ADDRESS(ROW($A1170)+MATCH("Г",$C1171:$C$6000,0),COLUMN(J$1),3,1)),INDIRECT(ADDRESS(ROW($A1170),COLUMN($A$1),3,1)&amp;":"&amp;ADDRESS(ROW($A1170)+MATCH("Г",$C1171:$C$6000,0),COLUMN($A$1),3,1)),$A1170&amp;"*",INDIRECT(ADDRESS(ROW($A1170),COLUMN($C$1),3,1)&amp;":"&amp;ADDRESS(ROW($A1170)+MATCH("Г",$C1171:$C$6000,0),COLUMN($C$1),3,1)),"&lt;&gt;Г"),SUMIFS(J1171:J$6000,$A1171:$A$6000,IF(AND($A1170=$A1171,$C1170=$C1171),$A1170&amp;"*",IF(OR(MID($A1170,1,1)="0",MID($A1170,1,1)=0),"?"&amp;MID($A1170,2,LEN($A1170)-1),$A1170&amp;".?")),$C1171:$C$6000,"Г")))</f>
        <v>2.6600734299999997</v>
      </c>
      <c r="K1170" s="42">
        <f ca="1">IF(MID($A1170,3,10)="1.1.3",SUMIFS(K1171:K$6000,$A1171:$A$6000,$A1170&amp;".1",$B1171:$B$6000,"Наименование объекта по производству электрической энергии всего, в том числе:")+SUMIFS(K1171:K$6000,$A1171:$A$6000,$A1170&amp;".2",$B1171:$B$6000,"Наименование объекта по производству электрической энергии всего, в том числе:"),IF(AND($C1171&lt;&gt;"Г",$C1171&lt;&gt;""),SUMIFS(INDIRECT(ADDRESS(ROW($A1170),COLUMN(K$1),3,1)&amp;":"&amp;ADDRESS(ROW($A1170)+MATCH("Г",$C1171:$C$6000,0),COLUMN(K$1),3,1)),INDIRECT(ADDRESS(ROW($A1170),COLUMN($A$1),3,1)&amp;":"&amp;ADDRESS(ROW($A1170)+MATCH("Г",$C1171:$C$6000,0),COLUMN($A$1),3,1)),$A1170&amp;"*",INDIRECT(ADDRESS(ROW($A1170),COLUMN($C$1),3,1)&amp;":"&amp;ADDRESS(ROW($A1170)+MATCH("Г",$C1171:$C$6000,0),COLUMN($C$1),3,1)),"&lt;&gt;Г"),SUMIFS(K1171:K$6000,$A1171:$A$6000,IF(AND($A1170=$A1171,$C1170=$C1171),$A1170&amp;"*",IF(OR(MID($A1170,1,1)="0",MID($A1170,1,1)=0),"?"&amp;MID($A1170,2,LEN($A1170)-1),$A1170&amp;".?")),$C1171:$C$6000,"Г")))</f>
        <v>402.81209626999998</v>
      </c>
      <c r="L1170" s="42">
        <f ca="1">IF(MID($A1170,3,10)="1.1.3",SUMIFS(L1171:L$6000,$A1171:$A$6000,$A1170&amp;".1",$B1171:$B$6000,"Наименование объекта по производству электрической энергии всего, в том числе:")+SUMIFS(L1171:L$6000,$A1171:$A$6000,$A1170&amp;".2",$B1171:$B$6000,"Наименование объекта по производству электрической энергии всего, в том числе:"),IF(AND($C1171&lt;&gt;"Г",$C1171&lt;&gt;""),SUMIFS(INDIRECT(ADDRESS(ROW($A1170),COLUMN(L$1),3,1)&amp;":"&amp;ADDRESS(ROW($A1170)+MATCH("Г",$C1171:$C$6000,0),COLUMN(L$1),3,1)),INDIRECT(ADDRESS(ROW($A1170),COLUMN($A$1),3,1)&amp;":"&amp;ADDRESS(ROW($A1170)+MATCH("Г",$C1171:$C$6000,0),COLUMN($A$1),3,1)),$A1170&amp;"*",INDIRECT(ADDRESS(ROW($A1170),COLUMN($C$1),3,1)&amp;":"&amp;ADDRESS(ROW($A1170)+MATCH("Г",$C1171:$C$6000,0),COLUMN($C$1),3,1)),"&lt;&gt;Г"),SUMIFS(L1171:L$6000,$A1171:$A$6000,IF(AND($A1170=$A1171,$C1170=$C1171),$A1170&amp;"*",IF(OR(MID($A1170,1,1)="0",MID($A1170,1,1)=0),"?"&amp;MID($A1170,2,LEN($A1170)-1),$A1170&amp;".?")),$C1171:$C$6000,"Г")))</f>
        <v>20.345183519999999</v>
      </c>
      <c r="M1170" s="42">
        <f ca="1">IF(MID($A1170,3,10)="1.1.3",SUMIFS(M1171:M$6000,$A1171:$A$6000,$A1170&amp;".1",$B1171:$B$6000,"Наименование объекта по производству электрической энергии всего, в том числе:")+SUMIFS(M1171:M$6000,$A1171:$A$6000,$A1170&amp;".2",$B1171:$B$6000,"Наименование объекта по производству электрической энергии всего, в том числе:"),IF(AND($C1171&lt;&gt;"Г",$C1171&lt;&gt;""),SUMIFS(INDIRECT(ADDRESS(ROW($A1170),COLUMN(M$1),3,1)&amp;":"&amp;ADDRESS(ROW($A1170)+MATCH("Г",$C1171:$C$6000,0),COLUMN(M$1),3,1)),INDIRECT(ADDRESS(ROW($A1170),COLUMN($A$1),3,1)&amp;":"&amp;ADDRESS(ROW($A1170)+MATCH("Г",$C1171:$C$6000,0),COLUMN($A$1),3,1)),$A1170&amp;"*",INDIRECT(ADDRESS(ROW($A1170),COLUMN($C$1),3,1)&amp;":"&amp;ADDRESS(ROW($A1170)+MATCH("Г",$C1171:$C$6000,0),COLUMN($C$1),3,1)),"&lt;&gt;Г"),SUMIFS(M1171:M$6000,$A1171:$A$6000,IF(AND($A1170=$A1171,$C1170=$C1171),$A1170&amp;"*",IF(OR(MID($A1170,1,1)="0",MID($A1170,1,1)=0),"?"&amp;MID($A1170,2,LEN($A1170)-1),$A1170&amp;".?")),$C1171:$C$6000,"Г")))</f>
        <v>100.37728973999999</v>
      </c>
      <c r="N1170" s="42">
        <f ca="1">IF(MID($A1170,3,10)="1.1.3",SUMIFS(N1171:N$6000,$A1171:$A$6000,$A1170&amp;".1",$B1171:$B$6000,"Наименование объекта по производству электрической энергии всего, в том числе:")+SUMIFS(N1171:N$6000,$A1171:$A$6000,$A1170&amp;".2",$B1171:$B$6000,"Наименование объекта по производству электрической энергии всего, в том числе:"),IF(AND($C1171&lt;&gt;"Г",$C1171&lt;&gt;""),SUMIFS(INDIRECT(ADDRESS(ROW($A1170),COLUMN(N$1),3,1)&amp;":"&amp;ADDRESS(ROW($A1170)+MATCH("Г",$C1171:$C$6000,0),COLUMN(N$1),3,1)),INDIRECT(ADDRESS(ROW($A1170),COLUMN($A$1),3,1)&amp;":"&amp;ADDRESS(ROW($A1170)+MATCH("Г",$C1171:$C$6000,0),COLUMN($A$1),3,1)),$A1170&amp;"*",INDIRECT(ADDRESS(ROW($A1170),COLUMN($C$1),3,1)&amp;":"&amp;ADDRESS(ROW($A1170)+MATCH("Г",$C1171:$C$6000,0),COLUMN($C$1),3,1)),"&lt;&gt;Г"),SUMIFS(N1171:N$6000,$A1171:$A$6000,IF(AND($A1170=$A1171,$C1170=$C1171),$A1170&amp;"*",IF(OR(MID($A1170,1,1)="0",MID($A1170,1,1)=0),"?"&amp;MID($A1170,2,LEN($A1170)-1),$A1170&amp;".?")),$C1171:$C$6000,"Г")))</f>
        <v>217.51803845999999</v>
      </c>
      <c r="O1170" s="42">
        <f ca="1">IF(MID($A1170,3,10)="1.1.3",SUMIFS(O1171:O$6000,$A1171:$A$6000,$A1170&amp;".1",$B1171:$B$6000,"Наименование объекта по производству электрической энергии всего, в том числе:")+SUMIFS(O1171:O$6000,$A1171:$A$6000,$A1170&amp;".2",$B1171:$B$6000,"Наименование объекта по производству электрической энергии всего, в том числе:"),IF(AND($C1171&lt;&gt;"Г",$C1171&lt;&gt;""),SUMIFS(INDIRECT(ADDRESS(ROW($A1170),COLUMN(O$1),3,1)&amp;":"&amp;ADDRESS(ROW($A1170)+MATCH("Г",$C1171:$C$6000,0),COLUMN(O$1),3,1)),INDIRECT(ADDRESS(ROW($A1170),COLUMN($A$1),3,1)&amp;":"&amp;ADDRESS(ROW($A1170)+MATCH("Г",$C1171:$C$6000,0),COLUMN($A$1),3,1)),$A1170&amp;"*",INDIRECT(ADDRESS(ROW($A1170),COLUMN($C$1),3,1)&amp;":"&amp;ADDRESS(ROW($A1170)+MATCH("Г",$C1171:$C$6000,0),COLUMN($C$1),3,1)),"&lt;&gt;Г"),SUMIFS(O1171:O$6000,$A1171:$A$6000,IF(AND($A1170=$A1171,$C1170=$C1171),$A1170&amp;"*",IF(OR(MID($A1170,1,1)="0",MID($A1170,1,1)=0),"?"&amp;MID($A1170,2,LEN($A1170)-1),$A1170&amp;".?")),$C1171:$C$6000,"Г")))</f>
        <v>64.571584550000011</v>
      </c>
      <c r="P1170" s="42">
        <f ca="1">IF(MID($A1170,3,10)="1.1.3",SUMIFS(P1171:P$6000,$A1171:$A$6000,$A1170&amp;".1",$B1171:$B$6000,"Наименование объекта по производству электрической энергии всего, в том числе:")+SUMIFS(P1171:P$6000,$A1171:$A$6000,$A1170&amp;".2",$B1171:$B$6000,"Наименование объекта по производству электрической энергии всего, в том числе:"),IF(AND($C1171&lt;&gt;"Г",$C1171&lt;&gt;""),SUMIFS(INDIRECT(ADDRESS(ROW($A1170),COLUMN(P$1),3,1)&amp;":"&amp;ADDRESS(ROW($A1170)+MATCH("Г",$C1171:$C$6000,0),COLUMN(P$1),3,1)),INDIRECT(ADDRESS(ROW($A1170),COLUMN($A$1),3,1)&amp;":"&amp;ADDRESS(ROW($A1170)+MATCH("Г",$C1171:$C$6000,0),COLUMN($A$1),3,1)),$A1170&amp;"*",INDIRECT(ADDRESS(ROW($A1170),COLUMN($C$1),3,1)&amp;":"&amp;ADDRESS(ROW($A1170)+MATCH("Г",$C1171:$C$6000,0),COLUMN($C$1),3,1)),"&lt;&gt;Г"),SUMIFS(P1171:P$6000,$A1171:$A$6000,IF(AND($A1170=$A1171,$C1170=$C1171),$A1170&amp;"*",IF(OR(MID($A1170,1,1)="0",MID($A1170,1,1)=0),"?"&amp;MID($A1170,2,LEN($A1170)-1),$A1170&amp;".?")),$C1171:$C$6000,"Г")))</f>
        <v>496.13560441628158</v>
      </c>
      <c r="Q1170" s="42">
        <f ca="1">IF(MID($A1170,3,10)="1.1.3",SUMIFS(Q1171:Q$6000,$A1171:$A$6000,$A1170&amp;".1",$B1171:$B$6000,"Наименование объекта по производству электрической энергии всего, в том числе:")+SUMIFS(Q1171:Q$6000,$A1171:$A$6000,$A1170&amp;".2",$B1171:$B$6000,"Наименование объекта по производству электрической энергии всего, в том числе:"),IF(AND($C1171&lt;&gt;"Г",$C1171&lt;&gt;""),SUMIFS(INDIRECT(ADDRESS(ROW($A1170),COLUMN(Q$1),3,1)&amp;":"&amp;ADDRESS(ROW($A1170)+MATCH("Г",$C1171:$C$6000,0),COLUMN(Q$1),3,1)),INDIRECT(ADDRESS(ROW($A1170),COLUMN($A$1),3,1)&amp;":"&amp;ADDRESS(ROW($A1170)+MATCH("Г",$C1171:$C$6000,0),COLUMN($A$1),3,1)),$A1170&amp;"*",INDIRECT(ADDRESS(ROW($A1170),COLUMN($C$1),3,1)&amp;":"&amp;ADDRESS(ROW($A1170)+MATCH("Г",$C1171:$C$6000,0),COLUMN($C$1),3,1)),"&lt;&gt;Г"),SUMIFS(Q1171:Q$6000,$A1171:$A$6000,IF(AND($A1170=$A1171,$C1170=$C1171),$A1170&amp;"*",IF(OR(MID($A1170,1,1)="0",MID($A1170,1,1)=0),"?"&amp;MID($A1170,2,LEN($A1170)-1),$A1170&amp;".?")),$C1171:$C$6000,"Г")))</f>
        <v>26.403343148674626</v>
      </c>
      <c r="R1170" s="42">
        <f ca="1">IF(MID($A1170,3,10)="1.1.3",SUMIFS(R1171:R$6000,$A1171:$A$6000,$A1170&amp;".1",$B1171:$B$6000,"Наименование объекта по производству электрической энергии всего, в том числе:")+SUMIFS(R1171:R$6000,$A1171:$A$6000,$A1170&amp;".2",$B1171:$B$6000,"Наименование объекта по производству электрической энергии всего, в том числе:"),IF(AND($C1171&lt;&gt;"Г",$C1171&lt;&gt;""),SUMIFS(INDIRECT(ADDRESS(ROW($A1170),COLUMN(R$1),3,1)&amp;":"&amp;ADDRESS(ROW($A1170)+MATCH("Г",$C1171:$C$6000,0),COLUMN(R$1),3,1)),INDIRECT(ADDRESS(ROW($A1170),COLUMN($A$1),3,1)&amp;":"&amp;ADDRESS(ROW($A1170)+MATCH("Г",$C1171:$C$6000,0),COLUMN($A$1),3,1)),$A1170&amp;"*",INDIRECT(ADDRESS(ROW($A1170),COLUMN($C$1),3,1)&amp;":"&amp;ADDRESS(ROW($A1170)+MATCH("Г",$C1171:$C$6000,0),COLUMN($C$1),3,1)),"&lt;&gt;Г"),SUMIFS(R1171:R$6000,$A1171:$A$6000,IF(AND($A1170=$A1171,$C1170=$C1171),$A1170&amp;"*",IF(OR(MID($A1170,1,1)="0",MID($A1170,1,1)=0),"?"&amp;MID($A1170,2,LEN($A1170)-1),$A1170&amp;".?")),$C1171:$C$6000,"Г")))</f>
        <v>144.07332177496528</v>
      </c>
      <c r="S1170" s="42">
        <f ca="1">IF(MID($A1170,3,10)="1.1.3",SUMIFS(S1171:S$6000,$A1171:$A$6000,$A1170&amp;".1",$B1171:$B$6000,"Наименование объекта по производству электрической энергии всего, в том числе:")+SUMIFS(S1171:S$6000,$A1171:$A$6000,$A1170&amp;".2",$B1171:$B$6000,"Наименование объекта по производству электрической энергии всего, в том числе:"),IF(AND($C1171&lt;&gt;"Г",$C1171&lt;&gt;""),SUMIFS(INDIRECT(ADDRESS(ROW($A1170),COLUMN(S$1),3,1)&amp;":"&amp;ADDRESS(ROW($A1170)+MATCH("Г",$C1171:$C$6000,0),COLUMN(S$1),3,1)),INDIRECT(ADDRESS(ROW($A1170),COLUMN($A$1),3,1)&amp;":"&amp;ADDRESS(ROW($A1170)+MATCH("Г",$C1171:$C$6000,0),COLUMN($A$1),3,1)),$A1170&amp;"*",INDIRECT(ADDRESS(ROW($A1170),COLUMN($C$1),3,1)&amp;":"&amp;ADDRESS(ROW($A1170)+MATCH("Г",$C1171:$C$6000,0),COLUMN($C$1),3,1)),"&lt;&gt;Г"),SUMIFS(S1171:S$6000,$A1171:$A$6000,IF(AND($A1170=$A1171,$C1170=$C1171),$A1170&amp;"*",IF(OR(MID($A1170,1,1)="0",MID($A1170,1,1)=0),"?"&amp;MID($A1170,2,LEN($A1170)-1),$A1170&amp;".?")),$C1171:$C$6000,"Г")))</f>
        <v>250.01171205856915</v>
      </c>
      <c r="T1170" s="42">
        <f ca="1">IF(MID($A1170,3,10)="1.1.3",SUMIFS(T1171:T$6000,$A1171:$A$6000,$A1170&amp;".1",$B1171:$B$6000,"Наименование объекта по производству электрической энергии всего, в том числе:")+SUMIFS(T1171:T$6000,$A1171:$A$6000,$A1170&amp;".2",$B1171:$B$6000,"Наименование объекта по производству электрической энергии всего, в том числе:"),IF(AND($C1171&lt;&gt;"Г",$C1171&lt;&gt;""),SUMIFS(INDIRECT(ADDRESS(ROW($A1170),COLUMN(T$1),3,1)&amp;":"&amp;ADDRESS(ROW($A1170)+MATCH("Г",$C1171:$C$6000,0),COLUMN(T$1),3,1)),INDIRECT(ADDRESS(ROW($A1170),COLUMN($A$1),3,1)&amp;":"&amp;ADDRESS(ROW($A1170)+MATCH("Г",$C1171:$C$6000,0),COLUMN($A$1),3,1)),$A1170&amp;"*",INDIRECT(ADDRESS(ROW($A1170),COLUMN($C$1),3,1)&amp;":"&amp;ADDRESS(ROW($A1170)+MATCH("Г",$C1171:$C$6000,0),COLUMN($C$1),3,1)),"&lt;&gt;Г"),SUMIFS(T1171:T$6000,$A1171:$A$6000,IF(AND($A1170=$A1171,$C1170=$C1171),$A1170&amp;"*",IF(OR(MID($A1170,1,1)="0",MID($A1170,1,1)=0),"?"&amp;MID($A1170,2,LEN($A1170)-1),$A1170&amp;".?")),$C1171:$C$6000,"Г")))</f>
        <v>75.647227434072505</v>
      </c>
      <c r="U1170" s="42">
        <f ca="1">IF(MID($A1170,3,10)="1.1.3",SUMIFS(U1171:U$6000,$A1171:$A$6000,$A1170&amp;".1",$B1171:$B$6000,"Наименование объекта по производству электрической энергии всего, в том числе:")+SUMIFS(U1171:U$6000,$A1171:$A$6000,$A1170&amp;".2",$B1171:$B$6000,"Наименование объекта по производству электрической энергии всего, в том числе:"),IF(AND($C1171&lt;&gt;"Г",$C1171&lt;&gt;""),SUMIFS(INDIRECT(ADDRESS(ROW($A1170),COLUMN(U$1),3,1)&amp;":"&amp;ADDRESS(ROW($A1170)+MATCH("Г",$C1171:$C$6000,0),COLUMN(U$1),3,1)),INDIRECT(ADDRESS(ROW($A1170),COLUMN($A$1),3,1)&amp;":"&amp;ADDRESS(ROW($A1170)+MATCH("Г",$C1171:$C$6000,0),COLUMN($A$1),3,1)),$A1170&amp;"*",INDIRECT(ADDRESS(ROW($A1170),COLUMN($C$1),3,1)&amp;":"&amp;ADDRESS(ROW($A1170)+MATCH("Г",$C1171:$C$6000,0),COLUMN($C$1),3,1)),"&lt;&gt;Г"),SUMIFS(U1171:U$6000,$A1171:$A$6000,IF(AND($A1170=$A1171,$C1170=$C1171),$A1170&amp;"*",IF(OR(MID($A1170,1,1)="0",MID($A1170,1,1)=0),"?"&amp;MID($A1170,2,LEN($A1170)-1),$A1170&amp;".?")),$C1171:$C$6000,"Г")))</f>
        <v>52.995778833776583</v>
      </c>
      <c r="V1170" s="42">
        <f ca="1">IF(MID($A1170,3,10)="1.1.3",SUMIFS(V1171:V$6000,$A1171:$A$6000,$A1170&amp;".1",$B1171:$B$6000,"Наименование объекта по производству электрической энергии всего, в том числе:")+SUMIFS(V1171:V$6000,$A1171:$A$6000,$A1170&amp;".2",$B1171:$B$6000,"Наименование объекта по производству электрической энергии всего, в том числе:"),IF(AND($C1171&lt;&gt;"Г",$C1171&lt;&gt;""),SUMIFS(INDIRECT(ADDRESS(ROW($A1170),COLUMN(V$1),3,1)&amp;":"&amp;ADDRESS(ROW($A1170)+MATCH("Г",$C1171:$C$6000,0),COLUMN(V$1),3,1)),INDIRECT(ADDRESS(ROW($A1170),COLUMN($A$1),3,1)&amp;":"&amp;ADDRESS(ROW($A1170)+MATCH("Г",$C1171:$C$6000,0),COLUMN($A$1),3,1)),$A1170&amp;"*",INDIRECT(ADDRESS(ROW($A1170),COLUMN($C$1),3,1)&amp;":"&amp;ADDRESS(ROW($A1170)+MATCH("Г",$C1171:$C$6000,0),COLUMN($C$1),3,1)),"&lt;&gt;Г"),SUMIFS(V1171:V$6000,$A1171:$A$6000,IF(AND($A1170=$A1171,$C1170=$C1171),$A1170&amp;"*",IF(OR(MID($A1170,1,1)="0",MID($A1170,1,1)=0),"?"&amp;MID($A1170,2,LEN($A1170)-1),$A1170&amp;".?")),$C1171:$C$6000,"Г")))</f>
        <v>398.52825682999992</v>
      </c>
      <c r="W1170" s="42">
        <f ca="1">IF(MID($A1170,3,10)="1.1.3",SUMIFS(W1171:W$6000,$A1171:$A$6000,$A1170&amp;".1",$B1171:$B$6000,"Наименование объекта по производству электрической энергии всего, в том числе:")+SUMIFS(W1171:W$6000,$A1171:$A$6000,$A1170&amp;".2",$B1171:$B$6000,"Наименование объекта по производству электрической энергии всего, в том числе:"),IF(AND($C1171&lt;&gt;"Г",$C1171&lt;&gt;""),SUMIFS(INDIRECT(ADDRESS(ROW($A1170),COLUMN(W$1),3,1)&amp;":"&amp;ADDRESS(ROW($A1170)+MATCH("Г",$C1171:$C$6000,0),COLUMN(W$1),3,1)),INDIRECT(ADDRESS(ROW($A1170),COLUMN($A$1),3,1)&amp;":"&amp;ADDRESS(ROW($A1170)+MATCH("Г",$C1171:$C$6000,0),COLUMN($A$1),3,1)),$A1170&amp;"*",INDIRECT(ADDRESS(ROW($A1170),COLUMN($C$1),3,1)&amp;":"&amp;ADDRESS(ROW($A1170)+MATCH("Г",$C1171:$C$6000,0),COLUMN($C$1),3,1)),"&lt;&gt;Г"),SUMIFS(W1171:W$6000,$A1171:$A$6000,IF(AND($A1170=$A1171,$C1170=$C1171),$A1170&amp;"*",IF(OR(MID($A1170,1,1)="0",MID($A1170,1,1)=0),"?"&amp;MID($A1170,2,LEN($A1170)-1),$A1170&amp;".?")),$C1171:$C$6000,"Г")))</f>
        <v>52.995778833776583</v>
      </c>
      <c r="X1170" s="42">
        <f ca="1">IF(MID($A1170,3,10)="1.1.3",SUMIFS(X1171:X$6000,$A1171:$A$6000,$A1170&amp;".1",$B1171:$B$6000,"Наименование объекта по производству электрической энергии всего, в том числе:")+SUMIFS(X1171:X$6000,$A1171:$A$6000,$A1170&amp;".2",$B1171:$B$6000,"Наименование объекта по производству электрической энергии всего, в том числе:"),IF(AND($C1171&lt;&gt;"Г",$C1171&lt;&gt;""),SUMIFS(INDIRECT(ADDRESS(ROW($A1170),COLUMN(X$1),3,1)&amp;":"&amp;ADDRESS(ROW($A1170)+MATCH("Г",$C1171:$C$6000,0),COLUMN(X$1),3,1)),INDIRECT(ADDRESS(ROW($A1170),COLUMN($A$1),3,1)&amp;":"&amp;ADDRESS(ROW($A1170)+MATCH("Г",$C1171:$C$6000,0),COLUMN($A$1),3,1)),$A1170&amp;"*",INDIRECT(ADDRESS(ROW($A1170),COLUMN($C$1),3,1)&amp;":"&amp;ADDRESS(ROW($A1170)+MATCH("Г",$C1171:$C$6000,0),COLUMN($C$1),3,1)),"&lt;&gt;Г"),SUMIFS(X1171:X$6000,$A1171:$A$6000,IF(AND($A1170=$A1171,$C1170=$C1171),$A1170&amp;"*",IF(OR(MID($A1170,1,1)="0",MID($A1170,1,1)=0),"?"&amp;MID($A1170,2,LEN($A1170)-1),$A1170&amp;".?")),$C1171:$C$6000,"Г")))</f>
        <v>398.52825682999992</v>
      </c>
      <c r="Y1170" s="42">
        <f ca="1">IF(MID($A1170,3,10)="1.1.3",SUMIFS(Y1171:Y$6000,$A1171:$A$6000,$A1170&amp;".1",$B1171:$B$6000,"Наименование объекта по производству электрической энергии всего, в том числе:")+SUMIFS(Y1171:Y$6000,$A1171:$A$6000,$A1170&amp;".2",$B1171:$B$6000,"Наименование объекта по производству электрической энергии всего, в том числе:"),IF(AND($C1171&lt;&gt;"Г",$C1171&lt;&gt;""),SUMIFS(INDIRECT(ADDRESS(ROW($A1170),COLUMN(Y$1),3,1)&amp;":"&amp;ADDRESS(ROW($A1170)+MATCH("Г",$C1171:$C$6000,0),COLUMN(Y$1),3,1)),INDIRECT(ADDRESS(ROW($A1170),COLUMN($A$1),3,1)&amp;":"&amp;ADDRESS(ROW($A1170)+MATCH("Г",$C1171:$C$6000,0),COLUMN($A$1),3,1)),$A1170&amp;"*",INDIRECT(ADDRESS(ROW($A1170),COLUMN($C$1),3,1)&amp;":"&amp;ADDRESS(ROW($A1170)+MATCH("Г",$C1171:$C$6000,0),COLUMN($C$1),3,1)),"&lt;&gt;Г"),SUMIFS(Y1171:Y$6000,$A1171:$A$6000,IF(AND($A1170=$A1171,$C1170=$C1171),$A1170&amp;"*",IF(OR(MID($A1170,1,1)="0",MID($A1170,1,1)=0),"?"&amp;MID($A1170,2,LEN($A1170)-1),$A1170&amp;".?")),$C1171:$C$6000,"Г")))</f>
        <v>65.621746142287279</v>
      </c>
      <c r="Z1170" s="42">
        <f ca="1">IF(MID($A1170,3,10)="1.1.3",SUMIFS(Z1171:Z$6000,$A1171:$A$6000,$A1170&amp;".1",$B1171:$B$6000,"Наименование объекта по производству электрической энергии всего, в том числе:")+SUMIFS(Z1171:Z$6000,$A1171:$A$6000,$A1170&amp;".2",$B1171:$B$6000,"Наименование объекта по производству электрической энергии всего, в том числе:"),IF(AND($C1171&lt;&gt;"Г",$C1171&lt;&gt;""),SUMIFS(INDIRECT(ADDRESS(ROW($A1170),COLUMN(Z$1),3,1)&amp;":"&amp;ADDRESS(ROW($A1170)+MATCH("Г",$C1171:$C$6000,0),COLUMN(Z$1),3,1)),INDIRECT(ADDRESS(ROW($A1170),COLUMN($A$1),3,1)&amp;":"&amp;ADDRESS(ROW($A1170)+MATCH("Г",$C1171:$C$6000,0),COLUMN($A$1),3,1)),$A1170&amp;"*",INDIRECT(ADDRESS(ROW($A1170),COLUMN($C$1),3,1)&amp;":"&amp;ADDRESS(ROW($A1170)+MATCH("Г",$C1171:$C$6000,0),COLUMN($C$1),3,1)),"&lt;&gt;Г"),SUMIFS(Z1171:Z$6000,$A1171:$A$6000,IF(AND($A1170=$A1171,$C1170=$C1171),$A1170&amp;"*",IF(OR(MID($A1170,1,1)="0",MID($A1170,1,1)=0),"?"&amp;MID($A1170,2,LEN($A1170)-1),$A1170&amp;".?")),$C1171:$C$6000,"Г")))</f>
        <v>493.47553099000004</v>
      </c>
      <c r="AA1170" s="42">
        <f ca="1">IF(MID($A1170,3,10)="1.1.3",SUMIFS(AA1171:AA$6000,$A1171:$A$6000,$A1170&amp;".1",$B1171:$B$6000,"Наименование объекта по производству электрической энергии всего, в том числе:")+SUMIFS(AA1171:AA$6000,$A1171:$A$6000,$A1170&amp;".2",$B1171:$B$6000,"Наименование объекта по производству электрической энергии всего, в том числе:"),IF(AND($C1171&lt;&gt;"Г",$C1171&lt;&gt;""),SUMIFS(INDIRECT(ADDRESS(ROW($A1170),COLUMN(AA$1),3,1)&amp;":"&amp;ADDRESS(ROW($A1170)+MATCH("Г",$C1171:$C$6000,0),COLUMN(AA$1),3,1)),INDIRECT(ADDRESS(ROW($A1170),COLUMN($A$1),3,1)&amp;":"&amp;ADDRESS(ROW($A1170)+MATCH("Г",$C1171:$C$6000,0),COLUMN($A$1),3,1)),$A1170&amp;"*",INDIRECT(ADDRESS(ROW($A1170),COLUMN($C$1),3,1)&amp;":"&amp;ADDRESS(ROW($A1170)+MATCH("Г",$C1171:$C$6000,0),COLUMN($C$1),3,1)),"&lt;&gt;Г"),SUMIFS(AA1171:AA$6000,$A1171:$A$6000,IF(AND($A1170=$A1171,$C1170=$C1171),$A1170&amp;"*",IF(OR(MID($A1170,1,1)="0",MID($A1170,1,1)=0),"?"&amp;MID($A1170,2,LEN($A1170)-1),$A1170&amp;".?")),$C1171:$C$6000,"Г")))</f>
        <v>58.902614810000003</v>
      </c>
      <c r="AB1170" s="42">
        <f ca="1">IF(MID($A1170,3,10)="1.1.3",SUMIFS(AB1171:AB$6000,$A1171:$A$6000,$A1170&amp;".1",$B1171:$B$6000,"Наименование объекта по производству электрической энергии всего, в том числе:")+SUMIFS(AB1171:AB$6000,$A1171:$A$6000,$A1170&amp;".2",$B1171:$B$6000,"Наименование объекта по производству электрической энергии всего, в том числе:"),IF(AND($C1171&lt;&gt;"Г",$C1171&lt;&gt;""),SUMIFS(INDIRECT(ADDRESS(ROW($A1170),COLUMN(AB$1),3,1)&amp;":"&amp;ADDRESS(ROW($A1170)+MATCH("Г",$C1171:$C$6000,0),COLUMN(AB$1),3,1)),INDIRECT(ADDRESS(ROW($A1170),COLUMN($A$1),3,1)&amp;":"&amp;ADDRESS(ROW($A1170)+MATCH("Г",$C1171:$C$6000,0),COLUMN($A$1),3,1)),$A1170&amp;"*",INDIRECT(ADDRESS(ROW($A1170),COLUMN($C$1),3,1)&amp;":"&amp;ADDRESS(ROW($A1170)+MATCH("Г",$C1171:$C$6000,0),COLUMN($C$1),3,1)),"&lt;&gt;Г"),SUMIFS(AB1171:AB$6000,$A1171:$A$6000,IF(AND($A1170=$A1171,$C1170=$C1171),$A1170&amp;"*",IF(OR(MID($A1170,1,1)="0",MID($A1170,1,1)=0),"?"&amp;MID($A1170,2,LEN($A1170)-1),$A1170&amp;".?")),$C1171:$C$6000,"Г")))</f>
        <v>70.788863750000004</v>
      </c>
      <c r="AC1170" s="42">
        <f ca="1">IF(MID($A1170,3,10)="1.1.3",SUMIFS(AC1171:AC$6000,$A1171:$A$6000,$A1170&amp;".1",$B1171:$B$6000,"Наименование объекта по производству электрической энергии всего, в том числе:")+SUMIFS(AC1171:AC$6000,$A1171:$A$6000,$A1170&amp;".2",$B1171:$B$6000,"Наименование объекта по производству электрической энергии всего, в том числе:"),IF(AND($C1171&lt;&gt;"Г",$C1171&lt;&gt;""),SUMIFS(INDIRECT(ADDRESS(ROW($A1170),COLUMN(AC$1),3,1)&amp;":"&amp;ADDRESS(ROW($A1170)+MATCH("Г",$C1171:$C$6000,0),COLUMN(AC$1),3,1)),INDIRECT(ADDRESS(ROW($A1170),COLUMN($A$1),3,1)&amp;":"&amp;ADDRESS(ROW($A1170)+MATCH("Г",$C1171:$C$6000,0),COLUMN($A$1),3,1)),$A1170&amp;"*",INDIRECT(ADDRESS(ROW($A1170),COLUMN($C$1),3,1)&amp;":"&amp;ADDRESS(ROW($A1170)+MATCH("Г",$C1171:$C$6000,0),COLUMN($C$1),3,1)),"&lt;&gt;Г"),SUMIFS(AC1171:AC$6000,$A1171:$A$6000,IF(AND($A1170=$A1171,$C1170=$C1171),$A1170&amp;"*",IF(OR(MID($A1170,1,1)="0",MID($A1170,1,1)=0),"?"&amp;MID($A1170,2,LEN($A1170)-1),$A1170&amp;".?")),$C1171:$C$6000,"Г")))</f>
        <v>47.410868739999998</v>
      </c>
      <c r="AD1170" s="42">
        <f ca="1">IF(MID($A1170,3,10)="1.1.3",SUMIFS(AD1171:AD$6000,$A1171:$A$6000,$A1170&amp;".1",$B1171:$B$6000,"Наименование объекта по производству электрической энергии всего, в том числе:")+SUMIFS(AD1171:AD$6000,$A1171:$A$6000,$A1170&amp;".2",$B1171:$B$6000,"Наименование объекта по производству электрической энергии всего, в том числе:"),IF(AND($C1171&lt;&gt;"Г",$C1171&lt;&gt;""),SUMIFS(INDIRECT(ADDRESS(ROW($A1170),COLUMN(AD$1),3,1)&amp;":"&amp;ADDRESS(ROW($A1170)+MATCH("Г",$C1171:$C$6000,0),COLUMN(AD$1),3,1)),INDIRECT(ADDRESS(ROW($A1170),COLUMN($A$1),3,1)&amp;":"&amp;ADDRESS(ROW($A1170)+MATCH("Г",$C1171:$C$6000,0),COLUMN($A$1),3,1)),$A1170&amp;"*",INDIRECT(ADDRESS(ROW($A1170),COLUMN($C$1),3,1)&amp;":"&amp;ADDRESS(ROW($A1170)+MATCH("Г",$C1171:$C$6000,0),COLUMN($C$1),3,1)),"&lt;&gt;Г"),SUMIFS(AD1171:AD$6000,$A1171:$A$6000,IF(AND($A1170=$A1171,$C1170=$C1171),$A1170&amp;"*",IF(OR(MID($A1170,1,1)="0",MID($A1170,1,1)=0),"?"&amp;MID($A1170,2,LEN($A1170)-1),$A1170&amp;".?")),$C1171:$C$6000,"Г")))</f>
        <v>49.435678489999994</v>
      </c>
      <c r="AE1170" s="42">
        <f ca="1">IF(MID($A1170,3,10)="1.1.3",SUMIFS(AE1171:AE$6000,$A1171:$A$6000,$A1170&amp;".1",$B1171:$B$6000,"Наименование объекта по производству электрической энергии всего, в том числе:")+SUMIFS(AE1171:AE$6000,$A1171:$A$6000,$A1170&amp;".2",$B1171:$B$6000,"Наименование объекта по производству электрической энергии всего, в том числе:"),IF(AND($C1171&lt;&gt;"Г",$C1171&lt;&gt;""),SUMIFS(INDIRECT(ADDRESS(ROW($A1170),COLUMN(AE$1),3,1)&amp;":"&amp;ADDRESS(ROW($A1170)+MATCH("Г",$C1171:$C$6000,0),COLUMN(AE$1),3,1)),INDIRECT(ADDRESS(ROW($A1170),COLUMN($A$1),3,1)&amp;":"&amp;ADDRESS(ROW($A1170)+MATCH("Г",$C1171:$C$6000,0),COLUMN($A$1),3,1)),$A1170&amp;"*",INDIRECT(ADDRESS(ROW($A1170),COLUMN($C$1),3,1)&amp;":"&amp;ADDRESS(ROW($A1170)+MATCH("Г",$C1171:$C$6000,0),COLUMN($C$1),3,1)),"&lt;&gt;Г"),SUMIFS(AE1171:AE$6000,$A1171:$A$6000,IF(AND($A1170=$A1171,$C1170=$C1171),$A1170&amp;"*",IF(OR(MID($A1170,1,1)="0",MID($A1170,1,1)=0),"?"&amp;MID($A1170,2,LEN($A1170)-1),$A1170&amp;".?")),$C1171:$C$6000,"Г")))</f>
        <v>63.622218060000002</v>
      </c>
      <c r="AF1170" s="42">
        <f ca="1">IF(MID($A1170,3,10)="1.1.3",SUMIFS(AF1171:AF$6000,$A1171:$A$6000,$A1170&amp;".1",$B1171:$B$6000,"Наименование объекта по производству электрической энергии всего, в том числе:")+SUMIFS(AF1171:AF$6000,$A1171:$A$6000,$A1170&amp;".2",$B1171:$B$6000,"Наименование объекта по производству электрической энергии всего, в том числе:"),IF(AND($C1171&lt;&gt;"Г",$C1171&lt;&gt;""),SUMIFS(INDIRECT(ADDRESS(ROW($A1170),COLUMN(AF$1),3,1)&amp;":"&amp;ADDRESS(ROW($A1170)+MATCH("Г",$C1171:$C$6000,0),COLUMN(AF$1),3,1)),INDIRECT(ADDRESS(ROW($A1170),COLUMN($A$1),3,1)&amp;":"&amp;ADDRESS(ROW($A1170)+MATCH("Г",$C1171:$C$6000,0),COLUMN($A$1),3,1)),$A1170&amp;"*",INDIRECT(ADDRESS(ROW($A1170),COLUMN($C$1),3,1)&amp;":"&amp;ADDRESS(ROW($A1170)+MATCH("Г",$C1171:$C$6000,0),COLUMN($C$1),3,1)),"&lt;&gt;Г"),SUMIFS(AF1171:AF$6000,$A1171:$A$6000,IF(AND($A1170=$A1171,$C1170=$C1171),$A1170&amp;"*",IF(OR(MID($A1170,1,1)="0",MID($A1170,1,1)=0),"?"&amp;MID($A1170,2,LEN($A1170)-1),$A1170&amp;".?")),$C1171:$C$6000,"Г")))</f>
        <v>48.062090439999999</v>
      </c>
      <c r="AG1170" s="42">
        <f ca="1">IF(MID($A1170,3,10)="1.1.3",SUMIFS(AG1171:AG$6000,$A1171:$A$6000,$A1170&amp;".1",$B1171:$B$6000,"Наименование объекта по производству электрической энергии всего, в том числе:")+SUMIFS(AG1171:AG$6000,$A1171:$A$6000,$A1170&amp;".2",$B1171:$B$6000,"Наименование объекта по производству электрической энергии всего, в том числе:"),IF(AND($C1171&lt;&gt;"Г",$C1171&lt;&gt;""),SUMIFS(INDIRECT(ADDRESS(ROW($A1170),COLUMN(AG$1),3,1)&amp;":"&amp;ADDRESS(ROW($A1170)+MATCH("Г",$C1171:$C$6000,0),COLUMN(AG$1),3,1)),INDIRECT(ADDRESS(ROW($A1170),COLUMN($A$1),3,1)&amp;":"&amp;ADDRESS(ROW($A1170)+MATCH("Г",$C1171:$C$6000,0),COLUMN($A$1),3,1)),$A1170&amp;"*",INDIRECT(ADDRESS(ROW($A1170),COLUMN($C$1),3,1)&amp;":"&amp;ADDRESS(ROW($A1170)+MATCH("Г",$C1171:$C$6000,0),COLUMN($C$1),3,1)),"&lt;&gt;Г"),SUMIFS(AG1171:AG$6000,$A1171:$A$6000,IF(AND($A1170=$A1171,$C1170=$C1171),$A1170&amp;"*",IF(OR(MID($A1170,1,1)="0",MID($A1170,1,1)=0),"?"&amp;MID($A1170,2,LEN($A1170)-1),$A1170&amp;".?")),$C1171:$C$6000,"Г")))</f>
        <v>40.706756079999998</v>
      </c>
      <c r="AH1170" s="42">
        <f ca="1">IF(MID($A1170,3,10)="1.1.3",SUMIFS(AH1171:AH$6000,$A1171:$A$6000,$A1170&amp;".1",$B1171:$B$6000,"Наименование объекта по производству электрической энергии всего, в том числе:")+SUMIFS(AH1171:AH$6000,$A1171:$A$6000,$A1170&amp;".2",$B1171:$B$6000,"Наименование объекта по производству электрической энергии всего, в том числе:"),IF(AND($C1171&lt;&gt;"Г",$C1171&lt;&gt;""),SUMIFS(INDIRECT(ADDRESS(ROW($A1170),COLUMN(AH$1),3,1)&amp;":"&amp;ADDRESS(ROW($A1170)+MATCH("Г",$C1171:$C$6000,0),COLUMN(AH$1),3,1)),INDIRECT(ADDRESS(ROW($A1170),COLUMN($A$1),3,1)&amp;":"&amp;ADDRESS(ROW($A1170)+MATCH("Г",$C1171:$C$6000,0),COLUMN($A$1),3,1)),$A1170&amp;"*",INDIRECT(ADDRESS(ROW($A1170),COLUMN($C$1),3,1)&amp;":"&amp;ADDRESS(ROW($A1170)+MATCH("Г",$C1171:$C$6000,0),COLUMN($C$1),3,1)),"&lt;&gt;Г"),SUMIFS(AH1171:AH$6000,$A1171:$A$6000,IF(AND($A1170=$A1171,$C1170=$C1171),$A1170&amp;"*",IF(OR(MID($A1170,1,1)="0",MID($A1170,1,1)=0),"?"&amp;MID($A1170,2,LEN($A1170)-1),$A1170&amp;".?")),$C1171:$C$6000,"Г")))</f>
        <v>41.689979180000002</v>
      </c>
      <c r="AI1170" s="42">
        <f ca="1">IF(MID($A1170,3,10)="1.1.3",SUMIFS(AI1171:AI$6000,$A1171:$A$6000,$A1170&amp;".1",$B1171:$B$6000,"Наименование объекта по производству электрической энергии всего, в том числе:")+SUMIFS(AI1171:AI$6000,$A1171:$A$6000,$A1170&amp;".2",$B1171:$B$6000,"Наименование объекта по производству электрической энергии всего, в том числе:"),IF(AND($C1171&lt;&gt;"Г",$C1171&lt;&gt;""),SUMIFS(INDIRECT(ADDRESS(ROW($A1170),COLUMN(AI$1),3,1)&amp;":"&amp;ADDRESS(ROW($A1170)+MATCH("Г",$C1171:$C$6000,0),COLUMN(AI$1),3,1)),INDIRECT(ADDRESS(ROW($A1170),COLUMN($A$1),3,1)&amp;":"&amp;ADDRESS(ROW($A1170)+MATCH("Г",$C1171:$C$6000,0),COLUMN($A$1),3,1)),$A1170&amp;"*",INDIRECT(ADDRESS(ROW($A1170),COLUMN($C$1),3,1)&amp;":"&amp;ADDRESS(ROW($A1170)+MATCH("Г",$C1171:$C$6000,0),COLUMN($C$1),3,1)),"&lt;&gt;Г"),SUMIFS(AI1171:AI$6000,$A1171:$A$6000,IF(AND($A1170=$A1171,$C1170=$C1171),$A1170&amp;"*",IF(OR(MID($A1170,1,1)="0",MID($A1170,1,1)=0),"?"&amp;MID($A1170,2,LEN($A1170)-1),$A1170&amp;".?")),$C1171:$C$6000,"Г")))</f>
        <v>185.49234062999997</v>
      </c>
      <c r="AJ1170" s="42">
        <f ca="1">IF(MID($A1170,3,10)="1.1.3",SUMIFS(AJ1171:AJ$6000,$A1171:$A$6000,$A1170&amp;".1",$B1171:$B$6000,"Наименование объекта по производству электрической энергии всего, в том числе:")+SUMIFS(AJ1171:AJ$6000,$A1171:$A$6000,$A1170&amp;".2",$B1171:$B$6000,"Наименование объекта по производству электрической энергии всего, в том числе:"),IF(AND($C1171&lt;&gt;"Г",$C1171&lt;&gt;""),SUMIFS(INDIRECT(ADDRESS(ROW($A1170),COLUMN(AJ$1),3,1)&amp;":"&amp;ADDRESS(ROW($A1170)+MATCH("Г",$C1171:$C$6000,0),COLUMN(AJ$1),3,1)),INDIRECT(ADDRESS(ROW($A1170),COLUMN($A$1),3,1)&amp;":"&amp;ADDRESS(ROW($A1170)+MATCH("Г",$C1171:$C$6000,0),COLUMN($A$1),3,1)),$A1170&amp;"*",INDIRECT(ADDRESS(ROW($A1170),COLUMN($C$1),3,1)&amp;":"&amp;ADDRESS(ROW($A1170)+MATCH("Г",$C1171:$C$6000,0),COLUMN($C$1),3,1)),"&lt;&gt;Г"),SUMIFS(AJ1171:AJ$6000,$A1171:$A$6000,IF(AND($A1170=$A1171,$C1170=$C1171),$A1170&amp;"*",IF(OR(MID($A1170,1,1)="0",MID($A1170,1,1)=0),"?"&amp;MID($A1170,2,LEN($A1170)-1),$A1170&amp;".?")),$C1171:$C$6000,"Г")))</f>
        <v>165.92524272999998</v>
      </c>
      <c r="AK1170" s="42">
        <f ca="1">IF(MID($A1170,3,10)="1.1.3",SUMIFS(AK1171:AK$6000,$A1171:$A$6000,$A1170&amp;".1",$B1171:$B$6000,"Наименование объекта по производству электрической энергии всего, в том числе:")+SUMIFS(AK1171:AK$6000,$A1171:$A$6000,$A1170&amp;".2",$B1171:$B$6000,"Наименование объекта по производству электрической энергии всего, в том числе:"),IF(AND($C1171&lt;&gt;"Г",$C1171&lt;&gt;""),SUMIFS(INDIRECT(ADDRESS(ROW($A1170),COLUMN(AK$1),3,1)&amp;":"&amp;ADDRESS(ROW($A1170)+MATCH("Г",$C1171:$C$6000,0),COLUMN(AK$1),3,1)),INDIRECT(ADDRESS(ROW($A1170),COLUMN($A$1),3,1)&amp;":"&amp;ADDRESS(ROW($A1170)+MATCH("Г",$C1171:$C$6000,0),COLUMN($A$1),3,1)),$A1170&amp;"*",INDIRECT(ADDRESS(ROW($A1170),COLUMN($C$1),3,1)&amp;":"&amp;ADDRESS(ROW($A1170)+MATCH("Г",$C1171:$C$6000,0),COLUMN($C$1),3,1)),"&lt;&gt;Г"),SUMIFS(AK1171:AK$6000,$A1171:$A$6000,IF(AND($A1170=$A1171,$C1170=$C1171),$A1170&amp;"*",IF(OR(MID($A1170,1,1)="0",MID($A1170,1,1)=0),"?"&amp;MID($A1170,2,LEN($A1170)-1),$A1170&amp;".?")),$C1171:$C$6000,"Г")))</f>
        <v>117.57367640000001</v>
      </c>
      <c r="AL1170" s="42" t="s">
        <v>951</v>
      </c>
      <c r="AM1170" s="42">
        <f ca="1">IF(MID($A1170,3,10)="1.1.3",SUMIFS(AM1171:AM$6000,$A1171:$A$6000,$A1170&amp;".1",$B1171:$B$6000,"Наименование объекта по производству электрической энергии всего, в том числе:")+SUMIFS(AM1171:AM$6000,$A1171:$A$6000,$A1170&amp;".2",$B1171:$B$6000,"Наименование объекта по производству электрической энергии всего, в том числе:"),IF(AND($C1171&lt;&gt;"Г",$C1171&lt;&gt;""),SUMIFS(INDIRECT(ADDRESS(ROW($A1170),COLUMN(AM$1),3,1)&amp;":"&amp;ADDRESS(ROW($A1170)+MATCH("Г",$C1171:$C$6000,0),COLUMN(AM$1),3,1)),INDIRECT(ADDRESS(ROW($A1170),COLUMN($A$1),3,1)&amp;":"&amp;ADDRESS(ROW($A1170)+MATCH("Г",$C1171:$C$6000,0),COLUMN($A$1),3,1)),$A1170&amp;"*",INDIRECT(ADDRESS(ROW($A1170),COLUMN($C$1),3,1)&amp;":"&amp;ADDRESS(ROW($A1170)+MATCH("Г",$C1171:$C$6000,0),COLUMN($C$1),3,1)),"&lt;&gt;Г"),SUMIFS(AM1171:AM$6000,$A1171:$A$6000,IF(AND($A1170=$A1171,$C1170=$C1171),$A1170&amp;"*",IF(OR(MID($A1170,1,1)="0",MID($A1170,1,1)=0),"?"&amp;MID($A1170,2,LEN($A1170)-1),$A1170&amp;".?")),$C1171:$C$6000,"Г")))</f>
        <v>337.23218350999997</v>
      </c>
      <c r="AN1170" s="42">
        <f ca="1">IF(MID($A1170,3,10)="1.1.3",SUMIFS(AN1171:AN$6000,$A1171:$A$6000,$A1170&amp;".1",$B1171:$B$6000,"Наименование объекта по производству электрической энергии всего, в том числе:")+SUMIFS(AN1171:AN$6000,$A1171:$A$6000,$A1170&amp;".2",$B1171:$B$6000,"Наименование объекта по производству электрической энергии всего, в том числе:"),IF(AND($C1171&lt;&gt;"Г",$C1171&lt;&gt;""),SUMIFS(INDIRECT(ADDRESS(ROW($A1170),COLUMN(AN$1),3,1)&amp;":"&amp;ADDRESS(ROW($A1170)+MATCH("Г",$C1171:$C$6000,0),COLUMN(AN$1),3,1)),INDIRECT(ADDRESS(ROW($A1170),COLUMN($A$1),3,1)&amp;":"&amp;ADDRESS(ROW($A1170)+MATCH("Г",$C1171:$C$6000,0),COLUMN($A$1),3,1)),$A1170&amp;"*",INDIRECT(ADDRESS(ROW($A1170),COLUMN($C$1),3,1)&amp;":"&amp;ADDRESS(ROW($A1170)+MATCH("Г",$C1171:$C$6000,0),COLUMN($C$1),3,1)),"&lt;&gt;Г"),SUMIFS(AN1171:AN$6000,$A1171:$A$6000,IF(AND($A1170=$A1171,$C1170=$C1171),$A1170&amp;"*",IF(OR(MID($A1170,1,1)="0",MID($A1170,1,1)=0),"?"&amp;MID($A1170,2,LEN($A1170)-1),$A1170&amp;".?")),$C1171:$C$6000,"Г")))</f>
        <v>422.68666724000008</v>
      </c>
      <c r="AO1170" s="40" t="s">
        <v>951</v>
      </c>
    </row>
    <row r="1171" spans="1:41" ht="37.5" customHeight="1" x14ac:dyDescent="0.25">
      <c r="A1171" s="40" t="s">
        <v>2214</v>
      </c>
      <c r="B1171" s="40" t="s">
        <v>210</v>
      </c>
      <c r="C1171" s="40" t="s">
        <v>56</v>
      </c>
      <c r="D1171" s="40" t="s">
        <v>951</v>
      </c>
      <c r="E1171" s="41" t="s">
        <v>951</v>
      </c>
      <c r="F1171" s="41" t="s">
        <v>951</v>
      </c>
      <c r="G1171" s="41" t="s">
        <v>951</v>
      </c>
      <c r="H1171" s="42" t="s">
        <v>951</v>
      </c>
      <c r="I1171" s="42" t="s">
        <v>951</v>
      </c>
      <c r="J1171" s="42">
        <f ca="1">IF(MID($A1171,3,10)="1.1.3",SUMIFS(J1172:J$6000,$A1172:$A$6000,$A1171&amp;".1",$B1172:$B$6000,"Наименование объекта по производству электрической энергии всего, в том числе:")+SUMIFS(J1172:J$6000,$A1172:$A$6000,$A1171&amp;".2",$B1172:$B$6000,"Наименование объекта по производству электрической энергии всего, в том числе:"),IF(AND($C1172&lt;&gt;"Г",$C1172&lt;&gt;""),SUMIFS(INDIRECT(ADDRESS(ROW($A1171),COLUMN(J$1),3,1)&amp;":"&amp;ADDRESS(ROW($A1171)+MATCH("Г",$C1172:$C$6000,0),COLUMN(J$1),3,1)),INDIRECT(ADDRESS(ROW($A1171),COLUMN($A$1),3,1)&amp;":"&amp;ADDRESS(ROW($A1171)+MATCH("Г",$C1172:$C$6000,0),COLUMN($A$1),3,1)),$A1171&amp;"*",INDIRECT(ADDRESS(ROW($A1171),COLUMN($C$1),3,1)&amp;":"&amp;ADDRESS(ROW($A1171)+MATCH("Г",$C1172:$C$6000,0),COLUMN($C$1),3,1)),"&lt;&gt;Г"),SUMIFS(J1172:J$6000,$A1172:$A$6000,IF(AND($A1171=$A1172,$C1171=$C1172),$A1171&amp;"*",IF(OR(MID($A1171,1,1)="0",MID($A1171,1,1)=0),"?"&amp;MID($A1171,2,LEN($A1171)-1),$A1171&amp;".?")),$C1172:$C$6000,"Г")))</f>
        <v>0.10932159</v>
      </c>
      <c r="K1171" s="42">
        <f ca="1">IF(MID($A1171,3,10)="1.1.3",SUMIFS(K1172:K$6000,$A1172:$A$6000,$A1171&amp;".1",$B1172:$B$6000,"Наименование объекта по производству электрической энергии всего, в том числе:")+SUMIFS(K1172:K$6000,$A1172:$A$6000,$A1171&amp;".2",$B1172:$B$6000,"Наименование объекта по производству электрической энергии всего, в том числе:"),IF(AND($C1172&lt;&gt;"Г",$C1172&lt;&gt;""),SUMIFS(INDIRECT(ADDRESS(ROW($A1171),COLUMN(K$1),3,1)&amp;":"&amp;ADDRESS(ROW($A1171)+MATCH("Г",$C1172:$C$6000,0),COLUMN(K$1),3,1)),INDIRECT(ADDRESS(ROW($A1171),COLUMN($A$1),3,1)&amp;":"&amp;ADDRESS(ROW($A1171)+MATCH("Г",$C1172:$C$6000,0),COLUMN($A$1),3,1)),$A1171&amp;"*",INDIRECT(ADDRESS(ROW($A1171),COLUMN($C$1),3,1)&amp;":"&amp;ADDRESS(ROW($A1171)+MATCH("Г",$C1172:$C$6000,0),COLUMN($C$1),3,1)),"&lt;&gt;Г"),SUMIFS(K1172:K$6000,$A1172:$A$6000,IF(AND($A1171=$A1172,$C1171=$C1172),$A1171&amp;"*",IF(OR(MID($A1171,1,1)="0",MID($A1171,1,1)=0),"?"&amp;MID($A1171,2,LEN($A1171)-1),$A1171&amp;".?")),$C1172:$C$6000,"Г")))</f>
        <v>31.194767000000002</v>
      </c>
      <c r="L1171" s="42">
        <f ca="1">IF(MID($A1171,3,10)="1.1.3",SUMIFS(L1172:L$6000,$A1172:$A$6000,$A1171&amp;".1",$B1172:$B$6000,"Наименование объекта по производству электрической энергии всего, в том числе:")+SUMIFS(L1172:L$6000,$A1172:$A$6000,$A1171&amp;".2",$B1172:$B$6000,"Наименование объекта по производству электрической энергии всего, в том числе:"),IF(AND($C1172&lt;&gt;"Г",$C1172&lt;&gt;""),SUMIFS(INDIRECT(ADDRESS(ROW($A1171),COLUMN(L$1),3,1)&amp;":"&amp;ADDRESS(ROW($A1171)+MATCH("Г",$C1172:$C$6000,0),COLUMN(L$1),3,1)),INDIRECT(ADDRESS(ROW($A1171),COLUMN($A$1),3,1)&amp;":"&amp;ADDRESS(ROW($A1171)+MATCH("Г",$C1172:$C$6000,0),COLUMN($A$1),3,1)),$A1171&amp;"*",INDIRECT(ADDRESS(ROW($A1171),COLUMN($C$1),3,1)&amp;":"&amp;ADDRESS(ROW($A1171)+MATCH("Г",$C1172:$C$6000,0),COLUMN($C$1),3,1)),"&lt;&gt;Г"),SUMIFS(L1172:L$6000,$A1172:$A$6000,IF(AND($A1171=$A1172,$C1171=$C1172),$A1171&amp;"*",IF(OR(MID($A1171,1,1)="0",MID($A1171,1,1)=0),"?"&amp;MID($A1171,2,LEN($A1171)-1),$A1171&amp;".?")),$C1172:$C$6000,"Г")))</f>
        <v>0.24087670999999999</v>
      </c>
      <c r="M1171" s="42">
        <f ca="1">IF(MID($A1171,3,10)="1.1.3",SUMIFS(M1172:M$6000,$A1172:$A$6000,$A1171&amp;".1",$B1172:$B$6000,"Наименование объекта по производству электрической энергии всего, в том числе:")+SUMIFS(M1172:M$6000,$A1172:$A$6000,$A1171&amp;".2",$B1172:$B$6000,"Наименование объекта по производству электрической энергии всего, в том числе:"),IF(AND($C1172&lt;&gt;"Г",$C1172&lt;&gt;""),SUMIFS(INDIRECT(ADDRESS(ROW($A1171),COLUMN(M$1),3,1)&amp;":"&amp;ADDRESS(ROW($A1171)+MATCH("Г",$C1172:$C$6000,0),COLUMN(M$1),3,1)),INDIRECT(ADDRESS(ROW($A1171),COLUMN($A$1),3,1)&amp;":"&amp;ADDRESS(ROW($A1171)+MATCH("Г",$C1172:$C$6000,0),COLUMN($A$1),3,1)),$A1171&amp;"*",INDIRECT(ADDRESS(ROW($A1171),COLUMN($C$1),3,1)&amp;":"&amp;ADDRESS(ROW($A1171)+MATCH("Г",$C1172:$C$6000,0),COLUMN($C$1),3,1)),"&lt;&gt;Г"),SUMIFS(M1172:M$6000,$A1172:$A$6000,IF(AND($A1171=$A1172,$C1171=$C1172),$A1171&amp;"*",IF(OR(MID($A1171,1,1)="0",MID($A1171,1,1)=0),"?"&amp;MID($A1171,2,LEN($A1171)-1),$A1171&amp;".?")),$C1172:$C$6000,"Г")))</f>
        <v>4.6895048900000003</v>
      </c>
      <c r="N1171" s="42">
        <f ca="1">IF(MID($A1171,3,10)="1.1.3",SUMIFS(N1172:N$6000,$A1172:$A$6000,$A1171&amp;".1",$B1172:$B$6000,"Наименование объекта по производству электрической энергии всего, в том числе:")+SUMIFS(N1172:N$6000,$A1172:$A$6000,$A1171&amp;".2",$B1172:$B$6000,"Наименование объекта по производству электрической энергии всего, в том числе:"),IF(AND($C1172&lt;&gt;"Г",$C1172&lt;&gt;""),SUMIFS(INDIRECT(ADDRESS(ROW($A1171),COLUMN(N$1),3,1)&amp;":"&amp;ADDRESS(ROW($A1171)+MATCH("Г",$C1172:$C$6000,0),COLUMN(N$1),3,1)),INDIRECT(ADDRESS(ROW($A1171),COLUMN($A$1),3,1)&amp;":"&amp;ADDRESS(ROW($A1171)+MATCH("Г",$C1172:$C$6000,0),COLUMN($A$1),3,1)),$A1171&amp;"*",INDIRECT(ADDRESS(ROW($A1171),COLUMN($C$1),3,1)&amp;":"&amp;ADDRESS(ROW($A1171)+MATCH("Г",$C1172:$C$6000,0),COLUMN($C$1),3,1)),"&lt;&gt;Г"),SUMIFS(N1172:N$6000,$A1172:$A$6000,IF(AND($A1171=$A1172,$C1171=$C1172),$A1171&amp;"*",IF(OR(MID($A1171,1,1)="0",MID($A1171,1,1)=0),"?"&amp;MID($A1171,2,LEN($A1171)-1),$A1171&amp;".?")),$C1172:$C$6000,"Г")))</f>
        <v>20.308958769999997</v>
      </c>
      <c r="O1171" s="42">
        <f ca="1">IF(MID($A1171,3,10)="1.1.3",SUMIFS(O1172:O$6000,$A1172:$A$6000,$A1171&amp;".1",$B1172:$B$6000,"Наименование объекта по производству электрической энергии всего, в том числе:")+SUMIFS(O1172:O$6000,$A1172:$A$6000,$A1171&amp;".2",$B1172:$B$6000,"Наименование объекта по производству электрической энергии всего, в том числе:"),IF(AND($C1172&lt;&gt;"Г",$C1172&lt;&gt;""),SUMIFS(INDIRECT(ADDRESS(ROW($A1171),COLUMN(O$1),3,1)&amp;":"&amp;ADDRESS(ROW($A1171)+MATCH("Г",$C1172:$C$6000,0),COLUMN(O$1),3,1)),INDIRECT(ADDRESS(ROW($A1171),COLUMN($A$1),3,1)&amp;":"&amp;ADDRESS(ROW($A1171)+MATCH("Г",$C1172:$C$6000,0),COLUMN($A$1),3,1)),$A1171&amp;"*",INDIRECT(ADDRESS(ROW($A1171),COLUMN($C$1),3,1)&amp;":"&amp;ADDRESS(ROW($A1171)+MATCH("Г",$C1172:$C$6000,0),COLUMN($C$1),3,1)),"&lt;&gt;Г"),SUMIFS(O1172:O$6000,$A1172:$A$6000,IF(AND($A1171=$A1172,$C1171=$C1172),$A1171&amp;"*",IF(OR(MID($A1171,1,1)="0",MID($A1171,1,1)=0),"?"&amp;MID($A1171,2,LEN($A1171)-1),$A1171&amp;".?")),$C1172:$C$6000,"Г")))</f>
        <v>5.9554266299999998</v>
      </c>
      <c r="P1171" s="42">
        <f ca="1">IF(MID($A1171,3,10)="1.1.3",SUMIFS(P1172:P$6000,$A1172:$A$6000,$A1171&amp;".1",$B1172:$B$6000,"Наименование объекта по производству электрической энергии всего, в том числе:")+SUMIFS(P1172:P$6000,$A1172:$A$6000,$A1171&amp;".2",$B1172:$B$6000,"Наименование объекта по производству электрической энергии всего, в том числе:"),IF(AND($C1172&lt;&gt;"Г",$C1172&lt;&gt;""),SUMIFS(INDIRECT(ADDRESS(ROW($A1171),COLUMN(P$1),3,1)&amp;":"&amp;ADDRESS(ROW($A1171)+MATCH("Г",$C1172:$C$6000,0),COLUMN(P$1),3,1)),INDIRECT(ADDRESS(ROW($A1171),COLUMN($A$1),3,1)&amp;":"&amp;ADDRESS(ROW($A1171)+MATCH("Г",$C1172:$C$6000,0),COLUMN($A$1),3,1)),$A1171&amp;"*",INDIRECT(ADDRESS(ROW($A1171),COLUMN($C$1),3,1)&amp;":"&amp;ADDRESS(ROW($A1171)+MATCH("Г",$C1172:$C$6000,0),COLUMN($C$1),3,1)),"&lt;&gt;Г"),SUMIFS(P1172:P$6000,$A1172:$A$6000,IF(AND($A1171=$A1172,$C1171=$C1172),$A1171&amp;"*",IF(OR(MID($A1171,1,1)="0",MID($A1171,1,1)=0),"?"&amp;MID($A1171,2,LEN($A1171)-1),$A1171&amp;".?")),$C1172:$C$6000,"Г")))</f>
        <v>31.793892080000003</v>
      </c>
      <c r="Q1171" s="42">
        <f ca="1">IF(MID($A1171,3,10)="1.1.3",SUMIFS(Q1172:Q$6000,$A1172:$A$6000,$A1171&amp;".1",$B1172:$B$6000,"Наименование объекта по производству электрической энергии всего, в том числе:")+SUMIFS(Q1172:Q$6000,$A1172:$A$6000,$A1171&amp;".2",$B1172:$B$6000,"Наименование объекта по производству электрической энергии всего, в том числе:"),IF(AND($C1172&lt;&gt;"Г",$C1172&lt;&gt;""),SUMIFS(INDIRECT(ADDRESS(ROW($A1171),COLUMN(Q$1),3,1)&amp;":"&amp;ADDRESS(ROW($A1171)+MATCH("Г",$C1172:$C$6000,0),COLUMN(Q$1),3,1)),INDIRECT(ADDRESS(ROW($A1171),COLUMN($A$1),3,1)&amp;":"&amp;ADDRESS(ROW($A1171)+MATCH("Г",$C1172:$C$6000,0),COLUMN($A$1),3,1)),$A1171&amp;"*",INDIRECT(ADDRESS(ROW($A1171),COLUMN($C$1),3,1)&amp;":"&amp;ADDRESS(ROW($A1171)+MATCH("Г",$C1172:$C$6000,0),COLUMN($C$1),3,1)),"&lt;&gt;Г"),SUMIFS(Q1172:Q$6000,$A1172:$A$6000,IF(AND($A1171=$A1172,$C1171=$C1172),$A1171&amp;"*",IF(OR(MID($A1171,1,1)="0",MID($A1171,1,1)=0),"?"&amp;MID($A1171,2,LEN($A1171)-1),$A1171&amp;".?")),$C1172:$C$6000,"Г")))</f>
        <v>0.47549280999999999</v>
      </c>
      <c r="R1171" s="42">
        <f ca="1">IF(MID($A1171,3,10)="1.1.3",SUMIFS(R1172:R$6000,$A1172:$A$6000,$A1171&amp;".1",$B1172:$B$6000,"Наименование объекта по производству электрической энергии всего, в том числе:")+SUMIFS(R1172:R$6000,$A1172:$A$6000,$A1171&amp;".2",$B1172:$B$6000,"Наименование объекта по производству электрической энергии всего, в том числе:"),IF(AND($C1172&lt;&gt;"Г",$C1172&lt;&gt;""),SUMIFS(INDIRECT(ADDRESS(ROW($A1171),COLUMN(R$1),3,1)&amp;":"&amp;ADDRESS(ROW($A1171)+MATCH("Г",$C1172:$C$6000,0),COLUMN(R$1),3,1)),INDIRECT(ADDRESS(ROW($A1171),COLUMN($A$1),3,1)&amp;":"&amp;ADDRESS(ROW($A1171)+MATCH("Г",$C1172:$C$6000,0),COLUMN($A$1),3,1)),$A1171&amp;"*",INDIRECT(ADDRESS(ROW($A1171),COLUMN($C$1),3,1)&amp;":"&amp;ADDRESS(ROW($A1171)+MATCH("Г",$C1172:$C$6000,0),COLUMN($C$1),3,1)),"&lt;&gt;Г"),SUMIFS(R1172:R$6000,$A1172:$A$6000,IF(AND($A1171=$A1172,$C1171=$C1172),$A1171&amp;"*",IF(OR(MID($A1171,1,1)="0",MID($A1171,1,1)=0),"?"&amp;MID($A1171,2,LEN($A1171)-1),$A1171&amp;".?")),$C1172:$C$6000,"Г")))</f>
        <v>5.1677829499999994</v>
      </c>
      <c r="S1171" s="42">
        <f ca="1">IF(MID($A1171,3,10)="1.1.3",SUMIFS(S1172:S$6000,$A1172:$A$6000,$A1171&amp;".1",$B1172:$B$6000,"Наименование объекта по производству электрической энергии всего, в том числе:")+SUMIFS(S1172:S$6000,$A1172:$A$6000,$A1171&amp;".2",$B1172:$B$6000,"Наименование объекта по производству электрической энергии всего, в том числе:"),IF(AND($C1172&lt;&gt;"Г",$C1172&lt;&gt;""),SUMIFS(INDIRECT(ADDRESS(ROW($A1171),COLUMN(S$1),3,1)&amp;":"&amp;ADDRESS(ROW($A1171)+MATCH("Г",$C1172:$C$6000,0),COLUMN(S$1),3,1)),INDIRECT(ADDRESS(ROW($A1171),COLUMN($A$1),3,1)&amp;":"&amp;ADDRESS(ROW($A1171)+MATCH("Г",$C1172:$C$6000,0),COLUMN($A$1),3,1)),$A1171&amp;"*",INDIRECT(ADDRESS(ROW($A1171),COLUMN($C$1),3,1)&amp;":"&amp;ADDRESS(ROW($A1171)+MATCH("Г",$C1172:$C$6000,0),COLUMN($C$1),3,1)),"&lt;&gt;Г"),SUMIFS(S1172:S$6000,$A1172:$A$6000,IF(AND($A1171=$A1172,$C1171=$C1172),$A1171&amp;"*",IF(OR(MID($A1171,1,1)="0",MID($A1171,1,1)=0),"?"&amp;MID($A1171,2,LEN($A1171)-1),$A1171&amp;".?")),$C1172:$C$6000,"Г")))</f>
        <v>20.997616470000001</v>
      </c>
      <c r="T1171" s="42">
        <f ca="1">IF(MID($A1171,3,10)="1.1.3",SUMIFS(T1172:T$6000,$A1172:$A$6000,$A1171&amp;".1",$B1172:$B$6000,"Наименование объекта по производству электрической энергии всего, в том числе:")+SUMIFS(T1172:T$6000,$A1172:$A$6000,$A1171&amp;".2",$B1172:$B$6000,"Наименование объекта по производству электрической энергии всего, в том числе:"),IF(AND($C1172&lt;&gt;"Г",$C1172&lt;&gt;""),SUMIFS(INDIRECT(ADDRESS(ROW($A1171),COLUMN(T$1),3,1)&amp;":"&amp;ADDRESS(ROW($A1171)+MATCH("Г",$C1172:$C$6000,0),COLUMN(T$1),3,1)),INDIRECT(ADDRESS(ROW($A1171),COLUMN($A$1),3,1)&amp;":"&amp;ADDRESS(ROW($A1171)+MATCH("Г",$C1172:$C$6000,0),COLUMN($A$1),3,1)),$A1171&amp;"*",INDIRECT(ADDRESS(ROW($A1171),COLUMN($C$1),3,1)&amp;":"&amp;ADDRESS(ROW($A1171)+MATCH("Г",$C1172:$C$6000,0),COLUMN($C$1),3,1)),"&lt;&gt;Г"),SUMIFS(T1172:T$6000,$A1172:$A$6000,IF(AND($A1171=$A1172,$C1171=$C1172),$A1171&amp;"*",IF(OR(MID($A1171,1,1)="0",MID($A1171,1,1)=0),"?"&amp;MID($A1171,2,LEN($A1171)-1),$A1171&amp;".?")),$C1172:$C$6000,"Г")))</f>
        <v>5.1529998500000005</v>
      </c>
      <c r="U1171" s="42">
        <f ca="1">IF(MID($A1171,3,10)="1.1.3",SUMIFS(U1172:U$6000,$A1172:$A$6000,$A1171&amp;".1",$B1172:$B$6000,"Наименование объекта по производству электрической энергии всего, в том числе:")+SUMIFS(U1172:U$6000,$A1172:$A$6000,$A1171&amp;".2",$B1172:$B$6000,"Наименование объекта по производству электрической энергии всего, в том числе:"),IF(AND($C1172&lt;&gt;"Г",$C1172&lt;&gt;""),SUMIFS(INDIRECT(ADDRESS(ROW($A1171),COLUMN(U$1),3,1)&amp;":"&amp;ADDRESS(ROW($A1171)+MATCH("Г",$C1172:$C$6000,0),COLUMN(U$1),3,1)),INDIRECT(ADDRESS(ROW($A1171),COLUMN($A$1),3,1)&amp;":"&amp;ADDRESS(ROW($A1171)+MATCH("Г",$C1172:$C$6000,0),COLUMN($A$1),3,1)),$A1171&amp;"*",INDIRECT(ADDRESS(ROW($A1171),COLUMN($C$1),3,1)&amp;":"&amp;ADDRESS(ROW($A1171)+MATCH("Г",$C1172:$C$6000,0),COLUMN($C$1),3,1)),"&lt;&gt;Г"),SUMIFS(U1172:U$6000,$A1172:$A$6000,IF(AND($A1171=$A1172,$C1171=$C1172),$A1171&amp;"*",IF(OR(MID($A1171,1,1)="0",MID($A1171,1,1)=0),"?"&amp;MID($A1171,2,LEN($A1171)-1),$A1171&amp;".?")),$C1172:$C$6000,"Г")))</f>
        <v>4.1337028470744643</v>
      </c>
      <c r="V1171" s="42">
        <f ca="1">IF(MID($A1171,3,10)="1.1.3",SUMIFS(V1172:V$6000,$A1172:$A$6000,$A1171&amp;".1",$B1172:$B$6000,"Наименование объекта по производству электрической энергии всего, в том числе:")+SUMIFS(V1172:V$6000,$A1172:$A$6000,$A1171&amp;".2",$B1172:$B$6000,"Наименование объекта по производству электрической энергии всего, в том числе:"),IF(AND($C1172&lt;&gt;"Г",$C1172&lt;&gt;""),SUMIFS(INDIRECT(ADDRESS(ROW($A1171),COLUMN(V$1),3,1)&amp;":"&amp;ADDRESS(ROW($A1171)+MATCH("Г",$C1172:$C$6000,0),COLUMN(V$1),3,1)),INDIRECT(ADDRESS(ROW($A1171),COLUMN($A$1),3,1)&amp;":"&amp;ADDRESS(ROW($A1171)+MATCH("Г",$C1172:$C$6000,0),COLUMN($A$1),3,1)),$A1171&amp;"*",INDIRECT(ADDRESS(ROW($A1171),COLUMN($C$1),3,1)&amp;":"&amp;ADDRESS(ROW($A1171)+MATCH("Г",$C1172:$C$6000,0),COLUMN($C$1),3,1)),"&lt;&gt;Г"),SUMIFS(V1172:V$6000,$A1172:$A$6000,IF(AND($A1171=$A1172,$C1171=$C1172),$A1171&amp;"*",IF(OR(MID($A1171,1,1)="0",MID($A1171,1,1)=0),"?"&amp;MID($A1171,2,LEN($A1171)-1),$A1171&amp;".?")),$C1172:$C$6000,"Г")))</f>
        <v>31.085445410000002</v>
      </c>
      <c r="W1171" s="42">
        <f ca="1">IF(MID($A1171,3,10)="1.1.3",SUMIFS(W1172:W$6000,$A1172:$A$6000,$A1171&amp;".1",$B1172:$B$6000,"Наименование объекта по производству электрической энергии всего, в том числе:")+SUMIFS(W1172:W$6000,$A1172:$A$6000,$A1171&amp;".2",$B1172:$B$6000,"Наименование объекта по производству электрической энергии всего, в том числе:"),IF(AND($C1172&lt;&gt;"Г",$C1172&lt;&gt;""),SUMIFS(INDIRECT(ADDRESS(ROW($A1171),COLUMN(W$1),3,1)&amp;":"&amp;ADDRESS(ROW($A1171)+MATCH("Г",$C1172:$C$6000,0),COLUMN(W$1),3,1)),INDIRECT(ADDRESS(ROW($A1171),COLUMN($A$1),3,1)&amp;":"&amp;ADDRESS(ROW($A1171)+MATCH("Г",$C1172:$C$6000,0),COLUMN($A$1),3,1)),$A1171&amp;"*",INDIRECT(ADDRESS(ROW($A1171),COLUMN($C$1),3,1)&amp;":"&amp;ADDRESS(ROW($A1171)+MATCH("Г",$C1172:$C$6000,0),COLUMN($C$1),3,1)),"&lt;&gt;Г"),SUMIFS(W1172:W$6000,$A1172:$A$6000,IF(AND($A1171=$A1172,$C1171=$C1172),$A1171&amp;"*",IF(OR(MID($A1171,1,1)="0",MID($A1171,1,1)=0),"?"&amp;MID($A1171,2,LEN($A1171)-1),$A1171&amp;".?")),$C1172:$C$6000,"Г")))</f>
        <v>4.1337028470744643</v>
      </c>
      <c r="X1171" s="42">
        <f ca="1">IF(MID($A1171,3,10)="1.1.3",SUMIFS(X1172:X$6000,$A1172:$A$6000,$A1171&amp;".1",$B1172:$B$6000,"Наименование объекта по производству электрической энергии всего, в том числе:")+SUMIFS(X1172:X$6000,$A1172:$A$6000,$A1171&amp;".2",$B1172:$B$6000,"Наименование объекта по производству электрической энергии всего, в том числе:"),IF(AND($C1172&lt;&gt;"Г",$C1172&lt;&gt;""),SUMIFS(INDIRECT(ADDRESS(ROW($A1171),COLUMN(X$1),3,1)&amp;":"&amp;ADDRESS(ROW($A1171)+MATCH("Г",$C1172:$C$6000,0),COLUMN(X$1),3,1)),INDIRECT(ADDRESS(ROW($A1171),COLUMN($A$1),3,1)&amp;":"&amp;ADDRESS(ROW($A1171)+MATCH("Г",$C1172:$C$6000,0),COLUMN($A$1),3,1)),$A1171&amp;"*",INDIRECT(ADDRESS(ROW($A1171),COLUMN($C$1),3,1)&amp;":"&amp;ADDRESS(ROW($A1171)+MATCH("Г",$C1172:$C$6000,0),COLUMN($C$1),3,1)),"&lt;&gt;Г"),SUMIFS(X1172:X$6000,$A1172:$A$6000,IF(AND($A1171=$A1172,$C1171=$C1172),$A1171&amp;"*",IF(OR(MID($A1171,1,1)="0",MID($A1171,1,1)=0),"?"&amp;MID($A1171,2,LEN($A1171)-1),$A1171&amp;".?")),$C1172:$C$6000,"Г")))</f>
        <v>31.085445410000002</v>
      </c>
      <c r="Y1171" s="42">
        <f ca="1">IF(MID($A1171,3,10)="1.1.3",SUMIFS(Y1172:Y$6000,$A1172:$A$6000,$A1171&amp;".1",$B1172:$B$6000,"Наименование объекта по производству электрической энергии всего, в том числе:")+SUMIFS(Y1172:Y$6000,$A1172:$A$6000,$A1171&amp;".2",$B1172:$B$6000,"Наименование объекта по производству электрической энергии всего, в том числе:"),IF(AND($C1172&lt;&gt;"Г",$C1172&lt;&gt;""),SUMIFS(INDIRECT(ADDRESS(ROW($A1171),COLUMN(Y$1),3,1)&amp;":"&amp;ADDRESS(ROW($A1171)+MATCH("Г",$C1172:$C$6000,0),COLUMN(Y$1),3,1)),INDIRECT(ADDRESS(ROW($A1171),COLUMN($A$1),3,1)&amp;":"&amp;ADDRESS(ROW($A1171)+MATCH("Г",$C1172:$C$6000,0),COLUMN($A$1),3,1)),$A1171&amp;"*",INDIRECT(ADDRESS(ROW($A1171),COLUMN($C$1),3,1)&amp;":"&amp;ADDRESS(ROW($A1171)+MATCH("Г",$C1172:$C$6000,0),COLUMN($C$1),3,1)),"&lt;&gt;Г"),SUMIFS(Y1172:Y$6000,$A1172:$A$6000,IF(AND($A1171=$A1172,$C1171=$C1172),$A1171&amp;"*",IF(OR(MID($A1171,1,1)="0",MID($A1171,1,1)=0),"?"&amp;MID($A1171,2,LEN($A1171)-1),$A1171&amp;".?")),$C1172:$C$6000,"Г")))</f>
        <v>4.2133737353723379</v>
      </c>
      <c r="Z1171" s="42">
        <f ca="1">IF(MID($A1171,3,10)="1.1.3",SUMIFS(Z1172:Z$6000,$A1172:$A$6000,$A1171&amp;".1",$B1172:$B$6000,"Наименование объекта по производству электрической энергии всего, в том числе:")+SUMIFS(Z1172:Z$6000,$A1172:$A$6000,$A1171&amp;".2",$B1172:$B$6000,"Наименование объекта по производству электрической энергии всего, в том числе:"),IF(AND($C1172&lt;&gt;"Г",$C1172&lt;&gt;""),SUMIFS(INDIRECT(ADDRESS(ROW($A1171),COLUMN(Z$1),3,1)&amp;":"&amp;ADDRESS(ROW($A1171)+MATCH("Г",$C1172:$C$6000,0),COLUMN(Z$1),3,1)),INDIRECT(ADDRESS(ROW($A1171),COLUMN($A$1),3,1)&amp;":"&amp;ADDRESS(ROW($A1171)+MATCH("Г",$C1172:$C$6000,0),COLUMN($A$1),3,1)),$A1171&amp;"*",INDIRECT(ADDRESS(ROW($A1171),COLUMN($C$1),3,1)&amp;":"&amp;ADDRESS(ROW($A1171)+MATCH("Г",$C1172:$C$6000,0),COLUMN($C$1),3,1)),"&lt;&gt;Г"),SUMIFS(Z1172:Z$6000,$A1172:$A$6000,IF(AND($A1171=$A1172,$C1171=$C1172),$A1171&amp;"*",IF(OR(MID($A1171,1,1)="0",MID($A1171,1,1)=0),"?"&amp;MID($A1171,2,LEN($A1171)-1),$A1171&amp;".?")),$C1172:$C$6000,"Г")))</f>
        <v>31.684570490000002</v>
      </c>
      <c r="AA1171" s="42">
        <f ca="1">IF(MID($A1171,3,10)="1.1.3",SUMIFS(AA1172:AA$6000,$A1172:$A$6000,$A1171&amp;".1",$B1172:$B$6000,"Наименование объекта по производству электрической энергии всего, в том числе:")+SUMIFS(AA1172:AA$6000,$A1172:$A$6000,$A1171&amp;".2",$B1172:$B$6000,"Наименование объекта по производству электрической энергии всего, в том числе:"),IF(AND($C1172&lt;&gt;"Г",$C1172&lt;&gt;""),SUMIFS(INDIRECT(ADDRESS(ROW($A1171),COLUMN(AA$1),3,1)&amp;":"&amp;ADDRESS(ROW($A1171)+MATCH("Г",$C1172:$C$6000,0),COLUMN(AA$1),3,1)),INDIRECT(ADDRESS(ROW($A1171),COLUMN($A$1),3,1)&amp;":"&amp;ADDRESS(ROW($A1171)+MATCH("Г",$C1172:$C$6000,0),COLUMN($A$1),3,1)),$A1171&amp;"*",INDIRECT(ADDRESS(ROW($A1171),COLUMN($C$1),3,1)&amp;":"&amp;ADDRESS(ROW($A1171)+MATCH("Г",$C1172:$C$6000,0),COLUMN($C$1),3,1)),"&lt;&gt;Г"),SUMIFS(AA1172:AA$6000,$A1172:$A$6000,IF(AND($A1171=$A1172,$C1171=$C1172),$A1171&amp;"*",IF(OR(MID($A1171,1,1)="0",MID($A1171,1,1)=0),"?"&amp;MID($A1171,2,LEN($A1171)-1),$A1171&amp;".?")),$C1172:$C$6000,"Г")))</f>
        <v>3.24661841</v>
      </c>
      <c r="AB1171" s="42">
        <f ca="1">IF(MID($A1171,3,10)="1.1.3",SUMIFS(AB1172:AB$6000,$A1172:$A$6000,$A1171&amp;".1",$B1172:$B$6000,"Наименование объекта по производству электрической энергии всего, в том числе:")+SUMIFS(AB1172:AB$6000,$A1172:$A$6000,$A1171&amp;".2",$B1172:$B$6000,"Наименование объекта по производству электрической энергии всего, в том числе:"),IF(AND($C1172&lt;&gt;"Г",$C1172&lt;&gt;""),SUMIFS(INDIRECT(ADDRESS(ROW($A1171),COLUMN(AB$1),3,1)&amp;":"&amp;ADDRESS(ROW($A1171)+MATCH("Г",$C1172:$C$6000,0),COLUMN(AB$1),3,1)),INDIRECT(ADDRESS(ROW($A1171),COLUMN($A$1),3,1)&amp;":"&amp;ADDRESS(ROW($A1171)+MATCH("Г",$C1172:$C$6000,0),COLUMN($A$1),3,1)),$A1171&amp;"*",INDIRECT(ADDRESS(ROW($A1171),COLUMN($C$1),3,1)&amp;":"&amp;ADDRESS(ROW($A1171)+MATCH("Г",$C1172:$C$6000,0),COLUMN($C$1),3,1)),"&lt;&gt;Г"),SUMIFS(AB1172:AB$6000,$A1172:$A$6000,IF(AND($A1171=$A1172,$C1171=$C1172),$A1171&amp;"*",IF(OR(MID($A1171,1,1)="0",MID($A1171,1,1)=0),"?"&amp;MID($A1171,2,LEN($A1171)-1),$A1171&amp;".?")),$C1172:$C$6000,"Г")))</f>
        <v>3.8457434899999998</v>
      </c>
      <c r="AC1171" s="42">
        <f ca="1">IF(MID($A1171,3,10)="1.1.3",SUMIFS(AC1172:AC$6000,$A1172:$A$6000,$A1171&amp;".1",$B1172:$B$6000,"Наименование объекта по производству электрической энергии всего, в том числе:")+SUMIFS(AC1172:AC$6000,$A1172:$A$6000,$A1171&amp;".2",$B1172:$B$6000,"Наименование объекта по производству электрической энергии всего, в том числе:"),IF(AND($C1172&lt;&gt;"Г",$C1172&lt;&gt;""),SUMIFS(INDIRECT(ADDRESS(ROW($A1171),COLUMN(AC$1),3,1)&amp;":"&amp;ADDRESS(ROW($A1171)+MATCH("Г",$C1172:$C$6000,0),COLUMN(AC$1),3,1)),INDIRECT(ADDRESS(ROW($A1171),COLUMN($A$1),3,1)&amp;":"&amp;ADDRESS(ROW($A1171)+MATCH("Г",$C1172:$C$6000,0),COLUMN($A$1),3,1)),$A1171&amp;"*",INDIRECT(ADDRESS(ROW($A1171),COLUMN($C$1),3,1)&amp;":"&amp;ADDRESS(ROW($A1171)+MATCH("Г",$C1172:$C$6000,0),COLUMN($C$1),3,1)),"&lt;&gt;Г"),SUMIFS(AC1172:AC$6000,$A1172:$A$6000,IF(AND($A1171=$A1172,$C1171=$C1172),$A1171&amp;"*",IF(OR(MID($A1171,1,1)="0",MID($A1171,1,1)=0),"?"&amp;MID($A1171,2,LEN($A1171)-1),$A1171&amp;".?")),$C1172:$C$6000,"Г")))</f>
        <v>0</v>
      </c>
      <c r="AD1171" s="42">
        <f ca="1">IF(MID($A1171,3,10)="1.1.3",SUMIFS(AD1172:AD$6000,$A1172:$A$6000,$A1171&amp;".1",$B1172:$B$6000,"Наименование объекта по производству электрической энергии всего, в том числе:")+SUMIFS(AD1172:AD$6000,$A1172:$A$6000,$A1171&amp;".2",$B1172:$B$6000,"Наименование объекта по производству электрической энергии всего, в том числе:"),IF(AND($C1172&lt;&gt;"Г",$C1172&lt;&gt;""),SUMIFS(INDIRECT(ADDRESS(ROW($A1171),COLUMN(AD$1),3,1)&amp;":"&amp;ADDRESS(ROW($A1171)+MATCH("Г",$C1172:$C$6000,0),COLUMN(AD$1),3,1)),INDIRECT(ADDRESS(ROW($A1171),COLUMN($A$1),3,1)&amp;":"&amp;ADDRESS(ROW($A1171)+MATCH("Г",$C1172:$C$6000,0),COLUMN($A$1),3,1)),$A1171&amp;"*",INDIRECT(ADDRESS(ROW($A1171),COLUMN($C$1),3,1)&amp;":"&amp;ADDRESS(ROW($A1171)+MATCH("Г",$C1172:$C$6000,0),COLUMN($C$1),3,1)),"&lt;&gt;Г"),SUMIFS(AD1172:AD$6000,$A1172:$A$6000,IF(AND($A1171=$A1172,$C1171=$C1172),$A1171&amp;"*",IF(OR(MID($A1171,1,1)="0",MID($A1171,1,1)=0),"?"&amp;MID($A1171,2,LEN($A1171)-1),$A1171&amp;".?")),$C1172:$C$6000,"Г")))</f>
        <v>0</v>
      </c>
      <c r="AE1171" s="42">
        <f ca="1">IF(MID($A1171,3,10)="1.1.3",SUMIFS(AE1172:AE$6000,$A1172:$A$6000,$A1171&amp;".1",$B1172:$B$6000,"Наименование объекта по производству электрической энергии всего, в том числе:")+SUMIFS(AE1172:AE$6000,$A1172:$A$6000,$A1171&amp;".2",$B1172:$B$6000,"Наименование объекта по производству электрической энергии всего, в том числе:"),IF(AND($C1172&lt;&gt;"Г",$C1172&lt;&gt;""),SUMIFS(INDIRECT(ADDRESS(ROW($A1171),COLUMN(AE$1),3,1)&amp;":"&amp;ADDRESS(ROW($A1171)+MATCH("Г",$C1172:$C$6000,0),COLUMN(AE$1),3,1)),INDIRECT(ADDRESS(ROW($A1171),COLUMN($A$1),3,1)&amp;":"&amp;ADDRESS(ROW($A1171)+MATCH("Г",$C1172:$C$6000,0),COLUMN($A$1),3,1)),$A1171&amp;"*",INDIRECT(ADDRESS(ROW($A1171),COLUMN($C$1),3,1)&amp;":"&amp;ADDRESS(ROW($A1171)+MATCH("Г",$C1172:$C$6000,0),COLUMN($C$1),3,1)),"&lt;&gt;Г"),SUMIFS(AE1172:AE$6000,$A1172:$A$6000,IF(AND($A1171=$A1172,$C1171=$C1172),$A1171&amp;"*",IF(OR(MID($A1171,1,1)="0",MID($A1171,1,1)=0),"?"&amp;MID($A1171,2,LEN($A1171)-1),$A1171&amp;".?")),$C1172:$C$6000,"Г")))</f>
        <v>0</v>
      </c>
      <c r="AF1171" s="42">
        <f ca="1">IF(MID($A1171,3,10)="1.1.3",SUMIFS(AF1172:AF$6000,$A1172:$A$6000,$A1171&amp;".1",$B1172:$B$6000,"Наименование объекта по производству электрической энергии всего, в том числе:")+SUMIFS(AF1172:AF$6000,$A1172:$A$6000,$A1171&amp;".2",$B1172:$B$6000,"Наименование объекта по производству электрической энергии всего, в том числе:"),IF(AND($C1172&lt;&gt;"Г",$C1172&lt;&gt;""),SUMIFS(INDIRECT(ADDRESS(ROW($A1171),COLUMN(AF$1),3,1)&amp;":"&amp;ADDRESS(ROW($A1171)+MATCH("Г",$C1172:$C$6000,0),COLUMN(AF$1),3,1)),INDIRECT(ADDRESS(ROW($A1171),COLUMN($A$1),3,1)&amp;":"&amp;ADDRESS(ROW($A1171)+MATCH("Г",$C1172:$C$6000,0),COLUMN($A$1),3,1)),$A1171&amp;"*",INDIRECT(ADDRESS(ROW($A1171),COLUMN($C$1),3,1)&amp;":"&amp;ADDRESS(ROW($A1171)+MATCH("Г",$C1172:$C$6000,0),COLUMN($C$1),3,1)),"&lt;&gt;Г"),SUMIFS(AF1172:AF$6000,$A1172:$A$6000,IF(AND($A1171=$A1172,$C1171=$C1172),$A1171&amp;"*",IF(OR(MID($A1171,1,1)="0",MID($A1171,1,1)=0),"?"&amp;MID($A1171,2,LEN($A1171)-1),$A1171&amp;".?")),$C1172:$C$6000,"Г")))</f>
        <v>0</v>
      </c>
      <c r="AG1171" s="42">
        <f ca="1">IF(MID($A1171,3,10)="1.1.3",SUMIFS(AG1172:AG$6000,$A1172:$A$6000,$A1171&amp;".1",$B1172:$B$6000,"Наименование объекта по производству электрической энергии всего, в том числе:")+SUMIFS(AG1172:AG$6000,$A1172:$A$6000,$A1171&amp;".2",$B1172:$B$6000,"Наименование объекта по производству электрической энергии всего, в том числе:"),IF(AND($C1172&lt;&gt;"Г",$C1172&lt;&gt;""),SUMIFS(INDIRECT(ADDRESS(ROW($A1171),COLUMN(AG$1),3,1)&amp;":"&amp;ADDRESS(ROW($A1171)+MATCH("Г",$C1172:$C$6000,0),COLUMN(AG$1),3,1)),INDIRECT(ADDRESS(ROW($A1171),COLUMN($A$1),3,1)&amp;":"&amp;ADDRESS(ROW($A1171)+MATCH("Г",$C1172:$C$6000,0),COLUMN($A$1),3,1)),$A1171&amp;"*",INDIRECT(ADDRESS(ROW($A1171),COLUMN($C$1),3,1)&amp;":"&amp;ADDRESS(ROW($A1171)+MATCH("Г",$C1172:$C$6000,0),COLUMN($C$1),3,1)),"&lt;&gt;Г"),SUMIFS(AG1172:AG$6000,$A1172:$A$6000,IF(AND($A1171=$A1172,$C1171=$C1172),$A1171&amp;"*",IF(OR(MID($A1171,1,1)="0",MID($A1171,1,1)=0),"?"&amp;MID($A1171,2,LEN($A1171)-1),$A1171&amp;".?")),$C1172:$C$6000,"Г")))</f>
        <v>0.13287670999999998</v>
      </c>
      <c r="AH1171" s="42">
        <f ca="1">IF(MID($A1171,3,10)="1.1.3",SUMIFS(AH1172:AH$6000,$A1172:$A$6000,$A1171&amp;".1",$B1172:$B$6000,"Наименование объекта по производству электрической энергии всего, в том числе:")+SUMIFS(AH1172:AH$6000,$A1172:$A$6000,$A1171&amp;".2",$B1172:$B$6000,"Наименование объекта по производству электрической энергии всего, в том числе:"),IF(AND($C1172&lt;&gt;"Г",$C1172&lt;&gt;""),SUMIFS(INDIRECT(ADDRESS(ROW($A1171),COLUMN(AH$1),3,1)&amp;":"&amp;ADDRESS(ROW($A1171)+MATCH("Г",$C1172:$C$6000,0),COLUMN(AH$1),3,1)),INDIRECT(ADDRESS(ROW($A1171),COLUMN($A$1),3,1)&amp;":"&amp;ADDRESS(ROW($A1171)+MATCH("Г",$C1172:$C$6000,0),COLUMN($A$1),3,1)),$A1171&amp;"*",INDIRECT(ADDRESS(ROW($A1171),COLUMN($C$1),3,1)&amp;":"&amp;ADDRESS(ROW($A1171)+MATCH("Г",$C1172:$C$6000,0),COLUMN($C$1),3,1)),"&lt;&gt;Г"),SUMIFS(AH1172:AH$6000,$A1172:$A$6000,IF(AND($A1171=$A1172,$C1171=$C1172),$A1171&amp;"*",IF(OR(MID($A1171,1,1)="0",MID($A1171,1,1)=0),"?"&amp;MID($A1171,2,LEN($A1171)-1),$A1171&amp;".?")),$C1172:$C$6000,"Г")))</f>
        <v>0.36749281</v>
      </c>
      <c r="AI1171" s="42">
        <f ca="1">IF(MID($A1171,3,10)="1.1.3",SUMIFS(AI1172:AI$6000,$A1172:$A$6000,$A1171&amp;".1",$B1172:$B$6000,"Наименование объекта по производству электрической энергии всего, в том числе:")+SUMIFS(AI1172:AI$6000,$A1172:$A$6000,$A1171&amp;".2",$B1172:$B$6000,"Наименование объекта по производству электрической энергии всего, в том числе:"),IF(AND($C1172&lt;&gt;"Г",$C1172&lt;&gt;""),SUMIFS(INDIRECT(ADDRESS(ROW($A1171),COLUMN(AI$1),3,1)&amp;":"&amp;ADDRESS(ROW($A1171)+MATCH("Г",$C1172:$C$6000,0),COLUMN(AI$1),3,1)),INDIRECT(ADDRESS(ROW($A1171),COLUMN($A$1),3,1)&amp;":"&amp;ADDRESS(ROW($A1171)+MATCH("Г",$C1172:$C$6000,0),COLUMN($A$1),3,1)),$A1171&amp;"*",INDIRECT(ADDRESS(ROW($A1171),COLUMN($C$1),3,1)&amp;":"&amp;ADDRESS(ROW($A1171)+MATCH("Г",$C1172:$C$6000,0),COLUMN($C$1),3,1)),"&lt;&gt;Г"),SUMIFS(AI1172:AI$6000,$A1172:$A$6000,IF(AND($A1171=$A1172,$C1171=$C1172),$A1171&amp;"*",IF(OR(MID($A1171,1,1)="0",MID($A1171,1,1)=0),"?"&amp;MID($A1171,2,LEN($A1171)-1),$A1171&amp;".?")),$C1172:$C$6000,"Г")))</f>
        <v>27.705950290000001</v>
      </c>
      <c r="AJ1171" s="42">
        <f ca="1">IF(MID($A1171,3,10)="1.1.3",SUMIFS(AJ1172:AJ$6000,$A1172:$A$6000,$A1171&amp;".1",$B1172:$B$6000,"Наименование объекта по производству электрической энергии всего, в том числе:")+SUMIFS(AJ1172:AJ$6000,$A1172:$A$6000,$A1171&amp;".2",$B1172:$B$6000,"Наименование объекта по производству электрической энергии всего, в том числе:"),IF(AND($C1172&lt;&gt;"Г",$C1172&lt;&gt;""),SUMIFS(INDIRECT(ADDRESS(ROW($A1171),COLUMN(AJ$1),3,1)&amp;":"&amp;ADDRESS(ROW($A1171)+MATCH("Г",$C1172:$C$6000,0),COLUMN(AJ$1),3,1)),INDIRECT(ADDRESS(ROW($A1171),COLUMN($A$1),3,1)&amp;":"&amp;ADDRESS(ROW($A1171)+MATCH("Г",$C1172:$C$6000,0),COLUMN($A$1),3,1)),$A1171&amp;"*",INDIRECT(ADDRESS(ROW($A1171),COLUMN($C$1),3,1)&amp;":"&amp;ADDRESS(ROW($A1171)+MATCH("Г",$C1172:$C$6000,0),COLUMN($C$1),3,1)),"&lt;&gt;Г"),SUMIFS(AJ1172:AJ$6000,$A1172:$A$6000,IF(AND($A1171=$A1172,$C1171=$C1172),$A1171&amp;"*",IF(OR(MID($A1171,1,1)="0",MID($A1171,1,1)=0),"?"&amp;MID($A1171,2,LEN($A1171)-1),$A1171&amp;".?")),$C1172:$C$6000,"Г")))</f>
        <v>27.47133419</v>
      </c>
      <c r="AK1171" s="42">
        <f ca="1">IF(MID($A1171,3,10)="1.1.3",SUMIFS(AK1172:AK$6000,$A1172:$A$6000,$A1171&amp;".1",$B1172:$B$6000,"Наименование объекта по производству электрической энергии всего, в том числе:")+SUMIFS(AK1172:AK$6000,$A1172:$A$6000,$A1171&amp;".2",$B1172:$B$6000,"Наименование объекта по производству электрической энергии всего, в том числе:"),IF(AND($C1172&lt;&gt;"Г",$C1172&lt;&gt;""),SUMIFS(INDIRECT(ADDRESS(ROW($A1171),COLUMN(AK$1),3,1)&amp;":"&amp;ADDRESS(ROW($A1171)+MATCH("Г",$C1172:$C$6000,0),COLUMN(AK$1),3,1)),INDIRECT(ADDRESS(ROW($A1171),COLUMN($A$1),3,1)&amp;":"&amp;ADDRESS(ROW($A1171)+MATCH("Г",$C1172:$C$6000,0),COLUMN($A$1),3,1)),$A1171&amp;"*",INDIRECT(ADDRESS(ROW($A1171),COLUMN($C$1),3,1)&amp;":"&amp;ADDRESS(ROW($A1171)+MATCH("Г",$C1172:$C$6000,0),COLUMN($C$1),3,1)),"&lt;&gt;Г"),SUMIFS(AK1172:AK$6000,$A1172:$A$6000,IF(AND($A1171=$A1172,$C1171=$C1172),$A1171&amp;"*",IF(OR(MID($A1171,1,1)="0",MID($A1171,1,1)=0),"?"&amp;MID($A1171,2,LEN($A1171)-1),$A1171&amp;".?")),$C1172:$C$6000,"Г")))</f>
        <v>0</v>
      </c>
      <c r="AL1171" s="42" t="s">
        <v>951</v>
      </c>
      <c r="AM1171" s="42">
        <f ca="1">IF(MID($A1171,3,10)="1.1.3",SUMIFS(AM1172:AM$6000,$A1172:$A$6000,$A1171&amp;".1",$B1172:$B$6000,"Наименование объекта по производству электрической энергии всего, в том числе:")+SUMIFS(AM1172:AM$6000,$A1172:$A$6000,$A1171&amp;".2",$B1172:$B$6000,"Наименование объекта по производству электрической энергии всего, в том числе:"),IF(AND($C1172&lt;&gt;"Г",$C1172&lt;&gt;""),SUMIFS(INDIRECT(ADDRESS(ROW($A1171),COLUMN(AM$1),3,1)&amp;":"&amp;ADDRESS(ROW($A1171)+MATCH("Г",$C1172:$C$6000,0),COLUMN(AM$1),3,1)),INDIRECT(ADDRESS(ROW($A1171),COLUMN($A$1),3,1)&amp;":"&amp;ADDRESS(ROW($A1171)+MATCH("Г",$C1172:$C$6000,0),COLUMN($A$1),3,1)),$A1171&amp;"*",INDIRECT(ADDRESS(ROW($A1171),COLUMN($C$1),3,1)&amp;":"&amp;ADDRESS(ROW($A1171)+MATCH("Г",$C1172:$C$6000,0),COLUMN($C$1),3,1)),"&lt;&gt;Г"),SUMIFS(AM1172:AM$6000,$A1172:$A$6000,IF(AND($A1171=$A1172,$C1171=$C1172),$A1171&amp;"*",IF(OR(MID($A1171,1,1)="0",MID($A1171,1,1)=0),"?"&amp;MID($A1171,2,LEN($A1171)-1),$A1171&amp;".?")),$C1172:$C$6000,"Г")))</f>
        <v>27.838827000000002</v>
      </c>
      <c r="AN1171" s="42">
        <f ca="1">IF(MID($A1171,3,10)="1.1.3",SUMIFS(AN1172:AN$6000,$A1172:$A$6000,$A1171&amp;".1",$B1172:$B$6000,"Наименование объекта по производству электрической энергии всего, в том числе:")+SUMIFS(AN1172:AN$6000,$A1172:$A$6000,$A1171&amp;".2",$B1172:$B$6000,"Наименование объекта по производству электрической энергии всего, в том числе:"),IF(AND($C1172&lt;&gt;"Г",$C1172&lt;&gt;""),SUMIFS(INDIRECT(ADDRESS(ROW($A1171),COLUMN(AN$1),3,1)&amp;":"&amp;ADDRESS(ROW($A1171)+MATCH("Г",$C1172:$C$6000,0),COLUMN(AN$1),3,1)),INDIRECT(ADDRESS(ROW($A1171),COLUMN($A$1),3,1)&amp;":"&amp;ADDRESS(ROW($A1171)+MATCH("Г",$C1172:$C$6000,0),COLUMN($A$1),3,1)),$A1171&amp;"*",INDIRECT(ADDRESS(ROW($A1171),COLUMN($C$1),3,1)&amp;":"&amp;ADDRESS(ROW($A1171)+MATCH("Г",$C1172:$C$6000,0),COLUMN($C$1),3,1)),"&lt;&gt;Г"),SUMIFS(AN1172:AN$6000,$A1172:$A$6000,IF(AND($A1171=$A1172,$C1171=$C1172),$A1171&amp;"*",IF(OR(MID($A1171,1,1)="0",MID($A1171,1,1)=0),"?"&amp;MID($A1171,2,LEN($A1171)-1),$A1171&amp;".?")),$C1172:$C$6000,"Г")))</f>
        <v>27.838827000000002</v>
      </c>
      <c r="AO1171" s="40" t="s">
        <v>951</v>
      </c>
    </row>
    <row r="1172" spans="1:41" ht="15.75" x14ac:dyDescent="0.25">
      <c r="A1172" s="40" t="s">
        <v>2215</v>
      </c>
      <c r="B1172" s="40" t="s">
        <v>212</v>
      </c>
      <c r="C1172" s="40" t="s">
        <v>56</v>
      </c>
      <c r="D1172" s="40" t="s">
        <v>951</v>
      </c>
      <c r="E1172" s="41" t="s">
        <v>951</v>
      </c>
      <c r="F1172" s="41" t="s">
        <v>951</v>
      </c>
      <c r="G1172" s="41" t="s">
        <v>951</v>
      </c>
      <c r="H1172" s="42" t="s">
        <v>951</v>
      </c>
      <c r="I1172" s="42" t="s">
        <v>951</v>
      </c>
      <c r="J1172" s="42">
        <f ca="1">IF(MID($A1172,3,10)="1.1.3",SUMIFS(J1173:J$6000,$A1173:$A$6000,$A1172&amp;".1",$B1173:$B$6000,"Наименование объекта по производству электрической энергии всего, в том числе:")+SUMIFS(J1173:J$6000,$A1173:$A$6000,$A1172&amp;".2",$B1173:$B$6000,"Наименование объекта по производству электрической энергии всего, в том числе:"),IF(AND($C1173&lt;&gt;"Г",$C1173&lt;&gt;""),SUMIFS(INDIRECT(ADDRESS(ROW($A1172),COLUMN(J$1),3,1)&amp;":"&amp;ADDRESS(ROW($A1172)+MATCH("Г",$C1173:$C$6000,0),COLUMN(J$1),3,1)),INDIRECT(ADDRESS(ROW($A1172),COLUMN($A$1),3,1)&amp;":"&amp;ADDRESS(ROW($A1172)+MATCH("Г",$C1173:$C$6000,0),COLUMN($A$1),3,1)),$A1172&amp;"*",INDIRECT(ADDRESS(ROW($A1172),COLUMN($C$1),3,1)&amp;":"&amp;ADDRESS(ROW($A1172)+MATCH("Г",$C1173:$C$6000,0),COLUMN($C$1),3,1)),"&lt;&gt;Г"),SUMIFS(J1173:J$6000,$A1173:$A$6000,IF(AND($A1172=$A1173,$C1172=$C1173),$A1172&amp;"*",IF(OR(MID($A1172,1,1)="0",MID($A1172,1,1)=0),"?"&amp;MID($A1172,2,LEN($A1172)-1),$A1172&amp;".?")),$C1173:$C$6000,"Г")))</f>
        <v>0</v>
      </c>
      <c r="K1172" s="42">
        <f ca="1">IF(MID($A1172,3,10)="1.1.3",SUMIFS(K1173:K$6000,$A1173:$A$6000,$A1172&amp;".1",$B1173:$B$6000,"Наименование объекта по производству электрической энергии всего, в том числе:")+SUMIFS(K1173:K$6000,$A1173:$A$6000,$A1172&amp;".2",$B1173:$B$6000,"Наименование объекта по производству электрической энергии всего, в том числе:"),IF(AND($C1173&lt;&gt;"Г",$C1173&lt;&gt;""),SUMIFS(INDIRECT(ADDRESS(ROW($A1172),COLUMN(K$1),3,1)&amp;":"&amp;ADDRESS(ROW($A1172)+MATCH("Г",$C1173:$C$6000,0),COLUMN(K$1),3,1)),INDIRECT(ADDRESS(ROW($A1172),COLUMN($A$1),3,1)&amp;":"&amp;ADDRESS(ROW($A1172)+MATCH("Г",$C1173:$C$6000,0),COLUMN($A$1),3,1)),$A1172&amp;"*",INDIRECT(ADDRESS(ROW($A1172),COLUMN($C$1),3,1)&amp;":"&amp;ADDRESS(ROW($A1172)+MATCH("Г",$C1173:$C$6000,0),COLUMN($C$1),3,1)),"&lt;&gt;Г"),SUMIFS(K1173:K$6000,$A1173:$A$6000,IF(AND($A1172=$A1173,$C1172=$C1173),$A1172&amp;"*",IF(OR(MID($A1172,1,1)="0",MID($A1172,1,1)=0),"?"&amp;MID($A1172,2,LEN($A1172)-1),$A1172&amp;".?")),$C1173:$C$6000,"Г")))</f>
        <v>0</v>
      </c>
      <c r="L1172" s="42">
        <f ca="1">IF(MID($A1172,3,10)="1.1.3",SUMIFS(L1173:L$6000,$A1173:$A$6000,$A1172&amp;".1",$B1173:$B$6000,"Наименование объекта по производству электрической энергии всего, в том числе:")+SUMIFS(L1173:L$6000,$A1173:$A$6000,$A1172&amp;".2",$B1173:$B$6000,"Наименование объекта по производству электрической энергии всего, в том числе:"),IF(AND($C1173&lt;&gt;"Г",$C1173&lt;&gt;""),SUMIFS(INDIRECT(ADDRESS(ROW($A1172),COLUMN(L$1),3,1)&amp;":"&amp;ADDRESS(ROW($A1172)+MATCH("Г",$C1173:$C$6000,0),COLUMN(L$1),3,1)),INDIRECT(ADDRESS(ROW($A1172),COLUMN($A$1),3,1)&amp;":"&amp;ADDRESS(ROW($A1172)+MATCH("Г",$C1173:$C$6000,0),COLUMN($A$1),3,1)),$A1172&amp;"*",INDIRECT(ADDRESS(ROW($A1172),COLUMN($C$1),3,1)&amp;":"&amp;ADDRESS(ROW($A1172)+MATCH("Г",$C1173:$C$6000,0),COLUMN($C$1),3,1)),"&lt;&gt;Г"),SUMIFS(L1173:L$6000,$A1173:$A$6000,IF(AND($A1172=$A1173,$C1172=$C1173),$A1172&amp;"*",IF(OR(MID($A1172,1,1)="0",MID($A1172,1,1)=0),"?"&amp;MID($A1172,2,LEN($A1172)-1),$A1172&amp;".?")),$C1173:$C$6000,"Г")))</f>
        <v>0</v>
      </c>
      <c r="M1172" s="42">
        <f ca="1">IF(MID($A1172,3,10)="1.1.3",SUMIFS(M1173:M$6000,$A1173:$A$6000,$A1172&amp;".1",$B1173:$B$6000,"Наименование объекта по производству электрической энергии всего, в том числе:")+SUMIFS(M1173:M$6000,$A1173:$A$6000,$A1172&amp;".2",$B1173:$B$6000,"Наименование объекта по производству электрической энергии всего, в том числе:"),IF(AND($C1173&lt;&gt;"Г",$C1173&lt;&gt;""),SUMIFS(INDIRECT(ADDRESS(ROW($A1172),COLUMN(M$1),3,1)&amp;":"&amp;ADDRESS(ROW($A1172)+MATCH("Г",$C1173:$C$6000,0),COLUMN(M$1),3,1)),INDIRECT(ADDRESS(ROW($A1172),COLUMN($A$1),3,1)&amp;":"&amp;ADDRESS(ROW($A1172)+MATCH("Г",$C1173:$C$6000,0),COLUMN($A$1),3,1)),$A1172&amp;"*",INDIRECT(ADDRESS(ROW($A1172),COLUMN($C$1),3,1)&amp;":"&amp;ADDRESS(ROW($A1172)+MATCH("Г",$C1173:$C$6000,0),COLUMN($C$1),3,1)),"&lt;&gt;Г"),SUMIFS(M1173:M$6000,$A1173:$A$6000,IF(AND($A1172=$A1173,$C1172=$C1173),$A1172&amp;"*",IF(OR(MID($A1172,1,1)="0",MID($A1172,1,1)=0),"?"&amp;MID($A1172,2,LEN($A1172)-1),$A1172&amp;".?")),$C1173:$C$6000,"Г")))</f>
        <v>0</v>
      </c>
      <c r="N1172" s="42">
        <f ca="1">IF(MID($A1172,3,10)="1.1.3",SUMIFS(N1173:N$6000,$A1173:$A$6000,$A1172&amp;".1",$B1173:$B$6000,"Наименование объекта по производству электрической энергии всего, в том числе:")+SUMIFS(N1173:N$6000,$A1173:$A$6000,$A1172&amp;".2",$B1173:$B$6000,"Наименование объекта по производству электрической энергии всего, в том числе:"),IF(AND($C1173&lt;&gt;"Г",$C1173&lt;&gt;""),SUMIFS(INDIRECT(ADDRESS(ROW($A1172),COLUMN(N$1),3,1)&amp;":"&amp;ADDRESS(ROW($A1172)+MATCH("Г",$C1173:$C$6000,0),COLUMN(N$1),3,1)),INDIRECT(ADDRESS(ROW($A1172),COLUMN($A$1),3,1)&amp;":"&amp;ADDRESS(ROW($A1172)+MATCH("Г",$C1173:$C$6000,0),COLUMN($A$1),3,1)),$A1172&amp;"*",INDIRECT(ADDRESS(ROW($A1172),COLUMN($C$1),3,1)&amp;":"&amp;ADDRESS(ROW($A1172)+MATCH("Г",$C1173:$C$6000,0),COLUMN($C$1),3,1)),"&lt;&gt;Г"),SUMIFS(N1173:N$6000,$A1173:$A$6000,IF(AND($A1172=$A1173,$C1172=$C1173),$A1172&amp;"*",IF(OR(MID($A1172,1,1)="0",MID($A1172,1,1)=0),"?"&amp;MID($A1172,2,LEN($A1172)-1),$A1172&amp;".?")),$C1173:$C$6000,"Г")))</f>
        <v>0</v>
      </c>
      <c r="O1172" s="42">
        <f ca="1">IF(MID($A1172,3,10)="1.1.3",SUMIFS(O1173:O$6000,$A1173:$A$6000,$A1172&amp;".1",$B1173:$B$6000,"Наименование объекта по производству электрической энергии всего, в том числе:")+SUMIFS(O1173:O$6000,$A1173:$A$6000,$A1172&amp;".2",$B1173:$B$6000,"Наименование объекта по производству электрической энергии всего, в том числе:"),IF(AND($C1173&lt;&gt;"Г",$C1173&lt;&gt;""),SUMIFS(INDIRECT(ADDRESS(ROW($A1172),COLUMN(O$1),3,1)&amp;":"&amp;ADDRESS(ROW($A1172)+MATCH("Г",$C1173:$C$6000,0),COLUMN(O$1),3,1)),INDIRECT(ADDRESS(ROW($A1172),COLUMN($A$1),3,1)&amp;":"&amp;ADDRESS(ROW($A1172)+MATCH("Г",$C1173:$C$6000,0),COLUMN($A$1),3,1)),$A1172&amp;"*",INDIRECT(ADDRESS(ROW($A1172),COLUMN($C$1),3,1)&amp;":"&amp;ADDRESS(ROW($A1172)+MATCH("Г",$C1173:$C$6000,0),COLUMN($C$1),3,1)),"&lt;&gt;Г"),SUMIFS(O1173:O$6000,$A1173:$A$6000,IF(AND($A1172=$A1173,$C1172=$C1173),$A1172&amp;"*",IF(OR(MID($A1172,1,1)="0",MID($A1172,1,1)=0),"?"&amp;MID($A1172,2,LEN($A1172)-1),$A1172&amp;".?")),$C1173:$C$6000,"Г")))</f>
        <v>0</v>
      </c>
      <c r="P1172" s="42">
        <f ca="1">IF(MID($A1172,3,10)="1.1.3",SUMIFS(P1173:P$6000,$A1173:$A$6000,$A1172&amp;".1",$B1173:$B$6000,"Наименование объекта по производству электрической энергии всего, в том числе:")+SUMIFS(P1173:P$6000,$A1173:$A$6000,$A1172&amp;".2",$B1173:$B$6000,"Наименование объекта по производству электрической энергии всего, в том числе:"),IF(AND($C1173&lt;&gt;"Г",$C1173&lt;&gt;""),SUMIFS(INDIRECT(ADDRESS(ROW($A1172),COLUMN(P$1),3,1)&amp;":"&amp;ADDRESS(ROW($A1172)+MATCH("Г",$C1173:$C$6000,0),COLUMN(P$1),3,1)),INDIRECT(ADDRESS(ROW($A1172),COLUMN($A$1),3,1)&amp;":"&amp;ADDRESS(ROW($A1172)+MATCH("Г",$C1173:$C$6000,0),COLUMN($A$1),3,1)),$A1172&amp;"*",INDIRECT(ADDRESS(ROW($A1172),COLUMN($C$1),3,1)&amp;":"&amp;ADDRESS(ROW($A1172)+MATCH("Г",$C1173:$C$6000,0),COLUMN($C$1),3,1)),"&lt;&gt;Г"),SUMIFS(P1173:P$6000,$A1173:$A$6000,IF(AND($A1172=$A1173,$C1172=$C1173),$A1172&amp;"*",IF(OR(MID($A1172,1,1)="0",MID($A1172,1,1)=0),"?"&amp;MID($A1172,2,LEN($A1172)-1),$A1172&amp;".?")),$C1173:$C$6000,"Г")))</f>
        <v>0</v>
      </c>
      <c r="Q1172" s="42">
        <f ca="1">IF(MID($A1172,3,10)="1.1.3",SUMIFS(Q1173:Q$6000,$A1173:$A$6000,$A1172&amp;".1",$B1173:$B$6000,"Наименование объекта по производству электрической энергии всего, в том числе:")+SUMIFS(Q1173:Q$6000,$A1173:$A$6000,$A1172&amp;".2",$B1173:$B$6000,"Наименование объекта по производству электрической энергии всего, в том числе:"),IF(AND($C1173&lt;&gt;"Г",$C1173&lt;&gt;""),SUMIFS(INDIRECT(ADDRESS(ROW($A1172),COLUMN(Q$1),3,1)&amp;":"&amp;ADDRESS(ROW($A1172)+MATCH("Г",$C1173:$C$6000,0),COLUMN(Q$1),3,1)),INDIRECT(ADDRESS(ROW($A1172),COLUMN($A$1),3,1)&amp;":"&amp;ADDRESS(ROW($A1172)+MATCH("Г",$C1173:$C$6000,0),COLUMN($A$1),3,1)),$A1172&amp;"*",INDIRECT(ADDRESS(ROW($A1172),COLUMN($C$1),3,1)&amp;":"&amp;ADDRESS(ROW($A1172)+MATCH("Г",$C1173:$C$6000,0),COLUMN($C$1),3,1)),"&lt;&gt;Г"),SUMIFS(Q1173:Q$6000,$A1173:$A$6000,IF(AND($A1172=$A1173,$C1172=$C1173),$A1172&amp;"*",IF(OR(MID($A1172,1,1)="0",MID($A1172,1,1)=0),"?"&amp;MID($A1172,2,LEN($A1172)-1),$A1172&amp;".?")),$C1173:$C$6000,"Г")))</f>
        <v>0</v>
      </c>
      <c r="R1172" s="42">
        <f ca="1">IF(MID($A1172,3,10)="1.1.3",SUMIFS(R1173:R$6000,$A1173:$A$6000,$A1172&amp;".1",$B1173:$B$6000,"Наименование объекта по производству электрической энергии всего, в том числе:")+SUMIFS(R1173:R$6000,$A1173:$A$6000,$A1172&amp;".2",$B1173:$B$6000,"Наименование объекта по производству электрической энергии всего, в том числе:"),IF(AND($C1173&lt;&gt;"Г",$C1173&lt;&gt;""),SUMIFS(INDIRECT(ADDRESS(ROW($A1172),COLUMN(R$1),3,1)&amp;":"&amp;ADDRESS(ROW($A1172)+MATCH("Г",$C1173:$C$6000,0),COLUMN(R$1),3,1)),INDIRECT(ADDRESS(ROW($A1172),COLUMN($A$1),3,1)&amp;":"&amp;ADDRESS(ROW($A1172)+MATCH("Г",$C1173:$C$6000,0),COLUMN($A$1),3,1)),$A1172&amp;"*",INDIRECT(ADDRESS(ROW($A1172),COLUMN($C$1),3,1)&amp;":"&amp;ADDRESS(ROW($A1172)+MATCH("Г",$C1173:$C$6000,0),COLUMN($C$1),3,1)),"&lt;&gt;Г"),SUMIFS(R1173:R$6000,$A1173:$A$6000,IF(AND($A1172=$A1173,$C1172=$C1173),$A1172&amp;"*",IF(OR(MID($A1172,1,1)="0",MID($A1172,1,1)=0),"?"&amp;MID($A1172,2,LEN($A1172)-1),$A1172&amp;".?")),$C1173:$C$6000,"Г")))</f>
        <v>0</v>
      </c>
      <c r="S1172" s="42">
        <f ca="1">IF(MID($A1172,3,10)="1.1.3",SUMIFS(S1173:S$6000,$A1173:$A$6000,$A1172&amp;".1",$B1173:$B$6000,"Наименование объекта по производству электрической энергии всего, в том числе:")+SUMIFS(S1173:S$6000,$A1173:$A$6000,$A1172&amp;".2",$B1173:$B$6000,"Наименование объекта по производству электрической энергии всего, в том числе:"),IF(AND($C1173&lt;&gt;"Г",$C1173&lt;&gt;""),SUMIFS(INDIRECT(ADDRESS(ROW($A1172),COLUMN(S$1),3,1)&amp;":"&amp;ADDRESS(ROW($A1172)+MATCH("Г",$C1173:$C$6000,0),COLUMN(S$1),3,1)),INDIRECT(ADDRESS(ROW($A1172),COLUMN($A$1),3,1)&amp;":"&amp;ADDRESS(ROW($A1172)+MATCH("Г",$C1173:$C$6000,0),COLUMN($A$1),3,1)),$A1172&amp;"*",INDIRECT(ADDRESS(ROW($A1172),COLUMN($C$1),3,1)&amp;":"&amp;ADDRESS(ROW($A1172)+MATCH("Г",$C1173:$C$6000,0),COLUMN($C$1),3,1)),"&lt;&gt;Г"),SUMIFS(S1173:S$6000,$A1173:$A$6000,IF(AND($A1172=$A1173,$C1172=$C1173),$A1172&amp;"*",IF(OR(MID($A1172,1,1)="0",MID($A1172,1,1)=0),"?"&amp;MID($A1172,2,LEN($A1172)-1),$A1172&amp;".?")),$C1173:$C$6000,"Г")))</f>
        <v>0</v>
      </c>
      <c r="T1172" s="42">
        <f ca="1">IF(MID($A1172,3,10)="1.1.3",SUMIFS(T1173:T$6000,$A1173:$A$6000,$A1172&amp;".1",$B1173:$B$6000,"Наименование объекта по производству электрической энергии всего, в том числе:")+SUMIFS(T1173:T$6000,$A1173:$A$6000,$A1172&amp;".2",$B1173:$B$6000,"Наименование объекта по производству электрической энергии всего, в том числе:"),IF(AND($C1173&lt;&gt;"Г",$C1173&lt;&gt;""),SUMIFS(INDIRECT(ADDRESS(ROW($A1172),COLUMN(T$1),3,1)&amp;":"&amp;ADDRESS(ROW($A1172)+MATCH("Г",$C1173:$C$6000,0),COLUMN(T$1),3,1)),INDIRECT(ADDRESS(ROW($A1172),COLUMN($A$1),3,1)&amp;":"&amp;ADDRESS(ROW($A1172)+MATCH("Г",$C1173:$C$6000,0),COLUMN($A$1),3,1)),$A1172&amp;"*",INDIRECT(ADDRESS(ROW($A1172),COLUMN($C$1),3,1)&amp;":"&amp;ADDRESS(ROW($A1172)+MATCH("Г",$C1173:$C$6000,0),COLUMN($C$1),3,1)),"&lt;&gt;Г"),SUMIFS(T1173:T$6000,$A1173:$A$6000,IF(AND($A1172=$A1173,$C1172=$C1173),$A1172&amp;"*",IF(OR(MID($A1172,1,1)="0",MID($A1172,1,1)=0),"?"&amp;MID($A1172,2,LEN($A1172)-1),$A1172&amp;".?")),$C1173:$C$6000,"Г")))</f>
        <v>0</v>
      </c>
      <c r="U1172" s="42">
        <f ca="1">IF(MID($A1172,3,10)="1.1.3",SUMIFS(U1173:U$6000,$A1173:$A$6000,$A1172&amp;".1",$B1173:$B$6000,"Наименование объекта по производству электрической энергии всего, в том числе:")+SUMIFS(U1173:U$6000,$A1173:$A$6000,$A1172&amp;".2",$B1173:$B$6000,"Наименование объекта по производству электрической энергии всего, в том числе:"),IF(AND($C1173&lt;&gt;"Г",$C1173&lt;&gt;""),SUMIFS(INDIRECT(ADDRESS(ROW($A1172),COLUMN(U$1),3,1)&amp;":"&amp;ADDRESS(ROW($A1172)+MATCH("Г",$C1173:$C$6000,0),COLUMN(U$1),3,1)),INDIRECT(ADDRESS(ROW($A1172),COLUMN($A$1),3,1)&amp;":"&amp;ADDRESS(ROW($A1172)+MATCH("Г",$C1173:$C$6000,0),COLUMN($A$1),3,1)),$A1172&amp;"*",INDIRECT(ADDRESS(ROW($A1172),COLUMN($C$1),3,1)&amp;":"&amp;ADDRESS(ROW($A1172)+MATCH("Г",$C1173:$C$6000,0),COLUMN($C$1),3,1)),"&lt;&gt;Г"),SUMIFS(U1173:U$6000,$A1173:$A$6000,IF(AND($A1172=$A1173,$C1172=$C1173),$A1172&amp;"*",IF(OR(MID($A1172,1,1)="0",MID($A1172,1,1)=0),"?"&amp;MID($A1172,2,LEN($A1172)-1),$A1172&amp;".?")),$C1173:$C$6000,"Г")))</f>
        <v>0</v>
      </c>
      <c r="V1172" s="42">
        <f ca="1">IF(MID($A1172,3,10)="1.1.3",SUMIFS(V1173:V$6000,$A1173:$A$6000,$A1172&amp;".1",$B1173:$B$6000,"Наименование объекта по производству электрической энергии всего, в том числе:")+SUMIFS(V1173:V$6000,$A1173:$A$6000,$A1172&amp;".2",$B1173:$B$6000,"Наименование объекта по производству электрической энергии всего, в том числе:"),IF(AND($C1173&lt;&gt;"Г",$C1173&lt;&gt;""),SUMIFS(INDIRECT(ADDRESS(ROW($A1172),COLUMN(V$1),3,1)&amp;":"&amp;ADDRESS(ROW($A1172)+MATCH("Г",$C1173:$C$6000,0),COLUMN(V$1),3,1)),INDIRECT(ADDRESS(ROW($A1172),COLUMN($A$1),3,1)&amp;":"&amp;ADDRESS(ROW($A1172)+MATCH("Г",$C1173:$C$6000,0),COLUMN($A$1),3,1)),$A1172&amp;"*",INDIRECT(ADDRESS(ROW($A1172),COLUMN($C$1),3,1)&amp;":"&amp;ADDRESS(ROW($A1172)+MATCH("Г",$C1173:$C$6000,0),COLUMN($C$1),3,1)),"&lt;&gt;Г"),SUMIFS(V1173:V$6000,$A1173:$A$6000,IF(AND($A1172=$A1173,$C1172=$C1173),$A1172&amp;"*",IF(OR(MID($A1172,1,1)="0",MID($A1172,1,1)=0),"?"&amp;MID($A1172,2,LEN($A1172)-1),$A1172&amp;".?")),$C1173:$C$6000,"Г")))</f>
        <v>0</v>
      </c>
      <c r="W1172" s="42">
        <f ca="1">IF(MID($A1172,3,10)="1.1.3",SUMIFS(W1173:W$6000,$A1173:$A$6000,$A1172&amp;".1",$B1173:$B$6000,"Наименование объекта по производству электрической энергии всего, в том числе:")+SUMIFS(W1173:W$6000,$A1173:$A$6000,$A1172&amp;".2",$B1173:$B$6000,"Наименование объекта по производству электрической энергии всего, в том числе:"),IF(AND($C1173&lt;&gt;"Г",$C1173&lt;&gt;""),SUMIFS(INDIRECT(ADDRESS(ROW($A1172),COLUMN(W$1),3,1)&amp;":"&amp;ADDRESS(ROW($A1172)+MATCH("Г",$C1173:$C$6000,0),COLUMN(W$1),3,1)),INDIRECT(ADDRESS(ROW($A1172),COLUMN($A$1),3,1)&amp;":"&amp;ADDRESS(ROW($A1172)+MATCH("Г",$C1173:$C$6000,0),COLUMN($A$1),3,1)),$A1172&amp;"*",INDIRECT(ADDRESS(ROW($A1172),COLUMN($C$1),3,1)&amp;":"&amp;ADDRESS(ROW($A1172)+MATCH("Г",$C1173:$C$6000,0),COLUMN($C$1),3,1)),"&lt;&gt;Г"),SUMIFS(W1173:W$6000,$A1173:$A$6000,IF(AND($A1172=$A1173,$C1172=$C1173),$A1172&amp;"*",IF(OR(MID($A1172,1,1)="0",MID($A1172,1,1)=0),"?"&amp;MID($A1172,2,LEN($A1172)-1),$A1172&amp;".?")),$C1173:$C$6000,"Г")))</f>
        <v>0</v>
      </c>
      <c r="X1172" s="42">
        <f ca="1">IF(MID($A1172,3,10)="1.1.3",SUMIFS(X1173:X$6000,$A1173:$A$6000,$A1172&amp;".1",$B1173:$B$6000,"Наименование объекта по производству электрической энергии всего, в том числе:")+SUMIFS(X1173:X$6000,$A1173:$A$6000,$A1172&amp;".2",$B1173:$B$6000,"Наименование объекта по производству электрической энергии всего, в том числе:"),IF(AND($C1173&lt;&gt;"Г",$C1173&lt;&gt;""),SUMIFS(INDIRECT(ADDRESS(ROW($A1172),COLUMN(X$1),3,1)&amp;":"&amp;ADDRESS(ROW($A1172)+MATCH("Г",$C1173:$C$6000,0),COLUMN(X$1),3,1)),INDIRECT(ADDRESS(ROW($A1172),COLUMN($A$1),3,1)&amp;":"&amp;ADDRESS(ROW($A1172)+MATCH("Г",$C1173:$C$6000,0),COLUMN($A$1),3,1)),$A1172&amp;"*",INDIRECT(ADDRESS(ROW($A1172),COLUMN($C$1),3,1)&amp;":"&amp;ADDRESS(ROW($A1172)+MATCH("Г",$C1173:$C$6000,0),COLUMN($C$1),3,1)),"&lt;&gt;Г"),SUMIFS(X1173:X$6000,$A1173:$A$6000,IF(AND($A1172=$A1173,$C1172=$C1173),$A1172&amp;"*",IF(OR(MID($A1172,1,1)="0",MID($A1172,1,1)=0),"?"&amp;MID($A1172,2,LEN($A1172)-1),$A1172&amp;".?")),$C1173:$C$6000,"Г")))</f>
        <v>0</v>
      </c>
      <c r="Y1172" s="42">
        <f ca="1">IF(MID($A1172,3,10)="1.1.3",SUMIFS(Y1173:Y$6000,$A1173:$A$6000,$A1172&amp;".1",$B1173:$B$6000,"Наименование объекта по производству электрической энергии всего, в том числе:")+SUMIFS(Y1173:Y$6000,$A1173:$A$6000,$A1172&amp;".2",$B1173:$B$6000,"Наименование объекта по производству электрической энергии всего, в том числе:"),IF(AND($C1173&lt;&gt;"Г",$C1173&lt;&gt;""),SUMIFS(INDIRECT(ADDRESS(ROW($A1172),COLUMN(Y$1),3,1)&amp;":"&amp;ADDRESS(ROW($A1172)+MATCH("Г",$C1173:$C$6000,0),COLUMN(Y$1),3,1)),INDIRECT(ADDRESS(ROW($A1172),COLUMN($A$1),3,1)&amp;":"&amp;ADDRESS(ROW($A1172)+MATCH("Г",$C1173:$C$6000,0),COLUMN($A$1),3,1)),$A1172&amp;"*",INDIRECT(ADDRESS(ROW($A1172),COLUMN($C$1),3,1)&amp;":"&amp;ADDRESS(ROW($A1172)+MATCH("Г",$C1173:$C$6000,0),COLUMN($C$1),3,1)),"&lt;&gt;Г"),SUMIFS(Y1173:Y$6000,$A1173:$A$6000,IF(AND($A1172=$A1173,$C1172=$C1173),$A1172&amp;"*",IF(OR(MID($A1172,1,1)="0",MID($A1172,1,1)=0),"?"&amp;MID($A1172,2,LEN($A1172)-1),$A1172&amp;".?")),$C1173:$C$6000,"Г")))</f>
        <v>0</v>
      </c>
      <c r="Z1172" s="42">
        <f ca="1">IF(MID($A1172,3,10)="1.1.3",SUMIFS(Z1173:Z$6000,$A1173:$A$6000,$A1172&amp;".1",$B1173:$B$6000,"Наименование объекта по производству электрической энергии всего, в том числе:")+SUMIFS(Z1173:Z$6000,$A1173:$A$6000,$A1172&amp;".2",$B1173:$B$6000,"Наименование объекта по производству электрической энергии всего, в том числе:"),IF(AND($C1173&lt;&gt;"Г",$C1173&lt;&gt;""),SUMIFS(INDIRECT(ADDRESS(ROW($A1172),COLUMN(Z$1),3,1)&amp;":"&amp;ADDRESS(ROW($A1172)+MATCH("Г",$C1173:$C$6000,0),COLUMN(Z$1),3,1)),INDIRECT(ADDRESS(ROW($A1172),COLUMN($A$1),3,1)&amp;":"&amp;ADDRESS(ROW($A1172)+MATCH("Г",$C1173:$C$6000,0),COLUMN($A$1),3,1)),$A1172&amp;"*",INDIRECT(ADDRESS(ROW($A1172),COLUMN($C$1),3,1)&amp;":"&amp;ADDRESS(ROW($A1172)+MATCH("Г",$C1173:$C$6000,0),COLUMN($C$1),3,1)),"&lt;&gt;Г"),SUMIFS(Z1173:Z$6000,$A1173:$A$6000,IF(AND($A1172=$A1173,$C1172=$C1173),$A1172&amp;"*",IF(OR(MID($A1172,1,1)="0",MID($A1172,1,1)=0),"?"&amp;MID($A1172,2,LEN($A1172)-1),$A1172&amp;".?")),$C1173:$C$6000,"Г")))</f>
        <v>0</v>
      </c>
      <c r="AA1172" s="42">
        <f ca="1">IF(MID($A1172,3,10)="1.1.3",SUMIFS(AA1173:AA$6000,$A1173:$A$6000,$A1172&amp;".1",$B1173:$B$6000,"Наименование объекта по производству электрической энергии всего, в том числе:")+SUMIFS(AA1173:AA$6000,$A1173:$A$6000,$A1172&amp;".2",$B1173:$B$6000,"Наименование объекта по производству электрической энергии всего, в том числе:"),IF(AND($C1173&lt;&gt;"Г",$C1173&lt;&gt;""),SUMIFS(INDIRECT(ADDRESS(ROW($A1172),COLUMN(AA$1),3,1)&amp;":"&amp;ADDRESS(ROW($A1172)+MATCH("Г",$C1173:$C$6000,0),COLUMN(AA$1),3,1)),INDIRECT(ADDRESS(ROW($A1172),COLUMN($A$1),3,1)&amp;":"&amp;ADDRESS(ROW($A1172)+MATCH("Г",$C1173:$C$6000,0),COLUMN($A$1),3,1)),$A1172&amp;"*",INDIRECT(ADDRESS(ROW($A1172),COLUMN($C$1),3,1)&amp;":"&amp;ADDRESS(ROW($A1172)+MATCH("Г",$C1173:$C$6000,0),COLUMN($C$1),3,1)),"&lt;&gt;Г"),SUMIFS(AA1173:AA$6000,$A1173:$A$6000,IF(AND($A1172=$A1173,$C1172=$C1173),$A1172&amp;"*",IF(OR(MID($A1172,1,1)="0",MID($A1172,1,1)=0),"?"&amp;MID($A1172,2,LEN($A1172)-1),$A1172&amp;".?")),$C1173:$C$6000,"Г")))</f>
        <v>0</v>
      </c>
      <c r="AB1172" s="42">
        <f ca="1">IF(MID($A1172,3,10)="1.1.3",SUMIFS(AB1173:AB$6000,$A1173:$A$6000,$A1172&amp;".1",$B1173:$B$6000,"Наименование объекта по производству электрической энергии всего, в том числе:")+SUMIFS(AB1173:AB$6000,$A1173:$A$6000,$A1172&amp;".2",$B1173:$B$6000,"Наименование объекта по производству электрической энергии всего, в том числе:"),IF(AND($C1173&lt;&gt;"Г",$C1173&lt;&gt;""),SUMIFS(INDIRECT(ADDRESS(ROW($A1172),COLUMN(AB$1),3,1)&amp;":"&amp;ADDRESS(ROW($A1172)+MATCH("Г",$C1173:$C$6000,0),COLUMN(AB$1),3,1)),INDIRECT(ADDRESS(ROW($A1172),COLUMN($A$1),3,1)&amp;":"&amp;ADDRESS(ROW($A1172)+MATCH("Г",$C1173:$C$6000,0),COLUMN($A$1),3,1)),$A1172&amp;"*",INDIRECT(ADDRESS(ROW($A1172),COLUMN($C$1),3,1)&amp;":"&amp;ADDRESS(ROW($A1172)+MATCH("Г",$C1173:$C$6000,0),COLUMN($C$1),3,1)),"&lt;&gt;Г"),SUMIFS(AB1173:AB$6000,$A1173:$A$6000,IF(AND($A1172=$A1173,$C1172=$C1173),$A1172&amp;"*",IF(OR(MID($A1172,1,1)="0",MID($A1172,1,1)=0),"?"&amp;MID($A1172,2,LEN($A1172)-1),$A1172&amp;".?")),$C1173:$C$6000,"Г")))</f>
        <v>0</v>
      </c>
      <c r="AC1172" s="42">
        <f ca="1">IF(MID($A1172,3,10)="1.1.3",SUMIFS(AC1173:AC$6000,$A1173:$A$6000,$A1172&amp;".1",$B1173:$B$6000,"Наименование объекта по производству электрической энергии всего, в том числе:")+SUMIFS(AC1173:AC$6000,$A1173:$A$6000,$A1172&amp;".2",$B1173:$B$6000,"Наименование объекта по производству электрической энергии всего, в том числе:"),IF(AND($C1173&lt;&gt;"Г",$C1173&lt;&gt;""),SUMIFS(INDIRECT(ADDRESS(ROW($A1172),COLUMN(AC$1),3,1)&amp;":"&amp;ADDRESS(ROW($A1172)+MATCH("Г",$C1173:$C$6000,0),COLUMN(AC$1),3,1)),INDIRECT(ADDRESS(ROW($A1172),COLUMN($A$1),3,1)&amp;":"&amp;ADDRESS(ROW($A1172)+MATCH("Г",$C1173:$C$6000,0),COLUMN($A$1),3,1)),$A1172&amp;"*",INDIRECT(ADDRESS(ROW($A1172),COLUMN($C$1),3,1)&amp;":"&amp;ADDRESS(ROW($A1172)+MATCH("Г",$C1173:$C$6000,0),COLUMN($C$1),3,1)),"&lt;&gt;Г"),SUMIFS(AC1173:AC$6000,$A1173:$A$6000,IF(AND($A1172=$A1173,$C1172=$C1173),$A1172&amp;"*",IF(OR(MID($A1172,1,1)="0",MID($A1172,1,1)=0),"?"&amp;MID($A1172,2,LEN($A1172)-1),$A1172&amp;".?")),$C1173:$C$6000,"Г")))</f>
        <v>0</v>
      </c>
      <c r="AD1172" s="42">
        <f ca="1">IF(MID($A1172,3,10)="1.1.3",SUMIFS(AD1173:AD$6000,$A1173:$A$6000,$A1172&amp;".1",$B1173:$B$6000,"Наименование объекта по производству электрической энергии всего, в том числе:")+SUMIFS(AD1173:AD$6000,$A1173:$A$6000,$A1172&amp;".2",$B1173:$B$6000,"Наименование объекта по производству электрической энергии всего, в том числе:"),IF(AND($C1173&lt;&gt;"Г",$C1173&lt;&gt;""),SUMIFS(INDIRECT(ADDRESS(ROW($A1172),COLUMN(AD$1),3,1)&amp;":"&amp;ADDRESS(ROW($A1172)+MATCH("Г",$C1173:$C$6000,0),COLUMN(AD$1),3,1)),INDIRECT(ADDRESS(ROW($A1172),COLUMN($A$1),3,1)&amp;":"&amp;ADDRESS(ROW($A1172)+MATCH("Г",$C1173:$C$6000,0),COLUMN($A$1),3,1)),$A1172&amp;"*",INDIRECT(ADDRESS(ROW($A1172),COLUMN($C$1),3,1)&amp;":"&amp;ADDRESS(ROW($A1172)+MATCH("Г",$C1173:$C$6000,0),COLUMN($C$1),3,1)),"&lt;&gt;Г"),SUMIFS(AD1173:AD$6000,$A1173:$A$6000,IF(AND($A1172=$A1173,$C1172=$C1173),$A1172&amp;"*",IF(OR(MID($A1172,1,1)="0",MID($A1172,1,1)=0),"?"&amp;MID($A1172,2,LEN($A1172)-1),$A1172&amp;".?")),$C1173:$C$6000,"Г")))</f>
        <v>0</v>
      </c>
      <c r="AE1172" s="42">
        <f ca="1">IF(MID($A1172,3,10)="1.1.3",SUMIFS(AE1173:AE$6000,$A1173:$A$6000,$A1172&amp;".1",$B1173:$B$6000,"Наименование объекта по производству электрической энергии всего, в том числе:")+SUMIFS(AE1173:AE$6000,$A1173:$A$6000,$A1172&amp;".2",$B1173:$B$6000,"Наименование объекта по производству электрической энергии всего, в том числе:"),IF(AND($C1173&lt;&gt;"Г",$C1173&lt;&gt;""),SUMIFS(INDIRECT(ADDRESS(ROW($A1172),COLUMN(AE$1),3,1)&amp;":"&amp;ADDRESS(ROW($A1172)+MATCH("Г",$C1173:$C$6000,0),COLUMN(AE$1),3,1)),INDIRECT(ADDRESS(ROW($A1172),COLUMN($A$1),3,1)&amp;":"&amp;ADDRESS(ROW($A1172)+MATCH("Г",$C1173:$C$6000,0),COLUMN($A$1),3,1)),$A1172&amp;"*",INDIRECT(ADDRESS(ROW($A1172),COLUMN($C$1),3,1)&amp;":"&amp;ADDRESS(ROW($A1172)+MATCH("Г",$C1173:$C$6000,0),COLUMN($C$1),3,1)),"&lt;&gt;Г"),SUMIFS(AE1173:AE$6000,$A1173:$A$6000,IF(AND($A1172=$A1173,$C1172=$C1173),$A1172&amp;"*",IF(OR(MID($A1172,1,1)="0",MID($A1172,1,1)=0),"?"&amp;MID($A1172,2,LEN($A1172)-1),$A1172&amp;".?")),$C1173:$C$6000,"Г")))</f>
        <v>0</v>
      </c>
      <c r="AF1172" s="42">
        <f ca="1">IF(MID($A1172,3,10)="1.1.3",SUMIFS(AF1173:AF$6000,$A1173:$A$6000,$A1172&amp;".1",$B1173:$B$6000,"Наименование объекта по производству электрической энергии всего, в том числе:")+SUMIFS(AF1173:AF$6000,$A1173:$A$6000,$A1172&amp;".2",$B1173:$B$6000,"Наименование объекта по производству электрической энергии всего, в том числе:"),IF(AND($C1173&lt;&gt;"Г",$C1173&lt;&gt;""),SUMIFS(INDIRECT(ADDRESS(ROW($A1172),COLUMN(AF$1),3,1)&amp;":"&amp;ADDRESS(ROW($A1172)+MATCH("Г",$C1173:$C$6000,0),COLUMN(AF$1),3,1)),INDIRECT(ADDRESS(ROW($A1172),COLUMN($A$1),3,1)&amp;":"&amp;ADDRESS(ROW($A1172)+MATCH("Г",$C1173:$C$6000,0),COLUMN($A$1),3,1)),$A1172&amp;"*",INDIRECT(ADDRESS(ROW($A1172),COLUMN($C$1),3,1)&amp;":"&amp;ADDRESS(ROW($A1172)+MATCH("Г",$C1173:$C$6000,0),COLUMN($C$1),3,1)),"&lt;&gt;Г"),SUMIFS(AF1173:AF$6000,$A1173:$A$6000,IF(AND($A1172=$A1173,$C1172=$C1173),$A1172&amp;"*",IF(OR(MID($A1172,1,1)="0",MID($A1172,1,1)=0),"?"&amp;MID($A1172,2,LEN($A1172)-1),$A1172&amp;".?")),$C1173:$C$6000,"Г")))</f>
        <v>0</v>
      </c>
      <c r="AG1172" s="42">
        <f ca="1">IF(MID($A1172,3,10)="1.1.3",SUMIFS(AG1173:AG$6000,$A1173:$A$6000,$A1172&amp;".1",$B1173:$B$6000,"Наименование объекта по производству электрической энергии всего, в том числе:")+SUMIFS(AG1173:AG$6000,$A1173:$A$6000,$A1172&amp;".2",$B1173:$B$6000,"Наименование объекта по производству электрической энергии всего, в том числе:"),IF(AND($C1173&lt;&gt;"Г",$C1173&lt;&gt;""),SUMIFS(INDIRECT(ADDRESS(ROW($A1172),COLUMN(AG$1),3,1)&amp;":"&amp;ADDRESS(ROW($A1172)+MATCH("Г",$C1173:$C$6000,0),COLUMN(AG$1),3,1)),INDIRECT(ADDRESS(ROW($A1172),COLUMN($A$1),3,1)&amp;":"&amp;ADDRESS(ROW($A1172)+MATCH("Г",$C1173:$C$6000,0),COLUMN($A$1),3,1)),$A1172&amp;"*",INDIRECT(ADDRESS(ROW($A1172),COLUMN($C$1),3,1)&amp;":"&amp;ADDRESS(ROW($A1172)+MATCH("Г",$C1173:$C$6000,0),COLUMN($C$1),3,1)),"&lt;&gt;Г"),SUMIFS(AG1173:AG$6000,$A1173:$A$6000,IF(AND($A1172=$A1173,$C1172=$C1173),$A1172&amp;"*",IF(OR(MID($A1172,1,1)="0",MID($A1172,1,1)=0),"?"&amp;MID($A1172,2,LEN($A1172)-1),$A1172&amp;".?")),$C1173:$C$6000,"Г")))</f>
        <v>0</v>
      </c>
      <c r="AH1172" s="42">
        <f ca="1">IF(MID($A1172,3,10)="1.1.3",SUMIFS(AH1173:AH$6000,$A1173:$A$6000,$A1172&amp;".1",$B1173:$B$6000,"Наименование объекта по производству электрической энергии всего, в том числе:")+SUMIFS(AH1173:AH$6000,$A1173:$A$6000,$A1172&amp;".2",$B1173:$B$6000,"Наименование объекта по производству электрической энергии всего, в том числе:"),IF(AND($C1173&lt;&gt;"Г",$C1173&lt;&gt;""),SUMIFS(INDIRECT(ADDRESS(ROW($A1172),COLUMN(AH$1),3,1)&amp;":"&amp;ADDRESS(ROW($A1172)+MATCH("Г",$C1173:$C$6000,0),COLUMN(AH$1),3,1)),INDIRECT(ADDRESS(ROW($A1172),COLUMN($A$1),3,1)&amp;":"&amp;ADDRESS(ROW($A1172)+MATCH("Г",$C1173:$C$6000,0),COLUMN($A$1),3,1)),$A1172&amp;"*",INDIRECT(ADDRESS(ROW($A1172),COLUMN($C$1),3,1)&amp;":"&amp;ADDRESS(ROW($A1172)+MATCH("Г",$C1173:$C$6000,0),COLUMN($C$1),3,1)),"&lt;&gt;Г"),SUMIFS(AH1173:AH$6000,$A1173:$A$6000,IF(AND($A1172=$A1173,$C1172=$C1173),$A1172&amp;"*",IF(OR(MID($A1172,1,1)="0",MID($A1172,1,1)=0),"?"&amp;MID($A1172,2,LEN($A1172)-1),$A1172&amp;".?")),$C1173:$C$6000,"Г")))</f>
        <v>0</v>
      </c>
      <c r="AI1172" s="42">
        <f ca="1">IF(MID($A1172,3,10)="1.1.3",SUMIFS(AI1173:AI$6000,$A1173:$A$6000,$A1172&amp;".1",$B1173:$B$6000,"Наименование объекта по производству электрической энергии всего, в том числе:")+SUMIFS(AI1173:AI$6000,$A1173:$A$6000,$A1172&amp;".2",$B1173:$B$6000,"Наименование объекта по производству электрической энергии всего, в том числе:"),IF(AND($C1173&lt;&gt;"Г",$C1173&lt;&gt;""),SUMIFS(INDIRECT(ADDRESS(ROW($A1172),COLUMN(AI$1),3,1)&amp;":"&amp;ADDRESS(ROW($A1172)+MATCH("Г",$C1173:$C$6000,0),COLUMN(AI$1),3,1)),INDIRECT(ADDRESS(ROW($A1172),COLUMN($A$1),3,1)&amp;":"&amp;ADDRESS(ROW($A1172)+MATCH("Г",$C1173:$C$6000,0),COLUMN($A$1),3,1)),$A1172&amp;"*",INDIRECT(ADDRESS(ROW($A1172),COLUMN($C$1),3,1)&amp;":"&amp;ADDRESS(ROW($A1172)+MATCH("Г",$C1173:$C$6000,0),COLUMN($C$1),3,1)),"&lt;&gt;Г"),SUMIFS(AI1173:AI$6000,$A1173:$A$6000,IF(AND($A1172=$A1173,$C1172=$C1173),$A1172&amp;"*",IF(OR(MID($A1172,1,1)="0",MID($A1172,1,1)=0),"?"&amp;MID($A1172,2,LEN($A1172)-1),$A1172&amp;".?")),$C1173:$C$6000,"Г")))</f>
        <v>0</v>
      </c>
      <c r="AJ1172" s="42">
        <f ca="1">IF(MID($A1172,3,10)="1.1.3",SUMIFS(AJ1173:AJ$6000,$A1173:$A$6000,$A1172&amp;".1",$B1173:$B$6000,"Наименование объекта по производству электрической энергии всего, в том числе:")+SUMIFS(AJ1173:AJ$6000,$A1173:$A$6000,$A1172&amp;".2",$B1173:$B$6000,"Наименование объекта по производству электрической энергии всего, в том числе:"),IF(AND($C1173&lt;&gt;"Г",$C1173&lt;&gt;""),SUMIFS(INDIRECT(ADDRESS(ROW($A1172),COLUMN(AJ$1),3,1)&amp;":"&amp;ADDRESS(ROW($A1172)+MATCH("Г",$C1173:$C$6000,0),COLUMN(AJ$1),3,1)),INDIRECT(ADDRESS(ROW($A1172),COLUMN($A$1),3,1)&amp;":"&amp;ADDRESS(ROW($A1172)+MATCH("Г",$C1173:$C$6000,0),COLUMN($A$1),3,1)),$A1172&amp;"*",INDIRECT(ADDRESS(ROW($A1172),COLUMN($C$1),3,1)&amp;":"&amp;ADDRESS(ROW($A1172)+MATCH("Г",$C1173:$C$6000,0),COLUMN($C$1),3,1)),"&lt;&gt;Г"),SUMIFS(AJ1173:AJ$6000,$A1173:$A$6000,IF(AND($A1172=$A1173,$C1172=$C1173),$A1172&amp;"*",IF(OR(MID($A1172,1,1)="0",MID($A1172,1,1)=0),"?"&amp;MID($A1172,2,LEN($A1172)-1),$A1172&amp;".?")),$C1173:$C$6000,"Г")))</f>
        <v>0</v>
      </c>
      <c r="AK1172" s="42">
        <f ca="1">IF(MID($A1172,3,10)="1.1.3",SUMIFS(AK1173:AK$6000,$A1173:$A$6000,$A1172&amp;".1",$B1173:$B$6000,"Наименование объекта по производству электрической энергии всего, в том числе:")+SUMIFS(AK1173:AK$6000,$A1173:$A$6000,$A1172&amp;".2",$B1173:$B$6000,"Наименование объекта по производству электрической энергии всего, в том числе:"),IF(AND($C1173&lt;&gt;"Г",$C1173&lt;&gt;""),SUMIFS(INDIRECT(ADDRESS(ROW($A1172),COLUMN(AK$1),3,1)&amp;":"&amp;ADDRESS(ROW($A1172)+MATCH("Г",$C1173:$C$6000,0),COLUMN(AK$1),3,1)),INDIRECT(ADDRESS(ROW($A1172),COLUMN($A$1),3,1)&amp;":"&amp;ADDRESS(ROW($A1172)+MATCH("Г",$C1173:$C$6000,0),COLUMN($A$1),3,1)),$A1172&amp;"*",INDIRECT(ADDRESS(ROW($A1172),COLUMN($C$1),3,1)&amp;":"&amp;ADDRESS(ROW($A1172)+MATCH("Г",$C1173:$C$6000,0),COLUMN($C$1),3,1)),"&lt;&gt;Г"),SUMIFS(AK1173:AK$6000,$A1173:$A$6000,IF(AND($A1172=$A1173,$C1172=$C1173),$A1172&amp;"*",IF(OR(MID($A1172,1,1)="0",MID($A1172,1,1)=0),"?"&amp;MID($A1172,2,LEN($A1172)-1),$A1172&amp;".?")),$C1173:$C$6000,"Г")))</f>
        <v>0</v>
      </c>
      <c r="AL1172" s="42" t="s">
        <v>951</v>
      </c>
      <c r="AM1172" s="42">
        <f ca="1">IF(MID($A1172,3,10)="1.1.3",SUMIFS(AM1173:AM$6000,$A1173:$A$6000,$A1172&amp;".1",$B1173:$B$6000,"Наименование объекта по производству электрической энергии всего, в том числе:")+SUMIFS(AM1173:AM$6000,$A1173:$A$6000,$A1172&amp;".2",$B1173:$B$6000,"Наименование объекта по производству электрической энергии всего, в том числе:"),IF(AND($C1173&lt;&gt;"Г",$C1173&lt;&gt;""),SUMIFS(INDIRECT(ADDRESS(ROW($A1172),COLUMN(AM$1),3,1)&amp;":"&amp;ADDRESS(ROW($A1172)+MATCH("Г",$C1173:$C$6000,0),COLUMN(AM$1),3,1)),INDIRECT(ADDRESS(ROW($A1172),COLUMN($A$1),3,1)&amp;":"&amp;ADDRESS(ROW($A1172)+MATCH("Г",$C1173:$C$6000,0),COLUMN($A$1),3,1)),$A1172&amp;"*",INDIRECT(ADDRESS(ROW($A1172),COLUMN($C$1),3,1)&amp;":"&amp;ADDRESS(ROW($A1172)+MATCH("Г",$C1173:$C$6000,0),COLUMN($C$1),3,1)),"&lt;&gt;Г"),SUMIFS(AM1173:AM$6000,$A1173:$A$6000,IF(AND($A1172=$A1173,$C1172=$C1173),$A1172&amp;"*",IF(OR(MID($A1172,1,1)="0",MID($A1172,1,1)=0),"?"&amp;MID($A1172,2,LEN($A1172)-1),$A1172&amp;".?")),$C1173:$C$6000,"Г")))</f>
        <v>0</v>
      </c>
      <c r="AN1172" s="42">
        <f ca="1">IF(MID($A1172,3,10)="1.1.3",SUMIFS(AN1173:AN$6000,$A1173:$A$6000,$A1172&amp;".1",$B1173:$B$6000,"Наименование объекта по производству электрической энергии всего, в том числе:")+SUMIFS(AN1173:AN$6000,$A1173:$A$6000,$A1172&amp;".2",$B1173:$B$6000,"Наименование объекта по производству электрической энергии всего, в том числе:"),IF(AND($C1173&lt;&gt;"Г",$C1173&lt;&gt;""),SUMIFS(INDIRECT(ADDRESS(ROW($A1172),COLUMN(AN$1),3,1)&amp;":"&amp;ADDRESS(ROW($A1172)+MATCH("Г",$C1173:$C$6000,0),COLUMN(AN$1),3,1)),INDIRECT(ADDRESS(ROW($A1172),COLUMN($A$1),3,1)&amp;":"&amp;ADDRESS(ROW($A1172)+MATCH("Г",$C1173:$C$6000,0),COLUMN($A$1),3,1)),$A1172&amp;"*",INDIRECT(ADDRESS(ROW($A1172),COLUMN($C$1),3,1)&amp;":"&amp;ADDRESS(ROW($A1172)+MATCH("Г",$C1173:$C$6000,0),COLUMN($C$1),3,1)),"&lt;&gt;Г"),SUMIFS(AN1173:AN$6000,$A1173:$A$6000,IF(AND($A1172=$A1173,$C1172=$C1173),$A1172&amp;"*",IF(OR(MID($A1172,1,1)="0",MID($A1172,1,1)=0),"?"&amp;MID($A1172,2,LEN($A1172)-1),$A1172&amp;".?")),$C1173:$C$6000,"Г")))</f>
        <v>0</v>
      </c>
      <c r="AO1172" s="40" t="s">
        <v>951</v>
      </c>
    </row>
    <row r="1173" spans="1:41" ht="31.5" x14ac:dyDescent="0.25">
      <c r="A1173" s="40" t="s">
        <v>2216</v>
      </c>
      <c r="B1173" s="40" t="s">
        <v>216</v>
      </c>
      <c r="C1173" s="40" t="s">
        <v>56</v>
      </c>
      <c r="D1173" s="40" t="s">
        <v>951</v>
      </c>
      <c r="E1173" s="41" t="s">
        <v>951</v>
      </c>
      <c r="F1173" s="41" t="s">
        <v>951</v>
      </c>
      <c r="G1173" s="41" t="s">
        <v>951</v>
      </c>
      <c r="H1173" s="42" t="s">
        <v>951</v>
      </c>
      <c r="I1173" s="42" t="s">
        <v>951</v>
      </c>
      <c r="J1173" s="42">
        <f ca="1">IF(MID($A1173,3,10)="1.1.3",SUMIFS(J1174:J$6000,$A1174:$A$6000,$A1173&amp;".1",$B1174:$B$6000,"Наименование объекта по производству электрической энергии всего, в том числе:")+SUMIFS(J1174:J$6000,$A1174:$A$6000,$A1173&amp;".2",$B1174:$B$6000,"Наименование объекта по производству электрической энергии всего, в том числе:"),IF(AND($C1174&lt;&gt;"Г",$C1174&lt;&gt;""),SUMIFS(INDIRECT(ADDRESS(ROW($A1173),COLUMN(J$1),3,1)&amp;":"&amp;ADDRESS(ROW($A1173)+MATCH("Г",$C1174:$C$6000,0),COLUMN(J$1),3,1)),INDIRECT(ADDRESS(ROW($A1173),COLUMN($A$1),3,1)&amp;":"&amp;ADDRESS(ROW($A1173)+MATCH("Г",$C1174:$C$6000,0),COLUMN($A$1),3,1)),$A1173&amp;"*",INDIRECT(ADDRESS(ROW($A1173),COLUMN($C$1),3,1)&amp;":"&amp;ADDRESS(ROW($A1173)+MATCH("Г",$C1174:$C$6000,0),COLUMN($C$1),3,1)),"&lt;&gt;Г"),SUMIFS(J1174:J$6000,$A1174:$A$6000,IF(AND($A1173=$A1174,$C1173=$C1174),$A1173&amp;"*",IF(OR(MID($A1173,1,1)="0",MID($A1173,1,1)=0),"?"&amp;MID($A1173,2,LEN($A1173)-1),$A1173&amp;".?")),$C1174:$C$6000,"Г")))</f>
        <v>0.10932159</v>
      </c>
      <c r="K1173" s="42">
        <f ca="1">IF(MID($A1173,3,10)="1.1.3",SUMIFS(K1174:K$6000,$A1174:$A$6000,$A1173&amp;".1",$B1174:$B$6000,"Наименование объекта по производству электрической энергии всего, в том числе:")+SUMIFS(K1174:K$6000,$A1174:$A$6000,$A1173&amp;".2",$B1174:$B$6000,"Наименование объекта по производству электрической энергии всего, в том числе:"),IF(AND($C1174&lt;&gt;"Г",$C1174&lt;&gt;""),SUMIFS(INDIRECT(ADDRESS(ROW($A1173),COLUMN(K$1),3,1)&amp;":"&amp;ADDRESS(ROW($A1173)+MATCH("Г",$C1174:$C$6000,0),COLUMN(K$1),3,1)),INDIRECT(ADDRESS(ROW($A1173),COLUMN($A$1),3,1)&amp;":"&amp;ADDRESS(ROW($A1173)+MATCH("Г",$C1174:$C$6000,0),COLUMN($A$1),3,1)),$A1173&amp;"*",INDIRECT(ADDRESS(ROW($A1173),COLUMN($C$1),3,1)&amp;":"&amp;ADDRESS(ROW($A1173)+MATCH("Г",$C1174:$C$6000,0),COLUMN($C$1),3,1)),"&lt;&gt;Г"),SUMIFS(K1174:K$6000,$A1174:$A$6000,IF(AND($A1173=$A1174,$C1173=$C1174),$A1173&amp;"*",IF(OR(MID($A1173,1,1)="0",MID($A1173,1,1)=0),"?"&amp;MID($A1173,2,LEN($A1173)-1),$A1173&amp;".?")),$C1174:$C$6000,"Г")))</f>
        <v>31.194767000000002</v>
      </c>
      <c r="L1173" s="42">
        <f ca="1">IF(MID($A1173,3,10)="1.1.3",SUMIFS(L1174:L$6000,$A1174:$A$6000,$A1173&amp;".1",$B1174:$B$6000,"Наименование объекта по производству электрической энергии всего, в том числе:")+SUMIFS(L1174:L$6000,$A1174:$A$6000,$A1173&amp;".2",$B1174:$B$6000,"Наименование объекта по производству электрической энергии всего, в том числе:"),IF(AND($C1174&lt;&gt;"Г",$C1174&lt;&gt;""),SUMIFS(INDIRECT(ADDRESS(ROW($A1173),COLUMN(L$1),3,1)&amp;":"&amp;ADDRESS(ROW($A1173)+MATCH("Г",$C1174:$C$6000,0),COLUMN(L$1),3,1)),INDIRECT(ADDRESS(ROW($A1173),COLUMN($A$1),3,1)&amp;":"&amp;ADDRESS(ROW($A1173)+MATCH("Г",$C1174:$C$6000,0),COLUMN($A$1),3,1)),$A1173&amp;"*",INDIRECT(ADDRESS(ROW($A1173),COLUMN($C$1),3,1)&amp;":"&amp;ADDRESS(ROW($A1173)+MATCH("Г",$C1174:$C$6000,0),COLUMN($C$1),3,1)),"&lt;&gt;Г"),SUMIFS(L1174:L$6000,$A1174:$A$6000,IF(AND($A1173=$A1174,$C1173=$C1174),$A1173&amp;"*",IF(OR(MID($A1173,1,1)="0",MID($A1173,1,1)=0),"?"&amp;MID($A1173,2,LEN($A1173)-1),$A1173&amp;".?")),$C1174:$C$6000,"Г")))</f>
        <v>0.24087670999999999</v>
      </c>
      <c r="M1173" s="42">
        <f ca="1">IF(MID($A1173,3,10)="1.1.3",SUMIFS(M1174:M$6000,$A1174:$A$6000,$A1173&amp;".1",$B1174:$B$6000,"Наименование объекта по производству электрической энергии всего, в том числе:")+SUMIFS(M1174:M$6000,$A1174:$A$6000,$A1173&amp;".2",$B1174:$B$6000,"Наименование объекта по производству электрической энергии всего, в том числе:"),IF(AND($C1174&lt;&gt;"Г",$C1174&lt;&gt;""),SUMIFS(INDIRECT(ADDRESS(ROW($A1173),COLUMN(M$1),3,1)&amp;":"&amp;ADDRESS(ROW($A1173)+MATCH("Г",$C1174:$C$6000,0),COLUMN(M$1),3,1)),INDIRECT(ADDRESS(ROW($A1173),COLUMN($A$1),3,1)&amp;":"&amp;ADDRESS(ROW($A1173)+MATCH("Г",$C1174:$C$6000,0),COLUMN($A$1),3,1)),$A1173&amp;"*",INDIRECT(ADDRESS(ROW($A1173),COLUMN($C$1),3,1)&amp;":"&amp;ADDRESS(ROW($A1173)+MATCH("Г",$C1174:$C$6000,0),COLUMN($C$1),3,1)),"&lt;&gt;Г"),SUMIFS(M1174:M$6000,$A1174:$A$6000,IF(AND($A1173=$A1174,$C1173=$C1174),$A1173&amp;"*",IF(OR(MID($A1173,1,1)="0",MID($A1173,1,1)=0),"?"&amp;MID($A1173,2,LEN($A1173)-1),$A1173&amp;".?")),$C1174:$C$6000,"Г")))</f>
        <v>4.6895048900000003</v>
      </c>
      <c r="N1173" s="42">
        <f ca="1">IF(MID($A1173,3,10)="1.1.3",SUMIFS(N1174:N$6000,$A1174:$A$6000,$A1173&amp;".1",$B1174:$B$6000,"Наименование объекта по производству электрической энергии всего, в том числе:")+SUMIFS(N1174:N$6000,$A1174:$A$6000,$A1173&amp;".2",$B1174:$B$6000,"Наименование объекта по производству электрической энергии всего, в том числе:"),IF(AND($C1174&lt;&gt;"Г",$C1174&lt;&gt;""),SUMIFS(INDIRECT(ADDRESS(ROW($A1173),COLUMN(N$1),3,1)&amp;":"&amp;ADDRESS(ROW($A1173)+MATCH("Г",$C1174:$C$6000,0),COLUMN(N$1),3,1)),INDIRECT(ADDRESS(ROW($A1173),COLUMN($A$1),3,1)&amp;":"&amp;ADDRESS(ROW($A1173)+MATCH("Г",$C1174:$C$6000,0),COLUMN($A$1),3,1)),$A1173&amp;"*",INDIRECT(ADDRESS(ROW($A1173),COLUMN($C$1),3,1)&amp;":"&amp;ADDRESS(ROW($A1173)+MATCH("Г",$C1174:$C$6000,0),COLUMN($C$1),3,1)),"&lt;&gt;Г"),SUMIFS(N1174:N$6000,$A1174:$A$6000,IF(AND($A1173=$A1174,$C1173=$C1174),$A1173&amp;"*",IF(OR(MID($A1173,1,1)="0",MID($A1173,1,1)=0),"?"&amp;MID($A1173,2,LEN($A1173)-1),$A1173&amp;".?")),$C1174:$C$6000,"Г")))</f>
        <v>20.308958769999997</v>
      </c>
      <c r="O1173" s="42">
        <f ca="1">IF(MID($A1173,3,10)="1.1.3",SUMIFS(O1174:O$6000,$A1174:$A$6000,$A1173&amp;".1",$B1174:$B$6000,"Наименование объекта по производству электрической энергии всего, в том числе:")+SUMIFS(O1174:O$6000,$A1174:$A$6000,$A1173&amp;".2",$B1174:$B$6000,"Наименование объекта по производству электрической энергии всего, в том числе:"),IF(AND($C1174&lt;&gt;"Г",$C1174&lt;&gt;""),SUMIFS(INDIRECT(ADDRESS(ROW($A1173),COLUMN(O$1),3,1)&amp;":"&amp;ADDRESS(ROW($A1173)+MATCH("Г",$C1174:$C$6000,0),COLUMN(O$1),3,1)),INDIRECT(ADDRESS(ROW($A1173),COLUMN($A$1),3,1)&amp;":"&amp;ADDRESS(ROW($A1173)+MATCH("Г",$C1174:$C$6000,0),COLUMN($A$1),3,1)),$A1173&amp;"*",INDIRECT(ADDRESS(ROW($A1173),COLUMN($C$1),3,1)&amp;":"&amp;ADDRESS(ROW($A1173)+MATCH("Г",$C1174:$C$6000,0),COLUMN($C$1),3,1)),"&lt;&gt;Г"),SUMIFS(O1174:O$6000,$A1174:$A$6000,IF(AND($A1173=$A1174,$C1173=$C1174),$A1173&amp;"*",IF(OR(MID($A1173,1,1)="0",MID($A1173,1,1)=0),"?"&amp;MID($A1173,2,LEN($A1173)-1),$A1173&amp;".?")),$C1174:$C$6000,"Г")))</f>
        <v>5.9554266299999998</v>
      </c>
      <c r="P1173" s="42">
        <f ca="1">IF(MID($A1173,3,10)="1.1.3",SUMIFS(P1174:P$6000,$A1174:$A$6000,$A1173&amp;".1",$B1174:$B$6000,"Наименование объекта по производству электрической энергии всего, в том числе:")+SUMIFS(P1174:P$6000,$A1174:$A$6000,$A1173&amp;".2",$B1174:$B$6000,"Наименование объекта по производству электрической энергии всего, в том числе:"),IF(AND($C1174&lt;&gt;"Г",$C1174&lt;&gt;""),SUMIFS(INDIRECT(ADDRESS(ROW($A1173),COLUMN(P$1),3,1)&amp;":"&amp;ADDRESS(ROW($A1173)+MATCH("Г",$C1174:$C$6000,0),COLUMN(P$1),3,1)),INDIRECT(ADDRESS(ROW($A1173),COLUMN($A$1),3,1)&amp;":"&amp;ADDRESS(ROW($A1173)+MATCH("Г",$C1174:$C$6000,0),COLUMN($A$1),3,1)),$A1173&amp;"*",INDIRECT(ADDRESS(ROW($A1173),COLUMN($C$1),3,1)&amp;":"&amp;ADDRESS(ROW($A1173)+MATCH("Г",$C1174:$C$6000,0),COLUMN($C$1),3,1)),"&lt;&gt;Г"),SUMIFS(P1174:P$6000,$A1174:$A$6000,IF(AND($A1173=$A1174,$C1173=$C1174),$A1173&amp;"*",IF(OR(MID($A1173,1,1)="0",MID($A1173,1,1)=0),"?"&amp;MID($A1173,2,LEN($A1173)-1),$A1173&amp;".?")),$C1174:$C$6000,"Г")))</f>
        <v>31.793892080000003</v>
      </c>
      <c r="Q1173" s="42">
        <f ca="1">IF(MID($A1173,3,10)="1.1.3",SUMIFS(Q1174:Q$6000,$A1174:$A$6000,$A1173&amp;".1",$B1174:$B$6000,"Наименование объекта по производству электрической энергии всего, в том числе:")+SUMIFS(Q1174:Q$6000,$A1174:$A$6000,$A1173&amp;".2",$B1174:$B$6000,"Наименование объекта по производству электрической энергии всего, в том числе:"),IF(AND($C1174&lt;&gt;"Г",$C1174&lt;&gt;""),SUMIFS(INDIRECT(ADDRESS(ROW($A1173),COLUMN(Q$1),3,1)&amp;":"&amp;ADDRESS(ROW($A1173)+MATCH("Г",$C1174:$C$6000,0),COLUMN(Q$1),3,1)),INDIRECT(ADDRESS(ROW($A1173),COLUMN($A$1),3,1)&amp;":"&amp;ADDRESS(ROW($A1173)+MATCH("Г",$C1174:$C$6000,0),COLUMN($A$1),3,1)),$A1173&amp;"*",INDIRECT(ADDRESS(ROW($A1173),COLUMN($C$1),3,1)&amp;":"&amp;ADDRESS(ROW($A1173)+MATCH("Г",$C1174:$C$6000,0),COLUMN($C$1),3,1)),"&lt;&gt;Г"),SUMIFS(Q1174:Q$6000,$A1174:$A$6000,IF(AND($A1173=$A1174,$C1173=$C1174),$A1173&amp;"*",IF(OR(MID($A1173,1,1)="0",MID($A1173,1,1)=0),"?"&amp;MID($A1173,2,LEN($A1173)-1),$A1173&amp;".?")),$C1174:$C$6000,"Г")))</f>
        <v>0.47549280999999999</v>
      </c>
      <c r="R1173" s="42">
        <f ca="1">IF(MID($A1173,3,10)="1.1.3",SUMIFS(R1174:R$6000,$A1174:$A$6000,$A1173&amp;".1",$B1174:$B$6000,"Наименование объекта по производству электрической энергии всего, в том числе:")+SUMIFS(R1174:R$6000,$A1174:$A$6000,$A1173&amp;".2",$B1174:$B$6000,"Наименование объекта по производству электрической энергии всего, в том числе:"),IF(AND($C1174&lt;&gt;"Г",$C1174&lt;&gt;""),SUMIFS(INDIRECT(ADDRESS(ROW($A1173),COLUMN(R$1),3,1)&amp;":"&amp;ADDRESS(ROW($A1173)+MATCH("Г",$C1174:$C$6000,0),COLUMN(R$1),3,1)),INDIRECT(ADDRESS(ROW($A1173),COLUMN($A$1),3,1)&amp;":"&amp;ADDRESS(ROW($A1173)+MATCH("Г",$C1174:$C$6000,0),COLUMN($A$1),3,1)),$A1173&amp;"*",INDIRECT(ADDRESS(ROW($A1173),COLUMN($C$1),3,1)&amp;":"&amp;ADDRESS(ROW($A1173)+MATCH("Г",$C1174:$C$6000,0),COLUMN($C$1),3,1)),"&lt;&gt;Г"),SUMIFS(R1174:R$6000,$A1174:$A$6000,IF(AND($A1173=$A1174,$C1173=$C1174),$A1173&amp;"*",IF(OR(MID($A1173,1,1)="0",MID($A1173,1,1)=0),"?"&amp;MID($A1173,2,LEN($A1173)-1),$A1173&amp;".?")),$C1174:$C$6000,"Г")))</f>
        <v>5.1677829499999994</v>
      </c>
      <c r="S1173" s="42">
        <f ca="1">IF(MID($A1173,3,10)="1.1.3",SUMIFS(S1174:S$6000,$A1174:$A$6000,$A1173&amp;".1",$B1174:$B$6000,"Наименование объекта по производству электрической энергии всего, в том числе:")+SUMIFS(S1174:S$6000,$A1174:$A$6000,$A1173&amp;".2",$B1174:$B$6000,"Наименование объекта по производству электрической энергии всего, в том числе:"),IF(AND($C1174&lt;&gt;"Г",$C1174&lt;&gt;""),SUMIFS(INDIRECT(ADDRESS(ROW($A1173),COLUMN(S$1),3,1)&amp;":"&amp;ADDRESS(ROW($A1173)+MATCH("Г",$C1174:$C$6000,0),COLUMN(S$1),3,1)),INDIRECT(ADDRESS(ROW($A1173),COLUMN($A$1),3,1)&amp;":"&amp;ADDRESS(ROW($A1173)+MATCH("Г",$C1174:$C$6000,0),COLUMN($A$1),3,1)),$A1173&amp;"*",INDIRECT(ADDRESS(ROW($A1173),COLUMN($C$1),3,1)&amp;":"&amp;ADDRESS(ROW($A1173)+MATCH("Г",$C1174:$C$6000,0),COLUMN($C$1),3,1)),"&lt;&gt;Г"),SUMIFS(S1174:S$6000,$A1174:$A$6000,IF(AND($A1173=$A1174,$C1173=$C1174),$A1173&amp;"*",IF(OR(MID($A1173,1,1)="0",MID($A1173,1,1)=0),"?"&amp;MID($A1173,2,LEN($A1173)-1),$A1173&amp;".?")),$C1174:$C$6000,"Г")))</f>
        <v>20.997616470000001</v>
      </c>
      <c r="T1173" s="42">
        <f ca="1">IF(MID($A1173,3,10)="1.1.3",SUMIFS(T1174:T$6000,$A1174:$A$6000,$A1173&amp;".1",$B1174:$B$6000,"Наименование объекта по производству электрической энергии всего, в том числе:")+SUMIFS(T1174:T$6000,$A1174:$A$6000,$A1173&amp;".2",$B1174:$B$6000,"Наименование объекта по производству электрической энергии всего, в том числе:"),IF(AND($C1174&lt;&gt;"Г",$C1174&lt;&gt;""),SUMIFS(INDIRECT(ADDRESS(ROW($A1173),COLUMN(T$1),3,1)&amp;":"&amp;ADDRESS(ROW($A1173)+MATCH("Г",$C1174:$C$6000,0),COLUMN(T$1),3,1)),INDIRECT(ADDRESS(ROW($A1173),COLUMN($A$1),3,1)&amp;":"&amp;ADDRESS(ROW($A1173)+MATCH("Г",$C1174:$C$6000,0),COLUMN($A$1),3,1)),$A1173&amp;"*",INDIRECT(ADDRESS(ROW($A1173),COLUMN($C$1),3,1)&amp;":"&amp;ADDRESS(ROW($A1173)+MATCH("Г",$C1174:$C$6000,0),COLUMN($C$1),3,1)),"&lt;&gt;Г"),SUMIFS(T1174:T$6000,$A1174:$A$6000,IF(AND($A1173=$A1174,$C1173=$C1174),$A1173&amp;"*",IF(OR(MID($A1173,1,1)="0",MID($A1173,1,1)=0),"?"&amp;MID($A1173,2,LEN($A1173)-1),$A1173&amp;".?")),$C1174:$C$6000,"Г")))</f>
        <v>5.1529998500000005</v>
      </c>
      <c r="U1173" s="42">
        <f ca="1">IF(MID($A1173,3,10)="1.1.3",SUMIFS(U1174:U$6000,$A1174:$A$6000,$A1173&amp;".1",$B1174:$B$6000,"Наименование объекта по производству электрической энергии всего, в том числе:")+SUMIFS(U1174:U$6000,$A1174:$A$6000,$A1173&amp;".2",$B1174:$B$6000,"Наименование объекта по производству электрической энергии всего, в том числе:"),IF(AND($C1174&lt;&gt;"Г",$C1174&lt;&gt;""),SUMIFS(INDIRECT(ADDRESS(ROW($A1173),COLUMN(U$1),3,1)&amp;":"&amp;ADDRESS(ROW($A1173)+MATCH("Г",$C1174:$C$6000,0),COLUMN(U$1),3,1)),INDIRECT(ADDRESS(ROW($A1173),COLUMN($A$1),3,1)&amp;":"&amp;ADDRESS(ROW($A1173)+MATCH("Г",$C1174:$C$6000,0),COLUMN($A$1),3,1)),$A1173&amp;"*",INDIRECT(ADDRESS(ROW($A1173),COLUMN($C$1),3,1)&amp;":"&amp;ADDRESS(ROW($A1173)+MATCH("Г",$C1174:$C$6000,0),COLUMN($C$1),3,1)),"&lt;&gt;Г"),SUMIFS(U1174:U$6000,$A1174:$A$6000,IF(AND($A1173=$A1174,$C1173=$C1174),$A1173&amp;"*",IF(OR(MID($A1173,1,1)="0",MID($A1173,1,1)=0),"?"&amp;MID($A1173,2,LEN($A1173)-1),$A1173&amp;".?")),$C1174:$C$6000,"Г")))</f>
        <v>4.1337028470744643</v>
      </c>
      <c r="V1173" s="42">
        <f ca="1">IF(MID($A1173,3,10)="1.1.3",SUMIFS(V1174:V$6000,$A1174:$A$6000,$A1173&amp;".1",$B1174:$B$6000,"Наименование объекта по производству электрической энергии всего, в том числе:")+SUMIFS(V1174:V$6000,$A1174:$A$6000,$A1173&amp;".2",$B1174:$B$6000,"Наименование объекта по производству электрической энергии всего, в том числе:"),IF(AND($C1174&lt;&gt;"Г",$C1174&lt;&gt;""),SUMIFS(INDIRECT(ADDRESS(ROW($A1173),COLUMN(V$1),3,1)&amp;":"&amp;ADDRESS(ROW($A1173)+MATCH("Г",$C1174:$C$6000,0),COLUMN(V$1),3,1)),INDIRECT(ADDRESS(ROW($A1173),COLUMN($A$1),3,1)&amp;":"&amp;ADDRESS(ROW($A1173)+MATCH("Г",$C1174:$C$6000,0),COLUMN($A$1),3,1)),$A1173&amp;"*",INDIRECT(ADDRESS(ROW($A1173),COLUMN($C$1),3,1)&amp;":"&amp;ADDRESS(ROW($A1173)+MATCH("Г",$C1174:$C$6000,0),COLUMN($C$1),3,1)),"&lt;&gt;Г"),SUMIFS(V1174:V$6000,$A1174:$A$6000,IF(AND($A1173=$A1174,$C1173=$C1174),$A1173&amp;"*",IF(OR(MID($A1173,1,1)="0",MID($A1173,1,1)=0),"?"&amp;MID($A1173,2,LEN($A1173)-1),$A1173&amp;".?")),$C1174:$C$6000,"Г")))</f>
        <v>31.085445410000002</v>
      </c>
      <c r="W1173" s="42">
        <f ca="1">IF(MID($A1173,3,10)="1.1.3",SUMIFS(W1174:W$6000,$A1174:$A$6000,$A1173&amp;".1",$B1174:$B$6000,"Наименование объекта по производству электрической энергии всего, в том числе:")+SUMIFS(W1174:W$6000,$A1174:$A$6000,$A1173&amp;".2",$B1174:$B$6000,"Наименование объекта по производству электрической энергии всего, в том числе:"),IF(AND($C1174&lt;&gt;"Г",$C1174&lt;&gt;""),SUMIFS(INDIRECT(ADDRESS(ROW($A1173),COLUMN(W$1),3,1)&amp;":"&amp;ADDRESS(ROW($A1173)+MATCH("Г",$C1174:$C$6000,0),COLUMN(W$1),3,1)),INDIRECT(ADDRESS(ROW($A1173),COLUMN($A$1),3,1)&amp;":"&amp;ADDRESS(ROW($A1173)+MATCH("Г",$C1174:$C$6000,0),COLUMN($A$1),3,1)),$A1173&amp;"*",INDIRECT(ADDRESS(ROW($A1173),COLUMN($C$1),3,1)&amp;":"&amp;ADDRESS(ROW($A1173)+MATCH("Г",$C1174:$C$6000,0),COLUMN($C$1),3,1)),"&lt;&gt;Г"),SUMIFS(W1174:W$6000,$A1174:$A$6000,IF(AND($A1173=$A1174,$C1173=$C1174),$A1173&amp;"*",IF(OR(MID($A1173,1,1)="0",MID($A1173,1,1)=0),"?"&amp;MID($A1173,2,LEN($A1173)-1),$A1173&amp;".?")),$C1174:$C$6000,"Г")))</f>
        <v>4.1337028470744643</v>
      </c>
      <c r="X1173" s="42">
        <f ca="1">IF(MID($A1173,3,10)="1.1.3",SUMIFS(X1174:X$6000,$A1174:$A$6000,$A1173&amp;".1",$B1174:$B$6000,"Наименование объекта по производству электрической энергии всего, в том числе:")+SUMIFS(X1174:X$6000,$A1174:$A$6000,$A1173&amp;".2",$B1174:$B$6000,"Наименование объекта по производству электрической энергии всего, в том числе:"),IF(AND($C1174&lt;&gt;"Г",$C1174&lt;&gt;""),SUMIFS(INDIRECT(ADDRESS(ROW($A1173),COLUMN(X$1),3,1)&amp;":"&amp;ADDRESS(ROW($A1173)+MATCH("Г",$C1174:$C$6000,0),COLUMN(X$1),3,1)),INDIRECT(ADDRESS(ROW($A1173),COLUMN($A$1),3,1)&amp;":"&amp;ADDRESS(ROW($A1173)+MATCH("Г",$C1174:$C$6000,0),COLUMN($A$1),3,1)),$A1173&amp;"*",INDIRECT(ADDRESS(ROW($A1173),COLUMN($C$1),3,1)&amp;":"&amp;ADDRESS(ROW($A1173)+MATCH("Г",$C1174:$C$6000,0),COLUMN($C$1),3,1)),"&lt;&gt;Г"),SUMIFS(X1174:X$6000,$A1174:$A$6000,IF(AND($A1173=$A1174,$C1173=$C1174),$A1173&amp;"*",IF(OR(MID($A1173,1,1)="0",MID($A1173,1,1)=0),"?"&amp;MID($A1173,2,LEN($A1173)-1),$A1173&amp;".?")),$C1174:$C$6000,"Г")))</f>
        <v>31.085445410000002</v>
      </c>
      <c r="Y1173" s="42">
        <f ca="1">IF(MID($A1173,3,10)="1.1.3",SUMIFS(Y1174:Y$6000,$A1174:$A$6000,$A1173&amp;".1",$B1174:$B$6000,"Наименование объекта по производству электрической энергии всего, в том числе:")+SUMIFS(Y1174:Y$6000,$A1174:$A$6000,$A1173&amp;".2",$B1174:$B$6000,"Наименование объекта по производству электрической энергии всего, в том числе:"),IF(AND($C1174&lt;&gt;"Г",$C1174&lt;&gt;""),SUMIFS(INDIRECT(ADDRESS(ROW($A1173),COLUMN(Y$1),3,1)&amp;":"&amp;ADDRESS(ROW($A1173)+MATCH("Г",$C1174:$C$6000,0),COLUMN(Y$1),3,1)),INDIRECT(ADDRESS(ROW($A1173),COLUMN($A$1),3,1)&amp;":"&amp;ADDRESS(ROW($A1173)+MATCH("Г",$C1174:$C$6000,0),COLUMN($A$1),3,1)),$A1173&amp;"*",INDIRECT(ADDRESS(ROW($A1173),COLUMN($C$1),3,1)&amp;":"&amp;ADDRESS(ROW($A1173)+MATCH("Г",$C1174:$C$6000,0),COLUMN($C$1),3,1)),"&lt;&gt;Г"),SUMIFS(Y1174:Y$6000,$A1174:$A$6000,IF(AND($A1173=$A1174,$C1173=$C1174),$A1173&amp;"*",IF(OR(MID($A1173,1,1)="0",MID($A1173,1,1)=0),"?"&amp;MID($A1173,2,LEN($A1173)-1),$A1173&amp;".?")),$C1174:$C$6000,"Г")))</f>
        <v>4.2133737353723379</v>
      </c>
      <c r="Z1173" s="42">
        <f ca="1">IF(MID($A1173,3,10)="1.1.3",SUMIFS(Z1174:Z$6000,$A1174:$A$6000,$A1173&amp;".1",$B1174:$B$6000,"Наименование объекта по производству электрической энергии всего, в том числе:")+SUMIFS(Z1174:Z$6000,$A1174:$A$6000,$A1173&amp;".2",$B1174:$B$6000,"Наименование объекта по производству электрической энергии всего, в том числе:"),IF(AND($C1174&lt;&gt;"Г",$C1174&lt;&gt;""),SUMIFS(INDIRECT(ADDRESS(ROW($A1173),COLUMN(Z$1),3,1)&amp;":"&amp;ADDRESS(ROW($A1173)+MATCH("Г",$C1174:$C$6000,0),COLUMN(Z$1),3,1)),INDIRECT(ADDRESS(ROW($A1173),COLUMN($A$1),3,1)&amp;":"&amp;ADDRESS(ROW($A1173)+MATCH("Г",$C1174:$C$6000,0),COLUMN($A$1),3,1)),$A1173&amp;"*",INDIRECT(ADDRESS(ROW($A1173),COLUMN($C$1),3,1)&amp;":"&amp;ADDRESS(ROW($A1173)+MATCH("Г",$C1174:$C$6000,0),COLUMN($C$1),3,1)),"&lt;&gt;Г"),SUMIFS(Z1174:Z$6000,$A1174:$A$6000,IF(AND($A1173=$A1174,$C1173=$C1174),$A1173&amp;"*",IF(OR(MID($A1173,1,1)="0",MID($A1173,1,1)=0),"?"&amp;MID($A1173,2,LEN($A1173)-1),$A1173&amp;".?")),$C1174:$C$6000,"Г")))</f>
        <v>31.684570490000002</v>
      </c>
      <c r="AA1173" s="42">
        <f ca="1">IF(MID($A1173,3,10)="1.1.3",SUMIFS(AA1174:AA$6000,$A1174:$A$6000,$A1173&amp;".1",$B1174:$B$6000,"Наименование объекта по производству электрической энергии всего, в том числе:")+SUMIFS(AA1174:AA$6000,$A1174:$A$6000,$A1173&amp;".2",$B1174:$B$6000,"Наименование объекта по производству электрической энергии всего, в том числе:"),IF(AND($C1174&lt;&gt;"Г",$C1174&lt;&gt;""),SUMIFS(INDIRECT(ADDRESS(ROW($A1173),COLUMN(AA$1),3,1)&amp;":"&amp;ADDRESS(ROW($A1173)+MATCH("Г",$C1174:$C$6000,0),COLUMN(AA$1),3,1)),INDIRECT(ADDRESS(ROW($A1173),COLUMN($A$1),3,1)&amp;":"&amp;ADDRESS(ROW($A1173)+MATCH("Г",$C1174:$C$6000,0),COLUMN($A$1),3,1)),$A1173&amp;"*",INDIRECT(ADDRESS(ROW($A1173),COLUMN($C$1),3,1)&amp;":"&amp;ADDRESS(ROW($A1173)+MATCH("Г",$C1174:$C$6000,0),COLUMN($C$1),3,1)),"&lt;&gt;Г"),SUMIFS(AA1174:AA$6000,$A1174:$A$6000,IF(AND($A1173=$A1174,$C1173=$C1174),$A1173&amp;"*",IF(OR(MID($A1173,1,1)="0",MID($A1173,1,1)=0),"?"&amp;MID($A1173,2,LEN($A1173)-1),$A1173&amp;".?")),$C1174:$C$6000,"Г")))</f>
        <v>3.24661841</v>
      </c>
      <c r="AB1173" s="42">
        <f ca="1">IF(MID($A1173,3,10)="1.1.3",SUMIFS(AB1174:AB$6000,$A1174:$A$6000,$A1173&amp;".1",$B1174:$B$6000,"Наименование объекта по производству электрической энергии всего, в том числе:")+SUMIFS(AB1174:AB$6000,$A1174:$A$6000,$A1173&amp;".2",$B1174:$B$6000,"Наименование объекта по производству электрической энергии всего, в том числе:"),IF(AND($C1174&lt;&gt;"Г",$C1174&lt;&gt;""),SUMIFS(INDIRECT(ADDRESS(ROW($A1173),COLUMN(AB$1),3,1)&amp;":"&amp;ADDRESS(ROW($A1173)+MATCH("Г",$C1174:$C$6000,0),COLUMN(AB$1),3,1)),INDIRECT(ADDRESS(ROW($A1173),COLUMN($A$1),3,1)&amp;":"&amp;ADDRESS(ROW($A1173)+MATCH("Г",$C1174:$C$6000,0),COLUMN($A$1),3,1)),$A1173&amp;"*",INDIRECT(ADDRESS(ROW($A1173),COLUMN($C$1),3,1)&amp;":"&amp;ADDRESS(ROW($A1173)+MATCH("Г",$C1174:$C$6000,0),COLUMN($C$1),3,1)),"&lt;&gt;Г"),SUMIFS(AB1174:AB$6000,$A1174:$A$6000,IF(AND($A1173=$A1174,$C1173=$C1174),$A1173&amp;"*",IF(OR(MID($A1173,1,1)="0",MID($A1173,1,1)=0),"?"&amp;MID($A1173,2,LEN($A1173)-1),$A1173&amp;".?")),$C1174:$C$6000,"Г")))</f>
        <v>3.8457434899999998</v>
      </c>
      <c r="AC1173" s="42">
        <f ca="1">IF(MID($A1173,3,10)="1.1.3",SUMIFS(AC1174:AC$6000,$A1174:$A$6000,$A1173&amp;".1",$B1174:$B$6000,"Наименование объекта по производству электрической энергии всего, в том числе:")+SUMIFS(AC1174:AC$6000,$A1174:$A$6000,$A1173&amp;".2",$B1174:$B$6000,"Наименование объекта по производству электрической энергии всего, в том числе:"),IF(AND($C1174&lt;&gt;"Г",$C1174&lt;&gt;""),SUMIFS(INDIRECT(ADDRESS(ROW($A1173),COLUMN(AC$1),3,1)&amp;":"&amp;ADDRESS(ROW($A1173)+MATCH("Г",$C1174:$C$6000,0),COLUMN(AC$1),3,1)),INDIRECT(ADDRESS(ROW($A1173),COLUMN($A$1),3,1)&amp;":"&amp;ADDRESS(ROW($A1173)+MATCH("Г",$C1174:$C$6000,0),COLUMN($A$1),3,1)),$A1173&amp;"*",INDIRECT(ADDRESS(ROW($A1173),COLUMN($C$1),3,1)&amp;":"&amp;ADDRESS(ROW($A1173)+MATCH("Г",$C1174:$C$6000,0),COLUMN($C$1),3,1)),"&lt;&gt;Г"),SUMIFS(AC1174:AC$6000,$A1174:$A$6000,IF(AND($A1173=$A1174,$C1173=$C1174),$A1173&amp;"*",IF(OR(MID($A1173,1,1)="0",MID($A1173,1,1)=0),"?"&amp;MID($A1173,2,LEN($A1173)-1),$A1173&amp;".?")),$C1174:$C$6000,"Г")))</f>
        <v>0</v>
      </c>
      <c r="AD1173" s="42">
        <f ca="1">IF(MID($A1173,3,10)="1.1.3",SUMIFS(AD1174:AD$6000,$A1174:$A$6000,$A1173&amp;".1",$B1174:$B$6000,"Наименование объекта по производству электрической энергии всего, в том числе:")+SUMIFS(AD1174:AD$6000,$A1174:$A$6000,$A1173&amp;".2",$B1174:$B$6000,"Наименование объекта по производству электрической энергии всего, в том числе:"),IF(AND($C1174&lt;&gt;"Г",$C1174&lt;&gt;""),SUMIFS(INDIRECT(ADDRESS(ROW($A1173),COLUMN(AD$1),3,1)&amp;":"&amp;ADDRESS(ROW($A1173)+MATCH("Г",$C1174:$C$6000,0),COLUMN(AD$1),3,1)),INDIRECT(ADDRESS(ROW($A1173),COLUMN($A$1),3,1)&amp;":"&amp;ADDRESS(ROW($A1173)+MATCH("Г",$C1174:$C$6000,0),COLUMN($A$1),3,1)),$A1173&amp;"*",INDIRECT(ADDRESS(ROW($A1173),COLUMN($C$1),3,1)&amp;":"&amp;ADDRESS(ROW($A1173)+MATCH("Г",$C1174:$C$6000,0),COLUMN($C$1),3,1)),"&lt;&gt;Г"),SUMIFS(AD1174:AD$6000,$A1174:$A$6000,IF(AND($A1173=$A1174,$C1173=$C1174),$A1173&amp;"*",IF(OR(MID($A1173,1,1)="0",MID($A1173,1,1)=0),"?"&amp;MID($A1173,2,LEN($A1173)-1),$A1173&amp;".?")),$C1174:$C$6000,"Г")))</f>
        <v>0</v>
      </c>
      <c r="AE1173" s="42">
        <f ca="1">IF(MID($A1173,3,10)="1.1.3",SUMIFS(AE1174:AE$6000,$A1174:$A$6000,$A1173&amp;".1",$B1174:$B$6000,"Наименование объекта по производству электрической энергии всего, в том числе:")+SUMIFS(AE1174:AE$6000,$A1174:$A$6000,$A1173&amp;".2",$B1174:$B$6000,"Наименование объекта по производству электрической энергии всего, в том числе:"),IF(AND($C1174&lt;&gt;"Г",$C1174&lt;&gt;""),SUMIFS(INDIRECT(ADDRESS(ROW($A1173),COLUMN(AE$1),3,1)&amp;":"&amp;ADDRESS(ROW($A1173)+MATCH("Г",$C1174:$C$6000,0),COLUMN(AE$1),3,1)),INDIRECT(ADDRESS(ROW($A1173),COLUMN($A$1),3,1)&amp;":"&amp;ADDRESS(ROW($A1173)+MATCH("Г",$C1174:$C$6000,0),COLUMN($A$1),3,1)),$A1173&amp;"*",INDIRECT(ADDRESS(ROW($A1173),COLUMN($C$1),3,1)&amp;":"&amp;ADDRESS(ROW($A1173)+MATCH("Г",$C1174:$C$6000,0),COLUMN($C$1),3,1)),"&lt;&gt;Г"),SUMIFS(AE1174:AE$6000,$A1174:$A$6000,IF(AND($A1173=$A1174,$C1173=$C1174),$A1173&amp;"*",IF(OR(MID($A1173,1,1)="0",MID($A1173,1,1)=0),"?"&amp;MID($A1173,2,LEN($A1173)-1),$A1173&amp;".?")),$C1174:$C$6000,"Г")))</f>
        <v>0</v>
      </c>
      <c r="AF1173" s="42">
        <f ca="1">IF(MID($A1173,3,10)="1.1.3",SUMIFS(AF1174:AF$6000,$A1174:$A$6000,$A1173&amp;".1",$B1174:$B$6000,"Наименование объекта по производству электрической энергии всего, в том числе:")+SUMIFS(AF1174:AF$6000,$A1174:$A$6000,$A1173&amp;".2",$B1174:$B$6000,"Наименование объекта по производству электрической энергии всего, в том числе:"),IF(AND($C1174&lt;&gt;"Г",$C1174&lt;&gt;""),SUMIFS(INDIRECT(ADDRESS(ROW($A1173),COLUMN(AF$1),3,1)&amp;":"&amp;ADDRESS(ROW($A1173)+MATCH("Г",$C1174:$C$6000,0),COLUMN(AF$1),3,1)),INDIRECT(ADDRESS(ROW($A1173),COLUMN($A$1),3,1)&amp;":"&amp;ADDRESS(ROW($A1173)+MATCH("Г",$C1174:$C$6000,0),COLUMN($A$1),3,1)),$A1173&amp;"*",INDIRECT(ADDRESS(ROW($A1173),COLUMN($C$1),3,1)&amp;":"&amp;ADDRESS(ROW($A1173)+MATCH("Г",$C1174:$C$6000,0),COLUMN($C$1),3,1)),"&lt;&gt;Г"),SUMIFS(AF1174:AF$6000,$A1174:$A$6000,IF(AND($A1173=$A1174,$C1173=$C1174),$A1173&amp;"*",IF(OR(MID($A1173,1,1)="0",MID($A1173,1,1)=0),"?"&amp;MID($A1173,2,LEN($A1173)-1),$A1173&amp;".?")),$C1174:$C$6000,"Г")))</f>
        <v>0</v>
      </c>
      <c r="AG1173" s="42">
        <f ca="1">IF(MID($A1173,3,10)="1.1.3",SUMIFS(AG1174:AG$6000,$A1174:$A$6000,$A1173&amp;".1",$B1174:$B$6000,"Наименование объекта по производству электрической энергии всего, в том числе:")+SUMIFS(AG1174:AG$6000,$A1174:$A$6000,$A1173&amp;".2",$B1174:$B$6000,"Наименование объекта по производству электрической энергии всего, в том числе:"),IF(AND($C1174&lt;&gt;"Г",$C1174&lt;&gt;""),SUMIFS(INDIRECT(ADDRESS(ROW($A1173),COLUMN(AG$1),3,1)&amp;":"&amp;ADDRESS(ROW($A1173)+MATCH("Г",$C1174:$C$6000,0),COLUMN(AG$1),3,1)),INDIRECT(ADDRESS(ROW($A1173),COLUMN($A$1),3,1)&amp;":"&amp;ADDRESS(ROW($A1173)+MATCH("Г",$C1174:$C$6000,0),COLUMN($A$1),3,1)),$A1173&amp;"*",INDIRECT(ADDRESS(ROW($A1173),COLUMN($C$1),3,1)&amp;":"&amp;ADDRESS(ROW($A1173)+MATCH("Г",$C1174:$C$6000,0),COLUMN($C$1),3,1)),"&lt;&gt;Г"),SUMIFS(AG1174:AG$6000,$A1174:$A$6000,IF(AND($A1173=$A1174,$C1173=$C1174),$A1173&amp;"*",IF(OR(MID($A1173,1,1)="0",MID($A1173,1,1)=0),"?"&amp;MID($A1173,2,LEN($A1173)-1),$A1173&amp;".?")),$C1174:$C$6000,"Г")))</f>
        <v>0.13287670999999998</v>
      </c>
      <c r="AH1173" s="42">
        <f ca="1">IF(MID($A1173,3,10)="1.1.3",SUMIFS(AH1174:AH$6000,$A1174:$A$6000,$A1173&amp;".1",$B1174:$B$6000,"Наименование объекта по производству электрической энергии всего, в том числе:")+SUMIFS(AH1174:AH$6000,$A1174:$A$6000,$A1173&amp;".2",$B1174:$B$6000,"Наименование объекта по производству электрической энергии всего, в том числе:"),IF(AND($C1174&lt;&gt;"Г",$C1174&lt;&gt;""),SUMIFS(INDIRECT(ADDRESS(ROW($A1173),COLUMN(AH$1),3,1)&amp;":"&amp;ADDRESS(ROW($A1173)+MATCH("Г",$C1174:$C$6000,0),COLUMN(AH$1),3,1)),INDIRECT(ADDRESS(ROW($A1173),COLUMN($A$1),3,1)&amp;":"&amp;ADDRESS(ROW($A1173)+MATCH("Г",$C1174:$C$6000,0),COLUMN($A$1),3,1)),$A1173&amp;"*",INDIRECT(ADDRESS(ROW($A1173),COLUMN($C$1),3,1)&amp;":"&amp;ADDRESS(ROW($A1173)+MATCH("Г",$C1174:$C$6000,0),COLUMN($C$1),3,1)),"&lt;&gt;Г"),SUMIFS(AH1174:AH$6000,$A1174:$A$6000,IF(AND($A1173=$A1174,$C1173=$C1174),$A1173&amp;"*",IF(OR(MID($A1173,1,1)="0",MID($A1173,1,1)=0),"?"&amp;MID($A1173,2,LEN($A1173)-1),$A1173&amp;".?")),$C1174:$C$6000,"Г")))</f>
        <v>0.36749281</v>
      </c>
      <c r="AI1173" s="42">
        <f ca="1">IF(MID($A1173,3,10)="1.1.3",SUMIFS(AI1174:AI$6000,$A1174:$A$6000,$A1173&amp;".1",$B1174:$B$6000,"Наименование объекта по производству электрической энергии всего, в том числе:")+SUMIFS(AI1174:AI$6000,$A1174:$A$6000,$A1173&amp;".2",$B1174:$B$6000,"Наименование объекта по производству электрической энергии всего, в том числе:"),IF(AND($C1174&lt;&gt;"Г",$C1174&lt;&gt;""),SUMIFS(INDIRECT(ADDRESS(ROW($A1173),COLUMN(AI$1),3,1)&amp;":"&amp;ADDRESS(ROW($A1173)+MATCH("Г",$C1174:$C$6000,0),COLUMN(AI$1),3,1)),INDIRECT(ADDRESS(ROW($A1173),COLUMN($A$1),3,1)&amp;":"&amp;ADDRESS(ROW($A1173)+MATCH("Г",$C1174:$C$6000,0),COLUMN($A$1),3,1)),$A1173&amp;"*",INDIRECT(ADDRESS(ROW($A1173),COLUMN($C$1),3,1)&amp;":"&amp;ADDRESS(ROW($A1173)+MATCH("Г",$C1174:$C$6000,0),COLUMN($C$1),3,1)),"&lt;&gt;Г"),SUMIFS(AI1174:AI$6000,$A1174:$A$6000,IF(AND($A1173=$A1174,$C1173=$C1174),$A1173&amp;"*",IF(OR(MID($A1173,1,1)="0",MID($A1173,1,1)=0),"?"&amp;MID($A1173,2,LEN($A1173)-1),$A1173&amp;".?")),$C1174:$C$6000,"Г")))</f>
        <v>27.705950290000001</v>
      </c>
      <c r="AJ1173" s="42">
        <f ca="1">IF(MID($A1173,3,10)="1.1.3",SUMIFS(AJ1174:AJ$6000,$A1174:$A$6000,$A1173&amp;".1",$B1174:$B$6000,"Наименование объекта по производству электрической энергии всего, в том числе:")+SUMIFS(AJ1174:AJ$6000,$A1174:$A$6000,$A1173&amp;".2",$B1174:$B$6000,"Наименование объекта по производству электрической энергии всего, в том числе:"),IF(AND($C1174&lt;&gt;"Г",$C1174&lt;&gt;""),SUMIFS(INDIRECT(ADDRESS(ROW($A1173),COLUMN(AJ$1),3,1)&amp;":"&amp;ADDRESS(ROW($A1173)+MATCH("Г",$C1174:$C$6000,0),COLUMN(AJ$1),3,1)),INDIRECT(ADDRESS(ROW($A1173),COLUMN($A$1),3,1)&amp;":"&amp;ADDRESS(ROW($A1173)+MATCH("Г",$C1174:$C$6000,0),COLUMN($A$1),3,1)),$A1173&amp;"*",INDIRECT(ADDRESS(ROW($A1173),COLUMN($C$1),3,1)&amp;":"&amp;ADDRESS(ROW($A1173)+MATCH("Г",$C1174:$C$6000,0),COLUMN($C$1),3,1)),"&lt;&gt;Г"),SUMIFS(AJ1174:AJ$6000,$A1174:$A$6000,IF(AND($A1173=$A1174,$C1173=$C1174),$A1173&amp;"*",IF(OR(MID($A1173,1,1)="0",MID($A1173,1,1)=0),"?"&amp;MID($A1173,2,LEN($A1173)-1),$A1173&amp;".?")),$C1174:$C$6000,"Г")))</f>
        <v>27.47133419</v>
      </c>
      <c r="AK1173" s="42">
        <f ca="1">IF(MID($A1173,3,10)="1.1.3",SUMIFS(AK1174:AK$6000,$A1174:$A$6000,$A1173&amp;".1",$B1174:$B$6000,"Наименование объекта по производству электрической энергии всего, в том числе:")+SUMIFS(AK1174:AK$6000,$A1174:$A$6000,$A1173&amp;".2",$B1174:$B$6000,"Наименование объекта по производству электрической энергии всего, в том числе:"),IF(AND($C1174&lt;&gt;"Г",$C1174&lt;&gt;""),SUMIFS(INDIRECT(ADDRESS(ROW($A1173),COLUMN(AK$1),3,1)&amp;":"&amp;ADDRESS(ROW($A1173)+MATCH("Г",$C1174:$C$6000,0),COLUMN(AK$1),3,1)),INDIRECT(ADDRESS(ROW($A1173),COLUMN($A$1),3,1)&amp;":"&amp;ADDRESS(ROW($A1173)+MATCH("Г",$C1174:$C$6000,0),COLUMN($A$1),3,1)),$A1173&amp;"*",INDIRECT(ADDRESS(ROW($A1173),COLUMN($C$1),3,1)&amp;":"&amp;ADDRESS(ROW($A1173)+MATCH("Г",$C1174:$C$6000,0),COLUMN($C$1),3,1)),"&lt;&gt;Г"),SUMIFS(AK1174:AK$6000,$A1174:$A$6000,IF(AND($A1173=$A1174,$C1173=$C1174),$A1173&amp;"*",IF(OR(MID($A1173,1,1)="0",MID($A1173,1,1)=0),"?"&amp;MID($A1173,2,LEN($A1173)-1),$A1173&amp;".?")),$C1174:$C$6000,"Г")))</f>
        <v>0</v>
      </c>
      <c r="AL1173" s="42" t="s">
        <v>951</v>
      </c>
      <c r="AM1173" s="42">
        <f ca="1">IF(MID($A1173,3,10)="1.1.3",SUMIFS(AM1174:AM$6000,$A1174:$A$6000,$A1173&amp;".1",$B1174:$B$6000,"Наименование объекта по производству электрической энергии всего, в том числе:")+SUMIFS(AM1174:AM$6000,$A1174:$A$6000,$A1173&amp;".2",$B1174:$B$6000,"Наименование объекта по производству электрической энергии всего, в том числе:"),IF(AND($C1174&lt;&gt;"Г",$C1174&lt;&gt;""),SUMIFS(INDIRECT(ADDRESS(ROW($A1173),COLUMN(AM$1),3,1)&amp;":"&amp;ADDRESS(ROW($A1173)+MATCH("Г",$C1174:$C$6000,0),COLUMN(AM$1),3,1)),INDIRECT(ADDRESS(ROW($A1173),COLUMN($A$1),3,1)&amp;":"&amp;ADDRESS(ROW($A1173)+MATCH("Г",$C1174:$C$6000,0),COLUMN($A$1),3,1)),$A1173&amp;"*",INDIRECT(ADDRESS(ROW($A1173),COLUMN($C$1),3,1)&amp;":"&amp;ADDRESS(ROW($A1173)+MATCH("Г",$C1174:$C$6000,0),COLUMN($C$1),3,1)),"&lt;&gt;Г"),SUMIFS(AM1174:AM$6000,$A1174:$A$6000,IF(AND($A1173=$A1174,$C1173=$C1174),$A1173&amp;"*",IF(OR(MID($A1173,1,1)="0",MID($A1173,1,1)=0),"?"&amp;MID($A1173,2,LEN($A1173)-1),$A1173&amp;".?")),$C1174:$C$6000,"Г")))</f>
        <v>27.838827000000002</v>
      </c>
      <c r="AN1173" s="42">
        <f ca="1">IF(MID($A1173,3,10)="1.1.3",SUMIFS(AN1174:AN$6000,$A1174:$A$6000,$A1173&amp;".1",$B1174:$B$6000,"Наименование объекта по производству электрической энергии всего, в том числе:")+SUMIFS(AN1174:AN$6000,$A1174:$A$6000,$A1173&amp;".2",$B1174:$B$6000,"Наименование объекта по производству электрической энергии всего, в том числе:"),IF(AND($C1174&lt;&gt;"Г",$C1174&lt;&gt;""),SUMIFS(INDIRECT(ADDRESS(ROW($A1173),COLUMN(AN$1),3,1)&amp;":"&amp;ADDRESS(ROW($A1173)+MATCH("Г",$C1174:$C$6000,0),COLUMN(AN$1),3,1)),INDIRECT(ADDRESS(ROW($A1173),COLUMN($A$1),3,1)&amp;":"&amp;ADDRESS(ROW($A1173)+MATCH("Г",$C1174:$C$6000,0),COLUMN($A$1),3,1)),$A1173&amp;"*",INDIRECT(ADDRESS(ROW($A1173),COLUMN($C$1),3,1)&amp;":"&amp;ADDRESS(ROW($A1173)+MATCH("Г",$C1174:$C$6000,0),COLUMN($C$1),3,1)),"&lt;&gt;Г"),SUMIFS(AN1174:AN$6000,$A1174:$A$6000,IF(AND($A1173=$A1174,$C1173=$C1174),$A1173&amp;"*",IF(OR(MID($A1173,1,1)="0",MID($A1173,1,1)=0),"?"&amp;MID($A1173,2,LEN($A1173)-1),$A1173&amp;".?")),$C1174:$C$6000,"Г")))</f>
        <v>27.838827000000002</v>
      </c>
      <c r="AO1173" s="40" t="s">
        <v>951</v>
      </c>
    </row>
    <row r="1174" spans="1:41" ht="173.25" x14ac:dyDescent="0.25">
      <c r="A1174" s="44" t="s">
        <v>2216</v>
      </c>
      <c r="B1174" s="44" t="s">
        <v>2217</v>
      </c>
      <c r="C1174" s="44" t="s">
        <v>2218</v>
      </c>
      <c r="D1174" s="44" t="s">
        <v>183</v>
      </c>
      <c r="E1174" s="45">
        <v>2026</v>
      </c>
      <c r="F1174" s="45">
        <v>2027</v>
      </c>
      <c r="G1174" s="45">
        <v>2027</v>
      </c>
      <c r="H1174" s="46" t="s">
        <v>951</v>
      </c>
      <c r="I1174" s="46" t="s">
        <v>951</v>
      </c>
      <c r="J1174" s="46">
        <v>0</v>
      </c>
      <c r="K1174" s="46">
        <v>5.7828816600000001</v>
      </c>
      <c r="L1174" s="46">
        <v>1.8379599999999999E-2</v>
      </c>
      <c r="M1174" s="46">
        <v>0.38171755000000002</v>
      </c>
      <c r="N1174" s="46">
        <v>4.1898209599999996</v>
      </c>
      <c r="O1174" s="46">
        <v>1.19296355</v>
      </c>
      <c r="P1174" s="46">
        <v>5.7828816600000001</v>
      </c>
      <c r="Q1174" s="46">
        <v>0.13568764999999999</v>
      </c>
      <c r="R1174" s="46">
        <v>0.42598701999999999</v>
      </c>
      <c r="S1174" s="46">
        <v>4.43944692</v>
      </c>
      <c r="T1174" s="46">
        <v>0.78176007000000003</v>
      </c>
      <c r="U1174" s="46">
        <v>0.769000220744681</v>
      </c>
      <c r="V1174" s="46">
        <v>5.7828816600000001</v>
      </c>
      <c r="W1174" s="46">
        <v>0.769000220744681</v>
      </c>
      <c r="X1174" s="46">
        <v>5.7828816600000001</v>
      </c>
      <c r="Y1174" s="46">
        <v>0.769000220744681</v>
      </c>
      <c r="Z1174" s="46">
        <v>5.7828816600000001</v>
      </c>
      <c r="AA1174" s="46">
        <v>0</v>
      </c>
      <c r="AB1174" s="46">
        <v>0</v>
      </c>
      <c r="AC1174" s="46">
        <v>0</v>
      </c>
      <c r="AD1174" s="46">
        <v>0</v>
      </c>
      <c r="AE1174" s="46">
        <v>0</v>
      </c>
      <c r="AF1174" s="46">
        <v>0</v>
      </c>
      <c r="AG1174" s="46">
        <v>1.8379599999999999E-2</v>
      </c>
      <c r="AH1174" s="46">
        <v>0.13568764999999999</v>
      </c>
      <c r="AI1174" s="46">
        <v>5.7645020599999999</v>
      </c>
      <c r="AJ1174" s="46">
        <v>5.6471940099999998</v>
      </c>
      <c r="AK1174" s="46">
        <v>0</v>
      </c>
      <c r="AL1174" s="46" t="s">
        <v>951</v>
      </c>
      <c r="AM1174" s="46">
        <v>5.7828816600000001</v>
      </c>
      <c r="AN1174" s="46">
        <v>5.7828816600000001</v>
      </c>
      <c r="AO1174" s="44" t="s">
        <v>2219</v>
      </c>
    </row>
    <row r="1175" spans="1:41" ht="173.25" x14ac:dyDescent="0.25">
      <c r="A1175" s="44" t="s">
        <v>2216</v>
      </c>
      <c r="B1175" s="44" t="s">
        <v>2220</v>
      </c>
      <c r="C1175" s="44" t="s">
        <v>2221</v>
      </c>
      <c r="D1175" s="44" t="s">
        <v>183</v>
      </c>
      <c r="E1175" s="45">
        <v>2026</v>
      </c>
      <c r="F1175" s="45">
        <v>2027</v>
      </c>
      <c r="G1175" s="45">
        <v>2027</v>
      </c>
      <c r="H1175" s="46" t="s">
        <v>951</v>
      </c>
      <c r="I1175" s="46" t="s">
        <v>951</v>
      </c>
      <c r="J1175" s="46">
        <v>0</v>
      </c>
      <c r="K1175" s="46">
        <v>5.7828816600000001</v>
      </c>
      <c r="L1175" s="46">
        <v>1.8379599999999999E-2</v>
      </c>
      <c r="M1175" s="46">
        <v>0.38171755000000002</v>
      </c>
      <c r="N1175" s="46">
        <v>4.1898209599999996</v>
      </c>
      <c r="O1175" s="46">
        <v>1.19296355</v>
      </c>
      <c r="P1175" s="46">
        <v>5.7828816600000001</v>
      </c>
      <c r="Q1175" s="46">
        <v>0.13568764999999999</v>
      </c>
      <c r="R1175" s="46">
        <v>0.42598701999999999</v>
      </c>
      <c r="S1175" s="46">
        <v>4.43944692</v>
      </c>
      <c r="T1175" s="46">
        <v>0.78176007000000003</v>
      </c>
      <c r="U1175" s="46">
        <v>0.769000220744681</v>
      </c>
      <c r="V1175" s="46">
        <v>5.7828816600000001</v>
      </c>
      <c r="W1175" s="46">
        <v>0.769000220744681</v>
      </c>
      <c r="X1175" s="46">
        <v>5.7828816600000001</v>
      </c>
      <c r="Y1175" s="46">
        <v>0.769000220744681</v>
      </c>
      <c r="Z1175" s="46">
        <v>5.7828816600000001</v>
      </c>
      <c r="AA1175" s="46">
        <v>0</v>
      </c>
      <c r="AB1175" s="46">
        <v>0</v>
      </c>
      <c r="AC1175" s="46">
        <v>0</v>
      </c>
      <c r="AD1175" s="46">
        <v>0</v>
      </c>
      <c r="AE1175" s="46">
        <v>0</v>
      </c>
      <c r="AF1175" s="46">
        <v>0</v>
      </c>
      <c r="AG1175" s="46">
        <v>1.8379599999999999E-2</v>
      </c>
      <c r="AH1175" s="46">
        <v>0.13568764999999999</v>
      </c>
      <c r="AI1175" s="46">
        <v>5.7645020599999999</v>
      </c>
      <c r="AJ1175" s="46">
        <v>5.6471940099999998</v>
      </c>
      <c r="AK1175" s="46">
        <v>0</v>
      </c>
      <c r="AL1175" s="46" t="s">
        <v>951</v>
      </c>
      <c r="AM1175" s="46">
        <v>5.7828816600000001</v>
      </c>
      <c r="AN1175" s="46">
        <v>5.7828816600000001</v>
      </c>
      <c r="AO1175" s="44" t="s">
        <v>2219</v>
      </c>
    </row>
    <row r="1176" spans="1:41" ht="47.25" x14ac:dyDescent="0.25">
      <c r="A1176" s="44" t="s">
        <v>2216</v>
      </c>
      <c r="B1176" s="44" t="s">
        <v>2222</v>
      </c>
      <c r="C1176" s="44" t="s">
        <v>2223</v>
      </c>
      <c r="D1176" s="44" t="s">
        <v>183</v>
      </c>
      <c r="E1176" s="45">
        <v>2026</v>
      </c>
      <c r="F1176" s="45">
        <v>2027</v>
      </c>
      <c r="G1176" s="45">
        <v>2027</v>
      </c>
      <c r="H1176" s="46" t="s">
        <v>951</v>
      </c>
      <c r="I1176" s="46" t="s">
        <v>951</v>
      </c>
      <c r="J1176" s="46">
        <v>0</v>
      </c>
      <c r="K1176" s="46">
        <v>16.27306368</v>
      </c>
      <c r="L1176" s="46">
        <v>9.6117509999999989E-2</v>
      </c>
      <c r="M1176" s="46">
        <v>1.99613979</v>
      </c>
      <c r="N1176" s="46">
        <v>11.146706850000001</v>
      </c>
      <c r="O1176" s="46">
        <v>3.0340995299999998</v>
      </c>
      <c r="P1176" s="46">
        <v>16.27306368</v>
      </c>
      <c r="Q1176" s="46">
        <v>9.6117509999999989E-2</v>
      </c>
      <c r="R1176" s="46">
        <v>1.99613979</v>
      </c>
      <c r="S1176" s="46">
        <v>11.146706850000001</v>
      </c>
      <c r="T1176" s="46">
        <v>3.0340995299999998</v>
      </c>
      <c r="U1176" s="46">
        <v>2.1639712340425499</v>
      </c>
      <c r="V1176" s="46">
        <v>16.27306368</v>
      </c>
      <c r="W1176" s="46">
        <v>2.1639712340425499</v>
      </c>
      <c r="X1176" s="46">
        <v>16.27306368</v>
      </c>
      <c r="Y1176" s="46">
        <v>2.1639712340425499</v>
      </c>
      <c r="Z1176" s="46">
        <v>16.27306368</v>
      </c>
      <c r="AA1176" s="46">
        <v>0</v>
      </c>
      <c r="AB1176" s="46">
        <v>0</v>
      </c>
      <c r="AC1176" s="46">
        <v>0</v>
      </c>
      <c r="AD1176" s="46">
        <v>0</v>
      </c>
      <c r="AE1176" s="46">
        <v>0</v>
      </c>
      <c r="AF1176" s="46">
        <v>0</v>
      </c>
      <c r="AG1176" s="46">
        <v>9.6117509999999989E-2</v>
      </c>
      <c r="AH1176" s="46">
        <v>9.6117509999999989E-2</v>
      </c>
      <c r="AI1176" s="46">
        <v>16.176946170000001</v>
      </c>
      <c r="AJ1176" s="46">
        <v>16.176946170000001</v>
      </c>
      <c r="AK1176" s="46">
        <v>0</v>
      </c>
      <c r="AL1176" s="46" t="s">
        <v>951</v>
      </c>
      <c r="AM1176" s="46">
        <v>16.27306368</v>
      </c>
      <c r="AN1176" s="46">
        <v>16.27306368</v>
      </c>
      <c r="AO1176" s="44" t="s">
        <v>2224</v>
      </c>
    </row>
    <row r="1177" spans="1:41" ht="409.5" x14ac:dyDescent="0.25">
      <c r="A1177" s="44" t="s">
        <v>2216</v>
      </c>
      <c r="B1177" s="44" t="s">
        <v>2225</v>
      </c>
      <c r="C1177" s="44" t="s">
        <v>2226</v>
      </c>
      <c r="D1177" s="44" t="s">
        <v>186</v>
      </c>
      <c r="E1177" s="45">
        <v>2018</v>
      </c>
      <c r="F1177" s="45">
        <v>2023</v>
      </c>
      <c r="G1177" s="45">
        <v>2023</v>
      </c>
      <c r="H1177" s="46" t="s">
        <v>951</v>
      </c>
      <c r="I1177" s="46" t="s">
        <v>951</v>
      </c>
      <c r="J1177" s="46">
        <v>0.10932159</v>
      </c>
      <c r="K1177" s="46">
        <v>3.3559399999999999</v>
      </c>
      <c r="L1177" s="46">
        <v>0.108</v>
      </c>
      <c r="M1177" s="46">
        <v>1.9299300000000001</v>
      </c>
      <c r="N1177" s="46">
        <v>0.78261000000000003</v>
      </c>
      <c r="O1177" s="46">
        <v>0.53539999999999999</v>
      </c>
      <c r="P1177" s="46">
        <v>3.9550650799999998</v>
      </c>
      <c r="Q1177" s="46">
        <v>0.108</v>
      </c>
      <c r="R1177" s="46">
        <v>2.3196691199999999</v>
      </c>
      <c r="S1177" s="46">
        <v>0.97201578</v>
      </c>
      <c r="T1177" s="46">
        <v>0.55538018</v>
      </c>
      <c r="U1177" s="46">
        <v>0.43173117154255303</v>
      </c>
      <c r="V1177" s="46">
        <v>3.24661841</v>
      </c>
      <c r="W1177" s="46">
        <v>0.43173117154255303</v>
      </c>
      <c r="X1177" s="46">
        <v>3.24661841</v>
      </c>
      <c r="Y1177" s="46">
        <v>0.51140205984042597</v>
      </c>
      <c r="Z1177" s="46">
        <v>3.8457434899999998</v>
      </c>
      <c r="AA1177" s="46">
        <v>3.24661841</v>
      </c>
      <c r="AB1177" s="46">
        <v>3.8457434899999998</v>
      </c>
      <c r="AC1177" s="46">
        <v>0</v>
      </c>
      <c r="AD1177" s="46">
        <v>0</v>
      </c>
      <c r="AE1177" s="46">
        <v>0</v>
      </c>
      <c r="AF1177" s="46">
        <v>0</v>
      </c>
      <c r="AG1177" s="46">
        <v>0</v>
      </c>
      <c r="AH1177" s="46">
        <v>0</v>
      </c>
      <c r="AI1177" s="46">
        <v>0</v>
      </c>
      <c r="AJ1177" s="46">
        <v>0</v>
      </c>
      <c r="AK1177" s="46">
        <v>0</v>
      </c>
      <c r="AL1177" s="46" t="s">
        <v>951</v>
      </c>
      <c r="AM1177" s="46">
        <v>0</v>
      </c>
      <c r="AN1177" s="46">
        <v>0</v>
      </c>
      <c r="AO1177" s="44" t="s">
        <v>2227</v>
      </c>
    </row>
    <row r="1178" spans="1:41" ht="31.5" x14ac:dyDescent="0.25">
      <c r="A1178" s="40" t="s">
        <v>2228</v>
      </c>
      <c r="B1178" s="40" t="s">
        <v>370</v>
      </c>
      <c r="C1178" s="40" t="s">
        <v>56</v>
      </c>
      <c r="D1178" s="40" t="s">
        <v>951</v>
      </c>
      <c r="E1178" s="41" t="s">
        <v>951</v>
      </c>
      <c r="F1178" s="41" t="s">
        <v>951</v>
      </c>
      <c r="G1178" s="41" t="s">
        <v>951</v>
      </c>
      <c r="H1178" s="42" t="s">
        <v>951</v>
      </c>
      <c r="I1178" s="42">
        <f ca="1">IF(MID($A1178,3,10)="1.1.3",SUMIFS(I1179:I$6000,$A1179:$A$6000,$A1178&amp;".1",$B1179:$B$6000,"Наименование объекта по производству электрической энергии всего, в том числе:")+SUMIFS(I1179:I$6000,$A1179:$A$6000,$A1178&amp;".2",$B1179:$B$6000,"Наименование объекта по производству электрической энергии всего, в том числе:"),IF(AND($C1179&lt;&gt;"Г",$C1179&lt;&gt;""),SUMIFS(INDIRECT(ADDRESS(ROW($A1178),COLUMN(I$1),3,1)&amp;":"&amp;ADDRESS(ROW($A1178)+MATCH("Г",$C1179:$C$6000,0),COLUMN(I$1),3,1)),INDIRECT(ADDRESS(ROW($A1178),COLUMN($A$1),3,1)&amp;":"&amp;ADDRESS(ROW($A1178)+MATCH("Г",$C1179:$C$6000,0),COLUMN($A$1),3,1)),$A1178&amp;"*",INDIRECT(ADDRESS(ROW($A1178),COLUMN($C$1),3,1)&amp;":"&amp;ADDRESS(ROW($A1178)+MATCH("Г",$C1179:$C$6000,0),COLUMN($C$1),3,1)),"&lt;&gt;Г"),SUMIFS(I1179:I$6000,$A1179:$A$6000,IF(AND($A1178=$A1179,$C1178=$C1179),$A1178&amp;"*",IF(OR(MID($A1178,1,1)="0",MID($A1178,1,1)=0),"?"&amp;MID($A1178,2,LEN($A1178)-1),$A1178&amp;".?")),$C1179:$C$6000,"Г")))</f>
        <v>1.6816</v>
      </c>
      <c r="J1178" s="42">
        <f ca="1">IF(MID($A1178,3,10)="1.1.3",SUMIFS(J1179:J$6000,$A1179:$A$6000,$A1178&amp;".1",$B1179:$B$6000,"Наименование объекта по производству электрической энергии всего, в том числе:")+SUMIFS(J1179:J$6000,$A1179:$A$6000,$A1178&amp;".2",$B1179:$B$6000,"Наименование объекта по производству электрической энергии всего, в том числе:"),IF(AND($C1179&lt;&gt;"Г",$C1179&lt;&gt;""),SUMIFS(INDIRECT(ADDRESS(ROW($A1178),COLUMN(J$1),3,1)&amp;":"&amp;ADDRESS(ROW($A1178)+MATCH("Г",$C1179:$C$6000,0),COLUMN(J$1),3,1)),INDIRECT(ADDRESS(ROW($A1178),COLUMN($A$1),3,1)&amp;":"&amp;ADDRESS(ROW($A1178)+MATCH("Г",$C1179:$C$6000,0),COLUMN($A$1),3,1)),$A1178&amp;"*",INDIRECT(ADDRESS(ROW($A1178),COLUMN($C$1),3,1)&amp;":"&amp;ADDRESS(ROW($A1178)+MATCH("Г",$C1179:$C$6000,0),COLUMN($C$1),3,1)),"&lt;&gt;Г"),SUMIFS(J1179:J$6000,$A1179:$A$6000,IF(AND($A1178=$A1179,$C1178=$C1179),$A1178&amp;"*",IF(OR(MID($A1178,1,1)="0",MID($A1178,1,1)=0),"?"&amp;MID($A1178,2,LEN($A1178)-1),$A1178&amp;".?")),$C1179:$C$6000,"Г")))</f>
        <v>1.7669894899999998</v>
      </c>
      <c r="K1178" s="42">
        <f ca="1">IF(MID($A1178,3,10)="1.1.3",SUMIFS(K1179:K$6000,$A1179:$A$6000,$A1178&amp;".1",$B1179:$B$6000,"Наименование объекта по производству электрической энергии всего, в том числе:")+SUMIFS(K1179:K$6000,$A1179:$A$6000,$A1178&amp;".2",$B1179:$B$6000,"Наименование объекта по производству электрической энергии всего, в том числе:"),IF(AND($C1179&lt;&gt;"Г",$C1179&lt;&gt;""),SUMIFS(INDIRECT(ADDRESS(ROW($A1178),COLUMN(K$1),3,1)&amp;":"&amp;ADDRESS(ROW($A1178)+MATCH("Г",$C1179:$C$6000,0),COLUMN(K$1),3,1)),INDIRECT(ADDRESS(ROW($A1178),COLUMN($A$1),3,1)&amp;":"&amp;ADDRESS(ROW($A1178)+MATCH("Г",$C1179:$C$6000,0),COLUMN($A$1),3,1)),$A1178&amp;"*",INDIRECT(ADDRESS(ROW($A1178),COLUMN($C$1),3,1)&amp;":"&amp;ADDRESS(ROW($A1178)+MATCH("Г",$C1179:$C$6000,0),COLUMN($C$1),3,1)),"&lt;&gt;Г"),SUMIFS(K1179:K$6000,$A1179:$A$6000,IF(AND($A1178=$A1179,$C1178=$C1179),$A1178&amp;"*",IF(OR(MID($A1178,1,1)="0",MID($A1178,1,1)=0),"?"&amp;MID($A1178,2,LEN($A1178)-1),$A1178&amp;".?")),$C1179:$C$6000,"Г")))</f>
        <v>10.62352667</v>
      </c>
      <c r="L1178" s="42">
        <f ca="1">IF(MID($A1178,3,10)="1.1.3",SUMIFS(L1179:L$6000,$A1179:$A$6000,$A1178&amp;".1",$B1179:$B$6000,"Наименование объекта по производству электрической энергии всего, в том числе:")+SUMIFS(L1179:L$6000,$A1179:$A$6000,$A1178&amp;".2",$B1179:$B$6000,"Наименование объекта по производству электрической энергии всего, в том числе:"),IF(AND($C1179&lt;&gt;"Г",$C1179&lt;&gt;""),SUMIFS(INDIRECT(ADDRESS(ROW($A1178),COLUMN(L$1),3,1)&amp;":"&amp;ADDRESS(ROW($A1178)+MATCH("Г",$C1179:$C$6000,0),COLUMN(L$1),3,1)),INDIRECT(ADDRESS(ROW($A1178),COLUMN($A$1),3,1)&amp;":"&amp;ADDRESS(ROW($A1178)+MATCH("Г",$C1179:$C$6000,0),COLUMN($A$1),3,1)),$A1178&amp;"*",INDIRECT(ADDRESS(ROW($A1178),COLUMN($C$1),3,1)&amp;":"&amp;ADDRESS(ROW($A1178)+MATCH("Г",$C1179:$C$6000,0),COLUMN($C$1),3,1)),"&lt;&gt;Г"),SUMIFS(L1179:L$6000,$A1179:$A$6000,IF(AND($A1178=$A1179,$C1178=$C1179),$A1178&amp;"*",IF(OR(MID($A1178,1,1)="0",MID($A1178,1,1)=0),"?"&amp;MID($A1178,2,LEN($A1178)-1),$A1178&amp;".?")),$C1179:$C$6000,"Г")))</f>
        <v>0.86008159000000006</v>
      </c>
      <c r="M1178" s="42">
        <f ca="1">IF(MID($A1178,3,10)="1.1.3",SUMIFS(M1179:M$6000,$A1179:$A$6000,$A1178&amp;".1",$B1179:$B$6000,"Наименование объекта по производству электрической энергии всего, в том числе:")+SUMIFS(M1179:M$6000,$A1179:$A$6000,$A1178&amp;".2",$B1179:$B$6000,"Наименование объекта по производству электрической энергии всего, в том числе:"),IF(AND($C1179&lt;&gt;"Г",$C1179&lt;&gt;""),SUMIFS(INDIRECT(ADDRESS(ROW($A1178),COLUMN(M$1),3,1)&amp;":"&amp;ADDRESS(ROW($A1178)+MATCH("Г",$C1179:$C$6000,0),COLUMN(M$1),3,1)),INDIRECT(ADDRESS(ROW($A1178),COLUMN($A$1),3,1)&amp;":"&amp;ADDRESS(ROW($A1178)+MATCH("Г",$C1179:$C$6000,0),COLUMN($A$1),3,1)),$A1178&amp;"*",INDIRECT(ADDRESS(ROW($A1178),COLUMN($C$1),3,1)&amp;":"&amp;ADDRESS(ROW($A1178)+MATCH("Г",$C1179:$C$6000,0),COLUMN($C$1),3,1)),"&lt;&gt;Г"),SUMIFS(M1179:M$6000,$A1179:$A$6000,IF(AND($A1178=$A1179,$C1178=$C1179),$A1178&amp;"*",IF(OR(MID($A1178,1,1)="0",MID($A1178,1,1)=0),"?"&amp;MID($A1178,2,LEN($A1178)-1),$A1178&amp;".?")),$C1179:$C$6000,"Г")))</f>
        <v>2.2699082500000003</v>
      </c>
      <c r="N1178" s="42">
        <f ca="1">IF(MID($A1178,3,10)="1.1.3",SUMIFS(N1179:N$6000,$A1179:$A$6000,$A1178&amp;".1",$B1179:$B$6000,"Наименование объекта по производству электрической энергии всего, в том числе:")+SUMIFS(N1179:N$6000,$A1179:$A$6000,$A1178&amp;".2",$B1179:$B$6000,"Наименование объекта по производству электрической энергии всего, в том числе:"),IF(AND($C1179&lt;&gt;"Г",$C1179&lt;&gt;""),SUMIFS(INDIRECT(ADDRESS(ROW($A1178),COLUMN(N$1),3,1)&amp;":"&amp;ADDRESS(ROW($A1178)+MATCH("Г",$C1179:$C$6000,0),COLUMN(N$1),3,1)),INDIRECT(ADDRESS(ROW($A1178),COLUMN($A$1),3,1)&amp;":"&amp;ADDRESS(ROW($A1178)+MATCH("Г",$C1179:$C$6000,0),COLUMN($A$1),3,1)),$A1178&amp;"*",INDIRECT(ADDRESS(ROW($A1178),COLUMN($C$1),3,1)&amp;":"&amp;ADDRESS(ROW($A1178)+MATCH("Г",$C1179:$C$6000,0),COLUMN($C$1),3,1)),"&lt;&gt;Г"),SUMIFS(N1179:N$6000,$A1179:$A$6000,IF(AND($A1178=$A1179,$C1178=$C1179),$A1178&amp;"*",IF(OR(MID($A1178,1,1)="0",MID($A1178,1,1)=0),"?"&amp;MID($A1178,2,LEN($A1178)-1),$A1178&amp;".?")),$C1179:$C$6000,"Г")))</f>
        <v>5.6177279799999997</v>
      </c>
      <c r="O1178" s="42">
        <f ca="1">IF(MID($A1178,3,10)="1.1.3",SUMIFS(O1179:O$6000,$A1179:$A$6000,$A1178&amp;".1",$B1179:$B$6000,"Наименование объекта по производству электрической энергии всего, в том числе:")+SUMIFS(O1179:O$6000,$A1179:$A$6000,$A1178&amp;".2",$B1179:$B$6000,"Наименование объекта по производству электрической энергии всего, в том числе:"),IF(AND($C1179&lt;&gt;"Г",$C1179&lt;&gt;""),SUMIFS(INDIRECT(ADDRESS(ROW($A1178),COLUMN(O$1),3,1)&amp;":"&amp;ADDRESS(ROW($A1178)+MATCH("Г",$C1179:$C$6000,0),COLUMN(O$1),3,1)),INDIRECT(ADDRESS(ROW($A1178),COLUMN($A$1),3,1)&amp;":"&amp;ADDRESS(ROW($A1178)+MATCH("Г",$C1179:$C$6000,0),COLUMN($A$1),3,1)),$A1178&amp;"*",INDIRECT(ADDRESS(ROW($A1178),COLUMN($C$1),3,1)&amp;":"&amp;ADDRESS(ROW($A1178)+MATCH("Г",$C1179:$C$6000,0),COLUMN($C$1),3,1)),"&lt;&gt;Г"),SUMIFS(O1179:O$6000,$A1179:$A$6000,IF(AND($A1178=$A1179,$C1178=$C1179),$A1178&amp;"*",IF(OR(MID($A1178,1,1)="0",MID($A1178,1,1)=0),"?"&amp;MID($A1178,2,LEN($A1178)-1),$A1178&amp;".?")),$C1179:$C$6000,"Г")))</f>
        <v>1.8758088499999999</v>
      </c>
      <c r="P1178" s="42">
        <f ca="1">IF(MID($A1178,3,10)="1.1.3",SUMIFS(P1179:P$6000,$A1179:$A$6000,$A1178&amp;".1",$B1179:$B$6000,"Наименование объекта по производству электрической энергии всего, в том числе:")+SUMIFS(P1179:P$6000,$A1179:$A$6000,$A1178&amp;".2",$B1179:$B$6000,"Наименование объекта по производству электрической энергии всего, в том числе:"),IF(AND($C1179&lt;&gt;"Г",$C1179&lt;&gt;""),SUMIFS(INDIRECT(ADDRESS(ROW($A1178),COLUMN(P$1),3,1)&amp;":"&amp;ADDRESS(ROW($A1178)+MATCH("Г",$C1179:$C$6000,0),COLUMN(P$1),3,1)),INDIRECT(ADDRESS(ROW($A1178),COLUMN($A$1),3,1)&amp;":"&amp;ADDRESS(ROW($A1178)+MATCH("Г",$C1179:$C$6000,0),COLUMN($A$1),3,1)),$A1178&amp;"*",INDIRECT(ADDRESS(ROW($A1178),COLUMN($C$1),3,1)&amp;":"&amp;ADDRESS(ROW($A1178)+MATCH("Г",$C1179:$C$6000,0),COLUMN($C$1),3,1)),"&lt;&gt;Г"),SUMIFS(P1179:P$6000,$A1179:$A$6000,IF(AND($A1178=$A1179,$C1178=$C1179),$A1178&amp;"*",IF(OR(MID($A1178,1,1)="0",MID($A1178,1,1)=0),"?"&amp;MID($A1178,2,LEN($A1178)-1),$A1178&amp;".?")),$C1179:$C$6000,"Г")))</f>
        <v>33.654486869999999</v>
      </c>
      <c r="Q1178" s="42">
        <f ca="1">IF(MID($A1178,3,10)="1.1.3",SUMIFS(Q1179:Q$6000,$A1179:$A$6000,$A1178&amp;".1",$B1179:$B$6000,"Наименование объекта по производству электрической энергии всего, в том числе:")+SUMIFS(Q1179:Q$6000,$A1179:$A$6000,$A1178&amp;".2",$B1179:$B$6000,"Наименование объекта по производству электрической энергии всего, в том числе:"),IF(AND($C1179&lt;&gt;"Г",$C1179&lt;&gt;""),SUMIFS(INDIRECT(ADDRESS(ROW($A1178),COLUMN(Q$1),3,1)&amp;":"&amp;ADDRESS(ROW($A1178)+MATCH("Г",$C1179:$C$6000,0),COLUMN(Q$1),3,1)),INDIRECT(ADDRESS(ROW($A1178),COLUMN($A$1),3,1)&amp;":"&amp;ADDRESS(ROW($A1178)+MATCH("Г",$C1179:$C$6000,0),COLUMN($A$1),3,1)),$A1178&amp;"*",INDIRECT(ADDRESS(ROW($A1178),COLUMN($C$1),3,1)&amp;":"&amp;ADDRESS(ROW($A1178)+MATCH("Г",$C1179:$C$6000,0),COLUMN($C$1),3,1)),"&lt;&gt;Г"),SUMIFS(Q1179:Q$6000,$A1179:$A$6000,IF(AND($A1178=$A1179,$C1178=$C1179),$A1178&amp;"*",IF(OR(MID($A1178,1,1)="0",MID($A1178,1,1)=0),"?"&amp;MID($A1178,2,LEN($A1178)-1),$A1178&amp;".?")),$C1179:$C$6000,"Г")))</f>
        <v>0.9842340100000001</v>
      </c>
      <c r="R1178" s="42">
        <f ca="1">IF(MID($A1178,3,10)="1.1.3",SUMIFS(R1179:R$6000,$A1179:$A$6000,$A1178&amp;".1",$B1179:$B$6000,"Наименование объекта по производству электрической энергии всего, в том числе:")+SUMIFS(R1179:R$6000,$A1179:$A$6000,$A1178&amp;".2",$B1179:$B$6000,"Наименование объекта по производству электрической энергии всего, в том числе:"),IF(AND($C1179&lt;&gt;"Г",$C1179&lt;&gt;""),SUMIFS(INDIRECT(ADDRESS(ROW($A1178),COLUMN(R$1),3,1)&amp;":"&amp;ADDRESS(ROW($A1178)+MATCH("Г",$C1179:$C$6000,0),COLUMN(R$1),3,1)),INDIRECT(ADDRESS(ROW($A1178),COLUMN($A$1),3,1)&amp;":"&amp;ADDRESS(ROW($A1178)+MATCH("Г",$C1179:$C$6000,0),COLUMN($A$1),3,1)),$A1178&amp;"*",INDIRECT(ADDRESS(ROW($A1178),COLUMN($C$1),3,1)&amp;":"&amp;ADDRESS(ROW($A1178)+MATCH("Г",$C1179:$C$6000,0),COLUMN($C$1),3,1)),"&lt;&gt;Г"),SUMIFS(R1179:R$6000,$A1179:$A$6000,IF(AND($A1178=$A1179,$C1178=$C1179),$A1178&amp;"*",IF(OR(MID($A1178,1,1)="0",MID($A1178,1,1)=0),"?"&amp;MID($A1178,2,LEN($A1178)-1),$A1178&amp;".?")),$C1179:$C$6000,"Г")))</f>
        <v>20.666704959999997</v>
      </c>
      <c r="S1178" s="42">
        <f ca="1">IF(MID($A1178,3,10)="1.1.3",SUMIFS(S1179:S$6000,$A1179:$A$6000,$A1178&amp;".1",$B1179:$B$6000,"Наименование объекта по производству электрической энергии всего, в том числе:")+SUMIFS(S1179:S$6000,$A1179:$A$6000,$A1178&amp;".2",$B1179:$B$6000,"Наименование объекта по производству электрической энергии всего, в том числе:"),IF(AND($C1179&lt;&gt;"Г",$C1179&lt;&gt;""),SUMIFS(INDIRECT(ADDRESS(ROW($A1178),COLUMN(S$1),3,1)&amp;":"&amp;ADDRESS(ROW($A1178)+MATCH("Г",$C1179:$C$6000,0),COLUMN(S$1),3,1)),INDIRECT(ADDRESS(ROW($A1178),COLUMN($A$1),3,1)&amp;":"&amp;ADDRESS(ROW($A1178)+MATCH("Г",$C1179:$C$6000,0),COLUMN($A$1),3,1)),$A1178&amp;"*",INDIRECT(ADDRESS(ROW($A1178),COLUMN($C$1),3,1)&amp;":"&amp;ADDRESS(ROW($A1178)+MATCH("Г",$C1179:$C$6000,0),COLUMN($C$1),3,1)),"&lt;&gt;Г"),SUMIFS(S1179:S$6000,$A1179:$A$6000,IF(AND($A1178=$A1179,$C1178=$C1179),$A1178&amp;"*",IF(OR(MID($A1178,1,1)="0",MID($A1178,1,1)=0),"?"&amp;MID($A1178,2,LEN($A1178)-1),$A1178&amp;".?")),$C1179:$C$6000,"Г")))</f>
        <v>7.8313629300000001</v>
      </c>
      <c r="T1178" s="42">
        <f ca="1">IF(MID($A1178,3,10)="1.1.3",SUMIFS(T1179:T$6000,$A1179:$A$6000,$A1178&amp;".1",$B1179:$B$6000,"Наименование объекта по производству электрической энергии всего, в том числе:")+SUMIFS(T1179:T$6000,$A1179:$A$6000,$A1178&amp;".2",$B1179:$B$6000,"Наименование объекта по производству электрической энергии всего, в том числе:"),IF(AND($C1179&lt;&gt;"Г",$C1179&lt;&gt;""),SUMIFS(INDIRECT(ADDRESS(ROW($A1178),COLUMN(T$1),3,1)&amp;":"&amp;ADDRESS(ROW($A1178)+MATCH("Г",$C1179:$C$6000,0),COLUMN(T$1),3,1)),INDIRECT(ADDRESS(ROW($A1178),COLUMN($A$1),3,1)&amp;":"&amp;ADDRESS(ROW($A1178)+MATCH("Г",$C1179:$C$6000,0),COLUMN($A$1),3,1)),$A1178&amp;"*",INDIRECT(ADDRESS(ROW($A1178),COLUMN($C$1),3,1)&amp;":"&amp;ADDRESS(ROW($A1178)+MATCH("Г",$C1179:$C$6000,0),COLUMN($C$1),3,1)),"&lt;&gt;Г"),SUMIFS(T1179:T$6000,$A1179:$A$6000,IF(AND($A1178=$A1179,$C1178=$C1179),$A1178&amp;"*",IF(OR(MID($A1178,1,1)="0",MID($A1178,1,1)=0),"?"&amp;MID($A1178,2,LEN($A1178)-1),$A1178&amp;".?")),$C1179:$C$6000,"Г")))</f>
        <v>4.17218497</v>
      </c>
      <c r="U1178" s="42">
        <f ca="1">IF(MID($A1178,3,10)="1.1.3",SUMIFS(U1179:U$6000,$A1179:$A$6000,$A1178&amp;".1",$B1179:$B$6000,"Наименование объекта по производству электрической энергии всего, в том числе:")+SUMIFS(U1179:U$6000,$A1179:$A$6000,$A1178&amp;".2",$B1179:$B$6000,"Наименование объекта по производству электрической энергии всего, в том числе:"),IF(AND($C1179&lt;&gt;"Г",$C1179&lt;&gt;""),SUMIFS(INDIRECT(ADDRESS(ROW($A1178),COLUMN(U$1),3,1)&amp;":"&amp;ADDRESS(ROW($A1178)+MATCH("Г",$C1179:$C$6000,0),COLUMN(U$1),3,1)),INDIRECT(ADDRESS(ROW($A1178),COLUMN($A$1),3,1)&amp;":"&amp;ADDRESS(ROW($A1178)+MATCH("Г",$C1179:$C$6000,0),COLUMN($A$1),3,1)),$A1178&amp;"*",INDIRECT(ADDRESS(ROW($A1178),COLUMN($C$1),3,1)&amp;":"&amp;ADDRESS(ROW($A1178)+MATCH("Г",$C1179:$C$6000,0),COLUMN($C$1),3,1)),"&lt;&gt;Г"),SUMIFS(U1179:U$6000,$A1179:$A$6000,IF(AND($A1178=$A1179,$C1178=$C1179),$A1178&amp;"*",IF(OR(MID($A1178,1,1)="0",MID($A1178,1,1)=0),"?"&amp;MID($A1178,2,LEN($A1178)-1),$A1178&amp;".?")),$C1179:$C$6000,"Г")))</f>
        <v>0.96180467686170201</v>
      </c>
      <c r="V1178" s="42">
        <f ca="1">IF(MID($A1178,3,10)="1.1.3",SUMIFS(V1179:V$6000,$A1179:$A$6000,$A1178&amp;".1",$B1179:$B$6000,"Наименование объекта по производству электрической энергии всего, в том числе:")+SUMIFS(V1179:V$6000,$A1179:$A$6000,$A1178&amp;".2",$B1179:$B$6000,"Наименование объекта по производству электрической энергии всего, в том числе:"),IF(AND($C1179&lt;&gt;"Г",$C1179&lt;&gt;""),SUMIFS(INDIRECT(ADDRESS(ROW($A1178),COLUMN(V$1),3,1)&amp;":"&amp;ADDRESS(ROW($A1178)+MATCH("Г",$C1179:$C$6000,0),COLUMN(V$1),3,1)),INDIRECT(ADDRESS(ROW($A1178),COLUMN($A$1),3,1)&amp;":"&amp;ADDRESS(ROW($A1178)+MATCH("Г",$C1179:$C$6000,0),COLUMN($A$1),3,1)),$A1178&amp;"*",INDIRECT(ADDRESS(ROW($A1178),COLUMN($C$1),3,1)&amp;":"&amp;ADDRESS(ROW($A1178)+MATCH("Г",$C1179:$C$6000,0),COLUMN($C$1),3,1)),"&lt;&gt;Г"),SUMIFS(V1179:V$6000,$A1179:$A$6000,IF(AND($A1178=$A1179,$C1178=$C1179),$A1178&amp;"*",IF(OR(MID($A1178,1,1)="0",MID($A1178,1,1)=0),"?"&amp;MID($A1178,2,LEN($A1178)-1),$A1178&amp;".?")),$C1179:$C$6000,"Г")))</f>
        <v>7.2327711700000004</v>
      </c>
      <c r="W1178" s="42">
        <f ca="1">IF(MID($A1178,3,10)="1.1.3",SUMIFS(W1179:W$6000,$A1179:$A$6000,$A1178&amp;".1",$B1179:$B$6000,"Наименование объекта по производству электрической энергии всего, в том числе:")+SUMIFS(W1179:W$6000,$A1179:$A$6000,$A1178&amp;".2",$B1179:$B$6000,"Наименование объекта по производству электрической энергии всего, в том числе:"),IF(AND($C1179&lt;&gt;"Г",$C1179&lt;&gt;""),SUMIFS(INDIRECT(ADDRESS(ROW($A1178),COLUMN(W$1),3,1)&amp;":"&amp;ADDRESS(ROW($A1178)+MATCH("Г",$C1179:$C$6000,0),COLUMN(W$1),3,1)),INDIRECT(ADDRESS(ROW($A1178),COLUMN($A$1),3,1)&amp;":"&amp;ADDRESS(ROW($A1178)+MATCH("Г",$C1179:$C$6000,0),COLUMN($A$1),3,1)),$A1178&amp;"*",INDIRECT(ADDRESS(ROW($A1178),COLUMN($C$1),3,1)&amp;":"&amp;ADDRESS(ROW($A1178)+MATCH("Г",$C1179:$C$6000,0),COLUMN($C$1),3,1)),"&lt;&gt;Г"),SUMIFS(W1179:W$6000,$A1179:$A$6000,IF(AND($A1178=$A1179,$C1178=$C1179),$A1178&amp;"*",IF(OR(MID($A1178,1,1)="0",MID($A1178,1,1)=0),"?"&amp;MID($A1178,2,LEN($A1178)-1),$A1178&amp;".?")),$C1179:$C$6000,"Г")))</f>
        <v>0.96180467686170201</v>
      </c>
      <c r="X1178" s="42">
        <f ca="1">IF(MID($A1178,3,10)="1.1.3",SUMIFS(X1179:X$6000,$A1179:$A$6000,$A1178&amp;".1",$B1179:$B$6000,"Наименование объекта по производству электрической энергии всего, в том числе:")+SUMIFS(X1179:X$6000,$A1179:$A$6000,$A1178&amp;".2",$B1179:$B$6000,"Наименование объекта по производству электрической энергии всего, в том числе:"),IF(AND($C1179&lt;&gt;"Г",$C1179&lt;&gt;""),SUMIFS(INDIRECT(ADDRESS(ROW($A1178),COLUMN(X$1),3,1)&amp;":"&amp;ADDRESS(ROW($A1178)+MATCH("Г",$C1179:$C$6000,0),COLUMN(X$1),3,1)),INDIRECT(ADDRESS(ROW($A1178),COLUMN($A$1),3,1)&amp;":"&amp;ADDRESS(ROW($A1178)+MATCH("Г",$C1179:$C$6000,0),COLUMN($A$1),3,1)),$A1178&amp;"*",INDIRECT(ADDRESS(ROW($A1178),COLUMN($C$1),3,1)&amp;":"&amp;ADDRESS(ROW($A1178)+MATCH("Г",$C1179:$C$6000,0),COLUMN($C$1),3,1)),"&lt;&gt;Г"),SUMIFS(X1179:X$6000,$A1179:$A$6000,IF(AND($A1178=$A1179,$C1178=$C1179),$A1178&amp;"*",IF(OR(MID($A1178,1,1)="0",MID($A1178,1,1)=0),"?"&amp;MID($A1178,2,LEN($A1178)-1),$A1178&amp;".?")),$C1179:$C$6000,"Г")))</f>
        <v>7.2327711700000004</v>
      </c>
      <c r="Y1178" s="42">
        <f ca="1">IF(MID($A1178,3,10)="1.1.3",SUMIFS(Y1179:Y$6000,$A1179:$A$6000,$A1178&amp;".1",$B1179:$B$6000,"Наименование объекта по производству электрической энергии всего, в том числе:")+SUMIFS(Y1179:Y$6000,$A1179:$A$6000,$A1178&amp;".2",$B1179:$B$6000,"Наименование объекта по производству электрической энергии всего, в том числе:"),IF(AND($C1179&lt;&gt;"Г",$C1179&lt;&gt;""),SUMIFS(INDIRECT(ADDRESS(ROW($A1178),COLUMN(Y$1),3,1)&amp;":"&amp;ADDRESS(ROW($A1178)+MATCH("Г",$C1179:$C$6000,0),COLUMN(Y$1),3,1)),INDIRECT(ADDRESS(ROW($A1178),COLUMN($A$1),3,1)&amp;":"&amp;ADDRESS(ROW($A1178)+MATCH("Г",$C1179:$C$6000,0),COLUMN($A$1),3,1)),$A1178&amp;"*",INDIRECT(ADDRESS(ROW($A1178),COLUMN($C$1),3,1)&amp;":"&amp;ADDRESS(ROW($A1178)+MATCH("Г",$C1179:$C$6000,0),COLUMN($C$1),3,1)),"&lt;&gt;Г"),SUMIFS(Y1179:Y$6000,$A1179:$A$6000,IF(AND($A1178=$A1179,$C1178=$C1179),$A1178&amp;"*",IF(OR(MID($A1178,1,1)="0",MID($A1178,1,1)=0),"?"&amp;MID($A1178,2,LEN($A1178)-1),$A1178&amp;".?")),$C1179:$C$6000,"Г")))</f>
        <v>4.2403586941489397</v>
      </c>
      <c r="Z1178" s="42">
        <f ca="1">IF(MID($A1178,3,10)="1.1.3",SUMIFS(Z1179:Z$6000,$A1179:$A$6000,$A1178&amp;".1",$B1179:$B$6000,"Наименование объекта по производству электрической энергии всего, в том числе:")+SUMIFS(Z1179:Z$6000,$A1179:$A$6000,$A1178&amp;".2",$B1179:$B$6000,"Наименование объекта по производству электрической энергии всего, в том числе:"),IF(AND($C1179&lt;&gt;"Г",$C1179&lt;&gt;""),SUMIFS(INDIRECT(ADDRESS(ROW($A1178),COLUMN(Z$1),3,1)&amp;":"&amp;ADDRESS(ROW($A1178)+MATCH("Г",$C1179:$C$6000,0),COLUMN(Z$1),3,1)),INDIRECT(ADDRESS(ROW($A1178),COLUMN($A$1),3,1)&amp;":"&amp;ADDRESS(ROW($A1178)+MATCH("Г",$C1179:$C$6000,0),COLUMN($A$1),3,1)),$A1178&amp;"*",INDIRECT(ADDRESS(ROW($A1178),COLUMN($C$1),3,1)&amp;":"&amp;ADDRESS(ROW($A1178)+MATCH("Г",$C1179:$C$6000,0),COLUMN($C$1),3,1)),"&lt;&gt;Г"),SUMIFS(Z1179:Z$6000,$A1179:$A$6000,IF(AND($A1178=$A1179,$C1178=$C1179),$A1178&amp;"*",IF(OR(MID($A1178,1,1)="0",MID($A1178,1,1)=0),"?"&amp;MID($A1178,2,LEN($A1178)-1),$A1178&amp;".?")),$C1179:$C$6000,"Г")))</f>
        <v>31.887497379999999</v>
      </c>
      <c r="AA1178" s="42">
        <f ca="1">IF(MID($A1178,3,10)="1.1.3",SUMIFS(AA1179:AA$6000,$A1179:$A$6000,$A1178&amp;".1",$B1179:$B$6000,"Наименование объекта по производству электрической энергии всего, в том числе:")+SUMIFS(AA1179:AA$6000,$A1179:$A$6000,$A1178&amp;".2",$B1179:$B$6000,"Наименование объекта по производству электрической энергии всего, в том числе:"),IF(AND($C1179&lt;&gt;"Г",$C1179&lt;&gt;""),SUMIFS(INDIRECT(ADDRESS(ROW($A1178),COLUMN(AA$1),3,1)&amp;":"&amp;ADDRESS(ROW($A1178)+MATCH("Г",$C1179:$C$6000,0),COLUMN(AA$1),3,1)),INDIRECT(ADDRESS(ROW($A1178),COLUMN($A$1),3,1)&amp;":"&amp;ADDRESS(ROW($A1178)+MATCH("Г",$C1179:$C$6000,0),COLUMN($A$1),3,1)),$A1178&amp;"*",INDIRECT(ADDRESS(ROW($A1178),COLUMN($C$1),3,1)&amp;":"&amp;ADDRESS(ROW($A1178)+MATCH("Г",$C1179:$C$6000,0),COLUMN($C$1),3,1)),"&lt;&gt;Г"),SUMIFS(AA1179:AA$6000,$A1179:$A$6000,IF(AND($A1178=$A1179,$C1178=$C1179),$A1178&amp;"*",IF(OR(MID($A1178,1,1)="0",MID($A1178,1,1)=0),"?"&amp;MID($A1178,2,LEN($A1178)-1),$A1178&amp;".?")),$C1179:$C$6000,"Г")))</f>
        <v>0</v>
      </c>
      <c r="AB1178" s="42">
        <f ca="1">IF(MID($A1178,3,10)="1.1.3",SUMIFS(AB1179:AB$6000,$A1179:$A$6000,$A1178&amp;".1",$B1179:$B$6000,"Наименование объекта по производству электрической энергии всего, в том числе:")+SUMIFS(AB1179:AB$6000,$A1179:$A$6000,$A1178&amp;".2",$B1179:$B$6000,"Наименование объекта по производству электрической энергии всего, в том числе:"),IF(AND($C1179&lt;&gt;"Г",$C1179&lt;&gt;""),SUMIFS(INDIRECT(ADDRESS(ROW($A1178),COLUMN(AB$1),3,1)&amp;":"&amp;ADDRESS(ROW($A1178)+MATCH("Г",$C1179:$C$6000,0),COLUMN(AB$1),3,1)),INDIRECT(ADDRESS(ROW($A1178),COLUMN($A$1),3,1)&amp;":"&amp;ADDRESS(ROW($A1178)+MATCH("Г",$C1179:$C$6000,0),COLUMN($A$1),3,1)),$A1178&amp;"*",INDIRECT(ADDRESS(ROW($A1178),COLUMN($C$1),3,1)&amp;":"&amp;ADDRESS(ROW($A1178)+MATCH("Г",$C1179:$C$6000,0),COLUMN($C$1),3,1)),"&lt;&gt;Г"),SUMIFS(AB1179:AB$6000,$A1179:$A$6000,IF(AND($A1178=$A1179,$C1178=$C1179),$A1178&amp;"*",IF(OR(MID($A1178,1,1)="0",MID($A1178,1,1)=0),"?"&amp;MID($A1178,2,LEN($A1178)-1),$A1178&amp;".?")),$C1179:$C$6000,"Г")))</f>
        <v>11.53537126</v>
      </c>
      <c r="AC1178" s="42">
        <f ca="1">IF(MID($A1178,3,10)="1.1.3",SUMIFS(AC1179:AC$6000,$A1179:$A$6000,$A1178&amp;".1",$B1179:$B$6000,"Наименование объекта по производству электрической энергии всего, в том числе:")+SUMIFS(AC1179:AC$6000,$A1179:$A$6000,$A1178&amp;".2",$B1179:$B$6000,"Наименование объекта по производству электрической энергии всего, в том числе:"),IF(AND($C1179&lt;&gt;"Г",$C1179&lt;&gt;""),SUMIFS(INDIRECT(ADDRESS(ROW($A1178),COLUMN(AC$1),3,1)&amp;":"&amp;ADDRESS(ROW($A1178)+MATCH("Г",$C1179:$C$6000,0),COLUMN(AC$1),3,1)),INDIRECT(ADDRESS(ROW($A1178),COLUMN($A$1),3,1)&amp;":"&amp;ADDRESS(ROW($A1178)+MATCH("Г",$C1179:$C$6000,0),COLUMN($A$1),3,1)),$A1178&amp;"*",INDIRECT(ADDRESS(ROW($A1178),COLUMN($C$1),3,1)&amp;":"&amp;ADDRESS(ROW($A1178)+MATCH("Г",$C1179:$C$6000,0),COLUMN($C$1),3,1)),"&lt;&gt;Г"),SUMIFS(AC1179:AC$6000,$A1179:$A$6000,IF(AND($A1178=$A1179,$C1178=$C1179),$A1178&amp;"*",IF(OR(MID($A1178,1,1)="0",MID($A1178,1,1)=0),"?"&amp;MID($A1178,2,LEN($A1178)-1),$A1178&amp;".?")),$C1179:$C$6000,"Г")))</f>
        <v>0</v>
      </c>
      <c r="AD1178" s="42">
        <f ca="1">IF(MID($A1178,3,10)="1.1.3",SUMIFS(AD1179:AD$6000,$A1179:$A$6000,$A1178&amp;".1",$B1179:$B$6000,"Наименование объекта по производству электрической энергии всего, в том числе:")+SUMIFS(AD1179:AD$6000,$A1179:$A$6000,$A1178&amp;".2",$B1179:$B$6000,"Наименование объекта по производству электрической энергии всего, в том числе:"),IF(AND($C1179&lt;&gt;"Г",$C1179&lt;&gt;""),SUMIFS(INDIRECT(ADDRESS(ROW($A1178),COLUMN(AD$1),3,1)&amp;":"&amp;ADDRESS(ROW($A1178)+MATCH("Г",$C1179:$C$6000,0),COLUMN(AD$1),3,1)),INDIRECT(ADDRESS(ROW($A1178),COLUMN($A$1),3,1)&amp;":"&amp;ADDRESS(ROW($A1178)+MATCH("Г",$C1179:$C$6000,0),COLUMN($A$1),3,1)),$A1178&amp;"*",INDIRECT(ADDRESS(ROW($A1178),COLUMN($C$1),3,1)&amp;":"&amp;ADDRESS(ROW($A1178)+MATCH("Г",$C1179:$C$6000,0),COLUMN($C$1),3,1)),"&lt;&gt;Г"),SUMIFS(AD1179:AD$6000,$A1179:$A$6000,IF(AND($A1178=$A1179,$C1178=$C1179),$A1178&amp;"*",IF(OR(MID($A1178,1,1)="0",MID($A1178,1,1)=0),"?"&amp;MID($A1178,2,LEN($A1178)-1),$A1178&amp;".?")),$C1179:$C$6000,"Г")))</f>
        <v>2.2693658299999999</v>
      </c>
      <c r="AE1178" s="42">
        <f ca="1">IF(MID($A1178,3,10)="1.1.3",SUMIFS(AE1179:AE$6000,$A1179:$A$6000,$A1178&amp;".1",$B1179:$B$6000,"Наименование объекта по производству электрической энергии всего, в том числе:")+SUMIFS(AE1179:AE$6000,$A1179:$A$6000,$A1178&amp;".2",$B1179:$B$6000,"Наименование объекта по производству электрической энергии всего, в том числе:"),IF(AND($C1179&lt;&gt;"Г",$C1179&lt;&gt;""),SUMIFS(INDIRECT(ADDRESS(ROW($A1178),COLUMN(AE$1),3,1)&amp;":"&amp;ADDRESS(ROW($A1178)+MATCH("Г",$C1179:$C$6000,0),COLUMN(AE$1),3,1)),INDIRECT(ADDRESS(ROW($A1178),COLUMN($A$1),3,1)&amp;":"&amp;ADDRESS(ROW($A1178)+MATCH("Г",$C1179:$C$6000,0),COLUMN($A$1),3,1)),$A1178&amp;"*",INDIRECT(ADDRESS(ROW($A1178),COLUMN($C$1),3,1)&amp;":"&amp;ADDRESS(ROW($A1178)+MATCH("Г",$C1179:$C$6000,0),COLUMN($C$1),3,1)),"&lt;&gt;Г"),SUMIFS(AE1179:AE$6000,$A1179:$A$6000,IF(AND($A1178=$A1179,$C1178=$C1179),$A1178&amp;"*",IF(OR(MID($A1178,1,1)="0",MID($A1178,1,1)=0),"?"&amp;MID($A1178,2,LEN($A1178)-1),$A1178&amp;".?")),$C1179:$C$6000,"Г")))</f>
        <v>0</v>
      </c>
      <c r="AF1178" s="42">
        <f ca="1">IF(MID($A1178,3,10)="1.1.3",SUMIFS(AF1179:AF$6000,$A1179:$A$6000,$A1178&amp;".1",$B1179:$B$6000,"Наименование объекта по производству электрической энергии всего, в том числе:")+SUMIFS(AF1179:AF$6000,$A1179:$A$6000,$A1178&amp;".2",$B1179:$B$6000,"Наименование объекта по производству электрической энергии всего, в том числе:"),IF(AND($C1179&lt;&gt;"Г",$C1179&lt;&gt;""),SUMIFS(INDIRECT(ADDRESS(ROW($A1178),COLUMN(AF$1),3,1)&amp;":"&amp;ADDRESS(ROW($A1178)+MATCH("Г",$C1179:$C$6000,0),COLUMN(AF$1),3,1)),INDIRECT(ADDRESS(ROW($A1178),COLUMN($A$1),3,1)&amp;":"&amp;ADDRESS(ROW($A1178)+MATCH("Г",$C1179:$C$6000,0),COLUMN($A$1),3,1)),$A1178&amp;"*",INDIRECT(ADDRESS(ROW($A1178),COLUMN($C$1),3,1)&amp;":"&amp;ADDRESS(ROW($A1178)+MATCH("Г",$C1179:$C$6000,0),COLUMN($C$1),3,1)),"&lt;&gt;Г"),SUMIFS(AF1179:AF$6000,$A1179:$A$6000,IF(AND($A1178=$A1179,$C1178=$C1179),$A1178&amp;"*",IF(OR(MID($A1178,1,1)="0",MID($A1178,1,1)=0),"?"&amp;MID($A1178,2,LEN($A1178)-1),$A1178&amp;".?")),$C1179:$C$6000,"Г")))</f>
        <v>10.84998912</v>
      </c>
      <c r="AG1178" s="42">
        <f ca="1">IF(MID($A1178,3,10)="1.1.3",SUMIFS(AG1179:AG$6000,$A1179:$A$6000,$A1178&amp;".1",$B1179:$B$6000,"Наименование объекта по производству электрической энергии всего, в том числе:")+SUMIFS(AG1179:AG$6000,$A1179:$A$6000,$A1178&amp;".2",$B1179:$B$6000,"Наименование объекта по производству электрической энергии всего, в том числе:"),IF(AND($C1179&lt;&gt;"Г",$C1179&lt;&gt;""),SUMIFS(INDIRECT(ADDRESS(ROW($A1178),COLUMN(AG$1),3,1)&amp;":"&amp;ADDRESS(ROW($A1178)+MATCH("Г",$C1179:$C$6000,0),COLUMN(AG$1),3,1)),INDIRECT(ADDRESS(ROW($A1178),COLUMN($A$1),3,1)&amp;":"&amp;ADDRESS(ROW($A1178)+MATCH("Г",$C1179:$C$6000,0),COLUMN($A$1),3,1)),$A1178&amp;"*",INDIRECT(ADDRESS(ROW($A1178),COLUMN($C$1),3,1)&amp;":"&amp;ADDRESS(ROW($A1178)+MATCH("Г",$C1179:$C$6000,0),COLUMN($C$1),3,1)),"&lt;&gt;Г"),SUMIFS(AG1179:AG$6000,$A1179:$A$6000,IF(AND($A1178=$A1179,$C1178=$C1179),$A1178&amp;"*",IF(OR(MID($A1178,1,1)="0",MID($A1178,1,1)=0),"?"&amp;MID($A1178,2,LEN($A1178)-1),$A1178&amp;".?")),$C1179:$C$6000,"Г")))</f>
        <v>5.7039569999999998E-2</v>
      </c>
      <c r="AH1178" s="42">
        <f ca="1">IF(MID($A1178,3,10)="1.1.3",SUMIFS(AH1179:AH$6000,$A1179:$A$6000,$A1178&amp;".1",$B1179:$B$6000,"Наименование объекта по производству электрической энергии всего, в том числе:")+SUMIFS(AH1179:AH$6000,$A1179:$A$6000,$A1178&amp;".2",$B1179:$B$6000,"Наименование объекта по производству электрической энергии всего, в том числе:"),IF(AND($C1179&lt;&gt;"Г",$C1179&lt;&gt;""),SUMIFS(INDIRECT(ADDRESS(ROW($A1178),COLUMN(AH$1),3,1)&amp;":"&amp;ADDRESS(ROW($A1178)+MATCH("Г",$C1179:$C$6000,0),COLUMN(AH$1),3,1)),INDIRECT(ADDRESS(ROW($A1178),COLUMN($A$1),3,1)&amp;":"&amp;ADDRESS(ROW($A1178)+MATCH("Г",$C1179:$C$6000,0),COLUMN($A$1),3,1)),$A1178&amp;"*",INDIRECT(ADDRESS(ROW($A1178),COLUMN($C$1),3,1)&amp;":"&amp;ADDRESS(ROW($A1178)+MATCH("Г",$C1179:$C$6000,0),COLUMN($C$1),3,1)),"&lt;&gt;Г"),SUMIFS(AH1179:AH$6000,$A1179:$A$6000,IF(AND($A1178=$A1179,$C1178=$C1179),$A1178&amp;"*",IF(OR(MID($A1178,1,1)="0",MID($A1178,1,1)=0),"?"&amp;MID($A1178,2,LEN($A1178)-1),$A1178&amp;".?")),$C1179:$C$6000,"Г")))</f>
        <v>5.7039569999999998E-2</v>
      </c>
      <c r="AI1178" s="42">
        <f ca="1">IF(MID($A1178,3,10)="1.1.3",SUMIFS(AI1179:AI$6000,$A1179:$A$6000,$A1178&amp;".1",$B1179:$B$6000,"Наименование объекта по производству электрической энергии всего, в том числе:")+SUMIFS(AI1179:AI$6000,$A1179:$A$6000,$A1178&amp;".2",$B1179:$B$6000,"Наименование объекта по производству электрической энергии всего, в том числе:"),IF(AND($C1179&lt;&gt;"Г",$C1179&lt;&gt;""),SUMIFS(INDIRECT(ADDRESS(ROW($A1178),COLUMN(AI$1),3,1)&amp;":"&amp;ADDRESS(ROW($A1178)+MATCH("Г",$C1179:$C$6000,0),COLUMN(AI$1),3,1)),INDIRECT(ADDRESS(ROW($A1178),COLUMN($A$1),3,1)&amp;":"&amp;ADDRESS(ROW($A1178)+MATCH("Г",$C1179:$C$6000,0),COLUMN($A$1),3,1)),$A1178&amp;"*",INDIRECT(ADDRESS(ROW($A1178),COLUMN($C$1),3,1)&amp;":"&amp;ADDRESS(ROW($A1178)+MATCH("Г",$C1179:$C$6000,0),COLUMN($C$1),3,1)),"&lt;&gt;Г"),SUMIFS(AI1179:AI$6000,$A1179:$A$6000,IF(AND($A1178=$A1179,$C1178=$C1179),$A1178&amp;"*",IF(OR(MID($A1178,1,1)="0",MID($A1178,1,1)=0),"?"&amp;MID($A1178,2,LEN($A1178)-1),$A1178&amp;".?")),$C1179:$C$6000,"Г")))</f>
        <v>7.1757315999999998</v>
      </c>
      <c r="AJ1178" s="42">
        <f ca="1">IF(MID($A1178,3,10)="1.1.3",SUMIFS(AJ1179:AJ$6000,$A1179:$A$6000,$A1178&amp;".1",$B1179:$B$6000,"Наименование объекта по производству электрической энергии всего, в том числе:")+SUMIFS(AJ1179:AJ$6000,$A1179:$A$6000,$A1178&amp;".2",$B1179:$B$6000,"Наименование объекта по производству электрической энергии всего, в том числе:"),IF(AND($C1179&lt;&gt;"Г",$C1179&lt;&gt;""),SUMIFS(INDIRECT(ADDRESS(ROW($A1178),COLUMN(AJ$1),3,1)&amp;":"&amp;ADDRESS(ROW($A1178)+MATCH("Г",$C1179:$C$6000,0),COLUMN(AJ$1),3,1)),INDIRECT(ADDRESS(ROW($A1178),COLUMN($A$1),3,1)&amp;":"&amp;ADDRESS(ROW($A1178)+MATCH("Г",$C1179:$C$6000,0),COLUMN($A$1),3,1)),$A1178&amp;"*",INDIRECT(ADDRESS(ROW($A1178),COLUMN($C$1),3,1)&amp;":"&amp;ADDRESS(ROW($A1178)+MATCH("Г",$C1179:$C$6000,0),COLUMN($C$1),3,1)),"&lt;&gt;Г"),SUMIFS(AJ1179:AJ$6000,$A1179:$A$6000,IF(AND($A1178=$A1179,$C1178=$C1179),$A1178&amp;"*",IF(OR(MID($A1178,1,1)="0",MID($A1178,1,1)=0),"?"&amp;MID($A1178,2,LEN($A1178)-1),$A1178&amp;".?")),$C1179:$C$6000,"Г")))</f>
        <v>7.1757315999999998</v>
      </c>
      <c r="AK1178" s="42">
        <f ca="1">IF(MID($A1178,3,10)="1.1.3",SUMIFS(AK1179:AK$6000,$A1179:$A$6000,$A1178&amp;".1",$B1179:$B$6000,"Наименование объекта по производству электрической энергии всего, в том числе:")+SUMIFS(AK1179:AK$6000,$A1179:$A$6000,$A1178&amp;".2",$B1179:$B$6000,"Наименование объекта по производству электрической энергии всего, в том числе:"),IF(AND($C1179&lt;&gt;"Г",$C1179&lt;&gt;""),SUMIFS(INDIRECT(ADDRESS(ROW($A1178),COLUMN(AK$1),3,1)&amp;":"&amp;ADDRESS(ROW($A1178)+MATCH("Г",$C1179:$C$6000,0),COLUMN(AK$1),3,1)),INDIRECT(ADDRESS(ROW($A1178),COLUMN($A$1),3,1)&amp;":"&amp;ADDRESS(ROW($A1178)+MATCH("Г",$C1179:$C$6000,0),COLUMN($A$1),3,1)),$A1178&amp;"*",INDIRECT(ADDRESS(ROW($A1178),COLUMN($C$1),3,1)&amp;":"&amp;ADDRESS(ROW($A1178)+MATCH("Г",$C1179:$C$6000,0),COLUMN($C$1),3,1)),"&lt;&gt;Г"),SUMIFS(AK1179:AK$6000,$A1179:$A$6000,IF(AND($A1178=$A1179,$C1178=$C1179),$A1178&amp;"*",IF(OR(MID($A1178,1,1)="0",MID($A1178,1,1)=0),"?"&amp;MID($A1178,2,LEN($A1178)-1),$A1178&amp;".?")),$C1179:$C$6000,"Г")))</f>
        <v>0</v>
      </c>
      <c r="AL1178" s="42" t="s">
        <v>951</v>
      </c>
      <c r="AM1178" s="42">
        <f ca="1">IF(MID($A1178,3,10)="1.1.3",SUMIFS(AM1179:AM$6000,$A1179:$A$6000,$A1178&amp;".1",$B1179:$B$6000,"Наименование объекта по производству электрической энергии всего, в том числе:")+SUMIFS(AM1179:AM$6000,$A1179:$A$6000,$A1178&amp;".2",$B1179:$B$6000,"Наименование объекта по производству электрической энергии всего, в том числе:"),IF(AND($C1179&lt;&gt;"Г",$C1179&lt;&gt;""),SUMIFS(INDIRECT(ADDRESS(ROW($A1178),COLUMN(AM$1),3,1)&amp;":"&amp;ADDRESS(ROW($A1178)+MATCH("Г",$C1179:$C$6000,0),COLUMN(AM$1),3,1)),INDIRECT(ADDRESS(ROW($A1178),COLUMN($A$1),3,1)&amp;":"&amp;ADDRESS(ROW($A1178)+MATCH("Г",$C1179:$C$6000,0),COLUMN($A$1),3,1)),$A1178&amp;"*",INDIRECT(ADDRESS(ROW($A1178),COLUMN($C$1),3,1)&amp;":"&amp;ADDRESS(ROW($A1178)+MATCH("Г",$C1179:$C$6000,0),COLUMN($C$1),3,1)),"&lt;&gt;Г"),SUMIFS(AM1179:AM$6000,$A1179:$A$6000,IF(AND($A1178=$A1179,$C1178=$C1179),$A1178&amp;"*",IF(OR(MID($A1178,1,1)="0",MID($A1178,1,1)=0),"?"&amp;MID($A1178,2,LEN($A1178)-1),$A1178&amp;".?")),$C1179:$C$6000,"Г")))</f>
        <v>7.2327711700000004</v>
      </c>
      <c r="AN1178" s="42">
        <f ca="1">IF(MID($A1178,3,10)="1.1.3",SUMIFS(AN1179:AN$6000,$A1179:$A$6000,$A1178&amp;".1",$B1179:$B$6000,"Наименование объекта по производству электрической энергии всего, в том числе:")+SUMIFS(AN1179:AN$6000,$A1179:$A$6000,$A1178&amp;".2",$B1179:$B$6000,"Наименование объекта по производству электрической энергии всего, в том числе:"),IF(AND($C1179&lt;&gt;"Г",$C1179&lt;&gt;""),SUMIFS(INDIRECT(ADDRESS(ROW($A1178),COLUMN(AN$1),3,1)&amp;":"&amp;ADDRESS(ROW($A1178)+MATCH("Г",$C1179:$C$6000,0),COLUMN(AN$1),3,1)),INDIRECT(ADDRESS(ROW($A1178),COLUMN($A$1),3,1)&amp;":"&amp;ADDRESS(ROW($A1178)+MATCH("Г",$C1179:$C$6000,0),COLUMN($A$1),3,1)),$A1178&amp;"*",INDIRECT(ADDRESS(ROW($A1178),COLUMN($C$1),3,1)&amp;":"&amp;ADDRESS(ROW($A1178)+MATCH("Г",$C1179:$C$6000,0),COLUMN($C$1),3,1)),"&lt;&gt;Г"),SUMIFS(AN1179:AN$6000,$A1179:$A$6000,IF(AND($A1178=$A1179,$C1178=$C1179),$A1178&amp;"*",IF(OR(MID($A1178,1,1)="0",MID($A1178,1,1)=0),"?"&amp;MID($A1178,2,LEN($A1178)-1),$A1178&amp;".?")),$C1179:$C$6000,"Г")))</f>
        <v>20.352126120000001</v>
      </c>
      <c r="AO1178" s="40" t="s">
        <v>951</v>
      </c>
    </row>
    <row r="1179" spans="1:41" ht="15.75" x14ac:dyDescent="0.25">
      <c r="A1179" s="40" t="s">
        <v>2229</v>
      </c>
      <c r="B1179" s="40" t="s">
        <v>372</v>
      </c>
      <c r="C1179" s="40" t="s">
        <v>56</v>
      </c>
      <c r="D1179" s="40" t="s">
        <v>951</v>
      </c>
      <c r="E1179" s="41" t="s">
        <v>951</v>
      </c>
      <c r="F1179" s="41" t="s">
        <v>951</v>
      </c>
      <c r="G1179" s="41" t="s">
        <v>951</v>
      </c>
      <c r="H1179" s="42" t="s">
        <v>951</v>
      </c>
      <c r="I1179" s="42">
        <f ca="1">IF(MID($A1179,3,10)="1.1.3",SUMIFS(I1180:I$6000,$A1180:$A$6000,$A1179&amp;".1",$B1180:$B$6000,"Наименование объекта по производству электрической энергии всего, в том числе:")+SUMIFS(I1180:I$6000,$A1180:$A$6000,$A1179&amp;".2",$B1180:$B$6000,"Наименование объекта по производству электрической энергии всего, в том числе:"),IF(AND($C1180&lt;&gt;"Г",$C1180&lt;&gt;""),SUMIFS(INDIRECT(ADDRESS(ROW($A1179),COLUMN(I$1),3,1)&amp;":"&amp;ADDRESS(ROW($A1179)+MATCH("Г",$C1180:$C$6000,0),COLUMN(I$1),3,1)),INDIRECT(ADDRESS(ROW($A1179),COLUMN($A$1),3,1)&amp;":"&amp;ADDRESS(ROW($A1179)+MATCH("Г",$C1180:$C$6000,0),COLUMN($A$1),3,1)),$A1179&amp;"*",INDIRECT(ADDRESS(ROW($A1179),COLUMN($C$1),3,1)&amp;":"&amp;ADDRESS(ROW($A1179)+MATCH("Г",$C1180:$C$6000,0),COLUMN($C$1),3,1)),"&lt;&gt;Г"),SUMIFS(I1180:I$6000,$A1180:$A$6000,IF(AND($A1179=$A1180,$C1179=$C1180),$A1179&amp;"*",IF(OR(MID($A1179,1,1)="0",MID($A1179,1,1)=0),"?"&amp;MID($A1179,2,LEN($A1179)-1),$A1179&amp;".?")),$C1180:$C$6000,"Г")))</f>
        <v>1.6816</v>
      </c>
      <c r="J1179" s="42">
        <f ca="1">IF(MID($A1179,3,10)="1.1.3",SUMIFS(J1180:J$6000,$A1180:$A$6000,$A1179&amp;".1",$B1180:$B$6000,"Наименование объекта по производству электрической энергии всего, в том числе:")+SUMIFS(J1180:J$6000,$A1180:$A$6000,$A1179&amp;".2",$B1180:$B$6000,"Наименование объекта по производству электрической энергии всего, в том числе:"),IF(AND($C1180&lt;&gt;"Г",$C1180&lt;&gt;""),SUMIFS(INDIRECT(ADDRESS(ROW($A1179),COLUMN(J$1),3,1)&amp;":"&amp;ADDRESS(ROW($A1179)+MATCH("Г",$C1180:$C$6000,0),COLUMN(J$1),3,1)),INDIRECT(ADDRESS(ROW($A1179),COLUMN($A$1),3,1)&amp;":"&amp;ADDRESS(ROW($A1179)+MATCH("Г",$C1180:$C$6000,0),COLUMN($A$1),3,1)),$A1179&amp;"*",INDIRECT(ADDRESS(ROW($A1179),COLUMN($C$1),3,1)&amp;":"&amp;ADDRESS(ROW($A1179)+MATCH("Г",$C1180:$C$6000,0),COLUMN($C$1),3,1)),"&lt;&gt;Г"),SUMIFS(J1180:J$6000,$A1180:$A$6000,IF(AND($A1179=$A1180,$C1179=$C1180),$A1179&amp;"*",IF(OR(MID($A1179,1,1)="0",MID($A1179,1,1)=0),"?"&amp;MID($A1179,2,LEN($A1179)-1),$A1179&amp;".?")),$C1180:$C$6000,"Г")))</f>
        <v>1.7669894899999998</v>
      </c>
      <c r="K1179" s="42">
        <f ca="1">IF(MID($A1179,3,10)="1.1.3",SUMIFS(K1180:K$6000,$A1180:$A$6000,$A1179&amp;".1",$B1180:$B$6000,"Наименование объекта по производству электрической энергии всего, в том числе:")+SUMIFS(K1180:K$6000,$A1180:$A$6000,$A1179&amp;".2",$B1180:$B$6000,"Наименование объекта по производству электрической энергии всего, в том числе:"),IF(AND($C1180&lt;&gt;"Г",$C1180&lt;&gt;""),SUMIFS(INDIRECT(ADDRESS(ROW($A1179),COLUMN(K$1),3,1)&amp;":"&amp;ADDRESS(ROW($A1179)+MATCH("Г",$C1180:$C$6000,0),COLUMN(K$1),3,1)),INDIRECT(ADDRESS(ROW($A1179),COLUMN($A$1),3,1)&amp;":"&amp;ADDRESS(ROW($A1179)+MATCH("Г",$C1180:$C$6000,0),COLUMN($A$1),3,1)),$A1179&amp;"*",INDIRECT(ADDRESS(ROW($A1179),COLUMN($C$1),3,1)&amp;":"&amp;ADDRESS(ROW($A1179)+MATCH("Г",$C1180:$C$6000,0),COLUMN($C$1),3,1)),"&lt;&gt;Г"),SUMIFS(K1180:K$6000,$A1180:$A$6000,IF(AND($A1179=$A1180,$C1179=$C1180),$A1179&amp;"*",IF(OR(MID($A1179,1,1)="0",MID($A1179,1,1)=0),"?"&amp;MID($A1179,2,LEN($A1179)-1),$A1179&amp;".?")),$C1180:$C$6000,"Г")))</f>
        <v>10.62352667</v>
      </c>
      <c r="L1179" s="42">
        <f ca="1">IF(MID($A1179,3,10)="1.1.3",SUMIFS(L1180:L$6000,$A1180:$A$6000,$A1179&amp;".1",$B1180:$B$6000,"Наименование объекта по производству электрической энергии всего, в том числе:")+SUMIFS(L1180:L$6000,$A1180:$A$6000,$A1179&amp;".2",$B1180:$B$6000,"Наименование объекта по производству электрической энергии всего, в том числе:"),IF(AND($C1180&lt;&gt;"Г",$C1180&lt;&gt;""),SUMIFS(INDIRECT(ADDRESS(ROW($A1179),COLUMN(L$1),3,1)&amp;":"&amp;ADDRESS(ROW($A1179)+MATCH("Г",$C1180:$C$6000,0),COLUMN(L$1),3,1)),INDIRECT(ADDRESS(ROW($A1179),COLUMN($A$1),3,1)&amp;":"&amp;ADDRESS(ROW($A1179)+MATCH("Г",$C1180:$C$6000,0),COLUMN($A$1),3,1)),$A1179&amp;"*",INDIRECT(ADDRESS(ROW($A1179),COLUMN($C$1),3,1)&amp;":"&amp;ADDRESS(ROW($A1179)+MATCH("Г",$C1180:$C$6000,0),COLUMN($C$1),3,1)),"&lt;&gt;Г"),SUMIFS(L1180:L$6000,$A1180:$A$6000,IF(AND($A1179=$A1180,$C1179=$C1180),$A1179&amp;"*",IF(OR(MID($A1179,1,1)="0",MID($A1179,1,1)=0),"?"&amp;MID($A1179,2,LEN($A1179)-1),$A1179&amp;".?")),$C1180:$C$6000,"Г")))</f>
        <v>0.86008159000000006</v>
      </c>
      <c r="M1179" s="42">
        <f ca="1">IF(MID($A1179,3,10)="1.1.3",SUMIFS(M1180:M$6000,$A1180:$A$6000,$A1179&amp;".1",$B1180:$B$6000,"Наименование объекта по производству электрической энергии всего, в том числе:")+SUMIFS(M1180:M$6000,$A1180:$A$6000,$A1179&amp;".2",$B1180:$B$6000,"Наименование объекта по производству электрической энергии всего, в том числе:"),IF(AND($C1180&lt;&gt;"Г",$C1180&lt;&gt;""),SUMIFS(INDIRECT(ADDRESS(ROW($A1179),COLUMN(M$1),3,1)&amp;":"&amp;ADDRESS(ROW($A1179)+MATCH("Г",$C1180:$C$6000,0),COLUMN(M$1),3,1)),INDIRECT(ADDRESS(ROW($A1179),COLUMN($A$1),3,1)&amp;":"&amp;ADDRESS(ROW($A1179)+MATCH("Г",$C1180:$C$6000,0),COLUMN($A$1),3,1)),$A1179&amp;"*",INDIRECT(ADDRESS(ROW($A1179),COLUMN($C$1),3,1)&amp;":"&amp;ADDRESS(ROW($A1179)+MATCH("Г",$C1180:$C$6000,0),COLUMN($C$1),3,1)),"&lt;&gt;Г"),SUMIFS(M1180:M$6000,$A1180:$A$6000,IF(AND($A1179=$A1180,$C1179=$C1180),$A1179&amp;"*",IF(OR(MID($A1179,1,1)="0",MID($A1179,1,1)=0),"?"&amp;MID($A1179,2,LEN($A1179)-1),$A1179&amp;".?")),$C1180:$C$6000,"Г")))</f>
        <v>2.2699082500000003</v>
      </c>
      <c r="N1179" s="42">
        <f ca="1">IF(MID($A1179,3,10)="1.1.3",SUMIFS(N1180:N$6000,$A1180:$A$6000,$A1179&amp;".1",$B1180:$B$6000,"Наименование объекта по производству электрической энергии всего, в том числе:")+SUMIFS(N1180:N$6000,$A1180:$A$6000,$A1179&amp;".2",$B1180:$B$6000,"Наименование объекта по производству электрической энергии всего, в том числе:"),IF(AND($C1180&lt;&gt;"Г",$C1180&lt;&gt;""),SUMIFS(INDIRECT(ADDRESS(ROW($A1179),COLUMN(N$1),3,1)&amp;":"&amp;ADDRESS(ROW($A1179)+MATCH("Г",$C1180:$C$6000,0),COLUMN(N$1),3,1)),INDIRECT(ADDRESS(ROW($A1179),COLUMN($A$1),3,1)&amp;":"&amp;ADDRESS(ROW($A1179)+MATCH("Г",$C1180:$C$6000,0),COLUMN($A$1),3,1)),$A1179&amp;"*",INDIRECT(ADDRESS(ROW($A1179),COLUMN($C$1),3,1)&amp;":"&amp;ADDRESS(ROW($A1179)+MATCH("Г",$C1180:$C$6000,0),COLUMN($C$1),3,1)),"&lt;&gt;Г"),SUMIFS(N1180:N$6000,$A1180:$A$6000,IF(AND($A1179=$A1180,$C1179=$C1180),$A1179&amp;"*",IF(OR(MID($A1179,1,1)="0",MID($A1179,1,1)=0),"?"&amp;MID($A1179,2,LEN($A1179)-1),$A1179&amp;".?")),$C1180:$C$6000,"Г")))</f>
        <v>5.6177279799999997</v>
      </c>
      <c r="O1179" s="42">
        <f ca="1">IF(MID($A1179,3,10)="1.1.3",SUMIFS(O1180:O$6000,$A1180:$A$6000,$A1179&amp;".1",$B1180:$B$6000,"Наименование объекта по производству электрической энергии всего, в том числе:")+SUMIFS(O1180:O$6000,$A1180:$A$6000,$A1179&amp;".2",$B1180:$B$6000,"Наименование объекта по производству электрической энергии всего, в том числе:"),IF(AND($C1180&lt;&gt;"Г",$C1180&lt;&gt;""),SUMIFS(INDIRECT(ADDRESS(ROW($A1179),COLUMN(O$1),3,1)&amp;":"&amp;ADDRESS(ROW($A1179)+MATCH("Г",$C1180:$C$6000,0),COLUMN(O$1),3,1)),INDIRECT(ADDRESS(ROW($A1179),COLUMN($A$1),3,1)&amp;":"&amp;ADDRESS(ROW($A1179)+MATCH("Г",$C1180:$C$6000,0),COLUMN($A$1),3,1)),$A1179&amp;"*",INDIRECT(ADDRESS(ROW($A1179),COLUMN($C$1),3,1)&amp;":"&amp;ADDRESS(ROW($A1179)+MATCH("Г",$C1180:$C$6000,0),COLUMN($C$1),3,1)),"&lt;&gt;Г"),SUMIFS(O1180:O$6000,$A1180:$A$6000,IF(AND($A1179=$A1180,$C1179=$C1180),$A1179&amp;"*",IF(OR(MID($A1179,1,1)="0",MID($A1179,1,1)=0),"?"&amp;MID($A1179,2,LEN($A1179)-1),$A1179&amp;".?")),$C1180:$C$6000,"Г")))</f>
        <v>1.8758088499999999</v>
      </c>
      <c r="P1179" s="42">
        <f ca="1">IF(MID($A1179,3,10)="1.1.3",SUMIFS(P1180:P$6000,$A1180:$A$6000,$A1179&amp;".1",$B1180:$B$6000,"Наименование объекта по производству электрической энергии всего, в том числе:")+SUMIFS(P1180:P$6000,$A1180:$A$6000,$A1179&amp;".2",$B1180:$B$6000,"Наименование объекта по производству электрической энергии всего, в том числе:"),IF(AND($C1180&lt;&gt;"Г",$C1180&lt;&gt;""),SUMIFS(INDIRECT(ADDRESS(ROW($A1179),COLUMN(P$1),3,1)&amp;":"&amp;ADDRESS(ROW($A1179)+MATCH("Г",$C1180:$C$6000,0),COLUMN(P$1),3,1)),INDIRECT(ADDRESS(ROW($A1179),COLUMN($A$1),3,1)&amp;":"&amp;ADDRESS(ROW($A1179)+MATCH("Г",$C1180:$C$6000,0),COLUMN($A$1),3,1)),$A1179&amp;"*",INDIRECT(ADDRESS(ROW($A1179),COLUMN($C$1),3,1)&amp;":"&amp;ADDRESS(ROW($A1179)+MATCH("Г",$C1180:$C$6000,0),COLUMN($C$1),3,1)),"&lt;&gt;Г"),SUMIFS(P1180:P$6000,$A1180:$A$6000,IF(AND($A1179=$A1180,$C1179=$C1180),$A1179&amp;"*",IF(OR(MID($A1179,1,1)="0",MID($A1179,1,1)=0),"?"&amp;MID($A1179,2,LEN($A1179)-1),$A1179&amp;".?")),$C1180:$C$6000,"Г")))</f>
        <v>33.654486869999999</v>
      </c>
      <c r="Q1179" s="42">
        <f ca="1">IF(MID($A1179,3,10)="1.1.3",SUMIFS(Q1180:Q$6000,$A1180:$A$6000,$A1179&amp;".1",$B1180:$B$6000,"Наименование объекта по производству электрической энергии всего, в том числе:")+SUMIFS(Q1180:Q$6000,$A1180:$A$6000,$A1179&amp;".2",$B1180:$B$6000,"Наименование объекта по производству электрической энергии всего, в том числе:"),IF(AND($C1180&lt;&gt;"Г",$C1180&lt;&gt;""),SUMIFS(INDIRECT(ADDRESS(ROW($A1179),COLUMN(Q$1),3,1)&amp;":"&amp;ADDRESS(ROW($A1179)+MATCH("Г",$C1180:$C$6000,0),COLUMN(Q$1),3,1)),INDIRECT(ADDRESS(ROW($A1179),COLUMN($A$1),3,1)&amp;":"&amp;ADDRESS(ROW($A1179)+MATCH("Г",$C1180:$C$6000,0),COLUMN($A$1),3,1)),$A1179&amp;"*",INDIRECT(ADDRESS(ROW($A1179),COLUMN($C$1),3,1)&amp;":"&amp;ADDRESS(ROW($A1179)+MATCH("Г",$C1180:$C$6000,0),COLUMN($C$1),3,1)),"&lt;&gt;Г"),SUMIFS(Q1180:Q$6000,$A1180:$A$6000,IF(AND($A1179=$A1180,$C1179=$C1180),$A1179&amp;"*",IF(OR(MID($A1179,1,1)="0",MID($A1179,1,1)=0),"?"&amp;MID($A1179,2,LEN($A1179)-1),$A1179&amp;".?")),$C1180:$C$6000,"Г")))</f>
        <v>0.9842340100000001</v>
      </c>
      <c r="R1179" s="42">
        <f ca="1">IF(MID($A1179,3,10)="1.1.3",SUMIFS(R1180:R$6000,$A1180:$A$6000,$A1179&amp;".1",$B1180:$B$6000,"Наименование объекта по производству электрической энергии всего, в том числе:")+SUMIFS(R1180:R$6000,$A1180:$A$6000,$A1179&amp;".2",$B1180:$B$6000,"Наименование объекта по производству электрической энергии всего, в том числе:"),IF(AND($C1180&lt;&gt;"Г",$C1180&lt;&gt;""),SUMIFS(INDIRECT(ADDRESS(ROW($A1179),COLUMN(R$1),3,1)&amp;":"&amp;ADDRESS(ROW($A1179)+MATCH("Г",$C1180:$C$6000,0),COLUMN(R$1),3,1)),INDIRECT(ADDRESS(ROW($A1179),COLUMN($A$1),3,1)&amp;":"&amp;ADDRESS(ROW($A1179)+MATCH("Г",$C1180:$C$6000,0),COLUMN($A$1),3,1)),$A1179&amp;"*",INDIRECT(ADDRESS(ROW($A1179),COLUMN($C$1),3,1)&amp;":"&amp;ADDRESS(ROW($A1179)+MATCH("Г",$C1180:$C$6000,0),COLUMN($C$1),3,1)),"&lt;&gt;Г"),SUMIFS(R1180:R$6000,$A1180:$A$6000,IF(AND($A1179=$A1180,$C1179=$C1180),$A1179&amp;"*",IF(OR(MID($A1179,1,1)="0",MID($A1179,1,1)=0),"?"&amp;MID($A1179,2,LEN($A1179)-1),$A1179&amp;".?")),$C1180:$C$6000,"Г")))</f>
        <v>20.666704959999997</v>
      </c>
      <c r="S1179" s="42">
        <f ca="1">IF(MID($A1179,3,10)="1.1.3",SUMIFS(S1180:S$6000,$A1180:$A$6000,$A1179&amp;".1",$B1180:$B$6000,"Наименование объекта по производству электрической энергии всего, в том числе:")+SUMIFS(S1180:S$6000,$A1180:$A$6000,$A1179&amp;".2",$B1180:$B$6000,"Наименование объекта по производству электрической энергии всего, в том числе:"),IF(AND($C1180&lt;&gt;"Г",$C1180&lt;&gt;""),SUMIFS(INDIRECT(ADDRESS(ROW($A1179),COLUMN(S$1),3,1)&amp;":"&amp;ADDRESS(ROW($A1179)+MATCH("Г",$C1180:$C$6000,0),COLUMN(S$1),3,1)),INDIRECT(ADDRESS(ROW($A1179),COLUMN($A$1),3,1)&amp;":"&amp;ADDRESS(ROW($A1179)+MATCH("Г",$C1180:$C$6000,0),COLUMN($A$1),3,1)),$A1179&amp;"*",INDIRECT(ADDRESS(ROW($A1179),COLUMN($C$1),3,1)&amp;":"&amp;ADDRESS(ROW($A1179)+MATCH("Г",$C1180:$C$6000,0),COLUMN($C$1),3,1)),"&lt;&gt;Г"),SUMIFS(S1180:S$6000,$A1180:$A$6000,IF(AND($A1179=$A1180,$C1179=$C1180),$A1179&amp;"*",IF(OR(MID($A1179,1,1)="0",MID($A1179,1,1)=0),"?"&amp;MID($A1179,2,LEN($A1179)-1),$A1179&amp;".?")),$C1180:$C$6000,"Г")))</f>
        <v>7.8313629300000001</v>
      </c>
      <c r="T1179" s="42">
        <f ca="1">IF(MID($A1179,3,10)="1.1.3",SUMIFS(T1180:T$6000,$A1180:$A$6000,$A1179&amp;".1",$B1180:$B$6000,"Наименование объекта по производству электрической энергии всего, в том числе:")+SUMIFS(T1180:T$6000,$A1180:$A$6000,$A1179&amp;".2",$B1180:$B$6000,"Наименование объекта по производству электрической энергии всего, в том числе:"),IF(AND($C1180&lt;&gt;"Г",$C1180&lt;&gt;""),SUMIFS(INDIRECT(ADDRESS(ROW($A1179),COLUMN(T$1),3,1)&amp;":"&amp;ADDRESS(ROW($A1179)+MATCH("Г",$C1180:$C$6000,0),COLUMN(T$1),3,1)),INDIRECT(ADDRESS(ROW($A1179),COLUMN($A$1),3,1)&amp;":"&amp;ADDRESS(ROW($A1179)+MATCH("Г",$C1180:$C$6000,0),COLUMN($A$1),3,1)),$A1179&amp;"*",INDIRECT(ADDRESS(ROW($A1179),COLUMN($C$1),3,1)&amp;":"&amp;ADDRESS(ROW($A1179)+MATCH("Г",$C1180:$C$6000,0),COLUMN($C$1),3,1)),"&lt;&gt;Г"),SUMIFS(T1180:T$6000,$A1180:$A$6000,IF(AND($A1179=$A1180,$C1179=$C1180),$A1179&amp;"*",IF(OR(MID($A1179,1,1)="0",MID($A1179,1,1)=0),"?"&amp;MID($A1179,2,LEN($A1179)-1),$A1179&amp;".?")),$C1180:$C$6000,"Г")))</f>
        <v>4.17218497</v>
      </c>
      <c r="U1179" s="42">
        <f ca="1">IF(MID($A1179,3,10)="1.1.3",SUMIFS(U1180:U$6000,$A1180:$A$6000,$A1179&amp;".1",$B1180:$B$6000,"Наименование объекта по производству электрической энергии всего, в том числе:")+SUMIFS(U1180:U$6000,$A1180:$A$6000,$A1179&amp;".2",$B1180:$B$6000,"Наименование объекта по производству электрической энергии всего, в том числе:"),IF(AND($C1180&lt;&gt;"Г",$C1180&lt;&gt;""),SUMIFS(INDIRECT(ADDRESS(ROW($A1179),COLUMN(U$1),3,1)&amp;":"&amp;ADDRESS(ROW($A1179)+MATCH("Г",$C1180:$C$6000,0),COLUMN(U$1),3,1)),INDIRECT(ADDRESS(ROW($A1179),COLUMN($A$1),3,1)&amp;":"&amp;ADDRESS(ROW($A1179)+MATCH("Г",$C1180:$C$6000,0),COLUMN($A$1),3,1)),$A1179&amp;"*",INDIRECT(ADDRESS(ROW($A1179),COLUMN($C$1),3,1)&amp;":"&amp;ADDRESS(ROW($A1179)+MATCH("Г",$C1180:$C$6000,0),COLUMN($C$1),3,1)),"&lt;&gt;Г"),SUMIFS(U1180:U$6000,$A1180:$A$6000,IF(AND($A1179=$A1180,$C1179=$C1180),$A1179&amp;"*",IF(OR(MID($A1179,1,1)="0",MID($A1179,1,1)=0),"?"&amp;MID($A1179,2,LEN($A1179)-1),$A1179&amp;".?")),$C1180:$C$6000,"Г")))</f>
        <v>0.96180467686170201</v>
      </c>
      <c r="V1179" s="42">
        <f ca="1">IF(MID($A1179,3,10)="1.1.3",SUMIFS(V1180:V$6000,$A1180:$A$6000,$A1179&amp;".1",$B1180:$B$6000,"Наименование объекта по производству электрической энергии всего, в том числе:")+SUMIFS(V1180:V$6000,$A1180:$A$6000,$A1179&amp;".2",$B1180:$B$6000,"Наименование объекта по производству электрической энергии всего, в том числе:"),IF(AND($C1180&lt;&gt;"Г",$C1180&lt;&gt;""),SUMIFS(INDIRECT(ADDRESS(ROW($A1179),COLUMN(V$1),3,1)&amp;":"&amp;ADDRESS(ROW($A1179)+MATCH("Г",$C1180:$C$6000,0),COLUMN(V$1),3,1)),INDIRECT(ADDRESS(ROW($A1179),COLUMN($A$1),3,1)&amp;":"&amp;ADDRESS(ROW($A1179)+MATCH("Г",$C1180:$C$6000,0),COLUMN($A$1),3,1)),$A1179&amp;"*",INDIRECT(ADDRESS(ROW($A1179),COLUMN($C$1),3,1)&amp;":"&amp;ADDRESS(ROW($A1179)+MATCH("Г",$C1180:$C$6000,0),COLUMN($C$1),3,1)),"&lt;&gt;Г"),SUMIFS(V1180:V$6000,$A1180:$A$6000,IF(AND($A1179=$A1180,$C1179=$C1180),$A1179&amp;"*",IF(OR(MID($A1179,1,1)="0",MID($A1179,1,1)=0),"?"&amp;MID($A1179,2,LEN($A1179)-1),$A1179&amp;".?")),$C1180:$C$6000,"Г")))</f>
        <v>7.2327711700000004</v>
      </c>
      <c r="W1179" s="42">
        <f ca="1">IF(MID($A1179,3,10)="1.1.3",SUMIFS(W1180:W$6000,$A1180:$A$6000,$A1179&amp;".1",$B1180:$B$6000,"Наименование объекта по производству электрической энергии всего, в том числе:")+SUMIFS(W1180:W$6000,$A1180:$A$6000,$A1179&amp;".2",$B1180:$B$6000,"Наименование объекта по производству электрической энергии всего, в том числе:"),IF(AND($C1180&lt;&gt;"Г",$C1180&lt;&gt;""),SUMIFS(INDIRECT(ADDRESS(ROW($A1179),COLUMN(W$1),3,1)&amp;":"&amp;ADDRESS(ROW($A1179)+MATCH("Г",$C1180:$C$6000,0),COLUMN(W$1),3,1)),INDIRECT(ADDRESS(ROW($A1179),COLUMN($A$1),3,1)&amp;":"&amp;ADDRESS(ROW($A1179)+MATCH("Г",$C1180:$C$6000,0),COLUMN($A$1),3,1)),$A1179&amp;"*",INDIRECT(ADDRESS(ROW($A1179),COLUMN($C$1),3,1)&amp;":"&amp;ADDRESS(ROW($A1179)+MATCH("Г",$C1180:$C$6000,0),COLUMN($C$1),3,1)),"&lt;&gt;Г"),SUMIFS(W1180:W$6000,$A1180:$A$6000,IF(AND($A1179=$A1180,$C1179=$C1180),$A1179&amp;"*",IF(OR(MID($A1179,1,1)="0",MID($A1179,1,1)=0),"?"&amp;MID($A1179,2,LEN($A1179)-1),$A1179&amp;".?")),$C1180:$C$6000,"Г")))</f>
        <v>0.96180467686170201</v>
      </c>
      <c r="X1179" s="42">
        <f ca="1">IF(MID($A1179,3,10)="1.1.3",SUMIFS(X1180:X$6000,$A1180:$A$6000,$A1179&amp;".1",$B1180:$B$6000,"Наименование объекта по производству электрической энергии всего, в том числе:")+SUMIFS(X1180:X$6000,$A1180:$A$6000,$A1179&amp;".2",$B1180:$B$6000,"Наименование объекта по производству электрической энергии всего, в том числе:"),IF(AND($C1180&lt;&gt;"Г",$C1180&lt;&gt;""),SUMIFS(INDIRECT(ADDRESS(ROW($A1179),COLUMN(X$1),3,1)&amp;":"&amp;ADDRESS(ROW($A1179)+MATCH("Г",$C1180:$C$6000,0),COLUMN(X$1),3,1)),INDIRECT(ADDRESS(ROW($A1179),COLUMN($A$1),3,1)&amp;":"&amp;ADDRESS(ROW($A1179)+MATCH("Г",$C1180:$C$6000,0),COLUMN($A$1),3,1)),$A1179&amp;"*",INDIRECT(ADDRESS(ROW($A1179),COLUMN($C$1),3,1)&amp;":"&amp;ADDRESS(ROW($A1179)+MATCH("Г",$C1180:$C$6000,0),COLUMN($C$1),3,1)),"&lt;&gt;Г"),SUMIFS(X1180:X$6000,$A1180:$A$6000,IF(AND($A1179=$A1180,$C1179=$C1180),$A1179&amp;"*",IF(OR(MID($A1179,1,1)="0",MID($A1179,1,1)=0),"?"&amp;MID($A1179,2,LEN($A1179)-1),$A1179&amp;".?")),$C1180:$C$6000,"Г")))</f>
        <v>7.2327711700000004</v>
      </c>
      <c r="Y1179" s="42">
        <f ca="1">IF(MID($A1179,3,10)="1.1.3",SUMIFS(Y1180:Y$6000,$A1180:$A$6000,$A1179&amp;".1",$B1180:$B$6000,"Наименование объекта по производству электрической энергии всего, в том числе:")+SUMIFS(Y1180:Y$6000,$A1180:$A$6000,$A1179&amp;".2",$B1180:$B$6000,"Наименование объекта по производству электрической энергии всего, в том числе:"),IF(AND($C1180&lt;&gt;"Г",$C1180&lt;&gt;""),SUMIFS(INDIRECT(ADDRESS(ROW($A1179),COLUMN(Y$1),3,1)&amp;":"&amp;ADDRESS(ROW($A1179)+MATCH("Г",$C1180:$C$6000,0),COLUMN(Y$1),3,1)),INDIRECT(ADDRESS(ROW($A1179),COLUMN($A$1),3,1)&amp;":"&amp;ADDRESS(ROW($A1179)+MATCH("Г",$C1180:$C$6000,0),COLUMN($A$1),3,1)),$A1179&amp;"*",INDIRECT(ADDRESS(ROW($A1179),COLUMN($C$1),3,1)&amp;":"&amp;ADDRESS(ROW($A1179)+MATCH("Г",$C1180:$C$6000,0),COLUMN($C$1),3,1)),"&lt;&gt;Г"),SUMIFS(Y1180:Y$6000,$A1180:$A$6000,IF(AND($A1179=$A1180,$C1179=$C1180),$A1179&amp;"*",IF(OR(MID($A1179,1,1)="0",MID($A1179,1,1)=0),"?"&amp;MID($A1179,2,LEN($A1179)-1),$A1179&amp;".?")),$C1180:$C$6000,"Г")))</f>
        <v>4.2403586941489397</v>
      </c>
      <c r="Z1179" s="42">
        <f ca="1">IF(MID($A1179,3,10)="1.1.3",SUMIFS(Z1180:Z$6000,$A1180:$A$6000,$A1179&amp;".1",$B1180:$B$6000,"Наименование объекта по производству электрической энергии всего, в том числе:")+SUMIFS(Z1180:Z$6000,$A1180:$A$6000,$A1179&amp;".2",$B1180:$B$6000,"Наименование объекта по производству электрической энергии всего, в том числе:"),IF(AND($C1180&lt;&gt;"Г",$C1180&lt;&gt;""),SUMIFS(INDIRECT(ADDRESS(ROW($A1179),COLUMN(Z$1),3,1)&amp;":"&amp;ADDRESS(ROW($A1179)+MATCH("Г",$C1180:$C$6000,0),COLUMN(Z$1),3,1)),INDIRECT(ADDRESS(ROW($A1179),COLUMN($A$1),3,1)&amp;":"&amp;ADDRESS(ROW($A1179)+MATCH("Г",$C1180:$C$6000,0),COLUMN($A$1),3,1)),$A1179&amp;"*",INDIRECT(ADDRESS(ROW($A1179),COLUMN($C$1),3,1)&amp;":"&amp;ADDRESS(ROW($A1179)+MATCH("Г",$C1180:$C$6000,0),COLUMN($C$1),3,1)),"&lt;&gt;Г"),SUMIFS(Z1180:Z$6000,$A1180:$A$6000,IF(AND($A1179=$A1180,$C1179=$C1180),$A1179&amp;"*",IF(OR(MID($A1179,1,1)="0",MID($A1179,1,1)=0),"?"&amp;MID($A1179,2,LEN($A1179)-1),$A1179&amp;".?")),$C1180:$C$6000,"Г")))</f>
        <v>31.887497379999999</v>
      </c>
      <c r="AA1179" s="42">
        <f ca="1">IF(MID($A1179,3,10)="1.1.3",SUMIFS(AA1180:AA$6000,$A1180:$A$6000,$A1179&amp;".1",$B1180:$B$6000,"Наименование объекта по производству электрической энергии всего, в том числе:")+SUMIFS(AA1180:AA$6000,$A1180:$A$6000,$A1179&amp;".2",$B1180:$B$6000,"Наименование объекта по производству электрической энергии всего, в том числе:"),IF(AND($C1180&lt;&gt;"Г",$C1180&lt;&gt;""),SUMIFS(INDIRECT(ADDRESS(ROW($A1179),COLUMN(AA$1),3,1)&amp;":"&amp;ADDRESS(ROW($A1179)+MATCH("Г",$C1180:$C$6000,0),COLUMN(AA$1),3,1)),INDIRECT(ADDRESS(ROW($A1179),COLUMN($A$1),3,1)&amp;":"&amp;ADDRESS(ROW($A1179)+MATCH("Г",$C1180:$C$6000,0),COLUMN($A$1),3,1)),$A1179&amp;"*",INDIRECT(ADDRESS(ROW($A1179),COLUMN($C$1),3,1)&amp;":"&amp;ADDRESS(ROW($A1179)+MATCH("Г",$C1180:$C$6000,0),COLUMN($C$1),3,1)),"&lt;&gt;Г"),SUMIFS(AA1180:AA$6000,$A1180:$A$6000,IF(AND($A1179=$A1180,$C1179=$C1180),$A1179&amp;"*",IF(OR(MID($A1179,1,1)="0",MID($A1179,1,1)=0),"?"&amp;MID($A1179,2,LEN($A1179)-1),$A1179&amp;".?")),$C1180:$C$6000,"Г")))</f>
        <v>0</v>
      </c>
      <c r="AB1179" s="42">
        <f ca="1">IF(MID($A1179,3,10)="1.1.3",SUMIFS(AB1180:AB$6000,$A1180:$A$6000,$A1179&amp;".1",$B1180:$B$6000,"Наименование объекта по производству электрической энергии всего, в том числе:")+SUMIFS(AB1180:AB$6000,$A1180:$A$6000,$A1179&amp;".2",$B1180:$B$6000,"Наименование объекта по производству электрической энергии всего, в том числе:"),IF(AND($C1180&lt;&gt;"Г",$C1180&lt;&gt;""),SUMIFS(INDIRECT(ADDRESS(ROW($A1179),COLUMN(AB$1),3,1)&amp;":"&amp;ADDRESS(ROW($A1179)+MATCH("Г",$C1180:$C$6000,0),COLUMN(AB$1),3,1)),INDIRECT(ADDRESS(ROW($A1179),COLUMN($A$1),3,1)&amp;":"&amp;ADDRESS(ROW($A1179)+MATCH("Г",$C1180:$C$6000,0),COLUMN($A$1),3,1)),$A1179&amp;"*",INDIRECT(ADDRESS(ROW($A1179),COLUMN($C$1),3,1)&amp;":"&amp;ADDRESS(ROW($A1179)+MATCH("Г",$C1180:$C$6000,0),COLUMN($C$1),3,1)),"&lt;&gt;Г"),SUMIFS(AB1180:AB$6000,$A1180:$A$6000,IF(AND($A1179=$A1180,$C1179=$C1180),$A1179&amp;"*",IF(OR(MID($A1179,1,1)="0",MID($A1179,1,1)=0),"?"&amp;MID($A1179,2,LEN($A1179)-1),$A1179&amp;".?")),$C1180:$C$6000,"Г")))</f>
        <v>11.53537126</v>
      </c>
      <c r="AC1179" s="42">
        <f ca="1">IF(MID($A1179,3,10)="1.1.3",SUMIFS(AC1180:AC$6000,$A1180:$A$6000,$A1179&amp;".1",$B1180:$B$6000,"Наименование объекта по производству электрической энергии всего, в том числе:")+SUMIFS(AC1180:AC$6000,$A1180:$A$6000,$A1179&amp;".2",$B1180:$B$6000,"Наименование объекта по производству электрической энергии всего, в том числе:"),IF(AND($C1180&lt;&gt;"Г",$C1180&lt;&gt;""),SUMIFS(INDIRECT(ADDRESS(ROW($A1179),COLUMN(AC$1),3,1)&amp;":"&amp;ADDRESS(ROW($A1179)+MATCH("Г",$C1180:$C$6000,0),COLUMN(AC$1),3,1)),INDIRECT(ADDRESS(ROW($A1179),COLUMN($A$1),3,1)&amp;":"&amp;ADDRESS(ROW($A1179)+MATCH("Г",$C1180:$C$6000,0),COLUMN($A$1),3,1)),$A1179&amp;"*",INDIRECT(ADDRESS(ROW($A1179),COLUMN($C$1),3,1)&amp;":"&amp;ADDRESS(ROW($A1179)+MATCH("Г",$C1180:$C$6000,0),COLUMN($C$1),3,1)),"&lt;&gt;Г"),SUMIFS(AC1180:AC$6000,$A1180:$A$6000,IF(AND($A1179=$A1180,$C1179=$C1180),$A1179&amp;"*",IF(OR(MID($A1179,1,1)="0",MID($A1179,1,1)=0),"?"&amp;MID($A1179,2,LEN($A1179)-1),$A1179&amp;".?")),$C1180:$C$6000,"Г")))</f>
        <v>0</v>
      </c>
      <c r="AD1179" s="42">
        <f ca="1">IF(MID($A1179,3,10)="1.1.3",SUMIFS(AD1180:AD$6000,$A1180:$A$6000,$A1179&amp;".1",$B1180:$B$6000,"Наименование объекта по производству электрической энергии всего, в том числе:")+SUMIFS(AD1180:AD$6000,$A1180:$A$6000,$A1179&amp;".2",$B1180:$B$6000,"Наименование объекта по производству электрической энергии всего, в том числе:"),IF(AND($C1180&lt;&gt;"Г",$C1180&lt;&gt;""),SUMIFS(INDIRECT(ADDRESS(ROW($A1179),COLUMN(AD$1),3,1)&amp;":"&amp;ADDRESS(ROW($A1179)+MATCH("Г",$C1180:$C$6000,0),COLUMN(AD$1),3,1)),INDIRECT(ADDRESS(ROW($A1179),COLUMN($A$1),3,1)&amp;":"&amp;ADDRESS(ROW($A1179)+MATCH("Г",$C1180:$C$6000,0),COLUMN($A$1),3,1)),$A1179&amp;"*",INDIRECT(ADDRESS(ROW($A1179),COLUMN($C$1),3,1)&amp;":"&amp;ADDRESS(ROW($A1179)+MATCH("Г",$C1180:$C$6000,0),COLUMN($C$1),3,1)),"&lt;&gt;Г"),SUMIFS(AD1180:AD$6000,$A1180:$A$6000,IF(AND($A1179=$A1180,$C1179=$C1180),$A1179&amp;"*",IF(OR(MID($A1179,1,1)="0",MID($A1179,1,1)=0),"?"&amp;MID($A1179,2,LEN($A1179)-1),$A1179&amp;".?")),$C1180:$C$6000,"Г")))</f>
        <v>2.2693658299999999</v>
      </c>
      <c r="AE1179" s="42">
        <f ca="1">IF(MID($A1179,3,10)="1.1.3",SUMIFS(AE1180:AE$6000,$A1180:$A$6000,$A1179&amp;".1",$B1180:$B$6000,"Наименование объекта по производству электрической энергии всего, в том числе:")+SUMIFS(AE1180:AE$6000,$A1180:$A$6000,$A1179&amp;".2",$B1180:$B$6000,"Наименование объекта по производству электрической энергии всего, в том числе:"),IF(AND($C1180&lt;&gt;"Г",$C1180&lt;&gt;""),SUMIFS(INDIRECT(ADDRESS(ROW($A1179),COLUMN(AE$1),3,1)&amp;":"&amp;ADDRESS(ROW($A1179)+MATCH("Г",$C1180:$C$6000,0),COLUMN(AE$1),3,1)),INDIRECT(ADDRESS(ROW($A1179),COLUMN($A$1),3,1)&amp;":"&amp;ADDRESS(ROW($A1179)+MATCH("Г",$C1180:$C$6000,0),COLUMN($A$1),3,1)),$A1179&amp;"*",INDIRECT(ADDRESS(ROW($A1179),COLUMN($C$1),3,1)&amp;":"&amp;ADDRESS(ROW($A1179)+MATCH("Г",$C1180:$C$6000,0),COLUMN($C$1),3,1)),"&lt;&gt;Г"),SUMIFS(AE1180:AE$6000,$A1180:$A$6000,IF(AND($A1179=$A1180,$C1179=$C1180),$A1179&amp;"*",IF(OR(MID($A1179,1,1)="0",MID($A1179,1,1)=0),"?"&amp;MID($A1179,2,LEN($A1179)-1),$A1179&amp;".?")),$C1180:$C$6000,"Г")))</f>
        <v>0</v>
      </c>
      <c r="AF1179" s="42">
        <f ca="1">IF(MID($A1179,3,10)="1.1.3",SUMIFS(AF1180:AF$6000,$A1180:$A$6000,$A1179&amp;".1",$B1180:$B$6000,"Наименование объекта по производству электрической энергии всего, в том числе:")+SUMIFS(AF1180:AF$6000,$A1180:$A$6000,$A1179&amp;".2",$B1180:$B$6000,"Наименование объекта по производству электрической энергии всего, в том числе:"),IF(AND($C1180&lt;&gt;"Г",$C1180&lt;&gt;""),SUMIFS(INDIRECT(ADDRESS(ROW($A1179),COLUMN(AF$1),3,1)&amp;":"&amp;ADDRESS(ROW($A1179)+MATCH("Г",$C1180:$C$6000,0),COLUMN(AF$1),3,1)),INDIRECT(ADDRESS(ROW($A1179),COLUMN($A$1),3,1)&amp;":"&amp;ADDRESS(ROW($A1179)+MATCH("Г",$C1180:$C$6000,0),COLUMN($A$1),3,1)),$A1179&amp;"*",INDIRECT(ADDRESS(ROW($A1179),COLUMN($C$1),3,1)&amp;":"&amp;ADDRESS(ROW($A1179)+MATCH("Г",$C1180:$C$6000,0),COLUMN($C$1),3,1)),"&lt;&gt;Г"),SUMIFS(AF1180:AF$6000,$A1180:$A$6000,IF(AND($A1179=$A1180,$C1179=$C1180),$A1179&amp;"*",IF(OR(MID($A1179,1,1)="0",MID($A1179,1,1)=0),"?"&amp;MID($A1179,2,LEN($A1179)-1),$A1179&amp;".?")),$C1180:$C$6000,"Г")))</f>
        <v>10.84998912</v>
      </c>
      <c r="AG1179" s="42">
        <f ca="1">IF(MID($A1179,3,10)="1.1.3",SUMIFS(AG1180:AG$6000,$A1180:$A$6000,$A1179&amp;".1",$B1180:$B$6000,"Наименование объекта по производству электрической энергии всего, в том числе:")+SUMIFS(AG1180:AG$6000,$A1180:$A$6000,$A1179&amp;".2",$B1180:$B$6000,"Наименование объекта по производству электрической энергии всего, в том числе:"),IF(AND($C1180&lt;&gt;"Г",$C1180&lt;&gt;""),SUMIFS(INDIRECT(ADDRESS(ROW($A1179),COLUMN(AG$1),3,1)&amp;":"&amp;ADDRESS(ROW($A1179)+MATCH("Г",$C1180:$C$6000,0),COLUMN(AG$1),3,1)),INDIRECT(ADDRESS(ROW($A1179),COLUMN($A$1),3,1)&amp;":"&amp;ADDRESS(ROW($A1179)+MATCH("Г",$C1180:$C$6000,0),COLUMN($A$1),3,1)),$A1179&amp;"*",INDIRECT(ADDRESS(ROW($A1179),COLUMN($C$1),3,1)&amp;":"&amp;ADDRESS(ROW($A1179)+MATCH("Г",$C1180:$C$6000,0),COLUMN($C$1),3,1)),"&lt;&gt;Г"),SUMIFS(AG1180:AG$6000,$A1180:$A$6000,IF(AND($A1179=$A1180,$C1179=$C1180),$A1179&amp;"*",IF(OR(MID($A1179,1,1)="0",MID($A1179,1,1)=0),"?"&amp;MID($A1179,2,LEN($A1179)-1),$A1179&amp;".?")),$C1180:$C$6000,"Г")))</f>
        <v>5.7039569999999998E-2</v>
      </c>
      <c r="AH1179" s="42">
        <f ca="1">IF(MID($A1179,3,10)="1.1.3",SUMIFS(AH1180:AH$6000,$A1180:$A$6000,$A1179&amp;".1",$B1180:$B$6000,"Наименование объекта по производству электрической энергии всего, в том числе:")+SUMIFS(AH1180:AH$6000,$A1180:$A$6000,$A1179&amp;".2",$B1180:$B$6000,"Наименование объекта по производству электрической энергии всего, в том числе:"),IF(AND($C1180&lt;&gt;"Г",$C1180&lt;&gt;""),SUMIFS(INDIRECT(ADDRESS(ROW($A1179),COLUMN(AH$1),3,1)&amp;":"&amp;ADDRESS(ROW($A1179)+MATCH("Г",$C1180:$C$6000,0),COLUMN(AH$1),3,1)),INDIRECT(ADDRESS(ROW($A1179),COLUMN($A$1),3,1)&amp;":"&amp;ADDRESS(ROW($A1179)+MATCH("Г",$C1180:$C$6000,0),COLUMN($A$1),3,1)),$A1179&amp;"*",INDIRECT(ADDRESS(ROW($A1179),COLUMN($C$1),3,1)&amp;":"&amp;ADDRESS(ROW($A1179)+MATCH("Г",$C1180:$C$6000,0),COLUMN($C$1),3,1)),"&lt;&gt;Г"),SUMIFS(AH1180:AH$6000,$A1180:$A$6000,IF(AND($A1179=$A1180,$C1179=$C1180),$A1179&amp;"*",IF(OR(MID($A1179,1,1)="0",MID($A1179,1,1)=0),"?"&amp;MID($A1179,2,LEN($A1179)-1),$A1179&amp;".?")),$C1180:$C$6000,"Г")))</f>
        <v>5.7039569999999998E-2</v>
      </c>
      <c r="AI1179" s="42">
        <f ca="1">IF(MID($A1179,3,10)="1.1.3",SUMIFS(AI1180:AI$6000,$A1180:$A$6000,$A1179&amp;".1",$B1180:$B$6000,"Наименование объекта по производству электрической энергии всего, в том числе:")+SUMIFS(AI1180:AI$6000,$A1180:$A$6000,$A1179&amp;".2",$B1180:$B$6000,"Наименование объекта по производству электрической энергии всего, в том числе:"),IF(AND($C1180&lt;&gt;"Г",$C1180&lt;&gt;""),SUMIFS(INDIRECT(ADDRESS(ROW($A1179),COLUMN(AI$1),3,1)&amp;":"&amp;ADDRESS(ROW($A1179)+MATCH("Г",$C1180:$C$6000,0),COLUMN(AI$1),3,1)),INDIRECT(ADDRESS(ROW($A1179),COLUMN($A$1),3,1)&amp;":"&amp;ADDRESS(ROW($A1179)+MATCH("Г",$C1180:$C$6000,0),COLUMN($A$1),3,1)),$A1179&amp;"*",INDIRECT(ADDRESS(ROW($A1179),COLUMN($C$1),3,1)&amp;":"&amp;ADDRESS(ROW($A1179)+MATCH("Г",$C1180:$C$6000,0),COLUMN($C$1),3,1)),"&lt;&gt;Г"),SUMIFS(AI1180:AI$6000,$A1180:$A$6000,IF(AND($A1179=$A1180,$C1179=$C1180),$A1179&amp;"*",IF(OR(MID($A1179,1,1)="0",MID($A1179,1,1)=0),"?"&amp;MID($A1179,2,LEN($A1179)-1),$A1179&amp;".?")),$C1180:$C$6000,"Г")))</f>
        <v>7.1757315999999998</v>
      </c>
      <c r="AJ1179" s="42">
        <f ca="1">IF(MID($A1179,3,10)="1.1.3",SUMIFS(AJ1180:AJ$6000,$A1180:$A$6000,$A1179&amp;".1",$B1180:$B$6000,"Наименование объекта по производству электрической энергии всего, в том числе:")+SUMIFS(AJ1180:AJ$6000,$A1180:$A$6000,$A1179&amp;".2",$B1180:$B$6000,"Наименование объекта по производству электрической энергии всего, в том числе:"),IF(AND($C1180&lt;&gt;"Г",$C1180&lt;&gt;""),SUMIFS(INDIRECT(ADDRESS(ROW($A1179),COLUMN(AJ$1),3,1)&amp;":"&amp;ADDRESS(ROW($A1179)+MATCH("Г",$C1180:$C$6000,0),COLUMN(AJ$1),3,1)),INDIRECT(ADDRESS(ROW($A1179),COLUMN($A$1),3,1)&amp;":"&amp;ADDRESS(ROW($A1179)+MATCH("Г",$C1180:$C$6000,0),COLUMN($A$1),3,1)),$A1179&amp;"*",INDIRECT(ADDRESS(ROW($A1179),COLUMN($C$1),3,1)&amp;":"&amp;ADDRESS(ROW($A1179)+MATCH("Г",$C1180:$C$6000,0),COLUMN($C$1),3,1)),"&lt;&gt;Г"),SUMIFS(AJ1180:AJ$6000,$A1180:$A$6000,IF(AND($A1179=$A1180,$C1179=$C1180),$A1179&amp;"*",IF(OR(MID($A1179,1,1)="0",MID($A1179,1,1)=0),"?"&amp;MID($A1179,2,LEN($A1179)-1),$A1179&amp;".?")),$C1180:$C$6000,"Г")))</f>
        <v>7.1757315999999998</v>
      </c>
      <c r="AK1179" s="42">
        <f ca="1">IF(MID($A1179,3,10)="1.1.3",SUMIFS(AK1180:AK$6000,$A1180:$A$6000,$A1179&amp;".1",$B1180:$B$6000,"Наименование объекта по производству электрической энергии всего, в том числе:")+SUMIFS(AK1180:AK$6000,$A1180:$A$6000,$A1179&amp;".2",$B1180:$B$6000,"Наименование объекта по производству электрической энергии всего, в том числе:"),IF(AND($C1180&lt;&gt;"Г",$C1180&lt;&gt;""),SUMIFS(INDIRECT(ADDRESS(ROW($A1179),COLUMN(AK$1),3,1)&amp;":"&amp;ADDRESS(ROW($A1179)+MATCH("Г",$C1180:$C$6000,0),COLUMN(AK$1),3,1)),INDIRECT(ADDRESS(ROW($A1179),COLUMN($A$1),3,1)&amp;":"&amp;ADDRESS(ROW($A1179)+MATCH("Г",$C1180:$C$6000,0),COLUMN($A$1),3,1)),$A1179&amp;"*",INDIRECT(ADDRESS(ROW($A1179),COLUMN($C$1),3,1)&amp;":"&amp;ADDRESS(ROW($A1179)+MATCH("Г",$C1180:$C$6000,0),COLUMN($C$1),3,1)),"&lt;&gt;Г"),SUMIFS(AK1180:AK$6000,$A1180:$A$6000,IF(AND($A1179=$A1180,$C1179=$C1180),$A1179&amp;"*",IF(OR(MID($A1179,1,1)="0",MID($A1179,1,1)=0),"?"&amp;MID($A1179,2,LEN($A1179)-1),$A1179&amp;".?")),$C1180:$C$6000,"Г")))</f>
        <v>0</v>
      </c>
      <c r="AL1179" s="42" t="s">
        <v>951</v>
      </c>
      <c r="AM1179" s="42">
        <f ca="1">IF(MID($A1179,3,10)="1.1.3",SUMIFS(AM1180:AM$6000,$A1180:$A$6000,$A1179&amp;".1",$B1180:$B$6000,"Наименование объекта по производству электрической энергии всего, в том числе:")+SUMIFS(AM1180:AM$6000,$A1180:$A$6000,$A1179&amp;".2",$B1180:$B$6000,"Наименование объекта по производству электрической энергии всего, в том числе:"),IF(AND($C1180&lt;&gt;"Г",$C1180&lt;&gt;""),SUMIFS(INDIRECT(ADDRESS(ROW($A1179),COLUMN(AM$1),3,1)&amp;":"&amp;ADDRESS(ROW($A1179)+MATCH("Г",$C1180:$C$6000,0),COLUMN(AM$1),3,1)),INDIRECT(ADDRESS(ROW($A1179),COLUMN($A$1),3,1)&amp;":"&amp;ADDRESS(ROW($A1179)+MATCH("Г",$C1180:$C$6000,0),COLUMN($A$1),3,1)),$A1179&amp;"*",INDIRECT(ADDRESS(ROW($A1179),COLUMN($C$1),3,1)&amp;":"&amp;ADDRESS(ROW($A1179)+MATCH("Г",$C1180:$C$6000,0),COLUMN($C$1),3,1)),"&lt;&gt;Г"),SUMIFS(AM1180:AM$6000,$A1180:$A$6000,IF(AND($A1179=$A1180,$C1179=$C1180),$A1179&amp;"*",IF(OR(MID($A1179,1,1)="0",MID($A1179,1,1)=0),"?"&amp;MID($A1179,2,LEN($A1179)-1),$A1179&amp;".?")),$C1180:$C$6000,"Г")))</f>
        <v>7.2327711700000004</v>
      </c>
      <c r="AN1179" s="42">
        <f ca="1">IF(MID($A1179,3,10)="1.1.3",SUMIFS(AN1180:AN$6000,$A1180:$A$6000,$A1179&amp;".1",$B1180:$B$6000,"Наименование объекта по производству электрической энергии всего, в том числе:")+SUMIFS(AN1180:AN$6000,$A1180:$A$6000,$A1179&amp;".2",$B1180:$B$6000,"Наименование объекта по производству электрической энергии всего, в том числе:"),IF(AND($C1180&lt;&gt;"Г",$C1180&lt;&gt;""),SUMIFS(INDIRECT(ADDRESS(ROW($A1179),COLUMN(AN$1),3,1)&amp;":"&amp;ADDRESS(ROW($A1179)+MATCH("Г",$C1180:$C$6000,0),COLUMN(AN$1),3,1)),INDIRECT(ADDRESS(ROW($A1179),COLUMN($A$1),3,1)&amp;":"&amp;ADDRESS(ROW($A1179)+MATCH("Г",$C1180:$C$6000,0),COLUMN($A$1),3,1)),$A1179&amp;"*",INDIRECT(ADDRESS(ROW($A1179),COLUMN($C$1),3,1)&amp;":"&amp;ADDRESS(ROW($A1179)+MATCH("Г",$C1180:$C$6000,0),COLUMN($C$1),3,1)),"&lt;&gt;Г"),SUMIFS(AN1180:AN$6000,$A1180:$A$6000,IF(AND($A1179=$A1180,$C1179=$C1180),$A1179&amp;"*",IF(OR(MID($A1179,1,1)="0",MID($A1179,1,1)=0),"?"&amp;MID($A1179,2,LEN($A1179)-1),$A1179&amp;".?")),$C1180:$C$6000,"Г")))</f>
        <v>20.352126120000001</v>
      </c>
      <c r="AO1179" s="40" t="s">
        <v>951</v>
      </c>
    </row>
    <row r="1180" spans="1:41" ht="63" x14ac:dyDescent="0.25">
      <c r="A1180" s="44" t="s">
        <v>2229</v>
      </c>
      <c r="B1180" s="44" t="s">
        <v>2230</v>
      </c>
      <c r="C1180" s="44" t="s">
        <v>2231</v>
      </c>
      <c r="D1180" s="44" t="s">
        <v>127</v>
      </c>
      <c r="E1180" s="45">
        <v>2022</v>
      </c>
      <c r="F1180" s="45" t="s">
        <v>951</v>
      </c>
      <c r="G1180" s="45">
        <v>2023</v>
      </c>
      <c r="H1180" s="46" t="s">
        <v>951</v>
      </c>
      <c r="I1180" s="46">
        <v>3.0089999999999999E-2</v>
      </c>
      <c r="J1180" s="46">
        <v>0.19565609</v>
      </c>
      <c r="K1180" s="46" t="s">
        <v>951</v>
      </c>
      <c r="L1180" s="46" t="s">
        <v>951</v>
      </c>
      <c r="M1180" s="46" t="s">
        <v>951</v>
      </c>
      <c r="N1180" s="46" t="s">
        <v>951</v>
      </c>
      <c r="O1180" s="46" t="s">
        <v>951</v>
      </c>
      <c r="P1180" s="46">
        <v>0.30014999999999997</v>
      </c>
      <c r="Q1180" s="46">
        <v>5.0206399999999998E-3</v>
      </c>
      <c r="R1180" s="46">
        <v>0.25174000000000002</v>
      </c>
      <c r="S1180" s="46">
        <v>0</v>
      </c>
      <c r="T1180" s="46">
        <v>4.3389360000000002E-2</v>
      </c>
      <c r="U1180" s="46" t="s">
        <v>951</v>
      </c>
      <c r="V1180" s="46" t="s">
        <v>951</v>
      </c>
      <c r="W1180" s="46" t="s">
        <v>951</v>
      </c>
      <c r="X1180" s="46" t="s">
        <v>951</v>
      </c>
      <c r="Y1180" s="46">
        <v>1.38954667553192E-2</v>
      </c>
      <c r="Z1180" s="46">
        <v>0.10449391</v>
      </c>
      <c r="AA1180" s="46" t="s">
        <v>951</v>
      </c>
      <c r="AB1180" s="46">
        <v>0.10449391</v>
      </c>
      <c r="AC1180" s="46" t="s">
        <v>951</v>
      </c>
      <c r="AD1180" s="46">
        <v>0</v>
      </c>
      <c r="AE1180" s="46" t="s">
        <v>951</v>
      </c>
      <c r="AF1180" s="46">
        <v>0</v>
      </c>
      <c r="AG1180" s="46" t="s">
        <v>951</v>
      </c>
      <c r="AH1180" s="46">
        <v>0</v>
      </c>
      <c r="AI1180" s="46" t="s">
        <v>951</v>
      </c>
      <c r="AJ1180" s="46">
        <v>0</v>
      </c>
      <c r="AK1180" s="46">
        <v>0</v>
      </c>
      <c r="AL1180" s="46" t="s">
        <v>951</v>
      </c>
      <c r="AM1180" s="46">
        <v>0</v>
      </c>
      <c r="AN1180" s="46">
        <v>0</v>
      </c>
      <c r="AO1180" s="44" t="s">
        <v>951</v>
      </c>
    </row>
    <row r="1181" spans="1:41" ht="31.5" x14ac:dyDescent="0.25">
      <c r="A1181" s="44" t="s">
        <v>2229</v>
      </c>
      <c r="B1181" s="44" t="s">
        <v>2232</v>
      </c>
      <c r="C1181" s="44" t="s">
        <v>2233</v>
      </c>
      <c r="D1181" s="44" t="s">
        <v>183</v>
      </c>
      <c r="E1181" s="45">
        <v>2024</v>
      </c>
      <c r="F1181" s="45" t="s">
        <v>951</v>
      </c>
      <c r="G1181" s="45">
        <v>2025</v>
      </c>
      <c r="H1181" s="46" t="s">
        <v>951</v>
      </c>
      <c r="I1181" s="46" t="s">
        <v>951</v>
      </c>
      <c r="J1181" s="46">
        <v>0</v>
      </c>
      <c r="K1181" s="46" t="s">
        <v>951</v>
      </c>
      <c r="L1181" s="46" t="s">
        <v>951</v>
      </c>
      <c r="M1181" s="46" t="s">
        <v>951</v>
      </c>
      <c r="N1181" s="46" t="s">
        <v>951</v>
      </c>
      <c r="O1181" s="46" t="s">
        <v>951</v>
      </c>
      <c r="P1181" s="46">
        <v>11.26919363</v>
      </c>
      <c r="Q1181" s="46">
        <v>0.41920451000000003</v>
      </c>
      <c r="R1181" s="46">
        <v>9.4902178799999994</v>
      </c>
      <c r="S1181" s="46">
        <v>0</v>
      </c>
      <c r="T1181" s="46">
        <v>1.3597712399999999</v>
      </c>
      <c r="U1181" s="46" t="s">
        <v>951</v>
      </c>
      <c r="V1181" s="46" t="s">
        <v>951</v>
      </c>
      <c r="W1181" s="46" t="s">
        <v>951</v>
      </c>
      <c r="X1181" s="46" t="s">
        <v>951</v>
      </c>
      <c r="Y1181" s="46">
        <v>1.49856298271277</v>
      </c>
      <c r="Z1181" s="46">
        <v>11.26919363</v>
      </c>
      <c r="AA1181" s="46" t="s">
        <v>951</v>
      </c>
      <c r="AB1181" s="46">
        <v>0</v>
      </c>
      <c r="AC1181" s="46" t="s">
        <v>951</v>
      </c>
      <c r="AD1181" s="46">
        <v>0.41920451000000003</v>
      </c>
      <c r="AE1181" s="46" t="s">
        <v>951</v>
      </c>
      <c r="AF1181" s="46">
        <v>10.84998912</v>
      </c>
      <c r="AG1181" s="46" t="s">
        <v>951</v>
      </c>
      <c r="AH1181" s="46">
        <v>0</v>
      </c>
      <c r="AI1181" s="46" t="s">
        <v>951</v>
      </c>
      <c r="AJ1181" s="46">
        <v>0</v>
      </c>
      <c r="AK1181" s="46">
        <v>0</v>
      </c>
      <c r="AL1181" s="46" t="s">
        <v>951</v>
      </c>
      <c r="AM1181" s="46">
        <v>0</v>
      </c>
      <c r="AN1181" s="46">
        <v>11.26919363</v>
      </c>
      <c r="AO1181" s="44" t="s">
        <v>951</v>
      </c>
    </row>
    <row r="1182" spans="1:41" ht="204.75" x14ac:dyDescent="0.25">
      <c r="A1182" s="44" t="s">
        <v>2229</v>
      </c>
      <c r="B1182" s="44" t="s">
        <v>2234</v>
      </c>
      <c r="C1182" s="44" t="s">
        <v>2235</v>
      </c>
      <c r="D1182" s="44" t="s">
        <v>186</v>
      </c>
      <c r="E1182" s="45">
        <v>2021</v>
      </c>
      <c r="F1182" s="45">
        <v>2022</v>
      </c>
      <c r="G1182" s="45">
        <v>2024</v>
      </c>
      <c r="H1182" s="46" t="s">
        <v>951</v>
      </c>
      <c r="I1182" s="46" t="s">
        <v>951</v>
      </c>
      <c r="J1182" s="46">
        <v>1.1734007500000001</v>
      </c>
      <c r="K1182" s="46">
        <v>2.7751900000000003</v>
      </c>
      <c r="L1182" s="46">
        <v>0.16650000000000001</v>
      </c>
      <c r="M1182" s="46">
        <v>2.2093000000000003</v>
      </c>
      <c r="N1182" s="46">
        <v>0</v>
      </c>
      <c r="O1182" s="46">
        <v>0.39938999999999997</v>
      </c>
      <c r="P1182" s="46">
        <v>3.0235620700000001</v>
      </c>
      <c r="Q1182" s="46">
        <v>0.16650000000000001</v>
      </c>
      <c r="R1182" s="46">
        <v>2.4812965199999999</v>
      </c>
      <c r="S1182" s="46">
        <v>0</v>
      </c>
      <c r="T1182" s="46">
        <v>0.37576555</v>
      </c>
      <c r="U1182" s="46">
        <v>0</v>
      </c>
      <c r="V1182" s="46">
        <v>0</v>
      </c>
      <c r="W1182" s="46">
        <v>0</v>
      </c>
      <c r="X1182" s="46">
        <v>0</v>
      </c>
      <c r="Y1182" s="46">
        <v>0.24603209042553201</v>
      </c>
      <c r="Z1182" s="46">
        <v>1.85016132</v>
      </c>
      <c r="AA1182" s="46">
        <v>0</v>
      </c>
      <c r="AB1182" s="46">
        <v>0</v>
      </c>
      <c r="AC1182" s="46">
        <v>0</v>
      </c>
      <c r="AD1182" s="46">
        <v>1.85016132</v>
      </c>
      <c r="AE1182" s="46">
        <v>0</v>
      </c>
      <c r="AF1182" s="46">
        <v>0</v>
      </c>
      <c r="AG1182" s="46">
        <v>0</v>
      </c>
      <c r="AH1182" s="46">
        <v>0</v>
      </c>
      <c r="AI1182" s="46">
        <v>0</v>
      </c>
      <c r="AJ1182" s="46">
        <v>0</v>
      </c>
      <c r="AK1182" s="46">
        <v>0</v>
      </c>
      <c r="AL1182" s="46" t="s">
        <v>951</v>
      </c>
      <c r="AM1182" s="46">
        <v>0</v>
      </c>
      <c r="AN1182" s="46">
        <v>1.85016132</v>
      </c>
      <c r="AO1182" s="44" t="s">
        <v>2236</v>
      </c>
    </row>
    <row r="1183" spans="1:41" ht="78.75" x14ac:dyDescent="0.25">
      <c r="A1183" s="44" t="s">
        <v>2229</v>
      </c>
      <c r="B1183" s="44" t="s">
        <v>2237</v>
      </c>
      <c r="C1183" s="44" t="s">
        <v>2238</v>
      </c>
      <c r="D1183" s="44" t="s">
        <v>183</v>
      </c>
      <c r="E1183" s="45">
        <v>2026</v>
      </c>
      <c r="F1183" s="45">
        <v>2027</v>
      </c>
      <c r="G1183" s="45">
        <v>2027</v>
      </c>
      <c r="H1183" s="46" t="s">
        <v>951</v>
      </c>
      <c r="I1183" s="46" t="s">
        <v>951</v>
      </c>
      <c r="J1183" s="46">
        <v>0</v>
      </c>
      <c r="K1183" s="46">
        <v>7.2327711700000004</v>
      </c>
      <c r="L1183" s="46">
        <v>7.801609000000001E-2</v>
      </c>
      <c r="M1183" s="46">
        <v>6.0608249999999995E-2</v>
      </c>
      <c r="N1183" s="46">
        <v>5.6177279799999997</v>
      </c>
      <c r="O1183" s="46">
        <v>1.4764188499999999</v>
      </c>
      <c r="P1183" s="46">
        <v>7.2327711700000004</v>
      </c>
      <c r="Q1183" s="46">
        <v>5.7039569999999998E-2</v>
      </c>
      <c r="R1183" s="46">
        <v>1.1845905600000002</v>
      </c>
      <c r="S1183" s="46">
        <v>4.7585629300000001</v>
      </c>
      <c r="T1183" s="46">
        <v>1.2325781099999999</v>
      </c>
      <c r="U1183" s="46">
        <v>0.96180467686170201</v>
      </c>
      <c r="V1183" s="46">
        <v>7.2327711700000004</v>
      </c>
      <c r="W1183" s="46">
        <v>0.96180467686170201</v>
      </c>
      <c r="X1183" s="46">
        <v>7.2327711700000004</v>
      </c>
      <c r="Y1183" s="46">
        <v>0.96180467686170201</v>
      </c>
      <c r="Z1183" s="46">
        <v>7.2327711700000004</v>
      </c>
      <c r="AA1183" s="46">
        <v>0</v>
      </c>
      <c r="AB1183" s="46">
        <v>0</v>
      </c>
      <c r="AC1183" s="46">
        <v>0</v>
      </c>
      <c r="AD1183" s="46">
        <v>0</v>
      </c>
      <c r="AE1183" s="46">
        <v>0</v>
      </c>
      <c r="AF1183" s="46">
        <v>0</v>
      </c>
      <c r="AG1183" s="46">
        <v>5.7039569999999998E-2</v>
      </c>
      <c r="AH1183" s="46">
        <v>5.7039569999999998E-2</v>
      </c>
      <c r="AI1183" s="46">
        <v>7.1757315999999998</v>
      </c>
      <c r="AJ1183" s="46">
        <v>7.1757315999999998</v>
      </c>
      <c r="AK1183" s="46">
        <v>0</v>
      </c>
      <c r="AL1183" s="46" t="s">
        <v>951</v>
      </c>
      <c r="AM1183" s="46">
        <v>7.2327711700000004</v>
      </c>
      <c r="AN1183" s="46">
        <v>7.2327711700000004</v>
      </c>
      <c r="AO1183" s="44" t="s">
        <v>2239</v>
      </c>
    </row>
    <row r="1184" spans="1:41" ht="63" x14ac:dyDescent="0.25">
      <c r="A1184" s="44" t="s">
        <v>2229</v>
      </c>
      <c r="B1184" s="44" t="s">
        <v>2240</v>
      </c>
      <c r="C1184" s="44" t="s">
        <v>2241</v>
      </c>
      <c r="D1184" s="44" t="s">
        <v>127</v>
      </c>
      <c r="E1184" s="45">
        <v>2022</v>
      </c>
      <c r="F1184" s="45" t="s">
        <v>951</v>
      </c>
      <c r="G1184" s="45">
        <v>2023</v>
      </c>
      <c r="H1184" s="46" t="s">
        <v>951</v>
      </c>
      <c r="I1184" s="46">
        <v>2.954E-2</v>
      </c>
      <c r="J1184" s="46">
        <v>1.544017E-2</v>
      </c>
      <c r="K1184" s="46" t="s">
        <v>951</v>
      </c>
      <c r="L1184" s="46" t="s">
        <v>951</v>
      </c>
      <c r="M1184" s="46" t="s">
        <v>951</v>
      </c>
      <c r="N1184" s="46" t="s">
        <v>951</v>
      </c>
      <c r="O1184" s="46" t="s">
        <v>951</v>
      </c>
      <c r="P1184" s="46">
        <v>0.29102</v>
      </c>
      <c r="Q1184" s="46">
        <v>8.6258900000000006E-3</v>
      </c>
      <c r="R1184" s="46">
        <v>0.21605000000000002</v>
      </c>
      <c r="S1184" s="46">
        <v>0</v>
      </c>
      <c r="T1184" s="46">
        <v>6.6344109999999998E-2</v>
      </c>
      <c r="U1184" s="46" t="s">
        <v>951</v>
      </c>
      <c r="V1184" s="46" t="s">
        <v>951</v>
      </c>
      <c r="W1184" s="46" t="s">
        <v>951</v>
      </c>
      <c r="X1184" s="46" t="s">
        <v>951</v>
      </c>
      <c r="Y1184" s="46">
        <v>3.66462539893617E-2</v>
      </c>
      <c r="Z1184" s="46">
        <v>0.27557983000000003</v>
      </c>
      <c r="AA1184" s="46" t="s">
        <v>951</v>
      </c>
      <c r="AB1184" s="46">
        <v>0.27557983000000003</v>
      </c>
      <c r="AC1184" s="46" t="s">
        <v>951</v>
      </c>
      <c r="AD1184" s="46">
        <v>0</v>
      </c>
      <c r="AE1184" s="46" t="s">
        <v>951</v>
      </c>
      <c r="AF1184" s="46">
        <v>0</v>
      </c>
      <c r="AG1184" s="46" t="s">
        <v>951</v>
      </c>
      <c r="AH1184" s="46">
        <v>0</v>
      </c>
      <c r="AI1184" s="46" t="s">
        <v>951</v>
      </c>
      <c r="AJ1184" s="46">
        <v>0</v>
      </c>
      <c r="AK1184" s="46">
        <v>0</v>
      </c>
      <c r="AL1184" s="46" t="s">
        <v>951</v>
      </c>
      <c r="AM1184" s="46">
        <v>0</v>
      </c>
      <c r="AN1184" s="46">
        <v>0</v>
      </c>
      <c r="AO1184" s="44" t="s">
        <v>951</v>
      </c>
    </row>
    <row r="1185" spans="1:41" ht="63" x14ac:dyDescent="0.25">
      <c r="A1185" s="44" t="s">
        <v>2229</v>
      </c>
      <c r="B1185" s="44" t="s">
        <v>2242</v>
      </c>
      <c r="C1185" s="44" t="s">
        <v>2243</v>
      </c>
      <c r="D1185" s="44" t="s">
        <v>127</v>
      </c>
      <c r="E1185" s="45">
        <v>2022</v>
      </c>
      <c r="F1185" s="45" t="s">
        <v>951</v>
      </c>
      <c r="G1185" s="45">
        <v>2023</v>
      </c>
      <c r="H1185" s="46" t="s">
        <v>951</v>
      </c>
      <c r="I1185" s="46">
        <v>0.52481</v>
      </c>
      <c r="J1185" s="46">
        <v>9.2482299999999996E-3</v>
      </c>
      <c r="K1185" s="46" t="s">
        <v>951</v>
      </c>
      <c r="L1185" s="46" t="s">
        <v>951</v>
      </c>
      <c r="M1185" s="46" t="s">
        <v>951</v>
      </c>
      <c r="N1185" s="46" t="s">
        <v>951</v>
      </c>
      <c r="O1185" s="46" t="s">
        <v>951</v>
      </c>
      <c r="P1185" s="46">
        <v>3.2957199999999998</v>
      </c>
      <c r="Q1185" s="46">
        <v>8.1160399999999997E-3</v>
      </c>
      <c r="R1185" s="46">
        <v>2.9055599999999999</v>
      </c>
      <c r="S1185" s="46">
        <v>0</v>
      </c>
      <c r="T1185" s="46">
        <v>0.38204396000000002</v>
      </c>
      <c r="U1185" s="46" t="s">
        <v>951</v>
      </c>
      <c r="V1185" s="46" t="s">
        <v>951</v>
      </c>
      <c r="W1185" s="46" t="s">
        <v>951</v>
      </c>
      <c r="X1185" s="46" t="s">
        <v>951</v>
      </c>
      <c r="Y1185" s="46">
        <v>0.43703082047872299</v>
      </c>
      <c r="Z1185" s="46">
        <v>3.2864717699999999</v>
      </c>
      <c r="AA1185" s="46" t="s">
        <v>951</v>
      </c>
      <c r="AB1185" s="46">
        <v>3.2864717699999999</v>
      </c>
      <c r="AC1185" s="46" t="s">
        <v>951</v>
      </c>
      <c r="AD1185" s="46">
        <v>0</v>
      </c>
      <c r="AE1185" s="46" t="s">
        <v>951</v>
      </c>
      <c r="AF1185" s="46">
        <v>0</v>
      </c>
      <c r="AG1185" s="46" t="s">
        <v>951</v>
      </c>
      <c r="AH1185" s="46">
        <v>0</v>
      </c>
      <c r="AI1185" s="46" t="s">
        <v>951</v>
      </c>
      <c r="AJ1185" s="46">
        <v>0</v>
      </c>
      <c r="AK1185" s="46">
        <v>0</v>
      </c>
      <c r="AL1185" s="46" t="s">
        <v>951</v>
      </c>
      <c r="AM1185" s="46">
        <v>0</v>
      </c>
      <c r="AN1185" s="46">
        <v>0</v>
      </c>
      <c r="AO1185" s="44" t="s">
        <v>951</v>
      </c>
    </row>
    <row r="1186" spans="1:41" ht="78.75" x14ac:dyDescent="0.25">
      <c r="A1186" s="44" t="s">
        <v>2229</v>
      </c>
      <c r="B1186" s="44" t="s">
        <v>2244</v>
      </c>
      <c r="C1186" s="44" t="s">
        <v>2245</v>
      </c>
      <c r="D1186" s="44" t="s">
        <v>127</v>
      </c>
      <c r="E1186" s="45">
        <v>2022</v>
      </c>
      <c r="F1186" s="45">
        <v>2022</v>
      </c>
      <c r="G1186" s="45">
        <v>2023</v>
      </c>
      <c r="H1186" s="46" t="s">
        <v>951</v>
      </c>
      <c r="I1186" s="46">
        <v>4.0979999999999996E-2</v>
      </c>
      <c r="J1186" s="46">
        <v>1.4740370000000001E-2</v>
      </c>
      <c r="K1186" s="46">
        <v>0.1240043</v>
      </c>
      <c r="L1186" s="46">
        <v>0.1240043</v>
      </c>
      <c r="M1186" s="46">
        <v>0</v>
      </c>
      <c r="N1186" s="46">
        <v>0</v>
      </c>
      <c r="O1186" s="46">
        <v>0</v>
      </c>
      <c r="P1186" s="46">
        <v>0.43187999999999999</v>
      </c>
      <c r="Q1186" s="46">
        <v>6.7045199999999994E-3</v>
      </c>
      <c r="R1186" s="46">
        <v>0.36627999999999999</v>
      </c>
      <c r="S1186" s="46">
        <v>0</v>
      </c>
      <c r="T1186" s="46">
        <v>5.889548E-2</v>
      </c>
      <c r="U1186" s="46">
        <v>0</v>
      </c>
      <c r="V1186" s="46">
        <v>0</v>
      </c>
      <c r="W1186" s="46">
        <v>0</v>
      </c>
      <c r="X1186" s="46">
        <v>0</v>
      </c>
      <c r="Y1186" s="46">
        <v>5.5470695478723402E-2</v>
      </c>
      <c r="Z1186" s="46">
        <v>0.41713962999999998</v>
      </c>
      <c r="AA1186" s="46">
        <v>0</v>
      </c>
      <c r="AB1186" s="46">
        <v>0.41713962999999998</v>
      </c>
      <c r="AC1186" s="46">
        <v>0</v>
      </c>
      <c r="AD1186" s="46">
        <v>0</v>
      </c>
      <c r="AE1186" s="46">
        <v>0</v>
      </c>
      <c r="AF1186" s="46">
        <v>0</v>
      </c>
      <c r="AG1186" s="46">
        <v>0</v>
      </c>
      <c r="AH1186" s="46">
        <v>0</v>
      </c>
      <c r="AI1186" s="46">
        <v>0</v>
      </c>
      <c r="AJ1186" s="46">
        <v>0</v>
      </c>
      <c r="AK1186" s="46">
        <v>0</v>
      </c>
      <c r="AL1186" s="46" t="s">
        <v>951</v>
      </c>
      <c r="AM1186" s="46">
        <v>0</v>
      </c>
      <c r="AN1186" s="46">
        <v>0</v>
      </c>
      <c r="AO1186" s="44" t="s">
        <v>2246</v>
      </c>
    </row>
    <row r="1187" spans="1:41" ht="78.75" x14ac:dyDescent="0.25">
      <c r="A1187" s="44" t="s">
        <v>2229</v>
      </c>
      <c r="B1187" s="44" t="s">
        <v>2247</v>
      </c>
      <c r="C1187" s="44" t="s">
        <v>2248</v>
      </c>
      <c r="D1187" s="44" t="s">
        <v>127</v>
      </c>
      <c r="E1187" s="45">
        <v>2022</v>
      </c>
      <c r="F1187" s="45">
        <v>2022</v>
      </c>
      <c r="G1187" s="45">
        <v>2023</v>
      </c>
      <c r="H1187" s="46" t="s">
        <v>951</v>
      </c>
      <c r="I1187" s="46">
        <v>8.9700000000000002E-2</v>
      </c>
      <c r="J1187" s="46">
        <v>4.6954839999999998E-2</v>
      </c>
      <c r="K1187" s="46">
        <v>0.1173901</v>
      </c>
      <c r="L1187" s="46">
        <v>0.1173901</v>
      </c>
      <c r="M1187" s="46">
        <v>0</v>
      </c>
      <c r="N1187" s="46">
        <v>0</v>
      </c>
      <c r="O1187" s="46">
        <v>0</v>
      </c>
      <c r="P1187" s="46">
        <v>0.62526999999999999</v>
      </c>
      <c r="Q1187" s="46">
        <v>3.4743340000000004E-2</v>
      </c>
      <c r="R1187" s="46">
        <v>0.51824999999999999</v>
      </c>
      <c r="S1187" s="46">
        <v>0</v>
      </c>
      <c r="T1187" s="46">
        <v>7.2276660000000006E-2</v>
      </c>
      <c r="U1187" s="46">
        <v>0</v>
      </c>
      <c r="V1187" s="46">
        <v>0</v>
      </c>
      <c r="W1187" s="46">
        <v>0</v>
      </c>
      <c r="X1187" s="46">
        <v>0</v>
      </c>
      <c r="Y1187" s="46">
        <v>7.69036117021277E-2</v>
      </c>
      <c r="Z1187" s="46">
        <v>0.57831515999999994</v>
      </c>
      <c r="AA1187" s="46">
        <v>0</v>
      </c>
      <c r="AB1187" s="46">
        <v>0.57831515999999994</v>
      </c>
      <c r="AC1187" s="46">
        <v>0</v>
      </c>
      <c r="AD1187" s="46">
        <v>0</v>
      </c>
      <c r="AE1187" s="46">
        <v>0</v>
      </c>
      <c r="AF1187" s="46">
        <v>0</v>
      </c>
      <c r="AG1187" s="46">
        <v>0</v>
      </c>
      <c r="AH1187" s="46">
        <v>0</v>
      </c>
      <c r="AI1187" s="46">
        <v>0</v>
      </c>
      <c r="AJ1187" s="46">
        <v>0</v>
      </c>
      <c r="AK1187" s="46">
        <v>0</v>
      </c>
      <c r="AL1187" s="46" t="s">
        <v>951</v>
      </c>
      <c r="AM1187" s="46">
        <v>0</v>
      </c>
      <c r="AN1187" s="46">
        <v>0</v>
      </c>
      <c r="AO1187" s="44" t="s">
        <v>2249</v>
      </c>
    </row>
    <row r="1188" spans="1:41" ht="18.75" customHeight="1" x14ac:dyDescent="0.25">
      <c r="A1188" s="44" t="s">
        <v>2229</v>
      </c>
      <c r="B1188" s="44" t="s">
        <v>2250</v>
      </c>
      <c r="C1188" s="44" t="s">
        <v>2251</v>
      </c>
      <c r="D1188" s="44" t="s">
        <v>127</v>
      </c>
      <c r="E1188" s="45">
        <v>2022</v>
      </c>
      <c r="F1188" s="45">
        <v>2022</v>
      </c>
      <c r="G1188" s="45">
        <v>2023</v>
      </c>
      <c r="H1188" s="46" t="s">
        <v>951</v>
      </c>
      <c r="I1188" s="46">
        <v>6.1499999999999999E-2</v>
      </c>
      <c r="J1188" s="46">
        <v>1.0589079999999999E-2</v>
      </c>
      <c r="K1188" s="46">
        <v>9.1684700000000008E-2</v>
      </c>
      <c r="L1188" s="46">
        <v>9.1684700000000008E-2</v>
      </c>
      <c r="M1188" s="46">
        <v>0</v>
      </c>
      <c r="N1188" s="46">
        <v>0</v>
      </c>
      <c r="O1188" s="46">
        <v>0</v>
      </c>
      <c r="P1188" s="46">
        <v>0.40318999999999999</v>
      </c>
      <c r="Q1188" s="46">
        <v>3.2795000000000003E-3</v>
      </c>
      <c r="R1188" s="46">
        <v>0.32506999999999997</v>
      </c>
      <c r="S1188" s="46">
        <v>0</v>
      </c>
      <c r="T1188" s="46">
        <v>7.4840500000000004E-2</v>
      </c>
      <c r="U1188" s="46">
        <v>0</v>
      </c>
      <c r="V1188" s="46">
        <v>0</v>
      </c>
      <c r="W1188" s="46">
        <v>0</v>
      </c>
      <c r="X1188" s="46">
        <v>0</v>
      </c>
      <c r="Y1188" s="46">
        <v>5.2207569148936199E-2</v>
      </c>
      <c r="Z1188" s="46">
        <v>0.39260091999999996</v>
      </c>
      <c r="AA1188" s="46">
        <v>0</v>
      </c>
      <c r="AB1188" s="46">
        <v>0.39260091999999996</v>
      </c>
      <c r="AC1188" s="46">
        <v>0</v>
      </c>
      <c r="AD1188" s="46">
        <v>0</v>
      </c>
      <c r="AE1188" s="46">
        <v>0</v>
      </c>
      <c r="AF1188" s="46">
        <v>0</v>
      </c>
      <c r="AG1188" s="46">
        <v>0</v>
      </c>
      <c r="AH1188" s="46">
        <v>0</v>
      </c>
      <c r="AI1188" s="46">
        <v>0</v>
      </c>
      <c r="AJ1188" s="46">
        <v>0</v>
      </c>
      <c r="AK1188" s="46">
        <v>0</v>
      </c>
      <c r="AL1188" s="46" t="s">
        <v>951</v>
      </c>
      <c r="AM1188" s="46">
        <v>0</v>
      </c>
      <c r="AN1188" s="46">
        <v>0</v>
      </c>
      <c r="AO1188" s="44" t="s">
        <v>2249</v>
      </c>
    </row>
    <row r="1189" spans="1:41" ht="78.75" x14ac:dyDescent="0.25">
      <c r="A1189" s="44" t="s">
        <v>2229</v>
      </c>
      <c r="B1189" s="44" t="s">
        <v>2252</v>
      </c>
      <c r="C1189" s="44" t="s">
        <v>2253</v>
      </c>
      <c r="D1189" s="44" t="s">
        <v>127</v>
      </c>
      <c r="E1189" s="45">
        <v>2022</v>
      </c>
      <c r="F1189" s="45">
        <v>2022</v>
      </c>
      <c r="G1189" s="45">
        <v>2023</v>
      </c>
      <c r="H1189" s="46" t="s">
        <v>951</v>
      </c>
      <c r="I1189" s="46">
        <v>0.90498000000000001</v>
      </c>
      <c r="J1189" s="46">
        <v>0.30095996000000003</v>
      </c>
      <c r="K1189" s="46">
        <v>0.28248640000000003</v>
      </c>
      <c r="L1189" s="46">
        <v>0.28248640000000003</v>
      </c>
      <c r="M1189" s="46">
        <v>0</v>
      </c>
      <c r="N1189" s="46">
        <v>0</v>
      </c>
      <c r="O1189" s="46">
        <v>0</v>
      </c>
      <c r="P1189" s="46">
        <v>6.7817299999999996</v>
      </c>
      <c r="Q1189" s="46">
        <v>0.27500000000000002</v>
      </c>
      <c r="R1189" s="46">
        <v>2.9276500000000003</v>
      </c>
      <c r="S1189" s="46">
        <v>3.0728</v>
      </c>
      <c r="T1189" s="46">
        <v>0.50627999999999995</v>
      </c>
      <c r="U1189" s="46">
        <v>0</v>
      </c>
      <c r="V1189" s="46">
        <v>0</v>
      </c>
      <c r="W1189" s="46">
        <v>0</v>
      </c>
      <c r="X1189" s="46">
        <v>0</v>
      </c>
      <c r="Y1189" s="46">
        <v>0.86180452659574491</v>
      </c>
      <c r="Z1189" s="46">
        <v>6.4807700400000003</v>
      </c>
      <c r="AA1189" s="46">
        <v>0</v>
      </c>
      <c r="AB1189" s="46">
        <v>6.4807700400000003</v>
      </c>
      <c r="AC1189" s="46">
        <v>0</v>
      </c>
      <c r="AD1189" s="46">
        <v>0</v>
      </c>
      <c r="AE1189" s="46">
        <v>0</v>
      </c>
      <c r="AF1189" s="46">
        <v>0</v>
      </c>
      <c r="AG1189" s="46">
        <v>0</v>
      </c>
      <c r="AH1189" s="46">
        <v>0</v>
      </c>
      <c r="AI1189" s="46">
        <v>0</v>
      </c>
      <c r="AJ1189" s="46">
        <v>0</v>
      </c>
      <c r="AK1189" s="46">
        <v>0</v>
      </c>
      <c r="AL1189" s="46" t="s">
        <v>951</v>
      </c>
      <c r="AM1189" s="46">
        <v>0</v>
      </c>
      <c r="AN1189" s="46">
        <v>0</v>
      </c>
      <c r="AO1189" s="44" t="s">
        <v>2254</v>
      </c>
    </row>
    <row r="1190" spans="1:41" ht="31.5" x14ac:dyDescent="0.25">
      <c r="A1190" s="40" t="s">
        <v>2255</v>
      </c>
      <c r="B1190" s="40" t="s">
        <v>402</v>
      </c>
      <c r="C1190" s="40" t="s">
        <v>56</v>
      </c>
      <c r="D1190" s="40" t="s">
        <v>951</v>
      </c>
      <c r="E1190" s="41" t="s">
        <v>951</v>
      </c>
      <c r="F1190" s="41" t="s">
        <v>951</v>
      </c>
      <c r="G1190" s="41" t="s">
        <v>951</v>
      </c>
      <c r="H1190" s="42" t="s">
        <v>951</v>
      </c>
      <c r="I1190" s="42" t="s">
        <v>951</v>
      </c>
      <c r="J1190" s="42">
        <f ca="1">IF(MID($A1190,3,10)="1.1.3",SUMIFS(J1191:J$6000,$A1191:$A$6000,$A1190&amp;".1",$B1191:$B$6000,"Наименование объекта по производству электрической энергии всего, в том числе:")+SUMIFS(J1191:J$6000,$A1191:$A$6000,$A1190&amp;".2",$B1191:$B$6000,"Наименование объекта по производству электрической энергии всего, в том числе:"),IF(AND($C1191&lt;&gt;"Г",$C1191&lt;&gt;""),SUMIFS(INDIRECT(ADDRESS(ROW($A1190),COLUMN(J$1),3,1)&amp;":"&amp;ADDRESS(ROW($A1190)+MATCH("Г",$C1191:$C$6000,0),COLUMN(J$1),3,1)),INDIRECT(ADDRESS(ROW($A1190),COLUMN($A$1),3,1)&amp;":"&amp;ADDRESS(ROW($A1190)+MATCH("Г",$C1191:$C$6000,0),COLUMN($A$1),3,1)),$A1190&amp;"*",INDIRECT(ADDRESS(ROW($A1190),COLUMN($C$1),3,1)&amp;":"&amp;ADDRESS(ROW($A1190)+MATCH("Г",$C1191:$C$6000,0),COLUMN($C$1),3,1)),"&lt;&gt;Г"),SUMIFS(J1191:J$6000,$A1191:$A$6000,IF(AND($A1190=$A1191,$C1190=$C1191),$A1190&amp;"*",IF(OR(MID($A1190,1,1)="0",MID($A1190,1,1)=0),"?"&amp;MID($A1190,2,LEN($A1190)-1),$A1190&amp;".?")),$C1191:$C$6000,"Г")))</f>
        <v>0</v>
      </c>
      <c r="K1190" s="42">
        <f ca="1">IF(MID($A1190,3,10)="1.1.3",SUMIFS(K1191:K$6000,$A1191:$A$6000,$A1190&amp;".1",$B1191:$B$6000,"Наименование объекта по производству электрической энергии всего, в том числе:")+SUMIFS(K1191:K$6000,$A1191:$A$6000,$A1190&amp;".2",$B1191:$B$6000,"Наименование объекта по производству электрической энергии всего, в том числе:"),IF(AND($C1191&lt;&gt;"Г",$C1191&lt;&gt;""),SUMIFS(INDIRECT(ADDRESS(ROW($A1190),COLUMN(K$1),3,1)&amp;":"&amp;ADDRESS(ROW($A1190)+MATCH("Г",$C1191:$C$6000,0),COLUMN(K$1),3,1)),INDIRECT(ADDRESS(ROW($A1190),COLUMN($A$1),3,1)&amp;":"&amp;ADDRESS(ROW($A1190)+MATCH("Г",$C1191:$C$6000,0),COLUMN($A$1),3,1)),$A1190&amp;"*",INDIRECT(ADDRESS(ROW($A1190),COLUMN($C$1),3,1)&amp;":"&amp;ADDRESS(ROW($A1190)+MATCH("Г",$C1191:$C$6000,0),COLUMN($C$1),3,1)),"&lt;&gt;Г"),SUMIFS(K1191:K$6000,$A1191:$A$6000,IF(AND($A1190=$A1191,$C1190=$C1191),$A1190&amp;"*",IF(OR(MID($A1190,1,1)="0",MID($A1190,1,1)=0),"?"&amp;MID($A1190,2,LEN($A1190)-1),$A1190&amp;".?")),$C1191:$C$6000,"Г")))</f>
        <v>0</v>
      </c>
      <c r="L1190" s="42">
        <f ca="1">IF(MID($A1190,3,10)="1.1.3",SUMIFS(L1191:L$6000,$A1191:$A$6000,$A1190&amp;".1",$B1191:$B$6000,"Наименование объекта по производству электрической энергии всего, в том числе:")+SUMIFS(L1191:L$6000,$A1191:$A$6000,$A1190&amp;".2",$B1191:$B$6000,"Наименование объекта по производству электрической энергии всего, в том числе:"),IF(AND($C1191&lt;&gt;"Г",$C1191&lt;&gt;""),SUMIFS(INDIRECT(ADDRESS(ROW($A1190),COLUMN(L$1),3,1)&amp;":"&amp;ADDRESS(ROW($A1190)+MATCH("Г",$C1191:$C$6000,0),COLUMN(L$1),3,1)),INDIRECT(ADDRESS(ROW($A1190),COLUMN($A$1),3,1)&amp;":"&amp;ADDRESS(ROW($A1190)+MATCH("Г",$C1191:$C$6000,0),COLUMN($A$1),3,1)),$A1190&amp;"*",INDIRECT(ADDRESS(ROW($A1190),COLUMN($C$1),3,1)&amp;":"&amp;ADDRESS(ROW($A1190)+MATCH("Г",$C1191:$C$6000,0),COLUMN($C$1),3,1)),"&lt;&gt;Г"),SUMIFS(L1191:L$6000,$A1191:$A$6000,IF(AND($A1190=$A1191,$C1190=$C1191),$A1190&amp;"*",IF(OR(MID($A1190,1,1)="0",MID($A1190,1,1)=0),"?"&amp;MID($A1190,2,LEN($A1190)-1),$A1190&amp;".?")),$C1191:$C$6000,"Г")))</f>
        <v>0</v>
      </c>
      <c r="M1190" s="42">
        <f ca="1">IF(MID($A1190,3,10)="1.1.3",SUMIFS(M1191:M$6000,$A1191:$A$6000,$A1190&amp;".1",$B1191:$B$6000,"Наименование объекта по производству электрической энергии всего, в том числе:")+SUMIFS(M1191:M$6000,$A1191:$A$6000,$A1190&amp;".2",$B1191:$B$6000,"Наименование объекта по производству электрической энергии всего, в том числе:"),IF(AND($C1191&lt;&gt;"Г",$C1191&lt;&gt;""),SUMIFS(INDIRECT(ADDRESS(ROW($A1190),COLUMN(M$1),3,1)&amp;":"&amp;ADDRESS(ROW($A1190)+MATCH("Г",$C1191:$C$6000,0),COLUMN(M$1),3,1)),INDIRECT(ADDRESS(ROW($A1190),COLUMN($A$1),3,1)&amp;":"&amp;ADDRESS(ROW($A1190)+MATCH("Г",$C1191:$C$6000,0),COLUMN($A$1),3,1)),$A1190&amp;"*",INDIRECT(ADDRESS(ROW($A1190),COLUMN($C$1),3,1)&amp;":"&amp;ADDRESS(ROW($A1190)+MATCH("Г",$C1191:$C$6000,0),COLUMN($C$1),3,1)),"&lt;&gt;Г"),SUMIFS(M1191:M$6000,$A1191:$A$6000,IF(AND($A1190=$A1191,$C1190=$C1191),$A1190&amp;"*",IF(OR(MID($A1190,1,1)="0",MID($A1190,1,1)=0),"?"&amp;MID($A1190,2,LEN($A1190)-1),$A1190&amp;".?")),$C1191:$C$6000,"Г")))</f>
        <v>0</v>
      </c>
      <c r="N1190" s="42">
        <f ca="1">IF(MID($A1190,3,10)="1.1.3",SUMIFS(N1191:N$6000,$A1191:$A$6000,$A1190&amp;".1",$B1191:$B$6000,"Наименование объекта по производству электрической энергии всего, в том числе:")+SUMIFS(N1191:N$6000,$A1191:$A$6000,$A1190&amp;".2",$B1191:$B$6000,"Наименование объекта по производству электрической энергии всего, в том числе:"),IF(AND($C1191&lt;&gt;"Г",$C1191&lt;&gt;""),SUMIFS(INDIRECT(ADDRESS(ROW($A1190),COLUMN(N$1),3,1)&amp;":"&amp;ADDRESS(ROW($A1190)+MATCH("Г",$C1191:$C$6000,0),COLUMN(N$1),3,1)),INDIRECT(ADDRESS(ROW($A1190),COLUMN($A$1),3,1)&amp;":"&amp;ADDRESS(ROW($A1190)+MATCH("Г",$C1191:$C$6000,0),COLUMN($A$1),3,1)),$A1190&amp;"*",INDIRECT(ADDRESS(ROW($A1190),COLUMN($C$1),3,1)&amp;":"&amp;ADDRESS(ROW($A1190)+MATCH("Г",$C1191:$C$6000,0),COLUMN($C$1),3,1)),"&lt;&gt;Г"),SUMIFS(N1191:N$6000,$A1191:$A$6000,IF(AND($A1190=$A1191,$C1190=$C1191),$A1190&amp;"*",IF(OR(MID($A1190,1,1)="0",MID($A1190,1,1)=0),"?"&amp;MID($A1190,2,LEN($A1190)-1),$A1190&amp;".?")),$C1191:$C$6000,"Г")))</f>
        <v>0</v>
      </c>
      <c r="O1190" s="42">
        <f ca="1">IF(MID($A1190,3,10)="1.1.3",SUMIFS(O1191:O$6000,$A1191:$A$6000,$A1190&amp;".1",$B1191:$B$6000,"Наименование объекта по производству электрической энергии всего, в том числе:")+SUMIFS(O1191:O$6000,$A1191:$A$6000,$A1190&amp;".2",$B1191:$B$6000,"Наименование объекта по производству электрической энергии всего, в том числе:"),IF(AND($C1191&lt;&gt;"Г",$C1191&lt;&gt;""),SUMIFS(INDIRECT(ADDRESS(ROW($A1190),COLUMN(O$1),3,1)&amp;":"&amp;ADDRESS(ROW($A1190)+MATCH("Г",$C1191:$C$6000,0),COLUMN(O$1),3,1)),INDIRECT(ADDRESS(ROW($A1190),COLUMN($A$1),3,1)&amp;":"&amp;ADDRESS(ROW($A1190)+MATCH("Г",$C1191:$C$6000,0),COLUMN($A$1),3,1)),$A1190&amp;"*",INDIRECT(ADDRESS(ROW($A1190),COLUMN($C$1),3,1)&amp;":"&amp;ADDRESS(ROW($A1190)+MATCH("Г",$C1191:$C$6000,0),COLUMN($C$1),3,1)),"&lt;&gt;Г"),SUMIFS(O1191:O$6000,$A1191:$A$6000,IF(AND($A1190=$A1191,$C1190=$C1191),$A1190&amp;"*",IF(OR(MID($A1190,1,1)="0",MID($A1190,1,1)=0),"?"&amp;MID($A1190,2,LEN($A1190)-1),$A1190&amp;".?")),$C1191:$C$6000,"Г")))</f>
        <v>0</v>
      </c>
      <c r="P1190" s="42">
        <f ca="1">IF(MID($A1190,3,10)="1.1.3",SUMIFS(P1191:P$6000,$A1191:$A$6000,$A1190&amp;".1",$B1191:$B$6000,"Наименование объекта по производству электрической энергии всего, в том числе:")+SUMIFS(P1191:P$6000,$A1191:$A$6000,$A1190&amp;".2",$B1191:$B$6000,"Наименование объекта по производству электрической энергии всего, в том числе:"),IF(AND($C1191&lt;&gt;"Г",$C1191&lt;&gt;""),SUMIFS(INDIRECT(ADDRESS(ROW($A1190),COLUMN(P$1),3,1)&amp;":"&amp;ADDRESS(ROW($A1190)+MATCH("Г",$C1191:$C$6000,0),COLUMN(P$1),3,1)),INDIRECT(ADDRESS(ROW($A1190),COLUMN($A$1),3,1)&amp;":"&amp;ADDRESS(ROW($A1190)+MATCH("Г",$C1191:$C$6000,0),COLUMN($A$1),3,1)),$A1190&amp;"*",INDIRECT(ADDRESS(ROW($A1190),COLUMN($C$1),3,1)&amp;":"&amp;ADDRESS(ROW($A1190)+MATCH("Г",$C1191:$C$6000,0),COLUMN($C$1),3,1)),"&lt;&gt;Г"),SUMIFS(P1191:P$6000,$A1191:$A$6000,IF(AND($A1190=$A1191,$C1190=$C1191),$A1190&amp;"*",IF(OR(MID($A1190,1,1)="0",MID($A1190,1,1)=0),"?"&amp;MID($A1190,2,LEN($A1190)-1),$A1190&amp;".?")),$C1191:$C$6000,"Г")))</f>
        <v>0</v>
      </c>
      <c r="Q1190" s="42">
        <f ca="1">IF(MID($A1190,3,10)="1.1.3",SUMIFS(Q1191:Q$6000,$A1191:$A$6000,$A1190&amp;".1",$B1191:$B$6000,"Наименование объекта по производству электрической энергии всего, в том числе:")+SUMIFS(Q1191:Q$6000,$A1191:$A$6000,$A1190&amp;".2",$B1191:$B$6000,"Наименование объекта по производству электрической энергии всего, в том числе:"),IF(AND($C1191&lt;&gt;"Г",$C1191&lt;&gt;""),SUMIFS(INDIRECT(ADDRESS(ROW($A1190),COLUMN(Q$1),3,1)&amp;":"&amp;ADDRESS(ROW($A1190)+MATCH("Г",$C1191:$C$6000,0),COLUMN(Q$1),3,1)),INDIRECT(ADDRESS(ROW($A1190),COLUMN($A$1),3,1)&amp;":"&amp;ADDRESS(ROW($A1190)+MATCH("Г",$C1191:$C$6000,0),COLUMN($A$1),3,1)),$A1190&amp;"*",INDIRECT(ADDRESS(ROW($A1190),COLUMN($C$1),3,1)&amp;":"&amp;ADDRESS(ROW($A1190)+MATCH("Г",$C1191:$C$6000,0),COLUMN($C$1),3,1)),"&lt;&gt;Г"),SUMIFS(Q1191:Q$6000,$A1191:$A$6000,IF(AND($A1190=$A1191,$C1190=$C1191),$A1190&amp;"*",IF(OR(MID($A1190,1,1)="0",MID($A1190,1,1)=0),"?"&amp;MID($A1190,2,LEN($A1190)-1),$A1190&amp;".?")),$C1191:$C$6000,"Г")))</f>
        <v>0</v>
      </c>
      <c r="R1190" s="42">
        <f ca="1">IF(MID($A1190,3,10)="1.1.3",SUMIFS(R1191:R$6000,$A1191:$A$6000,$A1190&amp;".1",$B1191:$B$6000,"Наименование объекта по производству электрической энергии всего, в том числе:")+SUMIFS(R1191:R$6000,$A1191:$A$6000,$A1190&amp;".2",$B1191:$B$6000,"Наименование объекта по производству электрической энергии всего, в том числе:"),IF(AND($C1191&lt;&gt;"Г",$C1191&lt;&gt;""),SUMIFS(INDIRECT(ADDRESS(ROW($A1190),COLUMN(R$1),3,1)&amp;":"&amp;ADDRESS(ROW($A1190)+MATCH("Г",$C1191:$C$6000,0),COLUMN(R$1),3,1)),INDIRECT(ADDRESS(ROW($A1190),COLUMN($A$1),3,1)&amp;":"&amp;ADDRESS(ROW($A1190)+MATCH("Г",$C1191:$C$6000,0),COLUMN($A$1),3,1)),$A1190&amp;"*",INDIRECT(ADDRESS(ROW($A1190),COLUMN($C$1),3,1)&amp;":"&amp;ADDRESS(ROW($A1190)+MATCH("Г",$C1191:$C$6000,0),COLUMN($C$1),3,1)),"&lt;&gt;Г"),SUMIFS(R1191:R$6000,$A1191:$A$6000,IF(AND($A1190=$A1191,$C1190=$C1191),$A1190&amp;"*",IF(OR(MID($A1190,1,1)="0",MID($A1190,1,1)=0),"?"&amp;MID($A1190,2,LEN($A1190)-1),$A1190&amp;".?")),$C1191:$C$6000,"Г")))</f>
        <v>0</v>
      </c>
      <c r="S1190" s="42">
        <f ca="1">IF(MID($A1190,3,10)="1.1.3",SUMIFS(S1191:S$6000,$A1191:$A$6000,$A1190&amp;".1",$B1191:$B$6000,"Наименование объекта по производству электрической энергии всего, в том числе:")+SUMIFS(S1191:S$6000,$A1191:$A$6000,$A1190&amp;".2",$B1191:$B$6000,"Наименование объекта по производству электрической энергии всего, в том числе:"),IF(AND($C1191&lt;&gt;"Г",$C1191&lt;&gt;""),SUMIFS(INDIRECT(ADDRESS(ROW($A1190),COLUMN(S$1),3,1)&amp;":"&amp;ADDRESS(ROW($A1190)+MATCH("Г",$C1191:$C$6000,0),COLUMN(S$1),3,1)),INDIRECT(ADDRESS(ROW($A1190),COLUMN($A$1),3,1)&amp;":"&amp;ADDRESS(ROW($A1190)+MATCH("Г",$C1191:$C$6000,0),COLUMN($A$1),3,1)),$A1190&amp;"*",INDIRECT(ADDRESS(ROW($A1190),COLUMN($C$1),3,1)&amp;":"&amp;ADDRESS(ROW($A1190)+MATCH("Г",$C1191:$C$6000,0),COLUMN($C$1),3,1)),"&lt;&gt;Г"),SUMIFS(S1191:S$6000,$A1191:$A$6000,IF(AND($A1190=$A1191,$C1190=$C1191),$A1190&amp;"*",IF(OR(MID($A1190,1,1)="0",MID($A1190,1,1)=0),"?"&amp;MID($A1190,2,LEN($A1190)-1),$A1190&amp;".?")),$C1191:$C$6000,"Г")))</f>
        <v>0</v>
      </c>
      <c r="T1190" s="42">
        <f ca="1">IF(MID($A1190,3,10)="1.1.3",SUMIFS(T1191:T$6000,$A1191:$A$6000,$A1190&amp;".1",$B1191:$B$6000,"Наименование объекта по производству электрической энергии всего, в том числе:")+SUMIFS(T1191:T$6000,$A1191:$A$6000,$A1190&amp;".2",$B1191:$B$6000,"Наименование объекта по производству электрической энергии всего, в том числе:"),IF(AND($C1191&lt;&gt;"Г",$C1191&lt;&gt;""),SUMIFS(INDIRECT(ADDRESS(ROW($A1190),COLUMN(T$1),3,1)&amp;":"&amp;ADDRESS(ROW($A1190)+MATCH("Г",$C1191:$C$6000,0),COLUMN(T$1),3,1)),INDIRECT(ADDRESS(ROW($A1190),COLUMN($A$1),3,1)&amp;":"&amp;ADDRESS(ROW($A1190)+MATCH("Г",$C1191:$C$6000,0),COLUMN($A$1),3,1)),$A1190&amp;"*",INDIRECT(ADDRESS(ROW($A1190),COLUMN($C$1),3,1)&amp;":"&amp;ADDRESS(ROW($A1190)+MATCH("Г",$C1191:$C$6000,0),COLUMN($C$1),3,1)),"&lt;&gt;Г"),SUMIFS(T1191:T$6000,$A1191:$A$6000,IF(AND($A1190=$A1191,$C1190=$C1191),$A1190&amp;"*",IF(OR(MID($A1190,1,1)="0",MID($A1190,1,1)=0),"?"&amp;MID($A1190,2,LEN($A1190)-1),$A1190&amp;".?")),$C1191:$C$6000,"Г")))</f>
        <v>0</v>
      </c>
      <c r="U1190" s="42">
        <f ca="1">IF(MID($A1190,3,10)="1.1.3",SUMIFS(U1191:U$6000,$A1191:$A$6000,$A1190&amp;".1",$B1191:$B$6000,"Наименование объекта по производству электрической энергии всего, в том числе:")+SUMIFS(U1191:U$6000,$A1191:$A$6000,$A1190&amp;".2",$B1191:$B$6000,"Наименование объекта по производству электрической энергии всего, в том числе:"),IF(AND($C1191&lt;&gt;"Г",$C1191&lt;&gt;""),SUMIFS(INDIRECT(ADDRESS(ROW($A1190),COLUMN(U$1),3,1)&amp;":"&amp;ADDRESS(ROW($A1190)+MATCH("Г",$C1191:$C$6000,0),COLUMN(U$1),3,1)),INDIRECT(ADDRESS(ROW($A1190),COLUMN($A$1),3,1)&amp;":"&amp;ADDRESS(ROW($A1190)+MATCH("Г",$C1191:$C$6000,0),COLUMN($A$1),3,1)),$A1190&amp;"*",INDIRECT(ADDRESS(ROW($A1190),COLUMN($C$1),3,1)&amp;":"&amp;ADDRESS(ROW($A1190)+MATCH("Г",$C1191:$C$6000,0),COLUMN($C$1),3,1)),"&lt;&gt;Г"),SUMIFS(U1191:U$6000,$A1191:$A$6000,IF(AND($A1190=$A1191,$C1190=$C1191),$A1190&amp;"*",IF(OR(MID($A1190,1,1)="0",MID($A1190,1,1)=0),"?"&amp;MID($A1190,2,LEN($A1190)-1),$A1190&amp;".?")),$C1191:$C$6000,"Г")))</f>
        <v>0</v>
      </c>
      <c r="V1190" s="42">
        <f ca="1">IF(MID($A1190,3,10)="1.1.3",SUMIFS(V1191:V$6000,$A1191:$A$6000,$A1190&amp;".1",$B1191:$B$6000,"Наименование объекта по производству электрической энергии всего, в том числе:")+SUMIFS(V1191:V$6000,$A1191:$A$6000,$A1190&amp;".2",$B1191:$B$6000,"Наименование объекта по производству электрической энергии всего, в том числе:"),IF(AND($C1191&lt;&gt;"Г",$C1191&lt;&gt;""),SUMIFS(INDIRECT(ADDRESS(ROW($A1190),COLUMN(V$1),3,1)&amp;":"&amp;ADDRESS(ROW($A1190)+MATCH("Г",$C1191:$C$6000,0),COLUMN(V$1),3,1)),INDIRECT(ADDRESS(ROW($A1190),COLUMN($A$1),3,1)&amp;":"&amp;ADDRESS(ROW($A1190)+MATCH("Г",$C1191:$C$6000,0),COLUMN($A$1),3,1)),$A1190&amp;"*",INDIRECT(ADDRESS(ROW($A1190),COLUMN($C$1),3,1)&amp;":"&amp;ADDRESS(ROW($A1190)+MATCH("Г",$C1191:$C$6000,0),COLUMN($C$1),3,1)),"&lt;&gt;Г"),SUMIFS(V1191:V$6000,$A1191:$A$6000,IF(AND($A1190=$A1191,$C1190=$C1191),$A1190&amp;"*",IF(OR(MID($A1190,1,1)="0",MID($A1190,1,1)=0),"?"&amp;MID($A1190,2,LEN($A1190)-1),$A1190&amp;".?")),$C1191:$C$6000,"Г")))</f>
        <v>0</v>
      </c>
      <c r="W1190" s="42">
        <f ca="1">IF(MID($A1190,3,10)="1.1.3",SUMIFS(W1191:W$6000,$A1191:$A$6000,$A1190&amp;".1",$B1191:$B$6000,"Наименование объекта по производству электрической энергии всего, в том числе:")+SUMIFS(W1191:W$6000,$A1191:$A$6000,$A1190&amp;".2",$B1191:$B$6000,"Наименование объекта по производству электрической энергии всего, в том числе:"),IF(AND($C1191&lt;&gt;"Г",$C1191&lt;&gt;""),SUMIFS(INDIRECT(ADDRESS(ROW($A1190),COLUMN(W$1),3,1)&amp;":"&amp;ADDRESS(ROW($A1190)+MATCH("Г",$C1191:$C$6000,0),COLUMN(W$1),3,1)),INDIRECT(ADDRESS(ROW($A1190),COLUMN($A$1),3,1)&amp;":"&amp;ADDRESS(ROW($A1190)+MATCH("Г",$C1191:$C$6000,0),COLUMN($A$1),3,1)),$A1190&amp;"*",INDIRECT(ADDRESS(ROW($A1190),COLUMN($C$1),3,1)&amp;":"&amp;ADDRESS(ROW($A1190)+MATCH("Г",$C1191:$C$6000,0),COLUMN($C$1),3,1)),"&lt;&gt;Г"),SUMIFS(W1191:W$6000,$A1191:$A$6000,IF(AND($A1190=$A1191,$C1190=$C1191),$A1190&amp;"*",IF(OR(MID($A1190,1,1)="0",MID($A1190,1,1)=0),"?"&amp;MID($A1190,2,LEN($A1190)-1),$A1190&amp;".?")),$C1191:$C$6000,"Г")))</f>
        <v>0</v>
      </c>
      <c r="X1190" s="42">
        <f ca="1">IF(MID($A1190,3,10)="1.1.3",SUMIFS(X1191:X$6000,$A1191:$A$6000,$A1190&amp;".1",$B1191:$B$6000,"Наименование объекта по производству электрической энергии всего, в том числе:")+SUMIFS(X1191:X$6000,$A1191:$A$6000,$A1190&amp;".2",$B1191:$B$6000,"Наименование объекта по производству электрической энергии всего, в том числе:"),IF(AND($C1191&lt;&gt;"Г",$C1191&lt;&gt;""),SUMIFS(INDIRECT(ADDRESS(ROW($A1190),COLUMN(X$1),3,1)&amp;":"&amp;ADDRESS(ROW($A1190)+MATCH("Г",$C1191:$C$6000,0),COLUMN(X$1),3,1)),INDIRECT(ADDRESS(ROW($A1190),COLUMN($A$1),3,1)&amp;":"&amp;ADDRESS(ROW($A1190)+MATCH("Г",$C1191:$C$6000,0),COLUMN($A$1),3,1)),$A1190&amp;"*",INDIRECT(ADDRESS(ROW($A1190),COLUMN($C$1),3,1)&amp;":"&amp;ADDRESS(ROW($A1190)+MATCH("Г",$C1191:$C$6000,0),COLUMN($C$1),3,1)),"&lt;&gt;Г"),SUMIFS(X1191:X$6000,$A1191:$A$6000,IF(AND($A1190=$A1191,$C1190=$C1191),$A1190&amp;"*",IF(OR(MID($A1190,1,1)="0",MID($A1190,1,1)=0),"?"&amp;MID($A1190,2,LEN($A1190)-1),$A1190&amp;".?")),$C1191:$C$6000,"Г")))</f>
        <v>0</v>
      </c>
      <c r="Y1190" s="42">
        <f ca="1">IF(MID($A1190,3,10)="1.1.3",SUMIFS(Y1191:Y$6000,$A1191:$A$6000,$A1190&amp;".1",$B1191:$B$6000,"Наименование объекта по производству электрической энергии всего, в том числе:")+SUMIFS(Y1191:Y$6000,$A1191:$A$6000,$A1190&amp;".2",$B1191:$B$6000,"Наименование объекта по производству электрической энергии всего, в том числе:"),IF(AND($C1191&lt;&gt;"Г",$C1191&lt;&gt;""),SUMIFS(INDIRECT(ADDRESS(ROW($A1190),COLUMN(Y$1),3,1)&amp;":"&amp;ADDRESS(ROW($A1190)+MATCH("Г",$C1191:$C$6000,0),COLUMN(Y$1),3,1)),INDIRECT(ADDRESS(ROW($A1190),COLUMN($A$1),3,1)&amp;":"&amp;ADDRESS(ROW($A1190)+MATCH("Г",$C1191:$C$6000,0),COLUMN($A$1),3,1)),$A1190&amp;"*",INDIRECT(ADDRESS(ROW($A1190),COLUMN($C$1),3,1)&amp;":"&amp;ADDRESS(ROW($A1190)+MATCH("Г",$C1191:$C$6000,0),COLUMN($C$1),3,1)),"&lt;&gt;Г"),SUMIFS(Y1191:Y$6000,$A1191:$A$6000,IF(AND($A1190=$A1191,$C1190=$C1191),$A1190&amp;"*",IF(OR(MID($A1190,1,1)="0",MID($A1190,1,1)=0),"?"&amp;MID($A1190,2,LEN($A1190)-1),$A1190&amp;".?")),$C1191:$C$6000,"Г")))</f>
        <v>0</v>
      </c>
      <c r="Z1190" s="42">
        <f ca="1">IF(MID($A1190,3,10)="1.1.3",SUMIFS(Z1191:Z$6000,$A1191:$A$6000,$A1190&amp;".1",$B1191:$B$6000,"Наименование объекта по производству электрической энергии всего, в том числе:")+SUMIFS(Z1191:Z$6000,$A1191:$A$6000,$A1190&amp;".2",$B1191:$B$6000,"Наименование объекта по производству электрической энергии всего, в том числе:"),IF(AND($C1191&lt;&gt;"Г",$C1191&lt;&gt;""),SUMIFS(INDIRECT(ADDRESS(ROW($A1190),COLUMN(Z$1),3,1)&amp;":"&amp;ADDRESS(ROW($A1190)+MATCH("Г",$C1191:$C$6000,0),COLUMN(Z$1),3,1)),INDIRECT(ADDRESS(ROW($A1190),COLUMN($A$1),3,1)&amp;":"&amp;ADDRESS(ROW($A1190)+MATCH("Г",$C1191:$C$6000,0),COLUMN($A$1),3,1)),$A1190&amp;"*",INDIRECT(ADDRESS(ROW($A1190),COLUMN($C$1),3,1)&amp;":"&amp;ADDRESS(ROW($A1190)+MATCH("Г",$C1191:$C$6000,0),COLUMN($C$1),3,1)),"&lt;&gt;Г"),SUMIFS(Z1191:Z$6000,$A1191:$A$6000,IF(AND($A1190=$A1191,$C1190=$C1191),$A1190&amp;"*",IF(OR(MID($A1190,1,1)="0",MID($A1190,1,1)=0),"?"&amp;MID($A1190,2,LEN($A1190)-1),$A1190&amp;".?")),$C1191:$C$6000,"Г")))</f>
        <v>0</v>
      </c>
      <c r="AA1190" s="42">
        <f ca="1">IF(MID($A1190,3,10)="1.1.3",SUMIFS(AA1191:AA$6000,$A1191:$A$6000,$A1190&amp;".1",$B1191:$B$6000,"Наименование объекта по производству электрической энергии всего, в том числе:")+SUMIFS(AA1191:AA$6000,$A1191:$A$6000,$A1190&amp;".2",$B1191:$B$6000,"Наименование объекта по производству электрической энергии всего, в том числе:"),IF(AND($C1191&lt;&gt;"Г",$C1191&lt;&gt;""),SUMIFS(INDIRECT(ADDRESS(ROW($A1190),COLUMN(AA$1),3,1)&amp;":"&amp;ADDRESS(ROW($A1190)+MATCH("Г",$C1191:$C$6000,0),COLUMN(AA$1),3,1)),INDIRECT(ADDRESS(ROW($A1190),COLUMN($A$1),3,1)&amp;":"&amp;ADDRESS(ROW($A1190)+MATCH("Г",$C1191:$C$6000,0),COLUMN($A$1),3,1)),$A1190&amp;"*",INDIRECT(ADDRESS(ROW($A1190),COLUMN($C$1),3,1)&amp;":"&amp;ADDRESS(ROW($A1190)+MATCH("Г",$C1191:$C$6000,0),COLUMN($C$1),3,1)),"&lt;&gt;Г"),SUMIFS(AA1191:AA$6000,$A1191:$A$6000,IF(AND($A1190=$A1191,$C1190=$C1191),$A1190&amp;"*",IF(OR(MID($A1190,1,1)="0",MID($A1190,1,1)=0),"?"&amp;MID($A1190,2,LEN($A1190)-1),$A1190&amp;".?")),$C1191:$C$6000,"Г")))</f>
        <v>0</v>
      </c>
      <c r="AB1190" s="42">
        <f ca="1">IF(MID($A1190,3,10)="1.1.3",SUMIFS(AB1191:AB$6000,$A1191:$A$6000,$A1190&amp;".1",$B1191:$B$6000,"Наименование объекта по производству электрической энергии всего, в том числе:")+SUMIFS(AB1191:AB$6000,$A1191:$A$6000,$A1190&amp;".2",$B1191:$B$6000,"Наименование объекта по производству электрической энергии всего, в том числе:"),IF(AND($C1191&lt;&gt;"Г",$C1191&lt;&gt;""),SUMIFS(INDIRECT(ADDRESS(ROW($A1190),COLUMN(AB$1),3,1)&amp;":"&amp;ADDRESS(ROW($A1190)+MATCH("Г",$C1191:$C$6000,0),COLUMN(AB$1),3,1)),INDIRECT(ADDRESS(ROW($A1190),COLUMN($A$1),3,1)&amp;":"&amp;ADDRESS(ROW($A1190)+MATCH("Г",$C1191:$C$6000,0),COLUMN($A$1),3,1)),$A1190&amp;"*",INDIRECT(ADDRESS(ROW($A1190),COLUMN($C$1),3,1)&amp;":"&amp;ADDRESS(ROW($A1190)+MATCH("Г",$C1191:$C$6000,0),COLUMN($C$1),3,1)),"&lt;&gt;Г"),SUMIFS(AB1191:AB$6000,$A1191:$A$6000,IF(AND($A1190=$A1191,$C1190=$C1191),$A1190&amp;"*",IF(OR(MID($A1190,1,1)="0",MID($A1190,1,1)=0),"?"&amp;MID($A1190,2,LEN($A1190)-1),$A1190&amp;".?")),$C1191:$C$6000,"Г")))</f>
        <v>0</v>
      </c>
      <c r="AC1190" s="42">
        <f ca="1">IF(MID($A1190,3,10)="1.1.3",SUMIFS(AC1191:AC$6000,$A1191:$A$6000,$A1190&amp;".1",$B1191:$B$6000,"Наименование объекта по производству электрической энергии всего, в том числе:")+SUMIFS(AC1191:AC$6000,$A1191:$A$6000,$A1190&amp;".2",$B1191:$B$6000,"Наименование объекта по производству электрической энергии всего, в том числе:"),IF(AND($C1191&lt;&gt;"Г",$C1191&lt;&gt;""),SUMIFS(INDIRECT(ADDRESS(ROW($A1190),COLUMN(AC$1),3,1)&amp;":"&amp;ADDRESS(ROW($A1190)+MATCH("Г",$C1191:$C$6000,0),COLUMN(AC$1),3,1)),INDIRECT(ADDRESS(ROW($A1190),COLUMN($A$1),3,1)&amp;":"&amp;ADDRESS(ROW($A1190)+MATCH("Г",$C1191:$C$6000,0),COLUMN($A$1),3,1)),$A1190&amp;"*",INDIRECT(ADDRESS(ROW($A1190),COLUMN($C$1),3,1)&amp;":"&amp;ADDRESS(ROW($A1190)+MATCH("Г",$C1191:$C$6000,0),COLUMN($C$1),3,1)),"&lt;&gt;Г"),SUMIFS(AC1191:AC$6000,$A1191:$A$6000,IF(AND($A1190=$A1191,$C1190=$C1191),$A1190&amp;"*",IF(OR(MID($A1190,1,1)="0",MID($A1190,1,1)=0),"?"&amp;MID($A1190,2,LEN($A1190)-1),$A1190&amp;".?")),$C1191:$C$6000,"Г")))</f>
        <v>0</v>
      </c>
      <c r="AD1190" s="42">
        <f ca="1">IF(MID($A1190,3,10)="1.1.3",SUMIFS(AD1191:AD$6000,$A1191:$A$6000,$A1190&amp;".1",$B1191:$B$6000,"Наименование объекта по производству электрической энергии всего, в том числе:")+SUMIFS(AD1191:AD$6000,$A1191:$A$6000,$A1190&amp;".2",$B1191:$B$6000,"Наименование объекта по производству электрической энергии всего, в том числе:"),IF(AND($C1191&lt;&gt;"Г",$C1191&lt;&gt;""),SUMIFS(INDIRECT(ADDRESS(ROW($A1190),COLUMN(AD$1),3,1)&amp;":"&amp;ADDRESS(ROW($A1190)+MATCH("Г",$C1191:$C$6000,0),COLUMN(AD$1),3,1)),INDIRECT(ADDRESS(ROW($A1190),COLUMN($A$1),3,1)&amp;":"&amp;ADDRESS(ROW($A1190)+MATCH("Г",$C1191:$C$6000,0),COLUMN($A$1),3,1)),$A1190&amp;"*",INDIRECT(ADDRESS(ROW($A1190),COLUMN($C$1),3,1)&amp;":"&amp;ADDRESS(ROW($A1190)+MATCH("Г",$C1191:$C$6000,0),COLUMN($C$1),3,1)),"&lt;&gt;Г"),SUMIFS(AD1191:AD$6000,$A1191:$A$6000,IF(AND($A1190=$A1191,$C1190=$C1191),$A1190&amp;"*",IF(OR(MID($A1190,1,1)="0",MID($A1190,1,1)=0),"?"&amp;MID($A1190,2,LEN($A1190)-1),$A1190&amp;".?")),$C1191:$C$6000,"Г")))</f>
        <v>0</v>
      </c>
      <c r="AE1190" s="42">
        <f ca="1">IF(MID($A1190,3,10)="1.1.3",SUMIFS(AE1191:AE$6000,$A1191:$A$6000,$A1190&amp;".1",$B1191:$B$6000,"Наименование объекта по производству электрической энергии всего, в том числе:")+SUMIFS(AE1191:AE$6000,$A1191:$A$6000,$A1190&amp;".2",$B1191:$B$6000,"Наименование объекта по производству электрической энергии всего, в том числе:"),IF(AND($C1191&lt;&gt;"Г",$C1191&lt;&gt;""),SUMIFS(INDIRECT(ADDRESS(ROW($A1190),COLUMN(AE$1),3,1)&amp;":"&amp;ADDRESS(ROW($A1190)+MATCH("Г",$C1191:$C$6000,0),COLUMN(AE$1),3,1)),INDIRECT(ADDRESS(ROW($A1190),COLUMN($A$1),3,1)&amp;":"&amp;ADDRESS(ROW($A1190)+MATCH("Г",$C1191:$C$6000,0),COLUMN($A$1),3,1)),$A1190&amp;"*",INDIRECT(ADDRESS(ROW($A1190),COLUMN($C$1),3,1)&amp;":"&amp;ADDRESS(ROW($A1190)+MATCH("Г",$C1191:$C$6000,0),COLUMN($C$1),3,1)),"&lt;&gt;Г"),SUMIFS(AE1191:AE$6000,$A1191:$A$6000,IF(AND($A1190=$A1191,$C1190=$C1191),$A1190&amp;"*",IF(OR(MID($A1190,1,1)="0",MID($A1190,1,1)=0),"?"&amp;MID($A1190,2,LEN($A1190)-1),$A1190&amp;".?")),$C1191:$C$6000,"Г")))</f>
        <v>0</v>
      </c>
      <c r="AF1190" s="42">
        <f ca="1">IF(MID($A1190,3,10)="1.1.3",SUMIFS(AF1191:AF$6000,$A1191:$A$6000,$A1190&amp;".1",$B1191:$B$6000,"Наименование объекта по производству электрической энергии всего, в том числе:")+SUMIFS(AF1191:AF$6000,$A1191:$A$6000,$A1190&amp;".2",$B1191:$B$6000,"Наименование объекта по производству электрической энергии всего, в том числе:"),IF(AND($C1191&lt;&gt;"Г",$C1191&lt;&gt;""),SUMIFS(INDIRECT(ADDRESS(ROW($A1190),COLUMN(AF$1),3,1)&amp;":"&amp;ADDRESS(ROW($A1190)+MATCH("Г",$C1191:$C$6000,0),COLUMN(AF$1),3,1)),INDIRECT(ADDRESS(ROW($A1190),COLUMN($A$1),3,1)&amp;":"&amp;ADDRESS(ROW($A1190)+MATCH("Г",$C1191:$C$6000,0),COLUMN($A$1),3,1)),$A1190&amp;"*",INDIRECT(ADDRESS(ROW($A1190),COLUMN($C$1),3,1)&amp;":"&amp;ADDRESS(ROW($A1190)+MATCH("Г",$C1191:$C$6000,0),COLUMN($C$1),3,1)),"&lt;&gt;Г"),SUMIFS(AF1191:AF$6000,$A1191:$A$6000,IF(AND($A1190=$A1191,$C1190=$C1191),$A1190&amp;"*",IF(OR(MID($A1190,1,1)="0",MID($A1190,1,1)=0),"?"&amp;MID($A1190,2,LEN($A1190)-1),$A1190&amp;".?")),$C1191:$C$6000,"Г")))</f>
        <v>0</v>
      </c>
      <c r="AG1190" s="42">
        <f ca="1">IF(MID($A1190,3,10)="1.1.3",SUMIFS(AG1191:AG$6000,$A1191:$A$6000,$A1190&amp;".1",$B1191:$B$6000,"Наименование объекта по производству электрической энергии всего, в том числе:")+SUMIFS(AG1191:AG$6000,$A1191:$A$6000,$A1190&amp;".2",$B1191:$B$6000,"Наименование объекта по производству электрической энергии всего, в том числе:"),IF(AND($C1191&lt;&gt;"Г",$C1191&lt;&gt;""),SUMIFS(INDIRECT(ADDRESS(ROW($A1190),COLUMN(AG$1),3,1)&amp;":"&amp;ADDRESS(ROW($A1190)+MATCH("Г",$C1191:$C$6000,0),COLUMN(AG$1),3,1)),INDIRECT(ADDRESS(ROW($A1190),COLUMN($A$1),3,1)&amp;":"&amp;ADDRESS(ROW($A1190)+MATCH("Г",$C1191:$C$6000,0),COLUMN($A$1),3,1)),$A1190&amp;"*",INDIRECT(ADDRESS(ROW($A1190),COLUMN($C$1),3,1)&amp;":"&amp;ADDRESS(ROW($A1190)+MATCH("Г",$C1191:$C$6000,0),COLUMN($C$1),3,1)),"&lt;&gt;Г"),SUMIFS(AG1191:AG$6000,$A1191:$A$6000,IF(AND($A1190=$A1191,$C1190=$C1191),$A1190&amp;"*",IF(OR(MID($A1190,1,1)="0",MID($A1190,1,1)=0),"?"&amp;MID($A1190,2,LEN($A1190)-1),$A1190&amp;".?")),$C1191:$C$6000,"Г")))</f>
        <v>0</v>
      </c>
      <c r="AH1190" s="42">
        <f ca="1">IF(MID($A1190,3,10)="1.1.3",SUMIFS(AH1191:AH$6000,$A1191:$A$6000,$A1190&amp;".1",$B1191:$B$6000,"Наименование объекта по производству электрической энергии всего, в том числе:")+SUMIFS(AH1191:AH$6000,$A1191:$A$6000,$A1190&amp;".2",$B1191:$B$6000,"Наименование объекта по производству электрической энергии всего, в том числе:"),IF(AND($C1191&lt;&gt;"Г",$C1191&lt;&gt;""),SUMIFS(INDIRECT(ADDRESS(ROW($A1190),COLUMN(AH$1),3,1)&amp;":"&amp;ADDRESS(ROW($A1190)+MATCH("Г",$C1191:$C$6000,0),COLUMN(AH$1),3,1)),INDIRECT(ADDRESS(ROW($A1190),COLUMN($A$1),3,1)&amp;":"&amp;ADDRESS(ROW($A1190)+MATCH("Г",$C1191:$C$6000,0),COLUMN($A$1),3,1)),$A1190&amp;"*",INDIRECT(ADDRESS(ROW($A1190),COLUMN($C$1),3,1)&amp;":"&amp;ADDRESS(ROW($A1190)+MATCH("Г",$C1191:$C$6000,0),COLUMN($C$1),3,1)),"&lt;&gt;Г"),SUMIFS(AH1191:AH$6000,$A1191:$A$6000,IF(AND($A1190=$A1191,$C1190=$C1191),$A1190&amp;"*",IF(OR(MID($A1190,1,1)="0",MID($A1190,1,1)=0),"?"&amp;MID($A1190,2,LEN($A1190)-1),$A1190&amp;".?")),$C1191:$C$6000,"Г")))</f>
        <v>0</v>
      </c>
      <c r="AI1190" s="42">
        <f ca="1">IF(MID($A1190,3,10)="1.1.3",SUMIFS(AI1191:AI$6000,$A1191:$A$6000,$A1190&amp;".1",$B1191:$B$6000,"Наименование объекта по производству электрической энергии всего, в том числе:")+SUMIFS(AI1191:AI$6000,$A1191:$A$6000,$A1190&amp;".2",$B1191:$B$6000,"Наименование объекта по производству электрической энергии всего, в том числе:"),IF(AND($C1191&lt;&gt;"Г",$C1191&lt;&gt;""),SUMIFS(INDIRECT(ADDRESS(ROW($A1190),COLUMN(AI$1),3,1)&amp;":"&amp;ADDRESS(ROW($A1190)+MATCH("Г",$C1191:$C$6000,0),COLUMN(AI$1),3,1)),INDIRECT(ADDRESS(ROW($A1190),COLUMN($A$1),3,1)&amp;":"&amp;ADDRESS(ROW($A1190)+MATCH("Г",$C1191:$C$6000,0),COLUMN($A$1),3,1)),$A1190&amp;"*",INDIRECT(ADDRESS(ROW($A1190),COLUMN($C$1),3,1)&amp;":"&amp;ADDRESS(ROW($A1190)+MATCH("Г",$C1191:$C$6000,0),COLUMN($C$1),3,1)),"&lt;&gt;Г"),SUMIFS(AI1191:AI$6000,$A1191:$A$6000,IF(AND($A1190=$A1191,$C1190=$C1191),$A1190&amp;"*",IF(OR(MID($A1190,1,1)="0",MID($A1190,1,1)=0),"?"&amp;MID($A1190,2,LEN($A1190)-1),$A1190&amp;".?")),$C1191:$C$6000,"Г")))</f>
        <v>0</v>
      </c>
      <c r="AJ1190" s="42">
        <f ca="1">IF(MID($A1190,3,10)="1.1.3",SUMIFS(AJ1191:AJ$6000,$A1191:$A$6000,$A1190&amp;".1",$B1191:$B$6000,"Наименование объекта по производству электрической энергии всего, в том числе:")+SUMIFS(AJ1191:AJ$6000,$A1191:$A$6000,$A1190&amp;".2",$B1191:$B$6000,"Наименование объекта по производству электрической энергии всего, в том числе:"),IF(AND($C1191&lt;&gt;"Г",$C1191&lt;&gt;""),SUMIFS(INDIRECT(ADDRESS(ROW($A1190),COLUMN(AJ$1),3,1)&amp;":"&amp;ADDRESS(ROW($A1190)+MATCH("Г",$C1191:$C$6000,0),COLUMN(AJ$1),3,1)),INDIRECT(ADDRESS(ROW($A1190),COLUMN($A$1),3,1)&amp;":"&amp;ADDRESS(ROW($A1190)+MATCH("Г",$C1191:$C$6000,0),COLUMN($A$1),3,1)),$A1190&amp;"*",INDIRECT(ADDRESS(ROW($A1190),COLUMN($C$1),3,1)&amp;":"&amp;ADDRESS(ROW($A1190)+MATCH("Г",$C1191:$C$6000,0),COLUMN($C$1),3,1)),"&lt;&gt;Г"),SUMIFS(AJ1191:AJ$6000,$A1191:$A$6000,IF(AND($A1190=$A1191,$C1190=$C1191),$A1190&amp;"*",IF(OR(MID($A1190,1,1)="0",MID($A1190,1,1)=0),"?"&amp;MID($A1190,2,LEN($A1190)-1),$A1190&amp;".?")),$C1191:$C$6000,"Г")))</f>
        <v>0</v>
      </c>
      <c r="AK1190" s="42">
        <f ca="1">IF(MID($A1190,3,10)="1.1.3",SUMIFS(AK1191:AK$6000,$A1191:$A$6000,$A1190&amp;".1",$B1191:$B$6000,"Наименование объекта по производству электрической энергии всего, в том числе:")+SUMIFS(AK1191:AK$6000,$A1191:$A$6000,$A1190&amp;".2",$B1191:$B$6000,"Наименование объекта по производству электрической энергии всего, в том числе:"),IF(AND($C1191&lt;&gt;"Г",$C1191&lt;&gt;""),SUMIFS(INDIRECT(ADDRESS(ROW($A1190),COLUMN(AK$1),3,1)&amp;":"&amp;ADDRESS(ROW($A1190)+MATCH("Г",$C1191:$C$6000,0),COLUMN(AK$1),3,1)),INDIRECT(ADDRESS(ROW($A1190),COLUMN($A$1),3,1)&amp;":"&amp;ADDRESS(ROW($A1190)+MATCH("Г",$C1191:$C$6000,0),COLUMN($A$1),3,1)),$A1190&amp;"*",INDIRECT(ADDRESS(ROW($A1190),COLUMN($C$1),3,1)&amp;":"&amp;ADDRESS(ROW($A1190)+MATCH("Г",$C1191:$C$6000,0),COLUMN($C$1),3,1)),"&lt;&gt;Г"),SUMIFS(AK1191:AK$6000,$A1191:$A$6000,IF(AND($A1190=$A1191,$C1190=$C1191),$A1190&amp;"*",IF(OR(MID($A1190,1,1)="0",MID($A1190,1,1)=0),"?"&amp;MID($A1190,2,LEN($A1190)-1),$A1190&amp;".?")),$C1191:$C$6000,"Г")))</f>
        <v>0</v>
      </c>
      <c r="AL1190" s="42" t="s">
        <v>951</v>
      </c>
      <c r="AM1190" s="42">
        <f ca="1">IF(MID($A1190,3,10)="1.1.3",SUMIFS(AM1191:AM$6000,$A1191:$A$6000,$A1190&amp;".1",$B1191:$B$6000,"Наименование объекта по производству электрической энергии всего, в том числе:")+SUMIFS(AM1191:AM$6000,$A1191:$A$6000,$A1190&amp;".2",$B1191:$B$6000,"Наименование объекта по производству электрической энергии всего, в том числе:"),IF(AND($C1191&lt;&gt;"Г",$C1191&lt;&gt;""),SUMIFS(INDIRECT(ADDRESS(ROW($A1190),COLUMN(AM$1),3,1)&amp;":"&amp;ADDRESS(ROW($A1190)+MATCH("Г",$C1191:$C$6000,0),COLUMN(AM$1),3,1)),INDIRECT(ADDRESS(ROW($A1190),COLUMN($A$1),3,1)&amp;":"&amp;ADDRESS(ROW($A1190)+MATCH("Г",$C1191:$C$6000,0),COLUMN($A$1),3,1)),$A1190&amp;"*",INDIRECT(ADDRESS(ROW($A1190),COLUMN($C$1),3,1)&amp;":"&amp;ADDRESS(ROW($A1190)+MATCH("Г",$C1191:$C$6000,0),COLUMN($C$1),3,1)),"&lt;&gt;Г"),SUMIFS(AM1191:AM$6000,$A1191:$A$6000,IF(AND($A1190=$A1191,$C1190=$C1191),$A1190&amp;"*",IF(OR(MID($A1190,1,1)="0",MID($A1190,1,1)=0),"?"&amp;MID($A1190,2,LEN($A1190)-1),$A1190&amp;".?")),$C1191:$C$6000,"Г")))</f>
        <v>0</v>
      </c>
      <c r="AN1190" s="42">
        <f ca="1">IF(MID($A1190,3,10)="1.1.3",SUMIFS(AN1191:AN$6000,$A1191:$A$6000,$A1190&amp;".1",$B1191:$B$6000,"Наименование объекта по производству электрической энергии всего, в том числе:")+SUMIFS(AN1191:AN$6000,$A1191:$A$6000,$A1190&amp;".2",$B1191:$B$6000,"Наименование объекта по производству электрической энергии всего, в том числе:"),IF(AND($C1191&lt;&gt;"Г",$C1191&lt;&gt;""),SUMIFS(INDIRECT(ADDRESS(ROW($A1190),COLUMN(AN$1),3,1)&amp;":"&amp;ADDRESS(ROW($A1190)+MATCH("Г",$C1191:$C$6000,0),COLUMN(AN$1),3,1)),INDIRECT(ADDRESS(ROW($A1190),COLUMN($A$1),3,1)&amp;":"&amp;ADDRESS(ROW($A1190)+MATCH("Г",$C1191:$C$6000,0),COLUMN($A$1),3,1)),$A1190&amp;"*",INDIRECT(ADDRESS(ROW($A1190),COLUMN($C$1),3,1)&amp;":"&amp;ADDRESS(ROW($A1190)+MATCH("Г",$C1191:$C$6000,0),COLUMN($C$1),3,1)),"&lt;&gt;Г"),SUMIFS(AN1191:AN$6000,$A1191:$A$6000,IF(AND($A1190=$A1191,$C1190=$C1191),$A1190&amp;"*",IF(OR(MID($A1190,1,1)="0",MID($A1190,1,1)=0),"?"&amp;MID($A1190,2,LEN($A1190)-1),$A1190&amp;".?")),$C1191:$C$6000,"Г")))</f>
        <v>0</v>
      </c>
      <c r="AO1190" s="40" t="s">
        <v>951</v>
      </c>
    </row>
    <row r="1191" spans="1:41" ht="31.5" x14ac:dyDescent="0.25">
      <c r="A1191" s="40" t="s">
        <v>2256</v>
      </c>
      <c r="B1191" s="40" t="s">
        <v>406</v>
      </c>
      <c r="C1191" s="40" t="s">
        <v>56</v>
      </c>
      <c r="D1191" s="40" t="s">
        <v>951</v>
      </c>
      <c r="E1191" s="41" t="s">
        <v>951</v>
      </c>
      <c r="F1191" s="41" t="s">
        <v>951</v>
      </c>
      <c r="G1191" s="41" t="s">
        <v>951</v>
      </c>
      <c r="H1191" s="42" t="s">
        <v>951</v>
      </c>
      <c r="I1191" s="42" t="s">
        <v>951</v>
      </c>
      <c r="J1191" s="42">
        <f ca="1">IF(MID($A1191,3,10)="1.1.3",SUMIFS(J1192:J$6000,$A1192:$A$6000,$A1191&amp;".1",$B1192:$B$6000,"Наименование объекта по производству электрической энергии всего, в том числе:")+SUMIFS(J1192:J$6000,$A1192:$A$6000,$A1191&amp;".2",$B1192:$B$6000,"Наименование объекта по производству электрической энергии всего, в том числе:"),IF(AND($C1192&lt;&gt;"Г",$C1192&lt;&gt;""),SUMIFS(INDIRECT(ADDRESS(ROW($A1191),COLUMN(J$1),3,1)&amp;":"&amp;ADDRESS(ROW($A1191)+MATCH("Г",$C1192:$C$6000,0),COLUMN(J$1),3,1)),INDIRECT(ADDRESS(ROW($A1191),COLUMN($A$1),3,1)&amp;":"&amp;ADDRESS(ROW($A1191)+MATCH("Г",$C1192:$C$6000,0),COLUMN($A$1),3,1)),$A1191&amp;"*",INDIRECT(ADDRESS(ROW($A1191),COLUMN($C$1),3,1)&amp;":"&amp;ADDRESS(ROW($A1191)+MATCH("Г",$C1192:$C$6000,0),COLUMN($C$1),3,1)),"&lt;&gt;Г"),SUMIFS(J1192:J$6000,$A1192:$A$6000,IF(AND($A1191=$A1192,$C1191=$C1192),$A1191&amp;"*",IF(OR(MID($A1191,1,1)="0",MID($A1191,1,1)=0),"?"&amp;MID($A1191,2,LEN($A1191)-1),$A1191&amp;".?")),$C1192:$C$6000,"Г")))</f>
        <v>0.40195391000000003</v>
      </c>
      <c r="K1191" s="42">
        <f ca="1">IF(MID($A1191,3,10)="1.1.3",SUMIFS(K1192:K$6000,$A1192:$A$6000,$A1191&amp;".1",$B1192:$B$6000,"Наименование объекта по производству электрической энергии всего, в том числе:")+SUMIFS(K1192:K$6000,$A1192:$A$6000,$A1191&amp;".2",$B1192:$B$6000,"Наименование объекта по производству электрической энергии всего, в том числе:"),IF(AND($C1192&lt;&gt;"Г",$C1192&lt;&gt;""),SUMIFS(INDIRECT(ADDRESS(ROW($A1191),COLUMN(K$1),3,1)&amp;":"&amp;ADDRESS(ROW($A1191)+MATCH("Г",$C1192:$C$6000,0),COLUMN(K$1),3,1)),INDIRECT(ADDRESS(ROW($A1191),COLUMN($A$1),3,1)&amp;":"&amp;ADDRESS(ROW($A1191)+MATCH("Г",$C1192:$C$6000,0),COLUMN($A$1),3,1)),$A1191&amp;"*",INDIRECT(ADDRESS(ROW($A1191),COLUMN($C$1),3,1)&amp;":"&amp;ADDRESS(ROW($A1191)+MATCH("Г",$C1192:$C$6000,0),COLUMN($C$1),3,1)),"&lt;&gt;Г"),SUMIFS(K1192:K$6000,$A1192:$A$6000,IF(AND($A1191=$A1192,$C1191=$C1192),$A1191&amp;"*",IF(OR(MID($A1191,1,1)="0",MID($A1191,1,1)=0),"?"&amp;MID($A1191,2,LEN($A1191)-1),$A1191&amp;".?")),$C1192:$C$6000,"Г")))</f>
        <v>278.19483717999998</v>
      </c>
      <c r="L1191" s="42">
        <f ca="1">IF(MID($A1191,3,10)="1.1.3",SUMIFS(L1192:L$6000,$A1192:$A$6000,$A1191&amp;".1",$B1192:$B$6000,"Наименование объекта по производству электрической энергии всего, в том числе:")+SUMIFS(L1192:L$6000,$A1192:$A$6000,$A1191&amp;".2",$B1192:$B$6000,"Наименование объекта по производству электрической энергии всего, в том числе:"),IF(AND($C1192&lt;&gt;"Г",$C1192&lt;&gt;""),SUMIFS(INDIRECT(ADDRESS(ROW($A1191),COLUMN(L$1),3,1)&amp;":"&amp;ADDRESS(ROW($A1191)+MATCH("Г",$C1192:$C$6000,0),COLUMN(L$1),3,1)),INDIRECT(ADDRESS(ROW($A1191),COLUMN($A$1),3,1)&amp;":"&amp;ADDRESS(ROW($A1191)+MATCH("Г",$C1192:$C$6000,0),COLUMN($A$1),3,1)),$A1191&amp;"*",INDIRECT(ADDRESS(ROW($A1191),COLUMN($C$1),3,1)&amp;":"&amp;ADDRESS(ROW($A1191)+MATCH("Г",$C1192:$C$6000,0),COLUMN($C$1),3,1)),"&lt;&gt;Г"),SUMIFS(L1192:L$6000,$A1192:$A$6000,IF(AND($A1191=$A1192,$C1191=$C1192),$A1191&amp;"*",IF(OR(MID($A1191,1,1)="0",MID($A1191,1,1)=0),"?"&amp;MID($A1191,2,LEN($A1191)-1),$A1191&amp;".?")),$C1192:$C$6000,"Г")))</f>
        <v>16.826301390000001</v>
      </c>
      <c r="M1191" s="42">
        <f ca="1">IF(MID($A1191,3,10)="1.1.3",SUMIFS(M1192:M$6000,$A1192:$A$6000,$A1191&amp;".1",$B1192:$B$6000,"Наименование объекта по производству электрической энергии всего, в том числе:")+SUMIFS(M1192:M$6000,$A1192:$A$6000,$A1191&amp;".2",$B1192:$B$6000,"Наименование объекта по производству электрической энергии всего, в том числе:"),IF(AND($C1192&lt;&gt;"Г",$C1192&lt;&gt;""),SUMIFS(INDIRECT(ADDRESS(ROW($A1191),COLUMN(M$1),3,1)&amp;":"&amp;ADDRESS(ROW($A1191)+MATCH("Г",$C1192:$C$6000,0),COLUMN(M$1),3,1)),INDIRECT(ADDRESS(ROW($A1191),COLUMN($A$1),3,1)&amp;":"&amp;ADDRESS(ROW($A1191)+MATCH("Г",$C1192:$C$6000,0),COLUMN($A$1),3,1)),$A1191&amp;"*",INDIRECT(ADDRESS(ROW($A1191),COLUMN($C$1),3,1)&amp;":"&amp;ADDRESS(ROW($A1191)+MATCH("Г",$C1192:$C$6000,0),COLUMN($C$1),3,1)),"&lt;&gt;Г"),SUMIFS(M1192:M$6000,$A1192:$A$6000,IF(AND($A1191=$A1192,$C1191=$C1192),$A1191&amp;"*",IF(OR(MID($A1191,1,1)="0",MID($A1191,1,1)=0),"?"&amp;MID($A1191,2,LEN($A1191)-1),$A1191&amp;".?")),$C1192:$C$6000,"Г")))</f>
        <v>67.172415000000001</v>
      </c>
      <c r="N1191" s="42">
        <f ca="1">IF(MID($A1191,3,10)="1.1.3",SUMIFS(N1192:N$6000,$A1192:$A$6000,$A1191&amp;".1",$B1192:$B$6000,"Наименование объекта по производству электрической энергии всего, в том числе:")+SUMIFS(N1192:N$6000,$A1192:$A$6000,$A1191&amp;".2",$B1192:$B$6000,"Наименование объекта по производству электрической энергии всего, в том числе:"),IF(AND($C1192&lt;&gt;"Г",$C1192&lt;&gt;""),SUMIFS(INDIRECT(ADDRESS(ROW($A1191),COLUMN(N$1),3,1)&amp;":"&amp;ADDRESS(ROW($A1191)+MATCH("Г",$C1192:$C$6000,0),COLUMN(N$1),3,1)),INDIRECT(ADDRESS(ROW($A1191),COLUMN($A$1),3,1)&amp;":"&amp;ADDRESS(ROW($A1191)+MATCH("Г",$C1192:$C$6000,0),COLUMN($A$1),3,1)),$A1191&amp;"*",INDIRECT(ADDRESS(ROW($A1191),COLUMN($C$1),3,1)&amp;":"&amp;ADDRESS(ROW($A1191)+MATCH("Г",$C1192:$C$6000,0),COLUMN($C$1),3,1)),"&lt;&gt;Г"),SUMIFS(N1192:N$6000,$A1192:$A$6000,IF(AND($A1191=$A1192,$C1191=$C1192),$A1191&amp;"*",IF(OR(MID($A1191,1,1)="0",MID($A1191,1,1)=0),"?"&amp;MID($A1191,2,LEN($A1191)-1),$A1191&amp;".?")),$C1192:$C$6000,"Г")))</f>
        <v>166.12258912999999</v>
      </c>
      <c r="O1191" s="42">
        <f ca="1">IF(MID($A1191,3,10)="1.1.3",SUMIFS(O1192:O$6000,$A1192:$A$6000,$A1191&amp;".1",$B1192:$B$6000,"Наименование объекта по производству электрической энергии всего, в том числе:")+SUMIFS(O1192:O$6000,$A1192:$A$6000,$A1191&amp;".2",$B1192:$B$6000,"Наименование объекта по производству электрической энергии всего, в том числе:"),IF(AND($C1192&lt;&gt;"Г",$C1192&lt;&gt;""),SUMIFS(INDIRECT(ADDRESS(ROW($A1191),COLUMN(O$1),3,1)&amp;":"&amp;ADDRESS(ROW($A1191)+MATCH("Г",$C1192:$C$6000,0),COLUMN(O$1),3,1)),INDIRECT(ADDRESS(ROW($A1191),COLUMN($A$1),3,1)&amp;":"&amp;ADDRESS(ROW($A1191)+MATCH("Г",$C1192:$C$6000,0),COLUMN($A$1),3,1)),$A1191&amp;"*",INDIRECT(ADDRESS(ROW($A1191),COLUMN($C$1),3,1)&amp;":"&amp;ADDRESS(ROW($A1191)+MATCH("Г",$C1192:$C$6000,0),COLUMN($C$1),3,1)),"&lt;&gt;Г"),SUMIFS(O1192:O$6000,$A1192:$A$6000,IF(AND($A1191=$A1192,$C1191=$C1192),$A1191&amp;"*",IF(OR(MID($A1191,1,1)="0",MID($A1191,1,1)=0),"?"&amp;MID($A1191,2,LEN($A1191)-1),$A1191&amp;".?")),$C1192:$C$6000,"Г")))</f>
        <v>28.07353166</v>
      </c>
      <c r="P1191" s="42">
        <f ca="1">IF(MID($A1191,3,10)="1.1.3",SUMIFS(P1192:P$6000,$A1192:$A$6000,$A1191&amp;".1",$B1192:$B$6000,"Наименование объекта по производству электрической энергии всего, в том числе:")+SUMIFS(P1192:P$6000,$A1192:$A$6000,$A1191&amp;".2",$B1192:$B$6000,"Наименование объекта по производству электрической энергии всего, в том числе:"),IF(AND($C1192&lt;&gt;"Г",$C1192&lt;&gt;""),SUMIFS(INDIRECT(ADDRESS(ROW($A1191),COLUMN(P$1),3,1)&amp;":"&amp;ADDRESS(ROW($A1191)+MATCH("Г",$C1192:$C$6000,0),COLUMN(P$1),3,1)),INDIRECT(ADDRESS(ROW($A1191),COLUMN($A$1),3,1)&amp;":"&amp;ADDRESS(ROW($A1191)+MATCH("Г",$C1192:$C$6000,0),COLUMN($A$1),3,1)),$A1191&amp;"*",INDIRECT(ADDRESS(ROW($A1191),COLUMN($C$1),3,1)&amp;":"&amp;ADDRESS(ROW($A1191)+MATCH("Г",$C1192:$C$6000,0),COLUMN($C$1),3,1)),"&lt;&gt;Г"),SUMIFS(P1192:P$6000,$A1192:$A$6000,IF(AND($A1191=$A1192,$C1191=$C1192),$A1191&amp;"*",IF(OR(MID($A1191,1,1)="0",MID($A1191,1,1)=0),"?"&amp;MID($A1191,2,LEN($A1191)-1),$A1191&amp;".?")),$C1192:$C$6000,"Г")))</f>
        <v>347.88826005000004</v>
      </c>
      <c r="Q1191" s="42">
        <f ca="1">IF(MID($A1191,3,10)="1.1.3",SUMIFS(Q1192:Q$6000,$A1192:$A$6000,$A1191&amp;".1",$B1192:$B$6000,"Наименование объекта по производству электрической энергии всего, в том числе:")+SUMIFS(Q1192:Q$6000,$A1192:$A$6000,$A1191&amp;".2",$B1192:$B$6000,"Наименование объекта по производству электрической энергии всего, в том числе:"),IF(AND($C1192&lt;&gt;"Г",$C1192&lt;&gt;""),SUMIFS(INDIRECT(ADDRESS(ROW($A1191),COLUMN(Q$1),3,1)&amp;":"&amp;ADDRESS(ROW($A1191)+MATCH("Г",$C1192:$C$6000,0),COLUMN(Q$1),3,1)),INDIRECT(ADDRESS(ROW($A1191),COLUMN($A$1),3,1)&amp;":"&amp;ADDRESS(ROW($A1191)+MATCH("Г",$C1192:$C$6000,0),COLUMN($A$1),3,1)),$A1191&amp;"*",INDIRECT(ADDRESS(ROW($A1191),COLUMN($C$1),3,1)&amp;":"&amp;ADDRESS(ROW($A1191)+MATCH("Г",$C1192:$C$6000,0),COLUMN($C$1),3,1)),"&lt;&gt;Г"),SUMIFS(Q1192:Q$6000,$A1192:$A$6000,IF(AND($A1191=$A1192,$C1191=$C1192),$A1191&amp;"*",IF(OR(MID($A1191,1,1)="0",MID($A1191,1,1)=0),"?"&amp;MID($A1191,2,LEN($A1191)-1),$A1191&amp;".?")),$C1192:$C$6000,"Г")))</f>
        <v>22.4309546</v>
      </c>
      <c r="R1191" s="42">
        <f ca="1">IF(MID($A1191,3,10)="1.1.3",SUMIFS(R1192:R$6000,$A1192:$A$6000,$A1191&amp;".1",$B1192:$B$6000,"Наименование объекта по производству электрической энергии всего, в том числе:")+SUMIFS(R1192:R$6000,$A1192:$A$6000,$A1191&amp;".2",$B1192:$B$6000,"Наименование объекта по производству электрической энергии всего, в том числе:"),IF(AND($C1192&lt;&gt;"Г",$C1192&lt;&gt;""),SUMIFS(INDIRECT(ADDRESS(ROW($A1191),COLUMN(R$1),3,1)&amp;":"&amp;ADDRESS(ROW($A1191)+MATCH("Г",$C1192:$C$6000,0),COLUMN(R$1),3,1)),INDIRECT(ADDRESS(ROW($A1191),COLUMN($A$1),3,1)&amp;":"&amp;ADDRESS(ROW($A1191)+MATCH("Г",$C1192:$C$6000,0),COLUMN($A$1),3,1)),$A1191&amp;"*",INDIRECT(ADDRESS(ROW($A1191),COLUMN($C$1),3,1)&amp;":"&amp;ADDRESS(ROW($A1191)+MATCH("Г",$C1192:$C$6000,0),COLUMN($C$1),3,1)),"&lt;&gt;Г"),SUMIFS(R1192:R$6000,$A1192:$A$6000,IF(AND($A1191=$A1192,$C1191=$C1192),$A1191&amp;"*",IF(OR(MID($A1191,1,1)="0",MID($A1191,1,1)=0),"?"&amp;MID($A1191,2,LEN($A1191)-1),$A1191&amp;".?")),$C1192:$C$6000,"Г")))</f>
        <v>91.787969000000004</v>
      </c>
      <c r="S1191" s="42">
        <f ca="1">IF(MID($A1191,3,10)="1.1.3",SUMIFS(S1192:S$6000,$A1192:$A$6000,$A1191&amp;".1",$B1192:$B$6000,"Наименование объекта по производству электрической энергии всего, в том числе:")+SUMIFS(S1192:S$6000,$A1192:$A$6000,$A1191&amp;".2",$B1192:$B$6000,"Наименование объекта по производству электрической энергии всего, в том числе:"),IF(AND($C1192&lt;&gt;"Г",$C1192&lt;&gt;""),SUMIFS(INDIRECT(ADDRESS(ROW($A1191),COLUMN(S$1),3,1)&amp;":"&amp;ADDRESS(ROW($A1191)+MATCH("Г",$C1192:$C$6000,0),COLUMN(S$1),3,1)),INDIRECT(ADDRESS(ROW($A1191),COLUMN($A$1),3,1)&amp;":"&amp;ADDRESS(ROW($A1191)+MATCH("Г",$C1192:$C$6000,0),COLUMN($A$1),3,1)),$A1191&amp;"*",INDIRECT(ADDRESS(ROW($A1191),COLUMN($C$1),3,1)&amp;":"&amp;ADDRESS(ROW($A1191)+MATCH("Г",$C1192:$C$6000,0),COLUMN($C$1),3,1)),"&lt;&gt;Г"),SUMIFS(S1192:S$6000,$A1192:$A$6000,IF(AND($A1191=$A1192,$C1191=$C1192),$A1191&amp;"*",IF(OR(MID($A1191,1,1)="0",MID($A1191,1,1)=0),"?"&amp;MID($A1191,2,LEN($A1191)-1),$A1191&amp;".?")),$C1192:$C$6000,"Г")))</f>
        <v>195.72491987000001</v>
      </c>
      <c r="T1191" s="42">
        <f ca="1">IF(MID($A1191,3,10)="1.1.3",SUMIFS(T1192:T$6000,$A1192:$A$6000,$A1191&amp;".1",$B1192:$B$6000,"Наименование объекта по производству электрической энергии всего, в том числе:")+SUMIFS(T1192:T$6000,$A1192:$A$6000,$A1191&amp;".2",$B1192:$B$6000,"Наименование объекта по производству электрической энергии всего, в том числе:"),IF(AND($C1192&lt;&gt;"Г",$C1192&lt;&gt;""),SUMIFS(INDIRECT(ADDRESS(ROW($A1191),COLUMN(T$1),3,1)&amp;":"&amp;ADDRESS(ROW($A1191)+MATCH("Г",$C1192:$C$6000,0),COLUMN(T$1),3,1)),INDIRECT(ADDRESS(ROW($A1191),COLUMN($A$1),3,1)&amp;":"&amp;ADDRESS(ROW($A1191)+MATCH("Г",$C1192:$C$6000,0),COLUMN($A$1),3,1)),$A1191&amp;"*",INDIRECT(ADDRESS(ROW($A1191),COLUMN($C$1),3,1)&amp;":"&amp;ADDRESS(ROW($A1191)+MATCH("Г",$C1192:$C$6000,0),COLUMN($C$1),3,1)),"&lt;&gt;Г"),SUMIFS(T1192:T$6000,$A1192:$A$6000,IF(AND($A1191=$A1192,$C1191=$C1192),$A1191&amp;"*",IF(OR(MID($A1191,1,1)="0",MID($A1191,1,1)=0),"?"&amp;MID($A1191,2,LEN($A1191)-1),$A1191&amp;".?")),$C1192:$C$6000,"Г")))</f>
        <v>37.944416580000002</v>
      </c>
      <c r="U1191" s="42">
        <f ca="1">IF(MID($A1191,3,10)="1.1.3",SUMIFS(U1192:U$6000,$A1192:$A$6000,$A1191&amp;".1",$B1192:$B$6000,"Наименование объекта по производству электрической энергии всего, в том числе:")+SUMIFS(U1192:U$6000,$A1192:$A$6000,$A1191&amp;".2",$B1192:$B$6000,"Наименование объекта по производству электрической энергии всего, в том числе:"),IF(AND($C1192&lt;&gt;"Г",$C1192&lt;&gt;""),SUMIFS(INDIRECT(ADDRESS(ROW($A1191),COLUMN(U$1),3,1)&amp;":"&amp;ADDRESS(ROW($A1191)+MATCH("Г",$C1192:$C$6000,0),COLUMN(U$1),3,1)),INDIRECT(ADDRESS(ROW($A1191),COLUMN($A$1),3,1)&amp;":"&amp;ADDRESS(ROW($A1191)+MATCH("Г",$C1192:$C$6000,0),COLUMN($A$1),3,1)),$A1191&amp;"*",INDIRECT(ADDRESS(ROW($A1191),COLUMN($C$1),3,1)&amp;":"&amp;ADDRESS(ROW($A1191)+MATCH("Г",$C1192:$C$6000,0),COLUMN($C$1),3,1)),"&lt;&gt;Г"),SUMIFS(U1192:U$6000,$A1192:$A$6000,IF(AND($A1191=$A1192,$C1191=$C1192),$A1191&amp;"*",IF(OR(MID($A1191,1,1)="0",MID($A1191,1,1)=0),"?"&amp;MID($A1191,2,LEN($A1191)-1),$A1191&amp;".?")),$C1192:$C$6000,"Г")))</f>
        <v>36.940542988031893</v>
      </c>
      <c r="V1191" s="42">
        <f ca="1">IF(MID($A1191,3,10)="1.1.3",SUMIFS(V1192:V$6000,$A1192:$A$6000,$A1191&amp;".1",$B1192:$B$6000,"Наименование объекта по производству электрической энергии всего, в том числе:")+SUMIFS(V1192:V$6000,$A1192:$A$6000,$A1191&amp;".2",$B1192:$B$6000,"Наименование объекта по производству электрической энергии всего, в том числе:"),IF(AND($C1192&lt;&gt;"Г",$C1192&lt;&gt;""),SUMIFS(INDIRECT(ADDRESS(ROW($A1191),COLUMN(V$1),3,1)&amp;":"&amp;ADDRESS(ROW($A1191)+MATCH("Г",$C1192:$C$6000,0),COLUMN(V$1),3,1)),INDIRECT(ADDRESS(ROW($A1191),COLUMN($A$1),3,1)&amp;":"&amp;ADDRESS(ROW($A1191)+MATCH("Г",$C1192:$C$6000,0),COLUMN($A$1),3,1)),$A1191&amp;"*",INDIRECT(ADDRESS(ROW($A1191),COLUMN($C$1),3,1)&amp;":"&amp;ADDRESS(ROW($A1191)+MATCH("Г",$C1192:$C$6000,0),COLUMN($C$1),3,1)),"&lt;&gt;Г"),SUMIFS(V1192:V$6000,$A1192:$A$6000,IF(AND($A1191=$A1192,$C1191=$C1192),$A1191&amp;"*",IF(OR(MID($A1191,1,1)="0",MID($A1191,1,1)=0),"?"&amp;MID($A1191,2,LEN($A1191)-1),$A1191&amp;".?")),$C1192:$C$6000,"Г")))</f>
        <v>277.79288326999995</v>
      </c>
      <c r="W1191" s="42">
        <f ca="1">IF(MID($A1191,3,10)="1.1.3",SUMIFS(W1192:W$6000,$A1192:$A$6000,$A1191&amp;".1",$B1192:$B$6000,"Наименование объекта по производству электрической энергии всего, в том числе:")+SUMIFS(W1192:W$6000,$A1192:$A$6000,$A1191&amp;".2",$B1192:$B$6000,"Наименование объекта по производству электрической энергии всего, в том числе:"),IF(AND($C1192&lt;&gt;"Г",$C1192&lt;&gt;""),SUMIFS(INDIRECT(ADDRESS(ROW($A1191),COLUMN(W$1),3,1)&amp;":"&amp;ADDRESS(ROW($A1191)+MATCH("Г",$C1192:$C$6000,0),COLUMN(W$1),3,1)),INDIRECT(ADDRESS(ROW($A1191),COLUMN($A$1),3,1)&amp;":"&amp;ADDRESS(ROW($A1191)+MATCH("Г",$C1192:$C$6000,0),COLUMN($A$1),3,1)),$A1191&amp;"*",INDIRECT(ADDRESS(ROW($A1191),COLUMN($C$1),3,1)&amp;":"&amp;ADDRESS(ROW($A1191)+MATCH("Г",$C1192:$C$6000,0),COLUMN($C$1),3,1)),"&lt;&gt;Г"),SUMIFS(W1192:W$6000,$A1192:$A$6000,IF(AND($A1191=$A1192,$C1191=$C1192),$A1191&amp;"*",IF(OR(MID($A1191,1,1)="0",MID($A1191,1,1)=0),"?"&amp;MID($A1191,2,LEN($A1191)-1),$A1191&amp;".?")),$C1192:$C$6000,"Г")))</f>
        <v>36.940542988031893</v>
      </c>
      <c r="X1191" s="42">
        <f ca="1">IF(MID($A1191,3,10)="1.1.3",SUMIFS(X1192:X$6000,$A1192:$A$6000,$A1191&amp;".1",$B1192:$B$6000,"Наименование объекта по производству электрической энергии всего, в том числе:")+SUMIFS(X1192:X$6000,$A1192:$A$6000,$A1191&amp;".2",$B1192:$B$6000,"Наименование объекта по производству электрической энергии всего, в том числе:"),IF(AND($C1192&lt;&gt;"Г",$C1192&lt;&gt;""),SUMIFS(INDIRECT(ADDRESS(ROW($A1191),COLUMN(X$1),3,1)&amp;":"&amp;ADDRESS(ROW($A1191)+MATCH("Г",$C1192:$C$6000,0),COLUMN(X$1),3,1)),INDIRECT(ADDRESS(ROW($A1191),COLUMN($A$1),3,1)&amp;":"&amp;ADDRESS(ROW($A1191)+MATCH("Г",$C1192:$C$6000,0),COLUMN($A$1),3,1)),$A1191&amp;"*",INDIRECT(ADDRESS(ROW($A1191),COLUMN($C$1),3,1)&amp;":"&amp;ADDRESS(ROW($A1191)+MATCH("Г",$C1192:$C$6000,0),COLUMN($C$1),3,1)),"&lt;&gt;Г"),SUMIFS(X1192:X$6000,$A1192:$A$6000,IF(AND($A1191=$A1192,$C1191=$C1192),$A1191&amp;"*",IF(OR(MID($A1191,1,1)="0",MID($A1191,1,1)=0),"?"&amp;MID($A1191,2,LEN($A1191)-1),$A1191&amp;".?")),$C1192:$C$6000,"Г")))</f>
        <v>277.79288326999995</v>
      </c>
      <c r="Y1191" s="42">
        <f ca="1">IF(MID($A1191,3,10)="1.1.3",SUMIFS(Y1192:Y$6000,$A1192:$A$6000,$A1191&amp;".1",$B1192:$B$6000,"Наименование объекта по производству электрической энергии всего, в том числе:")+SUMIFS(Y1192:Y$6000,$A1192:$A$6000,$A1191&amp;".2",$B1192:$B$6000,"Наименование объекта по производству электрической энергии всего, в том числе:"),IF(AND($C1192&lt;&gt;"Г",$C1192&lt;&gt;""),SUMIFS(INDIRECT(ADDRESS(ROW($A1191),COLUMN(Y$1),3,1)&amp;":"&amp;ADDRESS(ROW($A1191)+MATCH("Г",$C1192:$C$6000,0),COLUMN(Y$1),3,1)),INDIRECT(ADDRESS(ROW($A1191),COLUMN($A$1),3,1)&amp;":"&amp;ADDRESS(ROW($A1191)+MATCH("Г",$C1192:$C$6000,0),COLUMN($A$1),3,1)),$A1191&amp;"*",INDIRECT(ADDRESS(ROW($A1191),COLUMN($C$1),3,1)&amp;":"&amp;ADDRESS(ROW($A1191)+MATCH("Г",$C1192:$C$6000,0),COLUMN($C$1),3,1)),"&lt;&gt;Г"),SUMIFS(Y1192:Y$6000,$A1192:$A$6000,IF(AND($A1191=$A1192,$C1191=$C1192),$A1191&amp;"*",IF(OR(MID($A1191,1,1)="0",MID($A1191,1,1)=0),"?"&amp;MID($A1191,2,LEN($A1191)-1),$A1191&amp;".?")),$C1192:$C$6000,"Г")))</f>
        <v>46.208285390957471</v>
      </c>
      <c r="Z1191" s="42">
        <f ca="1">IF(MID($A1191,3,10)="1.1.3",SUMIFS(Z1192:Z$6000,$A1192:$A$6000,$A1191&amp;".1",$B1192:$B$6000,"Наименование объекта по производству электрической энергии всего, в том числе:")+SUMIFS(Z1192:Z$6000,$A1192:$A$6000,$A1191&amp;".2",$B1192:$B$6000,"Наименование объекта по производству электрической энергии всего, в том числе:"),IF(AND($C1192&lt;&gt;"Г",$C1192&lt;&gt;""),SUMIFS(INDIRECT(ADDRESS(ROW($A1191),COLUMN(Z$1),3,1)&amp;":"&amp;ADDRESS(ROW($A1191)+MATCH("Г",$C1192:$C$6000,0),COLUMN(Z$1),3,1)),INDIRECT(ADDRESS(ROW($A1191),COLUMN($A$1),3,1)&amp;":"&amp;ADDRESS(ROW($A1191)+MATCH("Г",$C1192:$C$6000,0),COLUMN($A$1),3,1)),$A1191&amp;"*",INDIRECT(ADDRESS(ROW($A1191),COLUMN($C$1),3,1)&amp;":"&amp;ADDRESS(ROW($A1191)+MATCH("Г",$C1192:$C$6000,0),COLUMN($C$1),3,1)),"&lt;&gt;Г"),SUMIFS(Z1192:Z$6000,$A1192:$A$6000,IF(AND($A1191=$A1192,$C1191=$C1192),$A1191&amp;"*",IF(OR(MID($A1191,1,1)="0",MID($A1191,1,1)=0),"?"&amp;MID($A1191,2,LEN($A1191)-1),$A1191&amp;".?")),$C1192:$C$6000,"Г")))</f>
        <v>347.48630614000001</v>
      </c>
      <c r="AA1191" s="42">
        <f ca="1">IF(MID($A1191,3,10)="1.1.3",SUMIFS(AA1192:AA$6000,$A1192:$A$6000,$A1191&amp;".1",$B1192:$B$6000,"Наименование объекта по производству электрической энергии всего, в том числе:")+SUMIFS(AA1192:AA$6000,$A1192:$A$6000,$A1191&amp;".2",$B1192:$B$6000,"Наименование объекта по производству электрической энергии всего, в том числе:"),IF(AND($C1192&lt;&gt;"Г",$C1192&lt;&gt;""),SUMIFS(INDIRECT(ADDRESS(ROW($A1191),COLUMN(AA$1),3,1)&amp;":"&amp;ADDRESS(ROW($A1191)+MATCH("Г",$C1192:$C$6000,0),COLUMN(AA$1),3,1)),INDIRECT(ADDRESS(ROW($A1191),COLUMN($A$1),3,1)&amp;":"&amp;ADDRESS(ROW($A1191)+MATCH("Г",$C1192:$C$6000,0),COLUMN($A$1),3,1)),$A1191&amp;"*",INDIRECT(ADDRESS(ROW($A1191),COLUMN($C$1),3,1)&amp;":"&amp;ADDRESS(ROW($A1191)+MATCH("Г",$C1192:$C$6000,0),COLUMN($C$1),3,1)),"&lt;&gt;Г"),SUMIFS(AA1192:AA$6000,$A1192:$A$6000,IF(AND($A1191=$A1192,$C1191=$C1192),$A1191&amp;"*",IF(OR(MID($A1191,1,1)="0",MID($A1191,1,1)=0),"?"&amp;MID($A1191,2,LEN($A1191)-1),$A1191&amp;".?")),$C1192:$C$6000,"Г")))</f>
        <v>29.306484439999998</v>
      </c>
      <c r="AB1191" s="42">
        <f ca="1">IF(MID($A1191,3,10)="1.1.3",SUMIFS(AB1192:AB$6000,$A1192:$A$6000,$A1191&amp;".1",$B1192:$B$6000,"Наименование объекта по производству электрической энергии всего, в том числе:")+SUMIFS(AB1192:AB$6000,$A1192:$A$6000,$A1191&amp;".2",$B1192:$B$6000,"Наименование объекта по производству электрической энергии всего, в том числе:"),IF(AND($C1192&lt;&gt;"Г",$C1192&lt;&gt;""),SUMIFS(INDIRECT(ADDRESS(ROW($A1191),COLUMN(AB$1),3,1)&amp;":"&amp;ADDRESS(ROW($A1191)+MATCH("Г",$C1192:$C$6000,0),COLUMN(AB$1),3,1)),INDIRECT(ADDRESS(ROW($A1191),COLUMN($A$1),3,1)&amp;":"&amp;ADDRESS(ROW($A1191)+MATCH("Г",$C1192:$C$6000,0),COLUMN($A$1),3,1)),$A1191&amp;"*",INDIRECT(ADDRESS(ROW($A1191),COLUMN($C$1),3,1)&amp;":"&amp;ADDRESS(ROW($A1191)+MATCH("Г",$C1192:$C$6000,0),COLUMN($C$1),3,1)),"&lt;&gt;Г"),SUMIFS(AB1192:AB$6000,$A1192:$A$6000,IF(AND($A1191=$A1192,$C1191=$C1192),$A1191&amp;"*",IF(OR(MID($A1191,1,1)="0",MID($A1191,1,1)=0),"?"&amp;MID($A1191,2,LEN($A1191)-1),$A1191&amp;".?")),$C1192:$C$6000,"Г")))</f>
        <v>29.306484439999998</v>
      </c>
      <c r="AC1191" s="42">
        <f ca="1">IF(MID($A1191,3,10)="1.1.3",SUMIFS(AC1192:AC$6000,$A1192:$A$6000,$A1191&amp;".1",$B1192:$B$6000,"Наименование объекта по производству электрической энергии всего, в том числе:")+SUMIFS(AC1192:AC$6000,$A1192:$A$6000,$A1191&amp;".2",$B1192:$B$6000,"Наименование объекта по производству электрической энергии всего, в том числе:"),IF(AND($C1192&lt;&gt;"Г",$C1192&lt;&gt;""),SUMIFS(INDIRECT(ADDRESS(ROW($A1191),COLUMN(AC$1),3,1)&amp;":"&amp;ADDRESS(ROW($A1191)+MATCH("Г",$C1192:$C$6000,0),COLUMN(AC$1),3,1)),INDIRECT(ADDRESS(ROW($A1191),COLUMN($A$1),3,1)&amp;":"&amp;ADDRESS(ROW($A1191)+MATCH("Г",$C1192:$C$6000,0),COLUMN($A$1),3,1)),$A1191&amp;"*",INDIRECT(ADDRESS(ROW($A1191),COLUMN($C$1),3,1)&amp;":"&amp;ADDRESS(ROW($A1191)+MATCH("Г",$C1192:$C$6000,0),COLUMN($C$1),3,1)),"&lt;&gt;Г"),SUMIFS(AC1192:AC$6000,$A1192:$A$6000,IF(AND($A1191=$A1192,$C1191=$C1192),$A1191&amp;"*",IF(OR(MID($A1191,1,1)="0",MID($A1191,1,1)=0),"?"&amp;MID($A1191,2,LEN($A1191)-1),$A1191&amp;".?")),$C1192:$C$6000,"Г")))</f>
        <v>46.383278349999998</v>
      </c>
      <c r="AD1191" s="42">
        <f ca="1">IF(MID($A1191,3,10)="1.1.3",SUMIFS(AD1192:AD$6000,$A1192:$A$6000,$A1191&amp;".1",$B1192:$B$6000,"Наименование объекта по производству электрической энергии всего, в том числе:")+SUMIFS(AD1192:AD$6000,$A1192:$A$6000,$A1191&amp;".2",$B1192:$B$6000,"Наименование объекта по производству электрической энергии всего, в том числе:"),IF(AND($C1192&lt;&gt;"Г",$C1192&lt;&gt;""),SUMIFS(INDIRECT(ADDRESS(ROW($A1191),COLUMN(AD$1),3,1)&amp;":"&amp;ADDRESS(ROW($A1191)+MATCH("Г",$C1192:$C$6000,0),COLUMN(AD$1),3,1)),INDIRECT(ADDRESS(ROW($A1191),COLUMN($A$1),3,1)&amp;":"&amp;ADDRESS(ROW($A1191)+MATCH("Г",$C1192:$C$6000,0),COLUMN($A$1),3,1)),$A1191&amp;"*",INDIRECT(ADDRESS(ROW($A1191),COLUMN($C$1),3,1)&amp;":"&amp;ADDRESS(ROW($A1191)+MATCH("Г",$C1192:$C$6000,0),COLUMN($C$1),3,1)),"&lt;&gt;Г"),SUMIFS(AD1192:AD$6000,$A1192:$A$6000,IF(AND($A1191=$A1192,$C1191=$C1192),$A1191&amp;"*",IF(OR(MID($A1191,1,1)="0",MID($A1191,1,1)=0),"?"&amp;MID($A1191,2,LEN($A1191)-1),$A1191&amp;".?")),$C1192:$C$6000,"Г")))</f>
        <v>46.383278349999998</v>
      </c>
      <c r="AE1191" s="42">
        <f ca="1">IF(MID($A1191,3,10)="1.1.3",SUMIFS(AE1192:AE$6000,$A1192:$A$6000,$A1191&amp;".1",$B1192:$B$6000,"Наименование объекта по производству электрической энергии всего, в том числе:")+SUMIFS(AE1192:AE$6000,$A1192:$A$6000,$A1191&amp;".2",$B1192:$B$6000,"Наименование объекта по производству электрической энергии всего, в том числе:"),IF(AND($C1192&lt;&gt;"Г",$C1192&lt;&gt;""),SUMIFS(INDIRECT(ADDRESS(ROW($A1191),COLUMN(AE$1),3,1)&amp;":"&amp;ADDRESS(ROW($A1191)+MATCH("Г",$C1192:$C$6000,0),COLUMN(AE$1),3,1)),INDIRECT(ADDRESS(ROW($A1191),COLUMN($A$1),3,1)&amp;":"&amp;ADDRESS(ROW($A1191)+MATCH("Г",$C1192:$C$6000,0),COLUMN($A$1),3,1)),$A1191&amp;"*",INDIRECT(ADDRESS(ROW($A1191),COLUMN($C$1),3,1)&amp;":"&amp;ADDRESS(ROW($A1191)+MATCH("Г",$C1192:$C$6000,0),COLUMN($C$1),3,1)),"&lt;&gt;Г"),SUMIFS(AE1192:AE$6000,$A1192:$A$6000,IF(AND($A1191=$A1192,$C1191=$C1192),$A1191&amp;"*",IF(OR(MID($A1191,1,1)="0",MID($A1191,1,1)=0),"?"&amp;MID($A1191,2,LEN($A1191)-1),$A1191&amp;".?")),$C1192:$C$6000,"Г")))</f>
        <v>36.52592594</v>
      </c>
      <c r="AF1191" s="42">
        <f ca="1">IF(MID($A1191,3,10)="1.1.3",SUMIFS(AF1192:AF$6000,$A1192:$A$6000,$A1191&amp;".1",$B1192:$B$6000,"Наименование объекта по производству электрической энергии всего, в том числе:")+SUMIFS(AF1192:AF$6000,$A1192:$A$6000,$A1191&amp;".2",$B1192:$B$6000,"Наименование объекта по производству электрической энергии всего, в том числе:"),IF(AND($C1192&lt;&gt;"Г",$C1192&lt;&gt;""),SUMIFS(INDIRECT(ADDRESS(ROW($A1191),COLUMN(AF$1),3,1)&amp;":"&amp;ADDRESS(ROW($A1191)+MATCH("Г",$C1192:$C$6000,0),COLUMN(AF$1),3,1)),INDIRECT(ADDRESS(ROW($A1191),COLUMN($A$1),3,1)&amp;":"&amp;ADDRESS(ROW($A1191)+MATCH("Г",$C1192:$C$6000,0),COLUMN($A$1),3,1)),$A1191&amp;"*",INDIRECT(ADDRESS(ROW($A1191),COLUMN($C$1),3,1)&amp;":"&amp;ADDRESS(ROW($A1191)+MATCH("Г",$C1192:$C$6000,0),COLUMN($C$1),3,1)),"&lt;&gt;Г"),SUMIFS(AF1192:AF$6000,$A1192:$A$6000,IF(AND($A1191=$A1192,$C1191=$C1192),$A1191&amp;"*",IF(OR(MID($A1191,1,1)="0",MID($A1191,1,1)=0),"?"&amp;MID($A1191,2,LEN($A1191)-1),$A1191&amp;".?")),$C1192:$C$6000,"Г")))</f>
        <v>36.52592594</v>
      </c>
      <c r="AG1191" s="42">
        <f ca="1">IF(MID($A1191,3,10)="1.1.3",SUMIFS(AG1192:AG$6000,$A1192:$A$6000,$A1191&amp;".1",$B1192:$B$6000,"Наименование объекта по производству электрической энергии всего, в том числе:")+SUMIFS(AG1192:AG$6000,$A1192:$A$6000,$A1191&amp;".2",$B1192:$B$6000,"Наименование объекта по производству электрической энергии всего, в том числе:"),IF(AND($C1192&lt;&gt;"Г",$C1192&lt;&gt;""),SUMIFS(INDIRECT(ADDRESS(ROW($A1191),COLUMN(AG$1),3,1)&amp;":"&amp;ADDRESS(ROW($A1191)+MATCH("Г",$C1192:$C$6000,0),COLUMN(AG$1),3,1)),INDIRECT(ADDRESS(ROW($A1191),COLUMN($A$1),3,1)&amp;":"&amp;ADDRESS(ROW($A1191)+MATCH("Г",$C1192:$C$6000,0),COLUMN($A$1),3,1)),$A1191&amp;"*",INDIRECT(ADDRESS(ROW($A1191),COLUMN($C$1),3,1)&amp;":"&amp;ADDRESS(ROW($A1191)+MATCH("Г",$C1192:$C$6000,0),COLUMN($C$1),3,1)),"&lt;&gt;Г"),SUMIFS(AG1192:AG$6000,$A1192:$A$6000,IF(AND($A1191=$A1192,$C1191=$C1192),$A1191&amp;"*",IF(OR(MID($A1191,1,1)="0",MID($A1191,1,1)=0),"?"&amp;MID($A1191,2,LEN($A1191)-1),$A1191&amp;".?")),$C1192:$C$6000,"Г")))</f>
        <v>33.667438879999999</v>
      </c>
      <c r="AH1191" s="42">
        <f ca="1">IF(MID($A1191,3,10)="1.1.3",SUMIFS(AH1192:AH$6000,$A1192:$A$6000,$A1191&amp;".1",$B1192:$B$6000,"Наименование объекта по производству электрической энергии всего, в том числе:")+SUMIFS(AH1192:AH$6000,$A1192:$A$6000,$A1191&amp;".2",$B1192:$B$6000,"Наименование объекта по производству электрической энергии всего, в том числе:"),IF(AND($C1192&lt;&gt;"Г",$C1192&lt;&gt;""),SUMIFS(INDIRECT(ADDRESS(ROW($A1191),COLUMN(AH$1),3,1)&amp;":"&amp;ADDRESS(ROW($A1191)+MATCH("Г",$C1192:$C$6000,0),COLUMN(AH$1),3,1)),INDIRECT(ADDRESS(ROW($A1191),COLUMN($A$1),3,1)&amp;":"&amp;ADDRESS(ROW($A1191)+MATCH("Г",$C1192:$C$6000,0),COLUMN($A$1),3,1)),$A1191&amp;"*",INDIRECT(ADDRESS(ROW($A1191),COLUMN($C$1),3,1)&amp;":"&amp;ADDRESS(ROW($A1191)+MATCH("Г",$C1192:$C$6000,0),COLUMN($C$1),3,1)),"&lt;&gt;Г"),SUMIFS(AH1192:AH$6000,$A1192:$A$6000,IF(AND($A1191=$A1192,$C1191=$C1192),$A1191&amp;"*",IF(OR(MID($A1191,1,1)="0",MID($A1191,1,1)=0),"?"&amp;MID($A1191,2,LEN($A1191)-1),$A1191&amp;".?")),$C1192:$C$6000,"Г")))</f>
        <v>33.667438879999999</v>
      </c>
      <c r="AI1191" s="42">
        <f ca="1">IF(MID($A1191,3,10)="1.1.3",SUMIFS(AI1192:AI$6000,$A1192:$A$6000,$A1191&amp;".1",$B1192:$B$6000,"Наименование объекта по производству электрической энергии всего, в том числе:")+SUMIFS(AI1192:AI$6000,$A1192:$A$6000,$A1191&amp;".2",$B1192:$B$6000,"Наименование объекта по производству электрической энергии всего, в том числе:"),IF(AND($C1192&lt;&gt;"Г",$C1192&lt;&gt;""),SUMIFS(INDIRECT(ADDRESS(ROW($A1191),COLUMN(AI$1),3,1)&amp;":"&amp;ADDRESS(ROW($A1191)+MATCH("Г",$C1192:$C$6000,0),COLUMN(AI$1),3,1)),INDIRECT(ADDRESS(ROW($A1191),COLUMN($A$1),3,1)&amp;":"&amp;ADDRESS(ROW($A1191)+MATCH("Г",$C1192:$C$6000,0),COLUMN($A$1),3,1)),$A1191&amp;"*",INDIRECT(ADDRESS(ROW($A1191),COLUMN($C$1),3,1)&amp;":"&amp;ADDRESS(ROW($A1191)+MATCH("Г",$C1192:$C$6000,0),COLUMN($C$1),3,1)),"&lt;&gt;Г"),SUMIFS(AI1192:AI$6000,$A1192:$A$6000,IF(AND($A1191=$A1192,$C1191=$C1192),$A1191&amp;"*",IF(OR(MID($A1191,1,1)="0",MID($A1191,1,1)=0),"?"&amp;MID($A1191,2,LEN($A1191)-1),$A1191&amp;".?")),$C1192:$C$6000,"Г")))</f>
        <v>131.90975565999997</v>
      </c>
      <c r="AJ1191" s="42">
        <f ca="1">IF(MID($A1191,3,10)="1.1.3",SUMIFS(AJ1192:AJ$6000,$A1192:$A$6000,$A1191&amp;".1",$B1192:$B$6000,"Наименование объекта по производству электрической энергии всего, в том числе:")+SUMIFS(AJ1192:AJ$6000,$A1192:$A$6000,$A1191&amp;".2",$B1192:$B$6000,"Наименование объекта по производству электрической энергии всего, в том числе:"),IF(AND($C1192&lt;&gt;"Г",$C1192&lt;&gt;""),SUMIFS(INDIRECT(ADDRESS(ROW($A1191),COLUMN(AJ$1),3,1)&amp;":"&amp;ADDRESS(ROW($A1191)+MATCH("Г",$C1192:$C$6000,0),COLUMN(AJ$1),3,1)),INDIRECT(ADDRESS(ROW($A1191),COLUMN($A$1),3,1)&amp;":"&amp;ADDRESS(ROW($A1191)+MATCH("Г",$C1192:$C$6000,0),COLUMN($A$1),3,1)),$A1191&amp;"*",INDIRECT(ADDRESS(ROW($A1191),COLUMN($C$1),3,1)&amp;":"&amp;ADDRESS(ROW($A1191)+MATCH("Г",$C1192:$C$6000,0),COLUMN($C$1),3,1)),"&lt;&gt;Г"),SUMIFS(AJ1192:AJ$6000,$A1192:$A$6000,IF(AND($A1191=$A1192,$C1191=$C1192),$A1191&amp;"*",IF(OR(MID($A1191,1,1)="0",MID($A1191,1,1)=0),"?"&amp;MID($A1191,2,LEN($A1191)-1),$A1191&amp;".?")),$C1192:$C$6000,"Г")))</f>
        <v>104.74393649999999</v>
      </c>
      <c r="AK1191" s="42">
        <f ca="1">IF(MID($A1191,3,10)="1.1.3",SUMIFS(AK1192:AK$6000,$A1192:$A$6000,$A1191&amp;".1",$B1192:$B$6000,"Наименование объекта по производству электрической энергии всего, в том числе:")+SUMIFS(AK1192:AK$6000,$A1192:$A$6000,$A1191&amp;".2",$B1192:$B$6000,"Наименование объекта по производству электрической энергии всего, в том числе:"),IF(AND($C1192&lt;&gt;"Г",$C1192&lt;&gt;""),SUMIFS(INDIRECT(ADDRESS(ROW($A1191),COLUMN(AK$1),3,1)&amp;":"&amp;ADDRESS(ROW($A1191)+MATCH("Г",$C1192:$C$6000,0),COLUMN(AK$1),3,1)),INDIRECT(ADDRESS(ROW($A1191),COLUMN($A$1),3,1)&amp;":"&amp;ADDRESS(ROW($A1191)+MATCH("Г",$C1192:$C$6000,0),COLUMN($A$1),3,1)),$A1191&amp;"*",INDIRECT(ADDRESS(ROW($A1191),COLUMN($C$1),3,1)&amp;":"&amp;ADDRESS(ROW($A1191)+MATCH("Г",$C1192:$C$6000,0),COLUMN($C$1),3,1)),"&lt;&gt;Г"),SUMIFS(AK1192:AK$6000,$A1192:$A$6000,IF(AND($A1191=$A1192,$C1191=$C1192),$A1191&amp;"*",IF(OR(MID($A1191,1,1)="0",MID($A1191,1,1)=0),"?"&amp;MID($A1191,2,LEN($A1191)-1),$A1191&amp;".?")),$C1192:$C$6000,"Г")))</f>
        <v>96.859242030000019</v>
      </c>
      <c r="AL1191" s="42" t="s">
        <v>951</v>
      </c>
      <c r="AM1191" s="42">
        <f ca="1">IF(MID($A1191,3,10)="1.1.3",SUMIFS(AM1192:AM$6000,$A1192:$A$6000,$A1191&amp;".1",$B1192:$B$6000,"Наименование объекта по производству электрической энергии всего, в том числе:")+SUMIFS(AM1192:AM$6000,$A1192:$A$6000,$A1191&amp;".2",$B1192:$B$6000,"Наименование объекта по производству электрической энергии всего, в том числе:"),IF(AND($C1192&lt;&gt;"Г",$C1192&lt;&gt;""),SUMIFS(INDIRECT(ADDRESS(ROW($A1191),COLUMN(AM$1),3,1)&amp;":"&amp;ADDRESS(ROW($A1191)+MATCH("Г",$C1192:$C$6000,0),COLUMN(AM$1),3,1)),INDIRECT(ADDRESS(ROW($A1191),COLUMN($A$1),3,1)&amp;":"&amp;ADDRESS(ROW($A1191)+MATCH("Г",$C1192:$C$6000,0),COLUMN($A$1),3,1)),$A1191&amp;"*",INDIRECT(ADDRESS(ROW($A1191),COLUMN($C$1),3,1)&amp;":"&amp;ADDRESS(ROW($A1191)+MATCH("Г",$C1192:$C$6000,0),COLUMN($C$1),3,1)),"&lt;&gt;Г"),SUMIFS(AM1192:AM$6000,$A1192:$A$6000,IF(AND($A1191=$A1192,$C1191=$C1192),$A1191&amp;"*",IF(OR(MID($A1191,1,1)="0",MID($A1191,1,1)=0),"?"&amp;MID($A1191,2,LEN($A1191)-1),$A1191&amp;".?")),$C1192:$C$6000,"Г")))</f>
        <v>248.48639883000001</v>
      </c>
      <c r="AN1191" s="42">
        <f ca="1">IF(MID($A1191,3,10)="1.1.3",SUMIFS(AN1192:AN$6000,$A1192:$A$6000,$A1191&amp;".1",$B1192:$B$6000,"Наименование объекта по производству электрической энергии всего, в том числе:")+SUMIFS(AN1192:AN$6000,$A1192:$A$6000,$A1191&amp;".2",$B1192:$B$6000,"Наименование объекта по производству электрической энергии всего, в том числе:"),IF(AND($C1192&lt;&gt;"Г",$C1192&lt;&gt;""),SUMIFS(INDIRECT(ADDRESS(ROW($A1191),COLUMN(AN$1),3,1)&amp;":"&amp;ADDRESS(ROW($A1191)+MATCH("Г",$C1192:$C$6000,0),COLUMN(AN$1),3,1)),INDIRECT(ADDRESS(ROW($A1191),COLUMN($A$1),3,1)&amp;":"&amp;ADDRESS(ROW($A1191)+MATCH("Г",$C1192:$C$6000,0),COLUMN($A$1),3,1)),$A1191&amp;"*",INDIRECT(ADDRESS(ROW($A1191),COLUMN($C$1),3,1)&amp;":"&amp;ADDRESS(ROW($A1191)+MATCH("Г",$C1192:$C$6000,0),COLUMN($C$1),3,1)),"&lt;&gt;Г"),SUMIFS(AN1192:AN$6000,$A1192:$A$6000,IF(AND($A1191=$A1192,$C1191=$C1192),$A1191&amp;"*",IF(OR(MID($A1191,1,1)="0",MID($A1191,1,1)=0),"?"&amp;MID($A1191,2,LEN($A1191)-1),$A1191&amp;".?")),$C1192:$C$6000,"Г")))</f>
        <v>318.17982170000005</v>
      </c>
      <c r="AO1191" s="40" t="s">
        <v>951</v>
      </c>
    </row>
    <row r="1192" spans="1:41" ht="409.5" x14ac:dyDescent="0.25">
      <c r="A1192" s="44" t="s">
        <v>2256</v>
      </c>
      <c r="B1192" s="44" t="s">
        <v>2257</v>
      </c>
      <c r="C1192" s="44" t="s">
        <v>2258</v>
      </c>
      <c r="D1192" s="44" t="s">
        <v>183</v>
      </c>
      <c r="E1192" s="45">
        <v>2025</v>
      </c>
      <c r="F1192" s="45">
        <v>2025</v>
      </c>
      <c r="G1192" s="45">
        <v>2025</v>
      </c>
      <c r="H1192" s="46" t="s">
        <v>951</v>
      </c>
      <c r="I1192" s="46" t="s">
        <v>951</v>
      </c>
      <c r="J1192" s="46">
        <v>0</v>
      </c>
      <c r="K1192" s="46">
        <v>4.9033293700000007</v>
      </c>
      <c r="L1192" s="46">
        <v>0.26920653</v>
      </c>
      <c r="M1192" s="46">
        <v>1.35978365</v>
      </c>
      <c r="N1192" s="46">
        <v>2.7798034499999997</v>
      </c>
      <c r="O1192" s="46">
        <v>0.49453574</v>
      </c>
      <c r="P1192" s="46">
        <v>4.9033293700000007</v>
      </c>
      <c r="Q1192" s="46">
        <v>0.26920653</v>
      </c>
      <c r="R1192" s="46">
        <v>1.35978365</v>
      </c>
      <c r="S1192" s="46">
        <v>2.7798034499999997</v>
      </c>
      <c r="T1192" s="46">
        <v>0.49453574</v>
      </c>
      <c r="U1192" s="46">
        <v>0.65203848005319198</v>
      </c>
      <c r="V1192" s="46">
        <v>4.9033293700000007</v>
      </c>
      <c r="W1192" s="46">
        <v>0.65203848005319198</v>
      </c>
      <c r="X1192" s="46">
        <v>4.9033293700000007</v>
      </c>
      <c r="Y1192" s="46">
        <v>0.65203848005319198</v>
      </c>
      <c r="Z1192" s="46">
        <v>4.9033293700000007</v>
      </c>
      <c r="AA1192" s="46">
        <v>0</v>
      </c>
      <c r="AB1192" s="46">
        <v>0</v>
      </c>
      <c r="AC1192" s="46">
        <v>0</v>
      </c>
      <c r="AD1192" s="46">
        <v>0</v>
      </c>
      <c r="AE1192" s="46">
        <v>4.9033293700000007</v>
      </c>
      <c r="AF1192" s="46">
        <v>4.9033293700000007</v>
      </c>
      <c r="AG1192" s="46">
        <v>0</v>
      </c>
      <c r="AH1192" s="46">
        <v>0</v>
      </c>
      <c r="AI1192" s="46">
        <v>0</v>
      </c>
      <c r="AJ1192" s="46">
        <v>0</v>
      </c>
      <c r="AK1192" s="46">
        <v>0</v>
      </c>
      <c r="AL1192" s="46" t="s">
        <v>951</v>
      </c>
      <c r="AM1192" s="46">
        <v>4.9033293700000007</v>
      </c>
      <c r="AN1192" s="46">
        <v>4.9033293700000007</v>
      </c>
      <c r="AO1192" s="44" t="s">
        <v>2259</v>
      </c>
    </row>
    <row r="1193" spans="1:41" ht="409.5" x14ac:dyDescent="0.25">
      <c r="A1193" s="44" t="s">
        <v>2256</v>
      </c>
      <c r="B1193" s="44" t="s">
        <v>2260</v>
      </c>
      <c r="C1193" s="44" t="s">
        <v>2261</v>
      </c>
      <c r="D1193" s="44" t="s">
        <v>183</v>
      </c>
      <c r="E1193" s="45">
        <v>2025</v>
      </c>
      <c r="F1193" s="45">
        <v>2027</v>
      </c>
      <c r="G1193" s="45">
        <v>2028</v>
      </c>
      <c r="H1193" s="46" t="s">
        <v>951</v>
      </c>
      <c r="I1193" s="46" t="s">
        <v>951</v>
      </c>
      <c r="J1193" s="46">
        <v>0</v>
      </c>
      <c r="K1193" s="46">
        <v>7.2233684300000007</v>
      </c>
      <c r="L1193" s="46">
        <v>0.47067442999999998</v>
      </c>
      <c r="M1193" s="46">
        <v>1.76053602</v>
      </c>
      <c r="N1193" s="46">
        <v>4.1153820300000001</v>
      </c>
      <c r="O1193" s="46">
        <v>0.87677594999999997</v>
      </c>
      <c r="P1193" s="46">
        <v>12.44991956</v>
      </c>
      <c r="Q1193" s="46">
        <v>0.78194560000000002</v>
      </c>
      <c r="R1193" s="46">
        <v>3.1076968799999998</v>
      </c>
      <c r="S1193" s="46">
        <v>7.0962463600000003</v>
      </c>
      <c r="T1193" s="46">
        <v>1.46403072</v>
      </c>
      <c r="U1193" s="46">
        <v>0.96055431250000001</v>
      </c>
      <c r="V1193" s="46">
        <v>7.2233684300000007</v>
      </c>
      <c r="W1193" s="46">
        <v>0.96055431250000001</v>
      </c>
      <c r="X1193" s="46">
        <v>7.2233684300000007</v>
      </c>
      <c r="Y1193" s="46">
        <v>1.6555744095744702</v>
      </c>
      <c r="Z1193" s="46">
        <v>12.44991956</v>
      </c>
      <c r="AA1193" s="46">
        <v>0</v>
      </c>
      <c r="AB1193" s="46">
        <v>0</v>
      </c>
      <c r="AC1193" s="46">
        <v>0</v>
      </c>
      <c r="AD1193" s="46">
        <v>0</v>
      </c>
      <c r="AE1193" s="46">
        <v>8.5791829999999999E-2</v>
      </c>
      <c r="AF1193" s="46">
        <v>8.5791829999999999E-2</v>
      </c>
      <c r="AG1193" s="46">
        <v>2.1091392999999998</v>
      </c>
      <c r="AH1193" s="46">
        <v>2.1091392999999998</v>
      </c>
      <c r="AI1193" s="46">
        <v>5.0284372999999993</v>
      </c>
      <c r="AJ1193" s="46">
        <v>5.0284372999999993</v>
      </c>
      <c r="AK1193" s="46">
        <v>5.2265511299999998</v>
      </c>
      <c r="AL1193" s="46" t="s">
        <v>951</v>
      </c>
      <c r="AM1193" s="46">
        <v>7.2233684300000007</v>
      </c>
      <c r="AN1193" s="46">
        <v>12.44991956</v>
      </c>
      <c r="AO1193" s="44" t="s">
        <v>2259</v>
      </c>
    </row>
    <row r="1194" spans="1:41" ht="409.5" x14ac:dyDescent="0.25">
      <c r="A1194" s="44" t="s">
        <v>2256</v>
      </c>
      <c r="B1194" s="44" t="s">
        <v>3968</v>
      </c>
      <c r="C1194" s="44" t="s">
        <v>2262</v>
      </c>
      <c r="D1194" s="44" t="s">
        <v>186</v>
      </c>
      <c r="E1194" s="45">
        <v>2021</v>
      </c>
      <c r="F1194" s="45">
        <v>2027</v>
      </c>
      <c r="G1194" s="45">
        <v>2028</v>
      </c>
      <c r="H1194" s="46" t="s">
        <v>951</v>
      </c>
      <c r="I1194" s="46" t="s">
        <v>951</v>
      </c>
      <c r="J1194" s="46">
        <v>0.20213693000000002</v>
      </c>
      <c r="K1194" s="46">
        <v>137.93059364999999</v>
      </c>
      <c r="L1194" s="46">
        <v>8.3684238700000009</v>
      </c>
      <c r="M1194" s="46">
        <v>36.964961430000002</v>
      </c>
      <c r="N1194" s="46">
        <v>78.883300730000002</v>
      </c>
      <c r="O1194" s="46">
        <v>13.713907620000001</v>
      </c>
      <c r="P1194" s="46">
        <v>209.48437007000001</v>
      </c>
      <c r="Q1194" s="46">
        <v>12.54700693</v>
      </c>
      <c r="R1194" s="46">
        <v>55.997404240000002</v>
      </c>
      <c r="S1194" s="46">
        <v>120.03208789999999</v>
      </c>
      <c r="T1194" s="46">
        <v>20.907871</v>
      </c>
      <c r="U1194" s="46">
        <v>18.3149543510638</v>
      </c>
      <c r="V1194" s="46">
        <v>137.72845672</v>
      </c>
      <c r="W1194" s="46">
        <v>18.3149543510638</v>
      </c>
      <c r="X1194" s="46">
        <v>137.72845672</v>
      </c>
      <c r="Y1194" s="46">
        <v>27.830084194148903</v>
      </c>
      <c r="Z1194" s="46">
        <v>209.28223313999999</v>
      </c>
      <c r="AA1194" s="46">
        <v>14.638940479999999</v>
      </c>
      <c r="AB1194" s="46">
        <v>14.638940479999999</v>
      </c>
      <c r="AC1194" s="46">
        <v>23.19184139</v>
      </c>
      <c r="AD1194" s="46">
        <v>23.19184139</v>
      </c>
      <c r="AE1194" s="46">
        <v>15.76381507</v>
      </c>
      <c r="AF1194" s="46">
        <v>15.76381507</v>
      </c>
      <c r="AG1194" s="46">
        <v>15.782980240000001</v>
      </c>
      <c r="AH1194" s="46">
        <v>15.782980240000001</v>
      </c>
      <c r="AI1194" s="46">
        <v>68.350879539999994</v>
      </c>
      <c r="AJ1194" s="46">
        <v>68.350879550000002</v>
      </c>
      <c r="AK1194" s="46">
        <v>71.553776410000012</v>
      </c>
      <c r="AL1194" s="46" t="s">
        <v>951</v>
      </c>
      <c r="AM1194" s="46">
        <v>123.08951623999999</v>
      </c>
      <c r="AN1194" s="46">
        <v>194.64329266000001</v>
      </c>
      <c r="AO1194" s="44" t="s">
        <v>2259</v>
      </c>
    </row>
    <row r="1195" spans="1:41" ht="409.5" x14ac:dyDescent="0.25">
      <c r="A1195" s="44" t="s">
        <v>2256</v>
      </c>
      <c r="B1195" s="44" t="s">
        <v>3969</v>
      </c>
      <c r="C1195" s="44" t="s">
        <v>2263</v>
      </c>
      <c r="D1195" s="44" t="s">
        <v>186</v>
      </c>
      <c r="E1195" s="45">
        <v>2021</v>
      </c>
      <c r="F1195" s="45">
        <v>2027</v>
      </c>
      <c r="G1195" s="45">
        <v>2028</v>
      </c>
      <c r="H1195" s="46" t="s">
        <v>951</v>
      </c>
      <c r="I1195" s="46" t="s">
        <v>951</v>
      </c>
      <c r="J1195" s="46">
        <v>0.19981698000000001</v>
      </c>
      <c r="K1195" s="46">
        <v>128.13754573</v>
      </c>
      <c r="L1195" s="46">
        <v>7.7179965599999996</v>
      </c>
      <c r="M1195" s="46">
        <v>27.087133900000001</v>
      </c>
      <c r="N1195" s="46">
        <v>80.344102920000012</v>
      </c>
      <c r="O1195" s="46">
        <v>12.988312349999999</v>
      </c>
      <c r="P1195" s="46">
        <v>121.05064105000001</v>
      </c>
      <c r="Q1195" s="46">
        <v>8.8327955399999993</v>
      </c>
      <c r="R1195" s="46">
        <v>31.323084229999999</v>
      </c>
      <c r="S1195" s="46">
        <v>65.816782160000002</v>
      </c>
      <c r="T1195" s="46">
        <v>15.07797912</v>
      </c>
      <c r="U1195" s="46">
        <v>17.012995844414903</v>
      </c>
      <c r="V1195" s="46">
        <v>127.93772874999999</v>
      </c>
      <c r="W1195" s="46">
        <v>17.012995844414903</v>
      </c>
      <c r="X1195" s="46">
        <v>127.93772874999999</v>
      </c>
      <c r="Y1195" s="46">
        <v>16.070588307180902</v>
      </c>
      <c r="Z1195" s="46">
        <v>120.85082407</v>
      </c>
      <c r="AA1195" s="46">
        <v>14.667543960000001</v>
      </c>
      <c r="AB1195" s="46">
        <v>14.667543960000001</v>
      </c>
      <c r="AC1195" s="46">
        <v>23.191436960000001</v>
      </c>
      <c r="AD1195" s="46">
        <v>23.191436960000001</v>
      </c>
      <c r="AE1195" s="46">
        <v>15.772989670000001</v>
      </c>
      <c r="AF1195" s="46">
        <v>15.772989670000001</v>
      </c>
      <c r="AG1195" s="46">
        <v>15.775319339999999</v>
      </c>
      <c r="AH1195" s="46">
        <v>15.775319339999999</v>
      </c>
      <c r="AI1195" s="46">
        <v>58.530438820000001</v>
      </c>
      <c r="AJ1195" s="46">
        <v>31.364619650000002</v>
      </c>
      <c r="AK1195" s="46">
        <v>20.078914489999999</v>
      </c>
      <c r="AL1195" s="46" t="s">
        <v>951</v>
      </c>
      <c r="AM1195" s="46">
        <v>113.27018479</v>
      </c>
      <c r="AN1195" s="46">
        <v>106.18328011000001</v>
      </c>
      <c r="AO1195" s="44" t="s">
        <v>2259</v>
      </c>
    </row>
    <row r="1196" spans="1:41" ht="31.5" x14ac:dyDescent="0.25">
      <c r="A1196" s="40" t="s">
        <v>2264</v>
      </c>
      <c r="B1196" s="40" t="s">
        <v>421</v>
      </c>
      <c r="C1196" s="40" t="s">
        <v>56</v>
      </c>
      <c r="D1196" s="40" t="s">
        <v>951</v>
      </c>
      <c r="E1196" s="41" t="s">
        <v>951</v>
      </c>
      <c r="F1196" s="41" t="s">
        <v>951</v>
      </c>
      <c r="G1196" s="41" t="s">
        <v>951</v>
      </c>
      <c r="H1196" s="42" t="s">
        <v>951</v>
      </c>
      <c r="I1196" s="42" t="s">
        <v>951</v>
      </c>
      <c r="J1196" s="42">
        <f ca="1">IF(MID($A1196,3,10)="1.1.3",SUMIFS(J1197:J$6000,$A1197:$A$6000,$A1196&amp;".1",$B1197:$B$6000,"Наименование объекта по производству электрической энергии всего, в том числе:")+SUMIFS(J1197:J$6000,$A1197:$A$6000,$A1196&amp;".2",$B1197:$B$6000,"Наименование объекта по производству электрической энергии всего, в том числе:"),IF(AND($C1197&lt;&gt;"Г",$C1197&lt;&gt;""),SUMIFS(INDIRECT(ADDRESS(ROW($A1196),COLUMN(J$1),3,1)&amp;":"&amp;ADDRESS(ROW($A1196)+MATCH("Г",$C1197:$C$6000,0),COLUMN(J$1),3,1)),INDIRECT(ADDRESS(ROW($A1196),COLUMN($A$1),3,1)&amp;":"&amp;ADDRESS(ROW($A1196)+MATCH("Г",$C1197:$C$6000,0),COLUMN($A$1),3,1)),$A1196&amp;"*",INDIRECT(ADDRESS(ROW($A1196),COLUMN($C$1),3,1)&amp;":"&amp;ADDRESS(ROW($A1196)+MATCH("Г",$C1197:$C$6000,0),COLUMN($C$1),3,1)),"&lt;&gt;Г"),SUMIFS(J1197:J$6000,$A1197:$A$6000,IF(AND($A1196=$A1197,$C1196=$C1197),$A1196&amp;"*",IF(OR(MID($A1196,1,1)="0",MID($A1196,1,1)=0),"?"&amp;MID($A1196,2,LEN($A1196)-1),$A1196&amp;".?")),$C1197:$C$6000,"Г")))</f>
        <v>0.38180844000000003</v>
      </c>
      <c r="K1196" s="42">
        <f ca="1">IF(MID($A1196,3,10)="1.1.3",SUMIFS(K1197:K$6000,$A1197:$A$6000,$A1196&amp;".1",$B1197:$B$6000,"Наименование объекта по производству электрической энергии всего, в том числе:")+SUMIFS(K1197:K$6000,$A1197:$A$6000,$A1196&amp;".2",$B1197:$B$6000,"Наименование объекта по производству электрической энергии всего, в том числе:"),IF(AND($C1197&lt;&gt;"Г",$C1197&lt;&gt;""),SUMIFS(INDIRECT(ADDRESS(ROW($A1196),COLUMN(K$1),3,1)&amp;":"&amp;ADDRESS(ROW($A1196)+MATCH("Г",$C1197:$C$6000,0),COLUMN(K$1),3,1)),INDIRECT(ADDRESS(ROW($A1196),COLUMN($A$1),3,1)&amp;":"&amp;ADDRESS(ROW($A1196)+MATCH("Г",$C1197:$C$6000,0),COLUMN($A$1),3,1)),$A1196&amp;"*",INDIRECT(ADDRESS(ROW($A1196),COLUMN($C$1),3,1)&amp;":"&amp;ADDRESS(ROW($A1196)+MATCH("Г",$C1197:$C$6000,0),COLUMN($C$1),3,1)),"&lt;&gt;Г"),SUMIFS(K1197:K$6000,$A1197:$A$6000,IF(AND($A1196=$A1197,$C1196=$C1197),$A1196&amp;"*",IF(OR(MID($A1196,1,1)="0",MID($A1196,1,1)=0),"?"&amp;MID($A1196,2,LEN($A1196)-1),$A1196&amp;".?")),$C1197:$C$6000,"Г")))</f>
        <v>82.798965420000002</v>
      </c>
      <c r="L1196" s="42">
        <f ca="1">IF(MID($A1196,3,10)="1.1.3",SUMIFS(L1197:L$6000,$A1197:$A$6000,$A1196&amp;".1",$B1197:$B$6000,"Наименование объекта по производству электрической энергии всего, в том числе:")+SUMIFS(L1197:L$6000,$A1197:$A$6000,$A1196&amp;".2",$B1197:$B$6000,"Наименование объекта по производству электрической энергии всего, в том числе:"),IF(AND($C1197&lt;&gt;"Г",$C1197&lt;&gt;""),SUMIFS(INDIRECT(ADDRESS(ROW($A1196),COLUMN(L$1),3,1)&amp;":"&amp;ADDRESS(ROW($A1196)+MATCH("Г",$C1197:$C$6000,0),COLUMN(L$1),3,1)),INDIRECT(ADDRESS(ROW($A1196),COLUMN($A$1),3,1)&amp;":"&amp;ADDRESS(ROW($A1196)+MATCH("Г",$C1197:$C$6000,0),COLUMN($A$1),3,1)),$A1196&amp;"*",INDIRECT(ADDRESS(ROW($A1196),COLUMN($C$1),3,1)&amp;":"&amp;ADDRESS(ROW($A1196)+MATCH("Г",$C1197:$C$6000,0),COLUMN($C$1),3,1)),"&lt;&gt;Г"),SUMIFS(L1197:L$6000,$A1197:$A$6000,IF(AND($A1196=$A1197,$C1196=$C1197),$A1196&amp;"*",IF(OR(MID($A1196,1,1)="0",MID($A1196,1,1)=0),"?"&amp;MID($A1196,2,LEN($A1196)-1),$A1196&amp;".?")),$C1197:$C$6000,"Г")))</f>
        <v>2.4179238300000003</v>
      </c>
      <c r="M1196" s="42">
        <f ca="1">IF(MID($A1196,3,10)="1.1.3",SUMIFS(M1197:M$6000,$A1197:$A$6000,$A1196&amp;".1",$B1197:$B$6000,"Наименование объекта по производству электрической энергии всего, в том числе:")+SUMIFS(M1197:M$6000,$A1197:$A$6000,$A1196&amp;".2",$B1197:$B$6000,"Наименование объекта по производству электрической энергии всего, в том числе:"),IF(AND($C1197&lt;&gt;"Г",$C1197&lt;&gt;""),SUMIFS(INDIRECT(ADDRESS(ROW($A1196),COLUMN(M$1),3,1)&amp;":"&amp;ADDRESS(ROW($A1196)+MATCH("Г",$C1197:$C$6000,0),COLUMN(M$1),3,1)),INDIRECT(ADDRESS(ROW($A1196),COLUMN($A$1),3,1)&amp;":"&amp;ADDRESS(ROW($A1196)+MATCH("Г",$C1197:$C$6000,0),COLUMN($A$1),3,1)),$A1196&amp;"*",INDIRECT(ADDRESS(ROW($A1196),COLUMN($C$1),3,1)&amp;":"&amp;ADDRESS(ROW($A1196)+MATCH("Г",$C1197:$C$6000,0),COLUMN($C$1),3,1)),"&lt;&gt;Г"),SUMIFS(M1197:M$6000,$A1197:$A$6000,IF(AND($A1196=$A1197,$C1196=$C1197),$A1196&amp;"*",IF(OR(MID($A1196,1,1)="0",MID($A1196,1,1)=0),"?"&amp;MID($A1196,2,LEN($A1196)-1),$A1196&amp;".?")),$C1197:$C$6000,"Г")))</f>
        <v>26.245461599999999</v>
      </c>
      <c r="N1196" s="42">
        <f ca="1">IF(MID($A1196,3,10)="1.1.3",SUMIFS(N1197:N$6000,$A1197:$A$6000,$A1196&amp;".1",$B1197:$B$6000,"Наименование объекта по производству электрической энергии всего, в том числе:")+SUMIFS(N1197:N$6000,$A1197:$A$6000,$A1196&amp;".2",$B1197:$B$6000,"Наименование объекта по производству электрической энергии всего, в том числе:"),IF(AND($C1197&lt;&gt;"Г",$C1197&lt;&gt;""),SUMIFS(INDIRECT(ADDRESS(ROW($A1196),COLUMN(N$1),3,1)&amp;":"&amp;ADDRESS(ROW($A1196)+MATCH("Г",$C1197:$C$6000,0),COLUMN(N$1),3,1)),INDIRECT(ADDRESS(ROW($A1196),COLUMN($A$1),3,1)&amp;":"&amp;ADDRESS(ROW($A1196)+MATCH("Г",$C1197:$C$6000,0),COLUMN($A$1),3,1)),$A1196&amp;"*",INDIRECT(ADDRESS(ROW($A1196),COLUMN($C$1),3,1)&amp;":"&amp;ADDRESS(ROW($A1196)+MATCH("Г",$C1197:$C$6000,0),COLUMN($C$1),3,1)),"&lt;&gt;Г"),SUMIFS(N1197:N$6000,$A1197:$A$6000,IF(AND($A1196=$A1197,$C1196=$C1197),$A1196&amp;"*",IF(OR(MID($A1196,1,1)="0",MID($A1196,1,1)=0),"?"&amp;MID($A1196,2,LEN($A1196)-1),$A1196&amp;".?")),$C1197:$C$6000,"Г")))</f>
        <v>25.468762580000007</v>
      </c>
      <c r="O1196" s="42">
        <f ca="1">IF(MID($A1196,3,10)="1.1.3",SUMIFS(O1197:O$6000,$A1197:$A$6000,$A1196&amp;".1",$B1197:$B$6000,"Наименование объекта по производству электрической энергии всего, в том числе:")+SUMIFS(O1197:O$6000,$A1197:$A$6000,$A1196&amp;".2",$B1197:$B$6000,"Наименование объекта по производству электрической энергии всего, в том числе:"),IF(AND($C1197&lt;&gt;"Г",$C1197&lt;&gt;""),SUMIFS(INDIRECT(ADDRESS(ROW($A1196),COLUMN(O$1),3,1)&amp;":"&amp;ADDRESS(ROW($A1196)+MATCH("Г",$C1197:$C$6000,0),COLUMN(O$1),3,1)),INDIRECT(ADDRESS(ROW($A1196),COLUMN($A$1),3,1)&amp;":"&amp;ADDRESS(ROW($A1196)+MATCH("Г",$C1197:$C$6000,0),COLUMN($A$1),3,1)),$A1196&amp;"*",INDIRECT(ADDRESS(ROW($A1196),COLUMN($C$1),3,1)&amp;":"&amp;ADDRESS(ROW($A1196)+MATCH("Г",$C1197:$C$6000,0),COLUMN($C$1),3,1)),"&lt;&gt;Г"),SUMIFS(O1197:O$6000,$A1197:$A$6000,IF(AND($A1196=$A1197,$C1196=$C1197),$A1196&amp;"*",IF(OR(MID($A1196,1,1)="0",MID($A1196,1,1)=0),"?"&amp;MID($A1196,2,LEN($A1196)-1),$A1196&amp;".?")),$C1197:$C$6000,"Г")))</f>
        <v>28.66681741</v>
      </c>
      <c r="P1196" s="42">
        <f ca="1">IF(MID($A1196,3,10)="1.1.3",SUMIFS(P1197:P$6000,$A1197:$A$6000,$A1196&amp;".1",$B1197:$B$6000,"Наименование объекта по производству электрической энергии всего, в том числе:")+SUMIFS(P1197:P$6000,$A1197:$A$6000,$A1196&amp;".2",$B1197:$B$6000,"Наименование объекта по производству электрической энергии всего, в том числе:"),IF(AND($C1197&lt;&gt;"Г",$C1197&lt;&gt;""),SUMIFS(INDIRECT(ADDRESS(ROW($A1196),COLUMN(P$1),3,1)&amp;":"&amp;ADDRESS(ROW($A1196)+MATCH("Г",$C1197:$C$6000,0),COLUMN(P$1),3,1)),INDIRECT(ADDRESS(ROW($A1196),COLUMN($A$1),3,1)&amp;":"&amp;ADDRESS(ROW($A1196)+MATCH("Г",$C1197:$C$6000,0),COLUMN($A$1),3,1)),$A1196&amp;"*",INDIRECT(ADDRESS(ROW($A1196),COLUMN($C$1),3,1)&amp;":"&amp;ADDRESS(ROW($A1196)+MATCH("Г",$C1197:$C$6000,0),COLUMN($C$1),3,1)),"&lt;&gt;Г"),SUMIFS(P1197:P$6000,$A1197:$A$6000,IF(AND($A1196=$A1197,$C1196=$C1197),$A1196&amp;"*",IF(OR(MID($A1196,1,1)="0",MID($A1196,1,1)=0),"?"&amp;MID($A1196,2,LEN($A1196)-1),$A1196&amp;".?")),$C1197:$C$6000,"Г")))</f>
        <v>82.798965416281561</v>
      </c>
      <c r="Q1196" s="42">
        <f ca="1">IF(MID($A1196,3,10)="1.1.3",SUMIFS(Q1197:Q$6000,$A1197:$A$6000,$A1196&amp;".1",$B1197:$B$6000,"Наименование объекта по производству электрической энергии всего, в том числе:")+SUMIFS(Q1197:Q$6000,$A1197:$A$6000,$A1196&amp;".2",$B1197:$B$6000,"Наименование объекта по производству электрической энергии всего, в том числе:"),IF(AND($C1197&lt;&gt;"Г",$C1197&lt;&gt;""),SUMIFS(INDIRECT(ADDRESS(ROW($A1196),COLUMN(Q$1),3,1)&amp;":"&amp;ADDRESS(ROW($A1196)+MATCH("Г",$C1197:$C$6000,0),COLUMN(Q$1),3,1)),INDIRECT(ADDRESS(ROW($A1196),COLUMN($A$1),3,1)&amp;":"&amp;ADDRESS(ROW($A1196)+MATCH("Г",$C1197:$C$6000,0),COLUMN($A$1),3,1)),$A1196&amp;"*",INDIRECT(ADDRESS(ROW($A1196),COLUMN($C$1),3,1)&amp;":"&amp;ADDRESS(ROW($A1196)+MATCH("Г",$C1197:$C$6000,0),COLUMN($C$1),3,1)),"&lt;&gt;Г"),SUMIFS(Q1197:Q$6000,$A1197:$A$6000,IF(AND($A1196=$A1197,$C1196=$C1197),$A1196&amp;"*",IF(OR(MID($A1196,1,1)="0",MID($A1196,1,1)=0),"?"&amp;MID($A1196,2,LEN($A1196)-1),$A1196&amp;".?")),$C1197:$C$6000,"Г")))</f>
        <v>2.5126617286746247</v>
      </c>
      <c r="R1196" s="42">
        <f ca="1">IF(MID($A1196,3,10)="1.1.3",SUMIFS(R1197:R$6000,$A1197:$A$6000,$A1196&amp;".1",$B1197:$B$6000,"Наименование объекта по производству электрической энергии всего, в том числе:")+SUMIFS(R1197:R$6000,$A1197:$A$6000,$A1196&amp;".2",$B1197:$B$6000,"Наименование объекта по производству электрической энергии всего, в том числе:"),IF(AND($C1197&lt;&gt;"Г",$C1197&lt;&gt;""),SUMIFS(INDIRECT(ADDRESS(ROW($A1196),COLUMN(R$1),3,1)&amp;":"&amp;ADDRESS(ROW($A1196)+MATCH("Г",$C1197:$C$6000,0),COLUMN(R$1),3,1)),INDIRECT(ADDRESS(ROW($A1196),COLUMN($A$1),3,1)&amp;":"&amp;ADDRESS(ROW($A1196)+MATCH("Г",$C1197:$C$6000,0),COLUMN($A$1),3,1)),$A1196&amp;"*",INDIRECT(ADDRESS(ROW($A1196),COLUMN($C$1),3,1)&amp;":"&amp;ADDRESS(ROW($A1196)+MATCH("Г",$C1197:$C$6000,0),COLUMN($C$1),3,1)),"&lt;&gt;Г"),SUMIFS(R1197:R$6000,$A1197:$A$6000,IF(AND($A1196=$A1197,$C1196=$C1197),$A1196&amp;"*",IF(OR(MID($A1196,1,1)="0",MID($A1196,1,1)=0),"?"&amp;MID($A1196,2,LEN($A1196)-1),$A1196&amp;".?")),$C1197:$C$6000,"Г")))</f>
        <v>26.450864864965283</v>
      </c>
      <c r="S1196" s="42">
        <f ca="1">IF(MID($A1196,3,10)="1.1.3",SUMIFS(S1197:S$6000,$A1197:$A$6000,$A1196&amp;".1",$B1197:$B$6000,"Наименование объекта по производству электрической энергии всего, в том числе:")+SUMIFS(S1197:S$6000,$A1197:$A$6000,$A1196&amp;".2",$B1197:$B$6000,"Наименование объекта по производству электрической энергии всего, в том числе:"),IF(AND($C1197&lt;&gt;"Г",$C1197&lt;&gt;""),SUMIFS(INDIRECT(ADDRESS(ROW($A1196),COLUMN(S$1),3,1)&amp;":"&amp;ADDRESS(ROW($A1196)+MATCH("Г",$C1197:$C$6000,0),COLUMN(S$1),3,1)),INDIRECT(ADDRESS(ROW($A1196),COLUMN($A$1),3,1)&amp;":"&amp;ADDRESS(ROW($A1196)+MATCH("Г",$C1197:$C$6000,0),COLUMN($A$1),3,1)),$A1196&amp;"*",INDIRECT(ADDRESS(ROW($A1196),COLUMN($C$1),3,1)&amp;":"&amp;ADDRESS(ROW($A1196)+MATCH("Г",$C1197:$C$6000,0),COLUMN($C$1),3,1)),"&lt;&gt;Г"),SUMIFS(S1197:S$6000,$A1197:$A$6000,IF(AND($A1196=$A1197,$C1196=$C1197),$A1196&amp;"*",IF(OR(MID($A1196,1,1)="0",MID($A1196,1,1)=0),"?"&amp;MID($A1196,2,LEN($A1196)-1),$A1196&amp;".?")),$C1197:$C$6000,"Г")))</f>
        <v>25.457812788569122</v>
      </c>
      <c r="T1196" s="42">
        <f ca="1">IF(MID($A1196,3,10)="1.1.3",SUMIFS(T1197:T$6000,$A1197:$A$6000,$A1196&amp;".1",$B1197:$B$6000,"Наименование объекта по производству электрической энергии всего, в том числе:")+SUMIFS(T1197:T$6000,$A1197:$A$6000,$A1196&amp;".2",$B1197:$B$6000,"Наименование объекта по производству электрической энергии всего, в том числе:"),IF(AND($C1197&lt;&gt;"Г",$C1197&lt;&gt;""),SUMIFS(INDIRECT(ADDRESS(ROW($A1196),COLUMN(T$1),3,1)&amp;":"&amp;ADDRESS(ROW($A1196)+MATCH("Г",$C1197:$C$6000,0),COLUMN(T$1),3,1)),INDIRECT(ADDRESS(ROW($A1196),COLUMN($A$1),3,1)&amp;":"&amp;ADDRESS(ROW($A1196)+MATCH("Г",$C1197:$C$6000,0),COLUMN($A$1),3,1)),$A1196&amp;"*",INDIRECT(ADDRESS(ROW($A1196),COLUMN($C$1),3,1)&amp;":"&amp;ADDRESS(ROW($A1196)+MATCH("Г",$C1197:$C$6000,0),COLUMN($C$1),3,1)),"&lt;&gt;Г"),SUMIFS(T1197:T$6000,$A1197:$A$6000,IF(AND($A1196=$A1197,$C1196=$C1197),$A1196&amp;"*",IF(OR(MID($A1196,1,1)="0",MID($A1196,1,1)=0),"?"&amp;MID($A1196,2,LEN($A1196)-1),$A1196&amp;".?")),$C1197:$C$6000,"Г")))</f>
        <v>28.377626034072513</v>
      </c>
      <c r="U1196" s="42">
        <f ca="1">IF(MID($A1196,3,10)="1.1.3",SUMIFS(U1197:U$6000,$A1197:$A$6000,$A1196&amp;".1",$B1197:$B$6000,"Наименование объекта по производству электрической энергии всего, в том числе:")+SUMIFS(U1197:U$6000,$A1197:$A$6000,$A1196&amp;".2",$B1197:$B$6000,"Наименование объекта по производству электрической энергии всего, в том числе:"),IF(AND($C1197&lt;&gt;"Г",$C1197&lt;&gt;""),SUMIFS(INDIRECT(ADDRESS(ROW($A1196),COLUMN(U$1),3,1)&amp;":"&amp;ADDRESS(ROW($A1196)+MATCH("Г",$C1197:$C$6000,0),COLUMN(U$1),3,1)),INDIRECT(ADDRESS(ROW($A1196),COLUMN($A$1),3,1)&amp;":"&amp;ADDRESS(ROW($A1196)+MATCH("Г",$C1197:$C$6000,0),COLUMN($A$1),3,1)),$A1196&amp;"*",INDIRECT(ADDRESS(ROW($A1196),COLUMN($C$1),3,1)&amp;":"&amp;ADDRESS(ROW($A1196)+MATCH("Г",$C1197:$C$6000,0),COLUMN($C$1),3,1)),"&lt;&gt;Г"),SUMIFS(U1197:U$6000,$A1197:$A$6000,IF(AND($A1196=$A1197,$C1196=$C1197),$A1196&amp;"*",IF(OR(MID($A1196,1,1)="0",MID($A1196,1,1)=0),"?"&amp;MID($A1196,2,LEN($A1196)-1),$A1196&amp;".?")),$C1197:$C$6000,"Г")))</f>
        <v>10.959728321808525</v>
      </c>
      <c r="V1196" s="42">
        <f ca="1">IF(MID($A1196,3,10)="1.1.3",SUMIFS(V1197:V$6000,$A1197:$A$6000,$A1196&amp;".1",$B1197:$B$6000,"Наименование объекта по производству электрической энергии всего, в том числе:")+SUMIFS(V1197:V$6000,$A1197:$A$6000,$A1196&amp;".2",$B1197:$B$6000,"Наименование объекта по производству электрической энергии всего, в том числе:"),IF(AND($C1197&lt;&gt;"Г",$C1197&lt;&gt;""),SUMIFS(INDIRECT(ADDRESS(ROW($A1196),COLUMN(V$1),3,1)&amp;":"&amp;ADDRESS(ROW($A1196)+MATCH("Г",$C1197:$C$6000,0),COLUMN(V$1),3,1)),INDIRECT(ADDRESS(ROW($A1196),COLUMN($A$1),3,1)&amp;":"&amp;ADDRESS(ROW($A1196)+MATCH("Г",$C1197:$C$6000,0),COLUMN($A$1),3,1)),$A1196&amp;"*",INDIRECT(ADDRESS(ROW($A1196),COLUMN($C$1),3,1)&amp;":"&amp;ADDRESS(ROW($A1196)+MATCH("Г",$C1197:$C$6000,0),COLUMN($C$1),3,1)),"&lt;&gt;Г"),SUMIFS(V1197:V$6000,$A1197:$A$6000,IF(AND($A1196=$A1197,$C1196=$C1197),$A1196&amp;"*",IF(OR(MID($A1196,1,1)="0",MID($A1196,1,1)=0),"?"&amp;MID($A1196,2,LEN($A1196)-1),$A1196&amp;".?")),$C1197:$C$6000,"Г")))</f>
        <v>82.417156979999987</v>
      </c>
      <c r="W1196" s="42">
        <f ca="1">IF(MID($A1196,3,10)="1.1.3",SUMIFS(W1197:W$6000,$A1197:$A$6000,$A1196&amp;".1",$B1197:$B$6000,"Наименование объекта по производству электрической энергии всего, в том числе:")+SUMIFS(W1197:W$6000,$A1197:$A$6000,$A1196&amp;".2",$B1197:$B$6000,"Наименование объекта по производству электрической энергии всего, в том числе:"),IF(AND($C1197&lt;&gt;"Г",$C1197&lt;&gt;""),SUMIFS(INDIRECT(ADDRESS(ROW($A1196),COLUMN(W$1),3,1)&amp;":"&amp;ADDRESS(ROW($A1196)+MATCH("Г",$C1197:$C$6000,0),COLUMN(W$1),3,1)),INDIRECT(ADDRESS(ROW($A1196),COLUMN($A$1),3,1)&amp;":"&amp;ADDRESS(ROW($A1196)+MATCH("Г",$C1197:$C$6000,0),COLUMN($A$1),3,1)),$A1196&amp;"*",INDIRECT(ADDRESS(ROW($A1196),COLUMN($C$1),3,1)&amp;":"&amp;ADDRESS(ROW($A1196)+MATCH("Г",$C1197:$C$6000,0),COLUMN($C$1),3,1)),"&lt;&gt;Г"),SUMIFS(W1197:W$6000,$A1197:$A$6000,IF(AND($A1196=$A1197,$C1196=$C1197),$A1196&amp;"*",IF(OR(MID($A1196,1,1)="0",MID($A1196,1,1)=0),"?"&amp;MID($A1196,2,LEN($A1196)-1),$A1196&amp;".?")),$C1197:$C$6000,"Г")))</f>
        <v>10.959728321808525</v>
      </c>
      <c r="X1196" s="42">
        <f ca="1">IF(MID($A1196,3,10)="1.1.3",SUMIFS(X1197:X$6000,$A1197:$A$6000,$A1196&amp;".1",$B1197:$B$6000,"Наименование объекта по производству электрической энергии всего, в том числе:")+SUMIFS(X1197:X$6000,$A1197:$A$6000,$A1196&amp;".2",$B1197:$B$6000,"Наименование объекта по производству электрической энергии всего, в том числе:"),IF(AND($C1197&lt;&gt;"Г",$C1197&lt;&gt;""),SUMIFS(INDIRECT(ADDRESS(ROW($A1196),COLUMN(X$1),3,1)&amp;":"&amp;ADDRESS(ROW($A1196)+MATCH("Г",$C1197:$C$6000,0),COLUMN(X$1),3,1)),INDIRECT(ADDRESS(ROW($A1196),COLUMN($A$1),3,1)&amp;":"&amp;ADDRESS(ROW($A1196)+MATCH("Г",$C1197:$C$6000,0),COLUMN($A$1),3,1)),$A1196&amp;"*",INDIRECT(ADDRESS(ROW($A1196),COLUMN($C$1),3,1)&amp;":"&amp;ADDRESS(ROW($A1196)+MATCH("Г",$C1197:$C$6000,0),COLUMN($C$1),3,1)),"&lt;&gt;Г"),SUMIFS(X1197:X$6000,$A1197:$A$6000,IF(AND($A1196=$A1197,$C1196=$C1197),$A1196&amp;"*",IF(OR(MID($A1196,1,1)="0",MID($A1196,1,1)=0),"?"&amp;MID($A1196,2,LEN($A1196)-1),$A1196&amp;".?")),$C1197:$C$6000,"Г")))</f>
        <v>82.417156979999987</v>
      </c>
      <c r="Y1196" s="42">
        <f ca="1">IF(MID($A1196,3,10)="1.1.3",SUMIFS(Y1197:Y$6000,$A1197:$A$6000,$A1196&amp;".1",$B1197:$B$6000,"Наименование объекта по производству электрической энергии всего, в том числе:")+SUMIFS(Y1197:Y$6000,$A1197:$A$6000,$A1196&amp;".2",$B1197:$B$6000,"Наименование объекта по производству электрической энергии всего, в том числе:"),IF(AND($C1197&lt;&gt;"Г",$C1197&lt;&gt;""),SUMIFS(INDIRECT(ADDRESS(ROW($A1196),COLUMN(Y$1),3,1)&amp;":"&amp;ADDRESS(ROW($A1196)+MATCH("Г",$C1197:$C$6000,0),COLUMN(Y$1),3,1)),INDIRECT(ADDRESS(ROW($A1196),COLUMN($A$1),3,1)&amp;":"&amp;ADDRESS(ROW($A1196)+MATCH("Г",$C1197:$C$6000,0),COLUMN($A$1),3,1)),$A1196&amp;"*",INDIRECT(ADDRESS(ROW($A1196),COLUMN($C$1),3,1)&amp;":"&amp;ADDRESS(ROW($A1196)+MATCH("Г",$C1197:$C$6000,0),COLUMN($C$1),3,1)),"&lt;&gt;Г"),SUMIFS(Y1197:Y$6000,$A1197:$A$6000,IF(AND($A1196=$A1197,$C1196=$C1197),$A1196&amp;"*",IF(OR(MID($A1196,1,1)="0",MID($A1196,1,1)=0),"?"&amp;MID($A1196,2,LEN($A1196)-1),$A1196&amp;".?")),$C1197:$C$6000,"Г")))</f>
        <v>10.959728321808525</v>
      </c>
      <c r="Z1196" s="42">
        <f ca="1">IF(MID($A1196,3,10)="1.1.3",SUMIFS(Z1197:Z$6000,$A1197:$A$6000,$A1196&amp;".1",$B1197:$B$6000,"Наименование объекта по производству электрической энергии всего, в том числе:")+SUMIFS(Z1197:Z$6000,$A1197:$A$6000,$A1196&amp;".2",$B1197:$B$6000,"Наименование объекта по производству электрической энергии всего, в том числе:"),IF(AND($C1197&lt;&gt;"Г",$C1197&lt;&gt;""),SUMIFS(INDIRECT(ADDRESS(ROW($A1196),COLUMN(Z$1),3,1)&amp;":"&amp;ADDRESS(ROW($A1196)+MATCH("Г",$C1197:$C$6000,0),COLUMN(Z$1),3,1)),INDIRECT(ADDRESS(ROW($A1196),COLUMN($A$1),3,1)&amp;":"&amp;ADDRESS(ROW($A1196)+MATCH("Г",$C1197:$C$6000,0),COLUMN($A$1),3,1)),$A1196&amp;"*",INDIRECT(ADDRESS(ROW($A1196),COLUMN($C$1),3,1)&amp;":"&amp;ADDRESS(ROW($A1196)+MATCH("Г",$C1197:$C$6000,0),COLUMN($C$1),3,1)),"&lt;&gt;Г"),SUMIFS(Z1197:Z$6000,$A1197:$A$6000,IF(AND($A1196=$A1197,$C1196=$C1197),$A1196&amp;"*",IF(OR(MID($A1196,1,1)="0",MID($A1196,1,1)=0),"?"&amp;MID($A1196,2,LEN($A1196)-1),$A1196&amp;".?")),$C1197:$C$6000,"Г")))</f>
        <v>82.417156979999987</v>
      </c>
      <c r="AA1196" s="42">
        <f ca="1">IF(MID($A1196,3,10)="1.1.3",SUMIFS(AA1197:AA$6000,$A1197:$A$6000,$A1196&amp;".1",$B1197:$B$6000,"Наименование объекта по производству электрической энергии всего, в том числе:")+SUMIFS(AA1197:AA$6000,$A1197:$A$6000,$A1196&amp;".2",$B1197:$B$6000,"Наименование объекта по производству электрической энергии всего, в том числе:"),IF(AND($C1197&lt;&gt;"Г",$C1197&lt;&gt;""),SUMIFS(INDIRECT(ADDRESS(ROW($A1196),COLUMN(AA$1),3,1)&amp;":"&amp;ADDRESS(ROW($A1196)+MATCH("Г",$C1197:$C$6000,0),COLUMN(AA$1),3,1)),INDIRECT(ADDRESS(ROW($A1196),COLUMN($A$1),3,1)&amp;":"&amp;ADDRESS(ROW($A1196)+MATCH("Г",$C1197:$C$6000,0),COLUMN($A$1),3,1)),$A1196&amp;"*",INDIRECT(ADDRESS(ROW($A1196),COLUMN($C$1),3,1)&amp;":"&amp;ADDRESS(ROW($A1196)+MATCH("Г",$C1197:$C$6000,0),COLUMN($C$1),3,1)),"&lt;&gt;Г"),SUMIFS(AA1197:AA$6000,$A1197:$A$6000,IF(AND($A1196=$A1197,$C1196=$C1197),$A1196&amp;"*",IF(OR(MID($A1196,1,1)="0",MID($A1196,1,1)=0),"?"&amp;MID($A1196,2,LEN($A1196)-1),$A1196&amp;".?")),$C1197:$C$6000,"Г")))</f>
        <v>26.349511959999997</v>
      </c>
      <c r="AB1196" s="42">
        <f ca="1">IF(MID($A1196,3,10)="1.1.3",SUMIFS(AB1197:AB$6000,$A1197:$A$6000,$A1196&amp;".1",$B1197:$B$6000,"Наименование объекта по производству электрической энергии всего, в том числе:")+SUMIFS(AB1197:AB$6000,$A1197:$A$6000,$A1196&amp;".2",$B1197:$B$6000,"Наименование объекта по производству электрической энергии всего, в том числе:"),IF(AND($C1197&lt;&gt;"Г",$C1197&lt;&gt;""),SUMIFS(INDIRECT(ADDRESS(ROW($A1196),COLUMN(AB$1),3,1)&amp;":"&amp;ADDRESS(ROW($A1196)+MATCH("Г",$C1197:$C$6000,0),COLUMN(AB$1),3,1)),INDIRECT(ADDRESS(ROW($A1196),COLUMN($A$1),3,1)&amp;":"&amp;ADDRESS(ROW($A1196)+MATCH("Г",$C1197:$C$6000,0),COLUMN($A$1),3,1)),$A1196&amp;"*",INDIRECT(ADDRESS(ROW($A1196),COLUMN($C$1),3,1)&amp;":"&amp;ADDRESS(ROW($A1196)+MATCH("Г",$C1197:$C$6000,0),COLUMN($C$1),3,1)),"&lt;&gt;Г"),SUMIFS(AB1197:AB$6000,$A1197:$A$6000,IF(AND($A1196=$A1197,$C1196=$C1197),$A1196&amp;"*",IF(OR(MID($A1196,1,1)="0",MID($A1196,1,1)=0),"?"&amp;MID($A1196,2,LEN($A1196)-1),$A1196&amp;".?")),$C1197:$C$6000,"Г")))</f>
        <v>26.101264560000001</v>
      </c>
      <c r="AC1196" s="42">
        <f ca="1">IF(MID($A1196,3,10)="1.1.3",SUMIFS(AC1197:AC$6000,$A1197:$A$6000,$A1196&amp;".1",$B1197:$B$6000,"Наименование объекта по производству электрической энергии всего, в том числе:")+SUMIFS(AC1197:AC$6000,$A1197:$A$6000,$A1196&amp;".2",$B1197:$B$6000,"Наименование объекта по производству электрической энергии всего, в том числе:"),IF(AND($C1197&lt;&gt;"Г",$C1197&lt;&gt;""),SUMIFS(INDIRECT(ADDRESS(ROW($A1196),COLUMN(AC$1),3,1)&amp;":"&amp;ADDRESS(ROW($A1196)+MATCH("Г",$C1197:$C$6000,0),COLUMN(AC$1),3,1)),INDIRECT(ADDRESS(ROW($A1196),COLUMN($A$1),3,1)&amp;":"&amp;ADDRESS(ROW($A1196)+MATCH("Г",$C1197:$C$6000,0),COLUMN($A$1),3,1)),$A1196&amp;"*",INDIRECT(ADDRESS(ROW($A1196),COLUMN($C$1),3,1)&amp;":"&amp;ADDRESS(ROW($A1196)+MATCH("Г",$C1197:$C$6000,0),COLUMN($C$1),3,1)),"&lt;&gt;Г"),SUMIFS(AC1197:AC$6000,$A1197:$A$6000,IF(AND($A1196=$A1197,$C1196=$C1197),$A1196&amp;"*",IF(OR(MID($A1196,1,1)="0",MID($A1196,1,1)=0),"?"&amp;MID($A1196,2,LEN($A1196)-1),$A1196&amp;".?")),$C1197:$C$6000,"Г")))</f>
        <v>1.0275903900000001</v>
      </c>
      <c r="AD1196" s="42">
        <f ca="1">IF(MID($A1196,3,10)="1.1.3",SUMIFS(AD1197:AD$6000,$A1197:$A$6000,$A1196&amp;".1",$B1197:$B$6000,"Наименование объекта по производству электрической энергии всего, в том числе:")+SUMIFS(AD1197:AD$6000,$A1197:$A$6000,$A1196&amp;".2",$B1197:$B$6000,"Наименование объекта по производству электрической энергии всего, в том числе:"),IF(AND($C1197&lt;&gt;"Г",$C1197&lt;&gt;""),SUMIFS(INDIRECT(ADDRESS(ROW($A1196),COLUMN(AD$1),3,1)&amp;":"&amp;ADDRESS(ROW($A1196)+MATCH("Г",$C1197:$C$6000,0),COLUMN(AD$1),3,1)),INDIRECT(ADDRESS(ROW($A1196),COLUMN($A$1),3,1)&amp;":"&amp;ADDRESS(ROW($A1196)+MATCH("Г",$C1197:$C$6000,0),COLUMN($A$1),3,1)),$A1196&amp;"*",INDIRECT(ADDRESS(ROW($A1196),COLUMN($C$1),3,1)&amp;":"&amp;ADDRESS(ROW($A1196)+MATCH("Г",$C1197:$C$6000,0),COLUMN($C$1),3,1)),"&lt;&gt;Г"),SUMIFS(AD1197:AD$6000,$A1197:$A$6000,IF(AND($A1196=$A1197,$C1196=$C1197),$A1196&amp;"*",IF(OR(MID($A1196,1,1)="0",MID($A1196,1,1)=0),"?"&amp;MID($A1196,2,LEN($A1196)-1),$A1196&amp;".?")),$C1197:$C$6000,"Г")))</f>
        <v>0.78303431000000001</v>
      </c>
      <c r="AE1196" s="42">
        <f ca="1">IF(MID($A1196,3,10)="1.1.3",SUMIFS(AE1197:AE$6000,$A1197:$A$6000,$A1196&amp;".1",$B1197:$B$6000,"Наименование объекта по производству электрической энергии всего, в том числе:")+SUMIFS(AE1197:AE$6000,$A1197:$A$6000,$A1196&amp;".2",$B1197:$B$6000,"Наименование объекта по производству электрической энергии всего, в том числе:"),IF(AND($C1197&lt;&gt;"Г",$C1197&lt;&gt;""),SUMIFS(INDIRECT(ADDRESS(ROW($A1196),COLUMN(AE$1),3,1)&amp;":"&amp;ADDRESS(ROW($A1196)+MATCH("Г",$C1197:$C$6000,0),COLUMN(AE$1),3,1)),INDIRECT(ADDRESS(ROW($A1196),COLUMN($A$1),3,1)&amp;":"&amp;ADDRESS(ROW($A1196)+MATCH("Г",$C1197:$C$6000,0),COLUMN($A$1),3,1)),$A1196&amp;"*",INDIRECT(ADDRESS(ROW($A1196),COLUMN($C$1),3,1)&amp;":"&amp;ADDRESS(ROW($A1196)+MATCH("Г",$C1197:$C$6000,0),COLUMN($C$1),3,1)),"&lt;&gt;Г"),SUMIFS(AE1197:AE$6000,$A1197:$A$6000,IF(AND($A1196=$A1197,$C1196=$C1197),$A1196&amp;"*",IF(OR(MID($A1196,1,1)="0",MID($A1196,1,1)=0),"?"&amp;MID($A1196,2,LEN($A1196)-1),$A1196&amp;".?")),$C1197:$C$6000,"Г")))</f>
        <v>27.096292120000001</v>
      </c>
      <c r="AF1196" s="42">
        <f ca="1">IF(MID($A1196,3,10)="1.1.3",SUMIFS(AF1197:AF$6000,$A1197:$A$6000,$A1196&amp;".1",$B1197:$B$6000,"Наименование объекта по производству электрической энергии всего, в том числе:")+SUMIFS(AF1197:AF$6000,$A1197:$A$6000,$A1196&amp;".2",$B1197:$B$6000,"Наименование объекта по производству электрической энергии всего, в том числе:"),IF(AND($C1197&lt;&gt;"Г",$C1197&lt;&gt;""),SUMIFS(INDIRECT(ADDRESS(ROW($A1196),COLUMN(AF$1),3,1)&amp;":"&amp;ADDRESS(ROW($A1196)+MATCH("Г",$C1197:$C$6000,0),COLUMN(AF$1),3,1)),INDIRECT(ADDRESS(ROW($A1196),COLUMN($A$1),3,1)&amp;":"&amp;ADDRESS(ROW($A1196)+MATCH("Г",$C1197:$C$6000,0),COLUMN($A$1),3,1)),$A1196&amp;"*",INDIRECT(ADDRESS(ROW($A1196),COLUMN($C$1),3,1)&amp;":"&amp;ADDRESS(ROW($A1196)+MATCH("Г",$C1197:$C$6000,0),COLUMN($C$1),3,1)),"&lt;&gt;Г"),SUMIFS(AF1197:AF$6000,$A1197:$A$6000,IF(AND($A1196=$A1197,$C1196=$C1197),$A1196&amp;"*",IF(OR(MID($A1196,1,1)="0",MID($A1196,1,1)=0),"?"&amp;MID($A1196,2,LEN($A1196)-1),$A1196&amp;".?")),$C1197:$C$6000,"Г")))</f>
        <v>0.68617537999999989</v>
      </c>
      <c r="AG1196" s="42">
        <f ca="1">IF(MID($A1196,3,10)="1.1.3",SUMIFS(AG1197:AG$6000,$A1197:$A$6000,$A1196&amp;".1",$B1197:$B$6000,"Наименование объекта по производству электрической энергии всего, в том числе:")+SUMIFS(AG1197:AG$6000,$A1197:$A$6000,$A1196&amp;".2",$B1197:$B$6000,"Наименование объекта по производству электрической энергии всего, в том числе:"),IF(AND($C1197&lt;&gt;"Г",$C1197&lt;&gt;""),SUMIFS(INDIRECT(ADDRESS(ROW($A1196),COLUMN(AG$1),3,1)&amp;":"&amp;ADDRESS(ROW($A1196)+MATCH("Г",$C1197:$C$6000,0),COLUMN(AG$1),3,1)),INDIRECT(ADDRESS(ROW($A1196),COLUMN($A$1),3,1)&amp;":"&amp;ADDRESS(ROW($A1196)+MATCH("Г",$C1197:$C$6000,0),COLUMN($A$1),3,1)),$A1196&amp;"*",INDIRECT(ADDRESS(ROW($A1196),COLUMN($C$1),3,1)&amp;":"&amp;ADDRESS(ROW($A1196)+MATCH("Г",$C1197:$C$6000,0),COLUMN($C$1),3,1)),"&lt;&gt;Г"),SUMIFS(AG1197:AG$6000,$A1197:$A$6000,IF(AND($A1196=$A1197,$C1196=$C1197),$A1196&amp;"*",IF(OR(MID($A1196,1,1)="0",MID($A1196,1,1)=0),"?"&amp;MID($A1196,2,LEN($A1196)-1),$A1196&amp;".?")),$C1197:$C$6000,"Г")))</f>
        <v>6.8494009199999999</v>
      </c>
      <c r="AH1196" s="42">
        <f ca="1">IF(MID($A1196,3,10)="1.1.3",SUMIFS(AH1197:AH$6000,$A1197:$A$6000,$A1196&amp;".1",$B1197:$B$6000,"Наименование объекта по производству электрической энергии всего, в том числе:")+SUMIFS(AH1197:AH$6000,$A1197:$A$6000,$A1196&amp;".2",$B1197:$B$6000,"Наименование объекта по производству электрической энергии всего, в том числе:"),IF(AND($C1197&lt;&gt;"Г",$C1197&lt;&gt;""),SUMIFS(INDIRECT(ADDRESS(ROW($A1196),COLUMN(AH$1),3,1)&amp;":"&amp;ADDRESS(ROW($A1196)+MATCH("Г",$C1197:$C$6000,0),COLUMN(AH$1),3,1)),INDIRECT(ADDRESS(ROW($A1196),COLUMN($A$1),3,1)&amp;":"&amp;ADDRESS(ROW($A1196)+MATCH("Г",$C1197:$C$6000,0),COLUMN($A$1),3,1)),$A1196&amp;"*",INDIRECT(ADDRESS(ROW($A1196),COLUMN($C$1),3,1)&amp;":"&amp;ADDRESS(ROW($A1196)+MATCH("Г",$C1197:$C$6000,0),COLUMN($C$1),3,1)),"&lt;&gt;Г"),SUMIFS(AH1197:AH$6000,$A1197:$A$6000,IF(AND($A1196=$A1197,$C1196=$C1197),$A1196&amp;"*",IF(OR(MID($A1196,1,1)="0",MID($A1196,1,1)=0),"?"&amp;MID($A1196,2,LEN($A1196)-1),$A1196&amp;".?")),$C1197:$C$6000,"Г")))</f>
        <v>7.5980079199999997</v>
      </c>
      <c r="AI1196" s="42">
        <f ca="1">IF(MID($A1196,3,10)="1.1.3",SUMIFS(AI1197:AI$6000,$A1197:$A$6000,$A1196&amp;".1",$B1197:$B$6000,"Наименование объекта по производству электрической энергии всего, в том числе:")+SUMIFS(AI1197:AI$6000,$A1197:$A$6000,$A1196&amp;".2",$B1197:$B$6000,"Наименование объекта по производству электрической энергии всего, в том числе:"),IF(AND($C1197&lt;&gt;"Г",$C1197&lt;&gt;""),SUMIFS(INDIRECT(ADDRESS(ROW($A1196),COLUMN(AI$1),3,1)&amp;":"&amp;ADDRESS(ROW($A1196)+MATCH("Г",$C1197:$C$6000,0),COLUMN(AI$1),3,1)),INDIRECT(ADDRESS(ROW($A1196),COLUMN($A$1),3,1)&amp;":"&amp;ADDRESS(ROW($A1196)+MATCH("Г",$C1197:$C$6000,0),COLUMN($A$1),3,1)),$A1196&amp;"*",INDIRECT(ADDRESS(ROW($A1196),COLUMN($C$1),3,1)&amp;":"&amp;ADDRESS(ROW($A1196)+MATCH("Г",$C1197:$C$6000,0),COLUMN($C$1),3,1)),"&lt;&gt;Г"),SUMIFS(AI1197:AI$6000,$A1197:$A$6000,IF(AND($A1196=$A1197,$C1196=$C1197),$A1196&amp;"*",IF(OR(MID($A1196,1,1)="0",MID($A1196,1,1)=0),"?"&amp;MID($A1196,2,LEN($A1196)-1),$A1196&amp;".?")),$C1197:$C$6000,"Г")))</f>
        <v>18.70090308</v>
      </c>
      <c r="AJ1196" s="42">
        <f ca="1">IF(MID($A1196,3,10)="1.1.3",SUMIFS(AJ1197:AJ$6000,$A1197:$A$6000,$A1196&amp;".1",$B1197:$B$6000,"Наименование объекта по производству электрической энергии всего, в том числе:")+SUMIFS(AJ1197:AJ$6000,$A1197:$A$6000,$A1196&amp;".2",$B1197:$B$6000,"Наименование объекта по производству электрической энергии всего, в том числе:"),IF(AND($C1197&lt;&gt;"Г",$C1197&lt;&gt;""),SUMIFS(INDIRECT(ADDRESS(ROW($A1196),COLUMN(AJ$1),3,1)&amp;":"&amp;ADDRESS(ROW($A1196)+MATCH("Г",$C1197:$C$6000,0),COLUMN(AJ$1),3,1)),INDIRECT(ADDRESS(ROW($A1196),COLUMN($A$1),3,1)&amp;":"&amp;ADDRESS(ROW($A1196)+MATCH("Г",$C1197:$C$6000,0),COLUMN($A$1),3,1)),$A1196&amp;"*",INDIRECT(ADDRESS(ROW($A1196),COLUMN($C$1),3,1)&amp;":"&amp;ADDRESS(ROW($A1196)+MATCH("Г",$C1197:$C$6000,0),COLUMN($C$1),3,1)),"&lt;&gt;Г"),SUMIFS(AJ1197:AJ$6000,$A1197:$A$6000,IF(AND($A1196=$A1197,$C1196=$C1197),$A1196&amp;"*",IF(OR(MID($A1196,1,1)="0",MID($A1196,1,1)=0),"?"&amp;MID($A1196,2,LEN($A1196)-1),$A1196&amp;".?")),$C1197:$C$6000,"Г")))</f>
        <v>26.534240439999998</v>
      </c>
      <c r="AK1196" s="42">
        <f ca="1">IF(MID($A1196,3,10)="1.1.3",SUMIFS(AK1197:AK$6000,$A1197:$A$6000,$A1196&amp;".1",$B1197:$B$6000,"Наименование объекта по производству электрической энергии всего, в том числе:")+SUMIFS(AK1197:AK$6000,$A1197:$A$6000,$A1196&amp;".2",$B1197:$B$6000,"Наименование объекта по производству электрической энергии всего, в том числе:"),IF(AND($C1197&lt;&gt;"Г",$C1197&lt;&gt;""),SUMIFS(INDIRECT(ADDRESS(ROW($A1196),COLUMN(AK$1),3,1)&amp;":"&amp;ADDRESS(ROW($A1196)+MATCH("Г",$C1197:$C$6000,0),COLUMN(AK$1),3,1)),INDIRECT(ADDRESS(ROW($A1196),COLUMN($A$1),3,1)&amp;":"&amp;ADDRESS(ROW($A1196)+MATCH("Г",$C1197:$C$6000,0),COLUMN($A$1),3,1)),$A1196&amp;"*",INDIRECT(ADDRESS(ROW($A1196),COLUMN($C$1),3,1)&amp;":"&amp;ADDRESS(ROW($A1196)+MATCH("Г",$C1197:$C$6000,0),COLUMN($C$1),3,1)),"&lt;&gt;Г"),SUMIFS(AK1197:AK$6000,$A1197:$A$6000,IF(AND($A1196=$A1197,$C1196=$C1197),$A1196&amp;"*",IF(OR(MID($A1196,1,1)="0",MID($A1196,1,1)=0),"?"&amp;MID($A1196,2,LEN($A1196)-1),$A1196&amp;".?")),$C1197:$C$6000,"Г")))</f>
        <v>20.714434369999999</v>
      </c>
      <c r="AL1196" s="42" t="s">
        <v>951</v>
      </c>
      <c r="AM1196" s="42">
        <f ca="1">IF(MID($A1196,3,10)="1.1.3",SUMIFS(AM1197:AM$6000,$A1197:$A$6000,$A1196&amp;".1",$B1197:$B$6000,"Наименование объекта по производству электрической энергии всего, в том числе:")+SUMIFS(AM1197:AM$6000,$A1197:$A$6000,$A1196&amp;".2",$B1197:$B$6000,"Наименование объекта по производству электрической энергии всего, в том числе:"),IF(AND($C1197&lt;&gt;"Г",$C1197&lt;&gt;""),SUMIFS(INDIRECT(ADDRESS(ROW($A1196),COLUMN(AM$1),3,1)&amp;":"&amp;ADDRESS(ROW($A1196)+MATCH("Г",$C1197:$C$6000,0),COLUMN(AM$1),3,1)),INDIRECT(ADDRESS(ROW($A1196),COLUMN($A$1),3,1)&amp;":"&amp;ADDRESS(ROW($A1196)+MATCH("Г",$C1197:$C$6000,0),COLUMN($A$1),3,1)),$A1196&amp;"*",INDIRECT(ADDRESS(ROW($A1196),COLUMN($C$1),3,1)&amp;":"&amp;ADDRESS(ROW($A1196)+MATCH("Г",$C1197:$C$6000,0),COLUMN($C$1),3,1)),"&lt;&gt;Г"),SUMIFS(AM1197:AM$6000,$A1197:$A$6000,IF(AND($A1196=$A1197,$C1196=$C1197),$A1196&amp;"*",IF(OR(MID($A1196,1,1)="0",MID($A1196,1,1)=0),"?"&amp;MID($A1196,2,LEN($A1196)-1),$A1196&amp;".?")),$C1197:$C$6000,"Г")))</f>
        <v>53.674186509999991</v>
      </c>
      <c r="AN1196" s="42">
        <f ca="1">IF(MID($A1196,3,10)="1.1.3",SUMIFS(AN1197:AN$6000,$A1197:$A$6000,$A1196&amp;".1",$B1197:$B$6000,"Наименование объекта по производству электрической энергии всего, в том числе:")+SUMIFS(AN1197:AN$6000,$A1197:$A$6000,$A1196&amp;".2",$B1197:$B$6000,"Наименование объекта по производству электрической энергии всего, в том числе:"),IF(AND($C1197&lt;&gt;"Г",$C1197&lt;&gt;""),SUMIFS(INDIRECT(ADDRESS(ROW($A1196),COLUMN(AN$1),3,1)&amp;":"&amp;ADDRESS(ROW($A1196)+MATCH("Г",$C1197:$C$6000,0),COLUMN(AN$1),3,1)),INDIRECT(ADDRESS(ROW($A1196),COLUMN($A$1),3,1)&amp;":"&amp;ADDRESS(ROW($A1196)+MATCH("Г",$C1197:$C$6000,0),COLUMN($A$1),3,1)),$A1196&amp;"*",INDIRECT(ADDRESS(ROW($A1196),COLUMN($C$1),3,1)&amp;":"&amp;ADDRESS(ROW($A1196)+MATCH("Г",$C1197:$C$6000,0),COLUMN($C$1),3,1)),"&lt;&gt;Г"),SUMIFS(AN1197:AN$6000,$A1197:$A$6000,IF(AND($A1196=$A1197,$C1196=$C1197),$A1196&amp;"*",IF(OR(MID($A1196,1,1)="0",MID($A1196,1,1)=0),"?"&amp;MID($A1196,2,LEN($A1196)-1),$A1196&amp;".?")),$C1197:$C$6000,"Г")))</f>
        <v>56.31589241999999</v>
      </c>
      <c r="AO1196" s="40" t="s">
        <v>951</v>
      </c>
    </row>
    <row r="1197" spans="1:41" ht="15.75" x14ac:dyDescent="0.25">
      <c r="A1197" s="40" t="s">
        <v>2265</v>
      </c>
      <c r="B1197" s="40" t="s">
        <v>423</v>
      </c>
      <c r="C1197" s="40" t="s">
        <v>56</v>
      </c>
      <c r="D1197" s="40" t="s">
        <v>951</v>
      </c>
      <c r="E1197" s="41" t="s">
        <v>951</v>
      </c>
      <c r="F1197" s="41" t="s">
        <v>951</v>
      </c>
      <c r="G1197" s="41" t="s">
        <v>951</v>
      </c>
      <c r="H1197" s="42" t="s">
        <v>951</v>
      </c>
      <c r="I1197" s="42" t="s">
        <v>951</v>
      </c>
      <c r="J1197" s="42">
        <f ca="1">IF(MID($A1197,3,10)="1.1.3",SUMIFS(J1198:J$6000,$A1198:$A$6000,$A1197&amp;".1",$B1198:$B$6000,"Наименование объекта по производству электрической энергии всего, в том числе:")+SUMIFS(J1198:J$6000,$A1198:$A$6000,$A1197&amp;".2",$B1198:$B$6000,"Наименование объекта по производству электрической энергии всего, в том числе:"),IF(AND($C1198&lt;&gt;"Г",$C1198&lt;&gt;""),SUMIFS(INDIRECT(ADDRESS(ROW($A1197),COLUMN(J$1),3,1)&amp;":"&amp;ADDRESS(ROW($A1197)+MATCH("Г",$C1198:$C$6000,0),COLUMN(J$1),3,1)),INDIRECT(ADDRESS(ROW($A1197),COLUMN($A$1),3,1)&amp;":"&amp;ADDRESS(ROW($A1197)+MATCH("Г",$C1198:$C$6000,0),COLUMN($A$1),3,1)),$A1197&amp;"*",INDIRECT(ADDRESS(ROW($A1197),COLUMN($C$1),3,1)&amp;":"&amp;ADDRESS(ROW($A1197)+MATCH("Г",$C1198:$C$6000,0),COLUMN($C$1),3,1)),"&lt;&gt;Г"),SUMIFS(J1198:J$6000,$A1198:$A$6000,IF(AND($A1197=$A1198,$C1197=$C1198),$A1197&amp;"*",IF(OR(MID($A1197,1,1)="0",MID($A1197,1,1)=0),"?"&amp;MID($A1197,2,LEN($A1197)-1),$A1197&amp;".?")),$C1198:$C$6000,"Г")))</f>
        <v>0</v>
      </c>
      <c r="K1197" s="42">
        <f ca="1">IF(MID($A1197,3,10)="1.1.3",SUMIFS(K1198:K$6000,$A1198:$A$6000,$A1197&amp;".1",$B1198:$B$6000,"Наименование объекта по производству электрической энергии всего, в том числе:")+SUMIFS(K1198:K$6000,$A1198:$A$6000,$A1197&amp;".2",$B1198:$B$6000,"Наименование объекта по производству электрической энергии всего, в том числе:"),IF(AND($C1198&lt;&gt;"Г",$C1198&lt;&gt;""),SUMIFS(INDIRECT(ADDRESS(ROW($A1197),COLUMN(K$1),3,1)&amp;":"&amp;ADDRESS(ROW($A1197)+MATCH("Г",$C1198:$C$6000,0),COLUMN(K$1),3,1)),INDIRECT(ADDRESS(ROW($A1197),COLUMN($A$1),3,1)&amp;":"&amp;ADDRESS(ROW($A1197)+MATCH("Г",$C1198:$C$6000,0),COLUMN($A$1),3,1)),$A1197&amp;"*",INDIRECT(ADDRESS(ROW($A1197),COLUMN($C$1),3,1)&amp;":"&amp;ADDRESS(ROW($A1197)+MATCH("Г",$C1198:$C$6000,0),COLUMN($C$1),3,1)),"&lt;&gt;Г"),SUMIFS(K1198:K$6000,$A1198:$A$6000,IF(AND($A1197=$A1198,$C1197=$C1198),$A1197&amp;"*",IF(OR(MID($A1197,1,1)="0",MID($A1197,1,1)=0),"?"&amp;MID($A1197,2,LEN($A1197)-1),$A1197&amp;".?")),$C1198:$C$6000,"Г")))</f>
        <v>0</v>
      </c>
      <c r="L1197" s="42">
        <f ca="1">IF(MID($A1197,3,10)="1.1.3",SUMIFS(L1198:L$6000,$A1198:$A$6000,$A1197&amp;".1",$B1198:$B$6000,"Наименование объекта по производству электрической энергии всего, в том числе:")+SUMIFS(L1198:L$6000,$A1198:$A$6000,$A1197&amp;".2",$B1198:$B$6000,"Наименование объекта по производству электрической энергии всего, в том числе:"),IF(AND($C1198&lt;&gt;"Г",$C1198&lt;&gt;""),SUMIFS(INDIRECT(ADDRESS(ROW($A1197),COLUMN(L$1),3,1)&amp;":"&amp;ADDRESS(ROW($A1197)+MATCH("Г",$C1198:$C$6000,0),COLUMN(L$1),3,1)),INDIRECT(ADDRESS(ROW($A1197),COLUMN($A$1),3,1)&amp;":"&amp;ADDRESS(ROW($A1197)+MATCH("Г",$C1198:$C$6000,0),COLUMN($A$1),3,1)),$A1197&amp;"*",INDIRECT(ADDRESS(ROW($A1197),COLUMN($C$1),3,1)&amp;":"&amp;ADDRESS(ROW($A1197)+MATCH("Г",$C1198:$C$6000,0),COLUMN($C$1),3,1)),"&lt;&gt;Г"),SUMIFS(L1198:L$6000,$A1198:$A$6000,IF(AND($A1197=$A1198,$C1197=$C1198),$A1197&amp;"*",IF(OR(MID($A1197,1,1)="0",MID($A1197,1,1)=0),"?"&amp;MID($A1197,2,LEN($A1197)-1),$A1197&amp;".?")),$C1198:$C$6000,"Г")))</f>
        <v>0</v>
      </c>
      <c r="M1197" s="42">
        <f ca="1">IF(MID($A1197,3,10)="1.1.3",SUMIFS(M1198:M$6000,$A1198:$A$6000,$A1197&amp;".1",$B1198:$B$6000,"Наименование объекта по производству электрической энергии всего, в том числе:")+SUMIFS(M1198:M$6000,$A1198:$A$6000,$A1197&amp;".2",$B1198:$B$6000,"Наименование объекта по производству электрической энергии всего, в том числе:"),IF(AND($C1198&lt;&gt;"Г",$C1198&lt;&gt;""),SUMIFS(INDIRECT(ADDRESS(ROW($A1197),COLUMN(M$1),3,1)&amp;":"&amp;ADDRESS(ROW($A1197)+MATCH("Г",$C1198:$C$6000,0),COLUMN(M$1),3,1)),INDIRECT(ADDRESS(ROW($A1197),COLUMN($A$1),3,1)&amp;":"&amp;ADDRESS(ROW($A1197)+MATCH("Г",$C1198:$C$6000,0),COLUMN($A$1),3,1)),$A1197&amp;"*",INDIRECT(ADDRESS(ROW($A1197),COLUMN($C$1),3,1)&amp;":"&amp;ADDRESS(ROW($A1197)+MATCH("Г",$C1198:$C$6000,0),COLUMN($C$1),3,1)),"&lt;&gt;Г"),SUMIFS(M1198:M$6000,$A1198:$A$6000,IF(AND($A1197=$A1198,$C1197=$C1198),$A1197&amp;"*",IF(OR(MID($A1197,1,1)="0",MID($A1197,1,1)=0),"?"&amp;MID($A1197,2,LEN($A1197)-1),$A1197&amp;".?")),$C1198:$C$6000,"Г")))</f>
        <v>0</v>
      </c>
      <c r="N1197" s="42">
        <f ca="1">IF(MID($A1197,3,10)="1.1.3",SUMIFS(N1198:N$6000,$A1198:$A$6000,$A1197&amp;".1",$B1198:$B$6000,"Наименование объекта по производству электрической энергии всего, в том числе:")+SUMIFS(N1198:N$6000,$A1198:$A$6000,$A1197&amp;".2",$B1198:$B$6000,"Наименование объекта по производству электрической энергии всего, в том числе:"),IF(AND($C1198&lt;&gt;"Г",$C1198&lt;&gt;""),SUMIFS(INDIRECT(ADDRESS(ROW($A1197),COLUMN(N$1),3,1)&amp;":"&amp;ADDRESS(ROW($A1197)+MATCH("Г",$C1198:$C$6000,0),COLUMN(N$1),3,1)),INDIRECT(ADDRESS(ROW($A1197),COLUMN($A$1),3,1)&amp;":"&amp;ADDRESS(ROW($A1197)+MATCH("Г",$C1198:$C$6000,0),COLUMN($A$1),3,1)),$A1197&amp;"*",INDIRECT(ADDRESS(ROW($A1197),COLUMN($C$1),3,1)&amp;":"&amp;ADDRESS(ROW($A1197)+MATCH("Г",$C1198:$C$6000,0),COLUMN($C$1),3,1)),"&lt;&gt;Г"),SUMIFS(N1198:N$6000,$A1198:$A$6000,IF(AND($A1197=$A1198,$C1197=$C1198),$A1197&amp;"*",IF(OR(MID($A1197,1,1)="0",MID($A1197,1,1)=0),"?"&amp;MID($A1197,2,LEN($A1197)-1),$A1197&amp;".?")),$C1198:$C$6000,"Г")))</f>
        <v>0</v>
      </c>
      <c r="O1197" s="42">
        <f ca="1">IF(MID($A1197,3,10)="1.1.3",SUMIFS(O1198:O$6000,$A1198:$A$6000,$A1197&amp;".1",$B1198:$B$6000,"Наименование объекта по производству электрической энергии всего, в том числе:")+SUMIFS(O1198:O$6000,$A1198:$A$6000,$A1197&amp;".2",$B1198:$B$6000,"Наименование объекта по производству электрической энергии всего, в том числе:"),IF(AND($C1198&lt;&gt;"Г",$C1198&lt;&gt;""),SUMIFS(INDIRECT(ADDRESS(ROW($A1197),COLUMN(O$1),3,1)&amp;":"&amp;ADDRESS(ROW($A1197)+MATCH("Г",$C1198:$C$6000,0),COLUMN(O$1),3,1)),INDIRECT(ADDRESS(ROW($A1197),COLUMN($A$1),3,1)&amp;":"&amp;ADDRESS(ROW($A1197)+MATCH("Г",$C1198:$C$6000,0),COLUMN($A$1),3,1)),$A1197&amp;"*",INDIRECT(ADDRESS(ROW($A1197),COLUMN($C$1),3,1)&amp;":"&amp;ADDRESS(ROW($A1197)+MATCH("Г",$C1198:$C$6000,0),COLUMN($C$1),3,1)),"&lt;&gt;Г"),SUMIFS(O1198:O$6000,$A1198:$A$6000,IF(AND($A1197=$A1198,$C1197=$C1198),$A1197&amp;"*",IF(OR(MID($A1197,1,1)="0",MID($A1197,1,1)=0),"?"&amp;MID($A1197,2,LEN($A1197)-1),$A1197&amp;".?")),$C1198:$C$6000,"Г")))</f>
        <v>0</v>
      </c>
      <c r="P1197" s="42">
        <f ca="1">IF(MID($A1197,3,10)="1.1.3",SUMIFS(P1198:P$6000,$A1198:$A$6000,$A1197&amp;".1",$B1198:$B$6000,"Наименование объекта по производству электрической энергии всего, в том числе:")+SUMIFS(P1198:P$6000,$A1198:$A$6000,$A1197&amp;".2",$B1198:$B$6000,"Наименование объекта по производству электрической энергии всего, в том числе:"),IF(AND($C1198&lt;&gt;"Г",$C1198&lt;&gt;""),SUMIFS(INDIRECT(ADDRESS(ROW($A1197),COLUMN(P$1),3,1)&amp;":"&amp;ADDRESS(ROW($A1197)+MATCH("Г",$C1198:$C$6000,0),COLUMN(P$1),3,1)),INDIRECT(ADDRESS(ROW($A1197),COLUMN($A$1),3,1)&amp;":"&amp;ADDRESS(ROW($A1197)+MATCH("Г",$C1198:$C$6000,0),COLUMN($A$1),3,1)),$A1197&amp;"*",INDIRECT(ADDRESS(ROW($A1197),COLUMN($C$1),3,1)&amp;":"&amp;ADDRESS(ROW($A1197)+MATCH("Г",$C1198:$C$6000,0),COLUMN($C$1),3,1)),"&lt;&gt;Г"),SUMIFS(P1198:P$6000,$A1198:$A$6000,IF(AND($A1197=$A1198,$C1197=$C1198),$A1197&amp;"*",IF(OR(MID($A1197,1,1)="0",MID($A1197,1,1)=0),"?"&amp;MID($A1197,2,LEN($A1197)-1),$A1197&amp;".?")),$C1198:$C$6000,"Г")))</f>
        <v>0</v>
      </c>
      <c r="Q1197" s="42">
        <f ca="1">IF(MID($A1197,3,10)="1.1.3",SUMIFS(Q1198:Q$6000,$A1198:$A$6000,$A1197&amp;".1",$B1198:$B$6000,"Наименование объекта по производству электрической энергии всего, в том числе:")+SUMIFS(Q1198:Q$6000,$A1198:$A$6000,$A1197&amp;".2",$B1198:$B$6000,"Наименование объекта по производству электрической энергии всего, в том числе:"),IF(AND($C1198&lt;&gt;"Г",$C1198&lt;&gt;""),SUMIFS(INDIRECT(ADDRESS(ROW($A1197),COLUMN(Q$1),3,1)&amp;":"&amp;ADDRESS(ROW($A1197)+MATCH("Г",$C1198:$C$6000,0),COLUMN(Q$1),3,1)),INDIRECT(ADDRESS(ROW($A1197),COLUMN($A$1),3,1)&amp;":"&amp;ADDRESS(ROW($A1197)+MATCH("Г",$C1198:$C$6000,0),COLUMN($A$1),3,1)),$A1197&amp;"*",INDIRECT(ADDRESS(ROW($A1197),COLUMN($C$1),3,1)&amp;":"&amp;ADDRESS(ROW($A1197)+MATCH("Г",$C1198:$C$6000,0),COLUMN($C$1),3,1)),"&lt;&gt;Г"),SUMIFS(Q1198:Q$6000,$A1198:$A$6000,IF(AND($A1197=$A1198,$C1197=$C1198),$A1197&amp;"*",IF(OR(MID($A1197,1,1)="0",MID($A1197,1,1)=0),"?"&amp;MID($A1197,2,LEN($A1197)-1),$A1197&amp;".?")),$C1198:$C$6000,"Г")))</f>
        <v>0</v>
      </c>
      <c r="R1197" s="42">
        <f ca="1">IF(MID($A1197,3,10)="1.1.3",SUMIFS(R1198:R$6000,$A1198:$A$6000,$A1197&amp;".1",$B1198:$B$6000,"Наименование объекта по производству электрической энергии всего, в том числе:")+SUMIFS(R1198:R$6000,$A1198:$A$6000,$A1197&amp;".2",$B1198:$B$6000,"Наименование объекта по производству электрической энергии всего, в том числе:"),IF(AND($C1198&lt;&gt;"Г",$C1198&lt;&gt;""),SUMIFS(INDIRECT(ADDRESS(ROW($A1197),COLUMN(R$1),3,1)&amp;":"&amp;ADDRESS(ROW($A1197)+MATCH("Г",$C1198:$C$6000,0),COLUMN(R$1),3,1)),INDIRECT(ADDRESS(ROW($A1197),COLUMN($A$1),3,1)&amp;":"&amp;ADDRESS(ROW($A1197)+MATCH("Г",$C1198:$C$6000,0),COLUMN($A$1),3,1)),$A1197&amp;"*",INDIRECT(ADDRESS(ROW($A1197),COLUMN($C$1),3,1)&amp;":"&amp;ADDRESS(ROW($A1197)+MATCH("Г",$C1198:$C$6000,0),COLUMN($C$1),3,1)),"&lt;&gt;Г"),SUMIFS(R1198:R$6000,$A1198:$A$6000,IF(AND($A1197=$A1198,$C1197=$C1198),$A1197&amp;"*",IF(OR(MID($A1197,1,1)="0",MID($A1197,1,1)=0),"?"&amp;MID($A1197,2,LEN($A1197)-1),$A1197&amp;".?")),$C1198:$C$6000,"Г")))</f>
        <v>0</v>
      </c>
      <c r="S1197" s="42">
        <f ca="1">IF(MID($A1197,3,10)="1.1.3",SUMIFS(S1198:S$6000,$A1198:$A$6000,$A1197&amp;".1",$B1198:$B$6000,"Наименование объекта по производству электрической энергии всего, в том числе:")+SUMIFS(S1198:S$6000,$A1198:$A$6000,$A1197&amp;".2",$B1198:$B$6000,"Наименование объекта по производству электрической энергии всего, в том числе:"),IF(AND($C1198&lt;&gt;"Г",$C1198&lt;&gt;""),SUMIFS(INDIRECT(ADDRESS(ROW($A1197),COLUMN(S$1),3,1)&amp;":"&amp;ADDRESS(ROW($A1197)+MATCH("Г",$C1198:$C$6000,0),COLUMN(S$1),3,1)),INDIRECT(ADDRESS(ROW($A1197),COLUMN($A$1),3,1)&amp;":"&amp;ADDRESS(ROW($A1197)+MATCH("Г",$C1198:$C$6000,0),COLUMN($A$1),3,1)),$A1197&amp;"*",INDIRECT(ADDRESS(ROW($A1197),COLUMN($C$1),3,1)&amp;":"&amp;ADDRESS(ROW($A1197)+MATCH("Г",$C1198:$C$6000,0),COLUMN($C$1),3,1)),"&lt;&gt;Г"),SUMIFS(S1198:S$6000,$A1198:$A$6000,IF(AND($A1197=$A1198,$C1197=$C1198),$A1197&amp;"*",IF(OR(MID($A1197,1,1)="0",MID($A1197,1,1)=0),"?"&amp;MID($A1197,2,LEN($A1197)-1),$A1197&amp;".?")),$C1198:$C$6000,"Г")))</f>
        <v>0</v>
      </c>
      <c r="T1197" s="42">
        <f ca="1">IF(MID($A1197,3,10)="1.1.3",SUMIFS(T1198:T$6000,$A1198:$A$6000,$A1197&amp;".1",$B1198:$B$6000,"Наименование объекта по производству электрической энергии всего, в том числе:")+SUMIFS(T1198:T$6000,$A1198:$A$6000,$A1197&amp;".2",$B1198:$B$6000,"Наименование объекта по производству электрической энергии всего, в том числе:"),IF(AND($C1198&lt;&gt;"Г",$C1198&lt;&gt;""),SUMIFS(INDIRECT(ADDRESS(ROW($A1197),COLUMN(T$1),3,1)&amp;":"&amp;ADDRESS(ROW($A1197)+MATCH("Г",$C1198:$C$6000,0),COLUMN(T$1),3,1)),INDIRECT(ADDRESS(ROW($A1197),COLUMN($A$1),3,1)&amp;":"&amp;ADDRESS(ROW($A1197)+MATCH("Г",$C1198:$C$6000,0),COLUMN($A$1),3,1)),$A1197&amp;"*",INDIRECT(ADDRESS(ROW($A1197),COLUMN($C$1),3,1)&amp;":"&amp;ADDRESS(ROW($A1197)+MATCH("Г",$C1198:$C$6000,0),COLUMN($C$1),3,1)),"&lt;&gt;Г"),SUMIFS(T1198:T$6000,$A1198:$A$6000,IF(AND($A1197=$A1198,$C1197=$C1198),$A1197&amp;"*",IF(OR(MID($A1197,1,1)="0",MID($A1197,1,1)=0),"?"&amp;MID($A1197,2,LEN($A1197)-1),$A1197&amp;".?")),$C1198:$C$6000,"Г")))</f>
        <v>0</v>
      </c>
      <c r="U1197" s="42">
        <f ca="1">IF(MID($A1197,3,10)="1.1.3",SUMIFS(U1198:U$6000,$A1198:$A$6000,$A1197&amp;".1",$B1198:$B$6000,"Наименование объекта по производству электрической энергии всего, в том числе:")+SUMIFS(U1198:U$6000,$A1198:$A$6000,$A1197&amp;".2",$B1198:$B$6000,"Наименование объекта по производству электрической энергии всего, в том числе:"),IF(AND($C1198&lt;&gt;"Г",$C1198&lt;&gt;""),SUMIFS(INDIRECT(ADDRESS(ROW($A1197),COLUMN(U$1),3,1)&amp;":"&amp;ADDRESS(ROW($A1197)+MATCH("Г",$C1198:$C$6000,0),COLUMN(U$1),3,1)),INDIRECT(ADDRESS(ROW($A1197),COLUMN($A$1),3,1)&amp;":"&amp;ADDRESS(ROW($A1197)+MATCH("Г",$C1198:$C$6000,0),COLUMN($A$1),3,1)),$A1197&amp;"*",INDIRECT(ADDRESS(ROW($A1197),COLUMN($C$1),3,1)&amp;":"&amp;ADDRESS(ROW($A1197)+MATCH("Г",$C1198:$C$6000,0),COLUMN($C$1),3,1)),"&lt;&gt;Г"),SUMIFS(U1198:U$6000,$A1198:$A$6000,IF(AND($A1197=$A1198,$C1197=$C1198),$A1197&amp;"*",IF(OR(MID($A1197,1,1)="0",MID($A1197,1,1)=0),"?"&amp;MID($A1197,2,LEN($A1197)-1),$A1197&amp;".?")),$C1198:$C$6000,"Г")))</f>
        <v>0</v>
      </c>
      <c r="V1197" s="42">
        <f ca="1">IF(MID($A1197,3,10)="1.1.3",SUMIFS(V1198:V$6000,$A1198:$A$6000,$A1197&amp;".1",$B1198:$B$6000,"Наименование объекта по производству электрической энергии всего, в том числе:")+SUMIFS(V1198:V$6000,$A1198:$A$6000,$A1197&amp;".2",$B1198:$B$6000,"Наименование объекта по производству электрической энергии всего, в том числе:"),IF(AND($C1198&lt;&gt;"Г",$C1198&lt;&gt;""),SUMIFS(INDIRECT(ADDRESS(ROW($A1197),COLUMN(V$1),3,1)&amp;":"&amp;ADDRESS(ROW($A1197)+MATCH("Г",$C1198:$C$6000,0),COLUMN(V$1),3,1)),INDIRECT(ADDRESS(ROW($A1197),COLUMN($A$1),3,1)&amp;":"&amp;ADDRESS(ROW($A1197)+MATCH("Г",$C1198:$C$6000,0),COLUMN($A$1),3,1)),$A1197&amp;"*",INDIRECT(ADDRESS(ROW($A1197),COLUMN($C$1),3,1)&amp;":"&amp;ADDRESS(ROW($A1197)+MATCH("Г",$C1198:$C$6000,0),COLUMN($C$1),3,1)),"&lt;&gt;Г"),SUMIFS(V1198:V$6000,$A1198:$A$6000,IF(AND($A1197=$A1198,$C1197=$C1198),$A1197&amp;"*",IF(OR(MID($A1197,1,1)="0",MID($A1197,1,1)=0),"?"&amp;MID($A1197,2,LEN($A1197)-1),$A1197&amp;".?")),$C1198:$C$6000,"Г")))</f>
        <v>0</v>
      </c>
      <c r="W1197" s="42">
        <f ca="1">IF(MID($A1197,3,10)="1.1.3",SUMIFS(W1198:W$6000,$A1198:$A$6000,$A1197&amp;".1",$B1198:$B$6000,"Наименование объекта по производству электрической энергии всего, в том числе:")+SUMIFS(W1198:W$6000,$A1198:$A$6000,$A1197&amp;".2",$B1198:$B$6000,"Наименование объекта по производству электрической энергии всего, в том числе:"),IF(AND($C1198&lt;&gt;"Г",$C1198&lt;&gt;""),SUMIFS(INDIRECT(ADDRESS(ROW($A1197),COLUMN(W$1),3,1)&amp;":"&amp;ADDRESS(ROW($A1197)+MATCH("Г",$C1198:$C$6000,0),COLUMN(W$1),3,1)),INDIRECT(ADDRESS(ROW($A1197),COLUMN($A$1),3,1)&amp;":"&amp;ADDRESS(ROW($A1197)+MATCH("Г",$C1198:$C$6000,0),COLUMN($A$1),3,1)),$A1197&amp;"*",INDIRECT(ADDRESS(ROW($A1197),COLUMN($C$1),3,1)&amp;":"&amp;ADDRESS(ROW($A1197)+MATCH("Г",$C1198:$C$6000,0),COLUMN($C$1),3,1)),"&lt;&gt;Г"),SUMIFS(W1198:W$6000,$A1198:$A$6000,IF(AND($A1197=$A1198,$C1197=$C1198),$A1197&amp;"*",IF(OR(MID($A1197,1,1)="0",MID($A1197,1,1)=0),"?"&amp;MID($A1197,2,LEN($A1197)-1),$A1197&amp;".?")),$C1198:$C$6000,"Г")))</f>
        <v>0</v>
      </c>
      <c r="X1197" s="42">
        <f ca="1">IF(MID($A1197,3,10)="1.1.3",SUMIFS(X1198:X$6000,$A1198:$A$6000,$A1197&amp;".1",$B1198:$B$6000,"Наименование объекта по производству электрической энергии всего, в том числе:")+SUMIFS(X1198:X$6000,$A1198:$A$6000,$A1197&amp;".2",$B1198:$B$6000,"Наименование объекта по производству электрической энергии всего, в том числе:"),IF(AND($C1198&lt;&gt;"Г",$C1198&lt;&gt;""),SUMIFS(INDIRECT(ADDRESS(ROW($A1197),COLUMN(X$1),3,1)&amp;":"&amp;ADDRESS(ROW($A1197)+MATCH("Г",$C1198:$C$6000,0),COLUMN(X$1),3,1)),INDIRECT(ADDRESS(ROW($A1197),COLUMN($A$1),3,1)&amp;":"&amp;ADDRESS(ROW($A1197)+MATCH("Г",$C1198:$C$6000,0),COLUMN($A$1),3,1)),$A1197&amp;"*",INDIRECT(ADDRESS(ROW($A1197),COLUMN($C$1),3,1)&amp;":"&amp;ADDRESS(ROW($A1197)+MATCH("Г",$C1198:$C$6000,0),COLUMN($C$1),3,1)),"&lt;&gt;Г"),SUMIFS(X1198:X$6000,$A1198:$A$6000,IF(AND($A1197=$A1198,$C1197=$C1198),$A1197&amp;"*",IF(OR(MID($A1197,1,1)="0",MID($A1197,1,1)=0),"?"&amp;MID($A1197,2,LEN($A1197)-1),$A1197&amp;".?")),$C1198:$C$6000,"Г")))</f>
        <v>0</v>
      </c>
      <c r="Y1197" s="42">
        <f ca="1">IF(MID($A1197,3,10)="1.1.3",SUMIFS(Y1198:Y$6000,$A1198:$A$6000,$A1197&amp;".1",$B1198:$B$6000,"Наименование объекта по производству электрической энергии всего, в том числе:")+SUMIFS(Y1198:Y$6000,$A1198:$A$6000,$A1197&amp;".2",$B1198:$B$6000,"Наименование объекта по производству электрической энергии всего, в том числе:"),IF(AND($C1198&lt;&gt;"Г",$C1198&lt;&gt;""),SUMIFS(INDIRECT(ADDRESS(ROW($A1197),COLUMN(Y$1),3,1)&amp;":"&amp;ADDRESS(ROW($A1197)+MATCH("Г",$C1198:$C$6000,0),COLUMN(Y$1),3,1)),INDIRECT(ADDRESS(ROW($A1197),COLUMN($A$1),3,1)&amp;":"&amp;ADDRESS(ROW($A1197)+MATCH("Г",$C1198:$C$6000,0),COLUMN($A$1),3,1)),$A1197&amp;"*",INDIRECT(ADDRESS(ROW($A1197),COLUMN($C$1),3,1)&amp;":"&amp;ADDRESS(ROW($A1197)+MATCH("Г",$C1198:$C$6000,0),COLUMN($C$1),3,1)),"&lt;&gt;Г"),SUMIFS(Y1198:Y$6000,$A1198:$A$6000,IF(AND($A1197=$A1198,$C1197=$C1198),$A1197&amp;"*",IF(OR(MID($A1197,1,1)="0",MID($A1197,1,1)=0),"?"&amp;MID($A1197,2,LEN($A1197)-1),$A1197&amp;".?")),$C1198:$C$6000,"Г")))</f>
        <v>0</v>
      </c>
      <c r="Z1197" s="42">
        <f ca="1">IF(MID($A1197,3,10)="1.1.3",SUMIFS(Z1198:Z$6000,$A1198:$A$6000,$A1197&amp;".1",$B1198:$B$6000,"Наименование объекта по производству электрической энергии всего, в том числе:")+SUMIFS(Z1198:Z$6000,$A1198:$A$6000,$A1197&amp;".2",$B1198:$B$6000,"Наименование объекта по производству электрической энергии всего, в том числе:"),IF(AND($C1198&lt;&gt;"Г",$C1198&lt;&gt;""),SUMIFS(INDIRECT(ADDRESS(ROW($A1197),COLUMN(Z$1),3,1)&amp;":"&amp;ADDRESS(ROW($A1197)+MATCH("Г",$C1198:$C$6000,0),COLUMN(Z$1),3,1)),INDIRECT(ADDRESS(ROW($A1197),COLUMN($A$1),3,1)&amp;":"&amp;ADDRESS(ROW($A1197)+MATCH("Г",$C1198:$C$6000,0),COLUMN($A$1),3,1)),$A1197&amp;"*",INDIRECT(ADDRESS(ROW($A1197),COLUMN($C$1),3,1)&amp;":"&amp;ADDRESS(ROW($A1197)+MATCH("Г",$C1198:$C$6000,0),COLUMN($C$1),3,1)),"&lt;&gt;Г"),SUMIFS(Z1198:Z$6000,$A1198:$A$6000,IF(AND($A1197=$A1198,$C1197=$C1198),$A1197&amp;"*",IF(OR(MID($A1197,1,1)="0",MID($A1197,1,1)=0),"?"&amp;MID($A1197,2,LEN($A1197)-1),$A1197&amp;".?")),$C1198:$C$6000,"Г")))</f>
        <v>0</v>
      </c>
      <c r="AA1197" s="42">
        <f ca="1">IF(MID($A1197,3,10)="1.1.3",SUMIFS(AA1198:AA$6000,$A1198:$A$6000,$A1197&amp;".1",$B1198:$B$6000,"Наименование объекта по производству электрической энергии всего, в том числе:")+SUMIFS(AA1198:AA$6000,$A1198:$A$6000,$A1197&amp;".2",$B1198:$B$6000,"Наименование объекта по производству электрической энергии всего, в том числе:"),IF(AND($C1198&lt;&gt;"Г",$C1198&lt;&gt;""),SUMIFS(INDIRECT(ADDRESS(ROW($A1197),COLUMN(AA$1),3,1)&amp;":"&amp;ADDRESS(ROW($A1197)+MATCH("Г",$C1198:$C$6000,0),COLUMN(AA$1),3,1)),INDIRECT(ADDRESS(ROW($A1197),COLUMN($A$1),3,1)&amp;":"&amp;ADDRESS(ROW($A1197)+MATCH("Г",$C1198:$C$6000,0),COLUMN($A$1),3,1)),$A1197&amp;"*",INDIRECT(ADDRESS(ROW($A1197),COLUMN($C$1),3,1)&amp;":"&amp;ADDRESS(ROW($A1197)+MATCH("Г",$C1198:$C$6000,0),COLUMN($C$1),3,1)),"&lt;&gt;Г"),SUMIFS(AA1198:AA$6000,$A1198:$A$6000,IF(AND($A1197=$A1198,$C1197=$C1198),$A1197&amp;"*",IF(OR(MID($A1197,1,1)="0",MID($A1197,1,1)=0),"?"&amp;MID($A1197,2,LEN($A1197)-1),$A1197&amp;".?")),$C1198:$C$6000,"Г")))</f>
        <v>0</v>
      </c>
      <c r="AB1197" s="42">
        <f ca="1">IF(MID($A1197,3,10)="1.1.3",SUMIFS(AB1198:AB$6000,$A1198:$A$6000,$A1197&amp;".1",$B1198:$B$6000,"Наименование объекта по производству электрической энергии всего, в том числе:")+SUMIFS(AB1198:AB$6000,$A1198:$A$6000,$A1197&amp;".2",$B1198:$B$6000,"Наименование объекта по производству электрической энергии всего, в том числе:"),IF(AND($C1198&lt;&gt;"Г",$C1198&lt;&gt;""),SUMIFS(INDIRECT(ADDRESS(ROW($A1197),COLUMN(AB$1),3,1)&amp;":"&amp;ADDRESS(ROW($A1197)+MATCH("Г",$C1198:$C$6000,0),COLUMN(AB$1),3,1)),INDIRECT(ADDRESS(ROW($A1197),COLUMN($A$1),3,1)&amp;":"&amp;ADDRESS(ROW($A1197)+MATCH("Г",$C1198:$C$6000,0),COLUMN($A$1),3,1)),$A1197&amp;"*",INDIRECT(ADDRESS(ROW($A1197),COLUMN($C$1),3,1)&amp;":"&amp;ADDRESS(ROW($A1197)+MATCH("Г",$C1198:$C$6000,0),COLUMN($C$1),3,1)),"&lt;&gt;Г"),SUMIFS(AB1198:AB$6000,$A1198:$A$6000,IF(AND($A1197=$A1198,$C1197=$C1198),$A1197&amp;"*",IF(OR(MID($A1197,1,1)="0",MID($A1197,1,1)=0),"?"&amp;MID($A1197,2,LEN($A1197)-1),$A1197&amp;".?")),$C1198:$C$6000,"Г")))</f>
        <v>0</v>
      </c>
      <c r="AC1197" s="42">
        <f ca="1">IF(MID($A1197,3,10)="1.1.3",SUMIFS(AC1198:AC$6000,$A1198:$A$6000,$A1197&amp;".1",$B1198:$B$6000,"Наименование объекта по производству электрической энергии всего, в том числе:")+SUMIFS(AC1198:AC$6000,$A1198:$A$6000,$A1197&amp;".2",$B1198:$B$6000,"Наименование объекта по производству электрической энергии всего, в том числе:"),IF(AND($C1198&lt;&gt;"Г",$C1198&lt;&gt;""),SUMIFS(INDIRECT(ADDRESS(ROW($A1197),COLUMN(AC$1),3,1)&amp;":"&amp;ADDRESS(ROW($A1197)+MATCH("Г",$C1198:$C$6000,0),COLUMN(AC$1),3,1)),INDIRECT(ADDRESS(ROW($A1197),COLUMN($A$1),3,1)&amp;":"&amp;ADDRESS(ROW($A1197)+MATCH("Г",$C1198:$C$6000,0),COLUMN($A$1),3,1)),$A1197&amp;"*",INDIRECT(ADDRESS(ROW($A1197),COLUMN($C$1),3,1)&amp;":"&amp;ADDRESS(ROW($A1197)+MATCH("Г",$C1198:$C$6000,0),COLUMN($C$1),3,1)),"&lt;&gt;Г"),SUMIFS(AC1198:AC$6000,$A1198:$A$6000,IF(AND($A1197=$A1198,$C1197=$C1198),$A1197&amp;"*",IF(OR(MID($A1197,1,1)="0",MID($A1197,1,1)=0),"?"&amp;MID($A1197,2,LEN($A1197)-1),$A1197&amp;".?")),$C1198:$C$6000,"Г")))</f>
        <v>0</v>
      </c>
      <c r="AD1197" s="42">
        <f ca="1">IF(MID($A1197,3,10)="1.1.3",SUMIFS(AD1198:AD$6000,$A1198:$A$6000,$A1197&amp;".1",$B1198:$B$6000,"Наименование объекта по производству электрической энергии всего, в том числе:")+SUMIFS(AD1198:AD$6000,$A1198:$A$6000,$A1197&amp;".2",$B1198:$B$6000,"Наименование объекта по производству электрической энергии всего, в том числе:"),IF(AND($C1198&lt;&gt;"Г",$C1198&lt;&gt;""),SUMIFS(INDIRECT(ADDRESS(ROW($A1197),COLUMN(AD$1),3,1)&amp;":"&amp;ADDRESS(ROW($A1197)+MATCH("Г",$C1198:$C$6000,0),COLUMN(AD$1),3,1)),INDIRECT(ADDRESS(ROW($A1197),COLUMN($A$1),3,1)&amp;":"&amp;ADDRESS(ROW($A1197)+MATCH("Г",$C1198:$C$6000,0),COLUMN($A$1),3,1)),$A1197&amp;"*",INDIRECT(ADDRESS(ROW($A1197),COLUMN($C$1),3,1)&amp;":"&amp;ADDRESS(ROW($A1197)+MATCH("Г",$C1198:$C$6000,0),COLUMN($C$1),3,1)),"&lt;&gt;Г"),SUMIFS(AD1198:AD$6000,$A1198:$A$6000,IF(AND($A1197=$A1198,$C1197=$C1198),$A1197&amp;"*",IF(OR(MID($A1197,1,1)="0",MID($A1197,1,1)=0),"?"&amp;MID($A1197,2,LEN($A1197)-1),$A1197&amp;".?")),$C1198:$C$6000,"Г")))</f>
        <v>0</v>
      </c>
      <c r="AE1197" s="42">
        <f ca="1">IF(MID($A1197,3,10)="1.1.3",SUMIFS(AE1198:AE$6000,$A1198:$A$6000,$A1197&amp;".1",$B1198:$B$6000,"Наименование объекта по производству электрической энергии всего, в том числе:")+SUMIFS(AE1198:AE$6000,$A1198:$A$6000,$A1197&amp;".2",$B1198:$B$6000,"Наименование объекта по производству электрической энергии всего, в том числе:"),IF(AND($C1198&lt;&gt;"Г",$C1198&lt;&gt;""),SUMIFS(INDIRECT(ADDRESS(ROW($A1197),COLUMN(AE$1),3,1)&amp;":"&amp;ADDRESS(ROW($A1197)+MATCH("Г",$C1198:$C$6000,0),COLUMN(AE$1),3,1)),INDIRECT(ADDRESS(ROW($A1197),COLUMN($A$1),3,1)&amp;":"&amp;ADDRESS(ROW($A1197)+MATCH("Г",$C1198:$C$6000,0),COLUMN($A$1),3,1)),$A1197&amp;"*",INDIRECT(ADDRESS(ROW($A1197),COLUMN($C$1),3,1)&amp;":"&amp;ADDRESS(ROW($A1197)+MATCH("Г",$C1198:$C$6000,0),COLUMN($C$1),3,1)),"&lt;&gt;Г"),SUMIFS(AE1198:AE$6000,$A1198:$A$6000,IF(AND($A1197=$A1198,$C1197=$C1198),$A1197&amp;"*",IF(OR(MID($A1197,1,1)="0",MID($A1197,1,1)=0),"?"&amp;MID($A1197,2,LEN($A1197)-1),$A1197&amp;".?")),$C1198:$C$6000,"Г")))</f>
        <v>0</v>
      </c>
      <c r="AF1197" s="42">
        <f ca="1">IF(MID($A1197,3,10)="1.1.3",SUMIFS(AF1198:AF$6000,$A1198:$A$6000,$A1197&amp;".1",$B1198:$B$6000,"Наименование объекта по производству электрической энергии всего, в том числе:")+SUMIFS(AF1198:AF$6000,$A1198:$A$6000,$A1197&amp;".2",$B1198:$B$6000,"Наименование объекта по производству электрической энергии всего, в том числе:"),IF(AND($C1198&lt;&gt;"Г",$C1198&lt;&gt;""),SUMIFS(INDIRECT(ADDRESS(ROW($A1197),COLUMN(AF$1),3,1)&amp;":"&amp;ADDRESS(ROW($A1197)+MATCH("Г",$C1198:$C$6000,0),COLUMN(AF$1),3,1)),INDIRECT(ADDRESS(ROW($A1197),COLUMN($A$1),3,1)&amp;":"&amp;ADDRESS(ROW($A1197)+MATCH("Г",$C1198:$C$6000,0),COLUMN($A$1),3,1)),$A1197&amp;"*",INDIRECT(ADDRESS(ROW($A1197),COLUMN($C$1),3,1)&amp;":"&amp;ADDRESS(ROW($A1197)+MATCH("Г",$C1198:$C$6000,0),COLUMN($C$1),3,1)),"&lt;&gt;Г"),SUMIFS(AF1198:AF$6000,$A1198:$A$6000,IF(AND($A1197=$A1198,$C1197=$C1198),$A1197&amp;"*",IF(OR(MID($A1197,1,1)="0",MID($A1197,1,1)=0),"?"&amp;MID($A1197,2,LEN($A1197)-1),$A1197&amp;".?")),$C1198:$C$6000,"Г")))</f>
        <v>0</v>
      </c>
      <c r="AG1197" s="42">
        <f ca="1">IF(MID($A1197,3,10)="1.1.3",SUMIFS(AG1198:AG$6000,$A1198:$A$6000,$A1197&amp;".1",$B1198:$B$6000,"Наименование объекта по производству электрической энергии всего, в том числе:")+SUMIFS(AG1198:AG$6000,$A1198:$A$6000,$A1197&amp;".2",$B1198:$B$6000,"Наименование объекта по производству электрической энергии всего, в том числе:"),IF(AND($C1198&lt;&gt;"Г",$C1198&lt;&gt;""),SUMIFS(INDIRECT(ADDRESS(ROW($A1197),COLUMN(AG$1),3,1)&amp;":"&amp;ADDRESS(ROW($A1197)+MATCH("Г",$C1198:$C$6000,0),COLUMN(AG$1),3,1)),INDIRECT(ADDRESS(ROW($A1197),COLUMN($A$1),3,1)&amp;":"&amp;ADDRESS(ROW($A1197)+MATCH("Г",$C1198:$C$6000,0),COLUMN($A$1),3,1)),$A1197&amp;"*",INDIRECT(ADDRESS(ROW($A1197),COLUMN($C$1),3,1)&amp;":"&amp;ADDRESS(ROW($A1197)+MATCH("Г",$C1198:$C$6000,0),COLUMN($C$1),3,1)),"&lt;&gt;Г"),SUMIFS(AG1198:AG$6000,$A1198:$A$6000,IF(AND($A1197=$A1198,$C1197=$C1198),$A1197&amp;"*",IF(OR(MID($A1197,1,1)="0",MID($A1197,1,1)=0),"?"&amp;MID($A1197,2,LEN($A1197)-1),$A1197&amp;".?")),$C1198:$C$6000,"Г")))</f>
        <v>0</v>
      </c>
      <c r="AH1197" s="42">
        <f ca="1">IF(MID($A1197,3,10)="1.1.3",SUMIFS(AH1198:AH$6000,$A1198:$A$6000,$A1197&amp;".1",$B1198:$B$6000,"Наименование объекта по производству электрической энергии всего, в том числе:")+SUMIFS(AH1198:AH$6000,$A1198:$A$6000,$A1197&amp;".2",$B1198:$B$6000,"Наименование объекта по производству электрической энергии всего, в том числе:"),IF(AND($C1198&lt;&gt;"Г",$C1198&lt;&gt;""),SUMIFS(INDIRECT(ADDRESS(ROW($A1197),COLUMN(AH$1),3,1)&amp;":"&amp;ADDRESS(ROW($A1197)+MATCH("Г",$C1198:$C$6000,0),COLUMN(AH$1),3,1)),INDIRECT(ADDRESS(ROW($A1197),COLUMN($A$1),3,1)&amp;":"&amp;ADDRESS(ROW($A1197)+MATCH("Г",$C1198:$C$6000,0),COLUMN($A$1),3,1)),$A1197&amp;"*",INDIRECT(ADDRESS(ROW($A1197),COLUMN($C$1),3,1)&amp;":"&amp;ADDRESS(ROW($A1197)+MATCH("Г",$C1198:$C$6000,0),COLUMN($C$1),3,1)),"&lt;&gt;Г"),SUMIFS(AH1198:AH$6000,$A1198:$A$6000,IF(AND($A1197=$A1198,$C1197=$C1198),$A1197&amp;"*",IF(OR(MID($A1197,1,1)="0",MID($A1197,1,1)=0),"?"&amp;MID($A1197,2,LEN($A1197)-1),$A1197&amp;".?")),$C1198:$C$6000,"Г")))</f>
        <v>0</v>
      </c>
      <c r="AI1197" s="42">
        <f ca="1">IF(MID($A1197,3,10)="1.1.3",SUMIFS(AI1198:AI$6000,$A1198:$A$6000,$A1197&amp;".1",$B1198:$B$6000,"Наименование объекта по производству электрической энергии всего, в том числе:")+SUMIFS(AI1198:AI$6000,$A1198:$A$6000,$A1197&amp;".2",$B1198:$B$6000,"Наименование объекта по производству электрической энергии всего, в том числе:"),IF(AND($C1198&lt;&gt;"Г",$C1198&lt;&gt;""),SUMIFS(INDIRECT(ADDRESS(ROW($A1197),COLUMN(AI$1),3,1)&amp;":"&amp;ADDRESS(ROW($A1197)+MATCH("Г",$C1198:$C$6000,0),COLUMN(AI$1),3,1)),INDIRECT(ADDRESS(ROW($A1197),COLUMN($A$1),3,1)&amp;":"&amp;ADDRESS(ROW($A1197)+MATCH("Г",$C1198:$C$6000,0),COLUMN($A$1),3,1)),$A1197&amp;"*",INDIRECT(ADDRESS(ROW($A1197),COLUMN($C$1),3,1)&amp;":"&amp;ADDRESS(ROW($A1197)+MATCH("Г",$C1198:$C$6000,0),COLUMN($C$1),3,1)),"&lt;&gt;Г"),SUMIFS(AI1198:AI$6000,$A1198:$A$6000,IF(AND($A1197=$A1198,$C1197=$C1198),$A1197&amp;"*",IF(OR(MID($A1197,1,1)="0",MID($A1197,1,1)=0),"?"&amp;MID($A1197,2,LEN($A1197)-1),$A1197&amp;".?")),$C1198:$C$6000,"Г")))</f>
        <v>0</v>
      </c>
      <c r="AJ1197" s="42">
        <f ca="1">IF(MID($A1197,3,10)="1.1.3",SUMIFS(AJ1198:AJ$6000,$A1198:$A$6000,$A1197&amp;".1",$B1198:$B$6000,"Наименование объекта по производству электрической энергии всего, в том числе:")+SUMIFS(AJ1198:AJ$6000,$A1198:$A$6000,$A1197&amp;".2",$B1198:$B$6000,"Наименование объекта по производству электрической энергии всего, в том числе:"),IF(AND($C1198&lt;&gt;"Г",$C1198&lt;&gt;""),SUMIFS(INDIRECT(ADDRESS(ROW($A1197),COLUMN(AJ$1),3,1)&amp;":"&amp;ADDRESS(ROW($A1197)+MATCH("Г",$C1198:$C$6000,0),COLUMN(AJ$1),3,1)),INDIRECT(ADDRESS(ROW($A1197),COLUMN($A$1),3,1)&amp;":"&amp;ADDRESS(ROW($A1197)+MATCH("Г",$C1198:$C$6000,0),COLUMN($A$1),3,1)),$A1197&amp;"*",INDIRECT(ADDRESS(ROW($A1197),COLUMN($C$1),3,1)&amp;":"&amp;ADDRESS(ROW($A1197)+MATCH("Г",$C1198:$C$6000,0),COLUMN($C$1),3,1)),"&lt;&gt;Г"),SUMIFS(AJ1198:AJ$6000,$A1198:$A$6000,IF(AND($A1197=$A1198,$C1197=$C1198),$A1197&amp;"*",IF(OR(MID($A1197,1,1)="0",MID($A1197,1,1)=0),"?"&amp;MID($A1197,2,LEN($A1197)-1),$A1197&amp;".?")),$C1198:$C$6000,"Г")))</f>
        <v>0</v>
      </c>
      <c r="AK1197" s="42">
        <f ca="1">IF(MID($A1197,3,10)="1.1.3",SUMIFS(AK1198:AK$6000,$A1198:$A$6000,$A1197&amp;".1",$B1198:$B$6000,"Наименование объекта по производству электрической энергии всего, в том числе:")+SUMIFS(AK1198:AK$6000,$A1198:$A$6000,$A1197&amp;".2",$B1198:$B$6000,"Наименование объекта по производству электрической энергии всего, в том числе:"),IF(AND($C1198&lt;&gt;"Г",$C1198&lt;&gt;""),SUMIFS(INDIRECT(ADDRESS(ROW($A1197),COLUMN(AK$1),3,1)&amp;":"&amp;ADDRESS(ROW($A1197)+MATCH("Г",$C1198:$C$6000,0),COLUMN(AK$1),3,1)),INDIRECT(ADDRESS(ROW($A1197),COLUMN($A$1),3,1)&amp;":"&amp;ADDRESS(ROW($A1197)+MATCH("Г",$C1198:$C$6000,0),COLUMN($A$1),3,1)),$A1197&amp;"*",INDIRECT(ADDRESS(ROW($A1197),COLUMN($C$1),3,1)&amp;":"&amp;ADDRESS(ROW($A1197)+MATCH("Г",$C1198:$C$6000,0),COLUMN($C$1),3,1)),"&lt;&gt;Г"),SUMIFS(AK1198:AK$6000,$A1198:$A$6000,IF(AND($A1197=$A1198,$C1197=$C1198),$A1197&amp;"*",IF(OR(MID($A1197,1,1)="0",MID($A1197,1,1)=0),"?"&amp;MID($A1197,2,LEN($A1197)-1),$A1197&amp;".?")),$C1198:$C$6000,"Г")))</f>
        <v>0</v>
      </c>
      <c r="AL1197" s="42" t="s">
        <v>951</v>
      </c>
      <c r="AM1197" s="42">
        <f ca="1">IF(MID($A1197,3,10)="1.1.3",SUMIFS(AM1198:AM$6000,$A1198:$A$6000,$A1197&amp;".1",$B1198:$B$6000,"Наименование объекта по производству электрической энергии всего, в том числе:")+SUMIFS(AM1198:AM$6000,$A1198:$A$6000,$A1197&amp;".2",$B1198:$B$6000,"Наименование объекта по производству электрической энергии всего, в том числе:"),IF(AND($C1198&lt;&gt;"Г",$C1198&lt;&gt;""),SUMIFS(INDIRECT(ADDRESS(ROW($A1197),COLUMN(AM$1),3,1)&amp;":"&amp;ADDRESS(ROW($A1197)+MATCH("Г",$C1198:$C$6000,0),COLUMN(AM$1),3,1)),INDIRECT(ADDRESS(ROW($A1197),COLUMN($A$1),3,1)&amp;":"&amp;ADDRESS(ROW($A1197)+MATCH("Г",$C1198:$C$6000,0),COLUMN($A$1),3,1)),$A1197&amp;"*",INDIRECT(ADDRESS(ROW($A1197),COLUMN($C$1),3,1)&amp;":"&amp;ADDRESS(ROW($A1197)+MATCH("Г",$C1198:$C$6000,0),COLUMN($C$1),3,1)),"&lt;&gt;Г"),SUMIFS(AM1198:AM$6000,$A1198:$A$6000,IF(AND($A1197=$A1198,$C1197=$C1198),$A1197&amp;"*",IF(OR(MID($A1197,1,1)="0",MID($A1197,1,1)=0),"?"&amp;MID($A1197,2,LEN($A1197)-1),$A1197&amp;".?")),$C1198:$C$6000,"Г")))</f>
        <v>0</v>
      </c>
      <c r="AN1197" s="42">
        <f ca="1">IF(MID($A1197,3,10)="1.1.3",SUMIFS(AN1198:AN$6000,$A1198:$A$6000,$A1197&amp;".1",$B1198:$B$6000,"Наименование объекта по производству электрической энергии всего, в том числе:")+SUMIFS(AN1198:AN$6000,$A1198:$A$6000,$A1197&amp;".2",$B1198:$B$6000,"Наименование объекта по производству электрической энергии всего, в том числе:"),IF(AND($C1198&lt;&gt;"Г",$C1198&lt;&gt;""),SUMIFS(INDIRECT(ADDRESS(ROW($A1197),COLUMN(AN$1),3,1)&amp;":"&amp;ADDRESS(ROW($A1197)+MATCH("Г",$C1198:$C$6000,0),COLUMN(AN$1),3,1)),INDIRECT(ADDRESS(ROW($A1197),COLUMN($A$1),3,1)&amp;":"&amp;ADDRESS(ROW($A1197)+MATCH("Г",$C1198:$C$6000,0),COLUMN($A$1),3,1)),$A1197&amp;"*",INDIRECT(ADDRESS(ROW($A1197),COLUMN($C$1),3,1)&amp;":"&amp;ADDRESS(ROW($A1197)+MATCH("Г",$C1198:$C$6000,0),COLUMN($C$1),3,1)),"&lt;&gt;Г"),SUMIFS(AN1198:AN$6000,$A1198:$A$6000,IF(AND($A1197=$A1198,$C1197=$C1198),$A1197&amp;"*",IF(OR(MID($A1197,1,1)="0",MID($A1197,1,1)=0),"?"&amp;MID($A1197,2,LEN($A1197)-1),$A1197&amp;".?")),$C1198:$C$6000,"Г")))</f>
        <v>0</v>
      </c>
      <c r="AO1197" s="40" t="s">
        <v>951</v>
      </c>
    </row>
    <row r="1198" spans="1:41" ht="31.5" x14ac:dyDescent="0.25">
      <c r="A1198" s="40" t="s">
        <v>2266</v>
      </c>
      <c r="B1198" s="40" t="s">
        <v>431</v>
      </c>
      <c r="C1198" s="40" t="s">
        <v>56</v>
      </c>
      <c r="D1198" s="40" t="s">
        <v>951</v>
      </c>
      <c r="E1198" s="41" t="s">
        <v>951</v>
      </c>
      <c r="F1198" s="41" t="s">
        <v>951</v>
      </c>
      <c r="G1198" s="41" t="s">
        <v>951</v>
      </c>
      <c r="H1198" s="42" t="s">
        <v>951</v>
      </c>
      <c r="I1198" s="42" t="s">
        <v>951</v>
      </c>
      <c r="J1198" s="42">
        <f ca="1">IF(MID($A1198,3,10)="1.1.3",SUMIFS(J1199:J$6000,$A1199:$A$6000,$A1198&amp;".1",$B1199:$B$6000,"Наименование объекта по производству электрической энергии всего, в том числе:")+SUMIFS(J1199:J$6000,$A1199:$A$6000,$A1198&amp;".2",$B1199:$B$6000,"Наименование объекта по производству электрической энергии всего, в том числе:"),IF(AND($C1199&lt;&gt;"Г",$C1199&lt;&gt;""),SUMIFS(INDIRECT(ADDRESS(ROW($A1198),COLUMN(J$1),3,1)&amp;":"&amp;ADDRESS(ROW($A1198)+MATCH("Г",$C1199:$C$6000,0),COLUMN(J$1),3,1)),INDIRECT(ADDRESS(ROW($A1198),COLUMN($A$1),3,1)&amp;":"&amp;ADDRESS(ROW($A1198)+MATCH("Г",$C1199:$C$6000,0),COLUMN($A$1),3,1)),$A1198&amp;"*",INDIRECT(ADDRESS(ROW($A1198),COLUMN($C$1),3,1)&amp;":"&amp;ADDRESS(ROW($A1198)+MATCH("Г",$C1199:$C$6000,0),COLUMN($C$1),3,1)),"&lt;&gt;Г"),SUMIFS(J1199:J$6000,$A1199:$A$6000,IF(AND($A1198=$A1199,$C1198=$C1199),$A1198&amp;"*",IF(OR(MID($A1198,1,1)="0",MID($A1198,1,1)=0),"?"&amp;MID($A1198,2,LEN($A1198)-1),$A1198&amp;".?")),$C1199:$C$6000,"Г")))</f>
        <v>0.38180844000000003</v>
      </c>
      <c r="K1198" s="42">
        <f ca="1">IF(MID($A1198,3,10)="1.1.3",SUMIFS(K1199:K$6000,$A1199:$A$6000,$A1198&amp;".1",$B1199:$B$6000,"Наименование объекта по производству электрической энергии всего, в том числе:")+SUMIFS(K1199:K$6000,$A1199:$A$6000,$A1198&amp;".2",$B1199:$B$6000,"Наименование объекта по производству электрической энергии всего, в том числе:"),IF(AND($C1199&lt;&gt;"Г",$C1199&lt;&gt;""),SUMIFS(INDIRECT(ADDRESS(ROW($A1198),COLUMN(K$1),3,1)&amp;":"&amp;ADDRESS(ROW($A1198)+MATCH("Г",$C1199:$C$6000,0),COLUMN(K$1),3,1)),INDIRECT(ADDRESS(ROW($A1198),COLUMN($A$1),3,1)&amp;":"&amp;ADDRESS(ROW($A1198)+MATCH("Г",$C1199:$C$6000,0),COLUMN($A$1),3,1)),$A1198&amp;"*",INDIRECT(ADDRESS(ROW($A1198),COLUMN($C$1),3,1)&amp;":"&amp;ADDRESS(ROW($A1198)+MATCH("Г",$C1199:$C$6000,0),COLUMN($C$1),3,1)),"&lt;&gt;Г"),SUMIFS(K1199:K$6000,$A1199:$A$6000,IF(AND($A1198=$A1199,$C1198=$C1199),$A1198&amp;"*",IF(OR(MID($A1198,1,1)="0",MID($A1198,1,1)=0),"?"&amp;MID($A1198,2,LEN($A1198)-1),$A1198&amp;".?")),$C1199:$C$6000,"Г")))</f>
        <v>82.798965420000002</v>
      </c>
      <c r="L1198" s="42">
        <f ca="1">IF(MID($A1198,3,10)="1.1.3",SUMIFS(L1199:L$6000,$A1199:$A$6000,$A1198&amp;".1",$B1199:$B$6000,"Наименование объекта по производству электрической энергии всего, в том числе:")+SUMIFS(L1199:L$6000,$A1199:$A$6000,$A1198&amp;".2",$B1199:$B$6000,"Наименование объекта по производству электрической энергии всего, в том числе:"),IF(AND($C1199&lt;&gt;"Г",$C1199&lt;&gt;""),SUMIFS(INDIRECT(ADDRESS(ROW($A1198),COLUMN(L$1),3,1)&amp;":"&amp;ADDRESS(ROW($A1198)+MATCH("Г",$C1199:$C$6000,0),COLUMN(L$1),3,1)),INDIRECT(ADDRESS(ROW($A1198),COLUMN($A$1),3,1)&amp;":"&amp;ADDRESS(ROW($A1198)+MATCH("Г",$C1199:$C$6000,0),COLUMN($A$1),3,1)),$A1198&amp;"*",INDIRECT(ADDRESS(ROW($A1198),COLUMN($C$1),3,1)&amp;":"&amp;ADDRESS(ROW($A1198)+MATCH("Г",$C1199:$C$6000,0),COLUMN($C$1),3,1)),"&lt;&gt;Г"),SUMIFS(L1199:L$6000,$A1199:$A$6000,IF(AND($A1198=$A1199,$C1198=$C1199),$A1198&amp;"*",IF(OR(MID($A1198,1,1)="0",MID($A1198,1,1)=0),"?"&amp;MID($A1198,2,LEN($A1198)-1),$A1198&amp;".?")),$C1199:$C$6000,"Г")))</f>
        <v>2.4179238300000003</v>
      </c>
      <c r="M1198" s="42">
        <f ca="1">IF(MID($A1198,3,10)="1.1.3",SUMIFS(M1199:M$6000,$A1199:$A$6000,$A1198&amp;".1",$B1199:$B$6000,"Наименование объекта по производству электрической энергии всего, в том числе:")+SUMIFS(M1199:M$6000,$A1199:$A$6000,$A1198&amp;".2",$B1199:$B$6000,"Наименование объекта по производству электрической энергии всего, в том числе:"),IF(AND($C1199&lt;&gt;"Г",$C1199&lt;&gt;""),SUMIFS(INDIRECT(ADDRESS(ROW($A1198),COLUMN(M$1),3,1)&amp;":"&amp;ADDRESS(ROW($A1198)+MATCH("Г",$C1199:$C$6000,0),COLUMN(M$1),3,1)),INDIRECT(ADDRESS(ROW($A1198),COLUMN($A$1),3,1)&amp;":"&amp;ADDRESS(ROW($A1198)+MATCH("Г",$C1199:$C$6000,0),COLUMN($A$1),3,1)),$A1198&amp;"*",INDIRECT(ADDRESS(ROW($A1198),COLUMN($C$1),3,1)&amp;":"&amp;ADDRESS(ROW($A1198)+MATCH("Г",$C1199:$C$6000,0),COLUMN($C$1),3,1)),"&lt;&gt;Г"),SUMIFS(M1199:M$6000,$A1199:$A$6000,IF(AND($A1198=$A1199,$C1198=$C1199),$A1198&amp;"*",IF(OR(MID($A1198,1,1)="0",MID($A1198,1,1)=0),"?"&amp;MID($A1198,2,LEN($A1198)-1),$A1198&amp;".?")),$C1199:$C$6000,"Г")))</f>
        <v>26.245461599999999</v>
      </c>
      <c r="N1198" s="42">
        <f ca="1">IF(MID($A1198,3,10)="1.1.3",SUMIFS(N1199:N$6000,$A1199:$A$6000,$A1198&amp;".1",$B1199:$B$6000,"Наименование объекта по производству электрической энергии всего, в том числе:")+SUMIFS(N1199:N$6000,$A1199:$A$6000,$A1198&amp;".2",$B1199:$B$6000,"Наименование объекта по производству электрической энергии всего, в том числе:"),IF(AND($C1199&lt;&gt;"Г",$C1199&lt;&gt;""),SUMIFS(INDIRECT(ADDRESS(ROW($A1198),COLUMN(N$1),3,1)&amp;":"&amp;ADDRESS(ROW($A1198)+MATCH("Г",$C1199:$C$6000,0),COLUMN(N$1),3,1)),INDIRECT(ADDRESS(ROW($A1198),COLUMN($A$1),3,1)&amp;":"&amp;ADDRESS(ROW($A1198)+MATCH("Г",$C1199:$C$6000,0),COLUMN($A$1),3,1)),$A1198&amp;"*",INDIRECT(ADDRESS(ROW($A1198),COLUMN($C$1),3,1)&amp;":"&amp;ADDRESS(ROW($A1198)+MATCH("Г",$C1199:$C$6000,0),COLUMN($C$1),3,1)),"&lt;&gt;Г"),SUMIFS(N1199:N$6000,$A1199:$A$6000,IF(AND($A1198=$A1199,$C1198=$C1199),$A1198&amp;"*",IF(OR(MID($A1198,1,1)="0",MID($A1198,1,1)=0),"?"&amp;MID($A1198,2,LEN($A1198)-1),$A1198&amp;".?")),$C1199:$C$6000,"Г")))</f>
        <v>25.468762580000007</v>
      </c>
      <c r="O1198" s="42">
        <f ca="1">IF(MID($A1198,3,10)="1.1.3",SUMIFS(O1199:O$6000,$A1199:$A$6000,$A1198&amp;".1",$B1199:$B$6000,"Наименование объекта по производству электрической энергии всего, в том числе:")+SUMIFS(O1199:O$6000,$A1199:$A$6000,$A1198&amp;".2",$B1199:$B$6000,"Наименование объекта по производству электрической энергии всего, в том числе:"),IF(AND($C1199&lt;&gt;"Г",$C1199&lt;&gt;""),SUMIFS(INDIRECT(ADDRESS(ROW($A1198),COLUMN(O$1),3,1)&amp;":"&amp;ADDRESS(ROW($A1198)+MATCH("Г",$C1199:$C$6000,0),COLUMN(O$1),3,1)),INDIRECT(ADDRESS(ROW($A1198),COLUMN($A$1),3,1)&amp;":"&amp;ADDRESS(ROW($A1198)+MATCH("Г",$C1199:$C$6000,0),COLUMN($A$1),3,1)),$A1198&amp;"*",INDIRECT(ADDRESS(ROW($A1198),COLUMN($C$1),3,1)&amp;":"&amp;ADDRESS(ROW($A1198)+MATCH("Г",$C1199:$C$6000,0),COLUMN($C$1),3,1)),"&lt;&gt;Г"),SUMIFS(O1199:O$6000,$A1199:$A$6000,IF(AND($A1198=$A1199,$C1198=$C1199),$A1198&amp;"*",IF(OR(MID($A1198,1,1)="0",MID($A1198,1,1)=0),"?"&amp;MID($A1198,2,LEN($A1198)-1),$A1198&amp;".?")),$C1199:$C$6000,"Г")))</f>
        <v>28.66681741</v>
      </c>
      <c r="P1198" s="42">
        <f ca="1">IF(MID($A1198,3,10)="1.1.3",SUMIFS(P1199:P$6000,$A1199:$A$6000,$A1198&amp;".1",$B1199:$B$6000,"Наименование объекта по производству электрической энергии всего, в том числе:")+SUMIFS(P1199:P$6000,$A1199:$A$6000,$A1198&amp;".2",$B1199:$B$6000,"Наименование объекта по производству электрической энергии всего, в том числе:"),IF(AND($C1199&lt;&gt;"Г",$C1199&lt;&gt;""),SUMIFS(INDIRECT(ADDRESS(ROW($A1198),COLUMN(P$1),3,1)&amp;":"&amp;ADDRESS(ROW($A1198)+MATCH("Г",$C1199:$C$6000,0),COLUMN(P$1),3,1)),INDIRECT(ADDRESS(ROW($A1198),COLUMN($A$1),3,1)&amp;":"&amp;ADDRESS(ROW($A1198)+MATCH("Г",$C1199:$C$6000,0),COLUMN($A$1),3,1)),$A1198&amp;"*",INDIRECT(ADDRESS(ROW($A1198),COLUMN($C$1),3,1)&amp;":"&amp;ADDRESS(ROW($A1198)+MATCH("Г",$C1199:$C$6000,0),COLUMN($C$1),3,1)),"&lt;&gt;Г"),SUMIFS(P1199:P$6000,$A1199:$A$6000,IF(AND($A1198=$A1199,$C1198=$C1199),$A1198&amp;"*",IF(OR(MID($A1198,1,1)="0",MID($A1198,1,1)=0),"?"&amp;MID($A1198,2,LEN($A1198)-1),$A1198&amp;".?")),$C1199:$C$6000,"Г")))</f>
        <v>82.798965416281561</v>
      </c>
      <c r="Q1198" s="42">
        <f ca="1">IF(MID($A1198,3,10)="1.1.3",SUMIFS(Q1199:Q$6000,$A1199:$A$6000,$A1198&amp;".1",$B1199:$B$6000,"Наименование объекта по производству электрической энергии всего, в том числе:")+SUMIFS(Q1199:Q$6000,$A1199:$A$6000,$A1198&amp;".2",$B1199:$B$6000,"Наименование объекта по производству электрической энергии всего, в том числе:"),IF(AND($C1199&lt;&gt;"Г",$C1199&lt;&gt;""),SUMIFS(INDIRECT(ADDRESS(ROW($A1198),COLUMN(Q$1),3,1)&amp;":"&amp;ADDRESS(ROW($A1198)+MATCH("Г",$C1199:$C$6000,0),COLUMN(Q$1),3,1)),INDIRECT(ADDRESS(ROW($A1198),COLUMN($A$1),3,1)&amp;":"&amp;ADDRESS(ROW($A1198)+MATCH("Г",$C1199:$C$6000,0),COLUMN($A$1),3,1)),$A1198&amp;"*",INDIRECT(ADDRESS(ROW($A1198),COLUMN($C$1),3,1)&amp;":"&amp;ADDRESS(ROW($A1198)+MATCH("Г",$C1199:$C$6000,0),COLUMN($C$1),3,1)),"&lt;&gt;Г"),SUMIFS(Q1199:Q$6000,$A1199:$A$6000,IF(AND($A1198=$A1199,$C1198=$C1199),$A1198&amp;"*",IF(OR(MID($A1198,1,1)="0",MID($A1198,1,1)=0),"?"&amp;MID($A1198,2,LEN($A1198)-1),$A1198&amp;".?")),$C1199:$C$6000,"Г")))</f>
        <v>2.5126617286746247</v>
      </c>
      <c r="R1198" s="42">
        <f ca="1">IF(MID($A1198,3,10)="1.1.3",SUMIFS(R1199:R$6000,$A1199:$A$6000,$A1198&amp;".1",$B1199:$B$6000,"Наименование объекта по производству электрической энергии всего, в том числе:")+SUMIFS(R1199:R$6000,$A1199:$A$6000,$A1198&amp;".2",$B1199:$B$6000,"Наименование объекта по производству электрической энергии всего, в том числе:"),IF(AND($C1199&lt;&gt;"Г",$C1199&lt;&gt;""),SUMIFS(INDIRECT(ADDRESS(ROW($A1198),COLUMN(R$1),3,1)&amp;":"&amp;ADDRESS(ROW($A1198)+MATCH("Г",$C1199:$C$6000,0),COLUMN(R$1),3,1)),INDIRECT(ADDRESS(ROW($A1198),COLUMN($A$1),3,1)&amp;":"&amp;ADDRESS(ROW($A1198)+MATCH("Г",$C1199:$C$6000,0),COLUMN($A$1),3,1)),$A1198&amp;"*",INDIRECT(ADDRESS(ROW($A1198),COLUMN($C$1),3,1)&amp;":"&amp;ADDRESS(ROW($A1198)+MATCH("Г",$C1199:$C$6000,0),COLUMN($C$1),3,1)),"&lt;&gt;Г"),SUMIFS(R1199:R$6000,$A1199:$A$6000,IF(AND($A1198=$A1199,$C1198=$C1199),$A1198&amp;"*",IF(OR(MID($A1198,1,1)="0",MID($A1198,1,1)=0),"?"&amp;MID($A1198,2,LEN($A1198)-1),$A1198&amp;".?")),$C1199:$C$6000,"Г")))</f>
        <v>26.450864864965283</v>
      </c>
      <c r="S1198" s="42">
        <f ca="1">IF(MID($A1198,3,10)="1.1.3",SUMIFS(S1199:S$6000,$A1199:$A$6000,$A1198&amp;".1",$B1199:$B$6000,"Наименование объекта по производству электрической энергии всего, в том числе:")+SUMIFS(S1199:S$6000,$A1199:$A$6000,$A1198&amp;".2",$B1199:$B$6000,"Наименование объекта по производству электрической энергии всего, в том числе:"),IF(AND($C1199&lt;&gt;"Г",$C1199&lt;&gt;""),SUMIFS(INDIRECT(ADDRESS(ROW($A1198),COLUMN(S$1),3,1)&amp;":"&amp;ADDRESS(ROW($A1198)+MATCH("Г",$C1199:$C$6000,0),COLUMN(S$1),3,1)),INDIRECT(ADDRESS(ROW($A1198),COLUMN($A$1),3,1)&amp;":"&amp;ADDRESS(ROW($A1198)+MATCH("Г",$C1199:$C$6000,0),COLUMN($A$1),3,1)),$A1198&amp;"*",INDIRECT(ADDRESS(ROW($A1198),COLUMN($C$1),3,1)&amp;":"&amp;ADDRESS(ROW($A1198)+MATCH("Г",$C1199:$C$6000,0),COLUMN($C$1),3,1)),"&lt;&gt;Г"),SUMIFS(S1199:S$6000,$A1199:$A$6000,IF(AND($A1198=$A1199,$C1198=$C1199),$A1198&amp;"*",IF(OR(MID($A1198,1,1)="0",MID($A1198,1,1)=0),"?"&amp;MID($A1198,2,LEN($A1198)-1),$A1198&amp;".?")),$C1199:$C$6000,"Г")))</f>
        <v>25.457812788569122</v>
      </c>
      <c r="T1198" s="42">
        <f ca="1">IF(MID($A1198,3,10)="1.1.3",SUMIFS(T1199:T$6000,$A1199:$A$6000,$A1198&amp;".1",$B1199:$B$6000,"Наименование объекта по производству электрической энергии всего, в том числе:")+SUMIFS(T1199:T$6000,$A1199:$A$6000,$A1198&amp;".2",$B1199:$B$6000,"Наименование объекта по производству электрической энергии всего, в том числе:"),IF(AND($C1199&lt;&gt;"Г",$C1199&lt;&gt;""),SUMIFS(INDIRECT(ADDRESS(ROW($A1198),COLUMN(T$1),3,1)&amp;":"&amp;ADDRESS(ROW($A1198)+MATCH("Г",$C1199:$C$6000,0),COLUMN(T$1),3,1)),INDIRECT(ADDRESS(ROW($A1198),COLUMN($A$1),3,1)&amp;":"&amp;ADDRESS(ROW($A1198)+MATCH("Г",$C1199:$C$6000,0),COLUMN($A$1),3,1)),$A1198&amp;"*",INDIRECT(ADDRESS(ROW($A1198),COLUMN($C$1),3,1)&amp;":"&amp;ADDRESS(ROW($A1198)+MATCH("Г",$C1199:$C$6000,0),COLUMN($C$1),3,1)),"&lt;&gt;Г"),SUMIFS(T1199:T$6000,$A1199:$A$6000,IF(AND($A1198=$A1199,$C1198=$C1199),$A1198&amp;"*",IF(OR(MID($A1198,1,1)="0",MID($A1198,1,1)=0),"?"&amp;MID($A1198,2,LEN($A1198)-1),$A1198&amp;".?")),$C1199:$C$6000,"Г")))</f>
        <v>28.377626034072513</v>
      </c>
      <c r="U1198" s="42">
        <f ca="1">IF(MID($A1198,3,10)="1.1.3",SUMIFS(U1199:U$6000,$A1199:$A$6000,$A1198&amp;".1",$B1199:$B$6000,"Наименование объекта по производству электрической энергии всего, в том числе:")+SUMIFS(U1199:U$6000,$A1199:$A$6000,$A1198&amp;".2",$B1199:$B$6000,"Наименование объекта по производству электрической энергии всего, в том числе:"),IF(AND($C1199&lt;&gt;"Г",$C1199&lt;&gt;""),SUMIFS(INDIRECT(ADDRESS(ROW($A1198),COLUMN(U$1),3,1)&amp;":"&amp;ADDRESS(ROW($A1198)+MATCH("Г",$C1199:$C$6000,0),COLUMN(U$1),3,1)),INDIRECT(ADDRESS(ROW($A1198),COLUMN($A$1),3,1)&amp;":"&amp;ADDRESS(ROW($A1198)+MATCH("Г",$C1199:$C$6000,0),COLUMN($A$1),3,1)),$A1198&amp;"*",INDIRECT(ADDRESS(ROW($A1198),COLUMN($C$1),3,1)&amp;":"&amp;ADDRESS(ROW($A1198)+MATCH("Г",$C1199:$C$6000,0),COLUMN($C$1),3,1)),"&lt;&gt;Г"),SUMIFS(U1199:U$6000,$A1199:$A$6000,IF(AND($A1198=$A1199,$C1198=$C1199),$A1198&amp;"*",IF(OR(MID($A1198,1,1)="0",MID($A1198,1,1)=0),"?"&amp;MID($A1198,2,LEN($A1198)-1),$A1198&amp;".?")),$C1199:$C$6000,"Г")))</f>
        <v>10.959728321808525</v>
      </c>
      <c r="V1198" s="42">
        <f ca="1">IF(MID($A1198,3,10)="1.1.3",SUMIFS(V1199:V$6000,$A1199:$A$6000,$A1198&amp;".1",$B1199:$B$6000,"Наименование объекта по производству электрической энергии всего, в том числе:")+SUMIFS(V1199:V$6000,$A1199:$A$6000,$A1198&amp;".2",$B1199:$B$6000,"Наименование объекта по производству электрической энергии всего, в том числе:"),IF(AND($C1199&lt;&gt;"Г",$C1199&lt;&gt;""),SUMIFS(INDIRECT(ADDRESS(ROW($A1198),COLUMN(V$1),3,1)&amp;":"&amp;ADDRESS(ROW($A1198)+MATCH("Г",$C1199:$C$6000,0),COLUMN(V$1),3,1)),INDIRECT(ADDRESS(ROW($A1198),COLUMN($A$1),3,1)&amp;":"&amp;ADDRESS(ROW($A1198)+MATCH("Г",$C1199:$C$6000,0),COLUMN($A$1),3,1)),$A1198&amp;"*",INDIRECT(ADDRESS(ROW($A1198),COLUMN($C$1),3,1)&amp;":"&amp;ADDRESS(ROW($A1198)+MATCH("Г",$C1199:$C$6000,0),COLUMN($C$1),3,1)),"&lt;&gt;Г"),SUMIFS(V1199:V$6000,$A1199:$A$6000,IF(AND($A1198=$A1199,$C1198=$C1199),$A1198&amp;"*",IF(OR(MID($A1198,1,1)="0",MID($A1198,1,1)=0),"?"&amp;MID($A1198,2,LEN($A1198)-1),$A1198&amp;".?")),$C1199:$C$6000,"Г")))</f>
        <v>82.417156979999987</v>
      </c>
      <c r="W1198" s="42">
        <f ca="1">IF(MID($A1198,3,10)="1.1.3",SUMIFS(W1199:W$6000,$A1199:$A$6000,$A1198&amp;".1",$B1199:$B$6000,"Наименование объекта по производству электрической энергии всего, в том числе:")+SUMIFS(W1199:W$6000,$A1199:$A$6000,$A1198&amp;".2",$B1199:$B$6000,"Наименование объекта по производству электрической энергии всего, в том числе:"),IF(AND($C1199&lt;&gt;"Г",$C1199&lt;&gt;""),SUMIFS(INDIRECT(ADDRESS(ROW($A1198),COLUMN(W$1),3,1)&amp;":"&amp;ADDRESS(ROW($A1198)+MATCH("Г",$C1199:$C$6000,0),COLUMN(W$1),3,1)),INDIRECT(ADDRESS(ROW($A1198),COLUMN($A$1),3,1)&amp;":"&amp;ADDRESS(ROW($A1198)+MATCH("Г",$C1199:$C$6000,0),COLUMN($A$1),3,1)),$A1198&amp;"*",INDIRECT(ADDRESS(ROW($A1198),COLUMN($C$1),3,1)&amp;":"&amp;ADDRESS(ROW($A1198)+MATCH("Г",$C1199:$C$6000,0),COLUMN($C$1),3,1)),"&lt;&gt;Г"),SUMIFS(W1199:W$6000,$A1199:$A$6000,IF(AND($A1198=$A1199,$C1198=$C1199),$A1198&amp;"*",IF(OR(MID($A1198,1,1)="0",MID($A1198,1,1)=0),"?"&amp;MID($A1198,2,LEN($A1198)-1),$A1198&amp;".?")),$C1199:$C$6000,"Г")))</f>
        <v>10.959728321808525</v>
      </c>
      <c r="X1198" s="42">
        <f ca="1">IF(MID($A1198,3,10)="1.1.3",SUMIFS(X1199:X$6000,$A1199:$A$6000,$A1198&amp;".1",$B1199:$B$6000,"Наименование объекта по производству электрической энергии всего, в том числе:")+SUMIFS(X1199:X$6000,$A1199:$A$6000,$A1198&amp;".2",$B1199:$B$6000,"Наименование объекта по производству электрической энергии всего, в том числе:"),IF(AND($C1199&lt;&gt;"Г",$C1199&lt;&gt;""),SUMIFS(INDIRECT(ADDRESS(ROW($A1198),COLUMN(X$1),3,1)&amp;":"&amp;ADDRESS(ROW($A1198)+MATCH("Г",$C1199:$C$6000,0),COLUMN(X$1),3,1)),INDIRECT(ADDRESS(ROW($A1198),COLUMN($A$1),3,1)&amp;":"&amp;ADDRESS(ROW($A1198)+MATCH("Г",$C1199:$C$6000,0),COLUMN($A$1),3,1)),$A1198&amp;"*",INDIRECT(ADDRESS(ROW($A1198),COLUMN($C$1),3,1)&amp;":"&amp;ADDRESS(ROW($A1198)+MATCH("Г",$C1199:$C$6000,0),COLUMN($C$1),3,1)),"&lt;&gt;Г"),SUMIFS(X1199:X$6000,$A1199:$A$6000,IF(AND($A1198=$A1199,$C1198=$C1199),$A1198&amp;"*",IF(OR(MID($A1198,1,1)="0",MID($A1198,1,1)=0),"?"&amp;MID($A1198,2,LEN($A1198)-1),$A1198&amp;".?")),$C1199:$C$6000,"Г")))</f>
        <v>82.417156979999987</v>
      </c>
      <c r="Y1198" s="42">
        <f ca="1">IF(MID($A1198,3,10)="1.1.3",SUMIFS(Y1199:Y$6000,$A1199:$A$6000,$A1198&amp;".1",$B1199:$B$6000,"Наименование объекта по производству электрической энергии всего, в том числе:")+SUMIFS(Y1199:Y$6000,$A1199:$A$6000,$A1198&amp;".2",$B1199:$B$6000,"Наименование объекта по производству электрической энергии всего, в том числе:"),IF(AND($C1199&lt;&gt;"Г",$C1199&lt;&gt;""),SUMIFS(INDIRECT(ADDRESS(ROW($A1198),COLUMN(Y$1),3,1)&amp;":"&amp;ADDRESS(ROW($A1198)+MATCH("Г",$C1199:$C$6000,0),COLUMN(Y$1),3,1)),INDIRECT(ADDRESS(ROW($A1198),COLUMN($A$1),3,1)&amp;":"&amp;ADDRESS(ROW($A1198)+MATCH("Г",$C1199:$C$6000,0),COLUMN($A$1),3,1)),$A1198&amp;"*",INDIRECT(ADDRESS(ROW($A1198),COLUMN($C$1),3,1)&amp;":"&amp;ADDRESS(ROW($A1198)+MATCH("Г",$C1199:$C$6000,0),COLUMN($C$1),3,1)),"&lt;&gt;Г"),SUMIFS(Y1199:Y$6000,$A1199:$A$6000,IF(AND($A1198=$A1199,$C1198=$C1199),$A1198&amp;"*",IF(OR(MID($A1198,1,1)="0",MID($A1198,1,1)=0),"?"&amp;MID($A1198,2,LEN($A1198)-1),$A1198&amp;".?")),$C1199:$C$6000,"Г")))</f>
        <v>10.959728321808525</v>
      </c>
      <c r="Z1198" s="42">
        <f ca="1">IF(MID($A1198,3,10)="1.1.3",SUMIFS(Z1199:Z$6000,$A1199:$A$6000,$A1198&amp;".1",$B1199:$B$6000,"Наименование объекта по производству электрической энергии всего, в том числе:")+SUMIFS(Z1199:Z$6000,$A1199:$A$6000,$A1198&amp;".2",$B1199:$B$6000,"Наименование объекта по производству электрической энергии всего, в том числе:"),IF(AND($C1199&lt;&gt;"Г",$C1199&lt;&gt;""),SUMIFS(INDIRECT(ADDRESS(ROW($A1198),COLUMN(Z$1),3,1)&amp;":"&amp;ADDRESS(ROW($A1198)+MATCH("Г",$C1199:$C$6000,0),COLUMN(Z$1),3,1)),INDIRECT(ADDRESS(ROW($A1198),COLUMN($A$1),3,1)&amp;":"&amp;ADDRESS(ROW($A1198)+MATCH("Г",$C1199:$C$6000,0),COLUMN($A$1),3,1)),$A1198&amp;"*",INDIRECT(ADDRESS(ROW($A1198),COLUMN($C$1),3,1)&amp;":"&amp;ADDRESS(ROW($A1198)+MATCH("Г",$C1199:$C$6000,0),COLUMN($C$1),3,1)),"&lt;&gt;Г"),SUMIFS(Z1199:Z$6000,$A1199:$A$6000,IF(AND($A1198=$A1199,$C1198=$C1199),$A1198&amp;"*",IF(OR(MID($A1198,1,1)="0",MID($A1198,1,1)=0),"?"&amp;MID($A1198,2,LEN($A1198)-1),$A1198&amp;".?")),$C1199:$C$6000,"Г")))</f>
        <v>82.417156979999987</v>
      </c>
      <c r="AA1198" s="42">
        <f ca="1">IF(MID($A1198,3,10)="1.1.3",SUMIFS(AA1199:AA$6000,$A1199:$A$6000,$A1198&amp;".1",$B1199:$B$6000,"Наименование объекта по производству электрической энергии всего, в том числе:")+SUMIFS(AA1199:AA$6000,$A1199:$A$6000,$A1198&amp;".2",$B1199:$B$6000,"Наименование объекта по производству электрической энергии всего, в том числе:"),IF(AND($C1199&lt;&gt;"Г",$C1199&lt;&gt;""),SUMIFS(INDIRECT(ADDRESS(ROW($A1198),COLUMN(AA$1),3,1)&amp;":"&amp;ADDRESS(ROW($A1198)+MATCH("Г",$C1199:$C$6000,0),COLUMN(AA$1),3,1)),INDIRECT(ADDRESS(ROW($A1198),COLUMN($A$1),3,1)&amp;":"&amp;ADDRESS(ROW($A1198)+MATCH("Г",$C1199:$C$6000,0),COLUMN($A$1),3,1)),$A1198&amp;"*",INDIRECT(ADDRESS(ROW($A1198),COLUMN($C$1),3,1)&amp;":"&amp;ADDRESS(ROW($A1198)+MATCH("Г",$C1199:$C$6000,0),COLUMN($C$1),3,1)),"&lt;&gt;Г"),SUMIFS(AA1199:AA$6000,$A1199:$A$6000,IF(AND($A1198=$A1199,$C1198=$C1199),$A1198&amp;"*",IF(OR(MID($A1198,1,1)="0",MID($A1198,1,1)=0),"?"&amp;MID($A1198,2,LEN($A1198)-1),$A1198&amp;".?")),$C1199:$C$6000,"Г")))</f>
        <v>26.349511959999997</v>
      </c>
      <c r="AB1198" s="42">
        <f ca="1">IF(MID($A1198,3,10)="1.1.3",SUMIFS(AB1199:AB$6000,$A1199:$A$6000,$A1198&amp;".1",$B1199:$B$6000,"Наименование объекта по производству электрической энергии всего, в том числе:")+SUMIFS(AB1199:AB$6000,$A1199:$A$6000,$A1198&amp;".2",$B1199:$B$6000,"Наименование объекта по производству электрической энергии всего, в том числе:"),IF(AND($C1199&lt;&gt;"Г",$C1199&lt;&gt;""),SUMIFS(INDIRECT(ADDRESS(ROW($A1198),COLUMN(AB$1),3,1)&amp;":"&amp;ADDRESS(ROW($A1198)+MATCH("Г",$C1199:$C$6000,0),COLUMN(AB$1),3,1)),INDIRECT(ADDRESS(ROW($A1198),COLUMN($A$1),3,1)&amp;":"&amp;ADDRESS(ROW($A1198)+MATCH("Г",$C1199:$C$6000,0),COLUMN($A$1),3,1)),$A1198&amp;"*",INDIRECT(ADDRESS(ROW($A1198),COLUMN($C$1),3,1)&amp;":"&amp;ADDRESS(ROW($A1198)+MATCH("Г",$C1199:$C$6000,0),COLUMN($C$1),3,1)),"&lt;&gt;Г"),SUMIFS(AB1199:AB$6000,$A1199:$A$6000,IF(AND($A1198=$A1199,$C1198=$C1199),$A1198&amp;"*",IF(OR(MID($A1198,1,1)="0",MID($A1198,1,1)=0),"?"&amp;MID($A1198,2,LEN($A1198)-1),$A1198&amp;".?")),$C1199:$C$6000,"Г")))</f>
        <v>26.101264560000001</v>
      </c>
      <c r="AC1198" s="42">
        <f ca="1">IF(MID($A1198,3,10)="1.1.3",SUMIFS(AC1199:AC$6000,$A1199:$A$6000,$A1198&amp;".1",$B1199:$B$6000,"Наименование объекта по производству электрической энергии всего, в том числе:")+SUMIFS(AC1199:AC$6000,$A1199:$A$6000,$A1198&amp;".2",$B1199:$B$6000,"Наименование объекта по производству электрической энергии всего, в том числе:"),IF(AND($C1199&lt;&gt;"Г",$C1199&lt;&gt;""),SUMIFS(INDIRECT(ADDRESS(ROW($A1198),COLUMN(AC$1),3,1)&amp;":"&amp;ADDRESS(ROW($A1198)+MATCH("Г",$C1199:$C$6000,0),COLUMN(AC$1),3,1)),INDIRECT(ADDRESS(ROW($A1198),COLUMN($A$1),3,1)&amp;":"&amp;ADDRESS(ROW($A1198)+MATCH("Г",$C1199:$C$6000,0),COLUMN($A$1),3,1)),$A1198&amp;"*",INDIRECT(ADDRESS(ROW($A1198),COLUMN($C$1),3,1)&amp;":"&amp;ADDRESS(ROW($A1198)+MATCH("Г",$C1199:$C$6000,0),COLUMN($C$1),3,1)),"&lt;&gt;Г"),SUMIFS(AC1199:AC$6000,$A1199:$A$6000,IF(AND($A1198=$A1199,$C1198=$C1199),$A1198&amp;"*",IF(OR(MID($A1198,1,1)="0",MID($A1198,1,1)=0),"?"&amp;MID($A1198,2,LEN($A1198)-1),$A1198&amp;".?")),$C1199:$C$6000,"Г")))</f>
        <v>1.0275903900000001</v>
      </c>
      <c r="AD1198" s="42">
        <f ca="1">IF(MID($A1198,3,10)="1.1.3",SUMIFS(AD1199:AD$6000,$A1199:$A$6000,$A1198&amp;".1",$B1199:$B$6000,"Наименование объекта по производству электрической энергии всего, в том числе:")+SUMIFS(AD1199:AD$6000,$A1199:$A$6000,$A1198&amp;".2",$B1199:$B$6000,"Наименование объекта по производству электрической энергии всего, в том числе:"),IF(AND($C1199&lt;&gt;"Г",$C1199&lt;&gt;""),SUMIFS(INDIRECT(ADDRESS(ROW($A1198),COLUMN(AD$1),3,1)&amp;":"&amp;ADDRESS(ROW($A1198)+MATCH("Г",$C1199:$C$6000,0),COLUMN(AD$1),3,1)),INDIRECT(ADDRESS(ROW($A1198),COLUMN($A$1),3,1)&amp;":"&amp;ADDRESS(ROW($A1198)+MATCH("Г",$C1199:$C$6000,0),COLUMN($A$1),3,1)),$A1198&amp;"*",INDIRECT(ADDRESS(ROW($A1198),COLUMN($C$1),3,1)&amp;":"&amp;ADDRESS(ROW($A1198)+MATCH("Г",$C1199:$C$6000,0),COLUMN($C$1),3,1)),"&lt;&gt;Г"),SUMIFS(AD1199:AD$6000,$A1199:$A$6000,IF(AND($A1198=$A1199,$C1198=$C1199),$A1198&amp;"*",IF(OR(MID($A1198,1,1)="0",MID($A1198,1,1)=0),"?"&amp;MID($A1198,2,LEN($A1198)-1),$A1198&amp;".?")),$C1199:$C$6000,"Г")))</f>
        <v>0.78303431000000001</v>
      </c>
      <c r="AE1198" s="42">
        <f ca="1">IF(MID($A1198,3,10)="1.1.3",SUMIFS(AE1199:AE$6000,$A1199:$A$6000,$A1198&amp;".1",$B1199:$B$6000,"Наименование объекта по производству электрической энергии всего, в том числе:")+SUMIFS(AE1199:AE$6000,$A1199:$A$6000,$A1198&amp;".2",$B1199:$B$6000,"Наименование объекта по производству электрической энергии всего, в том числе:"),IF(AND($C1199&lt;&gt;"Г",$C1199&lt;&gt;""),SUMIFS(INDIRECT(ADDRESS(ROW($A1198),COLUMN(AE$1),3,1)&amp;":"&amp;ADDRESS(ROW($A1198)+MATCH("Г",$C1199:$C$6000,0),COLUMN(AE$1),3,1)),INDIRECT(ADDRESS(ROW($A1198),COLUMN($A$1),3,1)&amp;":"&amp;ADDRESS(ROW($A1198)+MATCH("Г",$C1199:$C$6000,0),COLUMN($A$1),3,1)),$A1198&amp;"*",INDIRECT(ADDRESS(ROW($A1198),COLUMN($C$1),3,1)&amp;":"&amp;ADDRESS(ROW($A1198)+MATCH("Г",$C1199:$C$6000,0),COLUMN($C$1),3,1)),"&lt;&gt;Г"),SUMIFS(AE1199:AE$6000,$A1199:$A$6000,IF(AND($A1198=$A1199,$C1198=$C1199),$A1198&amp;"*",IF(OR(MID($A1198,1,1)="0",MID($A1198,1,1)=0),"?"&amp;MID($A1198,2,LEN($A1198)-1),$A1198&amp;".?")),$C1199:$C$6000,"Г")))</f>
        <v>27.096292120000001</v>
      </c>
      <c r="AF1198" s="42">
        <f ca="1">IF(MID($A1198,3,10)="1.1.3",SUMIFS(AF1199:AF$6000,$A1199:$A$6000,$A1198&amp;".1",$B1199:$B$6000,"Наименование объекта по производству электрической энергии всего, в том числе:")+SUMIFS(AF1199:AF$6000,$A1199:$A$6000,$A1198&amp;".2",$B1199:$B$6000,"Наименование объекта по производству электрической энергии всего, в том числе:"),IF(AND($C1199&lt;&gt;"Г",$C1199&lt;&gt;""),SUMIFS(INDIRECT(ADDRESS(ROW($A1198),COLUMN(AF$1),3,1)&amp;":"&amp;ADDRESS(ROW($A1198)+MATCH("Г",$C1199:$C$6000,0),COLUMN(AF$1),3,1)),INDIRECT(ADDRESS(ROW($A1198),COLUMN($A$1),3,1)&amp;":"&amp;ADDRESS(ROW($A1198)+MATCH("Г",$C1199:$C$6000,0),COLUMN($A$1),3,1)),$A1198&amp;"*",INDIRECT(ADDRESS(ROW($A1198),COLUMN($C$1),3,1)&amp;":"&amp;ADDRESS(ROW($A1198)+MATCH("Г",$C1199:$C$6000,0),COLUMN($C$1),3,1)),"&lt;&gt;Г"),SUMIFS(AF1199:AF$6000,$A1199:$A$6000,IF(AND($A1198=$A1199,$C1198=$C1199),$A1198&amp;"*",IF(OR(MID($A1198,1,1)="0",MID($A1198,1,1)=0),"?"&amp;MID($A1198,2,LEN($A1198)-1),$A1198&amp;".?")),$C1199:$C$6000,"Г")))</f>
        <v>0.68617537999999989</v>
      </c>
      <c r="AG1198" s="42">
        <f ca="1">IF(MID($A1198,3,10)="1.1.3",SUMIFS(AG1199:AG$6000,$A1199:$A$6000,$A1198&amp;".1",$B1199:$B$6000,"Наименование объекта по производству электрической энергии всего, в том числе:")+SUMIFS(AG1199:AG$6000,$A1199:$A$6000,$A1198&amp;".2",$B1199:$B$6000,"Наименование объекта по производству электрической энергии всего, в том числе:"),IF(AND($C1199&lt;&gt;"Г",$C1199&lt;&gt;""),SUMIFS(INDIRECT(ADDRESS(ROW($A1198),COLUMN(AG$1),3,1)&amp;":"&amp;ADDRESS(ROW($A1198)+MATCH("Г",$C1199:$C$6000,0),COLUMN(AG$1),3,1)),INDIRECT(ADDRESS(ROW($A1198),COLUMN($A$1),3,1)&amp;":"&amp;ADDRESS(ROW($A1198)+MATCH("Г",$C1199:$C$6000,0),COLUMN($A$1),3,1)),$A1198&amp;"*",INDIRECT(ADDRESS(ROW($A1198),COLUMN($C$1),3,1)&amp;":"&amp;ADDRESS(ROW($A1198)+MATCH("Г",$C1199:$C$6000,0),COLUMN($C$1),3,1)),"&lt;&gt;Г"),SUMIFS(AG1199:AG$6000,$A1199:$A$6000,IF(AND($A1198=$A1199,$C1198=$C1199),$A1198&amp;"*",IF(OR(MID($A1198,1,1)="0",MID($A1198,1,1)=0),"?"&amp;MID($A1198,2,LEN($A1198)-1),$A1198&amp;".?")),$C1199:$C$6000,"Г")))</f>
        <v>6.8494009199999999</v>
      </c>
      <c r="AH1198" s="42">
        <f ca="1">IF(MID($A1198,3,10)="1.1.3",SUMIFS(AH1199:AH$6000,$A1199:$A$6000,$A1198&amp;".1",$B1199:$B$6000,"Наименование объекта по производству электрической энергии всего, в том числе:")+SUMIFS(AH1199:AH$6000,$A1199:$A$6000,$A1198&amp;".2",$B1199:$B$6000,"Наименование объекта по производству электрической энергии всего, в том числе:"),IF(AND($C1199&lt;&gt;"Г",$C1199&lt;&gt;""),SUMIFS(INDIRECT(ADDRESS(ROW($A1198),COLUMN(AH$1),3,1)&amp;":"&amp;ADDRESS(ROW($A1198)+MATCH("Г",$C1199:$C$6000,0),COLUMN(AH$1),3,1)),INDIRECT(ADDRESS(ROW($A1198),COLUMN($A$1),3,1)&amp;":"&amp;ADDRESS(ROW($A1198)+MATCH("Г",$C1199:$C$6000,0),COLUMN($A$1),3,1)),$A1198&amp;"*",INDIRECT(ADDRESS(ROW($A1198),COLUMN($C$1),3,1)&amp;":"&amp;ADDRESS(ROW($A1198)+MATCH("Г",$C1199:$C$6000,0),COLUMN($C$1),3,1)),"&lt;&gt;Г"),SUMIFS(AH1199:AH$6000,$A1199:$A$6000,IF(AND($A1198=$A1199,$C1198=$C1199),$A1198&amp;"*",IF(OR(MID($A1198,1,1)="0",MID($A1198,1,1)=0),"?"&amp;MID($A1198,2,LEN($A1198)-1),$A1198&amp;".?")),$C1199:$C$6000,"Г")))</f>
        <v>7.5980079199999997</v>
      </c>
      <c r="AI1198" s="42">
        <f ca="1">IF(MID($A1198,3,10)="1.1.3",SUMIFS(AI1199:AI$6000,$A1199:$A$6000,$A1198&amp;".1",$B1199:$B$6000,"Наименование объекта по производству электрической энергии всего, в том числе:")+SUMIFS(AI1199:AI$6000,$A1199:$A$6000,$A1198&amp;".2",$B1199:$B$6000,"Наименование объекта по производству электрической энергии всего, в том числе:"),IF(AND($C1199&lt;&gt;"Г",$C1199&lt;&gt;""),SUMIFS(INDIRECT(ADDRESS(ROW($A1198),COLUMN(AI$1),3,1)&amp;":"&amp;ADDRESS(ROW($A1198)+MATCH("Г",$C1199:$C$6000,0),COLUMN(AI$1),3,1)),INDIRECT(ADDRESS(ROW($A1198),COLUMN($A$1),3,1)&amp;":"&amp;ADDRESS(ROW($A1198)+MATCH("Г",$C1199:$C$6000,0),COLUMN($A$1),3,1)),$A1198&amp;"*",INDIRECT(ADDRESS(ROW($A1198),COLUMN($C$1),3,1)&amp;":"&amp;ADDRESS(ROW($A1198)+MATCH("Г",$C1199:$C$6000,0),COLUMN($C$1),3,1)),"&lt;&gt;Г"),SUMIFS(AI1199:AI$6000,$A1199:$A$6000,IF(AND($A1198=$A1199,$C1198=$C1199),$A1198&amp;"*",IF(OR(MID($A1198,1,1)="0",MID($A1198,1,1)=0),"?"&amp;MID($A1198,2,LEN($A1198)-1),$A1198&amp;".?")),$C1199:$C$6000,"Г")))</f>
        <v>18.70090308</v>
      </c>
      <c r="AJ1198" s="42">
        <f ca="1">IF(MID($A1198,3,10)="1.1.3",SUMIFS(AJ1199:AJ$6000,$A1199:$A$6000,$A1198&amp;".1",$B1199:$B$6000,"Наименование объекта по производству электрической энергии всего, в том числе:")+SUMIFS(AJ1199:AJ$6000,$A1199:$A$6000,$A1198&amp;".2",$B1199:$B$6000,"Наименование объекта по производству электрической энергии всего, в том числе:"),IF(AND($C1199&lt;&gt;"Г",$C1199&lt;&gt;""),SUMIFS(INDIRECT(ADDRESS(ROW($A1198),COLUMN(AJ$1),3,1)&amp;":"&amp;ADDRESS(ROW($A1198)+MATCH("Г",$C1199:$C$6000,0),COLUMN(AJ$1),3,1)),INDIRECT(ADDRESS(ROW($A1198),COLUMN($A$1),3,1)&amp;":"&amp;ADDRESS(ROW($A1198)+MATCH("Г",$C1199:$C$6000,0),COLUMN($A$1),3,1)),$A1198&amp;"*",INDIRECT(ADDRESS(ROW($A1198),COLUMN($C$1),3,1)&amp;":"&amp;ADDRESS(ROW($A1198)+MATCH("Г",$C1199:$C$6000,0),COLUMN($C$1),3,1)),"&lt;&gt;Г"),SUMIFS(AJ1199:AJ$6000,$A1199:$A$6000,IF(AND($A1198=$A1199,$C1198=$C1199),$A1198&amp;"*",IF(OR(MID($A1198,1,1)="0",MID($A1198,1,1)=0),"?"&amp;MID($A1198,2,LEN($A1198)-1),$A1198&amp;".?")),$C1199:$C$6000,"Г")))</f>
        <v>26.534240439999998</v>
      </c>
      <c r="AK1198" s="42">
        <f ca="1">IF(MID($A1198,3,10)="1.1.3",SUMIFS(AK1199:AK$6000,$A1199:$A$6000,$A1198&amp;".1",$B1199:$B$6000,"Наименование объекта по производству электрической энергии всего, в том числе:")+SUMIFS(AK1199:AK$6000,$A1199:$A$6000,$A1198&amp;".2",$B1199:$B$6000,"Наименование объекта по производству электрической энергии всего, в том числе:"),IF(AND($C1199&lt;&gt;"Г",$C1199&lt;&gt;""),SUMIFS(INDIRECT(ADDRESS(ROW($A1198),COLUMN(AK$1),3,1)&amp;":"&amp;ADDRESS(ROW($A1198)+MATCH("Г",$C1199:$C$6000,0),COLUMN(AK$1),3,1)),INDIRECT(ADDRESS(ROW($A1198),COLUMN($A$1),3,1)&amp;":"&amp;ADDRESS(ROW($A1198)+MATCH("Г",$C1199:$C$6000,0),COLUMN($A$1),3,1)),$A1198&amp;"*",INDIRECT(ADDRESS(ROW($A1198),COLUMN($C$1),3,1)&amp;":"&amp;ADDRESS(ROW($A1198)+MATCH("Г",$C1199:$C$6000,0),COLUMN($C$1),3,1)),"&lt;&gt;Г"),SUMIFS(AK1199:AK$6000,$A1199:$A$6000,IF(AND($A1198=$A1199,$C1198=$C1199),$A1198&amp;"*",IF(OR(MID($A1198,1,1)="0",MID($A1198,1,1)=0),"?"&amp;MID($A1198,2,LEN($A1198)-1),$A1198&amp;".?")),$C1199:$C$6000,"Г")))</f>
        <v>20.714434369999999</v>
      </c>
      <c r="AL1198" s="42" t="s">
        <v>951</v>
      </c>
      <c r="AM1198" s="42">
        <f ca="1">IF(MID($A1198,3,10)="1.1.3",SUMIFS(AM1199:AM$6000,$A1199:$A$6000,$A1198&amp;".1",$B1199:$B$6000,"Наименование объекта по производству электрической энергии всего, в том числе:")+SUMIFS(AM1199:AM$6000,$A1199:$A$6000,$A1198&amp;".2",$B1199:$B$6000,"Наименование объекта по производству электрической энергии всего, в том числе:"),IF(AND($C1199&lt;&gt;"Г",$C1199&lt;&gt;""),SUMIFS(INDIRECT(ADDRESS(ROW($A1198),COLUMN(AM$1),3,1)&amp;":"&amp;ADDRESS(ROW($A1198)+MATCH("Г",$C1199:$C$6000,0),COLUMN(AM$1),3,1)),INDIRECT(ADDRESS(ROW($A1198),COLUMN($A$1),3,1)&amp;":"&amp;ADDRESS(ROW($A1198)+MATCH("Г",$C1199:$C$6000,0),COLUMN($A$1),3,1)),$A1198&amp;"*",INDIRECT(ADDRESS(ROW($A1198),COLUMN($C$1),3,1)&amp;":"&amp;ADDRESS(ROW($A1198)+MATCH("Г",$C1199:$C$6000,0),COLUMN($C$1),3,1)),"&lt;&gt;Г"),SUMIFS(AM1199:AM$6000,$A1199:$A$6000,IF(AND($A1198=$A1199,$C1198=$C1199),$A1198&amp;"*",IF(OR(MID($A1198,1,1)="0",MID($A1198,1,1)=0),"?"&amp;MID($A1198,2,LEN($A1198)-1),$A1198&amp;".?")),$C1199:$C$6000,"Г")))</f>
        <v>53.674186509999991</v>
      </c>
      <c r="AN1198" s="42">
        <f ca="1">IF(MID($A1198,3,10)="1.1.3",SUMIFS(AN1199:AN$6000,$A1199:$A$6000,$A1198&amp;".1",$B1199:$B$6000,"Наименование объекта по производству электрической энергии всего, в том числе:")+SUMIFS(AN1199:AN$6000,$A1199:$A$6000,$A1198&amp;".2",$B1199:$B$6000,"Наименование объекта по производству электрической энергии всего, в том числе:"),IF(AND($C1199&lt;&gt;"Г",$C1199&lt;&gt;""),SUMIFS(INDIRECT(ADDRESS(ROW($A1198),COLUMN(AN$1),3,1)&amp;":"&amp;ADDRESS(ROW($A1198)+MATCH("Г",$C1199:$C$6000,0),COLUMN(AN$1),3,1)),INDIRECT(ADDRESS(ROW($A1198),COLUMN($A$1),3,1)&amp;":"&amp;ADDRESS(ROW($A1198)+MATCH("Г",$C1199:$C$6000,0),COLUMN($A$1),3,1)),$A1198&amp;"*",INDIRECT(ADDRESS(ROW($A1198),COLUMN($C$1),3,1)&amp;":"&amp;ADDRESS(ROW($A1198)+MATCH("Г",$C1199:$C$6000,0),COLUMN($C$1),3,1)),"&lt;&gt;Г"),SUMIFS(AN1199:AN$6000,$A1199:$A$6000,IF(AND($A1198=$A1199,$C1198=$C1199),$A1198&amp;"*",IF(OR(MID($A1198,1,1)="0",MID($A1198,1,1)=0),"?"&amp;MID($A1198,2,LEN($A1198)-1),$A1198&amp;".?")),$C1199:$C$6000,"Г")))</f>
        <v>56.31589241999999</v>
      </c>
      <c r="AO1198" s="40" t="s">
        <v>951</v>
      </c>
    </row>
    <row r="1199" spans="1:41" ht="409.5" x14ac:dyDescent="0.25">
      <c r="A1199" s="44" t="s">
        <v>2266</v>
      </c>
      <c r="B1199" s="44" t="s">
        <v>2267</v>
      </c>
      <c r="C1199" s="44" t="s">
        <v>2268</v>
      </c>
      <c r="D1199" s="44" t="s">
        <v>186</v>
      </c>
      <c r="E1199" s="45">
        <v>2022</v>
      </c>
      <c r="F1199" s="45">
        <v>2023</v>
      </c>
      <c r="G1199" s="45">
        <v>2023</v>
      </c>
      <c r="H1199" s="46" t="s">
        <v>951</v>
      </c>
      <c r="I1199" s="46" t="s">
        <v>951</v>
      </c>
      <c r="J1199" s="46">
        <v>0.10529591000000001</v>
      </c>
      <c r="K1199" s="46">
        <v>12.506540000000001</v>
      </c>
      <c r="L1199" s="46">
        <v>0.10529591000000001</v>
      </c>
      <c r="M1199" s="46">
        <v>3.3594299999999997</v>
      </c>
      <c r="N1199" s="46">
        <v>4.7599</v>
      </c>
      <c r="O1199" s="46">
        <v>4.2819140899999999</v>
      </c>
      <c r="P1199" s="46">
        <v>12.506540000000001</v>
      </c>
      <c r="Q1199" s="46">
        <v>0.10529591000000001</v>
      </c>
      <c r="R1199" s="46">
        <v>3.3594299999999997</v>
      </c>
      <c r="S1199" s="46">
        <v>4.7599</v>
      </c>
      <c r="T1199" s="46">
        <v>4.2819140899999999</v>
      </c>
      <c r="U1199" s="46">
        <v>1.6491016077127698</v>
      </c>
      <c r="V1199" s="46">
        <v>12.40124409</v>
      </c>
      <c r="W1199" s="46">
        <v>1.6491016077127698</v>
      </c>
      <c r="X1199" s="46">
        <v>12.40124409</v>
      </c>
      <c r="Y1199" s="46">
        <v>1.6491016077127698</v>
      </c>
      <c r="Z1199" s="46">
        <v>12.40124409</v>
      </c>
      <c r="AA1199" s="46">
        <v>12.40124409</v>
      </c>
      <c r="AB1199" s="46">
        <v>12.40124409</v>
      </c>
      <c r="AC1199" s="46">
        <v>0</v>
      </c>
      <c r="AD1199" s="46">
        <v>0</v>
      </c>
      <c r="AE1199" s="46">
        <v>0</v>
      </c>
      <c r="AF1199" s="46">
        <v>0</v>
      </c>
      <c r="AG1199" s="46">
        <v>0</v>
      </c>
      <c r="AH1199" s="46">
        <v>0</v>
      </c>
      <c r="AI1199" s="46">
        <v>0</v>
      </c>
      <c r="AJ1199" s="46">
        <v>0</v>
      </c>
      <c r="AK1199" s="46">
        <v>0</v>
      </c>
      <c r="AL1199" s="46" t="s">
        <v>951</v>
      </c>
      <c r="AM1199" s="46">
        <v>0</v>
      </c>
      <c r="AN1199" s="46">
        <v>0</v>
      </c>
      <c r="AO1199" s="44" t="s">
        <v>2227</v>
      </c>
    </row>
    <row r="1200" spans="1:41" ht="409.5" x14ac:dyDescent="0.25">
      <c r="A1200" s="44" t="s">
        <v>2266</v>
      </c>
      <c r="B1200" s="44" t="s">
        <v>2269</v>
      </c>
      <c r="C1200" s="44" t="s">
        <v>2270</v>
      </c>
      <c r="D1200" s="44" t="s">
        <v>186</v>
      </c>
      <c r="E1200" s="45">
        <v>2022</v>
      </c>
      <c r="F1200" s="45">
        <v>2023</v>
      </c>
      <c r="G1200" s="45">
        <v>2023</v>
      </c>
      <c r="H1200" s="46" t="s">
        <v>951</v>
      </c>
      <c r="I1200" s="46" t="s">
        <v>951</v>
      </c>
      <c r="J1200" s="46">
        <v>0.12381953</v>
      </c>
      <c r="K1200" s="46">
        <v>13.823840000000001</v>
      </c>
      <c r="L1200" s="46">
        <v>0.12381953</v>
      </c>
      <c r="M1200" s="46">
        <v>3.1207199999999999</v>
      </c>
      <c r="N1200" s="46">
        <v>5.55755</v>
      </c>
      <c r="O1200" s="46">
        <v>5.0217504699999997</v>
      </c>
      <c r="P1200" s="46">
        <v>13.823840000000001</v>
      </c>
      <c r="Q1200" s="46">
        <v>0.12381953</v>
      </c>
      <c r="R1200" s="46">
        <v>3.1207199999999999</v>
      </c>
      <c r="S1200" s="46">
        <v>5.55755</v>
      </c>
      <c r="T1200" s="46">
        <v>5.0217504699999997</v>
      </c>
      <c r="U1200" s="46">
        <v>1.82181123271277</v>
      </c>
      <c r="V1200" s="46">
        <v>13.70002047</v>
      </c>
      <c r="W1200" s="46">
        <v>1.82181123271277</v>
      </c>
      <c r="X1200" s="46">
        <v>13.70002047</v>
      </c>
      <c r="Y1200" s="46">
        <v>1.82181123271277</v>
      </c>
      <c r="Z1200" s="46">
        <v>13.70002047</v>
      </c>
      <c r="AA1200" s="46">
        <v>13.70002047</v>
      </c>
      <c r="AB1200" s="46">
        <v>13.70002047</v>
      </c>
      <c r="AC1200" s="46">
        <v>0</v>
      </c>
      <c r="AD1200" s="46">
        <v>0</v>
      </c>
      <c r="AE1200" s="46">
        <v>0</v>
      </c>
      <c r="AF1200" s="46">
        <v>0</v>
      </c>
      <c r="AG1200" s="46">
        <v>0</v>
      </c>
      <c r="AH1200" s="46">
        <v>0</v>
      </c>
      <c r="AI1200" s="46">
        <v>0</v>
      </c>
      <c r="AJ1200" s="46">
        <v>0</v>
      </c>
      <c r="AK1200" s="46">
        <v>0</v>
      </c>
      <c r="AL1200" s="46" t="s">
        <v>951</v>
      </c>
      <c r="AM1200" s="46">
        <v>0</v>
      </c>
      <c r="AN1200" s="46">
        <v>0</v>
      </c>
      <c r="AO1200" s="44" t="s">
        <v>2227</v>
      </c>
    </row>
    <row r="1201" spans="1:41" ht="409.5" x14ac:dyDescent="0.25">
      <c r="A1201" s="44" t="s">
        <v>2266</v>
      </c>
      <c r="B1201" s="44" t="s">
        <v>2271</v>
      </c>
      <c r="C1201" s="44" t="s">
        <v>2272</v>
      </c>
      <c r="D1201" s="44" t="s">
        <v>183</v>
      </c>
      <c r="E1201" s="45">
        <v>2026</v>
      </c>
      <c r="F1201" s="45">
        <v>2027</v>
      </c>
      <c r="G1201" s="45">
        <v>2028</v>
      </c>
      <c r="H1201" s="46" t="s">
        <v>951</v>
      </c>
      <c r="I1201" s="46" t="s">
        <v>951</v>
      </c>
      <c r="J1201" s="46">
        <v>0</v>
      </c>
      <c r="K1201" s="46">
        <v>15.239365400000001</v>
      </c>
      <c r="L1201" s="46">
        <v>0.36968279999999998</v>
      </c>
      <c r="M1201" s="46">
        <v>5.3889996</v>
      </c>
      <c r="N1201" s="46">
        <v>4.8328726</v>
      </c>
      <c r="O1201" s="46">
        <v>4.6478104</v>
      </c>
      <c r="P1201" s="46">
        <v>15.239365400000001</v>
      </c>
      <c r="Q1201" s="46">
        <v>0.34308999999999995</v>
      </c>
      <c r="R1201" s="46">
        <v>5.3889996099999999</v>
      </c>
      <c r="S1201" s="46">
        <v>4.8328726199999998</v>
      </c>
      <c r="T1201" s="46">
        <v>4.6744031699999997</v>
      </c>
      <c r="U1201" s="46">
        <v>2.0265113563829802</v>
      </c>
      <c r="V1201" s="46">
        <v>15.239365400000001</v>
      </c>
      <c r="W1201" s="46">
        <v>2.0265113563829802</v>
      </c>
      <c r="X1201" s="46">
        <v>15.239365400000001</v>
      </c>
      <c r="Y1201" s="46">
        <v>2.0265113563829802</v>
      </c>
      <c r="Z1201" s="46">
        <v>15.239365400000001</v>
      </c>
      <c r="AA1201" s="46">
        <v>0</v>
      </c>
      <c r="AB1201" s="46">
        <v>0</v>
      </c>
      <c r="AC1201" s="46">
        <v>0</v>
      </c>
      <c r="AD1201" s="46">
        <v>0</v>
      </c>
      <c r="AE1201" s="46">
        <v>0.1241237</v>
      </c>
      <c r="AF1201" s="46">
        <v>0</v>
      </c>
      <c r="AG1201" s="46">
        <v>0</v>
      </c>
      <c r="AH1201" s="46">
        <v>0.34308999999999995</v>
      </c>
      <c r="AI1201" s="46">
        <v>15.1152417</v>
      </c>
      <c r="AJ1201" s="46">
        <v>0</v>
      </c>
      <c r="AK1201" s="46">
        <v>14.8962754</v>
      </c>
      <c r="AL1201" s="46" t="s">
        <v>951</v>
      </c>
      <c r="AM1201" s="46">
        <v>15.239365400000001</v>
      </c>
      <c r="AN1201" s="46">
        <v>15.239365400000001</v>
      </c>
      <c r="AO1201" s="44" t="s">
        <v>2227</v>
      </c>
    </row>
    <row r="1202" spans="1:41" ht="409.5" x14ac:dyDescent="0.25">
      <c r="A1202" s="44" t="s">
        <v>2266</v>
      </c>
      <c r="B1202" s="44" t="s">
        <v>2273</v>
      </c>
      <c r="C1202" s="44" t="s">
        <v>2274</v>
      </c>
      <c r="D1202" s="44" t="s">
        <v>183</v>
      </c>
      <c r="E1202" s="45">
        <v>2025</v>
      </c>
      <c r="F1202" s="45">
        <v>2025</v>
      </c>
      <c r="G1202" s="45">
        <v>2027</v>
      </c>
      <c r="H1202" s="46" t="s">
        <v>951</v>
      </c>
      <c r="I1202" s="46" t="s">
        <v>951</v>
      </c>
      <c r="J1202" s="46">
        <v>0</v>
      </c>
      <c r="K1202" s="46">
        <v>11.981050419999999</v>
      </c>
      <c r="L1202" s="46">
        <v>0.28785240000000001</v>
      </c>
      <c r="M1202" s="46">
        <v>3.0488403400000004</v>
      </c>
      <c r="N1202" s="46">
        <v>3.15584621</v>
      </c>
      <c r="O1202" s="46">
        <v>5.4885114700000006</v>
      </c>
      <c r="P1202" s="46">
        <v>11.981050419614899</v>
      </c>
      <c r="Q1202" s="46">
        <v>0.34308538</v>
      </c>
      <c r="R1202" s="46">
        <v>3.04884326714267</v>
      </c>
      <c r="S1202" s="46">
        <v>3.1558492383514101</v>
      </c>
      <c r="T1202" s="46">
        <v>5.4332725341207802</v>
      </c>
      <c r="U1202" s="46">
        <v>1.59322478989362</v>
      </c>
      <c r="V1202" s="46">
        <v>11.981050419999999</v>
      </c>
      <c r="W1202" s="46">
        <v>1.59322478989362</v>
      </c>
      <c r="X1202" s="46">
        <v>11.981050419999999</v>
      </c>
      <c r="Y1202" s="46">
        <v>1.59322478989362</v>
      </c>
      <c r="Z1202" s="46">
        <v>11.981050419999999</v>
      </c>
      <c r="AA1202" s="46">
        <v>0.1241237</v>
      </c>
      <c r="AB1202" s="46">
        <v>0</v>
      </c>
      <c r="AC1202" s="46">
        <v>0</v>
      </c>
      <c r="AD1202" s="46">
        <v>0</v>
      </c>
      <c r="AE1202" s="46">
        <v>11.856926719999999</v>
      </c>
      <c r="AF1202" s="46">
        <v>0.34308538</v>
      </c>
      <c r="AG1202" s="46">
        <v>0</v>
      </c>
      <c r="AH1202" s="46">
        <v>0</v>
      </c>
      <c r="AI1202" s="46">
        <v>0</v>
      </c>
      <c r="AJ1202" s="46">
        <v>11.637965039999999</v>
      </c>
      <c r="AK1202" s="46">
        <v>0</v>
      </c>
      <c r="AL1202" s="46" t="s">
        <v>951</v>
      </c>
      <c r="AM1202" s="46">
        <v>11.856926719999999</v>
      </c>
      <c r="AN1202" s="46">
        <v>11.981050419999999</v>
      </c>
      <c r="AO1202" s="44" t="s">
        <v>2275</v>
      </c>
    </row>
    <row r="1203" spans="1:41" ht="409.5" x14ac:dyDescent="0.25">
      <c r="A1203" s="44" t="s">
        <v>2266</v>
      </c>
      <c r="B1203" s="44" t="s">
        <v>2276</v>
      </c>
      <c r="C1203" s="44" t="s">
        <v>2277</v>
      </c>
      <c r="D1203" s="44" t="s">
        <v>183</v>
      </c>
      <c r="E1203" s="45">
        <v>2025</v>
      </c>
      <c r="F1203" s="45">
        <v>2025</v>
      </c>
      <c r="G1203" s="45">
        <v>2027</v>
      </c>
      <c r="H1203" s="46" t="s">
        <v>951</v>
      </c>
      <c r="I1203" s="46" t="s">
        <v>951</v>
      </c>
      <c r="J1203" s="46">
        <v>0</v>
      </c>
      <c r="K1203" s="46">
        <v>15.239365400000001</v>
      </c>
      <c r="L1203" s="46">
        <v>0.36968279999999998</v>
      </c>
      <c r="M1203" s="46">
        <v>5.3889996</v>
      </c>
      <c r="N1203" s="46">
        <v>4.8328726</v>
      </c>
      <c r="O1203" s="46">
        <v>4.6478104</v>
      </c>
      <c r="P1203" s="46">
        <v>15.239365400000001</v>
      </c>
      <c r="Q1203" s="46">
        <v>0.34308999999999995</v>
      </c>
      <c r="R1203" s="46">
        <v>5.3889996099999999</v>
      </c>
      <c r="S1203" s="46">
        <v>4.8328726199999998</v>
      </c>
      <c r="T1203" s="46">
        <v>4.6744031699999997</v>
      </c>
      <c r="U1203" s="46">
        <v>2.0265113563829802</v>
      </c>
      <c r="V1203" s="46">
        <v>15.239365400000001</v>
      </c>
      <c r="W1203" s="46">
        <v>2.0265113563829802</v>
      </c>
      <c r="X1203" s="46">
        <v>15.239365400000001</v>
      </c>
      <c r="Y1203" s="46">
        <v>2.0265113563829802</v>
      </c>
      <c r="Z1203" s="46">
        <v>15.239365400000001</v>
      </c>
      <c r="AA1203" s="46">
        <v>0.1241237</v>
      </c>
      <c r="AB1203" s="46">
        <v>0</v>
      </c>
      <c r="AC1203" s="46">
        <v>0</v>
      </c>
      <c r="AD1203" s="46">
        <v>0</v>
      </c>
      <c r="AE1203" s="46">
        <v>15.1152417</v>
      </c>
      <c r="AF1203" s="46">
        <v>0.34308999999999995</v>
      </c>
      <c r="AG1203" s="46">
        <v>0</v>
      </c>
      <c r="AH1203" s="46">
        <v>0</v>
      </c>
      <c r="AI1203" s="46">
        <v>0</v>
      </c>
      <c r="AJ1203" s="46">
        <v>14.8962754</v>
      </c>
      <c r="AK1203" s="46">
        <v>0</v>
      </c>
      <c r="AL1203" s="46" t="s">
        <v>951</v>
      </c>
      <c r="AM1203" s="46">
        <v>15.1152417</v>
      </c>
      <c r="AN1203" s="46">
        <v>15.239365400000001</v>
      </c>
      <c r="AO1203" s="44" t="s">
        <v>2278</v>
      </c>
    </row>
    <row r="1204" spans="1:41" ht="94.5" x14ac:dyDescent="0.25">
      <c r="A1204" s="44" t="s">
        <v>2266</v>
      </c>
      <c r="B1204" s="44" t="s">
        <v>2279</v>
      </c>
      <c r="C1204" s="44" t="s">
        <v>2280</v>
      </c>
      <c r="D1204" s="44" t="s">
        <v>186</v>
      </c>
      <c r="E1204" s="45">
        <v>2020</v>
      </c>
      <c r="F1204" s="45">
        <v>2028</v>
      </c>
      <c r="G1204" s="45">
        <v>2028</v>
      </c>
      <c r="H1204" s="46" t="s">
        <v>951</v>
      </c>
      <c r="I1204" s="46" t="s">
        <v>951</v>
      </c>
      <c r="J1204" s="46">
        <v>8.5462500000000011E-2</v>
      </c>
      <c r="K1204" s="46">
        <v>1.2211048800000002</v>
      </c>
      <c r="L1204" s="46">
        <v>7.4999999999999997E-2</v>
      </c>
      <c r="M1204" s="46">
        <v>0.65504229999999997</v>
      </c>
      <c r="N1204" s="46">
        <v>7.5243049999999992E-2</v>
      </c>
      <c r="O1204" s="46">
        <v>0.41581952999999999</v>
      </c>
      <c r="P1204" s="46">
        <v>1.2211048800000002</v>
      </c>
      <c r="Q1204" s="46">
        <v>7.4999999999999997E-2</v>
      </c>
      <c r="R1204" s="46">
        <v>0.65504229999999997</v>
      </c>
      <c r="S1204" s="46">
        <v>7.5243049999999992E-2</v>
      </c>
      <c r="T1204" s="46">
        <v>0.41581952999999999</v>
      </c>
      <c r="U1204" s="46">
        <v>0.15101627393616998</v>
      </c>
      <c r="V1204" s="46">
        <v>1.13564238</v>
      </c>
      <c r="W1204" s="46">
        <v>0.15101627393616998</v>
      </c>
      <c r="X1204" s="46">
        <v>1.13564238</v>
      </c>
      <c r="Y1204" s="46">
        <v>0.15101627393616998</v>
      </c>
      <c r="Z1204" s="46">
        <v>1.13564238</v>
      </c>
      <c r="AA1204" s="46">
        <v>0</v>
      </c>
      <c r="AB1204" s="46">
        <v>0</v>
      </c>
      <c r="AC1204" s="46">
        <v>0</v>
      </c>
      <c r="AD1204" s="46">
        <v>0</v>
      </c>
      <c r="AE1204" s="46">
        <v>0</v>
      </c>
      <c r="AF1204" s="46">
        <v>0</v>
      </c>
      <c r="AG1204" s="46">
        <v>0</v>
      </c>
      <c r="AH1204" s="46">
        <v>0</v>
      </c>
      <c r="AI1204" s="46">
        <v>0</v>
      </c>
      <c r="AJ1204" s="46">
        <v>0</v>
      </c>
      <c r="AK1204" s="46">
        <v>1.13564238</v>
      </c>
      <c r="AL1204" s="46" t="s">
        <v>951</v>
      </c>
      <c r="AM1204" s="46">
        <v>0</v>
      </c>
      <c r="AN1204" s="46">
        <v>1.13564238</v>
      </c>
      <c r="AO1204" s="44" t="s">
        <v>2281</v>
      </c>
    </row>
    <row r="1205" spans="1:41" ht="94.5" x14ac:dyDescent="0.25">
      <c r="A1205" s="44" t="s">
        <v>2266</v>
      </c>
      <c r="B1205" s="44" t="s">
        <v>2282</v>
      </c>
      <c r="C1205" s="44" t="s">
        <v>2283</v>
      </c>
      <c r="D1205" s="44" t="s">
        <v>186</v>
      </c>
      <c r="E1205" s="45">
        <v>2020</v>
      </c>
      <c r="F1205" s="45">
        <v>2028</v>
      </c>
      <c r="G1205" s="45">
        <v>2028</v>
      </c>
      <c r="H1205" s="46" t="s">
        <v>951</v>
      </c>
      <c r="I1205" s="46" t="s">
        <v>951</v>
      </c>
      <c r="J1205" s="46">
        <v>6.7230500000000012E-2</v>
      </c>
      <c r="K1205" s="46">
        <v>1.3250466300000001</v>
      </c>
      <c r="L1205" s="46">
        <v>5.8999999999999997E-2</v>
      </c>
      <c r="M1205" s="46">
        <v>0.72125595999999992</v>
      </c>
      <c r="N1205" s="46">
        <v>0.15223865</v>
      </c>
      <c r="O1205" s="46">
        <v>0.39255202</v>
      </c>
      <c r="P1205" s="46">
        <v>1.3250466300000001</v>
      </c>
      <c r="Q1205" s="46">
        <v>5.8999999999999997E-2</v>
      </c>
      <c r="R1205" s="46">
        <v>0.72125595999999992</v>
      </c>
      <c r="S1205" s="46">
        <v>0.15223865</v>
      </c>
      <c r="T1205" s="46">
        <v>0.39255202</v>
      </c>
      <c r="U1205" s="46">
        <v>0.167262783244681</v>
      </c>
      <c r="V1205" s="46">
        <v>1.2578161299999999</v>
      </c>
      <c r="W1205" s="46">
        <v>0.167262783244681</v>
      </c>
      <c r="X1205" s="46">
        <v>1.2578161299999999</v>
      </c>
      <c r="Y1205" s="46">
        <v>0.167262783244681</v>
      </c>
      <c r="Z1205" s="46">
        <v>1.2578161299999999</v>
      </c>
      <c r="AA1205" s="46">
        <v>0</v>
      </c>
      <c r="AB1205" s="46">
        <v>0</v>
      </c>
      <c r="AC1205" s="46">
        <v>0</v>
      </c>
      <c r="AD1205" s="46">
        <v>0</v>
      </c>
      <c r="AE1205" s="46">
        <v>0</v>
      </c>
      <c r="AF1205" s="46">
        <v>0</v>
      </c>
      <c r="AG1205" s="46">
        <v>0</v>
      </c>
      <c r="AH1205" s="46">
        <v>0</v>
      </c>
      <c r="AI1205" s="46">
        <v>0</v>
      </c>
      <c r="AJ1205" s="46">
        <v>0</v>
      </c>
      <c r="AK1205" s="46">
        <v>1.2578161299999999</v>
      </c>
      <c r="AL1205" s="46" t="s">
        <v>951</v>
      </c>
      <c r="AM1205" s="46">
        <v>0</v>
      </c>
      <c r="AN1205" s="46">
        <v>1.2578161299999999</v>
      </c>
      <c r="AO1205" s="44" t="s">
        <v>2281</v>
      </c>
    </row>
    <row r="1206" spans="1:41" ht="63" x14ac:dyDescent="0.25">
      <c r="A1206" s="44" t="s">
        <v>2266</v>
      </c>
      <c r="B1206" s="44" t="s">
        <v>2284</v>
      </c>
      <c r="C1206" s="44" t="s">
        <v>2285</v>
      </c>
      <c r="D1206" s="44" t="s">
        <v>183</v>
      </c>
      <c r="E1206" s="45">
        <v>2026</v>
      </c>
      <c r="F1206" s="45">
        <v>2026</v>
      </c>
      <c r="G1206" s="45">
        <v>2028</v>
      </c>
      <c r="H1206" s="46" t="s">
        <v>951</v>
      </c>
      <c r="I1206" s="46" t="s">
        <v>951</v>
      </c>
      <c r="J1206" s="46">
        <v>0</v>
      </c>
      <c r="K1206" s="46">
        <v>3.7619470599999998</v>
      </c>
      <c r="L1206" s="46">
        <v>0.33724660000000001</v>
      </c>
      <c r="M1206" s="46">
        <v>1.4972674099999999</v>
      </c>
      <c r="N1206" s="46">
        <v>0.68993746999999994</v>
      </c>
      <c r="O1206" s="46">
        <v>1.23749558</v>
      </c>
      <c r="P1206" s="46">
        <v>3.7619470599999998</v>
      </c>
      <c r="Q1206" s="46">
        <v>0.33724660000000001</v>
      </c>
      <c r="R1206" s="46">
        <v>1.4972674099999999</v>
      </c>
      <c r="S1206" s="46">
        <v>0.68993746999999994</v>
      </c>
      <c r="T1206" s="46">
        <v>1.23749558</v>
      </c>
      <c r="U1206" s="46">
        <v>0.50025891755319207</v>
      </c>
      <c r="V1206" s="46">
        <v>3.7619470599999998</v>
      </c>
      <c r="W1206" s="46">
        <v>0.50025891755319207</v>
      </c>
      <c r="X1206" s="46">
        <v>3.7619470599999998</v>
      </c>
      <c r="Y1206" s="46">
        <v>0.50025891755319207</v>
      </c>
      <c r="Z1206" s="46">
        <v>3.7619470599999998</v>
      </c>
      <c r="AA1206" s="46">
        <v>0</v>
      </c>
      <c r="AB1206" s="46">
        <v>0</v>
      </c>
      <c r="AC1206" s="46">
        <v>0.33724660000000001</v>
      </c>
      <c r="AD1206" s="46">
        <v>0</v>
      </c>
      <c r="AE1206" s="46">
        <v>0</v>
      </c>
      <c r="AF1206" s="46">
        <v>0</v>
      </c>
      <c r="AG1206" s="46">
        <v>3.4247004599999999</v>
      </c>
      <c r="AH1206" s="46">
        <v>0.33724660000000001</v>
      </c>
      <c r="AI1206" s="46">
        <v>0</v>
      </c>
      <c r="AJ1206" s="46">
        <v>0</v>
      </c>
      <c r="AK1206" s="46">
        <v>3.4247004599999999</v>
      </c>
      <c r="AL1206" s="46" t="s">
        <v>951</v>
      </c>
      <c r="AM1206" s="46">
        <v>3.7619470599999998</v>
      </c>
      <c r="AN1206" s="46">
        <v>3.7619470599999998</v>
      </c>
      <c r="AO1206" s="44" t="s">
        <v>2286</v>
      </c>
    </row>
    <row r="1207" spans="1:41" ht="78.75" x14ac:dyDescent="0.25">
      <c r="A1207" s="44" t="s">
        <v>2266</v>
      </c>
      <c r="B1207" s="44" t="s">
        <v>2287</v>
      </c>
      <c r="C1207" s="44" t="s">
        <v>2288</v>
      </c>
      <c r="D1207" s="44" t="s">
        <v>183</v>
      </c>
      <c r="E1207" s="45">
        <v>2024</v>
      </c>
      <c r="F1207" s="45">
        <v>2026</v>
      </c>
      <c r="G1207" s="45">
        <v>2026</v>
      </c>
      <c r="H1207" s="46" t="s">
        <v>951</v>
      </c>
      <c r="I1207" s="46" t="s">
        <v>951</v>
      </c>
      <c r="J1207" s="46">
        <v>0</v>
      </c>
      <c r="K1207" s="46">
        <v>3.7619470599999998</v>
      </c>
      <c r="L1207" s="46">
        <v>0.33724660000000001</v>
      </c>
      <c r="M1207" s="46">
        <v>1.4972674099999999</v>
      </c>
      <c r="N1207" s="46">
        <v>0.68993746999999994</v>
      </c>
      <c r="O1207" s="46">
        <v>1.23749558</v>
      </c>
      <c r="P1207" s="46">
        <v>3.7619470599999998</v>
      </c>
      <c r="Q1207" s="46">
        <v>0.33724660000000001</v>
      </c>
      <c r="R1207" s="46">
        <v>1.4972674099999999</v>
      </c>
      <c r="S1207" s="46">
        <v>0.68993746999999994</v>
      </c>
      <c r="T1207" s="46">
        <v>1.23749558</v>
      </c>
      <c r="U1207" s="46">
        <v>0.50025891755319207</v>
      </c>
      <c r="V1207" s="46">
        <v>3.7619470599999998</v>
      </c>
      <c r="W1207" s="46">
        <v>0.50025891755319207</v>
      </c>
      <c r="X1207" s="46">
        <v>3.7619470599999998</v>
      </c>
      <c r="Y1207" s="46">
        <v>0.50025891755319207</v>
      </c>
      <c r="Z1207" s="46">
        <v>3.7619470599999998</v>
      </c>
      <c r="AA1207" s="46">
        <v>0</v>
      </c>
      <c r="AB1207" s="46">
        <v>0</v>
      </c>
      <c r="AC1207" s="46">
        <v>0.33724660000000001</v>
      </c>
      <c r="AD1207" s="46">
        <v>0.33724660000000001</v>
      </c>
      <c r="AE1207" s="46">
        <v>0</v>
      </c>
      <c r="AF1207" s="46">
        <v>0</v>
      </c>
      <c r="AG1207" s="46">
        <v>3.4247004599999999</v>
      </c>
      <c r="AH1207" s="46">
        <v>3.4247004599999999</v>
      </c>
      <c r="AI1207" s="46">
        <v>0</v>
      </c>
      <c r="AJ1207" s="46">
        <v>0</v>
      </c>
      <c r="AK1207" s="46">
        <v>0</v>
      </c>
      <c r="AL1207" s="46" t="s">
        <v>951</v>
      </c>
      <c r="AM1207" s="46">
        <v>3.7619470599999998</v>
      </c>
      <c r="AN1207" s="46">
        <v>3.7619470599999998</v>
      </c>
      <c r="AO1207" s="44" t="s">
        <v>2289</v>
      </c>
    </row>
    <row r="1208" spans="1:41" ht="78.75" x14ac:dyDescent="0.25">
      <c r="A1208" s="44" t="s">
        <v>2266</v>
      </c>
      <c r="B1208" s="44" t="s">
        <v>2290</v>
      </c>
      <c r="C1208" s="44" t="s">
        <v>2291</v>
      </c>
      <c r="D1208" s="44" t="s">
        <v>183</v>
      </c>
      <c r="E1208" s="45">
        <v>2024</v>
      </c>
      <c r="F1208" s="45">
        <v>2027</v>
      </c>
      <c r="G1208" s="45">
        <v>2026</v>
      </c>
      <c r="H1208" s="46" t="s">
        <v>951</v>
      </c>
      <c r="I1208" s="46" t="s">
        <v>951</v>
      </c>
      <c r="J1208" s="46">
        <v>0</v>
      </c>
      <c r="K1208" s="46">
        <v>3.9387585700000001</v>
      </c>
      <c r="L1208" s="46">
        <v>0.35309719000000001</v>
      </c>
      <c r="M1208" s="46">
        <v>1.5676389799999999</v>
      </c>
      <c r="N1208" s="46">
        <v>0.72236452999999989</v>
      </c>
      <c r="O1208" s="46">
        <v>1.2956578700000001</v>
      </c>
      <c r="P1208" s="46">
        <v>3.93875856666667</v>
      </c>
      <c r="Q1208" s="46">
        <v>0.44578770867462497</v>
      </c>
      <c r="R1208" s="46">
        <v>1.7730392978226099</v>
      </c>
      <c r="S1208" s="46">
        <v>0.7114116702177069</v>
      </c>
      <c r="T1208" s="46">
        <v>1.00851988995173</v>
      </c>
      <c r="U1208" s="46">
        <v>0.52377108643616999</v>
      </c>
      <c r="V1208" s="46">
        <v>3.9387585700000001</v>
      </c>
      <c r="W1208" s="46">
        <v>0.52377108643616999</v>
      </c>
      <c r="X1208" s="46">
        <v>3.9387585700000001</v>
      </c>
      <c r="Y1208" s="46">
        <v>0.52377108643616999</v>
      </c>
      <c r="Z1208" s="46">
        <v>3.9387585700000001</v>
      </c>
      <c r="AA1208" s="46">
        <v>0</v>
      </c>
      <c r="AB1208" s="46">
        <v>0</v>
      </c>
      <c r="AC1208" s="46">
        <v>0.35309719000000001</v>
      </c>
      <c r="AD1208" s="46">
        <v>0.44578771</v>
      </c>
      <c r="AE1208" s="46">
        <v>0</v>
      </c>
      <c r="AF1208" s="46">
        <v>0</v>
      </c>
      <c r="AG1208" s="46">
        <v>0</v>
      </c>
      <c r="AH1208" s="46">
        <v>3.4929708599999998</v>
      </c>
      <c r="AI1208" s="46">
        <v>3.5856613799999999</v>
      </c>
      <c r="AJ1208" s="46">
        <v>0</v>
      </c>
      <c r="AK1208" s="46">
        <v>0</v>
      </c>
      <c r="AL1208" s="46" t="s">
        <v>951</v>
      </c>
      <c r="AM1208" s="46">
        <v>3.9387585700000001</v>
      </c>
      <c r="AN1208" s="46">
        <v>3.9387585700000001</v>
      </c>
      <c r="AO1208" s="44" t="s">
        <v>2289</v>
      </c>
    </row>
    <row r="1209" spans="1:41" ht="31.5" x14ac:dyDescent="0.25">
      <c r="A1209" s="40" t="s">
        <v>2292</v>
      </c>
      <c r="B1209" s="40" t="s">
        <v>487</v>
      </c>
      <c r="C1209" s="40" t="s">
        <v>56</v>
      </c>
      <c r="D1209" s="40" t="s">
        <v>951</v>
      </c>
      <c r="E1209" s="41" t="s">
        <v>951</v>
      </c>
      <c r="F1209" s="41" t="s">
        <v>951</v>
      </c>
      <c r="G1209" s="41" t="s">
        <v>951</v>
      </c>
      <c r="H1209" s="42" t="s">
        <v>951</v>
      </c>
      <c r="I1209" s="42" t="s">
        <v>951</v>
      </c>
      <c r="J1209" s="42">
        <f ca="1">IF(MID($A1209,3,10)="1.1.3",SUMIFS(J1210:J$6000,$A1210:$A$6000,$A1209&amp;".1",$B1210:$B$6000,"Наименование объекта по производству электрической энергии всего, в том числе:")+SUMIFS(J1210:J$6000,$A1210:$A$6000,$A1209&amp;".2",$B1210:$B$6000,"Наименование объекта по производству электрической энергии всего, в том числе:"),IF(AND($C1210&lt;&gt;"Г",$C1210&lt;&gt;""),SUMIFS(INDIRECT(ADDRESS(ROW($A1209),COLUMN(J$1),3,1)&amp;":"&amp;ADDRESS(ROW($A1209)+MATCH("Г",$C1210:$C$6000,0),COLUMN(J$1),3,1)),INDIRECT(ADDRESS(ROW($A1209),COLUMN($A$1),3,1)&amp;":"&amp;ADDRESS(ROW($A1209)+MATCH("Г",$C1210:$C$6000,0),COLUMN($A$1),3,1)),$A1209&amp;"*",INDIRECT(ADDRESS(ROW($A1209),COLUMN($C$1),3,1)&amp;":"&amp;ADDRESS(ROW($A1209)+MATCH("Г",$C1210:$C$6000,0),COLUMN($C$1),3,1)),"&lt;&gt;Г"),SUMIFS(J1210:J$6000,$A1210:$A$6000,IF(AND($A1209=$A1210,$C1209=$C1210),$A1209&amp;"*",IF(OR(MID($A1209,1,1)="0",MID($A1209,1,1)=0),"?"&amp;MID($A1209,2,LEN($A1209)-1),$A1209&amp;".?")),$C1210:$C$6000,"Г")))</f>
        <v>0</v>
      </c>
      <c r="K1209" s="42">
        <f ca="1">IF(MID($A1209,3,10)="1.1.3",SUMIFS(K1210:K$6000,$A1210:$A$6000,$A1209&amp;".1",$B1210:$B$6000,"Наименование объекта по производству электрической энергии всего, в том числе:")+SUMIFS(K1210:K$6000,$A1210:$A$6000,$A1209&amp;".2",$B1210:$B$6000,"Наименование объекта по производству электрической энергии всего, в том числе:"),IF(AND($C1210&lt;&gt;"Г",$C1210&lt;&gt;""),SUMIFS(INDIRECT(ADDRESS(ROW($A1209),COLUMN(K$1),3,1)&amp;":"&amp;ADDRESS(ROW($A1209)+MATCH("Г",$C1210:$C$6000,0),COLUMN(K$1),3,1)),INDIRECT(ADDRESS(ROW($A1209),COLUMN($A$1),3,1)&amp;":"&amp;ADDRESS(ROW($A1209)+MATCH("Г",$C1210:$C$6000,0),COLUMN($A$1),3,1)),$A1209&amp;"*",INDIRECT(ADDRESS(ROW($A1209),COLUMN($C$1),3,1)&amp;":"&amp;ADDRESS(ROW($A1209)+MATCH("Г",$C1210:$C$6000,0),COLUMN($C$1),3,1)),"&lt;&gt;Г"),SUMIFS(K1210:K$6000,$A1210:$A$6000,IF(AND($A1209=$A1210,$C1209=$C1210),$A1209&amp;"*",IF(OR(MID($A1209,1,1)="0",MID($A1209,1,1)=0),"?"&amp;MID($A1209,2,LEN($A1209)-1),$A1209&amp;".?")),$C1210:$C$6000,"Г")))</f>
        <v>0</v>
      </c>
      <c r="L1209" s="42">
        <f ca="1">IF(MID($A1209,3,10)="1.1.3",SUMIFS(L1210:L$6000,$A1210:$A$6000,$A1209&amp;".1",$B1210:$B$6000,"Наименование объекта по производству электрической энергии всего, в том числе:")+SUMIFS(L1210:L$6000,$A1210:$A$6000,$A1209&amp;".2",$B1210:$B$6000,"Наименование объекта по производству электрической энергии всего, в том числе:"),IF(AND($C1210&lt;&gt;"Г",$C1210&lt;&gt;""),SUMIFS(INDIRECT(ADDRESS(ROW($A1209),COLUMN(L$1),3,1)&amp;":"&amp;ADDRESS(ROW($A1209)+MATCH("Г",$C1210:$C$6000,0),COLUMN(L$1),3,1)),INDIRECT(ADDRESS(ROW($A1209),COLUMN($A$1),3,1)&amp;":"&amp;ADDRESS(ROW($A1209)+MATCH("Г",$C1210:$C$6000,0),COLUMN($A$1),3,1)),$A1209&amp;"*",INDIRECT(ADDRESS(ROW($A1209),COLUMN($C$1),3,1)&amp;":"&amp;ADDRESS(ROW($A1209)+MATCH("Г",$C1210:$C$6000,0),COLUMN($C$1),3,1)),"&lt;&gt;Г"),SUMIFS(L1210:L$6000,$A1210:$A$6000,IF(AND($A1209=$A1210,$C1209=$C1210),$A1209&amp;"*",IF(OR(MID($A1209,1,1)="0",MID($A1209,1,1)=0),"?"&amp;MID($A1209,2,LEN($A1209)-1),$A1209&amp;".?")),$C1210:$C$6000,"Г")))</f>
        <v>0</v>
      </c>
      <c r="M1209" s="42">
        <f ca="1">IF(MID($A1209,3,10)="1.1.3",SUMIFS(M1210:M$6000,$A1210:$A$6000,$A1209&amp;".1",$B1210:$B$6000,"Наименование объекта по производству электрической энергии всего, в том числе:")+SUMIFS(M1210:M$6000,$A1210:$A$6000,$A1209&amp;".2",$B1210:$B$6000,"Наименование объекта по производству электрической энергии всего, в том числе:"),IF(AND($C1210&lt;&gt;"Г",$C1210&lt;&gt;""),SUMIFS(INDIRECT(ADDRESS(ROW($A1209),COLUMN(M$1),3,1)&amp;":"&amp;ADDRESS(ROW($A1209)+MATCH("Г",$C1210:$C$6000,0),COLUMN(M$1),3,1)),INDIRECT(ADDRESS(ROW($A1209),COLUMN($A$1),3,1)&amp;":"&amp;ADDRESS(ROW($A1209)+MATCH("Г",$C1210:$C$6000,0),COLUMN($A$1),3,1)),$A1209&amp;"*",INDIRECT(ADDRESS(ROW($A1209),COLUMN($C$1),3,1)&amp;":"&amp;ADDRESS(ROW($A1209)+MATCH("Г",$C1210:$C$6000,0),COLUMN($C$1),3,1)),"&lt;&gt;Г"),SUMIFS(M1210:M$6000,$A1210:$A$6000,IF(AND($A1209=$A1210,$C1209=$C1210),$A1209&amp;"*",IF(OR(MID($A1209,1,1)="0",MID($A1209,1,1)=0),"?"&amp;MID($A1209,2,LEN($A1209)-1),$A1209&amp;".?")),$C1210:$C$6000,"Г")))</f>
        <v>0</v>
      </c>
      <c r="N1209" s="42">
        <f ca="1">IF(MID($A1209,3,10)="1.1.3",SUMIFS(N1210:N$6000,$A1210:$A$6000,$A1209&amp;".1",$B1210:$B$6000,"Наименование объекта по производству электрической энергии всего, в том числе:")+SUMIFS(N1210:N$6000,$A1210:$A$6000,$A1209&amp;".2",$B1210:$B$6000,"Наименование объекта по производству электрической энергии всего, в том числе:"),IF(AND($C1210&lt;&gt;"Г",$C1210&lt;&gt;""),SUMIFS(INDIRECT(ADDRESS(ROW($A1209),COLUMN(N$1),3,1)&amp;":"&amp;ADDRESS(ROW($A1209)+MATCH("Г",$C1210:$C$6000,0),COLUMN(N$1),3,1)),INDIRECT(ADDRESS(ROW($A1209),COLUMN($A$1),3,1)&amp;":"&amp;ADDRESS(ROW($A1209)+MATCH("Г",$C1210:$C$6000,0),COLUMN($A$1),3,1)),$A1209&amp;"*",INDIRECT(ADDRESS(ROW($A1209),COLUMN($C$1),3,1)&amp;":"&amp;ADDRESS(ROW($A1209)+MATCH("Г",$C1210:$C$6000,0),COLUMN($C$1),3,1)),"&lt;&gt;Г"),SUMIFS(N1210:N$6000,$A1210:$A$6000,IF(AND($A1209=$A1210,$C1209=$C1210),$A1209&amp;"*",IF(OR(MID($A1209,1,1)="0",MID($A1209,1,1)=0),"?"&amp;MID($A1209,2,LEN($A1209)-1),$A1209&amp;".?")),$C1210:$C$6000,"Г")))</f>
        <v>0</v>
      </c>
      <c r="O1209" s="42">
        <f ca="1">IF(MID($A1209,3,10)="1.1.3",SUMIFS(O1210:O$6000,$A1210:$A$6000,$A1209&amp;".1",$B1210:$B$6000,"Наименование объекта по производству электрической энергии всего, в том числе:")+SUMIFS(O1210:O$6000,$A1210:$A$6000,$A1209&amp;".2",$B1210:$B$6000,"Наименование объекта по производству электрической энергии всего, в том числе:"),IF(AND($C1210&lt;&gt;"Г",$C1210&lt;&gt;""),SUMIFS(INDIRECT(ADDRESS(ROW($A1209),COLUMN(O$1),3,1)&amp;":"&amp;ADDRESS(ROW($A1209)+MATCH("Г",$C1210:$C$6000,0),COLUMN(O$1),3,1)),INDIRECT(ADDRESS(ROW($A1209),COLUMN($A$1),3,1)&amp;":"&amp;ADDRESS(ROW($A1209)+MATCH("Г",$C1210:$C$6000,0),COLUMN($A$1),3,1)),$A1209&amp;"*",INDIRECT(ADDRESS(ROW($A1209),COLUMN($C$1),3,1)&amp;":"&amp;ADDRESS(ROW($A1209)+MATCH("Г",$C1210:$C$6000,0),COLUMN($C$1),3,1)),"&lt;&gt;Г"),SUMIFS(O1210:O$6000,$A1210:$A$6000,IF(AND($A1209=$A1210,$C1209=$C1210),$A1209&amp;"*",IF(OR(MID($A1209,1,1)="0",MID($A1209,1,1)=0),"?"&amp;MID($A1209,2,LEN($A1209)-1),$A1209&amp;".?")),$C1210:$C$6000,"Г")))</f>
        <v>0</v>
      </c>
      <c r="P1209" s="42">
        <f ca="1">IF(MID($A1209,3,10)="1.1.3",SUMIFS(P1210:P$6000,$A1210:$A$6000,$A1209&amp;".1",$B1210:$B$6000,"Наименование объекта по производству электрической энергии всего, в том числе:")+SUMIFS(P1210:P$6000,$A1210:$A$6000,$A1209&amp;".2",$B1210:$B$6000,"Наименование объекта по производству электрической энергии всего, в том числе:"),IF(AND($C1210&lt;&gt;"Г",$C1210&lt;&gt;""),SUMIFS(INDIRECT(ADDRESS(ROW($A1209),COLUMN(P$1),3,1)&amp;":"&amp;ADDRESS(ROW($A1209)+MATCH("Г",$C1210:$C$6000,0),COLUMN(P$1),3,1)),INDIRECT(ADDRESS(ROW($A1209),COLUMN($A$1),3,1)&amp;":"&amp;ADDRESS(ROW($A1209)+MATCH("Г",$C1210:$C$6000,0),COLUMN($A$1),3,1)),$A1209&amp;"*",INDIRECT(ADDRESS(ROW($A1209),COLUMN($C$1),3,1)&amp;":"&amp;ADDRESS(ROW($A1209)+MATCH("Г",$C1210:$C$6000,0),COLUMN($C$1),3,1)),"&lt;&gt;Г"),SUMIFS(P1210:P$6000,$A1210:$A$6000,IF(AND($A1209=$A1210,$C1209=$C1210),$A1209&amp;"*",IF(OR(MID($A1209,1,1)="0",MID($A1209,1,1)=0),"?"&amp;MID($A1209,2,LEN($A1209)-1),$A1209&amp;".?")),$C1210:$C$6000,"Г")))</f>
        <v>0</v>
      </c>
      <c r="Q1209" s="42">
        <f ca="1">IF(MID($A1209,3,10)="1.1.3",SUMIFS(Q1210:Q$6000,$A1210:$A$6000,$A1209&amp;".1",$B1210:$B$6000,"Наименование объекта по производству электрической энергии всего, в том числе:")+SUMIFS(Q1210:Q$6000,$A1210:$A$6000,$A1209&amp;".2",$B1210:$B$6000,"Наименование объекта по производству электрической энергии всего, в том числе:"),IF(AND($C1210&lt;&gt;"Г",$C1210&lt;&gt;""),SUMIFS(INDIRECT(ADDRESS(ROW($A1209),COLUMN(Q$1),3,1)&amp;":"&amp;ADDRESS(ROW($A1209)+MATCH("Г",$C1210:$C$6000,0),COLUMN(Q$1),3,1)),INDIRECT(ADDRESS(ROW($A1209),COLUMN($A$1),3,1)&amp;":"&amp;ADDRESS(ROW($A1209)+MATCH("Г",$C1210:$C$6000,0),COLUMN($A$1),3,1)),$A1209&amp;"*",INDIRECT(ADDRESS(ROW($A1209),COLUMN($C$1),3,1)&amp;":"&amp;ADDRESS(ROW($A1209)+MATCH("Г",$C1210:$C$6000,0),COLUMN($C$1),3,1)),"&lt;&gt;Г"),SUMIFS(Q1210:Q$6000,$A1210:$A$6000,IF(AND($A1209=$A1210,$C1209=$C1210),$A1209&amp;"*",IF(OR(MID($A1209,1,1)="0",MID($A1209,1,1)=0),"?"&amp;MID($A1209,2,LEN($A1209)-1),$A1209&amp;".?")),$C1210:$C$6000,"Г")))</f>
        <v>0</v>
      </c>
      <c r="R1209" s="42">
        <f ca="1">IF(MID($A1209,3,10)="1.1.3",SUMIFS(R1210:R$6000,$A1210:$A$6000,$A1209&amp;".1",$B1210:$B$6000,"Наименование объекта по производству электрической энергии всего, в том числе:")+SUMIFS(R1210:R$6000,$A1210:$A$6000,$A1209&amp;".2",$B1210:$B$6000,"Наименование объекта по производству электрической энергии всего, в том числе:"),IF(AND($C1210&lt;&gt;"Г",$C1210&lt;&gt;""),SUMIFS(INDIRECT(ADDRESS(ROW($A1209),COLUMN(R$1),3,1)&amp;":"&amp;ADDRESS(ROW($A1209)+MATCH("Г",$C1210:$C$6000,0),COLUMN(R$1),3,1)),INDIRECT(ADDRESS(ROW($A1209),COLUMN($A$1),3,1)&amp;":"&amp;ADDRESS(ROW($A1209)+MATCH("Г",$C1210:$C$6000,0),COLUMN($A$1),3,1)),$A1209&amp;"*",INDIRECT(ADDRESS(ROW($A1209),COLUMN($C$1),3,1)&amp;":"&amp;ADDRESS(ROW($A1209)+MATCH("Г",$C1210:$C$6000,0),COLUMN($C$1),3,1)),"&lt;&gt;Г"),SUMIFS(R1210:R$6000,$A1210:$A$6000,IF(AND($A1209=$A1210,$C1209=$C1210),$A1209&amp;"*",IF(OR(MID($A1209,1,1)="0",MID($A1209,1,1)=0),"?"&amp;MID($A1209,2,LEN($A1209)-1),$A1209&amp;".?")),$C1210:$C$6000,"Г")))</f>
        <v>0</v>
      </c>
      <c r="S1209" s="42">
        <f ca="1">IF(MID($A1209,3,10)="1.1.3",SUMIFS(S1210:S$6000,$A1210:$A$6000,$A1209&amp;".1",$B1210:$B$6000,"Наименование объекта по производству электрической энергии всего, в том числе:")+SUMIFS(S1210:S$6000,$A1210:$A$6000,$A1209&amp;".2",$B1210:$B$6000,"Наименование объекта по производству электрической энергии всего, в том числе:"),IF(AND($C1210&lt;&gt;"Г",$C1210&lt;&gt;""),SUMIFS(INDIRECT(ADDRESS(ROW($A1209),COLUMN(S$1),3,1)&amp;":"&amp;ADDRESS(ROW($A1209)+MATCH("Г",$C1210:$C$6000,0),COLUMN(S$1),3,1)),INDIRECT(ADDRESS(ROW($A1209),COLUMN($A$1),3,1)&amp;":"&amp;ADDRESS(ROW($A1209)+MATCH("Г",$C1210:$C$6000,0),COLUMN($A$1),3,1)),$A1209&amp;"*",INDIRECT(ADDRESS(ROW($A1209),COLUMN($C$1),3,1)&amp;":"&amp;ADDRESS(ROW($A1209)+MATCH("Г",$C1210:$C$6000,0),COLUMN($C$1),3,1)),"&lt;&gt;Г"),SUMIFS(S1210:S$6000,$A1210:$A$6000,IF(AND($A1209=$A1210,$C1209=$C1210),$A1209&amp;"*",IF(OR(MID($A1209,1,1)="0",MID($A1209,1,1)=0),"?"&amp;MID($A1209,2,LEN($A1209)-1),$A1209&amp;".?")),$C1210:$C$6000,"Г")))</f>
        <v>0</v>
      </c>
      <c r="T1209" s="42">
        <f ca="1">IF(MID($A1209,3,10)="1.1.3",SUMIFS(T1210:T$6000,$A1210:$A$6000,$A1209&amp;".1",$B1210:$B$6000,"Наименование объекта по производству электрической энергии всего, в том числе:")+SUMIFS(T1210:T$6000,$A1210:$A$6000,$A1209&amp;".2",$B1210:$B$6000,"Наименование объекта по производству электрической энергии всего, в том числе:"),IF(AND($C1210&lt;&gt;"Г",$C1210&lt;&gt;""),SUMIFS(INDIRECT(ADDRESS(ROW($A1209),COLUMN(T$1),3,1)&amp;":"&amp;ADDRESS(ROW($A1209)+MATCH("Г",$C1210:$C$6000,0),COLUMN(T$1),3,1)),INDIRECT(ADDRESS(ROW($A1209),COLUMN($A$1),3,1)&amp;":"&amp;ADDRESS(ROW($A1209)+MATCH("Г",$C1210:$C$6000,0),COLUMN($A$1),3,1)),$A1209&amp;"*",INDIRECT(ADDRESS(ROW($A1209),COLUMN($C$1),3,1)&amp;":"&amp;ADDRESS(ROW($A1209)+MATCH("Г",$C1210:$C$6000,0),COLUMN($C$1),3,1)),"&lt;&gt;Г"),SUMIFS(T1210:T$6000,$A1210:$A$6000,IF(AND($A1209=$A1210,$C1209=$C1210),$A1209&amp;"*",IF(OR(MID($A1209,1,1)="0",MID($A1209,1,1)=0),"?"&amp;MID($A1209,2,LEN($A1209)-1),$A1209&amp;".?")),$C1210:$C$6000,"Г")))</f>
        <v>0</v>
      </c>
      <c r="U1209" s="42">
        <f ca="1">IF(MID($A1209,3,10)="1.1.3",SUMIFS(U1210:U$6000,$A1210:$A$6000,$A1209&amp;".1",$B1210:$B$6000,"Наименование объекта по производству электрической энергии всего, в том числе:")+SUMIFS(U1210:U$6000,$A1210:$A$6000,$A1209&amp;".2",$B1210:$B$6000,"Наименование объекта по производству электрической энергии всего, в том числе:"),IF(AND($C1210&lt;&gt;"Г",$C1210&lt;&gt;""),SUMIFS(INDIRECT(ADDRESS(ROW($A1209),COLUMN(U$1),3,1)&amp;":"&amp;ADDRESS(ROW($A1209)+MATCH("Г",$C1210:$C$6000,0),COLUMN(U$1),3,1)),INDIRECT(ADDRESS(ROW($A1209),COLUMN($A$1),3,1)&amp;":"&amp;ADDRESS(ROW($A1209)+MATCH("Г",$C1210:$C$6000,0),COLUMN($A$1),3,1)),$A1209&amp;"*",INDIRECT(ADDRESS(ROW($A1209),COLUMN($C$1),3,1)&amp;":"&amp;ADDRESS(ROW($A1209)+MATCH("Г",$C1210:$C$6000,0),COLUMN($C$1),3,1)),"&lt;&gt;Г"),SUMIFS(U1210:U$6000,$A1210:$A$6000,IF(AND($A1209=$A1210,$C1209=$C1210),$A1209&amp;"*",IF(OR(MID($A1209,1,1)="0",MID($A1209,1,1)=0),"?"&amp;MID($A1209,2,LEN($A1209)-1),$A1209&amp;".?")),$C1210:$C$6000,"Г")))</f>
        <v>0</v>
      </c>
      <c r="V1209" s="42">
        <f ca="1">IF(MID($A1209,3,10)="1.1.3",SUMIFS(V1210:V$6000,$A1210:$A$6000,$A1209&amp;".1",$B1210:$B$6000,"Наименование объекта по производству электрической энергии всего, в том числе:")+SUMIFS(V1210:V$6000,$A1210:$A$6000,$A1209&amp;".2",$B1210:$B$6000,"Наименование объекта по производству электрической энергии всего, в том числе:"),IF(AND($C1210&lt;&gt;"Г",$C1210&lt;&gt;""),SUMIFS(INDIRECT(ADDRESS(ROW($A1209),COLUMN(V$1),3,1)&amp;":"&amp;ADDRESS(ROW($A1209)+MATCH("Г",$C1210:$C$6000,0),COLUMN(V$1),3,1)),INDIRECT(ADDRESS(ROW($A1209),COLUMN($A$1),3,1)&amp;":"&amp;ADDRESS(ROW($A1209)+MATCH("Г",$C1210:$C$6000,0),COLUMN($A$1),3,1)),$A1209&amp;"*",INDIRECT(ADDRESS(ROW($A1209),COLUMN($C$1),3,1)&amp;":"&amp;ADDRESS(ROW($A1209)+MATCH("Г",$C1210:$C$6000,0),COLUMN($C$1),3,1)),"&lt;&gt;Г"),SUMIFS(V1210:V$6000,$A1210:$A$6000,IF(AND($A1209=$A1210,$C1209=$C1210),$A1209&amp;"*",IF(OR(MID($A1209,1,1)="0",MID($A1209,1,1)=0),"?"&amp;MID($A1209,2,LEN($A1209)-1),$A1209&amp;".?")),$C1210:$C$6000,"Г")))</f>
        <v>0</v>
      </c>
      <c r="W1209" s="42">
        <f ca="1">IF(MID($A1209,3,10)="1.1.3",SUMIFS(W1210:W$6000,$A1210:$A$6000,$A1209&amp;".1",$B1210:$B$6000,"Наименование объекта по производству электрической энергии всего, в том числе:")+SUMIFS(W1210:W$6000,$A1210:$A$6000,$A1209&amp;".2",$B1210:$B$6000,"Наименование объекта по производству электрической энергии всего, в том числе:"),IF(AND($C1210&lt;&gt;"Г",$C1210&lt;&gt;""),SUMIFS(INDIRECT(ADDRESS(ROW($A1209),COLUMN(W$1),3,1)&amp;":"&amp;ADDRESS(ROW($A1209)+MATCH("Г",$C1210:$C$6000,0),COLUMN(W$1),3,1)),INDIRECT(ADDRESS(ROW($A1209),COLUMN($A$1),3,1)&amp;":"&amp;ADDRESS(ROW($A1209)+MATCH("Г",$C1210:$C$6000,0),COLUMN($A$1),3,1)),$A1209&amp;"*",INDIRECT(ADDRESS(ROW($A1209),COLUMN($C$1),3,1)&amp;":"&amp;ADDRESS(ROW($A1209)+MATCH("Г",$C1210:$C$6000,0),COLUMN($C$1),3,1)),"&lt;&gt;Г"),SUMIFS(W1210:W$6000,$A1210:$A$6000,IF(AND($A1209=$A1210,$C1209=$C1210),$A1209&amp;"*",IF(OR(MID($A1209,1,1)="0",MID($A1209,1,1)=0),"?"&amp;MID($A1209,2,LEN($A1209)-1),$A1209&amp;".?")),$C1210:$C$6000,"Г")))</f>
        <v>0</v>
      </c>
      <c r="X1209" s="42">
        <f ca="1">IF(MID($A1209,3,10)="1.1.3",SUMIFS(X1210:X$6000,$A1210:$A$6000,$A1209&amp;".1",$B1210:$B$6000,"Наименование объекта по производству электрической энергии всего, в том числе:")+SUMIFS(X1210:X$6000,$A1210:$A$6000,$A1209&amp;".2",$B1210:$B$6000,"Наименование объекта по производству электрической энергии всего, в том числе:"),IF(AND($C1210&lt;&gt;"Г",$C1210&lt;&gt;""),SUMIFS(INDIRECT(ADDRESS(ROW($A1209),COLUMN(X$1),3,1)&amp;":"&amp;ADDRESS(ROW($A1209)+MATCH("Г",$C1210:$C$6000,0),COLUMN(X$1),3,1)),INDIRECT(ADDRESS(ROW($A1209),COLUMN($A$1),3,1)&amp;":"&amp;ADDRESS(ROW($A1209)+MATCH("Г",$C1210:$C$6000,0),COLUMN($A$1),3,1)),$A1209&amp;"*",INDIRECT(ADDRESS(ROW($A1209),COLUMN($C$1),3,1)&amp;":"&amp;ADDRESS(ROW($A1209)+MATCH("Г",$C1210:$C$6000,0),COLUMN($C$1),3,1)),"&lt;&gt;Г"),SUMIFS(X1210:X$6000,$A1210:$A$6000,IF(AND($A1209=$A1210,$C1209=$C1210),$A1209&amp;"*",IF(OR(MID($A1209,1,1)="0",MID($A1209,1,1)=0),"?"&amp;MID($A1209,2,LEN($A1209)-1),$A1209&amp;".?")),$C1210:$C$6000,"Г")))</f>
        <v>0</v>
      </c>
      <c r="Y1209" s="42">
        <f ca="1">IF(MID($A1209,3,10)="1.1.3",SUMIFS(Y1210:Y$6000,$A1210:$A$6000,$A1209&amp;".1",$B1210:$B$6000,"Наименование объекта по производству электрической энергии всего, в том числе:")+SUMIFS(Y1210:Y$6000,$A1210:$A$6000,$A1209&amp;".2",$B1210:$B$6000,"Наименование объекта по производству электрической энергии всего, в том числе:"),IF(AND($C1210&lt;&gt;"Г",$C1210&lt;&gt;""),SUMIFS(INDIRECT(ADDRESS(ROW($A1209),COLUMN(Y$1),3,1)&amp;":"&amp;ADDRESS(ROW($A1209)+MATCH("Г",$C1210:$C$6000,0),COLUMN(Y$1),3,1)),INDIRECT(ADDRESS(ROW($A1209),COLUMN($A$1),3,1)&amp;":"&amp;ADDRESS(ROW($A1209)+MATCH("Г",$C1210:$C$6000,0),COLUMN($A$1),3,1)),$A1209&amp;"*",INDIRECT(ADDRESS(ROW($A1209),COLUMN($C$1),3,1)&amp;":"&amp;ADDRESS(ROW($A1209)+MATCH("Г",$C1210:$C$6000,0),COLUMN($C$1),3,1)),"&lt;&gt;Г"),SUMIFS(Y1210:Y$6000,$A1210:$A$6000,IF(AND($A1209=$A1210,$C1209=$C1210),$A1209&amp;"*",IF(OR(MID($A1209,1,1)="0",MID($A1209,1,1)=0),"?"&amp;MID($A1209,2,LEN($A1209)-1),$A1209&amp;".?")),$C1210:$C$6000,"Г")))</f>
        <v>0</v>
      </c>
      <c r="Z1209" s="42">
        <f ca="1">IF(MID($A1209,3,10)="1.1.3",SUMIFS(Z1210:Z$6000,$A1210:$A$6000,$A1209&amp;".1",$B1210:$B$6000,"Наименование объекта по производству электрической энергии всего, в том числе:")+SUMIFS(Z1210:Z$6000,$A1210:$A$6000,$A1209&amp;".2",$B1210:$B$6000,"Наименование объекта по производству электрической энергии всего, в том числе:"),IF(AND($C1210&lt;&gt;"Г",$C1210&lt;&gt;""),SUMIFS(INDIRECT(ADDRESS(ROW($A1209),COLUMN(Z$1),3,1)&amp;":"&amp;ADDRESS(ROW($A1209)+MATCH("Г",$C1210:$C$6000,0),COLUMN(Z$1),3,1)),INDIRECT(ADDRESS(ROW($A1209),COLUMN($A$1),3,1)&amp;":"&amp;ADDRESS(ROW($A1209)+MATCH("Г",$C1210:$C$6000,0),COLUMN($A$1),3,1)),$A1209&amp;"*",INDIRECT(ADDRESS(ROW($A1209),COLUMN($C$1),3,1)&amp;":"&amp;ADDRESS(ROW($A1209)+MATCH("Г",$C1210:$C$6000,0),COLUMN($C$1),3,1)),"&lt;&gt;Г"),SUMIFS(Z1210:Z$6000,$A1210:$A$6000,IF(AND($A1209=$A1210,$C1209=$C1210),$A1209&amp;"*",IF(OR(MID($A1209,1,1)="0",MID($A1209,1,1)=0),"?"&amp;MID($A1209,2,LEN($A1209)-1),$A1209&amp;".?")),$C1210:$C$6000,"Г")))</f>
        <v>0</v>
      </c>
      <c r="AA1209" s="42">
        <f ca="1">IF(MID($A1209,3,10)="1.1.3",SUMIFS(AA1210:AA$6000,$A1210:$A$6000,$A1209&amp;".1",$B1210:$B$6000,"Наименование объекта по производству электрической энергии всего, в том числе:")+SUMIFS(AA1210:AA$6000,$A1210:$A$6000,$A1209&amp;".2",$B1210:$B$6000,"Наименование объекта по производству электрической энергии всего, в том числе:"),IF(AND($C1210&lt;&gt;"Г",$C1210&lt;&gt;""),SUMIFS(INDIRECT(ADDRESS(ROW($A1209),COLUMN(AA$1),3,1)&amp;":"&amp;ADDRESS(ROW($A1209)+MATCH("Г",$C1210:$C$6000,0),COLUMN(AA$1),3,1)),INDIRECT(ADDRESS(ROW($A1209),COLUMN($A$1),3,1)&amp;":"&amp;ADDRESS(ROW($A1209)+MATCH("Г",$C1210:$C$6000,0),COLUMN($A$1),3,1)),$A1209&amp;"*",INDIRECT(ADDRESS(ROW($A1209),COLUMN($C$1),3,1)&amp;":"&amp;ADDRESS(ROW($A1209)+MATCH("Г",$C1210:$C$6000,0),COLUMN($C$1),3,1)),"&lt;&gt;Г"),SUMIFS(AA1210:AA$6000,$A1210:$A$6000,IF(AND($A1209=$A1210,$C1209=$C1210),$A1209&amp;"*",IF(OR(MID($A1209,1,1)="0",MID($A1209,1,1)=0),"?"&amp;MID($A1209,2,LEN($A1209)-1),$A1209&amp;".?")),$C1210:$C$6000,"Г")))</f>
        <v>0</v>
      </c>
      <c r="AB1209" s="42">
        <f ca="1">IF(MID($A1209,3,10)="1.1.3",SUMIFS(AB1210:AB$6000,$A1210:$A$6000,$A1209&amp;".1",$B1210:$B$6000,"Наименование объекта по производству электрической энергии всего, в том числе:")+SUMIFS(AB1210:AB$6000,$A1210:$A$6000,$A1209&amp;".2",$B1210:$B$6000,"Наименование объекта по производству электрической энергии всего, в том числе:"),IF(AND($C1210&lt;&gt;"Г",$C1210&lt;&gt;""),SUMIFS(INDIRECT(ADDRESS(ROW($A1209),COLUMN(AB$1),3,1)&amp;":"&amp;ADDRESS(ROW($A1209)+MATCH("Г",$C1210:$C$6000,0),COLUMN(AB$1),3,1)),INDIRECT(ADDRESS(ROW($A1209),COLUMN($A$1),3,1)&amp;":"&amp;ADDRESS(ROW($A1209)+MATCH("Г",$C1210:$C$6000,0),COLUMN($A$1),3,1)),$A1209&amp;"*",INDIRECT(ADDRESS(ROW($A1209),COLUMN($C$1),3,1)&amp;":"&amp;ADDRESS(ROW($A1209)+MATCH("Г",$C1210:$C$6000,0),COLUMN($C$1),3,1)),"&lt;&gt;Г"),SUMIFS(AB1210:AB$6000,$A1210:$A$6000,IF(AND($A1209=$A1210,$C1209=$C1210),$A1209&amp;"*",IF(OR(MID($A1209,1,1)="0",MID($A1209,1,1)=0),"?"&amp;MID($A1209,2,LEN($A1209)-1),$A1209&amp;".?")),$C1210:$C$6000,"Г")))</f>
        <v>0</v>
      </c>
      <c r="AC1209" s="42">
        <f ca="1">IF(MID($A1209,3,10)="1.1.3",SUMIFS(AC1210:AC$6000,$A1210:$A$6000,$A1209&amp;".1",$B1210:$B$6000,"Наименование объекта по производству электрической энергии всего, в том числе:")+SUMIFS(AC1210:AC$6000,$A1210:$A$6000,$A1209&amp;".2",$B1210:$B$6000,"Наименование объекта по производству электрической энергии всего, в том числе:"),IF(AND($C1210&lt;&gt;"Г",$C1210&lt;&gt;""),SUMIFS(INDIRECT(ADDRESS(ROW($A1209),COLUMN(AC$1),3,1)&amp;":"&amp;ADDRESS(ROW($A1209)+MATCH("Г",$C1210:$C$6000,0),COLUMN(AC$1),3,1)),INDIRECT(ADDRESS(ROW($A1209),COLUMN($A$1),3,1)&amp;":"&amp;ADDRESS(ROW($A1209)+MATCH("Г",$C1210:$C$6000,0),COLUMN($A$1),3,1)),$A1209&amp;"*",INDIRECT(ADDRESS(ROW($A1209),COLUMN($C$1),3,1)&amp;":"&amp;ADDRESS(ROW($A1209)+MATCH("Г",$C1210:$C$6000,0),COLUMN($C$1),3,1)),"&lt;&gt;Г"),SUMIFS(AC1210:AC$6000,$A1210:$A$6000,IF(AND($A1209=$A1210,$C1209=$C1210),$A1209&amp;"*",IF(OR(MID($A1209,1,1)="0",MID($A1209,1,1)=0),"?"&amp;MID($A1209,2,LEN($A1209)-1),$A1209&amp;".?")),$C1210:$C$6000,"Г")))</f>
        <v>0</v>
      </c>
      <c r="AD1209" s="42">
        <f ca="1">IF(MID($A1209,3,10)="1.1.3",SUMIFS(AD1210:AD$6000,$A1210:$A$6000,$A1209&amp;".1",$B1210:$B$6000,"Наименование объекта по производству электрической энергии всего, в том числе:")+SUMIFS(AD1210:AD$6000,$A1210:$A$6000,$A1209&amp;".2",$B1210:$B$6000,"Наименование объекта по производству электрической энергии всего, в том числе:"),IF(AND($C1210&lt;&gt;"Г",$C1210&lt;&gt;""),SUMIFS(INDIRECT(ADDRESS(ROW($A1209),COLUMN(AD$1),3,1)&amp;":"&amp;ADDRESS(ROW($A1209)+MATCH("Г",$C1210:$C$6000,0),COLUMN(AD$1),3,1)),INDIRECT(ADDRESS(ROW($A1209),COLUMN($A$1),3,1)&amp;":"&amp;ADDRESS(ROW($A1209)+MATCH("Г",$C1210:$C$6000,0),COLUMN($A$1),3,1)),$A1209&amp;"*",INDIRECT(ADDRESS(ROW($A1209),COLUMN($C$1),3,1)&amp;":"&amp;ADDRESS(ROW($A1209)+MATCH("Г",$C1210:$C$6000,0),COLUMN($C$1),3,1)),"&lt;&gt;Г"),SUMIFS(AD1210:AD$6000,$A1210:$A$6000,IF(AND($A1209=$A1210,$C1209=$C1210),$A1209&amp;"*",IF(OR(MID($A1209,1,1)="0",MID($A1209,1,1)=0),"?"&amp;MID($A1209,2,LEN($A1209)-1),$A1209&amp;".?")),$C1210:$C$6000,"Г")))</f>
        <v>0</v>
      </c>
      <c r="AE1209" s="42">
        <f ca="1">IF(MID($A1209,3,10)="1.1.3",SUMIFS(AE1210:AE$6000,$A1210:$A$6000,$A1209&amp;".1",$B1210:$B$6000,"Наименование объекта по производству электрической энергии всего, в том числе:")+SUMIFS(AE1210:AE$6000,$A1210:$A$6000,$A1209&amp;".2",$B1210:$B$6000,"Наименование объекта по производству электрической энергии всего, в том числе:"),IF(AND($C1210&lt;&gt;"Г",$C1210&lt;&gt;""),SUMIFS(INDIRECT(ADDRESS(ROW($A1209),COLUMN(AE$1),3,1)&amp;":"&amp;ADDRESS(ROW($A1209)+MATCH("Г",$C1210:$C$6000,0),COLUMN(AE$1),3,1)),INDIRECT(ADDRESS(ROW($A1209),COLUMN($A$1),3,1)&amp;":"&amp;ADDRESS(ROW($A1209)+MATCH("Г",$C1210:$C$6000,0),COLUMN($A$1),3,1)),$A1209&amp;"*",INDIRECT(ADDRESS(ROW($A1209),COLUMN($C$1),3,1)&amp;":"&amp;ADDRESS(ROW($A1209)+MATCH("Г",$C1210:$C$6000,0),COLUMN($C$1),3,1)),"&lt;&gt;Г"),SUMIFS(AE1210:AE$6000,$A1210:$A$6000,IF(AND($A1209=$A1210,$C1209=$C1210),$A1209&amp;"*",IF(OR(MID($A1209,1,1)="0",MID($A1209,1,1)=0),"?"&amp;MID($A1209,2,LEN($A1209)-1),$A1209&amp;".?")),$C1210:$C$6000,"Г")))</f>
        <v>0</v>
      </c>
      <c r="AF1209" s="42">
        <f ca="1">IF(MID($A1209,3,10)="1.1.3",SUMIFS(AF1210:AF$6000,$A1210:$A$6000,$A1209&amp;".1",$B1210:$B$6000,"Наименование объекта по производству электрической энергии всего, в том числе:")+SUMIFS(AF1210:AF$6000,$A1210:$A$6000,$A1209&amp;".2",$B1210:$B$6000,"Наименование объекта по производству электрической энергии всего, в том числе:"),IF(AND($C1210&lt;&gt;"Г",$C1210&lt;&gt;""),SUMIFS(INDIRECT(ADDRESS(ROW($A1209),COLUMN(AF$1),3,1)&amp;":"&amp;ADDRESS(ROW($A1209)+MATCH("Г",$C1210:$C$6000,0),COLUMN(AF$1),3,1)),INDIRECT(ADDRESS(ROW($A1209),COLUMN($A$1),3,1)&amp;":"&amp;ADDRESS(ROW($A1209)+MATCH("Г",$C1210:$C$6000,0),COLUMN($A$1),3,1)),$A1209&amp;"*",INDIRECT(ADDRESS(ROW($A1209),COLUMN($C$1),3,1)&amp;":"&amp;ADDRESS(ROW($A1209)+MATCH("Г",$C1210:$C$6000,0),COLUMN($C$1),3,1)),"&lt;&gt;Г"),SUMIFS(AF1210:AF$6000,$A1210:$A$6000,IF(AND($A1209=$A1210,$C1209=$C1210),$A1209&amp;"*",IF(OR(MID($A1209,1,1)="0",MID($A1209,1,1)=0),"?"&amp;MID($A1209,2,LEN($A1209)-1),$A1209&amp;".?")),$C1210:$C$6000,"Г")))</f>
        <v>0</v>
      </c>
      <c r="AG1209" s="42">
        <f ca="1">IF(MID($A1209,3,10)="1.1.3",SUMIFS(AG1210:AG$6000,$A1210:$A$6000,$A1209&amp;".1",$B1210:$B$6000,"Наименование объекта по производству электрической энергии всего, в том числе:")+SUMIFS(AG1210:AG$6000,$A1210:$A$6000,$A1209&amp;".2",$B1210:$B$6000,"Наименование объекта по производству электрической энергии всего, в том числе:"),IF(AND($C1210&lt;&gt;"Г",$C1210&lt;&gt;""),SUMIFS(INDIRECT(ADDRESS(ROW($A1209),COLUMN(AG$1),3,1)&amp;":"&amp;ADDRESS(ROW($A1209)+MATCH("Г",$C1210:$C$6000,0),COLUMN(AG$1),3,1)),INDIRECT(ADDRESS(ROW($A1209),COLUMN($A$1),3,1)&amp;":"&amp;ADDRESS(ROW($A1209)+MATCH("Г",$C1210:$C$6000,0),COLUMN($A$1),3,1)),$A1209&amp;"*",INDIRECT(ADDRESS(ROW($A1209),COLUMN($C$1),3,1)&amp;":"&amp;ADDRESS(ROW($A1209)+MATCH("Г",$C1210:$C$6000,0),COLUMN($C$1),3,1)),"&lt;&gt;Г"),SUMIFS(AG1210:AG$6000,$A1210:$A$6000,IF(AND($A1209=$A1210,$C1209=$C1210),$A1209&amp;"*",IF(OR(MID($A1209,1,1)="0",MID($A1209,1,1)=0),"?"&amp;MID($A1209,2,LEN($A1209)-1),$A1209&amp;".?")),$C1210:$C$6000,"Г")))</f>
        <v>0</v>
      </c>
      <c r="AH1209" s="42">
        <f ca="1">IF(MID($A1209,3,10)="1.1.3",SUMIFS(AH1210:AH$6000,$A1210:$A$6000,$A1209&amp;".1",$B1210:$B$6000,"Наименование объекта по производству электрической энергии всего, в том числе:")+SUMIFS(AH1210:AH$6000,$A1210:$A$6000,$A1209&amp;".2",$B1210:$B$6000,"Наименование объекта по производству электрической энергии всего, в том числе:"),IF(AND($C1210&lt;&gt;"Г",$C1210&lt;&gt;""),SUMIFS(INDIRECT(ADDRESS(ROW($A1209),COLUMN(AH$1),3,1)&amp;":"&amp;ADDRESS(ROW($A1209)+MATCH("Г",$C1210:$C$6000,0),COLUMN(AH$1),3,1)),INDIRECT(ADDRESS(ROW($A1209),COLUMN($A$1),3,1)&amp;":"&amp;ADDRESS(ROW($A1209)+MATCH("Г",$C1210:$C$6000,0),COLUMN($A$1),3,1)),$A1209&amp;"*",INDIRECT(ADDRESS(ROW($A1209),COLUMN($C$1),3,1)&amp;":"&amp;ADDRESS(ROW($A1209)+MATCH("Г",$C1210:$C$6000,0),COLUMN($C$1),3,1)),"&lt;&gt;Г"),SUMIFS(AH1210:AH$6000,$A1210:$A$6000,IF(AND($A1209=$A1210,$C1209=$C1210),$A1209&amp;"*",IF(OR(MID($A1209,1,1)="0",MID($A1209,1,1)=0),"?"&amp;MID($A1209,2,LEN($A1209)-1),$A1209&amp;".?")),$C1210:$C$6000,"Г")))</f>
        <v>0</v>
      </c>
      <c r="AI1209" s="42">
        <f ca="1">IF(MID($A1209,3,10)="1.1.3",SUMIFS(AI1210:AI$6000,$A1210:$A$6000,$A1209&amp;".1",$B1210:$B$6000,"Наименование объекта по производству электрической энергии всего, в том числе:")+SUMIFS(AI1210:AI$6000,$A1210:$A$6000,$A1209&amp;".2",$B1210:$B$6000,"Наименование объекта по производству электрической энергии всего, в том числе:"),IF(AND($C1210&lt;&gt;"Г",$C1210&lt;&gt;""),SUMIFS(INDIRECT(ADDRESS(ROW($A1209),COLUMN(AI$1),3,1)&amp;":"&amp;ADDRESS(ROW($A1209)+MATCH("Г",$C1210:$C$6000,0),COLUMN(AI$1),3,1)),INDIRECT(ADDRESS(ROW($A1209),COLUMN($A$1),3,1)&amp;":"&amp;ADDRESS(ROW($A1209)+MATCH("Г",$C1210:$C$6000,0),COLUMN($A$1),3,1)),$A1209&amp;"*",INDIRECT(ADDRESS(ROW($A1209),COLUMN($C$1),3,1)&amp;":"&amp;ADDRESS(ROW($A1209)+MATCH("Г",$C1210:$C$6000,0),COLUMN($C$1),3,1)),"&lt;&gt;Г"),SUMIFS(AI1210:AI$6000,$A1210:$A$6000,IF(AND($A1209=$A1210,$C1209=$C1210),$A1209&amp;"*",IF(OR(MID($A1209,1,1)="0",MID($A1209,1,1)=0),"?"&amp;MID($A1209,2,LEN($A1209)-1),$A1209&amp;".?")),$C1210:$C$6000,"Г")))</f>
        <v>0</v>
      </c>
      <c r="AJ1209" s="42">
        <f ca="1">IF(MID($A1209,3,10)="1.1.3",SUMIFS(AJ1210:AJ$6000,$A1210:$A$6000,$A1209&amp;".1",$B1210:$B$6000,"Наименование объекта по производству электрической энергии всего, в том числе:")+SUMIFS(AJ1210:AJ$6000,$A1210:$A$6000,$A1209&amp;".2",$B1210:$B$6000,"Наименование объекта по производству электрической энергии всего, в том числе:"),IF(AND($C1210&lt;&gt;"Г",$C1210&lt;&gt;""),SUMIFS(INDIRECT(ADDRESS(ROW($A1209),COLUMN(AJ$1),3,1)&amp;":"&amp;ADDRESS(ROW($A1209)+MATCH("Г",$C1210:$C$6000,0),COLUMN(AJ$1),3,1)),INDIRECT(ADDRESS(ROW($A1209),COLUMN($A$1),3,1)&amp;":"&amp;ADDRESS(ROW($A1209)+MATCH("Г",$C1210:$C$6000,0),COLUMN($A$1),3,1)),$A1209&amp;"*",INDIRECT(ADDRESS(ROW($A1209),COLUMN($C$1),3,1)&amp;":"&amp;ADDRESS(ROW($A1209)+MATCH("Г",$C1210:$C$6000,0),COLUMN($C$1),3,1)),"&lt;&gt;Г"),SUMIFS(AJ1210:AJ$6000,$A1210:$A$6000,IF(AND($A1209=$A1210,$C1209=$C1210),$A1209&amp;"*",IF(OR(MID($A1209,1,1)="0",MID($A1209,1,1)=0),"?"&amp;MID($A1209,2,LEN($A1209)-1),$A1209&amp;".?")),$C1210:$C$6000,"Г")))</f>
        <v>0</v>
      </c>
      <c r="AK1209" s="42">
        <f ca="1">IF(MID($A1209,3,10)="1.1.3",SUMIFS(AK1210:AK$6000,$A1210:$A$6000,$A1209&amp;".1",$B1210:$B$6000,"Наименование объекта по производству электрической энергии всего, в том числе:")+SUMIFS(AK1210:AK$6000,$A1210:$A$6000,$A1209&amp;".2",$B1210:$B$6000,"Наименование объекта по производству электрической энергии всего, в том числе:"),IF(AND($C1210&lt;&gt;"Г",$C1210&lt;&gt;""),SUMIFS(INDIRECT(ADDRESS(ROW($A1209),COLUMN(AK$1),3,1)&amp;":"&amp;ADDRESS(ROW($A1209)+MATCH("Г",$C1210:$C$6000,0),COLUMN(AK$1),3,1)),INDIRECT(ADDRESS(ROW($A1209),COLUMN($A$1),3,1)&amp;":"&amp;ADDRESS(ROW($A1209)+MATCH("Г",$C1210:$C$6000,0),COLUMN($A$1),3,1)),$A1209&amp;"*",INDIRECT(ADDRESS(ROW($A1209),COLUMN($C$1),3,1)&amp;":"&amp;ADDRESS(ROW($A1209)+MATCH("Г",$C1210:$C$6000,0),COLUMN($C$1),3,1)),"&lt;&gt;Г"),SUMIFS(AK1210:AK$6000,$A1210:$A$6000,IF(AND($A1209=$A1210,$C1209=$C1210),$A1209&amp;"*",IF(OR(MID($A1209,1,1)="0",MID($A1209,1,1)=0),"?"&amp;MID($A1209,2,LEN($A1209)-1),$A1209&amp;".?")),$C1210:$C$6000,"Г")))</f>
        <v>0</v>
      </c>
      <c r="AL1209" s="42" t="s">
        <v>951</v>
      </c>
      <c r="AM1209" s="42">
        <f ca="1">IF(MID($A1209,3,10)="1.1.3",SUMIFS(AM1210:AM$6000,$A1210:$A$6000,$A1209&amp;".1",$B1210:$B$6000,"Наименование объекта по производству электрической энергии всего, в том числе:")+SUMIFS(AM1210:AM$6000,$A1210:$A$6000,$A1209&amp;".2",$B1210:$B$6000,"Наименование объекта по производству электрической энергии всего, в том числе:"),IF(AND($C1210&lt;&gt;"Г",$C1210&lt;&gt;""),SUMIFS(INDIRECT(ADDRESS(ROW($A1209),COLUMN(AM$1),3,1)&amp;":"&amp;ADDRESS(ROW($A1209)+MATCH("Г",$C1210:$C$6000,0),COLUMN(AM$1),3,1)),INDIRECT(ADDRESS(ROW($A1209),COLUMN($A$1),3,1)&amp;":"&amp;ADDRESS(ROW($A1209)+MATCH("Г",$C1210:$C$6000,0),COLUMN($A$1),3,1)),$A1209&amp;"*",INDIRECT(ADDRESS(ROW($A1209),COLUMN($C$1),3,1)&amp;":"&amp;ADDRESS(ROW($A1209)+MATCH("Г",$C1210:$C$6000,0),COLUMN($C$1),3,1)),"&lt;&gt;Г"),SUMIFS(AM1210:AM$6000,$A1210:$A$6000,IF(AND($A1209=$A1210,$C1209=$C1210),$A1209&amp;"*",IF(OR(MID($A1209,1,1)="0",MID($A1209,1,1)=0),"?"&amp;MID($A1209,2,LEN($A1209)-1),$A1209&amp;".?")),$C1210:$C$6000,"Г")))</f>
        <v>0</v>
      </c>
      <c r="AN1209" s="42">
        <f ca="1">IF(MID($A1209,3,10)="1.1.3",SUMIFS(AN1210:AN$6000,$A1210:$A$6000,$A1209&amp;".1",$B1210:$B$6000,"Наименование объекта по производству электрической энергии всего, в том числе:")+SUMIFS(AN1210:AN$6000,$A1210:$A$6000,$A1209&amp;".2",$B1210:$B$6000,"Наименование объекта по производству электрической энергии всего, в том числе:"),IF(AND($C1210&lt;&gt;"Г",$C1210&lt;&gt;""),SUMIFS(INDIRECT(ADDRESS(ROW($A1209),COLUMN(AN$1),3,1)&amp;":"&amp;ADDRESS(ROW($A1209)+MATCH("Г",$C1210:$C$6000,0),COLUMN(AN$1),3,1)),INDIRECT(ADDRESS(ROW($A1209),COLUMN($A$1),3,1)&amp;":"&amp;ADDRESS(ROW($A1209)+MATCH("Г",$C1210:$C$6000,0),COLUMN($A$1),3,1)),$A1209&amp;"*",INDIRECT(ADDRESS(ROW($A1209),COLUMN($C$1),3,1)&amp;":"&amp;ADDRESS(ROW($A1209)+MATCH("Г",$C1210:$C$6000,0),COLUMN($C$1),3,1)),"&lt;&gt;Г"),SUMIFS(AN1210:AN$6000,$A1210:$A$6000,IF(AND($A1209=$A1210,$C1209=$C1210),$A1209&amp;"*",IF(OR(MID($A1209,1,1)="0",MID($A1209,1,1)=0),"?"&amp;MID($A1209,2,LEN($A1209)-1),$A1209&amp;".?")),$C1210:$C$6000,"Г")))</f>
        <v>0</v>
      </c>
      <c r="AO1209" s="40" t="s">
        <v>951</v>
      </c>
    </row>
    <row r="1210" spans="1:41" ht="31.5" x14ac:dyDescent="0.25">
      <c r="A1210" s="40" t="s">
        <v>2293</v>
      </c>
      <c r="B1210" s="40" t="s">
        <v>489</v>
      </c>
      <c r="C1210" s="40" t="s">
        <v>56</v>
      </c>
      <c r="D1210" s="40" t="s">
        <v>951</v>
      </c>
      <c r="E1210" s="41" t="s">
        <v>951</v>
      </c>
      <c r="F1210" s="41" t="s">
        <v>951</v>
      </c>
      <c r="G1210" s="41" t="s">
        <v>951</v>
      </c>
      <c r="H1210" s="42" t="s">
        <v>951</v>
      </c>
      <c r="I1210" s="42" t="s">
        <v>951</v>
      </c>
      <c r="J1210" s="42">
        <f ca="1">IF(MID($A1210,3,10)="1.1.3",SUMIFS(J1211:J$6000,$A1211:$A$6000,$A1210&amp;".1",$B1211:$B$6000,"Наименование объекта по производству электрической энергии всего, в том числе:")+SUMIFS(J1211:J$6000,$A1211:$A$6000,$A1210&amp;".2",$B1211:$B$6000,"Наименование объекта по производству электрической энергии всего, в том числе:"),IF(AND($C1211&lt;&gt;"Г",$C1211&lt;&gt;""),SUMIFS(INDIRECT(ADDRESS(ROW($A1210),COLUMN(J$1),3,1)&amp;":"&amp;ADDRESS(ROW($A1210)+MATCH("Г",$C1211:$C$6000,0),COLUMN(J$1),3,1)),INDIRECT(ADDRESS(ROW($A1210),COLUMN($A$1),3,1)&amp;":"&amp;ADDRESS(ROW($A1210)+MATCH("Г",$C1211:$C$6000,0),COLUMN($A$1),3,1)),$A1210&amp;"*",INDIRECT(ADDRESS(ROW($A1210),COLUMN($C$1),3,1)&amp;":"&amp;ADDRESS(ROW($A1210)+MATCH("Г",$C1211:$C$6000,0),COLUMN($C$1),3,1)),"&lt;&gt;Г"),SUMIFS(J1211:J$6000,$A1211:$A$6000,IF(AND($A1210=$A1211,$C1210=$C1211),$A1210&amp;"*",IF(OR(MID($A1210,1,1)="0",MID($A1210,1,1)=0),"?"&amp;MID($A1210,2,LEN($A1210)-1),$A1210&amp;".?")),$C1211:$C$6000,"Г")))</f>
        <v>0</v>
      </c>
      <c r="K1210" s="42">
        <f ca="1">IF(MID($A1210,3,10)="1.1.3",SUMIFS(K1211:K$6000,$A1211:$A$6000,$A1210&amp;".1",$B1211:$B$6000,"Наименование объекта по производству электрической энергии всего, в том числе:")+SUMIFS(K1211:K$6000,$A1211:$A$6000,$A1210&amp;".2",$B1211:$B$6000,"Наименование объекта по производству электрической энергии всего, в том числе:"),IF(AND($C1211&lt;&gt;"Г",$C1211&lt;&gt;""),SUMIFS(INDIRECT(ADDRESS(ROW($A1210),COLUMN(K$1),3,1)&amp;":"&amp;ADDRESS(ROW($A1210)+MATCH("Г",$C1211:$C$6000,0),COLUMN(K$1),3,1)),INDIRECT(ADDRESS(ROW($A1210),COLUMN($A$1),3,1)&amp;":"&amp;ADDRESS(ROW($A1210)+MATCH("Г",$C1211:$C$6000,0),COLUMN($A$1),3,1)),$A1210&amp;"*",INDIRECT(ADDRESS(ROW($A1210),COLUMN($C$1),3,1)&amp;":"&amp;ADDRESS(ROW($A1210)+MATCH("Г",$C1211:$C$6000,0),COLUMN($C$1),3,1)),"&lt;&gt;Г"),SUMIFS(K1211:K$6000,$A1211:$A$6000,IF(AND($A1210=$A1211,$C1210=$C1211),$A1210&amp;"*",IF(OR(MID($A1210,1,1)="0",MID($A1210,1,1)=0),"?"&amp;MID($A1210,2,LEN($A1210)-1),$A1210&amp;".?")),$C1211:$C$6000,"Г")))</f>
        <v>0</v>
      </c>
      <c r="L1210" s="42">
        <f ca="1">IF(MID($A1210,3,10)="1.1.3",SUMIFS(L1211:L$6000,$A1211:$A$6000,$A1210&amp;".1",$B1211:$B$6000,"Наименование объекта по производству электрической энергии всего, в том числе:")+SUMIFS(L1211:L$6000,$A1211:$A$6000,$A1210&amp;".2",$B1211:$B$6000,"Наименование объекта по производству электрической энергии всего, в том числе:"),IF(AND($C1211&lt;&gt;"Г",$C1211&lt;&gt;""),SUMIFS(INDIRECT(ADDRESS(ROW($A1210),COLUMN(L$1),3,1)&amp;":"&amp;ADDRESS(ROW($A1210)+MATCH("Г",$C1211:$C$6000,0),COLUMN(L$1),3,1)),INDIRECT(ADDRESS(ROW($A1210),COLUMN($A$1),3,1)&amp;":"&amp;ADDRESS(ROW($A1210)+MATCH("Г",$C1211:$C$6000,0),COLUMN($A$1),3,1)),$A1210&amp;"*",INDIRECT(ADDRESS(ROW($A1210),COLUMN($C$1),3,1)&amp;":"&amp;ADDRESS(ROW($A1210)+MATCH("Г",$C1211:$C$6000,0),COLUMN($C$1),3,1)),"&lt;&gt;Г"),SUMIFS(L1211:L$6000,$A1211:$A$6000,IF(AND($A1210=$A1211,$C1210=$C1211),$A1210&amp;"*",IF(OR(MID($A1210,1,1)="0",MID($A1210,1,1)=0),"?"&amp;MID($A1210,2,LEN($A1210)-1),$A1210&amp;".?")),$C1211:$C$6000,"Г")))</f>
        <v>0</v>
      </c>
      <c r="M1210" s="42">
        <f ca="1">IF(MID($A1210,3,10)="1.1.3",SUMIFS(M1211:M$6000,$A1211:$A$6000,$A1210&amp;".1",$B1211:$B$6000,"Наименование объекта по производству электрической энергии всего, в том числе:")+SUMIFS(M1211:M$6000,$A1211:$A$6000,$A1210&amp;".2",$B1211:$B$6000,"Наименование объекта по производству электрической энергии всего, в том числе:"),IF(AND($C1211&lt;&gt;"Г",$C1211&lt;&gt;""),SUMIFS(INDIRECT(ADDRESS(ROW($A1210),COLUMN(M$1),3,1)&amp;":"&amp;ADDRESS(ROW($A1210)+MATCH("Г",$C1211:$C$6000,0),COLUMN(M$1),3,1)),INDIRECT(ADDRESS(ROW($A1210),COLUMN($A$1),3,1)&amp;":"&amp;ADDRESS(ROW($A1210)+MATCH("Г",$C1211:$C$6000,0),COLUMN($A$1),3,1)),$A1210&amp;"*",INDIRECT(ADDRESS(ROW($A1210),COLUMN($C$1),3,1)&amp;":"&amp;ADDRESS(ROW($A1210)+MATCH("Г",$C1211:$C$6000,0),COLUMN($C$1),3,1)),"&lt;&gt;Г"),SUMIFS(M1211:M$6000,$A1211:$A$6000,IF(AND($A1210=$A1211,$C1210=$C1211),$A1210&amp;"*",IF(OR(MID($A1210,1,1)="0",MID($A1210,1,1)=0),"?"&amp;MID($A1210,2,LEN($A1210)-1),$A1210&amp;".?")),$C1211:$C$6000,"Г")))</f>
        <v>0</v>
      </c>
      <c r="N1210" s="42">
        <f ca="1">IF(MID($A1210,3,10)="1.1.3",SUMIFS(N1211:N$6000,$A1211:$A$6000,$A1210&amp;".1",$B1211:$B$6000,"Наименование объекта по производству электрической энергии всего, в том числе:")+SUMIFS(N1211:N$6000,$A1211:$A$6000,$A1210&amp;".2",$B1211:$B$6000,"Наименование объекта по производству электрической энергии всего, в том числе:"),IF(AND($C1211&lt;&gt;"Г",$C1211&lt;&gt;""),SUMIFS(INDIRECT(ADDRESS(ROW($A1210),COLUMN(N$1),3,1)&amp;":"&amp;ADDRESS(ROW($A1210)+MATCH("Г",$C1211:$C$6000,0),COLUMN(N$1),3,1)),INDIRECT(ADDRESS(ROW($A1210),COLUMN($A$1),3,1)&amp;":"&amp;ADDRESS(ROW($A1210)+MATCH("Г",$C1211:$C$6000,0),COLUMN($A$1),3,1)),$A1210&amp;"*",INDIRECT(ADDRESS(ROW($A1210),COLUMN($C$1),3,1)&amp;":"&amp;ADDRESS(ROW($A1210)+MATCH("Г",$C1211:$C$6000,0),COLUMN($C$1),3,1)),"&lt;&gt;Г"),SUMIFS(N1211:N$6000,$A1211:$A$6000,IF(AND($A1210=$A1211,$C1210=$C1211),$A1210&amp;"*",IF(OR(MID($A1210,1,1)="0",MID($A1210,1,1)=0),"?"&amp;MID($A1210,2,LEN($A1210)-1),$A1210&amp;".?")),$C1211:$C$6000,"Г")))</f>
        <v>0</v>
      </c>
      <c r="O1210" s="42">
        <f ca="1">IF(MID($A1210,3,10)="1.1.3",SUMIFS(O1211:O$6000,$A1211:$A$6000,$A1210&amp;".1",$B1211:$B$6000,"Наименование объекта по производству электрической энергии всего, в том числе:")+SUMIFS(O1211:O$6000,$A1211:$A$6000,$A1210&amp;".2",$B1211:$B$6000,"Наименование объекта по производству электрической энергии всего, в том числе:"),IF(AND($C1211&lt;&gt;"Г",$C1211&lt;&gt;""),SUMIFS(INDIRECT(ADDRESS(ROW($A1210),COLUMN(O$1),3,1)&amp;":"&amp;ADDRESS(ROW($A1210)+MATCH("Г",$C1211:$C$6000,0),COLUMN(O$1),3,1)),INDIRECT(ADDRESS(ROW($A1210),COLUMN($A$1),3,1)&amp;":"&amp;ADDRESS(ROW($A1210)+MATCH("Г",$C1211:$C$6000,0),COLUMN($A$1),3,1)),$A1210&amp;"*",INDIRECT(ADDRESS(ROW($A1210),COLUMN($C$1),3,1)&amp;":"&amp;ADDRESS(ROW($A1210)+MATCH("Г",$C1211:$C$6000,0),COLUMN($C$1),3,1)),"&lt;&gt;Г"),SUMIFS(O1211:O$6000,$A1211:$A$6000,IF(AND($A1210=$A1211,$C1210=$C1211),$A1210&amp;"*",IF(OR(MID($A1210,1,1)="0",MID($A1210,1,1)=0),"?"&amp;MID($A1210,2,LEN($A1210)-1),$A1210&amp;".?")),$C1211:$C$6000,"Г")))</f>
        <v>0</v>
      </c>
      <c r="P1210" s="42">
        <f ca="1">IF(MID($A1210,3,10)="1.1.3",SUMIFS(P1211:P$6000,$A1211:$A$6000,$A1210&amp;".1",$B1211:$B$6000,"Наименование объекта по производству электрической энергии всего, в том числе:")+SUMIFS(P1211:P$6000,$A1211:$A$6000,$A1210&amp;".2",$B1211:$B$6000,"Наименование объекта по производству электрической энергии всего, в том числе:"),IF(AND($C1211&lt;&gt;"Г",$C1211&lt;&gt;""),SUMIFS(INDIRECT(ADDRESS(ROW($A1210),COLUMN(P$1),3,1)&amp;":"&amp;ADDRESS(ROW($A1210)+MATCH("Г",$C1211:$C$6000,0),COLUMN(P$1),3,1)),INDIRECT(ADDRESS(ROW($A1210),COLUMN($A$1),3,1)&amp;":"&amp;ADDRESS(ROW($A1210)+MATCH("Г",$C1211:$C$6000,0),COLUMN($A$1),3,1)),$A1210&amp;"*",INDIRECT(ADDRESS(ROW($A1210),COLUMN($C$1),3,1)&amp;":"&amp;ADDRESS(ROW($A1210)+MATCH("Г",$C1211:$C$6000,0),COLUMN($C$1),3,1)),"&lt;&gt;Г"),SUMIFS(P1211:P$6000,$A1211:$A$6000,IF(AND($A1210=$A1211,$C1210=$C1211),$A1210&amp;"*",IF(OR(MID($A1210,1,1)="0",MID($A1210,1,1)=0),"?"&amp;MID($A1210,2,LEN($A1210)-1),$A1210&amp;".?")),$C1211:$C$6000,"Г")))</f>
        <v>0</v>
      </c>
      <c r="Q1210" s="42">
        <f ca="1">IF(MID($A1210,3,10)="1.1.3",SUMIFS(Q1211:Q$6000,$A1211:$A$6000,$A1210&amp;".1",$B1211:$B$6000,"Наименование объекта по производству электрической энергии всего, в том числе:")+SUMIFS(Q1211:Q$6000,$A1211:$A$6000,$A1210&amp;".2",$B1211:$B$6000,"Наименование объекта по производству электрической энергии всего, в том числе:"),IF(AND($C1211&lt;&gt;"Г",$C1211&lt;&gt;""),SUMIFS(INDIRECT(ADDRESS(ROW($A1210),COLUMN(Q$1),3,1)&amp;":"&amp;ADDRESS(ROW($A1210)+MATCH("Г",$C1211:$C$6000,0),COLUMN(Q$1),3,1)),INDIRECT(ADDRESS(ROW($A1210),COLUMN($A$1),3,1)&amp;":"&amp;ADDRESS(ROW($A1210)+MATCH("Г",$C1211:$C$6000,0),COLUMN($A$1),3,1)),$A1210&amp;"*",INDIRECT(ADDRESS(ROW($A1210),COLUMN($C$1),3,1)&amp;":"&amp;ADDRESS(ROW($A1210)+MATCH("Г",$C1211:$C$6000,0),COLUMN($C$1),3,1)),"&lt;&gt;Г"),SUMIFS(Q1211:Q$6000,$A1211:$A$6000,IF(AND($A1210=$A1211,$C1210=$C1211),$A1210&amp;"*",IF(OR(MID($A1210,1,1)="0",MID($A1210,1,1)=0),"?"&amp;MID($A1210,2,LEN($A1210)-1),$A1210&amp;".?")),$C1211:$C$6000,"Г")))</f>
        <v>0</v>
      </c>
      <c r="R1210" s="42">
        <f ca="1">IF(MID($A1210,3,10)="1.1.3",SUMIFS(R1211:R$6000,$A1211:$A$6000,$A1210&amp;".1",$B1211:$B$6000,"Наименование объекта по производству электрической энергии всего, в том числе:")+SUMIFS(R1211:R$6000,$A1211:$A$6000,$A1210&amp;".2",$B1211:$B$6000,"Наименование объекта по производству электрической энергии всего, в том числе:"),IF(AND($C1211&lt;&gt;"Г",$C1211&lt;&gt;""),SUMIFS(INDIRECT(ADDRESS(ROW($A1210),COLUMN(R$1),3,1)&amp;":"&amp;ADDRESS(ROW($A1210)+MATCH("Г",$C1211:$C$6000,0),COLUMN(R$1),3,1)),INDIRECT(ADDRESS(ROW($A1210),COLUMN($A$1),3,1)&amp;":"&amp;ADDRESS(ROW($A1210)+MATCH("Г",$C1211:$C$6000,0),COLUMN($A$1),3,1)),$A1210&amp;"*",INDIRECT(ADDRESS(ROW($A1210),COLUMN($C$1),3,1)&amp;":"&amp;ADDRESS(ROW($A1210)+MATCH("Г",$C1211:$C$6000,0),COLUMN($C$1),3,1)),"&lt;&gt;Г"),SUMIFS(R1211:R$6000,$A1211:$A$6000,IF(AND($A1210=$A1211,$C1210=$C1211),$A1210&amp;"*",IF(OR(MID($A1210,1,1)="0",MID($A1210,1,1)=0),"?"&amp;MID($A1210,2,LEN($A1210)-1),$A1210&amp;".?")),$C1211:$C$6000,"Г")))</f>
        <v>0</v>
      </c>
      <c r="S1210" s="42">
        <f ca="1">IF(MID($A1210,3,10)="1.1.3",SUMIFS(S1211:S$6000,$A1211:$A$6000,$A1210&amp;".1",$B1211:$B$6000,"Наименование объекта по производству электрической энергии всего, в том числе:")+SUMIFS(S1211:S$6000,$A1211:$A$6000,$A1210&amp;".2",$B1211:$B$6000,"Наименование объекта по производству электрической энергии всего, в том числе:"),IF(AND($C1211&lt;&gt;"Г",$C1211&lt;&gt;""),SUMIFS(INDIRECT(ADDRESS(ROW($A1210),COLUMN(S$1),3,1)&amp;":"&amp;ADDRESS(ROW($A1210)+MATCH("Г",$C1211:$C$6000,0),COLUMN(S$1),3,1)),INDIRECT(ADDRESS(ROW($A1210),COLUMN($A$1),3,1)&amp;":"&amp;ADDRESS(ROW($A1210)+MATCH("Г",$C1211:$C$6000,0),COLUMN($A$1),3,1)),$A1210&amp;"*",INDIRECT(ADDRESS(ROW($A1210),COLUMN($C$1),3,1)&amp;":"&amp;ADDRESS(ROW($A1210)+MATCH("Г",$C1211:$C$6000,0),COLUMN($C$1),3,1)),"&lt;&gt;Г"),SUMIFS(S1211:S$6000,$A1211:$A$6000,IF(AND($A1210=$A1211,$C1210=$C1211),$A1210&amp;"*",IF(OR(MID($A1210,1,1)="0",MID($A1210,1,1)=0),"?"&amp;MID($A1210,2,LEN($A1210)-1),$A1210&amp;".?")),$C1211:$C$6000,"Г")))</f>
        <v>0</v>
      </c>
      <c r="T1210" s="42">
        <f ca="1">IF(MID($A1210,3,10)="1.1.3",SUMIFS(T1211:T$6000,$A1211:$A$6000,$A1210&amp;".1",$B1211:$B$6000,"Наименование объекта по производству электрической энергии всего, в том числе:")+SUMIFS(T1211:T$6000,$A1211:$A$6000,$A1210&amp;".2",$B1211:$B$6000,"Наименование объекта по производству электрической энергии всего, в том числе:"),IF(AND($C1211&lt;&gt;"Г",$C1211&lt;&gt;""),SUMIFS(INDIRECT(ADDRESS(ROW($A1210),COLUMN(T$1),3,1)&amp;":"&amp;ADDRESS(ROW($A1210)+MATCH("Г",$C1211:$C$6000,0),COLUMN(T$1),3,1)),INDIRECT(ADDRESS(ROW($A1210),COLUMN($A$1),3,1)&amp;":"&amp;ADDRESS(ROW($A1210)+MATCH("Г",$C1211:$C$6000,0),COLUMN($A$1),3,1)),$A1210&amp;"*",INDIRECT(ADDRESS(ROW($A1210),COLUMN($C$1),3,1)&amp;":"&amp;ADDRESS(ROW($A1210)+MATCH("Г",$C1211:$C$6000,0),COLUMN($C$1),3,1)),"&lt;&gt;Г"),SUMIFS(T1211:T$6000,$A1211:$A$6000,IF(AND($A1210=$A1211,$C1210=$C1211),$A1210&amp;"*",IF(OR(MID($A1210,1,1)="0",MID($A1210,1,1)=0),"?"&amp;MID($A1210,2,LEN($A1210)-1),$A1210&amp;".?")),$C1211:$C$6000,"Г")))</f>
        <v>0</v>
      </c>
      <c r="U1210" s="42">
        <f ca="1">IF(MID($A1210,3,10)="1.1.3",SUMIFS(U1211:U$6000,$A1211:$A$6000,$A1210&amp;".1",$B1211:$B$6000,"Наименование объекта по производству электрической энергии всего, в том числе:")+SUMIFS(U1211:U$6000,$A1211:$A$6000,$A1210&amp;".2",$B1211:$B$6000,"Наименование объекта по производству электрической энергии всего, в том числе:"),IF(AND($C1211&lt;&gt;"Г",$C1211&lt;&gt;""),SUMIFS(INDIRECT(ADDRESS(ROW($A1210),COLUMN(U$1),3,1)&amp;":"&amp;ADDRESS(ROW($A1210)+MATCH("Г",$C1211:$C$6000,0),COLUMN(U$1),3,1)),INDIRECT(ADDRESS(ROW($A1210),COLUMN($A$1),3,1)&amp;":"&amp;ADDRESS(ROW($A1210)+MATCH("Г",$C1211:$C$6000,0),COLUMN($A$1),3,1)),$A1210&amp;"*",INDIRECT(ADDRESS(ROW($A1210),COLUMN($C$1),3,1)&amp;":"&amp;ADDRESS(ROW($A1210)+MATCH("Г",$C1211:$C$6000,0),COLUMN($C$1),3,1)),"&lt;&gt;Г"),SUMIFS(U1211:U$6000,$A1211:$A$6000,IF(AND($A1210=$A1211,$C1210=$C1211),$A1210&amp;"*",IF(OR(MID($A1210,1,1)="0",MID($A1210,1,1)=0),"?"&amp;MID($A1210,2,LEN($A1210)-1),$A1210&amp;".?")),$C1211:$C$6000,"Г")))</f>
        <v>0</v>
      </c>
      <c r="V1210" s="42">
        <f ca="1">IF(MID($A1210,3,10)="1.1.3",SUMIFS(V1211:V$6000,$A1211:$A$6000,$A1210&amp;".1",$B1211:$B$6000,"Наименование объекта по производству электрической энергии всего, в том числе:")+SUMIFS(V1211:V$6000,$A1211:$A$6000,$A1210&amp;".2",$B1211:$B$6000,"Наименование объекта по производству электрической энергии всего, в том числе:"),IF(AND($C1211&lt;&gt;"Г",$C1211&lt;&gt;""),SUMIFS(INDIRECT(ADDRESS(ROW($A1210),COLUMN(V$1),3,1)&amp;":"&amp;ADDRESS(ROW($A1210)+MATCH("Г",$C1211:$C$6000,0),COLUMN(V$1),3,1)),INDIRECT(ADDRESS(ROW($A1210),COLUMN($A$1),3,1)&amp;":"&amp;ADDRESS(ROW($A1210)+MATCH("Г",$C1211:$C$6000,0),COLUMN($A$1),3,1)),$A1210&amp;"*",INDIRECT(ADDRESS(ROW($A1210),COLUMN($C$1),3,1)&amp;":"&amp;ADDRESS(ROW($A1210)+MATCH("Г",$C1211:$C$6000,0),COLUMN($C$1),3,1)),"&lt;&gt;Г"),SUMIFS(V1211:V$6000,$A1211:$A$6000,IF(AND($A1210=$A1211,$C1210=$C1211),$A1210&amp;"*",IF(OR(MID($A1210,1,1)="0",MID($A1210,1,1)=0),"?"&amp;MID($A1210,2,LEN($A1210)-1),$A1210&amp;".?")),$C1211:$C$6000,"Г")))</f>
        <v>0</v>
      </c>
      <c r="W1210" s="42">
        <f ca="1">IF(MID($A1210,3,10)="1.1.3",SUMIFS(W1211:W$6000,$A1211:$A$6000,$A1210&amp;".1",$B1211:$B$6000,"Наименование объекта по производству электрической энергии всего, в том числе:")+SUMIFS(W1211:W$6000,$A1211:$A$6000,$A1210&amp;".2",$B1211:$B$6000,"Наименование объекта по производству электрической энергии всего, в том числе:"),IF(AND($C1211&lt;&gt;"Г",$C1211&lt;&gt;""),SUMIFS(INDIRECT(ADDRESS(ROW($A1210),COLUMN(W$1),3,1)&amp;":"&amp;ADDRESS(ROW($A1210)+MATCH("Г",$C1211:$C$6000,0),COLUMN(W$1),3,1)),INDIRECT(ADDRESS(ROW($A1210),COLUMN($A$1),3,1)&amp;":"&amp;ADDRESS(ROW($A1210)+MATCH("Г",$C1211:$C$6000,0),COLUMN($A$1),3,1)),$A1210&amp;"*",INDIRECT(ADDRESS(ROW($A1210),COLUMN($C$1),3,1)&amp;":"&amp;ADDRESS(ROW($A1210)+MATCH("Г",$C1211:$C$6000,0),COLUMN($C$1),3,1)),"&lt;&gt;Г"),SUMIFS(W1211:W$6000,$A1211:$A$6000,IF(AND($A1210=$A1211,$C1210=$C1211),$A1210&amp;"*",IF(OR(MID($A1210,1,1)="0",MID($A1210,1,1)=0),"?"&amp;MID($A1210,2,LEN($A1210)-1),$A1210&amp;".?")),$C1211:$C$6000,"Г")))</f>
        <v>0</v>
      </c>
      <c r="X1210" s="42">
        <f ca="1">IF(MID($A1210,3,10)="1.1.3",SUMIFS(X1211:X$6000,$A1211:$A$6000,$A1210&amp;".1",$B1211:$B$6000,"Наименование объекта по производству электрической энергии всего, в том числе:")+SUMIFS(X1211:X$6000,$A1211:$A$6000,$A1210&amp;".2",$B1211:$B$6000,"Наименование объекта по производству электрической энергии всего, в том числе:"),IF(AND($C1211&lt;&gt;"Г",$C1211&lt;&gt;""),SUMIFS(INDIRECT(ADDRESS(ROW($A1210),COLUMN(X$1),3,1)&amp;":"&amp;ADDRESS(ROW($A1210)+MATCH("Г",$C1211:$C$6000,0),COLUMN(X$1),3,1)),INDIRECT(ADDRESS(ROW($A1210),COLUMN($A$1),3,1)&amp;":"&amp;ADDRESS(ROW($A1210)+MATCH("Г",$C1211:$C$6000,0),COLUMN($A$1),3,1)),$A1210&amp;"*",INDIRECT(ADDRESS(ROW($A1210),COLUMN($C$1),3,1)&amp;":"&amp;ADDRESS(ROW($A1210)+MATCH("Г",$C1211:$C$6000,0),COLUMN($C$1),3,1)),"&lt;&gt;Г"),SUMIFS(X1211:X$6000,$A1211:$A$6000,IF(AND($A1210=$A1211,$C1210=$C1211),$A1210&amp;"*",IF(OR(MID($A1210,1,1)="0",MID($A1210,1,1)=0),"?"&amp;MID($A1210,2,LEN($A1210)-1),$A1210&amp;".?")),$C1211:$C$6000,"Г")))</f>
        <v>0</v>
      </c>
      <c r="Y1210" s="42">
        <f ca="1">IF(MID($A1210,3,10)="1.1.3",SUMIFS(Y1211:Y$6000,$A1211:$A$6000,$A1210&amp;".1",$B1211:$B$6000,"Наименование объекта по производству электрической энергии всего, в том числе:")+SUMIFS(Y1211:Y$6000,$A1211:$A$6000,$A1210&amp;".2",$B1211:$B$6000,"Наименование объекта по производству электрической энергии всего, в том числе:"),IF(AND($C1211&lt;&gt;"Г",$C1211&lt;&gt;""),SUMIFS(INDIRECT(ADDRESS(ROW($A1210),COLUMN(Y$1),3,1)&amp;":"&amp;ADDRESS(ROW($A1210)+MATCH("Г",$C1211:$C$6000,0),COLUMN(Y$1),3,1)),INDIRECT(ADDRESS(ROW($A1210),COLUMN($A$1),3,1)&amp;":"&amp;ADDRESS(ROW($A1210)+MATCH("Г",$C1211:$C$6000,0),COLUMN($A$1),3,1)),$A1210&amp;"*",INDIRECT(ADDRESS(ROW($A1210),COLUMN($C$1),3,1)&amp;":"&amp;ADDRESS(ROW($A1210)+MATCH("Г",$C1211:$C$6000,0),COLUMN($C$1),3,1)),"&lt;&gt;Г"),SUMIFS(Y1211:Y$6000,$A1211:$A$6000,IF(AND($A1210=$A1211,$C1210=$C1211),$A1210&amp;"*",IF(OR(MID($A1210,1,1)="0",MID($A1210,1,1)=0),"?"&amp;MID($A1210,2,LEN($A1210)-1),$A1210&amp;".?")),$C1211:$C$6000,"Г")))</f>
        <v>0</v>
      </c>
      <c r="Z1210" s="42">
        <f ca="1">IF(MID($A1210,3,10)="1.1.3",SUMIFS(Z1211:Z$6000,$A1211:$A$6000,$A1210&amp;".1",$B1211:$B$6000,"Наименование объекта по производству электрической энергии всего, в том числе:")+SUMIFS(Z1211:Z$6000,$A1211:$A$6000,$A1210&amp;".2",$B1211:$B$6000,"Наименование объекта по производству электрической энергии всего, в том числе:"),IF(AND($C1211&lt;&gt;"Г",$C1211&lt;&gt;""),SUMIFS(INDIRECT(ADDRESS(ROW($A1210),COLUMN(Z$1),3,1)&amp;":"&amp;ADDRESS(ROW($A1210)+MATCH("Г",$C1211:$C$6000,0),COLUMN(Z$1),3,1)),INDIRECT(ADDRESS(ROW($A1210),COLUMN($A$1),3,1)&amp;":"&amp;ADDRESS(ROW($A1210)+MATCH("Г",$C1211:$C$6000,0),COLUMN($A$1),3,1)),$A1210&amp;"*",INDIRECT(ADDRESS(ROW($A1210),COLUMN($C$1),3,1)&amp;":"&amp;ADDRESS(ROW($A1210)+MATCH("Г",$C1211:$C$6000,0),COLUMN($C$1),3,1)),"&lt;&gt;Г"),SUMIFS(Z1211:Z$6000,$A1211:$A$6000,IF(AND($A1210=$A1211,$C1210=$C1211),$A1210&amp;"*",IF(OR(MID($A1210,1,1)="0",MID($A1210,1,1)=0),"?"&amp;MID($A1210,2,LEN($A1210)-1),$A1210&amp;".?")),$C1211:$C$6000,"Г")))</f>
        <v>0</v>
      </c>
      <c r="AA1210" s="42">
        <f ca="1">IF(MID($A1210,3,10)="1.1.3",SUMIFS(AA1211:AA$6000,$A1211:$A$6000,$A1210&amp;".1",$B1211:$B$6000,"Наименование объекта по производству электрической энергии всего, в том числе:")+SUMIFS(AA1211:AA$6000,$A1211:$A$6000,$A1210&amp;".2",$B1211:$B$6000,"Наименование объекта по производству электрической энергии всего, в том числе:"),IF(AND($C1211&lt;&gt;"Г",$C1211&lt;&gt;""),SUMIFS(INDIRECT(ADDRESS(ROW($A1210),COLUMN(AA$1),3,1)&amp;":"&amp;ADDRESS(ROW($A1210)+MATCH("Г",$C1211:$C$6000,0),COLUMN(AA$1),3,1)),INDIRECT(ADDRESS(ROW($A1210),COLUMN($A$1),3,1)&amp;":"&amp;ADDRESS(ROW($A1210)+MATCH("Г",$C1211:$C$6000,0),COLUMN($A$1),3,1)),$A1210&amp;"*",INDIRECT(ADDRESS(ROW($A1210),COLUMN($C$1),3,1)&amp;":"&amp;ADDRESS(ROW($A1210)+MATCH("Г",$C1211:$C$6000,0),COLUMN($C$1),3,1)),"&lt;&gt;Г"),SUMIFS(AA1211:AA$6000,$A1211:$A$6000,IF(AND($A1210=$A1211,$C1210=$C1211),$A1210&amp;"*",IF(OR(MID($A1210,1,1)="0",MID($A1210,1,1)=0),"?"&amp;MID($A1210,2,LEN($A1210)-1),$A1210&amp;".?")),$C1211:$C$6000,"Г")))</f>
        <v>0</v>
      </c>
      <c r="AB1210" s="42">
        <f ca="1">IF(MID($A1210,3,10)="1.1.3",SUMIFS(AB1211:AB$6000,$A1211:$A$6000,$A1210&amp;".1",$B1211:$B$6000,"Наименование объекта по производству электрической энергии всего, в том числе:")+SUMIFS(AB1211:AB$6000,$A1211:$A$6000,$A1210&amp;".2",$B1211:$B$6000,"Наименование объекта по производству электрической энергии всего, в том числе:"),IF(AND($C1211&lt;&gt;"Г",$C1211&lt;&gt;""),SUMIFS(INDIRECT(ADDRESS(ROW($A1210),COLUMN(AB$1),3,1)&amp;":"&amp;ADDRESS(ROW($A1210)+MATCH("Г",$C1211:$C$6000,0),COLUMN(AB$1),3,1)),INDIRECT(ADDRESS(ROW($A1210),COLUMN($A$1),3,1)&amp;":"&amp;ADDRESS(ROW($A1210)+MATCH("Г",$C1211:$C$6000,0),COLUMN($A$1),3,1)),$A1210&amp;"*",INDIRECT(ADDRESS(ROW($A1210),COLUMN($C$1),3,1)&amp;":"&amp;ADDRESS(ROW($A1210)+MATCH("Г",$C1211:$C$6000,0),COLUMN($C$1),3,1)),"&lt;&gt;Г"),SUMIFS(AB1211:AB$6000,$A1211:$A$6000,IF(AND($A1210=$A1211,$C1210=$C1211),$A1210&amp;"*",IF(OR(MID($A1210,1,1)="0",MID($A1210,1,1)=0),"?"&amp;MID($A1210,2,LEN($A1210)-1),$A1210&amp;".?")),$C1211:$C$6000,"Г")))</f>
        <v>0</v>
      </c>
      <c r="AC1210" s="42">
        <f ca="1">IF(MID($A1210,3,10)="1.1.3",SUMIFS(AC1211:AC$6000,$A1211:$A$6000,$A1210&amp;".1",$B1211:$B$6000,"Наименование объекта по производству электрической энергии всего, в том числе:")+SUMIFS(AC1211:AC$6000,$A1211:$A$6000,$A1210&amp;".2",$B1211:$B$6000,"Наименование объекта по производству электрической энергии всего, в том числе:"),IF(AND($C1211&lt;&gt;"Г",$C1211&lt;&gt;""),SUMIFS(INDIRECT(ADDRESS(ROW($A1210),COLUMN(AC$1),3,1)&amp;":"&amp;ADDRESS(ROW($A1210)+MATCH("Г",$C1211:$C$6000,0),COLUMN(AC$1),3,1)),INDIRECT(ADDRESS(ROW($A1210),COLUMN($A$1),3,1)&amp;":"&amp;ADDRESS(ROW($A1210)+MATCH("Г",$C1211:$C$6000,0),COLUMN($A$1),3,1)),$A1210&amp;"*",INDIRECT(ADDRESS(ROW($A1210),COLUMN($C$1),3,1)&amp;":"&amp;ADDRESS(ROW($A1210)+MATCH("Г",$C1211:$C$6000,0),COLUMN($C$1),3,1)),"&lt;&gt;Г"),SUMIFS(AC1211:AC$6000,$A1211:$A$6000,IF(AND($A1210=$A1211,$C1210=$C1211),$A1210&amp;"*",IF(OR(MID($A1210,1,1)="0",MID($A1210,1,1)=0),"?"&amp;MID($A1210,2,LEN($A1210)-1),$A1210&amp;".?")),$C1211:$C$6000,"Г")))</f>
        <v>0</v>
      </c>
      <c r="AD1210" s="42">
        <f ca="1">IF(MID($A1210,3,10)="1.1.3",SUMIFS(AD1211:AD$6000,$A1211:$A$6000,$A1210&amp;".1",$B1211:$B$6000,"Наименование объекта по производству электрической энергии всего, в том числе:")+SUMIFS(AD1211:AD$6000,$A1211:$A$6000,$A1210&amp;".2",$B1211:$B$6000,"Наименование объекта по производству электрической энергии всего, в том числе:"),IF(AND($C1211&lt;&gt;"Г",$C1211&lt;&gt;""),SUMIFS(INDIRECT(ADDRESS(ROW($A1210),COLUMN(AD$1),3,1)&amp;":"&amp;ADDRESS(ROW($A1210)+MATCH("Г",$C1211:$C$6000,0),COLUMN(AD$1),3,1)),INDIRECT(ADDRESS(ROW($A1210),COLUMN($A$1),3,1)&amp;":"&amp;ADDRESS(ROW($A1210)+MATCH("Г",$C1211:$C$6000,0),COLUMN($A$1),3,1)),$A1210&amp;"*",INDIRECT(ADDRESS(ROW($A1210),COLUMN($C$1),3,1)&amp;":"&amp;ADDRESS(ROW($A1210)+MATCH("Г",$C1211:$C$6000,0),COLUMN($C$1),3,1)),"&lt;&gt;Г"),SUMIFS(AD1211:AD$6000,$A1211:$A$6000,IF(AND($A1210=$A1211,$C1210=$C1211),$A1210&amp;"*",IF(OR(MID($A1210,1,1)="0",MID($A1210,1,1)=0),"?"&amp;MID($A1210,2,LEN($A1210)-1),$A1210&amp;".?")),$C1211:$C$6000,"Г")))</f>
        <v>0</v>
      </c>
      <c r="AE1210" s="42">
        <f ca="1">IF(MID($A1210,3,10)="1.1.3",SUMIFS(AE1211:AE$6000,$A1211:$A$6000,$A1210&amp;".1",$B1211:$B$6000,"Наименование объекта по производству электрической энергии всего, в том числе:")+SUMIFS(AE1211:AE$6000,$A1211:$A$6000,$A1210&amp;".2",$B1211:$B$6000,"Наименование объекта по производству электрической энергии всего, в том числе:"),IF(AND($C1211&lt;&gt;"Г",$C1211&lt;&gt;""),SUMIFS(INDIRECT(ADDRESS(ROW($A1210),COLUMN(AE$1),3,1)&amp;":"&amp;ADDRESS(ROW($A1210)+MATCH("Г",$C1211:$C$6000,0),COLUMN(AE$1),3,1)),INDIRECT(ADDRESS(ROW($A1210),COLUMN($A$1),3,1)&amp;":"&amp;ADDRESS(ROW($A1210)+MATCH("Г",$C1211:$C$6000,0),COLUMN($A$1),3,1)),$A1210&amp;"*",INDIRECT(ADDRESS(ROW($A1210),COLUMN($C$1),3,1)&amp;":"&amp;ADDRESS(ROW($A1210)+MATCH("Г",$C1211:$C$6000,0),COLUMN($C$1),3,1)),"&lt;&gt;Г"),SUMIFS(AE1211:AE$6000,$A1211:$A$6000,IF(AND($A1210=$A1211,$C1210=$C1211),$A1210&amp;"*",IF(OR(MID($A1210,1,1)="0",MID($A1210,1,1)=0),"?"&amp;MID($A1210,2,LEN($A1210)-1),$A1210&amp;".?")),$C1211:$C$6000,"Г")))</f>
        <v>0</v>
      </c>
      <c r="AF1210" s="42">
        <f ca="1">IF(MID($A1210,3,10)="1.1.3",SUMIFS(AF1211:AF$6000,$A1211:$A$6000,$A1210&amp;".1",$B1211:$B$6000,"Наименование объекта по производству электрической энергии всего, в том числе:")+SUMIFS(AF1211:AF$6000,$A1211:$A$6000,$A1210&amp;".2",$B1211:$B$6000,"Наименование объекта по производству электрической энергии всего, в том числе:"),IF(AND($C1211&lt;&gt;"Г",$C1211&lt;&gt;""),SUMIFS(INDIRECT(ADDRESS(ROW($A1210),COLUMN(AF$1),3,1)&amp;":"&amp;ADDRESS(ROW($A1210)+MATCH("Г",$C1211:$C$6000,0),COLUMN(AF$1),3,1)),INDIRECT(ADDRESS(ROW($A1210),COLUMN($A$1),3,1)&amp;":"&amp;ADDRESS(ROW($A1210)+MATCH("Г",$C1211:$C$6000,0),COLUMN($A$1),3,1)),$A1210&amp;"*",INDIRECT(ADDRESS(ROW($A1210),COLUMN($C$1),3,1)&amp;":"&amp;ADDRESS(ROW($A1210)+MATCH("Г",$C1211:$C$6000,0),COLUMN($C$1),3,1)),"&lt;&gt;Г"),SUMIFS(AF1211:AF$6000,$A1211:$A$6000,IF(AND($A1210=$A1211,$C1210=$C1211),$A1210&amp;"*",IF(OR(MID($A1210,1,1)="0",MID($A1210,1,1)=0),"?"&amp;MID($A1210,2,LEN($A1210)-1),$A1210&amp;".?")),$C1211:$C$6000,"Г")))</f>
        <v>0</v>
      </c>
      <c r="AG1210" s="42">
        <f ca="1">IF(MID($A1210,3,10)="1.1.3",SUMIFS(AG1211:AG$6000,$A1211:$A$6000,$A1210&amp;".1",$B1211:$B$6000,"Наименование объекта по производству электрической энергии всего, в том числе:")+SUMIFS(AG1211:AG$6000,$A1211:$A$6000,$A1210&amp;".2",$B1211:$B$6000,"Наименование объекта по производству электрической энергии всего, в том числе:"),IF(AND($C1211&lt;&gt;"Г",$C1211&lt;&gt;""),SUMIFS(INDIRECT(ADDRESS(ROW($A1210),COLUMN(AG$1),3,1)&amp;":"&amp;ADDRESS(ROW($A1210)+MATCH("Г",$C1211:$C$6000,0),COLUMN(AG$1),3,1)),INDIRECT(ADDRESS(ROW($A1210),COLUMN($A$1),3,1)&amp;":"&amp;ADDRESS(ROW($A1210)+MATCH("Г",$C1211:$C$6000,0),COLUMN($A$1),3,1)),$A1210&amp;"*",INDIRECT(ADDRESS(ROW($A1210),COLUMN($C$1),3,1)&amp;":"&amp;ADDRESS(ROW($A1210)+MATCH("Г",$C1211:$C$6000,0),COLUMN($C$1),3,1)),"&lt;&gt;Г"),SUMIFS(AG1211:AG$6000,$A1211:$A$6000,IF(AND($A1210=$A1211,$C1210=$C1211),$A1210&amp;"*",IF(OR(MID($A1210,1,1)="0",MID($A1210,1,1)=0),"?"&amp;MID($A1210,2,LEN($A1210)-1),$A1210&amp;".?")),$C1211:$C$6000,"Г")))</f>
        <v>0</v>
      </c>
      <c r="AH1210" s="42">
        <f ca="1">IF(MID($A1210,3,10)="1.1.3",SUMIFS(AH1211:AH$6000,$A1211:$A$6000,$A1210&amp;".1",$B1211:$B$6000,"Наименование объекта по производству электрической энергии всего, в том числе:")+SUMIFS(AH1211:AH$6000,$A1211:$A$6000,$A1210&amp;".2",$B1211:$B$6000,"Наименование объекта по производству электрической энергии всего, в том числе:"),IF(AND($C1211&lt;&gt;"Г",$C1211&lt;&gt;""),SUMIFS(INDIRECT(ADDRESS(ROW($A1210),COLUMN(AH$1),3,1)&amp;":"&amp;ADDRESS(ROW($A1210)+MATCH("Г",$C1211:$C$6000,0),COLUMN(AH$1),3,1)),INDIRECT(ADDRESS(ROW($A1210),COLUMN($A$1),3,1)&amp;":"&amp;ADDRESS(ROW($A1210)+MATCH("Г",$C1211:$C$6000,0),COLUMN($A$1),3,1)),$A1210&amp;"*",INDIRECT(ADDRESS(ROW($A1210),COLUMN($C$1),3,1)&amp;":"&amp;ADDRESS(ROW($A1210)+MATCH("Г",$C1211:$C$6000,0),COLUMN($C$1),3,1)),"&lt;&gt;Г"),SUMIFS(AH1211:AH$6000,$A1211:$A$6000,IF(AND($A1210=$A1211,$C1210=$C1211),$A1210&amp;"*",IF(OR(MID($A1210,1,1)="0",MID($A1210,1,1)=0),"?"&amp;MID($A1210,2,LEN($A1210)-1),$A1210&amp;".?")),$C1211:$C$6000,"Г")))</f>
        <v>0</v>
      </c>
      <c r="AI1210" s="42">
        <f ca="1">IF(MID($A1210,3,10)="1.1.3",SUMIFS(AI1211:AI$6000,$A1211:$A$6000,$A1210&amp;".1",$B1211:$B$6000,"Наименование объекта по производству электрической энергии всего, в том числе:")+SUMIFS(AI1211:AI$6000,$A1211:$A$6000,$A1210&amp;".2",$B1211:$B$6000,"Наименование объекта по производству электрической энергии всего, в том числе:"),IF(AND($C1211&lt;&gt;"Г",$C1211&lt;&gt;""),SUMIFS(INDIRECT(ADDRESS(ROW($A1210),COLUMN(AI$1),3,1)&amp;":"&amp;ADDRESS(ROW($A1210)+MATCH("Г",$C1211:$C$6000,0),COLUMN(AI$1),3,1)),INDIRECT(ADDRESS(ROW($A1210),COLUMN($A$1),3,1)&amp;":"&amp;ADDRESS(ROW($A1210)+MATCH("Г",$C1211:$C$6000,0),COLUMN($A$1),3,1)),$A1210&amp;"*",INDIRECT(ADDRESS(ROW($A1210),COLUMN($C$1),3,1)&amp;":"&amp;ADDRESS(ROW($A1210)+MATCH("Г",$C1211:$C$6000,0),COLUMN($C$1),3,1)),"&lt;&gt;Г"),SUMIFS(AI1211:AI$6000,$A1211:$A$6000,IF(AND($A1210=$A1211,$C1210=$C1211),$A1210&amp;"*",IF(OR(MID($A1210,1,1)="0",MID($A1210,1,1)=0),"?"&amp;MID($A1210,2,LEN($A1210)-1),$A1210&amp;".?")),$C1211:$C$6000,"Г")))</f>
        <v>0</v>
      </c>
      <c r="AJ1210" s="42">
        <f ca="1">IF(MID($A1210,3,10)="1.1.3",SUMIFS(AJ1211:AJ$6000,$A1211:$A$6000,$A1210&amp;".1",$B1211:$B$6000,"Наименование объекта по производству электрической энергии всего, в том числе:")+SUMIFS(AJ1211:AJ$6000,$A1211:$A$6000,$A1210&amp;".2",$B1211:$B$6000,"Наименование объекта по производству электрической энергии всего, в том числе:"),IF(AND($C1211&lt;&gt;"Г",$C1211&lt;&gt;""),SUMIFS(INDIRECT(ADDRESS(ROW($A1210),COLUMN(AJ$1),3,1)&amp;":"&amp;ADDRESS(ROW($A1210)+MATCH("Г",$C1211:$C$6000,0),COLUMN(AJ$1),3,1)),INDIRECT(ADDRESS(ROW($A1210),COLUMN($A$1),3,1)&amp;":"&amp;ADDRESS(ROW($A1210)+MATCH("Г",$C1211:$C$6000,0),COLUMN($A$1),3,1)),$A1210&amp;"*",INDIRECT(ADDRESS(ROW($A1210),COLUMN($C$1),3,1)&amp;":"&amp;ADDRESS(ROW($A1210)+MATCH("Г",$C1211:$C$6000,0),COLUMN($C$1),3,1)),"&lt;&gt;Г"),SUMIFS(AJ1211:AJ$6000,$A1211:$A$6000,IF(AND($A1210=$A1211,$C1210=$C1211),$A1210&amp;"*",IF(OR(MID($A1210,1,1)="0",MID($A1210,1,1)=0),"?"&amp;MID($A1210,2,LEN($A1210)-1),$A1210&amp;".?")),$C1211:$C$6000,"Г")))</f>
        <v>0</v>
      </c>
      <c r="AK1210" s="42">
        <f ca="1">IF(MID($A1210,3,10)="1.1.3",SUMIFS(AK1211:AK$6000,$A1211:$A$6000,$A1210&amp;".1",$B1211:$B$6000,"Наименование объекта по производству электрической энергии всего, в том числе:")+SUMIFS(AK1211:AK$6000,$A1211:$A$6000,$A1210&amp;".2",$B1211:$B$6000,"Наименование объекта по производству электрической энергии всего, в том числе:"),IF(AND($C1211&lt;&gt;"Г",$C1211&lt;&gt;""),SUMIFS(INDIRECT(ADDRESS(ROW($A1210),COLUMN(AK$1),3,1)&amp;":"&amp;ADDRESS(ROW($A1210)+MATCH("Г",$C1211:$C$6000,0),COLUMN(AK$1),3,1)),INDIRECT(ADDRESS(ROW($A1210),COLUMN($A$1),3,1)&amp;":"&amp;ADDRESS(ROW($A1210)+MATCH("Г",$C1211:$C$6000,0),COLUMN($A$1),3,1)),$A1210&amp;"*",INDIRECT(ADDRESS(ROW($A1210),COLUMN($C$1),3,1)&amp;":"&amp;ADDRESS(ROW($A1210)+MATCH("Г",$C1211:$C$6000,0),COLUMN($C$1),3,1)),"&lt;&gt;Г"),SUMIFS(AK1211:AK$6000,$A1211:$A$6000,IF(AND($A1210=$A1211,$C1210=$C1211),$A1210&amp;"*",IF(OR(MID($A1210,1,1)="0",MID($A1210,1,1)=0),"?"&amp;MID($A1210,2,LEN($A1210)-1),$A1210&amp;".?")),$C1211:$C$6000,"Г")))</f>
        <v>0</v>
      </c>
      <c r="AL1210" s="42" t="s">
        <v>951</v>
      </c>
      <c r="AM1210" s="42">
        <f ca="1">IF(MID($A1210,3,10)="1.1.3",SUMIFS(AM1211:AM$6000,$A1211:$A$6000,$A1210&amp;".1",$B1211:$B$6000,"Наименование объекта по производству электрической энергии всего, в том числе:")+SUMIFS(AM1211:AM$6000,$A1211:$A$6000,$A1210&amp;".2",$B1211:$B$6000,"Наименование объекта по производству электрической энергии всего, в том числе:"),IF(AND($C1211&lt;&gt;"Г",$C1211&lt;&gt;""),SUMIFS(INDIRECT(ADDRESS(ROW($A1210),COLUMN(AM$1),3,1)&amp;":"&amp;ADDRESS(ROW($A1210)+MATCH("Г",$C1211:$C$6000,0),COLUMN(AM$1),3,1)),INDIRECT(ADDRESS(ROW($A1210),COLUMN($A$1),3,1)&amp;":"&amp;ADDRESS(ROW($A1210)+MATCH("Г",$C1211:$C$6000,0),COLUMN($A$1),3,1)),$A1210&amp;"*",INDIRECT(ADDRESS(ROW($A1210),COLUMN($C$1),3,1)&amp;":"&amp;ADDRESS(ROW($A1210)+MATCH("Г",$C1211:$C$6000,0),COLUMN($C$1),3,1)),"&lt;&gt;Г"),SUMIFS(AM1211:AM$6000,$A1211:$A$6000,IF(AND($A1210=$A1211,$C1210=$C1211),$A1210&amp;"*",IF(OR(MID($A1210,1,1)="0",MID($A1210,1,1)=0),"?"&amp;MID($A1210,2,LEN($A1210)-1),$A1210&amp;".?")),$C1211:$C$6000,"Г")))</f>
        <v>0</v>
      </c>
      <c r="AN1210" s="42">
        <f ca="1">IF(MID($A1210,3,10)="1.1.3",SUMIFS(AN1211:AN$6000,$A1211:$A$6000,$A1210&amp;".1",$B1211:$B$6000,"Наименование объекта по производству электрической энергии всего, в том числе:")+SUMIFS(AN1211:AN$6000,$A1211:$A$6000,$A1210&amp;".2",$B1211:$B$6000,"Наименование объекта по производству электрической энергии всего, в том числе:"),IF(AND($C1211&lt;&gt;"Г",$C1211&lt;&gt;""),SUMIFS(INDIRECT(ADDRESS(ROW($A1210),COLUMN(AN$1),3,1)&amp;":"&amp;ADDRESS(ROW($A1210)+MATCH("Г",$C1211:$C$6000,0),COLUMN(AN$1),3,1)),INDIRECT(ADDRESS(ROW($A1210),COLUMN($A$1),3,1)&amp;":"&amp;ADDRESS(ROW($A1210)+MATCH("Г",$C1211:$C$6000,0),COLUMN($A$1),3,1)),$A1210&amp;"*",INDIRECT(ADDRESS(ROW($A1210),COLUMN($C$1),3,1)&amp;":"&amp;ADDRESS(ROW($A1210)+MATCH("Г",$C1211:$C$6000,0),COLUMN($C$1),3,1)),"&lt;&gt;Г"),SUMIFS(AN1211:AN$6000,$A1211:$A$6000,IF(AND($A1210=$A1211,$C1210=$C1211),$A1210&amp;"*",IF(OR(MID($A1210,1,1)="0",MID($A1210,1,1)=0),"?"&amp;MID($A1210,2,LEN($A1210)-1),$A1210&amp;".?")),$C1211:$C$6000,"Г")))</f>
        <v>0</v>
      </c>
      <c r="AO1210" s="40" t="s">
        <v>951</v>
      </c>
    </row>
    <row r="1211" spans="1:41" ht="31.5" x14ac:dyDescent="0.25">
      <c r="A1211" s="40" t="s">
        <v>2294</v>
      </c>
      <c r="B1211" s="40" t="s">
        <v>491</v>
      </c>
      <c r="C1211" s="40" t="s">
        <v>56</v>
      </c>
      <c r="D1211" s="40" t="s">
        <v>951</v>
      </c>
      <c r="E1211" s="41" t="s">
        <v>951</v>
      </c>
      <c r="F1211" s="41" t="s">
        <v>951</v>
      </c>
      <c r="G1211" s="41" t="s">
        <v>951</v>
      </c>
      <c r="H1211" s="42" t="s">
        <v>951</v>
      </c>
      <c r="I1211" s="42" t="s">
        <v>951</v>
      </c>
      <c r="J1211" s="42">
        <f ca="1">IF(MID($A1211,3,10)="1.1.3",SUMIFS(J1212:J$6000,$A1212:$A$6000,$A1211&amp;".1",$B1212:$B$6000,"Наименование объекта по производству электрической энергии всего, в том числе:")+SUMIFS(J1212:J$6000,$A1212:$A$6000,$A1211&amp;".2",$B1212:$B$6000,"Наименование объекта по производству электрической энергии всего, в том числе:"),IF(AND($C1212&lt;&gt;"Г",$C1212&lt;&gt;""),SUMIFS(INDIRECT(ADDRESS(ROW($A1211),COLUMN(J$1),3,1)&amp;":"&amp;ADDRESS(ROW($A1211)+MATCH("Г",$C1212:$C$6000,0),COLUMN(J$1),3,1)),INDIRECT(ADDRESS(ROW($A1211),COLUMN($A$1),3,1)&amp;":"&amp;ADDRESS(ROW($A1211)+MATCH("Г",$C1212:$C$6000,0),COLUMN($A$1),3,1)),$A1211&amp;"*",INDIRECT(ADDRESS(ROW($A1211),COLUMN($C$1),3,1)&amp;":"&amp;ADDRESS(ROW($A1211)+MATCH("Г",$C1212:$C$6000,0),COLUMN($C$1),3,1)),"&lt;&gt;Г"),SUMIFS(J1212:J$6000,$A1212:$A$6000,IF(AND($A1211=$A1212,$C1211=$C1212),$A1211&amp;"*",IF(OR(MID($A1211,1,1)="0",MID($A1211,1,1)=0),"?"&amp;MID($A1211,2,LEN($A1211)-1),$A1211&amp;".?")),$C1212:$C$6000,"Г")))</f>
        <v>0</v>
      </c>
      <c r="K1211" s="42">
        <f ca="1">IF(MID($A1211,3,10)="1.1.3",SUMIFS(K1212:K$6000,$A1212:$A$6000,$A1211&amp;".1",$B1212:$B$6000,"Наименование объекта по производству электрической энергии всего, в том числе:")+SUMIFS(K1212:K$6000,$A1212:$A$6000,$A1211&amp;".2",$B1212:$B$6000,"Наименование объекта по производству электрической энергии всего, в том числе:"),IF(AND($C1212&lt;&gt;"Г",$C1212&lt;&gt;""),SUMIFS(INDIRECT(ADDRESS(ROW($A1211),COLUMN(K$1),3,1)&amp;":"&amp;ADDRESS(ROW($A1211)+MATCH("Г",$C1212:$C$6000,0),COLUMN(K$1),3,1)),INDIRECT(ADDRESS(ROW($A1211),COLUMN($A$1),3,1)&amp;":"&amp;ADDRESS(ROW($A1211)+MATCH("Г",$C1212:$C$6000,0),COLUMN($A$1),3,1)),$A1211&amp;"*",INDIRECT(ADDRESS(ROW($A1211),COLUMN($C$1),3,1)&amp;":"&amp;ADDRESS(ROW($A1211)+MATCH("Г",$C1212:$C$6000,0),COLUMN($C$1),3,1)),"&lt;&gt;Г"),SUMIFS(K1212:K$6000,$A1212:$A$6000,IF(AND($A1211=$A1212,$C1211=$C1212),$A1211&amp;"*",IF(OR(MID($A1211,1,1)="0",MID($A1211,1,1)=0),"?"&amp;MID($A1211,2,LEN($A1211)-1),$A1211&amp;".?")),$C1212:$C$6000,"Г")))</f>
        <v>0</v>
      </c>
      <c r="L1211" s="42">
        <f ca="1">IF(MID($A1211,3,10)="1.1.3",SUMIFS(L1212:L$6000,$A1212:$A$6000,$A1211&amp;".1",$B1212:$B$6000,"Наименование объекта по производству электрической энергии всего, в том числе:")+SUMIFS(L1212:L$6000,$A1212:$A$6000,$A1211&amp;".2",$B1212:$B$6000,"Наименование объекта по производству электрической энергии всего, в том числе:"),IF(AND($C1212&lt;&gt;"Г",$C1212&lt;&gt;""),SUMIFS(INDIRECT(ADDRESS(ROW($A1211),COLUMN(L$1),3,1)&amp;":"&amp;ADDRESS(ROW($A1211)+MATCH("Г",$C1212:$C$6000,0),COLUMN(L$1),3,1)),INDIRECT(ADDRESS(ROW($A1211),COLUMN($A$1),3,1)&amp;":"&amp;ADDRESS(ROW($A1211)+MATCH("Г",$C1212:$C$6000,0),COLUMN($A$1),3,1)),$A1211&amp;"*",INDIRECT(ADDRESS(ROW($A1211),COLUMN($C$1),3,1)&amp;":"&amp;ADDRESS(ROW($A1211)+MATCH("Г",$C1212:$C$6000,0),COLUMN($C$1),3,1)),"&lt;&gt;Г"),SUMIFS(L1212:L$6000,$A1212:$A$6000,IF(AND($A1211=$A1212,$C1211=$C1212),$A1211&amp;"*",IF(OR(MID($A1211,1,1)="0",MID($A1211,1,1)=0),"?"&amp;MID($A1211,2,LEN($A1211)-1),$A1211&amp;".?")),$C1212:$C$6000,"Г")))</f>
        <v>0</v>
      </c>
      <c r="M1211" s="42">
        <f ca="1">IF(MID($A1211,3,10)="1.1.3",SUMIFS(M1212:M$6000,$A1212:$A$6000,$A1211&amp;".1",$B1212:$B$6000,"Наименование объекта по производству электрической энергии всего, в том числе:")+SUMIFS(M1212:M$6000,$A1212:$A$6000,$A1211&amp;".2",$B1212:$B$6000,"Наименование объекта по производству электрической энергии всего, в том числе:"),IF(AND($C1212&lt;&gt;"Г",$C1212&lt;&gt;""),SUMIFS(INDIRECT(ADDRESS(ROW($A1211),COLUMN(M$1),3,1)&amp;":"&amp;ADDRESS(ROW($A1211)+MATCH("Г",$C1212:$C$6000,0),COLUMN(M$1),3,1)),INDIRECT(ADDRESS(ROW($A1211),COLUMN($A$1),3,1)&amp;":"&amp;ADDRESS(ROW($A1211)+MATCH("Г",$C1212:$C$6000,0),COLUMN($A$1),3,1)),$A1211&amp;"*",INDIRECT(ADDRESS(ROW($A1211),COLUMN($C$1),3,1)&amp;":"&amp;ADDRESS(ROW($A1211)+MATCH("Г",$C1212:$C$6000,0),COLUMN($C$1),3,1)),"&lt;&gt;Г"),SUMIFS(M1212:M$6000,$A1212:$A$6000,IF(AND($A1211=$A1212,$C1211=$C1212),$A1211&amp;"*",IF(OR(MID($A1211,1,1)="0",MID($A1211,1,1)=0),"?"&amp;MID($A1211,2,LEN($A1211)-1),$A1211&amp;".?")),$C1212:$C$6000,"Г")))</f>
        <v>0</v>
      </c>
      <c r="N1211" s="42">
        <f ca="1">IF(MID($A1211,3,10)="1.1.3",SUMIFS(N1212:N$6000,$A1212:$A$6000,$A1211&amp;".1",$B1212:$B$6000,"Наименование объекта по производству электрической энергии всего, в том числе:")+SUMIFS(N1212:N$6000,$A1212:$A$6000,$A1211&amp;".2",$B1212:$B$6000,"Наименование объекта по производству электрической энергии всего, в том числе:"),IF(AND($C1212&lt;&gt;"Г",$C1212&lt;&gt;""),SUMIFS(INDIRECT(ADDRESS(ROW($A1211),COLUMN(N$1),3,1)&amp;":"&amp;ADDRESS(ROW($A1211)+MATCH("Г",$C1212:$C$6000,0),COLUMN(N$1),3,1)),INDIRECT(ADDRESS(ROW($A1211),COLUMN($A$1),3,1)&amp;":"&amp;ADDRESS(ROW($A1211)+MATCH("Г",$C1212:$C$6000,0),COLUMN($A$1),3,1)),$A1211&amp;"*",INDIRECT(ADDRESS(ROW($A1211),COLUMN($C$1),3,1)&amp;":"&amp;ADDRESS(ROW($A1211)+MATCH("Г",$C1212:$C$6000,0),COLUMN($C$1),3,1)),"&lt;&gt;Г"),SUMIFS(N1212:N$6000,$A1212:$A$6000,IF(AND($A1211=$A1212,$C1211=$C1212),$A1211&amp;"*",IF(OR(MID($A1211,1,1)="0",MID($A1211,1,1)=0),"?"&amp;MID($A1211,2,LEN($A1211)-1),$A1211&amp;".?")),$C1212:$C$6000,"Г")))</f>
        <v>0</v>
      </c>
      <c r="O1211" s="42">
        <f ca="1">IF(MID($A1211,3,10)="1.1.3",SUMIFS(O1212:O$6000,$A1212:$A$6000,$A1211&amp;".1",$B1212:$B$6000,"Наименование объекта по производству электрической энергии всего, в том числе:")+SUMIFS(O1212:O$6000,$A1212:$A$6000,$A1211&amp;".2",$B1212:$B$6000,"Наименование объекта по производству электрической энергии всего, в том числе:"),IF(AND($C1212&lt;&gt;"Г",$C1212&lt;&gt;""),SUMIFS(INDIRECT(ADDRESS(ROW($A1211),COLUMN(O$1),3,1)&amp;":"&amp;ADDRESS(ROW($A1211)+MATCH("Г",$C1212:$C$6000,0),COLUMN(O$1),3,1)),INDIRECT(ADDRESS(ROW($A1211),COLUMN($A$1),3,1)&amp;":"&amp;ADDRESS(ROW($A1211)+MATCH("Г",$C1212:$C$6000,0),COLUMN($A$1),3,1)),$A1211&amp;"*",INDIRECT(ADDRESS(ROW($A1211),COLUMN($C$1),3,1)&amp;":"&amp;ADDRESS(ROW($A1211)+MATCH("Г",$C1212:$C$6000,0),COLUMN($C$1),3,1)),"&lt;&gt;Г"),SUMIFS(O1212:O$6000,$A1212:$A$6000,IF(AND($A1211=$A1212,$C1211=$C1212),$A1211&amp;"*",IF(OR(MID($A1211,1,1)="0",MID($A1211,1,1)=0),"?"&amp;MID($A1211,2,LEN($A1211)-1),$A1211&amp;".?")),$C1212:$C$6000,"Г")))</f>
        <v>0</v>
      </c>
      <c r="P1211" s="42">
        <f ca="1">IF(MID($A1211,3,10)="1.1.3",SUMIFS(P1212:P$6000,$A1212:$A$6000,$A1211&amp;".1",$B1212:$B$6000,"Наименование объекта по производству электрической энергии всего, в том числе:")+SUMIFS(P1212:P$6000,$A1212:$A$6000,$A1211&amp;".2",$B1212:$B$6000,"Наименование объекта по производству электрической энергии всего, в том числе:"),IF(AND($C1212&lt;&gt;"Г",$C1212&lt;&gt;""),SUMIFS(INDIRECT(ADDRESS(ROW($A1211),COLUMN(P$1),3,1)&amp;":"&amp;ADDRESS(ROW($A1211)+MATCH("Г",$C1212:$C$6000,0),COLUMN(P$1),3,1)),INDIRECT(ADDRESS(ROW($A1211),COLUMN($A$1),3,1)&amp;":"&amp;ADDRESS(ROW($A1211)+MATCH("Г",$C1212:$C$6000,0),COLUMN($A$1),3,1)),$A1211&amp;"*",INDIRECT(ADDRESS(ROW($A1211),COLUMN($C$1),3,1)&amp;":"&amp;ADDRESS(ROW($A1211)+MATCH("Г",$C1212:$C$6000,0),COLUMN($C$1),3,1)),"&lt;&gt;Г"),SUMIFS(P1212:P$6000,$A1212:$A$6000,IF(AND($A1211=$A1212,$C1211=$C1212),$A1211&amp;"*",IF(OR(MID($A1211,1,1)="0",MID($A1211,1,1)=0),"?"&amp;MID($A1211,2,LEN($A1211)-1),$A1211&amp;".?")),$C1212:$C$6000,"Г")))</f>
        <v>0</v>
      </c>
      <c r="Q1211" s="42">
        <f ca="1">IF(MID($A1211,3,10)="1.1.3",SUMIFS(Q1212:Q$6000,$A1212:$A$6000,$A1211&amp;".1",$B1212:$B$6000,"Наименование объекта по производству электрической энергии всего, в том числе:")+SUMIFS(Q1212:Q$6000,$A1212:$A$6000,$A1211&amp;".2",$B1212:$B$6000,"Наименование объекта по производству электрической энергии всего, в том числе:"),IF(AND($C1212&lt;&gt;"Г",$C1212&lt;&gt;""),SUMIFS(INDIRECT(ADDRESS(ROW($A1211),COLUMN(Q$1),3,1)&amp;":"&amp;ADDRESS(ROW($A1211)+MATCH("Г",$C1212:$C$6000,0),COLUMN(Q$1),3,1)),INDIRECT(ADDRESS(ROW($A1211),COLUMN($A$1),3,1)&amp;":"&amp;ADDRESS(ROW($A1211)+MATCH("Г",$C1212:$C$6000,0),COLUMN($A$1),3,1)),$A1211&amp;"*",INDIRECT(ADDRESS(ROW($A1211),COLUMN($C$1),3,1)&amp;":"&amp;ADDRESS(ROW($A1211)+MATCH("Г",$C1212:$C$6000,0),COLUMN($C$1),3,1)),"&lt;&gt;Г"),SUMIFS(Q1212:Q$6000,$A1212:$A$6000,IF(AND($A1211=$A1212,$C1211=$C1212),$A1211&amp;"*",IF(OR(MID($A1211,1,1)="0",MID($A1211,1,1)=0),"?"&amp;MID($A1211,2,LEN($A1211)-1),$A1211&amp;".?")),$C1212:$C$6000,"Г")))</f>
        <v>0</v>
      </c>
      <c r="R1211" s="42">
        <f ca="1">IF(MID($A1211,3,10)="1.1.3",SUMIFS(R1212:R$6000,$A1212:$A$6000,$A1211&amp;".1",$B1212:$B$6000,"Наименование объекта по производству электрической энергии всего, в том числе:")+SUMIFS(R1212:R$6000,$A1212:$A$6000,$A1211&amp;".2",$B1212:$B$6000,"Наименование объекта по производству электрической энергии всего, в том числе:"),IF(AND($C1212&lt;&gt;"Г",$C1212&lt;&gt;""),SUMIFS(INDIRECT(ADDRESS(ROW($A1211),COLUMN(R$1),3,1)&amp;":"&amp;ADDRESS(ROW($A1211)+MATCH("Г",$C1212:$C$6000,0),COLUMN(R$1),3,1)),INDIRECT(ADDRESS(ROW($A1211),COLUMN($A$1),3,1)&amp;":"&amp;ADDRESS(ROW($A1211)+MATCH("Г",$C1212:$C$6000,0),COLUMN($A$1),3,1)),$A1211&amp;"*",INDIRECT(ADDRESS(ROW($A1211),COLUMN($C$1),3,1)&amp;":"&amp;ADDRESS(ROW($A1211)+MATCH("Г",$C1212:$C$6000,0),COLUMN($C$1),3,1)),"&lt;&gt;Г"),SUMIFS(R1212:R$6000,$A1212:$A$6000,IF(AND($A1211=$A1212,$C1211=$C1212),$A1211&amp;"*",IF(OR(MID($A1211,1,1)="0",MID($A1211,1,1)=0),"?"&amp;MID($A1211,2,LEN($A1211)-1),$A1211&amp;".?")),$C1212:$C$6000,"Г")))</f>
        <v>0</v>
      </c>
      <c r="S1211" s="42">
        <f ca="1">IF(MID($A1211,3,10)="1.1.3",SUMIFS(S1212:S$6000,$A1212:$A$6000,$A1211&amp;".1",$B1212:$B$6000,"Наименование объекта по производству электрической энергии всего, в том числе:")+SUMIFS(S1212:S$6000,$A1212:$A$6000,$A1211&amp;".2",$B1212:$B$6000,"Наименование объекта по производству электрической энергии всего, в том числе:"),IF(AND($C1212&lt;&gt;"Г",$C1212&lt;&gt;""),SUMIFS(INDIRECT(ADDRESS(ROW($A1211),COLUMN(S$1),3,1)&amp;":"&amp;ADDRESS(ROW($A1211)+MATCH("Г",$C1212:$C$6000,0),COLUMN(S$1),3,1)),INDIRECT(ADDRESS(ROW($A1211),COLUMN($A$1),3,1)&amp;":"&amp;ADDRESS(ROW($A1211)+MATCH("Г",$C1212:$C$6000,0),COLUMN($A$1),3,1)),$A1211&amp;"*",INDIRECT(ADDRESS(ROW($A1211),COLUMN($C$1),3,1)&amp;":"&amp;ADDRESS(ROW($A1211)+MATCH("Г",$C1212:$C$6000,0),COLUMN($C$1),3,1)),"&lt;&gt;Г"),SUMIFS(S1212:S$6000,$A1212:$A$6000,IF(AND($A1211=$A1212,$C1211=$C1212),$A1211&amp;"*",IF(OR(MID($A1211,1,1)="0",MID($A1211,1,1)=0),"?"&amp;MID($A1211,2,LEN($A1211)-1),$A1211&amp;".?")),$C1212:$C$6000,"Г")))</f>
        <v>0</v>
      </c>
      <c r="T1211" s="42">
        <f ca="1">IF(MID($A1211,3,10)="1.1.3",SUMIFS(T1212:T$6000,$A1212:$A$6000,$A1211&amp;".1",$B1212:$B$6000,"Наименование объекта по производству электрической энергии всего, в том числе:")+SUMIFS(T1212:T$6000,$A1212:$A$6000,$A1211&amp;".2",$B1212:$B$6000,"Наименование объекта по производству электрической энергии всего, в том числе:"),IF(AND($C1212&lt;&gt;"Г",$C1212&lt;&gt;""),SUMIFS(INDIRECT(ADDRESS(ROW($A1211),COLUMN(T$1),3,1)&amp;":"&amp;ADDRESS(ROW($A1211)+MATCH("Г",$C1212:$C$6000,0),COLUMN(T$1),3,1)),INDIRECT(ADDRESS(ROW($A1211),COLUMN($A$1),3,1)&amp;":"&amp;ADDRESS(ROW($A1211)+MATCH("Г",$C1212:$C$6000,0),COLUMN($A$1),3,1)),$A1211&amp;"*",INDIRECT(ADDRESS(ROW($A1211),COLUMN($C$1),3,1)&amp;":"&amp;ADDRESS(ROW($A1211)+MATCH("Г",$C1212:$C$6000,0),COLUMN($C$1),3,1)),"&lt;&gt;Г"),SUMIFS(T1212:T$6000,$A1212:$A$6000,IF(AND($A1211=$A1212,$C1211=$C1212),$A1211&amp;"*",IF(OR(MID($A1211,1,1)="0",MID($A1211,1,1)=0),"?"&amp;MID($A1211,2,LEN($A1211)-1),$A1211&amp;".?")),$C1212:$C$6000,"Г")))</f>
        <v>0</v>
      </c>
      <c r="U1211" s="42">
        <f ca="1">IF(MID($A1211,3,10)="1.1.3",SUMIFS(U1212:U$6000,$A1212:$A$6000,$A1211&amp;".1",$B1212:$B$6000,"Наименование объекта по производству электрической энергии всего, в том числе:")+SUMIFS(U1212:U$6000,$A1212:$A$6000,$A1211&amp;".2",$B1212:$B$6000,"Наименование объекта по производству электрической энергии всего, в том числе:"),IF(AND($C1212&lt;&gt;"Г",$C1212&lt;&gt;""),SUMIFS(INDIRECT(ADDRESS(ROW($A1211),COLUMN(U$1),3,1)&amp;":"&amp;ADDRESS(ROW($A1211)+MATCH("Г",$C1212:$C$6000,0),COLUMN(U$1),3,1)),INDIRECT(ADDRESS(ROW($A1211),COLUMN($A$1),3,1)&amp;":"&amp;ADDRESS(ROW($A1211)+MATCH("Г",$C1212:$C$6000,0),COLUMN($A$1),3,1)),$A1211&amp;"*",INDIRECT(ADDRESS(ROW($A1211),COLUMN($C$1),3,1)&amp;":"&amp;ADDRESS(ROW($A1211)+MATCH("Г",$C1212:$C$6000,0),COLUMN($C$1),3,1)),"&lt;&gt;Г"),SUMIFS(U1212:U$6000,$A1212:$A$6000,IF(AND($A1211=$A1212,$C1211=$C1212),$A1211&amp;"*",IF(OR(MID($A1211,1,1)="0",MID($A1211,1,1)=0),"?"&amp;MID($A1211,2,LEN($A1211)-1),$A1211&amp;".?")),$C1212:$C$6000,"Г")))</f>
        <v>0</v>
      </c>
      <c r="V1211" s="42">
        <f ca="1">IF(MID($A1211,3,10)="1.1.3",SUMIFS(V1212:V$6000,$A1212:$A$6000,$A1211&amp;".1",$B1212:$B$6000,"Наименование объекта по производству электрической энергии всего, в том числе:")+SUMIFS(V1212:V$6000,$A1212:$A$6000,$A1211&amp;".2",$B1212:$B$6000,"Наименование объекта по производству электрической энергии всего, в том числе:"),IF(AND($C1212&lt;&gt;"Г",$C1212&lt;&gt;""),SUMIFS(INDIRECT(ADDRESS(ROW($A1211),COLUMN(V$1),3,1)&amp;":"&amp;ADDRESS(ROW($A1211)+MATCH("Г",$C1212:$C$6000,0),COLUMN(V$1),3,1)),INDIRECT(ADDRESS(ROW($A1211),COLUMN($A$1),3,1)&amp;":"&amp;ADDRESS(ROW($A1211)+MATCH("Г",$C1212:$C$6000,0),COLUMN($A$1),3,1)),$A1211&amp;"*",INDIRECT(ADDRESS(ROW($A1211),COLUMN($C$1),3,1)&amp;":"&amp;ADDRESS(ROW($A1211)+MATCH("Г",$C1212:$C$6000,0),COLUMN($C$1),3,1)),"&lt;&gt;Г"),SUMIFS(V1212:V$6000,$A1212:$A$6000,IF(AND($A1211=$A1212,$C1211=$C1212),$A1211&amp;"*",IF(OR(MID($A1211,1,1)="0",MID($A1211,1,1)=0),"?"&amp;MID($A1211,2,LEN($A1211)-1),$A1211&amp;".?")),$C1212:$C$6000,"Г")))</f>
        <v>0</v>
      </c>
      <c r="W1211" s="42">
        <f ca="1">IF(MID($A1211,3,10)="1.1.3",SUMIFS(W1212:W$6000,$A1212:$A$6000,$A1211&amp;".1",$B1212:$B$6000,"Наименование объекта по производству электрической энергии всего, в том числе:")+SUMIFS(W1212:W$6000,$A1212:$A$6000,$A1211&amp;".2",$B1212:$B$6000,"Наименование объекта по производству электрической энергии всего, в том числе:"),IF(AND($C1212&lt;&gt;"Г",$C1212&lt;&gt;""),SUMIFS(INDIRECT(ADDRESS(ROW($A1211),COLUMN(W$1),3,1)&amp;":"&amp;ADDRESS(ROW($A1211)+MATCH("Г",$C1212:$C$6000,0),COLUMN(W$1),3,1)),INDIRECT(ADDRESS(ROW($A1211),COLUMN($A$1),3,1)&amp;":"&amp;ADDRESS(ROW($A1211)+MATCH("Г",$C1212:$C$6000,0),COLUMN($A$1),3,1)),$A1211&amp;"*",INDIRECT(ADDRESS(ROW($A1211),COLUMN($C$1),3,1)&amp;":"&amp;ADDRESS(ROW($A1211)+MATCH("Г",$C1212:$C$6000,0),COLUMN($C$1),3,1)),"&lt;&gt;Г"),SUMIFS(W1212:W$6000,$A1212:$A$6000,IF(AND($A1211=$A1212,$C1211=$C1212),$A1211&amp;"*",IF(OR(MID($A1211,1,1)="0",MID($A1211,1,1)=0),"?"&amp;MID($A1211,2,LEN($A1211)-1),$A1211&amp;".?")),$C1212:$C$6000,"Г")))</f>
        <v>0</v>
      </c>
      <c r="X1211" s="42">
        <f ca="1">IF(MID($A1211,3,10)="1.1.3",SUMIFS(X1212:X$6000,$A1212:$A$6000,$A1211&amp;".1",$B1212:$B$6000,"Наименование объекта по производству электрической энергии всего, в том числе:")+SUMIFS(X1212:X$6000,$A1212:$A$6000,$A1211&amp;".2",$B1212:$B$6000,"Наименование объекта по производству электрической энергии всего, в том числе:"),IF(AND($C1212&lt;&gt;"Г",$C1212&lt;&gt;""),SUMIFS(INDIRECT(ADDRESS(ROW($A1211),COLUMN(X$1),3,1)&amp;":"&amp;ADDRESS(ROW($A1211)+MATCH("Г",$C1212:$C$6000,0),COLUMN(X$1),3,1)),INDIRECT(ADDRESS(ROW($A1211),COLUMN($A$1),3,1)&amp;":"&amp;ADDRESS(ROW($A1211)+MATCH("Г",$C1212:$C$6000,0),COLUMN($A$1),3,1)),$A1211&amp;"*",INDIRECT(ADDRESS(ROW($A1211),COLUMN($C$1),3,1)&amp;":"&amp;ADDRESS(ROW($A1211)+MATCH("Г",$C1212:$C$6000,0),COLUMN($C$1),3,1)),"&lt;&gt;Г"),SUMIFS(X1212:X$6000,$A1212:$A$6000,IF(AND($A1211=$A1212,$C1211=$C1212),$A1211&amp;"*",IF(OR(MID($A1211,1,1)="0",MID($A1211,1,1)=0),"?"&amp;MID($A1211,2,LEN($A1211)-1),$A1211&amp;".?")),$C1212:$C$6000,"Г")))</f>
        <v>0</v>
      </c>
      <c r="Y1211" s="42">
        <f ca="1">IF(MID($A1211,3,10)="1.1.3",SUMIFS(Y1212:Y$6000,$A1212:$A$6000,$A1211&amp;".1",$B1212:$B$6000,"Наименование объекта по производству электрической энергии всего, в том числе:")+SUMIFS(Y1212:Y$6000,$A1212:$A$6000,$A1211&amp;".2",$B1212:$B$6000,"Наименование объекта по производству электрической энергии всего, в том числе:"),IF(AND($C1212&lt;&gt;"Г",$C1212&lt;&gt;""),SUMIFS(INDIRECT(ADDRESS(ROW($A1211),COLUMN(Y$1),3,1)&amp;":"&amp;ADDRESS(ROW($A1211)+MATCH("Г",$C1212:$C$6000,0),COLUMN(Y$1),3,1)),INDIRECT(ADDRESS(ROW($A1211),COLUMN($A$1),3,1)&amp;":"&amp;ADDRESS(ROW($A1211)+MATCH("Г",$C1212:$C$6000,0),COLUMN($A$1),3,1)),$A1211&amp;"*",INDIRECT(ADDRESS(ROW($A1211),COLUMN($C$1),3,1)&amp;":"&amp;ADDRESS(ROW($A1211)+MATCH("Г",$C1212:$C$6000,0),COLUMN($C$1),3,1)),"&lt;&gt;Г"),SUMIFS(Y1212:Y$6000,$A1212:$A$6000,IF(AND($A1211=$A1212,$C1211=$C1212),$A1211&amp;"*",IF(OR(MID($A1211,1,1)="0",MID($A1211,1,1)=0),"?"&amp;MID($A1211,2,LEN($A1211)-1),$A1211&amp;".?")),$C1212:$C$6000,"Г")))</f>
        <v>0</v>
      </c>
      <c r="Z1211" s="42">
        <f ca="1">IF(MID($A1211,3,10)="1.1.3",SUMIFS(Z1212:Z$6000,$A1212:$A$6000,$A1211&amp;".1",$B1212:$B$6000,"Наименование объекта по производству электрической энергии всего, в том числе:")+SUMIFS(Z1212:Z$6000,$A1212:$A$6000,$A1211&amp;".2",$B1212:$B$6000,"Наименование объекта по производству электрической энергии всего, в том числе:"),IF(AND($C1212&lt;&gt;"Г",$C1212&lt;&gt;""),SUMIFS(INDIRECT(ADDRESS(ROW($A1211),COLUMN(Z$1),3,1)&amp;":"&amp;ADDRESS(ROW($A1211)+MATCH("Г",$C1212:$C$6000,0),COLUMN(Z$1),3,1)),INDIRECT(ADDRESS(ROW($A1211),COLUMN($A$1),3,1)&amp;":"&amp;ADDRESS(ROW($A1211)+MATCH("Г",$C1212:$C$6000,0),COLUMN($A$1),3,1)),$A1211&amp;"*",INDIRECT(ADDRESS(ROW($A1211),COLUMN($C$1),3,1)&amp;":"&amp;ADDRESS(ROW($A1211)+MATCH("Г",$C1212:$C$6000,0),COLUMN($C$1),3,1)),"&lt;&gt;Г"),SUMIFS(Z1212:Z$6000,$A1212:$A$6000,IF(AND($A1211=$A1212,$C1211=$C1212),$A1211&amp;"*",IF(OR(MID($A1211,1,1)="0",MID($A1211,1,1)=0),"?"&amp;MID($A1211,2,LEN($A1211)-1),$A1211&amp;".?")),$C1212:$C$6000,"Г")))</f>
        <v>0</v>
      </c>
      <c r="AA1211" s="42">
        <f ca="1">IF(MID($A1211,3,10)="1.1.3",SUMIFS(AA1212:AA$6000,$A1212:$A$6000,$A1211&amp;".1",$B1212:$B$6000,"Наименование объекта по производству электрической энергии всего, в том числе:")+SUMIFS(AA1212:AA$6000,$A1212:$A$6000,$A1211&amp;".2",$B1212:$B$6000,"Наименование объекта по производству электрической энергии всего, в том числе:"),IF(AND($C1212&lt;&gt;"Г",$C1212&lt;&gt;""),SUMIFS(INDIRECT(ADDRESS(ROW($A1211),COLUMN(AA$1),3,1)&amp;":"&amp;ADDRESS(ROW($A1211)+MATCH("Г",$C1212:$C$6000,0),COLUMN(AA$1),3,1)),INDIRECT(ADDRESS(ROW($A1211),COLUMN($A$1),3,1)&amp;":"&amp;ADDRESS(ROW($A1211)+MATCH("Г",$C1212:$C$6000,0),COLUMN($A$1),3,1)),$A1211&amp;"*",INDIRECT(ADDRESS(ROW($A1211),COLUMN($C$1),3,1)&amp;":"&amp;ADDRESS(ROW($A1211)+MATCH("Г",$C1212:$C$6000,0),COLUMN($C$1),3,1)),"&lt;&gt;Г"),SUMIFS(AA1212:AA$6000,$A1212:$A$6000,IF(AND($A1211=$A1212,$C1211=$C1212),$A1211&amp;"*",IF(OR(MID($A1211,1,1)="0",MID($A1211,1,1)=0),"?"&amp;MID($A1211,2,LEN($A1211)-1),$A1211&amp;".?")),$C1212:$C$6000,"Г")))</f>
        <v>0</v>
      </c>
      <c r="AB1211" s="42">
        <f ca="1">IF(MID($A1211,3,10)="1.1.3",SUMIFS(AB1212:AB$6000,$A1212:$A$6000,$A1211&amp;".1",$B1212:$B$6000,"Наименование объекта по производству электрической энергии всего, в том числе:")+SUMIFS(AB1212:AB$6000,$A1212:$A$6000,$A1211&amp;".2",$B1212:$B$6000,"Наименование объекта по производству электрической энергии всего, в том числе:"),IF(AND($C1212&lt;&gt;"Г",$C1212&lt;&gt;""),SUMIFS(INDIRECT(ADDRESS(ROW($A1211),COLUMN(AB$1),3,1)&amp;":"&amp;ADDRESS(ROW($A1211)+MATCH("Г",$C1212:$C$6000,0),COLUMN(AB$1),3,1)),INDIRECT(ADDRESS(ROW($A1211),COLUMN($A$1),3,1)&amp;":"&amp;ADDRESS(ROW($A1211)+MATCH("Г",$C1212:$C$6000,0),COLUMN($A$1),3,1)),$A1211&amp;"*",INDIRECT(ADDRESS(ROW($A1211),COLUMN($C$1),3,1)&amp;":"&amp;ADDRESS(ROW($A1211)+MATCH("Г",$C1212:$C$6000,0),COLUMN($C$1),3,1)),"&lt;&gt;Г"),SUMIFS(AB1212:AB$6000,$A1212:$A$6000,IF(AND($A1211=$A1212,$C1211=$C1212),$A1211&amp;"*",IF(OR(MID($A1211,1,1)="0",MID($A1211,1,1)=0),"?"&amp;MID($A1211,2,LEN($A1211)-1),$A1211&amp;".?")),$C1212:$C$6000,"Г")))</f>
        <v>0</v>
      </c>
      <c r="AC1211" s="42">
        <f ca="1">IF(MID($A1211,3,10)="1.1.3",SUMIFS(AC1212:AC$6000,$A1212:$A$6000,$A1211&amp;".1",$B1212:$B$6000,"Наименование объекта по производству электрической энергии всего, в том числе:")+SUMIFS(AC1212:AC$6000,$A1212:$A$6000,$A1211&amp;".2",$B1212:$B$6000,"Наименование объекта по производству электрической энергии всего, в том числе:"),IF(AND($C1212&lt;&gt;"Г",$C1212&lt;&gt;""),SUMIFS(INDIRECT(ADDRESS(ROW($A1211),COLUMN(AC$1),3,1)&amp;":"&amp;ADDRESS(ROW($A1211)+MATCH("Г",$C1212:$C$6000,0),COLUMN(AC$1),3,1)),INDIRECT(ADDRESS(ROW($A1211),COLUMN($A$1),3,1)&amp;":"&amp;ADDRESS(ROW($A1211)+MATCH("Г",$C1212:$C$6000,0),COLUMN($A$1),3,1)),$A1211&amp;"*",INDIRECT(ADDRESS(ROW($A1211),COLUMN($C$1),3,1)&amp;":"&amp;ADDRESS(ROW($A1211)+MATCH("Г",$C1212:$C$6000,0),COLUMN($C$1),3,1)),"&lt;&gt;Г"),SUMIFS(AC1212:AC$6000,$A1212:$A$6000,IF(AND($A1211=$A1212,$C1211=$C1212),$A1211&amp;"*",IF(OR(MID($A1211,1,1)="0",MID($A1211,1,1)=0),"?"&amp;MID($A1211,2,LEN($A1211)-1),$A1211&amp;".?")),$C1212:$C$6000,"Г")))</f>
        <v>0</v>
      </c>
      <c r="AD1211" s="42">
        <f ca="1">IF(MID($A1211,3,10)="1.1.3",SUMIFS(AD1212:AD$6000,$A1212:$A$6000,$A1211&amp;".1",$B1212:$B$6000,"Наименование объекта по производству электрической энергии всего, в том числе:")+SUMIFS(AD1212:AD$6000,$A1212:$A$6000,$A1211&amp;".2",$B1212:$B$6000,"Наименование объекта по производству электрической энергии всего, в том числе:"),IF(AND($C1212&lt;&gt;"Г",$C1212&lt;&gt;""),SUMIFS(INDIRECT(ADDRESS(ROW($A1211),COLUMN(AD$1),3,1)&amp;":"&amp;ADDRESS(ROW($A1211)+MATCH("Г",$C1212:$C$6000,0),COLUMN(AD$1),3,1)),INDIRECT(ADDRESS(ROW($A1211),COLUMN($A$1),3,1)&amp;":"&amp;ADDRESS(ROW($A1211)+MATCH("Г",$C1212:$C$6000,0),COLUMN($A$1),3,1)),$A1211&amp;"*",INDIRECT(ADDRESS(ROW($A1211),COLUMN($C$1),3,1)&amp;":"&amp;ADDRESS(ROW($A1211)+MATCH("Г",$C1212:$C$6000,0),COLUMN($C$1),3,1)),"&lt;&gt;Г"),SUMIFS(AD1212:AD$6000,$A1212:$A$6000,IF(AND($A1211=$A1212,$C1211=$C1212),$A1211&amp;"*",IF(OR(MID($A1211,1,1)="0",MID($A1211,1,1)=0),"?"&amp;MID($A1211,2,LEN($A1211)-1),$A1211&amp;".?")),$C1212:$C$6000,"Г")))</f>
        <v>0</v>
      </c>
      <c r="AE1211" s="42">
        <f ca="1">IF(MID($A1211,3,10)="1.1.3",SUMIFS(AE1212:AE$6000,$A1212:$A$6000,$A1211&amp;".1",$B1212:$B$6000,"Наименование объекта по производству электрической энергии всего, в том числе:")+SUMIFS(AE1212:AE$6000,$A1212:$A$6000,$A1211&amp;".2",$B1212:$B$6000,"Наименование объекта по производству электрической энергии всего, в том числе:"),IF(AND($C1212&lt;&gt;"Г",$C1212&lt;&gt;""),SUMIFS(INDIRECT(ADDRESS(ROW($A1211),COLUMN(AE$1),3,1)&amp;":"&amp;ADDRESS(ROW($A1211)+MATCH("Г",$C1212:$C$6000,0),COLUMN(AE$1),3,1)),INDIRECT(ADDRESS(ROW($A1211),COLUMN($A$1),3,1)&amp;":"&amp;ADDRESS(ROW($A1211)+MATCH("Г",$C1212:$C$6000,0),COLUMN($A$1),3,1)),$A1211&amp;"*",INDIRECT(ADDRESS(ROW($A1211),COLUMN($C$1),3,1)&amp;":"&amp;ADDRESS(ROW($A1211)+MATCH("Г",$C1212:$C$6000,0),COLUMN($C$1),3,1)),"&lt;&gt;Г"),SUMIFS(AE1212:AE$6000,$A1212:$A$6000,IF(AND($A1211=$A1212,$C1211=$C1212),$A1211&amp;"*",IF(OR(MID($A1211,1,1)="0",MID($A1211,1,1)=0),"?"&amp;MID($A1211,2,LEN($A1211)-1),$A1211&amp;".?")),$C1212:$C$6000,"Г")))</f>
        <v>0</v>
      </c>
      <c r="AF1211" s="42">
        <f ca="1">IF(MID($A1211,3,10)="1.1.3",SUMIFS(AF1212:AF$6000,$A1212:$A$6000,$A1211&amp;".1",$B1212:$B$6000,"Наименование объекта по производству электрической энергии всего, в том числе:")+SUMIFS(AF1212:AF$6000,$A1212:$A$6000,$A1211&amp;".2",$B1212:$B$6000,"Наименование объекта по производству электрической энергии всего, в том числе:"),IF(AND($C1212&lt;&gt;"Г",$C1212&lt;&gt;""),SUMIFS(INDIRECT(ADDRESS(ROW($A1211),COLUMN(AF$1),3,1)&amp;":"&amp;ADDRESS(ROW($A1211)+MATCH("Г",$C1212:$C$6000,0),COLUMN(AF$1),3,1)),INDIRECT(ADDRESS(ROW($A1211),COLUMN($A$1),3,1)&amp;":"&amp;ADDRESS(ROW($A1211)+MATCH("Г",$C1212:$C$6000,0),COLUMN($A$1),3,1)),$A1211&amp;"*",INDIRECT(ADDRESS(ROW($A1211),COLUMN($C$1),3,1)&amp;":"&amp;ADDRESS(ROW($A1211)+MATCH("Г",$C1212:$C$6000,0),COLUMN($C$1),3,1)),"&lt;&gt;Г"),SUMIFS(AF1212:AF$6000,$A1212:$A$6000,IF(AND($A1211=$A1212,$C1211=$C1212),$A1211&amp;"*",IF(OR(MID($A1211,1,1)="0",MID($A1211,1,1)=0),"?"&amp;MID($A1211,2,LEN($A1211)-1),$A1211&amp;".?")),$C1212:$C$6000,"Г")))</f>
        <v>0</v>
      </c>
      <c r="AG1211" s="42">
        <f ca="1">IF(MID($A1211,3,10)="1.1.3",SUMIFS(AG1212:AG$6000,$A1212:$A$6000,$A1211&amp;".1",$B1212:$B$6000,"Наименование объекта по производству электрической энергии всего, в том числе:")+SUMIFS(AG1212:AG$6000,$A1212:$A$6000,$A1211&amp;".2",$B1212:$B$6000,"Наименование объекта по производству электрической энергии всего, в том числе:"),IF(AND($C1212&lt;&gt;"Г",$C1212&lt;&gt;""),SUMIFS(INDIRECT(ADDRESS(ROW($A1211),COLUMN(AG$1),3,1)&amp;":"&amp;ADDRESS(ROW($A1211)+MATCH("Г",$C1212:$C$6000,0),COLUMN(AG$1),3,1)),INDIRECT(ADDRESS(ROW($A1211),COLUMN($A$1),3,1)&amp;":"&amp;ADDRESS(ROW($A1211)+MATCH("Г",$C1212:$C$6000,0),COLUMN($A$1),3,1)),$A1211&amp;"*",INDIRECT(ADDRESS(ROW($A1211),COLUMN($C$1),3,1)&amp;":"&amp;ADDRESS(ROW($A1211)+MATCH("Г",$C1212:$C$6000,0),COLUMN($C$1),3,1)),"&lt;&gt;Г"),SUMIFS(AG1212:AG$6000,$A1212:$A$6000,IF(AND($A1211=$A1212,$C1211=$C1212),$A1211&amp;"*",IF(OR(MID($A1211,1,1)="0",MID($A1211,1,1)=0),"?"&amp;MID($A1211,2,LEN($A1211)-1),$A1211&amp;".?")),$C1212:$C$6000,"Г")))</f>
        <v>0</v>
      </c>
      <c r="AH1211" s="42">
        <f ca="1">IF(MID($A1211,3,10)="1.1.3",SUMIFS(AH1212:AH$6000,$A1212:$A$6000,$A1211&amp;".1",$B1212:$B$6000,"Наименование объекта по производству электрической энергии всего, в том числе:")+SUMIFS(AH1212:AH$6000,$A1212:$A$6000,$A1211&amp;".2",$B1212:$B$6000,"Наименование объекта по производству электрической энергии всего, в том числе:"),IF(AND($C1212&lt;&gt;"Г",$C1212&lt;&gt;""),SUMIFS(INDIRECT(ADDRESS(ROW($A1211),COLUMN(AH$1),3,1)&amp;":"&amp;ADDRESS(ROW($A1211)+MATCH("Г",$C1212:$C$6000,0),COLUMN(AH$1),3,1)),INDIRECT(ADDRESS(ROW($A1211),COLUMN($A$1),3,1)&amp;":"&amp;ADDRESS(ROW($A1211)+MATCH("Г",$C1212:$C$6000,0),COLUMN($A$1),3,1)),$A1211&amp;"*",INDIRECT(ADDRESS(ROW($A1211),COLUMN($C$1),3,1)&amp;":"&amp;ADDRESS(ROW($A1211)+MATCH("Г",$C1212:$C$6000,0),COLUMN($C$1),3,1)),"&lt;&gt;Г"),SUMIFS(AH1212:AH$6000,$A1212:$A$6000,IF(AND($A1211=$A1212,$C1211=$C1212),$A1211&amp;"*",IF(OR(MID($A1211,1,1)="0",MID($A1211,1,1)=0),"?"&amp;MID($A1211,2,LEN($A1211)-1),$A1211&amp;".?")),$C1212:$C$6000,"Г")))</f>
        <v>0</v>
      </c>
      <c r="AI1211" s="42">
        <f ca="1">IF(MID($A1211,3,10)="1.1.3",SUMIFS(AI1212:AI$6000,$A1212:$A$6000,$A1211&amp;".1",$B1212:$B$6000,"Наименование объекта по производству электрической энергии всего, в том числе:")+SUMIFS(AI1212:AI$6000,$A1212:$A$6000,$A1211&amp;".2",$B1212:$B$6000,"Наименование объекта по производству электрической энергии всего, в том числе:"),IF(AND($C1212&lt;&gt;"Г",$C1212&lt;&gt;""),SUMIFS(INDIRECT(ADDRESS(ROW($A1211),COLUMN(AI$1),3,1)&amp;":"&amp;ADDRESS(ROW($A1211)+MATCH("Г",$C1212:$C$6000,0),COLUMN(AI$1),3,1)),INDIRECT(ADDRESS(ROW($A1211),COLUMN($A$1),3,1)&amp;":"&amp;ADDRESS(ROW($A1211)+MATCH("Г",$C1212:$C$6000,0),COLUMN($A$1),3,1)),$A1211&amp;"*",INDIRECT(ADDRESS(ROW($A1211),COLUMN($C$1),3,1)&amp;":"&amp;ADDRESS(ROW($A1211)+MATCH("Г",$C1212:$C$6000,0),COLUMN($C$1),3,1)),"&lt;&gt;Г"),SUMIFS(AI1212:AI$6000,$A1212:$A$6000,IF(AND($A1211=$A1212,$C1211=$C1212),$A1211&amp;"*",IF(OR(MID($A1211,1,1)="0",MID($A1211,1,1)=0),"?"&amp;MID($A1211,2,LEN($A1211)-1),$A1211&amp;".?")),$C1212:$C$6000,"Г")))</f>
        <v>0</v>
      </c>
      <c r="AJ1211" s="42">
        <f ca="1">IF(MID($A1211,3,10)="1.1.3",SUMIFS(AJ1212:AJ$6000,$A1212:$A$6000,$A1211&amp;".1",$B1212:$B$6000,"Наименование объекта по производству электрической энергии всего, в том числе:")+SUMIFS(AJ1212:AJ$6000,$A1212:$A$6000,$A1211&amp;".2",$B1212:$B$6000,"Наименование объекта по производству электрической энергии всего, в том числе:"),IF(AND($C1212&lt;&gt;"Г",$C1212&lt;&gt;""),SUMIFS(INDIRECT(ADDRESS(ROW($A1211),COLUMN(AJ$1),3,1)&amp;":"&amp;ADDRESS(ROW($A1211)+MATCH("Г",$C1212:$C$6000,0),COLUMN(AJ$1),3,1)),INDIRECT(ADDRESS(ROW($A1211),COLUMN($A$1),3,1)&amp;":"&amp;ADDRESS(ROW($A1211)+MATCH("Г",$C1212:$C$6000,0),COLUMN($A$1),3,1)),$A1211&amp;"*",INDIRECT(ADDRESS(ROW($A1211),COLUMN($C$1),3,1)&amp;":"&amp;ADDRESS(ROW($A1211)+MATCH("Г",$C1212:$C$6000,0),COLUMN($C$1),3,1)),"&lt;&gt;Г"),SUMIFS(AJ1212:AJ$6000,$A1212:$A$6000,IF(AND($A1211=$A1212,$C1211=$C1212),$A1211&amp;"*",IF(OR(MID($A1211,1,1)="0",MID($A1211,1,1)=0),"?"&amp;MID($A1211,2,LEN($A1211)-1),$A1211&amp;".?")),$C1212:$C$6000,"Г")))</f>
        <v>0</v>
      </c>
      <c r="AK1211" s="42">
        <f ca="1">IF(MID($A1211,3,10)="1.1.3",SUMIFS(AK1212:AK$6000,$A1212:$A$6000,$A1211&amp;".1",$B1212:$B$6000,"Наименование объекта по производству электрической энергии всего, в том числе:")+SUMIFS(AK1212:AK$6000,$A1212:$A$6000,$A1211&amp;".2",$B1212:$B$6000,"Наименование объекта по производству электрической энергии всего, в том числе:"),IF(AND($C1212&lt;&gt;"Г",$C1212&lt;&gt;""),SUMIFS(INDIRECT(ADDRESS(ROW($A1211),COLUMN(AK$1),3,1)&amp;":"&amp;ADDRESS(ROW($A1211)+MATCH("Г",$C1212:$C$6000,0),COLUMN(AK$1),3,1)),INDIRECT(ADDRESS(ROW($A1211),COLUMN($A$1),3,1)&amp;":"&amp;ADDRESS(ROW($A1211)+MATCH("Г",$C1212:$C$6000,0),COLUMN($A$1),3,1)),$A1211&amp;"*",INDIRECT(ADDRESS(ROW($A1211),COLUMN($C$1),3,1)&amp;":"&amp;ADDRESS(ROW($A1211)+MATCH("Г",$C1212:$C$6000,0),COLUMN($C$1),3,1)),"&lt;&gt;Г"),SUMIFS(AK1212:AK$6000,$A1212:$A$6000,IF(AND($A1211=$A1212,$C1211=$C1212),$A1211&amp;"*",IF(OR(MID($A1211,1,1)="0",MID($A1211,1,1)=0),"?"&amp;MID($A1211,2,LEN($A1211)-1),$A1211&amp;".?")),$C1212:$C$6000,"Г")))</f>
        <v>0</v>
      </c>
      <c r="AL1211" s="42" t="s">
        <v>951</v>
      </c>
      <c r="AM1211" s="42">
        <f ca="1">IF(MID($A1211,3,10)="1.1.3",SUMIFS(AM1212:AM$6000,$A1212:$A$6000,$A1211&amp;".1",$B1212:$B$6000,"Наименование объекта по производству электрической энергии всего, в том числе:")+SUMIFS(AM1212:AM$6000,$A1212:$A$6000,$A1211&amp;".2",$B1212:$B$6000,"Наименование объекта по производству электрической энергии всего, в том числе:"),IF(AND($C1212&lt;&gt;"Г",$C1212&lt;&gt;""),SUMIFS(INDIRECT(ADDRESS(ROW($A1211),COLUMN(AM$1),3,1)&amp;":"&amp;ADDRESS(ROW($A1211)+MATCH("Г",$C1212:$C$6000,0),COLUMN(AM$1),3,1)),INDIRECT(ADDRESS(ROW($A1211),COLUMN($A$1),3,1)&amp;":"&amp;ADDRESS(ROW($A1211)+MATCH("Г",$C1212:$C$6000,0),COLUMN($A$1),3,1)),$A1211&amp;"*",INDIRECT(ADDRESS(ROW($A1211),COLUMN($C$1),3,1)&amp;":"&amp;ADDRESS(ROW($A1211)+MATCH("Г",$C1212:$C$6000,0),COLUMN($C$1),3,1)),"&lt;&gt;Г"),SUMIFS(AM1212:AM$6000,$A1212:$A$6000,IF(AND($A1211=$A1212,$C1211=$C1212),$A1211&amp;"*",IF(OR(MID($A1211,1,1)="0",MID($A1211,1,1)=0),"?"&amp;MID($A1211,2,LEN($A1211)-1),$A1211&amp;".?")),$C1212:$C$6000,"Г")))</f>
        <v>0</v>
      </c>
      <c r="AN1211" s="42">
        <f ca="1">IF(MID($A1211,3,10)="1.1.3",SUMIFS(AN1212:AN$6000,$A1212:$A$6000,$A1211&amp;".1",$B1212:$B$6000,"Наименование объекта по производству электрической энергии всего, в том числе:")+SUMIFS(AN1212:AN$6000,$A1212:$A$6000,$A1211&amp;".2",$B1212:$B$6000,"Наименование объекта по производству электрической энергии всего, в том числе:"),IF(AND($C1212&lt;&gt;"Г",$C1212&lt;&gt;""),SUMIFS(INDIRECT(ADDRESS(ROW($A1211),COLUMN(AN$1),3,1)&amp;":"&amp;ADDRESS(ROW($A1211)+MATCH("Г",$C1212:$C$6000,0),COLUMN(AN$1),3,1)),INDIRECT(ADDRESS(ROW($A1211),COLUMN($A$1),3,1)&amp;":"&amp;ADDRESS(ROW($A1211)+MATCH("Г",$C1212:$C$6000,0),COLUMN($A$1),3,1)),$A1211&amp;"*",INDIRECT(ADDRESS(ROW($A1211),COLUMN($C$1),3,1)&amp;":"&amp;ADDRESS(ROW($A1211)+MATCH("Г",$C1212:$C$6000,0),COLUMN($C$1),3,1)),"&lt;&gt;Г"),SUMIFS(AN1212:AN$6000,$A1212:$A$6000,IF(AND($A1211=$A1212,$C1211=$C1212),$A1211&amp;"*",IF(OR(MID($A1211,1,1)="0",MID($A1211,1,1)=0),"?"&amp;MID($A1211,2,LEN($A1211)-1),$A1211&amp;".?")),$C1212:$C$6000,"Г")))</f>
        <v>0</v>
      </c>
      <c r="AO1211" s="40" t="s">
        <v>951</v>
      </c>
    </row>
    <row r="1212" spans="1:41" ht="31.5" x14ac:dyDescent="0.25">
      <c r="A1212" s="40" t="s">
        <v>2295</v>
      </c>
      <c r="B1212" s="40" t="s">
        <v>493</v>
      </c>
      <c r="C1212" s="40" t="s">
        <v>56</v>
      </c>
      <c r="D1212" s="40" t="s">
        <v>951</v>
      </c>
      <c r="E1212" s="41" t="s">
        <v>951</v>
      </c>
      <c r="F1212" s="41" t="s">
        <v>951</v>
      </c>
      <c r="G1212" s="41" t="s">
        <v>951</v>
      </c>
      <c r="H1212" s="42" t="s">
        <v>951</v>
      </c>
      <c r="I1212" s="42">
        <f ca="1">IF(MID($A1212,3,10)="1.1.3",SUMIFS(I1213:I$6000,$A1213:$A$6000,$A1212&amp;".1",$B1213:$B$6000,"Наименование объекта по производству электрической энергии всего, в том числе:")+SUMIFS(I1213:I$6000,$A1213:$A$6000,$A1212&amp;".2",$B1213:$B$6000,"Наименование объекта по производству электрической энергии всего, в том числе:"),IF(AND($C1213&lt;&gt;"Г",$C1213&lt;&gt;""),SUMIFS(INDIRECT(ADDRESS(ROW($A1212),COLUMN(I$1),3,1)&amp;":"&amp;ADDRESS(ROW($A1212)+MATCH("Г",$C1213:$C$6000,0),COLUMN(I$1),3,1)),INDIRECT(ADDRESS(ROW($A1212),COLUMN($A$1),3,1)&amp;":"&amp;ADDRESS(ROW($A1212)+MATCH("Г",$C1213:$C$6000,0),COLUMN($A$1),3,1)),$A1212&amp;"*",INDIRECT(ADDRESS(ROW($A1212),COLUMN($C$1),3,1)&amp;":"&amp;ADDRESS(ROW($A1212)+MATCH("Г",$C1213:$C$6000,0),COLUMN($C$1),3,1)),"&lt;&gt;Г"),SUMIFS(I1213:I$6000,$A1213:$A$6000,IF(AND($A1212=$A1213,$C1212=$C1213),$A1212&amp;"*",IF(OR(MID($A1212,1,1)="0",MID($A1212,1,1)=0),"?"&amp;MID($A1212,2,LEN($A1212)-1),$A1212&amp;".?")),$C1213:$C$6000,"Г")))</f>
        <v>0.27126</v>
      </c>
      <c r="J1212" s="42">
        <f ca="1">IF(MID($A1212,3,10)="1.1.3",SUMIFS(J1213:J$6000,$A1213:$A$6000,$A1212&amp;".1",$B1213:$B$6000,"Наименование объекта по производству электрической энергии всего, в том числе:")+SUMIFS(J1213:J$6000,$A1213:$A$6000,$A1212&amp;".2",$B1213:$B$6000,"Наименование объекта по производству электрической энергии всего, в том числе:"),IF(AND($C1213&lt;&gt;"Г",$C1213&lt;&gt;""),SUMIFS(INDIRECT(ADDRESS(ROW($A1212),COLUMN(J$1),3,1)&amp;":"&amp;ADDRESS(ROW($A1212)+MATCH("Г",$C1213:$C$6000,0),COLUMN(J$1),3,1)),INDIRECT(ADDRESS(ROW($A1212),COLUMN($A$1),3,1)&amp;":"&amp;ADDRESS(ROW($A1212)+MATCH("Г",$C1213:$C$6000,0),COLUMN($A$1),3,1)),$A1212&amp;"*",INDIRECT(ADDRESS(ROW($A1212),COLUMN($C$1),3,1)&amp;":"&amp;ADDRESS(ROW($A1212)+MATCH("Г",$C1213:$C$6000,0),COLUMN($C$1),3,1)),"&lt;&gt;Г"),SUMIFS(J1213:J$6000,$A1213:$A$6000,IF(AND($A1212=$A1213,$C1212=$C1213),$A1212&amp;"*",IF(OR(MID($A1212,1,1)="0",MID($A1212,1,1)=0),"?"&amp;MID($A1212,2,LEN($A1212)-1),$A1212&amp;".?")),$C1213:$C$6000,"Г")))</f>
        <v>2.956978E-2</v>
      </c>
      <c r="K1212" s="42">
        <f ca="1">IF(MID($A1212,3,10)="1.1.3",SUMIFS(K1213:K$6000,$A1213:$A$6000,$A1212&amp;".1",$B1213:$B$6000,"Наименование объекта по производству электрической энергии всего, в том числе:")+SUMIFS(K1213:K$6000,$A1213:$A$6000,$A1212&amp;".2",$B1213:$B$6000,"Наименование объекта по производству электрической энергии всего, в том числе:"),IF(AND($C1213&lt;&gt;"Г",$C1213&lt;&gt;""),SUMIFS(INDIRECT(ADDRESS(ROW($A1212),COLUMN(K$1),3,1)&amp;":"&amp;ADDRESS(ROW($A1212)+MATCH("Г",$C1213:$C$6000,0),COLUMN(K$1),3,1)),INDIRECT(ADDRESS(ROW($A1212),COLUMN($A$1),3,1)&amp;":"&amp;ADDRESS(ROW($A1212)+MATCH("Г",$C1213:$C$6000,0),COLUMN($A$1),3,1)),$A1212&amp;"*",INDIRECT(ADDRESS(ROW($A1212),COLUMN($C$1),3,1)&amp;":"&amp;ADDRESS(ROW($A1212)+MATCH("Г",$C1213:$C$6000,0),COLUMN($C$1),3,1)),"&lt;&gt;Г"),SUMIFS(K1213:K$6000,$A1213:$A$6000,IF(AND($A1212=$A1213,$C1212=$C1213),$A1212&amp;"*",IF(OR(MID($A1212,1,1)="0",MID($A1212,1,1)=0),"?"&amp;MID($A1212,2,LEN($A1212)-1),$A1212&amp;".?")),$C1213:$C$6000,"Г")))</f>
        <v>0</v>
      </c>
      <c r="L1212" s="42">
        <f ca="1">IF(MID($A1212,3,10)="1.1.3",SUMIFS(L1213:L$6000,$A1213:$A$6000,$A1212&amp;".1",$B1213:$B$6000,"Наименование объекта по производству электрической энергии всего, в том числе:")+SUMIFS(L1213:L$6000,$A1213:$A$6000,$A1212&amp;".2",$B1213:$B$6000,"Наименование объекта по производству электрической энергии всего, в том числе:"),IF(AND($C1213&lt;&gt;"Г",$C1213&lt;&gt;""),SUMIFS(INDIRECT(ADDRESS(ROW($A1212),COLUMN(L$1),3,1)&amp;":"&amp;ADDRESS(ROW($A1212)+MATCH("Г",$C1213:$C$6000,0),COLUMN(L$1),3,1)),INDIRECT(ADDRESS(ROW($A1212),COLUMN($A$1),3,1)&amp;":"&amp;ADDRESS(ROW($A1212)+MATCH("Г",$C1213:$C$6000,0),COLUMN($A$1),3,1)),$A1212&amp;"*",INDIRECT(ADDRESS(ROW($A1212),COLUMN($C$1),3,1)&amp;":"&amp;ADDRESS(ROW($A1212)+MATCH("Г",$C1213:$C$6000,0),COLUMN($C$1),3,1)),"&lt;&gt;Г"),SUMIFS(L1213:L$6000,$A1213:$A$6000,IF(AND($A1212=$A1213,$C1212=$C1213),$A1212&amp;"*",IF(OR(MID($A1212,1,1)="0",MID($A1212,1,1)=0),"?"&amp;MID($A1212,2,LEN($A1212)-1),$A1212&amp;".?")),$C1213:$C$6000,"Г")))</f>
        <v>0</v>
      </c>
      <c r="M1212" s="42">
        <f ca="1">IF(MID($A1212,3,10)="1.1.3",SUMIFS(M1213:M$6000,$A1213:$A$6000,$A1212&amp;".1",$B1213:$B$6000,"Наименование объекта по производству электрической энергии всего, в том числе:")+SUMIFS(M1213:M$6000,$A1213:$A$6000,$A1212&amp;".2",$B1213:$B$6000,"Наименование объекта по производству электрической энергии всего, в том числе:"),IF(AND($C1213&lt;&gt;"Г",$C1213&lt;&gt;""),SUMIFS(INDIRECT(ADDRESS(ROW($A1212),COLUMN(M$1),3,1)&amp;":"&amp;ADDRESS(ROW($A1212)+MATCH("Г",$C1213:$C$6000,0),COLUMN(M$1),3,1)),INDIRECT(ADDRESS(ROW($A1212),COLUMN($A$1),3,1)&amp;":"&amp;ADDRESS(ROW($A1212)+MATCH("Г",$C1213:$C$6000,0),COLUMN($A$1),3,1)),$A1212&amp;"*",INDIRECT(ADDRESS(ROW($A1212),COLUMN($C$1),3,1)&amp;":"&amp;ADDRESS(ROW($A1212)+MATCH("Г",$C1213:$C$6000,0),COLUMN($C$1),3,1)),"&lt;&gt;Г"),SUMIFS(M1213:M$6000,$A1213:$A$6000,IF(AND($A1212=$A1213,$C1212=$C1213),$A1212&amp;"*",IF(OR(MID($A1212,1,1)="0",MID($A1212,1,1)=0),"?"&amp;MID($A1212,2,LEN($A1212)-1),$A1212&amp;".?")),$C1213:$C$6000,"Г")))</f>
        <v>0</v>
      </c>
      <c r="N1212" s="42">
        <f ca="1">IF(MID($A1212,3,10)="1.1.3",SUMIFS(N1213:N$6000,$A1213:$A$6000,$A1212&amp;".1",$B1213:$B$6000,"Наименование объекта по производству электрической энергии всего, в том числе:")+SUMIFS(N1213:N$6000,$A1213:$A$6000,$A1212&amp;".2",$B1213:$B$6000,"Наименование объекта по производству электрической энергии всего, в том числе:"),IF(AND($C1213&lt;&gt;"Г",$C1213&lt;&gt;""),SUMIFS(INDIRECT(ADDRESS(ROW($A1212),COLUMN(N$1),3,1)&amp;":"&amp;ADDRESS(ROW($A1212)+MATCH("Г",$C1213:$C$6000,0),COLUMN(N$1),3,1)),INDIRECT(ADDRESS(ROW($A1212),COLUMN($A$1),3,1)&amp;":"&amp;ADDRESS(ROW($A1212)+MATCH("Г",$C1213:$C$6000,0),COLUMN($A$1),3,1)),$A1212&amp;"*",INDIRECT(ADDRESS(ROW($A1212),COLUMN($C$1),3,1)&amp;":"&amp;ADDRESS(ROW($A1212)+MATCH("Г",$C1213:$C$6000,0),COLUMN($C$1),3,1)),"&lt;&gt;Г"),SUMIFS(N1213:N$6000,$A1213:$A$6000,IF(AND($A1212=$A1213,$C1212=$C1213),$A1212&amp;"*",IF(OR(MID($A1212,1,1)="0",MID($A1212,1,1)=0),"?"&amp;MID($A1212,2,LEN($A1212)-1),$A1212&amp;".?")),$C1213:$C$6000,"Г")))</f>
        <v>0</v>
      </c>
      <c r="O1212" s="42">
        <f ca="1">IF(MID($A1212,3,10)="1.1.3",SUMIFS(O1213:O$6000,$A1213:$A$6000,$A1212&amp;".1",$B1213:$B$6000,"Наименование объекта по производству электрической энергии всего, в том числе:")+SUMIFS(O1213:O$6000,$A1213:$A$6000,$A1212&amp;".2",$B1213:$B$6000,"Наименование объекта по производству электрической энергии всего, в том числе:"),IF(AND($C1213&lt;&gt;"Г",$C1213&lt;&gt;""),SUMIFS(INDIRECT(ADDRESS(ROW($A1212),COLUMN(O$1),3,1)&amp;":"&amp;ADDRESS(ROW($A1212)+MATCH("Г",$C1213:$C$6000,0),COLUMN(O$1),3,1)),INDIRECT(ADDRESS(ROW($A1212),COLUMN($A$1),3,1)&amp;":"&amp;ADDRESS(ROW($A1212)+MATCH("Г",$C1213:$C$6000,0),COLUMN($A$1),3,1)),$A1212&amp;"*",INDIRECT(ADDRESS(ROW($A1212),COLUMN($C$1),3,1)&amp;":"&amp;ADDRESS(ROW($A1212)+MATCH("Г",$C1213:$C$6000,0),COLUMN($C$1),3,1)),"&lt;&gt;Г"),SUMIFS(O1213:O$6000,$A1213:$A$6000,IF(AND($A1212=$A1213,$C1212=$C1213),$A1212&amp;"*",IF(OR(MID($A1212,1,1)="0",MID($A1212,1,1)=0),"?"&amp;MID($A1212,2,LEN($A1212)-1),$A1212&amp;".?")),$C1213:$C$6000,"Г")))</f>
        <v>0</v>
      </c>
      <c r="P1212" s="42">
        <f ca="1">IF(MID($A1212,3,10)="1.1.3",SUMIFS(P1213:P$6000,$A1213:$A$6000,$A1212&amp;".1",$B1213:$B$6000,"Наименование объекта по производству электрической энергии всего, в том числе:")+SUMIFS(P1213:P$6000,$A1213:$A$6000,$A1212&amp;".2",$B1213:$B$6000,"Наименование объекта по производству электрической энергии всего, в том числе:"),IF(AND($C1213&lt;&gt;"Г",$C1213&lt;&gt;""),SUMIFS(INDIRECT(ADDRESS(ROW($A1212),COLUMN(P$1),3,1)&amp;":"&amp;ADDRESS(ROW($A1212)+MATCH("Г",$C1213:$C$6000,0),COLUMN(P$1),3,1)),INDIRECT(ADDRESS(ROW($A1212),COLUMN($A$1),3,1)&amp;":"&amp;ADDRESS(ROW($A1212)+MATCH("Г",$C1213:$C$6000,0),COLUMN($A$1),3,1)),$A1212&amp;"*",INDIRECT(ADDRESS(ROW($A1212),COLUMN($C$1),3,1)&amp;":"&amp;ADDRESS(ROW($A1212)+MATCH("Г",$C1213:$C$6000,0),COLUMN($C$1),3,1)),"&lt;&gt;Г"),SUMIFS(P1213:P$6000,$A1213:$A$6000,IF(AND($A1212=$A1213,$C1212=$C1213),$A1212&amp;"*",IF(OR(MID($A1212,1,1)="0",MID($A1212,1,1)=0),"?"&amp;MID($A1212,2,LEN($A1212)-1),$A1212&amp;".?")),$C1213:$C$6000,"Г")))</f>
        <v>1.9283800000000002</v>
      </c>
      <c r="Q1212" s="42">
        <f ca="1">IF(MID($A1212,3,10)="1.1.3",SUMIFS(Q1213:Q$6000,$A1213:$A$6000,$A1212&amp;".1",$B1213:$B$6000,"Наименование объекта по производству электрической энергии всего, в том числе:")+SUMIFS(Q1213:Q$6000,$A1213:$A$6000,$A1212&amp;".2",$B1213:$B$6000,"Наименование объекта по производству электрической энергии всего, в том числе:"),IF(AND($C1213&lt;&gt;"Г",$C1213&lt;&gt;""),SUMIFS(INDIRECT(ADDRESS(ROW($A1212),COLUMN(Q$1),3,1)&amp;":"&amp;ADDRESS(ROW($A1212)+MATCH("Г",$C1213:$C$6000,0),COLUMN(Q$1),3,1)),INDIRECT(ADDRESS(ROW($A1212),COLUMN($A$1),3,1)&amp;":"&amp;ADDRESS(ROW($A1212)+MATCH("Г",$C1213:$C$6000,0),COLUMN($A$1),3,1)),$A1212&amp;"*",INDIRECT(ADDRESS(ROW($A1212),COLUMN($C$1),3,1)&amp;":"&amp;ADDRESS(ROW($A1212)+MATCH("Г",$C1213:$C$6000,0),COLUMN($C$1),3,1)),"&lt;&gt;Г"),SUMIFS(Q1213:Q$6000,$A1213:$A$6000,IF(AND($A1212=$A1213,$C1212=$C1213),$A1212&amp;"*",IF(OR(MID($A1212,1,1)="0",MID($A1212,1,1)=0),"?"&amp;MID($A1212,2,LEN($A1212)-1),$A1212&amp;".?")),$C1213:$C$6000,"Г")))</f>
        <v>2.7019169999999999E-2</v>
      </c>
      <c r="R1212" s="42">
        <f ca="1">IF(MID($A1212,3,10)="1.1.3",SUMIFS(R1213:R$6000,$A1213:$A$6000,$A1212&amp;".1",$B1213:$B$6000,"Наименование объекта по производству электрической энергии всего, в том числе:")+SUMIFS(R1213:R$6000,$A1213:$A$6000,$A1212&amp;".2",$B1213:$B$6000,"Наименование объекта по производству электрической энергии всего, в том числе:"),IF(AND($C1213&lt;&gt;"Г",$C1213&lt;&gt;""),SUMIFS(INDIRECT(ADDRESS(ROW($A1212),COLUMN(R$1),3,1)&amp;":"&amp;ADDRESS(ROW($A1212)+MATCH("Г",$C1213:$C$6000,0),COLUMN(R$1),3,1)),INDIRECT(ADDRESS(ROW($A1212),COLUMN($A$1),3,1)&amp;":"&amp;ADDRESS(ROW($A1212)+MATCH("Г",$C1213:$C$6000,0),COLUMN($A$1),3,1)),$A1212&amp;"*",INDIRECT(ADDRESS(ROW($A1212),COLUMN($C$1),3,1)&amp;":"&amp;ADDRESS(ROW($A1212)+MATCH("Г",$C1213:$C$6000,0),COLUMN($C$1),3,1)),"&lt;&gt;Г"),SUMIFS(R1213:R$6000,$A1213:$A$6000,IF(AND($A1212=$A1213,$C1212=$C1213),$A1212&amp;"*",IF(OR(MID($A1212,1,1)="0",MID($A1212,1,1)=0),"?"&amp;MID($A1212,2,LEN($A1212)-1),$A1212&amp;".?")),$C1213:$C$6000,"Г")))</f>
        <v>0.40382000000000001</v>
      </c>
      <c r="S1212" s="42">
        <f ca="1">IF(MID($A1212,3,10)="1.1.3",SUMIFS(S1213:S$6000,$A1213:$A$6000,$A1212&amp;".1",$B1213:$B$6000,"Наименование объекта по производству электрической энергии всего, в том числе:")+SUMIFS(S1213:S$6000,$A1213:$A$6000,$A1212&amp;".2",$B1213:$B$6000,"Наименование объекта по производству электрической энергии всего, в том числе:"),IF(AND($C1213&lt;&gt;"Г",$C1213&lt;&gt;""),SUMIFS(INDIRECT(ADDRESS(ROW($A1212),COLUMN(S$1),3,1)&amp;":"&amp;ADDRESS(ROW($A1212)+MATCH("Г",$C1213:$C$6000,0),COLUMN(S$1),3,1)),INDIRECT(ADDRESS(ROW($A1212),COLUMN($A$1),3,1)&amp;":"&amp;ADDRESS(ROW($A1212)+MATCH("Г",$C1213:$C$6000,0),COLUMN($A$1),3,1)),$A1212&amp;"*",INDIRECT(ADDRESS(ROW($A1212),COLUMN($C$1),3,1)&amp;":"&amp;ADDRESS(ROW($A1212)+MATCH("Г",$C1213:$C$6000,0),COLUMN($C$1),3,1)),"&lt;&gt;Г"),SUMIFS(S1213:S$6000,$A1213:$A$6000,IF(AND($A1212=$A1213,$C1212=$C1213),$A1212&amp;"*",IF(OR(MID($A1212,1,1)="0",MID($A1212,1,1)=0),"?"&amp;MID($A1212,2,LEN($A1212)-1),$A1212&amp;".?")),$C1213:$C$6000,"Г")))</f>
        <v>1.28481</v>
      </c>
      <c r="T1212" s="42">
        <f ca="1">IF(MID($A1212,3,10)="1.1.3",SUMIFS(T1213:T$6000,$A1213:$A$6000,$A1212&amp;".1",$B1213:$B$6000,"Наименование объекта по производству электрической энергии всего, в том числе:")+SUMIFS(T1213:T$6000,$A1213:$A$6000,$A1212&amp;".2",$B1213:$B$6000,"Наименование объекта по производству электрической энергии всего, в том числе:"),IF(AND($C1213&lt;&gt;"Г",$C1213&lt;&gt;""),SUMIFS(INDIRECT(ADDRESS(ROW($A1212),COLUMN(T$1),3,1)&amp;":"&amp;ADDRESS(ROW($A1212)+MATCH("Г",$C1213:$C$6000,0),COLUMN(T$1),3,1)),INDIRECT(ADDRESS(ROW($A1212),COLUMN($A$1),3,1)&amp;":"&amp;ADDRESS(ROW($A1212)+MATCH("Г",$C1213:$C$6000,0),COLUMN($A$1),3,1)),$A1212&amp;"*",INDIRECT(ADDRESS(ROW($A1212),COLUMN($C$1),3,1)&amp;":"&amp;ADDRESS(ROW($A1212)+MATCH("Г",$C1213:$C$6000,0),COLUMN($C$1),3,1)),"&lt;&gt;Г"),SUMIFS(T1213:T$6000,$A1213:$A$6000,IF(AND($A1212=$A1213,$C1212=$C1213),$A1212&amp;"*",IF(OR(MID($A1212,1,1)="0",MID($A1212,1,1)=0),"?"&amp;MID($A1212,2,LEN($A1212)-1),$A1212&amp;".?")),$C1213:$C$6000,"Г")))</f>
        <v>0.21273083000000001</v>
      </c>
      <c r="U1212" s="42">
        <f ca="1">IF(MID($A1212,3,10)="1.1.3",SUMIFS(U1213:U$6000,$A1213:$A$6000,$A1212&amp;".1",$B1213:$B$6000,"Наименование объекта по производству электрической энергии всего, в том числе:")+SUMIFS(U1213:U$6000,$A1213:$A$6000,$A1212&amp;".2",$B1213:$B$6000,"Наименование объекта по производству электрической энергии всего, в том числе:"),IF(AND($C1213&lt;&gt;"Г",$C1213&lt;&gt;""),SUMIFS(INDIRECT(ADDRESS(ROW($A1212),COLUMN(U$1),3,1)&amp;":"&amp;ADDRESS(ROW($A1212)+MATCH("Г",$C1213:$C$6000,0),COLUMN(U$1),3,1)),INDIRECT(ADDRESS(ROW($A1212),COLUMN($A$1),3,1)&amp;":"&amp;ADDRESS(ROW($A1212)+MATCH("Г",$C1213:$C$6000,0),COLUMN($A$1),3,1)),$A1212&amp;"*",INDIRECT(ADDRESS(ROW($A1212),COLUMN($C$1),3,1)&amp;":"&amp;ADDRESS(ROW($A1212)+MATCH("Г",$C1213:$C$6000,0),COLUMN($C$1),3,1)),"&lt;&gt;Г"),SUMIFS(U1213:U$6000,$A1213:$A$6000,IF(AND($A1212=$A1213,$C1212=$C1213),$A1212&amp;"*",IF(OR(MID($A1212,1,1)="0",MID($A1212,1,1)=0),"?"&amp;MID($A1212,2,LEN($A1212)-1),$A1212&amp;".?")),$C1213:$C$6000,"Г")))</f>
        <v>0</v>
      </c>
      <c r="V1212" s="42">
        <f ca="1">IF(MID($A1212,3,10)="1.1.3",SUMIFS(V1213:V$6000,$A1213:$A$6000,$A1212&amp;".1",$B1213:$B$6000,"Наименование объекта по производству электрической энергии всего, в том числе:")+SUMIFS(V1213:V$6000,$A1213:$A$6000,$A1212&amp;".2",$B1213:$B$6000,"Наименование объекта по производству электрической энергии всего, в том числе:"),IF(AND($C1213&lt;&gt;"Г",$C1213&lt;&gt;""),SUMIFS(INDIRECT(ADDRESS(ROW($A1212),COLUMN(V$1),3,1)&amp;":"&amp;ADDRESS(ROW($A1212)+MATCH("Г",$C1213:$C$6000,0),COLUMN(V$1),3,1)),INDIRECT(ADDRESS(ROW($A1212),COLUMN($A$1),3,1)&amp;":"&amp;ADDRESS(ROW($A1212)+MATCH("Г",$C1213:$C$6000,0),COLUMN($A$1),3,1)),$A1212&amp;"*",INDIRECT(ADDRESS(ROW($A1212),COLUMN($C$1),3,1)&amp;":"&amp;ADDRESS(ROW($A1212)+MATCH("Г",$C1213:$C$6000,0),COLUMN($C$1),3,1)),"&lt;&gt;Г"),SUMIFS(V1213:V$6000,$A1213:$A$6000,IF(AND($A1212=$A1213,$C1212=$C1213),$A1212&amp;"*",IF(OR(MID($A1212,1,1)="0",MID($A1212,1,1)=0),"?"&amp;MID($A1212,2,LEN($A1212)-1),$A1212&amp;".?")),$C1213:$C$6000,"Г")))</f>
        <v>0</v>
      </c>
      <c r="W1212" s="42">
        <f ca="1">IF(MID($A1212,3,10)="1.1.3",SUMIFS(W1213:W$6000,$A1213:$A$6000,$A1212&amp;".1",$B1213:$B$6000,"Наименование объекта по производству электрической энергии всего, в том числе:")+SUMIFS(W1213:W$6000,$A1213:$A$6000,$A1212&amp;".2",$B1213:$B$6000,"Наименование объекта по производству электрической энергии всего, в том числе:"),IF(AND($C1213&lt;&gt;"Г",$C1213&lt;&gt;""),SUMIFS(INDIRECT(ADDRESS(ROW($A1212),COLUMN(W$1),3,1)&amp;":"&amp;ADDRESS(ROW($A1212)+MATCH("Г",$C1213:$C$6000,0),COLUMN(W$1),3,1)),INDIRECT(ADDRESS(ROW($A1212),COLUMN($A$1),3,1)&amp;":"&amp;ADDRESS(ROW($A1212)+MATCH("Г",$C1213:$C$6000,0),COLUMN($A$1),3,1)),$A1212&amp;"*",INDIRECT(ADDRESS(ROW($A1212),COLUMN($C$1),3,1)&amp;":"&amp;ADDRESS(ROW($A1212)+MATCH("Г",$C1213:$C$6000,0),COLUMN($C$1),3,1)),"&lt;&gt;Г"),SUMIFS(W1213:W$6000,$A1213:$A$6000,IF(AND($A1212=$A1213,$C1212=$C1213),$A1212&amp;"*",IF(OR(MID($A1212,1,1)="0",MID($A1212,1,1)=0),"?"&amp;MID($A1212,2,LEN($A1212)-1),$A1212&amp;".?")),$C1213:$C$6000,"Г")))</f>
        <v>0</v>
      </c>
      <c r="X1212" s="42">
        <f ca="1">IF(MID($A1212,3,10)="1.1.3",SUMIFS(X1213:X$6000,$A1213:$A$6000,$A1212&amp;".1",$B1213:$B$6000,"Наименование объекта по производству электрической энергии всего, в том числе:")+SUMIFS(X1213:X$6000,$A1213:$A$6000,$A1212&amp;".2",$B1213:$B$6000,"Наименование объекта по производству электрической энергии всего, в том числе:"),IF(AND($C1213&lt;&gt;"Г",$C1213&lt;&gt;""),SUMIFS(INDIRECT(ADDRESS(ROW($A1212),COLUMN(X$1),3,1)&amp;":"&amp;ADDRESS(ROW($A1212)+MATCH("Г",$C1213:$C$6000,0),COLUMN(X$1),3,1)),INDIRECT(ADDRESS(ROW($A1212),COLUMN($A$1),3,1)&amp;":"&amp;ADDRESS(ROW($A1212)+MATCH("Г",$C1213:$C$6000,0),COLUMN($A$1),3,1)),$A1212&amp;"*",INDIRECT(ADDRESS(ROW($A1212),COLUMN($C$1),3,1)&amp;":"&amp;ADDRESS(ROW($A1212)+MATCH("Г",$C1213:$C$6000,0),COLUMN($C$1),3,1)),"&lt;&gt;Г"),SUMIFS(X1213:X$6000,$A1213:$A$6000,IF(AND($A1212=$A1213,$C1212=$C1213),$A1212&amp;"*",IF(OR(MID($A1212,1,1)="0",MID($A1212,1,1)=0),"?"&amp;MID($A1212,2,LEN($A1212)-1),$A1212&amp;".?")),$C1213:$C$6000,"Г")))</f>
        <v>0</v>
      </c>
      <c r="Y1212" s="42">
        <f ca="1">IF(MID($A1212,3,10)="1.1.3",SUMIFS(Y1213:Y$6000,$A1213:$A$6000,$A1212&amp;".1",$B1213:$B$6000,"Наименование объекта по производству электрической энергии всего, в том числе:")+SUMIFS(Y1213:Y$6000,$A1213:$A$6000,$A1212&amp;".2",$B1213:$B$6000,"Наименование объекта по производству электрической энергии всего, в том числе:"),IF(AND($C1213&lt;&gt;"Г",$C1213&lt;&gt;""),SUMIFS(INDIRECT(ADDRESS(ROW($A1212),COLUMN(Y$1),3,1)&amp;":"&amp;ADDRESS(ROW($A1212)+MATCH("Г",$C1213:$C$6000,0),COLUMN(Y$1),3,1)),INDIRECT(ADDRESS(ROW($A1212),COLUMN($A$1),3,1)&amp;":"&amp;ADDRESS(ROW($A1212)+MATCH("Г",$C1213:$C$6000,0),COLUMN($A$1),3,1)),$A1212&amp;"*",INDIRECT(ADDRESS(ROW($A1212),COLUMN($C$1),3,1)&amp;":"&amp;ADDRESS(ROW($A1212)+MATCH("Г",$C1213:$C$6000,0),COLUMN($C$1),3,1)),"&lt;&gt;Г"),SUMIFS(Y1213:Y$6000,$A1213:$A$6000,IF(AND($A1212=$A1213,$C1212=$C1213),$A1212&amp;"*",IF(OR(MID($A1212,1,1)="0",MID($A1212,1,1)=0),"?"&amp;MID($A1212,2,LEN($A1212)-1),$A1212&amp;".?")),$C1213:$C$6000,"Г")))</f>
        <v>0.252501359042553</v>
      </c>
      <c r="Z1212" s="42">
        <f ca="1">IF(MID($A1212,3,10)="1.1.3",SUMIFS(Z1213:Z$6000,$A1213:$A$6000,$A1212&amp;".1",$B1213:$B$6000,"Наименование объекта по производству электрической энергии всего, в том числе:")+SUMIFS(Z1213:Z$6000,$A1213:$A$6000,$A1212&amp;".2",$B1213:$B$6000,"Наименование объекта по производству электрической энергии всего, в том числе:"),IF(AND($C1213&lt;&gt;"Г",$C1213&lt;&gt;""),SUMIFS(INDIRECT(ADDRESS(ROW($A1212),COLUMN(Z$1),3,1)&amp;":"&amp;ADDRESS(ROW($A1212)+MATCH("Г",$C1213:$C$6000,0),COLUMN(Z$1),3,1)),INDIRECT(ADDRESS(ROW($A1212),COLUMN($A$1),3,1)&amp;":"&amp;ADDRESS(ROW($A1212)+MATCH("Г",$C1213:$C$6000,0),COLUMN($A$1),3,1)),$A1212&amp;"*",INDIRECT(ADDRESS(ROW($A1212),COLUMN($C$1),3,1)&amp;":"&amp;ADDRESS(ROW($A1212)+MATCH("Г",$C1213:$C$6000,0),COLUMN($C$1),3,1)),"&lt;&gt;Г"),SUMIFS(Z1213:Z$6000,$A1213:$A$6000,IF(AND($A1212=$A1213,$C1212=$C1213),$A1212&amp;"*",IF(OR(MID($A1212,1,1)="0",MID($A1212,1,1)=0),"?"&amp;MID($A1212,2,LEN($A1212)-1),$A1212&amp;".?")),$C1213:$C$6000,"Г")))</f>
        <v>1.8988102200000001</v>
      </c>
      <c r="AA1212" s="42">
        <f ca="1">IF(MID($A1212,3,10)="1.1.3",SUMIFS(AA1213:AA$6000,$A1213:$A$6000,$A1212&amp;".1",$B1213:$B$6000,"Наименование объекта по производству электрической энергии всего, в том числе:")+SUMIFS(AA1213:AA$6000,$A1213:$A$6000,$A1212&amp;".2",$B1213:$B$6000,"Наименование объекта по производству электрической энергии всего, в том числе:"),IF(AND($C1213&lt;&gt;"Г",$C1213&lt;&gt;""),SUMIFS(INDIRECT(ADDRESS(ROW($A1212),COLUMN(AA$1),3,1)&amp;":"&amp;ADDRESS(ROW($A1212)+MATCH("Г",$C1213:$C$6000,0),COLUMN(AA$1),3,1)),INDIRECT(ADDRESS(ROW($A1212),COLUMN($A$1),3,1)&amp;":"&amp;ADDRESS(ROW($A1212)+MATCH("Г",$C1213:$C$6000,0),COLUMN($A$1),3,1)),$A1212&amp;"*",INDIRECT(ADDRESS(ROW($A1212),COLUMN($C$1),3,1)&amp;":"&amp;ADDRESS(ROW($A1212)+MATCH("Г",$C1213:$C$6000,0),COLUMN($C$1),3,1)),"&lt;&gt;Г"),SUMIFS(AA1213:AA$6000,$A1213:$A$6000,IF(AND($A1212=$A1213,$C1212=$C1213),$A1212&amp;"*",IF(OR(MID($A1212,1,1)="0",MID($A1212,1,1)=0),"?"&amp;MID($A1212,2,LEN($A1212)-1),$A1212&amp;".?")),$C1213:$C$6000,"Г")))</f>
        <v>0</v>
      </c>
      <c r="AB1212" s="42">
        <f ca="1">IF(MID($A1212,3,10)="1.1.3",SUMIFS(AB1213:AB$6000,$A1213:$A$6000,$A1212&amp;".1",$B1213:$B$6000,"Наименование объекта по производству электрической энергии всего, в том числе:")+SUMIFS(AB1213:AB$6000,$A1213:$A$6000,$A1212&amp;".2",$B1213:$B$6000,"Наименование объекта по производству электрической энергии всего, в том числе:"),IF(AND($C1213&lt;&gt;"Г",$C1213&lt;&gt;""),SUMIFS(INDIRECT(ADDRESS(ROW($A1212),COLUMN(AB$1),3,1)&amp;":"&amp;ADDRESS(ROW($A1212)+MATCH("Г",$C1213:$C$6000,0),COLUMN(AB$1),3,1)),INDIRECT(ADDRESS(ROW($A1212),COLUMN($A$1),3,1)&amp;":"&amp;ADDRESS(ROW($A1212)+MATCH("Г",$C1213:$C$6000,0),COLUMN($A$1),3,1)),$A1212&amp;"*",INDIRECT(ADDRESS(ROW($A1212),COLUMN($C$1),3,1)&amp;":"&amp;ADDRESS(ROW($A1212)+MATCH("Г",$C1213:$C$6000,0),COLUMN($C$1),3,1)),"&lt;&gt;Г"),SUMIFS(AB1213:AB$6000,$A1213:$A$6000,IF(AND($A1212=$A1213,$C1212=$C1213),$A1212&amp;"*",IF(OR(MID($A1212,1,1)="0",MID($A1212,1,1)=0),"?"&amp;MID($A1212,2,LEN($A1212)-1),$A1212&amp;".?")),$C1213:$C$6000,"Г")))</f>
        <v>1.8988102200000001</v>
      </c>
      <c r="AC1212" s="42">
        <f ca="1">IF(MID($A1212,3,10)="1.1.3",SUMIFS(AC1213:AC$6000,$A1213:$A$6000,$A1212&amp;".1",$B1213:$B$6000,"Наименование объекта по производству электрической энергии всего, в том числе:")+SUMIFS(AC1213:AC$6000,$A1213:$A$6000,$A1212&amp;".2",$B1213:$B$6000,"Наименование объекта по производству электрической энергии всего, в том числе:"),IF(AND($C1213&lt;&gt;"Г",$C1213&lt;&gt;""),SUMIFS(INDIRECT(ADDRESS(ROW($A1212),COLUMN(AC$1),3,1)&amp;":"&amp;ADDRESS(ROW($A1212)+MATCH("Г",$C1213:$C$6000,0),COLUMN(AC$1),3,1)),INDIRECT(ADDRESS(ROW($A1212),COLUMN($A$1),3,1)&amp;":"&amp;ADDRESS(ROW($A1212)+MATCH("Г",$C1213:$C$6000,0),COLUMN($A$1),3,1)),$A1212&amp;"*",INDIRECT(ADDRESS(ROW($A1212),COLUMN($C$1),3,1)&amp;":"&amp;ADDRESS(ROW($A1212)+MATCH("Г",$C1213:$C$6000,0),COLUMN($C$1),3,1)),"&lt;&gt;Г"),SUMIFS(AC1213:AC$6000,$A1213:$A$6000,IF(AND($A1212=$A1213,$C1212=$C1213),$A1212&amp;"*",IF(OR(MID($A1212,1,1)="0",MID($A1212,1,1)=0),"?"&amp;MID($A1212,2,LEN($A1212)-1),$A1212&amp;".?")),$C1213:$C$6000,"Г")))</f>
        <v>0</v>
      </c>
      <c r="AD1212" s="42">
        <f ca="1">IF(MID($A1212,3,10)="1.1.3",SUMIFS(AD1213:AD$6000,$A1213:$A$6000,$A1212&amp;".1",$B1213:$B$6000,"Наименование объекта по производству электрической энергии всего, в том числе:")+SUMIFS(AD1213:AD$6000,$A1213:$A$6000,$A1212&amp;".2",$B1213:$B$6000,"Наименование объекта по производству электрической энергии всего, в том числе:"),IF(AND($C1213&lt;&gt;"Г",$C1213&lt;&gt;""),SUMIFS(INDIRECT(ADDRESS(ROW($A1212),COLUMN(AD$1),3,1)&amp;":"&amp;ADDRESS(ROW($A1212)+MATCH("Г",$C1213:$C$6000,0),COLUMN(AD$1),3,1)),INDIRECT(ADDRESS(ROW($A1212),COLUMN($A$1),3,1)&amp;":"&amp;ADDRESS(ROW($A1212)+MATCH("Г",$C1213:$C$6000,0),COLUMN($A$1),3,1)),$A1212&amp;"*",INDIRECT(ADDRESS(ROW($A1212),COLUMN($C$1),3,1)&amp;":"&amp;ADDRESS(ROW($A1212)+MATCH("Г",$C1213:$C$6000,0),COLUMN($C$1),3,1)),"&lt;&gt;Г"),SUMIFS(AD1213:AD$6000,$A1213:$A$6000,IF(AND($A1212=$A1213,$C1212=$C1213),$A1212&amp;"*",IF(OR(MID($A1212,1,1)="0",MID($A1212,1,1)=0),"?"&amp;MID($A1212,2,LEN($A1212)-1),$A1212&amp;".?")),$C1213:$C$6000,"Г")))</f>
        <v>0</v>
      </c>
      <c r="AE1212" s="42">
        <f ca="1">IF(MID($A1212,3,10)="1.1.3",SUMIFS(AE1213:AE$6000,$A1213:$A$6000,$A1212&amp;".1",$B1213:$B$6000,"Наименование объекта по производству электрической энергии всего, в том числе:")+SUMIFS(AE1213:AE$6000,$A1213:$A$6000,$A1212&amp;".2",$B1213:$B$6000,"Наименование объекта по производству электрической энергии всего, в том числе:"),IF(AND($C1213&lt;&gt;"Г",$C1213&lt;&gt;""),SUMIFS(INDIRECT(ADDRESS(ROW($A1212),COLUMN(AE$1),3,1)&amp;":"&amp;ADDRESS(ROW($A1212)+MATCH("Г",$C1213:$C$6000,0),COLUMN(AE$1),3,1)),INDIRECT(ADDRESS(ROW($A1212),COLUMN($A$1),3,1)&amp;":"&amp;ADDRESS(ROW($A1212)+MATCH("Г",$C1213:$C$6000,0),COLUMN($A$1),3,1)),$A1212&amp;"*",INDIRECT(ADDRESS(ROW($A1212),COLUMN($C$1),3,1)&amp;":"&amp;ADDRESS(ROW($A1212)+MATCH("Г",$C1213:$C$6000,0),COLUMN($C$1),3,1)),"&lt;&gt;Г"),SUMIFS(AE1213:AE$6000,$A1213:$A$6000,IF(AND($A1212=$A1213,$C1212=$C1213),$A1212&amp;"*",IF(OR(MID($A1212,1,1)="0",MID($A1212,1,1)=0),"?"&amp;MID($A1212,2,LEN($A1212)-1),$A1212&amp;".?")),$C1213:$C$6000,"Г")))</f>
        <v>0</v>
      </c>
      <c r="AF1212" s="42">
        <f ca="1">IF(MID($A1212,3,10)="1.1.3",SUMIFS(AF1213:AF$6000,$A1213:$A$6000,$A1212&amp;".1",$B1213:$B$6000,"Наименование объекта по производству электрической энергии всего, в том числе:")+SUMIFS(AF1213:AF$6000,$A1213:$A$6000,$A1212&amp;".2",$B1213:$B$6000,"Наименование объекта по производству электрической энергии всего, в том числе:"),IF(AND($C1213&lt;&gt;"Г",$C1213&lt;&gt;""),SUMIFS(INDIRECT(ADDRESS(ROW($A1212),COLUMN(AF$1),3,1)&amp;":"&amp;ADDRESS(ROW($A1212)+MATCH("Г",$C1213:$C$6000,0),COLUMN(AF$1),3,1)),INDIRECT(ADDRESS(ROW($A1212),COLUMN($A$1),3,1)&amp;":"&amp;ADDRESS(ROW($A1212)+MATCH("Г",$C1213:$C$6000,0),COLUMN($A$1),3,1)),$A1212&amp;"*",INDIRECT(ADDRESS(ROW($A1212),COLUMN($C$1),3,1)&amp;":"&amp;ADDRESS(ROW($A1212)+MATCH("Г",$C1213:$C$6000,0),COLUMN($C$1),3,1)),"&lt;&gt;Г"),SUMIFS(AF1213:AF$6000,$A1213:$A$6000,IF(AND($A1212=$A1213,$C1212=$C1213),$A1212&amp;"*",IF(OR(MID($A1212,1,1)="0",MID($A1212,1,1)=0),"?"&amp;MID($A1212,2,LEN($A1212)-1),$A1212&amp;".?")),$C1213:$C$6000,"Г")))</f>
        <v>0</v>
      </c>
      <c r="AG1212" s="42">
        <f ca="1">IF(MID($A1212,3,10)="1.1.3",SUMIFS(AG1213:AG$6000,$A1213:$A$6000,$A1212&amp;".1",$B1213:$B$6000,"Наименование объекта по производству электрической энергии всего, в том числе:")+SUMIFS(AG1213:AG$6000,$A1213:$A$6000,$A1212&amp;".2",$B1213:$B$6000,"Наименование объекта по производству электрической энергии всего, в том числе:"),IF(AND($C1213&lt;&gt;"Г",$C1213&lt;&gt;""),SUMIFS(INDIRECT(ADDRESS(ROW($A1212),COLUMN(AG$1),3,1)&amp;":"&amp;ADDRESS(ROW($A1212)+MATCH("Г",$C1213:$C$6000,0),COLUMN(AG$1),3,1)),INDIRECT(ADDRESS(ROW($A1212),COLUMN($A$1),3,1)&amp;":"&amp;ADDRESS(ROW($A1212)+MATCH("Г",$C1213:$C$6000,0),COLUMN($A$1),3,1)),$A1212&amp;"*",INDIRECT(ADDRESS(ROW($A1212),COLUMN($C$1),3,1)&amp;":"&amp;ADDRESS(ROW($A1212)+MATCH("Г",$C1213:$C$6000,0),COLUMN($C$1),3,1)),"&lt;&gt;Г"),SUMIFS(AG1213:AG$6000,$A1213:$A$6000,IF(AND($A1212=$A1213,$C1212=$C1213),$A1212&amp;"*",IF(OR(MID($A1212,1,1)="0",MID($A1212,1,1)=0),"?"&amp;MID($A1212,2,LEN($A1212)-1),$A1212&amp;".?")),$C1213:$C$6000,"Г")))</f>
        <v>0</v>
      </c>
      <c r="AH1212" s="42">
        <f ca="1">IF(MID($A1212,3,10)="1.1.3",SUMIFS(AH1213:AH$6000,$A1213:$A$6000,$A1212&amp;".1",$B1213:$B$6000,"Наименование объекта по производству электрической энергии всего, в том числе:")+SUMIFS(AH1213:AH$6000,$A1213:$A$6000,$A1212&amp;".2",$B1213:$B$6000,"Наименование объекта по производству электрической энергии всего, в том числе:"),IF(AND($C1213&lt;&gt;"Г",$C1213&lt;&gt;""),SUMIFS(INDIRECT(ADDRESS(ROW($A1212),COLUMN(AH$1),3,1)&amp;":"&amp;ADDRESS(ROW($A1212)+MATCH("Г",$C1213:$C$6000,0),COLUMN(AH$1),3,1)),INDIRECT(ADDRESS(ROW($A1212),COLUMN($A$1),3,1)&amp;":"&amp;ADDRESS(ROW($A1212)+MATCH("Г",$C1213:$C$6000,0),COLUMN($A$1),3,1)),$A1212&amp;"*",INDIRECT(ADDRESS(ROW($A1212),COLUMN($C$1),3,1)&amp;":"&amp;ADDRESS(ROW($A1212)+MATCH("Г",$C1213:$C$6000,0),COLUMN($C$1),3,1)),"&lt;&gt;Г"),SUMIFS(AH1213:AH$6000,$A1213:$A$6000,IF(AND($A1212=$A1213,$C1212=$C1213),$A1212&amp;"*",IF(OR(MID($A1212,1,1)="0",MID($A1212,1,1)=0),"?"&amp;MID($A1212,2,LEN($A1212)-1),$A1212&amp;".?")),$C1213:$C$6000,"Г")))</f>
        <v>0</v>
      </c>
      <c r="AI1212" s="42">
        <f ca="1">IF(MID($A1212,3,10)="1.1.3",SUMIFS(AI1213:AI$6000,$A1213:$A$6000,$A1212&amp;".1",$B1213:$B$6000,"Наименование объекта по производству электрической энергии всего, в том числе:")+SUMIFS(AI1213:AI$6000,$A1213:$A$6000,$A1212&amp;".2",$B1213:$B$6000,"Наименование объекта по производству электрической энергии всего, в том числе:"),IF(AND($C1213&lt;&gt;"Г",$C1213&lt;&gt;""),SUMIFS(INDIRECT(ADDRESS(ROW($A1212),COLUMN(AI$1),3,1)&amp;":"&amp;ADDRESS(ROW($A1212)+MATCH("Г",$C1213:$C$6000,0),COLUMN(AI$1),3,1)),INDIRECT(ADDRESS(ROW($A1212),COLUMN($A$1),3,1)&amp;":"&amp;ADDRESS(ROW($A1212)+MATCH("Г",$C1213:$C$6000,0),COLUMN($A$1),3,1)),$A1212&amp;"*",INDIRECT(ADDRESS(ROW($A1212),COLUMN($C$1),3,1)&amp;":"&amp;ADDRESS(ROW($A1212)+MATCH("Г",$C1213:$C$6000,0),COLUMN($C$1),3,1)),"&lt;&gt;Г"),SUMIFS(AI1213:AI$6000,$A1213:$A$6000,IF(AND($A1212=$A1213,$C1212=$C1213),$A1212&amp;"*",IF(OR(MID($A1212,1,1)="0",MID($A1212,1,1)=0),"?"&amp;MID($A1212,2,LEN($A1212)-1),$A1212&amp;".?")),$C1213:$C$6000,"Г")))</f>
        <v>0</v>
      </c>
      <c r="AJ1212" s="42">
        <f ca="1">IF(MID($A1212,3,10)="1.1.3",SUMIFS(AJ1213:AJ$6000,$A1213:$A$6000,$A1212&amp;".1",$B1213:$B$6000,"Наименование объекта по производству электрической энергии всего, в том числе:")+SUMIFS(AJ1213:AJ$6000,$A1213:$A$6000,$A1212&amp;".2",$B1213:$B$6000,"Наименование объекта по производству электрической энергии всего, в том числе:"),IF(AND($C1213&lt;&gt;"Г",$C1213&lt;&gt;""),SUMIFS(INDIRECT(ADDRESS(ROW($A1212),COLUMN(AJ$1),3,1)&amp;":"&amp;ADDRESS(ROW($A1212)+MATCH("Г",$C1213:$C$6000,0),COLUMN(AJ$1),3,1)),INDIRECT(ADDRESS(ROW($A1212),COLUMN($A$1),3,1)&amp;":"&amp;ADDRESS(ROW($A1212)+MATCH("Г",$C1213:$C$6000,0),COLUMN($A$1),3,1)),$A1212&amp;"*",INDIRECT(ADDRESS(ROW($A1212),COLUMN($C$1),3,1)&amp;":"&amp;ADDRESS(ROW($A1212)+MATCH("Г",$C1213:$C$6000,0),COLUMN($C$1),3,1)),"&lt;&gt;Г"),SUMIFS(AJ1213:AJ$6000,$A1213:$A$6000,IF(AND($A1212=$A1213,$C1212=$C1213),$A1212&amp;"*",IF(OR(MID($A1212,1,1)="0",MID($A1212,1,1)=0),"?"&amp;MID($A1212,2,LEN($A1212)-1),$A1212&amp;".?")),$C1213:$C$6000,"Г")))</f>
        <v>0</v>
      </c>
      <c r="AK1212" s="42">
        <f ca="1">IF(MID($A1212,3,10)="1.1.3",SUMIFS(AK1213:AK$6000,$A1213:$A$6000,$A1212&amp;".1",$B1213:$B$6000,"Наименование объекта по производству электрической энергии всего, в том числе:")+SUMIFS(AK1213:AK$6000,$A1213:$A$6000,$A1212&amp;".2",$B1213:$B$6000,"Наименование объекта по производству электрической энергии всего, в том числе:"),IF(AND($C1213&lt;&gt;"Г",$C1213&lt;&gt;""),SUMIFS(INDIRECT(ADDRESS(ROW($A1212),COLUMN(AK$1),3,1)&amp;":"&amp;ADDRESS(ROW($A1212)+MATCH("Г",$C1213:$C$6000,0),COLUMN(AK$1),3,1)),INDIRECT(ADDRESS(ROW($A1212),COLUMN($A$1),3,1)&amp;":"&amp;ADDRESS(ROW($A1212)+MATCH("Г",$C1213:$C$6000,0),COLUMN($A$1),3,1)),$A1212&amp;"*",INDIRECT(ADDRESS(ROW($A1212),COLUMN($C$1),3,1)&amp;":"&amp;ADDRESS(ROW($A1212)+MATCH("Г",$C1213:$C$6000,0),COLUMN($C$1),3,1)),"&lt;&gt;Г"),SUMIFS(AK1213:AK$6000,$A1213:$A$6000,IF(AND($A1212=$A1213,$C1212=$C1213),$A1212&amp;"*",IF(OR(MID($A1212,1,1)="0",MID($A1212,1,1)=0),"?"&amp;MID($A1212,2,LEN($A1212)-1),$A1212&amp;".?")),$C1213:$C$6000,"Г")))</f>
        <v>0</v>
      </c>
      <c r="AL1212" s="42" t="s">
        <v>951</v>
      </c>
      <c r="AM1212" s="42">
        <f ca="1">IF(MID($A1212,3,10)="1.1.3",SUMIFS(AM1213:AM$6000,$A1213:$A$6000,$A1212&amp;".1",$B1213:$B$6000,"Наименование объекта по производству электрической энергии всего, в том числе:")+SUMIFS(AM1213:AM$6000,$A1213:$A$6000,$A1212&amp;".2",$B1213:$B$6000,"Наименование объекта по производству электрической энергии всего, в том числе:"),IF(AND($C1213&lt;&gt;"Г",$C1213&lt;&gt;""),SUMIFS(INDIRECT(ADDRESS(ROW($A1212),COLUMN(AM$1),3,1)&amp;":"&amp;ADDRESS(ROW($A1212)+MATCH("Г",$C1213:$C$6000,0),COLUMN(AM$1),3,1)),INDIRECT(ADDRESS(ROW($A1212),COLUMN($A$1),3,1)&amp;":"&amp;ADDRESS(ROW($A1212)+MATCH("Г",$C1213:$C$6000,0),COLUMN($A$1),3,1)),$A1212&amp;"*",INDIRECT(ADDRESS(ROW($A1212),COLUMN($C$1),3,1)&amp;":"&amp;ADDRESS(ROW($A1212)+MATCH("Г",$C1213:$C$6000,0),COLUMN($C$1),3,1)),"&lt;&gt;Г"),SUMIFS(AM1213:AM$6000,$A1213:$A$6000,IF(AND($A1212=$A1213,$C1212=$C1213),$A1212&amp;"*",IF(OR(MID($A1212,1,1)="0",MID($A1212,1,1)=0),"?"&amp;MID($A1212,2,LEN($A1212)-1),$A1212&amp;".?")),$C1213:$C$6000,"Г")))</f>
        <v>0</v>
      </c>
      <c r="AN1212" s="42">
        <f ca="1">IF(MID($A1212,3,10)="1.1.3",SUMIFS(AN1213:AN$6000,$A1213:$A$6000,$A1212&amp;".1",$B1213:$B$6000,"Наименование объекта по производству электрической энергии всего, в том числе:")+SUMIFS(AN1213:AN$6000,$A1213:$A$6000,$A1212&amp;".2",$B1213:$B$6000,"Наименование объекта по производству электрической энергии всего, в том числе:"),IF(AND($C1213&lt;&gt;"Г",$C1213&lt;&gt;""),SUMIFS(INDIRECT(ADDRESS(ROW($A1212),COLUMN(AN$1),3,1)&amp;":"&amp;ADDRESS(ROW($A1212)+MATCH("Г",$C1213:$C$6000,0),COLUMN(AN$1),3,1)),INDIRECT(ADDRESS(ROW($A1212),COLUMN($A$1),3,1)&amp;":"&amp;ADDRESS(ROW($A1212)+MATCH("Г",$C1213:$C$6000,0),COLUMN($A$1),3,1)),$A1212&amp;"*",INDIRECT(ADDRESS(ROW($A1212),COLUMN($C$1),3,1)&amp;":"&amp;ADDRESS(ROW($A1212)+MATCH("Г",$C1213:$C$6000,0),COLUMN($C$1),3,1)),"&lt;&gt;Г"),SUMIFS(AN1213:AN$6000,$A1213:$A$6000,IF(AND($A1212=$A1213,$C1212=$C1213),$A1212&amp;"*",IF(OR(MID($A1212,1,1)="0",MID($A1212,1,1)=0),"?"&amp;MID($A1212,2,LEN($A1212)-1),$A1212&amp;".?")),$C1213:$C$6000,"Г")))</f>
        <v>0</v>
      </c>
      <c r="AO1212" s="40" t="s">
        <v>951</v>
      </c>
    </row>
    <row r="1213" spans="1:41" ht="78.75" x14ac:dyDescent="0.25">
      <c r="A1213" s="44" t="s">
        <v>2295</v>
      </c>
      <c r="B1213" s="44" t="s">
        <v>2296</v>
      </c>
      <c r="C1213" s="44" t="s">
        <v>2297</v>
      </c>
      <c r="D1213" s="44" t="s">
        <v>127</v>
      </c>
      <c r="E1213" s="45">
        <v>2022</v>
      </c>
      <c r="F1213" s="45" t="s">
        <v>951</v>
      </c>
      <c r="G1213" s="45">
        <v>2023</v>
      </c>
      <c r="H1213" s="46" t="s">
        <v>951</v>
      </c>
      <c r="I1213" s="46">
        <v>0.27126</v>
      </c>
      <c r="J1213" s="46">
        <v>2.956978E-2</v>
      </c>
      <c r="K1213" s="46" t="s">
        <v>951</v>
      </c>
      <c r="L1213" s="46" t="s">
        <v>951</v>
      </c>
      <c r="M1213" s="46" t="s">
        <v>951</v>
      </c>
      <c r="N1213" s="46" t="s">
        <v>951</v>
      </c>
      <c r="O1213" s="46" t="s">
        <v>951</v>
      </c>
      <c r="P1213" s="46">
        <v>1.9283800000000002</v>
      </c>
      <c r="Q1213" s="46">
        <v>2.7019169999999999E-2</v>
      </c>
      <c r="R1213" s="46">
        <v>0.40382000000000001</v>
      </c>
      <c r="S1213" s="46">
        <v>1.28481</v>
      </c>
      <c r="T1213" s="46">
        <v>0.21273083000000001</v>
      </c>
      <c r="U1213" s="46" t="s">
        <v>951</v>
      </c>
      <c r="V1213" s="46" t="s">
        <v>951</v>
      </c>
      <c r="W1213" s="46" t="s">
        <v>951</v>
      </c>
      <c r="X1213" s="46" t="s">
        <v>951</v>
      </c>
      <c r="Y1213" s="46">
        <v>0.252501359042553</v>
      </c>
      <c r="Z1213" s="46">
        <v>1.8988102200000001</v>
      </c>
      <c r="AA1213" s="46" t="s">
        <v>951</v>
      </c>
      <c r="AB1213" s="46">
        <v>1.8988102200000001</v>
      </c>
      <c r="AC1213" s="46" t="s">
        <v>951</v>
      </c>
      <c r="AD1213" s="46">
        <v>0</v>
      </c>
      <c r="AE1213" s="46" t="s">
        <v>951</v>
      </c>
      <c r="AF1213" s="46">
        <v>0</v>
      </c>
      <c r="AG1213" s="46" t="s">
        <v>951</v>
      </c>
      <c r="AH1213" s="46">
        <v>0</v>
      </c>
      <c r="AI1213" s="46" t="s">
        <v>951</v>
      </c>
      <c r="AJ1213" s="46">
        <v>0</v>
      </c>
      <c r="AK1213" s="46">
        <v>0</v>
      </c>
      <c r="AL1213" s="46" t="s">
        <v>951</v>
      </c>
      <c r="AM1213" s="46">
        <v>0</v>
      </c>
      <c r="AN1213" s="46">
        <v>0</v>
      </c>
      <c r="AO1213" s="44" t="s">
        <v>951</v>
      </c>
    </row>
    <row r="1214" spans="1:41" ht="31.5" x14ac:dyDescent="0.25">
      <c r="A1214" s="40" t="s">
        <v>2298</v>
      </c>
      <c r="B1214" s="40" t="s">
        <v>499</v>
      </c>
      <c r="C1214" s="40" t="s">
        <v>56</v>
      </c>
      <c r="D1214" s="40" t="s">
        <v>951</v>
      </c>
      <c r="E1214" s="41" t="s">
        <v>951</v>
      </c>
      <c r="F1214" s="41" t="s">
        <v>951</v>
      </c>
      <c r="G1214" s="41" t="s">
        <v>951</v>
      </c>
      <c r="H1214" s="42" t="s">
        <v>951</v>
      </c>
      <c r="I1214" s="42" t="s">
        <v>951</v>
      </c>
      <c r="J1214" s="42">
        <f ca="1">IF(MID($A1214,3,10)="1.1.3",SUMIFS(J1215:J$6000,$A1215:$A$6000,$A1214&amp;".1",$B1215:$B$6000,"Наименование объекта по производству электрической энергии всего, в том числе:")+SUMIFS(J1215:J$6000,$A1215:$A$6000,$A1214&amp;".2",$B1215:$B$6000,"Наименование объекта по производству электрической энергии всего, в том числе:"),IF(AND($C1215&lt;&gt;"Г",$C1215&lt;&gt;""),SUMIFS(INDIRECT(ADDRESS(ROW($A1214),COLUMN(J$1),3,1)&amp;":"&amp;ADDRESS(ROW($A1214)+MATCH("Г",$C1215:$C$6000,0),COLUMN(J$1),3,1)),INDIRECT(ADDRESS(ROW($A1214),COLUMN($A$1),3,1)&amp;":"&amp;ADDRESS(ROW($A1214)+MATCH("Г",$C1215:$C$6000,0),COLUMN($A$1),3,1)),$A1214&amp;"*",INDIRECT(ADDRESS(ROW($A1214),COLUMN($C$1),3,1)&amp;":"&amp;ADDRESS(ROW($A1214)+MATCH("Г",$C1215:$C$6000,0),COLUMN($C$1),3,1)),"&lt;&gt;Г"),SUMIFS(J1215:J$6000,$A1215:$A$6000,IF(AND($A1214=$A1215,$C1214=$C1215),$A1214&amp;"*",IF(OR(MID($A1214,1,1)="0",MID($A1214,1,1)=0),"?"&amp;MID($A1214,2,LEN($A1214)-1),$A1214&amp;".?")),$C1215:$C$6000,"Г")))</f>
        <v>0</v>
      </c>
      <c r="K1214" s="42">
        <f ca="1">IF(MID($A1214,3,10)="1.1.3",SUMIFS(K1215:K$6000,$A1215:$A$6000,$A1214&amp;".1",$B1215:$B$6000,"Наименование объекта по производству электрической энергии всего, в том числе:")+SUMIFS(K1215:K$6000,$A1215:$A$6000,$A1214&amp;".2",$B1215:$B$6000,"Наименование объекта по производству электрической энергии всего, в том числе:"),IF(AND($C1215&lt;&gt;"Г",$C1215&lt;&gt;""),SUMIFS(INDIRECT(ADDRESS(ROW($A1214),COLUMN(K$1),3,1)&amp;":"&amp;ADDRESS(ROW($A1214)+MATCH("Г",$C1215:$C$6000,0),COLUMN(K$1),3,1)),INDIRECT(ADDRESS(ROW($A1214),COLUMN($A$1),3,1)&amp;":"&amp;ADDRESS(ROW($A1214)+MATCH("Г",$C1215:$C$6000,0),COLUMN($A$1),3,1)),$A1214&amp;"*",INDIRECT(ADDRESS(ROW($A1214),COLUMN($C$1),3,1)&amp;":"&amp;ADDRESS(ROW($A1214)+MATCH("Г",$C1215:$C$6000,0),COLUMN($C$1),3,1)),"&lt;&gt;Г"),SUMIFS(K1215:K$6000,$A1215:$A$6000,IF(AND($A1214=$A1215,$C1214=$C1215),$A1214&amp;"*",IF(OR(MID($A1214,1,1)="0",MID($A1214,1,1)=0),"?"&amp;MID($A1214,2,LEN($A1214)-1),$A1214&amp;".?")),$C1215:$C$6000,"Г")))</f>
        <v>0</v>
      </c>
      <c r="L1214" s="42">
        <f ca="1">IF(MID($A1214,3,10)="1.1.3",SUMIFS(L1215:L$6000,$A1215:$A$6000,$A1214&amp;".1",$B1215:$B$6000,"Наименование объекта по производству электрической энергии всего, в том числе:")+SUMIFS(L1215:L$6000,$A1215:$A$6000,$A1214&amp;".2",$B1215:$B$6000,"Наименование объекта по производству электрической энергии всего, в том числе:"),IF(AND($C1215&lt;&gt;"Г",$C1215&lt;&gt;""),SUMIFS(INDIRECT(ADDRESS(ROW($A1214),COLUMN(L$1),3,1)&amp;":"&amp;ADDRESS(ROW($A1214)+MATCH("Г",$C1215:$C$6000,0),COLUMN(L$1),3,1)),INDIRECT(ADDRESS(ROW($A1214),COLUMN($A$1),3,1)&amp;":"&amp;ADDRESS(ROW($A1214)+MATCH("Г",$C1215:$C$6000,0),COLUMN($A$1),3,1)),$A1214&amp;"*",INDIRECT(ADDRESS(ROW($A1214),COLUMN($C$1),3,1)&amp;":"&amp;ADDRESS(ROW($A1214)+MATCH("Г",$C1215:$C$6000,0),COLUMN($C$1),3,1)),"&lt;&gt;Г"),SUMIFS(L1215:L$6000,$A1215:$A$6000,IF(AND($A1214=$A1215,$C1214=$C1215),$A1214&amp;"*",IF(OR(MID($A1214,1,1)="0",MID($A1214,1,1)=0),"?"&amp;MID($A1214,2,LEN($A1214)-1),$A1214&amp;".?")),$C1215:$C$6000,"Г")))</f>
        <v>0</v>
      </c>
      <c r="M1214" s="42">
        <f ca="1">IF(MID($A1214,3,10)="1.1.3",SUMIFS(M1215:M$6000,$A1215:$A$6000,$A1214&amp;".1",$B1215:$B$6000,"Наименование объекта по производству электрической энергии всего, в том числе:")+SUMIFS(M1215:M$6000,$A1215:$A$6000,$A1214&amp;".2",$B1215:$B$6000,"Наименование объекта по производству электрической энергии всего, в том числе:"),IF(AND($C1215&lt;&gt;"Г",$C1215&lt;&gt;""),SUMIFS(INDIRECT(ADDRESS(ROW($A1214),COLUMN(M$1),3,1)&amp;":"&amp;ADDRESS(ROW($A1214)+MATCH("Г",$C1215:$C$6000,0),COLUMN(M$1),3,1)),INDIRECT(ADDRESS(ROW($A1214),COLUMN($A$1),3,1)&amp;":"&amp;ADDRESS(ROW($A1214)+MATCH("Г",$C1215:$C$6000,0),COLUMN($A$1),3,1)),$A1214&amp;"*",INDIRECT(ADDRESS(ROW($A1214),COLUMN($C$1),3,1)&amp;":"&amp;ADDRESS(ROW($A1214)+MATCH("Г",$C1215:$C$6000,0),COLUMN($C$1),3,1)),"&lt;&gt;Г"),SUMIFS(M1215:M$6000,$A1215:$A$6000,IF(AND($A1214=$A1215,$C1214=$C1215),$A1214&amp;"*",IF(OR(MID($A1214,1,1)="0",MID($A1214,1,1)=0),"?"&amp;MID($A1214,2,LEN($A1214)-1),$A1214&amp;".?")),$C1215:$C$6000,"Г")))</f>
        <v>0</v>
      </c>
      <c r="N1214" s="42">
        <f ca="1">IF(MID($A1214,3,10)="1.1.3",SUMIFS(N1215:N$6000,$A1215:$A$6000,$A1214&amp;".1",$B1215:$B$6000,"Наименование объекта по производству электрической энергии всего, в том числе:")+SUMIFS(N1215:N$6000,$A1215:$A$6000,$A1214&amp;".2",$B1215:$B$6000,"Наименование объекта по производству электрической энергии всего, в том числе:"),IF(AND($C1215&lt;&gt;"Г",$C1215&lt;&gt;""),SUMIFS(INDIRECT(ADDRESS(ROW($A1214),COLUMN(N$1),3,1)&amp;":"&amp;ADDRESS(ROW($A1214)+MATCH("Г",$C1215:$C$6000,0),COLUMN(N$1),3,1)),INDIRECT(ADDRESS(ROW($A1214),COLUMN($A$1),3,1)&amp;":"&amp;ADDRESS(ROW($A1214)+MATCH("Г",$C1215:$C$6000,0),COLUMN($A$1),3,1)),$A1214&amp;"*",INDIRECT(ADDRESS(ROW($A1214),COLUMN($C$1),3,1)&amp;":"&amp;ADDRESS(ROW($A1214)+MATCH("Г",$C1215:$C$6000,0),COLUMN($C$1),3,1)),"&lt;&gt;Г"),SUMIFS(N1215:N$6000,$A1215:$A$6000,IF(AND($A1214=$A1215,$C1214=$C1215),$A1214&amp;"*",IF(OR(MID($A1214,1,1)="0",MID($A1214,1,1)=0),"?"&amp;MID($A1214,2,LEN($A1214)-1),$A1214&amp;".?")),$C1215:$C$6000,"Г")))</f>
        <v>0</v>
      </c>
      <c r="O1214" s="42">
        <f ca="1">IF(MID($A1214,3,10)="1.1.3",SUMIFS(O1215:O$6000,$A1215:$A$6000,$A1214&amp;".1",$B1215:$B$6000,"Наименование объекта по производству электрической энергии всего, в том числе:")+SUMIFS(O1215:O$6000,$A1215:$A$6000,$A1214&amp;".2",$B1215:$B$6000,"Наименование объекта по производству электрической энергии всего, в том числе:"),IF(AND($C1215&lt;&gt;"Г",$C1215&lt;&gt;""),SUMIFS(INDIRECT(ADDRESS(ROW($A1214),COLUMN(O$1),3,1)&amp;":"&amp;ADDRESS(ROW($A1214)+MATCH("Г",$C1215:$C$6000,0),COLUMN(O$1),3,1)),INDIRECT(ADDRESS(ROW($A1214),COLUMN($A$1),3,1)&amp;":"&amp;ADDRESS(ROW($A1214)+MATCH("Г",$C1215:$C$6000,0),COLUMN($A$1),3,1)),$A1214&amp;"*",INDIRECT(ADDRESS(ROW($A1214),COLUMN($C$1),3,1)&amp;":"&amp;ADDRESS(ROW($A1214)+MATCH("Г",$C1215:$C$6000,0),COLUMN($C$1),3,1)),"&lt;&gt;Г"),SUMIFS(O1215:O$6000,$A1215:$A$6000,IF(AND($A1214=$A1215,$C1214=$C1215),$A1214&amp;"*",IF(OR(MID($A1214,1,1)="0",MID($A1214,1,1)=0),"?"&amp;MID($A1214,2,LEN($A1214)-1),$A1214&amp;".?")),$C1215:$C$6000,"Г")))</f>
        <v>0</v>
      </c>
      <c r="P1214" s="42">
        <f ca="1">IF(MID($A1214,3,10)="1.1.3",SUMIFS(P1215:P$6000,$A1215:$A$6000,$A1214&amp;".1",$B1215:$B$6000,"Наименование объекта по производству электрической энергии всего, в том числе:")+SUMIFS(P1215:P$6000,$A1215:$A$6000,$A1214&amp;".2",$B1215:$B$6000,"Наименование объекта по производству электрической энергии всего, в том числе:"),IF(AND($C1215&lt;&gt;"Г",$C1215&lt;&gt;""),SUMIFS(INDIRECT(ADDRESS(ROW($A1214),COLUMN(P$1),3,1)&amp;":"&amp;ADDRESS(ROW($A1214)+MATCH("Г",$C1215:$C$6000,0),COLUMN(P$1),3,1)),INDIRECT(ADDRESS(ROW($A1214),COLUMN($A$1),3,1)&amp;":"&amp;ADDRESS(ROW($A1214)+MATCH("Г",$C1215:$C$6000,0),COLUMN($A$1),3,1)),$A1214&amp;"*",INDIRECT(ADDRESS(ROW($A1214),COLUMN($C$1),3,1)&amp;":"&amp;ADDRESS(ROW($A1214)+MATCH("Г",$C1215:$C$6000,0),COLUMN($C$1),3,1)),"&lt;&gt;Г"),SUMIFS(P1215:P$6000,$A1215:$A$6000,IF(AND($A1214=$A1215,$C1214=$C1215),$A1214&amp;"*",IF(OR(MID($A1214,1,1)="0",MID($A1214,1,1)=0),"?"&amp;MID($A1214,2,LEN($A1214)-1),$A1214&amp;".?")),$C1215:$C$6000,"Г")))</f>
        <v>0</v>
      </c>
      <c r="Q1214" s="42">
        <f ca="1">IF(MID($A1214,3,10)="1.1.3",SUMIFS(Q1215:Q$6000,$A1215:$A$6000,$A1214&amp;".1",$B1215:$B$6000,"Наименование объекта по производству электрической энергии всего, в том числе:")+SUMIFS(Q1215:Q$6000,$A1215:$A$6000,$A1214&amp;".2",$B1215:$B$6000,"Наименование объекта по производству электрической энергии всего, в том числе:"),IF(AND($C1215&lt;&gt;"Г",$C1215&lt;&gt;""),SUMIFS(INDIRECT(ADDRESS(ROW($A1214),COLUMN(Q$1),3,1)&amp;":"&amp;ADDRESS(ROW($A1214)+MATCH("Г",$C1215:$C$6000,0),COLUMN(Q$1),3,1)),INDIRECT(ADDRESS(ROW($A1214),COLUMN($A$1),3,1)&amp;":"&amp;ADDRESS(ROW($A1214)+MATCH("Г",$C1215:$C$6000,0),COLUMN($A$1),3,1)),$A1214&amp;"*",INDIRECT(ADDRESS(ROW($A1214),COLUMN($C$1),3,1)&amp;":"&amp;ADDRESS(ROW($A1214)+MATCH("Г",$C1215:$C$6000,0),COLUMN($C$1),3,1)),"&lt;&gt;Г"),SUMIFS(Q1215:Q$6000,$A1215:$A$6000,IF(AND($A1214=$A1215,$C1214=$C1215),$A1214&amp;"*",IF(OR(MID($A1214,1,1)="0",MID($A1214,1,1)=0),"?"&amp;MID($A1214,2,LEN($A1214)-1),$A1214&amp;".?")),$C1215:$C$6000,"Г")))</f>
        <v>0</v>
      </c>
      <c r="R1214" s="42">
        <f ca="1">IF(MID($A1214,3,10)="1.1.3",SUMIFS(R1215:R$6000,$A1215:$A$6000,$A1214&amp;".1",$B1215:$B$6000,"Наименование объекта по производству электрической энергии всего, в том числе:")+SUMIFS(R1215:R$6000,$A1215:$A$6000,$A1214&amp;".2",$B1215:$B$6000,"Наименование объекта по производству электрической энергии всего, в том числе:"),IF(AND($C1215&lt;&gt;"Г",$C1215&lt;&gt;""),SUMIFS(INDIRECT(ADDRESS(ROW($A1214),COLUMN(R$1),3,1)&amp;":"&amp;ADDRESS(ROW($A1214)+MATCH("Г",$C1215:$C$6000,0),COLUMN(R$1),3,1)),INDIRECT(ADDRESS(ROW($A1214),COLUMN($A$1),3,1)&amp;":"&amp;ADDRESS(ROW($A1214)+MATCH("Г",$C1215:$C$6000,0),COLUMN($A$1),3,1)),$A1214&amp;"*",INDIRECT(ADDRESS(ROW($A1214),COLUMN($C$1),3,1)&amp;":"&amp;ADDRESS(ROW($A1214)+MATCH("Г",$C1215:$C$6000,0),COLUMN($C$1),3,1)),"&lt;&gt;Г"),SUMIFS(R1215:R$6000,$A1215:$A$6000,IF(AND($A1214=$A1215,$C1214=$C1215),$A1214&amp;"*",IF(OR(MID($A1214,1,1)="0",MID($A1214,1,1)=0),"?"&amp;MID($A1214,2,LEN($A1214)-1),$A1214&amp;".?")),$C1215:$C$6000,"Г")))</f>
        <v>0</v>
      </c>
      <c r="S1214" s="42">
        <f ca="1">IF(MID($A1214,3,10)="1.1.3",SUMIFS(S1215:S$6000,$A1215:$A$6000,$A1214&amp;".1",$B1215:$B$6000,"Наименование объекта по производству электрической энергии всего, в том числе:")+SUMIFS(S1215:S$6000,$A1215:$A$6000,$A1214&amp;".2",$B1215:$B$6000,"Наименование объекта по производству электрической энергии всего, в том числе:"),IF(AND($C1215&lt;&gt;"Г",$C1215&lt;&gt;""),SUMIFS(INDIRECT(ADDRESS(ROW($A1214),COLUMN(S$1),3,1)&amp;":"&amp;ADDRESS(ROW($A1214)+MATCH("Г",$C1215:$C$6000,0),COLUMN(S$1),3,1)),INDIRECT(ADDRESS(ROW($A1214),COLUMN($A$1),3,1)&amp;":"&amp;ADDRESS(ROW($A1214)+MATCH("Г",$C1215:$C$6000,0),COLUMN($A$1),3,1)),$A1214&amp;"*",INDIRECT(ADDRESS(ROW($A1214),COLUMN($C$1),3,1)&amp;":"&amp;ADDRESS(ROW($A1214)+MATCH("Г",$C1215:$C$6000,0),COLUMN($C$1),3,1)),"&lt;&gt;Г"),SUMIFS(S1215:S$6000,$A1215:$A$6000,IF(AND($A1214=$A1215,$C1214=$C1215),$A1214&amp;"*",IF(OR(MID($A1214,1,1)="0",MID($A1214,1,1)=0),"?"&amp;MID($A1214,2,LEN($A1214)-1),$A1214&amp;".?")),$C1215:$C$6000,"Г")))</f>
        <v>0</v>
      </c>
      <c r="T1214" s="42">
        <f ca="1">IF(MID($A1214,3,10)="1.1.3",SUMIFS(T1215:T$6000,$A1215:$A$6000,$A1214&amp;".1",$B1215:$B$6000,"Наименование объекта по производству электрической энергии всего, в том числе:")+SUMIFS(T1215:T$6000,$A1215:$A$6000,$A1214&amp;".2",$B1215:$B$6000,"Наименование объекта по производству электрической энергии всего, в том числе:"),IF(AND($C1215&lt;&gt;"Г",$C1215&lt;&gt;""),SUMIFS(INDIRECT(ADDRESS(ROW($A1214),COLUMN(T$1),3,1)&amp;":"&amp;ADDRESS(ROW($A1214)+MATCH("Г",$C1215:$C$6000,0),COLUMN(T$1),3,1)),INDIRECT(ADDRESS(ROW($A1214),COLUMN($A$1),3,1)&amp;":"&amp;ADDRESS(ROW($A1214)+MATCH("Г",$C1215:$C$6000,0),COLUMN($A$1),3,1)),$A1214&amp;"*",INDIRECT(ADDRESS(ROW($A1214),COLUMN($C$1),3,1)&amp;":"&amp;ADDRESS(ROW($A1214)+MATCH("Г",$C1215:$C$6000,0),COLUMN($C$1),3,1)),"&lt;&gt;Г"),SUMIFS(T1215:T$6000,$A1215:$A$6000,IF(AND($A1214=$A1215,$C1214=$C1215),$A1214&amp;"*",IF(OR(MID($A1214,1,1)="0",MID($A1214,1,1)=0),"?"&amp;MID($A1214,2,LEN($A1214)-1),$A1214&amp;".?")),$C1215:$C$6000,"Г")))</f>
        <v>0</v>
      </c>
      <c r="U1214" s="42">
        <f ca="1">IF(MID($A1214,3,10)="1.1.3",SUMIFS(U1215:U$6000,$A1215:$A$6000,$A1214&amp;".1",$B1215:$B$6000,"Наименование объекта по производству электрической энергии всего, в том числе:")+SUMIFS(U1215:U$6000,$A1215:$A$6000,$A1214&amp;".2",$B1215:$B$6000,"Наименование объекта по производству электрической энергии всего, в том числе:"),IF(AND($C1215&lt;&gt;"Г",$C1215&lt;&gt;""),SUMIFS(INDIRECT(ADDRESS(ROW($A1214),COLUMN(U$1),3,1)&amp;":"&amp;ADDRESS(ROW($A1214)+MATCH("Г",$C1215:$C$6000,0),COLUMN(U$1),3,1)),INDIRECT(ADDRESS(ROW($A1214),COLUMN($A$1),3,1)&amp;":"&amp;ADDRESS(ROW($A1214)+MATCH("Г",$C1215:$C$6000,0),COLUMN($A$1),3,1)),$A1214&amp;"*",INDIRECT(ADDRESS(ROW($A1214),COLUMN($C$1),3,1)&amp;":"&amp;ADDRESS(ROW($A1214)+MATCH("Г",$C1215:$C$6000,0),COLUMN($C$1),3,1)),"&lt;&gt;Г"),SUMIFS(U1215:U$6000,$A1215:$A$6000,IF(AND($A1214=$A1215,$C1214=$C1215),$A1214&amp;"*",IF(OR(MID($A1214,1,1)="0",MID($A1214,1,1)=0),"?"&amp;MID($A1214,2,LEN($A1214)-1),$A1214&amp;".?")),$C1215:$C$6000,"Г")))</f>
        <v>0</v>
      </c>
      <c r="V1214" s="42">
        <f ca="1">IF(MID($A1214,3,10)="1.1.3",SUMIFS(V1215:V$6000,$A1215:$A$6000,$A1214&amp;".1",$B1215:$B$6000,"Наименование объекта по производству электрической энергии всего, в том числе:")+SUMIFS(V1215:V$6000,$A1215:$A$6000,$A1214&amp;".2",$B1215:$B$6000,"Наименование объекта по производству электрической энергии всего, в том числе:"),IF(AND($C1215&lt;&gt;"Г",$C1215&lt;&gt;""),SUMIFS(INDIRECT(ADDRESS(ROW($A1214),COLUMN(V$1),3,1)&amp;":"&amp;ADDRESS(ROW($A1214)+MATCH("Г",$C1215:$C$6000,0),COLUMN(V$1),3,1)),INDIRECT(ADDRESS(ROW($A1214),COLUMN($A$1),3,1)&amp;":"&amp;ADDRESS(ROW($A1214)+MATCH("Г",$C1215:$C$6000,0),COLUMN($A$1),3,1)),$A1214&amp;"*",INDIRECT(ADDRESS(ROW($A1214),COLUMN($C$1),3,1)&amp;":"&amp;ADDRESS(ROW($A1214)+MATCH("Г",$C1215:$C$6000,0),COLUMN($C$1),3,1)),"&lt;&gt;Г"),SUMIFS(V1215:V$6000,$A1215:$A$6000,IF(AND($A1214=$A1215,$C1214=$C1215),$A1214&amp;"*",IF(OR(MID($A1214,1,1)="0",MID($A1214,1,1)=0),"?"&amp;MID($A1214,2,LEN($A1214)-1),$A1214&amp;".?")),$C1215:$C$6000,"Г")))</f>
        <v>0</v>
      </c>
      <c r="W1214" s="42">
        <f ca="1">IF(MID($A1214,3,10)="1.1.3",SUMIFS(W1215:W$6000,$A1215:$A$6000,$A1214&amp;".1",$B1215:$B$6000,"Наименование объекта по производству электрической энергии всего, в том числе:")+SUMIFS(W1215:W$6000,$A1215:$A$6000,$A1214&amp;".2",$B1215:$B$6000,"Наименование объекта по производству электрической энергии всего, в том числе:"),IF(AND($C1215&lt;&gt;"Г",$C1215&lt;&gt;""),SUMIFS(INDIRECT(ADDRESS(ROW($A1214),COLUMN(W$1),3,1)&amp;":"&amp;ADDRESS(ROW($A1214)+MATCH("Г",$C1215:$C$6000,0),COLUMN(W$1),3,1)),INDIRECT(ADDRESS(ROW($A1214),COLUMN($A$1),3,1)&amp;":"&amp;ADDRESS(ROW($A1214)+MATCH("Г",$C1215:$C$6000,0),COLUMN($A$1),3,1)),$A1214&amp;"*",INDIRECT(ADDRESS(ROW($A1214),COLUMN($C$1),3,1)&amp;":"&amp;ADDRESS(ROW($A1214)+MATCH("Г",$C1215:$C$6000,0),COLUMN($C$1),3,1)),"&lt;&gt;Г"),SUMIFS(W1215:W$6000,$A1215:$A$6000,IF(AND($A1214=$A1215,$C1214=$C1215),$A1214&amp;"*",IF(OR(MID($A1214,1,1)="0",MID($A1214,1,1)=0),"?"&amp;MID($A1214,2,LEN($A1214)-1),$A1214&amp;".?")),$C1215:$C$6000,"Г")))</f>
        <v>0</v>
      </c>
      <c r="X1214" s="42">
        <f ca="1">IF(MID($A1214,3,10)="1.1.3",SUMIFS(X1215:X$6000,$A1215:$A$6000,$A1214&amp;".1",$B1215:$B$6000,"Наименование объекта по производству электрической энергии всего, в том числе:")+SUMIFS(X1215:X$6000,$A1215:$A$6000,$A1214&amp;".2",$B1215:$B$6000,"Наименование объекта по производству электрической энергии всего, в том числе:"),IF(AND($C1215&lt;&gt;"Г",$C1215&lt;&gt;""),SUMIFS(INDIRECT(ADDRESS(ROW($A1214),COLUMN(X$1),3,1)&amp;":"&amp;ADDRESS(ROW($A1214)+MATCH("Г",$C1215:$C$6000,0),COLUMN(X$1),3,1)),INDIRECT(ADDRESS(ROW($A1214),COLUMN($A$1),3,1)&amp;":"&amp;ADDRESS(ROW($A1214)+MATCH("Г",$C1215:$C$6000,0),COLUMN($A$1),3,1)),$A1214&amp;"*",INDIRECT(ADDRESS(ROW($A1214),COLUMN($C$1),3,1)&amp;":"&amp;ADDRESS(ROW($A1214)+MATCH("Г",$C1215:$C$6000,0),COLUMN($C$1),3,1)),"&lt;&gt;Г"),SUMIFS(X1215:X$6000,$A1215:$A$6000,IF(AND($A1214=$A1215,$C1214=$C1215),$A1214&amp;"*",IF(OR(MID($A1214,1,1)="0",MID($A1214,1,1)=0),"?"&amp;MID($A1214,2,LEN($A1214)-1),$A1214&amp;".?")),$C1215:$C$6000,"Г")))</f>
        <v>0</v>
      </c>
      <c r="Y1214" s="42">
        <f ca="1">IF(MID($A1214,3,10)="1.1.3",SUMIFS(Y1215:Y$6000,$A1215:$A$6000,$A1214&amp;".1",$B1215:$B$6000,"Наименование объекта по производству электрической энергии всего, в том числе:")+SUMIFS(Y1215:Y$6000,$A1215:$A$6000,$A1214&amp;".2",$B1215:$B$6000,"Наименование объекта по производству электрической энергии всего, в том числе:"),IF(AND($C1215&lt;&gt;"Г",$C1215&lt;&gt;""),SUMIFS(INDIRECT(ADDRESS(ROW($A1214),COLUMN(Y$1),3,1)&amp;":"&amp;ADDRESS(ROW($A1214)+MATCH("Г",$C1215:$C$6000,0),COLUMN(Y$1),3,1)),INDIRECT(ADDRESS(ROW($A1214),COLUMN($A$1),3,1)&amp;":"&amp;ADDRESS(ROW($A1214)+MATCH("Г",$C1215:$C$6000,0),COLUMN($A$1),3,1)),$A1214&amp;"*",INDIRECT(ADDRESS(ROW($A1214),COLUMN($C$1),3,1)&amp;":"&amp;ADDRESS(ROW($A1214)+MATCH("Г",$C1215:$C$6000,0),COLUMN($C$1),3,1)),"&lt;&gt;Г"),SUMIFS(Y1215:Y$6000,$A1215:$A$6000,IF(AND($A1214=$A1215,$C1214=$C1215),$A1214&amp;"*",IF(OR(MID($A1214,1,1)="0",MID($A1214,1,1)=0),"?"&amp;MID($A1214,2,LEN($A1214)-1),$A1214&amp;".?")),$C1215:$C$6000,"Г")))</f>
        <v>0</v>
      </c>
      <c r="Z1214" s="42">
        <f ca="1">IF(MID($A1214,3,10)="1.1.3",SUMIFS(Z1215:Z$6000,$A1215:$A$6000,$A1214&amp;".1",$B1215:$B$6000,"Наименование объекта по производству электрической энергии всего, в том числе:")+SUMIFS(Z1215:Z$6000,$A1215:$A$6000,$A1214&amp;".2",$B1215:$B$6000,"Наименование объекта по производству электрической энергии всего, в том числе:"),IF(AND($C1215&lt;&gt;"Г",$C1215&lt;&gt;""),SUMIFS(INDIRECT(ADDRESS(ROW($A1214),COLUMN(Z$1),3,1)&amp;":"&amp;ADDRESS(ROW($A1214)+MATCH("Г",$C1215:$C$6000,0),COLUMN(Z$1),3,1)),INDIRECT(ADDRESS(ROW($A1214),COLUMN($A$1),3,1)&amp;":"&amp;ADDRESS(ROW($A1214)+MATCH("Г",$C1215:$C$6000,0),COLUMN($A$1),3,1)),$A1214&amp;"*",INDIRECT(ADDRESS(ROW($A1214),COLUMN($C$1),3,1)&amp;":"&amp;ADDRESS(ROW($A1214)+MATCH("Г",$C1215:$C$6000,0),COLUMN($C$1),3,1)),"&lt;&gt;Г"),SUMIFS(Z1215:Z$6000,$A1215:$A$6000,IF(AND($A1214=$A1215,$C1214=$C1215),$A1214&amp;"*",IF(OR(MID($A1214,1,1)="0",MID($A1214,1,1)=0),"?"&amp;MID($A1214,2,LEN($A1214)-1),$A1214&amp;".?")),$C1215:$C$6000,"Г")))</f>
        <v>0</v>
      </c>
      <c r="AA1214" s="42">
        <f ca="1">IF(MID($A1214,3,10)="1.1.3",SUMIFS(AA1215:AA$6000,$A1215:$A$6000,$A1214&amp;".1",$B1215:$B$6000,"Наименование объекта по производству электрической энергии всего, в том числе:")+SUMIFS(AA1215:AA$6000,$A1215:$A$6000,$A1214&amp;".2",$B1215:$B$6000,"Наименование объекта по производству электрической энергии всего, в том числе:"),IF(AND($C1215&lt;&gt;"Г",$C1215&lt;&gt;""),SUMIFS(INDIRECT(ADDRESS(ROW($A1214),COLUMN(AA$1),3,1)&amp;":"&amp;ADDRESS(ROW($A1214)+MATCH("Г",$C1215:$C$6000,0),COLUMN(AA$1),3,1)),INDIRECT(ADDRESS(ROW($A1214),COLUMN($A$1),3,1)&amp;":"&amp;ADDRESS(ROW($A1214)+MATCH("Г",$C1215:$C$6000,0),COLUMN($A$1),3,1)),$A1214&amp;"*",INDIRECT(ADDRESS(ROW($A1214),COLUMN($C$1),3,1)&amp;":"&amp;ADDRESS(ROW($A1214)+MATCH("Г",$C1215:$C$6000,0),COLUMN($C$1),3,1)),"&lt;&gt;Г"),SUMIFS(AA1215:AA$6000,$A1215:$A$6000,IF(AND($A1214=$A1215,$C1214=$C1215),$A1214&amp;"*",IF(OR(MID($A1214,1,1)="0",MID($A1214,1,1)=0),"?"&amp;MID($A1214,2,LEN($A1214)-1),$A1214&amp;".?")),$C1215:$C$6000,"Г")))</f>
        <v>0</v>
      </c>
      <c r="AB1214" s="42">
        <f ca="1">IF(MID($A1214,3,10)="1.1.3",SUMIFS(AB1215:AB$6000,$A1215:$A$6000,$A1214&amp;".1",$B1215:$B$6000,"Наименование объекта по производству электрической энергии всего, в том числе:")+SUMIFS(AB1215:AB$6000,$A1215:$A$6000,$A1214&amp;".2",$B1215:$B$6000,"Наименование объекта по производству электрической энергии всего, в том числе:"),IF(AND($C1215&lt;&gt;"Г",$C1215&lt;&gt;""),SUMIFS(INDIRECT(ADDRESS(ROW($A1214),COLUMN(AB$1),3,1)&amp;":"&amp;ADDRESS(ROW($A1214)+MATCH("Г",$C1215:$C$6000,0),COLUMN(AB$1),3,1)),INDIRECT(ADDRESS(ROW($A1214),COLUMN($A$1),3,1)&amp;":"&amp;ADDRESS(ROW($A1214)+MATCH("Г",$C1215:$C$6000,0),COLUMN($A$1),3,1)),$A1214&amp;"*",INDIRECT(ADDRESS(ROW($A1214),COLUMN($C$1),3,1)&amp;":"&amp;ADDRESS(ROW($A1214)+MATCH("Г",$C1215:$C$6000,0),COLUMN($C$1),3,1)),"&lt;&gt;Г"),SUMIFS(AB1215:AB$6000,$A1215:$A$6000,IF(AND($A1214=$A1215,$C1214=$C1215),$A1214&amp;"*",IF(OR(MID($A1214,1,1)="0",MID($A1214,1,1)=0),"?"&amp;MID($A1214,2,LEN($A1214)-1),$A1214&amp;".?")),$C1215:$C$6000,"Г")))</f>
        <v>0</v>
      </c>
      <c r="AC1214" s="42">
        <f ca="1">IF(MID($A1214,3,10)="1.1.3",SUMIFS(AC1215:AC$6000,$A1215:$A$6000,$A1214&amp;".1",$B1215:$B$6000,"Наименование объекта по производству электрической энергии всего, в том числе:")+SUMIFS(AC1215:AC$6000,$A1215:$A$6000,$A1214&amp;".2",$B1215:$B$6000,"Наименование объекта по производству электрической энергии всего, в том числе:"),IF(AND($C1215&lt;&gt;"Г",$C1215&lt;&gt;""),SUMIFS(INDIRECT(ADDRESS(ROW($A1214),COLUMN(AC$1),3,1)&amp;":"&amp;ADDRESS(ROW($A1214)+MATCH("Г",$C1215:$C$6000,0),COLUMN(AC$1),3,1)),INDIRECT(ADDRESS(ROW($A1214),COLUMN($A$1),3,1)&amp;":"&amp;ADDRESS(ROW($A1214)+MATCH("Г",$C1215:$C$6000,0),COLUMN($A$1),3,1)),$A1214&amp;"*",INDIRECT(ADDRESS(ROW($A1214),COLUMN($C$1),3,1)&amp;":"&amp;ADDRESS(ROW($A1214)+MATCH("Г",$C1215:$C$6000,0),COLUMN($C$1),3,1)),"&lt;&gt;Г"),SUMIFS(AC1215:AC$6000,$A1215:$A$6000,IF(AND($A1214=$A1215,$C1214=$C1215),$A1214&amp;"*",IF(OR(MID($A1214,1,1)="0",MID($A1214,1,1)=0),"?"&amp;MID($A1214,2,LEN($A1214)-1),$A1214&amp;".?")),$C1215:$C$6000,"Г")))</f>
        <v>0</v>
      </c>
      <c r="AD1214" s="42">
        <f ca="1">IF(MID($A1214,3,10)="1.1.3",SUMIFS(AD1215:AD$6000,$A1215:$A$6000,$A1214&amp;".1",$B1215:$B$6000,"Наименование объекта по производству электрической энергии всего, в том числе:")+SUMIFS(AD1215:AD$6000,$A1215:$A$6000,$A1214&amp;".2",$B1215:$B$6000,"Наименование объекта по производству электрической энергии всего, в том числе:"),IF(AND($C1215&lt;&gt;"Г",$C1215&lt;&gt;""),SUMIFS(INDIRECT(ADDRESS(ROW($A1214),COLUMN(AD$1),3,1)&amp;":"&amp;ADDRESS(ROW($A1214)+MATCH("Г",$C1215:$C$6000,0),COLUMN(AD$1),3,1)),INDIRECT(ADDRESS(ROW($A1214),COLUMN($A$1),3,1)&amp;":"&amp;ADDRESS(ROW($A1214)+MATCH("Г",$C1215:$C$6000,0),COLUMN($A$1),3,1)),$A1214&amp;"*",INDIRECT(ADDRESS(ROW($A1214),COLUMN($C$1),3,1)&amp;":"&amp;ADDRESS(ROW($A1214)+MATCH("Г",$C1215:$C$6000,0),COLUMN($C$1),3,1)),"&lt;&gt;Г"),SUMIFS(AD1215:AD$6000,$A1215:$A$6000,IF(AND($A1214=$A1215,$C1214=$C1215),$A1214&amp;"*",IF(OR(MID($A1214,1,1)="0",MID($A1214,1,1)=0),"?"&amp;MID($A1214,2,LEN($A1214)-1),$A1214&amp;".?")),$C1215:$C$6000,"Г")))</f>
        <v>0</v>
      </c>
      <c r="AE1214" s="42">
        <f ca="1">IF(MID($A1214,3,10)="1.1.3",SUMIFS(AE1215:AE$6000,$A1215:$A$6000,$A1214&amp;".1",$B1215:$B$6000,"Наименование объекта по производству электрической энергии всего, в том числе:")+SUMIFS(AE1215:AE$6000,$A1215:$A$6000,$A1214&amp;".2",$B1215:$B$6000,"Наименование объекта по производству электрической энергии всего, в том числе:"),IF(AND($C1215&lt;&gt;"Г",$C1215&lt;&gt;""),SUMIFS(INDIRECT(ADDRESS(ROW($A1214),COLUMN(AE$1),3,1)&amp;":"&amp;ADDRESS(ROW($A1214)+MATCH("Г",$C1215:$C$6000,0),COLUMN(AE$1),3,1)),INDIRECT(ADDRESS(ROW($A1214),COLUMN($A$1),3,1)&amp;":"&amp;ADDRESS(ROW($A1214)+MATCH("Г",$C1215:$C$6000,0),COLUMN($A$1),3,1)),$A1214&amp;"*",INDIRECT(ADDRESS(ROW($A1214),COLUMN($C$1),3,1)&amp;":"&amp;ADDRESS(ROW($A1214)+MATCH("Г",$C1215:$C$6000,0),COLUMN($C$1),3,1)),"&lt;&gt;Г"),SUMIFS(AE1215:AE$6000,$A1215:$A$6000,IF(AND($A1214=$A1215,$C1214=$C1215),$A1214&amp;"*",IF(OR(MID($A1214,1,1)="0",MID($A1214,1,1)=0),"?"&amp;MID($A1214,2,LEN($A1214)-1),$A1214&amp;".?")),$C1215:$C$6000,"Г")))</f>
        <v>0</v>
      </c>
      <c r="AF1214" s="42">
        <f ca="1">IF(MID($A1214,3,10)="1.1.3",SUMIFS(AF1215:AF$6000,$A1215:$A$6000,$A1214&amp;".1",$B1215:$B$6000,"Наименование объекта по производству электрической энергии всего, в том числе:")+SUMIFS(AF1215:AF$6000,$A1215:$A$6000,$A1214&amp;".2",$B1215:$B$6000,"Наименование объекта по производству электрической энергии всего, в том числе:"),IF(AND($C1215&lt;&gt;"Г",$C1215&lt;&gt;""),SUMIFS(INDIRECT(ADDRESS(ROW($A1214),COLUMN(AF$1),3,1)&amp;":"&amp;ADDRESS(ROW($A1214)+MATCH("Г",$C1215:$C$6000,0),COLUMN(AF$1),3,1)),INDIRECT(ADDRESS(ROW($A1214),COLUMN($A$1),3,1)&amp;":"&amp;ADDRESS(ROW($A1214)+MATCH("Г",$C1215:$C$6000,0),COLUMN($A$1),3,1)),$A1214&amp;"*",INDIRECT(ADDRESS(ROW($A1214),COLUMN($C$1),3,1)&amp;":"&amp;ADDRESS(ROW($A1214)+MATCH("Г",$C1215:$C$6000,0),COLUMN($C$1),3,1)),"&lt;&gt;Г"),SUMIFS(AF1215:AF$6000,$A1215:$A$6000,IF(AND($A1214=$A1215,$C1214=$C1215),$A1214&amp;"*",IF(OR(MID($A1214,1,1)="0",MID($A1214,1,1)=0),"?"&amp;MID($A1214,2,LEN($A1214)-1),$A1214&amp;".?")),$C1215:$C$6000,"Г")))</f>
        <v>0</v>
      </c>
      <c r="AG1214" s="42">
        <f ca="1">IF(MID($A1214,3,10)="1.1.3",SUMIFS(AG1215:AG$6000,$A1215:$A$6000,$A1214&amp;".1",$B1215:$B$6000,"Наименование объекта по производству электрической энергии всего, в том числе:")+SUMIFS(AG1215:AG$6000,$A1215:$A$6000,$A1214&amp;".2",$B1215:$B$6000,"Наименование объекта по производству электрической энергии всего, в том числе:"),IF(AND($C1215&lt;&gt;"Г",$C1215&lt;&gt;""),SUMIFS(INDIRECT(ADDRESS(ROW($A1214),COLUMN(AG$1),3,1)&amp;":"&amp;ADDRESS(ROW($A1214)+MATCH("Г",$C1215:$C$6000,0),COLUMN(AG$1),3,1)),INDIRECT(ADDRESS(ROW($A1214),COLUMN($A$1),3,1)&amp;":"&amp;ADDRESS(ROW($A1214)+MATCH("Г",$C1215:$C$6000,0),COLUMN($A$1),3,1)),$A1214&amp;"*",INDIRECT(ADDRESS(ROW($A1214),COLUMN($C$1),3,1)&amp;":"&amp;ADDRESS(ROW($A1214)+MATCH("Г",$C1215:$C$6000,0),COLUMN($C$1),3,1)),"&lt;&gt;Г"),SUMIFS(AG1215:AG$6000,$A1215:$A$6000,IF(AND($A1214=$A1215,$C1214=$C1215),$A1214&amp;"*",IF(OR(MID($A1214,1,1)="0",MID($A1214,1,1)=0),"?"&amp;MID($A1214,2,LEN($A1214)-1),$A1214&amp;".?")),$C1215:$C$6000,"Г")))</f>
        <v>0</v>
      </c>
      <c r="AH1214" s="42">
        <f ca="1">IF(MID($A1214,3,10)="1.1.3",SUMIFS(AH1215:AH$6000,$A1215:$A$6000,$A1214&amp;".1",$B1215:$B$6000,"Наименование объекта по производству электрической энергии всего, в том числе:")+SUMIFS(AH1215:AH$6000,$A1215:$A$6000,$A1214&amp;".2",$B1215:$B$6000,"Наименование объекта по производству электрической энергии всего, в том числе:"),IF(AND($C1215&lt;&gt;"Г",$C1215&lt;&gt;""),SUMIFS(INDIRECT(ADDRESS(ROW($A1214),COLUMN(AH$1),3,1)&amp;":"&amp;ADDRESS(ROW($A1214)+MATCH("Г",$C1215:$C$6000,0),COLUMN(AH$1),3,1)),INDIRECT(ADDRESS(ROW($A1214),COLUMN($A$1),3,1)&amp;":"&amp;ADDRESS(ROW($A1214)+MATCH("Г",$C1215:$C$6000,0),COLUMN($A$1),3,1)),$A1214&amp;"*",INDIRECT(ADDRESS(ROW($A1214),COLUMN($C$1),3,1)&amp;":"&amp;ADDRESS(ROW($A1214)+MATCH("Г",$C1215:$C$6000,0),COLUMN($C$1),3,1)),"&lt;&gt;Г"),SUMIFS(AH1215:AH$6000,$A1215:$A$6000,IF(AND($A1214=$A1215,$C1214=$C1215),$A1214&amp;"*",IF(OR(MID($A1214,1,1)="0",MID($A1214,1,1)=0),"?"&amp;MID($A1214,2,LEN($A1214)-1),$A1214&amp;".?")),$C1215:$C$6000,"Г")))</f>
        <v>0</v>
      </c>
      <c r="AI1214" s="42">
        <f ca="1">IF(MID($A1214,3,10)="1.1.3",SUMIFS(AI1215:AI$6000,$A1215:$A$6000,$A1214&amp;".1",$B1215:$B$6000,"Наименование объекта по производству электрической энергии всего, в том числе:")+SUMIFS(AI1215:AI$6000,$A1215:$A$6000,$A1214&amp;".2",$B1215:$B$6000,"Наименование объекта по производству электрической энергии всего, в том числе:"),IF(AND($C1215&lt;&gt;"Г",$C1215&lt;&gt;""),SUMIFS(INDIRECT(ADDRESS(ROW($A1214),COLUMN(AI$1),3,1)&amp;":"&amp;ADDRESS(ROW($A1214)+MATCH("Г",$C1215:$C$6000,0),COLUMN(AI$1),3,1)),INDIRECT(ADDRESS(ROW($A1214),COLUMN($A$1),3,1)&amp;":"&amp;ADDRESS(ROW($A1214)+MATCH("Г",$C1215:$C$6000,0),COLUMN($A$1),3,1)),$A1214&amp;"*",INDIRECT(ADDRESS(ROW($A1214),COLUMN($C$1),3,1)&amp;":"&amp;ADDRESS(ROW($A1214)+MATCH("Г",$C1215:$C$6000,0),COLUMN($C$1),3,1)),"&lt;&gt;Г"),SUMIFS(AI1215:AI$6000,$A1215:$A$6000,IF(AND($A1214=$A1215,$C1214=$C1215),$A1214&amp;"*",IF(OR(MID($A1214,1,1)="0",MID($A1214,1,1)=0),"?"&amp;MID($A1214,2,LEN($A1214)-1),$A1214&amp;".?")),$C1215:$C$6000,"Г")))</f>
        <v>0</v>
      </c>
      <c r="AJ1214" s="42">
        <f ca="1">IF(MID($A1214,3,10)="1.1.3",SUMIFS(AJ1215:AJ$6000,$A1215:$A$6000,$A1214&amp;".1",$B1215:$B$6000,"Наименование объекта по производству электрической энергии всего, в том числе:")+SUMIFS(AJ1215:AJ$6000,$A1215:$A$6000,$A1214&amp;".2",$B1215:$B$6000,"Наименование объекта по производству электрической энергии всего, в том числе:"),IF(AND($C1215&lt;&gt;"Г",$C1215&lt;&gt;""),SUMIFS(INDIRECT(ADDRESS(ROW($A1214),COLUMN(AJ$1),3,1)&amp;":"&amp;ADDRESS(ROW($A1214)+MATCH("Г",$C1215:$C$6000,0),COLUMN(AJ$1),3,1)),INDIRECT(ADDRESS(ROW($A1214),COLUMN($A$1),3,1)&amp;":"&amp;ADDRESS(ROW($A1214)+MATCH("Г",$C1215:$C$6000,0),COLUMN($A$1),3,1)),$A1214&amp;"*",INDIRECT(ADDRESS(ROW($A1214),COLUMN($C$1),3,1)&amp;":"&amp;ADDRESS(ROW($A1214)+MATCH("Г",$C1215:$C$6000,0),COLUMN($C$1),3,1)),"&lt;&gt;Г"),SUMIFS(AJ1215:AJ$6000,$A1215:$A$6000,IF(AND($A1214=$A1215,$C1214=$C1215),$A1214&amp;"*",IF(OR(MID($A1214,1,1)="0",MID($A1214,1,1)=0),"?"&amp;MID($A1214,2,LEN($A1214)-1),$A1214&amp;".?")),$C1215:$C$6000,"Г")))</f>
        <v>0</v>
      </c>
      <c r="AK1214" s="42">
        <f ca="1">IF(MID($A1214,3,10)="1.1.3",SUMIFS(AK1215:AK$6000,$A1215:$A$6000,$A1214&amp;".1",$B1215:$B$6000,"Наименование объекта по производству электрической энергии всего, в том числе:")+SUMIFS(AK1215:AK$6000,$A1215:$A$6000,$A1214&amp;".2",$B1215:$B$6000,"Наименование объекта по производству электрической энергии всего, в том числе:"),IF(AND($C1215&lt;&gt;"Г",$C1215&lt;&gt;""),SUMIFS(INDIRECT(ADDRESS(ROW($A1214),COLUMN(AK$1),3,1)&amp;":"&amp;ADDRESS(ROW($A1214)+MATCH("Г",$C1215:$C$6000,0),COLUMN(AK$1),3,1)),INDIRECT(ADDRESS(ROW($A1214),COLUMN($A$1),3,1)&amp;":"&amp;ADDRESS(ROW($A1214)+MATCH("Г",$C1215:$C$6000,0),COLUMN($A$1),3,1)),$A1214&amp;"*",INDIRECT(ADDRESS(ROW($A1214),COLUMN($C$1),3,1)&amp;":"&amp;ADDRESS(ROW($A1214)+MATCH("Г",$C1215:$C$6000,0),COLUMN($C$1),3,1)),"&lt;&gt;Г"),SUMIFS(AK1215:AK$6000,$A1215:$A$6000,IF(AND($A1214=$A1215,$C1214=$C1215),$A1214&amp;"*",IF(OR(MID($A1214,1,1)="0",MID($A1214,1,1)=0),"?"&amp;MID($A1214,2,LEN($A1214)-1),$A1214&amp;".?")),$C1215:$C$6000,"Г")))</f>
        <v>0</v>
      </c>
      <c r="AL1214" s="42" t="s">
        <v>951</v>
      </c>
      <c r="AM1214" s="42">
        <f ca="1">IF(MID($A1214,3,10)="1.1.3",SUMIFS(AM1215:AM$6000,$A1215:$A$6000,$A1214&amp;".1",$B1215:$B$6000,"Наименование объекта по производству электрической энергии всего, в том числе:")+SUMIFS(AM1215:AM$6000,$A1215:$A$6000,$A1214&amp;".2",$B1215:$B$6000,"Наименование объекта по производству электрической энергии всего, в том числе:"),IF(AND($C1215&lt;&gt;"Г",$C1215&lt;&gt;""),SUMIFS(INDIRECT(ADDRESS(ROW($A1214),COLUMN(AM$1),3,1)&amp;":"&amp;ADDRESS(ROW($A1214)+MATCH("Г",$C1215:$C$6000,0),COLUMN(AM$1),3,1)),INDIRECT(ADDRESS(ROW($A1214),COLUMN($A$1),3,1)&amp;":"&amp;ADDRESS(ROW($A1214)+MATCH("Г",$C1215:$C$6000,0),COLUMN($A$1),3,1)),$A1214&amp;"*",INDIRECT(ADDRESS(ROW($A1214),COLUMN($C$1),3,1)&amp;":"&amp;ADDRESS(ROW($A1214)+MATCH("Г",$C1215:$C$6000,0),COLUMN($C$1),3,1)),"&lt;&gt;Г"),SUMIFS(AM1215:AM$6000,$A1215:$A$6000,IF(AND($A1214=$A1215,$C1214=$C1215),$A1214&amp;"*",IF(OR(MID($A1214,1,1)="0",MID($A1214,1,1)=0),"?"&amp;MID($A1214,2,LEN($A1214)-1),$A1214&amp;".?")),$C1215:$C$6000,"Г")))</f>
        <v>0</v>
      </c>
      <c r="AN1214" s="42">
        <f ca="1">IF(MID($A1214,3,10)="1.1.3",SUMIFS(AN1215:AN$6000,$A1215:$A$6000,$A1214&amp;".1",$B1215:$B$6000,"Наименование объекта по производству электрической энергии всего, в том числе:")+SUMIFS(AN1215:AN$6000,$A1215:$A$6000,$A1214&amp;".2",$B1215:$B$6000,"Наименование объекта по производству электрической энергии всего, в том числе:"),IF(AND($C1215&lt;&gt;"Г",$C1215&lt;&gt;""),SUMIFS(INDIRECT(ADDRESS(ROW($A1214),COLUMN(AN$1),3,1)&amp;":"&amp;ADDRESS(ROW($A1214)+MATCH("Г",$C1215:$C$6000,0),COLUMN(AN$1),3,1)),INDIRECT(ADDRESS(ROW($A1214),COLUMN($A$1),3,1)&amp;":"&amp;ADDRESS(ROW($A1214)+MATCH("Г",$C1215:$C$6000,0),COLUMN($A$1),3,1)),$A1214&amp;"*",INDIRECT(ADDRESS(ROW($A1214),COLUMN($C$1),3,1)&amp;":"&amp;ADDRESS(ROW($A1214)+MATCH("Г",$C1215:$C$6000,0),COLUMN($C$1),3,1)),"&lt;&gt;Г"),SUMIFS(AN1215:AN$6000,$A1215:$A$6000,IF(AND($A1214=$A1215,$C1214=$C1215),$A1214&amp;"*",IF(OR(MID($A1214,1,1)="0",MID($A1214,1,1)=0),"?"&amp;MID($A1214,2,LEN($A1214)-1),$A1214&amp;".?")),$C1215:$C$6000,"Г")))</f>
        <v>0</v>
      </c>
      <c r="AO1214" s="40" t="s">
        <v>951</v>
      </c>
    </row>
    <row r="1215" spans="1:41" ht="15.75" x14ac:dyDescent="0.25">
      <c r="A1215" s="40" t="s">
        <v>2299</v>
      </c>
      <c r="B1215" s="40" t="s">
        <v>501</v>
      </c>
      <c r="C1215" s="40" t="s">
        <v>56</v>
      </c>
      <c r="D1215" s="40" t="s">
        <v>951</v>
      </c>
      <c r="E1215" s="41" t="s">
        <v>951</v>
      </c>
      <c r="F1215" s="41" t="s">
        <v>951</v>
      </c>
      <c r="G1215" s="41" t="s">
        <v>951</v>
      </c>
      <c r="H1215" s="42" t="s">
        <v>951</v>
      </c>
      <c r="I1215" s="42" t="s">
        <v>951</v>
      </c>
      <c r="J1215" s="42">
        <f ca="1">IF(MID($A1215,3,10)="1.1.3",SUMIFS(J1216:J$6000,$A1216:$A$6000,$A1215&amp;".1",$B1216:$B$6000,"Наименование объекта по производству электрической энергии всего, в том числе:")+SUMIFS(J1216:J$6000,$A1216:$A$6000,$A1215&amp;".2",$B1216:$B$6000,"Наименование объекта по производству электрической энергии всего, в том числе:"),IF(AND($C1216&lt;&gt;"Г",$C1216&lt;&gt;""),SUMIFS(INDIRECT(ADDRESS(ROW($A1215),COLUMN(J$1),3,1)&amp;":"&amp;ADDRESS(ROW($A1215)+MATCH("Г",$C1216:$C$6000,0),COLUMN(J$1),3,1)),INDIRECT(ADDRESS(ROW($A1215),COLUMN($A$1),3,1)&amp;":"&amp;ADDRESS(ROW($A1215)+MATCH("Г",$C1216:$C$6000,0),COLUMN($A$1),3,1)),$A1215&amp;"*",INDIRECT(ADDRESS(ROW($A1215),COLUMN($C$1),3,1)&amp;":"&amp;ADDRESS(ROW($A1215)+MATCH("Г",$C1216:$C$6000,0),COLUMN($C$1),3,1)),"&lt;&gt;Г"),SUMIFS(J1216:J$6000,$A1216:$A$6000,IF(AND($A1215=$A1216,$C1215=$C1216),$A1215&amp;"*",IF(OR(MID($A1215,1,1)="0",MID($A1215,1,1)=0),"?"&amp;MID($A1215,2,LEN($A1215)-1),$A1215&amp;".?")),$C1216:$C$6000,"Г")))</f>
        <v>37.903266430000002</v>
      </c>
      <c r="K1215" s="42">
        <f ca="1">IF(MID($A1215,3,10)="1.1.3",SUMIFS(K1216:K$6000,$A1216:$A$6000,$A1215&amp;".1",$B1216:$B$6000,"Наименование объекта по производству электрической энергии всего, в том числе:")+SUMIFS(K1216:K$6000,$A1216:$A$6000,$A1215&amp;".2",$B1216:$B$6000,"Наименование объекта по производству электрической энергии всего, в том числе:"),IF(AND($C1216&lt;&gt;"Г",$C1216&lt;&gt;""),SUMIFS(INDIRECT(ADDRESS(ROW($A1215),COLUMN(K$1),3,1)&amp;":"&amp;ADDRESS(ROW($A1215)+MATCH("Г",$C1216:$C$6000,0),COLUMN(K$1),3,1)),INDIRECT(ADDRESS(ROW($A1215),COLUMN($A$1),3,1)&amp;":"&amp;ADDRESS(ROW($A1215)+MATCH("Г",$C1216:$C$6000,0),COLUMN($A$1),3,1)),$A1215&amp;"*",INDIRECT(ADDRESS(ROW($A1215),COLUMN($C$1),3,1)&amp;":"&amp;ADDRESS(ROW($A1215)+MATCH("Г",$C1216:$C$6000,0),COLUMN($C$1),3,1)),"&lt;&gt;Г"),SUMIFS(K1216:K$6000,$A1216:$A$6000,IF(AND($A1215=$A1216,$C1215=$C1216),$A1215&amp;"*",IF(OR(MID($A1215,1,1)="0",MID($A1215,1,1)=0),"?"&amp;MID($A1215,2,LEN($A1215)-1),$A1215&amp;".?")),$C1216:$C$6000,"Г")))</f>
        <v>360.23811979000004</v>
      </c>
      <c r="L1215" s="42">
        <f ca="1">IF(MID($A1215,3,10)="1.1.3",SUMIFS(L1216:L$6000,$A1216:$A$6000,$A1215&amp;".1",$B1216:$B$6000,"Наименование объекта по производству электрической энергии всего, в том числе:")+SUMIFS(L1216:L$6000,$A1216:$A$6000,$A1215&amp;".2",$B1216:$B$6000,"Наименование объекта по производству электрической энергии всего, в том числе:"),IF(AND($C1216&lt;&gt;"Г",$C1216&lt;&gt;""),SUMIFS(INDIRECT(ADDRESS(ROW($A1215),COLUMN(L$1),3,1)&amp;":"&amp;ADDRESS(ROW($A1215)+MATCH("Г",$C1216:$C$6000,0),COLUMN(L$1),3,1)),INDIRECT(ADDRESS(ROW($A1215),COLUMN($A$1),3,1)&amp;":"&amp;ADDRESS(ROW($A1215)+MATCH("Г",$C1216:$C$6000,0),COLUMN($A$1),3,1)),$A1215&amp;"*",INDIRECT(ADDRESS(ROW($A1215),COLUMN($C$1),3,1)&amp;":"&amp;ADDRESS(ROW($A1215)+MATCH("Г",$C1216:$C$6000,0),COLUMN($C$1),3,1)),"&lt;&gt;Г"),SUMIFS(L1216:L$6000,$A1216:$A$6000,IF(AND($A1215=$A1216,$C1215=$C1216),$A1215&amp;"*",IF(OR(MID($A1215,1,1)="0",MID($A1215,1,1)=0),"?"&amp;MID($A1215,2,LEN($A1215)-1),$A1215&amp;".?")),$C1216:$C$6000,"Г")))</f>
        <v>13.59826546</v>
      </c>
      <c r="M1215" s="42">
        <f ca="1">IF(MID($A1215,3,10)="1.1.3",SUMIFS(M1216:M$6000,$A1216:$A$6000,$A1215&amp;".1",$B1216:$B$6000,"Наименование объекта по производству электрической энергии всего, в том числе:")+SUMIFS(M1216:M$6000,$A1216:$A$6000,$A1215&amp;".2",$B1216:$B$6000,"Наименование объекта по производству электрической энергии всего, в том числе:"),IF(AND($C1216&lt;&gt;"Г",$C1216&lt;&gt;""),SUMIFS(INDIRECT(ADDRESS(ROW($A1215),COLUMN(M$1),3,1)&amp;":"&amp;ADDRESS(ROW($A1215)+MATCH("Г",$C1216:$C$6000,0),COLUMN(M$1),3,1)),INDIRECT(ADDRESS(ROW($A1215),COLUMN($A$1),3,1)&amp;":"&amp;ADDRESS(ROW($A1215)+MATCH("Г",$C1216:$C$6000,0),COLUMN($A$1),3,1)),$A1215&amp;"*",INDIRECT(ADDRESS(ROW($A1215),COLUMN($C$1),3,1)&amp;":"&amp;ADDRESS(ROW($A1215)+MATCH("Г",$C1216:$C$6000,0),COLUMN($C$1),3,1)),"&lt;&gt;Г"),SUMIFS(M1216:M$6000,$A1216:$A$6000,IF(AND($A1215=$A1216,$C1215=$C1216),$A1215&amp;"*",IF(OR(MID($A1215,1,1)="0",MID($A1215,1,1)=0),"?"&amp;MID($A1215,2,LEN($A1215)-1),$A1215&amp;".?")),$C1216:$C$6000,"Г")))</f>
        <v>46.290934390000004</v>
      </c>
      <c r="N1215" s="42">
        <f ca="1">IF(MID($A1215,3,10)="1.1.3",SUMIFS(N1216:N$6000,$A1216:$A$6000,$A1215&amp;".1",$B1216:$B$6000,"Наименование объекта по производству электрической энергии всего, в том числе:")+SUMIFS(N1216:N$6000,$A1216:$A$6000,$A1215&amp;".2",$B1216:$B$6000,"Наименование объекта по производству электрической энергии всего, в том числе:"),IF(AND($C1216&lt;&gt;"Г",$C1216&lt;&gt;""),SUMIFS(INDIRECT(ADDRESS(ROW($A1215),COLUMN(N$1),3,1)&amp;":"&amp;ADDRESS(ROW($A1215)+MATCH("Г",$C1216:$C$6000,0),COLUMN(N$1),3,1)),INDIRECT(ADDRESS(ROW($A1215),COLUMN($A$1),3,1)&amp;":"&amp;ADDRESS(ROW($A1215)+MATCH("Г",$C1216:$C$6000,0),COLUMN($A$1),3,1)),$A1215&amp;"*",INDIRECT(ADDRESS(ROW($A1215),COLUMN($C$1),3,1)&amp;":"&amp;ADDRESS(ROW($A1215)+MATCH("Г",$C1216:$C$6000,0),COLUMN($C$1),3,1)),"&lt;&gt;Г"),SUMIFS(N1216:N$6000,$A1216:$A$6000,IF(AND($A1215=$A1216,$C1215=$C1216),$A1215&amp;"*",IF(OR(MID($A1215,1,1)="0",MID($A1215,1,1)=0),"?"&amp;MID($A1215,2,LEN($A1215)-1),$A1215&amp;".?")),$C1216:$C$6000,"Г")))</f>
        <v>276.94591592</v>
      </c>
      <c r="O1215" s="42">
        <f ca="1">IF(MID($A1215,3,10)="1.1.3",SUMIFS(O1216:O$6000,$A1216:$A$6000,$A1215&amp;".1",$B1216:$B$6000,"Наименование объекта по производству электрической энергии всего, в том числе:")+SUMIFS(O1216:O$6000,$A1216:$A$6000,$A1215&amp;".2",$B1216:$B$6000,"Наименование объекта по производству электрической энергии всего, в том числе:"),IF(AND($C1216&lt;&gt;"Г",$C1216&lt;&gt;""),SUMIFS(INDIRECT(ADDRESS(ROW($A1215),COLUMN(O$1),3,1)&amp;":"&amp;ADDRESS(ROW($A1215)+MATCH("Г",$C1216:$C$6000,0),COLUMN(O$1),3,1)),INDIRECT(ADDRESS(ROW($A1215),COLUMN($A$1),3,1)&amp;":"&amp;ADDRESS(ROW($A1215)+MATCH("Г",$C1216:$C$6000,0),COLUMN($A$1),3,1)),$A1215&amp;"*",INDIRECT(ADDRESS(ROW($A1215),COLUMN($C$1),3,1)&amp;":"&amp;ADDRESS(ROW($A1215)+MATCH("Г",$C1216:$C$6000,0),COLUMN($C$1),3,1)),"&lt;&gt;Г"),SUMIFS(O1216:O$6000,$A1216:$A$6000,IF(AND($A1215=$A1216,$C1215=$C1216),$A1215&amp;"*",IF(OR(MID($A1215,1,1)="0",MID($A1215,1,1)=0),"?"&amp;MID($A1215,2,LEN($A1215)-1),$A1215&amp;".?")),$C1216:$C$6000,"Г")))</f>
        <v>23.403004020000001</v>
      </c>
      <c r="P1215" s="42">
        <f ca="1">IF(MID($A1215,3,10)="1.1.3",SUMIFS(P1216:P$6000,$A1216:$A$6000,$A1215&amp;".1",$B1216:$B$6000,"Наименование объекта по производству электрической энергии всего, в том числе:")+SUMIFS(P1216:P$6000,$A1216:$A$6000,$A1215&amp;".2",$B1216:$B$6000,"Наименование объекта по производству электрической энергии всего, в том числе:"),IF(AND($C1216&lt;&gt;"Г",$C1216&lt;&gt;""),SUMIFS(INDIRECT(ADDRESS(ROW($A1215),COLUMN(P$1),3,1)&amp;":"&amp;ADDRESS(ROW($A1215)+MATCH("Г",$C1216:$C$6000,0),COLUMN(P$1),3,1)),INDIRECT(ADDRESS(ROW($A1215),COLUMN($A$1),3,1)&amp;":"&amp;ADDRESS(ROW($A1215)+MATCH("Г",$C1216:$C$6000,0),COLUMN($A$1),3,1)),$A1215&amp;"*",INDIRECT(ADDRESS(ROW($A1215),COLUMN($C$1),3,1)&amp;":"&amp;ADDRESS(ROW($A1215)+MATCH("Г",$C1216:$C$6000,0),COLUMN($C$1),3,1)),"&lt;&gt;Г"),SUMIFS(P1216:P$6000,$A1216:$A$6000,IF(AND($A1215=$A1216,$C1215=$C1216),$A1215&amp;"*",IF(OR(MID($A1215,1,1)="0",MID($A1215,1,1)=0),"?"&amp;MID($A1215,2,LEN($A1215)-1),$A1215&amp;".?")),$C1216:$C$6000,"Г")))</f>
        <v>383.89841515247144</v>
      </c>
      <c r="Q1215" s="42">
        <f ca="1">IF(MID($A1215,3,10)="1.1.3",SUMIFS(Q1216:Q$6000,$A1216:$A$6000,$A1215&amp;".1",$B1216:$B$6000,"Наименование объекта по производству электрической энергии всего, в том числе:")+SUMIFS(Q1216:Q$6000,$A1216:$A$6000,$A1215&amp;".2",$B1216:$B$6000,"Наименование объекта по производству электрической энергии всего, в том числе:"),IF(AND($C1216&lt;&gt;"Г",$C1216&lt;&gt;""),SUMIFS(INDIRECT(ADDRESS(ROW($A1215),COLUMN(Q$1),3,1)&amp;":"&amp;ADDRESS(ROW($A1215)+MATCH("Г",$C1216:$C$6000,0),COLUMN(Q$1),3,1)),INDIRECT(ADDRESS(ROW($A1215),COLUMN($A$1),3,1)&amp;":"&amp;ADDRESS(ROW($A1215)+MATCH("Г",$C1216:$C$6000,0),COLUMN($A$1),3,1)),$A1215&amp;"*",INDIRECT(ADDRESS(ROW($A1215),COLUMN($C$1),3,1)&amp;":"&amp;ADDRESS(ROW($A1215)+MATCH("Г",$C1216:$C$6000,0),COLUMN($C$1),3,1)),"&lt;&gt;Г"),SUMIFS(Q1216:Q$6000,$A1216:$A$6000,IF(AND($A1215=$A1216,$C1215=$C1216),$A1215&amp;"*",IF(OR(MID($A1215,1,1)="0",MID($A1215,1,1)=0),"?"&amp;MID($A1215,2,LEN($A1215)-1),$A1215&amp;".?")),$C1216:$C$6000,"Г")))</f>
        <v>69.596251306046668</v>
      </c>
      <c r="R1215" s="42">
        <f ca="1">IF(MID($A1215,3,10)="1.1.3",SUMIFS(R1216:R$6000,$A1216:$A$6000,$A1215&amp;".1",$B1216:$B$6000,"Наименование объекта по производству электрической энергии всего, в том числе:")+SUMIFS(R1216:R$6000,$A1216:$A$6000,$A1215&amp;".2",$B1216:$B$6000,"Наименование объекта по производству электрической энергии всего, в том числе:"),IF(AND($C1216&lt;&gt;"Г",$C1216&lt;&gt;""),SUMIFS(INDIRECT(ADDRESS(ROW($A1215),COLUMN(R$1),3,1)&amp;":"&amp;ADDRESS(ROW($A1215)+MATCH("Г",$C1216:$C$6000,0),COLUMN(R$1),3,1)),INDIRECT(ADDRESS(ROW($A1215),COLUMN($A$1),3,1)&amp;":"&amp;ADDRESS(ROW($A1215)+MATCH("Г",$C1216:$C$6000,0),COLUMN($A$1),3,1)),$A1215&amp;"*",INDIRECT(ADDRESS(ROW($A1215),COLUMN($C$1),3,1)&amp;":"&amp;ADDRESS(ROW($A1215)+MATCH("Г",$C1216:$C$6000,0),COLUMN($C$1),3,1)),"&lt;&gt;Г"),SUMIFS(R1216:R$6000,$A1216:$A$6000,IF(AND($A1215=$A1216,$C1215=$C1216),$A1215&amp;"*",IF(OR(MID($A1215,1,1)="0",MID($A1215,1,1)=0),"?"&amp;MID($A1215,2,LEN($A1215)-1),$A1215&amp;".?")),$C1216:$C$6000,"Г")))</f>
        <v>37.478907209868503</v>
      </c>
      <c r="S1215" s="42">
        <f ca="1">IF(MID($A1215,3,10)="1.1.3",SUMIFS(S1216:S$6000,$A1216:$A$6000,$A1215&amp;".1",$B1216:$B$6000,"Наименование объекта по производству электрической энергии всего, в том числе:")+SUMIFS(S1216:S$6000,$A1216:$A$6000,$A1215&amp;".2",$B1216:$B$6000,"Наименование объекта по производству электрической энергии всего, в том числе:"),IF(AND($C1216&lt;&gt;"Г",$C1216&lt;&gt;""),SUMIFS(INDIRECT(ADDRESS(ROW($A1215),COLUMN(S$1),3,1)&amp;":"&amp;ADDRESS(ROW($A1215)+MATCH("Г",$C1216:$C$6000,0),COLUMN(S$1),3,1)),INDIRECT(ADDRESS(ROW($A1215),COLUMN($A$1),3,1)&amp;":"&amp;ADDRESS(ROW($A1215)+MATCH("Г",$C1216:$C$6000,0),COLUMN($A$1),3,1)),$A1215&amp;"*",INDIRECT(ADDRESS(ROW($A1215),COLUMN($C$1),3,1)&amp;":"&amp;ADDRESS(ROW($A1215)+MATCH("Г",$C1216:$C$6000,0),COLUMN($C$1),3,1)),"&lt;&gt;Г"),SUMIFS(S1216:S$6000,$A1216:$A$6000,IF(AND($A1215=$A1216,$C1215=$C1216),$A1215&amp;"*",IF(OR(MID($A1215,1,1)="0",MID($A1215,1,1)=0),"?"&amp;MID($A1215,2,LEN($A1215)-1),$A1215&amp;".?")),$C1216:$C$6000,"Г")))</f>
        <v>267.93945553278576</v>
      </c>
      <c r="T1215" s="42">
        <f ca="1">IF(MID($A1215,3,10)="1.1.3",SUMIFS(T1216:T$6000,$A1216:$A$6000,$A1215&amp;".1",$B1216:$B$6000,"Наименование объекта по производству электрической энергии всего, в том числе:")+SUMIFS(T1216:T$6000,$A1216:$A$6000,$A1215&amp;".2",$B1216:$B$6000,"Наименование объекта по производству электрической энергии всего, в том числе:"),IF(AND($C1216&lt;&gt;"Г",$C1216&lt;&gt;""),SUMIFS(INDIRECT(ADDRESS(ROW($A1215),COLUMN(T$1),3,1)&amp;":"&amp;ADDRESS(ROW($A1215)+MATCH("Г",$C1216:$C$6000,0),COLUMN(T$1),3,1)),INDIRECT(ADDRESS(ROW($A1215),COLUMN($A$1),3,1)&amp;":"&amp;ADDRESS(ROW($A1215)+MATCH("Г",$C1216:$C$6000,0),COLUMN($A$1),3,1)),$A1215&amp;"*",INDIRECT(ADDRESS(ROW($A1215),COLUMN($C$1),3,1)&amp;":"&amp;ADDRESS(ROW($A1215)+MATCH("Г",$C1216:$C$6000,0),COLUMN($C$1),3,1)),"&lt;&gt;Г"),SUMIFS(T1216:T$6000,$A1216:$A$6000,IF(AND($A1215=$A1216,$C1215=$C1216),$A1215&amp;"*",IF(OR(MID($A1215,1,1)="0",MID($A1215,1,1)=0),"?"&amp;MID($A1215,2,LEN($A1215)-1),$A1215&amp;".?")),$C1216:$C$6000,"Г")))</f>
        <v>8.8838010982104514</v>
      </c>
      <c r="U1215" s="42">
        <f ca="1">IF(MID($A1215,3,10)="1.1.3",SUMIFS(U1216:U$6000,$A1216:$A$6000,$A1215&amp;".1",$B1216:$B$6000,"Наименование объекта по производству электрической энергии всего, в том числе:")+SUMIFS(U1216:U$6000,$A1216:$A$6000,$A1215&amp;".2",$B1216:$B$6000,"Наименование объекта по производству электрической энергии всего, в том числе:"),IF(AND($C1216&lt;&gt;"Г",$C1216&lt;&gt;""),SUMIFS(INDIRECT(ADDRESS(ROW($A1215),COLUMN(U$1),3,1)&amp;":"&amp;ADDRESS(ROW($A1215)+MATCH("Г",$C1216:$C$6000,0),COLUMN(U$1),3,1)),INDIRECT(ADDRESS(ROW($A1215),COLUMN($A$1),3,1)&amp;":"&amp;ADDRESS(ROW($A1215)+MATCH("Г",$C1216:$C$6000,0),COLUMN($A$1),3,1)),$A1215&amp;"*",INDIRECT(ADDRESS(ROW($A1215),COLUMN($C$1),3,1)&amp;":"&amp;ADDRESS(ROW($A1215)+MATCH("Г",$C1216:$C$6000,0),COLUMN($C$1),3,1)),"&lt;&gt;Г"),SUMIFS(U1216:U$6000,$A1216:$A$6000,IF(AND($A1215=$A1216,$C1215=$C1216),$A1215&amp;"*",IF(OR(MID($A1215,1,1)="0",MID($A1215,1,1)=0),"?"&amp;MID($A1215,2,LEN($A1215)-1),$A1215&amp;".?")),$C1216:$C$6000,"Г")))</f>
        <v>41.086279916223404</v>
      </c>
      <c r="V1215" s="42">
        <f ca="1">IF(MID($A1215,3,10)="1.1.3",SUMIFS(V1216:V$6000,$A1216:$A$6000,$A1215&amp;".1",$B1216:$B$6000,"Наименование объекта по производству электрической энергии всего, в том числе:")+SUMIFS(V1216:V$6000,$A1216:$A$6000,$A1215&amp;".2",$B1216:$B$6000,"Наименование объекта по производству электрической энергии всего, в том числе:"),IF(AND($C1216&lt;&gt;"Г",$C1216&lt;&gt;""),SUMIFS(INDIRECT(ADDRESS(ROW($A1215),COLUMN(V$1),3,1)&amp;":"&amp;ADDRESS(ROW($A1215)+MATCH("Г",$C1216:$C$6000,0),COLUMN(V$1),3,1)),INDIRECT(ADDRESS(ROW($A1215),COLUMN($A$1),3,1)&amp;":"&amp;ADDRESS(ROW($A1215)+MATCH("Г",$C1216:$C$6000,0),COLUMN($A$1),3,1)),$A1215&amp;"*",INDIRECT(ADDRESS(ROW($A1215),COLUMN($C$1),3,1)&amp;":"&amp;ADDRESS(ROW($A1215)+MATCH("Г",$C1216:$C$6000,0),COLUMN($C$1),3,1)),"&lt;&gt;Г"),SUMIFS(V1216:V$6000,$A1216:$A$6000,IF(AND($A1215=$A1216,$C1215=$C1216),$A1215&amp;"*",IF(OR(MID($A1215,1,1)="0",MID($A1215,1,1)=0),"?"&amp;MID($A1215,2,LEN($A1215)-1),$A1215&amp;".?")),$C1216:$C$6000,"Г")))</f>
        <v>308.96882497000001</v>
      </c>
      <c r="W1215" s="42">
        <f ca="1">IF(MID($A1215,3,10)="1.1.3",SUMIFS(W1216:W$6000,$A1216:$A$6000,$A1215&amp;".1",$B1216:$B$6000,"Наименование объекта по производству электрической энергии всего, в том числе:")+SUMIFS(W1216:W$6000,$A1216:$A$6000,$A1215&amp;".2",$B1216:$B$6000,"Наименование объекта по производству электрической энергии всего, в том числе:"),IF(AND($C1216&lt;&gt;"Г",$C1216&lt;&gt;""),SUMIFS(INDIRECT(ADDRESS(ROW($A1215),COLUMN(W$1),3,1)&amp;":"&amp;ADDRESS(ROW($A1215)+MATCH("Г",$C1216:$C$6000,0),COLUMN(W$1),3,1)),INDIRECT(ADDRESS(ROW($A1215),COLUMN($A$1),3,1)&amp;":"&amp;ADDRESS(ROW($A1215)+MATCH("Г",$C1216:$C$6000,0),COLUMN($A$1),3,1)),$A1215&amp;"*",INDIRECT(ADDRESS(ROW($A1215),COLUMN($C$1),3,1)&amp;":"&amp;ADDRESS(ROW($A1215)+MATCH("Г",$C1216:$C$6000,0),COLUMN($C$1),3,1)),"&lt;&gt;Г"),SUMIFS(W1216:W$6000,$A1216:$A$6000,IF(AND($A1215=$A1216,$C1215=$C1216),$A1215&amp;"*",IF(OR(MID($A1215,1,1)="0",MID($A1215,1,1)=0),"?"&amp;MID($A1215,2,LEN($A1215)-1),$A1215&amp;".?")),$C1216:$C$6000,"Г")))</f>
        <v>41.086279916223404</v>
      </c>
      <c r="X1215" s="42">
        <f ca="1">IF(MID($A1215,3,10)="1.1.3",SUMIFS(X1216:X$6000,$A1216:$A$6000,$A1215&amp;".1",$B1216:$B$6000,"Наименование объекта по производству электрической энергии всего, в том числе:")+SUMIFS(X1216:X$6000,$A1216:$A$6000,$A1215&amp;".2",$B1216:$B$6000,"Наименование объекта по производству электрической энергии всего, в том числе:"),IF(AND($C1216&lt;&gt;"Г",$C1216&lt;&gt;""),SUMIFS(INDIRECT(ADDRESS(ROW($A1215),COLUMN(X$1),3,1)&amp;":"&amp;ADDRESS(ROW($A1215)+MATCH("Г",$C1216:$C$6000,0),COLUMN(X$1),3,1)),INDIRECT(ADDRESS(ROW($A1215),COLUMN($A$1),3,1)&amp;":"&amp;ADDRESS(ROW($A1215)+MATCH("Г",$C1216:$C$6000,0),COLUMN($A$1),3,1)),$A1215&amp;"*",INDIRECT(ADDRESS(ROW($A1215),COLUMN($C$1),3,1)&amp;":"&amp;ADDRESS(ROW($A1215)+MATCH("Г",$C1216:$C$6000,0),COLUMN($C$1),3,1)),"&lt;&gt;Г"),SUMIFS(X1216:X$6000,$A1216:$A$6000,IF(AND($A1215=$A1216,$C1215=$C1216),$A1215&amp;"*",IF(OR(MID($A1215,1,1)="0",MID($A1215,1,1)=0),"?"&amp;MID($A1215,2,LEN($A1215)-1),$A1215&amp;".?")),$C1216:$C$6000,"Г")))</f>
        <v>308.96882497000001</v>
      </c>
      <c r="Y1215" s="42">
        <f ca="1">IF(MID($A1215,3,10)="1.1.3",SUMIFS(Y1216:Y$6000,$A1216:$A$6000,$A1215&amp;".1",$B1216:$B$6000,"Наименование объекта по производству электрической энергии всего, в том числе:")+SUMIFS(Y1216:Y$6000,$A1216:$A$6000,$A1215&amp;".2",$B1216:$B$6000,"Наименование объекта по производству электрической энергии всего, в том числе:"),IF(AND($C1216&lt;&gt;"Г",$C1216&lt;&gt;""),SUMIFS(INDIRECT(ADDRESS(ROW($A1215),COLUMN(Y$1),3,1)&amp;":"&amp;ADDRESS(ROW($A1215)+MATCH("Г",$C1216:$C$6000,0),COLUMN(Y$1),3,1)),INDIRECT(ADDRESS(ROW($A1215),COLUMN($A$1),3,1)&amp;":"&amp;ADDRESS(ROW($A1215)+MATCH("Г",$C1216:$C$6000,0),COLUMN($A$1),3,1)),$A1215&amp;"*",INDIRECT(ADDRESS(ROW($A1215),COLUMN($C$1),3,1)&amp;":"&amp;ADDRESS(ROW($A1215)+MATCH("Г",$C1216:$C$6000,0),COLUMN($C$1),3,1)),"&lt;&gt;Г"),SUMIFS(Y1216:Y$6000,$A1216:$A$6000,IF(AND($A1215=$A1216,$C1215=$C1216),$A1215&amp;"*",IF(OR(MID($A1215,1,1)="0",MID($A1215,1,1)=0),"?"&amp;MID($A1215,2,LEN($A1215)-1),$A1215&amp;".?")),$C1216:$C$6000,"Г")))</f>
        <v>46.009993180851069</v>
      </c>
      <c r="Z1215" s="42">
        <f ca="1">IF(MID($A1215,3,10)="1.1.3",SUMIFS(Z1216:Z$6000,$A1216:$A$6000,$A1215&amp;".1",$B1216:$B$6000,"Наименование объекта по производству электрической энергии всего, в том числе:")+SUMIFS(Z1216:Z$6000,$A1216:$A$6000,$A1215&amp;".2",$B1216:$B$6000,"Наименование объекта по производству электрической энергии всего, в том числе:"),IF(AND($C1216&lt;&gt;"Г",$C1216&lt;&gt;""),SUMIFS(INDIRECT(ADDRESS(ROW($A1215),COLUMN(Z$1),3,1)&amp;":"&amp;ADDRESS(ROW($A1215)+MATCH("Г",$C1216:$C$6000,0),COLUMN(Z$1),3,1)),INDIRECT(ADDRESS(ROW($A1215),COLUMN($A$1),3,1)&amp;":"&amp;ADDRESS(ROW($A1215)+MATCH("Г",$C1216:$C$6000,0),COLUMN($A$1),3,1)),$A1215&amp;"*",INDIRECT(ADDRESS(ROW($A1215),COLUMN($C$1),3,1)&amp;":"&amp;ADDRESS(ROW($A1215)+MATCH("Г",$C1216:$C$6000,0),COLUMN($C$1),3,1)),"&lt;&gt;Г"),SUMIFS(Z1216:Z$6000,$A1216:$A$6000,IF(AND($A1215=$A1216,$C1215=$C1216),$A1215&amp;"*",IF(OR(MID($A1215,1,1)="0",MID($A1215,1,1)=0),"?"&amp;MID($A1215,2,LEN($A1215)-1),$A1215&amp;".?")),$C1216:$C$6000,"Г")))</f>
        <v>345.99514871999997</v>
      </c>
      <c r="AA1215" s="42">
        <f ca="1">IF(MID($A1215,3,10)="1.1.3",SUMIFS(AA1216:AA$6000,$A1216:$A$6000,$A1215&amp;".1",$B1216:$B$6000,"Наименование объекта по производству электрической энергии всего, в том числе:")+SUMIFS(AA1216:AA$6000,$A1216:$A$6000,$A1215&amp;".2",$B1216:$B$6000,"Наименование объекта по производству электрической энергии всего, в том числе:"),IF(AND($C1216&lt;&gt;"Г",$C1216&lt;&gt;""),SUMIFS(INDIRECT(ADDRESS(ROW($A1215),COLUMN(AA$1),3,1)&amp;":"&amp;ADDRESS(ROW($A1215)+MATCH("Г",$C1216:$C$6000,0),COLUMN(AA$1),3,1)),INDIRECT(ADDRESS(ROW($A1215),COLUMN($A$1),3,1)&amp;":"&amp;ADDRESS(ROW($A1215)+MATCH("Г",$C1216:$C$6000,0),COLUMN($A$1),3,1)),$A1215&amp;"*",INDIRECT(ADDRESS(ROW($A1215),COLUMN($C$1),3,1)&amp;":"&amp;ADDRESS(ROW($A1215)+MATCH("Г",$C1216:$C$6000,0),COLUMN($C$1),3,1)),"&lt;&gt;Г"),SUMIFS(AA1216:AA$6000,$A1216:$A$6000,IF(AND($A1215=$A1216,$C1215=$C1216),$A1215&amp;"*",IF(OR(MID($A1215,1,1)="0",MID($A1215,1,1)=0),"?"&amp;MID($A1215,2,LEN($A1215)-1),$A1215&amp;".?")),$C1216:$C$6000,"Г")))</f>
        <v>177.85299688999999</v>
      </c>
      <c r="AB1215" s="42">
        <f ca="1">IF(MID($A1215,3,10)="1.1.3",SUMIFS(AB1216:AB$6000,$A1216:$A$6000,$A1215&amp;".1",$B1216:$B$6000,"Наименование объекта по производству электрической энергии всего, в том числе:")+SUMIFS(AB1216:AB$6000,$A1216:$A$6000,$A1215&amp;".2",$B1216:$B$6000,"Наименование объекта по производству электрической энергии всего, в том числе:"),IF(AND($C1216&lt;&gt;"Г",$C1216&lt;&gt;""),SUMIFS(INDIRECT(ADDRESS(ROW($A1215),COLUMN(AB$1),3,1)&amp;":"&amp;ADDRESS(ROW($A1215)+MATCH("Г",$C1216:$C$6000,0),COLUMN(AB$1),3,1)),INDIRECT(ADDRESS(ROW($A1215),COLUMN($A$1),3,1)&amp;":"&amp;ADDRESS(ROW($A1215)+MATCH("Г",$C1216:$C$6000,0),COLUMN($A$1),3,1)),$A1215&amp;"*",INDIRECT(ADDRESS(ROW($A1215),COLUMN($C$1),3,1)&amp;":"&amp;ADDRESS(ROW($A1215)+MATCH("Г",$C1216:$C$6000,0),COLUMN($C$1),3,1)),"&lt;&gt;Г"),SUMIFS(AB1216:AB$6000,$A1216:$A$6000,IF(AND($A1215=$A1216,$C1215=$C1216),$A1215&amp;"*",IF(OR(MID($A1215,1,1)="0",MID($A1215,1,1)=0),"?"&amp;MID($A1215,2,LEN($A1215)-1),$A1215&amp;".?")),$C1216:$C$6000,"Г")))</f>
        <v>193.63570777000001</v>
      </c>
      <c r="AC1215" s="42">
        <f ca="1">IF(MID($A1215,3,10)="1.1.3",SUMIFS(AC1216:AC$6000,$A1216:$A$6000,$A1215&amp;".1",$B1216:$B$6000,"Наименование объекта по производству электрической энергии всего, в том числе:")+SUMIFS(AC1216:AC$6000,$A1216:$A$6000,$A1215&amp;".2",$B1216:$B$6000,"Наименование объекта по производству электрической энергии всего, в том числе:"),IF(AND($C1216&lt;&gt;"Г",$C1216&lt;&gt;""),SUMIFS(INDIRECT(ADDRESS(ROW($A1215),COLUMN(AC$1),3,1)&amp;":"&amp;ADDRESS(ROW($A1215)+MATCH("Г",$C1216:$C$6000,0),COLUMN(AC$1),3,1)),INDIRECT(ADDRESS(ROW($A1215),COLUMN($A$1),3,1)&amp;":"&amp;ADDRESS(ROW($A1215)+MATCH("Г",$C1216:$C$6000,0),COLUMN($A$1),3,1)),$A1215&amp;"*",INDIRECT(ADDRESS(ROW($A1215),COLUMN($C$1),3,1)&amp;":"&amp;ADDRESS(ROW($A1215)+MATCH("Г",$C1216:$C$6000,0),COLUMN($C$1),3,1)),"&lt;&gt;Г"),SUMIFS(AC1216:AC$6000,$A1216:$A$6000,IF(AND($A1215=$A1216,$C1215=$C1216),$A1215&amp;"*",IF(OR(MID($A1215,1,1)="0",MID($A1215,1,1)=0),"?"&amp;MID($A1215,2,LEN($A1215)-1),$A1215&amp;".?")),$C1216:$C$6000,"Г")))</f>
        <v>19.672390459999999</v>
      </c>
      <c r="AD1215" s="42">
        <f ca="1">IF(MID($A1215,3,10)="1.1.3",SUMIFS(AD1216:AD$6000,$A1216:$A$6000,$A1215&amp;".1",$B1216:$B$6000,"Наименование объекта по производству электрической энергии всего, в том числе:")+SUMIFS(AD1216:AD$6000,$A1216:$A$6000,$A1215&amp;".2",$B1216:$B$6000,"Наименование объекта по производству электрической энергии всего, в том числе:"),IF(AND($C1216&lt;&gt;"Г",$C1216&lt;&gt;""),SUMIFS(INDIRECT(ADDRESS(ROW($A1215),COLUMN(AD$1),3,1)&amp;":"&amp;ADDRESS(ROW($A1215)+MATCH("Г",$C1216:$C$6000,0),COLUMN(AD$1),3,1)),INDIRECT(ADDRESS(ROW($A1215),COLUMN($A$1),3,1)&amp;":"&amp;ADDRESS(ROW($A1215)+MATCH("Г",$C1216:$C$6000,0),COLUMN($A$1),3,1)),$A1215&amp;"*",INDIRECT(ADDRESS(ROW($A1215),COLUMN($C$1),3,1)&amp;":"&amp;ADDRESS(ROW($A1215)+MATCH("Г",$C1216:$C$6000,0),COLUMN($C$1),3,1)),"&lt;&gt;Г"),SUMIFS(AD1216:AD$6000,$A1216:$A$6000,IF(AND($A1215=$A1216,$C1215=$C1216),$A1215&amp;"*",IF(OR(MID($A1215,1,1)="0",MID($A1215,1,1)=0),"?"&amp;MID($A1215,2,LEN($A1215)-1),$A1215&amp;".?")),$C1216:$C$6000,"Г")))</f>
        <v>18.776021700000001</v>
      </c>
      <c r="AE1215" s="42">
        <f ca="1">IF(MID($A1215,3,10)="1.1.3",SUMIFS(AE1216:AE$6000,$A1216:$A$6000,$A1215&amp;".1",$B1216:$B$6000,"Наименование объекта по производству электрической энергии всего, в том числе:")+SUMIFS(AE1216:AE$6000,$A1216:$A$6000,$A1215&amp;".2",$B1216:$B$6000,"Наименование объекта по производству электрической энергии всего, в том числе:"),IF(AND($C1216&lt;&gt;"Г",$C1216&lt;&gt;""),SUMIFS(INDIRECT(ADDRESS(ROW($A1215),COLUMN(AE$1),3,1)&amp;":"&amp;ADDRESS(ROW($A1215)+MATCH("Г",$C1216:$C$6000,0),COLUMN(AE$1),3,1)),INDIRECT(ADDRESS(ROW($A1215),COLUMN($A$1),3,1)&amp;":"&amp;ADDRESS(ROW($A1215)+MATCH("Г",$C1216:$C$6000,0),COLUMN($A$1),3,1)),$A1215&amp;"*",INDIRECT(ADDRESS(ROW($A1215),COLUMN($C$1),3,1)&amp;":"&amp;ADDRESS(ROW($A1215)+MATCH("Г",$C1216:$C$6000,0),COLUMN($C$1),3,1)),"&lt;&gt;Г"),SUMIFS(AE1216:AE$6000,$A1216:$A$6000,IF(AND($A1215=$A1216,$C1215=$C1216),$A1215&amp;"*",IF(OR(MID($A1215,1,1)="0",MID($A1215,1,1)=0),"?"&amp;MID($A1215,2,LEN($A1215)-1),$A1215&amp;".?")),$C1216:$C$6000,"Г")))</f>
        <v>2.6707400899999998</v>
      </c>
      <c r="AF1215" s="42">
        <f ca="1">IF(MID($A1215,3,10)="1.1.3",SUMIFS(AF1216:AF$6000,$A1216:$A$6000,$A1215&amp;".1",$B1216:$B$6000,"Наименование объекта по производству электрической энергии всего, в том числе:")+SUMIFS(AF1216:AF$6000,$A1216:$A$6000,$A1215&amp;".2",$B1216:$B$6000,"Наименование объекта по производству электрической энергии всего, в том числе:"),IF(AND($C1216&lt;&gt;"Г",$C1216&lt;&gt;""),SUMIFS(INDIRECT(ADDRESS(ROW($A1215),COLUMN(AF$1),3,1)&amp;":"&amp;ADDRESS(ROW($A1215)+MATCH("Г",$C1216:$C$6000,0),COLUMN(AF$1),3,1)),INDIRECT(ADDRESS(ROW($A1215),COLUMN($A$1),3,1)&amp;":"&amp;ADDRESS(ROW($A1215)+MATCH("Г",$C1216:$C$6000,0),COLUMN($A$1),3,1)),$A1215&amp;"*",INDIRECT(ADDRESS(ROW($A1215),COLUMN($C$1),3,1)&amp;":"&amp;ADDRESS(ROW($A1215)+MATCH("Г",$C1216:$C$6000,0),COLUMN($C$1),3,1)),"&lt;&gt;Г"),SUMIFS(AF1216:AF$6000,$A1216:$A$6000,IF(AND($A1215=$A1216,$C1215=$C1216),$A1215&amp;"*",IF(OR(MID($A1215,1,1)="0",MID($A1215,1,1)=0),"?"&amp;MID($A1215,2,LEN($A1215)-1),$A1215&amp;".?")),$C1216:$C$6000,"Г")))</f>
        <v>2.3973620100000002</v>
      </c>
      <c r="AG1215" s="42">
        <f ca="1">IF(MID($A1215,3,10)="1.1.3",SUMIFS(AG1216:AG$6000,$A1216:$A$6000,$A1215&amp;".1",$B1216:$B$6000,"Наименование объекта по производству электрической энергии всего, в том числе:")+SUMIFS(AG1216:AG$6000,$A1216:$A$6000,$A1215&amp;".2",$B1216:$B$6000,"Наименование объекта по производству электрической энергии всего, в том числе:"),IF(AND($C1216&lt;&gt;"Г",$C1216&lt;&gt;""),SUMIFS(INDIRECT(ADDRESS(ROW($A1215),COLUMN(AG$1),3,1)&amp;":"&amp;ADDRESS(ROW($A1215)+MATCH("Г",$C1216:$C$6000,0),COLUMN(AG$1),3,1)),INDIRECT(ADDRESS(ROW($A1215),COLUMN($A$1),3,1)&amp;":"&amp;ADDRESS(ROW($A1215)+MATCH("Г",$C1216:$C$6000,0),COLUMN($A$1),3,1)),$A1215&amp;"*",INDIRECT(ADDRESS(ROW($A1215),COLUMN($C$1),3,1)&amp;":"&amp;ADDRESS(ROW($A1215)+MATCH("Г",$C1216:$C$6000,0),COLUMN($C$1),3,1)),"&lt;&gt;Г"),SUMIFS(AG1216:AG$6000,$A1216:$A$6000,IF(AND($A1215=$A1216,$C1215=$C1216),$A1215&amp;"*",IF(OR(MID($A1215,1,1)="0",MID($A1215,1,1)=0),"?"&amp;MID($A1215,2,LEN($A1215)-1),$A1215&amp;".?")),$C1216:$C$6000,"Г")))</f>
        <v>52.460632879999999</v>
      </c>
      <c r="AH1215" s="42">
        <f ca="1">IF(MID($A1215,3,10)="1.1.3",SUMIFS(AH1216:AH$6000,$A1216:$A$6000,$A1215&amp;".1",$B1216:$B$6000,"Наименование объекта по производству электрической энергии всего, в том числе:")+SUMIFS(AH1216:AH$6000,$A1216:$A$6000,$A1215&amp;".2",$B1216:$B$6000,"Наименование объекта по производству электрической энергии всего, в том числе:"),IF(AND($C1216&lt;&gt;"Г",$C1216&lt;&gt;""),SUMIFS(INDIRECT(ADDRESS(ROW($A1215),COLUMN(AH$1),3,1)&amp;":"&amp;ADDRESS(ROW($A1215)+MATCH("Г",$C1216:$C$6000,0),COLUMN(AH$1),3,1)),INDIRECT(ADDRESS(ROW($A1215),COLUMN($A$1),3,1)&amp;":"&amp;ADDRESS(ROW($A1215)+MATCH("Г",$C1216:$C$6000,0),COLUMN($A$1),3,1)),$A1215&amp;"*",INDIRECT(ADDRESS(ROW($A1215),COLUMN($C$1),3,1)&amp;":"&amp;ADDRESS(ROW($A1215)+MATCH("Г",$C1216:$C$6000,0),COLUMN($C$1),3,1)),"&lt;&gt;Г"),SUMIFS(AH1216:AH$6000,$A1216:$A$6000,IF(AND($A1215=$A1216,$C1215=$C1216),$A1215&amp;"*",IF(OR(MID($A1215,1,1)="0",MID($A1215,1,1)=0),"?"&amp;MID($A1215,2,LEN($A1215)-1),$A1215&amp;".?")),$C1216:$C$6000,"Г")))</f>
        <v>46.52286419</v>
      </c>
      <c r="AI1215" s="42">
        <f ca="1">IF(MID($A1215,3,10)="1.1.3",SUMIFS(AI1216:AI$6000,$A1216:$A$6000,$A1215&amp;".1",$B1216:$B$6000,"Наименование объекта по производству электрической энергии всего, в том числе:")+SUMIFS(AI1216:AI$6000,$A1216:$A$6000,$A1215&amp;".2",$B1216:$B$6000,"Наименование объекта по производству электрической энергии всего, в том числе:"),IF(AND($C1216&lt;&gt;"Г",$C1216&lt;&gt;""),SUMIFS(INDIRECT(ADDRESS(ROW($A1215),COLUMN(AI$1),3,1)&amp;":"&amp;ADDRESS(ROW($A1215)+MATCH("Г",$C1216:$C$6000,0),COLUMN(AI$1),3,1)),INDIRECT(ADDRESS(ROW($A1215),COLUMN($A$1),3,1)&amp;":"&amp;ADDRESS(ROW($A1215)+MATCH("Г",$C1216:$C$6000,0),COLUMN($A$1),3,1)),$A1215&amp;"*",INDIRECT(ADDRESS(ROW($A1215),COLUMN($C$1),3,1)&amp;":"&amp;ADDRESS(ROW($A1215)+MATCH("Г",$C1216:$C$6000,0),COLUMN($C$1),3,1)),"&lt;&gt;Г"),SUMIFS(AI1216:AI$6000,$A1216:$A$6000,IF(AND($A1215=$A1216,$C1215=$C1216),$A1215&amp;"*",IF(OR(MID($A1215,1,1)="0",MID($A1215,1,1)=0),"?"&amp;MID($A1215,2,LEN($A1215)-1),$A1215&amp;".?")),$C1216:$C$6000,"Г")))</f>
        <v>56.312064650000003</v>
      </c>
      <c r="AJ1215" s="42">
        <f ca="1">IF(MID($A1215,3,10)="1.1.3",SUMIFS(AJ1216:AJ$6000,$A1216:$A$6000,$A1215&amp;".1",$B1216:$B$6000,"Наименование объекта по производству электрической энергии всего, в том числе:")+SUMIFS(AJ1216:AJ$6000,$A1216:$A$6000,$A1215&amp;".2",$B1216:$B$6000,"Наименование объекта по производству электрической энергии всего, в том числе:"),IF(AND($C1216&lt;&gt;"Г",$C1216&lt;&gt;""),SUMIFS(INDIRECT(ADDRESS(ROW($A1215),COLUMN(AJ$1),3,1)&amp;":"&amp;ADDRESS(ROW($A1215)+MATCH("Г",$C1216:$C$6000,0),COLUMN(AJ$1),3,1)),INDIRECT(ADDRESS(ROW($A1215),COLUMN($A$1),3,1)&amp;":"&amp;ADDRESS(ROW($A1215)+MATCH("Г",$C1216:$C$6000,0),COLUMN($A$1),3,1)),$A1215&amp;"*",INDIRECT(ADDRESS(ROW($A1215),COLUMN($C$1),3,1)&amp;":"&amp;ADDRESS(ROW($A1215)+MATCH("Г",$C1216:$C$6000,0),COLUMN($C$1),3,1)),"&lt;&gt;Г"),SUMIFS(AJ1216:AJ$6000,$A1216:$A$6000,IF(AND($A1215=$A1216,$C1215=$C1216),$A1215&amp;"*",IF(OR(MID($A1215,1,1)="0",MID($A1215,1,1)=0),"?"&amp;MID($A1215,2,LEN($A1215)-1),$A1215&amp;".?")),$C1216:$C$6000,"Г")))</f>
        <v>26.120087859999998</v>
      </c>
      <c r="AK1215" s="42">
        <f ca="1">IF(MID($A1215,3,10)="1.1.3",SUMIFS(AK1216:AK$6000,$A1216:$A$6000,$A1215&amp;".1",$B1216:$B$6000,"Наименование объекта по производству электрической энергии всего, в том числе:")+SUMIFS(AK1216:AK$6000,$A1216:$A$6000,$A1215&amp;".2",$B1216:$B$6000,"Наименование объекта по производству электрической энергии всего, в том числе:"),IF(AND($C1216&lt;&gt;"Г",$C1216&lt;&gt;""),SUMIFS(INDIRECT(ADDRESS(ROW($A1215),COLUMN(AK$1),3,1)&amp;":"&amp;ADDRESS(ROW($A1215)+MATCH("Г",$C1216:$C$6000,0),COLUMN(AK$1),3,1)),INDIRECT(ADDRESS(ROW($A1215),COLUMN($A$1),3,1)&amp;":"&amp;ADDRESS(ROW($A1215)+MATCH("Г",$C1216:$C$6000,0),COLUMN($A$1),3,1)),$A1215&amp;"*",INDIRECT(ADDRESS(ROW($A1215),COLUMN($C$1),3,1)&amp;":"&amp;ADDRESS(ROW($A1215)+MATCH("Г",$C1216:$C$6000,0),COLUMN($C$1),3,1)),"&lt;&gt;Г"),SUMIFS(AK1216:AK$6000,$A1216:$A$6000,IF(AND($A1215=$A1216,$C1215=$C1216),$A1215&amp;"*",IF(OR(MID($A1215,1,1)="0",MID($A1215,1,1)=0),"?"&amp;MID($A1215,2,LEN($A1215)-1),$A1215&amp;".?")),$C1216:$C$6000,"Г")))</f>
        <v>58.543105190000006</v>
      </c>
      <c r="AL1215" s="42" t="s">
        <v>951</v>
      </c>
      <c r="AM1215" s="42">
        <f ca="1">IF(MID($A1215,3,10)="1.1.3",SUMIFS(AM1216:AM$6000,$A1216:$A$6000,$A1215&amp;".1",$B1216:$B$6000,"Наименование объекта по производству электрической энергии всего, в том числе:")+SUMIFS(AM1216:AM$6000,$A1216:$A$6000,$A1215&amp;".2",$B1216:$B$6000,"Наименование объекта по производству электрической энергии всего, в том числе:"),IF(AND($C1216&lt;&gt;"Г",$C1216&lt;&gt;""),SUMIFS(INDIRECT(ADDRESS(ROW($A1215),COLUMN(AM$1),3,1)&amp;":"&amp;ADDRESS(ROW($A1215)+MATCH("Г",$C1216:$C$6000,0),COLUMN(AM$1),3,1)),INDIRECT(ADDRESS(ROW($A1215),COLUMN($A$1),3,1)&amp;":"&amp;ADDRESS(ROW($A1215)+MATCH("Г",$C1216:$C$6000,0),COLUMN($A$1),3,1)),$A1215&amp;"*",INDIRECT(ADDRESS(ROW($A1215),COLUMN($C$1),3,1)&amp;":"&amp;ADDRESS(ROW($A1215)+MATCH("Г",$C1216:$C$6000,0),COLUMN($C$1),3,1)),"&lt;&gt;Г"),SUMIFS(AM1216:AM$6000,$A1216:$A$6000,IF(AND($A1215=$A1216,$C1215=$C1216),$A1215&amp;"*",IF(OR(MID($A1215,1,1)="0",MID($A1215,1,1)=0),"?"&amp;MID($A1215,2,LEN($A1215)-1),$A1215&amp;".?")),$C1216:$C$6000,"Г")))</f>
        <v>131.11582808000003</v>
      </c>
      <c r="AN1215" s="42">
        <f ca="1">IF(MID($A1215,3,10)="1.1.3",SUMIFS(AN1216:AN$6000,$A1216:$A$6000,$A1215&amp;".1",$B1216:$B$6000,"Наименование объекта по производству электрической энергии всего, в том числе:")+SUMIFS(AN1216:AN$6000,$A1216:$A$6000,$A1215&amp;".2",$B1216:$B$6000,"Наименование объекта по производству электрической энергии всего, в том числе:"),IF(AND($C1216&lt;&gt;"Г",$C1216&lt;&gt;""),SUMIFS(INDIRECT(ADDRESS(ROW($A1215),COLUMN(AN$1),3,1)&amp;":"&amp;ADDRESS(ROW($A1215)+MATCH("Г",$C1216:$C$6000,0),COLUMN(AN$1),3,1)),INDIRECT(ADDRESS(ROW($A1215),COLUMN($A$1),3,1)&amp;":"&amp;ADDRESS(ROW($A1215)+MATCH("Г",$C1216:$C$6000,0),COLUMN($A$1),3,1)),$A1215&amp;"*",INDIRECT(ADDRESS(ROW($A1215),COLUMN($C$1),3,1)&amp;":"&amp;ADDRESS(ROW($A1215)+MATCH("Г",$C1216:$C$6000,0),COLUMN($C$1),3,1)),"&lt;&gt;Г"),SUMIFS(AN1216:AN$6000,$A1216:$A$6000,IF(AND($A1215=$A1216,$C1215=$C1216),$A1215&amp;"*",IF(OR(MID($A1215,1,1)="0",MID($A1215,1,1)=0),"?"&amp;MID($A1215,2,LEN($A1215)-1),$A1215&amp;".?")),$C1216:$C$6000,"Г")))</f>
        <v>152.35944095000002</v>
      </c>
      <c r="AO1215" s="40" t="s">
        <v>951</v>
      </c>
    </row>
    <row r="1216" spans="1:41" ht="47.25" x14ac:dyDescent="0.25">
      <c r="A1216" s="44" t="s">
        <v>2299</v>
      </c>
      <c r="B1216" s="44" t="s">
        <v>2300</v>
      </c>
      <c r="C1216" s="44" t="s">
        <v>2301</v>
      </c>
      <c r="D1216" s="44" t="s">
        <v>117</v>
      </c>
      <c r="E1216" s="45">
        <v>2016</v>
      </c>
      <c r="F1216" s="45">
        <v>2041</v>
      </c>
      <c r="G1216" s="45">
        <v>2041</v>
      </c>
      <c r="H1216" s="46" t="s">
        <v>951</v>
      </c>
      <c r="I1216" s="46" t="s">
        <v>951</v>
      </c>
      <c r="J1216" s="46">
        <v>9.7925360000000001</v>
      </c>
      <c r="K1216" s="46">
        <v>9.7925360000000001</v>
      </c>
      <c r="L1216" s="46">
        <v>0</v>
      </c>
      <c r="M1216" s="46">
        <v>0</v>
      </c>
      <c r="N1216" s="46">
        <v>9.7925360000000001</v>
      </c>
      <c r="O1216" s="46">
        <v>0</v>
      </c>
      <c r="P1216" s="46">
        <v>9.7925360000000001</v>
      </c>
      <c r="Q1216" s="46">
        <v>0</v>
      </c>
      <c r="R1216" s="46">
        <v>0</v>
      </c>
      <c r="S1216" s="46">
        <v>9.7925360000000001</v>
      </c>
      <c r="T1216" s="46">
        <v>0</v>
      </c>
      <c r="U1216" s="46">
        <v>0</v>
      </c>
      <c r="V1216" s="46">
        <v>0</v>
      </c>
      <c r="W1216" s="46">
        <v>0</v>
      </c>
      <c r="X1216" s="46">
        <v>0</v>
      </c>
      <c r="Y1216" s="46">
        <v>0</v>
      </c>
      <c r="Z1216" s="46">
        <v>0</v>
      </c>
      <c r="AA1216" s="46">
        <v>0</v>
      </c>
      <c r="AB1216" s="46">
        <v>0</v>
      </c>
      <c r="AC1216" s="46">
        <v>0</v>
      </c>
      <c r="AD1216" s="46">
        <v>0</v>
      </c>
      <c r="AE1216" s="46">
        <v>0</v>
      </c>
      <c r="AF1216" s="46">
        <v>0</v>
      </c>
      <c r="AG1216" s="46">
        <v>0</v>
      </c>
      <c r="AH1216" s="46">
        <v>0</v>
      </c>
      <c r="AI1216" s="46">
        <v>0</v>
      </c>
      <c r="AJ1216" s="46">
        <v>0</v>
      </c>
      <c r="AK1216" s="46">
        <v>0</v>
      </c>
      <c r="AL1216" s="46" t="s">
        <v>951</v>
      </c>
      <c r="AM1216" s="46">
        <v>0</v>
      </c>
      <c r="AN1216" s="46">
        <v>0</v>
      </c>
      <c r="AO1216" s="44" t="s">
        <v>171</v>
      </c>
    </row>
    <row r="1217" spans="1:41" ht="47.25" x14ac:dyDescent="0.25">
      <c r="A1217" s="44" t="s">
        <v>2299</v>
      </c>
      <c r="B1217" s="44" t="s">
        <v>2302</v>
      </c>
      <c r="C1217" s="44" t="s">
        <v>2303</v>
      </c>
      <c r="D1217" s="44" t="s">
        <v>117</v>
      </c>
      <c r="E1217" s="45">
        <v>2017</v>
      </c>
      <c r="F1217" s="45">
        <v>2042</v>
      </c>
      <c r="G1217" s="45">
        <v>2042</v>
      </c>
      <c r="H1217" s="46" t="s">
        <v>951</v>
      </c>
      <c r="I1217" s="46" t="s">
        <v>951</v>
      </c>
      <c r="J1217" s="46">
        <v>0.97197668000000004</v>
      </c>
      <c r="K1217" s="46">
        <v>0.97197668000000004</v>
      </c>
      <c r="L1217" s="46">
        <v>0</v>
      </c>
      <c r="M1217" s="46">
        <v>0</v>
      </c>
      <c r="N1217" s="46">
        <v>0.97197668000000004</v>
      </c>
      <c r="O1217" s="46">
        <v>0</v>
      </c>
      <c r="P1217" s="46">
        <v>0.97197668000000004</v>
      </c>
      <c r="Q1217" s="46">
        <v>0</v>
      </c>
      <c r="R1217" s="46">
        <v>0</v>
      </c>
      <c r="S1217" s="46">
        <v>0.97197668000000004</v>
      </c>
      <c r="T1217" s="46">
        <v>0</v>
      </c>
      <c r="U1217" s="46">
        <v>0</v>
      </c>
      <c r="V1217" s="46">
        <v>0</v>
      </c>
      <c r="W1217" s="46">
        <v>0</v>
      </c>
      <c r="X1217" s="46">
        <v>0</v>
      </c>
      <c r="Y1217" s="46">
        <v>0</v>
      </c>
      <c r="Z1217" s="46">
        <v>0</v>
      </c>
      <c r="AA1217" s="46">
        <v>0</v>
      </c>
      <c r="AB1217" s="46">
        <v>0</v>
      </c>
      <c r="AC1217" s="46">
        <v>0</v>
      </c>
      <c r="AD1217" s="46">
        <v>0</v>
      </c>
      <c r="AE1217" s="46">
        <v>0</v>
      </c>
      <c r="AF1217" s="46">
        <v>0</v>
      </c>
      <c r="AG1217" s="46">
        <v>0</v>
      </c>
      <c r="AH1217" s="46">
        <v>0</v>
      </c>
      <c r="AI1217" s="46">
        <v>0</v>
      </c>
      <c r="AJ1217" s="46">
        <v>0</v>
      </c>
      <c r="AK1217" s="46">
        <v>0</v>
      </c>
      <c r="AL1217" s="46" t="s">
        <v>951</v>
      </c>
      <c r="AM1217" s="46">
        <v>0</v>
      </c>
      <c r="AN1217" s="46">
        <v>0</v>
      </c>
      <c r="AO1217" s="44" t="s">
        <v>171</v>
      </c>
    </row>
    <row r="1218" spans="1:41" ht="189" x14ac:dyDescent="0.25">
      <c r="A1218" s="44" t="s">
        <v>2299</v>
      </c>
      <c r="B1218" s="44" t="s">
        <v>2304</v>
      </c>
      <c r="C1218" s="44" t="s">
        <v>2305</v>
      </c>
      <c r="D1218" s="44" t="s">
        <v>183</v>
      </c>
      <c r="E1218" s="45">
        <v>2023</v>
      </c>
      <c r="F1218" s="45">
        <v>2024</v>
      </c>
      <c r="G1218" s="45">
        <v>2024</v>
      </c>
      <c r="H1218" s="46" t="s">
        <v>951</v>
      </c>
      <c r="I1218" s="46" t="s">
        <v>951</v>
      </c>
      <c r="J1218" s="46">
        <v>0</v>
      </c>
      <c r="K1218" s="46">
        <v>2.74954433</v>
      </c>
      <c r="L1218" s="46">
        <v>0</v>
      </c>
      <c r="M1218" s="46">
        <v>0</v>
      </c>
      <c r="N1218" s="46">
        <v>2.7432600900000002</v>
      </c>
      <c r="O1218" s="46">
        <v>6.28424E-3</v>
      </c>
      <c r="P1218" s="46">
        <v>2.7498666800000002</v>
      </c>
      <c r="Q1218" s="46">
        <v>0</v>
      </c>
      <c r="R1218" s="46">
        <v>0</v>
      </c>
      <c r="S1218" s="46">
        <v>2.7441666799999997</v>
      </c>
      <c r="T1218" s="46">
        <v>5.7000000000000002E-3</v>
      </c>
      <c r="U1218" s="46">
        <v>0.365630894946809</v>
      </c>
      <c r="V1218" s="46">
        <v>2.74954433</v>
      </c>
      <c r="W1218" s="46">
        <v>0.365630894946809</v>
      </c>
      <c r="X1218" s="46">
        <v>2.74954433</v>
      </c>
      <c r="Y1218" s="46">
        <v>0.36567376063829798</v>
      </c>
      <c r="Z1218" s="46">
        <v>2.7498666800000002</v>
      </c>
      <c r="AA1218" s="46">
        <v>2.74954433</v>
      </c>
      <c r="AB1218" s="46">
        <v>2.7498666800000002</v>
      </c>
      <c r="AC1218" s="46">
        <v>0</v>
      </c>
      <c r="AD1218" s="46">
        <v>0</v>
      </c>
      <c r="AE1218" s="46">
        <v>0</v>
      </c>
      <c r="AF1218" s="46">
        <v>0</v>
      </c>
      <c r="AG1218" s="46">
        <v>0</v>
      </c>
      <c r="AH1218" s="46">
        <v>0</v>
      </c>
      <c r="AI1218" s="46">
        <v>0</v>
      </c>
      <c r="AJ1218" s="46">
        <v>0</v>
      </c>
      <c r="AK1218" s="46">
        <v>0</v>
      </c>
      <c r="AL1218" s="46" t="s">
        <v>951</v>
      </c>
      <c r="AM1218" s="46">
        <v>0</v>
      </c>
      <c r="AN1218" s="46">
        <v>0</v>
      </c>
      <c r="AO1218" s="44" t="s">
        <v>2306</v>
      </c>
    </row>
    <row r="1219" spans="1:41" ht="189" x14ac:dyDescent="0.25">
      <c r="A1219" s="44" t="s">
        <v>2299</v>
      </c>
      <c r="B1219" s="44" t="s">
        <v>2307</v>
      </c>
      <c r="C1219" s="44" t="s">
        <v>2308</v>
      </c>
      <c r="D1219" s="44" t="s">
        <v>183</v>
      </c>
      <c r="E1219" s="45">
        <v>2027</v>
      </c>
      <c r="F1219" s="45">
        <v>2027</v>
      </c>
      <c r="G1219" s="45">
        <v>2027</v>
      </c>
      <c r="H1219" s="46" t="s">
        <v>951</v>
      </c>
      <c r="I1219" s="46" t="s">
        <v>951</v>
      </c>
      <c r="J1219" s="46">
        <v>0</v>
      </c>
      <c r="K1219" s="46">
        <v>18.341429869999999</v>
      </c>
      <c r="L1219" s="46">
        <v>0</v>
      </c>
      <c r="M1219" s="46">
        <v>0</v>
      </c>
      <c r="N1219" s="46">
        <v>18.33857987</v>
      </c>
      <c r="O1219" s="46">
        <v>2.8500000000000001E-3</v>
      </c>
      <c r="P1219" s="46">
        <v>18.363038799999998</v>
      </c>
      <c r="Q1219" s="46">
        <v>0</v>
      </c>
      <c r="R1219" s="46">
        <v>0</v>
      </c>
      <c r="S1219" s="46">
        <v>18.35938153</v>
      </c>
      <c r="T1219" s="46">
        <v>3.6572700000000002E-3</v>
      </c>
      <c r="U1219" s="46">
        <v>2.43901992952128</v>
      </c>
      <c r="V1219" s="46">
        <v>18.341429869999999</v>
      </c>
      <c r="W1219" s="46">
        <v>2.43901992952128</v>
      </c>
      <c r="X1219" s="46">
        <v>18.341429869999999</v>
      </c>
      <c r="Y1219" s="46">
        <v>2.4418934574468101</v>
      </c>
      <c r="Z1219" s="46">
        <v>18.363038799999998</v>
      </c>
      <c r="AA1219" s="46">
        <v>0</v>
      </c>
      <c r="AB1219" s="46">
        <v>0</v>
      </c>
      <c r="AC1219" s="46">
        <v>0</v>
      </c>
      <c r="AD1219" s="46">
        <v>0</v>
      </c>
      <c r="AE1219" s="46">
        <v>0</v>
      </c>
      <c r="AF1219" s="46">
        <v>0</v>
      </c>
      <c r="AG1219" s="46">
        <v>0</v>
      </c>
      <c r="AH1219" s="46">
        <v>0</v>
      </c>
      <c r="AI1219" s="46">
        <v>18.341429869999999</v>
      </c>
      <c r="AJ1219" s="46">
        <v>18.363038799999998</v>
      </c>
      <c r="AK1219" s="46">
        <v>0</v>
      </c>
      <c r="AL1219" s="46" t="s">
        <v>951</v>
      </c>
      <c r="AM1219" s="46">
        <v>18.341429869999999</v>
      </c>
      <c r="AN1219" s="46">
        <v>18.363038799999998</v>
      </c>
      <c r="AO1219" s="44" t="s">
        <v>2309</v>
      </c>
    </row>
    <row r="1220" spans="1:41" ht="47.25" x14ac:dyDescent="0.25">
      <c r="A1220" s="44" t="s">
        <v>2299</v>
      </c>
      <c r="B1220" s="44" t="s">
        <v>2310</v>
      </c>
      <c r="C1220" s="44" t="s">
        <v>2311</v>
      </c>
      <c r="D1220" s="44" t="s">
        <v>183</v>
      </c>
      <c r="E1220" s="45">
        <v>2027</v>
      </c>
      <c r="F1220" s="45">
        <v>2027</v>
      </c>
      <c r="G1220" s="45">
        <v>2027</v>
      </c>
      <c r="H1220" s="46" t="s">
        <v>951</v>
      </c>
      <c r="I1220" s="46" t="s">
        <v>951</v>
      </c>
      <c r="J1220" s="46">
        <v>0</v>
      </c>
      <c r="K1220" s="46">
        <v>4.3201280899999999</v>
      </c>
      <c r="L1220" s="46">
        <v>8.438416E-2</v>
      </c>
      <c r="M1220" s="46">
        <v>1.7524980000000001</v>
      </c>
      <c r="N1220" s="46">
        <v>1.64446812</v>
      </c>
      <c r="O1220" s="46">
        <v>0.83877781000000007</v>
      </c>
      <c r="P1220" s="46">
        <v>4.3201280923749596</v>
      </c>
      <c r="Q1220" s="46">
        <v>9.1054921606666894E-2</v>
      </c>
      <c r="R1220" s="46">
        <v>2.3963837698685002</v>
      </c>
      <c r="S1220" s="46">
        <v>1.4631202226893398</v>
      </c>
      <c r="T1220" s="46">
        <v>0.36956917821044905</v>
      </c>
      <c r="U1220" s="46">
        <v>0.57448511835106397</v>
      </c>
      <c r="V1220" s="46">
        <v>4.3201280899999999</v>
      </c>
      <c r="W1220" s="46">
        <v>0.57448511835106397</v>
      </c>
      <c r="X1220" s="46">
        <v>4.3201280899999999</v>
      </c>
      <c r="Y1220" s="46">
        <v>0.57448511835106397</v>
      </c>
      <c r="Z1220" s="46">
        <v>4.3201280899999999</v>
      </c>
      <c r="AA1220" s="46">
        <v>0</v>
      </c>
      <c r="AB1220" s="46">
        <v>0</v>
      </c>
      <c r="AC1220" s="46">
        <v>0</v>
      </c>
      <c r="AD1220" s="46">
        <v>0</v>
      </c>
      <c r="AE1220" s="46">
        <v>0</v>
      </c>
      <c r="AF1220" s="46">
        <v>0</v>
      </c>
      <c r="AG1220" s="46">
        <v>0</v>
      </c>
      <c r="AH1220" s="46">
        <v>0</v>
      </c>
      <c r="AI1220" s="46">
        <v>4.3201280899999999</v>
      </c>
      <c r="AJ1220" s="46">
        <v>4.3201280899999999</v>
      </c>
      <c r="AK1220" s="46">
        <v>0</v>
      </c>
      <c r="AL1220" s="46" t="s">
        <v>951</v>
      </c>
      <c r="AM1220" s="46">
        <v>4.3201280899999999</v>
      </c>
      <c r="AN1220" s="46">
        <v>4.3201280899999999</v>
      </c>
      <c r="AO1220" s="44" t="s">
        <v>2312</v>
      </c>
    </row>
    <row r="1221" spans="1:41" ht="204.75" x14ac:dyDescent="0.25">
      <c r="A1221" s="44" t="s">
        <v>2299</v>
      </c>
      <c r="B1221" s="44" t="s">
        <v>2313</v>
      </c>
      <c r="C1221" s="44" t="s">
        <v>2314</v>
      </c>
      <c r="D1221" s="44" t="s">
        <v>183</v>
      </c>
      <c r="E1221" s="45">
        <v>2023</v>
      </c>
      <c r="F1221" s="45">
        <v>2023</v>
      </c>
      <c r="G1221" s="45">
        <v>2023</v>
      </c>
      <c r="H1221" s="46" t="s">
        <v>951</v>
      </c>
      <c r="I1221" s="46" t="s">
        <v>951</v>
      </c>
      <c r="J1221" s="46">
        <v>0</v>
      </c>
      <c r="K1221" s="46">
        <v>0.15714698000000002</v>
      </c>
      <c r="L1221" s="46">
        <v>0</v>
      </c>
      <c r="M1221" s="46">
        <v>0</v>
      </c>
      <c r="N1221" s="46">
        <v>0.15714698000000002</v>
      </c>
      <c r="O1221" s="46">
        <v>0</v>
      </c>
      <c r="P1221" s="46">
        <v>0.15354297</v>
      </c>
      <c r="Q1221" s="46">
        <v>0</v>
      </c>
      <c r="R1221" s="46">
        <v>0</v>
      </c>
      <c r="S1221" s="46">
        <v>0.15354297</v>
      </c>
      <c r="T1221" s="46">
        <v>0</v>
      </c>
      <c r="U1221" s="46">
        <v>2.0897204787233999E-2</v>
      </c>
      <c r="V1221" s="46">
        <v>0.15714698000000002</v>
      </c>
      <c r="W1221" s="46">
        <v>2.0897204787233999E-2</v>
      </c>
      <c r="X1221" s="46">
        <v>0.15714698000000002</v>
      </c>
      <c r="Y1221" s="46">
        <v>2.0417948138297899E-2</v>
      </c>
      <c r="Z1221" s="46">
        <v>0.15354297</v>
      </c>
      <c r="AA1221" s="46">
        <v>0.15714698000000002</v>
      </c>
      <c r="AB1221" s="46">
        <v>0.15354297</v>
      </c>
      <c r="AC1221" s="46">
        <v>0</v>
      </c>
      <c r="AD1221" s="46">
        <v>0</v>
      </c>
      <c r="AE1221" s="46">
        <v>0</v>
      </c>
      <c r="AF1221" s="46">
        <v>0</v>
      </c>
      <c r="AG1221" s="46">
        <v>0</v>
      </c>
      <c r="AH1221" s="46">
        <v>0</v>
      </c>
      <c r="AI1221" s="46">
        <v>0</v>
      </c>
      <c r="AJ1221" s="46">
        <v>0</v>
      </c>
      <c r="AK1221" s="46">
        <v>0</v>
      </c>
      <c r="AL1221" s="46" t="s">
        <v>951</v>
      </c>
      <c r="AM1221" s="46">
        <v>0</v>
      </c>
      <c r="AN1221" s="46">
        <v>0</v>
      </c>
      <c r="AO1221" s="44" t="s">
        <v>2315</v>
      </c>
    </row>
    <row r="1222" spans="1:41" ht="189" x14ac:dyDescent="0.25">
      <c r="A1222" s="44" t="s">
        <v>2299</v>
      </c>
      <c r="B1222" s="44" t="s">
        <v>2316</v>
      </c>
      <c r="C1222" s="44" t="s">
        <v>2317</v>
      </c>
      <c r="D1222" s="44" t="s">
        <v>183</v>
      </c>
      <c r="E1222" s="45">
        <v>2027</v>
      </c>
      <c r="F1222" s="45">
        <v>2026</v>
      </c>
      <c r="G1222" s="45">
        <v>2027</v>
      </c>
      <c r="H1222" s="46" t="s">
        <v>951</v>
      </c>
      <c r="I1222" s="46" t="s">
        <v>951</v>
      </c>
      <c r="J1222" s="46">
        <v>0</v>
      </c>
      <c r="K1222" s="46">
        <v>3.7619470599999998</v>
      </c>
      <c r="L1222" s="46">
        <v>0.33724660000000001</v>
      </c>
      <c r="M1222" s="46">
        <v>1.4972674099999999</v>
      </c>
      <c r="N1222" s="46">
        <v>0.68993746999999994</v>
      </c>
      <c r="O1222" s="46">
        <v>1.23749558</v>
      </c>
      <c r="P1222" s="46">
        <v>0.33724660000000001</v>
      </c>
      <c r="Q1222" s="46">
        <v>0.33724660000000001</v>
      </c>
      <c r="R1222" s="46">
        <v>0</v>
      </c>
      <c r="S1222" s="46">
        <v>0</v>
      </c>
      <c r="T1222" s="46">
        <v>0</v>
      </c>
      <c r="U1222" s="46">
        <v>0.50025891755319207</v>
      </c>
      <c r="V1222" s="46">
        <v>3.7619470599999998</v>
      </c>
      <c r="W1222" s="46">
        <v>0.50025891755319207</v>
      </c>
      <c r="X1222" s="46">
        <v>3.7619470599999998</v>
      </c>
      <c r="Y1222" s="46">
        <v>4.4846622340425496E-2</v>
      </c>
      <c r="Z1222" s="46">
        <v>0.33724660000000001</v>
      </c>
      <c r="AA1222" s="46">
        <v>0</v>
      </c>
      <c r="AB1222" s="46">
        <v>0</v>
      </c>
      <c r="AC1222" s="46">
        <v>0.33724660000000001</v>
      </c>
      <c r="AD1222" s="46">
        <v>0</v>
      </c>
      <c r="AE1222" s="46">
        <v>0</v>
      </c>
      <c r="AF1222" s="46">
        <v>0</v>
      </c>
      <c r="AG1222" s="46">
        <v>3.4247004599999999</v>
      </c>
      <c r="AH1222" s="46">
        <v>0</v>
      </c>
      <c r="AI1222" s="46">
        <v>0</v>
      </c>
      <c r="AJ1222" s="46">
        <v>0.33724660000000001</v>
      </c>
      <c r="AK1222" s="46">
        <v>0</v>
      </c>
      <c r="AL1222" s="46" t="s">
        <v>951</v>
      </c>
      <c r="AM1222" s="46">
        <v>3.7619470599999998</v>
      </c>
      <c r="AN1222" s="46">
        <v>0.33724660000000001</v>
      </c>
      <c r="AO1222" s="44" t="s">
        <v>2318</v>
      </c>
    </row>
    <row r="1223" spans="1:41" ht="409.5" x14ac:dyDescent="0.25">
      <c r="A1223" s="44" t="s">
        <v>2299</v>
      </c>
      <c r="B1223" s="44" t="s">
        <v>2319</v>
      </c>
      <c r="C1223" s="44" t="s">
        <v>2320</v>
      </c>
      <c r="D1223" s="44" t="s">
        <v>183</v>
      </c>
      <c r="E1223" s="45">
        <v>2028</v>
      </c>
      <c r="F1223" s="45">
        <v>2027</v>
      </c>
      <c r="G1223" s="45">
        <v>2028</v>
      </c>
      <c r="H1223" s="46" t="s">
        <v>951</v>
      </c>
      <c r="I1223" s="46" t="s">
        <v>951</v>
      </c>
      <c r="J1223" s="46">
        <v>0</v>
      </c>
      <c r="K1223" s="46">
        <v>13.1337353</v>
      </c>
      <c r="L1223" s="46">
        <v>0.31554638999999995</v>
      </c>
      <c r="M1223" s="46">
        <v>3.3421662200000002</v>
      </c>
      <c r="N1223" s="46">
        <v>3.4594670199999999</v>
      </c>
      <c r="O1223" s="46">
        <v>6.0165556699999998</v>
      </c>
      <c r="P1223" s="46">
        <v>0.31554638999999995</v>
      </c>
      <c r="Q1223" s="46">
        <v>0.31554638999999995</v>
      </c>
      <c r="R1223" s="46">
        <v>0</v>
      </c>
      <c r="S1223" s="46">
        <v>0</v>
      </c>
      <c r="T1223" s="46">
        <v>0</v>
      </c>
      <c r="U1223" s="46">
        <v>1.7465073537233999</v>
      </c>
      <c r="V1223" s="46">
        <v>13.1337353</v>
      </c>
      <c r="W1223" s="46">
        <v>1.7465073537233999</v>
      </c>
      <c r="X1223" s="46">
        <v>13.1337353</v>
      </c>
      <c r="Y1223" s="46">
        <v>4.1960956117021296E-2</v>
      </c>
      <c r="Z1223" s="46">
        <v>0.31554638999999995</v>
      </c>
      <c r="AA1223" s="46">
        <v>0</v>
      </c>
      <c r="AB1223" s="46">
        <v>0</v>
      </c>
      <c r="AC1223" s="46">
        <v>0</v>
      </c>
      <c r="AD1223" s="46">
        <v>0</v>
      </c>
      <c r="AE1223" s="46">
        <v>0.13606551</v>
      </c>
      <c r="AF1223" s="46">
        <v>0</v>
      </c>
      <c r="AG1223" s="46">
        <v>0</v>
      </c>
      <c r="AH1223" s="46">
        <v>0</v>
      </c>
      <c r="AI1223" s="46">
        <v>12.99766979</v>
      </c>
      <c r="AJ1223" s="46">
        <v>0</v>
      </c>
      <c r="AK1223" s="46">
        <v>0.31554638999999995</v>
      </c>
      <c r="AL1223" s="46" t="s">
        <v>951</v>
      </c>
      <c r="AM1223" s="46">
        <v>13.1337353</v>
      </c>
      <c r="AN1223" s="46">
        <v>0.31554638999999995</v>
      </c>
      <c r="AO1223" s="44" t="s">
        <v>2321</v>
      </c>
    </row>
    <row r="1224" spans="1:41" ht="409.5" x14ac:dyDescent="0.25">
      <c r="A1224" s="44" t="s">
        <v>2299</v>
      </c>
      <c r="B1224" s="44" t="s">
        <v>2322</v>
      </c>
      <c r="C1224" s="44" t="s">
        <v>2323</v>
      </c>
      <c r="D1224" s="44" t="s">
        <v>183</v>
      </c>
      <c r="E1224" s="45">
        <v>2028</v>
      </c>
      <c r="F1224" s="45">
        <v>2027</v>
      </c>
      <c r="G1224" s="45">
        <v>2028</v>
      </c>
      <c r="H1224" s="46" t="s">
        <v>951</v>
      </c>
      <c r="I1224" s="46" t="s">
        <v>951</v>
      </c>
      <c r="J1224" s="46">
        <v>0</v>
      </c>
      <c r="K1224" s="46">
        <v>11.981050419999999</v>
      </c>
      <c r="L1224" s="46">
        <v>0.28785240000000001</v>
      </c>
      <c r="M1224" s="46">
        <v>3.0488403400000004</v>
      </c>
      <c r="N1224" s="46">
        <v>3.15584621</v>
      </c>
      <c r="O1224" s="46">
        <v>5.4885114700000006</v>
      </c>
      <c r="P1224" s="46">
        <v>0.28785240000000001</v>
      </c>
      <c r="Q1224" s="46">
        <v>0.28785240000000001</v>
      </c>
      <c r="R1224" s="46">
        <v>0</v>
      </c>
      <c r="S1224" s="46">
        <v>0</v>
      </c>
      <c r="T1224" s="46">
        <v>0</v>
      </c>
      <c r="U1224" s="46">
        <v>1.59322478989362</v>
      </c>
      <c r="V1224" s="46">
        <v>11.981050419999999</v>
      </c>
      <c r="W1224" s="46">
        <v>1.59322478989362</v>
      </c>
      <c r="X1224" s="46">
        <v>11.981050419999999</v>
      </c>
      <c r="Y1224" s="46">
        <v>3.8278244680851101E-2</v>
      </c>
      <c r="Z1224" s="46">
        <v>0.28785240000000001</v>
      </c>
      <c r="AA1224" s="46">
        <v>0</v>
      </c>
      <c r="AB1224" s="46">
        <v>0</v>
      </c>
      <c r="AC1224" s="46">
        <v>0</v>
      </c>
      <c r="AD1224" s="46">
        <v>0</v>
      </c>
      <c r="AE1224" s="46">
        <v>0.1241237</v>
      </c>
      <c r="AF1224" s="46">
        <v>0</v>
      </c>
      <c r="AG1224" s="46">
        <v>0</v>
      </c>
      <c r="AH1224" s="46">
        <v>0</v>
      </c>
      <c r="AI1224" s="46">
        <v>11.856926719999999</v>
      </c>
      <c r="AJ1224" s="46">
        <v>0</v>
      </c>
      <c r="AK1224" s="46">
        <v>0.28785240000000001</v>
      </c>
      <c r="AL1224" s="46" t="s">
        <v>951</v>
      </c>
      <c r="AM1224" s="46">
        <v>11.981050419999999</v>
      </c>
      <c r="AN1224" s="46">
        <v>0.28785240000000001</v>
      </c>
      <c r="AO1224" s="44" t="s">
        <v>2324</v>
      </c>
    </row>
    <row r="1225" spans="1:41" ht="78.75" x14ac:dyDescent="0.25">
      <c r="A1225" s="44" t="s">
        <v>2299</v>
      </c>
      <c r="B1225" s="44" t="s">
        <v>2325</v>
      </c>
      <c r="C1225" s="44" t="s">
        <v>2326</v>
      </c>
      <c r="D1225" s="44" t="s">
        <v>183</v>
      </c>
      <c r="E1225" s="45">
        <v>2027</v>
      </c>
      <c r="F1225" s="45">
        <v>2027</v>
      </c>
      <c r="G1225" s="45">
        <v>2027</v>
      </c>
      <c r="H1225" s="46" t="s">
        <v>951</v>
      </c>
      <c r="I1225" s="46" t="s">
        <v>951</v>
      </c>
      <c r="J1225" s="46">
        <v>0</v>
      </c>
      <c r="K1225" s="46">
        <v>3.9387585700000001</v>
      </c>
      <c r="L1225" s="46">
        <v>0.35309719000000001</v>
      </c>
      <c r="M1225" s="46">
        <v>1.5676389799999999</v>
      </c>
      <c r="N1225" s="46">
        <v>0.72236452999999989</v>
      </c>
      <c r="O1225" s="46">
        <v>1.2956578700000001</v>
      </c>
      <c r="P1225" s="46">
        <v>0.35309719000000001</v>
      </c>
      <c r="Q1225" s="46">
        <v>0.35309719000000001</v>
      </c>
      <c r="R1225" s="46">
        <v>0</v>
      </c>
      <c r="S1225" s="46">
        <v>0</v>
      </c>
      <c r="T1225" s="46">
        <v>0</v>
      </c>
      <c r="U1225" s="46">
        <v>0.52377108643616999</v>
      </c>
      <c r="V1225" s="46">
        <v>3.9387585700000001</v>
      </c>
      <c r="W1225" s="46">
        <v>0.52377108643616999</v>
      </c>
      <c r="X1225" s="46">
        <v>3.9387585700000001</v>
      </c>
      <c r="Y1225" s="46">
        <v>4.6954413563829803E-2</v>
      </c>
      <c r="Z1225" s="46">
        <v>0.35309719000000001</v>
      </c>
      <c r="AA1225" s="46">
        <v>0</v>
      </c>
      <c r="AB1225" s="46">
        <v>0</v>
      </c>
      <c r="AC1225" s="46">
        <v>0.35309719000000001</v>
      </c>
      <c r="AD1225" s="46">
        <v>0</v>
      </c>
      <c r="AE1225" s="46">
        <v>0</v>
      </c>
      <c r="AF1225" s="46">
        <v>0</v>
      </c>
      <c r="AG1225" s="46">
        <v>0</v>
      </c>
      <c r="AH1225" s="46">
        <v>0</v>
      </c>
      <c r="AI1225" s="46">
        <v>3.5856613799999999</v>
      </c>
      <c r="AJ1225" s="46">
        <v>0.35309719000000001</v>
      </c>
      <c r="AK1225" s="46">
        <v>0</v>
      </c>
      <c r="AL1225" s="46" t="s">
        <v>951</v>
      </c>
      <c r="AM1225" s="46">
        <v>3.9387585700000001</v>
      </c>
      <c r="AN1225" s="46">
        <v>0.35309719000000001</v>
      </c>
      <c r="AO1225" s="44" t="s">
        <v>2289</v>
      </c>
    </row>
    <row r="1226" spans="1:41" ht="47.25" x14ac:dyDescent="0.25">
      <c r="A1226" s="44" t="s">
        <v>2299</v>
      </c>
      <c r="B1226" s="44" t="s">
        <v>2327</v>
      </c>
      <c r="C1226" s="44" t="s">
        <v>2328</v>
      </c>
      <c r="D1226" s="44" t="s">
        <v>117</v>
      </c>
      <c r="E1226" s="45">
        <v>2019</v>
      </c>
      <c r="F1226" s="45">
        <v>2044</v>
      </c>
      <c r="G1226" s="45">
        <v>2044</v>
      </c>
      <c r="H1226" s="46" t="s">
        <v>951</v>
      </c>
      <c r="I1226" s="46" t="s">
        <v>951</v>
      </c>
      <c r="J1226" s="46">
        <v>2.4214940400000002</v>
      </c>
      <c r="K1226" s="46">
        <v>2.4214940400000002</v>
      </c>
      <c r="L1226" s="46">
        <v>0</v>
      </c>
      <c r="M1226" s="46">
        <v>0</v>
      </c>
      <c r="N1226" s="46">
        <v>2.4214940400000002</v>
      </c>
      <c r="O1226" s="46">
        <v>0</v>
      </c>
      <c r="P1226" s="46">
        <v>2.4214940400000002</v>
      </c>
      <c r="Q1226" s="46">
        <v>0</v>
      </c>
      <c r="R1226" s="46">
        <v>0</v>
      </c>
      <c r="S1226" s="46">
        <v>2.4214940400000002</v>
      </c>
      <c r="T1226" s="46">
        <v>0</v>
      </c>
      <c r="U1226" s="46">
        <v>0</v>
      </c>
      <c r="V1226" s="46">
        <v>0</v>
      </c>
      <c r="W1226" s="46">
        <v>0</v>
      </c>
      <c r="X1226" s="46">
        <v>0</v>
      </c>
      <c r="Y1226" s="46">
        <v>0</v>
      </c>
      <c r="Z1226" s="46">
        <v>0</v>
      </c>
      <c r="AA1226" s="46">
        <v>0</v>
      </c>
      <c r="AB1226" s="46">
        <v>0</v>
      </c>
      <c r="AC1226" s="46">
        <v>0</v>
      </c>
      <c r="AD1226" s="46">
        <v>0</v>
      </c>
      <c r="AE1226" s="46">
        <v>0</v>
      </c>
      <c r="AF1226" s="46">
        <v>0</v>
      </c>
      <c r="AG1226" s="46">
        <v>0</v>
      </c>
      <c r="AH1226" s="46">
        <v>0</v>
      </c>
      <c r="AI1226" s="46">
        <v>0</v>
      </c>
      <c r="AJ1226" s="46">
        <v>0</v>
      </c>
      <c r="AK1226" s="46">
        <v>0</v>
      </c>
      <c r="AL1226" s="46" t="s">
        <v>951</v>
      </c>
      <c r="AM1226" s="46">
        <v>0</v>
      </c>
      <c r="AN1226" s="46">
        <v>0</v>
      </c>
      <c r="AO1226" s="44" t="s">
        <v>171</v>
      </c>
    </row>
    <row r="1227" spans="1:41" ht="78.75" x14ac:dyDescent="0.25">
      <c r="A1227" s="44" t="s">
        <v>2299</v>
      </c>
      <c r="B1227" s="44" t="s">
        <v>2329</v>
      </c>
      <c r="C1227" s="44" t="s">
        <v>2330</v>
      </c>
      <c r="D1227" s="44" t="s">
        <v>186</v>
      </c>
      <c r="E1227" s="45">
        <v>2022</v>
      </c>
      <c r="F1227" s="45" t="s">
        <v>951</v>
      </c>
      <c r="G1227" s="45">
        <v>2023</v>
      </c>
      <c r="H1227" s="46" t="s">
        <v>951</v>
      </c>
      <c r="I1227" s="46" t="s">
        <v>951</v>
      </c>
      <c r="J1227" s="46">
        <v>3.495057E-2</v>
      </c>
      <c r="K1227" s="46" t="s">
        <v>951</v>
      </c>
      <c r="L1227" s="46" t="s">
        <v>951</v>
      </c>
      <c r="M1227" s="46" t="s">
        <v>951</v>
      </c>
      <c r="N1227" s="46" t="s">
        <v>951</v>
      </c>
      <c r="O1227" s="46" t="s">
        <v>951</v>
      </c>
      <c r="P1227" s="46">
        <v>3.5006849999999999E-2</v>
      </c>
      <c r="Q1227" s="46">
        <v>3.5006849999999999E-2</v>
      </c>
      <c r="R1227" s="46">
        <v>0</v>
      </c>
      <c r="S1227" s="46">
        <v>0</v>
      </c>
      <c r="T1227" s="46">
        <v>0</v>
      </c>
      <c r="U1227" s="46" t="s">
        <v>951</v>
      </c>
      <c r="V1227" s="46" t="s">
        <v>951</v>
      </c>
      <c r="W1227" s="46" t="s">
        <v>951</v>
      </c>
      <c r="X1227" s="46" t="s">
        <v>951</v>
      </c>
      <c r="Y1227" s="46">
        <v>7.4840425531914899E-6</v>
      </c>
      <c r="Z1227" s="46">
        <v>5.6279999999999996E-5</v>
      </c>
      <c r="AA1227" s="46" t="s">
        <v>951</v>
      </c>
      <c r="AB1227" s="46">
        <v>5.6280000000001006E-5</v>
      </c>
      <c r="AC1227" s="46" t="s">
        <v>951</v>
      </c>
      <c r="AD1227" s="46">
        <v>0</v>
      </c>
      <c r="AE1227" s="46" t="s">
        <v>951</v>
      </c>
      <c r="AF1227" s="46">
        <v>0</v>
      </c>
      <c r="AG1227" s="46" t="s">
        <v>951</v>
      </c>
      <c r="AH1227" s="46">
        <v>0</v>
      </c>
      <c r="AI1227" s="46" t="s">
        <v>951</v>
      </c>
      <c r="AJ1227" s="46">
        <v>0</v>
      </c>
      <c r="AK1227" s="46">
        <v>0</v>
      </c>
      <c r="AL1227" s="46" t="s">
        <v>951</v>
      </c>
      <c r="AM1227" s="46">
        <v>0</v>
      </c>
      <c r="AN1227" s="46">
        <v>0</v>
      </c>
      <c r="AO1227" s="44" t="s">
        <v>951</v>
      </c>
    </row>
    <row r="1228" spans="1:41" ht="78.75" x14ac:dyDescent="0.25">
      <c r="A1228" s="44" t="s">
        <v>2299</v>
      </c>
      <c r="B1228" s="44" t="s">
        <v>2331</v>
      </c>
      <c r="C1228" s="44" t="s">
        <v>2332</v>
      </c>
      <c r="D1228" s="44" t="s">
        <v>186</v>
      </c>
      <c r="E1228" s="45">
        <v>2022</v>
      </c>
      <c r="F1228" s="45" t="s">
        <v>951</v>
      </c>
      <c r="G1228" s="45">
        <v>2023</v>
      </c>
      <c r="H1228" s="46" t="s">
        <v>951</v>
      </c>
      <c r="I1228" s="46" t="s">
        <v>951</v>
      </c>
      <c r="J1228" s="46">
        <v>2.2888209999999999E-2</v>
      </c>
      <c r="K1228" s="46" t="s">
        <v>951</v>
      </c>
      <c r="L1228" s="46" t="s">
        <v>951</v>
      </c>
      <c r="M1228" s="46" t="s">
        <v>951</v>
      </c>
      <c r="N1228" s="46" t="s">
        <v>951</v>
      </c>
      <c r="O1228" s="46" t="s">
        <v>951</v>
      </c>
      <c r="P1228" s="46">
        <v>2.308878E-2</v>
      </c>
      <c r="Q1228" s="46">
        <v>2.0950859999999998E-2</v>
      </c>
      <c r="R1228" s="46">
        <v>0</v>
      </c>
      <c r="S1228" s="46">
        <v>0</v>
      </c>
      <c r="T1228" s="46">
        <v>2.1379199999999998E-3</v>
      </c>
      <c r="U1228" s="46" t="s">
        <v>951</v>
      </c>
      <c r="V1228" s="46" t="s">
        <v>951</v>
      </c>
      <c r="W1228" s="46" t="s">
        <v>951</v>
      </c>
      <c r="X1228" s="46" t="s">
        <v>951</v>
      </c>
      <c r="Y1228" s="46">
        <v>2.6671542553191501E-5</v>
      </c>
      <c r="Z1228" s="46">
        <v>2.0056999999999999E-4</v>
      </c>
      <c r="AA1228" s="46" t="s">
        <v>951</v>
      </c>
      <c r="AB1228" s="46">
        <v>2.0056999999999901E-4</v>
      </c>
      <c r="AC1228" s="46" t="s">
        <v>951</v>
      </c>
      <c r="AD1228" s="46">
        <v>0</v>
      </c>
      <c r="AE1228" s="46" t="s">
        <v>951</v>
      </c>
      <c r="AF1228" s="46">
        <v>0</v>
      </c>
      <c r="AG1228" s="46" t="s">
        <v>951</v>
      </c>
      <c r="AH1228" s="46">
        <v>0</v>
      </c>
      <c r="AI1228" s="46" t="s">
        <v>951</v>
      </c>
      <c r="AJ1228" s="46">
        <v>0</v>
      </c>
      <c r="AK1228" s="46">
        <v>0</v>
      </c>
      <c r="AL1228" s="46" t="s">
        <v>951</v>
      </c>
      <c r="AM1228" s="46">
        <v>0</v>
      </c>
      <c r="AN1228" s="46">
        <v>0</v>
      </c>
      <c r="AO1228" s="44" t="s">
        <v>951</v>
      </c>
    </row>
    <row r="1229" spans="1:41" ht="47.25" x14ac:dyDescent="0.25">
      <c r="A1229" s="44" t="s">
        <v>2299</v>
      </c>
      <c r="B1229" s="44" t="s">
        <v>2333</v>
      </c>
      <c r="C1229" s="44" t="s">
        <v>2334</v>
      </c>
      <c r="D1229" s="44" t="s">
        <v>117</v>
      </c>
      <c r="E1229" s="45">
        <v>2019</v>
      </c>
      <c r="F1229" s="45">
        <v>2044</v>
      </c>
      <c r="G1229" s="45">
        <v>2044</v>
      </c>
      <c r="H1229" s="46" t="s">
        <v>951</v>
      </c>
      <c r="I1229" s="46" t="s">
        <v>951</v>
      </c>
      <c r="J1229" s="46">
        <v>20.746309819999997</v>
      </c>
      <c r="K1229" s="46">
        <v>20.746309819999997</v>
      </c>
      <c r="L1229" s="46">
        <v>0</v>
      </c>
      <c r="M1229" s="46">
        <v>0</v>
      </c>
      <c r="N1229" s="46">
        <v>20.746309819999997</v>
      </c>
      <c r="O1229" s="46">
        <v>0</v>
      </c>
      <c r="P1229" s="46">
        <v>20.746309819999997</v>
      </c>
      <c r="Q1229" s="46">
        <v>0</v>
      </c>
      <c r="R1229" s="46">
        <v>0</v>
      </c>
      <c r="S1229" s="46">
        <v>20.746309819999997</v>
      </c>
      <c r="T1229" s="46">
        <v>0</v>
      </c>
      <c r="U1229" s="46">
        <v>0</v>
      </c>
      <c r="V1229" s="46">
        <v>0</v>
      </c>
      <c r="W1229" s="46">
        <v>0</v>
      </c>
      <c r="X1229" s="46">
        <v>0</v>
      </c>
      <c r="Y1229" s="46">
        <v>0</v>
      </c>
      <c r="Z1229" s="46">
        <v>0</v>
      </c>
      <c r="AA1229" s="46">
        <v>0</v>
      </c>
      <c r="AB1229" s="46">
        <v>0</v>
      </c>
      <c r="AC1229" s="46">
        <v>0</v>
      </c>
      <c r="AD1229" s="46">
        <v>0</v>
      </c>
      <c r="AE1229" s="46">
        <v>0</v>
      </c>
      <c r="AF1229" s="46">
        <v>0</v>
      </c>
      <c r="AG1229" s="46">
        <v>0</v>
      </c>
      <c r="AH1229" s="46">
        <v>0</v>
      </c>
      <c r="AI1229" s="46">
        <v>0</v>
      </c>
      <c r="AJ1229" s="46">
        <v>0</v>
      </c>
      <c r="AK1229" s="46">
        <v>0</v>
      </c>
      <c r="AL1229" s="46" t="s">
        <v>951</v>
      </c>
      <c r="AM1229" s="46">
        <v>0</v>
      </c>
      <c r="AN1229" s="46">
        <v>0</v>
      </c>
      <c r="AO1229" s="44" t="s">
        <v>171</v>
      </c>
    </row>
    <row r="1230" spans="1:41" ht="204.75" x14ac:dyDescent="0.25">
      <c r="A1230" s="44" t="s">
        <v>2299</v>
      </c>
      <c r="B1230" s="44" t="s">
        <v>2335</v>
      </c>
      <c r="C1230" s="44" t="s">
        <v>2336</v>
      </c>
      <c r="D1230" s="44" t="s">
        <v>183</v>
      </c>
      <c r="E1230" s="45">
        <v>2023</v>
      </c>
      <c r="F1230" s="45">
        <v>2023</v>
      </c>
      <c r="G1230" s="45">
        <v>2023</v>
      </c>
      <c r="H1230" s="46" t="s">
        <v>951</v>
      </c>
      <c r="I1230" s="46" t="s">
        <v>951</v>
      </c>
      <c r="J1230" s="46">
        <v>0</v>
      </c>
      <c r="K1230" s="46">
        <v>0.77855755999999998</v>
      </c>
      <c r="L1230" s="46">
        <v>0</v>
      </c>
      <c r="M1230" s="46">
        <v>0</v>
      </c>
      <c r="N1230" s="46">
        <v>0.77855755999999998</v>
      </c>
      <c r="O1230" s="46">
        <v>0</v>
      </c>
      <c r="P1230" s="46">
        <v>0.75736468009642999</v>
      </c>
      <c r="Q1230" s="46">
        <v>0</v>
      </c>
      <c r="R1230" s="46">
        <v>0</v>
      </c>
      <c r="S1230" s="46">
        <v>0.75736468009642999</v>
      </c>
      <c r="T1230" s="46">
        <v>0</v>
      </c>
      <c r="U1230" s="46">
        <v>0.10353159042553201</v>
      </c>
      <c r="V1230" s="46">
        <v>0.77855755999999998</v>
      </c>
      <c r="W1230" s="46">
        <v>0.10353159042553201</v>
      </c>
      <c r="X1230" s="46">
        <v>0.77855755999999998</v>
      </c>
      <c r="Y1230" s="46">
        <v>0.10071338829787201</v>
      </c>
      <c r="Z1230" s="46">
        <v>0.75736468000000001</v>
      </c>
      <c r="AA1230" s="46">
        <v>0.77855755999999998</v>
      </c>
      <c r="AB1230" s="46">
        <v>0.75736468000000001</v>
      </c>
      <c r="AC1230" s="46">
        <v>0</v>
      </c>
      <c r="AD1230" s="46">
        <v>0</v>
      </c>
      <c r="AE1230" s="46">
        <v>0</v>
      </c>
      <c r="AF1230" s="46">
        <v>0</v>
      </c>
      <c r="AG1230" s="46">
        <v>0</v>
      </c>
      <c r="AH1230" s="46">
        <v>0</v>
      </c>
      <c r="AI1230" s="46">
        <v>0</v>
      </c>
      <c r="AJ1230" s="46">
        <v>0</v>
      </c>
      <c r="AK1230" s="46">
        <v>0</v>
      </c>
      <c r="AL1230" s="46" t="s">
        <v>951</v>
      </c>
      <c r="AM1230" s="46">
        <v>0</v>
      </c>
      <c r="AN1230" s="46">
        <v>0</v>
      </c>
      <c r="AO1230" s="44" t="s">
        <v>2315</v>
      </c>
    </row>
    <row r="1231" spans="1:41" ht="63" x14ac:dyDescent="0.25">
      <c r="A1231" s="44" t="s">
        <v>2299</v>
      </c>
      <c r="B1231" s="44" t="s">
        <v>2337</v>
      </c>
      <c r="C1231" s="44" t="s">
        <v>2338</v>
      </c>
      <c r="D1231" s="44" t="s">
        <v>186</v>
      </c>
      <c r="E1231" s="45">
        <v>2022</v>
      </c>
      <c r="F1231" s="45" t="s">
        <v>951</v>
      </c>
      <c r="G1231" s="45">
        <v>2023</v>
      </c>
      <c r="H1231" s="46" t="s">
        <v>951</v>
      </c>
      <c r="I1231" s="46" t="s">
        <v>951</v>
      </c>
      <c r="J1231" s="46">
        <v>1.6395610000000001E-2</v>
      </c>
      <c r="K1231" s="46" t="s">
        <v>951</v>
      </c>
      <c r="L1231" s="46" t="s">
        <v>951</v>
      </c>
      <c r="M1231" s="46" t="s">
        <v>951</v>
      </c>
      <c r="N1231" s="46" t="s">
        <v>951</v>
      </c>
      <c r="O1231" s="46" t="s">
        <v>951</v>
      </c>
      <c r="P1231" s="46">
        <v>3.5775509999999996E-2</v>
      </c>
      <c r="Q1231" s="46">
        <v>3.5775509999999996E-2</v>
      </c>
      <c r="R1231" s="46">
        <v>0</v>
      </c>
      <c r="S1231" s="46">
        <v>0</v>
      </c>
      <c r="T1231" s="46">
        <v>0</v>
      </c>
      <c r="U1231" s="46" t="s">
        <v>951</v>
      </c>
      <c r="V1231" s="46" t="s">
        <v>951</v>
      </c>
      <c r="W1231" s="46" t="s">
        <v>951</v>
      </c>
      <c r="X1231" s="46" t="s">
        <v>951</v>
      </c>
      <c r="Y1231" s="46">
        <v>2.5771143617021298E-3</v>
      </c>
      <c r="Z1231" s="46">
        <v>1.9379899999999999E-2</v>
      </c>
      <c r="AA1231" s="46" t="s">
        <v>951</v>
      </c>
      <c r="AB1231" s="46">
        <v>1.9379899999999999E-2</v>
      </c>
      <c r="AC1231" s="46" t="s">
        <v>951</v>
      </c>
      <c r="AD1231" s="46">
        <v>0</v>
      </c>
      <c r="AE1231" s="46" t="s">
        <v>951</v>
      </c>
      <c r="AF1231" s="46">
        <v>0</v>
      </c>
      <c r="AG1231" s="46" t="s">
        <v>951</v>
      </c>
      <c r="AH1231" s="46">
        <v>0</v>
      </c>
      <c r="AI1231" s="46" t="s">
        <v>951</v>
      </c>
      <c r="AJ1231" s="46">
        <v>0</v>
      </c>
      <c r="AK1231" s="46">
        <v>0</v>
      </c>
      <c r="AL1231" s="46" t="s">
        <v>951</v>
      </c>
      <c r="AM1231" s="46">
        <v>0</v>
      </c>
      <c r="AN1231" s="46">
        <v>0</v>
      </c>
      <c r="AO1231" s="44" t="s">
        <v>951</v>
      </c>
    </row>
    <row r="1232" spans="1:41" ht="63" x14ac:dyDescent="0.25">
      <c r="A1232" s="44" t="s">
        <v>2299</v>
      </c>
      <c r="B1232" s="44" t="s">
        <v>2339</v>
      </c>
      <c r="C1232" s="44" t="s">
        <v>2340</v>
      </c>
      <c r="D1232" s="44" t="s">
        <v>186</v>
      </c>
      <c r="E1232" s="45">
        <v>2022</v>
      </c>
      <c r="F1232" s="45" t="s">
        <v>951</v>
      </c>
      <c r="G1232" s="45">
        <v>2023</v>
      </c>
      <c r="H1232" s="46" t="s">
        <v>951</v>
      </c>
      <c r="I1232" s="46" t="s">
        <v>951</v>
      </c>
      <c r="J1232" s="46">
        <v>3.6846069999999995E-2</v>
      </c>
      <c r="K1232" s="46" t="s">
        <v>951</v>
      </c>
      <c r="L1232" s="46" t="s">
        <v>951</v>
      </c>
      <c r="M1232" s="46" t="s">
        <v>951</v>
      </c>
      <c r="N1232" s="46" t="s">
        <v>951</v>
      </c>
      <c r="O1232" s="46" t="s">
        <v>951</v>
      </c>
      <c r="P1232" s="46">
        <v>4.0846069999999998E-2</v>
      </c>
      <c r="Q1232" s="46">
        <v>4.0846069999999998E-2</v>
      </c>
      <c r="R1232" s="46">
        <v>0</v>
      </c>
      <c r="S1232" s="46">
        <v>0</v>
      </c>
      <c r="T1232" s="46">
        <v>0</v>
      </c>
      <c r="U1232" s="46" t="s">
        <v>951</v>
      </c>
      <c r="V1232" s="46" t="s">
        <v>951</v>
      </c>
      <c r="W1232" s="46" t="s">
        <v>951</v>
      </c>
      <c r="X1232" s="46" t="s">
        <v>951</v>
      </c>
      <c r="Y1232" s="46">
        <v>5.3191489361702107E-4</v>
      </c>
      <c r="Z1232" s="46">
        <v>4.0000000000000001E-3</v>
      </c>
      <c r="AA1232" s="46" t="s">
        <v>951</v>
      </c>
      <c r="AB1232" s="46">
        <v>4.0000000000000001E-3</v>
      </c>
      <c r="AC1232" s="46" t="s">
        <v>951</v>
      </c>
      <c r="AD1232" s="46">
        <v>0</v>
      </c>
      <c r="AE1232" s="46" t="s">
        <v>951</v>
      </c>
      <c r="AF1232" s="46">
        <v>0</v>
      </c>
      <c r="AG1232" s="46" t="s">
        <v>951</v>
      </c>
      <c r="AH1232" s="46">
        <v>0</v>
      </c>
      <c r="AI1232" s="46" t="s">
        <v>951</v>
      </c>
      <c r="AJ1232" s="46">
        <v>0</v>
      </c>
      <c r="AK1232" s="46">
        <v>0</v>
      </c>
      <c r="AL1232" s="46" t="s">
        <v>951</v>
      </c>
      <c r="AM1232" s="46">
        <v>0</v>
      </c>
      <c r="AN1232" s="46">
        <v>0</v>
      </c>
      <c r="AO1232" s="44" t="s">
        <v>951</v>
      </c>
    </row>
    <row r="1233" spans="1:41" ht="110.25" x14ac:dyDescent="0.25">
      <c r="A1233" s="44" t="s">
        <v>2299</v>
      </c>
      <c r="B1233" s="44" t="s">
        <v>2341</v>
      </c>
      <c r="C1233" s="44" t="s">
        <v>2342</v>
      </c>
      <c r="D1233" s="44" t="s">
        <v>117</v>
      </c>
      <c r="E1233" s="45">
        <v>2022</v>
      </c>
      <c r="F1233" s="45">
        <v>2023</v>
      </c>
      <c r="G1233" s="45">
        <v>2022</v>
      </c>
      <c r="H1233" s="46" t="s">
        <v>951</v>
      </c>
      <c r="I1233" s="46" t="s">
        <v>951</v>
      </c>
      <c r="J1233" s="46">
        <v>2.5794999999999999</v>
      </c>
      <c r="K1233" s="46">
        <v>2.7235495999999997</v>
      </c>
      <c r="L1233" s="46">
        <v>0</v>
      </c>
      <c r="M1233" s="46">
        <v>0</v>
      </c>
      <c r="N1233" s="46">
        <v>2.7235495999999997</v>
      </c>
      <c r="O1233" s="46">
        <v>0</v>
      </c>
      <c r="P1233" s="46">
        <v>2.5794999999999999</v>
      </c>
      <c r="Q1233" s="46">
        <v>0</v>
      </c>
      <c r="R1233" s="46">
        <v>0</v>
      </c>
      <c r="S1233" s="46">
        <v>2.5794999999999999</v>
      </c>
      <c r="T1233" s="46">
        <v>0</v>
      </c>
      <c r="U1233" s="46">
        <v>0</v>
      </c>
      <c r="V1233" s="46">
        <v>0</v>
      </c>
      <c r="W1233" s="46">
        <v>0</v>
      </c>
      <c r="X1233" s="46">
        <v>0</v>
      </c>
      <c r="Y1233" s="46">
        <v>0</v>
      </c>
      <c r="Z1233" s="46">
        <v>0</v>
      </c>
      <c r="AA1233" s="46">
        <v>0</v>
      </c>
      <c r="AB1233" s="46">
        <v>0</v>
      </c>
      <c r="AC1233" s="46">
        <v>0</v>
      </c>
      <c r="AD1233" s="46">
        <v>0</v>
      </c>
      <c r="AE1233" s="46">
        <v>0</v>
      </c>
      <c r="AF1233" s="46">
        <v>0</v>
      </c>
      <c r="AG1233" s="46">
        <v>0</v>
      </c>
      <c r="AH1233" s="46">
        <v>0</v>
      </c>
      <c r="AI1233" s="46">
        <v>0</v>
      </c>
      <c r="AJ1233" s="46">
        <v>0</v>
      </c>
      <c r="AK1233" s="46">
        <v>0</v>
      </c>
      <c r="AL1233" s="46" t="s">
        <v>951</v>
      </c>
      <c r="AM1233" s="46">
        <v>0</v>
      </c>
      <c r="AN1233" s="46">
        <v>0</v>
      </c>
      <c r="AO1233" s="44" t="s">
        <v>2343</v>
      </c>
    </row>
    <row r="1234" spans="1:41" ht="189" x14ac:dyDescent="0.25">
      <c r="A1234" s="44" t="s">
        <v>2299</v>
      </c>
      <c r="B1234" s="44" t="s">
        <v>2344</v>
      </c>
      <c r="C1234" s="44" t="s">
        <v>2345</v>
      </c>
      <c r="D1234" s="44" t="s">
        <v>183</v>
      </c>
      <c r="E1234" s="45">
        <v>2027</v>
      </c>
      <c r="F1234" s="45">
        <v>2027</v>
      </c>
      <c r="G1234" s="45">
        <v>2027</v>
      </c>
      <c r="H1234" s="46" t="s">
        <v>951</v>
      </c>
      <c r="I1234" s="46" t="s">
        <v>951</v>
      </c>
      <c r="J1234" s="46">
        <v>0</v>
      </c>
      <c r="K1234" s="46">
        <v>2.7525720000000002</v>
      </c>
      <c r="L1234" s="46">
        <v>0</v>
      </c>
      <c r="M1234" s="46">
        <v>0</v>
      </c>
      <c r="N1234" s="46">
        <v>2.7525720000000002</v>
      </c>
      <c r="O1234" s="46">
        <v>0</v>
      </c>
      <c r="P1234" s="46">
        <v>2.7461605100000002</v>
      </c>
      <c r="Q1234" s="46">
        <v>0</v>
      </c>
      <c r="R1234" s="46">
        <v>0</v>
      </c>
      <c r="S1234" s="46">
        <v>2.7461605100000002</v>
      </c>
      <c r="T1234" s="46">
        <v>0</v>
      </c>
      <c r="U1234" s="46">
        <v>0.36603351063829803</v>
      </c>
      <c r="V1234" s="46">
        <v>2.7525720000000002</v>
      </c>
      <c r="W1234" s="46">
        <v>0.36603351063829803</v>
      </c>
      <c r="X1234" s="46">
        <v>2.7525720000000002</v>
      </c>
      <c r="Y1234" s="46">
        <v>0.36518091888297899</v>
      </c>
      <c r="Z1234" s="46">
        <v>2.7461605100000002</v>
      </c>
      <c r="AA1234" s="46">
        <v>0</v>
      </c>
      <c r="AB1234" s="46">
        <v>0</v>
      </c>
      <c r="AC1234" s="46">
        <v>0</v>
      </c>
      <c r="AD1234" s="46">
        <v>0</v>
      </c>
      <c r="AE1234" s="46">
        <v>0</v>
      </c>
      <c r="AF1234" s="46">
        <v>0</v>
      </c>
      <c r="AG1234" s="46">
        <v>0</v>
      </c>
      <c r="AH1234" s="46">
        <v>0</v>
      </c>
      <c r="AI1234" s="46">
        <v>2.7525720000000002</v>
      </c>
      <c r="AJ1234" s="46">
        <v>2.7461605100000002</v>
      </c>
      <c r="AK1234" s="46">
        <v>0</v>
      </c>
      <c r="AL1234" s="46" t="s">
        <v>951</v>
      </c>
      <c r="AM1234" s="46">
        <v>2.7525720000000002</v>
      </c>
      <c r="AN1234" s="46">
        <v>2.7461605100000002</v>
      </c>
      <c r="AO1234" s="44" t="s">
        <v>2306</v>
      </c>
    </row>
    <row r="1235" spans="1:41" ht="189" x14ac:dyDescent="0.25">
      <c r="A1235" s="44" t="s">
        <v>2299</v>
      </c>
      <c r="B1235" s="44" t="s">
        <v>2346</v>
      </c>
      <c r="C1235" s="44" t="s">
        <v>2347</v>
      </c>
      <c r="D1235" s="44" t="s">
        <v>183</v>
      </c>
      <c r="E1235" s="45">
        <v>2025</v>
      </c>
      <c r="F1235" s="45">
        <v>2026</v>
      </c>
      <c r="G1235" s="45">
        <v>2026</v>
      </c>
      <c r="H1235" s="46" t="s">
        <v>951</v>
      </c>
      <c r="I1235" s="46" t="s">
        <v>951</v>
      </c>
      <c r="J1235" s="46">
        <v>0</v>
      </c>
      <c r="K1235" s="46">
        <v>2.4105508799999997</v>
      </c>
      <c r="L1235" s="46">
        <v>0</v>
      </c>
      <c r="M1235" s="46">
        <v>0</v>
      </c>
      <c r="N1235" s="46">
        <v>2.4105508799999997</v>
      </c>
      <c r="O1235" s="46">
        <v>0</v>
      </c>
      <c r="P1235" s="46">
        <v>2.3964453400000001</v>
      </c>
      <c r="Q1235" s="46">
        <v>0</v>
      </c>
      <c r="R1235" s="46">
        <v>0</v>
      </c>
      <c r="S1235" s="46">
        <v>2.3964453400000001</v>
      </c>
      <c r="T1235" s="46">
        <v>0</v>
      </c>
      <c r="U1235" s="46">
        <v>0.32055197872340396</v>
      </c>
      <c r="V1235" s="46">
        <v>2.4105508799999997</v>
      </c>
      <c r="W1235" s="46">
        <v>0.32055197872340396</v>
      </c>
      <c r="X1235" s="46">
        <v>2.4105508799999997</v>
      </c>
      <c r="Y1235" s="46">
        <v>0.31867624202127698</v>
      </c>
      <c r="Z1235" s="46">
        <v>2.3964453400000001</v>
      </c>
      <c r="AA1235" s="46">
        <v>0</v>
      </c>
      <c r="AB1235" s="46">
        <v>0</v>
      </c>
      <c r="AC1235" s="46">
        <v>0</v>
      </c>
      <c r="AD1235" s="46">
        <v>0</v>
      </c>
      <c r="AE1235" s="46">
        <v>2.4105508799999997</v>
      </c>
      <c r="AF1235" s="46">
        <v>2.3964453400000001</v>
      </c>
      <c r="AG1235" s="46">
        <v>0</v>
      </c>
      <c r="AH1235" s="46">
        <v>0</v>
      </c>
      <c r="AI1235" s="46">
        <v>0</v>
      </c>
      <c r="AJ1235" s="46">
        <v>0</v>
      </c>
      <c r="AK1235" s="46">
        <v>0</v>
      </c>
      <c r="AL1235" s="46" t="s">
        <v>951</v>
      </c>
      <c r="AM1235" s="46">
        <v>2.4105508799999997</v>
      </c>
      <c r="AN1235" s="46">
        <v>2.3964453400000001</v>
      </c>
      <c r="AO1235" s="44" t="s">
        <v>2306</v>
      </c>
    </row>
    <row r="1236" spans="1:41" ht="63" x14ac:dyDescent="0.25">
      <c r="A1236" s="44" t="s">
        <v>2299</v>
      </c>
      <c r="B1236" s="44" t="s">
        <v>2348</v>
      </c>
      <c r="C1236" s="44" t="s">
        <v>2349</v>
      </c>
      <c r="D1236" s="44" t="s">
        <v>183</v>
      </c>
      <c r="E1236" s="45">
        <v>2023</v>
      </c>
      <c r="F1236" s="45" t="s">
        <v>951</v>
      </c>
      <c r="G1236" s="45">
        <v>2023</v>
      </c>
      <c r="H1236" s="46" t="s">
        <v>951</v>
      </c>
      <c r="I1236" s="46" t="s">
        <v>951</v>
      </c>
      <c r="J1236" s="46">
        <v>0</v>
      </c>
      <c r="K1236" s="46" t="s">
        <v>951</v>
      </c>
      <c r="L1236" s="46" t="s">
        <v>951</v>
      </c>
      <c r="M1236" s="46" t="s">
        <v>951</v>
      </c>
      <c r="N1236" s="46" t="s">
        <v>951</v>
      </c>
      <c r="O1236" s="46" t="s">
        <v>951</v>
      </c>
      <c r="P1236" s="46">
        <v>3.6729529999999996E-2</v>
      </c>
      <c r="Q1236" s="46">
        <v>3.6729526079999998E-2</v>
      </c>
      <c r="R1236" s="46">
        <v>0</v>
      </c>
      <c r="S1236" s="46">
        <v>0</v>
      </c>
      <c r="T1236" s="46">
        <v>0</v>
      </c>
      <c r="U1236" s="46" t="s">
        <v>951</v>
      </c>
      <c r="V1236" s="46" t="s">
        <v>951</v>
      </c>
      <c r="W1236" s="46" t="s">
        <v>951</v>
      </c>
      <c r="X1236" s="46" t="s">
        <v>951</v>
      </c>
      <c r="Y1236" s="46">
        <v>4.8842460106383002E-3</v>
      </c>
      <c r="Z1236" s="46">
        <v>3.6729529999999996E-2</v>
      </c>
      <c r="AA1236" s="46" t="s">
        <v>951</v>
      </c>
      <c r="AB1236" s="46">
        <v>3.6729529999999996E-2</v>
      </c>
      <c r="AC1236" s="46" t="s">
        <v>951</v>
      </c>
      <c r="AD1236" s="46">
        <v>0</v>
      </c>
      <c r="AE1236" s="46" t="s">
        <v>951</v>
      </c>
      <c r="AF1236" s="46">
        <v>0</v>
      </c>
      <c r="AG1236" s="46" t="s">
        <v>951</v>
      </c>
      <c r="AH1236" s="46">
        <v>0</v>
      </c>
      <c r="AI1236" s="46" t="s">
        <v>951</v>
      </c>
      <c r="AJ1236" s="46">
        <v>0</v>
      </c>
      <c r="AK1236" s="46">
        <v>0</v>
      </c>
      <c r="AL1236" s="46" t="s">
        <v>951</v>
      </c>
      <c r="AM1236" s="46">
        <v>0</v>
      </c>
      <c r="AN1236" s="46">
        <v>0</v>
      </c>
      <c r="AO1236" s="44" t="s">
        <v>951</v>
      </c>
    </row>
    <row r="1237" spans="1:41" ht="63" x14ac:dyDescent="0.25">
      <c r="A1237" s="44" t="s">
        <v>2299</v>
      </c>
      <c r="B1237" s="44" t="s">
        <v>2350</v>
      </c>
      <c r="C1237" s="44" t="s">
        <v>2351</v>
      </c>
      <c r="D1237" s="44" t="s">
        <v>183</v>
      </c>
      <c r="E1237" s="45">
        <v>2023</v>
      </c>
      <c r="F1237" s="45" t="s">
        <v>951</v>
      </c>
      <c r="G1237" s="45">
        <v>2023</v>
      </c>
      <c r="H1237" s="46" t="s">
        <v>951</v>
      </c>
      <c r="I1237" s="46" t="s">
        <v>951</v>
      </c>
      <c r="J1237" s="46">
        <v>0</v>
      </c>
      <c r="K1237" s="46" t="s">
        <v>951</v>
      </c>
      <c r="L1237" s="46" t="s">
        <v>951</v>
      </c>
      <c r="M1237" s="46" t="s">
        <v>951</v>
      </c>
      <c r="N1237" s="46" t="s">
        <v>951</v>
      </c>
      <c r="O1237" s="46" t="s">
        <v>951</v>
      </c>
      <c r="P1237" s="46">
        <v>5.0503100000000002E-2</v>
      </c>
      <c r="Q1237" s="46">
        <v>5.0503098360000005E-2</v>
      </c>
      <c r="R1237" s="46">
        <v>0</v>
      </c>
      <c r="S1237" s="46">
        <v>0</v>
      </c>
      <c r="T1237" s="46">
        <v>0</v>
      </c>
      <c r="U1237" s="46" t="s">
        <v>951</v>
      </c>
      <c r="V1237" s="46" t="s">
        <v>951</v>
      </c>
      <c r="W1237" s="46" t="s">
        <v>951</v>
      </c>
      <c r="X1237" s="46" t="s">
        <v>951</v>
      </c>
      <c r="Y1237" s="46">
        <v>6.7158377659574499E-3</v>
      </c>
      <c r="Z1237" s="46">
        <v>5.0503100000000002E-2</v>
      </c>
      <c r="AA1237" s="46" t="s">
        <v>951</v>
      </c>
      <c r="AB1237" s="46">
        <v>5.0503100000000002E-2</v>
      </c>
      <c r="AC1237" s="46" t="s">
        <v>951</v>
      </c>
      <c r="AD1237" s="46">
        <v>0</v>
      </c>
      <c r="AE1237" s="46" t="s">
        <v>951</v>
      </c>
      <c r="AF1237" s="46">
        <v>0</v>
      </c>
      <c r="AG1237" s="46" t="s">
        <v>951</v>
      </c>
      <c r="AH1237" s="46">
        <v>0</v>
      </c>
      <c r="AI1237" s="46" t="s">
        <v>951</v>
      </c>
      <c r="AJ1237" s="46">
        <v>0</v>
      </c>
      <c r="AK1237" s="46">
        <v>0</v>
      </c>
      <c r="AL1237" s="46" t="s">
        <v>951</v>
      </c>
      <c r="AM1237" s="46">
        <v>0</v>
      </c>
      <c r="AN1237" s="46">
        <v>0</v>
      </c>
      <c r="AO1237" s="44" t="s">
        <v>951</v>
      </c>
    </row>
    <row r="1238" spans="1:41" ht="157.5" x14ac:dyDescent="0.25">
      <c r="A1238" s="44" t="s">
        <v>2299</v>
      </c>
      <c r="B1238" s="44" t="s">
        <v>2352</v>
      </c>
      <c r="C1238" s="44" t="s">
        <v>2353</v>
      </c>
      <c r="D1238" s="44" t="s">
        <v>183</v>
      </c>
      <c r="E1238" s="45">
        <v>2024</v>
      </c>
      <c r="F1238" s="45">
        <v>2025</v>
      </c>
      <c r="G1238" s="45">
        <v>2025</v>
      </c>
      <c r="H1238" s="46" t="s">
        <v>951</v>
      </c>
      <c r="I1238" s="46" t="s">
        <v>951</v>
      </c>
      <c r="J1238" s="46">
        <v>0</v>
      </c>
      <c r="K1238" s="46">
        <v>6.5416916199999999</v>
      </c>
      <c r="L1238" s="46">
        <v>0</v>
      </c>
      <c r="M1238" s="46">
        <v>0</v>
      </c>
      <c r="N1238" s="46">
        <v>6.5252426100000003</v>
      </c>
      <c r="O1238" s="46">
        <v>1.644901E-2</v>
      </c>
      <c r="P1238" s="46">
        <v>6.33466665</v>
      </c>
      <c r="Q1238" s="46">
        <v>0</v>
      </c>
      <c r="R1238" s="46">
        <v>0</v>
      </c>
      <c r="S1238" s="46">
        <v>6.32016665</v>
      </c>
      <c r="T1238" s="46">
        <v>1.4500000000000001E-2</v>
      </c>
      <c r="U1238" s="46">
        <v>0.86990580053191502</v>
      </c>
      <c r="V1238" s="46">
        <v>6.5416916199999999</v>
      </c>
      <c r="W1238" s="46">
        <v>0.86990580053191502</v>
      </c>
      <c r="X1238" s="46">
        <v>6.5416916199999999</v>
      </c>
      <c r="Y1238" s="46">
        <v>0.84237588430851096</v>
      </c>
      <c r="Z1238" s="46">
        <v>6.33466665</v>
      </c>
      <c r="AA1238" s="46">
        <v>0</v>
      </c>
      <c r="AB1238" s="46">
        <v>0</v>
      </c>
      <c r="AC1238" s="46">
        <v>6.5416916199999999</v>
      </c>
      <c r="AD1238" s="46">
        <v>6.33466665</v>
      </c>
      <c r="AE1238" s="46">
        <v>0</v>
      </c>
      <c r="AF1238" s="46">
        <v>0</v>
      </c>
      <c r="AG1238" s="46">
        <v>0</v>
      </c>
      <c r="AH1238" s="46">
        <v>0</v>
      </c>
      <c r="AI1238" s="46">
        <v>0</v>
      </c>
      <c r="AJ1238" s="46">
        <v>0</v>
      </c>
      <c r="AK1238" s="46">
        <v>0</v>
      </c>
      <c r="AL1238" s="46" t="s">
        <v>951</v>
      </c>
      <c r="AM1238" s="46">
        <v>6.5416916199999999</v>
      </c>
      <c r="AN1238" s="46">
        <v>6.33466665</v>
      </c>
      <c r="AO1238" s="44" t="s">
        <v>2354</v>
      </c>
    </row>
    <row r="1239" spans="1:41" ht="63" x14ac:dyDescent="0.25">
      <c r="A1239" s="44" t="s">
        <v>2299</v>
      </c>
      <c r="B1239" s="44" t="s">
        <v>2355</v>
      </c>
      <c r="C1239" s="44" t="s">
        <v>2356</v>
      </c>
      <c r="D1239" s="44" t="s">
        <v>183</v>
      </c>
      <c r="E1239" s="45">
        <v>2023</v>
      </c>
      <c r="F1239" s="45" t="s">
        <v>951</v>
      </c>
      <c r="G1239" s="45">
        <v>2023</v>
      </c>
      <c r="H1239" s="46" t="s">
        <v>951</v>
      </c>
      <c r="I1239" s="46" t="s">
        <v>951</v>
      </c>
      <c r="J1239" s="46">
        <v>0</v>
      </c>
      <c r="K1239" s="46" t="s">
        <v>951</v>
      </c>
      <c r="L1239" s="46" t="s">
        <v>951</v>
      </c>
      <c r="M1239" s="46" t="s">
        <v>951</v>
      </c>
      <c r="N1239" s="46" t="s">
        <v>951</v>
      </c>
      <c r="O1239" s="46" t="s">
        <v>951</v>
      </c>
      <c r="P1239" s="46">
        <v>1.6420590000000002E-2</v>
      </c>
      <c r="Q1239" s="46">
        <v>1.6420590000000002E-2</v>
      </c>
      <c r="R1239" s="46">
        <v>0</v>
      </c>
      <c r="S1239" s="46">
        <v>0</v>
      </c>
      <c r="T1239" s="46">
        <v>0</v>
      </c>
      <c r="U1239" s="46" t="s">
        <v>951</v>
      </c>
      <c r="V1239" s="46" t="s">
        <v>951</v>
      </c>
      <c r="W1239" s="46" t="s">
        <v>951</v>
      </c>
      <c r="X1239" s="46" t="s">
        <v>951</v>
      </c>
      <c r="Y1239" s="46">
        <v>2.1835890957446801E-3</v>
      </c>
      <c r="Z1239" s="46">
        <v>1.6420590000000002E-2</v>
      </c>
      <c r="AA1239" s="46" t="s">
        <v>951</v>
      </c>
      <c r="AB1239" s="46">
        <v>1.6420590000000002E-2</v>
      </c>
      <c r="AC1239" s="46" t="s">
        <v>951</v>
      </c>
      <c r="AD1239" s="46">
        <v>0</v>
      </c>
      <c r="AE1239" s="46" t="s">
        <v>951</v>
      </c>
      <c r="AF1239" s="46">
        <v>0</v>
      </c>
      <c r="AG1239" s="46" t="s">
        <v>951</v>
      </c>
      <c r="AH1239" s="46">
        <v>0</v>
      </c>
      <c r="AI1239" s="46" t="s">
        <v>951</v>
      </c>
      <c r="AJ1239" s="46">
        <v>0</v>
      </c>
      <c r="AK1239" s="46">
        <v>0</v>
      </c>
      <c r="AL1239" s="46" t="s">
        <v>951</v>
      </c>
      <c r="AM1239" s="46">
        <v>0</v>
      </c>
      <c r="AN1239" s="46">
        <v>0</v>
      </c>
      <c r="AO1239" s="44" t="s">
        <v>951</v>
      </c>
    </row>
    <row r="1240" spans="1:41" ht="78.75" x14ac:dyDescent="0.25">
      <c r="A1240" s="44" t="s">
        <v>2299</v>
      </c>
      <c r="B1240" s="44" t="s">
        <v>2357</v>
      </c>
      <c r="C1240" s="44" t="s">
        <v>2358</v>
      </c>
      <c r="D1240" s="44" t="s">
        <v>183</v>
      </c>
      <c r="E1240" s="45">
        <v>2023</v>
      </c>
      <c r="F1240" s="45" t="s">
        <v>951</v>
      </c>
      <c r="G1240" s="45">
        <v>2023</v>
      </c>
      <c r="H1240" s="46" t="s">
        <v>951</v>
      </c>
      <c r="I1240" s="46" t="s">
        <v>951</v>
      </c>
      <c r="J1240" s="46">
        <v>0</v>
      </c>
      <c r="K1240" s="46" t="s">
        <v>951</v>
      </c>
      <c r="L1240" s="46" t="s">
        <v>951</v>
      </c>
      <c r="M1240" s="46" t="s">
        <v>951</v>
      </c>
      <c r="N1240" s="46" t="s">
        <v>951</v>
      </c>
      <c r="O1240" s="46" t="s">
        <v>951</v>
      </c>
      <c r="P1240" s="46">
        <v>4.1014809999999999E-2</v>
      </c>
      <c r="Q1240" s="46">
        <v>4.1014809999999999E-2</v>
      </c>
      <c r="R1240" s="46">
        <v>0</v>
      </c>
      <c r="S1240" s="46">
        <v>0</v>
      </c>
      <c r="T1240" s="46">
        <v>0</v>
      </c>
      <c r="U1240" s="46" t="s">
        <v>951</v>
      </c>
      <c r="V1240" s="46" t="s">
        <v>951</v>
      </c>
      <c r="W1240" s="46" t="s">
        <v>951</v>
      </c>
      <c r="X1240" s="46" t="s">
        <v>951</v>
      </c>
      <c r="Y1240" s="46">
        <v>5.4540970744680903E-3</v>
      </c>
      <c r="Z1240" s="46">
        <v>4.1014809999999999E-2</v>
      </c>
      <c r="AA1240" s="46" t="s">
        <v>951</v>
      </c>
      <c r="AB1240" s="46">
        <v>4.1014809999999999E-2</v>
      </c>
      <c r="AC1240" s="46" t="s">
        <v>951</v>
      </c>
      <c r="AD1240" s="46">
        <v>0</v>
      </c>
      <c r="AE1240" s="46" t="s">
        <v>951</v>
      </c>
      <c r="AF1240" s="46">
        <v>0</v>
      </c>
      <c r="AG1240" s="46" t="s">
        <v>951</v>
      </c>
      <c r="AH1240" s="46">
        <v>0</v>
      </c>
      <c r="AI1240" s="46" t="s">
        <v>951</v>
      </c>
      <c r="AJ1240" s="46">
        <v>0</v>
      </c>
      <c r="AK1240" s="46">
        <v>0</v>
      </c>
      <c r="AL1240" s="46" t="s">
        <v>951</v>
      </c>
      <c r="AM1240" s="46">
        <v>0</v>
      </c>
      <c r="AN1240" s="46">
        <v>0</v>
      </c>
      <c r="AO1240" s="44" t="s">
        <v>951</v>
      </c>
    </row>
    <row r="1241" spans="1:41" ht="78.75" x14ac:dyDescent="0.25">
      <c r="A1241" s="44" t="s">
        <v>2299</v>
      </c>
      <c r="B1241" s="44" t="s">
        <v>2359</v>
      </c>
      <c r="C1241" s="44" t="s">
        <v>2360</v>
      </c>
      <c r="D1241" s="44" t="s">
        <v>183</v>
      </c>
      <c r="E1241" s="45">
        <v>2023</v>
      </c>
      <c r="F1241" s="45" t="s">
        <v>951</v>
      </c>
      <c r="G1241" s="45">
        <v>2023</v>
      </c>
      <c r="H1241" s="46" t="s">
        <v>951</v>
      </c>
      <c r="I1241" s="46" t="s">
        <v>951</v>
      </c>
      <c r="J1241" s="46">
        <v>0</v>
      </c>
      <c r="K1241" s="46" t="s">
        <v>951</v>
      </c>
      <c r="L1241" s="46" t="s">
        <v>951</v>
      </c>
      <c r="M1241" s="46" t="s">
        <v>951</v>
      </c>
      <c r="N1241" s="46" t="s">
        <v>951</v>
      </c>
      <c r="O1241" s="46" t="s">
        <v>951</v>
      </c>
      <c r="P1241" s="46">
        <v>7.7183890000000005E-2</v>
      </c>
      <c r="Q1241" s="46">
        <v>7.7183890000000005E-2</v>
      </c>
      <c r="R1241" s="46">
        <v>0</v>
      </c>
      <c r="S1241" s="46">
        <v>0</v>
      </c>
      <c r="T1241" s="46">
        <v>0</v>
      </c>
      <c r="U1241" s="46" t="s">
        <v>951</v>
      </c>
      <c r="V1241" s="46" t="s">
        <v>951</v>
      </c>
      <c r="W1241" s="46" t="s">
        <v>951</v>
      </c>
      <c r="X1241" s="46" t="s">
        <v>951</v>
      </c>
      <c r="Y1241" s="46">
        <v>1.02638151595745E-2</v>
      </c>
      <c r="Z1241" s="46">
        <v>7.7183890000000005E-2</v>
      </c>
      <c r="AA1241" s="46" t="s">
        <v>951</v>
      </c>
      <c r="AB1241" s="46">
        <v>7.7183890000000005E-2</v>
      </c>
      <c r="AC1241" s="46" t="s">
        <v>951</v>
      </c>
      <c r="AD1241" s="46">
        <v>0</v>
      </c>
      <c r="AE1241" s="46" t="s">
        <v>951</v>
      </c>
      <c r="AF1241" s="46">
        <v>0</v>
      </c>
      <c r="AG1241" s="46" t="s">
        <v>951</v>
      </c>
      <c r="AH1241" s="46">
        <v>0</v>
      </c>
      <c r="AI1241" s="46" t="s">
        <v>951</v>
      </c>
      <c r="AJ1241" s="46">
        <v>0</v>
      </c>
      <c r="AK1241" s="46">
        <v>0</v>
      </c>
      <c r="AL1241" s="46" t="s">
        <v>951</v>
      </c>
      <c r="AM1241" s="46">
        <v>0</v>
      </c>
      <c r="AN1241" s="46">
        <v>0</v>
      </c>
      <c r="AO1241" s="44" t="s">
        <v>951</v>
      </c>
    </row>
    <row r="1242" spans="1:41" ht="78.75" x14ac:dyDescent="0.25">
      <c r="A1242" s="44" t="s">
        <v>2299</v>
      </c>
      <c r="B1242" s="44" t="s">
        <v>2361</v>
      </c>
      <c r="C1242" s="44" t="s">
        <v>2362</v>
      </c>
      <c r="D1242" s="44" t="s">
        <v>183</v>
      </c>
      <c r="E1242" s="45">
        <v>2023</v>
      </c>
      <c r="F1242" s="45" t="s">
        <v>951</v>
      </c>
      <c r="G1242" s="45">
        <v>2023</v>
      </c>
      <c r="H1242" s="46" t="s">
        <v>951</v>
      </c>
      <c r="I1242" s="46" t="s">
        <v>951</v>
      </c>
      <c r="J1242" s="46">
        <v>0</v>
      </c>
      <c r="K1242" s="46" t="s">
        <v>951</v>
      </c>
      <c r="L1242" s="46" t="s">
        <v>951</v>
      </c>
      <c r="M1242" s="46" t="s">
        <v>951</v>
      </c>
      <c r="N1242" s="46" t="s">
        <v>951</v>
      </c>
      <c r="O1242" s="46" t="s">
        <v>951</v>
      </c>
      <c r="P1242" s="46">
        <v>7.5792770000000009E-2</v>
      </c>
      <c r="Q1242" s="46">
        <v>7.5792770000000009E-2</v>
      </c>
      <c r="R1242" s="46">
        <v>0</v>
      </c>
      <c r="S1242" s="46">
        <v>0</v>
      </c>
      <c r="T1242" s="46">
        <v>0</v>
      </c>
      <c r="U1242" s="46" t="s">
        <v>951</v>
      </c>
      <c r="V1242" s="46" t="s">
        <v>951</v>
      </c>
      <c r="W1242" s="46" t="s">
        <v>951</v>
      </c>
      <c r="X1242" s="46" t="s">
        <v>951</v>
      </c>
      <c r="Y1242" s="46">
        <v>1.0078825797872299E-2</v>
      </c>
      <c r="Z1242" s="46">
        <v>7.5792770000000009E-2</v>
      </c>
      <c r="AA1242" s="46" t="s">
        <v>951</v>
      </c>
      <c r="AB1242" s="46">
        <v>7.5792770000000009E-2</v>
      </c>
      <c r="AC1242" s="46" t="s">
        <v>951</v>
      </c>
      <c r="AD1242" s="46">
        <v>0</v>
      </c>
      <c r="AE1242" s="46" t="s">
        <v>951</v>
      </c>
      <c r="AF1242" s="46">
        <v>0</v>
      </c>
      <c r="AG1242" s="46" t="s">
        <v>951</v>
      </c>
      <c r="AH1242" s="46">
        <v>0</v>
      </c>
      <c r="AI1242" s="46" t="s">
        <v>951</v>
      </c>
      <c r="AJ1242" s="46">
        <v>0</v>
      </c>
      <c r="AK1242" s="46">
        <v>0</v>
      </c>
      <c r="AL1242" s="46" t="s">
        <v>951</v>
      </c>
      <c r="AM1242" s="46">
        <v>0</v>
      </c>
      <c r="AN1242" s="46">
        <v>0</v>
      </c>
      <c r="AO1242" s="44" t="s">
        <v>951</v>
      </c>
    </row>
    <row r="1243" spans="1:41" ht="189" x14ac:dyDescent="0.25">
      <c r="A1243" s="44" t="s">
        <v>2299</v>
      </c>
      <c r="B1243" s="44" t="s">
        <v>2363</v>
      </c>
      <c r="C1243" s="44" t="s">
        <v>2364</v>
      </c>
      <c r="D1243" s="44" t="s">
        <v>183</v>
      </c>
      <c r="E1243" s="45">
        <v>2023</v>
      </c>
      <c r="F1243" s="45">
        <v>2024</v>
      </c>
      <c r="G1243" s="45">
        <v>2024</v>
      </c>
      <c r="H1243" s="46" t="s">
        <v>951</v>
      </c>
      <c r="I1243" s="46" t="s">
        <v>951</v>
      </c>
      <c r="J1243" s="46">
        <v>0</v>
      </c>
      <c r="K1243" s="46">
        <v>3.4706392900000003</v>
      </c>
      <c r="L1243" s="46">
        <v>0</v>
      </c>
      <c r="M1243" s="46">
        <v>0</v>
      </c>
      <c r="N1243" s="46">
        <v>3.4680484200000001</v>
      </c>
      <c r="O1243" s="46">
        <v>2.5908699999999999E-3</v>
      </c>
      <c r="P1243" s="46">
        <v>3.4803500000000001</v>
      </c>
      <c r="Q1243" s="46">
        <v>0</v>
      </c>
      <c r="R1243" s="46">
        <v>0</v>
      </c>
      <c r="S1243" s="46">
        <v>3.4775</v>
      </c>
      <c r="T1243" s="46">
        <v>2.8500000000000001E-3</v>
      </c>
      <c r="U1243" s="46">
        <v>0.46152118218085098</v>
      </c>
      <c r="V1243" s="46">
        <v>3.4706392900000003</v>
      </c>
      <c r="W1243" s="46">
        <v>0.46152118218085098</v>
      </c>
      <c r="X1243" s="46">
        <v>3.4706392900000003</v>
      </c>
      <c r="Y1243" s="46">
        <v>0.46281250000000002</v>
      </c>
      <c r="Z1243" s="46">
        <v>3.4803500000000001</v>
      </c>
      <c r="AA1243" s="46">
        <v>3.4706392900000003</v>
      </c>
      <c r="AB1243" s="46">
        <v>3.4803500000000001</v>
      </c>
      <c r="AC1243" s="46">
        <v>0</v>
      </c>
      <c r="AD1243" s="46">
        <v>0</v>
      </c>
      <c r="AE1243" s="46">
        <v>0</v>
      </c>
      <c r="AF1243" s="46">
        <v>0</v>
      </c>
      <c r="AG1243" s="46">
        <v>0</v>
      </c>
      <c r="AH1243" s="46">
        <v>0</v>
      </c>
      <c r="AI1243" s="46">
        <v>0</v>
      </c>
      <c r="AJ1243" s="46">
        <v>0</v>
      </c>
      <c r="AK1243" s="46">
        <v>0</v>
      </c>
      <c r="AL1243" s="46" t="s">
        <v>951</v>
      </c>
      <c r="AM1243" s="46">
        <v>0</v>
      </c>
      <c r="AN1243" s="46">
        <v>0</v>
      </c>
      <c r="AO1243" s="44" t="s">
        <v>2365</v>
      </c>
    </row>
    <row r="1244" spans="1:41" ht="189" x14ac:dyDescent="0.25">
      <c r="A1244" s="44" t="s">
        <v>2299</v>
      </c>
      <c r="B1244" s="44" t="s">
        <v>2366</v>
      </c>
      <c r="C1244" s="44" t="s">
        <v>2367</v>
      </c>
      <c r="D1244" s="44" t="s">
        <v>183</v>
      </c>
      <c r="E1244" s="45">
        <v>2023</v>
      </c>
      <c r="F1244" s="45">
        <v>2023</v>
      </c>
      <c r="G1244" s="45">
        <v>2023</v>
      </c>
      <c r="H1244" s="46" t="s">
        <v>951</v>
      </c>
      <c r="I1244" s="46" t="s">
        <v>951</v>
      </c>
      <c r="J1244" s="46">
        <v>0</v>
      </c>
      <c r="K1244" s="46">
        <v>6.3720913499999998</v>
      </c>
      <c r="L1244" s="46">
        <v>0</v>
      </c>
      <c r="M1244" s="46">
        <v>0</v>
      </c>
      <c r="N1244" s="46">
        <v>6.3720913499999998</v>
      </c>
      <c r="O1244" s="46">
        <v>0</v>
      </c>
      <c r="P1244" s="46">
        <v>6.3345584300000004</v>
      </c>
      <c r="Q1244" s="46">
        <v>0</v>
      </c>
      <c r="R1244" s="46">
        <v>0</v>
      </c>
      <c r="S1244" s="46">
        <v>6.3345584300000004</v>
      </c>
      <c r="T1244" s="46">
        <v>0</v>
      </c>
      <c r="U1244" s="46">
        <v>0.84735257313829804</v>
      </c>
      <c r="V1244" s="46">
        <v>6.3720913499999998</v>
      </c>
      <c r="W1244" s="46">
        <v>0.84735257313829804</v>
      </c>
      <c r="X1244" s="46">
        <v>6.3720913499999998</v>
      </c>
      <c r="Y1244" s="46">
        <v>0.84236149335106403</v>
      </c>
      <c r="Z1244" s="46">
        <v>6.3345584300000004</v>
      </c>
      <c r="AA1244" s="46">
        <v>6.3720913499999998</v>
      </c>
      <c r="AB1244" s="46">
        <v>6.3345584300000004</v>
      </c>
      <c r="AC1244" s="46">
        <v>0</v>
      </c>
      <c r="AD1244" s="46">
        <v>0</v>
      </c>
      <c r="AE1244" s="46">
        <v>0</v>
      </c>
      <c r="AF1244" s="46">
        <v>0</v>
      </c>
      <c r="AG1244" s="46">
        <v>0</v>
      </c>
      <c r="AH1244" s="46">
        <v>0</v>
      </c>
      <c r="AI1244" s="46">
        <v>0</v>
      </c>
      <c r="AJ1244" s="46">
        <v>0</v>
      </c>
      <c r="AK1244" s="46">
        <v>0</v>
      </c>
      <c r="AL1244" s="46" t="s">
        <v>951</v>
      </c>
      <c r="AM1244" s="46">
        <v>0</v>
      </c>
      <c r="AN1244" s="46">
        <v>0</v>
      </c>
      <c r="AO1244" s="44" t="s">
        <v>2368</v>
      </c>
    </row>
    <row r="1245" spans="1:41" ht="189" x14ac:dyDescent="0.25">
      <c r="A1245" s="44" t="s">
        <v>2299</v>
      </c>
      <c r="B1245" s="44" t="s">
        <v>2369</v>
      </c>
      <c r="C1245" s="44" t="s">
        <v>2370</v>
      </c>
      <c r="D1245" s="44" t="s">
        <v>183</v>
      </c>
      <c r="E1245" s="45">
        <v>2023</v>
      </c>
      <c r="F1245" s="45">
        <v>2024</v>
      </c>
      <c r="G1245" s="45">
        <v>2024</v>
      </c>
      <c r="H1245" s="46" t="s">
        <v>951</v>
      </c>
      <c r="I1245" s="46" t="s">
        <v>951</v>
      </c>
      <c r="J1245" s="46">
        <v>0</v>
      </c>
      <c r="K1245" s="46">
        <v>3.8735873600000001</v>
      </c>
      <c r="L1245" s="46">
        <v>0</v>
      </c>
      <c r="M1245" s="46">
        <v>0</v>
      </c>
      <c r="N1245" s="46">
        <v>3.87099649</v>
      </c>
      <c r="O1245" s="46">
        <v>2.5908699999999999E-3</v>
      </c>
      <c r="P1245" s="46">
        <v>3.9972944500000001</v>
      </c>
      <c r="Q1245" s="46">
        <v>0</v>
      </c>
      <c r="R1245" s="46">
        <v>0</v>
      </c>
      <c r="S1245" s="46">
        <v>3.99444445</v>
      </c>
      <c r="T1245" s="46">
        <v>2.8500000000000001E-3</v>
      </c>
      <c r="U1245" s="46">
        <v>0.51510470212765991</v>
      </c>
      <c r="V1245" s="46">
        <v>3.8735873600000001</v>
      </c>
      <c r="W1245" s="46">
        <v>0.51510470212765991</v>
      </c>
      <c r="X1245" s="46">
        <v>3.8735873600000001</v>
      </c>
      <c r="Y1245" s="46">
        <v>0.53155511303191494</v>
      </c>
      <c r="Z1245" s="46">
        <v>3.9972944500000001</v>
      </c>
      <c r="AA1245" s="46">
        <v>3.8735873600000001</v>
      </c>
      <c r="AB1245" s="46">
        <v>3.9972944500000001</v>
      </c>
      <c r="AC1245" s="46">
        <v>0</v>
      </c>
      <c r="AD1245" s="46">
        <v>0</v>
      </c>
      <c r="AE1245" s="46">
        <v>0</v>
      </c>
      <c r="AF1245" s="46">
        <v>0</v>
      </c>
      <c r="AG1245" s="46">
        <v>0</v>
      </c>
      <c r="AH1245" s="46">
        <v>0</v>
      </c>
      <c r="AI1245" s="46">
        <v>0</v>
      </c>
      <c r="AJ1245" s="46">
        <v>0</v>
      </c>
      <c r="AK1245" s="46">
        <v>0</v>
      </c>
      <c r="AL1245" s="46" t="s">
        <v>951</v>
      </c>
      <c r="AM1245" s="46">
        <v>0</v>
      </c>
      <c r="AN1245" s="46">
        <v>0</v>
      </c>
      <c r="AO1245" s="44" t="s">
        <v>2306</v>
      </c>
    </row>
    <row r="1246" spans="1:41" ht="78.75" x14ac:dyDescent="0.25">
      <c r="A1246" s="44" t="s">
        <v>2299</v>
      </c>
      <c r="B1246" s="44" t="s">
        <v>2371</v>
      </c>
      <c r="C1246" s="44" t="s">
        <v>2372</v>
      </c>
      <c r="D1246" s="44" t="s">
        <v>183</v>
      </c>
      <c r="E1246" s="45">
        <v>2023</v>
      </c>
      <c r="F1246" s="45" t="s">
        <v>951</v>
      </c>
      <c r="G1246" s="45">
        <v>2023</v>
      </c>
      <c r="H1246" s="46" t="s">
        <v>951</v>
      </c>
      <c r="I1246" s="46" t="s">
        <v>951</v>
      </c>
      <c r="J1246" s="46">
        <v>0</v>
      </c>
      <c r="K1246" s="46" t="s">
        <v>951</v>
      </c>
      <c r="L1246" s="46" t="s">
        <v>951</v>
      </c>
      <c r="M1246" s="46" t="s">
        <v>951</v>
      </c>
      <c r="N1246" s="46" t="s">
        <v>951</v>
      </c>
      <c r="O1246" s="46" t="s">
        <v>951</v>
      </c>
      <c r="P1246" s="46">
        <v>0.10478103</v>
      </c>
      <c r="Q1246" s="46">
        <v>0.10478103</v>
      </c>
      <c r="R1246" s="46">
        <v>0</v>
      </c>
      <c r="S1246" s="46">
        <v>0</v>
      </c>
      <c r="T1246" s="46">
        <v>0</v>
      </c>
      <c r="U1246" s="46" t="s">
        <v>951</v>
      </c>
      <c r="V1246" s="46" t="s">
        <v>951</v>
      </c>
      <c r="W1246" s="46" t="s">
        <v>951</v>
      </c>
      <c r="X1246" s="46" t="s">
        <v>951</v>
      </c>
      <c r="Y1246" s="46">
        <v>1.3933647606383E-2</v>
      </c>
      <c r="Z1246" s="46">
        <v>0.10478103</v>
      </c>
      <c r="AA1246" s="46" t="s">
        <v>951</v>
      </c>
      <c r="AB1246" s="46">
        <v>0.10478103</v>
      </c>
      <c r="AC1246" s="46" t="s">
        <v>951</v>
      </c>
      <c r="AD1246" s="46">
        <v>0</v>
      </c>
      <c r="AE1246" s="46" t="s">
        <v>951</v>
      </c>
      <c r="AF1246" s="46">
        <v>0</v>
      </c>
      <c r="AG1246" s="46" t="s">
        <v>951</v>
      </c>
      <c r="AH1246" s="46">
        <v>0</v>
      </c>
      <c r="AI1246" s="46" t="s">
        <v>951</v>
      </c>
      <c r="AJ1246" s="46">
        <v>0</v>
      </c>
      <c r="AK1246" s="46">
        <v>0</v>
      </c>
      <c r="AL1246" s="46" t="s">
        <v>951</v>
      </c>
      <c r="AM1246" s="46">
        <v>0</v>
      </c>
      <c r="AN1246" s="46">
        <v>0</v>
      </c>
      <c r="AO1246" s="44" t="s">
        <v>951</v>
      </c>
    </row>
    <row r="1247" spans="1:41" ht="189" x14ac:dyDescent="0.25">
      <c r="A1247" s="44" t="s">
        <v>2299</v>
      </c>
      <c r="B1247" s="44" t="s">
        <v>2373</v>
      </c>
      <c r="C1247" s="44" t="s">
        <v>2374</v>
      </c>
      <c r="D1247" s="44" t="s">
        <v>183</v>
      </c>
      <c r="E1247" s="45">
        <v>2023</v>
      </c>
      <c r="F1247" s="45">
        <v>2023</v>
      </c>
      <c r="G1247" s="45">
        <v>2023</v>
      </c>
      <c r="H1247" s="46" t="s">
        <v>951</v>
      </c>
      <c r="I1247" s="46" t="s">
        <v>951</v>
      </c>
      <c r="J1247" s="46">
        <v>0</v>
      </c>
      <c r="K1247" s="46">
        <v>8.3321703500000002</v>
      </c>
      <c r="L1247" s="46">
        <v>0</v>
      </c>
      <c r="M1247" s="46">
        <v>0</v>
      </c>
      <c r="N1247" s="46">
        <v>8.3192304499999992</v>
      </c>
      <c r="O1247" s="46">
        <v>1.2939899999999999E-2</v>
      </c>
      <c r="P1247" s="46">
        <v>7.8401833299999995</v>
      </c>
      <c r="Q1247" s="46">
        <v>0</v>
      </c>
      <c r="R1247" s="46">
        <v>0</v>
      </c>
      <c r="S1247" s="46">
        <v>7.8373333300000008</v>
      </c>
      <c r="T1247" s="46">
        <v>2.8500000000000001E-3</v>
      </c>
      <c r="U1247" s="46">
        <v>0</v>
      </c>
      <c r="V1247" s="46">
        <v>0</v>
      </c>
      <c r="W1247" s="46">
        <v>0</v>
      </c>
      <c r="X1247" s="46">
        <v>0</v>
      </c>
      <c r="Y1247" s="46">
        <v>1.0425775704787199</v>
      </c>
      <c r="Z1247" s="46">
        <v>7.8401833299999995</v>
      </c>
      <c r="AA1247" s="46">
        <v>0</v>
      </c>
      <c r="AB1247" s="46">
        <v>7.8401833299999995</v>
      </c>
      <c r="AC1247" s="46">
        <v>0</v>
      </c>
      <c r="AD1247" s="46">
        <v>0</v>
      </c>
      <c r="AE1247" s="46">
        <v>0</v>
      </c>
      <c r="AF1247" s="46">
        <v>0</v>
      </c>
      <c r="AG1247" s="46">
        <v>0</v>
      </c>
      <c r="AH1247" s="46">
        <v>0</v>
      </c>
      <c r="AI1247" s="46">
        <v>0</v>
      </c>
      <c r="AJ1247" s="46">
        <v>0</v>
      </c>
      <c r="AK1247" s="46">
        <v>0</v>
      </c>
      <c r="AL1247" s="46" t="s">
        <v>951</v>
      </c>
      <c r="AM1247" s="46">
        <v>0</v>
      </c>
      <c r="AN1247" s="46">
        <v>0</v>
      </c>
      <c r="AO1247" s="44" t="s">
        <v>2306</v>
      </c>
    </row>
    <row r="1248" spans="1:41" ht="78.75" x14ac:dyDescent="0.25">
      <c r="A1248" s="44" t="s">
        <v>2299</v>
      </c>
      <c r="B1248" s="44" t="s">
        <v>2375</v>
      </c>
      <c r="C1248" s="44" t="s">
        <v>2376</v>
      </c>
      <c r="D1248" s="44" t="s">
        <v>183</v>
      </c>
      <c r="E1248" s="45">
        <v>2023</v>
      </c>
      <c r="F1248" s="45" t="s">
        <v>951</v>
      </c>
      <c r="G1248" s="45">
        <v>2023</v>
      </c>
      <c r="H1248" s="46" t="s">
        <v>951</v>
      </c>
      <c r="I1248" s="46" t="s">
        <v>951</v>
      </c>
      <c r="J1248" s="46">
        <v>0</v>
      </c>
      <c r="K1248" s="46" t="s">
        <v>951</v>
      </c>
      <c r="L1248" s="46" t="s">
        <v>951</v>
      </c>
      <c r="M1248" s="46" t="s">
        <v>951</v>
      </c>
      <c r="N1248" s="46" t="s">
        <v>951</v>
      </c>
      <c r="O1248" s="46" t="s">
        <v>951</v>
      </c>
      <c r="P1248" s="46">
        <v>3.9613750000000003E-2</v>
      </c>
      <c r="Q1248" s="46">
        <v>3.9613750000000003E-2</v>
      </c>
      <c r="R1248" s="46">
        <v>0</v>
      </c>
      <c r="S1248" s="46">
        <v>0</v>
      </c>
      <c r="T1248" s="46">
        <v>0</v>
      </c>
      <c r="U1248" s="46" t="s">
        <v>951</v>
      </c>
      <c r="V1248" s="46" t="s">
        <v>951</v>
      </c>
      <c r="W1248" s="46" t="s">
        <v>951</v>
      </c>
      <c r="X1248" s="46" t="s">
        <v>951</v>
      </c>
      <c r="Y1248" s="46">
        <v>5.2677859042553205E-3</v>
      </c>
      <c r="Z1248" s="46">
        <v>3.9613750000000003E-2</v>
      </c>
      <c r="AA1248" s="46" t="s">
        <v>951</v>
      </c>
      <c r="AB1248" s="46">
        <v>3.9613750000000003E-2</v>
      </c>
      <c r="AC1248" s="46" t="s">
        <v>951</v>
      </c>
      <c r="AD1248" s="46">
        <v>0</v>
      </c>
      <c r="AE1248" s="46" t="s">
        <v>951</v>
      </c>
      <c r="AF1248" s="46">
        <v>0</v>
      </c>
      <c r="AG1248" s="46" t="s">
        <v>951</v>
      </c>
      <c r="AH1248" s="46">
        <v>0</v>
      </c>
      <c r="AI1248" s="46" t="s">
        <v>951</v>
      </c>
      <c r="AJ1248" s="46">
        <v>0</v>
      </c>
      <c r="AK1248" s="46">
        <v>0</v>
      </c>
      <c r="AL1248" s="46" t="s">
        <v>951</v>
      </c>
      <c r="AM1248" s="46">
        <v>0</v>
      </c>
      <c r="AN1248" s="46">
        <v>0</v>
      </c>
      <c r="AO1248" s="44" t="s">
        <v>951</v>
      </c>
    </row>
    <row r="1249" spans="1:41" ht="78.75" x14ac:dyDescent="0.25">
      <c r="A1249" s="44" t="s">
        <v>2299</v>
      </c>
      <c r="B1249" s="44" t="s">
        <v>2377</v>
      </c>
      <c r="C1249" s="44" t="s">
        <v>2378</v>
      </c>
      <c r="D1249" s="44" t="s">
        <v>183</v>
      </c>
      <c r="E1249" s="45">
        <v>2023</v>
      </c>
      <c r="F1249" s="45" t="s">
        <v>951</v>
      </c>
      <c r="G1249" s="45">
        <v>2023</v>
      </c>
      <c r="H1249" s="46" t="s">
        <v>951</v>
      </c>
      <c r="I1249" s="46" t="s">
        <v>951</v>
      </c>
      <c r="J1249" s="46">
        <v>0</v>
      </c>
      <c r="K1249" s="46" t="s">
        <v>951</v>
      </c>
      <c r="L1249" s="46" t="s">
        <v>951</v>
      </c>
      <c r="M1249" s="46" t="s">
        <v>951</v>
      </c>
      <c r="N1249" s="46" t="s">
        <v>951</v>
      </c>
      <c r="O1249" s="46" t="s">
        <v>951</v>
      </c>
      <c r="P1249" s="46">
        <v>3.9613750000000003E-2</v>
      </c>
      <c r="Q1249" s="46">
        <v>3.9613750000000003E-2</v>
      </c>
      <c r="R1249" s="46">
        <v>0</v>
      </c>
      <c r="S1249" s="46">
        <v>0</v>
      </c>
      <c r="T1249" s="46">
        <v>0</v>
      </c>
      <c r="U1249" s="46" t="s">
        <v>951</v>
      </c>
      <c r="V1249" s="46" t="s">
        <v>951</v>
      </c>
      <c r="W1249" s="46" t="s">
        <v>951</v>
      </c>
      <c r="X1249" s="46" t="s">
        <v>951</v>
      </c>
      <c r="Y1249" s="46">
        <v>5.2677859042553205E-3</v>
      </c>
      <c r="Z1249" s="46">
        <v>3.9613750000000003E-2</v>
      </c>
      <c r="AA1249" s="46" t="s">
        <v>951</v>
      </c>
      <c r="AB1249" s="46">
        <v>3.9613750000000003E-2</v>
      </c>
      <c r="AC1249" s="46" t="s">
        <v>951</v>
      </c>
      <c r="AD1249" s="46">
        <v>0</v>
      </c>
      <c r="AE1249" s="46" t="s">
        <v>951</v>
      </c>
      <c r="AF1249" s="46">
        <v>0</v>
      </c>
      <c r="AG1249" s="46" t="s">
        <v>951</v>
      </c>
      <c r="AH1249" s="46">
        <v>0</v>
      </c>
      <c r="AI1249" s="46" t="s">
        <v>951</v>
      </c>
      <c r="AJ1249" s="46">
        <v>0</v>
      </c>
      <c r="AK1249" s="46">
        <v>0</v>
      </c>
      <c r="AL1249" s="46" t="s">
        <v>951</v>
      </c>
      <c r="AM1249" s="46">
        <v>0</v>
      </c>
      <c r="AN1249" s="46">
        <v>0</v>
      </c>
      <c r="AO1249" s="44" t="s">
        <v>951</v>
      </c>
    </row>
    <row r="1250" spans="1:41" ht="47.25" x14ac:dyDescent="0.25">
      <c r="A1250" s="44" t="s">
        <v>2299</v>
      </c>
      <c r="B1250" s="44" t="s">
        <v>2379</v>
      </c>
      <c r="C1250" s="44" t="s">
        <v>2380</v>
      </c>
      <c r="D1250" s="44" t="s">
        <v>186</v>
      </c>
      <c r="E1250" s="45">
        <v>2022</v>
      </c>
      <c r="F1250" s="45" t="s">
        <v>951</v>
      </c>
      <c r="G1250" s="45">
        <v>2023</v>
      </c>
      <c r="H1250" s="46" t="s">
        <v>951</v>
      </c>
      <c r="I1250" s="46" t="s">
        <v>951</v>
      </c>
      <c r="J1250" s="46">
        <v>1.2778605600000001</v>
      </c>
      <c r="K1250" s="46" t="s">
        <v>951</v>
      </c>
      <c r="L1250" s="46" t="s">
        <v>951</v>
      </c>
      <c r="M1250" s="46" t="s">
        <v>951</v>
      </c>
      <c r="N1250" s="46" t="s">
        <v>951</v>
      </c>
      <c r="O1250" s="46" t="s">
        <v>951</v>
      </c>
      <c r="P1250" s="46">
        <v>2.2616074199999998</v>
      </c>
      <c r="Q1250" s="46">
        <v>2.2616074199999998</v>
      </c>
      <c r="R1250" s="46">
        <v>0</v>
      </c>
      <c r="S1250" s="46">
        <v>0</v>
      </c>
      <c r="T1250" s="46">
        <v>0</v>
      </c>
      <c r="U1250" s="46" t="s">
        <v>951</v>
      </c>
      <c r="V1250" s="46" t="s">
        <v>951</v>
      </c>
      <c r="W1250" s="46" t="s">
        <v>951</v>
      </c>
      <c r="X1250" s="46" t="s">
        <v>951</v>
      </c>
      <c r="Y1250" s="46">
        <v>0.13081740159574501</v>
      </c>
      <c r="Z1250" s="46">
        <v>0.98374686</v>
      </c>
      <c r="AA1250" s="46" t="s">
        <v>951</v>
      </c>
      <c r="AB1250" s="46">
        <v>0.98374686</v>
      </c>
      <c r="AC1250" s="46" t="s">
        <v>951</v>
      </c>
      <c r="AD1250" s="46">
        <v>0</v>
      </c>
      <c r="AE1250" s="46" t="s">
        <v>951</v>
      </c>
      <c r="AF1250" s="46">
        <v>0</v>
      </c>
      <c r="AG1250" s="46" t="s">
        <v>951</v>
      </c>
      <c r="AH1250" s="46">
        <v>0</v>
      </c>
      <c r="AI1250" s="46" t="s">
        <v>951</v>
      </c>
      <c r="AJ1250" s="46">
        <v>0</v>
      </c>
      <c r="AK1250" s="46">
        <v>0</v>
      </c>
      <c r="AL1250" s="46" t="s">
        <v>951</v>
      </c>
      <c r="AM1250" s="46">
        <v>0</v>
      </c>
      <c r="AN1250" s="46">
        <v>0</v>
      </c>
      <c r="AO1250" s="44" t="s">
        <v>951</v>
      </c>
    </row>
    <row r="1251" spans="1:41" ht="63" x14ac:dyDescent="0.25">
      <c r="A1251" s="44" t="s">
        <v>2299</v>
      </c>
      <c r="B1251" s="44" t="s">
        <v>2381</v>
      </c>
      <c r="C1251" s="44" t="s">
        <v>2382</v>
      </c>
      <c r="D1251" s="44" t="s">
        <v>186</v>
      </c>
      <c r="E1251" s="45">
        <v>2022</v>
      </c>
      <c r="F1251" s="45" t="s">
        <v>951</v>
      </c>
      <c r="G1251" s="45">
        <v>2023</v>
      </c>
      <c r="H1251" s="46" t="s">
        <v>951</v>
      </c>
      <c r="I1251" s="46" t="s">
        <v>951</v>
      </c>
      <c r="J1251" s="46">
        <v>2.5088699999999999E-3</v>
      </c>
      <c r="K1251" s="46" t="s">
        <v>951</v>
      </c>
      <c r="L1251" s="46" t="s">
        <v>951</v>
      </c>
      <c r="M1251" s="46" t="s">
        <v>951</v>
      </c>
      <c r="N1251" s="46" t="s">
        <v>951</v>
      </c>
      <c r="O1251" s="46" t="s">
        <v>951</v>
      </c>
      <c r="P1251" s="46">
        <v>2.5654199999999999E-2</v>
      </c>
      <c r="Q1251" s="46">
        <v>2.5654199999999999E-2</v>
      </c>
      <c r="R1251" s="46">
        <v>0</v>
      </c>
      <c r="S1251" s="46">
        <v>0</v>
      </c>
      <c r="T1251" s="46">
        <v>0</v>
      </c>
      <c r="U1251" s="46" t="s">
        <v>951</v>
      </c>
      <c r="V1251" s="46" t="s">
        <v>951</v>
      </c>
      <c r="W1251" s="46" t="s">
        <v>951</v>
      </c>
      <c r="X1251" s="46" t="s">
        <v>951</v>
      </c>
      <c r="Y1251" s="46">
        <v>3.0778364361702102E-3</v>
      </c>
      <c r="Z1251" s="46">
        <v>2.3145330000000002E-2</v>
      </c>
      <c r="AA1251" s="46" t="s">
        <v>951</v>
      </c>
      <c r="AB1251" s="46">
        <v>2.3145330000000002E-2</v>
      </c>
      <c r="AC1251" s="46" t="s">
        <v>951</v>
      </c>
      <c r="AD1251" s="46">
        <v>0</v>
      </c>
      <c r="AE1251" s="46" t="s">
        <v>951</v>
      </c>
      <c r="AF1251" s="46">
        <v>0</v>
      </c>
      <c r="AG1251" s="46" t="s">
        <v>951</v>
      </c>
      <c r="AH1251" s="46">
        <v>0</v>
      </c>
      <c r="AI1251" s="46" t="s">
        <v>951</v>
      </c>
      <c r="AJ1251" s="46">
        <v>0</v>
      </c>
      <c r="AK1251" s="46">
        <v>0</v>
      </c>
      <c r="AL1251" s="46" t="s">
        <v>951</v>
      </c>
      <c r="AM1251" s="46">
        <v>0</v>
      </c>
      <c r="AN1251" s="46">
        <v>0</v>
      </c>
      <c r="AO1251" s="44" t="s">
        <v>951</v>
      </c>
    </row>
    <row r="1252" spans="1:41" ht="78.75" x14ac:dyDescent="0.25">
      <c r="A1252" s="44" t="s">
        <v>2299</v>
      </c>
      <c r="B1252" s="44" t="s">
        <v>2383</v>
      </c>
      <c r="C1252" s="44" t="s">
        <v>2384</v>
      </c>
      <c r="D1252" s="44" t="s">
        <v>183</v>
      </c>
      <c r="E1252" s="45">
        <v>2023</v>
      </c>
      <c r="F1252" s="45" t="s">
        <v>951</v>
      </c>
      <c r="G1252" s="45">
        <v>2023</v>
      </c>
      <c r="H1252" s="46" t="s">
        <v>951</v>
      </c>
      <c r="I1252" s="46" t="s">
        <v>951</v>
      </c>
      <c r="J1252" s="46">
        <v>0</v>
      </c>
      <c r="K1252" s="46" t="s">
        <v>951</v>
      </c>
      <c r="L1252" s="46" t="s">
        <v>951</v>
      </c>
      <c r="M1252" s="46" t="s">
        <v>951</v>
      </c>
      <c r="N1252" s="46" t="s">
        <v>951</v>
      </c>
      <c r="O1252" s="46" t="s">
        <v>951</v>
      </c>
      <c r="P1252" s="46">
        <v>8.1043190000000001E-2</v>
      </c>
      <c r="Q1252" s="46">
        <v>8.1043190000000001E-2</v>
      </c>
      <c r="R1252" s="46">
        <v>0</v>
      </c>
      <c r="S1252" s="46">
        <v>0</v>
      </c>
      <c r="T1252" s="46">
        <v>0</v>
      </c>
      <c r="U1252" s="46" t="s">
        <v>951</v>
      </c>
      <c r="V1252" s="46" t="s">
        <v>951</v>
      </c>
      <c r="W1252" s="46" t="s">
        <v>951</v>
      </c>
      <c r="X1252" s="46" t="s">
        <v>951</v>
      </c>
      <c r="Y1252" s="46">
        <v>1.0777019946808498E-2</v>
      </c>
      <c r="Z1252" s="46">
        <v>8.1043190000000001E-2</v>
      </c>
      <c r="AA1252" s="46" t="s">
        <v>951</v>
      </c>
      <c r="AB1252" s="46">
        <v>8.1043190000000001E-2</v>
      </c>
      <c r="AC1252" s="46" t="s">
        <v>951</v>
      </c>
      <c r="AD1252" s="46">
        <v>0</v>
      </c>
      <c r="AE1252" s="46" t="s">
        <v>951</v>
      </c>
      <c r="AF1252" s="46">
        <v>0</v>
      </c>
      <c r="AG1252" s="46" t="s">
        <v>951</v>
      </c>
      <c r="AH1252" s="46">
        <v>0</v>
      </c>
      <c r="AI1252" s="46" t="s">
        <v>951</v>
      </c>
      <c r="AJ1252" s="46">
        <v>0</v>
      </c>
      <c r="AK1252" s="46">
        <v>0</v>
      </c>
      <c r="AL1252" s="46" t="s">
        <v>951</v>
      </c>
      <c r="AM1252" s="46">
        <v>0</v>
      </c>
      <c r="AN1252" s="46">
        <v>0</v>
      </c>
      <c r="AO1252" s="44" t="s">
        <v>951</v>
      </c>
    </row>
    <row r="1253" spans="1:41" ht="63" x14ac:dyDescent="0.25">
      <c r="A1253" s="44" t="s">
        <v>2299</v>
      </c>
      <c r="B1253" s="44" t="s">
        <v>2385</v>
      </c>
      <c r="C1253" s="44" t="s">
        <v>2386</v>
      </c>
      <c r="D1253" s="44" t="s">
        <v>183</v>
      </c>
      <c r="E1253" s="45">
        <v>2023</v>
      </c>
      <c r="F1253" s="45" t="s">
        <v>951</v>
      </c>
      <c r="G1253" s="45">
        <v>2023</v>
      </c>
      <c r="H1253" s="46" t="s">
        <v>951</v>
      </c>
      <c r="I1253" s="46" t="s">
        <v>951</v>
      </c>
      <c r="J1253" s="46">
        <v>0</v>
      </c>
      <c r="K1253" s="46" t="s">
        <v>951</v>
      </c>
      <c r="L1253" s="46" t="s">
        <v>951</v>
      </c>
      <c r="M1253" s="46" t="s">
        <v>951</v>
      </c>
      <c r="N1253" s="46" t="s">
        <v>951</v>
      </c>
      <c r="O1253" s="46" t="s">
        <v>951</v>
      </c>
      <c r="P1253" s="46">
        <v>6.0999999999999997E-4</v>
      </c>
      <c r="Q1253" s="46">
        <v>6.0999999999999997E-4</v>
      </c>
      <c r="R1253" s="46">
        <v>0</v>
      </c>
      <c r="S1253" s="46">
        <v>0</v>
      </c>
      <c r="T1253" s="46">
        <v>0</v>
      </c>
      <c r="U1253" s="46" t="s">
        <v>951</v>
      </c>
      <c r="V1253" s="46" t="s">
        <v>951</v>
      </c>
      <c r="W1253" s="46" t="s">
        <v>951</v>
      </c>
      <c r="X1253" s="46" t="s">
        <v>951</v>
      </c>
      <c r="Y1253" s="46">
        <v>8.1117021276595709E-5</v>
      </c>
      <c r="Z1253" s="46">
        <v>6.0999999999999997E-4</v>
      </c>
      <c r="AA1253" s="46" t="s">
        <v>951</v>
      </c>
      <c r="AB1253" s="46">
        <v>6.0999999999999997E-4</v>
      </c>
      <c r="AC1253" s="46" t="s">
        <v>951</v>
      </c>
      <c r="AD1253" s="46">
        <v>0</v>
      </c>
      <c r="AE1253" s="46" t="s">
        <v>951</v>
      </c>
      <c r="AF1253" s="46">
        <v>0</v>
      </c>
      <c r="AG1253" s="46" t="s">
        <v>951</v>
      </c>
      <c r="AH1253" s="46">
        <v>0</v>
      </c>
      <c r="AI1253" s="46" t="s">
        <v>951</v>
      </c>
      <c r="AJ1253" s="46">
        <v>0</v>
      </c>
      <c r="AK1253" s="46">
        <v>0</v>
      </c>
      <c r="AL1253" s="46" t="s">
        <v>951</v>
      </c>
      <c r="AM1253" s="46">
        <v>0</v>
      </c>
      <c r="AN1253" s="46">
        <v>0</v>
      </c>
      <c r="AO1253" s="44" t="s">
        <v>951</v>
      </c>
    </row>
    <row r="1254" spans="1:41" ht="63" x14ac:dyDescent="0.25">
      <c r="A1254" s="44" t="s">
        <v>2299</v>
      </c>
      <c r="B1254" s="44" t="s">
        <v>2387</v>
      </c>
      <c r="C1254" s="44" t="s">
        <v>2388</v>
      </c>
      <c r="D1254" s="44" t="s">
        <v>183</v>
      </c>
      <c r="E1254" s="45">
        <v>2023</v>
      </c>
      <c r="F1254" s="45" t="s">
        <v>951</v>
      </c>
      <c r="G1254" s="45">
        <v>2023</v>
      </c>
      <c r="H1254" s="46" t="s">
        <v>951</v>
      </c>
      <c r="I1254" s="46" t="s">
        <v>951</v>
      </c>
      <c r="J1254" s="46">
        <v>0</v>
      </c>
      <c r="K1254" s="46" t="s">
        <v>951</v>
      </c>
      <c r="L1254" s="46" t="s">
        <v>951</v>
      </c>
      <c r="M1254" s="46" t="s">
        <v>951</v>
      </c>
      <c r="N1254" s="46" t="s">
        <v>951</v>
      </c>
      <c r="O1254" s="46" t="s">
        <v>951</v>
      </c>
      <c r="P1254" s="46">
        <v>7.8870099999999999E-3</v>
      </c>
      <c r="Q1254" s="46">
        <v>7.8870099999999999E-3</v>
      </c>
      <c r="R1254" s="46">
        <v>0</v>
      </c>
      <c r="S1254" s="46">
        <v>0</v>
      </c>
      <c r="T1254" s="46">
        <v>0</v>
      </c>
      <c r="U1254" s="46" t="s">
        <v>951</v>
      </c>
      <c r="V1254" s="46" t="s">
        <v>951</v>
      </c>
      <c r="W1254" s="46" t="s">
        <v>951</v>
      </c>
      <c r="X1254" s="46" t="s">
        <v>951</v>
      </c>
      <c r="Y1254" s="46">
        <v>1.0488045212766E-3</v>
      </c>
      <c r="Z1254" s="46">
        <v>7.8870099999999999E-3</v>
      </c>
      <c r="AA1254" s="46" t="s">
        <v>951</v>
      </c>
      <c r="AB1254" s="46">
        <v>7.8870099999999999E-3</v>
      </c>
      <c r="AC1254" s="46" t="s">
        <v>951</v>
      </c>
      <c r="AD1254" s="46">
        <v>0</v>
      </c>
      <c r="AE1254" s="46" t="s">
        <v>951</v>
      </c>
      <c r="AF1254" s="46">
        <v>0</v>
      </c>
      <c r="AG1254" s="46" t="s">
        <v>951</v>
      </c>
      <c r="AH1254" s="46">
        <v>0</v>
      </c>
      <c r="AI1254" s="46" t="s">
        <v>951</v>
      </c>
      <c r="AJ1254" s="46">
        <v>0</v>
      </c>
      <c r="AK1254" s="46">
        <v>0</v>
      </c>
      <c r="AL1254" s="46" t="s">
        <v>951</v>
      </c>
      <c r="AM1254" s="46">
        <v>0</v>
      </c>
      <c r="AN1254" s="46">
        <v>0</v>
      </c>
      <c r="AO1254" s="44" t="s">
        <v>951</v>
      </c>
    </row>
    <row r="1255" spans="1:41" ht="94.5" x14ac:dyDescent="0.25">
      <c r="A1255" s="44" t="s">
        <v>2299</v>
      </c>
      <c r="B1255" s="44" t="s">
        <v>2389</v>
      </c>
      <c r="C1255" s="44" t="s">
        <v>2390</v>
      </c>
      <c r="D1255" s="44" t="s">
        <v>183</v>
      </c>
      <c r="E1255" s="45">
        <v>2023</v>
      </c>
      <c r="F1255" s="45" t="s">
        <v>951</v>
      </c>
      <c r="G1255" s="45">
        <v>2023</v>
      </c>
      <c r="H1255" s="46" t="s">
        <v>951</v>
      </c>
      <c r="I1255" s="46" t="s">
        <v>951</v>
      </c>
      <c r="J1255" s="46">
        <v>0</v>
      </c>
      <c r="K1255" s="46" t="s">
        <v>951</v>
      </c>
      <c r="L1255" s="46" t="s">
        <v>951</v>
      </c>
      <c r="M1255" s="46" t="s">
        <v>951</v>
      </c>
      <c r="N1255" s="46" t="s">
        <v>951</v>
      </c>
      <c r="O1255" s="46" t="s">
        <v>951</v>
      </c>
      <c r="P1255" s="46">
        <v>1.6160009999999999E-2</v>
      </c>
      <c r="Q1255" s="46">
        <v>1.6160009999999999E-2</v>
      </c>
      <c r="R1255" s="46">
        <v>0</v>
      </c>
      <c r="S1255" s="46">
        <v>0</v>
      </c>
      <c r="T1255" s="46">
        <v>0</v>
      </c>
      <c r="U1255" s="46" t="s">
        <v>951</v>
      </c>
      <c r="V1255" s="46" t="s">
        <v>951</v>
      </c>
      <c r="W1255" s="46" t="s">
        <v>951</v>
      </c>
      <c r="X1255" s="46" t="s">
        <v>951</v>
      </c>
      <c r="Y1255" s="46">
        <v>2.1489375000000002E-3</v>
      </c>
      <c r="Z1255" s="46">
        <v>1.6160009999999999E-2</v>
      </c>
      <c r="AA1255" s="46" t="s">
        <v>951</v>
      </c>
      <c r="AB1255" s="46">
        <v>1.6160009999999999E-2</v>
      </c>
      <c r="AC1255" s="46" t="s">
        <v>951</v>
      </c>
      <c r="AD1255" s="46">
        <v>0</v>
      </c>
      <c r="AE1255" s="46" t="s">
        <v>951</v>
      </c>
      <c r="AF1255" s="46">
        <v>0</v>
      </c>
      <c r="AG1255" s="46" t="s">
        <v>951</v>
      </c>
      <c r="AH1255" s="46">
        <v>0</v>
      </c>
      <c r="AI1255" s="46" t="s">
        <v>951</v>
      </c>
      <c r="AJ1255" s="46">
        <v>0</v>
      </c>
      <c r="AK1255" s="46">
        <v>0</v>
      </c>
      <c r="AL1255" s="46" t="s">
        <v>951</v>
      </c>
      <c r="AM1255" s="46">
        <v>0</v>
      </c>
      <c r="AN1255" s="46">
        <v>0</v>
      </c>
      <c r="AO1255" s="44" t="s">
        <v>951</v>
      </c>
    </row>
    <row r="1256" spans="1:41" ht="78.75" x14ac:dyDescent="0.25">
      <c r="A1256" s="44" t="s">
        <v>2299</v>
      </c>
      <c r="B1256" s="44" t="s">
        <v>2391</v>
      </c>
      <c r="C1256" s="44" t="s">
        <v>2392</v>
      </c>
      <c r="D1256" s="44" t="s">
        <v>183</v>
      </c>
      <c r="E1256" s="45">
        <v>2023</v>
      </c>
      <c r="F1256" s="45">
        <v>2024</v>
      </c>
      <c r="G1256" s="45">
        <v>2024</v>
      </c>
      <c r="H1256" s="46" t="s">
        <v>951</v>
      </c>
      <c r="I1256" s="46" t="s">
        <v>951</v>
      </c>
      <c r="J1256" s="46">
        <v>0</v>
      </c>
      <c r="K1256" s="46">
        <v>11.69517503</v>
      </c>
      <c r="L1256" s="46">
        <v>0.11905736</v>
      </c>
      <c r="M1256" s="46">
        <v>0.25958550000000002</v>
      </c>
      <c r="N1256" s="46">
        <v>9.4835834200000004</v>
      </c>
      <c r="O1256" s="46">
        <v>1.8329487500000001</v>
      </c>
      <c r="P1256" s="46">
        <v>11.69517503</v>
      </c>
      <c r="Q1256" s="46">
        <v>0.11905736</v>
      </c>
      <c r="R1256" s="46">
        <v>0.25958550000000002</v>
      </c>
      <c r="S1256" s="46">
        <v>9.4835834200000004</v>
      </c>
      <c r="T1256" s="46">
        <v>1.8329487500000001</v>
      </c>
      <c r="U1256" s="46">
        <v>1.55520944547872</v>
      </c>
      <c r="V1256" s="46">
        <v>11.69517503</v>
      </c>
      <c r="W1256" s="46">
        <v>1.55520944547872</v>
      </c>
      <c r="X1256" s="46">
        <v>11.69517503</v>
      </c>
      <c r="Y1256" s="46">
        <v>1.55520944547872</v>
      </c>
      <c r="Z1256" s="46">
        <v>11.69517503</v>
      </c>
      <c r="AA1256" s="46">
        <v>0.11905736</v>
      </c>
      <c r="AB1256" s="46">
        <v>0.11905736</v>
      </c>
      <c r="AC1256" s="46">
        <v>11.57611767</v>
      </c>
      <c r="AD1256" s="46">
        <v>11.57611767</v>
      </c>
      <c r="AE1256" s="46">
        <v>0</v>
      </c>
      <c r="AF1256" s="46">
        <v>0</v>
      </c>
      <c r="AG1256" s="46">
        <v>0</v>
      </c>
      <c r="AH1256" s="46">
        <v>0</v>
      </c>
      <c r="AI1256" s="46">
        <v>0</v>
      </c>
      <c r="AJ1256" s="46">
        <v>0</v>
      </c>
      <c r="AK1256" s="46">
        <v>0</v>
      </c>
      <c r="AL1256" s="46" t="s">
        <v>951</v>
      </c>
      <c r="AM1256" s="46">
        <v>11.57611767</v>
      </c>
      <c r="AN1256" s="46">
        <v>11.57611767</v>
      </c>
      <c r="AO1256" s="44" t="s">
        <v>2393</v>
      </c>
    </row>
    <row r="1257" spans="1:41" ht="78.75" x14ac:dyDescent="0.25">
      <c r="A1257" s="44" t="s">
        <v>2299</v>
      </c>
      <c r="B1257" s="44" t="s">
        <v>2394</v>
      </c>
      <c r="C1257" s="44" t="s">
        <v>2395</v>
      </c>
      <c r="D1257" s="44" t="s">
        <v>183</v>
      </c>
      <c r="E1257" s="45">
        <v>2024</v>
      </c>
      <c r="F1257" s="45">
        <v>2026</v>
      </c>
      <c r="G1257" s="45">
        <v>2026</v>
      </c>
      <c r="H1257" s="46" t="s">
        <v>951</v>
      </c>
      <c r="I1257" s="46" t="s">
        <v>951</v>
      </c>
      <c r="J1257" s="46">
        <v>0</v>
      </c>
      <c r="K1257" s="46">
        <v>45.468071010000003</v>
      </c>
      <c r="L1257" s="46">
        <v>0.86423738000000005</v>
      </c>
      <c r="M1257" s="46">
        <v>34.822937940000003</v>
      </c>
      <c r="N1257" s="46">
        <v>3.1398577100000002</v>
      </c>
      <c r="O1257" s="46">
        <v>6.6410379800000001</v>
      </c>
      <c r="P1257" s="46">
        <v>45.468071010000003</v>
      </c>
      <c r="Q1257" s="46">
        <v>0.86423738000000005</v>
      </c>
      <c r="R1257" s="46">
        <v>34.822937940000003</v>
      </c>
      <c r="S1257" s="46">
        <v>3.1398577100000002</v>
      </c>
      <c r="T1257" s="46">
        <v>6.6410379800000001</v>
      </c>
      <c r="U1257" s="46">
        <v>6.0462860385638297</v>
      </c>
      <c r="V1257" s="46">
        <v>45.468071010000003</v>
      </c>
      <c r="W1257" s="46">
        <v>6.0462860385638297</v>
      </c>
      <c r="X1257" s="46">
        <v>45.468071010000003</v>
      </c>
      <c r="Y1257" s="46">
        <v>6.0462860385638297</v>
      </c>
      <c r="Z1257" s="46">
        <v>45.468071010000003</v>
      </c>
      <c r="AA1257" s="46">
        <v>0</v>
      </c>
      <c r="AB1257" s="46">
        <v>0</v>
      </c>
      <c r="AC1257" s="46">
        <v>0.86423738000000005</v>
      </c>
      <c r="AD1257" s="46">
        <v>0.86423738000000005</v>
      </c>
      <c r="AE1257" s="46">
        <v>0</v>
      </c>
      <c r="AF1257" s="46">
        <v>0</v>
      </c>
      <c r="AG1257" s="46">
        <v>44.603833630000004</v>
      </c>
      <c r="AH1257" s="46">
        <v>44.603833630000004</v>
      </c>
      <c r="AI1257" s="46">
        <v>0</v>
      </c>
      <c r="AJ1257" s="46">
        <v>0</v>
      </c>
      <c r="AK1257" s="46">
        <v>0</v>
      </c>
      <c r="AL1257" s="46" t="s">
        <v>951</v>
      </c>
      <c r="AM1257" s="46">
        <v>45.468071010000003</v>
      </c>
      <c r="AN1257" s="46">
        <v>45.468071010000003</v>
      </c>
      <c r="AO1257" s="44" t="s">
        <v>2396</v>
      </c>
    </row>
    <row r="1258" spans="1:41" ht="173.25" x14ac:dyDescent="0.25">
      <c r="A1258" s="44" t="s">
        <v>2299</v>
      </c>
      <c r="B1258" s="44" t="s">
        <v>2397</v>
      </c>
      <c r="C1258" s="44" t="s">
        <v>2398</v>
      </c>
      <c r="D1258" s="44" t="s">
        <v>183</v>
      </c>
      <c r="E1258" s="45" t="s">
        <v>951</v>
      </c>
      <c r="F1258" s="45">
        <v>2027</v>
      </c>
      <c r="G1258" s="45" t="s">
        <v>951</v>
      </c>
      <c r="H1258" s="46" t="s">
        <v>951</v>
      </c>
      <c r="I1258" s="46" t="s">
        <v>951</v>
      </c>
      <c r="J1258" s="46">
        <v>0</v>
      </c>
      <c r="K1258" s="46">
        <v>0.8192256</v>
      </c>
      <c r="L1258" s="46">
        <v>0.8192256</v>
      </c>
      <c r="M1258" s="46">
        <v>0</v>
      </c>
      <c r="N1258" s="46">
        <v>0</v>
      </c>
      <c r="O1258" s="46">
        <v>0</v>
      </c>
      <c r="P1258" s="46">
        <v>0</v>
      </c>
      <c r="Q1258" s="46">
        <v>0</v>
      </c>
      <c r="R1258" s="46">
        <v>0</v>
      </c>
      <c r="S1258" s="46">
        <v>0</v>
      </c>
      <c r="T1258" s="46">
        <v>0</v>
      </c>
      <c r="U1258" s="46">
        <v>0.108939574468085</v>
      </c>
      <c r="V1258" s="46">
        <v>0.8192256</v>
      </c>
      <c r="W1258" s="46">
        <v>0.108939574468085</v>
      </c>
      <c r="X1258" s="46">
        <v>0.8192256</v>
      </c>
      <c r="Y1258" s="46">
        <v>0</v>
      </c>
      <c r="Z1258" s="46">
        <v>0</v>
      </c>
      <c r="AA1258" s="46">
        <v>0</v>
      </c>
      <c r="AB1258" s="46">
        <v>0</v>
      </c>
      <c r="AC1258" s="46">
        <v>0</v>
      </c>
      <c r="AD1258" s="46">
        <v>0</v>
      </c>
      <c r="AE1258" s="46">
        <v>0</v>
      </c>
      <c r="AF1258" s="46">
        <v>0</v>
      </c>
      <c r="AG1258" s="46">
        <v>0</v>
      </c>
      <c r="AH1258" s="46">
        <v>0</v>
      </c>
      <c r="AI1258" s="46">
        <v>0.8192256</v>
      </c>
      <c r="AJ1258" s="46">
        <v>0</v>
      </c>
      <c r="AK1258" s="46">
        <v>0</v>
      </c>
      <c r="AL1258" s="46" t="s">
        <v>951</v>
      </c>
      <c r="AM1258" s="46">
        <v>0.8192256</v>
      </c>
      <c r="AN1258" s="46">
        <v>0</v>
      </c>
      <c r="AO1258" s="44" t="s">
        <v>2399</v>
      </c>
    </row>
    <row r="1259" spans="1:41" ht="94.5" x14ac:dyDescent="0.25">
      <c r="A1259" s="44" t="s">
        <v>2299</v>
      </c>
      <c r="B1259" s="44" t="s">
        <v>2400</v>
      </c>
      <c r="C1259" s="44" t="s">
        <v>2401</v>
      </c>
      <c r="D1259" s="44" t="s">
        <v>183</v>
      </c>
      <c r="E1259" s="45">
        <v>2023</v>
      </c>
      <c r="F1259" s="45">
        <v>2024</v>
      </c>
      <c r="G1259" s="45">
        <v>2024</v>
      </c>
      <c r="H1259" s="46" t="s">
        <v>951</v>
      </c>
      <c r="I1259" s="46" t="s">
        <v>951</v>
      </c>
      <c r="J1259" s="46">
        <v>0</v>
      </c>
      <c r="K1259" s="46">
        <v>2.6571096299999999</v>
      </c>
      <c r="L1259" s="46">
        <v>0</v>
      </c>
      <c r="M1259" s="46">
        <v>0</v>
      </c>
      <c r="N1259" s="46">
        <v>2.6571096299999999</v>
      </c>
      <c r="O1259" s="46">
        <v>0</v>
      </c>
      <c r="P1259" s="46">
        <v>2.6437627500000001</v>
      </c>
      <c r="Q1259" s="46">
        <v>0</v>
      </c>
      <c r="R1259" s="46">
        <v>0</v>
      </c>
      <c r="S1259" s="46">
        <v>2.6437627500000001</v>
      </c>
      <c r="T1259" s="46">
        <v>0</v>
      </c>
      <c r="U1259" s="46">
        <v>0.35333904654255299</v>
      </c>
      <c r="V1259" s="46">
        <v>2.6571096299999999</v>
      </c>
      <c r="W1259" s="46">
        <v>0.35333904654255299</v>
      </c>
      <c r="X1259" s="46">
        <v>2.6571096299999999</v>
      </c>
      <c r="Y1259" s="46">
        <v>0.35156419547872297</v>
      </c>
      <c r="Z1259" s="46">
        <v>2.6437627500000001</v>
      </c>
      <c r="AA1259" s="46">
        <v>2.6571096299999999</v>
      </c>
      <c r="AB1259" s="46">
        <v>2.6437627500000001</v>
      </c>
      <c r="AC1259" s="46">
        <v>0</v>
      </c>
      <c r="AD1259" s="46">
        <v>0</v>
      </c>
      <c r="AE1259" s="46">
        <v>0</v>
      </c>
      <c r="AF1259" s="46">
        <v>0</v>
      </c>
      <c r="AG1259" s="46">
        <v>0</v>
      </c>
      <c r="AH1259" s="46">
        <v>0</v>
      </c>
      <c r="AI1259" s="46">
        <v>0</v>
      </c>
      <c r="AJ1259" s="46">
        <v>0</v>
      </c>
      <c r="AK1259" s="46">
        <v>0</v>
      </c>
      <c r="AL1259" s="46" t="s">
        <v>951</v>
      </c>
      <c r="AM1259" s="46">
        <v>0</v>
      </c>
      <c r="AN1259" s="46">
        <v>0</v>
      </c>
      <c r="AO1259" s="44" t="s">
        <v>2402</v>
      </c>
    </row>
    <row r="1260" spans="1:41" ht="94.5" x14ac:dyDescent="0.25">
      <c r="A1260" s="44" t="s">
        <v>2299</v>
      </c>
      <c r="B1260" s="44" t="s">
        <v>2403</v>
      </c>
      <c r="C1260" s="44" t="s">
        <v>2404</v>
      </c>
      <c r="D1260" s="44" t="s">
        <v>183</v>
      </c>
      <c r="E1260" s="45">
        <v>2023</v>
      </c>
      <c r="F1260" s="45">
        <v>2024</v>
      </c>
      <c r="G1260" s="45">
        <v>2024</v>
      </c>
      <c r="H1260" s="46" t="s">
        <v>951</v>
      </c>
      <c r="I1260" s="46" t="s">
        <v>951</v>
      </c>
      <c r="J1260" s="46">
        <v>0</v>
      </c>
      <c r="K1260" s="46">
        <v>5.87428595</v>
      </c>
      <c r="L1260" s="46">
        <v>0</v>
      </c>
      <c r="M1260" s="46">
        <v>0</v>
      </c>
      <c r="N1260" s="46">
        <v>5.8701289500000007</v>
      </c>
      <c r="O1260" s="46">
        <v>4.1570000000000001E-3</v>
      </c>
      <c r="P1260" s="46">
        <v>6.16759434</v>
      </c>
      <c r="Q1260" s="46">
        <v>0</v>
      </c>
      <c r="R1260" s="46">
        <v>0</v>
      </c>
      <c r="S1260" s="46">
        <v>6.1647443400000004</v>
      </c>
      <c r="T1260" s="46">
        <v>2.8500000000000001E-3</v>
      </c>
      <c r="U1260" s="46">
        <v>0.78115504654255297</v>
      </c>
      <c r="V1260" s="46">
        <v>5.87428595</v>
      </c>
      <c r="W1260" s="46">
        <v>0.78115504654255297</v>
      </c>
      <c r="X1260" s="46">
        <v>5.87428595</v>
      </c>
      <c r="Y1260" s="46">
        <v>0.82015882180851096</v>
      </c>
      <c r="Z1260" s="46">
        <v>6.16759434</v>
      </c>
      <c r="AA1260" s="46">
        <v>5.87428595</v>
      </c>
      <c r="AB1260" s="46">
        <v>6.16759434</v>
      </c>
      <c r="AC1260" s="46">
        <v>0</v>
      </c>
      <c r="AD1260" s="46">
        <v>0</v>
      </c>
      <c r="AE1260" s="46">
        <v>0</v>
      </c>
      <c r="AF1260" s="46">
        <v>0</v>
      </c>
      <c r="AG1260" s="46">
        <v>0</v>
      </c>
      <c r="AH1260" s="46">
        <v>0</v>
      </c>
      <c r="AI1260" s="46">
        <v>0</v>
      </c>
      <c r="AJ1260" s="46">
        <v>0</v>
      </c>
      <c r="AK1260" s="46">
        <v>0</v>
      </c>
      <c r="AL1260" s="46" t="s">
        <v>951</v>
      </c>
      <c r="AM1260" s="46">
        <v>0</v>
      </c>
      <c r="AN1260" s="46">
        <v>0</v>
      </c>
      <c r="AO1260" s="44" t="s">
        <v>2405</v>
      </c>
    </row>
    <row r="1261" spans="1:41" ht="94.5" x14ac:dyDescent="0.25">
      <c r="A1261" s="44" t="s">
        <v>2299</v>
      </c>
      <c r="B1261" s="44" t="s">
        <v>2403</v>
      </c>
      <c r="C1261" s="44" t="s">
        <v>2406</v>
      </c>
      <c r="D1261" s="44" t="s">
        <v>183</v>
      </c>
      <c r="E1261" s="45">
        <v>2023</v>
      </c>
      <c r="F1261" s="45">
        <v>2024</v>
      </c>
      <c r="G1261" s="45">
        <v>2024</v>
      </c>
      <c r="H1261" s="46" t="s">
        <v>951</v>
      </c>
      <c r="I1261" s="46" t="s">
        <v>951</v>
      </c>
      <c r="J1261" s="46">
        <v>0</v>
      </c>
      <c r="K1261" s="46">
        <v>1.8009770799999998</v>
      </c>
      <c r="L1261" s="46">
        <v>0</v>
      </c>
      <c r="M1261" s="46">
        <v>0</v>
      </c>
      <c r="N1261" s="46">
        <v>1.79682008</v>
      </c>
      <c r="O1261" s="46">
        <v>4.1570000000000001E-3</v>
      </c>
      <c r="P1261" s="46">
        <v>1.4924087500000001</v>
      </c>
      <c r="Q1261" s="46">
        <v>0</v>
      </c>
      <c r="R1261" s="46">
        <v>0</v>
      </c>
      <c r="S1261" s="46">
        <v>1.4895587499999998</v>
      </c>
      <c r="T1261" s="46">
        <v>2.8500000000000001E-3</v>
      </c>
      <c r="U1261" s="46">
        <v>0.239491632978723</v>
      </c>
      <c r="V1261" s="46">
        <v>1.8009770799999998</v>
      </c>
      <c r="W1261" s="46">
        <v>0.239491632978723</v>
      </c>
      <c r="X1261" s="46">
        <v>1.8009770799999998</v>
      </c>
      <c r="Y1261" s="46">
        <v>0.19845861037234</v>
      </c>
      <c r="Z1261" s="46">
        <v>1.4924087500000001</v>
      </c>
      <c r="AA1261" s="46">
        <v>1.8009770799999998</v>
      </c>
      <c r="AB1261" s="46">
        <v>1.4924087500000001</v>
      </c>
      <c r="AC1261" s="46">
        <v>0</v>
      </c>
      <c r="AD1261" s="46">
        <v>0</v>
      </c>
      <c r="AE1261" s="46">
        <v>0</v>
      </c>
      <c r="AF1261" s="46">
        <v>0</v>
      </c>
      <c r="AG1261" s="46">
        <v>0</v>
      </c>
      <c r="AH1261" s="46">
        <v>0</v>
      </c>
      <c r="AI1261" s="46">
        <v>0</v>
      </c>
      <c r="AJ1261" s="46">
        <v>0</v>
      </c>
      <c r="AK1261" s="46">
        <v>0</v>
      </c>
      <c r="AL1261" s="46" t="s">
        <v>951</v>
      </c>
      <c r="AM1261" s="46">
        <v>0</v>
      </c>
      <c r="AN1261" s="46">
        <v>0</v>
      </c>
      <c r="AO1261" s="44" t="s">
        <v>2405</v>
      </c>
    </row>
    <row r="1262" spans="1:41" ht="78.75" x14ac:dyDescent="0.25">
      <c r="A1262" s="44" t="s">
        <v>2299</v>
      </c>
      <c r="B1262" s="44" t="s">
        <v>2407</v>
      </c>
      <c r="C1262" s="44" t="s">
        <v>2408</v>
      </c>
      <c r="D1262" s="44" t="s">
        <v>183</v>
      </c>
      <c r="E1262" s="45">
        <v>2026</v>
      </c>
      <c r="F1262" s="45">
        <v>2026</v>
      </c>
      <c r="G1262" s="45">
        <v>2026</v>
      </c>
      <c r="H1262" s="46" t="s">
        <v>951</v>
      </c>
      <c r="I1262" s="46" t="s">
        <v>951</v>
      </c>
      <c r="J1262" s="46">
        <v>0</v>
      </c>
      <c r="K1262" s="46">
        <v>1.5961965</v>
      </c>
      <c r="L1262" s="46">
        <v>0</v>
      </c>
      <c r="M1262" s="46">
        <v>0</v>
      </c>
      <c r="N1262" s="46">
        <v>1.5961965</v>
      </c>
      <c r="O1262" s="46">
        <v>0</v>
      </c>
      <c r="P1262" s="46">
        <v>1.5961965</v>
      </c>
      <c r="Q1262" s="46">
        <v>0</v>
      </c>
      <c r="R1262" s="46">
        <v>0</v>
      </c>
      <c r="S1262" s="46">
        <v>1.5961965</v>
      </c>
      <c r="T1262" s="46">
        <v>0</v>
      </c>
      <c r="U1262" s="46">
        <v>0.21226017287234</v>
      </c>
      <c r="V1262" s="46">
        <v>1.5961965</v>
      </c>
      <c r="W1262" s="46">
        <v>0.21226017287234</v>
      </c>
      <c r="X1262" s="46">
        <v>1.5961965</v>
      </c>
      <c r="Y1262" s="46">
        <v>0.21226017287234</v>
      </c>
      <c r="Z1262" s="46">
        <v>1.5961965</v>
      </c>
      <c r="AA1262" s="46">
        <v>0</v>
      </c>
      <c r="AB1262" s="46">
        <v>0</v>
      </c>
      <c r="AC1262" s="46">
        <v>0</v>
      </c>
      <c r="AD1262" s="46">
        <v>0</v>
      </c>
      <c r="AE1262" s="46">
        <v>0</v>
      </c>
      <c r="AF1262" s="46">
        <v>0</v>
      </c>
      <c r="AG1262" s="46">
        <v>1.5961965</v>
      </c>
      <c r="AH1262" s="46">
        <v>1.5961965</v>
      </c>
      <c r="AI1262" s="46">
        <v>0</v>
      </c>
      <c r="AJ1262" s="46">
        <v>0</v>
      </c>
      <c r="AK1262" s="46">
        <v>0</v>
      </c>
      <c r="AL1262" s="46" t="s">
        <v>951</v>
      </c>
      <c r="AM1262" s="46">
        <v>1.5961965</v>
      </c>
      <c r="AN1262" s="46">
        <v>1.5961965</v>
      </c>
      <c r="AO1262" s="44" t="s">
        <v>2409</v>
      </c>
    </row>
    <row r="1263" spans="1:41" ht="78.75" x14ac:dyDescent="0.25">
      <c r="A1263" s="44" t="s">
        <v>2299</v>
      </c>
      <c r="B1263" s="44" t="s">
        <v>2410</v>
      </c>
      <c r="C1263" s="44" t="s">
        <v>2411</v>
      </c>
      <c r="D1263" s="44" t="s">
        <v>183</v>
      </c>
      <c r="E1263" s="45">
        <v>2026</v>
      </c>
      <c r="F1263" s="45">
        <v>2026</v>
      </c>
      <c r="G1263" s="45">
        <v>2026</v>
      </c>
      <c r="H1263" s="46" t="s">
        <v>951</v>
      </c>
      <c r="I1263" s="46" t="s">
        <v>951</v>
      </c>
      <c r="J1263" s="46">
        <v>0</v>
      </c>
      <c r="K1263" s="46">
        <v>0.33799344000000003</v>
      </c>
      <c r="L1263" s="46">
        <v>0</v>
      </c>
      <c r="M1263" s="46">
        <v>0</v>
      </c>
      <c r="N1263" s="46">
        <v>0.33799344000000003</v>
      </c>
      <c r="O1263" s="46">
        <v>0</v>
      </c>
      <c r="P1263" s="46">
        <v>0.32250072999999996</v>
      </c>
      <c r="Q1263" s="46">
        <v>0</v>
      </c>
      <c r="R1263" s="46">
        <v>0</v>
      </c>
      <c r="S1263" s="46">
        <v>0.32250072999999996</v>
      </c>
      <c r="T1263" s="46">
        <v>0</v>
      </c>
      <c r="U1263" s="46">
        <v>4.4945936170212801E-2</v>
      </c>
      <c r="V1263" s="46">
        <v>0.33799344000000003</v>
      </c>
      <c r="W1263" s="46">
        <v>4.4945936170212801E-2</v>
      </c>
      <c r="X1263" s="46">
        <v>0.33799344000000003</v>
      </c>
      <c r="Y1263" s="46">
        <v>4.2885735372340396E-2</v>
      </c>
      <c r="Z1263" s="46">
        <v>0.32250072999999996</v>
      </c>
      <c r="AA1263" s="46">
        <v>0</v>
      </c>
      <c r="AB1263" s="46">
        <v>0</v>
      </c>
      <c r="AC1263" s="46">
        <v>0</v>
      </c>
      <c r="AD1263" s="46">
        <v>0</v>
      </c>
      <c r="AE1263" s="46">
        <v>0</v>
      </c>
      <c r="AF1263" s="46">
        <v>0</v>
      </c>
      <c r="AG1263" s="46">
        <v>0.33799344000000003</v>
      </c>
      <c r="AH1263" s="46">
        <v>0.32250072999999996</v>
      </c>
      <c r="AI1263" s="46">
        <v>0</v>
      </c>
      <c r="AJ1263" s="46">
        <v>0</v>
      </c>
      <c r="AK1263" s="46">
        <v>0</v>
      </c>
      <c r="AL1263" s="46" t="s">
        <v>951</v>
      </c>
      <c r="AM1263" s="46">
        <v>0.33799344000000003</v>
      </c>
      <c r="AN1263" s="46">
        <v>0.32250072999999996</v>
      </c>
      <c r="AO1263" s="44" t="s">
        <v>2409</v>
      </c>
    </row>
    <row r="1264" spans="1:41" ht="157.5" x14ac:dyDescent="0.25">
      <c r="A1264" s="44" t="s">
        <v>2299</v>
      </c>
      <c r="B1264" s="44" t="s">
        <v>2412</v>
      </c>
      <c r="C1264" s="44" t="s">
        <v>2413</v>
      </c>
      <c r="D1264" s="44" t="s">
        <v>183</v>
      </c>
      <c r="E1264" s="45">
        <v>2023</v>
      </c>
      <c r="F1264" s="45">
        <v>2022</v>
      </c>
      <c r="G1264" s="45">
        <v>2023</v>
      </c>
      <c r="H1264" s="46" t="s">
        <v>951</v>
      </c>
      <c r="I1264" s="46" t="s">
        <v>951</v>
      </c>
      <c r="J1264" s="46">
        <v>0</v>
      </c>
      <c r="K1264" s="46">
        <v>6.28125833</v>
      </c>
      <c r="L1264" s="46">
        <v>6.28125833</v>
      </c>
      <c r="M1264" s="46">
        <v>0</v>
      </c>
      <c r="N1264" s="46">
        <v>0</v>
      </c>
      <c r="O1264" s="46">
        <v>0</v>
      </c>
      <c r="P1264" s="46">
        <v>6.28125833</v>
      </c>
      <c r="Q1264" s="46">
        <v>6.28125833</v>
      </c>
      <c r="R1264" s="46">
        <v>0</v>
      </c>
      <c r="S1264" s="46">
        <v>0</v>
      </c>
      <c r="T1264" s="46">
        <v>0</v>
      </c>
      <c r="U1264" s="46">
        <v>0</v>
      </c>
      <c r="V1264" s="46">
        <v>0</v>
      </c>
      <c r="W1264" s="46">
        <v>0</v>
      </c>
      <c r="X1264" s="46">
        <v>0</v>
      </c>
      <c r="Y1264" s="46">
        <v>0.83527371409574502</v>
      </c>
      <c r="Z1264" s="46">
        <v>6.28125833</v>
      </c>
      <c r="AA1264" s="46">
        <v>0</v>
      </c>
      <c r="AB1264" s="46">
        <v>6.28125833</v>
      </c>
      <c r="AC1264" s="46">
        <v>0</v>
      </c>
      <c r="AD1264" s="46">
        <v>0</v>
      </c>
      <c r="AE1264" s="46">
        <v>0</v>
      </c>
      <c r="AF1264" s="46">
        <v>0</v>
      </c>
      <c r="AG1264" s="46">
        <v>0</v>
      </c>
      <c r="AH1264" s="46">
        <v>0</v>
      </c>
      <c r="AI1264" s="46">
        <v>0</v>
      </c>
      <c r="AJ1264" s="46">
        <v>0</v>
      </c>
      <c r="AK1264" s="46">
        <v>0</v>
      </c>
      <c r="AL1264" s="46" t="s">
        <v>951</v>
      </c>
      <c r="AM1264" s="46">
        <v>0</v>
      </c>
      <c r="AN1264" s="46">
        <v>0</v>
      </c>
      <c r="AO1264" s="44" t="s">
        <v>2414</v>
      </c>
    </row>
    <row r="1265" spans="1:41" ht="126" x14ac:dyDescent="0.25">
      <c r="A1265" s="44" t="s">
        <v>2299</v>
      </c>
      <c r="B1265" s="44" t="s">
        <v>2415</v>
      </c>
      <c r="C1265" s="44" t="s">
        <v>2416</v>
      </c>
      <c r="D1265" s="44" t="s">
        <v>183</v>
      </c>
      <c r="E1265" s="45" t="s">
        <v>951</v>
      </c>
      <c r="F1265" s="45">
        <v>2027</v>
      </c>
      <c r="G1265" s="45" t="s">
        <v>951</v>
      </c>
      <c r="H1265" s="46" t="s">
        <v>951</v>
      </c>
      <c r="I1265" s="46" t="s">
        <v>951</v>
      </c>
      <c r="J1265" s="46">
        <v>0</v>
      </c>
      <c r="K1265" s="46">
        <v>0.8192256</v>
      </c>
      <c r="L1265" s="46">
        <v>0.8192256</v>
      </c>
      <c r="M1265" s="46">
        <v>0</v>
      </c>
      <c r="N1265" s="46">
        <v>0</v>
      </c>
      <c r="O1265" s="46">
        <v>0</v>
      </c>
      <c r="P1265" s="46">
        <v>0</v>
      </c>
      <c r="Q1265" s="46">
        <v>0</v>
      </c>
      <c r="R1265" s="46">
        <v>0</v>
      </c>
      <c r="S1265" s="46">
        <v>0</v>
      </c>
      <c r="T1265" s="46">
        <v>0</v>
      </c>
      <c r="U1265" s="46">
        <v>0.108939574468085</v>
      </c>
      <c r="V1265" s="46">
        <v>0.8192256</v>
      </c>
      <c r="W1265" s="46">
        <v>0.108939574468085</v>
      </c>
      <c r="X1265" s="46">
        <v>0.8192256</v>
      </c>
      <c r="Y1265" s="46">
        <v>0</v>
      </c>
      <c r="Z1265" s="46">
        <v>0</v>
      </c>
      <c r="AA1265" s="46">
        <v>0</v>
      </c>
      <c r="AB1265" s="46">
        <v>0</v>
      </c>
      <c r="AC1265" s="46">
        <v>0</v>
      </c>
      <c r="AD1265" s="46">
        <v>0</v>
      </c>
      <c r="AE1265" s="46">
        <v>0</v>
      </c>
      <c r="AF1265" s="46">
        <v>0</v>
      </c>
      <c r="AG1265" s="46">
        <v>0</v>
      </c>
      <c r="AH1265" s="46">
        <v>0</v>
      </c>
      <c r="AI1265" s="46">
        <v>0.8192256</v>
      </c>
      <c r="AJ1265" s="46">
        <v>0</v>
      </c>
      <c r="AK1265" s="46">
        <v>0</v>
      </c>
      <c r="AL1265" s="46" t="s">
        <v>951</v>
      </c>
      <c r="AM1265" s="46">
        <v>0.8192256</v>
      </c>
      <c r="AN1265" s="46">
        <v>0</v>
      </c>
      <c r="AO1265" s="44" t="s">
        <v>2417</v>
      </c>
    </row>
    <row r="1266" spans="1:41" ht="126" x14ac:dyDescent="0.25">
      <c r="A1266" s="44" t="s">
        <v>2299</v>
      </c>
      <c r="B1266" s="44" t="s">
        <v>2418</v>
      </c>
      <c r="C1266" s="44" t="s">
        <v>2419</v>
      </c>
      <c r="D1266" s="44" t="s">
        <v>183</v>
      </c>
      <c r="E1266" s="45" t="s">
        <v>951</v>
      </c>
      <c r="F1266" s="45">
        <v>2026</v>
      </c>
      <c r="G1266" s="45" t="s">
        <v>951</v>
      </c>
      <c r="H1266" s="46" t="s">
        <v>951</v>
      </c>
      <c r="I1266" s="46" t="s">
        <v>951</v>
      </c>
      <c r="J1266" s="46">
        <v>0</v>
      </c>
      <c r="K1266" s="46">
        <v>0.85772921000000002</v>
      </c>
      <c r="L1266" s="46">
        <v>0.85772921000000002</v>
      </c>
      <c r="M1266" s="46">
        <v>0</v>
      </c>
      <c r="N1266" s="46">
        <v>0</v>
      </c>
      <c r="O1266" s="46">
        <v>0</v>
      </c>
      <c r="P1266" s="46">
        <v>0</v>
      </c>
      <c r="Q1266" s="46">
        <v>0</v>
      </c>
      <c r="R1266" s="46">
        <v>0</v>
      </c>
      <c r="S1266" s="46">
        <v>0</v>
      </c>
      <c r="T1266" s="46">
        <v>0</v>
      </c>
      <c r="U1266" s="46">
        <v>0.11405973537234</v>
      </c>
      <c r="V1266" s="46">
        <v>0.85772921000000002</v>
      </c>
      <c r="W1266" s="46">
        <v>0.11405973537234</v>
      </c>
      <c r="X1266" s="46">
        <v>0.85772921000000002</v>
      </c>
      <c r="Y1266" s="46">
        <v>0</v>
      </c>
      <c r="Z1266" s="46">
        <v>0</v>
      </c>
      <c r="AA1266" s="46">
        <v>0</v>
      </c>
      <c r="AB1266" s="46">
        <v>0</v>
      </c>
      <c r="AC1266" s="46">
        <v>0</v>
      </c>
      <c r="AD1266" s="46">
        <v>0</v>
      </c>
      <c r="AE1266" s="46">
        <v>0</v>
      </c>
      <c r="AF1266" s="46">
        <v>0</v>
      </c>
      <c r="AG1266" s="46">
        <v>0.85772921000000002</v>
      </c>
      <c r="AH1266" s="46">
        <v>0</v>
      </c>
      <c r="AI1266" s="46">
        <v>0</v>
      </c>
      <c r="AJ1266" s="46">
        <v>0</v>
      </c>
      <c r="AK1266" s="46">
        <v>0</v>
      </c>
      <c r="AL1266" s="46" t="s">
        <v>951</v>
      </c>
      <c r="AM1266" s="46">
        <v>0.85772921000000002</v>
      </c>
      <c r="AN1266" s="46">
        <v>0</v>
      </c>
      <c r="AO1266" s="44" t="s">
        <v>2420</v>
      </c>
    </row>
    <row r="1267" spans="1:41" ht="126" x14ac:dyDescent="0.25">
      <c r="A1267" s="44" t="s">
        <v>2299</v>
      </c>
      <c r="B1267" s="44" t="s">
        <v>2421</v>
      </c>
      <c r="C1267" s="44" t="s">
        <v>2422</v>
      </c>
      <c r="D1267" s="44" t="s">
        <v>183</v>
      </c>
      <c r="E1267" s="45" t="s">
        <v>951</v>
      </c>
      <c r="F1267" s="45">
        <v>2026</v>
      </c>
      <c r="G1267" s="45" t="s">
        <v>951</v>
      </c>
      <c r="H1267" s="46" t="s">
        <v>951</v>
      </c>
      <c r="I1267" s="46" t="s">
        <v>951</v>
      </c>
      <c r="J1267" s="46">
        <v>0</v>
      </c>
      <c r="K1267" s="46">
        <v>0.85772921000000002</v>
      </c>
      <c r="L1267" s="46">
        <v>0.85772921000000002</v>
      </c>
      <c r="M1267" s="46">
        <v>0</v>
      </c>
      <c r="N1267" s="46">
        <v>0</v>
      </c>
      <c r="O1267" s="46">
        <v>0</v>
      </c>
      <c r="P1267" s="46">
        <v>0</v>
      </c>
      <c r="Q1267" s="46">
        <v>0</v>
      </c>
      <c r="R1267" s="46">
        <v>0</v>
      </c>
      <c r="S1267" s="46">
        <v>0</v>
      </c>
      <c r="T1267" s="46">
        <v>0</v>
      </c>
      <c r="U1267" s="46">
        <v>0.11405973537234</v>
      </c>
      <c r="V1267" s="46">
        <v>0.85772921000000002</v>
      </c>
      <c r="W1267" s="46">
        <v>0.11405973537234</v>
      </c>
      <c r="X1267" s="46">
        <v>0.85772921000000002</v>
      </c>
      <c r="Y1267" s="46">
        <v>0</v>
      </c>
      <c r="Z1267" s="46">
        <v>0</v>
      </c>
      <c r="AA1267" s="46">
        <v>0</v>
      </c>
      <c r="AB1267" s="46">
        <v>0</v>
      </c>
      <c r="AC1267" s="46">
        <v>0</v>
      </c>
      <c r="AD1267" s="46">
        <v>0</v>
      </c>
      <c r="AE1267" s="46">
        <v>0</v>
      </c>
      <c r="AF1267" s="46">
        <v>0</v>
      </c>
      <c r="AG1267" s="46">
        <v>0.85772921000000002</v>
      </c>
      <c r="AH1267" s="46">
        <v>0</v>
      </c>
      <c r="AI1267" s="46">
        <v>0</v>
      </c>
      <c r="AJ1267" s="46">
        <v>0</v>
      </c>
      <c r="AK1267" s="46">
        <v>0</v>
      </c>
      <c r="AL1267" s="46" t="s">
        <v>951</v>
      </c>
      <c r="AM1267" s="46">
        <v>0.85772921000000002</v>
      </c>
      <c r="AN1267" s="46">
        <v>0</v>
      </c>
      <c r="AO1267" s="44" t="s">
        <v>2420</v>
      </c>
    </row>
    <row r="1268" spans="1:41" ht="126" x14ac:dyDescent="0.25">
      <c r="A1268" s="44" t="s">
        <v>2299</v>
      </c>
      <c r="B1268" s="44" t="s">
        <v>2423</v>
      </c>
      <c r="C1268" s="44" t="s">
        <v>2424</v>
      </c>
      <c r="D1268" s="44" t="s">
        <v>183</v>
      </c>
      <c r="E1268" s="45" t="s">
        <v>951</v>
      </c>
      <c r="F1268" s="45">
        <v>2027</v>
      </c>
      <c r="G1268" s="45" t="s">
        <v>951</v>
      </c>
      <c r="H1268" s="46" t="s">
        <v>951</v>
      </c>
      <c r="I1268" s="46" t="s">
        <v>951</v>
      </c>
      <c r="J1268" s="46">
        <v>0</v>
      </c>
      <c r="K1268" s="46">
        <v>0.8192256</v>
      </c>
      <c r="L1268" s="46">
        <v>0.8192256</v>
      </c>
      <c r="M1268" s="46">
        <v>0</v>
      </c>
      <c r="N1268" s="46">
        <v>0</v>
      </c>
      <c r="O1268" s="46">
        <v>0</v>
      </c>
      <c r="P1268" s="46">
        <v>0</v>
      </c>
      <c r="Q1268" s="46">
        <v>0</v>
      </c>
      <c r="R1268" s="46">
        <v>0</v>
      </c>
      <c r="S1268" s="46">
        <v>0</v>
      </c>
      <c r="T1268" s="46">
        <v>0</v>
      </c>
      <c r="U1268" s="46">
        <v>0.108939574468085</v>
      </c>
      <c r="V1268" s="46">
        <v>0.8192256</v>
      </c>
      <c r="W1268" s="46">
        <v>0.108939574468085</v>
      </c>
      <c r="X1268" s="46">
        <v>0.8192256</v>
      </c>
      <c r="Y1268" s="46">
        <v>0</v>
      </c>
      <c r="Z1268" s="46">
        <v>0</v>
      </c>
      <c r="AA1268" s="46">
        <v>0</v>
      </c>
      <c r="AB1268" s="46">
        <v>0</v>
      </c>
      <c r="AC1268" s="46">
        <v>0</v>
      </c>
      <c r="AD1268" s="46">
        <v>0</v>
      </c>
      <c r="AE1268" s="46">
        <v>0</v>
      </c>
      <c r="AF1268" s="46">
        <v>0</v>
      </c>
      <c r="AG1268" s="46">
        <v>0</v>
      </c>
      <c r="AH1268" s="46">
        <v>0</v>
      </c>
      <c r="AI1268" s="46">
        <v>0.8192256</v>
      </c>
      <c r="AJ1268" s="46">
        <v>0</v>
      </c>
      <c r="AK1268" s="46">
        <v>0</v>
      </c>
      <c r="AL1268" s="46" t="s">
        <v>951</v>
      </c>
      <c r="AM1268" s="46">
        <v>0.8192256</v>
      </c>
      <c r="AN1268" s="46">
        <v>0</v>
      </c>
      <c r="AO1268" s="44" t="s">
        <v>2425</v>
      </c>
    </row>
    <row r="1269" spans="1:41" ht="126" x14ac:dyDescent="0.25">
      <c r="A1269" s="44" t="s">
        <v>2299</v>
      </c>
      <c r="B1269" s="44" t="s">
        <v>2426</v>
      </c>
      <c r="C1269" s="44" t="s">
        <v>2427</v>
      </c>
      <c r="D1269" s="44" t="s">
        <v>183</v>
      </c>
      <c r="E1269" s="45" t="s">
        <v>951</v>
      </c>
      <c r="F1269" s="45">
        <v>2027</v>
      </c>
      <c r="G1269" s="45" t="s">
        <v>951</v>
      </c>
      <c r="H1269" s="46" t="s">
        <v>951</v>
      </c>
      <c r="I1269" s="46" t="s">
        <v>951</v>
      </c>
      <c r="J1269" s="46">
        <v>0</v>
      </c>
      <c r="K1269" s="46">
        <v>0.78245043000000003</v>
      </c>
      <c r="L1269" s="46">
        <v>0.78245043000000003</v>
      </c>
      <c r="M1269" s="46">
        <v>0</v>
      </c>
      <c r="N1269" s="46">
        <v>0</v>
      </c>
      <c r="O1269" s="46">
        <v>0</v>
      </c>
      <c r="P1269" s="46">
        <v>0</v>
      </c>
      <c r="Q1269" s="46">
        <v>0</v>
      </c>
      <c r="R1269" s="46">
        <v>0</v>
      </c>
      <c r="S1269" s="46">
        <v>0</v>
      </c>
      <c r="T1269" s="46">
        <v>0</v>
      </c>
      <c r="U1269" s="46">
        <v>0.104049259308511</v>
      </c>
      <c r="V1269" s="46">
        <v>0.78245043000000003</v>
      </c>
      <c r="W1269" s="46">
        <v>0.104049259308511</v>
      </c>
      <c r="X1269" s="46">
        <v>0.78245043000000003</v>
      </c>
      <c r="Y1269" s="46">
        <v>0</v>
      </c>
      <c r="Z1269" s="46">
        <v>0</v>
      </c>
      <c r="AA1269" s="46">
        <v>0</v>
      </c>
      <c r="AB1269" s="46">
        <v>0</v>
      </c>
      <c r="AC1269" s="46">
        <v>0</v>
      </c>
      <c r="AD1269" s="46">
        <v>0</v>
      </c>
      <c r="AE1269" s="46">
        <v>0</v>
      </c>
      <c r="AF1269" s="46">
        <v>0</v>
      </c>
      <c r="AG1269" s="46">
        <v>0.78245043000000003</v>
      </c>
      <c r="AH1269" s="46">
        <v>0</v>
      </c>
      <c r="AI1269" s="46">
        <v>0</v>
      </c>
      <c r="AJ1269" s="46">
        <v>0</v>
      </c>
      <c r="AK1269" s="46">
        <v>0</v>
      </c>
      <c r="AL1269" s="46" t="s">
        <v>951</v>
      </c>
      <c r="AM1269" s="46">
        <v>0.78245043000000003</v>
      </c>
      <c r="AN1269" s="46">
        <v>0</v>
      </c>
      <c r="AO1269" s="44" t="s">
        <v>2428</v>
      </c>
    </row>
    <row r="1270" spans="1:41" ht="204.75" x14ac:dyDescent="0.25">
      <c r="A1270" s="44" t="s">
        <v>2299</v>
      </c>
      <c r="B1270" s="44" t="s">
        <v>2429</v>
      </c>
      <c r="C1270" s="44" t="s">
        <v>2430</v>
      </c>
      <c r="D1270" s="44" t="s">
        <v>183</v>
      </c>
      <c r="E1270" s="45">
        <v>2023</v>
      </c>
      <c r="F1270" s="45">
        <v>2023</v>
      </c>
      <c r="G1270" s="45">
        <v>2023</v>
      </c>
      <c r="H1270" s="46" t="s">
        <v>951</v>
      </c>
      <c r="I1270" s="46" t="s">
        <v>951</v>
      </c>
      <c r="J1270" s="46">
        <v>0</v>
      </c>
      <c r="K1270" s="46">
        <v>150</v>
      </c>
      <c r="L1270" s="46">
        <v>0</v>
      </c>
      <c r="M1270" s="46">
        <v>0</v>
      </c>
      <c r="N1270" s="46">
        <v>150</v>
      </c>
      <c r="O1270" s="46">
        <v>0</v>
      </c>
      <c r="P1270" s="46">
        <v>150</v>
      </c>
      <c r="Q1270" s="46">
        <v>0</v>
      </c>
      <c r="R1270" s="46">
        <v>0</v>
      </c>
      <c r="S1270" s="46">
        <v>150</v>
      </c>
      <c r="T1270" s="46">
        <v>0</v>
      </c>
      <c r="U1270" s="46">
        <v>19.946808510638302</v>
      </c>
      <c r="V1270" s="46">
        <v>150</v>
      </c>
      <c r="W1270" s="46">
        <v>19.946808510638302</v>
      </c>
      <c r="X1270" s="46">
        <v>150</v>
      </c>
      <c r="Y1270" s="46">
        <v>19.946808510638302</v>
      </c>
      <c r="Z1270" s="46">
        <v>150</v>
      </c>
      <c r="AA1270" s="46">
        <v>150</v>
      </c>
      <c r="AB1270" s="46">
        <v>150</v>
      </c>
      <c r="AC1270" s="46">
        <v>0</v>
      </c>
      <c r="AD1270" s="46">
        <v>0</v>
      </c>
      <c r="AE1270" s="46">
        <v>0</v>
      </c>
      <c r="AF1270" s="46">
        <v>0</v>
      </c>
      <c r="AG1270" s="46">
        <v>0</v>
      </c>
      <c r="AH1270" s="46">
        <v>0</v>
      </c>
      <c r="AI1270" s="46">
        <v>0</v>
      </c>
      <c r="AJ1270" s="46">
        <v>0</v>
      </c>
      <c r="AK1270" s="46">
        <v>0</v>
      </c>
      <c r="AL1270" s="46" t="s">
        <v>951</v>
      </c>
      <c r="AM1270" s="46">
        <v>0</v>
      </c>
      <c r="AN1270" s="46">
        <v>0</v>
      </c>
      <c r="AO1270" s="44" t="s">
        <v>2431</v>
      </c>
    </row>
    <row r="1271" spans="1:41" ht="63" x14ac:dyDescent="0.25">
      <c r="A1271" s="44" t="s">
        <v>2299</v>
      </c>
      <c r="B1271" s="44" t="s">
        <v>2432</v>
      </c>
      <c r="C1271" s="44" t="s">
        <v>2433</v>
      </c>
      <c r="D1271" s="44" t="s">
        <v>183</v>
      </c>
      <c r="E1271" s="45">
        <v>2023</v>
      </c>
      <c r="F1271" s="45" t="s">
        <v>951</v>
      </c>
      <c r="G1271" s="45">
        <v>2027</v>
      </c>
      <c r="H1271" s="46" t="s">
        <v>951</v>
      </c>
      <c r="I1271" s="46" t="s">
        <v>951</v>
      </c>
      <c r="J1271" s="46">
        <v>0</v>
      </c>
      <c r="K1271" s="46" t="s">
        <v>951</v>
      </c>
      <c r="L1271" s="46" t="s">
        <v>951</v>
      </c>
      <c r="M1271" s="46" t="s">
        <v>951</v>
      </c>
      <c r="N1271" s="46" t="s">
        <v>951</v>
      </c>
      <c r="O1271" s="46" t="s">
        <v>951</v>
      </c>
      <c r="P1271" s="46">
        <v>3.2499999999999999E-3</v>
      </c>
      <c r="Q1271" s="46">
        <v>0</v>
      </c>
      <c r="R1271" s="46">
        <v>0</v>
      </c>
      <c r="S1271" s="46">
        <v>3.2499999999999999E-3</v>
      </c>
      <c r="T1271" s="46">
        <v>0</v>
      </c>
      <c r="U1271" s="46" t="s">
        <v>951</v>
      </c>
      <c r="V1271" s="46" t="s">
        <v>951</v>
      </c>
      <c r="W1271" s="46" t="s">
        <v>951</v>
      </c>
      <c r="X1271" s="46" t="s">
        <v>951</v>
      </c>
      <c r="Y1271" s="46">
        <v>4.3218085106382998E-4</v>
      </c>
      <c r="Z1271" s="46">
        <v>3.2499999999999999E-3</v>
      </c>
      <c r="AA1271" s="46" t="s">
        <v>951</v>
      </c>
      <c r="AB1271" s="46">
        <v>5.8333000000000007E-4</v>
      </c>
      <c r="AC1271" s="46" t="s">
        <v>951</v>
      </c>
      <c r="AD1271" s="46">
        <v>1E-3</v>
      </c>
      <c r="AE1271" s="46" t="s">
        <v>951</v>
      </c>
      <c r="AF1271" s="46">
        <v>9.1666999999999996E-4</v>
      </c>
      <c r="AG1271" s="46" t="s">
        <v>951</v>
      </c>
      <c r="AH1271" s="46">
        <v>3.3333000000000001E-4</v>
      </c>
      <c r="AI1271" s="46" t="s">
        <v>951</v>
      </c>
      <c r="AJ1271" s="46">
        <v>4.1667000000000001E-4</v>
      </c>
      <c r="AK1271" s="46">
        <v>0</v>
      </c>
      <c r="AL1271" s="46" t="s">
        <v>951</v>
      </c>
      <c r="AM1271" s="46">
        <v>0</v>
      </c>
      <c r="AN1271" s="46">
        <v>2.6666699999999999E-3</v>
      </c>
      <c r="AO1271" s="44" t="s">
        <v>951</v>
      </c>
    </row>
    <row r="1272" spans="1:41" ht="47.25" x14ac:dyDescent="0.25">
      <c r="A1272" s="44" t="s">
        <v>2299</v>
      </c>
      <c r="B1272" s="44" t="s">
        <v>2434</v>
      </c>
      <c r="C1272" s="44" t="s">
        <v>2435</v>
      </c>
      <c r="D1272" s="44" t="s">
        <v>183</v>
      </c>
      <c r="E1272" s="45">
        <v>2028</v>
      </c>
      <c r="F1272" s="45" t="s">
        <v>951</v>
      </c>
      <c r="G1272" s="45">
        <v>2028</v>
      </c>
      <c r="H1272" s="46" t="s">
        <v>951</v>
      </c>
      <c r="I1272" s="46" t="s">
        <v>951</v>
      </c>
      <c r="J1272" s="46">
        <v>0</v>
      </c>
      <c r="K1272" s="46" t="s">
        <v>951</v>
      </c>
      <c r="L1272" s="46" t="s">
        <v>951</v>
      </c>
      <c r="M1272" s="46" t="s">
        <v>951</v>
      </c>
      <c r="N1272" s="46" t="s">
        <v>951</v>
      </c>
      <c r="O1272" s="46" t="s">
        <v>951</v>
      </c>
      <c r="P1272" s="46">
        <v>57.939706400000006</v>
      </c>
      <c r="Q1272" s="46">
        <v>57.939706400000006</v>
      </c>
      <c r="R1272" s="46">
        <v>0</v>
      </c>
      <c r="S1272" s="46">
        <v>0</v>
      </c>
      <c r="T1272" s="46">
        <v>0</v>
      </c>
      <c r="U1272" s="46" t="s">
        <v>951</v>
      </c>
      <c r="V1272" s="46" t="s">
        <v>951</v>
      </c>
      <c r="W1272" s="46" t="s">
        <v>951</v>
      </c>
      <c r="X1272" s="46" t="s">
        <v>951</v>
      </c>
      <c r="Y1272" s="46">
        <v>7.7047481914893599</v>
      </c>
      <c r="Z1272" s="46">
        <v>57.939706400000006</v>
      </c>
      <c r="AA1272" s="46" t="s">
        <v>951</v>
      </c>
      <c r="AB1272" s="46">
        <v>0</v>
      </c>
      <c r="AC1272" s="46" t="s">
        <v>951</v>
      </c>
      <c r="AD1272" s="46">
        <v>0</v>
      </c>
      <c r="AE1272" s="46" t="s">
        <v>951</v>
      </c>
      <c r="AF1272" s="46">
        <v>0</v>
      </c>
      <c r="AG1272" s="46" t="s">
        <v>951</v>
      </c>
      <c r="AH1272" s="46">
        <v>0</v>
      </c>
      <c r="AI1272" s="46" t="s">
        <v>951</v>
      </c>
      <c r="AJ1272" s="46">
        <v>0</v>
      </c>
      <c r="AK1272" s="46">
        <v>57.939706400000006</v>
      </c>
      <c r="AL1272" s="46" t="s">
        <v>951</v>
      </c>
      <c r="AM1272" s="46">
        <v>0</v>
      </c>
      <c r="AN1272" s="46">
        <v>57.939706400000006</v>
      </c>
      <c r="AO1272" s="44" t="s">
        <v>951</v>
      </c>
    </row>
    <row r="1273" spans="1:41" ht="31.5" x14ac:dyDescent="0.25">
      <c r="A1273" s="40" t="s">
        <v>2436</v>
      </c>
      <c r="B1273" s="40" t="s">
        <v>607</v>
      </c>
      <c r="C1273" s="40" t="s">
        <v>56</v>
      </c>
      <c r="D1273" s="40" t="s">
        <v>951</v>
      </c>
      <c r="E1273" s="41" t="s">
        <v>951</v>
      </c>
      <c r="F1273" s="41" t="s">
        <v>951</v>
      </c>
      <c r="G1273" s="41" t="s">
        <v>951</v>
      </c>
      <c r="H1273" s="42" t="s">
        <v>951</v>
      </c>
      <c r="I1273" s="42" t="s">
        <v>951</v>
      </c>
      <c r="J1273" s="42">
        <f ca="1">IF(MID($A1273,3,10)="1.1.3",SUMIFS(J1274:J$6000,$A1274:$A$6000,$A1273&amp;".1",$B1274:$B$6000,"Наименование объекта по производству электрической энергии всего, в том числе:")+SUMIFS(J1274:J$6000,$A1274:$A$6000,$A1273&amp;".2",$B1274:$B$6000,"Наименование объекта по производству электрической энергии всего, в том числе:"),IF(AND($C1274&lt;&gt;"Г",$C1274&lt;&gt;""),SUMIFS(INDIRECT(ADDRESS(ROW($A1273),COLUMN(J$1),3,1)&amp;":"&amp;ADDRESS(ROW($A1273)+MATCH("Г",$C1274:$C$6000,0),COLUMN(J$1),3,1)),INDIRECT(ADDRESS(ROW($A1273),COLUMN($A$1),3,1)&amp;":"&amp;ADDRESS(ROW($A1273)+MATCH("Г",$C1274:$C$6000,0),COLUMN($A$1),3,1)),$A1273&amp;"*",INDIRECT(ADDRESS(ROW($A1273),COLUMN($C$1),3,1)&amp;":"&amp;ADDRESS(ROW($A1273)+MATCH("Г",$C1274:$C$6000,0),COLUMN($C$1),3,1)),"&lt;&gt;Г"),SUMIFS(J1274:J$6000,$A1274:$A$6000,IF(AND($A1273=$A1274,$C1273=$C1274),$A1273&amp;"*",IF(OR(MID($A1273,1,1)="0",MID($A1273,1,1)=0),"?"&amp;MID($A1273,2,LEN($A1273)-1),$A1273&amp;".?")),$C1274:$C$6000,"Г")))</f>
        <v>0</v>
      </c>
      <c r="K1273" s="42">
        <f ca="1">IF(MID($A1273,3,10)="1.1.3",SUMIFS(K1274:K$6000,$A1274:$A$6000,$A1273&amp;".1",$B1274:$B$6000,"Наименование объекта по производству электрической энергии всего, в том числе:")+SUMIFS(K1274:K$6000,$A1274:$A$6000,$A1273&amp;".2",$B1274:$B$6000,"Наименование объекта по производству электрической энергии всего, в том числе:"),IF(AND($C1274&lt;&gt;"Г",$C1274&lt;&gt;""),SUMIFS(INDIRECT(ADDRESS(ROW($A1273),COLUMN(K$1),3,1)&amp;":"&amp;ADDRESS(ROW($A1273)+MATCH("Г",$C1274:$C$6000,0),COLUMN(K$1),3,1)),INDIRECT(ADDRESS(ROW($A1273),COLUMN($A$1),3,1)&amp;":"&amp;ADDRESS(ROW($A1273)+MATCH("Г",$C1274:$C$6000,0),COLUMN($A$1),3,1)),$A1273&amp;"*",INDIRECT(ADDRESS(ROW($A1273),COLUMN($C$1),3,1)&amp;":"&amp;ADDRESS(ROW($A1273)+MATCH("Г",$C1274:$C$6000,0),COLUMN($C$1),3,1)),"&lt;&gt;Г"),SUMIFS(K1274:K$6000,$A1274:$A$6000,IF(AND($A1273=$A1274,$C1273=$C1274),$A1273&amp;"*",IF(OR(MID($A1273,1,1)="0",MID($A1273,1,1)=0),"?"&amp;MID($A1273,2,LEN($A1273)-1),$A1273&amp;".?")),$C1274:$C$6000,"Г")))</f>
        <v>0</v>
      </c>
      <c r="L1273" s="42">
        <f ca="1">IF(MID($A1273,3,10)="1.1.3",SUMIFS(L1274:L$6000,$A1274:$A$6000,$A1273&amp;".1",$B1274:$B$6000,"Наименование объекта по производству электрической энергии всего, в том числе:")+SUMIFS(L1274:L$6000,$A1274:$A$6000,$A1273&amp;".2",$B1274:$B$6000,"Наименование объекта по производству электрической энергии всего, в том числе:"),IF(AND($C1274&lt;&gt;"Г",$C1274&lt;&gt;""),SUMIFS(INDIRECT(ADDRESS(ROW($A1273),COLUMN(L$1),3,1)&amp;":"&amp;ADDRESS(ROW($A1273)+MATCH("Г",$C1274:$C$6000,0),COLUMN(L$1),3,1)),INDIRECT(ADDRESS(ROW($A1273),COLUMN($A$1),3,1)&amp;":"&amp;ADDRESS(ROW($A1273)+MATCH("Г",$C1274:$C$6000,0),COLUMN($A$1),3,1)),$A1273&amp;"*",INDIRECT(ADDRESS(ROW($A1273),COLUMN($C$1),3,1)&amp;":"&amp;ADDRESS(ROW($A1273)+MATCH("Г",$C1274:$C$6000,0),COLUMN($C$1),3,1)),"&lt;&gt;Г"),SUMIFS(L1274:L$6000,$A1274:$A$6000,IF(AND($A1273=$A1274,$C1273=$C1274),$A1273&amp;"*",IF(OR(MID($A1273,1,1)="0",MID($A1273,1,1)=0),"?"&amp;MID($A1273,2,LEN($A1273)-1),$A1273&amp;".?")),$C1274:$C$6000,"Г")))</f>
        <v>0</v>
      </c>
      <c r="M1273" s="42">
        <f ca="1">IF(MID($A1273,3,10)="1.1.3",SUMIFS(M1274:M$6000,$A1274:$A$6000,$A1273&amp;".1",$B1274:$B$6000,"Наименование объекта по производству электрической энергии всего, в том числе:")+SUMIFS(M1274:M$6000,$A1274:$A$6000,$A1273&amp;".2",$B1274:$B$6000,"Наименование объекта по производству электрической энергии всего, в том числе:"),IF(AND($C1274&lt;&gt;"Г",$C1274&lt;&gt;""),SUMIFS(INDIRECT(ADDRESS(ROW($A1273),COLUMN(M$1),3,1)&amp;":"&amp;ADDRESS(ROW($A1273)+MATCH("Г",$C1274:$C$6000,0),COLUMN(M$1),3,1)),INDIRECT(ADDRESS(ROW($A1273),COLUMN($A$1),3,1)&amp;":"&amp;ADDRESS(ROW($A1273)+MATCH("Г",$C1274:$C$6000,0),COLUMN($A$1),3,1)),$A1273&amp;"*",INDIRECT(ADDRESS(ROW($A1273),COLUMN($C$1),3,1)&amp;":"&amp;ADDRESS(ROW($A1273)+MATCH("Г",$C1274:$C$6000,0),COLUMN($C$1),3,1)),"&lt;&gt;Г"),SUMIFS(M1274:M$6000,$A1274:$A$6000,IF(AND($A1273=$A1274,$C1273=$C1274),$A1273&amp;"*",IF(OR(MID($A1273,1,1)="0",MID($A1273,1,1)=0),"?"&amp;MID($A1273,2,LEN($A1273)-1),$A1273&amp;".?")),$C1274:$C$6000,"Г")))</f>
        <v>0</v>
      </c>
      <c r="N1273" s="42">
        <f ca="1">IF(MID($A1273,3,10)="1.1.3",SUMIFS(N1274:N$6000,$A1274:$A$6000,$A1273&amp;".1",$B1274:$B$6000,"Наименование объекта по производству электрической энергии всего, в том числе:")+SUMIFS(N1274:N$6000,$A1274:$A$6000,$A1273&amp;".2",$B1274:$B$6000,"Наименование объекта по производству электрической энергии всего, в том числе:"),IF(AND($C1274&lt;&gt;"Г",$C1274&lt;&gt;""),SUMIFS(INDIRECT(ADDRESS(ROW($A1273),COLUMN(N$1),3,1)&amp;":"&amp;ADDRESS(ROW($A1273)+MATCH("Г",$C1274:$C$6000,0),COLUMN(N$1),3,1)),INDIRECT(ADDRESS(ROW($A1273),COLUMN($A$1),3,1)&amp;":"&amp;ADDRESS(ROW($A1273)+MATCH("Г",$C1274:$C$6000,0),COLUMN($A$1),3,1)),$A1273&amp;"*",INDIRECT(ADDRESS(ROW($A1273),COLUMN($C$1),3,1)&amp;":"&amp;ADDRESS(ROW($A1273)+MATCH("Г",$C1274:$C$6000,0),COLUMN($C$1),3,1)),"&lt;&gt;Г"),SUMIFS(N1274:N$6000,$A1274:$A$6000,IF(AND($A1273=$A1274,$C1273=$C1274),$A1273&amp;"*",IF(OR(MID($A1273,1,1)="0",MID($A1273,1,1)=0),"?"&amp;MID($A1273,2,LEN($A1273)-1),$A1273&amp;".?")),$C1274:$C$6000,"Г")))</f>
        <v>0</v>
      </c>
      <c r="O1273" s="42">
        <f ca="1">IF(MID($A1273,3,10)="1.1.3",SUMIFS(O1274:O$6000,$A1274:$A$6000,$A1273&amp;".1",$B1274:$B$6000,"Наименование объекта по производству электрической энергии всего, в том числе:")+SUMIFS(O1274:O$6000,$A1274:$A$6000,$A1273&amp;".2",$B1274:$B$6000,"Наименование объекта по производству электрической энергии всего, в том числе:"),IF(AND($C1274&lt;&gt;"Г",$C1274&lt;&gt;""),SUMIFS(INDIRECT(ADDRESS(ROW($A1273),COLUMN(O$1),3,1)&amp;":"&amp;ADDRESS(ROW($A1273)+MATCH("Г",$C1274:$C$6000,0),COLUMN(O$1),3,1)),INDIRECT(ADDRESS(ROW($A1273),COLUMN($A$1),3,1)&amp;":"&amp;ADDRESS(ROW($A1273)+MATCH("Г",$C1274:$C$6000,0),COLUMN($A$1),3,1)),$A1273&amp;"*",INDIRECT(ADDRESS(ROW($A1273),COLUMN($C$1),3,1)&amp;":"&amp;ADDRESS(ROW($A1273)+MATCH("Г",$C1274:$C$6000,0),COLUMN($C$1),3,1)),"&lt;&gt;Г"),SUMIFS(O1274:O$6000,$A1274:$A$6000,IF(AND($A1273=$A1274,$C1273=$C1274),$A1273&amp;"*",IF(OR(MID($A1273,1,1)="0",MID($A1273,1,1)=0),"?"&amp;MID($A1273,2,LEN($A1273)-1),$A1273&amp;".?")),$C1274:$C$6000,"Г")))</f>
        <v>0</v>
      </c>
      <c r="P1273" s="42">
        <f ca="1">IF(MID($A1273,3,10)="1.1.3",SUMIFS(P1274:P$6000,$A1274:$A$6000,$A1273&amp;".1",$B1274:$B$6000,"Наименование объекта по производству электрической энергии всего, в том числе:")+SUMIFS(P1274:P$6000,$A1274:$A$6000,$A1273&amp;".2",$B1274:$B$6000,"Наименование объекта по производству электрической энергии всего, в том числе:"),IF(AND($C1274&lt;&gt;"Г",$C1274&lt;&gt;""),SUMIFS(INDIRECT(ADDRESS(ROW($A1273),COLUMN(P$1),3,1)&amp;":"&amp;ADDRESS(ROW($A1273)+MATCH("Г",$C1274:$C$6000,0),COLUMN(P$1),3,1)),INDIRECT(ADDRESS(ROW($A1273),COLUMN($A$1),3,1)&amp;":"&amp;ADDRESS(ROW($A1273)+MATCH("Г",$C1274:$C$6000,0),COLUMN($A$1),3,1)),$A1273&amp;"*",INDIRECT(ADDRESS(ROW($A1273),COLUMN($C$1),3,1)&amp;":"&amp;ADDRESS(ROW($A1273)+MATCH("Г",$C1274:$C$6000,0),COLUMN($C$1),3,1)),"&lt;&gt;Г"),SUMIFS(P1274:P$6000,$A1274:$A$6000,IF(AND($A1273=$A1274,$C1273=$C1274),$A1273&amp;"*",IF(OR(MID($A1273,1,1)="0",MID($A1273,1,1)=0),"?"&amp;MID($A1273,2,LEN($A1273)-1),$A1273&amp;".?")),$C1274:$C$6000,"Г")))</f>
        <v>0</v>
      </c>
      <c r="Q1273" s="42">
        <f ca="1">IF(MID($A1273,3,10)="1.1.3",SUMIFS(Q1274:Q$6000,$A1274:$A$6000,$A1273&amp;".1",$B1274:$B$6000,"Наименование объекта по производству электрической энергии всего, в том числе:")+SUMIFS(Q1274:Q$6000,$A1274:$A$6000,$A1273&amp;".2",$B1274:$B$6000,"Наименование объекта по производству электрической энергии всего, в том числе:"),IF(AND($C1274&lt;&gt;"Г",$C1274&lt;&gt;""),SUMIFS(INDIRECT(ADDRESS(ROW($A1273),COLUMN(Q$1),3,1)&amp;":"&amp;ADDRESS(ROW($A1273)+MATCH("Г",$C1274:$C$6000,0),COLUMN(Q$1),3,1)),INDIRECT(ADDRESS(ROW($A1273),COLUMN($A$1),3,1)&amp;":"&amp;ADDRESS(ROW($A1273)+MATCH("Г",$C1274:$C$6000,0),COLUMN($A$1),3,1)),$A1273&amp;"*",INDIRECT(ADDRESS(ROW($A1273),COLUMN($C$1),3,1)&amp;":"&amp;ADDRESS(ROW($A1273)+MATCH("Г",$C1274:$C$6000,0),COLUMN($C$1),3,1)),"&lt;&gt;Г"),SUMIFS(Q1274:Q$6000,$A1274:$A$6000,IF(AND($A1273=$A1274,$C1273=$C1274),$A1273&amp;"*",IF(OR(MID($A1273,1,1)="0",MID($A1273,1,1)=0),"?"&amp;MID($A1273,2,LEN($A1273)-1),$A1273&amp;".?")),$C1274:$C$6000,"Г")))</f>
        <v>0</v>
      </c>
      <c r="R1273" s="42">
        <f ca="1">IF(MID($A1273,3,10)="1.1.3",SUMIFS(R1274:R$6000,$A1274:$A$6000,$A1273&amp;".1",$B1274:$B$6000,"Наименование объекта по производству электрической энергии всего, в том числе:")+SUMIFS(R1274:R$6000,$A1274:$A$6000,$A1273&amp;".2",$B1274:$B$6000,"Наименование объекта по производству электрической энергии всего, в том числе:"),IF(AND($C1274&lt;&gt;"Г",$C1274&lt;&gt;""),SUMIFS(INDIRECT(ADDRESS(ROW($A1273),COLUMN(R$1),3,1)&amp;":"&amp;ADDRESS(ROW($A1273)+MATCH("Г",$C1274:$C$6000,0),COLUMN(R$1),3,1)),INDIRECT(ADDRESS(ROW($A1273),COLUMN($A$1),3,1)&amp;":"&amp;ADDRESS(ROW($A1273)+MATCH("Г",$C1274:$C$6000,0),COLUMN($A$1),3,1)),$A1273&amp;"*",INDIRECT(ADDRESS(ROW($A1273),COLUMN($C$1),3,1)&amp;":"&amp;ADDRESS(ROW($A1273)+MATCH("Г",$C1274:$C$6000,0),COLUMN($C$1),3,1)),"&lt;&gt;Г"),SUMIFS(R1274:R$6000,$A1274:$A$6000,IF(AND($A1273=$A1274,$C1273=$C1274),$A1273&amp;"*",IF(OR(MID($A1273,1,1)="0",MID($A1273,1,1)=0),"?"&amp;MID($A1273,2,LEN($A1273)-1),$A1273&amp;".?")),$C1274:$C$6000,"Г")))</f>
        <v>0</v>
      </c>
      <c r="S1273" s="42">
        <f ca="1">IF(MID($A1273,3,10)="1.1.3",SUMIFS(S1274:S$6000,$A1274:$A$6000,$A1273&amp;".1",$B1274:$B$6000,"Наименование объекта по производству электрической энергии всего, в том числе:")+SUMIFS(S1274:S$6000,$A1274:$A$6000,$A1273&amp;".2",$B1274:$B$6000,"Наименование объекта по производству электрической энергии всего, в том числе:"),IF(AND($C1274&lt;&gt;"Г",$C1274&lt;&gt;""),SUMIFS(INDIRECT(ADDRESS(ROW($A1273),COLUMN(S$1),3,1)&amp;":"&amp;ADDRESS(ROW($A1273)+MATCH("Г",$C1274:$C$6000,0),COLUMN(S$1),3,1)),INDIRECT(ADDRESS(ROW($A1273),COLUMN($A$1),3,1)&amp;":"&amp;ADDRESS(ROW($A1273)+MATCH("Г",$C1274:$C$6000,0),COLUMN($A$1),3,1)),$A1273&amp;"*",INDIRECT(ADDRESS(ROW($A1273),COLUMN($C$1),3,1)&amp;":"&amp;ADDRESS(ROW($A1273)+MATCH("Г",$C1274:$C$6000,0),COLUMN($C$1),3,1)),"&lt;&gt;Г"),SUMIFS(S1274:S$6000,$A1274:$A$6000,IF(AND($A1273=$A1274,$C1273=$C1274),$A1273&amp;"*",IF(OR(MID($A1273,1,1)="0",MID($A1273,1,1)=0),"?"&amp;MID($A1273,2,LEN($A1273)-1),$A1273&amp;".?")),$C1274:$C$6000,"Г")))</f>
        <v>0</v>
      </c>
      <c r="T1273" s="42">
        <f ca="1">IF(MID($A1273,3,10)="1.1.3",SUMIFS(T1274:T$6000,$A1274:$A$6000,$A1273&amp;".1",$B1274:$B$6000,"Наименование объекта по производству электрической энергии всего, в том числе:")+SUMIFS(T1274:T$6000,$A1274:$A$6000,$A1273&amp;".2",$B1274:$B$6000,"Наименование объекта по производству электрической энергии всего, в том числе:"),IF(AND($C1274&lt;&gt;"Г",$C1274&lt;&gt;""),SUMIFS(INDIRECT(ADDRESS(ROW($A1273),COLUMN(T$1),3,1)&amp;":"&amp;ADDRESS(ROW($A1273)+MATCH("Г",$C1274:$C$6000,0),COLUMN(T$1),3,1)),INDIRECT(ADDRESS(ROW($A1273),COLUMN($A$1),3,1)&amp;":"&amp;ADDRESS(ROW($A1273)+MATCH("Г",$C1274:$C$6000,0),COLUMN($A$1),3,1)),$A1273&amp;"*",INDIRECT(ADDRESS(ROW($A1273),COLUMN($C$1),3,1)&amp;":"&amp;ADDRESS(ROW($A1273)+MATCH("Г",$C1274:$C$6000,0),COLUMN($C$1),3,1)),"&lt;&gt;Г"),SUMIFS(T1274:T$6000,$A1274:$A$6000,IF(AND($A1273=$A1274,$C1273=$C1274),$A1273&amp;"*",IF(OR(MID($A1273,1,1)="0",MID($A1273,1,1)=0),"?"&amp;MID($A1273,2,LEN($A1273)-1),$A1273&amp;".?")),$C1274:$C$6000,"Г")))</f>
        <v>0</v>
      </c>
      <c r="U1273" s="42">
        <f ca="1">IF(MID($A1273,3,10)="1.1.3",SUMIFS(U1274:U$6000,$A1274:$A$6000,$A1273&amp;".1",$B1274:$B$6000,"Наименование объекта по производству электрической энергии всего, в том числе:")+SUMIFS(U1274:U$6000,$A1274:$A$6000,$A1273&amp;".2",$B1274:$B$6000,"Наименование объекта по производству электрической энергии всего, в том числе:"),IF(AND($C1274&lt;&gt;"Г",$C1274&lt;&gt;""),SUMIFS(INDIRECT(ADDRESS(ROW($A1273),COLUMN(U$1),3,1)&amp;":"&amp;ADDRESS(ROW($A1273)+MATCH("Г",$C1274:$C$6000,0),COLUMN(U$1),3,1)),INDIRECT(ADDRESS(ROW($A1273),COLUMN($A$1),3,1)&amp;":"&amp;ADDRESS(ROW($A1273)+MATCH("Г",$C1274:$C$6000,0),COLUMN($A$1),3,1)),$A1273&amp;"*",INDIRECT(ADDRESS(ROW($A1273),COLUMN($C$1),3,1)&amp;":"&amp;ADDRESS(ROW($A1273)+MATCH("Г",$C1274:$C$6000,0),COLUMN($C$1),3,1)),"&lt;&gt;Г"),SUMIFS(U1274:U$6000,$A1274:$A$6000,IF(AND($A1273=$A1274,$C1273=$C1274),$A1273&amp;"*",IF(OR(MID($A1273,1,1)="0",MID($A1273,1,1)=0),"?"&amp;MID($A1273,2,LEN($A1273)-1),$A1273&amp;".?")),$C1274:$C$6000,"Г")))</f>
        <v>0</v>
      </c>
      <c r="V1273" s="42">
        <f ca="1">IF(MID($A1273,3,10)="1.1.3",SUMIFS(V1274:V$6000,$A1274:$A$6000,$A1273&amp;".1",$B1274:$B$6000,"Наименование объекта по производству электрической энергии всего, в том числе:")+SUMIFS(V1274:V$6000,$A1274:$A$6000,$A1273&amp;".2",$B1274:$B$6000,"Наименование объекта по производству электрической энергии всего, в том числе:"),IF(AND($C1274&lt;&gt;"Г",$C1274&lt;&gt;""),SUMIFS(INDIRECT(ADDRESS(ROW($A1273),COLUMN(V$1),3,1)&amp;":"&amp;ADDRESS(ROW($A1273)+MATCH("Г",$C1274:$C$6000,0),COLUMN(V$1),3,1)),INDIRECT(ADDRESS(ROW($A1273),COLUMN($A$1),3,1)&amp;":"&amp;ADDRESS(ROW($A1273)+MATCH("Г",$C1274:$C$6000,0),COLUMN($A$1),3,1)),$A1273&amp;"*",INDIRECT(ADDRESS(ROW($A1273),COLUMN($C$1),3,1)&amp;":"&amp;ADDRESS(ROW($A1273)+MATCH("Г",$C1274:$C$6000,0),COLUMN($C$1),3,1)),"&lt;&gt;Г"),SUMIFS(V1274:V$6000,$A1274:$A$6000,IF(AND($A1273=$A1274,$C1273=$C1274),$A1273&amp;"*",IF(OR(MID($A1273,1,1)="0",MID($A1273,1,1)=0),"?"&amp;MID($A1273,2,LEN($A1273)-1),$A1273&amp;".?")),$C1274:$C$6000,"Г")))</f>
        <v>0</v>
      </c>
      <c r="W1273" s="42">
        <f ca="1">IF(MID($A1273,3,10)="1.1.3",SUMIFS(W1274:W$6000,$A1274:$A$6000,$A1273&amp;".1",$B1274:$B$6000,"Наименование объекта по производству электрической энергии всего, в том числе:")+SUMIFS(W1274:W$6000,$A1274:$A$6000,$A1273&amp;".2",$B1274:$B$6000,"Наименование объекта по производству электрической энергии всего, в том числе:"),IF(AND($C1274&lt;&gt;"Г",$C1274&lt;&gt;""),SUMIFS(INDIRECT(ADDRESS(ROW($A1273),COLUMN(W$1),3,1)&amp;":"&amp;ADDRESS(ROW($A1273)+MATCH("Г",$C1274:$C$6000,0),COLUMN(W$1),3,1)),INDIRECT(ADDRESS(ROW($A1273),COLUMN($A$1),3,1)&amp;":"&amp;ADDRESS(ROW($A1273)+MATCH("Г",$C1274:$C$6000,0),COLUMN($A$1),3,1)),$A1273&amp;"*",INDIRECT(ADDRESS(ROW($A1273),COLUMN($C$1),3,1)&amp;":"&amp;ADDRESS(ROW($A1273)+MATCH("Г",$C1274:$C$6000,0),COLUMN($C$1),3,1)),"&lt;&gt;Г"),SUMIFS(W1274:W$6000,$A1274:$A$6000,IF(AND($A1273=$A1274,$C1273=$C1274),$A1273&amp;"*",IF(OR(MID($A1273,1,1)="0",MID($A1273,1,1)=0),"?"&amp;MID($A1273,2,LEN($A1273)-1),$A1273&amp;".?")),$C1274:$C$6000,"Г")))</f>
        <v>0</v>
      </c>
      <c r="X1273" s="42">
        <f ca="1">IF(MID($A1273,3,10)="1.1.3",SUMIFS(X1274:X$6000,$A1274:$A$6000,$A1273&amp;".1",$B1274:$B$6000,"Наименование объекта по производству электрической энергии всего, в том числе:")+SUMIFS(X1274:X$6000,$A1274:$A$6000,$A1273&amp;".2",$B1274:$B$6000,"Наименование объекта по производству электрической энергии всего, в том числе:"),IF(AND($C1274&lt;&gt;"Г",$C1274&lt;&gt;""),SUMIFS(INDIRECT(ADDRESS(ROW($A1273),COLUMN(X$1),3,1)&amp;":"&amp;ADDRESS(ROW($A1273)+MATCH("Г",$C1274:$C$6000,0),COLUMN(X$1),3,1)),INDIRECT(ADDRESS(ROW($A1273),COLUMN($A$1),3,1)&amp;":"&amp;ADDRESS(ROW($A1273)+MATCH("Г",$C1274:$C$6000,0),COLUMN($A$1),3,1)),$A1273&amp;"*",INDIRECT(ADDRESS(ROW($A1273),COLUMN($C$1),3,1)&amp;":"&amp;ADDRESS(ROW($A1273)+MATCH("Г",$C1274:$C$6000,0),COLUMN($C$1),3,1)),"&lt;&gt;Г"),SUMIFS(X1274:X$6000,$A1274:$A$6000,IF(AND($A1273=$A1274,$C1273=$C1274),$A1273&amp;"*",IF(OR(MID($A1273,1,1)="0",MID($A1273,1,1)=0),"?"&amp;MID($A1273,2,LEN($A1273)-1),$A1273&amp;".?")),$C1274:$C$6000,"Г")))</f>
        <v>0</v>
      </c>
      <c r="Y1273" s="42">
        <f ca="1">IF(MID($A1273,3,10)="1.1.3",SUMIFS(Y1274:Y$6000,$A1274:$A$6000,$A1273&amp;".1",$B1274:$B$6000,"Наименование объекта по производству электрической энергии всего, в том числе:")+SUMIFS(Y1274:Y$6000,$A1274:$A$6000,$A1273&amp;".2",$B1274:$B$6000,"Наименование объекта по производству электрической энергии всего, в том числе:"),IF(AND($C1274&lt;&gt;"Г",$C1274&lt;&gt;""),SUMIFS(INDIRECT(ADDRESS(ROW($A1273),COLUMN(Y$1),3,1)&amp;":"&amp;ADDRESS(ROW($A1273)+MATCH("Г",$C1274:$C$6000,0),COLUMN(Y$1),3,1)),INDIRECT(ADDRESS(ROW($A1273),COLUMN($A$1),3,1)&amp;":"&amp;ADDRESS(ROW($A1273)+MATCH("Г",$C1274:$C$6000,0),COLUMN($A$1),3,1)),$A1273&amp;"*",INDIRECT(ADDRESS(ROW($A1273),COLUMN($C$1),3,1)&amp;":"&amp;ADDRESS(ROW($A1273)+MATCH("Г",$C1274:$C$6000,0),COLUMN($C$1),3,1)),"&lt;&gt;Г"),SUMIFS(Y1274:Y$6000,$A1274:$A$6000,IF(AND($A1273=$A1274,$C1273=$C1274),$A1273&amp;"*",IF(OR(MID($A1273,1,1)="0",MID($A1273,1,1)=0),"?"&amp;MID($A1273,2,LEN($A1273)-1),$A1273&amp;".?")),$C1274:$C$6000,"Г")))</f>
        <v>0</v>
      </c>
      <c r="Z1273" s="42">
        <f ca="1">IF(MID($A1273,3,10)="1.1.3",SUMIFS(Z1274:Z$6000,$A1274:$A$6000,$A1273&amp;".1",$B1274:$B$6000,"Наименование объекта по производству электрической энергии всего, в том числе:")+SUMIFS(Z1274:Z$6000,$A1274:$A$6000,$A1273&amp;".2",$B1274:$B$6000,"Наименование объекта по производству электрической энергии всего, в том числе:"),IF(AND($C1274&lt;&gt;"Г",$C1274&lt;&gt;""),SUMIFS(INDIRECT(ADDRESS(ROW($A1273),COLUMN(Z$1),3,1)&amp;":"&amp;ADDRESS(ROW($A1273)+MATCH("Г",$C1274:$C$6000,0),COLUMN(Z$1),3,1)),INDIRECT(ADDRESS(ROW($A1273),COLUMN($A$1),3,1)&amp;":"&amp;ADDRESS(ROW($A1273)+MATCH("Г",$C1274:$C$6000,0),COLUMN($A$1),3,1)),$A1273&amp;"*",INDIRECT(ADDRESS(ROW($A1273),COLUMN($C$1),3,1)&amp;":"&amp;ADDRESS(ROW($A1273)+MATCH("Г",$C1274:$C$6000,0),COLUMN($C$1),3,1)),"&lt;&gt;Г"),SUMIFS(Z1274:Z$6000,$A1274:$A$6000,IF(AND($A1273=$A1274,$C1273=$C1274),$A1273&amp;"*",IF(OR(MID($A1273,1,1)="0",MID($A1273,1,1)=0),"?"&amp;MID($A1273,2,LEN($A1273)-1),$A1273&amp;".?")),$C1274:$C$6000,"Г")))</f>
        <v>0</v>
      </c>
      <c r="AA1273" s="42">
        <f ca="1">IF(MID($A1273,3,10)="1.1.3",SUMIFS(AA1274:AA$6000,$A1274:$A$6000,$A1273&amp;".1",$B1274:$B$6000,"Наименование объекта по производству электрической энергии всего, в том числе:")+SUMIFS(AA1274:AA$6000,$A1274:$A$6000,$A1273&amp;".2",$B1274:$B$6000,"Наименование объекта по производству электрической энергии всего, в том числе:"),IF(AND($C1274&lt;&gt;"Г",$C1274&lt;&gt;""),SUMIFS(INDIRECT(ADDRESS(ROW($A1273),COLUMN(AA$1),3,1)&amp;":"&amp;ADDRESS(ROW($A1273)+MATCH("Г",$C1274:$C$6000,0),COLUMN(AA$1),3,1)),INDIRECT(ADDRESS(ROW($A1273),COLUMN($A$1),3,1)&amp;":"&amp;ADDRESS(ROW($A1273)+MATCH("Г",$C1274:$C$6000,0),COLUMN($A$1),3,1)),$A1273&amp;"*",INDIRECT(ADDRESS(ROW($A1273),COLUMN($C$1),3,1)&amp;":"&amp;ADDRESS(ROW($A1273)+MATCH("Г",$C1274:$C$6000,0),COLUMN($C$1),3,1)),"&lt;&gt;Г"),SUMIFS(AA1274:AA$6000,$A1274:$A$6000,IF(AND($A1273=$A1274,$C1273=$C1274),$A1273&amp;"*",IF(OR(MID($A1273,1,1)="0",MID($A1273,1,1)=0),"?"&amp;MID($A1273,2,LEN($A1273)-1),$A1273&amp;".?")),$C1274:$C$6000,"Г")))</f>
        <v>0</v>
      </c>
      <c r="AB1273" s="42">
        <f ca="1">IF(MID($A1273,3,10)="1.1.3",SUMIFS(AB1274:AB$6000,$A1274:$A$6000,$A1273&amp;".1",$B1274:$B$6000,"Наименование объекта по производству электрической энергии всего, в том числе:")+SUMIFS(AB1274:AB$6000,$A1274:$A$6000,$A1273&amp;".2",$B1274:$B$6000,"Наименование объекта по производству электрической энергии всего, в том числе:"),IF(AND($C1274&lt;&gt;"Г",$C1274&lt;&gt;""),SUMIFS(INDIRECT(ADDRESS(ROW($A1273),COLUMN(AB$1),3,1)&amp;":"&amp;ADDRESS(ROW($A1273)+MATCH("Г",$C1274:$C$6000,0),COLUMN(AB$1),3,1)),INDIRECT(ADDRESS(ROW($A1273),COLUMN($A$1),3,1)&amp;":"&amp;ADDRESS(ROW($A1273)+MATCH("Г",$C1274:$C$6000,0),COLUMN($A$1),3,1)),$A1273&amp;"*",INDIRECT(ADDRESS(ROW($A1273),COLUMN($C$1),3,1)&amp;":"&amp;ADDRESS(ROW($A1273)+MATCH("Г",$C1274:$C$6000,0),COLUMN($C$1),3,1)),"&lt;&gt;Г"),SUMIFS(AB1274:AB$6000,$A1274:$A$6000,IF(AND($A1273=$A1274,$C1273=$C1274),$A1273&amp;"*",IF(OR(MID($A1273,1,1)="0",MID($A1273,1,1)=0),"?"&amp;MID($A1273,2,LEN($A1273)-1),$A1273&amp;".?")),$C1274:$C$6000,"Г")))</f>
        <v>0</v>
      </c>
      <c r="AC1273" s="42">
        <f ca="1">IF(MID($A1273,3,10)="1.1.3",SUMIFS(AC1274:AC$6000,$A1274:$A$6000,$A1273&amp;".1",$B1274:$B$6000,"Наименование объекта по производству электрической энергии всего, в том числе:")+SUMIFS(AC1274:AC$6000,$A1274:$A$6000,$A1273&amp;".2",$B1274:$B$6000,"Наименование объекта по производству электрической энергии всего, в том числе:"),IF(AND($C1274&lt;&gt;"Г",$C1274&lt;&gt;""),SUMIFS(INDIRECT(ADDRESS(ROW($A1273),COLUMN(AC$1),3,1)&amp;":"&amp;ADDRESS(ROW($A1273)+MATCH("Г",$C1274:$C$6000,0),COLUMN(AC$1),3,1)),INDIRECT(ADDRESS(ROW($A1273),COLUMN($A$1),3,1)&amp;":"&amp;ADDRESS(ROW($A1273)+MATCH("Г",$C1274:$C$6000,0),COLUMN($A$1),3,1)),$A1273&amp;"*",INDIRECT(ADDRESS(ROW($A1273),COLUMN($C$1),3,1)&amp;":"&amp;ADDRESS(ROW($A1273)+MATCH("Г",$C1274:$C$6000,0),COLUMN($C$1),3,1)),"&lt;&gt;Г"),SUMIFS(AC1274:AC$6000,$A1274:$A$6000,IF(AND($A1273=$A1274,$C1273=$C1274),$A1273&amp;"*",IF(OR(MID($A1273,1,1)="0",MID($A1273,1,1)=0),"?"&amp;MID($A1273,2,LEN($A1273)-1),$A1273&amp;".?")),$C1274:$C$6000,"Г")))</f>
        <v>0</v>
      </c>
      <c r="AD1273" s="42">
        <f ca="1">IF(MID($A1273,3,10)="1.1.3",SUMIFS(AD1274:AD$6000,$A1274:$A$6000,$A1273&amp;".1",$B1274:$B$6000,"Наименование объекта по производству электрической энергии всего, в том числе:")+SUMIFS(AD1274:AD$6000,$A1274:$A$6000,$A1273&amp;".2",$B1274:$B$6000,"Наименование объекта по производству электрической энергии всего, в том числе:"),IF(AND($C1274&lt;&gt;"Г",$C1274&lt;&gt;""),SUMIFS(INDIRECT(ADDRESS(ROW($A1273),COLUMN(AD$1),3,1)&amp;":"&amp;ADDRESS(ROW($A1273)+MATCH("Г",$C1274:$C$6000,0),COLUMN(AD$1),3,1)),INDIRECT(ADDRESS(ROW($A1273),COLUMN($A$1),3,1)&amp;":"&amp;ADDRESS(ROW($A1273)+MATCH("Г",$C1274:$C$6000,0),COLUMN($A$1),3,1)),$A1273&amp;"*",INDIRECT(ADDRESS(ROW($A1273),COLUMN($C$1),3,1)&amp;":"&amp;ADDRESS(ROW($A1273)+MATCH("Г",$C1274:$C$6000,0),COLUMN($C$1),3,1)),"&lt;&gt;Г"),SUMIFS(AD1274:AD$6000,$A1274:$A$6000,IF(AND($A1273=$A1274,$C1273=$C1274),$A1273&amp;"*",IF(OR(MID($A1273,1,1)="0",MID($A1273,1,1)=0),"?"&amp;MID($A1273,2,LEN($A1273)-1),$A1273&amp;".?")),$C1274:$C$6000,"Г")))</f>
        <v>0</v>
      </c>
      <c r="AE1273" s="42">
        <f ca="1">IF(MID($A1273,3,10)="1.1.3",SUMIFS(AE1274:AE$6000,$A1274:$A$6000,$A1273&amp;".1",$B1274:$B$6000,"Наименование объекта по производству электрической энергии всего, в том числе:")+SUMIFS(AE1274:AE$6000,$A1274:$A$6000,$A1273&amp;".2",$B1274:$B$6000,"Наименование объекта по производству электрической энергии всего, в том числе:"),IF(AND($C1274&lt;&gt;"Г",$C1274&lt;&gt;""),SUMIFS(INDIRECT(ADDRESS(ROW($A1273),COLUMN(AE$1),3,1)&amp;":"&amp;ADDRESS(ROW($A1273)+MATCH("Г",$C1274:$C$6000,0),COLUMN(AE$1),3,1)),INDIRECT(ADDRESS(ROW($A1273),COLUMN($A$1),3,1)&amp;":"&amp;ADDRESS(ROW($A1273)+MATCH("Г",$C1274:$C$6000,0),COLUMN($A$1),3,1)),$A1273&amp;"*",INDIRECT(ADDRESS(ROW($A1273),COLUMN($C$1),3,1)&amp;":"&amp;ADDRESS(ROW($A1273)+MATCH("Г",$C1274:$C$6000,0),COLUMN($C$1),3,1)),"&lt;&gt;Г"),SUMIFS(AE1274:AE$6000,$A1274:$A$6000,IF(AND($A1273=$A1274,$C1273=$C1274),$A1273&amp;"*",IF(OR(MID($A1273,1,1)="0",MID($A1273,1,1)=0),"?"&amp;MID($A1273,2,LEN($A1273)-1),$A1273&amp;".?")),$C1274:$C$6000,"Г")))</f>
        <v>0</v>
      </c>
      <c r="AF1273" s="42">
        <f ca="1">IF(MID($A1273,3,10)="1.1.3",SUMIFS(AF1274:AF$6000,$A1274:$A$6000,$A1273&amp;".1",$B1274:$B$6000,"Наименование объекта по производству электрической энергии всего, в том числе:")+SUMIFS(AF1274:AF$6000,$A1274:$A$6000,$A1273&amp;".2",$B1274:$B$6000,"Наименование объекта по производству электрической энергии всего, в том числе:"),IF(AND($C1274&lt;&gt;"Г",$C1274&lt;&gt;""),SUMIFS(INDIRECT(ADDRESS(ROW($A1273),COLUMN(AF$1),3,1)&amp;":"&amp;ADDRESS(ROW($A1273)+MATCH("Г",$C1274:$C$6000,0),COLUMN(AF$1),3,1)),INDIRECT(ADDRESS(ROW($A1273),COLUMN($A$1),3,1)&amp;":"&amp;ADDRESS(ROW($A1273)+MATCH("Г",$C1274:$C$6000,0),COLUMN($A$1),3,1)),$A1273&amp;"*",INDIRECT(ADDRESS(ROW($A1273),COLUMN($C$1),3,1)&amp;":"&amp;ADDRESS(ROW($A1273)+MATCH("Г",$C1274:$C$6000,0),COLUMN($C$1),3,1)),"&lt;&gt;Г"),SUMIFS(AF1274:AF$6000,$A1274:$A$6000,IF(AND($A1273=$A1274,$C1273=$C1274),$A1273&amp;"*",IF(OR(MID($A1273,1,1)="0",MID($A1273,1,1)=0),"?"&amp;MID($A1273,2,LEN($A1273)-1),$A1273&amp;".?")),$C1274:$C$6000,"Г")))</f>
        <v>0</v>
      </c>
      <c r="AG1273" s="42">
        <f ca="1">IF(MID($A1273,3,10)="1.1.3",SUMIFS(AG1274:AG$6000,$A1274:$A$6000,$A1273&amp;".1",$B1274:$B$6000,"Наименование объекта по производству электрической энергии всего, в том числе:")+SUMIFS(AG1274:AG$6000,$A1274:$A$6000,$A1273&amp;".2",$B1274:$B$6000,"Наименование объекта по производству электрической энергии всего, в том числе:"),IF(AND($C1274&lt;&gt;"Г",$C1274&lt;&gt;""),SUMIFS(INDIRECT(ADDRESS(ROW($A1273),COLUMN(AG$1),3,1)&amp;":"&amp;ADDRESS(ROW($A1273)+MATCH("Г",$C1274:$C$6000,0),COLUMN(AG$1),3,1)),INDIRECT(ADDRESS(ROW($A1273),COLUMN($A$1),3,1)&amp;":"&amp;ADDRESS(ROW($A1273)+MATCH("Г",$C1274:$C$6000,0),COLUMN($A$1),3,1)),$A1273&amp;"*",INDIRECT(ADDRESS(ROW($A1273),COLUMN($C$1),3,1)&amp;":"&amp;ADDRESS(ROW($A1273)+MATCH("Г",$C1274:$C$6000,0),COLUMN($C$1),3,1)),"&lt;&gt;Г"),SUMIFS(AG1274:AG$6000,$A1274:$A$6000,IF(AND($A1273=$A1274,$C1273=$C1274),$A1273&amp;"*",IF(OR(MID($A1273,1,1)="0",MID($A1273,1,1)=0),"?"&amp;MID($A1273,2,LEN($A1273)-1),$A1273&amp;".?")),$C1274:$C$6000,"Г")))</f>
        <v>0</v>
      </c>
      <c r="AH1273" s="42">
        <f ca="1">IF(MID($A1273,3,10)="1.1.3",SUMIFS(AH1274:AH$6000,$A1274:$A$6000,$A1273&amp;".1",$B1274:$B$6000,"Наименование объекта по производству электрической энергии всего, в том числе:")+SUMIFS(AH1274:AH$6000,$A1274:$A$6000,$A1273&amp;".2",$B1274:$B$6000,"Наименование объекта по производству электрической энергии всего, в том числе:"),IF(AND($C1274&lt;&gt;"Г",$C1274&lt;&gt;""),SUMIFS(INDIRECT(ADDRESS(ROW($A1273),COLUMN(AH$1),3,1)&amp;":"&amp;ADDRESS(ROW($A1273)+MATCH("Г",$C1274:$C$6000,0),COLUMN(AH$1),3,1)),INDIRECT(ADDRESS(ROW($A1273),COLUMN($A$1),3,1)&amp;":"&amp;ADDRESS(ROW($A1273)+MATCH("Г",$C1274:$C$6000,0),COLUMN($A$1),3,1)),$A1273&amp;"*",INDIRECT(ADDRESS(ROW($A1273),COLUMN($C$1),3,1)&amp;":"&amp;ADDRESS(ROW($A1273)+MATCH("Г",$C1274:$C$6000,0),COLUMN($C$1),3,1)),"&lt;&gt;Г"),SUMIFS(AH1274:AH$6000,$A1274:$A$6000,IF(AND($A1273=$A1274,$C1273=$C1274),$A1273&amp;"*",IF(OR(MID($A1273,1,1)="0",MID($A1273,1,1)=0),"?"&amp;MID($A1273,2,LEN($A1273)-1),$A1273&amp;".?")),$C1274:$C$6000,"Г")))</f>
        <v>0</v>
      </c>
      <c r="AI1273" s="42">
        <f ca="1">IF(MID($A1273,3,10)="1.1.3",SUMIFS(AI1274:AI$6000,$A1274:$A$6000,$A1273&amp;".1",$B1274:$B$6000,"Наименование объекта по производству электрической энергии всего, в том числе:")+SUMIFS(AI1274:AI$6000,$A1274:$A$6000,$A1273&amp;".2",$B1274:$B$6000,"Наименование объекта по производству электрической энергии всего, в том числе:"),IF(AND($C1274&lt;&gt;"Г",$C1274&lt;&gt;""),SUMIFS(INDIRECT(ADDRESS(ROW($A1273),COLUMN(AI$1),3,1)&amp;":"&amp;ADDRESS(ROW($A1273)+MATCH("Г",$C1274:$C$6000,0),COLUMN(AI$1),3,1)),INDIRECT(ADDRESS(ROW($A1273),COLUMN($A$1),3,1)&amp;":"&amp;ADDRESS(ROW($A1273)+MATCH("Г",$C1274:$C$6000,0),COLUMN($A$1),3,1)),$A1273&amp;"*",INDIRECT(ADDRESS(ROW($A1273),COLUMN($C$1),3,1)&amp;":"&amp;ADDRESS(ROW($A1273)+MATCH("Г",$C1274:$C$6000,0),COLUMN($C$1),3,1)),"&lt;&gt;Г"),SUMIFS(AI1274:AI$6000,$A1274:$A$6000,IF(AND($A1273=$A1274,$C1273=$C1274),$A1273&amp;"*",IF(OR(MID($A1273,1,1)="0",MID($A1273,1,1)=0),"?"&amp;MID($A1273,2,LEN($A1273)-1),$A1273&amp;".?")),$C1274:$C$6000,"Г")))</f>
        <v>0</v>
      </c>
      <c r="AJ1273" s="42">
        <f ca="1">IF(MID($A1273,3,10)="1.1.3",SUMIFS(AJ1274:AJ$6000,$A1274:$A$6000,$A1273&amp;".1",$B1274:$B$6000,"Наименование объекта по производству электрической энергии всего, в том числе:")+SUMIFS(AJ1274:AJ$6000,$A1274:$A$6000,$A1273&amp;".2",$B1274:$B$6000,"Наименование объекта по производству электрической энергии всего, в том числе:"),IF(AND($C1274&lt;&gt;"Г",$C1274&lt;&gt;""),SUMIFS(INDIRECT(ADDRESS(ROW($A1273),COLUMN(AJ$1),3,1)&amp;":"&amp;ADDRESS(ROW($A1273)+MATCH("Г",$C1274:$C$6000,0),COLUMN(AJ$1),3,1)),INDIRECT(ADDRESS(ROW($A1273),COLUMN($A$1),3,1)&amp;":"&amp;ADDRESS(ROW($A1273)+MATCH("Г",$C1274:$C$6000,0),COLUMN($A$1),3,1)),$A1273&amp;"*",INDIRECT(ADDRESS(ROW($A1273),COLUMN($C$1),3,1)&amp;":"&amp;ADDRESS(ROW($A1273)+MATCH("Г",$C1274:$C$6000,0),COLUMN($C$1),3,1)),"&lt;&gt;Г"),SUMIFS(AJ1274:AJ$6000,$A1274:$A$6000,IF(AND($A1273=$A1274,$C1273=$C1274),$A1273&amp;"*",IF(OR(MID($A1273,1,1)="0",MID($A1273,1,1)=0),"?"&amp;MID($A1273,2,LEN($A1273)-1),$A1273&amp;".?")),$C1274:$C$6000,"Г")))</f>
        <v>0</v>
      </c>
      <c r="AK1273" s="42">
        <f ca="1">IF(MID($A1273,3,10)="1.1.3",SUMIFS(AK1274:AK$6000,$A1274:$A$6000,$A1273&amp;".1",$B1274:$B$6000,"Наименование объекта по производству электрической энергии всего, в том числе:")+SUMIFS(AK1274:AK$6000,$A1274:$A$6000,$A1273&amp;".2",$B1274:$B$6000,"Наименование объекта по производству электрической энергии всего, в том числе:"),IF(AND($C1274&lt;&gt;"Г",$C1274&lt;&gt;""),SUMIFS(INDIRECT(ADDRESS(ROW($A1273),COLUMN(AK$1),3,1)&amp;":"&amp;ADDRESS(ROW($A1273)+MATCH("Г",$C1274:$C$6000,0),COLUMN(AK$1),3,1)),INDIRECT(ADDRESS(ROW($A1273),COLUMN($A$1),3,1)&amp;":"&amp;ADDRESS(ROW($A1273)+MATCH("Г",$C1274:$C$6000,0),COLUMN($A$1),3,1)),$A1273&amp;"*",INDIRECT(ADDRESS(ROW($A1273),COLUMN($C$1),3,1)&amp;":"&amp;ADDRESS(ROW($A1273)+MATCH("Г",$C1274:$C$6000,0),COLUMN($C$1),3,1)),"&lt;&gt;Г"),SUMIFS(AK1274:AK$6000,$A1274:$A$6000,IF(AND($A1273=$A1274,$C1273=$C1274),$A1273&amp;"*",IF(OR(MID($A1273,1,1)="0",MID($A1273,1,1)=0),"?"&amp;MID($A1273,2,LEN($A1273)-1),$A1273&amp;".?")),$C1274:$C$6000,"Г")))</f>
        <v>0</v>
      </c>
      <c r="AL1273" s="42" t="s">
        <v>951</v>
      </c>
      <c r="AM1273" s="42">
        <f ca="1">IF(MID($A1273,3,10)="1.1.3",SUMIFS(AM1274:AM$6000,$A1274:$A$6000,$A1273&amp;".1",$B1274:$B$6000,"Наименование объекта по производству электрической энергии всего, в том числе:")+SUMIFS(AM1274:AM$6000,$A1274:$A$6000,$A1273&amp;".2",$B1274:$B$6000,"Наименование объекта по производству электрической энергии всего, в том числе:"),IF(AND($C1274&lt;&gt;"Г",$C1274&lt;&gt;""),SUMIFS(INDIRECT(ADDRESS(ROW($A1273),COLUMN(AM$1),3,1)&amp;":"&amp;ADDRESS(ROW($A1273)+MATCH("Г",$C1274:$C$6000,0),COLUMN(AM$1),3,1)),INDIRECT(ADDRESS(ROW($A1273),COLUMN($A$1),3,1)&amp;":"&amp;ADDRESS(ROW($A1273)+MATCH("Г",$C1274:$C$6000,0),COLUMN($A$1),3,1)),$A1273&amp;"*",INDIRECT(ADDRESS(ROW($A1273),COLUMN($C$1),3,1)&amp;":"&amp;ADDRESS(ROW($A1273)+MATCH("Г",$C1274:$C$6000,0),COLUMN($C$1),3,1)),"&lt;&gt;Г"),SUMIFS(AM1274:AM$6000,$A1274:$A$6000,IF(AND($A1273=$A1274,$C1273=$C1274),$A1273&amp;"*",IF(OR(MID($A1273,1,1)="0",MID($A1273,1,1)=0),"?"&amp;MID($A1273,2,LEN($A1273)-1),$A1273&amp;".?")),$C1274:$C$6000,"Г")))</f>
        <v>0</v>
      </c>
      <c r="AN1273" s="42">
        <f ca="1">IF(MID($A1273,3,10)="1.1.3",SUMIFS(AN1274:AN$6000,$A1274:$A$6000,$A1273&amp;".1",$B1274:$B$6000,"Наименование объекта по производству электрической энергии всего, в том числе:")+SUMIFS(AN1274:AN$6000,$A1274:$A$6000,$A1273&amp;".2",$B1274:$B$6000,"Наименование объекта по производству электрической энергии всего, в том числе:"),IF(AND($C1274&lt;&gt;"Г",$C1274&lt;&gt;""),SUMIFS(INDIRECT(ADDRESS(ROW($A1273),COLUMN(AN$1),3,1)&amp;":"&amp;ADDRESS(ROW($A1273)+MATCH("Г",$C1274:$C$6000,0),COLUMN(AN$1),3,1)),INDIRECT(ADDRESS(ROW($A1273),COLUMN($A$1),3,1)&amp;":"&amp;ADDRESS(ROW($A1273)+MATCH("Г",$C1274:$C$6000,0),COLUMN($A$1),3,1)),$A1273&amp;"*",INDIRECT(ADDRESS(ROW($A1273),COLUMN($C$1),3,1)&amp;":"&amp;ADDRESS(ROW($A1273)+MATCH("Г",$C1274:$C$6000,0),COLUMN($C$1),3,1)),"&lt;&gt;Г"),SUMIFS(AN1274:AN$6000,$A1274:$A$6000,IF(AND($A1273=$A1274,$C1273=$C1274),$A1273&amp;"*",IF(OR(MID($A1273,1,1)="0",MID($A1273,1,1)=0),"?"&amp;MID($A1273,2,LEN($A1273)-1),$A1273&amp;".?")),$C1274:$C$6000,"Г")))</f>
        <v>0</v>
      </c>
      <c r="AO1273" s="40" t="s">
        <v>951</v>
      </c>
    </row>
    <row r="1274" spans="1:41" ht="15.75" x14ac:dyDescent="0.25">
      <c r="A1274" s="40" t="s">
        <v>2437</v>
      </c>
      <c r="B1274" s="40" t="s">
        <v>609</v>
      </c>
      <c r="C1274" s="40" t="s">
        <v>56</v>
      </c>
      <c r="D1274" s="40" t="s">
        <v>951</v>
      </c>
      <c r="E1274" s="41" t="s">
        <v>951</v>
      </c>
      <c r="F1274" s="41" t="s">
        <v>951</v>
      </c>
      <c r="G1274" s="41" t="s">
        <v>951</v>
      </c>
      <c r="H1274" s="42" t="s">
        <v>951</v>
      </c>
      <c r="I1274" s="42" t="s">
        <v>951</v>
      </c>
      <c r="J1274" s="42">
        <f ca="1">IF(MID($A1274,3,10)="1.1.3",SUMIFS(J1275:J$6000,$A1275:$A$6000,$A1274&amp;".1",$B1275:$B$6000,"Наименование объекта по производству электрической энергии всего, в том числе:")+SUMIFS(J1275:J$6000,$A1275:$A$6000,$A1274&amp;".2",$B1275:$B$6000,"Наименование объекта по производству электрической энергии всего, в том числе:"),IF(AND($C1275&lt;&gt;"Г",$C1275&lt;&gt;""),SUMIFS(INDIRECT(ADDRESS(ROW($A1274),COLUMN(J$1),3,1)&amp;":"&amp;ADDRESS(ROW($A1274)+MATCH("Г",$C1275:$C$6000,0),COLUMN(J$1),3,1)),INDIRECT(ADDRESS(ROW($A1274),COLUMN($A$1),3,1)&amp;":"&amp;ADDRESS(ROW($A1274)+MATCH("Г",$C1275:$C$6000,0),COLUMN($A$1),3,1)),$A1274&amp;"*",INDIRECT(ADDRESS(ROW($A1274),COLUMN($C$1),3,1)&amp;":"&amp;ADDRESS(ROW($A1274)+MATCH("Г",$C1275:$C$6000,0),COLUMN($C$1),3,1)),"&lt;&gt;Г"),SUMIFS(J1275:J$6000,$A1275:$A$6000,IF(AND($A1274=$A1275,$C1274=$C1275),$A1274&amp;"*",IF(OR(MID($A1274,1,1)="0",MID($A1274,1,1)=0),"?"&amp;MID($A1274,2,LEN($A1274)-1),$A1274&amp;".?")),$C1275:$C$6000,"Г")))</f>
        <v>0</v>
      </c>
      <c r="K1274" s="42">
        <f ca="1">IF(MID($A1274,3,10)="1.1.3",SUMIFS(K1275:K$6000,$A1275:$A$6000,$A1274&amp;".1",$B1275:$B$6000,"Наименование объекта по производству электрической энергии всего, в том числе:")+SUMIFS(K1275:K$6000,$A1275:$A$6000,$A1274&amp;".2",$B1275:$B$6000,"Наименование объекта по производству электрической энергии всего, в том числе:"),IF(AND($C1275&lt;&gt;"Г",$C1275&lt;&gt;""),SUMIFS(INDIRECT(ADDRESS(ROW($A1274),COLUMN(K$1),3,1)&amp;":"&amp;ADDRESS(ROW($A1274)+MATCH("Г",$C1275:$C$6000,0),COLUMN(K$1),3,1)),INDIRECT(ADDRESS(ROW($A1274),COLUMN($A$1),3,1)&amp;":"&amp;ADDRESS(ROW($A1274)+MATCH("Г",$C1275:$C$6000,0),COLUMN($A$1),3,1)),$A1274&amp;"*",INDIRECT(ADDRESS(ROW($A1274),COLUMN($C$1),3,1)&amp;":"&amp;ADDRESS(ROW($A1274)+MATCH("Г",$C1275:$C$6000,0),COLUMN($C$1),3,1)),"&lt;&gt;Г"),SUMIFS(K1275:K$6000,$A1275:$A$6000,IF(AND($A1274=$A1275,$C1274=$C1275),$A1274&amp;"*",IF(OR(MID($A1274,1,1)="0",MID($A1274,1,1)=0),"?"&amp;MID($A1274,2,LEN($A1274)-1),$A1274&amp;".?")),$C1275:$C$6000,"Г")))</f>
        <v>0</v>
      </c>
      <c r="L1274" s="42">
        <f ca="1">IF(MID($A1274,3,10)="1.1.3",SUMIFS(L1275:L$6000,$A1275:$A$6000,$A1274&amp;".1",$B1275:$B$6000,"Наименование объекта по производству электрической энергии всего, в том числе:")+SUMIFS(L1275:L$6000,$A1275:$A$6000,$A1274&amp;".2",$B1275:$B$6000,"Наименование объекта по производству электрической энергии всего, в том числе:"),IF(AND($C1275&lt;&gt;"Г",$C1275&lt;&gt;""),SUMIFS(INDIRECT(ADDRESS(ROW($A1274),COLUMN(L$1),3,1)&amp;":"&amp;ADDRESS(ROW($A1274)+MATCH("Г",$C1275:$C$6000,0),COLUMN(L$1),3,1)),INDIRECT(ADDRESS(ROW($A1274),COLUMN($A$1),3,1)&amp;":"&amp;ADDRESS(ROW($A1274)+MATCH("Г",$C1275:$C$6000,0),COLUMN($A$1),3,1)),$A1274&amp;"*",INDIRECT(ADDRESS(ROW($A1274),COLUMN($C$1),3,1)&amp;":"&amp;ADDRESS(ROW($A1274)+MATCH("Г",$C1275:$C$6000,0),COLUMN($C$1),3,1)),"&lt;&gt;Г"),SUMIFS(L1275:L$6000,$A1275:$A$6000,IF(AND($A1274=$A1275,$C1274=$C1275),$A1274&amp;"*",IF(OR(MID($A1274,1,1)="0",MID($A1274,1,1)=0),"?"&amp;MID($A1274,2,LEN($A1274)-1),$A1274&amp;".?")),$C1275:$C$6000,"Г")))</f>
        <v>0</v>
      </c>
      <c r="M1274" s="42">
        <f ca="1">IF(MID($A1274,3,10)="1.1.3",SUMIFS(M1275:M$6000,$A1275:$A$6000,$A1274&amp;".1",$B1275:$B$6000,"Наименование объекта по производству электрической энергии всего, в том числе:")+SUMIFS(M1275:M$6000,$A1275:$A$6000,$A1274&amp;".2",$B1275:$B$6000,"Наименование объекта по производству электрической энергии всего, в том числе:"),IF(AND($C1275&lt;&gt;"Г",$C1275&lt;&gt;""),SUMIFS(INDIRECT(ADDRESS(ROW($A1274),COLUMN(M$1),3,1)&amp;":"&amp;ADDRESS(ROW($A1274)+MATCH("Г",$C1275:$C$6000,0),COLUMN(M$1),3,1)),INDIRECT(ADDRESS(ROW($A1274),COLUMN($A$1),3,1)&amp;":"&amp;ADDRESS(ROW($A1274)+MATCH("Г",$C1275:$C$6000,0),COLUMN($A$1),3,1)),$A1274&amp;"*",INDIRECT(ADDRESS(ROW($A1274),COLUMN($C$1),3,1)&amp;":"&amp;ADDRESS(ROW($A1274)+MATCH("Г",$C1275:$C$6000,0),COLUMN($C$1),3,1)),"&lt;&gt;Г"),SUMIFS(M1275:M$6000,$A1275:$A$6000,IF(AND($A1274=$A1275,$C1274=$C1275),$A1274&amp;"*",IF(OR(MID($A1274,1,1)="0",MID($A1274,1,1)=0),"?"&amp;MID($A1274,2,LEN($A1274)-1),$A1274&amp;".?")),$C1275:$C$6000,"Г")))</f>
        <v>0</v>
      </c>
      <c r="N1274" s="42">
        <f ca="1">IF(MID($A1274,3,10)="1.1.3",SUMIFS(N1275:N$6000,$A1275:$A$6000,$A1274&amp;".1",$B1275:$B$6000,"Наименование объекта по производству электрической энергии всего, в том числе:")+SUMIFS(N1275:N$6000,$A1275:$A$6000,$A1274&amp;".2",$B1275:$B$6000,"Наименование объекта по производству электрической энергии всего, в том числе:"),IF(AND($C1275&lt;&gt;"Г",$C1275&lt;&gt;""),SUMIFS(INDIRECT(ADDRESS(ROW($A1274),COLUMN(N$1),3,1)&amp;":"&amp;ADDRESS(ROW($A1274)+MATCH("Г",$C1275:$C$6000,0),COLUMN(N$1),3,1)),INDIRECT(ADDRESS(ROW($A1274),COLUMN($A$1),3,1)&amp;":"&amp;ADDRESS(ROW($A1274)+MATCH("Г",$C1275:$C$6000,0),COLUMN($A$1),3,1)),$A1274&amp;"*",INDIRECT(ADDRESS(ROW($A1274),COLUMN($C$1),3,1)&amp;":"&amp;ADDRESS(ROW($A1274)+MATCH("Г",$C1275:$C$6000,0),COLUMN($C$1),3,1)),"&lt;&gt;Г"),SUMIFS(N1275:N$6000,$A1275:$A$6000,IF(AND($A1274=$A1275,$C1274=$C1275),$A1274&amp;"*",IF(OR(MID($A1274,1,1)="0",MID($A1274,1,1)=0),"?"&amp;MID($A1274,2,LEN($A1274)-1),$A1274&amp;".?")),$C1275:$C$6000,"Г")))</f>
        <v>0</v>
      </c>
      <c r="O1274" s="42">
        <f ca="1">IF(MID($A1274,3,10)="1.1.3",SUMIFS(O1275:O$6000,$A1275:$A$6000,$A1274&amp;".1",$B1275:$B$6000,"Наименование объекта по производству электрической энергии всего, в том числе:")+SUMIFS(O1275:O$6000,$A1275:$A$6000,$A1274&amp;".2",$B1275:$B$6000,"Наименование объекта по производству электрической энергии всего, в том числе:"),IF(AND($C1275&lt;&gt;"Г",$C1275&lt;&gt;""),SUMIFS(INDIRECT(ADDRESS(ROW($A1274),COLUMN(O$1),3,1)&amp;":"&amp;ADDRESS(ROW($A1274)+MATCH("Г",$C1275:$C$6000,0),COLUMN(O$1),3,1)),INDIRECT(ADDRESS(ROW($A1274),COLUMN($A$1),3,1)&amp;":"&amp;ADDRESS(ROW($A1274)+MATCH("Г",$C1275:$C$6000,0),COLUMN($A$1),3,1)),$A1274&amp;"*",INDIRECT(ADDRESS(ROW($A1274),COLUMN($C$1),3,1)&amp;":"&amp;ADDRESS(ROW($A1274)+MATCH("Г",$C1275:$C$6000,0),COLUMN($C$1),3,1)),"&lt;&gt;Г"),SUMIFS(O1275:O$6000,$A1275:$A$6000,IF(AND($A1274=$A1275,$C1274=$C1275),$A1274&amp;"*",IF(OR(MID($A1274,1,1)="0",MID($A1274,1,1)=0),"?"&amp;MID($A1274,2,LEN($A1274)-1),$A1274&amp;".?")),$C1275:$C$6000,"Г")))</f>
        <v>0</v>
      </c>
      <c r="P1274" s="42">
        <f ca="1">IF(MID($A1274,3,10)="1.1.3",SUMIFS(P1275:P$6000,$A1275:$A$6000,$A1274&amp;".1",$B1275:$B$6000,"Наименование объекта по производству электрической энергии всего, в том числе:")+SUMIFS(P1275:P$6000,$A1275:$A$6000,$A1274&amp;".2",$B1275:$B$6000,"Наименование объекта по производству электрической энергии всего, в том числе:"),IF(AND($C1275&lt;&gt;"Г",$C1275&lt;&gt;""),SUMIFS(INDIRECT(ADDRESS(ROW($A1274),COLUMN(P$1),3,1)&amp;":"&amp;ADDRESS(ROW($A1274)+MATCH("Г",$C1275:$C$6000,0),COLUMN(P$1),3,1)),INDIRECT(ADDRESS(ROW($A1274),COLUMN($A$1),3,1)&amp;":"&amp;ADDRESS(ROW($A1274)+MATCH("Г",$C1275:$C$6000,0),COLUMN($A$1),3,1)),$A1274&amp;"*",INDIRECT(ADDRESS(ROW($A1274),COLUMN($C$1),3,1)&amp;":"&amp;ADDRESS(ROW($A1274)+MATCH("Г",$C1275:$C$6000,0),COLUMN($C$1),3,1)),"&lt;&gt;Г"),SUMIFS(P1275:P$6000,$A1275:$A$6000,IF(AND($A1274=$A1275,$C1274=$C1275),$A1274&amp;"*",IF(OR(MID($A1274,1,1)="0",MID($A1274,1,1)=0),"?"&amp;MID($A1274,2,LEN($A1274)-1),$A1274&amp;".?")),$C1275:$C$6000,"Г")))</f>
        <v>0</v>
      </c>
      <c r="Q1274" s="42">
        <f ca="1">IF(MID($A1274,3,10)="1.1.3",SUMIFS(Q1275:Q$6000,$A1275:$A$6000,$A1274&amp;".1",$B1275:$B$6000,"Наименование объекта по производству электрической энергии всего, в том числе:")+SUMIFS(Q1275:Q$6000,$A1275:$A$6000,$A1274&amp;".2",$B1275:$B$6000,"Наименование объекта по производству электрической энергии всего, в том числе:"),IF(AND($C1275&lt;&gt;"Г",$C1275&lt;&gt;""),SUMIFS(INDIRECT(ADDRESS(ROW($A1274),COLUMN(Q$1),3,1)&amp;":"&amp;ADDRESS(ROW($A1274)+MATCH("Г",$C1275:$C$6000,0),COLUMN(Q$1),3,1)),INDIRECT(ADDRESS(ROW($A1274),COLUMN($A$1),3,1)&amp;":"&amp;ADDRESS(ROW($A1274)+MATCH("Г",$C1275:$C$6000,0),COLUMN($A$1),3,1)),$A1274&amp;"*",INDIRECT(ADDRESS(ROW($A1274),COLUMN($C$1),3,1)&amp;":"&amp;ADDRESS(ROW($A1274)+MATCH("Г",$C1275:$C$6000,0),COLUMN($C$1),3,1)),"&lt;&gt;Г"),SUMIFS(Q1275:Q$6000,$A1275:$A$6000,IF(AND($A1274=$A1275,$C1274=$C1275),$A1274&amp;"*",IF(OR(MID($A1274,1,1)="0",MID($A1274,1,1)=0),"?"&amp;MID($A1274,2,LEN($A1274)-1),$A1274&amp;".?")),$C1275:$C$6000,"Г")))</f>
        <v>0</v>
      </c>
      <c r="R1274" s="42">
        <f ca="1">IF(MID($A1274,3,10)="1.1.3",SUMIFS(R1275:R$6000,$A1275:$A$6000,$A1274&amp;".1",$B1275:$B$6000,"Наименование объекта по производству электрической энергии всего, в том числе:")+SUMIFS(R1275:R$6000,$A1275:$A$6000,$A1274&amp;".2",$B1275:$B$6000,"Наименование объекта по производству электрической энергии всего, в том числе:"),IF(AND($C1275&lt;&gt;"Г",$C1275&lt;&gt;""),SUMIFS(INDIRECT(ADDRESS(ROW($A1274),COLUMN(R$1),3,1)&amp;":"&amp;ADDRESS(ROW($A1274)+MATCH("Г",$C1275:$C$6000,0),COLUMN(R$1),3,1)),INDIRECT(ADDRESS(ROW($A1274),COLUMN($A$1),3,1)&amp;":"&amp;ADDRESS(ROW($A1274)+MATCH("Г",$C1275:$C$6000,0),COLUMN($A$1),3,1)),$A1274&amp;"*",INDIRECT(ADDRESS(ROW($A1274),COLUMN($C$1),3,1)&amp;":"&amp;ADDRESS(ROW($A1274)+MATCH("Г",$C1275:$C$6000,0),COLUMN($C$1),3,1)),"&lt;&gt;Г"),SUMIFS(R1275:R$6000,$A1275:$A$6000,IF(AND($A1274=$A1275,$C1274=$C1275),$A1274&amp;"*",IF(OR(MID($A1274,1,1)="0",MID($A1274,1,1)=0),"?"&amp;MID($A1274,2,LEN($A1274)-1),$A1274&amp;".?")),$C1275:$C$6000,"Г")))</f>
        <v>0</v>
      </c>
      <c r="S1274" s="42">
        <f ca="1">IF(MID($A1274,3,10)="1.1.3",SUMIFS(S1275:S$6000,$A1275:$A$6000,$A1274&amp;".1",$B1275:$B$6000,"Наименование объекта по производству электрической энергии всего, в том числе:")+SUMIFS(S1275:S$6000,$A1275:$A$6000,$A1274&amp;".2",$B1275:$B$6000,"Наименование объекта по производству электрической энергии всего, в том числе:"),IF(AND($C1275&lt;&gt;"Г",$C1275&lt;&gt;""),SUMIFS(INDIRECT(ADDRESS(ROW($A1274),COLUMN(S$1),3,1)&amp;":"&amp;ADDRESS(ROW($A1274)+MATCH("Г",$C1275:$C$6000,0),COLUMN(S$1),3,1)),INDIRECT(ADDRESS(ROW($A1274),COLUMN($A$1),3,1)&amp;":"&amp;ADDRESS(ROW($A1274)+MATCH("Г",$C1275:$C$6000,0),COLUMN($A$1),3,1)),$A1274&amp;"*",INDIRECT(ADDRESS(ROW($A1274),COLUMN($C$1),3,1)&amp;":"&amp;ADDRESS(ROW($A1274)+MATCH("Г",$C1275:$C$6000,0),COLUMN($C$1),3,1)),"&lt;&gt;Г"),SUMIFS(S1275:S$6000,$A1275:$A$6000,IF(AND($A1274=$A1275,$C1274=$C1275),$A1274&amp;"*",IF(OR(MID($A1274,1,1)="0",MID($A1274,1,1)=0),"?"&amp;MID($A1274,2,LEN($A1274)-1),$A1274&amp;".?")),$C1275:$C$6000,"Г")))</f>
        <v>0</v>
      </c>
      <c r="T1274" s="42">
        <f ca="1">IF(MID($A1274,3,10)="1.1.3",SUMIFS(T1275:T$6000,$A1275:$A$6000,$A1274&amp;".1",$B1275:$B$6000,"Наименование объекта по производству электрической энергии всего, в том числе:")+SUMIFS(T1275:T$6000,$A1275:$A$6000,$A1274&amp;".2",$B1275:$B$6000,"Наименование объекта по производству электрической энергии всего, в том числе:"),IF(AND($C1275&lt;&gt;"Г",$C1275&lt;&gt;""),SUMIFS(INDIRECT(ADDRESS(ROW($A1274),COLUMN(T$1),3,1)&amp;":"&amp;ADDRESS(ROW($A1274)+MATCH("Г",$C1275:$C$6000,0),COLUMN(T$1),3,1)),INDIRECT(ADDRESS(ROW($A1274),COLUMN($A$1),3,1)&amp;":"&amp;ADDRESS(ROW($A1274)+MATCH("Г",$C1275:$C$6000,0),COLUMN($A$1),3,1)),$A1274&amp;"*",INDIRECT(ADDRESS(ROW($A1274),COLUMN($C$1),3,1)&amp;":"&amp;ADDRESS(ROW($A1274)+MATCH("Г",$C1275:$C$6000,0),COLUMN($C$1),3,1)),"&lt;&gt;Г"),SUMIFS(T1275:T$6000,$A1275:$A$6000,IF(AND($A1274=$A1275,$C1274=$C1275),$A1274&amp;"*",IF(OR(MID($A1274,1,1)="0",MID($A1274,1,1)=0),"?"&amp;MID($A1274,2,LEN($A1274)-1),$A1274&amp;".?")),$C1275:$C$6000,"Г")))</f>
        <v>0</v>
      </c>
      <c r="U1274" s="42">
        <f ca="1">IF(MID($A1274,3,10)="1.1.3",SUMIFS(U1275:U$6000,$A1275:$A$6000,$A1274&amp;".1",$B1275:$B$6000,"Наименование объекта по производству электрической энергии всего, в том числе:")+SUMIFS(U1275:U$6000,$A1275:$A$6000,$A1274&amp;".2",$B1275:$B$6000,"Наименование объекта по производству электрической энергии всего, в том числе:"),IF(AND($C1275&lt;&gt;"Г",$C1275&lt;&gt;""),SUMIFS(INDIRECT(ADDRESS(ROW($A1274),COLUMN(U$1),3,1)&amp;":"&amp;ADDRESS(ROW($A1274)+MATCH("Г",$C1275:$C$6000,0),COLUMN(U$1),3,1)),INDIRECT(ADDRESS(ROW($A1274),COLUMN($A$1),3,1)&amp;":"&amp;ADDRESS(ROW($A1274)+MATCH("Г",$C1275:$C$6000,0),COLUMN($A$1),3,1)),$A1274&amp;"*",INDIRECT(ADDRESS(ROW($A1274),COLUMN($C$1),3,1)&amp;":"&amp;ADDRESS(ROW($A1274)+MATCH("Г",$C1275:$C$6000,0),COLUMN($C$1),3,1)),"&lt;&gt;Г"),SUMIFS(U1275:U$6000,$A1275:$A$6000,IF(AND($A1274=$A1275,$C1274=$C1275),$A1274&amp;"*",IF(OR(MID($A1274,1,1)="0",MID($A1274,1,1)=0),"?"&amp;MID($A1274,2,LEN($A1274)-1),$A1274&amp;".?")),$C1275:$C$6000,"Г")))</f>
        <v>0</v>
      </c>
      <c r="V1274" s="42">
        <f ca="1">IF(MID($A1274,3,10)="1.1.3",SUMIFS(V1275:V$6000,$A1275:$A$6000,$A1274&amp;".1",$B1275:$B$6000,"Наименование объекта по производству электрической энергии всего, в том числе:")+SUMIFS(V1275:V$6000,$A1275:$A$6000,$A1274&amp;".2",$B1275:$B$6000,"Наименование объекта по производству электрической энергии всего, в том числе:"),IF(AND($C1275&lt;&gt;"Г",$C1275&lt;&gt;""),SUMIFS(INDIRECT(ADDRESS(ROW($A1274),COLUMN(V$1),3,1)&amp;":"&amp;ADDRESS(ROW($A1274)+MATCH("Г",$C1275:$C$6000,0),COLUMN(V$1),3,1)),INDIRECT(ADDRESS(ROW($A1274),COLUMN($A$1),3,1)&amp;":"&amp;ADDRESS(ROW($A1274)+MATCH("Г",$C1275:$C$6000,0),COLUMN($A$1),3,1)),$A1274&amp;"*",INDIRECT(ADDRESS(ROW($A1274),COLUMN($C$1),3,1)&amp;":"&amp;ADDRESS(ROW($A1274)+MATCH("Г",$C1275:$C$6000,0),COLUMN($C$1),3,1)),"&lt;&gt;Г"),SUMIFS(V1275:V$6000,$A1275:$A$6000,IF(AND($A1274=$A1275,$C1274=$C1275),$A1274&amp;"*",IF(OR(MID($A1274,1,1)="0",MID($A1274,1,1)=0),"?"&amp;MID($A1274,2,LEN($A1274)-1),$A1274&amp;".?")),$C1275:$C$6000,"Г")))</f>
        <v>0</v>
      </c>
      <c r="W1274" s="42">
        <f ca="1">IF(MID($A1274,3,10)="1.1.3",SUMIFS(W1275:W$6000,$A1275:$A$6000,$A1274&amp;".1",$B1275:$B$6000,"Наименование объекта по производству электрической энергии всего, в том числе:")+SUMIFS(W1275:W$6000,$A1275:$A$6000,$A1274&amp;".2",$B1275:$B$6000,"Наименование объекта по производству электрической энергии всего, в том числе:"),IF(AND($C1275&lt;&gt;"Г",$C1275&lt;&gt;""),SUMIFS(INDIRECT(ADDRESS(ROW($A1274),COLUMN(W$1),3,1)&amp;":"&amp;ADDRESS(ROW($A1274)+MATCH("Г",$C1275:$C$6000,0),COLUMN(W$1),3,1)),INDIRECT(ADDRESS(ROW($A1274),COLUMN($A$1),3,1)&amp;":"&amp;ADDRESS(ROW($A1274)+MATCH("Г",$C1275:$C$6000,0),COLUMN($A$1),3,1)),$A1274&amp;"*",INDIRECT(ADDRESS(ROW($A1274),COLUMN($C$1),3,1)&amp;":"&amp;ADDRESS(ROW($A1274)+MATCH("Г",$C1275:$C$6000,0),COLUMN($C$1),3,1)),"&lt;&gt;Г"),SUMIFS(W1275:W$6000,$A1275:$A$6000,IF(AND($A1274=$A1275,$C1274=$C1275),$A1274&amp;"*",IF(OR(MID($A1274,1,1)="0",MID($A1274,1,1)=0),"?"&amp;MID($A1274,2,LEN($A1274)-1),$A1274&amp;".?")),$C1275:$C$6000,"Г")))</f>
        <v>0</v>
      </c>
      <c r="X1274" s="42">
        <f ca="1">IF(MID($A1274,3,10)="1.1.3",SUMIFS(X1275:X$6000,$A1275:$A$6000,$A1274&amp;".1",$B1275:$B$6000,"Наименование объекта по производству электрической энергии всего, в том числе:")+SUMIFS(X1275:X$6000,$A1275:$A$6000,$A1274&amp;".2",$B1275:$B$6000,"Наименование объекта по производству электрической энергии всего, в том числе:"),IF(AND($C1275&lt;&gt;"Г",$C1275&lt;&gt;""),SUMIFS(INDIRECT(ADDRESS(ROW($A1274),COLUMN(X$1),3,1)&amp;":"&amp;ADDRESS(ROW($A1274)+MATCH("Г",$C1275:$C$6000,0),COLUMN(X$1),3,1)),INDIRECT(ADDRESS(ROW($A1274),COLUMN($A$1),3,1)&amp;":"&amp;ADDRESS(ROW($A1274)+MATCH("Г",$C1275:$C$6000,0),COLUMN($A$1),3,1)),$A1274&amp;"*",INDIRECT(ADDRESS(ROW($A1274),COLUMN($C$1),3,1)&amp;":"&amp;ADDRESS(ROW($A1274)+MATCH("Г",$C1275:$C$6000,0),COLUMN($C$1),3,1)),"&lt;&gt;Г"),SUMIFS(X1275:X$6000,$A1275:$A$6000,IF(AND($A1274=$A1275,$C1274=$C1275),$A1274&amp;"*",IF(OR(MID($A1274,1,1)="0",MID($A1274,1,1)=0),"?"&amp;MID($A1274,2,LEN($A1274)-1),$A1274&amp;".?")),$C1275:$C$6000,"Г")))</f>
        <v>0</v>
      </c>
      <c r="Y1274" s="42">
        <f ca="1">IF(MID($A1274,3,10)="1.1.3",SUMIFS(Y1275:Y$6000,$A1275:$A$6000,$A1274&amp;".1",$B1275:$B$6000,"Наименование объекта по производству электрической энергии всего, в том числе:")+SUMIFS(Y1275:Y$6000,$A1275:$A$6000,$A1274&amp;".2",$B1275:$B$6000,"Наименование объекта по производству электрической энергии всего, в том числе:"),IF(AND($C1275&lt;&gt;"Г",$C1275&lt;&gt;""),SUMIFS(INDIRECT(ADDRESS(ROW($A1274),COLUMN(Y$1),3,1)&amp;":"&amp;ADDRESS(ROW($A1274)+MATCH("Г",$C1275:$C$6000,0),COLUMN(Y$1),3,1)),INDIRECT(ADDRESS(ROW($A1274),COLUMN($A$1),3,1)&amp;":"&amp;ADDRESS(ROW($A1274)+MATCH("Г",$C1275:$C$6000,0),COLUMN($A$1),3,1)),$A1274&amp;"*",INDIRECT(ADDRESS(ROW($A1274),COLUMN($C$1),3,1)&amp;":"&amp;ADDRESS(ROW($A1274)+MATCH("Г",$C1275:$C$6000,0),COLUMN($C$1),3,1)),"&lt;&gt;Г"),SUMIFS(Y1275:Y$6000,$A1275:$A$6000,IF(AND($A1274=$A1275,$C1274=$C1275),$A1274&amp;"*",IF(OR(MID($A1274,1,1)="0",MID($A1274,1,1)=0),"?"&amp;MID($A1274,2,LEN($A1274)-1),$A1274&amp;".?")),$C1275:$C$6000,"Г")))</f>
        <v>0</v>
      </c>
      <c r="Z1274" s="42">
        <f ca="1">IF(MID($A1274,3,10)="1.1.3",SUMIFS(Z1275:Z$6000,$A1275:$A$6000,$A1274&amp;".1",$B1275:$B$6000,"Наименование объекта по производству электрической энергии всего, в том числе:")+SUMIFS(Z1275:Z$6000,$A1275:$A$6000,$A1274&amp;".2",$B1275:$B$6000,"Наименование объекта по производству электрической энергии всего, в том числе:"),IF(AND($C1275&lt;&gt;"Г",$C1275&lt;&gt;""),SUMIFS(INDIRECT(ADDRESS(ROW($A1274),COLUMN(Z$1),3,1)&amp;":"&amp;ADDRESS(ROW($A1274)+MATCH("Г",$C1275:$C$6000,0),COLUMN(Z$1),3,1)),INDIRECT(ADDRESS(ROW($A1274),COLUMN($A$1),3,1)&amp;":"&amp;ADDRESS(ROW($A1274)+MATCH("Г",$C1275:$C$6000,0),COLUMN($A$1),3,1)),$A1274&amp;"*",INDIRECT(ADDRESS(ROW($A1274),COLUMN($C$1),3,1)&amp;":"&amp;ADDRESS(ROW($A1274)+MATCH("Г",$C1275:$C$6000,0),COLUMN($C$1),3,1)),"&lt;&gt;Г"),SUMIFS(Z1275:Z$6000,$A1275:$A$6000,IF(AND($A1274=$A1275,$C1274=$C1275),$A1274&amp;"*",IF(OR(MID($A1274,1,1)="0",MID($A1274,1,1)=0),"?"&amp;MID($A1274,2,LEN($A1274)-1),$A1274&amp;".?")),$C1275:$C$6000,"Г")))</f>
        <v>0</v>
      </c>
      <c r="AA1274" s="42">
        <f ca="1">IF(MID($A1274,3,10)="1.1.3",SUMIFS(AA1275:AA$6000,$A1275:$A$6000,$A1274&amp;".1",$B1275:$B$6000,"Наименование объекта по производству электрической энергии всего, в том числе:")+SUMIFS(AA1275:AA$6000,$A1275:$A$6000,$A1274&amp;".2",$B1275:$B$6000,"Наименование объекта по производству электрической энергии всего, в том числе:"),IF(AND($C1275&lt;&gt;"Г",$C1275&lt;&gt;""),SUMIFS(INDIRECT(ADDRESS(ROW($A1274),COLUMN(AA$1),3,1)&amp;":"&amp;ADDRESS(ROW($A1274)+MATCH("Г",$C1275:$C$6000,0),COLUMN(AA$1),3,1)),INDIRECT(ADDRESS(ROW($A1274),COLUMN($A$1),3,1)&amp;":"&amp;ADDRESS(ROW($A1274)+MATCH("Г",$C1275:$C$6000,0),COLUMN($A$1),3,1)),$A1274&amp;"*",INDIRECT(ADDRESS(ROW($A1274),COLUMN($C$1),3,1)&amp;":"&amp;ADDRESS(ROW($A1274)+MATCH("Г",$C1275:$C$6000,0),COLUMN($C$1),3,1)),"&lt;&gt;Г"),SUMIFS(AA1275:AA$6000,$A1275:$A$6000,IF(AND($A1274=$A1275,$C1274=$C1275),$A1274&amp;"*",IF(OR(MID($A1274,1,1)="0",MID($A1274,1,1)=0),"?"&amp;MID($A1274,2,LEN($A1274)-1),$A1274&amp;".?")),$C1275:$C$6000,"Г")))</f>
        <v>0</v>
      </c>
      <c r="AB1274" s="42">
        <f ca="1">IF(MID($A1274,3,10)="1.1.3",SUMIFS(AB1275:AB$6000,$A1275:$A$6000,$A1274&amp;".1",$B1275:$B$6000,"Наименование объекта по производству электрической энергии всего, в том числе:")+SUMIFS(AB1275:AB$6000,$A1275:$A$6000,$A1274&amp;".2",$B1275:$B$6000,"Наименование объекта по производству электрической энергии всего, в том числе:"),IF(AND($C1275&lt;&gt;"Г",$C1275&lt;&gt;""),SUMIFS(INDIRECT(ADDRESS(ROW($A1274),COLUMN(AB$1),3,1)&amp;":"&amp;ADDRESS(ROW($A1274)+MATCH("Г",$C1275:$C$6000,0),COLUMN(AB$1),3,1)),INDIRECT(ADDRESS(ROW($A1274),COLUMN($A$1),3,1)&amp;":"&amp;ADDRESS(ROW($A1274)+MATCH("Г",$C1275:$C$6000,0),COLUMN($A$1),3,1)),$A1274&amp;"*",INDIRECT(ADDRESS(ROW($A1274),COLUMN($C$1),3,1)&amp;":"&amp;ADDRESS(ROW($A1274)+MATCH("Г",$C1275:$C$6000,0),COLUMN($C$1),3,1)),"&lt;&gt;Г"),SUMIFS(AB1275:AB$6000,$A1275:$A$6000,IF(AND($A1274=$A1275,$C1274=$C1275),$A1274&amp;"*",IF(OR(MID($A1274,1,1)="0",MID($A1274,1,1)=0),"?"&amp;MID($A1274,2,LEN($A1274)-1),$A1274&amp;".?")),$C1275:$C$6000,"Г")))</f>
        <v>0</v>
      </c>
      <c r="AC1274" s="42">
        <f ca="1">IF(MID($A1274,3,10)="1.1.3",SUMIFS(AC1275:AC$6000,$A1275:$A$6000,$A1274&amp;".1",$B1275:$B$6000,"Наименование объекта по производству электрической энергии всего, в том числе:")+SUMIFS(AC1275:AC$6000,$A1275:$A$6000,$A1274&amp;".2",$B1275:$B$6000,"Наименование объекта по производству электрической энергии всего, в том числе:"),IF(AND($C1275&lt;&gt;"Г",$C1275&lt;&gt;""),SUMIFS(INDIRECT(ADDRESS(ROW($A1274),COLUMN(AC$1),3,1)&amp;":"&amp;ADDRESS(ROW($A1274)+MATCH("Г",$C1275:$C$6000,0),COLUMN(AC$1),3,1)),INDIRECT(ADDRESS(ROW($A1274),COLUMN($A$1),3,1)&amp;":"&amp;ADDRESS(ROW($A1274)+MATCH("Г",$C1275:$C$6000,0),COLUMN($A$1),3,1)),$A1274&amp;"*",INDIRECT(ADDRESS(ROW($A1274),COLUMN($C$1),3,1)&amp;":"&amp;ADDRESS(ROW($A1274)+MATCH("Г",$C1275:$C$6000,0),COLUMN($C$1),3,1)),"&lt;&gt;Г"),SUMIFS(AC1275:AC$6000,$A1275:$A$6000,IF(AND($A1274=$A1275,$C1274=$C1275),$A1274&amp;"*",IF(OR(MID($A1274,1,1)="0",MID($A1274,1,1)=0),"?"&amp;MID($A1274,2,LEN($A1274)-1),$A1274&amp;".?")),$C1275:$C$6000,"Г")))</f>
        <v>0</v>
      </c>
      <c r="AD1274" s="42">
        <f ca="1">IF(MID($A1274,3,10)="1.1.3",SUMIFS(AD1275:AD$6000,$A1275:$A$6000,$A1274&amp;".1",$B1275:$B$6000,"Наименование объекта по производству электрической энергии всего, в том числе:")+SUMIFS(AD1275:AD$6000,$A1275:$A$6000,$A1274&amp;".2",$B1275:$B$6000,"Наименование объекта по производству электрической энергии всего, в том числе:"),IF(AND($C1275&lt;&gt;"Г",$C1275&lt;&gt;""),SUMIFS(INDIRECT(ADDRESS(ROW($A1274),COLUMN(AD$1),3,1)&amp;":"&amp;ADDRESS(ROW($A1274)+MATCH("Г",$C1275:$C$6000,0),COLUMN(AD$1),3,1)),INDIRECT(ADDRESS(ROW($A1274),COLUMN($A$1),3,1)&amp;":"&amp;ADDRESS(ROW($A1274)+MATCH("Г",$C1275:$C$6000,0),COLUMN($A$1),3,1)),$A1274&amp;"*",INDIRECT(ADDRESS(ROW($A1274),COLUMN($C$1),3,1)&amp;":"&amp;ADDRESS(ROW($A1274)+MATCH("Г",$C1275:$C$6000,0),COLUMN($C$1),3,1)),"&lt;&gt;Г"),SUMIFS(AD1275:AD$6000,$A1275:$A$6000,IF(AND($A1274=$A1275,$C1274=$C1275),$A1274&amp;"*",IF(OR(MID($A1274,1,1)="0",MID($A1274,1,1)=0),"?"&amp;MID($A1274,2,LEN($A1274)-1),$A1274&amp;".?")),$C1275:$C$6000,"Г")))</f>
        <v>0</v>
      </c>
      <c r="AE1274" s="42">
        <f ca="1">IF(MID($A1274,3,10)="1.1.3",SUMIFS(AE1275:AE$6000,$A1275:$A$6000,$A1274&amp;".1",$B1275:$B$6000,"Наименование объекта по производству электрической энергии всего, в том числе:")+SUMIFS(AE1275:AE$6000,$A1275:$A$6000,$A1274&amp;".2",$B1275:$B$6000,"Наименование объекта по производству электрической энергии всего, в том числе:"),IF(AND($C1275&lt;&gt;"Г",$C1275&lt;&gt;""),SUMIFS(INDIRECT(ADDRESS(ROW($A1274),COLUMN(AE$1),3,1)&amp;":"&amp;ADDRESS(ROW($A1274)+MATCH("Г",$C1275:$C$6000,0),COLUMN(AE$1),3,1)),INDIRECT(ADDRESS(ROW($A1274),COLUMN($A$1),3,1)&amp;":"&amp;ADDRESS(ROW($A1274)+MATCH("Г",$C1275:$C$6000,0),COLUMN($A$1),3,1)),$A1274&amp;"*",INDIRECT(ADDRESS(ROW($A1274),COLUMN($C$1),3,1)&amp;":"&amp;ADDRESS(ROW($A1274)+MATCH("Г",$C1275:$C$6000,0),COLUMN($C$1),3,1)),"&lt;&gt;Г"),SUMIFS(AE1275:AE$6000,$A1275:$A$6000,IF(AND($A1274=$A1275,$C1274=$C1275),$A1274&amp;"*",IF(OR(MID($A1274,1,1)="0",MID($A1274,1,1)=0),"?"&amp;MID($A1274,2,LEN($A1274)-1),$A1274&amp;".?")),$C1275:$C$6000,"Г")))</f>
        <v>0</v>
      </c>
      <c r="AF1274" s="42">
        <f ca="1">IF(MID($A1274,3,10)="1.1.3",SUMIFS(AF1275:AF$6000,$A1275:$A$6000,$A1274&amp;".1",$B1275:$B$6000,"Наименование объекта по производству электрической энергии всего, в том числе:")+SUMIFS(AF1275:AF$6000,$A1275:$A$6000,$A1274&amp;".2",$B1275:$B$6000,"Наименование объекта по производству электрической энергии всего, в том числе:"),IF(AND($C1275&lt;&gt;"Г",$C1275&lt;&gt;""),SUMIFS(INDIRECT(ADDRESS(ROW($A1274),COLUMN(AF$1),3,1)&amp;":"&amp;ADDRESS(ROW($A1274)+MATCH("Г",$C1275:$C$6000,0),COLUMN(AF$1),3,1)),INDIRECT(ADDRESS(ROW($A1274),COLUMN($A$1),3,1)&amp;":"&amp;ADDRESS(ROW($A1274)+MATCH("Г",$C1275:$C$6000,0),COLUMN($A$1),3,1)),$A1274&amp;"*",INDIRECT(ADDRESS(ROW($A1274),COLUMN($C$1),3,1)&amp;":"&amp;ADDRESS(ROW($A1274)+MATCH("Г",$C1275:$C$6000,0),COLUMN($C$1),3,1)),"&lt;&gt;Г"),SUMIFS(AF1275:AF$6000,$A1275:$A$6000,IF(AND($A1274=$A1275,$C1274=$C1275),$A1274&amp;"*",IF(OR(MID($A1274,1,1)="0",MID($A1274,1,1)=0),"?"&amp;MID($A1274,2,LEN($A1274)-1),$A1274&amp;".?")),$C1275:$C$6000,"Г")))</f>
        <v>0</v>
      </c>
      <c r="AG1274" s="42">
        <f ca="1">IF(MID($A1274,3,10)="1.1.3",SUMIFS(AG1275:AG$6000,$A1275:$A$6000,$A1274&amp;".1",$B1275:$B$6000,"Наименование объекта по производству электрической энергии всего, в том числе:")+SUMIFS(AG1275:AG$6000,$A1275:$A$6000,$A1274&amp;".2",$B1275:$B$6000,"Наименование объекта по производству электрической энергии всего, в том числе:"),IF(AND($C1275&lt;&gt;"Г",$C1275&lt;&gt;""),SUMIFS(INDIRECT(ADDRESS(ROW($A1274),COLUMN(AG$1),3,1)&amp;":"&amp;ADDRESS(ROW($A1274)+MATCH("Г",$C1275:$C$6000,0),COLUMN(AG$1),3,1)),INDIRECT(ADDRESS(ROW($A1274),COLUMN($A$1),3,1)&amp;":"&amp;ADDRESS(ROW($A1274)+MATCH("Г",$C1275:$C$6000,0),COLUMN($A$1),3,1)),$A1274&amp;"*",INDIRECT(ADDRESS(ROW($A1274),COLUMN($C$1),3,1)&amp;":"&amp;ADDRESS(ROW($A1274)+MATCH("Г",$C1275:$C$6000,0),COLUMN($C$1),3,1)),"&lt;&gt;Г"),SUMIFS(AG1275:AG$6000,$A1275:$A$6000,IF(AND($A1274=$A1275,$C1274=$C1275),$A1274&amp;"*",IF(OR(MID($A1274,1,1)="0",MID($A1274,1,1)=0),"?"&amp;MID($A1274,2,LEN($A1274)-1),$A1274&amp;".?")),$C1275:$C$6000,"Г")))</f>
        <v>0</v>
      </c>
      <c r="AH1274" s="42">
        <f ca="1">IF(MID($A1274,3,10)="1.1.3",SUMIFS(AH1275:AH$6000,$A1275:$A$6000,$A1274&amp;".1",$B1275:$B$6000,"Наименование объекта по производству электрической энергии всего, в том числе:")+SUMIFS(AH1275:AH$6000,$A1275:$A$6000,$A1274&amp;".2",$B1275:$B$6000,"Наименование объекта по производству электрической энергии всего, в том числе:"),IF(AND($C1275&lt;&gt;"Г",$C1275&lt;&gt;""),SUMIFS(INDIRECT(ADDRESS(ROW($A1274),COLUMN(AH$1),3,1)&amp;":"&amp;ADDRESS(ROW($A1274)+MATCH("Г",$C1275:$C$6000,0),COLUMN(AH$1),3,1)),INDIRECT(ADDRESS(ROW($A1274),COLUMN($A$1),3,1)&amp;":"&amp;ADDRESS(ROW($A1274)+MATCH("Г",$C1275:$C$6000,0),COLUMN($A$1),3,1)),$A1274&amp;"*",INDIRECT(ADDRESS(ROW($A1274),COLUMN($C$1),3,1)&amp;":"&amp;ADDRESS(ROW($A1274)+MATCH("Г",$C1275:$C$6000,0),COLUMN($C$1),3,1)),"&lt;&gt;Г"),SUMIFS(AH1275:AH$6000,$A1275:$A$6000,IF(AND($A1274=$A1275,$C1274=$C1275),$A1274&amp;"*",IF(OR(MID($A1274,1,1)="0",MID($A1274,1,1)=0),"?"&amp;MID($A1274,2,LEN($A1274)-1),$A1274&amp;".?")),$C1275:$C$6000,"Г")))</f>
        <v>0</v>
      </c>
      <c r="AI1274" s="42">
        <f ca="1">IF(MID($A1274,3,10)="1.1.3",SUMIFS(AI1275:AI$6000,$A1275:$A$6000,$A1274&amp;".1",$B1275:$B$6000,"Наименование объекта по производству электрической энергии всего, в том числе:")+SUMIFS(AI1275:AI$6000,$A1275:$A$6000,$A1274&amp;".2",$B1275:$B$6000,"Наименование объекта по производству электрической энергии всего, в том числе:"),IF(AND($C1275&lt;&gt;"Г",$C1275&lt;&gt;""),SUMIFS(INDIRECT(ADDRESS(ROW($A1274),COLUMN(AI$1),3,1)&amp;":"&amp;ADDRESS(ROW($A1274)+MATCH("Г",$C1275:$C$6000,0),COLUMN(AI$1),3,1)),INDIRECT(ADDRESS(ROW($A1274),COLUMN($A$1),3,1)&amp;":"&amp;ADDRESS(ROW($A1274)+MATCH("Г",$C1275:$C$6000,0),COLUMN($A$1),3,1)),$A1274&amp;"*",INDIRECT(ADDRESS(ROW($A1274),COLUMN($C$1),3,1)&amp;":"&amp;ADDRESS(ROW($A1274)+MATCH("Г",$C1275:$C$6000,0),COLUMN($C$1),3,1)),"&lt;&gt;Г"),SUMIFS(AI1275:AI$6000,$A1275:$A$6000,IF(AND($A1274=$A1275,$C1274=$C1275),$A1274&amp;"*",IF(OR(MID($A1274,1,1)="0",MID($A1274,1,1)=0),"?"&amp;MID($A1274,2,LEN($A1274)-1),$A1274&amp;".?")),$C1275:$C$6000,"Г")))</f>
        <v>0</v>
      </c>
      <c r="AJ1274" s="42">
        <f ca="1">IF(MID($A1274,3,10)="1.1.3",SUMIFS(AJ1275:AJ$6000,$A1275:$A$6000,$A1274&amp;".1",$B1275:$B$6000,"Наименование объекта по производству электрической энергии всего, в том числе:")+SUMIFS(AJ1275:AJ$6000,$A1275:$A$6000,$A1274&amp;".2",$B1275:$B$6000,"Наименование объекта по производству электрической энергии всего, в том числе:"),IF(AND($C1275&lt;&gt;"Г",$C1275&lt;&gt;""),SUMIFS(INDIRECT(ADDRESS(ROW($A1274),COLUMN(AJ$1),3,1)&amp;":"&amp;ADDRESS(ROW($A1274)+MATCH("Г",$C1275:$C$6000,0),COLUMN(AJ$1),3,1)),INDIRECT(ADDRESS(ROW($A1274),COLUMN($A$1),3,1)&amp;":"&amp;ADDRESS(ROW($A1274)+MATCH("Г",$C1275:$C$6000,0),COLUMN($A$1),3,1)),$A1274&amp;"*",INDIRECT(ADDRESS(ROW($A1274),COLUMN($C$1),3,1)&amp;":"&amp;ADDRESS(ROW($A1274)+MATCH("Г",$C1275:$C$6000,0),COLUMN($C$1),3,1)),"&lt;&gt;Г"),SUMIFS(AJ1275:AJ$6000,$A1275:$A$6000,IF(AND($A1274=$A1275,$C1274=$C1275),$A1274&amp;"*",IF(OR(MID($A1274,1,1)="0",MID($A1274,1,1)=0),"?"&amp;MID($A1274,2,LEN($A1274)-1),$A1274&amp;".?")),$C1275:$C$6000,"Г")))</f>
        <v>0</v>
      </c>
      <c r="AK1274" s="42">
        <f ca="1">IF(MID($A1274,3,10)="1.1.3",SUMIFS(AK1275:AK$6000,$A1275:$A$6000,$A1274&amp;".1",$B1275:$B$6000,"Наименование объекта по производству электрической энергии всего, в том числе:")+SUMIFS(AK1275:AK$6000,$A1275:$A$6000,$A1274&amp;".2",$B1275:$B$6000,"Наименование объекта по производству электрической энергии всего, в том числе:"),IF(AND($C1275&lt;&gt;"Г",$C1275&lt;&gt;""),SUMIFS(INDIRECT(ADDRESS(ROW($A1274),COLUMN(AK$1),3,1)&amp;":"&amp;ADDRESS(ROW($A1274)+MATCH("Г",$C1275:$C$6000,0),COLUMN(AK$1),3,1)),INDIRECT(ADDRESS(ROW($A1274),COLUMN($A$1),3,1)&amp;":"&amp;ADDRESS(ROW($A1274)+MATCH("Г",$C1275:$C$6000,0),COLUMN($A$1),3,1)),$A1274&amp;"*",INDIRECT(ADDRESS(ROW($A1274),COLUMN($C$1),3,1)&amp;":"&amp;ADDRESS(ROW($A1274)+MATCH("Г",$C1275:$C$6000,0),COLUMN($C$1),3,1)),"&lt;&gt;Г"),SUMIFS(AK1275:AK$6000,$A1275:$A$6000,IF(AND($A1274=$A1275,$C1274=$C1275),$A1274&amp;"*",IF(OR(MID($A1274,1,1)="0",MID($A1274,1,1)=0),"?"&amp;MID($A1274,2,LEN($A1274)-1),$A1274&amp;".?")),$C1275:$C$6000,"Г")))</f>
        <v>0</v>
      </c>
      <c r="AL1274" s="42" t="s">
        <v>951</v>
      </c>
      <c r="AM1274" s="42">
        <f ca="1">IF(MID($A1274,3,10)="1.1.3",SUMIFS(AM1275:AM$6000,$A1275:$A$6000,$A1274&amp;".1",$B1275:$B$6000,"Наименование объекта по производству электрической энергии всего, в том числе:")+SUMIFS(AM1275:AM$6000,$A1275:$A$6000,$A1274&amp;".2",$B1275:$B$6000,"Наименование объекта по производству электрической энергии всего, в том числе:"),IF(AND($C1275&lt;&gt;"Г",$C1275&lt;&gt;""),SUMIFS(INDIRECT(ADDRESS(ROW($A1274),COLUMN(AM$1),3,1)&amp;":"&amp;ADDRESS(ROW($A1274)+MATCH("Г",$C1275:$C$6000,0),COLUMN(AM$1),3,1)),INDIRECT(ADDRESS(ROW($A1274),COLUMN($A$1),3,1)&amp;":"&amp;ADDRESS(ROW($A1274)+MATCH("Г",$C1275:$C$6000,0),COLUMN($A$1),3,1)),$A1274&amp;"*",INDIRECT(ADDRESS(ROW($A1274),COLUMN($C$1),3,1)&amp;":"&amp;ADDRESS(ROW($A1274)+MATCH("Г",$C1275:$C$6000,0),COLUMN($C$1),3,1)),"&lt;&gt;Г"),SUMIFS(AM1275:AM$6000,$A1275:$A$6000,IF(AND($A1274=$A1275,$C1274=$C1275),$A1274&amp;"*",IF(OR(MID($A1274,1,1)="0",MID($A1274,1,1)=0),"?"&amp;MID($A1274,2,LEN($A1274)-1),$A1274&amp;".?")),$C1275:$C$6000,"Г")))</f>
        <v>0</v>
      </c>
      <c r="AN1274" s="42">
        <f ca="1">IF(MID($A1274,3,10)="1.1.3",SUMIFS(AN1275:AN$6000,$A1275:$A$6000,$A1274&amp;".1",$B1275:$B$6000,"Наименование объекта по производству электрической энергии всего, в том числе:")+SUMIFS(AN1275:AN$6000,$A1275:$A$6000,$A1274&amp;".2",$B1275:$B$6000,"Наименование объекта по производству электрической энергии всего, в том числе:"),IF(AND($C1275&lt;&gt;"Г",$C1275&lt;&gt;""),SUMIFS(INDIRECT(ADDRESS(ROW($A1274),COLUMN(AN$1),3,1)&amp;":"&amp;ADDRESS(ROW($A1274)+MATCH("Г",$C1275:$C$6000,0),COLUMN(AN$1),3,1)),INDIRECT(ADDRESS(ROW($A1274),COLUMN($A$1),3,1)&amp;":"&amp;ADDRESS(ROW($A1274)+MATCH("Г",$C1275:$C$6000,0),COLUMN($A$1),3,1)),$A1274&amp;"*",INDIRECT(ADDRESS(ROW($A1274),COLUMN($C$1),3,1)&amp;":"&amp;ADDRESS(ROW($A1274)+MATCH("Г",$C1275:$C$6000,0),COLUMN($C$1),3,1)),"&lt;&gt;Г"),SUMIFS(AN1275:AN$6000,$A1275:$A$6000,IF(AND($A1274=$A1275,$C1274=$C1275),$A1274&amp;"*",IF(OR(MID($A1274,1,1)="0",MID($A1274,1,1)=0),"?"&amp;MID($A1274,2,LEN($A1274)-1),$A1274&amp;".?")),$C1275:$C$6000,"Г")))</f>
        <v>0</v>
      </c>
      <c r="AO1274" s="40" t="s">
        <v>951</v>
      </c>
    </row>
    <row r="1275" spans="1:41" ht="47.25" x14ac:dyDescent="0.25">
      <c r="A1275" s="40" t="s">
        <v>2438</v>
      </c>
      <c r="B1275" s="40" t="s">
        <v>611</v>
      </c>
      <c r="C1275" s="40" t="s">
        <v>56</v>
      </c>
      <c r="D1275" s="40" t="s">
        <v>951</v>
      </c>
      <c r="E1275" s="41" t="s">
        <v>951</v>
      </c>
      <c r="F1275" s="41" t="s">
        <v>951</v>
      </c>
      <c r="G1275" s="41" t="s">
        <v>951</v>
      </c>
      <c r="H1275" s="42" t="s">
        <v>951</v>
      </c>
      <c r="I1275" s="42" t="s">
        <v>951</v>
      </c>
      <c r="J1275" s="42">
        <f ca="1">IF(MID($A1275,3,10)="1.1.3",SUMIFS(J1276:J$6000,$A1276:$A$6000,$A1275&amp;".1",$B1276:$B$6000,"Наименование объекта по производству электрической энергии всего, в том числе:")+SUMIFS(J1276:J$6000,$A1276:$A$6000,$A1275&amp;".2",$B1276:$B$6000,"Наименование объекта по производству электрической энергии всего, в том числе:"),IF(AND($C1276&lt;&gt;"Г",$C1276&lt;&gt;""),SUMIFS(INDIRECT(ADDRESS(ROW($A1275),COLUMN(J$1),3,1)&amp;":"&amp;ADDRESS(ROW($A1275)+MATCH("Г",$C1276:$C$6000,0),COLUMN(J$1),3,1)),INDIRECT(ADDRESS(ROW($A1275),COLUMN($A$1),3,1)&amp;":"&amp;ADDRESS(ROW($A1275)+MATCH("Г",$C1276:$C$6000,0),COLUMN($A$1),3,1)),$A1275&amp;"*",INDIRECT(ADDRESS(ROW($A1275),COLUMN($C$1),3,1)&amp;":"&amp;ADDRESS(ROW($A1275)+MATCH("Г",$C1276:$C$6000,0),COLUMN($C$1),3,1)),"&lt;&gt;Г"),SUMIFS(J1276:J$6000,$A1276:$A$6000,IF(AND($A1275=$A1276,$C1275=$C1276),$A1275&amp;"*",IF(OR(MID($A1275,1,1)="0",MID($A1275,1,1)=0),"?"&amp;MID($A1275,2,LEN($A1275)-1),$A1275&amp;".?")),$C1276:$C$6000,"Г")))</f>
        <v>0</v>
      </c>
      <c r="K1275" s="42">
        <f ca="1">IF(MID($A1275,3,10)="1.1.3",SUMIFS(K1276:K$6000,$A1276:$A$6000,$A1275&amp;".1",$B1276:$B$6000,"Наименование объекта по производству электрической энергии всего, в том числе:")+SUMIFS(K1276:K$6000,$A1276:$A$6000,$A1275&amp;".2",$B1276:$B$6000,"Наименование объекта по производству электрической энергии всего, в том числе:"),IF(AND($C1276&lt;&gt;"Г",$C1276&lt;&gt;""),SUMIFS(INDIRECT(ADDRESS(ROW($A1275),COLUMN(K$1),3,1)&amp;":"&amp;ADDRESS(ROW($A1275)+MATCH("Г",$C1276:$C$6000,0),COLUMN(K$1),3,1)),INDIRECT(ADDRESS(ROW($A1275),COLUMN($A$1),3,1)&amp;":"&amp;ADDRESS(ROW($A1275)+MATCH("Г",$C1276:$C$6000,0),COLUMN($A$1),3,1)),$A1275&amp;"*",INDIRECT(ADDRESS(ROW($A1275),COLUMN($C$1),3,1)&amp;":"&amp;ADDRESS(ROW($A1275)+MATCH("Г",$C1276:$C$6000,0),COLUMN($C$1),3,1)),"&lt;&gt;Г"),SUMIFS(K1276:K$6000,$A1276:$A$6000,IF(AND($A1275=$A1276,$C1275=$C1276),$A1275&amp;"*",IF(OR(MID($A1275,1,1)="0",MID($A1275,1,1)=0),"?"&amp;MID($A1275,2,LEN($A1275)-1),$A1275&amp;".?")),$C1276:$C$6000,"Г")))</f>
        <v>0</v>
      </c>
      <c r="L1275" s="42">
        <f ca="1">IF(MID($A1275,3,10)="1.1.3",SUMIFS(L1276:L$6000,$A1276:$A$6000,$A1275&amp;".1",$B1276:$B$6000,"Наименование объекта по производству электрической энергии всего, в том числе:")+SUMIFS(L1276:L$6000,$A1276:$A$6000,$A1275&amp;".2",$B1276:$B$6000,"Наименование объекта по производству электрической энергии всего, в том числе:"),IF(AND($C1276&lt;&gt;"Г",$C1276&lt;&gt;""),SUMIFS(INDIRECT(ADDRESS(ROW($A1275),COLUMN(L$1),3,1)&amp;":"&amp;ADDRESS(ROW($A1275)+MATCH("Г",$C1276:$C$6000,0),COLUMN(L$1),3,1)),INDIRECT(ADDRESS(ROW($A1275),COLUMN($A$1),3,1)&amp;":"&amp;ADDRESS(ROW($A1275)+MATCH("Г",$C1276:$C$6000,0),COLUMN($A$1),3,1)),$A1275&amp;"*",INDIRECT(ADDRESS(ROW($A1275),COLUMN($C$1),3,1)&amp;":"&amp;ADDRESS(ROW($A1275)+MATCH("Г",$C1276:$C$6000,0),COLUMN($C$1),3,1)),"&lt;&gt;Г"),SUMIFS(L1276:L$6000,$A1276:$A$6000,IF(AND($A1275=$A1276,$C1275=$C1276),$A1275&amp;"*",IF(OR(MID($A1275,1,1)="0",MID($A1275,1,1)=0),"?"&amp;MID($A1275,2,LEN($A1275)-1),$A1275&amp;".?")),$C1276:$C$6000,"Г")))</f>
        <v>0</v>
      </c>
      <c r="M1275" s="42">
        <f ca="1">IF(MID($A1275,3,10)="1.1.3",SUMIFS(M1276:M$6000,$A1276:$A$6000,$A1275&amp;".1",$B1276:$B$6000,"Наименование объекта по производству электрической энергии всего, в том числе:")+SUMIFS(M1276:M$6000,$A1276:$A$6000,$A1275&amp;".2",$B1276:$B$6000,"Наименование объекта по производству электрической энергии всего, в том числе:"),IF(AND($C1276&lt;&gt;"Г",$C1276&lt;&gt;""),SUMIFS(INDIRECT(ADDRESS(ROW($A1275),COLUMN(M$1),3,1)&amp;":"&amp;ADDRESS(ROW($A1275)+MATCH("Г",$C1276:$C$6000,0),COLUMN(M$1),3,1)),INDIRECT(ADDRESS(ROW($A1275),COLUMN($A$1),3,1)&amp;":"&amp;ADDRESS(ROW($A1275)+MATCH("Г",$C1276:$C$6000,0),COLUMN($A$1),3,1)),$A1275&amp;"*",INDIRECT(ADDRESS(ROW($A1275),COLUMN($C$1),3,1)&amp;":"&amp;ADDRESS(ROW($A1275)+MATCH("Г",$C1276:$C$6000,0),COLUMN($C$1),3,1)),"&lt;&gt;Г"),SUMIFS(M1276:M$6000,$A1276:$A$6000,IF(AND($A1275=$A1276,$C1275=$C1276),$A1275&amp;"*",IF(OR(MID($A1275,1,1)="0",MID($A1275,1,1)=0),"?"&amp;MID($A1275,2,LEN($A1275)-1),$A1275&amp;".?")),$C1276:$C$6000,"Г")))</f>
        <v>0</v>
      </c>
      <c r="N1275" s="42">
        <f ca="1">IF(MID($A1275,3,10)="1.1.3",SUMIFS(N1276:N$6000,$A1276:$A$6000,$A1275&amp;".1",$B1276:$B$6000,"Наименование объекта по производству электрической энергии всего, в том числе:")+SUMIFS(N1276:N$6000,$A1276:$A$6000,$A1275&amp;".2",$B1276:$B$6000,"Наименование объекта по производству электрической энергии всего, в том числе:"),IF(AND($C1276&lt;&gt;"Г",$C1276&lt;&gt;""),SUMIFS(INDIRECT(ADDRESS(ROW($A1275),COLUMN(N$1),3,1)&amp;":"&amp;ADDRESS(ROW($A1275)+MATCH("Г",$C1276:$C$6000,0),COLUMN(N$1),3,1)),INDIRECT(ADDRESS(ROW($A1275),COLUMN($A$1),3,1)&amp;":"&amp;ADDRESS(ROW($A1275)+MATCH("Г",$C1276:$C$6000,0),COLUMN($A$1),3,1)),$A1275&amp;"*",INDIRECT(ADDRESS(ROW($A1275),COLUMN($C$1),3,1)&amp;":"&amp;ADDRESS(ROW($A1275)+MATCH("Г",$C1276:$C$6000,0),COLUMN($C$1),3,1)),"&lt;&gt;Г"),SUMIFS(N1276:N$6000,$A1276:$A$6000,IF(AND($A1275=$A1276,$C1275=$C1276),$A1275&amp;"*",IF(OR(MID($A1275,1,1)="0",MID($A1275,1,1)=0),"?"&amp;MID($A1275,2,LEN($A1275)-1),$A1275&amp;".?")),$C1276:$C$6000,"Г")))</f>
        <v>0</v>
      </c>
      <c r="O1275" s="42">
        <f ca="1">IF(MID($A1275,3,10)="1.1.3",SUMIFS(O1276:O$6000,$A1276:$A$6000,$A1275&amp;".1",$B1276:$B$6000,"Наименование объекта по производству электрической энергии всего, в том числе:")+SUMIFS(O1276:O$6000,$A1276:$A$6000,$A1275&amp;".2",$B1276:$B$6000,"Наименование объекта по производству электрической энергии всего, в том числе:"),IF(AND($C1276&lt;&gt;"Г",$C1276&lt;&gt;""),SUMIFS(INDIRECT(ADDRESS(ROW($A1275),COLUMN(O$1),3,1)&amp;":"&amp;ADDRESS(ROW($A1275)+MATCH("Г",$C1276:$C$6000,0),COLUMN(O$1),3,1)),INDIRECT(ADDRESS(ROW($A1275),COLUMN($A$1),3,1)&amp;":"&amp;ADDRESS(ROW($A1275)+MATCH("Г",$C1276:$C$6000,0),COLUMN($A$1),3,1)),$A1275&amp;"*",INDIRECT(ADDRESS(ROW($A1275),COLUMN($C$1),3,1)&amp;":"&amp;ADDRESS(ROW($A1275)+MATCH("Г",$C1276:$C$6000,0),COLUMN($C$1),3,1)),"&lt;&gt;Г"),SUMIFS(O1276:O$6000,$A1276:$A$6000,IF(AND($A1275=$A1276,$C1275=$C1276),$A1275&amp;"*",IF(OR(MID($A1275,1,1)="0",MID($A1275,1,1)=0),"?"&amp;MID($A1275,2,LEN($A1275)-1),$A1275&amp;".?")),$C1276:$C$6000,"Г")))</f>
        <v>0</v>
      </c>
      <c r="P1275" s="42">
        <f ca="1">IF(MID($A1275,3,10)="1.1.3",SUMIFS(P1276:P$6000,$A1276:$A$6000,$A1275&amp;".1",$B1276:$B$6000,"Наименование объекта по производству электрической энергии всего, в том числе:")+SUMIFS(P1276:P$6000,$A1276:$A$6000,$A1275&amp;".2",$B1276:$B$6000,"Наименование объекта по производству электрической энергии всего, в том числе:"),IF(AND($C1276&lt;&gt;"Г",$C1276&lt;&gt;""),SUMIFS(INDIRECT(ADDRESS(ROW($A1275),COLUMN(P$1),3,1)&amp;":"&amp;ADDRESS(ROW($A1275)+MATCH("Г",$C1276:$C$6000,0),COLUMN(P$1),3,1)),INDIRECT(ADDRESS(ROW($A1275),COLUMN($A$1),3,1)&amp;":"&amp;ADDRESS(ROW($A1275)+MATCH("Г",$C1276:$C$6000,0),COLUMN($A$1),3,1)),$A1275&amp;"*",INDIRECT(ADDRESS(ROW($A1275),COLUMN($C$1),3,1)&amp;":"&amp;ADDRESS(ROW($A1275)+MATCH("Г",$C1276:$C$6000,0),COLUMN($C$1),3,1)),"&lt;&gt;Г"),SUMIFS(P1276:P$6000,$A1276:$A$6000,IF(AND($A1275=$A1276,$C1275=$C1276),$A1275&amp;"*",IF(OR(MID($A1275,1,1)="0",MID($A1275,1,1)=0),"?"&amp;MID($A1275,2,LEN($A1275)-1),$A1275&amp;".?")),$C1276:$C$6000,"Г")))</f>
        <v>0</v>
      </c>
      <c r="Q1275" s="42">
        <f ca="1">IF(MID($A1275,3,10)="1.1.3",SUMIFS(Q1276:Q$6000,$A1276:$A$6000,$A1275&amp;".1",$B1276:$B$6000,"Наименование объекта по производству электрической энергии всего, в том числе:")+SUMIFS(Q1276:Q$6000,$A1276:$A$6000,$A1275&amp;".2",$B1276:$B$6000,"Наименование объекта по производству электрической энергии всего, в том числе:"),IF(AND($C1276&lt;&gt;"Г",$C1276&lt;&gt;""),SUMIFS(INDIRECT(ADDRESS(ROW($A1275),COLUMN(Q$1),3,1)&amp;":"&amp;ADDRESS(ROW($A1275)+MATCH("Г",$C1276:$C$6000,0),COLUMN(Q$1),3,1)),INDIRECT(ADDRESS(ROW($A1275),COLUMN($A$1),3,1)&amp;":"&amp;ADDRESS(ROW($A1275)+MATCH("Г",$C1276:$C$6000,0),COLUMN($A$1),3,1)),$A1275&amp;"*",INDIRECT(ADDRESS(ROW($A1275),COLUMN($C$1),3,1)&amp;":"&amp;ADDRESS(ROW($A1275)+MATCH("Г",$C1276:$C$6000,0),COLUMN($C$1),3,1)),"&lt;&gt;Г"),SUMIFS(Q1276:Q$6000,$A1276:$A$6000,IF(AND($A1275=$A1276,$C1275=$C1276),$A1275&amp;"*",IF(OR(MID($A1275,1,1)="0",MID($A1275,1,1)=0),"?"&amp;MID($A1275,2,LEN($A1275)-1),$A1275&amp;".?")),$C1276:$C$6000,"Г")))</f>
        <v>0</v>
      </c>
      <c r="R1275" s="42">
        <f ca="1">IF(MID($A1275,3,10)="1.1.3",SUMIFS(R1276:R$6000,$A1276:$A$6000,$A1275&amp;".1",$B1276:$B$6000,"Наименование объекта по производству электрической энергии всего, в том числе:")+SUMIFS(R1276:R$6000,$A1276:$A$6000,$A1275&amp;".2",$B1276:$B$6000,"Наименование объекта по производству электрической энергии всего, в том числе:"),IF(AND($C1276&lt;&gt;"Г",$C1276&lt;&gt;""),SUMIFS(INDIRECT(ADDRESS(ROW($A1275),COLUMN(R$1),3,1)&amp;":"&amp;ADDRESS(ROW($A1275)+MATCH("Г",$C1276:$C$6000,0),COLUMN(R$1),3,1)),INDIRECT(ADDRESS(ROW($A1275),COLUMN($A$1),3,1)&amp;":"&amp;ADDRESS(ROW($A1275)+MATCH("Г",$C1276:$C$6000,0),COLUMN($A$1),3,1)),$A1275&amp;"*",INDIRECT(ADDRESS(ROW($A1275),COLUMN($C$1),3,1)&amp;":"&amp;ADDRESS(ROW($A1275)+MATCH("Г",$C1276:$C$6000,0),COLUMN($C$1),3,1)),"&lt;&gt;Г"),SUMIFS(R1276:R$6000,$A1276:$A$6000,IF(AND($A1275=$A1276,$C1275=$C1276),$A1275&amp;"*",IF(OR(MID($A1275,1,1)="0",MID($A1275,1,1)=0),"?"&amp;MID($A1275,2,LEN($A1275)-1),$A1275&amp;".?")),$C1276:$C$6000,"Г")))</f>
        <v>0</v>
      </c>
      <c r="S1275" s="42">
        <f ca="1">IF(MID($A1275,3,10)="1.1.3",SUMIFS(S1276:S$6000,$A1276:$A$6000,$A1275&amp;".1",$B1276:$B$6000,"Наименование объекта по производству электрической энергии всего, в том числе:")+SUMIFS(S1276:S$6000,$A1276:$A$6000,$A1275&amp;".2",$B1276:$B$6000,"Наименование объекта по производству электрической энергии всего, в том числе:"),IF(AND($C1276&lt;&gt;"Г",$C1276&lt;&gt;""),SUMIFS(INDIRECT(ADDRESS(ROW($A1275),COLUMN(S$1),3,1)&amp;":"&amp;ADDRESS(ROW($A1275)+MATCH("Г",$C1276:$C$6000,0),COLUMN(S$1),3,1)),INDIRECT(ADDRESS(ROW($A1275),COLUMN($A$1),3,1)&amp;":"&amp;ADDRESS(ROW($A1275)+MATCH("Г",$C1276:$C$6000,0),COLUMN($A$1),3,1)),$A1275&amp;"*",INDIRECT(ADDRESS(ROW($A1275),COLUMN($C$1),3,1)&amp;":"&amp;ADDRESS(ROW($A1275)+MATCH("Г",$C1276:$C$6000,0),COLUMN($C$1),3,1)),"&lt;&gt;Г"),SUMIFS(S1276:S$6000,$A1276:$A$6000,IF(AND($A1275=$A1276,$C1275=$C1276),$A1275&amp;"*",IF(OR(MID($A1275,1,1)="0",MID($A1275,1,1)=0),"?"&amp;MID($A1275,2,LEN($A1275)-1),$A1275&amp;".?")),$C1276:$C$6000,"Г")))</f>
        <v>0</v>
      </c>
      <c r="T1275" s="42">
        <f ca="1">IF(MID($A1275,3,10)="1.1.3",SUMIFS(T1276:T$6000,$A1276:$A$6000,$A1275&amp;".1",$B1276:$B$6000,"Наименование объекта по производству электрической энергии всего, в том числе:")+SUMIFS(T1276:T$6000,$A1276:$A$6000,$A1275&amp;".2",$B1276:$B$6000,"Наименование объекта по производству электрической энергии всего, в том числе:"),IF(AND($C1276&lt;&gt;"Г",$C1276&lt;&gt;""),SUMIFS(INDIRECT(ADDRESS(ROW($A1275),COLUMN(T$1),3,1)&amp;":"&amp;ADDRESS(ROW($A1275)+MATCH("Г",$C1276:$C$6000,0),COLUMN(T$1),3,1)),INDIRECT(ADDRESS(ROW($A1275),COLUMN($A$1),3,1)&amp;":"&amp;ADDRESS(ROW($A1275)+MATCH("Г",$C1276:$C$6000,0),COLUMN($A$1),3,1)),$A1275&amp;"*",INDIRECT(ADDRESS(ROW($A1275),COLUMN($C$1),3,1)&amp;":"&amp;ADDRESS(ROW($A1275)+MATCH("Г",$C1276:$C$6000,0),COLUMN($C$1),3,1)),"&lt;&gt;Г"),SUMIFS(T1276:T$6000,$A1276:$A$6000,IF(AND($A1275=$A1276,$C1275=$C1276),$A1275&amp;"*",IF(OR(MID($A1275,1,1)="0",MID($A1275,1,1)=0),"?"&amp;MID($A1275,2,LEN($A1275)-1),$A1275&amp;".?")),$C1276:$C$6000,"Г")))</f>
        <v>0</v>
      </c>
      <c r="U1275" s="42">
        <f ca="1">IF(MID($A1275,3,10)="1.1.3",SUMIFS(U1276:U$6000,$A1276:$A$6000,$A1275&amp;".1",$B1276:$B$6000,"Наименование объекта по производству электрической энергии всего, в том числе:")+SUMIFS(U1276:U$6000,$A1276:$A$6000,$A1275&amp;".2",$B1276:$B$6000,"Наименование объекта по производству электрической энергии всего, в том числе:"),IF(AND($C1276&lt;&gt;"Г",$C1276&lt;&gt;""),SUMIFS(INDIRECT(ADDRESS(ROW($A1275),COLUMN(U$1),3,1)&amp;":"&amp;ADDRESS(ROW($A1275)+MATCH("Г",$C1276:$C$6000,0),COLUMN(U$1),3,1)),INDIRECT(ADDRESS(ROW($A1275),COLUMN($A$1),3,1)&amp;":"&amp;ADDRESS(ROW($A1275)+MATCH("Г",$C1276:$C$6000,0),COLUMN($A$1),3,1)),$A1275&amp;"*",INDIRECT(ADDRESS(ROW($A1275),COLUMN($C$1),3,1)&amp;":"&amp;ADDRESS(ROW($A1275)+MATCH("Г",$C1276:$C$6000,0),COLUMN($C$1),3,1)),"&lt;&gt;Г"),SUMIFS(U1276:U$6000,$A1276:$A$6000,IF(AND($A1275=$A1276,$C1275=$C1276),$A1275&amp;"*",IF(OR(MID($A1275,1,1)="0",MID($A1275,1,1)=0),"?"&amp;MID($A1275,2,LEN($A1275)-1),$A1275&amp;".?")),$C1276:$C$6000,"Г")))</f>
        <v>0</v>
      </c>
      <c r="V1275" s="42">
        <f ca="1">IF(MID($A1275,3,10)="1.1.3",SUMIFS(V1276:V$6000,$A1276:$A$6000,$A1275&amp;".1",$B1276:$B$6000,"Наименование объекта по производству электрической энергии всего, в том числе:")+SUMIFS(V1276:V$6000,$A1276:$A$6000,$A1275&amp;".2",$B1276:$B$6000,"Наименование объекта по производству электрической энергии всего, в том числе:"),IF(AND($C1276&lt;&gt;"Г",$C1276&lt;&gt;""),SUMIFS(INDIRECT(ADDRESS(ROW($A1275),COLUMN(V$1),3,1)&amp;":"&amp;ADDRESS(ROW($A1275)+MATCH("Г",$C1276:$C$6000,0),COLUMN(V$1),3,1)),INDIRECT(ADDRESS(ROW($A1275),COLUMN($A$1),3,1)&amp;":"&amp;ADDRESS(ROW($A1275)+MATCH("Г",$C1276:$C$6000,0),COLUMN($A$1),3,1)),$A1275&amp;"*",INDIRECT(ADDRESS(ROW($A1275),COLUMN($C$1),3,1)&amp;":"&amp;ADDRESS(ROW($A1275)+MATCH("Г",$C1276:$C$6000,0),COLUMN($C$1),3,1)),"&lt;&gt;Г"),SUMIFS(V1276:V$6000,$A1276:$A$6000,IF(AND($A1275=$A1276,$C1275=$C1276),$A1275&amp;"*",IF(OR(MID($A1275,1,1)="0",MID($A1275,1,1)=0),"?"&amp;MID($A1275,2,LEN($A1275)-1),$A1275&amp;".?")),$C1276:$C$6000,"Г")))</f>
        <v>0</v>
      </c>
      <c r="W1275" s="42">
        <f ca="1">IF(MID($A1275,3,10)="1.1.3",SUMIFS(W1276:W$6000,$A1276:$A$6000,$A1275&amp;".1",$B1276:$B$6000,"Наименование объекта по производству электрической энергии всего, в том числе:")+SUMIFS(W1276:W$6000,$A1276:$A$6000,$A1275&amp;".2",$B1276:$B$6000,"Наименование объекта по производству электрической энергии всего, в том числе:"),IF(AND($C1276&lt;&gt;"Г",$C1276&lt;&gt;""),SUMIFS(INDIRECT(ADDRESS(ROW($A1275),COLUMN(W$1),3,1)&amp;":"&amp;ADDRESS(ROW($A1275)+MATCH("Г",$C1276:$C$6000,0),COLUMN(W$1),3,1)),INDIRECT(ADDRESS(ROW($A1275),COLUMN($A$1),3,1)&amp;":"&amp;ADDRESS(ROW($A1275)+MATCH("Г",$C1276:$C$6000,0),COLUMN($A$1),3,1)),$A1275&amp;"*",INDIRECT(ADDRESS(ROW($A1275),COLUMN($C$1),3,1)&amp;":"&amp;ADDRESS(ROW($A1275)+MATCH("Г",$C1276:$C$6000,0),COLUMN($C$1),3,1)),"&lt;&gt;Г"),SUMIFS(W1276:W$6000,$A1276:$A$6000,IF(AND($A1275=$A1276,$C1275=$C1276),$A1275&amp;"*",IF(OR(MID($A1275,1,1)="0",MID($A1275,1,1)=0),"?"&amp;MID($A1275,2,LEN($A1275)-1),$A1275&amp;".?")),$C1276:$C$6000,"Г")))</f>
        <v>0</v>
      </c>
      <c r="X1275" s="42">
        <f ca="1">IF(MID($A1275,3,10)="1.1.3",SUMIFS(X1276:X$6000,$A1276:$A$6000,$A1275&amp;".1",$B1276:$B$6000,"Наименование объекта по производству электрической энергии всего, в том числе:")+SUMIFS(X1276:X$6000,$A1276:$A$6000,$A1275&amp;".2",$B1276:$B$6000,"Наименование объекта по производству электрической энергии всего, в том числе:"),IF(AND($C1276&lt;&gt;"Г",$C1276&lt;&gt;""),SUMIFS(INDIRECT(ADDRESS(ROW($A1275),COLUMN(X$1),3,1)&amp;":"&amp;ADDRESS(ROW($A1275)+MATCH("Г",$C1276:$C$6000,0),COLUMN(X$1),3,1)),INDIRECT(ADDRESS(ROW($A1275),COLUMN($A$1),3,1)&amp;":"&amp;ADDRESS(ROW($A1275)+MATCH("Г",$C1276:$C$6000,0),COLUMN($A$1),3,1)),$A1275&amp;"*",INDIRECT(ADDRESS(ROW($A1275),COLUMN($C$1),3,1)&amp;":"&amp;ADDRESS(ROW($A1275)+MATCH("Г",$C1276:$C$6000,0),COLUMN($C$1),3,1)),"&lt;&gt;Г"),SUMIFS(X1276:X$6000,$A1276:$A$6000,IF(AND($A1275=$A1276,$C1275=$C1276),$A1275&amp;"*",IF(OR(MID($A1275,1,1)="0",MID($A1275,1,1)=0),"?"&amp;MID($A1275,2,LEN($A1275)-1),$A1275&amp;".?")),$C1276:$C$6000,"Г")))</f>
        <v>0</v>
      </c>
      <c r="Y1275" s="42">
        <f ca="1">IF(MID($A1275,3,10)="1.1.3",SUMIFS(Y1276:Y$6000,$A1276:$A$6000,$A1275&amp;".1",$B1276:$B$6000,"Наименование объекта по производству электрической энергии всего, в том числе:")+SUMIFS(Y1276:Y$6000,$A1276:$A$6000,$A1275&amp;".2",$B1276:$B$6000,"Наименование объекта по производству электрической энергии всего, в том числе:"),IF(AND($C1276&lt;&gt;"Г",$C1276&lt;&gt;""),SUMIFS(INDIRECT(ADDRESS(ROW($A1275),COLUMN(Y$1),3,1)&amp;":"&amp;ADDRESS(ROW($A1275)+MATCH("Г",$C1276:$C$6000,0),COLUMN(Y$1),3,1)),INDIRECT(ADDRESS(ROW($A1275),COLUMN($A$1),3,1)&amp;":"&amp;ADDRESS(ROW($A1275)+MATCH("Г",$C1276:$C$6000,0),COLUMN($A$1),3,1)),$A1275&amp;"*",INDIRECT(ADDRESS(ROW($A1275),COLUMN($C$1),3,1)&amp;":"&amp;ADDRESS(ROW($A1275)+MATCH("Г",$C1276:$C$6000,0),COLUMN($C$1),3,1)),"&lt;&gt;Г"),SUMIFS(Y1276:Y$6000,$A1276:$A$6000,IF(AND($A1275=$A1276,$C1275=$C1276),$A1275&amp;"*",IF(OR(MID($A1275,1,1)="0",MID($A1275,1,1)=0),"?"&amp;MID($A1275,2,LEN($A1275)-1),$A1275&amp;".?")),$C1276:$C$6000,"Г")))</f>
        <v>0</v>
      </c>
      <c r="Z1275" s="42">
        <f ca="1">IF(MID($A1275,3,10)="1.1.3",SUMIFS(Z1276:Z$6000,$A1276:$A$6000,$A1275&amp;".1",$B1276:$B$6000,"Наименование объекта по производству электрической энергии всего, в том числе:")+SUMIFS(Z1276:Z$6000,$A1276:$A$6000,$A1275&amp;".2",$B1276:$B$6000,"Наименование объекта по производству электрической энергии всего, в том числе:"),IF(AND($C1276&lt;&gt;"Г",$C1276&lt;&gt;""),SUMIFS(INDIRECT(ADDRESS(ROW($A1275),COLUMN(Z$1),3,1)&amp;":"&amp;ADDRESS(ROW($A1275)+MATCH("Г",$C1276:$C$6000,0),COLUMN(Z$1),3,1)),INDIRECT(ADDRESS(ROW($A1275),COLUMN($A$1),3,1)&amp;":"&amp;ADDRESS(ROW($A1275)+MATCH("Г",$C1276:$C$6000,0),COLUMN($A$1),3,1)),$A1275&amp;"*",INDIRECT(ADDRESS(ROW($A1275),COLUMN($C$1),3,1)&amp;":"&amp;ADDRESS(ROW($A1275)+MATCH("Г",$C1276:$C$6000,0),COLUMN($C$1),3,1)),"&lt;&gt;Г"),SUMIFS(Z1276:Z$6000,$A1276:$A$6000,IF(AND($A1275=$A1276,$C1275=$C1276),$A1275&amp;"*",IF(OR(MID($A1275,1,1)="0",MID($A1275,1,1)=0),"?"&amp;MID($A1275,2,LEN($A1275)-1),$A1275&amp;".?")),$C1276:$C$6000,"Г")))</f>
        <v>0</v>
      </c>
      <c r="AA1275" s="42">
        <f ca="1">IF(MID($A1275,3,10)="1.1.3",SUMIFS(AA1276:AA$6000,$A1276:$A$6000,$A1275&amp;".1",$B1276:$B$6000,"Наименование объекта по производству электрической энергии всего, в том числе:")+SUMIFS(AA1276:AA$6000,$A1276:$A$6000,$A1275&amp;".2",$B1276:$B$6000,"Наименование объекта по производству электрической энергии всего, в том числе:"),IF(AND($C1276&lt;&gt;"Г",$C1276&lt;&gt;""),SUMIFS(INDIRECT(ADDRESS(ROW($A1275),COLUMN(AA$1),3,1)&amp;":"&amp;ADDRESS(ROW($A1275)+MATCH("Г",$C1276:$C$6000,0),COLUMN(AA$1),3,1)),INDIRECT(ADDRESS(ROW($A1275),COLUMN($A$1),3,1)&amp;":"&amp;ADDRESS(ROW($A1275)+MATCH("Г",$C1276:$C$6000,0),COLUMN($A$1),3,1)),$A1275&amp;"*",INDIRECT(ADDRESS(ROW($A1275),COLUMN($C$1),3,1)&amp;":"&amp;ADDRESS(ROW($A1275)+MATCH("Г",$C1276:$C$6000,0),COLUMN($C$1),3,1)),"&lt;&gt;Г"),SUMIFS(AA1276:AA$6000,$A1276:$A$6000,IF(AND($A1275=$A1276,$C1275=$C1276),$A1275&amp;"*",IF(OR(MID($A1275,1,1)="0",MID($A1275,1,1)=0),"?"&amp;MID($A1275,2,LEN($A1275)-1),$A1275&amp;".?")),$C1276:$C$6000,"Г")))</f>
        <v>0</v>
      </c>
      <c r="AB1275" s="42">
        <f ca="1">IF(MID($A1275,3,10)="1.1.3",SUMIFS(AB1276:AB$6000,$A1276:$A$6000,$A1275&amp;".1",$B1276:$B$6000,"Наименование объекта по производству электрической энергии всего, в том числе:")+SUMIFS(AB1276:AB$6000,$A1276:$A$6000,$A1275&amp;".2",$B1276:$B$6000,"Наименование объекта по производству электрической энергии всего, в том числе:"),IF(AND($C1276&lt;&gt;"Г",$C1276&lt;&gt;""),SUMIFS(INDIRECT(ADDRESS(ROW($A1275),COLUMN(AB$1),3,1)&amp;":"&amp;ADDRESS(ROW($A1275)+MATCH("Г",$C1276:$C$6000,0),COLUMN(AB$1),3,1)),INDIRECT(ADDRESS(ROW($A1275),COLUMN($A$1),3,1)&amp;":"&amp;ADDRESS(ROW($A1275)+MATCH("Г",$C1276:$C$6000,0),COLUMN($A$1),3,1)),$A1275&amp;"*",INDIRECT(ADDRESS(ROW($A1275),COLUMN($C$1),3,1)&amp;":"&amp;ADDRESS(ROW($A1275)+MATCH("Г",$C1276:$C$6000,0),COLUMN($C$1),3,1)),"&lt;&gt;Г"),SUMIFS(AB1276:AB$6000,$A1276:$A$6000,IF(AND($A1275=$A1276,$C1275=$C1276),$A1275&amp;"*",IF(OR(MID($A1275,1,1)="0",MID($A1275,1,1)=0),"?"&amp;MID($A1275,2,LEN($A1275)-1),$A1275&amp;".?")),$C1276:$C$6000,"Г")))</f>
        <v>0</v>
      </c>
      <c r="AC1275" s="42">
        <f ca="1">IF(MID($A1275,3,10)="1.1.3",SUMIFS(AC1276:AC$6000,$A1276:$A$6000,$A1275&amp;".1",$B1276:$B$6000,"Наименование объекта по производству электрической энергии всего, в том числе:")+SUMIFS(AC1276:AC$6000,$A1276:$A$6000,$A1275&amp;".2",$B1276:$B$6000,"Наименование объекта по производству электрической энергии всего, в том числе:"),IF(AND($C1276&lt;&gt;"Г",$C1276&lt;&gt;""),SUMIFS(INDIRECT(ADDRESS(ROW($A1275),COLUMN(AC$1),3,1)&amp;":"&amp;ADDRESS(ROW($A1275)+MATCH("Г",$C1276:$C$6000,0),COLUMN(AC$1),3,1)),INDIRECT(ADDRESS(ROW($A1275),COLUMN($A$1),3,1)&amp;":"&amp;ADDRESS(ROW($A1275)+MATCH("Г",$C1276:$C$6000,0),COLUMN($A$1),3,1)),$A1275&amp;"*",INDIRECT(ADDRESS(ROW($A1275),COLUMN($C$1),3,1)&amp;":"&amp;ADDRESS(ROW($A1275)+MATCH("Г",$C1276:$C$6000,0),COLUMN($C$1),3,1)),"&lt;&gt;Г"),SUMIFS(AC1276:AC$6000,$A1276:$A$6000,IF(AND($A1275=$A1276,$C1275=$C1276),$A1275&amp;"*",IF(OR(MID($A1275,1,1)="0",MID($A1275,1,1)=0),"?"&amp;MID($A1275,2,LEN($A1275)-1),$A1275&amp;".?")),$C1276:$C$6000,"Г")))</f>
        <v>0</v>
      </c>
      <c r="AD1275" s="42">
        <f ca="1">IF(MID($A1275,3,10)="1.1.3",SUMIFS(AD1276:AD$6000,$A1276:$A$6000,$A1275&amp;".1",$B1276:$B$6000,"Наименование объекта по производству электрической энергии всего, в том числе:")+SUMIFS(AD1276:AD$6000,$A1276:$A$6000,$A1275&amp;".2",$B1276:$B$6000,"Наименование объекта по производству электрической энергии всего, в том числе:"),IF(AND($C1276&lt;&gt;"Г",$C1276&lt;&gt;""),SUMIFS(INDIRECT(ADDRESS(ROW($A1275),COLUMN(AD$1),3,1)&amp;":"&amp;ADDRESS(ROW($A1275)+MATCH("Г",$C1276:$C$6000,0),COLUMN(AD$1),3,1)),INDIRECT(ADDRESS(ROW($A1275),COLUMN($A$1),3,1)&amp;":"&amp;ADDRESS(ROW($A1275)+MATCH("Г",$C1276:$C$6000,0),COLUMN($A$1),3,1)),$A1275&amp;"*",INDIRECT(ADDRESS(ROW($A1275),COLUMN($C$1),3,1)&amp;":"&amp;ADDRESS(ROW($A1275)+MATCH("Г",$C1276:$C$6000,0),COLUMN($C$1),3,1)),"&lt;&gt;Г"),SUMIFS(AD1276:AD$6000,$A1276:$A$6000,IF(AND($A1275=$A1276,$C1275=$C1276),$A1275&amp;"*",IF(OR(MID($A1275,1,1)="0",MID($A1275,1,1)=0),"?"&amp;MID($A1275,2,LEN($A1275)-1),$A1275&amp;".?")),$C1276:$C$6000,"Г")))</f>
        <v>0</v>
      </c>
      <c r="AE1275" s="42">
        <f ca="1">IF(MID($A1275,3,10)="1.1.3",SUMIFS(AE1276:AE$6000,$A1276:$A$6000,$A1275&amp;".1",$B1276:$B$6000,"Наименование объекта по производству электрической энергии всего, в том числе:")+SUMIFS(AE1276:AE$6000,$A1276:$A$6000,$A1275&amp;".2",$B1276:$B$6000,"Наименование объекта по производству электрической энергии всего, в том числе:"),IF(AND($C1276&lt;&gt;"Г",$C1276&lt;&gt;""),SUMIFS(INDIRECT(ADDRESS(ROW($A1275),COLUMN(AE$1),3,1)&amp;":"&amp;ADDRESS(ROW($A1275)+MATCH("Г",$C1276:$C$6000,0),COLUMN(AE$1),3,1)),INDIRECT(ADDRESS(ROW($A1275),COLUMN($A$1),3,1)&amp;":"&amp;ADDRESS(ROW($A1275)+MATCH("Г",$C1276:$C$6000,0),COLUMN($A$1),3,1)),$A1275&amp;"*",INDIRECT(ADDRESS(ROW($A1275),COLUMN($C$1),3,1)&amp;":"&amp;ADDRESS(ROW($A1275)+MATCH("Г",$C1276:$C$6000,0),COLUMN($C$1),3,1)),"&lt;&gt;Г"),SUMIFS(AE1276:AE$6000,$A1276:$A$6000,IF(AND($A1275=$A1276,$C1275=$C1276),$A1275&amp;"*",IF(OR(MID($A1275,1,1)="0",MID($A1275,1,1)=0),"?"&amp;MID($A1275,2,LEN($A1275)-1),$A1275&amp;".?")),$C1276:$C$6000,"Г")))</f>
        <v>0</v>
      </c>
      <c r="AF1275" s="42">
        <f ca="1">IF(MID($A1275,3,10)="1.1.3",SUMIFS(AF1276:AF$6000,$A1276:$A$6000,$A1275&amp;".1",$B1276:$B$6000,"Наименование объекта по производству электрической энергии всего, в том числе:")+SUMIFS(AF1276:AF$6000,$A1276:$A$6000,$A1275&amp;".2",$B1276:$B$6000,"Наименование объекта по производству электрической энергии всего, в том числе:"),IF(AND($C1276&lt;&gt;"Г",$C1276&lt;&gt;""),SUMIFS(INDIRECT(ADDRESS(ROW($A1275),COLUMN(AF$1),3,1)&amp;":"&amp;ADDRESS(ROW($A1275)+MATCH("Г",$C1276:$C$6000,0),COLUMN(AF$1),3,1)),INDIRECT(ADDRESS(ROW($A1275),COLUMN($A$1),3,1)&amp;":"&amp;ADDRESS(ROW($A1275)+MATCH("Г",$C1276:$C$6000,0),COLUMN($A$1),3,1)),$A1275&amp;"*",INDIRECT(ADDRESS(ROW($A1275),COLUMN($C$1),3,1)&amp;":"&amp;ADDRESS(ROW($A1275)+MATCH("Г",$C1276:$C$6000,0),COLUMN($C$1),3,1)),"&lt;&gt;Г"),SUMIFS(AF1276:AF$6000,$A1276:$A$6000,IF(AND($A1275=$A1276,$C1275=$C1276),$A1275&amp;"*",IF(OR(MID($A1275,1,1)="0",MID($A1275,1,1)=0),"?"&amp;MID($A1275,2,LEN($A1275)-1),$A1275&amp;".?")),$C1276:$C$6000,"Г")))</f>
        <v>0</v>
      </c>
      <c r="AG1275" s="42">
        <f ca="1">IF(MID($A1275,3,10)="1.1.3",SUMIFS(AG1276:AG$6000,$A1276:$A$6000,$A1275&amp;".1",$B1276:$B$6000,"Наименование объекта по производству электрической энергии всего, в том числе:")+SUMIFS(AG1276:AG$6000,$A1276:$A$6000,$A1275&amp;".2",$B1276:$B$6000,"Наименование объекта по производству электрической энергии всего, в том числе:"),IF(AND($C1276&lt;&gt;"Г",$C1276&lt;&gt;""),SUMIFS(INDIRECT(ADDRESS(ROW($A1275),COLUMN(AG$1),3,1)&amp;":"&amp;ADDRESS(ROW($A1275)+MATCH("Г",$C1276:$C$6000,0),COLUMN(AG$1),3,1)),INDIRECT(ADDRESS(ROW($A1275),COLUMN($A$1),3,1)&amp;":"&amp;ADDRESS(ROW($A1275)+MATCH("Г",$C1276:$C$6000,0),COLUMN($A$1),3,1)),$A1275&amp;"*",INDIRECT(ADDRESS(ROW($A1275),COLUMN($C$1),3,1)&amp;":"&amp;ADDRESS(ROW($A1275)+MATCH("Г",$C1276:$C$6000,0),COLUMN($C$1),3,1)),"&lt;&gt;Г"),SUMIFS(AG1276:AG$6000,$A1276:$A$6000,IF(AND($A1275=$A1276,$C1275=$C1276),$A1275&amp;"*",IF(OR(MID($A1275,1,1)="0",MID($A1275,1,1)=0),"?"&amp;MID($A1275,2,LEN($A1275)-1),$A1275&amp;".?")),$C1276:$C$6000,"Г")))</f>
        <v>0</v>
      </c>
      <c r="AH1275" s="42">
        <f ca="1">IF(MID($A1275,3,10)="1.1.3",SUMIFS(AH1276:AH$6000,$A1276:$A$6000,$A1275&amp;".1",$B1276:$B$6000,"Наименование объекта по производству электрической энергии всего, в том числе:")+SUMIFS(AH1276:AH$6000,$A1276:$A$6000,$A1275&amp;".2",$B1276:$B$6000,"Наименование объекта по производству электрической энергии всего, в том числе:"),IF(AND($C1276&lt;&gt;"Г",$C1276&lt;&gt;""),SUMIFS(INDIRECT(ADDRESS(ROW($A1275),COLUMN(AH$1),3,1)&amp;":"&amp;ADDRESS(ROW($A1275)+MATCH("Г",$C1276:$C$6000,0),COLUMN(AH$1),3,1)),INDIRECT(ADDRESS(ROW($A1275),COLUMN($A$1),3,1)&amp;":"&amp;ADDRESS(ROW($A1275)+MATCH("Г",$C1276:$C$6000,0),COLUMN($A$1),3,1)),$A1275&amp;"*",INDIRECT(ADDRESS(ROW($A1275),COLUMN($C$1),3,1)&amp;":"&amp;ADDRESS(ROW($A1275)+MATCH("Г",$C1276:$C$6000,0),COLUMN($C$1),3,1)),"&lt;&gt;Г"),SUMIFS(AH1276:AH$6000,$A1276:$A$6000,IF(AND($A1275=$A1276,$C1275=$C1276),$A1275&amp;"*",IF(OR(MID($A1275,1,1)="0",MID($A1275,1,1)=0),"?"&amp;MID($A1275,2,LEN($A1275)-1),$A1275&amp;".?")),$C1276:$C$6000,"Г")))</f>
        <v>0</v>
      </c>
      <c r="AI1275" s="42">
        <f ca="1">IF(MID($A1275,3,10)="1.1.3",SUMIFS(AI1276:AI$6000,$A1276:$A$6000,$A1275&amp;".1",$B1276:$B$6000,"Наименование объекта по производству электрической энергии всего, в том числе:")+SUMIFS(AI1276:AI$6000,$A1276:$A$6000,$A1275&amp;".2",$B1276:$B$6000,"Наименование объекта по производству электрической энергии всего, в том числе:"),IF(AND($C1276&lt;&gt;"Г",$C1276&lt;&gt;""),SUMIFS(INDIRECT(ADDRESS(ROW($A1275),COLUMN(AI$1),3,1)&amp;":"&amp;ADDRESS(ROW($A1275)+MATCH("Г",$C1276:$C$6000,0),COLUMN(AI$1),3,1)),INDIRECT(ADDRESS(ROW($A1275),COLUMN($A$1),3,1)&amp;":"&amp;ADDRESS(ROW($A1275)+MATCH("Г",$C1276:$C$6000,0),COLUMN($A$1),3,1)),$A1275&amp;"*",INDIRECT(ADDRESS(ROW($A1275),COLUMN($C$1),3,1)&amp;":"&amp;ADDRESS(ROW($A1275)+MATCH("Г",$C1276:$C$6000,0),COLUMN($C$1),3,1)),"&lt;&gt;Г"),SUMIFS(AI1276:AI$6000,$A1276:$A$6000,IF(AND($A1275=$A1276,$C1275=$C1276),$A1275&amp;"*",IF(OR(MID($A1275,1,1)="0",MID($A1275,1,1)=0),"?"&amp;MID($A1275,2,LEN($A1275)-1),$A1275&amp;".?")),$C1276:$C$6000,"Г")))</f>
        <v>0</v>
      </c>
      <c r="AJ1275" s="42">
        <f ca="1">IF(MID($A1275,3,10)="1.1.3",SUMIFS(AJ1276:AJ$6000,$A1276:$A$6000,$A1275&amp;".1",$B1276:$B$6000,"Наименование объекта по производству электрической энергии всего, в том числе:")+SUMIFS(AJ1276:AJ$6000,$A1276:$A$6000,$A1275&amp;".2",$B1276:$B$6000,"Наименование объекта по производству электрической энергии всего, в том числе:"),IF(AND($C1276&lt;&gt;"Г",$C1276&lt;&gt;""),SUMIFS(INDIRECT(ADDRESS(ROW($A1275),COLUMN(AJ$1),3,1)&amp;":"&amp;ADDRESS(ROW($A1275)+MATCH("Г",$C1276:$C$6000,0),COLUMN(AJ$1),3,1)),INDIRECT(ADDRESS(ROW($A1275),COLUMN($A$1),3,1)&amp;":"&amp;ADDRESS(ROW($A1275)+MATCH("Г",$C1276:$C$6000,0),COLUMN($A$1),3,1)),$A1275&amp;"*",INDIRECT(ADDRESS(ROW($A1275),COLUMN($C$1),3,1)&amp;":"&amp;ADDRESS(ROW($A1275)+MATCH("Г",$C1276:$C$6000,0),COLUMN($C$1),3,1)),"&lt;&gt;Г"),SUMIFS(AJ1276:AJ$6000,$A1276:$A$6000,IF(AND($A1275=$A1276,$C1275=$C1276),$A1275&amp;"*",IF(OR(MID($A1275,1,1)="0",MID($A1275,1,1)=0),"?"&amp;MID($A1275,2,LEN($A1275)-1),$A1275&amp;".?")),$C1276:$C$6000,"Г")))</f>
        <v>0</v>
      </c>
      <c r="AK1275" s="42">
        <f ca="1">IF(MID($A1275,3,10)="1.1.3",SUMIFS(AK1276:AK$6000,$A1276:$A$6000,$A1275&amp;".1",$B1276:$B$6000,"Наименование объекта по производству электрической энергии всего, в том числе:")+SUMIFS(AK1276:AK$6000,$A1276:$A$6000,$A1275&amp;".2",$B1276:$B$6000,"Наименование объекта по производству электрической энергии всего, в том числе:"),IF(AND($C1276&lt;&gt;"Г",$C1276&lt;&gt;""),SUMIFS(INDIRECT(ADDRESS(ROW($A1275),COLUMN(AK$1),3,1)&amp;":"&amp;ADDRESS(ROW($A1275)+MATCH("Г",$C1276:$C$6000,0),COLUMN(AK$1),3,1)),INDIRECT(ADDRESS(ROW($A1275),COLUMN($A$1),3,1)&amp;":"&amp;ADDRESS(ROW($A1275)+MATCH("Г",$C1276:$C$6000,0),COLUMN($A$1),3,1)),$A1275&amp;"*",INDIRECT(ADDRESS(ROW($A1275),COLUMN($C$1),3,1)&amp;":"&amp;ADDRESS(ROW($A1275)+MATCH("Г",$C1276:$C$6000,0),COLUMN($C$1),3,1)),"&lt;&gt;Г"),SUMIFS(AK1276:AK$6000,$A1276:$A$6000,IF(AND($A1275=$A1276,$C1275=$C1276),$A1275&amp;"*",IF(OR(MID($A1275,1,1)="0",MID($A1275,1,1)=0),"?"&amp;MID($A1275,2,LEN($A1275)-1),$A1275&amp;".?")),$C1276:$C$6000,"Г")))</f>
        <v>0</v>
      </c>
      <c r="AL1275" s="42" t="s">
        <v>951</v>
      </c>
      <c r="AM1275" s="42">
        <f ca="1">IF(MID($A1275,3,10)="1.1.3",SUMIFS(AM1276:AM$6000,$A1276:$A$6000,$A1275&amp;".1",$B1276:$B$6000,"Наименование объекта по производству электрической энергии всего, в том числе:")+SUMIFS(AM1276:AM$6000,$A1276:$A$6000,$A1275&amp;".2",$B1276:$B$6000,"Наименование объекта по производству электрической энергии всего, в том числе:"),IF(AND($C1276&lt;&gt;"Г",$C1276&lt;&gt;""),SUMIFS(INDIRECT(ADDRESS(ROW($A1275),COLUMN(AM$1),3,1)&amp;":"&amp;ADDRESS(ROW($A1275)+MATCH("Г",$C1276:$C$6000,0),COLUMN(AM$1),3,1)),INDIRECT(ADDRESS(ROW($A1275),COLUMN($A$1),3,1)&amp;":"&amp;ADDRESS(ROW($A1275)+MATCH("Г",$C1276:$C$6000,0),COLUMN($A$1),3,1)),$A1275&amp;"*",INDIRECT(ADDRESS(ROW($A1275),COLUMN($C$1),3,1)&amp;":"&amp;ADDRESS(ROW($A1275)+MATCH("Г",$C1276:$C$6000,0),COLUMN($C$1),3,1)),"&lt;&gt;Г"),SUMIFS(AM1276:AM$6000,$A1276:$A$6000,IF(AND($A1275=$A1276,$C1275=$C1276),$A1275&amp;"*",IF(OR(MID($A1275,1,1)="0",MID($A1275,1,1)=0),"?"&amp;MID($A1275,2,LEN($A1275)-1),$A1275&amp;".?")),$C1276:$C$6000,"Г")))</f>
        <v>0</v>
      </c>
      <c r="AN1275" s="42">
        <f ca="1">IF(MID($A1275,3,10)="1.1.3",SUMIFS(AN1276:AN$6000,$A1276:$A$6000,$A1275&amp;".1",$B1276:$B$6000,"Наименование объекта по производству электрической энергии всего, в том числе:")+SUMIFS(AN1276:AN$6000,$A1276:$A$6000,$A1275&amp;".2",$B1276:$B$6000,"Наименование объекта по производству электрической энергии всего, в том числе:"),IF(AND($C1276&lt;&gt;"Г",$C1276&lt;&gt;""),SUMIFS(INDIRECT(ADDRESS(ROW($A1275),COLUMN(AN$1),3,1)&amp;":"&amp;ADDRESS(ROW($A1275)+MATCH("Г",$C1276:$C$6000,0),COLUMN(AN$1),3,1)),INDIRECT(ADDRESS(ROW($A1275),COLUMN($A$1),3,1)&amp;":"&amp;ADDRESS(ROW($A1275)+MATCH("Г",$C1276:$C$6000,0),COLUMN($A$1),3,1)),$A1275&amp;"*",INDIRECT(ADDRESS(ROW($A1275),COLUMN($C$1),3,1)&amp;":"&amp;ADDRESS(ROW($A1275)+MATCH("Г",$C1276:$C$6000,0),COLUMN($C$1),3,1)),"&lt;&gt;Г"),SUMIFS(AN1276:AN$6000,$A1276:$A$6000,IF(AND($A1275=$A1276,$C1275=$C1276),$A1275&amp;"*",IF(OR(MID($A1275,1,1)="0",MID($A1275,1,1)=0),"?"&amp;MID($A1275,2,LEN($A1275)-1),$A1275&amp;".?")),$C1276:$C$6000,"Г")))</f>
        <v>0</v>
      </c>
      <c r="AO1275" s="40" t="s">
        <v>951</v>
      </c>
    </row>
    <row r="1276" spans="1:41" ht="31.5" x14ac:dyDescent="0.25">
      <c r="A1276" s="40" t="s">
        <v>2439</v>
      </c>
      <c r="B1276" s="40" t="s">
        <v>613</v>
      </c>
      <c r="C1276" s="40" t="s">
        <v>56</v>
      </c>
      <c r="D1276" s="40" t="s">
        <v>951</v>
      </c>
      <c r="E1276" s="41" t="s">
        <v>951</v>
      </c>
      <c r="F1276" s="41" t="s">
        <v>951</v>
      </c>
      <c r="G1276" s="41" t="s">
        <v>951</v>
      </c>
      <c r="H1276" s="42" t="s">
        <v>951</v>
      </c>
      <c r="I1276" s="42" t="s">
        <v>951</v>
      </c>
      <c r="J1276" s="42">
        <f ca="1">IF(MID($A1276,3,10)="1.1.3",SUMIFS(J1277:J$6000,$A1277:$A$6000,$A1276&amp;".1",$B1277:$B$6000,"Наименование объекта по производству электрической энергии всего, в том числе:")+SUMIFS(J1277:J$6000,$A1277:$A$6000,$A1276&amp;".2",$B1277:$B$6000,"Наименование объекта по производству электрической энергии всего, в том числе:"),IF(AND($C1277&lt;&gt;"Г",$C1277&lt;&gt;""),SUMIFS(INDIRECT(ADDRESS(ROW($A1276),COLUMN(J$1),3,1)&amp;":"&amp;ADDRESS(ROW($A1276)+MATCH("Г",$C1277:$C$6000,0),COLUMN(J$1),3,1)),INDIRECT(ADDRESS(ROW($A1276),COLUMN($A$1),3,1)&amp;":"&amp;ADDRESS(ROW($A1276)+MATCH("Г",$C1277:$C$6000,0),COLUMN($A$1),3,1)),$A1276&amp;"*",INDIRECT(ADDRESS(ROW($A1276),COLUMN($C$1),3,1)&amp;":"&amp;ADDRESS(ROW($A1276)+MATCH("Г",$C1277:$C$6000,0),COLUMN($C$1),3,1)),"&lt;&gt;Г"),SUMIFS(J1277:J$6000,$A1277:$A$6000,IF(AND($A1276=$A1277,$C1276=$C1277),$A1276&amp;"*",IF(OR(MID($A1276,1,1)="0",MID($A1276,1,1)=0),"?"&amp;MID($A1276,2,LEN($A1276)-1),$A1276&amp;".?")),$C1277:$C$6000,"Г")))</f>
        <v>0</v>
      </c>
      <c r="K1276" s="42">
        <f ca="1">IF(MID($A1276,3,10)="1.1.3",SUMIFS(K1277:K$6000,$A1277:$A$6000,$A1276&amp;".1",$B1277:$B$6000,"Наименование объекта по производству электрической энергии всего, в том числе:")+SUMIFS(K1277:K$6000,$A1277:$A$6000,$A1276&amp;".2",$B1277:$B$6000,"Наименование объекта по производству электрической энергии всего, в том числе:"),IF(AND($C1277&lt;&gt;"Г",$C1277&lt;&gt;""),SUMIFS(INDIRECT(ADDRESS(ROW($A1276),COLUMN(K$1),3,1)&amp;":"&amp;ADDRESS(ROW($A1276)+MATCH("Г",$C1277:$C$6000,0),COLUMN(K$1),3,1)),INDIRECT(ADDRESS(ROW($A1276),COLUMN($A$1),3,1)&amp;":"&amp;ADDRESS(ROW($A1276)+MATCH("Г",$C1277:$C$6000,0),COLUMN($A$1),3,1)),$A1276&amp;"*",INDIRECT(ADDRESS(ROW($A1276),COLUMN($C$1),3,1)&amp;":"&amp;ADDRESS(ROW($A1276)+MATCH("Г",$C1277:$C$6000,0),COLUMN($C$1),3,1)),"&lt;&gt;Г"),SUMIFS(K1277:K$6000,$A1277:$A$6000,IF(AND($A1276=$A1277,$C1276=$C1277),$A1276&amp;"*",IF(OR(MID($A1276,1,1)="0",MID($A1276,1,1)=0),"?"&amp;MID($A1276,2,LEN($A1276)-1),$A1276&amp;".?")),$C1277:$C$6000,"Г")))</f>
        <v>0</v>
      </c>
      <c r="L1276" s="42">
        <f ca="1">IF(MID($A1276,3,10)="1.1.3",SUMIFS(L1277:L$6000,$A1277:$A$6000,$A1276&amp;".1",$B1277:$B$6000,"Наименование объекта по производству электрической энергии всего, в том числе:")+SUMIFS(L1277:L$6000,$A1277:$A$6000,$A1276&amp;".2",$B1277:$B$6000,"Наименование объекта по производству электрической энергии всего, в том числе:"),IF(AND($C1277&lt;&gt;"Г",$C1277&lt;&gt;""),SUMIFS(INDIRECT(ADDRESS(ROW($A1276),COLUMN(L$1),3,1)&amp;":"&amp;ADDRESS(ROW($A1276)+MATCH("Г",$C1277:$C$6000,0),COLUMN(L$1),3,1)),INDIRECT(ADDRESS(ROW($A1276),COLUMN($A$1),3,1)&amp;":"&amp;ADDRESS(ROW($A1276)+MATCH("Г",$C1277:$C$6000,0),COLUMN($A$1),3,1)),$A1276&amp;"*",INDIRECT(ADDRESS(ROW($A1276),COLUMN($C$1),3,1)&amp;":"&amp;ADDRESS(ROW($A1276)+MATCH("Г",$C1277:$C$6000,0),COLUMN($C$1),3,1)),"&lt;&gt;Г"),SUMIFS(L1277:L$6000,$A1277:$A$6000,IF(AND($A1276=$A1277,$C1276=$C1277),$A1276&amp;"*",IF(OR(MID($A1276,1,1)="0",MID($A1276,1,1)=0),"?"&amp;MID($A1276,2,LEN($A1276)-1),$A1276&amp;".?")),$C1277:$C$6000,"Г")))</f>
        <v>0</v>
      </c>
      <c r="M1276" s="42">
        <f ca="1">IF(MID($A1276,3,10)="1.1.3",SUMIFS(M1277:M$6000,$A1277:$A$6000,$A1276&amp;".1",$B1277:$B$6000,"Наименование объекта по производству электрической энергии всего, в том числе:")+SUMIFS(M1277:M$6000,$A1277:$A$6000,$A1276&amp;".2",$B1277:$B$6000,"Наименование объекта по производству электрической энергии всего, в том числе:"),IF(AND($C1277&lt;&gt;"Г",$C1277&lt;&gt;""),SUMIFS(INDIRECT(ADDRESS(ROW($A1276),COLUMN(M$1),3,1)&amp;":"&amp;ADDRESS(ROW($A1276)+MATCH("Г",$C1277:$C$6000,0),COLUMN(M$1),3,1)),INDIRECT(ADDRESS(ROW($A1276),COLUMN($A$1),3,1)&amp;":"&amp;ADDRESS(ROW($A1276)+MATCH("Г",$C1277:$C$6000,0),COLUMN($A$1),3,1)),$A1276&amp;"*",INDIRECT(ADDRESS(ROW($A1276),COLUMN($C$1),3,1)&amp;":"&amp;ADDRESS(ROW($A1276)+MATCH("Г",$C1277:$C$6000,0),COLUMN($C$1),3,1)),"&lt;&gt;Г"),SUMIFS(M1277:M$6000,$A1277:$A$6000,IF(AND($A1276=$A1277,$C1276=$C1277),$A1276&amp;"*",IF(OR(MID($A1276,1,1)="0",MID($A1276,1,1)=0),"?"&amp;MID($A1276,2,LEN($A1276)-1),$A1276&amp;".?")),$C1277:$C$6000,"Г")))</f>
        <v>0</v>
      </c>
      <c r="N1276" s="42">
        <f ca="1">IF(MID($A1276,3,10)="1.1.3",SUMIFS(N1277:N$6000,$A1277:$A$6000,$A1276&amp;".1",$B1277:$B$6000,"Наименование объекта по производству электрической энергии всего, в том числе:")+SUMIFS(N1277:N$6000,$A1277:$A$6000,$A1276&amp;".2",$B1277:$B$6000,"Наименование объекта по производству электрической энергии всего, в том числе:"),IF(AND($C1277&lt;&gt;"Г",$C1277&lt;&gt;""),SUMIFS(INDIRECT(ADDRESS(ROW($A1276),COLUMN(N$1),3,1)&amp;":"&amp;ADDRESS(ROW($A1276)+MATCH("Г",$C1277:$C$6000,0),COLUMN(N$1),3,1)),INDIRECT(ADDRESS(ROW($A1276),COLUMN($A$1),3,1)&amp;":"&amp;ADDRESS(ROW($A1276)+MATCH("Г",$C1277:$C$6000,0),COLUMN($A$1),3,1)),$A1276&amp;"*",INDIRECT(ADDRESS(ROW($A1276),COLUMN($C$1),3,1)&amp;":"&amp;ADDRESS(ROW($A1276)+MATCH("Г",$C1277:$C$6000,0),COLUMN($C$1),3,1)),"&lt;&gt;Г"),SUMIFS(N1277:N$6000,$A1277:$A$6000,IF(AND($A1276=$A1277,$C1276=$C1277),$A1276&amp;"*",IF(OR(MID($A1276,1,1)="0",MID($A1276,1,1)=0),"?"&amp;MID($A1276,2,LEN($A1276)-1),$A1276&amp;".?")),$C1277:$C$6000,"Г")))</f>
        <v>0</v>
      </c>
      <c r="O1276" s="42">
        <f ca="1">IF(MID($A1276,3,10)="1.1.3",SUMIFS(O1277:O$6000,$A1277:$A$6000,$A1276&amp;".1",$B1277:$B$6000,"Наименование объекта по производству электрической энергии всего, в том числе:")+SUMIFS(O1277:O$6000,$A1277:$A$6000,$A1276&amp;".2",$B1277:$B$6000,"Наименование объекта по производству электрической энергии всего, в том числе:"),IF(AND($C1277&lt;&gt;"Г",$C1277&lt;&gt;""),SUMIFS(INDIRECT(ADDRESS(ROW($A1276),COLUMN(O$1),3,1)&amp;":"&amp;ADDRESS(ROW($A1276)+MATCH("Г",$C1277:$C$6000,0),COLUMN(O$1),3,1)),INDIRECT(ADDRESS(ROW($A1276),COLUMN($A$1),3,1)&amp;":"&amp;ADDRESS(ROW($A1276)+MATCH("Г",$C1277:$C$6000,0),COLUMN($A$1),3,1)),$A1276&amp;"*",INDIRECT(ADDRESS(ROW($A1276),COLUMN($C$1),3,1)&amp;":"&amp;ADDRESS(ROW($A1276)+MATCH("Г",$C1277:$C$6000,0),COLUMN($C$1),3,1)),"&lt;&gt;Г"),SUMIFS(O1277:O$6000,$A1277:$A$6000,IF(AND($A1276=$A1277,$C1276=$C1277),$A1276&amp;"*",IF(OR(MID($A1276,1,1)="0",MID($A1276,1,1)=0),"?"&amp;MID($A1276,2,LEN($A1276)-1),$A1276&amp;".?")),$C1277:$C$6000,"Г")))</f>
        <v>0</v>
      </c>
      <c r="P1276" s="42">
        <f ca="1">IF(MID($A1276,3,10)="1.1.3",SUMIFS(P1277:P$6000,$A1277:$A$6000,$A1276&amp;".1",$B1277:$B$6000,"Наименование объекта по производству электрической энергии всего, в том числе:")+SUMIFS(P1277:P$6000,$A1277:$A$6000,$A1276&amp;".2",$B1277:$B$6000,"Наименование объекта по производству электрической энергии всего, в том числе:"),IF(AND($C1277&lt;&gt;"Г",$C1277&lt;&gt;""),SUMIFS(INDIRECT(ADDRESS(ROW($A1276),COLUMN(P$1),3,1)&amp;":"&amp;ADDRESS(ROW($A1276)+MATCH("Г",$C1277:$C$6000,0),COLUMN(P$1),3,1)),INDIRECT(ADDRESS(ROW($A1276),COLUMN($A$1),3,1)&amp;":"&amp;ADDRESS(ROW($A1276)+MATCH("Г",$C1277:$C$6000,0),COLUMN($A$1),3,1)),$A1276&amp;"*",INDIRECT(ADDRESS(ROW($A1276),COLUMN($C$1),3,1)&amp;":"&amp;ADDRESS(ROW($A1276)+MATCH("Г",$C1277:$C$6000,0),COLUMN($C$1),3,1)),"&lt;&gt;Г"),SUMIFS(P1277:P$6000,$A1277:$A$6000,IF(AND($A1276=$A1277,$C1276=$C1277),$A1276&amp;"*",IF(OR(MID($A1276,1,1)="0",MID($A1276,1,1)=0),"?"&amp;MID($A1276,2,LEN($A1276)-1),$A1276&amp;".?")),$C1277:$C$6000,"Г")))</f>
        <v>0</v>
      </c>
      <c r="Q1276" s="42">
        <f ca="1">IF(MID($A1276,3,10)="1.1.3",SUMIFS(Q1277:Q$6000,$A1277:$A$6000,$A1276&amp;".1",$B1277:$B$6000,"Наименование объекта по производству электрической энергии всего, в том числе:")+SUMIFS(Q1277:Q$6000,$A1277:$A$6000,$A1276&amp;".2",$B1277:$B$6000,"Наименование объекта по производству электрической энергии всего, в том числе:"),IF(AND($C1277&lt;&gt;"Г",$C1277&lt;&gt;""),SUMIFS(INDIRECT(ADDRESS(ROW($A1276),COLUMN(Q$1),3,1)&amp;":"&amp;ADDRESS(ROW($A1276)+MATCH("Г",$C1277:$C$6000,0),COLUMN(Q$1),3,1)),INDIRECT(ADDRESS(ROW($A1276),COLUMN($A$1),3,1)&amp;":"&amp;ADDRESS(ROW($A1276)+MATCH("Г",$C1277:$C$6000,0),COLUMN($A$1),3,1)),$A1276&amp;"*",INDIRECT(ADDRESS(ROW($A1276),COLUMN($C$1),3,1)&amp;":"&amp;ADDRESS(ROW($A1276)+MATCH("Г",$C1277:$C$6000,0),COLUMN($C$1),3,1)),"&lt;&gt;Г"),SUMIFS(Q1277:Q$6000,$A1277:$A$6000,IF(AND($A1276=$A1277,$C1276=$C1277),$A1276&amp;"*",IF(OR(MID($A1276,1,1)="0",MID($A1276,1,1)=0),"?"&amp;MID($A1276,2,LEN($A1276)-1),$A1276&amp;".?")),$C1277:$C$6000,"Г")))</f>
        <v>0</v>
      </c>
      <c r="R1276" s="42">
        <f ca="1">IF(MID($A1276,3,10)="1.1.3",SUMIFS(R1277:R$6000,$A1277:$A$6000,$A1276&amp;".1",$B1277:$B$6000,"Наименование объекта по производству электрической энергии всего, в том числе:")+SUMIFS(R1277:R$6000,$A1277:$A$6000,$A1276&amp;".2",$B1277:$B$6000,"Наименование объекта по производству электрической энергии всего, в том числе:"),IF(AND($C1277&lt;&gt;"Г",$C1277&lt;&gt;""),SUMIFS(INDIRECT(ADDRESS(ROW($A1276),COLUMN(R$1),3,1)&amp;":"&amp;ADDRESS(ROW($A1276)+MATCH("Г",$C1277:$C$6000,0),COLUMN(R$1),3,1)),INDIRECT(ADDRESS(ROW($A1276),COLUMN($A$1),3,1)&amp;":"&amp;ADDRESS(ROW($A1276)+MATCH("Г",$C1277:$C$6000,0),COLUMN($A$1),3,1)),$A1276&amp;"*",INDIRECT(ADDRESS(ROW($A1276),COLUMN($C$1),3,1)&amp;":"&amp;ADDRESS(ROW($A1276)+MATCH("Г",$C1277:$C$6000,0),COLUMN($C$1),3,1)),"&lt;&gt;Г"),SUMIFS(R1277:R$6000,$A1277:$A$6000,IF(AND($A1276=$A1277,$C1276=$C1277),$A1276&amp;"*",IF(OR(MID($A1276,1,1)="0",MID($A1276,1,1)=0),"?"&amp;MID($A1276,2,LEN($A1276)-1),$A1276&amp;".?")),$C1277:$C$6000,"Г")))</f>
        <v>0</v>
      </c>
      <c r="S1276" s="42">
        <f ca="1">IF(MID($A1276,3,10)="1.1.3",SUMIFS(S1277:S$6000,$A1277:$A$6000,$A1276&amp;".1",$B1277:$B$6000,"Наименование объекта по производству электрической энергии всего, в том числе:")+SUMIFS(S1277:S$6000,$A1277:$A$6000,$A1276&amp;".2",$B1277:$B$6000,"Наименование объекта по производству электрической энергии всего, в том числе:"),IF(AND($C1277&lt;&gt;"Г",$C1277&lt;&gt;""),SUMIFS(INDIRECT(ADDRESS(ROW($A1276),COLUMN(S$1),3,1)&amp;":"&amp;ADDRESS(ROW($A1276)+MATCH("Г",$C1277:$C$6000,0),COLUMN(S$1),3,1)),INDIRECT(ADDRESS(ROW($A1276),COLUMN($A$1),3,1)&amp;":"&amp;ADDRESS(ROW($A1276)+MATCH("Г",$C1277:$C$6000,0),COLUMN($A$1),3,1)),$A1276&amp;"*",INDIRECT(ADDRESS(ROW($A1276),COLUMN($C$1),3,1)&amp;":"&amp;ADDRESS(ROW($A1276)+MATCH("Г",$C1277:$C$6000,0),COLUMN($C$1),3,1)),"&lt;&gt;Г"),SUMIFS(S1277:S$6000,$A1277:$A$6000,IF(AND($A1276=$A1277,$C1276=$C1277),$A1276&amp;"*",IF(OR(MID($A1276,1,1)="0",MID($A1276,1,1)=0),"?"&amp;MID($A1276,2,LEN($A1276)-1),$A1276&amp;".?")),$C1277:$C$6000,"Г")))</f>
        <v>0</v>
      </c>
      <c r="T1276" s="42">
        <f ca="1">IF(MID($A1276,3,10)="1.1.3",SUMIFS(T1277:T$6000,$A1277:$A$6000,$A1276&amp;".1",$B1277:$B$6000,"Наименование объекта по производству электрической энергии всего, в том числе:")+SUMIFS(T1277:T$6000,$A1277:$A$6000,$A1276&amp;".2",$B1277:$B$6000,"Наименование объекта по производству электрической энергии всего, в том числе:"),IF(AND($C1277&lt;&gt;"Г",$C1277&lt;&gt;""),SUMIFS(INDIRECT(ADDRESS(ROW($A1276),COLUMN(T$1),3,1)&amp;":"&amp;ADDRESS(ROW($A1276)+MATCH("Г",$C1277:$C$6000,0),COLUMN(T$1),3,1)),INDIRECT(ADDRESS(ROW($A1276),COLUMN($A$1),3,1)&amp;":"&amp;ADDRESS(ROW($A1276)+MATCH("Г",$C1277:$C$6000,0),COLUMN($A$1),3,1)),$A1276&amp;"*",INDIRECT(ADDRESS(ROW($A1276),COLUMN($C$1),3,1)&amp;":"&amp;ADDRESS(ROW($A1276)+MATCH("Г",$C1277:$C$6000,0),COLUMN($C$1),3,1)),"&lt;&gt;Г"),SUMIFS(T1277:T$6000,$A1277:$A$6000,IF(AND($A1276=$A1277,$C1276=$C1277),$A1276&amp;"*",IF(OR(MID($A1276,1,1)="0",MID($A1276,1,1)=0),"?"&amp;MID($A1276,2,LEN($A1276)-1),$A1276&amp;".?")),$C1277:$C$6000,"Г")))</f>
        <v>0</v>
      </c>
      <c r="U1276" s="42">
        <f ca="1">IF(MID($A1276,3,10)="1.1.3",SUMIFS(U1277:U$6000,$A1277:$A$6000,$A1276&amp;".1",$B1277:$B$6000,"Наименование объекта по производству электрической энергии всего, в том числе:")+SUMIFS(U1277:U$6000,$A1277:$A$6000,$A1276&amp;".2",$B1277:$B$6000,"Наименование объекта по производству электрической энергии всего, в том числе:"),IF(AND($C1277&lt;&gt;"Г",$C1277&lt;&gt;""),SUMIFS(INDIRECT(ADDRESS(ROW($A1276),COLUMN(U$1),3,1)&amp;":"&amp;ADDRESS(ROW($A1276)+MATCH("Г",$C1277:$C$6000,0),COLUMN(U$1),3,1)),INDIRECT(ADDRESS(ROW($A1276),COLUMN($A$1),3,1)&amp;":"&amp;ADDRESS(ROW($A1276)+MATCH("Г",$C1277:$C$6000,0),COLUMN($A$1),3,1)),$A1276&amp;"*",INDIRECT(ADDRESS(ROW($A1276),COLUMN($C$1),3,1)&amp;":"&amp;ADDRESS(ROW($A1276)+MATCH("Г",$C1277:$C$6000,0),COLUMN($C$1),3,1)),"&lt;&gt;Г"),SUMIFS(U1277:U$6000,$A1277:$A$6000,IF(AND($A1276=$A1277,$C1276=$C1277),$A1276&amp;"*",IF(OR(MID($A1276,1,1)="0",MID($A1276,1,1)=0),"?"&amp;MID($A1276,2,LEN($A1276)-1),$A1276&amp;".?")),$C1277:$C$6000,"Г")))</f>
        <v>0</v>
      </c>
      <c r="V1276" s="42">
        <f ca="1">IF(MID($A1276,3,10)="1.1.3",SUMIFS(V1277:V$6000,$A1277:$A$6000,$A1276&amp;".1",$B1277:$B$6000,"Наименование объекта по производству электрической энергии всего, в том числе:")+SUMIFS(V1277:V$6000,$A1277:$A$6000,$A1276&amp;".2",$B1277:$B$6000,"Наименование объекта по производству электрической энергии всего, в том числе:"),IF(AND($C1277&lt;&gt;"Г",$C1277&lt;&gt;""),SUMIFS(INDIRECT(ADDRESS(ROW($A1276),COLUMN(V$1),3,1)&amp;":"&amp;ADDRESS(ROW($A1276)+MATCH("Г",$C1277:$C$6000,0),COLUMN(V$1),3,1)),INDIRECT(ADDRESS(ROW($A1276),COLUMN($A$1),3,1)&amp;":"&amp;ADDRESS(ROW($A1276)+MATCH("Г",$C1277:$C$6000,0),COLUMN($A$1),3,1)),$A1276&amp;"*",INDIRECT(ADDRESS(ROW($A1276),COLUMN($C$1),3,1)&amp;":"&amp;ADDRESS(ROW($A1276)+MATCH("Г",$C1277:$C$6000,0),COLUMN($C$1),3,1)),"&lt;&gt;Г"),SUMIFS(V1277:V$6000,$A1277:$A$6000,IF(AND($A1276=$A1277,$C1276=$C1277),$A1276&amp;"*",IF(OR(MID($A1276,1,1)="0",MID($A1276,1,1)=0),"?"&amp;MID($A1276,2,LEN($A1276)-1),$A1276&amp;".?")),$C1277:$C$6000,"Г")))</f>
        <v>0</v>
      </c>
      <c r="W1276" s="42">
        <f ca="1">IF(MID($A1276,3,10)="1.1.3",SUMIFS(W1277:W$6000,$A1277:$A$6000,$A1276&amp;".1",$B1277:$B$6000,"Наименование объекта по производству электрической энергии всего, в том числе:")+SUMIFS(W1277:W$6000,$A1277:$A$6000,$A1276&amp;".2",$B1277:$B$6000,"Наименование объекта по производству электрической энергии всего, в том числе:"),IF(AND($C1277&lt;&gt;"Г",$C1277&lt;&gt;""),SUMIFS(INDIRECT(ADDRESS(ROW($A1276),COLUMN(W$1),3,1)&amp;":"&amp;ADDRESS(ROW($A1276)+MATCH("Г",$C1277:$C$6000,0),COLUMN(W$1),3,1)),INDIRECT(ADDRESS(ROW($A1276),COLUMN($A$1),3,1)&amp;":"&amp;ADDRESS(ROW($A1276)+MATCH("Г",$C1277:$C$6000,0),COLUMN($A$1),3,1)),$A1276&amp;"*",INDIRECT(ADDRESS(ROW($A1276),COLUMN($C$1),3,1)&amp;":"&amp;ADDRESS(ROW($A1276)+MATCH("Г",$C1277:$C$6000,0),COLUMN($C$1),3,1)),"&lt;&gt;Г"),SUMIFS(W1277:W$6000,$A1277:$A$6000,IF(AND($A1276=$A1277,$C1276=$C1277),$A1276&amp;"*",IF(OR(MID($A1276,1,1)="0",MID($A1276,1,1)=0),"?"&amp;MID($A1276,2,LEN($A1276)-1),$A1276&amp;".?")),$C1277:$C$6000,"Г")))</f>
        <v>0</v>
      </c>
      <c r="X1276" s="42">
        <f ca="1">IF(MID($A1276,3,10)="1.1.3",SUMIFS(X1277:X$6000,$A1277:$A$6000,$A1276&amp;".1",$B1277:$B$6000,"Наименование объекта по производству электрической энергии всего, в том числе:")+SUMIFS(X1277:X$6000,$A1277:$A$6000,$A1276&amp;".2",$B1277:$B$6000,"Наименование объекта по производству электрической энергии всего, в том числе:"),IF(AND($C1277&lt;&gt;"Г",$C1277&lt;&gt;""),SUMIFS(INDIRECT(ADDRESS(ROW($A1276),COLUMN(X$1),3,1)&amp;":"&amp;ADDRESS(ROW($A1276)+MATCH("Г",$C1277:$C$6000,0),COLUMN(X$1),3,1)),INDIRECT(ADDRESS(ROW($A1276),COLUMN($A$1),3,1)&amp;":"&amp;ADDRESS(ROW($A1276)+MATCH("Г",$C1277:$C$6000,0),COLUMN($A$1),3,1)),$A1276&amp;"*",INDIRECT(ADDRESS(ROW($A1276),COLUMN($C$1),3,1)&amp;":"&amp;ADDRESS(ROW($A1276)+MATCH("Г",$C1277:$C$6000,0),COLUMN($C$1),3,1)),"&lt;&gt;Г"),SUMIFS(X1277:X$6000,$A1277:$A$6000,IF(AND($A1276=$A1277,$C1276=$C1277),$A1276&amp;"*",IF(OR(MID($A1276,1,1)="0",MID($A1276,1,1)=0),"?"&amp;MID($A1276,2,LEN($A1276)-1),$A1276&amp;".?")),$C1277:$C$6000,"Г")))</f>
        <v>0</v>
      </c>
      <c r="Y1276" s="42">
        <f ca="1">IF(MID($A1276,3,10)="1.1.3",SUMIFS(Y1277:Y$6000,$A1277:$A$6000,$A1276&amp;".1",$B1277:$B$6000,"Наименование объекта по производству электрической энергии всего, в том числе:")+SUMIFS(Y1277:Y$6000,$A1277:$A$6000,$A1276&amp;".2",$B1277:$B$6000,"Наименование объекта по производству электрической энергии всего, в том числе:"),IF(AND($C1277&lt;&gt;"Г",$C1277&lt;&gt;""),SUMIFS(INDIRECT(ADDRESS(ROW($A1276),COLUMN(Y$1),3,1)&amp;":"&amp;ADDRESS(ROW($A1276)+MATCH("Г",$C1277:$C$6000,0),COLUMN(Y$1),3,1)),INDIRECT(ADDRESS(ROW($A1276),COLUMN($A$1),3,1)&amp;":"&amp;ADDRESS(ROW($A1276)+MATCH("Г",$C1277:$C$6000,0),COLUMN($A$1),3,1)),$A1276&amp;"*",INDIRECT(ADDRESS(ROW($A1276),COLUMN($C$1),3,1)&amp;":"&amp;ADDRESS(ROW($A1276)+MATCH("Г",$C1277:$C$6000,0),COLUMN($C$1),3,1)),"&lt;&gt;Г"),SUMIFS(Y1277:Y$6000,$A1277:$A$6000,IF(AND($A1276=$A1277,$C1276=$C1277),$A1276&amp;"*",IF(OR(MID($A1276,1,1)="0",MID($A1276,1,1)=0),"?"&amp;MID($A1276,2,LEN($A1276)-1),$A1276&amp;".?")),$C1277:$C$6000,"Г")))</f>
        <v>0</v>
      </c>
      <c r="Z1276" s="42">
        <f ca="1">IF(MID($A1276,3,10)="1.1.3",SUMIFS(Z1277:Z$6000,$A1277:$A$6000,$A1276&amp;".1",$B1277:$B$6000,"Наименование объекта по производству электрической энергии всего, в том числе:")+SUMIFS(Z1277:Z$6000,$A1277:$A$6000,$A1276&amp;".2",$B1277:$B$6000,"Наименование объекта по производству электрической энергии всего, в том числе:"),IF(AND($C1277&lt;&gt;"Г",$C1277&lt;&gt;""),SUMIFS(INDIRECT(ADDRESS(ROW($A1276),COLUMN(Z$1),3,1)&amp;":"&amp;ADDRESS(ROW($A1276)+MATCH("Г",$C1277:$C$6000,0),COLUMN(Z$1),3,1)),INDIRECT(ADDRESS(ROW($A1276),COLUMN($A$1),3,1)&amp;":"&amp;ADDRESS(ROW($A1276)+MATCH("Г",$C1277:$C$6000,0),COLUMN($A$1),3,1)),$A1276&amp;"*",INDIRECT(ADDRESS(ROW($A1276),COLUMN($C$1),3,1)&amp;":"&amp;ADDRESS(ROW($A1276)+MATCH("Г",$C1277:$C$6000,0),COLUMN($C$1),3,1)),"&lt;&gt;Г"),SUMIFS(Z1277:Z$6000,$A1277:$A$6000,IF(AND($A1276=$A1277,$C1276=$C1277),$A1276&amp;"*",IF(OR(MID($A1276,1,1)="0",MID($A1276,1,1)=0),"?"&amp;MID($A1276,2,LEN($A1276)-1),$A1276&amp;".?")),$C1277:$C$6000,"Г")))</f>
        <v>0</v>
      </c>
      <c r="AA1276" s="42">
        <f ca="1">IF(MID($A1276,3,10)="1.1.3",SUMIFS(AA1277:AA$6000,$A1277:$A$6000,$A1276&amp;".1",$B1277:$B$6000,"Наименование объекта по производству электрической энергии всего, в том числе:")+SUMIFS(AA1277:AA$6000,$A1277:$A$6000,$A1276&amp;".2",$B1277:$B$6000,"Наименование объекта по производству электрической энергии всего, в том числе:"),IF(AND($C1277&lt;&gt;"Г",$C1277&lt;&gt;""),SUMIFS(INDIRECT(ADDRESS(ROW($A1276),COLUMN(AA$1),3,1)&amp;":"&amp;ADDRESS(ROW($A1276)+MATCH("Г",$C1277:$C$6000,0),COLUMN(AA$1),3,1)),INDIRECT(ADDRESS(ROW($A1276),COLUMN($A$1),3,1)&amp;":"&amp;ADDRESS(ROW($A1276)+MATCH("Г",$C1277:$C$6000,0),COLUMN($A$1),3,1)),$A1276&amp;"*",INDIRECT(ADDRESS(ROW($A1276),COLUMN($C$1),3,1)&amp;":"&amp;ADDRESS(ROW($A1276)+MATCH("Г",$C1277:$C$6000,0),COLUMN($C$1),3,1)),"&lt;&gt;Г"),SUMIFS(AA1277:AA$6000,$A1277:$A$6000,IF(AND($A1276=$A1277,$C1276=$C1277),$A1276&amp;"*",IF(OR(MID($A1276,1,1)="0",MID($A1276,1,1)=0),"?"&amp;MID($A1276,2,LEN($A1276)-1),$A1276&amp;".?")),$C1277:$C$6000,"Г")))</f>
        <v>0</v>
      </c>
      <c r="AB1276" s="42">
        <f ca="1">IF(MID($A1276,3,10)="1.1.3",SUMIFS(AB1277:AB$6000,$A1277:$A$6000,$A1276&amp;".1",$B1277:$B$6000,"Наименование объекта по производству электрической энергии всего, в том числе:")+SUMIFS(AB1277:AB$6000,$A1277:$A$6000,$A1276&amp;".2",$B1277:$B$6000,"Наименование объекта по производству электрической энергии всего, в том числе:"),IF(AND($C1277&lt;&gt;"Г",$C1277&lt;&gt;""),SUMIFS(INDIRECT(ADDRESS(ROW($A1276),COLUMN(AB$1),3,1)&amp;":"&amp;ADDRESS(ROW($A1276)+MATCH("Г",$C1277:$C$6000,0),COLUMN(AB$1),3,1)),INDIRECT(ADDRESS(ROW($A1276),COLUMN($A$1),3,1)&amp;":"&amp;ADDRESS(ROW($A1276)+MATCH("Г",$C1277:$C$6000,0),COLUMN($A$1),3,1)),$A1276&amp;"*",INDIRECT(ADDRESS(ROW($A1276),COLUMN($C$1),3,1)&amp;":"&amp;ADDRESS(ROW($A1276)+MATCH("Г",$C1277:$C$6000,0),COLUMN($C$1),3,1)),"&lt;&gt;Г"),SUMIFS(AB1277:AB$6000,$A1277:$A$6000,IF(AND($A1276=$A1277,$C1276=$C1277),$A1276&amp;"*",IF(OR(MID($A1276,1,1)="0",MID($A1276,1,1)=0),"?"&amp;MID($A1276,2,LEN($A1276)-1),$A1276&amp;".?")),$C1277:$C$6000,"Г")))</f>
        <v>0</v>
      </c>
      <c r="AC1276" s="42">
        <f ca="1">IF(MID($A1276,3,10)="1.1.3",SUMIFS(AC1277:AC$6000,$A1277:$A$6000,$A1276&amp;".1",$B1277:$B$6000,"Наименование объекта по производству электрической энергии всего, в том числе:")+SUMIFS(AC1277:AC$6000,$A1277:$A$6000,$A1276&amp;".2",$B1277:$B$6000,"Наименование объекта по производству электрической энергии всего, в том числе:"),IF(AND($C1277&lt;&gt;"Г",$C1277&lt;&gt;""),SUMIFS(INDIRECT(ADDRESS(ROW($A1276),COLUMN(AC$1),3,1)&amp;":"&amp;ADDRESS(ROW($A1276)+MATCH("Г",$C1277:$C$6000,0),COLUMN(AC$1),3,1)),INDIRECT(ADDRESS(ROW($A1276),COLUMN($A$1),3,1)&amp;":"&amp;ADDRESS(ROW($A1276)+MATCH("Г",$C1277:$C$6000,0),COLUMN($A$1),3,1)),$A1276&amp;"*",INDIRECT(ADDRESS(ROW($A1276),COLUMN($C$1),3,1)&amp;":"&amp;ADDRESS(ROW($A1276)+MATCH("Г",$C1277:$C$6000,0),COLUMN($C$1),3,1)),"&lt;&gt;Г"),SUMIFS(AC1277:AC$6000,$A1277:$A$6000,IF(AND($A1276=$A1277,$C1276=$C1277),$A1276&amp;"*",IF(OR(MID($A1276,1,1)="0",MID($A1276,1,1)=0),"?"&amp;MID($A1276,2,LEN($A1276)-1),$A1276&amp;".?")),$C1277:$C$6000,"Г")))</f>
        <v>0</v>
      </c>
      <c r="AD1276" s="42">
        <f ca="1">IF(MID($A1276,3,10)="1.1.3",SUMIFS(AD1277:AD$6000,$A1277:$A$6000,$A1276&amp;".1",$B1277:$B$6000,"Наименование объекта по производству электрической энергии всего, в том числе:")+SUMIFS(AD1277:AD$6000,$A1277:$A$6000,$A1276&amp;".2",$B1277:$B$6000,"Наименование объекта по производству электрической энергии всего, в том числе:"),IF(AND($C1277&lt;&gt;"Г",$C1277&lt;&gt;""),SUMIFS(INDIRECT(ADDRESS(ROW($A1276),COLUMN(AD$1),3,1)&amp;":"&amp;ADDRESS(ROW($A1276)+MATCH("Г",$C1277:$C$6000,0),COLUMN(AD$1),3,1)),INDIRECT(ADDRESS(ROW($A1276),COLUMN($A$1),3,1)&amp;":"&amp;ADDRESS(ROW($A1276)+MATCH("Г",$C1277:$C$6000,0),COLUMN($A$1),3,1)),$A1276&amp;"*",INDIRECT(ADDRESS(ROW($A1276),COLUMN($C$1),3,1)&amp;":"&amp;ADDRESS(ROW($A1276)+MATCH("Г",$C1277:$C$6000,0),COLUMN($C$1),3,1)),"&lt;&gt;Г"),SUMIFS(AD1277:AD$6000,$A1277:$A$6000,IF(AND($A1276=$A1277,$C1276=$C1277),$A1276&amp;"*",IF(OR(MID($A1276,1,1)="0",MID($A1276,1,1)=0),"?"&amp;MID($A1276,2,LEN($A1276)-1),$A1276&amp;".?")),$C1277:$C$6000,"Г")))</f>
        <v>0</v>
      </c>
      <c r="AE1276" s="42">
        <f ca="1">IF(MID($A1276,3,10)="1.1.3",SUMIFS(AE1277:AE$6000,$A1277:$A$6000,$A1276&amp;".1",$B1277:$B$6000,"Наименование объекта по производству электрической энергии всего, в том числе:")+SUMIFS(AE1277:AE$6000,$A1277:$A$6000,$A1276&amp;".2",$B1277:$B$6000,"Наименование объекта по производству электрической энергии всего, в том числе:"),IF(AND($C1277&lt;&gt;"Г",$C1277&lt;&gt;""),SUMIFS(INDIRECT(ADDRESS(ROW($A1276),COLUMN(AE$1),3,1)&amp;":"&amp;ADDRESS(ROW($A1276)+MATCH("Г",$C1277:$C$6000,0),COLUMN(AE$1),3,1)),INDIRECT(ADDRESS(ROW($A1276),COLUMN($A$1),3,1)&amp;":"&amp;ADDRESS(ROW($A1276)+MATCH("Г",$C1277:$C$6000,0),COLUMN($A$1),3,1)),$A1276&amp;"*",INDIRECT(ADDRESS(ROW($A1276),COLUMN($C$1),3,1)&amp;":"&amp;ADDRESS(ROW($A1276)+MATCH("Г",$C1277:$C$6000,0),COLUMN($C$1),3,1)),"&lt;&gt;Г"),SUMIFS(AE1277:AE$6000,$A1277:$A$6000,IF(AND($A1276=$A1277,$C1276=$C1277),$A1276&amp;"*",IF(OR(MID($A1276,1,1)="0",MID($A1276,1,1)=0),"?"&amp;MID($A1276,2,LEN($A1276)-1),$A1276&amp;".?")),$C1277:$C$6000,"Г")))</f>
        <v>0</v>
      </c>
      <c r="AF1276" s="42">
        <f ca="1">IF(MID($A1276,3,10)="1.1.3",SUMIFS(AF1277:AF$6000,$A1277:$A$6000,$A1276&amp;".1",$B1277:$B$6000,"Наименование объекта по производству электрической энергии всего, в том числе:")+SUMIFS(AF1277:AF$6000,$A1277:$A$6000,$A1276&amp;".2",$B1277:$B$6000,"Наименование объекта по производству электрической энергии всего, в том числе:"),IF(AND($C1277&lt;&gt;"Г",$C1277&lt;&gt;""),SUMIFS(INDIRECT(ADDRESS(ROW($A1276),COLUMN(AF$1),3,1)&amp;":"&amp;ADDRESS(ROW($A1276)+MATCH("Г",$C1277:$C$6000,0),COLUMN(AF$1),3,1)),INDIRECT(ADDRESS(ROW($A1276),COLUMN($A$1),3,1)&amp;":"&amp;ADDRESS(ROW($A1276)+MATCH("Г",$C1277:$C$6000,0),COLUMN($A$1),3,1)),$A1276&amp;"*",INDIRECT(ADDRESS(ROW($A1276),COLUMN($C$1),3,1)&amp;":"&amp;ADDRESS(ROW($A1276)+MATCH("Г",$C1277:$C$6000,0),COLUMN($C$1),3,1)),"&lt;&gt;Г"),SUMIFS(AF1277:AF$6000,$A1277:$A$6000,IF(AND($A1276=$A1277,$C1276=$C1277),$A1276&amp;"*",IF(OR(MID($A1276,1,1)="0",MID($A1276,1,1)=0),"?"&amp;MID($A1276,2,LEN($A1276)-1),$A1276&amp;".?")),$C1277:$C$6000,"Г")))</f>
        <v>0</v>
      </c>
      <c r="AG1276" s="42">
        <f ca="1">IF(MID($A1276,3,10)="1.1.3",SUMIFS(AG1277:AG$6000,$A1277:$A$6000,$A1276&amp;".1",$B1277:$B$6000,"Наименование объекта по производству электрической энергии всего, в том числе:")+SUMIFS(AG1277:AG$6000,$A1277:$A$6000,$A1276&amp;".2",$B1277:$B$6000,"Наименование объекта по производству электрической энергии всего, в том числе:"),IF(AND($C1277&lt;&gt;"Г",$C1277&lt;&gt;""),SUMIFS(INDIRECT(ADDRESS(ROW($A1276),COLUMN(AG$1),3,1)&amp;":"&amp;ADDRESS(ROW($A1276)+MATCH("Г",$C1277:$C$6000,0),COLUMN(AG$1),3,1)),INDIRECT(ADDRESS(ROW($A1276),COLUMN($A$1),3,1)&amp;":"&amp;ADDRESS(ROW($A1276)+MATCH("Г",$C1277:$C$6000,0),COLUMN($A$1),3,1)),$A1276&amp;"*",INDIRECT(ADDRESS(ROW($A1276),COLUMN($C$1),3,1)&amp;":"&amp;ADDRESS(ROW($A1276)+MATCH("Г",$C1277:$C$6000,0),COLUMN($C$1),3,1)),"&lt;&gt;Г"),SUMIFS(AG1277:AG$6000,$A1277:$A$6000,IF(AND($A1276=$A1277,$C1276=$C1277),$A1276&amp;"*",IF(OR(MID($A1276,1,1)="0",MID($A1276,1,1)=0),"?"&amp;MID($A1276,2,LEN($A1276)-1),$A1276&amp;".?")),$C1277:$C$6000,"Г")))</f>
        <v>0</v>
      </c>
      <c r="AH1276" s="42">
        <f ca="1">IF(MID($A1276,3,10)="1.1.3",SUMIFS(AH1277:AH$6000,$A1277:$A$6000,$A1276&amp;".1",$B1277:$B$6000,"Наименование объекта по производству электрической энергии всего, в том числе:")+SUMIFS(AH1277:AH$6000,$A1277:$A$6000,$A1276&amp;".2",$B1277:$B$6000,"Наименование объекта по производству электрической энергии всего, в том числе:"),IF(AND($C1277&lt;&gt;"Г",$C1277&lt;&gt;""),SUMIFS(INDIRECT(ADDRESS(ROW($A1276),COLUMN(AH$1),3,1)&amp;":"&amp;ADDRESS(ROW($A1276)+MATCH("Г",$C1277:$C$6000,0),COLUMN(AH$1),3,1)),INDIRECT(ADDRESS(ROW($A1276),COLUMN($A$1),3,1)&amp;":"&amp;ADDRESS(ROW($A1276)+MATCH("Г",$C1277:$C$6000,0),COLUMN($A$1),3,1)),$A1276&amp;"*",INDIRECT(ADDRESS(ROW($A1276),COLUMN($C$1),3,1)&amp;":"&amp;ADDRESS(ROW($A1276)+MATCH("Г",$C1277:$C$6000,0),COLUMN($C$1),3,1)),"&lt;&gt;Г"),SUMIFS(AH1277:AH$6000,$A1277:$A$6000,IF(AND($A1276=$A1277,$C1276=$C1277),$A1276&amp;"*",IF(OR(MID($A1276,1,1)="0",MID($A1276,1,1)=0),"?"&amp;MID($A1276,2,LEN($A1276)-1),$A1276&amp;".?")),$C1277:$C$6000,"Г")))</f>
        <v>0</v>
      </c>
      <c r="AI1276" s="42">
        <f ca="1">IF(MID($A1276,3,10)="1.1.3",SUMIFS(AI1277:AI$6000,$A1277:$A$6000,$A1276&amp;".1",$B1277:$B$6000,"Наименование объекта по производству электрической энергии всего, в том числе:")+SUMIFS(AI1277:AI$6000,$A1277:$A$6000,$A1276&amp;".2",$B1277:$B$6000,"Наименование объекта по производству электрической энергии всего, в том числе:"),IF(AND($C1277&lt;&gt;"Г",$C1277&lt;&gt;""),SUMIFS(INDIRECT(ADDRESS(ROW($A1276),COLUMN(AI$1),3,1)&amp;":"&amp;ADDRESS(ROW($A1276)+MATCH("Г",$C1277:$C$6000,0),COLUMN(AI$1),3,1)),INDIRECT(ADDRESS(ROW($A1276),COLUMN($A$1),3,1)&amp;":"&amp;ADDRESS(ROW($A1276)+MATCH("Г",$C1277:$C$6000,0),COLUMN($A$1),3,1)),$A1276&amp;"*",INDIRECT(ADDRESS(ROW($A1276),COLUMN($C$1),3,1)&amp;":"&amp;ADDRESS(ROW($A1276)+MATCH("Г",$C1277:$C$6000,0),COLUMN($C$1),3,1)),"&lt;&gt;Г"),SUMIFS(AI1277:AI$6000,$A1277:$A$6000,IF(AND($A1276=$A1277,$C1276=$C1277),$A1276&amp;"*",IF(OR(MID($A1276,1,1)="0",MID($A1276,1,1)=0),"?"&amp;MID($A1276,2,LEN($A1276)-1),$A1276&amp;".?")),$C1277:$C$6000,"Г")))</f>
        <v>0</v>
      </c>
      <c r="AJ1276" s="42">
        <f ca="1">IF(MID($A1276,3,10)="1.1.3",SUMIFS(AJ1277:AJ$6000,$A1277:$A$6000,$A1276&amp;".1",$B1277:$B$6000,"Наименование объекта по производству электрической энергии всего, в том числе:")+SUMIFS(AJ1277:AJ$6000,$A1277:$A$6000,$A1276&amp;".2",$B1277:$B$6000,"Наименование объекта по производству электрической энергии всего, в том числе:"),IF(AND($C1277&lt;&gt;"Г",$C1277&lt;&gt;""),SUMIFS(INDIRECT(ADDRESS(ROW($A1276),COLUMN(AJ$1),3,1)&amp;":"&amp;ADDRESS(ROW($A1276)+MATCH("Г",$C1277:$C$6000,0),COLUMN(AJ$1),3,1)),INDIRECT(ADDRESS(ROW($A1276),COLUMN($A$1),3,1)&amp;":"&amp;ADDRESS(ROW($A1276)+MATCH("Г",$C1277:$C$6000,0),COLUMN($A$1),3,1)),$A1276&amp;"*",INDIRECT(ADDRESS(ROW($A1276),COLUMN($C$1),3,1)&amp;":"&amp;ADDRESS(ROW($A1276)+MATCH("Г",$C1277:$C$6000,0),COLUMN($C$1),3,1)),"&lt;&gt;Г"),SUMIFS(AJ1277:AJ$6000,$A1277:$A$6000,IF(AND($A1276=$A1277,$C1276=$C1277),$A1276&amp;"*",IF(OR(MID($A1276,1,1)="0",MID($A1276,1,1)=0),"?"&amp;MID($A1276,2,LEN($A1276)-1),$A1276&amp;".?")),$C1277:$C$6000,"Г")))</f>
        <v>0</v>
      </c>
      <c r="AK1276" s="42">
        <f ca="1">IF(MID($A1276,3,10)="1.1.3",SUMIFS(AK1277:AK$6000,$A1277:$A$6000,$A1276&amp;".1",$B1277:$B$6000,"Наименование объекта по производству электрической энергии всего, в том числе:")+SUMIFS(AK1277:AK$6000,$A1277:$A$6000,$A1276&amp;".2",$B1277:$B$6000,"Наименование объекта по производству электрической энергии всего, в том числе:"),IF(AND($C1277&lt;&gt;"Г",$C1277&lt;&gt;""),SUMIFS(INDIRECT(ADDRESS(ROW($A1276),COLUMN(AK$1),3,1)&amp;":"&amp;ADDRESS(ROW($A1276)+MATCH("Г",$C1277:$C$6000,0),COLUMN(AK$1),3,1)),INDIRECT(ADDRESS(ROW($A1276),COLUMN($A$1),3,1)&amp;":"&amp;ADDRESS(ROW($A1276)+MATCH("Г",$C1277:$C$6000,0),COLUMN($A$1),3,1)),$A1276&amp;"*",INDIRECT(ADDRESS(ROW($A1276),COLUMN($C$1),3,1)&amp;":"&amp;ADDRESS(ROW($A1276)+MATCH("Г",$C1277:$C$6000,0),COLUMN($C$1),3,1)),"&lt;&gt;Г"),SUMIFS(AK1277:AK$6000,$A1277:$A$6000,IF(AND($A1276=$A1277,$C1276=$C1277),$A1276&amp;"*",IF(OR(MID($A1276,1,1)="0",MID($A1276,1,1)=0),"?"&amp;MID($A1276,2,LEN($A1276)-1),$A1276&amp;".?")),$C1277:$C$6000,"Г")))</f>
        <v>0</v>
      </c>
      <c r="AL1276" s="42" t="s">
        <v>951</v>
      </c>
      <c r="AM1276" s="42">
        <f ca="1">IF(MID($A1276,3,10)="1.1.3",SUMIFS(AM1277:AM$6000,$A1277:$A$6000,$A1276&amp;".1",$B1277:$B$6000,"Наименование объекта по производству электрической энергии всего, в том числе:")+SUMIFS(AM1277:AM$6000,$A1277:$A$6000,$A1276&amp;".2",$B1277:$B$6000,"Наименование объекта по производству электрической энергии всего, в том числе:"),IF(AND($C1277&lt;&gt;"Г",$C1277&lt;&gt;""),SUMIFS(INDIRECT(ADDRESS(ROW($A1276),COLUMN(AM$1),3,1)&amp;":"&amp;ADDRESS(ROW($A1276)+MATCH("Г",$C1277:$C$6000,0),COLUMN(AM$1),3,1)),INDIRECT(ADDRESS(ROW($A1276),COLUMN($A$1),3,1)&amp;":"&amp;ADDRESS(ROW($A1276)+MATCH("Г",$C1277:$C$6000,0),COLUMN($A$1),3,1)),$A1276&amp;"*",INDIRECT(ADDRESS(ROW($A1276),COLUMN($C$1),3,1)&amp;":"&amp;ADDRESS(ROW($A1276)+MATCH("Г",$C1277:$C$6000,0),COLUMN($C$1),3,1)),"&lt;&gt;Г"),SUMIFS(AM1277:AM$6000,$A1277:$A$6000,IF(AND($A1276=$A1277,$C1276=$C1277),$A1276&amp;"*",IF(OR(MID($A1276,1,1)="0",MID($A1276,1,1)=0),"?"&amp;MID($A1276,2,LEN($A1276)-1),$A1276&amp;".?")),$C1277:$C$6000,"Г")))</f>
        <v>0</v>
      </c>
      <c r="AN1276" s="42">
        <f ca="1">IF(MID($A1276,3,10)="1.1.3",SUMIFS(AN1277:AN$6000,$A1277:$A$6000,$A1276&amp;".1",$B1277:$B$6000,"Наименование объекта по производству электрической энергии всего, в том числе:")+SUMIFS(AN1277:AN$6000,$A1277:$A$6000,$A1276&amp;".2",$B1277:$B$6000,"Наименование объекта по производству электрической энергии всего, в том числе:"),IF(AND($C1277&lt;&gt;"Г",$C1277&lt;&gt;""),SUMIFS(INDIRECT(ADDRESS(ROW($A1276),COLUMN(AN$1),3,1)&amp;":"&amp;ADDRESS(ROW($A1276)+MATCH("Г",$C1277:$C$6000,0),COLUMN(AN$1),3,1)),INDIRECT(ADDRESS(ROW($A1276),COLUMN($A$1),3,1)&amp;":"&amp;ADDRESS(ROW($A1276)+MATCH("Г",$C1277:$C$6000,0),COLUMN($A$1),3,1)),$A1276&amp;"*",INDIRECT(ADDRESS(ROW($A1276),COLUMN($C$1),3,1)&amp;":"&amp;ADDRESS(ROW($A1276)+MATCH("Г",$C1277:$C$6000,0),COLUMN($C$1),3,1)),"&lt;&gt;Г"),SUMIFS(AN1277:AN$6000,$A1277:$A$6000,IF(AND($A1276=$A1277,$C1276=$C1277),$A1276&amp;"*",IF(OR(MID($A1276,1,1)="0",MID($A1276,1,1)=0),"?"&amp;MID($A1276,2,LEN($A1276)-1),$A1276&amp;".?")),$C1277:$C$6000,"Г")))</f>
        <v>0</v>
      </c>
      <c r="AO1276" s="40" t="s">
        <v>951</v>
      </c>
    </row>
    <row r="1277" spans="1:41" ht="31.5" x14ac:dyDescent="0.25">
      <c r="A1277" s="40" t="s">
        <v>2440</v>
      </c>
      <c r="B1277" s="40" t="s">
        <v>613</v>
      </c>
      <c r="C1277" s="40" t="s">
        <v>56</v>
      </c>
      <c r="D1277" s="40" t="s">
        <v>951</v>
      </c>
      <c r="E1277" s="41" t="s">
        <v>951</v>
      </c>
      <c r="F1277" s="41" t="s">
        <v>951</v>
      </c>
      <c r="G1277" s="41" t="s">
        <v>951</v>
      </c>
      <c r="H1277" s="42" t="s">
        <v>951</v>
      </c>
      <c r="I1277" s="42" t="s">
        <v>951</v>
      </c>
      <c r="J1277" s="42">
        <f ca="1">IF(MID($A1277,3,10)="1.1.3",SUMIFS(J1278:J$6000,$A1278:$A$6000,$A1277&amp;".1",$B1278:$B$6000,"Наименование объекта по производству электрической энергии всего, в том числе:")+SUMIFS(J1278:J$6000,$A1278:$A$6000,$A1277&amp;".2",$B1278:$B$6000,"Наименование объекта по производству электрической энергии всего, в том числе:"),IF(AND($C1278&lt;&gt;"Г",$C1278&lt;&gt;""),SUMIFS(INDIRECT(ADDRESS(ROW($A1277),COLUMN(J$1),3,1)&amp;":"&amp;ADDRESS(ROW($A1277)+MATCH("Г",$C1278:$C$6000,0),COLUMN(J$1),3,1)),INDIRECT(ADDRESS(ROW($A1277),COLUMN($A$1),3,1)&amp;":"&amp;ADDRESS(ROW($A1277)+MATCH("Г",$C1278:$C$6000,0),COLUMN($A$1),3,1)),$A1277&amp;"*",INDIRECT(ADDRESS(ROW($A1277),COLUMN($C$1),3,1)&amp;":"&amp;ADDRESS(ROW($A1277)+MATCH("Г",$C1278:$C$6000,0),COLUMN($C$1),3,1)),"&lt;&gt;Г"),SUMIFS(J1278:J$6000,$A1278:$A$6000,IF(AND($A1277=$A1278,$C1277=$C1278),$A1277&amp;"*",IF(OR(MID($A1277,1,1)="0",MID($A1277,1,1)=0),"?"&amp;MID($A1277,2,LEN($A1277)-1),$A1277&amp;".?")),$C1278:$C$6000,"Г")))</f>
        <v>0</v>
      </c>
      <c r="K1277" s="42">
        <f ca="1">IF(MID($A1277,3,10)="1.1.3",SUMIFS(K1278:K$6000,$A1278:$A$6000,$A1277&amp;".1",$B1278:$B$6000,"Наименование объекта по производству электрической энергии всего, в том числе:")+SUMIFS(K1278:K$6000,$A1278:$A$6000,$A1277&amp;".2",$B1278:$B$6000,"Наименование объекта по производству электрической энергии всего, в том числе:"),IF(AND($C1278&lt;&gt;"Г",$C1278&lt;&gt;""),SUMIFS(INDIRECT(ADDRESS(ROW($A1277),COLUMN(K$1),3,1)&amp;":"&amp;ADDRESS(ROW($A1277)+MATCH("Г",$C1278:$C$6000,0),COLUMN(K$1),3,1)),INDIRECT(ADDRESS(ROW($A1277),COLUMN($A$1),3,1)&amp;":"&amp;ADDRESS(ROW($A1277)+MATCH("Г",$C1278:$C$6000,0),COLUMN($A$1),3,1)),$A1277&amp;"*",INDIRECT(ADDRESS(ROW($A1277),COLUMN($C$1),3,1)&amp;":"&amp;ADDRESS(ROW($A1277)+MATCH("Г",$C1278:$C$6000,0),COLUMN($C$1),3,1)),"&lt;&gt;Г"),SUMIFS(K1278:K$6000,$A1278:$A$6000,IF(AND($A1277=$A1278,$C1277=$C1278),$A1277&amp;"*",IF(OR(MID($A1277,1,1)="0",MID($A1277,1,1)=0),"?"&amp;MID($A1277,2,LEN($A1277)-1),$A1277&amp;".?")),$C1278:$C$6000,"Г")))</f>
        <v>0</v>
      </c>
      <c r="L1277" s="42">
        <f ca="1">IF(MID($A1277,3,10)="1.1.3",SUMIFS(L1278:L$6000,$A1278:$A$6000,$A1277&amp;".1",$B1278:$B$6000,"Наименование объекта по производству электрической энергии всего, в том числе:")+SUMIFS(L1278:L$6000,$A1278:$A$6000,$A1277&amp;".2",$B1278:$B$6000,"Наименование объекта по производству электрической энергии всего, в том числе:"),IF(AND($C1278&lt;&gt;"Г",$C1278&lt;&gt;""),SUMIFS(INDIRECT(ADDRESS(ROW($A1277),COLUMN(L$1),3,1)&amp;":"&amp;ADDRESS(ROW($A1277)+MATCH("Г",$C1278:$C$6000,0),COLUMN(L$1),3,1)),INDIRECT(ADDRESS(ROW($A1277),COLUMN($A$1),3,1)&amp;":"&amp;ADDRESS(ROW($A1277)+MATCH("Г",$C1278:$C$6000,0),COLUMN($A$1),3,1)),$A1277&amp;"*",INDIRECT(ADDRESS(ROW($A1277),COLUMN($C$1),3,1)&amp;":"&amp;ADDRESS(ROW($A1277)+MATCH("Г",$C1278:$C$6000,0),COLUMN($C$1),3,1)),"&lt;&gt;Г"),SUMIFS(L1278:L$6000,$A1278:$A$6000,IF(AND($A1277=$A1278,$C1277=$C1278),$A1277&amp;"*",IF(OR(MID($A1277,1,1)="0",MID($A1277,1,1)=0),"?"&amp;MID($A1277,2,LEN($A1277)-1),$A1277&amp;".?")),$C1278:$C$6000,"Г")))</f>
        <v>0</v>
      </c>
      <c r="M1277" s="42">
        <f ca="1">IF(MID($A1277,3,10)="1.1.3",SUMIFS(M1278:M$6000,$A1278:$A$6000,$A1277&amp;".1",$B1278:$B$6000,"Наименование объекта по производству электрической энергии всего, в том числе:")+SUMIFS(M1278:M$6000,$A1278:$A$6000,$A1277&amp;".2",$B1278:$B$6000,"Наименование объекта по производству электрической энергии всего, в том числе:"),IF(AND($C1278&lt;&gt;"Г",$C1278&lt;&gt;""),SUMIFS(INDIRECT(ADDRESS(ROW($A1277),COLUMN(M$1),3,1)&amp;":"&amp;ADDRESS(ROW($A1277)+MATCH("Г",$C1278:$C$6000,0),COLUMN(M$1),3,1)),INDIRECT(ADDRESS(ROW($A1277),COLUMN($A$1),3,1)&amp;":"&amp;ADDRESS(ROW($A1277)+MATCH("Г",$C1278:$C$6000,0),COLUMN($A$1),3,1)),$A1277&amp;"*",INDIRECT(ADDRESS(ROW($A1277),COLUMN($C$1),3,1)&amp;":"&amp;ADDRESS(ROW($A1277)+MATCH("Г",$C1278:$C$6000,0),COLUMN($C$1),3,1)),"&lt;&gt;Г"),SUMIFS(M1278:M$6000,$A1278:$A$6000,IF(AND($A1277=$A1278,$C1277=$C1278),$A1277&amp;"*",IF(OR(MID($A1277,1,1)="0",MID($A1277,1,1)=0),"?"&amp;MID($A1277,2,LEN($A1277)-1),$A1277&amp;".?")),$C1278:$C$6000,"Г")))</f>
        <v>0</v>
      </c>
      <c r="N1277" s="42">
        <f ca="1">IF(MID($A1277,3,10)="1.1.3",SUMIFS(N1278:N$6000,$A1278:$A$6000,$A1277&amp;".1",$B1278:$B$6000,"Наименование объекта по производству электрической энергии всего, в том числе:")+SUMIFS(N1278:N$6000,$A1278:$A$6000,$A1277&amp;".2",$B1278:$B$6000,"Наименование объекта по производству электрической энергии всего, в том числе:"),IF(AND($C1278&lt;&gt;"Г",$C1278&lt;&gt;""),SUMIFS(INDIRECT(ADDRESS(ROW($A1277),COLUMN(N$1),3,1)&amp;":"&amp;ADDRESS(ROW($A1277)+MATCH("Г",$C1278:$C$6000,0),COLUMN(N$1),3,1)),INDIRECT(ADDRESS(ROW($A1277),COLUMN($A$1),3,1)&amp;":"&amp;ADDRESS(ROW($A1277)+MATCH("Г",$C1278:$C$6000,0),COLUMN($A$1),3,1)),$A1277&amp;"*",INDIRECT(ADDRESS(ROW($A1277),COLUMN($C$1),3,1)&amp;":"&amp;ADDRESS(ROW($A1277)+MATCH("Г",$C1278:$C$6000,0),COLUMN($C$1),3,1)),"&lt;&gt;Г"),SUMIFS(N1278:N$6000,$A1278:$A$6000,IF(AND($A1277=$A1278,$C1277=$C1278),$A1277&amp;"*",IF(OR(MID($A1277,1,1)="0",MID($A1277,1,1)=0),"?"&amp;MID($A1277,2,LEN($A1277)-1),$A1277&amp;".?")),$C1278:$C$6000,"Г")))</f>
        <v>0</v>
      </c>
      <c r="O1277" s="42">
        <f ca="1">IF(MID($A1277,3,10)="1.1.3",SUMIFS(O1278:O$6000,$A1278:$A$6000,$A1277&amp;".1",$B1278:$B$6000,"Наименование объекта по производству электрической энергии всего, в том числе:")+SUMIFS(O1278:O$6000,$A1278:$A$6000,$A1277&amp;".2",$B1278:$B$6000,"Наименование объекта по производству электрической энергии всего, в том числе:"),IF(AND($C1278&lt;&gt;"Г",$C1278&lt;&gt;""),SUMIFS(INDIRECT(ADDRESS(ROW($A1277),COLUMN(O$1),3,1)&amp;":"&amp;ADDRESS(ROW($A1277)+MATCH("Г",$C1278:$C$6000,0),COLUMN(O$1),3,1)),INDIRECT(ADDRESS(ROW($A1277),COLUMN($A$1),3,1)&amp;":"&amp;ADDRESS(ROW($A1277)+MATCH("Г",$C1278:$C$6000,0),COLUMN($A$1),3,1)),$A1277&amp;"*",INDIRECT(ADDRESS(ROW($A1277),COLUMN($C$1),3,1)&amp;":"&amp;ADDRESS(ROW($A1277)+MATCH("Г",$C1278:$C$6000,0),COLUMN($C$1),3,1)),"&lt;&gt;Г"),SUMIFS(O1278:O$6000,$A1278:$A$6000,IF(AND($A1277=$A1278,$C1277=$C1278),$A1277&amp;"*",IF(OR(MID($A1277,1,1)="0",MID($A1277,1,1)=0),"?"&amp;MID($A1277,2,LEN($A1277)-1),$A1277&amp;".?")),$C1278:$C$6000,"Г")))</f>
        <v>0</v>
      </c>
      <c r="P1277" s="42">
        <f ca="1">IF(MID($A1277,3,10)="1.1.3",SUMIFS(P1278:P$6000,$A1278:$A$6000,$A1277&amp;".1",$B1278:$B$6000,"Наименование объекта по производству электрической энергии всего, в том числе:")+SUMIFS(P1278:P$6000,$A1278:$A$6000,$A1277&amp;".2",$B1278:$B$6000,"Наименование объекта по производству электрической энергии всего, в том числе:"),IF(AND($C1278&lt;&gt;"Г",$C1278&lt;&gt;""),SUMIFS(INDIRECT(ADDRESS(ROW($A1277),COLUMN(P$1),3,1)&amp;":"&amp;ADDRESS(ROW($A1277)+MATCH("Г",$C1278:$C$6000,0),COLUMN(P$1),3,1)),INDIRECT(ADDRESS(ROW($A1277),COLUMN($A$1),3,1)&amp;":"&amp;ADDRESS(ROW($A1277)+MATCH("Г",$C1278:$C$6000,0),COLUMN($A$1),3,1)),$A1277&amp;"*",INDIRECT(ADDRESS(ROW($A1277),COLUMN($C$1),3,1)&amp;":"&amp;ADDRESS(ROW($A1277)+MATCH("Г",$C1278:$C$6000,0),COLUMN($C$1),3,1)),"&lt;&gt;Г"),SUMIFS(P1278:P$6000,$A1278:$A$6000,IF(AND($A1277=$A1278,$C1277=$C1278),$A1277&amp;"*",IF(OR(MID($A1277,1,1)="0",MID($A1277,1,1)=0),"?"&amp;MID($A1277,2,LEN($A1277)-1),$A1277&amp;".?")),$C1278:$C$6000,"Г")))</f>
        <v>0</v>
      </c>
      <c r="Q1277" s="42">
        <f ca="1">IF(MID($A1277,3,10)="1.1.3",SUMIFS(Q1278:Q$6000,$A1278:$A$6000,$A1277&amp;".1",$B1278:$B$6000,"Наименование объекта по производству электрической энергии всего, в том числе:")+SUMIFS(Q1278:Q$6000,$A1278:$A$6000,$A1277&amp;".2",$B1278:$B$6000,"Наименование объекта по производству электрической энергии всего, в том числе:"),IF(AND($C1278&lt;&gt;"Г",$C1278&lt;&gt;""),SUMIFS(INDIRECT(ADDRESS(ROW($A1277),COLUMN(Q$1),3,1)&amp;":"&amp;ADDRESS(ROW($A1277)+MATCH("Г",$C1278:$C$6000,0),COLUMN(Q$1),3,1)),INDIRECT(ADDRESS(ROW($A1277),COLUMN($A$1),3,1)&amp;":"&amp;ADDRESS(ROW($A1277)+MATCH("Г",$C1278:$C$6000,0),COLUMN($A$1),3,1)),$A1277&amp;"*",INDIRECT(ADDRESS(ROW($A1277),COLUMN($C$1),3,1)&amp;":"&amp;ADDRESS(ROW($A1277)+MATCH("Г",$C1278:$C$6000,0),COLUMN($C$1),3,1)),"&lt;&gt;Г"),SUMIFS(Q1278:Q$6000,$A1278:$A$6000,IF(AND($A1277=$A1278,$C1277=$C1278),$A1277&amp;"*",IF(OR(MID($A1277,1,1)="0",MID($A1277,1,1)=0),"?"&amp;MID($A1277,2,LEN($A1277)-1),$A1277&amp;".?")),$C1278:$C$6000,"Г")))</f>
        <v>0</v>
      </c>
      <c r="R1277" s="42">
        <f ca="1">IF(MID($A1277,3,10)="1.1.3",SUMIFS(R1278:R$6000,$A1278:$A$6000,$A1277&amp;".1",$B1278:$B$6000,"Наименование объекта по производству электрической энергии всего, в том числе:")+SUMIFS(R1278:R$6000,$A1278:$A$6000,$A1277&amp;".2",$B1278:$B$6000,"Наименование объекта по производству электрической энергии всего, в том числе:"),IF(AND($C1278&lt;&gt;"Г",$C1278&lt;&gt;""),SUMIFS(INDIRECT(ADDRESS(ROW($A1277),COLUMN(R$1),3,1)&amp;":"&amp;ADDRESS(ROW($A1277)+MATCH("Г",$C1278:$C$6000,0),COLUMN(R$1),3,1)),INDIRECT(ADDRESS(ROW($A1277),COLUMN($A$1),3,1)&amp;":"&amp;ADDRESS(ROW($A1277)+MATCH("Г",$C1278:$C$6000,0),COLUMN($A$1),3,1)),$A1277&amp;"*",INDIRECT(ADDRESS(ROW($A1277),COLUMN($C$1),3,1)&amp;":"&amp;ADDRESS(ROW($A1277)+MATCH("Г",$C1278:$C$6000,0),COLUMN($C$1),3,1)),"&lt;&gt;Г"),SUMIFS(R1278:R$6000,$A1278:$A$6000,IF(AND($A1277=$A1278,$C1277=$C1278),$A1277&amp;"*",IF(OR(MID($A1277,1,1)="0",MID($A1277,1,1)=0),"?"&amp;MID($A1277,2,LEN($A1277)-1),$A1277&amp;".?")),$C1278:$C$6000,"Г")))</f>
        <v>0</v>
      </c>
      <c r="S1277" s="42">
        <f ca="1">IF(MID($A1277,3,10)="1.1.3",SUMIFS(S1278:S$6000,$A1278:$A$6000,$A1277&amp;".1",$B1278:$B$6000,"Наименование объекта по производству электрической энергии всего, в том числе:")+SUMIFS(S1278:S$6000,$A1278:$A$6000,$A1277&amp;".2",$B1278:$B$6000,"Наименование объекта по производству электрической энергии всего, в том числе:"),IF(AND($C1278&lt;&gt;"Г",$C1278&lt;&gt;""),SUMIFS(INDIRECT(ADDRESS(ROW($A1277),COLUMN(S$1),3,1)&amp;":"&amp;ADDRESS(ROW($A1277)+MATCH("Г",$C1278:$C$6000,0),COLUMN(S$1),3,1)),INDIRECT(ADDRESS(ROW($A1277),COLUMN($A$1),3,1)&amp;":"&amp;ADDRESS(ROW($A1277)+MATCH("Г",$C1278:$C$6000,0),COLUMN($A$1),3,1)),$A1277&amp;"*",INDIRECT(ADDRESS(ROW($A1277),COLUMN($C$1),3,1)&amp;":"&amp;ADDRESS(ROW($A1277)+MATCH("Г",$C1278:$C$6000,0),COLUMN($C$1),3,1)),"&lt;&gt;Г"),SUMIFS(S1278:S$6000,$A1278:$A$6000,IF(AND($A1277=$A1278,$C1277=$C1278),$A1277&amp;"*",IF(OR(MID($A1277,1,1)="0",MID($A1277,1,1)=0),"?"&amp;MID($A1277,2,LEN($A1277)-1),$A1277&amp;".?")),$C1278:$C$6000,"Г")))</f>
        <v>0</v>
      </c>
      <c r="T1277" s="42">
        <f ca="1">IF(MID($A1277,3,10)="1.1.3",SUMIFS(T1278:T$6000,$A1278:$A$6000,$A1277&amp;".1",$B1278:$B$6000,"Наименование объекта по производству электрической энергии всего, в том числе:")+SUMIFS(T1278:T$6000,$A1278:$A$6000,$A1277&amp;".2",$B1278:$B$6000,"Наименование объекта по производству электрической энергии всего, в том числе:"),IF(AND($C1278&lt;&gt;"Г",$C1278&lt;&gt;""),SUMIFS(INDIRECT(ADDRESS(ROW($A1277),COLUMN(T$1),3,1)&amp;":"&amp;ADDRESS(ROW($A1277)+MATCH("Г",$C1278:$C$6000,0),COLUMN(T$1),3,1)),INDIRECT(ADDRESS(ROW($A1277),COLUMN($A$1),3,1)&amp;":"&amp;ADDRESS(ROW($A1277)+MATCH("Г",$C1278:$C$6000,0),COLUMN($A$1),3,1)),$A1277&amp;"*",INDIRECT(ADDRESS(ROW($A1277),COLUMN($C$1),3,1)&amp;":"&amp;ADDRESS(ROW($A1277)+MATCH("Г",$C1278:$C$6000,0),COLUMN($C$1),3,1)),"&lt;&gt;Г"),SUMIFS(T1278:T$6000,$A1278:$A$6000,IF(AND($A1277=$A1278,$C1277=$C1278),$A1277&amp;"*",IF(OR(MID($A1277,1,1)="0",MID($A1277,1,1)=0),"?"&amp;MID($A1277,2,LEN($A1277)-1),$A1277&amp;".?")),$C1278:$C$6000,"Г")))</f>
        <v>0</v>
      </c>
      <c r="U1277" s="42">
        <f ca="1">IF(MID($A1277,3,10)="1.1.3",SUMIFS(U1278:U$6000,$A1278:$A$6000,$A1277&amp;".1",$B1278:$B$6000,"Наименование объекта по производству электрической энергии всего, в том числе:")+SUMIFS(U1278:U$6000,$A1278:$A$6000,$A1277&amp;".2",$B1278:$B$6000,"Наименование объекта по производству электрической энергии всего, в том числе:"),IF(AND($C1278&lt;&gt;"Г",$C1278&lt;&gt;""),SUMIFS(INDIRECT(ADDRESS(ROW($A1277),COLUMN(U$1),3,1)&amp;":"&amp;ADDRESS(ROW($A1277)+MATCH("Г",$C1278:$C$6000,0),COLUMN(U$1),3,1)),INDIRECT(ADDRESS(ROW($A1277),COLUMN($A$1),3,1)&amp;":"&amp;ADDRESS(ROW($A1277)+MATCH("Г",$C1278:$C$6000,0),COLUMN($A$1),3,1)),$A1277&amp;"*",INDIRECT(ADDRESS(ROW($A1277),COLUMN($C$1),3,1)&amp;":"&amp;ADDRESS(ROW($A1277)+MATCH("Г",$C1278:$C$6000,0),COLUMN($C$1),3,1)),"&lt;&gt;Г"),SUMIFS(U1278:U$6000,$A1278:$A$6000,IF(AND($A1277=$A1278,$C1277=$C1278),$A1277&amp;"*",IF(OR(MID($A1277,1,1)="0",MID($A1277,1,1)=0),"?"&amp;MID($A1277,2,LEN($A1277)-1),$A1277&amp;".?")),$C1278:$C$6000,"Г")))</f>
        <v>0</v>
      </c>
      <c r="V1277" s="42">
        <f ca="1">IF(MID($A1277,3,10)="1.1.3",SUMIFS(V1278:V$6000,$A1278:$A$6000,$A1277&amp;".1",$B1278:$B$6000,"Наименование объекта по производству электрической энергии всего, в том числе:")+SUMIFS(V1278:V$6000,$A1278:$A$6000,$A1277&amp;".2",$B1278:$B$6000,"Наименование объекта по производству электрической энергии всего, в том числе:"),IF(AND($C1278&lt;&gt;"Г",$C1278&lt;&gt;""),SUMIFS(INDIRECT(ADDRESS(ROW($A1277),COLUMN(V$1),3,1)&amp;":"&amp;ADDRESS(ROW($A1277)+MATCH("Г",$C1278:$C$6000,0),COLUMN(V$1),3,1)),INDIRECT(ADDRESS(ROW($A1277),COLUMN($A$1),3,1)&amp;":"&amp;ADDRESS(ROW($A1277)+MATCH("Г",$C1278:$C$6000,0),COLUMN($A$1),3,1)),$A1277&amp;"*",INDIRECT(ADDRESS(ROW($A1277),COLUMN($C$1),3,1)&amp;":"&amp;ADDRESS(ROW($A1277)+MATCH("Г",$C1278:$C$6000,0),COLUMN($C$1),3,1)),"&lt;&gt;Г"),SUMIFS(V1278:V$6000,$A1278:$A$6000,IF(AND($A1277=$A1278,$C1277=$C1278),$A1277&amp;"*",IF(OR(MID($A1277,1,1)="0",MID($A1277,1,1)=0),"?"&amp;MID($A1277,2,LEN($A1277)-1),$A1277&amp;".?")),$C1278:$C$6000,"Г")))</f>
        <v>0</v>
      </c>
      <c r="W1277" s="42">
        <f ca="1">IF(MID($A1277,3,10)="1.1.3",SUMIFS(W1278:W$6000,$A1278:$A$6000,$A1277&amp;".1",$B1278:$B$6000,"Наименование объекта по производству электрической энергии всего, в том числе:")+SUMIFS(W1278:W$6000,$A1278:$A$6000,$A1277&amp;".2",$B1278:$B$6000,"Наименование объекта по производству электрической энергии всего, в том числе:"),IF(AND($C1278&lt;&gt;"Г",$C1278&lt;&gt;""),SUMIFS(INDIRECT(ADDRESS(ROW($A1277),COLUMN(W$1),3,1)&amp;":"&amp;ADDRESS(ROW($A1277)+MATCH("Г",$C1278:$C$6000,0),COLUMN(W$1),3,1)),INDIRECT(ADDRESS(ROW($A1277),COLUMN($A$1),3,1)&amp;":"&amp;ADDRESS(ROW($A1277)+MATCH("Г",$C1278:$C$6000,0),COLUMN($A$1),3,1)),$A1277&amp;"*",INDIRECT(ADDRESS(ROW($A1277),COLUMN($C$1),3,1)&amp;":"&amp;ADDRESS(ROW($A1277)+MATCH("Г",$C1278:$C$6000,0),COLUMN($C$1),3,1)),"&lt;&gt;Г"),SUMIFS(W1278:W$6000,$A1278:$A$6000,IF(AND($A1277=$A1278,$C1277=$C1278),$A1277&amp;"*",IF(OR(MID($A1277,1,1)="0",MID($A1277,1,1)=0),"?"&amp;MID($A1277,2,LEN($A1277)-1),$A1277&amp;".?")),$C1278:$C$6000,"Г")))</f>
        <v>0</v>
      </c>
      <c r="X1277" s="42">
        <f ca="1">IF(MID($A1277,3,10)="1.1.3",SUMIFS(X1278:X$6000,$A1278:$A$6000,$A1277&amp;".1",$B1278:$B$6000,"Наименование объекта по производству электрической энергии всего, в том числе:")+SUMIFS(X1278:X$6000,$A1278:$A$6000,$A1277&amp;".2",$B1278:$B$6000,"Наименование объекта по производству электрической энергии всего, в том числе:"),IF(AND($C1278&lt;&gt;"Г",$C1278&lt;&gt;""),SUMIFS(INDIRECT(ADDRESS(ROW($A1277),COLUMN(X$1),3,1)&amp;":"&amp;ADDRESS(ROW($A1277)+MATCH("Г",$C1278:$C$6000,0),COLUMN(X$1),3,1)),INDIRECT(ADDRESS(ROW($A1277),COLUMN($A$1),3,1)&amp;":"&amp;ADDRESS(ROW($A1277)+MATCH("Г",$C1278:$C$6000,0),COLUMN($A$1),3,1)),$A1277&amp;"*",INDIRECT(ADDRESS(ROW($A1277),COLUMN($C$1),3,1)&amp;":"&amp;ADDRESS(ROW($A1277)+MATCH("Г",$C1278:$C$6000,0),COLUMN($C$1),3,1)),"&lt;&gt;Г"),SUMIFS(X1278:X$6000,$A1278:$A$6000,IF(AND($A1277=$A1278,$C1277=$C1278),$A1277&amp;"*",IF(OR(MID($A1277,1,1)="0",MID($A1277,1,1)=0),"?"&amp;MID($A1277,2,LEN($A1277)-1),$A1277&amp;".?")),$C1278:$C$6000,"Г")))</f>
        <v>0</v>
      </c>
      <c r="Y1277" s="42">
        <f ca="1">IF(MID($A1277,3,10)="1.1.3",SUMIFS(Y1278:Y$6000,$A1278:$A$6000,$A1277&amp;".1",$B1278:$B$6000,"Наименование объекта по производству электрической энергии всего, в том числе:")+SUMIFS(Y1278:Y$6000,$A1278:$A$6000,$A1277&amp;".2",$B1278:$B$6000,"Наименование объекта по производству электрической энергии всего, в том числе:"),IF(AND($C1278&lt;&gt;"Г",$C1278&lt;&gt;""),SUMIFS(INDIRECT(ADDRESS(ROW($A1277),COLUMN(Y$1),3,1)&amp;":"&amp;ADDRESS(ROW($A1277)+MATCH("Г",$C1278:$C$6000,0),COLUMN(Y$1),3,1)),INDIRECT(ADDRESS(ROW($A1277),COLUMN($A$1),3,1)&amp;":"&amp;ADDRESS(ROW($A1277)+MATCH("Г",$C1278:$C$6000,0),COLUMN($A$1),3,1)),$A1277&amp;"*",INDIRECT(ADDRESS(ROW($A1277),COLUMN($C$1),3,1)&amp;":"&amp;ADDRESS(ROW($A1277)+MATCH("Г",$C1278:$C$6000,0),COLUMN($C$1),3,1)),"&lt;&gt;Г"),SUMIFS(Y1278:Y$6000,$A1278:$A$6000,IF(AND($A1277=$A1278,$C1277=$C1278),$A1277&amp;"*",IF(OR(MID($A1277,1,1)="0",MID($A1277,1,1)=0),"?"&amp;MID($A1277,2,LEN($A1277)-1),$A1277&amp;".?")),$C1278:$C$6000,"Г")))</f>
        <v>0</v>
      </c>
      <c r="Z1277" s="42">
        <f ca="1">IF(MID($A1277,3,10)="1.1.3",SUMIFS(Z1278:Z$6000,$A1278:$A$6000,$A1277&amp;".1",$B1278:$B$6000,"Наименование объекта по производству электрической энергии всего, в том числе:")+SUMIFS(Z1278:Z$6000,$A1278:$A$6000,$A1277&amp;".2",$B1278:$B$6000,"Наименование объекта по производству электрической энергии всего, в том числе:"),IF(AND($C1278&lt;&gt;"Г",$C1278&lt;&gt;""),SUMIFS(INDIRECT(ADDRESS(ROW($A1277),COLUMN(Z$1),3,1)&amp;":"&amp;ADDRESS(ROW($A1277)+MATCH("Г",$C1278:$C$6000,0),COLUMN(Z$1),3,1)),INDIRECT(ADDRESS(ROW($A1277),COLUMN($A$1),3,1)&amp;":"&amp;ADDRESS(ROW($A1277)+MATCH("Г",$C1278:$C$6000,0),COLUMN($A$1),3,1)),$A1277&amp;"*",INDIRECT(ADDRESS(ROW($A1277),COLUMN($C$1),3,1)&amp;":"&amp;ADDRESS(ROW($A1277)+MATCH("Г",$C1278:$C$6000,0),COLUMN($C$1),3,1)),"&lt;&gt;Г"),SUMIFS(Z1278:Z$6000,$A1278:$A$6000,IF(AND($A1277=$A1278,$C1277=$C1278),$A1277&amp;"*",IF(OR(MID($A1277,1,1)="0",MID($A1277,1,1)=0),"?"&amp;MID($A1277,2,LEN($A1277)-1),$A1277&amp;".?")),$C1278:$C$6000,"Г")))</f>
        <v>0</v>
      </c>
      <c r="AA1277" s="42">
        <f ca="1">IF(MID($A1277,3,10)="1.1.3",SUMIFS(AA1278:AA$6000,$A1278:$A$6000,$A1277&amp;".1",$B1278:$B$6000,"Наименование объекта по производству электрической энергии всего, в том числе:")+SUMIFS(AA1278:AA$6000,$A1278:$A$6000,$A1277&amp;".2",$B1278:$B$6000,"Наименование объекта по производству электрической энергии всего, в том числе:"),IF(AND($C1278&lt;&gt;"Г",$C1278&lt;&gt;""),SUMIFS(INDIRECT(ADDRESS(ROW($A1277),COLUMN(AA$1),3,1)&amp;":"&amp;ADDRESS(ROW($A1277)+MATCH("Г",$C1278:$C$6000,0),COLUMN(AA$1),3,1)),INDIRECT(ADDRESS(ROW($A1277),COLUMN($A$1),3,1)&amp;":"&amp;ADDRESS(ROW($A1277)+MATCH("Г",$C1278:$C$6000,0),COLUMN($A$1),3,1)),$A1277&amp;"*",INDIRECT(ADDRESS(ROW($A1277),COLUMN($C$1),3,1)&amp;":"&amp;ADDRESS(ROW($A1277)+MATCH("Г",$C1278:$C$6000,0),COLUMN($C$1),3,1)),"&lt;&gt;Г"),SUMIFS(AA1278:AA$6000,$A1278:$A$6000,IF(AND($A1277=$A1278,$C1277=$C1278),$A1277&amp;"*",IF(OR(MID($A1277,1,1)="0",MID($A1277,1,1)=0),"?"&amp;MID($A1277,2,LEN($A1277)-1),$A1277&amp;".?")),$C1278:$C$6000,"Г")))</f>
        <v>0</v>
      </c>
      <c r="AB1277" s="42">
        <f ca="1">IF(MID($A1277,3,10)="1.1.3",SUMIFS(AB1278:AB$6000,$A1278:$A$6000,$A1277&amp;".1",$B1278:$B$6000,"Наименование объекта по производству электрической энергии всего, в том числе:")+SUMIFS(AB1278:AB$6000,$A1278:$A$6000,$A1277&amp;".2",$B1278:$B$6000,"Наименование объекта по производству электрической энергии всего, в том числе:"),IF(AND($C1278&lt;&gt;"Г",$C1278&lt;&gt;""),SUMIFS(INDIRECT(ADDRESS(ROW($A1277),COLUMN(AB$1),3,1)&amp;":"&amp;ADDRESS(ROW($A1277)+MATCH("Г",$C1278:$C$6000,0),COLUMN(AB$1),3,1)),INDIRECT(ADDRESS(ROW($A1277),COLUMN($A$1),3,1)&amp;":"&amp;ADDRESS(ROW($A1277)+MATCH("Г",$C1278:$C$6000,0),COLUMN($A$1),3,1)),$A1277&amp;"*",INDIRECT(ADDRESS(ROW($A1277),COLUMN($C$1),3,1)&amp;":"&amp;ADDRESS(ROW($A1277)+MATCH("Г",$C1278:$C$6000,0),COLUMN($C$1),3,1)),"&lt;&gt;Г"),SUMIFS(AB1278:AB$6000,$A1278:$A$6000,IF(AND($A1277=$A1278,$C1277=$C1278),$A1277&amp;"*",IF(OR(MID($A1277,1,1)="0",MID($A1277,1,1)=0),"?"&amp;MID($A1277,2,LEN($A1277)-1),$A1277&amp;".?")),$C1278:$C$6000,"Г")))</f>
        <v>0</v>
      </c>
      <c r="AC1277" s="42">
        <f ca="1">IF(MID($A1277,3,10)="1.1.3",SUMIFS(AC1278:AC$6000,$A1278:$A$6000,$A1277&amp;".1",$B1278:$B$6000,"Наименование объекта по производству электрической энергии всего, в том числе:")+SUMIFS(AC1278:AC$6000,$A1278:$A$6000,$A1277&amp;".2",$B1278:$B$6000,"Наименование объекта по производству электрической энергии всего, в том числе:"),IF(AND($C1278&lt;&gt;"Г",$C1278&lt;&gt;""),SUMIFS(INDIRECT(ADDRESS(ROW($A1277),COLUMN(AC$1),3,1)&amp;":"&amp;ADDRESS(ROW($A1277)+MATCH("Г",$C1278:$C$6000,0),COLUMN(AC$1),3,1)),INDIRECT(ADDRESS(ROW($A1277),COLUMN($A$1),3,1)&amp;":"&amp;ADDRESS(ROW($A1277)+MATCH("Г",$C1278:$C$6000,0),COLUMN($A$1),3,1)),$A1277&amp;"*",INDIRECT(ADDRESS(ROW($A1277),COLUMN($C$1),3,1)&amp;":"&amp;ADDRESS(ROW($A1277)+MATCH("Г",$C1278:$C$6000,0),COLUMN($C$1),3,1)),"&lt;&gt;Г"),SUMIFS(AC1278:AC$6000,$A1278:$A$6000,IF(AND($A1277=$A1278,$C1277=$C1278),$A1277&amp;"*",IF(OR(MID($A1277,1,1)="0",MID($A1277,1,1)=0),"?"&amp;MID($A1277,2,LEN($A1277)-1),$A1277&amp;".?")),$C1278:$C$6000,"Г")))</f>
        <v>0</v>
      </c>
      <c r="AD1277" s="42">
        <f ca="1">IF(MID($A1277,3,10)="1.1.3",SUMIFS(AD1278:AD$6000,$A1278:$A$6000,$A1277&amp;".1",$B1278:$B$6000,"Наименование объекта по производству электрической энергии всего, в том числе:")+SUMIFS(AD1278:AD$6000,$A1278:$A$6000,$A1277&amp;".2",$B1278:$B$6000,"Наименование объекта по производству электрической энергии всего, в том числе:"),IF(AND($C1278&lt;&gt;"Г",$C1278&lt;&gt;""),SUMIFS(INDIRECT(ADDRESS(ROW($A1277),COLUMN(AD$1),3,1)&amp;":"&amp;ADDRESS(ROW($A1277)+MATCH("Г",$C1278:$C$6000,0),COLUMN(AD$1),3,1)),INDIRECT(ADDRESS(ROW($A1277),COLUMN($A$1),3,1)&amp;":"&amp;ADDRESS(ROW($A1277)+MATCH("Г",$C1278:$C$6000,0),COLUMN($A$1),3,1)),$A1277&amp;"*",INDIRECT(ADDRESS(ROW($A1277),COLUMN($C$1),3,1)&amp;":"&amp;ADDRESS(ROW($A1277)+MATCH("Г",$C1278:$C$6000,0),COLUMN($C$1),3,1)),"&lt;&gt;Г"),SUMIFS(AD1278:AD$6000,$A1278:$A$6000,IF(AND($A1277=$A1278,$C1277=$C1278),$A1277&amp;"*",IF(OR(MID($A1277,1,1)="0",MID($A1277,1,1)=0),"?"&amp;MID($A1277,2,LEN($A1277)-1),$A1277&amp;".?")),$C1278:$C$6000,"Г")))</f>
        <v>0</v>
      </c>
      <c r="AE1277" s="42">
        <f ca="1">IF(MID($A1277,3,10)="1.1.3",SUMIFS(AE1278:AE$6000,$A1278:$A$6000,$A1277&amp;".1",$B1278:$B$6000,"Наименование объекта по производству электрической энергии всего, в том числе:")+SUMIFS(AE1278:AE$6000,$A1278:$A$6000,$A1277&amp;".2",$B1278:$B$6000,"Наименование объекта по производству электрической энергии всего, в том числе:"),IF(AND($C1278&lt;&gt;"Г",$C1278&lt;&gt;""),SUMIFS(INDIRECT(ADDRESS(ROW($A1277),COLUMN(AE$1),3,1)&amp;":"&amp;ADDRESS(ROW($A1277)+MATCH("Г",$C1278:$C$6000,0),COLUMN(AE$1),3,1)),INDIRECT(ADDRESS(ROW($A1277),COLUMN($A$1),3,1)&amp;":"&amp;ADDRESS(ROW($A1277)+MATCH("Г",$C1278:$C$6000,0),COLUMN($A$1),3,1)),$A1277&amp;"*",INDIRECT(ADDRESS(ROW($A1277),COLUMN($C$1),3,1)&amp;":"&amp;ADDRESS(ROW($A1277)+MATCH("Г",$C1278:$C$6000,0),COLUMN($C$1),3,1)),"&lt;&gt;Г"),SUMIFS(AE1278:AE$6000,$A1278:$A$6000,IF(AND($A1277=$A1278,$C1277=$C1278),$A1277&amp;"*",IF(OR(MID($A1277,1,1)="0",MID($A1277,1,1)=0),"?"&amp;MID($A1277,2,LEN($A1277)-1),$A1277&amp;".?")),$C1278:$C$6000,"Г")))</f>
        <v>0</v>
      </c>
      <c r="AF1277" s="42">
        <f ca="1">IF(MID($A1277,3,10)="1.1.3",SUMIFS(AF1278:AF$6000,$A1278:$A$6000,$A1277&amp;".1",$B1278:$B$6000,"Наименование объекта по производству электрической энергии всего, в том числе:")+SUMIFS(AF1278:AF$6000,$A1278:$A$6000,$A1277&amp;".2",$B1278:$B$6000,"Наименование объекта по производству электрической энергии всего, в том числе:"),IF(AND($C1278&lt;&gt;"Г",$C1278&lt;&gt;""),SUMIFS(INDIRECT(ADDRESS(ROW($A1277),COLUMN(AF$1),3,1)&amp;":"&amp;ADDRESS(ROW($A1277)+MATCH("Г",$C1278:$C$6000,0),COLUMN(AF$1),3,1)),INDIRECT(ADDRESS(ROW($A1277),COLUMN($A$1),3,1)&amp;":"&amp;ADDRESS(ROW($A1277)+MATCH("Г",$C1278:$C$6000,0),COLUMN($A$1),3,1)),$A1277&amp;"*",INDIRECT(ADDRESS(ROW($A1277),COLUMN($C$1),3,1)&amp;":"&amp;ADDRESS(ROW($A1277)+MATCH("Г",$C1278:$C$6000,0),COLUMN($C$1),3,1)),"&lt;&gt;Г"),SUMIFS(AF1278:AF$6000,$A1278:$A$6000,IF(AND($A1277=$A1278,$C1277=$C1278),$A1277&amp;"*",IF(OR(MID($A1277,1,1)="0",MID($A1277,1,1)=0),"?"&amp;MID($A1277,2,LEN($A1277)-1),$A1277&amp;".?")),$C1278:$C$6000,"Г")))</f>
        <v>0</v>
      </c>
      <c r="AG1277" s="42">
        <f ca="1">IF(MID($A1277,3,10)="1.1.3",SUMIFS(AG1278:AG$6000,$A1278:$A$6000,$A1277&amp;".1",$B1278:$B$6000,"Наименование объекта по производству электрической энергии всего, в том числе:")+SUMIFS(AG1278:AG$6000,$A1278:$A$6000,$A1277&amp;".2",$B1278:$B$6000,"Наименование объекта по производству электрической энергии всего, в том числе:"),IF(AND($C1278&lt;&gt;"Г",$C1278&lt;&gt;""),SUMIFS(INDIRECT(ADDRESS(ROW($A1277),COLUMN(AG$1),3,1)&amp;":"&amp;ADDRESS(ROW($A1277)+MATCH("Г",$C1278:$C$6000,0),COLUMN(AG$1),3,1)),INDIRECT(ADDRESS(ROW($A1277),COLUMN($A$1),3,1)&amp;":"&amp;ADDRESS(ROW($A1277)+MATCH("Г",$C1278:$C$6000,0),COLUMN($A$1),3,1)),$A1277&amp;"*",INDIRECT(ADDRESS(ROW($A1277),COLUMN($C$1),3,1)&amp;":"&amp;ADDRESS(ROW($A1277)+MATCH("Г",$C1278:$C$6000,0),COLUMN($C$1),3,1)),"&lt;&gt;Г"),SUMIFS(AG1278:AG$6000,$A1278:$A$6000,IF(AND($A1277=$A1278,$C1277=$C1278),$A1277&amp;"*",IF(OR(MID($A1277,1,1)="0",MID($A1277,1,1)=0),"?"&amp;MID($A1277,2,LEN($A1277)-1),$A1277&amp;".?")),$C1278:$C$6000,"Г")))</f>
        <v>0</v>
      </c>
      <c r="AH1277" s="42">
        <f ca="1">IF(MID($A1277,3,10)="1.1.3",SUMIFS(AH1278:AH$6000,$A1278:$A$6000,$A1277&amp;".1",$B1278:$B$6000,"Наименование объекта по производству электрической энергии всего, в том числе:")+SUMIFS(AH1278:AH$6000,$A1278:$A$6000,$A1277&amp;".2",$B1278:$B$6000,"Наименование объекта по производству электрической энергии всего, в том числе:"),IF(AND($C1278&lt;&gt;"Г",$C1278&lt;&gt;""),SUMIFS(INDIRECT(ADDRESS(ROW($A1277),COLUMN(AH$1),3,1)&amp;":"&amp;ADDRESS(ROW($A1277)+MATCH("Г",$C1278:$C$6000,0),COLUMN(AH$1),3,1)),INDIRECT(ADDRESS(ROW($A1277),COLUMN($A$1),3,1)&amp;":"&amp;ADDRESS(ROW($A1277)+MATCH("Г",$C1278:$C$6000,0),COLUMN($A$1),3,1)),$A1277&amp;"*",INDIRECT(ADDRESS(ROW($A1277),COLUMN($C$1),3,1)&amp;":"&amp;ADDRESS(ROW($A1277)+MATCH("Г",$C1278:$C$6000,0),COLUMN($C$1),3,1)),"&lt;&gt;Г"),SUMIFS(AH1278:AH$6000,$A1278:$A$6000,IF(AND($A1277=$A1278,$C1277=$C1278),$A1277&amp;"*",IF(OR(MID($A1277,1,1)="0",MID($A1277,1,1)=0),"?"&amp;MID($A1277,2,LEN($A1277)-1),$A1277&amp;".?")),$C1278:$C$6000,"Г")))</f>
        <v>0</v>
      </c>
      <c r="AI1277" s="42">
        <f ca="1">IF(MID($A1277,3,10)="1.1.3",SUMIFS(AI1278:AI$6000,$A1278:$A$6000,$A1277&amp;".1",$B1278:$B$6000,"Наименование объекта по производству электрической энергии всего, в том числе:")+SUMIFS(AI1278:AI$6000,$A1278:$A$6000,$A1277&amp;".2",$B1278:$B$6000,"Наименование объекта по производству электрической энергии всего, в том числе:"),IF(AND($C1278&lt;&gt;"Г",$C1278&lt;&gt;""),SUMIFS(INDIRECT(ADDRESS(ROW($A1277),COLUMN(AI$1),3,1)&amp;":"&amp;ADDRESS(ROW($A1277)+MATCH("Г",$C1278:$C$6000,0),COLUMN(AI$1),3,1)),INDIRECT(ADDRESS(ROW($A1277),COLUMN($A$1),3,1)&amp;":"&amp;ADDRESS(ROW($A1277)+MATCH("Г",$C1278:$C$6000,0),COLUMN($A$1),3,1)),$A1277&amp;"*",INDIRECT(ADDRESS(ROW($A1277),COLUMN($C$1),3,1)&amp;":"&amp;ADDRESS(ROW($A1277)+MATCH("Г",$C1278:$C$6000,0),COLUMN($C$1),3,1)),"&lt;&gt;Г"),SUMIFS(AI1278:AI$6000,$A1278:$A$6000,IF(AND($A1277=$A1278,$C1277=$C1278),$A1277&amp;"*",IF(OR(MID($A1277,1,1)="0",MID($A1277,1,1)=0),"?"&amp;MID($A1277,2,LEN($A1277)-1),$A1277&amp;".?")),$C1278:$C$6000,"Г")))</f>
        <v>0</v>
      </c>
      <c r="AJ1277" s="42">
        <f ca="1">IF(MID($A1277,3,10)="1.1.3",SUMIFS(AJ1278:AJ$6000,$A1278:$A$6000,$A1277&amp;".1",$B1278:$B$6000,"Наименование объекта по производству электрической энергии всего, в том числе:")+SUMIFS(AJ1278:AJ$6000,$A1278:$A$6000,$A1277&amp;".2",$B1278:$B$6000,"Наименование объекта по производству электрической энергии всего, в том числе:"),IF(AND($C1278&lt;&gt;"Г",$C1278&lt;&gt;""),SUMIFS(INDIRECT(ADDRESS(ROW($A1277),COLUMN(AJ$1),3,1)&amp;":"&amp;ADDRESS(ROW($A1277)+MATCH("Г",$C1278:$C$6000,0),COLUMN(AJ$1),3,1)),INDIRECT(ADDRESS(ROW($A1277),COLUMN($A$1),3,1)&amp;":"&amp;ADDRESS(ROW($A1277)+MATCH("Г",$C1278:$C$6000,0),COLUMN($A$1),3,1)),$A1277&amp;"*",INDIRECT(ADDRESS(ROW($A1277),COLUMN($C$1),3,1)&amp;":"&amp;ADDRESS(ROW($A1277)+MATCH("Г",$C1278:$C$6000,0),COLUMN($C$1),3,1)),"&lt;&gt;Г"),SUMIFS(AJ1278:AJ$6000,$A1278:$A$6000,IF(AND($A1277=$A1278,$C1277=$C1278),$A1277&amp;"*",IF(OR(MID($A1277,1,1)="0",MID($A1277,1,1)=0),"?"&amp;MID($A1277,2,LEN($A1277)-1),$A1277&amp;".?")),$C1278:$C$6000,"Г")))</f>
        <v>0</v>
      </c>
      <c r="AK1277" s="42">
        <f ca="1">IF(MID($A1277,3,10)="1.1.3",SUMIFS(AK1278:AK$6000,$A1278:$A$6000,$A1277&amp;".1",$B1278:$B$6000,"Наименование объекта по производству электрической энергии всего, в том числе:")+SUMIFS(AK1278:AK$6000,$A1278:$A$6000,$A1277&amp;".2",$B1278:$B$6000,"Наименование объекта по производству электрической энергии всего, в том числе:"),IF(AND($C1278&lt;&gt;"Г",$C1278&lt;&gt;""),SUMIFS(INDIRECT(ADDRESS(ROW($A1277),COLUMN(AK$1),3,1)&amp;":"&amp;ADDRESS(ROW($A1277)+MATCH("Г",$C1278:$C$6000,0),COLUMN(AK$1),3,1)),INDIRECT(ADDRESS(ROW($A1277),COLUMN($A$1),3,1)&amp;":"&amp;ADDRESS(ROW($A1277)+MATCH("Г",$C1278:$C$6000,0),COLUMN($A$1),3,1)),$A1277&amp;"*",INDIRECT(ADDRESS(ROW($A1277),COLUMN($C$1),3,1)&amp;":"&amp;ADDRESS(ROW($A1277)+MATCH("Г",$C1278:$C$6000,0),COLUMN($C$1),3,1)),"&lt;&gt;Г"),SUMIFS(AK1278:AK$6000,$A1278:$A$6000,IF(AND($A1277=$A1278,$C1277=$C1278),$A1277&amp;"*",IF(OR(MID($A1277,1,1)="0",MID($A1277,1,1)=0),"?"&amp;MID($A1277,2,LEN($A1277)-1),$A1277&amp;".?")),$C1278:$C$6000,"Г")))</f>
        <v>0</v>
      </c>
      <c r="AL1277" s="42" t="s">
        <v>951</v>
      </c>
      <c r="AM1277" s="42">
        <f ca="1">IF(MID($A1277,3,10)="1.1.3",SUMIFS(AM1278:AM$6000,$A1278:$A$6000,$A1277&amp;".1",$B1278:$B$6000,"Наименование объекта по производству электрической энергии всего, в том числе:")+SUMIFS(AM1278:AM$6000,$A1278:$A$6000,$A1277&amp;".2",$B1278:$B$6000,"Наименование объекта по производству электрической энергии всего, в том числе:"),IF(AND($C1278&lt;&gt;"Г",$C1278&lt;&gt;""),SUMIFS(INDIRECT(ADDRESS(ROW($A1277),COLUMN(AM$1),3,1)&amp;":"&amp;ADDRESS(ROW($A1277)+MATCH("Г",$C1278:$C$6000,0),COLUMN(AM$1),3,1)),INDIRECT(ADDRESS(ROW($A1277),COLUMN($A$1),3,1)&amp;":"&amp;ADDRESS(ROW($A1277)+MATCH("Г",$C1278:$C$6000,0),COLUMN($A$1),3,1)),$A1277&amp;"*",INDIRECT(ADDRESS(ROW($A1277),COLUMN($C$1),3,1)&amp;":"&amp;ADDRESS(ROW($A1277)+MATCH("Г",$C1278:$C$6000,0),COLUMN($C$1),3,1)),"&lt;&gt;Г"),SUMIFS(AM1278:AM$6000,$A1278:$A$6000,IF(AND($A1277=$A1278,$C1277=$C1278),$A1277&amp;"*",IF(OR(MID($A1277,1,1)="0",MID($A1277,1,1)=0),"?"&amp;MID($A1277,2,LEN($A1277)-1),$A1277&amp;".?")),$C1278:$C$6000,"Г")))</f>
        <v>0</v>
      </c>
      <c r="AN1277" s="42">
        <f ca="1">IF(MID($A1277,3,10)="1.1.3",SUMIFS(AN1278:AN$6000,$A1278:$A$6000,$A1277&amp;".1",$B1278:$B$6000,"Наименование объекта по производству электрической энергии всего, в том числе:")+SUMIFS(AN1278:AN$6000,$A1278:$A$6000,$A1277&amp;".2",$B1278:$B$6000,"Наименование объекта по производству электрической энергии всего, в том числе:"),IF(AND($C1278&lt;&gt;"Г",$C1278&lt;&gt;""),SUMIFS(INDIRECT(ADDRESS(ROW($A1277),COLUMN(AN$1),3,1)&amp;":"&amp;ADDRESS(ROW($A1277)+MATCH("Г",$C1278:$C$6000,0),COLUMN(AN$1),3,1)),INDIRECT(ADDRESS(ROW($A1277),COLUMN($A$1),3,1)&amp;":"&amp;ADDRESS(ROW($A1277)+MATCH("Г",$C1278:$C$6000,0),COLUMN($A$1),3,1)),$A1277&amp;"*",INDIRECT(ADDRESS(ROW($A1277),COLUMN($C$1),3,1)&amp;":"&amp;ADDRESS(ROW($A1277)+MATCH("Г",$C1278:$C$6000,0),COLUMN($C$1),3,1)),"&lt;&gt;Г"),SUMIFS(AN1278:AN$6000,$A1278:$A$6000,IF(AND($A1277=$A1278,$C1277=$C1278),$A1277&amp;"*",IF(OR(MID($A1277,1,1)="0",MID($A1277,1,1)=0),"?"&amp;MID($A1277,2,LEN($A1277)-1),$A1277&amp;".?")),$C1278:$C$6000,"Г")))</f>
        <v>0</v>
      </c>
      <c r="AO1277" s="40" t="s">
        <v>951</v>
      </c>
    </row>
    <row r="1278" spans="1:41" ht="31.5" x14ac:dyDescent="0.25">
      <c r="A1278" s="40" t="s">
        <v>2441</v>
      </c>
      <c r="B1278" s="40" t="s">
        <v>616</v>
      </c>
      <c r="C1278" s="40" t="s">
        <v>56</v>
      </c>
      <c r="D1278" s="40" t="s">
        <v>951</v>
      </c>
      <c r="E1278" s="41" t="s">
        <v>951</v>
      </c>
      <c r="F1278" s="41" t="s">
        <v>951</v>
      </c>
      <c r="G1278" s="41" t="s">
        <v>951</v>
      </c>
      <c r="H1278" s="42" t="s">
        <v>951</v>
      </c>
      <c r="I1278" s="42" t="s">
        <v>951</v>
      </c>
      <c r="J1278" s="42">
        <f ca="1">IF(MID($A1278,3,10)="1.1.3",SUMIFS(J1279:J$6000,$A1279:$A$6000,$A1278&amp;".1",$B1279:$B$6000,"Наименование объекта по производству электрической энергии всего, в том числе:")+SUMIFS(J1279:J$6000,$A1279:$A$6000,$A1278&amp;".2",$B1279:$B$6000,"Наименование объекта по производству электрической энергии всего, в том числе:"),IF(AND($C1279&lt;&gt;"Г",$C1279&lt;&gt;""),SUMIFS(INDIRECT(ADDRESS(ROW($A1278),COLUMN(J$1),3,1)&amp;":"&amp;ADDRESS(ROW($A1278)+MATCH("Г",$C1279:$C$6000,0),COLUMN(J$1),3,1)),INDIRECT(ADDRESS(ROW($A1278),COLUMN($A$1),3,1)&amp;":"&amp;ADDRESS(ROW($A1278)+MATCH("Г",$C1279:$C$6000,0),COLUMN($A$1),3,1)),$A1278&amp;"*",INDIRECT(ADDRESS(ROW($A1278),COLUMN($C$1),3,1)&amp;":"&amp;ADDRESS(ROW($A1278)+MATCH("Г",$C1279:$C$6000,0),COLUMN($C$1),3,1)),"&lt;&gt;Г"),SUMIFS(J1279:J$6000,$A1279:$A$6000,IF(AND($A1278=$A1279,$C1278=$C1279),$A1278&amp;"*",IF(OR(MID($A1278,1,1)="0",MID($A1278,1,1)=0),"?"&amp;MID($A1278,2,LEN($A1278)-1),$A1278&amp;".?")),$C1279:$C$6000,"Г")))</f>
        <v>0</v>
      </c>
      <c r="K1278" s="42">
        <f ca="1">IF(MID($A1278,3,10)="1.1.3",SUMIFS(K1279:K$6000,$A1279:$A$6000,$A1278&amp;".1",$B1279:$B$6000,"Наименование объекта по производству электрической энергии всего, в том числе:")+SUMIFS(K1279:K$6000,$A1279:$A$6000,$A1278&amp;".2",$B1279:$B$6000,"Наименование объекта по производству электрической энергии всего, в том числе:"),IF(AND($C1279&lt;&gt;"Г",$C1279&lt;&gt;""),SUMIFS(INDIRECT(ADDRESS(ROW($A1278),COLUMN(K$1),3,1)&amp;":"&amp;ADDRESS(ROW($A1278)+MATCH("Г",$C1279:$C$6000,0),COLUMN(K$1),3,1)),INDIRECT(ADDRESS(ROW($A1278),COLUMN($A$1),3,1)&amp;":"&amp;ADDRESS(ROW($A1278)+MATCH("Г",$C1279:$C$6000,0),COLUMN($A$1),3,1)),$A1278&amp;"*",INDIRECT(ADDRESS(ROW($A1278),COLUMN($C$1),3,1)&amp;":"&amp;ADDRESS(ROW($A1278)+MATCH("Г",$C1279:$C$6000,0),COLUMN($C$1),3,1)),"&lt;&gt;Г"),SUMIFS(K1279:K$6000,$A1279:$A$6000,IF(AND($A1278=$A1279,$C1278=$C1279),$A1278&amp;"*",IF(OR(MID($A1278,1,1)="0",MID($A1278,1,1)=0),"?"&amp;MID($A1278,2,LEN($A1278)-1),$A1278&amp;".?")),$C1279:$C$6000,"Г")))</f>
        <v>0</v>
      </c>
      <c r="L1278" s="42">
        <f ca="1">IF(MID($A1278,3,10)="1.1.3",SUMIFS(L1279:L$6000,$A1279:$A$6000,$A1278&amp;".1",$B1279:$B$6000,"Наименование объекта по производству электрической энергии всего, в том числе:")+SUMIFS(L1279:L$6000,$A1279:$A$6000,$A1278&amp;".2",$B1279:$B$6000,"Наименование объекта по производству электрической энергии всего, в том числе:"),IF(AND($C1279&lt;&gt;"Г",$C1279&lt;&gt;""),SUMIFS(INDIRECT(ADDRESS(ROW($A1278),COLUMN(L$1),3,1)&amp;":"&amp;ADDRESS(ROW($A1278)+MATCH("Г",$C1279:$C$6000,0),COLUMN(L$1),3,1)),INDIRECT(ADDRESS(ROW($A1278),COLUMN($A$1),3,1)&amp;":"&amp;ADDRESS(ROW($A1278)+MATCH("Г",$C1279:$C$6000,0),COLUMN($A$1),3,1)),$A1278&amp;"*",INDIRECT(ADDRESS(ROW($A1278),COLUMN($C$1),3,1)&amp;":"&amp;ADDRESS(ROW($A1278)+MATCH("Г",$C1279:$C$6000,0),COLUMN($C$1),3,1)),"&lt;&gt;Г"),SUMIFS(L1279:L$6000,$A1279:$A$6000,IF(AND($A1278=$A1279,$C1278=$C1279),$A1278&amp;"*",IF(OR(MID($A1278,1,1)="0",MID($A1278,1,1)=0),"?"&amp;MID($A1278,2,LEN($A1278)-1),$A1278&amp;".?")),$C1279:$C$6000,"Г")))</f>
        <v>0</v>
      </c>
      <c r="M1278" s="42">
        <f ca="1">IF(MID($A1278,3,10)="1.1.3",SUMIFS(M1279:M$6000,$A1279:$A$6000,$A1278&amp;".1",$B1279:$B$6000,"Наименование объекта по производству электрической энергии всего, в том числе:")+SUMIFS(M1279:M$6000,$A1279:$A$6000,$A1278&amp;".2",$B1279:$B$6000,"Наименование объекта по производству электрической энергии всего, в том числе:"),IF(AND($C1279&lt;&gt;"Г",$C1279&lt;&gt;""),SUMIFS(INDIRECT(ADDRESS(ROW($A1278),COLUMN(M$1),3,1)&amp;":"&amp;ADDRESS(ROW($A1278)+MATCH("Г",$C1279:$C$6000,0),COLUMN(M$1),3,1)),INDIRECT(ADDRESS(ROW($A1278),COLUMN($A$1),3,1)&amp;":"&amp;ADDRESS(ROW($A1278)+MATCH("Г",$C1279:$C$6000,0),COLUMN($A$1),3,1)),$A1278&amp;"*",INDIRECT(ADDRESS(ROW($A1278),COLUMN($C$1),3,1)&amp;":"&amp;ADDRESS(ROW($A1278)+MATCH("Г",$C1279:$C$6000,0),COLUMN($C$1),3,1)),"&lt;&gt;Г"),SUMIFS(M1279:M$6000,$A1279:$A$6000,IF(AND($A1278=$A1279,$C1278=$C1279),$A1278&amp;"*",IF(OR(MID($A1278,1,1)="0",MID($A1278,1,1)=0),"?"&amp;MID($A1278,2,LEN($A1278)-1),$A1278&amp;".?")),$C1279:$C$6000,"Г")))</f>
        <v>0</v>
      </c>
      <c r="N1278" s="42">
        <f ca="1">IF(MID($A1278,3,10)="1.1.3",SUMIFS(N1279:N$6000,$A1279:$A$6000,$A1278&amp;".1",$B1279:$B$6000,"Наименование объекта по производству электрической энергии всего, в том числе:")+SUMIFS(N1279:N$6000,$A1279:$A$6000,$A1278&amp;".2",$B1279:$B$6000,"Наименование объекта по производству электрической энергии всего, в том числе:"),IF(AND($C1279&lt;&gt;"Г",$C1279&lt;&gt;""),SUMIFS(INDIRECT(ADDRESS(ROW($A1278),COLUMN(N$1),3,1)&amp;":"&amp;ADDRESS(ROW($A1278)+MATCH("Г",$C1279:$C$6000,0),COLUMN(N$1),3,1)),INDIRECT(ADDRESS(ROW($A1278),COLUMN($A$1),3,1)&amp;":"&amp;ADDRESS(ROW($A1278)+MATCH("Г",$C1279:$C$6000,0),COLUMN($A$1),3,1)),$A1278&amp;"*",INDIRECT(ADDRESS(ROW($A1278),COLUMN($C$1),3,1)&amp;":"&amp;ADDRESS(ROW($A1278)+MATCH("Г",$C1279:$C$6000,0),COLUMN($C$1),3,1)),"&lt;&gt;Г"),SUMIFS(N1279:N$6000,$A1279:$A$6000,IF(AND($A1278=$A1279,$C1278=$C1279),$A1278&amp;"*",IF(OR(MID($A1278,1,1)="0",MID($A1278,1,1)=0),"?"&amp;MID($A1278,2,LEN($A1278)-1),$A1278&amp;".?")),$C1279:$C$6000,"Г")))</f>
        <v>0</v>
      </c>
      <c r="O1278" s="42">
        <f ca="1">IF(MID($A1278,3,10)="1.1.3",SUMIFS(O1279:O$6000,$A1279:$A$6000,$A1278&amp;".1",$B1279:$B$6000,"Наименование объекта по производству электрической энергии всего, в том числе:")+SUMIFS(O1279:O$6000,$A1279:$A$6000,$A1278&amp;".2",$B1279:$B$6000,"Наименование объекта по производству электрической энергии всего, в том числе:"),IF(AND($C1279&lt;&gt;"Г",$C1279&lt;&gt;""),SUMIFS(INDIRECT(ADDRESS(ROW($A1278),COLUMN(O$1),3,1)&amp;":"&amp;ADDRESS(ROW($A1278)+MATCH("Г",$C1279:$C$6000,0),COLUMN(O$1),3,1)),INDIRECT(ADDRESS(ROW($A1278),COLUMN($A$1),3,1)&amp;":"&amp;ADDRESS(ROW($A1278)+MATCH("Г",$C1279:$C$6000,0),COLUMN($A$1),3,1)),$A1278&amp;"*",INDIRECT(ADDRESS(ROW($A1278),COLUMN($C$1),3,1)&amp;":"&amp;ADDRESS(ROW($A1278)+MATCH("Г",$C1279:$C$6000,0),COLUMN($C$1),3,1)),"&lt;&gt;Г"),SUMIFS(O1279:O$6000,$A1279:$A$6000,IF(AND($A1278=$A1279,$C1278=$C1279),$A1278&amp;"*",IF(OR(MID($A1278,1,1)="0",MID($A1278,1,1)=0),"?"&amp;MID($A1278,2,LEN($A1278)-1),$A1278&amp;".?")),$C1279:$C$6000,"Г")))</f>
        <v>0</v>
      </c>
      <c r="P1278" s="42">
        <f ca="1">IF(MID($A1278,3,10)="1.1.3",SUMIFS(P1279:P$6000,$A1279:$A$6000,$A1278&amp;".1",$B1279:$B$6000,"Наименование объекта по производству электрической энергии всего, в том числе:")+SUMIFS(P1279:P$6000,$A1279:$A$6000,$A1278&amp;".2",$B1279:$B$6000,"Наименование объекта по производству электрической энергии всего, в том числе:"),IF(AND($C1279&lt;&gt;"Г",$C1279&lt;&gt;""),SUMIFS(INDIRECT(ADDRESS(ROW($A1278),COLUMN(P$1),3,1)&amp;":"&amp;ADDRESS(ROW($A1278)+MATCH("Г",$C1279:$C$6000,0),COLUMN(P$1),3,1)),INDIRECT(ADDRESS(ROW($A1278),COLUMN($A$1),3,1)&amp;":"&amp;ADDRESS(ROW($A1278)+MATCH("Г",$C1279:$C$6000,0),COLUMN($A$1),3,1)),$A1278&amp;"*",INDIRECT(ADDRESS(ROW($A1278),COLUMN($C$1),3,1)&amp;":"&amp;ADDRESS(ROW($A1278)+MATCH("Г",$C1279:$C$6000,0),COLUMN($C$1),3,1)),"&lt;&gt;Г"),SUMIFS(P1279:P$6000,$A1279:$A$6000,IF(AND($A1278=$A1279,$C1278=$C1279),$A1278&amp;"*",IF(OR(MID($A1278,1,1)="0",MID($A1278,1,1)=0),"?"&amp;MID($A1278,2,LEN($A1278)-1),$A1278&amp;".?")),$C1279:$C$6000,"Г")))</f>
        <v>0</v>
      </c>
      <c r="Q1278" s="42">
        <f ca="1">IF(MID($A1278,3,10)="1.1.3",SUMIFS(Q1279:Q$6000,$A1279:$A$6000,$A1278&amp;".1",$B1279:$B$6000,"Наименование объекта по производству электрической энергии всего, в том числе:")+SUMIFS(Q1279:Q$6000,$A1279:$A$6000,$A1278&amp;".2",$B1279:$B$6000,"Наименование объекта по производству электрической энергии всего, в том числе:"),IF(AND($C1279&lt;&gt;"Г",$C1279&lt;&gt;""),SUMIFS(INDIRECT(ADDRESS(ROW($A1278),COLUMN(Q$1),3,1)&amp;":"&amp;ADDRESS(ROW($A1278)+MATCH("Г",$C1279:$C$6000,0),COLUMN(Q$1),3,1)),INDIRECT(ADDRESS(ROW($A1278),COLUMN($A$1),3,1)&amp;":"&amp;ADDRESS(ROW($A1278)+MATCH("Г",$C1279:$C$6000,0),COLUMN($A$1),3,1)),$A1278&amp;"*",INDIRECT(ADDRESS(ROW($A1278),COLUMN($C$1),3,1)&amp;":"&amp;ADDRESS(ROW($A1278)+MATCH("Г",$C1279:$C$6000,0),COLUMN($C$1),3,1)),"&lt;&gt;Г"),SUMIFS(Q1279:Q$6000,$A1279:$A$6000,IF(AND($A1278=$A1279,$C1278=$C1279),$A1278&amp;"*",IF(OR(MID($A1278,1,1)="0",MID($A1278,1,1)=0),"?"&amp;MID($A1278,2,LEN($A1278)-1),$A1278&amp;".?")),$C1279:$C$6000,"Г")))</f>
        <v>0</v>
      </c>
      <c r="R1278" s="42">
        <f ca="1">IF(MID($A1278,3,10)="1.1.3",SUMIFS(R1279:R$6000,$A1279:$A$6000,$A1278&amp;".1",$B1279:$B$6000,"Наименование объекта по производству электрической энергии всего, в том числе:")+SUMIFS(R1279:R$6000,$A1279:$A$6000,$A1278&amp;".2",$B1279:$B$6000,"Наименование объекта по производству электрической энергии всего, в том числе:"),IF(AND($C1279&lt;&gt;"Г",$C1279&lt;&gt;""),SUMIFS(INDIRECT(ADDRESS(ROW($A1278),COLUMN(R$1),3,1)&amp;":"&amp;ADDRESS(ROW($A1278)+MATCH("Г",$C1279:$C$6000,0),COLUMN(R$1),3,1)),INDIRECT(ADDRESS(ROW($A1278),COLUMN($A$1),3,1)&amp;":"&amp;ADDRESS(ROW($A1278)+MATCH("Г",$C1279:$C$6000,0),COLUMN($A$1),3,1)),$A1278&amp;"*",INDIRECT(ADDRESS(ROW($A1278),COLUMN($C$1),3,1)&amp;":"&amp;ADDRESS(ROW($A1278)+MATCH("Г",$C1279:$C$6000,0),COLUMN($C$1),3,1)),"&lt;&gt;Г"),SUMIFS(R1279:R$6000,$A1279:$A$6000,IF(AND($A1278=$A1279,$C1278=$C1279),$A1278&amp;"*",IF(OR(MID($A1278,1,1)="0",MID($A1278,1,1)=0),"?"&amp;MID($A1278,2,LEN($A1278)-1),$A1278&amp;".?")),$C1279:$C$6000,"Г")))</f>
        <v>0</v>
      </c>
      <c r="S1278" s="42">
        <f ca="1">IF(MID($A1278,3,10)="1.1.3",SUMIFS(S1279:S$6000,$A1279:$A$6000,$A1278&amp;".1",$B1279:$B$6000,"Наименование объекта по производству электрической энергии всего, в том числе:")+SUMIFS(S1279:S$6000,$A1279:$A$6000,$A1278&amp;".2",$B1279:$B$6000,"Наименование объекта по производству электрической энергии всего, в том числе:"),IF(AND($C1279&lt;&gt;"Г",$C1279&lt;&gt;""),SUMIFS(INDIRECT(ADDRESS(ROW($A1278),COLUMN(S$1),3,1)&amp;":"&amp;ADDRESS(ROW($A1278)+MATCH("Г",$C1279:$C$6000,0),COLUMN(S$1),3,1)),INDIRECT(ADDRESS(ROW($A1278),COLUMN($A$1),3,1)&amp;":"&amp;ADDRESS(ROW($A1278)+MATCH("Г",$C1279:$C$6000,0),COLUMN($A$1),3,1)),$A1278&amp;"*",INDIRECT(ADDRESS(ROW($A1278),COLUMN($C$1),3,1)&amp;":"&amp;ADDRESS(ROW($A1278)+MATCH("Г",$C1279:$C$6000,0),COLUMN($C$1),3,1)),"&lt;&gt;Г"),SUMIFS(S1279:S$6000,$A1279:$A$6000,IF(AND($A1278=$A1279,$C1278=$C1279),$A1278&amp;"*",IF(OR(MID($A1278,1,1)="0",MID($A1278,1,1)=0),"?"&amp;MID($A1278,2,LEN($A1278)-1),$A1278&amp;".?")),$C1279:$C$6000,"Г")))</f>
        <v>0</v>
      </c>
      <c r="T1278" s="42">
        <f ca="1">IF(MID($A1278,3,10)="1.1.3",SUMIFS(T1279:T$6000,$A1279:$A$6000,$A1278&amp;".1",$B1279:$B$6000,"Наименование объекта по производству электрической энергии всего, в том числе:")+SUMIFS(T1279:T$6000,$A1279:$A$6000,$A1278&amp;".2",$B1279:$B$6000,"Наименование объекта по производству электрической энергии всего, в том числе:"),IF(AND($C1279&lt;&gt;"Г",$C1279&lt;&gt;""),SUMIFS(INDIRECT(ADDRESS(ROW($A1278),COLUMN(T$1),3,1)&amp;":"&amp;ADDRESS(ROW($A1278)+MATCH("Г",$C1279:$C$6000,0),COLUMN(T$1),3,1)),INDIRECT(ADDRESS(ROW($A1278),COLUMN($A$1),3,1)&amp;":"&amp;ADDRESS(ROW($A1278)+MATCH("Г",$C1279:$C$6000,0),COLUMN($A$1),3,1)),$A1278&amp;"*",INDIRECT(ADDRESS(ROW($A1278),COLUMN($C$1),3,1)&amp;":"&amp;ADDRESS(ROW($A1278)+MATCH("Г",$C1279:$C$6000,0),COLUMN($C$1),3,1)),"&lt;&gt;Г"),SUMIFS(T1279:T$6000,$A1279:$A$6000,IF(AND($A1278=$A1279,$C1278=$C1279),$A1278&amp;"*",IF(OR(MID($A1278,1,1)="0",MID($A1278,1,1)=0),"?"&amp;MID($A1278,2,LEN($A1278)-1),$A1278&amp;".?")),$C1279:$C$6000,"Г")))</f>
        <v>0</v>
      </c>
      <c r="U1278" s="42">
        <f ca="1">IF(MID($A1278,3,10)="1.1.3",SUMIFS(U1279:U$6000,$A1279:$A$6000,$A1278&amp;".1",$B1279:$B$6000,"Наименование объекта по производству электрической энергии всего, в том числе:")+SUMIFS(U1279:U$6000,$A1279:$A$6000,$A1278&amp;".2",$B1279:$B$6000,"Наименование объекта по производству электрической энергии всего, в том числе:"),IF(AND($C1279&lt;&gt;"Г",$C1279&lt;&gt;""),SUMIFS(INDIRECT(ADDRESS(ROW($A1278),COLUMN(U$1),3,1)&amp;":"&amp;ADDRESS(ROW($A1278)+MATCH("Г",$C1279:$C$6000,0),COLUMN(U$1),3,1)),INDIRECT(ADDRESS(ROW($A1278),COLUMN($A$1),3,1)&amp;":"&amp;ADDRESS(ROW($A1278)+MATCH("Г",$C1279:$C$6000,0),COLUMN($A$1),3,1)),$A1278&amp;"*",INDIRECT(ADDRESS(ROW($A1278),COLUMN($C$1),3,1)&amp;":"&amp;ADDRESS(ROW($A1278)+MATCH("Г",$C1279:$C$6000,0),COLUMN($C$1),3,1)),"&lt;&gt;Г"),SUMIFS(U1279:U$6000,$A1279:$A$6000,IF(AND($A1278=$A1279,$C1278=$C1279),$A1278&amp;"*",IF(OR(MID($A1278,1,1)="0",MID($A1278,1,1)=0),"?"&amp;MID($A1278,2,LEN($A1278)-1),$A1278&amp;".?")),$C1279:$C$6000,"Г")))</f>
        <v>0</v>
      </c>
      <c r="V1278" s="42">
        <f ca="1">IF(MID($A1278,3,10)="1.1.3",SUMIFS(V1279:V$6000,$A1279:$A$6000,$A1278&amp;".1",$B1279:$B$6000,"Наименование объекта по производству электрической энергии всего, в том числе:")+SUMIFS(V1279:V$6000,$A1279:$A$6000,$A1278&amp;".2",$B1279:$B$6000,"Наименование объекта по производству электрической энергии всего, в том числе:"),IF(AND($C1279&lt;&gt;"Г",$C1279&lt;&gt;""),SUMIFS(INDIRECT(ADDRESS(ROW($A1278),COLUMN(V$1),3,1)&amp;":"&amp;ADDRESS(ROW($A1278)+MATCH("Г",$C1279:$C$6000,0),COLUMN(V$1),3,1)),INDIRECT(ADDRESS(ROW($A1278),COLUMN($A$1),3,1)&amp;":"&amp;ADDRESS(ROW($A1278)+MATCH("Г",$C1279:$C$6000,0),COLUMN($A$1),3,1)),$A1278&amp;"*",INDIRECT(ADDRESS(ROW($A1278),COLUMN($C$1),3,1)&amp;":"&amp;ADDRESS(ROW($A1278)+MATCH("Г",$C1279:$C$6000,0),COLUMN($C$1),3,1)),"&lt;&gt;Г"),SUMIFS(V1279:V$6000,$A1279:$A$6000,IF(AND($A1278=$A1279,$C1278=$C1279),$A1278&amp;"*",IF(OR(MID($A1278,1,1)="0",MID($A1278,1,1)=0),"?"&amp;MID($A1278,2,LEN($A1278)-1),$A1278&amp;".?")),$C1279:$C$6000,"Г")))</f>
        <v>0</v>
      </c>
      <c r="W1278" s="42">
        <f ca="1">IF(MID($A1278,3,10)="1.1.3",SUMIFS(W1279:W$6000,$A1279:$A$6000,$A1278&amp;".1",$B1279:$B$6000,"Наименование объекта по производству электрической энергии всего, в том числе:")+SUMIFS(W1279:W$6000,$A1279:$A$6000,$A1278&amp;".2",$B1279:$B$6000,"Наименование объекта по производству электрической энергии всего, в том числе:"),IF(AND($C1279&lt;&gt;"Г",$C1279&lt;&gt;""),SUMIFS(INDIRECT(ADDRESS(ROW($A1278),COLUMN(W$1),3,1)&amp;":"&amp;ADDRESS(ROW($A1278)+MATCH("Г",$C1279:$C$6000,0),COLUMN(W$1),3,1)),INDIRECT(ADDRESS(ROW($A1278),COLUMN($A$1),3,1)&amp;":"&amp;ADDRESS(ROW($A1278)+MATCH("Г",$C1279:$C$6000,0),COLUMN($A$1),3,1)),$A1278&amp;"*",INDIRECT(ADDRESS(ROW($A1278),COLUMN($C$1),3,1)&amp;":"&amp;ADDRESS(ROW($A1278)+MATCH("Г",$C1279:$C$6000,0),COLUMN($C$1),3,1)),"&lt;&gt;Г"),SUMIFS(W1279:W$6000,$A1279:$A$6000,IF(AND($A1278=$A1279,$C1278=$C1279),$A1278&amp;"*",IF(OR(MID($A1278,1,1)="0",MID($A1278,1,1)=0),"?"&amp;MID($A1278,2,LEN($A1278)-1),$A1278&amp;".?")),$C1279:$C$6000,"Г")))</f>
        <v>0</v>
      </c>
      <c r="X1278" s="42">
        <f ca="1">IF(MID($A1278,3,10)="1.1.3",SUMIFS(X1279:X$6000,$A1279:$A$6000,$A1278&amp;".1",$B1279:$B$6000,"Наименование объекта по производству электрической энергии всего, в том числе:")+SUMIFS(X1279:X$6000,$A1279:$A$6000,$A1278&amp;".2",$B1279:$B$6000,"Наименование объекта по производству электрической энергии всего, в том числе:"),IF(AND($C1279&lt;&gt;"Г",$C1279&lt;&gt;""),SUMIFS(INDIRECT(ADDRESS(ROW($A1278),COLUMN(X$1),3,1)&amp;":"&amp;ADDRESS(ROW($A1278)+MATCH("Г",$C1279:$C$6000,0),COLUMN(X$1),3,1)),INDIRECT(ADDRESS(ROW($A1278),COLUMN($A$1),3,1)&amp;":"&amp;ADDRESS(ROW($A1278)+MATCH("Г",$C1279:$C$6000,0),COLUMN($A$1),3,1)),$A1278&amp;"*",INDIRECT(ADDRESS(ROW($A1278),COLUMN($C$1),3,1)&amp;":"&amp;ADDRESS(ROW($A1278)+MATCH("Г",$C1279:$C$6000,0),COLUMN($C$1),3,1)),"&lt;&gt;Г"),SUMIFS(X1279:X$6000,$A1279:$A$6000,IF(AND($A1278=$A1279,$C1278=$C1279),$A1278&amp;"*",IF(OR(MID($A1278,1,1)="0",MID($A1278,1,1)=0),"?"&amp;MID($A1278,2,LEN($A1278)-1),$A1278&amp;".?")),$C1279:$C$6000,"Г")))</f>
        <v>0</v>
      </c>
      <c r="Y1278" s="42">
        <f ca="1">IF(MID($A1278,3,10)="1.1.3",SUMIFS(Y1279:Y$6000,$A1279:$A$6000,$A1278&amp;".1",$B1279:$B$6000,"Наименование объекта по производству электрической энергии всего, в том числе:")+SUMIFS(Y1279:Y$6000,$A1279:$A$6000,$A1278&amp;".2",$B1279:$B$6000,"Наименование объекта по производству электрической энергии всего, в том числе:"),IF(AND($C1279&lt;&gt;"Г",$C1279&lt;&gt;""),SUMIFS(INDIRECT(ADDRESS(ROW($A1278),COLUMN(Y$1),3,1)&amp;":"&amp;ADDRESS(ROW($A1278)+MATCH("Г",$C1279:$C$6000,0),COLUMN(Y$1),3,1)),INDIRECT(ADDRESS(ROW($A1278),COLUMN($A$1),3,1)&amp;":"&amp;ADDRESS(ROW($A1278)+MATCH("Г",$C1279:$C$6000,0),COLUMN($A$1),3,1)),$A1278&amp;"*",INDIRECT(ADDRESS(ROW($A1278),COLUMN($C$1),3,1)&amp;":"&amp;ADDRESS(ROW($A1278)+MATCH("Г",$C1279:$C$6000,0),COLUMN($C$1),3,1)),"&lt;&gt;Г"),SUMIFS(Y1279:Y$6000,$A1279:$A$6000,IF(AND($A1278=$A1279,$C1278=$C1279),$A1278&amp;"*",IF(OR(MID($A1278,1,1)="0",MID($A1278,1,1)=0),"?"&amp;MID($A1278,2,LEN($A1278)-1),$A1278&amp;".?")),$C1279:$C$6000,"Г")))</f>
        <v>0</v>
      </c>
      <c r="Z1278" s="42">
        <f ca="1">IF(MID($A1278,3,10)="1.1.3",SUMIFS(Z1279:Z$6000,$A1279:$A$6000,$A1278&amp;".1",$B1279:$B$6000,"Наименование объекта по производству электрической энергии всего, в том числе:")+SUMIFS(Z1279:Z$6000,$A1279:$A$6000,$A1278&amp;".2",$B1279:$B$6000,"Наименование объекта по производству электрической энергии всего, в том числе:"),IF(AND($C1279&lt;&gt;"Г",$C1279&lt;&gt;""),SUMIFS(INDIRECT(ADDRESS(ROW($A1278),COLUMN(Z$1),3,1)&amp;":"&amp;ADDRESS(ROW($A1278)+MATCH("Г",$C1279:$C$6000,0),COLUMN(Z$1),3,1)),INDIRECT(ADDRESS(ROW($A1278),COLUMN($A$1),3,1)&amp;":"&amp;ADDRESS(ROW($A1278)+MATCH("Г",$C1279:$C$6000,0),COLUMN($A$1),3,1)),$A1278&amp;"*",INDIRECT(ADDRESS(ROW($A1278),COLUMN($C$1),3,1)&amp;":"&amp;ADDRESS(ROW($A1278)+MATCH("Г",$C1279:$C$6000,0),COLUMN($C$1),3,1)),"&lt;&gt;Г"),SUMIFS(Z1279:Z$6000,$A1279:$A$6000,IF(AND($A1278=$A1279,$C1278=$C1279),$A1278&amp;"*",IF(OR(MID($A1278,1,1)="0",MID($A1278,1,1)=0),"?"&amp;MID($A1278,2,LEN($A1278)-1),$A1278&amp;".?")),$C1279:$C$6000,"Г")))</f>
        <v>0</v>
      </c>
      <c r="AA1278" s="42">
        <f ca="1">IF(MID($A1278,3,10)="1.1.3",SUMIFS(AA1279:AA$6000,$A1279:$A$6000,$A1278&amp;".1",$B1279:$B$6000,"Наименование объекта по производству электрической энергии всего, в том числе:")+SUMIFS(AA1279:AA$6000,$A1279:$A$6000,$A1278&amp;".2",$B1279:$B$6000,"Наименование объекта по производству электрической энергии всего, в том числе:"),IF(AND($C1279&lt;&gt;"Г",$C1279&lt;&gt;""),SUMIFS(INDIRECT(ADDRESS(ROW($A1278),COLUMN(AA$1),3,1)&amp;":"&amp;ADDRESS(ROW($A1278)+MATCH("Г",$C1279:$C$6000,0),COLUMN(AA$1),3,1)),INDIRECT(ADDRESS(ROW($A1278),COLUMN($A$1),3,1)&amp;":"&amp;ADDRESS(ROW($A1278)+MATCH("Г",$C1279:$C$6000,0),COLUMN($A$1),3,1)),$A1278&amp;"*",INDIRECT(ADDRESS(ROW($A1278),COLUMN($C$1),3,1)&amp;":"&amp;ADDRESS(ROW($A1278)+MATCH("Г",$C1279:$C$6000,0),COLUMN($C$1),3,1)),"&lt;&gt;Г"),SUMIFS(AA1279:AA$6000,$A1279:$A$6000,IF(AND($A1278=$A1279,$C1278=$C1279),$A1278&amp;"*",IF(OR(MID($A1278,1,1)="0",MID($A1278,1,1)=0),"?"&amp;MID($A1278,2,LEN($A1278)-1),$A1278&amp;".?")),$C1279:$C$6000,"Г")))</f>
        <v>0</v>
      </c>
      <c r="AB1278" s="42">
        <f ca="1">IF(MID($A1278,3,10)="1.1.3",SUMIFS(AB1279:AB$6000,$A1279:$A$6000,$A1278&amp;".1",$B1279:$B$6000,"Наименование объекта по производству электрической энергии всего, в том числе:")+SUMIFS(AB1279:AB$6000,$A1279:$A$6000,$A1278&amp;".2",$B1279:$B$6000,"Наименование объекта по производству электрической энергии всего, в том числе:"),IF(AND($C1279&lt;&gt;"Г",$C1279&lt;&gt;""),SUMIFS(INDIRECT(ADDRESS(ROW($A1278),COLUMN(AB$1),3,1)&amp;":"&amp;ADDRESS(ROW($A1278)+MATCH("Г",$C1279:$C$6000,0),COLUMN(AB$1),3,1)),INDIRECT(ADDRESS(ROW($A1278),COLUMN($A$1),3,1)&amp;":"&amp;ADDRESS(ROW($A1278)+MATCH("Г",$C1279:$C$6000,0),COLUMN($A$1),3,1)),$A1278&amp;"*",INDIRECT(ADDRESS(ROW($A1278),COLUMN($C$1),3,1)&amp;":"&amp;ADDRESS(ROW($A1278)+MATCH("Г",$C1279:$C$6000,0),COLUMN($C$1),3,1)),"&lt;&gt;Г"),SUMIFS(AB1279:AB$6000,$A1279:$A$6000,IF(AND($A1278=$A1279,$C1278=$C1279),$A1278&amp;"*",IF(OR(MID($A1278,1,1)="0",MID($A1278,1,1)=0),"?"&amp;MID($A1278,2,LEN($A1278)-1),$A1278&amp;".?")),$C1279:$C$6000,"Г")))</f>
        <v>0</v>
      </c>
      <c r="AC1278" s="42">
        <f ca="1">IF(MID($A1278,3,10)="1.1.3",SUMIFS(AC1279:AC$6000,$A1279:$A$6000,$A1278&amp;".1",$B1279:$B$6000,"Наименование объекта по производству электрической энергии всего, в том числе:")+SUMIFS(AC1279:AC$6000,$A1279:$A$6000,$A1278&amp;".2",$B1279:$B$6000,"Наименование объекта по производству электрической энергии всего, в том числе:"),IF(AND($C1279&lt;&gt;"Г",$C1279&lt;&gt;""),SUMIFS(INDIRECT(ADDRESS(ROW($A1278),COLUMN(AC$1),3,1)&amp;":"&amp;ADDRESS(ROW($A1278)+MATCH("Г",$C1279:$C$6000,0),COLUMN(AC$1),3,1)),INDIRECT(ADDRESS(ROW($A1278),COLUMN($A$1),3,1)&amp;":"&amp;ADDRESS(ROW($A1278)+MATCH("Г",$C1279:$C$6000,0),COLUMN($A$1),3,1)),$A1278&amp;"*",INDIRECT(ADDRESS(ROW($A1278),COLUMN($C$1),3,1)&amp;":"&amp;ADDRESS(ROW($A1278)+MATCH("Г",$C1279:$C$6000,0),COLUMN($C$1),3,1)),"&lt;&gt;Г"),SUMIFS(AC1279:AC$6000,$A1279:$A$6000,IF(AND($A1278=$A1279,$C1278=$C1279),$A1278&amp;"*",IF(OR(MID($A1278,1,1)="0",MID($A1278,1,1)=0),"?"&amp;MID($A1278,2,LEN($A1278)-1),$A1278&amp;".?")),$C1279:$C$6000,"Г")))</f>
        <v>0</v>
      </c>
      <c r="AD1278" s="42">
        <f ca="1">IF(MID($A1278,3,10)="1.1.3",SUMIFS(AD1279:AD$6000,$A1279:$A$6000,$A1278&amp;".1",$B1279:$B$6000,"Наименование объекта по производству электрической энергии всего, в том числе:")+SUMIFS(AD1279:AD$6000,$A1279:$A$6000,$A1278&amp;".2",$B1279:$B$6000,"Наименование объекта по производству электрической энергии всего, в том числе:"),IF(AND($C1279&lt;&gt;"Г",$C1279&lt;&gt;""),SUMIFS(INDIRECT(ADDRESS(ROW($A1278),COLUMN(AD$1),3,1)&amp;":"&amp;ADDRESS(ROW($A1278)+MATCH("Г",$C1279:$C$6000,0),COLUMN(AD$1),3,1)),INDIRECT(ADDRESS(ROW($A1278),COLUMN($A$1),3,1)&amp;":"&amp;ADDRESS(ROW($A1278)+MATCH("Г",$C1279:$C$6000,0),COLUMN($A$1),3,1)),$A1278&amp;"*",INDIRECT(ADDRESS(ROW($A1278),COLUMN($C$1),3,1)&amp;":"&amp;ADDRESS(ROW($A1278)+MATCH("Г",$C1279:$C$6000,0),COLUMN($C$1),3,1)),"&lt;&gt;Г"),SUMIFS(AD1279:AD$6000,$A1279:$A$6000,IF(AND($A1278=$A1279,$C1278=$C1279),$A1278&amp;"*",IF(OR(MID($A1278,1,1)="0",MID($A1278,1,1)=0),"?"&amp;MID($A1278,2,LEN($A1278)-1),$A1278&amp;".?")),$C1279:$C$6000,"Г")))</f>
        <v>0</v>
      </c>
      <c r="AE1278" s="42">
        <f ca="1">IF(MID($A1278,3,10)="1.1.3",SUMIFS(AE1279:AE$6000,$A1279:$A$6000,$A1278&amp;".1",$B1279:$B$6000,"Наименование объекта по производству электрической энергии всего, в том числе:")+SUMIFS(AE1279:AE$6000,$A1279:$A$6000,$A1278&amp;".2",$B1279:$B$6000,"Наименование объекта по производству электрической энергии всего, в том числе:"),IF(AND($C1279&lt;&gt;"Г",$C1279&lt;&gt;""),SUMIFS(INDIRECT(ADDRESS(ROW($A1278),COLUMN(AE$1),3,1)&amp;":"&amp;ADDRESS(ROW($A1278)+MATCH("Г",$C1279:$C$6000,0),COLUMN(AE$1),3,1)),INDIRECT(ADDRESS(ROW($A1278),COLUMN($A$1),3,1)&amp;":"&amp;ADDRESS(ROW($A1278)+MATCH("Г",$C1279:$C$6000,0),COLUMN($A$1),3,1)),$A1278&amp;"*",INDIRECT(ADDRESS(ROW($A1278),COLUMN($C$1),3,1)&amp;":"&amp;ADDRESS(ROW($A1278)+MATCH("Г",$C1279:$C$6000,0),COLUMN($C$1),3,1)),"&lt;&gt;Г"),SUMIFS(AE1279:AE$6000,$A1279:$A$6000,IF(AND($A1278=$A1279,$C1278=$C1279),$A1278&amp;"*",IF(OR(MID($A1278,1,1)="0",MID($A1278,1,1)=0),"?"&amp;MID($A1278,2,LEN($A1278)-1),$A1278&amp;".?")),$C1279:$C$6000,"Г")))</f>
        <v>0</v>
      </c>
      <c r="AF1278" s="42">
        <f ca="1">IF(MID($A1278,3,10)="1.1.3",SUMIFS(AF1279:AF$6000,$A1279:$A$6000,$A1278&amp;".1",$B1279:$B$6000,"Наименование объекта по производству электрической энергии всего, в том числе:")+SUMIFS(AF1279:AF$6000,$A1279:$A$6000,$A1278&amp;".2",$B1279:$B$6000,"Наименование объекта по производству электрической энергии всего, в том числе:"),IF(AND($C1279&lt;&gt;"Г",$C1279&lt;&gt;""),SUMIFS(INDIRECT(ADDRESS(ROW($A1278),COLUMN(AF$1),3,1)&amp;":"&amp;ADDRESS(ROW($A1278)+MATCH("Г",$C1279:$C$6000,0),COLUMN(AF$1),3,1)),INDIRECT(ADDRESS(ROW($A1278),COLUMN($A$1),3,1)&amp;":"&amp;ADDRESS(ROW($A1278)+MATCH("Г",$C1279:$C$6000,0),COLUMN($A$1),3,1)),$A1278&amp;"*",INDIRECT(ADDRESS(ROW($A1278),COLUMN($C$1),3,1)&amp;":"&amp;ADDRESS(ROW($A1278)+MATCH("Г",$C1279:$C$6000,0),COLUMN($C$1),3,1)),"&lt;&gt;Г"),SUMIFS(AF1279:AF$6000,$A1279:$A$6000,IF(AND($A1278=$A1279,$C1278=$C1279),$A1278&amp;"*",IF(OR(MID($A1278,1,1)="0",MID($A1278,1,1)=0),"?"&amp;MID($A1278,2,LEN($A1278)-1),$A1278&amp;".?")),$C1279:$C$6000,"Г")))</f>
        <v>0</v>
      </c>
      <c r="AG1278" s="42">
        <f ca="1">IF(MID($A1278,3,10)="1.1.3",SUMIFS(AG1279:AG$6000,$A1279:$A$6000,$A1278&amp;".1",$B1279:$B$6000,"Наименование объекта по производству электрической энергии всего, в том числе:")+SUMIFS(AG1279:AG$6000,$A1279:$A$6000,$A1278&amp;".2",$B1279:$B$6000,"Наименование объекта по производству электрической энергии всего, в том числе:"),IF(AND($C1279&lt;&gt;"Г",$C1279&lt;&gt;""),SUMIFS(INDIRECT(ADDRESS(ROW($A1278),COLUMN(AG$1),3,1)&amp;":"&amp;ADDRESS(ROW($A1278)+MATCH("Г",$C1279:$C$6000,0),COLUMN(AG$1),3,1)),INDIRECT(ADDRESS(ROW($A1278),COLUMN($A$1),3,1)&amp;":"&amp;ADDRESS(ROW($A1278)+MATCH("Г",$C1279:$C$6000,0),COLUMN($A$1),3,1)),$A1278&amp;"*",INDIRECT(ADDRESS(ROW($A1278),COLUMN($C$1),3,1)&amp;":"&amp;ADDRESS(ROW($A1278)+MATCH("Г",$C1279:$C$6000,0),COLUMN($C$1),3,1)),"&lt;&gt;Г"),SUMIFS(AG1279:AG$6000,$A1279:$A$6000,IF(AND($A1278=$A1279,$C1278=$C1279),$A1278&amp;"*",IF(OR(MID($A1278,1,1)="0",MID($A1278,1,1)=0),"?"&amp;MID($A1278,2,LEN($A1278)-1),$A1278&amp;".?")),$C1279:$C$6000,"Г")))</f>
        <v>0</v>
      </c>
      <c r="AH1278" s="42">
        <f ca="1">IF(MID($A1278,3,10)="1.1.3",SUMIFS(AH1279:AH$6000,$A1279:$A$6000,$A1278&amp;".1",$B1279:$B$6000,"Наименование объекта по производству электрической энергии всего, в том числе:")+SUMIFS(AH1279:AH$6000,$A1279:$A$6000,$A1278&amp;".2",$B1279:$B$6000,"Наименование объекта по производству электрической энергии всего, в том числе:"),IF(AND($C1279&lt;&gt;"Г",$C1279&lt;&gt;""),SUMIFS(INDIRECT(ADDRESS(ROW($A1278),COLUMN(AH$1),3,1)&amp;":"&amp;ADDRESS(ROW($A1278)+MATCH("Г",$C1279:$C$6000,0),COLUMN(AH$1),3,1)),INDIRECT(ADDRESS(ROW($A1278),COLUMN($A$1),3,1)&amp;":"&amp;ADDRESS(ROW($A1278)+MATCH("Г",$C1279:$C$6000,0),COLUMN($A$1),3,1)),$A1278&amp;"*",INDIRECT(ADDRESS(ROW($A1278),COLUMN($C$1),3,1)&amp;":"&amp;ADDRESS(ROW($A1278)+MATCH("Г",$C1279:$C$6000,0),COLUMN($C$1),3,1)),"&lt;&gt;Г"),SUMIFS(AH1279:AH$6000,$A1279:$A$6000,IF(AND($A1278=$A1279,$C1278=$C1279),$A1278&amp;"*",IF(OR(MID($A1278,1,1)="0",MID($A1278,1,1)=0),"?"&amp;MID($A1278,2,LEN($A1278)-1),$A1278&amp;".?")),$C1279:$C$6000,"Г")))</f>
        <v>0</v>
      </c>
      <c r="AI1278" s="42">
        <f ca="1">IF(MID($A1278,3,10)="1.1.3",SUMIFS(AI1279:AI$6000,$A1279:$A$6000,$A1278&amp;".1",$B1279:$B$6000,"Наименование объекта по производству электрической энергии всего, в том числе:")+SUMIFS(AI1279:AI$6000,$A1279:$A$6000,$A1278&amp;".2",$B1279:$B$6000,"Наименование объекта по производству электрической энергии всего, в том числе:"),IF(AND($C1279&lt;&gt;"Г",$C1279&lt;&gt;""),SUMIFS(INDIRECT(ADDRESS(ROW($A1278),COLUMN(AI$1),3,1)&amp;":"&amp;ADDRESS(ROW($A1278)+MATCH("Г",$C1279:$C$6000,0),COLUMN(AI$1),3,1)),INDIRECT(ADDRESS(ROW($A1278),COLUMN($A$1),3,1)&amp;":"&amp;ADDRESS(ROW($A1278)+MATCH("Г",$C1279:$C$6000,0),COLUMN($A$1),3,1)),$A1278&amp;"*",INDIRECT(ADDRESS(ROW($A1278),COLUMN($C$1),3,1)&amp;":"&amp;ADDRESS(ROW($A1278)+MATCH("Г",$C1279:$C$6000,0),COLUMN($C$1),3,1)),"&lt;&gt;Г"),SUMIFS(AI1279:AI$6000,$A1279:$A$6000,IF(AND($A1278=$A1279,$C1278=$C1279),$A1278&amp;"*",IF(OR(MID($A1278,1,1)="0",MID($A1278,1,1)=0),"?"&amp;MID($A1278,2,LEN($A1278)-1),$A1278&amp;".?")),$C1279:$C$6000,"Г")))</f>
        <v>0</v>
      </c>
      <c r="AJ1278" s="42">
        <f ca="1">IF(MID($A1278,3,10)="1.1.3",SUMIFS(AJ1279:AJ$6000,$A1279:$A$6000,$A1278&amp;".1",$B1279:$B$6000,"Наименование объекта по производству электрической энергии всего, в том числе:")+SUMIFS(AJ1279:AJ$6000,$A1279:$A$6000,$A1278&amp;".2",$B1279:$B$6000,"Наименование объекта по производству электрической энергии всего, в том числе:"),IF(AND($C1279&lt;&gt;"Г",$C1279&lt;&gt;""),SUMIFS(INDIRECT(ADDRESS(ROW($A1278),COLUMN(AJ$1),3,1)&amp;":"&amp;ADDRESS(ROW($A1278)+MATCH("Г",$C1279:$C$6000,0),COLUMN(AJ$1),3,1)),INDIRECT(ADDRESS(ROW($A1278),COLUMN($A$1),3,1)&amp;":"&amp;ADDRESS(ROW($A1278)+MATCH("Г",$C1279:$C$6000,0),COLUMN($A$1),3,1)),$A1278&amp;"*",INDIRECT(ADDRESS(ROW($A1278),COLUMN($C$1),3,1)&amp;":"&amp;ADDRESS(ROW($A1278)+MATCH("Г",$C1279:$C$6000,0),COLUMN($C$1),3,1)),"&lt;&gt;Г"),SUMIFS(AJ1279:AJ$6000,$A1279:$A$6000,IF(AND($A1278=$A1279,$C1278=$C1279),$A1278&amp;"*",IF(OR(MID($A1278,1,1)="0",MID($A1278,1,1)=0),"?"&amp;MID($A1278,2,LEN($A1278)-1),$A1278&amp;".?")),$C1279:$C$6000,"Г")))</f>
        <v>0</v>
      </c>
      <c r="AK1278" s="42">
        <f ca="1">IF(MID($A1278,3,10)="1.1.3",SUMIFS(AK1279:AK$6000,$A1279:$A$6000,$A1278&amp;".1",$B1279:$B$6000,"Наименование объекта по производству электрической энергии всего, в том числе:")+SUMIFS(AK1279:AK$6000,$A1279:$A$6000,$A1278&amp;".2",$B1279:$B$6000,"Наименование объекта по производству электрической энергии всего, в том числе:"),IF(AND($C1279&lt;&gt;"Г",$C1279&lt;&gt;""),SUMIFS(INDIRECT(ADDRESS(ROW($A1278),COLUMN(AK$1),3,1)&amp;":"&amp;ADDRESS(ROW($A1278)+MATCH("Г",$C1279:$C$6000,0),COLUMN(AK$1),3,1)),INDIRECT(ADDRESS(ROW($A1278),COLUMN($A$1),3,1)&amp;":"&amp;ADDRESS(ROW($A1278)+MATCH("Г",$C1279:$C$6000,0),COLUMN($A$1),3,1)),$A1278&amp;"*",INDIRECT(ADDRESS(ROW($A1278),COLUMN($C$1),3,1)&amp;":"&amp;ADDRESS(ROW($A1278)+MATCH("Г",$C1279:$C$6000,0),COLUMN($C$1),3,1)),"&lt;&gt;Г"),SUMIFS(AK1279:AK$6000,$A1279:$A$6000,IF(AND($A1278=$A1279,$C1278=$C1279),$A1278&amp;"*",IF(OR(MID($A1278,1,1)="0",MID($A1278,1,1)=0),"?"&amp;MID($A1278,2,LEN($A1278)-1),$A1278&amp;".?")),$C1279:$C$6000,"Г")))</f>
        <v>0</v>
      </c>
      <c r="AL1278" s="42" t="s">
        <v>951</v>
      </c>
      <c r="AM1278" s="42">
        <f ca="1">IF(MID($A1278,3,10)="1.1.3",SUMIFS(AM1279:AM$6000,$A1279:$A$6000,$A1278&amp;".1",$B1279:$B$6000,"Наименование объекта по производству электрической энергии всего, в том числе:")+SUMIFS(AM1279:AM$6000,$A1279:$A$6000,$A1278&amp;".2",$B1279:$B$6000,"Наименование объекта по производству электрической энергии всего, в том числе:"),IF(AND($C1279&lt;&gt;"Г",$C1279&lt;&gt;""),SUMIFS(INDIRECT(ADDRESS(ROW($A1278),COLUMN(AM$1),3,1)&amp;":"&amp;ADDRESS(ROW($A1278)+MATCH("Г",$C1279:$C$6000,0),COLUMN(AM$1),3,1)),INDIRECT(ADDRESS(ROW($A1278),COLUMN($A$1),3,1)&amp;":"&amp;ADDRESS(ROW($A1278)+MATCH("Г",$C1279:$C$6000,0),COLUMN($A$1),3,1)),$A1278&amp;"*",INDIRECT(ADDRESS(ROW($A1278),COLUMN($C$1),3,1)&amp;":"&amp;ADDRESS(ROW($A1278)+MATCH("Г",$C1279:$C$6000,0),COLUMN($C$1),3,1)),"&lt;&gt;Г"),SUMIFS(AM1279:AM$6000,$A1279:$A$6000,IF(AND($A1278=$A1279,$C1278=$C1279),$A1278&amp;"*",IF(OR(MID($A1278,1,1)="0",MID($A1278,1,1)=0),"?"&amp;MID($A1278,2,LEN($A1278)-1),$A1278&amp;".?")),$C1279:$C$6000,"Г")))</f>
        <v>0</v>
      </c>
      <c r="AN1278" s="42">
        <f ca="1">IF(MID($A1278,3,10)="1.1.3",SUMIFS(AN1279:AN$6000,$A1279:$A$6000,$A1278&amp;".1",$B1279:$B$6000,"Наименование объекта по производству электрической энергии всего, в том числе:")+SUMIFS(AN1279:AN$6000,$A1279:$A$6000,$A1278&amp;".2",$B1279:$B$6000,"Наименование объекта по производству электрической энергии всего, в том числе:"),IF(AND($C1279&lt;&gt;"Г",$C1279&lt;&gt;""),SUMIFS(INDIRECT(ADDRESS(ROW($A1278),COLUMN(AN$1),3,1)&amp;":"&amp;ADDRESS(ROW($A1278)+MATCH("Г",$C1279:$C$6000,0),COLUMN(AN$1),3,1)),INDIRECT(ADDRESS(ROW($A1278),COLUMN($A$1),3,1)&amp;":"&amp;ADDRESS(ROW($A1278)+MATCH("Г",$C1279:$C$6000,0),COLUMN($A$1),3,1)),$A1278&amp;"*",INDIRECT(ADDRESS(ROW($A1278),COLUMN($C$1),3,1)&amp;":"&amp;ADDRESS(ROW($A1278)+MATCH("Г",$C1279:$C$6000,0),COLUMN($C$1),3,1)),"&lt;&gt;Г"),SUMIFS(AN1279:AN$6000,$A1279:$A$6000,IF(AND($A1278=$A1279,$C1278=$C1279),$A1278&amp;"*",IF(OR(MID($A1278,1,1)="0",MID($A1278,1,1)=0),"?"&amp;MID($A1278,2,LEN($A1278)-1),$A1278&amp;".?")),$C1279:$C$6000,"Г")))</f>
        <v>0</v>
      </c>
      <c r="AO1278" s="40" t="s">
        <v>951</v>
      </c>
    </row>
    <row r="1279" spans="1:41" ht="31.5" x14ac:dyDescent="0.25">
      <c r="A1279" s="40" t="s">
        <v>2442</v>
      </c>
      <c r="B1279" s="40" t="s">
        <v>618</v>
      </c>
      <c r="C1279" s="40" t="s">
        <v>56</v>
      </c>
      <c r="D1279" s="40" t="s">
        <v>951</v>
      </c>
      <c r="E1279" s="41" t="s">
        <v>951</v>
      </c>
      <c r="F1279" s="41" t="s">
        <v>951</v>
      </c>
      <c r="G1279" s="41" t="s">
        <v>951</v>
      </c>
      <c r="H1279" s="42" t="s">
        <v>951</v>
      </c>
      <c r="I1279" s="42" t="s">
        <v>951</v>
      </c>
      <c r="J1279" s="42">
        <f ca="1">IF(MID($A1279,3,10)="1.1.3",SUMIFS(J1280:J$6000,$A1280:$A$6000,$A1279&amp;".1",$B1280:$B$6000,"Наименование объекта по производству электрической энергии всего, в том числе:")+SUMIFS(J1280:J$6000,$A1280:$A$6000,$A1279&amp;".2",$B1280:$B$6000,"Наименование объекта по производству электрической энергии всего, в том числе:"),IF(AND($C1280&lt;&gt;"Г",$C1280&lt;&gt;""),SUMIFS(INDIRECT(ADDRESS(ROW($A1279),COLUMN(J$1),3,1)&amp;":"&amp;ADDRESS(ROW($A1279)+MATCH("Г",$C1280:$C$6000,0),COLUMN(J$1),3,1)),INDIRECT(ADDRESS(ROW($A1279),COLUMN($A$1),3,1)&amp;":"&amp;ADDRESS(ROW($A1279)+MATCH("Г",$C1280:$C$6000,0),COLUMN($A$1),3,1)),$A1279&amp;"*",INDIRECT(ADDRESS(ROW($A1279),COLUMN($C$1),3,1)&amp;":"&amp;ADDRESS(ROW($A1279)+MATCH("Г",$C1280:$C$6000,0),COLUMN($C$1),3,1)),"&lt;&gt;Г"),SUMIFS(J1280:J$6000,$A1280:$A$6000,IF(AND($A1279=$A1280,$C1279=$C1280),$A1279&amp;"*",IF(OR(MID($A1279,1,1)="0",MID($A1279,1,1)=0),"?"&amp;MID($A1279,2,LEN($A1279)-1),$A1279&amp;".?")),$C1280:$C$6000,"Г")))</f>
        <v>0</v>
      </c>
      <c r="K1279" s="42">
        <f ca="1">IF(MID($A1279,3,10)="1.1.3",SUMIFS(K1280:K$6000,$A1280:$A$6000,$A1279&amp;".1",$B1280:$B$6000,"Наименование объекта по производству электрической энергии всего, в том числе:")+SUMIFS(K1280:K$6000,$A1280:$A$6000,$A1279&amp;".2",$B1280:$B$6000,"Наименование объекта по производству электрической энергии всего, в том числе:"),IF(AND($C1280&lt;&gt;"Г",$C1280&lt;&gt;""),SUMIFS(INDIRECT(ADDRESS(ROW($A1279),COLUMN(K$1),3,1)&amp;":"&amp;ADDRESS(ROW($A1279)+MATCH("Г",$C1280:$C$6000,0),COLUMN(K$1),3,1)),INDIRECT(ADDRESS(ROW($A1279),COLUMN($A$1),3,1)&amp;":"&amp;ADDRESS(ROW($A1279)+MATCH("Г",$C1280:$C$6000,0),COLUMN($A$1),3,1)),$A1279&amp;"*",INDIRECT(ADDRESS(ROW($A1279),COLUMN($C$1),3,1)&amp;":"&amp;ADDRESS(ROW($A1279)+MATCH("Г",$C1280:$C$6000,0),COLUMN($C$1),3,1)),"&lt;&gt;Г"),SUMIFS(K1280:K$6000,$A1280:$A$6000,IF(AND($A1279=$A1280,$C1279=$C1280),$A1279&amp;"*",IF(OR(MID($A1279,1,1)="0",MID($A1279,1,1)=0),"?"&amp;MID($A1279,2,LEN($A1279)-1),$A1279&amp;".?")),$C1280:$C$6000,"Г")))</f>
        <v>0</v>
      </c>
      <c r="L1279" s="42">
        <f ca="1">IF(MID($A1279,3,10)="1.1.3",SUMIFS(L1280:L$6000,$A1280:$A$6000,$A1279&amp;".1",$B1280:$B$6000,"Наименование объекта по производству электрической энергии всего, в том числе:")+SUMIFS(L1280:L$6000,$A1280:$A$6000,$A1279&amp;".2",$B1280:$B$6000,"Наименование объекта по производству электрической энергии всего, в том числе:"),IF(AND($C1280&lt;&gt;"Г",$C1280&lt;&gt;""),SUMIFS(INDIRECT(ADDRESS(ROW($A1279),COLUMN(L$1),3,1)&amp;":"&amp;ADDRESS(ROW($A1279)+MATCH("Г",$C1280:$C$6000,0),COLUMN(L$1),3,1)),INDIRECT(ADDRESS(ROW($A1279),COLUMN($A$1),3,1)&amp;":"&amp;ADDRESS(ROW($A1279)+MATCH("Г",$C1280:$C$6000,0),COLUMN($A$1),3,1)),$A1279&amp;"*",INDIRECT(ADDRESS(ROW($A1279),COLUMN($C$1),3,1)&amp;":"&amp;ADDRESS(ROW($A1279)+MATCH("Г",$C1280:$C$6000,0),COLUMN($C$1),3,1)),"&lt;&gt;Г"),SUMIFS(L1280:L$6000,$A1280:$A$6000,IF(AND($A1279=$A1280,$C1279=$C1280),$A1279&amp;"*",IF(OR(MID($A1279,1,1)="0",MID($A1279,1,1)=0),"?"&amp;MID($A1279,2,LEN($A1279)-1),$A1279&amp;".?")),$C1280:$C$6000,"Г")))</f>
        <v>0</v>
      </c>
      <c r="M1279" s="42">
        <f ca="1">IF(MID($A1279,3,10)="1.1.3",SUMIFS(M1280:M$6000,$A1280:$A$6000,$A1279&amp;".1",$B1280:$B$6000,"Наименование объекта по производству электрической энергии всего, в том числе:")+SUMIFS(M1280:M$6000,$A1280:$A$6000,$A1279&amp;".2",$B1280:$B$6000,"Наименование объекта по производству электрической энергии всего, в том числе:"),IF(AND($C1280&lt;&gt;"Г",$C1280&lt;&gt;""),SUMIFS(INDIRECT(ADDRESS(ROW($A1279),COLUMN(M$1),3,1)&amp;":"&amp;ADDRESS(ROW($A1279)+MATCH("Г",$C1280:$C$6000,0),COLUMN(M$1),3,1)),INDIRECT(ADDRESS(ROW($A1279),COLUMN($A$1),3,1)&amp;":"&amp;ADDRESS(ROW($A1279)+MATCH("Г",$C1280:$C$6000,0),COLUMN($A$1),3,1)),$A1279&amp;"*",INDIRECT(ADDRESS(ROW($A1279),COLUMN($C$1),3,1)&amp;":"&amp;ADDRESS(ROW($A1279)+MATCH("Г",$C1280:$C$6000,0),COLUMN($C$1),3,1)),"&lt;&gt;Г"),SUMIFS(M1280:M$6000,$A1280:$A$6000,IF(AND($A1279=$A1280,$C1279=$C1280),$A1279&amp;"*",IF(OR(MID($A1279,1,1)="0",MID($A1279,1,1)=0),"?"&amp;MID($A1279,2,LEN($A1279)-1),$A1279&amp;".?")),$C1280:$C$6000,"Г")))</f>
        <v>0</v>
      </c>
      <c r="N1279" s="42">
        <f ca="1">IF(MID($A1279,3,10)="1.1.3",SUMIFS(N1280:N$6000,$A1280:$A$6000,$A1279&amp;".1",$B1280:$B$6000,"Наименование объекта по производству электрической энергии всего, в том числе:")+SUMIFS(N1280:N$6000,$A1280:$A$6000,$A1279&amp;".2",$B1280:$B$6000,"Наименование объекта по производству электрической энергии всего, в том числе:"),IF(AND($C1280&lt;&gt;"Г",$C1280&lt;&gt;""),SUMIFS(INDIRECT(ADDRESS(ROW($A1279),COLUMN(N$1),3,1)&amp;":"&amp;ADDRESS(ROW($A1279)+MATCH("Г",$C1280:$C$6000,0),COLUMN(N$1),3,1)),INDIRECT(ADDRESS(ROW($A1279),COLUMN($A$1),3,1)&amp;":"&amp;ADDRESS(ROW($A1279)+MATCH("Г",$C1280:$C$6000,0),COLUMN($A$1),3,1)),$A1279&amp;"*",INDIRECT(ADDRESS(ROW($A1279),COLUMN($C$1),3,1)&amp;":"&amp;ADDRESS(ROW($A1279)+MATCH("Г",$C1280:$C$6000,0),COLUMN($C$1),3,1)),"&lt;&gt;Г"),SUMIFS(N1280:N$6000,$A1280:$A$6000,IF(AND($A1279=$A1280,$C1279=$C1280),$A1279&amp;"*",IF(OR(MID($A1279,1,1)="0",MID($A1279,1,1)=0),"?"&amp;MID($A1279,2,LEN($A1279)-1),$A1279&amp;".?")),$C1280:$C$6000,"Г")))</f>
        <v>0</v>
      </c>
      <c r="O1279" s="42">
        <f ca="1">IF(MID($A1279,3,10)="1.1.3",SUMIFS(O1280:O$6000,$A1280:$A$6000,$A1279&amp;".1",$B1280:$B$6000,"Наименование объекта по производству электрической энергии всего, в том числе:")+SUMIFS(O1280:O$6000,$A1280:$A$6000,$A1279&amp;".2",$B1280:$B$6000,"Наименование объекта по производству электрической энергии всего, в том числе:"),IF(AND($C1280&lt;&gt;"Г",$C1280&lt;&gt;""),SUMIFS(INDIRECT(ADDRESS(ROW($A1279),COLUMN(O$1),3,1)&amp;":"&amp;ADDRESS(ROW($A1279)+MATCH("Г",$C1280:$C$6000,0),COLUMN(O$1),3,1)),INDIRECT(ADDRESS(ROW($A1279),COLUMN($A$1),3,1)&amp;":"&amp;ADDRESS(ROW($A1279)+MATCH("Г",$C1280:$C$6000,0),COLUMN($A$1),3,1)),$A1279&amp;"*",INDIRECT(ADDRESS(ROW($A1279),COLUMN($C$1),3,1)&amp;":"&amp;ADDRESS(ROW($A1279)+MATCH("Г",$C1280:$C$6000,0),COLUMN($C$1),3,1)),"&lt;&gt;Г"),SUMIFS(O1280:O$6000,$A1280:$A$6000,IF(AND($A1279=$A1280,$C1279=$C1280),$A1279&amp;"*",IF(OR(MID($A1279,1,1)="0",MID($A1279,1,1)=0),"?"&amp;MID($A1279,2,LEN($A1279)-1),$A1279&amp;".?")),$C1280:$C$6000,"Г")))</f>
        <v>0</v>
      </c>
      <c r="P1279" s="42">
        <f ca="1">IF(MID($A1279,3,10)="1.1.3",SUMIFS(P1280:P$6000,$A1280:$A$6000,$A1279&amp;".1",$B1280:$B$6000,"Наименование объекта по производству электрической энергии всего, в том числе:")+SUMIFS(P1280:P$6000,$A1280:$A$6000,$A1279&amp;".2",$B1280:$B$6000,"Наименование объекта по производству электрической энергии всего, в том числе:"),IF(AND($C1280&lt;&gt;"Г",$C1280&lt;&gt;""),SUMIFS(INDIRECT(ADDRESS(ROW($A1279),COLUMN(P$1),3,1)&amp;":"&amp;ADDRESS(ROW($A1279)+MATCH("Г",$C1280:$C$6000,0),COLUMN(P$1),3,1)),INDIRECT(ADDRESS(ROW($A1279),COLUMN($A$1),3,1)&amp;":"&amp;ADDRESS(ROW($A1279)+MATCH("Г",$C1280:$C$6000,0),COLUMN($A$1),3,1)),$A1279&amp;"*",INDIRECT(ADDRESS(ROW($A1279),COLUMN($C$1),3,1)&amp;":"&amp;ADDRESS(ROW($A1279)+MATCH("Г",$C1280:$C$6000,0),COLUMN($C$1),3,1)),"&lt;&gt;Г"),SUMIFS(P1280:P$6000,$A1280:$A$6000,IF(AND($A1279=$A1280,$C1279=$C1280),$A1279&amp;"*",IF(OR(MID($A1279,1,1)="0",MID($A1279,1,1)=0),"?"&amp;MID($A1279,2,LEN($A1279)-1),$A1279&amp;".?")),$C1280:$C$6000,"Г")))</f>
        <v>0</v>
      </c>
      <c r="Q1279" s="42">
        <f ca="1">IF(MID($A1279,3,10)="1.1.3",SUMIFS(Q1280:Q$6000,$A1280:$A$6000,$A1279&amp;".1",$B1280:$B$6000,"Наименование объекта по производству электрической энергии всего, в том числе:")+SUMIFS(Q1280:Q$6000,$A1280:$A$6000,$A1279&amp;".2",$B1280:$B$6000,"Наименование объекта по производству электрической энергии всего, в том числе:"),IF(AND($C1280&lt;&gt;"Г",$C1280&lt;&gt;""),SUMIFS(INDIRECT(ADDRESS(ROW($A1279),COLUMN(Q$1),3,1)&amp;":"&amp;ADDRESS(ROW($A1279)+MATCH("Г",$C1280:$C$6000,0),COLUMN(Q$1),3,1)),INDIRECT(ADDRESS(ROW($A1279),COLUMN($A$1),3,1)&amp;":"&amp;ADDRESS(ROW($A1279)+MATCH("Г",$C1280:$C$6000,0),COLUMN($A$1),3,1)),$A1279&amp;"*",INDIRECT(ADDRESS(ROW($A1279),COLUMN($C$1),3,1)&amp;":"&amp;ADDRESS(ROW($A1279)+MATCH("Г",$C1280:$C$6000,0),COLUMN($C$1),3,1)),"&lt;&gt;Г"),SUMIFS(Q1280:Q$6000,$A1280:$A$6000,IF(AND($A1279=$A1280,$C1279=$C1280),$A1279&amp;"*",IF(OR(MID($A1279,1,1)="0",MID($A1279,1,1)=0),"?"&amp;MID($A1279,2,LEN($A1279)-1),$A1279&amp;".?")),$C1280:$C$6000,"Г")))</f>
        <v>0</v>
      </c>
      <c r="R1279" s="42">
        <f ca="1">IF(MID($A1279,3,10)="1.1.3",SUMIFS(R1280:R$6000,$A1280:$A$6000,$A1279&amp;".1",$B1280:$B$6000,"Наименование объекта по производству электрической энергии всего, в том числе:")+SUMIFS(R1280:R$6000,$A1280:$A$6000,$A1279&amp;".2",$B1280:$B$6000,"Наименование объекта по производству электрической энергии всего, в том числе:"),IF(AND($C1280&lt;&gt;"Г",$C1280&lt;&gt;""),SUMIFS(INDIRECT(ADDRESS(ROW($A1279),COLUMN(R$1),3,1)&amp;":"&amp;ADDRESS(ROW($A1279)+MATCH("Г",$C1280:$C$6000,0),COLUMN(R$1),3,1)),INDIRECT(ADDRESS(ROW($A1279),COLUMN($A$1),3,1)&amp;":"&amp;ADDRESS(ROW($A1279)+MATCH("Г",$C1280:$C$6000,0),COLUMN($A$1),3,1)),$A1279&amp;"*",INDIRECT(ADDRESS(ROW($A1279),COLUMN($C$1),3,1)&amp;":"&amp;ADDRESS(ROW($A1279)+MATCH("Г",$C1280:$C$6000,0),COLUMN($C$1),3,1)),"&lt;&gt;Г"),SUMIFS(R1280:R$6000,$A1280:$A$6000,IF(AND($A1279=$A1280,$C1279=$C1280),$A1279&amp;"*",IF(OR(MID($A1279,1,1)="0",MID($A1279,1,1)=0),"?"&amp;MID($A1279,2,LEN($A1279)-1),$A1279&amp;".?")),$C1280:$C$6000,"Г")))</f>
        <v>0</v>
      </c>
      <c r="S1279" s="42">
        <f ca="1">IF(MID($A1279,3,10)="1.1.3",SUMIFS(S1280:S$6000,$A1280:$A$6000,$A1279&amp;".1",$B1280:$B$6000,"Наименование объекта по производству электрической энергии всего, в том числе:")+SUMIFS(S1280:S$6000,$A1280:$A$6000,$A1279&amp;".2",$B1280:$B$6000,"Наименование объекта по производству электрической энергии всего, в том числе:"),IF(AND($C1280&lt;&gt;"Г",$C1280&lt;&gt;""),SUMIFS(INDIRECT(ADDRESS(ROW($A1279),COLUMN(S$1),3,1)&amp;":"&amp;ADDRESS(ROW($A1279)+MATCH("Г",$C1280:$C$6000,0),COLUMN(S$1),3,1)),INDIRECT(ADDRESS(ROW($A1279),COLUMN($A$1),3,1)&amp;":"&amp;ADDRESS(ROW($A1279)+MATCH("Г",$C1280:$C$6000,0),COLUMN($A$1),3,1)),$A1279&amp;"*",INDIRECT(ADDRESS(ROW($A1279),COLUMN($C$1),3,1)&amp;":"&amp;ADDRESS(ROW($A1279)+MATCH("Г",$C1280:$C$6000,0),COLUMN($C$1),3,1)),"&lt;&gt;Г"),SUMIFS(S1280:S$6000,$A1280:$A$6000,IF(AND($A1279=$A1280,$C1279=$C1280),$A1279&amp;"*",IF(OR(MID($A1279,1,1)="0",MID($A1279,1,1)=0),"?"&amp;MID($A1279,2,LEN($A1279)-1),$A1279&amp;".?")),$C1280:$C$6000,"Г")))</f>
        <v>0</v>
      </c>
      <c r="T1279" s="42">
        <f ca="1">IF(MID($A1279,3,10)="1.1.3",SUMIFS(T1280:T$6000,$A1280:$A$6000,$A1279&amp;".1",$B1280:$B$6000,"Наименование объекта по производству электрической энергии всего, в том числе:")+SUMIFS(T1280:T$6000,$A1280:$A$6000,$A1279&amp;".2",$B1280:$B$6000,"Наименование объекта по производству электрической энергии всего, в том числе:"),IF(AND($C1280&lt;&gt;"Г",$C1280&lt;&gt;""),SUMIFS(INDIRECT(ADDRESS(ROW($A1279),COLUMN(T$1),3,1)&amp;":"&amp;ADDRESS(ROW($A1279)+MATCH("Г",$C1280:$C$6000,0),COLUMN(T$1),3,1)),INDIRECT(ADDRESS(ROW($A1279),COLUMN($A$1),3,1)&amp;":"&amp;ADDRESS(ROW($A1279)+MATCH("Г",$C1280:$C$6000,0),COLUMN($A$1),3,1)),$A1279&amp;"*",INDIRECT(ADDRESS(ROW($A1279),COLUMN($C$1),3,1)&amp;":"&amp;ADDRESS(ROW($A1279)+MATCH("Г",$C1280:$C$6000,0),COLUMN($C$1),3,1)),"&lt;&gt;Г"),SUMIFS(T1280:T$6000,$A1280:$A$6000,IF(AND($A1279=$A1280,$C1279=$C1280),$A1279&amp;"*",IF(OR(MID($A1279,1,1)="0",MID($A1279,1,1)=0),"?"&amp;MID($A1279,2,LEN($A1279)-1),$A1279&amp;".?")),$C1280:$C$6000,"Г")))</f>
        <v>0</v>
      </c>
      <c r="U1279" s="42">
        <f ca="1">IF(MID($A1279,3,10)="1.1.3",SUMIFS(U1280:U$6000,$A1280:$A$6000,$A1279&amp;".1",$B1280:$B$6000,"Наименование объекта по производству электрической энергии всего, в том числе:")+SUMIFS(U1280:U$6000,$A1280:$A$6000,$A1279&amp;".2",$B1280:$B$6000,"Наименование объекта по производству электрической энергии всего, в том числе:"),IF(AND($C1280&lt;&gt;"Г",$C1280&lt;&gt;""),SUMIFS(INDIRECT(ADDRESS(ROW($A1279),COLUMN(U$1),3,1)&amp;":"&amp;ADDRESS(ROW($A1279)+MATCH("Г",$C1280:$C$6000,0),COLUMN(U$1),3,1)),INDIRECT(ADDRESS(ROW($A1279),COLUMN($A$1),3,1)&amp;":"&amp;ADDRESS(ROW($A1279)+MATCH("Г",$C1280:$C$6000,0),COLUMN($A$1),3,1)),$A1279&amp;"*",INDIRECT(ADDRESS(ROW($A1279),COLUMN($C$1),3,1)&amp;":"&amp;ADDRESS(ROW($A1279)+MATCH("Г",$C1280:$C$6000,0),COLUMN($C$1),3,1)),"&lt;&gt;Г"),SUMIFS(U1280:U$6000,$A1280:$A$6000,IF(AND($A1279=$A1280,$C1279=$C1280),$A1279&amp;"*",IF(OR(MID($A1279,1,1)="0",MID($A1279,1,1)=0),"?"&amp;MID($A1279,2,LEN($A1279)-1),$A1279&amp;".?")),$C1280:$C$6000,"Г")))</f>
        <v>0</v>
      </c>
      <c r="V1279" s="42">
        <f ca="1">IF(MID($A1279,3,10)="1.1.3",SUMIFS(V1280:V$6000,$A1280:$A$6000,$A1279&amp;".1",$B1280:$B$6000,"Наименование объекта по производству электрической энергии всего, в том числе:")+SUMIFS(V1280:V$6000,$A1280:$A$6000,$A1279&amp;".2",$B1280:$B$6000,"Наименование объекта по производству электрической энергии всего, в том числе:"),IF(AND($C1280&lt;&gt;"Г",$C1280&lt;&gt;""),SUMIFS(INDIRECT(ADDRESS(ROW($A1279),COLUMN(V$1),3,1)&amp;":"&amp;ADDRESS(ROW($A1279)+MATCH("Г",$C1280:$C$6000,0),COLUMN(V$1),3,1)),INDIRECT(ADDRESS(ROW($A1279),COLUMN($A$1),3,1)&amp;":"&amp;ADDRESS(ROW($A1279)+MATCH("Г",$C1280:$C$6000,0),COLUMN($A$1),3,1)),$A1279&amp;"*",INDIRECT(ADDRESS(ROW($A1279),COLUMN($C$1),3,1)&amp;":"&amp;ADDRESS(ROW($A1279)+MATCH("Г",$C1280:$C$6000,0),COLUMN($C$1),3,1)),"&lt;&gt;Г"),SUMIFS(V1280:V$6000,$A1280:$A$6000,IF(AND($A1279=$A1280,$C1279=$C1280),$A1279&amp;"*",IF(OR(MID($A1279,1,1)="0",MID($A1279,1,1)=0),"?"&amp;MID($A1279,2,LEN($A1279)-1),$A1279&amp;".?")),$C1280:$C$6000,"Г")))</f>
        <v>0</v>
      </c>
      <c r="W1279" s="42">
        <f ca="1">IF(MID($A1279,3,10)="1.1.3",SUMIFS(W1280:W$6000,$A1280:$A$6000,$A1279&amp;".1",$B1280:$B$6000,"Наименование объекта по производству электрической энергии всего, в том числе:")+SUMIFS(W1280:W$6000,$A1280:$A$6000,$A1279&amp;".2",$B1280:$B$6000,"Наименование объекта по производству электрической энергии всего, в том числе:"),IF(AND($C1280&lt;&gt;"Г",$C1280&lt;&gt;""),SUMIFS(INDIRECT(ADDRESS(ROW($A1279),COLUMN(W$1),3,1)&amp;":"&amp;ADDRESS(ROW($A1279)+MATCH("Г",$C1280:$C$6000,0),COLUMN(W$1),3,1)),INDIRECT(ADDRESS(ROW($A1279),COLUMN($A$1),3,1)&amp;":"&amp;ADDRESS(ROW($A1279)+MATCH("Г",$C1280:$C$6000,0),COLUMN($A$1),3,1)),$A1279&amp;"*",INDIRECT(ADDRESS(ROW($A1279),COLUMN($C$1),3,1)&amp;":"&amp;ADDRESS(ROW($A1279)+MATCH("Г",$C1280:$C$6000,0),COLUMN($C$1),3,1)),"&lt;&gt;Г"),SUMIFS(W1280:W$6000,$A1280:$A$6000,IF(AND($A1279=$A1280,$C1279=$C1280),$A1279&amp;"*",IF(OR(MID($A1279,1,1)="0",MID($A1279,1,1)=0),"?"&amp;MID($A1279,2,LEN($A1279)-1),$A1279&amp;".?")),$C1280:$C$6000,"Г")))</f>
        <v>0</v>
      </c>
      <c r="X1279" s="42">
        <f ca="1">IF(MID($A1279,3,10)="1.1.3",SUMIFS(X1280:X$6000,$A1280:$A$6000,$A1279&amp;".1",$B1280:$B$6000,"Наименование объекта по производству электрической энергии всего, в том числе:")+SUMIFS(X1280:X$6000,$A1280:$A$6000,$A1279&amp;".2",$B1280:$B$6000,"Наименование объекта по производству электрической энергии всего, в том числе:"),IF(AND($C1280&lt;&gt;"Г",$C1280&lt;&gt;""),SUMIFS(INDIRECT(ADDRESS(ROW($A1279),COLUMN(X$1),3,1)&amp;":"&amp;ADDRESS(ROW($A1279)+MATCH("Г",$C1280:$C$6000,0),COLUMN(X$1),3,1)),INDIRECT(ADDRESS(ROW($A1279),COLUMN($A$1),3,1)&amp;":"&amp;ADDRESS(ROW($A1279)+MATCH("Г",$C1280:$C$6000,0),COLUMN($A$1),3,1)),$A1279&amp;"*",INDIRECT(ADDRESS(ROW($A1279),COLUMN($C$1),3,1)&amp;":"&amp;ADDRESS(ROW($A1279)+MATCH("Г",$C1280:$C$6000,0),COLUMN($C$1),3,1)),"&lt;&gt;Г"),SUMIFS(X1280:X$6000,$A1280:$A$6000,IF(AND($A1279=$A1280,$C1279=$C1280),$A1279&amp;"*",IF(OR(MID($A1279,1,1)="0",MID($A1279,1,1)=0),"?"&amp;MID($A1279,2,LEN($A1279)-1),$A1279&amp;".?")),$C1280:$C$6000,"Г")))</f>
        <v>0</v>
      </c>
      <c r="Y1279" s="42">
        <f ca="1">IF(MID($A1279,3,10)="1.1.3",SUMIFS(Y1280:Y$6000,$A1280:$A$6000,$A1279&amp;".1",$B1280:$B$6000,"Наименование объекта по производству электрической энергии всего, в том числе:")+SUMIFS(Y1280:Y$6000,$A1280:$A$6000,$A1279&amp;".2",$B1280:$B$6000,"Наименование объекта по производству электрической энергии всего, в том числе:"),IF(AND($C1280&lt;&gt;"Г",$C1280&lt;&gt;""),SUMIFS(INDIRECT(ADDRESS(ROW($A1279),COLUMN(Y$1),3,1)&amp;":"&amp;ADDRESS(ROW($A1279)+MATCH("Г",$C1280:$C$6000,0),COLUMN(Y$1),3,1)),INDIRECT(ADDRESS(ROW($A1279),COLUMN($A$1),3,1)&amp;":"&amp;ADDRESS(ROW($A1279)+MATCH("Г",$C1280:$C$6000,0),COLUMN($A$1),3,1)),$A1279&amp;"*",INDIRECT(ADDRESS(ROW($A1279),COLUMN($C$1),3,1)&amp;":"&amp;ADDRESS(ROW($A1279)+MATCH("Г",$C1280:$C$6000,0),COLUMN($C$1),3,1)),"&lt;&gt;Г"),SUMIFS(Y1280:Y$6000,$A1280:$A$6000,IF(AND($A1279=$A1280,$C1279=$C1280),$A1279&amp;"*",IF(OR(MID($A1279,1,1)="0",MID($A1279,1,1)=0),"?"&amp;MID($A1279,2,LEN($A1279)-1),$A1279&amp;".?")),$C1280:$C$6000,"Г")))</f>
        <v>0</v>
      </c>
      <c r="Z1279" s="42">
        <f ca="1">IF(MID($A1279,3,10)="1.1.3",SUMIFS(Z1280:Z$6000,$A1280:$A$6000,$A1279&amp;".1",$B1280:$B$6000,"Наименование объекта по производству электрической энергии всего, в том числе:")+SUMIFS(Z1280:Z$6000,$A1280:$A$6000,$A1279&amp;".2",$B1280:$B$6000,"Наименование объекта по производству электрической энергии всего, в том числе:"),IF(AND($C1280&lt;&gt;"Г",$C1280&lt;&gt;""),SUMIFS(INDIRECT(ADDRESS(ROW($A1279),COLUMN(Z$1),3,1)&amp;":"&amp;ADDRESS(ROW($A1279)+MATCH("Г",$C1280:$C$6000,0),COLUMN(Z$1),3,1)),INDIRECT(ADDRESS(ROW($A1279),COLUMN($A$1),3,1)&amp;":"&amp;ADDRESS(ROW($A1279)+MATCH("Г",$C1280:$C$6000,0),COLUMN($A$1),3,1)),$A1279&amp;"*",INDIRECT(ADDRESS(ROW($A1279),COLUMN($C$1),3,1)&amp;":"&amp;ADDRESS(ROW($A1279)+MATCH("Г",$C1280:$C$6000,0),COLUMN($C$1),3,1)),"&lt;&gt;Г"),SUMIFS(Z1280:Z$6000,$A1280:$A$6000,IF(AND($A1279=$A1280,$C1279=$C1280),$A1279&amp;"*",IF(OR(MID($A1279,1,1)="0",MID($A1279,1,1)=0),"?"&amp;MID($A1279,2,LEN($A1279)-1),$A1279&amp;".?")),$C1280:$C$6000,"Г")))</f>
        <v>0</v>
      </c>
      <c r="AA1279" s="42">
        <f ca="1">IF(MID($A1279,3,10)="1.1.3",SUMIFS(AA1280:AA$6000,$A1280:$A$6000,$A1279&amp;".1",$B1280:$B$6000,"Наименование объекта по производству электрической энергии всего, в том числе:")+SUMIFS(AA1280:AA$6000,$A1280:$A$6000,$A1279&amp;".2",$B1280:$B$6000,"Наименование объекта по производству электрической энергии всего, в том числе:"),IF(AND($C1280&lt;&gt;"Г",$C1280&lt;&gt;""),SUMIFS(INDIRECT(ADDRESS(ROW($A1279),COLUMN(AA$1),3,1)&amp;":"&amp;ADDRESS(ROW($A1279)+MATCH("Г",$C1280:$C$6000,0),COLUMN(AA$1),3,1)),INDIRECT(ADDRESS(ROW($A1279),COLUMN($A$1),3,1)&amp;":"&amp;ADDRESS(ROW($A1279)+MATCH("Г",$C1280:$C$6000,0),COLUMN($A$1),3,1)),$A1279&amp;"*",INDIRECT(ADDRESS(ROW($A1279),COLUMN($C$1),3,1)&amp;":"&amp;ADDRESS(ROW($A1279)+MATCH("Г",$C1280:$C$6000,0),COLUMN($C$1),3,1)),"&lt;&gt;Г"),SUMIFS(AA1280:AA$6000,$A1280:$A$6000,IF(AND($A1279=$A1280,$C1279=$C1280),$A1279&amp;"*",IF(OR(MID($A1279,1,1)="0",MID($A1279,1,1)=0),"?"&amp;MID($A1279,2,LEN($A1279)-1),$A1279&amp;".?")),$C1280:$C$6000,"Г")))</f>
        <v>0</v>
      </c>
      <c r="AB1279" s="42">
        <f ca="1">IF(MID($A1279,3,10)="1.1.3",SUMIFS(AB1280:AB$6000,$A1280:$A$6000,$A1279&amp;".1",$B1280:$B$6000,"Наименование объекта по производству электрической энергии всего, в том числе:")+SUMIFS(AB1280:AB$6000,$A1280:$A$6000,$A1279&amp;".2",$B1280:$B$6000,"Наименование объекта по производству электрической энергии всего, в том числе:"),IF(AND($C1280&lt;&gt;"Г",$C1280&lt;&gt;""),SUMIFS(INDIRECT(ADDRESS(ROW($A1279),COLUMN(AB$1),3,1)&amp;":"&amp;ADDRESS(ROW($A1279)+MATCH("Г",$C1280:$C$6000,0),COLUMN(AB$1),3,1)),INDIRECT(ADDRESS(ROW($A1279),COLUMN($A$1),3,1)&amp;":"&amp;ADDRESS(ROW($A1279)+MATCH("Г",$C1280:$C$6000,0),COLUMN($A$1),3,1)),$A1279&amp;"*",INDIRECT(ADDRESS(ROW($A1279),COLUMN($C$1),3,1)&amp;":"&amp;ADDRESS(ROW($A1279)+MATCH("Г",$C1280:$C$6000,0),COLUMN($C$1),3,1)),"&lt;&gt;Г"),SUMIFS(AB1280:AB$6000,$A1280:$A$6000,IF(AND($A1279=$A1280,$C1279=$C1280),$A1279&amp;"*",IF(OR(MID($A1279,1,1)="0",MID($A1279,1,1)=0),"?"&amp;MID($A1279,2,LEN($A1279)-1),$A1279&amp;".?")),$C1280:$C$6000,"Г")))</f>
        <v>0</v>
      </c>
      <c r="AC1279" s="42">
        <f ca="1">IF(MID($A1279,3,10)="1.1.3",SUMIFS(AC1280:AC$6000,$A1280:$A$6000,$A1279&amp;".1",$B1280:$B$6000,"Наименование объекта по производству электрической энергии всего, в том числе:")+SUMIFS(AC1280:AC$6000,$A1280:$A$6000,$A1279&amp;".2",$B1280:$B$6000,"Наименование объекта по производству электрической энергии всего, в том числе:"),IF(AND($C1280&lt;&gt;"Г",$C1280&lt;&gt;""),SUMIFS(INDIRECT(ADDRESS(ROW($A1279),COLUMN(AC$1),3,1)&amp;":"&amp;ADDRESS(ROW($A1279)+MATCH("Г",$C1280:$C$6000,0),COLUMN(AC$1),3,1)),INDIRECT(ADDRESS(ROW($A1279),COLUMN($A$1),3,1)&amp;":"&amp;ADDRESS(ROW($A1279)+MATCH("Г",$C1280:$C$6000,0),COLUMN($A$1),3,1)),$A1279&amp;"*",INDIRECT(ADDRESS(ROW($A1279),COLUMN($C$1),3,1)&amp;":"&amp;ADDRESS(ROW($A1279)+MATCH("Г",$C1280:$C$6000,0),COLUMN($C$1),3,1)),"&lt;&gt;Г"),SUMIFS(AC1280:AC$6000,$A1280:$A$6000,IF(AND($A1279=$A1280,$C1279=$C1280),$A1279&amp;"*",IF(OR(MID($A1279,1,1)="0",MID($A1279,1,1)=0),"?"&amp;MID($A1279,2,LEN($A1279)-1),$A1279&amp;".?")),$C1280:$C$6000,"Г")))</f>
        <v>0</v>
      </c>
      <c r="AD1279" s="42">
        <f ca="1">IF(MID($A1279,3,10)="1.1.3",SUMIFS(AD1280:AD$6000,$A1280:$A$6000,$A1279&amp;".1",$B1280:$B$6000,"Наименование объекта по производству электрической энергии всего, в том числе:")+SUMIFS(AD1280:AD$6000,$A1280:$A$6000,$A1279&amp;".2",$B1280:$B$6000,"Наименование объекта по производству электрической энергии всего, в том числе:"),IF(AND($C1280&lt;&gt;"Г",$C1280&lt;&gt;""),SUMIFS(INDIRECT(ADDRESS(ROW($A1279),COLUMN(AD$1),3,1)&amp;":"&amp;ADDRESS(ROW($A1279)+MATCH("Г",$C1280:$C$6000,0),COLUMN(AD$1),3,1)),INDIRECT(ADDRESS(ROW($A1279),COLUMN($A$1),3,1)&amp;":"&amp;ADDRESS(ROW($A1279)+MATCH("Г",$C1280:$C$6000,0),COLUMN($A$1),3,1)),$A1279&amp;"*",INDIRECT(ADDRESS(ROW($A1279),COLUMN($C$1),3,1)&amp;":"&amp;ADDRESS(ROW($A1279)+MATCH("Г",$C1280:$C$6000,0),COLUMN($C$1),3,1)),"&lt;&gt;Г"),SUMIFS(AD1280:AD$6000,$A1280:$A$6000,IF(AND($A1279=$A1280,$C1279=$C1280),$A1279&amp;"*",IF(OR(MID($A1279,1,1)="0",MID($A1279,1,1)=0),"?"&amp;MID($A1279,2,LEN($A1279)-1),$A1279&amp;".?")),$C1280:$C$6000,"Г")))</f>
        <v>0</v>
      </c>
      <c r="AE1279" s="42">
        <f ca="1">IF(MID($A1279,3,10)="1.1.3",SUMIFS(AE1280:AE$6000,$A1280:$A$6000,$A1279&amp;".1",$B1280:$B$6000,"Наименование объекта по производству электрической энергии всего, в том числе:")+SUMIFS(AE1280:AE$6000,$A1280:$A$6000,$A1279&amp;".2",$B1280:$B$6000,"Наименование объекта по производству электрической энергии всего, в том числе:"),IF(AND($C1280&lt;&gt;"Г",$C1280&lt;&gt;""),SUMIFS(INDIRECT(ADDRESS(ROW($A1279),COLUMN(AE$1),3,1)&amp;":"&amp;ADDRESS(ROW($A1279)+MATCH("Г",$C1280:$C$6000,0),COLUMN(AE$1),3,1)),INDIRECT(ADDRESS(ROW($A1279),COLUMN($A$1),3,1)&amp;":"&amp;ADDRESS(ROW($A1279)+MATCH("Г",$C1280:$C$6000,0),COLUMN($A$1),3,1)),$A1279&amp;"*",INDIRECT(ADDRESS(ROW($A1279),COLUMN($C$1),3,1)&amp;":"&amp;ADDRESS(ROW($A1279)+MATCH("Г",$C1280:$C$6000,0),COLUMN($C$1),3,1)),"&lt;&gt;Г"),SUMIFS(AE1280:AE$6000,$A1280:$A$6000,IF(AND($A1279=$A1280,$C1279=$C1280),$A1279&amp;"*",IF(OR(MID($A1279,1,1)="0",MID($A1279,1,1)=0),"?"&amp;MID($A1279,2,LEN($A1279)-1),$A1279&amp;".?")),$C1280:$C$6000,"Г")))</f>
        <v>0</v>
      </c>
      <c r="AF1279" s="42">
        <f ca="1">IF(MID($A1279,3,10)="1.1.3",SUMIFS(AF1280:AF$6000,$A1280:$A$6000,$A1279&amp;".1",$B1280:$B$6000,"Наименование объекта по производству электрической энергии всего, в том числе:")+SUMIFS(AF1280:AF$6000,$A1280:$A$6000,$A1279&amp;".2",$B1280:$B$6000,"Наименование объекта по производству электрической энергии всего, в том числе:"),IF(AND($C1280&lt;&gt;"Г",$C1280&lt;&gt;""),SUMIFS(INDIRECT(ADDRESS(ROW($A1279),COLUMN(AF$1),3,1)&amp;":"&amp;ADDRESS(ROW($A1279)+MATCH("Г",$C1280:$C$6000,0),COLUMN(AF$1),3,1)),INDIRECT(ADDRESS(ROW($A1279),COLUMN($A$1),3,1)&amp;":"&amp;ADDRESS(ROW($A1279)+MATCH("Г",$C1280:$C$6000,0),COLUMN($A$1),3,1)),$A1279&amp;"*",INDIRECT(ADDRESS(ROW($A1279),COLUMN($C$1),3,1)&amp;":"&amp;ADDRESS(ROW($A1279)+MATCH("Г",$C1280:$C$6000,0),COLUMN($C$1),3,1)),"&lt;&gt;Г"),SUMIFS(AF1280:AF$6000,$A1280:$A$6000,IF(AND($A1279=$A1280,$C1279=$C1280),$A1279&amp;"*",IF(OR(MID($A1279,1,1)="0",MID($A1279,1,1)=0),"?"&amp;MID($A1279,2,LEN($A1279)-1),$A1279&amp;".?")),$C1280:$C$6000,"Г")))</f>
        <v>0</v>
      </c>
      <c r="AG1279" s="42">
        <f ca="1">IF(MID($A1279,3,10)="1.1.3",SUMIFS(AG1280:AG$6000,$A1280:$A$6000,$A1279&amp;".1",$B1280:$B$6000,"Наименование объекта по производству электрической энергии всего, в том числе:")+SUMIFS(AG1280:AG$6000,$A1280:$A$6000,$A1279&amp;".2",$B1280:$B$6000,"Наименование объекта по производству электрической энергии всего, в том числе:"),IF(AND($C1280&lt;&gt;"Г",$C1280&lt;&gt;""),SUMIFS(INDIRECT(ADDRESS(ROW($A1279),COLUMN(AG$1),3,1)&amp;":"&amp;ADDRESS(ROW($A1279)+MATCH("Г",$C1280:$C$6000,0),COLUMN(AG$1),3,1)),INDIRECT(ADDRESS(ROW($A1279),COLUMN($A$1),3,1)&amp;":"&amp;ADDRESS(ROW($A1279)+MATCH("Г",$C1280:$C$6000,0),COLUMN($A$1),3,1)),$A1279&amp;"*",INDIRECT(ADDRESS(ROW($A1279),COLUMN($C$1),3,1)&amp;":"&amp;ADDRESS(ROW($A1279)+MATCH("Г",$C1280:$C$6000,0),COLUMN($C$1),3,1)),"&lt;&gt;Г"),SUMIFS(AG1280:AG$6000,$A1280:$A$6000,IF(AND($A1279=$A1280,$C1279=$C1280),$A1279&amp;"*",IF(OR(MID($A1279,1,1)="0",MID($A1279,1,1)=0),"?"&amp;MID($A1279,2,LEN($A1279)-1),$A1279&amp;".?")),$C1280:$C$6000,"Г")))</f>
        <v>0</v>
      </c>
      <c r="AH1279" s="42">
        <f ca="1">IF(MID($A1279,3,10)="1.1.3",SUMIFS(AH1280:AH$6000,$A1280:$A$6000,$A1279&amp;".1",$B1280:$B$6000,"Наименование объекта по производству электрической энергии всего, в том числе:")+SUMIFS(AH1280:AH$6000,$A1280:$A$6000,$A1279&amp;".2",$B1280:$B$6000,"Наименование объекта по производству электрической энергии всего, в том числе:"),IF(AND($C1280&lt;&gt;"Г",$C1280&lt;&gt;""),SUMIFS(INDIRECT(ADDRESS(ROW($A1279),COLUMN(AH$1),3,1)&amp;":"&amp;ADDRESS(ROW($A1279)+MATCH("Г",$C1280:$C$6000,0),COLUMN(AH$1),3,1)),INDIRECT(ADDRESS(ROW($A1279),COLUMN($A$1),3,1)&amp;":"&amp;ADDRESS(ROW($A1279)+MATCH("Г",$C1280:$C$6000,0),COLUMN($A$1),3,1)),$A1279&amp;"*",INDIRECT(ADDRESS(ROW($A1279),COLUMN($C$1),3,1)&amp;":"&amp;ADDRESS(ROW($A1279)+MATCH("Г",$C1280:$C$6000,0),COLUMN($C$1),3,1)),"&lt;&gt;Г"),SUMIFS(AH1280:AH$6000,$A1280:$A$6000,IF(AND($A1279=$A1280,$C1279=$C1280),$A1279&amp;"*",IF(OR(MID($A1279,1,1)="0",MID($A1279,1,1)=0),"?"&amp;MID($A1279,2,LEN($A1279)-1),$A1279&amp;".?")),$C1280:$C$6000,"Г")))</f>
        <v>0</v>
      </c>
      <c r="AI1279" s="42">
        <f ca="1">IF(MID($A1279,3,10)="1.1.3",SUMIFS(AI1280:AI$6000,$A1280:$A$6000,$A1279&amp;".1",$B1280:$B$6000,"Наименование объекта по производству электрической энергии всего, в том числе:")+SUMIFS(AI1280:AI$6000,$A1280:$A$6000,$A1279&amp;".2",$B1280:$B$6000,"Наименование объекта по производству электрической энергии всего, в том числе:"),IF(AND($C1280&lt;&gt;"Г",$C1280&lt;&gt;""),SUMIFS(INDIRECT(ADDRESS(ROW($A1279),COLUMN(AI$1),3,1)&amp;":"&amp;ADDRESS(ROW($A1279)+MATCH("Г",$C1280:$C$6000,0),COLUMN(AI$1),3,1)),INDIRECT(ADDRESS(ROW($A1279),COLUMN($A$1),3,1)&amp;":"&amp;ADDRESS(ROW($A1279)+MATCH("Г",$C1280:$C$6000,0),COLUMN($A$1),3,1)),$A1279&amp;"*",INDIRECT(ADDRESS(ROW($A1279),COLUMN($C$1),3,1)&amp;":"&amp;ADDRESS(ROW($A1279)+MATCH("Г",$C1280:$C$6000,0),COLUMN($C$1),3,1)),"&lt;&gt;Г"),SUMIFS(AI1280:AI$6000,$A1280:$A$6000,IF(AND($A1279=$A1280,$C1279=$C1280),$A1279&amp;"*",IF(OR(MID($A1279,1,1)="0",MID($A1279,1,1)=0),"?"&amp;MID($A1279,2,LEN($A1279)-1),$A1279&amp;".?")),$C1280:$C$6000,"Г")))</f>
        <v>0</v>
      </c>
      <c r="AJ1279" s="42">
        <f ca="1">IF(MID($A1279,3,10)="1.1.3",SUMIFS(AJ1280:AJ$6000,$A1280:$A$6000,$A1279&amp;".1",$B1280:$B$6000,"Наименование объекта по производству электрической энергии всего, в том числе:")+SUMIFS(AJ1280:AJ$6000,$A1280:$A$6000,$A1279&amp;".2",$B1280:$B$6000,"Наименование объекта по производству электрической энергии всего, в том числе:"),IF(AND($C1280&lt;&gt;"Г",$C1280&lt;&gt;""),SUMIFS(INDIRECT(ADDRESS(ROW($A1279),COLUMN(AJ$1),3,1)&amp;":"&amp;ADDRESS(ROW($A1279)+MATCH("Г",$C1280:$C$6000,0),COLUMN(AJ$1),3,1)),INDIRECT(ADDRESS(ROW($A1279),COLUMN($A$1),3,1)&amp;":"&amp;ADDRESS(ROW($A1279)+MATCH("Г",$C1280:$C$6000,0),COLUMN($A$1),3,1)),$A1279&amp;"*",INDIRECT(ADDRESS(ROW($A1279),COLUMN($C$1),3,1)&amp;":"&amp;ADDRESS(ROW($A1279)+MATCH("Г",$C1280:$C$6000,0),COLUMN($C$1),3,1)),"&lt;&gt;Г"),SUMIFS(AJ1280:AJ$6000,$A1280:$A$6000,IF(AND($A1279=$A1280,$C1279=$C1280),$A1279&amp;"*",IF(OR(MID($A1279,1,1)="0",MID($A1279,1,1)=0),"?"&amp;MID($A1279,2,LEN($A1279)-1),$A1279&amp;".?")),$C1280:$C$6000,"Г")))</f>
        <v>0</v>
      </c>
      <c r="AK1279" s="42">
        <f ca="1">IF(MID($A1279,3,10)="1.1.3",SUMIFS(AK1280:AK$6000,$A1280:$A$6000,$A1279&amp;".1",$B1280:$B$6000,"Наименование объекта по производству электрической энергии всего, в том числе:")+SUMIFS(AK1280:AK$6000,$A1280:$A$6000,$A1279&amp;".2",$B1280:$B$6000,"Наименование объекта по производству электрической энергии всего, в том числе:"),IF(AND($C1280&lt;&gt;"Г",$C1280&lt;&gt;""),SUMIFS(INDIRECT(ADDRESS(ROW($A1279),COLUMN(AK$1),3,1)&amp;":"&amp;ADDRESS(ROW($A1279)+MATCH("Г",$C1280:$C$6000,0),COLUMN(AK$1),3,1)),INDIRECT(ADDRESS(ROW($A1279),COLUMN($A$1),3,1)&amp;":"&amp;ADDRESS(ROW($A1279)+MATCH("Г",$C1280:$C$6000,0),COLUMN($A$1),3,1)),$A1279&amp;"*",INDIRECT(ADDRESS(ROW($A1279),COLUMN($C$1),3,1)&amp;":"&amp;ADDRESS(ROW($A1279)+MATCH("Г",$C1280:$C$6000,0),COLUMN($C$1),3,1)),"&lt;&gt;Г"),SUMIFS(AK1280:AK$6000,$A1280:$A$6000,IF(AND($A1279=$A1280,$C1279=$C1280),$A1279&amp;"*",IF(OR(MID($A1279,1,1)="0",MID($A1279,1,1)=0),"?"&amp;MID($A1279,2,LEN($A1279)-1),$A1279&amp;".?")),$C1280:$C$6000,"Г")))</f>
        <v>0</v>
      </c>
      <c r="AL1279" s="42" t="s">
        <v>951</v>
      </c>
      <c r="AM1279" s="42">
        <f ca="1">IF(MID($A1279,3,10)="1.1.3",SUMIFS(AM1280:AM$6000,$A1280:$A$6000,$A1279&amp;".1",$B1280:$B$6000,"Наименование объекта по производству электрической энергии всего, в том числе:")+SUMIFS(AM1280:AM$6000,$A1280:$A$6000,$A1279&amp;".2",$B1280:$B$6000,"Наименование объекта по производству электрической энергии всего, в том числе:"),IF(AND($C1280&lt;&gt;"Г",$C1280&lt;&gt;""),SUMIFS(INDIRECT(ADDRESS(ROW($A1279),COLUMN(AM$1),3,1)&amp;":"&amp;ADDRESS(ROW($A1279)+MATCH("Г",$C1280:$C$6000,0),COLUMN(AM$1),3,1)),INDIRECT(ADDRESS(ROW($A1279),COLUMN($A$1),3,1)&amp;":"&amp;ADDRESS(ROW($A1279)+MATCH("Г",$C1280:$C$6000,0),COLUMN($A$1),3,1)),$A1279&amp;"*",INDIRECT(ADDRESS(ROW($A1279),COLUMN($C$1),3,1)&amp;":"&amp;ADDRESS(ROW($A1279)+MATCH("Г",$C1280:$C$6000,0),COLUMN($C$1),3,1)),"&lt;&gt;Г"),SUMIFS(AM1280:AM$6000,$A1280:$A$6000,IF(AND($A1279=$A1280,$C1279=$C1280),$A1279&amp;"*",IF(OR(MID($A1279,1,1)="0",MID($A1279,1,1)=0),"?"&amp;MID($A1279,2,LEN($A1279)-1),$A1279&amp;".?")),$C1280:$C$6000,"Г")))</f>
        <v>0</v>
      </c>
      <c r="AN1279" s="42">
        <f ca="1">IF(MID($A1279,3,10)="1.1.3",SUMIFS(AN1280:AN$6000,$A1280:$A$6000,$A1279&amp;".1",$B1280:$B$6000,"Наименование объекта по производству электрической энергии всего, в том числе:")+SUMIFS(AN1280:AN$6000,$A1280:$A$6000,$A1279&amp;".2",$B1280:$B$6000,"Наименование объекта по производству электрической энергии всего, в том числе:"),IF(AND($C1280&lt;&gt;"Г",$C1280&lt;&gt;""),SUMIFS(INDIRECT(ADDRESS(ROW($A1279),COLUMN(AN$1),3,1)&amp;":"&amp;ADDRESS(ROW($A1279)+MATCH("Г",$C1280:$C$6000,0),COLUMN(AN$1),3,1)),INDIRECT(ADDRESS(ROW($A1279),COLUMN($A$1),3,1)&amp;":"&amp;ADDRESS(ROW($A1279)+MATCH("Г",$C1280:$C$6000,0),COLUMN($A$1),3,1)),$A1279&amp;"*",INDIRECT(ADDRESS(ROW($A1279),COLUMN($C$1),3,1)&amp;":"&amp;ADDRESS(ROW($A1279)+MATCH("Г",$C1280:$C$6000,0),COLUMN($C$1),3,1)),"&lt;&gt;Г"),SUMIFS(AN1280:AN$6000,$A1280:$A$6000,IF(AND($A1279=$A1280,$C1279=$C1280),$A1279&amp;"*",IF(OR(MID($A1279,1,1)="0",MID($A1279,1,1)=0),"?"&amp;MID($A1279,2,LEN($A1279)-1),$A1279&amp;".?")),$C1280:$C$6000,"Г")))</f>
        <v>0</v>
      </c>
      <c r="AO1279" s="40" t="s">
        <v>951</v>
      </c>
    </row>
    <row r="1280" spans="1:41" ht="31.5" x14ac:dyDescent="0.25">
      <c r="A1280" s="40" t="s">
        <v>2443</v>
      </c>
      <c r="B1280" s="40" t="s">
        <v>613</v>
      </c>
      <c r="C1280" s="40" t="s">
        <v>56</v>
      </c>
      <c r="D1280" s="40" t="s">
        <v>951</v>
      </c>
      <c r="E1280" s="41" t="s">
        <v>951</v>
      </c>
      <c r="F1280" s="41" t="s">
        <v>951</v>
      </c>
      <c r="G1280" s="41" t="s">
        <v>951</v>
      </c>
      <c r="H1280" s="42" t="s">
        <v>951</v>
      </c>
      <c r="I1280" s="42" t="s">
        <v>951</v>
      </c>
      <c r="J1280" s="42">
        <f ca="1">IF(MID($A1280,3,10)="1.1.3",SUMIFS(J1281:J$6000,$A1281:$A$6000,$A1280&amp;".1",$B1281:$B$6000,"Наименование объекта по производству электрической энергии всего, в том числе:")+SUMIFS(J1281:J$6000,$A1281:$A$6000,$A1280&amp;".2",$B1281:$B$6000,"Наименование объекта по производству электрической энергии всего, в том числе:"),IF(AND($C1281&lt;&gt;"Г",$C1281&lt;&gt;""),SUMIFS(INDIRECT(ADDRESS(ROW($A1280),COLUMN(J$1),3,1)&amp;":"&amp;ADDRESS(ROW($A1280)+MATCH("Г",$C1281:$C$6000,0),COLUMN(J$1),3,1)),INDIRECT(ADDRESS(ROW($A1280),COLUMN($A$1),3,1)&amp;":"&amp;ADDRESS(ROW($A1280)+MATCH("Г",$C1281:$C$6000,0),COLUMN($A$1),3,1)),$A1280&amp;"*",INDIRECT(ADDRESS(ROW($A1280),COLUMN($C$1),3,1)&amp;":"&amp;ADDRESS(ROW($A1280)+MATCH("Г",$C1281:$C$6000,0),COLUMN($C$1),3,1)),"&lt;&gt;Г"),SUMIFS(J1281:J$6000,$A1281:$A$6000,IF(AND($A1280=$A1281,$C1280=$C1281),$A1280&amp;"*",IF(OR(MID($A1280,1,1)="0",MID($A1280,1,1)=0),"?"&amp;MID($A1280,2,LEN($A1280)-1),$A1280&amp;".?")),$C1281:$C$6000,"Г")))</f>
        <v>0</v>
      </c>
      <c r="K1280" s="42">
        <f ca="1">IF(MID($A1280,3,10)="1.1.3",SUMIFS(K1281:K$6000,$A1281:$A$6000,$A1280&amp;".1",$B1281:$B$6000,"Наименование объекта по производству электрической энергии всего, в том числе:")+SUMIFS(K1281:K$6000,$A1281:$A$6000,$A1280&amp;".2",$B1281:$B$6000,"Наименование объекта по производству электрической энергии всего, в том числе:"),IF(AND($C1281&lt;&gt;"Г",$C1281&lt;&gt;""),SUMIFS(INDIRECT(ADDRESS(ROW($A1280),COLUMN(K$1),3,1)&amp;":"&amp;ADDRESS(ROW($A1280)+MATCH("Г",$C1281:$C$6000,0),COLUMN(K$1),3,1)),INDIRECT(ADDRESS(ROW($A1280),COLUMN($A$1),3,1)&amp;":"&amp;ADDRESS(ROW($A1280)+MATCH("Г",$C1281:$C$6000,0),COLUMN($A$1),3,1)),$A1280&amp;"*",INDIRECT(ADDRESS(ROW($A1280),COLUMN($C$1),3,1)&amp;":"&amp;ADDRESS(ROW($A1280)+MATCH("Г",$C1281:$C$6000,0),COLUMN($C$1),3,1)),"&lt;&gt;Г"),SUMIFS(K1281:K$6000,$A1281:$A$6000,IF(AND($A1280=$A1281,$C1280=$C1281),$A1280&amp;"*",IF(OR(MID($A1280,1,1)="0",MID($A1280,1,1)=0),"?"&amp;MID($A1280,2,LEN($A1280)-1),$A1280&amp;".?")),$C1281:$C$6000,"Г")))</f>
        <v>0</v>
      </c>
      <c r="L1280" s="42">
        <f ca="1">IF(MID($A1280,3,10)="1.1.3",SUMIFS(L1281:L$6000,$A1281:$A$6000,$A1280&amp;".1",$B1281:$B$6000,"Наименование объекта по производству электрической энергии всего, в том числе:")+SUMIFS(L1281:L$6000,$A1281:$A$6000,$A1280&amp;".2",$B1281:$B$6000,"Наименование объекта по производству электрической энергии всего, в том числе:"),IF(AND($C1281&lt;&gt;"Г",$C1281&lt;&gt;""),SUMIFS(INDIRECT(ADDRESS(ROW($A1280),COLUMN(L$1),3,1)&amp;":"&amp;ADDRESS(ROW($A1280)+MATCH("Г",$C1281:$C$6000,0),COLUMN(L$1),3,1)),INDIRECT(ADDRESS(ROW($A1280),COLUMN($A$1),3,1)&amp;":"&amp;ADDRESS(ROW($A1280)+MATCH("Г",$C1281:$C$6000,0),COLUMN($A$1),3,1)),$A1280&amp;"*",INDIRECT(ADDRESS(ROW($A1280),COLUMN($C$1),3,1)&amp;":"&amp;ADDRESS(ROW($A1280)+MATCH("Г",$C1281:$C$6000,0),COLUMN($C$1),3,1)),"&lt;&gt;Г"),SUMIFS(L1281:L$6000,$A1281:$A$6000,IF(AND($A1280=$A1281,$C1280=$C1281),$A1280&amp;"*",IF(OR(MID($A1280,1,1)="0",MID($A1280,1,1)=0),"?"&amp;MID($A1280,2,LEN($A1280)-1),$A1280&amp;".?")),$C1281:$C$6000,"Г")))</f>
        <v>0</v>
      </c>
      <c r="M1280" s="42">
        <f ca="1">IF(MID($A1280,3,10)="1.1.3",SUMIFS(M1281:M$6000,$A1281:$A$6000,$A1280&amp;".1",$B1281:$B$6000,"Наименование объекта по производству электрической энергии всего, в том числе:")+SUMIFS(M1281:M$6000,$A1281:$A$6000,$A1280&amp;".2",$B1281:$B$6000,"Наименование объекта по производству электрической энергии всего, в том числе:"),IF(AND($C1281&lt;&gt;"Г",$C1281&lt;&gt;""),SUMIFS(INDIRECT(ADDRESS(ROW($A1280),COLUMN(M$1),3,1)&amp;":"&amp;ADDRESS(ROW($A1280)+MATCH("Г",$C1281:$C$6000,0),COLUMN(M$1),3,1)),INDIRECT(ADDRESS(ROW($A1280),COLUMN($A$1),3,1)&amp;":"&amp;ADDRESS(ROW($A1280)+MATCH("Г",$C1281:$C$6000,0),COLUMN($A$1),3,1)),$A1280&amp;"*",INDIRECT(ADDRESS(ROW($A1280),COLUMN($C$1),3,1)&amp;":"&amp;ADDRESS(ROW($A1280)+MATCH("Г",$C1281:$C$6000,0),COLUMN($C$1),3,1)),"&lt;&gt;Г"),SUMIFS(M1281:M$6000,$A1281:$A$6000,IF(AND($A1280=$A1281,$C1280=$C1281),$A1280&amp;"*",IF(OR(MID($A1280,1,1)="0",MID($A1280,1,1)=0),"?"&amp;MID($A1280,2,LEN($A1280)-1),$A1280&amp;".?")),$C1281:$C$6000,"Г")))</f>
        <v>0</v>
      </c>
      <c r="N1280" s="42">
        <f ca="1">IF(MID($A1280,3,10)="1.1.3",SUMIFS(N1281:N$6000,$A1281:$A$6000,$A1280&amp;".1",$B1281:$B$6000,"Наименование объекта по производству электрической энергии всего, в том числе:")+SUMIFS(N1281:N$6000,$A1281:$A$6000,$A1280&amp;".2",$B1281:$B$6000,"Наименование объекта по производству электрической энергии всего, в том числе:"),IF(AND($C1281&lt;&gt;"Г",$C1281&lt;&gt;""),SUMIFS(INDIRECT(ADDRESS(ROW($A1280),COLUMN(N$1),3,1)&amp;":"&amp;ADDRESS(ROW($A1280)+MATCH("Г",$C1281:$C$6000,0),COLUMN(N$1),3,1)),INDIRECT(ADDRESS(ROW($A1280),COLUMN($A$1),3,1)&amp;":"&amp;ADDRESS(ROW($A1280)+MATCH("Г",$C1281:$C$6000,0),COLUMN($A$1),3,1)),$A1280&amp;"*",INDIRECT(ADDRESS(ROW($A1280),COLUMN($C$1),3,1)&amp;":"&amp;ADDRESS(ROW($A1280)+MATCH("Г",$C1281:$C$6000,0),COLUMN($C$1),3,1)),"&lt;&gt;Г"),SUMIFS(N1281:N$6000,$A1281:$A$6000,IF(AND($A1280=$A1281,$C1280=$C1281),$A1280&amp;"*",IF(OR(MID($A1280,1,1)="0",MID($A1280,1,1)=0),"?"&amp;MID($A1280,2,LEN($A1280)-1),$A1280&amp;".?")),$C1281:$C$6000,"Г")))</f>
        <v>0</v>
      </c>
      <c r="O1280" s="42">
        <f ca="1">IF(MID($A1280,3,10)="1.1.3",SUMIFS(O1281:O$6000,$A1281:$A$6000,$A1280&amp;".1",$B1281:$B$6000,"Наименование объекта по производству электрической энергии всего, в том числе:")+SUMIFS(O1281:O$6000,$A1281:$A$6000,$A1280&amp;".2",$B1281:$B$6000,"Наименование объекта по производству электрической энергии всего, в том числе:"),IF(AND($C1281&lt;&gt;"Г",$C1281&lt;&gt;""),SUMIFS(INDIRECT(ADDRESS(ROW($A1280),COLUMN(O$1),3,1)&amp;":"&amp;ADDRESS(ROW($A1280)+MATCH("Г",$C1281:$C$6000,0),COLUMN(O$1),3,1)),INDIRECT(ADDRESS(ROW($A1280),COLUMN($A$1),3,1)&amp;":"&amp;ADDRESS(ROW($A1280)+MATCH("Г",$C1281:$C$6000,0),COLUMN($A$1),3,1)),$A1280&amp;"*",INDIRECT(ADDRESS(ROW($A1280),COLUMN($C$1),3,1)&amp;":"&amp;ADDRESS(ROW($A1280)+MATCH("Г",$C1281:$C$6000,0),COLUMN($C$1),3,1)),"&lt;&gt;Г"),SUMIFS(O1281:O$6000,$A1281:$A$6000,IF(AND($A1280=$A1281,$C1280=$C1281),$A1280&amp;"*",IF(OR(MID($A1280,1,1)="0",MID($A1280,1,1)=0),"?"&amp;MID($A1280,2,LEN($A1280)-1),$A1280&amp;".?")),$C1281:$C$6000,"Г")))</f>
        <v>0</v>
      </c>
      <c r="P1280" s="42">
        <f ca="1">IF(MID($A1280,3,10)="1.1.3",SUMIFS(P1281:P$6000,$A1281:$A$6000,$A1280&amp;".1",$B1281:$B$6000,"Наименование объекта по производству электрической энергии всего, в том числе:")+SUMIFS(P1281:P$6000,$A1281:$A$6000,$A1280&amp;".2",$B1281:$B$6000,"Наименование объекта по производству электрической энергии всего, в том числе:"),IF(AND($C1281&lt;&gt;"Г",$C1281&lt;&gt;""),SUMIFS(INDIRECT(ADDRESS(ROW($A1280),COLUMN(P$1),3,1)&amp;":"&amp;ADDRESS(ROW($A1280)+MATCH("Г",$C1281:$C$6000,0),COLUMN(P$1),3,1)),INDIRECT(ADDRESS(ROW($A1280),COLUMN($A$1),3,1)&amp;":"&amp;ADDRESS(ROW($A1280)+MATCH("Г",$C1281:$C$6000,0),COLUMN($A$1),3,1)),$A1280&amp;"*",INDIRECT(ADDRESS(ROW($A1280),COLUMN($C$1),3,1)&amp;":"&amp;ADDRESS(ROW($A1280)+MATCH("Г",$C1281:$C$6000,0),COLUMN($C$1),3,1)),"&lt;&gt;Г"),SUMIFS(P1281:P$6000,$A1281:$A$6000,IF(AND($A1280=$A1281,$C1280=$C1281),$A1280&amp;"*",IF(OR(MID($A1280,1,1)="0",MID($A1280,1,1)=0),"?"&amp;MID($A1280,2,LEN($A1280)-1),$A1280&amp;".?")),$C1281:$C$6000,"Г")))</f>
        <v>0</v>
      </c>
      <c r="Q1280" s="42">
        <f ca="1">IF(MID($A1280,3,10)="1.1.3",SUMIFS(Q1281:Q$6000,$A1281:$A$6000,$A1280&amp;".1",$B1281:$B$6000,"Наименование объекта по производству электрической энергии всего, в том числе:")+SUMIFS(Q1281:Q$6000,$A1281:$A$6000,$A1280&amp;".2",$B1281:$B$6000,"Наименование объекта по производству электрической энергии всего, в том числе:"),IF(AND($C1281&lt;&gt;"Г",$C1281&lt;&gt;""),SUMIFS(INDIRECT(ADDRESS(ROW($A1280),COLUMN(Q$1),3,1)&amp;":"&amp;ADDRESS(ROW($A1280)+MATCH("Г",$C1281:$C$6000,0),COLUMN(Q$1),3,1)),INDIRECT(ADDRESS(ROW($A1280),COLUMN($A$1),3,1)&amp;":"&amp;ADDRESS(ROW($A1280)+MATCH("Г",$C1281:$C$6000,0),COLUMN($A$1),3,1)),$A1280&amp;"*",INDIRECT(ADDRESS(ROW($A1280),COLUMN($C$1),3,1)&amp;":"&amp;ADDRESS(ROW($A1280)+MATCH("Г",$C1281:$C$6000,0),COLUMN($C$1),3,1)),"&lt;&gt;Г"),SUMIFS(Q1281:Q$6000,$A1281:$A$6000,IF(AND($A1280=$A1281,$C1280=$C1281),$A1280&amp;"*",IF(OR(MID($A1280,1,1)="0",MID($A1280,1,1)=0),"?"&amp;MID($A1280,2,LEN($A1280)-1),$A1280&amp;".?")),$C1281:$C$6000,"Г")))</f>
        <v>0</v>
      </c>
      <c r="R1280" s="42">
        <f ca="1">IF(MID($A1280,3,10)="1.1.3",SUMIFS(R1281:R$6000,$A1281:$A$6000,$A1280&amp;".1",$B1281:$B$6000,"Наименование объекта по производству электрической энергии всего, в том числе:")+SUMIFS(R1281:R$6000,$A1281:$A$6000,$A1280&amp;".2",$B1281:$B$6000,"Наименование объекта по производству электрической энергии всего, в том числе:"),IF(AND($C1281&lt;&gt;"Г",$C1281&lt;&gt;""),SUMIFS(INDIRECT(ADDRESS(ROW($A1280),COLUMN(R$1),3,1)&amp;":"&amp;ADDRESS(ROW($A1280)+MATCH("Г",$C1281:$C$6000,0),COLUMN(R$1),3,1)),INDIRECT(ADDRESS(ROW($A1280),COLUMN($A$1),3,1)&amp;":"&amp;ADDRESS(ROW($A1280)+MATCH("Г",$C1281:$C$6000,0),COLUMN($A$1),3,1)),$A1280&amp;"*",INDIRECT(ADDRESS(ROW($A1280),COLUMN($C$1),3,1)&amp;":"&amp;ADDRESS(ROW($A1280)+MATCH("Г",$C1281:$C$6000,0),COLUMN($C$1),3,1)),"&lt;&gt;Г"),SUMIFS(R1281:R$6000,$A1281:$A$6000,IF(AND($A1280=$A1281,$C1280=$C1281),$A1280&amp;"*",IF(OR(MID($A1280,1,1)="0",MID($A1280,1,1)=0),"?"&amp;MID($A1280,2,LEN($A1280)-1),$A1280&amp;".?")),$C1281:$C$6000,"Г")))</f>
        <v>0</v>
      </c>
      <c r="S1280" s="42">
        <f ca="1">IF(MID($A1280,3,10)="1.1.3",SUMIFS(S1281:S$6000,$A1281:$A$6000,$A1280&amp;".1",$B1281:$B$6000,"Наименование объекта по производству электрической энергии всего, в том числе:")+SUMIFS(S1281:S$6000,$A1281:$A$6000,$A1280&amp;".2",$B1281:$B$6000,"Наименование объекта по производству электрической энергии всего, в том числе:"),IF(AND($C1281&lt;&gt;"Г",$C1281&lt;&gt;""),SUMIFS(INDIRECT(ADDRESS(ROW($A1280),COLUMN(S$1),3,1)&amp;":"&amp;ADDRESS(ROW($A1280)+MATCH("Г",$C1281:$C$6000,0),COLUMN(S$1),3,1)),INDIRECT(ADDRESS(ROW($A1280),COLUMN($A$1),3,1)&amp;":"&amp;ADDRESS(ROW($A1280)+MATCH("Г",$C1281:$C$6000,0),COLUMN($A$1),3,1)),$A1280&amp;"*",INDIRECT(ADDRESS(ROW($A1280),COLUMN($C$1),3,1)&amp;":"&amp;ADDRESS(ROW($A1280)+MATCH("Г",$C1281:$C$6000,0),COLUMN($C$1),3,1)),"&lt;&gt;Г"),SUMIFS(S1281:S$6000,$A1281:$A$6000,IF(AND($A1280=$A1281,$C1280=$C1281),$A1280&amp;"*",IF(OR(MID($A1280,1,1)="0",MID($A1280,1,1)=0),"?"&amp;MID($A1280,2,LEN($A1280)-1),$A1280&amp;".?")),$C1281:$C$6000,"Г")))</f>
        <v>0</v>
      </c>
      <c r="T1280" s="42">
        <f ca="1">IF(MID($A1280,3,10)="1.1.3",SUMIFS(T1281:T$6000,$A1281:$A$6000,$A1280&amp;".1",$B1281:$B$6000,"Наименование объекта по производству электрической энергии всего, в том числе:")+SUMIFS(T1281:T$6000,$A1281:$A$6000,$A1280&amp;".2",$B1281:$B$6000,"Наименование объекта по производству электрической энергии всего, в том числе:"),IF(AND($C1281&lt;&gt;"Г",$C1281&lt;&gt;""),SUMIFS(INDIRECT(ADDRESS(ROW($A1280),COLUMN(T$1),3,1)&amp;":"&amp;ADDRESS(ROW($A1280)+MATCH("Г",$C1281:$C$6000,0),COLUMN(T$1),3,1)),INDIRECT(ADDRESS(ROW($A1280),COLUMN($A$1),3,1)&amp;":"&amp;ADDRESS(ROW($A1280)+MATCH("Г",$C1281:$C$6000,0),COLUMN($A$1),3,1)),$A1280&amp;"*",INDIRECT(ADDRESS(ROW($A1280),COLUMN($C$1),3,1)&amp;":"&amp;ADDRESS(ROW($A1280)+MATCH("Г",$C1281:$C$6000,0),COLUMN($C$1),3,1)),"&lt;&gt;Г"),SUMIFS(T1281:T$6000,$A1281:$A$6000,IF(AND($A1280=$A1281,$C1280=$C1281),$A1280&amp;"*",IF(OR(MID($A1280,1,1)="0",MID($A1280,1,1)=0),"?"&amp;MID($A1280,2,LEN($A1280)-1),$A1280&amp;".?")),$C1281:$C$6000,"Г")))</f>
        <v>0</v>
      </c>
      <c r="U1280" s="42">
        <f ca="1">IF(MID($A1280,3,10)="1.1.3",SUMIFS(U1281:U$6000,$A1281:$A$6000,$A1280&amp;".1",$B1281:$B$6000,"Наименование объекта по производству электрической энергии всего, в том числе:")+SUMIFS(U1281:U$6000,$A1281:$A$6000,$A1280&amp;".2",$B1281:$B$6000,"Наименование объекта по производству электрической энергии всего, в том числе:"),IF(AND($C1281&lt;&gt;"Г",$C1281&lt;&gt;""),SUMIFS(INDIRECT(ADDRESS(ROW($A1280),COLUMN(U$1),3,1)&amp;":"&amp;ADDRESS(ROW($A1280)+MATCH("Г",$C1281:$C$6000,0),COLUMN(U$1),3,1)),INDIRECT(ADDRESS(ROW($A1280),COLUMN($A$1),3,1)&amp;":"&amp;ADDRESS(ROW($A1280)+MATCH("Г",$C1281:$C$6000,0),COLUMN($A$1),3,1)),$A1280&amp;"*",INDIRECT(ADDRESS(ROW($A1280),COLUMN($C$1),3,1)&amp;":"&amp;ADDRESS(ROW($A1280)+MATCH("Г",$C1281:$C$6000,0),COLUMN($C$1),3,1)),"&lt;&gt;Г"),SUMIFS(U1281:U$6000,$A1281:$A$6000,IF(AND($A1280=$A1281,$C1280=$C1281),$A1280&amp;"*",IF(OR(MID($A1280,1,1)="0",MID($A1280,1,1)=0),"?"&amp;MID($A1280,2,LEN($A1280)-1),$A1280&amp;".?")),$C1281:$C$6000,"Г")))</f>
        <v>0</v>
      </c>
      <c r="V1280" s="42">
        <f ca="1">IF(MID($A1280,3,10)="1.1.3",SUMIFS(V1281:V$6000,$A1281:$A$6000,$A1280&amp;".1",$B1281:$B$6000,"Наименование объекта по производству электрической энергии всего, в том числе:")+SUMIFS(V1281:V$6000,$A1281:$A$6000,$A1280&amp;".2",$B1281:$B$6000,"Наименование объекта по производству электрической энергии всего, в том числе:"),IF(AND($C1281&lt;&gt;"Г",$C1281&lt;&gt;""),SUMIFS(INDIRECT(ADDRESS(ROW($A1280),COLUMN(V$1),3,1)&amp;":"&amp;ADDRESS(ROW($A1280)+MATCH("Г",$C1281:$C$6000,0),COLUMN(V$1),3,1)),INDIRECT(ADDRESS(ROW($A1280),COLUMN($A$1),3,1)&amp;":"&amp;ADDRESS(ROW($A1280)+MATCH("Г",$C1281:$C$6000,0),COLUMN($A$1),3,1)),$A1280&amp;"*",INDIRECT(ADDRESS(ROW($A1280),COLUMN($C$1),3,1)&amp;":"&amp;ADDRESS(ROW($A1280)+MATCH("Г",$C1281:$C$6000,0),COLUMN($C$1),3,1)),"&lt;&gt;Г"),SUMIFS(V1281:V$6000,$A1281:$A$6000,IF(AND($A1280=$A1281,$C1280=$C1281),$A1280&amp;"*",IF(OR(MID($A1280,1,1)="0",MID($A1280,1,1)=0),"?"&amp;MID($A1280,2,LEN($A1280)-1),$A1280&amp;".?")),$C1281:$C$6000,"Г")))</f>
        <v>0</v>
      </c>
      <c r="W1280" s="42">
        <f ca="1">IF(MID($A1280,3,10)="1.1.3",SUMIFS(W1281:W$6000,$A1281:$A$6000,$A1280&amp;".1",$B1281:$B$6000,"Наименование объекта по производству электрической энергии всего, в том числе:")+SUMIFS(W1281:W$6000,$A1281:$A$6000,$A1280&amp;".2",$B1281:$B$6000,"Наименование объекта по производству электрической энергии всего, в том числе:"),IF(AND($C1281&lt;&gt;"Г",$C1281&lt;&gt;""),SUMIFS(INDIRECT(ADDRESS(ROW($A1280),COLUMN(W$1),3,1)&amp;":"&amp;ADDRESS(ROW($A1280)+MATCH("Г",$C1281:$C$6000,0),COLUMN(W$1),3,1)),INDIRECT(ADDRESS(ROW($A1280),COLUMN($A$1),3,1)&amp;":"&amp;ADDRESS(ROW($A1280)+MATCH("Г",$C1281:$C$6000,0),COLUMN($A$1),3,1)),$A1280&amp;"*",INDIRECT(ADDRESS(ROW($A1280),COLUMN($C$1),3,1)&amp;":"&amp;ADDRESS(ROW($A1280)+MATCH("Г",$C1281:$C$6000,0),COLUMN($C$1),3,1)),"&lt;&gt;Г"),SUMIFS(W1281:W$6000,$A1281:$A$6000,IF(AND($A1280=$A1281,$C1280=$C1281),$A1280&amp;"*",IF(OR(MID($A1280,1,1)="0",MID($A1280,1,1)=0),"?"&amp;MID($A1280,2,LEN($A1280)-1),$A1280&amp;".?")),$C1281:$C$6000,"Г")))</f>
        <v>0</v>
      </c>
      <c r="X1280" s="42">
        <f ca="1">IF(MID($A1280,3,10)="1.1.3",SUMIFS(X1281:X$6000,$A1281:$A$6000,$A1280&amp;".1",$B1281:$B$6000,"Наименование объекта по производству электрической энергии всего, в том числе:")+SUMIFS(X1281:X$6000,$A1281:$A$6000,$A1280&amp;".2",$B1281:$B$6000,"Наименование объекта по производству электрической энергии всего, в том числе:"),IF(AND($C1281&lt;&gt;"Г",$C1281&lt;&gt;""),SUMIFS(INDIRECT(ADDRESS(ROW($A1280),COLUMN(X$1),3,1)&amp;":"&amp;ADDRESS(ROW($A1280)+MATCH("Г",$C1281:$C$6000,0),COLUMN(X$1),3,1)),INDIRECT(ADDRESS(ROW($A1280),COLUMN($A$1),3,1)&amp;":"&amp;ADDRESS(ROW($A1280)+MATCH("Г",$C1281:$C$6000,0),COLUMN($A$1),3,1)),$A1280&amp;"*",INDIRECT(ADDRESS(ROW($A1280),COLUMN($C$1),3,1)&amp;":"&amp;ADDRESS(ROW($A1280)+MATCH("Г",$C1281:$C$6000,0),COLUMN($C$1),3,1)),"&lt;&gt;Г"),SUMIFS(X1281:X$6000,$A1281:$A$6000,IF(AND($A1280=$A1281,$C1280=$C1281),$A1280&amp;"*",IF(OR(MID($A1280,1,1)="0",MID($A1280,1,1)=0),"?"&amp;MID($A1280,2,LEN($A1280)-1),$A1280&amp;".?")),$C1281:$C$6000,"Г")))</f>
        <v>0</v>
      </c>
      <c r="Y1280" s="42">
        <f ca="1">IF(MID($A1280,3,10)="1.1.3",SUMIFS(Y1281:Y$6000,$A1281:$A$6000,$A1280&amp;".1",$B1281:$B$6000,"Наименование объекта по производству электрической энергии всего, в том числе:")+SUMIFS(Y1281:Y$6000,$A1281:$A$6000,$A1280&amp;".2",$B1281:$B$6000,"Наименование объекта по производству электрической энергии всего, в том числе:"),IF(AND($C1281&lt;&gt;"Г",$C1281&lt;&gt;""),SUMIFS(INDIRECT(ADDRESS(ROW($A1280),COLUMN(Y$1),3,1)&amp;":"&amp;ADDRESS(ROW($A1280)+MATCH("Г",$C1281:$C$6000,0),COLUMN(Y$1),3,1)),INDIRECT(ADDRESS(ROW($A1280),COLUMN($A$1),3,1)&amp;":"&amp;ADDRESS(ROW($A1280)+MATCH("Г",$C1281:$C$6000,0),COLUMN($A$1),3,1)),$A1280&amp;"*",INDIRECT(ADDRESS(ROW($A1280),COLUMN($C$1),3,1)&amp;":"&amp;ADDRESS(ROW($A1280)+MATCH("Г",$C1281:$C$6000,0),COLUMN($C$1),3,1)),"&lt;&gt;Г"),SUMIFS(Y1281:Y$6000,$A1281:$A$6000,IF(AND($A1280=$A1281,$C1280=$C1281),$A1280&amp;"*",IF(OR(MID($A1280,1,1)="0",MID($A1280,1,1)=0),"?"&amp;MID($A1280,2,LEN($A1280)-1),$A1280&amp;".?")),$C1281:$C$6000,"Г")))</f>
        <v>0</v>
      </c>
      <c r="Z1280" s="42">
        <f ca="1">IF(MID($A1280,3,10)="1.1.3",SUMIFS(Z1281:Z$6000,$A1281:$A$6000,$A1280&amp;".1",$B1281:$B$6000,"Наименование объекта по производству электрической энергии всего, в том числе:")+SUMIFS(Z1281:Z$6000,$A1281:$A$6000,$A1280&amp;".2",$B1281:$B$6000,"Наименование объекта по производству электрической энергии всего, в том числе:"),IF(AND($C1281&lt;&gt;"Г",$C1281&lt;&gt;""),SUMIFS(INDIRECT(ADDRESS(ROW($A1280),COLUMN(Z$1),3,1)&amp;":"&amp;ADDRESS(ROW($A1280)+MATCH("Г",$C1281:$C$6000,0),COLUMN(Z$1),3,1)),INDIRECT(ADDRESS(ROW($A1280),COLUMN($A$1),3,1)&amp;":"&amp;ADDRESS(ROW($A1280)+MATCH("Г",$C1281:$C$6000,0),COLUMN($A$1),3,1)),$A1280&amp;"*",INDIRECT(ADDRESS(ROW($A1280),COLUMN($C$1),3,1)&amp;":"&amp;ADDRESS(ROW($A1280)+MATCH("Г",$C1281:$C$6000,0),COLUMN($C$1),3,1)),"&lt;&gt;Г"),SUMIFS(Z1281:Z$6000,$A1281:$A$6000,IF(AND($A1280=$A1281,$C1280=$C1281),$A1280&amp;"*",IF(OR(MID($A1280,1,1)="0",MID($A1280,1,1)=0),"?"&amp;MID($A1280,2,LEN($A1280)-1),$A1280&amp;".?")),$C1281:$C$6000,"Г")))</f>
        <v>0</v>
      </c>
      <c r="AA1280" s="42">
        <f ca="1">IF(MID($A1280,3,10)="1.1.3",SUMIFS(AA1281:AA$6000,$A1281:$A$6000,$A1280&amp;".1",$B1281:$B$6000,"Наименование объекта по производству электрической энергии всего, в том числе:")+SUMIFS(AA1281:AA$6000,$A1281:$A$6000,$A1280&amp;".2",$B1281:$B$6000,"Наименование объекта по производству электрической энергии всего, в том числе:"),IF(AND($C1281&lt;&gt;"Г",$C1281&lt;&gt;""),SUMIFS(INDIRECT(ADDRESS(ROW($A1280),COLUMN(AA$1),3,1)&amp;":"&amp;ADDRESS(ROW($A1280)+MATCH("Г",$C1281:$C$6000,0),COLUMN(AA$1),3,1)),INDIRECT(ADDRESS(ROW($A1280),COLUMN($A$1),3,1)&amp;":"&amp;ADDRESS(ROW($A1280)+MATCH("Г",$C1281:$C$6000,0),COLUMN($A$1),3,1)),$A1280&amp;"*",INDIRECT(ADDRESS(ROW($A1280),COLUMN($C$1),3,1)&amp;":"&amp;ADDRESS(ROW($A1280)+MATCH("Г",$C1281:$C$6000,0),COLUMN($C$1),3,1)),"&lt;&gt;Г"),SUMIFS(AA1281:AA$6000,$A1281:$A$6000,IF(AND($A1280=$A1281,$C1280=$C1281),$A1280&amp;"*",IF(OR(MID($A1280,1,1)="0",MID($A1280,1,1)=0),"?"&amp;MID($A1280,2,LEN($A1280)-1),$A1280&amp;".?")),$C1281:$C$6000,"Г")))</f>
        <v>0</v>
      </c>
      <c r="AB1280" s="42">
        <f ca="1">IF(MID($A1280,3,10)="1.1.3",SUMIFS(AB1281:AB$6000,$A1281:$A$6000,$A1280&amp;".1",$B1281:$B$6000,"Наименование объекта по производству электрической энергии всего, в том числе:")+SUMIFS(AB1281:AB$6000,$A1281:$A$6000,$A1280&amp;".2",$B1281:$B$6000,"Наименование объекта по производству электрической энергии всего, в том числе:"),IF(AND($C1281&lt;&gt;"Г",$C1281&lt;&gt;""),SUMIFS(INDIRECT(ADDRESS(ROW($A1280),COLUMN(AB$1),3,1)&amp;":"&amp;ADDRESS(ROW($A1280)+MATCH("Г",$C1281:$C$6000,0),COLUMN(AB$1),3,1)),INDIRECT(ADDRESS(ROW($A1280),COLUMN($A$1),3,1)&amp;":"&amp;ADDRESS(ROW($A1280)+MATCH("Г",$C1281:$C$6000,0),COLUMN($A$1),3,1)),$A1280&amp;"*",INDIRECT(ADDRESS(ROW($A1280),COLUMN($C$1),3,1)&amp;":"&amp;ADDRESS(ROW($A1280)+MATCH("Г",$C1281:$C$6000,0),COLUMN($C$1),3,1)),"&lt;&gt;Г"),SUMIFS(AB1281:AB$6000,$A1281:$A$6000,IF(AND($A1280=$A1281,$C1280=$C1281),$A1280&amp;"*",IF(OR(MID($A1280,1,1)="0",MID($A1280,1,1)=0),"?"&amp;MID($A1280,2,LEN($A1280)-1),$A1280&amp;".?")),$C1281:$C$6000,"Г")))</f>
        <v>0</v>
      </c>
      <c r="AC1280" s="42">
        <f ca="1">IF(MID($A1280,3,10)="1.1.3",SUMIFS(AC1281:AC$6000,$A1281:$A$6000,$A1280&amp;".1",$B1281:$B$6000,"Наименование объекта по производству электрической энергии всего, в том числе:")+SUMIFS(AC1281:AC$6000,$A1281:$A$6000,$A1280&amp;".2",$B1281:$B$6000,"Наименование объекта по производству электрической энергии всего, в том числе:"),IF(AND($C1281&lt;&gt;"Г",$C1281&lt;&gt;""),SUMIFS(INDIRECT(ADDRESS(ROW($A1280),COLUMN(AC$1),3,1)&amp;":"&amp;ADDRESS(ROW($A1280)+MATCH("Г",$C1281:$C$6000,0),COLUMN(AC$1),3,1)),INDIRECT(ADDRESS(ROW($A1280),COLUMN($A$1),3,1)&amp;":"&amp;ADDRESS(ROW($A1280)+MATCH("Г",$C1281:$C$6000,0),COLUMN($A$1),3,1)),$A1280&amp;"*",INDIRECT(ADDRESS(ROW($A1280),COLUMN($C$1),3,1)&amp;":"&amp;ADDRESS(ROW($A1280)+MATCH("Г",$C1281:$C$6000,0),COLUMN($C$1),3,1)),"&lt;&gt;Г"),SUMIFS(AC1281:AC$6000,$A1281:$A$6000,IF(AND($A1280=$A1281,$C1280=$C1281),$A1280&amp;"*",IF(OR(MID($A1280,1,1)="0",MID($A1280,1,1)=0),"?"&amp;MID($A1280,2,LEN($A1280)-1),$A1280&amp;".?")),$C1281:$C$6000,"Г")))</f>
        <v>0</v>
      </c>
      <c r="AD1280" s="42">
        <f ca="1">IF(MID($A1280,3,10)="1.1.3",SUMIFS(AD1281:AD$6000,$A1281:$A$6000,$A1280&amp;".1",$B1281:$B$6000,"Наименование объекта по производству электрической энергии всего, в том числе:")+SUMIFS(AD1281:AD$6000,$A1281:$A$6000,$A1280&amp;".2",$B1281:$B$6000,"Наименование объекта по производству электрической энергии всего, в том числе:"),IF(AND($C1281&lt;&gt;"Г",$C1281&lt;&gt;""),SUMIFS(INDIRECT(ADDRESS(ROW($A1280),COLUMN(AD$1),3,1)&amp;":"&amp;ADDRESS(ROW($A1280)+MATCH("Г",$C1281:$C$6000,0),COLUMN(AD$1),3,1)),INDIRECT(ADDRESS(ROW($A1280),COLUMN($A$1),3,1)&amp;":"&amp;ADDRESS(ROW($A1280)+MATCH("Г",$C1281:$C$6000,0),COLUMN($A$1),3,1)),$A1280&amp;"*",INDIRECT(ADDRESS(ROW($A1280),COLUMN($C$1),3,1)&amp;":"&amp;ADDRESS(ROW($A1280)+MATCH("Г",$C1281:$C$6000,0),COLUMN($C$1),3,1)),"&lt;&gt;Г"),SUMIFS(AD1281:AD$6000,$A1281:$A$6000,IF(AND($A1280=$A1281,$C1280=$C1281),$A1280&amp;"*",IF(OR(MID($A1280,1,1)="0",MID($A1280,1,1)=0),"?"&amp;MID($A1280,2,LEN($A1280)-1),$A1280&amp;".?")),$C1281:$C$6000,"Г")))</f>
        <v>0</v>
      </c>
      <c r="AE1280" s="42">
        <f ca="1">IF(MID($A1280,3,10)="1.1.3",SUMIFS(AE1281:AE$6000,$A1281:$A$6000,$A1280&amp;".1",$B1281:$B$6000,"Наименование объекта по производству электрической энергии всего, в том числе:")+SUMIFS(AE1281:AE$6000,$A1281:$A$6000,$A1280&amp;".2",$B1281:$B$6000,"Наименование объекта по производству электрической энергии всего, в том числе:"),IF(AND($C1281&lt;&gt;"Г",$C1281&lt;&gt;""),SUMIFS(INDIRECT(ADDRESS(ROW($A1280),COLUMN(AE$1),3,1)&amp;":"&amp;ADDRESS(ROW($A1280)+MATCH("Г",$C1281:$C$6000,0),COLUMN(AE$1),3,1)),INDIRECT(ADDRESS(ROW($A1280),COLUMN($A$1),3,1)&amp;":"&amp;ADDRESS(ROW($A1280)+MATCH("Г",$C1281:$C$6000,0),COLUMN($A$1),3,1)),$A1280&amp;"*",INDIRECT(ADDRESS(ROW($A1280),COLUMN($C$1),3,1)&amp;":"&amp;ADDRESS(ROW($A1280)+MATCH("Г",$C1281:$C$6000,0),COLUMN($C$1),3,1)),"&lt;&gt;Г"),SUMIFS(AE1281:AE$6000,$A1281:$A$6000,IF(AND($A1280=$A1281,$C1280=$C1281),$A1280&amp;"*",IF(OR(MID($A1280,1,1)="0",MID($A1280,1,1)=0),"?"&amp;MID($A1280,2,LEN($A1280)-1),$A1280&amp;".?")),$C1281:$C$6000,"Г")))</f>
        <v>0</v>
      </c>
      <c r="AF1280" s="42">
        <f ca="1">IF(MID($A1280,3,10)="1.1.3",SUMIFS(AF1281:AF$6000,$A1281:$A$6000,$A1280&amp;".1",$B1281:$B$6000,"Наименование объекта по производству электрической энергии всего, в том числе:")+SUMIFS(AF1281:AF$6000,$A1281:$A$6000,$A1280&amp;".2",$B1281:$B$6000,"Наименование объекта по производству электрической энергии всего, в том числе:"),IF(AND($C1281&lt;&gt;"Г",$C1281&lt;&gt;""),SUMIFS(INDIRECT(ADDRESS(ROW($A1280),COLUMN(AF$1),3,1)&amp;":"&amp;ADDRESS(ROW($A1280)+MATCH("Г",$C1281:$C$6000,0),COLUMN(AF$1),3,1)),INDIRECT(ADDRESS(ROW($A1280),COLUMN($A$1),3,1)&amp;":"&amp;ADDRESS(ROW($A1280)+MATCH("Г",$C1281:$C$6000,0),COLUMN($A$1),3,1)),$A1280&amp;"*",INDIRECT(ADDRESS(ROW($A1280),COLUMN($C$1),3,1)&amp;":"&amp;ADDRESS(ROW($A1280)+MATCH("Г",$C1281:$C$6000,0),COLUMN($C$1),3,1)),"&lt;&gt;Г"),SUMIFS(AF1281:AF$6000,$A1281:$A$6000,IF(AND($A1280=$A1281,$C1280=$C1281),$A1280&amp;"*",IF(OR(MID($A1280,1,1)="0",MID($A1280,1,1)=0),"?"&amp;MID($A1280,2,LEN($A1280)-1),$A1280&amp;".?")),$C1281:$C$6000,"Г")))</f>
        <v>0</v>
      </c>
      <c r="AG1280" s="42">
        <f ca="1">IF(MID($A1280,3,10)="1.1.3",SUMIFS(AG1281:AG$6000,$A1281:$A$6000,$A1280&amp;".1",$B1281:$B$6000,"Наименование объекта по производству электрической энергии всего, в том числе:")+SUMIFS(AG1281:AG$6000,$A1281:$A$6000,$A1280&amp;".2",$B1281:$B$6000,"Наименование объекта по производству электрической энергии всего, в том числе:"),IF(AND($C1281&lt;&gt;"Г",$C1281&lt;&gt;""),SUMIFS(INDIRECT(ADDRESS(ROW($A1280),COLUMN(AG$1),3,1)&amp;":"&amp;ADDRESS(ROW($A1280)+MATCH("Г",$C1281:$C$6000,0),COLUMN(AG$1),3,1)),INDIRECT(ADDRESS(ROW($A1280),COLUMN($A$1),3,1)&amp;":"&amp;ADDRESS(ROW($A1280)+MATCH("Г",$C1281:$C$6000,0),COLUMN($A$1),3,1)),$A1280&amp;"*",INDIRECT(ADDRESS(ROW($A1280),COLUMN($C$1),3,1)&amp;":"&amp;ADDRESS(ROW($A1280)+MATCH("Г",$C1281:$C$6000,0),COLUMN($C$1),3,1)),"&lt;&gt;Г"),SUMIFS(AG1281:AG$6000,$A1281:$A$6000,IF(AND($A1280=$A1281,$C1280=$C1281),$A1280&amp;"*",IF(OR(MID($A1280,1,1)="0",MID($A1280,1,1)=0),"?"&amp;MID($A1280,2,LEN($A1280)-1),$A1280&amp;".?")),$C1281:$C$6000,"Г")))</f>
        <v>0</v>
      </c>
      <c r="AH1280" s="42">
        <f ca="1">IF(MID($A1280,3,10)="1.1.3",SUMIFS(AH1281:AH$6000,$A1281:$A$6000,$A1280&amp;".1",$B1281:$B$6000,"Наименование объекта по производству электрической энергии всего, в том числе:")+SUMIFS(AH1281:AH$6000,$A1281:$A$6000,$A1280&amp;".2",$B1281:$B$6000,"Наименование объекта по производству электрической энергии всего, в том числе:"),IF(AND($C1281&lt;&gt;"Г",$C1281&lt;&gt;""),SUMIFS(INDIRECT(ADDRESS(ROW($A1280),COLUMN(AH$1),3,1)&amp;":"&amp;ADDRESS(ROW($A1280)+MATCH("Г",$C1281:$C$6000,0),COLUMN(AH$1),3,1)),INDIRECT(ADDRESS(ROW($A1280),COLUMN($A$1),3,1)&amp;":"&amp;ADDRESS(ROW($A1280)+MATCH("Г",$C1281:$C$6000,0),COLUMN($A$1),3,1)),$A1280&amp;"*",INDIRECT(ADDRESS(ROW($A1280),COLUMN($C$1),3,1)&amp;":"&amp;ADDRESS(ROW($A1280)+MATCH("Г",$C1281:$C$6000,0),COLUMN($C$1),3,1)),"&lt;&gt;Г"),SUMIFS(AH1281:AH$6000,$A1281:$A$6000,IF(AND($A1280=$A1281,$C1280=$C1281),$A1280&amp;"*",IF(OR(MID($A1280,1,1)="0",MID($A1280,1,1)=0),"?"&amp;MID($A1280,2,LEN($A1280)-1),$A1280&amp;".?")),$C1281:$C$6000,"Г")))</f>
        <v>0</v>
      </c>
      <c r="AI1280" s="42">
        <f ca="1">IF(MID($A1280,3,10)="1.1.3",SUMIFS(AI1281:AI$6000,$A1281:$A$6000,$A1280&amp;".1",$B1281:$B$6000,"Наименование объекта по производству электрической энергии всего, в том числе:")+SUMIFS(AI1281:AI$6000,$A1281:$A$6000,$A1280&amp;".2",$B1281:$B$6000,"Наименование объекта по производству электрической энергии всего, в том числе:"),IF(AND($C1281&lt;&gt;"Г",$C1281&lt;&gt;""),SUMIFS(INDIRECT(ADDRESS(ROW($A1280),COLUMN(AI$1),3,1)&amp;":"&amp;ADDRESS(ROW($A1280)+MATCH("Г",$C1281:$C$6000,0),COLUMN(AI$1),3,1)),INDIRECT(ADDRESS(ROW($A1280),COLUMN($A$1),3,1)&amp;":"&amp;ADDRESS(ROW($A1280)+MATCH("Г",$C1281:$C$6000,0),COLUMN($A$1),3,1)),$A1280&amp;"*",INDIRECT(ADDRESS(ROW($A1280),COLUMN($C$1),3,1)&amp;":"&amp;ADDRESS(ROW($A1280)+MATCH("Г",$C1281:$C$6000,0),COLUMN($C$1),3,1)),"&lt;&gt;Г"),SUMIFS(AI1281:AI$6000,$A1281:$A$6000,IF(AND($A1280=$A1281,$C1280=$C1281),$A1280&amp;"*",IF(OR(MID($A1280,1,1)="0",MID($A1280,1,1)=0),"?"&amp;MID($A1280,2,LEN($A1280)-1),$A1280&amp;".?")),$C1281:$C$6000,"Г")))</f>
        <v>0</v>
      </c>
      <c r="AJ1280" s="42">
        <f ca="1">IF(MID($A1280,3,10)="1.1.3",SUMIFS(AJ1281:AJ$6000,$A1281:$A$6000,$A1280&amp;".1",$B1281:$B$6000,"Наименование объекта по производству электрической энергии всего, в том числе:")+SUMIFS(AJ1281:AJ$6000,$A1281:$A$6000,$A1280&amp;".2",$B1281:$B$6000,"Наименование объекта по производству электрической энергии всего, в том числе:"),IF(AND($C1281&lt;&gt;"Г",$C1281&lt;&gt;""),SUMIFS(INDIRECT(ADDRESS(ROW($A1280),COLUMN(AJ$1),3,1)&amp;":"&amp;ADDRESS(ROW($A1280)+MATCH("Г",$C1281:$C$6000,0),COLUMN(AJ$1),3,1)),INDIRECT(ADDRESS(ROW($A1280),COLUMN($A$1),3,1)&amp;":"&amp;ADDRESS(ROW($A1280)+MATCH("Г",$C1281:$C$6000,0),COLUMN($A$1),3,1)),$A1280&amp;"*",INDIRECT(ADDRESS(ROW($A1280),COLUMN($C$1),3,1)&amp;":"&amp;ADDRESS(ROW($A1280)+MATCH("Г",$C1281:$C$6000,0),COLUMN($C$1),3,1)),"&lt;&gt;Г"),SUMIFS(AJ1281:AJ$6000,$A1281:$A$6000,IF(AND($A1280=$A1281,$C1280=$C1281),$A1280&amp;"*",IF(OR(MID($A1280,1,1)="0",MID($A1280,1,1)=0),"?"&amp;MID($A1280,2,LEN($A1280)-1),$A1280&amp;".?")),$C1281:$C$6000,"Г")))</f>
        <v>0</v>
      </c>
      <c r="AK1280" s="42">
        <f ca="1">IF(MID($A1280,3,10)="1.1.3",SUMIFS(AK1281:AK$6000,$A1281:$A$6000,$A1280&amp;".1",$B1281:$B$6000,"Наименование объекта по производству электрической энергии всего, в том числе:")+SUMIFS(AK1281:AK$6000,$A1281:$A$6000,$A1280&amp;".2",$B1281:$B$6000,"Наименование объекта по производству электрической энергии всего, в том числе:"),IF(AND($C1281&lt;&gt;"Г",$C1281&lt;&gt;""),SUMIFS(INDIRECT(ADDRESS(ROW($A1280),COLUMN(AK$1),3,1)&amp;":"&amp;ADDRESS(ROW($A1280)+MATCH("Г",$C1281:$C$6000,0),COLUMN(AK$1),3,1)),INDIRECT(ADDRESS(ROW($A1280),COLUMN($A$1),3,1)&amp;":"&amp;ADDRESS(ROW($A1280)+MATCH("Г",$C1281:$C$6000,0),COLUMN($A$1),3,1)),$A1280&amp;"*",INDIRECT(ADDRESS(ROW($A1280),COLUMN($C$1),3,1)&amp;":"&amp;ADDRESS(ROW($A1280)+MATCH("Г",$C1281:$C$6000,0),COLUMN($C$1),3,1)),"&lt;&gt;Г"),SUMIFS(AK1281:AK$6000,$A1281:$A$6000,IF(AND($A1280=$A1281,$C1280=$C1281),$A1280&amp;"*",IF(OR(MID($A1280,1,1)="0",MID($A1280,1,1)=0),"?"&amp;MID($A1280,2,LEN($A1280)-1),$A1280&amp;".?")),$C1281:$C$6000,"Г")))</f>
        <v>0</v>
      </c>
      <c r="AL1280" s="42" t="s">
        <v>951</v>
      </c>
      <c r="AM1280" s="42">
        <f ca="1">IF(MID($A1280,3,10)="1.1.3",SUMIFS(AM1281:AM$6000,$A1281:$A$6000,$A1280&amp;".1",$B1281:$B$6000,"Наименование объекта по производству электрической энергии всего, в том числе:")+SUMIFS(AM1281:AM$6000,$A1281:$A$6000,$A1280&amp;".2",$B1281:$B$6000,"Наименование объекта по производству электрической энергии всего, в том числе:"),IF(AND($C1281&lt;&gt;"Г",$C1281&lt;&gt;""),SUMIFS(INDIRECT(ADDRESS(ROW($A1280),COLUMN(AM$1),3,1)&amp;":"&amp;ADDRESS(ROW($A1280)+MATCH("Г",$C1281:$C$6000,0),COLUMN(AM$1),3,1)),INDIRECT(ADDRESS(ROW($A1280),COLUMN($A$1),3,1)&amp;":"&amp;ADDRESS(ROW($A1280)+MATCH("Г",$C1281:$C$6000,0),COLUMN($A$1),3,1)),$A1280&amp;"*",INDIRECT(ADDRESS(ROW($A1280),COLUMN($C$1),3,1)&amp;":"&amp;ADDRESS(ROW($A1280)+MATCH("Г",$C1281:$C$6000,0),COLUMN($C$1),3,1)),"&lt;&gt;Г"),SUMIFS(AM1281:AM$6000,$A1281:$A$6000,IF(AND($A1280=$A1281,$C1280=$C1281),$A1280&amp;"*",IF(OR(MID($A1280,1,1)="0",MID($A1280,1,1)=0),"?"&amp;MID($A1280,2,LEN($A1280)-1),$A1280&amp;".?")),$C1281:$C$6000,"Г")))</f>
        <v>0</v>
      </c>
      <c r="AN1280" s="42">
        <f ca="1">IF(MID($A1280,3,10)="1.1.3",SUMIFS(AN1281:AN$6000,$A1281:$A$6000,$A1280&amp;".1",$B1281:$B$6000,"Наименование объекта по производству электрической энергии всего, в том числе:")+SUMIFS(AN1281:AN$6000,$A1281:$A$6000,$A1280&amp;".2",$B1281:$B$6000,"Наименование объекта по производству электрической энергии всего, в том числе:"),IF(AND($C1281&lt;&gt;"Г",$C1281&lt;&gt;""),SUMIFS(INDIRECT(ADDRESS(ROW($A1280),COLUMN(AN$1),3,1)&amp;":"&amp;ADDRESS(ROW($A1280)+MATCH("Г",$C1281:$C$6000,0),COLUMN(AN$1),3,1)),INDIRECT(ADDRESS(ROW($A1280),COLUMN($A$1),3,1)&amp;":"&amp;ADDRESS(ROW($A1280)+MATCH("Г",$C1281:$C$6000,0),COLUMN($A$1),3,1)),$A1280&amp;"*",INDIRECT(ADDRESS(ROW($A1280),COLUMN($C$1),3,1)&amp;":"&amp;ADDRESS(ROW($A1280)+MATCH("Г",$C1281:$C$6000,0),COLUMN($C$1),3,1)),"&lt;&gt;Г"),SUMIFS(AN1281:AN$6000,$A1281:$A$6000,IF(AND($A1280=$A1281,$C1280=$C1281),$A1280&amp;"*",IF(OR(MID($A1280,1,1)="0",MID($A1280,1,1)=0),"?"&amp;MID($A1280,2,LEN($A1280)-1),$A1280&amp;".?")),$C1281:$C$6000,"Г")))</f>
        <v>0</v>
      </c>
      <c r="AO1280" s="40" t="s">
        <v>951</v>
      </c>
    </row>
    <row r="1281" spans="1:41" ht="31.5" x14ac:dyDescent="0.25">
      <c r="A1281" s="40" t="s">
        <v>2444</v>
      </c>
      <c r="B1281" s="40" t="s">
        <v>621</v>
      </c>
      <c r="C1281" s="40" t="s">
        <v>56</v>
      </c>
      <c r="D1281" s="40" t="s">
        <v>951</v>
      </c>
      <c r="E1281" s="41" t="s">
        <v>951</v>
      </c>
      <c r="F1281" s="41" t="s">
        <v>951</v>
      </c>
      <c r="G1281" s="41" t="s">
        <v>951</v>
      </c>
      <c r="H1281" s="42" t="s">
        <v>951</v>
      </c>
      <c r="I1281" s="42" t="s">
        <v>951</v>
      </c>
      <c r="J1281" s="42">
        <f ca="1">IF(MID($A1281,3,10)="1.1.3",SUMIFS(J1282:J$6000,$A1282:$A$6000,$A1281&amp;".1",$B1282:$B$6000,"Наименование объекта по производству электрической энергии всего, в том числе:")+SUMIFS(J1282:J$6000,$A1282:$A$6000,$A1281&amp;".2",$B1282:$B$6000,"Наименование объекта по производству электрической энергии всего, в том числе:"),IF(AND($C1282&lt;&gt;"Г",$C1282&lt;&gt;""),SUMIFS(INDIRECT(ADDRESS(ROW($A1281),COLUMN(J$1),3,1)&amp;":"&amp;ADDRESS(ROW($A1281)+MATCH("Г",$C1282:$C$6000,0),COLUMN(J$1),3,1)),INDIRECT(ADDRESS(ROW($A1281),COLUMN($A$1),3,1)&amp;":"&amp;ADDRESS(ROW($A1281)+MATCH("Г",$C1282:$C$6000,0),COLUMN($A$1),3,1)),$A1281&amp;"*",INDIRECT(ADDRESS(ROW($A1281),COLUMN($C$1),3,1)&amp;":"&amp;ADDRESS(ROW($A1281)+MATCH("Г",$C1282:$C$6000,0),COLUMN($C$1),3,1)),"&lt;&gt;Г"),SUMIFS(J1282:J$6000,$A1282:$A$6000,IF(AND($A1281=$A1282,$C1281=$C1282),$A1281&amp;"*",IF(OR(MID($A1281,1,1)="0",MID($A1281,1,1)=0),"?"&amp;MID($A1281,2,LEN($A1281)-1),$A1281&amp;".?")),$C1282:$C$6000,"Г")))</f>
        <v>0</v>
      </c>
      <c r="K1281" s="42">
        <f ca="1">IF(MID($A1281,3,10)="1.1.3",SUMIFS(K1282:K$6000,$A1282:$A$6000,$A1281&amp;".1",$B1282:$B$6000,"Наименование объекта по производству электрической энергии всего, в том числе:")+SUMIFS(K1282:K$6000,$A1282:$A$6000,$A1281&amp;".2",$B1282:$B$6000,"Наименование объекта по производству электрической энергии всего, в том числе:"),IF(AND($C1282&lt;&gt;"Г",$C1282&lt;&gt;""),SUMIFS(INDIRECT(ADDRESS(ROW($A1281),COLUMN(K$1),3,1)&amp;":"&amp;ADDRESS(ROW($A1281)+MATCH("Г",$C1282:$C$6000,0),COLUMN(K$1),3,1)),INDIRECT(ADDRESS(ROW($A1281),COLUMN($A$1),3,1)&amp;":"&amp;ADDRESS(ROW($A1281)+MATCH("Г",$C1282:$C$6000,0),COLUMN($A$1),3,1)),$A1281&amp;"*",INDIRECT(ADDRESS(ROW($A1281),COLUMN($C$1),3,1)&amp;":"&amp;ADDRESS(ROW($A1281)+MATCH("Г",$C1282:$C$6000,0),COLUMN($C$1),3,1)),"&lt;&gt;Г"),SUMIFS(K1282:K$6000,$A1282:$A$6000,IF(AND($A1281=$A1282,$C1281=$C1282),$A1281&amp;"*",IF(OR(MID($A1281,1,1)="0",MID($A1281,1,1)=0),"?"&amp;MID($A1281,2,LEN($A1281)-1),$A1281&amp;".?")),$C1282:$C$6000,"Г")))</f>
        <v>0</v>
      </c>
      <c r="L1281" s="42">
        <f ca="1">IF(MID($A1281,3,10)="1.1.3",SUMIFS(L1282:L$6000,$A1282:$A$6000,$A1281&amp;".1",$B1282:$B$6000,"Наименование объекта по производству электрической энергии всего, в том числе:")+SUMIFS(L1282:L$6000,$A1282:$A$6000,$A1281&amp;".2",$B1282:$B$6000,"Наименование объекта по производству электрической энергии всего, в том числе:"),IF(AND($C1282&lt;&gt;"Г",$C1282&lt;&gt;""),SUMIFS(INDIRECT(ADDRESS(ROW($A1281),COLUMN(L$1),3,1)&amp;":"&amp;ADDRESS(ROW($A1281)+MATCH("Г",$C1282:$C$6000,0),COLUMN(L$1),3,1)),INDIRECT(ADDRESS(ROW($A1281),COLUMN($A$1),3,1)&amp;":"&amp;ADDRESS(ROW($A1281)+MATCH("Г",$C1282:$C$6000,0),COLUMN($A$1),3,1)),$A1281&amp;"*",INDIRECT(ADDRESS(ROW($A1281),COLUMN($C$1),3,1)&amp;":"&amp;ADDRESS(ROW($A1281)+MATCH("Г",$C1282:$C$6000,0),COLUMN($C$1),3,1)),"&lt;&gt;Г"),SUMIFS(L1282:L$6000,$A1282:$A$6000,IF(AND($A1281=$A1282,$C1281=$C1282),$A1281&amp;"*",IF(OR(MID($A1281,1,1)="0",MID($A1281,1,1)=0),"?"&amp;MID($A1281,2,LEN($A1281)-1),$A1281&amp;".?")),$C1282:$C$6000,"Г")))</f>
        <v>0</v>
      </c>
      <c r="M1281" s="42">
        <f ca="1">IF(MID($A1281,3,10)="1.1.3",SUMIFS(M1282:M$6000,$A1282:$A$6000,$A1281&amp;".1",$B1282:$B$6000,"Наименование объекта по производству электрической энергии всего, в том числе:")+SUMIFS(M1282:M$6000,$A1282:$A$6000,$A1281&amp;".2",$B1282:$B$6000,"Наименование объекта по производству электрической энергии всего, в том числе:"),IF(AND($C1282&lt;&gt;"Г",$C1282&lt;&gt;""),SUMIFS(INDIRECT(ADDRESS(ROW($A1281),COLUMN(M$1),3,1)&amp;":"&amp;ADDRESS(ROW($A1281)+MATCH("Г",$C1282:$C$6000,0),COLUMN(M$1),3,1)),INDIRECT(ADDRESS(ROW($A1281),COLUMN($A$1),3,1)&amp;":"&amp;ADDRESS(ROW($A1281)+MATCH("Г",$C1282:$C$6000,0),COLUMN($A$1),3,1)),$A1281&amp;"*",INDIRECT(ADDRESS(ROW($A1281),COLUMN($C$1),3,1)&amp;":"&amp;ADDRESS(ROW($A1281)+MATCH("Г",$C1282:$C$6000,0),COLUMN($C$1),3,1)),"&lt;&gt;Г"),SUMIFS(M1282:M$6000,$A1282:$A$6000,IF(AND($A1281=$A1282,$C1281=$C1282),$A1281&amp;"*",IF(OR(MID($A1281,1,1)="0",MID($A1281,1,1)=0),"?"&amp;MID($A1281,2,LEN($A1281)-1),$A1281&amp;".?")),$C1282:$C$6000,"Г")))</f>
        <v>0</v>
      </c>
      <c r="N1281" s="42">
        <f ca="1">IF(MID($A1281,3,10)="1.1.3",SUMIFS(N1282:N$6000,$A1282:$A$6000,$A1281&amp;".1",$B1282:$B$6000,"Наименование объекта по производству электрической энергии всего, в том числе:")+SUMIFS(N1282:N$6000,$A1282:$A$6000,$A1281&amp;".2",$B1282:$B$6000,"Наименование объекта по производству электрической энергии всего, в том числе:"),IF(AND($C1282&lt;&gt;"Г",$C1282&lt;&gt;""),SUMIFS(INDIRECT(ADDRESS(ROW($A1281),COLUMN(N$1),3,1)&amp;":"&amp;ADDRESS(ROW($A1281)+MATCH("Г",$C1282:$C$6000,0),COLUMN(N$1),3,1)),INDIRECT(ADDRESS(ROW($A1281),COLUMN($A$1),3,1)&amp;":"&amp;ADDRESS(ROW($A1281)+MATCH("Г",$C1282:$C$6000,0),COLUMN($A$1),3,1)),$A1281&amp;"*",INDIRECT(ADDRESS(ROW($A1281),COLUMN($C$1),3,1)&amp;":"&amp;ADDRESS(ROW($A1281)+MATCH("Г",$C1282:$C$6000,0),COLUMN($C$1),3,1)),"&lt;&gt;Г"),SUMIFS(N1282:N$6000,$A1282:$A$6000,IF(AND($A1281=$A1282,$C1281=$C1282),$A1281&amp;"*",IF(OR(MID($A1281,1,1)="0",MID($A1281,1,1)=0),"?"&amp;MID($A1281,2,LEN($A1281)-1),$A1281&amp;".?")),$C1282:$C$6000,"Г")))</f>
        <v>0</v>
      </c>
      <c r="O1281" s="42">
        <f ca="1">IF(MID($A1281,3,10)="1.1.3",SUMIFS(O1282:O$6000,$A1282:$A$6000,$A1281&amp;".1",$B1282:$B$6000,"Наименование объекта по производству электрической энергии всего, в том числе:")+SUMIFS(O1282:O$6000,$A1282:$A$6000,$A1281&amp;".2",$B1282:$B$6000,"Наименование объекта по производству электрической энергии всего, в том числе:"),IF(AND($C1282&lt;&gt;"Г",$C1282&lt;&gt;""),SUMIFS(INDIRECT(ADDRESS(ROW($A1281),COLUMN(O$1),3,1)&amp;":"&amp;ADDRESS(ROW($A1281)+MATCH("Г",$C1282:$C$6000,0),COLUMN(O$1),3,1)),INDIRECT(ADDRESS(ROW($A1281),COLUMN($A$1),3,1)&amp;":"&amp;ADDRESS(ROW($A1281)+MATCH("Г",$C1282:$C$6000,0),COLUMN($A$1),3,1)),$A1281&amp;"*",INDIRECT(ADDRESS(ROW($A1281),COLUMN($C$1),3,1)&amp;":"&amp;ADDRESS(ROW($A1281)+MATCH("Г",$C1282:$C$6000,0),COLUMN($C$1),3,1)),"&lt;&gt;Г"),SUMIFS(O1282:O$6000,$A1282:$A$6000,IF(AND($A1281=$A1282,$C1281=$C1282),$A1281&amp;"*",IF(OR(MID($A1281,1,1)="0",MID($A1281,1,1)=0),"?"&amp;MID($A1281,2,LEN($A1281)-1),$A1281&amp;".?")),$C1282:$C$6000,"Г")))</f>
        <v>0</v>
      </c>
      <c r="P1281" s="42">
        <f ca="1">IF(MID($A1281,3,10)="1.1.3",SUMIFS(P1282:P$6000,$A1282:$A$6000,$A1281&amp;".1",$B1282:$B$6000,"Наименование объекта по производству электрической энергии всего, в том числе:")+SUMIFS(P1282:P$6000,$A1282:$A$6000,$A1281&amp;".2",$B1282:$B$6000,"Наименование объекта по производству электрической энергии всего, в том числе:"),IF(AND($C1282&lt;&gt;"Г",$C1282&lt;&gt;""),SUMIFS(INDIRECT(ADDRESS(ROW($A1281),COLUMN(P$1),3,1)&amp;":"&amp;ADDRESS(ROW($A1281)+MATCH("Г",$C1282:$C$6000,0),COLUMN(P$1),3,1)),INDIRECT(ADDRESS(ROW($A1281),COLUMN($A$1),3,1)&amp;":"&amp;ADDRESS(ROW($A1281)+MATCH("Г",$C1282:$C$6000,0),COLUMN($A$1),3,1)),$A1281&amp;"*",INDIRECT(ADDRESS(ROW($A1281),COLUMN($C$1),3,1)&amp;":"&amp;ADDRESS(ROW($A1281)+MATCH("Г",$C1282:$C$6000,0),COLUMN($C$1),3,1)),"&lt;&gt;Г"),SUMIFS(P1282:P$6000,$A1282:$A$6000,IF(AND($A1281=$A1282,$C1281=$C1282),$A1281&amp;"*",IF(OR(MID($A1281,1,1)="0",MID($A1281,1,1)=0),"?"&amp;MID($A1281,2,LEN($A1281)-1),$A1281&amp;".?")),$C1282:$C$6000,"Г")))</f>
        <v>0</v>
      </c>
      <c r="Q1281" s="42">
        <f ca="1">IF(MID($A1281,3,10)="1.1.3",SUMIFS(Q1282:Q$6000,$A1282:$A$6000,$A1281&amp;".1",$B1282:$B$6000,"Наименование объекта по производству электрической энергии всего, в том числе:")+SUMIFS(Q1282:Q$6000,$A1282:$A$6000,$A1281&amp;".2",$B1282:$B$6000,"Наименование объекта по производству электрической энергии всего, в том числе:"),IF(AND($C1282&lt;&gt;"Г",$C1282&lt;&gt;""),SUMIFS(INDIRECT(ADDRESS(ROW($A1281),COLUMN(Q$1),3,1)&amp;":"&amp;ADDRESS(ROW($A1281)+MATCH("Г",$C1282:$C$6000,0),COLUMN(Q$1),3,1)),INDIRECT(ADDRESS(ROW($A1281),COLUMN($A$1),3,1)&amp;":"&amp;ADDRESS(ROW($A1281)+MATCH("Г",$C1282:$C$6000,0),COLUMN($A$1),3,1)),$A1281&amp;"*",INDIRECT(ADDRESS(ROW($A1281),COLUMN($C$1),3,1)&amp;":"&amp;ADDRESS(ROW($A1281)+MATCH("Г",$C1282:$C$6000,0),COLUMN($C$1),3,1)),"&lt;&gt;Г"),SUMIFS(Q1282:Q$6000,$A1282:$A$6000,IF(AND($A1281=$A1282,$C1281=$C1282),$A1281&amp;"*",IF(OR(MID($A1281,1,1)="0",MID($A1281,1,1)=0),"?"&amp;MID($A1281,2,LEN($A1281)-1),$A1281&amp;".?")),$C1282:$C$6000,"Г")))</f>
        <v>0</v>
      </c>
      <c r="R1281" s="42">
        <f ca="1">IF(MID($A1281,3,10)="1.1.3",SUMIFS(R1282:R$6000,$A1282:$A$6000,$A1281&amp;".1",$B1282:$B$6000,"Наименование объекта по производству электрической энергии всего, в том числе:")+SUMIFS(R1282:R$6000,$A1282:$A$6000,$A1281&amp;".2",$B1282:$B$6000,"Наименование объекта по производству электрической энергии всего, в том числе:"),IF(AND($C1282&lt;&gt;"Г",$C1282&lt;&gt;""),SUMIFS(INDIRECT(ADDRESS(ROW($A1281),COLUMN(R$1),3,1)&amp;":"&amp;ADDRESS(ROW($A1281)+MATCH("Г",$C1282:$C$6000,0),COLUMN(R$1),3,1)),INDIRECT(ADDRESS(ROW($A1281),COLUMN($A$1),3,1)&amp;":"&amp;ADDRESS(ROW($A1281)+MATCH("Г",$C1282:$C$6000,0),COLUMN($A$1),3,1)),$A1281&amp;"*",INDIRECT(ADDRESS(ROW($A1281),COLUMN($C$1),3,1)&amp;":"&amp;ADDRESS(ROW($A1281)+MATCH("Г",$C1282:$C$6000,0),COLUMN($C$1),3,1)),"&lt;&gt;Г"),SUMIFS(R1282:R$6000,$A1282:$A$6000,IF(AND($A1281=$A1282,$C1281=$C1282),$A1281&amp;"*",IF(OR(MID($A1281,1,1)="0",MID($A1281,1,1)=0),"?"&amp;MID($A1281,2,LEN($A1281)-1),$A1281&amp;".?")),$C1282:$C$6000,"Г")))</f>
        <v>0</v>
      </c>
      <c r="S1281" s="42">
        <f ca="1">IF(MID($A1281,3,10)="1.1.3",SUMIFS(S1282:S$6000,$A1282:$A$6000,$A1281&amp;".1",$B1282:$B$6000,"Наименование объекта по производству электрической энергии всего, в том числе:")+SUMIFS(S1282:S$6000,$A1282:$A$6000,$A1281&amp;".2",$B1282:$B$6000,"Наименование объекта по производству электрической энергии всего, в том числе:"),IF(AND($C1282&lt;&gt;"Г",$C1282&lt;&gt;""),SUMIFS(INDIRECT(ADDRESS(ROW($A1281),COLUMN(S$1),3,1)&amp;":"&amp;ADDRESS(ROW($A1281)+MATCH("Г",$C1282:$C$6000,0),COLUMN(S$1),3,1)),INDIRECT(ADDRESS(ROW($A1281),COLUMN($A$1),3,1)&amp;":"&amp;ADDRESS(ROW($A1281)+MATCH("Г",$C1282:$C$6000,0),COLUMN($A$1),3,1)),$A1281&amp;"*",INDIRECT(ADDRESS(ROW($A1281),COLUMN($C$1),3,1)&amp;":"&amp;ADDRESS(ROW($A1281)+MATCH("Г",$C1282:$C$6000,0),COLUMN($C$1),3,1)),"&lt;&gt;Г"),SUMIFS(S1282:S$6000,$A1282:$A$6000,IF(AND($A1281=$A1282,$C1281=$C1282),$A1281&amp;"*",IF(OR(MID($A1281,1,1)="0",MID($A1281,1,1)=0),"?"&amp;MID($A1281,2,LEN($A1281)-1),$A1281&amp;".?")),$C1282:$C$6000,"Г")))</f>
        <v>0</v>
      </c>
      <c r="T1281" s="42">
        <f ca="1">IF(MID($A1281,3,10)="1.1.3",SUMIFS(T1282:T$6000,$A1282:$A$6000,$A1281&amp;".1",$B1282:$B$6000,"Наименование объекта по производству электрической энергии всего, в том числе:")+SUMIFS(T1282:T$6000,$A1282:$A$6000,$A1281&amp;".2",$B1282:$B$6000,"Наименование объекта по производству электрической энергии всего, в том числе:"),IF(AND($C1282&lt;&gt;"Г",$C1282&lt;&gt;""),SUMIFS(INDIRECT(ADDRESS(ROW($A1281),COLUMN(T$1),3,1)&amp;":"&amp;ADDRESS(ROW($A1281)+MATCH("Г",$C1282:$C$6000,0),COLUMN(T$1),3,1)),INDIRECT(ADDRESS(ROW($A1281),COLUMN($A$1),3,1)&amp;":"&amp;ADDRESS(ROW($A1281)+MATCH("Г",$C1282:$C$6000,0),COLUMN($A$1),3,1)),$A1281&amp;"*",INDIRECT(ADDRESS(ROW($A1281),COLUMN($C$1),3,1)&amp;":"&amp;ADDRESS(ROW($A1281)+MATCH("Г",$C1282:$C$6000,0),COLUMN($C$1),3,1)),"&lt;&gt;Г"),SUMIFS(T1282:T$6000,$A1282:$A$6000,IF(AND($A1281=$A1282,$C1281=$C1282),$A1281&amp;"*",IF(OR(MID($A1281,1,1)="0",MID($A1281,1,1)=0),"?"&amp;MID($A1281,2,LEN($A1281)-1),$A1281&amp;".?")),$C1282:$C$6000,"Г")))</f>
        <v>0</v>
      </c>
      <c r="U1281" s="42">
        <f ca="1">IF(MID($A1281,3,10)="1.1.3",SUMIFS(U1282:U$6000,$A1282:$A$6000,$A1281&amp;".1",$B1282:$B$6000,"Наименование объекта по производству электрической энергии всего, в том числе:")+SUMIFS(U1282:U$6000,$A1282:$A$6000,$A1281&amp;".2",$B1282:$B$6000,"Наименование объекта по производству электрической энергии всего, в том числе:"),IF(AND($C1282&lt;&gt;"Г",$C1282&lt;&gt;""),SUMIFS(INDIRECT(ADDRESS(ROW($A1281),COLUMN(U$1),3,1)&amp;":"&amp;ADDRESS(ROW($A1281)+MATCH("Г",$C1282:$C$6000,0),COLUMN(U$1),3,1)),INDIRECT(ADDRESS(ROW($A1281),COLUMN($A$1),3,1)&amp;":"&amp;ADDRESS(ROW($A1281)+MATCH("Г",$C1282:$C$6000,0),COLUMN($A$1),3,1)),$A1281&amp;"*",INDIRECT(ADDRESS(ROW($A1281),COLUMN($C$1),3,1)&amp;":"&amp;ADDRESS(ROW($A1281)+MATCH("Г",$C1282:$C$6000,0),COLUMN($C$1),3,1)),"&lt;&gt;Г"),SUMIFS(U1282:U$6000,$A1282:$A$6000,IF(AND($A1281=$A1282,$C1281=$C1282),$A1281&amp;"*",IF(OR(MID($A1281,1,1)="0",MID($A1281,1,1)=0),"?"&amp;MID($A1281,2,LEN($A1281)-1),$A1281&amp;".?")),$C1282:$C$6000,"Г")))</f>
        <v>0</v>
      </c>
      <c r="V1281" s="42">
        <f ca="1">IF(MID($A1281,3,10)="1.1.3",SUMIFS(V1282:V$6000,$A1282:$A$6000,$A1281&amp;".1",$B1282:$B$6000,"Наименование объекта по производству электрической энергии всего, в том числе:")+SUMIFS(V1282:V$6000,$A1282:$A$6000,$A1281&amp;".2",$B1282:$B$6000,"Наименование объекта по производству электрической энергии всего, в том числе:"),IF(AND($C1282&lt;&gt;"Г",$C1282&lt;&gt;""),SUMIFS(INDIRECT(ADDRESS(ROW($A1281),COLUMN(V$1),3,1)&amp;":"&amp;ADDRESS(ROW($A1281)+MATCH("Г",$C1282:$C$6000,0),COLUMN(V$1),3,1)),INDIRECT(ADDRESS(ROW($A1281),COLUMN($A$1),3,1)&amp;":"&amp;ADDRESS(ROW($A1281)+MATCH("Г",$C1282:$C$6000,0),COLUMN($A$1),3,1)),$A1281&amp;"*",INDIRECT(ADDRESS(ROW($A1281),COLUMN($C$1),3,1)&amp;":"&amp;ADDRESS(ROW($A1281)+MATCH("Г",$C1282:$C$6000,0),COLUMN($C$1),3,1)),"&lt;&gt;Г"),SUMIFS(V1282:V$6000,$A1282:$A$6000,IF(AND($A1281=$A1282,$C1281=$C1282),$A1281&amp;"*",IF(OR(MID($A1281,1,1)="0",MID($A1281,1,1)=0),"?"&amp;MID($A1281,2,LEN($A1281)-1),$A1281&amp;".?")),$C1282:$C$6000,"Г")))</f>
        <v>0</v>
      </c>
      <c r="W1281" s="42">
        <f ca="1">IF(MID($A1281,3,10)="1.1.3",SUMIFS(W1282:W$6000,$A1282:$A$6000,$A1281&amp;".1",$B1282:$B$6000,"Наименование объекта по производству электрической энергии всего, в том числе:")+SUMIFS(W1282:W$6000,$A1282:$A$6000,$A1281&amp;".2",$B1282:$B$6000,"Наименование объекта по производству электрической энергии всего, в том числе:"),IF(AND($C1282&lt;&gt;"Г",$C1282&lt;&gt;""),SUMIFS(INDIRECT(ADDRESS(ROW($A1281),COLUMN(W$1),3,1)&amp;":"&amp;ADDRESS(ROW($A1281)+MATCH("Г",$C1282:$C$6000,0),COLUMN(W$1),3,1)),INDIRECT(ADDRESS(ROW($A1281),COLUMN($A$1),3,1)&amp;":"&amp;ADDRESS(ROW($A1281)+MATCH("Г",$C1282:$C$6000,0),COLUMN($A$1),3,1)),$A1281&amp;"*",INDIRECT(ADDRESS(ROW($A1281),COLUMN($C$1),3,1)&amp;":"&amp;ADDRESS(ROW($A1281)+MATCH("Г",$C1282:$C$6000,0),COLUMN($C$1),3,1)),"&lt;&gt;Г"),SUMIFS(W1282:W$6000,$A1282:$A$6000,IF(AND($A1281=$A1282,$C1281=$C1282),$A1281&amp;"*",IF(OR(MID($A1281,1,1)="0",MID($A1281,1,1)=0),"?"&amp;MID($A1281,2,LEN($A1281)-1),$A1281&amp;".?")),$C1282:$C$6000,"Г")))</f>
        <v>0</v>
      </c>
      <c r="X1281" s="42">
        <f ca="1">IF(MID($A1281,3,10)="1.1.3",SUMIFS(X1282:X$6000,$A1282:$A$6000,$A1281&amp;".1",$B1282:$B$6000,"Наименование объекта по производству электрической энергии всего, в том числе:")+SUMIFS(X1282:X$6000,$A1282:$A$6000,$A1281&amp;".2",$B1282:$B$6000,"Наименование объекта по производству электрической энергии всего, в том числе:"),IF(AND($C1282&lt;&gt;"Г",$C1282&lt;&gt;""),SUMIFS(INDIRECT(ADDRESS(ROW($A1281),COLUMN(X$1),3,1)&amp;":"&amp;ADDRESS(ROW($A1281)+MATCH("Г",$C1282:$C$6000,0),COLUMN(X$1),3,1)),INDIRECT(ADDRESS(ROW($A1281),COLUMN($A$1),3,1)&amp;":"&amp;ADDRESS(ROW($A1281)+MATCH("Г",$C1282:$C$6000,0),COLUMN($A$1),3,1)),$A1281&amp;"*",INDIRECT(ADDRESS(ROW($A1281),COLUMN($C$1),3,1)&amp;":"&amp;ADDRESS(ROW($A1281)+MATCH("Г",$C1282:$C$6000,0),COLUMN($C$1),3,1)),"&lt;&gt;Г"),SUMIFS(X1282:X$6000,$A1282:$A$6000,IF(AND($A1281=$A1282,$C1281=$C1282),$A1281&amp;"*",IF(OR(MID($A1281,1,1)="0",MID($A1281,1,1)=0),"?"&amp;MID($A1281,2,LEN($A1281)-1),$A1281&amp;".?")),$C1282:$C$6000,"Г")))</f>
        <v>0</v>
      </c>
      <c r="Y1281" s="42">
        <f ca="1">IF(MID($A1281,3,10)="1.1.3",SUMIFS(Y1282:Y$6000,$A1282:$A$6000,$A1281&amp;".1",$B1282:$B$6000,"Наименование объекта по производству электрической энергии всего, в том числе:")+SUMIFS(Y1282:Y$6000,$A1282:$A$6000,$A1281&amp;".2",$B1282:$B$6000,"Наименование объекта по производству электрической энергии всего, в том числе:"),IF(AND($C1282&lt;&gt;"Г",$C1282&lt;&gt;""),SUMIFS(INDIRECT(ADDRESS(ROW($A1281),COLUMN(Y$1),3,1)&amp;":"&amp;ADDRESS(ROW($A1281)+MATCH("Г",$C1282:$C$6000,0),COLUMN(Y$1),3,1)),INDIRECT(ADDRESS(ROW($A1281),COLUMN($A$1),3,1)&amp;":"&amp;ADDRESS(ROW($A1281)+MATCH("Г",$C1282:$C$6000,0),COLUMN($A$1),3,1)),$A1281&amp;"*",INDIRECT(ADDRESS(ROW($A1281),COLUMN($C$1),3,1)&amp;":"&amp;ADDRESS(ROW($A1281)+MATCH("Г",$C1282:$C$6000,0),COLUMN($C$1),3,1)),"&lt;&gt;Г"),SUMIFS(Y1282:Y$6000,$A1282:$A$6000,IF(AND($A1281=$A1282,$C1281=$C1282),$A1281&amp;"*",IF(OR(MID($A1281,1,1)="0",MID($A1281,1,1)=0),"?"&amp;MID($A1281,2,LEN($A1281)-1),$A1281&amp;".?")),$C1282:$C$6000,"Г")))</f>
        <v>0</v>
      </c>
      <c r="Z1281" s="42">
        <f ca="1">IF(MID($A1281,3,10)="1.1.3",SUMIFS(Z1282:Z$6000,$A1282:$A$6000,$A1281&amp;".1",$B1282:$B$6000,"Наименование объекта по производству электрической энергии всего, в том числе:")+SUMIFS(Z1282:Z$6000,$A1282:$A$6000,$A1281&amp;".2",$B1282:$B$6000,"Наименование объекта по производству электрической энергии всего, в том числе:"),IF(AND($C1282&lt;&gt;"Г",$C1282&lt;&gt;""),SUMIFS(INDIRECT(ADDRESS(ROW($A1281),COLUMN(Z$1),3,1)&amp;":"&amp;ADDRESS(ROW($A1281)+MATCH("Г",$C1282:$C$6000,0),COLUMN(Z$1),3,1)),INDIRECT(ADDRESS(ROW($A1281),COLUMN($A$1),3,1)&amp;":"&amp;ADDRESS(ROW($A1281)+MATCH("Г",$C1282:$C$6000,0),COLUMN($A$1),3,1)),$A1281&amp;"*",INDIRECT(ADDRESS(ROW($A1281),COLUMN($C$1),3,1)&amp;":"&amp;ADDRESS(ROW($A1281)+MATCH("Г",$C1282:$C$6000,0),COLUMN($C$1),3,1)),"&lt;&gt;Г"),SUMIFS(Z1282:Z$6000,$A1282:$A$6000,IF(AND($A1281=$A1282,$C1281=$C1282),$A1281&amp;"*",IF(OR(MID($A1281,1,1)="0",MID($A1281,1,1)=0),"?"&amp;MID($A1281,2,LEN($A1281)-1),$A1281&amp;".?")),$C1282:$C$6000,"Г")))</f>
        <v>0</v>
      </c>
      <c r="AA1281" s="42">
        <f ca="1">IF(MID($A1281,3,10)="1.1.3",SUMIFS(AA1282:AA$6000,$A1282:$A$6000,$A1281&amp;".1",$B1282:$B$6000,"Наименование объекта по производству электрической энергии всего, в том числе:")+SUMIFS(AA1282:AA$6000,$A1282:$A$6000,$A1281&amp;".2",$B1282:$B$6000,"Наименование объекта по производству электрической энергии всего, в том числе:"),IF(AND($C1282&lt;&gt;"Г",$C1282&lt;&gt;""),SUMIFS(INDIRECT(ADDRESS(ROW($A1281),COLUMN(AA$1),3,1)&amp;":"&amp;ADDRESS(ROW($A1281)+MATCH("Г",$C1282:$C$6000,0),COLUMN(AA$1),3,1)),INDIRECT(ADDRESS(ROW($A1281),COLUMN($A$1),3,1)&amp;":"&amp;ADDRESS(ROW($A1281)+MATCH("Г",$C1282:$C$6000,0),COLUMN($A$1),3,1)),$A1281&amp;"*",INDIRECT(ADDRESS(ROW($A1281),COLUMN($C$1),3,1)&amp;":"&amp;ADDRESS(ROW($A1281)+MATCH("Г",$C1282:$C$6000,0),COLUMN($C$1),3,1)),"&lt;&gt;Г"),SUMIFS(AA1282:AA$6000,$A1282:$A$6000,IF(AND($A1281=$A1282,$C1281=$C1282),$A1281&amp;"*",IF(OR(MID($A1281,1,1)="0",MID($A1281,1,1)=0),"?"&amp;MID($A1281,2,LEN($A1281)-1),$A1281&amp;".?")),$C1282:$C$6000,"Г")))</f>
        <v>0</v>
      </c>
      <c r="AB1281" s="42">
        <f ca="1">IF(MID($A1281,3,10)="1.1.3",SUMIFS(AB1282:AB$6000,$A1282:$A$6000,$A1281&amp;".1",$B1282:$B$6000,"Наименование объекта по производству электрической энергии всего, в том числе:")+SUMIFS(AB1282:AB$6000,$A1282:$A$6000,$A1281&amp;".2",$B1282:$B$6000,"Наименование объекта по производству электрической энергии всего, в том числе:"),IF(AND($C1282&lt;&gt;"Г",$C1282&lt;&gt;""),SUMIFS(INDIRECT(ADDRESS(ROW($A1281),COLUMN(AB$1),3,1)&amp;":"&amp;ADDRESS(ROW($A1281)+MATCH("Г",$C1282:$C$6000,0),COLUMN(AB$1),3,1)),INDIRECT(ADDRESS(ROW($A1281),COLUMN($A$1),3,1)&amp;":"&amp;ADDRESS(ROW($A1281)+MATCH("Г",$C1282:$C$6000,0),COLUMN($A$1),3,1)),$A1281&amp;"*",INDIRECT(ADDRESS(ROW($A1281),COLUMN($C$1),3,1)&amp;":"&amp;ADDRESS(ROW($A1281)+MATCH("Г",$C1282:$C$6000,0),COLUMN($C$1),3,1)),"&lt;&gt;Г"),SUMIFS(AB1282:AB$6000,$A1282:$A$6000,IF(AND($A1281=$A1282,$C1281=$C1282),$A1281&amp;"*",IF(OR(MID($A1281,1,1)="0",MID($A1281,1,1)=0),"?"&amp;MID($A1281,2,LEN($A1281)-1),$A1281&amp;".?")),$C1282:$C$6000,"Г")))</f>
        <v>0</v>
      </c>
      <c r="AC1281" s="42">
        <f ca="1">IF(MID($A1281,3,10)="1.1.3",SUMIFS(AC1282:AC$6000,$A1282:$A$6000,$A1281&amp;".1",$B1282:$B$6000,"Наименование объекта по производству электрической энергии всего, в том числе:")+SUMIFS(AC1282:AC$6000,$A1282:$A$6000,$A1281&amp;".2",$B1282:$B$6000,"Наименование объекта по производству электрической энергии всего, в том числе:"),IF(AND($C1282&lt;&gt;"Г",$C1282&lt;&gt;""),SUMIFS(INDIRECT(ADDRESS(ROW($A1281),COLUMN(AC$1),3,1)&amp;":"&amp;ADDRESS(ROW($A1281)+MATCH("Г",$C1282:$C$6000,0),COLUMN(AC$1),3,1)),INDIRECT(ADDRESS(ROW($A1281),COLUMN($A$1),3,1)&amp;":"&amp;ADDRESS(ROW($A1281)+MATCH("Г",$C1282:$C$6000,0),COLUMN($A$1),3,1)),$A1281&amp;"*",INDIRECT(ADDRESS(ROW($A1281),COLUMN($C$1),3,1)&amp;":"&amp;ADDRESS(ROW($A1281)+MATCH("Г",$C1282:$C$6000,0),COLUMN($C$1),3,1)),"&lt;&gt;Г"),SUMIFS(AC1282:AC$6000,$A1282:$A$6000,IF(AND($A1281=$A1282,$C1281=$C1282),$A1281&amp;"*",IF(OR(MID($A1281,1,1)="0",MID($A1281,1,1)=0),"?"&amp;MID($A1281,2,LEN($A1281)-1),$A1281&amp;".?")),$C1282:$C$6000,"Г")))</f>
        <v>0</v>
      </c>
      <c r="AD1281" s="42">
        <f ca="1">IF(MID($A1281,3,10)="1.1.3",SUMIFS(AD1282:AD$6000,$A1282:$A$6000,$A1281&amp;".1",$B1282:$B$6000,"Наименование объекта по производству электрической энергии всего, в том числе:")+SUMIFS(AD1282:AD$6000,$A1282:$A$6000,$A1281&amp;".2",$B1282:$B$6000,"Наименование объекта по производству электрической энергии всего, в том числе:"),IF(AND($C1282&lt;&gt;"Г",$C1282&lt;&gt;""),SUMIFS(INDIRECT(ADDRESS(ROW($A1281),COLUMN(AD$1),3,1)&amp;":"&amp;ADDRESS(ROW($A1281)+MATCH("Г",$C1282:$C$6000,0),COLUMN(AD$1),3,1)),INDIRECT(ADDRESS(ROW($A1281),COLUMN($A$1),3,1)&amp;":"&amp;ADDRESS(ROW($A1281)+MATCH("Г",$C1282:$C$6000,0),COLUMN($A$1),3,1)),$A1281&amp;"*",INDIRECT(ADDRESS(ROW($A1281),COLUMN($C$1),3,1)&amp;":"&amp;ADDRESS(ROW($A1281)+MATCH("Г",$C1282:$C$6000,0),COLUMN($C$1),3,1)),"&lt;&gt;Г"),SUMIFS(AD1282:AD$6000,$A1282:$A$6000,IF(AND($A1281=$A1282,$C1281=$C1282),$A1281&amp;"*",IF(OR(MID($A1281,1,1)="0",MID($A1281,1,1)=0),"?"&amp;MID($A1281,2,LEN($A1281)-1),$A1281&amp;".?")),$C1282:$C$6000,"Г")))</f>
        <v>0</v>
      </c>
      <c r="AE1281" s="42">
        <f ca="1">IF(MID($A1281,3,10)="1.1.3",SUMIFS(AE1282:AE$6000,$A1282:$A$6000,$A1281&amp;".1",$B1282:$B$6000,"Наименование объекта по производству электрической энергии всего, в том числе:")+SUMIFS(AE1282:AE$6000,$A1282:$A$6000,$A1281&amp;".2",$B1282:$B$6000,"Наименование объекта по производству электрической энергии всего, в том числе:"),IF(AND($C1282&lt;&gt;"Г",$C1282&lt;&gt;""),SUMIFS(INDIRECT(ADDRESS(ROW($A1281),COLUMN(AE$1),3,1)&amp;":"&amp;ADDRESS(ROW($A1281)+MATCH("Г",$C1282:$C$6000,0),COLUMN(AE$1),3,1)),INDIRECT(ADDRESS(ROW($A1281),COLUMN($A$1),3,1)&amp;":"&amp;ADDRESS(ROW($A1281)+MATCH("Г",$C1282:$C$6000,0),COLUMN($A$1),3,1)),$A1281&amp;"*",INDIRECT(ADDRESS(ROW($A1281),COLUMN($C$1),3,1)&amp;":"&amp;ADDRESS(ROW($A1281)+MATCH("Г",$C1282:$C$6000,0),COLUMN($C$1),3,1)),"&lt;&gt;Г"),SUMIFS(AE1282:AE$6000,$A1282:$A$6000,IF(AND($A1281=$A1282,$C1281=$C1282),$A1281&amp;"*",IF(OR(MID($A1281,1,1)="0",MID($A1281,1,1)=0),"?"&amp;MID($A1281,2,LEN($A1281)-1),$A1281&amp;".?")),$C1282:$C$6000,"Г")))</f>
        <v>0</v>
      </c>
      <c r="AF1281" s="42">
        <f ca="1">IF(MID($A1281,3,10)="1.1.3",SUMIFS(AF1282:AF$6000,$A1282:$A$6000,$A1281&amp;".1",$B1282:$B$6000,"Наименование объекта по производству электрической энергии всего, в том числе:")+SUMIFS(AF1282:AF$6000,$A1282:$A$6000,$A1281&amp;".2",$B1282:$B$6000,"Наименование объекта по производству электрической энергии всего, в том числе:"),IF(AND($C1282&lt;&gt;"Г",$C1282&lt;&gt;""),SUMIFS(INDIRECT(ADDRESS(ROW($A1281),COLUMN(AF$1),3,1)&amp;":"&amp;ADDRESS(ROW($A1281)+MATCH("Г",$C1282:$C$6000,0),COLUMN(AF$1),3,1)),INDIRECT(ADDRESS(ROW($A1281),COLUMN($A$1),3,1)&amp;":"&amp;ADDRESS(ROW($A1281)+MATCH("Г",$C1282:$C$6000,0),COLUMN($A$1),3,1)),$A1281&amp;"*",INDIRECT(ADDRESS(ROW($A1281),COLUMN($C$1),3,1)&amp;":"&amp;ADDRESS(ROW($A1281)+MATCH("Г",$C1282:$C$6000,0),COLUMN($C$1),3,1)),"&lt;&gt;Г"),SUMIFS(AF1282:AF$6000,$A1282:$A$6000,IF(AND($A1281=$A1282,$C1281=$C1282),$A1281&amp;"*",IF(OR(MID($A1281,1,1)="0",MID($A1281,1,1)=0),"?"&amp;MID($A1281,2,LEN($A1281)-1),$A1281&amp;".?")),$C1282:$C$6000,"Г")))</f>
        <v>0</v>
      </c>
      <c r="AG1281" s="42">
        <f ca="1">IF(MID($A1281,3,10)="1.1.3",SUMIFS(AG1282:AG$6000,$A1282:$A$6000,$A1281&amp;".1",$B1282:$B$6000,"Наименование объекта по производству электрической энергии всего, в том числе:")+SUMIFS(AG1282:AG$6000,$A1282:$A$6000,$A1281&amp;".2",$B1282:$B$6000,"Наименование объекта по производству электрической энергии всего, в том числе:"),IF(AND($C1282&lt;&gt;"Г",$C1282&lt;&gt;""),SUMIFS(INDIRECT(ADDRESS(ROW($A1281),COLUMN(AG$1),3,1)&amp;":"&amp;ADDRESS(ROW($A1281)+MATCH("Г",$C1282:$C$6000,0),COLUMN(AG$1),3,1)),INDIRECT(ADDRESS(ROW($A1281),COLUMN($A$1),3,1)&amp;":"&amp;ADDRESS(ROW($A1281)+MATCH("Г",$C1282:$C$6000,0),COLUMN($A$1),3,1)),$A1281&amp;"*",INDIRECT(ADDRESS(ROW($A1281),COLUMN($C$1),3,1)&amp;":"&amp;ADDRESS(ROW($A1281)+MATCH("Г",$C1282:$C$6000,0),COLUMN($C$1),3,1)),"&lt;&gt;Г"),SUMIFS(AG1282:AG$6000,$A1282:$A$6000,IF(AND($A1281=$A1282,$C1281=$C1282),$A1281&amp;"*",IF(OR(MID($A1281,1,1)="0",MID($A1281,1,1)=0),"?"&amp;MID($A1281,2,LEN($A1281)-1),$A1281&amp;".?")),$C1282:$C$6000,"Г")))</f>
        <v>0</v>
      </c>
      <c r="AH1281" s="42">
        <f ca="1">IF(MID($A1281,3,10)="1.1.3",SUMIFS(AH1282:AH$6000,$A1282:$A$6000,$A1281&amp;".1",$B1282:$B$6000,"Наименование объекта по производству электрической энергии всего, в том числе:")+SUMIFS(AH1282:AH$6000,$A1282:$A$6000,$A1281&amp;".2",$B1282:$B$6000,"Наименование объекта по производству электрической энергии всего, в том числе:"),IF(AND($C1282&lt;&gt;"Г",$C1282&lt;&gt;""),SUMIFS(INDIRECT(ADDRESS(ROW($A1281),COLUMN(AH$1),3,1)&amp;":"&amp;ADDRESS(ROW($A1281)+MATCH("Г",$C1282:$C$6000,0),COLUMN(AH$1),3,1)),INDIRECT(ADDRESS(ROW($A1281),COLUMN($A$1),3,1)&amp;":"&amp;ADDRESS(ROW($A1281)+MATCH("Г",$C1282:$C$6000,0),COLUMN($A$1),3,1)),$A1281&amp;"*",INDIRECT(ADDRESS(ROW($A1281),COLUMN($C$1),3,1)&amp;":"&amp;ADDRESS(ROW($A1281)+MATCH("Г",$C1282:$C$6000,0),COLUMN($C$1),3,1)),"&lt;&gt;Г"),SUMIFS(AH1282:AH$6000,$A1282:$A$6000,IF(AND($A1281=$A1282,$C1281=$C1282),$A1281&amp;"*",IF(OR(MID($A1281,1,1)="0",MID($A1281,1,1)=0),"?"&amp;MID($A1281,2,LEN($A1281)-1),$A1281&amp;".?")),$C1282:$C$6000,"Г")))</f>
        <v>0</v>
      </c>
      <c r="AI1281" s="42">
        <f ca="1">IF(MID($A1281,3,10)="1.1.3",SUMIFS(AI1282:AI$6000,$A1282:$A$6000,$A1281&amp;".1",$B1282:$B$6000,"Наименование объекта по производству электрической энергии всего, в том числе:")+SUMIFS(AI1282:AI$6000,$A1282:$A$6000,$A1281&amp;".2",$B1282:$B$6000,"Наименование объекта по производству электрической энергии всего, в том числе:"),IF(AND($C1282&lt;&gt;"Г",$C1282&lt;&gt;""),SUMIFS(INDIRECT(ADDRESS(ROW($A1281),COLUMN(AI$1),3,1)&amp;":"&amp;ADDRESS(ROW($A1281)+MATCH("Г",$C1282:$C$6000,0),COLUMN(AI$1),3,1)),INDIRECT(ADDRESS(ROW($A1281),COLUMN($A$1),3,1)&amp;":"&amp;ADDRESS(ROW($A1281)+MATCH("Г",$C1282:$C$6000,0),COLUMN($A$1),3,1)),$A1281&amp;"*",INDIRECT(ADDRESS(ROW($A1281),COLUMN($C$1),3,1)&amp;":"&amp;ADDRESS(ROW($A1281)+MATCH("Г",$C1282:$C$6000,0),COLUMN($C$1),3,1)),"&lt;&gt;Г"),SUMIFS(AI1282:AI$6000,$A1282:$A$6000,IF(AND($A1281=$A1282,$C1281=$C1282),$A1281&amp;"*",IF(OR(MID($A1281,1,1)="0",MID($A1281,1,1)=0),"?"&amp;MID($A1281,2,LEN($A1281)-1),$A1281&amp;".?")),$C1282:$C$6000,"Г")))</f>
        <v>0</v>
      </c>
      <c r="AJ1281" s="42">
        <f ca="1">IF(MID($A1281,3,10)="1.1.3",SUMIFS(AJ1282:AJ$6000,$A1282:$A$6000,$A1281&amp;".1",$B1282:$B$6000,"Наименование объекта по производству электрической энергии всего, в том числе:")+SUMIFS(AJ1282:AJ$6000,$A1282:$A$6000,$A1281&amp;".2",$B1282:$B$6000,"Наименование объекта по производству электрической энергии всего, в том числе:"),IF(AND($C1282&lt;&gt;"Г",$C1282&lt;&gt;""),SUMIFS(INDIRECT(ADDRESS(ROW($A1281),COLUMN(AJ$1),3,1)&amp;":"&amp;ADDRESS(ROW($A1281)+MATCH("Г",$C1282:$C$6000,0),COLUMN(AJ$1),3,1)),INDIRECT(ADDRESS(ROW($A1281),COLUMN($A$1),3,1)&amp;":"&amp;ADDRESS(ROW($A1281)+MATCH("Г",$C1282:$C$6000,0),COLUMN($A$1),3,1)),$A1281&amp;"*",INDIRECT(ADDRESS(ROW($A1281),COLUMN($C$1),3,1)&amp;":"&amp;ADDRESS(ROW($A1281)+MATCH("Г",$C1282:$C$6000,0),COLUMN($C$1),3,1)),"&lt;&gt;Г"),SUMIFS(AJ1282:AJ$6000,$A1282:$A$6000,IF(AND($A1281=$A1282,$C1281=$C1282),$A1281&amp;"*",IF(OR(MID($A1281,1,1)="0",MID($A1281,1,1)=0),"?"&amp;MID($A1281,2,LEN($A1281)-1),$A1281&amp;".?")),$C1282:$C$6000,"Г")))</f>
        <v>0</v>
      </c>
      <c r="AK1281" s="42">
        <f ca="1">IF(MID($A1281,3,10)="1.1.3",SUMIFS(AK1282:AK$6000,$A1282:$A$6000,$A1281&amp;".1",$B1282:$B$6000,"Наименование объекта по производству электрической энергии всего, в том числе:")+SUMIFS(AK1282:AK$6000,$A1282:$A$6000,$A1281&amp;".2",$B1282:$B$6000,"Наименование объекта по производству электрической энергии всего, в том числе:"),IF(AND($C1282&lt;&gt;"Г",$C1282&lt;&gt;""),SUMIFS(INDIRECT(ADDRESS(ROW($A1281),COLUMN(AK$1),3,1)&amp;":"&amp;ADDRESS(ROW($A1281)+MATCH("Г",$C1282:$C$6000,0),COLUMN(AK$1),3,1)),INDIRECT(ADDRESS(ROW($A1281),COLUMN($A$1),3,1)&amp;":"&amp;ADDRESS(ROW($A1281)+MATCH("Г",$C1282:$C$6000,0),COLUMN($A$1),3,1)),$A1281&amp;"*",INDIRECT(ADDRESS(ROW($A1281),COLUMN($C$1),3,1)&amp;":"&amp;ADDRESS(ROW($A1281)+MATCH("Г",$C1282:$C$6000,0),COLUMN($C$1),3,1)),"&lt;&gt;Г"),SUMIFS(AK1282:AK$6000,$A1282:$A$6000,IF(AND($A1281=$A1282,$C1281=$C1282),$A1281&amp;"*",IF(OR(MID($A1281,1,1)="0",MID($A1281,1,1)=0),"?"&amp;MID($A1281,2,LEN($A1281)-1),$A1281&amp;".?")),$C1282:$C$6000,"Г")))</f>
        <v>0</v>
      </c>
      <c r="AL1281" s="42" t="s">
        <v>951</v>
      </c>
      <c r="AM1281" s="42">
        <f ca="1">IF(MID($A1281,3,10)="1.1.3",SUMIFS(AM1282:AM$6000,$A1282:$A$6000,$A1281&amp;".1",$B1282:$B$6000,"Наименование объекта по производству электрической энергии всего, в том числе:")+SUMIFS(AM1282:AM$6000,$A1282:$A$6000,$A1281&amp;".2",$B1282:$B$6000,"Наименование объекта по производству электрической энергии всего, в том числе:"),IF(AND($C1282&lt;&gt;"Г",$C1282&lt;&gt;""),SUMIFS(INDIRECT(ADDRESS(ROW($A1281),COLUMN(AM$1),3,1)&amp;":"&amp;ADDRESS(ROW($A1281)+MATCH("Г",$C1282:$C$6000,0),COLUMN(AM$1),3,1)),INDIRECT(ADDRESS(ROW($A1281),COLUMN($A$1),3,1)&amp;":"&amp;ADDRESS(ROW($A1281)+MATCH("Г",$C1282:$C$6000,0),COLUMN($A$1),3,1)),$A1281&amp;"*",INDIRECT(ADDRESS(ROW($A1281),COLUMN($C$1),3,1)&amp;":"&amp;ADDRESS(ROW($A1281)+MATCH("Г",$C1282:$C$6000,0),COLUMN($C$1),3,1)),"&lt;&gt;Г"),SUMIFS(AM1282:AM$6000,$A1282:$A$6000,IF(AND($A1281=$A1282,$C1281=$C1282),$A1281&amp;"*",IF(OR(MID($A1281,1,1)="0",MID($A1281,1,1)=0),"?"&amp;MID($A1281,2,LEN($A1281)-1),$A1281&amp;".?")),$C1282:$C$6000,"Г")))</f>
        <v>0</v>
      </c>
      <c r="AN1281" s="42">
        <f ca="1">IF(MID($A1281,3,10)="1.1.3",SUMIFS(AN1282:AN$6000,$A1282:$A$6000,$A1281&amp;".1",$B1282:$B$6000,"Наименование объекта по производству электрической энергии всего, в том числе:")+SUMIFS(AN1282:AN$6000,$A1282:$A$6000,$A1281&amp;".2",$B1282:$B$6000,"Наименование объекта по производству электрической энергии всего, в том числе:"),IF(AND($C1282&lt;&gt;"Г",$C1282&lt;&gt;""),SUMIFS(INDIRECT(ADDRESS(ROW($A1281),COLUMN(AN$1),3,1)&amp;":"&amp;ADDRESS(ROW($A1281)+MATCH("Г",$C1282:$C$6000,0),COLUMN(AN$1),3,1)),INDIRECT(ADDRESS(ROW($A1281),COLUMN($A$1),3,1)&amp;":"&amp;ADDRESS(ROW($A1281)+MATCH("Г",$C1282:$C$6000,0),COLUMN($A$1),3,1)),$A1281&amp;"*",INDIRECT(ADDRESS(ROW($A1281),COLUMN($C$1),3,1)&amp;":"&amp;ADDRESS(ROW($A1281)+MATCH("Г",$C1282:$C$6000,0),COLUMN($C$1),3,1)),"&lt;&gt;Г"),SUMIFS(AN1282:AN$6000,$A1282:$A$6000,IF(AND($A1281=$A1282,$C1281=$C1282),$A1281&amp;"*",IF(OR(MID($A1281,1,1)="0",MID($A1281,1,1)=0),"?"&amp;MID($A1281,2,LEN($A1281)-1),$A1281&amp;".?")),$C1282:$C$6000,"Г")))</f>
        <v>0</v>
      </c>
      <c r="AO1281" s="40" t="s">
        <v>951</v>
      </c>
    </row>
    <row r="1282" spans="1:41" ht="47.25" x14ac:dyDescent="0.25">
      <c r="A1282" s="40" t="s">
        <v>2445</v>
      </c>
      <c r="B1282" s="40" t="s">
        <v>623</v>
      </c>
      <c r="C1282" s="40" t="s">
        <v>56</v>
      </c>
      <c r="D1282" s="40" t="s">
        <v>951</v>
      </c>
      <c r="E1282" s="41" t="s">
        <v>951</v>
      </c>
      <c r="F1282" s="41" t="s">
        <v>951</v>
      </c>
      <c r="G1282" s="41" t="s">
        <v>951</v>
      </c>
      <c r="H1282" s="42" t="s">
        <v>951</v>
      </c>
      <c r="I1282" s="42" t="s">
        <v>951</v>
      </c>
      <c r="J1282" s="42">
        <f ca="1">IF(MID($A1282,3,10)="1.1.3",SUMIFS(J1283:J$6000,$A1283:$A$6000,$A1282&amp;".1",$B1283:$B$6000,"Наименование объекта по производству электрической энергии всего, в том числе:")+SUMIFS(J1283:J$6000,$A1283:$A$6000,$A1282&amp;".2",$B1283:$B$6000,"Наименование объекта по производству электрической энергии всего, в том числе:"),IF(AND($C1283&lt;&gt;"Г",$C1283&lt;&gt;""),SUMIFS(INDIRECT(ADDRESS(ROW($A1282),COLUMN(J$1),3,1)&amp;":"&amp;ADDRESS(ROW($A1282)+MATCH("Г",$C1283:$C$6000,0),COLUMN(J$1),3,1)),INDIRECT(ADDRESS(ROW($A1282),COLUMN($A$1),3,1)&amp;":"&amp;ADDRESS(ROW($A1282)+MATCH("Г",$C1283:$C$6000,0),COLUMN($A$1),3,1)),$A1282&amp;"*",INDIRECT(ADDRESS(ROW($A1282),COLUMN($C$1),3,1)&amp;":"&amp;ADDRESS(ROW($A1282)+MATCH("Г",$C1283:$C$6000,0),COLUMN($C$1),3,1)),"&lt;&gt;Г"),SUMIFS(J1283:J$6000,$A1283:$A$6000,IF(AND($A1282=$A1283,$C1282=$C1283),$A1282&amp;"*",IF(OR(MID($A1282,1,1)="0",MID($A1282,1,1)=0),"?"&amp;MID($A1282,2,LEN($A1282)-1),$A1282&amp;".?")),$C1283:$C$6000,"Г")))</f>
        <v>0</v>
      </c>
      <c r="K1282" s="42">
        <f ca="1">IF(MID($A1282,3,10)="1.1.3",SUMIFS(K1283:K$6000,$A1283:$A$6000,$A1282&amp;".1",$B1283:$B$6000,"Наименование объекта по производству электрической энергии всего, в том числе:")+SUMIFS(K1283:K$6000,$A1283:$A$6000,$A1282&amp;".2",$B1283:$B$6000,"Наименование объекта по производству электрической энергии всего, в том числе:"),IF(AND($C1283&lt;&gt;"Г",$C1283&lt;&gt;""),SUMIFS(INDIRECT(ADDRESS(ROW($A1282),COLUMN(K$1),3,1)&amp;":"&amp;ADDRESS(ROW($A1282)+MATCH("Г",$C1283:$C$6000,0),COLUMN(K$1),3,1)),INDIRECT(ADDRESS(ROW($A1282),COLUMN($A$1),3,1)&amp;":"&amp;ADDRESS(ROW($A1282)+MATCH("Г",$C1283:$C$6000,0),COLUMN($A$1),3,1)),$A1282&amp;"*",INDIRECT(ADDRESS(ROW($A1282),COLUMN($C$1),3,1)&amp;":"&amp;ADDRESS(ROW($A1282)+MATCH("Г",$C1283:$C$6000,0),COLUMN($C$1),3,1)),"&lt;&gt;Г"),SUMIFS(K1283:K$6000,$A1283:$A$6000,IF(AND($A1282=$A1283,$C1282=$C1283),$A1282&amp;"*",IF(OR(MID($A1282,1,1)="0",MID($A1282,1,1)=0),"?"&amp;MID($A1282,2,LEN($A1282)-1),$A1282&amp;".?")),$C1283:$C$6000,"Г")))</f>
        <v>0</v>
      </c>
      <c r="L1282" s="42">
        <f ca="1">IF(MID($A1282,3,10)="1.1.3",SUMIFS(L1283:L$6000,$A1283:$A$6000,$A1282&amp;".1",$B1283:$B$6000,"Наименование объекта по производству электрической энергии всего, в том числе:")+SUMIFS(L1283:L$6000,$A1283:$A$6000,$A1282&amp;".2",$B1283:$B$6000,"Наименование объекта по производству электрической энергии всего, в том числе:"),IF(AND($C1283&lt;&gt;"Г",$C1283&lt;&gt;""),SUMIFS(INDIRECT(ADDRESS(ROW($A1282),COLUMN(L$1),3,1)&amp;":"&amp;ADDRESS(ROW($A1282)+MATCH("Г",$C1283:$C$6000,0),COLUMN(L$1),3,1)),INDIRECT(ADDRESS(ROW($A1282),COLUMN($A$1),3,1)&amp;":"&amp;ADDRESS(ROW($A1282)+MATCH("Г",$C1283:$C$6000,0),COLUMN($A$1),3,1)),$A1282&amp;"*",INDIRECT(ADDRESS(ROW($A1282),COLUMN($C$1),3,1)&amp;":"&amp;ADDRESS(ROW($A1282)+MATCH("Г",$C1283:$C$6000,0),COLUMN($C$1),3,1)),"&lt;&gt;Г"),SUMIFS(L1283:L$6000,$A1283:$A$6000,IF(AND($A1282=$A1283,$C1282=$C1283),$A1282&amp;"*",IF(OR(MID($A1282,1,1)="0",MID($A1282,1,1)=0),"?"&amp;MID($A1282,2,LEN($A1282)-1),$A1282&amp;".?")),$C1283:$C$6000,"Г")))</f>
        <v>0</v>
      </c>
      <c r="M1282" s="42">
        <f ca="1">IF(MID($A1282,3,10)="1.1.3",SUMIFS(M1283:M$6000,$A1283:$A$6000,$A1282&amp;".1",$B1283:$B$6000,"Наименование объекта по производству электрической энергии всего, в том числе:")+SUMIFS(M1283:M$6000,$A1283:$A$6000,$A1282&amp;".2",$B1283:$B$6000,"Наименование объекта по производству электрической энергии всего, в том числе:"),IF(AND($C1283&lt;&gt;"Г",$C1283&lt;&gt;""),SUMIFS(INDIRECT(ADDRESS(ROW($A1282),COLUMN(M$1),3,1)&amp;":"&amp;ADDRESS(ROW($A1282)+MATCH("Г",$C1283:$C$6000,0),COLUMN(M$1),3,1)),INDIRECT(ADDRESS(ROW($A1282),COLUMN($A$1),3,1)&amp;":"&amp;ADDRESS(ROW($A1282)+MATCH("Г",$C1283:$C$6000,0),COLUMN($A$1),3,1)),$A1282&amp;"*",INDIRECT(ADDRESS(ROW($A1282),COLUMN($C$1),3,1)&amp;":"&amp;ADDRESS(ROW($A1282)+MATCH("Г",$C1283:$C$6000,0),COLUMN($C$1),3,1)),"&lt;&gt;Г"),SUMIFS(M1283:M$6000,$A1283:$A$6000,IF(AND($A1282=$A1283,$C1282=$C1283),$A1282&amp;"*",IF(OR(MID($A1282,1,1)="0",MID($A1282,1,1)=0),"?"&amp;MID($A1282,2,LEN($A1282)-1),$A1282&amp;".?")),$C1283:$C$6000,"Г")))</f>
        <v>0</v>
      </c>
      <c r="N1282" s="42">
        <f ca="1">IF(MID($A1282,3,10)="1.1.3",SUMIFS(N1283:N$6000,$A1283:$A$6000,$A1282&amp;".1",$B1283:$B$6000,"Наименование объекта по производству электрической энергии всего, в том числе:")+SUMIFS(N1283:N$6000,$A1283:$A$6000,$A1282&amp;".2",$B1283:$B$6000,"Наименование объекта по производству электрической энергии всего, в том числе:"),IF(AND($C1283&lt;&gt;"Г",$C1283&lt;&gt;""),SUMIFS(INDIRECT(ADDRESS(ROW($A1282),COLUMN(N$1),3,1)&amp;":"&amp;ADDRESS(ROW($A1282)+MATCH("Г",$C1283:$C$6000,0),COLUMN(N$1),3,1)),INDIRECT(ADDRESS(ROW($A1282),COLUMN($A$1),3,1)&amp;":"&amp;ADDRESS(ROW($A1282)+MATCH("Г",$C1283:$C$6000,0),COLUMN($A$1),3,1)),$A1282&amp;"*",INDIRECT(ADDRESS(ROW($A1282),COLUMN($C$1),3,1)&amp;":"&amp;ADDRESS(ROW($A1282)+MATCH("Г",$C1283:$C$6000,0),COLUMN($C$1),3,1)),"&lt;&gt;Г"),SUMIFS(N1283:N$6000,$A1283:$A$6000,IF(AND($A1282=$A1283,$C1282=$C1283),$A1282&amp;"*",IF(OR(MID($A1282,1,1)="0",MID($A1282,1,1)=0),"?"&amp;MID($A1282,2,LEN($A1282)-1),$A1282&amp;".?")),$C1283:$C$6000,"Г")))</f>
        <v>0</v>
      </c>
      <c r="O1282" s="42">
        <f ca="1">IF(MID($A1282,3,10)="1.1.3",SUMIFS(O1283:O$6000,$A1283:$A$6000,$A1282&amp;".1",$B1283:$B$6000,"Наименование объекта по производству электрической энергии всего, в том числе:")+SUMIFS(O1283:O$6000,$A1283:$A$6000,$A1282&amp;".2",$B1283:$B$6000,"Наименование объекта по производству электрической энергии всего, в том числе:"),IF(AND($C1283&lt;&gt;"Г",$C1283&lt;&gt;""),SUMIFS(INDIRECT(ADDRESS(ROW($A1282),COLUMN(O$1),3,1)&amp;":"&amp;ADDRESS(ROW($A1282)+MATCH("Г",$C1283:$C$6000,0),COLUMN(O$1),3,1)),INDIRECT(ADDRESS(ROW($A1282),COLUMN($A$1),3,1)&amp;":"&amp;ADDRESS(ROW($A1282)+MATCH("Г",$C1283:$C$6000,0),COLUMN($A$1),3,1)),$A1282&amp;"*",INDIRECT(ADDRESS(ROW($A1282),COLUMN($C$1),3,1)&amp;":"&amp;ADDRESS(ROW($A1282)+MATCH("Г",$C1283:$C$6000,0),COLUMN($C$1),3,1)),"&lt;&gt;Г"),SUMIFS(O1283:O$6000,$A1283:$A$6000,IF(AND($A1282=$A1283,$C1282=$C1283),$A1282&amp;"*",IF(OR(MID($A1282,1,1)="0",MID($A1282,1,1)=0),"?"&amp;MID($A1282,2,LEN($A1282)-1),$A1282&amp;".?")),$C1283:$C$6000,"Г")))</f>
        <v>0</v>
      </c>
      <c r="P1282" s="42">
        <f ca="1">IF(MID($A1282,3,10)="1.1.3",SUMIFS(P1283:P$6000,$A1283:$A$6000,$A1282&amp;".1",$B1283:$B$6000,"Наименование объекта по производству электрической энергии всего, в том числе:")+SUMIFS(P1283:P$6000,$A1283:$A$6000,$A1282&amp;".2",$B1283:$B$6000,"Наименование объекта по производству электрической энергии всего, в том числе:"),IF(AND($C1283&lt;&gt;"Г",$C1283&lt;&gt;""),SUMIFS(INDIRECT(ADDRESS(ROW($A1282),COLUMN(P$1),3,1)&amp;":"&amp;ADDRESS(ROW($A1282)+MATCH("Г",$C1283:$C$6000,0),COLUMN(P$1),3,1)),INDIRECT(ADDRESS(ROW($A1282),COLUMN($A$1),3,1)&amp;":"&amp;ADDRESS(ROW($A1282)+MATCH("Г",$C1283:$C$6000,0),COLUMN($A$1),3,1)),$A1282&amp;"*",INDIRECT(ADDRESS(ROW($A1282),COLUMN($C$1),3,1)&amp;":"&amp;ADDRESS(ROW($A1282)+MATCH("Г",$C1283:$C$6000,0),COLUMN($C$1),3,1)),"&lt;&gt;Г"),SUMIFS(P1283:P$6000,$A1283:$A$6000,IF(AND($A1282=$A1283,$C1282=$C1283),$A1282&amp;"*",IF(OR(MID($A1282,1,1)="0",MID($A1282,1,1)=0),"?"&amp;MID($A1282,2,LEN($A1282)-1),$A1282&amp;".?")),$C1283:$C$6000,"Г")))</f>
        <v>0</v>
      </c>
      <c r="Q1282" s="42">
        <f ca="1">IF(MID($A1282,3,10)="1.1.3",SUMIFS(Q1283:Q$6000,$A1283:$A$6000,$A1282&amp;".1",$B1283:$B$6000,"Наименование объекта по производству электрической энергии всего, в том числе:")+SUMIFS(Q1283:Q$6000,$A1283:$A$6000,$A1282&amp;".2",$B1283:$B$6000,"Наименование объекта по производству электрической энергии всего, в том числе:"),IF(AND($C1283&lt;&gt;"Г",$C1283&lt;&gt;""),SUMIFS(INDIRECT(ADDRESS(ROW($A1282),COLUMN(Q$1),3,1)&amp;":"&amp;ADDRESS(ROW($A1282)+MATCH("Г",$C1283:$C$6000,0),COLUMN(Q$1),3,1)),INDIRECT(ADDRESS(ROW($A1282),COLUMN($A$1),3,1)&amp;":"&amp;ADDRESS(ROW($A1282)+MATCH("Г",$C1283:$C$6000,0),COLUMN($A$1),3,1)),$A1282&amp;"*",INDIRECT(ADDRESS(ROW($A1282),COLUMN($C$1),3,1)&amp;":"&amp;ADDRESS(ROW($A1282)+MATCH("Г",$C1283:$C$6000,0),COLUMN($C$1),3,1)),"&lt;&gt;Г"),SUMIFS(Q1283:Q$6000,$A1283:$A$6000,IF(AND($A1282=$A1283,$C1282=$C1283),$A1282&amp;"*",IF(OR(MID($A1282,1,1)="0",MID($A1282,1,1)=0),"?"&amp;MID($A1282,2,LEN($A1282)-1),$A1282&amp;".?")),$C1283:$C$6000,"Г")))</f>
        <v>0</v>
      </c>
      <c r="R1282" s="42">
        <f ca="1">IF(MID($A1282,3,10)="1.1.3",SUMIFS(R1283:R$6000,$A1283:$A$6000,$A1282&amp;".1",$B1283:$B$6000,"Наименование объекта по производству электрической энергии всего, в том числе:")+SUMIFS(R1283:R$6000,$A1283:$A$6000,$A1282&amp;".2",$B1283:$B$6000,"Наименование объекта по производству электрической энергии всего, в том числе:"),IF(AND($C1283&lt;&gt;"Г",$C1283&lt;&gt;""),SUMIFS(INDIRECT(ADDRESS(ROW($A1282),COLUMN(R$1),3,1)&amp;":"&amp;ADDRESS(ROW($A1282)+MATCH("Г",$C1283:$C$6000,0),COLUMN(R$1),3,1)),INDIRECT(ADDRESS(ROW($A1282),COLUMN($A$1),3,1)&amp;":"&amp;ADDRESS(ROW($A1282)+MATCH("Г",$C1283:$C$6000,0),COLUMN($A$1),3,1)),$A1282&amp;"*",INDIRECT(ADDRESS(ROW($A1282),COLUMN($C$1),3,1)&amp;":"&amp;ADDRESS(ROW($A1282)+MATCH("Г",$C1283:$C$6000,0),COLUMN($C$1),3,1)),"&lt;&gt;Г"),SUMIFS(R1283:R$6000,$A1283:$A$6000,IF(AND($A1282=$A1283,$C1282=$C1283),$A1282&amp;"*",IF(OR(MID($A1282,1,1)="0",MID($A1282,1,1)=0),"?"&amp;MID($A1282,2,LEN($A1282)-1),$A1282&amp;".?")),$C1283:$C$6000,"Г")))</f>
        <v>0</v>
      </c>
      <c r="S1282" s="42">
        <f ca="1">IF(MID($A1282,3,10)="1.1.3",SUMIFS(S1283:S$6000,$A1283:$A$6000,$A1282&amp;".1",$B1283:$B$6000,"Наименование объекта по производству электрической энергии всего, в том числе:")+SUMIFS(S1283:S$6000,$A1283:$A$6000,$A1282&amp;".2",$B1283:$B$6000,"Наименование объекта по производству электрической энергии всего, в том числе:"),IF(AND($C1283&lt;&gt;"Г",$C1283&lt;&gt;""),SUMIFS(INDIRECT(ADDRESS(ROW($A1282),COLUMN(S$1),3,1)&amp;":"&amp;ADDRESS(ROW($A1282)+MATCH("Г",$C1283:$C$6000,0),COLUMN(S$1),3,1)),INDIRECT(ADDRESS(ROW($A1282),COLUMN($A$1),3,1)&amp;":"&amp;ADDRESS(ROW($A1282)+MATCH("Г",$C1283:$C$6000,0),COLUMN($A$1),3,1)),$A1282&amp;"*",INDIRECT(ADDRESS(ROW($A1282),COLUMN($C$1),3,1)&amp;":"&amp;ADDRESS(ROW($A1282)+MATCH("Г",$C1283:$C$6000,0),COLUMN($C$1),3,1)),"&lt;&gt;Г"),SUMIFS(S1283:S$6000,$A1283:$A$6000,IF(AND($A1282=$A1283,$C1282=$C1283),$A1282&amp;"*",IF(OR(MID($A1282,1,1)="0",MID($A1282,1,1)=0),"?"&amp;MID($A1282,2,LEN($A1282)-1),$A1282&amp;".?")),$C1283:$C$6000,"Г")))</f>
        <v>0</v>
      </c>
      <c r="T1282" s="42">
        <f ca="1">IF(MID($A1282,3,10)="1.1.3",SUMIFS(T1283:T$6000,$A1283:$A$6000,$A1282&amp;".1",$B1283:$B$6000,"Наименование объекта по производству электрической энергии всего, в том числе:")+SUMIFS(T1283:T$6000,$A1283:$A$6000,$A1282&amp;".2",$B1283:$B$6000,"Наименование объекта по производству электрической энергии всего, в том числе:"),IF(AND($C1283&lt;&gt;"Г",$C1283&lt;&gt;""),SUMIFS(INDIRECT(ADDRESS(ROW($A1282),COLUMN(T$1),3,1)&amp;":"&amp;ADDRESS(ROW($A1282)+MATCH("Г",$C1283:$C$6000,0),COLUMN(T$1),3,1)),INDIRECT(ADDRESS(ROW($A1282),COLUMN($A$1),3,1)&amp;":"&amp;ADDRESS(ROW($A1282)+MATCH("Г",$C1283:$C$6000,0),COLUMN($A$1),3,1)),$A1282&amp;"*",INDIRECT(ADDRESS(ROW($A1282),COLUMN($C$1),3,1)&amp;":"&amp;ADDRESS(ROW($A1282)+MATCH("Г",$C1283:$C$6000,0),COLUMN($C$1),3,1)),"&lt;&gt;Г"),SUMIFS(T1283:T$6000,$A1283:$A$6000,IF(AND($A1282=$A1283,$C1282=$C1283),$A1282&amp;"*",IF(OR(MID($A1282,1,1)="0",MID($A1282,1,1)=0),"?"&amp;MID($A1282,2,LEN($A1282)-1),$A1282&amp;".?")),$C1283:$C$6000,"Г")))</f>
        <v>0</v>
      </c>
      <c r="U1282" s="42">
        <f ca="1">IF(MID($A1282,3,10)="1.1.3",SUMIFS(U1283:U$6000,$A1283:$A$6000,$A1282&amp;".1",$B1283:$B$6000,"Наименование объекта по производству электрической энергии всего, в том числе:")+SUMIFS(U1283:U$6000,$A1283:$A$6000,$A1282&amp;".2",$B1283:$B$6000,"Наименование объекта по производству электрической энергии всего, в том числе:"),IF(AND($C1283&lt;&gt;"Г",$C1283&lt;&gt;""),SUMIFS(INDIRECT(ADDRESS(ROW($A1282),COLUMN(U$1),3,1)&amp;":"&amp;ADDRESS(ROW($A1282)+MATCH("Г",$C1283:$C$6000,0),COLUMN(U$1),3,1)),INDIRECT(ADDRESS(ROW($A1282),COLUMN($A$1),3,1)&amp;":"&amp;ADDRESS(ROW($A1282)+MATCH("Г",$C1283:$C$6000,0),COLUMN($A$1),3,1)),$A1282&amp;"*",INDIRECT(ADDRESS(ROW($A1282),COLUMN($C$1),3,1)&amp;":"&amp;ADDRESS(ROW($A1282)+MATCH("Г",$C1283:$C$6000,0),COLUMN($C$1),3,1)),"&lt;&gt;Г"),SUMIFS(U1283:U$6000,$A1283:$A$6000,IF(AND($A1282=$A1283,$C1282=$C1283),$A1282&amp;"*",IF(OR(MID($A1282,1,1)="0",MID($A1282,1,1)=0),"?"&amp;MID($A1282,2,LEN($A1282)-1),$A1282&amp;".?")),$C1283:$C$6000,"Г")))</f>
        <v>0</v>
      </c>
      <c r="V1282" s="42">
        <f ca="1">IF(MID($A1282,3,10)="1.1.3",SUMIFS(V1283:V$6000,$A1283:$A$6000,$A1282&amp;".1",$B1283:$B$6000,"Наименование объекта по производству электрической энергии всего, в том числе:")+SUMIFS(V1283:V$6000,$A1283:$A$6000,$A1282&amp;".2",$B1283:$B$6000,"Наименование объекта по производству электрической энергии всего, в том числе:"),IF(AND($C1283&lt;&gt;"Г",$C1283&lt;&gt;""),SUMIFS(INDIRECT(ADDRESS(ROW($A1282),COLUMN(V$1),3,1)&amp;":"&amp;ADDRESS(ROW($A1282)+MATCH("Г",$C1283:$C$6000,0),COLUMN(V$1),3,1)),INDIRECT(ADDRESS(ROW($A1282),COLUMN($A$1),3,1)&amp;":"&amp;ADDRESS(ROW($A1282)+MATCH("Г",$C1283:$C$6000,0),COLUMN($A$1),3,1)),$A1282&amp;"*",INDIRECT(ADDRESS(ROW($A1282),COLUMN($C$1),3,1)&amp;":"&amp;ADDRESS(ROW($A1282)+MATCH("Г",$C1283:$C$6000,0),COLUMN($C$1),3,1)),"&lt;&gt;Г"),SUMIFS(V1283:V$6000,$A1283:$A$6000,IF(AND($A1282=$A1283,$C1282=$C1283),$A1282&amp;"*",IF(OR(MID($A1282,1,1)="0",MID($A1282,1,1)=0),"?"&amp;MID($A1282,2,LEN($A1282)-1),$A1282&amp;".?")),$C1283:$C$6000,"Г")))</f>
        <v>0</v>
      </c>
      <c r="W1282" s="42">
        <f ca="1">IF(MID($A1282,3,10)="1.1.3",SUMIFS(W1283:W$6000,$A1283:$A$6000,$A1282&amp;".1",$B1283:$B$6000,"Наименование объекта по производству электрической энергии всего, в том числе:")+SUMIFS(W1283:W$6000,$A1283:$A$6000,$A1282&amp;".2",$B1283:$B$6000,"Наименование объекта по производству электрической энергии всего, в том числе:"),IF(AND($C1283&lt;&gt;"Г",$C1283&lt;&gt;""),SUMIFS(INDIRECT(ADDRESS(ROW($A1282),COLUMN(W$1),3,1)&amp;":"&amp;ADDRESS(ROW($A1282)+MATCH("Г",$C1283:$C$6000,0),COLUMN(W$1),3,1)),INDIRECT(ADDRESS(ROW($A1282),COLUMN($A$1),3,1)&amp;":"&amp;ADDRESS(ROW($A1282)+MATCH("Г",$C1283:$C$6000,0),COLUMN($A$1),3,1)),$A1282&amp;"*",INDIRECT(ADDRESS(ROW($A1282),COLUMN($C$1),3,1)&amp;":"&amp;ADDRESS(ROW($A1282)+MATCH("Г",$C1283:$C$6000,0),COLUMN($C$1),3,1)),"&lt;&gt;Г"),SUMIFS(W1283:W$6000,$A1283:$A$6000,IF(AND($A1282=$A1283,$C1282=$C1283),$A1282&amp;"*",IF(OR(MID($A1282,1,1)="0",MID($A1282,1,1)=0),"?"&amp;MID($A1282,2,LEN($A1282)-1),$A1282&amp;".?")),$C1283:$C$6000,"Г")))</f>
        <v>0</v>
      </c>
      <c r="X1282" s="42">
        <f ca="1">IF(MID($A1282,3,10)="1.1.3",SUMIFS(X1283:X$6000,$A1283:$A$6000,$A1282&amp;".1",$B1283:$B$6000,"Наименование объекта по производству электрической энергии всего, в том числе:")+SUMIFS(X1283:X$6000,$A1283:$A$6000,$A1282&amp;".2",$B1283:$B$6000,"Наименование объекта по производству электрической энергии всего, в том числе:"),IF(AND($C1283&lt;&gt;"Г",$C1283&lt;&gt;""),SUMIFS(INDIRECT(ADDRESS(ROW($A1282),COLUMN(X$1),3,1)&amp;":"&amp;ADDRESS(ROW($A1282)+MATCH("Г",$C1283:$C$6000,0),COLUMN(X$1),3,1)),INDIRECT(ADDRESS(ROW($A1282),COLUMN($A$1),3,1)&amp;":"&amp;ADDRESS(ROW($A1282)+MATCH("Г",$C1283:$C$6000,0),COLUMN($A$1),3,1)),$A1282&amp;"*",INDIRECT(ADDRESS(ROW($A1282),COLUMN($C$1),3,1)&amp;":"&amp;ADDRESS(ROW($A1282)+MATCH("Г",$C1283:$C$6000,0),COLUMN($C$1),3,1)),"&lt;&gt;Г"),SUMIFS(X1283:X$6000,$A1283:$A$6000,IF(AND($A1282=$A1283,$C1282=$C1283),$A1282&amp;"*",IF(OR(MID($A1282,1,1)="0",MID($A1282,1,1)=0),"?"&amp;MID($A1282,2,LEN($A1282)-1),$A1282&amp;".?")),$C1283:$C$6000,"Г")))</f>
        <v>0</v>
      </c>
      <c r="Y1282" s="42">
        <f ca="1">IF(MID($A1282,3,10)="1.1.3",SUMIFS(Y1283:Y$6000,$A1283:$A$6000,$A1282&amp;".1",$B1283:$B$6000,"Наименование объекта по производству электрической энергии всего, в том числе:")+SUMIFS(Y1283:Y$6000,$A1283:$A$6000,$A1282&amp;".2",$B1283:$B$6000,"Наименование объекта по производству электрической энергии всего, в том числе:"),IF(AND($C1283&lt;&gt;"Г",$C1283&lt;&gt;""),SUMIFS(INDIRECT(ADDRESS(ROW($A1282),COLUMN(Y$1),3,1)&amp;":"&amp;ADDRESS(ROW($A1282)+MATCH("Г",$C1283:$C$6000,0),COLUMN(Y$1),3,1)),INDIRECT(ADDRESS(ROW($A1282),COLUMN($A$1),3,1)&amp;":"&amp;ADDRESS(ROW($A1282)+MATCH("Г",$C1283:$C$6000,0),COLUMN($A$1),3,1)),$A1282&amp;"*",INDIRECT(ADDRESS(ROW($A1282),COLUMN($C$1),3,1)&amp;":"&amp;ADDRESS(ROW($A1282)+MATCH("Г",$C1283:$C$6000,0),COLUMN($C$1),3,1)),"&lt;&gt;Г"),SUMIFS(Y1283:Y$6000,$A1283:$A$6000,IF(AND($A1282=$A1283,$C1282=$C1283),$A1282&amp;"*",IF(OR(MID($A1282,1,1)="0",MID($A1282,1,1)=0),"?"&amp;MID($A1282,2,LEN($A1282)-1),$A1282&amp;".?")),$C1283:$C$6000,"Г")))</f>
        <v>0</v>
      </c>
      <c r="Z1282" s="42">
        <f ca="1">IF(MID($A1282,3,10)="1.1.3",SUMIFS(Z1283:Z$6000,$A1283:$A$6000,$A1282&amp;".1",$B1283:$B$6000,"Наименование объекта по производству электрической энергии всего, в том числе:")+SUMIFS(Z1283:Z$6000,$A1283:$A$6000,$A1282&amp;".2",$B1283:$B$6000,"Наименование объекта по производству электрической энергии всего, в том числе:"),IF(AND($C1283&lt;&gt;"Г",$C1283&lt;&gt;""),SUMIFS(INDIRECT(ADDRESS(ROW($A1282),COLUMN(Z$1),3,1)&amp;":"&amp;ADDRESS(ROW($A1282)+MATCH("Г",$C1283:$C$6000,0),COLUMN(Z$1),3,1)),INDIRECT(ADDRESS(ROW($A1282),COLUMN($A$1),3,1)&amp;":"&amp;ADDRESS(ROW($A1282)+MATCH("Г",$C1283:$C$6000,0),COLUMN($A$1),3,1)),$A1282&amp;"*",INDIRECT(ADDRESS(ROW($A1282),COLUMN($C$1),3,1)&amp;":"&amp;ADDRESS(ROW($A1282)+MATCH("Г",$C1283:$C$6000,0),COLUMN($C$1),3,1)),"&lt;&gt;Г"),SUMIFS(Z1283:Z$6000,$A1283:$A$6000,IF(AND($A1282=$A1283,$C1282=$C1283),$A1282&amp;"*",IF(OR(MID($A1282,1,1)="0",MID($A1282,1,1)=0),"?"&amp;MID($A1282,2,LEN($A1282)-1),$A1282&amp;".?")),$C1283:$C$6000,"Г")))</f>
        <v>0</v>
      </c>
      <c r="AA1282" s="42">
        <f ca="1">IF(MID($A1282,3,10)="1.1.3",SUMIFS(AA1283:AA$6000,$A1283:$A$6000,$A1282&amp;".1",$B1283:$B$6000,"Наименование объекта по производству электрической энергии всего, в том числе:")+SUMIFS(AA1283:AA$6000,$A1283:$A$6000,$A1282&amp;".2",$B1283:$B$6000,"Наименование объекта по производству электрической энергии всего, в том числе:"),IF(AND($C1283&lt;&gt;"Г",$C1283&lt;&gt;""),SUMIFS(INDIRECT(ADDRESS(ROW($A1282),COLUMN(AA$1),3,1)&amp;":"&amp;ADDRESS(ROW($A1282)+MATCH("Г",$C1283:$C$6000,0),COLUMN(AA$1),3,1)),INDIRECT(ADDRESS(ROW($A1282),COLUMN($A$1),3,1)&amp;":"&amp;ADDRESS(ROW($A1282)+MATCH("Г",$C1283:$C$6000,0),COLUMN($A$1),3,1)),$A1282&amp;"*",INDIRECT(ADDRESS(ROW($A1282),COLUMN($C$1),3,1)&amp;":"&amp;ADDRESS(ROW($A1282)+MATCH("Г",$C1283:$C$6000,0),COLUMN($C$1),3,1)),"&lt;&gt;Г"),SUMIFS(AA1283:AA$6000,$A1283:$A$6000,IF(AND($A1282=$A1283,$C1282=$C1283),$A1282&amp;"*",IF(OR(MID($A1282,1,1)="0",MID($A1282,1,1)=0),"?"&amp;MID($A1282,2,LEN($A1282)-1),$A1282&amp;".?")),$C1283:$C$6000,"Г")))</f>
        <v>0</v>
      </c>
      <c r="AB1282" s="42">
        <f ca="1">IF(MID($A1282,3,10)="1.1.3",SUMIFS(AB1283:AB$6000,$A1283:$A$6000,$A1282&amp;".1",$B1283:$B$6000,"Наименование объекта по производству электрической энергии всего, в том числе:")+SUMIFS(AB1283:AB$6000,$A1283:$A$6000,$A1282&amp;".2",$B1283:$B$6000,"Наименование объекта по производству электрической энергии всего, в том числе:"),IF(AND($C1283&lt;&gt;"Г",$C1283&lt;&gt;""),SUMIFS(INDIRECT(ADDRESS(ROW($A1282),COLUMN(AB$1),3,1)&amp;":"&amp;ADDRESS(ROW($A1282)+MATCH("Г",$C1283:$C$6000,0),COLUMN(AB$1),3,1)),INDIRECT(ADDRESS(ROW($A1282),COLUMN($A$1),3,1)&amp;":"&amp;ADDRESS(ROW($A1282)+MATCH("Г",$C1283:$C$6000,0),COLUMN($A$1),3,1)),$A1282&amp;"*",INDIRECT(ADDRESS(ROW($A1282),COLUMN($C$1),3,1)&amp;":"&amp;ADDRESS(ROW($A1282)+MATCH("Г",$C1283:$C$6000,0),COLUMN($C$1),3,1)),"&lt;&gt;Г"),SUMIFS(AB1283:AB$6000,$A1283:$A$6000,IF(AND($A1282=$A1283,$C1282=$C1283),$A1282&amp;"*",IF(OR(MID($A1282,1,1)="0",MID($A1282,1,1)=0),"?"&amp;MID($A1282,2,LEN($A1282)-1),$A1282&amp;".?")),$C1283:$C$6000,"Г")))</f>
        <v>0</v>
      </c>
      <c r="AC1282" s="42">
        <f ca="1">IF(MID($A1282,3,10)="1.1.3",SUMIFS(AC1283:AC$6000,$A1283:$A$6000,$A1282&amp;".1",$B1283:$B$6000,"Наименование объекта по производству электрической энергии всего, в том числе:")+SUMIFS(AC1283:AC$6000,$A1283:$A$6000,$A1282&amp;".2",$B1283:$B$6000,"Наименование объекта по производству электрической энергии всего, в том числе:"),IF(AND($C1283&lt;&gt;"Г",$C1283&lt;&gt;""),SUMIFS(INDIRECT(ADDRESS(ROW($A1282),COLUMN(AC$1),3,1)&amp;":"&amp;ADDRESS(ROW($A1282)+MATCH("Г",$C1283:$C$6000,0),COLUMN(AC$1),3,1)),INDIRECT(ADDRESS(ROW($A1282),COLUMN($A$1),3,1)&amp;":"&amp;ADDRESS(ROW($A1282)+MATCH("Г",$C1283:$C$6000,0),COLUMN($A$1),3,1)),$A1282&amp;"*",INDIRECT(ADDRESS(ROW($A1282),COLUMN($C$1),3,1)&amp;":"&amp;ADDRESS(ROW($A1282)+MATCH("Г",$C1283:$C$6000,0),COLUMN($C$1),3,1)),"&lt;&gt;Г"),SUMIFS(AC1283:AC$6000,$A1283:$A$6000,IF(AND($A1282=$A1283,$C1282=$C1283),$A1282&amp;"*",IF(OR(MID($A1282,1,1)="0",MID($A1282,1,1)=0),"?"&amp;MID($A1282,2,LEN($A1282)-1),$A1282&amp;".?")),$C1283:$C$6000,"Г")))</f>
        <v>0</v>
      </c>
      <c r="AD1282" s="42">
        <f ca="1">IF(MID($A1282,3,10)="1.1.3",SUMIFS(AD1283:AD$6000,$A1283:$A$6000,$A1282&amp;".1",$B1283:$B$6000,"Наименование объекта по производству электрической энергии всего, в том числе:")+SUMIFS(AD1283:AD$6000,$A1283:$A$6000,$A1282&amp;".2",$B1283:$B$6000,"Наименование объекта по производству электрической энергии всего, в том числе:"),IF(AND($C1283&lt;&gt;"Г",$C1283&lt;&gt;""),SUMIFS(INDIRECT(ADDRESS(ROW($A1282),COLUMN(AD$1),3,1)&amp;":"&amp;ADDRESS(ROW($A1282)+MATCH("Г",$C1283:$C$6000,0),COLUMN(AD$1),3,1)),INDIRECT(ADDRESS(ROW($A1282),COLUMN($A$1),3,1)&amp;":"&amp;ADDRESS(ROW($A1282)+MATCH("Г",$C1283:$C$6000,0),COLUMN($A$1),3,1)),$A1282&amp;"*",INDIRECT(ADDRESS(ROW($A1282),COLUMN($C$1),3,1)&amp;":"&amp;ADDRESS(ROW($A1282)+MATCH("Г",$C1283:$C$6000,0),COLUMN($C$1),3,1)),"&lt;&gt;Г"),SUMIFS(AD1283:AD$6000,$A1283:$A$6000,IF(AND($A1282=$A1283,$C1282=$C1283),$A1282&amp;"*",IF(OR(MID($A1282,1,1)="0",MID($A1282,1,1)=0),"?"&amp;MID($A1282,2,LEN($A1282)-1),$A1282&amp;".?")),$C1283:$C$6000,"Г")))</f>
        <v>0</v>
      </c>
      <c r="AE1282" s="42">
        <f ca="1">IF(MID($A1282,3,10)="1.1.3",SUMIFS(AE1283:AE$6000,$A1283:$A$6000,$A1282&amp;".1",$B1283:$B$6000,"Наименование объекта по производству электрической энергии всего, в том числе:")+SUMIFS(AE1283:AE$6000,$A1283:$A$6000,$A1282&amp;".2",$B1283:$B$6000,"Наименование объекта по производству электрической энергии всего, в том числе:"),IF(AND($C1283&lt;&gt;"Г",$C1283&lt;&gt;""),SUMIFS(INDIRECT(ADDRESS(ROW($A1282),COLUMN(AE$1),3,1)&amp;":"&amp;ADDRESS(ROW($A1282)+MATCH("Г",$C1283:$C$6000,0),COLUMN(AE$1),3,1)),INDIRECT(ADDRESS(ROW($A1282),COLUMN($A$1),3,1)&amp;":"&amp;ADDRESS(ROW($A1282)+MATCH("Г",$C1283:$C$6000,0),COLUMN($A$1),3,1)),$A1282&amp;"*",INDIRECT(ADDRESS(ROW($A1282),COLUMN($C$1),3,1)&amp;":"&amp;ADDRESS(ROW($A1282)+MATCH("Г",$C1283:$C$6000,0),COLUMN($C$1),3,1)),"&lt;&gt;Г"),SUMIFS(AE1283:AE$6000,$A1283:$A$6000,IF(AND($A1282=$A1283,$C1282=$C1283),$A1282&amp;"*",IF(OR(MID($A1282,1,1)="0",MID($A1282,1,1)=0),"?"&amp;MID($A1282,2,LEN($A1282)-1),$A1282&amp;".?")),$C1283:$C$6000,"Г")))</f>
        <v>0</v>
      </c>
      <c r="AF1282" s="42">
        <f ca="1">IF(MID($A1282,3,10)="1.1.3",SUMIFS(AF1283:AF$6000,$A1283:$A$6000,$A1282&amp;".1",$B1283:$B$6000,"Наименование объекта по производству электрической энергии всего, в том числе:")+SUMIFS(AF1283:AF$6000,$A1283:$A$6000,$A1282&amp;".2",$B1283:$B$6000,"Наименование объекта по производству электрической энергии всего, в том числе:"),IF(AND($C1283&lt;&gt;"Г",$C1283&lt;&gt;""),SUMIFS(INDIRECT(ADDRESS(ROW($A1282),COLUMN(AF$1),3,1)&amp;":"&amp;ADDRESS(ROW($A1282)+MATCH("Г",$C1283:$C$6000,0),COLUMN(AF$1),3,1)),INDIRECT(ADDRESS(ROW($A1282),COLUMN($A$1),3,1)&amp;":"&amp;ADDRESS(ROW($A1282)+MATCH("Г",$C1283:$C$6000,0),COLUMN($A$1),3,1)),$A1282&amp;"*",INDIRECT(ADDRESS(ROW($A1282),COLUMN($C$1),3,1)&amp;":"&amp;ADDRESS(ROW($A1282)+MATCH("Г",$C1283:$C$6000,0),COLUMN($C$1),3,1)),"&lt;&gt;Г"),SUMIFS(AF1283:AF$6000,$A1283:$A$6000,IF(AND($A1282=$A1283,$C1282=$C1283),$A1282&amp;"*",IF(OR(MID($A1282,1,1)="0",MID($A1282,1,1)=0),"?"&amp;MID($A1282,2,LEN($A1282)-1),$A1282&amp;".?")),$C1283:$C$6000,"Г")))</f>
        <v>0</v>
      </c>
      <c r="AG1282" s="42">
        <f ca="1">IF(MID($A1282,3,10)="1.1.3",SUMIFS(AG1283:AG$6000,$A1283:$A$6000,$A1282&amp;".1",$B1283:$B$6000,"Наименование объекта по производству электрической энергии всего, в том числе:")+SUMIFS(AG1283:AG$6000,$A1283:$A$6000,$A1282&amp;".2",$B1283:$B$6000,"Наименование объекта по производству электрической энергии всего, в том числе:"),IF(AND($C1283&lt;&gt;"Г",$C1283&lt;&gt;""),SUMIFS(INDIRECT(ADDRESS(ROW($A1282),COLUMN(AG$1),3,1)&amp;":"&amp;ADDRESS(ROW($A1282)+MATCH("Г",$C1283:$C$6000,0),COLUMN(AG$1),3,1)),INDIRECT(ADDRESS(ROW($A1282),COLUMN($A$1),3,1)&amp;":"&amp;ADDRESS(ROW($A1282)+MATCH("Г",$C1283:$C$6000,0),COLUMN($A$1),3,1)),$A1282&amp;"*",INDIRECT(ADDRESS(ROW($A1282),COLUMN($C$1),3,1)&amp;":"&amp;ADDRESS(ROW($A1282)+MATCH("Г",$C1283:$C$6000,0),COLUMN($C$1),3,1)),"&lt;&gt;Г"),SUMIFS(AG1283:AG$6000,$A1283:$A$6000,IF(AND($A1282=$A1283,$C1282=$C1283),$A1282&amp;"*",IF(OR(MID($A1282,1,1)="0",MID($A1282,1,1)=0),"?"&amp;MID($A1282,2,LEN($A1282)-1),$A1282&amp;".?")),$C1283:$C$6000,"Г")))</f>
        <v>0</v>
      </c>
      <c r="AH1282" s="42">
        <f ca="1">IF(MID($A1282,3,10)="1.1.3",SUMIFS(AH1283:AH$6000,$A1283:$A$6000,$A1282&amp;".1",$B1283:$B$6000,"Наименование объекта по производству электрической энергии всего, в том числе:")+SUMIFS(AH1283:AH$6000,$A1283:$A$6000,$A1282&amp;".2",$B1283:$B$6000,"Наименование объекта по производству электрической энергии всего, в том числе:"),IF(AND($C1283&lt;&gt;"Г",$C1283&lt;&gt;""),SUMIFS(INDIRECT(ADDRESS(ROW($A1282),COLUMN(AH$1),3,1)&amp;":"&amp;ADDRESS(ROW($A1282)+MATCH("Г",$C1283:$C$6000,0),COLUMN(AH$1),3,1)),INDIRECT(ADDRESS(ROW($A1282),COLUMN($A$1),3,1)&amp;":"&amp;ADDRESS(ROW($A1282)+MATCH("Г",$C1283:$C$6000,0),COLUMN($A$1),3,1)),$A1282&amp;"*",INDIRECT(ADDRESS(ROW($A1282),COLUMN($C$1),3,1)&amp;":"&amp;ADDRESS(ROW($A1282)+MATCH("Г",$C1283:$C$6000,0),COLUMN($C$1),3,1)),"&lt;&gt;Г"),SUMIFS(AH1283:AH$6000,$A1283:$A$6000,IF(AND($A1282=$A1283,$C1282=$C1283),$A1282&amp;"*",IF(OR(MID($A1282,1,1)="0",MID($A1282,1,1)=0),"?"&amp;MID($A1282,2,LEN($A1282)-1),$A1282&amp;".?")),$C1283:$C$6000,"Г")))</f>
        <v>0</v>
      </c>
      <c r="AI1282" s="42">
        <f ca="1">IF(MID($A1282,3,10)="1.1.3",SUMIFS(AI1283:AI$6000,$A1283:$A$6000,$A1282&amp;".1",$B1283:$B$6000,"Наименование объекта по производству электрической энергии всего, в том числе:")+SUMIFS(AI1283:AI$6000,$A1283:$A$6000,$A1282&amp;".2",$B1283:$B$6000,"Наименование объекта по производству электрической энергии всего, в том числе:"),IF(AND($C1283&lt;&gt;"Г",$C1283&lt;&gt;""),SUMIFS(INDIRECT(ADDRESS(ROW($A1282),COLUMN(AI$1),3,1)&amp;":"&amp;ADDRESS(ROW($A1282)+MATCH("Г",$C1283:$C$6000,0),COLUMN(AI$1),3,1)),INDIRECT(ADDRESS(ROW($A1282),COLUMN($A$1),3,1)&amp;":"&amp;ADDRESS(ROW($A1282)+MATCH("Г",$C1283:$C$6000,0),COLUMN($A$1),3,1)),$A1282&amp;"*",INDIRECT(ADDRESS(ROW($A1282),COLUMN($C$1),3,1)&amp;":"&amp;ADDRESS(ROW($A1282)+MATCH("Г",$C1283:$C$6000,0),COLUMN($C$1),3,1)),"&lt;&gt;Г"),SUMIFS(AI1283:AI$6000,$A1283:$A$6000,IF(AND($A1282=$A1283,$C1282=$C1283),$A1282&amp;"*",IF(OR(MID($A1282,1,1)="0",MID($A1282,1,1)=0),"?"&amp;MID($A1282,2,LEN($A1282)-1),$A1282&amp;".?")),$C1283:$C$6000,"Г")))</f>
        <v>0</v>
      </c>
      <c r="AJ1282" s="42">
        <f ca="1">IF(MID($A1282,3,10)="1.1.3",SUMIFS(AJ1283:AJ$6000,$A1283:$A$6000,$A1282&amp;".1",$B1283:$B$6000,"Наименование объекта по производству электрической энергии всего, в том числе:")+SUMIFS(AJ1283:AJ$6000,$A1283:$A$6000,$A1282&amp;".2",$B1283:$B$6000,"Наименование объекта по производству электрической энергии всего, в том числе:"),IF(AND($C1283&lt;&gt;"Г",$C1283&lt;&gt;""),SUMIFS(INDIRECT(ADDRESS(ROW($A1282),COLUMN(AJ$1),3,1)&amp;":"&amp;ADDRESS(ROW($A1282)+MATCH("Г",$C1283:$C$6000,0),COLUMN(AJ$1),3,1)),INDIRECT(ADDRESS(ROW($A1282),COLUMN($A$1),3,1)&amp;":"&amp;ADDRESS(ROW($A1282)+MATCH("Г",$C1283:$C$6000,0),COLUMN($A$1),3,1)),$A1282&amp;"*",INDIRECT(ADDRESS(ROW($A1282),COLUMN($C$1),3,1)&amp;":"&amp;ADDRESS(ROW($A1282)+MATCH("Г",$C1283:$C$6000,0),COLUMN($C$1),3,1)),"&lt;&gt;Г"),SUMIFS(AJ1283:AJ$6000,$A1283:$A$6000,IF(AND($A1282=$A1283,$C1282=$C1283),$A1282&amp;"*",IF(OR(MID($A1282,1,1)="0",MID($A1282,1,1)=0),"?"&amp;MID($A1282,2,LEN($A1282)-1),$A1282&amp;".?")),$C1283:$C$6000,"Г")))</f>
        <v>0</v>
      </c>
      <c r="AK1282" s="42">
        <f ca="1">IF(MID($A1282,3,10)="1.1.3",SUMIFS(AK1283:AK$6000,$A1283:$A$6000,$A1282&amp;".1",$B1283:$B$6000,"Наименование объекта по производству электрической энергии всего, в том числе:")+SUMIFS(AK1283:AK$6000,$A1283:$A$6000,$A1282&amp;".2",$B1283:$B$6000,"Наименование объекта по производству электрической энергии всего, в том числе:"),IF(AND($C1283&lt;&gt;"Г",$C1283&lt;&gt;""),SUMIFS(INDIRECT(ADDRESS(ROW($A1282),COLUMN(AK$1),3,1)&amp;":"&amp;ADDRESS(ROW($A1282)+MATCH("Г",$C1283:$C$6000,0),COLUMN(AK$1),3,1)),INDIRECT(ADDRESS(ROW($A1282),COLUMN($A$1),3,1)&amp;":"&amp;ADDRESS(ROW($A1282)+MATCH("Г",$C1283:$C$6000,0),COLUMN($A$1),3,1)),$A1282&amp;"*",INDIRECT(ADDRESS(ROW($A1282),COLUMN($C$1),3,1)&amp;":"&amp;ADDRESS(ROW($A1282)+MATCH("Г",$C1283:$C$6000,0),COLUMN($C$1),3,1)),"&lt;&gt;Г"),SUMIFS(AK1283:AK$6000,$A1283:$A$6000,IF(AND($A1282=$A1283,$C1282=$C1283),$A1282&amp;"*",IF(OR(MID($A1282,1,1)="0",MID($A1282,1,1)=0),"?"&amp;MID($A1282,2,LEN($A1282)-1),$A1282&amp;".?")),$C1283:$C$6000,"Г")))</f>
        <v>0</v>
      </c>
      <c r="AL1282" s="42" t="s">
        <v>951</v>
      </c>
      <c r="AM1282" s="42">
        <f ca="1">IF(MID($A1282,3,10)="1.1.3",SUMIFS(AM1283:AM$6000,$A1283:$A$6000,$A1282&amp;".1",$B1283:$B$6000,"Наименование объекта по производству электрической энергии всего, в том числе:")+SUMIFS(AM1283:AM$6000,$A1283:$A$6000,$A1282&amp;".2",$B1283:$B$6000,"Наименование объекта по производству электрической энергии всего, в том числе:"),IF(AND($C1283&lt;&gt;"Г",$C1283&lt;&gt;""),SUMIFS(INDIRECT(ADDRESS(ROW($A1282),COLUMN(AM$1),3,1)&amp;":"&amp;ADDRESS(ROW($A1282)+MATCH("Г",$C1283:$C$6000,0),COLUMN(AM$1),3,1)),INDIRECT(ADDRESS(ROW($A1282),COLUMN($A$1),3,1)&amp;":"&amp;ADDRESS(ROW($A1282)+MATCH("Г",$C1283:$C$6000,0),COLUMN($A$1),3,1)),$A1282&amp;"*",INDIRECT(ADDRESS(ROW($A1282),COLUMN($C$1),3,1)&amp;":"&amp;ADDRESS(ROW($A1282)+MATCH("Г",$C1283:$C$6000,0),COLUMN($C$1),3,1)),"&lt;&gt;Г"),SUMIFS(AM1283:AM$6000,$A1283:$A$6000,IF(AND($A1282=$A1283,$C1282=$C1283),$A1282&amp;"*",IF(OR(MID($A1282,1,1)="0",MID($A1282,1,1)=0),"?"&amp;MID($A1282,2,LEN($A1282)-1),$A1282&amp;".?")),$C1283:$C$6000,"Г")))</f>
        <v>0</v>
      </c>
      <c r="AN1282" s="42">
        <f ca="1">IF(MID($A1282,3,10)="1.1.3",SUMIFS(AN1283:AN$6000,$A1283:$A$6000,$A1282&amp;".1",$B1283:$B$6000,"Наименование объекта по производству электрической энергии всего, в том числе:")+SUMIFS(AN1283:AN$6000,$A1283:$A$6000,$A1282&amp;".2",$B1283:$B$6000,"Наименование объекта по производству электрической энергии всего, в том числе:"),IF(AND($C1283&lt;&gt;"Г",$C1283&lt;&gt;""),SUMIFS(INDIRECT(ADDRESS(ROW($A1282),COLUMN(AN$1),3,1)&amp;":"&amp;ADDRESS(ROW($A1282)+MATCH("Г",$C1283:$C$6000,0),COLUMN(AN$1),3,1)),INDIRECT(ADDRESS(ROW($A1282),COLUMN($A$1),3,1)&amp;":"&amp;ADDRESS(ROW($A1282)+MATCH("Г",$C1283:$C$6000,0),COLUMN($A$1),3,1)),$A1282&amp;"*",INDIRECT(ADDRESS(ROW($A1282),COLUMN($C$1),3,1)&amp;":"&amp;ADDRESS(ROW($A1282)+MATCH("Г",$C1283:$C$6000,0),COLUMN($C$1),3,1)),"&lt;&gt;Г"),SUMIFS(AN1283:AN$6000,$A1283:$A$6000,IF(AND($A1282=$A1283,$C1282=$C1283),$A1282&amp;"*",IF(OR(MID($A1282,1,1)="0",MID($A1282,1,1)=0),"?"&amp;MID($A1282,2,LEN($A1282)-1),$A1282&amp;".?")),$C1283:$C$6000,"Г")))</f>
        <v>0</v>
      </c>
      <c r="AO1282" s="40" t="s">
        <v>951</v>
      </c>
    </row>
    <row r="1283" spans="1:41" ht="47.25" x14ac:dyDescent="0.25">
      <c r="A1283" s="40" t="s">
        <v>2446</v>
      </c>
      <c r="B1283" s="40" t="s">
        <v>625</v>
      </c>
      <c r="C1283" s="40" t="s">
        <v>56</v>
      </c>
      <c r="D1283" s="40" t="s">
        <v>951</v>
      </c>
      <c r="E1283" s="41" t="s">
        <v>951</v>
      </c>
      <c r="F1283" s="41" t="s">
        <v>951</v>
      </c>
      <c r="G1283" s="41" t="s">
        <v>951</v>
      </c>
      <c r="H1283" s="42" t="s">
        <v>951</v>
      </c>
      <c r="I1283" s="42" t="s">
        <v>951</v>
      </c>
      <c r="J1283" s="42">
        <f ca="1">IF(MID($A1283,3,10)="1.1.3",SUMIFS(J1284:J$6000,$A1284:$A$6000,$A1283&amp;".1",$B1284:$B$6000,"Наименование объекта по производству электрической энергии всего, в том числе:")+SUMIFS(J1284:J$6000,$A1284:$A$6000,$A1283&amp;".2",$B1284:$B$6000,"Наименование объекта по производству электрической энергии всего, в том числе:"),IF(AND($C1284&lt;&gt;"Г",$C1284&lt;&gt;""),SUMIFS(INDIRECT(ADDRESS(ROW($A1283),COLUMN(J$1),3,1)&amp;":"&amp;ADDRESS(ROW($A1283)+MATCH("Г",$C1284:$C$6000,0),COLUMN(J$1),3,1)),INDIRECT(ADDRESS(ROW($A1283),COLUMN($A$1),3,1)&amp;":"&amp;ADDRESS(ROW($A1283)+MATCH("Г",$C1284:$C$6000,0),COLUMN($A$1),3,1)),$A1283&amp;"*",INDIRECT(ADDRESS(ROW($A1283),COLUMN($C$1),3,1)&amp;":"&amp;ADDRESS(ROW($A1283)+MATCH("Г",$C1284:$C$6000,0),COLUMN($C$1),3,1)),"&lt;&gt;Г"),SUMIFS(J1284:J$6000,$A1284:$A$6000,IF(AND($A1283=$A1284,$C1283=$C1284),$A1283&amp;"*",IF(OR(MID($A1283,1,1)="0",MID($A1283,1,1)=0),"?"&amp;MID($A1283,2,LEN($A1283)-1),$A1283&amp;".?")),$C1284:$C$6000,"Г")))</f>
        <v>0</v>
      </c>
      <c r="K1283" s="42">
        <f ca="1">IF(MID($A1283,3,10)="1.1.3",SUMIFS(K1284:K$6000,$A1284:$A$6000,$A1283&amp;".1",$B1284:$B$6000,"Наименование объекта по производству электрической энергии всего, в том числе:")+SUMIFS(K1284:K$6000,$A1284:$A$6000,$A1283&amp;".2",$B1284:$B$6000,"Наименование объекта по производству электрической энергии всего, в том числе:"),IF(AND($C1284&lt;&gt;"Г",$C1284&lt;&gt;""),SUMIFS(INDIRECT(ADDRESS(ROW($A1283),COLUMN(K$1),3,1)&amp;":"&amp;ADDRESS(ROW($A1283)+MATCH("Г",$C1284:$C$6000,0),COLUMN(K$1),3,1)),INDIRECT(ADDRESS(ROW($A1283),COLUMN($A$1),3,1)&amp;":"&amp;ADDRESS(ROW($A1283)+MATCH("Г",$C1284:$C$6000,0),COLUMN($A$1),3,1)),$A1283&amp;"*",INDIRECT(ADDRESS(ROW($A1283),COLUMN($C$1),3,1)&amp;":"&amp;ADDRESS(ROW($A1283)+MATCH("Г",$C1284:$C$6000,0),COLUMN($C$1),3,1)),"&lt;&gt;Г"),SUMIFS(K1284:K$6000,$A1284:$A$6000,IF(AND($A1283=$A1284,$C1283=$C1284),$A1283&amp;"*",IF(OR(MID($A1283,1,1)="0",MID($A1283,1,1)=0),"?"&amp;MID($A1283,2,LEN($A1283)-1),$A1283&amp;".?")),$C1284:$C$6000,"Г")))</f>
        <v>0</v>
      </c>
      <c r="L1283" s="42">
        <f ca="1">IF(MID($A1283,3,10)="1.1.3",SUMIFS(L1284:L$6000,$A1284:$A$6000,$A1283&amp;".1",$B1284:$B$6000,"Наименование объекта по производству электрической энергии всего, в том числе:")+SUMIFS(L1284:L$6000,$A1284:$A$6000,$A1283&amp;".2",$B1284:$B$6000,"Наименование объекта по производству электрической энергии всего, в том числе:"),IF(AND($C1284&lt;&gt;"Г",$C1284&lt;&gt;""),SUMIFS(INDIRECT(ADDRESS(ROW($A1283),COLUMN(L$1),3,1)&amp;":"&amp;ADDRESS(ROW($A1283)+MATCH("Г",$C1284:$C$6000,0),COLUMN(L$1),3,1)),INDIRECT(ADDRESS(ROW($A1283),COLUMN($A$1),3,1)&amp;":"&amp;ADDRESS(ROW($A1283)+MATCH("Г",$C1284:$C$6000,0),COLUMN($A$1),3,1)),$A1283&amp;"*",INDIRECT(ADDRESS(ROW($A1283),COLUMN($C$1),3,1)&amp;":"&amp;ADDRESS(ROW($A1283)+MATCH("Г",$C1284:$C$6000,0),COLUMN($C$1),3,1)),"&lt;&gt;Г"),SUMIFS(L1284:L$6000,$A1284:$A$6000,IF(AND($A1283=$A1284,$C1283=$C1284),$A1283&amp;"*",IF(OR(MID($A1283,1,1)="0",MID($A1283,1,1)=0),"?"&amp;MID($A1283,2,LEN($A1283)-1),$A1283&amp;".?")),$C1284:$C$6000,"Г")))</f>
        <v>0</v>
      </c>
      <c r="M1283" s="42">
        <f ca="1">IF(MID($A1283,3,10)="1.1.3",SUMIFS(M1284:M$6000,$A1284:$A$6000,$A1283&amp;".1",$B1284:$B$6000,"Наименование объекта по производству электрической энергии всего, в том числе:")+SUMIFS(M1284:M$6000,$A1284:$A$6000,$A1283&amp;".2",$B1284:$B$6000,"Наименование объекта по производству электрической энергии всего, в том числе:"),IF(AND($C1284&lt;&gt;"Г",$C1284&lt;&gt;""),SUMIFS(INDIRECT(ADDRESS(ROW($A1283),COLUMN(M$1),3,1)&amp;":"&amp;ADDRESS(ROW($A1283)+MATCH("Г",$C1284:$C$6000,0),COLUMN(M$1),3,1)),INDIRECT(ADDRESS(ROW($A1283),COLUMN($A$1),3,1)&amp;":"&amp;ADDRESS(ROW($A1283)+MATCH("Г",$C1284:$C$6000,0),COLUMN($A$1),3,1)),$A1283&amp;"*",INDIRECT(ADDRESS(ROW($A1283),COLUMN($C$1),3,1)&amp;":"&amp;ADDRESS(ROW($A1283)+MATCH("Г",$C1284:$C$6000,0),COLUMN($C$1),3,1)),"&lt;&gt;Г"),SUMIFS(M1284:M$6000,$A1284:$A$6000,IF(AND($A1283=$A1284,$C1283=$C1284),$A1283&amp;"*",IF(OR(MID($A1283,1,1)="0",MID($A1283,1,1)=0),"?"&amp;MID($A1283,2,LEN($A1283)-1),$A1283&amp;".?")),$C1284:$C$6000,"Г")))</f>
        <v>0</v>
      </c>
      <c r="N1283" s="42">
        <f ca="1">IF(MID($A1283,3,10)="1.1.3",SUMIFS(N1284:N$6000,$A1284:$A$6000,$A1283&amp;".1",$B1284:$B$6000,"Наименование объекта по производству электрической энергии всего, в том числе:")+SUMIFS(N1284:N$6000,$A1284:$A$6000,$A1283&amp;".2",$B1284:$B$6000,"Наименование объекта по производству электрической энергии всего, в том числе:"),IF(AND($C1284&lt;&gt;"Г",$C1284&lt;&gt;""),SUMIFS(INDIRECT(ADDRESS(ROW($A1283),COLUMN(N$1),3,1)&amp;":"&amp;ADDRESS(ROW($A1283)+MATCH("Г",$C1284:$C$6000,0),COLUMN(N$1),3,1)),INDIRECT(ADDRESS(ROW($A1283),COLUMN($A$1),3,1)&amp;":"&amp;ADDRESS(ROW($A1283)+MATCH("Г",$C1284:$C$6000,0),COLUMN($A$1),3,1)),$A1283&amp;"*",INDIRECT(ADDRESS(ROW($A1283),COLUMN($C$1),3,1)&amp;":"&amp;ADDRESS(ROW($A1283)+MATCH("Г",$C1284:$C$6000,0),COLUMN($C$1),3,1)),"&lt;&gt;Г"),SUMIFS(N1284:N$6000,$A1284:$A$6000,IF(AND($A1283=$A1284,$C1283=$C1284),$A1283&amp;"*",IF(OR(MID($A1283,1,1)="0",MID($A1283,1,1)=0),"?"&amp;MID($A1283,2,LEN($A1283)-1),$A1283&amp;".?")),$C1284:$C$6000,"Г")))</f>
        <v>0</v>
      </c>
      <c r="O1283" s="42">
        <f ca="1">IF(MID($A1283,3,10)="1.1.3",SUMIFS(O1284:O$6000,$A1284:$A$6000,$A1283&amp;".1",$B1284:$B$6000,"Наименование объекта по производству электрической энергии всего, в том числе:")+SUMIFS(O1284:O$6000,$A1284:$A$6000,$A1283&amp;".2",$B1284:$B$6000,"Наименование объекта по производству электрической энергии всего, в том числе:"),IF(AND($C1284&lt;&gt;"Г",$C1284&lt;&gt;""),SUMIFS(INDIRECT(ADDRESS(ROW($A1283),COLUMN(O$1),3,1)&amp;":"&amp;ADDRESS(ROW($A1283)+MATCH("Г",$C1284:$C$6000,0),COLUMN(O$1),3,1)),INDIRECT(ADDRESS(ROW($A1283),COLUMN($A$1),3,1)&amp;":"&amp;ADDRESS(ROW($A1283)+MATCH("Г",$C1284:$C$6000,0),COLUMN($A$1),3,1)),$A1283&amp;"*",INDIRECT(ADDRESS(ROW($A1283),COLUMN($C$1),3,1)&amp;":"&amp;ADDRESS(ROW($A1283)+MATCH("Г",$C1284:$C$6000,0),COLUMN($C$1),3,1)),"&lt;&gt;Г"),SUMIFS(O1284:O$6000,$A1284:$A$6000,IF(AND($A1283=$A1284,$C1283=$C1284),$A1283&amp;"*",IF(OR(MID($A1283,1,1)="0",MID($A1283,1,1)=0),"?"&amp;MID($A1283,2,LEN($A1283)-1),$A1283&amp;".?")),$C1284:$C$6000,"Г")))</f>
        <v>0</v>
      </c>
      <c r="P1283" s="42">
        <f ca="1">IF(MID($A1283,3,10)="1.1.3",SUMIFS(P1284:P$6000,$A1284:$A$6000,$A1283&amp;".1",$B1284:$B$6000,"Наименование объекта по производству электрической энергии всего, в том числе:")+SUMIFS(P1284:P$6000,$A1284:$A$6000,$A1283&amp;".2",$B1284:$B$6000,"Наименование объекта по производству электрической энергии всего, в том числе:"),IF(AND($C1284&lt;&gt;"Г",$C1284&lt;&gt;""),SUMIFS(INDIRECT(ADDRESS(ROW($A1283),COLUMN(P$1),3,1)&amp;":"&amp;ADDRESS(ROW($A1283)+MATCH("Г",$C1284:$C$6000,0),COLUMN(P$1),3,1)),INDIRECT(ADDRESS(ROW($A1283),COLUMN($A$1),3,1)&amp;":"&amp;ADDRESS(ROW($A1283)+MATCH("Г",$C1284:$C$6000,0),COLUMN($A$1),3,1)),$A1283&amp;"*",INDIRECT(ADDRESS(ROW($A1283),COLUMN($C$1),3,1)&amp;":"&amp;ADDRESS(ROW($A1283)+MATCH("Г",$C1284:$C$6000,0),COLUMN($C$1),3,1)),"&lt;&gt;Г"),SUMIFS(P1284:P$6000,$A1284:$A$6000,IF(AND($A1283=$A1284,$C1283=$C1284),$A1283&amp;"*",IF(OR(MID($A1283,1,1)="0",MID($A1283,1,1)=0),"?"&amp;MID($A1283,2,LEN($A1283)-1),$A1283&amp;".?")),$C1284:$C$6000,"Г")))</f>
        <v>0</v>
      </c>
      <c r="Q1283" s="42">
        <f ca="1">IF(MID($A1283,3,10)="1.1.3",SUMIFS(Q1284:Q$6000,$A1284:$A$6000,$A1283&amp;".1",$B1284:$B$6000,"Наименование объекта по производству электрической энергии всего, в том числе:")+SUMIFS(Q1284:Q$6000,$A1284:$A$6000,$A1283&amp;".2",$B1284:$B$6000,"Наименование объекта по производству электрической энергии всего, в том числе:"),IF(AND($C1284&lt;&gt;"Г",$C1284&lt;&gt;""),SUMIFS(INDIRECT(ADDRESS(ROW($A1283),COLUMN(Q$1),3,1)&amp;":"&amp;ADDRESS(ROW($A1283)+MATCH("Г",$C1284:$C$6000,0),COLUMN(Q$1),3,1)),INDIRECT(ADDRESS(ROW($A1283),COLUMN($A$1),3,1)&amp;":"&amp;ADDRESS(ROW($A1283)+MATCH("Г",$C1284:$C$6000,0),COLUMN($A$1),3,1)),$A1283&amp;"*",INDIRECT(ADDRESS(ROW($A1283),COLUMN($C$1),3,1)&amp;":"&amp;ADDRESS(ROW($A1283)+MATCH("Г",$C1284:$C$6000,0),COLUMN($C$1),3,1)),"&lt;&gt;Г"),SUMIFS(Q1284:Q$6000,$A1284:$A$6000,IF(AND($A1283=$A1284,$C1283=$C1284),$A1283&amp;"*",IF(OR(MID($A1283,1,1)="0",MID($A1283,1,1)=0),"?"&amp;MID($A1283,2,LEN($A1283)-1),$A1283&amp;".?")),$C1284:$C$6000,"Г")))</f>
        <v>0</v>
      </c>
      <c r="R1283" s="42">
        <f ca="1">IF(MID($A1283,3,10)="1.1.3",SUMIFS(R1284:R$6000,$A1284:$A$6000,$A1283&amp;".1",$B1284:$B$6000,"Наименование объекта по производству электрической энергии всего, в том числе:")+SUMIFS(R1284:R$6000,$A1284:$A$6000,$A1283&amp;".2",$B1284:$B$6000,"Наименование объекта по производству электрической энергии всего, в том числе:"),IF(AND($C1284&lt;&gt;"Г",$C1284&lt;&gt;""),SUMIFS(INDIRECT(ADDRESS(ROW($A1283),COLUMN(R$1),3,1)&amp;":"&amp;ADDRESS(ROW($A1283)+MATCH("Г",$C1284:$C$6000,0),COLUMN(R$1),3,1)),INDIRECT(ADDRESS(ROW($A1283),COLUMN($A$1),3,1)&amp;":"&amp;ADDRESS(ROW($A1283)+MATCH("Г",$C1284:$C$6000,0),COLUMN($A$1),3,1)),$A1283&amp;"*",INDIRECT(ADDRESS(ROW($A1283),COLUMN($C$1),3,1)&amp;":"&amp;ADDRESS(ROW($A1283)+MATCH("Г",$C1284:$C$6000,0),COLUMN($C$1),3,1)),"&lt;&gt;Г"),SUMIFS(R1284:R$6000,$A1284:$A$6000,IF(AND($A1283=$A1284,$C1283=$C1284),$A1283&amp;"*",IF(OR(MID($A1283,1,1)="0",MID($A1283,1,1)=0),"?"&amp;MID($A1283,2,LEN($A1283)-1),$A1283&amp;".?")),$C1284:$C$6000,"Г")))</f>
        <v>0</v>
      </c>
      <c r="S1283" s="42">
        <f ca="1">IF(MID($A1283,3,10)="1.1.3",SUMIFS(S1284:S$6000,$A1284:$A$6000,$A1283&amp;".1",$B1284:$B$6000,"Наименование объекта по производству электрической энергии всего, в том числе:")+SUMIFS(S1284:S$6000,$A1284:$A$6000,$A1283&amp;".2",$B1284:$B$6000,"Наименование объекта по производству электрической энергии всего, в том числе:"),IF(AND($C1284&lt;&gt;"Г",$C1284&lt;&gt;""),SUMIFS(INDIRECT(ADDRESS(ROW($A1283),COLUMN(S$1),3,1)&amp;":"&amp;ADDRESS(ROW($A1283)+MATCH("Г",$C1284:$C$6000,0),COLUMN(S$1),3,1)),INDIRECT(ADDRESS(ROW($A1283),COLUMN($A$1),3,1)&amp;":"&amp;ADDRESS(ROW($A1283)+MATCH("Г",$C1284:$C$6000,0),COLUMN($A$1),3,1)),$A1283&amp;"*",INDIRECT(ADDRESS(ROW($A1283),COLUMN($C$1),3,1)&amp;":"&amp;ADDRESS(ROW($A1283)+MATCH("Г",$C1284:$C$6000,0),COLUMN($C$1),3,1)),"&lt;&gt;Г"),SUMIFS(S1284:S$6000,$A1284:$A$6000,IF(AND($A1283=$A1284,$C1283=$C1284),$A1283&amp;"*",IF(OR(MID($A1283,1,1)="0",MID($A1283,1,1)=0),"?"&amp;MID($A1283,2,LEN($A1283)-1),$A1283&amp;".?")),$C1284:$C$6000,"Г")))</f>
        <v>0</v>
      </c>
      <c r="T1283" s="42">
        <f ca="1">IF(MID($A1283,3,10)="1.1.3",SUMIFS(T1284:T$6000,$A1284:$A$6000,$A1283&amp;".1",$B1284:$B$6000,"Наименование объекта по производству электрической энергии всего, в том числе:")+SUMIFS(T1284:T$6000,$A1284:$A$6000,$A1283&amp;".2",$B1284:$B$6000,"Наименование объекта по производству электрической энергии всего, в том числе:"),IF(AND($C1284&lt;&gt;"Г",$C1284&lt;&gt;""),SUMIFS(INDIRECT(ADDRESS(ROW($A1283),COLUMN(T$1),3,1)&amp;":"&amp;ADDRESS(ROW($A1283)+MATCH("Г",$C1284:$C$6000,0),COLUMN(T$1),3,1)),INDIRECT(ADDRESS(ROW($A1283),COLUMN($A$1),3,1)&amp;":"&amp;ADDRESS(ROW($A1283)+MATCH("Г",$C1284:$C$6000,0),COLUMN($A$1),3,1)),$A1283&amp;"*",INDIRECT(ADDRESS(ROW($A1283),COLUMN($C$1),3,1)&amp;":"&amp;ADDRESS(ROW($A1283)+MATCH("Г",$C1284:$C$6000,0),COLUMN($C$1),3,1)),"&lt;&gt;Г"),SUMIFS(T1284:T$6000,$A1284:$A$6000,IF(AND($A1283=$A1284,$C1283=$C1284),$A1283&amp;"*",IF(OR(MID($A1283,1,1)="0",MID($A1283,1,1)=0),"?"&amp;MID($A1283,2,LEN($A1283)-1),$A1283&amp;".?")),$C1284:$C$6000,"Г")))</f>
        <v>0</v>
      </c>
      <c r="U1283" s="42">
        <f ca="1">IF(MID($A1283,3,10)="1.1.3",SUMIFS(U1284:U$6000,$A1284:$A$6000,$A1283&amp;".1",$B1284:$B$6000,"Наименование объекта по производству электрической энергии всего, в том числе:")+SUMIFS(U1284:U$6000,$A1284:$A$6000,$A1283&amp;".2",$B1284:$B$6000,"Наименование объекта по производству электрической энергии всего, в том числе:"),IF(AND($C1284&lt;&gt;"Г",$C1284&lt;&gt;""),SUMIFS(INDIRECT(ADDRESS(ROW($A1283),COLUMN(U$1),3,1)&amp;":"&amp;ADDRESS(ROW($A1283)+MATCH("Г",$C1284:$C$6000,0),COLUMN(U$1),3,1)),INDIRECT(ADDRESS(ROW($A1283),COLUMN($A$1),3,1)&amp;":"&amp;ADDRESS(ROW($A1283)+MATCH("Г",$C1284:$C$6000,0),COLUMN($A$1),3,1)),$A1283&amp;"*",INDIRECT(ADDRESS(ROW($A1283),COLUMN($C$1),3,1)&amp;":"&amp;ADDRESS(ROW($A1283)+MATCH("Г",$C1284:$C$6000,0),COLUMN($C$1),3,1)),"&lt;&gt;Г"),SUMIFS(U1284:U$6000,$A1284:$A$6000,IF(AND($A1283=$A1284,$C1283=$C1284),$A1283&amp;"*",IF(OR(MID($A1283,1,1)="0",MID($A1283,1,1)=0),"?"&amp;MID($A1283,2,LEN($A1283)-1),$A1283&amp;".?")),$C1284:$C$6000,"Г")))</f>
        <v>0</v>
      </c>
      <c r="V1283" s="42">
        <f ca="1">IF(MID($A1283,3,10)="1.1.3",SUMIFS(V1284:V$6000,$A1284:$A$6000,$A1283&amp;".1",$B1284:$B$6000,"Наименование объекта по производству электрической энергии всего, в том числе:")+SUMIFS(V1284:V$6000,$A1284:$A$6000,$A1283&amp;".2",$B1284:$B$6000,"Наименование объекта по производству электрической энергии всего, в том числе:"),IF(AND($C1284&lt;&gt;"Г",$C1284&lt;&gt;""),SUMIFS(INDIRECT(ADDRESS(ROW($A1283),COLUMN(V$1),3,1)&amp;":"&amp;ADDRESS(ROW($A1283)+MATCH("Г",$C1284:$C$6000,0),COLUMN(V$1),3,1)),INDIRECT(ADDRESS(ROW($A1283),COLUMN($A$1),3,1)&amp;":"&amp;ADDRESS(ROW($A1283)+MATCH("Г",$C1284:$C$6000,0),COLUMN($A$1),3,1)),$A1283&amp;"*",INDIRECT(ADDRESS(ROW($A1283),COLUMN($C$1),3,1)&amp;":"&amp;ADDRESS(ROW($A1283)+MATCH("Г",$C1284:$C$6000,0),COLUMN($C$1),3,1)),"&lt;&gt;Г"),SUMIFS(V1284:V$6000,$A1284:$A$6000,IF(AND($A1283=$A1284,$C1283=$C1284),$A1283&amp;"*",IF(OR(MID($A1283,1,1)="0",MID($A1283,1,1)=0),"?"&amp;MID($A1283,2,LEN($A1283)-1),$A1283&amp;".?")),$C1284:$C$6000,"Г")))</f>
        <v>0</v>
      </c>
      <c r="W1283" s="42">
        <f ca="1">IF(MID($A1283,3,10)="1.1.3",SUMIFS(W1284:W$6000,$A1284:$A$6000,$A1283&amp;".1",$B1284:$B$6000,"Наименование объекта по производству электрической энергии всего, в том числе:")+SUMIFS(W1284:W$6000,$A1284:$A$6000,$A1283&amp;".2",$B1284:$B$6000,"Наименование объекта по производству электрической энергии всего, в том числе:"),IF(AND($C1284&lt;&gt;"Г",$C1284&lt;&gt;""),SUMIFS(INDIRECT(ADDRESS(ROW($A1283),COLUMN(W$1),3,1)&amp;":"&amp;ADDRESS(ROW($A1283)+MATCH("Г",$C1284:$C$6000,0),COLUMN(W$1),3,1)),INDIRECT(ADDRESS(ROW($A1283),COLUMN($A$1),3,1)&amp;":"&amp;ADDRESS(ROW($A1283)+MATCH("Г",$C1284:$C$6000,0),COLUMN($A$1),3,1)),$A1283&amp;"*",INDIRECT(ADDRESS(ROW($A1283),COLUMN($C$1),3,1)&amp;":"&amp;ADDRESS(ROW($A1283)+MATCH("Г",$C1284:$C$6000,0),COLUMN($C$1),3,1)),"&lt;&gt;Г"),SUMIFS(W1284:W$6000,$A1284:$A$6000,IF(AND($A1283=$A1284,$C1283=$C1284),$A1283&amp;"*",IF(OR(MID($A1283,1,1)="0",MID($A1283,1,1)=0),"?"&amp;MID($A1283,2,LEN($A1283)-1),$A1283&amp;".?")),$C1284:$C$6000,"Г")))</f>
        <v>0</v>
      </c>
      <c r="X1283" s="42">
        <f ca="1">IF(MID($A1283,3,10)="1.1.3",SUMIFS(X1284:X$6000,$A1284:$A$6000,$A1283&amp;".1",$B1284:$B$6000,"Наименование объекта по производству электрической энергии всего, в том числе:")+SUMIFS(X1284:X$6000,$A1284:$A$6000,$A1283&amp;".2",$B1284:$B$6000,"Наименование объекта по производству электрической энергии всего, в том числе:"),IF(AND($C1284&lt;&gt;"Г",$C1284&lt;&gt;""),SUMIFS(INDIRECT(ADDRESS(ROW($A1283),COLUMN(X$1),3,1)&amp;":"&amp;ADDRESS(ROW($A1283)+MATCH("Г",$C1284:$C$6000,0),COLUMN(X$1),3,1)),INDIRECT(ADDRESS(ROW($A1283),COLUMN($A$1),3,1)&amp;":"&amp;ADDRESS(ROW($A1283)+MATCH("Г",$C1284:$C$6000,0),COLUMN($A$1),3,1)),$A1283&amp;"*",INDIRECT(ADDRESS(ROW($A1283),COLUMN($C$1),3,1)&amp;":"&amp;ADDRESS(ROW($A1283)+MATCH("Г",$C1284:$C$6000,0),COLUMN($C$1),3,1)),"&lt;&gt;Г"),SUMIFS(X1284:X$6000,$A1284:$A$6000,IF(AND($A1283=$A1284,$C1283=$C1284),$A1283&amp;"*",IF(OR(MID($A1283,1,1)="0",MID($A1283,1,1)=0),"?"&amp;MID($A1283,2,LEN($A1283)-1),$A1283&amp;".?")),$C1284:$C$6000,"Г")))</f>
        <v>0</v>
      </c>
      <c r="Y1283" s="42">
        <f ca="1">IF(MID($A1283,3,10)="1.1.3",SUMIFS(Y1284:Y$6000,$A1284:$A$6000,$A1283&amp;".1",$B1284:$B$6000,"Наименование объекта по производству электрической энергии всего, в том числе:")+SUMIFS(Y1284:Y$6000,$A1284:$A$6000,$A1283&amp;".2",$B1284:$B$6000,"Наименование объекта по производству электрической энергии всего, в том числе:"),IF(AND($C1284&lt;&gt;"Г",$C1284&lt;&gt;""),SUMIFS(INDIRECT(ADDRESS(ROW($A1283),COLUMN(Y$1),3,1)&amp;":"&amp;ADDRESS(ROW($A1283)+MATCH("Г",$C1284:$C$6000,0),COLUMN(Y$1),3,1)),INDIRECT(ADDRESS(ROW($A1283),COLUMN($A$1),3,1)&amp;":"&amp;ADDRESS(ROW($A1283)+MATCH("Г",$C1284:$C$6000,0),COLUMN($A$1),3,1)),$A1283&amp;"*",INDIRECT(ADDRESS(ROW($A1283),COLUMN($C$1),3,1)&amp;":"&amp;ADDRESS(ROW($A1283)+MATCH("Г",$C1284:$C$6000,0),COLUMN($C$1),3,1)),"&lt;&gt;Г"),SUMIFS(Y1284:Y$6000,$A1284:$A$6000,IF(AND($A1283=$A1284,$C1283=$C1284),$A1283&amp;"*",IF(OR(MID($A1283,1,1)="0",MID($A1283,1,1)=0),"?"&amp;MID($A1283,2,LEN($A1283)-1),$A1283&amp;".?")),$C1284:$C$6000,"Г")))</f>
        <v>0</v>
      </c>
      <c r="Z1283" s="42">
        <f ca="1">IF(MID($A1283,3,10)="1.1.3",SUMIFS(Z1284:Z$6000,$A1284:$A$6000,$A1283&amp;".1",$B1284:$B$6000,"Наименование объекта по производству электрической энергии всего, в том числе:")+SUMIFS(Z1284:Z$6000,$A1284:$A$6000,$A1283&amp;".2",$B1284:$B$6000,"Наименование объекта по производству электрической энергии всего, в том числе:"),IF(AND($C1284&lt;&gt;"Г",$C1284&lt;&gt;""),SUMIFS(INDIRECT(ADDRESS(ROW($A1283),COLUMN(Z$1),3,1)&amp;":"&amp;ADDRESS(ROW($A1283)+MATCH("Г",$C1284:$C$6000,0),COLUMN(Z$1),3,1)),INDIRECT(ADDRESS(ROW($A1283),COLUMN($A$1),3,1)&amp;":"&amp;ADDRESS(ROW($A1283)+MATCH("Г",$C1284:$C$6000,0),COLUMN($A$1),3,1)),$A1283&amp;"*",INDIRECT(ADDRESS(ROW($A1283),COLUMN($C$1),3,1)&amp;":"&amp;ADDRESS(ROW($A1283)+MATCH("Г",$C1284:$C$6000,0),COLUMN($C$1),3,1)),"&lt;&gt;Г"),SUMIFS(Z1284:Z$6000,$A1284:$A$6000,IF(AND($A1283=$A1284,$C1283=$C1284),$A1283&amp;"*",IF(OR(MID($A1283,1,1)="0",MID($A1283,1,1)=0),"?"&amp;MID($A1283,2,LEN($A1283)-1),$A1283&amp;".?")),$C1284:$C$6000,"Г")))</f>
        <v>0</v>
      </c>
      <c r="AA1283" s="42">
        <f ca="1">IF(MID($A1283,3,10)="1.1.3",SUMIFS(AA1284:AA$6000,$A1284:$A$6000,$A1283&amp;".1",$B1284:$B$6000,"Наименование объекта по производству электрической энергии всего, в том числе:")+SUMIFS(AA1284:AA$6000,$A1284:$A$6000,$A1283&amp;".2",$B1284:$B$6000,"Наименование объекта по производству электрической энергии всего, в том числе:"),IF(AND($C1284&lt;&gt;"Г",$C1284&lt;&gt;""),SUMIFS(INDIRECT(ADDRESS(ROW($A1283),COLUMN(AA$1),3,1)&amp;":"&amp;ADDRESS(ROW($A1283)+MATCH("Г",$C1284:$C$6000,0),COLUMN(AA$1),3,1)),INDIRECT(ADDRESS(ROW($A1283),COLUMN($A$1),3,1)&amp;":"&amp;ADDRESS(ROW($A1283)+MATCH("Г",$C1284:$C$6000,0),COLUMN($A$1),3,1)),$A1283&amp;"*",INDIRECT(ADDRESS(ROW($A1283),COLUMN($C$1),3,1)&amp;":"&amp;ADDRESS(ROW($A1283)+MATCH("Г",$C1284:$C$6000,0),COLUMN($C$1),3,1)),"&lt;&gt;Г"),SUMIFS(AA1284:AA$6000,$A1284:$A$6000,IF(AND($A1283=$A1284,$C1283=$C1284),$A1283&amp;"*",IF(OR(MID($A1283,1,1)="0",MID($A1283,1,1)=0),"?"&amp;MID($A1283,2,LEN($A1283)-1),$A1283&amp;".?")),$C1284:$C$6000,"Г")))</f>
        <v>0</v>
      </c>
      <c r="AB1283" s="42">
        <f ca="1">IF(MID($A1283,3,10)="1.1.3",SUMIFS(AB1284:AB$6000,$A1284:$A$6000,$A1283&amp;".1",$B1284:$B$6000,"Наименование объекта по производству электрической энергии всего, в том числе:")+SUMIFS(AB1284:AB$6000,$A1284:$A$6000,$A1283&amp;".2",$B1284:$B$6000,"Наименование объекта по производству электрической энергии всего, в том числе:"),IF(AND($C1284&lt;&gt;"Г",$C1284&lt;&gt;""),SUMIFS(INDIRECT(ADDRESS(ROW($A1283),COLUMN(AB$1),3,1)&amp;":"&amp;ADDRESS(ROW($A1283)+MATCH("Г",$C1284:$C$6000,0),COLUMN(AB$1),3,1)),INDIRECT(ADDRESS(ROW($A1283),COLUMN($A$1),3,1)&amp;":"&amp;ADDRESS(ROW($A1283)+MATCH("Г",$C1284:$C$6000,0),COLUMN($A$1),3,1)),$A1283&amp;"*",INDIRECT(ADDRESS(ROW($A1283),COLUMN($C$1),3,1)&amp;":"&amp;ADDRESS(ROW($A1283)+MATCH("Г",$C1284:$C$6000,0),COLUMN($C$1),3,1)),"&lt;&gt;Г"),SUMIFS(AB1284:AB$6000,$A1284:$A$6000,IF(AND($A1283=$A1284,$C1283=$C1284),$A1283&amp;"*",IF(OR(MID($A1283,1,1)="0",MID($A1283,1,1)=0),"?"&amp;MID($A1283,2,LEN($A1283)-1),$A1283&amp;".?")),$C1284:$C$6000,"Г")))</f>
        <v>0</v>
      </c>
      <c r="AC1283" s="42">
        <f ca="1">IF(MID($A1283,3,10)="1.1.3",SUMIFS(AC1284:AC$6000,$A1284:$A$6000,$A1283&amp;".1",$B1284:$B$6000,"Наименование объекта по производству электрической энергии всего, в том числе:")+SUMIFS(AC1284:AC$6000,$A1284:$A$6000,$A1283&amp;".2",$B1284:$B$6000,"Наименование объекта по производству электрической энергии всего, в том числе:"),IF(AND($C1284&lt;&gt;"Г",$C1284&lt;&gt;""),SUMIFS(INDIRECT(ADDRESS(ROW($A1283),COLUMN(AC$1),3,1)&amp;":"&amp;ADDRESS(ROW($A1283)+MATCH("Г",$C1284:$C$6000,0),COLUMN(AC$1),3,1)),INDIRECT(ADDRESS(ROW($A1283),COLUMN($A$1),3,1)&amp;":"&amp;ADDRESS(ROW($A1283)+MATCH("Г",$C1284:$C$6000,0),COLUMN($A$1),3,1)),$A1283&amp;"*",INDIRECT(ADDRESS(ROW($A1283),COLUMN($C$1),3,1)&amp;":"&amp;ADDRESS(ROW($A1283)+MATCH("Г",$C1284:$C$6000,0),COLUMN($C$1),3,1)),"&lt;&gt;Г"),SUMIFS(AC1284:AC$6000,$A1284:$A$6000,IF(AND($A1283=$A1284,$C1283=$C1284),$A1283&amp;"*",IF(OR(MID($A1283,1,1)="0",MID($A1283,1,1)=0),"?"&amp;MID($A1283,2,LEN($A1283)-1),$A1283&amp;".?")),$C1284:$C$6000,"Г")))</f>
        <v>0</v>
      </c>
      <c r="AD1283" s="42">
        <f ca="1">IF(MID($A1283,3,10)="1.1.3",SUMIFS(AD1284:AD$6000,$A1284:$A$6000,$A1283&amp;".1",$B1284:$B$6000,"Наименование объекта по производству электрической энергии всего, в том числе:")+SUMIFS(AD1284:AD$6000,$A1284:$A$6000,$A1283&amp;".2",$B1284:$B$6000,"Наименование объекта по производству электрической энергии всего, в том числе:"),IF(AND($C1284&lt;&gt;"Г",$C1284&lt;&gt;""),SUMIFS(INDIRECT(ADDRESS(ROW($A1283),COLUMN(AD$1),3,1)&amp;":"&amp;ADDRESS(ROW($A1283)+MATCH("Г",$C1284:$C$6000,0),COLUMN(AD$1),3,1)),INDIRECT(ADDRESS(ROW($A1283),COLUMN($A$1),3,1)&amp;":"&amp;ADDRESS(ROW($A1283)+MATCH("Г",$C1284:$C$6000,0),COLUMN($A$1),3,1)),$A1283&amp;"*",INDIRECT(ADDRESS(ROW($A1283),COLUMN($C$1),3,1)&amp;":"&amp;ADDRESS(ROW($A1283)+MATCH("Г",$C1284:$C$6000,0),COLUMN($C$1),3,1)),"&lt;&gt;Г"),SUMIFS(AD1284:AD$6000,$A1284:$A$6000,IF(AND($A1283=$A1284,$C1283=$C1284),$A1283&amp;"*",IF(OR(MID($A1283,1,1)="0",MID($A1283,1,1)=0),"?"&amp;MID($A1283,2,LEN($A1283)-1),$A1283&amp;".?")),$C1284:$C$6000,"Г")))</f>
        <v>0</v>
      </c>
      <c r="AE1283" s="42">
        <f ca="1">IF(MID($A1283,3,10)="1.1.3",SUMIFS(AE1284:AE$6000,$A1284:$A$6000,$A1283&amp;".1",$B1284:$B$6000,"Наименование объекта по производству электрической энергии всего, в том числе:")+SUMIFS(AE1284:AE$6000,$A1284:$A$6000,$A1283&amp;".2",$B1284:$B$6000,"Наименование объекта по производству электрической энергии всего, в том числе:"),IF(AND($C1284&lt;&gt;"Г",$C1284&lt;&gt;""),SUMIFS(INDIRECT(ADDRESS(ROW($A1283),COLUMN(AE$1),3,1)&amp;":"&amp;ADDRESS(ROW($A1283)+MATCH("Г",$C1284:$C$6000,0),COLUMN(AE$1),3,1)),INDIRECT(ADDRESS(ROW($A1283),COLUMN($A$1),3,1)&amp;":"&amp;ADDRESS(ROW($A1283)+MATCH("Г",$C1284:$C$6000,0),COLUMN($A$1),3,1)),$A1283&amp;"*",INDIRECT(ADDRESS(ROW($A1283),COLUMN($C$1),3,1)&amp;":"&amp;ADDRESS(ROW($A1283)+MATCH("Г",$C1284:$C$6000,0),COLUMN($C$1),3,1)),"&lt;&gt;Г"),SUMIFS(AE1284:AE$6000,$A1284:$A$6000,IF(AND($A1283=$A1284,$C1283=$C1284),$A1283&amp;"*",IF(OR(MID($A1283,1,1)="0",MID($A1283,1,1)=0),"?"&amp;MID($A1283,2,LEN($A1283)-1),$A1283&amp;".?")),$C1284:$C$6000,"Г")))</f>
        <v>0</v>
      </c>
      <c r="AF1283" s="42">
        <f ca="1">IF(MID($A1283,3,10)="1.1.3",SUMIFS(AF1284:AF$6000,$A1284:$A$6000,$A1283&amp;".1",$B1284:$B$6000,"Наименование объекта по производству электрической энергии всего, в том числе:")+SUMIFS(AF1284:AF$6000,$A1284:$A$6000,$A1283&amp;".2",$B1284:$B$6000,"Наименование объекта по производству электрической энергии всего, в том числе:"),IF(AND($C1284&lt;&gt;"Г",$C1284&lt;&gt;""),SUMIFS(INDIRECT(ADDRESS(ROW($A1283),COLUMN(AF$1),3,1)&amp;":"&amp;ADDRESS(ROW($A1283)+MATCH("Г",$C1284:$C$6000,0),COLUMN(AF$1),3,1)),INDIRECT(ADDRESS(ROW($A1283),COLUMN($A$1),3,1)&amp;":"&amp;ADDRESS(ROW($A1283)+MATCH("Г",$C1284:$C$6000,0),COLUMN($A$1),3,1)),$A1283&amp;"*",INDIRECT(ADDRESS(ROW($A1283),COLUMN($C$1),3,1)&amp;":"&amp;ADDRESS(ROW($A1283)+MATCH("Г",$C1284:$C$6000,0),COLUMN($C$1),3,1)),"&lt;&gt;Г"),SUMIFS(AF1284:AF$6000,$A1284:$A$6000,IF(AND($A1283=$A1284,$C1283=$C1284),$A1283&amp;"*",IF(OR(MID($A1283,1,1)="0",MID($A1283,1,1)=0),"?"&amp;MID($A1283,2,LEN($A1283)-1),$A1283&amp;".?")),$C1284:$C$6000,"Г")))</f>
        <v>0</v>
      </c>
      <c r="AG1283" s="42">
        <f ca="1">IF(MID($A1283,3,10)="1.1.3",SUMIFS(AG1284:AG$6000,$A1284:$A$6000,$A1283&amp;".1",$B1284:$B$6000,"Наименование объекта по производству электрической энергии всего, в том числе:")+SUMIFS(AG1284:AG$6000,$A1284:$A$6000,$A1283&amp;".2",$B1284:$B$6000,"Наименование объекта по производству электрической энергии всего, в том числе:"),IF(AND($C1284&lt;&gt;"Г",$C1284&lt;&gt;""),SUMIFS(INDIRECT(ADDRESS(ROW($A1283),COLUMN(AG$1),3,1)&amp;":"&amp;ADDRESS(ROW($A1283)+MATCH("Г",$C1284:$C$6000,0),COLUMN(AG$1),3,1)),INDIRECT(ADDRESS(ROW($A1283),COLUMN($A$1),3,1)&amp;":"&amp;ADDRESS(ROW($A1283)+MATCH("Г",$C1284:$C$6000,0),COLUMN($A$1),3,1)),$A1283&amp;"*",INDIRECT(ADDRESS(ROW($A1283),COLUMN($C$1),3,1)&amp;":"&amp;ADDRESS(ROW($A1283)+MATCH("Г",$C1284:$C$6000,0),COLUMN($C$1),3,1)),"&lt;&gt;Г"),SUMIFS(AG1284:AG$6000,$A1284:$A$6000,IF(AND($A1283=$A1284,$C1283=$C1284),$A1283&amp;"*",IF(OR(MID($A1283,1,1)="0",MID($A1283,1,1)=0),"?"&amp;MID($A1283,2,LEN($A1283)-1),$A1283&amp;".?")),$C1284:$C$6000,"Г")))</f>
        <v>0</v>
      </c>
      <c r="AH1283" s="42">
        <f ca="1">IF(MID($A1283,3,10)="1.1.3",SUMIFS(AH1284:AH$6000,$A1284:$A$6000,$A1283&amp;".1",$B1284:$B$6000,"Наименование объекта по производству электрической энергии всего, в том числе:")+SUMIFS(AH1284:AH$6000,$A1284:$A$6000,$A1283&amp;".2",$B1284:$B$6000,"Наименование объекта по производству электрической энергии всего, в том числе:"),IF(AND($C1284&lt;&gt;"Г",$C1284&lt;&gt;""),SUMIFS(INDIRECT(ADDRESS(ROW($A1283),COLUMN(AH$1),3,1)&amp;":"&amp;ADDRESS(ROW($A1283)+MATCH("Г",$C1284:$C$6000,0),COLUMN(AH$1),3,1)),INDIRECT(ADDRESS(ROW($A1283),COLUMN($A$1),3,1)&amp;":"&amp;ADDRESS(ROW($A1283)+MATCH("Г",$C1284:$C$6000,0),COLUMN($A$1),3,1)),$A1283&amp;"*",INDIRECT(ADDRESS(ROW($A1283),COLUMN($C$1),3,1)&amp;":"&amp;ADDRESS(ROW($A1283)+MATCH("Г",$C1284:$C$6000,0),COLUMN($C$1),3,1)),"&lt;&gt;Г"),SUMIFS(AH1284:AH$6000,$A1284:$A$6000,IF(AND($A1283=$A1284,$C1283=$C1284),$A1283&amp;"*",IF(OR(MID($A1283,1,1)="0",MID($A1283,1,1)=0),"?"&amp;MID($A1283,2,LEN($A1283)-1),$A1283&amp;".?")),$C1284:$C$6000,"Г")))</f>
        <v>0</v>
      </c>
      <c r="AI1283" s="42">
        <f ca="1">IF(MID($A1283,3,10)="1.1.3",SUMIFS(AI1284:AI$6000,$A1284:$A$6000,$A1283&amp;".1",$B1284:$B$6000,"Наименование объекта по производству электрической энергии всего, в том числе:")+SUMIFS(AI1284:AI$6000,$A1284:$A$6000,$A1283&amp;".2",$B1284:$B$6000,"Наименование объекта по производству электрической энергии всего, в том числе:"),IF(AND($C1284&lt;&gt;"Г",$C1284&lt;&gt;""),SUMIFS(INDIRECT(ADDRESS(ROW($A1283),COLUMN(AI$1),3,1)&amp;":"&amp;ADDRESS(ROW($A1283)+MATCH("Г",$C1284:$C$6000,0),COLUMN(AI$1),3,1)),INDIRECT(ADDRESS(ROW($A1283),COLUMN($A$1),3,1)&amp;":"&amp;ADDRESS(ROW($A1283)+MATCH("Г",$C1284:$C$6000,0),COLUMN($A$1),3,1)),$A1283&amp;"*",INDIRECT(ADDRESS(ROW($A1283),COLUMN($C$1),3,1)&amp;":"&amp;ADDRESS(ROW($A1283)+MATCH("Г",$C1284:$C$6000,0),COLUMN($C$1),3,1)),"&lt;&gt;Г"),SUMIFS(AI1284:AI$6000,$A1284:$A$6000,IF(AND($A1283=$A1284,$C1283=$C1284),$A1283&amp;"*",IF(OR(MID($A1283,1,1)="0",MID($A1283,1,1)=0),"?"&amp;MID($A1283,2,LEN($A1283)-1),$A1283&amp;".?")),$C1284:$C$6000,"Г")))</f>
        <v>0</v>
      </c>
      <c r="AJ1283" s="42">
        <f ca="1">IF(MID($A1283,3,10)="1.1.3",SUMIFS(AJ1284:AJ$6000,$A1284:$A$6000,$A1283&amp;".1",$B1284:$B$6000,"Наименование объекта по производству электрической энергии всего, в том числе:")+SUMIFS(AJ1284:AJ$6000,$A1284:$A$6000,$A1283&amp;".2",$B1284:$B$6000,"Наименование объекта по производству электрической энергии всего, в том числе:"),IF(AND($C1284&lt;&gt;"Г",$C1284&lt;&gt;""),SUMIFS(INDIRECT(ADDRESS(ROW($A1283),COLUMN(AJ$1),3,1)&amp;":"&amp;ADDRESS(ROW($A1283)+MATCH("Г",$C1284:$C$6000,0),COLUMN(AJ$1),3,1)),INDIRECT(ADDRESS(ROW($A1283),COLUMN($A$1),3,1)&amp;":"&amp;ADDRESS(ROW($A1283)+MATCH("Г",$C1284:$C$6000,0),COLUMN($A$1),3,1)),$A1283&amp;"*",INDIRECT(ADDRESS(ROW($A1283),COLUMN($C$1),3,1)&amp;":"&amp;ADDRESS(ROW($A1283)+MATCH("Г",$C1284:$C$6000,0),COLUMN($C$1),3,1)),"&lt;&gt;Г"),SUMIFS(AJ1284:AJ$6000,$A1284:$A$6000,IF(AND($A1283=$A1284,$C1283=$C1284),$A1283&amp;"*",IF(OR(MID($A1283,1,1)="0",MID($A1283,1,1)=0),"?"&amp;MID($A1283,2,LEN($A1283)-1),$A1283&amp;".?")),$C1284:$C$6000,"Г")))</f>
        <v>0</v>
      </c>
      <c r="AK1283" s="42">
        <f ca="1">IF(MID($A1283,3,10)="1.1.3",SUMIFS(AK1284:AK$6000,$A1284:$A$6000,$A1283&amp;".1",$B1284:$B$6000,"Наименование объекта по производству электрической энергии всего, в том числе:")+SUMIFS(AK1284:AK$6000,$A1284:$A$6000,$A1283&amp;".2",$B1284:$B$6000,"Наименование объекта по производству электрической энергии всего, в том числе:"),IF(AND($C1284&lt;&gt;"Г",$C1284&lt;&gt;""),SUMIFS(INDIRECT(ADDRESS(ROW($A1283),COLUMN(AK$1),3,1)&amp;":"&amp;ADDRESS(ROW($A1283)+MATCH("Г",$C1284:$C$6000,0),COLUMN(AK$1),3,1)),INDIRECT(ADDRESS(ROW($A1283),COLUMN($A$1),3,1)&amp;":"&amp;ADDRESS(ROW($A1283)+MATCH("Г",$C1284:$C$6000,0),COLUMN($A$1),3,1)),$A1283&amp;"*",INDIRECT(ADDRESS(ROW($A1283),COLUMN($C$1),3,1)&amp;":"&amp;ADDRESS(ROW($A1283)+MATCH("Г",$C1284:$C$6000,0),COLUMN($C$1),3,1)),"&lt;&gt;Г"),SUMIFS(AK1284:AK$6000,$A1284:$A$6000,IF(AND($A1283=$A1284,$C1283=$C1284),$A1283&amp;"*",IF(OR(MID($A1283,1,1)="0",MID($A1283,1,1)=0),"?"&amp;MID($A1283,2,LEN($A1283)-1),$A1283&amp;".?")),$C1284:$C$6000,"Г")))</f>
        <v>0</v>
      </c>
      <c r="AL1283" s="42" t="s">
        <v>951</v>
      </c>
      <c r="AM1283" s="42">
        <f ca="1">IF(MID($A1283,3,10)="1.1.3",SUMIFS(AM1284:AM$6000,$A1284:$A$6000,$A1283&amp;".1",$B1284:$B$6000,"Наименование объекта по производству электрической энергии всего, в том числе:")+SUMIFS(AM1284:AM$6000,$A1284:$A$6000,$A1283&amp;".2",$B1284:$B$6000,"Наименование объекта по производству электрической энергии всего, в том числе:"),IF(AND($C1284&lt;&gt;"Г",$C1284&lt;&gt;""),SUMIFS(INDIRECT(ADDRESS(ROW($A1283),COLUMN(AM$1),3,1)&amp;":"&amp;ADDRESS(ROW($A1283)+MATCH("Г",$C1284:$C$6000,0),COLUMN(AM$1),3,1)),INDIRECT(ADDRESS(ROW($A1283),COLUMN($A$1),3,1)&amp;":"&amp;ADDRESS(ROW($A1283)+MATCH("Г",$C1284:$C$6000,0),COLUMN($A$1),3,1)),$A1283&amp;"*",INDIRECT(ADDRESS(ROW($A1283),COLUMN($C$1),3,1)&amp;":"&amp;ADDRESS(ROW($A1283)+MATCH("Г",$C1284:$C$6000,0),COLUMN($C$1),3,1)),"&lt;&gt;Г"),SUMIFS(AM1284:AM$6000,$A1284:$A$6000,IF(AND($A1283=$A1284,$C1283=$C1284),$A1283&amp;"*",IF(OR(MID($A1283,1,1)="0",MID($A1283,1,1)=0),"?"&amp;MID($A1283,2,LEN($A1283)-1),$A1283&amp;".?")),$C1284:$C$6000,"Г")))</f>
        <v>0</v>
      </c>
      <c r="AN1283" s="42">
        <f ca="1">IF(MID($A1283,3,10)="1.1.3",SUMIFS(AN1284:AN$6000,$A1284:$A$6000,$A1283&amp;".1",$B1284:$B$6000,"Наименование объекта по производству электрической энергии всего, в том числе:")+SUMIFS(AN1284:AN$6000,$A1284:$A$6000,$A1283&amp;".2",$B1284:$B$6000,"Наименование объекта по производству электрической энергии всего, в том числе:"),IF(AND($C1284&lt;&gt;"Г",$C1284&lt;&gt;""),SUMIFS(INDIRECT(ADDRESS(ROW($A1283),COLUMN(AN$1),3,1)&amp;":"&amp;ADDRESS(ROW($A1283)+MATCH("Г",$C1284:$C$6000,0),COLUMN(AN$1),3,1)),INDIRECT(ADDRESS(ROW($A1283),COLUMN($A$1),3,1)&amp;":"&amp;ADDRESS(ROW($A1283)+MATCH("Г",$C1284:$C$6000,0),COLUMN($A$1),3,1)),$A1283&amp;"*",INDIRECT(ADDRESS(ROW($A1283),COLUMN($C$1),3,1)&amp;":"&amp;ADDRESS(ROW($A1283)+MATCH("Г",$C1284:$C$6000,0),COLUMN($C$1),3,1)),"&lt;&gt;Г"),SUMIFS(AN1284:AN$6000,$A1284:$A$6000,IF(AND($A1283=$A1284,$C1283=$C1284),$A1283&amp;"*",IF(OR(MID($A1283,1,1)="0",MID($A1283,1,1)=0),"?"&amp;MID($A1283,2,LEN($A1283)-1),$A1283&amp;".?")),$C1284:$C$6000,"Г")))</f>
        <v>0</v>
      </c>
      <c r="AO1283" s="40" t="s">
        <v>951</v>
      </c>
    </row>
    <row r="1284" spans="1:41" ht="47.25" x14ac:dyDescent="0.25">
      <c r="A1284" s="40" t="s">
        <v>2447</v>
      </c>
      <c r="B1284" s="40" t="s">
        <v>627</v>
      </c>
      <c r="C1284" s="40" t="s">
        <v>56</v>
      </c>
      <c r="D1284" s="40" t="s">
        <v>951</v>
      </c>
      <c r="E1284" s="41" t="s">
        <v>951</v>
      </c>
      <c r="F1284" s="41" t="s">
        <v>951</v>
      </c>
      <c r="G1284" s="41" t="s">
        <v>951</v>
      </c>
      <c r="H1284" s="42" t="s">
        <v>951</v>
      </c>
      <c r="I1284" s="42" t="s">
        <v>951</v>
      </c>
      <c r="J1284" s="42">
        <f ca="1">IF(MID($A1284,3,10)="1.1.3",SUMIFS(J1285:J$6000,$A1285:$A$6000,$A1284&amp;".1",$B1285:$B$6000,"Наименование объекта по производству электрической энергии всего, в том числе:")+SUMIFS(J1285:J$6000,$A1285:$A$6000,$A1284&amp;".2",$B1285:$B$6000,"Наименование объекта по производству электрической энергии всего, в том числе:"),IF(AND($C1285&lt;&gt;"Г",$C1285&lt;&gt;""),SUMIFS(INDIRECT(ADDRESS(ROW($A1284),COLUMN(J$1),3,1)&amp;":"&amp;ADDRESS(ROW($A1284)+MATCH("Г",$C1285:$C$6000,0),COLUMN(J$1),3,1)),INDIRECT(ADDRESS(ROW($A1284),COLUMN($A$1),3,1)&amp;":"&amp;ADDRESS(ROW($A1284)+MATCH("Г",$C1285:$C$6000,0),COLUMN($A$1),3,1)),$A1284&amp;"*",INDIRECT(ADDRESS(ROW($A1284),COLUMN($C$1),3,1)&amp;":"&amp;ADDRESS(ROW($A1284)+MATCH("Г",$C1285:$C$6000,0),COLUMN($C$1),3,1)),"&lt;&gt;Г"),SUMIFS(J1285:J$6000,$A1285:$A$6000,IF(AND($A1284=$A1285,$C1284=$C1285),$A1284&amp;"*",IF(OR(MID($A1284,1,1)="0",MID($A1284,1,1)=0),"?"&amp;MID($A1284,2,LEN($A1284)-1),$A1284&amp;".?")),$C1285:$C$6000,"Г")))</f>
        <v>0</v>
      </c>
      <c r="K1284" s="42">
        <f ca="1">IF(MID($A1284,3,10)="1.1.3",SUMIFS(K1285:K$6000,$A1285:$A$6000,$A1284&amp;".1",$B1285:$B$6000,"Наименование объекта по производству электрической энергии всего, в том числе:")+SUMIFS(K1285:K$6000,$A1285:$A$6000,$A1284&amp;".2",$B1285:$B$6000,"Наименование объекта по производству электрической энергии всего, в том числе:"),IF(AND($C1285&lt;&gt;"Г",$C1285&lt;&gt;""),SUMIFS(INDIRECT(ADDRESS(ROW($A1284),COLUMN(K$1),3,1)&amp;":"&amp;ADDRESS(ROW($A1284)+MATCH("Г",$C1285:$C$6000,0),COLUMN(K$1),3,1)),INDIRECT(ADDRESS(ROW($A1284),COLUMN($A$1),3,1)&amp;":"&amp;ADDRESS(ROW($A1284)+MATCH("Г",$C1285:$C$6000,0),COLUMN($A$1),3,1)),$A1284&amp;"*",INDIRECT(ADDRESS(ROW($A1284),COLUMN($C$1),3,1)&amp;":"&amp;ADDRESS(ROW($A1284)+MATCH("Г",$C1285:$C$6000,0),COLUMN($C$1),3,1)),"&lt;&gt;Г"),SUMIFS(K1285:K$6000,$A1285:$A$6000,IF(AND($A1284=$A1285,$C1284=$C1285),$A1284&amp;"*",IF(OR(MID($A1284,1,1)="0",MID($A1284,1,1)=0),"?"&amp;MID($A1284,2,LEN($A1284)-1),$A1284&amp;".?")),$C1285:$C$6000,"Г")))</f>
        <v>0</v>
      </c>
      <c r="L1284" s="42">
        <f ca="1">IF(MID($A1284,3,10)="1.1.3",SUMIFS(L1285:L$6000,$A1285:$A$6000,$A1284&amp;".1",$B1285:$B$6000,"Наименование объекта по производству электрической энергии всего, в том числе:")+SUMIFS(L1285:L$6000,$A1285:$A$6000,$A1284&amp;".2",$B1285:$B$6000,"Наименование объекта по производству электрической энергии всего, в том числе:"),IF(AND($C1285&lt;&gt;"Г",$C1285&lt;&gt;""),SUMIFS(INDIRECT(ADDRESS(ROW($A1284),COLUMN(L$1),3,1)&amp;":"&amp;ADDRESS(ROW($A1284)+MATCH("Г",$C1285:$C$6000,0),COLUMN(L$1),3,1)),INDIRECT(ADDRESS(ROW($A1284),COLUMN($A$1),3,1)&amp;":"&amp;ADDRESS(ROW($A1284)+MATCH("Г",$C1285:$C$6000,0),COLUMN($A$1),3,1)),$A1284&amp;"*",INDIRECT(ADDRESS(ROW($A1284),COLUMN($C$1),3,1)&amp;":"&amp;ADDRESS(ROW($A1284)+MATCH("Г",$C1285:$C$6000,0),COLUMN($C$1),3,1)),"&lt;&gt;Г"),SUMIFS(L1285:L$6000,$A1285:$A$6000,IF(AND($A1284=$A1285,$C1284=$C1285),$A1284&amp;"*",IF(OR(MID($A1284,1,1)="0",MID($A1284,1,1)=0),"?"&amp;MID($A1284,2,LEN($A1284)-1),$A1284&amp;".?")),$C1285:$C$6000,"Г")))</f>
        <v>0</v>
      </c>
      <c r="M1284" s="42">
        <f ca="1">IF(MID($A1284,3,10)="1.1.3",SUMIFS(M1285:M$6000,$A1285:$A$6000,$A1284&amp;".1",$B1285:$B$6000,"Наименование объекта по производству электрической энергии всего, в том числе:")+SUMIFS(M1285:M$6000,$A1285:$A$6000,$A1284&amp;".2",$B1285:$B$6000,"Наименование объекта по производству электрической энергии всего, в том числе:"),IF(AND($C1285&lt;&gt;"Г",$C1285&lt;&gt;""),SUMIFS(INDIRECT(ADDRESS(ROW($A1284),COLUMN(M$1),3,1)&amp;":"&amp;ADDRESS(ROW($A1284)+MATCH("Г",$C1285:$C$6000,0),COLUMN(M$1),3,1)),INDIRECT(ADDRESS(ROW($A1284),COLUMN($A$1),3,1)&amp;":"&amp;ADDRESS(ROW($A1284)+MATCH("Г",$C1285:$C$6000,0),COLUMN($A$1),3,1)),$A1284&amp;"*",INDIRECT(ADDRESS(ROW($A1284),COLUMN($C$1),3,1)&amp;":"&amp;ADDRESS(ROW($A1284)+MATCH("Г",$C1285:$C$6000,0),COLUMN($C$1),3,1)),"&lt;&gt;Г"),SUMIFS(M1285:M$6000,$A1285:$A$6000,IF(AND($A1284=$A1285,$C1284=$C1285),$A1284&amp;"*",IF(OR(MID($A1284,1,1)="0",MID($A1284,1,1)=0),"?"&amp;MID($A1284,2,LEN($A1284)-1),$A1284&amp;".?")),$C1285:$C$6000,"Г")))</f>
        <v>0</v>
      </c>
      <c r="N1284" s="42">
        <f ca="1">IF(MID($A1284,3,10)="1.1.3",SUMIFS(N1285:N$6000,$A1285:$A$6000,$A1284&amp;".1",$B1285:$B$6000,"Наименование объекта по производству электрической энергии всего, в том числе:")+SUMIFS(N1285:N$6000,$A1285:$A$6000,$A1284&amp;".2",$B1285:$B$6000,"Наименование объекта по производству электрической энергии всего, в том числе:"),IF(AND($C1285&lt;&gt;"Г",$C1285&lt;&gt;""),SUMIFS(INDIRECT(ADDRESS(ROW($A1284),COLUMN(N$1),3,1)&amp;":"&amp;ADDRESS(ROW($A1284)+MATCH("Г",$C1285:$C$6000,0),COLUMN(N$1),3,1)),INDIRECT(ADDRESS(ROW($A1284),COLUMN($A$1),3,1)&amp;":"&amp;ADDRESS(ROW($A1284)+MATCH("Г",$C1285:$C$6000,0),COLUMN($A$1),3,1)),$A1284&amp;"*",INDIRECT(ADDRESS(ROW($A1284),COLUMN($C$1),3,1)&amp;":"&amp;ADDRESS(ROW($A1284)+MATCH("Г",$C1285:$C$6000,0),COLUMN($C$1),3,1)),"&lt;&gt;Г"),SUMIFS(N1285:N$6000,$A1285:$A$6000,IF(AND($A1284=$A1285,$C1284=$C1285),$A1284&amp;"*",IF(OR(MID($A1284,1,1)="0",MID($A1284,1,1)=0),"?"&amp;MID($A1284,2,LEN($A1284)-1),$A1284&amp;".?")),$C1285:$C$6000,"Г")))</f>
        <v>0</v>
      </c>
      <c r="O1284" s="42">
        <f ca="1">IF(MID($A1284,3,10)="1.1.3",SUMIFS(O1285:O$6000,$A1285:$A$6000,$A1284&amp;".1",$B1285:$B$6000,"Наименование объекта по производству электрической энергии всего, в том числе:")+SUMIFS(O1285:O$6000,$A1285:$A$6000,$A1284&amp;".2",$B1285:$B$6000,"Наименование объекта по производству электрической энергии всего, в том числе:"),IF(AND($C1285&lt;&gt;"Г",$C1285&lt;&gt;""),SUMIFS(INDIRECT(ADDRESS(ROW($A1284),COLUMN(O$1),3,1)&amp;":"&amp;ADDRESS(ROW($A1284)+MATCH("Г",$C1285:$C$6000,0),COLUMN(O$1),3,1)),INDIRECT(ADDRESS(ROW($A1284),COLUMN($A$1),3,1)&amp;":"&amp;ADDRESS(ROW($A1284)+MATCH("Г",$C1285:$C$6000,0),COLUMN($A$1),3,1)),$A1284&amp;"*",INDIRECT(ADDRESS(ROW($A1284),COLUMN($C$1),3,1)&amp;":"&amp;ADDRESS(ROW($A1284)+MATCH("Г",$C1285:$C$6000,0),COLUMN($C$1),3,1)),"&lt;&gt;Г"),SUMIFS(O1285:O$6000,$A1285:$A$6000,IF(AND($A1284=$A1285,$C1284=$C1285),$A1284&amp;"*",IF(OR(MID($A1284,1,1)="0",MID($A1284,1,1)=0),"?"&amp;MID($A1284,2,LEN($A1284)-1),$A1284&amp;".?")),$C1285:$C$6000,"Г")))</f>
        <v>0</v>
      </c>
      <c r="P1284" s="42">
        <f ca="1">IF(MID($A1284,3,10)="1.1.3",SUMIFS(P1285:P$6000,$A1285:$A$6000,$A1284&amp;".1",$B1285:$B$6000,"Наименование объекта по производству электрической энергии всего, в том числе:")+SUMIFS(P1285:P$6000,$A1285:$A$6000,$A1284&amp;".2",$B1285:$B$6000,"Наименование объекта по производству электрической энергии всего, в том числе:"),IF(AND($C1285&lt;&gt;"Г",$C1285&lt;&gt;""),SUMIFS(INDIRECT(ADDRESS(ROW($A1284),COLUMN(P$1),3,1)&amp;":"&amp;ADDRESS(ROW($A1284)+MATCH("Г",$C1285:$C$6000,0),COLUMN(P$1),3,1)),INDIRECT(ADDRESS(ROW($A1284),COLUMN($A$1),3,1)&amp;":"&amp;ADDRESS(ROW($A1284)+MATCH("Г",$C1285:$C$6000,0),COLUMN($A$1),3,1)),$A1284&amp;"*",INDIRECT(ADDRESS(ROW($A1284),COLUMN($C$1),3,1)&amp;":"&amp;ADDRESS(ROW($A1284)+MATCH("Г",$C1285:$C$6000,0),COLUMN($C$1),3,1)),"&lt;&gt;Г"),SUMIFS(P1285:P$6000,$A1285:$A$6000,IF(AND($A1284=$A1285,$C1284=$C1285),$A1284&amp;"*",IF(OR(MID($A1284,1,1)="0",MID($A1284,1,1)=0),"?"&amp;MID($A1284,2,LEN($A1284)-1),$A1284&amp;".?")),$C1285:$C$6000,"Г")))</f>
        <v>0</v>
      </c>
      <c r="Q1284" s="42">
        <f ca="1">IF(MID($A1284,3,10)="1.1.3",SUMIFS(Q1285:Q$6000,$A1285:$A$6000,$A1284&amp;".1",$B1285:$B$6000,"Наименование объекта по производству электрической энергии всего, в том числе:")+SUMIFS(Q1285:Q$6000,$A1285:$A$6000,$A1284&amp;".2",$B1285:$B$6000,"Наименование объекта по производству электрической энергии всего, в том числе:"),IF(AND($C1285&lt;&gt;"Г",$C1285&lt;&gt;""),SUMIFS(INDIRECT(ADDRESS(ROW($A1284),COLUMN(Q$1),3,1)&amp;":"&amp;ADDRESS(ROW($A1284)+MATCH("Г",$C1285:$C$6000,0),COLUMN(Q$1),3,1)),INDIRECT(ADDRESS(ROW($A1284),COLUMN($A$1),3,1)&amp;":"&amp;ADDRESS(ROW($A1284)+MATCH("Г",$C1285:$C$6000,0),COLUMN($A$1),3,1)),$A1284&amp;"*",INDIRECT(ADDRESS(ROW($A1284),COLUMN($C$1),3,1)&amp;":"&amp;ADDRESS(ROW($A1284)+MATCH("Г",$C1285:$C$6000,0),COLUMN($C$1),3,1)),"&lt;&gt;Г"),SUMIFS(Q1285:Q$6000,$A1285:$A$6000,IF(AND($A1284=$A1285,$C1284=$C1285),$A1284&amp;"*",IF(OR(MID($A1284,1,1)="0",MID($A1284,1,1)=0),"?"&amp;MID($A1284,2,LEN($A1284)-1),$A1284&amp;".?")),$C1285:$C$6000,"Г")))</f>
        <v>0</v>
      </c>
      <c r="R1284" s="42">
        <f ca="1">IF(MID($A1284,3,10)="1.1.3",SUMIFS(R1285:R$6000,$A1285:$A$6000,$A1284&amp;".1",$B1285:$B$6000,"Наименование объекта по производству электрической энергии всего, в том числе:")+SUMIFS(R1285:R$6000,$A1285:$A$6000,$A1284&amp;".2",$B1285:$B$6000,"Наименование объекта по производству электрической энергии всего, в том числе:"),IF(AND($C1285&lt;&gt;"Г",$C1285&lt;&gt;""),SUMIFS(INDIRECT(ADDRESS(ROW($A1284),COLUMN(R$1),3,1)&amp;":"&amp;ADDRESS(ROW($A1284)+MATCH("Г",$C1285:$C$6000,0),COLUMN(R$1),3,1)),INDIRECT(ADDRESS(ROW($A1284),COLUMN($A$1),3,1)&amp;":"&amp;ADDRESS(ROW($A1284)+MATCH("Г",$C1285:$C$6000,0),COLUMN($A$1),3,1)),$A1284&amp;"*",INDIRECT(ADDRESS(ROW($A1284),COLUMN($C$1),3,1)&amp;":"&amp;ADDRESS(ROW($A1284)+MATCH("Г",$C1285:$C$6000,0),COLUMN($C$1),3,1)),"&lt;&gt;Г"),SUMIFS(R1285:R$6000,$A1285:$A$6000,IF(AND($A1284=$A1285,$C1284=$C1285),$A1284&amp;"*",IF(OR(MID($A1284,1,1)="0",MID($A1284,1,1)=0),"?"&amp;MID($A1284,2,LEN($A1284)-1),$A1284&amp;".?")),$C1285:$C$6000,"Г")))</f>
        <v>0</v>
      </c>
      <c r="S1284" s="42">
        <f ca="1">IF(MID($A1284,3,10)="1.1.3",SUMIFS(S1285:S$6000,$A1285:$A$6000,$A1284&amp;".1",$B1285:$B$6000,"Наименование объекта по производству электрической энергии всего, в том числе:")+SUMIFS(S1285:S$6000,$A1285:$A$6000,$A1284&amp;".2",$B1285:$B$6000,"Наименование объекта по производству электрической энергии всего, в том числе:"),IF(AND($C1285&lt;&gt;"Г",$C1285&lt;&gt;""),SUMIFS(INDIRECT(ADDRESS(ROW($A1284),COLUMN(S$1),3,1)&amp;":"&amp;ADDRESS(ROW($A1284)+MATCH("Г",$C1285:$C$6000,0),COLUMN(S$1),3,1)),INDIRECT(ADDRESS(ROW($A1284),COLUMN($A$1),3,1)&amp;":"&amp;ADDRESS(ROW($A1284)+MATCH("Г",$C1285:$C$6000,0),COLUMN($A$1),3,1)),$A1284&amp;"*",INDIRECT(ADDRESS(ROW($A1284),COLUMN($C$1),3,1)&amp;":"&amp;ADDRESS(ROW($A1284)+MATCH("Г",$C1285:$C$6000,0),COLUMN($C$1),3,1)),"&lt;&gt;Г"),SUMIFS(S1285:S$6000,$A1285:$A$6000,IF(AND($A1284=$A1285,$C1284=$C1285),$A1284&amp;"*",IF(OR(MID($A1284,1,1)="0",MID($A1284,1,1)=0),"?"&amp;MID($A1284,2,LEN($A1284)-1),$A1284&amp;".?")),$C1285:$C$6000,"Г")))</f>
        <v>0</v>
      </c>
      <c r="T1284" s="42">
        <f ca="1">IF(MID($A1284,3,10)="1.1.3",SUMIFS(T1285:T$6000,$A1285:$A$6000,$A1284&amp;".1",$B1285:$B$6000,"Наименование объекта по производству электрической энергии всего, в том числе:")+SUMIFS(T1285:T$6000,$A1285:$A$6000,$A1284&amp;".2",$B1285:$B$6000,"Наименование объекта по производству электрической энергии всего, в том числе:"),IF(AND($C1285&lt;&gt;"Г",$C1285&lt;&gt;""),SUMIFS(INDIRECT(ADDRESS(ROW($A1284),COLUMN(T$1),3,1)&amp;":"&amp;ADDRESS(ROW($A1284)+MATCH("Г",$C1285:$C$6000,0),COLUMN(T$1),3,1)),INDIRECT(ADDRESS(ROW($A1284),COLUMN($A$1),3,1)&amp;":"&amp;ADDRESS(ROW($A1284)+MATCH("Г",$C1285:$C$6000,0),COLUMN($A$1),3,1)),$A1284&amp;"*",INDIRECT(ADDRESS(ROW($A1284),COLUMN($C$1),3,1)&amp;":"&amp;ADDRESS(ROW($A1284)+MATCH("Г",$C1285:$C$6000,0),COLUMN($C$1),3,1)),"&lt;&gt;Г"),SUMIFS(T1285:T$6000,$A1285:$A$6000,IF(AND($A1284=$A1285,$C1284=$C1285),$A1284&amp;"*",IF(OR(MID($A1284,1,1)="0",MID($A1284,1,1)=0),"?"&amp;MID($A1284,2,LEN($A1284)-1),$A1284&amp;".?")),$C1285:$C$6000,"Г")))</f>
        <v>0</v>
      </c>
      <c r="U1284" s="42">
        <f ca="1">IF(MID($A1284,3,10)="1.1.3",SUMIFS(U1285:U$6000,$A1285:$A$6000,$A1284&amp;".1",$B1285:$B$6000,"Наименование объекта по производству электрической энергии всего, в том числе:")+SUMIFS(U1285:U$6000,$A1285:$A$6000,$A1284&amp;".2",$B1285:$B$6000,"Наименование объекта по производству электрической энергии всего, в том числе:"),IF(AND($C1285&lt;&gt;"Г",$C1285&lt;&gt;""),SUMIFS(INDIRECT(ADDRESS(ROW($A1284),COLUMN(U$1),3,1)&amp;":"&amp;ADDRESS(ROW($A1284)+MATCH("Г",$C1285:$C$6000,0),COLUMN(U$1),3,1)),INDIRECT(ADDRESS(ROW($A1284),COLUMN($A$1),3,1)&amp;":"&amp;ADDRESS(ROW($A1284)+MATCH("Г",$C1285:$C$6000,0),COLUMN($A$1),3,1)),$A1284&amp;"*",INDIRECT(ADDRESS(ROW($A1284),COLUMN($C$1),3,1)&amp;":"&amp;ADDRESS(ROW($A1284)+MATCH("Г",$C1285:$C$6000,0),COLUMN($C$1),3,1)),"&lt;&gt;Г"),SUMIFS(U1285:U$6000,$A1285:$A$6000,IF(AND($A1284=$A1285,$C1284=$C1285),$A1284&amp;"*",IF(OR(MID($A1284,1,1)="0",MID($A1284,1,1)=0),"?"&amp;MID($A1284,2,LEN($A1284)-1),$A1284&amp;".?")),$C1285:$C$6000,"Г")))</f>
        <v>0</v>
      </c>
      <c r="V1284" s="42">
        <f ca="1">IF(MID($A1284,3,10)="1.1.3",SUMIFS(V1285:V$6000,$A1285:$A$6000,$A1284&amp;".1",$B1285:$B$6000,"Наименование объекта по производству электрической энергии всего, в том числе:")+SUMIFS(V1285:V$6000,$A1285:$A$6000,$A1284&amp;".2",$B1285:$B$6000,"Наименование объекта по производству электрической энергии всего, в том числе:"),IF(AND($C1285&lt;&gt;"Г",$C1285&lt;&gt;""),SUMIFS(INDIRECT(ADDRESS(ROW($A1284),COLUMN(V$1),3,1)&amp;":"&amp;ADDRESS(ROW($A1284)+MATCH("Г",$C1285:$C$6000,0),COLUMN(V$1),3,1)),INDIRECT(ADDRESS(ROW($A1284),COLUMN($A$1),3,1)&amp;":"&amp;ADDRESS(ROW($A1284)+MATCH("Г",$C1285:$C$6000,0),COLUMN($A$1),3,1)),$A1284&amp;"*",INDIRECT(ADDRESS(ROW($A1284),COLUMN($C$1),3,1)&amp;":"&amp;ADDRESS(ROW($A1284)+MATCH("Г",$C1285:$C$6000,0),COLUMN($C$1),3,1)),"&lt;&gt;Г"),SUMIFS(V1285:V$6000,$A1285:$A$6000,IF(AND($A1284=$A1285,$C1284=$C1285),$A1284&amp;"*",IF(OR(MID($A1284,1,1)="0",MID($A1284,1,1)=0),"?"&amp;MID($A1284,2,LEN($A1284)-1),$A1284&amp;".?")),$C1285:$C$6000,"Г")))</f>
        <v>0</v>
      </c>
      <c r="W1284" s="42">
        <f ca="1">IF(MID($A1284,3,10)="1.1.3",SUMIFS(W1285:W$6000,$A1285:$A$6000,$A1284&amp;".1",$B1285:$B$6000,"Наименование объекта по производству электрической энергии всего, в том числе:")+SUMIFS(W1285:W$6000,$A1285:$A$6000,$A1284&amp;".2",$B1285:$B$6000,"Наименование объекта по производству электрической энергии всего, в том числе:"),IF(AND($C1285&lt;&gt;"Г",$C1285&lt;&gt;""),SUMIFS(INDIRECT(ADDRESS(ROW($A1284),COLUMN(W$1),3,1)&amp;":"&amp;ADDRESS(ROW($A1284)+MATCH("Г",$C1285:$C$6000,0),COLUMN(W$1),3,1)),INDIRECT(ADDRESS(ROW($A1284),COLUMN($A$1),3,1)&amp;":"&amp;ADDRESS(ROW($A1284)+MATCH("Г",$C1285:$C$6000,0),COLUMN($A$1),3,1)),$A1284&amp;"*",INDIRECT(ADDRESS(ROW($A1284),COLUMN($C$1),3,1)&amp;":"&amp;ADDRESS(ROW($A1284)+MATCH("Г",$C1285:$C$6000,0),COLUMN($C$1),3,1)),"&lt;&gt;Г"),SUMIFS(W1285:W$6000,$A1285:$A$6000,IF(AND($A1284=$A1285,$C1284=$C1285),$A1284&amp;"*",IF(OR(MID($A1284,1,1)="0",MID($A1284,1,1)=0),"?"&amp;MID($A1284,2,LEN($A1284)-1),$A1284&amp;".?")),$C1285:$C$6000,"Г")))</f>
        <v>0</v>
      </c>
      <c r="X1284" s="42">
        <f ca="1">IF(MID($A1284,3,10)="1.1.3",SUMIFS(X1285:X$6000,$A1285:$A$6000,$A1284&amp;".1",$B1285:$B$6000,"Наименование объекта по производству электрической энергии всего, в том числе:")+SUMIFS(X1285:X$6000,$A1285:$A$6000,$A1284&amp;".2",$B1285:$B$6000,"Наименование объекта по производству электрической энергии всего, в том числе:"),IF(AND($C1285&lt;&gt;"Г",$C1285&lt;&gt;""),SUMIFS(INDIRECT(ADDRESS(ROW($A1284),COLUMN(X$1),3,1)&amp;":"&amp;ADDRESS(ROW($A1284)+MATCH("Г",$C1285:$C$6000,0),COLUMN(X$1),3,1)),INDIRECT(ADDRESS(ROW($A1284),COLUMN($A$1),3,1)&amp;":"&amp;ADDRESS(ROW($A1284)+MATCH("Г",$C1285:$C$6000,0),COLUMN($A$1),3,1)),$A1284&amp;"*",INDIRECT(ADDRESS(ROW($A1284),COLUMN($C$1),3,1)&amp;":"&amp;ADDRESS(ROW($A1284)+MATCH("Г",$C1285:$C$6000,0),COLUMN($C$1),3,1)),"&lt;&gt;Г"),SUMIFS(X1285:X$6000,$A1285:$A$6000,IF(AND($A1284=$A1285,$C1284=$C1285),$A1284&amp;"*",IF(OR(MID($A1284,1,1)="0",MID($A1284,1,1)=0),"?"&amp;MID($A1284,2,LEN($A1284)-1),$A1284&amp;".?")),$C1285:$C$6000,"Г")))</f>
        <v>0</v>
      </c>
      <c r="Y1284" s="42">
        <f ca="1">IF(MID($A1284,3,10)="1.1.3",SUMIFS(Y1285:Y$6000,$A1285:$A$6000,$A1284&amp;".1",$B1285:$B$6000,"Наименование объекта по производству электрической энергии всего, в том числе:")+SUMIFS(Y1285:Y$6000,$A1285:$A$6000,$A1284&amp;".2",$B1285:$B$6000,"Наименование объекта по производству электрической энергии всего, в том числе:"),IF(AND($C1285&lt;&gt;"Г",$C1285&lt;&gt;""),SUMIFS(INDIRECT(ADDRESS(ROW($A1284),COLUMN(Y$1),3,1)&amp;":"&amp;ADDRESS(ROW($A1284)+MATCH("Г",$C1285:$C$6000,0),COLUMN(Y$1),3,1)),INDIRECT(ADDRESS(ROW($A1284),COLUMN($A$1),3,1)&amp;":"&amp;ADDRESS(ROW($A1284)+MATCH("Г",$C1285:$C$6000,0),COLUMN($A$1),3,1)),$A1284&amp;"*",INDIRECT(ADDRESS(ROW($A1284),COLUMN($C$1),3,1)&amp;":"&amp;ADDRESS(ROW($A1284)+MATCH("Г",$C1285:$C$6000,0),COLUMN($C$1),3,1)),"&lt;&gt;Г"),SUMIFS(Y1285:Y$6000,$A1285:$A$6000,IF(AND($A1284=$A1285,$C1284=$C1285),$A1284&amp;"*",IF(OR(MID($A1284,1,1)="0",MID($A1284,1,1)=0),"?"&amp;MID($A1284,2,LEN($A1284)-1),$A1284&amp;".?")),$C1285:$C$6000,"Г")))</f>
        <v>0</v>
      </c>
      <c r="Z1284" s="42">
        <f ca="1">IF(MID($A1284,3,10)="1.1.3",SUMIFS(Z1285:Z$6000,$A1285:$A$6000,$A1284&amp;".1",$B1285:$B$6000,"Наименование объекта по производству электрической энергии всего, в том числе:")+SUMIFS(Z1285:Z$6000,$A1285:$A$6000,$A1284&amp;".2",$B1285:$B$6000,"Наименование объекта по производству электрической энергии всего, в том числе:"),IF(AND($C1285&lt;&gt;"Г",$C1285&lt;&gt;""),SUMIFS(INDIRECT(ADDRESS(ROW($A1284),COLUMN(Z$1),3,1)&amp;":"&amp;ADDRESS(ROW($A1284)+MATCH("Г",$C1285:$C$6000,0),COLUMN(Z$1),3,1)),INDIRECT(ADDRESS(ROW($A1284),COLUMN($A$1),3,1)&amp;":"&amp;ADDRESS(ROW($A1284)+MATCH("Г",$C1285:$C$6000,0),COLUMN($A$1),3,1)),$A1284&amp;"*",INDIRECT(ADDRESS(ROW($A1284),COLUMN($C$1),3,1)&amp;":"&amp;ADDRESS(ROW($A1284)+MATCH("Г",$C1285:$C$6000,0),COLUMN($C$1),3,1)),"&lt;&gt;Г"),SUMIFS(Z1285:Z$6000,$A1285:$A$6000,IF(AND($A1284=$A1285,$C1284=$C1285),$A1284&amp;"*",IF(OR(MID($A1284,1,1)="0",MID($A1284,1,1)=0),"?"&amp;MID($A1284,2,LEN($A1284)-1),$A1284&amp;".?")),$C1285:$C$6000,"Г")))</f>
        <v>0</v>
      </c>
      <c r="AA1284" s="42">
        <f ca="1">IF(MID($A1284,3,10)="1.1.3",SUMIFS(AA1285:AA$6000,$A1285:$A$6000,$A1284&amp;".1",$B1285:$B$6000,"Наименование объекта по производству электрической энергии всего, в том числе:")+SUMIFS(AA1285:AA$6000,$A1285:$A$6000,$A1284&amp;".2",$B1285:$B$6000,"Наименование объекта по производству электрической энергии всего, в том числе:"),IF(AND($C1285&lt;&gt;"Г",$C1285&lt;&gt;""),SUMIFS(INDIRECT(ADDRESS(ROW($A1284),COLUMN(AA$1),3,1)&amp;":"&amp;ADDRESS(ROW($A1284)+MATCH("Г",$C1285:$C$6000,0),COLUMN(AA$1),3,1)),INDIRECT(ADDRESS(ROW($A1284),COLUMN($A$1),3,1)&amp;":"&amp;ADDRESS(ROW($A1284)+MATCH("Г",$C1285:$C$6000,0),COLUMN($A$1),3,1)),$A1284&amp;"*",INDIRECT(ADDRESS(ROW($A1284),COLUMN($C$1),3,1)&amp;":"&amp;ADDRESS(ROW($A1284)+MATCH("Г",$C1285:$C$6000,0),COLUMN($C$1),3,1)),"&lt;&gt;Г"),SUMIFS(AA1285:AA$6000,$A1285:$A$6000,IF(AND($A1284=$A1285,$C1284=$C1285),$A1284&amp;"*",IF(OR(MID($A1284,1,1)="0",MID($A1284,1,1)=0),"?"&amp;MID($A1284,2,LEN($A1284)-1),$A1284&amp;".?")),$C1285:$C$6000,"Г")))</f>
        <v>0</v>
      </c>
      <c r="AB1284" s="42">
        <f ca="1">IF(MID($A1284,3,10)="1.1.3",SUMIFS(AB1285:AB$6000,$A1285:$A$6000,$A1284&amp;".1",$B1285:$B$6000,"Наименование объекта по производству электрической энергии всего, в том числе:")+SUMIFS(AB1285:AB$6000,$A1285:$A$6000,$A1284&amp;".2",$B1285:$B$6000,"Наименование объекта по производству электрической энергии всего, в том числе:"),IF(AND($C1285&lt;&gt;"Г",$C1285&lt;&gt;""),SUMIFS(INDIRECT(ADDRESS(ROW($A1284),COLUMN(AB$1),3,1)&amp;":"&amp;ADDRESS(ROW($A1284)+MATCH("Г",$C1285:$C$6000,0),COLUMN(AB$1),3,1)),INDIRECT(ADDRESS(ROW($A1284),COLUMN($A$1),3,1)&amp;":"&amp;ADDRESS(ROW($A1284)+MATCH("Г",$C1285:$C$6000,0),COLUMN($A$1),3,1)),$A1284&amp;"*",INDIRECT(ADDRESS(ROW($A1284),COLUMN($C$1),3,1)&amp;":"&amp;ADDRESS(ROW($A1284)+MATCH("Г",$C1285:$C$6000,0),COLUMN($C$1),3,1)),"&lt;&gt;Г"),SUMIFS(AB1285:AB$6000,$A1285:$A$6000,IF(AND($A1284=$A1285,$C1284=$C1285),$A1284&amp;"*",IF(OR(MID($A1284,1,1)="0",MID($A1284,1,1)=0),"?"&amp;MID($A1284,2,LEN($A1284)-1),$A1284&amp;".?")),$C1285:$C$6000,"Г")))</f>
        <v>0</v>
      </c>
      <c r="AC1284" s="42">
        <f ca="1">IF(MID($A1284,3,10)="1.1.3",SUMIFS(AC1285:AC$6000,$A1285:$A$6000,$A1284&amp;".1",$B1285:$B$6000,"Наименование объекта по производству электрической энергии всего, в том числе:")+SUMIFS(AC1285:AC$6000,$A1285:$A$6000,$A1284&amp;".2",$B1285:$B$6000,"Наименование объекта по производству электрической энергии всего, в том числе:"),IF(AND($C1285&lt;&gt;"Г",$C1285&lt;&gt;""),SUMIFS(INDIRECT(ADDRESS(ROW($A1284),COLUMN(AC$1),3,1)&amp;":"&amp;ADDRESS(ROW($A1284)+MATCH("Г",$C1285:$C$6000,0),COLUMN(AC$1),3,1)),INDIRECT(ADDRESS(ROW($A1284),COLUMN($A$1),3,1)&amp;":"&amp;ADDRESS(ROW($A1284)+MATCH("Г",$C1285:$C$6000,0),COLUMN($A$1),3,1)),$A1284&amp;"*",INDIRECT(ADDRESS(ROW($A1284),COLUMN($C$1),3,1)&amp;":"&amp;ADDRESS(ROW($A1284)+MATCH("Г",$C1285:$C$6000,0),COLUMN($C$1),3,1)),"&lt;&gt;Г"),SUMIFS(AC1285:AC$6000,$A1285:$A$6000,IF(AND($A1284=$A1285,$C1284=$C1285),$A1284&amp;"*",IF(OR(MID($A1284,1,1)="0",MID($A1284,1,1)=0),"?"&amp;MID($A1284,2,LEN($A1284)-1),$A1284&amp;".?")),$C1285:$C$6000,"Г")))</f>
        <v>0</v>
      </c>
      <c r="AD1284" s="42">
        <f ca="1">IF(MID($A1284,3,10)="1.1.3",SUMIFS(AD1285:AD$6000,$A1285:$A$6000,$A1284&amp;".1",$B1285:$B$6000,"Наименование объекта по производству электрической энергии всего, в том числе:")+SUMIFS(AD1285:AD$6000,$A1285:$A$6000,$A1284&amp;".2",$B1285:$B$6000,"Наименование объекта по производству электрической энергии всего, в том числе:"),IF(AND($C1285&lt;&gt;"Г",$C1285&lt;&gt;""),SUMIFS(INDIRECT(ADDRESS(ROW($A1284),COLUMN(AD$1),3,1)&amp;":"&amp;ADDRESS(ROW($A1284)+MATCH("Г",$C1285:$C$6000,0),COLUMN(AD$1),3,1)),INDIRECT(ADDRESS(ROW($A1284),COLUMN($A$1),3,1)&amp;":"&amp;ADDRESS(ROW($A1284)+MATCH("Г",$C1285:$C$6000,0),COLUMN($A$1),3,1)),$A1284&amp;"*",INDIRECT(ADDRESS(ROW($A1284),COLUMN($C$1),3,1)&amp;":"&amp;ADDRESS(ROW($A1284)+MATCH("Г",$C1285:$C$6000,0),COLUMN($C$1),3,1)),"&lt;&gt;Г"),SUMIFS(AD1285:AD$6000,$A1285:$A$6000,IF(AND($A1284=$A1285,$C1284=$C1285),$A1284&amp;"*",IF(OR(MID($A1284,1,1)="0",MID($A1284,1,1)=0),"?"&amp;MID($A1284,2,LEN($A1284)-1),$A1284&amp;".?")),$C1285:$C$6000,"Г")))</f>
        <v>0</v>
      </c>
      <c r="AE1284" s="42">
        <f ca="1">IF(MID($A1284,3,10)="1.1.3",SUMIFS(AE1285:AE$6000,$A1285:$A$6000,$A1284&amp;".1",$B1285:$B$6000,"Наименование объекта по производству электрической энергии всего, в том числе:")+SUMIFS(AE1285:AE$6000,$A1285:$A$6000,$A1284&amp;".2",$B1285:$B$6000,"Наименование объекта по производству электрической энергии всего, в том числе:"),IF(AND($C1285&lt;&gt;"Г",$C1285&lt;&gt;""),SUMIFS(INDIRECT(ADDRESS(ROW($A1284),COLUMN(AE$1),3,1)&amp;":"&amp;ADDRESS(ROW($A1284)+MATCH("Г",$C1285:$C$6000,0),COLUMN(AE$1),3,1)),INDIRECT(ADDRESS(ROW($A1284),COLUMN($A$1),3,1)&amp;":"&amp;ADDRESS(ROW($A1284)+MATCH("Г",$C1285:$C$6000,0),COLUMN($A$1),3,1)),$A1284&amp;"*",INDIRECT(ADDRESS(ROW($A1284),COLUMN($C$1),3,1)&amp;":"&amp;ADDRESS(ROW($A1284)+MATCH("Г",$C1285:$C$6000,0),COLUMN($C$1),3,1)),"&lt;&gt;Г"),SUMIFS(AE1285:AE$6000,$A1285:$A$6000,IF(AND($A1284=$A1285,$C1284=$C1285),$A1284&amp;"*",IF(OR(MID($A1284,1,1)="0",MID($A1284,1,1)=0),"?"&amp;MID($A1284,2,LEN($A1284)-1),$A1284&amp;".?")),$C1285:$C$6000,"Г")))</f>
        <v>0</v>
      </c>
      <c r="AF1284" s="42">
        <f ca="1">IF(MID($A1284,3,10)="1.1.3",SUMIFS(AF1285:AF$6000,$A1285:$A$6000,$A1284&amp;".1",$B1285:$B$6000,"Наименование объекта по производству электрической энергии всего, в том числе:")+SUMIFS(AF1285:AF$6000,$A1285:$A$6000,$A1284&amp;".2",$B1285:$B$6000,"Наименование объекта по производству электрической энергии всего, в том числе:"),IF(AND($C1285&lt;&gt;"Г",$C1285&lt;&gt;""),SUMIFS(INDIRECT(ADDRESS(ROW($A1284),COLUMN(AF$1),3,1)&amp;":"&amp;ADDRESS(ROW($A1284)+MATCH("Г",$C1285:$C$6000,0),COLUMN(AF$1),3,1)),INDIRECT(ADDRESS(ROW($A1284),COLUMN($A$1),3,1)&amp;":"&amp;ADDRESS(ROW($A1284)+MATCH("Г",$C1285:$C$6000,0),COLUMN($A$1),3,1)),$A1284&amp;"*",INDIRECT(ADDRESS(ROW($A1284),COLUMN($C$1),3,1)&amp;":"&amp;ADDRESS(ROW($A1284)+MATCH("Г",$C1285:$C$6000,0),COLUMN($C$1),3,1)),"&lt;&gt;Г"),SUMIFS(AF1285:AF$6000,$A1285:$A$6000,IF(AND($A1284=$A1285,$C1284=$C1285),$A1284&amp;"*",IF(OR(MID($A1284,1,1)="0",MID($A1284,1,1)=0),"?"&amp;MID($A1284,2,LEN($A1284)-1),$A1284&amp;".?")),$C1285:$C$6000,"Г")))</f>
        <v>0</v>
      </c>
      <c r="AG1284" s="42">
        <f ca="1">IF(MID($A1284,3,10)="1.1.3",SUMIFS(AG1285:AG$6000,$A1285:$A$6000,$A1284&amp;".1",$B1285:$B$6000,"Наименование объекта по производству электрической энергии всего, в том числе:")+SUMIFS(AG1285:AG$6000,$A1285:$A$6000,$A1284&amp;".2",$B1285:$B$6000,"Наименование объекта по производству электрической энергии всего, в том числе:"),IF(AND($C1285&lt;&gt;"Г",$C1285&lt;&gt;""),SUMIFS(INDIRECT(ADDRESS(ROW($A1284),COLUMN(AG$1),3,1)&amp;":"&amp;ADDRESS(ROW($A1284)+MATCH("Г",$C1285:$C$6000,0),COLUMN(AG$1),3,1)),INDIRECT(ADDRESS(ROW($A1284),COLUMN($A$1),3,1)&amp;":"&amp;ADDRESS(ROW($A1284)+MATCH("Г",$C1285:$C$6000,0),COLUMN($A$1),3,1)),$A1284&amp;"*",INDIRECT(ADDRESS(ROW($A1284),COLUMN($C$1),3,1)&amp;":"&amp;ADDRESS(ROW($A1284)+MATCH("Г",$C1285:$C$6000,0),COLUMN($C$1),3,1)),"&lt;&gt;Г"),SUMIFS(AG1285:AG$6000,$A1285:$A$6000,IF(AND($A1284=$A1285,$C1284=$C1285),$A1284&amp;"*",IF(OR(MID($A1284,1,1)="0",MID($A1284,1,1)=0),"?"&amp;MID($A1284,2,LEN($A1284)-1),$A1284&amp;".?")),$C1285:$C$6000,"Г")))</f>
        <v>0</v>
      </c>
      <c r="AH1284" s="42">
        <f ca="1">IF(MID($A1284,3,10)="1.1.3",SUMIFS(AH1285:AH$6000,$A1285:$A$6000,$A1284&amp;".1",$B1285:$B$6000,"Наименование объекта по производству электрической энергии всего, в том числе:")+SUMIFS(AH1285:AH$6000,$A1285:$A$6000,$A1284&amp;".2",$B1285:$B$6000,"Наименование объекта по производству электрической энергии всего, в том числе:"),IF(AND($C1285&lt;&gt;"Г",$C1285&lt;&gt;""),SUMIFS(INDIRECT(ADDRESS(ROW($A1284),COLUMN(AH$1),3,1)&amp;":"&amp;ADDRESS(ROW($A1284)+MATCH("Г",$C1285:$C$6000,0),COLUMN(AH$1),3,1)),INDIRECT(ADDRESS(ROW($A1284),COLUMN($A$1),3,1)&amp;":"&amp;ADDRESS(ROW($A1284)+MATCH("Г",$C1285:$C$6000,0),COLUMN($A$1),3,1)),$A1284&amp;"*",INDIRECT(ADDRESS(ROW($A1284),COLUMN($C$1),3,1)&amp;":"&amp;ADDRESS(ROW($A1284)+MATCH("Г",$C1285:$C$6000,0),COLUMN($C$1),3,1)),"&lt;&gt;Г"),SUMIFS(AH1285:AH$6000,$A1285:$A$6000,IF(AND($A1284=$A1285,$C1284=$C1285),$A1284&amp;"*",IF(OR(MID($A1284,1,1)="0",MID($A1284,1,1)=0),"?"&amp;MID($A1284,2,LEN($A1284)-1),$A1284&amp;".?")),$C1285:$C$6000,"Г")))</f>
        <v>0</v>
      </c>
      <c r="AI1284" s="42">
        <f ca="1">IF(MID($A1284,3,10)="1.1.3",SUMIFS(AI1285:AI$6000,$A1285:$A$6000,$A1284&amp;".1",$B1285:$B$6000,"Наименование объекта по производству электрической энергии всего, в том числе:")+SUMIFS(AI1285:AI$6000,$A1285:$A$6000,$A1284&amp;".2",$B1285:$B$6000,"Наименование объекта по производству электрической энергии всего, в том числе:"),IF(AND($C1285&lt;&gt;"Г",$C1285&lt;&gt;""),SUMIFS(INDIRECT(ADDRESS(ROW($A1284),COLUMN(AI$1),3,1)&amp;":"&amp;ADDRESS(ROW($A1284)+MATCH("Г",$C1285:$C$6000,0),COLUMN(AI$1),3,1)),INDIRECT(ADDRESS(ROW($A1284),COLUMN($A$1),3,1)&amp;":"&amp;ADDRESS(ROW($A1284)+MATCH("Г",$C1285:$C$6000,0),COLUMN($A$1),3,1)),$A1284&amp;"*",INDIRECT(ADDRESS(ROW($A1284),COLUMN($C$1),3,1)&amp;":"&amp;ADDRESS(ROW($A1284)+MATCH("Г",$C1285:$C$6000,0),COLUMN($C$1),3,1)),"&lt;&gt;Г"),SUMIFS(AI1285:AI$6000,$A1285:$A$6000,IF(AND($A1284=$A1285,$C1284=$C1285),$A1284&amp;"*",IF(OR(MID($A1284,1,1)="0",MID($A1284,1,1)=0),"?"&amp;MID($A1284,2,LEN($A1284)-1),$A1284&amp;".?")),$C1285:$C$6000,"Г")))</f>
        <v>0</v>
      </c>
      <c r="AJ1284" s="42">
        <f ca="1">IF(MID($A1284,3,10)="1.1.3",SUMIFS(AJ1285:AJ$6000,$A1285:$A$6000,$A1284&amp;".1",$B1285:$B$6000,"Наименование объекта по производству электрической энергии всего, в том числе:")+SUMIFS(AJ1285:AJ$6000,$A1285:$A$6000,$A1284&amp;".2",$B1285:$B$6000,"Наименование объекта по производству электрической энергии всего, в том числе:"),IF(AND($C1285&lt;&gt;"Г",$C1285&lt;&gt;""),SUMIFS(INDIRECT(ADDRESS(ROW($A1284),COLUMN(AJ$1),3,1)&amp;":"&amp;ADDRESS(ROW($A1284)+MATCH("Г",$C1285:$C$6000,0),COLUMN(AJ$1),3,1)),INDIRECT(ADDRESS(ROW($A1284),COLUMN($A$1),3,1)&amp;":"&amp;ADDRESS(ROW($A1284)+MATCH("Г",$C1285:$C$6000,0),COLUMN($A$1),3,1)),$A1284&amp;"*",INDIRECT(ADDRESS(ROW($A1284),COLUMN($C$1),3,1)&amp;":"&amp;ADDRESS(ROW($A1284)+MATCH("Г",$C1285:$C$6000,0),COLUMN($C$1),3,1)),"&lt;&gt;Г"),SUMIFS(AJ1285:AJ$6000,$A1285:$A$6000,IF(AND($A1284=$A1285,$C1284=$C1285),$A1284&amp;"*",IF(OR(MID($A1284,1,1)="0",MID($A1284,1,1)=0),"?"&amp;MID($A1284,2,LEN($A1284)-1),$A1284&amp;".?")),$C1285:$C$6000,"Г")))</f>
        <v>0</v>
      </c>
      <c r="AK1284" s="42">
        <f ca="1">IF(MID($A1284,3,10)="1.1.3",SUMIFS(AK1285:AK$6000,$A1285:$A$6000,$A1284&amp;".1",$B1285:$B$6000,"Наименование объекта по производству электрической энергии всего, в том числе:")+SUMIFS(AK1285:AK$6000,$A1285:$A$6000,$A1284&amp;".2",$B1285:$B$6000,"Наименование объекта по производству электрической энергии всего, в том числе:"),IF(AND($C1285&lt;&gt;"Г",$C1285&lt;&gt;""),SUMIFS(INDIRECT(ADDRESS(ROW($A1284),COLUMN(AK$1),3,1)&amp;":"&amp;ADDRESS(ROW($A1284)+MATCH("Г",$C1285:$C$6000,0),COLUMN(AK$1),3,1)),INDIRECT(ADDRESS(ROW($A1284),COLUMN($A$1),3,1)&amp;":"&amp;ADDRESS(ROW($A1284)+MATCH("Г",$C1285:$C$6000,0),COLUMN($A$1),3,1)),$A1284&amp;"*",INDIRECT(ADDRESS(ROW($A1284),COLUMN($C$1),3,1)&amp;":"&amp;ADDRESS(ROW($A1284)+MATCH("Г",$C1285:$C$6000,0),COLUMN($C$1),3,1)),"&lt;&gt;Г"),SUMIFS(AK1285:AK$6000,$A1285:$A$6000,IF(AND($A1284=$A1285,$C1284=$C1285),$A1284&amp;"*",IF(OR(MID($A1284,1,1)="0",MID($A1284,1,1)=0),"?"&amp;MID($A1284,2,LEN($A1284)-1),$A1284&amp;".?")),$C1285:$C$6000,"Г")))</f>
        <v>0</v>
      </c>
      <c r="AL1284" s="42" t="s">
        <v>951</v>
      </c>
      <c r="AM1284" s="42">
        <f ca="1">IF(MID($A1284,3,10)="1.1.3",SUMIFS(AM1285:AM$6000,$A1285:$A$6000,$A1284&amp;".1",$B1285:$B$6000,"Наименование объекта по производству электрической энергии всего, в том числе:")+SUMIFS(AM1285:AM$6000,$A1285:$A$6000,$A1284&amp;".2",$B1285:$B$6000,"Наименование объекта по производству электрической энергии всего, в том числе:"),IF(AND($C1285&lt;&gt;"Г",$C1285&lt;&gt;""),SUMIFS(INDIRECT(ADDRESS(ROW($A1284),COLUMN(AM$1),3,1)&amp;":"&amp;ADDRESS(ROW($A1284)+MATCH("Г",$C1285:$C$6000,0),COLUMN(AM$1),3,1)),INDIRECT(ADDRESS(ROW($A1284),COLUMN($A$1),3,1)&amp;":"&amp;ADDRESS(ROW($A1284)+MATCH("Г",$C1285:$C$6000,0),COLUMN($A$1),3,1)),$A1284&amp;"*",INDIRECT(ADDRESS(ROW($A1284),COLUMN($C$1),3,1)&amp;":"&amp;ADDRESS(ROW($A1284)+MATCH("Г",$C1285:$C$6000,0),COLUMN($C$1),3,1)),"&lt;&gt;Г"),SUMIFS(AM1285:AM$6000,$A1285:$A$6000,IF(AND($A1284=$A1285,$C1284=$C1285),$A1284&amp;"*",IF(OR(MID($A1284,1,1)="0",MID($A1284,1,1)=0),"?"&amp;MID($A1284,2,LEN($A1284)-1),$A1284&amp;".?")),$C1285:$C$6000,"Г")))</f>
        <v>0</v>
      </c>
      <c r="AN1284" s="42">
        <f ca="1">IF(MID($A1284,3,10)="1.1.3",SUMIFS(AN1285:AN$6000,$A1285:$A$6000,$A1284&amp;".1",$B1285:$B$6000,"Наименование объекта по производству электрической энергии всего, в том числе:")+SUMIFS(AN1285:AN$6000,$A1285:$A$6000,$A1284&amp;".2",$B1285:$B$6000,"Наименование объекта по производству электрической энергии всего, в том числе:"),IF(AND($C1285&lt;&gt;"Г",$C1285&lt;&gt;""),SUMIFS(INDIRECT(ADDRESS(ROW($A1284),COLUMN(AN$1),3,1)&amp;":"&amp;ADDRESS(ROW($A1284)+MATCH("Г",$C1285:$C$6000,0),COLUMN(AN$1),3,1)),INDIRECT(ADDRESS(ROW($A1284),COLUMN($A$1),3,1)&amp;":"&amp;ADDRESS(ROW($A1284)+MATCH("Г",$C1285:$C$6000,0),COLUMN($A$1),3,1)),$A1284&amp;"*",INDIRECT(ADDRESS(ROW($A1284),COLUMN($C$1),3,1)&amp;":"&amp;ADDRESS(ROW($A1284)+MATCH("Г",$C1285:$C$6000,0),COLUMN($C$1),3,1)),"&lt;&gt;Г"),SUMIFS(AN1285:AN$6000,$A1285:$A$6000,IF(AND($A1284=$A1285,$C1284=$C1285),$A1284&amp;"*",IF(OR(MID($A1284,1,1)="0",MID($A1284,1,1)=0),"?"&amp;MID($A1284,2,LEN($A1284)-1),$A1284&amp;".?")),$C1285:$C$6000,"Г")))</f>
        <v>0</v>
      </c>
      <c r="AO1284" s="40" t="s">
        <v>951</v>
      </c>
    </row>
    <row r="1285" spans="1:41" ht="63" x14ac:dyDescent="0.25">
      <c r="A1285" s="40" t="s">
        <v>2448</v>
      </c>
      <c r="B1285" s="40" t="s">
        <v>629</v>
      </c>
      <c r="C1285" s="40" t="s">
        <v>56</v>
      </c>
      <c r="D1285" s="40" t="s">
        <v>951</v>
      </c>
      <c r="E1285" s="41" t="s">
        <v>951</v>
      </c>
      <c r="F1285" s="41" t="s">
        <v>951</v>
      </c>
      <c r="G1285" s="41" t="s">
        <v>951</v>
      </c>
      <c r="H1285" s="42" t="s">
        <v>951</v>
      </c>
      <c r="I1285" s="42" t="s">
        <v>951</v>
      </c>
      <c r="J1285" s="42">
        <f ca="1">IF(MID($A1285,3,10)="1.1.3",SUMIFS(J1286:J$6000,$A1286:$A$6000,$A1285&amp;".1",$B1286:$B$6000,"Наименование объекта по производству электрической энергии всего, в том числе:")+SUMIFS(J1286:J$6000,$A1286:$A$6000,$A1285&amp;".2",$B1286:$B$6000,"Наименование объекта по производству электрической энергии всего, в том числе:"),IF(AND($C1286&lt;&gt;"Г",$C1286&lt;&gt;""),SUMIFS(INDIRECT(ADDRESS(ROW($A1285),COLUMN(J$1),3,1)&amp;":"&amp;ADDRESS(ROW($A1285)+MATCH("Г",$C1286:$C$6000,0),COLUMN(J$1),3,1)),INDIRECT(ADDRESS(ROW($A1285),COLUMN($A$1),3,1)&amp;":"&amp;ADDRESS(ROW($A1285)+MATCH("Г",$C1286:$C$6000,0),COLUMN($A$1),3,1)),$A1285&amp;"*",INDIRECT(ADDRESS(ROW($A1285),COLUMN($C$1),3,1)&amp;":"&amp;ADDRESS(ROW($A1285)+MATCH("Г",$C1286:$C$6000,0),COLUMN($C$1),3,1)),"&lt;&gt;Г"),SUMIFS(J1286:J$6000,$A1286:$A$6000,IF(AND($A1285=$A1286,$C1285=$C1286),$A1285&amp;"*",IF(OR(MID($A1285,1,1)="0",MID($A1285,1,1)=0),"?"&amp;MID($A1285,2,LEN($A1285)-1),$A1285&amp;".?")),$C1286:$C$6000,"Г")))</f>
        <v>0</v>
      </c>
      <c r="K1285" s="42">
        <f ca="1">IF(MID($A1285,3,10)="1.1.3",SUMIFS(K1286:K$6000,$A1286:$A$6000,$A1285&amp;".1",$B1286:$B$6000,"Наименование объекта по производству электрической энергии всего, в том числе:")+SUMIFS(K1286:K$6000,$A1286:$A$6000,$A1285&amp;".2",$B1286:$B$6000,"Наименование объекта по производству электрической энергии всего, в том числе:"),IF(AND($C1286&lt;&gt;"Г",$C1286&lt;&gt;""),SUMIFS(INDIRECT(ADDRESS(ROW($A1285),COLUMN(K$1),3,1)&amp;":"&amp;ADDRESS(ROW($A1285)+MATCH("Г",$C1286:$C$6000,0),COLUMN(K$1),3,1)),INDIRECT(ADDRESS(ROW($A1285),COLUMN($A$1),3,1)&amp;":"&amp;ADDRESS(ROW($A1285)+MATCH("Г",$C1286:$C$6000,0),COLUMN($A$1),3,1)),$A1285&amp;"*",INDIRECT(ADDRESS(ROW($A1285),COLUMN($C$1),3,1)&amp;":"&amp;ADDRESS(ROW($A1285)+MATCH("Г",$C1286:$C$6000,0),COLUMN($C$1),3,1)),"&lt;&gt;Г"),SUMIFS(K1286:K$6000,$A1286:$A$6000,IF(AND($A1285=$A1286,$C1285=$C1286),$A1285&amp;"*",IF(OR(MID($A1285,1,1)="0",MID($A1285,1,1)=0),"?"&amp;MID($A1285,2,LEN($A1285)-1),$A1285&amp;".?")),$C1286:$C$6000,"Г")))</f>
        <v>0</v>
      </c>
      <c r="L1285" s="42">
        <f ca="1">IF(MID($A1285,3,10)="1.1.3",SUMIFS(L1286:L$6000,$A1286:$A$6000,$A1285&amp;".1",$B1286:$B$6000,"Наименование объекта по производству электрической энергии всего, в том числе:")+SUMIFS(L1286:L$6000,$A1286:$A$6000,$A1285&amp;".2",$B1286:$B$6000,"Наименование объекта по производству электрической энергии всего, в том числе:"),IF(AND($C1286&lt;&gt;"Г",$C1286&lt;&gt;""),SUMIFS(INDIRECT(ADDRESS(ROW($A1285),COLUMN(L$1),3,1)&amp;":"&amp;ADDRESS(ROW($A1285)+MATCH("Г",$C1286:$C$6000,0),COLUMN(L$1),3,1)),INDIRECT(ADDRESS(ROW($A1285),COLUMN($A$1),3,1)&amp;":"&amp;ADDRESS(ROW($A1285)+MATCH("Г",$C1286:$C$6000,0),COLUMN($A$1),3,1)),$A1285&amp;"*",INDIRECT(ADDRESS(ROW($A1285),COLUMN($C$1),3,1)&amp;":"&amp;ADDRESS(ROW($A1285)+MATCH("Г",$C1286:$C$6000,0),COLUMN($C$1),3,1)),"&lt;&gt;Г"),SUMIFS(L1286:L$6000,$A1286:$A$6000,IF(AND($A1285=$A1286,$C1285=$C1286),$A1285&amp;"*",IF(OR(MID($A1285,1,1)="0",MID($A1285,1,1)=0),"?"&amp;MID($A1285,2,LEN($A1285)-1),$A1285&amp;".?")),$C1286:$C$6000,"Г")))</f>
        <v>0</v>
      </c>
      <c r="M1285" s="42">
        <f ca="1">IF(MID($A1285,3,10)="1.1.3",SUMIFS(M1286:M$6000,$A1286:$A$6000,$A1285&amp;".1",$B1286:$B$6000,"Наименование объекта по производству электрической энергии всего, в том числе:")+SUMIFS(M1286:M$6000,$A1286:$A$6000,$A1285&amp;".2",$B1286:$B$6000,"Наименование объекта по производству электрической энергии всего, в том числе:"),IF(AND($C1286&lt;&gt;"Г",$C1286&lt;&gt;""),SUMIFS(INDIRECT(ADDRESS(ROW($A1285),COLUMN(M$1),3,1)&amp;":"&amp;ADDRESS(ROW($A1285)+MATCH("Г",$C1286:$C$6000,0),COLUMN(M$1),3,1)),INDIRECT(ADDRESS(ROW($A1285),COLUMN($A$1),3,1)&amp;":"&amp;ADDRESS(ROW($A1285)+MATCH("Г",$C1286:$C$6000,0),COLUMN($A$1),3,1)),$A1285&amp;"*",INDIRECT(ADDRESS(ROW($A1285),COLUMN($C$1),3,1)&amp;":"&amp;ADDRESS(ROW($A1285)+MATCH("Г",$C1286:$C$6000,0),COLUMN($C$1),3,1)),"&lt;&gt;Г"),SUMIFS(M1286:M$6000,$A1286:$A$6000,IF(AND($A1285=$A1286,$C1285=$C1286),$A1285&amp;"*",IF(OR(MID($A1285,1,1)="0",MID($A1285,1,1)=0),"?"&amp;MID($A1285,2,LEN($A1285)-1),$A1285&amp;".?")),$C1286:$C$6000,"Г")))</f>
        <v>0</v>
      </c>
      <c r="N1285" s="42">
        <f ca="1">IF(MID($A1285,3,10)="1.1.3",SUMIFS(N1286:N$6000,$A1286:$A$6000,$A1285&amp;".1",$B1286:$B$6000,"Наименование объекта по производству электрической энергии всего, в том числе:")+SUMIFS(N1286:N$6000,$A1286:$A$6000,$A1285&amp;".2",$B1286:$B$6000,"Наименование объекта по производству электрической энергии всего, в том числе:"),IF(AND($C1286&lt;&gt;"Г",$C1286&lt;&gt;""),SUMIFS(INDIRECT(ADDRESS(ROW($A1285),COLUMN(N$1),3,1)&amp;":"&amp;ADDRESS(ROW($A1285)+MATCH("Г",$C1286:$C$6000,0),COLUMN(N$1),3,1)),INDIRECT(ADDRESS(ROW($A1285),COLUMN($A$1),3,1)&amp;":"&amp;ADDRESS(ROW($A1285)+MATCH("Г",$C1286:$C$6000,0),COLUMN($A$1),3,1)),$A1285&amp;"*",INDIRECT(ADDRESS(ROW($A1285),COLUMN($C$1),3,1)&amp;":"&amp;ADDRESS(ROW($A1285)+MATCH("Г",$C1286:$C$6000,0),COLUMN($C$1),3,1)),"&lt;&gt;Г"),SUMIFS(N1286:N$6000,$A1286:$A$6000,IF(AND($A1285=$A1286,$C1285=$C1286),$A1285&amp;"*",IF(OR(MID($A1285,1,1)="0",MID($A1285,1,1)=0),"?"&amp;MID($A1285,2,LEN($A1285)-1),$A1285&amp;".?")),$C1286:$C$6000,"Г")))</f>
        <v>0</v>
      </c>
      <c r="O1285" s="42">
        <f ca="1">IF(MID($A1285,3,10)="1.1.3",SUMIFS(O1286:O$6000,$A1286:$A$6000,$A1285&amp;".1",$B1286:$B$6000,"Наименование объекта по производству электрической энергии всего, в том числе:")+SUMIFS(O1286:O$6000,$A1286:$A$6000,$A1285&amp;".2",$B1286:$B$6000,"Наименование объекта по производству электрической энергии всего, в том числе:"),IF(AND($C1286&lt;&gt;"Г",$C1286&lt;&gt;""),SUMIFS(INDIRECT(ADDRESS(ROW($A1285),COLUMN(O$1),3,1)&amp;":"&amp;ADDRESS(ROW($A1285)+MATCH("Г",$C1286:$C$6000,0),COLUMN(O$1),3,1)),INDIRECT(ADDRESS(ROW($A1285),COLUMN($A$1),3,1)&amp;":"&amp;ADDRESS(ROW($A1285)+MATCH("Г",$C1286:$C$6000,0),COLUMN($A$1),3,1)),$A1285&amp;"*",INDIRECT(ADDRESS(ROW($A1285),COLUMN($C$1),3,1)&amp;":"&amp;ADDRESS(ROW($A1285)+MATCH("Г",$C1286:$C$6000,0),COLUMN($C$1),3,1)),"&lt;&gt;Г"),SUMIFS(O1286:O$6000,$A1286:$A$6000,IF(AND($A1285=$A1286,$C1285=$C1286),$A1285&amp;"*",IF(OR(MID($A1285,1,1)="0",MID($A1285,1,1)=0),"?"&amp;MID($A1285,2,LEN($A1285)-1),$A1285&amp;".?")),$C1286:$C$6000,"Г")))</f>
        <v>0</v>
      </c>
      <c r="P1285" s="42">
        <f ca="1">IF(MID($A1285,3,10)="1.1.3",SUMIFS(P1286:P$6000,$A1286:$A$6000,$A1285&amp;".1",$B1286:$B$6000,"Наименование объекта по производству электрической энергии всего, в том числе:")+SUMIFS(P1286:P$6000,$A1286:$A$6000,$A1285&amp;".2",$B1286:$B$6000,"Наименование объекта по производству электрической энергии всего, в том числе:"),IF(AND($C1286&lt;&gt;"Г",$C1286&lt;&gt;""),SUMIFS(INDIRECT(ADDRESS(ROW($A1285),COLUMN(P$1),3,1)&amp;":"&amp;ADDRESS(ROW($A1285)+MATCH("Г",$C1286:$C$6000,0),COLUMN(P$1),3,1)),INDIRECT(ADDRESS(ROW($A1285),COLUMN($A$1),3,1)&amp;":"&amp;ADDRESS(ROW($A1285)+MATCH("Г",$C1286:$C$6000,0),COLUMN($A$1),3,1)),$A1285&amp;"*",INDIRECT(ADDRESS(ROW($A1285),COLUMN($C$1),3,1)&amp;":"&amp;ADDRESS(ROW($A1285)+MATCH("Г",$C1286:$C$6000,0),COLUMN($C$1),3,1)),"&lt;&gt;Г"),SUMIFS(P1286:P$6000,$A1286:$A$6000,IF(AND($A1285=$A1286,$C1285=$C1286),$A1285&amp;"*",IF(OR(MID($A1285,1,1)="0",MID($A1285,1,1)=0),"?"&amp;MID($A1285,2,LEN($A1285)-1),$A1285&amp;".?")),$C1286:$C$6000,"Г")))</f>
        <v>0</v>
      </c>
      <c r="Q1285" s="42">
        <f ca="1">IF(MID($A1285,3,10)="1.1.3",SUMIFS(Q1286:Q$6000,$A1286:$A$6000,$A1285&amp;".1",$B1286:$B$6000,"Наименование объекта по производству электрической энергии всего, в том числе:")+SUMIFS(Q1286:Q$6000,$A1286:$A$6000,$A1285&amp;".2",$B1286:$B$6000,"Наименование объекта по производству электрической энергии всего, в том числе:"),IF(AND($C1286&lt;&gt;"Г",$C1286&lt;&gt;""),SUMIFS(INDIRECT(ADDRESS(ROW($A1285),COLUMN(Q$1),3,1)&amp;":"&amp;ADDRESS(ROW($A1285)+MATCH("Г",$C1286:$C$6000,0),COLUMN(Q$1),3,1)),INDIRECT(ADDRESS(ROW($A1285),COLUMN($A$1),3,1)&amp;":"&amp;ADDRESS(ROW($A1285)+MATCH("Г",$C1286:$C$6000,0),COLUMN($A$1),3,1)),$A1285&amp;"*",INDIRECT(ADDRESS(ROW($A1285),COLUMN($C$1),3,1)&amp;":"&amp;ADDRESS(ROW($A1285)+MATCH("Г",$C1286:$C$6000,0),COLUMN($C$1),3,1)),"&lt;&gt;Г"),SUMIFS(Q1286:Q$6000,$A1286:$A$6000,IF(AND($A1285=$A1286,$C1285=$C1286),$A1285&amp;"*",IF(OR(MID($A1285,1,1)="0",MID($A1285,1,1)=0),"?"&amp;MID($A1285,2,LEN($A1285)-1),$A1285&amp;".?")),$C1286:$C$6000,"Г")))</f>
        <v>0</v>
      </c>
      <c r="R1285" s="42">
        <f ca="1">IF(MID($A1285,3,10)="1.1.3",SUMIFS(R1286:R$6000,$A1286:$A$6000,$A1285&amp;".1",$B1286:$B$6000,"Наименование объекта по производству электрической энергии всего, в том числе:")+SUMIFS(R1286:R$6000,$A1286:$A$6000,$A1285&amp;".2",$B1286:$B$6000,"Наименование объекта по производству электрической энергии всего, в том числе:"),IF(AND($C1286&lt;&gt;"Г",$C1286&lt;&gt;""),SUMIFS(INDIRECT(ADDRESS(ROW($A1285),COLUMN(R$1),3,1)&amp;":"&amp;ADDRESS(ROW($A1285)+MATCH("Г",$C1286:$C$6000,0),COLUMN(R$1),3,1)),INDIRECT(ADDRESS(ROW($A1285),COLUMN($A$1),3,1)&amp;":"&amp;ADDRESS(ROW($A1285)+MATCH("Г",$C1286:$C$6000,0),COLUMN($A$1),3,1)),$A1285&amp;"*",INDIRECT(ADDRESS(ROW($A1285),COLUMN($C$1),3,1)&amp;":"&amp;ADDRESS(ROW($A1285)+MATCH("Г",$C1286:$C$6000,0),COLUMN($C$1),3,1)),"&lt;&gt;Г"),SUMIFS(R1286:R$6000,$A1286:$A$6000,IF(AND($A1285=$A1286,$C1285=$C1286),$A1285&amp;"*",IF(OR(MID($A1285,1,1)="0",MID($A1285,1,1)=0),"?"&amp;MID($A1285,2,LEN($A1285)-1),$A1285&amp;".?")),$C1286:$C$6000,"Г")))</f>
        <v>0</v>
      </c>
      <c r="S1285" s="42">
        <f ca="1">IF(MID($A1285,3,10)="1.1.3",SUMIFS(S1286:S$6000,$A1286:$A$6000,$A1285&amp;".1",$B1286:$B$6000,"Наименование объекта по производству электрической энергии всего, в том числе:")+SUMIFS(S1286:S$6000,$A1286:$A$6000,$A1285&amp;".2",$B1286:$B$6000,"Наименование объекта по производству электрической энергии всего, в том числе:"),IF(AND($C1286&lt;&gt;"Г",$C1286&lt;&gt;""),SUMIFS(INDIRECT(ADDRESS(ROW($A1285),COLUMN(S$1),3,1)&amp;":"&amp;ADDRESS(ROW($A1285)+MATCH("Г",$C1286:$C$6000,0),COLUMN(S$1),3,1)),INDIRECT(ADDRESS(ROW($A1285),COLUMN($A$1),3,1)&amp;":"&amp;ADDRESS(ROW($A1285)+MATCH("Г",$C1286:$C$6000,0),COLUMN($A$1),3,1)),$A1285&amp;"*",INDIRECT(ADDRESS(ROW($A1285),COLUMN($C$1),3,1)&amp;":"&amp;ADDRESS(ROW($A1285)+MATCH("Г",$C1286:$C$6000,0),COLUMN($C$1),3,1)),"&lt;&gt;Г"),SUMIFS(S1286:S$6000,$A1286:$A$6000,IF(AND($A1285=$A1286,$C1285=$C1286),$A1285&amp;"*",IF(OR(MID($A1285,1,1)="0",MID($A1285,1,1)=0),"?"&amp;MID($A1285,2,LEN($A1285)-1),$A1285&amp;".?")),$C1286:$C$6000,"Г")))</f>
        <v>0</v>
      </c>
      <c r="T1285" s="42">
        <f ca="1">IF(MID($A1285,3,10)="1.1.3",SUMIFS(T1286:T$6000,$A1286:$A$6000,$A1285&amp;".1",$B1286:$B$6000,"Наименование объекта по производству электрической энергии всего, в том числе:")+SUMIFS(T1286:T$6000,$A1286:$A$6000,$A1285&amp;".2",$B1286:$B$6000,"Наименование объекта по производству электрической энергии всего, в том числе:"),IF(AND($C1286&lt;&gt;"Г",$C1286&lt;&gt;""),SUMIFS(INDIRECT(ADDRESS(ROW($A1285),COLUMN(T$1),3,1)&amp;":"&amp;ADDRESS(ROW($A1285)+MATCH("Г",$C1286:$C$6000,0),COLUMN(T$1),3,1)),INDIRECT(ADDRESS(ROW($A1285),COLUMN($A$1),3,1)&amp;":"&amp;ADDRESS(ROW($A1285)+MATCH("Г",$C1286:$C$6000,0),COLUMN($A$1),3,1)),$A1285&amp;"*",INDIRECT(ADDRESS(ROW($A1285),COLUMN($C$1),3,1)&amp;":"&amp;ADDRESS(ROW($A1285)+MATCH("Г",$C1286:$C$6000,0),COLUMN($C$1),3,1)),"&lt;&gt;Г"),SUMIFS(T1286:T$6000,$A1286:$A$6000,IF(AND($A1285=$A1286,$C1285=$C1286),$A1285&amp;"*",IF(OR(MID($A1285,1,1)="0",MID($A1285,1,1)=0),"?"&amp;MID($A1285,2,LEN($A1285)-1),$A1285&amp;".?")),$C1286:$C$6000,"Г")))</f>
        <v>0</v>
      </c>
      <c r="U1285" s="42">
        <f ca="1">IF(MID($A1285,3,10)="1.1.3",SUMIFS(U1286:U$6000,$A1286:$A$6000,$A1285&amp;".1",$B1286:$B$6000,"Наименование объекта по производству электрической энергии всего, в том числе:")+SUMIFS(U1286:U$6000,$A1286:$A$6000,$A1285&amp;".2",$B1286:$B$6000,"Наименование объекта по производству электрической энергии всего, в том числе:"),IF(AND($C1286&lt;&gt;"Г",$C1286&lt;&gt;""),SUMIFS(INDIRECT(ADDRESS(ROW($A1285),COLUMN(U$1),3,1)&amp;":"&amp;ADDRESS(ROW($A1285)+MATCH("Г",$C1286:$C$6000,0),COLUMN(U$1),3,1)),INDIRECT(ADDRESS(ROW($A1285),COLUMN($A$1),3,1)&amp;":"&amp;ADDRESS(ROW($A1285)+MATCH("Г",$C1286:$C$6000,0),COLUMN($A$1),3,1)),$A1285&amp;"*",INDIRECT(ADDRESS(ROW($A1285),COLUMN($C$1),3,1)&amp;":"&amp;ADDRESS(ROW($A1285)+MATCH("Г",$C1286:$C$6000,0),COLUMN($C$1),3,1)),"&lt;&gt;Г"),SUMIFS(U1286:U$6000,$A1286:$A$6000,IF(AND($A1285=$A1286,$C1285=$C1286),$A1285&amp;"*",IF(OR(MID($A1285,1,1)="0",MID($A1285,1,1)=0),"?"&amp;MID($A1285,2,LEN($A1285)-1),$A1285&amp;".?")),$C1286:$C$6000,"Г")))</f>
        <v>0</v>
      </c>
      <c r="V1285" s="42">
        <f ca="1">IF(MID($A1285,3,10)="1.1.3",SUMIFS(V1286:V$6000,$A1286:$A$6000,$A1285&amp;".1",$B1286:$B$6000,"Наименование объекта по производству электрической энергии всего, в том числе:")+SUMIFS(V1286:V$6000,$A1286:$A$6000,$A1285&amp;".2",$B1286:$B$6000,"Наименование объекта по производству электрической энергии всего, в том числе:"),IF(AND($C1286&lt;&gt;"Г",$C1286&lt;&gt;""),SUMIFS(INDIRECT(ADDRESS(ROW($A1285),COLUMN(V$1),3,1)&amp;":"&amp;ADDRESS(ROW($A1285)+MATCH("Г",$C1286:$C$6000,0),COLUMN(V$1),3,1)),INDIRECT(ADDRESS(ROW($A1285),COLUMN($A$1),3,1)&amp;":"&amp;ADDRESS(ROW($A1285)+MATCH("Г",$C1286:$C$6000,0),COLUMN($A$1),3,1)),$A1285&amp;"*",INDIRECT(ADDRESS(ROW($A1285),COLUMN($C$1),3,1)&amp;":"&amp;ADDRESS(ROW($A1285)+MATCH("Г",$C1286:$C$6000,0),COLUMN($C$1),3,1)),"&lt;&gt;Г"),SUMIFS(V1286:V$6000,$A1286:$A$6000,IF(AND($A1285=$A1286,$C1285=$C1286),$A1285&amp;"*",IF(OR(MID($A1285,1,1)="0",MID($A1285,1,1)=0),"?"&amp;MID($A1285,2,LEN($A1285)-1),$A1285&amp;".?")),$C1286:$C$6000,"Г")))</f>
        <v>0</v>
      </c>
      <c r="W1285" s="42">
        <f ca="1">IF(MID($A1285,3,10)="1.1.3",SUMIFS(W1286:W$6000,$A1286:$A$6000,$A1285&amp;".1",$B1286:$B$6000,"Наименование объекта по производству электрической энергии всего, в том числе:")+SUMIFS(W1286:W$6000,$A1286:$A$6000,$A1285&amp;".2",$B1286:$B$6000,"Наименование объекта по производству электрической энергии всего, в том числе:"),IF(AND($C1286&lt;&gt;"Г",$C1286&lt;&gt;""),SUMIFS(INDIRECT(ADDRESS(ROW($A1285),COLUMN(W$1),3,1)&amp;":"&amp;ADDRESS(ROW($A1285)+MATCH("Г",$C1286:$C$6000,0),COLUMN(W$1),3,1)),INDIRECT(ADDRESS(ROW($A1285),COLUMN($A$1),3,1)&amp;":"&amp;ADDRESS(ROW($A1285)+MATCH("Г",$C1286:$C$6000,0),COLUMN($A$1),3,1)),$A1285&amp;"*",INDIRECT(ADDRESS(ROW($A1285),COLUMN($C$1),3,1)&amp;":"&amp;ADDRESS(ROW($A1285)+MATCH("Г",$C1286:$C$6000,0),COLUMN($C$1),3,1)),"&lt;&gt;Г"),SUMIFS(W1286:W$6000,$A1286:$A$6000,IF(AND($A1285=$A1286,$C1285=$C1286),$A1285&amp;"*",IF(OR(MID($A1285,1,1)="0",MID($A1285,1,1)=0),"?"&amp;MID($A1285,2,LEN($A1285)-1),$A1285&amp;".?")),$C1286:$C$6000,"Г")))</f>
        <v>0</v>
      </c>
      <c r="X1285" s="42">
        <f ca="1">IF(MID($A1285,3,10)="1.1.3",SUMIFS(X1286:X$6000,$A1286:$A$6000,$A1285&amp;".1",$B1286:$B$6000,"Наименование объекта по производству электрической энергии всего, в том числе:")+SUMIFS(X1286:X$6000,$A1286:$A$6000,$A1285&amp;".2",$B1286:$B$6000,"Наименование объекта по производству электрической энергии всего, в том числе:"),IF(AND($C1286&lt;&gt;"Г",$C1286&lt;&gt;""),SUMIFS(INDIRECT(ADDRESS(ROW($A1285),COLUMN(X$1),3,1)&amp;":"&amp;ADDRESS(ROW($A1285)+MATCH("Г",$C1286:$C$6000,0),COLUMN(X$1),3,1)),INDIRECT(ADDRESS(ROW($A1285),COLUMN($A$1),3,1)&amp;":"&amp;ADDRESS(ROW($A1285)+MATCH("Г",$C1286:$C$6000,0),COLUMN($A$1),3,1)),$A1285&amp;"*",INDIRECT(ADDRESS(ROW($A1285),COLUMN($C$1),3,1)&amp;":"&amp;ADDRESS(ROW($A1285)+MATCH("Г",$C1286:$C$6000,0),COLUMN($C$1),3,1)),"&lt;&gt;Г"),SUMIFS(X1286:X$6000,$A1286:$A$6000,IF(AND($A1285=$A1286,$C1285=$C1286),$A1285&amp;"*",IF(OR(MID($A1285,1,1)="0",MID($A1285,1,1)=0),"?"&amp;MID($A1285,2,LEN($A1285)-1),$A1285&amp;".?")),$C1286:$C$6000,"Г")))</f>
        <v>0</v>
      </c>
      <c r="Y1285" s="42">
        <f ca="1">IF(MID($A1285,3,10)="1.1.3",SUMIFS(Y1286:Y$6000,$A1286:$A$6000,$A1285&amp;".1",$B1286:$B$6000,"Наименование объекта по производству электрической энергии всего, в том числе:")+SUMIFS(Y1286:Y$6000,$A1286:$A$6000,$A1285&amp;".2",$B1286:$B$6000,"Наименование объекта по производству электрической энергии всего, в том числе:"),IF(AND($C1286&lt;&gt;"Г",$C1286&lt;&gt;""),SUMIFS(INDIRECT(ADDRESS(ROW($A1285),COLUMN(Y$1),3,1)&amp;":"&amp;ADDRESS(ROW($A1285)+MATCH("Г",$C1286:$C$6000,0),COLUMN(Y$1),3,1)),INDIRECT(ADDRESS(ROW($A1285),COLUMN($A$1),3,1)&amp;":"&amp;ADDRESS(ROW($A1285)+MATCH("Г",$C1286:$C$6000,0),COLUMN($A$1),3,1)),$A1285&amp;"*",INDIRECT(ADDRESS(ROW($A1285),COLUMN($C$1),3,1)&amp;":"&amp;ADDRESS(ROW($A1285)+MATCH("Г",$C1286:$C$6000,0),COLUMN($C$1),3,1)),"&lt;&gt;Г"),SUMIFS(Y1286:Y$6000,$A1286:$A$6000,IF(AND($A1285=$A1286,$C1285=$C1286),$A1285&amp;"*",IF(OR(MID($A1285,1,1)="0",MID($A1285,1,1)=0),"?"&amp;MID($A1285,2,LEN($A1285)-1),$A1285&amp;".?")),$C1286:$C$6000,"Г")))</f>
        <v>0</v>
      </c>
      <c r="Z1285" s="42">
        <f ca="1">IF(MID($A1285,3,10)="1.1.3",SUMIFS(Z1286:Z$6000,$A1286:$A$6000,$A1285&amp;".1",$B1286:$B$6000,"Наименование объекта по производству электрической энергии всего, в том числе:")+SUMIFS(Z1286:Z$6000,$A1286:$A$6000,$A1285&amp;".2",$B1286:$B$6000,"Наименование объекта по производству электрической энергии всего, в том числе:"),IF(AND($C1286&lt;&gt;"Г",$C1286&lt;&gt;""),SUMIFS(INDIRECT(ADDRESS(ROW($A1285),COLUMN(Z$1),3,1)&amp;":"&amp;ADDRESS(ROW($A1285)+MATCH("Г",$C1286:$C$6000,0),COLUMN(Z$1),3,1)),INDIRECT(ADDRESS(ROW($A1285),COLUMN($A$1),3,1)&amp;":"&amp;ADDRESS(ROW($A1285)+MATCH("Г",$C1286:$C$6000,0),COLUMN($A$1),3,1)),$A1285&amp;"*",INDIRECT(ADDRESS(ROW($A1285),COLUMN($C$1),3,1)&amp;":"&amp;ADDRESS(ROW($A1285)+MATCH("Г",$C1286:$C$6000,0),COLUMN($C$1),3,1)),"&lt;&gt;Г"),SUMIFS(Z1286:Z$6000,$A1286:$A$6000,IF(AND($A1285=$A1286,$C1285=$C1286),$A1285&amp;"*",IF(OR(MID($A1285,1,1)="0",MID($A1285,1,1)=0),"?"&amp;MID($A1285,2,LEN($A1285)-1),$A1285&amp;".?")),$C1286:$C$6000,"Г")))</f>
        <v>0</v>
      </c>
      <c r="AA1285" s="42">
        <f ca="1">IF(MID($A1285,3,10)="1.1.3",SUMIFS(AA1286:AA$6000,$A1286:$A$6000,$A1285&amp;".1",$B1286:$B$6000,"Наименование объекта по производству электрической энергии всего, в том числе:")+SUMIFS(AA1286:AA$6000,$A1286:$A$6000,$A1285&amp;".2",$B1286:$B$6000,"Наименование объекта по производству электрической энергии всего, в том числе:"),IF(AND($C1286&lt;&gt;"Г",$C1286&lt;&gt;""),SUMIFS(INDIRECT(ADDRESS(ROW($A1285),COLUMN(AA$1),3,1)&amp;":"&amp;ADDRESS(ROW($A1285)+MATCH("Г",$C1286:$C$6000,0),COLUMN(AA$1),3,1)),INDIRECT(ADDRESS(ROW($A1285),COLUMN($A$1),3,1)&amp;":"&amp;ADDRESS(ROW($A1285)+MATCH("Г",$C1286:$C$6000,0),COLUMN($A$1),3,1)),$A1285&amp;"*",INDIRECT(ADDRESS(ROW($A1285),COLUMN($C$1),3,1)&amp;":"&amp;ADDRESS(ROW($A1285)+MATCH("Г",$C1286:$C$6000,0),COLUMN($C$1),3,1)),"&lt;&gt;Г"),SUMIFS(AA1286:AA$6000,$A1286:$A$6000,IF(AND($A1285=$A1286,$C1285=$C1286),$A1285&amp;"*",IF(OR(MID($A1285,1,1)="0",MID($A1285,1,1)=0),"?"&amp;MID($A1285,2,LEN($A1285)-1),$A1285&amp;".?")),$C1286:$C$6000,"Г")))</f>
        <v>0</v>
      </c>
      <c r="AB1285" s="42">
        <f ca="1">IF(MID($A1285,3,10)="1.1.3",SUMIFS(AB1286:AB$6000,$A1286:$A$6000,$A1285&amp;".1",$B1286:$B$6000,"Наименование объекта по производству электрической энергии всего, в том числе:")+SUMIFS(AB1286:AB$6000,$A1286:$A$6000,$A1285&amp;".2",$B1286:$B$6000,"Наименование объекта по производству электрической энергии всего, в том числе:"),IF(AND($C1286&lt;&gt;"Г",$C1286&lt;&gt;""),SUMIFS(INDIRECT(ADDRESS(ROW($A1285),COLUMN(AB$1),3,1)&amp;":"&amp;ADDRESS(ROW($A1285)+MATCH("Г",$C1286:$C$6000,0),COLUMN(AB$1),3,1)),INDIRECT(ADDRESS(ROW($A1285),COLUMN($A$1),3,1)&amp;":"&amp;ADDRESS(ROW($A1285)+MATCH("Г",$C1286:$C$6000,0),COLUMN($A$1),3,1)),$A1285&amp;"*",INDIRECT(ADDRESS(ROW($A1285),COLUMN($C$1),3,1)&amp;":"&amp;ADDRESS(ROW($A1285)+MATCH("Г",$C1286:$C$6000,0),COLUMN($C$1),3,1)),"&lt;&gt;Г"),SUMIFS(AB1286:AB$6000,$A1286:$A$6000,IF(AND($A1285=$A1286,$C1285=$C1286),$A1285&amp;"*",IF(OR(MID($A1285,1,1)="0",MID($A1285,1,1)=0),"?"&amp;MID($A1285,2,LEN($A1285)-1),$A1285&amp;".?")),$C1286:$C$6000,"Г")))</f>
        <v>0</v>
      </c>
      <c r="AC1285" s="42">
        <f ca="1">IF(MID($A1285,3,10)="1.1.3",SUMIFS(AC1286:AC$6000,$A1286:$A$6000,$A1285&amp;".1",$B1286:$B$6000,"Наименование объекта по производству электрической энергии всего, в том числе:")+SUMIFS(AC1286:AC$6000,$A1286:$A$6000,$A1285&amp;".2",$B1286:$B$6000,"Наименование объекта по производству электрической энергии всего, в том числе:"),IF(AND($C1286&lt;&gt;"Г",$C1286&lt;&gt;""),SUMIFS(INDIRECT(ADDRESS(ROW($A1285),COLUMN(AC$1),3,1)&amp;":"&amp;ADDRESS(ROW($A1285)+MATCH("Г",$C1286:$C$6000,0),COLUMN(AC$1),3,1)),INDIRECT(ADDRESS(ROW($A1285),COLUMN($A$1),3,1)&amp;":"&amp;ADDRESS(ROW($A1285)+MATCH("Г",$C1286:$C$6000,0),COLUMN($A$1),3,1)),$A1285&amp;"*",INDIRECT(ADDRESS(ROW($A1285),COLUMN($C$1),3,1)&amp;":"&amp;ADDRESS(ROW($A1285)+MATCH("Г",$C1286:$C$6000,0),COLUMN($C$1),3,1)),"&lt;&gt;Г"),SUMIFS(AC1286:AC$6000,$A1286:$A$6000,IF(AND($A1285=$A1286,$C1285=$C1286),$A1285&amp;"*",IF(OR(MID($A1285,1,1)="0",MID($A1285,1,1)=0),"?"&amp;MID($A1285,2,LEN($A1285)-1),$A1285&amp;".?")),$C1286:$C$6000,"Г")))</f>
        <v>0</v>
      </c>
      <c r="AD1285" s="42">
        <f ca="1">IF(MID($A1285,3,10)="1.1.3",SUMIFS(AD1286:AD$6000,$A1286:$A$6000,$A1285&amp;".1",$B1286:$B$6000,"Наименование объекта по производству электрической энергии всего, в том числе:")+SUMIFS(AD1286:AD$6000,$A1286:$A$6000,$A1285&amp;".2",$B1286:$B$6000,"Наименование объекта по производству электрической энергии всего, в том числе:"),IF(AND($C1286&lt;&gt;"Г",$C1286&lt;&gt;""),SUMIFS(INDIRECT(ADDRESS(ROW($A1285),COLUMN(AD$1),3,1)&amp;":"&amp;ADDRESS(ROW($A1285)+MATCH("Г",$C1286:$C$6000,0),COLUMN(AD$1),3,1)),INDIRECT(ADDRESS(ROW($A1285),COLUMN($A$1),3,1)&amp;":"&amp;ADDRESS(ROW($A1285)+MATCH("Г",$C1286:$C$6000,0),COLUMN($A$1),3,1)),$A1285&amp;"*",INDIRECT(ADDRESS(ROW($A1285),COLUMN($C$1),3,1)&amp;":"&amp;ADDRESS(ROW($A1285)+MATCH("Г",$C1286:$C$6000,0),COLUMN($C$1),3,1)),"&lt;&gt;Г"),SUMIFS(AD1286:AD$6000,$A1286:$A$6000,IF(AND($A1285=$A1286,$C1285=$C1286),$A1285&amp;"*",IF(OR(MID($A1285,1,1)="0",MID($A1285,1,1)=0),"?"&amp;MID($A1285,2,LEN($A1285)-1),$A1285&amp;".?")),$C1286:$C$6000,"Г")))</f>
        <v>0</v>
      </c>
      <c r="AE1285" s="42">
        <f ca="1">IF(MID($A1285,3,10)="1.1.3",SUMIFS(AE1286:AE$6000,$A1286:$A$6000,$A1285&amp;".1",$B1286:$B$6000,"Наименование объекта по производству электрической энергии всего, в том числе:")+SUMIFS(AE1286:AE$6000,$A1286:$A$6000,$A1285&amp;".2",$B1286:$B$6000,"Наименование объекта по производству электрической энергии всего, в том числе:"),IF(AND($C1286&lt;&gt;"Г",$C1286&lt;&gt;""),SUMIFS(INDIRECT(ADDRESS(ROW($A1285),COLUMN(AE$1),3,1)&amp;":"&amp;ADDRESS(ROW($A1285)+MATCH("Г",$C1286:$C$6000,0),COLUMN(AE$1),3,1)),INDIRECT(ADDRESS(ROW($A1285),COLUMN($A$1),3,1)&amp;":"&amp;ADDRESS(ROW($A1285)+MATCH("Г",$C1286:$C$6000,0),COLUMN($A$1),3,1)),$A1285&amp;"*",INDIRECT(ADDRESS(ROW($A1285),COLUMN($C$1),3,1)&amp;":"&amp;ADDRESS(ROW($A1285)+MATCH("Г",$C1286:$C$6000,0),COLUMN($C$1),3,1)),"&lt;&gt;Г"),SUMIFS(AE1286:AE$6000,$A1286:$A$6000,IF(AND($A1285=$A1286,$C1285=$C1286),$A1285&amp;"*",IF(OR(MID($A1285,1,1)="0",MID($A1285,1,1)=0),"?"&amp;MID($A1285,2,LEN($A1285)-1),$A1285&amp;".?")),$C1286:$C$6000,"Г")))</f>
        <v>0</v>
      </c>
      <c r="AF1285" s="42">
        <f ca="1">IF(MID($A1285,3,10)="1.1.3",SUMIFS(AF1286:AF$6000,$A1286:$A$6000,$A1285&amp;".1",$B1286:$B$6000,"Наименование объекта по производству электрической энергии всего, в том числе:")+SUMIFS(AF1286:AF$6000,$A1286:$A$6000,$A1285&amp;".2",$B1286:$B$6000,"Наименование объекта по производству электрической энергии всего, в том числе:"),IF(AND($C1286&lt;&gt;"Г",$C1286&lt;&gt;""),SUMIFS(INDIRECT(ADDRESS(ROW($A1285),COLUMN(AF$1),3,1)&amp;":"&amp;ADDRESS(ROW($A1285)+MATCH("Г",$C1286:$C$6000,0),COLUMN(AF$1),3,1)),INDIRECT(ADDRESS(ROW($A1285),COLUMN($A$1),3,1)&amp;":"&amp;ADDRESS(ROW($A1285)+MATCH("Г",$C1286:$C$6000,0),COLUMN($A$1),3,1)),$A1285&amp;"*",INDIRECT(ADDRESS(ROW($A1285),COLUMN($C$1),3,1)&amp;":"&amp;ADDRESS(ROW($A1285)+MATCH("Г",$C1286:$C$6000,0),COLUMN($C$1),3,1)),"&lt;&gt;Г"),SUMIFS(AF1286:AF$6000,$A1286:$A$6000,IF(AND($A1285=$A1286,$C1285=$C1286),$A1285&amp;"*",IF(OR(MID($A1285,1,1)="0",MID($A1285,1,1)=0),"?"&amp;MID($A1285,2,LEN($A1285)-1),$A1285&amp;".?")),$C1286:$C$6000,"Г")))</f>
        <v>0</v>
      </c>
      <c r="AG1285" s="42">
        <f ca="1">IF(MID($A1285,3,10)="1.1.3",SUMIFS(AG1286:AG$6000,$A1286:$A$6000,$A1285&amp;".1",$B1286:$B$6000,"Наименование объекта по производству электрической энергии всего, в том числе:")+SUMIFS(AG1286:AG$6000,$A1286:$A$6000,$A1285&amp;".2",$B1286:$B$6000,"Наименование объекта по производству электрической энергии всего, в том числе:"),IF(AND($C1286&lt;&gt;"Г",$C1286&lt;&gt;""),SUMIFS(INDIRECT(ADDRESS(ROW($A1285),COLUMN(AG$1),3,1)&amp;":"&amp;ADDRESS(ROW($A1285)+MATCH("Г",$C1286:$C$6000,0),COLUMN(AG$1),3,1)),INDIRECT(ADDRESS(ROW($A1285),COLUMN($A$1),3,1)&amp;":"&amp;ADDRESS(ROW($A1285)+MATCH("Г",$C1286:$C$6000,0),COLUMN($A$1),3,1)),$A1285&amp;"*",INDIRECT(ADDRESS(ROW($A1285),COLUMN($C$1),3,1)&amp;":"&amp;ADDRESS(ROW($A1285)+MATCH("Г",$C1286:$C$6000,0),COLUMN($C$1),3,1)),"&lt;&gt;Г"),SUMIFS(AG1286:AG$6000,$A1286:$A$6000,IF(AND($A1285=$A1286,$C1285=$C1286),$A1285&amp;"*",IF(OR(MID($A1285,1,1)="0",MID($A1285,1,1)=0),"?"&amp;MID($A1285,2,LEN($A1285)-1),$A1285&amp;".?")),$C1286:$C$6000,"Г")))</f>
        <v>0</v>
      </c>
      <c r="AH1285" s="42">
        <f ca="1">IF(MID($A1285,3,10)="1.1.3",SUMIFS(AH1286:AH$6000,$A1286:$A$6000,$A1285&amp;".1",$B1286:$B$6000,"Наименование объекта по производству электрической энергии всего, в том числе:")+SUMIFS(AH1286:AH$6000,$A1286:$A$6000,$A1285&amp;".2",$B1286:$B$6000,"Наименование объекта по производству электрической энергии всего, в том числе:"),IF(AND($C1286&lt;&gt;"Г",$C1286&lt;&gt;""),SUMIFS(INDIRECT(ADDRESS(ROW($A1285),COLUMN(AH$1),3,1)&amp;":"&amp;ADDRESS(ROW($A1285)+MATCH("Г",$C1286:$C$6000,0),COLUMN(AH$1),3,1)),INDIRECT(ADDRESS(ROW($A1285),COLUMN($A$1),3,1)&amp;":"&amp;ADDRESS(ROW($A1285)+MATCH("Г",$C1286:$C$6000,0),COLUMN($A$1),3,1)),$A1285&amp;"*",INDIRECT(ADDRESS(ROW($A1285),COLUMN($C$1),3,1)&amp;":"&amp;ADDRESS(ROW($A1285)+MATCH("Г",$C1286:$C$6000,0),COLUMN($C$1),3,1)),"&lt;&gt;Г"),SUMIFS(AH1286:AH$6000,$A1286:$A$6000,IF(AND($A1285=$A1286,$C1285=$C1286),$A1285&amp;"*",IF(OR(MID($A1285,1,1)="0",MID($A1285,1,1)=0),"?"&amp;MID($A1285,2,LEN($A1285)-1),$A1285&amp;".?")),$C1286:$C$6000,"Г")))</f>
        <v>0</v>
      </c>
      <c r="AI1285" s="42">
        <f ca="1">IF(MID($A1285,3,10)="1.1.3",SUMIFS(AI1286:AI$6000,$A1286:$A$6000,$A1285&amp;".1",$B1286:$B$6000,"Наименование объекта по производству электрической энергии всего, в том числе:")+SUMIFS(AI1286:AI$6000,$A1286:$A$6000,$A1285&amp;".2",$B1286:$B$6000,"Наименование объекта по производству электрической энергии всего, в том числе:"),IF(AND($C1286&lt;&gt;"Г",$C1286&lt;&gt;""),SUMIFS(INDIRECT(ADDRESS(ROW($A1285),COLUMN(AI$1),3,1)&amp;":"&amp;ADDRESS(ROW($A1285)+MATCH("Г",$C1286:$C$6000,0),COLUMN(AI$1),3,1)),INDIRECT(ADDRESS(ROW($A1285),COLUMN($A$1),3,1)&amp;":"&amp;ADDRESS(ROW($A1285)+MATCH("Г",$C1286:$C$6000,0),COLUMN($A$1),3,1)),$A1285&amp;"*",INDIRECT(ADDRESS(ROW($A1285),COLUMN($C$1),3,1)&amp;":"&amp;ADDRESS(ROW($A1285)+MATCH("Г",$C1286:$C$6000,0),COLUMN($C$1),3,1)),"&lt;&gt;Г"),SUMIFS(AI1286:AI$6000,$A1286:$A$6000,IF(AND($A1285=$A1286,$C1285=$C1286),$A1285&amp;"*",IF(OR(MID($A1285,1,1)="0",MID($A1285,1,1)=0),"?"&amp;MID($A1285,2,LEN($A1285)-1),$A1285&amp;".?")),$C1286:$C$6000,"Г")))</f>
        <v>0</v>
      </c>
      <c r="AJ1285" s="42">
        <f ca="1">IF(MID($A1285,3,10)="1.1.3",SUMIFS(AJ1286:AJ$6000,$A1286:$A$6000,$A1285&amp;".1",$B1286:$B$6000,"Наименование объекта по производству электрической энергии всего, в том числе:")+SUMIFS(AJ1286:AJ$6000,$A1286:$A$6000,$A1285&amp;".2",$B1286:$B$6000,"Наименование объекта по производству электрической энергии всего, в том числе:"),IF(AND($C1286&lt;&gt;"Г",$C1286&lt;&gt;""),SUMIFS(INDIRECT(ADDRESS(ROW($A1285),COLUMN(AJ$1),3,1)&amp;":"&amp;ADDRESS(ROW($A1285)+MATCH("Г",$C1286:$C$6000,0),COLUMN(AJ$1),3,1)),INDIRECT(ADDRESS(ROW($A1285),COLUMN($A$1),3,1)&amp;":"&amp;ADDRESS(ROW($A1285)+MATCH("Г",$C1286:$C$6000,0),COLUMN($A$1),3,1)),$A1285&amp;"*",INDIRECT(ADDRESS(ROW($A1285),COLUMN($C$1),3,1)&amp;":"&amp;ADDRESS(ROW($A1285)+MATCH("Г",$C1286:$C$6000,0),COLUMN($C$1),3,1)),"&lt;&gt;Г"),SUMIFS(AJ1286:AJ$6000,$A1286:$A$6000,IF(AND($A1285=$A1286,$C1285=$C1286),$A1285&amp;"*",IF(OR(MID($A1285,1,1)="0",MID($A1285,1,1)=0),"?"&amp;MID($A1285,2,LEN($A1285)-1),$A1285&amp;".?")),$C1286:$C$6000,"Г")))</f>
        <v>0</v>
      </c>
      <c r="AK1285" s="42">
        <f ca="1">IF(MID($A1285,3,10)="1.1.3",SUMIFS(AK1286:AK$6000,$A1286:$A$6000,$A1285&amp;".1",$B1286:$B$6000,"Наименование объекта по производству электрической энергии всего, в том числе:")+SUMIFS(AK1286:AK$6000,$A1286:$A$6000,$A1285&amp;".2",$B1286:$B$6000,"Наименование объекта по производству электрической энергии всего, в том числе:"),IF(AND($C1286&lt;&gt;"Г",$C1286&lt;&gt;""),SUMIFS(INDIRECT(ADDRESS(ROW($A1285),COLUMN(AK$1),3,1)&amp;":"&amp;ADDRESS(ROW($A1285)+MATCH("Г",$C1286:$C$6000,0),COLUMN(AK$1),3,1)),INDIRECT(ADDRESS(ROW($A1285),COLUMN($A$1),3,1)&amp;":"&amp;ADDRESS(ROW($A1285)+MATCH("Г",$C1286:$C$6000,0),COLUMN($A$1),3,1)),$A1285&amp;"*",INDIRECT(ADDRESS(ROW($A1285),COLUMN($C$1),3,1)&amp;":"&amp;ADDRESS(ROW($A1285)+MATCH("Г",$C1286:$C$6000,0),COLUMN($C$1),3,1)),"&lt;&gt;Г"),SUMIFS(AK1286:AK$6000,$A1286:$A$6000,IF(AND($A1285=$A1286,$C1285=$C1286),$A1285&amp;"*",IF(OR(MID($A1285,1,1)="0",MID($A1285,1,1)=0),"?"&amp;MID($A1285,2,LEN($A1285)-1),$A1285&amp;".?")),$C1286:$C$6000,"Г")))</f>
        <v>0</v>
      </c>
      <c r="AL1285" s="42" t="s">
        <v>951</v>
      </c>
      <c r="AM1285" s="42">
        <f ca="1">IF(MID($A1285,3,10)="1.1.3",SUMIFS(AM1286:AM$6000,$A1286:$A$6000,$A1285&amp;".1",$B1286:$B$6000,"Наименование объекта по производству электрической энергии всего, в том числе:")+SUMIFS(AM1286:AM$6000,$A1286:$A$6000,$A1285&amp;".2",$B1286:$B$6000,"Наименование объекта по производству электрической энергии всего, в том числе:"),IF(AND($C1286&lt;&gt;"Г",$C1286&lt;&gt;""),SUMIFS(INDIRECT(ADDRESS(ROW($A1285),COLUMN(AM$1),3,1)&amp;":"&amp;ADDRESS(ROW($A1285)+MATCH("Г",$C1286:$C$6000,0),COLUMN(AM$1),3,1)),INDIRECT(ADDRESS(ROW($A1285),COLUMN($A$1),3,1)&amp;":"&amp;ADDRESS(ROW($A1285)+MATCH("Г",$C1286:$C$6000,0),COLUMN($A$1),3,1)),$A1285&amp;"*",INDIRECT(ADDRESS(ROW($A1285),COLUMN($C$1),3,1)&amp;":"&amp;ADDRESS(ROW($A1285)+MATCH("Г",$C1286:$C$6000,0),COLUMN($C$1),3,1)),"&lt;&gt;Г"),SUMIFS(AM1286:AM$6000,$A1286:$A$6000,IF(AND($A1285=$A1286,$C1285=$C1286),$A1285&amp;"*",IF(OR(MID($A1285,1,1)="0",MID($A1285,1,1)=0),"?"&amp;MID($A1285,2,LEN($A1285)-1),$A1285&amp;".?")),$C1286:$C$6000,"Г")))</f>
        <v>0</v>
      </c>
      <c r="AN1285" s="42">
        <f ca="1">IF(MID($A1285,3,10)="1.1.3",SUMIFS(AN1286:AN$6000,$A1286:$A$6000,$A1285&amp;".1",$B1286:$B$6000,"Наименование объекта по производству электрической энергии всего, в том числе:")+SUMIFS(AN1286:AN$6000,$A1286:$A$6000,$A1285&amp;".2",$B1286:$B$6000,"Наименование объекта по производству электрической энергии всего, в том числе:"),IF(AND($C1286&lt;&gt;"Г",$C1286&lt;&gt;""),SUMIFS(INDIRECT(ADDRESS(ROW($A1285),COLUMN(AN$1),3,1)&amp;":"&amp;ADDRESS(ROW($A1285)+MATCH("Г",$C1286:$C$6000,0),COLUMN(AN$1),3,1)),INDIRECT(ADDRESS(ROW($A1285),COLUMN($A$1),3,1)&amp;":"&amp;ADDRESS(ROW($A1285)+MATCH("Г",$C1286:$C$6000,0),COLUMN($A$1),3,1)),$A1285&amp;"*",INDIRECT(ADDRESS(ROW($A1285),COLUMN($C$1),3,1)&amp;":"&amp;ADDRESS(ROW($A1285)+MATCH("Г",$C1286:$C$6000,0),COLUMN($C$1),3,1)),"&lt;&gt;Г"),SUMIFS(AN1286:AN$6000,$A1286:$A$6000,IF(AND($A1285=$A1286,$C1285=$C1286),$A1285&amp;"*",IF(OR(MID($A1285,1,1)="0",MID($A1285,1,1)=0),"?"&amp;MID($A1285,2,LEN($A1285)-1),$A1285&amp;".?")),$C1286:$C$6000,"Г")))</f>
        <v>0</v>
      </c>
      <c r="AO1285" s="40" t="s">
        <v>951</v>
      </c>
    </row>
    <row r="1286" spans="1:41" ht="63" x14ac:dyDescent="0.25">
      <c r="A1286" s="40" t="s">
        <v>2449</v>
      </c>
      <c r="B1286" s="40" t="s">
        <v>631</v>
      </c>
      <c r="C1286" s="40" t="s">
        <v>56</v>
      </c>
      <c r="D1286" s="40" t="s">
        <v>951</v>
      </c>
      <c r="E1286" s="41" t="s">
        <v>951</v>
      </c>
      <c r="F1286" s="41" t="s">
        <v>951</v>
      </c>
      <c r="G1286" s="41" t="s">
        <v>951</v>
      </c>
      <c r="H1286" s="42" t="s">
        <v>951</v>
      </c>
      <c r="I1286" s="42" t="s">
        <v>951</v>
      </c>
      <c r="J1286" s="42">
        <f ca="1">IF(MID($A1286,3,10)="1.1.3",SUMIFS(J1287:J$6000,$A1287:$A$6000,$A1286&amp;".1",$B1287:$B$6000,"Наименование объекта по производству электрической энергии всего, в том числе:")+SUMIFS(J1287:J$6000,$A1287:$A$6000,$A1286&amp;".2",$B1287:$B$6000,"Наименование объекта по производству электрической энергии всего, в том числе:"),IF(AND($C1287&lt;&gt;"Г",$C1287&lt;&gt;""),SUMIFS(INDIRECT(ADDRESS(ROW($A1286),COLUMN(J$1),3,1)&amp;":"&amp;ADDRESS(ROW($A1286)+MATCH("Г",$C1287:$C$6000,0),COLUMN(J$1),3,1)),INDIRECT(ADDRESS(ROW($A1286),COLUMN($A$1),3,1)&amp;":"&amp;ADDRESS(ROW($A1286)+MATCH("Г",$C1287:$C$6000,0),COLUMN($A$1),3,1)),$A1286&amp;"*",INDIRECT(ADDRESS(ROW($A1286),COLUMN($C$1),3,1)&amp;":"&amp;ADDRESS(ROW($A1286)+MATCH("Г",$C1287:$C$6000,0),COLUMN($C$1),3,1)),"&lt;&gt;Г"),SUMIFS(J1287:J$6000,$A1287:$A$6000,IF(AND($A1286=$A1287,$C1286=$C1287),$A1286&amp;"*",IF(OR(MID($A1286,1,1)="0",MID($A1286,1,1)=0),"?"&amp;MID($A1286,2,LEN($A1286)-1),$A1286&amp;".?")),$C1287:$C$6000,"Г")))</f>
        <v>0</v>
      </c>
      <c r="K1286" s="42">
        <f ca="1">IF(MID($A1286,3,10)="1.1.3",SUMIFS(K1287:K$6000,$A1287:$A$6000,$A1286&amp;".1",$B1287:$B$6000,"Наименование объекта по производству электрической энергии всего, в том числе:")+SUMIFS(K1287:K$6000,$A1287:$A$6000,$A1286&amp;".2",$B1287:$B$6000,"Наименование объекта по производству электрической энергии всего, в том числе:"),IF(AND($C1287&lt;&gt;"Г",$C1287&lt;&gt;""),SUMIFS(INDIRECT(ADDRESS(ROW($A1286),COLUMN(K$1),3,1)&amp;":"&amp;ADDRESS(ROW($A1286)+MATCH("Г",$C1287:$C$6000,0),COLUMN(K$1),3,1)),INDIRECT(ADDRESS(ROW($A1286),COLUMN($A$1),3,1)&amp;":"&amp;ADDRESS(ROW($A1286)+MATCH("Г",$C1287:$C$6000,0),COLUMN($A$1),3,1)),$A1286&amp;"*",INDIRECT(ADDRESS(ROW($A1286),COLUMN($C$1),3,1)&amp;":"&amp;ADDRESS(ROW($A1286)+MATCH("Г",$C1287:$C$6000,0),COLUMN($C$1),3,1)),"&lt;&gt;Г"),SUMIFS(K1287:K$6000,$A1287:$A$6000,IF(AND($A1286=$A1287,$C1286=$C1287),$A1286&amp;"*",IF(OR(MID($A1286,1,1)="0",MID($A1286,1,1)=0),"?"&amp;MID($A1286,2,LEN($A1286)-1),$A1286&amp;".?")),$C1287:$C$6000,"Г")))</f>
        <v>0</v>
      </c>
      <c r="L1286" s="42">
        <f ca="1">IF(MID($A1286,3,10)="1.1.3",SUMIFS(L1287:L$6000,$A1287:$A$6000,$A1286&amp;".1",$B1287:$B$6000,"Наименование объекта по производству электрической энергии всего, в том числе:")+SUMIFS(L1287:L$6000,$A1287:$A$6000,$A1286&amp;".2",$B1287:$B$6000,"Наименование объекта по производству электрической энергии всего, в том числе:"),IF(AND($C1287&lt;&gt;"Г",$C1287&lt;&gt;""),SUMIFS(INDIRECT(ADDRESS(ROW($A1286),COLUMN(L$1),3,1)&amp;":"&amp;ADDRESS(ROW($A1286)+MATCH("Г",$C1287:$C$6000,0),COLUMN(L$1),3,1)),INDIRECT(ADDRESS(ROW($A1286),COLUMN($A$1),3,1)&amp;":"&amp;ADDRESS(ROW($A1286)+MATCH("Г",$C1287:$C$6000,0),COLUMN($A$1),3,1)),$A1286&amp;"*",INDIRECT(ADDRESS(ROW($A1286),COLUMN($C$1),3,1)&amp;":"&amp;ADDRESS(ROW($A1286)+MATCH("Г",$C1287:$C$6000,0),COLUMN($C$1),3,1)),"&lt;&gt;Г"),SUMIFS(L1287:L$6000,$A1287:$A$6000,IF(AND($A1286=$A1287,$C1286=$C1287),$A1286&amp;"*",IF(OR(MID($A1286,1,1)="0",MID($A1286,1,1)=0),"?"&amp;MID($A1286,2,LEN($A1286)-1),$A1286&amp;".?")),$C1287:$C$6000,"Г")))</f>
        <v>0</v>
      </c>
      <c r="M1286" s="42">
        <f ca="1">IF(MID($A1286,3,10)="1.1.3",SUMIFS(M1287:M$6000,$A1287:$A$6000,$A1286&amp;".1",$B1287:$B$6000,"Наименование объекта по производству электрической энергии всего, в том числе:")+SUMIFS(M1287:M$6000,$A1287:$A$6000,$A1286&amp;".2",$B1287:$B$6000,"Наименование объекта по производству электрической энергии всего, в том числе:"),IF(AND($C1287&lt;&gt;"Г",$C1287&lt;&gt;""),SUMIFS(INDIRECT(ADDRESS(ROW($A1286),COLUMN(M$1),3,1)&amp;":"&amp;ADDRESS(ROW($A1286)+MATCH("Г",$C1287:$C$6000,0),COLUMN(M$1),3,1)),INDIRECT(ADDRESS(ROW($A1286),COLUMN($A$1),3,1)&amp;":"&amp;ADDRESS(ROW($A1286)+MATCH("Г",$C1287:$C$6000,0),COLUMN($A$1),3,1)),$A1286&amp;"*",INDIRECT(ADDRESS(ROW($A1286),COLUMN($C$1),3,1)&amp;":"&amp;ADDRESS(ROW($A1286)+MATCH("Г",$C1287:$C$6000,0),COLUMN($C$1),3,1)),"&lt;&gt;Г"),SUMIFS(M1287:M$6000,$A1287:$A$6000,IF(AND($A1286=$A1287,$C1286=$C1287),$A1286&amp;"*",IF(OR(MID($A1286,1,1)="0",MID($A1286,1,1)=0),"?"&amp;MID($A1286,2,LEN($A1286)-1),$A1286&amp;".?")),$C1287:$C$6000,"Г")))</f>
        <v>0</v>
      </c>
      <c r="N1286" s="42">
        <f ca="1">IF(MID($A1286,3,10)="1.1.3",SUMIFS(N1287:N$6000,$A1287:$A$6000,$A1286&amp;".1",$B1287:$B$6000,"Наименование объекта по производству электрической энергии всего, в том числе:")+SUMIFS(N1287:N$6000,$A1287:$A$6000,$A1286&amp;".2",$B1287:$B$6000,"Наименование объекта по производству электрической энергии всего, в том числе:"),IF(AND($C1287&lt;&gt;"Г",$C1287&lt;&gt;""),SUMIFS(INDIRECT(ADDRESS(ROW($A1286),COLUMN(N$1),3,1)&amp;":"&amp;ADDRESS(ROW($A1286)+MATCH("Г",$C1287:$C$6000,0),COLUMN(N$1),3,1)),INDIRECT(ADDRESS(ROW($A1286),COLUMN($A$1),3,1)&amp;":"&amp;ADDRESS(ROW($A1286)+MATCH("Г",$C1287:$C$6000,0),COLUMN($A$1),3,1)),$A1286&amp;"*",INDIRECT(ADDRESS(ROW($A1286),COLUMN($C$1),3,1)&amp;":"&amp;ADDRESS(ROW($A1286)+MATCH("Г",$C1287:$C$6000,0),COLUMN($C$1),3,1)),"&lt;&gt;Г"),SUMIFS(N1287:N$6000,$A1287:$A$6000,IF(AND($A1286=$A1287,$C1286=$C1287),$A1286&amp;"*",IF(OR(MID($A1286,1,1)="0",MID($A1286,1,1)=0),"?"&amp;MID($A1286,2,LEN($A1286)-1),$A1286&amp;".?")),$C1287:$C$6000,"Г")))</f>
        <v>0</v>
      </c>
      <c r="O1286" s="42">
        <f ca="1">IF(MID($A1286,3,10)="1.1.3",SUMIFS(O1287:O$6000,$A1287:$A$6000,$A1286&amp;".1",$B1287:$B$6000,"Наименование объекта по производству электрической энергии всего, в том числе:")+SUMIFS(O1287:O$6000,$A1287:$A$6000,$A1286&amp;".2",$B1287:$B$6000,"Наименование объекта по производству электрической энергии всего, в том числе:"),IF(AND($C1287&lt;&gt;"Г",$C1287&lt;&gt;""),SUMIFS(INDIRECT(ADDRESS(ROW($A1286),COLUMN(O$1),3,1)&amp;":"&amp;ADDRESS(ROW($A1286)+MATCH("Г",$C1287:$C$6000,0),COLUMN(O$1),3,1)),INDIRECT(ADDRESS(ROW($A1286),COLUMN($A$1),3,1)&amp;":"&amp;ADDRESS(ROW($A1286)+MATCH("Г",$C1287:$C$6000,0),COLUMN($A$1),3,1)),$A1286&amp;"*",INDIRECT(ADDRESS(ROW($A1286),COLUMN($C$1),3,1)&amp;":"&amp;ADDRESS(ROW($A1286)+MATCH("Г",$C1287:$C$6000,0),COLUMN($C$1),3,1)),"&lt;&gt;Г"),SUMIFS(O1287:O$6000,$A1287:$A$6000,IF(AND($A1286=$A1287,$C1286=$C1287),$A1286&amp;"*",IF(OR(MID($A1286,1,1)="0",MID($A1286,1,1)=0),"?"&amp;MID($A1286,2,LEN($A1286)-1),$A1286&amp;".?")),$C1287:$C$6000,"Г")))</f>
        <v>0</v>
      </c>
      <c r="P1286" s="42">
        <f ca="1">IF(MID($A1286,3,10)="1.1.3",SUMIFS(P1287:P$6000,$A1287:$A$6000,$A1286&amp;".1",$B1287:$B$6000,"Наименование объекта по производству электрической энергии всего, в том числе:")+SUMIFS(P1287:P$6000,$A1287:$A$6000,$A1286&amp;".2",$B1287:$B$6000,"Наименование объекта по производству электрической энергии всего, в том числе:"),IF(AND($C1287&lt;&gt;"Г",$C1287&lt;&gt;""),SUMIFS(INDIRECT(ADDRESS(ROW($A1286),COLUMN(P$1),3,1)&amp;":"&amp;ADDRESS(ROW($A1286)+MATCH("Г",$C1287:$C$6000,0),COLUMN(P$1),3,1)),INDIRECT(ADDRESS(ROW($A1286),COLUMN($A$1),3,1)&amp;":"&amp;ADDRESS(ROW($A1286)+MATCH("Г",$C1287:$C$6000,0),COLUMN($A$1),3,1)),$A1286&amp;"*",INDIRECT(ADDRESS(ROW($A1286),COLUMN($C$1),3,1)&amp;":"&amp;ADDRESS(ROW($A1286)+MATCH("Г",$C1287:$C$6000,0),COLUMN($C$1),3,1)),"&lt;&gt;Г"),SUMIFS(P1287:P$6000,$A1287:$A$6000,IF(AND($A1286=$A1287,$C1286=$C1287),$A1286&amp;"*",IF(OR(MID($A1286,1,1)="0",MID($A1286,1,1)=0),"?"&amp;MID($A1286,2,LEN($A1286)-1),$A1286&amp;".?")),$C1287:$C$6000,"Г")))</f>
        <v>0</v>
      </c>
      <c r="Q1286" s="42">
        <f ca="1">IF(MID($A1286,3,10)="1.1.3",SUMIFS(Q1287:Q$6000,$A1287:$A$6000,$A1286&amp;".1",$B1287:$B$6000,"Наименование объекта по производству электрической энергии всего, в том числе:")+SUMIFS(Q1287:Q$6000,$A1287:$A$6000,$A1286&amp;".2",$B1287:$B$6000,"Наименование объекта по производству электрической энергии всего, в том числе:"),IF(AND($C1287&lt;&gt;"Г",$C1287&lt;&gt;""),SUMIFS(INDIRECT(ADDRESS(ROW($A1286),COLUMN(Q$1),3,1)&amp;":"&amp;ADDRESS(ROW($A1286)+MATCH("Г",$C1287:$C$6000,0),COLUMN(Q$1),3,1)),INDIRECT(ADDRESS(ROW($A1286),COLUMN($A$1),3,1)&amp;":"&amp;ADDRESS(ROW($A1286)+MATCH("Г",$C1287:$C$6000,0),COLUMN($A$1),3,1)),$A1286&amp;"*",INDIRECT(ADDRESS(ROW($A1286),COLUMN($C$1),3,1)&amp;":"&amp;ADDRESS(ROW($A1286)+MATCH("Г",$C1287:$C$6000,0),COLUMN($C$1),3,1)),"&lt;&gt;Г"),SUMIFS(Q1287:Q$6000,$A1287:$A$6000,IF(AND($A1286=$A1287,$C1286=$C1287),$A1286&amp;"*",IF(OR(MID($A1286,1,1)="0",MID($A1286,1,1)=0),"?"&amp;MID($A1286,2,LEN($A1286)-1),$A1286&amp;".?")),$C1287:$C$6000,"Г")))</f>
        <v>0</v>
      </c>
      <c r="R1286" s="42">
        <f ca="1">IF(MID($A1286,3,10)="1.1.3",SUMIFS(R1287:R$6000,$A1287:$A$6000,$A1286&amp;".1",$B1287:$B$6000,"Наименование объекта по производству электрической энергии всего, в том числе:")+SUMIFS(R1287:R$6000,$A1287:$A$6000,$A1286&amp;".2",$B1287:$B$6000,"Наименование объекта по производству электрической энергии всего, в том числе:"),IF(AND($C1287&lt;&gt;"Г",$C1287&lt;&gt;""),SUMIFS(INDIRECT(ADDRESS(ROW($A1286),COLUMN(R$1),3,1)&amp;":"&amp;ADDRESS(ROW($A1286)+MATCH("Г",$C1287:$C$6000,0),COLUMN(R$1),3,1)),INDIRECT(ADDRESS(ROW($A1286),COLUMN($A$1),3,1)&amp;":"&amp;ADDRESS(ROW($A1286)+MATCH("Г",$C1287:$C$6000,0),COLUMN($A$1),3,1)),$A1286&amp;"*",INDIRECT(ADDRESS(ROW($A1286),COLUMN($C$1),3,1)&amp;":"&amp;ADDRESS(ROW($A1286)+MATCH("Г",$C1287:$C$6000,0),COLUMN($C$1),3,1)),"&lt;&gt;Г"),SUMIFS(R1287:R$6000,$A1287:$A$6000,IF(AND($A1286=$A1287,$C1286=$C1287),$A1286&amp;"*",IF(OR(MID($A1286,1,1)="0",MID($A1286,1,1)=0),"?"&amp;MID($A1286,2,LEN($A1286)-1),$A1286&amp;".?")),$C1287:$C$6000,"Г")))</f>
        <v>0</v>
      </c>
      <c r="S1286" s="42">
        <f ca="1">IF(MID($A1286,3,10)="1.1.3",SUMIFS(S1287:S$6000,$A1287:$A$6000,$A1286&amp;".1",$B1287:$B$6000,"Наименование объекта по производству электрической энергии всего, в том числе:")+SUMIFS(S1287:S$6000,$A1287:$A$6000,$A1286&amp;".2",$B1287:$B$6000,"Наименование объекта по производству электрической энергии всего, в том числе:"),IF(AND($C1287&lt;&gt;"Г",$C1287&lt;&gt;""),SUMIFS(INDIRECT(ADDRESS(ROW($A1286),COLUMN(S$1),3,1)&amp;":"&amp;ADDRESS(ROW($A1286)+MATCH("Г",$C1287:$C$6000,0),COLUMN(S$1),3,1)),INDIRECT(ADDRESS(ROW($A1286),COLUMN($A$1),3,1)&amp;":"&amp;ADDRESS(ROW($A1286)+MATCH("Г",$C1287:$C$6000,0),COLUMN($A$1),3,1)),$A1286&amp;"*",INDIRECT(ADDRESS(ROW($A1286),COLUMN($C$1),3,1)&amp;":"&amp;ADDRESS(ROW($A1286)+MATCH("Г",$C1287:$C$6000,0),COLUMN($C$1),3,1)),"&lt;&gt;Г"),SUMIFS(S1287:S$6000,$A1287:$A$6000,IF(AND($A1286=$A1287,$C1286=$C1287),$A1286&amp;"*",IF(OR(MID($A1286,1,1)="0",MID($A1286,1,1)=0),"?"&amp;MID($A1286,2,LEN($A1286)-1),$A1286&amp;".?")),$C1287:$C$6000,"Г")))</f>
        <v>0</v>
      </c>
      <c r="T1286" s="42">
        <f ca="1">IF(MID($A1286,3,10)="1.1.3",SUMIFS(T1287:T$6000,$A1287:$A$6000,$A1286&amp;".1",$B1287:$B$6000,"Наименование объекта по производству электрической энергии всего, в том числе:")+SUMIFS(T1287:T$6000,$A1287:$A$6000,$A1286&amp;".2",$B1287:$B$6000,"Наименование объекта по производству электрической энергии всего, в том числе:"),IF(AND($C1287&lt;&gt;"Г",$C1287&lt;&gt;""),SUMIFS(INDIRECT(ADDRESS(ROW($A1286),COLUMN(T$1),3,1)&amp;":"&amp;ADDRESS(ROW($A1286)+MATCH("Г",$C1287:$C$6000,0),COLUMN(T$1),3,1)),INDIRECT(ADDRESS(ROW($A1286),COLUMN($A$1),3,1)&amp;":"&amp;ADDRESS(ROW($A1286)+MATCH("Г",$C1287:$C$6000,0),COLUMN($A$1),3,1)),$A1286&amp;"*",INDIRECT(ADDRESS(ROW($A1286),COLUMN($C$1),3,1)&amp;":"&amp;ADDRESS(ROW($A1286)+MATCH("Г",$C1287:$C$6000,0),COLUMN($C$1),3,1)),"&lt;&gt;Г"),SUMIFS(T1287:T$6000,$A1287:$A$6000,IF(AND($A1286=$A1287,$C1286=$C1287),$A1286&amp;"*",IF(OR(MID($A1286,1,1)="0",MID($A1286,1,1)=0),"?"&amp;MID($A1286,2,LEN($A1286)-1),$A1286&amp;".?")),$C1287:$C$6000,"Г")))</f>
        <v>0</v>
      </c>
      <c r="U1286" s="42">
        <f ca="1">IF(MID($A1286,3,10)="1.1.3",SUMIFS(U1287:U$6000,$A1287:$A$6000,$A1286&amp;".1",$B1287:$B$6000,"Наименование объекта по производству электрической энергии всего, в том числе:")+SUMIFS(U1287:U$6000,$A1287:$A$6000,$A1286&amp;".2",$B1287:$B$6000,"Наименование объекта по производству электрической энергии всего, в том числе:"),IF(AND($C1287&lt;&gt;"Г",$C1287&lt;&gt;""),SUMIFS(INDIRECT(ADDRESS(ROW($A1286),COLUMN(U$1),3,1)&amp;":"&amp;ADDRESS(ROW($A1286)+MATCH("Г",$C1287:$C$6000,0),COLUMN(U$1),3,1)),INDIRECT(ADDRESS(ROW($A1286),COLUMN($A$1),3,1)&amp;":"&amp;ADDRESS(ROW($A1286)+MATCH("Г",$C1287:$C$6000,0),COLUMN($A$1),3,1)),$A1286&amp;"*",INDIRECT(ADDRESS(ROW($A1286),COLUMN($C$1),3,1)&amp;":"&amp;ADDRESS(ROW($A1286)+MATCH("Г",$C1287:$C$6000,0),COLUMN($C$1),3,1)),"&lt;&gt;Г"),SUMIFS(U1287:U$6000,$A1287:$A$6000,IF(AND($A1286=$A1287,$C1286=$C1287),$A1286&amp;"*",IF(OR(MID($A1286,1,1)="0",MID($A1286,1,1)=0),"?"&amp;MID($A1286,2,LEN($A1286)-1),$A1286&amp;".?")),$C1287:$C$6000,"Г")))</f>
        <v>0</v>
      </c>
      <c r="V1286" s="42">
        <f ca="1">IF(MID($A1286,3,10)="1.1.3",SUMIFS(V1287:V$6000,$A1287:$A$6000,$A1286&amp;".1",$B1287:$B$6000,"Наименование объекта по производству электрической энергии всего, в том числе:")+SUMIFS(V1287:V$6000,$A1287:$A$6000,$A1286&amp;".2",$B1287:$B$6000,"Наименование объекта по производству электрической энергии всего, в том числе:"),IF(AND($C1287&lt;&gt;"Г",$C1287&lt;&gt;""),SUMIFS(INDIRECT(ADDRESS(ROW($A1286),COLUMN(V$1),3,1)&amp;":"&amp;ADDRESS(ROW($A1286)+MATCH("Г",$C1287:$C$6000,0),COLUMN(V$1),3,1)),INDIRECT(ADDRESS(ROW($A1286),COLUMN($A$1),3,1)&amp;":"&amp;ADDRESS(ROW($A1286)+MATCH("Г",$C1287:$C$6000,0),COLUMN($A$1),3,1)),$A1286&amp;"*",INDIRECT(ADDRESS(ROW($A1286),COLUMN($C$1),3,1)&amp;":"&amp;ADDRESS(ROW($A1286)+MATCH("Г",$C1287:$C$6000,0),COLUMN($C$1),3,1)),"&lt;&gt;Г"),SUMIFS(V1287:V$6000,$A1287:$A$6000,IF(AND($A1286=$A1287,$C1286=$C1287),$A1286&amp;"*",IF(OR(MID($A1286,1,1)="0",MID($A1286,1,1)=0),"?"&amp;MID($A1286,2,LEN($A1286)-1),$A1286&amp;".?")),$C1287:$C$6000,"Г")))</f>
        <v>0</v>
      </c>
      <c r="W1286" s="42">
        <f ca="1">IF(MID($A1286,3,10)="1.1.3",SUMIFS(W1287:W$6000,$A1287:$A$6000,$A1286&amp;".1",$B1287:$B$6000,"Наименование объекта по производству электрической энергии всего, в том числе:")+SUMIFS(W1287:W$6000,$A1287:$A$6000,$A1286&amp;".2",$B1287:$B$6000,"Наименование объекта по производству электрической энергии всего, в том числе:"),IF(AND($C1287&lt;&gt;"Г",$C1287&lt;&gt;""),SUMIFS(INDIRECT(ADDRESS(ROW($A1286),COLUMN(W$1),3,1)&amp;":"&amp;ADDRESS(ROW($A1286)+MATCH("Г",$C1287:$C$6000,0),COLUMN(W$1),3,1)),INDIRECT(ADDRESS(ROW($A1286),COLUMN($A$1),3,1)&amp;":"&amp;ADDRESS(ROW($A1286)+MATCH("Г",$C1287:$C$6000,0),COLUMN($A$1),3,1)),$A1286&amp;"*",INDIRECT(ADDRESS(ROW($A1286),COLUMN($C$1),3,1)&amp;":"&amp;ADDRESS(ROW($A1286)+MATCH("Г",$C1287:$C$6000,0),COLUMN($C$1),3,1)),"&lt;&gt;Г"),SUMIFS(W1287:W$6000,$A1287:$A$6000,IF(AND($A1286=$A1287,$C1286=$C1287),$A1286&amp;"*",IF(OR(MID($A1286,1,1)="0",MID($A1286,1,1)=0),"?"&amp;MID($A1286,2,LEN($A1286)-1),$A1286&amp;".?")),$C1287:$C$6000,"Г")))</f>
        <v>0</v>
      </c>
      <c r="X1286" s="42">
        <f ca="1">IF(MID($A1286,3,10)="1.1.3",SUMIFS(X1287:X$6000,$A1287:$A$6000,$A1286&amp;".1",$B1287:$B$6000,"Наименование объекта по производству электрической энергии всего, в том числе:")+SUMIFS(X1287:X$6000,$A1287:$A$6000,$A1286&amp;".2",$B1287:$B$6000,"Наименование объекта по производству электрической энергии всего, в том числе:"),IF(AND($C1287&lt;&gt;"Г",$C1287&lt;&gt;""),SUMIFS(INDIRECT(ADDRESS(ROW($A1286),COLUMN(X$1),3,1)&amp;":"&amp;ADDRESS(ROW($A1286)+MATCH("Г",$C1287:$C$6000,0),COLUMN(X$1),3,1)),INDIRECT(ADDRESS(ROW($A1286),COLUMN($A$1),3,1)&amp;":"&amp;ADDRESS(ROW($A1286)+MATCH("Г",$C1287:$C$6000,0),COLUMN($A$1),3,1)),$A1286&amp;"*",INDIRECT(ADDRESS(ROW($A1286),COLUMN($C$1),3,1)&amp;":"&amp;ADDRESS(ROW($A1286)+MATCH("Г",$C1287:$C$6000,0),COLUMN($C$1),3,1)),"&lt;&gt;Г"),SUMIFS(X1287:X$6000,$A1287:$A$6000,IF(AND($A1286=$A1287,$C1286=$C1287),$A1286&amp;"*",IF(OR(MID($A1286,1,1)="0",MID($A1286,1,1)=0),"?"&amp;MID($A1286,2,LEN($A1286)-1),$A1286&amp;".?")),$C1287:$C$6000,"Г")))</f>
        <v>0</v>
      </c>
      <c r="Y1286" s="42">
        <f ca="1">IF(MID($A1286,3,10)="1.1.3",SUMIFS(Y1287:Y$6000,$A1287:$A$6000,$A1286&amp;".1",$B1287:$B$6000,"Наименование объекта по производству электрической энергии всего, в том числе:")+SUMIFS(Y1287:Y$6000,$A1287:$A$6000,$A1286&amp;".2",$B1287:$B$6000,"Наименование объекта по производству электрической энергии всего, в том числе:"),IF(AND($C1287&lt;&gt;"Г",$C1287&lt;&gt;""),SUMIFS(INDIRECT(ADDRESS(ROW($A1286),COLUMN(Y$1),3,1)&amp;":"&amp;ADDRESS(ROW($A1286)+MATCH("Г",$C1287:$C$6000,0),COLUMN(Y$1),3,1)),INDIRECT(ADDRESS(ROW($A1286),COLUMN($A$1),3,1)&amp;":"&amp;ADDRESS(ROW($A1286)+MATCH("Г",$C1287:$C$6000,0),COLUMN($A$1),3,1)),$A1286&amp;"*",INDIRECT(ADDRESS(ROW($A1286),COLUMN($C$1),3,1)&amp;":"&amp;ADDRESS(ROW($A1286)+MATCH("Г",$C1287:$C$6000,0),COLUMN($C$1),3,1)),"&lt;&gt;Г"),SUMIFS(Y1287:Y$6000,$A1287:$A$6000,IF(AND($A1286=$A1287,$C1286=$C1287),$A1286&amp;"*",IF(OR(MID($A1286,1,1)="0",MID($A1286,1,1)=0),"?"&amp;MID($A1286,2,LEN($A1286)-1),$A1286&amp;".?")),$C1287:$C$6000,"Г")))</f>
        <v>0</v>
      </c>
      <c r="Z1286" s="42">
        <f ca="1">IF(MID($A1286,3,10)="1.1.3",SUMIFS(Z1287:Z$6000,$A1287:$A$6000,$A1286&amp;".1",$B1287:$B$6000,"Наименование объекта по производству электрической энергии всего, в том числе:")+SUMIFS(Z1287:Z$6000,$A1287:$A$6000,$A1286&amp;".2",$B1287:$B$6000,"Наименование объекта по производству электрической энергии всего, в том числе:"),IF(AND($C1287&lt;&gt;"Г",$C1287&lt;&gt;""),SUMIFS(INDIRECT(ADDRESS(ROW($A1286),COLUMN(Z$1),3,1)&amp;":"&amp;ADDRESS(ROW($A1286)+MATCH("Г",$C1287:$C$6000,0),COLUMN(Z$1),3,1)),INDIRECT(ADDRESS(ROW($A1286),COLUMN($A$1),3,1)&amp;":"&amp;ADDRESS(ROW($A1286)+MATCH("Г",$C1287:$C$6000,0),COLUMN($A$1),3,1)),$A1286&amp;"*",INDIRECT(ADDRESS(ROW($A1286),COLUMN($C$1),3,1)&amp;":"&amp;ADDRESS(ROW($A1286)+MATCH("Г",$C1287:$C$6000,0),COLUMN($C$1),3,1)),"&lt;&gt;Г"),SUMIFS(Z1287:Z$6000,$A1287:$A$6000,IF(AND($A1286=$A1287,$C1286=$C1287),$A1286&amp;"*",IF(OR(MID($A1286,1,1)="0",MID($A1286,1,1)=0),"?"&amp;MID($A1286,2,LEN($A1286)-1),$A1286&amp;".?")),$C1287:$C$6000,"Г")))</f>
        <v>0</v>
      </c>
      <c r="AA1286" s="42">
        <f ca="1">IF(MID($A1286,3,10)="1.1.3",SUMIFS(AA1287:AA$6000,$A1287:$A$6000,$A1286&amp;".1",$B1287:$B$6000,"Наименование объекта по производству электрической энергии всего, в том числе:")+SUMIFS(AA1287:AA$6000,$A1287:$A$6000,$A1286&amp;".2",$B1287:$B$6000,"Наименование объекта по производству электрической энергии всего, в том числе:"),IF(AND($C1287&lt;&gt;"Г",$C1287&lt;&gt;""),SUMIFS(INDIRECT(ADDRESS(ROW($A1286),COLUMN(AA$1),3,1)&amp;":"&amp;ADDRESS(ROW($A1286)+MATCH("Г",$C1287:$C$6000,0),COLUMN(AA$1),3,1)),INDIRECT(ADDRESS(ROW($A1286),COLUMN($A$1),3,1)&amp;":"&amp;ADDRESS(ROW($A1286)+MATCH("Г",$C1287:$C$6000,0),COLUMN($A$1),3,1)),$A1286&amp;"*",INDIRECT(ADDRESS(ROW($A1286),COLUMN($C$1),3,1)&amp;":"&amp;ADDRESS(ROW($A1286)+MATCH("Г",$C1287:$C$6000,0),COLUMN($C$1),3,1)),"&lt;&gt;Г"),SUMIFS(AA1287:AA$6000,$A1287:$A$6000,IF(AND($A1286=$A1287,$C1286=$C1287),$A1286&amp;"*",IF(OR(MID($A1286,1,1)="0",MID($A1286,1,1)=0),"?"&amp;MID($A1286,2,LEN($A1286)-1),$A1286&amp;".?")),$C1287:$C$6000,"Г")))</f>
        <v>0</v>
      </c>
      <c r="AB1286" s="42">
        <f ca="1">IF(MID($A1286,3,10)="1.1.3",SUMIFS(AB1287:AB$6000,$A1287:$A$6000,$A1286&amp;".1",$B1287:$B$6000,"Наименование объекта по производству электрической энергии всего, в том числе:")+SUMIFS(AB1287:AB$6000,$A1287:$A$6000,$A1286&amp;".2",$B1287:$B$6000,"Наименование объекта по производству электрической энергии всего, в том числе:"),IF(AND($C1287&lt;&gt;"Г",$C1287&lt;&gt;""),SUMIFS(INDIRECT(ADDRESS(ROW($A1286),COLUMN(AB$1),3,1)&amp;":"&amp;ADDRESS(ROW($A1286)+MATCH("Г",$C1287:$C$6000,0),COLUMN(AB$1),3,1)),INDIRECT(ADDRESS(ROW($A1286),COLUMN($A$1),3,1)&amp;":"&amp;ADDRESS(ROW($A1286)+MATCH("Г",$C1287:$C$6000,0),COLUMN($A$1),3,1)),$A1286&amp;"*",INDIRECT(ADDRESS(ROW($A1286),COLUMN($C$1),3,1)&amp;":"&amp;ADDRESS(ROW($A1286)+MATCH("Г",$C1287:$C$6000,0),COLUMN($C$1),3,1)),"&lt;&gt;Г"),SUMIFS(AB1287:AB$6000,$A1287:$A$6000,IF(AND($A1286=$A1287,$C1286=$C1287),$A1286&amp;"*",IF(OR(MID($A1286,1,1)="0",MID($A1286,1,1)=0),"?"&amp;MID($A1286,2,LEN($A1286)-1),$A1286&amp;".?")),$C1287:$C$6000,"Г")))</f>
        <v>0</v>
      </c>
      <c r="AC1286" s="42">
        <f ca="1">IF(MID($A1286,3,10)="1.1.3",SUMIFS(AC1287:AC$6000,$A1287:$A$6000,$A1286&amp;".1",$B1287:$B$6000,"Наименование объекта по производству электрической энергии всего, в том числе:")+SUMIFS(AC1287:AC$6000,$A1287:$A$6000,$A1286&amp;".2",$B1287:$B$6000,"Наименование объекта по производству электрической энергии всего, в том числе:"),IF(AND($C1287&lt;&gt;"Г",$C1287&lt;&gt;""),SUMIFS(INDIRECT(ADDRESS(ROW($A1286),COLUMN(AC$1),3,1)&amp;":"&amp;ADDRESS(ROW($A1286)+MATCH("Г",$C1287:$C$6000,0),COLUMN(AC$1),3,1)),INDIRECT(ADDRESS(ROW($A1286),COLUMN($A$1),3,1)&amp;":"&amp;ADDRESS(ROW($A1286)+MATCH("Г",$C1287:$C$6000,0),COLUMN($A$1),3,1)),$A1286&amp;"*",INDIRECT(ADDRESS(ROW($A1286),COLUMN($C$1),3,1)&amp;":"&amp;ADDRESS(ROW($A1286)+MATCH("Г",$C1287:$C$6000,0),COLUMN($C$1),3,1)),"&lt;&gt;Г"),SUMIFS(AC1287:AC$6000,$A1287:$A$6000,IF(AND($A1286=$A1287,$C1286=$C1287),$A1286&amp;"*",IF(OR(MID($A1286,1,1)="0",MID($A1286,1,1)=0),"?"&amp;MID($A1286,2,LEN($A1286)-1),$A1286&amp;".?")),$C1287:$C$6000,"Г")))</f>
        <v>0</v>
      </c>
      <c r="AD1286" s="42">
        <f ca="1">IF(MID($A1286,3,10)="1.1.3",SUMIFS(AD1287:AD$6000,$A1287:$A$6000,$A1286&amp;".1",$B1287:$B$6000,"Наименование объекта по производству электрической энергии всего, в том числе:")+SUMIFS(AD1287:AD$6000,$A1287:$A$6000,$A1286&amp;".2",$B1287:$B$6000,"Наименование объекта по производству электрической энергии всего, в том числе:"),IF(AND($C1287&lt;&gt;"Г",$C1287&lt;&gt;""),SUMIFS(INDIRECT(ADDRESS(ROW($A1286),COLUMN(AD$1),3,1)&amp;":"&amp;ADDRESS(ROW($A1286)+MATCH("Г",$C1287:$C$6000,0),COLUMN(AD$1),3,1)),INDIRECT(ADDRESS(ROW($A1286),COLUMN($A$1),3,1)&amp;":"&amp;ADDRESS(ROW($A1286)+MATCH("Г",$C1287:$C$6000,0),COLUMN($A$1),3,1)),$A1286&amp;"*",INDIRECT(ADDRESS(ROW($A1286),COLUMN($C$1),3,1)&amp;":"&amp;ADDRESS(ROW($A1286)+MATCH("Г",$C1287:$C$6000,0),COLUMN($C$1),3,1)),"&lt;&gt;Г"),SUMIFS(AD1287:AD$6000,$A1287:$A$6000,IF(AND($A1286=$A1287,$C1286=$C1287),$A1286&amp;"*",IF(OR(MID($A1286,1,1)="0",MID($A1286,1,1)=0),"?"&amp;MID($A1286,2,LEN($A1286)-1),$A1286&amp;".?")),$C1287:$C$6000,"Г")))</f>
        <v>0</v>
      </c>
      <c r="AE1286" s="42">
        <f ca="1">IF(MID($A1286,3,10)="1.1.3",SUMIFS(AE1287:AE$6000,$A1287:$A$6000,$A1286&amp;".1",$B1287:$B$6000,"Наименование объекта по производству электрической энергии всего, в том числе:")+SUMIFS(AE1287:AE$6000,$A1287:$A$6000,$A1286&amp;".2",$B1287:$B$6000,"Наименование объекта по производству электрической энергии всего, в том числе:"),IF(AND($C1287&lt;&gt;"Г",$C1287&lt;&gt;""),SUMIFS(INDIRECT(ADDRESS(ROW($A1286),COLUMN(AE$1),3,1)&amp;":"&amp;ADDRESS(ROW($A1286)+MATCH("Г",$C1287:$C$6000,0),COLUMN(AE$1),3,1)),INDIRECT(ADDRESS(ROW($A1286),COLUMN($A$1),3,1)&amp;":"&amp;ADDRESS(ROW($A1286)+MATCH("Г",$C1287:$C$6000,0),COLUMN($A$1),3,1)),$A1286&amp;"*",INDIRECT(ADDRESS(ROW($A1286),COLUMN($C$1),3,1)&amp;":"&amp;ADDRESS(ROW($A1286)+MATCH("Г",$C1287:$C$6000,0),COLUMN($C$1),3,1)),"&lt;&gt;Г"),SUMIFS(AE1287:AE$6000,$A1287:$A$6000,IF(AND($A1286=$A1287,$C1286=$C1287),$A1286&amp;"*",IF(OR(MID($A1286,1,1)="0",MID($A1286,1,1)=0),"?"&amp;MID($A1286,2,LEN($A1286)-1),$A1286&amp;".?")),$C1287:$C$6000,"Г")))</f>
        <v>0</v>
      </c>
      <c r="AF1286" s="42">
        <f ca="1">IF(MID($A1286,3,10)="1.1.3",SUMIFS(AF1287:AF$6000,$A1287:$A$6000,$A1286&amp;".1",$B1287:$B$6000,"Наименование объекта по производству электрической энергии всего, в том числе:")+SUMIFS(AF1287:AF$6000,$A1287:$A$6000,$A1286&amp;".2",$B1287:$B$6000,"Наименование объекта по производству электрической энергии всего, в том числе:"),IF(AND($C1287&lt;&gt;"Г",$C1287&lt;&gt;""),SUMIFS(INDIRECT(ADDRESS(ROW($A1286),COLUMN(AF$1),3,1)&amp;":"&amp;ADDRESS(ROW($A1286)+MATCH("Г",$C1287:$C$6000,0),COLUMN(AF$1),3,1)),INDIRECT(ADDRESS(ROW($A1286),COLUMN($A$1),3,1)&amp;":"&amp;ADDRESS(ROW($A1286)+MATCH("Г",$C1287:$C$6000,0),COLUMN($A$1),3,1)),$A1286&amp;"*",INDIRECT(ADDRESS(ROW($A1286),COLUMN($C$1),3,1)&amp;":"&amp;ADDRESS(ROW($A1286)+MATCH("Г",$C1287:$C$6000,0),COLUMN($C$1),3,1)),"&lt;&gt;Г"),SUMIFS(AF1287:AF$6000,$A1287:$A$6000,IF(AND($A1286=$A1287,$C1286=$C1287),$A1286&amp;"*",IF(OR(MID($A1286,1,1)="0",MID($A1286,1,1)=0),"?"&amp;MID($A1286,2,LEN($A1286)-1),$A1286&amp;".?")),$C1287:$C$6000,"Г")))</f>
        <v>0</v>
      </c>
      <c r="AG1286" s="42">
        <f ca="1">IF(MID($A1286,3,10)="1.1.3",SUMIFS(AG1287:AG$6000,$A1287:$A$6000,$A1286&amp;".1",$B1287:$B$6000,"Наименование объекта по производству электрической энергии всего, в том числе:")+SUMIFS(AG1287:AG$6000,$A1287:$A$6000,$A1286&amp;".2",$B1287:$B$6000,"Наименование объекта по производству электрической энергии всего, в том числе:"),IF(AND($C1287&lt;&gt;"Г",$C1287&lt;&gt;""),SUMIFS(INDIRECT(ADDRESS(ROW($A1286),COLUMN(AG$1),3,1)&amp;":"&amp;ADDRESS(ROW($A1286)+MATCH("Г",$C1287:$C$6000,0),COLUMN(AG$1),3,1)),INDIRECT(ADDRESS(ROW($A1286),COLUMN($A$1),3,1)&amp;":"&amp;ADDRESS(ROW($A1286)+MATCH("Г",$C1287:$C$6000,0),COLUMN($A$1),3,1)),$A1286&amp;"*",INDIRECT(ADDRESS(ROW($A1286),COLUMN($C$1),3,1)&amp;":"&amp;ADDRESS(ROW($A1286)+MATCH("Г",$C1287:$C$6000,0),COLUMN($C$1),3,1)),"&lt;&gt;Г"),SUMIFS(AG1287:AG$6000,$A1287:$A$6000,IF(AND($A1286=$A1287,$C1286=$C1287),$A1286&amp;"*",IF(OR(MID($A1286,1,1)="0",MID($A1286,1,1)=0),"?"&amp;MID($A1286,2,LEN($A1286)-1),$A1286&amp;".?")),$C1287:$C$6000,"Г")))</f>
        <v>0</v>
      </c>
      <c r="AH1286" s="42">
        <f ca="1">IF(MID($A1286,3,10)="1.1.3",SUMIFS(AH1287:AH$6000,$A1287:$A$6000,$A1286&amp;".1",$B1287:$B$6000,"Наименование объекта по производству электрической энергии всего, в том числе:")+SUMIFS(AH1287:AH$6000,$A1287:$A$6000,$A1286&amp;".2",$B1287:$B$6000,"Наименование объекта по производству электрической энергии всего, в том числе:"),IF(AND($C1287&lt;&gt;"Г",$C1287&lt;&gt;""),SUMIFS(INDIRECT(ADDRESS(ROW($A1286),COLUMN(AH$1),3,1)&amp;":"&amp;ADDRESS(ROW($A1286)+MATCH("Г",$C1287:$C$6000,0),COLUMN(AH$1),3,1)),INDIRECT(ADDRESS(ROW($A1286),COLUMN($A$1),3,1)&amp;":"&amp;ADDRESS(ROW($A1286)+MATCH("Г",$C1287:$C$6000,0),COLUMN($A$1),3,1)),$A1286&amp;"*",INDIRECT(ADDRESS(ROW($A1286),COLUMN($C$1),3,1)&amp;":"&amp;ADDRESS(ROW($A1286)+MATCH("Г",$C1287:$C$6000,0),COLUMN($C$1),3,1)),"&lt;&gt;Г"),SUMIFS(AH1287:AH$6000,$A1287:$A$6000,IF(AND($A1286=$A1287,$C1286=$C1287),$A1286&amp;"*",IF(OR(MID($A1286,1,1)="0",MID($A1286,1,1)=0),"?"&amp;MID($A1286,2,LEN($A1286)-1),$A1286&amp;".?")),$C1287:$C$6000,"Г")))</f>
        <v>0</v>
      </c>
      <c r="AI1286" s="42">
        <f ca="1">IF(MID($A1286,3,10)="1.1.3",SUMIFS(AI1287:AI$6000,$A1287:$A$6000,$A1286&amp;".1",$B1287:$B$6000,"Наименование объекта по производству электрической энергии всего, в том числе:")+SUMIFS(AI1287:AI$6000,$A1287:$A$6000,$A1286&amp;".2",$B1287:$B$6000,"Наименование объекта по производству электрической энергии всего, в том числе:"),IF(AND($C1287&lt;&gt;"Г",$C1287&lt;&gt;""),SUMIFS(INDIRECT(ADDRESS(ROW($A1286),COLUMN(AI$1),3,1)&amp;":"&amp;ADDRESS(ROW($A1286)+MATCH("Г",$C1287:$C$6000,0),COLUMN(AI$1),3,1)),INDIRECT(ADDRESS(ROW($A1286),COLUMN($A$1),3,1)&amp;":"&amp;ADDRESS(ROW($A1286)+MATCH("Г",$C1287:$C$6000,0),COLUMN($A$1),3,1)),$A1286&amp;"*",INDIRECT(ADDRESS(ROW($A1286),COLUMN($C$1),3,1)&amp;":"&amp;ADDRESS(ROW($A1286)+MATCH("Г",$C1287:$C$6000,0),COLUMN($C$1),3,1)),"&lt;&gt;Г"),SUMIFS(AI1287:AI$6000,$A1287:$A$6000,IF(AND($A1286=$A1287,$C1286=$C1287),$A1286&amp;"*",IF(OR(MID($A1286,1,1)="0",MID($A1286,1,1)=0),"?"&amp;MID($A1286,2,LEN($A1286)-1),$A1286&amp;".?")),$C1287:$C$6000,"Г")))</f>
        <v>0</v>
      </c>
      <c r="AJ1286" s="42">
        <f ca="1">IF(MID($A1286,3,10)="1.1.3",SUMIFS(AJ1287:AJ$6000,$A1287:$A$6000,$A1286&amp;".1",$B1287:$B$6000,"Наименование объекта по производству электрической энергии всего, в том числе:")+SUMIFS(AJ1287:AJ$6000,$A1287:$A$6000,$A1286&amp;".2",$B1287:$B$6000,"Наименование объекта по производству электрической энергии всего, в том числе:"),IF(AND($C1287&lt;&gt;"Г",$C1287&lt;&gt;""),SUMIFS(INDIRECT(ADDRESS(ROW($A1286),COLUMN(AJ$1),3,1)&amp;":"&amp;ADDRESS(ROW($A1286)+MATCH("Г",$C1287:$C$6000,0),COLUMN(AJ$1),3,1)),INDIRECT(ADDRESS(ROW($A1286),COLUMN($A$1),3,1)&amp;":"&amp;ADDRESS(ROW($A1286)+MATCH("Г",$C1287:$C$6000,0),COLUMN($A$1),3,1)),$A1286&amp;"*",INDIRECT(ADDRESS(ROW($A1286),COLUMN($C$1),3,1)&amp;":"&amp;ADDRESS(ROW($A1286)+MATCH("Г",$C1287:$C$6000,0),COLUMN($C$1),3,1)),"&lt;&gt;Г"),SUMIFS(AJ1287:AJ$6000,$A1287:$A$6000,IF(AND($A1286=$A1287,$C1286=$C1287),$A1286&amp;"*",IF(OR(MID($A1286,1,1)="0",MID($A1286,1,1)=0),"?"&amp;MID($A1286,2,LEN($A1286)-1),$A1286&amp;".?")),$C1287:$C$6000,"Г")))</f>
        <v>0</v>
      </c>
      <c r="AK1286" s="42">
        <f ca="1">IF(MID($A1286,3,10)="1.1.3",SUMIFS(AK1287:AK$6000,$A1287:$A$6000,$A1286&amp;".1",$B1287:$B$6000,"Наименование объекта по производству электрической энергии всего, в том числе:")+SUMIFS(AK1287:AK$6000,$A1287:$A$6000,$A1286&amp;".2",$B1287:$B$6000,"Наименование объекта по производству электрической энергии всего, в том числе:"),IF(AND($C1287&lt;&gt;"Г",$C1287&lt;&gt;""),SUMIFS(INDIRECT(ADDRESS(ROW($A1286),COLUMN(AK$1),3,1)&amp;":"&amp;ADDRESS(ROW($A1286)+MATCH("Г",$C1287:$C$6000,0),COLUMN(AK$1),3,1)),INDIRECT(ADDRESS(ROW($A1286),COLUMN($A$1),3,1)&amp;":"&amp;ADDRESS(ROW($A1286)+MATCH("Г",$C1287:$C$6000,0),COLUMN($A$1),3,1)),$A1286&amp;"*",INDIRECT(ADDRESS(ROW($A1286),COLUMN($C$1),3,1)&amp;":"&amp;ADDRESS(ROW($A1286)+MATCH("Г",$C1287:$C$6000,0),COLUMN($C$1),3,1)),"&lt;&gt;Г"),SUMIFS(AK1287:AK$6000,$A1287:$A$6000,IF(AND($A1286=$A1287,$C1286=$C1287),$A1286&amp;"*",IF(OR(MID($A1286,1,1)="0",MID($A1286,1,1)=0),"?"&amp;MID($A1286,2,LEN($A1286)-1),$A1286&amp;".?")),$C1287:$C$6000,"Г")))</f>
        <v>0</v>
      </c>
      <c r="AL1286" s="42" t="s">
        <v>951</v>
      </c>
      <c r="AM1286" s="42">
        <f ca="1">IF(MID($A1286,3,10)="1.1.3",SUMIFS(AM1287:AM$6000,$A1287:$A$6000,$A1286&amp;".1",$B1287:$B$6000,"Наименование объекта по производству электрической энергии всего, в том числе:")+SUMIFS(AM1287:AM$6000,$A1287:$A$6000,$A1286&amp;".2",$B1287:$B$6000,"Наименование объекта по производству электрической энергии всего, в том числе:"),IF(AND($C1287&lt;&gt;"Г",$C1287&lt;&gt;""),SUMIFS(INDIRECT(ADDRESS(ROW($A1286),COLUMN(AM$1),3,1)&amp;":"&amp;ADDRESS(ROW($A1286)+MATCH("Г",$C1287:$C$6000,0),COLUMN(AM$1),3,1)),INDIRECT(ADDRESS(ROW($A1286),COLUMN($A$1),3,1)&amp;":"&amp;ADDRESS(ROW($A1286)+MATCH("Г",$C1287:$C$6000,0),COLUMN($A$1),3,1)),$A1286&amp;"*",INDIRECT(ADDRESS(ROW($A1286),COLUMN($C$1),3,1)&amp;":"&amp;ADDRESS(ROW($A1286)+MATCH("Г",$C1287:$C$6000,0),COLUMN($C$1),3,1)),"&lt;&gt;Г"),SUMIFS(AM1287:AM$6000,$A1287:$A$6000,IF(AND($A1286=$A1287,$C1286=$C1287),$A1286&amp;"*",IF(OR(MID($A1286,1,1)="0",MID($A1286,1,1)=0),"?"&amp;MID($A1286,2,LEN($A1286)-1),$A1286&amp;".?")),$C1287:$C$6000,"Г")))</f>
        <v>0</v>
      </c>
      <c r="AN1286" s="42">
        <f ca="1">IF(MID($A1286,3,10)="1.1.3",SUMIFS(AN1287:AN$6000,$A1287:$A$6000,$A1286&amp;".1",$B1287:$B$6000,"Наименование объекта по производству электрической энергии всего, в том числе:")+SUMIFS(AN1287:AN$6000,$A1287:$A$6000,$A1286&amp;".2",$B1287:$B$6000,"Наименование объекта по производству электрической энергии всего, в том числе:"),IF(AND($C1287&lt;&gt;"Г",$C1287&lt;&gt;""),SUMIFS(INDIRECT(ADDRESS(ROW($A1286),COLUMN(AN$1),3,1)&amp;":"&amp;ADDRESS(ROW($A1286)+MATCH("Г",$C1287:$C$6000,0),COLUMN(AN$1),3,1)),INDIRECT(ADDRESS(ROW($A1286),COLUMN($A$1),3,1)&amp;":"&amp;ADDRESS(ROW($A1286)+MATCH("Г",$C1287:$C$6000,0),COLUMN($A$1),3,1)),$A1286&amp;"*",INDIRECT(ADDRESS(ROW($A1286),COLUMN($C$1),3,1)&amp;":"&amp;ADDRESS(ROW($A1286)+MATCH("Г",$C1287:$C$6000,0),COLUMN($C$1),3,1)),"&lt;&gt;Г"),SUMIFS(AN1287:AN$6000,$A1287:$A$6000,IF(AND($A1286=$A1287,$C1286=$C1287),$A1286&amp;"*",IF(OR(MID($A1286,1,1)="0",MID($A1286,1,1)=0),"?"&amp;MID($A1286,2,LEN($A1286)-1),$A1286&amp;".?")),$C1287:$C$6000,"Г")))</f>
        <v>0</v>
      </c>
      <c r="AO1286" s="40" t="s">
        <v>951</v>
      </c>
    </row>
    <row r="1287" spans="1:41" ht="31.5" x14ac:dyDescent="0.25">
      <c r="A1287" s="40" t="s">
        <v>2450</v>
      </c>
      <c r="B1287" s="40" t="s">
        <v>633</v>
      </c>
      <c r="C1287" s="40" t="s">
        <v>56</v>
      </c>
      <c r="D1287" s="40" t="s">
        <v>951</v>
      </c>
      <c r="E1287" s="41" t="s">
        <v>951</v>
      </c>
      <c r="F1287" s="41" t="s">
        <v>951</v>
      </c>
      <c r="G1287" s="41" t="s">
        <v>951</v>
      </c>
      <c r="H1287" s="42" t="s">
        <v>951</v>
      </c>
      <c r="I1287" s="42" t="s">
        <v>951</v>
      </c>
      <c r="J1287" s="42">
        <f ca="1">IF(MID($A1287,3,10)="1.1.3",SUMIFS(J1288:J$6000,$A1288:$A$6000,$A1287&amp;".1",$B1288:$B$6000,"Наименование объекта по производству электрической энергии всего, в том числе:")+SUMIFS(J1288:J$6000,$A1288:$A$6000,$A1287&amp;".2",$B1288:$B$6000,"Наименование объекта по производству электрической энергии всего, в том числе:"),IF(AND($C1288&lt;&gt;"Г",$C1288&lt;&gt;""),SUMIFS(INDIRECT(ADDRESS(ROW($A1287),COLUMN(J$1),3,1)&amp;":"&amp;ADDRESS(ROW($A1287)+MATCH("Г",$C1288:$C$6000,0),COLUMN(J$1),3,1)),INDIRECT(ADDRESS(ROW($A1287),COLUMN($A$1),3,1)&amp;":"&amp;ADDRESS(ROW($A1287)+MATCH("Г",$C1288:$C$6000,0),COLUMN($A$1),3,1)),$A1287&amp;"*",INDIRECT(ADDRESS(ROW($A1287),COLUMN($C$1),3,1)&amp;":"&amp;ADDRESS(ROW($A1287)+MATCH("Г",$C1288:$C$6000,0),COLUMN($C$1),3,1)),"&lt;&gt;Г"),SUMIFS(J1288:J$6000,$A1288:$A$6000,IF(AND($A1287=$A1288,$C1287=$C1288),$A1287&amp;"*",IF(OR(MID($A1287,1,1)="0",MID($A1287,1,1)=0),"?"&amp;MID($A1287,2,LEN($A1287)-1),$A1287&amp;".?")),$C1288:$C$6000,"Г")))</f>
        <v>0</v>
      </c>
      <c r="K1287" s="42">
        <f ca="1">IF(MID($A1287,3,10)="1.1.3",SUMIFS(K1288:K$6000,$A1288:$A$6000,$A1287&amp;".1",$B1288:$B$6000,"Наименование объекта по производству электрической энергии всего, в том числе:")+SUMIFS(K1288:K$6000,$A1288:$A$6000,$A1287&amp;".2",$B1288:$B$6000,"Наименование объекта по производству электрической энергии всего, в том числе:"),IF(AND($C1288&lt;&gt;"Г",$C1288&lt;&gt;""),SUMIFS(INDIRECT(ADDRESS(ROW($A1287),COLUMN(K$1),3,1)&amp;":"&amp;ADDRESS(ROW($A1287)+MATCH("Г",$C1288:$C$6000,0),COLUMN(K$1),3,1)),INDIRECT(ADDRESS(ROW($A1287),COLUMN($A$1),3,1)&amp;":"&amp;ADDRESS(ROW($A1287)+MATCH("Г",$C1288:$C$6000,0),COLUMN($A$1),3,1)),$A1287&amp;"*",INDIRECT(ADDRESS(ROW($A1287),COLUMN($C$1),3,1)&amp;":"&amp;ADDRESS(ROW($A1287)+MATCH("Г",$C1288:$C$6000,0),COLUMN($C$1),3,1)),"&lt;&gt;Г"),SUMIFS(K1288:K$6000,$A1288:$A$6000,IF(AND($A1287=$A1288,$C1287=$C1288),$A1287&amp;"*",IF(OR(MID($A1287,1,1)="0",MID($A1287,1,1)=0),"?"&amp;MID($A1287,2,LEN($A1287)-1),$A1287&amp;".?")),$C1288:$C$6000,"Г")))</f>
        <v>0</v>
      </c>
      <c r="L1287" s="42">
        <f ca="1">IF(MID($A1287,3,10)="1.1.3",SUMIFS(L1288:L$6000,$A1288:$A$6000,$A1287&amp;".1",$B1288:$B$6000,"Наименование объекта по производству электрической энергии всего, в том числе:")+SUMIFS(L1288:L$6000,$A1288:$A$6000,$A1287&amp;".2",$B1288:$B$6000,"Наименование объекта по производству электрической энергии всего, в том числе:"),IF(AND($C1288&lt;&gt;"Г",$C1288&lt;&gt;""),SUMIFS(INDIRECT(ADDRESS(ROW($A1287),COLUMN(L$1),3,1)&amp;":"&amp;ADDRESS(ROW($A1287)+MATCH("Г",$C1288:$C$6000,0),COLUMN(L$1),3,1)),INDIRECT(ADDRESS(ROW($A1287),COLUMN($A$1),3,1)&amp;":"&amp;ADDRESS(ROW($A1287)+MATCH("Г",$C1288:$C$6000,0),COLUMN($A$1),3,1)),$A1287&amp;"*",INDIRECT(ADDRESS(ROW($A1287),COLUMN($C$1),3,1)&amp;":"&amp;ADDRESS(ROW($A1287)+MATCH("Г",$C1288:$C$6000,0),COLUMN($C$1),3,1)),"&lt;&gt;Г"),SUMIFS(L1288:L$6000,$A1288:$A$6000,IF(AND($A1287=$A1288,$C1287=$C1288),$A1287&amp;"*",IF(OR(MID($A1287,1,1)="0",MID($A1287,1,1)=0),"?"&amp;MID($A1287,2,LEN($A1287)-1),$A1287&amp;".?")),$C1288:$C$6000,"Г")))</f>
        <v>0</v>
      </c>
      <c r="M1287" s="42">
        <f ca="1">IF(MID($A1287,3,10)="1.1.3",SUMIFS(M1288:M$6000,$A1288:$A$6000,$A1287&amp;".1",$B1288:$B$6000,"Наименование объекта по производству электрической энергии всего, в том числе:")+SUMIFS(M1288:M$6000,$A1288:$A$6000,$A1287&amp;".2",$B1288:$B$6000,"Наименование объекта по производству электрической энергии всего, в том числе:"),IF(AND($C1288&lt;&gt;"Г",$C1288&lt;&gt;""),SUMIFS(INDIRECT(ADDRESS(ROW($A1287),COLUMN(M$1),3,1)&amp;":"&amp;ADDRESS(ROW($A1287)+MATCH("Г",$C1288:$C$6000,0),COLUMN(M$1),3,1)),INDIRECT(ADDRESS(ROW($A1287),COLUMN($A$1),3,1)&amp;":"&amp;ADDRESS(ROW($A1287)+MATCH("Г",$C1288:$C$6000,0),COLUMN($A$1),3,1)),$A1287&amp;"*",INDIRECT(ADDRESS(ROW($A1287),COLUMN($C$1),3,1)&amp;":"&amp;ADDRESS(ROW($A1287)+MATCH("Г",$C1288:$C$6000,0),COLUMN($C$1),3,1)),"&lt;&gt;Г"),SUMIFS(M1288:M$6000,$A1288:$A$6000,IF(AND($A1287=$A1288,$C1287=$C1288),$A1287&amp;"*",IF(OR(MID($A1287,1,1)="0",MID($A1287,1,1)=0),"?"&amp;MID($A1287,2,LEN($A1287)-1),$A1287&amp;".?")),$C1288:$C$6000,"Г")))</f>
        <v>0</v>
      </c>
      <c r="N1287" s="42">
        <f ca="1">IF(MID($A1287,3,10)="1.1.3",SUMIFS(N1288:N$6000,$A1288:$A$6000,$A1287&amp;".1",$B1288:$B$6000,"Наименование объекта по производству электрической энергии всего, в том числе:")+SUMIFS(N1288:N$6000,$A1288:$A$6000,$A1287&amp;".2",$B1288:$B$6000,"Наименование объекта по производству электрической энергии всего, в том числе:"),IF(AND($C1288&lt;&gt;"Г",$C1288&lt;&gt;""),SUMIFS(INDIRECT(ADDRESS(ROW($A1287),COLUMN(N$1),3,1)&amp;":"&amp;ADDRESS(ROW($A1287)+MATCH("Г",$C1288:$C$6000,0),COLUMN(N$1),3,1)),INDIRECT(ADDRESS(ROW($A1287),COLUMN($A$1),3,1)&amp;":"&amp;ADDRESS(ROW($A1287)+MATCH("Г",$C1288:$C$6000,0),COLUMN($A$1),3,1)),$A1287&amp;"*",INDIRECT(ADDRESS(ROW($A1287),COLUMN($C$1),3,1)&amp;":"&amp;ADDRESS(ROW($A1287)+MATCH("Г",$C1288:$C$6000,0),COLUMN($C$1),3,1)),"&lt;&gt;Г"),SUMIFS(N1288:N$6000,$A1288:$A$6000,IF(AND($A1287=$A1288,$C1287=$C1288),$A1287&amp;"*",IF(OR(MID($A1287,1,1)="0",MID($A1287,1,1)=0),"?"&amp;MID($A1287,2,LEN($A1287)-1),$A1287&amp;".?")),$C1288:$C$6000,"Г")))</f>
        <v>0</v>
      </c>
      <c r="O1287" s="42">
        <f ca="1">IF(MID($A1287,3,10)="1.1.3",SUMIFS(O1288:O$6000,$A1288:$A$6000,$A1287&amp;".1",$B1288:$B$6000,"Наименование объекта по производству электрической энергии всего, в том числе:")+SUMIFS(O1288:O$6000,$A1288:$A$6000,$A1287&amp;".2",$B1288:$B$6000,"Наименование объекта по производству электрической энергии всего, в том числе:"),IF(AND($C1288&lt;&gt;"Г",$C1288&lt;&gt;""),SUMIFS(INDIRECT(ADDRESS(ROW($A1287),COLUMN(O$1),3,1)&amp;":"&amp;ADDRESS(ROW($A1287)+MATCH("Г",$C1288:$C$6000,0),COLUMN(O$1),3,1)),INDIRECT(ADDRESS(ROW($A1287),COLUMN($A$1),3,1)&amp;":"&amp;ADDRESS(ROW($A1287)+MATCH("Г",$C1288:$C$6000,0),COLUMN($A$1),3,1)),$A1287&amp;"*",INDIRECT(ADDRESS(ROW($A1287),COLUMN($C$1),3,1)&amp;":"&amp;ADDRESS(ROW($A1287)+MATCH("Г",$C1288:$C$6000,0),COLUMN($C$1),3,1)),"&lt;&gt;Г"),SUMIFS(O1288:O$6000,$A1288:$A$6000,IF(AND($A1287=$A1288,$C1287=$C1288),$A1287&amp;"*",IF(OR(MID($A1287,1,1)="0",MID($A1287,1,1)=0),"?"&amp;MID($A1287,2,LEN($A1287)-1),$A1287&amp;".?")),$C1288:$C$6000,"Г")))</f>
        <v>0</v>
      </c>
      <c r="P1287" s="42">
        <f ca="1">IF(MID($A1287,3,10)="1.1.3",SUMIFS(P1288:P$6000,$A1288:$A$6000,$A1287&amp;".1",$B1288:$B$6000,"Наименование объекта по производству электрической энергии всего, в том числе:")+SUMIFS(P1288:P$6000,$A1288:$A$6000,$A1287&amp;".2",$B1288:$B$6000,"Наименование объекта по производству электрической энергии всего, в том числе:"),IF(AND($C1288&lt;&gt;"Г",$C1288&lt;&gt;""),SUMIFS(INDIRECT(ADDRESS(ROW($A1287),COLUMN(P$1),3,1)&amp;":"&amp;ADDRESS(ROW($A1287)+MATCH("Г",$C1288:$C$6000,0),COLUMN(P$1),3,1)),INDIRECT(ADDRESS(ROW($A1287),COLUMN($A$1),3,1)&amp;":"&amp;ADDRESS(ROW($A1287)+MATCH("Г",$C1288:$C$6000,0),COLUMN($A$1),3,1)),$A1287&amp;"*",INDIRECT(ADDRESS(ROW($A1287),COLUMN($C$1),3,1)&amp;":"&amp;ADDRESS(ROW($A1287)+MATCH("Г",$C1288:$C$6000,0),COLUMN($C$1),3,1)),"&lt;&gt;Г"),SUMIFS(P1288:P$6000,$A1288:$A$6000,IF(AND($A1287=$A1288,$C1287=$C1288),$A1287&amp;"*",IF(OR(MID($A1287,1,1)="0",MID($A1287,1,1)=0),"?"&amp;MID($A1287,2,LEN($A1287)-1),$A1287&amp;".?")),$C1288:$C$6000,"Г")))</f>
        <v>0</v>
      </c>
      <c r="Q1287" s="42">
        <f ca="1">IF(MID($A1287,3,10)="1.1.3",SUMIFS(Q1288:Q$6000,$A1288:$A$6000,$A1287&amp;".1",$B1288:$B$6000,"Наименование объекта по производству электрической энергии всего, в том числе:")+SUMIFS(Q1288:Q$6000,$A1288:$A$6000,$A1287&amp;".2",$B1288:$B$6000,"Наименование объекта по производству электрической энергии всего, в том числе:"),IF(AND($C1288&lt;&gt;"Г",$C1288&lt;&gt;""),SUMIFS(INDIRECT(ADDRESS(ROW($A1287),COLUMN(Q$1),3,1)&amp;":"&amp;ADDRESS(ROW($A1287)+MATCH("Г",$C1288:$C$6000,0),COLUMN(Q$1),3,1)),INDIRECT(ADDRESS(ROW($A1287),COLUMN($A$1),3,1)&amp;":"&amp;ADDRESS(ROW($A1287)+MATCH("Г",$C1288:$C$6000,0),COLUMN($A$1),3,1)),$A1287&amp;"*",INDIRECT(ADDRESS(ROW($A1287),COLUMN($C$1),3,1)&amp;":"&amp;ADDRESS(ROW($A1287)+MATCH("Г",$C1288:$C$6000,0),COLUMN($C$1),3,1)),"&lt;&gt;Г"),SUMIFS(Q1288:Q$6000,$A1288:$A$6000,IF(AND($A1287=$A1288,$C1287=$C1288),$A1287&amp;"*",IF(OR(MID($A1287,1,1)="0",MID($A1287,1,1)=0),"?"&amp;MID($A1287,2,LEN($A1287)-1),$A1287&amp;".?")),$C1288:$C$6000,"Г")))</f>
        <v>0</v>
      </c>
      <c r="R1287" s="42">
        <f ca="1">IF(MID($A1287,3,10)="1.1.3",SUMIFS(R1288:R$6000,$A1288:$A$6000,$A1287&amp;".1",$B1288:$B$6000,"Наименование объекта по производству электрической энергии всего, в том числе:")+SUMIFS(R1288:R$6000,$A1288:$A$6000,$A1287&amp;".2",$B1288:$B$6000,"Наименование объекта по производству электрической энергии всего, в том числе:"),IF(AND($C1288&lt;&gt;"Г",$C1288&lt;&gt;""),SUMIFS(INDIRECT(ADDRESS(ROW($A1287),COLUMN(R$1),3,1)&amp;":"&amp;ADDRESS(ROW($A1287)+MATCH("Г",$C1288:$C$6000,0),COLUMN(R$1),3,1)),INDIRECT(ADDRESS(ROW($A1287),COLUMN($A$1),3,1)&amp;":"&amp;ADDRESS(ROW($A1287)+MATCH("Г",$C1288:$C$6000,0),COLUMN($A$1),3,1)),$A1287&amp;"*",INDIRECT(ADDRESS(ROW($A1287),COLUMN($C$1),3,1)&amp;":"&amp;ADDRESS(ROW($A1287)+MATCH("Г",$C1288:$C$6000,0),COLUMN($C$1),3,1)),"&lt;&gt;Г"),SUMIFS(R1288:R$6000,$A1288:$A$6000,IF(AND($A1287=$A1288,$C1287=$C1288),$A1287&amp;"*",IF(OR(MID($A1287,1,1)="0",MID($A1287,1,1)=0),"?"&amp;MID($A1287,2,LEN($A1287)-1),$A1287&amp;".?")),$C1288:$C$6000,"Г")))</f>
        <v>0</v>
      </c>
      <c r="S1287" s="42">
        <f ca="1">IF(MID($A1287,3,10)="1.1.3",SUMIFS(S1288:S$6000,$A1288:$A$6000,$A1287&amp;".1",$B1288:$B$6000,"Наименование объекта по производству электрической энергии всего, в том числе:")+SUMIFS(S1288:S$6000,$A1288:$A$6000,$A1287&amp;".2",$B1288:$B$6000,"Наименование объекта по производству электрической энергии всего, в том числе:"),IF(AND($C1288&lt;&gt;"Г",$C1288&lt;&gt;""),SUMIFS(INDIRECT(ADDRESS(ROW($A1287),COLUMN(S$1),3,1)&amp;":"&amp;ADDRESS(ROW($A1287)+MATCH("Г",$C1288:$C$6000,0),COLUMN(S$1),3,1)),INDIRECT(ADDRESS(ROW($A1287),COLUMN($A$1),3,1)&amp;":"&amp;ADDRESS(ROW($A1287)+MATCH("Г",$C1288:$C$6000,0),COLUMN($A$1),3,1)),$A1287&amp;"*",INDIRECT(ADDRESS(ROW($A1287),COLUMN($C$1),3,1)&amp;":"&amp;ADDRESS(ROW($A1287)+MATCH("Г",$C1288:$C$6000,0),COLUMN($C$1),3,1)),"&lt;&gt;Г"),SUMIFS(S1288:S$6000,$A1288:$A$6000,IF(AND($A1287=$A1288,$C1287=$C1288),$A1287&amp;"*",IF(OR(MID($A1287,1,1)="0",MID($A1287,1,1)=0),"?"&amp;MID($A1287,2,LEN($A1287)-1),$A1287&amp;".?")),$C1288:$C$6000,"Г")))</f>
        <v>0</v>
      </c>
      <c r="T1287" s="42">
        <f ca="1">IF(MID($A1287,3,10)="1.1.3",SUMIFS(T1288:T$6000,$A1288:$A$6000,$A1287&amp;".1",$B1288:$B$6000,"Наименование объекта по производству электрической энергии всего, в том числе:")+SUMIFS(T1288:T$6000,$A1288:$A$6000,$A1287&amp;".2",$B1288:$B$6000,"Наименование объекта по производству электрической энергии всего, в том числе:"),IF(AND($C1288&lt;&gt;"Г",$C1288&lt;&gt;""),SUMIFS(INDIRECT(ADDRESS(ROW($A1287),COLUMN(T$1),3,1)&amp;":"&amp;ADDRESS(ROW($A1287)+MATCH("Г",$C1288:$C$6000,0),COLUMN(T$1),3,1)),INDIRECT(ADDRESS(ROW($A1287),COLUMN($A$1),3,1)&amp;":"&amp;ADDRESS(ROW($A1287)+MATCH("Г",$C1288:$C$6000,0),COLUMN($A$1),3,1)),$A1287&amp;"*",INDIRECT(ADDRESS(ROW($A1287),COLUMN($C$1),3,1)&amp;":"&amp;ADDRESS(ROW($A1287)+MATCH("Г",$C1288:$C$6000,0),COLUMN($C$1),3,1)),"&lt;&gt;Г"),SUMIFS(T1288:T$6000,$A1288:$A$6000,IF(AND($A1287=$A1288,$C1287=$C1288),$A1287&amp;"*",IF(OR(MID($A1287,1,1)="0",MID($A1287,1,1)=0),"?"&amp;MID($A1287,2,LEN($A1287)-1),$A1287&amp;".?")),$C1288:$C$6000,"Г")))</f>
        <v>0</v>
      </c>
      <c r="U1287" s="42">
        <f ca="1">IF(MID($A1287,3,10)="1.1.3",SUMIFS(U1288:U$6000,$A1288:$A$6000,$A1287&amp;".1",$B1288:$B$6000,"Наименование объекта по производству электрической энергии всего, в том числе:")+SUMIFS(U1288:U$6000,$A1288:$A$6000,$A1287&amp;".2",$B1288:$B$6000,"Наименование объекта по производству электрической энергии всего, в том числе:"),IF(AND($C1288&lt;&gt;"Г",$C1288&lt;&gt;""),SUMIFS(INDIRECT(ADDRESS(ROW($A1287),COLUMN(U$1),3,1)&amp;":"&amp;ADDRESS(ROW($A1287)+MATCH("Г",$C1288:$C$6000,0),COLUMN(U$1),3,1)),INDIRECT(ADDRESS(ROW($A1287),COLUMN($A$1),3,1)&amp;":"&amp;ADDRESS(ROW($A1287)+MATCH("Г",$C1288:$C$6000,0),COLUMN($A$1),3,1)),$A1287&amp;"*",INDIRECT(ADDRESS(ROW($A1287),COLUMN($C$1),3,1)&amp;":"&amp;ADDRESS(ROW($A1287)+MATCH("Г",$C1288:$C$6000,0),COLUMN($C$1),3,1)),"&lt;&gt;Г"),SUMIFS(U1288:U$6000,$A1288:$A$6000,IF(AND($A1287=$A1288,$C1287=$C1288),$A1287&amp;"*",IF(OR(MID($A1287,1,1)="0",MID($A1287,1,1)=0),"?"&amp;MID($A1287,2,LEN($A1287)-1),$A1287&amp;".?")),$C1288:$C$6000,"Г")))</f>
        <v>0</v>
      </c>
      <c r="V1287" s="42">
        <f ca="1">IF(MID($A1287,3,10)="1.1.3",SUMIFS(V1288:V$6000,$A1288:$A$6000,$A1287&amp;".1",$B1288:$B$6000,"Наименование объекта по производству электрической энергии всего, в том числе:")+SUMIFS(V1288:V$6000,$A1288:$A$6000,$A1287&amp;".2",$B1288:$B$6000,"Наименование объекта по производству электрической энергии всего, в том числе:"),IF(AND($C1288&lt;&gt;"Г",$C1288&lt;&gt;""),SUMIFS(INDIRECT(ADDRESS(ROW($A1287),COLUMN(V$1),3,1)&amp;":"&amp;ADDRESS(ROW($A1287)+MATCH("Г",$C1288:$C$6000,0),COLUMN(V$1),3,1)),INDIRECT(ADDRESS(ROW($A1287),COLUMN($A$1),3,1)&amp;":"&amp;ADDRESS(ROW($A1287)+MATCH("Г",$C1288:$C$6000,0),COLUMN($A$1),3,1)),$A1287&amp;"*",INDIRECT(ADDRESS(ROW($A1287),COLUMN($C$1),3,1)&amp;":"&amp;ADDRESS(ROW($A1287)+MATCH("Г",$C1288:$C$6000,0),COLUMN($C$1),3,1)),"&lt;&gt;Г"),SUMIFS(V1288:V$6000,$A1288:$A$6000,IF(AND($A1287=$A1288,$C1287=$C1288),$A1287&amp;"*",IF(OR(MID($A1287,1,1)="0",MID($A1287,1,1)=0),"?"&amp;MID($A1287,2,LEN($A1287)-1),$A1287&amp;".?")),$C1288:$C$6000,"Г")))</f>
        <v>0</v>
      </c>
      <c r="W1287" s="42">
        <f ca="1">IF(MID($A1287,3,10)="1.1.3",SUMIFS(W1288:W$6000,$A1288:$A$6000,$A1287&amp;".1",$B1288:$B$6000,"Наименование объекта по производству электрической энергии всего, в том числе:")+SUMIFS(W1288:W$6000,$A1288:$A$6000,$A1287&amp;".2",$B1288:$B$6000,"Наименование объекта по производству электрической энергии всего, в том числе:"),IF(AND($C1288&lt;&gt;"Г",$C1288&lt;&gt;""),SUMIFS(INDIRECT(ADDRESS(ROW($A1287),COLUMN(W$1),3,1)&amp;":"&amp;ADDRESS(ROW($A1287)+MATCH("Г",$C1288:$C$6000,0),COLUMN(W$1),3,1)),INDIRECT(ADDRESS(ROW($A1287),COLUMN($A$1),3,1)&amp;":"&amp;ADDRESS(ROW($A1287)+MATCH("Г",$C1288:$C$6000,0),COLUMN($A$1),3,1)),$A1287&amp;"*",INDIRECT(ADDRESS(ROW($A1287),COLUMN($C$1),3,1)&amp;":"&amp;ADDRESS(ROW($A1287)+MATCH("Г",$C1288:$C$6000,0),COLUMN($C$1),3,1)),"&lt;&gt;Г"),SUMIFS(W1288:W$6000,$A1288:$A$6000,IF(AND($A1287=$A1288,$C1287=$C1288),$A1287&amp;"*",IF(OR(MID($A1287,1,1)="0",MID($A1287,1,1)=0),"?"&amp;MID($A1287,2,LEN($A1287)-1),$A1287&amp;".?")),$C1288:$C$6000,"Г")))</f>
        <v>0</v>
      </c>
      <c r="X1287" s="42">
        <f ca="1">IF(MID($A1287,3,10)="1.1.3",SUMIFS(X1288:X$6000,$A1288:$A$6000,$A1287&amp;".1",$B1288:$B$6000,"Наименование объекта по производству электрической энергии всего, в том числе:")+SUMIFS(X1288:X$6000,$A1288:$A$6000,$A1287&amp;".2",$B1288:$B$6000,"Наименование объекта по производству электрической энергии всего, в том числе:"),IF(AND($C1288&lt;&gt;"Г",$C1288&lt;&gt;""),SUMIFS(INDIRECT(ADDRESS(ROW($A1287),COLUMN(X$1),3,1)&amp;":"&amp;ADDRESS(ROW($A1287)+MATCH("Г",$C1288:$C$6000,0),COLUMN(X$1),3,1)),INDIRECT(ADDRESS(ROW($A1287),COLUMN($A$1),3,1)&amp;":"&amp;ADDRESS(ROW($A1287)+MATCH("Г",$C1288:$C$6000,0),COLUMN($A$1),3,1)),$A1287&amp;"*",INDIRECT(ADDRESS(ROW($A1287),COLUMN($C$1),3,1)&amp;":"&amp;ADDRESS(ROW($A1287)+MATCH("Г",$C1288:$C$6000,0),COLUMN($C$1),3,1)),"&lt;&gt;Г"),SUMIFS(X1288:X$6000,$A1288:$A$6000,IF(AND($A1287=$A1288,$C1287=$C1288),$A1287&amp;"*",IF(OR(MID($A1287,1,1)="0",MID($A1287,1,1)=0),"?"&amp;MID($A1287,2,LEN($A1287)-1),$A1287&amp;".?")),$C1288:$C$6000,"Г")))</f>
        <v>0</v>
      </c>
      <c r="Y1287" s="42">
        <f ca="1">IF(MID($A1287,3,10)="1.1.3",SUMIFS(Y1288:Y$6000,$A1288:$A$6000,$A1287&amp;".1",$B1288:$B$6000,"Наименование объекта по производству электрической энергии всего, в том числе:")+SUMIFS(Y1288:Y$6000,$A1288:$A$6000,$A1287&amp;".2",$B1288:$B$6000,"Наименование объекта по производству электрической энергии всего, в том числе:"),IF(AND($C1288&lt;&gt;"Г",$C1288&lt;&gt;""),SUMIFS(INDIRECT(ADDRESS(ROW($A1287),COLUMN(Y$1),3,1)&amp;":"&amp;ADDRESS(ROW($A1287)+MATCH("Г",$C1288:$C$6000,0),COLUMN(Y$1),3,1)),INDIRECT(ADDRESS(ROW($A1287),COLUMN($A$1),3,1)&amp;":"&amp;ADDRESS(ROW($A1287)+MATCH("Г",$C1288:$C$6000,0),COLUMN($A$1),3,1)),$A1287&amp;"*",INDIRECT(ADDRESS(ROW($A1287),COLUMN($C$1),3,1)&amp;":"&amp;ADDRESS(ROW($A1287)+MATCH("Г",$C1288:$C$6000,0),COLUMN($C$1),3,1)),"&lt;&gt;Г"),SUMIFS(Y1288:Y$6000,$A1288:$A$6000,IF(AND($A1287=$A1288,$C1287=$C1288),$A1287&amp;"*",IF(OR(MID($A1287,1,1)="0",MID($A1287,1,1)=0),"?"&amp;MID($A1287,2,LEN($A1287)-1),$A1287&amp;".?")),$C1288:$C$6000,"Г")))</f>
        <v>0</v>
      </c>
      <c r="Z1287" s="42">
        <f ca="1">IF(MID($A1287,3,10)="1.1.3",SUMIFS(Z1288:Z$6000,$A1288:$A$6000,$A1287&amp;".1",$B1288:$B$6000,"Наименование объекта по производству электрической энергии всего, в том числе:")+SUMIFS(Z1288:Z$6000,$A1288:$A$6000,$A1287&amp;".2",$B1288:$B$6000,"Наименование объекта по производству электрической энергии всего, в том числе:"),IF(AND($C1288&lt;&gt;"Г",$C1288&lt;&gt;""),SUMIFS(INDIRECT(ADDRESS(ROW($A1287),COLUMN(Z$1),3,1)&amp;":"&amp;ADDRESS(ROW($A1287)+MATCH("Г",$C1288:$C$6000,0),COLUMN(Z$1),3,1)),INDIRECT(ADDRESS(ROW($A1287),COLUMN($A$1),3,1)&amp;":"&amp;ADDRESS(ROW($A1287)+MATCH("Г",$C1288:$C$6000,0),COLUMN($A$1),3,1)),$A1287&amp;"*",INDIRECT(ADDRESS(ROW($A1287),COLUMN($C$1),3,1)&amp;":"&amp;ADDRESS(ROW($A1287)+MATCH("Г",$C1288:$C$6000,0),COLUMN($C$1),3,1)),"&lt;&gt;Г"),SUMIFS(Z1288:Z$6000,$A1288:$A$6000,IF(AND($A1287=$A1288,$C1287=$C1288),$A1287&amp;"*",IF(OR(MID($A1287,1,1)="0",MID($A1287,1,1)=0),"?"&amp;MID($A1287,2,LEN($A1287)-1),$A1287&amp;".?")),$C1288:$C$6000,"Г")))</f>
        <v>0</v>
      </c>
      <c r="AA1287" s="42">
        <f ca="1">IF(MID($A1287,3,10)="1.1.3",SUMIFS(AA1288:AA$6000,$A1288:$A$6000,$A1287&amp;".1",$B1288:$B$6000,"Наименование объекта по производству электрической энергии всего, в том числе:")+SUMIFS(AA1288:AA$6000,$A1288:$A$6000,$A1287&amp;".2",$B1288:$B$6000,"Наименование объекта по производству электрической энергии всего, в том числе:"),IF(AND($C1288&lt;&gt;"Г",$C1288&lt;&gt;""),SUMIFS(INDIRECT(ADDRESS(ROW($A1287),COLUMN(AA$1),3,1)&amp;":"&amp;ADDRESS(ROW($A1287)+MATCH("Г",$C1288:$C$6000,0),COLUMN(AA$1),3,1)),INDIRECT(ADDRESS(ROW($A1287),COLUMN($A$1),3,1)&amp;":"&amp;ADDRESS(ROW($A1287)+MATCH("Г",$C1288:$C$6000,0),COLUMN($A$1),3,1)),$A1287&amp;"*",INDIRECT(ADDRESS(ROW($A1287),COLUMN($C$1),3,1)&amp;":"&amp;ADDRESS(ROW($A1287)+MATCH("Г",$C1288:$C$6000,0),COLUMN($C$1),3,1)),"&lt;&gt;Г"),SUMIFS(AA1288:AA$6000,$A1288:$A$6000,IF(AND($A1287=$A1288,$C1287=$C1288),$A1287&amp;"*",IF(OR(MID($A1287,1,1)="0",MID($A1287,1,1)=0),"?"&amp;MID($A1287,2,LEN($A1287)-1),$A1287&amp;".?")),$C1288:$C$6000,"Г")))</f>
        <v>0</v>
      </c>
      <c r="AB1287" s="42">
        <f ca="1">IF(MID($A1287,3,10)="1.1.3",SUMIFS(AB1288:AB$6000,$A1288:$A$6000,$A1287&amp;".1",$B1288:$B$6000,"Наименование объекта по производству электрической энергии всего, в том числе:")+SUMIFS(AB1288:AB$6000,$A1288:$A$6000,$A1287&amp;".2",$B1288:$B$6000,"Наименование объекта по производству электрической энергии всего, в том числе:"),IF(AND($C1288&lt;&gt;"Г",$C1288&lt;&gt;""),SUMIFS(INDIRECT(ADDRESS(ROW($A1287),COLUMN(AB$1),3,1)&amp;":"&amp;ADDRESS(ROW($A1287)+MATCH("Г",$C1288:$C$6000,0),COLUMN(AB$1),3,1)),INDIRECT(ADDRESS(ROW($A1287),COLUMN($A$1),3,1)&amp;":"&amp;ADDRESS(ROW($A1287)+MATCH("Г",$C1288:$C$6000,0),COLUMN($A$1),3,1)),$A1287&amp;"*",INDIRECT(ADDRESS(ROW($A1287),COLUMN($C$1),3,1)&amp;":"&amp;ADDRESS(ROW($A1287)+MATCH("Г",$C1288:$C$6000,0),COLUMN($C$1),3,1)),"&lt;&gt;Г"),SUMIFS(AB1288:AB$6000,$A1288:$A$6000,IF(AND($A1287=$A1288,$C1287=$C1288),$A1287&amp;"*",IF(OR(MID($A1287,1,1)="0",MID($A1287,1,1)=0),"?"&amp;MID($A1287,2,LEN($A1287)-1),$A1287&amp;".?")),$C1288:$C$6000,"Г")))</f>
        <v>0</v>
      </c>
      <c r="AC1287" s="42">
        <f ca="1">IF(MID($A1287,3,10)="1.1.3",SUMIFS(AC1288:AC$6000,$A1288:$A$6000,$A1287&amp;".1",$B1288:$B$6000,"Наименование объекта по производству электрической энергии всего, в том числе:")+SUMIFS(AC1288:AC$6000,$A1288:$A$6000,$A1287&amp;".2",$B1288:$B$6000,"Наименование объекта по производству электрической энергии всего, в том числе:"),IF(AND($C1288&lt;&gt;"Г",$C1288&lt;&gt;""),SUMIFS(INDIRECT(ADDRESS(ROW($A1287),COLUMN(AC$1),3,1)&amp;":"&amp;ADDRESS(ROW($A1287)+MATCH("Г",$C1288:$C$6000,0),COLUMN(AC$1),3,1)),INDIRECT(ADDRESS(ROW($A1287),COLUMN($A$1),3,1)&amp;":"&amp;ADDRESS(ROW($A1287)+MATCH("Г",$C1288:$C$6000,0),COLUMN($A$1),3,1)),$A1287&amp;"*",INDIRECT(ADDRESS(ROW($A1287),COLUMN($C$1),3,1)&amp;":"&amp;ADDRESS(ROW($A1287)+MATCH("Г",$C1288:$C$6000,0),COLUMN($C$1),3,1)),"&lt;&gt;Г"),SUMIFS(AC1288:AC$6000,$A1288:$A$6000,IF(AND($A1287=$A1288,$C1287=$C1288),$A1287&amp;"*",IF(OR(MID($A1287,1,1)="0",MID($A1287,1,1)=0),"?"&amp;MID($A1287,2,LEN($A1287)-1),$A1287&amp;".?")),$C1288:$C$6000,"Г")))</f>
        <v>0</v>
      </c>
      <c r="AD1287" s="42">
        <f ca="1">IF(MID($A1287,3,10)="1.1.3",SUMIFS(AD1288:AD$6000,$A1288:$A$6000,$A1287&amp;".1",$B1288:$B$6000,"Наименование объекта по производству электрической энергии всего, в том числе:")+SUMIFS(AD1288:AD$6000,$A1288:$A$6000,$A1287&amp;".2",$B1288:$B$6000,"Наименование объекта по производству электрической энергии всего, в том числе:"),IF(AND($C1288&lt;&gt;"Г",$C1288&lt;&gt;""),SUMIFS(INDIRECT(ADDRESS(ROW($A1287),COLUMN(AD$1),3,1)&amp;":"&amp;ADDRESS(ROW($A1287)+MATCH("Г",$C1288:$C$6000,0),COLUMN(AD$1),3,1)),INDIRECT(ADDRESS(ROW($A1287),COLUMN($A$1),3,1)&amp;":"&amp;ADDRESS(ROW($A1287)+MATCH("Г",$C1288:$C$6000,0),COLUMN($A$1),3,1)),$A1287&amp;"*",INDIRECT(ADDRESS(ROW($A1287),COLUMN($C$1),3,1)&amp;":"&amp;ADDRESS(ROW($A1287)+MATCH("Г",$C1288:$C$6000,0),COLUMN($C$1),3,1)),"&lt;&gt;Г"),SUMIFS(AD1288:AD$6000,$A1288:$A$6000,IF(AND($A1287=$A1288,$C1287=$C1288),$A1287&amp;"*",IF(OR(MID($A1287,1,1)="0",MID($A1287,1,1)=0),"?"&amp;MID($A1287,2,LEN($A1287)-1),$A1287&amp;".?")),$C1288:$C$6000,"Г")))</f>
        <v>0</v>
      </c>
      <c r="AE1287" s="42">
        <f ca="1">IF(MID($A1287,3,10)="1.1.3",SUMIFS(AE1288:AE$6000,$A1288:$A$6000,$A1287&amp;".1",$B1288:$B$6000,"Наименование объекта по производству электрической энергии всего, в том числе:")+SUMIFS(AE1288:AE$6000,$A1288:$A$6000,$A1287&amp;".2",$B1288:$B$6000,"Наименование объекта по производству электрической энергии всего, в том числе:"),IF(AND($C1288&lt;&gt;"Г",$C1288&lt;&gt;""),SUMIFS(INDIRECT(ADDRESS(ROW($A1287),COLUMN(AE$1),3,1)&amp;":"&amp;ADDRESS(ROW($A1287)+MATCH("Г",$C1288:$C$6000,0),COLUMN(AE$1),3,1)),INDIRECT(ADDRESS(ROW($A1287),COLUMN($A$1),3,1)&amp;":"&amp;ADDRESS(ROW($A1287)+MATCH("Г",$C1288:$C$6000,0),COLUMN($A$1),3,1)),$A1287&amp;"*",INDIRECT(ADDRESS(ROW($A1287),COLUMN($C$1),3,1)&amp;":"&amp;ADDRESS(ROW($A1287)+MATCH("Г",$C1288:$C$6000,0),COLUMN($C$1),3,1)),"&lt;&gt;Г"),SUMIFS(AE1288:AE$6000,$A1288:$A$6000,IF(AND($A1287=$A1288,$C1287=$C1288),$A1287&amp;"*",IF(OR(MID($A1287,1,1)="0",MID($A1287,1,1)=0),"?"&amp;MID($A1287,2,LEN($A1287)-1),$A1287&amp;".?")),$C1288:$C$6000,"Г")))</f>
        <v>0</v>
      </c>
      <c r="AF1287" s="42">
        <f ca="1">IF(MID($A1287,3,10)="1.1.3",SUMIFS(AF1288:AF$6000,$A1288:$A$6000,$A1287&amp;".1",$B1288:$B$6000,"Наименование объекта по производству электрической энергии всего, в том числе:")+SUMIFS(AF1288:AF$6000,$A1288:$A$6000,$A1287&amp;".2",$B1288:$B$6000,"Наименование объекта по производству электрической энергии всего, в том числе:"),IF(AND($C1288&lt;&gt;"Г",$C1288&lt;&gt;""),SUMIFS(INDIRECT(ADDRESS(ROW($A1287),COLUMN(AF$1),3,1)&amp;":"&amp;ADDRESS(ROW($A1287)+MATCH("Г",$C1288:$C$6000,0),COLUMN(AF$1),3,1)),INDIRECT(ADDRESS(ROW($A1287),COLUMN($A$1),3,1)&amp;":"&amp;ADDRESS(ROW($A1287)+MATCH("Г",$C1288:$C$6000,0),COLUMN($A$1),3,1)),$A1287&amp;"*",INDIRECT(ADDRESS(ROW($A1287),COLUMN($C$1),3,1)&amp;":"&amp;ADDRESS(ROW($A1287)+MATCH("Г",$C1288:$C$6000,0),COLUMN($C$1),3,1)),"&lt;&gt;Г"),SUMIFS(AF1288:AF$6000,$A1288:$A$6000,IF(AND($A1287=$A1288,$C1287=$C1288),$A1287&amp;"*",IF(OR(MID($A1287,1,1)="0",MID($A1287,1,1)=0),"?"&amp;MID($A1287,2,LEN($A1287)-1),$A1287&amp;".?")),$C1288:$C$6000,"Г")))</f>
        <v>0</v>
      </c>
      <c r="AG1287" s="42">
        <f ca="1">IF(MID($A1287,3,10)="1.1.3",SUMIFS(AG1288:AG$6000,$A1288:$A$6000,$A1287&amp;".1",$B1288:$B$6000,"Наименование объекта по производству электрической энергии всего, в том числе:")+SUMIFS(AG1288:AG$6000,$A1288:$A$6000,$A1287&amp;".2",$B1288:$B$6000,"Наименование объекта по производству электрической энергии всего, в том числе:"),IF(AND($C1288&lt;&gt;"Г",$C1288&lt;&gt;""),SUMIFS(INDIRECT(ADDRESS(ROW($A1287),COLUMN(AG$1),3,1)&amp;":"&amp;ADDRESS(ROW($A1287)+MATCH("Г",$C1288:$C$6000,0),COLUMN(AG$1),3,1)),INDIRECT(ADDRESS(ROW($A1287),COLUMN($A$1),3,1)&amp;":"&amp;ADDRESS(ROW($A1287)+MATCH("Г",$C1288:$C$6000,0),COLUMN($A$1),3,1)),$A1287&amp;"*",INDIRECT(ADDRESS(ROW($A1287),COLUMN($C$1),3,1)&amp;":"&amp;ADDRESS(ROW($A1287)+MATCH("Г",$C1288:$C$6000,0),COLUMN($C$1),3,1)),"&lt;&gt;Г"),SUMIFS(AG1288:AG$6000,$A1288:$A$6000,IF(AND($A1287=$A1288,$C1287=$C1288),$A1287&amp;"*",IF(OR(MID($A1287,1,1)="0",MID($A1287,1,1)=0),"?"&amp;MID($A1287,2,LEN($A1287)-1),$A1287&amp;".?")),$C1288:$C$6000,"Г")))</f>
        <v>0</v>
      </c>
      <c r="AH1287" s="42">
        <f ca="1">IF(MID($A1287,3,10)="1.1.3",SUMIFS(AH1288:AH$6000,$A1288:$A$6000,$A1287&amp;".1",$B1288:$B$6000,"Наименование объекта по производству электрической энергии всего, в том числе:")+SUMIFS(AH1288:AH$6000,$A1288:$A$6000,$A1287&amp;".2",$B1288:$B$6000,"Наименование объекта по производству электрической энергии всего, в том числе:"),IF(AND($C1288&lt;&gt;"Г",$C1288&lt;&gt;""),SUMIFS(INDIRECT(ADDRESS(ROW($A1287),COLUMN(AH$1),3,1)&amp;":"&amp;ADDRESS(ROW($A1287)+MATCH("Г",$C1288:$C$6000,0),COLUMN(AH$1),3,1)),INDIRECT(ADDRESS(ROW($A1287),COLUMN($A$1),3,1)&amp;":"&amp;ADDRESS(ROW($A1287)+MATCH("Г",$C1288:$C$6000,0),COLUMN($A$1),3,1)),$A1287&amp;"*",INDIRECT(ADDRESS(ROW($A1287),COLUMN($C$1),3,1)&amp;":"&amp;ADDRESS(ROW($A1287)+MATCH("Г",$C1288:$C$6000,0),COLUMN($C$1),3,1)),"&lt;&gt;Г"),SUMIFS(AH1288:AH$6000,$A1288:$A$6000,IF(AND($A1287=$A1288,$C1287=$C1288),$A1287&amp;"*",IF(OR(MID($A1287,1,1)="0",MID($A1287,1,1)=0),"?"&amp;MID($A1287,2,LEN($A1287)-1),$A1287&amp;".?")),$C1288:$C$6000,"Г")))</f>
        <v>0</v>
      </c>
      <c r="AI1287" s="42">
        <f ca="1">IF(MID($A1287,3,10)="1.1.3",SUMIFS(AI1288:AI$6000,$A1288:$A$6000,$A1287&amp;".1",$B1288:$B$6000,"Наименование объекта по производству электрической энергии всего, в том числе:")+SUMIFS(AI1288:AI$6000,$A1288:$A$6000,$A1287&amp;".2",$B1288:$B$6000,"Наименование объекта по производству электрической энергии всего, в том числе:"),IF(AND($C1288&lt;&gt;"Г",$C1288&lt;&gt;""),SUMIFS(INDIRECT(ADDRESS(ROW($A1287),COLUMN(AI$1),3,1)&amp;":"&amp;ADDRESS(ROW($A1287)+MATCH("Г",$C1288:$C$6000,0),COLUMN(AI$1),3,1)),INDIRECT(ADDRESS(ROW($A1287),COLUMN($A$1),3,1)&amp;":"&amp;ADDRESS(ROW($A1287)+MATCH("Г",$C1288:$C$6000,0),COLUMN($A$1),3,1)),$A1287&amp;"*",INDIRECT(ADDRESS(ROW($A1287),COLUMN($C$1),3,1)&amp;":"&amp;ADDRESS(ROW($A1287)+MATCH("Г",$C1288:$C$6000,0),COLUMN($C$1),3,1)),"&lt;&gt;Г"),SUMIFS(AI1288:AI$6000,$A1288:$A$6000,IF(AND($A1287=$A1288,$C1287=$C1288),$A1287&amp;"*",IF(OR(MID($A1287,1,1)="0",MID($A1287,1,1)=0),"?"&amp;MID($A1287,2,LEN($A1287)-1),$A1287&amp;".?")),$C1288:$C$6000,"Г")))</f>
        <v>0</v>
      </c>
      <c r="AJ1287" s="42">
        <f ca="1">IF(MID($A1287,3,10)="1.1.3",SUMIFS(AJ1288:AJ$6000,$A1288:$A$6000,$A1287&amp;".1",$B1288:$B$6000,"Наименование объекта по производству электрической энергии всего, в том числе:")+SUMIFS(AJ1288:AJ$6000,$A1288:$A$6000,$A1287&amp;".2",$B1288:$B$6000,"Наименование объекта по производству электрической энергии всего, в том числе:"),IF(AND($C1288&lt;&gt;"Г",$C1288&lt;&gt;""),SUMIFS(INDIRECT(ADDRESS(ROW($A1287),COLUMN(AJ$1),3,1)&amp;":"&amp;ADDRESS(ROW($A1287)+MATCH("Г",$C1288:$C$6000,0),COLUMN(AJ$1),3,1)),INDIRECT(ADDRESS(ROW($A1287),COLUMN($A$1),3,1)&amp;":"&amp;ADDRESS(ROW($A1287)+MATCH("Г",$C1288:$C$6000,0),COLUMN($A$1),3,1)),$A1287&amp;"*",INDIRECT(ADDRESS(ROW($A1287),COLUMN($C$1),3,1)&amp;":"&amp;ADDRESS(ROW($A1287)+MATCH("Г",$C1288:$C$6000,0),COLUMN($C$1),3,1)),"&lt;&gt;Г"),SUMIFS(AJ1288:AJ$6000,$A1288:$A$6000,IF(AND($A1287=$A1288,$C1287=$C1288),$A1287&amp;"*",IF(OR(MID($A1287,1,1)="0",MID($A1287,1,1)=0),"?"&amp;MID($A1287,2,LEN($A1287)-1),$A1287&amp;".?")),$C1288:$C$6000,"Г")))</f>
        <v>0</v>
      </c>
      <c r="AK1287" s="42">
        <f ca="1">IF(MID($A1287,3,10)="1.1.3",SUMIFS(AK1288:AK$6000,$A1288:$A$6000,$A1287&amp;".1",$B1288:$B$6000,"Наименование объекта по производству электрической энергии всего, в том числе:")+SUMIFS(AK1288:AK$6000,$A1288:$A$6000,$A1287&amp;".2",$B1288:$B$6000,"Наименование объекта по производству электрической энергии всего, в том числе:"),IF(AND($C1288&lt;&gt;"Г",$C1288&lt;&gt;""),SUMIFS(INDIRECT(ADDRESS(ROW($A1287),COLUMN(AK$1),3,1)&amp;":"&amp;ADDRESS(ROW($A1287)+MATCH("Г",$C1288:$C$6000,0),COLUMN(AK$1),3,1)),INDIRECT(ADDRESS(ROW($A1287),COLUMN($A$1),3,1)&amp;":"&amp;ADDRESS(ROW($A1287)+MATCH("Г",$C1288:$C$6000,0),COLUMN($A$1),3,1)),$A1287&amp;"*",INDIRECT(ADDRESS(ROW($A1287),COLUMN($C$1),3,1)&amp;":"&amp;ADDRESS(ROW($A1287)+MATCH("Г",$C1288:$C$6000,0),COLUMN($C$1),3,1)),"&lt;&gt;Г"),SUMIFS(AK1288:AK$6000,$A1288:$A$6000,IF(AND($A1287=$A1288,$C1287=$C1288),$A1287&amp;"*",IF(OR(MID($A1287,1,1)="0",MID($A1287,1,1)=0),"?"&amp;MID($A1287,2,LEN($A1287)-1),$A1287&amp;".?")),$C1288:$C$6000,"Г")))</f>
        <v>0</v>
      </c>
      <c r="AL1287" s="42" t="s">
        <v>951</v>
      </c>
      <c r="AM1287" s="42">
        <f ca="1">IF(MID($A1287,3,10)="1.1.3",SUMIFS(AM1288:AM$6000,$A1288:$A$6000,$A1287&amp;".1",$B1288:$B$6000,"Наименование объекта по производству электрической энергии всего, в том числе:")+SUMIFS(AM1288:AM$6000,$A1288:$A$6000,$A1287&amp;".2",$B1288:$B$6000,"Наименование объекта по производству электрической энергии всего, в том числе:"),IF(AND($C1288&lt;&gt;"Г",$C1288&lt;&gt;""),SUMIFS(INDIRECT(ADDRESS(ROW($A1287),COLUMN(AM$1),3,1)&amp;":"&amp;ADDRESS(ROW($A1287)+MATCH("Г",$C1288:$C$6000,0),COLUMN(AM$1),3,1)),INDIRECT(ADDRESS(ROW($A1287),COLUMN($A$1),3,1)&amp;":"&amp;ADDRESS(ROW($A1287)+MATCH("Г",$C1288:$C$6000,0),COLUMN($A$1),3,1)),$A1287&amp;"*",INDIRECT(ADDRESS(ROW($A1287),COLUMN($C$1),3,1)&amp;":"&amp;ADDRESS(ROW($A1287)+MATCH("Г",$C1288:$C$6000,0),COLUMN($C$1),3,1)),"&lt;&gt;Г"),SUMIFS(AM1288:AM$6000,$A1288:$A$6000,IF(AND($A1287=$A1288,$C1287=$C1288),$A1287&amp;"*",IF(OR(MID($A1287,1,1)="0",MID($A1287,1,1)=0),"?"&amp;MID($A1287,2,LEN($A1287)-1),$A1287&amp;".?")),$C1288:$C$6000,"Г")))</f>
        <v>0</v>
      </c>
      <c r="AN1287" s="42">
        <f ca="1">IF(MID($A1287,3,10)="1.1.3",SUMIFS(AN1288:AN$6000,$A1288:$A$6000,$A1287&amp;".1",$B1288:$B$6000,"Наименование объекта по производству электрической энергии всего, в том числе:")+SUMIFS(AN1288:AN$6000,$A1288:$A$6000,$A1287&amp;".2",$B1288:$B$6000,"Наименование объекта по производству электрической энергии всего, в том числе:"),IF(AND($C1288&lt;&gt;"Г",$C1288&lt;&gt;""),SUMIFS(INDIRECT(ADDRESS(ROW($A1287),COLUMN(AN$1),3,1)&amp;":"&amp;ADDRESS(ROW($A1287)+MATCH("Г",$C1288:$C$6000,0),COLUMN(AN$1),3,1)),INDIRECT(ADDRESS(ROW($A1287),COLUMN($A$1),3,1)&amp;":"&amp;ADDRESS(ROW($A1287)+MATCH("Г",$C1288:$C$6000,0),COLUMN($A$1),3,1)),$A1287&amp;"*",INDIRECT(ADDRESS(ROW($A1287),COLUMN($C$1),3,1)&amp;":"&amp;ADDRESS(ROW($A1287)+MATCH("Г",$C1288:$C$6000,0),COLUMN($C$1),3,1)),"&lt;&gt;Г"),SUMIFS(AN1288:AN$6000,$A1288:$A$6000,IF(AND($A1287=$A1288,$C1287=$C1288),$A1287&amp;"*",IF(OR(MID($A1287,1,1)="0",MID($A1287,1,1)=0),"?"&amp;MID($A1287,2,LEN($A1287)-1),$A1287&amp;".?")),$C1288:$C$6000,"Г")))</f>
        <v>0</v>
      </c>
      <c r="AO1287" s="40" t="s">
        <v>951</v>
      </c>
    </row>
    <row r="1288" spans="1:41" ht="31.5" x14ac:dyDescent="0.25">
      <c r="A1288" s="40" t="s">
        <v>2451</v>
      </c>
      <c r="B1288" s="40" t="s">
        <v>635</v>
      </c>
      <c r="C1288" s="40" t="s">
        <v>56</v>
      </c>
      <c r="D1288" s="40" t="s">
        <v>951</v>
      </c>
      <c r="E1288" s="41" t="s">
        <v>951</v>
      </c>
      <c r="F1288" s="41" t="s">
        <v>951</v>
      </c>
      <c r="G1288" s="41" t="s">
        <v>951</v>
      </c>
      <c r="H1288" s="42" t="s">
        <v>951</v>
      </c>
      <c r="I1288" s="42" t="s">
        <v>951</v>
      </c>
      <c r="J1288" s="42">
        <f ca="1">IF(MID($A1288,3,10)="1.1.3",SUMIFS(J1289:J$6000,$A1289:$A$6000,$A1288&amp;".1",$B1289:$B$6000,"Наименование объекта по производству электрической энергии всего, в том числе:")+SUMIFS(J1289:J$6000,$A1289:$A$6000,$A1288&amp;".2",$B1289:$B$6000,"Наименование объекта по производству электрической энергии всего, в том числе:"),IF(AND($C1289&lt;&gt;"Г",$C1289&lt;&gt;""),SUMIFS(INDIRECT(ADDRESS(ROW($A1288),COLUMN(J$1),3,1)&amp;":"&amp;ADDRESS(ROW($A1288)+MATCH("Г",$C1289:$C$6000,0),COLUMN(J$1),3,1)),INDIRECT(ADDRESS(ROW($A1288),COLUMN($A$1),3,1)&amp;":"&amp;ADDRESS(ROW($A1288)+MATCH("Г",$C1289:$C$6000,0),COLUMN($A$1),3,1)),$A1288&amp;"*",INDIRECT(ADDRESS(ROW($A1288),COLUMN($C$1),3,1)&amp;":"&amp;ADDRESS(ROW($A1288)+MATCH("Г",$C1289:$C$6000,0),COLUMN($C$1),3,1)),"&lt;&gt;Г"),SUMIFS(J1289:J$6000,$A1289:$A$6000,IF(AND($A1288=$A1289,$C1288=$C1289),$A1288&amp;"*",IF(OR(MID($A1288,1,1)="0",MID($A1288,1,1)=0),"?"&amp;MID($A1288,2,LEN($A1288)-1),$A1288&amp;".?")),$C1289:$C$6000,"Г")))</f>
        <v>0</v>
      </c>
      <c r="K1288" s="42">
        <f ca="1">IF(MID($A1288,3,10)="1.1.3",SUMIFS(K1289:K$6000,$A1289:$A$6000,$A1288&amp;".1",$B1289:$B$6000,"Наименование объекта по производству электрической энергии всего, в том числе:")+SUMIFS(K1289:K$6000,$A1289:$A$6000,$A1288&amp;".2",$B1289:$B$6000,"Наименование объекта по производству электрической энергии всего, в том числе:"),IF(AND($C1289&lt;&gt;"Г",$C1289&lt;&gt;""),SUMIFS(INDIRECT(ADDRESS(ROW($A1288),COLUMN(K$1),3,1)&amp;":"&amp;ADDRESS(ROW($A1288)+MATCH("Г",$C1289:$C$6000,0),COLUMN(K$1),3,1)),INDIRECT(ADDRESS(ROW($A1288),COLUMN($A$1),3,1)&amp;":"&amp;ADDRESS(ROW($A1288)+MATCH("Г",$C1289:$C$6000,0),COLUMN($A$1),3,1)),$A1288&amp;"*",INDIRECT(ADDRESS(ROW($A1288),COLUMN($C$1),3,1)&amp;":"&amp;ADDRESS(ROW($A1288)+MATCH("Г",$C1289:$C$6000,0),COLUMN($C$1),3,1)),"&lt;&gt;Г"),SUMIFS(K1289:K$6000,$A1289:$A$6000,IF(AND($A1288=$A1289,$C1288=$C1289),$A1288&amp;"*",IF(OR(MID($A1288,1,1)="0",MID($A1288,1,1)=0),"?"&amp;MID($A1288,2,LEN($A1288)-1),$A1288&amp;".?")),$C1289:$C$6000,"Г")))</f>
        <v>0</v>
      </c>
      <c r="L1288" s="42">
        <f ca="1">IF(MID($A1288,3,10)="1.1.3",SUMIFS(L1289:L$6000,$A1289:$A$6000,$A1288&amp;".1",$B1289:$B$6000,"Наименование объекта по производству электрической энергии всего, в том числе:")+SUMIFS(L1289:L$6000,$A1289:$A$6000,$A1288&amp;".2",$B1289:$B$6000,"Наименование объекта по производству электрической энергии всего, в том числе:"),IF(AND($C1289&lt;&gt;"Г",$C1289&lt;&gt;""),SUMIFS(INDIRECT(ADDRESS(ROW($A1288),COLUMN(L$1),3,1)&amp;":"&amp;ADDRESS(ROW($A1288)+MATCH("Г",$C1289:$C$6000,0),COLUMN(L$1),3,1)),INDIRECT(ADDRESS(ROW($A1288),COLUMN($A$1),3,1)&amp;":"&amp;ADDRESS(ROW($A1288)+MATCH("Г",$C1289:$C$6000,0),COLUMN($A$1),3,1)),$A1288&amp;"*",INDIRECT(ADDRESS(ROW($A1288),COLUMN($C$1),3,1)&amp;":"&amp;ADDRESS(ROW($A1288)+MATCH("Г",$C1289:$C$6000,0),COLUMN($C$1),3,1)),"&lt;&gt;Г"),SUMIFS(L1289:L$6000,$A1289:$A$6000,IF(AND($A1288=$A1289,$C1288=$C1289),$A1288&amp;"*",IF(OR(MID($A1288,1,1)="0",MID($A1288,1,1)=0),"?"&amp;MID($A1288,2,LEN($A1288)-1),$A1288&amp;".?")),$C1289:$C$6000,"Г")))</f>
        <v>0</v>
      </c>
      <c r="M1288" s="42">
        <f ca="1">IF(MID($A1288,3,10)="1.1.3",SUMIFS(M1289:M$6000,$A1289:$A$6000,$A1288&amp;".1",$B1289:$B$6000,"Наименование объекта по производству электрической энергии всего, в том числе:")+SUMIFS(M1289:M$6000,$A1289:$A$6000,$A1288&amp;".2",$B1289:$B$6000,"Наименование объекта по производству электрической энергии всего, в том числе:"),IF(AND($C1289&lt;&gt;"Г",$C1289&lt;&gt;""),SUMIFS(INDIRECT(ADDRESS(ROW($A1288),COLUMN(M$1),3,1)&amp;":"&amp;ADDRESS(ROW($A1288)+MATCH("Г",$C1289:$C$6000,0),COLUMN(M$1),3,1)),INDIRECT(ADDRESS(ROW($A1288),COLUMN($A$1),3,1)&amp;":"&amp;ADDRESS(ROW($A1288)+MATCH("Г",$C1289:$C$6000,0),COLUMN($A$1),3,1)),$A1288&amp;"*",INDIRECT(ADDRESS(ROW($A1288),COLUMN($C$1),3,1)&amp;":"&amp;ADDRESS(ROW($A1288)+MATCH("Г",$C1289:$C$6000,0),COLUMN($C$1),3,1)),"&lt;&gt;Г"),SUMIFS(M1289:M$6000,$A1289:$A$6000,IF(AND($A1288=$A1289,$C1288=$C1289),$A1288&amp;"*",IF(OR(MID($A1288,1,1)="0",MID($A1288,1,1)=0),"?"&amp;MID($A1288,2,LEN($A1288)-1),$A1288&amp;".?")),$C1289:$C$6000,"Г")))</f>
        <v>0</v>
      </c>
      <c r="N1288" s="42">
        <f ca="1">IF(MID($A1288,3,10)="1.1.3",SUMIFS(N1289:N$6000,$A1289:$A$6000,$A1288&amp;".1",$B1289:$B$6000,"Наименование объекта по производству электрической энергии всего, в том числе:")+SUMIFS(N1289:N$6000,$A1289:$A$6000,$A1288&amp;".2",$B1289:$B$6000,"Наименование объекта по производству электрической энергии всего, в том числе:"),IF(AND($C1289&lt;&gt;"Г",$C1289&lt;&gt;""),SUMIFS(INDIRECT(ADDRESS(ROW($A1288),COLUMN(N$1),3,1)&amp;":"&amp;ADDRESS(ROW($A1288)+MATCH("Г",$C1289:$C$6000,0),COLUMN(N$1),3,1)),INDIRECT(ADDRESS(ROW($A1288),COLUMN($A$1),3,1)&amp;":"&amp;ADDRESS(ROW($A1288)+MATCH("Г",$C1289:$C$6000,0),COLUMN($A$1),3,1)),$A1288&amp;"*",INDIRECT(ADDRESS(ROW($A1288),COLUMN($C$1),3,1)&amp;":"&amp;ADDRESS(ROW($A1288)+MATCH("Г",$C1289:$C$6000,0),COLUMN($C$1),3,1)),"&lt;&gt;Г"),SUMIFS(N1289:N$6000,$A1289:$A$6000,IF(AND($A1288=$A1289,$C1288=$C1289),$A1288&amp;"*",IF(OR(MID($A1288,1,1)="0",MID($A1288,1,1)=0),"?"&amp;MID($A1288,2,LEN($A1288)-1),$A1288&amp;".?")),$C1289:$C$6000,"Г")))</f>
        <v>0</v>
      </c>
      <c r="O1288" s="42">
        <f ca="1">IF(MID($A1288,3,10)="1.1.3",SUMIFS(O1289:O$6000,$A1289:$A$6000,$A1288&amp;".1",$B1289:$B$6000,"Наименование объекта по производству электрической энергии всего, в том числе:")+SUMIFS(O1289:O$6000,$A1289:$A$6000,$A1288&amp;".2",$B1289:$B$6000,"Наименование объекта по производству электрической энергии всего, в том числе:"),IF(AND($C1289&lt;&gt;"Г",$C1289&lt;&gt;""),SUMIFS(INDIRECT(ADDRESS(ROW($A1288),COLUMN(O$1),3,1)&amp;":"&amp;ADDRESS(ROW($A1288)+MATCH("Г",$C1289:$C$6000,0),COLUMN(O$1),3,1)),INDIRECT(ADDRESS(ROW($A1288),COLUMN($A$1),3,1)&amp;":"&amp;ADDRESS(ROW($A1288)+MATCH("Г",$C1289:$C$6000,0),COLUMN($A$1),3,1)),$A1288&amp;"*",INDIRECT(ADDRESS(ROW($A1288),COLUMN($C$1),3,1)&amp;":"&amp;ADDRESS(ROW($A1288)+MATCH("Г",$C1289:$C$6000,0),COLUMN($C$1),3,1)),"&lt;&gt;Г"),SUMIFS(O1289:O$6000,$A1289:$A$6000,IF(AND($A1288=$A1289,$C1288=$C1289),$A1288&amp;"*",IF(OR(MID($A1288,1,1)="0",MID($A1288,1,1)=0),"?"&amp;MID($A1288,2,LEN($A1288)-1),$A1288&amp;".?")),$C1289:$C$6000,"Г")))</f>
        <v>0</v>
      </c>
      <c r="P1288" s="42">
        <f ca="1">IF(MID($A1288,3,10)="1.1.3",SUMIFS(P1289:P$6000,$A1289:$A$6000,$A1288&amp;".1",$B1289:$B$6000,"Наименование объекта по производству электрической энергии всего, в том числе:")+SUMIFS(P1289:P$6000,$A1289:$A$6000,$A1288&amp;".2",$B1289:$B$6000,"Наименование объекта по производству электрической энергии всего, в том числе:"),IF(AND($C1289&lt;&gt;"Г",$C1289&lt;&gt;""),SUMIFS(INDIRECT(ADDRESS(ROW($A1288),COLUMN(P$1),3,1)&amp;":"&amp;ADDRESS(ROW($A1288)+MATCH("Г",$C1289:$C$6000,0),COLUMN(P$1),3,1)),INDIRECT(ADDRESS(ROW($A1288),COLUMN($A$1),3,1)&amp;":"&amp;ADDRESS(ROW($A1288)+MATCH("Г",$C1289:$C$6000,0),COLUMN($A$1),3,1)),$A1288&amp;"*",INDIRECT(ADDRESS(ROW($A1288),COLUMN($C$1),3,1)&amp;":"&amp;ADDRESS(ROW($A1288)+MATCH("Г",$C1289:$C$6000,0),COLUMN($C$1),3,1)),"&lt;&gt;Г"),SUMIFS(P1289:P$6000,$A1289:$A$6000,IF(AND($A1288=$A1289,$C1288=$C1289),$A1288&amp;"*",IF(OR(MID($A1288,1,1)="0",MID($A1288,1,1)=0),"?"&amp;MID($A1288,2,LEN($A1288)-1),$A1288&amp;".?")),$C1289:$C$6000,"Г")))</f>
        <v>0</v>
      </c>
      <c r="Q1288" s="42">
        <f ca="1">IF(MID($A1288,3,10)="1.1.3",SUMIFS(Q1289:Q$6000,$A1289:$A$6000,$A1288&amp;".1",$B1289:$B$6000,"Наименование объекта по производству электрической энергии всего, в том числе:")+SUMIFS(Q1289:Q$6000,$A1289:$A$6000,$A1288&amp;".2",$B1289:$B$6000,"Наименование объекта по производству электрической энергии всего, в том числе:"),IF(AND($C1289&lt;&gt;"Г",$C1289&lt;&gt;""),SUMIFS(INDIRECT(ADDRESS(ROW($A1288),COLUMN(Q$1),3,1)&amp;":"&amp;ADDRESS(ROW($A1288)+MATCH("Г",$C1289:$C$6000,0),COLUMN(Q$1),3,1)),INDIRECT(ADDRESS(ROW($A1288),COLUMN($A$1),3,1)&amp;":"&amp;ADDRESS(ROW($A1288)+MATCH("Г",$C1289:$C$6000,0),COLUMN($A$1),3,1)),$A1288&amp;"*",INDIRECT(ADDRESS(ROW($A1288),COLUMN($C$1),3,1)&amp;":"&amp;ADDRESS(ROW($A1288)+MATCH("Г",$C1289:$C$6000,0),COLUMN($C$1),3,1)),"&lt;&gt;Г"),SUMIFS(Q1289:Q$6000,$A1289:$A$6000,IF(AND($A1288=$A1289,$C1288=$C1289),$A1288&amp;"*",IF(OR(MID($A1288,1,1)="0",MID($A1288,1,1)=0),"?"&amp;MID($A1288,2,LEN($A1288)-1),$A1288&amp;".?")),$C1289:$C$6000,"Г")))</f>
        <v>0</v>
      </c>
      <c r="R1288" s="42">
        <f ca="1">IF(MID($A1288,3,10)="1.1.3",SUMIFS(R1289:R$6000,$A1289:$A$6000,$A1288&amp;".1",$B1289:$B$6000,"Наименование объекта по производству электрической энергии всего, в том числе:")+SUMIFS(R1289:R$6000,$A1289:$A$6000,$A1288&amp;".2",$B1289:$B$6000,"Наименование объекта по производству электрической энергии всего, в том числе:"),IF(AND($C1289&lt;&gt;"Г",$C1289&lt;&gt;""),SUMIFS(INDIRECT(ADDRESS(ROW($A1288),COLUMN(R$1),3,1)&amp;":"&amp;ADDRESS(ROW($A1288)+MATCH("Г",$C1289:$C$6000,0),COLUMN(R$1),3,1)),INDIRECT(ADDRESS(ROW($A1288),COLUMN($A$1),3,1)&amp;":"&amp;ADDRESS(ROW($A1288)+MATCH("Г",$C1289:$C$6000,0),COLUMN($A$1),3,1)),$A1288&amp;"*",INDIRECT(ADDRESS(ROW($A1288),COLUMN($C$1),3,1)&amp;":"&amp;ADDRESS(ROW($A1288)+MATCH("Г",$C1289:$C$6000,0),COLUMN($C$1),3,1)),"&lt;&gt;Г"),SUMIFS(R1289:R$6000,$A1289:$A$6000,IF(AND($A1288=$A1289,$C1288=$C1289),$A1288&amp;"*",IF(OR(MID($A1288,1,1)="0",MID($A1288,1,1)=0),"?"&amp;MID($A1288,2,LEN($A1288)-1),$A1288&amp;".?")),$C1289:$C$6000,"Г")))</f>
        <v>0</v>
      </c>
      <c r="S1288" s="42">
        <f ca="1">IF(MID($A1288,3,10)="1.1.3",SUMIFS(S1289:S$6000,$A1289:$A$6000,$A1288&amp;".1",$B1289:$B$6000,"Наименование объекта по производству электрической энергии всего, в том числе:")+SUMIFS(S1289:S$6000,$A1289:$A$6000,$A1288&amp;".2",$B1289:$B$6000,"Наименование объекта по производству электрической энергии всего, в том числе:"),IF(AND($C1289&lt;&gt;"Г",$C1289&lt;&gt;""),SUMIFS(INDIRECT(ADDRESS(ROW($A1288),COLUMN(S$1),3,1)&amp;":"&amp;ADDRESS(ROW($A1288)+MATCH("Г",$C1289:$C$6000,0),COLUMN(S$1),3,1)),INDIRECT(ADDRESS(ROW($A1288),COLUMN($A$1),3,1)&amp;":"&amp;ADDRESS(ROW($A1288)+MATCH("Г",$C1289:$C$6000,0),COLUMN($A$1),3,1)),$A1288&amp;"*",INDIRECT(ADDRESS(ROW($A1288),COLUMN($C$1),3,1)&amp;":"&amp;ADDRESS(ROW($A1288)+MATCH("Г",$C1289:$C$6000,0),COLUMN($C$1),3,1)),"&lt;&gt;Г"),SUMIFS(S1289:S$6000,$A1289:$A$6000,IF(AND($A1288=$A1289,$C1288=$C1289),$A1288&amp;"*",IF(OR(MID($A1288,1,1)="0",MID($A1288,1,1)=0),"?"&amp;MID($A1288,2,LEN($A1288)-1),$A1288&amp;".?")),$C1289:$C$6000,"Г")))</f>
        <v>0</v>
      </c>
      <c r="T1288" s="42">
        <f ca="1">IF(MID($A1288,3,10)="1.1.3",SUMIFS(T1289:T$6000,$A1289:$A$6000,$A1288&amp;".1",$B1289:$B$6000,"Наименование объекта по производству электрической энергии всего, в том числе:")+SUMIFS(T1289:T$6000,$A1289:$A$6000,$A1288&amp;".2",$B1289:$B$6000,"Наименование объекта по производству электрической энергии всего, в том числе:"),IF(AND($C1289&lt;&gt;"Г",$C1289&lt;&gt;""),SUMIFS(INDIRECT(ADDRESS(ROW($A1288),COLUMN(T$1),3,1)&amp;":"&amp;ADDRESS(ROW($A1288)+MATCH("Г",$C1289:$C$6000,0),COLUMN(T$1),3,1)),INDIRECT(ADDRESS(ROW($A1288),COLUMN($A$1),3,1)&amp;":"&amp;ADDRESS(ROW($A1288)+MATCH("Г",$C1289:$C$6000,0),COLUMN($A$1),3,1)),$A1288&amp;"*",INDIRECT(ADDRESS(ROW($A1288),COLUMN($C$1),3,1)&amp;":"&amp;ADDRESS(ROW($A1288)+MATCH("Г",$C1289:$C$6000,0),COLUMN($C$1),3,1)),"&lt;&gt;Г"),SUMIFS(T1289:T$6000,$A1289:$A$6000,IF(AND($A1288=$A1289,$C1288=$C1289),$A1288&amp;"*",IF(OR(MID($A1288,1,1)="0",MID($A1288,1,1)=0),"?"&amp;MID($A1288,2,LEN($A1288)-1),$A1288&amp;".?")),$C1289:$C$6000,"Г")))</f>
        <v>0</v>
      </c>
      <c r="U1288" s="42">
        <f ca="1">IF(MID($A1288,3,10)="1.1.3",SUMIFS(U1289:U$6000,$A1289:$A$6000,$A1288&amp;".1",$B1289:$B$6000,"Наименование объекта по производству электрической энергии всего, в том числе:")+SUMIFS(U1289:U$6000,$A1289:$A$6000,$A1288&amp;".2",$B1289:$B$6000,"Наименование объекта по производству электрической энергии всего, в том числе:"),IF(AND($C1289&lt;&gt;"Г",$C1289&lt;&gt;""),SUMIFS(INDIRECT(ADDRESS(ROW($A1288),COLUMN(U$1),3,1)&amp;":"&amp;ADDRESS(ROW($A1288)+MATCH("Г",$C1289:$C$6000,0),COLUMN(U$1),3,1)),INDIRECT(ADDRESS(ROW($A1288),COLUMN($A$1),3,1)&amp;":"&amp;ADDRESS(ROW($A1288)+MATCH("Г",$C1289:$C$6000,0),COLUMN($A$1),3,1)),$A1288&amp;"*",INDIRECT(ADDRESS(ROW($A1288),COLUMN($C$1),3,1)&amp;":"&amp;ADDRESS(ROW($A1288)+MATCH("Г",$C1289:$C$6000,0),COLUMN($C$1),3,1)),"&lt;&gt;Г"),SUMIFS(U1289:U$6000,$A1289:$A$6000,IF(AND($A1288=$A1289,$C1288=$C1289),$A1288&amp;"*",IF(OR(MID($A1288,1,1)="0",MID($A1288,1,1)=0),"?"&amp;MID($A1288,2,LEN($A1288)-1),$A1288&amp;".?")),$C1289:$C$6000,"Г")))</f>
        <v>0</v>
      </c>
      <c r="V1288" s="42">
        <f ca="1">IF(MID($A1288,3,10)="1.1.3",SUMIFS(V1289:V$6000,$A1289:$A$6000,$A1288&amp;".1",$B1289:$B$6000,"Наименование объекта по производству электрической энергии всего, в том числе:")+SUMIFS(V1289:V$6000,$A1289:$A$6000,$A1288&amp;".2",$B1289:$B$6000,"Наименование объекта по производству электрической энергии всего, в том числе:"),IF(AND($C1289&lt;&gt;"Г",$C1289&lt;&gt;""),SUMIFS(INDIRECT(ADDRESS(ROW($A1288),COLUMN(V$1),3,1)&amp;":"&amp;ADDRESS(ROW($A1288)+MATCH("Г",$C1289:$C$6000,0),COLUMN(V$1),3,1)),INDIRECT(ADDRESS(ROW($A1288),COLUMN($A$1),3,1)&amp;":"&amp;ADDRESS(ROW($A1288)+MATCH("Г",$C1289:$C$6000,0),COLUMN($A$1),3,1)),$A1288&amp;"*",INDIRECT(ADDRESS(ROW($A1288),COLUMN($C$1),3,1)&amp;":"&amp;ADDRESS(ROW($A1288)+MATCH("Г",$C1289:$C$6000,0),COLUMN($C$1),3,1)),"&lt;&gt;Г"),SUMIFS(V1289:V$6000,$A1289:$A$6000,IF(AND($A1288=$A1289,$C1288=$C1289),$A1288&amp;"*",IF(OR(MID($A1288,1,1)="0",MID($A1288,1,1)=0),"?"&amp;MID($A1288,2,LEN($A1288)-1),$A1288&amp;".?")),$C1289:$C$6000,"Г")))</f>
        <v>0</v>
      </c>
      <c r="W1288" s="42">
        <f ca="1">IF(MID($A1288,3,10)="1.1.3",SUMIFS(W1289:W$6000,$A1289:$A$6000,$A1288&amp;".1",$B1289:$B$6000,"Наименование объекта по производству электрической энергии всего, в том числе:")+SUMIFS(W1289:W$6000,$A1289:$A$6000,$A1288&amp;".2",$B1289:$B$6000,"Наименование объекта по производству электрической энергии всего, в том числе:"),IF(AND($C1289&lt;&gt;"Г",$C1289&lt;&gt;""),SUMIFS(INDIRECT(ADDRESS(ROW($A1288),COLUMN(W$1),3,1)&amp;":"&amp;ADDRESS(ROW($A1288)+MATCH("Г",$C1289:$C$6000,0),COLUMN(W$1),3,1)),INDIRECT(ADDRESS(ROW($A1288),COLUMN($A$1),3,1)&amp;":"&amp;ADDRESS(ROW($A1288)+MATCH("Г",$C1289:$C$6000,0),COLUMN($A$1),3,1)),$A1288&amp;"*",INDIRECT(ADDRESS(ROW($A1288),COLUMN($C$1),3,1)&amp;":"&amp;ADDRESS(ROW($A1288)+MATCH("Г",$C1289:$C$6000,0),COLUMN($C$1),3,1)),"&lt;&gt;Г"),SUMIFS(W1289:W$6000,$A1289:$A$6000,IF(AND($A1288=$A1289,$C1288=$C1289),$A1288&amp;"*",IF(OR(MID($A1288,1,1)="0",MID($A1288,1,1)=0),"?"&amp;MID($A1288,2,LEN($A1288)-1),$A1288&amp;".?")),$C1289:$C$6000,"Г")))</f>
        <v>0</v>
      </c>
      <c r="X1288" s="42">
        <f ca="1">IF(MID($A1288,3,10)="1.1.3",SUMIFS(X1289:X$6000,$A1289:$A$6000,$A1288&amp;".1",$B1289:$B$6000,"Наименование объекта по производству электрической энергии всего, в том числе:")+SUMIFS(X1289:X$6000,$A1289:$A$6000,$A1288&amp;".2",$B1289:$B$6000,"Наименование объекта по производству электрической энергии всего, в том числе:"),IF(AND($C1289&lt;&gt;"Г",$C1289&lt;&gt;""),SUMIFS(INDIRECT(ADDRESS(ROW($A1288),COLUMN(X$1),3,1)&amp;":"&amp;ADDRESS(ROW($A1288)+MATCH("Г",$C1289:$C$6000,0),COLUMN(X$1),3,1)),INDIRECT(ADDRESS(ROW($A1288),COLUMN($A$1),3,1)&amp;":"&amp;ADDRESS(ROW($A1288)+MATCH("Г",$C1289:$C$6000,0),COLUMN($A$1),3,1)),$A1288&amp;"*",INDIRECT(ADDRESS(ROW($A1288),COLUMN($C$1),3,1)&amp;":"&amp;ADDRESS(ROW($A1288)+MATCH("Г",$C1289:$C$6000,0),COLUMN($C$1),3,1)),"&lt;&gt;Г"),SUMIFS(X1289:X$6000,$A1289:$A$6000,IF(AND($A1288=$A1289,$C1288=$C1289),$A1288&amp;"*",IF(OR(MID($A1288,1,1)="0",MID($A1288,1,1)=0),"?"&amp;MID($A1288,2,LEN($A1288)-1),$A1288&amp;".?")),$C1289:$C$6000,"Г")))</f>
        <v>0</v>
      </c>
      <c r="Y1288" s="42">
        <f ca="1">IF(MID($A1288,3,10)="1.1.3",SUMIFS(Y1289:Y$6000,$A1289:$A$6000,$A1288&amp;".1",$B1289:$B$6000,"Наименование объекта по производству электрической энергии всего, в том числе:")+SUMIFS(Y1289:Y$6000,$A1289:$A$6000,$A1288&amp;".2",$B1289:$B$6000,"Наименование объекта по производству электрической энергии всего, в том числе:"),IF(AND($C1289&lt;&gt;"Г",$C1289&lt;&gt;""),SUMIFS(INDIRECT(ADDRESS(ROW($A1288),COLUMN(Y$1),3,1)&amp;":"&amp;ADDRESS(ROW($A1288)+MATCH("Г",$C1289:$C$6000,0),COLUMN(Y$1),3,1)),INDIRECT(ADDRESS(ROW($A1288),COLUMN($A$1),3,1)&amp;":"&amp;ADDRESS(ROW($A1288)+MATCH("Г",$C1289:$C$6000,0),COLUMN($A$1),3,1)),$A1288&amp;"*",INDIRECT(ADDRESS(ROW($A1288),COLUMN($C$1),3,1)&amp;":"&amp;ADDRESS(ROW($A1288)+MATCH("Г",$C1289:$C$6000,0),COLUMN($C$1),3,1)),"&lt;&gt;Г"),SUMIFS(Y1289:Y$6000,$A1289:$A$6000,IF(AND($A1288=$A1289,$C1288=$C1289),$A1288&amp;"*",IF(OR(MID($A1288,1,1)="0",MID($A1288,1,1)=0),"?"&amp;MID($A1288,2,LEN($A1288)-1),$A1288&amp;".?")),$C1289:$C$6000,"Г")))</f>
        <v>0</v>
      </c>
      <c r="Z1288" s="42">
        <f ca="1">IF(MID($A1288,3,10)="1.1.3",SUMIFS(Z1289:Z$6000,$A1289:$A$6000,$A1288&amp;".1",$B1289:$B$6000,"Наименование объекта по производству электрической энергии всего, в том числе:")+SUMIFS(Z1289:Z$6000,$A1289:$A$6000,$A1288&amp;".2",$B1289:$B$6000,"Наименование объекта по производству электрической энергии всего, в том числе:"),IF(AND($C1289&lt;&gt;"Г",$C1289&lt;&gt;""),SUMIFS(INDIRECT(ADDRESS(ROW($A1288),COLUMN(Z$1),3,1)&amp;":"&amp;ADDRESS(ROW($A1288)+MATCH("Г",$C1289:$C$6000,0),COLUMN(Z$1),3,1)),INDIRECT(ADDRESS(ROW($A1288),COLUMN($A$1),3,1)&amp;":"&amp;ADDRESS(ROW($A1288)+MATCH("Г",$C1289:$C$6000,0),COLUMN($A$1),3,1)),$A1288&amp;"*",INDIRECT(ADDRESS(ROW($A1288),COLUMN($C$1),3,1)&amp;":"&amp;ADDRESS(ROW($A1288)+MATCH("Г",$C1289:$C$6000,0),COLUMN($C$1),3,1)),"&lt;&gt;Г"),SUMIFS(Z1289:Z$6000,$A1289:$A$6000,IF(AND($A1288=$A1289,$C1288=$C1289),$A1288&amp;"*",IF(OR(MID($A1288,1,1)="0",MID($A1288,1,1)=0),"?"&amp;MID($A1288,2,LEN($A1288)-1),$A1288&amp;".?")),$C1289:$C$6000,"Г")))</f>
        <v>0</v>
      </c>
      <c r="AA1288" s="42">
        <f ca="1">IF(MID($A1288,3,10)="1.1.3",SUMIFS(AA1289:AA$6000,$A1289:$A$6000,$A1288&amp;".1",$B1289:$B$6000,"Наименование объекта по производству электрической энергии всего, в том числе:")+SUMIFS(AA1289:AA$6000,$A1289:$A$6000,$A1288&amp;".2",$B1289:$B$6000,"Наименование объекта по производству электрической энергии всего, в том числе:"),IF(AND($C1289&lt;&gt;"Г",$C1289&lt;&gt;""),SUMIFS(INDIRECT(ADDRESS(ROW($A1288),COLUMN(AA$1),3,1)&amp;":"&amp;ADDRESS(ROW($A1288)+MATCH("Г",$C1289:$C$6000,0),COLUMN(AA$1),3,1)),INDIRECT(ADDRESS(ROW($A1288),COLUMN($A$1),3,1)&amp;":"&amp;ADDRESS(ROW($A1288)+MATCH("Г",$C1289:$C$6000,0),COLUMN($A$1),3,1)),$A1288&amp;"*",INDIRECT(ADDRESS(ROW($A1288),COLUMN($C$1),3,1)&amp;":"&amp;ADDRESS(ROW($A1288)+MATCH("Г",$C1289:$C$6000,0),COLUMN($C$1),3,1)),"&lt;&gt;Г"),SUMIFS(AA1289:AA$6000,$A1289:$A$6000,IF(AND($A1288=$A1289,$C1288=$C1289),$A1288&amp;"*",IF(OR(MID($A1288,1,1)="0",MID($A1288,1,1)=0),"?"&amp;MID($A1288,2,LEN($A1288)-1),$A1288&amp;".?")),$C1289:$C$6000,"Г")))</f>
        <v>0</v>
      </c>
      <c r="AB1288" s="42">
        <f ca="1">IF(MID($A1288,3,10)="1.1.3",SUMIFS(AB1289:AB$6000,$A1289:$A$6000,$A1288&amp;".1",$B1289:$B$6000,"Наименование объекта по производству электрической энергии всего, в том числе:")+SUMIFS(AB1289:AB$6000,$A1289:$A$6000,$A1288&amp;".2",$B1289:$B$6000,"Наименование объекта по производству электрической энергии всего, в том числе:"),IF(AND($C1289&lt;&gt;"Г",$C1289&lt;&gt;""),SUMIFS(INDIRECT(ADDRESS(ROW($A1288),COLUMN(AB$1),3,1)&amp;":"&amp;ADDRESS(ROW($A1288)+MATCH("Г",$C1289:$C$6000,0),COLUMN(AB$1),3,1)),INDIRECT(ADDRESS(ROW($A1288),COLUMN($A$1),3,1)&amp;":"&amp;ADDRESS(ROW($A1288)+MATCH("Г",$C1289:$C$6000,0),COLUMN($A$1),3,1)),$A1288&amp;"*",INDIRECT(ADDRESS(ROW($A1288),COLUMN($C$1),3,1)&amp;":"&amp;ADDRESS(ROW($A1288)+MATCH("Г",$C1289:$C$6000,0),COLUMN($C$1),3,1)),"&lt;&gt;Г"),SUMIFS(AB1289:AB$6000,$A1289:$A$6000,IF(AND($A1288=$A1289,$C1288=$C1289),$A1288&amp;"*",IF(OR(MID($A1288,1,1)="0",MID($A1288,1,1)=0),"?"&amp;MID($A1288,2,LEN($A1288)-1),$A1288&amp;".?")),$C1289:$C$6000,"Г")))</f>
        <v>0</v>
      </c>
      <c r="AC1288" s="42">
        <f ca="1">IF(MID($A1288,3,10)="1.1.3",SUMIFS(AC1289:AC$6000,$A1289:$A$6000,$A1288&amp;".1",$B1289:$B$6000,"Наименование объекта по производству электрической энергии всего, в том числе:")+SUMIFS(AC1289:AC$6000,$A1289:$A$6000,$A1288&amp;".2",$B1289:$B$6000,"Наименование объекта по производству электрической энергии всего, в том числе:"),IF(AND($C1289&lt;&gt;"Г",$C1289&lt;&gt;""),SUMIFS(INDIRECT(ADDRESS(ROW($A1288),COLUMN(AC$1),3,1)&amp;":"&amp;ADDRESS(ROW($A1288)+MATCH("Г",$C1289:$C$6000,0),COLUMN(AC$1),3,1)),INDIRECT(ADDRESS(ROW($A1288),COLUMN($A$1),3,1)&amp;":"&amp;ADDRESS(ROW($A1288)+MATCH("Г",$C1289:$C$6000,0),COLUMN($A$1),3,1)),$A1288&amp;"*",INDIRECT(ADDRESS(ROW($A1288),COLUMN($C$1),3,1)&amp;":"&amp;ADDRESS(ROW($A1288)+MATCH("Г",$C1289:$C$6000,0),COLUMN($C$1),3,1)),"&lt;&gt;Г"),SUMIFS(AC1289:AC$6000,$A1289:$A$6000,IF(AND($A1288=$A1289,$C1288=$C1289),$A1288&amp;"*",IF(OR(MID($A1288,1,1)="0",MID($A1288,1,1)=0),"?"&amp;MID($A1288,2,LEN($A1288)-1),$A1288&amp;".?")),$C1289:$C$6000,"Г")))</f>
        <v>0</v>
      </c>
      <c r="AD1288" s="42">
        <f ca="1">IF(MID($A1288,3,10)="1.1.3",SUMIFS(AD1289:AD$6000,$A1289:$A$6000,$A1288&amp;".1",$B1289:$B$6000,"Наименование объекта по производству электрической энергии всего, в том числе:")+SUMIFS(AD1289:AD$6000,$A1289:$A$6000,$A1288&amp;".2",$B1289:$B$6000,"Наименование объекта по производству электрической энергии всего, в том числе:"),IF(AND($C1289&lt;&gt;"Г",$C1289&lt;&gt;""),SUMIFS(INDIRECT(ADDRESS(ROW($A1288),COLUMN(AD$1),3,1)&amp;":"&amp;ADDRESS(ROW($A1288)+MATCH("Г",$C1289:$C$6000,0),COLUMN(AD$1),3,1)),INDIRECT(ADDRESS(ROW($A1288),COLUMN($A$1),3,1)&amp;":"&amp;ADDRESS(ROW($A1288)+MATCH("Г",$C1289:$C$6000,0),COLUMN($A$1),3,1)),$A1288&amp;"*",INDIRECT(ADDRESS(ROW($A1288),COLUMN($C$1),3,1)&amp;":"&amp;ADDRESS(ROW($A1288)+MATCH("Г",$C1289:$C$6000,0),COLUMN($C$1),3,1)),"&lt;&gt;Г"),SUMIFS(AD1289:AD$6000,$A1289:$A$6000,IF(AND($A1288=$A1289,$C1288=$C1289),$A1288&amp;"*",IF(OR(MID($A1288,1,1)="0",MID($A1288,1,1)=0),"?"&amp;MID($A1288,2,LEN($A1288)-1),$A1288&amp;".?")),$C1289:$C$6000,"Г")))</f>
        <v>0</v>
      </c>
      <c r="AE1288" s="42">
        <f ca="1">IF(MID($A1288,3,10)="1.1.3",SUMIFS(AE1289:AE$6000,$A1289:$A$6000,$A1288&amp;".1",$B1289:$B$6000,"Наименование объекта по производству электрической энергии всего, в том числе:")+SUMIFS(AE1289:AE$6000,$A1289:$A$6000,$A1288&amp;".2",$B1289:$B$6000,"Наименование объекта по производству электрической энергии всего, в том числе:"),IF(AND($C1289&lt;&gt;"Г",$C1289&lt;&gt;""),SUMIFS(INDIRECT(ADDRESS(ROW($A1288),COLUMN(AE$1),3,1)&amp;":"&amp;ADDRESS(ROW($A1288)+MATCH("Г",$C1289:$C$6000,0),COLUMN(AE$1),3,1)),INDIRECT(ADDRESS(ROW($A1288),COLUMN($A$1),3,1)&amp;":"&amp;ADDRESS(ROW($A1288)+MATCH("Г",$C1289:$C$6000,0),COLUMN($A$1),3,1)),$A1288&amp;"*",INDIRECT(ADDRESS(ROW($A1288),COLUMN($C$1),3,1)&amp;":"&amp;ADDRESS(ROW($A1288)+MATCH("Г",$C1289:$C$6000,0),COLUMN($C$1),3,1)),"&lt;&gt;Г"),SUMIFS(AE1289:AE$6000,$A1289:$A$6000,IF(AND($A1288=$A1289,$C1288=$C1289),$A1288&amp;"*",IF(OR(MID($A1288,1,1)="0",MID($A1288,1,1)=0),"?"&amp;MID($A1288,2,LEN($A1288)-1),$A1288&amp;".?")),$C1289:$C$6000,"Г")))</f>
        <v>0</v>
      </c>
      <c r="AF1288" s="42">
        <f ca="1">IF(MID($A1288,3,10)="1.1.3",SUMIFS(AF1289:AF$6000,$A1289:$A$6000,$A1288&amp;".1",$B1289:$B$6000,"Наименование объекта по производству электрической энергии всего, в том числе:")+SUMIFS(AF1289:AF$6000,$A1289:$A$6000,$A1288&amp;".2",$B1289:$B$6000,"Наименование объекта по производству электрической энергии всего, в том числе:"),IF(AND($C1289&lt;&gt;"Г",$C1289&lt;&gt;""),SUMIFS(INDIRECT(ADDRESS(ROW($A1288),COLUMN(AF$1),3,1)&amp;":"&amp;ADDRESS(ROW($A1288)+MATCH("Г",$C1289:$C$6000,0),COLUMN(AF$1),3,1)),INDIRECT(ADDRESS(ROW($A1288),COLUMN($A$1),3,1)&amp;":"&amp;ADDRESS(ROW($A1288)+MATCH("Г",$C1289:$C$6000,0),COLUMN($A$1),3,1)),$A1288&amp;"*",INDIRECT(ADDRESS(ROW($A1288),COLUMN($C$1),3,1)&amp;":"&amp;ADDRESS(ROW($A1288)+MATCH("Г",$C1289:$C$6000,0),COLUMN($C$1),3,1)),"&lt;&gt;Г"),SUMIFS(AF1289:AF$6000,$A1289:$A$6000,IF(AND($A1288=$A1289,$C1288=$C1289),$A1288&amp;"*",IF(OR(MID($A1288,1,1)="0",MID($A1288,1,1)=0),"?"&amp;MID($A1288,2,LEN($A1288)-1),$A1288&amp;".?")),$C1289:$C$6000,"Г")))</f>
        <v>0</v>
      </c>
      <c r="AG1288" s="42">
        <f ca="1">IF(MID($A1288,3,10)="1.1.3",SUMIFS(AG1289:AG$6000,$A1289:$A$6000,$A1288&amp;".1",$B1289:$B$6000,"Наименование объекта по производству электрической энергии всего, в том числе:")+SUMIFS(AG1289:AG$6000,$A1289:$A$6000,$A1288&amp;".2",$B1289:$B$6000,"Наименование объекта по производству электрической энергии всего, в том числе:"),IF(AND($C1289&lt;&gt;"Г",$C1289&lt;&gt;""),SUMIFS(INDIRECT(ADDRESS(ROW($A1288),COLUMN(AG$1),3,1)&amp;":"&amp;ADDRESS(ROW($A1288)+MATCH("Г",$C1289:$C$6000,0),COLUMN(AG$1),3,1)),INDIRECT(ADDRESS(ROW($A1288),COLUMN($A$1),3,1)&amp;":"&amp;ADDRESS(ROW($A1288)+MATCH("Г",$C1289:$C$6000,0),COLUMN($A$1),3,1)),$A1288&amp;"*",INDIRECT(ADDRESS(ROW($A1288),COLUMN($C$1),3,1)&amp;":"&amp;ADDRESS(ROW($A1288)+MATCH("Г",$C1289:$C$6000,0),COLUMN($C$1),3,1)),"&lt;&gt;Г"),SUMIFS(AG1289:AG$6000,$A1289:$A$6000,IF(AND($A1288=$A1289,$C1288=$C1289),$A1288&amp;"*",IF(OR(MID($A1288,1,1)="0",MID($A1288,1,1)=0),"?"&amp;MID($A1288,2,LEN($A1288)-1),$A1288&amp;".?")),$C1289:$C$6000,"Г")))</f>
        <v>0</v>
      </c>
      <c r="AH1288" s="42">
        <f ca="1">IF(MID($A1288,3,10)="1.1.3",SUMIFS(AH1289:AH$6000,$A1289:$A$6000,$A1288&amp;".1",$B1289:$B$6000,"Наименование объекта по производству электрической энергии всего, в том числе:")+SUMIFS(AH1289:AH$6000,$A1289:$A$6000,$A1288&amp;".2",$B1289:$B$6000,"Наименование объекта по производству электрической энергии всего, в том числе:"),IF(AND($C1289&lt;&gt;"Г",$C1289&lt;&gt;""),SUMIFS(INDIRECT(ADDRESS(ROW($A1288),COLUMN(AH$1),3,1)&amp;":"&amp;ADDRESS(ROW($A1288)+MATCH("Г",$C1289:$C$6000,0),COLUMN(AH$1),3,1)),INDIRECT(ADDRESS(ROW($A1288),COLUMN($A$1),3,1)&amp;":"&amp;ADDRESS(ROW($A1288)+MATCH("Г",$C1289:$C$6000,0),COLUMN($A$1),3,1)),$A1288&amp;"*",INDIRECT(ADDRESS(ROW($A1288),COLUMN($C$1),3,1)&amp;":"&amp;ADDRESS(ROW($A1288)+MATCH("Г",$C1289:$C$6000,0),COLUMN($C$1),3,1)),"&lt;&gt;Г"),SUMIFS(AH1289:AH$6000,$A1289:$A$6000,IF(AND($A1288=$A1289,$C1288=$C1289),$A1288&amp;"*",IF(OR(MID($A1288,1,1)="0",MID($A1288,1,1)=0),"?"&amp;MID($A1288,2,LEN($A1288)-1),$A1288&amp;".?")),$C1289:$C$6000,"Г")))</f>
        <v>0</v>
      </c>
      <c r="AI1288" s="42">
        <f ca="1">IF(MID($A1288,3,10)="1.1.3",SUMIFS(AI1289:AI$6000,$A1289:$A$6000,$A1288&amp;".1",$B1289:$B$6000,"Наименование объекта по производству электрической энергии всего, в том числе:")+SUMIFS(AI1289:AI$6000,$A1289:$A$6000,$A1288&amp;".2",$B1289:$B$6000,"Наименование объекта по производству электрической энергии всего, в том числе:"),IF(AND($C1289&lt;&gt;"Г",$C1289&lt;&gt;""),SUMIFS(INDIRECT(ADDRESS(ROW($A1288),COLUMN(AI$1),3,1)&amp;":"&amp;ADDRESS(ROW($A1288)+MATCH("Г",$C1289:$C$6000,0),COLUMN(AI$1),3,1)),INDIRECT(ADDRESS(ROW($A1288),COLUMN($A$1),3,1)&amp;":"&amp;ADDRESS(ROW($A1288)+MATCH("Г",$C1289:$C$6000,0),COLUMN($A$1),3,1)),$A1288&amp;"*",INDIRECT(ADDRESS(ROW($A1288),COLUMN($C$1),3,1)&amp;":"&amp;ADDRESS(ROW($A1288)+MATCH("Г",$C1289:$C$6000,0),COLUMN($C$1),3,1)),"&lt;&gt;Г"),SUMIFS(AI1289:AI$6000,$A1289:$A$6000,IF(AND($A1288=$A1289,$C1288=$C1289),$A1288&amp;"*",IF(OR(MID($A1288,1,1)="0",MID($A1288,1,1)=0),"?"&amp;MID($A1288,2,LEN($A1288)-1),$A1288&amp;".?")),$C1289:$C$6000,"Г")))</f>
        <v>0</v>
      </c>
      <c r="AJ1288" s="42">
        <f ca="1">IF(MID($A1288,3,10)="1.1.3",SUMIFS(AJ1289:AJ$6000,$A1289:$A$6000,$A1288&amp;".1",$B1289:$B$6000,"Наименование объекта по производству электрической энергии всего, в том числе:")+SUMIFS(AJ1289:AJ$6000,$A1289:$A$6000,$A1288&amp;".2",$B1289:$B$6000,"Наименование объекта по производству электрической энергии всего, в том числе:"),IF(AND($C1289&lt;&gt;"Г",$C1289&lt;&gt;""),SUMIFS(INDIRECT(ADDRESS(ROW($A1288),COLUMN(AJ$1),3,1)&amp;":"&amp;ADDRESS(ROW($A1288)+MATCH("Г",$C1289:$C$6000,0),COLUMN(AJ$1),3,1)),INDIRECT(ADDRESS(ROW($A1288),COLUMN($A$1),3,1)&amp;":"&amp;ADDRESS(ROW($A1288)+MATCH("Г",$C1289:$C$6000,0),COLUMN($A$1),3,1)),$A1288&amp;"*",INDIRECT(ADDRESS(ROW($A1288),COLUMN($C$1),3,1)&amp;":"&amp;ADDRESS(ROW($A1288)+MATCH("Г",$C1289:$C$6000,0),COLUMN($C$1),3,1)),"&lt;&gt;Г"),SUMIFS(AJ1289:AJ$6000,$A1289:$A$6000,IF(AND($A1288=$A1289,$C1288=$C1289),$A1288&amp;"*",IF(OR(MID($A1288,1,1)="0",MID($A1288,1,1)=0),"?"&amp;MID($A1288,2,LEN($A1288)-1),$A1288&amp;".?")),$C1289:$C$6000,"Г")))</f>
        <v>0</v>
      </c>
      <c r="AK1288" s="42">
        <f ca="1">IF(MID($A1288,3,10)="1.1.3",SUMIFS(AK1289:AK$6000,$A1289:$A$6000,$A1288&amp;".1",$B1289:$B$6000,"Наименование объекта по производству электрической энергии всего, в том числе:")+SUMIFS(AK1289:AK$6000,$A1289:$A$6000,$A1288&amp;".2",$B1289:$B$6000,"Наименование объекта по производству электрической энергии всего, в том числе:"),IF(AND($C1289&lt;&gt;"Г",$C1289&lt;&gt;""),SUMIFS(INDIRECT(ADDRESS(ROW($A1288),COLUMN(AK$1),3,1)&amp;":"&amp;ADDRESS(ROW($A1288)+MATCH("Г",$C1289:$C$6000,0),COLUMN(AK$1),3,1)),INDIRECT(ADDRESS(ROW($A1288),COLUMN($A$1),3,1)&amp;":"&amp;ADDRESS(ROW($A1288)+MATCH("Г",$C1289:$C$6000,0),COLUMN($A$1),3,1)),$A1288&amp;"*",INDIRECT(ADDRESS(ROW($A1288),COLUMN($C$1),3,1)&amp;":"&amp;ADDRESS(ROW($A1288)+MATCH("Г",$C1289:$C$6000,0),COLUMN($C$1),3,1)),"&lt;&gt;Г"),SUMIFS(AK1289:AK$6000,$A1289:$A$6000,IF(AND($A1288=$A1289,$C1288=$C1289),$A1288&amp;"*",IF(OR(MID($A1288,1,1)="0",MID($A1288,1,1)=0),"?"&amp;MID($A1288,2,LEN($A1288)-1),$A1288&amp;".?")),$C1289:$C$6000,"Г")))</f>
        <v>0</v>
      </c>
      <c r="AL1288" s="42" t="s">
        <v>951</v>
      </c>
      <c r="AM1288" s="42">
        <f ca="1">IF(MID($A1288,3,10)="1.1.3",SUMIFS(AM1289:AM$6000,$A1289:$A$6000,$A1288&amp;".1",$B1289:$B$6000,"Наименование объекта по производству электрической энергии всего, в том числе:")+SUMIFS(AM1289:AM$6000,$A1289:$A$6000,$A1288&amp;".2",$B1289:$B$6000,"Наименование объекта по производству электрической энергии всего, в том числе:"),IF(AND($C1289&lt;&gt;"Г",$C1289&lt;&gt;""),SUMIFS(INDIRECT(ADDRESS(ROW($A1288),COLUMN(AM$1),3,1)&amp;":"&amp;ADDRESS(ROW($A1288)+MATCH("Г",$C1289:$C$6000,0),COLUMN(AM$1),3,1)),INDIRECT(ADDRESS(ROW($A1288),COLUMN($A$1),3,1)&amp;":"&amp;ADDRESS(ROW($A1288)+MATCH("Г",$C1289:$C$6000,0),COLUMN($A$1),3,1)),$A1288&amp;"*",INDIRECT(ADDRESS(ROW($A1288),COLUMN($C$1),3,1)&amp;":"&amp;ADDRESS(ROW($A1288)+MATCH("Г",$C1289:$C$6000,0),COLUMN($C$1),3,1)),"&lt;&gt;Г"),SUMIFS(AM1289:AM$6000,$A1289:$A$6000,IF(AND($A1288=$A1289,$C1288=$C1289),$A1288&amp;"*",IF(OR(MID($A1288,1,1)="0",MID($A1288,1,1)=0),"?"&amp;MID($A1288,2,LEN($A1288)-1),$A1288&amp;".?")),$C1289:$C$6000,"Г")))</f>
        <v>0</v>
      </c>
      <c r="AN1288" s="42">
        <f ca="1">IF(MID($A1288,3,10)="1.1.3",SUMIFS(AN1289:AN$6000,$A1289:$A$6000,$A1288&amp;".1",$B1289:$B$6000,"Наименование объекта по производству электрической энергии всего, в том числе:")+SUMIFS(AN1289:AN$6000,$A1289:$A$6000,$A1288&amp;".2",$B1289:$B$6000,"Наименование объекта по производству электрической энергии всего, в том числе:"),IF(AND($C1289&lt;&gt;"Г",$C1289&lt;&gt;""),SUMIFS(INDIRECT(ADDRESS(ROW($A1288),COLUMN(AN$1),3,1)&amp;":"&amp;ADDRESS(ROW($A1288)+MATCH("Г",$C1289:$C$6000,0),COLUMN(AN$1),3,1)),INDIRECT(ADDRESS(ROW($A1288),COLUMN($A$1),3,1)&amp;":"&amp;ADDRESS(ROW($A1288)+MATCH("Г",$C1289:$C$6000,0),COLUMN($A$1),3,1)),$A1288&amp;"*",INDIRECT(ADDRESS(ROW($A1288),COLUMN($C$1),3,1)&amp;":"&amp;ADDRESS(ROW($A1288)+MATCH("Г",$C1289:$C$6000,0),COLUMN($C$1),3,1)),"&lt;&gt;Г"),SUMIFS(AN1289:AN$6000,$A1289:$A$6000,IF(AND($A1288=$A1289,$C1288=$C1289),$A1288&amp;"*",IF(OR(MID($A1288,1,1)="0",MID($A1288,1,1)=0),"?"&amp;MID($A1288,2,LEN($A1288)-1),$A1288&amp;".?")),$C1289:$C$6000,"Г")))</f>
        <v>0</v>
      </c>
      <c r="AO1288" s="40" t="s">
        <v>951</v>
      </c>
    </row>
    <row r="1289" spans="1:41" ht="31.5" x14ac:dyDescent="0.25">
      <c r="A1289" s="40" t="s">
        <v>2452</v>
      </c>
      <c r="B1289" s="40" t="s">
        <v>637</v>
      </c>
      <c r="C1289" s="40" t="s">
        <v>56</v>
      </c>
      <c r="D1289" s="40" t="s">
        <v>951</v>
      </c>
      <c r="E1289" s="41" t="s">
        <v>951</v>
      </c>
      <c r="F1289" s="41" t="s">
        <v>951</v>
      </c>
      <c r="G1289" s="41" t="s">
        <v>951</v>
      </c>
      <c r="H1289" s="42" t="s">
        <v>951</v>
      </c>
      <c r="I1289" s="42" t="s">
        <v>951</v>
      </c>
      <c r="J1289" s="42">
        <f ca="1">IF(MID($A1289,3,10)="1.1.3",SUMIFS(J1290:J$6000,$A1290:$A$6000,$A1289&amp;".1",$B1290:$B$6000,"Наименование объекта по производству электрической энергии всего, в том числе:")+SUMIFS(J1290:J$6000,$A1290:$A$6000,$A1289&amp;".2",$B1290:$B$6000,"Наименование объекта по производству электрической энергии всего, в том числе:"),IF(AND($C1290&lt;&gt;"Г",$C1290&lt;&gt;""),SUMIFS(INDIRECT(ADDRESS(ROW($A1289),COLUMN(J$1),3,1)&amp;":"&amp;ADDRESS(ROW($A1289)+MATCH("Г",$C1290:$C$6000,0),COLUMN(J$1),3,1)),INDIRECT(ADDRESS(ROW($A1289),COLUMN($A$1),3,1)&amp;":"&amp;ADDRESS(ROW($A1289)+MATCH("Г",$C1290:$C$6000,0),COLUMN($A$1),3,1)),$A1289&amp;"*",INDIRECT(ADDRESS(ROW($A1289),COLUMN($C$1),3,1)&amp;":"&amp;ADDRESS(ROW($A1289)+MATCH("Г",$C1290:$C$6000,0),COLUMN($C$1),3,1)),"&lt;&gt;Г"),SUMIFS(J1290:J$6000,$A1290:$A$6000,IF(AND($A1289=$A1290,$C1289=$C1290),$A1289&amp;"*",IF(OR(MID($A1289,1,1)="0",MID($A1289,1,1)=0),"?"&amp;MID($A1289,2,LEN($A1289)-1),$A1289&amp;".?")),$C1290:$C$6000,"Г")))</f>
        <v>0</v>
      </c>
      <c r="K1289" s="42">
        <f ca="1">IF(MID($A1289,3,10)="1.1.3",SUMIFS(K1290:K$6000,$A1290:$A$6000,$A1289&amp;".1",$B1290:$B$6000,"Наименование объекта по производству электрической энергии всего, в том числе:")+SUMIFS(K1290:K$6000,$A1290:$A$6000,$A1289&amp;".2",$B1290:$B$6000,"Наименование объекта по производству электрической энергии всего, в том числе:"),IF(AND($C1290&lt;&gt;"Г",$C1290&lt;&gt;""),SUMIFS(INDIRECT(ADDRESS(ROW($A1289),COLUMN(K$1),3,1)&amp;":"&amp;ADDRESS(ROW($A1289)+MATCH("Г",$C1290:$C$6000,0),COLUMN(K$1),3,1)),INDIRECT(ADDRESS(ROW($A1289),COLUMN($A$1),3,1)&amp;":"&amp;ADDRESS(ROW($A1289)+MATCH("Г",$C1290:$C$6000,0),COLUMN($A$1),3,1)),$A1289&amp;"*",INDIRECT(ADDRESS(ROW($A1289),COLUMN($C$1),3,1)&amp;":"&amp;ADDRESS(ROW($A1289)+MATCH("Г",$C1290:$C$6000,0),COLUMN($C$1),3,1)),"&lt;&gt;Г"),SUMIFS(K1290:K$6000,$A1290:$A$6000,IF(AND($A1289=$A1290,$C1289=$C1290),$A1289&amp;"*",IF(OR(MID($A1289,1,1)="0",MID($A1289,1,1)=0),"?"&amp;MID($A1289,2,LEN($A1289)-1),$A1289&amp;".?")),$C1290:$C$6000,"Г")))</f>
        <v>0</v>
      </c>
      <c r="L1289" s="42">
        <f ca="1">IF(MID($A1289,3,10)="1.1.3",SUMIFS(L1290:L$6000,$A1290:$A$6000,$A1289&amp;".1",$B1290:$B$6000,"Наименование объекта по производству электрической энергии всего, в том числе:")+SUMIFS(L1290:L$6000,$A1290:$A$6000,$A1289&amp;".2",$B1290:$B$6000,"Наименование объекта по производству электрической энергии всего, в том числе:"),IF(AND($C1290&lt;&gt;"Г",$C1290&lt;&gt;""),SUMIFS(INDIRECT(ADDRESS(ROW($A1289),COLUMN(L$1),3,1)&amp;":"&amp;ADDRESS(ROW($A1289)+MATCH("Г",$C1290:$C$6000,0),COLUMN(L$1),3,1)),INDIRECT(ADDRESS(ROW($A1289),COLUMN($A$1),3,1)&amp;":"&amp;ADDRESS(ROW($A1289)+MATCH("Г",$C1290:$C$6000,0),COLUMN($A$1),3,1)),$A1289&amp;"*",INDIRECT(ADDRESS(ROW($A1289),COLUMN($C$1),3,1)&amp;":"&amp;ADDRESS(ROW($A1289)+MATCH("Г",$C1290:$C$6000,0),COLUMN($C$1),3,1)),"&lt;&gt;Г"),SUMIFS(L1290:L$6000,$A1290:$A$6000,IF(AND($A1289=$A1290,$C1289=$C1290),$A1289&amp;"*",IF(OR(MID($A1289,1,1)="0",MID($A1289,1,1)=0),"?"&amp;MID($A1289,2,LEN($A1289)-1),$A1289&amp;".?")),$C1290:$C$6000,"Г")))</f>
        <v>0</v>
      </c>
      <c r="M1289" s="42">
        <f ca="1">IF(MID($A1289,3,10)="1.1.3",SUMIFS(M1290:M$6000,$A1290:$A$6000,$A1289&amp;".1",$B1290:$B$6000,"Наименование объекта по производству электрической энергии всего, в том числе:")+SUMIFS(M1290:M$6000,$A1290:$A$6000,$A1289&amp;".2",$B1290:$B$6000,"Наименование объекта по производству электрической энергии всего, в том числе:"),IF(AND($C1290&lt;&gt;"Г",$C1290&lt;&gt;""),SUMIFS(INDIRECT(ADDRESS(ROW($A1289),COLUMN(M$1),3,1)&amp;":"&amp;ADDRESS(ROW($A1289)+MATCH("Г",$C1290:$C$6000,0),COLUMN(M$1),3,1)),INDIRECT(ADDRESS(ROW($A1289),COLUMN($A$1),3,1)&amp;":"&amp;ADDRESS(ROW($A1289)+MATCH("Г",$C1290:$C$6000,0),COLUMN($A$1),3,1)),$A1289&amp;"*",INDIRECT(ADDRESS(ROW($A1289),COLUMN($C$1),3,1)&amp;":"&amp;ADDRESS(ROW($A1289)+MATCH("Г",$C1290:$C$6000,0),COLUMN($C$1),3,1)),"&lt;&gt;Г"),SUMIFS(M1290:M$6000,$A1290:$A$6000,IF(AND($A1289=$A1290,$C1289=$C1290),$A1289&amp;"*",IF(OR(MID($A1289,1,1)="0",MID($A1289,1,1)=0),"?"&amp;MID($A1289,2,LEN($A1289)-1),$A1289&amp;".?")),$C1290:$C$6000,"Г")))</f>
        <v>0</v>
      </c>
      <c r="N1289" s="42">
        <f ca="1">IF(MID($A1289,3,10)="1.1.3",SUMIFS(N1290:N$6000,$A1290:$A$6000,$A1289&amp;".1",$B1290:$B$6000,"Наименование объекта по производству электрической энергии всего, в том числе:")+SUMIFS(N1290:N$6000,$A1290:$A$6000,$A1289&amp;".2",$B1290:$B$6000,"Наименование объекта по производству электрической энергии всего, в том числе:"),IF(AND($C1290&lt;&gt;"Г",$C1290&lt;&gt;""),SUMIFS(INDIRECT(ADDRESS(ROW($A1289),COLUMN(N$1),3,1)&amp;":"&amp;ADDRESS(ROW($A1289)+MATCH("Г",$C1290:$C$6000,0),COLUMN(N$1),3,1)),INDIRECT(ADDRESS(ROW($A1289),COLUMN($A$1),3,1)&amp;":"&amp;ADDRESS(ROW($A1289)+MATCH("Г",$C1290:$C$6000,0),COLUMN($A$1),3,1)),$A1289&amp;"*",INDIRECT(ADDRESS(ROW($A1289),COLUMN($C$1),3,1)&amp;":"&amp;ADDRESS(ROW($A1289)+MATCH("Г",$C1290:$C$6000,0),COLUMN($C$1),3,1)),"&lt;&gt;Г"),SUMIFS(N1290:N$6000,$A1290:$A$6000,IF(AND($A1289=$A1290,$C1289=$C1290),$A1289&amp;"*",IF(OR(MID($A1289,1,1)="0",MID($A1289,1,1)=0),"?"&amp;MID($A1289,2,LEN($A1289)-1),$A1289&amp;".?")),$C1290:$C$6000,"Г")))</f>
        <v>0</v>
      </c>
      <c r="O1289" s="42">
        <f ca="1">IF(MID($A1289,3,10)="1.1.3",SUMIFS(O1290:O$6000,$A1290:$A$6000,$A1289&amp;".1",$B1290:$B$6000,"Наименование объекта по производству электрической энергии всего, в том числе:")+SUMIFS(O1290:O$6000,$A1290:$A$6000,$A1289&amp;".2",$B1290:$B$6000,"Наименование объекта по производству электрической энергии всего, в том числе:"),IF(AND($C1290&lt;&gt;"Г",$C1290&lt;&gt;""),SUMIFS(INDIRECT(ADDRESS(ROW($A1289),COLUMN(O$1),3,1)&amp;":"&amp;ADDRESS(ROW($A1289)+MATCH("Г",$C1290:$C$6000,0),COLUMN(O$1),3,1)),INDIRECT(ADDRESS(ROW($A1289),COLUMN($A$1),3,1)&amp;":"&amp;ADDRESS(ROW($A1289)+MATCH("Г",$C1290:$C$6000,0),COLUMN($A$1),3,1)),$A1289&amp;"*",INDIRECT(ADDRESS(ROW($A1289),COLUMN($C$1),3,1)&amp;":"&amp;ADDRESS(ROW($A1289)+MATCH("Г",$C1290:$C$6000,0),COLUMN($C$1),3,1)),"&lt;&gt;Г"),SUMIFS(O1290:O$6000,$A1290:$A$6000,IF(AND($A1289=$A1290,$C1289=$C1290),$A1289&amp;"*",IF(OR(MID($A1289,1,1)="0",MID($A1289,1,1)=0),"?"&amp;MID($A1289,2,LEN($A1289)-1),$A1289&amp;".?")),$C1290:$C$6000,"Г")))</f>
        <v>0</v>
      </c>
      <c r="P1289" s="42">
        <f ca="1">IF(MID($A1289,3,10)="1.1.3",SUMIFS(P1290:P$6000,$A1290:$A$6000,$A1289&amp;".1",$B1290:$B$6000,"Наименование объекта по производству электрической энергии всего, в том числе:")+SUMIFS(P1290:P$6000,$A1290:$A$6000,$A1289&amp;".2",$B1290:$B$6000,"Наименование объекта по производству электрической энергии всего, в том числе:"),IF(AND($C1290&lt;&gt;"Г",$C1290&lt;&gt;""),SUMIFS(INDIRECT(ADDRESS(ROW($A1289),COLUMN(P$1),3,1)&amp;":"&amp;ADDRESS(ROW($A1289)+MATCH("Г",$C1290:$C$6000,0),COLUMN(P$1),3,1)),INDIRECT(ADDRESS(ROW($A1289),COLUMN($A$1),3,1)&amp;":"&amp;ADDRESS(ROW($A1289)+MATCH("Г",$C1290:$C$6000,0),COLUMN($A$1),3,1)),$A1289&amp;"*",INDIRECT(ADDRESS(ROW($A1289),COLUMN($C$1),3,1)&amp;":"&amp;ADDRESS(ROW($A1289)+MATCH("Г",$C1290:$C$6000,0),COLUMN($C$1),3,1)),"&lt;&gt;Г"),SUMIFS(P1290:P$6000,$A1290:$A$6000,IF(AND($A1289=$A1290,$C1289=$C1290),$A1289&amp;"*",IF(OR(MID($A1289,1,1)="0",MID($A1289,1,1)=0),"?"&amp;MID($A1289,2,LEN($A1289)-1),$A1289&amp;".?")),$C1290:$C$6000,"Г")))</f>
        <v>0</v>
      </c>
      <c r="Q1289" s="42">
        <f ca="1">IF(MID($A1289,3,10)="1.1.3",SUMIFS(Q1290:Q$6000,$A1290:$A$6000,$A1289&amp;".1",$B1290:$B$6000,"Наименование объекта по производству электрической энергии всего, в том числе:")+SUMIFS(Q1290:Q$6000,$A1290:$A$6000,$A1289&amp;".2",$B1290:$B$6000,"Наименование объекта по производству электрической энергии всего, в том числе:"),IF(AND($C1290&lt;&gt;"Г",$C1290&lt;&gt;""),SUMIFS(INDIRECT(ADDRESS(ROW($A1289),COLUMN(Q$1),3,1)&amp;":"&amp;ADDRESS(ROW($A1289)+MATCH("Г",$C1290:$C$6000,0),COLUMN(Q$1),3,1)),INDIRECT(ADDRESS(ROW($A1289),COLUMN($A$1),3,1)&amp;":"&amp;ADDRESS(ROW($A1289)+MATCH("Г",$C1290:$C$6000,0),COLUMN($A$1),3,1)),$A1289&amp;"*",INDIRECT(ADDRESS(ROW($A1289),COLUMN($C$1),3,1)&amp;":"&amp;ADDRESS(ROW($A1289)+MATCH("Г",$C1290:$C$6000,0),COLUMN($C$1),3,1)),"&lt;&gt;Г"),SUMIFS(Q1290:Q$6000,$A1290:$A$6000,IF(AND($A1289=$A1290,$C1289=$C1290),$A1289&amp;"*",IF(OR(MID($A1289,1,1)="0",MID($A1289,1,1)=0),"?"&amp;MID($A1289,2,LEN($A1289)-1),$A1289&amp;".?")),$C1290:$C$6000,"Г")))</f>
        <v>0</v>
      </c>
      <c r="R1289" s="42">
        <f ca="1">IF(MID($A1289,3,10)="1.1.3",SUMIFS(R1290:R$6000,$A1290:$A$6000,$A1289&amp;".1",$B1290:$B$6000,"Наименование объекта по производству электрической энергии всего, в том числе:")+SUMIFS(R1290:R$6000,$A1290:$A$6000,$A1289&amp;".2",$B1290:$B$6000,"Наименование объекта по производству электрической энергии всего, в том числе:"),IF(AND($C1290&lt;&gt;"Г",$C1290&lt;&gt;""),SUMIFS(INDIRECT(ADDRESS(ROW($A1289),COLUMN(R$1),3,1)&amp;":"&amp;ADDRESS(ROW($A1289)+MATCH("Г",$C1290:$C$6000,0),COLUMN(R$1),3,1)),INDIRECT(ADDRESS(ROW($A1289),COLUMN($A$1),3,1)&amp;":"&amp;ADDRESS(ROW($A1289)+MATCH("Г",$C1290:$C$6000,0),COLUMN($A$1),3,1)),$A1289&amp;"*",INDIRECT(ADDRESS(ROW($A1289),COLUMN($C$1),3,1)&amp;":"&amp;ADDRESS(ROW($A1289)+MATCH("Г",$C1290:$C$6000,0),COLUMN($C$1),3,1)),"&lt;&gt;Г"),SUMIFS(R1290:R$6000,$A1290:$A$6000,IF(AND($A1289=$A1290,$C1289=$C1290),$A1289&amp;"*",IF(OR(MID($A1289,1,1)="0",MID($A1289,1,1)=0),"?"&amp;MID($A1289,2,LEN($A1289)-1),$A1289&amp;".?")),$C1290:$C$6000,"Г")))</f>
        <v>0</v>
      </c>
      <c r="S1289" s="42">
        <f ca="1">IF(MID($A1289,3,10)="1.1.3",SUMIFS(S1290:S$6000,$A1290:$A$6000,$A1289&amp;".1",$B1290:$B$6000,"Наименование объекта по производству электрической энергии всего, в том числе:")+SUMIFS(S1290:S$6000,$A1290:$A$6000,$A1289&amp;".2",$B1290:$B$6000,"Наименование объекта по производству электрической энергии всего, в том числе:"),IF(AND($C1290&lt;&gt;"Г",$C1290&lt;&gt;""),SUMIFS(INDIRECT(ADDRESS(ROW($A1289),COLUMN(S$1),3,1)&amp;":"&amp;ADDRESS(ROW($A1289)+MATCH("Г",$C1290:$C$6000,0),COLUMN(S$1),3,1)),INDIRECT(ADDRESS(ROW($A1289),COLUMN($A$1),3,1)&amp;":"&amp;ADDRESS(ROW($A1289)+MATCH("Г",$C1290:$C$6000,0),COLUMN($A$1),3,1)),$A1289&amp;"*",INDIRECT(ADDRESS(ROW($A1289),COLUMN($C$1),3,1)&amp;":"&amp;ADDRESS(ROW($A1289)+MATCH("Г",$C1290:$C$6000,0),COLUMN($C$1),3,1)),"&lt;&gt;Г"),SUMIFS(S1290:S$6000,$A1290:$A$6000,IF(AND($A1289=$A1290,$C1289=$C1290),$A1289&amp;"*",IF(OR(MID($A1289,1,1)="0",MID($A1289,1,1)=0),"?"&amp;MID($A1289,2,LEN($A1289)-1),$A1289&amp;".?")),$C1290:$C$6000,"Г")))</f>
        <v>0</v>
      </c>
      <c r="T1289" s="42">
        <f ca="1">IF(MID($A1289,3,10)="1.1.3",SUMIFS(T1290:T$6000,$A1290:$A$6000,$A1289&amp;".1",$B1290:$B$6000,"Наименование объекта по производству электрической энергии всего, в том числе:")+SUMIFS(T1290:T$6000,$A1290:$A$6000,$A1289&amp;".2",$B1290:$B$6000,"Наименование объекта по производству электрической энергии всего, в том числе:"),IF(AND($C1290&lt;&gt;"Г",$C1290&lt;&gt;""),SUMIFS(INDIRECT(ADDRESS(ROW($A1289),COLUMN(T$1),3,1)&amp;":"&amp;ADDRESS(ROW($A1289)+MATCH("Г",$C1290:$C$6000,0),COLUMN(T$1),3,1)),INDIRECT(ADDRESS(ROW($A1289),COLUMN($A$1),3,1)&amp;":"&amp;ADDRESS(ROW($A1289)+MATCH("Г",$C1290:$C$6000,0),COLUMN($A$1),3,1)),$A1289&amp;"*",INDIRECT(ADDRESS(ROW($A1289),COLUMN($C$1),3,1)&amp;":"&amp;ADDRESS(ROW($A1289)+MATCH("Г",$C1290:$C$6000,0),COLUMN($C$1),3,1)),"&lt;&gt;Г"),SUMIFS(T1290:T$6000,$A1290:$A$6000,IF(AND($A1289=$A1290,$C1289=$C1290),$A1289&amp;"*",IF(OR(MID($A1289,1,1)="0",MID($A1289,1,1)=0),"?"&amp;MID($A1289,2,LEN($A1289)-1),$A1289&amp;".?")),$C1290:$C$6000,"Г")))</f>
        <v>0</v>
      </c>
      <c r="U1289" s="42">
        <f ca="1">IF(MID($A1289,3,10)="1.1.3",SUMIFS(U1290:U$6000,$A1290:$A$6000,$A1289&amp;".1",$B1290:$B$6000,"Наименование объекта по производству электрической энергии всего, в том числе:")+SUMIFS(U1290:U$6000,$A1290:$A$6000,$A1289&amp;".2",$B1290:$B$6000,"Наименование объекта по производству электрической энергии всего, в том числе:"),IF(AND($C1290&lt;&gt;"Г",$C1290&lt;&gt;""),SUMIFS(INDIRECT(ADDRESS(ROW($A1289),COLUMN(U$1),3,1)&amp;":"&amp;ADDRESS(ROW($A1289)+MATCH("Г",$C1290:$C$6000,0),COLUMN(U$1),3,1)),INDIRECT(ADDRESS(ROW($A1289),COLUMN($A$1),3,1)&amp;":"&amp;ADDRESS(ROW($A1289)+MATCH("Г",$C1290:$C$6000,0),COLUMN($A$1),3,1)),$A1289&amp;"*",INDIRECT(ADDRESS(ROW($A1289),COLUMN($C$1),3,1)&amp;":"&amp;ADDRESS(ROW($A1289)+MATCH("Г",$C1290:$C$6000,0),COLUMN($C$1),3,1)),"&lt;&gt;Г"),SUMIFS(U1290:U$6000,$A1290:$A$6000,IF(AND($A1289=$A1290,$C1289=$C1290),$A1289&amp;"*",IF(OR(MID($A1289,1,1)="0",MID($A1289,1,1)=0),"?"&amp;MID($A1289,2,LEN($A1289)-1),$A1289&amp;".?")),$C1290:$C$6000,"Г")))</f>
        <v>0</v>
      </c>
      <c r="V1289" s="42">
        <f ca="1">IF(MID($A1289,3,10)="1.1.3",SUMIFS(V1290:V$6000,$A1290:$A$6000,$A1289&amp;".1",$B1290:$B$6000,"Наименование объекта по производству электрической энергии всего, в том числе:")+SUMIFS(V1290:V$6000,$A1290:$A$6000,$A1289&amp;".2",$B1290:$B$6000,"Наименование объекта по производству электрической энергии всего, в том числе:"),IF(AND($C1290&lt;&gt;"Г",$C1290&lt;&gt;""),SUMIFS(INDIRECT(ADDRESS(ROW($A1289),COLUMN(V$1),3,1)&amp;":"&amp;ADDRESS(ROW($A1289)+MATCH("Г",$C1290:$C$6000,0),COLUMN(V$1),3,1)),INDIRECT(ADDRESS(ROW($A1289),COLUMN($A$1),3,1)&amp;":"&amp;ADDRESS(ROW($A1289)+MATCH("Г",$C1290:$C$6000,0),COLUMN($A$1),3,1)),$A1289&amp;"*",INDIRECT(ADDRESS(ROW($A1289),COLUMN($C$1),3,1)&amp;":"&amp;ADDRESS(ROW($A1289)+MATCH("Г",$C1290:$C$6000,0),COLUMN($C$1),3,1)),"&lt;&gt;Г"),SUMIFS(V1290:V$6000,$A1290:$A$6000,IF(AND($A1289=$A1290,$C1289=$C1290),$A1289&amp;"*",IF(OR(MID($A1289,1,1)="0",MID($A1289,1,1)=0),"?"&amp;MID($A1289,2,LEN($A1289)-1),$A1289&amp;".?")),$C1290:$C$6000,"Г")))</f>
        <v>0</v>
      </c>
      <c r="W1289" s="42">
        <f ca="1">IF(MID($A1289,3,10)="1.1.3",SUMIFS(W1290:W$6000,$A1290:$A$6000,$A1289&amp;".1",$B1290:$B$6000,"Наименование объекта по производству электрической энергии всего, в том числе:")+SUMIFS(W1290:W$6000,$A1290:$A$6000,$A1289&amp;".2",$B1290:$B$6000,"Наименование объекта по производству электрической энергии всего, в том числе:"),IF(AND($C1290&lt;&gt;"Г",$C1290&lt;&gt;""),SUMIFS(INDIRECT(ADDRESS(ROW($A1289),COLUMN(W$1),3,1)&amp;":"&amp;ADDRESS(ROW($A1289)+MATCH("Г",$C1290:$C$6000,0),COLUMN(W$1),3,1)),INDIRECT(ADDRESS(ROW($A1289),COLUMN($A$1),3,1)&amp;":"&amp;ADDRESS(ROW($A1289)+MATCH("Г",$C1290:$C$6000,0),COLUMN($A$1),3,1)),$A1289&amp;"*",INDIRECT(ADDRESS(ROW($A1289),COLUMN($C$1),3,1)&amp;":"&amp;ADDRESS(ROW($A1289)+MATCH("Г",$C1290:$C$6000,0),COLUMN($C$1),3,1)),"&lt;&gt;Г"),SUMIFS(W1290:W$6000,$A1290:$A$6000,IF(AND($A1289=$A1290,$C1289=$C1290),$A1289&amp;"*",IF(OR(MID($A1289,1,1)="0",MID($A1289,1,1)=0),"?"&amp;MID($A1289,2,LEN($A1289)-1),$A1289&amp;".?")),$C1290:$C$6000,"Г")))</f>
        <v>0</v>
      </c>
      <c r="X1289" s="42">
        <f ca="1">IF(MID($A1289,3,10)="1.1.3",SUMIFS(X1290:X$6000,$A1290:$A$6000,$A1289&amp;".1",$B1290:$B$6000,"Наименование объекта по производству электрической энергии всего, в том числе:")+SUMIFS(X1290:X$6000,$A1290:$A$6000,$A1289&amp;".2",$B1290:$B$6000,"Наименование объекта по производству электрической энергии всего, в том числе:"),IF(AND($C1290&lt;&gt;"Г",$C1290&lt;&gt;""),SUMIFS(INDIRECT(ADDRESS(ROW($A1289),COLUMN(X$1),3,1)&amp;":"&amp;ADDRESS(ROW($A1289)+MATCH("Г",$C1290:$C$6000,0),COLUMN(X$1),3,1)),INDIRECT(ADDRESS(ROW($A1289),COLUMN($A$1),3,1)&amp;":"&amp;ADDRESS(ROW($A1289)+MATCH("Г",$C1290:$C$6000,0),COLUMN($A$1),3,1)),$A1289&amp;"*",INDIRECT(ADDRESS(ROW($A1289),COLUMN($C$1),3,1)&amp;":"&amp;ADDRESS(ROW($A1289)+MATCH("Г",$C1290:$C$6000,0),COLUMN($C$1),3,1)),"&lt;&gt;Г"),SUMIFS(X1290:X$6000,$A1290:$A$6000,IF(AND($A1289=$A1290,$C1289=$C1290),$A1289&amp;"*",IF(OR(MID($A1289,1,1)="0",MID($A1289,1,1)=0),"?"&amp;MID($A1289,2,LEN($A1289)-1),$A1289&amp;".?")),$C1290:$C$6000,"Г")))</f>
        <v>0</v>
      </c>
      <c r="Y1289" s="42">
        <f ca="1">IF(MID($A1289,3,10)="1.1.3",SUMIFS(Y1290:Y$6000,$A1290:$A$6000,$A1289&amp;".1",$B1290:$B$6000,"Наименование объекта по производству электрической энергии всего, в том числе:")+SUMIFS(Y1290:Y$6000,$A1290:$A$6000,$A1289&amp;".2",$B1290:$B$6000,"Наименование объекта по производству электрической энергии всего, в том числе:"),IF(AND($C1290&lt;&gt;"Г",$C1290&lt;&gt;""),SUMIFS(INDIRECT(ADDRESS(ROW($A1289),COLUMN(Y$1),3,1)&amp;":"&amp;ADDRESS(ROW($A1289)+MATCH("Г",$C1290:$C$6000,0),COLUMN(Y$1),3,1)),INDIRECT(ADDRESS(ROW($A1289),COLUMN($A$1),3,1)&amp;":"&amp;ADDRESS(ROW($A1289)+MATCH("Г",$C1290:$C$6000,0),COLUMN($A$1),3,1)),$A1289&amp;"*",INDIRECT(ADDRESS(ROW($A1289),COLUMN($C$1),3,1)&amp;":"&amp;ADDRESS(ROW($A1289)+MATCH("Г",$C1290:$C$6000,0),COLUMN($C$1),3,1)),"&lt;&gt;Г"),SUMIFS(Y1290:Y$6000,$A1290:$A$6000,IF(AND($A1289=$A1290,$C1289=$C1290),$A1289&amp;"*",IF(OR(MID($A1289,1,1)="0",MID($A1289,1,1)=0),"?"&amp;MID($A1289,2,LEN($A1289)-1),$A1289&amp;".?")),$C1290:$C$6000,"Г")))</f>
        <v>0</v>
      </c>
      <c r="Z1289" s="42">
        <f ca="1">IF(MID($A1289,3,10)="1.1.3",SUMIFS(Z1290:Z$6000,$A1290:$A$6000,$A1289&amp;".1",$B1290:$B$6000,"Наименование объекта по производству электрической энергии всего, в том числе:")+SUMIFS(Z1290:Z$6000,$A1290:$A$6000,$A1289&amp;".2",$B1290:$B$6000,"Наименование объекта по производству электрической энергии всего, в том числе:"),IF(AND($C1290&lt;&gt;"Г",$C1290&lt;&gt;""),SUMIFS(INDIRECT(ADDRESS(ROW($A1289),COLUMN(Z$1),3,1)&amp;":"&amp;ADDRESS(ROW($A1289)+MATCH("Г",$C1290:$C$6000,0),COLUMN(Z$1),3,1)),INDIRECT(ADDRESS(ROW($A1289),COLUMN($A$1),3,1)&amp;":"&amp;ADDRESS(ROW($A1289)+MATCH("Г",$C1290:$C$6000,0),COLUMN($A$1),3,1)),$A1289&amp;"*",INDIRECT(ADDRESS(ROW($A1289),COLUMN($C$1),3,1)&amp;":"&amp;ADDRESS(ROW($A1289)+MATCH("Г",$C1290:$C$6000,0),COLUMN($C$1),3,1)),"&lt;&gt;Г"),SUMIFS(Z1290:Z$6000,$A1290:$A$6000,IF(AND($A1289=$A1290,$C1289=$C1290),$A1289&amp;"*",IF(OR(MID($A1289,1,1)="0",MID($A1289,1,1)=0),"?"&amp;MID($A1289,2,LEN($A1289)-1),$A1289&amp;".?")),$C1290:$C$6000,"Г")))</f>
        <v>0</v>
      </c>
      <c r="AA1289" s="42">
        <f ca="1">IF(MID($A1289,3,10)="1.1.3",SUMIFS(AA1290:AA$6000,$A1290:$A$6000,$A1289&amp;".1",$B1290:$B$6000,"Наименование объекта по производству электрической энергии всего, в том числе:")+SUMIFS(AA1290:AA$6000,$A1290:$A$6000,$A1289&amp;".2",$B1290:$B$6000,"Наименование объекта по производству электрической энергии всего, в том числе:"),IF(AND($C1290&lt;&gt;"Г",$C1290&lt;&gt;""),SUMIFS(INDIRECT(ADDRESS(ROW($A1289),COLUMN(AA$1),3,1)&amp;":"&amp;ADDRESS(ROW($A1289)+MATCH("Г",$C1290:$C$6000,0),COLUMN(AA$1),3,1)),INDIRECT(ADDRESS(ROW($A1289),COLUMN($A$1),3,1)&amp;":"&amp;ADDRESS(ROW($A1289)+MATCH("Г",$C1290:$C$6000,0),COLUMN($A$1),3,1)),$A1289&amp;"*",INDIRECT(ADDRESS(ROW($A1289),COLUMN($C$1),3,1)&amp;":"&amp;ADDRESS(ROW($A1289)+MATCH("Г",$C1290:$C$6000,0),COLUMN($C$1),3,1)),"&lt;&gt;Г"),SUMIFS(AA1290:AA$6000,$A1290:$A$6000,IF(AND($A1289=$A1290,$C1289=$C1290),$A1289&amp;"*",IF(OR(MID($A1289,1,1)="0",MID($A1289,1,1)=0),"?"&amp;MID($A1289,2,LEN($A1289)-1),$A1289&amp;".?")),$C1290:$C$6000,"Г")))</f>
        <v>0</v>
      </c>
      <c r="AB1289" s="42">
        <f ca="1">IF(MID($A1289,3,10)="1.1.3",SUMIFS(AB1290:AB$6000,$A1290:$A$6000,$A1289&amp;".1",$B1290:$B$6000,"Наименование объекта по производству электрической энергии всего, в том числе:")+SUMIFS(AB1290:AB$6000,$A1290:$A$6000,$A1289&amp;".2",$B1290:$B$6000,"Наименование объекта по производству электрической энергии всего, в том числе:"),IF(AND($C1290&lt;&gt;"Г",$C1290&lt;&gt;""),SUMIFS(INDIRECT(ADDRESS(ROW($A1289),COLUMN(AB$1),3,1)&amp;":"&amp;ADDRESS(ROW($A1289)+MATCH("Г",$C1290:$C$6000,0),COLUMN(AB$1),3,1)),INDIRECT(ADDRESS(ROW($A1289),COLUMN($A$1),3,1)&amp;":"&amp;ADDRESS(ROW($A1289)+MATCH("Г",$C1290:$C$6000,0),COLUMN($A$1),3,1)),$A1289&amp;"*",INDIRECT(ADDRESS(ROW($A1289),COLUMN($C$1),3,1)&amp;":"&amp;ADDRESS(ROW($A1289)+MATCH("Г",$C1290:$C$6000,0),COLUMN($C$1),3,1)),"&lt;&gt;Г"),SUMIFS(AB1290:AB$6000,$A1290:$A$6000,IF(AND($A1289=$A1290,$C1289=$C1290),$A1289&amp;"*",IF(OR(MID($A1289,1,1)="0",MID($A1289,1,1)=0),"?"&amp;MID($A1289,2,LEN($A1289)-1),$A1289&amp;".?")),$C1290:$C$6000,"Г")))</f>
        <v>0</v>
      </c>
      <c r="AC1289" s="42">
        <f ca="1">IF(MID($A1289,3,10)="1.1.3",SUMIFS(AC1290:AC$6000,$A1290:$A$6000,$A1289&amp;".1",$B1290:$B$6000,"Наименование объекта по производству электрической энергии всего, в том числе:")+SUMIFS(AC1290:AC$6000,$A1290:$A$6000,$A1289&amp;".2",$B1290:$B$6000,"Наименование объекта по производству электрической энергии всего, в том числе:"),IF(AND($C1290&lt;&gt;"Г",$C1290&lt;&gt;""),SUMIFS(INDIRECT(ADDRESS(ROW($A1289),COLUMN(AC$1),3,1)&amp;":"&amp;ADDRESS(ROW($A1289)+MATCH("Г",$C1290:$C$6000,0),COLUMN(AC$1),3,1)),INDIRECT(ADDRESS(ROW($A1289),COLUMN($A$1),3,1)&amp;":"&amp;ADDRESS(ROW($A1289)+MATCH("Г",$C1290:$C$6000,0),COLUMN($A$1),3,1)),$A1289&amp;"*",INDIRECT(ADDRESS(ROW($A1289),COLUMN($C$1),3,1)&amp;":"&amp;ADDRESS(ROW($A1289)+MATCH("Г",$C1290:$C$6000,0),COLUMN($C$1),3,1)),"&lt;&gt;Г"),SUMIFS(AC1290:AC$6000,$A1290:$A$6000,IF(AND($A1289=$A1290,$C1289=$C1290),$A1289&amp;"*",IF(OR(MID($A1289,1,1)="0",MID($A1289,1,1)=0),"?"&amp;MID($A1289,2,LEN($A1289)-1),$A1289&amp;".?")),$C1290:$C$6000,"Г")))</f>
        <v>0</v>
      </c>
      <c r="AD1289" s="42">
        <f ca="1">IF(MID($A1289,3,10)="1.1.3",SUMIFS(AD1290:AD$6000,$A1290:$A$6000,$A1289&amp;".1",$B1290:$B$6000,"Наименование объекта по производству электрической энергии всего, в том числе:")+SUMIFS(AD1290:AD$6000,$A1290:$A$6000,$A1289&amp;".2",$B1290:$B$6000,"Наименование объекта по производству электрической энергии всего, в том числе:"),IF(AND($C1290&lt;&gt;"Г",$C1290&lt;&gt;""),SUMIFS(INDIRECT(ADDRESS(ROW($A1289),COLUMN(AD$1),3,1)&amp;":"&amp;ADDRESS(ROW($A1289)+MATCH("Г",$C1290:$C$6000,0),COLUMN(AD$1),3,1)),INDIRECT(ADDRESS(ROW($A1289),COLUMN($A$1),3,1)&amp;":"&amp;ADDRESS(ROW($A1289)+MATCH("Г",$C1290:$C$6000,0),COLUMN($A$1),3,1)),$A1289&amp;"*",INDIRECT(ADDRESS(ROW($A1289),COLUMN($C$1),3,1)&amp;":"&amp;ADDRESS(ROW($A1289)+MATCH("Г",$C1290:$C$6000,0),COLUMN($C$1),3,1)),"&lt;&gt;Г"),SUMIFS(AD1290:AD$6000,$A1290:$A$6000,IF(AND($A1289=$A1290,$C1289=$C1290),$A1289&amp;"*",IF(OR(MID($A1289,1,1)="0",MID($A1289,1,1)=0),"?"&amp;MID($A1289,2,LEN($A1289)-1),$A1289&amp;".?")),$C1290:$C$6000,"Г")))</f>
        <v>0</v>
      </c>
      <c r="AE1289" s="42">
        <f ca="1">IF(MID($A1289,3,10)="1.1.3",SUMIFS(AE1290:AE$6000,$A1290:$A$6000,$A1289&amp;".1",$B1290:$B$6000,"Наименование объекта по производству электрической энергии всего, в том числе:")+SUMIFS(AE1290:AE$6000,$A1290:$A$6000,$A1289&amp;".2",$B1290:$B$6000,"Наименование объекта по производству электрической энергии всего, в том числе:"),IF(AND($C1290&lt;&gt;"Г",$C1290&lt;&gt;""),SUMIFS(INDIRECT(ADDRESS(ROW($A1289),COLUMN(AE$1),3,1)&amp;":"&amp;ADDRESS(ROW($A1289)+MATCH("Г",$C1290:$C$6000,0),COLUMN(AE$1),3,1)),INDIRECT(ADDRESS(ROW($A1289),COLUMN($A$1),3,1)&amp;":"&amp;ADDRESS(ROW($A1289)+MATCH("Г",$C1290:$C$6000,0),COLUMN($A$1),3,1)),$A1289&amp;"*",INDIRECT(ADDRESS(ROW($A1289),COLUMN($C$1),3,1)&amp;":"&amp;ADDRESS(ROW($A1289)+MATCH("Г",$C1290:$C$6000,0),COLUMN($C$1),3,1)),"&lt;&gt;Г"),SUMIFS(AE1290:AE$6000,$A1290:$A$6000,IF(AND($A1289=$A1290,$C1289=$C1290),$A1289&amp;"*",IF(OR(MID($A1289,1,1)="0",MID($A1289,1,1)=0),"?"&amp;MID($A1289,2,LEN($A1289)-1),$A1289&amp;".?")),$C1290:$C$6000,"Г")))</f>
        <v>0</v>
      </c>
      <c r="AF1289" s="42">
        <f ca="1">IF(MID($A1289,3,10)="1.1.3",SUMIFS(AF1290:AF$6000,$A1290:$A$6000,$A1289&amp;".1",$B1290:$B$6000,"Наименование объекта по производству электрической энергии всего, в том числе:")+SUMIFS(AF1290:AF$6000,$A1290:$A$6000,$A1289&amp;".2",$B1290:$B$6000,"Наименование объекта по производству электрической энергии всего, в том числе:"),IF(AND($C1290&lt;&gt;"Г",$C1290&lt;&gt;""),SUMIFS(INDIRECT(ADDRESS(ROW($A1289),COLUMN(AF$1),3,1)&amp;":"&amp;ADDRESS(ROW($A1289)+MATCH("Г",$C1290:$C$6000,0),COLUMN(AF$1),3,1)),INDIRECT(ADDRESS(ROW($A1289),COLUMN($A$1),3,1)&amp;":"&amp;ADDRESS(ROW($A1289)+MATCH("Г",$C1290:$C$6000,0),COLUMN($A$1),3,1)),$A1289&amp;"*",INDIRECT(ADDRESS(ROW($A1289),COLUMN($C$1),3,1)&amp;":"&amp;ADDRESS(ROW($A1289)+MATCH("Г",$C1290:$C$6000,0),COLUMN($C$1),3,1)),"&lt;&gt;Г"),SUMIFS(AF1290:AF$6000,$A1290:$A$6000,IF(AND($A1289=$A1290,$C1289=$C1290),$A1289&amp;"*",IF(OR(MID($A1289,1,1)="0",MID($A1289,1,1)=0),"?"&amp;MID($A1289,2,LEN($A1289)-1),$A1289&amp;".?")),$C1290:$C$6000,"Г")))</f>
        <v>0</v>
      </c>
      <c r="AG1289" s="42">
        <f ca="1">IF(MID($A1289,3,10)="1.1.3",SUMIFS(AG1290:AG$6000,$A1290:$A$6000,$A1289&amp;".1",$B1290:$B$6000,"Наименование объекта по производству электрической энергии всего, в том числе:")+SUMIFS(AG1290:AG$6000,$A1290:$A$6000,$A1289&amp;".2",$B1290:$B$6000,"Наименование объекта по производству электрической энергии всего, в том числе:"),IF(AND($C1290&lt;&gt;"Г",$C1290&lt;&gt;""),SUMIFS(INDIRECT(ADDRESS(ROW($A1289),COLUMN(AG$1),3,1)&amp;":"&amp;ADDRESS(ROW($A1289)+MATCH("Г",$C1290:$C$6000,0),COLUMN(AG$1),3,1)),INDIRECT(ADDRESS(ROW($A1289),COLUMN($A$1),3,1)&amp;":"&amp;ADDRESS(ROW($A1289)+MATCH("Г",$C1290:$C$6000,0),COLUMN($A$1),3,1)),$A1289&amp;"*",INDIRECT(ADDRESS(ROW($A1289),COLUMN($C$1),3,1)&amp;":"&amp;ADDRESS(ROW($A1289)+MATCH("Г",$C1290:$C$6000,0),COLUMN($C$1),3,1)),"&lt;&gt;Г"),SUMIFS(AG1290:AG$6000,$A1290:$A$6000,IF(AND($A1289=$A1290,$C1289=$C1290),$A1289&amp;"*",IF(OR(MID($A1289,1,1)="0",MID($A1289,1,1)=0),"?"&amp;MID($A1289,2,LEN($A1289)-1),$A1289&amp;".?")),$C1290:$C$6000,"Г")))</f>
        <v>0</v>
      </c>
      <c r="AH1289" s="42">
        <f ca="1">IF(MID($A1289,3,10)="1.1.3",SUMIFS(AH1290:AH$6000,$A1290:$A$6000,$A1289&amp;".1",$B1290:$B$6000,"Наименование объекта по производству электрической энергии всего, в том числе:")+SUMIFS(AH1290:AH$6000,$A1290:$A$6000,$A1289&amp;".2",$B1290:$B$6000,"Наименование объекта по производству электрической энергии всего, в том числе:"),IF(AND($C1290&lt;&gt;"Г",$C1290&lt;&gt;""),SUMIFS(INDIRECT(ADDRESS(ROW($A1289),COLUMN(AH$1),3,1)&amp;":"&amp;ADDRESS(ROW($A1289)+MATCH("Г",$C1290:$C$6000,0),COLUMN(AH$1),3,1)),INDIRECT(ADDRESS(ROW($A1289),COLUMN($A$1),3,1)&amp;":"&amp;ADDRESS(ROW($A1289)+MATCH("Г",$C1290:$C$6000,0),COLUMN($A$1),3,1)),$A1289&amp;"*",INDIRECT(ADDRESS(ROW($A1289),COLUMN($C$1),3,1)&amp;":"&amp;ADDRESS(ROW($A1289)+MATCH("Г",$C1290:$C$6000,0),COLUMN($C$1),3,1)),"&lt;&gt;Г"),SUMIFS(AH1290:AH$6000,$A1290:$A$6000,IF(AND($A1289=$A1290,$C1289=$C1290),$A1289&amp;"*",IF(OR(MID($A1289,1,1)="0",MID($A1289,1,1)=0),"?"&amp;MID($A1289,2,LEN($A1289)-1),$A1289&amp;".?")),$C1290:$C$6000,"Г")))</f>
        <v>0</v>
      </c>
      <c r="AI1289" s="42">
        <f ca="1">IF(MID($A1289,3,10)="1.1.3",SUMIFS(AI1290:AI$6000,$A1290:$A$6000,$A1289&amp;".1",$B1290:$B$6000,"Наименование объекта по производству электрической энергии всего, в том числе:")+SUMIFS(AI1290:AI$6000,$A1290:$A$6000,$A1289&amp;".2",$B1290:$B$6000,"Наименование объекта по производству электрической энергии всего, в том числе:"),IF(AND($C1290&lt;&gt;"Г",$C1290&lt;&gt;""),SUMIFS(INDIRECT(ADDRESS(ROW($A1289),COLUMN(AI$1),3,1)&amp;":"&amp;ADDRESS(ROW($A1289)+MATCH("Г",$C1290:$C$6000,0),COLUMN(AI$1),3,1)),INDIRECT(ADDRESS(ROW($A1289),COLUMN($A$1),3,1)&amp;":"&amp;ADDRESS(ROW($A1289)+MATCH("Г",$C1290:$C$6000,0),COLUMN($A$1),3,1)),$A1289&amp;"*",INDIRECT(ADDRESS(ROW($A1289),COLUMN($C$1),3,1)&amp;":"&amp;ADDRESS(ROW($A1289)+MATCH("Г",$C1290:$C$6000,0),COLUMN($C$1),3,1)),"&lt;&gt;Г"),SUMIFS(AI1290:AI$6000,$A1290:$A$6000,IF(AND($A1289=$A1290,$C1289=$C1290),$A1289&amp;"*",IF(OR(MID($A1289,1,1)="0",MID($A1289,1,1)=0),"?"&amp;MID($A1289,2,LEN($A1289)-1),$A1289&amp;".?")),$C1290:$C$6000,"Г")))</f>
        <v>0</v>
      </c>
      <c r="AJ1289" s="42">
        <f ca="1">IF(MID($A1289,3,10)="1.1.3",SUMIFS(AJ1290:AJ$6000,$A1290:$A$6000,$A1289&amp;".1",$B1290:$B$6000,"Наименование объекта по производству электрической энергии всего, в том числе:")+SUMIFS(AJ1290:AJ$6000,$A1290:$A$6000,$A1289&amp;".2",$B1290:$B$6000,"Наименование объекта по производству электрической энергии всего, в том числе:"),IF(AND($C1290&lt;&gt;"Г",$C1290&lt;&gt;""),SUMIFS(INDIRECT(ADDRESS(ROW($A1289),COLUMN(AJ$1),3,1)&amp;":"&amp;ADDRESS(ROW($A1289)+MATCH("Г",$C1290:$C$6000,0),COLUMN(AJ$1),3,1)),INDIRECT(ADDRESS(ROW($A1289),COLUMN($A$1),3,1)&amp;":"&amp;ADDRESS(ROW($A1289)+MATCH("Г",$C1290:$C$6000,0),COLUMN($A$1),3,1)),$A1289&amp;"*",INDIRECT(ADDRESS(ROW($A1289),COLUMN($C$1),3,1)&amp;":"&amp;ADDRESS(ROW($A1289)+MATCH("Г",$C1290:$C$6000,0),COLUMN($C$1),3,1)),"&lt;&gt;Г"),SUMIFS(AJ1290:AJ$6000,$A1290:$A$6000,IF(AND($A1289=$A1290,$C1289=$C1290),$A1289&amp;"*",IF(OR(MID($A1289,1,1)="0",MID($A1289,1,1)=0),"?"&amp;MID($A1289,2,LEN($A1289)-1),$A1289&amp;".?")),$C1290:$C$6000,"Г")))</f>
        <v>0</v>
      </c>
      <c r="AK1289" s="42">
        <f ca="1">IF(MID($A1289,3,10)="1.1.3",SUMIFS(AK1290:AK$6000,$A1290:$A$6000,$A1289&amp;".1",$B1290:$B$6000,"Наименование объекта по производству электрической энергии всего, в том числе:")+SUMIFS(AK1290:AK$6000,$A1290:$A$6000,$A1289&amp;".2",$B1290:$B$6000,"Наименование объекта по производству электрической энергии всего, в том числе:"),IF(AND($C1290&lt;&gt;"Г",$C1290&lt;&gt;""),SUMIFS(INDIRECT(ADDRESS(ROW($A1289),COLUMN(AK$1),3,1)&amp;":"&amp;ADDRESS(ROW($A1289)+MATCH("Г",$C1290:$C$6000,0),COLUMN(AK$1),3,1)),INDIRECT(ADDRESS(ROW($A1289),COLUMN($A$1),3,1)&amp;":"&amp;ADDRESS(ROW($A1289)+MATCH("Г",$C1290:$C$6000,0),COLUMN($A$1),3,1)),$A1289&amp;"*",INDIRECT(ADDRESS(ROW($A1289),COLUMN($C$1),3,1)&amp;":"&amp;ADDRESS(ROW($A1289)+MATCH("Г",$C1290:$C$6000,0),COLUMN($C$1),3,1)),"&lt;&gt;Г"),SUMIFS(AK1290:AK$6000,$A1290:$A$6000,IF(AND($A1289=$A1290,$C1289=$C1290),$A1289&amp;"*",IF(OR(MID($A1289,1,1)="0",MID($A1289,1,1)=0),"?"&amp;MID($A1289,2,LEN($A1289)-1),$A1289&amp;".?")),$C1290:$C$6000,"Г")))</f>
        <v>0</v>
      </c>
      <c r="AL1289" s="42" t="s">
        <v>951</v>
      </c>
      <c r="AM1289" s="42">
        <f ca="1">IF(MID($A1289,3,10)="1.1.3",SUMIFS(AM1290:AM$6000,$A1290:$A$6000,$A1289&amp;".1",$B1290:$B$6000,"Наименование объекта по производству электрической энергии всего, в том числе:")+SUMIFS(AM1290:AM$6000,$A1290:$A$6000,$A1289&amp;".2",$B1290:$B$6000,"Наименование объекта по производству электрической энергии всего, в том числе:"),IF(AND($C1290&lt;&gt;"Г",$C1290&lt;&gt;""),SUMIFS(INDIRECT(ADDRESS(ROW($A1289),COLUMN(AM$1),3,1)&amp;":"&amp;ADDRESS(ROW($A1289)+MATCH("Г",$C1290:$C$6000,0),COLUMN(AM$1),3,1)),INDIRECT(ADDRESS(ROW($A1289),COLUMN($A$1),3,1)&amp;":"&amp;ADDRESS(ROW($A1289)+MATCH("Г",$C1290:$C$6000,0),COLUMN($A$1),3,1)),$A1289&amp;"*",INDIRECT(ADDRESS(ROW($A1289),COLUMN($C$1),3,1)&amp;":"&amp;ADDRESS(ROW($A1289)+MATCH("Г",$C1290:$C$6000,0),COLUMN($C$1),3,1)),"&lt;&gt;Г"),SUMIFS(AM1290:AM$6000,$A1290:$A$6000,IF(AND($A1289=$A1290,$C1289=$C1290),$A1289&amp;"*",IF(OR(MID($A1289,1,1)="0",MID($A1289,1,1)=0),"?"&amp;MID($A1289,2,LEN($A1289)-1),$A1289&amp;".?")),$C1290:$C$6000,"Г")))</f>
        <v>0</v>
      </c>
      <c r="AN1289" s="42">
        <f ca="1">IF(MID($A1289,3,10)="1.1.3",SUMIFS(AN1290:AN$6000,$A1290:$A$6000,$A1289&amp;".1",$B1290:$B$6000,"Наименование объекта по производству электрической энергии всего, в том числе:")+SUMIFS(AN1290:AN$6000,$A1290:$A$6000,$A1289&amp;".2",$B1290:$B$6000,"Наименование объекта по производству электрической энергии всего, в том числе:"),IF(AND($C1290&lt;&gt;"Г",$C1290&lt;&gt;""),SUMIFS(INDIRECT(ADDRESS(ROW($A1289),COLUMN(AN$1),3,1)&amp;":"&amp;ADDRESS(ROW($A1289)+MATCH("Г",$C1290:$C$6000,0),COLUMN(AN$1),3,1)),INDIRECT(ADDRESS(ROW($A1289),COLUMN($A$1),3,1)&amp;":"&amp;ADDRESS(ROW($A1289)+MATCH("Г",$C1290:$C$6000,0),COLUMN($A$1),3,1)),$A1289&amp;"*",INDIRECT(ADDRESS(ROW($A1289),COLUMN($C$1),3,1)&amp;":"&amp;ADDRESS(ROW($A1289)+MATCH("Г",$C1290:$C$6000,0),COLUMN($C$1),3,1)),"&lt;&gt;Г"),SUMIFS(AN1290:AN$6000,$A1290:$A$6000,IF(AND($A1289=$A1290,$C1289=$C1290),$A1289&amp;"*",IF(OR(MID($A1289,1,1)="0",MID($A1289,1,1)=0),"?"&amp;MID($A1289,2,LEN($A1289)-1),$A1289&amp;".?")),$C1290:$C$6000,"Г")))</f>
        <v>0</v>
      </c>
      <c r="AO1289" s="40" t="s">
        <v>951</v>
      </c>
    </row>
    <row r="1290" spans="1:41" ht="15.75" x14ac:dyDescent="0.25">
      <c r="A1290" s="40" t="s">
        <v>2453</v>
      </c>
      <c r="B1290" s="40" t="s">
        <v>639</v>
      </c>
      <c r="C1290" s="40" t="s">
        <v>56</v>
      </c>
      <c r="D1290" s="40" t="s">
        <v>951</v>
      </c>
      <c r="E1290" s="41" t="s">
        <v>951</v>
      </c>
      <c r="F1290" s="41" t="s">
        <v>951</v>
      </c>
      <c r="G1290" s="41" t="s">
        <v>951</v>
      </c>
      <c r="H1290" s="42" t="s">
        <v>951</v>
      </c>
      <c r="I1290" s="42" t="s">
        <v>951</v>
      </c>
      <c r="J1290" s="42">
        <f ca="1">IF(MID($A1290,3,10)="1.1.3",SUMIFS(J1291:J$6000,$A1291:$A$6000,$A1290&amp;".1",$B1291:$B$6000,"Наименование объекта по производству электрической энергии всего, в том числе:")+SUMIFS(J1291:J$6000,$A1291:$A$6000,$A1290&amp;".2",$B1291:$B$6000,"Наименование объекта по производству электрической энергии всего, в том числе:"),IF(AND($C1291&lt;&gt;"Г",$C1291&lt;&gt;""),SUMIFS(INDIRECT(ADDRESS(ROW($A1290),COLUMN(J$1),3,1)&amp;":"&amp;ADDRESS(ROW($A1290)+MATCH("Г",$C1291:$C$6000,0),COLUMN(J$1),3,1)),INDIRECT(ADDRESS(ROW($A1290),COLUMN($A$1),3,1)&amp;":"&amp;ADDRESS(ROW($A1290)+MATCH("Г",$C1291:$C$6000,0),COLUMN($A$1),3,1)),$A1290&amp;"*",INDIRECT(ADDRESS(ROW($A1290),COLUMN($C$1),3,1)&amp;":"&amp;ADDRESS(ROW($A1290)+MATCH("Г",$C1291:$C$6000,0),COLUMN($C$1),3,1)),"&lt;&gt;Г"),SUMIFS(J1291:J$6000,$A1291:$A$6000,IF(AND($A1290=$A1291,$C1290=$C1291),$A1290&amp;"*",IF(OR(MID($A1290,1,1)="0",MID($A1290,1,1)=0),"?"&amp;MID($A1290,2,LEN($A1290)-1),$A1290&amp;".?")),$C1291:$C$6000,"Г")))</f>
        <v>0</v>
      </c>
      <c r="K1290" s="42">
        <f ca="1">IF(MID($A1290,3,10)="1.1.3",SUMIFS(K1291:K$6000,$A1291:$A$6000,$A1290&amp;".1",$B1291:$B$6000,"Наименование объекта по производству электрической энергии всего, в том числе:")+SUMIFS(K1291:K$6000,$A1291:$A$6000,$A1290&amp;".2",$B1291:$B$6000,"Наименование объекта по производству электрической энергии всего, в том числе:"),IF(AND($C1291&lt;&gt;"Г",$C1291&lt;&gt;""),SUMIFS(INDIRECT(ADDRESS(ROW($A1290),COLUMN(K$1),3,1)&amp;":"&amp;ADDRESS(ROW($A1290)+MATCH("Г",$C1291:$C$6000,0),COLUMN(K$1),3,1)),INDIRECT(ADDRESS(ROW($A1290),COLUMN($A$1),3,1)&amp;":"&amp;ADDRESS(ROW($A1290)+MATCH("Г",$C1291:$C$6000,0),COLUMN($A$1),3,1)),$A1290&amp;"*",INDIRECT(ADDRESS(ROW($A1290),COLUMN($C$1),3,1)&amp;":"&amp;ADDRESS(ROW($A1290)+MATCH("Г",$C1291:$C$6000,0),COLUMN($C$1),3,1)),"&lt;&gt;Г"),SUMIFS(K1291:K$6000,$A1291:$A$6000,IF(AND($A1290=$A1291,$C1290=$C1291),$A1290&amp;"*",IF(OR(MID($A1290,1,1)="0",MID($A1290,1,1)=0),"?"&amp;MID($A1290,2,LEN($A1290)-1),$A1290&amp;".?")),$C1291:$C$6000,"Г")))</f>
        <v>0</v>
      </c>
      <c r="L1290" s="42">
        <f ca="1">IF(MID($A1290,3,10)="1.1.3",SUMIFS(L1291:L$6000,$A1291:$A$6000,$A1290&amp;".1",$B1291:$B$6000,"Наименование объекта по производству электрической энергии всего, в том числе:")+SUMIFS(L1291:L$6000,$A1291:$A$6000,$A1290&amp;".2",$B1291:$B$6000,"Наименование объекта по производству электрической энергии всего, в том числе:"),IF(AND($C1291&lt;&gt;"Г",$C1291&lt;&gt;""),SUMIFS(INDIRECT(ADDRESS(ROW($A1290),COLUMN(L$1),3,1)&amp;":"&amp;ADDRESS(ROW($A1290)+MATCH("Г",$C1291:$C$6000,0),COLUMN(L$1),3,1)),INDIRECT(ADDRESS(ROW($A1290),COLUMN($A$1),3,1)&amp;":"&amp;ADDRESS(ROW($A1290)+MATCH("Г",$C1291:$C$6000,0),COLUMN($A$1),3,1)),$A1290&amp;"*",INDIRECT(ADDRESS(ROW($A1290),COLUMN($C$1),3,1)&amp;":"&amp;ADDRESS(ROW($A1290)+MATCH("Г",$C1291:$C$6000,0),COLUMN($C$1),3,1)),"&lt;&gt;Г"),SUMIFS(L1291:L$6000,$A1291:$A$6000,IF(AND($A1290=$A1291,$C1290=$C1291),$A1290&amp;"*",IF(OR(MID($A1290,1,1)="0",MID($A1290,1,1)=0),"?"&amp;MID($A1290,2,LEN($A1290)-1),$A1290&amp;".?")),$C1291:$C$6000,"Г")))</f>
        <v>0</v>
      </c>
      <c r="M1290" s="42">
        <f ca="1">IF(MID($A1290,3,10)="1.1.3",SUMIFS(M1291:M$6000,$A1291:$A$6000,$A1290&amp;".1",$B1291:$B$6000,"Наименование объекта по производству электрической энергии всего, в том числе:")+SUMIFS(M1291:M$6000,$A1291:$A$6000,$A1290&amp;".2",$B1291:$B$6000,"Наименование объекта по производству электрической энергии всего, в том числе:"),IF(AND($C1291&lt;&gt;"Г",$C1291&lt;&gt;""),SUMIFS(INDIRECT(ADDRESS(ROW($A1290),COLUMN(M$1),3,1)&amp;":"&amp;ADDRESS(ROW($A1290)+MATCH("Г",$C1291:$C$6000,0),COLUMN(M$1),3,1)),INDIRECT(ADDRESS(ROW($A1290),COLUMN($A$1),3,1)&amp;":"&amp;ADDRESS(ROW($A1290)+MATCH("Г",$C1291:$C$6000,0),COLUMN($A$1),3,1)),$A1290&amp;"*",INDIRECT(ADDRESS(ROW($A1290),COLUMN($C$1),3,1)&amp;":"&amp;ADDRESS(ROW($A1290)+MATCH("Г",$C1291:$C$6000,0),COLUMN($C$1),3,1)),"&lt;&gt;Г"),SUMIFS(M1291:M$6000,$A1291:$A$6000,IF(AND($A1290=$A1291,$C1290=$C1291),$A1290&amp;"*",IF(OR(MID($A1290,1,1)="0",MID($A1290,1,1)=0),"?"&amp;MID($A1290,2,LEN($A1290)-1),$A1290&amp;".?")),$C1291:$C$6000,"Г")))</f>
        <v>0</v>
      </c>
      <c r="N1290" s="42">
        <f ca="1">IF(MID($A1290,3,10)="1.1.3",SUMIFS(N1291:N$6000,$A1291:$A$6000,$A1290&amp;".1",$B1291:$B$6000,"Наименование объекта по производству электрической энергии всего, в том числе:")+SUMIFS(N1291:N$6000,$A1291:$A$6000,$A1290&amp;".2",$B1291:$B$6000,"Наименование объекта по производству электрической энергии всего, в том числе:"),IF(AND($C1291&lt;&gt;"Г",$C1291&lt;&gt;""),SUMIFS(INDIRECT(ADDRESS(ROW($A1290),COLUMN(N$1),3,1)&amp;":"&amp;ADDRESS(ROW($A1290)+MATCH("Г",$C1291:$C$6000,0),COLUMN(N$1),3,1)),INDIRECT(ADDRESS(ROW($A1290),COLUMN($A$1),3,1)&amp;":"&amp;ADDRESS(ROW($A1290)+MATCH("Г",$C1291:$C$6000,0),COLUMN($A$1),3,1)),$A1290&amp;"*",INDIRECT(ADDRESS(ROW($A1290),COLUMN($C$1),3,1)&amp;":"&amp;ADDRESS(ROW($A1290)+MATCH("Г",$C1291:$C$6000,0),COLUMN($C$1),3,1)),"&lt;&gt;Г"),SUMIFS(N1291:N$6000,$A1291:$A$6000,IF(AND($A1290=$A1291,$C1290=$C1291),$A1290&amp;"*",IF(OR(MID($A1290,1,1)="0",MID($A1290,1,1)=0),"?"&amp;MID($A1290,2,LEN($A1290)-1),$A1290&amp;".?")),$C1291:$C$6000,"Г")))</f>
        <v>0</v>
      </c>
      <c r="O1290" s="42">
        <f ca="1">IF(MID($A1290,3,10)="1.1.3",SUMIFS(O1291:O$6000,$A1291:$A$6000,$A1290&amp;".1",$B1291:$B$6000,"Наименование объекта по производству электрической энергии всего, в том числе:")+SUMIFS(O1291:O$6000,$A1291:$A$6000,$A1290&amp;".2",$B1291:$B$6000,"Наименование объекта по производству электрической энергии всего, в том числе:"),IF(AND($C1291&lt;&gt;"Г",$C1291&lt;&gt;""),SUMIFS(INDIRECT(ADDRESS(ROW($A1290),COLUMN(O$1),3,1)&amp;":"&amp;ADDRESS(ROW($A1290)+MATCH("Г",$C1291:$C$6000,0),COLUMN(O$1),3,1)),INDIRECT(ADDRESS(ROW($A1290),COLUMN($A$1),3,1)&amp;":"&amp;ADDRESS(ROW($A1290)+MATCH("Г",$C1291:$C$6000,0),COLUMN($A$1),3,1)),$A1290&amp;"*",INDIRECT(ADDRESS(ROW($A1290),COLUMN($C$1),3,1)&amp;":"&amp;ADDRESS(ROW($A1290)+MATCH("Г",$C1291:$C$6000,0),COLUMN($C$1),3,1)),"&lt;&gt;Г"),SUMIFS(O1291:O$6000,$A1291:$A$6000,IF(AND($A1290=$A1291,$C1290=$C1291),$A1290&amp;"*",IF(OR(MID($A1290,1,1)="0",MID($A1290,1,1)=0),"?"&amp;MID($A1290,2,LEN($A1290)-1),$A1290&amp;".?")),$C1291:$C$6000,"Г")))</f>
        <v>0</v>
      </c>
      <c r="P1290" s="42">
        <f ca="1">IF(MID($A1290,3,10)="1.1.3",SUMIFS(P1291:P$6000,$A1291:$A$6000,$A1290&amp;".1",$B1291:$B$6000,"Наименование объекта по производству электрической энергии всего, в том числе:")+SUMIFS(P1291:P$6000,$A1291:$A$6000,$A1290&amp;".2",$B1291:$B$6000,"Наименование объекта по производству электрической энергии всего, в том числе:"),IF(AND($C1291&lt;&gt;"Г",$C1291&lt;&gt;""),SUMIFS(INDIRECT(ADDRESS(ROW($A1290),COLUMN(P$1),3,1)&amp;":"&amp;ADDRESS(ROW($A1290)+MATCH("Г",$C1291:$C$6000,0),COLUMN(P$1),3,1)),INDIRECT(ADDRESS(ROW($A1290),COLUMN($A$1),3,1)&amp;":"&amp;ADDRESS(ROW($A1290)+MATCH("Г",$C1291:$C$6000,0),COLUMN($A$1),3,1)),$A1290&amp;"*",INDIRECT(ADDRESS(ROW($A1290),COLUMN($C$1),3,1)&amp;":"&amp;ADDRESS(ROW($A1290)+MATCH("Г",$C1291:$C$6000,0),COLUMN($C$1),3,1)),"&lt;&gt;Г"),SUMIFS(P1291:P$6000,$A1291:$A$6000,IF(AND($A1290=$A1291,$C1290=$C1291),$A1290&amp;"*",IF(OR(MID($A1290,1,1)="0",MID($A1290,1,1)=0),"?"&amp;MID($A1290,2,LEN($A1290)-1),$A1290&amp;".?")),$C1291:$C$6000,"Г")))</f>
        <v>0</v>
      </c>
      <c r="Q1290" s="42">
        <f ca="1">IF(MID($A1290,3,10)="1.1.3",SUMIFS(Q1291:Q$6000,$A1291:$A$6000,$A1290&amp;".1",$B1291:$B$6000,"Наименование объекта по производству электрической энергии всего, в том числе:")+SUMIFS(Q1291:Q$6000,$A1291:$A$6000,$A1290&amp;".2",$B1291:$B$6000,"Наименование объекта по производству электрической энергии всего, в том числе:"),IF(AND($C1291&lt;&gt;"Г",$C1291&lt;&gt;""),SUMIFS(INDIRECT(ADDRESS(ROW($A1290),COLUMN(Q$1),3,1)&amp;":"&amp;ADDRESS(ROW($A1290)+MATCH("Г",$C1291:$C$6000,0),COLUMN(Q$1),3,1)),INDIRECT(ADDRESS(ROW($A1290),COLUMN($A$1),3,1)&amp;":"&amp;ADDRESS(ROW($A1290)+MATCH("Г",$C1291:$C$6000,0),COLUMN($A$1),3,1)),$A1290&amp;"*",INDIRECT(ADDRESS(ROW($A1290),COLUMN($C$1),3,1)&amp;":"&amp;ADDRESS(ROW($A1290)+MATCH("Г",$C1291:$C$6000,0),COLUMN($C$1),3,1)),"&lt;&gt;Г"),SUMIFS(Q1291:Q$6000,$A1291:$A$6000,IF(AND($A1290=$A1291,$C1290=$C1291),$A1290&amp;"*",IF(OR(MID($A1290,1,1)="0",MID($A1290,1,1)=0),"?"&amp;MID($A1290,2,LEN($A1290)-1),$A1290&amp;".?")),$C1291:$C$6000,"Г")))</f>
        <v>0</v>
      </c>
      <c r="R1290" s="42">
        <f ca="1">IF(MID($A1290,3,10)="1.1.3",SUMIFS(R1291:R$6000,$A1291:$A$6000,$A1290&amp;".1",$B1291:$B$6000,"Наименование объекта по производству электрической энергии всего, в том числе:")+SUMIFS(R1291:R$6000,$A1291:$A$6000,$A1290&amp;".2",$B1291:$B$6000,"Наименование объекта по производству электрической энергии всего, в том числе:"),IF(AND($C1291&lt;&gt;"Г",$C1291&lt;&gt;""),SUMIFS(INDIRECT(ADDRESS(ROW($A1290),COLUMN(R$1),3,1)&amp;":"&amp;ADDRESS(ROW($A1290)+MATCH("Г",$C1291:$C$6000,0),COLUMN(R$1),3,1)),INDIRECT(ADDRESS(ROW($A1290),COLUMN($A$1),3,1)&amp;":"&amp;ADDRESS(ROW($A1290)+MATCH("Г",$C1291:$C$6000,0),COLUMN($A$1),3,1)),$A1290&amp;"*",INDIRECT(ADDRESS(ROW($A1290),COLUMN($C$1),3,1)&amp;":"&amp;ADDRESS(ROW($A1290)+MATCH("Г",$C1291:$C$6000,0),COLUMN($C$1),3,1)),"&lt;&gt;Г"),SUMIFS(R1291:R$6000,$A1291:$A$6000,IF(AND($A1290=$A1291,$C1290=$C1291),$A1290&amp;"*",IF(OR(MID($A1290,1,1)="0",MID($A1290,1,1)=0),"?"&amp;MID($A1290,2,LEN($A1290)-1),$A1290&amp;".?")),$C1291:$C$6000,"Г")))</f>
        <v>0</v>
      </c>
      <c r="S1290" s="42">
        <f ca="1">IF(MID($A1290,3,10)="1.1.3",SUMIFS(S1291:S$6000,$A1291:$A$6000,$A1290&amp;".1",$B1291:$B$6000,"Наименование объекта по производству электрической энергии всего, в том числе:")+SUMIFS(S1291:S$6000,$A1291:$A$6000,$A1290&amp;".2",$B1291:$B$6000,"Наименование объекта по производству электрической энергии всего, в том числе:"),IF(AND($C1291&lt;&gt;"Г",$C1291&lt;&gt;""),SUMIFS(INDIRECT(ADDRESS(ROW($A1290),COLUMN(S$1),3,1)&amp;":"&amp;ADDRESS(ROW($A1290)+MATCH("Г",$C1291:$C$6000,0),COLUMN(S$1),3,1)),INDIRECT(ADDRESS(ROW($A1290),COLUMN($A$1),3,1)&amp;":"&amp;ADDRESS(ROW($A1290)+MATCH("Г",$C1291:$C$6000,0),COLUMN($A$1),3,1)),$A1290&amp;"*",INDIRECT(ADDRESS(ROW($A1290),COLUMN($C$1),3,1)&amp;":"&amp;ADDRESS(ROW($A1290)+MATCH("Г",$C1291:$C$6000,0),COLUMN($C$1),3,1)),"&lt;&gt;Г"),SUMIFS(S1291:S$6000,$A1291:$A$6000,IF(AND($A1290=$A1291,$C1290=$C1291),$A1290&amp;"*",IF(OR(MID($A1290,1,1)="0",MID($A1290,1,1)=0),"?"&amp;MID($A1290,2,LEN($A1290)-1),$A1290&amp;".?")),$C1291:$C$6000,"Г")))</f>
        <v>0</v>
      </c>
      <c r="T1290" s="42">
        <f ca="1">IF(MID($A1290,3,10)="1.1.3",SUMIFS(T1291:T$6000,$A1291:$A$6000,$A1290&amp;".1",$B1291:$B$6000,"Наименование объекта по производству электрической энергии всего, в том числе:")+SUMIFS(T1291:T$6000,$A1291:$A$6000,$A1290&amp;".2",$B1291:$B$6000,"Наименование объекта по производству электрической энергии всего, в том числе:"),IF(AND($C1291&lt;&gt;"Г",$C1291&lt;&gt;""),SUMIFS(INDIRECT(ADDRESS(ROW($A1290),COLUMN(T$1),3,1)&amp;":"&amp;ADDRESS(ROW($A1290)+MATCH("Г",$C1291:$C$6000,0),COLUMN(T$1),3,1)),INDIRECT(ADDRESS(ROW($A1290),COLUMN($A$1),3,1)&amp;":"&amp;ADDRESS(ROW($A1290)+MATCH("Г",$C1291:$C$6000,0),COLUMN($A$1),3,1)),$A1290&amp;"*",INDIRECT(ADDRESS(ROW($A1290),COLUMN($C$1),3,1)&amp;":"&amp;ADDRESS(ROW($A1290)+MATCH("Г",$C1291:$C$6000,0),COLUMN($C$1),3,1)),"&lt;&gt;Г"),SUMIFS(T1291:T$6000,$A1291:$A$6000,IF(AND($A1290=$A1291,$C1290=$C1291),$A1290&amp;"*",IF(OR(MID($A1290,1,1)="0",MID($A1290,1,1)=0),"?"&amp;MID($A1290,2,LEN($A1290)-1),$A1290&amp;".?")),$C1291:$C$6000,"Г")))</f>
        <v>0</v>
      </c>
      <c r="U1290" s="42">
        <f ca="1">IF(MID($A1290,3,10)="1.1.3",SUMIFS(U1291:U$6000,$A1291:$A$6000,$A1290&amp;".1",$B1291:$B$6000,"Наименование объекта по производству электрической энергии всего, в том числе:")+SUMIFS(U1291:U$6000,$A1291:$A$6000,$A1290&amp;".2",$B1291:$B$6000,"Наименование объекта по производству электрической энергии всего, в том числе:"),IF(AND($C1291&lt;&gt;"Г",$C1291&lt;&gt;""),SUMIFS(INDIRECT(ADDRESS(ROW($A1290),COLUMN(U$1),3,1)&amp;":"&amp;ADDRESS(ROW($A1290)+MATCH("Г",$C1291:$C$6000,0),COLUMN(U$1),3,1)),INDIRECT(ADDRESS(ROW($A1290),COLUMN($A$1),3,1)&amp;":"&amp;ADDRESS(ROW($A1290)+MATCH("Г",$C1291:$C$6000,0),COLUMN($A$1),3,1)),$A1290&amp;"*",INDIRECT(ADDRESS(ROW($A1290),COLUMN($C$1),3,1)&amp;":"&amp;ADDRESS(ROW($A1290)+MATCH("Г",$C1291:$C$6000,0),COLUMN($C$1),3,1)),"&lt;&gt;Г"),SUMIFS(U1291:U$6000,$A1291:$A$6000,IF(AND($A1290=$A1291,$C1290=$C1291),$A1290&amp;"*",IF(OR(MID($A1290,1,1)="0",MID($A1290,1,1)=0),"?"&amp;MID($A1290,2,LEN($A1290)-1),$A1290&amp;".?")),$C1291:$C$6000,"Г")))</f>
        <v>0</v>
      </c>
      <c r="V1290" s="42">
        <f ca="1">IF(MID($A1290,3,10)="1.1.3",SUMIFS(V1291:V$6000,$A1291:$A$6000,$A1290&amp;".1",$B1291:$B$6000,"Наименование объекта по производству электрической энергии всего, в том числе:")+SUMIFS(V1291:V$6000,$A1291:$A$6000,$A1290&amp;".2",$B1291:$B$6000,"Наименование объекта по производству электрической энергии всего, в том числе:"),IF(AND($C1291&lt;&gt;"Г",$C1291&lt;&gt;""),SUMIFS(INDIRECT(ADDRESS(ROW($A1290),COLUMN(V$1),3,1)&amp;":"&amp;ADDRESS(ROW($A1290)+MATCH("Г",$C1291:$C$6000,0),COLUMN(V$1),3,1)),INDIRECT(ADDRESS(ROW($A1290),COLUMN($A$1),3,1)&amp;":"&amp;ADDRESS(ROW($A1290)+MATCH("Г",$C1291:$C$6000,0),COLUMN($A$1),3,1)),$A1290&amp;"*",INDIRECT(ADDRESS(ROW($A1290),COLUMN($C$1),3,1)&amp;":"&amp;ADDRESS(ROW($A1290)+MATCH("Г",$C1291:$C$6000,0),COLUMN($C$1),3,1)),"&lt;&gt;Г"),SUMIFS(V1291:V$6000,$A1291:$A$6000,IF(AND($A1290=$A1291,$C1290=$C1291),$A1290&amp;"*",IF(OR(MID($A1290,1,1)="0",MID($A1290,1,1)=0),"?"&amp;MID($A1290,2,LEN($A1290)-1),$A1290&amp;".?")),$C1291:$C$6000,"Г")))</f>
        <v>0</v>
      </c>
      <c r="W1290" s="42">
        <f ca="1">IF(MID($A1290,3,10)="1.1.3",SUMIFS(W1291:W$6000,$A1291:$A$6000,$A1290&amp;".1",$B1291:$B$6000,"Наименование объекта по производству электрической энергии всего, в том числе:")+SUMIFS(W1291:W$6000,$A1291:$A$6000,$A1290&amp;".2",$B1291:$B$6000,"Наименование объекта по производству электрической энергии всего, в том числе:"),IF(AND($C1291&lt;&gt;"Г",$C1291&lt;&gt;""),SUMIFS(INDIRECT(ADDRESS(ROW($A1290),COLUMN(W$1),3,1)&amp;":"&amp;ADDRESS(ROW($A1290)+MATCH("Г",$C1291:$C$6000,0),COLUMN(W$1),3,1)),INDIRECT(ADDRESS(ROW($A1290),COLUMN($A$1),3,1)&amp;":"&amp;ADDRESS(ROW($A1290)+MATCH("Г",$C1291:$C$6000,0),COLUMN($A$1),3,1)),$A1290&amp;"*",INDIRECT(ADDRESS(ROW($A1290),COLUMN($C$1),3,1)&amp;":"&amp;ADDRESS(ROW($A1290)+MATCH("Г",$C1291:$C$6000,0),COLUMN($C$1),3,1)),"&lt;&gt;Г"),SUMIFS(W1291:W$6000,$A1291:$A$6000,IF(AND($A1290=$A1291,$C1290=$C1291),$A1290&amp;"*",IF(OR(MID($A1290,1,1)="0",MID($A1290,1,1)=0),"?"&amp;MID($A1290,2,LEN($A1290)-1),$A1290&amp;".?")),$C1291:$C$6000,"Г")))</f>
        <v>0</v>
      </c>
      <c r="X1290" s="42">
        <f ca="1">IF(MID($A1290,3,10)="1.1.3",SUMIFS(X1291:X$6000,$A1291:$A$6000,$A1290&amp;".1",$B1291:$B$6000,"Наименование объекта по производству электрической энергии всего, в том числе:")+SUMIFS(X1291:X$6000,$A1291:$A$6000,$A1290&amp;".2",$B1291:$B$6000,"Наименование объекта по производству электрической энергии всего, в том числе:"),IF(AND($C1291&lt;&gt;"Г",$C1291&lt;&gt;""),SUMIFS(INDIRECT(ADDRESS(ROW($A1290),COLUMN(X$1),3,1)&amp;":"&amp;ADDRESS(ROW($A1290)+MATCH("Г",$C1291:$C$6000,0),COLUMN(X$1),3,1)),INDIRECT(ADDRESS(ROW($A1290),COLUMN($A$1),3,1)&amp;":"&amp;ADDRESS(ROW($A1290)+MATCH("Г",$C1291:$C$6000,0),COLUMN($A$1),3,1)),$A1290&amp;"*",INDIRECT(ADDRESS(ROW($A1290),COLUMN($C$1),3,1)&amp;":"&amp;ADDRESS(ROW($A1290)+MATCH("Г",$C1291:$C$6000,0),COLUMN($C$1),3,1)),"&lt;&gt;Г"),SUMIFS(X1291:X$6000,$A1291:$A$6000,IF(AND($A1290=$A1291,$C1290=$C1291),$A1290&amp;"*",IF(OR(MID($A1290,1,1)="0",MID($A1290,1,1)=0),"?"&amp;MID($A1290,2,LEN($A1290)-1),$A1290&amp;".?")),$C1291:$C$6000,"Г")))</f>
        <v>0</v>
      </c>
      <c r="Y1290" s="42">
        <f ca="1">IF(MID($A1290,3,10)="1.1.3",SUMIFS(Y1291:Y$6000,$A1291:$A$6000,$A1290&amp;".1",$B1291:$B$6000,"Наименование объекта по производству электрической энергии всего, в том числе:")+SUMIFS(Y1291:Y$6000,$A1291:$A$6000,$A1290&amp;".2",$B1291:$B$6000,"Наименование объекта по производству электрической энергии всего, в том числе:"),IF(AND($C1291&lt;&gt;"Г",$C1291&lt;&gt;""),SUMIFS(INDIRECT(ADDRESS(ROW($A1290),COLUMN(Y$1),3,1)&amp;":"&amp;ADDRESS(ROW($A1290)+MATCH("Г",$C1291:$C$6000,0),COLUMN(Y$1),3,1)),INDIRECT(ADDRESS(ROW($A1290),COLUMN($A$1),3,1)&amp;":"&amp;ADDRESS(ROW($A1290)+MATCH("Г",$C1291:$C$6000,0),COLUMN($A$1),3,1)),$A1290&amp;"*",INDIRECT(ADDRESS(ROW($A1290),COLUMN($C$1),3,1)&amp;":"&amp;ADDRESS(ROW($A1290)+MATCH("Г",$C1291:$C$6000,0),COLUMN($C$1),3,1)),"&lt;&gt;Г"),SUMIFS(Y1291:Y$6000,$A1291:$A$6000,IF(AND($A1290=$A1291,$C1290=$C1291),$A1290&amp;"*",IF(OR(MID($A1290,1,1)="0",MID($A1290,1,1)=0),"?"&amp;MID($A1290,2,LEN($A1290)-1),$A1290&amp;".?")),$C1291:$C$6000,"Г")))</f>
        <v>0</v>
      </c>
      <c r="Z1290" s="42">
        <f ca="1">IF(MID($A1290,3,10)="1.1.3",SUMIFS(Z1291:Z$6000,$A1291:$A$6000,$A1290&amp;".1",$B1291:$B$6000,"Наименование объекта по производству электрической энергии всего, в том числе:")+SUMIFS(Z1291:Z$6000,$A1291:$A$6000,$A1290&amp;".2",$B1291:$B$6000,"Наименование объекта по производству электрической энергии всего, в том числе:"),IF(AND($C1291&lt;&gt;"Г",$C1291&lt;&gt;""),SUMIFS(INDIRECT(ADDRESS(ROW($A1290),COLUMN(Z$1),3,1)&amp;":"&amp;ADDRESS(ROW($A1290)+MATCH("Г",$C1291:$C$6000,0),COLUMN(Z$1),3,1)),INDIRECT(ADDRESS(ROW($A1290),COLUMN($A$1),3,1)&amp;":"&amp;ADDRESS(ROW($A1290)+MATCH("Г",$C1291:$C$6000,0),COLUMN($A$1),3,1)),$A1290&amp;"*",INDIRECT(ADDRESS(ROW($A1290),COLUMN($C$1),3,1)&amp;":"&amp;ADDRESS(ROW($A1290)+MATCH("Г",$C1291:$C$6000,0),COLUMN($C$1),3,1)),"&lt;&gt;Г"),SUMIFS(Z1291:Z$6000,$A1291:$A$6000,IF(AND($A1290=$A1291,$C1290=$C1291),$A1290&amp;"*",IF(OR(MID($A1290,1,1)="0",MID($A1290,1,1)=0),"?"&amp;MID($A1290,2,LEN($A1290)-1),$A1290&amp;".?")),$C1291:$C$6000,"Г")))</f>
        <v>0</v>
      </c>
      <c r="AA1290" s="42">
        <f ca="1">IF(MID($A1290,3,10)="1.1.3",SUMIFS(AA1291:AA$6000,$A1291:$A$6000,$A1290&amp;".1",$B1291:$B$6000,"Наименование объекта по производству электрической энергии всего, в том числе:")+SUMIFS(AA1291:AA$6000,$A1291:$A$6000,$A1290&amp;".2",$B1291:$B$6000,"Наименование объекта по производству электрической энергии всего, в том числе:"),IF(AND($C1291&lt;&gt;"Г",$C1291&lt;&gt;""),SUMIFS(INDIRECT(ADDRESS(ROW($A1290),COLUMN(AA$1),3,1)&amp;":"&amp;ADDRESS(ROW($A1290)+MATCH("Г",$C1291:$C$6000,0),COLUMN(AA$1),3,1)),INDIRECT(ADDRESS(ROW($A1290),COLUMN($A$1),3,1)&amp;":"&amp;ADDRESS(ROW($A1290)+MATCH("Г",$C1291:$C$6000,0),COLUMN($A$1),3,1)),$A1290&amp;"*",INDIRECT(ADDRESS(ROW($A1290),COLUMN($C$1),3,1)&amp;":"&amp;ADDRESS(ROW($A1290)+MATCH("Г",$C1291:$C$6000,0),COLUMN($C$1),3,1)),"&lt;&gt;Г"),SUMIFS(AA1291:AA$6000,$A1291:$A$6000,IF(AND($A1290=$A1291,$C1290=$C1291),$A1290&amp;"*",IF(OR(MID($A1290,1,1)="0",MID($A1290,1,1)=0),"?"&amp;MID($A1290,2,LEN($A1290)-1),$A1290&amp;".?")),$C1291:$C$6000,"Г")))</f>
        <v>0</v>
      </c>
      <c r="AB1290" s="42">
        <f ca="1">IF(MID($A1290,3,10)="1.1.3",SUMIFS(AB1291:AB$6000,$A1291:$A$6000,$A1290&amp;".1",$B1291:$B$6000,"Наименование объекта по производству электрической энергии всего, в том числе:")+SUMIFS(AB1291:AB$6000,$A1291:$A$6000,$A1290&amp;".2",$B1291:$B$6000,"Наименование объекта по производству электрической энергии всего, в том числе:"),IF(AND($C1291&lt;&gt;"Г",$C1291&lt;&gt;""),SUMIFS(INDIRECT(ADDRESS(ROW($A1290),COLUMN(AB$1),3,1)&amp;":"&amp;ADDRESS(ROW($A1290)+MATCH("Г",$C1291:$C$6000,0),COLUMN(AB$1),3,1)),INDIRECT(ADDRESS(ROW($A1290),COLUMN($A$1),3,1)&amp;":"&amp;ADDRESS(ROW($A1290)+MATCH("Г",$C1291:$C$6000,0),COLUMN($A$1),3,1)),$A1290&amp;"*",INDIRECT(ADDRESS(ROW($A1290),COLUMN($C$1),3,1)&amp;":"&amp;ADDRESS(ROW($A1290)+MATCH("Г",$C1291:$C$6000,0),COLUMN($C$1),3,1)),"&lt;&gt;Г"),SUMIFS(AB1291:AB$6000,$A1291:$A$6000,IF(AND($A1290=$A1291,$C1290=$C1291),$A1290&amp;"*",IF(OR(MID($A1290,1,1)="0",MID($A1290,1,1)=0),"?"&amp;MID($A1290,2,LEN($A1290)-1),$A1290&amp;".?")),$C1291:$C$6000,"Г")))</f>
        <v>0</v>
      </c>
      <c r="AC1290" s="42">
        <f ca="1">IF(MID($A1290,3,10)="1.1.3",SUMIFS(AC1291:AC$6000,$A1291:$A$6000,$A1290&amp;".1",$B1291:$B$6000,"Наименование объекта по производству электрической энергии всего, в том числе:")+SUMIFS(AC1291:AC$6000,$A1291:$A$6000,$A1290&amp;".2",$B1291:$B$6000,"Наименование объекта по производству электрической энергии всего, в том числе:"),IF(AND($C1291&lt;&gt;"Г",$C1291&lt;&gt;""),SUMIFS(INDIRECT(ADDRESS(ROW($A1290),COLUMN(AC$1),3,1)&amp;":"&amp;ADDRESS(ROW($A1290)+MATCH("Г",$C1291:$C$6000,0),COLUMN(AC$1),3,1)),INDIRECT(ADDRESS(ROW($A1290),COLUMN($A$1),3,1)&amp;":"&amp;ADDRESS(ROW($A1290)+MATCH("Г",$C1291:$C$6000,0),COLUMN($A$1),3,1)),$A1290&amp;"*",INDIRECT(ADDRESS(ROW($A1290),COLUMN($C$1),3,1)&amp;":"&amp;ADDRESS(ROW($A1290)+MATCH("Г",$C1291:$C$6000,0),COLUMN($C$1),3,1)),"&lt;&gt;Г"),SUMIFS(AC1291:AC$6000,$A1291:$A$6000,IF(AND($A1290=$A1291,$C1290=$C1291),$A1290&amp;"*",IF(OR(MID($A1290,1,1)="0",MID($A1290,1,1)=0),"?"&amp;MID($A1290,2,LEN($A1290)-1),$A1290&amp;".?")),$C1291:$C$6000,"Г")))</f>
        <v>0</v>
      </c>
      <c r="AD1290" s="42">
        <f ca="1">IF(MID($A1290,3,10)="1.1.3",SUMIFS(AD1291:AD$6000,$A1291:$A$6000,$A1290&amp;".1",$B1291:$B$6000,"Наименование объекта по производству электрической энергии всего, в том числе:")+SUMIFS(AD1291:AD$6000,$A1291:$A$6000,$A1290&amp;".2",$B1291:$B$6000,"Наименование объекта по производству электрической энергии всего, в том числе:"),IF(AND($C1291&lt;&gt;"Г",$C1291&lt;&gt;""),SUMIFS(INDIRECT(ADDRESS(ROW($A1290),COLUMN(AD$1),3,1)&amp;":"&amp;ADDRESS(ROW($A1290)+MATCH("Г",$C1291:$C$6000,0),COLUMN(AD$1),3,1)),INDIRECT(ADDRESS(ROW($A1290),COLUMN($A$1),3,1)&amp;":"&amp;ADDRESS(ROW($A1290)+MATCH("Г",$C1291:$C$6000,0),COLUMN($A$1),3,1)),$A1290&amp;"*",INDIRECT(ADDRESS(ROW($A1290),COLUMN($C$1),3,1)&amp;":"&amp;ADDRESS(ROW($A1290)+MATCH("Г",$C1291:$C$6000,0),COLUMN($C$1),3,1)),"&lt;&gt;Г"),SUMIFS(AD1291:AD$6000,$A1291:$A$6000,IF(AND($A1290=$A1291,$C1290=$C1291),$A1290&amp;"*",IF(OR(MID($A1290,1,1)="0",MID($A1290,1,1)=0),"?"&amp;MID($A1290,2,LEN($A1290)-1),$A1290&amp;".?")),$C1291:$C$6000,"Г")))</f>
        <v>0</v>
      </c>
      <c r="AE1290" s="42">
        <f ca="1">IF(MID($A1290,3,10)="1.1.3",SUMIFS(AE1291:AE$6000,$A1291:$A$6000,$A1290&amp;".1",$B1291:$B$6000,"Наименование объекта по производству электрической энергии всего, в том числе:")+SUMIFS(AE1291:AE$6000,$A1291:$A$6000,$A1290&amp;".2",$B1291:$B$6000,"Наименование объекта по производству электрической энергии всего, в том числе:"),IF(AND($C1291&lt;&gt;"Г",$C1291&lt;&gt;""),SUMIFS(INDIRECT(ADDRESS(ROW($A1290),COLUMN(AE$1),3,1)&amp;":"&amp;ADDRESS(ROW($A1290)+MATCH("Г",$C1291:$C$6000,0),COLUMN(AE$1),3,1)),INDIRECT(ADDRESS(ROW($A1290),COLUMN($A$1),3,1)&amp;":"&amp;ADDRESS(ROW($A1290)+MATCH("Г",$C1291:$C$6000,0),COLUMN($A$1),3,1)),$A1290&amp;"*",INDIRECT(ADDRESS(ROW($A1290),COLUMN($C$1),3,1)&amp;":"&amp;ADDRESS(ROW($A1290)+MATCH("Г",$C1291:$C$6000,0),COLUMN($C$1),3,1)),"&lt;&gt;Г"),SUMIFS(AE1291:AE$6000,$A1291:$A$6000,IF(AND($A1290=$A1291,$C1290=$C1291),$A1290&amp;"*",IF(OR(MID($A1290,1,1)="0",MID($A1290,1,1)=0),"?"&amp;MID($A1290,2,LEN($A1290)-1),$A1290&amp;".?")),$C1291:$C$6000,"Г")))</f>
        <v>0</v>
      </c>
      <c r="AF1290" s="42">
        <f ca="1">IF(MID($A1290,3,10)="1.1.3",SUMIFS(AF1291:AF$6000,$A1291:$A$6000,$A1290&amp;".1",$B1291:$B$6000,"Наименование объекта по производству электрической энергии всего, в том числе:")+SUMIFS(AF1291:AF$6000,$A1291:$A$6000,$A1290&amp;".2",$B1291:$B$6000,"Наименование объекта по производству электрической энергии всего, в том числе:"),IF(AND($C1291&lt;&gt;"Г",$C1291&lt;&gt;""),SUMIFS(INDIRECT(ADDRESS(ROW($A1290),COLUMN(AF$1),3,1)&amp;":"&amp;ADDRESS(ROW($A1290)+MATCH("Г",$C1291:$C$6000,0),COLUMN(AF$1),3,1)),INDIRECT(ADDRESS(ROW($A1290),COLUMN($A$1),3,1)&amp;":"&amp;ADDRESS(ROW($A1290)+MATCH("Г",$C1291:$C$6000,0),COLUMN($A$1),3,1)),$A1290&amp;"*",INDIRECT(ADDRESS(ROW($A1290),COLUMN($C$1),3,1)&amp;":"&amp;ADDRESS(ROW($A1290)+MATCH("Г",$C1291:$C$6000,0),COLUMN($C$1),3,1)),"&lt;&gt;Г"),SUMIFS(AF1291:AF$6000,$A1291:$A$6000,IF(AND($A1290=$A1291,$C1290=$C1291),$A1290&amp;"*",IF(OR(MID($A1290,1,1)="0",MID($A1290,1,1)=0),"?"&amp;MID($A1290,2,LEN($A1290)-1),$A1290&amp;".?")),$C1291:$C$6000,"Г")))</f>
        <v>0</v>
      </c>
      <c r="AG1290" s="42">
        <f ca="1">IF(MID($A1290,3,10)="1.1.3",SUMIFS(AG1291:AG$6000,$A1291:$A$6000,$A1290&amp;".1",$B1291:$B$6000,"Наименование объекта по производству электрической энергии всего, в том числе:")+SUMIFS(AG1291:AG$6000,$A1291:$A$6000,$A1290&amp;".2",$B1291:$B$6000,"Наименование объекта по производству электрической энергии всего, в том числе:"),IF(AND($C1291&lt;&gt;"Г",$C1291&lt;&gt;""),SUMIFS(INDIRECT(ADDRESS(ROW($A1290),COLUMN(AG$1),3,1)&amp;":"&amp;ADDRESS(ROW($A1290)+MATCH("Г",$C1291:$C$6000,0),COLUMN(AG$1),3,1)),INDIRECT(ADDRESS(ROW($A1290),COLUMN($A$1),3,1)&amp;":"&amp;ADDRESS(ROW($A1290)+MATCH("Г",$C1291:$C$6000,0),COLUMN($A$1),3,1)),$A1290&amp;"*",INDIRECT(ADDRESS(ROW($A1290),COLUMN($C$1),3,1)&amp;":"&amp;ADDRESS(ROW($A1290)+MATCH("Г",$C1291:$C$6000,0),COLUMN($C$1),3,1)),"&lt;&gt;Г"),SUMIFS(AG1291:AG$6000,$A1291:$A$6000,IF(AND($A1290=$A1291,$C1290=$C1291),$A1290&amp;"*",IF(OR(MID($A1290,1,1)="0",MID($A1290,1,1)=0),"?"&amp;MID($A1290,2,LEN($A1290)-1),$A1290&amp;".?")),$C1291:$C$6000,"Г")))</f>
        <v>0</v>
      </c>
      <c r="AH1290" s="42">
        <f ca="1">IF(MID($A1290,3,10)="1.1.3",SUMIFS(AH1291:AH$6000,$A1291:$A$6000,$A1290&amp;".1",$B1291:$B$6000,"Наименование объекта по производству электрической энергии всего, в том числе:")+SUMIFS(AH1291:AH$6000,$A1291:$A$6000,$A1290&amp;".2",$B1291:$B$6000,"Наименование объекта по производству электрической энергии всего, в том числе:"),IF(AND($C1291&lt;&gt;"Г",$C1291&lt;&gt;""),SUMIFS(INDIRECT(ADDRESS(ROW($A1290),COLUMN(AH$1),3,1)&amp;":"&amp;ADDRESS(ROW($A1290)+MATCH("Г",$C1291:$C$6000,0),COLUMN(AH$1),3,1)),INDIRECT(ADDRESS(ROW($A1290),COLUMN($A$1),3,1)&amp;":"&amp;ADDRESS(ROW($A1290)+MATCH("Г",$C1291:$C$6000,0),COLUMN($A$1),3,1)),$A1290&amp;"*",INDIRECT(ADDRESS(ROW($A1290),COLUMN($C$1),3,1)&amp;":"&amp;ADDRESS(ROW($A1290)+MATCH("Г",$C1291:$C$6000,0),COLUMN($C$1),3,1)),"&lt;&gt;Г"),SUMIFS(AH1291:AH$6000,$A1291:$A$6000,IF(AND($A1290=$A1291,$C1290=$C1291),$A1290&amp;"*",IF(OR(MID($A1290,1,1)="0",MID($A1290,1,1)=0),"?"&amp;MID($A1290,2,LEN($A1290)-1),$A1290&amp;".?")),$C1291:$C$6000,"Г")))</f>
        <v>0</v>
      </c>
      <c r="AI1290" s="42">
        <f ca="1">IF(MID($A1290,3,10)="1.1.3",SUMIFS(AI1291:AI$6000,$A1291:$A$6000,$A1290&amp;".1",$B1291:$B$6000,"Наименование объекта по производству электрической энергии всего, в том числе:")+SUMIFS(AI1291:AI$6000,$A1291:$A$6000,$A1290&amp;".2",$B1291:$B$6000,"Наименование объекта по производству электрической энергии всего, в том числе:"),IF(AND($C1291&lt;&gt;"Г",$C1291&lt;&gt;""),SUMIFS(INDIRECT(ADDRESS(ROW($A1290),COLUMN(AI$1),3,1)&amp;":"&amp;ADDRESS(ROW($A1290)+MATCH("Г",$C1291:$C$6000,0),COLUMN(AI$1),3,1)),INDIRECT(ADDRESS(ROW($A1290),COLUMN($A$1),3,1)&amp;":"&amp;ADDRESS(ROW($A1290)+MATCH("Г",$C1291:$C$6000,0),COLUMN($A$1),3,1)),$A1290&amp;"*",INDIRECT(ADDRESS(ROW($A1290),COLUMN($C$1),3,1)&amp;":"&amp;ADDRESS(ROW($A1290)+MATCH("Г",$C1291:$C$6000,0),COLUMN($C$1),3,1)),"&lt;&gt;Г"),SUMIFS(AI1291:AI$6000,$A1291:$A$6000,IF(AND($A1290=$A1291,$C1290=$C1291),$A1290&amp;"*",IF(OR(MID($A1290,1,1)="0",MID($A1290,1,1)=0),"?"&amp;MID($A1290,2,LEN($A1290)-1),$A1290&amp;".?")),$C1291:$C$6000,"Г")))</f>
        <v>0</v>
      </c>
      <c r="AJ1290" s="42">
        <f ca="1">IF(MID($A1290,3,10)="1.1.3",SUMIFS(AJ1291:AJ$6000,$A1291:$A$6000,$A1290&amp;".1",$B1291:$B$6000,"Наименование объекта по производству электрической энергии всего, в том числе:")+SUMIFS(AJ1291:AJ$6000,$A1291:$A$6000,$A1290&amp;".2",$B1291:$B$6000,"Наименование объекта по производству электрической энергии всего, в том числе:"),IF(AND($C1291&lt;&gt;"Г",$C1291&lt;&gt;""),SUMIFS(INDIRECT(ADDRESS(ROW($A1290),COLUMN(AJ$1),3,1)&amp;":"&amp;ADDRESS(ROW($A1290)+MATCH("Г",$C1291:$C$6000,0),COLUMN(AJ$1),3,1)),INDIRECT(ADDRESS(ROW($A1290),COLUMN($A$1),3,1)&amp;":"&amp;ADDRESS(ROW($A1290)+MATCH("Г",$C1291:$C$6000,0),COLUMN($A$1),3,1)),$A1290&amp;"*",INDIRECT(ADDRESS(ROW($A1290),COLUMN($C$1),3,1)&amp;":"&amp;ADDRESS(ROW($A1290)+MATCH("Г",$C1291:$C$6000,0),COLUMN($C$1),3,1)),"&lt;&gt;Г"),SUMIFS(AJ1291:AJ$6000,$A1291:$A$6000,IF(AND($A1290=$A1291,$C1290=$C1291),$A1290&amp;"*",IF(OR(MID($A1290,1,1)="0",MID($A1290,1,1)=0),"?"&amp;MID($A1290,2,LEN($A1290)-1),$A1290&amp;".?")),$C1291:$C$6000,"Г")))</f>
        <v>0</v>
      </c>
      <c r="AK1290" s="42">
        <f ca="1">IF(MID($A1290,3,10)="1.1.3",SUMIFS(AK1291:AK$6000,$A1291:$A$6000,$A1290&amp;".1",$B1291:$B$6000,"Наименование объекта по производству электрической энергии всего, в том числе:")+SUMIFS(AK1291:AK$6000,$A1291:$A$6000,$A1290&amp;".2",$B1291:$B$6000,"Наименование объекта по производству электрической энергии всего, в том числе:"),IF(AND($C1291&lt;&gt;"Г",$C1291&lt;&gt;""),SUMIFS(INDIRECT(ADDRESS(ROW($A1290),COLUMN(AK$1),3,1)&amp;":"&amp;ADDRESS(ROW($A1290)+MATCH("Г",$C1291:$C$6000,0),COLUMN(AK$1),3,1)),INDIRECT(ADDRESS(ROW($A1290),COLUMN($A$1),3,1)&amp;":"&amp;ADDRESS(ROW($A1290)+MATCH("Г",$C1291:$C$6000,0),COLUMN($A$1),3,1)),$A1290&amp;"*",INDIRECT(ADDRESS(ROW($A1290),COLUMN($C$1),3,1)&amp;":"&amp;ADDRESS(ROW($A1290)+MATCH("Г",$C1291:$C$6000,0),COLUMN($C$1),3,1)),"&lt;&gt;Г"),SUMIFS(AK1291:AK$6000,$A1291:$A$6000,IF(AND($A1290=$A1291,$C1290=$C1291),$A1290&amp;"*",IF(OR(MID($A1290,1,1)="0",MID($A1290,1,1)=0),"?"&amp;MID($A1290,2,LEN($A1290)-1),$A1290&amp;".?")),$C1291:$C$6000,"Г")))</f>
        <v>0</v>
      </c>
      <c r="AL1290" s="42" t="s">
        <v>951</v>
      </c>
      <c r="AM1290" s="42">
        <f ca="1">IF(MID($A1290,3,10)="1.1.3",SUMIFS(AM1291:AM$6000,$A1291:$A$6000,$A1290&amp;".1",$B1291:$B$6000,"Наименование объекта по производству электрической энергии всего, в том числе:")+SUMIFS(AM1291:AM$6000,$A1291:$A$6000,$A1290&amp;".2",$B1291:$B$6000,"Наименование объекта по производству электрической энергии всего, в том числе:"),IF(AND($C1291&lt;&gt;"Г",$C1291&lt;&gt;""),SUMIFS(INDIRECT(ADDRESS(ROW($A1290),COLUMN(AM$1),3,1)&amp;":"&amp;ADDRESS(ROW($A1290)+MATCH("Г",$C1291:$C$6000,0),COLUMN(AM$1),3,1)),INDIRECT(ADDRESS(ROW($A1290),COLUMN($A$1),3,1)&amp;":"&amp;ADDRESS(ROW($A1290)+MATCH("Г",$C1291:$C$6000,0),COLUMN($A$1),3,1)),$A1290&amp;"*",INDIRECT(ADDRESS(ROW($A1290),COLUMN($C$1),3,1)&amp;":"&amp;ADDRESS(ROW($A1290)+MATCH("Г",$C1291:$C$6000,0),COLUMN($C$1),3,1)),"&lt;&gt;Г"),SUMIFS(AM1291:AM$6000,$A1291:$A$6000,IF(AND($A1290=$A1291,$C1290=$C1291),$A1290&amp;"*",IF(OR(MID($A1290,1,1)="0",MID($A1290,1,1)=0),"?"&amp;MID($A1290,2,LEN($A1290)-1),$A1290&amp;".?")),$C1291:$C$6000,"Г")))</f>
        <v>0</v>
      </c>
      <c r="AN1290" s="42">
        <f ca="1">IF(MID($A1290,3,10)="1.1.3",SUMIFS(AN1291:AN$6000,$A1291:$A$6000,$A1290&amp;".1",$B1291:$B$6000,"Наименование объекта по производству электрической энергии всего, в том числе:")+SUMIFS(AN1291:AN$6000,$A1291:$A$6000,$A1290&amp;".2",$B1291:$B$6000,"Наименование объекта по производству электрической энергии всего, в том числе:"),IF(AND($C1291&lt;&gt;"Г",$C1291&lt;&gt;""),SUMIFS(INDIRECT(ADDRESS(ROW($A1290),COLUMN(AN$1),3,1)&amp;":"&amp;ADDRESS(ROW($A1290)+MATCH("Г",$C1291:$C$6000,0),COLUMN(AN$1),3,1)),INDIRECT(ADDRESS(ROW($A1290),COLUMN($A$1),3,1)&amp;":"&amp;ADDRESS(ROW($A1290)+MATCH("Г",$C1291:$C$6000,0),COLUMN($A$1),3,1)),$A1290&amp;"*",INDIRECT(ADDRESS(ROW($A1290),COLUMN($C$1),3,1)&amp;":"&amp;ADDRESS(ROW($A1290)+MATCH("Г",$C1291:$C$6000,0),COLUMN($C$1),3,1)),"&lt;&gt;Г"),SUMIFS(AN1291:AN$6000,$A1291:$A$6000,IF(AND($A1290=$A1291,$C1290=$C1291),$A1290&amp;"*",IF(OR(MID($A1290,1,1)="0",MID($A1290,1,1)=0),"?"&amp;MID($A1290,2,LEN($A1290)-1),$A1290&amp;".?")),$C1291:$C$6000,"Г")))</f>
        <v>0</v>
      </c>
      <c r="AO1290" s="40" t="s">
        <v>951</v>
      </c>
    </row>
    <row r="1291" spans="1:41" ht="15.75" x14ac:dyDescent="0.25">
      <c r="A1291" s="40" t="s">
        <v>2454</v>
      </c>
      <c r="B1291" s="40" t="s">
        <v>641</v>
      </c>
      <c r="C1291" s="40" t="s">
        <v>56</v>
      </c>
      <c r="D1291" s="40" t="s">
        <v>951</v>
      </c>
      <c r="E1291" s="41" t="s">
        <v>951</v>
      </c>
      <c r="F1291" s="41" t="s">
        <v>951</v>
      </c>
      <c r="G1291" s="41" t="s">
        <v>951</v>
      </c>
      <c r="H1291" s="42" t="s">
        <v>951</v>
      </c>
      <c r="I1291" s="42" t="s">
        <v>951</v>
      </c>
      <c r="J1291" s="42">
        <f ca="1">IF(MID($A1291,3,10)="1.1.3",SUMIFS(J1292:J$6000,$A1292:$A$6000,$A1291&amp;".1",$B1292:$B$6000,"Наименование объекта по производству электрической энергии всего, в том числе:")+SUMIFS(J1292:J$6000,$A1292:$A$6000,$A1291&amp;".2",$B1292:$B$6000,"Наименование объекта по производству электрической энергии всего, в том числе:"),IF(AND($C1292&lt;&gt;"Г",$C1292&lt;&gt;""),SUMIFS(INDIRECT(ADDRESS(ROW($A1291),COLUMN(J$1),3,1)&amp;":"&amp;ADDRESS(ROW($A1291)+MATCH("Г",$C1292:$C$6000,0),COLUMN(J$1),3,1)),INDIRECT(ADDRESS(ROW($A1291),COLUMN($A$1),3,1)&amp;":"&amp;ADDRESS(ROW($A1291)+MATCH("Г",$C1292:$C$6000,0),COLUMN($A$1),3,1)),$A1291&amp;"*",INDIRECT(ADDRESS(ROW($A1291),COLUMN($C$1),3,1)&amp;":"&amp;ADDRESS(ROW($A1291)+MATCH("Г",$C1292:$C$6000,0),COLUMN($C$1),3,1)),"&lt;&gt;Г"),SUMIFS(J1292:J$6000,$A1292:$A$6000,IF(AND($A1291=$A1292,$C1291=$C1292),$A1291&amp;"*",IF(OR(MID($A1291,1,1)="0",MID($A1291,1,1)=0),"?"&amp;MID($A1291,2,LEN($A1291)-1),$A1291&amp;".?")),$C1292:$C$6000,"Г")))</f>
        <v>0</v>
      </c>
      <c r="K1291" s="42">
        <f ca="1">IF(MID($A1291,3,10)="1.1.3",SUMIFS(K1292:K$6000,$A1292:$A$6000,$A1291&amp;".1",$B1292:$B$6000,"Наименование объекта по производству электрической энергии всего, в том числе:")+SUMIFS(K1292:K$6000,$A1292:$A$6000,$A1291&amp;".2",$B1292:$B$6000,"Наименование объекта по производству электрической энергии всего, в том числе:"),IF(AND($C1292&lt;&gt;"Г",$C1292&lt;&gt;""),SUMIFS(INDIRECT(ADDRESS(ROW($A1291),COLUMN(K$1),3,1)&amp;":"&amp;ADDRESS(ROW($A1291)+MATCH("Г",$C1292:$C$6000,0),COLUMN(K$1),3,1)),INDIRECT(ADDRESS(ROW($A1291),COLUMN($A$1),3,1)&amp;":"&amp;ADDRESS(ROW($A1291)+MATCH("Г",$C1292:$C$6000,0),COLUMN($A$1),3,1)),$A1291&amp;"*",INDIRECT(ADDRESS(ROW($A1291),COLUMN($C$1),3,1)&amp;":"&amp;ADDRESS(ROW($A1291)+MATCH("Г",$C1292:$C$6000,0),COLUMN($C$1),3,1)),"&lt;&gt;Г"),SUMIFS(K1292:K$6000,$A1292:$A$6000,IF(AND($A1291=$A1292,$C1291=$C1292),$A1291&amp;"*",IF(OR(MID($A1291,1,1)="0",MID($A1291,1,1)=0),"?"&amp;MID($A1291,2,LEN($A1291)-1),$A1291&amp;".?")),$C1292:$C$6000,"Г")))</f>
        <v>0</v>
      </c>
      <c r="L1291" s="42">
        <f ca="1">IF(MID($A1291,3,10)="1.1.3",SUMIFS(L1292:L$6000,$A1292:$A$6000,$A1291&amp;".1",$B1292:$B$6000,"Наименование объекта по производству электрической энергии всего, в том числе:")+SUMIFS(L1292:L$6000,$A1292:$A$6000,$A1291&amp;".2",$B1292:$B$6000,"Наименование объекта по производству электрической энергии всего, в том числе:"),IF(AND($C1292&lt;&gt;"Г",$C1292&lt;&gt;""),SUMIFS(INDIRECT(ADDRESS(ROW($A1291),COLUMN(L$1),3,1)&amp;":"&amp;ADDRESS(ROW($A1291)+MATCH("Г",$C1292:$C$6000,0),COLUMN(L$1),3,1)),INDIRECT(ADDRESS(ROW($A1291),COLUMN($A$1),3,1)&amp;":"&amp;ADDRESS(ROW($A1291)+MATCH("Г",$C1292:$C$6000,0),COLUMN($A$1),3,1)),$A1291&amp;"*",INDIRECT(ADDRESS(ROW($A1291),COLUMN($C$1),3,1)&amp;":"&amp;ADDRESS(ROW($A1291)+MATCH("Г",$C1292:$C$6000,0),COLUMN($C$1),3,1)),"&lt;&gt;Г"),SUMIFS(L1292:L$6000,$A1292:$A$6000,IF(AND($A1291=$A1292,$C1291=$C1292),$A1291&amp;"*",IF(OR(MID($A1291,1,1)="0",MID($A1291,1,1)=0),"?"&amp;MID($A1291,2,LEN($A1291)-1),$A1291&amp;".?")),$C1292:$C$6000,"Г")))</f>
        <v>0</v>
      </c>
      <c r="M1291" s="42">
        <f ca="1">IF(MID($A1291,3,10)="1.1.3",SUMIFS(M1292:M$6000,$A1292:$A$6000,$A1291&amp;".1",$B1292:$B$6000,"Наименование объекта по производству электрической энергии всего, в том числе:")+SUMIFS(M1292:M$6000,$A1292:$A$6000,$A1291&amp;".2",$B1292:$B$6000,"Наименование объекта по производству электрической энергии всего, в том числе:"),IF(AND($C1292&lt;&gt;"Г",$C1292&lt;&gt;""),SUMIFS(INDIRECT(ADDRESS(ROW($A1291),COLUMN(M$1),3,1)&amp;":"&amp;ADDRESS(ROW($A1291)+MATCH("Г",$C1292:$C$6000,0),COLUMN(M$1),3,1)),INDIRECT(ADDRESS(ROW($A1291),COLUMN($A$1),3,1)&amp;":"&amp;ADDRESS(ROW($A1291)+MATCH("Г",$C1292:$C$6000,0),COLUMN($A$1),3,1)),$A1291&amp;"*",INDIRECT(ADDRESS(ROW($A1291),COLUMN($C$1),3,1)&amp;":"&amp;ADDRESS(ROW($A1291)+MATCH("Г",$C1292:$C$6000,0),COLUMN($C$1),3,1)),"&lt;&gt;Г"),SUMIFS(M1292:M$6000,$A1292:$A$6000,IF(AND($A1291=$A1292,$C1291=$C1292),$A1291&amp;"*",IF(OR(MID($A1291,1,1)="0",MID($A1291,1,1)=0),"?"&amp;MID($A1291,2,LEN($A1291)-1),$A1291&amp;".?")),$C1292:$C$6000,"Г")))</f>
        <v>0</v>
      </c>
      <c r="N1291" s="42">
        <f ca="1">IF(MID($A1291,3,10)="1.1.3",SUMIFS(N1292:N$6000,$A1292:$A$6000,$A1291&amp;".1",$B1292:$B$6000,"Наименование объекта по производству электрической энергии всего, в том числе:")+SUMIFS(N1292:N$6000,$A1292:$A$6000,$A1291&amp;".2",$B1292:$B$6000,"Наименование объекта по производству электрической энергии всего, в том числе:"),IF(AND($C1292&lt;&gt;"Г",$C1292&lt;&gt;""),SUMIFS(INDIRECT(ADDRESS(ROW($A1291),COLUMN(N$1),3,1)&amp;":"&amp;ADDRESS(ROW($A1291)+MATCH("Г",$C1292:$C$6000,0),COLUMN(N$1),3,1)),INDIRECT(ADDRESS(ROW($A1291),COLUMN($A$1),3,1)&amp;":"&amp;ADDRESS(ROW($A1291)+MATCH("Г",$C1292:$C$6000,0),COLUMN($A$1),3,1)),$A1291&amp;"*",INDIRECT(ADDRESS(ROW($A1291),COLUMN($C$1),3,1)&amp;":"&amp;ADDRESS(ROW($A1291)+MATCH("Г",$C1292:$C$6000,0),COLUMN($C$1),3,1)),"&lt;&gt;Г"),SUMIFS(N1292:N$6000,$A1292:$A$6000,IF(AND($A1291=$A1292,$C1291=$C1292),$A1291&amp;"*",IF(OR(MID($A1291,1,1)="0",MID($A1291,1,1)=0),"?"&amp;MID($A1291,2,LEN($A1291)-1),$A1291&amp;".?")),$C1292:$C$6000,"Г")))</f>
        <v>0</v>
      </c>
      <c r="O1291" s="42">
        <f ca="1">IF(MID($A1291,3,10)="1.1.3",SUMIFS(O1292:O$6000,$A1292:$A$6000,$A1291&amp;".1",$B1292:$B$6000,"Наименование объекта по производству электрической энергии всего, в том числе:")+SUMIFS(O1292:O$6000,$A1292:$A$6000,$A1291&amp;".2",$B1292:$B$6000,"Наименование объекта по производству электрической энергии всего, в том числе:"),IF(AND($C1292&lt;&gt;"Г",$C1292&lt;&gt;""),SUMIFS(INDIRECT(ADDRESS(ROW($A1291),COLUMN(O$1),3,1)&amp;":"&amp;ADDRESS(ROW($A1291)+MATCH("Г",$C1292:$C$6000,0),COLUMN(O$1),3,1)),INDIRECT(ADDRESS(ROW($A1291),COLUMN($A$1),3,1)&amp;":"&amp;ADDRESS(ROW($A1291)+MATCH("Г",$C1292:$C$6000,0),COLUMN($A$1),3,1)),$A1291&amp;"*",INDIRECT(ADDRESS(ROW($A1291),COLUMN($C$1),3,1)&amp;":"&amp;ADDRESS(ROW($A1291)+MATCH("Г",$C1292:$C$6000,0),COLUMN($C$1),3,1)),"&lt;&gt;Г"),SUMIFS(O1292:O$6000,$A1292:$A$6000,IF(AND($A1291=$A1292,$C1291=$C1292),$A1291&amp;"*",IF(OR(MID($A1291,1,1)="0",MID($A1291,1,1)=0),"?"&amp;MID($A1291,2,LEN($A1291)-1),$A1291&amp;".?")),$C1292:$C$6000,"Г")))</f>
        <v>0</v>
      </c>
      <c r="P1291" s="42">
        <f ca="1">IF(MID($A1291,3,10)="1.1.3",SUMIFS(P1292:P$6000,$A1292:$A$6000,$A1291&amp;".1",$B1292:$B$6000,"Наименование объекта по производству электрической энергии всего, в том числе:")+SUMIFS(P1292:P$6000,$A1292:$A$6000,$A1291&amp;".2",$B1292:$B$6000,"Наименование объекта по производству электрической энергии всего, в том числе:"),IF(AND($C1292&lt;&gt;"Г",$C1292&lt;&gt;""),SUMIFS(INDIRECT(ADDRESS(ROW($A1291),COLUMN(P$1),3,1)&amp;":"&amp;ADDRESS(ROW($A1291)+MATCH("Г",$C1292:$C$6000,0),COLUMN(P$1),3,1)),INDIRECT(ADDRESS(ROW($A1291),COLUMN($A$1),3,1)&amp;":"&amp;ADDRESS(ROW($A1291)+MATCH("Г",$C1292:$C$6000,0),COLUMN($A$1),3,1)),$A1291&amp;"*",INDIRECT(ADDRESS(ROW($A1291),COLUMN($C$1),3,1)&amp;":"&amp;ADDRESS(ROW($A1291)+MATCH("Г",$C1292:$C$6000,0),COLUMN($C$1),3,1)),"&lt;&gt;Г"),SUMIFS(P1292:P$6000,$A1292:$A$6000,IF(AND($A1291=$A1292,$C1291=$C1292),$A1291&amp;"*",IF(OR(MID($A1291,1,1)="0",MID($A1291,1,1)=0),"?"&amp;MID($A1291,2,LEN($A1291)-1),$A1291&amp;".?")),$C1292:$C$6000,"Г")))</f>
        <v>0</v>
      </c>
      <c r="Q1291" s="42">
        <f ca="1">IF(MID($A1291,3,10)="1.1.3",SUMIFS(Q1292:Q$6000,$A1292:$A$6000,$A1291&amp;".1",$B1292:$B$6000,"Наименование объекта по производству электрической энергии всего, в том числе:")+SUMIFS(Q1292:Q$6000,$A1292:$A$6000,$A1291&amp;".2",$B1292:$B$6000,"Наименование объекта по производству электрической энергии всего, в том числе:"),IF(AND($C1292&lt;&gt;"Г",$C1292&lt;&gt;""),SUMIFS(INDIRECT(ADDRESS(ROW($A1291),COLUMN(Q$1),3,1)&amp;":"&amp;ADDRESS(ROW($A1291)+MATCH("Г",$C1292:$C$6000,0),COLUMN(Q$1),3,1)),INDIRECT(ADDRESS(ROW($A1291),COLUMN($A$1),3,1)&amp;":"&amp;ADDRESS(ROW($A1291)+MATCH("Г",$C1292:$C$6000,0),COLUMN($A$1),3,1)),$A1291&amp;"*",INDIRECT(ADDRESS(ROW($A1291),COLUMN($C$1),3,1)&amp;":"&amp;ADDRESS(ROW($A1291)+MATCH("Г",$C1292:$C$6000,0),COLUMN($C$1),3,1)),"&lt;&gt;Г"),SUMIFS(Q1292:Q$6000,$A1292:$A$6000,IF(AND($A1291=$A1292,$C1291=$C1292),$A1291&amp;"*",IF(OR(MID($A1291,1,1)="0",MID($A1291,1,1)=0),"?"&amp;MID($A1291,2,LEN($A1291)-1),$A1291&amp;".?")),$C1292:$C$6000,"Г")))</f>
        <v>0</v>
      </c>
      <c r="R1291" s="42">
        <f ca="1">IF(MID($A1291,3,10)="1.1.3",SUMIFS(R1292:R$6000,$A1292:$A$6000,$A1291&amp;".1",$B1292:$B$6000,"Наименование объекта по производству электрической энергии всего, в том числе:")+SUMIFS(R1292:R$6000,$A1292:$A$6000,$A1291&amp;".2",$B1292:$B$6000,"Наименование объекта по производству электрической энергии всего, в том числе:"),IF(AND($C1292&lt;&gt;"Г",$C1292&lt;&gt;""),SUMIFS(INDIRECT(ADDRESS(ROW($A1291),COLUMN(R$1),3,1)&amp;":"&amp;ADDRESS(ROW($A1291)+MATCH("Г",$C1292:$C$6000,0),COLUMN(R$1),3,1)),INDIRECT(ADDRESS(ROW($A1291),COLUMN($A$1),3,1)&amp;":"&amp;ADDRESS(ROW($A1291)+MATCH("Г",$C1292:$C$6000,0),COLUMN($A$1),3,1)),$A1291&amp;"*",INDIRECT(ADDRESS(ROW($A1291),COLUMN($C$1),3,1)&amp;":"&amp;ADDRESS(ROW($A1291)+MATCH("Г",$C1292:$C$6000,0),COLUMN($C$1),3,1)),"&lt;&gt;Г"),SUMIFS(R1292:R$6000,$A1292:$A$6000,IF(AND($A1291=$A1292,$C1291=$C1292),$A1291&amp;"*",IF(OR(MID($A1291,1,1)="0",MID($A1291,1,1)=0),"?"&amp;MID($A1291,2,LEN($A1291)-1),$A1291&amp;".?")),$C1292:$C$6000,"Г")))</f>
        <v>0</v>
      </c>
      <c r="S1291" s="42">
        <f ca="1">IF(MID($A1291,3,10)="1.1.3",SUMIFS(S1292:S$6000,$A1292:$A$6000,$A1291&amp;".1",$B1292:$B$6000,"Наименование объекта по производству электрической энергии всего, в том числе:")+SUMIFS(S1292:S$6000,$A1292:$A$6000,$A1291&amp;".2",$B1292:$B$6000,"Наименование объекта по производству электрической энергии всего, в том числе:"),IF(AND($C1292&lt;&gt;"Г",$C1292&lt;&gt;""),SUMIFS(INDIRECT(ADDRESS(ROW($A1291),COLUMN(S$1),3,1)&amp;":"&amp;ADDRESS(ROW($A1291)+MATCH("Г",$C1292:$C$6000,0),COLUMN(S$1),3,1)),INDIRECT(ADDRESS(ROW($A1291),COLUMN($A$1),3,1)&amp;":"&amp;ADDRESS(ROW($A1291)+MATCH("Г",$C1292:$C$6000,0),COLUMN($A$1),3,1)),$A1291&amp;"*",INDIRECT(ADDRESS(ROW($A1291),COLUMN($C$1),3,1)&amp;":"&amp;ADDRESS(ROW($A1291)+MATCH("Г",$C1292:$C$6000,0),COLUMN($C$1),3,1)),"&lt;&gt;Г"),SUMIFS(S1292:S$6000,$A1292:$A$6000,IF(AND($A1291=$A1292,$C1291=$C1292),$A1291&amp;"*",IF(OR(MID($A1291,1,1)="0",MID($A1291,1,1)=0),"?"&amp;MID($A1291,2,LEN($A1291)-1),$A1291&amp;".?")),$C1292:$C$6000,"Г")))</f>
        <v>0</v>
      </c>
      <c r="T1291" s="42">
        <f ca="1">IF(MID($A1291,3,10)="1.1.3",SUMIFS(T1292:T$6000,$A1292:$A$6000,$A1291&amp;".1",$B1292:$B$6000,"Наименование объекта по производству электрической энергии всего, в том числе:")+SUMIFS(T1292:T$6000,$A1292:$A$6000,$A1291&amp;".2",$B1292:$B$6000,"Наименование объекта по производству электрической энергии всего, в том числе:"),IF(AND($C1292&lt;&gt;"Г",$C1292&lt;&gt;""),SUMIFS(INDIRECT(ADDRESS(ROW($A1291),COLUMN(T$1),3,1)&amp;":"&amp;ADDRESS(ROW($A1291)+MATCH("Г",$C1292:$C$6000,0),COLUMN(T$1),3,1)),INDIRECT(ADDRESS(ROW($A1291),COLUMN($A$1),3,1)&amp;":"&amp;ADDRESS(ROW($A1291)+MATCH("Г",$C1292:$C$6000,0),COLUMN($A$1),3,1)),$A1291&amp;"*",INDIRECT(ADDRESS(ROW($A1291),COLUMN($C$1),3,1)&amp;":"&amp;ADDRESS(ROW($A1291)+MATCH("Г",$C1292:$C$6000,0),COLUMN($C$1),3,1)),"&lt;&gt;Г"),SUMIFS(T1292:T$6000,$A1292:$A$6000,IF(AND($A1291=$A1292,$C1291=$C1292),$A1291&amp;"*",IF(OR(MID($A1291,1,1)="0",MID($A1291,1,1)=0),"?"&amp;MID($A1291,2,LEN($A1291)-1),$A1291&amp;".?")),$C1292:$C$6000,"Г")))</f>
        <v>0</v>
      </c>
      <c r="U1291" s="42">
        <f ca="1">IF(MID($A1291,3,10)="1.1.3",SUMIFS(U1292:U$6000,$A1292:$A$6000,$A1291&amp;".1",$B1292:$B$6000,"Наименование объекта по производству электрической энергии всего, в том числе:")+SUMIFS(U1292:U$6000,$A1292:$A$6000,$A1291&amp;".2",$B1292:$B$6000,"Наименование объекта по производству электрической энергии всего, в том числе:"),IF(AND($C1292&lt;&gt;"Г",$C1292&lt;&gt;""),SUMIFS(INDIRECT(ADDRESS(ROW($A1291),COLUMN(U$1),3,1)&amp;":"&amp;ADDRESS(ROW($A1291)+MATCH("Г",$C1292:$C$6000,0),COLUMN(U$1),3,1)),INDIRECT(ADDRESS(ROW($A1291),COLUMN($A$1),3,1)&amp;":"&amp;ADDRESS(ROW($A1291)+MATCH("Г",$C1292:$C$6000,0),COLUMN($A$1),3,1)),$A1291&amp;"*",INDIRECT(ADDRESS(ROW($A1291),COLUMN($C$1),3,1)&amp;":"&amp;ADDRESS(ROW($A1291)+MATCH("Г",$C1292:$C$6000,0),COLUMN($C$1),3,1)),"&lt;&gt;Г"),SUMIFS(U1292:U$6000,$A1292:$A$6000,IF(AND($A1291=$A1292,$C1291=$C1292),$A1291&amp;"*",IF(OR(MID($A1291,1,1)="0",MID($A1291,1,1)=0),"?"&amp;MID($A1291,2,LEN($A1291)-1),$A1291&amp;".?")),$C1292:$C$6000,"Г")))</f>
        <v>0</v>
      </c>
      <c r="V1291" s="42">
        <f ca="1">IF(MID($A1291,3,10)="1.1.3",SUMIFS(V1292:V$6000,$A1292:$A$6000,$A1291&amp;".1",$B1292:$B$6000,"Наименование объекта по производству электрической энергии всего, в том числе:")+SUMIFS(V1292:V$6000,$A1292:$A$6000,$A1291&amp;".2",$B1292:$B$6000,"Наименование объекта по производству электрической энергии всего, в том числе:"),IF(AND($C1292&lt;&gt;"Г",$C1292&lt;&gt;""),SUMIFS(INDIRECT(ADDRESS(ROW($A1291),COLUMN(V$1),3,1)&amp;":"&amp;ADDRESS(ROW($A1291)+MATCH("Г",$C1292:$C$6000,0),COLUMN(V$1),3,1)),INDIRECT(ADDRESS(ROW($A1291),COLUMN($A$1),3,1)&amp;":"&amp;ADDRESS(ROW($A1291)+MATCH("Г",$C1292:$C$6000,0),COLUMN($A$1),3,1)),$A1291&amp;"*",INDIRECT(ADDRESS(ROW($A1291),COLUMN($C$1),3,1)&amp;":"&amp;ADDRESS(ROW($A1291)+MATCH("Г",$C1292:$C$6000,0),COLUMN($C$1),3,1)),"&lt;&gt;Г"),SUMIFS(V1292:V$6000,$A1292:$A$6000,IF(AND($A1291=$A1292,$C1291=$C1292),$A1291&amp;"*",IF(OR(MID($A1291,1,1)="0",MID($A1291,1,1)=0),"?"&amp;MID($A1291,2,LEN($A1291)-1),$A1291&amp;".?")),$C1292:$C$6000,"Г")))</f>
        <v>0</v>
      </c>
      <c r="W1291" s="42">
        <f ca="1">IF(MID($A1291,3,10)="1.1.3",SUMIFS(W1292:W$6000,$A1292:$A$6000,$A1291&amp;".1",$B1292:$B$6000,"Наименование объекта по производству электрической энергии всего, в том числе:")+SUMIFS(W1292:W$6000,$A1292:$A$6000,$A1291&amp;".2",$B1292:$B$6000,"Наименование объекта по производству электрической энергии всего, в том числе:"),IF(AND($C1292&lt;&gt;"Г",$C1292&lt;&gt;""),SUMIFS(INDIRECT(ADDRESS(ROW($A1291),COLUMN(W$1),3,1)&amp;":"&amp;ADDRESS(ROW($A1291)+MATCH("Г",$C1292:$C$6000,0),COLUMN(W$1),3,1)),INDIRECT(ADDRESS(ROW($A1291),COLUMN($A$1),3,1)&amp;":"&amp;ADDRESS(ROW($A1291)+MATCH("Г",$C1292:$C$6000,0),COLUMN($A$1),3,1)),$A1291&amp;"*",INDIRECT(ADDRESS(ROW($A1291),COLUMN($C$1),3,1)&amp;":"&amp;ADDRESS(ROW($A1291)+MATCH("Г",$C1292:$C$6000,0),COLUMN($C$1),3,1)),"&lt;&gt;Г"),SUMIFS(W1292:W$6000,$A1292:$A$6000,IF(AND($A1291=$A1292,$C1291=$C1292),$A1291&amp;"*",IF(OR(MID($A1291,1,1)="0",MID($A1291,1,1)=0),"?"&amp;MID($A1291,2,LEN($A1291)-1),$A1291&amp;".?")),$C1292:$C$6000,"Г")))</f>
        <v>0</v>
      </c>
      <c r="X1291" s="42">
        <f ca="1">IF(MID($A1291,3,10)="1.1.3",SUMIFS(X1292:X$6000,$A1292:$A$6000,$A1291&amp;".1",$B1292:$B$6000,"Наименование объекта по производству электрической энергии всего, в том числе:")+SUMIFS(X1292:X$6000,$A1292:$A$6000,$A1291&amp;".2",$B1292:$B$6000,"Наименование объекта по производству электрической энергии всего, в том числе:"),IF(AND($C1292&lt;&gt;"Г",$C1292&lt;&gt;""),SUMIFS(INDIRECT(ADDRESS(ROW($A1291),COLUMN(X$1),3,1)&amp;":"&amp;ADDRESS(ROW($A1291)+MATCH("Г",$C1292:$C$6000,0),COLUMN(X$1),3,1)),INDIRECT(ADDRESS(ROW($A1291),COLUMN($A$1),3,1)&amp;":"&amp;ADDRESS(ROW($A1291)+MATCH("Г",$C1292:$C$6000,0),COLUMN($A$1),3,1)),$A1291&amp;"*",INDIRECT(ADDRESS(ROW($A1291),COLUMN($C$1),3,1)&amp;":"&amp;ADDRESS(ROW($A1291)+MATCH("Г",$C1292:$C$6000,0),COLUMN($C$1),3,1)),"&lt;&gt;Г"),SUMIFS(X1292:X$6000,$A1292:$A$6000,IF(AND($A1291=$A1292,$C1291=$C1292),$A1291&amp;"*",IF(OR(MID($A1291,1,1)="0",MID($A1291,1,1)=0),"?"&amp;MID($A1291,2,LEN($A1291)-1),$A1291&amp;".?")),$C1292:$C$6000,"Г")))</f>
        <v>0</v>
      </c>
      <c r="Y1291" s="42">
        <f ca="1">IF(MID($A1291,3,10)="1.1.3",SUMIFS(Y1292:Y$6000,$A1292:$A$6000,$A1291&amp;".1",$B1292:$B$6000,"Наименование объекта по производству электрической энергии всего, в том числе:")+SUMIFS(Y1292:Y$6000,$A1292:$A$6000,$A1291&amp;".2",$B1292:$B$6000,"Наименование объекта по производству электрической энергии всего, в том числе:"),IF(AND($C1292&lt;&gt;"Г",$C1292&lt;&gt;""),SUMIFS(INDIRECT(ADDRESS(ROW($A1291),COLUMN(Y$1),3,1)&amp;":"&amp;ADDRESS(ROW($A1291)+MATCH("Г",$C1292:$C$6000,0),COLUMN(Y$1),3,1)),INDIRECT(ADDRESS(ROW($A1291),COLUMN($A$1),3,1)&amp;":"&amp;ADDRESS(ROW($A1291)+MATCH("Г",$C1292:$C$6000,0),COLUMN($A$1),3,1)),$A1291&amp;"*",INDIRECT(ADDRESS(ROW($A1291),COLUMN($C$1),3,1)&amp;":"&amp;ADDRESS(ROW($A1291)+MATCH("Г",$C1292:$C$6000,0),COLUMN($C$1),3,1)),"&lt;&gt;Г"),SUMIFS(Y1292:Y$6000,$A1292:$A$6000,IF(AND($A1291=$A1292,$C1291=$C1292),$A1291&amp;"*",IF(OR(MID($A1291,1,1)="0",MID($A1291,1,1)=0),"?"&amp;MID($A1291,2,LEN($A1291)-1),$A1291&amp;".?")),$C1292:$C$6000,"Г")))</f>
        <v>0</v>
      </c>
      <c r="Z1291" s="42">
        <f ca="1">IF(MID($A1291,3,10)="1.1.3",SUMIFS(Z1292:Z$6000,$A1292:$A$6000,$A1291&amp;".1",$B1292:$B$6000,"Наименование объекта по производству электрической энергии всего, в том числе:")+SUMIFS(Z1292:Z$6000,$A1292:$A$6000,$A1291&amp;".2",$B1292:$B$6000,"Наименование объекта по производству электрической энергии всего, в том числе:"),IF(AND($C1292&lt;&gt;"Г",$C1292&lt;&gt;""),SUMIFS(INDIRECT(ADDRESS(ROW($A1291),COLUMN(Z$1),3,1)&amp;":"&amp;ADDRESS(ROW($A1291)+MATCH("Г",$C1292:$C$6000,0),COLUMN(Z$1),3,1)),INDIRECT(ADDRESS(ROW($A1291),COLUMN($A$1),3,1)&amp;":"&amp;ADDRESS(ROW($A1291)+MATCH("Г",$C1292:$C$6000,0),COLUMN($A$1),3,1)),$A1291&amp;"*",INDIRECT(ADDRESS(ROW($A1291),COLUMN($C$1),3,1)&amp;":"&amp;ADDRESS(ROW($A1291)+MATCH("Г",$C1292:$C$6000,0),COLUMN($C$1),3,1)),"&lt;&gt;Г"),SUMIFS(Z1292:Z$6000,$A1292:$A$6000,IF(AND($A1291=$A1292,$C1291=$C1292),$A1291&amp;"*",IF(OR(MID($A1291,1,1)="0",MID($A1291,1,1)=0),"?"&amp;MID($A1291,2,LEN($A1291)-1),$A1291&amp;".?")),$C1292:$C$6000,"Г")))</f>
        <v>0</v>
      </c>
      <c r="AA1291" s="42">
        <f ca="1">IF(MID($A1291,3,10)="1.1.3",SUMIFS(AA1292:AA$6000,$A1292:$A$6000,$A1291&amp;".1",$B1292:$B$6000,"Наименование объекта по производству электрической энергии всего, в том числе:")+SUMIFS(AA1292:AA$6000,$A1292:$A$6000,$A1291&amp;".2",$B1292:$B$6000,"Наименование объекта по производству электрической энергии всего, в том числе:"),IF(AND($C1292&lt;&gt;"Г",$C1292&lt;&gt;""),SUMIFS(INDIRECT(ADDRESS(ROW($A1291),COLUMN(AA$1),3,1)&amp;":"&amp;ADDRESS(ROW($A1291)+MATCH("Г",$C1292:$C$6000,0),COLUMN(AA$1),3,1)),INDIRECT(ADDRESS(ROW($A1291),COLUMN($A$1),3,1)&amp;":"&amp;ADDRESS(ROW($A1291)+MATCH("Г",$C1292:$C$6000,0),COLUMN($A$1),3,1)),$A1291&amp;"*",INDIRECT(ADDRESS(ROW($A1291),COLUMN($C$1),3,1)&amp;":"&amp;ADDRESS(ROW($A1291)+MATCH("Г",$C1292:$C$6000,0),COLUMN($C$1),3,1)),"&lt;&gt;Г"),SUMIFS(AA1292:AA$6000,$A1292:$A$6000,IF(AND($A1291=$A1292,$C1291=$C1292),$A1291&amp;"*",IF(OR(MID($A1291,1,1)="0",MID($A1291,1,1)=0),"?"&amp;MID($A1291,2,LEN($A1291)-1),$A1291&amp;".?")),$C1292:$C$6000,"Г")))</f>
        <v>0</v>
      </c>
      <c r="AB1291" s="42">
        <f ca="1">IF(MID($A1291,3,10)="1.1.3",SUMIFS(AB1292:AB$6000,$A1292:$A$6000,$A1291&amp;".1",$B1292:$B$6000,"Наименование объекта по производству электрической энергии всего, в том числе:")+SUMIFS(AB1292:AB$6000,$A1292:$A$6000,$A1291&amp;".2",$B1292:$B$6000,"Наименование объекта по производству электрической энергии всего, в том числе:"),IF(AND($C1292&lt;&gt;"Г",$C1292&lt;&gt;""),SUMIFS(INDIRECT(ADDRESS(ROW($A1291),COLUMN(AB$1),3,1)&amp;":"&amp;ADDRESS(ROW($A1291)+MATCH("Г",$C1292:$C$6000,0),COLUMN(AB$1),3,1)),INDIRECT(ADDRESS(ROW($A1291),COLUMN($A$1),3,1)&amp;":"&amp;ADDRESS(ROW($A1291)+MATCH("Г",$C1292:$C$6000,0),COLUMN($A$1),3,1)),$A1291&amp;"*",INDIRECT(ADDRESS(ROW($A1291),COLUMN($C$1),3,1)&amp;":"&amp;ADDRESS(ROW($A1291)+MATCH("Г",$C1292:$C$6000,0),COLUMN($C$1),3,1)),"&lt;&gt;Г"),SUMIFS(AB1292:AB$6000,$A1292:$A$6000,IF(AND($A1291=$A1292,$C1291=$C1292),$A1291&amp;"*",IF(OR(MID($A1291,1,1)="0",MID($A1291,1,1)=0),"?"&amp;MID($A1291,2,LEN($A1291)-1),$A1291&amp;".?")),$C1292:$C$6000,"Г")))</f>
        <v>0</v>
      </c>
      <c r="AC1291" s="42">
        <f ca="1">IF(MID($A1291,3,10)="1.1.3",SUMIFS(AC1292:AC$6000,$A1292:$A$6000,$A1291&amp;".1",$B1292:$B$6000,"Наименование объекта по производству электрической энергии всего, в том числе:")+SUMIFS(AC1292:AC$6000,$A1292:$A$6000,$A1291&amp;".2",$B1292:$B$6000,"Наименование объекта по производству электрической энергии всего, в том числе:"),IF(AND($C1292&lt;&gt;"Г",$C1292&lt;&gt;""),SUMIFS(INDIRECT(ADDRESS(ROW($A1291),COLUMN(AC$1),3,1)&amp;":"&amp;ADDRESS(ROW($A1291)+MATCH("Г",$C1292:$C$6000,0),COLUMN(AC$1),3,1)),INDIRECT(ADDRESS(ROW($A1291),COLUMN($A$1),3,1)&amp;":"&amp;ADDRESS(ROW($A1291)+MATCH("Г",$C1292:$C$6000,0),COLUMN($A$1),3,1)),$A1291&amp;"*",INDIRECT(ADDRESS(ROW($A1291),COLUMN($C$1),3,1)&amp;":"&amp;ADDRESS(ROW($A1291)+MATCH("Г",$C1292:$C$6000,0),COLUMN($C$1),3,1)),"&lt;&gt;Г"),SUMIFS(AC1292:AC$6000,$A1292:$A$6000,IF(AND($A1291=$A1292,$C1291=$C1292),$A1291&amp;"*",IF(OR(MID($A1291,1,1)="0",MID($A1291,1,1)=0),"?"&amp;MID($A1291,2,LEN($A1291)-1),$A1291&amp;".?")),$C1292:$C$6000,"Г")))</f>
        <v>0</v>
      </c>
      <c r="AD1291" s="42">
        <f ca="1">IF(MID($A1291,3,10)="1.1.3",SUMIFS(AD1292:AD$6000,$A1292:$A$6000,$A1291&amp;".1",$B1292:$B$6000,"Наименование объекта по производству электрической энергии всего, в том числе:")+SUMIFS(AD1292:AD$6000,$A1292:$A$6000,$A1291&amp;".2",$B1292:$B$6000,"Наименование объекта по производству электрической энергии всего, в том числе:"),IF(AND($C1292&lt;&gt;"Г",$C1292&lt;&gt;""),SUMIFS(INDIRECT(ADDRESS(ROW($A1291),COLUMN(AD$1),3,1)&amp;":"&amp;ADDRESS(ROW($A1291)+MATCH("Г",$C1292:$C$6000,0),COLUMN(AD$1),3,1)),INDIRECT(ADDRESS(ROW($A1291),COLUMN($A$1),3,1)&amp;":"&amp;ADDRESS(ROW($A1291)+MATCH("Г",$C1292:$C$6000,0),COLUMN($A$1),3,1)),$A1291&amp;"*",INDIRECT(ADDRESS(ROW($A1291),COLUMN($C$1),3,1)&amp;":"&amp;ADDRESS(ROW($A1291)+MATCH("Г",$C1292:$C$6000,0),COLUMN($C$1),3,1)),"&lt;&gt;Г"),SUMIFS(AD1292:AD$6000,$A1292:$A$6000,IF(AND($A1291=$A1292,$C1291=$C1292),$A1291&amp;"*",IF(OR(MID($A1291,1,1)="0",MID($A1291,1,1)=0),"?"&amp;MID($A1291,2,LEN($A1291)-1),$A1291&amp;".?")),$C1292:$C$6000,"Г")))</f>
        <v>0</v>
      </c>
      <c r="AE1291" s="42">
        <f ca="1">IF(MID($A1291,3,10)="1.1.3",SUMIFS(AE1292:AE$6000,$A1292:$A$6000,$A1291&amp;".1",$B1292:$B$6000,"Наименование объекта по производству электрической энергии всего, в том числе:")+SUMIFS(AE1292:AE$6000,$A1292:$A$6000,$A1291&amp;".2",$B1292:$B$6000,"Наименование объекта по производству электрической энергии всего, в том числе:"),IF(AND($C1292&lt;&gt;"Г",$C1292&lt;&gt;""),SUMIFS(INDIRECT(ADDRESS(ROW($A1291),COLUMN(AE$1),3,1)&amp;":"&amp;ADDRESS(ROW($A1291)+MATCH("Г",$C1292:$C$6000,0),COLUMN(AE$1),3,1)),INDIRECT(ADDRESS(ROW($A1291),COLUMN($A$1),3,1)&amp;":"&amp;ADDRESS(ROW($A1291)+MATCH("Г",$C1292:$C$6000,0),COLUMN($A$1),3,1)),$A1291&amp;"*",INDIRECT(ADDRESS(ROW($A1291),COLUMN($C$1),3,1)&amp;":"&amp;ADDRESS(ROW($A1291)+MATCH("Г",$C1292:$C$6000,0),COLUMN($C$1),3,1)),"&lt;&gt;Г"),SUMIFS(AE1292:AE$6000,$A1292:$A$6000,IF(AND($A1291=$A1292,$C1291=$C1292),$A1291&amp;"*",IF(OR(MID($A1291,1,1)="0",MID($A1291,1,1)=0),"?"&amp;MID($A1291,2,LEN($A1291)-1),$A1291&amp;".?")),$C1292:$C$6000,"Г")))</f>
        <v>0</v>
      </c>
      <c r="AF1291" s="42">
        <f ca="1">IF(MID($A1291,3,10)="1.1.3",SUMIFS(AF1292:AF$6000,$A1292:$A$6000,$A1291&amp;".1",$B1292:$B$6000,"Наименование объекта по производству электрической энергии всего, в том числе:")+SUMIFS(AF1292:AF$6000,$A1292:$A$6000,$A1291&amp;".2",$B1292:$B$6000,"Наименование объекта по производству электрической энергии всего, в том числе:"),IF(AND($C1292&lt;&gt;"Г",$C1292&lt;&gt;""),SUMIFS(INDIRECT(ADDRESS(ROW($A1291),COLUMN(AF$1),3,1)&amp;":"&amp;ADDRESS(ROW($A1291)+MATCH("Г",$C1292:$C$6000,0),COLUMN(AF$1),3,1)),INDIRECT(ADDRESS(ROW($A1291),COLUMN($A$1),3,1)&amp;":"&amp;ADDRESS(ROW($A1291)+MATCH("Г",$C1292:$C$6000,0),COLUMN($A$1),3,1)),$A1291&amp;"*",INDIRECT(ADDRESS(ROW($A1291),COLUMN($C$1),3,1)&amp;":"&amp;ADDRESS(ROW($A1291)+MATCH("Г",$C1292:$C$6000,0),COLUMN($C$1),3,1)),"&lt;&gt;Г"),SUMIFS(AF1292:AF$6000,$A1292:$A$6000,IF(AND($A1291=$A1292,$C1291=$C1292),$A1291&amp;"*",IF(OR(MID($A1291,1,1)="0",MID($A1291,1,1)=0),"?"&amp;MID($A1291,2,LEN($A1291)-1),$A1291&amp;".?")),$C1292:$C$6000,"Г")))</f>
        <v>0</v>
      </c>
      <c r="AG1291" s="42">
        <f ca="1">IF(MID($A1291,3,10)="1.1.3",SUMIFS(AG1292:AG$6000,$A1292:$A$6000,$A1291&amp;".1",$B1292:$B$6000,"Наименование объекта по производству электрической энергии всего, в том числе:")+SUMIFS(AG1292:AG$6000,$A1292:$A$6000,$A1291&amp;".2",$B1292:$B$6000,"Наименование объекта по производству электрической энергии всего, в том числе:"),IF(AND($C1292&lt;&gt;"Г",$C1292&lt;&gt;""),SUMIFS(INDIRECT(ADDRESS(ROW($A1291),COLUMN(AG$1),3,1)&amp;":"&amp;ADDRESS(ROW($A1291)+MATCH("Г",$C1292:$C$6000,0),COLUMN(AG$1),3,1)),INDIRECT(ADDRESS(ROW($A1291),COLUMN($A$1),3,1)&amp;":"&amp;ADDRESS(ROW($A1291)+MATCH("Г",$C1292:$C$6000,0),COLUMN($A$1),3,1)),$A1291&amp;"*",INDIRECT(ADDRESS(ROW($A1291),COLUMN($C$1),3,1)&amp;":"&amp;ADDRESS(ROW($A1291)+MATCH("Г",$C1292:$C$6000,0),COLUMN($C$1),3,1)),"&lt;&gt;Г"),SUMIFS(AG1292:AG$6000,$A1292:$A$6000,IF(AND($A1291=$A1292,$C1291=$C1292),$A1291&amp;"*",IF(OR(MID($A1291,1,1)="0",MID($A1291,1,1)=0),"?"&amp;MID($A1291,2,LEN($A1291)-1),$A1291&amp;".?")),$C1292:$C$6000,"Г")))</f>
        <v>0</v>
      </c>
      <c r="AH1291" s="42">
        <f ca="1">IF(MID($A1291,3,10)="1.1.3",SUMIFS(AH1292:AH$6000,$A1292:$A$6000,$A1291&amp;".1",$B1292:$B$6000,"Наименование объекта по производству электрической энергии всего, в том числе:")+SUMIFS(AH1292:AH$6000,$A1292:$A$6000,$A1291&amp;".2",$B1292:$B$6000,"Наименование объекта по производству электрической энергии всего, в том числе:"),IF(AND($C1292&lt;&gt;"Г",$C1292&lt;&gt;""),SUMIFS(INDIRECT(ADDRESS(ROW($A1291),COLUMN(AH$1),3,1)&amp;":"&amp;ADDRESS(ROW($A1291)+MATCH("Г",$C1292:$C$6000,0),COLUMN(AH$1),3,1)),INDIRECT(ADDRESS(ROW($A1291),COLUMN($A$1),3,1)&amp;":"&amp;ADDRESS(ROW($A1291)+MATCH("Г",$C1292:$C$6000,0),COLUMN($A$1),3,1)),$A1291&amp;"*",INDIRECT(ADDRESS(ROW($A1291),COLUMN($C$1),3,1)&amp;":"&amp;ADDRESS(ROW($A1291)+MATCH("Г",$C1292:$C$6000,0),COLUMN($C$1),3,1)),"&lt;&gt;Г"),SUMIFS(AH1292:AH$6000,$A1292:$A$6000,IF(AND($A1291=$A1292,$C1291=$C1292),$A1291&amp;"*",IF(OR(MID($A1291,1,1)="0",MID($A1291,1,1)=0),"?"&amp;MID($A1291,2,LEN($A1291)-1),$A1291&amp;".?")),$C1292:$C$6000,"Г")))</f>
        <v>0</v>
      </c>
      <c r="AI1291" s="42">
        <f ca="1">IF(MID($A1291,3,10)="1.1.3",SUMIFS(AI1292:AI$6000,$A1292:$A$6000,$A1291&amp;".1",$B1292:$B$6000,"Наименование объекта по производству электрической энергии всего, в том числе:")+SUMIFS(AI1292:AI$6000,$A1292:$A$6000,$A1291&amp;".2",$B1292:$B$6000,"Наименование объекта по производству электрической энергии всего, в том числе:"),IF(AND($C1292&lt;&gt;"Г",$C1292&lt;&gt;""),SUMIFS(INDIRECT(ADDRESS(ROW($A1291),COLUMN(AI$1),3,1)&amp;":"&amp;ADDRESS(ROW($A1291)+MATCH("Г",$C1292:$C$6000,0),COLUMN(AI$1),3,1)),INDIRECT(ADDRESS(ROW($A1291),COLUMN($A$1),3,1)&amp;":"&amp;ADDRESS(ROW($A1291)+MATCH("Г",$C1292:$C$6000,0),COLUMN($A$1),3,1)),$A1291&amp;"*",INDIRECT(ADDRESS(ROW($A1291),COLUMN($C$1),3,1)&amp;":"&amp;ADDRESS(ROW($A1291)+MATCH("Г",$C1292:$C$6000,0),COLUMN($C$1),3,1)),"&lt;&gt;Г"),SUMIFS(AI1292:AI$6000,$A1292:$A$6000,IF(AND($A1291=$A1292,$C1291=$C1292),$A1291&amp;"*",IF(OR(MID($A1291,1,1)="0",MID($A1291,1,1)=0),"?"&amp;MID($A1291,2,LEN($A1291)-1),$A1291&amp;".?")),$C1292:$C$6000,"Г")))</f>
        <v>0</v>
      </c>
      <c r="AJ1291" s="42">
        <f ca="1">IF(MID($A1291,3,10)="1.1.3",SUMIFS(AJ1292:AJ$6000,$A1292:$A$6000,$A1291&amp;".1",$B1292:$B$6000,"Наименование объекта по производству электрической энергии всего, в том числе:")+SUMIFS(AJ1292:AJ$6000,$A1292:$A$6000,$A1291&amp;".2",$B1292:$B$6000,"Наименование объекта по производству электрической энергии всего, в том числе:"),IF(AND($C1292&lt;&gt;"Г",$C1292&lt;&gt;""),SUMIFS(INDIRECT(ADDRESS(ROW($A1291),COLUMN(AJ$1),3,1)&amp;":"&amp;ADDRESS(ROW($A1291)+MATCH("Г",$C1292:$C$6000,0),COLUMN(AJ$1),3,1)),INDIRECT(ADDRESS(ROW($A1291),COLUMN($A$1),3,1)&amp;":"&amp;ADDRESS(ROW($A1291)+MATCH("Г",$C1292:$C$6000,0),COLUMN($A$1),3,1)),$A1291&amp;"*",INDIRECT(ADDRESS(ROW($A1291),COLUMN($C$1),3,1)&amp;":"&amp;ADDRESS(ROW($A1291)+MATCH("Г",$C1292:$C$6000,0),COLUMN($C$1),3,1)),"&lt;&gt;Г"),SUMIFS(AJ1292:AJ$6000,$A1292:$A$6000,IF(AND($A1291=$A1292,$C1291=$C1292),$A1291&amp;"*",IF(OR(MID($A1291,1,1)="0",MID($A1291,1,1)=0),"?"&amp;MID($A1291,2,LEN($A1291)-1),$A1291&amp;".?")),$C1292:$C$6000,"Г")))</f>
        <v>0</v>
      </c>
      <c r="AK1291" s="42">
        <f ca="1">IF(MID($A1291,3,10)="1.1.3",SUMIFS(AK1292:AK$6000,$A1292:$A$6000,$A1291&amp;".1",$B1292:$B$6000,"Наименование объекта по производству электрической энергии всего, в том числе:")+SUMIFS(AK1292:AK$6000,$A1292:$A$6000,$A1291&amp;".2",$B1292:$B$6000,"Наименование объекта по производству электрической энергии всего, в том числе:"),IF(AND($C1292&lt;&gt;"Г",$C1292&lt;&gt;""),SUMIFS(INDIRECT(ADDRESS(ROW($A1291),COLUMN(AK$1),3,1)&amp;":"&amp;ADDRESS(ROW($A1291)+MATCH("Г",$C1292:$C$6000,0),COLUMN(AK$1),3,1)),INDIRECT(ADDRESS(ROW($A1291),COLUMN($A$1),3,1)&amp;":"&amp;ADDRESS(ROW($A1291)+MATCH("Г",$C1292:$C$6000,0),COLUMN($A$1),3,1)),$A1291&amp;"*",INDIRECT(ADDRESS(ROW($A1291),COLUMN($C$1),3,1)&amp;":"&amp;ADDRESS(ROW($A1291)+MATCH("Г",$C1292:$C$6000,0),COLUMN($C$1),3,1)),"&lt;&gt;Г"),SUMIFS(AK1292:AK$6000,$A1292:$A$6000,IF(AND($A1291=$A1292,$C1291=$C1292),$A1291&amp;"*",IF(OR(MID($A1291,1,1)="0",MID($A1291,1,1)=0),"?"&amp;MID($A1291,2,LEN($A1291)-1),$A1291&amp;".?")),$C1292:$C$6000,"Г")))</f>
        <v>0</v>
      </c>
      <c r="AL1291" s="42" t="s">
        <v>951</v>
      </c>
      <c r="AM1291" s="42">
        <f ca="1">IF(MID($A1291,3,10)="1.1.3",SUMIFS(AM1292:AM$6000,$A1292:$A$6000,$A1291&amp;".1",$B1292:$B$6000,"Наименование объекта по производству электрической энергии всего, в том числе:")+SUMIFS(AM1292:AM$6000,$A1292:$A$6000,$A1291&amp;".2",$B1292:$B$6000,"Наименование объекта по производству электрической энергии всего, в том числе:"),IF(AND($C1292&lt;&gt;"Г",$C1292&lt;&gt;""),SUMIFS(INDIRECT(ADDRESS(ROW($A1291),COLUMN(AM$1),3,1)&amp;":"&amp;ADDRESS(ROW($A1291)+MATCH("Г",$C1292:$C$6000,0),COLUMN(AM$1),3,1)),INDIRECT(ADDRESS(ROW($A1291),COLUMN($A$1),3,1)&amp;":"&amp;ADDRESS(ROW($A1291)+MATCH("Г",$C1292:$C$6000,0),COLUMN($A$1),3,1)),$A1291&amp;"*",INDIRECT(ADDRESS(ROW($A1291),COLUMN($C$1),3,1)&amp;":"&amp;ADDRESS(ROW($A1291)+MATCH("Г",$C1292:$C$6000,0),COLUMN($C$1),3,1)),"&lt;&gt;Г"),SUMIFS(AM1292:AM$6000,$A1292:$A$6000,IF(AND($A1291=$A1292,$C1291=$C1292),$A1291&amp;"*",IF(OR(MID($A1291,1,1)="0",MID($A1291,1,1)=0),"?"&amp;MID($A1291,2,LEN($A1291)-1),$A1291&amp;".?")),$C1292:$C$6000,"Г")))</f>
        <v>0</v>
      </c>
      <c r="AN1291" s="42">
        <f ca="1">IF(MID($A1291,3,10)="1.1.3",SUMIFS(AN1292:AN$6000,$A1292:$A$6000,$A1291&amp;".1",$B1292:$B$6000,"Наименование объекта по производству электрической энергии всего, в том числе:")+SUMIFS(AN1292:AN$6000,$A1292:$A$6000,$A1291&amp;".2",$B1292:$B$6000,"Наименование объекта по производству электрической энергии всего, в том числе:"),IF(AND($C1292&lt;&gt;"Г",$C1292&lt;&gt;""),SUMIFS(INDIRECT(ADDRESS(ROW($A1291),COLUMN(AN$1),3,1)&amp;":"&amp;ADDRESS(ROW($A1291)+MATCH("Г",$C1292:$C$6000,0),COLUMN(AN$1),3,1)),INDIRECT(ADDRESS(ROW($A1291),COLUMN($A$1),3,1)&amp;":"&amp;ADDRESS(ROW($A1291)+MATCH("Г",$C1292:$C$6000,0),COLUMN($A$1),3,1)),$A1291&amp;"*",INDIRECT(ADDRESS(ROW($A1291),COLUMN($C$1),3,1)&amp;":"&amp;ADDRESS(ROW($A1291)+MATCH("Г",$C1292:$C$6000,0),COLUMN($C$1),3,1)),"&lt;&gt;Г"),SUMIFS(AN1292:AN$6000,$A1292:$A$6000,IF(AND($A1291=$A1292,$C1291=$C1292),$A1291&amp;"*",IF(OR(MID($A1291,1,1)="0",MID($A1291,1,1)=0),"?"&amp;MID($A1291,2,LEN($A1291)-1),$A1291&amp;".?")),$C1292:$C$6000,"Г")))</f>
        <v>0</v>
      </c>
      <c r="AO1291" s="40" t="s">
        <v>951</v>
      </c>
    </row>
    <row r="1292" spans="1:41" ht="15.75" x14ac:dyDescent="0.25">
      <c r="A1292" s="40" t="s">
        <v>2455</v>
      </c>
      <c r="B1292" s="40" t="s">
        <v>423</v>
      </c>
      <c r="C1292" s="40" t="s">
        <v>56</v>
      </c>
      <c r="D1292" s="40" t="s">
        <v>951</v>
      </c>
      <c r="E1292" s="41" t="s">
        <v>951</v>
      </c>
      <c r="F1292" s="41" t="s">
        <v>951</v>
      </c>
      <c r="G1292" s="41" t="s">
        <v>951</v>
      </c>
      <c r="H1292" s="42" t="s">
        <v>951</v>
      </c>
      <c r="I1292" s="42" t="s">
        <v>951</v>
      </c>
      <c r="J1292" s="42">
        <f ca="1">IF(MID($A1292,3,10)="1.1.3",SUMIFS(J1293:J$6000,$A1293:$A$6000,$A1292&amp;".1",$B1293:$B$6000,"Наименование объекта по производству электрической энергии всего, в том числе:")+SUMIFS(J1293:J$6000,$A1293:$A$6000,$A1292&amp;".2",$B1293:$B$6000,"Наименование объекта по производству электрической энергии всего, в том числе:"),IF(AND($C1293&lt;&gt;"Г",$C1293&lt;&gt;""),SUMIFS(INDIRECT(ADDRESS(ROW($A1292),COLUMN(J$1),3,1)&amp;":"&amp;ADDRESS(ROW($A1292)+MATCH("Г",$C1293:$C$6000,0),COLUMN(J$1),3,1)),INDIRECT(ADDRESS(ROW($A1292),COLUMN($A$1),3,1)&amp;":"&amp;ADDRESS(ROW($A1292)+MATCH("Г",$C1293:$C$6000,0),COLUMN($A$1),3,1)),$A1292&amp;"*",INDIRECT(ADDRESS(ROW($A1292),COLUMN($C$1),3,1)&amp;":"&amp;ADDRESS(ROW($A1292)+MATCH("Г",$C1293:$C$6000,0),COLUMN($C$1),3,1)),"&lt;&gt;Г"),SUMIFS(J1293:J$6000,$A1293:$A$6000,IF(AND($A1292=$A1293,$C1292=$C1293),$A1292&amp;"*",IF(OR(MID($A1292,1,1)="0",MID($A1292,1,1)=0),"?"&amp;MID($A1292,2,LEN($A1292)-1),$A1292&amp;".?")),$C1293:$C$6000,"Г")))</f>
        <v>0</v>
      </c>
      <c r="K1292" s="42">
        <f ca="1">IF(MID($A1292,3,10)="1.1.3",SUMIFS(K1293:K$6000,$A1293:$A$6000,$A1292&amp;".1",$B1293:$B$6000,"Наименование объекта по производству электрической энергии всего, в том числе:")+SUMIFS(K1293:K$6000,$A1293:$A$6000,$A1292&amp;".2",$B1293:$B$6000,"Наименование объекта по производству электрической энергии всего, в том числе:"),IF(AND($C1293&lt;&gt;"Г",$C1293&lt;&gt;""),SUMIFS(INDIRECT(ADDRESS(ROW($A1292),COLUMN(K$1),3,1)&amp;":"&amp;ADDRESS(ROW($A1292)+MATCH("Г",$C1293:$C$6000,0),COLUMN(K$1),3,1)),INDIRECT(ADDRESS(ROW($A1292),COLUMN($A$1),3,1)&amp;":"&amp;ADDRESS(ROW($A1292)+MATCH("Г",$C1293:$C$6000,0),COLUMN($A$1),3,1)),$A1292&amp;"*",INDIRECT(ADDRESS(ROW($A1292),COLUMN($C$1),3,1)&amp;":"&amp;ADDRESS(ROW($A1292)+MATCH("Г",$C1293:$C$6000,0),COLUMN($C$1),3,1)),"&lt;&gt;Г"),SUMIFS(K1293:K$6000,$A1293:$A$6000,IF(AND($A1292=$A1293,$C1292=$C1293),$A1292&amp;"*",IF(OR(MID($A1292,1,1)="0",MID($A1292,1,1)=0),"?"&amp;MID($A1292,2,LEN($A1292)-1),$A1292&amp;".?")),$C1293:$C$6000,"Г")))</f>
        <v>0</v>
      </c>
      <c r="L1292" s="42">
        <f ca="1">IF(MID($A1292,3,10)="1.1.3",SUMIFS(L1293:L$6000,$A1293:$A$6000,$A1292&amp;".1",$B1293:$B$6000,"Наименование объекта по производству электрической энергии всего, в том числе:")+SUMIFS(L1293:L$6000,$A1293:$A$6000,$A1292&amp;".2",$B1293:$B$6000,"Наименование объекта по производству электрической энергии всего, в том числе:"),IF(AND($C1293&lt;&gt;"Г",$C1293&lt;&gt;""),SUMIFS(INDIRECT(ADDRESS(ROW($A1292),COLUMN(L$1),3,1)&amp;":"&amp;ADDRESS(ROW($A1292)+MATCH("Г",$C1293:$C$6000,0),COLUMN(L$1),3,1)),INDIRECT(ADDRESS(ROW($A1292),COLUMN($A$1),3,1)&amp;":"&amp;ADDRESS(ROW($A1292)+MATCH("Г",$C1293:$C$6000,0),COLUMN($A$1),3,1)),$A1292&amp;"*",INDIRECT(ADDRESS(ROW($A1292),COLUMN($C$1),3,1)&amp;":"&amp;ADDRESS(ROW($A1292)+MATCH("Г",$C1293:$C$6000,0),COLUMN($C$1),3,1)),"&lt;&gt;Г"),SUMIFS(L1293:L$6000,$A1293:$A$6000,IF(AND($A1292=$A1293,$C1292=$C1293),$A1292&amp;"*",IF(OR(MID($A1292,1,1)="0",MID($A1292,1,1)=0),"?"&amp;MID($A1292,2,LEN($A1292)-1),$A1292&amp;".?")),$C1293:$C$6000,"Г")))</f>
        <v>0</v>
      </c>
      <c r="M1292" s="42">
        <f ca="1">IF(MID($A1292,3,10)="1.1.3",SUMIFS(M1293:M$6000,$A1293:$A$6000,$A1292&amp;".1",$B1293:$B$6000,"Наименование объекта по производству электрической энергии всего, в том числе:")+SUMIFS(M1293:M$6000,$A1293:$A$6000,$A1292&amp;".2",$B1293:$B$6000,"Наименование объекта по производству электрической энергии всего, в том числе:"),IF(AND($C1293&lt;&gt;"Г",$C1293&lt;&gt;""),SUMIFS(INDIRECT(ADDRESS(ROW($A1292),COLUMN(M$1),3,1)&amp;":"&amp;ADDRESS(ROW($A1292)+MATCH("Г",$C1293:$C$6000,0),COLUMN(M$1),3,1)),INDIRECT(ADDRESS(ROW($A1292),COLUMN($A$1),3,1)&amp;":"&amp;ADDRESS(ROW($A1292)+MATCH("Г",$C1293:$C$6000,0),COLUMN($A$1),3,1)),$A1292&amp;"*",INDIRECT(ADDRESS(ROW($A1292),COLUMN($C$1),3,1)&amp;":"&amp;ADDRESS(ROW($A1292)+MATCH("Г",$C1293:$C$6000,0),COLUMN($C$1),3,1)),"&lt;&gt;Г"),SUMIFS(M1293:M$6000,$A1293:$A$6000,IF(AND($A1292=$A1293,$C1292=$C1293),$A1292&amp;"*",IF(OR(MID($A1292,1,1)="0",MID($A1292,1,1)=0),"?"&amp;MID($A1292,2,LEN($A1292)-1),$A1292&amp;".?")),$C1293:$C$6000,"Г")))</f>
        <v>0</v>
      </c>
      <c r="N1292" s="42">
        <f ca="1">IF(MID($A1292,3,10)="1.1.3",SUMIFS(N1293:N$6000,$A1293:$A$6000,$A1292&amp;".1",$B1293:$B$6000,"Наименование объекта по производству электрической энергии всего, в том числе:")+SUMIFS(N1293:N$6000,$A1293:$A$6000,$A1292&amp;".2",$B1293:$B$6000,"Наименование объекта по производству электрической энергии всего, в том числе:"),IF(AND($C1293&lt;&gt;"Г",$C1293&lt;&gt;""),SUMIFS(INDIRECT(ADDRESS(ROW($A1292),COLUMN(N$1),3,1)&amp;":"&amp;ADDRESS(ROW($A1292)+MATCH("Г",$C1293:$C$6000,0),COLUMN(N$1),3,1)),INDIRECT(ADDRESS(ROW($A1292),COLUMN($A$1),3,1)&amp;":"&amp;ADDRESS(ROW($A1292)+MATCH("Г",$C1293:$C$6000,0),COLUMN($A$1),3,1)),$A1292&amp;"*",INDIRECT(ADDRESS(ROW($A1292),COLUMN($C$1),3,1)&amp;":"&amp;ADDRESS(ROW($A1292)+MATCH("Г",$C1293:$C$6000,0),COLUMN($C$1),3,1)),"&lt;&gt;Г"),SUMIFS(N1293:N$6000,$A1293:$A$6000,IF(AND($A1292=$A1293,$C1292=$C1293),$A1292&amp;"*",IF(OR(MID($A1292,1,1)="0",MID($A1292,1,1)=0),"?"&amp;MID($A1292,2,LEN($A1292)-1),$A1292&amp;".?")),$C1293:$C$6000,"Г")))</f>
        <v>0</v>
      </c>
      <c r="O1292" s="42">
        <f ca="1">IF(MID($A1292,3,10)="1.1.3",SUMIFS(O1293:O$6000,$A1293:$A$6000,$A1292&amp;".1",$B1293:$B$6000,"Наименование объекта по производству электрической энергии всего, в том числе:")+SUMIFS(O1293:O$6000,$A1293:$A$6000,$A1292&amp;".2",$B1293:$B$6000,"Наименование объекта по производству электрической энергии всего, в том числе:"),IF(AND($C1293&lt;&gt;"Г",$C1293&lt;&gt;""),SUMIFS(INDIRECT(ADDRESS(ROW($A1292),COLUMN(O$1),3,1)&amp;":"&amp;ADDRESS(ROW($A1292)+MATCH("Г",$C1293:$C$6000,0),COLUMN(O$1),3,1)),INDIRECT(ADDRESS(ROW($A1292),COLUMN($A$1),3,1)&amp;":"&amp;ADDRESS(ROW($A1292)+MATCH("Г",$C1293:$C$6000,0),COLUMN($A$1),3,1)),$A1292&amp;"*",INDIRECT(ADDRESS(ROW($A1292),COLUMN($C$1),3,1)&amp;":"&amp;ADDRESS(ROW($A1292)+MATCH("Г",$C1293:$C$6000,0),COLUMN($C$1),3,1)),"&lt;&gt;Г"),SUMIFS(O1293:O$6000,$A1293:$A$6000,IF(AND($A1292=$A1293,$C1292=$C1293),$A1292&amp;"*",IF(OR(MID($A1292,1,1)="0",MID($A1292,1,1)=0),"?"&amp;MID($A1292,2,LEN($A1292)-1),$A1292&amp;".?")),$C1293:$C$6000,"Г")))</f>
        <v>0</v>
      </c>
      <c r="P1292" s="42">
        <f ca="1">IF(MID($A1292,3,10)="1.1.3",SUMIFS(P1293:P$6000,$A1293:$A$6000,$A1292&amp;".1",$B1293:$B$6000,"Наименование объекта по производству электрической энергии всего, в том числе:")+SUMIFS(P1293:P$6000,$A1293:$A$6000,$A1292&amp;".2",$B1293:$B$6000,"Наименование объекта по производству электрической энергии всего, в том числе:"),IF(AND($C1293&lt;&gt;"Г",$C1293&lt;&gt;""),SUMIFS(INDIRECT(ADDRESS(ROW($A1292),COLUMN(P$1),3,1)&amp;":"&amp;ADDRESS(ROW($A1292)+MATCH("Г",$C1293:$C$6000,0),COLUMN(P$1),3,1)),INDIRECT(ADDRESS(ROW($A1292),COLUMN($A$1),3,1)&amp;":"&amp;ADDRESS(ROW($A1292)+MATCH("Г",$C1293:$C$6000,0),COLUMN($A$1),3,1)),$A1292&amp;"*",INDIRECT(ADDRESS(ROW($A1292),COLUMN($C$1),3,1)&amp;":"&amp;ADDRESS(ROW($A1292)+MATCH("Г",$C1293:$C$6000,0),COLUMN($C$1),3,1)),"&lt;&gt;Г"),SUMIFS(P1293:P$6000,$A1293:$A$6000,IF(AND($A1292=$A1293,$C1292=$C1293),$A1292&amp;"*",IF(OR(MID($A1292,1,1)="0",MID($A1292,1,1)=0),"?"&amp;MID($A1292,2,LEN($A1292)-1),$A1292&amp;".?")),$C1293:$C$6000,"Г")))</f>
        <v>0</v>
      </c>
      <c r="Q1292" s="42">
        <f ca="1">IF(MID($A1292,3,10)="1.1.3",SUMIFS(Q1293:Q$6000,$A1293:$A$6000,$A1292&amp;".1",$B1293:$B$6000,"Наименование объекта по производству электрической энергии всего, в том числе:")+SUMIFS(Q1293:Q$6000,$A1293:$A$6000,$A1292&amp;".2",$B1293:$B$6000,"Наименование объекта по производству электрической энергии всего, в том числе:"),IF(AND($C1293&lt;&gt;"Г",$C1293&lt;&gt;""),SUMIFS(INDIRECT(ADDRESS(ROW($A1292),COLUMN(Q$1),3,1)&amp;":"&amp;ADDRESS(ROW($A1292)+MATCH("Г",$C1293:$C$6000,0),COLUMN(Q$1),3,1)),INDIRECT(ADDRESS(ROW($A1292),COLUMN($A$1),3,1)&amp;":"&amp;ADDRESS(ROW($A1292)+MATCH("Г",$C1293:$C$6000,0),COLUMN($A$1),3,1)),$A1292&amp;"*",INDIRECT(ADDRESS(ROW($A1292),COLUMN($C$1),3,1)&amp;":"&amp;ADDRESS(ROW($A1292)+MATCH("Г",$C1293:$C$6000,0),COLUMN($C$1),3,1)),"&lt;&gt;Г"),SUMIFS(Q1293:Q$6000,$A1293:$A$6000,IF(AND($A1292=$A1293,$C1292=$C1293),$A1292&amp;"*",IF(OR(MID($A1292,1,1)="0",MID($A1292,1,1)=0),"?"&amp;MID($A1292,2,LEN($A1292)-1),$A1292&amp;".?")),$C1293:$C$6000,"Г")))</f>
        <v>0</v>
      </c>
      <c r="R1292" s="42">
        <f ca="1">IF(MID($A1292,3,10)="1.1.3",SUMIFS(R1293:R$6000,$A1293:$A$6000,$A1292&amp;".1",$B1293:$B$6000,"Наименование объекта по производству электрической энергии всего, в том числе:")+SUMIFS(R1293:R$6000,$A1293:$A$6000,$A1292&amp;".2",$B1293:$B$6000,"Наименование объекта по производству электрической энергии всего, в том числе:"),IF(AND($C1293&lt;&gt;"Г",$C1293&lt;&gt;""),SUMIFS(INDIRECT(ADDRESS(ROW($A1292),COLUMN(R$1),3,1)&amp;":"&amp;ADDRESS(ROW($A1292)+MATCH("Г",$C1293:$C$6000,0),COLUMN(R$1),3,1)),INDIRECT(ADDRESS(ROW($A1292),COLUMN($A$1),3,1)&amp;":"&amp;ADDRESS(ROW($A1292)+MATCH("Г",$C1293:$C$6000,0),COLUMN($A$1),3,1)),$A1292&amp;"*",INDIRECT(ADDRESS(ROW($A1292),COLUMN($C$1),3,1)&amp;":"&amp;ADDRESS(ROW($A1292)+MATCH("Г",$C1293:$C$6000,0),COLUMN($C$1),3,1)),"&lt;&gt;Г"),SUMIFS(R1293:R$6000,$A1293:$A$6000,IF(AND($A1292=$A1293,$C1292=$C1293),$A1292&amp;"*",IF(OR(MID($A1292,1,1)="0",MID($A1292,1,1)=0),"?"&amp;MID($A1292,2,LEN($A1292)-1),$A1292&amp;".?")),$C1293:$C$6000,"Г")))</f>
        <v>0</v>
      </c>
      <c r="S1292" s="42">
        <f ca="1">IF(MID($A1292,3,10)="1.1.3",SUMIFS(S1293:S$6000,$A1293:$A$6000,$A1292&amp;".1",$B1293:$B$6000,"Наименование объекта по производству электрической энергии всего, в том числе:")+SUMIFS(S1293:S$6000,$A1293:$A$6000,$A1292&amp;".2",$B1293:$B$6000,"Наименование объекта по производству электрической энергии всего, в том числе:"),IF(AND($C1293&lt;&gt;"Г",$C1293&lt;&gt;""),SUMIFS(INDIRECT(ADDRESS(ROW($A1292),COLUMN(S$1),3,1)&amp;":"&amp;ADDRESS(ROW($A1292)+MATCH("Г",$C1293:$C$6000,0),COLUMN(S$1),3,1)),INDIRECT(ADDRESS(ROW($A1292),COLUMN($A$1),3,1)&amp;":"&amp;ADDRESS(ROW($A1292)+MATCH("Г",$C1293:$C$6000,0),COLUMN($A$1),3,1)),$A1292&amp;"*",INDIRECT(ADDRESS(ROW($A1292),COLUMN($C$1),3,1)&amp;":"&amp;ADDRESS(ROW($A1292)+MATCH("Г",$C1293:$C$6000,0),COLUMN($C$1),3,1)),"&lt;&gt;Г"),SUMIFS(S1293:S$6000,$A1293:$A$6000,IF(AND($A1292=$A1293,$C1292=$C1293),$A1292&amp;"*",IF(OR(MID($A1292,1,1)="0",MID($A1292,1,1)=0),"?"&amp;MID($A1292,2,LEN($A1292)-1),$A1292&amp;".?")),$C1293:$C$6000,"Г")))</f>
        <v>0</v>
      </c>
      <c r="T1292" s="42">
        <f ca="1">IF(MID($A1292,3,10)="1.1.3",SUMIFS(T1293:T$6000,$A1293:$A$6000,$A1292&amp;".1",$B1293:$B$6000,"Наименование объекта по производству электрической энергии всего, в том числе:")+SUMIFS(T1293:T$6000,$A1293:$A$6000,$A1292&amp;".2",$B1293:$B$6000,"Наименование объекта по производству электрической энергии всего, в том числе:"),IF(AND($C1293&lt;&gt;"Г",$C1293&lt;&gt;""),SUMIFS(INDIRECT(ADDRESS(ROW($A1292),COLUMN(T$1),3,1)&amp;":"&amp;ADDRESS(ROW($A1292)+MATCH("Г",$C1293:$C$6000,0),COLUMN(T$1),3,1)),INDIRECT(ADDRESS(ROW($A1292),COLUMN($A$1),3,1)&amp;":"&amp;ADDRESS(ROW($A1292)+MATCH("Г",$C1293:$C$6000,0),COLUMN($A$1),3,1)),$A1292&amp;"*",INDIRECT(ADDRESS(ROW($A1292),COLUMN($C$1),3,1)&amp;":"&amp;ADDRESS(ROW($A1292)+MATCH("Г",$C1293:$C$6000,0),COLUMN($C$1),3,1)),"&lt;&gt;Г"),SUMIFS(T1293:T$6000,$A1293:$A$6000,IF(AND($A1292=$A1293,$C1292=$C1293),$A1292&amp;"*",IF(OR(MID($A1292,1,1)="0",MID($A1292,1,1)=0),"?"&amp;MID($A1292,2,LEN($A1292)-1),$A1292&amp;".?")),$C1293:$C$6000,"Г")))</f>
        <v>0</v>
      </c>
      <c r="U1292" s="42">
        <f ca="1">IF(MID($A1292,3,10)="1.1.3",SUMIFS(U1293:U$6000,$A1293:$A$6000,$A1292&amp;".1",$B1293:$B$6000,"Наименование объекта по производству электрической энергии всего, в том числе:")+SUMIFS(U1293:U$6000,$A1293:$A$6000,$A1292&amp;".2",$B1293:$B$6000,"Наименование объекта по производству электрической энергии всего, в том числе:"),IF(AND($C1293&lt;&gt;"Г",$C1293&lt;&gt;""),SUMIFS(INDIRECT(ADDRESS(ROW($A1292),COLUMN(U$1),3,1)&amp;":"&amp;ADDRESS(ROW($A1292)+MATCH("Г",$C1293:$C$6000,0),COLUMN(U$1),3,1)),INDIRECT(ADDRESS(ROW($A1292),COLUMN($A$1),3,1)&amp;":"&amp;ADDRESS(ROW($A1292)+MATCH("Г",$C1293:$C$6000,0),COLUMN($A$1),3,1)),$A1292&amp;"*",INDIRECT(ADDRESS(ROW($A1292),COLUMN($C$1),3,1)&amp;":"&amp;ADDRESS(ROW($A1292)+MATCH("Г",$C1293:$C$6000,0),COLUMN($C$1),3,1)),"&lt;&gt;Г"),SUMIFS(U1293:U$6000,$A1293:$A$6000,IF(AND($A1292=$A1293,$C1292=$C1293),$A1292&amp;"*",IF(OR(MID($A1292,1,1)="0",MID($A1292,1,1)=0),"?"&amp;MID($A1292,2,LEN($A1292)-1),$A1292&amp;".?")),$C1293:$C$6000,"Г")))</f>
        <v>0</v>
      </c>
      <c r="V1292" s="42">
        <f ca="1">IF(MID($A1292,3,10)="1.1.3",SUMIFS(V1293:V$6000,$A1293:$A$6000,$A1292&amp;".1",$B1293:$B$6000,"Наименование объекта по производству электрической энергии всего, в том числе:")+SUMIFS(V1293:V$6000,$A1293:$A$6000,$A1292&amp;".2",$B1293:$B$6000,"Наименование объекта по производству электрической энергии всего, в том числе:"),IF(AND($C1293&lt;&gt;"Г",$C1293&lt;&gt;""),SUMIFS(INDIRECT(ADDRESS(ROW($A1292),COLUMN(V$1),3,1)&amp;":"&amp;ADDRESS(ROW($A1292)+MATCH("Г",$C1293:$C$6000,0),COLUMN(V$1),3,1)),INDIRECT(ADDRESS(ROW($A1292),COLUMN($A$1),3,1)&amp;":"&amp;ADDRESS(ROW($A1292)+MATCH("Г",$C1293:$C$6000,0),COLUMN($A$1),3,1)),$A1292&amp;"*",INDIRECT(ADDRESS(ROW($A1292),COLUMN($C$1),3,1)&amp;":"&amp;ADDRESS(ROW($A1292)+MATCH("Г",$C1293:$C$6000,0),COLUMN($C$1),3,1)),"&lt;&gt;Г"),SUMIFS(V1293:V$6000,$A1293:$A$6000,IF(AND($A1292=$A1293,$C1292=$C1293),$A1292&amp;"*",IF(OR(MID($A1292,1,1)="0",MID($A1292,1,1)=0),"?"&amp;MID($A1292,2,LEN($A1292)-1),$A1292&amp;".?")),$C1293:$C$6000,"Г")))</f>
        <v>0</v>
      </c>
      <c r="W1292" s="42">
        <f ca="1">IF(MID($A1292,3,10)="1.1.3",SUMIFS(W1293:W$6000,$A1293:$A$6000,$A1292&amp;".1",$B1293:$B$6000,"Наименование объекта по производству электрической энергии всего, в том числе:")+SUMIFS(W1293:W$6000,$A1293:$A$6000,$A1292&amp;".2",$B1293:$B$6000,"Наименование объекта по производству электрической энергии всего, в том числе:"),IF(AND($C1293&lt;&gt;"Г",$C1293&lt;&gt;""),SUMIFS(INDIRECT(ADDRESS(ROW($A1292),COLUMN(W$1),3,1)&amp;":"&amp;ADDRESS(ROW($A1292)+MATCH("Г",$C1293:$C$6000,0),COLUMN(W$1),3,1)),INDIRECT(ADDRESS(ROW($A1292),COLUMN($A$1),3,1)&amp;":"&amp;ADDRESS(ROW($A1292)+MATCH("Г",$C1293:$C$6000,0),COLUMN($A$1),3,1)),$A1292&amp;"*",INDIRECT(ADDRESS(ROW($A1292),COLUMN($C$1),3,1)&amp;":"&amp;ADDRESS(ROW($A1292)+MATCH("Г",$C1293:$C$6000,0),COLUMN($C$1),3,1)),"&lt;&gt;Г"),SUMIFS(W1293:W$6000,$A1293:$A$6000,IF(AND($A1292=$A1293,$C1292=$C1293),$A1292&amp;"*",IF(OR(MID($A1292,1,1)="0",MID($A1292,1,1)=0),"?"&amp;MID($A1292,2,LEN($A1292)-1),$A1292&amp;".?")),$C1293:$C$6000,"Г")))</f>
        <v>0</v>
      </c>
      <c r="X1292" s="42">
        <f ca="1">IF(MID($A1292,3,10)="1.1.3",SUMIFS(X1293:X$6000,$A1293:$A$6000,$A1292&amp;".1",$B1293:$B$6000,"Наименование объекта по производству электрической энергии всего, в том числе:")+SUMIFS(X1293:X$6000,$A1293:$A$6000,$A1292&amp;".2",$B1293:$B$6000,"Наименование объекта по производству электрической энергии всего, в том числе:"),IF(AND($C1293&lt;&gt;"Г",$C1293&lt;&gt;""),SUMIFS(INDIRECT(ADDRESS(ROW($A1292),COLUMN(X$1),3,1)&amp;":"&amp;ADDRESS(ROW($A1292)+MATCH("Г",$C1293:$C$6000,0),COLUMN(X$1),3,1)),INDIRECT(ADDRESS(ROW($A1292),COLUMN($A$1),3,1)&amp;":"&amp;ADDRESS(ROW($A1292)+MATCH("Г",$C1293:$C$6000,0),COLUMN($A$1),3,1)),$A1292&amp;"*",INDIRECT(ADDRESS(ROW($A1292),COLUMN($C$1),3,1)&amp;":"&amp;ADDRESS(ROW($A1292)+MATCH("Г",$C1293:$C$6000,0),COLUMN($C$1),3,1)),"&lt;&gt;Г"),SUMIFS(X1293:X$6000,$A1293:$A$6000,IF(AND($A1292=$A1293,$C1292=$C1293),$A1292&amp;"*",IF(OR(MID($A1292,1,1)="0",MID($A1292,1,1)=0),"?"&amp;MID($A1292,2,LEN($A1292)-1),$A1292&amp;".?")),$C1293:$C$6000,"Г")))</f>
        <v>0</v>
      </c>
      <c r="Y1292" s="42">
        <f ca="1">IF(MID($A1292,3,10)="1.1.3",SUMIFS(Y1293:Y$6000,$A1293:$A$6000,$A1292&amp;".1",$B1293:$B$6000,"Наименование объекта по производству электрической энергии всего, в том числе:")+SUMIFS(Y1293:Y$6000,$A1293:$A$6000,$A1292&amp;".2",$B1293:$B$6000,"Наименование объекта по производству электрической энергии всего, в том числе:"),IF(AND($C1293&lt;&gt;"Г",$C1293&lt;&gt;""),SUMIFS(INDIRECT(ADDRESS(ROW($A1292),COLUMN(Y$1),3,1)&amp;":"&amp;ADDRESS(ROW($A1292)+MATCH("Г",$C1293:$C$6000,0),COLUMN(Y$1),3,1)),INDIRECT(ADDRESS(ROW($A1292),COLUMN($A$1),3,1)&amp;":"&amp;ADDRESS(ROW($A1292)+MATCH("Г",$C1293:$C$6000,0),COLUMN($A$1),3,1)),$A1292&amp;"*",INDIRECT(ADDRESS(ROW($A1292),COLUMN($C$1),3,1)&amp;":"&amp;ADDRESS(ROW($A1292)+MATCH("Г",$C1293:$C$6000,0),COLUMN($C$1),3,1)),"&lt;&gt;Г"),SUMIFS(Y1293:Y$6000,$A1293:$A$6000,IF(AND($A1292=$A1293,$C1292=$C1293),$A1292&amp;"*",IF(OR(MID($A1292,1,1)="0",MID($A1292,1,1)=0),"?"&amp;MID($A1292,2,LEN($A1292)-1),$A1292&amp;".?")),$C1293:$C$6000,"Г")))</f>
        <v>0</v>
      </c>
      <c r="Z1292" s="42">
        <f ca="1">IF(MID($A1292,3,10)="1.1.3",SUMIFS(Z1293:Z$6000,$A1293:$A$6000,$A1292&amp;".1",$B1293:$B$6000,"Наименование объекта по производству электрической энергии всего, в том числе:")+SUMIFS(Z1293:Z$6000,$A1293:$A$6000,$A1292&amp;".2",$B1293:$B$6000,"Наименование объекта по производству электрической энергии всего, в том числе:"),IF(AND($C1293&lt;&gt;"Г",$C1293&lt;&gt;""),SUMIFS(INDIRECT(ADDRESS(ROW($A1292),COLUMN(Z$1),3,1)&amp;":"&amp;ADDRESS(ROW($A1292)+MATCH("Г",$C1293:$C$6000,0),COLUMN(Z$1),3,1)),INDIRECT(ADDRESS(ROW($A1292),COLUMN($A$1),3,1)&amp;":"&amp;ADDRESS(ROW($A1292)+MATCH("Г",$C1293:$C$6000,0),COLUMN($A$1),3,1)),$A1292&amp;"*",INDIRECT(ADDRESS(ROW($A1292),COLUMN($C$1),3,1)&amp;":"&amp;ADDRESS(ROW($A1292)+MATCH("Г",$C1293:$C$6000,0),COLUMN($C$1),3,1)),"&lt;&gt;Г"),SUMIFS(Z1293:Z$6000,$A1293:$A$6000,IF(AND($A1292=$A1293,$C1292=$C1293),$A1292&amp;"*",IF(OR(MID($A1292,1,1)="0",MID($A1292,1,1)=0),"?"&amp;MID($A1292,2,LEN($A1292)-1),$A1292&amp;".?")),$C1293:$C$6000,"Г")))</f>
        <v>0</v>
      </c>
      <c r="AA1292" s="42">
        <f ca="1">IF(MID($A1292,3,10)="1.1.3",SUMIFS(AA1293:AA$6000,$A1293:$A$6000,$A1292&amp;".1",$B1293:$B$6000,"Наименование объекта по производству электрической энергии всего, в том числе:")+SUMIFS(AA1293:AA$6000,$A1293:$A$6000,$A1292&amp;".2",$B1293:$B$6000,"Наименование объекта по производству электрической энергии всего, в том числе:"),IF(AND($C1293&lt;&gt;"Г",$C1293&lt;&gt;""),SUMIFS(INDIRECT(ADDRESS(ROW($A1292),COLUMN(AA$1),3,1)&amp;":"&amp;ADDRESS(ROW($A1292)+MATCH("Г",$C1293:$C$6000,0),COLUMN(AA$1),3,1)),INDIRECT(ADDRESS(ROW($A1292),COLUMN($A$1),3,1)&amp;":"&amp;ADDRESS(ROW($A1292)+MATCH("Г",$C1293:$C$6000,0),COLUMN($A$1),3,1)),$A1292&amp;"*",INDIRECT(ADDRESS(ROW($A1292),COLUMN($C$1),3,1)&amp;":"&amp;ADDRESS(ROW($A1292)+MATCH("Г",$C1293:$C$6000,0),COLUMN($C$1),3,1)),"&lt;&gt;Г"),SUMIFS(AA1293:AA$6000,$A1293:$A$6000,IF(AND($A1292=$A1293,$C1292=$C1293),$A1292&amp;"*",IF(OR(MID($A1292,1,1)="0",MID($A1292,1,1)=0),"?"&amp;MID($A1292,2,LEN($A1292)-1),$A1292&amp;".?")),$C1293:$C$6000,"Г")))</f>
        <v>0</v>
      </c>
      <c r="AB1292" s="42">
        <f ca="1">IF(MID($A1292,3,10)="1.1.3",SUMIFS(AB1293:AB$6000,$A1293:$A$6000,$A1292&amp;".1",$B1293:$B$6000,"Наименование объекта по производству электрической энергии всего, в том числе:")+SUMIFS(AB1293:AB$6000,$A1293:$A$6000,$A1292&amp;".2",$B1293:$B$6000,"Наименование объекта по производству электрической энергии всего, в том числе:"),IF(AND($C1293&lt;&gt;"Г",$C1293&lt;&gt;""),SUMIFS(INDIRECT(ADDRESS(ROW($A1292),COLUMN(AB$1),3,1)&amp;":"&amp;ADDRESS(ROW($A1292)+MATCH("Г",$C1293:$C$6000,0),COLUMN(AB$1),3,1)),INDIRECT(ADDRESS(ROW($A1292),COLUMN($A$1),3,1)&amp;":"&amp;ADDRESS(ROW($A1292)+MATCH("Г",$C1293:$C$6000,0),COLUMN($A$1),3,1)),$A1292&amp;"*",INDIRECT(ADDRESS(ROW($A1292),COLUMN($C$1),3,1)&amp;":"&amp;ADDRESS(ROW($A1292)+MATCH("Г",$C1293:$C$6000,0),COLUMN($C$1),3,1)),"&lt;&gt;Г"),SUMIFS(AB1293:AB$6000,$A1293:$A$6000,IF(AND($A1292=$A1293,$C1292=$C1293),$A1292&amp;"*",IF(OR(MID($A1292,1,1)="0",MID($A1292,1,1)=0),"?"&amp;MID($A1292,2,LEN($A1292)-1),$A1292&amp;".?")),$C1293:$C$6000,"Г")))</f>
        <v>0</v>
      </c>
      <c r="AC1292" s="42">
        <f ca="1">IF(MID($A1292,3,10)="1.1.3",SUMIFS(AC1293:AC$6000,$A1293:$A$6000,$A1292&amp;".1",$B1293:$B$6000,"Наименование объекта по производству электрической энергии всего, в том числе:")+SUMIFS(AC1293:AC$6000,$A1293:$A$6000,$A1292&amp;".2",$B1293:$B$6000,"Наименование объекта по производству электрической энергии всего, в том числе:"),IF(AND($C1293&lt;&gt;"Г",$C1293&lt;&gt;""),SUMIFS(INDIRECT(ADDRESS(ROW($A1292),COLUMN(AC$1),3,1)&amp;":"&amp;ADDRESS(ROW($A1292)+MATCH("Г",$C1293:$C$6000,0),COLUMN(AC$1),3,1)),INDIRECT(ADDRESS(ROW($A1292),COLUMN($A$1),3,1)&amp;":"&amp;ADDRESS(ROW($A1292)+MATCH("Г",$C1293:$C$6000,0),COLUMN($A$1),3,1)),$A1292&amp;"*",INDIRECT(ADDRESS(ROW($A1292),COLUMN($C$1),3,1)&amp;":"&amp;ADDRESS(ROW($A1292)+MATCH("Г",$C1293:$C$6000,0),COLUMN($C$1),3,1)),"&lt;&gt;Г"),SUMIFS(AC1293:AC$6000,$A1293:$A$6000,IF(AND($A1292=$A1293,$C1292=$C1293),$A1292&amp;"*",IF(OR(MID($A1292,1,1)="0",MID($A1292,1,1)=0),"?"&amp;MID($A1292,2,LEN($A1292)-1),$A1292&amp;".?")),$C1293:$C$6000,"Г")))</f>
        <v>0</v>
      </c>
      <c r="AD1292" s="42">
        <f ca="1">IF(MID($A1292,3,10)="1.1.3",SUMIFS(AD1293:AD$6000,$A1293:$A$6000,$A1292&amp;".1",$B1293:$B$6000,"Наименование объекта по производству электрической энергии всего, в том числе:")+SUMIFS(AD1293:AD$6000,$A1293:$A$6000,$A1292&amp;".2",$B1293:$B$6000,"Наименование объекта по производству электрической энергии всего, в том числе:"),IF(AND($C1293&lt;&gt;"Г",$C1293&lt;&gt;""),SUMIFS(INDIRECT(ADDRESS(ROW($A1292),COLUMN(AD$1),3,1)&amp;":"&amp;ADDRESS(ROW($A1292)+MATCH("Г",$C1293:$C$6000,0),COLUMN(AD$1),3,1)),INDIRECT(ADDRESS(ROW($A1292),COLUMN($A$1),3,1)&amp;":"&amp;ADDRESS(ROW($A1292)+MATCH("Г",$C1293:$C$6000,0),COLUMN($A$1),3,1)),$A1292&amp;"*",INDIRECT(ADDRESS(ROW($A1292),COLUMN($C$1),3,1)&amp;":"&amp;ADDRESS(ROW($A1292)+MATCH("Г",$C1293:$C$6000,0),COLUMN($C$1),3,1)),"&lt;&gt;Г"),SUMIFS(AD1293:AD$6000,$A1293:$A$6000,IF(AND($A1292=$A1293,$C1292=$C1293),$A1292&amp;"*",IF(OR(MID($A1292,1,1)="0",MID($A1292,1,1)=0),"?"&amp;MID($A1292,2,LEN($A1292)-1),$A1292&amp;".?")),$C1293:$C$6000,"Г")))</f>
        <v>0</v>
      </c>
      <c r="AE1292" s="42">
        <f ca="1">IF(MID($A1292,3,10)="1.1.3",SUMIFS(AE1293:AE$6000,$A1293:$A$6000,$A1292&amp;".1",$B1293:$B$6000,"Наименование объекта по производству электрической энергии всего, в том числе:")+SUMIFS(AE1293:AE$6000,$A1293:$A$6000,$A1292&amp;".2",$B1293:$B$6000,"Наименование объекта по производству электрической энергии всего, в том числе:"),IF(AND($C1293&lt;&gt;"Г",$C1293&lt;&gt;""),SUMIFS(INDIRECT(ADDRESS(ROW($A1292),COLUMN(AE$1),3,1)&amp;":"&amp;ADDRESS(ROW($A1292)+MATCH("Г",$C1293:$C$6000,0),COLUMN(AE$1),3,1)),INDIRECT(ADDRESS(ROW($A1292),COLUMN($A$1),3,1)&amp;":"&amp;ADDRESS(ROW($A1292)+MATCH("Г",$C1293:$C$6000,0),COLUMN($A$1),3,1)),$A1292&amp;"*",INDIRECT(ADDRESS(ROW($A1292),COLUMN($C$1),3,1)&amp;":"&amp;ADDRESS(ROW($A1292)+MATCH("Г",$C1293:$C$6000,0),COLUMN($C$1),3,1)),"&lt;&gt;Г"),SUMIFS(AE1293:AE$6000,$A1293:$A$6000,IF(AND($A1292=$A1293,$C1292=$C1293),$A1292&amp;"*",IF(OR(MID($A1292,1,1)="0",MID($A1292,1,1)=0),"?"&amp;MID($A1292,2,LEN($A1292)-1),$A1292&amp;".?")),$C1293:$C$6000,"Г")))</f>
        <v>0</v>
      </c>
      <c r="AF1292" s="42">
        <f ca="1">IF(MID($A1292,3,10)="1.1.3",SUMIFS(AF1293:AF$6000,$A1293:$A$6000,$A1292&amp;".1",$B1293:$B$6000,"Наименование объекта по производству электрической энергии всего, в том числе:")+SUMIFS(AF1293:AF$6000,$A1293:$A$6000,$A1292&amp;".2",$B1293:$B$6000,"Наименование объекта по производству электрической энергии всего, в том числе:"),IF(AND($C1293&lt;&gt;"Г",$C1293&lt;&gt;""),SUMIFS(INDIRECT(ADDRESS(ROW($A1292),COLUMN(AF$1),3,1)&amp;":"&amp;ADDRESS(ROW($A1292)+MATCH("Г",$C1293:$C$6000,0),COLUMN(AF$1),3,1)),INDIRECT(ADDRESS(ROW($A1292),COLUMN($A$1),3,1)&amp;":"&amp;ADDRESS(ROW($A1292)+MATCH("Г",$C1293:$C$6000,0),COLUMN($A$1),3,1)),$A1292&amp;"*",INDIRECT(ADDRESS(ROW($A1292),COLUMN($C$1),3,1)&amp;":"&amp;ADDRESS(ROW($A1292)+MATCH("Г",$C1293:$C$6000,0),COLUMN($C$1),3,1)),"&lt;&gt;Г"),SUMIFS(AF1293:AF$6000,$A1293:$A$6000,IF(AND($A1292=$A1293,$C1292=$C1293),$A1292&amp;"*",IF(OR(MID($A1292,1,1)="0",MID($A1292,1,1)=0),"?"&amp;MID($A1292,2,LEN($A1292)-1),$A1292&amp;".?")),$C1293:$C$6000,"Г")))</f>
        <v>0</v>
      </c>
      <c r="AG1292" s="42">
        <f ca="1">IF(MID($A1292,3,10)="1.1.3",SUMIFS(AG1293:AG$6000,$A1293:$A$6000,$A1292&amp;".1",$B1293:$B$6000,"Наименование объекта по производству электрической энергии всего, в том числе:")+SUMIFS(AG1293:AG$6000,$A1293:$A$6000,$A1292&amp;".2",$B1293:$B$6000,"Наименование объекта по производству электрической энергии всего, в том числе:"),IF(AND($C1293&lt;&gt;"Г",$C1293&lt;&gt;""),SUMIFS(INDIRECT(ADDRESS(ROW($A1292),COLUMN(AG$1),3,1)&amp;":"&amp;ADDRESS(ROW($A1292)+MATCH("Г",$C1293:$C$6000,0),COLUMN(AG$1),3,1)),INDIRECT(ADDRESS(ROW($A1292),COLUMN($A$1),3,1)&amp;":"&amp;ADDRESS(ROW($A1292)+MATCH("Г",$C1293:$C$6000,0),COLUMN($A$1),3,1)),$A1292&amp;"*",INDIRECT(ADDRESS(ROW($A1292),COLUMN($C$1),3,1)&amp;":"&amp;ADDRESS(ROW($A1292)+MATCH("Г",$C1293:$C$6000,0),COLUMN($C$1),3,1)),"&lt;&gt;Г"),SUMIFS(AG1293:AG$6000,$A1293:$A$6000,IF(AND($A1292=$A1293,$C1292=$C1293),$A1292&amp;"*",IF(OR(MID($A1292,1,1)="0",MID($A1292,1,1)=0),"?"&amp;MID($A1292,2,LEN($A1292)-1),$A1292&amp;".?")),$C1293:$C$6000,"Г")))</f>
        <v>0</v>
      </c>
      <c r="AH1292" s="42">
        <f ca="1">IF(MID($A1292,3,10)="1.1.3",SUMIFS(AH1293:AH$6000,$A1293:$A$6000,$A1292&amp;".1",$B1293:$B$6000,"Наименование объекта по производству электрической энергии всего, в том числе:")+SUMIFS(AH1293:AH$6000,$A1293:$A$6000,$A1292&amp;".2",$B1293:$B$6000,"Наименование объекта по производству электрической энергии всего, в том числе:"),IF(AND($C1293&lt;&gt;"Г",$C1293&lt;&gt;""),SUMIFS(INDIRECT(ADDRESS(ROW($A1292),COLUMN(AH$1),3,1)&amp;":"&amp;ADDRESS(ROW($A1292)+MATCH("Г",$C1293:$C$6000,0),COLUMN(AH$1),3,1)),INDIRECT(ADDRESS(ROW($A1292),COLUMN($A$1),3,1)&amp;":"&amp;ADDRESS(ROW($A1292)+MATCH("Г",$C1293:$C$6000,0),COLUMN($A$1),3,1)),$A1292&amp;"*",INDIRECT(ADDRESS(ROW($A1292),COLUMN($C$1),3,1)&amp;":"&amp;ADDRESS(ROW($A1292)+MATCH("Г",$C1293:$C$6000,0),COLUMN($C$1),3,1)),"&lt;&gt;Г"),SUMIFS(AH1293:AH$6000,$A1293:$A$6000,IF(AND($A1292=$A1293,$C1292=$C1293),$A1292&amp;"*",IF(OR(MID($A1292,1,1)="0",MID($A1292,1,1)=0),"?"&amp;MID($A1292,2,LEN($A1292)-1),$A1292&amp;".?")),$C1293:$C$6000,"Г")))</f>
        <v>0</v>
      </c>
      <c r="AI1292" s="42">
        <f ca="1">IF(MID($A1292,3,10)="1.1.3",SUMIFS(AI1293:AI$6000,$A1293:$A$6000,$A1292&amp;".1",$B1293:$B$6000,"Наименование объекта по производству электрической энергии всего, в том числе:")+SUMIFS(AI1293:AI$6000,$A1293:$A$6000,$A1292&amp;".2",$B1293:$B$6000,"Наименование объекта по производству электрической энергии всего, в том числе:"),IF(AND($C1293&lt;&gt;"Г",$C1293&lt;&gt;""),SUMIFS(INDIRECT(ADDRESS(ROW($A1292),COLUMN(AI$1),3,1)&amp;":"&amp;ADDRESS(ROW($A1292)+MATCH("Г",$C1293:$C$6000,0),COLUMN(AI$1),3,1)),INDIRECT(ADDRESS(ROW($A1292),COLUMN($A$1),3,1)&amp;":"&amp;ADDRESS(ROW($A1292)+MATCH("Г",$C1293:$C$6000,0),COLUMN($A$1),3,1)),$A1292&amp;"*",INDIRECT(ADDRESS(ROW($A1292),COLUMN($C$1),3,1)&amp;":"&amp;ADDRESS(ROW($A1292)+MATCH("Г",$C1293:$C$6000,0),COLUMN($C$1),3,1)),"&lt;&gt;Г"),SUMIFS(AI1293:AI$6000,$A1293:$A$6000,IF(AND($A1292=$A1293,$C1292=$C1293),$A1292&amp;"*",IF(OR(MID($A1292,1,1)="0",MID($A1292,1,1)=0),"?"&amp;MID($A1292,2,LEN($A1292)-1),$A1292&amp;".?")),$C1293:$C$6000,"Г")))</f>
        <v>0</v>
      </c>
      <c r="AJ1292" s="42">
        <f ca="1">IF(MID($A1292,3,10)="1.1.3",SUMIFS(AJ1293:AJ$6000,$A1293:$A$6000,$A1292&amp;".1",$B1293:$B$6000,"Наименование объекта по производству электрической энергии всего, в том числе:")+SUMIFS(AJ1293:AJ$6000,$A1293:$A$6000,$A1292&amp;".2",$B1293:$B$6000,"Наименование объекта по производству электрической энергии всего, в том числе:"),IF(AND($C1293&lt;&gt;"Г",$C1293&lt;&gt;""),SUMIFS(INDIRECT(ADDRESS(ROW($A1292),COLUMN(AJ$1),3,1)&amp;":"&amp;ADDRESS(ROW($A1292)+MATCH("Г",$C1293:$C$6000,0),COLUMN(AJ$1),3,1)),INDIRECT(ADDRESS(ROW($A1292),COLUMN($A$1),3,1)&amp;":"&amp;ADDRESS(ROW($A1292)+MATCH("Г",$C1293:$C$6000,0),COLUMN($A$1),3,1)),$A1292&amp;"*",INDIRECT(ADDRESS(ROW($A1292),COLUMN($C$1),3,1)&amp;":"&amp;ADDRESS(ROW($A1292)+MATCH("Г",$C1293:$C$6000,0),COLUMN($C$1),3,1)),"&lt;&gt;Г"),SUMIFS(AJ1293:AJ$6000,$A1293:$A$6000,IF(AND($A1292=$A1293,$C1292=$C1293),$A1292&amp;"*",IF(OR(MID($A1292,1,1)="0",MID($A1292,1,1)=0),"?"&amp;MID($A1292,2,LEN($A1292)-1),$A1292&amp;".?")),$C1293:$C$6000,"Г")))</f>
        <v>0</v>
      </c>
      <c r="AK1292" s="42">
        <f ca="1">IF(MID($A1292,3,10)="1.1.3",SUMIFS(AK1293:AK$6000,$A1293:$A$6000,$A1292&amp;".1",$B1293:$B$6000,"Наименование объекта по производству электрической энергии всего, в том числе:")+SUMIFS(AK1293:AK$6000,$A1293:$A$6000,$A1292&amp;".2",$B1293:$B$6000,"Наименование объекта по производству электрической энергии всего, в том числе:"),IF(AND($C1293&lt;&gt;"Г",$C1293&lt;&gt;""),SUMIFS(INDIRECT(ADDRESS(ROW($A1292),COLUMN(AK$1),3,1)&amp;":"&amp;ADDRESS(ROW($A1292)+MATCH("Г",$C1293:$C$6000,0),COLUMN(AK$1),3,1)),INDIRECT(ADDRESS(ROW($A1292),COLUMN($A$1),3,1)&amp;":"&amp;ADDRESS(ROW($A1292)+MATCH("Г",$C1293:$C$6000,0),COLUMN($A$1),3,1)),$A1292&amp;"*",INDIRECT(ADDRESS(ROW($A1292),COLUMN($C$1),3,1)&amp;":"&amp;ADDRESS(ROW($A1292)+MATCH("Г",$C1293:$C$6000,0),COLUMN($C$1),3,1)),"&lt;&gt;Г"),SUMIFS(AK1293:AK$6000,$A1293:$A$6000,IF(AND($A1292=$A1293,$C1292=$C1293),$A1292&amp;"*",IF(OR(MID($A1292,1,1)="0",MID($A1292,1,1)=0),"?"&amp;MID($A1292,2,LEN($A1292)-1),$A1292&amp;".?")),$C1293:$C$6000,"Г")))</f>
        <v>0</v>
      </c>
      <c r="AL1292" s="42" t="s">
        <v>951</v>
      </c>
      <c r="AM1292" s="42">
        <f ca="1">IF(MID($A1292,3,10)="1.1.3",SUMIFS(AM1293:AM$6000,$A1293:$A$6000,$A1292&amp;".1",$B1293:$B$6000,"Наименование объекта по производству электрической энергии всего, в том числе:")+SUMIFS(AM1293:AM$6000,$A1293:$A$6000,$A1292&amp;".2",$B1293:$B$6000,"Наименование объекта по производству электрической энергии всего, в том числе:"),IF(AND($C1293&lt;&gt;"Г",$C1293&lt;&gt;""),SUMIFS(INDIRECT(ADDRESS(ROW($A1292),COLUMN(AM$1),3,1)&amp;":"&amp;ADDRESS(ROW($A1292)+MATCH("Г",$C1293:$C$6000,0),COLUMN(AM$1),3,1)),INDIRECT(ADDRESS(ROW($A1292),COLUMN($A$1),3,1)&amp;":"&amp;ADDRESS(ROW($A1292)+MATCH("Г",$C1293:$C$6000,0),COLUMN($A$1),3,1)),$A1292&amp;"*",INDIRECT(ADDRESS(ROW($A1292),COLUMN($C$1),3,1)&amp;":"&amp;ADDRESS(ROW($A1292)+MATCH("Г",$C1293:$C$6000,0),COLUMN($C$1),3,1)),"&lt;&gt;Г"),SUMIFS(AM1293:AM$6000,$A1293:$A$6000,IF(AND($A1292=$A1293,$C1292=$C1293),$A1292&amp;"*",IF(OR(MID($A1292,1,1)="0",MID($A1292,1,1)=0),"?"&amp;MID($A1292,2,LEN($A1292)-1),$A1292&amp;".?")),$C1293:$C$6000,"Г")))</f>
        <v>0</v>
      </c>
      <c r="AN1292" s="42">
        <f ca="1">IF(MID($A1292,3,10)="1.1.3",SUMIFS(AN1293:AN$6000,$A1293:$A$6000,$A1292&amp;".1",$B1293:$B$6000,"Наименование объекта по производству электрической энергии всего, в том числе:")+SUMIFS(AN1293:AN$6000,$A1293:$A$6000,$A1292&amp;".2",$B1293:$B$6000,"Наименование объекта по производству электрической энергии всего, в том числе:"),IF(AND($C1293&lt;&gt;"Г",$C1293&lt;&gt;""),SUMIFS(INDIRECT(ADDRESS(ROW($A1292),COLUMN(AN$1),3,1)&amp;":"&amp;ADDRESS(ROW($A1292)+MATCH("Г",$C1293:$C$6000,0),COLUMN(AN$1),3,1)),INDIRECT(ADDRESS(ROW($A1292),COLUMN($A$1),3,1)&amp;":"&amp;ADDRESS(ROW($A1292)+MATCH("Г",$C1293:$C$6000,0),COLUMN($A$1),3,1)),$A1292&amp;"*",INDIRECT(ADDRESS(ROW($A1292),COLUMN($C$1),3,1)&amp;":"&amp;ADDRESS(ROW($A1292)+MATCH("Г",$C1293:$C$6000,0),COLUMN($C$1),3,1)),"&lt;&gt;Г"),SUMIFS(AN1293:AN$6000,$A1293:$A$6000,IF(AND($A1292=$A1293,$C1292=$C1293),$A1292&amp;"*",IF(OR(MID($A1292,1,1)="0",MID($A1292,1,1)=0),"?"&amp;MID($A1292,2,LEN($A1292)-1),$A1292&amp;".?")),$C1293:$C$6000,"Г")))</f>
        <v>0</v>
      </c>
      <c r="AO1292" s="40" t="s">
        <v>951</v>
      </c>
    </row>
    <row r="1293" spans="1:41" ht="15.75" x14ac:dyDescent="0.25">
      <c r="A1293" s="40" t="s">
        <v>2456</v>
      </c>
      <c r="B1293" s="40" t="s">
        <v>644</v>
      </c>
      <c r="C1293" s="40" t="s">
        <v>56</v>
      </c>
      <c r="D1293" s="40" t="s">
        <v>951</v>
      </c>
      <c r="E1293" s="41" t="s">
        <v>951</v>
      </c>
      <c r="F1293" s="41" t="s">
        <v>951</v>
      </c>
      <c r="G1293" s="41" t="s">
        <v>951</v>
      </c>
      <c r="H1293" s="42" t="s">
        <v>951</v>
      </c>
      <c r="I1293" s="42" t="s">
        <v>951</v>
      </c>
      <c r="J1293" s="42">
        <f ca="1">IF(MID($A1293,3,10)="1.1.3",SUMIFS(J1294:J$6000,$A1294:$A$6000,$A1293&amp;".1",$B1294:$B$6000,"Наименование объекта по производству электрической энергии всего, в том числе:")+SUMIFS(J1294:J$6000,$A1294:$A$6000,$A1293&amp;".2",$B1294:$B$6000,"Наименование объекта по производству электрической энергии всего, в том числе:"),IF(AND($C1294&lt;&gt;"Г",$C1294&lt;&gt;""),SUMIFS(INDIRECT(ADDRESS(ROW($A1293),COLUMN(J$1),3,1)&amp;":"&amp;ADDRESS(ROW($A1293)+MATCH("Г",$C1294:$C$6000,0),COLUMN(J$1),3,1)),INDIRECT(ADDRESS(ROW($A1293),COLUMN($A$1),3,1)&amp;":"&amp;ADDRESS(ROW($A1293)+MATCH("Г",$C1294:$C$6000,0),COLUMN($A$1),3,1)),$A1293&amp;"*",INDIRECT(ADDRESS(ROW($A1293),COLUMN($C$1),3,1)&amp;":"&amp;ADDRESS(ROW($A1293)+MATCH("Г",$C1294:$C$6000,0),COLUMN($C$1),3,1)),"&lt;&gt;Г"),SUMIFS(J1294:J$6000,$A1294:$A$6000,IF(AND($A1293=$A1294,$C1293=$C1294),$A1293&amp;"*",IF(OR(MID($A1293,1,1)="0",MID($A1293,1,1)=0),"?"&amp;MID($A1293,2,LEN($A1293)-1),$A1293&amp;".?")),$C1294:$C$6000,"Г")))</f>
        <v>0</v>
      </c>
      <c r="K1293" s="42">
        <f ca="1">IF(MID($A1293,3,10)="1.1.3",SUMIFS(K1294:K$6000,$A1294:$A$6000,$A1293&amp;".1",$B1294:$B$6000,"Наименование объекта по производству электрической энергии всего, в том числе:")+SUMIFS(K1294:K$6000,$A1294:$A$6000,$A1293&amp;".2",$B1294:$B$6000,"Наименование объекта по производству электрической энергии всего, в том числе:"),IF(AND($C1294&lt;&gt;"Г",$C1294&lt;&gt;""),SUMIFS(INDIRECT(ADDRESS(ROW($A1293),COLUMN(K$1),3,1)&amp;":"&amp;ADDRESS(ROW($A1293)+MATCH("Г",$C1294:$C$6000,0),COLUMN(K$1),3,1)),INDIRECT(ADDRESS(ROW($A1293),COLUMN($A$1),3,1)&amp;":"&amp;ADDRESS(ROW($A1293)+MATCH("Г",$C1294:$C$6000,0),COLUMN($A$1),3,1)),$A1293&amp;"*",INDIRECT(ADDRESS(ROW($A1293),COLUMN($C$1),3,1)&amp;":"&amp;ADDRESS(ROW($A1293)+MATCH("Г",$C1294:$C$6000,0),COLUMN($C$1),3,1)),"&lt;&gt;Г"),SUMIFS(K1294:K$6000,$A1294:$A$6000,IF(AND($A1293=$A1294,$C1293=$C1294),$A1293&amp;"*",IF(OR(MID($A1293,1,1)="0",MID($A1293,1,1)=0),"?"&amp;MID($A1293,2,LEN($A1293)-1),$A1293&amp;".?")),$C1294:$C$6000,"Г")))</f>
        <v>0</v>
      </c>
      <c r="L1293" s="42">
        <f ca="1">IF(MID($A1293,3,10)="1.1.3",SUMIFS(L1294:L$6000,$A1294:$A$6000,$A1293&amp;".1",$B1294:$B$6000,"Наименование объекта по производству электрической энергии всего, в том числе:")+SUMIFS(L1294:L$6000,$A1294:$A$6000,$A1293&amp;".2",$B1294:$B$6000,"Наименование объекта по производству электрической энергии всего, в том числе:"),IF(AND($C1294&lt;&gt;"Г",$C1294&lt;&gt;""),SUMIFS(INDIRECT(ADDRESS(ROW($A1293),COLUMN(L$1),3,1)&amp;":"&amp;ADDRESS(ROW($A1293)+MATCH("Г",$C1294:$C$6000,0),COLUMN(L$1),3,1)),INDIRECT(ADDRESS(ROW($A1293),COLUMN($A$1),3,1)&amp;":"&amp;ADDRESS(ROW($A1293)+MATCH("Г",$C1294:$C$6000,0),COLUMN($A$1),3,1)),$A1293&amp;"*",INDIRECT(ADDRESS(ROW($A1293),COLUMN($C$1),3,1)&amp;":"&amp;ADDRESS(ROW($A1293)+MATCH("Г",$C1294:$C$6000,0),COLUMN($C$1),3,1)),"&lt;&gt;Г"),SUMIFS(L1294:L$6000,$A1294:$A$6000,IF(AND($A1293=$A1294,$C1293=$C1294),$A1293&amp;"*",IF(OR(MID($A1293,1,1)="0",MID($A1293,1,1)=0),"?"&amp;MID($A1293,2,LEN($A1293)-1),$A1293&amp;".?")),$C1294:$C$6000,"Г")))</f>
        <v>0</v>
      </c>
      <c r="M1293" s="42">
        <f ca="1">IF(MID($A1293,3,10)="1.1.3",SUMIFS(M1294:M$6000,$A1294:$A$6000,$A1293&amp;".1",$B1294:$B$6000,"Наименование объекта по производству электрической энергии всего, в том числе:")+SUMIFS(M1294:M$6000,$A1294:$A$6000,$A1293&amp;".2",$B1294:$B$6000,"Наименование объекта по производству электрической энергии всего, в том числе:"),IF(AND($C1294&lt;&gt;"Г",$C1294&lt;&gt;""),SUMIFS(INDIRECT(ADDRESS(ROW($A1293),COLUMN(M$1),3,1)&amp;":"&amp;ADDRESS(ROW($A1293)+MATCH("Г",$C1294:$C$6000,0),COLUMN(M$1),3,1)),INDIRECT(ADDRESS(ROW($A1293),COLUMN($A$1),3,1)&amp;":"&amp;ADDRESS(ROW($A1293)+MATCH("Г",$C1294:$C$6000,0),COLUMN($A$1),3,1)),$A1293&amp;"*",INDIRECT(ADDRESS(ROW($A1293),COLUMN($C$1),3,1)&amp;":"&amp;ADDRESS(ROW($A1293)+MATCH("Г",$C1294:$C$6000,0),COLUMN($C$1),3,1)),"&lt;&gt;Г"),SUMIFS(M1294:M$6000,$A1294:$A$6000,IF(AND($A1293=$A1294,$C1293=$C1294),$A1293&amp;"*",IF(OR(MID($A1293,1,1)="0",MID($A1293,1,1)=0),"?"&amp;MID($A1293,2,LEN($A1293)-1),$A1293&amp;".?")),$C1294:$C$6000,"Г")))</f>
        <v>0</v>
      </c>
      <c r="N1293" s="42">
        <f ca="1">IF(MID($A1293,3,10)="1.1.3",SUMIFS(N1294:N$6000,$A1294:$A$6000,$A1293&amp;".1",$B1294:$B$6000,"Наименование объекта по производству электрической энергии всего, в том числе:")+SUMIFS(N1294:N$6000,$A1294:$A$6000,$A1293&amp;".2",$B1294:$B$6000,"Наименование объекта по производству электрической энергии всего, в том числе:"),IF(AND($C1294&lt;&gt;"Г",$C1294&lt;&gt;""),SUMIFS(INDIRECT(ADDRESS(ROW($A1293),COLUMN(N$1),3,1)&amp;":"&amp;ADDRESS(ROW($A1293)+MATCH("Г",$C1294:$C$6000,0),COLUMN(N$1),3,1)),INDIRECT(ADDRESS(ROW($A1293),COLUMN($A$1),3,1)&amp;":"&amp;ADDRESS(ROW($A1293)+MATCH("Г",$C1294:$C$6000,0),COLUMN($A$1),3,1)),$A1293&amp;"*",INDIRECT(ADDRESS(ROW($A1293),COLUMN($C$1),3,1)&amp;":"&amp;ADDRESS(ROW($A1293)+MATCH("Г",$C1294:$C$6000,0),COLUMN($C$1),3,1)),"&lt;&gt;Г"),SUMIFS(N1294:N$6000,$A1294:$A$6000,IF(AND($A1293=$A1294,$C1293=$C1294),$A1293&amp;"*",IF(OR(MID($A1293,1,1)="0",MID($A1293,1,1)=0),"?"&amp;MID($A1293,2,LEN($A1293)-1),$A1293&amp;".?")),$C1294:$C$6000,"Г")))</f>
        <v>0</v>
      </c>
      <c r="O1293" s="42">
        <f ca="1">IF(MID($A1293,3,10)="1.1.3",SUMIFS(O1294:O$6000,$A1294:$A$6000,$A1293&amp;".1",$B1294:$B$6000,"Наименование объекта по производству электрической энергии всего, в том числе:")+SUMIFS(O1294:O$6000,$A1294:$A$6000,$A1293&amp;".2",$B1294:$B$6000,"Наименование объекта по производству электрической энергии всего, в том числе:"),IF(AND($C1294&lt;&gt;"Г",$C1294&lt;&gt;""),SUMIFS(INDIRECT(ADDRESS(ROW($A1293),COLUMN(O$1),3,1)&amp;":"&amp;ADDRESS(ROW($A1293)+MATCH("Г",$C1294:$C$6000,0),COLUMN(O$1),3,1)),INDIRECT(ADDRESS(ROW($A1293),COLUMN($A$1),3,1)&amp;":"&amp;ADDRESS(ROW($A1293)+MATCH("Г",$C1294:$C$6000,0),COLUMN($A$1),3,1)),$A1293&amp;"*",INDIRECT(ADDRESS(ROW($A1293),COLUMN($C$1),3,1)&amp;":"&amp;ADDRESS(ROW($A1293)+MATCH("Г",$C1294:$C$6000,0),COLUMN($C$1),3,1)),"&lt;&gt;Г"),SUMIFS(O1294:O$6000,$A1294:$A$6000,IF(AND($A1293=$A1294,$C1293=$C1294),$A1293&amp;"*",IF(OR(MID($A1293,1,1)="0",MID($A1293,1,1)=0),"?"&amp;MID($A1293,2,LEN($A1293)-1),$A1293&amp;".?")),$C1294:$C$6000,"Г")))</f>
        <v>0</v>
      </c>
      <c r="P1293" s="42">
        <f ca="1">IF(MID($A1293,3,10)="1.1.3",SUMIFS(P1294:P$6000,$A1294:$A$6000,$A1293&amp;".1",$B1294:$B$6000,"Наименование объекта по производству электрической энергии всего, в том числе:")+SUMIFS(P1294:P$6000,$A1294:$A$6000,$A1293&amp;".2",$B1294:$B$6000,"Наименование объекта по производству электрической энергии всего, в том числе:"),IF(AND($C1294&lt;&gt;"Г",$C1294&lt;&gt;""),SUMIFS(INDIRECT(ADDRESS(ROW($A1293),COLUMN(P$1),3,1)&amp;":"&amp;ADDRESS(ROW($A1293)+MATCH("Г",$C1294:$C$6000,0),COLUMN(P$1),3,1)),INDIRECT(ADDRESS(ROW($A1293),COLUMN($A$1),3,1)&amp;":"&amp;ADDRESS(ROW($A1293)+MATCH("Г",$C1294:$C$6000,0),COLUMN($A$1),3,1)),$A1293&amp;"*",INDIRECT(ADDRESS(ROW($A1293),COLUMN($C$1),3,1)&amp;":"&amp;ADDRESS(ROW($A1293)+MATCH("Г",$C1294:$C$6000,0),COLUMN($C$1),3,1)),"&lt;&gt;Г"),SUMIFS(P1294:P$6000,$A1294:$A$6000,IF(AND($A1293=$A1294,$C1293=$C1294),$A1293&amp;"*",IF(OR(MID($A1293,1,1)="0",MID($A1293,1,1)=0),"?"&amp;MID($A1293,2,LEN($A1293)-1),$A1293&amp;".?")),$C1294:$C$6000,"Г")))</f>
        <v>0</v>
      </c>
      <c r="Q1293" s="42">
        <f ca="1">IF(MID($A1293,3,10)="1.1.3",SUMIFS(Q1294:Q$6000,$A1294:$A$6000,$A1293&amp;".1",$B1294:$B$6000,"Наименование объекта по производству электрической энергии всего, в том числе:")+SUMIFS(Q1294:Q$6000,$A1294:$A$6000,$A1293&amp;".2",$B1294:$B$6000,"Наименование объекта по производству электрической энергии всего, в том числе:"),IF(AND($C1294&lt;&gt;"Г",$C1294&lt;&gt;""),SUMIFS(INDIRECT(ADDRESS(ROW($A1293),COLUMN(Q$1),3,1)&amp;":"&amp;ADDRESS(ROW($A1293)+MATCH("Г",$C1294:$C$6000,0),COLUMN(Q$1),3,1)),INDIRECT(ADDRESS(ROW($A1293),COLUMN($A$1),3,1)&amp;":"&amp;ADDRESS(ROW($A1293)+MATCH("Г",$C1294:$C$6000,0),COLUMN($A$1),3,1)),$A1293&amp;"*",INDIRECT(ADDRESS(ROW($A1293),COLUMN($C$1),3,1)&amp;":"&amp;ADDRESS(ROW($A1293)+MATCH("Г",$C1294:$C$6000,0),COLUMN($C$1),3,1)),"&lt;&gt;Г"),SUMIFS(Q1294:Q$6000,$A1294:$A$6000,IF(AND($A1293=$A1294,$C1293=$C1294),$A1293&amp;"*",IF(OR(MID($A1293,1,1)="0",MID($A1293,1,1)=0),"?"&amp;MID($A1293,2,LEN($A1293)-1),$A1293&amp;".?")),$C1294:$C$6000,"Г")))</f>
        <v>0</v>
      </c>
      <c r="R1293" s="42">
        <f ca="1">IF(MID($A1293,3,10)="1.1.3",SUMIFS(R1294:R$6000,$A1294:$A$6000,$A1293&amp;".1",$B1294:$B$6000,"Наименование объекта по производству электрической энергии всего, в том числе:")+SUMIFS(R1294:R$6000,$A1294:$A$6000,$A1293&amp;".2",$B1294:$B$6000,"Наименование объекта по производству электрической энергии всего, в том числе:"),IF(AND($C1294&lt;&gt;"Г",$C1294&lt;&gt;""),SUMIFS(INDIRECT(ADDRESS(ROW($A1293),COLUMN(R$1),3,1)&amp;":"&amp;ADDRESS(ROW($A1293)+MATCH("Г",$C1294:$C$6000,0),COLUMN(R$1),3,1)),INDIRECT(ADDRESS(ROW($A1293),COLUMN($A$1),3,1)&amp;":"&amp;ADDRESS(ROW($A1293)+MATCH("Г",$C1294:$C$6000,0),COLUMN($A$1),3,1)),$A1293&amp;"*",INDIRECT(ADDRESS(ROW($A1293),COLUMN($C$1),3,1)&amp;":"&amp;ADDRESS(ROW($A1293)+MATCH("Г",$C1294:$C$6000,0),COLUMN($C$1),3,1)),"&lt;&gt;Г"),SUMIFS(R1294:R$6000,$A1294:$A$6000,IF(AND($A1293=$A1294,$C1293=$C1294),$A1293&amp;"*",IF(OR(MID($A1293,1,1)="0",MID($A1293,1,1)=0),"?"&amp;MID($A1293,2,LEN($A1293)-1),$A1293&amp;".?")),$C1294:$C$6000,"Г")))</f>
        <v>0</v>
      </c>
      <c r="S1293" s="42">
        <f ca="1">IF(MID($A1293,3,10)="1.1.3",SUMIFS(S1294:S$6000,$A1294:$A$6000,$A1293&amp;".1",$B1294:$B$6000,"Наименование объекта по производству электрической энергии всего, в том числе:")+SUMIFS(S1294:S$6000,$A1294:$A$6000,$A1293&amp;".2",$B1294:$B$6000,"Наименование объекта по производству электрической энергии всего, в том числе:"),IF(AND($C1294&lt;&gt;"Г",$C1294&lt;&gt;""),SUMIFS(INDIRECT(ADDRESS(ROW($A1293),COLUMN(S$1),3,1)&amp;":"&amp;ADDRESS(ROW($A1293)+MATCH("Г",$C1294:$C$6000,0),COLUMN(S$1),3,1)),INDIRECT(ADDRESS(ROW($A1293),COLUMN($A$1),3,1)&amp;":"&amp;ADDRESS(ROW($A1293)+MATCH("Г",$C1294:$C$6000,0),COLUMN($A$1),3,1)),$A1293&amp;"*",INDIRECT(ADDRESS(ROW($A1293),COLUMN($C$1),3,1)&amp;":"&amp;ADDRESS(ROW($A1293)+MATCH("Г",$C1294:$C$6000,0),COLUMN($C$1),3,1)),"&lt;&gt;Г"),SUMIFS(S1294:S$6000,$A1294:$A$6000,IF(AND($A1293=$A1294,$C1293=$C1294),$A1293&amp;"*",IF(OR(MID($A1293,1,1)="0",MID($A1293,1,1)=0),"?"&amp;MID($A1293,2,LEN($A1293)-1),$A1293&amp;".?")),$C1294:$C$6000,"Г")))</f>
        <v>0</v>
      </c>
      <c r="T1293" s="42">
        <f ca="1">IF(MID($A1293,3,10)="1.1.3",SUMIFS(T1294:T$6000,$A1294:$A$6000,$A1293&amp;".1",$B1294:$B$6000,"Наименование объекта по производству электрической энергии всего, в том числе:")+SUMIFS(T1294:T$6000,$A1294:$A$6000,$A1293&amp;".2",$B1294:$B$6000,"Наименование объекта по производству электрической энергии всего, в том числе:"),IF(AND($C1294&lt;&gt;"Г",$C1294&lt;&gt;""),SUMIFS(INDIRECT(ADDRESS(ROW($A1293),COLUMN(T$1),3,1)&amp;":"&amp;ADDRESS(ROW($A1293)+MATCH("Г",$C1294:$C$6000,0),COLUMN(T$1),3,1)),INDIRECT(ADDRESS(ROW($A1293),COLUMN($A$1),3,1)&amp;":"&amp;ADDRESS(ROW($A1293)+MATCH("Г",$C1294:$C$6000,0),COLUMN($A$1),3,1)),$A1293&amp;"*",INDIRECT(ADDRESS(ROW($A1293),COLUMN($C$1),3,1)&amp;":"&amp;ADDRESS(ROW($A1293)+MATCH("Г",$C1294:$C$6000,0),COLUMN($C$1),3,1)),"&lt;&gt;Г"),SUMIFS(T1294:T$6000,$A1294:$A$6000,IF(AND($A1293=$A1294,$C1293=$C1294),$A1293&amp;"*",IF(OR(MID($A1293,1,1)="0",MID($A1293,1,1)=0),"?"&amp;MID($A1293,2,LEN($A1293)-1),$A1293&amp;".?")),$C1294:$C$6000,"Г")))</f>
        <v>0</v>
      </c>
      <c r="U1293" s="42">
        <f ca="1">IF(MID($A1293,3,10)="1.1.3",SUMIFS(U1294:U$6000,$A1294:$A$6000,$A1293&amp;".1",$B1294:$B$6000,"Наименование объекта по производству электрической энергии всего, в том числе:")+SUMIFS(U1294:U$6000,$A1294:$A$6000,$A1293&amp;".2",$B1294:$B$6000,"Наименование объекта по производству электрической энергии всего, в том числе:"),IF(AND($C1294&lt;&gt;"Г",$C1294&lt;&gt;""),SUMIFS(INDIRECT(ADDRESS(ROW($A1293),COLUMN(U$1),3,1)&amp;":"&amp;ADDRESS(ROW($A1293)+MATCH("Г",$C1294:$C$6000,0),COLUMN(U$1),3,1)),INDIRECT(ADDRESS(ROW($A1293),COLUMN($A$1),3,1)&amp;":"&amp;ADDRESS(ROW($A1293)+MATCH("Г",$C1294:$C$6000,0),COLUMN($A$1),3,1)),$A1293&amp;"*",INDIRECT(ADDRESS(ROW($A1293),COLUMN($C$1),3,1)&amp;":"&amp;ADDRESS(ROW($A1293)+MATCH("Г",$C1294:$C$6000,0),COLUMN($C$1),3,1)),"&lt;&gt;Г"),SUMIFS(U1294:U$6000,$A1294:$A$6000,IF(AND($A1293=$A1294,$C1293=$C1294),$A1293&amp;"*",IF(OR(MID($A1293,1,1)="0",MID($A1293,1,1)=0),"?"&amp;MID($A1293,2,LEN($A1293)-1),$A1293&amp;".?")),$C1294:$C$6000,"Г")))</f>
        <v>0</v>
      </c>
      <c r="V1293" s="42">
        <f ca="1">IF(MID($A1293,3,10)="1.1.3",SUMIFS(V1294:V$6000,$A1294:$A$6000,$A1293&amp;".1",$B1294:$B$6000,"Наименование объекта по производству электрической энергии всего, в том числе:")+SUMIFS(V1294:V$6000,$A1294:$A$6000,$A1293&amp;".2",$B1294:$B$6000,"Наименование объекта по производству электрической энергии всего, в том числе:"),IF(AND($C1294&lt;&gt;"Г",$C1294&lt;&gt;""),SUMIFS(INDIRECT(ADDRESS(ROW($A1293),COLUMN(V$1),3,1)&amp;":"&amp;ADDRESS(ROW($A1293)+MATCH("Г",$C1294:$C$6000,0),COLUMN(V$1),3,1)),INDIRECT(ADDRESS(ROW($A1293),COLUMN($A$1),3,1)&amp;":"&amp;ADDRESS(ROW($A1293)+MATCH("Г",$C1294:$C$6000,0),COLUMN($A$1),3,1)),$A1293&amp;"*",INDIRECT(ADDRESS(ROW($A1293),COLUMN($C$1),3,1)&amp;":"&amp;ADDRESS(ROW($A1293)+MATCH("Г",$C1294:$C$6000,0),COLUMN($C$1),3,1)),"&lt;&gt;Г"),SUMIFS(V1294:V$6000,$A1294:$A$6000,IF(AND($A1293=$A1294,$C1293=$C1294),$A1293&amp;"*",IF(OR(MID($A1293,1,1)="0",MID($A1293,1,1)=0),"?"&amp;MID($A1293,2,LEN($A1293)-1),$A1293&amp;".?")),$C1294:$C$6000,"Г")))</f>
        <v>0</v>
      </c>
      <c r="W1293" s="42">
        <f ca="1">IF(MID($A1293,3,10)="1.1.3",SUMIFS(W1294:W$6000,$A1294:$A$6000,$A1293&amp;".1",$B1294:$B$6000,"Наименование объекта по производству электрической энергии всего, в том числе:")+SUMIFS(W1294:W$6000,$A1294:$A$6000,$A1293&amp;".2",$B1294:$B$6000,"Наименование объекта по производству электрической энергии всего, в том числе:"),IF(AND($C1294&lt;&gt;"Г",$C1294&lt;&gt;""),SUMIFS(INDIRECT(ADDRESS(ROW($A1293),COLUMN(W$1),3,1)&amp;":"&amp;ADDRESS(ROW($A1293)+MATCH("Г",$C1294:$C$6000,0),COLUMN(W$1),3,1)),INDIRECT(ADDRESS(ROW($A1293),COLUMN($A$1),3,1)&amp;":"&amp;ADDRESS(ROW($A1293)+MATCH("Г",$C1294:$C$6000,0),COLUMN($A$1),3,1)),$A1293&amp;"*",INDIRECT(ADDRESS(ROW($A1293),COLUMN($C$1),3,1)&amp;":"&amp;ADDRESS(ROW($A1293)+MATCH("Г",$C1294:$C$6000,0),COLUMN($C$1),3,1)),"&lt;&gt;Г"),SUMIFS(W1294:W$6000,$A1294:$A$6000,IF(AND($A1293=$A1294,$C1293=$C1294),$A1293&amp;"*",IF(OR(MID($A1293,1,1)="0",MID($A1293,1,1)=0),"?"&amp;MID($A1293,2,LEN($A1293)-1),$A1293&amp;".?")),$C1294:$C$6000,"Г")))</f>
        <v>0</v>
      </c>
      <c r="X1293" s="42">
        <f ca="1">IF(MID($A1293,3,10)="1.1.3",SUMIFS(X1294:X$6000,$A1294:$A$6000,$A1293&amp;".1",$B1294:$B$6000,"Наименование объекта по производству электрической энергии всего, в том числе:")+SUMIFS(X1294:X$6000,$A1294:$A$6000,$A1293&amp;".2",$B1294:$B$6000,"Наименование объекта по производству электрической энергии всего, в том числе:"),IF(AND($C1294&lt;&gt;"Г",$C1294&lt;&gt;""),SUMIFS(INDIRECT(ADDRESS(ROW($A1293),COLUMN(X$1),3,1)&amp;":"&amp;ADDRESS(ROW($A1293)+MATCH("Г",$C1294:$C$6000,0),COLUMN(X$1),3,1)),INDIRECT(ADDRESS(ROW($A1293),COLUMN($A$1),3,1)&amp;":"&amp;ADDRESS(ROW($A1293)+MATCH("Г",$C1294:$C$6000,0),COLUMN($A$1),3,1)),$A1293&amp;"*",INDIRECT(ADDRESS(ROW($A1293),COLUMN($C$1),3,1)&amp;":"&amp;ADDRESS(ROW($A1293)+MATCH("Г",$C1294:$C$6000,0),COLUMN($C$1),3,1)),"&lt;&gt;Г"),SUMIFS(X1294:X$6000,$A1294:$A$6000,IF(AND($A1293=$A1294,$C1293=$C1294),$A1293&amp;"*",IF(OR(MID($A1293,1,1)="0",MID($A1293,1,1)=0),"?"&amp;MID($A1293,2,LEN($A1293)-1),$A1293&amp;".?")),$C1294:$C$6000,"Г")))</f>
        <v>0</v>
      </c>
      <c r="Y1293" s="42">
        <f ca="1">IF(MID($A1293,3,10)="1.1.3",SUMIFS(Y1294:Y$6000,$A1294:$A$6000,$A1293&amp;".1",$B1294:$B$6000,"Наименование объекта по производству электрической энергии всего, в том числе:")+SUMIFS(Y1294:Y$6000,$A1294:$A$6000,$A1293&amp;".2",$B1294:$B$6000,"Наименование объекта по производству электрической энергии всего, в том числе:"),IF(AND($C1294&lt;&gt;"Г",$C1294&lt;&gt;""),SUMIFS(INDIRECT(ADDRESS(ROW($A1293),COLUMN(Y$1),3,1)&amp;":"&amp;ADDRESS(ROW($A1293)+MATCH("Г",$C1294:$C$6000,0),COLUMN(Y$1),3,1)),INDIRECT(ADDRESS(ROW($A1293),COLUMN($A$1),3,1)&amp;":"&amp;ADDRESS(ROW($A1293)+MATCH("Г",$C1294:$C$6000,0),COLUMN($A$1),3,1)),$A1293&amp;"*",INDIRECT(ADDRESS(ROW($A1293),COLUMN($C$1),3,1)&amp;":"&amp;ADDRESS(ROW($A1293)+MATCH("Г",$C1294:$C$6000,0),COLUMN($C$1),3,1)),"&lt;&gt;Г"),SUMIFS(Y1294:Y$6000,$A1294:$A$6000,IF(AND($A1293=$A1294,$C1293=$C1294),$A1293&amp;"*",IF(OR(MID($A1293,1,1)="0",MID($A1293,1,1)=0),"?"&amp;MID($A1293,2,LEN($A1293)-1),$A1293&amp;".?")),$C1294:$C$6000,"Г")))</f>
        <v>0</v>
      </c>
      <c r="Z1293" s="42">
        <f ca="1">IF(MID($A1293,3,10)="1.1.3",SUMIFS(Z1294:Z$6000,$A1294:$A$6000,$A1293&amp;".1",$B1294:$B$6000,"Наименование объекта по производству электрической энергии всего, в том числе:")+SUMIFS(Z1294:Z$6000,$A1294:$A$6000,$A1293&amp;".2",$B1294:$B$6000,"Наименование объекта по производству электрической энергии всего, в том числе:"),IF(AND($C1294&lt;&gt;"Г",$C1294&lt;&gt;""),SUMIFS(INDIRECT(ADDRESS(ROW($A1293),COLUMN(Z$1),3,1)&amp;":"&amp;ADDRESS(ROW($A1293)+MATCH("Г",$C1294:$C$6000,0),COLUMN(Z$1),3,1)),INDIRECT(ADDRESS(ROW($A1293),COLUMN($A$1),3,1)&amp;":"&amp;ADDRESS(ROW($A1293)+MATCH("Г",$C1294:$C$6000,0),COLUMN($A$1),3,1)),$A1293&amp;"*",INDIRECT(ADDRESS(ROW($A1293),COLUMN($C$1),3,1)&amp;":"&amp;ADDRESS(ROW($A1293)+MATCH("Г",$C1294:$C$6000,0),COLUMN($C$1),3,1)),"&lt;&gt;Г"),SUMIFS(Z1294:Z$6000,$A1294:$A$6000,IF(AND($A1293=$A1294,$C1293=$C1294),$A1293&amp;"*",IF(OR(MID($A1293,1,1)="0",MID($A1293,1,1)=0),"?"&amp;MID($A1293,2,LEN($A1293)-1),$A1293&amp;".?")),$C1294:$C$6000,"Г")))</f>
        <v>0</v>
      </c>
      <c r="AA1293" s="42">
        <f ca="1">IF(MID($A1293,3,10)="1.1.3",SUMIFS(AA1294:AA$6000,$A1294:$A$6000,$A1293&amp;".1",$B1294:$B$6000,"Наименование объекта по производству электрической энергии всего, в том числе:")+SUMIFS(AA1294:AA$6000,$A1294:$A$6000,$A1293&amp;".2",$B1294:$B$6000,"Наименование объекта по производству электрической энергии всего, в том числе:"),IF(AND($C1294&lt;&gt;"Г",$C1294&lt;&gt;""),SUMIFS(INDIRECT(ADDRESS(ROW($A1293),COLUMN(AA$1),3,1)&amp;":"&amp;ADDRESS(ROW($A1293)+MATCH("Г",$C1294:$C$6000,0),COLUMN(AA$1),3,1)),INDIRECT(ADDRESS(ROW($A1293),COLUMN($A$1),3,1)&amp;":"&amp;ADDRESS(ROW($A1293)+MATCH("Г",$C1294:$C$6000,0),COLUMN($A$1),3,1)),$A1293&amp;"*",INDIRECT(ADDRESS(ROW($A1293),COLUMN($C$1),3,1)&amp;":"&amp;ADDRESS(ROW($A1293)+MATCH("Г",$C1294:$C$6000,0),COLUMN($C$1),3,1)),"&lt;&gt;Г"),SUMIFS(AA1294:AA$6000,$A1294:$A$6000,IF(AND($A1293=$A1294,$C1293=$C1294),$A1293&amp;"*",IF(OR(MID($A1293,1,1)="0",MID($A1293,1,1)=0),"?"&amp;MID($A1293,2,LEN($A1293)-1),$A1293&amp;".?")),$C1294:$C$6000,"Г")))</f>
        <v>0</v>
      </c>
      <c r="AB1293" s="42">
        <f ca="1">IF(MID($A1293,3,10)="1.1.3",SUMIFS(AB1294:AB$6000,$A1294:$A$6000,$A1293&amp;".1",$B1294:$B$6000,"Наименование объекта по производству электрической энергии всего, в том числе:")+SUMIFS(AB1294:AB$6000,$A1294:$A$6000,$A1293&amp;".2",$B1294:$B$6000,"Наименование объекта по производству электрической энергии всего, в том числе:"),IF(AND($C1294&lt;&gt;"Г",$C1294&lt;&gt;""),SUMIFS(INDIRECT(ADDRESS(ROW($A1293),COLUMN(AB$1),3,1)&amp;":"&amp;ADDRESS(ROW($A1293)+MATCH("Г",$C1294:$C$6000,0),COLUMN(AB$1),3,1)),INDIRECT(ADDRESS(ROW($A1293),COLUMN($A$1),3,1)&amp;":"&amp;ADDRESS(ROW($A1293)+MATCH("Г",$C1294:$C$6000,0),COLUMN($A$1),3,1)),$A1293&amp;"*",INDIRECT(ADDRESS(ROW($A1293),COLUMN($C$1),3,1)&amp;":"&amp;ADDRESS(ROW($A1293)+MATCH("Г",$C1294:$C$6000,0),COLUMN($C$1),3,1)),"&lt;&gt;Г"),SUMIFS(AB1294:AB$6000,$A1294:$A$6000,IF(AND($A1293=$A1294,$C1293=$C1294),$A1293&amp;"*",IF(OR(MID($A1293,1,1)="0",MID($A1293,1,1)=0),"?"&amp;MID($A1293,2,LEN($A1293)-1),$A1293&amp;".?")),$C1294:$C$6000,"Г")))</f>
        <v>0</v>
      </c>
      <c r="AC1293" s="42">
        <f ca="1">IF(MID($A1293,3,10)="1.1.3",SUMIFS(AC1294:AC$6000,$A1294:$A$6000,$A1293&amp;".1",$B1294:$B$6000,"Наименование объекта по производству электрической энергии всего, в том числе:")+SUMIFS(AC1294:AC$6000,$A1294:$A$6000,$A1293&amp;".2",$B1294:$B$6000,"Наименование объекта по производству электрической энергии всего, в том числе:"),IF(AND($C1294&lt;&gt;"Г",$C1294&lt;&gt;""),SUMIFS(INDIRECT(ADDRESS(ROW($A1293),COLUMN(AC$1),3,1)&amp;":"&amp;ADDRESS(ROW($A1293)+MATCH("Г",$C1294:$C$6000,0),COLUMN(AC$1),3,1)),INDIRECT(ADDRESS(ROW($A1293),COLUMN($A$1),3,1)&amp;":"&amp;ADDRESS(ROW($A1293)+MATCH("Г",$C1294:$C$6000,0),COLUMN($A$1),3,1)),$A1293&amp;"*",INDIRECT(ADDRESS(ROW($A1293),COLUMN($C$1),3,1)&amp;":"&amp;ADDRESS(ROW($A1293)+MATCH("Г",$C1294:$C$6000,0),COLUMN($C$1),3,1)),"&lt;&gt;Г"),SUMIFS(AC1294:AC$6000,$A1294:$A$6000,IF(AND($A1293=$A1294,$C1293=$C1294),$A1293&amp;"*",IF(OR(MID($A1293,1,1)="0",MID($A1293,1,1)=0),"?"&amp;MID($A1293,2,LEN($A1293)-1),$A1293&amp;".?")),$C1294:$C$6000,"Г")))</f>
        <v>0</v>
      </c>
      <c r="AD1293" s="42">
        <f ca="1">IF(MID($A1293,3,10)="1.1.3",SUMIFS(AD1294:AD$6000,$A1294:$A$6000,$A1293&amp;".1",$B1294:$B$6000,"Наименование объекта по производству электрической энергии всего, в том числе:")+SUMIFS(AD1294:AD$6000,$A1294:$A$6000,$A1293&amp;".2",$B1294:$B$6000,"Наименование объекта по производству электрической энергии всего, в том числе:"),IF(AND($C1294&lt;&gt;"Г",$C1294&lt;&gt;""),SUMIFS(INDIRECT(ADDRESS(ROW($A1293),COLUMN(AD$1),3,1)&amp;":"&amp;ADDRESS(ROW($A1293)+MATCH("Г",$C1294:$C$6000,0),COLUMN(AD$1),3,1)),INDIRECT(ADDRESS(ROW($A1293),COLUMN($A$1),3,1)&amp;":"&amp;ADDRESS(ROW($A1293)+MATCH("Г",$C1294:$C$6000,0),COLUMN($A$1),3,1)),$A1293&amp;"*",INDIRECT(ADDRESS(ROW($A1293),COLUMN($C$1),3,1)&amp;":"&amp;ADDRESS(ROW($A1293)+MATCH("Г",$C1294:$C$6000,0),COLUMN($C$1),3,1)),"&lt;&gt;Г"),SUMIFS(AD1294:AD$6000,$A1294:$A$6000,IF(AND($A1293=$A1294,$C1293=$C1294),$A1293&amp;"*",IF(OR(MID($A1293,1,1)="0",MID($A1293,1,1)=0),"?"&amp;MID($A1293,2,LEN($A1293)-1),$A1293&amp;".?")),$C1294:$C$6000,"Г")))</f>
        <v>0</v>
      </c>
      <c r="AE1293" s="42">
        <f ca="1">IF(MID($A1293,3,10)="1.1.3",SUMIFS(AE1294:AE$6000,$A1294:$A$6000,$A1293&amp;".1",$B1294:$B$6000,"Наименование объекта по производству электрической энергии всего, в том числе:")+SUMIFS(AE1294:AE$6000,$A1294:$A$6000,$A1293&amp;".2",$B1294:$B$6000,"Наименование объекта по производству электрической энергии всего, в том числе:"),IF(AND($C1294&lt;&gt;"Г",$C1294&lt;&gt;""),SUMIFS(INDIRECT(ADDRESS(ROW($A1293),COLUMN(AE$1),3,1)&amp;":"&amp;ADDRESS(ROW($A1293)+MATCH("Г",$C1294:$C$6000,0),COLUMN(AE$1),3,1)),INDIRECT(ADDRESS(ROW($A1293),COLUMN($A$1),3,1)&amp;":"&amp;ADDRESS(ROW($A1293)+MATCH("Г",$C1294:$C$6000,0),COLUMN($A$1),3,1)),$A1293&amp;"*",INDIRECT(ADDRESS(ROW($A1293),COLUMN($C$1),3,1)&amp;":"&amp;ADDRESS(ROW($A1293)+MATCH("Г",$C1294:$C$6000,0),COLUMN($C$1),3,1)),"&lt;&gt;Г"),SUMIFS(AE1294:AE$6000,$A1294:$A$6000,IF(AND($A1293=$A1294,$C1293=$C1294),$A1293&amp;"*",IF(OR(MID($A1293,1,1)="0",MID($A1293,1,1)=0),"?"&amp;MID($A1293,2,LEN($A1293)-1),$A1293&amp;".?")),$C1294:$C$6000,"Г")))</f>
        <v>0</v>
      </c>
      <c r="AF1293" s="42">
        <f ca="1">IF(MID($A1293,3,10)="1.1.3",SUMIFS(AF1294:AF$6000,$A1294:$A$6000,$A1293&amp;".1",$B1294:$B$6000,"Наименование объекта по производству электрической энергии всего, в том числе:")+SUMIFS(AF1294:AF$6000,$A1294:$A$6000,$A1293&amp;".2",$B1294:$B$6000,"Наименование объекта по производству электрической энергии всего, в том числе:"),IF(AND($C1294&lt;&gt;"Г",$C1294&lt;&gt;""),SUMIFS(INDIRECT(ADDRESS(ROW($A1293),COLUMN(AF$1),3,1)&amp;":"&amp;ADDRESS(ROW($A1293)+MATCH("Г",$C1294:$C$6000,0),COLUMN(AF$1),3,1)),INDIRECT(ADDRESS(ROW($A1293),COLUMN($A$1),3,1)&amp;":"&amp;ADDRESS(ROW($A1293)+MATCH("Г",$C1294:$C$6000,0),COLUMN($A$1),3,1)),$A1293&amp;"*",INDIRECT(ADDRESS(ROW($A1293),COLUMN($C$1),3,1)&amp;":"&amp;ADDRESS(ROW($A1293)+MATCH("Г",$C1294:$C$6000,0),COLUMN($C$1),3,1)),"&lt;&gt;Г"),SUMIFS(AF1294:AF$6000,$A1294:$A$6000,IF(AND($A1293=$A1294,$C1293=$C1294),$A1293&amp;"*",IF(OR(MID($A1293,1,1)="0",MID($A1293,1,1)=0),"?"&amp;MID($A1293,2,LEN($A1293)-1),$A1293&amp;".?")),$C1294:$C$6000,"Г")))</f>
        <v>0</v>
      </c>
      <c r="AG1293" s="42">
        <f ca="1">IF(MID($A1293,3,10)="1.1.3",SUMIFS(AG1294:AG$6000,$A1294:$A$6000,$A1293&amp;".1",$B1294:$B$6000,"Наименование объекта по производству электрической энергии всего, в том числе:")+SUMIFS(AG1294:AG$6000,$A1294:$A$6000,$A1293&amp;".2",$B1294:$B$6000,"Наименование объекта по производству электрической энергии всего, в том числе:"),IF(AND($C1294&lt;&gt;"Г",$C1294&lt;&gt;""),SUMIFS(INDIRECT(ADDRESS(ROW($A1293),COLUMN(AG$1),3,1)&amp;":"&amp;ADDRESS(ROW($A1293)+MATCH("Г",$C1294:$C$6000,0),COLUMN(AG$1),3,1)),INDIRECT(ADDRESS(ROW($A1293),COLUMN($A$1),3,1)&amp;":"&amp;ADDRESS(ROW($A1293)+MATCH("Г",$C1294:$C$6000,0),COLUMN($A$1),3,1)),$A1293&amp;"*",INDIRECT(ADDRESS(ROW($A1293),COLUMN($C$1),3,1)&amp;":"&amp;ADDRESS(ROW($A1293)+MATCH("Г",$C1294:$C$6000,0),COLUMN($C$1),3,1)),"&lt;&gt;Г"),SUMIFS(AG1294:AG$6000,$A1294:$A$6000,IF(AND($A1293=$A1294,$C1293=$C1294),$A1293&amp;"*",IF(OR(MID($A1293,1,1)="0",MID($A1293,1,1)=0),"?"&amp;MID($A1293,2,LEN($A1293)-1),$A1293&amp;".?")),$C1294:$C$6000,"Г")))</f>
        <v>0</v>
      </c>
      <c r="AH1293" s="42">
        <f ca="1">IF(MID($A1293,3,10)="1.1.3",SUMIFS(AH1294:AH$6000,$A1294:$A$6000,$A1293&amp;".1",$B1294:$B$6000,"Наименование объекта по производству электрической энергии всего, в том числе:")+SUMIFS(AH1294:AH$6000,$A1294:$A$6000,$A1293&amp;".2",$B1294:$B$6000,"Наименование объекта по производству электрической энергии всего, в том числе:"),IF(AND($C1294&lt;&gt;"Г",$C1294&lt;&gt;""),SUMIFS(INDIRECT(ADDRESS(ROW($A1293),COLUMN(AH$1),3,1)&amp;":"&amp;ADDRESS(ROW($A1293)+MATCH("Г",$C1294:$C$6000,0),COLUMN(AH$1),3,1)),INDIRECT(ADDRESS(ROW($A1293),COLUMN($A$1),3,1)&amp;":"&amp;ADDRESS(ROW($A1293)+MATCH("Г",$C1294:$C$6000,0),COLUMN($A$1),3,1)),$A1293&amp;"*",INDIRECT(ADDRESS(ROW($A1293),COLUMN($C$1),3,1)&amp;":"&amp;ADDRESS(ROW($A1293)+MATCH("Г",$C1294:$C$6000,0),COLUMN($C$1),3,1)),"&lt;&gt;Г"),SUMIFS(AH1294:AH$6000,$A1294:$A$6000,IF(AND($A1293=$A1294,$C1293=$C1294),$A1293&amp;"*",IF(OR(MID($A1293,1,1)="0",MID($A1293,1,1)=0),"?"&amp;MID($A1293,2,LEN($A1293)-1),$A1293&amp;".?")),$C1294:$C$6000,"Г")))</f>
        <v>0</v>
      </c>
      <c r="AI1293" s="42">
        <f ca="1">IF(MID($A1293,3,10)="1.1.3",SUMIFS(AI1294:AI$6000,$A1294:$A$6000,$A1293&amp;".1",$B1294:$B$6000,"Наименование объекта по производству электрической энергии всего, в том числе:")+SUMIFS(AI1294:AI$6000,$A1294:$A$6000,$A1293&amp;".2",$B1294:$B$6000,"Наименование объекта по производству электрической энергии всего, в том числе:"),IF(AND($C1294&lt;&gt;"Г",$C1294&lt;&gt;""),SUMIFS(INDIRECT(ADDRESS(ROW($A1293),COLUMN(AI$1),3,1)&amp;":"&amp;ADDRESS(ROW($A1293)+MATCH("Г",$C1294:$C$6000,0),COLUMN(AI$1),3,1)),INDIRECT(ADDRESS(ROW($A1293),COLUMN($A$1),3,1)&amp;":"&amp;ADDRESS(ROW($A1293)+MATCH("Г",$C1294:$C$6000,0),COLUMN($A$1),3,1)),$A1293&amp;"*",INDIRECT(ADDRESS(ROW($A1293),COLUMN($C$1),3,1)&amp;":"&amp;ADDRESS(ROW($A1293)+MATCH("Г",$C1294:$C$6000,0),COLUMN($C$1),3,1)),"&lt;&gt;Г"),SUMIFS(AI1294:AI$6000,$A1294:$A$6000,IF(AND($A1293=$A1294,$C1293=$C1294),$A1293&amp;"*",IF(OR(MID($A1293,1,1)="0",MID($A1293,1,1)=0),"?"&amp;MID($A1293,2,LEN($A1293)-1),$A1293&amp;".?")),$C1294:$C$6000,"Г")))</f>
        <v>0</v>
      </c>
      <c r="AJ1293" s="42">
        <f ca="1">IF(MID($A1293,3,10)="1.1.3",SUMIFS(AJ1294:AJ$6000,$A1294:$A$6000,$A1293&amp;".1",$B1294:$B$6000,"Наименование объекта по производству электрической энергии всего, в том числе:")+SUMIFS(AJ1294:AJ$6000,$A1294:$A$6000,$A1293&amp;".2",$B1294:$B$6000,"Наименование объекта по производству электрической энергии всего, в том числе:"),IF(AND($C1294&lt;&gt;"Г",$C1294&lt;&gt;""),SUMIFS(INDIRECT(ADDRESS(ROW($A1293),COLUMN(AJ$1),3,1)&amp;":"&amp;ADDRESS(ROW($A1293)+MATCH("Г",$C1294:$C$6000,0),COLUMN(AJ$1),3,1)),INDIRECT(ADDRESS(ROW($A1293),COLUMN($A$1),3,1)&amp;":"&amp;ADDRESS(ROW($A1293)+MATCH("Г",$C1294:$C$6000,0),COLUMN($A$1),3,1)),$A1293&amp;"*",INDIRECT(ADDRESS(ROW($A1293),COLUMN($C$1),3,1)&amp;":"&amp;ADDRESS(ROW($A1293)+MATCH("Г",$C1294:$C$6000,0),COLUMN($C$1),3,1)),"&lt;&gt;Г"),SUMIFS(AJ1294:AJ$6000,$A1294:$A$6000,IF(AND($A1293=$A1294,$C1293=$C1294),$A1293&amp;"*",IF(OR(MID($A1293,1,1)="0",MID($A1293,1,1)=0),"?"&amp;MID($A1293,2,LEN($A1293)-1),$A1293&amp;".?")),$C1294:$C$6000,"Г")))</f>
        <v>0</v>
      </c>
      <c r="AK1293" s="42">
        <f ca="1">IF(MID($A1293,3,10)="1.1.3",SUMIFS(AK1294:AK$6000,$A1294:$A$6000,$A1293&amp;".1",$B1294:$B$6000,"Наименование объекта по производству электрической энергии всего, в том числе:")+SUMIFS(AK1294:AK$6000,$A1294:$A$6000,$A1293&amp;".2",$B1294:$B$6000,"Наименование объекта по производству электрической энергии всего, в том числе:"),IF(AND($C1294&lt;&gt;"Г",$C1294&lt;&gt;""),SUMIFS(INDIRECT(ADDRESS(ROW($A1293),COLUMN(AK$1),3,1)&amp;":"&amp;ADDRESS(ROW($A1293)+MATCH("Г",$C1294:$C$6000,0),COLUMN(AK$1),3,1)),INDIRECT(ADDRESS(ROW($A1293),COLUMN($A$1),3,1)&amp;":"&amp;ADDRESS(ROW($A1293)+MATCH("Г",$C1294:$C$6000,0),COLUMN($A$1),3,1)),$A1293&amp;"*",INDIRECT(ADDRESS(ROW($A1293),COLUMN($C$1),3,1)&amp;":"&amp;ADDRESS(ROW($A1293)+MATCH("Г",$C1294:$C$6000,0),COLUMN($C$1),3,1)),"&lt;&gt;Г"),SUMIFS(AK1294:AK$6000,$A1294:$A$6000,IF(AND($A1293=$A1294,$C1293=$C1294),$A1293&amp;"*",IF(OR(MID($A1293,1,1)="0",MID($A1293,1,1)=0),"?"&amp;MID($A1293,2,LEN($A1293)-1),$A1293&amp;".?")),$C1294:$C$6000,"Г")))</f>
        <v>0</v>
      </c>
      <c r="AL1293" s="42" t="s">
        <v>951</v>
      </c>
      <c r="AM1293" s="42">
        <f ca="1">IF(MID($A1293,3,10)="1.1.3",SUMIFS(AM1294:AM$6000,$A1294:$A$6000,$A1293&amp;".1",$B1294:$B$6000,"Наименование объекта по производству электрической энергии всего, в том числе:")+SUMIFS(AM1294:AM$6000,$A1294:$A$6000,$A1293&amp;".2",$B1294:$B$6000,"Наименование объекта по производству электрической энергии всего, в том числе:"),IF(AND($C1294&lt;&gt;"Г",$C1294&lt;&gt;""),SUMIFS(INDIRECT(ADDRESS(ROW($A1293),COLUMN(AM$1),3,1)&amp;":"&amp;ADDRESS(ROW($A1293)+MATCH("Г",$C1294:$C$6000,0),COLUMN(AM$1),3,1)),INDIRECT(ADDRESS(ROW($A1293),COLUMN($A$1),3,1)&amp;":"&amp;ADDRESS(ROW($A1293)+MATCH("Г",$C1294:$C$6000,0),COLUMN($A$1),3,1)),$A1293&amp;"*",INDIRECT(ADDRESS(ROW($A1293),COLUMN($C$1),3,1)&amp;":"&amp;ADDRESS(ROW($A1293)+MATCH("Г",$C1294:$C$6000,0),COLUMN($C$1),3,1)),"&lt;&gt;Г"),SUMIFS(AM1294:AM$6000,$A1294:$A$6000,IF(AND($A1293=$A1294,$C1293=$C1294),$A1293&amp;"*",IF(OR(MID($A1293,1,1)="0",MID($A1293,1,1)=0),"?"&amp;MID($A1293,2,LEN($A1293)-1),$A1293&amp;".?")),$C1294:$C$6000,"Г")))</f>
        <v>0</v>
      </c>
      <c r="AN1293" s="42">
        <f ca="1">IF(MID($A1293,3,10)="1.1.3",SUMIFS(AN1294:AN$6000,$A1294:$A$6000,$A1293&amp;".1",$B1294:$B$6000,"Наименование объекта по производству электрической энергии всего, в том числе:")+SUMIFS(AN1294:AN$6000,$A1294:$A$6000,$A1293&amp;".2",$B1294:$B$6000,"Наименование объекта по производству электрической энергии всего, в том числе:"),IF(AND($C1294&lt;&gt;"Г",$C1294&lt;&gt;""),SUMIFS(INDIRECT(ADDRESS(ROW($A1293),COLUMN(AN$1),3,1)&amp;":"&amp;ADDRESS(ROW($A1293)+MATCH("Г",$C1294:$C$6000,0),COLUMN(AN$1),3,1)),INDIRECT(ADDRESS(ROW($A1293),COLUMN($A$1),3,1)&amp;":"&amp;ADDRESS(ROW($A1293)+MATCH("Г",$C1294:$C$6000,0),COLUMN($A$1),3,1)),$A1293&amp;"*",INDIRECT(ADDRESS(ROW($A1293),COLUMN($C$1),3,1)&amp;":"&amp;ADDRESS(ROW($A1293)+MATCH("Г",$C1294:$C$6000,0),COLUMN($C$1),3,1)),"&lt;&gt;Г"),SUMIFS(AN1294:AN$6000,$A1294:$A$6000,IF(AND($A1293=$A1294,$C1293=$C1294),$A1293&amp;"*",IF(OR(MID($A1293,1,1)="0",MID($A1293,1,1)=0),"?"&amp;MID($A1293,2,LEN($A1293)-1),$A1293&amp;".?")),$C1294:$C$6000,"Г")))</f>
        <v>0</v>
      </c>
      <c r="AO1293" s="40" t="s">
        <v>951</v>
      </c>
    </row>
    <row r="1294" spans="1:41" ht="31.5" x14ac:dyDescent="0.25">
      <c r="A1294" s="40" t="s">
        <v>2457</v>
      </c>
      <c r="B1294" s="40" t="s">
        <v>646</v>
      </c>
      <c r="C1294" s="40" t="s">
        <v>56</v>
      </c>
      <c r="D1294" s="40" t="s">
        <v>951</v>
      </c>
      <c r="E1294" s="41" t="s">
        <v>951</v>
      </c>
      <c r="F1294" s="41" t="s">
        <v>951</v>
      </c>
      <c r="G1294" s="41" t="s">
        <v>951</v>
      </c>
      <c r="H1294" s="42" t="s">
        <v>951</v>
      </c>
      <c r="I1294" s="42" t="s">
        <v>951</v>
      </c>
      <c r="J1294" s="42">
        <f ca="1">IF(MID($A1294,3,10)="1.1.3",SUMIFS(J1295:J$6000,$A1295:$A$6000,$A1294&amp;".1",$B1295:$B$6000,"Наименование объекта по производству электрической энергии всего, в том числе:")+SUMIFS(J1295:J$6000,$A1295:$A$6000,$A1294&amp;".2",$B1295:$B$6000,"Наименование объекта по производству электрической энергии всего, в том числе:"),IF(AND($C1295&lt;&gt;"Г",$C1295&lt;&gt;""),SUMIFS(INDIRECT(ADDRESS(ROW($A1294),COLUMN(J$1),3,1)&amp;":"&amp;ADDRESS(ROW($A1294)+MATCH("Г",$C1295:$C$6000,0),COLUMN(J$1),3,1)),INDIRECT(ADDRESS(ROW($A1294),COLUMN($A$1),3,1)&amp;":"&amp;ADDRESS(ROW($A1294)+MATCH("Г",$C1295:$C$6000,0),COLUMN($A$1),3,1)),$A1294&amp;"*",INDIRECT(ADDRESS(ROW($A1294),COLUMN($C$1),3,1)&amp;":"&amp;ADDRESS(ROW($A1294)+MATCH("Г",$C1295:$C$6000,0),COLUMN($C$1),3,1)),"&lt;&gt;Г"),SUMIFS(J1295:J$6000,$A1295:$A$6000,IF(AND($A1294=$A1295,$C1294=$C1295),$A1294&amp;"*",IF(OR(MID($A1294,1,1)="0",MID($A1294,1,1)=0),"?"&amp;MID($A1294,2,LEN($A1294)-1),$A1294&amp;".?")),$C1295:$C$6000,"Г")))</f>
        <v>0</v>
      </c>
      <c r="K1294" s="42">
        <f ca="1">IF(MID($A1294,3,10)="1.1.3",SUMIFS(K1295:K$6000,$A1295:$A$6000,$A1294&amp;".1",$B1295:$B$6000,"Наименование объекта по производству электрической энергии всего, в том числе:")+SUMIFS(K1295:K$6000,$A1295:$A$6000,$A1294&amp;".2",$B1295:$B$6000,"Наименование объекта по производству электрической энергии всего, в том числе:"),IF(AND($C1295&lt;&gt;"Г",$C1295&lt;&gt;""),SUMIFS(INDIRECT(ADDRESS(ROW($A1294),COLUMN(K$1),3,1)&amp;":"&amp;ADDRESS(ROW($A1294)+MATCH("Г",$C1295:$C$6000,0),COLUMN(K$1),3,1)),INDIRECT(ADDRESS(ROW($A1294),COLUMN($A$1),3,1)&amp;":"&amp;ADDRESS(ROW($A1294)+MATCH("Г",$C1295:$C$6000,0),COLUMN($A$1),3,1)),$A1294&amp;"*",INDIRECT(ADDRESS(ROW($A1294),COLUMN($C$1),3,1)&amp;":"&amp;ADDRESS(ROW($A1294)+MATCH("Г",$C1295:$C$6000,0),COLUMN($C$1),3,1)),"&lt;&gt;Г"),SUMIFS(K1295:K$6000,$A1295:$A$6000,IF(AND($A1294=$A1295,$C1294=$C1295),$A1294&amp;"*",IF(OR(MID($A1294,1,1)="0",MID($A1294,1,1)=0),"?"&amp;MID($A1294,2,LEN($A1294)-1),$A1294&amp;".?")),$C1295:$C$6000,"Г")))</f>
        <v>0</v>
      </c>
      <c r="L1294" s="42">
        <f ca="1">IF(MID($A1294,3,10)="1.1.3",SUMIFS(L1295:L$6000,$A1295:$A$6000,$A1294&amp;".1",$B1295:$B$6000,"Наименование объекта по производству электрической энергии всего, в том числе:")+SUMIFS(L1295:L$6000,$A1295:$A$6000,$A1294&amp;".2",$B1295:$B$6000,"Наименование объекта по производству электрической энергии всего, в том числе:"),IF(AND($C1295&lt;&gt;"Г",$C1295&lt;&gt;""),SUMIFS(INDIRECT(ADDRESS(ROW($A1294),COLUMN(L$1),3,1)&amp;":"&amp;ADDRESS(ROW($A1294)+MATCH("Г",$C1295:$C$6000,0),COLUMN(L$1),3,1)),INDIRECT(ADDRESS(ROW($A1294),COLUMN($A$1),3,1)&amp;":"&amp;ADDRESS(ROW($A1294)+MATCH("Г",$C1295:$C$6000,0),COLUMN($A$1),3,1)),$A1294&amp;"*",INDIRECT(ADDRESS(ROW($A1294),COLUMN($C$1),3,1)&amp;":"&amp;ADDRESS(ROW($A1294)+MATCH("Г",$C1295:$C$6000,0),COLUMN($C$1),3,1)),"&lt;&gt;Г"),SUMIFS(L1295:L$6000,$A1295:$A$6000,IF(AND($A1294=$A1295,$C1294=$C1295),$A1294&amp;"*",IF(OR(MID($A1294,1,1)="0",MID($A1294,1,1)=0),"?"&amp;MID($A1294,2,LEN($A1294)-1),$A1294&amp;".?")),$C1295:$C$6000,"Г")))</f>
        <v>0</v>
      </c>
      <c r="M1294" s="42">
        <f ca="1">IF(MID($A1294,3,10)="1.1.3",SUMIFS(M1295:M$6000,$A1295:$A$6000,$A1294&amp;".1",$B1295:$B$6000,"Наименование объекта по производству электрической энергии всего, в том числе:")+SUMIFS(M1295:M$6000,$A1295:$A$6000,$A1294&amp;".2",$B1295:$B$6000,"Наименование объекта по производству электрической энергии всего, в том числе:"),IF(AND($C1295&lt;&gt;"Г",$C1295&lt;&gt;""),SUMIFS(INDIRECT(ADDRESS(ROW($A1294),COLUMN(M$1),3,1)&amp;":"&amp;ADDRESS(ROW($A1294)+MATCH("Г",$C1295:$C$6000,0),COLUMN(M$1),3,1)),INDIRECT(ADDRESS(ROW($A1294),COLUMN($A$1),3,1)&amp;":"&amp;ADDRESS(ROW($A1294)+MATCH("Г",$C1295:$C$6000,0),COLUMN($A$1),3,1)),$A1294&amp;"*",INDIRECT(ADDRESS(ROW($A1294),COLUMN($C$1),3,1)&amp;":"&amp;ADDRESS(ROW($A1294)+MATCH("Г",$C1295:$C$6000,0),COLUMN($C$1),3,1)),"&lt;&gt;Г"),SUMIFS(M1295:M$6000,$A1295:$A$6000,IF(AND($A1294=$A1295,$C1294=$C1295),$A1294&amp;"*",IF(OR(MID($A1294,1,1)="0",MID($A1294,1,1)=0),"?"&amp;MID($A1294,2,LEN($A1294)-1),$A1294&amp;".?")),$C1295:$C$6000,"Г")))</f>
        <v>0</v>
      </c>
      <c r="N1294" s="42">
        <f ca="1">IF(MID($A1294,3,10)="1.1.3",SUMIFS(N1295:N$6000,$A1295:$A$6000,$A1294&amp;".1",$B1295:$B$6000,"Наименование объекта по производству электрической энергии всего, в том числе:")+SUMIFS(N1295:N$6000,$A1295:$A$6000,$A1294&amp;".2",$B1295:$B$6000,"Наименование объекта по производству электрической энергии всего, в том числе:"),IF(AND($C1295&lt;&gt;"Г",$C1295&lt;&gt;""),SUMIFS(INDIRECT(ADDRESS(ROW($A1294),COLUMN(N$1),3,1)&amp;":"&amp;ADDRESS(ROW($A1294)+MATCH("Г",$C1295:$C$6000,0),COLUMN(N$1),3,1)),INDIRECT(ADDRESS(ROW($A1294),COLUMN($A$1),3,1)&amp;":"&amp;ADDRESS(ROW($A1294)+MATCH("Г",$C1295:$C$6000,0),COLUMN($A$1),3,1)),$A1294&amp;"*",INDIRECT(ADDRESS(ROW($A1294),COLUMN($C$1),3,1)&amp;":"&amp;ADDRESS(ROW($A1294)+MATCH("Г",$C1295:$C$6000,0),COLUMN($C$1),3,1)),"&lt;&gt;Г"),SUMIFS(N1295:N$6000,$A1295:$A$6000,IF(AND($A1294=$A1295,$C1294=$C1295),$A1294&amp;"*",IF(OR(MID($A1294,1,1)="0",MID($A1294,1,1)=0),"?"&amp;MID($A1294,2,LEN($A1294)-1),$A1294&amp;".?")),$C1295:$C$6000,"Г")))</f>
        <v>0</v>
      </c>
      <c r="O1294" s="42">
        <f ca="1">IF(MID($A1294,3,10)="1.1.3",SUMIFS(O1295:O$6000,$A1295:$A$6000,$A1294&amp;".1",$B1295:$B$6000,"Наименование объекта по производству электрической энергии всего, в том числе:")+SUMIFS(O1295:O$6000,$A1295:$A$6000,$A1294&amp;".2",$B1295:$B$6000,"Наименование объекта по производству электрической энергии всего, в том числе:"),IF(AND($C1295&lt;&gt;"Г",$C1295&lt;&gt;""),SUMIFS(INDIRECT(ADDRESS(ROW($A1294),COLUMN(O$1),3,1)&amp;":"&amp;ADDRESS(ROW($A1294)+MATCH("Г",$C1295:$C$6000,0),COLUMN(O$1),3,1)),INDIRECT(ADDRESS(ROW($A1294),COLUMN($A$1),3,1)&amp;":"&amp;ADDRESS(ROW($A1294)+MATCH("Г",$C1295:$C$6000,0),COLUMN($A$1),3,1)),$A1294&amp;"*",INDIRECT(ADDRESS(ROW($A1294),COLUMN($C$1),3,1)&amp;":"&amp;ADDRESS(ROW($A1294)+MATCH("Г",$C1295:$C$6000,0),COLUMN($C$1),3,1)),"&lt;&gt;Г"),SUMIFS(O1295:O$6000,$A1295:$A$6000,IF(AND($A1294=$A1295,$C1294=$C1295),$A1294&amp;"*",IF(OR(MID($A1294,1,1)="0",MID($A1294,1,1)=0),"?"&amp;MID($A1294,2,LEN($A1294)-1),$A1294&amp;".?")),$C1295:$C$6000,"Г")))</f>
        <v>0</v>
      </c>
      <c r="P1294" s="42">
        <f ca="1">IF(MID($A1294,3,10)="1.1.3",SUMIFS(P1295:P$6000,$A1295:$A$6000,$A1294&amp;".1",$B1295:$B$6000,"Наименование объекта по производству электрической энергии всего, в том числе:")+SUMIFS(P1295:P$6000,$A1295:$A$6000,$A1294&amp;".2",$B1295:$B$6000,"Наименование объекта по производству электрической энергии всего, в том числе:"),IF(AND($C1295&lt;&gt;"Г",$C1295&lt;&gt;""),SUMIFS(INDIRECT(ADDRESS(ROW($A1294),COLUMN(P$1),3,1)&amp;":"&amp;ADDRESS(ROW($A1294)+MATCH("Г",$C1295:$C$6000,0),COLUMN(P$1),3,1)),INDIRECT(ADDRESS(ROW($A1294),COLUMN($A$1),3,1)&amp;":"&amp;ADDRESS(ROW($A1294)+MATCH("Г",$C1295:$C$6000,0),COLUMN($A$1),3,1)),$A1294&amp;"*",INDIRECT(ADDRESS(ROW($A1294),COLUMN($C$1),3,1)&amp;":"&amp;ADDRESS(ROW($A1294)+MATCH("Г",$C1295:$C$6000,0),COLUMN($C$1),3,1)),"&lt;&gt;Г"),SUMIFS(P1295:P$6000,$A1295:$A$6000,IF(AND($A1294=$A1295,$C1294=$C1295),$A1294&amp;"*",IF(OR(MID($A1294,1,1)="0",MID($A1294,1,1)=0),"?"&amp;MID($A1294,2,LEN($A1294)-1),$A1294&amp;".?")),$C1295:$C$6000,"Г")))</f>
        <v>0</v>
      </c>
      <c r="Q1294" s="42">
        <f ca="1">IF(MID($A1294,3,10)="1.1.3",SUMIFS(Q1295:Q$6000,$A1295:$A$6000,$A1294&amp;".1",$B1295:$B$6000,"Наименование объекта по производству электрической энергии всего, в том числе:")+SUMIFS(Q1295:Q$6000,$A1295:$A$6000,$A1294&amp;".2",$B1295:$B$6000,"Наименование объекта по производству электрической энергии всего, в том числе:"),IF(AND($C1295&lt;&gt;"Г",$C1295&lt;&gt;""),SUMIFS(INDIRECT(ADDRESS(ROW($A1294),COLUMN(Q$1),3,1)&amp;":"&amp;ADDRESS(ROW($A1294)+MATCH("Г",$C1295:$C$6000,0),COLUMN(Q$1),3,1)),INDIRECT(ADDRESS(ROW($A1294),COLUMN($A$1),3,1)&amp;":"&amp;ADDRESS(ROW($A1294)+MATCH("Г",$C1295:$C$6000,0),COLUMN($A$1),3,1)),$A1294&amp;"*",INDIRECT(ADDRESS(ROW($A1294),COLUMN($C$1),3,1)&amp;":"&amp;ADDRESS(ROW($A1294)+MATCH("Г",$C1295:$C$6000,0),COLUMN($C$1),3,1)),"&lt;&gt;Г"),SUMIFS(Q1295:Q$6000,$A1295:$A$6000,IF(AND($A1294=$A1295,$C1294=$C1295),$A1294&amp;"*",IF(OR(MID($A1294,1,1)="0",MID($A1294,1,1)=0),"?"&amp;MID($A1294,2,LEN($A1294)-1),$A1294&amp;".?")),$C1295:$C$6000,"Г")))</f>
        <v>0</v>
      </c>
      <c r="R1294" s="42">
        <f ca="1">IF(MID($A1294,3,10)="1.1.3",SUMIFS(R1295:R$6000,$A1295:$A$6000,$A1294&amp;".1",$B1295:$B$6000,"Наименование объекта по производству электрической энергии всего, в том числе:")+SUMIFS(R1295:R$6000,$A1295:$A$6000,$A1294&amp;".2",$B1295:$B$6000,"Наименование объекта по производству электрической энергии всего, в том числе:"),IF(AND($C1295&lt;&gt;"Г",$C1295&lt;&gt;""),SUMIFS(INDIRECT(ADDRESS(ROW($A1294),COLUMN(R$1),3,1)&amp;":"&amp;ADDRESS(ROW($A1294)+MATCH("Г",$C1295:$C$6000,0),COLUMN(R$1),3,1)),INDIRECT(ADDRESS(ROW($A1294),COLUMN($A$1),3,1)&amp;":"&amp;ADDRESS(ROW($A1294)+MATCH("Г",$C1295:$C$6000,0),COLUMN($A$1),3,1)),$A1294&amp;"*",INDIRECT(ADDRESS(ROW($A1294),COLUMN($C$1),3,1)&amp;":"&amp;ADDRESS(ROW($A1294)+MATCH("Г",$C1295:$C$6000,0),COLUMN($C$1),3,1)),"&lt;&gt;Г"),SUMIFS(R1295:R$6000,$A1295:$A$6000,IF(AND($A1294=$A1295,$C1294=$C1295),$A1294&amp;"*",IF(OR(MID($A1294,1,1)="0",MID($A1294,1,1)=0),"?"&amp;MID($A1294,2,LEN($A1294)-1),$A1294&amp;".?")),$C1295:$C$6000,"Г")))</f>
        <v>0</v>
      </c>
      <c r="S1294" s="42">
        <f ca="1">IF(MID($A1294,3,10)="1.1.3",SUMIFS(S1295:S$6000,$A1295:$A$6000,$A1294&amp;".1",$B1295:$B$6000,"Наименование объекта по производству электрической энергии всего, в том числе:")+SUMIFS(S1295:S$6000,$A1295:$A$6000,$A1294&amp;".2",$B1295:$B$6000,"Наименование объекта по производству электрической энергии всего, в том числе:"),IF(AND($C1295&lt;&gt;"Г",$C1295&lt;&gt;""),SUMIFS(INDIRECT(ADDRESS(ROW($A1294),COLUMN(S$1),3,1)&amp;":"&amp;ADDRESS(ROW($A1294)+MATCH("Г",$C1295:$C$6000,0),COLUMN(S$1),3,1)),INDIRECT(ADDRESS(ROW($A1294),COLUMN($A$1),3,1)&amp;":"&amp;ADDRESS(ROW($A1294)+MATCH("Г",$C1295:$C$6000,0),COLUMN($A$1),3,1)),$A1294&amp;"*",INDIRECT(ADDRESS(ROW($A1294),COLUMN($C$1),3,1)&amp;":"&amp;ADDRESS(ROW($A1294)+MATCH("Г",$C1295:$C$6000,0),COLUMN($C$1),3,1)),"&lt;&gt;Г"),SUMIFS(S1295:S$6000,$A1295:$A$6000,IF(AND($A1294=$A1295,$C1294=$C1295),$A1294&amp;"*",IF(OR(MID($A1294,1,1)="0",MID($A1294,1,1)=0),"?"&amp;MID($A1294,2,LEN($A1294)-1),$A1294&amp;".?")),$C1295:$C$6000,"Г")))</f>
        <v>0</v>
      </c>
      <c r="T1294" s="42">
        <f ca="1">IF(MID($A1294,3,10)="1.1.3",SUMIFS(T1295:T$6000,$A1295:$A$6000,$A1294&amp;".1",$B1295:$B$6000,"Наименование объекта по производству электрической энергии всего, в том числе:")+SUMIFS(T1295:T$6000,$A1295:$A$6000,$A1294&amp;".2",$B1295:$B$6000,"Наименование объекта по производству электрической энергии всего, в том числе:"),IF(AND($C1295&lt;&gt;"Г",$C1295&lt;&gt;""),SUMIFS(INDIRECT(ADDRESS(ROW($A1294),COLUMN(T$1),3,1)&amp;":"&amp;ADDRESS(ROW($A1294)+MATCH("Г",$C1295:$C$6000,0),COLUMN(T$1),3,1)),INDIRECT(ADDRESS(ROW($A1294),COLUMN($A$1),3,1)&amp;":"&amp;ADDRESS(ROW($A1294)+MATCH("Г",$C1295:$C$6000,0),COLUMN($A$1),3,1)),$A1294&amp;"*",INDIRECT(ADDRESS(ROW($A1294),COLUMN($C$1),3,1)&amp;":"&amp;ADDRESS(ROW($A1294)+MATCH("Г",$C1295:$C$6000,0),COLUMN($C$1),3,1)),"&lt;&gt;Г"),SUMIFS(T1295:T$6000,$A1295:$A$6000,IF(AND($A1294=$A1295,$C1294=$C1295),$A1294&amp;"*",IF(OR(MID($A1294,1,1)="0",MID($A1294,1,1)=0),"?"&amp;MID($A1294,2,LEN($A1294)-1),$A1294&amp;".?")),$C1295:$C$6000,"Г")))</f>
        <v>0</v>
      </c>
      <c r="U1294" s="42">
        <f ca="1">IF(MID($A1294,3,10)="1.1.3",SUMIFS(U1295:U$6000,$A1295:$A$6000,$A1294&amp;".1",$B1295:$B$6000,"Наименование объекта по производству электрической энергии всего, в том числе:")+SUMIFS(U1295:U$6000,$A1295:$A$6000,$A1294&amp;".2",$B1295:$B$6000,"Наименование объекта по производству электрической энергии всего, в том числе:"),IF(AND($C1295&lt;&gt;"Г",$C1295&lt;&gt;""),SUMIFS(INDIRECT(ADDRESS(ROW($A1294),COLUMN(U$1),3,1)&amp;":"&amp;ADDRESS(ROW($A1294)+MATCH("Г",$C1295:$C$6000,0),COLUMN(U$1),3,1)),INDIRECT(ADDRESS(ROW($A1294),COLUMN($A$1),3,1)&amp;":"&amp;ADDRESS(ROW($A1294)+MATCH("Г",$C1295:$C$6000,0),COLUMN($A$1),3,1)),$A1294&amp;"*",INDIRECT(ADDRESS(ROW($A1294),COLUMN($C$1),3,1)&amp;":"&amp;ADDRESS(ROW($A1294)+MATCH("Г",$C1295:$C$6000,0),COLUMN($C$1),3,1)),"&lt;&gt;Г"),SUMIFS(U1295:U$6000,$A1295:$A$6000,IF(AND($A1294=$A1295,$C1294=$C1295),$A1294&amp;"*",IF(OR(MID($A1294,1,1)="0",MID($A1294,1,1)=0),"?"&amp;MID($A1294,2,LEN($A1294)-1),$A1294&amp;".?")),$C1295:$C$6000,"Г")))</f>
        <v>0</v>
      </c>
      <c r="V1294" s="42">
        <f ca="1">IF(MID($A1294,3,10)="1.1.3",SUMIFS(V1295:V$6000,$A1295:$A$6000,$A1294&amp;".1",$B1295:$B$6000,"Наименование объекта по производству электрической энергии всего, в том числе:")+SUMIFS(V1295:V$6000,$A1295:$A$6000,$A1294&amp;".2",$B1295:$B$6000,"Наименование объекта по производству электрической энергии всего, в том числе:"),IF(AND($C1295&lt;&gt;"Г",$C1295&lt;&gt;""),SUMIFS(INDIRECT(ADDRESS(ROW($A1294),COLUMN(V$1),3,1)&amp;":"&amp;ADDRESS(ROW($A1294)+MATCH("Г",$C1295:$C$6000,0),COLUMN(V$1),3,1)),INDIRECT(ADDRESS(ROW($A1294),COLUMN($A$1),3,1)&amp;":"&amp;ADDRESS(ROW($A1294)+MATCH("Г",$C1295:$C$6000,0),COLUMN($A$1),3,1)),$A1294&amp;"*",INDIRECT(ADDRESS(ROW($A1294),COLUMN($C$1),3,1)&amp;":"&amp;ADDRESS(ROW($A1294)+MATCH("Г",$C1295:$C$6000,0),COLUMN($C$1),3,1)),"&lt;&gt;Г"),SUMIFS(V1295:V$6000,$A1295:$A$6000,IF(AND($A1294=$A1295,$C1294=$C1295),$A1294&amp;"*",IF(OR(MID($A1294,1,1)="0",MID($A1294,1,1)=0),"?"&amp;MID($A1294,2,LEN($A1294)-1),$A1294&amp;".?")),$C1295:$C$6000,"Г")))</f>
        <v>0</v>
      </c>
      <c r="W1294" s="42">
        <f ca="1">IF(MID($A1294,3,10)="1.1.3",SUMIFS(W1295:W$6000,$A1295:$A$6000,$A1294&amp;".1",$B1295:$B$6000,"Наименование объекта по производству электрической энергии всего, в том числе:")+SUMIFS(W1295:W$6000,$A1295:$A$6000,$A1294&amp;".2",$B1295:$B$6000,"Наименование объекта по производству электрической энергии всего, в том числе:"),IF(AND($C1295&lt;&gt;"Г",$C1295&lt;&gt;""),SUMIFS(INDIRECT(ADDRESS(ROW($A1294),COLUMN(W$1),3,1)&amp;":"&amp;ADDRESS(ROW($A1294)+MATCH("Г",$C1295:$C$6000,0),COLUMN(W$1),3,1)),INDIRECT(ADDRESS(ROW($A1294),COLUMN($A$1),3,1)&amp;":"&amp;ADDRESS(ROW($A1294)+MATCH("Г",$C1295:$C$6000,0),COLUMN($A$1),3,1)),$A1294&amp;"*",INDIRECT(ADDRESS(ROW($A1294),COLUMN($C$1),3,1)&amp;":"&amp;ADDRESS(ROW($A1294)+MATCH("Г",$C1295:$C$6000,0),COLUMN($C$1),3,1)),"&lt;&gt;Г"),SUMIFS(W1295:W$6000,$A1295:$A$6000,IF(AND($A1294=$A1295,$C1294=$C1295),$A1294&amp;"*",IF(OR(MID($A1294,1,1)="0",MID($A1294,1,1)=0),"?"&amp;MID($A1294,2,LEN($A1294)-1),$A1294&amp;".?")),$C1295:$C$6000,"Г")))</f>
        <v>0</v>
      </c>
      <c r="X1294" s="42">
        <f ca="1">IF(MID($A1294,3,10)="1.1.3",SUMIFS(X1295:X$6000,$A1295:$A$6000,$A1294&amp;".1",$B1295:$B$6000,"Наименование объекта по производству электрической энергии всего, в том числе:")+SUMIFS(X1295:X$6000,$A1295:$A$6000,$A1294&amp;".2",$B1295:$B$6000,"Наименование объекта по производству электрической энергии всего, в том числе:"),IF(AND($C1295&lt;&gt;"Г",$C1295&lt;&gt;""),SUMIFS(INDIRECT(ADDRESS(ROW($A1294),COLUMN(X$1),3,1)&amp;":"&amp;ADDRESS(ROW($A1294)+MATCH("Г",$C1295:$C$6000,0),COLUMN(X$1),3,1)),INDIRECT(ADDRESS(ROW($A1294),COLUMN($A$1),3,1)&amp;":"&amp;ADDRESS(ROW($A1294)+MATCH("Г",$C1295:$C$6000,0),COLUMN($A$1),3,1)),$A1294&amp;"*",INDIRECT(ADDRESS(ROW($A1294),COLUMN($C$1),3,1)&amp;":"&amp;ADDRESS(ROW($A1294)+MATCH("Г",$C1295:$C$6000,0),COLUMN($C$1),3,1)),"&lt;&gt;Г"),SUMIFS(X1295:X$6000,$A1295:$A$6000,IF(AND($A1294=$A1295,$C1294=$C1295),$A1294&amp;"*",IF(OR(MID($A1294,1,1)="0",MID($A1294,1,1)=0),"?"&amp;MID($A1294,2,LEN($A1294)-1),$A1294&amp;".?")),$C1295:$C$6000,"Г")))</f>
        <v>0</v>
      </c>
      <c r="Y1294" s="42">
        <f ca="1">IF(MID($A1294,3,10)="1.1.3",SUMIFS(Y1295:Y$6000,$A1295:$A$6000,$A1294&amp;".1",$B1295:$B$6000,"Наименование объекта по производству электрической энергии всего, в том числе:")+SUMIFS(Y1295:Y$6000,$A1295:$A$6000,$A1294&amp;".2",$B1295:$B$6000,"Наименование объекта по производству электрической энергии всего, в том числе:"),IF(AND($C1295&lt;&gt;"Г",$C1295&lt;&gt;""),SUMIFS(INDIRECT(ADDRESS(ROW($A1294),COLUMN(Y$1),3,1)&amp;":"&amp;ADDRESS(ROW($A1294)+MATCH("Г",$C1295:$C$6000,0),COLUMN(Y$1),3,1)),INDIRECT(ADDRESS(ROW($A1294),COLUMN($A$1),3,1)&amp;":"&amp;ADDRESS(ROW($A1294)+MATCH("Г",$C1295:$C$6000,0),COLUMN($A$1),3,1)),$A1294&amp;"*",INDIRECT(ADDRESS(ROW($A1294),COLUMN($C$1),3,1)&amp;":"&amp;ADDRESS(ROW($A1294)+MATCH("Г",$C1295:$C$6000,0),COLUMN($C$1),3,1)),"&lt;&gt;Г"),SUMIFS(Y1295:Y$6000,$A1295:$A$6000,IF(AND($A1294=$A1295,$C1294=$C1295),$A1294&amp;"*",IF(OR(MID($A1294,1,1)="0",MID($A1294,1,1)=0),"?"&amp;MID($A1294,2,LEN($A1294)-1),$A1294&amp;".?")),$C1295:$C$6000,"Г")))</f>
        <v>0</v>
      </c>
      <c r="Z1294" s="42">
        <f ca="1">IF(MID($A1294,3,10)="1.1.3",SUMIFS(Z1295:Z$6000,$A1295:$A$6000,$A1294&amp;".1",$B1295:$B$6000,"Наименование объекта по производству электрической энергии всего, в том числе:")+SUMIFS(Z1295:Z$6000,$A1295:$A$6000,$A1294&amp;".2",$B1295:$B$6000,"Наименование объекта по производству электрической энергии всего, в том числе:"),IF(AND($C1295&lt;&gt;"Г",$C1295&lt;&gt;""),SUMIFS(INDIRECT(ADDRESS(ROW($A1294),COLUMN(Z$1),3,1)&amp;":"&amp;ADDRESS(ROW($A1294)+MATCH("Г",$C1295:$C$6000,0),COLUMN(Z$1),3,1)),INDIRECT(ADDRESS(ROW($A1294),COLUMN($A$1),3,1)&amp;":"&amp;ADDRESS(ROW($A1294)+MATCH("Г",$C1295:$C$6000,0),COLUMN($A$1),3,1)),$A1294&amp;"*",INDIRECT(ADDRESS(ROW($A1294),COLUMN($C$1),3,1)&amp;":"&amp;ADDRESS(ROW($A1294)+MATCH("Г",$C1295:$C$6000,0),COLUMN($C$1),3,1)),"&lt;&gt;Г"),SUMIFS(Z1295:Z$6000,$A1295:$A$6000,IF(AND($A1294=$A1295,$C1294=$C1295),$A1294&amp;"*",IF(OR(MID($A1294,1,1)="0",MID($A1294,1,1)=0),"?"&amp;MID($A1294,2,LEN($A1294)-1),$A1294&amp;".?")),$C1295:$C$6000,"Г")))</f>
        <v>0</v>
      </c>
      <c r="AA1294" s="42">
        <f ca="1">IF(MID($A1294,3,10)="1.1.3",SUMIFS(AA1295:AA$6000,$A1295:$A$6000,$A1294&amp;".1",$B1295:$B$6000,"Наименование объекта по производству электрической энергии всего, в том числе:")+SUMIFS(AA1295:AA$6000,$A1295:$A$6000,$A1294&amp;".2",$B1295:$B$6000,"Наименование объекта по производству электрической энергии всего, в том числе:"),IF(AND($C1295&lt;&gt;"Г",$C1295&lt;&gt;""),SUMIFS(INDIRECT(ADDRESS(ROW($A1294),COLUMN(AA$1),3,1)&amp;":"&amp;ADDRESS(ROW($A1294)+MATCH("Г",$C1295:$C$6000,0),COLUMN(AA$1),3,1)),INDIRECT(ADDRESS(ROW($A1294),COLUMN($A$1),3,1)&amp;":"&amp;ADDRESS(ROW($A1294)+MATCH("Г",$C1295:$C$6000,0),COLUMN($A$1),3,1)),$A1294&amp;"*",INDIRECT(ADDRESS(ROW($A1294),COLUMN($C$1),3,1)&amp;":"&amp;ADDRESS(ROW($A1294)+MATCH("Г",$C1295:$C$6000,0),COLUMN($C$1),3,1)),"&lt;&gt;Г"),SUMIFS(AA1295:AA$6000,$A1295:$A$6000,IF(AND($A1294=$A1295,$C1294=$C1295),$A1294&amp;"*",IF(OR(MID($A1294,1,1)="0",MID($A1294,1,1)=0),"?"&amp;MID($A1294,2,LEN($A1294)-1),$A1294&amp;".?")),$C1295:$C$6000,"Г")))</f>
        <v>0</v>
      </c>
      <c r="AB1294" s="42">
        <f ca="1">IF(MID($A1294,3,10)="1.1.3",SUMIFS(AB1295:AB$6000,$A1295:$A$6000,$A1294&amp;".1",$B1295:$B$6000,"Наименование объекта по производству электрической энергии всего, в том числе:")+SUMIFS(AB1295:AB$6000,$A1295:$A$6000,$A1294&amp;".2",$B1295:$B$6000,"Наименование объекта по производству электрической энергии всего, в том числе:"),IF(AND($C1295&lt;&gt;"Г",$C1295&lt;&gt;""),SUMIFS(INDIRECT(ADDRESS(ROW($A1294),COLUMN(AB$1),3,1)&amp;":"&amp;ADDRESS(ROW($A1294)+MATCH("Г",$C1295:$C$6000,0),COLUMN(AB$1),3,1)),INDIRECT(ADDRESS(ROW($A1294),COLUMN($A$1),3,1)&amp;":"&amp;ADDRESS(ROW($A1294)+MATCH("Г",$C1295:$C$6000,0),COLUMN($A$1),3,1)),$A1294&amp;"*",INDIRECT(ADDRESS(ROW($A1294),COLUMN($C$1),3,1)&amp;":"&amp;ADDRESS(ROW($A1294)+MATCH("Г",$C1295:$C$6000,0),COLUMN($C$1),3,1)),"&lt;&gt;Г"),SUMIFS(AB1295:AB$6000,$A1295:$A$6000,IF(AND($A1294=$A1295,$C1294=$C1295),$A1294&amp;"*",IF(OR(MID($A1294,1,1)="0",MID($A1294,1,1)=0),"?"&amp;MID($A1294,2,LEN($A1294)-1),$A1294&amp;".?")),$C1295:$C$6000,"Г")))</f>
        <v>0</v>
      </c>
      <c r="AC1294" s="42">
        <f ca="1">IF(MID($A1294,3,10)="1.1.3",SUMIFS(AC1295:AC$6000,$A1295:$A$6000,$A1294&amp;".1",$B1295:$B$6000,"Наименование объекта по производству электрической энергии всего, в том числе:")+SUMIFS(AC1295:AC$6000,$A1295:$A$6000,$A1294&amp;".2",$B1295:$B$6000,"Наименование объекта по производству электрической энергии всего, в том числе:"),IF(AND($C1295&lt;&gt;"Г",$C1295&lt;&gt;""),SUMIFS(INDIRECT(ADDRESS(ROW($A1294),COLUMN(AC$1),3,1)&amp;":"&amp;ADDRESS(ROW($A1294)+MATCH("Г",$C1295:$C$6000,0),COLUMN(AC$1),3,1)),INDIRECT(ADDRESS(ROW($A1294),COLUMN($A$1),3,1)&amp;":"&amp;ADDRESS(ROW($A1294)+MATCH("Г",$C1295:$C$6000,0),COLUMN($A$1),3,1)),$A1294&amp;"*",INDIRECT(ADDRESS(ROW($A1294),COLUMN($C$1),3,1)&amp;":"&amp;ADDRESS(ROW($A1294)+MATCH("Г",$C1295:$C$6000,0),COLUMN($C$1),3,1)),"&lt;&gt;Г"),SUMIFS(AC1295:AC$6000,$A1295:$A$6000,IF(AND($A1294=$A1295,$C1294=$C1295),$A1294&amp;"*",IF(OR(MID($A1294,1,1)="0",MID($A1294,1,1)=0),"?"&amp;MID($A1294,2,LEN($A1294)-1),$A1294&amp;".?")),$C1295:$C$6000,"Г")))</f>
        <v>0</v>
      </c>
      <c r="AD1294" s="42">
        <f ca="1">IF(MID($A1294,3,10)="1.1.3",SUMIFS(AD1295:AD$6000,$A1295:$A$6000,$A1294&amp;".1",$B1295:$B$6000,"Наименование объекта по производству электрической энергии всего, в том числе:")+SUMIFS(AD1295:AD$6000,$A1295:$A$6000,$A1294&amp;".2",$B1295:$B$6000,"Наименование объекта по производству электрической энергии всего, в том числе:"),IF(AND($C1295&lt;&gt;"Г",$C1295&lt;&gt;""),SUMIFS(INDIRECT(ADDRESS(ROW($A1294),COLUMN(AD$1),3,1)&amp;":"&amp;ADDRESS(ROW($A1294)+MATCH("Г",$C1295:$C$6000,0),COLUMN(AD$1),3,1)),INDIRECT(ADDRESS(ROW($A1294),COLUMN($A$1),3,1)&amp;":"&amp;ADDRESS(ROW($A1294)+MATCH("Г",$C1295:$C$6000,0),COLUMN($A$1),3,1)),$A1294&amp;"*",INDIRECT(ADDRESS(ROW($A1294),COLUMN($C$1),3,1)&amp;":"&amp;ADDRESS(ROW($A1294)+MATCH("Г",$C1295:$C$6000,0),COLUMN($C$1),3,1)),"&lt;&gt;Г"),SUMIFS(AD1295:AD$6000,$A1295:$A$6000,IF(AND($A1294=$A1295,$C1294=$C1295),$A1294&amp;"*",IF(OR(MID($A1294,1,1)="0",MID($A1294,1,1)=0),"?"&amp;MID($A1294,2,LEN($A1294)-1),$A1294&amp;".?")),$C1295:$C$6000,"Г")))</f>
        <v>0</v>
      </c>
      <c r="AE1294" s="42">
        <f ca="1">IF(MID($A1294,3,10)="1.1.3",SUMIFS(AE1295:AE$6000,$A1295:$A$6000,$A1294&amp;".1",$B1295:$B$6000,"Наименование объекта по производству электрической энергии всего, в том числе:")+SUMIFS(AE1295:AE$6000,$A1295:$A$6000,$A1294&amp;".2",$B1295:$B$6000,"Наименование объекта по производству электрической энергии всего, в том числе:"),IF(AND($C1295&lt;&gt;"Г",$C1295&lt;&gt;""),SUMIFS(INDIRECT(ADDRESS(ROW($A1294),COLUMN(AE$1),3,1)&amp;":"&amp;ADDRESS(ROW($A1294)+MATCH("Г",$C1295:$C$6000,0),COLUMN(AE$1),3,1)),INDIRECT(ADDRESS(ROW($A1294),COLUMN($A$1),3,1)&amp;":"&amp;ADDRESS(ROW($A1294)+MATCH("Г",$C1295:$C$6000,0),COLUMN($A$1),3,1)),$A1294&amp;"*",INDIRECT(ADDRESS(ROW($A1294),COLUMN($C$1),3,1)&amp;":"&amp;ADDRESS(ROW($A1294)+MATCH("Г",$C1295:$C$6000,0),COLUMN($C$1),3,1)),"&lt;&gt;Г"),SUMIFS(AE1295:AE$6000,$A1295:$A$6000,IF(AND($A1294=$A1295,$C1294=$C1295),$A1294&amp;"*",IF(OR(MID($A1294,1,1)="0",MID($A1294,1,1)=0),"?"&amp;MID($A1294,2,LEN($A1294)-1),$A1294&amp;".?")),$C1295:$C$6000,"Г")))</f>
        <v>0</v>
      </c>
      <c r="AF1294" s="42">
        <f ca="1">IF(MID($A1294,3,10)="1.1.3",SUMIFS(AF1295:AF$6000,$A1295:$A$6000,$A1294&amp;".1",$B1295:$B$6000,"Наименование объекта по производству электрической энергии всего, в том числе:")+SUMIFS(AF1295:AF$6000,$A1295:$A$6000,$A1294&amp;".2",$B1295:$B$6000,"Наименование объекта по производству электрической энергии всего, в том числе:"),IF(AND($C1295&lt;&gt;"Г",$C1295&lt;&gt;""),SUMIFS(INDIRECT(ADDRESS(ROW($A1294),COLUMN(AF$1),3,1)&amp;":"&amp;ADDRESS(ROW($A1294)+MATCH("Г",$C1295:$C$6000,0),COLUMN(AF$1),3,1)),INDIRECT(ADDRESS(ROW($A1294),COLUMN($A$1),3,1)&amp;":"&amp;ADDRESS(ROW($A1294)+MATCH("Г",$C1295:$C$6000,0),COLUMN($A$1),3,1)),$A1294&amp;"*",INDIRECT(ADDRESS(ROW($A1294),COLUMN($C$1),3,1)&amp;":"&amp;ADDRESS(ROW($A1294)+MATCH("Г",$C1295:$C$6000,0),COLUMN($C$1),3,1)),"&lt;&gt;Г"),SUMIFS(AF1295:AF$6000,$A1295:$A$6000,IF(AND($A1294=$A1295,$C1294=$C1295),$A1294&amp;"*",IF(OR(MID($A1294,1,1)="0",MID($A1294,1,1)=0),"?"&amp;MID($A1294,2,LEN($A1294)-1),$A1294&amp;".?")),$C1295:$C$6000,"Г")))</f>
        <v>0</v>
      </c>
      <c r="AG1294" s="42">
        <f ca="1">IF(MID($A1294,3,10)="1.1.3",SUMIFS(AG1295:AG$6000,$A1295:$A$6000,$A1294&amp;".1",$B1295:$B$6000,"Наименование объекта по производству электрической энергии всего, в том числе:")+SUMIFS(AG1295:AG$6000,$A1295:$A$6000,$A1294&amp;".2",$B1295:$B$6000,"Наименование объекта по производству электрической энергии всего, в том числе:"),IF(AND($C1295&lt;&gt;"Г",$C1295&lt;&gt;""),SUMIFS(INDIRECT(ADDRESS(ROW($A1294),COLUMN(AG$1),3,1)&amp;":"&amp;ADDRESS(ROW($A1294)+MATCH("Г",$C1295:$C$6000,0),COLUMN(AG$1),3,1)),INDIRECT(ADDRESS(ROW($A1294),COLUMN($A$1),3,1)&amp;":"&amp;ADDRESS(ROW($A1294)+MATCH("Г",$C1295:$C$6000,0),COLUMN($A$1),3,1)),$A1294&amp;"*",INDIRECT(ADDRESS(ROW($A1294),COLUMN($C$1),3,1)&amp;":"&amp;ADDRESS(ROW($A1294)+MATCH("Г",$C1295:$C$6000,0),COLUMN($C$1),3,1)),"&lt;&gt;Г"),SUMIFS(AG1295:AG$6000,$A1295:$A$6000,IF(AND($A1294=$A1295,$C1294=$C1295),$A1294&amp;"*",IF(OR(MID($A1294,1,1)="0",MID($A1294,1,1)=0),"?"&amp;MID($A1294,2,LEN($A1294)-1),$A1294&amp;".?")),$C1295:$C$6000,"Г")))</f>
        <v>0</v>
      </c>
      <c r="AH1294" s="42">
        <f ca="1">IF(MID($A1294,3,10)="1.1.3",SUMIFS(AH1295:AH$6000,$A1295:$A$6000,$A1294&amp;".1",$B1295:$B$6000,"Наименование объекта по производству электрической энергии всего, в том числе:")+SUMIFS(AH1295:AH$6000,$A1295:$A$6000,$A1294&amp;".2",$B1295:$B$6000,"Наименование объекта по производству электрической энергии всего, в том числе:"),IF(AND($C1295&lt;&gt;"Г",$C1295&lt;&gt;""),SUMIFS(INDIRECT(ADDRESS(ROW($A1294),COLUMN(AH$1),3,1)&amp;":"&amp;ADDRESS(ROW($A1294)+MATCH("Г",$C1295:$C$6000,0),COLUMN(AH$1),3,1)),INDIRECT(ADDRESS(ROW($A1294),COLUMN($A$1),3,1)&amp;":"&amp;ADDRESS(ROW($A1294)+MATCH("Г",$C1295:$C$6000,0),COLUMN($A$1),3,1)),$A1294&amp;"*",INDIRECT(ADDRESS(ROW($A1294),COLUMN($C$1),3,1)&amp;":"&amp;ADDRESS(ROW($A1294)+MATCH("Г",$C1295:$C$6000,0),COLUMN($C$1),3,1)),"&lt;&gt;Г"),SUMIFS(AH1295:AH$6000,$A1295:$A$6000,IF(AND($A1294=$A1295,$C1294=$C1295),$A1294&amp;"*",IF(OR(MID($A1294,1,1)="0",MID($A1294,1,1)=0),"?"&amp;MID($A1294,2,LEN($A1294)-1),$A1294&amp;".?")),$C1295:$C$6000,"Г")))</f>
        <v>0</v>
      </c>
      <c r="AI1294" s="42">
        <f ca="1">IF(MID($A1294,3,10)="1.1.3",SUMIFS(AI1295:AI$6000,$A1295:$A$6000,$A1294&amp;".1",$B1295:$B$6000,"Наименование объекта по производству электрической энергии всего, в том числе:")+SUMIFS(AI1295:AI$6000,$A1295:$A$6000,$A1294&amp;".2",$B1295:$B$6000,"Наименование объекта по производству электрической энергии всего, в том числе:"),IF(AND($C1295&lt;&gt;"Г",$C1295&lt;&gt;""),SUMIFS(INDIRECT(ADDRESS(ROW($A1294),COLUMN(AI$1),3,1)&amp;":"&amp;ADDRESS(ROW($A1294)+MATCH("Г",$C1295:$C$6000,0),COLUMN(AI$1),3,1)),INDIRECT(ADDRESS(ROW($A1294),COLUMN($A$1),3,1)&amp;":"&amp;ADDRESS(ROW($A1294)+MATCH("Г",$C1295:$C$6000,0),COLUMN($A$1),3,1)),$A1294&amp;"*",INDIRECT(ADDRESS(ROW($A1294),COLUMN($C$1),3,1)&amp;":"&amp;ADDRESS(ROW($A1294)+MATCH("Г",$C1295:$C$6000,0),COLUMN($C$1),3,1)),"&lt;&gt;Г"),SUMIFS(AI1295:AI$6000,$A1295:$A$6000,IF(AND($A1294=$A1295,$C1294=$C1295),$A1294&amp;"*",IF(OR(MID($A1294,1,1)="0",MID($A1294,1,1)=0),"?"&amp;MID($A1294,2,LEN($A1294)-1),$A1294&amp;".?")),$C1295:$C$6000,"Г")))</f>
        <v>0</v>
      </c>
      <c r="AJ1294" s="42">
        <f ca="1">IF(MID($A1294,3,10)="1.1.3",SUMIFS(AJ1295:AJ$6000,$A1295:$A$6000,$A1294&amp;".1",$B1295:$B$6000,"Наименование объекта по производству электрической энергии всего, в том числе:")+SUMIFS(AJ1295:AJ$6000,$A1295:$A$6000,$A1294&amp;".2",$B1295:$B$6000,"Наименование объекта по производству электрической энергии всего, в том числе:"),IF(AND($C1295&lt;&gt;"Г",$C1295&lt;&gt;""),SUMIFS(INDIRECT(ADDRESS(ROW($A1294),COLUMN(AJ$1),3,1)&amp;":"&amp;ADDRESS(ROW($A1294)+MATCH("Г",$C1295:$C$6000,0),COLUMN(AJ$1),3,1)),INDIRECT(ADDRESS(ROW($A1294),COLUMN($A$1),3,1)&amp;":"&amp;ADDRESS(ROW($A1294)+MATCH("Г",$C1295:$C$6000,0),COLUMN($A$1),3,1)),$A1294&amp;"*",INDIRECT(ADDRESS(ROW($A1294),COLUMN($C$1),3,1)&amp;":"&amp;ADDRESS(ROW($A1294)+MATCH("Г",$C1295:$C$6000,0),COLUMN($C$1),3,1)),"&lt;&gt;Г"),SUMIFS(AJ1295:AJ$6000,$A1295:$A$6000,IF(AND($A1294=$A1295,$C1294=$C1295),$A1294&amp;"*",IF(OR(MID($A1294,1,1)="0",MID($A1294,1,1)=0),"?"&amp;MID($A1294,2,LEN($A1294)-1),$A1294&amp;".?")),$C1295:$C$6000,"Г")))</f>
        <v>0</v>
      </c>
      <c r="AK1294" s="42">
        <f ca="1">IF(MID($A1294,3,10)="1.1.3",SUMIFS(AK1295:AK$6000,$A1295:$A$6000,$A1294&amp;".1",$B1295:$B$6000,"Наименование объекта по производству электрической энергии всего, в том числе:")+SUMIFS(AK1295:AK$6000,$A1295:$A$6000,$A1294&amp;".2",$B1295:$B$6000,"Наименование объекта по производству электрической энергии всего, в том числе:"),IF(AND($C1295&lt;&gt;"Г",$C1295&lt;&gt;""),SUMIFS(INDIRECT(ADDRESS(ROW($A1294),COLUMN(AK$1),3,1)&amp;":"&amp;ADDRESS(ROW($A1294)+MATCH("Г",$C1295:$C$6000,0),COLUMN(AK$1),3,1)),INDIRECT(ADDRESS(ROW($A1294),COLUMN($A$1),3,1)&amp;":"&amp;ADDRESS(ROW($A1294)+MATCH("Г",$C1295:$C$6000,0),COLUMN($A$1),3,1)),$A1294&amp;"*",INDIRECT(ADDRESS(ROW($A1294),COLUMN($C$1),3,1)&amp;":"&amp;ADDRESS(ROW($A1294)+MATCH("Г",$C1295:$C$6000,0),COLUMN($C$1),3,1)),"&lt;&gt;Г"),SUMIFS(AK1295:AK$6000,$A1295:$A$6000,IF(AND($A1294=$A1295,$C1294=$C1295),$A1294&amp;"*",IF(OR(MID($A1294,1,1)="0",MID($A1294,1,1)=0),"?"&amp;MID($A1294,2,LEN($A1294)-1),$A1294&amp;".?")),$C1295:$C$6000,"Г")))</f>
        <v>0</v>
      </c>
      <c r="AL1294" s="42" t="s">
        <v>951</v>
      </c>
      <c r="AM1294" s="42">
        <f ca="1">IF(MID($A1294,3,10)="1.1.3",SUMIFS(AM1295:AM$6000,$A1295:$A$6000,$A1294&amp;".1",$B1295:$B$6000,"Наименование объекта по производству электрической энергии всего, в том числе:")+SUMIFS(AM1295:AM$6000,$A1295:$A$6000,$A1294&amp;".2",$B1295:$B$6000,"Наименование объекта по производству электрической энергии всего, в том числе:"),IF(AND($C1295&lt;&gt;"Г",$C1295&lt;&gt;""),SUMIFS(INDIRECT(ADDRESS(ROW($A1294),COLUMN(AM$1),3,1)&amp;":"&amp;ADDRESS(ROW($A1294)+MATCH("Г",$C1295:$C$6000,0),COLUMN(AM$1),3,1)),INDIRECT(ADDRESS(ROW($A1294),COLUMN($A$1),3,1)&amp;":"&amp;ADDRESS(ROW($A1294)+MATCH("Г",$C1295:$C$6000,0),COLUMN($A$1),3,1)),$A1294&amp;"*",INDIRECT(ADDRESS(ROW($A1294),COLUMN($C$1),3,1)&amp;":"&amp;ADDRESS(ROW($A1294)+MATCH("Г",$C1295:$C$6000,0),COLUMN($C$1),3,1)),"&lt;&gt;Г"),SUMIFS(AM1295:AM$6000,$A1295:$A$6000,IF(AND($A1294=$A1295,$C1294=$C1295),$A1294&amp;"*",IF(OR(MID($A1294,1,1)="0",MID($A1294,1,1)=0),"?"&amp;MID($A1294,2,LEN($A1294)-1),$A1294&amp;".?")),$C1295:$C$6000,"Г")))</f>
        <v>0</v>
      </c>
      <c r="AN1294" s="42">
        <f ca="1">IF(MID($A1294,3,10)="1.1.3",SUMIFS(AN1295:AN$6000,$A1295:$A$6000,$A1294&amp;".1",$B1295:$B$6000,"Наименование объекта по производству электрической энергии всего, в том числе:")+SUMIFS(AN1295:AN$6000,$A1295:$A$6000,$A1294&amp;".2",$B1295:$B$6000,"Наименование объекта по производству электрической энергии всего, в том числе:"),IF(AND($C1295&lt;&gt;"Г",$C1295&lt;&gt;""),SUMIFS(INDIRECT(ADDRESS(ROW($A1294),COLUMN(AN$1),3,1)&amp;":"&amp;ADDRESS(ROW($A1294)+MATCH("Г",$C1295:$C$6000,0),COLUMN(AN$1),3,1)),INDIRECT(ADDRESS(ROW($A1294),COLUMN($A$1),3,1)&amp;":"&amp;ADDRESS(ROW($A1294)+MATCH("Г",$C1295:$C$6000,0),COLUMN($A$1),3,1)),$A1294&amp;"*",INDIRECT(ADDRESS(ROW($A1294),COLUMN($C$1),3,1)&amp;":"&amp;ADDRESS(ROW($A1294)+MATCH("Г",$C1295:$C$6000,0),COLUMN($C$1),3,1)),"&lt;&gt;Г"),SUMIFS(AN1295:AN$6000,$A1295:$A$6000,IF(AND($A1294=$A1295,$C1294=$C1295),$A1294&amp;"*",IF(OR(MID($A1294,1,1)="0",MID($A1294,1,1)=0),"?"&amp;MID($A1294,2,LEN($A1294)-1),$A1294&amp;".?")),$C1295:$C$6000,"Г")))</f>
        <v>0</v>
      </c>
      <c r="AO1294" s="40" t="s">
        <v>951</v>
      </c>
    </row>
    <row r="1295" spans="1:41" ht="15.75" x14ac:dyDescent="0.25">
      <c r="A1295" s="40" t="s">
        <v>2458</v>
      </c>
      <c r="B1295" s="40" t="s">
        <v>648</v>
      </c>
      <c r="C1295" s="40" t="s">
        <v>56</v>
      </c>
      <c r="D1295" s="40" t="s">
        <v>951</v>
      </c>
      <c r="E1295" s="41" t="s">
        <v>951</v>
      </c>
      <c r="F1295" s="41" t="s">
        <v>951</v>
      </c>
      <c r="G1295" s="41" t="s">
        <v>951</v>
      </c>
      <c r="H1295" s="42" t="s">
        <v>951</v>
      </c>
      <c r="I1295" s="42" t="s">
        <v>951</v>
      </c>
      <c r="J1295" s="42">
        <f ca="1">IF(MID($A1295,3,10)="1.1.3",SUMIFS(J1296:J$6000,$A1296:$A$6000,$A1295&amp;".1",$B1296:$B$6000,"Наименование объекта по производству электрической энергии всего, в том числе:")+SUMIFS(J1296:J$6000,$A1296:$A$6000,$A1295&amp;".2",$B1296:$B$6000,"Наименование объекта по производству электрической энергии всего, в том числе:"),IF(AND($C1296&lt;&gt;"Г",$C1296&lt;&gt;""),SUMIFS(INDIRECT(ADDRESS(ROW($A1295),COLUMN(J$1),3,1)&amp;":"&amp;ADDRESS(ROW($A1295)+MATCH("Г",$C1296:$C$6000,0),COLUMN(J$1),3,1)),INDIRECT(ADDRESS(ROW($A1295),COLUMN($A$1),3,1)&amp;":"&amp;ADDRESS(ROW($A1295)+MATCH("Г",$C1296:$C$6000,0),COLUMN($A$1),3,1)),$A1295&amp;"*",INDIRECT(ADDRESS(ROW($A1295),COLUMN($C$1),3,1)&amp;":"&amp;ADDRESS(ROW($A1295)+MATCH("Г",$C1296:$C$6000,0),COLUMN($C$1),3,1)),"&lt;&gt;Г"),SUMIFS(J1296:J$6000,$A1296:$A$6000,IF(AND($A1295=$A1296,$C1295=$C1296),$A1295&amp;"*",IF(OR(MID($A1295,1,1)="0",MID($A1295,1,1)=0),"?"&amp;MID($A1295,2,LEN($A1295)-1),$A1295&amp;".?")),$C1296:$C$6000,"Г")))</f>
        <v>0</v>
      </c>
      <c r="K1295" s="42">
        <f ca="1">IF(MID($A1295,3,10)="1.1.3",SUMIFS(K1296:K$6000,$A1296:$A$6000,$A1295&amp;".1",$B1296:$B$6000,"Наименование объекта по производству электрической энергии всего, в том числе:")+SUMIFS(K1296:K$6000,$A1296:$A$6000,$A1295&amp;".2",$B1296:$B$6000,"Наименование объекта по производству электрической энергии всего, в том числе:"),IF(AND($C1296&lt;&gt;"Г",$C1296&lt;&gt;""),SUMIFS(INDIRECT(ADDRESS(ROW($A1295),COLUMN(K$1),3,1)&amp;":"&amp;ADDRESS(ROW($A1295)+MATCH("Г",$C1296:$C$6000,0),COLUMN(K$1),3,1)),INDIRECT(ADDRESS(ROW($A1295),COLUMN($A$1),3,1)&amp;":"&amp;ADDRESS(ROW($A1295)+MATCH("Г",$C1296:$C$6000,0),COLUMN($A$1),3,1)),$A1295&amp;"*",INDIRECT(ADDRESS(ROW($A1295),COLUMN($C$1),3,1)&amp;":"&amp;ADDRESS(ROW($A1295)+MATCH("Г",$C1296:$C$6000,0),COLUMN($C$1),3,1)),"&lt;&gt;Г"),SUMIFS(K1296:K$6000,$A1296:$A$6000,IF(AND($A1295=$A1296,$C1295=$C1296),$A1295&amp;"*",IF(OR(MID($A1295,1,1)="0",MID($A1295,1,1)=0),"?"&amp;MID($A1295,2,LEN($A1295)-1),$A1295&amp;".?")),$C1296:$C$6000,"Г")))</f>
        <v>0</v>
      </c>
      <c r="L1295" s="42">
        <f ca="1">IF(MID($A1295,3,10)="1.1.3",SUMIFS(L1296:L$6000,$A1296:$A$6000,$A1295&amp;".1",$B1296:$B$6000,"Наименование объекта по производству электрической энергии всего, в том числе:")+SUMIFS(L1296:L$6000,$A1296:$A$6000,$A1295&amp;".2",$B1296:$B$6000,"Наименование объекта по производству электрической энергии всего, в том числе:"),IF(AND($C1296&lt;&gt;"Г",$C1296&lt;&gt;""),SUMIFS(INDIRECT(ADDRESS(ROW($A1295),COLUMN(L$1),3,1)&amp;":"&amp;ADDRESS(ROW($A1295)+MATCH("Г",$C1296:$C$6000,0),COLUMN(L$1),3,1)),INDIRECT(ADDRESS(ROW($A1295),COLUMN($A$1),3,1)&amp;":"&amp;ADDRESS(ROW($A1295)+MATCH("Г",$C1296:$C$6000,0),COLUMN($A$1),3,1)),$A1295&amp;"*",INDIRECT(ADDRESS(ROW($A1295),COLUMN($C$1),3,1)&amp;":"&amp;ADDRESS(ROW($A1295)+MATCH("Г",$C1296:$C$6000,0),COLUMN($C$1),3,1)),"&lt;&gt;Г"),SUMIFS(L1296:L$6000,$A1296:$A$6000,IF(AND($A1295=$A1296,$C1295=$C1296),$A1295&amp;"*",IF(OR(MID($A1295,1,1)="0",MID($A1295,1,1)=0),"?"&amp;MID($A1295,2,LEN($A1295)-1),$A1295&amp;".?")),$C1296:$C$6000,"Г")))</f>
        <v>0</v>
      </c>
      <c r="M1295" s="42">
        <f ca="1">IF(MID($A1295,3,10)="1.1.3",SUMIFS(M1296:M$6000,$A1296:$A$6000,$A1295&amp;".1",$B1296:$B$6000,"Наименование объекта по производству электрической энергии всего, в том числе:")+SUMIFS(M1296:M$6000,$A1296:$A$6000,$A1295&amp;".2",$B1296:$B$6000,"Наименование объекта по производству электрической энергии всего, в том числе:"),IF(AND($C1296&lt;&gt;"Г",$C1296&lt;&gt;""),SUMIFS(INDIRECT(ADDRESS(ROW($A1295),COLUMN(M$1),3,1)&amp;":"&amp;ADDRESS(ROW($A1295)+MATCH("Г",$C1296:$C$6000,0),COLUMN(M$1),3,1)),INDIRECT(ADDRESS(ROW($A1295),COLUMN($A$1),3,1)&amp;":"&amp;ADDRESS(ROW($A1295)+MATCH("Г",$C1296:$C$6000,0),COLUMN($A$1),3,1)),$A1295&amp;"*",INDIRECT(ADDRESS(ROW($A1295),COLUMN($C$1),3,1)&amp;":"&amp;ADDRESS(ROW($A1295)+MATCH("Г",$C1296:$C$6000,0),COLUMN($C$1),3,1)),"&lt;&gt;Г"),SUMIFS(M1296:M$6000,$A1296:$A$6000,IF(AND($A1295=$A1296,$C1295=$C1296),$A1295&amp;"*",IF(OR(MID($A1295,1,1)="0",MID($A1295,1,1)=0),"?"&amp;MID($A1295,2,LEN($A1295)-1),$A1295&amp;".?")),$C1296:$C$6000,"Г")))</f>
        <v>0</v>
      </c>
      <c r="N1295" s="42">
        <f ca="1">IF(MID($A1295,3,10)="1.1.3",SUMIFS(N1296:N$6000,$A1296:$A$6000,$A1295&amp;".1",$B1296:$B$6000,"Наименование объекта по производству электрической энергии всего, в том числе:")+SUMIFS(N1296:N$6000,$A1296:$A$6000,$A1295&amp;".2",$B1296:$B$6000,"Наименование объекта по производству электрической энергии всего, в том числе:"),IF(AND($C1296&lt;&gt;"Г",$C1296&lt;&gt;""),SUMIFS(INDIRECT(ADDRESS(ROW($A1295),COLUMN(N$1),3,1)&amp;":"&amp;ADDRESS(ROW($A1295)+MATCH("Г",$C1296:$C$6000,0),COLUMN(N$1),3,1)),INDIRECT(ADDRESS(ROW($A1295),COLUMN($A$1),3,1)&amp;":"&amp;ADDRESS(ROW($A1295)+MATCH("Г",$C1296:$C$6000,0),COLUMN($A$1),3,1)),$A1295&amp;"*",INDIRECT(ADDRESS(ROW($A1295),COLUMN($C$1),3,1)&amp;":"&amp;ADDRESS(ROW($A1295)+MATCH("Г",$C1296:$C$6000,0),COLUMN($C$1),3,1)),"&lt;&gt;Г"),SUMIFS(N1296:N$6000,$A1296:$A$6000,IF(AND($A1295=$A1296,$C1295=$C1296),$A1295&amp;"*",IF(OR(MID($A1295,1,1)="0",MID($A1295,1,1)=0),"?"&amp;MID($A1295,2,LEN($A1295)-1),$A1295&amp;".?")),$C1296:$C$6000,"Г")))</f>
        <v>0</v>
      </c>
      <c r="O1295" s="42">
        <f ca="1">IF(MID($A1295,3,10)="1.1.3",SUMIFS(O1296:O$6000,$A1296:$A$6000,$A1295&amp;".1",$B1296:$B$6000,"Наименование объекта по производству электрической энергии всего, в том числе:")+SUMIFS(O1296:O$6000,$A1296:$A$6000,$A1295&amp;".2",$B1296:$B$6000,"Наименование объекта по производству электрической энергии всего, в том числе:"),IF(AND($C1296&lt;&gt;"Г",$C1296&lt;&gt;""),SUMIFS(INDIRECT(ADDRESS(ROW($A1295),COLUMN(O$1),3,1)&amp;":"&amp;ADDRESS(ROW($A1295)+MATCH("Г",$C1296:$C$6000,0),COLUMN(O$1),3,1)),INDIRECT(ADDRESS(ROW($A1295),COLUMN($A$1),3,1)&amp;":"&amp;ADDRESS(ROW($A1295)+MATCH("Г",$C1296:$C$6000,0),COLUMN($A$1),3,1)),$A1295&amp;"*",INDIRECT(ADDRESS(ROW($A1295),COLUMN($C$1),3,1)&amp;":"&amp;ADDRESS(ROW($A1295)+MATCH("Г",$C1296:$C$6000,0),COLUMN($C$1),3,1)),"&lt;&gt;Г"),SUMIFS(O1296:O$6000,$A1296:$A$6000,IF(AND($A1295=$A1296,$C1295=$C1296),$A1295&amp;"*",IF(OR(MID($A1295,1,1)="0",MID($A1295,1,1)=0),"?"&amp;MID($A1295,2,LEN($A1295)-1),$A1295&amp;".?")),$C1296:$C$6000,"Г")))</f>
        <v>0</v>
      </c>
      <c r="P1295" s="42">
        <f ca="1">IF(MID($A1295,3,10)="1.1.3",SUMIFS(P1296:P$6000,$A1296:$A$6000,$A1295&amp;".1",$B1296:$B$6000,"Наименование объекта по производству электрической энергии всего, в том числе:")+SUMIFS(P1296:P$6000,$A1296:$A$6000,$A1295&amp;".2",$B1296:$B$6000,"Наименование объекта по производству электрической энергии всего, в том числе:"),IF(AND($C1296&lt;&gt;"Г",$C1296&lt;&gt;""),SUMIFS(INDIRECT(ADDRESS(ROW($A1295),COLUMN(P$1),3,1)&amp;":"&amp;ADDRESS(ROW($A1295)+MATCH("Г",$C1296:$C$6000,0),COLUMN(P$1),3,1)),INDIRECT(ADDRESS(ROW($A1295),COLUMN($A$1),3,1)&amp;":"&amp;ADDRESS(ROW($A1295)+MATCH("Г",$C1296:$C$6000,0),COLUMN($A$1),3,1)),$A1295&amp;"*",INDIRECT(ADDRESS(ROW($A1295),COLUMN($C$1),3,1)&amp;":"&amp;ADDRESS(ROW($A1295)+MATCH("Г",$C1296:$C$6000,0),COLUMN($C$1),3,1)),"&lt;&gt;Г"),SUMIFS(P1296:P$6000,$A1296:$A$6000,IF(AND($A1295=$A1296,$C1295=$C1296),$A1295&amp;"*",IF(OR(MID($A1295,1,1)="0",MID($A1295,1,1)=0),"?"&amp;MID($A1295,2,LEN($A1295)-1),$A1295&amp;".?")),$C1296:$C$6000,"Г")))</f>
        <v>0</v>
      </c>
      <c r="Q1295" s="42">
        <f ca="1">IF(MID($A1295,3,10)="1.1.3",SUMIFS(Q1296:Q$6000,$A1296:$A$6000,$A1295&amp;".1",$B1296:$B$6000,"Наименование объекта по производству электрической энергии всего, в том числе:")+SUMIFS(Q1296:Q$6000,$A1296:$A$6000,$A1295&amp;".2",$B1296:$B$6000,"Наименование объекта по производству электрической энергии всего, в том числе:"),IF(AND($C1296&lt;&gt;"Г",$C1296&lt;&gt;""),SUMIFS(INDIRECT(ADDRESS(ROW($A1295),COLUMN(Q$1),3,1)&amp;":"&amp;ADDRESS(ROW($A1295)+MATCH("Г",$C1296:$C$6000,0),COLUMN(Q$1),3,1)),INDIRECT(ADDRESS(ROW($A1295),COLUMN($A$1),3,1)&amp;":"&amp;ADDRESS(ROW($A1295)+MATCH("Г",$C1296:$C$6000,0),COLUMN($A$1),3,1)),$A1295&amp;"*",INDIRECT(ADDRESS(ROW($A1295),COLUMN($C$1),3,1)&amp;":"&amp;ADDRESS(ROW($A1295)+MATCH("Г",$C1296:$C$6000,0),COLUMN($C$1),3,1)),"&lt;&gt;Г"),SUMIFS(Q1296:Q$6000,$A1296:$A$6000,IF(AND($A1295=$A1296,$C1295=$C1296),$A1295&amp;"*",IF(OR(MID($A1295,1,1)="0",MID($A1295,1,1)=0),"?"&amp;MID($A1295,2,LEN($A1295)-1),$A1295&amp;".?")),$C1296:$C$6000,"Г")))</f>
        <v>0</v>
      </c>
      <c r="R1295" s="42">
        <f ca="1">IF(MID($A1295,3,10)="1.1.3",SUMIFS(R1296:R$6000,$A1296:$A$6000,$A1295&amp;".1",$B1296:$B$6000,"Наименование объекта по производству электрической энергии всего, в том числе:")+SUMIFS(R1296:R$6000,$A1296:$A$6000,$A1295&amp;".2",$B1296:$B$6000,"Наименование объекта по производству электрической энергии всего, в том числе:"),IF(AND($C1296&lt;&gt;"Г",$C1296&lt;&gt;""),SUMIFS(INDIRECT(ADDRESS(ROW($A1295),COLUMN(R$1),3,1)&amp;":"&amp;ADDRESS(ROW($A1295)+MATCH("Г",$C1296:$C$6000,0),COLUMN(R$1),3,1)),INDIRECT(ADDRESS(ROW($A1295),COLUMN($A$1),3,1)&amp;":"&amp;ADDRESS(ROW($A1295)+MATCH("Г",$C1296:$C$6000,0),COLUMN($A$1),3,1)),$A1295&amp;"*",INDIRECT(ADDRESS(ROW($A1295),COLUMN($C$1),3,1)&amp;":"&amp;ADDRESS(ROW($A1295)+MATCH("Г",$C1296:$C$6000,0),COLUMN($C$1),3,1)),"&lt;&gt;Г"),SUMIFS(R1296:R$6000,$A1296:$A$6000,IF(AND($A1295=$A1296,$C1295=$C1296),$A1295&amp;"*",IF(OR(MID($A1295,1,1)="0",MID($A1295,1,1)=0),"?"&amp;MID($A1295,2,LEN($A1295)-1),$A1295&amp;".?")),$C1296:$C$6000,"Г")))</f>
        <v>0</v>
      </c>
      <c r="S1295" s="42">
        <f ca="1">IF(MID($A1295,3,10)="1.1.3",SUMIFS(S1296:S$6000,$A1296:$A$6000,$A1295&amp;".1",$B1296:$B$6000,"Наименование объекта по производству электрической энергии всего, в том числе:")+SUMIFS(S1296:S$6000,$A1296:$A$6000,$A1295&amp;".2",$B1296:$B$6000,"Наименование объекта по производству электрической энергии всего, в том числе:"),IF(AND($C1296&lt;&gt;"Г",$C1296&lt;&gt;""),SUMIFS(INDIRECT(ADDRESS(ROW($A1295),COLUMN(S$1),3,1)&amp;":"&amp;ADDRESS(ROW($A1295)+MATCH("Г",$C1296:$C$6000,0),COLUMN(S$1),3,1)),INDIRECT(ADDRESS(ROW($A1295),COLUMN($A$1),3,1)&amp;":"&amp;ADDRESS(ROW($A1295)+MATCH("Г",$C1296:$C$6000,0),COLUMN($A$1),3,1)),$A1295&amp;"*",INDIRECT(ADDRESS(ROW($A1295),COLUMN($C$1),3,1)&amp;":"&amp;ADDRESS(ROW($A1295)+MATCH("Г",$C1296:$C$6000,0),COLUMN($C$1),3,1)),"&lt;&gt;Г"),SUMIFS(S1296:S$6000,$A1296:$A$6000,IF(AND($A1295=$A1296,$C1295=$C1296),$A1295&amp;"*",IF(OR(MID($A1295,1,1)="0",MID($A1295,1,1)=0),"?"&amp;MID($A1295,2,LEN($A1295)-1),$A1295&amp;".?")),$C1296:$C$6000,"Г")))</f>
        <v>0</v>
      </c>
      <c r="T1295" s="42">
        <f ca="1">IF(MID($A1295,3,10)="1.1.3",SUMIFS(T1296:T$6000,$A1296:$A$6000,$A1295&amp;".1",$B1296:$B$6000,"Наименование объекта по производству электрической энергии всего, в том числе:")+SUMIFS(T1296:T$6000,$A1296:$A$6000,$A1295&amp;".2",$B1296:$B$6000,"Наименование объекта по производству электрической энергии всего, в том числе:"),IF(AND($C1296&lt;&gt;"Г",$C1296&lt;&gt;""),SUMIFS(INDIRECT(ADDRESS(ROW($A1295),COLUMN(T$1),3,1)&amp;":"&amp;ADDRESS(ROW($A1295)+MATCH("Г",$C1296:$C$6000,0),COLUMN(T$1),3,1)),INDIRECT(ADDRESS(ROW($A1295),COLUMN($A$1),3,1)&amp;":"&amp;ADDRESS(ROW($A1295)+MATCH("Г",$C1296:$C$6000,0),COLUMN($A$1),3,1)),$A1295&amp;"*",INDIRECT(ADDRESS(ROW($A1295),COLUMN($C$1),3,1)&amp;":"&amp;ADDRESS(ROW($A1295)+MATCH("Г",$C1296:$C$6000,0),COLUMN($C$1),3,1)),"&lt;&gt;Г"),SUMIFS(T1296:T$6000,$A1296:$A$6000,IF(AND($A1295=$A1296,$C1295=$C1296),$A1295&amp;"*",IF(OR(MID($A1295,1,1)="0",MID($A1295,1,1)=0),"?"&amp;MID($A1295,2,LEN($A1295)-1),$A1295&amp;".?")),$C1296:$C$6000,"Г")))</f>
        <v>0</v>
      </c>
      <c r="U1295" s="42">
        <f ca="1">IF(MID($A1295,3,10)="1.1.3",SUMIFS(U1296:U$6000,$A1296:$A$6000,$A1295&amp;".1",$B1296:$B$6000,"Наименование объекта по производству электрической энергии всего, в том числе:")+SUMIFS(U1296:U$6000,$A1296:$A$6000,$A1295&amp;".2",$B1296:$B$6000,"Наименование объекта по производству электрической энергии всего, в том числе:"),IF(AND($C1296&lt;&gt;"Г",$C1296&lt;&gt;""),SUMIFS(INDIRECT(ADDRESS(ROW($A1295),COLUMN(U$1),3,1)&amp;":"&amp;ADDRESS(ROW($A1295)+MATCH("Г",$C1296:$C$6000,0),COLUMN(U$1),3,1)),INDIRECT(ADDRESS(ROW($A1295),COLUMN($A$1),3,1)&amp;":"&amp;ADDRESS(ROW($A1295)+MATCH("Г",$C1296:$C$6000,0),COLUMN($A$1),3,1)),$A1295&amp;"*",INDIRECT(ADDRESS(ROW($A1295),COLUMN($C$1),3,1)&amp;":"&amp;ADDRESS(ROW($A1295)+MATCH("Г",$C1296:$C$6000,0),COLUMN($C$1),3,1)),"&lt;&gt;Г"),SUMIFS(U1296:U$6000,$A1296:$A$6000,IF(AND($A1295=$A1296,$C1295=$C1296),$A1295&amp;"*",IF(OR(MID($A1295,1,1)="0",MID($A1295,1,1)=0),"?"&amp;MID($A1295,2,LEN($A1295)-1),$A1295&amp;".?")),$C1296:$C$6000,"Г")))</f>
        <v>0</v>
      </c>
      <c r="V1295" s="42">
        <f ca="1">IF(MID($A1295,3,10)="1.1.3",SUMIFS(V1296:V$6000,$A1296:$A$6000,$A1295&amp;".1",$B1296:$B$6000,"Наименование объекта по производству электрической энергии всего, в том числе:")+SUMIFS(V1296:V$6000,$A1296:$A$6000,$A1295&amp;".2",$B1296:$B$6000,"Наименование объекта по производству электрической энергии всего, в том числе:"),IF(AND($C1296&lt;&gt;"Г",$C1296&lt;&gt;""),SUMIFS(INDIRECT(ADDRESS(ROW($A1295),COLUMN(V$1),3,1)&amp;":"&amp;ADDRESS(ROW($A1295)+MATCH("Г",$C1296:$C$6000,0),COLUMN(V$1),3,1)),INDIRECT(ADDRESS(ROW($A1295),COLUMN($A$1),3,1)&amp;":"&amp;ADDRESS(ROW($A1295)+MATCH("Г",$C1296:$C$6000,0),COLUMN($A$1),3,1)),$A1295&amp;"*",INDIRECT(ADDRESS(ROW($A1295),COLUMN($C$1),3,1)&amp;":"&amp;ADDRESS(ROW($A1295)+MATCH("Г",$C1296:$C$6000,0),COLUMN($C$1),3,1)),"&lt;&gt;Г"),SUMIFS(V1296:V$6000,$A1296:$A$6000,IF(AND($A1295=$A1296,$C1295=$C1296),$A1295&amp;"*",IF(OR(MID($A1295,1,1)="0",MID($A1295,1,1)=0),"?"&amp;MID($A1295,2,LEN($A1295)-1),$A1295&amp;".?")),$C1296:$C$6000,"Г")))</f>
        <v>0</v>
      </c>
      <c r="W1295" s="42">
        <f ca="1">IF(MID($A1295,3,10)="1.1.3",SUMIFS(W1296:W$6000,$A1296:$A$6000,$A1295&amp;".1",$B1296:$B$6000,"Наименование объекта по производству электрической энергии всего, в том числе:")+SUMIFS(W1296:W$6000,$A1296:$A$6000,$A1295&amp;".2",$B1296:$B$6000,"Наименование объекта по производству электрической энергии всего, в том числе:"),IF(AND($C1296&lt;&gt;"Г",$C1296&lt;&gt;""),SUMIFS(INDIRECT(ADDRESS(ROW($A1295),COLUMN(W$1),3,1)&amp;":"&amp;ADDRESS(ROW($A1295)+MATCH("Г",$C1296:$C$6000,0),COLUMN(W$1),3,1)),INDIRECT(ADDRESS(ROW($A1295),COLUMN($A$1),3,1)&amp;":"&amp;ADDRESS(ROW($A1295)+MATCH("Г",$C1296:$C$6000,0),COLUMN($A$1),3,1)),$A1295&amp;"*",INDIRECT(ADDRESS(ROW($A1295),COLUMN($C$1),3,1)&amp;":"&amp;ADDRESS(ROW($A1295)+MATCH("Г",$C1296:$C$6000,0),COLUMN($C$1),3,1)),"&lt;&gt;Г"),SUMIFS(W1296:W$6000,$A1296:$A$6000,IF(AND($A1295=$A1296,$C1295=$C1296),$A1295&amp;"*",IF(OR(MID($A1295,1,1)="0",MID($A1295,1,1)=0),"?"&amp;MID($A1295,2,LEN($A1295)-1),$A1295&amp;".?")),$C1296:$C$6000,"Г")))</f>
        <v>0</v>
      </c>
      <c r="X1295" s="42">
        <f ca="1">IF(MID($A1295,3,10)="1.1.3",SUMIFS(X1296:X$6000,$A1296:$A$6000,$A1295&amp;".1",$B1296:$B$6000,"Наименование объекта по производству электрической энергии всего, в том числе:")+SUMIFS(X1296:X$6000,$A1296:$A$6000,$A1295&amp;".2",$B1296:$B$6000,"Наименование объекта по производству электрической энергии всего, в том числе:"),IF(AND($C1296&lt;&gt;"Г",$C1296&lt;&gt;""),SUMIFS(INDIRECT(ADDRESS(ROW($A1295),COLUMN(X$1),3,1)&amp;":"&amp;ADDRESS(ROW($A1295)+MATCH("Г",$C1296:$C$6000,0),COLUMN(X$1),3,1)),INDIRECT(ADDRESS(ROW($A1295),COLUMN($A$1),3,1)&amp;":"&amp;ADDRESS(ROW($A1295)+MATCH("Г",$C1296:$C$6000,0),COLUMN($A$1),3,1)),$A1295&amp;"*",INDIRECT(ADDRESS(ROW($A1295),COLUMN($C$1),3,1)&amp;":"&amp;ADDRESS(ROW($A1295)+MATCH("Г",$C1296:$C$6000,0),COLUMN($C$1),3,1)),"&lt;&gt;Г"),SUMIFS(X1296:X$6000,$A1296:$A$6000,IF(AND($A1295=$A1296,$C1295=$C1296),$A1295&amp;"*",IF(OR(MID($A1295,1,1)="0",MID($A1295,1,1)=0),"?"&amp;MID($A1295,2,LEN($A1295)-1),$A1295&amp;".?")),$C1296:$C$6000,"Г")))</f>
        <v>0</v>
      </c>
      <c r="Y1295" s="42">
        <f ca="1">IF(MID($A1295,3,10)="1.1.3",SUMIFS(Y1296:Y$6000,$A1296:$A$6000,$A1295&amp;".1",$B1296:$B$6000,"Наименование объекта по производству электрической энергии всего, в том числе:")+SUMIFS(Y1296:Y$6000,$A1296:$A$6000,$A1295&amp;".2",$B1296:$B$6000,"Наименование объекта по производству электрической энергии всего, в том числе:"),IF(AND($C1296&lt;&gt;"Г",$C1296&lt;&gt;""),SUMIFS(INDIRECT(ADDRESS(ROW($A1295),COLUMN(Y$1),3,1)&amp;":"&amp;ADDRESS(ROW($A1295)+MATCH("Г",$C1296:$C$6000,0),COLUMN(Y$1),3,1)),INDIRECT(ADDRESS(ROW($A1295),COLUMN($A$1),3,1)&amp;":"&amp;ADDRESS(ROW($A1295)+MATCH("Г",$C1296:$C$6000,0),COLUMN($A$1),3,1)),$A1295&amp;"*",INDIRECT(ADDRESS(ROW($A1295),COLUMN($C$1),3,1)&amp;":"&amp;ADDRESS(ROW($A1295)+MATCH("Г",$C1296:$C$6000,0),COLUMN($C$1),3,1)),"&lt;&gt;Г"),SUMIFS(Y1296:Y$6000,$A1296:$A$6000,IF(AND($A1295=$A1296,$C1295=$C1296),$A1295&amp;"*",IF(OR(MID($A1295,1,1)="0",MID($A1295,1,1)=0),"?"&amp;MID($A1295,2,LEN($A1295)-1),$A1295&amp;".?")),$C1296:$C$6000,"Г")))</f>
        <v>0</v>
      </c>
      <c r="Z1295" s="42">
        <f ca="1">IF(MID($A1295,3,10)="1.1.3",SUMIFS(Z1296:Z$6000,$A1296:$A$6000,$A1295&amp;".1",$B1296:$B$6000,"Наименование объекта по производству электрической энергии всего, в том числе:")+SUMIFS(Z1296:Z$6000,$A1296:$A$6000,$A1295&amp;".2",$B1296:$B$6000,"Наименование объекта по производству электрической энергии всего, в том числе:"),IF(AND($C1296&lt;&gt;"Г",$C1296&lt;&gt;""),SUMIFS(INDIRECT(ADDRESS(ROW($A1295),COLUMN(Z$1),3,1)&amp;":"&amp;ADDRESS(ROW($A1295)+MATCH("Г",$C1296:$C$6000,0),COLUMN(Z$1),3,1)),INDIRECT(ADDRESS(ROW($A1295),COLUMN($A$1),3,1)&amp;":"&amp;ADDRESS(ROW($A1295)+MATCH("Г",$C1296:$C$6000,0),COLUMN($A$1),3,1)),$A1295&amp;"*",INDIRECT(ADDRESS(ROW($A1295),COLUMN($C$1),3,1)&amp;":"&amp;ADDRESS(ROW($A1295)+MATCH("Г",$C1296:$C$6000,0),COLUMN($C$1),3,1)),"&lt;&gt;Г"),SUMIFS(Z1296:Z$6000,$A1296:$A$6000,IF(AND($A1295=$A1296,$C1295=$C1296),$A1295&amp;"*",IF(OR(MID($A1295,1,1)="0",MID($A1295,1,1)=0),"?"&amp;MID($A1295,2,LEN($A1295)-1),$A1295&amp;".?")),$C1296:$C$6000,"Г")))</f>
        <v>0</v>
      </c>
      <c r="AA1295" s="42">
        <f ca="1">IF(MID($A1295,3,10)="1.1.3",SUMIFS(AA1296:AA$6000,$A1296:$A$6000,$A1295&amp;".1",$B1296:$B$6000,"Наименование объекта по производству электрической энергии всего, в том числе:")+SUMIFS(AA1296:AA$6000,$A1296:$A$6000,$A1295&amp;".2",$B1296:$B$6000,"Наименование объекта по производству электрической энергии всего, в том числе:"),IF(AND($C1296&lt;&gt;"Г",$C1296&lt;&gt;""),SUMIFS(INDIRECT(ADDRESS(ROW($A1295),COLUMN(AA$1),3,1)&amp;":"&amp;ADDRESS(ROW($A1295)+MATCH("Г",$C1296:$C$6000,0),COLUMN(AA$1),3,1)),INDIRECT(ADDRESS(ROW($A1295),COLUMN($A$1),3,1)&amp;":"&amp;ADDRESS(ROW($A1295)+MATCH("Г",$C1296:$C$6000,0),COLUMN($A$1),3,1)),$A1295&amp;"*",INDIRECT(ADDRESS(ROW($A1295),COLUMN($C$1),3,1)&amp;":"&amp;ADDRESS(ROW($A1295)+MATCH("Г",$C1296:$C$6000,0),COLUMN($C$1),3,1)),"&lt;&gt;Г"),SUMIFS(AA1296:AA$6000,$A1296:$A$6000,IF(AND($A1295=$A1296,$C1295=$C1296),$A1295&amp;"*",IF(OR(MID($A1295,1,1)="0",MID($A1295,1,1)=0),"?"&amp;MID($A1295,2,LEN($A1295)-1),$A1295&amp;".?")),$C1296:$C$6000,"Г")))</f>
        <v>0</v>
      </c>
      <c r="AB1295" s="42">
        <f ca="1">IF(MID($A1295,3,10)="1.1.3",SUMIFS(AB1296:AB$6000,$A1296:$A$6000,$A1295&amp;".1",$B1296:$B$6000,"Наименование объекта по производству электрической энергии всего, в том числе:")+SUMIFS(AB1296:AB$6000,$A1296:$A$6000,$A1295&amp;".2",$B1296:$B$6000,"Наименование объекта по производству электрической энергии всего, в том числе:"),IF(AND($C1296&lt;&gt;"Г",$C1296&lt;&gt;""),SUMIFS(INDIRECT(ADDRESS(ROW($A1295),COLUMN(AB$1),3,1)&amp;":"&amp;ADDRESS(ROW($A1295)+MATCH("Г",$C1296:$C$6000,0),COLUMN(AB$1),3,1)),INDIRECT(ADDRESS(ROW($A1295),COLUMN($A$1),3,1)&amp;":"&amp;ADDRESS(ROW($A1295)+MATCH("Г",$C1296:$C$6000,0),COLUMN($A$1),3,1)),$A1295&amp;"*",INDIRECT(ADDRESS(ROW($A1295),COLUMN($C$1),3,1)&amp;":"&amp;ADDRESS(ROW($A1295)+MATCH("Г",$C1296:$C$6000,0),COLUMN($C$1),3,1)),"&lt;&gt;Г"),SUMIFS(AB1296:AB$6000,$A1296:$A$6000,IF(AND($A1295=$A1296,$C1295=$C1296),$A1295&amp;"*",IF(OR(MID($A1295,1,1)="0",MID($A1295,1,1)=0),"?"&amp;MID($A1295,2,LEN($A1295)-1),$A1295&amp;".?")),$C1296:$C$6000,"Г")))</f>
        <v>0</v>
      </c>
      <c r="AC1295" s="42">
        <f ca="1">IF(MID($A1295,3,10)="1.1.3",SUMIFS(AC1296:AC$6000,$A1296:$A$6000,$A1295&amp;".1",$B1296:$B$6000,"Наименование объекта по производству электрической энергии всего, в том числе:")+SUMIFS(AC1296:AC$6000,$A1296:$A$6000,$A1295&amp;".2",$B1296:$B$6000,"Наименование объекта по производству электрической энергии всего, в том числе:"),IF(AND($C1296&lt;&gt;"Г",$C1296&lt;&gt;""),SUMIFS(INDIRECT(ADDRESS(ROW($A1295),COLUMN(AC$1),3,1)&amp;":"&amp;ADDRESS(ROW($A1295)+MATCH("Г",$C1296:$C$6000,0),COLUMN(AC$1),3,1)),INDIRECT(ADDRESS(ROW($A1295),COLUMN($A$1),3,1)&amp;":"&amp;ADDRESS(ROW($A1295)+MATCH("Г",$C1296:$C$6000,0),COLUMN($A$1),3,1)),$A1295&amp;"*",INDIRECT(ADDRESS(ROW($A1295),COLUMN($C$1),3,1)&amp;":"&amp;ADDRESS(ROW($A1295)+MATCH("Г",$C1296:$C$6000,0),COLUMN($C$1),3,1)),"&lt;&gt;Г"),SUMIFS(AC1296:AC$6000,$A1296:$A$6000,IF(AND($A1295=$A1296,$C1295=$C1296),$A1295&amp;"*",IF(OR(MID($A1295,1,1)="0",MID($A1295,1,1)=0),"?"&amp;MID($A1295,2,LEN($A1295)-1),$A1295&amp;".?")),$C1296:$C$6000,"Г")))</f>
        <v>0</v>
      </c>
      <c r="AD1295" s="42">
        <f ca="1">IF(MID($A1295,3,10)="1.1.3",SUMIFS(AD1296:AD$6000,$A1296:$A$6000,$A1295&amp;".1",$B1296:$B$6000,"Наименование объекта по производству электрической энергии всего, в том числе:")+SUMIFS(AD1296:AD$6000,$A1296:$A$6000,$A1295&amp;".2",$B1296:$B$6000,"Наименование объекта по производству электрической энергии всего, в том числе:"),IF(AND($C1296&lt;&gt;"Г",$C1296&lt;&gt;""),SUMIFS(INDIRECT(ADDRESS(ROW($A1295),COLUMN(AD$1),3,1)&amp;":"&amp;ADDRESS(ROW($A1295)+MATCH("Г",$C1296:$C$6000,0),COLUMN(AD$1),3,1)),INDIRECT(ADDRESS(ROW($A1295),COLUMN($A$1),3,1)&amp;":"&amp;ADDRESS(ROW($A1295)+MATCH("Г",$C1296:$C$6000,0),COLUMN($A$1),3,1)),$A1295&amp;"*",INDIRECT(ADDRESS(ROW($A1295),COLUMN($C$1),3,1)&amp;":"&amp;ADDRESS(ROW($A1295)+MATCH("Г",$C1296:$C$6000,0),COLUMN($C$1),3,1)),"&lt;&gt;Г"),SUMIFS(AD1296:AD$6000,$A1296:$A$6000,IF(AND($A1295=$A1296,$C1295=$C1296),$A1295&amp;"*",IF(OR(MID($A1295,1,1)="0",MID($A1295,1,1)=0),"?"&amp;MID($A1295,2,LEN($A1295)-1),$A1295&amp;".?")),$C1296:$C$6000,"Г")))</f>
        <v>0</v>
      </c>
      <c r="AE1295" s="42">
        <f ca="1">IF(MID($A1295,3,10)="1.1.3",SUMIFS(AE1296:AE$6000,$A1296:$A$6000,$A1295&amp;".1",$B1296:$B$6000,"Наименование объекта по производству электрической энергии всего, в том числе:")+SUMIFS(AE1296:AE$6000,$A1296:$A$6000,$A1295&amp;".2",$B1296:$B$6000,"Наименование объекта по производству электрической энергии всего, в том числе:"),IF(AND($C1296&lt;&gt;"Г",$C1296&lt;&gt;""),SUMIFS(INDIRECT(ADDRESS(ROW($A1295),COLUMN(AE$1),3,1)&amp;":"&amp;ADDRESS(ROW($A1295)+MATCH("Г",$C1296:$C$6000,0),COLUMN(AE$1),3,1)),INDIRECT(ADDRESS(ROW($A1295),COLUMN($A$1),3,1)&amp;":"&amp;ADDRESS(ROW($A1295)+MATCH("Г",$C1296:$C$6000,0),COLUMN($A$1),3,1)),$A1295&amp;"*",INDIRECT(ADDRESS(ROW($A1295),COLUMN($C$1),3,1)&amp;":"&amp;ADDRESS(ROW($A1295)+MATCH("Г",$C1296:$C$6000,0),COLUMN($C$1),3,1)),"&lt;&gt;Г"),SUMIFS(AE1296:AE$6000,$A1296:$A$6000,IF(AND($A1295=$A1296,$C1295=$C1296),$A1295&amp;"*",IF(OR(MID($A1295,1,1)="0",MID($A1295,1,1)=0),"?"&amp;MID($A1295,2,LEN($A1295)-1),$A1295&amp;".?")),$C1296:$C$6000,"Г")))</f>
        <v>0</v>
      </c>
      <c r="AF1295" s="42">
        <f ca="1">IF(MID($A1295,3,10)="1.1.3",SUMIFS(AF1296:AF$6000,$A1296:$A$6000,$A1295&amp;".1",$B1296:$B$6000,"Наименование объекта по производству электрической энергии всего, в том числе:")+SUMIFS(AF1296:AF$6000,$A1296:$A$6000,$A1295&amp;".2",$B1296:$B$6000,"Наименование объекта по производству электрической энергии всего, в том числе:"),IF(AND($C1296&lt;&gt;"Г",$C1296&lt;&gt;""),SUMIFS(INDIRECT(ADDRESS(ROW($A1295),COLUMN(AF$1),3,1)&amp;":"&amp;ADDRESS(ROW($A1295)+MATCH("Г",$C1296:$C$6000,0),COLUMN(AF$1),3,1)),INDIRECT(ADDRESS(ROW($A1295),COLUMN($A$1),3,1)&amp;":"&amp;ADDRESS(ROW($A1295)+MATCH("Г",$C1296:$C$6000,0),COLUMN($A$1),3,1)),$A1295&amp;"*",INDIRECT(ADDRESS(ROW($A1295),COLUMN($C$1),3,1)&amp;":"&amp;ADDRESS(ROW($A1295)+MATCH("Г",$C1296:$C$6000,0),COLUMN($C$1),3,1)),"&lt;&gt;Г"),SUMIFS(AF1296:AF$6000,$A1296:$A$6000,IF(AND($A1295=$A1296,$C1295=$C1296),$A1295&amp;"*",IF(OR(MID($A1295,1,1)="0",MID($A1295,1,1)=0),"?"&amp;MID($A1295,2,LEN($A1295)-1),$A1295&amp;".?")),$C1296:$C$6000,"Г")))</f>
        <v>0</v>
      </c>
      <c r="AG1295" s="42">
        <f ca="1">IF(MID($A1295,3,10)="1.1.3",SUMIFS(AG1296:AG$6000,$A1296:$A$6000,$A1295&amp;".1",$B1296:$B$6000,"Наименование объекта по производству электрической энергии всего, в том числе:")+SUMIFS(AG1296:AG$6000,$A1296:$A$6000,$A1295&amp;".2",$B1296:$B$6000,"Наименование объекта по производству электрической энергии всего, в том числе:"),IF(AND($C1296&lt;&gt;"Г",$C1296&lt;&gt;""),SUMIFS(INDIRECT(ADDRESS(ROW($A1295),COLUMN(AG$1),3,1)&amp;":"&amp;ADDRESS(ROW($A1295)+MATCH("Г",$C1296:$C$6000,0),COLUMN(AG$1),3,1)),INDIRECT(ADDRESS(ROW($A1295),COLUMN($A$1),3,1)&amp;":"&amp;ADDRESS(ROW($A1295)+MATCH("Г",$C1296:$C$6000,0),COLUMN($A$1),3,1)),$A1295&amp;"*",INDIRECT(ADDRESS(ROW($A1295),COLUMN($C$1),3,1)&amp;":"&amp;ADDRESS(ROW($A1295)+MATCH("Г",$C1296:$C$6000,0),COLUMN($C$1),3,1)),"&lt;&gt;Г"),SUMIFS(AG1296:AG$6000,$A1296:$A$6000,IF(AND($A1295=$A1296,$C1295=$C1296),$A1295&amp;"*",IF(OR(MID($A1295,1,1)="0",MID($A1295,1,1)=0),"?"&amp;MID($A1295,2,LEN($A1295)-1),$A1295&amp;".?")),$C1296:$C$6000,"Г")))</f>
        <v>0</v>
      </c>
      <c r="AH1295" s="42">
        <f ca="1">IF(MID($A1295,3,10)="1.1.3",SUMIFS(AH1296:AH$6000,$A1296:$A$6000,$A1295&amp;".1",$B1296:$B$6000,"Наименование объекта по производству электрической энергии всего, в том числе:")+SUMIFS(AH1296:AH$6000,$A1296:$A$6000,$A1295&amp;".2",$B1296:$B$6000,"Наименование объекта по производству электрической энергии всего, в том числе:"),IF(AND($C1296&lt;&gt;"Г",$C1296&lt;&gt;""),SUMIFS(INDIRECT(ADDRESS(ROW($A1295),COLUMN(AH$1),3,1)&amp;":"&amp;ADDRESS(ROW($A1295)+MATCH("Г",$C1296:$C$6000,0),COLUMN(AH$1),3,1)),INDIRECT(ADDRESS(ROW($A1295),COLUMN($A$1),3,1)&amp;":"&amp;ADDRESS(ROW($A1295)+MATCH("Г",$C1296:$C$6000,0),COLUMN($A$1),3,1)),$A1295&amp;"*",INDIRECT(ADDRESS(ROW($A1295),COLUMN($C$1),3,1)&amp;":"&amp;ADDRESS(ROW($A1295)+MATCH("Г",$C1296:$C$6000,0),COLUMN($C$1),3,1)),"&lt;&gt;Г"),SUMIFS(AH1296:AH$6000,$A1296:$A$6000,IF(AND($A1295=$A1296,$C1295=$C1296),$A1295&amp;"*",IF(OR(MID($A1295,1,1)="0",MID($A1295,1,1)=0),"?"&amp;MID($A1295,2,LEN($A1295)-1),$A1295&amp;".?")),$C1296:$C$6000,"Г")))</f>
        <v>0</v>
      </c>
      <c r="AI1295" s="42">
        <f ca="1">IF(MID($A1295,3,10)="1.1.3",SUMIFS(AI1296:AI$6000,$A1296:$A$6000,$A1295&amp;".1",$B1296:$B$6000,"Наименование объекта по производству электрической энергии всего, в том числе:")+SUMIFS(AI1296:AI$6000,$A1296:$A$6000,$A1295&amp;".2",$B1296:$B$6000,"Наименование объекта по производству электрической энергии всего, в том числе:"),IF(AND($C1296&lt;&gt;"Г",$C1296&lt;&gt;""),SUMIFS(INDIRECT(ADDRESS(ROW($A1295),COLUMN(AI$1),3,1)&amp;":"&amp;ADDRESS(ROW($A1295)+MATCH("Г",$C1296:$C$6000,0),COLUMN(AI$1),3,1)),INDIRECT(ADDRESS(ROW($A1295),COLUMN($A$1),3,1)&amp;":"&amp;ADDRESS(ROW($A1295)+MATCH("Г",$C1296:$C$6000,0),COLUMN($A$1),3,1)),$A1295&amp;"*",INDIRECT(ADDRESS(ROW($A1295),COLUMN($C$1),3,1)&amp;":"&amp;ADDRESS(ROW($A1295)+MATCH("Г",$C1296:$C$6000,0),COLUMN($C$1),3,1)),"&lt;&gt;Г"),SUMIFS(AI1296:AI$6000,$A1296:$A$6000,IF(AND($A1295=$A1296,$C1295=$C1296),$A1295&amp;"*",IF(OR(MID($A1295,1,1)="0",MID($A1295,1,1)=0),"?"&amp;MID($A1295,2,LEN($A1295)-1),$A1295&amp;".?")),$C1296:$C$6000,"Г")))</f>
        <v>0</v>
      </c>
      <c r="AJ1295" s="42">
        <f ca="1">IF(MID($A1295,3,10)="1.1.3",SUMIFS(AJ1296:AJ$6000,$A1296:$A$6000,$A1295&amp;".1",$B1296:$B$6000,"Наименование объекта по производству электрической энергии всего, в том числе:")+SUMIFS(AJ1296:AJ$6000,$A1296:$A$6000,$A1295&amp;".2",$B1296:$B$6000,"Наименование объекта по производству электрической энергии всего, в том числе:"),IF(AND($C1296&lt;&gt;"Г",$C1296&lt;&gt;""),SUMIFS(INDIRECT(ADDRESS(ROW($A1295),COLUMN(AJ$1),3,1)&amp;":"&amp;ADDRESS(ROW($A1295)+MATCH("Г",$C1296:$C$6000,0),COLUMN(AJ$1),3,1)),INDIRECT(ADDRESS(ROW($A1295),COLUMN($A$1),3,1)&amp;":"&amp;ADDRESS(ROW($A1295)+MATCH("Г",$C1296:$C$6000,0),COLUMN($A$1),3,1)),$A1295&amp;"*",INDIRECT(ADDRESS(ROW($A1295),COLUMN($C$1),3,1)&amp;":"&amp;ADDRESS(ROW($A1295)+MATCH("Г",$C1296:$C$6000,0),COLUMN($C$1),3,1)),"&lt;&gt;Г"),SUMIFS(AJ1296:AJ$6000,$A1296:$A$6000,IF(AND($A1295=$A1296,$C1295=$C1296),$A1295&amp;"*",IF(OR(MID($A1295,1,1)="0",MID($A1295,1,1)=0),"?"&amp;MID($A1295,2,LEN($A1295)-1),$A1295&amp;".?")),$C1296:$C$6000,"Г")))</f>
        <v>0</v>
      </c>
      <c r="AK1295" s="42">
        <f ca="1">IF(MID($A1295,3,10)="1.1.3",SUMIFS(AK1296:AK$6000,$A1296:$A$6000,$A1295&amp;".1",$B1296:$B$6000,"Наименование объекта по производству электрической энергии всего, в том числе:")+SUMIFS(AK1296:AK$6000,$A1296:$A$6000,$A1295&amp;".2",$B1296:$B$6000,"Наименование объекта по производству электрической энергии всего, в том числе:"),IF(AND($C1296&lt;&gt;"Г",$C1296&lt;&gt;""),SUMIFS(INDIRECT(ADDRESS(ROW($A1295),COLUMN(AK$1),3,1)&amp;":"&amp;ADDRESS(ROW($A1295)+MATCH("Г",$C1296:$C$6000,0),COLUMN(AK$1),3,1)),INDIRECT(ADDRESS(ROW($A1295),COLUMN($A$1),3,1)&amp;":"&amp;ADDRESS(ROW($A1295)+MATCH("Г",$C1296:$C$6000,0),COLUMN($A$1),3,1)),$A1295&amp;"*",INDIRECT(ADDRESS(ROW($A1295),COLUMN($C$1),3,1)&amp;":"&amp;ADDRESS(ROW($A1295)+MATCH("Г",$C1296:$C$6000,0),COLUMN($C$1),3,1)),"&lt;&gt;Г"),SUMIFS(AK1296:AK$6000,$A1296:$A$6000,IF(AND($A1295=$A1296,$C1295=$C1296),$A1295&amp;"*",IF(OR(MID($A1295,1,1)="0",MID($A1295,1,1)=0),"?"&amp;MID($A1295,2,LEN($A1295)-1),$A1295&amp;".?")),$C1296:$C$6000,"Г")))</f>
        <v>0</v>
      </c>
      <c r="AL1295" s="42" t="s">
        <v>951</v>
      </c>
      <c r="AM1295" s="42">
        <f ca="1">IF(MID($A1295,3,10)="1.1.3",SUMIFS(AM1296:AM$6000,$A1296:$A$6000,$A1295&amp;".1",$B1296:$B$6000,"Наименование объекта по производству электрической энергии всего, в том числе:")+SUMIFS(AM1296:AM$6000,$A1296:$A$6000,$A1295&amp;".2",$B1296:$B$6000,"Наименование объекта по производству электрической энергии всего, в том числе:"),IF(AND($C1296&lt;&gt;"Г",$C1296&lt;&gt;""),SUMIFS(INDIRECT(ADDRESS(ROW($A1295),COLUMN(AM$1),3,1)&amp;":"&amp;ADDRESS(ROW($A1295)+MATCH("Г",$C1296:$C$6000,0),COLUMN(AM$1),3,1)),INDIRECT(ADDRESS(ROW($A1295),COLUMN($A$1),3,1)&amp;":"&amp;ADDRESS(ROW($A1295)+MATCH("Г",$C1296:$C$6000,0),COLUMN($A$1),3,1)),$A1295&amp;"*",INDIRECT(ADDRESS(ROW($A1295),COLUMN($C$1),3,1)&amp;":"&amp;ADDRESS(ROW($A1295)+MATCH("Г",$C1296:$C$6000,0),COLUMN($C$1),3,1)),"&lt;&gt;Г"),SUMIFS(AM1296:AM$6000,$A1296:$A$6000,IF(AND($A1295=$A1296,$C1295=$C1296),$A1295&amp;"*",IF(OR(MID($A1295,1,1)="0",MID($A1295,1,1)=0),"?"&amp;MID($A1295,2,LEN($A1295)-1),$A1295&amp;".?")),$C1296:$C$6000,"Г")))</f>
        <v>0</v>
      </c>
      <c r="AN1295" s="42">
        <f ca="1">IF(MID($A1295,3,10)="1.1.3",SUMIFS(AN1296:AN$6000,$A1296:$A$6000,$A1295&amp;".1",$B1296:$B$6000,"Наименование объекта по производству электрической энергии всего, в том числе:")+SUMIFS(AN1296:AN$6000,$A1296:$A$6000,$A1295&amp;".2",$B1296:$B$6000,"Наименование объекта по производству электрической энергии всего, в том числе:"),IF(AND($C1296&lt;&gt;"Г",$C1296&lt;&gt;""),SUMIFS(INDIRECT(ADDRESS(ROW($A1295),COLUMN(AN$1),3,1)&amp;":"&amp;ADDRESS(ROW($A1295)+MATCH("Г",$C1296:$C$6000,0),COLUMN(AN$1),3,1)),INDIRECT(ADDRESS(ROW($A1295),COLUMN($A$1),3,1)&amp;":"&amp;ADDRESS(ROW($A1295)+MATCH("Г",$C1296:$C$6000,0),COLUMN($A$1),3,1)),$A1295&amp;"*",INDIRECT(ADDRESS(ROW($A1295),COLUMN($C$1),3,1)&amp;":"&amp;ADDRESS(ROW($A1295)+MATCH("Г",$C1296:$C$6000,0),COLUMN($C$1),3,1)),"&lt;&gt;Г"),SUMIFS(AN1296:AN$6000,$A1296:$A$6000,IF(AND($A1295=$A1296,$C1295=$C1296),$A1295&amp;"*",IF(OR(MID($A1295,1,1)="0",MID($A1295,1,1)=0),"?"&amp;MID($A1295,2,LEN($A1295)-1),$A1295&amp;".?")),$C1296:$C$6000,"Г")))</f>
        <v>0</v>
      </c>
      <c r="AO1295" s="40" t="s">
        <v>951</v>
      </c>
    </row>
    <row r="1296" spans="1:41" ht="15.75" x14ac:dyDescent="0.25">
      <c r="A1296" s="40" t="s">
        <v>2459</v>
      </c>
      <c r="B1296" s="40" t="s">
        <v>650</v>
      </c>
      <c r="C1296" s="40" t="s">
        <v>56</v>
      </c>
      <c r="D1296" s="40" t="s">
        <v>951</v>
      </c>
      <c r="E1296" s="41" t="s">
        <v>951</v>
      </c>
      <c r="F1296" s="41" t="s">
        <v>951</v>
      </c>
      <c r="G1296" s="41" t="s">
        <v>951</v>
      </c>
      <c r="H1296" s="42" t="s">
        <v>951</v>
      </c>
      <c r="I1296" s="42" t="s">
        <v>951</v>
      </c>
      <c r="J1296" s="42">
        <f ca="1">IF(MID($A1296,3,10)="1.1.3",SUMIFS(J1297:J$6000,$A1297:$A$6000,$A1296&amp;".1",$B1297:$B$6000,"Наименование объекта по производству электрической энергии всего, в том числе:")+SUMIFS(J1297:J$6000,$A1297:$A$6000,$A1296&amp;".2",$B1297:$B$6000,"Наименование объекта по производству электрической энергии всего, в том числе:"),IF(AND($C1297&lt;&gt;"Г",$C1297&lt;&gt;""),SUMIFS(INDIRECT(ADDRESS(ROW($A1296),COLUMN(J$1),3,1)&amp;":"&amp;ADDRESS(ROW($A1296)+MATCH("Г",$C1297:$C$6000,0),COLUMN(J$1),3,1)),INDIRECT(ADDRESS(ROW($A1296),COLUMN($A$1),3,1)&amp;":"&amp;ADDRESS(ROW($A1296)+MATCH("Г",$C1297:$C$6000,0),COLUMN($A$1),3,1)),$A1296&amp;"*",INDIRECT(ADDRESS(ROW($A1296),COLUMN($C$1),3,1)&amp;":"&amp;ADDRESS(ROW($A1296)+MATCH("Г",$C1297:$C$6000,0),COLUMN($C$1),3,1)),"&lt;&gt;Г"),SUMIFS(J1297:J$6000,$A1297:$A$6000,IF(AND($A1296=$A1297,$C1296=$C1297),$A1296&amp;"*",IF(OR(MID($A1296,1,1)="0",MID($A1296,1,1)=0),"?"&amp;MID($A1296,2,LEN($A1296)-1),$A1296&amp;".?")),$C1297:$C$6000,"Г")))</f>
        <v>0</v>
      </c>
      <c r="K1296" s="42">
        <f ca="1">IF(MID($A1296,3,10)="1.1.3",SUMIFS(K1297:K$6000,$A1297:$A$6000,$A1296&amp;".1",$B1297:$B$6000,"Наименование объекта по производству электрической энергии всего, в том числе:")+SUMIFS(K1297:K$6000,$A1297:$A$6000,$A1296&amp;".2",$B1297:$B$6000,"Наименование объекта по производству электрической энергии всего, в том числе:"),IF(AND($C1297&lt;&gt;"Г",$C1297&lt;&gt;""),SUMIFS(INDIRECT(ADDRESS(ROW($A1296),COLUMN(K$1),3,1)&amp;":"&amp;ADDRESS(ROW($A1296)+MATCH("Г",$C1297:$C$6000,0),COLUMN(K$1),3,1)),INDIRECT(ADDRESS(ROW($A1296),COLUMN($A$1),3,1)&amp;":"&amp;ADDRESS(ROW($A1296)+MATCH("Г",$C1297:$C$6000,0),COLUMN($A$1),3,1)),$A1296&amp;"*",INDIRECT(ADDRESS(ROW($A1296),COLUMN($C$1),3,1)&amp;":"&amp;ADDRESS(ROW($A1296)+MATCH("Г",$C1297:$C$6000,0),COLUMN($C$1),3,1)),"&lt;&gt;Г"),SUMIFS(K1297:K$6000,$A1297:$A$6000,IF(AND($A1296=$A1297,$C1296=$C1297),$A1296&amp;"*",IF(OR(MID($A1296,1,1)="0",MID($A1296,1,1)=0),"?"&amp;MID($A1296,2,LEN($A1296)-1),$A1296&amp;".?")),$C1297:$C$6000,"Г")))</f>
        <v>0</v>
      </c>
      <c r="L1296" s="42">
        <f ca="1">IF(MID($A1296,3,10)="1.1.3",SUMIFS(L1297:L$6000,$A1297:$A$6000,$A1296&amp;".1",$B1297:$B$6000,"Наименование объекта по производству электрической энергии всего, в том числе:")+SUMIFS(L1297:L$6000,$A1297:$A$6000,$A1296&amp;".2",$B1297:$B$6000,"Наименование объекта по производству электрической энергии всего, в том числе:"),IF(AND($C1297&lt;&gt;"Г",$C1297&lt;&gt;""),SUMIFS(INDIRECT(ADDRESS(ROW($A1296),COLUMN(L$1),3,1)&amp;":"&amp;ADDRESS(ROW($A1296)+MATCH("Г",$C1297:$C$6000,0),COLUMN(L$1),3,1)),INDIRECT(ADDRESS(ROW($A1296),COLUMN($A$1),3,1)&amp;":"&amp;ADDRESS(ROW($A1296)+MATCH("Г",$C1297:$C$6000,0),COLUMN($A$1),3,1)),$A1296&amp;"*",INDIRECT(ADDRESS(ROW($A1296),COLUMN($C$1),3,1)&amp;":"&amp;ADDRESS(ROW($A1296)+MATCH("Г",$C1297:$C$6000,0),COLUMN($C$1),3,1)),"&lt;&gt;Г"),SUMIFS(L1297:L$6000,$A1297:$A$6000,IF(AND($A1296=$A1297,$C1296=$C1297),$A1296&amp;"*",IF(OR(MID($A1296,1,1)="0",MID($A1296,1,1)=0),"?"&amp;MID($A1296,2,LEN($A1296)-1),$A1296&amp;".?")),$C1297:$C$6000,"Г")))</f>
        <v>0</v>
      </c>
      <c r="M1296" s="42">
        <f ca="1">IF(MID($A1296,3,10)="1.1.3",SUMIFS(M1297:M$6000,$A1297:$A$6000,$A1296&amp;".1",$B1297:$B$6000,"Наименование объекта по производству электрической энергии всего, в том числе:")+SUMIFS(M1297:M$6000,$A1297:$A$6000,$A1296&amp;".2",$B1297:$B$6000,"Наименование объекта по производству электрической энергии всего, в том числе:"),IF(AND($C1297&lt;&gt;"Г",$C1297&lt;&gt;""),SUMIFS(INDIRECT(ADDRESS(ROW($A1296),COLUMN(M$1),3,1)&amp;":"&amp;ADDRESS(ROW($A1296)+MATCH("Г",$C1297:$C$6000,0),COLUMN(M$1),3,1)),INDIRECT(ADDRESS(ROW($A1296),COLUMN($A$1),3,1)&amp;":"&amp;ADDRESS(ROW($A1296)+MATCH("Г",$C1297:$C$6000,0),COLUMN($A$1),3,1)),$A1296&amp;"*",INDIRECT(ADDRESS(ROW($A1296),COLUMN($C$1),3,1)&amp;":"&amp;ADDRESS(ROW($A1296)+MATCH("Г",$C1297:$C$6000,0),COLUMN($C$1),3,1)),"&lt;&gt;Г"),SUMIFS(M1297:M$6000,$A1297:$A$6000,IF(AND($A1296=$A1297,$C1296=$C1297),$A1296&amp;"*",IF(OR(MID($A1296,1,1)="0",MID($A1296,1,1)=0),"?"&amp;MID($A1296,2,LEN($A1296)-1),$A1296&amp;".?")),$C1297:$C$6000,"Г")))</f>
        <v>0</v>
      </c>
      <c r="N1296" s="42">
        <f ca="1">IF(MID($A1296,3,10)="1.1.3",SUMIFS(N1297:N$6000,$A1297:$A$6000,$A1296&amp;".1",$B1297:$B$6000,"Наименование объекта по производству электрической энергии всего, в том числе:")+SUMIFS(N1297:N$6000,$A1297:$A$6000,$A1296&amp;".2",$B1297:$B$6000,"Наименование объекта по производству электрической энергии всего, в том числе:"),IF(AND($C1297&lt;&gt;"Г",$C1297&lt;&gt;""),SUMIFS(INDIRECT(ADDRESS(ROW($A1296),COLUMN(N$1),3,1)&amp;":"&amp;ADDRESS(ROW($A1296)+MATCH("Г",$C1297:$C$6000,0),COLUMN(N$1),3,1)),INDIRECT(ADDRESS(ROW($A1296),COLUMN($A$1),3,1)&amp;":"&amp;ADDRESS(ROW($A1296)+MATCH("Г",$C1297:$C$6000,0),COLUMN($A$1),3,1)),$A1296&amp;"*",INDIRECT(ADDRESS(ROW($A1296),COLUMN($C$1),3,1)&amp;":"&amp;ADDRESS(ROW($A1296)+MATCH("Г",$C1297:$C$6000,0),COLUMN($C$1),3,1)),"&lt;&gt;Г"),SUMIFS(N1297:N$6000,$A1297:$A$6000,IF(AND($A1296=$A1297,$C1296=$C1297),$A1296&amp;"*",IF(OR(MID($A1296,1,1)="0",MID($A1296,1,1)=0),"?"&amp;MID($A1296,2,LEN($A1296)-1),$A1296&amp;".?")),$C1297:$C$6000,"Г")))</f>
        <v>0</v>
      </c>
      <c r="O1296" s="42">
        <f ca="1">IF(MID($A1296,3,10)="1.1.3",SUMIFS(O1297:O$6000,$A1297:$A$6000,$A1296&amp;".1",$B1297:$B$6000,"Наименование объекта по производству электрической энергии всего, в том числе:")+SUMIFS(O1297:O$6000,$A1297:$A$6000,$A1296&amp;".2",$B1297:$B$6000,"Наименование объекта по производству электрической энергии всего, в том числе:"),IF(AND($C1297&lt;&gt;"Г",$C1297&lt;&gt;""),SUMIFS(INDIRECT(ADDRESS(ROW($A1296),COLUMN(O$1),3,1)&amp;":"&amp;ADDRESS(ROW($A1296)+MATCH("Г",$C1297:$C$6000,0),COLUMN(O$1),3,1)),INDIRECT(ADDRESS(ROW($A1296),COLUMN($A$1),3,1)&amp;":"&amp;ADDRESS(ROW($A1296)+MATCH("Г",$C1297:$C$6000,0),COLUMN($A$1),3,1)),$A1296&amp;"*",INDIRECT(ADDRESS(ROW($A1296),COLUMN($C$1),3,1)&amp;":"&amp;ADDRESS(ROW($A1296)+MATCH("Г",$C1297:$C$6000,0),COLUMN($C$1),3,1)),"&lt;&gt;Г"),SUMIFS(O1297:O$6000,$A1297:$A$6000,IF(AND($A1296=$A1297,$C1296=$C1297),$A1296&amp;"*",IF(OR(MID($A1296,1,1)="0",MID($A1296,1,1)=0),"?"&amp;MID($A1296,2,LEN($A1296)-1),$A1296&amp;".?")),$C1297:$C$6000,"Г")))</f>
        <v>0</v>
      </c>
      <c r="P1296" s="42">
        <f ca="1">IF(MID($A1296,3,10)="1.1.3",SUMIFS(P1297:P$6000,$A1297:$A$6000,$A1296&amp;".1",$B1297:$B$6000,"Наименование объекта по производству электрической энергии всего, в том числе:")+SUMIFS(P1297:P$6000,$A1297:$A$6000,$A1296&amp;".2",$B1297:$B$6000,"Наименование объекта по производству электрической энергии всего, в том числе:"),IF(AND($C1297&lt;&gt;"Г",$C1297&lt;&gt;""),SUMIFS(INDIRECT(ADDRESS(ROW($A1296),COLUMN(P$1),3,1)&amp;":"&amp;ADDRESS(ROW($A1296)+MATCH("Г",$C1297:$C$6000,0),COLUMN(P$1),3,1)),INDIRECT(ADDRESS(ROW($A1296),COLUMN($A$1),3,1)&amp;":"&amp;ADDRESS(ROW($A1296)+MATCH("Г",$C1297:$C$6000,0),COLUMN($A$1),3,1)),$A1296&amp;"*",INDIRECT(ADDRESS(ROW($A1296),COLUMN($C$1),3,1)&amp;":"&amp;ADDRESS(ROW($A1296)+MATCH("Г",$C1297:$C$6000,0),COLUMN($C$1),3,1)),"&lt;&gt;Г"),SUMIFS(P1297:P$6000,$A1297:$A$6000,IF(AND($A1296=$A1297,$C1296=$C1297),$A1296&amp;"*",IF(OR(MID($A1296,1,1)="0",MID($A1296,1,1)=0),"?"&amp;MID($A1296,2,LEN($A1296)-1),$A1296&amp;".?")),$C1297:$C$6000,"Г")))</f>
        <v>0</v>
      </c>
      <c r="Q1296" s="42">
        <f ca="1">IF(MID($A1296,3,10)="1.1.3",SUMIFS(Q1297:Q$6000,$A1297:$A$6000,$A1296&amp;".1",$B1297:$B$6000,"Наименование объекта по производству электрической энергии всего, в том числе:")+SUMIFS(Q1297:Q$6000,$A1297:$A$6000,$A1296&amp;".2",$B1297:$B$6000,"Наименование объекта по производству электрической энергии всего, в том числе:"),IF(AND($C1297&lt;&gt;"Г",$C1297&lt;&gt;""),SUMIFS(INDIRECT(ADDRESS(ROW($A1296),COLUMN(Q$1),3,1)&amp;":"&amp;ADDRESS(ROW($A1296)+MATCH("Г",$C1297:$C$6000,0),COLUMN(Q$1),3,1)),INDIRECT(ADDRESS(ROW($A1296),COLUMN($A$1),3,1)&amp;":"&amp;ADDRESS(ROW($A1296)+MATCH("Г",$C1297:$C$6000,0),COLUMN($A$1),3,1)),$A1296&amp;"*",INDIRECT(ADDRESS(ROW($A1296),COLUMN($C$1),3,1)&amp;":"&amp;ADDRESS(ROW($A1296)+MATCH("Г",$C1297:$C$6000,0),COLUMN($C$1),3,1)),"&lt;&gt;Г"),SUMIFS(Q1297:Q$6000,$A1297:$A$6000,IF(AND($A1296=$A1297,$C1296=$C1297),$A1296&amp;"*",IF(OR(MID($A1296,1,1)="0",MID($A1296,1,1)=0),"?"&amp;MID($A1296,2,LEN($A1296)-1),$A1296&amp;".?")),$C1297:$C$6000,"Г")))</f>
        <v>0</v>
      </c>
      <c r="R1296" s="42">
        <f ca="1">IF(MID($A1296,3,10)="1.1.3",SUMIFS(R1297:R$6000,$A1297:$A$6000,$A1296&amp;".1",$B1297:$B$6000,"Наименование объекта по производству электрической энергии всего, в том числе:")+SUMIFS(R1297:R$6000,$A1297:$A$6000,$A1296&amp;".2",$B1297:$B$6000,"Наименование объекта по производству электрической энергии всего, в том числе:"),IF(AND($C1297&lt;&gt;"Г",$C1297&lt;&gt;""),SUMIFS(INDIRECT(ADDRESS(ROW($A1296),COLUMN(R$1),3,1)&amp;":"&amp;ADDRESS(ROW($A1296)+MATCH("Г",$C1297:$C$6000,0),COLUMN(R$1),3,1)),INDIRECT(ADDRESS(ROW($A1296),COLUMN($A$1),3,1)&amp;":"&amp;ADDRESS(ROW($A1296)+MATCH("Г",$C1297:$C$6000,0),COLUMN($A$1),3,1)),$A1296&amp;"*",INDIRECT(ADDRESS(ROW($A1296),COLUMN($C$1),3,1)&amp;":"&amp;ADDRESS(ROW($A1296)+MATCH("Г",$C1297:$C$6000,0),COLUMN($C$1),3,1)),"&lt;&gt;Г"),SUMIFS(R1297:R$6000,$A1297:$A$6000,IF(AND($A1296=$A1297,$C1296=$C1297),$A1296&amp;"*",IF(OR(MID($A1296,1,1)="0",MID($A1296,1,1)=0),"?"&amp;MID($A1296,2,LEN($A1296)-1),$A1296&amp;".?")),$C1297:$C$6000,"Г")))</f>
        <v>0</v>
      </c>
      <c r="S1296" s="42">
        <f ca="1">IF(MID($A1296,3,10)="1.1.3",SUMIFS(S1297:S$6000,$A1297:$A$6000,$A1296&amp;".1",$B1297:$B$6000,"Наименование объекта по производству электрической энергии всего, в том числе:")+SUMIFS(S1297:S$6000,$A1297:$A$6000,$A1296&amp;".2",$B1297:$B$6000,"Наименование объекта по производству электрической энергии всего, в том числе:"),IF(AND($C1297&lt;&gt;"Г",$C1297&lt;&gt;""),SUMIFS(INDIRECT(ADDRESS(ROW($A1296),COLUMN(S$1),3,1)&amp;":"&amp;ADDRESS(ROW($A1296)+MATCH("Г",$C1297:$C$6000,0),COLUMN(S$1),3,1)),INDIRECT(ADDRESS(ROW($A1296),COLUMN($A$1),3,1)&amp;":"&amp;ADDRESS(ROW($A1296)+MATCH("Г",$C1297:$C$6000,0),COLUMN($A$1),3,1)),$A1296&amp;"*",INDIRECT(ADDRESS(ROW($A1296),COLUMN($C$1),3,1)&amp;":"&amp;ADDRESS(ROW($A1296)+MATCH("Г",$C1297:$C$6000,0),COLUMN($C$1),3,1)),"&lt;&gt;Г"),SUMIFS(S1297:S$6000,$A1297:$A$6000,IF(AND($A1296=$A1297,$C1296=$C1297),$A1296&amp;"*",IF(OR(MID($A1296,1,1)="0",MID($A1296,1,1)=0),"?"&amp;MID($A1296,2,LEN($A1296)-1),$A1296&amp;".?")),$C1297:$C$6000,"Г")))</f>
        <v>0</v>
      </c>
      <c r="T1296" s="42">
        <f ca="1">IF(MID($A1296,3,10)="1.1.3",SUMIFS(T1297:T$6000,$A1297:$A$6000,$A1296&amp;".1",$B1297:$B$6000,"Наименование объекта по производству электрической энергии всего, в том числе:")+SUMIFS(T1297:T$6000,$A1297:$A$6000,$A1296&amp;".2",$B1297:$B$6000,"Наименование объекта по производству электрической энергии всего, в том числе:"),IF(AND($C1297&lt;&gt;"Г",$C1297&lt;&gt;""),SUMIFS(INDIRECT(ADDRESS(ROW($A1296),COLUMN(T$1),3,1)&amp;":"&amp;ADDRESS(ROW($A1296)+MATCH("Г",$C1297:$C$6000,0),COLUMN(T$1),3,1)),INDIRECT(ADDRESS(ROW($A1296),COLUMN($A$1),3,1)&amp;":"&amp;ADDRESS(ROW($A1296)+MATCH("Г",$C1297:$C$6000,0),COLUMN($A$1),3,1)),$A1296&amp;"*",INDIRECT(ADDRESS(ROW($A1296),COLUMN($C$1),3,1)&amp;":"&amp;ADDRESS(ROW($A1296)+MATCH("Г",$C1297:$C$6000,0),COLUMN($C$1),3,1)),"&lt;&gt;Г"),SUMIFS(T1297:T$6000,$A1297:$A$6000,IF(AND($A1296=$A1297,$C1296=$C1297),$A1296&amp;"*",IF(OR(MID($A1296,1,1)="0",MID($A1296,1,1)=0),"?"&amp;MID($A1296,2,LEN($A1296)-1),$A1296&amp;".?")),$C1297:$C$6000,"Г")))</f>
        <v>0</v>
      </c>
      <c r="U1296" s="42">
        <f ca="1">IF(MID($A1296,3,10)="1.1.3",SUMIFS(U1297:U$6000,$A1297:$A$6000,$A1296&amp;".1",$B1297:$B$6000,"Наименование объекта по производству электрической энергии всего, в том числе:")+SUMIFS(U1297:U$6000,$A1297:$A$6000,$A1296&amp;".2",$B1297:$B$6000,"Наименование объекта по производству электрической энергии всего, в том числе:"),IF(AND($C1297&lt;&gt;"Г",$C1297&lt;&gt;""),SUMIFS(INDIRECT(ADDRESS(ROW($A1296),COLUMN(U$1),3,1)&amp;":"&amp;ADDRESS(ROW($A1296)+MATCH("Г",$C1297:$C$6000,0),COLUMN(U$1),3,1)),INDIRECT(ADDRESS(ROW($A1296),COLUMN($A$1),3,1)&amp;":"&amp;ADDRESS(ROW($A1296)+MATCH("Г",$C1297:$C$6000,0),COLUMN($A$1),3,1)),$A1296&amp;"*",INDIRECT(ADDRESS(ROW($A1296),COLUMN($C$1),3,1)&amp;":"&amp;ADDRESS(ROW($A1296)+MATCH("Г",$C1297:$C$6000,0),COLUMN($C$1),3,1)),"&lt;&gt;Г"),SUMIFS(U1297:U$6000,$A1297:$A$6000,IF(AND($A1296=$A1297,$C1296=$C1297),$A1296&amp;"*",IF(OR(MID($A1296,1,1)="0",MID($A1296,1,1)=0),"?"&amp;MID($A1296,2,LEN($A1296)-1),$A1296&amp;".?")),$C1297:$C$6000,"Г")))</f>
        <v>0</v>
      </c>
      <c r="V1296" s="42">
        <f ca="1">IF(MID($A1296,3,10)="1.1.3",SUMIFS(V1297:V$6000,$A1297:$A$6000,$A1296&amp;".1",$B1297:$B$6000,"Наименование объекта по производству электрической энергии всего, в том числе:")+SUMIFS(V1297:V$6000,$A1297:$A$6000,$A1296&amp;".2",$B1297:$B$6000,"Наименование объекта по производству электрической энергии всего, в том числе:"),IF(AND($C1297&lt;&gt;"Г",$C1297&lt;&gt;""),SUMIFS(INDIRECT(ADDRESS(ROW($A1296),COLUMN(V$1),3,1)&amp;":"&amp;ADDRESS(ROW($A1296)+MATCH("Г",$C1297:$C$6000,0),COLUMN(V$1),3,1)),INDIRECT(ADDRESS(ROW($A1296),COLUMN($A$1),3,1)&amp;":"&amp;ADDRESS(ROW($A1296)+MATCH("Г",$C1297:$C$6000,0),COLUMN($A$1),3,1)),$A1296&amp;"*",INDIRECT(ADDRESS(ROW($A1296),COLUMN($C$1),3,1)&amp;":"&amp;ADDRESS(ROW($A1296)+MATCH("Г",$C1297:$C$6000,0),COLUMN($C$1),3,1)),"&lt;&gt;Г"),SUMIFS(V1297:V$6000,$A1297:$A$6000,IF(AND($A1296=$A1297,$C1296=$C1297),$A1296&amp;"*",IF(OR(MID($A1296,1,1)="0",MID($A1296,1,1)=0),"?"&amp;MID($A1296,2,LEN($A1296)-1),$A1296&amp;".?")),$C1297:$C$6000,"Г")))</f>
        <v>0</v>
      </c>
      <c r="W1296" s="42">
        <f ca="1">IF(MID($A1296,3,10)="1.1.3",SUMIFS(W1297:W$6000,$A1297:$A$6000,$A1296&amp;".1",$B1297:$B$6000,"Наименование объекта по производству электрической энергии всего, в том числе:")+SUMIFS(W1297:W$6000,$A1297:$A$6000,$A1296&amp;".2",$B1297:$B$6000,"Наименование объекта по производству электрической энергии всего, в том числе:"),IF(AND($C1297&lt;&gt;"Г",$C1297&lt;&gt;""),SUMIFS(INDIRECT(ADDRESS(ROW($A1296),COLUMN(W$1),3,1)&amp;":"&amp;ADDRESS(ROW($A1296)+MATCH("Г",$C1297:$C$6000,0),COLUMN(W$1),3,1)),INDIRECT(ADDRESS(ROW($A1296),COLUMN($A$1),3,1)&amp;":"&amp;ADDRESS(ROW($A1296)+MATCH("Г",$C1297:$C$6000,0),COLUMN($A$1),3,1)),$A1296&amp;"*",INDIRECT(ADDRESS(ROW($A1296),COLUMN($C$1),3,1)&amp;":"&amp;ADDRESS(ROW($A1296)+MATCH("Г",$C1297:$C$6000,0),COLUMN($C$1),3,1)),"&lt;&gt;Г"),SUMIFS(W1297:W$6000,$A1297:$A$6000,IF(AND($A1296=$A1297,$C1296=$C1297),$A1296&amp;"*",IF(OR(MID($A1296,1,1)="0",MID($A1296,1,1)=0),"?"&amp;MID($A1296,2,LEN($A1296)-1),$A1296&amp;".?")),$C1297:$C$6000,"Г")))</f>
        <v>0</v>
      </c>
      <c r="X1296" s="42">
        <f ca="1">IF(MID($A1296,3,10)="1.1.3",SUMIFS(X1297:X$6000,$A1297:$A$6000,$A1296&amp;".1",$B1297:$B$6000,"Наименование объекта по производству электрической энергии всего, в том числе:")+SUMIFS(X1297:X$6000,$A1297:$A$6000,$A1296&amp;".2",$B1297:$B$6000,"Наименование объекта по производству электрической энергии всего, в том числе:"),IF(AND($C1297&lt;&gt;"Г",$C1297&lt;&gt;""),SUMIFS(INDIRECT(ADDRESS(ROW($A1296),COLUMN(X$1),3,1)&amp;":"&amp;ADDRESS(ROW($A1296)+MATCH("Г",$C1297:$C$6000,0),COLUMN(X$1),3,1)),INDIRECT(ADDRESS(ROW($A1296),COLUMN($A$1),3,1)&amp;":"&amp;ADDRESS(ROW($A1296)+MATCH("Г",$C1297:$C$6000,0),COLUMN($A$1),3,1)),$A1296&amp;"*",INDIRECT(ADDRESS(ROW($A1296),COLUMN($C$1),3,1)&amp;":"&amp;ADDRESS(ROW($A1296)+MATCH("Г",$C1297:$C$6000,0),COLUMN($C$1),3,1)),"&lt;&gt;Г"),SUMIFS(X1297:X$6000,$A1297:$A$6000,IF(AND($A1296=$A1297,$C1296=$C1297),$A1296&amp;"*",IF(OR(MID($A1296,1,1)="0",MID($A1296,1,1)=0),"?"&amp;MID($A1296,2,LEN($A1296)-1),$A1296&amp;".?")),$C1297:$C$6000,"Г")))</f>
        <v>0</v>
      </c>
      <c r="Y1296" s="42">
        <f ca="1">IF(MID($A1296,3,10)="1.1.3",SUMIFS(Y1297:Y$6000,$A1297:$A$6000,$A1296&amp;".1",$B1297:$B$6000,"Наименование объекта по производству электрической энергии всего, в том числе:")+SUMIFS(Y1297:Y$6000,$A1297:$A$6000,$A1296&amp;".2",$B1297:$B$6000,"Наименование объекта по производству электрической энергии всего, в том числе:"),IF(AND($C1297&lt;&gt;"Г",$C1297&lt;&gt;""),SUMIFS(INDIRECT(ADDRESS(ROW($A1296),COLUMN(Y$1),3,1)&amp;":"&amp;ADDRESS(ROW($A1296)+MATCH("Г",$C1297:$C$6000,0),COLUMN(Y$1),3,1)),INDIRECT(ADDRESS(ROW($A1296),COLUMN($A$1),3,1)&amp;":"&amp;ADDRESS(ROW($A1296)+MATCH("Г",$C1297:$C$6000,0),COLUMN($A$1),3,1)),$A1296&amp;"*",INDIRECT(ADDRESS(ROW($A1296),COLUMN($C$1),3,1)&amp;":"&amp;ADDRESS(ROW($A1296)+MATCH("Г",$C1297:$C$6000,0),COLUMN($C$1),3,1)),"&lt;&gt;Г"),SUMIFS(Y1297:Y$6000,$A1297:$A$6000,IF(AND($A1296=$A1297,$C1296=$C1297),$A1296&amp;"*",IF(OR(MID($A1296,1,1)="0",MID($A1296,1,1)=0),"?"&amp;MID($A1296,2,LEN($A1296)-1),$A1296&amp;".?")),$C1297:$C$6000,"Г")))</f>
        <v>0</v>
      </c>
      <c r="Z1296" s="42">
        <f ca="1">IF(MID($A1296,3,10)="1.1.3",SUMIFS(Z1297:Z$6000,$A1297:$A$6000,$A1296&amp;".1",$B1297:$B$6000,"Наименование объекта по производству электрической энергии всего, в том числе:")+SUMIFS(Z1297:Z$6000,$A1297:$A$6000,$A1296&amp;".2",$B1297:$B$6000,"Наименование объекта по производству электрической энергии всего, в том числе:"),IF(AND($C1297&lt;&gt;"Г",$C1297&lt;&gt;""),SUMIFS(INDIRECT(ADDRESS(ROW($A1296),COLUMN(Z$1),3,1)&amp;":"&amp;ADDRESS(ROW($A1296)+MATCH("Г",$C1297:$C$6000,0),COLUMN(Z$1),3,1)),INDIRECT(ADDRESS(ROW($A1296),COLUMN($A$1),3,1)&amp;":"&amp;ADDRESS(ROW($A1296)+MATCH("Г",$C1297:$C$6000,0),COLUMN($A$1),3,1)),$A1296&amp;"*",INDIRECT(ADDRESS(ROW($A1296),COLUMN($C$1),3,1)&amp;":"&amp;ADDRESS(ROW($A1296)+MATCH("Г",$C1297:$C$6000,0),COLUMN($C$1),3,1)),"&lt;&gt;Г"),SUMIFS(Z1297:Z$6000,$A1297:$A$6000,IF(AND($A1296=$A1297,$C1296=$C1297),$A1296&amp;"*",IF(OR(MID($A1296,1,1)="0",MID($A1296,1,1)=0),"?"&amp;MID($A1296,2,LEN($A1296)-1),$A1296&amp;".?")),$C1297:$C$6000,"Г")))</f>
        <v>0</v>
      </c>
      <c r="AA1296" s="42">
        <f ca="1">IF(MID($A1296,3,10)="1.1.3",SUMIFS(AA1297:AA$6000,$A1297:$A$6000,$A1296&amp;".1",$B1297:$B$6000,"Наименование объекта по производству электрической энергии всего, в том числе:")+SUMIFS(AA1297:AA$6000,$A1297:$A$6000,$A1296&amp;".2",$B1297:$B$6000,"Наименование объекта по производству электрической энергии всего, в том числе:"),IF(AND($C1297&lt;&gt;"Г",$C1297&lt;&gt;""),SUMIFS(INDIRECT(ADDRESS(ROW($A1296),COLUMN(AA$1),3,1)&amp;":"&amp;ADDRESS(ROW($A1296)+MATCH("Г",$C1297:$C$6000,0),COLUMN(AA$1),3,1)),INDIRECT(ADDRESS(ROW($A1296),COLUMN($A$1),3,1)&amp;":"&amp;ADDRESS(ROW($A1296)+MATCH("Г",$C1297:$C$6000,0),COLUMN($A$1),3,1)),$A1296&amp;"*",INDIRECT(ADDRESS(ROW($A1296),COLUMN($C$1),3,1)&amp;":"&amp;ADDRESS(ROW($A1296)+MATCH("Г",$C1297:$C$6000,0),COLUMN($C$1),3,1)),"&lt;&gt;Г"),SUMIFS(AA1297:AA$6000,$A1297:$A$6000,IF(AND($A1296=$A1297,$C1296=$C1297),$A1296&amp;"*",IF(OR(MID($A1296,1,1)="0",MID($A1296,1,1)=0),"?"&amp;MID($A1296,2,LEN($A1296)-1),$A1296&amp;".?")),$C1297:$C$6000,"Г")))</f>
        <v>0</v>
      </c>
      <c r="AB1296" s="42">
        <f ca="1">IF(MID($A1296,3,10)="1.1.3",SUMIFS(AB1297:AB$6000,$A1297:$A$6000,$A1296&amp;".1",$B1297:$B$6000,"Наименование объекта по производству электрической энергии всего, в том числе:")+SUMIFS(AB1297:AB$6000,$A1297:$A$6000,$A1296&amp;".2",$B1297:$B$6000,"Наименование объекта по производству электрической энергии всего, в том числе:"),IF(AND($C1297&lt;&gt;"Г",$C1297&lt;&gt;""),SUMIFS(INDIRECT(ADDRESS(ROW($A1296),COLUMN(AB$1),3,1)&amp;":"&amp;ADDRESS(ROW($A1296)+MATCH("Г",$C1297:$C$6000,0),COLUMN(AB$1),3,1)),INDIRECT(ADDRESS(ROW($A1296),COLUMN($A$1),3,1)&amp;":"&amp;ADDRESS(ROW($A1296)+MATCH("Г",$C1297:$C$6000,0),COLUMN($A$1),3,1)),$A1296&amp;"*",INDIRECT(ADDRESS(ROW($A1296),COLUMN($C$1),3,1)&amp;":"&amp;ADDRESS(ROW($A1296)+MATCH("Г",$C1297:$C$6000,0),COLUMN($C$1),3,1)),"&lt;&gt;Г"),SUMIFS(AB1297:AB$6000,$A1297:$A$6000,IF(AND($A1296=$A1297,$C1296=$C1297),$A1296&amp;"*",IF(OR(MID($A1296,1,1)="0",MID($A1296,1,1)=0),"?"&amp;MID($A1296,2,LEN($A1296)-1),$A1296&amp;".?")),$C1297:$C$6000,"Г")))</f>
        <v>0</v>
      </c>
      <c r="AC1296" s="42">
        <f ca="1">IF(MID($A1296,3,10)="1.1.3",SUMIFS(AC1297:AC$6000,$A1297:$A$6000,$A1296&amp;".1",$B1297:$B$6000,"Наименование объекта по производству электрической энергии всего, в том числе:")+SUMIFS(AC1297:AC$6000,$A1297:$A$6000,$A1296&amp;".2",$B1297:$B$6000,"Наименование объекта по производству электрической энергии всего, в том числе:"),IF(AND($C1297&lt;&gt;"Г",$C1297&lt;&gt;""),SUMIFS(INDIRECT(ADDRESS(ROW($A1296),COLUMN(AC$1),3,1)&amp;":"&amp;ADDRESS(ROW($A1296)+MATCH("Г",$C1297:$C$6000,0),COLUMN(AC$1),3,1)),INDIRECT(ADDRESS(ROW($A1296),COLUMN($A$1),3,1)&amp;":"&amp;ADDRESS(ROW($A1296)+MATCH("Г",$C1297:$C$6000,0),COLUMN($A$1),3,1)),$A1296&amp;"*",INDIRECT(ADDRESS(ROW($A1296),COLUMN($C$1),3,1)&amp;":"&amp;ADDRESS(ROW($A1296)+MATCH("Г",$C1297:$C$6000,0),COLUMN($C$1),3,1)),"&lt;&gt;Г"),SUMIFS(AC1297:AC$6000,$A1297:$A$6000,IF(AND($A1296=$A1297,$C1296=$C1297),$A1296&amp;"*",IF(OR(MID($A1296,1,1)="0",MID($A1296,1,1)=0),"?"&amp;MID($A1296,2,LEN($A1296)-1),$A1296&amp;".?")),$C1297:$C$6000,"Г")))</f>
        <v>0</v>
      </c>
      <c r="AD1296" s="42">
        <f ca="1">IF(MID($A1296,3,10)="1.1.3",SUMIFS(AD1297:AD$6000,$A1297:$A$6000,$A1296&amp;".1",$B1297:$B$6000,"Наименование объекта по производству электрической энергии всего, в том числе:")+SUMIFS(AD1297:AD$6000,$A1297:$A$6000,$A1296&amp;".2",$B1297:$B$6000,"Наименование объекта по производству электрической энергии всего, в том числе:"),IF(AND($C1297&lt;&gt;"Г",$C1297&lt;&gt;""),SUMIFS(INDIRECT(ADDRESS(ROW($A1296),COLUMN(AD$1),3,1)&amp;":"&amp;ADDRESS(ROW($A1296)+MATCH("Г",$C1297:$C$6000,0),COLUMN(AD$1),3,1)),INDIRECT(ADDRESS(ROW($A1296),COLUMN($A$1),3,1)&amp;":"&amp;ADDRESS(ROW($A1296)+MATCH("Г",$C1297:$C$6000,0),COLUMN($A$1),3,1)),$A1296&amp;"*",INDIRECT(ADDRESS(ROW($A1296),COLUMN($C$1),3,1)&amp;":"&amp;ADDRESS(ROW($A1296)+MATCH("Г",$C1297:$C$6000,0),COLUMN($C$1),3,1)),"&lt;&gt;Г"),SUMIFS(AD1297:AD$6000,$A1297:$A$6000,IF(AND($A1296=$A1297,$C1296=$C1297),$A1296&amp;"*",IF(OR(MID($A1296,1,1)="0",MID($A1296,1,1)=0),"?"&amp;MID($A1296,2,LEN($A1296)-1),$A1296&amp;".?")),$C1297:$C$6000,"Г")))</f>
        <v>0</v>
      </c>
      <c r="AE1296" s="42">
        <f ca="1">IF(MID($A1296,3,10)="1.1.3",SUMIFS(AE1297:AE$6000,$A1297:$A$6000,$A1296&amp;".1",$B1297:$B$6000,"Наименование объекта по производству электрической энергии всего, в том числе:")+SUMIFS(AE1297:AE$6000,$A1297:$A$6000,$A1296&amp;".2",$B1297:$B$6000,"Наименование объекта по производству электрической энергии всего, в том числе:"),IF(AND($C1297&lt;&gt;"Г",$C1297&lt;&gt;""),SUMIFS(INDIRECT(ADDRESS(ROW($A1296),COLUMN(AE$1),3,1)&amp;":"&amp;ADDRESS(ROW($A1296)+MATCH("Г",$C1297:$C$6000,0),COLUMN(AE$1),3,1)),INDIRECT(ADDRESS(ROW($A1296),COLUMN($A$1),3,1)&amp;":"&amp;ADDRESS(ROW($A1296)+MATCH("Г",$C1297:$C$6000,0),COLUMN($A$1),3,1)),$A1296&amp;"*",INDIRECT(ADDRESS(ROW($A1296),COLUMN($C$1),3,1)&amp;":"&amp;ADDRESS(ROW($A1296)+MATCH("Г",$C1297:$C$6000,0),COLUMN($C$1),3,1)),"&lt;&gt;Г"),SUMIFS(AE1297:AE$6000,$A1297:$A$6000,IF(AND($A1296=$A1297,$C1296=$C1297),$A1296&amp;"*",IF(OR(MID($A1296,1,1)="0",MID($A1296,1,1)=0),"?"&amp;MID($A1296,2,LEN($A1296)-1),$A1296&amp;".?")),$C1297:$C$6000,"Г")))</f>
        <v>0</v>
      </c>
      <c r="AF1296" s="42">
        <f ca="1">IF(MID($A1296,3,10)="1.1.3",SUMIFS(AF1297:AF$6000,$A1297:$A$6000,$A1296&amp;".1",$B1297:$B$6000,"Наименование объекта по производству электрической энергии всего, в том числе:")+SUMIFS(AF1297:AF$6000,$A1297:$A$6000,$A1296&amp;".2",$B1297:$B$6000,"Наименование объекта по производству электрической энергии всего, в том числе:"),IF(AND($C1297&lt;&gt;"Г",$C1297&lt;&gt;""),SUMIFS(INDIRECT(ADDRESS(ROW($A1296),COLUMN(AF$1),3,1)&amp;":"&amp;ADDRESS(ROW($A1296)+MATCH("Г",$C1297:$C$6000,0),COLUMN(AF$1),3,1)),INDIRECT(ADDRESS(ROW($A1296),COLUMN($A$1),3,1)&amp;":"&amp;ADDRESS(ROW($A1296)+MATCH("Г",$C1297:$C$6000,0),COLUMN($A$1),3,1)),$A1296&amp;"*",INDIRECT(ADDRESS(ROW($A1296),COLUMN($C$1),3,1)&amp;":"&amp;ADDRESS(ROW($A1296)+MATCH("Г",$C1297:$C$6000,0),COLUMN($C$1),3,1)),"&lt;&gt;Г"),SUMIFS(AF1297:AF$6000,$A1297:$A$6000,IF(AND($A1296=$A1297,$C1296=$C1297),$A1296&amp;"*",IF(OR(MID($A1296,1,1)="0",MID($A1296,1,1)=0),"?"&amp;MID($A1296,2,LEN($A1296)-1),$A1296&amp;".?")),$C1297:$C$6000,"Г")))</f>
        <v>0</v>
      </c>
      <c r="AG1296" s="42">
        <f ca="1">IF(MID($A1296,3,10)="1.1.3",SUMIFS(AG1297:AG$6000,$A1297:$A$6000,$A1296&amp;".1",$B1297:$B$6000,"Наименование объекта по производству электрической энергии всего, в том числе:")+SUMIFS(AG1297:AG$6000,$A1297:$A$6000,$A1296&amp;".2",$B1297:$B$6000,"Наименование объекта по производству электрической энергии всего, в том числе:"),IF(AND($C1297&lt;&gt;"Г",$C1297&lt;&gt;""),SUMIFS(INDIRECT(ADDRESS(ROW($A1296),COLUMN(AG$1),3,1)&amp;":"&amp;ADDRESS(ROW($A1296)+MATCH("Г",$C1297:$C$6000,0),COLUMN(AG$1),3,1)),INDIRECT(ADDRESS(ROW($A1296),COLUMN($A$1),3,1)&amp;":"&amp;ADDRESS(ROW($A1296)+MATCH("Г",$C1297:$C$6000,0),COLUMN($A$1),3,1)),$A1296&amp;"*",INDIRECT(ADDRESS(ROW($A1296),COLUMN($C$1),3,1)&amp;":"&amp;ADDRESS(ROW($A1296)+MATCH("Г",$C1297:$C$6000,0),COLUMN($C$1),3,1)),"&lt;&gt;Г"),SUMIFS(AG1297:AG$6000,$A1297:$A$6000,IF(AND($A1296=$A1297,$C1296=$C1297),$A1296&amp;"*",IF(OR(MID($A1296,1,1)="0",MID($A1296,1,1)=0),"?"&amp;MID($A1296,2,LEN($A1296)-1),$A1296&amp;".?")),$C1297:$C$6000,"Г")))</f>
        <v>0</v>
      </c>
      <c r="AH1296" s="42">
        <f ca="1">IF(MID($A1296,3,10)="1.1.3",SUMIFS(AH1297:AH$6000,$A1297:$A$6000,$A1296&amp;".1",$B1297:$B$6000,"Наименование объекта по производству электрической энергии всего, в том числе:")+SUMIFS(AH1297:AH$6000,$A1297:$A$6000,$A1296&amp;".2",$B1297:$B$6000,"Наименование объекта по производству электрической энергии всего, в том числе:"),IF(AND($C1297&lt;&gt;"Г",$C1297&lt;&gt;""),SUMIFS(INDIRECT(ADDRESS(ROW($A1296),COLUMN(AH$1),3,1)&amp;":"&amp;ADDRESS(ROW($A1296)+MATCH("Г",$C1297:$C$6000,0),COLUMN(AH$1),3,1)),INDIRECT(ADDRESS(ROW($A1296),COLUMN($A$1),3,1)&amp;":"&amp;ADDRESS(ROW($A1296)+MATCH("Г",$C1297:$C$6000,0),COLUMN($A$1),3,1)),$A1296&amp;"*",INDIRECT(ADDRESS(ROW($A1296),COLUMN($C$1),3,1)&amp;":"&amp;ADDRESS(ROW($A1296)+MATCH("Г",$C1297:$C$6000,0),COLUMN($C$1),3,1)),"&lt;&gt;Г"),SUMIFS(AH1297:AH$6000,$A1297:$A$6000,IF(AND($A1296=$A1297,$C1296=$C1297),$A1296&amp;"*",IF(OR(MID($A1296,1,1)="0",MID($A1296,1,1)=0),"?"&amp;MID($A1296,2,LEN($A1296)-1),$A1296&amp;".?")),$C1297:$C$6000,"Г")))</f>
        <v>0</v>
      </c>
      <c r="AI1296" s="42">
        <f ca="1">IF(MID($A1296,3,10)="1.1.3",SUMIFS(AI1297:AI$6000,$A1297:$A$6000,$A1296&amp;".1",$B1297:$B$6000,"Наименование объекта по производству электрической энергии всего, в том числе:")+SUMIFS(AI1297:AI$6000,$A1297:$A$6000,$A1296&amp;".2",$B1297:$B$6000,"Наименование объекта по производству электрической энергии всего, в том числе:"),IF(AND($C1297&lt;&gt;"Г",$C1297&lt;&gt;""),SUMIFS(INDIRECT(ADDRESS(ROW($A1296),COLUMN(AI$1),3,1)&amp;":"&amp;ADDRESS(ROW($A1296)+MATCH("Г",$C1297:$C$6000,0),COLUMN(AI$1),3,1)),INDIRECT(ADDRESS(ROW($A1296),COLUMN($A$1),3,1)&amp;":"&amp;ADDRESS(ROW($A1296)+MATCH("Г",$C1297:$C$6000,0),COLUMN($A$1),3,1)),$A1296&amp;"*",INDIRECT(ADDRESS(ROW($A1296),COLUMN($C$1),3,1)&amp;":"&amp;ADDRESS(ROW($A1296)+MATCH("Г",$C1297:$C$6000,0),COLUMN($C$1),3,1)),"&lt;&gt;Г"),SUMIFS(AI1297:AI$6000,$A1297:$A$6000,IF(AND($A1296=$A1297,$C1296=$C1297),$A1296&amp;"*",IF(OR(MID($A1296,1,1)="0",MID($A1296,1,1)=0),"?"&amp;MID($A1296,2,LEN($A1296)-1),$A1296&amp;".?")),$C1297:$C$6000,"Г")))</f>
        <v>0</v>
      </c>
      <c r="AJ1296" s="42">
        <f ca="1">IF(MID($A1296,3,10)="1.1.3",SUMIFS(AJ1297:AJ$6000,$A1297:$A$6000,$A1296&amp;".1",$B1297:$B$6000,"Наименование объекта по производству электрической энергии всего, в том числе:")+SUMIFS(AJ1297:AJ$6000,$A1297:$A$6000,$A1296&amp;".2",$B1297:$B$6000,"Наименование объекта по производству электрической энергии всего, в том числе:"),IF(AND($C1297&lt;&gt;"Г",$C1297&lt;&gt;""),SUMIFS(INDIRECT(ADDRESS(ROW($A1296),COLUMN(AJ$1),3,1)&amp;":"&amp;ADDRESS(ROW($A1296)+MATCH("Г",$C1297:$C$6000,0),COLUMN(AJ$1),3,1)),INDIRECT(ADDRESS(ROW($A1296),COLUMN($A$1),3,1)&amp;":"&amp;ADDRESS(ROW($A1296)+MATCH("Г",$C1297:$C$6000,0),COLUMN($A$1),3,1)),$A1296&amp;"*",INDIRECT(ADDRESS(ROW($A1296),COLUMN($C$1),3,1)&amp;":"&amp;ADDRESS(ROW($A1296)+MATCH("Г",$C1297:$C$6000,0),COLUMN($C$1),3,1)),"&lt;&gt;Г"),SUMIFS(AJ1297:AJ$6000,$A1297:$A$6000,IF(AND($A1296=$A1297,$C1296=$C1297),$A1296&amp;"*",IF(OR(MID($A1296,1,1)="0",MID($A1296,1,1)=0),"?"&amp;MID($A1296,2,LEN($A1296)-1),$A1296&amp;".?")),$C1297:$C$6000,"Г")))</f>
        <v>0</v>
      </c>
      <c r="AK1296" s="42">
        <f ca="1">IF(MID($A1296,3,10)="1.1.3",SUMIFS(AK1297:AK$6000,$A1297:$A$6000,$A1296&amp;".1",$B1297:$B$6000,"Наименование объекта по производству электрической энергии всего, в том числе:")+SUMIFS(AK1297:AK$6000,$A1297:$A$6000,$A1296&amp;".2",$B1297:$B$6000,"Наименование объекта по производству электрической энергии всего, в том числе:"),IF(AND($C1297&lt;&gt;"Г",$C1297&lt;&gt;""),SUMIFS(INDIRECT(ADDRESS(ROW($A1296),COLUMN(AK$1),3,1)&amp;":"&amp;ADDRESS(ROW($A1296)+MATCH("Г",$C1297:$C$6000,0),COLUMN(AK$1),3,1)),INDIRECT(ADDRESS(ROW($A1296),COLUMN($A$1),3,1)&amp;":"&amp;ADDRESS(ROW($A1296)+MATCH("Г",$C1297:$C$6000,0),COLUMN($A$1),3,1)),$A1296&amp;"*",INDIRECT(ADDRESS(ROW($A1296),COLUMN($C$1),3,1)&amp;":"&amp;ADDRESS(ROW($A1296)+MATCH("Г",$C1297:$C$6000,0),COLUMN($C$1),3,1)),"&lt;&gt;Г"),SUMIFS(AK1297:AK$6000,$A1297:$A$6000,IF(AND($A1296=$A1297,$C1296=$C1297),$A1296&amp;"*",IF(OR(MID($A1296,1,1)="0",MID($A1296,1,1)=0),"?"&amp;MID($A1296,2,LEN($A1296)-1),$A1296&amp;".?")),$C1297:$C$6000,"Г")))</f>
        <v>0</v>
      </c>
      <c r="AL1296" s="42" t="s">
        <v>951</v>
      </c>
      <c r="AM1296" s="42">
        <f ca="1">IF(MID($A1296,3,10)="1.1.3",SUMIFS(AM1297:AM$6000,$A1297:$A$6000,$A1296&amp;".1",$B1297:$B$6000,"Наименование объекта по производству электрической энергии всего, в том числе:")+SUMIFS(AM1297:AM$6000,$A1297:$A$6000,$A1296&amp;".2",$B1297:$B$6000,"Наименование объекта по производству электрической энергии всего, в том числе:"),IF(AND($C1297&lt;&gt;"Г",$C1297&lt;&gt;""),SUMIFS(INDIRECT(ADDRESS(ROW($A1296),COLUMN(AM$1),3,1)&amp;":"&amp;ADDRESS(ROW($A1296)+MATCH("Г",$C1297:$C$6000,0),COLUMN(AM$1),3,1)),INDIRECT(ADDRESS(ROW($A1296),COLUMN($A$1),3,1)&amp;":"&amp;ADDRESS(ROW($A1296)+MATCH("Г",$C1297:$C$6000,0),COLUMN($A$1),3,1)),$A1296&amp;"*",INDIRECT(ADDRESS(ROW($A1296),COLUMN($C$1),3,1)&amp;":"&amp;ADDRESS(ROW($A1296)+MATCH("Г",$C1297:$C$6000,0),COLUMN($C$1),3,1)),"&lt;&gt;Г"),SUMIFS(AM1297:AM$6000,$A1297:$A$6000,IF(AND($A1296=$A1297,$C1296=$C1297),$A1296&amp;"*",IF(OR(MID($A1296,1,1)="0",MID($A1296,1,1)=0),"?"&amp;MID($A1296,2,LEN($A1296)-1),$A1296&amp;".?")),$C1297:$C$6000,"Г")))</f>
        <v>0</v>
      </c>
      <c r="AN1296" s="42">
        <f ca="1">IF(MID($A1296,3,10)="1.1.3",SUMIFS(AN1297:AN$6000,$A1297:$A$6000,$A1296&amp;".1",$B1297:$B$6000,"Наименование объекта по производству электрической энергии всего, в том числе:")+SUMIFS(AN1297:AN$6000,$A1297:$A$6000,$A1296&amp;".2",$B1297:$B$6000,"Наименование объекта по производству электрической энергии всего, в том числе:"),IF(AND($C1297&lt;&gt;"Г",$C1297&lt;&gt;""),SUMIFS(INDIRECT(ADDRESS(ROW($A1296),COLUMN(AN$1),3,1)&amp;":"&amp;ADDRESS(ROW($A1296)+MATCH("Г",$C1297:$C$6000,0),COLUMN(AN$1),3,1)),INDIRECT(ADDRESS(ROW($A1296),COLUMN($A$1),3,1)&amp;":"&amp;ADDRESS(ROW($A1296)+MATCH("Г",$C1297:$C$6000,0),COLUMN($A$1),3,1)),$A1296&amp;"*",INDIRECT(ADDRESS(ROW($A1296),COLUMN($C$1),3,1)&amp;":"&amp;ADDRESS(ROW($A1296)+MATCH("Г",$C1297:$C$6000,0),COLUMN($C$1),3,1)),"&lt;&gt;Г"),SUMIFS(AN1297:AN$6000,$A1297:$A$6000,IF(AND($A1296=$A1297,$C1296=$C1297),$A1296&amp;"*",IF(OR(MID($A1296,1,1)="0",MID($A1296,1,1)=0),"?"&amp;MID($A1296,2,LEN($A1296)-1),$A1296&amp;".?")),$C1297:$C$6000,"Г")))</f>
        <v>0</v>
      </c>
      <c r="AO1296" s="40" t="s">
        <v>951</v>
      </c>
    </row>
    <row r="1297" spans="1:41" ht="31.5" x14ac:dyDescent="0.25">
      <c r="A1297" s="40" t="s">
        <v>2460</v>
      </c>
      <c r="B1297" s="40" t="s">
        <v>431</v>
      </c>
      <c r="C1297" s="40" t="s">
        <v>56</v>
      </c>
      <c r="D1297" s="40" t="s">
        <v>951</v>
      </c>
      <c r="E1297" s="41" t="s">
        <v>951</v>
      </c>
      <c r="F1297" s="41" t="s">
        <v>951</v>
      </c>
      <c r="G1297" s="41" t="s">
        <v>951</v>
      </c>
      <c r="H1297" s="42" t="s">
        <v>951</v>
      </c>
      <c r="I1297" s="42" t="s">
        <v>951</v>
      </c>
      <c r="J1297" s="42">
        <f ca="1">IF(MID($A1297,3,10)="1.1.3",SUMIFS(J1298:J$6000,$A1298:$A$6000,$A1297&amp;".1",$B1298:$B$6000,"Наименование объекта по производству электрической энергии всего, в том числе:")+SUMIFS(J1298:J$6000,$A1298:$A$6000,$A1297&amp;".2",$B1298:$B$6000,"Наименование объекта по производству электрической энергии всего, в том числе:"),IF(AND($C1298&lt;&gt;"Г",$C1298&lt;&gt;""),SUMIFS(INDIRECT(ADDRESS(ROW($A1297),COLUMN(J$1),3,1)&amp;":"&amp;ADDRESS(ROW($A1297)+MATCH("Г",$C1298:$C$6000,0),COLUMN(J$1),3,1)),INDIRECT(ADDRESS(ROW($A1297),COLUMN($A$1),3,1)&amp;":"&amp;ADDRESS(ROW($A1297)+MATCH("Г",$C1298:$C$6000,0),COLUMN($A$1),3,1)),$A1297&amp;"*",INDIRECT(ADDRESS(ROW($A1297),COLUMN($C$1),3,1)&amp;":"&amp;ADDRESS(ROW($A1297)+MATCH("Г",$C1298:$C$6000,0),COLUMN($C$1),3,1)),"&lt;&gt;Г"),SUMIFS(J1298:J$6000,$A1298:$A$6000,IF(AND($A1297=$A1298,$C1297=$C1298),$A1297&amp;"*",IF(OR(MID($A1297,1,1)="0",MID($A1297,1,1)=0),"?"&amp;MID($A1297,2,LEN($A1297)-1),$A1297&amp;".?")),$C1298:$C$6000,"Г")))</f>
        <v>0</v>
      </c>
      <c r="K1297" s="42">
        <f ca="1">IF(MID($A1297,3,10)="1.1.3",SUMIFS(K1298:K$6000,$A1298:$A$6000,$A1297&amp;".1",$B1298:$B$6000,"Наименование объекта по производству электрической энергии всего, в том числе:")+SUMIFS(K1298:K$6000,$A1298:$A$6000,$A1297&amp;".2",$B1298:$B$6000,"Наименование объекта по производству электрической энергии всего, в том числе:"),IF(AND($C1298&lt;&gt;"Г",$C1298&lt;&gt;""),SUMIFS(INDIRECT(ADDRESS(ROW($A1297),COLUMN(K$1),3,1)&amp;":"&amp;ADDRESS(ROW($A1297)+MATCH("Г",$C1298:$C$6000,0),COLUMN(K$1),3,1)),INDIRECT(ADDRESS(ROW($A1297),COLUMN($A$1),3,1)&amp;":"&amp;ADDRESS(ROW($A1297)+MATCH("Г",$C1298:$C$6000,0),COLUMN($A$1),3,1)),$A1297&amp;"*",INDIRECT(ADDRESS(ROW($A1297),COLUMN($C$1),3,1)&amp;":"&amp;ADDRESS(ROW($A1297)+MATCH("Г",$C1298:$C$6000,0),COLUMN($C$1),3,1)),"&lt;&gt;Г"),SUMIFS(K1298:K$6000,$A1298:$A$6000,IF(AND($A1297=$A1298,$C1297=$C1298),$A1297&amp;"*",IF(OR(MID($A1297,1,1)="0",MID($A1297,1,1)=0),"?"&amp;MID($A1297,2,LEN($A1297)-1),$A1297&amp;".?")),$C1298:$C$6000,"Г")))</f>
        <v>0</v>
      </c>
      <c r="L1297" s="42">
        <f ca="1">IF(MID($A1297,3,10)="1.1.3",SUMIFS(L1298:L$6000,$A1298:$A$6000,$A1297&amp;".1",$B1298:$B$6000,"Наименование объекта по производству электрической энергии всего, в том числе:")+SUMIFS(L1298:L$6000,$A1298:$A$6000,$A1297&amp;".2",$B1298:$B$6000,"Наименование объекта по производству электрической энергии всего, в том числе:"),IF(AND($C1298&lt;&gt;"Г",$C1298&lt;&gt;""),SUMIFS(INDIRECT(ADDRESS(ROW($A1297),COLUMN(L$1),3,1)&amp;":"&amp;ADDRESS(ROW($A1297)+MATCH("Г",$C1298:$C$6000,0),COLUMN(L$1),3,1)),INDIRECT(ADDRESS(ROW($A1297),COLUMN($A$1),3,1)&amp;":"&amp;ADDRESS(ROW($A1297)+MATCH("Г",$C1298:$C$6000,0),COLUMN($A$1),3,1)),$A1297&amp;"*",INDIRECT(ADDRESS(ROW($A1297),COLUMN($C$1),3,1)&amp;":"&amp;ADDRESS(ROW($A1297)+MATCH("Г",$C1298:$C$6000,0),COLUMN($C$1),3,1)),"&lt;&gt;Г"),SUMIFS(L1298:L$6000,$A1298:$A$6000,IF(AND($A1297=$A1298,$C1297=$C1298),$A1297&amp;"*",IF(OR(MID($A1297,1,1)="0",MID($A1297,1,1)=0),"?"&amp;MID($A1297,2,LEN($A1297)-1),$A1297&amp;".?")),$C1298:$C$6000,"Г")))</f>
        <v>0</v>
      </c>
      <c r="M1297" s="42">
        <f ca="1">IF(MID($A1297,3,10)="1.1.3",SUMIFS(M1298:M$6000,$A1298:$A$6000,$A1297&amp;".1",$B1298:$B$6000,"Наименование объекта по производству электрической энергии всего, в том числе:")+SUMIFS(M1298:M$6000,$A1298:$A$6000,$A1297&amp;".2",$B1298:$B$6000,"Наименование объекта по производству электрической энергии всего, в том числе:"),IF(AND($C1298&lt;&gt;"Г",$C1298&lt;&gt;""),SUMIFS(INDIRECT(ADDRESS(ROW($A1297),COLUMN(M$1),3,1)&amp;":"&amp;ADDRESS(ROW($A1297)+MATCH("Г",$C1298:$C$6000,0),COLUMN(M$1),3,1)),INDIRECT(ADDRESS(ROW($A1297),COLUMN($A$1),3,1)&amp;":"&amp;ADDRESS(ROW($A1297)+MATCH("Г",$C1298:$C$6000,0),COLUMN($A$1),3,1)),$A1297&amp;"*",INDIRECT(ADDRESS(ROW($A1297),COLUMN($C$1),3,1)&amp;":"&amp;ADDRESS(ROW($A1297)+MATCH("Г",$C1298:$C$6000,0),COLUMN($C$1),3,1)),"&lt;&gt;Г"),SUMIFS(M1298:M$6000,$A1298:$A$6000,IF(AND($A1297=$A1298,$C1297=$C1298),$A1297&amp;"*",IF(OR(MID($A1297,1,1)="0",MID($A1297,1,1)=0),"?"&amp;MID($A1297,2,LEN($A1297)-1),$A1297&amp;".?")),$C1298:$C$6000,"Г")))</f>
        <v>0</v>
      </c>
      <c r="N1297" s="42">
        <f ca="1">IF(MID($A1297,3,10)="1.1.3",SUMIFS(N1298:N$6000,$A1298:$A$6000,$A1297&amp;".1",$B1298:$B$6000,"Наименование объекта по производству электрической энергии всего, в том числе:")+SUMIFS(N1298:N$6000,$A1298:$A$6000,$A1297&amp;".2",$B1298:$B$6000,"Наименование объекта по производству электрической энергии всего, в том числе:"),IF(AND($C1298&lt;&gt;"Г",$C1298&lt;&gt;""),SUMIFS(INDIRECT(ADDRESS(ROW($A1297),COLUMN(N$1),3,1)&amp;":"&amp;ADDRESS(ROW($A1297)+MATCH("Г",$C1298:$C$6000,0),COLUMN(N$1),3,1)),INDIRECT(ADDRESS(ROW($A1297),COLUMN($A$1),3,1)&amp;":"&amp;ADDRESS(ROW($A1297)+MATCH("Г",$C1298:$C$6000,0),COLUMN($A$1),3,1)),$A1297&amp;"*",INDIRECT(ADDRESS(ROW($A1297),COLUMN($C$1),3,1)&amp;":"&amp;ADDRESS(ROW($A1297)+MATCH("Г",$C1298:$C$6000,0),COLUMN($C$1),3,1)),"&lt;&gt;Г"),SUMIFS(N1298:N$6000,$A1298:$A$6000,IF(AND($A1297=$A1298,$C1297=$C1298),$A1297&amp;"*",IF(OR(MID($A1297,1,1)="0",MID($A1297,1,1)=0),"?"&amp;MID($A1297,2,LEN($A1297)-1),$A1297&amp;".?")),$C1298:$C$6000,"Г")))</f>
        <v>0</v>
      </c>
      <c r="O1297" s="42">
        <f ca="1">IF(MID($A1297,3,10)="1.1.3",SUMIFS(O1298:O$6000,$A1298:$A$6000,$A1297&amp;".1",$B1298:$B$6000,"Наименование объекта по производству электрической энергии всего, в том числе:")+SUMIFS(O1298:O$6000,$A1298:$A$6000,$A1297&amp;".2",$B1298:$B$6000,"Наименование объекта по производству электрической энергии всего, в том числе:"),IF(AND($C1298&lt;&gt;"Г",$C1298&lt;&gt;""),SUMIFS(INDIRECT(ADDRESS(ROW($A1297),COLUMN(O$1),3,1)&amp;":"&amp;ADDRESS(ROW($A1297)+MATCH("Г",$C1298:$C$6000,0),COLUMN(O$1),3,1)),INDIRECT(ADDRESS(ROW($A1297),COLUMN($A$1),3,1)&amp;":"&amp;ADDRESS(ROW($A1297)+MATCH("Г",$C1298:$C$6000,0),COLUMN($A$1),3,1)),$A1297&amp;"*",INDIRECT(ADDRESS(ROW($A1297),COLUMN($C$1),3,1)&amp;":"&amp;ADDRESS(ROW($A1297)+MATCH("Г",$C1298:$C$6000,0),COLUMN($C$1),3,1)),"&lt;&gt;Г"),SUMIFS(O1298:O$6000,$A1298:$A$6000,IF(AND($A1297=$A1298,$C1297=$C1298),$A1297&amp;"*",IF(OR(MID($A1297,1,1)="0",MID($A1297,1,1)=0),"?"&amp;MID($A1297,2,LEN($A1297)-1),$A1297&amp;".?")),$C1298:$C$6000,"Г")))</f>
        <v>0</v>
      </c>
      <c r="P1297" s="42">
        <f ca="1">IF(MID($A1297,3,10)="1.1.3",SUMIFS(P1298:P$6000,$A1298:$A$6000,$A1297&amp;".1",$B1298:$B$6000,"Наименование объекта по производству электрической энергии всего, в том числе:")+SUMIFS(P1298:P$6000,$A1298:$A$6000,$A1297&amp;".2",$B1298:$B$6000,"Наименование объекта по производству электрической энергии всего, в том числе:"),IF(AND($C1298&lt;&gt;"Г",$C1298&lt;&gt;""),SUMIFS(INDIRECT(ADDRESS(ROW($A1297),COLUMN(P$1),3,1)&amp;":"&amp;ADDRESS(ROW($A1297)+MATCH("Г",$C1298:$C$6000,0),COLUMN(P$1),3,1)),INDIRECT(ADDRESS(ROW($A1297),COLUMN($A$1),3,1)&amp;":"&amp;ADDRESS(ROW($A1297)+MATCH("Г",$C1298:$C$6000,0),COLUMN($A$1),3,1)),$A1297&amp;"*",INDIRECT(ADDRESS(ROW($A1297),COLUMN($C$1),3,1)&amp;":"&amp;ADDRESS(ROW($A1297)+MATCH("Г",$C1298:$C$6000,0),COLUMN($C$1),3,1)),"&lt;&gt;Г"),SUMIFS(P1298:P$6000,$A1298:$A$6000,IF(AND($A1297=$A1298,$C1297=$C1298),$A1297&amp;"*",IF(OR(MID($A1297,1,1)="0",MID($A1297,1,1)=0),"?"&amp;MID($A1297,2,LEN($A1297)-1),$A1297&amp;".?")),$C1298:$C$6000,"Г")))</f>
        <v>0</v>
      </c>
      <c r="Q1297" s="42">
        <f ca="1">IF(MID($A1297,3,10)="1.1.3",SUMIFS(Q1298:Q$6000,$A1298:$A$6000,$A1297&amp;".1",$B1298:$B$6000,"Наименование объекта по производству электрической энергии всего, в том числе:")+SUMIFS(Q1298:Q$6000,$A1298:$A$6000,$A1297&amp;".2",$B1298:$B$6000,"Наименование объекта по производству электрической энергии всего, в том числе:"),IF(AND($C1298&lt;&gt;"Г",$C1298&lt;&gt;""),SUMIFS(INDIRECT(ADDRESS(ROW($A1297),COLUMN(Q$1),3,1)&amp;":"&amp;ADDRESS(ROW($A1297)+MATCH("Г",$C1298:$C$6000,0),COLUMN(Q$1),3,1)),INDIRECT(ADDRESS(ROW($A1297),COLUMN($A$1),3,1)&amp;":"&amp;ADDRESS(ROW($A1297)+MATCH("Г",$C1298:$C$6000,0),COLUMN($A$1),3,1)),$A1297&amp;"*",INDIRECT(ADDRESS(ROW($A1297),COLUMN($C$1),3,1)&amp;":"&amp;ADDRESS(ROW($A1297)+MATCH("Г",$C1298:$C$6000,0),COLUMN($C$1),3,1)),"&lt;&gt;Г"),SUMIFS(Q1298:Q$6000,$A1298:$A$6000,IF(AND($A1297=$A1298,$C1297=$C1298),$A1297&amp;"*",IF(OR(MID($A1297,1,1)="0",MID($A1297,1,1)=0),"?"&amp;MID($A1297,2,LEN($A1297)-1),$A1297&amp;".?")),$C1298:$C$6000,"Г")))</f>
        <v>0</v>
      </c>
      <c r="R1297" s="42">
        <f ca="1">IF(MID($A1297,3,10)="1.1.3",SUMIFS(R1298:R$6000,$A1298:$A$6000,$A1297&amp;".1",$B1298:$B$6000,"Наименование объекта по производству электрической энергии всего, в том числе:")+SUMIFS(R1298:R$6000,$A1298:$A$6000,$A1297&amp;".2",$B1298:$B$6000,"Наименование объекта по производству электрической энергии всего, в том числе:"),IF(AND($C1298&lt;&gt;"Г",$C1298&lt;&gt;""),SUMIFS(INDIRECT(ADDRESS(ROW($A1297),COLUMN(R$1),3,1)&amp;":"&amp;ADDRESS(ROW($A1297)+MATCH("Г",$C1298:$C$6000,0),COLUMN(R$1),3,1)),INDIRECT(ADDRESS(ROW($A1297),COLUMN($A$1),3,1)&amp;":"&amp;ADDRESS(ROW($A1297)+MATCH("Г",$C1298:$C$6000,0),COLUMN($A$1),3,1)),$A1297&amp;"*",INDIRECT(ADDRESS(ROW($A1297),COLUMN($C$1),3,1)&amp;":"&amp;ADDRESS(ROW($A1297)+MATCH("Г",$C1298:$C$6000,0),COLUMN($C$1),3,1)),"&lt;&gt;Г"),SUMIFS(R1298:R$6000,$A1298:$A$6000,IF(AND($A1297=$A1298,$C1297=$C1298),$A1297&amp;"*",IF(OR(MID($A1297,1,1)="0",MID($A1297,1,1)=0),"?"&amp;MID($A1297,2,LEN($A1297)-1),$A1297&amp;".?")),$C1298:$C$6000,"Г")))</f>
        <v>0</v>
      </c>
      <c r="S1297" s="42">
        <f ca="1">IF(MID($A1297,3,10)="1.1.3",SUMIFS(S1298:S$6000,$A1298:$A$6000,$A1297&amp;".1",$B1298:$B$6000,"Наименование объекта по производству электрической энергии всего, в том числе:")+SUMIFS(S1298:S$6000,$A1298:$A$6000,$A1297&amp;".2",$B1298:$B$6000,"Наименование объекта по производству электрической энергии всего, в том числе:"),IF(AND($C1298&lt;&gt;"Г",$C1298&lt;&gt;""),SUMIFS(INDIRECT(ADDRESS(ROW($A1297),COLUMN(S$1),3,1)&amp;":"&amp;ADDRESS(ROW($A1297)+MATCH("Г",$C1298:$C$6000,0),COLUMN(S$1),3,1)),INDIRECT(ADDRESS(ROW($A1297),COLUMN($A$1),3,1)&amp;":"&amp;ADDRESS(ROW($A1297)+MATCH("Г",$C1298:$C$6000,0),COLUMN($A$1),3,1)),$A1297&amp;"*",INDIRECT(ADDRESS(ROW($A1297),COLUMN($C$1),3,1)&amp;":"&amp;ADDRESS(ROW($A1297)+MATCH("Г",$C1298:$C$6000,0),COLUMN($C$1),3,1)),"&lt;&gt;Г"),SUMIFS(S1298:S$6000,$A1298:$A$6000,IF(AND($A1297=$A1298,$C1297=$C1298),$A1297&amp;"*",IF(OR(MID($A1297,1,1)="0",MID($A1297,1,1)=0),"?"&amp;MID($A1297,2,LEN($A1297)-1),$A1297&amp;".?")),$C1298:$C$6000,"Г")))</f>
        <v>0</v>
      </c>
      <c r="T1297" s="42">
        <f ca="1">IF(MID($A1297,3,10)="1.1.3",SUMIFS(T1298:T$6000,$A1298:$A$6000,$A1297&amp;".1",$B1298:$B$6000,"Наименование объекта по производству электрической энергии всего, в том числе:")+SUMIFS(T1298:T$6000,$A1298:$A$6000,$A1297&amp;".2",$B1298:$B$6000,"Наименование объекта по производству электрической энергии всего, в том числе:"),IF(AND($C1298&lt;&gt;"Г",$C1298&lt;&gt;""),SUMIFS(INDIRECT(ADDRESS(ROW($A1297),COLUMN(T$1),3,1)&amp;":"&amp;ADDRESS(ROW($A1297)+MATCH("Г",$C1298:$C$6000,0),COLUMN(T$1),3,1)),INDIRECT(ADDRESS(ROW($A1297),COLUMN($A$1),3,1)&amp;":"&amp;ADDRESS(ROW($A1297)+MATCH("Г",$C1298:$C$6000,0),COLUMN($A$1),3,1)),$A1297&amp;"*",INDIRECT(ADDRESS(ROW($A1297),COLUMN($C$1),3,1)&amp;":"&amp;ADDRESS(ROW($A1297)+MATCH("Г",$C1298:$C$6000,0),COLUMN($C$1),3,1)),"&lt;&gt;Г"),SUMIFS(T1298:T$6000,$A1298:$A$6000,IF(AND($A1297=$A1298,$C1297=$C1298),$A1297&amp;"*",IF(OR(MID($A1297,1,1)="0",MID($A1297,1,1)=0),"?"&amp;MID($A1297,2,LEN($A1297)-1),$A1297&amp;".?")),$C1298:$C$6000,"Г")))</f>
        <v>0</v>
      </c>
      <c r="U1297" s="42">
        <f ca="1">IF(MID($A1297,3,10)="1.1.3",SUMIFS(U1298:U$6000,$A1298:$A$6000,$A1297&amp;".1",$B1298:$B$6000,"Наименование объекта по производству электрической энергии всего, в том числе:")+SUMIFS(U1298:U$6000,$A1298:$A$6000,$A1297&amp;".2",$B1298:$B$6000,"Наименование объекта по производству электрической энергии всего, в том числе:"),IF(AND($C1298&lt;&gt;"Г",$C1298&lt;&gt;""),SUMIFS(INDIRECT(ADDRESS(ROW($A1297),COLUMN(U$1),3,1)&amp;":"&amp;ADDRESS(ROW($A1297)+MATCH("Г",$C1298:$C$6000,0),COLUMN(U$1),3,1)),INDIRECT(ADDRESS(ROW($A1297),COLUMN($A$1),3,1)&amp;":"&amp;ADDRESS(ROW($A1297)+MATCH("Г",$C1298:$C$6000,0),COLUMN($A$1),3,1)),$A1297&amp;"*",INDIRECT(ADDRESS(ROW($A1297),COLUMN($C$1),3,1)&amp;":"&amp;ADDRESS(ROW($A1297)+MATCH("Г",$C1298:$C$6000,0),COLUMN($C$1),3,1)),"&lt;&gt;Г"),SUMIFS(U1298:U$6000,$A1298:$A$6000,IF(AND($A1297=$A1298,$C1297=$C1298),$A1297&amp;"*",IF(OR(MID($A1297,1,1)="0",MID($A1297,1,1)=0),"?"&amp;MID($A1297,2,LEN($A1297)-1),$A1297&amp;".?")),$C1298:$C$6000,"Г")))</f>
        <v>0</v>
      </c>
      <c r="V1297" s="42">
        <f ca="1">IF(MID($A1297,3,10)="1.1.3",SUMIFS(V1298:V$6000,$A1298:$A$6000,$A1297&amp;".1",$B1298:$B$6000,"Наименование объекта по производству электрической энергии всего, в том числе:")+SUMIFS(V1298:V$6000,$A1298:$A$6000,$A1297&amp;".2",$B1298:$B$6000,"Наименование объекта по производству электрической энергии всего, в том числе:"),IF(AND($C1298&lt;&gt;"Г",$C1298&lt;&gt;""),SUMIFS(INDIRECT(ADDRESS(ROW($A1297),COLUMN(V$1),3,1)&amp;":"&amp;ADDRESS(ROW($A1297)+MATCH("Г",$C1298:$C$6000,0),COLUMN(V$1),3,1)),INDIRECT(ADDRESS(ROW($A1297),COLUMN($A$1),3,1)&amp;":"&amp;ADDRESS(ROW($A1297)+MATCH("Г",$C1298:$C$6000,0),COLUMN($A$1),3,1)),$A1297&amp;"*",INDIRECT(ADDRESS(ROW($A1297),COLUMN($C$1),3,1)&amp;":"&amp;ADDRESS(ROW($A1297)+MATCH("Г",$C1298:$C$6000,0),COLUMN($C$1),3,1)),"&lt;&gt;Г"),SUMIFS(V1298:V$6000,$A1298:$A$6000,IF(AND($A1297=$A1298,$C1297=$C1298),$A1297&amp;"*",IF(OR(MID($A1297,1,1)="0",MID($A1297,1,1)=0),"?"&amp;MID($A1297,2,LEN($A1297)-1),$A1297&amp;".?")),$C1298:$C$6000,"Г")))</f>
        <v>0</v>
      </c>
      <c r="W1297" s="42">
        <f ca="1">IF(MID($A1297,3,10)="1.1.3",SUMIFS(W1298:W$6000,$A1298:$A$6000,$A1297&amp;".1",$B1298:$B$6000,"Наименование объекта по производству электрической энергии всего, в том числе:")+SUMIFS(W1298:W$6000,$A1298:$A$6000,$A1297&amp;".2",$B1298:$B$6000,"Наименование объекта по производству электрической энергии всего, в том числе:"),IF(AND($C1298&lt;&gt;"Г",$C1298&lt;&gt;""),SUMIFS(INDIRECT(ADDRESS(ROW($A1297),COLUMN(W$1),3,1)&amp;":"&amp;ADDRESS(ROW($A1297)+MATCH("Г",$C1298:$C$6000,0),COLUMN(W$1),3,1)),INDIRECT(ADDRESS(ROW($A1297),COLUMN($A$1),3,1)&amp;":"&amp;ADDRESS(ROW($A1297)+MATCH("Г",$C1298:$C$6000,0),COLUMN($A$1),3,1)),$A1297&amp;"*",INDIRECT(ADDRESS(ROW($A1297),COLUMN($C$1),3,1)&amp;":"&amp;ADDRESS(ROW($A1297)+MATCH("Г",$C1298:$C$6000,0),COLUMN($C$1),3,1)),"&lt;&gt;Г"),SUMIFS(W1298:W$6000,$A1298:$A$6000,IF(AND($A1297=$A1298,$C1297=$C1298),$A1297&amp;"*",IF(OR(MID($A1297,1,1)="0",MID($A1297,1,1)=0),"?"&amp;MID($A1297,2,LEN($A1297)-1),$A1297&amp;".?")),$C1298:$C$6000,"Г")))</f>
        <v>0</v>
      </c>
      <c r="X1297" s="42">
        <f ca="1">IF(MID($A1297,3,10)="1.1.3",SUMIFS(X1298:X$6000,$A1298:$A$6000,$A1297&amp;".1",$B1298:$B$6000,"Наименование объекта по производству электрической энергии всего, в том числе:")+SUMIFS(X1298:X$6000,$A1298:$A$6000,$A1297&amp;".2",$B1298:$B$6000,"Наименование объекта по производству электрической энергии всего, в том числе:"),IF(AND($C1298&lt;&gt;"Г",$C1298&lt;&gt;""),SUMIFS(INDIRECT(ADDRESS(ROW($A1297),COLUMN(X$1),3,1)&amp;":"&amp;ADDRESS(ROW($A1297)+MATCH("Г",$C1298:$C$6000,0),COLUMN(X$1),3,1)),INDIRECT(ADDRESS(ROW($A1297),COLUMN($A$1),3,1)&amp;":"&amp;ADDRESS(ROW($A1297)+MATCH("Г",$C1298:$C$6000,0),COLUMN($A$1),3,1)),$A1297&amp;"*",INDIRECT(ADDRESS(ROW($A1297),COLUMN($C$1),3,1)&amp;":"&amp;ADDRESS(ROW($A1297)+MATCH("Г",$C1298:$C$6000,0),COLUMN($C$1),3,1)),"&lt;&gt;Г"),SUMIFS(X1298:X$6000,$A1298:$A$6000,IF(AND($A1297=$A1298,$C1297=$C1298),$A1297&amp;"*",IF(OR(MID($A1297,1,1)="0",MID($A1297,1,1)=0),"?"&amp;MID($A1297,2,LEN($A1297)-1),$A1297&amp;".?")),$C1298:$C$6000,"Г")))</f>
        <v>0</v>
      </c>
      <c r="Y1297" s="42">
        <f ca="1">IF(MID($A1297,3,10)="1.1.3",SUMIFS(Y1298:Y$6000,$A1298:$A$6000,$A1297&amp;".1",$B1298:$B$6000,"Наименование объекта по производству электрической энергии всего, в том числе:")+SUMIFS(Y1298:Y$6000,$A1298:$A$6000,$A1297&amp;".2",$B1298:$B$6000,"Наименование объекта по производству электрической энергии всего, в том числе:"),IF(AND($C1298&lt;&gt;"Г",$C1298&lt;&gt;""),SUMIFS(INDIRECT(ADDRESS(ROW($A1297),COLUMN(Y$1),3,1)&amp;":"&amp;ADDRESS(ROW($A1297)+MATCH("Г",$C1298:$C$6000,0),COLUMN(Y$1),3,1)),INDIRECT(ADDRESS(ROW($A1297),COLUMN($A$1),3,1)&amp;":"&amp;ADDRESS(ROW($A1297)+MATCH("Г",$C1298:$C$6000,0),COLUMN($A$1),3,1)),$A1297&amp;"*",INDIRECT(ADDRESS(ROW($A1297),COLUMN($C$1),3,1)&amp;":"&amp;ADDRESS(ROW($A1297)+MATCH("Г",$C1298:$C$6000,0),COLUMN($C$1),3,1)),"&lt;&gt;Г"),SUMIFS(Y1298:Y$6000,$A1298:$A$6000,IF(AND($A1297=$A1298,$C1297=$C1298),$A1297&amp;"*",IF(OR(MID($A1297,1,1)="0",MID($A1297,1,1)=0),"?"&amp;MID($A1297,2,LEN($A1297)-1),$A1297&amp;".?")),$C1298:$C$6000,"Г")))</f>
        <v>0</v>
      </c>
      <c r="Z1297" s="42">
        <f ca="1">IF(MID($A1297,3,10)="1.1.3",SUMIFS(Z1298:Z$6000,$A1298:$A$6000,$A1297&amp;".1",$B1298:$B$6000,"Наименование объекта по производству электрической энергии всего, в том числе:")+SUMIFS(Z1298:Z$6000,$A1298:$A$6000,$A1297&amp;".2",$B1298:$B$6000,"Наименование объекта по производству электрической энергии всего, в том числе:"),IF(AND($C1298&lt;&gt;"Г",$C1298&lt;&gt;""),SUMIFS(INDIRECT(ADDRESS(ROW($A1297),COLUMN(Z$1),3,1)&amp;":"&amp;ADDRESS(ROW($A1297)+MATCH("Г",$C1298:$C$6000,0),COLUMN(Z$1),3,1)),INDIRECT(ADDRESS(ROW($A1297),COLUMN($A$1),3,1)&amp;":"&amp;ADDRESS(ROW($A1297)+MATCH("Г",$C1298:$C$6000,0),COLUMN($A$1),3,1)),$A1297&amp;"*",INDIRECT(ADDRESS(ROW($A1297),COLUMN($C$1),3,1)&amp;":"&amp;ADDRESS(ROW($A1297)+MATCH("Г",$C1298:$C$6000,0),COLUMN($C$1),3,1)),"&lt;&gt;Г"),SUMIFS(Z1298:Z$6000,$A1298:$A$6000,IF(AND($A1297=$A1298,$C1297=$C1298),$A1297&amp;"*",IF(OR(MID($A1297,1,1)="0",MID($A1297,1,1)=0),"?"&amp;MID($A1297,2,LEN($A1297)-1),$A1297&amp;".?")),$C1298:$C$6000,"Г")))</f>
        <v>0</v>
      </c>
      <c r="AA1297" s="42">
        <f ca="1">IF(MID($A1297,3,10)="1.1.3",SUMIFS(AA1298:AA$6000,$A1298:$A$6000,$A1297&amp;".1",$B1298:$B$6000,"Наименование объекта по производству электрической энергии всего, в том числе:")+SUMIFS(AA1298:AA$6000,$A1298:$A$6000,$A1297&amp;".2",$B1298:$B$6000,"Наименование объекта по производству электрической энергии всего, в том числе:"),IF(AND($C1298&lt;&gt;"Г",$C1298&lt;&gt;""),SUMIFS(INDIRECT(ADDRESS(ROW($A1297),COLUMN(AA$1),3,1)&amp;":"&amp;ADDRESS(ROW($A1297)+MATCH("Г",$C1298:$C$6000,0),COLUMN(AA$1),3,1)),INDIRECT(ADDRESS(ROW($A1297),COLUMN($A$1),3,1)&amp;":"&amp;ADDRESS(ROW($A1297)+MATCH("Г",$C1298:$C$6000,0),COLUMN($A$1),3,1)),$A1297&amp;"*",INDIRECT(ADDRESS(ROW($A1297),COLUMN($C$1),3,1)&amp;":"&amp;ADDRESS(ROW($A1297)+MATCH("Г",$C1298:$C$6000,0),COLUMN($C$1),3,1)),"&lt;&gt;Г"),SUMIFS(AA1298:AA$6000,$A1298:$A$6000,IF(AND($A1297=$A1298,$C1297=$C1298),$A1297&amp;"*",IF(OR(MID($A1297,1,1)="0",MID($A1297,1,1)=0),"?"&amp;MID($A1297,2,LEN($A1297)-1),$A1297&amp;".?")),$C1298:$C$6000,"Г")))</f>
        <v>0</v>
      </c>
      <c r="AB1297" s="42">
        <f ca="1">IF(MID($A1297,3,10)="1.1.3",SUMIFS(AB1298:AB$6000,$A1298:$A$6000,$A1297&amp;".1",$B1298:$B$6000,"Наименование объекта по производству электрической энергии всего, в том числе:")+SUMIFS(AB1298:AB$6000,$A1298:$A$6000,$A1297&amp;".2",$B1298:$B$6000,"Наименование объекта по производству электрической энергии всего, в том числе:"),IF(AND($C1298&lt;&gt;"Г",$C1298&lt;&gt;""),SUMIFS(INDIRECT(ADDRESS(ROW($A1297),COLUMN(AB$1),3,1)&amp;":"&amp;ADDRESS(ROW($A1297)+MATCH("Г",$C1298:$C$6000,0),COLUMN(AB$1),3,1)),INDIRECT(ADDRESS(ROW($A1297),COLUMN($A$1),3,1)&amp;":"&amp;ADDRESS(ROW($A1297)+MATCH("Г",$C1298:$C$6000,0),COLUMN($A$1),3,1)),$A1297&amp;"*",INDIRECT(ADDRESS(ROW($A1297),COLUMN($C$1),3,1)&amp;":"&amp;ADDRESS(ROW($A1297)+MATCH("Г",$C1298:$C$6000,0),COLUMN($C$1),3,1)),"&lt;&gt;Г"),SUMIFS(AB1298:AB$6000,$A1298:$A$6000,IF(AND($A1297=$A1298,$C1297=$C1298),$A1297&amp;"*",IF(OR(MID($A1297,1,1)="0",MID($A1297,1,1)=0),"?"&amp;MID($A1297,2,LEN($A1297)-1),$A1297&amp;".?")),$C1298:$C$6000,"Г")))</f>
        <v>0</v>
      </c>
      <c r="AC1297" s="42">
        <f ca="1">IF(MID($A1297,3,10)="1.1.3",SUMIFS(AC1298:AC$6000,$A1298:$A$6000,$A1297&amp;".1",$B1298:$B$6000,"Наименование объекта по производству электрической энергии всего, в том числе:")+SUMIFS(AC1298:AC$6000,$A1298:$A$6000,$A1297&amp;".2",$B1298:$B$6000,"Наименование объекта по производству электрической энергии всего, в том числе:"),IF(AND($C1298&lt;&gt;"Г",$C1298&lt;&gt;""),SUMIFS(INDIRECT(ADDRESS(ROW($A1297),COLUMN(AC$1),3,1)&amp;":"&amp;ADDRESS(ROW($A1297)+MATCH("Г",$C1298:$C$6000,0),COLUMN(AC$1),3,1)),INDIRECT(ADDRESS(ROW($A1297),COLUMN($A$1),3,1)&amp;":"&amp;ADDRESS(ROW($A1297)+MATCH("Г",$C1298:$C$6000,0),COLUMN($A$1),3,1)),$A1297&amp;"*",INDIRECT(ADDRESS(ROW($A1297),COLUMN($C$1),3,1)&amp;":"&amp;ADDRESS(ROW($A1297)+MATCH("Г",$C1298:$C$6000,0),COLUMN($C$1),3,1)),"&lt;&gt;Г"),SUMIFS(AC1298:AC$6000,$A1298:$A$6000,IF(AND($A1297=$A1298,$C1297=$C1298),$A1297&amp;"*",IF(OR(MID($A1297,1,1)="0",MID($A1297,1,1)=0),"?"&amp;MID($A1297,2,LEN($A1297)-1),$A1297&amp;".?")),$C1298:$C$6000,"Г")))</f>
        <v>0</v>
      </c>
      <c r="AD1297" s="42">
        <f ca="1">IF(MID($A1297,3,10)="1.1.3",SUMIFS(AD1298:AD$6000,$A1298:$A$6000,$A1297&amp;".1",$B1298:$B$6000,"Наименование объекта по производству электрической энергии всего, в том числе:")+SUMIFS(AD1298:AD$6000,$A1298:$A$6000,$A1297&amp;".2",$B1298:$B$6000,"Наименование объекта по производству электрической энергии всего, в том числе:"),IF(AND($C1298&lt;&gt;"Г",$C1298&lt;&gt;""),SUMIFS(INDIRECT(ADDRESS(ROW($A1297),COLUMN(AD$1),3,1)&amp;":"&amp;ADDRESS(ROW($A1297)+MATCH("Г",$C1298:$C$6000,0),COLUMN(AD$1),3,1)),INDIRECT(ADDRESS(ROW($A1297),COLUMN($A$1),3,1)&amp;":"&amp;ADDRESS(ROW($A1297)+MATCH("Г",$C1298:$C$6000,0),COLUMN($A$1),3,1)),$A1297&amp;"*",INDIRECT(ADDRESS(ROW($A1297),COLUMN($C$1),3,1)&amp;":"&amp;ADDRESS(ROW($A1297)+MATCH("Г",$C1298:$C$6000,0),COLUMN($C$1),3,1)),"&lt;&gt;Г"),SUMIFS(AD1298:AD$6000,$A1298:$A$6000,IF(AND($A1297=$A1298,$C1297=$C1298),$A1297&amp;"*",IF(OR(MID($A1297,1,1)="0",MID($A1297,1,1)=0),"?"&amp;MID($A1297,2,LEN($A1297)-1),$A1297&amp;".?")),$C1298:$C$6000,"Г")))</f>
        <v>0</v>
      </c>
      <c r="AE1297" s="42">
        <f ca="1">IF(MID($A1297,3,10)="1.1.3",SUMIFS(AE1298:AE$6000,$A1298:$A$6000,$A1297&amp;".1",$B1298:$B$6000,"Наименование объекта по производству электрической энергии всего, в том числе:")+SUMIFS(AE1298:AE$6000,$A1298:$A$6000,$A1297&amp;".2",$B1298:$B$6000,"Наименование объекта по производству электрической энергии всего, в том числе:"),IF(AND($C1298&lt;&gt;"Г",$C1298&lt;&gt;""),SUMIFS(INDIRECT(ADDRESS(ROW($A1297),COLUMN(AE$1),3,1)&amp;":"&amp;ADDRESS(ROW($A1297)+MATCH("Г",$C1298:$C$6000,0),COLUMN(AE$1),3,1)),INDIRECT(ADDRESS(ROW($A1297),COLUMN($A$1),3,1)&amp;":"&amp;ADDRESS(ROW($A1297)+MATCH("Г",$C1298:$C$6000,0),COLUMN($A$1),3,1)),$A1297&amp;"*",INDIRECT(ADDRESS(ROW($A1297),COLUMN($C$1),3,1)&amp;":"&amp;ADDRESS(ROW($A1297)+MATCH("Г",$C1298:$C$6000,0),COLUMN($C$1),3,1)),"&lt;&gt;Г"),SUMIFS(AE1298:AE$6000,$A1298:$A$6000,IF(AND($A1297=$A1298,$C1297=$C1298),$A1297&amp;"*",IF(OR(MID($A1297,1,1)="0",MID($A1297,1,1)=0),"?"&amp;MID($A1297,2,LEN($A1297)-1),$A1297&amp;".?")),$C1298:$C$6000,"Г")))</f>
        <v>0</v>
      </c>
      <c r="AF1297" s="42">
        <f ca="1">IF(MID($A1297,3,10)="1.1.3",SUMIFS(AF1298:AF$6000,$A1298:$A$6000,$A1297&amp;".1",$B1298:$B$6000,"Наименование объекта по производству электрической энергии всего, в том числе:")+SUMIFS(AF1298:AF$6000,$A1298:$A$6000,$A1297&amp;".2",$B1298:$B$6000,"Наименование объекта по производству электрической энергии всего, в том числе:"),IF(AND($C1298&lt;&gt;"Г",$C1298&lt;&gt;""),SUMIFS(INDIRECT(ADDRESS(ROW($A1297),COLUMN(AF$1),3,1)&amp;":"&amp;ADDRESS(ROW($A1297)+MATCH("Г",$C1298:$C$6000,0),COLUMN(AF$1),3,1)),INDIRECT(ADDRESS(ROW($A1297),COLUMN($A$1),3,1)&amp;":"&amp;ADDRESS(ROW($A1297)+MATCH("Г",$C1298:$C$6000,0),COLUMN($A$1),3,1)),$A1297&amp;"*",INDIRECT(ADDRESS(ROW($A1297),COLUMN($C$1),3,1)&amp;":"&amp;ADDRESS(ROW($A1297)+MATCH("Г",$C1298:$C$6000,0),COLUMN($C$1),3,1)),"&lt;&gt;Г"),SUMIFS(AF1298:AF$6000,$A1298:$A$6000,IF(AND($A1297=$A1298,$C1297=$C1298),$A1297&amp;"*",IF(OR(MID($A1297,1,1)="0",MID($A1297,1,1)=0),"?"&amp;MID($A1297,2,LEN($A1297)-1),$A1297&amp;".?")),$C1298:$C$6000,"Г")))</f>
        <v>0</v>
      </c>
      <c r="AG1297" s="42">
        <f ca="1">IF(MID($A1297,3,10)="1.1.3",SUMIFS(AG1298:AG$6000,$A1298:$A$6000,$A1297&amp;".1",$B1298:$B$6000,"Наименование объекта по производству электрической энергии всего, в том числе:")+SUMIFS(AG1298:AG$6000,$A1298:$A$6000,$A1297&amp;".2",$B1298:$B$6000,"Наименование объекта по производству электрической энергии всего, в том числе:"),IF(AND($C1298&lt;&gt;"Г",$C1298&lt;&gt;""),SUMIFS(INDIRECT(ADDRESS(ROW($A1297),COLUMN(AG$1),3,1)&amp;":"&amp;ADDRESS(ROW($A1297)+MATCH("Г",$C1298:$C$6000,0),COLUMN(AG$1),3,1)),INDIRECT(ADDRESS(ROW($A1297),COLUMN($A$1),3,1)&amp;":"&amp;ADDRESS(ROW($A1297)+MATCH("Г",$C1298:$C$6000,0),COLUMN($A$1),3,1)),$A1297&amp;"*",INDIRECT(ADDRESS(ROW($A1297),COLUMN($C$1),3,1)&amp;":"&amp;ADDRESS(ROW($A1297)+MATCH("Г",$C1298:$C$6000,0),COLUMN($C$1),3,1)),"&lt;&gt;Г"),SUMIFS(AG1298:AG$6000,$A1298:$A$6000,IF(AND($A1297=$A1298,$C1297=$C1298),$A1297&amp;"*",IF(OR(MID($A1297,1,1)="0",MID($A1297,1,1)=0),"?"&amp;MID($A1297,2,LEN($A1297)-1),$A1297&amp;".?")),$C1298:$C$6000,"Г")))</f>
        <v>0</v>
      </c>
      <c r="AH1297" s="42">
        <f ca="1">IF(MID($A1297,3,10)="1.1.3",SUMIFS(AH1298:AH$6000,$A1298:$A$6000,$A1297&amp;".1",$B1298:$B$6000,"Наименование объекта по производству электрической энергии всего, в том числе:")+SUMIFS(AH1298:AH$6000,$A1298:$A$6000,$A1297&amp;".2",$B1298:$B$6000,"Наименование объекта по производству электрической энергии всего, в том числе:"),IF(AND($C1298&lt;&gt;"Г",$C1298&lt;&gt;""),SUMIFS(INDIRECT(ADDRESS(ROW($A1297),COLUMN(AH$1),3,1)&amp;":"&amp;ADDRESS(ROW($A1297)+MATCH("Г",$C1298:$C$6000,0),COLUMN(AH$1),3,1)),INDIRECT(ADDRESS(ROW($A1297),COLUMN($A$1),3,1)&amp;":"&amp;ADDRESS(ROW($A1297)+MATCH("Г",$C1298:$C$6000,0),COLUMN($A$1),3,1)),$A1297&amp;"*",INDIRECT(ADDRESS(ROW($A1297),COLUMN($C$1),3,1)&amp;":"&amp;ADDRESS(ROW($A1297)+MATCH("Г",$C1298:$C$6000,0),COLUMN($C$1),3,1)),"&lt;&gt;Г"),SUMIFS(AH1298:AH$6000,$A1298:$A$6000,IF(AND($A1297=$A1298,$C1297=$C1298),$A1297&amp;"*",IF(OR(MID($A1297,1,1)="0",MID($A1297,1,1)=0),"?"&amp;MID($A1297,2,LEN($A1297)-1),$A1297&amp;".?")),$C1298:$C$6000,"Г")))</f>
        <v>0</v>
      </c>
      <c r="AI1297" s="42">
        <f ca="1">IF(MID($A1297,3,10)="1.1.3",SUMIFS(AI1298:AI$6000,$A1298:$A$6000,$A1297&amp;".1",$B1298:$B$6000,"Наименование объекта по производству электрической энергии всего, в том числе:")+SUMIFS(AI1298:AI$6000,$A1298:$A$6000,$A1297&amp;".2",$B1298:$B$6000,"Наименование объекта по производству электрической энергии всего, в том числе:"),IF(AND($C1298&lt;&gt;"Г",$C1298&lt;&gt;""),SUMIFS(INDIRECT(ADDRESS(ROW($A1297),COLUMN(AI$1),3,1)&amp;":"&amp;ADDRESS(ROW($A1297)+MATCH("Г",$C1298:$C$6000,0),COLUMN(AI$1),3,1)),INDIRECT(ADDRESS(ROW($A1297),COLUMN($A$1),3,1)&amp;":"&amp;ADDRESS(ROW($A1297)+MATCH("Г",$C1298:$C$6000,0),COLUMN($A$1),3,1)),$A1297&amp;"*",INDIRECT(ADDRESS(ROW($A1297),COLUMN($C$1),3,1)&amp;":"&amp;ADDRESS(ROW($A1297)+MATCH("Г",$C1298:$C$6000,0),COLUMN($C$1),3,1)),"&lt;&gt;Г"),SUMIFS(AI1298:AI$6000,$A1298:$A$6000,IF(AND($A1297=$A1298,$C1297=$C1298),$A1297&amp;"*",IF(OR(MID($A1297,1,1)="0",MID($A1297,1,1)=0),"?"&amp;MID($A1297,2,LEN($A1297)-1),$A1297&amp;".?")),$C1298:$C$6000,"Г")))</f>
        <v>0</v>
      </c>
      <c r="AJ1297" s="42">
        <f ca="1">IF(MID($A1297,3,10)="1.1.3",SUMIFS(AJ1298:AJ$6000,$A1298:$A$6000,$A1297&amp;".1",$B1298:$B$6000,"Наименование объекта по производству электрической энергии всего, в том числе:")+SUMIFS(AJ1298:AJ$6000,$A1298:$A$6000,$A1297&amp;".2",$B1298:$B$6000,"Наименование объекта по производству электрической энергии всего, в том числе:"),IF(AND($C1298&lt;&gt;"Г",$C1298&lt;&gt;""),SUMIFS(INDIRECT(ADDRESS(ROW($A1297),COLUMN(AJ$1),3,1)&amp;":"&amp;ADDRESS(ROW($A1297)+MATCH("Г",$C1298:$C$6000,0),COLUMN(AJ$1),3,1)),INDIRECT(ADDRESS(ROW($A1297),COLUMN($A$1),3,1)&amp;":"&amp;ADDRESS(ROW($A1297)+MATCH("Г",$C1298:$C$6000,0),COLUMN($A$1),3,1)),$A1297&amp;"*",INDIRECT(ADDRESS(ROW($A1297),COLUMN($C$1),3,1)&amp;":"&amp;ADDRESS(ROW($A1297)+MATCH("Г",$C1298:$C$6000,0),COLUMN($C$1),3,1)),"&lt;&gt;Г"),SUMIFS(AJ1298:AJ$6000,$A1298:$A$6000,IF(AND($A1297=$A1298,$C1297=$C1298),$A1297&amp;"*",IF(OR(MID($A1297,1,1)="0",MID($A1297,1,1)=0),"?"&amp;MID($A1297,2,LEN($A1297)-1),$A1297&amp;".?")),$C1298:$C$6000,"Г")))</f>
        <v>0</v>
      </c>
      <c r="AK1297" s="42">
        <f ca="1">IF(MID($A1297,3,10)="1.1.3",SUMIFS(AK1298:AK$6000,$A1298:$A$6000,$A1297&amp;".1",$B1298:$B$6000,"Наименование объекта по производству электрической энергии всего, в том числе:")+SUMIFS(AK1298:AK$6000,$A1298:$A$6000,$A1297&amp;".2",$B1298:$B$6000,"Наименование объекта по производству электрической энергии всего, в том числе:"),IF(AND($C1298&lt;&gt;"Г",$C1298&lt;&gt;""),SUMIFS(INDIRECT(ADDRESS(ROW($A1297),COLUMN(AK$1),3,1)&amp;":"&amp;ADDRESS(ROW($A1297)+MATCH("Г",$C1298:$C$6000,0),COLUMN(AK$1),3,1)),INDIRECT(ADDRESS(ROW($A1297),COLUMN($A$1),3,1)&amp;":"&amp;ADDRESS(ROW($A1297)+MATCH("Г",$C1298:$C$6000,0),COLUMN($A$1),3,1)),$A1297&amp;"*",INDIRECT(ADDRESS(ROW($A1297),COLUMN($C$1),3,1)&amp;":"&amp;ADDRESS(ROW($A1297)+MATCH("Г",$C1298:$C$6000,0),COLUMN($C$1),3,1)),"&lt;&gt;Г"),SUMIFS(AK1298:AK$6000,$A1298:$A$6000,IF(AND($A1297=$A1298,$C1297=$C1298),$A1297&amp;"*",IF(OR(MID($A1297,1,1)="0",MID($A1297,1,1)=0),"?"&amp;MID($A1297,2,LEN($A1297)-1),$A1297&amp;".?")),$C1298:$C$6000,"Г")))</f>
        <v>0</v>
      </c>
      <c r="AL1297" s="42" t="s">
        <v>951</v>
      </c>
      <c r="AM1297" s="42">
        <f ca="1">IF(MID($A1297,3,10)="1.1.3",SUMIFS(AM1298:AM$6000,$A1298:$A$6000,$A1297&amp;".1",$B1298:$B$6000,"Наименование объекта по производству электрической энергии всего, в том числе:")+SUMIFS(AM1298:AM$6000,$A1298:$A$6000,$A1297&amp;".2",$B1298:$B$6000,"Наименование объекта по производству электрической энергии всего, в том числе:"),IF(AND($C1298&lt;&gt;"Г",$C1298&lt;&gt;""),SUMIFS(INDIRECT(ADDRESS(ROW($A1297),COLUMN(AM$1),3,1)&amp;":"&amp;ADDRESS(ROW($A1297)+MATCH("Г",$C1298:$C$6000,0),COLUMN(AM$1),3,1)),INDIRECT(ADDRESS(ROW($A1297),COLUMN($A$1),3,1)&amp;":"&amp;ADDRESS(ROW($A1297)+MATCH("Г",$C1298:$C$6000,0),COLUMN($A$1),3,1)),$A1297&amp;"*",INDIRECT(ADDRESS(ROW($A1297),COLUMN($C$1),3,1)&amp;":"&amp;ADDRESS(ROW($A1297)+MATCH("Г",$C1298:$C$6000,0),COLUMN($C$1),3,1)),"&lt;&gt;Г"),SUMIFS(AM1298:AM$6000,$A1298:$A$6000,IF(AND($A1297=$A1298,$C1297=$C1298),$A1297&amp;"*",IF(OR(MID($A1297,1,1)="0",MID($A1297,1,1)=0),"?"&amp;MID($A1297,2,LEN($A1297)-1),$A1297&amp;".?")),$C1298:$C$6000,"Г")))</f>
        <v>0</v>
      </c>
      <c r="AN1297" s="42">
        <f ca="1">IF(MID($A1297,3,10)="1.1.3",SUMIFS(AN1298:AN$6000,$A1298:$A$6000,$A1297&amp;".1",$B1298:$B$6000,"Наименование объекта по производству электрической энергии всего, в том числе:")+SUMIFS(AN1298:AN$6000,$A1298:$A$6000,$A1297&amp;".2",$B1298:$B$6000,"Наименование объекта по производству электрической энергии всего, в том числе:"),IF(AND($C1298&lt;&gt;"Г",$C1298&lt;&gt;""),SUMIFS(INDIRECT(ADDRESS(ROW($A1297),COLUMN(AN$1),3,1)&amp;":"&amp;ADDRESS(ROW($A1297)+MATCH("Г",$C1298:$C$6000,0),COLUMN(AN$1),3,1)),INDIRECT(ADDRESS(ROW($A1297),COLUMN($A$1),3,1)&amp;":"&amp;ADDRESS(ROW($A1297)+MATCH("Г",$C1298:$C$6000,0),COLUMN($A$1),3,1)),$A1297&amp;"*",INDIRECT(ADDRESS(ROW($A1297),COLUMN($C$1),3,1)&amp;":"&amp;ADDRESS(ROW($A1297)+MATCH("Г",$C1298:$C$6000,0),COLUMN($C$1),3,1)),"&lt;&gt;Г"),SUMIFS(AN1298:AN$6000,$A1298:$A$6000,IF(AND($A1297=$A1298,$C1297=$C1298),$A1297&amp;"*",IF(OR(MID($A1297,1,1)="0",MID($A1297,1,1)=0),"?"&amp;MID($A1297,2,LEN($A1297)-1),$A1297&amp;".?")),$C1298:$C$6000,"Г")))</f>
        <v>0</v>
      </c>
      <c r="AO1297" s="40" t="s">
        <v>951</v>
      </c>
    </row>
    <row r="1298" spans="1:41" ht="31.5" x14ac:dyDescent="0.25">
      <c r="A1298" s="40" t="s">
        <v>2461</v>
      </c>
      <c r="B1298" s="40" t="s">
        <v>653</v>
      </c>
      <c r="C1298" s="40" t="s">
        <v>56</v>
      </c>
      <c r="D1298" s="40" t="s">
        <v>951</v>
      </c>
      <c r="E1298" s="41" t="s">
        <v>951</v>
      </c>
      <c r="F1298" s="41" t="s">
        <v>951</v>
      </c>
      <c r="G1298" s="41" t="s">
        <v>951</v>
      </c>
      <c r="H1298" s="42" t="s">
        <v>951</v>
      </c>
      <c r="I1298" s="42" t="s">
        <v>951</v>
      </c>
      <c r="J1298" s="42">
        <f ca="1">IF(MID($A1298,3,10)="1.1.3",SUMIFS(J1299:J$6000,$A1299:$A$6000,$A1298&amp;".1",$B1299:$B$6000,"Наименование объекта по производству электрической энергии всего, в том числе:")+SUMIFS(J1299:J$6000,$A1299:$A$6000,$A1298&amp;".2",$B1299:$B$6000,"Наименование объекта по производству электрической энергии всего, в том числе:"),IF(AND($C1299&lt;&gt;"Г",$C1299&lt;&gt;""),SUMIFS(INDIRECT(ADDRESS(ROW($A1298),COLUMN(J$1),3,1)&amp;":"&amp;ADDRESS(ROW($A1298)+MATCH("Г",$C1299:$C$6000,0),COLUMN(J$1),3,1)),INDIRECT(ADDRESS(ROW($A1298),COLUMN($A$1),3,1)&amp;":"&amp;ADDRESS(ROW($A1298)+MATCH("Г",$C1299:$C$6000,0),COLUMN($A$1),3,1)),$A1298&amp;"*",INDIRECT(ADDRESS(ROW($A1298),COLUMN($C$1),3,1)&amp;":"&amp;ADDRESS(ROW($A1298)+MATCH("Г",$C1299:$C$6000,0),COLUMN($C$1),3,1)),"&lt;&gt;Г"),SUMIFS(J1299:J$6000,$A1299:$A$6000,IF(AND($A1298=$A1299,$C1298=$C1299),$A1298&amp;"*",IF(OR(MID($A1298,1,1)="0",MID($A1298,1,1)=0),"?"&amp;MID($A1298,2,LEN($A1298)-1),$A1298&amp;".?")),$C1299:$C$6000,"Г")))</f>
        <v>0</v>
      </c>
      <c r="K1298" s="42">
        <f ca="1">IF(MID($A1298,3,10)="1.1.3",SUMIFS(K1299:K$6000,$A1299:$A$6000,$A1298&amp;".1",$B1299:$B$6000,"Наименование объекта по производству электрической энергии всего, в том числе:")+SUMIFS(K1299:K$6000,$A1299:$A$6000,$A1298&amp;".2",$B1299:$B$6000,"Наименование объекта по производству электрической энергии всего, в том числе:"),IF(AND($C1299&lt;&gt;"Г",$C1299&lt;&gt;""),SUMIFS(INDIRECT(ADDRESS(ROW($A1298),COLUMN(K$1),3,1)&amp;":"&amp;ADDRESS(ROW($A1298)+MATCH("Г",$C1299:$C$6000,0),COLUMN(K$1),3,1)),INDIRECT(ADDRESS(ROW($A1298),COLUMN($A$1),3,1)&amp;":"&amp;ADDRESS(ROW($A1298)+MATCH("Г",$C1299:$C$6000,0),COLUMN($A$1),3,1)),$A1298&amp;"*",INDIRECT(ADDRESS(ROW($A1298),COLUMN($C$1),3,1)&amp;":"&amp;ADDRESS(ROW($A1298)+MATCH("Г",$C1299:$C$6000,0),COLUMN($C$1),3,1)),"&lt;&gt;Г"),SUMIFS(K1299:K$6000,$A1299:$A$6000,IF(AND($A1298=$A1299,$C1298=$C1299),$A1298&amp;"*",IF(OR(MID($A1298,1,1)="0",MID($A1298,1,1)=0),"?"&amp;MID($A1298,2,LEN($A1298)-1),$A1298&amp;".?")),$C1299:$C$6000,"Г")))</f>
        <v>0</v>
      </c>
      <c r="L1298" s="42">
        <f ca="1">IF(MID($A1298,3,10)="1.1.3",SUMIFS(L1299:L$6000,$A1299:$A$6000,$A1298&amp;".1",$B1299:$B$6000,"Наименование объекта по производству электрической энергии всего, в том числе:")+SUMIFS(L1299:L$6000,$A1299:$A$6000,$A1298&amp;".2",$B1299:$B$6000,"Наименование объекта по производству электрической энергии всего, в том числе:"),IF(AND($C1299&lt;&gt;"Г",$C1299&lt;&gt;""),SUMIFS(INDIRECT(ADDRESS(ROW($A1298),COLUMN(L$1),3,1)&amp;":"&amp;ADDRESS(ROW($A1298)+MATCH("Г",$C1299:$C$6000,0),COLUMN(L$1),3,1)),INDIRECT(ADDRESS(ROW($A1298),COLUMN($A$1),3,1)&amp;":"&amp;ADDRESS(ROW($A1298)+MATCH("Г",$C1299:$C$6000,0),COLUMN($A$1),3,1)),$A1298&amp;"*",INDIRECT(ADDRESS(ROW($A1298),COLUMN($C$1),3,1)&amp;":"&amp;ADDRESS(ROW($A1298)+MATCH("Г",$C1299:$C$6000,0),COLUMN($C$1),3,1)),"&lt;&gt;Г"),SUMIFS(L1299:L$6000,$A1299:$A$6000,IF(AND($A1298=$A1299,$C1298=$C1299),$A1298&amp;"*",IF(OR(MID($A1298,1,1)="0",MID($A1298,1,1)=0),"?"&amp;MID($A1298,2,LEN($A1298)-1),$A1298&amp;".?")),$C1299:$C$6000,"Г")))</f>
        <v>0</v>
      </c>
      <c r="M1298" s="42">
        <f ca="1">IF(MID($A1298,3,10)="1.1.3",SUMIFS(M1299:M$6000,$A1299:$A$6000,$A1298&amp;".1",$B1299:$B$6000,"Наименование объекта по производству электрической энергии всего, в том числе:")+SUMIFS(M1299:M$6000,$A1299:$A$6000,$A1298&amp;".2",$B1299:$B$6000,"Наименование объекта по производству электрической энергии всего, в том числе:"),IF(AND($C1299&lt;&gt;"Г",$C1299&lt;&gt;""),SUMIFS(INDIRECT(ADDRESS(ROW($A1298),COLUMN(M$1),3,1)&amp;":"&amp;ADDRESS(ROW($A1298)+MATCH("Г",$C1299:$C$6000,0),COLUMN(M$1),3,1)),INDIRECT(ADDRESS(ROW($A1298),COLUMN($A$1),3,1)&amp;":"&amp;ADDRESS(ROW($A1298)+MATCH("Г",$C1299:$C$6000,0),COLUMN($A$1),3,1)),$A1298&amp;"*",INDIRECT(ADDRESS(ROW($A1298),COLUMN($C$1),3,1)&amp;":"&amp;ADDRESS(ROW($A1298)+MATCH("Г",$C1299:$C$6000,0),COLUMN($C$1),3,1)),"&lt;&gt;Г"),SUMIFS(M1299:M$6000,$A1299:$A$6000,IF(AND($A1298=$A1299,$C1298=$C1299),$A1298&amp;"*",IF(OR(MID($A1298,1,1)="0",MID($A1298,1,1)=0),"?"&amp;MID($A1298,2,LEN($A1298)-1),$A1298&amp;".?")),$C1299:$C$6000,"Г")))</f>
        <v>0</v>
      </c>
      <c r="N1298" s="42">
        <f ca="1">IF(MID($A1298,3,10)="1.1.3",SUMIFS(N1299:N$6000,$A1299:$A$6000,$A1298&amp;".1",$B1299:$B$6000,"Наименование объекта по производству электрической энергии всего, в том числе:")+SUMIFS(N1299:N$6000,$A1299:$A$6000,$A1298&amp;".2",$B1299:$B$6000,"Наименование объекта по производству электрической энергии всего, в том числе:"),IF(AND($C1299&lt;&gt;"Г",$C1299&lt;&gt;""),SUMIFS(INDIRECT(ADDRESS(ROW($A1298),COLUMN(N$1),3,1)&amp;":"&amp;ADDRESS(ROW($A1298)+MATCH("Г",$C1299:$C$6000,0),COLUMN(N$1),3,1)),INDIRECT(ADDRESS(ROW($A1298),COLUMN($A$1),3,1)&amp;":"&amp;ADDRESS(ROW($A1298)+MATCH("Г",$C1299:$C$6000,0),COLUMN($A$1),3,1)),$A1298&amp;"*",INDIRECT(ADDRESS(ROW($A1298),COLUMN($C$1),3,1)&amp;":"&amp;ADDRESS(ROW($A1298)+MATCH("Г",$C1299:$C$6000,0),COLUMN($C$1),3,1)),"&lt;&gt;Г"),SUMIFS(N1299:N$6000,$A1299:$A$6000,IF(AND($A1298=$A1299,$C1298=$C1299),$A1298&amp;"*",IF(OR(MID($A1298,1,1)="0",MID($A1298,1,1)=0),"?"&amp;MID($A1298,2,LEN($A1298)-1),$A1298&amp;".?")),$C1299:$C$6000,"Г")))</f>
        <v>0</v>
      </c>
      <c r="O1298" s="42">
        <f ca="1">IF(MID($A1298,3,10)="1.1.3",SUMIFS(O1299:O$6000,$A1299:$A$6000,$A1298&amp;".1",$B1299:$B$6000,"Наименование объекта по производству электрической энергии всего, в том числе:")+SUMIFS(O1299:O$6000,$A1299:$A$6000,$A1298&amp;".2",$B1299:$B$6000,"Наименование объекта по производству электрической энергии всего, в том числе:"),IF(AND($C1299&lt;&gt;"Г",$C1299&lt;&gt;""),SUMIFS(INDIRECT(ADDRESS(ROW($A1298),COLUMN(O$1),3,1)&amp;":"&amp;ADDRESS(ROW($A1298)+MATCH("Г",$C1299:$C$6000,0),COLUMN(O$1),3,1)),INDIRECT(ADDRESS(ROW($A1298),COLUMN($A$1),3,1)&amp;":"&amp;ADDRESS(ROW($A1298)+MATCH("Г",$C1299:$C$6000,0),COLUMN($A$1),3,1)),$A1298&amp;"*",INDIRECT(ADDRESS(ROW($A1298),COLUMN($C$1),3,1)&amp;":"&amp;ADDRESS(ROW($A1298)+MATCH("Г",$C1299:$C$6000,0),COLUMN($C$1),3,1)),"&lt;&gt;Г"),SUMIFS(O1299:O$6000,$A1299:$A$6000,IF(AND($A1298=$A1299,$C1298=$C1299),$A1298&amp;"*",IF(OR(MID($A1298,1,1)="0",MID($A1298,1,1)=0),"?"&amp;MID($A1298,2,LEN($A1298)-1),$A1298&amp;".?")),$C1299:$C$6000,"Г")))</f>
        <v>0</v>
      </c>
      <c r="P1298" s="42">
        <f ca="1">IF(MID($A1298,3,10)="1.1.3",SUMIFS(P1299:P$6000,$A1299:$A$6000,$A1298&amp;".1",$B1299:$B$6000,"Наименование объекта по производству электрической энергии всего, в том числе:")+SUMIFS(P1299:P$6000,$A1299:$A$6000,$A1298&amp;".2",$B1299:$B$6000,"Наименование объекта по производству электрической энергии всего, в том числе:"),IF(AND($C1299&lt;&gt;"Г",$C1299&lt;&gt;""),SUMIFS(INDIRECT(ADDRESS(ROW($A1298),COLUMN(P$1),3,1)&amp;":"&amp;ADDRESS(ROW($A1298)+MATCH("Г",$C1299:$C$6000,0),COLUMN(P$1),3,1)),INDIRECT(ADDRESS(ROW($A1298),COLUMN($A$1),3,1)&amp;":"&amp;ADDRESS(ROW($A1298)+MATCH("Г",$C1299:$C$6000,0),COLUMN($A$1),3,1)),$A1298&amp;"*",INDIRECT(ADDRESS(ROW($A1298),COLUMN($C$1),3,1)&amp;":"&amp;ADDRESS(ROW($A1298)+MATCH("Г",$C1299:$C$6000,0),COLUMN($C$1),3,1)),"&lt;&gt;Г"),SUMIFS(P1299:P$6000,$A1299:$A$6000,IF(AND($A1298=$A1299,$C1298=$C1299),$A1298&amp;"*",IF(OR(MID($A1298,1,1)="0",MID($A1298,1,1)=0),"?"&amp;MID($A1298,2,LEN($A1298)-1),$A1298&amp;".?")),$C1299:$C$6000,"Г")))</f>
        <v>0</v>
      </c>
      <c r="Q1298" s="42">
        <f ca="1">IF(MID($A1298,3,10)="1.1.3",SUMIFS(Q1299:Q$6000,$A1299:$A$6000,$A1298&amp;".1",$B1299:$B$6000,"Наименование объекта по производству электрической энергии всего, в том числе:")+SUMIFS(Q1299:Q$6000,$A1299:$A$6000,$A1298&amp;".2",$B1299:$B$6000,"Наименование объекта по производству электрической энергии всего, в том числе:"),IF(AND($C1299&lt;&gt;"Г",$C1299&lt;&gt;""),SUMIFS(INDIRECT(ADDRESS(ROW($A1298),COLUMN(Q$1),3,1)&amp;":"&amp;ADDRESS(ROW($A1298)+MATCH("Г",$C1299:$C$6000,0),COLUMN(Q$1),3,1)),INDIRECT(ADDRESS(ROW($A1298),COLUMN($A$1),3,1)&amp;":"&amp;ADDRESS(ROW($A1298)+MATCH("Г",$C1299:$C$6000,0),COLUMN($A$1),3,1)),$A1298&amp;"*",INDIRECT(ADDRESS(ROW($A1298),COLUMN($C$1),3,1)&amp;":"&amp;ADDRESS(ROW($A1298)+MATCH("Г",$C1299:$C$6000,0),COLUMN($C$1),3,1)),"&lt;&gt;Г"),SUMIFS(Q1299:Q$6000,$A1299:$A$6000,IF(AND($A1298=$A1299,$C1298=$C1299),$A1298&amp;"*",IF(OR(MID($A1298,1,1)="0",MID($A1298,1,1)=0),"?"&amp;MID($A1298,2,LEN($A1298)-1),$A1298&amp;".?")),$C1299:$C$6000,"Г")))</f>
        <v>0</v>
      </c>
      <c r="R1298" s="42">
        <f ca="1">IF(MID($A1298,3,10)="1.1.3",SUMIFS(R1299:R$6000,$A1299:$A$6000,$A1298&amp;".1",$B1299:$B$6000,"Наименование объекта по производству электрической энергии всего, в том числе:")+SUMIFS(R1299:R$6000,$A1299:$A$6000,$A1298&amp;".2",$B1299:$B$6000,"Наименование объекта по производству электрической энергии всего, в том числе:"),IF(AND($C1299&lt;&gt;"Г",$C1299&lt;&gt;""),SUMIFS(INDIRECT(ADDRESS(ROW($A1298),COLUMN(R$1),3,1)&amp;":"&amp;ADDRESS(ROW($A1298)+MATCH("Г",$C1299:$C$6000,0),COLUMN(R$1),3,1)),INDIRECT(ADDRESS(ROW($A1298),COLUMN($A$1),3,1)&amp;":"&amp;ADDRESS(ROW($A1298)+MATCH("Г",$C1299:$C$6000,0),COLUMN($A$1),3,1)),$A1298&amp;"*",INDIRECT(ADDRESS(ROW($A1298),COLUMN($C$1),3,1)&amp;":"&amp;ADDRESS(ROW($A1298)+MATCH("Г",$C1299:$C$6000,0),COLUMN($C$1),3,1)),"&lt;&gt;Г"),SUMIFS(R1299:R$6000,$A1299:$A$6000,IF(AND($A1298=$A1299,$C1298=$C1299),$A1298&amp;"*",IF(OR(MID($A1298,1,1)="0",MID($A1298,1,1)=0),"?"&amp;MID($A1298,2,LEN($A1298)-1),$A1298&amp;".?")),$C1299:$C$6000,"Г")))</f>
        <v>0</v>
      </c>
      <c r="S1298" s="42">
        <f ca="1">IF(MID($A1298,3,10)="1.1.3",SUMIFS(S1299:S$6000,$A1299:$A$6000,$A1298&amp;".1",$B1299:$B$6000,"Наименование объекта по производству электрической энергии всего, в том числе:")+SUMIFS(S1299:S$6000,$A1299:$A$6000,$A1298&amp;".2",$B1299:$B$6000,"Наименование объекта по производству электрической энергии всего, в том числе:"),IF(AND($C1299&lt;&gt;"Г",$C1299&lt;&gt;""),SUMIFS(INDIRECT(ADDRESS(ROW($A1298),COLUMN(S$1),3,1)&amp;":"&amp;ADDRESS(ROW($A1298)+MATCH("Г",$C1299:$C$6000,0),COLUMN(S$1),3,1)),INDIRECT(ADDRESS(ROW($A1298),COLUMN($A$1),3,1)&amp;":"&amp;ADDRESS(ROW($A1298)+MATCH("Г",$C1299:$C$6000,0),COLUMN($A$1),3,1)),$A1298&amp;"*",INDIRECT(ADDRESS(ROW($A1298),COLUMN($C$1),3,1)&amp;":"&amp;ADDRESS(ROW($A1298)+MATCH("Г",$C1299:$C$6000,0),COLUMN($C$1),3,1)),"&lt;&gt;Г"),SUMIFS(S1299:S$6000,$A1299:$A$6000,IF(AND($A1298=$A1299,$C1298=$C1299),$A1298&amp;"*",IF(OR(MID($A1298,1,1)="0",MID($A1298,1,1)=0),"?"&amp;MID($A1298,2,LEN($A1298)-1),$A1298&amp;".?")),$C1299:$C$6000,"Г")))</f>
        <v>0</v>
      </c>
      <c r="T1298" s="42">
        <f ca="1">IF(MID($A1298,3,10)="1.1.3",SUMIFS(T1299:T$6000,$A1299:$A$6000,$A1298&amp;".1",$B1299:$B$6000,"Наименование объекта по производству электрической энергии всего, в том числе:")+SUMIFS(T1299:T$6000,$A1299:$A$6000,$A1298&amp;".2",$B1299:$B$6000,"Наименование объекта по производству электрической энергии всего, в том числе:"),IF(AND($C1299&lt;&gt;"Г",$C1299&lt;&gt;""),SUMIFS(INDIRECT(ADDRESS(ROW($A1298),COLUMN(T$1),3,1)&amp;":"&amp;ADDRESS(ROW($A1298)+MATCH("Г",$C1299:$C$6000,0),COLUMN(T$1),3,1)),INDIRECT(ADDRESS(ROW($A1298),COLUMN($A$1),3,1)&amp;":"&amp;ADDRESS(ROW($A1298)+MATCH("Г",$C1299:$C$6000,0),COLUMN($A$1),3,1)),$A1298&amp;"*",INDIRECT(ADDRESS(ROW($A1298),COLUMN($C$1),3,1)&amp;":"&amp;ADDRESS(ROW($A1298)+MATCH("Г",$C1299:$C$6000,0),COLUMN($C$1),3,1)),"&lt;&gt;Г"),SUMIFS(T1299:T$6000,$A1299:$A$6000,IF(AND($A1298=$A1299,$C1298=$C1299),$A1298&amp;"*",IF(OR(MID($A1298,1,1)="0",MID($A1298,1,1)=0),"?"&amp;MID($A1298,2,LEN($A1298)-1),$A1298&amp;".?")),$C1299:$C$6000,"Г")))</f>
        <v>0</v>
      </c>
      <c r="U1298" s="42">
        <f ca="1">IF(MID($A1298,3,10)="1.1.3",SUMIFS(U1299:U$6000,$A1299:$A$6000,$A1298&amp;".1",$B1299:$B$6000,"Наименование объекта по производству электрической энергии всего, в том числе:")+SUMIFS(U1299:U$6000,$A1299:$A$6000,$A1298&amp;".2",$B1299:$B$6000,"Наименование объекта по производству электрической энергии всего, в том числе:"),IF(AND($C1299&lt;&gt;"Г",$C1299&lt;&gt;""),SUMIFS(INDIRECT(ADDRESS(ROW($A1298),COLUMN(U$1),3,1)&amp;":"&amp;ADDRESS(ROW($A1298)+MATCH("Г",$C1299:$C$6000,0),COLUMN(U$1),3,1)),INDIRECT(ADDRESS(ROW($A1298),COLUMN($A$1),3,1)&amp;":"&amp;ADDRESS(ROW($A1298)+MATCH("Г",$C1299:$C$6000,0),COLUMN($A$1),3,1)),$A1298&amp;"*",INDIRECT(ADDRESS(ROW($A1298),COLUMN($C$1),3,1)&amp;":"&amp;ADDRESS(ROW($A1298)+MATCH("Г",$C1299:$C$6000,0),COLUMN($C$1),3,1)),"&lt;&gt;Г"),SUMIFS(U1299:U$6000,$A1299:$A$6000,IF(AND($A1298=$A1299,$C1298=$C1299),$A1298&amp;"*",IF(OR(MID($A1298,1,1)="0",MID($A1298,1,1)=0),"?"&amp;MID($A1298,2,LEN($A1298)-1),$A1298&amp;".?")),$C1299:$C$6000,"Г")))</f>
        <v>0</v>
      </c>
      <c r="V1298" s="42">
        <f ca="1">IF(MID($A1298,3,10)="1.1.3",SUMIFS(V1299:V$6000,$A1299:$A$6000,$A1298&amp;".1",$B1299:$B$6000,"Наименование объекта по производству электрической энергии всего, в том числе:")+SUMIFS(V1299:V$6000,$A1299:$A$6000,$A1298&amp;".2",$B1299:$B$6000,"Наименование объекта по производству электрической энергии всего, в том числе:"),IF(AND($C1299&lt;&gt;"Г",$C1299&lt;&gt;""),SUMIFS(INDIRECT(ADDRESS(ROW($A1298),COLUMN(V$1),3,1)&amp;":"&amp;ADDRESS(ROW($A1298)+MATCH("Г",$C1299:$C$6000,0),COLUMN(V$1),3,1)),INDIRECT(ADDRESS(ROW($A1298),COLUMN($A$1),3,1)&amp;":"&amp;ADDRESS(ROW($A1298)+MATCH("Г",$C1299:$C$6000,0),COLUMN($A$1),3,1)),$A1298&amp;"*",INDIRECT(ADDRESS(ROW($A1298),COLUMN($C$1),3,1)&amp;":"&amp;ADDRESS(ROW($A1298)+MATCH("Г",$C1299:$C$6000,0),COLUMN($C$1),3,1)),"&lt;&gt;Г"),SUMIFS(V1299:V$6000,$A1299:$A$6000,IF(AND($A1298=$A1299,$C1298=$C1299),$A1298&amp;"*",IF(OR(MID($A1298,1,1)="0",MID($A1298,1,1)=0),"?"&amp;MID($A1298,2,LEN($A1298)-1),$A1298&amp;".?")),$C1299:$C$6000,"Г")))</f>
        <v>0</v>
      </c>
      <c r="W1298" s="42">
        <f ca="1">IF(MID($A1298,3,10)="1.1.3",SUMIFS(W1299:W$6000,$A1299:$A$6000,$A1298&amp;".1",$B1299:$B$6000,"Наименование объекта по производству электрической энергии всего, в том числе:")+SUMIFS(W1299:W$6000,$A1299:$A$6000,$A1298&amp;".2",$B1299:$B$6000,"Наименование объекта по производству электрической энергии всего, в том числе:"),IF(AND($C1299&lt;&gt;"Г",$C1299&lt;&gt;""),SUMIFS(INDIRECT(ADDRESS(ROW($A1298),COLUMN(W$1),3,1)&amp;":"&amp;ADDRESS(ROW($A1298)+MATCH("Г",$C1299:$C$6000,0),COLUMN(W$1),3,1)),INDIRECT(ADDRESS(ROW($A1298),COLUMN($A$1),3,1)&amp;":"&amp;ADDRESS(ROW($A1298)+MATCH("Г",$C1299:$C$6000,0),COLUMN($A$1),3,1)),$A1298&amp;"*",INDIRECT(ADDRESS(ROW($A1298),COLUMN($C$1),3,1)&amp;":"&amp;ADDRESS(ROW($A1298)+MATCH("Г",$C1299:$C$6000,0),COLUMN($C$1),3,1)),"&lt;&gt;Г"),SUMIFS(W1299:W$6000,$A1299:$A$6000,IF(AND($A1298=$A1299,$C1298=$C1299),$A1298&amp;"*",IF(OR(MID($A1298,1,1)="0",MID($A1298,1,1)=0),"?"&amp;MID($A1298,2,LEN($A1298)-1),$A1298&amp;".?")),$C1299:$C$6000,"Г")))</f>
        <v>0</v>
      </c>
      <c r="X1298" s="42">
        <f ca="1">IF(MID($A1298,3,10)="1.1.3",SUMIFS(X1299:X$6000,$A1299:$A$6000,$A1298&amp;".1",$B1299:$B$6000,"Наименование объекта по производству электрической энергии всего, в том числе:")+SUMIFS(X1299:X$6000,$A1299:$A$6000,$A1298&amp;".2",$B1299:$B$6000,"Наименование объекта по производству электрической энергии всего, в том числе:"),IF(AND($C1299&lt;&gt;"Г",$C1299&lt;&gt;""),SUMIFS(INDIRECT(ADDRESS(ROW($A1298),COLUMN(X$1),3,1)&amp;":"&amp;ADDRESS(ROW($A1298)+MATCH("Г",$C1299:$C$6000,0),COLUMN(X$1),3,1)),INDIRECT(ADDRESS(ROW($A1298),COLUMN($A$1),3,1)&amp;":"&amp;ADDRESS(ROW($A1298)+MATCH("Г",$C1299:$C$6000,0),COLUMN($A$1),3,1)),$A1298&amp;"*",INDIRECT(ADDRESS(ROW($A1298),COLUMN($C$1),3,1)&amp;":"&amp;ADDRESS(ROW($A1298)+MATCH("Г",$C1299:$C$6000,0),COLUMN($C$1),3,1)),"&lt;&gt;Г"),SUMIFS(X1299:X$6000,$A1299:$A$6000,IF(AND($A1298=$A1299,$C1298=$C1299),$A1298&amp;"*",IF(OR(MID($A1298,1,1)="0",MID($A1298,1,1)=0),"?"&amp;MID($A1298,2,LEN($A1298)-1),$A1298&amp;".?")),$C1299:$C$6000,"Г")))</f>
        <v>0</v>
      </c>
      <c r="Y1298" s="42">
        <f ca="1">IF(MID($A1298,3,10)="1.1.3",SUMIFS(Y1299:Y$6000,$A1299:$A$6000,$A1298&amp;".1",$B1299:$B$6000,"Наименование объекта по производству электрической энергии всего, в том числе:")+SUMIFS(Y1299:Y$6000,$A1299:$A$6000,$A1298&amp;".2",$B1299:$B$6000,"Наименование объекта по производству электрической энергии всего, в том числе:"),IF(AND($C1299&lt;&gt;"Г",$C1299&lt;&gt;""),SUMIFS(INDIRECT(ADDRESS(ROW($A1298),COLUMN(Y$1),3,1)&amp;":"&amp;ADDRESS(ROW($A1298)+MATCH("Г",$C1299:$C$6000,0),COLUMN(Y$1),3,1)),INDIRECT(ADDRESS(ROW($A1298),COLUMN($A$1),3,1)&amp;":"&amp;ADDRESS(ROW($A1298)+MATCH("Г",$C1299:$C$6000,0),COLUMN($A$1),3,1)),$A1298&amp;"*",INDIRECT(ADDRESS(ROW($A1298),COLUMN($C$1),3,1)&amp;":"&amp;ADDRESS(ROW($A1298)+MATCH("Г",$C1299:$C$6000,0),COLUMN($C$1),3,1)),"&lt;&gt;Г"),SUMIFS(Y1299:Y$6000,$A1299:$A$6000,IF(AND($A1298=$A1299,$C1298=$C1299),$A1298&amp;"*",IF(OR(MID($A1298,1,1)="0",MID($A1298,1,1)=0),"?"&amp;MID($A1298,2,LEN($A1298)-1),$A1298&amp;".?")),$C1299:$C$6000,"Г")))</f>
        <v>0</v>
      </c>
      <c r="Z1298" s="42">
        <f ca="1">IF(MID($A1298,3,10)="1.1.3",SUMIFS(Z1299:Z$6000,$A1299:$A$6000,$A1298&amp;".1",$B1299:$B$6000,"Наименование объекта по производству электрической энергии всего, в том числе:")+SUMIFS(Z1299:Z$6000,$A1299:$A$6000,$A1298&amp;".2",$B1299:$B$6000,"Наименование объекта по производству электрической энергии всего, в том числе:"),IF(AND($C1299&lt;&gt;"Г",$C1299&lt;&gt;""),SUMIFS(INDIRECT(ADDRESS(ROW($A1298),COLUMN(Z$1),3,1)&amp;":"&amp;ADDRESS(ROW($A1298)+MATCH("Г",$C1299:$C$6000,0),COLUMN(Z$1),3,1)),INDIRECT(ADDRESS(ROW($A1298),COLUMN($A$1),3,1)&amp;":"&amp;ADDRESS(ROW($A1298)+MATCH("Г",$C1299:$C$6000,0),COLUMN($A$1),3,1)),$A1298&amp;"*",INDIRECT(ADDRESS(ROW($A1298),COLUMN($C$1),3,1)&amp;":"&amp;ADDRESS(ROW($A1298)+MATCH("Г",$C1299:$C$6000,0),COLUMN($C$1),3,1)),"&lt;&gt;Г"),SUMIFS(Z1299:Z$6000,$A1299:$A$6000,IF(AND($A1298=$A1299,$C1298=$C1299),$A1298&amp;"*",IF(OR(MID($A1298,1,1)="0",MID($A1298,1,1)=0),"?"&amp;MID($A1298,2,LEN($A1298)-1),$A1298&amp;".?")),$C1299:$C$6000,"Г")))</f>
        <v>0</v>
      </c>
      <c r="AA1298" s="42">
        <f ca="1">IF(MID($A1298,3,10)="1.1.3",SUMIFS(AA1299:AA$6000,$A1299:$A$6000,$A1298&amp;".1",$B1299:$B$6000,"Наименование объекта по производству электрической энергии всего, в том числе:")+SUMIFS(AA1299:AA$6000,$A1299:$A$6000,$A1298&amp;".2",$B1299:$B$6000,"Наименование объекта по производству электрической энергии всего, в том числе:"),IF(AND($C1299&lt;&gt;"Г",$C1299&lt;&gt;""),SUMIFS(INDIRECT(ADDRESS(ROW($A1298),COLUMN(AA$1),3,1)&amp;":"&amp;ADDRESS(ROW($A1298)+MATCH("Г",$C1299:$C$6000,0),COLUMN(AA$1),3,1)),INDIRECT(ADDRESS(ROW($A1298),COLUMN($A$1),3,1)&amp;":"&amp;ADDRESS(ROW($A1298)+MATCH("Г",$C1299:$C$6000,0),COLUMN($A$1),3,1)),$A1298&amp;"*",INDIRECT(ADDRESS(ROW($A1298),COLUMN($C$1),3,1)&amp;":"&amp;ADDRESS(ROW($A1298)+MATCH("Г",$C1299:$C$6000,0),COLUMN($C$1),3,1)),"&lt;&gt;Г"),SUMIFS(AA1299:AA$6000,$A1299:$A$6000,IF(AND($A1298=$A1299,$C1298=$C1299),$A1298&amp;"*",IF(OR(MID($A1298,1,1)="0",MID($A1298,1,1)=0),"?"&amp;MID($A1298,2,LEN($A1298)-1),$A1298&amp;".?")),$C1299:$C$6000,"Г")))</f>
        <v>0</v>
      </c>
      <c r="AB1298" s="42">
        <f ca="1">IF(MID($A1298,3,10)="1.1.3",SUMIFS(AB1299:AB$6000,$A1299:$A$6000,$A1298&amp;".1",$B1299:$B$6000,"Наименование объекта по производству электрической энергии всего, в том числе:")+SUMIFS(AB1299:AB$6000,$A1299:$A$6000,$A1298&amp;".2",$B1299:$B$6000,"Наименование объекта по производству электрической энергии всего, в том числе:"),IF(AND($C1299&lt;&gt;"Г",$C1299&lt;&gt;""),SUMIFS(INDIRECT(ADDRESS(ROW($A1298),COLUMN(AB$1),3,1)&amp;":"&amp;ADDRESS(ROW($A1298)+MATCH("Г",$C1299:$C$6000,0),COLUMN(AB$1),3,1)),INDIRECT(ADDRESS(ROW($A1298),COLUMN($A$1),3,1)&amp;":"&amp;ADDRESS(ROW($A1298)+MATCH("Г",$C1299:$C$6000,0),COLUMN($A$1),3,1)),$A1298&amp;"*",INDIRECT(ADDRESS(ROW($A1298),COLUMN($C$1),3,1)&amp;":"&amp;ADDRESS(ROW($A1298)+MATCH("Г",$C1299:$C$6000,0),COLUMN($C$1),3,1)),"&lt;&gt;Г"),SUMIFS(AB1299:AB$6000,$A1299:$A$6000,IF(AND($A1298=$A1299,$C1298=$C1299),$A1298&amp;"*",IF(OR(MID($A1298,1,1)="0",MID($A1298,1,1)=0),"?"&amp;MID($A1298,2,LEN($A1298)-1),$A1298&amp;".?")),$C1299:$C$6000,"Г")))</f>
        <v>0</v>
      </c>
      <c r="AC1298" s="42">
        <f ca="1">IF(MID($A1298,3,10)="1.1.3",SUMIFS(AC1299:AC$6000,$A1299:$A$6000,$A1298&amp;".1",$B1299:$B$6000,"Наименование объекта по производству электрической энергии всего, в том числе:")+SUMIFS(AC1299:AC$6000,$A1299:$A$6000,$A1298&amp;".2",$B1299:$B$6000,"Наименование объекта по производству электрической энергии всего, в том числе:"),IF(AND($C1299&lt;&gt;"Г",$C1299&lt;&gt;""),SUMIFS(INDIRECT(ADDRESS(ROW($A1298),COLUMN(AC$1),3,1)&amp;":"&amp;ADDRESS(ROW($A1298)+MATCH("Г",$C1299:$C$6000,0),COLUMN(AC$1),3,1)),INDIRECT(ADDRESS(ROW($A1298),COLUMN($A$1),3,1)&amp;":"&amp;ADDRESS(ROW($A1298)+MATCH("Г",$C1299:$C$6000,0),COLUMN($A$1),3,1)),$A1298&amp;"*",INDIRECT(ADDRESS(ROW($A1298),COLUMN($C$1),3,1)&amp;":"&amp;ADDRESS(ROW($A1298)+MATCH("Г",$C1299:$C$6000,0),COLUMN($C$1),3,1)),"&lt;&gt;Г"),SUMIFS(AC1299:AC$6000,$A1299:$A$6000,IF(AND($A1298=$A1299,$C1298=$C1299),$A1298&amp;"*",IF(OR(MID($A1298,1,1)="0",MID($A1298,1,1)=0),"?"&amp;MID($A1298,2,LEN($A1298)-1),$A1298&amp;".?")),$C1299:$C$6000,"Г")))</f>
        <v>0</v>
      </c>
      <c r="AD1298" s="42">
        <f ca="1">IF(MID($A1298,3,10)="1.1.3",SUMIFS(AD1299:AD$6000,$A1299:$A$6000,$A1298&amp;".1",$B1299:$B$6000,"Наименование объекта по производству электрической энергии всего, в том числе:")+SUMIFS(AD1299:AD$6000,$A1299:$A$6000,$A1298&amp;".2",$B1299:$B$6000,"Наименование объекта по производству электрической энергии всего, в том числе:"),IF(AND($C1299&lt;&gt;"Г",$C1299&lt;&gt;""),SUMIFS(INDIRECT(ADDRESS(ROW($A1298),COLUMN(AD$1),3,1)&amp;":"&amp;ADDRESS(ROW($A1298)+MATCH("Г",$C1299:$C$6000,0),COLUMN(AD$1),3,1)),INDIRECT(ADDRESS(ROW($A1298),COLUMN($A$1),3,1)&amp;":"&amp;ADDRESS(ROW($A1298)+MATCH("Г",$C1299:$C$6000,0),COLUMN($A$1),3,1)),$A1298&amp;"*",INDIRECT(ADDRESS(ROW($A1298),COLUMN($C$1),3,1)&amp;":"&amp;ADDRESS(ROW($A1298)+MATCH("Г",$C1299:$C$6000,0),COLUMN($C$1),3,1)),"&lt;&gt;Г"),SUMIFS(AD1299:AD$6000,$A1299:$A$6000,IF(AND($A1298=$A1299,$C1298=$C1299),$A1298&amp;"*",IF(OR(MID($A1298,1,1)="0",MID($A1298,1,1)=0),"?"&amp;MID($A1298,2,LEN($A1298)-1),$A1298&amp;".?")),$C1299:$C$6000,"Г")))</f>
        <v>0</v>
      </c>
      <c r="AE1298" s="42">
        <f ca="1">IF(MID($A1298,3,10)="1.1.3",SUMIFS(AE1299:AE$6000,$A1299:$A$6000,$A1298&amp;".1",$B1299:$B$6000,"Наименование объекта по производству электрической энергии всего, в том числе:")+SUMIFS(AE1299:AE$6000,$A1299:$A$6000,$A1298&amp;".2",$B1299:$B$6000,"Наименование объекта по производству электрической энергии всего, в том числе:"),IF(AND($C1299&lt;&gt;"Г",$C1299&lt;&gt;""),SUMIFS(INDIRECT(ADDRESS(ROW($A1298),COLUMN(AE$1),3,1)&amp;":"&amp;ADDRESS(ROW($A1298)+MATCH("Г",$C1299:$C$6000,0),COLUMN(AE$1),3,1)),INDIRECT(ADDRESS(ROW($A1298),COLUMN($A$1),3,1)&amp;":"&amp;ADDRESS(ROW($A1298)+MATCH("Г",$C1299:$C$6000,0),COLUMN($A$1),3,1)),$A1298&amp;"*",INDIRECT(ADDRESS(ROW($A1298),COLUMN($C$1),3,1)&amp;":"&amp;ADDRESS(ROW($A1298)+MATCH("Г",$C1299:$C$6000,0),COLUMN($C$1),3,1)),"&lt;&gt;Г"),SUMIFS(AE1299:AE$6000,$A1299:$A$6000,IF(AND($A1298=$A1299,$C1298=$C1299),$A1298&amp;"*",IF(OR(MID($A1298,1,1)="0",MID($A1298,1,1)=0),"?"&amp;MID($A1298,2,LEN($A1298)-1),$A1298&amp;".?")),$C1299:$C$6000,"Г")))</f>
        <v>0</v>
      </c>
      <c r="AF1298" s="42">
        <f ca="1">IF(MID($A1298,3,10)="1.1.3",SUMIFS(AF1299:AF$6000,$A1299:$A$6000,$A1298&amp;".1",$B1299:$B$6000,"Наименование объекта по производству электрической энергии всего, в том числе:")+SUMIFS(AF1299:AF$6000,$A1299:$A$6000,$A1298&amp;".2",$B1299:$B$6000,"Наименование объекта по производству электрической энергии всего, в том числе:"),IF(AND($C1299&lt;&gt;"Г",$C1299&lt;&gt;""),SUMIFS(INDIRECT(ADDRESS(ROW($A1298),COLUMN(AF$1),3,1)&amp;":"&amp;ADDRESS(ROW($A1298)+MATCH("Г",$C1299:$C$6000,0),COLUMN(AF$1),3,1)),INDIRECT(ADDRESS(ROW($A1298),COLUMN($A$1),3,1)&amp;":"&amp;ADDRESS(ROW($A1298)+MATCH("Г",$C1299:$C$6000,0),COLUMN($A$1),3,1)),$A1298&amp;"*",INDIRECT(ADDRESS(ROW($A1298),COLUMN($C$1),3,1)&amp;":"&amp;ADDRESS(ROW($A1298)+MATCH("Г",$C1299:$C$6000,0),COLUMN($C$1),3,1)),"&lt;&gt;Г"),SUMIFS(AF1299:AF$6000,$A1299:$A$6000,IF(AND($A1298=$A1299,$C1298=$C1299),$A1298&amp;"*",IF(OR(MID($A1298,1,1)="0",MID($A1298,1,1)=0),"?"&amp;MID($A1298,2,LEN($A1298)-1),$A1298&amp;".?")),$C1299:$C$6000,"Г")))</f>
        <v>0</v>
      </c>
      <c r="AG1298" s="42">
        <f ca="1">IF(MID($A1298,3,10)="1.1.3",SUMIFS(AG1299:AG$6000,$A1299:$A$6000,$A1298&amp;".1",$B1299:$B$6000,"Наименование объекта по производству электрической энергии всего, в том числе:")+SUMIFS(AG1299:AG$6000,$A1299:$A$6000,$A1298&amp;".2",$B1299:$B$6000,"Наименование объекта по производству электрической энергии всего, в том числе:"),IF(AND($C1299&lt;&gt;"Г",$C1299&lt;&gt;""),SUMIFS(INDIRECT(ADDRESS(ROW($A1298),COLUMN(AG$1),3,1)&amp;":"&amp;ADDRESS(ROW($A1298)+MATCH("Г",$C1299:$C$6000,0),COLUMN(AG$1),3,1)),INDIRECT(ADDRESS(ROW($A1298),COLUMN($A$1),3,1)&amp;":"&amp;ADDRESS(ROW($A1298)+MATCH("Г",$C1299:$C$6000,0),COLUMN($A$1),3,1)),$A1298&amp;"*",INDIRECT(ADDRESS(ROW($A1298),COLUMN($C$1),3,1)&amp;":"&amp;ADDRESS(ROW($A1298)+MATCH("Г",$C1299:$C$6000,0),COLUMN($C$1),3,1)),"&lt;&gt;Г"),SUMIFS(AG1299:AG$6000,$A1299:$A$6000,IF(AND($A1298=$A1299,$C1298=$C1299),$A1298&amp;"*",IF(OR(MID($A1298,1,1)="0",MID($A1298,1,1)=0),"?"&amp;MID($A1298,2,LEN($A1298)-1),$A1298&amp;".?")),$C1299:$C$6000,"Г")))</f>
        <v>0</v>
      </c>
      <c r="AH1298" s="42">
        <f ca="1">IF(MID($A1298,3,10)="1.1.3",SUMIFS(AH1299:AH$6000,$A1299:$A$6000,$A1298&amp;".1",$B1299:$B$6000,"Наименование объекта по производству электрической энергии всего, в том числе:")+SUMIFS(AH1299:AH$6000,$A1299:$A$6000,$A1298&amp;".2",$B1299:$B$6000,"Наименование объекта по производству электрической энергии всего, в том числе:"),IF(AND($C1299&lt;&gt;"Г",$C1299&lt;&gt;""),SUMIFS(INDIRECT(ADDRESS(ROW($A1298),COLUMN(AH$1),3,1)&amp;":"&amp;ADDRESS(ROW($A1298)+MATCH("Г",$C1299:$C$6000,0),COLUMN(AH$1),3,1)),INDIRECT(ADDRESS(ROW($A1298),COLUMN($A$1),3,1)&amp;":"&amp;ADDRESS(ROW($A1298)+MATCH("Г",$C1299:$C$6000,0),COLUMN($A$1),3,1)),$A1298&amp;"*",INDIRECT(ADDRESS(ROW($A1298),COLUMN($C$1),3,1)&amp;":"&amp;ADDRESS(ROW($A1298)+MATCH("Г",$C1299:$C$6000,0),COLUMN($C$1),3,1)),"&lt;&gt;Г"),SUMIFS(AH1299:AH$6000,$A1299:$A$6000,IF(AND($A1298=$A1299,$C1298=$C1299),$A1298&amp;"*",IF(OR(MID($A1298,1,1)="0",MID($A1298,1,1)=0),"?"&amp;MID($A1298,2,LEN($A1298)-1),$A1298&amp;".?")),$C1299:$C$6000,"Г")))</f>
        <v>0</v>
      </c>
      <c r="AI1298" s="42">
        <f ca="1">IF(MID($A1298,3,10)="1.1.3",SUMIFS(AI1299:AI$6000,$A1299:$A$6000,$A1298&amp;".1",$B1299:$B$6000,"Наименование объекта по производству электрической энергии всего, в том числе:")+SUMIFS(AI1299:AI$6000,$A1299:$A$6000,$A1298&amp;".2",$B1299:$B$6000,"Наименование объекта по производству электрической энергии всего, в том числе:"),IF(AND($C1299&lt;&gt;"Г",$C1299&lt;&gt;""),SUMIFS(INDIRECT(ADDRESS(ROW($A1298),COLUMN(AI$1),3,1)&amp;":"&amp;ADDRESS(ROW($A1298)+MATCH("Г",$C1299:$C$6000,0),COLUMN(AI$1),3,1)),INDIRECT(ADDRESS(ROW($A1298),COLUMN($A$1),3,1)&amp;":"&amp;ADDRESS(ROW($A1298)+MATCH("Г",$C1299:$C$6000,0),COLUMN($A$1),3,1)),$A1298&amp;"*",INDIRECT(ADDRESS(ROW($A1298),COLUMN($C$1),3,1)&amp;":"&amp;ADDRESS(ROW($A1298)+MATCH("Г",$C1299:$C$6000,0),COLUMN($C$1),3,1)),"&lt;&gt;Г"),SUMIFS(AI1299:AI$6000,$A1299:$A$6000,IF(AND($A1298=$A1299,$C1298=$C1299),$A1298&amp;"*",IF(OR(MID($A1298,1,1)="0",MID($A1298,1,1)=0),"?"&amp;MID($A1298,2,LEN($A1298)-1),$A1298&amp;".?")),$C1299:$C$6000,"Г")))</f>
        <v>0</v>
      </c>
      <c r="AJ1298" s="42">
        <f ca="1">IF(MID($A1298,3,10)="1.1.3",SUMIFS(AJ1299:AJ$6000,$A1299:$A$6000,$A1298&amp;".1",$B1299:$B$6000,"Наименование объекта по производству электрической энергии всего, в том числе:")+SUMIFS(AJ1299:AJ$6000,$A1299:$A$6000,$A1298&amp;".2",$B1299:$B$6000,"Наименование объекта по производству электрической энергии всего, в том числе:"),IF(AND($C1299&lt;&gt;"Г",$C1299&lt;&gt;""),SUMIFS(INDIRECT(ADDRESS(ROW($A1298),COLUMN(AJ$1),3,1)&amp;":"&amp;ADDRESS(ROW($A1298)+MATCH("Г",$C1299:$C$6000,0),COLUMN(AJ$1),3,1)),INDIRECT(ADDRESS(ROW($A1298),COLUMN($A$1),3,1)&amp;":"&amp;ADDRESS(ROW($A1298)+MATCH("Г",$C1299:$C$6000,0),COLUMN($A$1),3,1)),$A1298&amp;"*",INDIRECT(ADDRESS(ROW($A1298),COLUMN($C$1),3,1)&amp;":"&amp;ADDRESS(ROW($A1298)+MATCH("Г",$C1299:$C$6000,0),COLUMN($C$1),3,1)),"&lt;&gt;Г"),SUMIFS(AJ1299:AJ$6000,$A1299:$A$6000,IF(AND($A1298=$A1299,$C1298=$C1299),$A1298&amp;"*",IF(OR(MID($A1298,1,1)="0",MID($A1298,1,1)=0),"?"&amp;MID($A1298,2,LEN($A1298)-1),$A1298&amp;".?")),$C1299:$C$6000,"Г")))</f>
        <v>0</v>
      </c>
      <c r="AK1298" s="42">
        <f ca="1">IF(MID($A1298,3,10)="1.1.3",SUMIFS(AK1299:AK$6000,$A1299:$A$6000,$A1298&amp;".1",$B1299:$B$6000,"Наименование объекта по производству электрической энергии всего, в том числе:")+SUMIFS(AK1299:AK$6000,$A1299:$A$6000,$A1298&amp;".2",$B1299:$B$6000,"Наименование объекта по производству электрической энергии всего, в том числе:"),IF(AND($C1299&lt;&gt;"Г",$C1299&lt;&gt;""),SUMIFS(INDIRECT(ADDRESS(ROW($A1298),COLUMN(AK$1),3,1)&amp;":"&amp;ADDRESS(ROW($A1298)+MATCH("Г",$C1299:$C$6000,0),COLUMN(AK$1),3,1)),INDIRECT(ADDRESS(ROW($A1298),COLUMN($A$1),3,1)&amp;":"&amp;ADDRESS(ROW($A1298)+MATCH("Г",$C1299:$C$6000,0),COLUMN($A$1),3,1)),$A1298&amp;"*",INDIRECT(ADDRESS(ROW($A1298),COLUMN($C$1),3,1)&amp;":"&amp;ADDRESS(ROW($A1298)+MATCH("Г",$C1299:$C$6000,0),COLUMN($C$1),3,1)),"&lt;&gt;Г"),SUMIFS(AK1299:AK$6000,$A1299:$A$6000,IF(AND($A1298=$A1299,$C1298=$C1299),$A1298&amp;"*",IF(OR(MID($A1298,1,1)="0",MID($A1298,1,1)=0),"?"&amp;MID($A1298,2,LEN($A1298)-1),$A1298&amp;".?")),$C1299:$C$6000,"Г")))</f>
        <v>0</v>
      </c>
      <c r="AL1298" s="42" t="s">
        <v>951</v>
      </c>
      <c r="AM1298" s="42">
        <f ca="1">IF(MID($A1298,3,10)="1.1.3",SUMIFS(AM1299:AM$6000,$A1299:$A$6000,$A1298&amp;".1",$B1299:$B$6000,"Наименование объекта по производству электрической энергии всего, в том числе:")+SUMIFS(AM1299:AM$6000,$A1299:$A$6000,$A1298&amp;".2",$B1299:$B$6000,"Наименование объекта по производству электрической энергии всего, в том числе:"),IF(AND($C1299&lt;&gt;"Г",$C1299&lt;&gt;""),SUMIFS(INDIRECT(ADDRESS(ROW($A1298),COLUMN(AM$1),3,1)&amp;":"&amp;ADDRESS(ROW($A1298)+MATCH("Г",$C1299:$C$6000,0),COLUMN(AM$1),3,1)),INDIRECT(ADDRESS(ROW($A1298),COLUMN($A$1),3,1)&amp;":"&amp;ADDRESS(ROW($A1298)+MATCH("Г",$C1299:$C$6000,0),COLUMN($A$1),3,1)),$A1298&amp;"*",INDIRECT(ADDRESS(ROW($A1298),COLUMN($C$1),3,1)&amp;":"&amp;ADDRESS(ROW($A1298)+MATCH("Г",$C1299:$C$6000,0),COLUMN($C$1),3,1)),"&lt;&gt;Г"),SUMIFS(AM1299:AM$6000,$A1299:$A$6000,IF(AND($A1298=$A1299,$C1298=$C1299),$A1298&amp;"*",IF(OR(MID($A1298,1,1)="0",MID($A1298,1,1)=0),"?"&amp;MID($A1298,2,LEN($A1298)-1),$A1298&amp;".?")),$C1299:$C$6000,"Г")))</f>
        <v>0</v>
      </c>
      <c r="AN1298" s="42">
        <f ca="1">IF(MID($A1298,3,10)="1.1.3",SUMIFS(AN1299:AN$6000,$A1299:$A$6000,$A1298&amp;".1",$B1299:$B$6000,"Наименование объекта по производству электрической энергии всего, в том числе:")+SUMIFS(AN1299:AN$6000,$A1299:$A$6000,$A1298&amp;".2",$B1299:$B$6000,"Наименование объекта по производству электрической энергии всего, в том числе:"),IF(AND($C1299&lt;&gt;"Г",$C1299&lt;&gt;""),SUMIFS(INDIRECT(ADDRESS(ROW($A1298),COLUMN(AN$1),3,1)&amp;":"&amp;ADDRESS(ROW($A1298)+MATCH("Г",$C1299:$C$6000,0),COLUMN(AN$1),3,1)),INDIRECT(ADDRESS(ROW($A1298),COLUMN($A$1),3,1)&amp;":"&amp;ADDRESS(ROW($A1298)+MATCH("Г",$C1299:$C$6000,0),COLUMN($A$1),3,1)),$A1298&amp;"*",INDIRECT(ADDRESS(ROW($A1298),COLUMN($C$1),3,1)&amp;":"&amp;ADDRESS(ROW($A1298)+MATCH("Г",$C1299:$C$6000,0),COLUMN($C$1),3,1)),"&lt;&gt;Г"),SUMIFS(AN1299:AN$6000,$A1299:$A$6000,IF(AND($A1298=$A1299,$C1298=$C1299),$A1298&amp;"*",IF(OR(MID($A1298,1,1)="0",MID($A1298,1,1)=0),"?"&amp;MID($A1298,2,LEN($A1298)-1),$A1298&amp;".?")),$C1299:$C$6000,"Г")))</f>
        <v>0</v>
      </c>
      <c r="AO1298" s="40" t="s">
        <v>951</v>
      </c>
    </row>
    <row r="1299" spans="1:41" ht="15.75" x14ac:dyDescent="0.25">
      <c r="A1299" s="40" t="s">
        <v>2462</v>
      </c>
      <c r="B1299" s="40" t="s">
        <v>655</v>
      </c>
      <c r="C1299" s="40" t="s">
        <v>56</v>
      </c>
      <c r="D1299" s="40" t="s">
        <v>951</v>
      </c>
      <c r="E1299" s="41" t="s">
        <v>951</v>
      </c>
      <c r="F1299" s="41" t="s">
        <v>951</v>
      </c>
      <c r="G1299" s="41" t="s">
        <v>951</v>
      </c>
      <c r="H1299" s="42" t="s">
        <v>951</v>
      </c>
      <c r="I1299" s="42" t="s">
        <v>951</v>
      </c>
      <c r="J1299" s="42">
        <f ca="1">IF(MID($A1299,3,10)="1.1.3",SUMIFS(J1300:J$6000,$A1300:$A$6000,$A1299&amp;".1",$B1300:$B$6000,"Наименование объекта по производству электрической энергии всего, в том числе:")+SUMIFS(J1300:J$6000,$A1300:$A$6000,$A1299&amp;".2",$B1300:$B$6000,"Наименование объекта по производству электрической энергии всего, в том числе:"),IF(AND($C1300&lt;&gt;"Г",$C1300&lt;&gt;""),SUMIFS(INDIRECT(ADDRESS(ROW($A1299),COLUMN(J$1),3,1)&amp;":"&amp;ADDRESS(ROW($A1299)+MATCH("Г",$C1300:$C$6000,0),COLUMN(J$1),3,1)),INDIRECT(ADDRESS(ROW($A1299),COLUMN($A$1),3,1)&amp;":"&amp;ADDRESS(ROW($A1299)+MATCH("Г",$C1300:$C$6000,0),COLUMN($A$1),3,1)),$A1299&amp;"*",INDIRECT(ADDRESS(ROW($A1299),COLUMN($C$1),3,1)&amp;":"&amp;ADDRESS(ROW($A1299)+MATCH("Г",$C1300:$C$6000,0),COLUMN($C$1),3,1)),"&lt;&gt;Г"),SUMIFS(J1300:J$6000,$A1300:$A$6000,IF(AND($A1299=$A1300,$C1299=$C1300),$A1299&amp;"*",IF(OR(MID($A1299,1,1)="0",MID($A1299,1,1)=0),"?"&amp;MID($A1299,2,LEN($A1299)-1),$A1299&amp;".?")),$C1300:$C$6000,"Г")))</f>
        <v>0</v>
      </c>
      <c r="K1299" s="42">
        <f ca="1">IF(MID($A1299,3,10)="1.1.3",SUMIFS(K1300:K$6000,$A1300:$A$6000,$A1299&amp;".1",$B1300:$B$6000,"Наименование объекта по производству электрической энергии всего, в том числе:")+SUMIFS(K1300:K$6000,$A1300:$A$6000,$A1299&amp;".2",$B1300:$B$6000,"Наименование объекта по производству электрической энергии всего, в том числе:"),IF(AND($C1300&lt;&gt;"Г",$C1300&lt;&gt;""),SUMIFS(INDIRECT(ADDRESS(ROW($A1299),COLUMN(K$1),3,1)&amp;":"&amp;ADDRESS(ROW($A1299)+MATCH("Г",$C1300:$C$6000,0),COLUMN(K$1),3,1)),INDIRECT(ADDRESS(ROW($A1299),COLUMN($A$1),3,1)&amp;":"&amp;ADDRESS(ROW($A1299)+MATCH("Г",$C1300:$C$6000,0),COLUMN($A$1),3,1)),$A1299&amp;"*",INDIRECT(ADDRESS(ROW($A1299),COLUMN($C$1),3,1)&amp;":"&amp;ADDRESS(ROW($A1299)+MATCH("Г",$C1300:$C$6000,0),COLUMN($C$1),3,1)),"&lt;&gt;Г"),SUMIFS(K1300:K$6000,$A1300:$A$6000,IF(AND($A1299=$A1300,$C1299=$C1300),$A1299&amp;"*",IF(OR(MID($A1299,1,1)="0",MID($A1299,1,1)=0),"?"&amp;MID($A1299,2,LEN($A1299)-1),$A1299&amp;".?")),$C1300:$C$6000,"Г")))</f>
        <v>0</v>
      </c>
      <c r="L1299" s="42">
        <f ca="1">IF(MID($A1299,3,10)="1.1.3",SUMIFS(L1300:L$6000,$A1300:$A$6000,$A1299&amp;".1",$B1300:$B$6000,"Наименование объекта по производству электрической энергии всего, в том числе:")+SUMIFS(L1300:L$6000,$A1300:$A$6000,$A1299&amp;".2",$B1300:$B$6000,"Наименование объекта по производству электрической энергии всего, в том числе:"),IF(AND($C1300&lt;&gt;"Г",$C1300&lt;&gt;""),SUMIFS(INDIRECT(ADDRESS(ROW($A1299),COLUMN(L$1),3,1)&amp;":"&amp;ADDRESS(ROW($A1299)+MATCH("Г",$C1300:$C$6000,0),COLUMN(L$1),3,1)),INDIRECT(ADDRESS(ROW($A1299),COLUMN($A$1),3,1)&amp;":"&amp;ADDRESS(ROW($A1299)+MATCH("Г",$C1300:$C$6000,0),COLUMN($A$1),3,1)),$A1299&amp;"*",INDIRECT(ADDRESS(ROW($A1299),COLUMN($C$1),3,1)&amp;":"&amp;ADDRESS(ROW($A1299)+MATCH("Г",$C1300:$C$6000,0),COLUMN($C$1),3,1)),"&lt;&gt;Г"),SUMIFS(L1300:L$6000,$A1300:$A$6000,IF(AND($A1299=$A1300,$C1299=$C1300),$A1299&amp;"*",IF(OR(MID($A1299,1,1)="0",MID($A1299,1,1)=0),"?"&amp;MID($A1299,2,LEN($A1299)-1),$A1299&amp;".?")),$C1300:$C$6000,"Г")))</f>
        <v>0</v>
      </c>
      <c r="M1299" s="42">
        <f ca="1">IF(MID($A1299,3,10)="1.1.3",SUMIFS(M1300:M$6000,$A1300:$A$6000,$A1299&amp;".1",$B1300:$B$6000,"Наименование объекта по производству электрической энергии всего, в том числе:")+SUMIFS(M1300:M$6000,$A1300:$A$6000,$A1299&amp;".2",$B1300:$B$6000,"Наименование объекта по производству электрической энергии всего, в том числе:"),IF(AND($C1300&lt;&gt;"Г",$C1300&lt;&gt;""),SUMIFS(INDIRECT(ADDRESS(ROW($A1299),COLUMN(M$1),3,1)&amp;":"&amp;ADDRESS(ROW($A1299)+MATCH("Г",$C1300:$C$6000,0),COLUMN(M$1),3,1)),INDIRECT(ADDRESS(ROW($A1299),COLUMN($A$1),3,1)&amp;":"&amp;ADDRESS(ROW($A1299)+MATCH("Г",$C1300:$C$6000,0),COLUMN($A$1),3,1)),$A1299&amp;"*",INDIRECT(ADDRESS(ROW($A1299),COLUMN($C$1),3,1)&amp;":"&amp;ADDRESS(ROW($A1299)+MATCH("Г",$C1300:$C$6000,0),COLUMN($C$1),3,1)),"&lt;&gt;Г"),SUMIFS(M1300:M$6000,$A1300:$A$6000,IF(AND($A1299=$A1300,$C1299=$C1300),$A1299&amp;"*",IF(OR(MID($A1299,1,1)="0",MID($A1299,1,1)=0),"?"&amp;MID($A1299,2,LEN($A1299)-1),$A1299&amp;".?")),$C1300:$C$6000,"Г")))</f>
        <v>0</v>
      </c>
      <c r="N1299" s="42">
        <f ca="1">IF(MID($A1299,3,10)="1.1.3",SUMIFS(N1300:N$6000,$A1300:$A$6000,$A1299&amp;".1",$B1300:$B$6000,"Наименование объекта по производству электрической энергии всего, в том числе:")+SUMIFS(N1300:N$6000,$A1300:$A$6000,$A1299&amp;".2",$B1300:$B$6000,"Наименование объекта по производству электрической энергии всего, в том числе:"),IF(AND($C1300&lt;&gt;"Г",$C1300&lt;&gt;""),SUMIFS(INDIRECT(ADDRESS(ROW($A1299),COLUMN(N$1),3,1)&amp;":"&amp;ADDRESS(ROW($A1299)+MATCH("Г",$C1300:$C$6000,0),COLUMN(N$1),3,1)),INDIRECT(ADDRESS(ROW($A1299),COLUMN($A$1),3,1)&amp;":"&amp;ADDRESS(ROW($A1299)+MATCH("Г",$C1300:$C$6000,0),COLUMN($A$1),3,1)),$A1299&amp;"*",INDIRECT(ADDRESS(ROW($A1299),COLUMN($C$1),3,1)&amp;":"&amp;ADDRESS(ROW($A1299)+MATCH("Г",$C1300:$C$6000,0),COLUMN($C$1),3,1)),"&lt;&gt;Г"),SUMIFS(N1300:N$6000,$A1300:$A$6000,IF(AND($A1299=$A1300,$C1299=$C1300),$A1299&amp;"*",IF(OR(MID($A1299,1,1)="0",MID($A1299,1,1)=0),"?"&amp;MID($A1299,2,LEN($A1299)-1),$A1299&amp;".?")),$C1300:$C$6000,"Г")))</f>
        <v>0</v>
      </c>
      <c r="O1299" s="42">
        <f ca="1">IF(MID($A1299,3,10)="1.1.3",SUMIFS(O1300:O$6000,$A1300:$A$6000,$A1299&amp;".1",$B1300:$B$6000,"Наименование объекта по производству электрической энергии всего, в том числе:")+SUMIFS(O1300:O$6000,$A1300:$A$6000,$A1299&amp;".2",$B1300:$B$6000,"Наименование объекта по производству электрической энергии всего, в том числе:"),IF(AND($C1300&lt;&gt;"Г",$C1300&lt;&gt;""),SUMIFS(INDIRECT(ADDRESS(ROW($A1299),COLUMN(O$1),3,1)&amp;":"&amp;ADDRESS(ROW($A1299)+MATCH("Г",$C1300:$C$6000,0),COLUMN(O$1),3,1)),INDIRECT(ADDRESS(ROW($A1299),COLUMN($A$1),3,1)&amp;":"&amp;ADDRESS(ROW($A1299)+MATCH("Г",$C1300:$C$6000,0),COLUMN($A$1),3,1)),$A1299&amp;"*",INDIRECT(ADDRESS(ROW($A1299),COLUMN($C$1),3,1)&amp;":"&amp;ADDRESS(ROW($A1299)+MATCH("Г",$C1300:$C$6000,0),COLUMN($C$1),3,1)),"&lt;&gt;Г"),SUMIFS(O1300:O$6000,$A1300:$A$6000,IF(AND($A1299=$A1300,$C1299=$C1300),$A1299&amp;"*",IF(OR(MID($A1299,1,1)="0",MID($A1299,1,1)=0),"?"&amp;MID($A1299,2,LEN($A1299)-1),$A1299&amp;".?")),$C1300:$C$6000,"Г")))</f>
        <v>0</v>
      </c>
      <c r="P1299" s="42">
        <f ca="1">IF(MID($A1299,3,10)="1.1.3",SUMIFS(P1300:P$6000,$A1300:$A$6000,$A1299&amp;".1",$B1300:$B$6000,"Наименование объекта по производству электрической энергии всего, в том числе:")+SUMIFS(P1300:P$6000,$A1300:$A$6000,$A1299&amp;".2",$B1300:$B$6000,"Наименование объекта по производству электрической энергии всего, в том числе:"),IF(AND($C1300&lt;&gt;"Г",$C1300&lt;&gt;""),SUMIFS(INDIRECT(ADDRESS(ROW($A1299),COLUMN(P$1),3,1)&amp;":"&amp;ADDRESS(ROW($A1299)+MATCH("Г",$C1300:$C$6000,0),COLUMN(P$1),3,1)),INDIRECT(ADDRESS(ROW($A1299),COLUMN($A$1),3,1)&amp;":"&amp;ADDRESS(ROW($A1299)+MATCH("Г",$C1300:$C$6000,0),COLUMN($A$1),3,1)),$A1299&amp;"*",INDIRECT(ADDRESS(ROW($A1299),COLUMN($C$1),3,1)&amp;":"&amp;ADDRESS(ROW($A1299)+MATCH("Г",$C1300:$C$6000,0),COLUMN($C$1),3,1)),"&lt;&gt;Г"),SUMIFS(P1300:P$6000,$A1300:$A$6000,IF(AND($A1299=$A1300,$C1299=$C1300),$A1299&amp;"*",IF(OR(MID($A1299,1,1)="0",MID($A1299,1,1)=0),"?"&amp;MID($A1299,2,LEN($A1299)-1),$A1299&amp;".?")),$C1300:$C$6000,"Г")))</f>
        <v>0</v>
      </c>
      <c r="Q1299" s="42">
        <f ca="1">IF(MID($A1299,3,10)="1.1.3",SUMIFS(Q1300:Q$6000,$A1300:$A$6000,$A1299&amp;".1",$B1300:$B$6000,"Наименование объекта по производству электрической энергии всего, в том числе:")+SUMIFS(Q1300:Q$6000,$A1300:$A$6000,$A1299&amp;".2",$B1300:$B$6000,"Наименование объекта по производству электрической энергии всего, в том числе:"),IF(AND($C1300&lt;&gt;"Г",$C1300&lt;&gt;""),SUMIFS(INDIRECT(ADDRESS(ROW($A1299),COLUMN(Q$1),3,1)&amp;":"&amp;ADDRESS(ROW($A1299)+MATCH("Г",$C1300:$C$6000,0),COLUMN(Q$1),3,1)),INDIRECT(ADDRESS(ROW($A1299),COLUMN($A$1),3,1)&amp;":"&amp;ADDRESS(ROW($A1299)+MATCH("Г",$C1300:$C$6000,0),COLUMN($A$1),3,1)),$A1299&amp;"*",INDIRECT(ADDRESS(ROW($A1299),COLUMN($C$1),3,1)&amp;":"&amp;ADDRESS(ROW($A1299)+MATCH("Г",$C1300:$C$6000,0),COLUMN($C$1),3,1)),"&lt;&gt;Г"),SUMIFS(Q1300:Q$6000,$A1300:$A$6000,IF(AND($A1299=$A1300,$C1299=$C1300),$A1299&amp;"*",IF(OR(MID($A1299,1,1)="0",MID($A1299,1,1)=0),"?"&amp;MID($A1299,2,LEN($A1299)-1),$A1299&amp;".?")),$C1300:$C$6000,"Г")))</f>
        <v>0</v>
      </c>
      <c r="R1299" s="42">
        <f ca="1">IF(MID($A1299,3,10)="1.1.3",SUMIFS(R1300:R$6000,$A1300:$A$6000,$A1299&amp;".1",$B1300:$B$6000,"Наименование объекта по производству электрической энергии всего, в том числе:")+SUMIFS(R1300:R$6000,$A1300:$A$6000,$A1299&amp;".2",$B1300:$B$6000,"Наименование объекта по производству электрической энергии всего, в том числе:"),IF(AND($C1300&lt;&gt;"Г",$C1300&lt;&gt;""),SUMIFS(INDIRECT(ADDRESS(ROW($A1299),COLUMN(R$1),3,1)&amp;":"&amp;ADDRESS(ROW($A1299)+MATCH("Г",$C1300:$C$6000,0),COLUMN(R$1),3,1)),INDIRECT(ADDRESS(ROW($A1299),COLUMN($A$1),3,1)&amp;":"&amp;ADDRESS(ROW($A1299)+MATCH("Г",$C1300:$C$6000,0),COLUMN($A$1),3,1)),$A1299&amp;"*",INDIRECT(ADDRESS(ROW($A1299),COLUMN($C$1),3,1)&amp;":"&amp;ADDRESS(ROW($A1299)+MATCH("Г",$C1300:$C$6000,0),COLUMN($C$1),3,1)),"&lt;&gt;Г"),SUMIFS(R1300:R$6000,$A1300:$A$6000,IF(AND($A1299=$A1300,$C1299=$C1300),$A1299&amp;"*",IF(OR(MID($A1299,1,1)="0",MID($A1299,1,1)=0),"?"&amp;MID($A1299,2,LEN($A1299)-1),$A1299&amp;".?")),$C1300:$C$6000,"Г")))</f>
        <v>0</v>
      </c>
      <c r="S1299" s="42">
        <f ca="1">IF(MID($A1299,3,10)="1.1.3",SUMIFS(S1300:S$6000,$A1300:$A$6000,$A1299&amp;".1",$B1300:$B$6000,"Наименование объекта по производству электрической энергии всего, в том числе:")+SUMIFS(S1300:S$6000,$A1300:$A$6000,$A1299&amp;".2",$B1300:$B$6000,"Наименование объекта по производству электрической энергии всего, в том числе:"),IF(AND($C1300&lt;&gt;"Г",$C1300&lt;&gt;""),SUMIFS(INDIRECT(ADDRESS(ROW($A1299),COLUMN(S$1),3,1)&amp;":"&amp;ADDRESS(ROW($A1299)+MATCH("Г",$C1300:$C$6000,0),COLUMN(S$1),3,1)),INDIRECT(ADDRESS(ROW($A1299),COLUMN($A$1),3,1)&amp;":"&amp;ADDRESS(ROW($A1299)+MATCH("Г",$C1300:$C$6000,0),COLUMN($A$1),3,1)),$A1299&amp;"*",INDIRECT(ADDRESS(ROW($A1299),COLUMN($C$1),3,1)&amp;":"&amp;ADDRESS(ROW($A1299)+MATCH("Г",$C1300:$C$6000,0),COLUMN($C$1),3,1)),"&lt;&gt;Г"),SUMIFS(S1300:S$6000,$A1300:$A$6000,IF(AND($A1299=$A1300,$C1299=$C1300),$A1299&amp;"*",IF(OR(MID($A1299,1,1)="0",MID($A1299,1,1)=0),"?"&amp;MID($A1299,2,LEN($A1299)-1),$A1299&amp;".?")),$C1300:$C$6000,"Г")))</f>
        <v>0</v>
      </c>
      <c r="T1299" s="42">
        <f ca="1">IF(MID($A1299,3,10)="1.1.3",SUMIFS(T1300:T$6000,$A1300:$A$6000,$A1299&amp;".1",$B1300:$B$6000,"Наименование объекта по производству электрической энергии всего, в том числе:")+SUMIFS(T1300:T$6000,$A1300:$A$6000,$A1299&amp;".2",$B1300:$B$6000,"Наименование объекта по производству электрической энергии всего, в том числе:"),IF(AND($C1300&lt;&gt;"Г",$C1300&lt;&gt;""),SUMIFS(INDIRECT(ADDRESS(ROW($A1299),COLUMN(T$1),3,1)&amp;":"&amp;ADDRESS(ROW($A1299)+MATCH("Г",$C1300:$C$6000,0),COLUMN(T$1),3,1)),INDIRECT(ADDRESS(ROW($A1299),COLUMN($A$1),3,1)&amp;":"&amp;ADDRESS(ROW($A1299)+MATCH("Г",$C1300:$C$6000,0),COLUMN($A$1),3,1)),$A1299&amp;"*",INDIRECT(ADDRESS(ROW($A1299),COLUMN($C$1),3,1)&amp;":"&amp;ADDRESS(ROW($A1299)+MATCH("Г",$C1300:$C$6000,0),COLUMN($C$1),3,1)),"&lt;&gt;Г"),SUMIFS(T1300:T$6000,$A1300:$A$6000,IF(AND($A1299=$A1300,$C1299=$C1300),$A1299&amp;"*",IF(OR(MID($A1299,1,1)="0",MID($A1299,1,1)=0),"?"&amp;MID($A1299,2,LEN($A1299)-1),$A1299&amp;".?")),$C1300:$C$6000,"Г")))</f>
        <v>0</v>
      </c>
      <c r="U1299" s="42">
        <f ca="1">IF(MID($A1299,3,10)="1.1.3",SUMIFS(U1300:U$6000,$A1300:$A$6000,$A1299&amp;".1",$B1300:$B$6000,"Наименование объекта по производству электрической энергии всего, в том числе:")+SUMIFS(U1300:U$6000,$A1300:$A$6000,$A1299&amp;".2",$B1300:$B$6000,"Наименование объекта по производству электрической энергии всего, в том числе:"),IF(AND($C1300&lt;&gt;"Г",$C1300&lt;&gt;""),SUMIFS(INDIRECT(ADDRESS(ROW($A1299),COLUMN(U$1),3,1)&amp;":"&amp;ADDRESS(ROW($A1299)+MATCH("Г",$C1300:$C$6000,0),COLUMN(U$1),3,1)),INDIRECT(ADDRESS(ROW($A1299),COLUMN($A$1),3,1)&amp;":"&amp;ADDRESS(ROW($A1299)+MATCH("Г",$C1300:$C$6000,0),COLUMN($A$1),3,1)),$A1299&amp;"*",INDIRECT(ADDRESS(ROW($A1299),COLUMN($C$1),3,1)&amp;":"&amp;ADDRESS(ROW($A1299)+MATCH("Г",$C1300:$C$6000,0),COLUMN($C$1),3,1)),"&lt;&gt;Г"),SUMIFS(U1300:U$6000,$A1300:$A$6000,IF(AND($A1299=$A1300,$C1299=$C1300),$A1299&amp;"*",IF(OR(MID($A1299,1,1)="0",MID($A1299,1,1)=0),"?"&amp;MID($A1299,2,LEN($A1299)-1),$A1299&amp;".?")),$C1300:$C$6000,"Г")))</f>
        <v>0</v>
      </c>
      <c r="V1299" s="42">
        <f ca="1">IF(MID($A1299,3,10)="1.1.3",SUMIFS(V1300:V$6000,$A1300:$A$6000,$A1299&amp;".1",$B1300:$B$6000,"Наименование объекта по производству электрической энергии всего, в том числе:")+SUMIFS(V1300:V$6000,$A1300:$A$6000,$A1299&amp;".2",$B1300:$B$6000,"Наименование объекта по производству электрической энергии всего, в том числе:"),IF(AND($C1300&lt;&gt;"Г",$C1300&lt;&gt;""),SUMIFS(INDIRECT(ADDRESS(ROW($A1299),COLUMN(V$1),3,1)&amp;":"&amp;ADDRESS(ROW($A1299)+MATCH("Г",$C1300:$C$6000,0),COLUMN(V$1),3,1)),INDIRECT(ADDRESS(ROW($A1299),COLUMN($A$1),3,1)&amp;":"&amp;ADDRESS(ROW($A1299)+MATCH("Г",$C1300:$C$6000,0),COLUMN($A$1),3,1)),$A1299&amp;"*",INDIRECT(ADDRESS(ROW($A1299),COLUMN($C$1),3,1)&amp;":"&amp;ADDRESS(ROW($A1299)+MATCH("Г",$C1300:$C$6000,0),COLUMN($C$1),3,1)),"&lt;&gt;Г"),SUMIFS(V1300:V$6000,$A1300:$A$6000,IF(AND($A1299=$A1300,$C1299=$C1300),$A1299&amp;"*",IF(OR(MID($A1299,1,1)="0",MID($A1299,1,1)=0),"?"&amp;MID($A1299,2,LEN($A1299)-1),$A1299&amp;".?")),$C1300:$C$6000,"Г")))</f>
        <v>0</v>
      </c>
      <c r="W1299" s="42">
        <f ca="1">IF(MID($A1299,3,10)="1.1.3",SUMIFS(W1300:W$6000,$A1300:$A$6000,$A1299&amp;".1",$B1300:$B$6000,"Наименование объекта по производству электрической энергии всего, в том числе:")+SUMIFS(W1300:W$6000,$A1300:$A$6000,$A1299&amp;".2",$B1300:$B$6000,"Наименование объекта по производству электрической энергии всего, в том числе:"),IF(AND($C1300&lt;&gt;"Г",$C1300&lt;&gt;""),SUMIFS(INDIRECT(ADDRESS(ROW($A1299),COLUMN(W$1),3,1)&amp;":"&amp;ADDRESS(ROW($A1299)+MATCH("Г",$C1300:$C$6000,0),COLUMN(W$1),3,1)),INDIRECT(ADDRESS(ROW($A1299),COLUMN($A$1),3,1)&amp;":"&amp;ADDRESS(ROW($A1299)+MATCH("Г",$C1300:$C$6000,0),COLUMN($A$1),3,1)),$A1299&amp;"*",INDIRECT(ADDRESS(ROW($A1299),COLUMN($C$1),3,1)&amp;":"&amp;ADDRESS(ROW($A1299)+MATCH("Г",$C1300:$C$6000,0),COLUMN($C$1),3,1)),"&lt;&gt;Г"),SUMIFS(W1300:W$6000,$A1300:$A$6000,IF(AND($A1299=$A1300,$C1299=$C1300),$A1299&amp;"*",IF(OR(MID($A1299,1,1)="0",MID($A1299,1,1)=0),"?"&amp;MID($A1299,2,LEN($A1299)-1),$A1299&amp;".?")),$C1300:$C$6000,"Г")))</f>
        <v>0</v>
      </c>
      <c r="X1299" s="42">
        <f ca="1">IF(MID($A1299,3,10)="1.1.3",SUMIFS(X1300:X$6000,$A1300:$A$6000,$A1299&amp;".1",$B1300:$B$6000,"Наименование объекта по производству электрической энергии всего, в том числе:")+SUMIFS(X1300:X$6000,$A1300:$A$6000,$A1299&amp;".2",$B1300:$B$6000,"Наименование объекта по производству электрической энергии всего, в том числе:"),IF(AND($C1300&lt;&gt;"Г",$C1300&lt;&gt;""),SUMIFS(INDIRECT(ADDRESS(ROW($A1299),COLUMN(X$1),3,1)&amp;":"&amp;ADDRESS(ROW($A1299)+MATCH("Г",$C1300:$C$6000,0),COLUMN(X$1),3,1)),INDIRECT(ADDRESS(ROW($A1299),COLUMN($A$1),3,1)&amp;":"&amp;ADDRESS(ROW($A1299)+MATCH("Г",$C1300:$C$6000,0),COLUMN($A$1),3,1)),$A1299&amp;"*",INDIRECT(ADDRESS(ROW($A1299),COLUMN($C$1),3,1)&amp;":"&amp;ADDRESS(ROW($A1299)+MATCH("Г",$C1300:$C$6000,0),COLUMN($C$1),3,1)),"&lt;&gt;Г"),SUMIFS(X1300:X$6000,$A1300:$A$6000,IF(AND($A1299=$A1300,$C1299=$C1300),$A1299&amp;"*",IF(OR(MID($A1299,1,1)="0",MID($A1299,1,1)=0),"?"&amp;MID($A1299,2,LEN($A1299)-1),$A1299&amp;".?")),$C1300:$C$6000,"Г")))</f>
        <v>0</v>
      </c>
      <c r="Y1299" s="42">
        <f ca="1">IF(MID($A1299,3,10)="1.1.3",SUMIFS(Y1300:Y$6000,$A1300:$A$6000,$A1299&amp;".1",$B1300:$B$6000,"Наименование объекта по производству электрической энергии всего, в том числе:")+SUMIFS(Y1300:Y$6000,$A1300:$A$6000,$A1299&amp;".2",$B1300:$B$6000,"Наименование объекта по производству электрической энергии всего, в том числе:"),IF(AND($C1300&lt;&gt;"Г",$C1300&lt;&gt;""),SUMIFS(INDIRECT(ADDRESS(ROW($A1299),COLUMN(Y$1),3,1)&amp;":"&amp;ADDRESS(ROW($A1299)+MATCH("Г",$C1300:$C$6000,0),COLUMN(Y$1),3,1)),INDIRECT(ADDRESS(ROW($A1299),COLUMN($A$1),3,1)&amp;":"&amp;ADDRESS(ROW($A1299)+MATCH("Г",$C1300:$C$6000,0),COLUMN($A$1),3,1)),$A1299&amp;"*",INDIRECT(ADDRESS(ROW($A1299),COLUMN($C$1),3,1)&amp;":"&amp;ADDRESS(ROW($A1299)+MATCH("Г",$C1300:$C$6000,0),COLUMN($C$1),3,1)),"&lt;&gt;Г"),SUMIFS(Y1300:Y$6000,$A1300:$A$6000,IF(AND($A1299=$A1300,$C1299=$C1300),$A1299&amp;"*",IF(OR(MID($A1299,1,1)="0",MID($A1299,1,1)=0),"?"&amp;MID($A1299,2,LEN($A1299)-1),$A1299&amp;".?")),$C1300:$C$6000,"Г")))</f>
        <v>0</v>
      </c>
      <c r="Z1299" s="42">
        <f ca="1">IF(MID($A1299,3,10)="1.1.3",SUMIFS(Z1300:Z$6000,$A1300:$A$6000,$A1299&amp;".1",$B1300:$B$6000,"Наименование объекта по производству электрической энергии всего, в том числе:")+SUMIFS(Z1300:Z$6000,$A1300:$A$6000,$A1299&amp;".2",$B1300:$B$6000,"Наименование объекта по производству электрической энергии всего, в том числе:"),IF(AND($C1300&lt;&gt;"Г",$C1300&lt;&gt;""),SUMIFS(INDIRECT(ADDRESS(ROW($A1299),COLUMN(Z$1),3,1)&amp;":"&amp;ADDRESS(ROW($A1299)+MATCH("Г",$C1300:$C$6000,0),COLUMN(Z$1),3,1)),INDIRECT(ADDRESS(ROW($A1299),COLUMN($A$1),3,1)&amp;":"&amp;ADDRESS(ROW($A1299)+MATCH("Г",$C1300:$C$6000,0),COLUMN($A$1),3,1)),$A1299&amp;"*",INDIRECT(ADDRESS(ROW($A1299),COLUMN($C$1),3,1)&amp;":"&amp;ADDRESS(ROW($A1299)+MATCH("Г",$C1300:$C$6000,0),COLUMN($C$1),3,1)),"&lt;&gt;Г"),SUMIFS(Z1300:Z$6000,$A1300:$A$6000,IF(AND($A1299=$A1300,$C1299=$C1300),$A1299&amp;"*",IF(OR(MID($A1299,1,1)="0",MID($A1299,1,1)=0),"?"&amp;MID($A1299,2,LEN($A1299)-1),$A1299&amp;".?")),$C1300:$C$6000,"Г")))</f>
        <v>0</v>
      </c>
      <c r="AA1299" s="42">
        <f ca="1">IF(MID($A1299,3,10)="1.1.3",SUMIFS(AA1300:AA$6000,$A1300:$A$6000,$A1299&amp;".1",$B1300:$B$6000,"Наименование объекта по производству электрической энергии всего, в том числе:")+SUMIFS(AA1300:AA$6000,$A1300:$A$6000,$A1299&amp;".2",$B1300:$B$6000,"Наименование объекта по производству электрической энергии всего, в том числе:"),IF(AND($C1300&lt;&gt;"Г",$C1300&lt;&gt;""),SUMIFS(INDIRECT(ADDRESS(ROW($A1299),COLUMN(AA$1),3,1)&amp;":"&amp;ADDRESS(ROW($A1299)+MATCH("Г",$C1300:$C$6000,0),COLUMN(AA$1),3,1)),INDIRECT(ADDRESS(ROW($A1299),COLUMN($A$1),3,1)&amp;":"&amp;ADDRESS(ROW($A1299)+MATCH("Г",$C1300:$C$6000,0),COLUMN($A$1),3,1)),$A1299&amp;"*",INDIRECT(ADDRESS(ROW($A1299),COLUMN($C$1),3,1)&amp;":"&amp;ADDRESS(ROW($A1299)+MATCH("Г",$C1300:$C$6000,0),COLUMN($C$1),3,1)),"&lt;&gt;Г"),SUMIFS(AA1300:AA$6000,$A1300:$A$6000,IF(AND($A1299=$A1300,$C1299=$C1300),$A1299&amp;"*",IF(OR(MID($A1299,1,1)="0",MID($A1299,1,1)=0),"?"&amp;MID($A1299,2,LEN($A1299)-1),$A1299&amp;".?")),$C1300:$C$6000,"Г")))</f>
        <v>0</v>
      </c>
      <c r="AB1299" s="42">
        <f ca="1">IF(MID($A1299,3,10)="1.1.3",SUMIFS(AB1300:AB$6000,$A1300:$A$6000,$A1299&amp;".1",$B1300:$B$6000,"Наименование объекта по производству электрической энергии всего, в том числе:")+SUMIFS(AB1300:AB$6000,$A1300:$A$6000,$A1299&amp;".2",$B1300:$B$6000,"Наименование объекта по производству электрической энергии всего, в том числе:"),IF(AND($C1300&lt;&gt;"Г",$C1300&lt;&gt;""),SUMIFS(INDIRECT(ADDRESS(ROW($A1299),COLUMN(AB$1),3,1)&amp;":"&amp;ADDRESS(ROW($A1299)+MATCH("Г",$C1300:$C$6000,0),COLUMN(AB$1),3,1)),INDIRECT(ADDRESS(ROW($A1299),COLUMN($A$1),3,1)&amp;":"&amp;ADDRESS(ROW($A1299)+MATCH("Г",$C1300:$C$6000,0),COLUMN($A$1),3,1)),$A1299&amp;"*",INDIRECT(ADDRESS(ROW($A1299),COLUMN($C$1),3,1)&amp;":"&amp;ADDRESS(ROW($A1299)+MATCH("Г",$C1300:$C$6000,0),COLUMN($C$1),3,1)),"&lt;&gt;Г"),SUMIFS(AB1300:AB$6000,$A1300:$A$6000,IF(AND($A1299=$A1300,$C1299=$C1300),$A1299&amp;"*",IF(OR(MID($A1299,1,1)="0",MID($A1299,1,1)=0),"?"&amp;MID($A1299,2,LEN($A1299)-1),$A1299&amp;".?")),$C1300:$C$6000,"Г")))</f>
        <v>0</v>
      </c>
      <c r="AC1299" s="42">
        <f ca="1">IF(MID($A1299,3,10)="1.1.3",SUMIFS(AC1300:AC$6000,$A1300:$A$6000,$A1299&amp;".1",$B1300:$B$6000,"Наименование объекта по производству электрической энергии всего, в том числе:")+SUMIFS(AC1300:AC$6000,$A1300:$A$6000,$A1299&amp;".2",$B1300:$B$6000,"Наименование объекта по производству электрической энергии всего, в том числе:"),IF(AND($C1300&lt;&gt;"Г",$C1300&lt;&gt;""),SUMIFS(INDIRECT(ADDRESS(ROW($A1299),COLUMN(AC$1),3,1)&amp;":"&amp;ADDRESS(ROW($A1299)+MATCH("Г",$C1300:$C$6000,0),COLUMN(AC$1),3,1)),INDIRECT(ADDRESS(ROW($A1299),COLUMN($A$1),3,1)&amp;":"&amp;ADDRESS(ROW($A1299)+MATCH("Г",$C1300:$C$6000,0),COLUMN($A$1),3,1)),$A1299&amp;"*",INDIRECT(ADDRESS(ROW($A1299),COLUMN($C$1),3,1)&amp;":"&amp;ADDRESS(ROW($A1299)+MATCH("Г",$C1300:$C$6000,0),COLUMN($C$1),3,1)),"&lt;&gt;Г"),SUMIFS(AC1300:AC$6000,$A1300:$A$6000,IF(AND($A1299=$A1300,$C1299=$C1300),$A1299&amp;"*",IF(OR(MID($A1299,1,1)="0",MID($A1299,1,1)=0),"?"&amp;MID($A1299,2,LEN($A1299)-1),$A1299&amp;".?")),$C1300:$C$6000,"Г")))</f>
        <v>0</v>
      </c>
      <c r="AD1299" s="42">
        <f ca="1">IF(MID($A1299,3,10)="1.1.3",SUMIFS(AD1300:AD$6000,$A1300:$A$6000,$A1299&amp;".1",$B1300:$B$6000,"Наименование объекта по производству электрической энергии всего, в том числе:")+SUMIFS(AD1300:AD$6000,$A1300:$A$6000,$A1299&amp;".2",$B1300:$B$6000,"Наименование объекта по производству электрической энергии всего, в том числе:"),IF(AND($C1300&lt;&gt;"Г",$C1300&lt;&gt;""),SUMIFS(INDIRECT(ADDRESS(ROW($A1299),COLUMN(AD$1),3,1)&amp;":"&amp;ADDRESS(ROW($A1299)+MATCH("Г",$C1300:$C$6000,0),COLUMN(AD$1),3,1)),INDIRECT(ADDRESS(ROW($A1299),COLUMN($A$1),3,1)&amp;":"&amp;ADDRESS(ROW($A1299)+MATCH("Г",$C1300:$C$6000,0),COLUMN($A$1),3,1)),$A1299&amp;"*",INDIRECT(ADDRESS(ROW($A1299),COLUMN($C$1),3,1)&amp;":"&amp;ADDRESS(ROW($A1299)+MATCH("Г",$C1300:$C$6000,0),COLUMN($C$1),3,1)),"&lt;&gt;Г"),SUMIFS(AD1300:AD$6000,$A1300:$A$6000,IF(AND($A1299=$A1300,$C1299=$C1300),$A1299&amp;"*",IF(OR(MID($A1299,1,1)="0",MID($A1299,1,1)=0),"?"&amp;MID($A1299,2,LEN($A1299)-1),$A1299&amp;".?")),$C1300:$C$6000,"Г")))</f>
        <v>0</v>
      </c>
      <c r="AE1299" s="42">
        <f ca="1">IF(MID($A1299,3,10)="1.1.3",SUMIFS(AE1300:AE$6000,$A1300:$A$6000,$A1299&amp;".1",$B1300:$B$6000,"Наименование объекта по производству электрической энергии всего, в том числе:")+SUMIFS(AE1300:AE$6000,$A1300:$A$6000,$A1299&amp;".2",$B1300:$B$6000,"Наименование объекта по производству электрической энергии всего, в том числе:"),IF(AND($C1300&lt;&gt;"Г",$C1300&lt;&gt;""),SUMIFS(INDIRECT(ADDRESS(ROW($A1299),COLUMN(AE$1),3,1)&amp;":"&amp;ADDRESS(ROW($A1299)+MATCH("Г",$C1300:$C$6000,0),COLUMN(AE$1),3,1)),INDIRECT(ADDRESS(ROW($A1299),COLUMN($A$1),3,1)&amp;":"&amp;ADDRESS(ROW($A1299)+MATCH("Г",$C1300:$C$6000,0),COLUMN($A$1),3,1)),$A1299&amp;"*",INDIRECT(ADDRESS(ROW($A1299),COLUMN($C$1),3,1)&amp;":"&amp;ADDRESS(ROW($A1299)+MATCH("Г",$C1300:$C$6000,0),COLUMN($C$1),3,1)),"&lt;&gt;Г"),SUMIFS(AE1300:AE$6000,$A1300:$A$6000,IF(AND($A1299=$A1300,$C1299=$C1300),$A1299&amp;"*",IF(OR(MID($A1299,1,1)="0",MID($A1299,1,1)=0),"?"&amp;MID($A1299,2,LEN($A1299)-1),$A1299&amp;".?")),$C1300:$C$6000,"Г")))</f>
        <v>0</v>
      </c>
      <c r="AF1299" s="42">
        <f ca="1">IF(MID($A1299,3,10)="1.1.3",SUMIFS(AF1300:AF$6000,$A1300:$A$6000,$A1299&amp;".1",$B1300:$B$6000,"Наименование объекта по производству электрической энергии всего, в том числе:")+SUMIFS(AF1300:AF$6000,$A1300:$A$6000,$A1299&amp;".2",$B1300:$B$6000,"Наименование объекта по производству электрической энергии всего, в том числе:"),IF(AND($C1300&lt;&gt;"Г",$C1300&lt;&gt;""),SUMIFS(INDIRECT(ADDRESS(ROW($A1299),COLUMN(AF$1),3,1)&amp;":"&amp;ADDRESS(ROW($A1299)+MATCH("Г",$C1300:$C$6000,0),COLUMN(AF$1),3,1)),INDIRECT(ADDRESS(ROW($A1299),COLUMN($A$1),3,1)&amp;":"&amp;ADDRESS(ROW($A1299)+MATCH("Г",$C1300:$C$6000,0),COLUMN($A$1),3,1)),$A1299&amp;"*",INDIRECT(ADDRESS(ROW($A1299),COLUMN($C$1),3,1)&amp;":"&amp;ADDRESS(ROW($A1299)+MATCH("Г",$C1300:$C$6000,0),COLUMN($C$1),3,1)),"&lt;&gt;Г"),SUMIFS(AF1300:AF$6000,$A1300:$A$6000,IF(AND($A1299=$A1300,$C1299=$C1300),$A1299&amp;"*",IF(OR(MID($A1299,1,1)="0",MID($A1299,1,1)=0),"?"&amp;MID($A1299,2,LEN($A1299)-1),$A1299&amp;".?")),$C1300:$C$6000,"Г")))</f>
        <v>0</v>
      </c>
      <c r="AG1299" s="42">
        <f ca="1">IF(MID($A1299,3,10)="1.1.3",SUMIFS(AG1300:AG$6000,$A1300:$A$6000,$A1299&amp;".1",$B1300:$B$6000,"Наименование объекта по производству электрической энергии всего, в том числе:")+SUMIFS(AG1300:AG$6000,$A1300:$A$6000,$A1299&amp;".2",$B1300:$B$6000,"Наименование объекта по производству электрической энергии всего, в том числе:"),IF(AND($C1300&lt;&gt;"Г",$C1300&lt;&gt;""),SUMIFS(INDIRECT(ADDRESS(ROW($A1299),COLUMN(AG$1),3,1)&amp;":"&amp;ADDRESS(ROW($A1299)+MATCH("Г",$C1300:$C$6000,0),COLUMN(AG$1),3,1)),INDIRECT(ADDRESS(ROW($A1299),COLUMN($A$1),3,1)&amp;":"&amp;ADDRESS(ROW($A1299)+MATCH("Г",$C1300:$C$6000,0),COLUMN($A$1),3,1)),$A1299&amp;"*",INDIRECT(ADDRESS(ROW($A1299),COLUMN($C$1),3,1)&amp;":"&amp;ADDRESS(ROW($A1299)+MATCH("Г",$C1300:$C$6000,0),COLUMN($C$1),3,1)),"&lt;&gt;Г"),SUMIFS(AG1300:AG$6000,$A1300:$A$6000,IF(AND($A1299=$A1300,$C1299=$C1300),$A1299&amp;"*",IF(OR(MID($A1299,1,1)="0",MID($A1299,1,1)=0),"?"&amp;MID($A1299,2,LEN($A1299)-1),$A1299&amp;".?")),$C1300:$C$6000,"Г")))</f>
        <v>0</v>
      </c>
      <c r="AH1299" s="42">
        <f ca="1">IF(MID($A1299,3,10)="1.1.3",SUMIFS(AH1300:AH$6000,$A1300:$A$6000,$A1299&amp;".1",$B1300:$B$6000,"Наименование объекта по производству электрической энергии всего, в том числе:")+SUMIFS(AH1300:AH$6000,$A1300:$A$6000,$A1299&amp;".2",$B1300:$B$6000,"Наименование объекта по производству электрической энергии всего, в том числе:"),IF(AND($C1300&lt;&gt;"Г",$C1300&lt;&gt;""),SUMIFS(INDIRECT(ADDRESS(ROW($A1299),COLUMN(AH$1),3,1)&amp;":"&amp;ADDRESS(ROW($A1299)+MATCH("Г",$C1300:$C$6000,0),COLUMN(AH$1),3,1)),INDIRECT(ADDRESS(ROW($A1299),COLUMN($A$1),3,1)&amp;":"&amp;ADDRESS(ROW($A1299)+MATCH("Г",$C1300:$C$6000,0),COLUMN($A$1),3,1)),$A1299&amp;"*",INDIRECT(ADDRESS(ROW($A1299),COLUMN($C$1),3,1)&amp;":"&amp;ADDRESS(ROW($A1299)+MATCH("Г",$C1300:$C$6000,0),COLUMN($C$1),3,1)),"&lt;&gt;Г"),SUMIFS(AH1300:AH$6000,$A1300:$A$6000,IF(AND($A1299=$A1300,$C1299=$C1300),$A1299&amp;"*",IF(OR(MID($A1299,1,1)="0",MID($A1299,1,1)=0),"?"&amp;MID($A1299,2,LEN($A1299)-1),$A1299&amp;".?")),$C1300:$C$6000,"Г")))</f>
        <v>0</v>
      </c>
      <c r="AI1299" s="42">
        <f ca="1">IF(MID($A1299,3,10)="1.1.3",SUMIFS(AI1300:AI$6000,$A1300:$A$6000,$A1299&amp;".1",$B1300:$B$6000,"Наименование объекта по производству электрической энергии всего, в том числе:")+SUMIFS(AI1300:AI$6000,$A1300:$A$6000,$A1299&amp;".2",$B1300:$B$6000,"Наименование объекта по производству электрической энергии всего, в том числе:"),IF(AND($C1300&lt;&gt;"Г",$C1300&lt;&gt;""),SUMIFS(INDIRECT(ADDRESS(ROW($A1299),COLUMN(AI$1),3,1)&amp;":"&amp;ADDRESS(ROW($A1299)+MATCH("Г",$C1300:$C$6000,0),COLUMN(AI$1),3,1)),INDIRECT(ADDRESS(ROW($A1299),COLUMN($A$1),3,1)&amp;":"&amp;ADDRESS(ROW($A1299)+MATCH("Г",$C1300:$C$6000,0),COLUMN($A$1),3,1)),$A1299&amp;"*",INDIRECT(ADDRESS(ROW($A1299),COLUMN($C$1),3,1)&amp;":"&amp;ADDRESS(ROW($A1299)+MATCH("Г",$C1300:$C$6000,0),COLUMN($C$1),3,1)),"&lt;&gt;Г"),SUMIFS(AI1300:AI$6000,$A1300:$A$6000,IF(AND($A1299=$A1300,$C1299=$C1300),$A1299&amp;"*",IF(OR(MID($A1299,1,1)="0",MID($A1299,1,1)=0),"?"&amp;MID($A1299,2,LEN($A1299)-1),$A1299&amp;".?")),$C1300:$C$6000,"Г")))</f>
        <v>0</v>
      </c>
      <c r="AJ1299" s="42">
        <f ca="1">IF(MID($A1299,3,10)="1.1.3",SUMIFS(AJ1300:AJ$6000,$A1300:$A$6000,$A1299&amp;".1",$B1300:$B$6000,"Наименование объекта по производству электрической энергии всего, в том числе:")+SUMIFS(AJ1300:AJ$6000,$A1300:$A$6000,$A1299&amp;".2",$B1300:$B$6000,"Наименование объекта по производству электрической энергии всего, в том числе:"),IF(AND($C1300&lt;&gt;"Г",$C1300&lt;&gt;""),SUMIFS(INDIRECT(ADDRESS(ROW($A1299),COLUMN(AJ$1),3,1)&amp;":"&amp;ADDRESS(ROW($A1299)+MATCH("Г",$C1300:$C$6000,0),COLUMN(AJ$1),3,1)),INDIRECT(ADDRESS(ROW($A1299),COLUMN($A$1),3,1)&amp;":"&amp;ADDRESS(ROW($A1299)+MATCH("Г",$C1300:$C$6000,0),COLUMN($A$1),3,1)),$A1299&amp;"*",INDIRECT(ADDRESS(ROW($A1299),COLUMN($C$1),3,1)&amp;":"&amp;ADDRESS(ROW($A1299)+MATCH("Г",$C1300:$C$6000,0),COLUMN($C$1),3,1)),"&lt;&gt;Г"),SUMIFS(AJ1300:AJ$6000,$A1300:$A$6000,IF(AND($A1299=$A1300,$C1299=$C1300),$A1299&amp;"*",IF(OR(MID($A1299,1,1)="0",MID($A1299,1,1)=0),"?"&amp;MID($A1299,2,LEN($A1299)-1),$A1299&amp;".?")),$C1300:$C$6000,"Г")))</f>
        <v>0</v>
      </c>
      <c r="AK1299" s="42">
        <f ca="1">IF(MID($A1299,3,10)="1.1.3",SUMIFS(AK1300:AK$6000,$A1300:$A$6000,$A1299&amp;".1",$B1300:$B$6000,"Наименование объекта по производству электрической энергии всего, в том числе:")+SUMIFS(AK1300:AK$6000,$A1300:$A$6000,$A1299&amp;".2",$B1300:$B$6000,"Наименование объекта по производству электрической энергии всего, в том числе:"),IF(AND($C1300&lt;&gt;"Г",$C1300&lt;&gt;""),SUMIFS(INDIRECT(ADDRESS(ROW($A1299),COLUMN(AK$1),3,1)&amp;":"&amp;ADDRESS(ROW($A1299)+MATCH("Г",$C1300:$C$6000,0),COLUMN(AK$1),3,1)),INDIRECT(ADDRESS(ROW($A1299),COLUMN($A$1),3,1)&amp;":"&amp;ADDRESS(ROW($A1299)+MATCH("Г",$C1300:$C$6000,0),COLUMN($A$1),3,1)),$A1299&amp;"*",INDIRECT(ADDRESS(ROW($A1299),COLUMN($C$1),3,1)&amp;":"&amp;ADDRESS(ROW($A1299)+MATCH("Г",$C1300:$C$6000,0),COLUMN($C$1),3,1)),"&lt;&gt;Г"),SUMIFS(AK1300:AK$6000,$A1300:$A$6000,IF(AND($A1299=$A1300,$C1299=$C1300),$A1299&amp;"*",IF(OR(MID($A1299,1,1)="0",MID($A1299,1,1)=0),"?"&amp;MID($A1299,2,LEN($A1299)-1),$A1299&amp;".?")),$C1300:$C$6000,"Г")))</f>
        <v>0</v>
      </c>
      <c r="AL1299" s="42" t="s">
        <v>951</v>
      </c>
      <c r="AM1299" s="42">
        <f ca="1">IF(MID($A1299,3,10)="1.1.3",SUMIFS(AM1300:AM$6000,$A1300:$A$6000,$A1299&amp;".1",$B1300:$B$6000,"Наименование объекта по производству электрической энергии всего, в том числе:")+SUMIFS(AM1300:AM$6000,$A1300:$A$6000,$A1299&amp;".2",$B1300:$B$6000,"Наименование объекта по производству электрической энергии всего, в том числе:"),IF(AND($C1300&lt;&gt;"Г",$C1300&lt;&gt;""),SUMIFS(INDIRECT(ADDRESS(ROW($A1299),COLUMN(AM$1),3,1)&amp;":"&amp;ADDRESS(ROW($A1299)+MATCH("Г",$C1300:$C$6000,0),COLUMN(AM$1),3,1)),INDIRECT(ADDRESS(ROW($A1299),COLUMN($A$1),3,1)&amp;":"&amp;ADDRESS(ROW($A1299)+MATCH("Г",$C1300:$C$6000,0),COLUMN($A$1),3,1)),$A1299&amp;"*",INDIRECT(ADDRESS(ROW($A1299),COLUMN($C$1),3,1)&amp;":"&amp;ADDRESS(ROW($A1299)+MATCH("Г",$C1300:$C$6000,0),COLUMN($C$1),3,1)),"&lt;&gt;Г"),SUMIFS(AM1300:AM$6000,$A1300:$A$6000,IF(AND($A1299=$A1300,$C1299=$C1300),$A1299&amp;"*",IF(OR(MID($A1299,1,1)="0",MID($A1299,1,1)=0),"?"&amp;MID($A1299,2,LEN($A1299)-1),$A1299&amp;".?")),$C1300:$C$6000,"Г")))</f>
        <v>0</v>
      </c>
      <c r="AN1299" s="42">
        <f ca="1">IF(MID($A1299,3,10)="1.1.3",SUMIFS(AN1300:AN$6000,$A1300:$A$6000,$A1299&amp;".1",$B1300:$B$6000,"Наименование объекта по производству электрической энергии всего, в том числе:")+SUMIFS(AN1300:AN$6000,$A1300:$A$6000,$A1299&amp;".2",$B1300:$B$6000,"Наименование объекта по производству электрической энергии всего, в том числе:"),IF(AND($C1300&lt;&gt;"Г",$C1300&lt;&gt;""),SUMIFS(INDIRECT(ADDRESS(ROW($A1299),COLUMN(AN$1),3,1)&amp;":"&amp;ADDRESS(ROW($A1299)+MATCH("Г",$C1300:$C$6000,0),COLUMN(AN$1),3,1)),INDIRECT(ADDRESS(ROW($A1299),COLUMN($A$1),3,1)&amp;":"&amp;ADDRESS(ROW($A1299)+MATCH("Г",$C1300:$C$6000,0),COLUMN($A$1),3,1)),$A1299&amp;"*",INDIRECT(ADDRESS(ROW($A1299),COLUMN($C$1),3,1)&amp;":"&amp;ADDRESS(ROW($A1299)+MATCH("Г",$C1300:$C$6000,0),COLUMN($C$1),3,1)),"&lt;&gt;Г"),SUMIFS(AN1300:AN$6000,$A1300:$A$6000,IF(AND($A1299=$A1300,$C1299=$C1300),$A1299&amp;"*",IF(OR(MID($A1299,1,1)="0",MID($A1299,1,1)=0),"?"&amp;MID($A1299,2,LEN($A1299)-1),$A1299&amp;".?")),$C1300:$C$6000,"Г")))</f>
        <v>0</v>
      </c>
      <c r="AO1299" s="40" t="s">
        <v>951</v>
      </c>
    </row>
    <row r="1300" spans="1:41" ht="31.5" x14ac:dyDescent="0.25">
      <c r="A1300" s="40" t="s">
        <v>2463</v>
      </c>
      <c r="B1300" s="40" t="s">
        <v>657</v>
      </c>
      <c r="C1300" s="40" t="s">
        <v>56</v>
      </c>
      <c r="D1300" s="40" t="s">
        <v>951</v>
      </c>
      <c r="E1300" s="41" t="s">
        <v>951</v>
      </c>
      <c r="F1300" s="41" t="s">
        <v>951</v>
      </c>
      <c r="G1300" s="41" t="s">
        <v>951</v>
      </c>
      <c r="H1300" s="42" t="s">
        <v>951</v>
      </c>
      <c r="I1300" s="42" t="s">
        <v>951</v>
      </c>
      <c r="J1300" s="42">
        <f ca="1">IF(MID($A1300,3,10)="1.1.3",SUMIFS(J1301:J$6000,$A1301:$A$6000,$A1300&amp;".1",$B1301:$B$6000,"Наименование объекта по производству электрической энергии всего, в том числе:")+SUMIFS(J1301:J$6000,$A1301:$A$6000,$A1300&amp;".2",$B1301:$B$6000,"Наименование объекта по производству электрической энергии всего, в том числе:"),IF(AND($C1301&lt;&gt;"Г",$C1301&lt;&gt;""),SUMIFS(INDIRECT(ADDRESS(ROW($A1300),COLUMN(J$1),3,1)&amp;":"&amp;ADDRESS(ROW($A1300)+MATCH("Г",$C1301:$C$6000,0),COLUMN(J$1),3,1)),INDIRECT(ADDRESS(ROW($A1300),COLUMN($A$1),3,1)&amp;":"&amp;ADDRESS(ROW($A1300)+MATCH("Г",$C1301:$C$6000,0),COLUMN($A$1),3,1)),$A1300&amp;"*",INDIRECT(ADDRESS(ROW($A1300),COLUMN($C$1),3,1)&amp;":"&amp;ADDRESS(ROW($A1300)+MATCH("Г",$C1301:$C$6000,0),COLUMN($C$1),3,1)),"&lt;&gt;Г"),SUMIFS(J1301:J$6000,$A1301:$A$6000,IF(AND($A1300=$A1301,$C1300=$C1301),$A1300&amp;"*",IF(OR(MID($A1300,1,1)="0",MID($A1300,1,1)=0),"?"&amp;MID($A1300,2,LEN($A1300)-1),$A1300&amp;".?")),$C1301:$C$6000,"Г")))</f>
        <v>0</v>
      </c>
      <c r="K1300" s="42">
        <f ca="1">IF(MID($A1300,3,10)="1.1.3",SUMIFS(K1301:K$6000,$A1301:$A$6000,$A1300&amp;".1",$B1301:$B$6000,"Наименование объекта по производству электрической энергии всего, в том числе:")+SUMIFS(K1301:K$6000,$A1301:$A$6000,$A1300&amp;".2",$B1301:$B$6000,"Наименование объекта по производству электрической энергии всего, в том числе:"),IF(AND($C1301&lt;&gt;"Г",$C1301&lt;&gt;""),SUMIFS(INDIRECT(ADDRESS(ROW($A1300),COLUMN(K$1),3,1)&amp;":"&amp;ADDRESS(ROW($A1300)+MATCH("Г",$C1301:$C$6000,0),COLUMN(K$1),3,1)),INDIRECT(ADDRESS(ROW($A1300),COLUMN($A$1),3,1)&amp;":"&amp;ADDRESS(ROW($A1300)+MATCH("Г",$C1301:$C$6000,0),COLUMN($A$1),3,1)),$A1300&amp;"*",INDIRECT(ADDRESS(ROW($A1300),COLUMN($C$1),3,1)&amp;":"&amp;ADDRESS(ROW($A1300)+MATCH("Г",$C1301:$C$6000,0),COLUMN($C$1),3,1)),"&lt;&gt;Г"),SUMIFS(K1301:K$6000,$A1301:$A$6000,IF(AND($A1300=$A1301,$C1300=$C1301),$A1300&amp;"*",IF(OR(MID($A1300,1,1)="0",MID($A1300,1,1)=0),"?"&amp;MID($A1300,2,LEN($A1300)-1),$A1300&amp;".?")),$C1301:$C$6000,"Г")))</f>
        <v>0</v>
      </c>
      <c r="L1300" s="42">
        <f ca="1">IF(MID($A1300,3,10)="1.1.3",SUMIFS(L1301:L$6000,$A1301:$A$6000,$A1300&amp;".1",$B1301:$B$6000,"Наименование объекта по производству электрической энергии всего, в том числе:")+SUMIFS(L1301:L$6000,$A1301:$A$6000,$A1300&amp;".2",$B1301:$B$6000,"Наименование объекта по производству электрической энергии всего, в том числе:"),IF(AND($C1301&lt;&gt;"Г",$C1301&lt;&gt;""),SUMIFS(INDIRECT(ADDRESS(ROW($A1300),COLUMN(L$1),3,1)&amp;":"&amp;ADDRESS(ROW($A1300)+MATCH("Г",$C1301:$C$6000,0),COLUMN(L$1),3,1)),INDIRECT(ADDRESS(ROW($A1300),COLUMN($A$1),3,1)&amp;":"&amp;ADDRESS(ROW($A1300)+MATCH("Г",$C1301:$C$6000,0),COLUMN($A$1),3,1)),$A1300&amp;"*",INDIRECT(ADDRESS(ROW($A1300),COLUMN($C$1),3,1)&amp;":"&amp;ADDRESS(ROW($A1300)+MATCH("Г",$C1301:$C$6000,0),COLUMN($C$1),3,1)),"&lt;&gt;Г"),SUMIFS(L1301:L$6000,$A1301:$A$6000,IF(AND($A1300=$A1301,$C1300=$C1301),$A1300&amp;"*",IF(OR(MID($A1300,1,1)="0",MID($A1300,1,1)=0),"?"&amp;MID($A1300,2,LEN($A1300)-1),$A1300&amp;".?")),$C1301:$C$6000,"Г")))</f>
        <v>0</v>
      </c>
      <c r="M1300" s="42">
        <f ca="1">IF(MID($A1300,3,10)="1.1.3",SUMIFS(M1301:M$6000,$A1301:$A$6000,$A1300&amp;".1",$B1301:$B$6000,"Наименование объекта по производству электрической энергии всего, в том числе:")+SUMIFS(M1301:M$6000,$A1301:$A$6000,$A1300&amp;".2",$B1301:$B$6000,"Наименование объекта по производству электрической энергии всего, в том числе:"),IF(AND($C1301&lt;&gt;"Г",$C1301&lt;&gt;""),SUMIFS(INDIRECT(ADDRESS(ROW($A1300),COLUMN(M$1),3,1)&amp;":"&amp;ADDRESS(ROW($A1300)+MATCH("Г",$C1301:$C$6000,0),COLUMN(M$1),3,1)),INDIRECT(ADDRESS(ROW($A1300),COLUMN($A$1),3,1)&amp;":"&amp;ADDRESS(ROW($A1300)+MATCH("Г",$C1301:$C$6000,0),COLUMN($A$1),3,1)),$A1300&amp;"*",INDIRECT(ADDRESS(ROW($A1300),COLUMN($C$1),3,1)&amp;":"&amp;ADDRESS(ROW($A1300)+MATCH("Г",$C1301:$C$6000,0),COLUMN($C$1),3,1)),"&lt;&gt;Г"),SUMIFS(M1301:M$6000,$A1301:$A$6000,IF(AND($A1300=$A1301,$C1300=$C1301),$A1300&amp;"*",IF(OR(MID($A1300,1,1)="0",MID($A1300,1,1)=0),"?"&amp;MID($A1300,2,LEN($A1300)-1),$A1300&amp;".?")),$C1301:$C$6000,"Г")))</f>
        <v>0</v>
      </c>
      <c r="N1300" s="42">
        <f ca="1">IF(MID($A1300,3,10)="1.1.3",SUMIFS(N1301:N$6000,$A1301:$A$6000,$A1300&amp;".1",$B1301:$B$6000,"Наименование объекта по производству электрической энергии всего, в том числе:")+SUMIFS(N1301:N$6000,$A1301:$A$6000,$A1300&amp;".2",$B1301:$B$6000,"Наименование объекта по производству электрической энергии всего, в том числе:"),IF(AND($C1301&lt;&gt;"Г",$C1301&lt;&gt;""),SUMIFS(INDIRECT(ADDRESS(ROW($A1300),COLUMN(N$1),3,1)&amp;":"&amp;ADDRESS(ROW($A1300)+MATCH("Г",$C1301:$C$6000,0),COLUMN(N$1),3,1)),INDIRECT(ADDRESS(ROW($A1300),COLUMN($A$1),3,1)&amp;":"&amp;ADDRESS(ROW($A1300)+MATCH("Г",$C1301:$C$6000,0),COLUMN($A$1),3,1)),$A1300&amp;"*",INDIRECT(ADDRESS(ROW($A1300),COLUMN($C$1),3,1)&amp;":"&amp;ADDRESS(ROW($A1300)+MATCH("Г",$C1301:$C$6000,0),COLUMN($C$1),3,1)),"&lt;&gt;Г"),SUMIFS(N1301:N$6000,$A1301:$A$6000,IF(AND($A1300=$A1301,$C1300=$C1301),$A1300&amp;"*",IF(OR(MID($A1300,1,1)="0",MID($A1300,1,1)=0),"?"&amp;MID($A1300,2,LEN($A1300)-1),$A1300&amp;".?")),$C1301:$C$6000,"Г")))</f>
        <v>0</v>
      </c>
      <c r="O1300" s="42">
        <f ca="1">IF(MID($A1300,3,10)="1.1.3",SUMIFS(O1301:O$6000,$A1301:$A$6000,$A1300&amp;".1",$B1301:$B$6000,"Наименование объекта по производству электрической энергии всего, в том числе:")+SUMIFS(O1301:O$6000,$A1301:$A$6000,$A1300&amp;".2",$B1301:$B$6000,"Наименование объекта по производству электрической энергии всего, в том числе:"),IF(AND($C1301&lt;&gt;"Г",$C1301&lt;&gt;""),SUMIFS(INDIRECT(ADDRESS(ROW($A1300),COLUMN(O$1),3,1)&amp;":"&amp;ADDRESS(ROW($A1300)+MATCH("Г",$C1301:$C$6000,0),COLUMN(O$1),3,1)),INDIRECT(ADDRESS(ROW($A1300),COLUMN($A$1),3,1)&amp;":"&amp;ADDRESS(ROW($A1300)+MATCH("Г",$C1301:$C$6000,0),COLUMN($A$1),3,1)),$A1300&amp;"*",INDIRECT(ADDRESS(ROW($A1300),COLUMN($C$1),3,1)&amp;":"&amp;ADDRESS(ROW($A1300)+MATCH("Г",$C1301:$C$6000,0),COLUMN($C$1),3,1)),"&lt;&gt;Г"),SUMIFS(O1301:O$6000,$A1301:$A$6000,IF(AND($A1300=$A1301,$C1300=$C1301),$A1300&amp;"*",IF(OR(MID($A1300,1,1)="0",MID($A1300,1,1)=0),"?"&amp;MID($A1300,2,LEN($A1300)-1),$A1300&amp;".?")),$C1301:$C$6000,"Г")))</f>
        <v>0</v>
      </c>
      <c r="P1300" s="42">
        <f ca="1">IF(MID($A1300,3,10)="1.1.3",SUMIFS(P1301:P$6000,$A1301:$A$6000,$A1300&amp;".1",$B1301:$B$6000,"Наименование объекта по производству электрической энергии всего, в том числе:")+SUMIFS(P1301:P$6000,$A1301:$A$6000,$A1300&amp;".2",$B1301:$B$6000,"Наименование объекта по производству электрической энергии всего, в том числе:"),IF(AND($C1301&lt;&gt;"Г",$C1301&lt;&gt;""),SUMIFS(INDIRECT(ADDRESS(ROW($A1300),COLUMN(P$1),3,1)&amp;":"&amp;ADDRESS(ROW($A1300)+MATCH("Г",$C1301:$C$6000,0),COLUMN(P$1),3,1)),INDIRECT(ADDRESS(ROW($A1300),COLUMN($A$1),3,1)&amp;":"&amp;ADDRESS(ROW($A1300)+MATCH("Г",$C1301:$C$6000,0),COLUMN($A$1),3,1)),$A1300&amp;"*",INDIRECT(ADDRESS(ROW($A1300),COLUMN($C$1),3,1)&amp;":"&amp;ADDRESS(ROW($A1300)+MATCH("Г",$C1301:$C$6000,0),COLUMN($C$1),3,1)),"&lt;&gt;Г"),SUMIFS(P1301:P$6000,$A1301:$A$6000,IF(AND($A1300=$A1301,$C1300=$C1301),$A1300&amp;"*",IF(OR(MID($A1300,1,1)="0",MID($A1300,1,1)=0),"?"&amp;MID($A1300,2,LEN($A1300)-1),$A1300&amp;".?")),$C1301:$C$6000,"Г")))</f>
        <v>0</v>
      </c>
      <c r="Q1300" s="42">
        <f ca="1">IF(MID($A1300,3,10)="1.1.3",SUMIFS(Q1301:Q$6000,$A1301:$A$6000,$A1300&amp;".1",$B1301:$B$6000,"Наименование объекта по производству электрической энергии всего, в том числе:")+SUMIFS(Q1301:Q$6000,$A1301:$A$6000,$A1300&amp;".2",$B1301:$B$6000,"Наименование объекта по производству электрической энергии всего, в том числе:"),IF(AND($C1301&lt;&gt;"Г",$C1301&lt;&gt;""),SUMIFS(INDIRECT(ADDRESS(ROW($A1300),COLUMN(Q$1),3,1)&amp;":"&amp;ADDRESS(ROW($A1300)+MATCH("Г",$C1301:$C$6000,0),COLUMN(Q$1),3,1)),INDIRECT(ADDRESS(ROW($A1300),COLUMN($A$1),3,1)&amp;":"&amp;ADDRESS(ROW($A1300)+MATCH("Г",$C1301:$C$6000,0),COLUMN($A$1),3,1)),$A1300&amp;"*",INDIRECT(ADDRESS(ROW($A1300),COLUMN($C$1),3,1)&amp;":"&amp;ADDRESS(ROW($A1300)+MATCH("Г",$C1301:$C$6000,0),COLUMN($C$1),3,1)),"&lt;&gt;Г"),SUMIFS(Q1301:Q$6000,$A1301:$A$6000,IF(AND($A1300=$A1301,$C1300=$C1301),$A1300&amp;"*",IF(OR(MID($A1300,1,1)="0",MID($A1300,1,1)=0),"?"&amp;MID($A1300,2,LEN($A1300)-1),$A1300&amp;".?")),$C1301:$C$6000,"Г")))</f>
        <v>0</v>
      </c>
      <c r="R1300" s="42">
        <f ca="1">IF(MID($A1300,3,10)="1.1.3",SUMIFS(R1301:R$6000,$A1301:$A$6000,$A1300&amp;".1",$B1301:$B$6000,"Наименование объекта по производству электрической энергии всего, в том числе:")+SUMIFS(R1301:R$6000,$A1301:$A$6000,$A1300&amp;".2",$B1301:$B$6000,"Наименование объекта по производству электрической энергии всего, в том числе:"),IF(AND($C1301&lt;&gt;"Г",$C1301&lt;&gt;""),SUMIFS(INDIRECT(ADDRESS(ROW($A1300),COLUMN(R$1),3,1)&amp;":"&amp;ADDRESS(ROW($A1300)+MATCH("Г",$C1301:$C$6000,0),COLUMN(R$1),3,1)),INDIRECT(ADDRESS(ROW($A1300),COLUMN($A$1),3,1)&amp;":"&amp;ADDRESS(ROW($A1300)+MATCH("Г",$C1301:$C$6000,0),COLUMN($A$1),3,1)),$A1300&amp;"*",INDIRECT(ADDRESS(ROW($A1300),COLUMN($C$1),3,1)&amp;":"&amp;ADDRESS(ROW($A1300)+MATCH("Г",$C1301:$C$6000,0),COLUMN($C$1),3,1)),"&lt;&gt;Г"),SUMIFS(R1301:R$6000,$A1301:$A$6000,IF(AND($A1300=$A1301,$C1300=$C1301),$A1300&amp;"*",IF(OR(MID($A1300,1,1)="0",MID($A1300,1,1)=0),"?"&amp;MID($A1300,2,LEN($A1300)-1),$A1300&amp;".?")),$C1301:$C$6000,"Г")))</f>
        <v>0</v>
      </c>
      <c r="S1300" s="42">
        <f ca="1">IF(MID($A1300,3,10)="1.1.3",SUMIFS(S1301:S$6000,$A1301:$A$6000,$A1300&amp;".1",$B1301:$B$6000,"Наименование объекта по производству электрической энергии всего, в том числе:")+SUMIFS(S1301:S$6000,$A1301:$A$6000,$A1300&amp;".2",$B1301:$B$6000,"Наименование объекта по производству электрической энергии всего, в том числе:"),IF(AND($C1301&lt;&gt;"Г",$C1301&lt;&gt;""),SUMIFS(INDIRECT(ADDRESS(ROW($A1300),COLUMN(S$1),3,1)&amp;":"&amp;ADDRESS(ROW($A1300)+MATCH("Г",$C1301:$C$6000,0),COLUMN(S$1),3,1)),INDIRECT(ADDRESS(ROW($A1300),COLUMN($A$1),3,1)&amp;":"&amp;ADDRESS(ROW($A1300)+MATCH("Г",$C1301:$C$6000,0),COLUMN($A$1),3,1)),$A1300&amp;"*",INDIRECT(ADDRESS(ROW($A1300),COLUMN($C$1),3,1)&amp;":"&amp;ADDRESS(ROW($A1300)+MATCH("Г",$C1301:$C$6000,0),COLUMN($C$1),3,1)),"&lt;&gt;Г"),SUMIFS(S1301:S$6000,$A1301:$A$6000,IF(AND($A1300=$A1301,$C1300=$C1301),$A1300&amp;"*",IF(OR(MID($A1300,1,1)="0",MID($A1300,1,1)=0),"?"&amp;MID($A1300,2,LEN($A1300)-1),$A1300&amp;".?")),$C1301:$C$6000,"Г")))</f>
        <v>0</v>
      </c>
      <c r="T1300" s="42">
        <f ca="1">IF(MID($A1300,3,10)="1.1.3",SUMIFS(T1301:T$6000,$A1301:$A$6000,$A1300&amp;".1",$B1301:$B$6000,"Наименование объекта по производству электрической энергии всего, в том числе:")+SUMIFS(T1301:T$6000,$A1301:$A$6000,$A1300&amp;".2",$B1301:$B$6000,"Наименование объекта по производству электрической энергии всего, в том числе:"),IF(AND($C1301&lt;&gt;"Г",$C1301&lt;&gt;""),SUMIFS(INDIRECT(ADDRESS(ROW($A1300),COLUMN(T$1),3,1)&amp;":"&amp;ADDRESS(ROW($A1300)+MATCH("Г",$C1301:$C$6000,0),COLUMN(T$1),3,1)),INDIRECT(ADDRESS(ROW($A1300),COLUMN($A$1),3,1)&amp;":"&amp;ADDRESS(ROW($A1300)+MATCH("Г",$C1301:$C$6000,0),COLUMN($A$1),3,1)),$A1300&amp;"*",INDIRECT(ADDRESS(ROW($A1300),COLUMN($C$1),3,1)&amp;":"&amp;ADDRESS(ROW($A1300)+MATCH("Г",$C1301:$C$6000,0),COLUMN($C$1),3,1)),"&lt;&gt;Г"),SUMIFS(T1301:T$6000,$A1301:$A$6000,IF(AND($A1300=$A1301,$C1300=$C1301),$A1300&amp;"*",IF(OR(MID($A1300,1,1)="0",MID($A1300,1,1)=0),"?"&amp;MID($A1300,2,LEN($A1300)-1),$A1300&amp;".?")),$C1301:$C$6000,"Г")))</f>
        <v>0</v>
      </c>
      <c r="U1300" s="42">
        <f ca="1">IF(MID($A1300,3,10)="1.1.3",SUMIFS(U1301:U$6000,$A1301:$A$6000,$A1300&amp;".1",$B1301:$B$6000,"Наименование объекта по производству электрической энергии всего, в том числе:")+SUMIFS(U1301:U$6000,$A1301:$A$6000,$A1300&amp;".2",$B1301:$B$6000,"Наименование объекта по производству электрической энергии всего, в том числе:"),IF(AND($C1301&lt;&gt;"Г",$C1301&lt;&gt;""),SUMIFS(INDIRECT(ADDRESS(ROW($A1300),COLUMN(U$1),3,1)&amp;":"&amp;ADDRESS(ROW($A1300)+MATCH("Г",$C1301:$C$6000,0),COLUMN(U$1),3,1)),INDIRECT(ADDRESS(ROW($A1300),COLUMN($A$1),3,1)&amp;":"&amp;ADDRESS(ROW($A1300)+MATCH("Г",$C1301:$C$6000,0),COLUMN($A$1),3,1)),$A1300&amp;"*",INDIRECT(ADDRESS(ROW($A1300),COLUMN($C$1),3,1)&amp;":"&amp;ADDRESS(ROW($A1300)+MATCH("Г",$C1301:$C$6000,0),COLUMN($C$1),3,1)),"&lt;&gt;Г"),SUMIFS(U1301:U$6000,$A1301:$A$6000,IF(AND($A1300=$A1301,$C1300=$C1301),$A1300&amp;"*",IF(OR(MID($A1300,1,1)="0",MID($A1300,1,1)=0),"?"&amp;MID($A1300,2,LEN($A1300)-1),$A1300&amp;".?")),$C1301:$C$6000,"Г")))</f>
        <v>0</v>
      </c>
      <c r="V1300" s="42">
        <f ca="1">IF(MID($A1300,3,10)="1.1.3",SUMIFS(V1301:V$6000,$A1301:$A$6000,$A1300&amp;".1",$B1301:$B$6000,"Наименование объекта по производству электрической энергии всего, в том числе:")+SUMIFS(V1301:V$6000,$A1301:$A$6000,$A1300&amp;".2",$B1301:$B$6000,"Наименование объекта по производству электрической энергии всего, в том числе:"),IF(AND($C1301&lt;&gt;"Г",$C1301&lt;&gt;""),SUMIFS(INDIRECT(ADDRESS(ROW($A1300),COLUMN(V$1),3,1)&amp;":"&amp;ADDRESS(ROW($A1300)+MATCH("Г",$C1301:$C$6000,0),COLUMN(V$1),3,1)),INDIRECT(ADDRESS(ROW($A1300),COLUMN($A$1),3,1)&amp;":"&amp;ADDRESS(ROW($A1300)+MATCH("Г",$C1301:$C$6000,0),COLUMN($A$1),3,1)),$A1300&amp;"*",INDIRECT(ADDRESS(ROW($A1300),COLUMN($C$1),3,1)&amp;":"&amp;ADDRESS(ROW($A1300)+MATCH("Г",$C1301:$C$6000,0),COLUMN($C$1),3,1)),"&lt;&gt;Г"),SUMIFS(V1301:V$6000,$A1301:$A$6000,IF(AND($A1300=$A1301,$C1300=$C1301),$A1300&amp;"*",IF(OR(MID($A1300,1,1)="0",MID($A1300,1,1)=0),"?"&amp;MID($A1300,2,LEN($A1300)-1),$A1300&amp;".?")),$C1301:$C$6000,"Г")))</f>
        <v>0</v>
      </c>
      <c r="W1300" s="42">
        <f ca="1">IF(MID($A1300,3,10)="1.1.3",SUMIFS(W1301:W$6000,$A1301:$A$6000,$A1300&amp;".1",$B1301:$B$6000,"Наименование объекта по производству электрической энергии всего, в том числе:")+SUMIFS(W1301:W$6000,$A1301:$A$6000,$A1300&amp;".2",$B1301:$B$6000,"Наименование объекта по производству электрической энергии всего, в том числе:"),IF(AND($C1301&lt;&gt;"Г",$C1301&lt;&gt;""),SUMIFS(INDIRECT(ADDRESS(ROW($A1300),COLUMN(W$1),3,1)&amp;":"&amp;ADDRESS(ROW($A1300)+MATCH("Г",$C1301:$C$6000,0),COLUMN(W$1),3,1)),INDIRECT(ADDRESS(ROW($A1300),COLUMN($A$1),3,1)&amp;":"&amp;ADDRESS(ROW($A1300)+MATCH("Г",$C1301:$C$6000,0),COLUMN($A$1),3,1)),$A1300&amp;"*",INDIRECT(ADDRESS(ROW($A1300),COLUMN($C$1),3,1)&amp;":"&amp;ADDRESS(ROW($A1300)+MATCH("Г",$C1301:$C$6000,0),COLUMN($C$1),3,1)),"&lt;&gt;Г"),SUMIFS(W1301:W$6000,$A1301:$A$6000,IF(AND($A1300=$A1301,$C1300=$C1301),$A1300&amp;"*",IF(OR(MID($A1300,1,1)="0",MID($A1300,1,1)=0),"?"&amp;MID($A1300,2,LEN($A1300)-1),$A1300&amp;".?")),$C1301:$C$6000,"Г")))</f>
        <v>0</v>
      </c>
      <c r="X1300" s="42">
        <f ca="1">IF(MID($A1300,3,10)="1.1.3",SUMIFS(X1301:X$6000,$A1301:$A$6000,$A1300&amp;".1",$B1301:$B$6000,"Наименование объекта по производству электрической энергии всего, в том числе:")+SUMIFS(X1301:X$6000,$A1301:$A$6000,$A1300&amp;".2",$B1301:$B$6000,"Наименование объекта по производству электрической энергии всего, в том числе:"),IF(AND($C1301&lt;&gt;"Г",$C1301&lt;&gt;""),SUMIFS(INDIRECT(ADDRESS(ROW($A1300),COLUMN(X$1),3,1)&amp;":"&amp;ADDRESS(ROW($A1300)+MATCH("Г",$C1301:$C$6000,0),COLUMN(X$1),3,1)),INDIRECT(ADDRESS(ROW($A1300),COLUMN($A$1),3,1)&amp;":"&amp;ADDRESS(ROW($A1300)+MATCH("Г",$C1301:$C$6000,0),COLUMN($A$1),3,1)),$A1300&amp;"*",INDIRECT(ADDRESS(ROW($A1300),COLUMN($C$1),3,1)&amp;":"&amp;ADDRESS(ROW($A1300)+MATCH("Г",$C1301:$C$6000,0),COLUMN($C$1),3,1)),"&lt;&gt;Г"),SUMIFS(X1301:X$6000,$A1301:$A$6000,IF(AND($A1300=$A1301,$C1300=$C1301),$A1300&amp;"*",IF(OR(MID($A1300,1,1)="0",MID($A1300,1,1)=0),"?"&amp;MID($A1300,2,LEN($A1300)-1),$A1300&amp;".?")),$C1301:$C$6000,"Г")))</f>
        <v>0</v>
      </c>
      <c r="Y1300" s="42">
        <f ca="1">IF(MID($A1300,3,10)="1.1.3",SUMIFS(Y1301:Y$6000,$A1301:$A$6000,$A1300&amp;".1",$B1301:$B$6000,"Наименование объекта по производству электрической энергии всего, в том числе:")+SUMIFS(Y1301:Y$6000,$A1301:$A$6000,$A1300&amp;".2",$B1301:$B$6000,"Наименование объекта по производству электрической энергии всего, в том числе:"),IF(AND($C1301&lt;&gt;"Г",$C1301&lt;&gt;""),SUMIFS(INDIRECT(ADDRESS(ROW($A1300),COLUMN(Y$1),3,1)&amp;":"&amp;ADDRESS(ROW($A1300)+MATCH("Г",$C1301:$C$6000,0),COLUMN(Y$1),3,1)),INDIRECT(ADDRESS(ROW($A1300),COLUMN($A$1),3,1)&amp;":"&amp;ADDRESS(ROW($A1300)+MATCH("Г",$C1301:$C$6000,0),COLUMN($A$1),3,1)),$A1300&amp;"*",INDIRECT(ADDRESS(ROW($A1300),COLUMN($C$1),3,1)&amp;":"&amp;ADDRESS(ROW($A1300)+MATCH("Г",$C1301:$C$6000,0),COLUMN($C$1),3,1)),"&lt;&gt;Г"),SUMIFS(Y1301:Y$6000,$A1301:$A$6000,IF(AND($A1300=$A1301,$C1300=$C1301),$A1300&amp;"*",IF(OR(MID($A1300,1,1)="0",MID($A1300,1,1)=0),"?"&amp;MID($A1300,2,LEN($A1300)-1),$A1300&amp;".?")),$C1301:$C$6000,"Г")))</f>
        <v>0</v>
      </c>
      <c r="Z1300" s="42">
        <f ca="1">IF(MID($A1300,3,10)="1.1.3",SUMIFS(Z1301:Z$6000,$A1301:$A$6000,$A1300&amp;".1",$B1301:$B$6000,"Наименование объекта по производству электрической энергии всего, в том числе:")+SUMIFS(Z1301:Z$6000,$A1301:$A$6000,$A1300&amp;".2",$B1301:$B$6000,"Наименование объекта по производству электрической энергии всего, в том числе:"),IF(AND($C1301&lt;&gt;"Г",$C1301&lt;&gt;""),SUMIFS(INDIRECT(ADDRESS(ROW($A1300),COLUMN(Z$1),3,1)&amp;":"&amp;ADDRESS(ROW($A1300)+MATCH("Г",$C1301:$C$6000,0),COLUMN(Z$1),3,1)),INDIRECT(ADDRESS(ROW($A1300),COLUMN($A$1),3,1)&amp;":"&amp;ADDRESS(ROW($A1300)+MATCH("Г",$C1301:$C$6000,0),COLUMN($A$1),3,1)),$A1300&amp;"*",INDIRECT(ADDRESS(ROW($A1300),COLUMN($C$1),3,1)&amp;":"&amp;ADDRESS(ROW($A1300)+MATCH("Г",$C1301:$C$6000,0),COLUMN($C$1),3,1)),"&lt;&gt;Г"),SUMIFS(Z1301:Z$6000,$A1301:$A$6000,IF(AND($A1300=$A1301,$C1300=$C1301),$A1300&amp;"*",IF(OR(MID($A1300,1,1)="0",MID($A1300,1,1)=0),"?"&amp;MID($A1300,2,LEN($A1300)-1),$A1300&amp;".?")),$C1301:$C$6000,"Г")))</f>
        <v>0</v>
      </c>
      <c r="AA1300" s="42">
        <f ca="1">IF(MID($A1300,3,10)="1.1.3",SUMIFS(AA1301:AA$6000,$A1301:$A$6000,$A1300&amp;".1",$B1301:$B$6000,"Наименование объекта по производству электрической энергии всего, в том числе:")+SUMIFS(AA1301:AA$6000,$A1301:$A$6000,$A1300&amp;".2",$B1301:$B$6000,"Наименование объекта по производству электрической энергии всего, в том числе:"),IF(AND($C1301&lt;&gt;"Г",$C1301&lt;&gt;""),SUMIFS(INDIRECT(ADDRESS(ROW($A1300),COLUMN(AA$1),3,1)&amp;":"&amp;ADDRESS(ROW($A1300)+MATCH("Г",$C1301:$C$6000,0),COLUMN(AA$1),3,1)),INDIRECT(ADDRESS(ROW($A1300),COLUMN($A$1),3,1)&amp;":"&amp;ADDRESS(ROW($A1300)+MATCH("Г",$C1301:$C$6000,0),COLUMN($A$1),3,1)),$A1300&amp;"*",INDIRECT(ADDRESS(ROW($A1300),COLUMN($C$1),3,1)&amp;":"&amp;ADDRESS(ROW($A1300)+MATCH("Г",$C1301:$C$6000,0),COLUMN($C$1),3,1)),"&lt;&gt;Г"),SUMIFS(AA1301:AA$6000,$A1301:$A$6000,IF(AND($A1300=$A1301,$C1300=$C1301),$A1300&amp;"*",IF(OR(MID($A1300,1,1)="0",MID($A1300,1,1)=0),"?"&amp;MID($A1300,2,LEN($A1300)-1),$A1300&amp;".?")),$C1301:$C$6000,"Г")))</f>
        <v>0</v>
      </c>
      <c r="AB1300" s="42">
        <f ca="1">IF(MID($A1300,3,10)="1.1.3",SUMIFS(AB1301:AB$6000,$A1301:$A$6000,$A1300&amp;".1",$B1301:$B$6000,"Наименование объекта по производству электрической энергии всего, в том числе:")+SUMIFS(AB1301:AB$6000,$A1301:$A$6000,$A1300&amp;".2",$B1301:$B$6000,"Наименование объекта по производству электрической энергии всего, в том числе:"),IF(AND($C1301&lt;&gt;"Г",$C1301&lt;&gt;""),SUMIFS(INDIRECT(ADDRESS(ROW($A1300),COLUMN(AB$1),3,1)&amp;":"&amp;ADDRESS(ROW($A1300)+MATCH("Г",$C1301:$C$6000,0),COLUMN(AB$1),3,1)),INDIRECT(ADDRESS(ROW($A1300),COLUMN($A$1),3,1)&amp;":"&amp;ADDRESS(ROW($A1300)+MATCH("Г",$C1301:$C$6000,0),COLUMN($A$1),3,1)),$A1300&amp;"*",INDIRECT(ADDRESS(ROW($A1300),COLUMN($C$1),3,1)&amp;":"&amp;ADDRESS(ROW($A1300)+MATCH("Г",$C1301:$C$6000,0),COLUMN($C$1),3,1)),"&lt;&gt;Г"),SUMIFS(AB1301:AB$6000,$A1301:$A$6000,IF(AND($A1300=$A1301,$C1300=$C1301),$A1300&amp;"*",IF(OR(MID($A1300,1,1)="0",MID($A1300,1,1)=0),"?"&amp;MID($A1300,2,LEN($A1300)-1),$A1300&amp;".?")),$C1301:$C$6000,"Г")))</f>
        <v>0</v>
      </c>
      <c r="AC1300" s="42">
        <f ca="1">IF(MID($A1300,3,10)="1.1.3",SUMIFS(AC1301:AC$6000,$A1301:$A$6000,$A1300&amp;".1",$B1301:$B$6000,"Наименование объекта по производству электрической энергии всего, в том числе:")+SUMIFS(AC1301:AC$6000,$A1301:$A$6000,$A1300&amp;".2",$B1301:$B$6000,"Наименование объекта по производству электрической энергии всего, в том числе:"),IF(AND($C1301&lt;&gt;"Г",$C1301&lt;&gt;""),SUMIFS(INDIRECT(ADDRESS(ROW($A1300),COLUMN(AC$1),3,1)&amp;":"&amp;ADDRESS(ROW($A1300)+MATCH("Г",$C1301:$C$6000,0),COLUMN(AC$1),3,1)),INDIRECT(ADDRESS(ROW($A1300),COLUMN($A$1),3,1)&amp;":"&amp;ADDRESS(ROW($A1300)+MATCH("Г",$C1301:$C$6000,0),COLUMN($A$1),3,1)),$A1300&amp;"*",INDIRECT(ADDRESS(ROW($A1300),COLUMN($C$1),3,1)&amp;":"&amp;ADDRESS(ROW($A1300)+MATCH("Г",$C1301:$C$6000,0),COLUMN($C$1),3,1)),"&lt;&gt;Г"),SUMIFS(AC1301:AC$6000,$A1301:$A$6000,IF(AND($A1300=$A1301,$C1300=$C1301),$A1300&amp;"*",IF(OR(MID($A1300,1,1)="0",MID($A1300,1,1)=0),"?"&amp;MID($A1300,2,LEN($A1300)-1),$A1300&amp;".?")),$C1301:$C$6000,"Г")))</f>
        <v>0</v>
      </c>
      <c r="AD1300" s="42">
        <f ca="1">IF(MID($A1300,3,10)="1.1.3",SUMIFS(AD1301:AD$6000,$A1301:$A$6000,$A1300&amp;".1",$B1301:$B$6000,"Наименование объекта по производству электрической энергии всего, в том числе:")+SUMIFS(AD1301:AD$6000,$A1301:$A$6000,$A1300&amp;".2",$B1301:$B$6000,"Наименование объекта по производству электрической энергии всего, в том числе:"),IF(AND($C1301&lt;&gt;"Г",$C1301&lt;&gt;""),SUMIFS(INDIRECT(ADDRESS(ROW($A1300),COLUMN(AD$1),3,1)&amp;":"&amp;ADDRESS(ROW($A1300)+MATCH("Г",$C1301:$C$6000,0),COLUMN(AD$1),3,1)),INDIRECT(ADDRESS(ROW($A1300),COLUMN($A$1),3,1)&amp;":"&amp;ADDRESS(ROW($A1300)+MATCH("Г",$C1301:$C$6000,0),COLUMN($A$1),3,1)),$A1300&amp;"*",INDIRECT(ADDRESS(ROW($A1300),COLUMN($C$1),3,1)&amp;":"&amp;ADDRESS(ROW($A1300)+MATCH("Г",$C1301:$C$6000,0),COLUMN($C$1),3,1)),"&lt;&gt;Г"),SUMIFS(AD1301:AD$6000,$A1301:$A$6000,IF(AND($A1300=$A1301,$C1300=$C1301),$A1300&amp;"*",IF(OR(MID($A1300,1,1)="0",MID($A1300,1,1)=0),"?"&amp;MID($A1300,2,LEN($A1300)-1),$A1300&amp;".?")),$C1301:$C$6000,"Г")))</f>
        <v>0</v>
      </c>
      <c r="AE1300" s="42">
        <f ca="1">IF(MID($A1300,3,10)="1.1.3",SUMIFS(AE1301:AE$6000,$A1301:$A$6000,$A1300&amp;".1",$B1301:$B$6000,"Наименование объекта по производству электрической энергии всего, в том числе:")+SUMIFS(AE1301:AE$6000,$A1301:$A$6000,$A1300&amp;".2",$B1301:$B$6000,"Наименование объекта по производству электрической энергии всего, в том числе:"),IF(AND($C1301&lt;&gt;"Г",$C1301&lt;&gt;""),SUMIFS(INDIRECT(ADDRESS(ROW($A1300),COLUMN(AE$1),3,1)&amp;":"&amp;ADDRESS(ROW($A1300)+MATCH("Г",$C1301:$C$6000,0),COLUMN(AE$1),3,1)),INDIRECT(ADDRESS(ROW($A1300),COLUMN($A$1),3,1)&amp;":"&amp;ADDRESS(ROW($A1300)+MATCH("Г",$C1301:$C$6000,0),COLUMN($A$1),3,1)),$A1300&amp;"*",INDIRECT(ADDRESS(ROW($A1300),COLUMN($C$1),3,1)&amp;":"&amp;ADDRESS(ROW($A1300)+MATCH("Г",$C1301:$C$6000,0),COLUMN($C$1),3,1)),"&lt;&gt;Г"),SUMIFS(AE1301:AE$6000,$A1301:$A$6000,IF(AND($A1300=$A1301,$C1300=$C1301),$A1300&amp;"*",IF(OR(MID($A1300,1,1)="0",MID($A1300,1,1)=0),"?"&amp;MID($A1300,2,LEN($A1300)-1),$A1300&amp;".?")),$C1301:$C$6000,"Г")))</f>
        <v>0</v>
      </c>
      <c r="AF1300" s="42">
        <f ca="1">IF(MID($A1300,3,10)="1.1.3",SUMIFS(AF1301:AF$6000,$A1301:$A$6000,$A1300&amp;".1",$B1301:$B$6000,"Наименование объекта по производству электрической энергии всего, в том числе:")+SUMIFS(AF1301:AF$6000,$A1301:$A$6000,$A1300&amp;".2",$B1301:$B$6000,"Наименование объекта по производству электрической энергии всего, в том числе:"),IF(AND($C1301&lt;&gt;"Г",$C1301&lt;&gt;""),SUMIFS(INDIRECT(ADDRESS(ROW($A1300),COLUMN(AF$1),3,1)&amp;":"&amp;ADDRESS(ROW($A1300)+MATCH("Г",$C1301:$C$6000,0),COLUMN(AF$1),3,1)),INDIRECT(ADDRESS(ROW($A1300),COLUMN($A$1),3,1)&amp;":"&amp;ADDRESS(ROW($A1300)+MATCH("Г",$C1301:$C$6000,0),COLUMN($A$1),3,1)),$A1300&amp;"*",INDIRECT(ADDRESS(ROW($A1300),COLUMN($C$1),3,1)&amp;":"&amp;ADDRESS(ROW($A1300)+MATCH("Г",$C1301:$C$6000,0),COLUMN($C$1),3,1)),"&lt;&gt;Г"),SUMIFS(AF1301:AF$6000,$A1301:$A$6000,IF(AND($A1300=$A1301,$C1300=$C1301),$A1300&amp;"*",IF(OR(MID($A1300,1,1)="0",MID($A1300,1,1)=0),"?"&amp;MID($A1300,2,LEN($A1300)-1),$A1300&amp;".?")),$C1301:$C$6000,"Г")))</f>
        <v>0</v>
      </c>
      <c r="AG1300" s="42">
        <f ca="1">IF(MID($A1300,3,10)="1.1.3",SUMIFS(AG1301:AG$6000,$A1301:$A$6000,$A1300&amp;".1",$B1301:$B$6000,"Наименование объекта по производству электрической энергии всего, в том числе:")+SUMIFS(AG1301:AG$6000,$A1301:$A$6000,$A1300&amp;".2",$B1301:$B$6000,"Наименование объекта по производству электрической энергии всего, в том числе:"),IF(AND($C1301&lt;&gt;"Г",$C1301&lt;&gt;""),SUMIFS(INDIRECT(ADDRESS(ROW($A1300),COLUMN(AG$1),3,1)&amp;":"&amp;ADDRESS(ROW($A1300)+MATCH("Г",$C1301:$C$6000,0),COLUMN(AG$1),3,1)),INDIRECT(ADDRESS(ROW($A1300),COLUMN($A$1),3,1)&amp;":"&amp;ADDRESS(ROW($A1300)+MATCH("Г",$C1301:$C$6000,0),COLUMN($A$1),3,1)),$A1300&amp;"*",INDIRECT(ADDRESS(ROW($A1300),COLUMN($C$1),3,1)&amp;":"&amp;ADDRESS(ROW($A1300)+MATCH("Г",$C1301:$C$6000,0),COLUMN($C$1),3,1)),"&lt;&gt;Г"),SUMIFS(AG1301:AG$6000,$A1301:$A$6000,IF(AND($A1300=$A1301,$C1300=$C1301),$A1300&amp;"*",IF(OR(MID($A1300,1,1)="0",MID($A1300,1,1)=0),"?"&amp;MID($A1300,2,LEN($A1300)-1),$A1300&amp;".?")),$C1301:$C$6000,"Г")))</f>
        <v>0</v>
      </c>
      <c r="AH1300" s="42">
        <f ca="1">IF(MID($A1300,3,10)="1.1.3",SUMIFS(AH1301:AH$6000,$A1301:$A$6000,$A1300&amp;".1",$B1301:$B$6000,"Наименование объекта по производству электрической энергии всего, в том числе:")+SUMIFS(AH1301:AH$6000,$A1301:$A$6000,$A1300&amp;".2",$B1301:$B$6000,"Наименование объекта по производству электрической энергии всего, в том числе:"),IF(AND($C1301&lt;&gt;"Г",$C1301&lt;&gt;""),SUMIFS(INDIRECT(ADDRESS(ROW($A1300),COLUMN(AH$1),3,1)&amp;":"&amp;ADDRESS(ROW($A1300)+MATCH("Г",$C1301:$C$6000,0),COLUMN(AH$1),3,1)),INDIRECT(ADDRESS(ROW($A1300),COLUMN($A$1),3,1)&amp;":"&amp;ADDRESS(ROW($A1300)+MATCH("Г",$C1301:$C$6000,0),COLUMN($A$1),3,1)),$A1300&amp;"*",INDIRECT(ADDRESS(ROW($A1300),COLUMN($C$1),3,1)&amp;":"&amp;ADDRESS(ROW($A1300)+MATCH("Г",$C1301:$C$6000,0),COLUMN($C$1),3,1)),"&lt;&gt;Г"),SUMIFS(AH1301:AH$6000,$A1301:$A$6000,IF(AND($A1300=$A1301,$C1300=$C1301),$A1300&amp;"*",IF(OR(MID($A1300,1,1)="0",MID($A1300,1,1)=0),"?"&amp;MID($A1300,2,LEN($A1300)-1),$A1300&amp;".?")),$C1301:$C$6000,"Г")))</f>
        <v>0</v>
      </c>
      <c r="AI1300" s="42">
        <f ca="1">IF(MID($A1300,3,10)="1.1.3",SUMIFS(AI1301:AI$6000,$A1301:$A$6000,$A1300&amp;".1",$B1301:$B$6000,"Наименование объекта по производству электрической энергии всего, в том числе:")+SUMIFS(AI1301:AI$6000,$A1301:$A$6000,$A1300&amp;".2",$B1301:$B$6000,"Наименование объекта по производству электрической энергии всего, в том числе:"),IF(AND($C1301&lt;&gt;"Г",$C1301&lt;&gt;""),SUMIFS(INDIRECT(ADDRESS(ROW($A1300),COLUMN(AI$1),3,1)&amp;":"&amp;ADDRESS(ROW($A1300)+MATCH("Г",$C1301:$C$6000,0),COLUMN(AI$1),3,1)),INDIRECT(ADDRESS(ROW($A1300),COLUMN($A$1),3,1)&amp;":"&amp;ADDRESS(ROW($A1300)+MATCH("Г",$C1301:$C$6000,0),COLUMN($A$1),3,1)),$A1300&amp;"*",INDIRECT(ADDRESS(ROW($A1300),COLUMN($C$1),3,1)&amp;":"&amp;ADDRESS(ROW($A1300)+MATCH("Г",$C1301:$C$6000,0),COLUMN($C$1),3,1)),"&lt;&gt;Г"),SUMIFS(AI1301:AI$6000,$A1301:$A$6000,IF(AND($A1300=$A1301,$C1300=$C1301),$A1300&amp;"*",IF(OR(MID($A1300,1,1)="0",MID($A1300,1,1)=0),"?"&amp;MID($A1300,2,LEN($A1300)-1),$A1300&amp;".?")),$C1301:$C$6000,"Г")))</f>
        <v>0</v>
      </c>
      <c r="AJ1300" s="42">
        <f ca="1">IF(MID($A1300,3,10)="1.1.3",SUMIFS(AJ1301:AJ$6000,$A1301:$A$6000,$A1300&amp;".1",$B1301:$B$6000,"Наименование объекта по производству электрической энергии всего, в том числе:")+SUMIFS(AJ1301:AJ$6000,$A1301:$A$6000,$A1300&amp;".2",$B1301:$B$6000,"Наименование объекта по производству электрической энергии всего, в том числе:"),IF(AND($C1301&lt;&gt;"Г",$C1301&lt;&gt;""),SUMIFS(INDIRECT(ADDRESS(ROW($A1300),COLUMN(AJ$1),3,1)&amp;":"&amp;ADDRESS(ROW($A1300)+MATCH("Г",$C1301:$C$6000,0),COLUMN(AJ$1),3,1)),INDIRECT(ADDRESS(ROW($A1300),COLUMN($A$1),3,1)&amp;":"&amp;ADDRESS(ROW($A1300)+MATCH("Г",$C1301:$C$6000,0),COLUMN($A$1),3,1)),$A1300&amp;"*",INDIRECT(ADDRESS(ROW($A1300),COLUMN($C$1),3,1)&amp;":"&amp;ADDRESS(ROW($A1300)+MATCH("Г",$C1301:$C$6000,0),COLUMN($C$1),3,1)),"&lt;&gt;Г"),SUMIFS(AJ1301:AJ$6000,$A1301:$A$6000,IF(AND($A1300=$A1301,$C1300=$C1301),$A1300&amp;"*",IF(OR(MID($A1300,1,1)="0",MID($A1300,1,1)=0),"?"&amp;MID($A1300,2,LEN($A1300)-1),$A1300&amp;".?")),$C1301:$C$6000,"Г")))</f>
        <v>0</v>
      </c>
      <c r="AK1300" s="42">
        <f ca="1">IF(MID($A1300,3,10)="1.1.3",SUMIFS(AK1301:AK$6000,$A1301:$A$6000,$A1300&amp;".1",$B1301:$B$6000,"Наименование объекта по производству электрической энергии всего, в том числе:")+SUMIFS(AK1301:AK$6000,$A1301:$A$6000,$A1300&amp;".2",$B1301:$B$6000,"Наименование объекта по производству электрической энергии всего, в том числе:"),IF(AND($C1301&lt;&gt;"Г",$C1301&lt;&gt;""),SUMIFS(INDIRECT(ADDRESS(ROW($A1300),COLUMN(AK$1),3,1)&amp;":"&amp;ADDRESS(ROW($A1300)+MATCH("Г",$C1301:$C$6000,0),COLUMN(AK$1),3,1)),INDIRECT(ADDRESS(ROW($A1300),COLUMN($A$1),3,1)&amp;":"&amp;ADDRESS(ROW($A1300)+MATCH("Г",$C1301:$C$6000,0),COLUMN($A$1),3,1)),$A1300&amp;"*",INDIRECT(ADDRESS(ROW($A1300),COLUMN($C$1),3,1)&amp;":"&amp;ADDRESS(ROW($A1300)+MATCH("Г",$C1301:$C$6000,0),COLUMN($C$1),3,1)),"&lt;&gt;Г"),SUMIFS(AK1301:AK$6000,$A1301:$A$6000,IF(AND($A1300=$A1301,$C1300=$C1301),$A1300&amp;"*",IF(OR(MID($A1300,1,1)="0",MID($A1300,1,1)=0),"?"&amp;MID($A1300,2,LEN($A1300)-1),$A1300&amp;".?")),$C1301:$C$6000,"Г")))</f>
        <v>0</v>
      </c>
      <c r="AL1300" s="42" t="s">
        <v>951</v>
      </c>
      <c r="AM1300" s="42">
        <f ca="1">IF(MID($A1300,3,10)="1.1.3",SUMIFS(AM1301:AM$6000,$A1301:$A$6000,$A1300&amp;".1",$B1301:$B$6000,"Наименование объекта по производству электрической энергии всего, в том числе:")+SUMIFS(AM1301:AM$6000,$A1301:$A$6000,$A1300&amp;".2",$B1301:$B$6000,"Наименование объекта по производству электрической энергии всего, в том числе:"),IF(AND($C1301&lt;&gt;"Г",$C1301&lt;&gt;""),SUMIFS(INDIRECT(ADDRESS(ROW($A1300),COLUMN(AM$1),3,1)&amp;":"&amp;ADDRESS(ROW($A1300)+MATCH("Г",$C1301:$C$6000,0),COLUMN(AM$1),3,1)),INDIRECT(ADDRESS(ROW($A1300),COLUMN($A$1),3,1)&amp;":"&amp;ADDRESS(ROW($A1300)+MATCH("Г",$C1301:$C$6000,0),COLUMN($A$1),3,1)),$A1300&amp;"*",INDIRECT(ADDRESS(ROW($A1300),COLUMN($C$1),3,1)&amp;":"&amp;ADDRESS(ROW($A1300)+MATCH("Г",$C1301:$C$6000,0),COLUMN($C$1),3,1)),"&lt;&gt;Г"),SUMIFS(AM1301:AM$6000,$A1301:$A$6000,IF(AND($A1300=$A1301,$C1300=$C1301),$A1300&amp;"*",IF(OR(MID($A1300,1,1)="0",MID($A1300,1,1)=0),"?"&amp;MID($A1300,2,LEN($A1300)-1),$A1300&amp;".?")),$C1301:$C$6000,"Г")))</f>
        <v>0</v>
      </c>
      <c r="AN1300" s="42">
        <f ca="1">IF(MID($A1300,3,10)="1.1.3",SUMIFS(AN1301:AN$6000,$A1301:$A$6000,$A1300&amp;".1",$B1301:$B$6000,"Наименование объекта по производству электрической энергии всего, в том числе:")+SUMIFS(AN1301:AN$6000,$A1301:$A$6000,$A1300&amp;".2",$B1301:$B$6000,"Наименование объекта по производству электрической энергии всего, в том числе:"),IF(AND($C1301&lt;&gt;"Г",$C1301&lt;&gt;""),SUMIFS(INDIRECT(ADDRESS(ROW($A1300),COLUMN(AN$1),3,1)&amp;":"&amp;ADDRESS(ROW($A1300)+MATCH("Г",$C1301:$C$6000,0),COLUMN(AN$1),3,1)),INDIRECT(ADDRESS(ROW($A1300),COLUMN($A$1),3,1)&amp;":"&amp;ADDRESS(ROW($A1300)+MATCH("Г",$C1301:$C$6000,0),COLUMN($A$1),3,1)),$A1300&amp;"*",INDIRECT(ADDRESS(ROW($A1300),COLUMN($C$1),3,1)&amp;":"&amp;ADDRESS(ROW($A1300)+MATCH("Г",$C1301:$C$6000,0),COLUMN($C$1),3,1)),"&lt;&gt;Г"),SUMIFS(AN1301:AN$6000,$A1301:$A$6000,IF(AND($A1300=$A1301,$C1300=$C1301),$A1300&amp;"*",IF(OR(MID($A1300,1,1)="0",MID($A1300,1,1)=0),"?"&amp;MID($A1300,2,LEN($A1300)-1),$A1300&amp;".?")),$C1301:$C$6000,"Г")))</f>
        <v>0</v>
      </c>
      <c r="AO1300" s="40" t="s">
        <v>951</v>
      </c>
    </row>
    <row r="1301" spans="1:41" ht="31.5" x14ac:dyDescent="0.25">
      <c r="A1301" s="40" t="s">
        <v>2464</v>
      </c>
      <c r="B1301" s="40" t="s">
        <v>659</v>
      </c>
      <c r="C1301" s="40" t="s">
        <v>56</v>
      </c>
      <c r="D1301" s="40" t="s">
        <v>951</v>
      </c>
      <c r="E1301" s="41" t="s">
        <v>951</v>
      </c>
      <c r="F1301" s="41" t="s">
        <v>951</v>
      </c>
      <c r="G1301" s="41" t="s">
        <v>951</v>
      </c>
      <c r="H1301" s="42" t="s">
        <v>951</v>
      </c>
      <c r="I1301" s="42" t="s">
        <v>951</v>
      </c>
      <c r="J1301" s="42">
        <f ca="1">IF(MID($A1301,3,10)="1.1.3",SUMIFS(J1302:J$6000,$A1302:$A$6000,$A1301&amp;".1",$B1302:$B$6000,"Наименование объекта по производству электрической энергии всего, в том числе:")+SUMIFS(J1302:J$6000,$A1302:$A$6000,$A1301&amp;".2",$B1302:$B$6000,"Наименование объекта по производству электрической энергии всего, в том числе:"),IF(AND($C1302&lt;&gt;"Г",$C1302&lt;&gt;""),SUMIFS(INDIRECT(ADDRESS(ROW($A1301),COLUMN(J$1),3,1)&amp;":"&amp;ADDRESS(ROW($A1301)+MATCH("Г",$C1302:$C$6000,0),COLUMN(J$1),3,1)),INDIRECT(ADDRESS(ROW($A1301),COLUMN($A$1),3,1)&amp;":"&amp;ADDRESS(ROW($A1301)+MATCH("Г",$C1302:$C$6000,0),COLUMN($A$1),3,1)),$A1301&amp;"*",INDIRECT(ADDRESS(ROW($A1301),COLUMN($C$1),3,1)&amp;":"&amp;ADDRESS(ROW($A1301)+MATCH("Г",$C1302:$C$6000,0),COLUMN($C$1),3,1)),"&lt;&gt;Г"),SUMIFS(J1302:J$6000,$A1302:$A$6000,IF(AND($A1301=$A1302,$C1301=$C1302),$A1301&amp;"*",IF(OR(MID($A1301,1,1)="0",MID($A1301,1,1)=0),"?"&amp;MID($A1301,2,LEN($A1301)-1),$A1301&amp;".?")),$C1302:$C$6000,"Г")))</f>
        <v>0</v>
      </c>
      <c r="K1301" s="42">
        <f ca="1">IF(MID($A1301,3,10)="1.1.3",SUMIFS(K1302:K$6000,$A1302:$A$6000,$A1301&amp;".1",$B1302:$B$6000,"Наименование объекта по производству электрической энергии всего, в том числе:")+SUMIFS(K1302:K$6000,$A1302:$A$6000,$A1301&amp;".2",$B1302:$B$6000,"Наименование объекта по производству электрической энергии всего, в том числе:"),IF(AND($C1302&lt;&gt;"Г",$C1302&lt;&gt;""),SUMIFS(INDIRECT(ADDRESS(ROW($A1301),COLUMN(K$1),3,1)&amp;":"&amp;ADDRESS(ROW($A1301)+MATCH("Г",$C1302:$C$6000,0),COLUMN(K$1),3,1)),INDIRECT(ADDRESS(ROW($A1301),COLUMN($A$1),3,1)&amp;":"&amp;ADDRESS(ROW($A1301)+MATCH("Г",$C1302:$C$6000,0),COLUMN($A$1),3,1)),$A1301&amp;"*",INDIRECT(ADDRESS(ROW($A1301),COLUMN($C$1),3,1)&amp;":"&amp;ADDRESS(ROW($A1301)+MATCH("Г",$C1302:$C$6000,0),COLUMN($C$1),3,1)),"&lt;&gt;Г"),SUMIFS(K1302:K$6000,$A1302:$A$6000,IF(AND($A1301=$A1302,$C1301=$C1302),$A1301&amp;"*",IF(OR(MID($A1301,1,1)="0",MID($A1301,1,1)=0),"?"&amp;MID($A1301,2,LEN($A1301)-1),$A1301&amp;".?")),$C1302:$C$6000,"Г")))</f>
        <v>0</v>
      </c>
      <c r="L1301" s="42">
        <f ca="1">IF(MID($A1301,3,10)="1.1.3",SUMIFS(L1302:L$6000,$A1302:$A$6000,$A1301&amp;".1",$B1302:$B$6000,"Наименование объекта по производству электрической энергии всего, в том числе:")+SUMIFS(L1302:L$6000,$A1302:$A$6000,$A1301&amp;".2",$B1302:$B$6000,"Наименование объекта по производству электрической энергии всего, в том числе:"),IF(AND($C1302&lt;&gt;"Г",$C1302&lt;&gt;""),SUMIFS(INDIRECT(ADDRESS(ROW($A1301),COLUMN(L$1),3,1)&amp;":"&amp;ADDRESS(ROW($A1301)+MATCH("Г",$C1302:$C$6000,0),COLUMN(L$1),3,1)),INDIRECT(ADDRESS(ROW($A1301),COLUMN($A$1),3,1)&amp;":"&amp;ADDRESS(ROW($A1301)+MATCH("Г",$C1302:$C$6000,0),COLUMN($A$1),3,1)),$A1301&amp;"*",INDIRECT(ADDRESS(ROW($A1301),COLUMN($C$1),3,1)&amp;":"&amp;ADDRESS(ROW($A1301)+MATCH("Г",$C1302:$C$6000,0),COLUMN($C$1),3,1)),"&lt;&gt;Г"),SUMIFS(L1302:L$6000,$A1302:$A$6000,IF(AND($A1301=$A1302,$C1301=$C1302),$A1301&amp;"*",IF(OR(MID($A1301,1,1)="0",MID($A1301,1,1)=0),"?"&amp;MID($A1301,2,LEN($A1301)-1),$A1301&amp;".?")),$C1302:$C$6000,"Г")))</f>
        <v>0</v>
      </c>
      <c r="M1301" s="42">
        <f ca="1">IF(MID($A1301,3,10)="1.1.3",SUMIFS(M1302:M$6000,$A1302:$A$6000,$A1301&amp;".1",$B1302:$B$6000,"Наименование объекта по производству электрической энергии всего, в том числе:")+SUMIFS(M1302:M$6000,$A1302:$A$6000,$A1301&amp;".2",$B1302:$B$6000,"Наименование объекта по производству электрической энергии всего, в том числе:"),IF(AND($C1302&lt;&gt;"Г",$C1302&lt;&gt;""),SUMIFS(INDIRECT(ADDRESS(ROW($A1301),COLUMN(M$1),3,1)&amp;":"&amp;ADDRESS(ROW($A1301)+MATCH("Г",$C1302:$C$6000,0),COLUMN(M$1),3,1)),INDIRECT(ADDRESS(ROW($A1301),COLUMN($A$1),3,1)&amp;":"&amp;ADDRESS(ROW($A1301)+MATCH("Г",$C1302:$C$6000,0),COLUMN($A$1),3,1)),$A1301&amp;"*",INDIRECT(ADDRESS(ROW($A1301),COLUMN($C$1),3,1)&amp;":"&amp;ADDRESS(ROW($A1301)+MATCH("Г",$C1302:$C$6000,0),COLUMN($C$1),3,1)),"&lt;&gt;Г"),SUMIFS(M1302:M$6000,$A1302:$A$6000,IF(AND($A1301=$A1302,$C1301=$C1302),$A1301&amp;"*",IF(OR(MID($A1301,1,1)="0",MID($A1301,1,1)=0),"?"&amp;MID($A1301,2,LEN($A1301)-1),$A1301&amp;".?")),$C1302:$C$6000,"Г")))</f>
        <v>0</v>
      </c>
      <c r="N1301" s="42">
        <f ca="1">IF(MID($A1301,3,10)="1.1.3",SUMIFS(N1302:N$6000,$A1302:$A$6000,$A1301&amp;".1",$B1302:$B$6000,"Наименование объекта по производству электрической энергии всего, в том числе:")+SUMIFS(N1302:N$6000,$A1302:$A$6000,$A1301&amp;".2",$B1302:$B$6000,"Наименование объекта по производству электрической энергии всего, в том числе:"),IF(AND($C1302&lt;&gt;"Г",$C1302&lt;&gt;""),SUMIFS(INDIRECT(ADDRESS(ROW($A1301),COLUMN(N$1),3,1)&amp;":"&amp;ADDRESS(ROW($A1301)+MATCH("Г",$C1302:$C$6000,0),COLUMN(N$1),3,1)),INDIRECT(ADDRESS(ROW($A1301),COLUMN($A$1),3,1)&amp;":"&amp;ADDRESS(ROW($A1301)+MATCH("Г",$C1302:$C$6000,0),COLUMN($A$1),3,1)),$A1301&amp;"*",INDIRECT(ADDRESS(ROW($A1301),COLUMN($C$1),3,1)&amp;":"&amp;ADDRESS(ROW($A1301)+MATCH("Г",$C1302:$C$6000,0),COLUMN($C$1),3,1)),"&lt;&gt;Г"),SUMIFS(N1302:N$6000,$A1302:$A$6000,IF(AND($A1301=$A1302,$C1301=$C1302),$A1301&amp;"*",IF(OR(MID($A1301,1,1)="0",MID($A1301,1,1)=0),"?"&amp;MID($A1301,2,LEN($A1301)-1),$A1301&amp;".?")),$C1302:$C$6000,"Г")))</f>
        <v>0</v>
      </c>
      <c r="O1301" s="42">
        <f ca="1">IF(MID($A1301,3,10)="1.1.3",SUMIFS(O1302:O$6000,$A1302:$A$6000,$A1301&amp;".1",$B1302:$B$6000,"Наименование объекта по производству электрической энергии всего, в том числе:")+SUMIFS(O1302:O$6000,$A1302:$A$6000,$A1301&amp;".2",$B1302:$B$6000,"Наименование объекта по производству электрической энергии всего, в том числе:"),IF(AND($C1302&lt;&gt;"Г",$C1302&lt;&gt;""),SUMIFS(INDIRECT(ADDRESS(ROW($A1301),COLUMN(O$1),3,1)&amp;":"&amp;ADDRESS(ROW($A1301)+MATCH("Г",$C1302:$C$6000,0),COLUMN(O$1),3,1)),INDIRECT(ADDRESS(ROW($A1301),COLUMN($A$1),3,1)&amp;":"&amp;ADDRESS(ROW($A1301)+MATCH("Г",$C1302:$C$6000,0),COLUMN($A$1),3,1)),$A1301&amp;"*",INDIRECT(ADDRESS(ROW($A1301),COLUMN($C$1),3,1)&amp;":"&amp;ADDRESS(ROW($A1301)+MATCH("Г",$C1302:$C$6000,0),COLUMN($C$1),3,1)),"&lt;&gt;Г"),SUMIFS(O1302:O$6000,$A1302:$A$6000,IF(AND($A1301=$A1302,$C1301=$C1302),$A1301&amp;"*",IF(OR(MID($A1301,1,1)="0",MID($A1301,1,1)=0),"?"&amp;MID($A1301,2,LEN($A1301)-1),$A1301&amp;".?")),$C1302:$C$6000,"Г")))</f>
        <v>0</v>
      </c>
      <c r="P1301" s="42">
        <f ca="1">IF(MID($A1301,3,10)="1.1.3",SUMIFS(P1302:P$6000,$A1302:$A$6000,$A1301&amp;".1",$B1302:$B$6000,"Наименование объекта по производству электрической энергии всего, в том числе:")+SUMIFS(P1302:P$6000,$A1302:$A$6000,$A1301&amp;".2",$B1302:$B$6000,"Наименование объекта по производству электрической энергии всего, в том числе:"),IF(AND($C1302&lt;&gt;"Г",$C1302&lt;&gt;""),SUMIFS(INDIRECT(ADDRESS(ROW($A1301),COLUMN(P$1),3,1)&amp;":"&amp;ADDRESS(ROW($A1301)+MATCH("Г",$C1302:$C$6000,0),COLUMN(P$1),3,1)),INDIRECT(ADDRESS(ROW($A1301),COLUMN($A$1),3,1)&amp;":"&amp;ADDRESS(ROW($A1301)+MATCH("Г",$C1302:$C$6000,0),COLUMN($A$1),3,1)),$A1301&amp;"*",INDIRECT(ADDRESS(ROW($A1301),COLUMN($C$1),3,1)&amp;":"&amp;ADDRESS(ROW($A1301)+MATCH("Г",$C1302:$C$6000,0),COLUMN($C$1),3,1)),"&lt;&gt;Г"),SUMIFS(P1302:P$6000,$A1302:$A$6000,IF(AND($A1301=$A1302,$C1301=$C1302),$A1301&amp;"*",IF(OR(MID($A1301,1,1)="0",MID($A1301,1,1)=0),"?"&amp;MID($A1301,2,LEN($A1301)-1),$A1301&amp;".?")),$C1302:$C$6000,"Г")))</f>
        <v>0</v>
      </c>
      <c r="Q1301" s="42">
        <f ca="1">IF(MID($A1301,3,10)="1.1.3",SUMIFS(Q1302:Q$6000,$A1302:$A$6000,$A1301&amp;".1",$B1302:$B$6000,"Наименование объекта по производству электрической энергии всего, в том числе:")+SUMIFS(Q1302:Q$6000,$A1302:$A$6000,$A1301&amp;".2",$B1302:$B$6000,"Наименование объекта по производству электрической энергии всего, в том числе:"),IF(AND($C1302&lt;&gt;"Г",$C1302&lt;&gt;""),SUMIFS(INDIRECT(ADDRESS(ROW($A1301),COLUMN(Q$1),3,1)&amp;":"&amp;ADDRESS(ROW($A1301)+MATCH("Г",$C1302:$C$6000,0),COLUMN(Q$1),3,1)),INDIRECT(ADDRESS(ROW($A1301),COLUMN($A$1),3,1)&amp;":"&amp;ADDRESS(ROW($A1301)+MATCH("Г",$C1302:$C$6000,0),COLUMN($A$1),3,1)),$A1301&amp;"*",INDIRECT(ADDRESS(ROW($A1301),COLUMN($C$1),3,1)&amp;":"&amp;ADDRESS(ROW($A1301)+MATCH("Г",$C1302:$C$6000,0),COLUMN($C$1),3,1)),"&lt;&gt;Г"),SUMIFS(Q1302:Q$6000,$A1302:$A$6000,IF(AND($A1301=$A1302,$C1301=$C1302),$A1301&amp;"*",IF(OR(MID($A1301,1,1)="0",MID($A1301,1,1)=0),"?"&amp;MID($A1301,2,LEN($A1301)-1),$A1301&amp;".?")),$C1302:$C$6000,"Г")))</f>
        <v>0</v>
      </c>
      <c r="R1301" s="42">
        <f ca="1">IF(MID($A1301,3,10)="1.1.3",SUMIFS(R1302:R$6000,$A1302:$A$6000,$A1301&amp;".1",$B1302:$B$6000,"Наименование объекта по производству электрической энергии всего, в том числе:")+SUMIFS(R1302:R$6000,$A1302:$A$6000,$A1301&amp;".2",$B1302:$B$6000,"Наименование объекта по производству электрической энергии всего, в том числе:"),IF(AND($C1302&lt;&gt;"Г",$C1302&lt;&gt;""),SUMIFS(INDIRECT(ADDRESS(ROW($A1301),COLUMN(R$1),3,1)&amp;":"&amp;ADDRESS(ROW($A1301)+MATCH("Г",$C1302:$C$6000,0),COLUMN(R$1),3,1)),INDIRECT(ADDRESS(ROW($A1301),COLUMN($A$1),3,1)&amp;":"&amp;ADDRESS(ROW($A1301)+MATCH("Г",$C1302:$C$6000,0),COLUMN($A$1),3,1)),$A1301&amp;"*",INDIRECT(ADDRESS(ROW($A1301),COLUMN($C$1),3,1)&amp;":"&amp;ADDRESS(ROW($A1301)+MATCH("Г",$C1302:$C$6000,0),COLUMN($C$1),3,1)),"&lt;&gt;Г"),SUMIFS(R1302:R$6000,$A1302:$A$6000,IF(AND($A1301=$A1302,$C1301=$C1302),$A1301&amp;"*",IF(OR(MID($A1301,1,1)="0",MID($A1301,1,1)=0),"?"&amp;MID($A1301,2,LEN($A1301)-1),$A1301&amp;".?")),$C1302:$C$6000,"Г")))</f>
        <v>0</v>
      </c>
      <c r="S1301" s="42">
        <f ca="1">IF(MID($A1301,3,10)="1.1.3",SUMIFS(S1302:S$6000,$A1302:$A$6000,$A1301&amp;".1",$B1302:$B$6000,"Наименование объекта по производству электрической энергии всего, в том числе:")+SUMIFS(S1302:S$6000,$A1302:$A$6000,$A1301&amp;".2",$B1302:$B$6000,"Наименование объекта по производству электрической энергии всего, в том числе:"),IF(AND($C1302&lt;&gt;"Г",$C1302&lt;&gt;""),SUMIFS(INDIRECT(ADDRESS(ROW($A1301),COLUMN(S$1),3,1)&amp;":"&amp;ADDRESS(ROW($A1301)+MATCH("Г",$C1302:$C$6000,0),COLUMN(S$1),3,1)),INDIRECT(ADDRESS(ROW($A1301),COLUMN($A$1),3,1)&amp;":"&amp;ADDRESS(ROW($A1301)+MATCH("Г",$C1302:$C$6000,0),COLUMN($A$1),3,1)),$A1301&amp;"*",INDIRECT(ADDRESS(ROW($A1301),COLUMN($C$1),3,1)&amp;":"&amp;ADDRESS(ROW($A1301)+MATCH("Г",$C1302:$C$6000,0),COLUMN($C$1),3,1)),"&lt;&gt;Г"),SUMIFS(S1302:S$6000,$A1302:$A$6000,IF(AND($A1301=$A1302,$C1301=$C1302),$A1301&amp;"*",IF(OR(MID($A1301,1,1)="0",MID($A1301,1,1)=0),"?"&amp;MID($A1301,2,LEN($A1301)-1),$A1301&amp;".?")),$C1302:$C$6000,"Г")))</f>
        <v>0</v>
      </c>
      <c r="T1301" s="42">
        <f ca="1">IF(MID($A1301,3,10)="1.1.3",SUMIFS(T1302:T$6000,$A1302:$A$6000,$A1301&amp;".1",$B1302:$B$6000,"Наименование объекта по производству электрической энергии всего, в том числе:")+SUMIFS(T1302:T$6000,$A1302:$A$6000,$A1301&amp;".2",$B1302:$B$6000,"Наименование объекта по производству электрической энергии всего, в том числе:"),IF(AND($C1302&lt;&gt;"Г",$C1302&lt;&gt;""),SUMIFS(INDIRECT(ADDRESS(ROW($A1301),COLUMN(T$1),3,1)&amp;":"&amp;ADDRESS(ROW($A1301)+MATCH("Г",$C1302:$C$6000,0),COLUMN(T$1),3,1)),INDIRECT(ADDRESS(ROW($A1301),COLUMN($A$1),3,1)&amp;":"&amp;ADDRESS(ROW($A1301)+MATCH("Г",$C1302:$C$6000,0),COLUMN($A$1),3,1)),$A1301&amp;"*",INDIRECT(ADDRESS(ROW($A1301),COLUMN($C$1),3,1)&amp;":"&amp;ADDRESS(ROW($A1301)+MATCH("Г",$C1302:$C$6000,0),COLUMN($C$1),3,1)),"&lt;&gt;Г"),SUMIFS(T1302:T$6000,$A1302:$A$6000,IF(AND($A1301=$A1302,$C1301=$C1302),$A1301&amp;"*",IF(OR(MID($A1301,1,1)="0",MID($A1301,1,1)=0),"?"&amp;MID($A1301,2,LEN($A1301)-1),$A1301&amp;".?")),$C1302:$C$6000,"Г")))</f>
        <v>0</v>
      </c>
      <c r="U1301" s="42">
        <f ca="1">IF(MID($A1301,3,10)="1.1.3",SUMIFS(U1302:U$6000,$A1302:$A$6000,$A1301&amp;".1",$B1302:$B$6000,"Наименование объекта по производству электрической энергии всего, в том числе:")+SUMIFS(U1302:U$6000,$A1302:$A$6000,$A1301&amp;".2",$B1302:$B$6000,"Наименование объекта по производству электрической энергии всего, в том числе:"),IF(AND($C1302&lt;&gt;"Г",$C1302&lt;&gt;""),SUMIFS(INDIRECT(ADDRESS(ROW($A1301),COLUMN(U$1),3,1)&amp;":"&amp;ADDRESS(ROW($A1301)+MATCH("Г",$C1302:$C$6000,0),COLUMN(U$1),3,1)),INDIRECT(ADDRESS(ROW($A1301),COLUMN($A$1),3,1)&amp;":"&amp;ADDRESS(ROW($A1301)+MATCH("Г",$C1302:$C$6000,0),COLUMN($A$1),3,1)),$A1301&amp;"*",INDIRECT(ADDRESS(ROW($A1301),COLUMN($C$1),3,1)&amp;":"&amp;ADDRESS(ROW($A1301)+MATCH("Г",$C1302:$C$6000,0),COLUMN($C$1),3,1)),"&lt;&gt;Г"),SUMIFS(U1302:U$6000,$A1302:$A$6000,IF(AND($A1301=$A1302,$C1301=$C1302),$A1301&amp;"*",IF(OR(MID($A1301,1,1)="0",MID($A1301,1,1)=0),"?"&amp;MID($A1301,2,LEN($A1301)-1),$A1301&amp;".?")),$C1302:$C$6000,"Г")))</f>
        <v>0</v>
      </c>
      <c r="V1301" s="42">
        <f ca="1">IF(MID($A1301,3,10)="1.1.3",SUMIFS(V1302:V$6000,$A1302:$A$6000,$A1301&amp;".1",$B1302:$B$6000,"Наименование объекта по производству электрической энергии всего, в том числе:")+SUMIFS(V1302:V$6000,$A1302:$A$6000,$A1301&amp;".2",$B1302:$B$6000,"Наименование объекта по производству электрической энергии всего, в том числе:"),IF(AND($C1302&lt;&gt;"Г",$C1302&lt;&gt;""),SUMIFS(INDIRECT(ADDRESS(ROW($A1301),COLUMN(V$1),3,1)&amp;":"&amp;ADDRESS(ROW($A1301)+MATCH("Г",$C1302:$C$6000,0),COLUMN(V$1),3,1)),INDIRECT(ADDRESS(ROW($A1301),COLUMN($A$1),3,1)&amp;":"&amp;ADDRESS(ROW($A1301)+MATCH("Г",$C1302:$C$6000,0),COLUMN($A$1),3,1)),$A1301&amp;"*",INDIRECT(ADDRESS(ROW($A1301),COLUMN($C$1),3,1)&amp;":"&amp;ADDRESS(ROW($A1301)+MATCH("Г",$C1302:$C$6000,0),COLUMN($C$1),3,1)),"&lt;&gt;Г"),SUMIFS(V1302:V$6000,$A1302:$A$6000,IF(AND($A1301=$A1302,$C1301=$C1302),$A1301&amp;"*",IF(OR(MID($A1301,1,1)="0",MID($A1301,1,1)=0),"?"&amp;MID($A1301,2,LEN($A1301)-1),$A1301&amp;".?")),$C1302:$C$6000,"Г")))</f>
        <v>0</v>
      </c>
      <c r="W1301" s="42">
        <f ca="1">IF(MID($A1301,3,10)="1.1.3",SUMIFS(W1302:W$6000,$A1302:$A$6000,$A1301&amp;".1",$B1302:$B$6000,"Наименование объекта по производству электрической энергии всего, в том числе:")+SUMIFS(W1302:W$6000,$A1302:$A$6000,$A1301&amp;".2",$B1302:$B$6000,"Наименование объекта по производству электрической энергии всего, в том числе:"),IF(AND($C1302&lt;&gt;"Г",$C1302&lt;&gt;""),SUMIFS(INDIRECT(ADDRESS(ROW($A1301),COLUMN(W$1),3,1)&amp;":"&amp;ADDRESS(ROW($A1301)+MATCH("Г",$C1302:$C$6000,0),COLUMN(W$1),3,1)),INDIRECT(ADDRESS(ROW($A1301),COLUMN($A$1),3,1)&amp;":"&amp;ADDRESS(ROW($A1301)+MATCH("Г",$C1302:$C$6000,0),COLUMN($A$1),3,1)),$A1301&amp;"*",INDIRECT(ADDRESS(ROW($A1301),COLUMN($C$1),3,1)&amp;":"&amp;ADDRESS(ROW($A1301)+MATCH("Г",$C1302:$C$6000,0),COLUMN($C$1),3,1)),"&lt;&gt;Г"),SUMIFS(W1302:W$6000,$A1302:$A$6000,IF(AND($A1301=$A1302,$C1301=$C1302),$A1301&amp;"*",IF(OR(MID($A1301,1,1)="0",MID($A1301,1,1)=0),"?"&amp;MID($A1301,2,LEN($A1301)-1),$A1301&amp;".?")),$C1302:$C$6000,"Г")))</f>
        <v>0</v>
      </c>
      <c r="X1301" s="42">
        <f ca="1">IF(MID($A1301,3,10)="1.1.3",SUMIFS(X1302:X$6000,$A1302:$A$6000,$A1301&amp;".1",$B1302:$B$6000,"Наименование объекта по производству электрической энергии всего, в том числе:")+SUMIFS(X1302:X$6000,$A1302:$A$6000,$A1301&amp;".2",$B1302:$B$6000,"Наименование объекта по производству электрической энергии всего, в том числе:"),IF(AND($C1302&lt;&gt;"Г",$C1302&lt;&gt;""),SUMIFS(INDIRECT(ADDRESS(ROW($A1301),COLUMN(X$1),3,1)&amp;":"&amp;ADDRESS(ROW($A1301)+MATCH("Г",$C1302:$C$6000,0),COLUMN(X$1),3,1)),INDIRECT(ADDRESS(ROW($A1301),COLUMN($A$1),3,1)&amp;":"&amp;ADDRESS(ROW($A1301)+MATCH("Г",$C1302:$C$6000,0),COLUMN($A$1),3,1)),$A1301&amp;"*",INDIRECT(ADDRESS(ROW($A1301),COLUMN($C$1),3,1)&amp;":"&amp;ADDRESS(ROW($A1301)+MATCH("Г",$C1302:$C$6000,0),COLUMN($C$1),3,1)),"&lt;&gt;Г"),SUMIFS(X1302:X$6000,$A1302:$A$6000,IF(AND($A1301=$A1302,$C1301=$C1302),$A1301&amp;"*",IF(OR(MID($A1301,1,1)="0",MID($A1301,1,1)=0),"?"&amp;MID($A1301,2,LEN($A1301)-1),$A1301&amp;".?")),$C1302:$C$6000,"Г")))</f>
        <v>0</v>
      </c>
      <c r="Y1301" s="42">
        <f ca="1">IF(MID($A1301,3,10)="1.1.3",SUMIFS(Y1302:Y$6000,$A1302:$A$6000,$A1301&amp;".1",$B1302:$B$6000,"Наименование объекта по производству электрической энергии всего, в том числе:")+SUMIFS(Y1302:Y$6000,$A1302:$A$6000,$A1301&amp;".2",$B1302:$B$6000,"Наименование объекта по производству электрической энергии всего, в том числе:"),IF(AND($C1302&lt;&gt;"Г",$C1302&lt;&gt;""),SUMIFS(INDIRECT(ADDRESS(ROW($A1301),COLUMN(Y$1),3,1)&amp;":"&amp;ADDRESS(ROW($A1301)+MATCH("Г",$C1302:$C$6000,0),COLUMN(Y$1),3,1)),INDIRECT(ADDRESS(ROW($A1301),COLUMN($A$1),3,1)&amp;":"&amp;ADDRESS(ROW($A1301)+MATCH("Г",$C1302:$C$6000,0),COLUMN($A$1),3,1)),$A1301&amp;"*",INDIRECT(ADDRESS(ROW($A1301),COLUMN($C$1),3,1)&amp;":"&amp;ADDRESS(ROW($A1301)+MATCH("Г",$C1302:$C$6000,0),COLUMN($C$1),3,1)),"&lt;&gt;Г"),SUMIFS(Y1302:Y$6000,$A1302:$A$6000,IF(AND($A1301=$A1302,$C1301=$C1302),$A1301&amp;"*",IF(OR(MID($A1301,1,1)="0",MID($A1301,1,1)=0),"?"&amp;MID($A1301,2,LEN($A1301)-1),$A1301&amp;".?")),$C1302:$C$6000,"Г")))</f>
        <v>0</v>
      </c>
      <c r="Z1301" s="42">
        <f ca="1">IF(MID($A1301,3,10)="1.1.3",SUMIFS(Z1302:Z$6000,$A1302:$A$6000,$A1301&amp;".1",$B1302:$B$6000,"Наименование объекта по производству электрической энергии всего, в том числе:")+SUMIFS(Z1302:Z$6000,$A1302:$A$6000,$A1301&amp;".2",$B1302:$B$6000,"Наименование объекта по производству электрической энергии всего, в том числе:"),IF(AND($C1302&lt;&gt;"Г",$C1302&lt;&gt;""),SUMIFS(INDIRECT(ADDRESS(ROW($A1301),COLUMN(Z$1),3,1)&amp;":"&amp;ADDRESS(ROW($A1301)+MATCH("Г",$C1302:$C$6000,0),COLUMN(Z$1),3,1)),INDIRECT(ADDRESS(ROW($A1301),COLUMN($A$1),3,1)&amp;":"&amp;ADDRESS(ROW($A1301)+MATCH("Г",$C1302:$C$6000,0),COLUMN($A$1),3,1)),$A1301&amp;"*",INDIRECT(ADDRESS(ROW($A1301),COLUMN($C$1),3,1)&amp;":"&amp;ADDRESS(ROW($A1301)+MATCH("Г",$C1302:$C$6000,0),COLUMN($C$1),3,1)),"&lt;&gt;Г"),SUMIFS(Z1302:Z$6000,$A1302:$A$6000,IF(AND($A1301=$A1302,$C1301=$C1302),$A1301&amp;"*",IF(OR(MID($A1301,1,1)="0",MID($A1301,1,1)=0),"?"&amp;MID($A1301,2,LEN($A1301)-1),$A1301&amp;".?")),$C1302:$C$6000,"Г")))</f>
        <v>0</v>
      </c>
      <c r="AA1301" s="42">
        <f ca="1">IF(MID($A1301,3,10)="1.1.3",SUMIFS(AA1302:AA$6000,$A1302:$A$6000,$A1301&amp;".1",$B1302:$B$6000,"Наименование объекта по производству электрической энергии всего, в том числе:")+SUMIFS(AA1302:AA$6000,$A1302:$A$6000,$A1301&amp;".2",$B1302:$B$6000,"Наименование объекта по производству электрической энергии всего, в том числе:"),IF(AND($C1302&lt;&gt;"Г",$C1302&lt;&gt;""),SUMIFS(INDIRECT(ADDRESS(ROW($A1301),COLUMN(AA$1),3,1)&amp;":"&amp;ADDRESS(ROW($A1301)+MATCH("Г",$C1302:$C$6000,0),COLUMN(AA$1),3,1)),INDIRECT(ADDRESS(ROW($A1301),COLUMN($A$1),3,1)&amp;":"&amp;ADDRESS(ROW($A1301)+MATCH("Г",$C1302:$C$6000,0),COLUMN($A$1),3,1)),$A1301&amp;"*",INDIRECT(ADDRESS(ROW($A1301),COLUMN($C$1),3,1)&amp;":"&amp;ADDRESS(ROW($A1301)+MATCH("Г",$C1302:$C$6000,0),COLUMN($C$1),3,1)),"&lt;&gt;Г"),SUMIFS(AA1302:AA$6000,$A1302:$A$6000,IF(AND($A1301=$A1302,$C1301=$C1302),$A1301&amp;"*",IF(OR(MID($A1301,1,1)="0",MID($A1301,1,1)=0),"?"&amp;MID($A1301,2,LEN($A1301)-1),$A1301&amp;".?")),$C1302:$C$6000,"Г")))</f>
        <v>0</v>
      </c>
      <c r="AB1301" s="42">
        <f ca="1">IF(MID($A1301,3,10)="1.1.3",SUMIFS(AB1302:AB$6000,$A1302:$A$6000,$A1301&amp;".1",$B1302:$B$6000,"Наименование объекта по производству электрической энергии всего, в том числе:")+SUMIFS(AB1302:AB$6000,$A1302:$A$6000,$A1301&amp;".2",$B1302:$B$6000,"Наименование объекта по производству электрической энергии всего, в том числе:"),IF(AND($C1302&lt;&gt;"Г",$C1302&lt;&gt;""),SUMIFS(INDIRECT(ADDRESS(ROW($A1301),COLUMN(AB$1),3,1)&amp;":"&amp;ADDRESS(ROW($A1301)+MATCH("Г",$C1302:$C$6000,0),COLUMN(AB$1),3,1)),INDIRECT(ADDRESS(ROW($A1301),COLUMN($A$1),3,1)&amp;":"&amp;ADDRESS(ROW($A1301)+MATCH("Г",$C1302:$C$6000,0),COLUMN($A$1),3,1)),$A1301&amp;"*",INDIRECT(ADDRESS(ROW($A1301),COLUMN($C$1),3,1)&amp;":"&amp;ADDRESS(ROW($A1301)+MATCH("Г",$C1302:$C$6000,0),COLUMN($C$1),3,1)),"&lt;&gt;Г"),SUMIFS(AB1302:AB$6000,$A1302:$A$6000,IF(AND($A1301=$A1302,$C1301=$C1302),$A1301&amp;"*",IF(OR(MID($A1301,1,1)="0",MID($A1301,1,1)=0),"?"&amp;MID($A1301,2,LEN($A1301)-1),$A1301&amp;".?")),$C1302:$C$6000,"Г")))</f>
        <v>0</v>
      </c>
      <c r="AC1301" s="42">
        <f ca="1">IF(MID($A1301,3,10)="1.1.3",SUMIFS(AC1302:AC$6000,$A1302:$A$6000,$A1301&amp;".1",$B1302:$B$6000,"Наименование объекта по производству электрической энергии всего, в том числе:")+SUMIFS(AC1302:AC$6000,$A1302:$A$6000,$A1301&amp;".2",$B1302:$B$6000,"Наименование объекта по производству электрической энергии всего, в том числе:"),IF(AND($C1302&lt;&gt;"Г",$C1302&lt;&gt;""),SUMIFS(INDIRECT(ADDRESS(ROW($A1301),COLUMN(AC$1),3,1)&amp;":"&amp;ADDRESS(ROW($A1301)+MATCH("Г",$C1302:$C$6000,0),COLUMN(AC$1),3,1)),INDIRECT(ADDRESS(ROW($A1301),COLUMN($A$1),3,1)&amp;":"&amp;ADDRESS(ROW($A1301)+MATCH("Г",$C1302:$C$6000,0),COLUMN($A$1),3,1)),$A1301&amp;"*",INDIRECT(ADDRESS(ROW($A1301),COLUMN($C$1),3,1)&amp;":"&amp;ADDRESS(ROW($A1301)+MATCH("Г",$C1302:$C$6000,0),COLUMN($C$1),3,1)),"&lt;&gt;Г"),SUMIFS(AC1302:AC$6000,$A1302:$A$6000,IF(AND($A1301=$A1302,$C1301=$C1302),$A1301&amp;"*",IF(OR(MID($A1301,1,1)="0",MID($A1301,1,1)=0),"?"&amp;MID($A1301,2,LEN($A1301)-1),$A1301&amp;".?")),$C1302:$C$6000,"Г")))</f>
        <v>0</v>
      </c>
      <c r="AD1301" s="42">
        <f ca="1">IF(MID($A1301,3,10)="1.1.3",SUMIFS(AD1302:AD$6000,$A1302:$A$6000,$A1301&amp;".1",$B1302:$B$6000,"Наименование объекта по производству электрической энергии всего, в том числе:")+SUMIFS(AD1302:AD$6000,$A1302:$A$6000,$A1301&amp;".2",$B1302:$B$6000,"Наименование объекта по производству электрической энергии всего, в том числе:"),IF(AND($C1302&lt;&gt;"Г",$C1302&lt;&gt;""),SUMIFS(INDIRECT(ADDRESS(ROW($A1301),COLUMN(AD$1),3,1)&amp;":"&amp;ADDRESS(ROW($A1301)+MATCH("Г",$C1302:$C$6000,0),COLUMN(AD$1),3,1)),INDIRECT(ADDRESS(ROW($A1301),COLUMN($A$1),3,1)&amp;":"&amp;ADDRESS(ROW($A1301)+MATCH("Г",$C1302:$C$6000,0),COLUMN($A$1),3,1)),$A1301&amp;"*",INDIRECT(ADDRESS(ROW($A1301),COLUMN($C$1),3,1)&amp;":"&amp;ADDRESS(ROW($A1301)+MATCH("Г",$C1302:$C$6000,0),COLUMN($C$1),3,1)),"&lt;&gt;Г"),SUMIFS(AD1302:AD$6000,$A1302:$A$6000,IF(AND($A1301=$A1302,$C1301=$C1302),$A1301&amp;"*",IF(OR(MID($A1301,1,1)="0",MID($A1301,1,1)=0),"?"&amp;MID($A1301,2,LEN($A1301)-1),$A1301&amp;".?")),$C1302:$C$6000,"Г")))</f>
        <v>0</v>
      </c>
      <c r="AE1301" s="42">
        <f ca="1">IF(MID($A1301,3,10)="1.1.3",SUMIFS(AE1302:AE$6000,$A1302:$A$6000,$A1301&amp;".1",$B1302:$B$6000,"Наименование объекта по производству электрической энергии всего, в том числе:")+SUMIFS(AE1302:AE$6000,$A1302:$A$6000,$A1301&amp;".2",$B1302:$B$6000,"Наименование объекта по производству электрической энергии всего, в том числе:"),IF(AND($C1302&lt;&gt;"Г",$C1302&lt;&gt;""),SUMIFS(INDIRECT(ADDRESS(ROW($A1301),COLUMN(AE$1),3,1)&amp;":"&amp;ADDRESS(ROW($A1301)+MATCH("Г",$C1302:$C$6000,0),COLUMN(AE$1),3,1)),INDIRECT(ADDRESS(ROW($A1301),COLUMN($A$1),3,1)&amp;":"&amp;ADDRESS(ROW($A1301)+MATCH("Г",$C1302:$C$6000,0),COLUMN($A$1),3,1)),$A1301&amp;"*",INDIRECT(ADDRESS(ROW($A1301),COLUMN($C$1),3,1)&amp;":"&amp;ADDRESS(ROW($A1301)+MATCH("Г",$C1302:$C$6000,0),COLUMN($C$1),3,1)),"&lt;&gt;Г"),SUMIFS(AE1302:AE$6000,$A1302:$A$6000,IF(AND($A1301=$A1302,$C1301=$C1302),$A1301&amp;"*",IF(OR(MID($A1301,1,1)="0",MID($A1301,1,1)=0),"?"&amp;MID($A1301,2,LEN($A1301)-1),$A1301&amp;".?")),$C1302:$C$6000,"Г")))</f>
        <v>0</v>
      </c>
      <c r="AF1301" s="42">
        <f ca="1">IF(MID($A1301,3,10)="1.1.3",SUMIFS(AF1302:AF$6000,$A1302:$A$6000,$A1301&amp;".1",$B1302:$B$6000,"Наименование объекта по производству электрической энергии всего, в том числе:")+SUMIFS(AF1302:AF$6000,$A1302:$A$6000,$A1301&amp;".2",$B1302:$B$6000,"Наименование объекта по производству электрической энергии всего, в том числе:"),IF(AND($C1302&lt;&gt;"Г",$C1302&lt;&gt;""),SUMIFS(INDIRECT(ADDRESS(ROW($A1301),COLUMN(AF$1),3,1)&amp;":"&amp;ADDRESS(ROW($A1301)+MATCH("Г",$C1302:$C$6000,0),COLUMN(AF$1),3,1)),INDIRECT(ADDRESS(ROW($A1301),COLUMN($A$1),3,1)&amp;":"&amp;ADDRESS(ROW($A1301)+MATCH("Г",$C1302:$C$6000,0),COLUMN($A$1),3,1)),$A1301&amp;"*",INDIRECT(ADDRESS(ROW($A1301),COLUMN($C$1),3,1)&amp;":"&amp;ADDRESS(ROW($A1301)+MATCH("Г",$C1302:$C$6000,0),COLUMN($C$1),3,1)),"&lt;&gt;Г"),SUMIFS(AF1302:AF$6000,$A1302:$A$6000,IF(AND($A1301=$A1302,$C1301=$C1302),$A1301&amp;"*",IF(OR(MID($A1301,1,1)="0",MID($A1301,1,1)=0),"?"&amp;MID($A1301,2,LEN($A1301)-1),$A1301&amp;".?")),$C1302:$C$6000,"Г")))</f>
        <v>0</v>
      </c>
      <c r="AG1301" s="42">
        <f ca="1">IF(MID($A1301,3,10)="1.1.3",SUMIFS(AG1302:AG$6000,$A1302:$A$6000,$A1301&amp;".1",$B1302:$B$6000,"Наименование объекта по производству электрической энергии всего, в том числе:")+SUMIFS(AG1302:AG$6000,$A1302:$A$6000,$A1301&amp;".2",$B1302:$B$6000,"Наименование объекта по производству электрической энергии всего, в том числе:"),IF(AND($C1302&lt;&gt;"Г",$C1302&lt;&gt;""),SUMIFS(INDIRECT(ADDRESS(ROW($A1301),COLUMN(AG$1),3,1)&amp;":"&amp;ADDRESS(ROW($A1301)+MATCH("Г",$C1302:$C$6000,0),COLUMN(AG$1),3,1)),INDIRECT(ADDRESS(ROW($A1301),COLUMN($A$1),3,1)&amp;":"&amp;ADDRESS(ROW($A1301)+MATCH("Г",$C1302:$C$6000,0),COLUMN($A$1),3,1)),$A1301&amp;"*",INDIRECT(ADDRESS(ROW($A1301),COLUMN($C$1),3,1)&amp;":"&amp;ADDRESS(ROW($A1301)+MATCH("Г",$C1302:$C$6000,0),COLUMN($C$1),3,1)),"&lt;&gt;Г"),SUMIFS(AG1302:AG$6000,$A1302:$A$6000,IF(AND($A1301=$A1302,$C1301=$C1302),$A1301&amp;"*",IF(OR(MID($A1301,1,1)="0",MID($A1301,1,1)=0),"?"&amp;MID($A1301,2,LEN($A1301)-1),$A1301&amp;".?")),$C1302:$C$6000,"Г")))</f>
        <v>0</v>
      </c>
      <c r="AH1301" s="42">
        <f ca="1">IF(MID($A1301,3,10)="1.1.3",SUMIFS(AH1302:AH$6000,$A1302:$A$6000,$A1301&amp;".1",$B1302:$B$6000,"Наименование объекта по производству электрической энергии всего, в том числе:")+SUMIFS(AH1302:AH$6000,$A1302:$A$6000,$A1301&amp;".2",$B1302:$B$6000,"Наименование объекта по производству электрической энергии всего, в том числе:"),IF(AND($C1302&lt;&gt;"Г",$C1302&lt;&gt;""),SUMIFS(INDIRECT(ADDRESS(ROW($A1301),COLUMN(AH$1),3,1)&amp;":"&amp;ADDRESS(ROW($A1301)+MATCH("Г",$C1302:$C$6000,0),COLUMN(AH$1),3,1)),INDIRECT(ADDRESS(ROW($A1301),COLUMN($A$1),3,1)&amp;":"&amp;ADDRESS(ROW($A1301)+MATCH("Г",$C1302:$C$6000,0),COLUMN($A$1),3,1)),$A1301&amp;"*",INDIRECT(ADDRESS(ROW($A1301),COLUMN($C$1),3,1)&amp;":"&amp;ADDRESS(ROW($A1301)+MATCH("Г",$C1302:$C$6000,0),COLUMN($C$1),3,1)),"&lt;&gt;Г"),SUMIFS(AH1302:AH$6000,$A1302:$A$6000,IF(AND($A1301=$A1302,$C1301=$C1302),$A1301&amp;"*",IF(OR(MID($A1301,1,1)="0",MID($A1301,1,1)=0),"?"&amp;MID($A1301,2,LEN($A1301)-1),$A1301&amp;".?")),$C1302:$C$6000,"Г")))</f>
        <v>0</v>
      </c>
      <c r="AI1301" s="42">
        <f ca="1">IF(MID($A1301,3,10)="1.1.3",SUMIFS(AI1302:AI$6000,$A1302:$A$6000,$A1301&amp;".1",$B1302:$B$6000,"Наименование объекта по производству электрической энергии всего, в том числе:")+SUMIFS(AI1302:AI$6000,$A1302:$A$6000,$A1301&amp;".2",$B1302:$B$6000,"Наименование объекта по производству электрической энергии всего, в том числе:"),IF(AND($C1302&lt;&gt;"Г",$C1302&lt;&gt;""),SUMIFS(INDIRECT(ADDRESS(ROW($A1301),COLUMN(AI$1),3,1)&amp;":"&amp;ADDRESS(ROW($A1301)+MATCH("Г",$C1302:$C$6000,0),COLUMN(AI$1),3,1)),INDIRECT(ADDRESS(ROW($A1301),COLUMN($A$1),3,1)&amp;":"&amp;ADDRESS(ROW($A1301)+MATCH("Г",$C1302:$C$6000,0),COLUMN($A$1),3,1)),$A1301&amp;"*",INDIRECT(ADDRESS(ROW($A1301),COLUMN($C$1),3,1)&amp;":"&amp;ADDRESS(ROW($A1301)+MATCH("Г",$C1302:$C$6000,0),COLUMN($C$1),3,1)),"&lt;&gt;Г"),SUMIFS(AI1302:AI$6000,$A1302:$A$6000,IF(AND($A1301=$A1302,$C1301=$C1302),$A1301&amp;"*",IF(OR(MID($A1301,1,1)="0",MID($A1301,1,1)=0),"?"&amp;MID($A1301,2,LEN($A1301)-1),$A1301&amp;".?")),$C1302:$C$6000,"Г")))</f>
        <v>0</v>
      </c>
      <c r="AJ1301" s="42">
        <f ca="1">IF(MID($A1301,3,10)="1.1.3",SUMIFS(AJ1302:AJ$6000,$A1302:$A$6000,$A1301&amp;".1",$B1302:$B$6000,"Наименование объекта по производству электрической энергии всего, в том числе:")+SUMIFS(AJ1302:AJ$6000,$A1302:$A$6000,$A1301&amp;".2",$B1302:$B$6000,"Наименование объекта по производству электрической энергии всего, в том числе:"),IF(AND($C1302&lt;&gt;"Г",$C1302&lt;&gt;""),SUMIFS(INDIRECT(ADDRESS(ROW($A1301),COLUMN(AJ$1),3,1)&amp;":"&amp;ADDRESS(ROW($A1301)+MATCH("Г",$C1302:$C$6000,0),COLUMN(AJ$1),3,1)),INDIRECT(ADDRESS(ROW($A1301),COLUMN($A$1),3,1)&amp;":"&amp;ADDRESS(ROW($A1301)+MATCH("Г",$C1302:$C$6000,0),COLUMN($A$1),3,1)),$A1301&amp;"*",INDIRECT(ADDRESS(ROW($A1301),COLUMN($C$1),3,1)&amp;":"&amp;ADDRESS(ROW($A1301)+MATCH("Г",$C1302:$C$6000,0),COLUMN($C$1),3,1)),"&lt;&gt;Г"),SUMIFS(AJ1302:AJ$6000,$A1302:$A$6000,IF(AND($A1301=$A1302,$C1301=$C1302),$A1301&amp;"*",IF(OR(MID($A1301,1,1)="0",MID($A1301,1,1)=0),"?"&amp;MID($A1301,2,LEN($A1301)-1),$A1301&amp;".?")),$C1302:$C$6000,"Г")))</f>
        <v>0</v>
      </c>
      <c r="AK1301" s="42">
        <f ca="1">IF(MID($A1301,3,10)="1.1.3",SUMIFS(AK1302:AK$6000,$A1302:$A$6000,$A1301&amp;".1",$B1302:$B$6000,"Наименование объекта по производству электрической энергии всего, в том числе:")+SUMIFS(AK1302:AK$6000,$A1302:$A$6000,$A1301&amp;".2",$B1302:$B$6000,"Наименование объекта по производству электрической энергии всего, в том числе:"),IF(AND($C1302&lt;&gt;"Г",$C1302&lt;&gt;""),SUMIFS(INDIRECT(ADDRESS(ROW($A1301),COLUMN(AK$1),3,1)&amp;":"&amp;ADDRESS(ROW($A1301)+MATCH("Г",$C1302:$C$6000,0),COLUMN(AK$1),3,1)),INDIRECT(ADDRESS(ROW($A1301),COLUMN($A$1),3,1)&amp;":"&amp;ADDRESS(ROW($A1301)+MATCH("Г",$C1302:$C$6000,0),COLUMN($A$1),3,1)),$A1301&amp;"*",INDIRECT(ADDRESS(ROW($A1301),COLUMN($C$1),3,1)&amp;":"&amp;ADDRESS(ROW($A1301)+MATCH("Г",$C1302:$C$6000,0),COLUMN($C$1),3,1)),"&lt;&gt;Г"),SUMIFS(AK1302:AK$6000,$A1302:$A$6000,IF(AND($A1301=$A1302,$C1301=$C1302),$A1301&amp;"*",IF(OR(MID($A1301,1,1)="0",MID($A1301,1,1)=0),"?"&amp;MID($A1301,2,LEN($A1301)-1),$A1301&amp;".?")),$C1302:$C$6000,"Г")))</f>
        <v>0</v>
      </c>
      <c r="AL1301" s="42" t="s">
        <v>951</v>
      </c>
      <c r="AM1301" s="42">
        <f ca="1">IF(MID($A1301,3,10)="1.1.3",SUMIFS(AM1302:AM$6000,$A1302:$A$6000,$A1301&amp;".1",$B1302:$B$6000,"Наименование объекта по производству электрической энергии всего, в том числе:")+SUMIFS(AM1302:AM$6000,$A1302:$A$6000,$A1301&amp;".2",$B1302:$B$6000,"Наименование объекта по производству электрической энергии всего, в том числе:"),IF(AND($C1302&lt;&gt;"Г",$C1302&lt;&gt;""),SUMIFS(INDIRECT(ADDRESS(ROW($A1301),COLUMN(AM$1),3,1)&amp;":"&amp;ADDRESS(ROW($A1301)+MATCH("Г",$C1302:$C$6000,0),COLUMN(AM$1),3,1)),INDIRECT(ADDRESS(ROW($A1301),COLUMN($A$1),3,1)&amp;":"&amp;ADDRESS(ROW($A1301)+MATCH("Г",$C1302:$C$6000,0),COLUMN($A$1),3,1)),$A1301&amp;"*",INDIRECT(ADDRESS(ROW($A1301),COLUMN($C$1),3,1)&amp;":"&amp;ADDRESS(ROW($A1301)+MATCH("Г",$C1302:$C$6000,0),COLUMN($C$1),3,1)),"&lt;&gt;Г"),SUMIFS(AM1302:AM$6000,$A1302:$A$6000,IF(AND($A1301=$A1302,$C1301=$C1302),$A1301&amp;"*",IF(OR(MID($A1301,1,1)="0",MID($A1301,1,1)=0),"?"&amp;MID($A1301,2,LEN($A1301)-1),$A1301&amp;".?")),$C1302:$C$6000,"Г")))</f>
        <v>0</v>
      </c>
      <c r="AN1301" s="42">
        <f ca="1">IF(MID($A1301,3,10)="1.1.3",SUMIFS(AN1302:AN$6000,$A1302:$A$6000,$A1301&amp;".1",$B1302:$B$6000,"Наименование объекта по производству электрической энергии всего, в том числе:")+SUMIFS(AN1302:AN$6000,$A1302:$A$6000,$A1301&amp;".2",$B1302:$B$6000,"Наименование объекта по производству электрической энергии всего, в том числе:"),IF(AND($C1302&lt;&gt;"Г",$C1302&lt;&gt;""),SUMIFS(INDIRECT(ADDRESS(ROW($A1301),COLUMN(AN$1),3,1)&amp;":"&amp;ADDRESS(ROW($A1301)+MATCH("Г",$C1302:$C$6000,0),COLUMN(AN$1),3,1)),INDIRECT(ADDRESS(ROW($A1301),COLUMN($A$1),3,1)&amp;":"&amp;ADDRESS(ROW($A1301)+MATCH("Г",$C1302:$C$6000,0),COLUMN($A$1),3,1)),$A1301&amp;"*",INDIRECT(ADDRESS(ROW($A1301),COLUMN($C$1),3,1)&amp;":"&amp;ADDRESS(ROW($A1301)+MATCH("Г",$C1302:$C$6000,0),COLUMN($C$1),3,1)),"&lt;&gt;Г"),SUMIFS(AN1302:AN$6000,$A1302:$A$6000,IF(AND($A1301=$A1302,$C1301=$C1302),$A1301&amp;"*",IF(OR(MID($A1301,1,1)="0",MID($A1301,1,1)=0),"?"&amp;MID($A1301,2,LEN($A1301)-1),$A1301&amp;".?")),$C1302:$C$6000,"Г")))</f>
        <v>0</v>
      </c>
      <c r="AO1301" s="40" t="s">
        <v>951</v>
      </c>
    </row>
    <row r="1302" spans="1:41" ht="15.75" x14ac:dyDescent="0.25">
      <c r="A1302" s="40" t="s">
        <v>2465</v>
      </c>
      <c r="B1302" s="40" t="s">
        <v>655</v>
      </c>
      <c r="C1302" s="40" t="s">
        <v>56</v>
      </c>
      <c r="D1302" s="40" t="s">
        <v>951</v>
      </c>
      <c r="E1302" s="41" t="s">
        <v>951</v>
      </c>
      <c r="F1302" s="41" t="s">
        <v>951</v>
      </c>
      <c r="G1302" s="41" t="s">
        <v>951</v>
      </c>
      <c r="H1302" s="42" t="s">
        <v>951</v>
      </c>
      <c r="I1302" s="42" t="s">
        <v>951</v>
      </c>
      <c r="J1302" s="42">
        <f ca="1">IF(MID($A1302,3,10)="1.1.3",SUMIFS(J1303:J$6000,$A1303:$A$6000,$A1302&amp;".1",$B1303:$B$6000,"Наименование объекта по производству электрической энергии всего, в том числе:")+SUMIFS(J1303:J$6000,$A1303:$A$6000,$A1302&amp;".2",$B1303:$B$6000,"Наименование объекта по производству электрической энергии всего, в том числе:"),IF(AND($C1303&lt;&gt;"Г",$C1303&lt;&gt;""),SUMIFS(INDIRECT(ADDRESS(ROW($A1302),COLUMN(J$1),3,1)&amp;":"&amp;ADDRESS(ROW($A1302)+MATCH("Г",$C1303:$C$6000,0),COLUMN(J$1),3,1)),INDIRECT(ADDRESS(ROW($A1302),COLUMN($A$1),3,1)&amp;":"&amp;ADDRESS(ROW($A1302)+MATCH("Г",$C1303:$C$6000,0),COLUMN($A$1),3,1)),$A1302&amp;"*",INDIRECT(ADDRESS(ROW($A1302),COLUMN($C$1),3,1)&amp;":"&amp;ADDRESS(ROW($A1302)+MATCH("Г",$C1303:$C$6000,0),COLUMN($C$1),3,1)),"&lt;&gt;Г"),SUMIFS(J1303:J$6000,$A1303:$A$6000,IF(AND($A1302=$A1303,$C1302=$C1303),$A1302&amp;"*",IF(OR(MID($A1302,1,1)="0",MID($A1302,1,1)=0),"?"&amp;MID($A1302,2,LEN($A1302)-1),$A1302&amp;".?")),$C1303:$C$6000,"Г")))</f>
        <v>0</v>
      </c>
      <c r="K1302" s="42">
        <f ca="1">IF(MID($A1302,3,10)="1.1.3",SUMIFS(K1303:K$6000,$A1303:$A$6000,$A1302&amp;".1",$B1303:$B$6000,"Наименование объекта по производству электрической энергии всего, в том числе:")+SUMIFS(K1303:K$6000,$A1303:$A$6000,$A1302&amp;".2",$B1303:$B$6000,"Наименование объекта по производству электрической энергии всего, в том числе:"),IF(AND($C1303&lt;&gt;"Г",$C1303&lt;&gt;""),SUMIFS(INDIRECT(ADDRESS(ROW($A1302),COLUMN(K$1),3,1)&amp;":"&amp;ADDRESS(ROW($A1302)+MATCH("Г",$C1303:$C$6000,0),COLUMN(K$1),3,1)),INDIRECT(ADDRESS(ROW($A1302),COLUMN($A$1),3,1)&amp;":"&amp;ADDRESS(ROW($A1302)+MATCH("Г",$C1303:$C$6000,0),COLUMN($A$1),3,1)),$A1302&amp;"*",INDIRECT(ADDRESS(ROW($A1302),COLUMN($C$1),3,1)&amp;":"&amp;ADDRESS(ROW($A1302)+MATCH("Г",$C1303:$C$6000,0),COLUMN($C$1),3,1)),"&lt;&gt;Г"),SUMIFS(K1303:K$6000,$A1303:$A$6000,IF(AND($A1302=$A1303,$C1302=$C1303),$A1302&amp;"*",IF(OR(MID($A1302,1,1)="0",MID($A1302,1,1)=0),"?"&amp;MID($A1302,2,LEN($A1302)-1),$A1302&amp;".?")),$C1303:$C$6000,"Г")))</f>
        <v>0</v>
      </c>
      <c r="L1302" s="42">
        <f ca="1">IF(MID($A1302,3,10)="1.1.3",SUMIFS(L1303:L$6000,$A1303:$A$6000,$A1302&amp;".1",$B1303:$B$6000,"Наименование объекта по производству электрической энергии всего, в том числе:")+SUMIFS(L1303:L$6000,$A1303:$A$6000,$A1302&amp;".2",$B1303:$B$6000,"Наименование объекта по производству электрической энергии всего, в том числе:"),IF(AND($C1303&lt;&gt;"Г",$C1303&lt;&gt;""),SUMIFS(INDIRECT(ADDRESS(ROW($A1302),COLUMN(L$1),3,1)&amp;":"&amp;ADDRESS(ROW($A1302)+MATCH("Г",$C1303:$C$6000,0),COLUMN(L$1),3,1)),INDIRECT(ADDRESS(ROW($A1302),COLUMN($A$1),3,1)&amp;":"&amp;ADDRESS(ROW($A1302)+MATCH("Г",$C1303:$C$6000,0),COLUMN($A$1),3,1)),$A1302&amp;"*",INDIRECT(ADDRESS(ROW($A1302),COLUMN($C$1),3,1)&amp;":"&amp;ADDRESS(ROW($A1302)+MATCH("Г",$C1303:$C$6000,0),COLUMN($C$1),3,1)),"&lt;&gt;Г"),SUMIFS(L1303:L$6000,$A1303:$A$6000,IF(AND($A1302=$A1303,$C1302=$C1303),$A1302&amp;"*",IF(OR(MID($A1302,1,1)="0",MID($A1302,1,1)=0),"?"&amp;MID($A1302,2,LEN($A1302)-1),$A1302&amp;".?")),$C1303:$C$6000,"Г")))</f>
        <v>0</v>
      </c>
      <c r="M1302" s="42">
        <f ca="1">IF(MID($A1302,3,10)="1.1.3",SUMIFS(M1303:M$6000,$A1303:$A$6000,$A1302&amp;".1",$B1303:$B$6000,"Наименование объекта по производству электрической энергии всего, в том числе:")+SUMIFS(M1303:M$6000,$A1303:$A$6000,$A1302&amp;".2",$B1303:$B$6000,"Наименование объекта по производству электрической энергии всего, в том числе:"),IF(AND($C1303&lt;&gt;"Г",$C1303&lt;&gt;""),SUMIFS(INDIRECT(ADDRESS(ROW($A1302),COLUMN(M$1),3,1)&amp;":"&amp;ADDRESS(ROW($A1302)+MATCH("Г",$C1303:$C$6000,0),COLUMN(M$1),3,1)),INDIRECT(ADDRESS(ROW($A1302),COLUMN($A$1),3,1)&amp;":"&amp;ADDRESS(ROW($A1302)+MATCH("Г",$C1303:$C$6000,0),COLUMN($A$1),3,1)),$A1302&amp;"*",INDIRECT(ADDRESS(ROW($A1302),COLUMN($C$1),3,1)&amp;":"&amp;ADDRESS(ROW($A1302)+MATCH("Г",$C1303:$C$6000,0),COLUMN($C$1),3,1)),"&lt;&gt;Г"),SUMIFS(M1303:M$6000,$A1303:$A$6000,IF(AND($A1302=$A1303,$C1302=$C1303),$A1302&amp;"*",IF(OR(MID($A1302,1,1)="0",MID($A1302,1,1)=0),"?"&amp;MID($A1302,2,LEN($A1302)-1),$A1302&amp;".?")),$C1303:$C$6000,"Г")))</f>
        <v>0</v>
      </c>
      <c r="N1302" s="42">
        <f ca="1">IF(MID($A1302,3,10)="1.1.3",SUMIFS(N1303:N$6000,$A1303:$A$6000,$A1302&amp;".1",$B1303:$B$6000,"Наименование объекта по производству электрической энергии всего, в том числе:")+SUMIFS(N1303:N$6000,$A1303:$A$6000,$A1302&amp;".2",$B1303:$B$6000,"Наименование объекта по производству электрической энергии всего, в том числе:"),IF(AND($C1303&lt;&gt;"Г",$C1303&lt;&gt;""),SUMIFS(INDIRECT(ADDRESS(ROW($A1302),COLUMN(N$1),3,1)&amp;":"&amp;ADDRESS(ROW($A1302)+MATCH("Г",$C1303:$C$6000,0),COLUMN(N$1),3,1)),INDIRECT(ADDRESS(ROW($A1302),COLUMN($A$1),3,1)&amp;":"&amp;ADDRESS(ROW($A1302)+MATCH("Г",$C1303:$C$6000,0),COLUMN($A$1),3,1)),$A1302&amp;"*",INDIRECT(ADDRESS(ROW($A1302),COLUMN($C$1),3,1)&amp;":"&amp;ADDRESS(ROW($A1302)+MATCH("Г",$C1303:$C$6000,0),COLUMN($C$1),3,1)),"&lt;&gt;Г"),SUMIFS(N1303:N$6000,$A1303:$A$6000,IF(AND($A1302=$A1303,$C1302=$C1303),$A1302&amp;"*",IF(OR(MID($A1302,1,1)="0",MID($A1302,1,1)=0),"?"&amp;MID($A1302,2,LEN($A1302)-1),$A1302&amp;".?")),$C1303:$C$6000,"Г")))</f>
        <v>0</v>
      </c>
      <c r="O1302" s="42">
        <f ca="1">IF(MID($A1302,3,10)="1.1.3",SUMIFS(O1303:O$6000,$A1303:$A$6000,$A1302&amp;".1",$B1303:$B$6000,"Наименование объекта по производству электрической энергии всего, в том числе:")+SUMIFS(O1303:O$6000,$A1303:$A$6000,$A1302&amp;".2",$B1303:$B$6000,"Наименование объекта по производству электрической энергии всего, в том числе:"),IF(AND($C1303&lt;&gt;"Г",$C1303&lt;&gt;""),SUMIFS(INDIRECT(ADDRESS(ROW($A1302),COLUMN(O$1),3,1)&amp;":"&amp;ADDRESS(ROW($A1302)+MATCH("Г",$C1303:$C$6000,0),COLUMN(O$1),3,1)),INDIRECT(ADDRESS(ROW($A1302),COLUMN($A$1),3,1)&amp;":"&amp;ADDRESS(ROW($A1302)+MATCH("Г",$C1303:$C$6000,0),COLUMN($A$1),3,1)),$A1302&amp;"*",INDIRECT(ADDRESS(ROW($A1302),COLUMN($C$1),3,1)&amp;":"&amp;ADDRESS(ROW($A1302)+MATCH("Г",$C1303:$C$6000,0),COLUMN($C$1),3,1)),"&lt;&gt;Г"),SUMIFS(O1303:O$6000,$A1303:$A$6000,IF(AND($A1302=$A1303,$C1302=$C1303),$A1302&amp;"*",IF(OR(MID($A1302,1,1)="0",MID($A1302,1,1)=0),"?"&amp;MID($A1302,2,LEN($A1302)-1),$A1302&amp;".?")),$C1303:$C$6000,"Г")))</f>
        <v>0</v>
      </c>
      <c r="P1302" s="42">
        <f ca="1">IF(MID($A1302,3,10)="1.1.3",SUMIFS(P1303:P$6000,$A1303:$A$6000,$A1302&amp;".1",$B1303:$B$6000,"Наименование объекта по производству электрической энергии всего, в том числе:")+SUMIFS(P1303:P$6000,$A1303:$A$6000,$A1302&amp;".2",$B1303:$B$6000,"Наименование объекта по производству электрической энергии всего, в том числе:"),IF(AND($C1303&lt;&gt;"Г",$C1303&lt;&gt;""),SUMIFS(INDIRECT(ADDRESS(ROW($A1302),COLUMN(P$1),3,1)&amp;":"&amp;ADDRESS(ROW($A1302)+MATCH("Г",$C1303:$C$6000,0),COLUMN(P$1),3,1)),INDIRECT(ADDRESS(ROW($A1302),COLUMN($A$1),3,1)&amp;":"&amp;ADDRESS(ROW($A1302)+MATCH("Г",$C1303:$C$6000,0),COLUMN($A$1),3,1)),$A1302&amp;"*",INDIRECT(ADDRESS(ROW($A1302),COLUMN($C$1),3,1)&amp;":"&amp;ADDRESS(ROW($A1302)+MATCH("Г",$C1303:$C$6000,0),COLUMN($C$1),3,1)),"&lt;&gt;Г"),SUMIFS(P1303:P$6000,$A1303:$A$6000,IF(AND($A1302=$A1303,$C1302=$C1303),$A1302&amp;"*",IF(OR(MID($A1302,1,1)="0",MID($A1302,1,1)=0),"?"&amp;MID($A1302,2,LEN($A1302)-1),$A1302&amp;".?")),$C1303:$C$6000,"Г")))</f>
        <v>0</v>
      </c>
      <c r="Q1302" s="42">
        <f ca="1">IF(MID($A1302,3,10)="1.1.3",SUMIFS(Q1303:Q$6000,$A1303:$A$6000,$A1302&amp;".1",$B1303:$B$6000,"Наименование объекта по производству электрической энергии всего, в том числе:")+SUMIFS(Q1303:Q$6000,$A1303:$A$6000,$A1302&amp;".2",$B1303:$B$6000,"Наименование объекта по производству электрической энергии всего, в том числе:"),IF(AND($C1303&lt;&gt;"Г",$C1303&lt;&gt;""),SUMIFS(INDIRECT(ADDRESS(ROW($A1302),COLUMN(Q$1),3,1)&amp;":"&amp;ADDRESS(ROW($A1302)+MATCH("Г",$C1303:$C$6000,0),COLUMN(Q$1),3,1)),INDIRECT(ADDRESS(ROW($A1302),COLUMN($A$1),3,1)&amp;":"&amp;ADDRESS(ROW($A1302)+MATCH("Г",$C1303:$C$6000,0),COLUMN($A$1),3,1)),$A1302&amp;"*",INDIRECT(ADDRESS(ROW($A1302),COLUMN($C$1),3,1)&amp;":"&amp;ADDRESS(ROW($A1302)+MATCH("Г",$C1303:$C$6000,0),COLUMN($C$1),3,1)),"&lt;&gt;Г"),SUMIFS(Q1303:Q$6000,$A1303:$A$6000,IF(AND($A1302=$A1303,$C1302=$C1303),$A1302&amp;"*",IF(OR(MID($A1302,1,1)="0",MID($A1302,1,1)=0),"?"&amp;MID($A1302,2,LEN($A1302)-1),$A1302&amp;".?")),$C1303:$C$6000,"Г")))</f>
        <v>0</v>
      </c>
      <c r="R1302" s="42">
        <f ca="1">IF(MID($A1302,3,10)="1.1.3",SUMIFS(R1303:R$6000,$A1303:$A$6000,$A1302&amp;".1",$B1303:$B$6000,"Наименование объекта по производству электрической энергии всего, в том числе:")+SUMIFS(R1303:R$6000,$A1303:$A$6000,$A1302&amp;".2",$B1303:$B$6000,"Наименование объекта по производству электрической энергии всего, в том числе:"),IF(AND($C1303&lt;&gt;"Г",$C1303&lt;&gt;""),SUMIFS(INDIRECT(ADDRESS(ROW($A1302),COLUMN(R$1),3,1)&amp;":"&amp;ADDRESS(ROW($A1302)+MATCH("Г",$C1303:$C$6000,0),COLUMN(R$1),3,1)),INDIRECT(ADDRESS(ROW($A1302),COLUMN($A$1),3,1)&amp;":"&amp;ADDRESS(ROW($A1302)+MATCH("Г",$C1303:$C$6000,0),COLUMN($A$1),3,1)),$A1302&amp;"*",INDIRECT(ADDRESS(ROW($A1302),COLUMN($C$1),3,1)&amp;":"&amp;ADDRESS(ROW($A1302)+MATCH("Г",$C1303:$C$6000,0),COLUMN($C$1),3,1)),"&lt;&gt;Г"),SUMIFS(R1303:R$6000,$A1303:$A$6000,IF(AND($A1302=$A1303,$C1302=$C1303),$A1302&amp;"*",IF(OR(MID($A1302,1,1)="0",MID($A1302,1,1)=0),"?"&amp;MID($A1302,2,LEN($A1302)-1),$A1302&amp;".?")),$C1303:$C$6000,"Г")))</f>
        <v>0</v>
      </c>
      <c r="S1302" s="42">
        <f ca="1">IF(MID($A1302,3,10)="1.1.3",SUMIFS(S1303:S$6000,$A1303:$A$6000,$A1302&amp;".1",$B1303:$B$6000,"Наименование объекта по производству электрической энергии всего, в том числе:")+SUMIFS(S1303:S$6000,$A1303:$A$6000,$A1302&amp;".2",$B1303:$B$6000,"Наименование объекта по производству электрической энергии всего, в том числе:"),IF(AND($C1303&lt;&gt;"Г",$C1303&lt;&gt;""),SUMIFS(INDIRECT(ADDRESS(ROW($A1302),COLUMN(S$1),3,1)&amp;":"&amp;ADDRESS(ROW($A1302)+MATCH("Г",$C1303:$C$6000,0),COLUMN(S$1),3,1)),INDIRECT(ADDRESS(ROW($A1302),COLUMN($A$1),3,1)&amp;":"&amp;ADDRESS(ROW($A1302)+MATCH("Г",$C1303:$C$6000,0),COLUMN($A$1),3,1)),$A1302&amp;"*",INDIRECT(ADDRESS(ROW($A1302),COLUMN($C$1),3,1)&amp;":"&amp;ADDRESS(ROW($A1302)+MATCH("Г",$C1303:$C$6000,0),COLUMN($C$1),3,1)),"&lt;&gt;Г"),SUMIFS(S1303:S$6000,$A1303:$A$6000,IF(AND($A1302=$A1303,$C1302=$C1303),$A1302&amp;"*",IF(OR(MID($A1302,1,1)="0",MID($A1302,1,1)=0),"?"&amp;MID($A1302,2,LEN($A1302)-1),$A1302&amp;".?")),$C1303:$C$6000,"Г")))</f>
        <v>0</v>
      </c>
      <c r="T1302" s="42">
        <f ca="1">IF(MID($A1302,3,10)="1.1.3",SUMIFS(T1303:T$6000,$A1303:$A$6000,$A1302&amp;".1",$B1303:$B$6000,"Наименование объекта по производству электрической энергии всего, в том числе:")+SUMIFS(T1303:T$6000,$A1303:$A$6000,$A1302&amp;".2",$B1303:$B$6000,"Наименование объекта по производству электрической энергии всего, в том числе:"),IF(AND($C1303&lt;&gt;"Г",$C1303&lt;&gt;""),SUMIFS(INDIRECT(ADDRESS(ROW($A1302),COLUMN(T$1),3,1)&amp;":"&amp;ADDRESS(ROW($A1302)+MATCH("Г",$C1303:$C$6000,0),COLUMN(T$1),3,1)),INDIRECT(ADDRESS(ROW($A1302),COLUMN($A$1),3,1)&amp;":"&amp;ADDRESS(ROW($A1302)+MATCH("Г",$C1303:$C$6000,0),COLUMN($A$1),3,1)),$A1302&amp;"*",INDIRECT(ADDRESS(ROW($A1302),COLUMN($C$1),3,1)&amp;":"&amp;ADDRESS(ROW($A1302)+MATCH("Г",$C1303:$C$6000,0),COLUMN($C$1),3,1)),"&lt;&gt;Г"),SUMIFS(T1303:T$6000,$A1303:$A$6000,IF(AND($A1302=$A1303,$C1302=$C1303),$A1302&amp;"*",IF(OR(MID($A1302,1,1)="0",MID($A1302,1,1)=0),"?"&amp;MID($A1302,2,LEN($A1302)-1),$A1302&amp;".?")),$C1303:$C$6000,"Г")))</f>
        <v>0</v>
      </c>
      <c r="U1302" s="42">
        <f ca="1">IF(MID($A1302,3,10)="1.1.3",SUMIFS(U1303:U$6000,$A1303:$A$6000,$A1302&amp;".1",$B1303:$B$6000,"Наименование объекта по производству электрической энергии всего, в том числе:")+SUMIFS(U1303:U$6000,$A1303:$A$6000,$A1302&amp;".2",$B1303:$B$6000,"Наименование объекта по производству электрической энергии всего, в том числе:"),IF(AND($C1303&lt;&gt;"Г",$C1303&lt;&gt;""),SUMIFS(INDIRECT(ADDRESS(ROW($A1302),COLUMN(U$1),3,1)&amp;":"&amp;ADDRESS(ROW($A1302)+MATCH("Г",$C1303:$C$6000,0),COLUMN(U$1),3,1)),INDIRECT(ADDRESS(ROW($A1302),COLUMN($A$1),3,1)&amp;":"&amp;ADDRESS(ROW($A1302)+MATCH("Г",$C1303:$C$6000,0),COLUMN($A$1),3,1)),$A1302&amp;"*",INDIRECT(ADDRESS(ROW($A1302),COLUMN($C$1),3,1)&amp;":"&amp;ADDRESS(ROW($A1302)+MATCH("Г",$C1303:$C$6000,0),COLUMN($C$1),3,1)),"&lt;&gt;Г"),SUMIFS(U1303:U$6000,$A1303:$A$6000,IF(AND($A1302=$A1303,$C1302=$C1303),$A1302&amp;"*",IF(OR(MID($A1302,1,1)="0",MID($A1302,1,1)=0),"?"&amp;MID($A1302,2,LEN($A1302)-1),$A1302&amp;".?")),$C1303:$C$6000,"Г")))</f>
        <v>0</v>
      </c>
      <c r="V1302" s="42">
        <f ca="1">IF(MID($A1302,3,10)="1.1.3",SUMIFS(V1303:V$6000,$A1303:$A$6000,$A1302&amp;".1",$B1303:$B$6000,"Наименование объекта по производству электрической энергии всего, в том числе:")+SUMIFS(V1303:V$6000,$A1303:$A$6000,$A1302&amp;".2",$B1303:$B$6000,"Наименование объекта по производству электрической энергии всего, в том числе:"),IF(AND($C1303&lt;&gt;"Г",$C1303&lt;&gt;""),SUMIFS(INDIRECT(ADDRESS(ROW($A1302),COLUMN(V$1),3,1)&amp;":"&amp;ADDRESS(ROW($A1302)+MATCH("Г",$C1303:$C$6000,0),COLUMN(V$1),3,1)),INDIRECT(ADDRESS(ROW($A1302),COLUMN($A$1),3,1)&amp;":"&amp;ADDRESS(ROW($A1302)+MATCH("Г",$C1303:$C$6000,0),COLUMN($A$1),3,1)),$A1302&amp;"*",INDIRECT(ADDRESS(ROW($A1302),COLUMN($C$1),3,1)&amp;":"&amp;ADDRESS(ROW($A1302)+MATCH("Г",$C1303:$C$6000,0),COLUMN($C$1),3,1)),"&lt;&gt;Г"),SUMIFS(V1303:V$6000,$A1303:$A$6000,IF(AND($A1302=$A1303,$C1302=$C1303),$A1302&amp;"*",IF(OR(MID($A1302,1,1)="0",MID($A1302,1,1)=0),"?"&amp;MID($A1302,2,LEN($A1302)-1),$A1302&amp;".?")),$C1303:$C$6000,"Г")))</f>
        <v>0</v>
      </c>
      <c r="W1302" s="42">
        <f ca="1">IF(MID($A1302,3,10)="1.1.3",SUMIFS(W1303:W$6000,$A1303:$A$6000,$A1302&amp;".1",$B1303:$B$6000,"Наименование объекта по производству электрической энергии всего, в том числе:")+SUMIFS(W1303:W$6000,$A1303:$A$6000,$A1302&amp;".2",$B1303:$B$6000,"Наименование объекта по производству электрической энергии всего, в том числе:"),IF(AND($C1303&lt;&gt;"Г",$C1303&lt;&gt;""),SUMIFS(INDIRECT(ADDRESS(ROW($A1302),COLUMN(W$1),3,1)&amp;":"&amp;ADDRESS(ROW($A1302)+MATCH("Г",$C1303:$C$6000,0),COLUMN(W$1),3,1)),INDIRECT(ADDRESS(ROW($A1302),COLUMN($A$1),3,1)&amp;":"&amp;ADDRESS(ROW($A1302)+MATCH("Г",$C1303:$C$6000,0),COLUMN($A$1),3,1)),$A1302&amp;"*",INDIRECT(ADDRESS(ROW($A1302),COLUMN($C$1),3,1)&amp;":"&amp;ADDRESS(ROW($A1302)+MATCH("Г",$C1303:$C$6000,0),COLUMN($C$1),3,1)),"&lt;&gt;Г"),SUMIFS(W1303:W$6000,$A1303:$A$6000,IF(AND($A1302=$A1303,$C1302=$C1303),$A1302&amp;"*",IF(OR(MID($A1302,1,1)="0",MID($A1302,1,1)=0),"?"&amp;MID($A1302,2,LEN($A1302)-1),$A1302&amp;".?")),$C1303:$C$6000,"Г")))</f>
        <v>0</v>
      </c>
      <c r="X1302" s="42">
        <f ca="1">IF(MID($A1302,3,10)="1.1.3",SUMIFS(X1303:X$6000,$A1303:$A$6000,$A1302&amp;".1",$B1303:$B$6000,"Наименование объекта по производству электрической энергии всего, в том числе:")+SUMIFS(X1303:X$6000,$A1303:$A$6000,$A1302&amp;".2",$B1303:$B$6000,"Наименование объекта по производству электрической энергии всего, в том числе:"),IF(AND($C1303&lt;&gt;"Г",$C1303&lt;&gt;""),SUMIFS(INDIRECT(ADDRESS(ROW($A1302),COLUMN(X$1),3,1)&amp;":"&amp;ADDRESS(ROW($A1302)+MATCH("Г",$C1303:$C$6000,0),COLUMN(X$1),3,1)),INDIRECT(ADDRESS(ROW($A1302),COLUMN($A$1),3,1)&amp;":"&amp;ADDRESS(ROW($A1302)+MATCH("Г",$C1303:$C$6000,0),COLUMN($A$1),3,1)),$A1302&amp;"*",INDIRECT(ADDRESS(ROW($A1302),COLUMN($C$1),3,1)&amp;":"&amp;ADDRESS(ROW($A1302)+MATCH("Г",$C1303:$C$6000,0),COLUMN($C$1),3,1)),"&lt;&gt;Г"),SUMIFS(X1303:X$6000,$A1303:$A$6000,IF(AND($A1302=$A1303,$C1302=$C1303),$A1302&amp;"*",IF(OR(MID($A1302,1,1)="0",MID($A1302,1,1)=0),"?"&amp;MID($A1302,2,LEN($A1302)-1),$A1302&amp;".?")),$C1303:$C$6000,"Г")))</f>
        <v>0</v>
      </c>
      <c r="Y1302" s="42">
        <f ca="1">IF(MID($A1302,3,10)="1.1.3",SUMIFS(Y1303:Y$6000,$A1303:$A$6000,$A1302&amp;".1",$B1303:$B$6000,"Наименование объекта по производству электрической энергии всего, в том числе:")+SUMIFS(Y1303:Y$6000,$A1303:$A$6000,$A1302&amp;".2",$B1303:$B$6000,"Наименование объекта по производству электрической энергии всего, в том числе:"),IF(AND($C1303&lt;&gt;"Г",$C1303&lt;&gt;""),SUMIFS(INDIRECT(ADDRESS(ROW($A1302),COLUMN(Y$1),3,1)&amp;":"&amp;ADDRESS(ROW($A1302)+MATCH("Г",$C1303:$C$6000,0),COLUMN(Y$1),3,1)),INDIRECT(ADDRESS(ROW($A1302),COLUMN($A$1),3,1)&amp;":"&amp;ADDRESS(ROW($A1302)+MATCH("Г",$C1303:$C$6000,0),COLUMN($A$1),3,1)),$A1302&amp;"*",INDIRECT(ADDRESS(ROW($A1302),COLUMN($C$1),3,1)&amp;":"&amp;ADDRESS(ROW($A1302)+MATCH("Г",$C1303:$C$6000,0),COLUMN($C$1),3,1)),"&lt;&gt;Г"),SUMIFS(Y1303:Y$6000,$A1303:$A$6000,IF(AND($A1302=$A1303,$C1302=$C1303),$A1302&amp;"*",IF(OR(MID($A1302,1,1)="0",MID($A1302,1,1)=0),"?"&amp;MID($A1302,2,LEN($A1302)-1),$A1302&amp;".?")),$C1303:$C$6000,"Г")))</f>
        <v>0</v>
      </c>
      <c r="Z1302" s="42">
        <f ca="1">IF(MID($A1302,3,10)="1.1.3",SUMIFS(Z1303:Z$6000,$A1303:$A$6000,$A1302&amp;".1",$B1303:$B$6000,"Наименование объекта по производству электрической энергии всего, в том числе:")+SUMIFS(Z1303:Z$6000,$A1303:$A$6000,$A1302&amp;".2",$B1303:$B$6000,"Наименование объекта по производству электрической энергии всего, в том числе:"),IF(AND($C1303&lt;&gt;"Г",$C1303&lt;&gt;""),SUMIFS(INDIRECT(ADDRESS(ROW($A1302),COLUMN(Z$1),3,1)&amp;":"&amp;ADDRESS(ROW($A1302)+MATCH("Г",$C1303:$C$6000,0),COLUMN(Z$1),3,1)),INDIRECT(ADDRESS(ROW($A1302),COLUMN($A$1),3,1)&amp;":"&amp;ADDRESS(ROW($A1302)+MATCH("Г",$C1303:$C$6000,0),COLUMN($A$1),3,1)),$A1302&amp;"*",INDIRECT(ADDRESS(ROW($A1302),COLUMN($C$1),3,1)&amp;":"&amp;ADDRESS(ROW($A1302)+MATCH("Г",$C1303:$C$6000,0),COLUMN($C$1),3,1)),"&lt;&gt;Г"),SUMIFS(Z1303:Z$6000,$A1303:$A$6000,IF(AND($A1302=$A1303,$C1302=$C1303),$A1302&amp;"*",IF(OR(MID($A1302,1,1)="0",MID($A1302,1,1)=0),"?"&amp;MID($A1302,2,LEN($A1302)-1),$A1302&amp;".?")),$C1303:$C$6000,"Г")))</f>
        <v>0</v>
      </c>
      <c r="AA1302" s="42">
        <f ca="1">IF(MID($A1302,3,10)="1.1.3",SUMIFS(AA1303:AA$6000,$A1303:$A$6000,$A1302&amp;".1",$B1303:$B$6000,"Наименование объекта по производству электрической энергии всего, в том числе:")+SUMIFS(AA1303:AA$6000,$A1303:$A$6000,$A1302&amp;".2",$B1303:$B$6000,"Наименование объекта по производству электрической энергии всего, в том числе:"),IF(AND($C1303&lt;&gt;"Г",$C1303&lt;&gt;""),SUMIFS(INDIRECT(ADDRESS(ROW($A1302),COLUMN(AA$1),3,1)&amp;":"&amp;ADDRESS(ROW($A1302)+MATCH("Г",$C1303:$C$6000,0),COLUMN(AA$1),3,1)),INDIRECT(ADDRESS(ROW($A1302),COLUMN($A$1),3,1)&amp;":"&amp;ADDRESS(ROW($A1302)+MATCH("Г",$C1303:$C$6000,0),COLUMN($A$1),3,1)),$A1302&amp;"*",INDIRECT(ADDRESS(ROW($A1302),COLUMN($C$1),3,1)&amp;":"&amp;ADDRESS(ROW($A1302)+MATCH("Г",$C1303:$C$6000,0),COLUMN($C$1),3,1)),"&lt;&gt;Г"),SUMIFS(AA1303:AA$6000,$A1303:$A$6000,IF(AND($A1302=$A1303,$C1302=$C1303),$A1302&amp;"*",IF(OR(MID($A1302,1,1)="0",MID($A1302,1,1)=0),"?"&amp;MID($A1302,2,LEN($A1302)-1),$A1302&amp;".?")),$C1303:$C$6000,"Г")))</f>
        <v>0</v>
      </c>
      <c r="AB1302" s="42">
        <f ca="1">IF(MID($A1302,3,10)="1.1.3",SUMIFS(AB1303:AB$6000,$A1303:$A$6000,$A1302&amp;".1",$B1303:$B$6000,"Наименование объекта по производству электрической энергии всего, в том числе:")+SUMIFS(AB1303:AB$6000,$A1303:$A$6000,$A1302&amp;".2",$B1303:$B$6000,"Наименование объекта по производству электрической энергии всего, в том числе:"),IF(AND($C1303&lt;&gt;"Г",$C1303&lt;&gt;""),SUMIFS(INDIRECT(ADDRESS(ROW($A1302),COLUMN(AB$1),3,1)&amp;":"&amp;ADDRESS(ROW($A1302)+MATCH("Г",$C1303:$C$6000,0),COLUMN(AB$1),3,1)),INDIRECT(ADDRESS(ROW($A1302),COLUMN($A$1),3,1)&amp;":"&amp;ADDRESS(ROW($A1302)+MATCH("Г",$C1303:$C$6000,0),COLUMN($A$1),3,1)),$A1302&amp;"*",INDIRECT(ADDRESS(ROW($A1302),COLUMN($C$1),3,1)&amp;":"&amp;ADDRESS(ROW($A1302)+MATCH("Г",$C1303:$C$6000,0),COLUMN($C$1),3,1)),"&lt;&gt;Г"),SUMIFS(AB1303:AB$6000,$A1303:$A$6000,IF(AND($A1302=$A1303,$C1302=$C1303),$A1302&amp;"*",IF(OR(MID($A1302,1,1)="0",MID($A1302,1,1)=0),"?"&amp;MID($A1302,2,LEN($A1302)-1),$A1302&amp;".?")),$C1303:$C$6000,"Г")))</f>
        <v>0</v>
      </c>
      <c r="AC1302" s="42">
        <f ca="1">IF(MID($A1302,3,10)="1.1.3",SUMIFS(AC1303:AC$6000,$A1303:$A$6000,$A1302&amp;".1",$B1303:$B$6000,"Наименование объекта по производству электрической энергии всего, в том числе:")+SUMIFS(AC1303:AC$6000,$A1303:$A$6000,$A1302&amp;".2",$B1303:$B$6000,"Наименование объекта по производству электрической энергии всего, в том числе:"),IF(AND($C1303&lt;&gt;"Г",$C1303&lt;&gt;""),SUMIFS(INDIRECT(ADDRESS(ROW($A1302),COLUMN(AC$1),3,1)&amp;":"&amp;ADDRESS(ROW($A1302)+MATCH("Г",$C1303:$C$6000,0),COLUMN(AC$1),3,1)),INDIRECT(ADDRESS(ROW($A1302),COLUMN($A$1),3,1)&amp;":"&amp;ADDRESS(ROW($A1302)+MATCH("Г",$C1303:$C$6000,0),COLUMN($A$1),3,1)),$A1302&amp;"*",INDIRECT(ADDRESS(ROW($A1302),COLUMN($C$1),3,1)&amp;":"&amp;ADDRESS(ROW($A1302)+MATCH("Г",$C1303:$C$6000,0),COLUMN($C$1),3,1)),"&lt;&gt;Г"),SUMIFS(AC1303:AC$6000,$A1303:$A$6000,IF(AND($A1302=$A1303,$C1302=$C1303),$A1302&amp;"*",IF(OR(MID($A1302,1,1)="0",MID($A1302,1,1)=0),"?"&amp;MID($A1302,2,LEN($A1302)-1),$A1302&amp;".?")),$C1303:$C$6000,"Г")))</f>
        <v>0</v>
      </c>
      <c r="AD1302" s="42">
        <f ca="1">IF(MID($A1302,3,10)="1.1.3",SUMIFS(AD1303:AD$6000,$A1303:$A$6000,$A1302&amp;".1",$B1303:$B$6000,"Наименование объекта по производству электрической энергии всего, в том числе:")+SUMIFS(AD1303:AD$6000,$A1303:$A$6000,$A1302&amp;".2",$B1303:$B$6000,"Наименование объекта по производству электрической энергии всего, в том числе:"),IF(AND($C1303&lt;&gt;"Г",$C1303&lt;&gt;""),SUMIFS(INDIRECT(ADDRESS(ROW($A1302),COLUMN(AD$1),3,1)&amp;":"&amp;ADDRESS(ROW($A1302)+MATCH("Г",$C1303:$C$6000,0),COLUMN(AD$1),3,1)),INDIRECT(ADDRESS(ROW($A1302),COLUMN($A$1),3,1)&amp;":"&amp;ADDRESS(ROW($A1302)+MATCH("Г",$C1303:$C$6000,0),COLUMN($A$1),3,1)),$A1302&amp;"*",INDIRECT(ADDRESS(ROW($A1302),COLUMN($C$1),3,1)&amp;":"&amp;ADDRESS(ROW($A1302)+MATCH("Г",$C1303:$C$6000,0),COLUMN($C$1),3,1)),"&lt;&gt;Г"),SUMIFS(AD1303:AD$6000,$A1303:$A$6000,IF(AND($A1302=$A1303,$C1302=$C1303),$A1302&amp;"*",IF(OR(MID($A1302,1,1)="0",MID($A1302,1,1)=0),"?"&amp;MID($A1302,2,LEN($A1302)-1),$A1302&amp;".?")),$C1303:$C$6000,"Г")))</f>
        <v>0</v>
      </c>
      <c r="AE1302" s="42">
        <f ca="1">IF(MID($A1302,3,10)="1.1.3",SUMIFS(AE1303:AE$6000,$A1303:$A$6000,$A1302&amp;".1",$B1303:$B$6000,"Наименование объекта по производству электрической энергии всего, в том числе:")+SUMIFS(AE1303:AE$6000,$A1303:$A$6000,$A1302&amp;".2",$B1303:$B$6000,"Наименование объекта по производству электрической энергии всего, в том числе:"),IF(AND($C1303&lt;&gt;"Г",$C1303&lt;&gt;""),SUMIFS(INDIRECT(ADDRESS(ROW($A1302),COLUMN(AE$1),3,1)&amp;":"&amp;ADDRESS(ROW($A1302)+MATCH("Г",$C1303:$C$6000,0),COLUMN(AE$1),3,1)),INDIRECT(ADDRESS(ROW($A1302),COLUMN($A$1),3,1)&amp;":"&amp;ADDRESS(ROW($A1302)+MATCH("Г",$C1303:$C$6000,0),COLUMN($A$1),3,1)),$A1302&amp;"*",INDIRECT(ADDRESS(ROW($A1302),COLUMN($C$1),3,1)&amp;":"&amp;ADDRESS(ROW($A1302)+MATCH("Г",$C1303:$C$6000,0),COLUMN($C$1),3,1)),"&lt;&gt;Г"),SUMIFS(AE1303:AE$6000,$A1303:$A$6000,IF(AND($A1302=$A1303,$C1302=$C1303),$A1302&amp;"*",IF(OR(MID($A1302,1,1)="0",MID($A1302,1,1)=0),"?"&amp;MID($A1302,2,LEN($A1302)-1),$A1302&amp;".?")),$C1303:$C$6000,"Г")))</f>
        <v>0</v>
      </c>
      <c r="AF1302" s="42">
        <f ca="1">IF(MID($A1302,3,10)="1.1.3",SUMIFS(AF1303:AF$6000,$A1303:$A$6000,$A1302&amp;".1",$B1303:$B$6000,"Наименование объекта по производству электрической энергии всего, в том числе:")+SUMIFS(AF1303:AF$6000,$A1303:$A$6000,$A1302&amp;".2",$B1303:$B$6000,"Наименование объекта по производству электрической энергии всего, в том числе:"),IF(AND($C1303&lt;&gt;"Г",$C1303&lt;&gt;""),SUMIFS(INDIRECT(ADDRESS(ROW($A1302),COLUMN(AF$1),3,1)&amp;":"&amp;ADDRESS(ROW($A1302)+MATCH("Г",$C1303:$C$6000,0),COLUMN(AF$1),3,1)),INDIRECT(ADDRESS(ROW($A1302),COLUMN($A$1),3,1)&amp;":"&amp;ADDRESS(ROW($A1302)+MATCH("Г",$C1303:$C$6000,0),COLUMN($A$1),3,1)),$A1302&amp;"*",INDIRECT(ADDRESS(ROW($A1302),COLUMN($C$1),3,1)&amp;":"&amp;ADDRESS(ROW($A1302)+MATCH("Г",$C1303:$C$6000,0),COLUMN($C$1),3,1)),"&lt;&gt;Г"),SUMIFS(AF1303:AF$6000,$A1303:$A$6000,IF(AND($A1302=$A1303,$C1302=$C1303),$A1302&amp;"*",IF(OR(MID($A1302,1,1)="0",MID($A1302,1,1)=0),"?"&amp;MID($A1302,2,LEN($A1302)-1),$A1302&amp;".?")),$C1303:$C$6000,"Г")))</f>
        <v>0</v>
      </c>
      <c r="AG1302" s="42">
        <f ca="1">IF(MID($A1302,3,10)="1.1.3",SUMIFS(AG1303:AG$6000,$A1303:$A$6000,$A1302&amp;".1",$B1303:$B$6000,"Наименование объекта по производству электрической энергии всего, в том числе:")+SUMIFS(AG1303:AG$6000,$A1303:$A$6000,$A1302&amp;".2",$B1303:$B$6000,"Наименование объекта по производству электрической энергии всего, в том числе:"),IF(AND($C1303&lt;&gt;"Г",$C1303&lt;&gt;""),SUMIFS(INDIRECT(ADDRESS(ROW($A1302),COLUMN(AG$1),3,1)&amp;":"&amp;ADDRESS(ROW($A1302)+MATCH("Г",$C1303:$C$6000,0),COLUMN(AG$1),3,1)),INDIRECT(ADDRESS(ROW($A1302),COLUMN($A$1),3,1)&amp;":"&amp;ADDRESS(ROW($A1302)+MATCH("Г",$C1303:$C$6000,0),COLUMN($A$1),3,1)),$A1302&amp;"*",INDIRECT(ADDRESS(ROW($A1302),COLUMN($C$1),3,1)&amp;":"&amp;ADDRESS(ROW($A1302)+MATCH("Г",$C1303:$C$6000,0),COLUMN($C$1),3,1)),"&lt;&gt;Г"),SUMIFS(AG1303:AG$6000,$A1303:$A$6000,IF(AND($A1302=$A1303,$C1302=$C1303),$A1302&amp;"*",IF(OR(MID($A1302,1,1)="0",MID($A1302,1,1)=0),"?"&amp;MID($A1302,2,LEN($A1302)-1),$A1302&amp;".?")),$C1303:$C$6000,"Г")))</f>
        <v>0</v>
      </c>
      <c r="AH1302" s="42">
        <f ca="1">IF(MID($A1302,3,10)="1.1.3",SUMIFS(AH1303:AH$6000,$A1303:$A$6000,$A1302&amp;".1",$B1303:$B$6000,"Наименование объекта по производству электрической энергии всего, в том числе:")+SUMIFS(AH1303:AH$6000,$A1303:$A$6000,$A1302&amp;".2",$B1303:$B$6000,"Наименование объекта по производству электрической энергии всего, в том числе:"),IF(AND($C1303&lt;&gt;"Г",$C1303&lt;&gt;""),SUMIFS(INDIRECT(ADDRESS(ROW($A1302),COLUMN(AH$1),3,1)&amp;":"&amp;ADDRESS(ROW($A1302)+MATCH("Г",$C1303:$C$6000,0),COLUMN(AH$1),3,1)),INDIRECT(ADDRESS(ROW($A1302),COLUMN($A$1),3,1)&amp;":"&amp;ADDRESS(ROW($A1302)+MATCH("Г",$C1303:$C$6000,0),COLUMN($A$1),3,1)),$A1302&amp;"*",INDIRECT(ADDRESS(ROW($A1302),COLUMN($C$1),3,1)&amp;":"&amp;ADDRESS(ROW($A1302)+MATCH("Г",$C1303:$C$6000,0),COLUMN($C$1),3,1)),"&lt;&gt;Г"),SUMIFS(AH1303:AH$6000,$A1303:$A$6000,IF(AND($A1302=$A1303,$C1302=$C1303),$A1302&amp;"*",IF(OR(MID($A1302,1,1)="0",MID($A1302,1,1)=0),"?"&amp;MID($A1302,2,LEN($A1302)-1),$A1302&amp;".?")),$C1303:$C$6000,"Г")))</f>
        <v>0</v>
      </c>
      <c r="AI1302" s="42">
        <f ca="1">IF(MID($A1302,3,10)="1.1.3",SUMIFS(AI1303:AI$6000,$A1303:$A$6000,$A1302&amp;".1",$B1303:$B$6000,"Наименование объекта по производству электрической энергии всего, в том числе:")+SUMIFS(AI1303:AI$6000,$A1303:$A$6000,$A1302&amp;".2",$B1303:$B$6000,"Наименование объекта по производству электрической энергии всего, в том числе:"),IF(AND($C1303&lt;&gt;"Г",$C1303&lt;&gt;""),SUMIFS(INDIRECT(ADDRESS(ROW($A1302),COLUMN(AI$1),3,1)&amp;":"&amp;ADDRESS(ROW($A1302)+MATCH("Г",$C1303:$C$6000,0),COLUMN(AI$1),3,1)),INDIRECT(ADDRESS(ROW($A1302),COLUMN($A$1),3,1)&amp;":"&amp;ADDRESS(ROW($A1302)+MATCH("Г",$C1303:$C$6000,0),COLUMN($A$1),3,1)),$A1302&amp;"*",INDIRECT(ADDRESS(ROW($A1302),COLUMN($C$1),3,1)&amp;":"&amp;ADDRESS(ROW($A1302)+MATCH("Г",$C1303:$C$6000,0),COLUMN($C$1),3,1)),"&lt;&gt;Г"),SUMIFS(AI1303:AI$6000,$A1303:$A$6000,IF(AND($A1302=$A1303,$C1302=$C1303),$A1302&amp;"*",IF(OR(MID($A1302,1,1)="0",MID($A1302,1,1)=0),"?"&amp;MID($A1302,2,LEN($A1302)-1),$A1302&amp;".?")),$C1303:$C$6000,"Г")))</f>
        <v>0</v>
      </c>
      <c r="AJ1302" s="42">
        <f ca="1">IF(MID($A1302,3,10)="1.1.3",SUMIFS(AJ1303:AJ$6000,$A1303:$A$6000,$A1302&amp;".1",$B1303:$B$6000,"Наименование объекта по производству электрической энергии всего, в том числе:")+SUMIFS(AJ1303:AJ$6000,$A1303:$A$6000,$A1302&amp;".2",$B1303:$B$6000,"Наименование объекта по производству электрической энергии всего, в том числе:"),IF(AND($C1303&lt;&gt;"Г",$C1303&lt;&gt;""),SUMIFS(INDIRECT(ADDRESS(ROW($A1302),COLUMN(AJ$1),3,1)&amp;":"&amp;ADDRESS(ROW($A1302)+MATCH("Г",$C1303:$C$6000,0),COLUMN(AJ$1),3,1)),INDIRECT(ADDRESS(ROW($A1302),COLUMN($A$1),3,1)&amp;":"&amp;ADDRESS(ROW($A1302)+MATCH("Г",$C1303:$C$6000,0),COLUMN($A$1),3,1)),$A1302&amp;"*",INDIRECT(ADDRESS(ROW($A1302),COLUMN($C$1),3,1)&amp;":"&amp;ADDRESS(ROW($A1302)+MATCH("Г",$C1303:$C$6000,0),COLUMN($C$1),3,1)),"&lt;&gt;Г"),SUMIFS(AJ1303:AJ$6000,$A1303:$A$6000,IF(AND($A1302=$A1303,$C1302=$C1303),$A1302&amp;"*",IF(OR(MID($A1302,1,1)="0",MID($A1302,1,1)=0),"?"&amp;MID($A1302,2,LEN($A1302)-1),$A1302&amp;".?")),$C1303:$C$6000,"Г")))</f>
        <v>0</v>
      </c>
      <c r="AK1302" s="42">
        <f ca="1">IF(MID($A1302,3,10)="1.1.3",SUMIFS(AK1303:AK$6000,$A1303:$A$6000,$A1302&amp;".1",$B1303:$B$6000,"Наименование объекта по производству электрической энергии всего, в том числе:")+SUMIFS(AK1303:AK$6000,$A1303:$A$6000,$A1302&amp;".2",$B1303:$B$6000,"Наименование объекта по производству электрической энергии всего, в том числе:"),IF(AND($C1303&lt;&gt;"Г",$C1303&lt;&gt;""),SUMIFS(INDIRECT(ADDRESS(ROW($A1302),COLUMN(AK$1),3,1)&amp;":"&amp;ADDRESS(ROW($A1302)+MATCH("Г",$C1303:$C$6000,0),COLUMN(AK$1),3,1)),INDIRECT(ADDRESS(ROW($A1302),COLUMN($A$1),3,1)&amp;":"&amp;ADDRESS(ROW($A1302)+MATCH("Г",$C1303:$C$6000,0),COLUMN($A$1),3,1)),$A1302&amp;"*",INDIRECT(ADDRESS(ROW($A1302),COLUMN($C$1),3,1)&amp;":"&amp;ADDRESS(ROW($A1302)+MATCH("Г",$C1303:$C$6000,0),COLUMN($C$1),3,1)),"&lt;&gt;Г"),SUMIFS(AK1303:AK$6000,$A1303:$A$6000,IF(AND($A1302=$A1303,$C1302=$C1303),$A1302&amp;"*",IF(OR(MID($A1302,1,1)="0",MID($A1302,1,1)=0),"?"&amp;MID($A1302,2,LEN($A1302)-1),$A1302&amp;".?")),$C1303:$C$6000,"Г")))</f>
        <v>0</v>
      </c>
      <c r="AL1302" s="42" t="s">
        <v>951</v>
      </c>
      <c r="AM1302" s="42">
        <f ca="1">IF(MID($A1302,3,10)="1.1.3",SUMIFS(AM1303:AM$6000,$A1303:$A$6000,$A1302&amp;".1",$B1303:$B$6000,"Наименование объекта по производству электрической энергии всего, в том числе:")+SUMIFS(AM1303:AM$6000,$A1303:$A$6000,$A1302&amp;".2",$B1303:$B$6000,"Наименование объекта по производству электрической энергии всего, в том числе:"),IF(AND($C1303&lt;&gt;"Г",$C1303&lt;&gt;""),SUMIFS(INDIRECT(ADDRESS(ROW($A1302),COLUMN(AM$1),3,1)&amp;":"&amp;ADDRESS(ROW($A1302)+MATCH("Г",$C1303:$C$6000,0),COLUMN(AM$1),3,1)),INDIRECT(ADDRESS(ROW($A1302),COLUMN($A$1),3,1)&amp;":"&amp;ADDRESS(ROW($A1302)+MATCH("Г",$C1303:$C$6000,0),COLUMN($A$1),3,1)),$A1302&amp;"*",INDIRECT(ADDRESS(ROW($A1302),COLUMN($C$1),3,1)&amp;":"&amp;ADDRESS(ROW($A1302)+MATCH("Г",$C1303:$C$6000,0),COLUMN($C$1),3,1)),"&lt;&gt;Г"),SUMIFS(AM1303:AM$6000,$A1303:$A$6000,IF(AND($A1302=$A1303,$C1302=$C1303),$A1302&amp;"*",IF(OR(MID($A1302,1,1)="0",MID($A1302,1,1)=0),"?"&amp;MID($A1302,2,LEN($A1302)-1),$A1302&amp;".?")),$C1303:$C$6000,"Г")))</f>
        <v>0</v>
      </c>
      <c r="AN1302" s="42">
        <f ca="1">IF(MID($A1302,3,10)="1.1.3",SUMIFS(AN1303:AN$6000,$A1303:$A$6000,$A1302&amp;".1",$B1303:$B$6000,"Наименование объекта по производству электрической энергии всего, в том числе:")+SUMIFS(AN1303:AN$6000,$A1303:$A$6000,$A1302&amp;".2",$B1303:$B$6000,"Наименование объекта по производству электрической энергии всего, в том числе:"),IF(AND($C1303&lt;&gt;"Г",$C1303&lt;&gt;""),SUMIFS(INDIRECT(ADDRESS(ROW($A1302),COLUMN(AN$1),3,1)&amp;":"&amp;ADDRESS(ROW($A1302)+MATCH("Г",$C1303:$C$6000,0),COLUMN(AN$1),3,1)),INDIRECT(ADDRESS(ROW($A1302),COLUMN($A$1),3,1)&amp;":"&amp;ADDRESS(ROW($A1302)+MATCH("Г",$C1303:$C$6000,0),COLUMN($A$1),3,1)),$A1302&amp;"*",INDIRECT(ADDRESS(ROW($A1302),COLUMN($C$1),3,1)&amp;":"&amp;ADDRESS(ROW($A1302)+MATCH("Г",$C1303:$C$6000,0),COLUMN($C$1),3,1)),"&lt;&gt;Г"),SUMIFS(AN1303:AN$6000,$A1303:$A$6000,IF(AND($A1302=$A1303,$C1302=$C1303),$A1302&amp;"*",IF(OR(MID($A1302,1,1)="0",MID($A1302,1,1)=0),"?"&amp;MID($A1302,2,LEN($A1302)-1),$A1302&amp;".?")),$C1303:$C$6000,"Г")))</f>
        <v>0</v>
      </c>
      <c r="AO1302" s="40" t="s">
        <v>951</v>
      </c>
    </row>
    <row r="1303" spans="1:41" ht="31.5" x14ac:dyDescent="0.25">
      <c r="A1303" s="40" t="s">
        <v>2466</v>
      </c>
      <c r="B1303" s="40" t="s">
        <v>657</v>
      </c>
      <c r="C1303" s="40" t="s">
        <v>56</v>
      </c>
      <c r="D1303" s="40" t="s">
        <v>951</v>
      </c>
      <c r="E1303" s="41" t="s">
        <v>951</v>
      </c>
      <c r="F1303" s="41" t="s">
        <v>951</v>
      </c>
      <c r="G1303" s="41" t="s">
        <v>951</v>
      </c>
      <c r="H1303" s="42" t="s">
        <v>951</v>
      </c>
      <c r="I1303" s="42" t="s">
        <v>951</v>
      </c>
      <c r="J1303" s="42">
        <f ca="1">IF(MID($A1303,3,10)="1.1.3",SUMIFS(J1304:J$6000,$A1304:$A$6000,$A1303&amp;".1",$B1304:$B$6000,"Наименование объекта по производству электрической энергии всего, в том числе:")+SUMIFS(J1304:J$6000,$A1304:$A$6000,$A1303&amp;".2",$B1304:$B$6000,"Наименование объекта по производству электрической энергии всего, в том числе:"),IF(AND($C1304&lt;&gt;"Г",$C1304&lt;&gt;""),SUMIFS(INDIRECT(ADDRESS(ROW($A1303),COLUMN(J$1),3,1)&amp;":"&amp;ADDRESS(ROW($A1303)+MATCH("Г",$C1304:$C$6000,0),COLUMN(J$1),3,1)),INDIRECT(ADDRESS(ROW($A1303),COLUMN($A$1),3,1)&amp;":"&amp;ADDRESS(ROW($A1303)+MATCH("Г",$C1304:$C$6000,0),COLUMN($A$1),3,1)),$A1303&amp;"*",INDIRECT(ADDRESS(ROW($A1303),COLUMN($C$1),3,1)&amp;":"&amp;ADDRESS(ROW($A1303)+MATCH("Г",$C1304:$C$6000,0),COLUMN($C$1),3,1)),"&lt;&gt;Г"),SUMIFS(J1304:J$6000,$A1304:$A$6000,IF(AND($A1303=$A1304,$C1303=$C1304),$A1303&amp;"*",IF(OR(MID($A1303,1,1)="0",MID($A1303,1,1)=0),"?"&amp;MID($A1303,2,LEN($A1303)-1),$A1303&amp;".?")),$C1304:$C$6000,"Г")))</f>
        <v>0</v>
      </c>
      <c r="K1303" s="42">
        <f ca="1">IF(MID($A1303,3,10)="1.1.3",SUMIFS(K1304:K$6000,$A1304:$A$6000,$A1303&amp;".1",$B1304:$B$6000,"Наименование объекта по производству электрической энергии всего, в том числе:")+SUMIFS(K1304:K$6000,$A1304:$A$6000,$A1303&amp;".2",$B1304:$B$6000,"Наименование объекта по производству электрической энергии всего, в том числе:"),IF(AND($C1304&lt;&gt;"Г",$C1304&lt;&gt;""),SUMIFS(INDIRECT(ADDRESS(ROW($A1303),COLUMN(K$1),3,1)&amp;":"&amp;ADDRESS(ROW($A1303)+MATCH("Г",$C1304:$C$6000,0),COLUMN(K$1),3,1)),INDIRECT(ADDRESS(ROW($A1303),COLUMN($A$1),3,1)&amp;":"&amp;ADDRESS(ROW($A1303)+MATCH("Г",$C1304:$C$6000,0),COLUMN($A$1),3,1)),$A1303&amp;"*",INDIRECT(ADDRESS(ROW($A1303),COLUMN($C$1),3,1)&amp;":"&amp;ADDRESS(ROW($A1303)+MATCH("Г",$C1304:$C$6000,0),COLUMN($C$1),3,1)),"&lt;&gt;Г"),SUMIFS(K1304:K$6000,$A1304:$A$6000,IF(AND($A1303=$A1304,$C1303=$C1304),$A1303&amp;"*",IF(OR(MID($A1303,1,1)="0",MID($A1303,1,1)=0),"?"&amp;MID($A1303,2,LEN($A1303)-1),$A1303&amp;".?")),$C1304:$C$6000,"Г")))</f>
        <v>0</v>
      </c>
      <c r="L1303" s="42">
        <f ca="1">IF(MID($A1303,3,10)="1.1.3",SUMIFS(L1304:L$6000,$A1304:$A$6000,$A1303&amp;".1",$B1304:$B$6000,"Наименование объекта по производству электрической энергии всего, в том числе:")+SUMIFS(L1304:L$6000,$A1304:$A$6000,$A1303&amp;".2",$B1304:$B$6000,"Наименование объекта по производству электрической энергии всего, в том числе:"),IF(AND($C1304&lt;&gt;"Г",$C1304&lt;&gt;""),SUMIFS(INDIRECT(ADDRESS(ROW($A1303),COLUMN(L$1),3,1)&amp;":"&amp;ADDRESS(ROW($A1303)+MATCH("Г",$C1304:$C$6000,0),COLUMN(L$1),3,1)),INDIRECT(ADDRESS(ROW($A1303),COLUMN($A$1),3,1)&amp;":"&amp;ADDRESS(ROW($A1303)+MATCH("Г",$C1304:$C$6000,0),COLUMN($A$1),3,1)),$A1303&amp;"*",INDIRECT(ADDRESS(ROW($A1303),COLUMN($C$1),3,1)&amp;":"&amp;ADDRESS(ROW($A1303)+MATCH("Г",$C1304:$C$6000,0),COLUMN($C$1),3,1)),"&lt;&gt;Г"),SUMIFS(L1304:L$6000,$A1304:$A$6000,IF(AND($A1303=$A1304,$C1303=$C1304),$A1303&amp;"*",IF(OR(MID($A1303,1,1)="0",MID($A1303,1,1)=0),"?"&amp;MID($A1303,2,LEN($A1303)-1),$A1303&amp;".?")),$C1304:$C$6000,"Г")))</f>
        <v>0</v>
      </c>
      <c r="M1303" s="42">
        <f ca="1">IF(MID($A1303,3,10)="1.1.3",SUMIFS(M1304:M$6000,$A1304:$A$6000,$A1303&amp;".1",$B1304:$B$6000,"Наименование объекта по производству электрической энергии всего, в том числе:")+SUMIFS(M1304:M$6000,$A1304:$A$6000,$A1303&amp;".2",$B1304:$B$6000,"Наименование объекта по производству электрической энергии всего, в том числе:"),IF(AND($C1304&lt;&gt;"Г",$C1304&lt;&gt;""),SUMIFS(INDIRECT(ADDRESS(ROW($A1303),COLUMN(M$1),3,1)&amp;":"&amp;ADDRESS(ROW($A1303)+MATCH("Г",$C1304:$C$6000,0),COLUMN(M$1),3,1)),INDIRECT(ADDRESS(ROW($A1303),COLUMN($A$1),3,1)&amp;":"&amp;ADDRESS(ROW($A1303)+MATCH("Г",$C1304:$C$6000,0),COLUMN($A$1),3,1)),$A1303&amp;"*",INDIRECT(ADDRESS(ROW($A1303),COLUMN($C$1),3,1)&amp;":"&amp;ADDRESS(ROW($A1303)+MATCH("Г",$C1304:$C$6000,0),COLUMN($C$1),3,1)),"&lt;&gt;Г"),SUMIFS(M1304:M$6000,$A1304:$A$6000,IF(AND($A1303=$A1304,$C1303=$C1304),$A1303&amp;"*",IF(OR(MID($A1303,1,1)="0",MID($A1303,1,1)=0),"?"&amp;MID($A1303,2,LEN($A1303)-1),$A1303&amp;".?")),$C1304:$C$6000,"Г")))</f>
        <v>0</v>
      </c>
      <c r="N1303" s="42">
        <f ca="1">IF(MID($A1303,3,10)="1.1.3",SUMIFS(N1304:N$6000,$A1304:$A$6000,$A1303&amp;".1",$B1304:$B$6000,"Наименование объекта по производству электрической энергии всего, в том числе:")+SUMIFS(N1304:N$6000,$A1304:$A$6000,$A1303&amp;".2",$B1304:$B$6000,"Наименование объекта по производству электрической энергии всего, в том числе:"),IF(AND($C1304&lt;&gt;"Г",$C1304&lt;&gt;""),SUMIFS(INDIRECT(ADDRESS(ROW($A1303),COLUMN(N$1),3,1)&amp;":"&amp;ADDRESS(ROW($A1303)+MATCH("Г",$C1304:$C$6000,0),COLUMN(N$1),3,1)),INDIRECT(ADDRESS(ROW($A1303),COLUMN($A$1),3,1)&amp;":"&amp;ADDRESS(ROW($A1303)+MATCH("Г",$C1304:$C$6000,0),COLUMN($A$1),3,1)),$A1303&amp;"*",INDIRECT(ADDRESS(ROW($A1303),COLUMN($C$1),3,1)&amp;":"&amp;ADDRESS(ROW($A1303)+MATCH("Г",$C1304:$C$6000,0),COLUMN($C$1),3,1)),"&lt;&gt;Г"),SUMIFS(N1304:N$6000,$A1304:$A$6000,IF(AND($A1303=$A1304,$C1303=$C1304),$A1303&amp;"*",IF(OR(MID($A1303,1,1)="0",MID($A1303,1,1)=0),"?"&amp;MID($A1303,2,LEN($A1303)-1),$A1303&amp;".?")),$C1304:$C$6000,"Г")))</f>
        <v>0</v>
      </c>
      <c r="O1303" s="42">
        <f ca="1">IF(MID($A1303,3,10)="1.1.3",SUMIFS(O1304:O$6000,$A1304:$A$6000,$A1303&amp;".1",$B1304:$B$6000,"Наименование объекта по производству электрической энергии всего, в том числе:")+SUMIFS(O1304:O$6000,$A1304:$A$6000,$A1303&amp;".2",$B1304:$B$6000,"Наименование объекта по производству электрической энергии всего, в том числе:"),IF(AND($C1304&lt;&gt;"Г",$C1304&lt;&gt;""),SUMIFS(INDIRECT(ADDRESS(ROW($A1303),COLUMN(O$1),3,1)&amp;":"&amp;ADDRESS(ROW($A1303)+MATCH("Г",$C1304:$C$6000,0),COLUMN(O$1),3,1)),INDIRECT(ADDRESS(ROW($A1303),COLUMN($A$1),3,1)&amp;":"&amp;ADDRESS(ROW($A1303)+MATCH("Г",$C1304:$C$6000,0),COLUMN($A$1),3,1)),$A1303&amp;"*",INDIRECT(ADDRESS(ROW($A1303),COLUMN($C$1),3,1)&amp;":"&amp;ADDRESS(ROW($A1303)+MATCH("Г",$C1304:$C$6000,0),COLUMN($C$1),3,1)),"&lt;&gt;Г"),SUMIFS(O1304:O$6000,$A1304:$A$6000,IF(AND($A1303=$A1304,$C1303=$C1304),$A1303&amp;"*",IF(OR(MID($A1303,1,1)="0",MID($A1303,1,1)=0),"?"&amp;MID($A1303,2,LEN($A1303)-1),$A1303&amp;".?")),$C1304:$C$6000,"Г")))</f>
        <v>0</v>
      </c>
      <c r="P1303" s="42">
        <f ca="1">IF(MID($A1303,3,10)="1.1.3",SUMIFS(P1304:P$6000,$A1304:$A$6000,$A1303&amp;".1",$B1304:$B$6000,"Наименование объекта по производству электрической энергии всего, в том числе:")+SUMIFS(P1304:P$6000,$A1304:$A$6000,$A1303&amp;".2",$B1304:$B$6000,"Наименование объекта по производству электрической энергии всего, в том числе:"),IF(AND($C1304&lt;&gt;"Г",$C1304&lt;&gt;""),SUMIFS(INDIRECT(ADDRESS(ROW($A1303),COLUMN(P$1),3,1)&amp;":"&amp;ADDRESS(ROW($A1303)+MATCH("Г",$C1304:$C$6000,0),COLUMN(P$1),3,1)),INDIRECT(ADDRESS(ROW($A1303),COLUMN($A$1),3,1)&amp;":"&amp;ADDRESS(ROW($A1303)+MATCH("Г",$C1304:$C$6000,0),COLUMN($A$1),3,1)),$A1303&amp;"*",INDIRECT(ADDRESS(ROW($A1303),COLUMN($C$1),3,1)&amp;":"&amp;ADDRESS(ROW($A1303)+MATCH("Г",$C1304:$C$6000,0),COLUMN($C$1),3,1)),"&lt;&gt;Г"),SUMIFS(P1304:P$6000,$A1304:$A$6000,IF(AND($A1303=$A1304,$C1303=$C1304),$A1303&amp;"*",IF(OR(MID($A1303,1,1)="0",MID($A1303,1,1)=0),"?"&amp;MID($A1303,2,LEN($A1303)-1),$A1303&amp;".?")),$C1304:$C$6000,"Г")))</f>
        <v>0</v>
      </c>
      <c r="Q1303" s="42">
        <f ca="1">IF(MID($A1303,3,10)="1.1.3",SUMIFS(Q1304:Q$6000,$A1304:$A$6000,$A1303&amp;".1",$B1304:$B$6000,"Наименование объекта по производству электрической энергии всего, в том числе:")+SUMIFS(Q1304:Q$6000,$A1304:$A$6000,$A1303&amp;".2",$B1304:$B$6000,"Наименование объекта по производству электрической энергии всего, в том числе:"),IF(AND($C1304&lt;&gt;"Г",$C1304&lt;&gt;""),SUMIFS(INDIRECT(ADDRESS(ROW($A1303),COLUMN(Q$1),3,1)&amp;":"&amp;ADDRESS(ROW($A1303)+MATCH("Г",$C1304:$C$6000,0),COLUMN(Q$1),3,1)),INDIRECT(ADDRESS(ROW($A1303),COLUMN($A$1),3,1)&amp;":"&amp;ADDRESS(ROW($A1303)+MATCH("Г",$C1304:$C$6000,0),COLUMN($A$1),3,1)),$A1303&amp;"*",INDIRECT(ADDRESS(ROW($A1303),COLUMN($C$1),3,1)&amp;":"&amp;ADDRESS(ROW($A1303)+MATCH("Г",$C1304:$C$6000,0),COLUMN($C$1),3,1)),"&lt;&gt;Г"),SUMIFS(Q1304:Q$6000,$A1304:$A$6000,IF(AND($A1303=$A1304,$C1303=$C1304),$A1303&amp;"*",IF(OR(MID($A1303,1,1)="0",MID($A1303,1,1)=0),"?"&amp;MID($A1303,2,LEN($A1303)-1),$A1303&amp;".?")),$C1304:$C$6000,"Г")))</f>
        <v>0</v>
      </c>
      <c r="R1303" s="42">
        <f ca="1">IF(MID($A1303,3,10)="1.1.3",SUMIFS(R1304:R$6000,$A1304:$A$6000,$A1303&amp;".1",$B1304:$B$6000,"Наименование объекта по производству электрической энергии всего, в том числе:")+SUMIFS(R1304:R$6000,$A1304:$A$6000,$A1303&amp;".2",$B1304:$B$6000,"Наименование объекта по производству электрической энергии всего, в том числе:"),IF(AND($C1304&lt;&gt;"Г",$C1304&lt;&gt;""),SUMIFS(INDIRECT(ADDRESS(ROW($A1303),COLUMN(R$1),3,1)&amp;":"&amp;ADDRESS(ROW($A1303)+MATCH("Г",$C1304:$C$6000,0),COLUMN(R$1),3,1)),INDIRECT(ADDRESS(ROW($A1303),COLUMN($A$1),3,1)&amp;":"&amp;ADDRESS(ROW($A1303)+MATCH("Г",$C1304:$C$6000,0),COLUMN($A$1),3,1)),$A1303&amp;"*",INDIRECT(ADDRESS(ROW($A1303),COLUMN($C$1),3,1)&amp;":"&amp;ADDRESS(ROW($A1303)+MATCH("Г",$C1304:$C$6000,0),COLUMN($C$1),3,1)),"&lt;&gt;Г"),SUMIFS(R1304:R$6000,$A1304:$A$6000,IF(AND($A1303=$A1304,$C1303=$C1304),$A1303&amp;"*",IF(OR(MID($A1303,1,1)="0",MID($A1303,1,1)=0),"?"&amp;MID($A1303,2,LEN($A1303)-1),$A1303&amp;".?")),$C1304:$C$6000,"Г")))</f>
        <v>0</v>
      </c>
      <c r="S1303" s="42">
        <f ca="1">IF(MID($A1303,3,10)="1.1.3",SUMIFS(S1304:S$6000,$A1304:$A$6000,$A1303&amp;".1",$B1304:$B$6000,"Наименование объекта по производству электрической энергии всего, в том числе:")+SUMIFS(S1304:S$6000,$A1304:$A$6000,$A1303&amp;".2",$B1304:$B$6000,"Наименование объекта по производству электрической энергии всего, в том числе:"),IF(AND($C1304&lt;&gt;"Г",$C1304&lt;&gt;""),SUMIFS(INDIRECT(ADDRESS(ROW($A1303),COLUMN(S$1),3,1)&amp;":"&amp;ADDRESS(ROW($A1303)+MATCH("Г",$C1304:$C$6000,0),COLUMN(S$1),3,1)),INDIRECT(ADDRESS(ROW($A1303),COLUMN($A$1),3,1)&amp;":"&amp;ADDRESS(ROW($A1303)+MATCH("Г",$C1304:$C$6000,0),COLUMN($A$1),3,1)),$A1303&amp;"*",INDIRECT(ADDRESS(ROW($A1303),COLUMN($C$1),3,1)&amp;":"&amp;ADDRESS(ROW($A1303)+MATCH("Г",$C1304:$C$6000,0),COLUMN($C$1),3,1)),"&lt;&gt;Г"),SUMIFS(S1304:S$6000,$A1304:$A$6000,IF(AND($A1303=$A1304,$C1303=$C1304),$A1303&amp;"*",IF(OR(MID($A1303,1,1)="0",MID($A1303,1,1)=0),"?"&amp;MID($A1303,2,LEN($A1303)-1),$A1303&amp;".?")),$C1304:$C$6000,"Г")))</f>
        <v>0</v>
      </c>
      <c r="T1303" s="42">
        <f ca="1">IF(MID($A1303,3,10)="1.1.3",SUMIFS(T1304:T$6000,$A1304:$A$6000,$A1303&amp;".1",$B1304:$B$6000,"Наименование объекта по производству электрической энергии всего, в том числе:")+SUMIFS(T1304:T$6000,$A1304:$A$6000,$A1303&amp;".2",$B1304:$B$6000,"Наименование объекта по производству электрической энергии всего, в том числе:"),IF(AND($C1304&lt;&gt;"Г",$C1304&lt;&gt;""),SUMIFS(INDIRECT(ADDRESS(ROW($A1303),COLUMN(T$1),3,1)&amp;":"&amp;ADDRESS(ROW($A1303)+MATCH("Г",$C1304:$C$6000,0),COLUMN(T$1),3,1)),INDIRECT(ADDRESS(ROW($A1303),COLUMN($A$1),3,1)&amp;":"&amp;ADDRESS(ROW($A1303)+MATCH("Г",$C1304:$C$6000,0),COLUMN($A$1),3,1)),$A1303&amp;"*",INDIRECT(ADDRESS(ROW($A1303),COLUMN($C$1),3,1)&amp;":"&amp;ADDRESS(ROW($A1303)+MATCH("Г",$C1304:$C$6000,0),COLUMN($C$1),3,1)),"&lt;&gt;Г"),SUMIFS(T1304:T$6000,$A1304:$A$6000,IF(AND($A1303=$A1304,$C1303=$C1304),$A1303&amp;"*",IF(OR(MID($A1303,1,1)="0",MID($A1303,1,1)=0),"?"&amp;MID($A1303,2,LEN($A1303)-1),$A1303&amp;".?")),$C1304:$C$6000,"Г")))</f>
        <v>0</v>
      </c>
      <c r="U1303" s="42">
        <f ca="1">IF(MID($A1303,3,10)="1.1.3",SUMIFS(U1304:U$6000,$A1304:$A$6000,$A1303&amp;".1",$B1304:$B$6000,"Наименование объекта по производству электрической энергии всего, в том числе:")+SUMIFS(U1304:U$6000,$A1304:$A$6000,$A1303&amp;".2",$B1304:$B$6000,"Наименование объекта по производству электрической энергии всего, в том числе:"),IF(AND($C1304&lt;&gt;"Г",$C1304&lt;&gt;""),SUMIFS(INDIRECT(ADDRESS(ROW($A1303),COLUMN(U$1),3,1)&amp;":"&amp;ADDRESS(ROW($A1303)+MATCH("Г",$C1304:$C$6000,0),COLUMN(U$1),3,1)),INDIRECT(ADDRESS(ROW($A1303),COLUMN($A$1),3,1)&amp;":"&amp;ADDRESS(ROW($A1303)+MATCH("Г",$C1304:$C$6000,0),COLUMN($A$1),3,1)),$A1303&amp;"*",INDIRECT(ADDRESS(ROW($A1303),COLUMN($C$1),3,1)&amp;":"&amp;ADDRESS(ROW($A1303)+MATCH("Г",$C1304:$C$6000,0),COLUMN($C$1),3,1)),"&lt;&gt;Г"),SUMIFS(U1304:U$6000,$A1304:$A$6000,IF(AND($A1303=$A1304,$C1303=$C1304),$A1303&amp;"*",IF(OR(MID($A1303,1,1)="0",MID($A1303,1,1)=0),"?"&amp;MID($A1303,2,LEN($A1303)-1),$A1303&amp;".?")),$C1304:$C$6000,"Г")))</f>
        <v>0</v>
      </c>
      <c r="V1303" s="42">
        <f ca="1">IF(MID($A1303,3,10)="1.1.3",SUMIFS(V1304:V$6000,$A1304:$A$6000,$A1303&amp;".1",$B1304:$B$6000,"Наименование объекта по производству электрической энергии всего, в том числе:")+SUMIFS(V1304:V$6000,$A1304:$A$6000,$A1303&amp;".2",$B1304:$B$6000,"Наименование объекта по производству электрической энергии всего, в том числе:"),IF(AND($C1304&lt;&gt;"Г",$C1304&lt;&gt;""),SUMIFS(INDIRECT(ADDRESS(ROW($A1303),COLUMN(V$1),3,1)&amp;":"&amp;ADDRESS(ROW($A1303)+MATCH("Г",$C1304:$C$6000,0),COLUMN(V$1),3,1)),INDIRECT(ADDRESS(ROW($A1303),COLUMN($A$1),3,1)&amp;":"&amp;ADDRESS(ROW($A1303)+MATCH("Г",$C1304:$C$6000,0),COLUMN($A$1),3,1)),$A1303&amp;"*",INDIRECT(ADDRESS(ROW($A1303),COLUMN($C$1),3,1)&amp;":"&amp;ADDRESS(ROW($A1303)+MATCH("Г",$C1304:$C$6000,0),COLUMN($C$1),3,1)),"&lt;&gt;Г"),SUMIFS(V1304:V$6000,$A1304:$A$6000,IF(AND($A1303=$A1304,$C1303=$C1304),$A1303&amp;"*",IF(OR(MID($A1303,1,1)="0",MID($A1303,1,1)=0),"?"&amp;MID($A1303,2,LEN($A1303)-1),$A1303&amp;".?")),$C1304:$C$6000,"Г")))</f>
        <v>0</v>
      </c>
      <c r="W1303" s="42">
        <f ca="1">IF(MID($A1303,3,10)="1.1.3",SUMIFS(W1304:W$6000,$A1304:$A$6000,$A1303&amp;".1",$B1304:$B$6000,"Наименование объекта по производству электрической энергии всего, в том числе:")+SUMIFS(W1304:W$6000,$A1304:$A$6000,$A1303&amp;".2",$B1304:$B$6000,"Наименование объекта по производству электрической энергии всего, в том числе:"),IF(AND($C1304&lt;&gt;"Г",$C1304&lt;&gt;""),SUMIFS(INDIRECT(ADDRESS(ROW($A1303),COLUMN(W$1),3,1)&amp;":"&amp;ADDRESS(ROW($A1303)+MATCH("Г",$C1304:$C$6000,0),COLUMN(W$1),3,1)),INDIRECT(ADDRESS(ROW($A1303),COLUMN($A$1),3,1)&amp;":"&amp;ADDRESS(ROW($A1303)+MATCH("Г",$C1304:$C$6000,0),COLUMN($A$1),3,1)),$A1303&amp;"*",INDIRECT(ADDRESS(ROW($A1303),COLUMN($C$1),3,1)&amp;":"&amp;ADDRESS(ROW($A1303)+MATCH("Г",$C1304:$C$6000,0),COLUMN($C$1),3,1)),"&lt;&gt;Г"),SUMIFS(W1304:W$6000,$A1304:$A$6000,IF(AND($A1303=$A1304,$C1303=$C1304),$A1303&amp;"*",IF(OR(MID($A1303,1,1)="0",MID($A1303,1,1)=0),"?"&amp;MID($A1303,2,LEN($A1303)-1),$A1303&amp;".?")),$C1304:$C$6000,"Г")))</f>
        <v>0</v>
      </c>
      <c r="X1303" s="42">
        <f ca="1">IF(MID($A1303,3,10)="1.1.3",SUMIFS(X1304:X$6000,$A1304:$A$6000,$A1303&amp;".1",$B1304:$B$6000,"Наименование объекта по производству электрической энергии всего, в том числе:")+SUMIFS(X1304:X$6000,$A1304:$A$6000,$A1303&amp;".2",$B1304:$B$6000,"Наименование объекта по производству электрической энергии всего, в том числе:"),IF(AND($C1304&lt;&gt;"Г",$C1304&lt;&gt;""),SUMIFS(INDIRECT(ADDRESS(ROW($A1303),COLUMN(X$1),3,1)&amp;":"&amp;ADDRESS(ROW($A1303)+MATCH("Г",$C1304:$C$6000,0),COLUMN(X$1),3,1)),INDIRECT(ADDRESS(ROW($A1303),COLUMN($A$1),3,1)&amp;":"&amp;ADDRESS(ROW($A1303)+MATCH("Г",$C1304:$C$6000,0),COLUMN($A$1),3,1)),$A1303&amp;"*",INDIRECT(ADDRESS(ROW($A1303),COLUMN($C$1),3,1)&amp;":"&amp;ADDRESS(ROW($A1303)+MATCH("Г",$C1304:$C$6000,0),COLUMN($C$1),3,1)),"&lt;&gt;Г"),SUMIFS(X1304:X$6000,$A1304:$A$6000,IF(AND($A1303=$A1304,$C1303=$C1304),$A1303&amp;"*",IF(OR(MID($A1303,1,1)="0",MID($A1303,1,1)=0),"?"&amp;MID($A1303,2,LEN($A1303)-1),$A1303&amp;".?")),$C1304:$C$6000,"Г")))</f>
        <v>0</v>
      </c>
      <c r="Y1303" s="42">
        <f ca="1">IF(MID($A1303,3,10)="1.1.3",SUMIFS(Y1304:Y$6000,$A1304:$A$6000,$A1303&amp;".1",$B1304:$B$6000,"Наименование объекта по производству электрической энергии всего, в том числе:")+SUMIFS(Y1304:Y$6000,$A1304:$A$6000,$A1303&amp;".2",$B1304:$B$6000,"Наименование объекта по производству электрической энергии всего, в том числе:"),IF(AND($C1304&lt;&gt;"Г",$C1304&lt;&gt;""),SUMIFS(INDIRECT(ADDRESS(ROW($A1303),COLUMN(Y$1),3,1)&amp;":"&amp;ADDRESS(ROW($A1303)+MATCH("Г",$C1304:$C$6000,0),COLUMN(Y$1),3,1)),INDIRECT(ADDRESS(ROW($A1303),COLUMN($A$1),3,1)&amp;":"&amp;ADDRESS(ROW($A1303)+MATCH("Г",$C1304:$C$6000,0),COLUMN($A$1),3,1)),$A1303&amp;"*",INDIRECT(ADDRESS(ROW($A1303),COLUMN($C$1),3,1)&amp;":"&amp;ADDRESS(ROW($A1303)+MATCH("Г",$C1304:$C$6000,0),COLUMN($C$1),3,1)),"&lt;&gt;Г"),SUMIFS(Y1304:Y$6000,$A1304:$A$6000,IF(AND($A1303=$A1304,$C1303=$C1304),$A1303&amp;"*",IF(OR(MID($A1303,1,1)="0",MID($A1303,1,1)=0),"?"&amp;MID($A1303,2,LEN($A1303)-1),$A1303&amp;".?")),$C1304:$C$6000,"Г")))</f>
        <v>0</v>
      </c>
      <c r="Z1303" s="42">
        <f ca="1">IF(MID($A1303,3,10)="1.1.3",SUMIFS(Z1304:Z$6000,$A1304:$A$6000,$A1303&amp;".1",$B1304:$B$6000,"Наименование объекта по производству электрической энергии всего, в том числе:")+SUMIFS(Z1304:Z$6000,$A1304:$A$6000,$A1303&amp;".2",$B1304:$B$6000,"Наименование объекта по производству электрической энергии всего, в том числе:"),IF(AND($C1304&lt;&gt;"Г",$C1304&lt;&gt;""),SUMIFS(INDIRECT(ADDRESS(ROW($A1303),COLUMN(Z$1),3,1)&amp;":"&amp;ADDRESS(ROW($A1303)+MATCH("Г",$C1304:$C$6000,0),COLUMN(Z$1),3,1)),INDIRECT(ADDRESS(ROW($A1303),COLUMN($A$1),3,1)&amp;":"&amp;ADDRESS(ROW($A1303)+MATCH("Г",$C1304:$C$6000,0),COLUMN($A$1),3,1)),$A1303&amp;"*",INDIRECT(ADDRESS(ROW($A1303),COLUMN($C$1),3,1)&amp;":"&amp;ADDRESS(ROW($A1303)+MATCH("Г",$C1304:$C$6000,0),COLUMN($C$1),3,1)),"&lt;&gt;Г"),SUMIFS(Z1304:Z$6000,$A1304:$A$6000,IF(AND($A1303=$A1304,$C1303=$C1304),$A1303&amp;"*",IF(OR(MID($A1303,1,1)="0",MID($A1303,1,1)=0),"?"&amp;MID($A1303,2,LEN($A1303)-1),$A1303&amp;".?")),$C1304:$C$6000,"Г")))</f>
        <v>0</v>
      </c>
      <c r="AA1303" s="42">
        <f ca="1">IF(MID($A1303,3,10)="1.1.3",SUMIFS(AA1304:AA$6000,$A1304:$A$6000,$A1303&amp;".1",$B1304:$B$6000,"Наименование объекта по производству электрической энергии всего, в том числе:")+SUMIFS(AA1304:AA$6000,$A1304:$A$6000,$A1303&amp;".2",$B1304:$B$6000,"Наименование объекта по производству электрической энергии всего, в том числе:"),IF(AND($C1304&lt;&gt;"Г",$C1304&lt;&gt;""),SUMIFS(INDIRECT(ADDRESS(ROW($A1303),COLUMN(AA$1),3,1)&amp;":"&amp;ADDRESS(ROW($A1303)+MATCH("Г",$C1304:$C$6000,0),COLUMN(AA$1),3,1)),INDIRECT(ADDRESS(ROW($A1303),COLUMN($A$1),3,1)&amp;":"&amp;ADDRESS(ROW($A1303)+MATCH("Г",$C1304:$C$6000,0),COLUMN($A$1),3,1)),$A1303&amp;"*",INDIRECT(ADDRESS(ROW($A1303),COLUMN($C$1),3,1)&amp;":"&amp;ADDRESS(ROW($A1303)+MATCH("Г",$C1304:$C$6000,0),COLUMN($C$1),3,1)),"&lt;&gt;Г"),SUMIFS(AA1304:AA$6000,$A1304:$A$6000,IF(AND($A1303=$A1304,$C1303=$C1304),$A1303&amp;"*",IF(OR(MID($A1303,1,1)="0",MID($A1303,1,1)=0),"?"&amp;MID($A1303,2,LEN($A1303)-1),$A1303&amp;".?")),$C1304:$C$6000,"Г")))</f>
        <v>0</v>
      </c>
      <c r="AB1303" s="42">
        <f ca="1">IF(MID($A1303,3,10)="1.1.3",SUMIFS(AB1304:AB$6000,$A1304:$A$6000,$A1303&amp;".1",$B1304:$B$6000,"Наименование объекта по производству электрической энергии всего, в том числе:")+SUMIFS(AB1304:AB$6000,$A1304:$A$6000,$A1303&amp;".2",$B1304:$B$6000,"Наименование объекта по производству электрической энергии всего, в том числе:"),IF(AND($C1304&lt;&gt;"Г",$C1304&lt;&gt;""),SUMIFS(INDIRECT(ADDRESS(ROW($A1303),COLUMN(AB$1),3,1)&amp;":"&amp;ADDRESS(ROW($A1303)+MATCH("Г",$C1304:$C$6000,0),COLUMN(AB$1),3,1)),INDIRECT(ADDRESS(ROW($A1303),COLUMN($A$1),3,1)&amp;":"&amp;ADDRESS(ROW($A1303)+MATCH("Г",$C1304:$C$6000,0),COLUMN($A$1),3,1)),$A1303&amp;"*",INDIRECT(ADDRESS(ROW($A1303),COLUMN($C$1),3,1)&amp;":"&amp;ADDRESS(ROW($A1303)+MATCH("Г",$C1304:$C$6000,0),COLUMN($C$1),3,1)),"&lt;&gt;Г"),SUMIFS(AB1304:AB$6000,$A1304:$A$6000,IF(AND($A1303=$A1304,$C1303=$C1304),$A1303&amp;"*",IF(OR(MID($A1303,1,1)="0",MID($A1303,1,1)=0),"?"&amp;MID($A1303,2,LEN($A1303)-1),$A1303&amp;".?")),$C1304:$C$6000,"Г")))</f>
        <v>0</v>
      </c>
      <c r="AC1303" s="42">
        <f ca="1">IF(MID($A1303,3,10)="1.1.3",SUMIFS(AC1304:AC$6000,$A1304:$A$6000,$A1303&amp;".1",$B1304:$B$6000,"Наименование объекта по производству электрической энергии всего, в том числе:")+SUMIFS(AC1304:AC$6000,$A1304:$A$6000,$A1303&amp;".2",$B1304:$B$6000,"Наименование объекта по производству электрической энергии всего, в том числе:"),IF(AND($C1304&lt;&gt;"Г",$C1304&lt;&gt;""),SUMIFS(INDIRECT(ADDRESS(ROW($A1303),COLUMN(AC$1),3,1)&amp;":"&amp;ADDRESS(ROW($A1303)+MATCH("Г",$C1304:$C$6000,0),COLUMN(AC$1),3,1)),INDIRECT(ADDRESS(ROW($A1303),COLUMN($A$1),3,1)&amp;":"&amp;ADDRESS(ROW($A1303)+MATCH("Г",$C1304:$C$6000,0),COLUMN($A$1),3,1)),$A1303&amp;"*",INDIRECT(ADDRESS(ROW($A1303),COLUMN($C$1),3,1)&amp;":"&amp;ADDRESS(ROW($A1303)+MATCH("Г",$C1304:$C$6000,0),COLUMN($C$1),3,1)),"&lt;&gt;Г"),SUMIFS(AC1304:AC$6000,$A1304:$A$6000,IF(AND($A1303=$A1304,$C1303=$C1304),$A1303&amp;"*",IF(OR(MID($A1303,1,1)="0",MID($A1303,1,1)=0),"?"&amp;MID($A1303,2,LEN($A1303)-1),$A1303&amp;".?")),$C1304:$C$6000,"Г")))</f>
        <v>0</v>
      </c>
      <c r="AD1303" s="42">
        <f ca="1">IF(MID($A1303,3,10)="1.1.3",SUMIFS(AD1304:AD$6000,$A1304:$A$6000,$A1303&amp;".1",$B1304:$B$6000,"Наименование объекта по производству электрической энергии всего, в том числе:")+SUMIFS(AD1304:AD$6000,$A1304:$A$6000,$A1303&amp;".2",$B1304:$B$6000,"Наименование объекта по производству электрической энергии всего, в том числе:"),IF(AND($C1304&lt;&gt;"Г",$C1304&lt;&gt;""),SUMIFS(INDIRECT(ADDRESS(ROW($A1303),COLUMN(AD$1),3,1)&amp;":"&amp;ADDRESS(ROW($A1303)+MATCH("Г",$C1304:$C$6000,0),COLUMN(AD$1),3,1)),INDIRECT(ADDRESS(ROW($A1303),COLUMN($A$1),3,1)&amp;":"&amp;ADDRESS(ROW($A1303)+MATCH("Г",$C1304:$C$6000,0),COLUMN($A$1),3,1)),$A1303&amp;"*",INDIRECT(ADDRESS(ROW($A1303),COLUMN($C$1),3,1)&amp;":"&amp;ADDRESS(ROW($A1303)+MATCH("Г",$C1304:$C$6000,0),COLUMN($C$1),3,1)),"&lt;&gt;Г"),SUMIFS(AD1304:AD$6000,$A1304:$A$6000,IF(AND($A1303=$A1304,$C1303=$C1304),$A1303&amp;"*",IF(OR(MID($A1303,1,1)="0",MID($A1303,1,1)=0),"?"&amp;MID($A1303,2,LEN($A1303)-1),$A1303&amp;".?")),$C1304:$C$6000,"Г")))</f>
        <v>0</v>
      </c>
      <c r="AE1303" s="42">
        <f ca="1">IF(MID($A1303,3,10)="1.1.3",SUMIFS(AE1304:AE$6000,$A1304:$A$6000,$A1303&amp;".1",$B1304:$B$6000,"Наименование объекта по производству электрической энергии всего, в том числе:")+SUMIFS(AE1304:AE$6000,$A1304:$A$6000,$A1303&amp;".2",$B1304:$B$6000,"Наименование объекта по производству электрической энергии всего, в том числе:"),IF(AND($C1304&lt;&gt;"Г",$C1304&lt;&gt;""),SUMIFS(INDIRECT(ADDRESS(ROW($A1303),COLUMN(AE$1),3,1)&amp;":"&amp;ADDRESS(ROW($A1303)+MATCH("Г",$C1304:$C$6000,0),COLUMN(AE$1),3,1)),INDIRECT(ADDRESS(ROW($A1303),COLUMN($A$1),3,1)&amp;":"&amp;ADDRESS(ROW($A1303)+MATCH("Г",$C1304:$C$6000,0),COLUMN($A$1),3,1)),$A1303&amp;"*",INDIRECT(ADDRESS(ROW($A1303),COLUMN($C$1),3,1)&amp;":"&amp;ADDRESS(ROW($A1303)+MATCH("Г",$C1304:$C$6000,0),COLUMN($C$1),3,1)),"&lt;&gt;Г"),SUMIFS(AE1304:AE$6000,$A1304:$A$6000,IF(AND($A1303=$A1304,$C1303=$C1304),$A1303&amp;"*",IF(OR(MID($A1303,1,1)="0",MID($A1303,1,1)=0),"?"&amp;MID($A1303,2,LEN($A1303)-1),$A1303&amp;".?")),$C1304:$C$6000,"Г")))</f>
        <v>0</v>
      </c>
      <c r="AF1303" s="42">
        <f ca="1">IF(MID($A1303,3,10)="1.1.3",SUMIFS(AF1304:AF$6000,$A1304:$A$6000,$A1303&amp;".1",$B1304:$B$6000,"Наименование объекта по производству электрической энергии всего, в том числе:")+SUMIFS(AF1304:AF$6000,$A1304:$A$6000,$A1303&amp;".2",$B1304:$B$6000,"Наименование объекта по производству электрической энергии всего, в том числе:"),IF(AND($C1304&lt;&gt;"Г",$C1304&lt;&gt;""),SUMIFS(INDIRECT(ADDRESS(ROW($A1303),COLUMN(AF$1),3,1)&amp;":"&amp;ADDRESS(ROW($A1303)+MATCH("Г",$C1304:$C$6000,0),COLUMN(AF$1),3,1)),INDIRECT(ADDRESS(ROW($A1303),COLUMN($A$1),3,1)&amp;":"&amp;ADDRESS(ROW($A1303)+MATCH("Г",$C1304:$C$6000,0),COLUMN($A$1),3,1)),$A1303&amp;"*",INDIRECT(ADDRESS(ROW($A1303),COLUMN($C$1),3,1)&amp;":"&amp;ADDRESS(ROW($A1303)+MATCH("Г",$C1304:$C$6000,0),COLUMN($C$1),3,1)),"&lt;&gt;Г"),SUMIFS(AF1304:AF$6000,$A1304:$A$6000,IF(AND($A1303=$A1304,$C1303=$C1304),$A1303&amp;"*",IF(OR(MID($A1303,1,1)="0",MID($A1303,1,1)=0),"?"&amp;MID($A1303,2,LEN($A1303)-1),$A1303&amp;".?")),$C1304:$C$6000,"Г")))</f>
        <v>0</v>
      </c>
      <c r="AG1303" s="42">
        <f ca="1">IF(MID($A1303,3,10)="1.1.3",SUMIFS(AG1304:AG$6000,$A1304:$A$6000,$A1303&amp;".1",$B1304:$B$6000,"Наименование объекта по производству электрической энергии всего, в том числе:")+SUMIFS(AG1304:AG$6000,$A1304:$A$6000,$A1303&amp;".2",$B1304:$B$6000,"Наименование объекта по производству электрической энергии всего, в том числе:"),IF(AND($C1304&lt;&gt;"Г",$C1304&lt;&gt;""),SUMIFS(INDIRECT(ADDRESS(ROW($A1303),COLUMN(AG$1),3,1)&amp;":"&amp;ADDRESS(ROW($A1303)+MATCH("Г",$C1304:$C$6000,0),COLUMN(AG$1),3,1)),INDIRECT(ADDRESS(ROW($A1303),COLUMN($A$1),3,1)&amp;":"&amp;ADDRESS(ROW($A1303)+MATCH("Г",$C1304:$C$6000,0),COLUMN($A$1),3,1)),$A1303&amp;"*",INDIRECT(ADDRESS(ROW($A1303),COLUMN($C$1),3,1)&amp;":"&amp;ADDRESS(ROW($A1303)+MATCH("Г",$C1304:$C$6000,0),COLUMN($C$1),3,1)),"&lt;&gt;Г"),SUMIFS(AG1304:AG$6000,$A1304:$A$6000,IF(AND($A1303=$A1304,$C1303=$C1304),$A1303&amp;"*",IF(OR(MID($A1303,1,1)="0",MID($A1303,1,1)=0),"?"&amp;MID($A1303,2,LEN($A1303)-1),$A1303&amp;".?")),$C1304:$C$6000,"Г")))</f>
        <v>0</v>
      </c>
      <c r="AH1303" s="42">
        <f ca="1">IF(MID($A1303,3,10)="1.1.3",SUMIFS(AH1304:AH$6000,$A1304:$A$6000,$A1303&amp;".1",$B1304:$B$6000,"Наименование объекта по производству электрической энергии всего, в том числе:")+SUMIFS(AH1304:AH$6000,$A1304:$A$6000,$A1303&amp;".2",$B1304:$B$6000,"Наименование объекта по производству электрической энергии всего, в том числе:"),IF(AND($C1304&lt;&gt;"Г",$C1304&lt;&gt;""),SUMIFS(INDIRECT(ADDRESS(ROW($A1303),COLUMN(AH$1),3,1)&amp;":"&amp;ADDRESS(ROW($A1303)+MATCH("Г",$C1304:$C$6000,0),COLUMN(AH$1),3,1)),INDIRECT(ADDRESS(ROW($A1303),COLUMN($A$1),3,1)&amp;":"&amp;ADDRESS(ROW($A1303)+MATCH("Г",$C1304:$C$6000,0),COLUMN($A$1),3,1)),$A1303&amp;"*",INDIRECT(ADDRESS(ROW($A1303),COLUMN($C$1),3,1)&amp;":"&amp;ADDRESS(ROW($A1303)+MATCH("Г",$C1304:$C$6000,0),COLUMN($C$1),3,1)),"&lt;&gt;Г"),SUMIFS(AH1304:AH$6000,$A1304:$A$6000,IF(AND($A1303=$A1304,$C1303=$C1304),$A1303&amp;"*",IF(OR(MID($A1303,1,1)="0",MID($A1303,1,1)=0),"?"&amp;MID($A1303,2,LEN($A1303)-1),$A1303&amp;".?")),$C1304:$C$6000,"Г")))</f>
        <v>0</v>
      </c>
      <c r="AI1303" s="42">
        <f ca="1">IF(MID($A1303,3,10)="1.1.3",SUMIFS(AI1304:AI$6000,$A1304:$A$6000,$A1303&amp;".1",$B1304:$B$6000,"Наименование объекта по производству электрической энергии всего, в том числе:")+SUMIFS(AI1304:AI$6000,$A1304:$A$6000,$A1303&amp;".2",$B1304:$B$6000,"Наименование объекта по производству электрической энергии всего, в том числе:"),IF(AND($C1304&lt;&gt;"Г",$C1304&lt;&gt;""),SUMIFS(INDIRECT(ADDRESS(ROW($A1303),COLUMN(AI$1),3,1)&amp;":"&amp;ADDRESS(ROW($A1303)+MATCH("Г",$C1304:$C$6000,0),COLUMN(AI$1),3,1)),INDIRECT(ADDRESS(ROW($A1303),COLUMN($A$1),3,1)&amp;":"&amp;ADDRESS(ROW($A1303)+MATCH("Г",$C1304:$C$6000,0),COLUMN($A$1),3,1)),$A1303&amp;"*",INDIRECT(ADDRESS(ROW($A1303),COLUMN($C$1),3,1)&amp;":"&amp;ADDRESS(ROW($A1303)+MATCH("Г",$C1304:$C$6000,0),COLUMN($C$1),3,1)),"&lt;&gt;Г"),SUMIFS(AI1304:AI$6000,$A1304:$A$6000,IF(AND($A1303=$A1304,$C1303=$C1304),$A1303&amp;"*",IF(OR(MID($A1303,1,1)="0",MID($A1303,1,1)=0),"?"&amp;MID($A1303,2,LEN($A1303)-1),$A1303&amp;".?")),$C1304:$C$6000,"Г")))</f>
        <v>0</v>
      </c>
      <c r="AJ1303" s="42">
        <f ca="1">IF(MID($A1303,3,10)="1.1.3",SUMIFS(AJ1304:AJ$6000,$A1304:$A$6000,$A1303&amp;".1",$B1304:$B$6000,"Наименование объекта по производству электрической энергии всего, в том числе:")+SUMIFS(AJ1304:AJ$6000,$A1304:$A$6000,$A1303&amp;".2",$B1304:$B$6000,"Наименование объекта по производству электрической энергии всего, в том числе:"),IF(AND($C1304&lt;&gt;"Г",$C1304&lt;&gt;""),SUMIFS(INDIRECT(ADDRESS(ROW($A1303),COLUMN(AJ$1),3,1)&amp;":"&amp;ADDRESS(ROW($A1303)+MATCH("Г",$C1304:$C$6000,0),COLUMN(AJ$1),3,1)),INDIRECT(ADDRESS(ROW($A1303),COLUMN($A$1),3,1)&amp;":"&amp;ADDRESS(ROW($A1303)+MATCH("Г",$C1304:$C$6000,0),COLUMN($A$1),3,1)),$A1303&amp;"*",INDIRECT(ADDRESS(ROW($A1303),COLUMN($C$1),3,1)&amp;":"&amp;ADDRESS(ROW($A1303)+MATCH("Г",$C1304:$C$6000,0),COLUMN($C$1),3,1)),"&lt;&gt;Г"),SUMIFS(AJ1304:AJ$6000,$A1304:$A$6000,IF(AND($A1303=$A1304,$C1303=$C1304),$A1303&amp;"*",IF(OR(MID($A1303,1,1)="0",MID($A1303,1,1)=0),"?"&amp;MID($A1303,2,LEN($A1303)-1),$A1303&amp;".?")),$C1304:$C$6000,"Г")))</f>
        <v>0</v>
      </c>
      <c r="AK1303" s="42">
        <f ca="1">IF(MID($A1303,3,10)="1.1.3",SUMIFS(AK1304:AK$6000,$A1304:$A$6000,$A1303&amp;".1",$B1304:$B$6000,"Наименование объекта по производству электрической энергии всего, в том числе:")+SUMIFS(AK1304:AK$6000,$A1304:$A$6000,$A1303&amp;".2",$B1304:$B$6000,"Наименование объекта по производству электрической энергии всего, в том числе:"),IF(AND($C1304&lt;&gt;"Г",$C1304&lt;&gt;""),SUMIFS(INDIRECT(ADDRESS(ROW($A1303),COLUMN(AK$1),3,1)&amp;":"&amp;ADDRESS(ROW($A1303)+MATCH("Г",$C1304:$C$6000,0),COLUMN(AK$1),3,1)),INDIRECT(ADDRESS(ROW($A1303),COLUMN($A$1),3,1)&amp;":"&amp;ADDRESS(ROW($A1303)+MATCH("Г",$C1304:$C$6000,0),COLUMN($A$1),3,1)),$A1303&amp;"*",INDIRECT(ADDRESS(ROW($A1303),COLUMN($C$1),3,1)&amp;":"&amp;ADDRESS(ROW($A1303)+MATCH("Г",$C1304:$C$6000,0),COLUMN($C$1),3,1)),"&lt;&gt;Г"),SUMIFS(AK1304:AK$6000,$A1304:$A$6000,IF(AND($A1303=$A1304,$C1303=$C1304),$A1303&amp;"*",IF(OR(MID($A1303,1,1)="0",MID($A1303,1,1)=0),"?"&amp;MID($A1303,2,LEN($A1303)-1),$A1303&amp;".?")),$C1304:$C$6000,"Г")))</f>
        <v>0</v>
      </c>
      <c r="AL1303" s="42" t="s">
        <v>951</v>
      </c>
      <c r="AM1303" s="42">
        <f ca="1">IF(MID($A1303,3,10)="1.1.3",SUMIFS(AM1304:AM$6000,$A1304:$A$6000,$A1303&amp;".1",$B1304:$B$6000,"Наименование объекта по производству электрической энергии всего, в том числе:")+SUMIFS(AM1304:AM$6000,$A1304:$A$6000,$A1303&amp;".2",$B1304:$B$6000,"Наименование объекта по производству электрической энергии всего, в том числе:"),IF(AND($C1304&lt;&gt;"Г",$C1304&lt;&gt;""),SUMIFS(INDIRECT(ADDRESS(ROW($A1303),COLUMN(AM$1),3,1)&amp;":"&amp;ADDRESS(ROW($A1303)+MATCH("Г",$C1304:$C$6000,0),COLUMN(AM$1),3,1)),INDIRECT(ADDRESS(ROW($A1303),COLUMN($A$1),3,1)&amp;":"&amp;ADDRESS(ROW($A1303)+MATCH("Г",$C1304:$C$6000,0),COLUMN($A$1),3,1)),$A1303&amp;"*",INDIRECT(ADDRESS(ROW($A1303),COLUMN($C$1),3,1)&amp;":"&amp;ADDRESS(ROW($A1303)+MATCH("Г",$C1304:$C$6000,0),COLUMN($C$1),3,1)),"&lt;&gt;Г"),SUMIFS(AM1304:AM$6000,$A1304:$A$6000,IF(AND($A1303=$A1304,$C1303=$C1304),$A1303&amp;"*",IF(OR(MID($A1303,1,1)="0",MID($A1303,1,1)=0),"?"&amp;MID($A1303,2,LEN($A1303)-1),$A1303&amp;".?")),$C1304:$C$6000,"Г")))</f>
        <v>0</v>
      </c>
      <c r="AN1303" s="42">
        <f ca="1">IF(MID($A1303,3,10)="1.1.3",SUMIFS(AN1304:AN$6000,$A1304:$A$6000,$A1303&amp;".1",$B1304:$B$6000,"Наименование объекта по производству электрической энергии всего, в том числе:")+SUMIFS(AN1304:AN$6000,$A1304:$A$6000,$A1303&amp;".2",$B1304:$B$6000,"Наименование объекта по производству электрической энергии всего, в том числе:"),IF(AND($C1304&lt;&gt;"Г",$C1304&lt;&gt;""),SUMIFS(INDIRECT(ADDRESS(ROW($A1303),COLUMN(AN$1),3,1)&amp;":"&amp;ADDRESS(ROW($A1303)+MATCH("Г",$C1304:$C$6000,0),COLUMN(AN$1),3,1)),INDIRECT(ADDRESS(ROW($A1303),COLUMN($A$1),3,1)&amp;":"&amp;ADDRESS(ROW($A1303)+MATCH("Г",$C1304:$C$6000,0),COLUMN($A$1),3,1)),$A1303&amp;"*",INDIRECT(ADDRESS(ROW($A1303),COLUMN($C$1),3,1)&amp;":"&amp;ADDRESS(ROW($A1303)+MATCH("Г",$C1304:$C$6000,0),COLUMN($C$1),3,1)),"&lt;&gt;Г"),SUMIFS(AN1304:AN$6000,$A1304:$A$6000,IF(AND($A1303=$A1304,$C1303=$C1304),$A1303&amp;"*",IF(OR(MID($A1303,1,1)="0",MID($A1303,1,1)=0),"?"&amp;MID($A1303,2,LEN($A1303)-1),$A1303&amp;".?")),$C1304:$C$6000,"Г")))</f>
        <v>0</v>
      </c>
      <c r="AO1303" s="40" t="s">
        <v>951</v>
      </c>
    </row>
    <row r="1304" spans="1:41" ht="31.5" x14ac:dyDescent="0.25">
      <c r="A1304" s="40" t="s">
        <v>2467</v>
      </c>
      <c r="B1304" s="40" t="s">
        <v>659</v>
      </c>
      <c r="C1304" s="40" t="s">
        <v>56</v>
      </c>
      <c r="D1304" s="40" t="s">
        <v>951</v>
      </c>
      <c r="E1304" s="41" t="s">
        <v>951</v>
      </c>
      <c r="F1304" s="41" t="s">
        <v>951</v>
      </c>
      <c r="G1304" s="41" t="s">
        <v>951</v>
      </c>
      <c r="H1304" s="42" t="s">
        <v>951</v>
      </c>
      <c r="I1304" s="42" t="s">
        <v>951</v>
      </c>
      <c r="J1304" s="42">
        <f ca="1">IF(MID($A1304,3,10)="1.1.3",SUMIFS(J1305:J$6000,$A1305:$A$6000,$A1304&amp;".1",$B1305:$B$6000,"Наименование объекта по производству электрической энергии всего, в том числе:")+SUMIFS(J1305:J$6000,$A1305:$A$6000,$A1304&amp;".2",$B1305:$B$6000,"Наименование объекта по производству электрической энергии всего, в том числе:"),IF(AND($C1305&lt;&gt;"Г",$C1305&lt;&gt;""),SUMIFS(INDIRECT(ADDRESS(ROW($A1304),COLUMN(J$1),3,1)&amp;":"&amp;ADDRESS(ROW($A1304)+MATCH("Г",$C1305:$C$6000,0),COLUMN(J$1),3,1)),INDIRECT(ADDRESS(ROW($A1304),COLUMN($A$1),3,1)&amp;":"&amp;ADDRESS(ROW($A1304)+MATCH("Г",$C1305:$C$6000,0),COLUMN($A$1),3,1)),$A1304&amp;"*",INDIRECT(ADDRESS(ROW($A1304),COLUMN($C$1),3,1)&amp;":"&amp;ADDRESS(ROW($A1304)+MATCH("Г",$C1305:$C$6000,0),COLUMN($C$1),3,1)),"&lt;&gt;Г"),SUMIFS(J1305:J$6000,$A1305:$A$6000,IF(AND($A1304=$A1305,$C1304=$C1305),$A1304&amp;"*",IF(OR(MID($A1304,1,1)="0",MID($A1304,1,1)=0),"?"&amp;MID($A1304,2,LEN($A1304)-1),$A1304&amp;".?")),$C1305:$C$6000,"Г")))</f>
        <v>0</v>
      </c>
      <c r="K1304" s="42">
        <f ca="1">IF(MID($A1304,3,10)="1.1.3",SUMIFS(K1305:K$6000,$A1305:$A$6000,$A1304&amp;".1",$B1305:$B$6000,"Наименование объекта по производству электрической энергии всего, в том числе:")+SUMIFS(K1305:K$6000,$A1305:$A$6000,$A1304&amp;".2",$B1305:$B$6000,"Наименование объекта по производству электрической энергии всего, в том числе:"),IF(AND($C1305&lt;&gt;"Г",$C1305&lt;&gt;""),SUMIFS(INDIRECT(ADDRESS(ROW($A1304),COLUMN(K$1),3,1)&amp;":"&amp;ADDRESS(ROW($A1304)+MATCH("Г",$C1305:$C$6000,0),COLUMN(K$1),3,1)),INDIRECT(ADDRESS(ROW($A1304),COLUMN($A$1),3,1)&amp;":"&amp;ADDRESS(ROW($A1304)+MATCH("Г",$C1305:$C$6000,0),COLUMN($A$1),3,1)),$A1304&amp;"*",INDIRECT(ADDRESS(ROW($A1304),COLUMN($C$1),3,1)&amp;":"&amp;ADDRESS(ROW($A1304)+MATCH("Г",$C1305:$C$6000,0),COLUMN($C$1),3,1)),"&lt;&gt;Г"),SUMIFS(K1305:K$6000,$A1305:$A$6000,IF(AND($A1304=$A1305,$C1304=$C1305),$A1304&amp;"*",IF(OR(MID($A1304,1,1)="0",MID($A1304,1,1)=0),"?"&amp;MID($A1304,2,LEN($A1304)-1),$A1304&amp;".?")),$C1305:$C$6000,"Г")))</f>
        <v>0</v>
      </c>
      <c r="L1304" s="42">
        <f ca="1">IF(MID($A1304,3,10)="1.1.3",SUMIFS(L1305:L$6000,$A1305:$A$6000,$A1304&amp;".1",$B1305:$B$6000,"Наименование объекта по производству электрической энергии всего, в том числе:")+SUMIFS(L1305:L$6000,$A1305:$A$6000,$A1304&amp;".2",$B1305:$B$6000,"Наименование объекта по производству электрической энергии всего, в том числе:"),IF(AND($C1305&lt;&gt;"Г",$C1305&lt;&gt;""),SUMIFS(INDIRECT(ADDRESS(ROW($A1304),COLUMN(L$1),3,1)&amp;":"&amp;ADDRESS(ROW($A1304)+MATCH("Г",$C1305:$C$6000,0),COLUMN(L$1),3,1)),INDIRECT(ADDRESS(ROW($A1304),COLUMN($A$1),3,1)&amp;":"&amp;ADDRESS(ROW($A1304)+MATCH("Г",$C1305:$C$6000,0),COLUMN($A$1),3,1)),$A1304&amp;"*",INDIRECT(ADDRESS(ROW($A1304),COLUMN($C$1),3,1)&amp;":"&amp;ADDRESS(ROW($A1304)+MATCH("Г",$C1305:$C$6000,0),COLUMN($C$1),3,1)),"&lt;&gt;Г"),SUMIFS(L1305:L$6000,$A1305:$A$6000,IF(AND($A1304=$A1305,$C1304=$C1305),$A1304&amp;"*",IF(OR(MID($A1304,1,1)="0",MID($A1304,1,1)=0),"?"&amp;MID($A1304,2,LEN($A1304)-1),$A1304&amp;".?")),$C1305:$C$6000,"Г")))</f>
        <v>0</v>
      </c>
      <c r="M1304" s="42">
        <f ca="1">IF(MID($A1304,3,10)="1.1.3",SUMIFS(M1305:M$6000,$A1305:$A$6000,$A1304&amp;".1",$B1305:$B$6000,"Наименование объекта по производству электрической энергии всего, в том числе:")+SUMIFS(M1305:M$6000,$A1305:$A$6000,$A1304&amp;".2",$B1305:$B$6000,"Наименование объекта по производству электрической энергии всего, в том числе:"),IF(AND($C1305&lt;&gt;"Г",$C1305&lt;&gt;""),SUMIFS(INDIRECT(ADDRESS(ROW($A1304),COLUMN(M$1),3,1)&amp;":"&amp;ADDRESS(ROW($A1304)+MATCH("Г",$C1305:$C$6000,0),COLUMN(M$1),3,1)),INDIRECT(ADDRESS(ROW($A1304),COLUMN($A$1),3,1)&amp;":"&amp;ADDRESS(ROW($A1304)+MATCH("Г",$C1305:$C$6000,0),COLUMN($A$1),3,1)),$A1304&amp;"*",INDIRECT(ADDRESS(ROW($A1304),COLUMN($C$1),3,1)&amp;":"&amp;ADDRESS(ROW($A1304)+MATCH("Г",$C1305:$C$6000,0),COLUMN($C$1),3,1)),"&lt;&gt;Г"),SUMIFS(M1305:M$6000,$A1305:$A$6000,IF(AND($A1304=$A1305,$C1304=$C1305),$A1304&amp;"*",IF(OR(MID($A1304,1,1)="0",MID($A1304,1,1)=0),"?"&amp;MID($A1304,2,LEN($A1304)-1),$A1304&amp;".?")),$C1305:$C$6000,"Г")))</f>
        <v>0</v>
      </c>
      <c r="N1304" s="42">
        <f ca="1">IF(MID($A1304,3,10)="1.1.3",SUMIFS(N1305:N$6000,$A1305:$A$6000,$A1304&amp;".1",$B1305:$B$6000,"Наименование объекта по производству электрической энергии всего, в том числе:")+SUMIFS(N1305:N$6000,$A1305:$A$6000,$A1304&amp;".2",$B1305:$B$6000,"Наименование объекта по производству электрической энергии всего, в том числе:"),IF(AND($C1305&lt;&gt;"Г",$C1305&lt;&gt;""),SUMIFS(INDIRECT(ADDRESS(ROW($A1304),COLUMN(N$1),3,1)&amp;":"&amp;ADDRESS(ROW($A1304)+MATCH("Г",$C1305:$C$6000,0),COLUMN(N$1),3,1)),INDIRECT(ADDRESS(ROW($A1304),COLUMN($A$1),3,1)&amp;":"&amp;ADDRESS(ROW($A1304)+MATCH("Г",$C1305:$C$6000,0),COLUMN($A$1),3,1)),$A1304&amp;"*",INDIRECT(ADDRESS(ROW($A1304),COLUMN($C$1),3,1)&amp;":"&amp;ADDRESS(ROW($A1304)+MATCH("Г",$C1305:$C$6000,0),COLUMN($C$1),3,1)),"&lt;&gt;Г"),SUMIFS(N1305:N$6000,$A1305:$A$6000,IF(AND($A1304=$A1305,$C1304=$C1305),$A1304&amp;"*",IF(OR(MID($A1304,1,1)="0",MID($A1304,1,1)=0),"?"&amp;MID($A1304,2,LEN($A1304)-1),$A1304&amp;".?")),$C1305:$C$6000,"Г")))</f>
        <v>0</v>
      </c>
      <c r="O1304" s="42">
        <f ca="1">IF(MID($A1304,3,10)="1.1.3",SUMIFS(O1305:O$6000,$A1305:$A$6000,$A1304&amp;".1",$B1305:$B$6000,"Наименование объекта по производству электрической энергии всего, в том числе:")+SUMIFS(O1305:O$6000,$A1305:$A$6000,$A1304&amp;".2",$B1305:$B$6000,"Наименование объекта по производству электрической энергии всего, в том числе:"),IF(AND($C1305&lt;&gt;"Г",$C1305&lt;&gt;""),SUMIFS(INDIRECT(ADDRESS(ROW($A1304),COLUMN(O$1),3,1)&amp;":"&amp;ADDRESS(ROW($A1304)+MATCH("Г",$C1305:$C$6000,0),COLUMN(O$1),3,1)),INDIRECT(ADDRESS(ROW($A1304),COLUMN($A$1),3,1)&amp;":"&amp;ADDRESS(ROW($A1304)+MATCH("Г",$C1305:$C$6000,0),COLUMN($A$1),3,1)),$A1304&amp;"*",INDIRECT(ADDRESS(ROW($A1304),COLUMN($C$1),3,1)&amp;":"&amp;ADDRESS(ROW($A1304)+MATCH("Г",$C1305:$C$6000,0),COLUMN($C$1),3,1)),"&lt;&gt;Г"),SUMIFS(O1305:O$6000,$A1305:$A$6000,IF(AND($A1304=$A1305,$C1304=$C1305),$A1304&amp;"*",IF(OR(MID($A1304,1,1)="0",MID($A1304,1,1)=0),"?"&amp;MID($A1304,2,LEN($A1304)-1),$A1304&amp;".?")),$C1305:$C$6000,"Г")))</f>
        <v>0</v>
      </c>
      <c r="P1304" s="42">
        <f ca="1">IF(MID($A1304,3,10)="1.1.3",SUMIFS(P1305:P$6000,$A1305:$A$6000,$A1304&amp;".1",$B1305:$B$6000,"Наименование объекта по производству электрической энергии всего, в том числе:")+SUMIFS(P1305:P$6000,$A1305:$A$6000,$A1304&amp;".2",$B1305:$B$6000,"Наименование объекта по производству электрической энергии всего, в том числе:"),IF(AND($C1305&lt;&gt;"Г",$C1305&lt;&gt;""),SUMIFS(INDIRECT(ADDRESS(ROW($A1304),COLUMN(P$1),3,1)&amp;":"&amp;ADDRESS(ROW($A1304)+MATCH("Г",$C1305:$C$6000,0),COLUMN(P$1),3,1)),INDIRECT(ADDRESS(ROW($A1304),COLUMN($A$1),3,1)&amp;":"&amp;ADDRESS(ROW($A1304)+MATCH("Г",$C1305:$C$6000,0),COLUMN($A$1),3,1)),$A1304&amp;"*",INDIRECT(ADDRESS(ROW($A1304),COLUMN($C$1),3,1)&amp;":"&amp;ADDRESS(ROW($A1304)+MATCH("Г",$C1305:$C$6000,0),COLUMN($C$1),3,1)),"&lt;&gt;Г"),SUMIFS(P1305:P$6000,$A1305:$A$6000,IF(AND($A1304=$A1305,$C1304=$C1305),$A1304&amp;"*",IF(OR(MID($A1304,1,1)="0",MID($A1304,1,1)=0),"?"&amp;MID($A1304,2,LEN($A1304)-1),$A1304&amp;".?")),$C1305:$C$6000,"Г")))</f>
        <v>0</v>
      </c>
      <c r="Q1304" s="42">
        <f ca="1">IF(MID($A1304,3,10)="1.1.3",SUMIFS(Q1305:Q$6000,$A1305:$A$6000,$A1304&amp;".1",$B1305:$B$6000,"Наименование объекта по производству электрической энергии всего, в том числе:")+SUMIFS(Q1305:Q$6000,$A1305:$A$6000,$A1304&amp;".2",$B1305:$B$6000,"Наименование объекта по производству электрической энергии всего, в том числе:"),IF(AND($C1305&lt;&gt;"Г",$C1305&lt;&gt;""),SUMIFS(INDIRECT(ADDRESS(ROW($A1304),COLUMN(Q$1),3,1)&amp;":"&amp;ADDRESS(ROW($A1304)+MATCH("Г",$C1305:$C$6000,0),COLUMN(Q$1),3,1)),INDIRECT(ADDRESS(ROW($A1304),COLUMN($A$1),3,1)&amp;":"&amp;ADDRESS(ROW($A1304)+MATCH("Г",$C1305:$C$6000,0),COLUMN($A$1),3,1)),$A1304&amp;"*",INDIRECT(ADDRESS(ROW($A1304),COLUMN($C$1),3,1)&amp;":"&amp;ADDRESS(ROW($A1304)+MATCH("Г",$C1305:$C$6000,0),COLUMN($C$1),3,1)),"&lt;&gt;Г"),SUMIFS(Q1305:Q$6000,$A1305:$A$6000,IF(AND($A1304=$A1305,$C1304=$C1305),$A1304&amp;"*",IF(OR(MID($A1304,1,1)="0",MID($A1304,1,1)=0),"?"&amp;MID($A1304,2,LEN($A1304)-1),$A1304&amp;".?")),$C1305:$C$6000,"Г")))</f>
        <v>0</v>
      </c>
      <c r="R1304" s="42">
        <f ca="1">IF(MID($A1304,3,10)="1.1.3",SUMIFS(R1305:R$6000,$A1305:$A$6000,$A1304&amp;".1",$B1305:$B$6000,"Наименование объекта по производству электрической энергии всего, в том числе:")+SUMIFS(R1305:R$6000,$A1305:$A$6000,$A1304&amp;".2",$B1305:$B$6000,"Наименование объекта по производству электрической энергии всего, в том числе:"),IF(AND($C1305&lt;&gt;"Г",$C1305&lt;&gt;""),SUMIFS(INDIRECT(ADDRESS(ROW($A1304),COLUMN(R$1),3,1)&amp;":"&amp;ADDRESS(ROW($A1304)+MATCH("Г",$C1305:$C$6000,0),COLUMN(R$1),3,1)),INDIRECT(ADDRESS(ROW($A1304),COLUMN($A$1),3,1)&amp;":"&amp;ADDRESS(ROW($A1304)+MATCH("Г",$C1305:$C$6000,0),COLUMN($A$1),3,1)),$A1304&amp;"*",INDIRECT(ADDRESS(ROW($A1304),COLUMN($C$1),3,1)&amp;":"&amp;ADDRESS(ROW($A1304)+MATCH("Г",$C1305:$C$6000,0),COLUMN($C$1),3,1)),"&lt;&gt;Г"),SUMIFS(R1305:R$6000,$A1305:$A$6000,IF(AND($A1304=$A1305,$C1304=$C1305),$A1304&amp;"*",IF(OR(MID($A1304,1,1)="0",MID($A1304,1,1)=0),"?"&amp;MID($A1304,2,LEN($A1304)-1),$A1304&amp;".?")),$C1305:$C$6000,"Г")))</f>
        <v>0</v>
      </c>
      <c r="S1304" s="42">
        <f ca="1">IF(MID($A1304,3,10)="1.1.3",SUMIFS(S1305:S$6000,$A1305:$A$6000,$A1304&amp;".1",$B1305:$B$6000,"Наименование объекта по производству электрической энергии всего, в том числе:")+SUMIFS(S1305:S$6000,$A1305:$A$6000,$A1304&amp;".2",$B1305:$B$6000,"Наименование объекта по производству электрической энергии всего, в том числе:"),IF(AND($C1305&lt;&gt;"Г",$C1305&lt;&gt;""),SUMIFS(INDIRECT(ADDRESS(ROW($A1304),COLUMN(S$1),3,1)&amp;":"&amp;ADDRESS(ROW($A1304)+MATCH("Г",$C1305:$C$6000,0),COLUMN(S$1),3,1)),INDIRECT(ADDRESS(ROW($A1304),COLUMN($A$1),3,1)&amp;":"&amp;ADDRESS(ROW($A1304)+MATCH("Г",$C1305:$C$6000,0),COLUMN($A$1),3,1)),$A1304&amp;"*",INDIRECT(ADDRESS(ROW($A1304),COLUMN($C$1),3,1)&amp;":"&amp;ADDRESS(ROW($A1304)+MATCH("Г",$C1305:$C$6000,0),COLUMN($C$1),3,1)),"&lt;&gt;Г"),SUMIFS(S1305:S$6000,$A1305:$A$6000,IF(AND($A1304=$A1305,$C1304=$C1305),$A1304&amp;"*",IF(OR(MID($A1304,1,1)="0",MID($A1304,1,1)=0),"?"&amp;MID($A1304,2,LEN($A1304)-1),$A1304&amp;".?")),$C1305:$C$6000,"Г")))</f>
        <v>0</v>
      </c>
      <c r="T1304" s="42">
        <f ca="1">IF(MID($A1304,3,10)="1.1.3",SUMIFS(T1305:T$6000,$A1305:$A$6000,$A1304&amp;".1",$B1305:$B$6000,"Наименование объекта по производству электрической энергии всего, в том числе:")+SUMIFS(T1305:T$6000,$A1305:$A$6000,$A1304&amp;".2",$B1305:$B$6000,"Наименование объекта по производству электрической энергии всего, в том числе:"),IF(AND($C1305&lt;&gt;"Г",$C1305&lt;&gt;""),SUMIFS(INDIRECT(ADDRESS(ROW($A1304),COLUMN(T$1),3,1)&amp;":"&amp;ADDRESS(ROW($A1304)+MATCH("Г",$C1305:$C$6000,0),COLUMN(T$1),3,1)),INDIRECT(ADDRESS(ROW($A1304),COLUMN($A$1),3,1)&amp;":"&amp;ADDRESS(ROW($A1304)+MATCH("Г",$C1305:$C$6000,0),COLUMN($A$1),3,1)),$A1304&amp;"*",INDIRECT(ADDRESS(ROW($A1304),COLUMN($C$1),3,1)&amp;":"&amp;ADDRESS(ROW($A1304)+MATCH("Г",$C1305:$C$6000,0),COLUMN($C$1),3,1)),"&lt;&gt;Г"),SUMIFS(T1305:T$6000,$A1305:$A$6000,IF(AND($A1304=$A1305,$C1304=$C1305),$A1304&amp;"*",IF(OR(MID($A1304,1,1)="0",MID($A1304,1,1)=0),"?"&amp;MID($A1304,2,LEN($A1304)-1),$A1304&amp;".?")),$C1305:$C$6000,"Г")))</f>
        <v>0</v>
      </c>
      <c r="U1304" s="42">
        <f ca="1">IF(MID($A1304,3,10)="1.1.3",SUMIFS(U1305:U$6000,$A1305:$A$6000,$A1304&amp;".1",$B1305:$B$6000,"Наименование объекта по производству электрической энергии всего, в том числе:")+SUMIFS(U1305:U$6000,$A1305:$A$6000,$A1304&amp;".2",$B1305:$B$6000,"Наименование объекта по производству электрической энергии всего, в том числе:"),IF(AND($C1305&lt;&gt;"Г",$C1305&lt;&gt;""),SUMIFS(INDIRECT(ADDRESS(ROW($A1304),COLUMN(U$1),3,1)&amp;":"&amp;ADDRESS(ROW($A1304)+MATCH("Г",$C1305:$C$6000,0),COLUMN(U$1),3,1)),INDIRECT(ADDRESS(ROW($A1304),COLUMN($A$1),3,1)&amp;":"&amp;ADDRESS(ROW($A1304)+MATCH("Г",$C1305:$C$6000,0),COLUMN($A$1),3,1)),$A1304&amp;"*",INDIRECT(ADDRESS(ROW($A1304),COLUMN($C$1),3,1)&amp;":"&amp;ADDRESS(ROW($A1304)+MATCH("Г",$C1305:$C$6000,0),COLUMN($C$1),3,1)),"&lt;&gt;Г"),SUMIFS(U1305:U$6000,$A1305:$A$6000,IF(AND($A1304=$A1305,$C1304=$C1305),$A1304&amp;"*",IF(OR(MID($A1304,1,1)="0",MID($A1304,1,1)=0),"?"&amp;MID($A1304,2,LEN($A1304)-1),$A1304&amp;".?")),$C1305:$C$6000,"Г")))</f>
        <v>0</v>
      </c>
      <c r="V1304" s="42">
        <f ca="1">IF(MID($A1304,3,10)="1.1.3",SUMIFS(V1305:V$6000,$A1305:$A$6000,$A1304&amp;".1",$B1305:$B$6000,"Наименование объекта по производству электрической энергии всего, в том числе:")+SUMIFS(V1305:V$6000,$A1305:$A$6000,$A1304&amp;".2",$B1305:$B$6000,"Наименование объекта по производству электрической энергии всего, в том числе:"),IF(AND($C1305&lt;&gt;"Г",$C1305&lt;&gt;""),SUMIFS(INDIRECT(ADDRESS(ROW($A1304),COLUMN(V$1),3,1)&amp;":"&amp;ADDRESS(ROW($A1304)+MATCH("Г",$C1305:$C$6000,0),COLUMN(V$1),3,1)),INDIRECT(ADDRESS(ROW($A1304),COLUMN($A$1),3,1)&amp;":"&amp;ADDRESS(ROW($A1304)+MATCH("Г",$C1305:$C$6000,0),COLUMN($A$1),3,1)),$A1304&amp;"*",INDIRECT(ADDRESS(ROW($A1304),COLUMN($C$1),3,1)&amp;":"&amp;ADDRESS(ROW($A1304)+MATCH("Г",$C1305:$C$6000,0),COLUMN($C$1),3,1)),"&lt;&gt;Г"),SUMIFS(V1305:V$6000,$A1305:$A$6000,IF(AND($A1304=$A1305,$C1304=$C1305),$A1304&amp;"*",IF(OR(MID($A1304,1,1)="0",MID($A1304,1,1)=0),"?"&amp;MID($A1304,2,LEN($A1304)-1),$A1304&amp;".?")),$C1305:$C$6000,"Г")))</f>
        <v>0</v>
      </c>
      <c r="W1304" s="42">
        <f ca="1">IF(MID($A1304,3,10)="1.1.3",SUMIFS(W1305:W$6000,$A1305:$A$6000,$A1304&amp;".1",$B1305:$B$6000,"Наименование объекта по производству электрической энергии всего, в том числе:")+SUMIFS(W1305:W$6000,$A1305:$A$6000,$A1304&amp;".2",$B1305:$B$6000,"Наименование объекта по производству электрической энергии всего, в том числе:"),IF(AND($C1305&lt;&gt;"Г",$C1305&lt;&gt;""),SUMIFS(INDIRECT(ADDRESS(ROW($A1304),COLUMN(W$1),3,1)&amp;":"&amp;ADDRESS(ROW($A1304)+MATCH("Г",$C1305:$C$6000,0),COLUMN(W$1),3,1)),INDIRECT(ADDRESS(ROW($A1304),COLUMN($A$1),3,1)&amp;":"&amp;ADDRESS(ROW($A1304)+MATCH("Г",$C1305:$C$6000,0),COLUMN($A$1),3,1)),$A1304&amp;"*",INDIRECT(ADDRESS(ROW($A1304),COLUMN($C$1),3,1)&amp;":"&amp;ADDRESS(ROW($A1304)+MATCH("Г",$C1305:$C$6000,0),COLUMN($C$1),3,1)),"&lt;&gt;Г"),SUMIFS(W1305:W$6000,$A1305:$A$6000,IF(AND($A1304=$A1305,$C1304=$C1305),$A1304&amp;"*",IF(OR(MID($A1304,1,1)="0",MID($A1304,1,1)=0),"?"&amp;MID($A1304,2,LEN($A1304)-1),$A1304&amp;".?")),$C1305:$C$6000,"Г")))</f>
        <v>0</v>
      </c>
      <c r="X1304" s="42">
        <f ca="1">IF(MID($A1304,3,10)="1.1.3",SUMIFS(X1305:X$6000,$A1305:$A$6000,$A1304&amp;".1",$B1305:$B$6000,"Наименование объекта по производству электрической энергии всего, в том числе:")+SUMIFS(X1305:X$6000,$A1305:$A$6000,$A1304&amp;".2",$B1305:$B$6000,"Наименование объекта по производству электрической энергии всего, в том числе:"),IF(AND($C1305&lt;&gt;"Г",$C1305&lt;&gt;""),SUMIFS(INDIRECT(ADDRESS(ROW($A1304),COLUMN(X$1),3,1)&amp;":"&amp;ADDRESS(ROW($A1304)+MATCH("Г",$C1305:$C$6000,0),COLUMN(X$1),3,1)),INDIRECT(ADDRESS(ROW($A1304),COLUMN($A$1),3,1)&amp;":"&amp;ADDRESS(ROW($A1304)+MATCH("Г",$C1305:$C$6000,0),COLUMN($A$1),3,1)),$A1304&amp;"*",INDIRECT(ADDRESS(ROW($A1304),COLUMN($C$1),3,1)&amp;":"&amp;ADDRESS(ROW($A1304)+MATCH("Г",$C1305:$C$6000,0),COLUMN($C$1),3,1)),"&lt;&gt;Г"),SUMIFS(X1305:X$6000,$A1305:$A$6000,IF(AND($A1304=$A1305,$C1304=$C1305),$A1304&amp;"*",IF(OR(MID($A1304,1,1)="0",MID($A1304,1,1)=0),"?"&amp;MID($A1304,2,LEN($A1304)-1),$A1304&amp;".?")),$C1305:$C$6000,"Г")))</f>
        <v>0</v>
      </c>
      <c r="Y1304" s="42">
        <f ca="1">IF(MID($A1304,3,10)="1.1.3",SUMIFS(Y1305:Y$6000,$A1305:$A$6000,$A1304&amp;".1",$B1305:$B$6000,"Наименование объекта по производству электрической энергии всего, в том числе:")+SUMIFS(Y1305:Y$6000,$A1305:$A$6000,$A1304&amp;".2",$B1305:$B$6000,"Наименование объекта по производству электрической энергии всего, в том числе:"),IF(AND($C1305&lt;&gt;"Г",$C1305&lt;&gt;""),SUMIFS(INDIRECT(ADDRESS(ROW($A1304),COLUMN(Y$1),3,1)&amp;":"&amp;ADDRESS(ROW($A1304)+MATCH("Г",$C1305:$C$6000,0),COLUMN(Y$1),3,1)),INDIRECT(ADDRESS(ROW($A1304),COLUMN($A$1),3,1)&amp;":"&amp;ADDRESS(ROW($A1304)+MATCH("Г",$C1305:$C$6000,0),COLUMN($A$1),3,1)),$A1304&amp;"*",INDIRECT(ADDRESS(ROW($A1304),COLUMN($C$1),3,1)&amp;":"&amp;ADDRESS(ROW($A1304)+MATCH("Г",$C1305:$C$6000,0),COLUMN($C$1),3,1)),"&lt;&gt;Г"),SUMIFS(Y1305:Y$6000,$A1305:$A$6000,IF(AND($A1304=$A1305,$C1304=$C1305),$A1304&amp;"*",IF(OR(MID($A1304,1,1)="0",MID($A1304,1,1)=0),"?"&amp;MID($A1304,2,LEN($A1304)-1),$A1304&amp;".?")),$C1305:$C$6000,"Г")))</f>
        <v>0</v>
      </c>
      <c r="Z1304" s="42">
        <f ca="1">IF(MID($A1304,3,10)="1.1.3",SUMIFS(Z1305:Z$6000,$A1305:$A$6000,$A1304&amp;".1",$B1305:$B$6000,"Наименование объекта по производству электрической энергии всего, в том числе:")+SUMIFS(Z1305:Z$6000,$A1305:$A$6000,$A1304&amp;".2",$B1305:$B$6000,"Наименование объекта по производству электрической энергии всего, в том числе:"),IF(AND($C1305&lt;&gt;"Г",$C1305&lt;&gt;""),SUMIFS(INDIRECT(ADDRESS(ROW($A1304),COLUMN(Z$1),3,1)&amp;":"&amp;ADDRESS(ROW($A1304)+MATCH("Г",$C1305:$C$6000,0),COLUMN(Z$1),3,1)),INDIRECT(ADDRESS(ROW($A1304),COLUMN($A$1),3,1)&amp;":"&amp;ADDRESS(ROW($A1304)+MATCH("Г",$C1305:$C$6000,0),COLUMN($A$1),3,1)),$A1304&amp;"*",INDIRECT(ADDRESS(ROW($A1304),COLUMN($C$1),3,1)&amp;":"&amp;ADDRESS(ROW($A1304)+MATCH("Г",$C1305:$C$6000,0),COLUMN($C$1),3,1)),"&lt;&gt;Г"),SUMIFS(Z1305:Z$6000,$A1305:$A$6000,IF(AND($A1304=$A1305,$C1304=$C1305),$A1304&amp;"*",IF(OR(MID($A1304,1,1)="0",MID($A1304,1,1)=0),"?"&amp;MID($A1304,2,LEN($A1304)-1),$A1304&amp;".?")),$C1305:$C$6000,"Г")))</f>
        <v>0</v>
      </c>
      <c r="AA1304" s="42">
        <f ca="1">IF(MID($A1304,3,10)="1.1.3",SUMIFS(AA1305:AA$6000,$A1305:$A$6000,$A1304&amp;".1",$B1305:$B$6000,"Наименование объекта по производству электрической энергии всего, в том числе:")+SUMIFS(AA1305:AA$6000,$A1305:$A$6000,$A1304&amp;".2",$B1305:$B$6000,"Наименование объекта по производству электрической энергии всего, в том числе:"),IF(AND($C1305&lt;&gt;"Г",$C1305&lt;&gt;""),SUMIFS(INDIRECT(ADDRESS(ROW($A1304),COLUMN(AA$1),3,1)&amp;":"&amp;ADDRESS(ROW($A1304)+MATCH("Г",$C1305:$C$6000,0),COLUMN(AA$1),3,1)),INDIRECT(ADDRESS(ROW($A1304),COLUMN($A$1),3,1)&amp;":"&amp;ADDRESS(ROW($A1304)+MATCH("Г",$C1305:$C$6000,0),COLUMN($A$1),3,1)),$A1304&amp;"*",INDIRECT(ADDRESS(ROW($A1304),COLUMN($C$1),3,1)&amp;":"&amp;ADDRESS(ROW($A1304)+MATCH("Г",$C1305:$C$6000,0),COLUMN($C$1),3,1)),"&lt;&gt;Г"),SUMIFS(AA1305:AA$6000,$A1305:$A$6000,IF(AND($A1304=$A1305,$C1304=$C1305),$A1304&amp;"*",IF(OR(MID($A1304,1,1)="0",MID($A1304,1,1)=0),"?"&amp;MID($A1304,2,LEN($A1304)-1),$A1304&amp;".?")),$C1305:$C$6000,"Г")))</f>
        <v>0</v>
      </c>
      <c r="AB1304" s="42">
        <f ca="1">IF(MID($A1304,3,10)="1.1.3",SUMIFS(AB1305:AB$6000,$A1305:$A$6000,$A1304&amp;".1",$B1305:$B$6000,"Наименование объекта по производству электрической энергии всего, в том числе:")+SUMIFS(AB1305:AB$6000,$A1305:$A$6000,$A1304&amp;".2",$B1305:$B$6000,"Наименование объекта по производству электрической энергии всего, в том числе:"),IF(AND($C1305&lt;&gt;"Г",$C1305&lt;&gt;""),SUMIFS(INDIRECT(ADDRESS(ROW($A1304),COLUMN(AB$1),3,1)&amp;":"&amp;ADDRESS(ROW($A1304)+MATCH("Г",$C1305:$C$6000,0),COLUMN(AB$1),3,1)),INDIRECT(ADDRESS(ROW($A1304),COLUMN($A$1),3,1)&amp;":"&amp;ADDRESS(ROW($A1304)+MATCH("Г",$C1305:$C$6000,0),COLUMN($A$1),3,1)),$A1304&amp;"*",INDIRECT(ADDRESS(ROW($A1304),COLUMN($C$1),3,1)&amp;":"&amp;ADDRESS(ROW($A1304)+MATCH("Г",$C1305:$C$6000,0),COLUMN($C$1),3,1)),"&lt;&gt;Г"),SUMIFS(AB1305:AB$6000,$A1305:$A$6000,IF(AND($A1304=$A1305,$C1304=$C1305),$A1304&amp;"*",IF(OR(MID($A1304,1,1)="0",MID($A1304,1,1)=0),"?"&amp;MID($A1304,2,LEN($A1304)-1),$A1304&amp;".?")),$C1305:$C$6000,"Г")))</f>
        <v>0</v>
      </c>
      <c r="AC1304" s="42">
        <f ca="1">IF(MID($A1304,3,10)="1.1.3",SUMIFS(AC1305:AC$6000,$A1305:$A$6000,$A1304&amp;".1",$B1305:$B$6000,"Наименование объекта по производству электрической энергии всего, в том числе:")+SUMIFS(AC1305:AC$6000,$A1305:$A$6000,$A1304&amp;".2",$B1305:$B$6000,"Наименование объекта по производству электрической энергии всего, в том числе:"),IF(AND($C1305&lt;&gt;"Г",$C1305&lt;&gt;""),SUMIFS(INDIRECT(ADDRESS(ROW($A1304),COLUMN(AC$1),3,1)&amp;":"&amp;ADDRESS(ROW($A1304)+MATCH("Г",$C1305:$C$6000,0),COLUMN(AC$1),3,1)),INDIRECT(ADDRESS(ROW($A1304),COLUMN($A$1),3,1)&amp;":"&amp;ADDRESS(ROW($A1304)+MATCH("Г",$C1305:$C$6000,0),COLUMN($A$1),3,1)),$A1304&amp;"*",INDIRECT(ADDRESS(ROW($A1304),COLUMN($C$1),3,1)&amp;":"&amp;ADDRESS(ROW($A1304)+MATCH("Г",$C1305:$C$6000,0),COLUMN($C$1),3,1)),"&lt;&gt;Г"),SUMIFS(AC1305:AC$6000,$A1305:$A$6000,IF(AND($A1304=$A1305,$C1304=$C1305),$A1304&amp;"*",IF(OR(MID($A1304,1,1)="0",MID($A1304,1,1)=0),"?"&amp;MID($A1304,2,LEN($A1304)-1),$A1304&amp;".?")),$C1305:$C$6000,"Г")))</f>
        <v>0</v>
      </c>
      <c r="AD1304" s="42">
        <f ca="1">IF(MID($A1304,3,10)="1.1.3",SUMIFS(AD1305:AD$6000,$A1305:$A$6000,$A1304&amp;".1",$B1305:$B$6000,"Наименование объекта по производству электрической энергии всего, в том числе:")+SUMIFS(AD1305:AD$6000,$A1305:$A$6000,$A1304&amp;".2",$B1305:$B$6000,"Наименование объекта по производству электрической энергии всего, в том числе:"),IF(AND($C1305&lt;&gt;"Г",$C1305&lt;&gt;""),SUMIFS(INDIRECT(ADDRESS(ROW($A1304),COLUMN(AD$1),3,1)&amp;":"&amp;ADDRESS(ROW($A1304)+MATCH("Г",$C1305:$C$6000,0),COLUMN(AD$1),3,1)),INDIRECT(ADDRESS(ROW($A1304),COLUMN($A$1),3,1)&amp;":"&amp;ADDRESS(ROW($A1304)+MATCH("Г",$C1305:$C$6000,0),COLUMN($A$1),3,1)),$A1304&amp;"*",INDIRECT(ADDRESS(ROW($A1304),COLUMN($C$1),3,1)&amp;":"&amp;ADDRESS(ROW($A1304)+MATCH("Г",$C1305:$C$6000,0),COLUMN($C$1),3,1)),"&lt;&gt;Г"),SUMIFS(AD1305:AD$6000,$A1305:$A$6000,IF(AND($A1304=$A1305,$C1304=$C1305),$A1304&amp;"*",IF(OR(MID($A1304,1,1)="0",MID($A1304,1,1)=0),"?"&amp;MID($A1304,2,LEN($A1304)-1),$A1304&amp;".?")),$C1305:$C$6000,"Г")))</f>
        <v>0</v>
      </c>
      <c r="AE1304" s="42">
        <f ca="1">IF(MID($A1304,3,10)="1.1.3",SUMIFS(AE1305:AE$6000,$A1305:$A$6000,$A1304&amp;".1",$B1305:$B$6000,"Наименование объекта по производству электрической энергии всего, в том числе:")+SUMIFS(AE1305:AE$6000,$A1305:$A$6000,$A1304&amp;".2",$B1305:$B$6000,"Наименование объекта по производству электрической энергии всего, в том числе:"),IF(AND($C1305&lt;&gt;"Г",$C1305&lt;&gt;""),SUMIFS(INDIRECT(ADDRESS(ROW($A1304),COLUMN(AE$1),3,1)&amp;":"&amp;ADDRESS(ROW($A1304)+MATCH("Г",$C1305:$C$6000,0),COLUMN(AE$1),3,1)),INDIRECT(ADDRESS(ROW($A1304),COLUMN($A$1),3,1)&amp;":"&amp;ADDRESS(ROW($A1304)+MATCH("Г",$C1305:$C$6000,0),COLUMN($A$1),3,1)),$A1304&amp;"*",INDIRECT(ADDRESS(ROW($A1304),COLUMN($C$1),3,1)&amp;":"&amp;ADDRESS(ROW($A1304)+MATCH("Г",$C1305:$C$6000,0),COLUMN($C$1),3,1)),"&lt;&gt;Г"),SUMIFS(AE1305:AE$6000,$A1305:$A$6000,IF(AND($A1304=$A1305,$C1304=$C1305),$A1304&amp;"*",IF(OR(MID($A1304,1,1)="0",MID($A1304,1,1)=0),"?"&amp;MID($A1304,2,LEN($A1304)-1),$A1304&amp;".?")),$C1305:$C$6000,"Г")))</f>
        <v>0</v>
      </c>
      <c r="AF1304" s="42">
        <f ca="1">IF(MID($A1304,3,10)="1.1.3",SUMIFS(AF1305:AF$6000,$A1305:$A$6000,$A1304&amp;".1",$B1305:$B$6000,"Наименование объекта по производству электрической энергии всего, в том числе:")+SUMIFS(AF1305:AF$6000,$A1305:$A$6000,$A1304&amp;".2",$B1305:$B$6000,"Наименование объекта по производству электрической энергии всего, в том числе:"),IF(AND($C1305&lt;&gt;"Г",$C1305&lt;&gt;""),SUMIFS(INDIRECT(ADDRESS(ROW($A1304),COLUMN(AF$1),3,1)&amp;":"&amp;ADDRESS(ROW($A1304)+MATCH("Г",$C1305:$C$6000,0),COLUMN(AF$1),3,1)),INDIRECT(ADDRESS(ROW($A1304),COLUMN($A$1),3,1)&amp;":"&amp;ADDRESS(ROW($A1304)+MATCH("Г",$C1305:$C$6000,0),COLUMN($A$1),3,1)),$A1304&amp;"*",INDIRECT(ADDRESS(ROW($A1304),COLUMN($C$1),3,1)&amp;":"&amp;ADDRESS(ROW($A1304)+MATCH("Г",$C1305:$C$6000,0),COLUMN($C$1),3,1)),"&lt;&gt;Г"),SUMIFS(AF1305:AF$6000,$A1305:$A$6000,IF(AND($A1304=$A1305,$C1304=$C1305),$A1304&amp;"*",IF(OR(MID($A1304,1,1)="0",MID($A1304,1,1)=0),"?"&amp;MID($A1304,2,LEN($A1304)-1),$A1304&amp;".?")),$C1305:$C$6000,"Г")))</f>
        <v>0</v>
      </c>
      <c r="AG1304" s="42">
        <f ca="1">IF(MID($A1304,3,10)="1.1.3",SUMIFS(AG1305:AG$6000,$A1305:$A$6000,$A1304&amp;".1",$B1305:$B$6000,"Наименование объекта по производству электрической энергии всего, в том числе:")+SUMIFS(AG1305:AG$6000,$A1305:$A$6000,$A1304&amp;".2",$B1305:$B$6000,"Наименование объекта по производству электрической энергии всего, в том числе:"),IF(AND($C1305&lt;&gt;"Г",$C1305&lt;&gt;""),SUMIFS(INDIRECT(ADDRESS(ROW($A1304),COLUMN(AG$1),3,1)&amp;":"&amp;ADDRESS(ROW($A1304)+MATCH("Г",$C1305:$C$6000,0),COLUMN(AG$1),3,1)),INDIRECT(ADDRESS(ROW($A1304),COLUMN($A$1),3,1)&amp;":"&amp;ADDRESS(ROW($A1304)+MATCH("Г",$C1305:$C$6000,0),COLUMN($A$1),3,1)),$A1304&amp;"*",INDIRECT(ADDRESS(ROW($A1304),COLUMN($C$1),3,1)&amp;":"&amp;ADDRESS(ROW($A1304)+MATCH("Г",$C1305:$C$6000,0),COLUMN($C$1),3,1)),"&lt;&gt;Г"),SUMIFS(AG1305:AG$6000,$A1305:$A$6000,IF(AND($A1304=$A1305,$C1304=$C1305),$A1304&amp;"*",IF(OR(MID($A1304,1,1)="0",MID($A1304,1,1)=0),"?"&amp;MID($A1304,2,LEN($A1304)-1),$A1304&amp;".?")),$C1305:$C$6000,"Г")))</f>
        <v>0</v>
      </c>
      <c r="AH1304" s="42">
        <f ca="1">IF(MID($A1304,3,10)="1.1.3",SUMIFS(AH1305:AH$6000,$A1305:$A$6000,$A1304&amp;".1",$B1305:$B$6000,"Наименование объекта по производству электрической энергии всего, в том числе:")+SUMIFS(AH1305:AH$6000,$A1305:$A$6000,$A1304&amp;".2",$B1305:$B$6000,"Наименование объекта по производству электрической энергии всего, в том числе:"),IF(AND($C1305&lt;&gt;"Г",$C1305&lt;&gt;""),SUMIFS(INDIRECT(ADDRESS(ROW($A1304),COLUMN(AH$1),3,1)&amp;":"&amp;ADDRESS(ROW($A1304)+MATCH("Г",$C1305:$C$6000,0),COLUMN(AH$1),3,1)),INDIRECT(ADDRESS(ROW($A1304),COLUMN($A$1),3,1)&amp;":"&amp;ADDRESS(ROW($A1304)+MATCH("Г",$C1305:$C$6000,0),COLUMN($A$1),3,1)),$A1304&amp;"*",INDIRECT(ADDRESS(ROW($A1304),COLUMN($C$1),3,1)&amp;":"&amp;ADDRESS(ROW($A1304)+MATCH("Г",$C1305:$C$6000,0),COLUMN($C$1),3,1)),"&lt;&gt;Г"),SUMIFS(AH1305:AH$6000,$A1305:$A$6000,IF(AND($A1304=$A1305,$C1304=$C1305),$A1304&amp;"*",IF(OR(MID($A1304,1,1)="0",MID($A1304,1,1)=0),"?"&amp;MID($A1304,2,LEN($A1304)-1),$A1304&amp;".?")),$C1305:$C$6000,"Г")))</f>
        <v>0</v>
      </c>
      <c r="AI1304" s="42">
        <f ca="1">IF(MID($A1304,3,10)="1.1.3",SUMIFS(AI1305:AI$6000,$A1305:$A$6000,$A1304&amp;".1",$B1305:$B$6000,"Наименование объекта по производству электрической энергии всего, в том числе:")+SUMIFS(AI1305:AI$6000,$A1305:$A$6000,$A1304&amp;".2",$B1305:$B$6000,"Наименование объекта по производству электрической энергии всего, в том числе:"),IF(AND($C1305&lt;&gt;"Г",$C1305&lt;&gt;""),SUMIFS(INDIRECT(ADDRESS(ROW($A1304),COLUMN(AI$1),3,1)&amp;":"&amp;ADDRESS(ROW($A1304)+MATCH("Г",$C1305:$C$6000,0),COLUMN(AI$1),3,1)),INDIRECT(ADDRESS(ROW($A1304),COLUMN($A$1),3,1)&amp;":"&amp;ADDRESS(ROW($A1304)+MATCH("Г",$C1305:$C$6000,0),COLUMN($A$1),3,1)),$A1304&amp;"*",INDIRECT(ADDRESS(ROW($A1304),COLUMN($C$1),3,1)&amp;":"&amp;ADDRESS(ROW($A1304)+MATCH("Г",$C1305:$C$6000,0),COLUMN($C$1),3,1)),"&lt;&gt;Г"),SUMIFS(AI1305:AI$6000,$A1305:$A$6000,IF(AND($A1304=$A1305,$C1304=$C1305),$A1304&amp;"*",IF(OR(MID($A1304,1,1)="0",MID($A1304,1,1)=0),"?"&amp;MID($A1304,2,LEN($A1304)-1),$A1304&amp;".?")),$C1305:$C$6000,"Г")))</f>
        <v>0</v>
      </c>
      <c r="AJ1304" s="42">
        <f ca="1">IF(MID($A1304,3,10)="1.1.3",SUMIFS(AJ1305:AJ$6000,$A1305:$A$6000,$A1304&amp;".1",$B1305:$B$6000,"Наименование объекта по производству электрической энергии всего, в том числе:")+SUMIFS(AJ1305:AJ$6000,$A1305:$A$6000,$A1304&amp;".2",$B1305:$B$6000,"Наименование объекта по производству электрической энергии всего, в том числе:"),IF(AND($C1305&lt;&gt;"Г",$C1305&lt;&gt;""),SUMIFS(INDIRECT(ADDRESS(ROW($A1304),COLUMN(AJ$1),3,1)&amp;":"&amp;ADDRESS(ROW($A1304)+MATCH("Г",$C1305:$C$6000,0),COLUMN(AJ$1),3,1)),INDIRECT(ADDRESS(ROW($A1304),COLUMN($A$1),3,1)&amp;":"&amp;ADDRESS(ROW($A1304)+MATCH("Г",$C1305:$C$6000,0),COLUMN($A$1),3,1)),$A1304&amp;"*",INDIRECT(ADDRESS(ROW($A1304),COLUMN($C$1),3,1)&amp;":"&amp;ADDRESS(ROW($A1304)+MATCH("Г",$C1305:$C$6000,0),COLUMN($C$1),3,1)),"&lt;&gt;Г"),SUMIFS(AJ1305:AJ$6000,$A1305:$A$6000,IF(AND($A1304=$A1305,$C1304=$C1305),$A1304&amp;"*",IF(OR(MID($A1304,1,1)="0",MID($A1304,1,1)=0),"?"&amp;MID($A1304,2,LEN($A1304)-1),$A1304&amp;".?")),$C1305:$C$6000,"Г")))</f>
        <v>0</v>
      </c>
      <c r="AK1304" s="42">
        <f ca="1">IF(MID($A1304,3,10)="1.1.3",SUMIFS(AK1305:AK$6000,$A1305:$A$6000,$A1304&amp;".1",$B1305:$B$6000,"Наименование объекта по производству электрической энергии всего, в том числе:")+SUMIFS(AK1305:AK$6000,$A1305:$A$6000,$A1304&amp;".2",$B1305:$B$6000,"Наименование объекта по производству электрической энергии всего, в том числе:"),IF(AND($C1305&lt;&gt;"Г",$C1305&lt;&gt;""),SUMIFS(INDIRECT(ADDRESS(ROW($A1304),COLUMN(AK$1),3,1)&amp;":"&amp;ADDRESS(ROW($A1304)+MATCH("Г",$C1305:$C$6000,0),COLUMN(AK$1),3,1)),INDIRECT(ADDRESS(ROW($A1304),COLUMN($A$1),3,1)&amp;":"&amp;ADDRESS(ROW($A1304)+MATCH("Г",$C1305:$C$6000,0),COLUMN($A$1),3,1)),$A1304&amp;"*",INDIRECT(ADDRESS(ROW($A1304),COLUMN($C$1),3,1)&amp;":"&amp;ADDRESS(ROW($A1304)+MATCH("Г",$C1305:$C$6000,0),COLUMN($C$1),3,1)),"&lt;&gt;Г"),SUMIFS(AK1305:AK$6000,$A1305:$A$6000,IF(AND($A1304=$A1305,$C1304=$C1305),$A1304&amp;"*",IF(OR(MID($A1304,1,1)="0",MID($A1304,1,1)=0),"?"&amp;MID($A1304,2,LEN($A1304)-1),$A1304&amp;".?")),$C1305:$C$6000,"Г")))</f>
        <v>0</v>
      </c>
      <c r="AL1304" s="42" t="s">
        <v>951</v>
      </c>
      <c r="AM1304" s="42">
        <f ca="1">IF(MID($A1304,3,10)="1.1.3",SUMIFS(AM1305:AM$6000,$A1305:$A$6000,$A1304&amp;".1",$B1305:$B$6000,"Наименование объекта по производству электрической энергии всего, в том числе:")+SUMIFS(AM1305:AM$6000,$A1305:$A$6000,$A1304&amp;".2",$B1305:$B$6000,"Наименование объекта по производству электрической энергии всего, в том числе:"),IF(AND($C1305&lt;&gt;"Г",$C1305&lt;&gt;""),SUMIFS(INDIRECT(ADDRESS(ROW($A1304),COLUMN(AM$1),3,1)&amp;":"&amp;ADDRESS(ROW($A1304)+MATCH("Г",$C1305:$C$6000,0),COLUMN(AM$1),3,1)),INDIRECT(ADDRESS(ROW($A1304),COLUMN($A$1),3,1)&amp;":"&amp;ADDRESS(ROW($A1304)+MATCH("Г",$C1305:$C$6000,0),COLUMN($A$1),3,1)),$A1304&amp;"*",INDIRECT(ADDRESS(ROW($A1304),COLUMN($C$1),3,1)&amp;":"&amp;ADDRESS(ROW($A1304)+MATCH("Г",$C1305:$C$6000,0),COLUMN($C$1),3,1)),"&lt;&gt;Г"),SUMIFS(AM1305:AM$6000,$A1305:$A$6000,IF(AND($A1304=$A1305,$C1304=$C1305),$A1304&amp;"*",IF(OR(MID($A1304,1,1)="0",MID($A1304,1,1)=0),"?"&amp;MID($A1304,2,LEN($A1304)-1),$A1304&amp;".?")),$C1305:$C$6000,"Г")))</f>
        <v>0</v>
      </c>
      <c r="AN1304" s="42">
        <f ca="1">IF(MID($A1304,3,10)="1.1.3",SUMIFS(AN1305:AN$6000,$A1305:$A$6000,$A1304&amp;".1",$B1305:$B$6000,"Наименование объекта по производству электрической энергии всего, в том числе:")+SUMIFS(AN1305:AN$6000,$A1305:$A$6000,$A1304&amp;".2",$B1305:$B$6000,"Наименование объекта по производству электрической энергии всего, в том числе:"),IF(AND($C1305&lt;&gt;"Г",$C1305&lt;&gt;""),SUMIFS(INDIRECT(ADDRESS(ROW($A1304),COLUMN(AN$1),3,1)&amp;":"&amp;ADDRESS(ROW($A1304)+MATCH("Г",$C1305:$C$6000,0),COLUMN(AN$1),3,1)),INDIRECT(ADDRESS(ROW($A1304),COLUMN($A$1),3,1)&amp;":"&amp;ADDRESS(ROW($A1304)+MATCH("Г",$C1305:$C$6000,0),COLUMN($A$1),3,1)),$A1304&amp;"*",INDIRECT(ADDRESS(ROW($A1304),COLUMN($C$1),3,1)&amp;":"&amp;ADDRESS(ROW($A1304)+MATCH("Г",$C1305:$C$6000,0),COLUMN($C$1),3,1)),"&lt;&gt;Г"),SUMIFS(AN1305:AN$6000,$A1305:$A$6000,IF(AND($A1304=$A1305,$C1304=$C1305),$A1304&amp;"*",IF(OR(MID($A1304,1,1)="0",MID($A1304,1,1)=0),"?"&amp;MID($A1304,2,LEN($A1304)-1),$A1304&amp;".?")),$C1305:$C$6000,"Г")))</f>
        <v>0</v>
      </c>
      <c r="AO1304" s="40" t="s">
        <v>951</v>
      </c>
    </row>
    <row r="1305" spans="1:41" ht="15.75" x14ac:dyDescent="0.25">
      <c r="A1305" s="40" t="s">
        <v>2468</v>
      </c>
      <c r="B1305" s="40" t="s">
        <v>664</v>
      </c>
      <c r="C1305" s="40" t="s">
        <v>56</v>
      </c>
      <c r="D1305" s="40" t="s">
        <v>951</v>
      </c>
      <c r="E1305" s="41" t="s">
        <v>951</v>
      </c>
      <c r="F1305" s="41" t="s">
        <v>951</v>
      </c>
      <c r="G1305" s="41" t="s">
        <v>951</v>
      </c>
      <c r="H1305" s="42" t="s">
        <v>951</v>
      </c>
      <c r="I1305" s="42" t="s">
        <v>951</v>
      </c>
      <c r="J1305" s="42">
        <f ca="1">IF(MID($A1305,3,10)="1.1.3",SUMIFS(J1306:J$6000,$A1306:$A$6000,$A1305&amp;".1",$B1306:$B$6000,"Наименование объекта по производству электрической энергии всего, в том числе:")+SUMIFS(J1306:J$6000,$A1306:$A$6000,$A1305&amp;".2",$B1306:$B$6000,"Наименование объекта по производству электрической энергии всего, в том числе:"),IF(AND($C1306&lt;&gt;"Г",$C1306&lt;&gt;""),SUMIFS(INDIRECT(ADDRESS(ROW($A1305),COLUMN(J$1),3,1)&amp;":"&amp;ADDRESS(ROW($A1305)+MATCH("Г",$C1306:$C$6000,0),COLUMN(J$1),3,1)),INDIRECT(ADDRESS(ROW($A1305),COLUMN($A$1),3,1)&amp;":"&amp;ADDRESS(ROW($A1305)+MATCH("Г",$C1306:$C$6000,0),COLUMN($A$1),3,1)),$A1305&amp;"*",INDIRECT(ADDRESS(ROW($A1305),COLUMN($C$1),3,1)&amp;":"&amp;ADDRESS(ROW($A1305)+MATCH("Г",$C1306:$C$6000,0),COLUMN($C$1),3,1)),"&lt;&gt;Г"),SUMIFS(J1306:J$6000,$A1306:$A$6000,IF(AND($A1305=$A1306,$C1305=$C1306),$A1305&amp;"*",IF(OR(MID($A1305,1,1)="0",MID($A1305,1,1)=0),"?"&amp;MID($A1305,2,LEN($A1305)-1),$A1305&amp;".?")),$C1306:$C$6000,"Г")))</f>
        <v>0</v>
      </c>
      <c r="K1305" s="42">
        <f ca="1">IF(MID($A1305,3,10)="1.1.3",SUMIFS(K1306:K$6000,$A1306:$A$6000,$A1305&amp;".1",$B1306:$B$6000,"Наименование объекта по производству электрической энергии всего, в том числе:")+SUMIFS(K1306:K$6000,$A1306:$A$6000,$A1305&amp;".2",$B1306:$B$6000,"Наименование объекта по производству электрической энергии всего, в том числе:"),IF(AND($C1306&lt;&gt;"Г",$C1306&lt;&gt;""),SUMIFS(INDIRECT(ADDRESS(ROW($A1305),COLUMN(K$1),3,1)&amp;":"&amp;ADDRESS(ROW($A1305)+MATCH("Г",$C1306:$C$6000,0),COLUMN(K$1),3,1)),INDIRECT(ADDRESS(ROW($A1305),COLUMN($A$1),3,1)&amp;":"&amp;ADDRESS(ROW($A1305)+MATCH("Г",$C1306:$C$6000,0),COLUMN($A$1),3,1)),$A1305&amp;"*",INDIRECT(ADDRESS(ROW($A1305),COLUMN($C$1),3,1)&amp;":"&amp;ADDRESS(ROW($A1305)+MATCH("Г",$C1306:$C$6000,0),COLUMN($C$1),3,1)),"&lt;&gt;Г"),SUMIFS(K1306:K$6000,$A1306:$A$6000,IF(AND($A1305=$A1306,$C1305=$C1306),$A1305&amp;"*",IF(OR(MID($A1305,1,1)="0",MID($A1305,1,1)=0),"?"&amp;MID($A1305,2,LEN($A1305)-1),$A1305&amp;".?")),$C1306:$C$6000,"Г")))</f>
        <v>0</v>
      </c>
      <c r="L1305" s="42">
        <f ca="1">IF(MID($A1305,3,10)="1.1.3",SUMIFS(L1306:L$6000,$A1306:$A$6000,$A1305&amp;".1",$B1306:$B$6000,"Наименование объекта по производству электрической энергии всего, в том числе:")+SUMIFS(L1306:L$6000,$A1306:$A$6000,$A1305&amp;".2",$B1306:$B$6000,"Наименование объекта по производству электрической энергии всего, в том числе:"),IF(AND($C1306&lt;&gt;"Г",$C1306&lt;&gt;""),SUMIFS(INDIRECT(ADDRESS(ROW($A1305),COLUMN(L$1),3,1)&amp;":"&amp;ADDRESS(ROW($A1305)+MATCH("Г",$C1306:$C$6000,0),COLUMN(L$1),3,1)),INDIRECT(ADDRESS(ROW($A1305),COLUMN($A$1),3,1)&amp;":"&amp;ADDRESS(ROW($A1305)+MATCH("Г",$C1306:$C$6000,0),COLUMN($A$1),3,1)),$A1305&amp;"*",INDIRECT(ADDRESS(ROW($A1305),COLUMN($C$1),3,1)&amp;":"&amp;ADDRESS(ROW($A1305)+MATCH("Г",$C1306:$C$6000,0),COLUMN($C$1),3,1)),"&lt;&gt;Г"),SUMIFS(L1306:L$6000,$A1306:$A$6000,IF(AND($A1305=$A1306,$C1305=$C1306),$A1305&amp;"*",IF(OR(MID($A1305,1,1)="0",MID($A1305,1,1)=0),"?"&amp;MID($A1305,2,LEN($A1305)-1),$A1305&amp;".?")),$C1306:$C$6000,"Г")))</f>
        <v>0</v>
      </c>
      <c r="M1305" s="42">
        <f ca="1">IF(MID($A1305,3,10)="1.1.3",SUMIFS(M1306:M$6000,$A1306:$A$6000,$A1305&amp;".1",$B1306:$B$6000,"Наименование объекта по производству электрической энергии всего, в том числе:")+SUMIFS(M1306:M$6000,$A1306:$A$6000,$A1305&amp;".2",$B1306:$B$6000,"Наименование объекта по производству электрической энергии всего, в том числе:"),IF(AND($C1306&lt;&gt;"Г",$C1306&lt;&gt;""),SUMIFS(INDIRECT(ADDRESS(ROW($A1305),COLUMN(M$1),3,1)&amp;":"&amp;ADDRESS(ROW($A1305)+MATCH("Г",$C1306:$C$6000,0),COLUMN(M$1),3,1)),INDIRECT(ADDRESS(ROW($A1305),COLUMN($A$1),3,1)&amp;":"&amp;ADDRESS(ROW($A1305)+MATCH("Г",$C1306:$C$6000,0),COLUMN($A$1),3,1)),$A1305&amp;"*",INDIRECT(ADDRESS(ROW($A1305),COLUMN($C$1),3,1)&amp;":"&amp;ADDRESS(ROW($A1305)+MATCH("Г",$C1306:$C$6000,0),COLUMN($C$1),3,1)),"&lt;&gt;Г"),SUMIFS(M1306:M$6000,$A1306:$A$6000,IF(AND($A1305=$A1306,$C1305=$C1306),$A1305&amp;"*",IF(OR(MID($A1305,1,1)="0",MID($A1305,1,1)=0),"?"&amp;MID($A1305,2,LEN($A1305)-1),$A1305&amp;".?")),$C1306:$C$6000,"Г")))</f>
        <v>0</v>
      </c>
      <c r="N1305" s="42">
        <f ca="1">IF(MID($A1305,3,10)="1.1.3",SUMIFS(N1306:N$6000,$A1306:$A$6000,$A1305&amp;".1",$B1306:$B$6000,"Наименование объекта по производству электрической энергии всего, в том числе:")+SUMIFS(N1306:N$6000,$A1306:$A$6000,$A1305&amp;".2",$B1306:$B$6000,"Наименование объекта по производству электрической энергии всего, в том числе:"),IF(AND($C1306&lt;&gt;"Г",$C1306&lt;&gt;""),SUMIFS(INDIRECT(ADDRESS(ROW($A1305),COLUMN(N$1),3,1)&amp;":"&amp;ADDRESS(ROW($A1305)+MATCH("Г",$C1306:$C$6000,0),COLUMN(N$1),3,1)),INDIRECT(ADDRESS(ROW($A1305),COLUMN($A$1),3,1)&amp;":"&amp;ADDRESS(ROW($A1305)+MATCH("Г",$C1306:$C$6000,0),COLUMN($A$1),3,1)),$A1305&amp;"*",INDIRECT(ADDRESS(ROW($A1305),COLUMN($C$1),3,1)&amp;":"&amp;ADDRESS(ROW($A1305)+MATCH("Г",$C1306:$C$6000,0),COLUMN($C$1),3,1)),"&lt;&gt;Г"),SUMIFS(N1306:N$6000,$A1306:$A$6000,IF(AND($A1305=$A1306,$C1305=$C1306),$A1305&amp;"*",IF(OR(MID($A1305,1,1)="0",MID($A1305,1,1)=0),"?"&amp;MID($A1305,2,LEN($A1305)-1),$A1305&amp;".?")),$C1306:$C$6000,"Г")))</f>
        <v>0</v>
      </c>
      <c r="O1305" s="42">
        <f ca="1">IF(MID($A1305,3,10)="1.1.3",SUMIFS(O1306:O$6000,$A1306:$A$6000,$A1305&amp;".1",$B1306:$B$6000,"Наименование объекта по производству электрической энергии всего, в том числе:")+SUMIFS(O1306:O$6000,$A1306:$A$6000,$A1305&amp;".2",$B1306:$B$6000,"Наименование объекта по производству электрической энергии всего, в том числе:"),IF(AND($C1306&lt;&gt;"Г",$C1306&lt;&gt;""),SUMIFS(INDIRECT(ADDRESS(ROW($A1305),COLUMN(O$1),3,1)&amp;":"&amp;ADDRESS(ROW($A1305)+MATCH("Г",$C1306:$C$6000,0),COLUMN(O$1),3,1)),INDIRECT(ADDRESS(ROW($A1305),COLUMN($A$1),3,1)&amp;":"&amp;ADDRESS(ROW($A1305)+MATCH("Г",$C1306:$C$6000,0),COLUMN($A$1),3,1)),$A1305&amp;"*",INDIRECT(ADDRESS(ROW($A1305),COLUMN($C$1),3,1)&amp;":"&amp;ADDRESS(ROW($A1305)+MATCH("Г",$C1306:$C$6000,0),COLUMN($C$1),3,1)),"&lt;&gt;Г"),SUMIFS(O1306:O$6000,$A1306:$A$6000,IF(AND($A1305=$A1306,$C1305=$C1306),$A1305&amp;"*",IF(OR(MID($A1305,1,1)="0",MID($A1305,1,1)=0),"?"&amp;MID($A1305,2,LEN($A1305)-1),$A1305&amp;".?")),$C1306:$C$6000,"Г")))</f>
        <v>0</v>
      </c>
      <c r="P1305" s="42">
        <f ca="1">IF(MID($A1305,3,10)="1.1.3",SUMIFS(P1306:P$6000,$A1306:$A$6000,$A1305&amp;".1",$B1306:$B$6000,"Наименование объекта по производству электрической энергии всего, в том числе:")+SUMIFS(P1306:P$6000,$A1306:$A$6000,$A1305&amp;".2",$B1306:$B$6000,"Наименование объекта по производству электрической энергии всего, в том числе:"),IF(AND($C1306&lt;&gt;"Г",$C1306&lt;&gt;""),SUMIFS(INDIRECT(ADDRESS(ROW($A1305),COLUMN(P$1),3,1)&amp;":"&amp;ADDRESS(ROW($A1305)+MATCH("Г",$C1306:$C$6000,0),COLUMN(P$1),3,1)),INDIRECT(ADDRESS(ROW($A1305),COLUMN($A$1),3,1)&amp;":"&amp;ADDRESS(ROW($A1305)+MATCH("Г",$C1306:$C$6000,0),COLUMN($A$1),3,1)),$A1305&amp;"*",INDIRECT(ADDRESS(ROW($A1305),COLUMN($C$1),3,1)&amp;":"&amp;ADDRESS(ROW($A1305)+MATCH("Г",$C1306:$C$6000,0),COLUMN($C$1),3,1)),"&lt;&gt;Г"),SUMIFS(P1306:P$6000,$A1306:$A$6000,IF(AND($A1305=$A1306,$C1305=$C1306),$A1305&amp;"*",IF(OR(MID($A1305,1,1)="0",MID($A1305,1,1)=0),"?"&amp;MID($A1305,2,LEN($A1305)-1),$A1305&amp;".?")),$C1306:$C$6000,"Г")))</f>
        <v>0</v>
      </c>
      <c r="Q1305" s="42">
        <f ca="1">IF(MID($A1305,3,10)="1.1.3",SUMIFS(Q1306:Q$6000,$A1306:$A$6000,$A1305&amp;".1",$B1306:$B$6000,"Наименование объекта по производству электрической энергии всего, в том числе:")+SUMIFS(Q1306:Q$6000,$A1306:$A$6000,$A1305&amp;".2",$B1306:$B$6000,"Наименование объекта по производству электрической энергии всего, в том числе:"),IF(AND($C1306&lt;&gt;"Г",$C1306&lt;&gt;""),SUMIFS(INDIRECT(ADDRESS(ROW($A1305),COLUMN(Q$1),3,1)&amp;":"&amp;ADDRESS(ROW($A1305)+MATCH("Г",$C1306:$C$6000,0),COLUMN(Q$1),3,1)),INDIRECT(ADDRESS(ROW($A1305),COLUMN($A$1),3,1)&amp;":"&amp;ADDRESS(ROW($A1305)+MATCH("Г",$C1306:$C$6000,0),COLUMN($A$1),3,1)),$A1305&amp;"*",INDIRECT(ADDRESS(ROW($A1305),COLUMN($C$1),3,1)&amp;":"&amp;ADDRESS(ROW($A1305)+MATCH("Г",$C1306:$C$6000,0),COLUMN($C$1),3,1)),"&lt;&gt;Г"),SUMIFS(Q1306:Q$6000,$A1306:$A$6000,IF(AND($A1305=$A1306,$C1305=$C1306),$A1305&amp;"*",IF(OR(MID($A1305,1,1)="0",MID($A1305,1,1)=0),"?"&amp;MID($A1305,2,LEN($A1305)-1),$A1305&amp;".?")),$C1306:$C$6000,"Г")))</f>
        <v>0</v>
      </c>
      <c r="R1305" s="42">
        <f ca="1">IF(MID($A1305,3,10)="1.1.3",SUMIFS(R1306:R$6000,$A1306:$A$6000,$A1305&amp;".1",$B1306:$B$6000,"Наименование объекта по производству электрической энергии всего, в том числе:")+SUMIFS(R1306:R$6000,$A1306:$A$6000,$A1305&amp;".2",$B1306:$B$6000,"Наименование объекта по производству электрической энергии всего, в том числе:"),IF(AND($C1306&lt;&gt;"Г",$C1306&lt;&gt;""),SUMIFS(INDIRECT(ADDRESS(ROW($A1305),COLUMN(R$1),3,1)&amp;":"&amp;ADDRESS(ROW($A1305)+MATCH("Г",$C1306:$C$6000,0),COLUMN(R$1),3,1)),INDIRECT(ADDRESS(ROW($A1305),COLUMN($A$1),3,1)&amp;":"&amp;ADDRESS(ROW($A1305)+MATCH("Г",$C1306:$C$6000,0),COLUMN($A$1),3,1)),$A1305&amp;"*",INDIRECT(ADDRESS(ROW($A1305),COLUMN($C$1),3,1)&amp;":"&amp;ADDRESS(ROW($A1305)+MATCH("Г",$C1306:$C$6000,0),COLUMN($C$1),3,1)),"&lt;&gt;Г"),SUMIFS(R1306:R$6000,$A1306:$A$6000,IF(AND($A1305=$A1306,$C1305=$C1306),$A1305&amp;"*",IF(OR(MID($A1305,1,1)="0",MID($A1305,1,1)=0),"?"&amp;MID($A1305,2,LEN($A1305)-1),$A1305&amp;".?")),$C1306:$C$6000,"Г")))</f>
        <v>0</v>
      </c>
      <c r="S1305" s="42">
        <f ca="1">IF(MID($A1305,3,10)="1.1.3",SUMIFS(S1306:S$6000,$A1306:$A$6000,$A1305&amp;".1",$B1306:$B$6000,"Наименование объекта по производству электрической энергии всего, в том числе:")+SUMIFS(S1306:S$6000,$A1306:$A$6000,$A1305&amp;".2",$B1306:$B$6000,"Наименование объекта по производству электрической энергии всего, в том числе:"),IF(AND($C1306&lt;&gt;"Г",$C1306&lt;&gt;""),SUMIFS(INDIRECT(ADDRESS(ROW($A1305),COLUMN(S$1),3,1)&amp;":"&amp;ADDRESS(ROW($A1305)+MATCH("Г",$C1306:$C$6000,0),COLUMN(S$1),3,1)),INDIRECT(ADDRESS(ROW($A1305),COLUMN($A$1),3,1)&amp;":"&amp;ADDRESS(ROW($A1305)+MATCH("Г",$C1306:$C$6000,0),COLUMN($A$1),3,1)),$A1305&amp;"*",INDIRECT(ADDRESS(ROW($A1305),COLUMN($C$1),3,1)&amp;":"&amp;ADDRESS(ROW($A1305)+MATCH("Г",$C1306:$C$6000,0),COLUMN($C$1),3,1)),"&lt;&gt;Г"),SUMIFS(S1306:S$6000,$A1306:$A$6000,IF(AND($A1305=$A1306,$C1305=$C1306),$A1305&amp;"*",IF(OR(MID($A1305,1,1)="0",MID($A1305,1,1)=0),"?"&amp;MID($A1305,2,LEN($A1305)-1),$A1305&amp;".?")),$C1306:$C$6000,"Г")))</f>
        <v>0</v>
      </c>
      <c r="T1305" s="42">
        <f ca="1">IF(MID($A1305,3,10)="1.1.3",SUMIFS(T1306:T$6000,$A1306:$A$6000,$A1305&amp;".1",$B1306:$B$6000,"Наименование объекта по производству электрической энергии всего, в том числе:")+SUMIFS(T1306:T$6000,$A1306:$A$6000,$A1305&amp;".2",$B1306:$B$6000,"Наименование объекта по производству электрической энергии всего, в том числе:"),IF(AND($C1306&lt;&gt;"Г",$C1306&lt;&gt;""),SUMIFS(INDIRECT(ADDRESS(ROW($A1305),COLUMN(T$1),3,1)&amp;":"&amp;ADDRESS(ROW($A1305)+MATCH("Г",$C1306:$C$6000,0),COLUMN(T$1),3,1)),INDIRECT(ADDRESS(ROW($A1305),COLUMN($A$1),3,1)&amp;":"&amp;ADDRESS(ROW($A1305)+MATCH("Г",$C1306:$C$6000,0),COLUMN($A$1),3,1)),$A1305&amp;"*",INDIRECT(ADDRESS(ROW($A1305),COLUMN($C$1),3,1)&amp;":"&amp;ADDRESS(ROW($A1305)+MATCH("Г",$C1306:$C$6000,0),COLUMN($C$1),3,1)),"&lt;&gt;Г"),SUMIFS(T1306:T$6000,$A1306:$A$6000,IF(AND($A1305=$A1306,$C1305=$C1306),$A1305&amp;"*",IF(OR(MID($A1305,1,1)="0",MID($A1305,1,1)=0),"?"&amp;MID($A1305,2,LEN($A1305)-1),$A1305&amp;".?")),$C1306:$C$6000,"Г")))</f>
        <v>0</v>
      </c>
      <c r="U1305" s="42">
        <f ca="1">IF(MID($A1305,3,10)="1.1.3",SUMIFS(U1306:U$6000,$A1306:$A$6000,$A1305&amp;".1",$B1306:$B$6000,"Наименование объекта по производству электрической энергии всего, в том числе:")+SUMIFS(U1306:U$6000,$A1306:$A$6000,$A1305&amp;".2",$B1306:$B$6000,"Наименование объекта по производству электрической энергии всего, в том числе:"),IF(AND($C1306&lt;&gt;"Г",$C1306&lt;&gt;""),SUMIFS(INDIRECT(ADDRESS(ROW($A1305),COLUMN(U$1),3,1)&amp;":"&amp;ADDRESS(ROW($A1305)+MATCH("Г",$C1306:$C$6000,0),COLUMN(U$1),3,1)),INDIRECT(ADDRESS(ROW($A1305),COLUMN($A$1),3,1)&amp;":"&amp;ADDRESS(ROW($A1305)+MATCH("Г",$C1306:$C$6000,0),COLUMN($A$1),3,1)),$A1305&amp;"*",INDIRECT(ADDRESS(ROW($A1305),COLUMN($C$1),3,1)&amp;":"&amp;ADDRESS(ROW($A1305)+MATCH("Г",$C1306:$C$6000,0),COLUMN($C$1),3,1)),"&lt;&gt;Г"),SUMIFS(U1306:U$6000,$A1306:$A$6000,IF(AND($A1305=$A1306,$C1305=$C1306),$A1305&amp;"*",IF(OR(MID($A1305,1,1)="0",MID($A1305,1,1)=0),"?"&amp;MID($A1305,2,LEN($A1305)-1),$A1305&amp;".?")),$C1306:$C$6000,"Г")))</f>
        <v>0</v>
      </c>
      <c r="V1305" s="42">
        <f ca="1">IF(MID($A1305,3,10)="1.1.3",SUMIFS(V1306:V$6000,$A1306:$A$6000,$A1305&amp;".1",$B1306:$B$6000,"Наименование объекта по производству электрической энергии всего, в том числе:")+SUMIFS(V1306:V$6000,$A1306:$A$6000,$A1305&amp;".2",$B1306:$B$6000,"Наименование объекта по производству электрической энергии всего, в том числе:"),IF(AND($C1306&lt;&gt;"Г",$C1306&lt;&gt;""),SUMIFS(INDIRECT(ADDRESS(ROW($A1305),COLUMN(V$1),3,1)&amp;":"&amp;ADDRESS(ROW($A1305)+MATCH("Г",$C1306:$C$6000,0),COLUMN(V$1),3,1)),INDIRECT(ADDRESS(ROW($A1305),COLUMN($A$1),3,1)&amp;":"&amp;ADDRESS(ROW($A1305)+MATCH("Г",$C1306:$C$6000,0),COLUMN($A$1),3,1)),$A1305&amp;"*",INDIRECT(ADDRESS(ROW($A1305),COLUMN($C$1),3,1)&amp;":"&amp;ADDRESS(ROW($A1305)+MATCH("Г",$C1306:$C$6000,0),COLUMN($C$1),3,1)),"&lt;&gt;Г"),SUMIFS(V1306:V$6000,$A1306:$A$6000,IF(AND($A1305=$A1306,$C1305=$C1306),$A1305&amp;"*",IF(OR(MID($A1305,1,1)="0",MID($A1305,1,1)=0),"?"&amp;MID($A1305,2,LEN($A1305)-1),$A1305&amp;".?")),$C1306:$C$6000,"Г")))</f>
        <v>0</v>
      </c>
      <c r="W1305" s="42">
        <f ca="1">IF(MID($A1305,3,10)="1.1.3",SUMIFS(W1306:W$6000,$A1306:$A$6000,$A1305&amp;".1",$B1306:$B$6000,"Наименование объекта по производству электрической энергии всего, в том числе:")+SUMIFS(W1306:W$6000,$A1306:$A$6000,$A1305&amp;".2",$B1306:$B$6000,"Наименование объекта по производству электрической энергии всего, в том числе:"),IF(AND($C1306&lt;&gt;"Г",$C1306&lt;&gt;""),SUMIFS(INDIRECT(ADDRESS(ROW($A1305),COLUMN(W$1),3,1)&amp;":"&amp;ADDRESS(ROW($A1305)+MATCH("Г",$C1306:$C$6000,0),COLUMN(W$1),3,1)),INDIRECT(ADDRESS(ROW($A1305),COLUMN($A$1),3,1)&amp;":"&amp;ADDRESS(ROW($A1305)+MATCH("Г",$C1306:$C$6000,0),COLUMN($A$1),3,1)),$A1305&amp;"*",INDIRECT(ADDRESS(ROW($A1305),COLUMN($C$1),3,1)&amp;":"&amp;ADDRESS(ROW($A1305)+MATCH("Г",$C1306:$C$6000,0),COLUMN($C$1),3,1)),"&lt;&gt;Г"),SUMIFS(W1306:W$6000,$A1306:$A$6000,IF(AND($A1305=$A1306,$C1305=$C1306),$A1305&amp;"*",IF(OR(MID($A1305,1,1)="0",MID($A1305,1,1)=0),"?"&amp;MID($A1305,2,LEN($A1305)-1),$A1305&amp;".?")),$C1306:$C$6000,"Г")))</f>
        <v>0</v>
      </c>
      <c r="X1305" s="42">
        <f ca="1">IF(MID($A1305,3,10)="1.1.3",SUMIFS(X1306:X$6000,$A1306:$A$6000,$A1305&amp;".1",$B1306:$B$6000,"Наименование объекта по производству электрической энергии всего, в том числе:")+SUMIFS(X1306:X$6000,$A1306:$A$6000,$A1305&amp;".2",$B1306:$B$6000,"Наименование объекта по производству электрической энергии всего, в том числе:"),IF(AND($C1306&lt;&gt;"Г",$C1306&lt;&gt;""),SUMIFS(INDIRECT(ADDRESS(ROW($A1305),COLUMN(X$1),3,1)&amp;":"&amp;ADDRESS(ROW($A1305)+MATCH("Г",$C1306:$C$6000,0),COLUMN(X$1),3,1)),INDIRECT(ADDRESS(ROW($A1305),COLUMN($A$1),3,1)&amp;":"&amp;ADDRESS(ROW($A1305)+MATCH("Г",$C1306:$C$6000,0),COLUMN($A$1),3,1)),$A1305&amp;"*",INDIRECT(ADDRESS(ROW($A1305),COLUMN($C$1),3,1)&amp;":"&amp;ADDRESS(ROW($A1305)+MATCH("Г",$C1306:$C$6000,0),COLUMN($C$1),3,1)),"&lt;&gt;Г"),SUMIFS(X1306:X$6000,$A1306:$A$6000,IF(AND($A1305=$A1306,$C1305=$C1306),$A1305&amp;"*",IF(OR(MID($A1305,1,1)="0",MID($A1305,1,1)=0),"?"&amp;MID($A1305,2,LEN($A1305)-1),$A1305&amp;".?")),$C1306:$C$6000,"Г")))</f>
        <v>0</v>
      </c>
      <c r="Y1305" s="42">
        <f ca="1">IF(MID($A1305,3,10)="1.1.3",SUMIFS(Y1306:Y$6000,$A1306:$A$6000,$A1305&amp;".1",$B1306:$B$6000,"Наименование объекта по производству электрической энергии всего, в том числе:")+SUMIFS(Y1306:Y$6000,$A1306:$A$6000,$A1305&amp;".2",$B1306:$B$6000,"Наименование объекта по производству электрической энергии всего, в том числе:"),IF(AND($C1306&lt;&gt;"Г",$C1306&lt;&gt;""),SUMIFS(INDIRECT(ADDRESS(ROW($A1305),COLUMN(Y$1),3,1)&amp;":"&amp;ADDRESS(ROW($A1305)+MATCH("Г",$C1306:$C$6000,0),COLUMN(Y$1),3,1)),INDIRECT(ADDRESS(ROW($A1305),COLUMN($A$1),3,1)&amp;":"&amp;ADDRESS(ROW($A1305)+MATCH("Г",$C1306:$C$6000,0),COLUMN($A$1),3,1)),$A1305&amp;"*",INDIRECT(ADDRESS(ROW($A1305),COLUMN($C$1),3,1)&amp;":"&amp;ADDRESS(ROW($A1305)+MATCH("Г",$C1306:$C$6000,0),COLUMN($C$1),3,1)),"&lt;&gt;Г"),SUMIFS(Y1306:Y$6000,$A1306:$A$6000,IF(AND($A1305=$A1306,$C1305=$C1306),$A1305&amp;"*",IF(OR(MID($A1305,1,1)="0",MID($A1305,1,1)=0),"?"&amp;MID($A1305,2,LEN($A1305)-1),$A1305&amp;".?")),$C1306:$C$6000,"Г")))</f>
        <v>0</v>
      </c>
      <c r="Z1305" s="42">
        <f ca="1">IF(MID($A1305,3,10)="1.1.3",SUMIFS(Z1306:Z$6000,$A1306:$A$6000,$A1305&amp;".1",$B1306:$B$6000,"Наименование объекта по производству электрической энергии всего, в том числе:")+SUMIFS(Z1306:Z$6000,$A1306:$A$6000,$A1305&amp;".2",$B1306:$B$6000,"Наименование объекта по производству электрической энергии всего, в том числе:"),IF(AND($C1306&lt;&gt;"Г",$C1306&lt;&gt;""),SUMIFS(INDIRECT(ADDRESS(ROW($A1305),COLUMN(Z$1),3,1)&amp;":"&amp;ADDRESS(ROW($A1305)+MATCH("Г",$C1306:$C$6000,0),COLUMN(Z$1),3,1)),INDIRECT(ADDRESS(ROW($A1305),COLUMN($A$1),3,1)&amp;":"&amp;ADDRESS(ROW($A1305)+MATCH("Г",$C1306:$C$6000,0),COLUMN($A$1),3,1)),$A1305&amp;"*",INDIRECT(ADDRESS(ROW($A1305),COLUMN($C$1),3,1)&amp;":"&amp;ADDRESS(ROW($A1305)+MATCH("Г",$C1306:$C$6000,0),COLUMN($C$1),3,1)),"&lt;&gt;Г"),SUMIFS(Z1306:Z$6000,$A1306:$A$6000,IF(AND($A1305=$A1306,$C1305=$C1306),$A1305&amp;"*",IF(OR(MID($A1305,1,1)="0",MID($A1305,1,1)=0),"?"&amp;MID($A1305,2,LEN($A1305)-1),$A1305&amp;".?")),$C1306:$C$6000,"Г")))</f>
        <v>0</v>
      </c>
      <c r="AA1305" s="42">
        <f ca="1">IF(MID($A1305,3,10)="1.1.3",SUMIFS(AA1306:AA$6000,$A1306:$A$6000,$A1305&amp;".1",$B1306:$B$6000,"Наименование объекта по производству электрической энергии всего, в том числе:")+SUMIFS(AA1306:AA$6000,$A1306:$A$6000,$A1305&amp;".2",$B1306:$B$6000,"Наименование объекта по производству электрической энергии всего, в том числе:"),IF(AND($C1306&lt;&gt;"Г",$C1306&lt;&gt;""),SUMIFS(INDIRECT(ADDRESS(ROW($A1305),COLUMN(AA$1),3,1)&amp;":"&amp;ADDRESS(ROW($A1305)+MATCH("Г",$C1306:$C$6000,0),COLUMN(AA$1),3,1)),INDIRECT(ADDRESS(ROW($A1305),COLUMN($A$1),3,1)&amp;":"&amp;ADDRESS(ROW($A1305)+MATCH("Г",$C1306:$C$6000,0),COLUMN($A$1),3,1)),$A1305&amp;"*",INDIRECT(ADDRESS(ROW($A1305),COLUMN($C$1),3,1)&amp;":"&amp;ADDRESS(ROW($A1305)+MATCH("Г",$C1306:$C$6000,0),COLUMN($C$1),3,1)),"&lt;&gt;Г"),SUMIFS(AA1306:AA$6000,$A1306:$A$6000,IF(AND($A1305=$A1306,$C1305=$C1306),$A1305&amp;"*",IF(OR(MID($A1305,1,1)="0",MID($A1305,1,1)=0),"?"&amp;MID($A1305,2,LEN($A1305)-1),$A1305&amp;".?")),$C1306:$C$6000,"Г")))</f>
        <v>0</v>
      </c>
      <c r="AB1305" s="42">
        <f ca="1">IF(MID($A1305,3,10)="1.1.3",SUMIFS(AB1306:AB$6000,$A1306:$A$6000,$A1305&amp;".1",$B1306:$B$6000,"Наименование объекта по производству электрической энергии всего, в том числе:")+SUMIFS(AB1306:AB$6000,$A1306:$A$6000,$A1305&amp;".2",$B1306:$B$6000,"Наименование объекта по производству электрической энергии всего, в том числе:"),IF(AND($C1306&lt;&gt;"Г",$C1306&lt;&gt;""),SUMIFS(INDIRECT(ADDRESS(ROW($A1305),COLUMN(AB$1),3,1)&amp;":"&amp;ADDRESS(ROW($A1305)+MATCH("Г",$C1306:$C$6000,0),COLUMN(AB$1),3,1)),INDIRECT(ADDRESS(ROW($A1305),COLUMN($A$1),3,1)&amp;":"&amp;ADDRESS(ROW($A1305)+MATCH("Г",$C1306:$C$6000,0),COLUMN($A$1),3,1)),$A1305&amp;"*",INDIRECT(ADDRESS(ROW($A1305),COLUMN($C$1),3,1)&amp;":"&amp;ADDRESS(ROW($A1305)+MATCH("Г",$C1306:$C$6000,0),COLUMN($C$1),3,1)),"&lt;&gt;Г"),SUMIFS(AB1306:AB$6000,$A1306:$A$6000,IF(AND($A1305=$A1306,$C1305=$C1306),$A1305&amp;"*",IF(OR(MID($A1305,1,1)="0",MID($A1305,1,1)=0),"?"&amp;MID($A1305,2,LEN($A1305)-1),$A1305&amp;".?")),$C1306:$C$6000,"Г")))</f>
        <v>0</v>
      </c>
      <c r="AC1305" s="42">
        <f ca="1">IF(MID($A1305,3,10)="1.1.3",SUMIFS(AC1306:AC$6000,$A1306:$A$6000,$A1305&amp;".1",$B1306:$B$6000,"Наименование объекта по производству электрической энергии всего, в том числе:")+SUMIFS(AC1306:AC$6000,$A1306:$A$6000,$A1305&amp;".2",$B1306:$B$6000,"Наименование объекта по производству электрической энергии всего, в том числе:"),IF(AND($C1306&lt;&gt;"Г",$C1306&lt;&gt;""),SUMIFS(INDIRECT(ADDRESS(ROW($A1305),COLUMN(AC$1),3,1)&amp;":"&amp;ADDRESS(ROW($A1305)+MATCH("Г",$C1306:$C$6000,0),COLUMN(AC$1),3,1)),INDIRECT(ADDRESS(ROW($A1305),COLUMN($A$1),3,1)&amp;":"&amp;ADDRESS(ROW($A1305)+MATCH("Г",$C1306:$C$6000,0),COLUMN($A$1),3,1)),$A1305&amp;"*",INDIRECT(ADDRESS(ROW($A1305),COLUMN($C$1),3,1)&amp;":"&amp;ADDRESS(ROW($A1305)+MATCH("Г",$C1306:$C$6000,0),COLUMN($C$1),3,1)),"&lt;&gt;Г"),SUMIFS(AC1306:AC$6000,$A1306:$A$6000,IF(AND($A1305=$A1306,$C1305=$C1306),$A1305&amp;"*",IF(OR(MID($A1305,1,1)="0",MID($A1305,1,1)=0),"?"&amp;MID($A1305,2,LEN($A1305)-1),$A1305&amp;".?")),$C1306:$C$6000,"Г")))</f>
        <v>0</v>
      </c>
      <c r="AD1305" s="42">
        <f ca="1">IF(MID($A1305,3,10)="1.1.3",SUMIFS(AD1306:AD$6000,$A1306:$A$6000,$A1305&amp;".1",$B1306:$B$6000,"Наименование объекта по производству электрической энергии всего, в том числе:")+SUMIFS(AD1306:AD$6000,$A1306:$A$6000,$A1305&amp;".2",$B1306:$B$6000,"Наименование объекта по производству электрической энергии всего, в том числе:"),IF(AND($C1306&lt;&gt;"Г",$C1306&lt;&gt;""),SUMIFS(INDIRECT(ADDRESS(ROW($A1305),COLUMN(AD$1),3,1)&amp;":"&amp;ADDRESS(ROW($A1305)+MATCH("Г",$C1306:$C$6000,0),COLUMN(AD$1),3,1)),INDIRECT(ADDRESS(ROW($A1305),COLUMN($A$1),3,1)&amp;":"&amp;ADDRESS(ROW($A1305)+MATCH("Г",$C1306:$C$6000,0),COLUMN($A$1),3,1)),$A1305&amp;"*",INDIRECT(ADDRESS(ROW($A1305),COLUMN($C$1),3,1)&amp;":"&amp;ADDRESS(ROW($A1305)+MATCH("Г",$C1306:$C$6000,0),COLUMN($C$1),3,1)),"&lt;&gt;Г"),SUMIFS(AD1306:AD$6000,$A1306:$A$6000,IF(AND($A1305=$A1306,$C1305=$C1306),$A1305&amp;"*",IF(OR(MID($A1305,1,1)="0",MID($A1305,1,1)=0),"?"&amp;MID($A1305,2,LEN($A1305)-1),$A1305&amp;".?")),$C1306:$C$6000,"Г")))</f>
        <v>0</v>
      </c>
      <c r="AE1305" s="42">
        <f ca="1">IF(MID($A1305,3,10)="1.1.3",SUMIFS(AE1306:AE$6000,$A1306:$A$6000,$A1305&amp;".1",$B1306:$B$6000,"Наименование объекта по производству электрической энергии всего, в том числе:")+SUMIFS(AE1306:AE$6000,$A1306:$A$6000,$A1305&amp;".2",$B1306:$B$6000,"Наименование объекта по производству электрической энергии всего, в том числе:"),IF(AND($C1306&lt;&gt;"Г",$C1306&lt;&gt;""),SUMIFS(INDIRECT(ADDRESS(ROW($A1305),COLUMN(AE$1),3,1)&amp;":"&amp;ADDRESS(ROW($A1305)+MATCH("Г",$C1306:$C$6000,0),COLUMN(AE$1),3,1)),INDIRECT(ADDRESS(ROW($A1305),COLUMN($A$1),3,1)&amp;":"&amp;ADDRESS(ROW($A1305)+MATCH("Г",$C1306:$C$6000,0),COLUMN($A$1),3,1)),$A1305&amp;"*",INDIRECT(ADDRESS(ROW($A1305),COLUMN($C$1),3,1)&amp;":"&amp;ADDRESS(ROW($A1305)+MATCH("Г",$C1306:$C$6000,0),COLUMN($C$1),3,1)),"&lt;&gt;Г"),SUMIFS(AE1306:AE$6000,$A1306:$A$6000,IF(AND($A1305=$A1306,$C1305=$C1306),$A1305&amp;"*",IF(OR(MID($A1305,1,1)="0",MID($A1305,1,1)=0),"?"&amp;MID($A1305,2,LEN($A1305)-1),$A1305&amp;".?")),$C1306:$C$6000,"Г")))</f>
        <v>0</v>
      </c>
      <c r="AF1305" s="42">
        <f ca="1">IF(MID($A1305,3,10)="1.1.3",SUMIFS(AF1306:AF$6000,$A1306:$A$6000,$A1305&amp;".1",$B1306:$B$6000,"Наименование объекта по производству электрической энергии всего, в том числе:")+SUMIFS(AF1306:AF$6000,$A1306:$A$6000,$A1305&amp;".2",$B1306:$B$6000,"Наименование объекта по производству электрической энергии всего, в том числе:"),IF(AND($C1306&lt;&gt;"Г",$C1306&lt;&gt;""),SUMIFS(INDIRECT(ADDRESS(ROW($A1305),COLUMN(AF$1),3,1)&amp;":"&amp;ADDRESS(ROW($A1305)+MATCH("Г",$C1306:$C$6000,0),COLUMN(AF$1),3,1)),INDIRECT(ADDRESS(ROW($A1305),COLUMN($A$1),3,1)&amp;":"&amp;ADDRESS(ROW($A1305)+MATCH("Г",$C1306:$C$6000,0),COLUMN($A$1),3,1)),$A1305&amp;"*",INDIRECT(ADDRESS(ROW($A1305),COLUMN($C$1),3,1)&amp;":"&amp;ADDRESS(ROW($A1305)+MATCH("Г",$C1306:$C$6000,0),COLUMN($C$1),3,1)),"&lt;&gt;Г"),SUMIFS(AF1306:AF$6000,$A1306:$A$6000,IF(AND($A1305=$A1306,$C1305=$C1306),$A1305&amp;"*",IF(OR(MID($A1305,1,1)="0",MID($A1305,1,1)=0),"?"&amp;MID($A1305,2,LEN($A1305)-1),$A1305&amp;".?")),$C1306:$C$6000,"Г")))</f>
        <v>0</v>
      </c>
      <c r="AG1305" s="42">
        <f ca="1">IF(MID($A1305,3,10)="1.1.3",SUMIFS(AG1306:AG$6000,$A1306:$A$6000,$A1305&amp;".1",$B1306:$B$6000,"Наименование объекта по производству электрической энергии всего, в том числе:")+SUMIFS(AG1306:AG$6000,$A1306:$A$6000,$A1305&amp;".2",$B1306:$B$6000,"Наименование объекта по производству электрической энергии всего, в том числе:"),IF(AND($C1306&lt;&gt;"Г",$C1306&lt;&gt;""),SUMIFS(INDIRECT(ADDRESS(ROW($A1305),COLUMN(AG$1),3,1)&amp;":"&amp;ADDRESS(ROW($A1305)+MATCH("Г",$C1306:$C$6000,0),COLUMN(AG$1),3,1)),INDIRECT(ADDRESS(ROW($A1305),COLUMN($A$1),3,1)&amp;":"&amp;ADDRESS(ROW($A1305)+MATCH("Г",$C1306:$C$6000,0),COLUMN($A$1),3,1)),$A1305&amp;"*",INDIRECT(ADDRESS(ROW($A1305),COLUMN($C$1),3,1)&amp;":"&amp;ADDRESS(ROW($A1305)+MATCH("Г",$C1306:$C$6000,0),COLUMN($C$1),3,1)),"&lt;&gt;Г"),SUMIFS(AG1306:AG$6000,$A1306:$A$6000,IF(AND($A1305=$A1306,$C1305=$C1306),$A1305&amp;"*",IF(OR(MID($A1305,1,1)="0",MID($A1305,1,1)=0),"?"&amp;MID($A1305,2,LEN($A1305)-1),$A1305&amp;".?")),$C1306:$C$6000,"Г")))</f>
        <v>0</v>
      </c>
      <c r="AH1305" s="42">
        <f ca="1">IF(MID($A1305,3,10)="1.1.3",SUMIFS(AH1306:AH$6000,$A1306:$A$6000,$A1305&amp;".1",$B1306:$B$6000,"Наименование объекта по производству электрической энергии всего, в том числе:")+SUMIFS(AH1306:AH$6000,$A1306:$A$6000,$A1305&amp;".2",$B1306:$B$6000,"Наименование объекта по производству электрической энергии всего, в том числе:"),IF(AND($C1306&lt;&gt;"Г",$C1306&lt;&gt;""),SUMIFS(INDIRECT(ADDRESS(ROW($A1305),COLUMN(AH$1),3,1)&amp;":"&amp;ADDRESS(ROW($A1305)+MATCH("Г",$C1306:$C$6000,0),COLUMN(AH$1),3,1)),INDIRECT(ADDRESS(ROW($A1305),COLUMN($A$1),3,1)&amp;":"&amp;ADDRESS(ROW($A1305)+MATCH("Г",$C1306:$C$6000,0),COLUMN($A$1),3,1)),$A1305&amp;"*",INDIRECT(ADDRESS(ROW($A1305),COLUMN($C$1),3,1)&amp;":"&amp;ADDRESS(ROW($A1305)+MATCH("Г",$C1306:$C$6000,0),COLUMN($C$1),3,1)),"&lt;&gt;Г"),SUMIFS(AH1306:AH$6000,$A1306:$A$6000,IF(AND($A1305=$A1306,$C1305=$C1306),$A1305&amp;"*",IF(OR(MID($A1305,1,1)="0",MID($A1305,1,1)=0),"?"&amp;MID($A1305,2,LEN($A1305)-1),$A1305&amp;".?")),$C1306:$C$6000,"Г")))</f>
        <v>0</v>
      </c>
      <c r="AI1305" s="42">
        <f ca="1">IF(MID($A1305,3,10)="1.1.3",SUMIFS(AI1306:AI$6000,$A1306:$A$6000,$A1305&amp;".1",$B1306:$B$6000,"Наименование объекта по производству электрической энергии всего, в том числе:")+SUMIFS(AI1306:AI$6000,$A1306:$A$6000,$A1305&amp;".2",$B1306:$B$6000,"Наименование объекта по производству электрической энергии всего, в том числе:"),IF(AND($C1306&lt;&gt;"Г",$C1306&lt;&gt;""),SUMIFS(INDIRECT(ADDRESS(ROW($A1305),COLUMN(AI$1),3,1)&amp;":"&amp;ADDRESS(ROW($A1305)+MATCH("Г",$C1306:$C$6000,0),COLUMN(AI$1),3,1)),INDIRECT(ADDRESS(ROW($A1305),COLUMN($A$1),3,1)&amp;":"&amp;ADDRESS(ROW($A1305)+MATCH("Г",$C1306:$C$6000,0),COLUMN($A$1),3,1)),$A1305&amp;"*",INDIRECT(ADDRESS(ROW($A1305),COLUMN($C$1),3,1)&amp;":"&amp;ADDRESS(ROW($A1305)+MATCH("Г",$C1306:$C$6000,0),COLUMN($C$1),3,1)),"&lt;&gt;Г"),SUMIFS(AI1306:AI$6000,$A1306:$A$6000,IF(AND($A1305=$A1306,$C1305=$C1306),$A1305&amp;"*",IF(OR(MID($A1305,1,1)="0",MID($A1305,1,1)=0),"?"&amp;MID($A1305,2,LEN($A1305)-1),$A1305&amp;".?")),$C1306:$C$6000,"Г")))</f>
        <v>0</v>
      </c>
      <c r="AJ1305" s="42">
        <f ca="1">IF(MID($A1305,3,10)="1.1.3",SUMIFS(AJ1306:AJ$6000,$A1306:$A$6000,$A1305&amp;".1",$B1306:$B$6000,"Наименование объекта по производству электрической энергии всего, в том числе:")+SUMIFS(AJ1306:AJ$6000,$A1306:$A$6000,$A1305&amp;".2",$B1306:$B$6000,"Наименование объекта по производству электрической энергии всего, в том числе:"),IF(AND($C1306&lt;&gt;"Г",$C1306&lt;&gt;""),SUMIFS(INDIRECT(ADDRESS(ROW($A1305),COLUMN(AJ$1),3,1)&amp;":"&amp;ADDRESS(ROW($A1305)+MATCH("Г",$C1306:$C$6000,0),COLUMN(AJ$1),3,1)),INDIRECT(ADDRESS(ROW($A1305),COLUMN($A$1),3,1)&amp;":"&amp;ADDRESS(ROW($A1305)+MATCH("Г",$C1306:$C$6000,0),COLUMN($A$1),3,1)),$A1305&amp;"*",INDIRECT(ADDRESS(ROW($A1305),COLUMN($C$1),3,1)&amp;":"&amp;ADDRESS(ROW($A1305)+MATCH("Г",$C1306:$C$6000,0),COLUMN($C$1),3,1)),"&lt;&gt;Г"),SUMIFS(AJ1306:AJ$6000,$A1306:$A$6000,IF(AND($A1305=$A1306,$C1305=$C1306),$A1305&amp;"*",IF(OR(MID($A1305,1,1)="0",MID($A1305,1,1)=0),"?"&amp;MID($A1305,2,LEN($A1305)-1),$A1305&amp;".?")),$C1306:$C$6000,"Г")))</f>
        <v>0</v>
      </c>
      <c r="AK1305" s="42">
        <f ca="1">IF(MID($A1305,3,10)="1.1.3",SUMIFS(AK1306:AK$6000,$A1306:$A$6000,$A1305&amp;".1",$B1306:$B$6000,"Наименование объекта по производству электрической энергии всего, в том числе:")+SUMIFS(AK1306:AK$6000,$A1306:$A$6000,$A1305&amp;".2",$B1306:$B$6000,"Наименование объекта по производству электрической энергии всего, в том числе:"),IF(AND($C1306&lt;&gt;"Г",$C1306&lt;&gt;""),SUMIFS(INDIRECT(ADDRESS(ROW($A1305),COLUMN(AK$1),3,1)&amp;":"&amp;ADDRESS(ROW($A1305)+MATCH("Г",$C1306:$C$6000,0),COLUMN(AK$1),3,1)),INDIRECT(ADDRESS(ROW($A1305),COLUMN($A$1),3,1)&amp;":"&amp;ADDRESS(ROW($A1305)+MATCH("Г",$C1306:$C$6000,0),COLUMN($A$1),3,1)),$A1305&amp;"*",INDIRECT(ADDRESS(ROW($A1305),COLUMN($C$1),3,1)&amp;":"&amp;ADDRESS(ROW($A1305)+MATCH("Г",$C1306:$C$6000,0),COLUMN($C$1),3,1)),"&lt;&gt;Г"),SUMIFS(AK1306:AK$6000,$A1306:$A$6000,IF(AND($A1305=$A1306,$C1305=$C1306),$A1305&amp;"*",IF(OR(MID($A1305,1,1)="0",MID($A1305,1,1)=0),"?"&amp;MID($A1305,2,LEN($A1305)-1),$A1305&amp;".?")),$C1306:$C$6000,"Г")))</f>
        <v>0</v>
      </c>
      <c r="AL1305" s="42" t="s">
        <v>951</v>
      </c>
      <c r="AM1305" s="42">
        <f ca="1">IF(MID($A1305,3,10)="1.1.3",SUMIFS(AM1306:AM$6000,$A1306:$A$6000,$A1305&amp;".1",$B1306:$B$6000,"Наименование объекта по производству электрической энергии всего, в том числе:")+SUMIFS(AM1306:AM$6000,$A1306:$A$6000,$A1305&amp;".2",$B1306:$B$6000,"Наименование объекта по производству электрической энергии всего, в том числе:"),IF(AND($C1306&lt;&gt;"Г",$C1306&lt;&gt;""),SUMIFS(INDIRECT(ADDRESS(ROW($A1305),COLUMN(AM$1),3,1)&amp;":"&amp;ADDRESS(ROW($A1305)+MATCH("Г",$C1306:$C$6000,0),COLUMN(AM$1),3,1)),INDIRECT(ADDRESS(ROW($A1305),COLUMN($A$1),3,1)&amp;":"&amp;ADDRESS(ROW($A1305)+MATCH("Г",$C1306:$C$6000,0),COLUMN($A$1),3,1)),$A1305&amp;"*",INDIRECT(ADDRESS(ROW($A1305),COLUMN($C$1),3,1)&amp;":"&amp;ADDRESS(ROW($A1305)+MATCH("Г",$C1306:$C$6000,0),COLUMN($C$1),3,1)),"&lt;&gt;Г"),SUMIFS(AM1306:AM$6000,$A1306:$A$6000,IF(AND($A1305=$A1306,$C1305=$C1306),$A1305&amp;"*",IF(OR(MID($A1305,1,1)="0",MID($A1305,1,1)=0),"?"&amp;MID($A1305,2,LEN($A1305)-1),$A1305&amp;".?")),$C1306:$C$6000,"Г")))</f>
        <v>0</v>
      </c>
      <c r="AN1305" s="42">
        <f ca="1">IF(MID($A1305,3,10)="1.1.3",SUMIFS(AN1306:AN$6000,$A1306:$A$6000,$A1305&amp;".1",$B1306:$B$6000,"Наименование объекта по производству электрической энергии всего, в том числе:")+SUMIFS(AN1306:AN$6000,$A1306:$A$6000,$A1305&amp;".2",$B1306:$B$6000,"Наименование объекта по производству электрической энергии всего, в том числе:"),IF(AND($C1306&lt;&gt;"Г",$C1306&lt;&gt;""),SUMIFS(INDIRECT(ADDRESS(ROW($A1305),COLUMN(AN$1),3,1)&amp;":"&amp;ADDRESS(ROW($A1305)+MATCH("Г",$C1306:$C$6000,0),COLUMN(AN$1),3,1)),INDIRECT(ADDRESS(ROW($A1305),COLUMN($A$1),3,1)&amp;":"&amp;ADDRESS(ROW($A1305)+MATCH("Г",$C1306:$C$6000,0),COLUMN($A$1),3,1)),$A1305&amp;"*",INDIRECT(ADDRESS(ROW($A1305),COLUMN($C$1),3,1)&amp;":"&amp;ADDRESS(ROW($A1305)+MATCH("Г",$C1306:$C$6000,0),COLUMN($C$1),3,1)),"&lt;&gt;Г"),SUMIFS(AN1306:AN$6000,$A1306:$A$6000,IF(AND($A1305=$A1306,$C1305=$C1306),$A1305&amp;"*",IF(OR(MID($A1305,1,1)="0",MID($A1305,1,1)=0),"?"&amp;MID($A1305,2,LEN($A1305)-1),$A1305&amp;".?")),$C1306:$C$6000,"Г")))</f>
        <v>0</v>
      </c>
      <c r="AO1305" s="40" t="s">
        <v>951</v>
      </c>
    </row>
    <row r="1306" spans="1:41" ht="31.5" x14ac:dyDescent="0.25">
      <c r="A1306" s="40" t="s">
        <v>2469</v>
      </c>
      <c r="B1306" s="40" t="s">
        <v>666</v>
      </c>
      <c r="C1306" s="40" t="s">
        <v>56</v>
      </c>
      <c r="D1306" s="40" t="s">
        <v>951</v>
      </c>
      <c r="E1306" s="41" t="s">
        <v>951</v>
      </c>
      <c r="F1306" s="41" t="s">
        <v>951</v>
      </c>
      <c r="G1306" s="41" t="s">
        <v>951</v>
      </c>
      <c r="H1306" s="42" t="s">
        <v>951</v>
      </c>
      <c r="I1306" s="42" t="s">
        <v>951</v>
      </c>
      <c r="J1306" s="42">
        <f ca="1">IF(MID($A1306,3,10)="1.1.3",SUMIFS(J1307:J$6000,$A1307:$A$6000,$A1306&amp;".1",$B1307:$B$6000,"Наименование объекта по производству электрической энергии всего, в том числе:")+SUMIFS(J1307:J$6000,$A1307:$A$6000,$A1306&amp;".2",$B1307:$B$6000,"Наименование объекта по производству электрической энергии всего, в том числе:"),IF(AND($C1307&lt;&gt;"Г",$C1307&lt;&gt;""),SUMIFS(INDIRECT(ADDRESS(ROW($A1306),COLUMN(J$1),3,1)&amp;":"&amp;ADDRESS(ROW($A1306)+MATCH("Г",$C1307:$C$6000,0),COLUMN(J$1),3,1)),INDIRECT(ADDRESS(ROW($A1306),COLUMN($A$1),3,1)&amp;":"&amp;ADDRESS(ROW($A1306)+MATCH("Г",$C1307:$C$6000,0),COLUMN($A$1),3,1)),$A1306&amp;"*",INDIRECT(ADDRESS(ROW($A1306),COLUMN($C$1),3,1)&amp;":"&amp;ADDRESS(ROW($A1306)+MATCH("Г",$C1307:$C$6000,0),COLUMN($C$1),3,1)),"&lt;&gt;Г"),SUMIFS(J1307:J$6000,$A1307:$A$6000,IF(AND($A1306=$A1307,$C1306=$C1307),$A1306&amp;"*",IF(OR(MID($A1306,1,1)="0",MID($A1306,1,1)=0),"?"&amp;MID($A1306,2,LEN($A1306)-1),$A1306&amp;".?")),$C1307:$C$6000,"Г")))</f>
        <v>0</v>
      </c>
      <c r="K1306" s="42">
        <f ca="1">IF(MID($A1306,3,10)="1.1.3",SUMIFS(K1307:K$6000,$A1307:$A$6000,$A1306&amp;".1",$B1307:$B$6000,"Наименование объекта по производству электрической энергии всего, в том числе:")+SUMIFS(K1307:K$6000,$A1307:$A$6000,$A1306&amp;".2",$B1307:$B$6000,"Наименование объекта по производству электрической энергии всего, в том числе:"),IF(AND($C1307&lt;&gt;"Г",$C1307&lt;&gt;""),SUMIFS(INDIRECT(ADDRESS(ROW($A1306),COLUMN(K$1),3,1)&amp;":"&amp;ADDRESS(ROW($A1306)+MATCH("Г",$C1307:$C$6000,0),COLUMN(K$1),3,1)),INDIRECT(ADDRESS(ROW($A1306),COLUMN($A$1),3,1)&amp;":"&amp;ADDRESS(ROW($A1306)+MATCH("Г",$C1307:$C$6000,0),COLUMN($A$1),3,1)),$A1306&amp;"*",INDIRECT(ADDRESS(ROW($A1306),COLUMN($C$1),3,1)&amp;":"&amp;ADDRESS(ROW($A1306)+MATCH("Г",$C1307:$C$6000,0),COLUMN($C$1),3,1)),"&lt;&gt;Г"),SUMIFS(K1307:K$6000,$A1307:$A$6000,IF(AND($A1306=$A1307,$C1306=$C1307),$A1306&amp;"*",IF(OR(MID($A1306,1,1)="0",MID($A1306,1,1)=0),"?"&amp;MID($A1306,2,LEN($A1306)-1),$A1306&amp;".?")),$C1307:$C$6000,"Г")))</f>
        <v>0</v>
      </c>
      <c r="L1306" s="42">
        <f ca="1">IF(MID($A1306,3,10)="1.1.3",SUMIFS(L1307:L$6000,$A1307:$A$6000,$A1306&amp;".1",$B1307:$B$6000,"Наименование объекта по производству электрической энергии всего, в том числе:")+SUMIFS(L1307:L$6000,$A1307:$A$6000,$A1306&amp;".2",$B1307:$B$6000,"Наименование объекта по производству электрической энергии всего, в том числе:"),IF(AND($C1307&lt;&gt;"Г",$C1307&lt;&gt;""),SUMIFS(INDIRECT(ADDRESS(ROW($A1306),COLUMN(L$1),3,1)&amp;":"&amp;ADDRESS(ROW($A1306)+MATCH("Г",$C1307:$C$6000,0),COLUMN(L$1),3,1)),INDIRECT(ADDRESS(ROW($A1306),COLUMN($A$1),3,1)&amp;":"&amp;ADDRESS(ROW($A1306)+MATCH("Г",$C1307:$C$6000,0),COLUMN($A$1),3,1)),$A1306&amp;"*",INDIRECT(ADDRESS(ROW($A1306),COLUMN($C$1),3,1)&amp;":"&amp;ADDRESS(ROW($A1306)+MATCH("Г",$C1307:$C$6000,0),COLUMN($C$1),3,1)),"&lt;&gt;Г"),SUMIFS(L1307:L$6000,$A1307:$A$6000,IF(AND($A1306=$A1307,$C1306=$C1307),$A1306&amp;"*",IF(OR(MID($A1306,1,1)="0",MID($A1306,1,1)=0),"?"&amp;MID($A1306,2,LEN($A1306)-1),$A1306&amp;".?")),$C1307:$C$6000,"Г")))</f>
        <v>0</v>
      </c>
      <c r="M1306" s="42">
        <f ca="1">IF(MID($A1306,3,10)="1.1.3",SUMIFS(M1307:M$6000,$A1307:$A$6000,$A1306&amp;".1",$B1307:$B$6000,"Наименование объекта по производству электрической энергии всего, в том числе:")+SUMIFS(M1307:M$6000,$A1307:$A$6000,$A1306&amp;".2",$B1307:$B$6000,"Наименование объекта по производству электрической энергии всего, в том числе:"),IF(AND($C1307&lt;&gt;"Г",$C1307&lt;&gt;""),SUMIFS(INDIRECT(ADDRESS(ROW($A1306),COLUMN(M$1),3,1)&amp;":"&amp;ADDRESS(ROW($A1306)+MATCH("Г",$C1307:$C$6000,0),COLUMN(M$1),3,1)),INDIRECT(ADDRESS(ROW($A1306),COLUMN($A$1),3,1)&amp;":"&amp;ADDRESS(ROW($A1306)+MATCH("Г",$C1307:$C$6000,0),COLUMN($A$1),3,1)),$A1306&amp;"*",INDIRECT(ADDRESS(ROW($A1306),COLUMN($C$1),3,1)&amp;":"&amp;ADDRESS(ROW($A1306)+MATCH("Г",$C1307:$C$6000,0),COLUMN($C$1),3,1)),"&lt;&gt;Г"),SUMIFS(M1307:M$6000,$A1307:$A$6000,IF(AND($A1306=$A1307,$C1306=$C1307),$A1306&amp;"*",IF(OR(MID($A1306,1,1)="0",MID($A1306,1,1)=0),"?"&amp;MID($A1306,2,LEN($A1306)-1),$A1306&amp;".?")),$C1307:$C$6000,"Г")))</f>
        <v>0</v>
      </c>
      <c r="N1306" s="42">
        <f ca="1">IF(MID($A1306,3,10)="1.1.3",SUMIFS(N1307:N$6000,$A1307:$A$6000,$A1306&amp;".1",$B1307:$B$6000,"Наименование объекта по производству электрической энергии всего, в том числе:")+SUMIFS(N1307:N$6000,$A1307:$A$6000,$A1306&amp;".2",$B1307:$B$6000,"Наименование объекта по производству электрической энергии всего, в том числе:"),IF(AND($C1307&lt;&gt;"Г",$C1307&lt;&gt;""),SUMIFS(INDIRECT(ADDRESS(ROW($A1306),COLUMN(N$1),3,1)&amp;":"&amp;ADDRESS(ROW($A1306)+MATCH("Г",$C1307:$C$6000,0),COLUMN(N$1),3,1)),INDIRECT(ADDRESS(ROW($A1306),COLUMN($A$1),3,1)&amp;":"&amp;ADDRESS(ROW($A1306)+MATCH("Г",$C1307:$C$6000,0),COLUMN($A$1),3,1)),$A1306&amp;"*",INDIRECT(ADDRESS(ROW($A1306),COLUMN($C$1),3,1)&amp;":"&amp;ADDRESS(ROW($A1306)+MATCH("Г",$C1307:$C$6000,0),COLUMN($C$1),3,1)),"&lt;&gt;Г"),SUMIFS(N1307:N$6000,$A1307:$A$6000,IF(AND($A1306=$A1307,$C1306=$C1307),$A1306&amp;"*",IF(OR(MID($A1306,1,1)="0",MID($A1306,1,1)=0),"?"&amp;MID($A1306,2,LEN($A1306)-1),$A1306&amp;".?")),$C1307:$C$6000,"Г")))</f>
        <v>0</v>
      </c>
      <c r="O1306" s="42">
        <f ca="1">IF(MID($A1306,3,10)="1.1.3",SUMIFS(O1307:O$6000,$A1307:$A$6000,$A1306&amp;".1",$B1307:$B$6000,"Наименование объекта по производству электрической энергии всего, в том числе:")+SUMIFS(O1307:O$6000,$A1307:$A$6000,$A1306&amp;".2",$B1307:$B$6000,"Наименование объекта по производству электрической энергии всего, в том числе:"),IF(AND($C1307&lt;&gt;"Г",$C1307&lt;&gt;""),SUMIFS(INDIRECT(ADDRESS(ROW($A1306),COLUMN(O$1),3,1)&amp;":"&amp;ADDRESS(ROW($A1306)+MATCH("Г",$C1307:$C$6000,0),COLUMN(O$1),3,1)),INDIRECT(ADDRESS(ROW($A1306),COLUMN($A$1),3,1)&amp;":"&amp;ADDRESS(ROW($A1306)+MATCH("Г",$C1307:$C$6000,0),COLUMN($A$1),3,1)),$A1306&amp;"*",INDIRECT(ADDRESS(ROW($A1306),COLUMN($C$1),3,1)&amp;":"&amp;ADDRESS(ROW($A1306)+MATCH("Г",$C1307:$C$6000,0),COLUMN($C$1),3,1)),"&lt;&gt;Г"),SUMIFS(O1307:O$6000,$A1307:$A$6000,IF(AND($A1306=$A1307,$C1306=$C1307),$A1306&amp;"*",IF(OR(MID($A1306,1,1)="0",MID($A1306,1,1)=0),"?"&amp;MID($A1306,2,LEN($A1306)-1),$A1306&amp;".?")),$C1307:$C$6000,"Г")))</f>
        <v>0</v>
      </c>
      <c r="P1306" s="42">
        <f ca="1">IF(MID($A1306,3,10)="1.1.3",SUMIFS(P1307:P$6000,$A1307:$A$6000,$A1306&amp;".1",$B1307:$B$6000,"Наименование объекта по производству электрической энергии всего, в том числе:")+SUMIFS(P1307:P$6000,$A1307:$A$6000,$A1306&amp;".2",$B1307:$B$6000,"Наименование объекта по производству электрической энергии всего, в том числе:"),IF(AND($C1307&lt;&gt;"Г",$C1307&lt;&gt;""),SUMIFS(INDIRECT(ADDRESS(ROW($A1306),COLUMN(P$1),3,1)&amp;":"&amp;ADDRESS(ROW($A1306)+MATCH("Г",$C1307:$C$6000,0),COLUMN(P$1),3,1)),INDIRECT(ADDRESS(ROW($A1306),COLUMN($A$1),3,1)&amp;":"&amp;ADDRESS(ROW($A1306)+MATCH("Г",$C1307:$C$6000,0),COLUMN($A$1),3,1)),$A1306&amp;"*",INDIRECT(ADDRESS(ROW($A1306),COLUMN($C$1),3,1)&amp;":"&amp;ADDRESS(ROW($A1306)+MATCH("Г",$C1307:$C$6000,0),COLUMN($C$1),3,1)),"&lt;&gt;Г"),SUMIFS(P1307:P$6000,$A1307:$A$6000,IF(AND($A1306=$A1307,$C1306=$C1307),$A1306&amp;"*",IF(OR(MID($A1306,1,1)="0",MID($A1306,1,1)=0),"?"&amp;MID($A1306,2,LEN($A1306)-1),$A1306&amp;".?")),$C1307:$C$6000,"Г")))</f>
        <v>0</v>
      </c>
      <c r="Q1306" s="42">
        <f ca="1">IF(MID($A1306,3,10)="1.1.3",SUMIFS(Q1307:Q$6000,$A1307:$A$6000,$A1306&amp;".1",$B1307:$B$6000,"Наименование объекта по производству электрической энергии всего, в том числе:")+SUMIFS(Q1307:Q$6000,$A1307:$A$6000,$A1306&amp;".2",$B1307:$B$6000,"Наименование объекта по производству электрической энергии всего, в том числе:"),IF(AND($C1307&lt;&gt;"Г",$C1307&lt;&gt;""),SUMIFS(INDIRECT(ADDRESS(ROW($A1306),COLUMN(Q$1),3,1)&amp;":"&amp;ADDRESS(ROW($A1306)+MATCH("Г",$C1307:$C$6000,0),COLUMN(Q$1),3,1)),INDIRECT(ADDRESS(ROW($A1306),COLUMN($A$1),3,1)&amp;":"&amp;ADDRESS(ROW($A1306)+MATCH("Г",$C1307:$C$6000,0),COLUMN($A$1),3,1)),$A1306&amp;"*",INDIRECT(ADDRESS(ROW($A1306),COLUMN($C$1),3,1)&amp;":"&amp;ADDRESS(ROW($A1306)+MATCH("Г",$C1307:$C$6000,0),COLUMN($C$1),3,1)),"&lt;&gt;Г"),SUMIFS(Q1307:Q$6000,$A1307:$A$6000,IF(AND($A1306=$A1307,$C1306=$C1307),$A1306&amp;"*",IF(OR(MID($A1306,1,1)="0",MID($A1306,1,1)=0),"?"&amp;MID($A1306,2,LEN($A1306)-1),$A1306&amp;".?")),$C1307:$C$6000,"Г")))</f>
        <v>0</v>
      </c>
      <c r="R1306" s="42">
        <f ca="1">IF(MID($A1306,3,10)="1.1.3",SUMIFS(R1307:R$6000,$A1307:$A$6000,$A1306&amp;".1",$B1307:$B$6000,"Наименование объекта по производству электрической энергии всего, в том числе:")+SUMIFS(R1307:R$6000,$A1307:$A$6000,$A1306&amp;".2",$B1307:$B$6000,"Наименование объекта по производству электрической энергии всего, в том числе:"),IF(AND($C1307&lt;&gt;"Г",$C1307&lt;&gt;""),SUMIFS(INDIRECT(ADDRESS(ROW($A1306),COLUMN(R$1),3,1)&amp;":"&amp;ADDRESS(ROW($A1306)+MATCH("Г",$C1307:$C$6000,0),COLUMN(R$1),3,1)),INDIRECT(ADDRESS(ROW($A1306),COLUMN($A$1),3,1)&amp;":"&amp;ADDRESS(ROW($A1306)+MATCH("Г",$C1307:$C$6000,0),COLUMN($A$1),3,1)),$A1306&amp;"*",INDIRECT(ADDRESS(ROW($A1306),COLUMN($C$1),3,1)&amp;":"&amp;ADDRESS(ROW($A1306)+MATCH("Г",$C1307:$C$6000,0),COLUMN($C$1),3,1)),"&lt;&gt;Г"),SUMIFS(R1307:R$6000,$A1307:$A$6000,IF(AND($A1306=$A1307,$C1306=$C1307),$A1306&amp;"*",IF(OR(MID($A1306,1,1)="0",MID($A1306,1,1)=0),"?"&amp;MID($A1306,2,LEN($A1306)-1),$A1306&amp;".?")),$C1307:$C$6000,"Г")))</f>
        <v>0</v>
      </c>
      <c r="S1306" s="42">
        <f ca="1">IF(MID($A1306,3,10)="1.1.3",SUMIFS(S1307:S$6000,$A1307:$A$6000,$A1306&amp;".1",$B1307:$B$6000,"Наименование объекта по производству электрической энергии всего, в том числе:")+SUMIFS(S1307:S$6000,$A1307:$A$6000,$A1306&amp;".2",$B1307:$B$6000,"Наименование объекта по производству электрической энергии всего, в том числе:"),IF(AND($C1307&lt;&gt;"Г",$C1307&lt;&gt;""),SUMIFS(INDIRECT(ADDRESS(ROW($A1306),COLUMN(S$1),3,1)&amp;":"&amp;ADDRESS(ROW($A1306)+MATCH("Г",$C1307:$C$6000,0),COLUMN(S$1),3,1)),INDIRECT(ADDRESS(ROW($A1306),COLUMN($A$1),3,1)&amp;":"&amp;ADDRESS(ROW($A1306)+MATCH("Г",$C1307:$C$6000,0),COLUMN($A$1),3,1)),$A1306&amp;"*",INDIRECT(ADDRESS(ROW($A1306),COLUMN($C$1),3,1)&amp;":"&amp;ADDRESS(ROW($A1306)+MATCH("Г",$C1307:$C$6000,0),COLUMN($C$1),3,1)),"&lt;&gt;Г"),SUMIFS(S1307:S$6000,$A1307:$A$6000,IF(AND($A1306=$A1307,$C1306=$C1307),$A1306&amp;"*",IF(OR(MID($A1306,1,1)="0",MID($A1306,1,1)=0),"?"&amp;MID($A1306,2,LEN($A1306)-1),$A1306&amp;".?")),$C1307:$C$6000,"Г")))</f>
        <v>0</v>
      </c>
      <c r="T1306" s="42">
        <f ca="1">IF(MID($A1306,3,10)="1.1.3",SUMIFS(T1307:T$6000,$A1307:$A$6000,$A1306&amp;".1",$B1307:$B$6000,"Наименование объекта по производству электрической энергии всего, в том числе:")+SUMIFS(T1307:T$6000,$A1307:$A$6000,$A1306&amp;".2",$B1307:$B$6000,"Наименование объекта по производству электрической энергии всего, в том числе:"),IF(AND($C1307&lt;&gt;"Г",$C1307&lt;&gt;""),SUMIFS(INDIRECT(ADDRESS(ROW($A1306),COLUMN(T$1),3,1)&amp;":"&amp;ADDRESS(ROW($A1306)+MATCH("Г",$C1307:$C$6000,0),COLUMN(T$1),3,1)),INDIRECT(ADDRESS(ROW($A1306),COLUMN($A$1),3,1)&amp;":"&amp;ADDRESS(ROW($A1306)+MATCH("Г",$C1307:$C$6000,0),COLUMN($A$1),3,1)),$A1306&amp;"*",INDIRECT(ADDRESS(ROW($A1306),COLUMN($C$1),3,1)&amp;":"&amp;ADDRESS(ROW($A1306)+MATCH("Г",$C1307:$C$6000,0),COLUMN($C$1),3,1)),"&lt;&gt;Г"),SUMIFS(T1307:T$6000,$A1307:$A$6000,IF(AND($A1306=$A1307,$C1306=$C1307),$A1306&amp;"*",IF(OR(MID($A1306,1,1)="0",MID($A1306,1,1)=0),"?"&amp;MID($A1306,2,LEN($A1306)-1),$A1306&amp;".?")),$C1307:$C$6000,"Г")))</f>
        <v>0</v>
      </c>
      <c r="U1306" s="42">
        <f ca="1">IF(MID($A1306,3,10)="1.1.3",SUMIFS(U1307:U$6000,$A1307:$A$6000,$A1306&amp;".1",$B1307:$B$6000,"Наименование объекта по производству электрической энергии всего, в том числе:")+SUMIFS(U1307:U$6000,$A1307:$A$6000,$A1306&amp;".2",$B1307:$B$6000,"Наименование объекта по производству электрической энергии всего, в том числе:"),IF(AND($C1307&lt;&gt;"Г",$C1307&lt;&gt;""),SUMIFS(INDIRECT(ADDRESS(ROW($A1306),COLUMN(U$1),3,1)&amp;":"&amp;ADDRESS(ROW($A1306)+MATCH("Г",$C1307:$C$6000,0),COLUMN(U$1),3,1)),INDIRECT(ADDRESS(ROW($A1306),COLUMN($A$1),3,1)&amp;":"&amp;ADDRESS(ROW($A1306)+MATCH("Г",$C1307:$C$6000,0),COLUMN($A$1),3,1)),$A1306&amp;"*",INDIRECT(ADDRESS(ROW($A1306),COLUMN($C$1),3,1)&amp;":"&amp;ADDRESS(ROW($A1306)+MATCH("Г",$C1307:$C$6000,0),COLUMN($C$1),3,1)),"&lt;&gt;Г"),SUMIFS(U1307:U$6000,$A1307:$A$6000,IF(AND($A1306=$A1307,$C1306=$C1307),$A1306&amp;"*",IF(OR(MID($A1306,1,1)="0",MID($A1306,1,1)=0),"?"&amp;MID($A1306,2,LEN($A1306)-1),$A1306&amp;".?")),$C1307:$C$6000,"Г")))</f>
        <v>0</v>
      </c>
      <c r="V1306" s="42">
        <f ca="1">IF(MID($A1306,3,10)="1.1.3",SUMIFS(V1307:V$6000,$A1307:$A$6000,$A1306&amp;".1",$B1307:$B$6000,"Наименование объекта по производству электрической энергии всего, в том числе:")+SUMIFS(V1307:V$6000,$A1307:$A$6000,$A1306&amp;".2",$B1307:$B$6000,"Наименование объекта по производству электрической энергии всего, в том числе:"),IF(AND($C1307&lt;&gt;"Г",$C1307&lt;&gt;""),SUMIFS(INDIRECT(ADDRESS(ROW($A1306),COLUMN(V$1),3,1)&amp;":"&amp;ADDRESS(ROW($A1306)+MATCH("Г",$C1307:$C$6000,0),COLUMN(V$1),3,1)),INDIRECT(ADDRESS(ROW($A1306),COLUMN($A$1),3,1)&amp;":"&amp;ADDRESS(ROW($A1306)+MATCH("Г",$C1307:$C$6000,0),COLUMN($A$1),3,1)),$A1306&amp;"*",INDIRECT(ADDRESS(ROW($A1306),COLUMN($C$1),3,1)&amp;":"&amp;ADDRESS(ROW($A1306)+MATCH("Г",$C1307:$C$6000,0),COLUMN($C$1),3,1)),"&lt;&gt;Г"),SUMIFS(V1307:V$6000,$A1307:$A$6000,IF(AND($A1306=$A1307,$C1306=$C1307),$A1306&amp;"*",IF(OR(MID($A1306,1,1)="0",MID($A1306,1,1)=0),"?"&amp;MID($A1306,2,LEN($A1306)-1),$A1306&amp;".?")),$C1307:$C$6000,"Г")))</f>
        <v>0</v>
      </c>
      <c r="W1306" s="42">
        <f ca="1">IF(MID($A1306,3,10)="1.1.3",SUMIFS(W1307:W$6000,$A1307:$A$6000,$A1306&amp;".1",$B1307:$B$6000,"Наименование объекта по производству электрической энергии всего, в том числе:")+SUMIFS(W1307:W$6000,$A1307:$A$6000,$A1306&amp;".2",$B1307:$B$6000,"Наименование объекта по производству электрической энергии всего, в том числе:"),IF(AND($C1307&lt;&gt;"Г",$C1307&lt;&gt;""),SUMIFS(INDIRECT(ADDRESS(ROW($A1306),COLUMN(W$1),3,1)&amp;":"&amp;ADDRESS(ROW($A1306)+MATCH("Г",$C1307:$C$6000,0),COLUMN(W$1),3,1)),INDIRECT(ADDRESS(ROW($A1306),COLUMN($A$1),3,1)&amp;":"&amp;ADDRESS(ROW($A1306)+MATCH("Г",$C1307:$C$6000,0),COLUMN($A$1),3,1)),$A1306&amp;"*",INDIRECT(ADDRESS(ROW($A1306),COLUMN($C$1),3,1)&amp;":"&amp;ADDRESS(ROW($A1306)+MATCH("Г",$C1307:$C$6000,0),COLUMN($C$1),3,1)),"&lt;&gt;Г"),SUMIFS(W1307:W$6000,$A1307:$A$6000,IF(AND($A1306=$A1307,$C1306=$C1307),$A1306&amp;"*",IF(OR(MID($A1306,1,1)="0",MID($A1306,1,1)=0),"?"&amp;MID($A1306,2,LEN($A1306)-1),$A1306&amp;".?")),$C1307:$C$6000,"Г")))</f>
        <v>0</v>
      </c>
      <c r="X1306" s="42">
        <f ca="1">IF(MID($A1306,3,10)="1.1.3",SUMIFS(X1307:X$6000,$A1307:$A$6000,$A1306&amp;".1",$B1307:$B$6000,"Наименование объекта по производству электрической энергии всего, в том числе:")+SUMIFS(X1307:X$6000,$A1307:$A$6000,$A1306&amp;".2",$B1307:$B$6000,"Наименование объекта по производству электрической энергии всего, в том числе:"),IF(AND($C1307&lt;&gt;"Г",$C1307&lt;&gt;""),SUMIFS(INDIRECT(ADDRESS(ROW($A1306),COLUMN(X$1),3,1)&amp;":"&amp;ADDRESS(ROW($A1306)+MATCH("Г",$C1307:$C$6000,0),COLUMN(X$1),3,1)),INDIRECT(ADDRESS(ROW($A1306),COLUMN($A$1),3,1)&amp;":"&amp;ADDRESS(ROW($A1306)+MATCH("Г",$C1307:$C$6000,0),COLUMN($A$1),3,1)),$A1306&amp;"*",INDIRECT(ADDRESS(ROW($A1306),COLUMN($C$1),3,1)&amp;":"&amp;ADDRESS(ROW($A1306)+MATCH("Г",$C1307:$C$6000,0),COLUMN($C$1),3,1)),"&lt;&gt;Г"),SUMIFS(X1307:X$6000,$A1307:$A$6000,IF(AND($A1306=$A1307,$C1306=$C1307),$A1306&amp;"*",IF(OR(MID($A1306,1,1)="0",MID($A1306,1,1)=0),"?"&amp;MID($A1306,2,LEN($A1306)-1),$A1306&amp;".?")),$C1307:$C$6000,"Г")))</f>
        <v>0</v>
      </c>
      <c r="Y1306" s="42">
        <f ca="1">IF(MID($A1306,3,10)="1.1.3",SUMIFS(Y1307:Y$6000,$A1307:$A$6000,$A1306&amp;".1",$B1307:$B$6000,"Наименование объекта по производству электрической энергии всего, в том числе:")+SUMIFS(Y1307:Y$6000,$A1307:$A$6000,$A1306&amp;".2",$B1307:$B$6000,"Наименование объекта по производству электрической энергии всего, в том числе:"),IF(AND($C1307&lt;&gt;"Г",$C1307&lt;&gt;""),SUMIFS(INDIRECT(ADDRESS(ROW($A1306),COLUMN(Y$1),3,1)&amp;":"&amp;ADDRESS(ROW($A1306)+MATCH("Г",$C1307:$C$6000,0),COLUMN(Y$1),3,1)),INDIRECT(ADDRESS(ROW($A1306),COLUMN($A$1),3,1)&amp;":"&amp;ADDRESS(ROW($A1306)+MATCH("Г",$C1307:$C$6000,0),COLUMN($A$1),3,1)),$A1306&amp;"*",INDIRECT(ADDRESS(ROW($A1306),COLUMN($C$1),3,1)&amp;":"&amp;ADDRESS(ROW($A1306)+MATCH("Г",$C1307:$C$6000,0),COLUMN($C$1),3,1)),"&lt;&gt;Г"),SUMIFS(Y1307:Y$6000,$A1307:$A$6000,IF(AND($A1306=$A1307,$C1306=$C1307),$A1306&amp;"*",IF(OR(MID($A1306,1,1)="0",MID($A1306,1,1)=0),"?"&amp;MID($A1306,2,LEN($A1306)-1),$A1306&amp;".?")),$C1307:$C$6000,"Г")))</f>
        <v>0</v>
      </c>
      <c r="Z1306" s="42">
        <f ca="1">IF(MID($A1306,3,10)="1.1.3",SUMIFS(Z1307:Z$6000,$A1307:$A$6000,$A1306&amp;".1",$B1307:$B$6000,"Наименование объекта по производству электрической энергии всего, в том числе:")+SUMIFS(Z1307:Z$6000,$A1307:$A$6000,$A1306&amp;".2",$B1307:$B$6000,"Наименование объекта по производству электрической энергии всего, в том числе:"),IF(AND($C1307&lt;&gt;"Г",$C1307&lt;&gt;""),SUMIFS(INDIRECT(ADDRESS(ROW($A1306),COLUMN(Z$1),3,1)&amp;":"&amp;ADDRESS(ROW($A1306)+MATCH("Г",$C1307:$C$6000,0),COLUMN(Z$1),3,1)),INDIRECT(ADDRESS(ROW($A1306),COLUMN($A$1),3,1)&amp;":"&amp;ADDRESS(ROW($A1306)+MATCH("Г",$C1307:$C$6000,0),COLUMN($A$1),3,1)),$A1306&amp;"*",INDIRECT(ADDRESS(ROW($A1306),COLUMN($C$1),3,1)&amp;":"&amp;ADDRESS(ROW($A1306)+MATCH("Г",$C1307:$C$6000,0),COLUMN($C$1),3,1)),"&lt;&gt;Г"),SUMIFS(Z1307:Z$6000,$A1307:$A$6000,IF(AND($A1306=$A1307,$C1306=$C1307),$A1306&amp;"*",IF(OR(MID($A1306,1,1)="0",MID($A1306,1,1)=0),"?"&amp;MID($A1306,2,LEN($A1306)-1),$A1306&amp;".?")),$C1307:$C$6000,"Г")))</f>
        <v>0</v>
      </c>
      <c r="AA1306" s="42">
        <f ca="1">IF(MID($A1306,3,10)="1.1.3",SUMIFS(AA1307:AA$6000,$A1307:$A$6000,$A1306&amp;".1",$B1307:$B$6000,"Наименование объекта по производству электрической энергии всего, в том числе:")+SUMIFS(AA1307:AA$6000,$A1307:$A$6000,$A1306&amp;".2",$B1307:$B$6000,"Наименование объекта по производству электрической энергии всего, в том числе:"),IF(AND($C1307&lt;&gt;"Г",$C1307&lt;&gt;""),SUMIFS(INDIRECT(ADDRESS(ROW($A1306),COLUMN(AA$1),3,1)&amp;":"&amp;ADDRESS(ROW($A1306)+MATCH("Г",$C1307:$C$6000,0),COLUMN(AA$1),3,1)),INDIRECT(ADDRESS(ROW($A1306),COLUMN($A$1),3,1)&amp;":"&amp;ADDRESS(ROW($A1306)+MATCH("Г",$C1307:$C$6000,0),COLUMN($A$1),3,1)),$A1306&amp;"*",INDIRECT(ADDRESS(ROW($A1306),COLUMN($C$1),3,1)&amp;":"&amp;ADDRESS(ROW($A1306)+MATCH("Г",$C1307:$C$6000,0),COLUMN($C$1),3,1)),"&lt;&gt;Г"),SUMIFS(AA1307:AA$6000,$A1307:$A$6000,IF(AND($A1306=$A1307,$C1306=$C1307),$A1306&amp;"*",IF(OR(MID($A1306,1,1)="0",MID($A1306,1,1)=0),"?"&amp;MID($A1306,2,LEN($A1306)-1),$A1306&amp;".?")),$C1307:$C$6000,"Г")))</f>
        <v>0</v>
      </c>
      <c r="AB1306" s="42">
        <f ca="1">IF(MID($A1306,3,10)="1.1.3",SUMIFS(AB1307:AB$6000,$A1307:$A$6000,$A1306&amp;".1",$B1307:$B$6000,"Наименование объекта по производству электрической энергии всего, в том числе:")+SUMIFS(AB1307:AB$6000,$A1307:$A$6000,$A1306&amp;".2",$B1307:$B$6000,"Наименование объекта по производству электрической энергии всего, в том числе:"),IF(AND($C1307&lt;&gt;"Г",$C1307&lt;&gt;""),SUMIFS(INDIRECT(ADDRESS(ROW($A1306),COLUMN(AB$1),3,1)&amp;":"&amp;ADDRESS(ROW($A1306)+MATCH("Г",$C1307:$C$6000,0),COLUMN(AB$1),3,1)),INDIRECT(ADDRESS(ROW($A1306),COLUMN($A$1),3,1)&amp;":"&amp;ADDRESS(ROW($A1306)+MATCH("Г",$C1307:$C$6000,0),COLUMN($A$1),3,1)),$A1306&amp;"*",INDIRECT(ADDRESS(ROW($A1306),COLUMN($C$1),3,1)&amp;":"&amp;ADDRESS(ROW($A1306)+MATCH("Г",$C1307:$C$6000,0),COLUMN($C$1),3,1)),"&lt;&gt;Г"),SUMIFS(AB1307:AB$6000,$A1307:$A$6000,IF(AND($A1306=$A1307,$C1306=$C1307),$A1306&amp;"*",IF(OR(MID($A1306,1,1)="0",MID($A1306,1,1)=0),"?"&amp;MID($A1306,2,LEN($A1306)-1),$A1306&amp;".?")),$C1307:$C$6000,"Г")))</f>
        <v>0</v>
      </c>
      <c r="AC1306" s="42">
        <f ca="1">IF(MID($A1306,3,10)="1.1.3",SUMIFS(AC1307:AC$6000,$A1307:$A$6000,$A1306&amp;".1",$B1307:$B$6000,"Наименование объекта по производству электрической энергии всего, в том числе:")+SUMIFS(AC1307:AC$6000,$A1307:$A$6000,$A1306&amp;".2",$B1307:$B$6000,"Наименование объекта по производству электрической энергии всего, в том числе:"),IF(AND($C1307&lt;&gt;"Г",$C1307&lt;&gt;""),SUMIFS(INDIRECT(ADDRESS(ROW($A1306),COLUMN(AC$1),3,1)&amp;":"&amp;ADDRESS(ROW($A1306)+MATCH("Г",$C1307:$C$6000,0),COLUMN(AC$1),3,1)),INDIRECT(ADDRESS(ROW($A1306),COLUMN($A$1),3,1)&amp;":"&amp;ADDRESS(ROW($A1306)+MATCH("Г",$C1307:$C$6000,0),COLUMN($A$1),3,1)),$A1306&amp;"*",INDIRECT(ADDRESS(ROW($A1306),COLUMN($C$1),3,1)&amp;":"&amp;ADDRESS(ROW($A1306)+MATCH("Г",$C1307:$C$6000,0),COLUMN($C$1),3,1)),"&lt;&gt;Г"),SUMIFS(AC1307:AC$6000,$A1307:$A$6000,IF(AND($A1306=$A1307,$C1306=$C1307),$A1306&amp;"*",IF(OR(MID($A1306,1,1)="0",MID($A1306,1,1)=0),"?"&amp;MID($A1306,2,LEN($A1306)-1),$A1306&amp;".?")),$C1307:$C$6000,"Г")))</f>
        <v>0</v>
      </c>
      <c r="AD1306" s="42">
        <f ca="1">IF(MID($A1306,3,10)="1.1.3",SUMIFS(AD1307:AD$6000,$A1307:$A$6000,$A1306&amp;".1",$B1307:$B$6000,"Наименование объекта по производству электрической энергии всего, в том числе:")+SUMIFS(AD1307:AD$6000,$A1307:$A$6000,$A1306&amp;".2",$B1307:$B$6000,"Наименование объекта по производству электрической энергии всего, в том числе:"),IF(AND($C1307&lt;&gt;"Г",$C1307&lt;&gt;""),SUMIFS(INDIRECT(ADDRESS(ROW($A1306),COLUMN(AD$1),3,1)&amp;":"&amp;ADDRESS(ROW($A1306)+MATCH("Г",$C1307:$C$6000,0),COLUMN(AD$1),3,1)),INDIRECT(ADDRESS(ROW($A1306),COLUMN($A$1),3,1)&amp;":"&amp;ADDRESS(ROW($A1306)+MATCH("Г",$C1307:$C$6000,0),COLUMN($A$1),3,1)),$A1306&amp;"*",INDIRECT(ADDRESS(ROW($A1306),COLUMN($C$1),3,1)&amp;":"&amp;ADDRESS(ROW($A1306)+MATCH("Г",$C1307:$C$6000,0),COLUMN($C$1),3,1)),"&lt;&gt;Г"),SUMIFS(AD1307:AD$6000,$A1307:$A$6000,IF(AND($A1306=$A1307,$C1306=$C1307),$A1306&amp;"*",IF(OR(MID($A1306,1,1)="0",MID($A1306,1,1)=0),"?"&amp;MID($A1306,2,LEN($A1306)-1),$A1306&amp;".?")),$C1307:$C$6000,"Г")))</f>
        <v>0</v>
      </c>
      <c r="AE1306" s="42">
        <f ca="1">IF(MID($A1306,3,10)="1.1.3",SUMIFS(AE1307:AE$6000,$A1307:$A$6000,$A1306&amp;".1",$B1307:$B$6000,"Наименование объекта по производству электрической энергии всего, в том числе:")+SUMIFS(AE1307:AE$6000,$A1307:$A$6000,$A1306&amp;".2",$B1307:$B$6000,"Наименование объекта по производству электрической энергии всего, в том числе:"),IF(AND($C1307&lt;&gt;"Г",$C1307&lt;&gt;""),SUMIFS(INDIRECT(ADDRESS(ROW($A1306),COLUMN(AE$1),3,1)&amp;":"&amp;ADDRESS(ROW($A1306)+MATCH("Г",$C1307:$C$6000,0),COLUMN(AE$1),3,1)),INDIRECT(ADDRESS(ROW($A1306),COLUMN($A$1),3,1)&amp;":"&amp;ADDRESS(ROW($A1306)+MATCH("Г",$C1307:$C$6000,0),COLUMN($A$1),3,1)),$A1306&amp;"*",INDIRECT(ADDRESS(ROW($A1306),COLUMN($C$1),3,1)&amp;":"&amp;ADDRESS(ROW($A1306)+MATCH("Г",$C1307:$C$6000,0),COLUMN($C$1),3,1)),"&lt;&gt;Г"),SUMIFS(AE1307:AE$6000,$A1307:$A$6000,IF(AND($A1306=$A1307,$C1306=$C1307),$A1306&amp;"*",IF(OR(MID($A1306,1,1)="0",MID($A1306,1,1)=0),"?"&amp;MID($A1306,2,LEN($A1306)-1),$A1306&amp;".?")),$C1307:$C$6000,"Г")))</f>
        <v>0</v>
      </c>
      <c r="AF1306" s="42">
        <f ca="1">IF(MID($A1306,3,10)="1.1.3",SUMIFS(AF1307:AF$6000,$A1307:$A$6000,$A1306&amp;".1",$B1307:$B$6000,"Наименование объекта по производству электрической энергии всего, в том числе:")+SUMIFS(AF1307:AF$6000,$A1307:$A$6000,$A1306&amp;".2",$B1307:$B$6000,"Наименование объекта по производству электрической энергии всего, в том числе:"),IF(AND($C1307&lt;&gt;"Г",$C1307&lt;&gt;""),SUMIFS(INDIRECT(ADDRESS(ROW($A1306),COLUMN(AF$1),3,1)&amp;":"&amp;ADDRESS(ROW($A1306)+MATCH("Г",$C1307:$C$6000,0),COLUMN(AF$1),3,1)),INDIRECT(ADDRESS(ROW($A1306),COLUMN($A$1),3,1)&amp;":"&amp;ADDRESS(ROW($A1306)+MATCH("Г",$C1307:$C$6000,0),COLUMN($A$1),3,1)),$A1306&amp;"*",INDIRECT(ADDRESS(ROW($A1306),COLUMN($C$1),3,1)&amp;":"&amp;ADDRESS(ROW($A1306)+MATCH("Г",$C1307:$C$6000,0),COLUMN($C$1),3,1)),"&lt;&gt;Г"),SUMIFS(AF1307:AF$6000,$A1307:$A$6000,IF(AND($A1306=$A1307,$C1306=$C1307),$A1306&amp;"*",IF(OR(MID($A1306,1,1)="0",MID($A1306,1,1)=0),"?"&amp;MID($A1306,2,LEN($A1306)-1),$A1306&amp;".?")),$C1307:$C$6000,"Г")))</f>
        <v>0</v>
      </c>
      <c r="AG1306" s="42">
        <f ca="1">IF(MID($A1306,3,10)="1.1.3",SUMIFS(AG1307:AG$6000,$A1307:$A$6000,$A1306&amp;".1",$B1307:$B$6000,"Наименование объекта по производству электрической энергии всего, в том числе:")+SUMIFS(AG1307:AG$6000,$A1307:$A$6000,$A1306&amp;".2",$B1307:$B$6000,"Наименование объекта по производству электрической энергии всего, в том числе:"),IF(AND($C1307&lt;&gt;"Г",$C1307&lt;&gt;""),SUMIFS(INDIRECT(ADDRESS(ROW($A1306),COLUMN(AG$1),3,1)&amp;":"&amp;ADDRESS(ROW($A1306)+MATCH("Г",$C1307:$C$6000,0),COLUMN(AG$1),3,1)),INDIRECT(ADDRESS(ROW($A1306),COLUMN($A$1),3,1)&amp;":"&amp;ADDRESS(ROW($A1306)+MATCH("Г",$C1307:$C$6000,0),COLUMN($A$1),3,1)),$A1306&amp;"*",INDIRECT(ADDRESS(ROW($A1306),COLUMN($C$1),3,1)&amp;":"&amp;ADDRESS(ROW($A1306)+MATCH("Г",$C1307:$C$6000,0),COLUMN($C$1),3,1)),"&lt;&gt;Г"),SUMIFS(AG1307:AG$6000,$A1307:$A$6000,IF(AND($A1306=$A1307,$C1306=$C1307),$A1306&amp;"*",IF(OR(MID($A1306,1,1)="0",MID($A1306,1,1)=0),"?"&amp;MID($A1306,2,LEN($A1306)-1),$A1306&amp;".?")),$C1307:$C$6000,"Г")))</f>
        <v>0</v>
      </c>
      <c r="AH1306" s="42">
        <f ca="1">IF(MID($A1306,3,10)="1.1.3",SUMIFS(AH1307:AH$6000,$A1307:$A$6000,$A1306&amp;".1",$B1307:$B$6000,"Наименование объекта по производству электрической энергии всего, в том числе:")+SUMIFS(AH1307:AH$6000,$A1307:$A$6000,$A1306&amp;".2",$B1307:$B$6000,"Наименование объекта по производству электрической энергии всего, в том числе:"),IF(AND($C1307&lt;&gt;"Г",$C1307&lt;&gt;""),SUMIFS(INDIRECT(ADDRESS(ROW($A1306),COLUMN(AH$1),3,1)&amp;":"&amp;ADDRESS(ROW($A1306)+MATCH("Г",$C1307:$C$6000,0),COLUMN(AH$1),3,1)),INDIRECT(ADDRESS(ROW($A1306),COLUMN($A$1),3,1)&amp;":"&amp;ADDRESS(ROW($A1306)+MATCH("Г",$C1307:$C$6000,0),COLUMN($A$1),3,1)),$A1306&amp;"*",INDIRECT(ADDRESS(ROW($A1306),COLUMN($C$1),3,1)&amp;":"&amp;ADDRESS(ROW($A1306)+MATCH("Г",$C1307:$C$6000,0),COLUMN($C$1),3,1)),"&lt;&gt;Г"),SUMIFS(AH1307:AH$6000,$A1307:$A$6000,IF(AND($A1306=$A1307,$C1306=$C1307),$A1306&amp;"*",IF(OR(MID($A1306,1,1)="0",MID($A1306,1,1)=0),"?"&amp;MID($A1306,2,LEN($A1306)-1),$A1306&amp;".?")),$C1307:$C$6000,"Г")))</f>
        <v>0</v>
      </c>
      <c r="AI1306" s="42">
        <f ca="1">IF(MID($A1306,3,10)="1.1.3",SUMIFS(AI1307:AI$6000,$A1307:$A$6000,$A1306&amp;".1",$B1307:$B$6000,"Наименование объекта по производству электрической энергии всего, в том числе:")+SUMIFS(AI1307:AI$6000,$A1307:$A$6000,$A1306&amp;".2",$B1307:$B$6000,"Наименование объекта по производству электрической энергии всего, в том числе:"),IF(AND($C1307&lt;&gt;"Г",$C1307&lt;&gt;""),SUMIFS(INDIRECT(ADDRESS(ROW($A1306),COLUMN(AI$1),3,1)&amp;":"&amp;ADDRESS(ROW($A1306)+MATCH("Г",$C1307:$C$6000,0),COLUMN(AI$1),3,1)),INDIRECT(ADDRESS(ROW($A1306),COLUMN($A$1),3,1)&amp;":"&amp;ADDRESS(ROW($A1306)+MATCH("Г",$C1307:$C$6000,0),COLUMN($A$1),3,1)),$A1306&amp;"*",INDIRECT(ADDRESS(ROW($A1306),COLUMN($C$1),3,1)&amp;":"&amp;ADDRESS(ROW($A1306)+MATCH("Г",$C1307:$C$6000,0),COLUMN($C$1),3,1)),"&lt;&gt;Г"),SUMIFS(AI1307:AI$6000,$A1307:$A$6000,IF(AND($A1306=$A1307,$C1306=$C1307),$A1306&amp;"*",IF(OR(MID($A1306,1,1)="0",MID($A1306,1,1)=0),"?"&amp;MID($A1306,2,LEN($A1306)-1),$A1306&amp;".?")),$C1307:$C$6000,"Г")))</f>
        <v>0</v>
      </c>
      <c r="AJ1306" s="42">
        <f ca="1">IF(MID($A1306,3,10)="1.1.3",SUMIFS(AJ1307:AJ$6000,$A1307:$A$6000,$A1306&amp;".1",$B1307:$B$6000,"Наименование объекта по производству электрической энергии всего, в том числе:")+SUMIFS(AJ1307:AJ$6000,$A1307:$A$6000,$A1306&amp;".2",$B1307:$B$6000,"Наименование объекта по производству электрической энергии всего, в том числе:"),IF(AND($C1307&lt;&gt;"Г",$C1307&lt;&gt;""),SUMIFS(INDIRECT(ADDRESS(ROW($A1306),COLUMN(AJ$1),3,1)&amp;":"&amp;ADDRESS(ROW($A1306)+MATCH("Г",$C1307:$C$6000,0),COLUMN(AJ$1),3,1)),INDIRECT(ADDRESS(ROW($A1306),COLUMN($A$1),3,1)&amp;":"&amp;ADDRESS(ROW($A1306)+MATCH("Г",$C1307:$C$6000,0),COLUMN($A$1),3,1)),$A1306&amp;"*",INDIRECT(ADDRESS(ROW($A1306),COLUMN($C$1),3,1)&amp;":"&amp;ADDRESS(ROW($A1306)+MATCH("Г",$C1307:$C$6000,0),COLUMN($C$1),3,1)),"&lt;&gt;Г"),SUMIFS(AJ1307:AJ$6000,$A1307:$A$6000,IF(AND($A1306=$A1307,$C1306=$C1307),$A1306&amp;"*",IF(OR(MID($A1306,1,1)="0",MID($A1306,1,1)=0),"?"&amp;MID($A1306,2,LEN($A1306)-1),$A1306&amp;".?")),$C1307:$C$6000,"Г")))</f>
        <v>0</v>
      </c>
      <c r="AK1306" s="42">
        <f ca="1">IF(MID($A1306,3,10)="1.1.3",SUMIFS(AK1307:AK$6000,$A1307:$A$6000,$A1306&amp;".1",$B1307:$B$6000,"Наименование объекта по производству электрической энергии всего, в том числе:")+SUMIFS(AK1307:AK$6000,$A1307:$A$6000,$A1306&amp;".2",$B1307:$B$6000,"Наименование объекта по производству электрической энергии всего, в том числе:"),IF(AND($C1307&lt;&gt;"Г",$C1307&lt;&gt;""),SUMIFS(INDIRECT(ADDRESS(ROW($A1306),COLUMN(AK$1),3,1)&amp;":"&amp;ADDRESS(ROW($A1306)+MATCH("Г",$C1307:$C$6000,0),COLUMN(AK$1),3,1)),INDIRECT(ADDRESS(ROW($A1306),COLUMN($A$1),3,1)&amp;":"&amp;ADDRESS(ROW($A1306)+MATCH("Г",$C1307:$C$6000,0),COLUMN($A$1),3,1)),$A1306&amp;"*",INDIRECT(ADDRESS(ROW($A1306),COLUMN($C$1),3,1)&amp;":"&amp;ADDRESS(ROW($A1306)+MATCH("Г",$C1307:$C$6000,0),COLUMN($C$1),3,1)),"&lt;&gt;Г"),SUMIFS(AK1307:AK$6000,$A1307:$A$6000,IF(AND($A1306=$A1307,$C1306=$C1307),$A1306&amp;"*",IF(OR(MID($A1306,1,1)="0",MID($A1306,1,1)=0),"?"&amp;MID($A1306,2,LEN($A1306)-1),$A1306&amp;".?")),$C1307:$C$6000,"Г")))</f>
        <v>0</v>
      </c>
      <c r="AL1306" s="42" t="s">
        <v>951</v>
      </c>
      <c r="AM1306" s="42">
        <f ca="1">IF(MID($A1306,3,10)="1.1.3",SUMIFS(AM1307:AM$6000,$A1307:$A$6000,$A1306&amp;".1",$B1307:$B$6000,"Наименование объекта по производству электрической энергии всего, в том числе:")+SUMIFS(AM1307:AM$6000,$A1307:$A$6000,$A1306&amp;".2",$B1307:$B$6000,"Наименование объекта по производству электрической энергии всего, в том числе:"),IF(AND($C1307&lt;&gt;"Г",$C1307&lt;&gt;""),SUMIFS(INDIRECT(ADDRESS(ROW($A1306),COLUMN(AM$1),3,1)&amp;":"&amp;ADDRESS(ROW($A1306)+MATCH("Г",$C1307:$C$6000,0),COLUMN(AM$1),3,1)),INDIRECT(ADDRESS(ROW($A1306),COLUMN($A$1),3,1)&amp;":"&amp;ADDRESS(ROW($A1306)+MATCH("Г",$C1307:$C$6000,0),COLUMN($A$1),3,1)),$A1306&amp;"*",INDIRECT(ADDRESS(ROW($A1306),COLUMN($C$1),3,1)&amp;":"&amp;ADDRESS(ROW($A1306)+MATCH("Г",$C1307:$C$6000,0),COLUMN($C$1),3,1)),"&lt;&gt;Г"),SUMIFS(AM1307:AM$6000,$A1307:$A$6000,IF(AND($A1306=$A1307,$C1306=$C1307),$A1306&amp;"*",IF(OR(MID($A1306,1,1)="0",MID($A1306,1,1)=0),"?"&amp;MID($A1306,2,LEN($A1306)-1),$A1306&amp;".?")),$C1307:$C$6000,"Г")))</f>
        <v>0</v>
      </c>
      <c r="AN1306" s="42">
        <f ca="1">IF(MID($A1306,3,10)="1.1.3",SUMIFS(AN1307:AN$6000,$A1307:$A$6000,$A1306&amp;".1",$B1307:$B$6000,"Наименование объекта по производству электрической энергии всего, в том числе:")+SUMIFS(AN1307:AN$6000,$A1307:$A$6000,$A1306&amp;".2",$B1307:$B$6000,"Наименование объекта по производству электрической энергии всего, в том числе:"),IF(AND($C1307&lt;&gt;"Г",$C1307&lt;&gt;""),SUMIFS(INDIRECT(ADDRESS(ROW($A1306),COLUMN(AN$1),3,1)&amp;":"&amp;ADDRESS(ROW($A1306)+MATCH("Г",$C1307:$C$6000,0),COLUMN(AN$1),3,1)),INDIRECT(ADDRESS(ROW($A1306),COLUMN($A$1),3,1)&amp;":"&amp;ADDRESS(ROW($A1306)+MATCH("Г",$C1307:$C$6000,0),COLUMN($A$1),3,1)),$A1306&amp;"*",INDIRECT(ADDRESS(ROW($A1306),COLUMN($C$1),3,1)&amp;":"&amp;ADDRESS(ROW($A1306)+MATCH("Г",$C1307:$C$6000,0),COLUMN($C$1),3,1)),"&lt;&gt;Г"),SUMIFS(AN1307:AN$6000,$A1307:$A$6000,IF(AND($A1306=$A1307,$C1306=$C1307),$A1306&amp;"*",IF(OR(MID($A1306,1,1)="0",MID($A1306,1,1)=0),"?"&amp;MID($A1306,2,LEN($A1306)-1),$A1306&amp;".?")),$C1307:$C$6000,"Г")))</f>
        <v>0</v>
      </c>
      <c r="AO1306" s="40" t="s">
        <v>951</v>
      </c>
    </row>
    <row r="1307" spans="1:41" ht="15.75" x14ac:dyDescent="0.25">
      <c r="A1307" s="40" t="s">
        <v>2470</v>
      </c>
      <c r="B1307" s="40" t="s">
        <v>668</v>
      </c>
      <c r="C1307" s="40" t="s">
        <v>56</v>
      </c>
      <c r="D1307" s="40" t="s">
        <v>951</v>
      </c>
      <c r="E1307" s="41" t="s">
        <v>951</v>
      </c>
      <c r="F1307" s="41" t="s">
        <v>951</v>
      </c>
      <c r="G1307" s="41" t="s">
        <v>951</v>
      </c>
      <c r="H1307" s="42" t="s">
        <v>951</v>
      </c>
      <c r="I1307" s="42" t="s">
        <v>951</v>
      </c>
      <c r="J1307" s="42">
        <f ca="1">IF(MID($A1307,3,10)="1.1.3",SUMIFS(J1308:J$6000,$A1308:$A$6000,$A1307&amp;".1",$B1308:$B$6000,"Наименование объекта по производству электрической энергии всего, в том числе:")+SUMIFS(J1308:J$6000,$A1308:$A$6000,$A1307&amp;".2",$B1308:$B$6000,"Наименование объекта по производству электрической энергии всего, в том числе:"),IF(AND($C1308&lt;&gt;"Г",$C1308&lt;&gt;""),SUMIFS(INDIRECT(ADDRESS(ROW($A1307),COLUMN(J$1),3,1)&amp;":"&amp;ADDRESS(ROW($A1307)+MATCH("Г",$C1308:$C$6000,0),COLUMN(J$1),3,1)),INDIRECT(ADDRESS(ROW($A1307),COLUMN($A$1),3,1)&amp;":"&amp;ADDRESS(ROW($A1307)+MATCH("Г",$C1308:$C$6000,0),COLUMN($A$1),3,1)),$A1307&amp;"*",INDIRECT(ADDRESS(ROW($A1307),COLUMN($C$1),3,1)&amp;":"&amp;ADDRESS(ROW($A1307)+MATCH("Г",$C1308:$C$6000,0),COLUMN($C$1),3,1)),"&lt;&gt;Г"),SUMIFS(J1308:J$6000,$A1308:$A$6000,IF(AND($A1307=$A1308,$C1307=$C1308),$A1307&amp;"*",IF(OR(MID($A1307,1,1)="0",MID($A1307,1,1)=0),"?"&amp;MID($A1307,2,LEN($A1307)-1),$A1307&amp;".?")),$C1308:$C$6000,"Г")))</f>
        <v>0</v>
      </c>
      <c r="K1307" s="42">
        <f ca="1">IF(MID($A1307,3,10)="1.1.3",SUMIFS(K1308:K$6000,$A1308:$A$6000,$A1307&amp;".1",$B1308:$B$6000,"Наименование объекта по производству электрической энергии всего, в том числе:")+SUMIFS(K1308:K$6000,$A1308:$A$6000,$A1307&amp;".2",$B1308:$B$6000,"Наименование объекта по производству электрической энергии всего, в том числе:"),IF(AND($C1308&lt;&gt;"Г",$C1308&lt;&gt;""),SUMIFS(INDIRECT(ADDRESS(ROW($A1307),COLUMN(K$1),3,1)&amp;":"&amp;ADDRESS(ROW($A1307)+MATCH("Г",$C1308:$C$6000,0),COLUMN(K$1),3,1)),INDIRECT(ADDRESS(ROW($A1307),COLUMN($A$1),3,1)&amp;":"&amp;ADDRESS(ROW($A1307)+MATCH("Г",$C1308:$C$6000,0),COLUMN($A$1),3,1)),$A1307&amp;"*",INDIRECT(ADDRESS(ROW($A1307),COLUMN($C$1),3,1)&amp;":"&amp;ADDRESS(ROW($A1307)+MATCH("Г",$C1308:$C$6000,0),COLUMN($C$1),3,1)),"&lt;&gt;Г"),SUMIFS(K1308:K$6000,$A1308:$A$6000,IF(AND($A1307=$A1308,$C1307=$C1308),$A1307&amp;"*",IF(OR(MID($A1307,1,1)="0",MID($A1307,1,1)=0),"?"&amp;MID($A1307,2,LEN($A1307)-1),$A1307&amp;".?")),$C1308:$C$6000,"Г")))</f>
        <v>0</v>
      </c>
      <c r="L1307" s="42">
        <f ca="1">IF(MID($A1307,3,10)="1.1.3",SUMIFS(L1308:L$6000,$A1308:$A$6000,$A1307&amp;".1",$B1308:$B$6000,"Наименование объекта по производству электрической энергии всего, в том числе:")+SUMIFS(L1308:L$6000,$A1308:$A$6000,$A1307&amp;".2",$B1308:$B$6000,"Наименование объекта по производству электрической энергии всего, в том числе:"),IF(AND($C1308&lt;&gt;"Г",$C1308&lt;&gt;""),SUMIFS(INDIRECT(ADDRESS(ROW($A1307),COLUMN(L$1),3,1)&amp;":"&amp;ADDRESS(ROW($A1307)+MATCH("Г",$C1308:$C$6000,0),COLUMN(L$1),3,1)),INDIRECT(ADDRESS(ROW($A1307),COLUMN($A$1),3,1)&amp;":"&amp;ADDRESS(ROW($A1307)+MATCH("Г",$C1308:$C$6000,0),COLUMN($A$1),3,1)),$A1307&amp;"*",INDIRECT(ADDRESS(ROW($A1307),COLUMN($C$1),3,1)&amp;":"&amp;ADDRESS(ROW($A1307)+MATCH("Г",$C1308:$C$6000,0),COLUMN($C$1),3,1)),"&lt;&gt;Г"),SUMIFS(L1308:L$6000,$A1308:$A$6000,IF(AND($A1307=$A1308,$C1307=$C1308),$A1307&amp;"*",IF(OR(MID($A1307,1,1)="0",MID($A1307,1,1)=0),"?"&amp;MID($A1307,2,LEN($A1307)-1),$A1307&amp;".?")),$C1308:$C$6000,"Г")))</f>
        <v>0</v>
      </c>
      <c r="M1307" s="42">
        <f ca="1">IF(MID($A1307,3,10)="1.1.3",SUMIFS(M1308:M$6000,$A1308:$A$6000,$A1307&amp;".1",$B1308:$B$6000,"Наименование объекта по производству электрической энергии всего, в том числе:")+SUMIFS(M1308:M$6000,$A1308:$A$6000,$A1307&amp;".2",$B1308:$B$6000,"Наименование объекта по производству электрической энергии всего, в том числе:"),IF(AND($C1308&lt;&gt;"Г",$C1308&lt;&gt;""),SUMIFS(INDIRECT(ADDRESS(ROW($A1307),COLUMN(M$1),3,1)&amp;":"&amp;ADDRESS(ROW($A1307)+MATCH("Г",$C1308:$C$6000,0),COLUMN(M$1),3,1)),INDIRECT(ADDRESS(ROW($A1307),COLUMN($A$1),3,1)&amp;":"&amp;ADDRESS(ROW($A1307)+MATCH("Г",$C1308:$C$6000,0),COLUMN($A$1),3,1)),$A1307&amp;"*",INDIRECT(ADDRESS(ROW($A1307),COLUMN($C$1),3,1)&amp;":"&amp;ADDRESS(ROW($A1307)+MATCH("Г",$C1308:$C$6000,0),COLUMN($C$1),3,1)),"&lt;&gt;Г"),SUMIFS(M1308:M$6000,$A1308:$A$6000,IF(AND($A1307=$A1308,$C1307=$C1308),$A1307&amp;"*",IF(OR(MID($A1307,1,1)="0",MID($A1307,1,1)=0),"?"&amp;MID($A1307,2,LEN($A1307)-1),$A1307&amp;".?")),$C1308:$C$6000,"Г")))</f>
        <v>0</v>
      </c>
      <c r="N1307" s="42">
        <f ca="1">IF(MID($A1307,3,10)="1.1.3",SUMIFS(N1308:N$6000,$A1308:$A$6000,$A1307&amp;".1",$B1308:$B$6000,"Наименование объекта по производству электрической энергии всего, в том числе:")+SUMIFS(N1308:N$6000,$A1308:$A$6000,$A1307&amp;".2",$B1308:$B$6000,"Наименование объекта по производству электрической энергии всего, в том числе:"),IF(AND($C1308&lt;&gt;"Г",$C1308&lt;&gt;""),SUMIFS(INDIRECT(ADDRESS(ROW($A1307),COLUMN(N$1),3,1)&amp;":"&amp;ADDRESS(ROW($A1307)+MATCH("Г",$C1308:$C$6000,0),COLUMN(N$1),3,1)),INDIRECT(ADDRESS(ROW($A1307),COLUMN($A$1),3,1)&amp;":"&amp;ADDRESS(ROW($A1307)+MATCH("Г",$C1308:$C$6000,0),COLUMN($A$1),3,1)),$A1307&amp;"*",INDIRECT(ADDRESS(ROW($A1307),COLUMN($C$1),3,1)&amp;":"&amp;ADDRESS(ROW($A1307)+MATCH("Г",$C1308:$C$6000,0),COLUMN($C$1),3,1)),"&lt;&gt;Г"),SUMIFS(N1308:N$6000,$A1308:$A$6000,IF(AND($A1307=$A1308,$C1307=$C1308),$A1307&amp;"*",IF(OR(MID($A1307,1,1)="0",MID($A1307,1,1)=0),"?"&amp;MID($A1307,2,LEN($A1307)-1),$A1307&amp;".?")),$C1308:$C$6000,"Г")))</f>
        <v>0</v>
      </c>
      <c r="O1307" s="42">
        <f ca="1">IF(MID($A1307,3,10)="1.1.3",SUMIFS(O1308:O$6000,$A1308:$A$6000,$A1307&amp;".1",$B1308:$B$6000,"Наименование объекта по производству электрической энергии всего, в том числе:")+SUMIFS(O1308:O$6000,$A1308:$A$6000,$A1307&amp;".2",$B1308:$B$6000,"Наименование объекта по производству электрической энергии всего, в том числе:"),IF(AND($C1308&lt;&gt;"Г",$C1308&lt;&gt;""),SUMIFS(INDIRECT(ADDRESS(ROW($A1307),COLUMN(O$1),3,1)&amp;":"&amp;ADDRESS(ROW($A1307)+MATCH("Г",$C1308:$C$6000,0),COLUMN(O$1),3,1)),INDIRECT(ADDRESS(ROW($A1307),COLUMN($A$1),3,1)&amp;":"&amp;ADDRESS(ROW($A1307)+MATCH("Г",$C1308:$C$6000,0),COLUMN($A$1),3,1)),$A1307&amp;"*",INDIRECT(ADDRESS(ROW($A1307),COLUMN($C$1),3,1)&amp;":"&amp;ADDRESS(ROW($A1307)+MATCH("Г",$C1308:$C$6000,0),COLUMN($C$1),3,1)),"&lt;&gt;Г"),SUMIFS(O1308:O$6000,$A1308:$A$6000,IF(AND($A1307=$A1308,$C1307=$C1308),$A1307&amp;"*",IF(OR(MID($A1307,1,1)="0",MID($A1307,1,1)=0),"?"&amp;MID($A1307,2,LEN($A1307)-1),$A1307&amp;".?")),$C1308:$C$6000,"Г")))</f>
        <v>0</v>
      </c>
      <c r="P1307" s="42">
        <f ca="1">IF(MID($A1307,3,10)="1.1.3",SUMIFS(P1308:P$6000,$A1308:$A$6000,$A1307&amp;".1",$B1308:$B$6000,"Наименование объекта по производству электрической энергии всего, в том числе:")+SUMIFS(P1308:P$6000,$A1308:$A$6000,$A1307&amp;".2",$B1308:$B$6000,"Наименование объекта по производству электрической энергии всего, в том числе:"),IF(AND($C1308&lt;&gt;"Г",$C1308&lt;&gt;""),SUMIFS(INDIRECT(ADDRESS(ROW($A1307),COLUMN(P$1),3,1)&amp;":"&amp;ADDRESS(ROW($A1307)+MATCH("Г",$C1308:$C$6000,0),COLUMN(P$1),3,1)),INDIRECT(ADDRESS(ROW($A1307),COLUMN($A$1),3,1)&amp;":"&amp;ADDRESS(ROW($A1307)+MATCH("Г",$C1308:$C$6000,0),COLUMN($A$1),3,1)),$A1307&amp;"*",INDIRECT(ADDRESS(ROW($A1307),COLUMN($C$1),3,1)&amp;":"&amp;ADDRESS(ROW($A1307)+MATCH("Г",$C1308:$C$6000,0),COLUMN($C$1),3,1)),"&lt;&gt;Г"),SUMIFS(P1308:P$6000,$A1308:$A$6000,IF(AND($A1307=$A1308,$C1307=$C1308),$A1307&amp;"*",IF(OR(MID($A1307,1,1)="0",MID($A1307,1,1)=0),"?"&amp;MID($A1307,2,LEN($A1307)-1),$A1307&amp;".?")),$C1308:$C$6000,"Г")))</f>
        <v>0</v>
      </c>
      <c r="Q1307" s="42">
        <f ca="1">IF(MID($A1307,3,10)="1.1.3",SUMIFS(Q1308:Q$6000,$A1308:$A$6000,$A1307&amp;".1",$B1308:$B$6000,"Наименование объекта по производству электрической энергии всего, в том числе:")+SUMIFS(Q1308:Q$6000,$A1308:$A$6000,$A1307&amp;".2",$B1308:$B$6000,"Наименование объекта по производству электрической энергии всего, в том числе:"),IF(AND($C1308&lt;&gt;"Г",$C1308&lt;&gt;""),SUMIFS(INDIRECT(ADDRESS(ROW($A1307),COLUMN(Q$1),3,1)&amp;":"&amp;ADDRESS(ROW($A1307)+MATCH("Г",$C1308:$C$6000,0),COLUMN(Q$1),3,1)),INDIRECT(ADDRESS(ROW($A1307),COLUMN($A$1),3,1)&amp;":"&amp;ADDRESS(ROW($A1307)+MATCH("Г",$C1308:$C$6000,0),COLUMN($A$1),3,1)),$A1307&amp;"*",INDIRECT(ADDRESS(ROW($A1307),COLUMN($C$1),3,1)&amp;":"&amp;ADDRESS(ROW($A1307)+MATCH("Г",$C1308:$C$6000,0),COLUMN($C$1),3,1)),"&lt;&gt;Г"),SUMIFS(Q1308:Q$6000,$A1308:$A$6000,IF(AND($A1307=$A1308,$C1307=$C1308),$A1307&amp;"*",IF(OR(MID($A1307,1,1)="0",MID($A1307,1,1)=0),"?"&amp;MID($A1307,2,LEN($A1307)-1),$A1307&amp;".?")),$C1308:$C$6000,"Г")))</f>
        <v>0</v>
      </c>
      <c r="R1307" s="42">
        <f ca="1">IF(MID($A1307,3,10)="1.1.3",SUMIFS(R1308:R$6000,$A1308:$A$6000,$A1307&amp;".1",$B1308:$B$6000,"Наименование объекта по производству электрической энергии всего, в том числе:")+SUMIFS(R1308:R$6000,$A1308:$A$6000,$A1307&amp;".2",$B1308:$B$6000,"Наименование объекта по производству электрической энергии всего, в том числе:"),IF(AND($C1308&lt;&gt;"Г",$C1308&lt;&gt;""),SUMIFS(INDIRECT(ADDRESS(ROW($A1307),COLUMN(R$1),3,1)&amp;":"&amp;ADDRESS(ROW($A1307)+MATCH("Г",$C1308:$C$6000,0),COLUMN(R$1),3,1)),INDIRECT(ADDRESS(ROW($A1307),COLUMN($A$1),3,1)&amp;":"&amp;ADDRESS(ROW($A1307)+MATCH("Г",$C1308:$C$6000,0),COLUMN($A$1),3,1)),$A1307&amp;"*",INDIRECT(ADDRESS(ROW($A1307),COLUMN($C$1),3,1)&amp;":"&amp;ADDRESS(ROW($A1307)+MATCH("Г",$C1308:$C$6000,0),COLUMN($C$1),3,1)),"&lt;&gt;Г"),SUMIFS(R1308:R$6000,$A1308:$A$6000,IF(AND($A1307=$A1308,$C1307=$C1308),$A1307&amp;"*",IF(OR(MID($A1307,1,1)="0",MID($A1307,1,1)=0),"?"&amp;MID($A1307,2,LEN($A1307)-1),$A1307&amp;".?")),$C1308:$C$6000,"Г")))</f>
        <v>0</v>
      </c>
      <c r="S1307" s="42">
        <f ca="1">IF(MID($A1307,3,10)="1.1.3",SUMIFS(S1308:S$6000,$A1308:$A$6000,$A1307&amp;".1",$B1308:$B$6000,"Наименование объекта по производству электрической энергии всего, в том числе:")+SUMIFS(S1308:S$6000,$A1308:$A$6000,$A1307&amp;".2",$B1308:$B$6000,"Наименование объекта по производству электрической энергии всего, в том числе:"),IF(AND($C1308&lt;&gt;"Г",$C1308&lt;&gt;""),SUMIFS(INDIRECT(ADDRESS(ROW($A1307),COLUMN(S$1),3,1)&amp;":"&amp;ADDRESS(ROW($A1307)+MATCH("Г",$C1308:$C$6000,0),COLUMN(S$1),3,1)),INDIRECT(ADDRESS(ROW($A1307),COLUMN($A$1),3,1)&amp;":"&amp;ADDRESS(ROW($A1307)+MATCH("Г",$C1308:$C$6000,0),COLUMN($A$1),3,1)),$A1307&amp;"*",INDIRECT(ADDRESS(ROW($A1307),COLUMN($C$1),3,1)&amp;":"&amp;ADDRESS(ROW($A1307)+MATCH("Г",$C1308:$C$6000,0),COLUMN($C$1),3,1)),"&lt;&gt;Г"),SUMIFS(S1308:S$6000,$A1308:$A$6000,IF(AND($A1307=$A1308,$C1307=$C1308),$A1307&amp;"*",IF(OR(MID($A1307,1,1)="0",MID($A1307,1,1)=0),"?"&amp;MID($A1307,2,LEN($A1307)-1),$A1307&amp;".?")),$C1308:$C$6000,"Г")))</f>
        <v>0</v>
      </c>
      <c r="T1307" s="42">
        <f ca="1">IF(MID($A1307,3,10)="1.1.3",SUMIFS(T1308:T$6000,$A1308:$A$6000,$A1307&amp;".1",$B1308:$B$6000,"Наименование объекта по производству электрической энергии всего, в том числе:")+SUMIFS(T1308:T$6000,$A1308:$A$6000,$A1307&amp;".2",$B1308:$B$6000,"Наименование объекта по производству электрической энергии всего, в том числе:"),IF(AND($C1308&lt;&gt;"Г",$C1308&lt;&gt;""),SUMIFS(INDIRECT(ADDRESS(ROW($A1307),COLUMN(T$1),3,1)&amp;":"&amp;ADDRESS(ROW($A1307)+MATCH("Г",$C1308:$C$6000,0),COLUMN(T$1),3,1)),INDIRECT(ADDRESS(ROW($A1307),COLUMN($A$1),3,1)&amp;":"&amp;ADDRESS(ROW($A1307)+MATCH("Г",$C1308:$C$6000,0),COLUMN($A$1),3,1)),$A1307&amp;"*",INDIRECT(ADDRESS(ROW($A1307),COLUMN($C$1),3,1)&amp;":"&amp;ADDRESS(ROW($A1307)+MATCH("Г",$C1308:$C$6000,0),COLUMN($C$1),3,1)),"&lt;&gt;Г"),SUMIFS(T1308:T$6000,$A1308:$A$6000,IF(AND($A1307=$A1308,$C1307=$C1308),$A1307&amp;"*",IF(OR(MID($A1307,1,1)="0",MID($A1307,1,1)=0),"?"&amp;MID($A1307,2,LEN($A1307)-1),$A1307&amp;".?")),$C1308:$C$6000,"Г")))</f>
        <v>0</v>
      </c>
      <c r="U1307" s="42">
        <f ca="1">IF(MID($A1307,3,10)="1.1.3",SUMIFS(U1308:U$6000,$A1308:$A$6000,$A1307&amp;".1",$B1308:$B$6000,"Наименование объекта по производству электрической энергии всего, в том числе:")+SUMIFS(U1308:U$6000,$A1308:$A$6000,$A1307&amp;".2",$B1308:$B$6000,"Наименование объекта по производству электрической энергии всего, в том числе:"),IF(AND($C1308&lt;&gt;"Г",$C1308&lt;&gt;""),SUMIFS(INDIRECT(ADDRESS(ROW($A1307),COLUMN(U$1),3,1)&amp;":"&amp;ADDRESS(ROW($A1307)+MATCH("Г",$C1308:$C$6000,0),COLUMN(U$1),3,1)),INDIRECT(ADDRESS(ROW($A1307),COLUMN($A$1),3,1)&amp;":"&amp;ADDRESS(ROW($A1307)+MATCH("Г",$C1308:$C$6000,0),COLUMN($A$1),3,1)),$A1307&amp;"*",INDIRECT(ADDRESS(ROW($A1307),COLUMN($C$1),3,1)&amp;":"&amp;ADDRESS(ROW($A1307)+MATCH("Г",$C1308:$C$6000,0),COLUMN($C$1),3,1)),"&lt;&gt;Г"),SUMIFS(U1308:U$6000,$A1308:$A$6000,IF(AND($A1307=$A1308,$C1307=$C1308),$A1307&amp;"*",IF(OR(MID($A1307,1,1)="0",MID($A1307,1,1)=0),"?"&amp;MID($A1307,2,LEN($A1307)-1),$A1307&amp;".?")),$C1308:$C$6000,"Г")))</f>
        <v>0</v>
      </c>
      <c r="V1307" s="42">
        <f ca="1">IF(MID($A1307,3,10)="1.1.3",SUMIFS(V1308:V$6000,$A1308:$A$6000,$A1307&amp;".1",$B1308:$B$6000,"Наименование объекта по производству электрической энергии всего, в том числе:")+SUMIFS(V1308:V$6000,$A1308:$A$6000,$A1307&amp;".2",$B1308:$B$6000,"Наименование объекта по производству электрической энергии всего, в том числе:"),IF(AND($C1308&lt;&gt;"Г",$C1308&lt;&gt;""),SUMIFS(INDIRECT(ADDRESS(ROW($A1307),COLUMN(V$1),3,1)&amp;":"&amp;ADDRESS(ROW($A1307)+MATCH("Г",$C1308:$C$6000,0),COLUMN(V$1),3,1)),INDIRECT(ADDRESS(ROW($A1307),COLUMN($A$1),3,1)&amp;":"&amp;ADDRESS(ROW($A1307)+MATCH("Г",$C1308:$C$6000,0),COLUMN($A$1),3,1)),$A1307&amp;"*",INDIRECT(ADDRESS(ROW($A1307),COLUMN($C$1),3,1)&amp;":"&amp;ADDRESS(ROW($A1307)+MATCH("Г",$C1308:$C$6000,0),COLUMN($C$1),3,1)),"&lt;&gt;Г"),SUMIFS(V1308:V$6000,$A1308:$A$6000,IF(AND($A1307=$A1308,$C1307=$C1308),$A1307&amp;"*",IF(OR(MID($A1307,1,1)="0",MID($A1307,1,1)=0),"?"&amp;MID($A1307,2,LEN($A1307)-1),$A1307&amp;".?")),$C1308:$C$6000,"Г")))</f>
        <v>0</v>
      </c>
      <c r="W1307" s="42">
        <f ca="1">IF(MID($A1307,3,10)="1.1.3",SUMIFS(W1308:W$6000,$A1308:$A$6000,$A1307&amp;".1",$B1308:$B$6000,"Наименование объекта по производству электрической энергии всего, в том числе:")+SUMIFS(W1308:W$6000,$A1308:$A$6000,$A1307&amp;".2",$B1308:$B$6000,"Наименование объекта по производству электрической энергии всего, в том числе:"),IF(AND($C1308&lt;&gt;"Г",$C1308&lt;&gt;""),SUMIFS(INDIRECT(ADDRESS(ROW($A1307),COLUMN(W$1),3,1)&amp;":"&amp;ADDRESS(ROW($A1307)+MATCH("Г",$C1308:$C$6000,0),COLUMN(W$1),3,1)),INDIRECT(ADDRESS(ROW($A1307),COLUMN($A$1),3,1)&amp;":"&amp;ADDRESS(ROW($A1307)+MATCH("Г",$C1308:$C$6000,0),COLUMN($A$1),3,1)),$A1307&amp;"*",INDIRECT(ADDRESS(ROW($A1307),COLUMN($C$1),3,1)&amp;":"&amp;ADDRESS(ROW($A1307)+MATCH("Г",$C1308:$C$6000,0),COLUMN($C$1),3,1)),"&lt;&gt;Г"),SUMIFS(W1308:W$6000,$A1308:$A$6000,IF(AND($A1307=$A1308,$C1307=$C1308),$A1307&amp;"*",IF(OR(MID($A1307,1,1)="0",MID($A1307,1,1)=0),"?"&amp;MID($A1307,2,LEN($A1307)-1),$A1307&amp;".?")),$C1308:$C$6000,"Г")))</f>
        <v>0</v>
      </c>
      <c r="X1307" s="42">
        <f ca="1">IF(MID($A1307,3,10)="1.1.3",SUMIFS(X1308:X$6000,$A1308:$A$6000,$A1307&amp;".1",$B1308:$B$6000,"Наименование объекта по производству электрической энергии всего, в том числе:")+SUMIFS(X1308:X$6000,$A1308:$A$6000,$A1307&amp;".2",$B1308:$B$6000,"Наименование объекта по производству электрической энергии всего, в том числе:"),IF(AND($C1308&lt;&gt;"Г",$C1308&lt;&gt;""),SUMIFS(INDIRECT(ADDRESS(ROW($A1307),COLUMN(X$1),3,1)&amp;":"&amp;ADDRESS(ROW($A1307)+MATCH("Г",$C1308:$C$6000,0),COLUMN(X$1),3,1)),INDIRECT(ADDRESS(ROW($A1307),COLUMN($A$1),3,1)&amp;":"&amp;ADDRESS(ROW($A1307)+MATCH("Г",$C1308:$C$6000,0),COLUMN($A$1),3,1)),$A1307&amp;"*",INDIRECT(ADDRESS(ROW($A1307),COLUMN($C$1),3,1)&amp;":"&amp;ADDRESS(ROW($A1307)+MATCH("Г",$C1308:$C$6000,0),COLUMN($C$1),3,1)),"&lt;&gt;Г"),SUMIFS(X1308:X$6000,$A1308:$A$6000,IF(AND($A1307=$A1308,$C1307=$C1308),$A1307&amp;"*",IF(OR(MID($A1307,1,1)="0",MID($A1307,1,1)=0),"?"&amp;MID($A1307,2,LEN($A1307)-1),$A1307&amp;".?")),$C1308:$C$6000,"Г")))</f>
        <v>0</v>
      </c>
      <c r="Y1307" s="42">
        <f ca="1">IF(MID($A1307,3,10)="1.1.3",SUMIFS(Y1308:Y$6000,$A1308:$A$6000,$A1307&amp;".1",$B1308:$B$6000,"Наименование объекта по производству электрической энергии всего, в том числе:")+SUMIFS(Y1308:Y$6000,$A1308:$A$6000,$A1307&amp;".2",$B1308:$B$6000,"Наименование объекта по производству электрической энергии всего, в том числе:"),IF(AND($C1308&lt;&gt;"Г",$C1308&lt;&gt;""),SUMIFS(INDIRECT(ADDRESS(ROW($A1307),COLUMN(Y$1),3,1)&amp;":"&amp;ADDRESS(ROW($A1307)+MATCH("Г",$C1308:$C$6000,0),COLUMN(Y$1),3,1)),INDIRECT(ADDRESS(ROW($A1307),COLUMN($A$1),3,1)&amp;":"&amp;ADDRESS(ROW($A1307)+MATCH("Г",$C1308:$C$6000,0),COLUMN($A$1),3,1)),$A1307&amp;"*",INDIRECT(ADDRESS(ROW($A1307),COLUMN($C$1),3,1)&amp;":"&amp;ADDRESS(ROW($A1307)+MATCH("Г",$C1308:$C$6000,0),COLUMN($C$1),3,1)),"&lt;&gt;Г"),SUMIFS(Y1308:Y$6000,$A1308:$A$6000,IF(AND($A1307=$A1308,$C1307=$C1308),$A1307&amp;"*",IF(OR(MID($A1307,1,1)="0",MID($A1307,1,1)=0),"?"&amp;MID($A1307,2,LEN($A1307)-1),$A1307&amp;".?")),$C1308:$C$6000,"Г")))</f>
        <v>0</v>
      </c>
      <c r="Z1307" s="42">
        <f ca="1">IF(MID($A1307,3,10)="1.1.3",SUMIFS(Z1308:Z$6000,$A1308:$A$6000,$A1307&amp;".1",$B1308:$B$6000,"Наименование объекта по производству электрической энергии всего, в том числе:")+SUMIFS(Z1308:Z$6000,$A1308:$A$6000,$A1307&amp;".2",$B1308:$B$6000,"Наименование объекта по производству электрической энергии всего, в том числе:"),IF(AND($C1308&lt;&gt;"Г",$C1308&lt;&gt;""),SUMIFS(INDIRECT(ADDRESS(ROW($A1307),COLUMN(Z$1),3,1)&amp;":"&amp;ADDRESS(ROW($A1307)+MATCH("Г",$C1308:$C$6000,0),COLUMN(Z$1),3,1)),INDIRECT(ADDRESS(ROW($A1307),COLUMN($A$1),3,1)&amp;":"&amp;ADDRESS(ROW($A1307)+MATCH("Г",$C1308:$C$6000,0),COLUMN($A$1),3,1)),$A1307&amp;"*",INDIRECT(ADDRESS(ROW($A1307),COLUMN($C$1),3,1)&amp;":"&amp;ADDRESS(ROW($A1307)+MATCH("Г",$C1308:$C$6000,0),COLUMN($C$1),3,1)),"&lt;&gt;Г"),SUMIFS(Z1308:Z$6000,$A1308:$A$6000,IF(AND($A1307=$A1308,$C1307=$C1308),$A1307&amp;"*",IF(OR(MID($A1307,1,1)="0",MID($A1307,1,1)=0),"?"&amp;MID($A1307,2,LEN($A1307)-1),$A1307&amp;".?")),$C1308:$C$6000,"Г")))</f>
        <v>0</v>
      </c>
      <c r="AA1307" s="42">
        <f ca="1">IF(MID($A1307,3,10)="1.1.3",SUMIFS(AA1308:AA$6000,$A1308:$A$6000,$A1307&amp;".1",$B1308:$B$6000,"Наименование объекта по производству электрической энергии всего, в том числе:")+SUMIFS(AA1308:AA$6000,$A1308:$A$6000,$A1307&amp;".2",$B1308:$B$6000,"Наименование объекта по производству электрической энергии всего, в том числе:"),IF(AND($C1308&lt;&gt;"Г",$C1308&lt;&gt;""),SUMIFS(INDIRECT(ADDRESS(ROW($A1307),COLUMN(AA$1),3,1)&amp;":"&amp;ADDRESS(ROW($A1307)+MATCH("Г",$C1308:$C$6000,0),COLUMN(AA$1),3,1)),INDIRECT(ADDRESS(ROW($A1307),COLUMN($A$1),3,1)&amp;":"&amp;ADDRESS(ROW($A1307)+MATCH("Г",$C1308:$C$6000,0),COLUMN($A$1),3,1)),$A1307&amp;"*",INDIRECT(ADDRESS(ROW($A1307),COLUMN($C$1),3,1)&amp;":"&amp;ADDRESS(ROW($A1307)+MATCH("Г",$C1308:$C$6000,0),COLUMN($C$1),3,1)),"&lt;&gt;Г"),SUMIFS(AA1308:AA$6000,$A1308:$A$6000,IF(AND($A1307=$A1308,$C1307=$C1308),$A1307&amp;"*",IF(OR(MID($A1307,1,1)="0",MID($A1307,1,1)=0),"?"&amp;MID($A1307,2,LEN($A1307)-1),$A1307&amp;".?")),$C1308:$C$6000,"Г")))</f>
        <v>0</v>
      </c>
      <c r="AB1307" s="42">
        <f ca="1">IF(MID($A1307,3,10)="1.1.3",SUMIFS(AB1308:AB$6000,$A1308:$A$6000,$A1307&amp;".1",$B1308:$B$6000,"Наименование объекта по производству электрической энергии всего, в том числе:")+SUMIFS(AB1308:AB$6000,$A1308:$A$6000,$A1307&amp;".2",$B1308:$B$6000,"Наименование объекта по производству электрической энергии всего, в том числе:"),IF(AND($C1308&lt;&gt;"Г",$C1308&lt;&gt;""),SUMIFS(INDIRECT(ADDRESS(ROW($A1307),COLUMN(AB$1),3,1)&amp;":"&amp;ADDRESS(ROW($A1307)+MATCH("Г",$C1308:$C$6000,0),COLUMN(AB$1),3,1)),INDIRECT(ADDRESS(ROW($A1307),COLUMN($A$1),3,1)&amp;":"&amp;ADDRESS(ROW($A1307)+MATCH("Г",$C1308:$C$6000,0),COLUMN($A$1),3,1)),$A1307&amp;"*",INDIRECT(ADDRESS(ROW($A1307),COLUMN($C$1),3,1)&amp;":"&amp;ADDRESS(ROW($A1307)+MATCH("Г",$C1308:$C$6000,0),COLUMN($C$1),3,1)),"&lt;&gt;Г"),SUMIFS(AB1308:AB$6000,$A1308:$A$6000,IF(AND($A1307=$A1308,$C1307=$C1308),$A1307&amp;"*",IF(OR(MID($A1307,1,1)="0",MID($A1307,1,1)=0),"?"&amp;MID($A1307,2,LEN($A1307)-1),$A1307&amp;".?")),$C1308:$C$6000,"Г")))</f>
        <v>0</v>
      </c>
      <c r="AC1307" s="42">
        <f ca="1">IF(MID($A1307,3,10)="1.1.3",SUMIFS(AC1308:AC$6000,$A1308:$A$6000,$A1307&amp;".1",$B1308:$B$6000,"Наименование объекта по производству электрической энергии всего, в том числе:")+SUMIFS(AC1308:AC$6000,$A1308:$A$6000,$A1307&amp;".2",$B1308:$B$6000,"Наименование объекта по производству электрической энергии всего, в том числе:"),IF(AND($C1308&lt;&gt;"Г",$C1308&lt;&gt;""),SUMIFS(INDIRECT(ADDRESS(ROW($A1307),COLUMN(AC$1),3,1)&amp;":"&amp;ADDRESS(ROW($A1307)+MATCH("Г",$C1308:$C$6000,0),COLUMN(AC$1),3,1)),INDIRECT(ADDRESS(ROW($A1307),COLUMN($A$1),3,1)&amp;":"&amp;ADDRESS(ROW($A1307)+MATCH("Г",$C1308:$C$6000,0),COLUMN($A$1),3,1)),$A1307&amp;"*",INDIRECT(ADDRESS(ROW($A1307),COLUMN($C$1),3,1)&amp;":"&amp;ADDRESS(ROW($A1307)+MATCH("Г",$C1308:$C$6000,0),COLUMN($C$1),3,1)),"&lt;&gt;Г"),SUMIFS(AC1308:AC$6000,$A1308:$A$6000,IF(AND($A1307=$A1308,$C1307=$C1308),$A1307&amp;"*",IF(OR(MID($A1307,1,1)="0",MID($A1307,1,1)=0),"?"&amp;MID($A1307,2,LEN($A1307)-1),$A1307&amp;".?")),$C1308:$C$6000,"Г")))</f>
        <v>0</v>
      </c>
      <c r="AD1307" s="42">
        <f ca="1">IF(MID($A1307,3,10)="1.1.3",SUMIFS(AD1308:AD$6000,$A1308:$A$6000,$A1307&amp;".1",$B1308:$B$6000,"Наименование объекта по производству электрической энергии всего, в том числе:")+SUMIFS(AD1308:AD$6000,$A1308:$A$6000,$A1307&amp;".2",$B1308:$B$6000,"Наименование объекта по производству электрической энергии всего, в том числе:"),IF(AND($C1308&lt;&gt;"Г",$C1308&lt;&gt;""),SUMIFS(INDIRECT(ADDRESS(ROW($A1307),COLUMN(AD$1),3,1)&amp;":"&amp;ADDRESS(ROW($A1307)+MATCH("Г",$C1308:$C$6000,0),COLUMN(AD$1),3,1)),INDIRECT(ADDRESS(ROW($A1307),COLUMN($A$1),3,1)&amp;":"&amp;ADDRESS(ROW($A1307)+MATCH("Г",$C1308:$C$6000,0),COLUMN($A$1),3,1)),$A1307&amp;"*",INDIRECT(ADDRESS(ROW($A1307),COLUMN($C$1),3,1)&amp;":"&amp;ADDRESS(ROW($A1307)+MATCH("Г",$C1308:$C$6000,0),COLUMN($C$1),3,1)),"&lt;&gt;Г"),SUMIFS(AD1308:AD$6000,$A1308:$A$6000,IF(AND($A1307=$A1308,$C1307=$C1308),$A1307&amp;"*",IF(OR(MID($A1307,1,1)="0",MID($A1307,1,1)=0),"?"&amp;MID($A1307,2,LEN($A1307)-1),$A1307&amp;".?")),$C1308:$C$6000,"Г")))</f>
        <v>0</v>
      </c>
      <c r="AE1307" s="42">
        <f ca="1">IF(MID($A1307,3,10)="1.1.3",SUMIFS(AE1308:AE$6000,$A1308:$A$6000,$A1307&amp;".1",$B1308:$B$6000,"Наименование объекта по производству электрической энергии всего, в том числе:")+SUMIFS(AE1308:AE$6000,$A1308:$A$6000,$A1307&amp;".2",$B1308:$B$6000,"Наименование объекта по производству электрической энергии всего, в том числе:"),IF(AND($C1308&lt;&gt;"Г",$C1308&lt;&gt;""),SUMIFS(INDIRECT(ADDRESS(ROW($A1307),COLUMN(AE$1),3,1)&amp;":"&amp;ADDRESS(ROW($A1307)+MATCH("Г",$C1308:$C$6000,0),COLUMN(AE$1),3,1)),INDIRECT(ADDRESS(ROW($A1307),COLUMN($A$1),3,1)&amp;":"&amp;ADDRESS(ROW($A1307)+MATCH("Г",$C1308:$C$6000,0),COLUMN($A$1),3,1)),$A1307&amp;"*",INDIRECT(ADDRESS(ROW($A1307),COLUMN($C$1),3,1)&amp;":"&amp;ADDRESS(ROW($A1307)+MATCH("Г",$C1308:$C$6000,0),COLUMN($C$1),3,1)),"&lt;&gt;Г"),SUMIFS(AE1308:AE$6000,$A1308:$A$6000,IF(AND($A1307=$A1308,$C1307=$C1308),$A1307&amp;"*",IF(OR(MID($A1307,1,1)="0",MID($A1307,1,1)=0),"?"&amp;MID($A1307,2,LEN($A1307)-1),$A1307&amp;".?")),$C1308:$C$6000,"Г")))</f>
        <v>0</v>
      </c>
      <c r="AF1307" s="42">
        <f ca="1">IF(MID($A1307,3,10)="1.1.3",SUMIFS(AF1308:AF$6000,$A1308:$A$6000,$A1307&amp;".1",$B1308:$B$6000,"Наименование объекта по производству электрической энергии всего, в том числе:")+SUMIFS(AF1308:AF$6000,$A1308:$A$6000,$A1307&amp;".2",$B1308:$B$6000,"Наименование объекта по производству электрической энергии всего, в том числе:"),IF(AND($C1308&lt;&gt;"Г",$C1308&lt;&gt;""),SUMIFS(INDIRECT(ADDRESS(ROW($A1307),COLUMN(AF$1),3,1)&amp;":"&amp;ADDRESS(ROW($A1307)+MATCH("Г",$C1308:$C$6000,0),COLUMN(AF$1),3,1)),INDIRECT(ADDRESS(ROW($A1307),COLUMN($A$1),3,1)&amp;":"&amp;ADDRESS(ROW($A1307)+MATCH("Г",$C1308:$C$6000,0),COLUMN($A$1),3,1)),$A1307&amp;"*",INDIRECT(ADDRESS(ROW($A1307),COLUMN($C$1),3,1)&amp;":"&amp;ADDRESS(ROW($A1307)+MATCH("Г",$C1308:$C$6000,0),COLUMN($C$1),3,1)),"&lt;&gt;Г"),SUMIFS(AF1308:AF$6000,$A1308:$A$6000,IF(AND($A1307=$A1308,$C1307=$C1308),$A1307&amp;"*",IF(OR(MID($A1307,1,1)="0",MID($A1307,1,1)=0),"?"&amp;MID($A1307,2,LEN($A1307)-1),$A1307&amp;".?")),$C1308:$C$6000,"Г")))</f>
        <v>0</v>
      </c>
      <c r="AG1307" s="42">
        <f ca="1">IF(MID($A1307,3,10)="1.1.3",SUMIFS(AG1308:AG$6000,$A1308:$A$6000,$A1307&amp;".1",$B1308:$B$6000,"Наименование объекта по производству электрической энергии всего, в том числе:")+SUMIFS(AG1308:AG$6000,$A1308:$A$6000,$A1307&amp;".2",$B1308:$B$6000,"Наименование объекта по производству электрической энергии всего, в том числе:"),IF(AND($C1308&lt;&gt;"Г",$C1308&lt;&gt;""),SUMIFS(INDIRECT(ADDRESS(ROW($A1307),COLUMN(AG$1),3,1)&amp;":"&amp;ADDRESS(ROW($A1307)+MATCH("Г",$C1308:$C$6000,0),COLUMN(AG$1),3,1)),INDIRECT(ADDRESS(ROW($A1307),COLUMN($A$1),3,1)&amp;":"&amp;ADDRESS(ROW($A1307)+MATCH("Г",$C1308:$C$6000,0),COLUMN($A$1),3,1)),$A1307&amp;"*",INDIRECT(ADDRESS(ROW($A1307),COLUMN($C$1),3,1)&amp;":"&amp;ADDRESS(ROW($A1307)+MATCH("Г",$C1308:$C$6000,0),COLUMN($C$1),3,1)),"&lt;&gt;Г"),SUMIFS(AG1308:AG$6000,$A1308:$A$6000,IF(AND($A1307=$A1308,$C1307=$C1308),$A1307&amp;"*",IF(OR(MID($A1307,1,1)="0",MID($A1307,1,1)=0),"?"&amp;MID($A1307,2,LEN($A1307)-1),$A1307&amp;".?")),$C1308:$C$6000,"Г")))</f>
        <v>0</v>
      </c>
      <c r="AH1307" s="42">
        <f ca="1">IF(MID($A1307,3,10)="1.1.3",SUMIFS(AH1308:AH$6000,$A1308:$A$6000,$A1307&amp;".1",$B1308:$B$6000,"Наименование объекта по производству электрической энергии всего, в том числе:")+SUMIFS(AH1308:AH$6000,$A1308:$A$6000,$A1307&amp;".2",$B1308:$B$6000,"Наименование объекта по производству электрической энергии всего, в том числе:"),IF(AND($C1308&lt;&gt;"Г",$C1308&lt;&gt;""),SUMIFS(INDIRECT(ADDRESS(ROW($A1307),COLUMN(AH$1),3,1)&amp;":"&amp;ADDRESS(ROW($A1307)+MATCH("Г",$C1308:$C$6000,0),COLUMN(AH$1),3,1)),INDIRECT(ADDRESS(ROW($A1307),COLUMN($A$1),3,1)&amp;":"&amp;ADDRESS(ROW($A1307)+MATCH("Г",$C1308:$C$6000,0),COLUMN($A$1),3,1)),$A1307&amp;"*",INDIRECT(ADDRESS(ROW($A1307),COLUMN($C$1),3,1)&amp;":"&amp;ADDRESS(ROW($A1307)+MATCH("Г",$C1308:$C$6000,0),COLUMN($C$1),3,1)),"&lt;&gt;Г"),SUMIFS(AH1308:AH$6000,$A1308:$A$6000,IF(AND($A1307=$A1308,$C1307=$C1308),$A1307&amp;"*",IF(OR(MID($A1307,1,1)="0",MID($A1307,1,1)=0),"?"&amp;MID($A1307,2,LEN($A1307)-1),$A1307&amp;".?")),$C1308:$C$6000,"Г")))</f>
        <v>0</v>
      </c>
      <c r="AI1307" s="42">
        <f ca="1">IF(MID($A1307,3,10)="1.1.3",SUMIFS(AI1308:AI$6000,$A1308:$A$6000,$A1307&amp;".1",$B1308:$B$6000,"Наименование объекта по производству электрической энергии всего, в том числе:")+SUMIFS(AI1308:AI$6000,$A1308:$A$6000,$A1307&amp;".2",$B1308:$B$6000,"Наименование объекта по производству электрической энергии всего, в том числе:"),IF(AND($C1308&lt;&gt;"Г",$C1308&lt;&gt;""),SUMIFS(INDIRECT(ADDRESS(ROW($A1307),COLUMN(AI$1),3,1)&amp;":"&amp;ADDRESS(ROW($A1307)+MATCH("Г",$C1308:$C$6000,0),COLUMN(AI$1),3,1)),INDIRECT(ADDRESS(ROW($A1307),COLUMN($A$1),3,1)&amp;":"&amp;ADDRESS(ROW($A1307)+MATCH("Г",$C1308:$C$6000,0),COLUMN($A$1),3,1)),$A1307&amp;"*",INDIRECT(ADDRESS(ROW($A1307),COLUMN($C$1),3,1)&amp;":"&amp;ADDRESS(ROW($A1307)+MATCH("Г",$C1308:$C$6000,0),COLUMN($C$1),3,1)),"&lt;&gt;Г"),SUMIFS(AI1308:AI$6000,$A1308:$A$6000,IF(AND($A1307=$A1308,$C1307=$C1308),$A1307&amp;"*",IF(OR(MID($A1307,1,1)="0",MID($A1307,1,1)=0),"?"&amp;MID($A1307,2,LEN($A1307)-1),$A1307&amp;".?")),$C1308:$C$6000,"Г")))</f>
        <v>0</v>
      </c>
      <c r="AJ1307" s="42">
        <f ca="1">IF(MID($A1307,3,10)="1.1.3",SUMIFS(AJ1308:AJ$6000,$A1308:$A$6000,$A1307&amp;".1",$B1308:$B$6000,"Наименование объекта по производству электрической энергии всего, в том числе:")+SUMIFS(AJ1308:AJ$6000,$A1308:$A$6000,$A1307&amp;".2",$B1308:$B$6000,"Наименование объекта по производству электрической энергии всего, в том числе:"),IF(AND($C1308&lt;&gt;"Г",$C1308&lt;&gt;""),SUMIFS(INDIRECT(ADDRESS(ROW($A1307),COLUMN(AJ$1),3,1)&amp;":"&amp;ADDRESS(ROW($A1307)+MATCH("Г",$C1308:$C$6000,0),COLUMN(AJ$1),3,1)),INDIRECT(ADDRESS(ROW($A1307),COLUMN($A$1),3,1)&amp;":"&amp;ADDRESS(ROW($A1307)+MATCH("Г",$C1308:$C$6000,0),COLUMN($A$1),3,1)),$A1307&amp;"*",INDIRECT(ADDRESS(ROW($A1307),COLUMN($C$1),3,1)&amp;":"&amp;ADDRESS(ROW($A1307)+MATCH("Г",$C1308:$C$6000,0),COLUMN($C$1),3,1)),"&lt;&gt;Г"),SUMIFS(AJ1308:AJ$6000,$A1308:$A$6000,IF(AND($A1307=$A1308,$C1307=$C1308),$A1307&amp;"*",IF(OR(MID($A1307,1,1)="0",MID($A1307,1,1)=0),"?"&amp;MID($A1307,2,LEN($A1307)-1),$A1307&amp;".?")),$C1308:$C$6000,"Г")))</f>
        <v>0</v>
      </c>
      <c r="AK1307" s="42">
        <f ca="1">IF(MID($A1307,3,10)="1.1.3",SUMIFS(AK1308:AK$6000,$A1308:$A$6000,$A1307&amp;".1",$B1308:$B$6000,"Наименование объекта по производству электрической энергии всего, в том числе:")+SUMIFS(AK1308:AK$6000,$A1308:$A$6000,$A1307&amp;".2",$B1308:$B$6000,"Наименование объекта по производству электрической энергии всего, в том числе:"),IF(AND($C1308&lt;&gt;"Г",$C1308&lt;&gt;""),SUMIFS(INDIRECT(ADDRESS(ROW($A1307),COLUMN(AK$1),3,1)&amp;":"&amp;ADDRESS(ROW($A1307)+MATCH("Г",$C1308:$C$6000,0),COLUMN(AK$1),3,1)),INDIRECT(ADDRESS(ROW($A1307),COLUMN($A$1),3,1)&amp;":"&amp;ADDRESS(ROW($A1307)+MATCH("Г",$C1308:$C$6000,0),COLUMN($A$1),3,1)),$A1307&amp;"*",INDIRECT(ADDRESS(ROW($A1307),COLUMN($C$1),3,1)&amp;":"&amp;ADDRESS(ROW($A1307)+MATCH("Г",$C1308:$C$6000,0),COLUMN($C$1),3,1)),"&lt;&gt;Г"),SUMIFS(AK1308:AK$6000,$A1308:$A$6000,IF(AND($A1307=$A1308,$C1307=$C1308),$A1307&amp;"*",IF(OR(MID($A1307,1,1)="0",MID($A1307,1,1)=0),"?"&amp;MID($A1307,2,LEN($A1307)-1),$A1307&amp;".?")),$C1308:$C$6000,"Г")))</f>
        <v>0</v>
      </c>
      <c r="AL1307" s="42" t="s">
        <v>951</v>
      </c>
      <c r="AM1307" s="42">
        <f ca="1">IF(MID($A1307,3,10)="1.1.3",SUMIFS(AM1308:AM$6000,$A1308:$A$6000,$A1307&amp;".1",$B1308:$B$6000,"Наименование объекта по производству электрической энергии всего, в том числе:")+SUMIFS(AM1308:AM$6000,$A1308:$A$6000,$A1307&amp;".2",$B1308:$B$6000,"Наименование объекта по производству электрической энергии всего, в том числе:"),IF(AND($C1308&lt;&gt;"Г",$C1308&lt;&gt;""),SUMIFS(INDIRECT(ADDRESS(ROW($A1307),COLUMN(AM$1),3,1)&amp;":"&amp;ADDRESS(ROW($A1307)+MATCH("Г",$C1308:$C$6000,0),COLUMN(AM$1),3,1)),INDIRECT(ADDRESS(ROW($A1307),COLUMN($A$1),3,1)&amp;":"&amp;ADDRESS(ROW($A1307)+MATCH("Г",$C1308:$C$6000,0),COLUMN($A$1),3,1)),$A1307&amp;"*",INDIRECT(ADDRESS(ROW($A1307),COLUMN($C$1),3,1)&amp;":"&amp;ADDRESS(ROW($A1307)+MATCH("Г",$C1308:$C$6000,0),COLUMN($C$1),3,1)),"&lt;&gt;Г"),SUMIFS(AM1308:AM$6000,$A1308:$A$6000,IF(AND($A1307=$A1308,$C1307=$C1308),$A1307&amp;"*",IF(OR(MID($A1307,1,1)="0",MID($A1307,1,1)=0),"?"&amp;MID($A1307,2,LEN($A1307)-1),$A1307&amp;".?")),$C1308:$C$6000,"Г")))</f>
        <v>0</v>
      </c>
      <c r="AN1307" s="42">
        <f ca="1">IF(MID($A1307,3,10)="1.1.3",SUMIFS(AN1308:AN$6000,$A1308:$A$6000,$A1307&amp;".1",$B1308:$B$6000,"Наименование объекта по производству электрической энергии всего, в том числе:")+SUMIFS(AN1308:AN$6000,$A1308:$A$6000,$A1307&amp;".2",$B1308:$B$6000,"Наименование объекта по производству электрической энергии всего, в том числе:"),IF(AND($C1308&lt;&gt;"Г",$C1308&lt;&gt;""),SUMIFS(INDIRECT(ADDRESS(ROW($A1307),COLUMN(AN$1),3,1)&amp;":"&amp;ADDRESS(ROW($A1307)+MATCH("Г",$C1308:$C$6000,0),COLUMN(AN$1),3,1)),INDIRECT(ADDRESS(ROW($A1307),COLUMN($A$1),3,1)&amp;":"&amp;ADDRESS(ROW($A1307)+MATCH("Г",$C1308:$C$6000,0),COLUMN($A$1),3,1)),$A1307&amp;"*",INDIRECT(ADDRESS(ROW($A1307),COLUMN($C$1),3,1)&amp;":"&amp;ADDRESS(ROW($A1307)+MATCH("Г",$C1308:$C$6000,0),COLUMN($C$1),3,1)),"&lt;&gt;Г"),SUMIFS(AN1308:AN$6000,$A1308:$A$6000,IF(AND($A1307=$A1308,$C1307=$C1308),$A1307&amp;"*",IF(OR(MID($A1307,1,1)="0",MID($A1307,1,1)=0),"?"&amp;MID($A1307,2,LEN($A1307)-1),$A1307&amp;".?")),$C1308:$C$6000,"Г")))</f>
        <v>0</v>
      </c>
      <c r="AO1307" s="40" t="s">
        <v>951</v>
      </c>
    </row>
    <row r="1308" spans="1:41" ht="15.75" x14ac:dyDescent="0.25">
      <c r="A1308" s="40" t="s">
        <v>2471</v>
      </c>
      <c r="B1308" s="40" t="s">
        <v>670</v>
      </c>
      <c r="C1308" s="40" t="s">
        <v>56</v>
      </c>
      <c r="D1308" s="40" t="s">
        <v>951</v>
      </c>
      <c r="E1308" s="41" t="s">
        <v>951</v>
      </c>
      <c r="F1308" s="41" t="s">
        <v>951</v>
      </c>
      <c r="G1308" s="41" t="s">
        <v>951</v>
      </c>
      <c r="H1308" s="42" t="s">
        <v>951</v>
      </c>
      <c r="I1308" s="42" t="s">
        <v>951</v>
      </c>
      <c r="J1308" s="42">
        <f ca="1">IF(MID($A1308,3,10)="1.1.3",SUMIFS(J1309:J$6000,$A1309:$A$6000,$A1308&amp;".1",$B1309:$B$6000,"Наименование объекта по производству электрической энергии всего, в том числе:")+SUMIFS(J1309:J$6000,$A1309:$A$6000,$A1308&amp;".2",$B1309:$B$6000,"Наименование объекта по производству электрической энергии всего, в том числе:"),IF(AND($C1309&lt;&gt;"Г",$C1309&lt;&gt;""),SUMIFS(INDIRECT(ADDRESS(ROW($A1308),COLUMN(J$1),3,1)&amp;":"&amp;ADDRESS(ROW($A1308)+MATCH("Г",$C1309:$C$6000,0),COLUMN(J$1),3,1)),INDIRECT(ADDRESS(ROW($A1308),COLUMN($A$1),3,1)&amp;":"&amp;ADDRESS(ROW($A1308)+MATCH("Г",$C1309:$C$6000,0),COLUMN($A$1),3,1)),$A1308&amp;"*",INDIRECT(ADDRESS(ROW($A1308),COLUMN($C$1),3,1)&amp;":"&amp;ADDRESS(ROW($A1308)+MATCH("Г",$C1309:$C$6000,0),COLUMN($C$1),3,1)),"&lt;&gt;Г"),SUMIFS(J1309:J$6000,$A1309:$A$6000,IF(AND($A1308=$A1309,$C1308=$C1309),$A1308&amp;"*",IF(OR(MID($A1308,1,1)="0",MID($A1308,1,1)=0),"?"&amp;MID($A1308,2,LEN($A1308)-1),$A1308&amp;".?")),$C1309:$C$6000,"Г")))</f>
        <v>0</v>
      </c>
      <c r="K1308" s="42">
        <f ca="1">IF(MID($A1308,3,10)="1.1.3",SUMIFS(K1309:K$6000,$A1309:$A$6000,$A1308&amp;".1",$B1309:$B$6000,"Наименование объекта по производству электрической энергии всего, в том числе:")+SUMIFS(K1309:K$6000,$A1309:$A$6000,$A1308&amp;".2",$B1309:$B$6000,"Наименование объекта по производству электрической энергии всего, в том числе:"),IF(AND($C1309&lt;&gt;"Г",$C1309&lt;&gt;""),SUMIFS(INDIRECT(ADDRESS(ROW($A1308),COLUMN(K$1),3,1)&amp;":"&amp;ADDRESS(ROW($A1308)+MATCH("Г",$C1309:$C$6000,0),COLUMN(K$1),3,1)),INDIRECT(ADDRESS(ROW($A1308),COLUMN($A$1),3,1)&amp;":"&amp;ADDRESS(ROW($A1308)+MATCH("Г",$C1309:$C$6000,0),COLUMN($A$1),3,1)),$A1308&amp;"*",INDIRECT(ADDRESS(ROW($A1308),COLUMN($C$1),3,1)&amp;":"&amp;ADDRESS(ROW($A1308)+MATCH("Г",$C1309:$C$6000,0),COLUMN($C$1),3,1)),"&lt;&gt;Г"),SUMIFS(K1309:K$6000,$A1309:$A$6000,IF(AND($A1308=$A1309,$C1308=$C1309),$A1308&amp;"*",IF(OR(MID($A1308,1,1)="0",MID($A1308,1,1)=0),"?"&amp;MID($A1308,2,LEN($A1308)-1),$A1308&amp;".?")),$C1309:$C$6000,"Г")))</f>
        <v>0</v>
      </c>
      <c r="L1308" s="42">
        <f ca="1">IF(MID($A1308,3,10)="1.1.3",SUMIFS(L1309:L$6000,$A1309:$A$6000,$A1308&amp;".1",$B1309:$B$6000,"Наименование объекта по производству электрической энергии всего, в том числе:")+SUMIFS(L1309:L$6000,$A1309:$A$6000,$A1308&amp;".2",$B1309:$B$6000,"Наименование объекта по производству электрической энергии всего, в том числе:"),IF(AND($C1309&lt;&gt;"Г",$C1309&lt;&gt;""),SUMIFS(INDIRECT(ADDRESS(ROW($A1308),COLUMN(L$1),3,1)&amp;":"&amp;ADDRESS(ROW($A1308)+MATCH("Г",$C1309:$C$6000,0),COLUMN(L$1),3,1)),INDIRECT(ADDRESS(ROW($A1308),COLUMN($A$1),3,1)&amp;":"&amp;ADDRESS(ROW($A1308)+MATCH("Г",$C1309:$C$6000,0),COLUMN($A$1),3,1)),$A1308&amp;"*",INDIRECT(ADDRESS(ROW($A1308),COLUMN($C$1),3,1)&amp;":"&amp;ADDRESS(ROW($A1308)+MATCH("Г",$C1309:$C$6000,0),COLUMN($C$1),3,1)),"&lt;&gt;Г"),SUMIFS(L1309:L$6000,$A1309:$A$6000,IF(AND($A1308=$A1309,$C1308=$C1309),$A1308&amp;"*",IF(OR(MID($A1308,1,1)="0",MID($A1308,1,1)=0),"?"&amp;MID($A1308,2,LEN($A1308)-1),$A1308&amp;".?")),$C1309:$C$6000,"Г")))</f>
        <v>0</v>
      </c>
      <c r="M1308" s="42">
        <f ca="1">IF(MID($A1308,3,10)="1.1.3",SUMIFS(M1309:M$6000,$A1309:$A$6000,$A1308&amp;".1",$B1309:$B$6000,"Наименование объекта по производству электрической энергии всего, в том числе:")+SUMIFS(M1309:M$6000,$A1309:$A$6000,$A1308&amp;".2",$B1309:$B$6000,"Наименование объекта по производству электрической энергии всего, в том числе:"),IF(AND($C1309&lt;&gt;"Г",$C1309&lt;&gt;""),SUMIFS(INDIRECT(ADDRESS(ROW($A1308),COLUMN(M$1),3,1)&amp;":"&amp;ADDRESS(ROW($A1308)+MATCH("Г",$C1309:$C$6000,0),COLUMN(M$1),3,1)),INDIRECT(ADDRESS(ROW($A1308),COLUMN($A$1),3,1)&amp;":"&amp;ADDRESS(ROW($A1308)+MATCH("Г",$C1309:$C$6000,0),COLUMN($A$1),3,1)),$A1308&amp;"*",INDIRECT(ADDRESS(ROW($A1308),COLUMN($C$1),3,1)&amp;":"&amp;ADDRESS(ROW($A1308)+MATCH("Г",$C1309:$C$6000,0),COLUMN($C$1),3,1)),"&lt;&gt;Г"),SUMIFS(M1309:M$6000,$A1309:$A$6000,IF(AND($A1308=$A1309,$C1308=$C1309),$A1308&amp;"*",IF(OR(MID($A1308,1,1)="0",MID($A1308,1,1)=0),"?"&amp;MID($A1308,2,LEN($A1308)-1),$A1308&amp;".?")),$C1309:$C$6000,"Г")))</f>
        <v>0</v>
      </c>
      <c r="N1308" s="42">
        <f ca="1">IF(MID($A1308,3,10)="1.1.3",SUMIFS(N1309:N$6000,$A1309:$A$6000,$A1308&amp;".1",$B1309:$B$6000,"Наименование объекта по производству электрической энергии всего, в том числе:")+SUMIFS(N1309:N$6000,$A1309:$A$6000,$A1308&amp;".2",$B1309:$B$6000,"Наименование объекта по производству электрической энергии всего, в том числе:"),IF(AND($C1309&lt;&gt;"Г",$C1309&lt;&gt;""),SUMIFS(INDIRECT(ADDRESS(ROW($A1308),COLUMN(N$1),3,1)&amp;":"&amp;ADDRESS(ROW($A1308)+MATCH("Г",$C1309:$C$6000,0),COLUMN(N$1),3,1)),INDIRECT(ADDRESS(ROW($A1308),COLUMN($A$1),3,1)&amp;":"&amp;ADDRESS(ROW($A1308)+MATCH("Г",$C1309:$C$6000,0),COLUMN($A$1),3,1)),$A1308&amp;"*",INDIRECT(ADDRESS(ROW($A1308),COLUMN($C$1),3,1)&amp;":"&amp;ADDRESS(ROW($A1308)+MATCH("Г",$C1309:$C$6000,0),COLUMN($C$1),3,1)),"&lt;&gt;Г"),SUMIFS(N1309:N$6000,$A1309:$A$6000,IF(AND($A1308=$A1309,$C1308=$C1309),$A1308&amp;"*",IF(OR(MID($A1308,1,1)="0",MID($A1308,1,1)=0),"?"&amp;MID($A1308,2,LEN($A1308)-1),$A1308&amp;".?")),$C1309:$C$6000,"Г")))</f>
        <v>0</v>
      </c>
      <c r="O1308" s="42">
        <f ca="1">IF(MID($A1308,3,10)="1.1.3",SUMIFS(O1309:O$6000,$A1309:$A$6000,$A1308&amp;".1",$B1309:$B$6000,"Наименование объекта по производству электрической энергии всего, в том числе:")+SUMIFS(O1309:O$6000,$A1309:$A$6000,$A1308&amp;".2",$B1309:$B$6000,"Наименование объекта по производству электрической энергии всего, в том числе:"),IF(AND($C1309&lt;&gt;"Г",$C1309&lt;&gt;""),SUMIFS(INDIRECT(ADDRESS(ROW($A1308),COLUMN(O$1),3,1)&amp;":"&amp;ADDRESS(ROW($A1308)+MATCH("Г",$C1309:$C$6000,0),COLUMN(O$1),3,1)),INDIRECT(ADDRESS(ROW($A1308),COLUMN($A$1),3,1)&amp;":"&amp;ADDRESS(ROW($A1308)+MATCH("Г",$C1309:$C$6000,0),COLUMN($A$1),3,1)),$A1308&amp;"*",INDIRECT(ADDRESS(ROW($A1308),COLUMN($C$1),3,1)&amp;":"&amp;ADDRESS(ROW($A1308)+MATCH("Г",$C1309:$C$6000,0),COLUMN($C$1),3,1)),"&lt;&gt;Г"),SUMIFS(O1309:O$6000,$A1309:$A$6000,IF(AND($A1308=$A1309,$C1308=$C1309),$A1308&amp;"*",IF(OR(MID($A1308,1,1)="0",MID($A1308,1,1)=0),"?"&amp;MID($A1308,2,LEN($A1308)-1),$A1308&amp;".?")),$C1309:$C$6000,"Г")))</f>
        <v>0</v>
      </c>
      <c r="P1308" s="42">
        <f ca="1">IF(MID($A1308,3,10)="1.1.3",SUMIFS(P1309:P$6000,$A1309:$A$6000,$A1308&amp;".1",$B1309:$B$6000,"Наименование объекта по производству электрической энергии всего, в том числе:")+SUMIFS(P1309:P$6000,$A1309:$A$6000,$A1308&amp;".2",$B1309:$B$6000,"Наименование объекта по производству электрической энергии всего, в том числе:"),IF(AND($C1309&lt;&gt;"Г",$C1309&lt;&gt;""),SUMIFS(INDIRECT(ADDRESS(ROW($A1308),COLUMN(P$1),3,1)&amp;":"&amp;ADDRESS(ROW($A1308)+MATCH("Г",$C1309:$C$6000,0),COLUMN(P$1),3,1)),INDIRECT(ADDRESS(ROW($A1308),COLUMN($A$1),3,1)&amp;":"&amp;ADDRESS(ROW($A1308)+MATCH("Г",$C1309:$C$6000,0),COLUMN($A$1),3,1)),$A1308&amp;"*",INDIRECT(ADDRESS(ROW($A1308),COLUMN($C$1),3,1)&amp;":"&amp;ADDRESS(ROW($A1308)+MATCH("Г",$C1309:$C$6000,0),COLUMN($C$1),3,1)),"&lt;&gt;Г"),SUMIFS(P1309:P$6000,$A1309:$A$6000,IF(AND($A1308=$A1309,$C1308=$C1309),$A1308&amp;"*",IF(OR(MID($A1308,1,1)="0",MID($A1308,1,1)=0),"?"&amp;MID($A1308,2,LEN($A1308)-1),$A1308&amp;".?")),$C1309:$C$6000,"Г")))</f>
        <v>0</v>
      </c>
      <c r="Q1308" s="42">
        <f ca="1">IF(MID($A1308,3,10)="1.1.3",SUMIFS(Q1309:Q$6000,$A1309:$A$6000,$A1308&amp;".1",$B1309:$B$6000,"Наименование объекта по производству электрической энергии всего, в том числе:")+SUMIFS(Q1309:Q$6000,$A1309:$A$6000,$A1308&amp;".2",$B1309:$B$6000,"Наименование объекта по производству электрической энергии всего, в том числе:"),IF(AND($C1309&lt;&gt;"Г",$C1309&lt;&gt;""),SUMIFS(INDIRECT(ADDRESS(ROW($A1308),COLUMN(Q$1),3,1)&amp;":"&amp;ADDRESS(ROW($A1308)+MATCH("Г",$C1309:$C$6000,0),COLUMN(Q$1),3,1)),INDIRECT(ADDRESS(ROW($A1308),COLUMN($A$1),3,1)&amp;":"&amp;ADDRESS(ROW($A1308)+MATCH("Г",$C1309:$C$6000,0),COLUMN($A$1),3,1)),$A1308&amp;"*",INDIRECT(ADDRESS(ROW($A1308),COLUMN($C$1),3,1)&amp;":"&amp;ADDRESS(ROW($A1308)+MATCH("Г",$C1309:$C$6000,0),COLUMN($C$1),3,1)),"&lt;&gt;Г"),SUMIFS(Q1309:Q$6000,$A1309:$A$6000,IF(AND($A1308=$A1309,$C1308=$C1309),$A1308&amp;"*",IF(OR(MID($A1308,1,1)="0",MID($A1308,1,1)=0),"?"&amp;MID($A1308,2,LEN($A1308)-1),$A1308&amp;".?")),$C1309:$C$6000,"Г")))</f>
        <v>0</v>
      </c>
      <c r="R1308" s="42">
        <f ca="1">IF(MID($A1308,3,10)="1.1.3",SUMIFS(R1309:R$6000,$A1309:$A$6000,$A1308&amp;".1",$B1309:$B$6000,"Наименование объекта по производству электрической энергии всего, в том числе:")+SUMIFS(R1309:R$6000,$A1309:$A$6000,$A1308&amp;".2",$B1309:$B$6000,"Наименование объекта по производству электрической энергии всего, в том числе:"),IF(AND($C1309&lt;&gt;"Г",$C1309&lt;&gt;""),SUMIFS(INDIRECT(ADDRESS(ROW($A1308),COLUMN(R$1),3,1)&amp;":"&amp;ADDRESS(ROW($A1308)+MATCH("Г",$C1309:$C$6000,0),COLUMN(R$1),3,1)),INDIRECT(ADDRESS(ROW($A1308),COLUMN($A$1),3,1)&amp;":"&amp;ADDRESS(ROW($A1308)+MATCH("Г",$C1309:$C$6000,0),COLUMN($A$1),3,1)),$A1308&amp;"*",INDIRECT(ADDRESS(ROW($A1308),COLUMN($C$1),3,1)&amp;":"&amp;ADDRESS(ROW($A1308)+MATCH("Г",$C1309:$C$6000,0),COLUMN($C$1),3,1)),"&lt;&gt;Г"),SUMIFS(R1309:R$6000,$A1309:$A$6000,IF(AND($A1308=$A1309,$C1308=$C1309),$A1308&amp;"*",IF(OR(MID($A1308,1,1)="0",MID($A1308,1,1)=0),"?"&amp;MID($A1308,2,LEN($A1308)-1),$A1308&amp;".?")),$C1309:$C$6000,"Г")))</f>
        <v>0</v>
      </c>
      <c r="S1308" s="42">
        <f ca="1">IF(MID($A1308,3,10)="1.1.3",SUMIFS(S1309:S$6000,$A1309:$A$6000,$A1308&amp;".1",$B1309:$B$6000,"Наименование объекта по производству электрической энергии всего, в том числе:")+SUMIFS(S1309:S$6000,$A1309:$A$6000,$A1308&amp;".2",$B1309:$B$6000,"Наименование объекта по производству электрической энергии всего, в том числе:"),IF(AND($C1309&lt;&gt;"Г",$C1309&lt;&gt;""),SUMIFS(INDIRECT(ADDRESS(ROW($A1308),COLUMN(S$1),3,1)&amp;":"&amp;ADDRESS(ROW($A1308)+MATCH("Г",$C1309:$C$6000,0),COLUMN(S$1),3,1)),INDIRECT(ADDRESS(ROW($A1308),COLUMN($A$1),3,1)&amp;":"&amp;ADDRESS(ROW($A1308)+MATCH("Г",$C1309:$C$6000,0),COLUMN($A$1),3,1)),$A1308&amp;"*",INDIRECT(ADDRESS(ROW($A1308),COLUMN($C$1),3,1)&amp;":"&amp;ADDRESS(ROW($A1308)+MATCH("Г",$C1309:$C$6000,0),COLUMN($C$1),3,1)),"&lt;&gt;Г"),SUMIFS(S1309:S$6000,$A1309:$A$6000,IF(AND($A1308=$A1309,$C1308=$C1309),$A1308&amp;"*",IF(OR(MID($A1308,1,1)="0",MID($A1308,1,1)=0),"?"&amp;MID($A1308,2,LEN($A1308)-1),$A1308&amp;".?")),$C1309:$C$6000,"Г")))</f>
        <v>0</v>
      </c>
      <c r="T1308" s="42">
        <f ca="1">IF(MID($A1308,3,10)="1.1.3",SUMIFS(T1309:T$6000,$A1309:$A$6000,$A1308&amp;".1",$B1309:$B$6000,"Наименование объекта по производству электрической энергии всего, в том числе:")+SUMIFS(T1309:T$6000,$A1309:$A$6000,$A1308&amp;".2",$B1309:$B$6000,"Наименование объекта по производству электрической энергии всего, в том числе:"),IF(AND($C1309&lt;&gt;"Г",$C1309&lt;&gt;""),SUMIFS(INDIRECT(ADDRESS(ROW($A1308),COLUMN(T$1),3,1)&amp;":"&amp;ADDRESS(ROW($A1308)+MATCH("Г",$C1309:$C$6000,0),COLUMN(T$1),3,1)),INDIRECT(ADDRESS(ROW($A1308),COLUMN($A$1),3,1)&amp;":"&amp;ADDRESS(ROW($A1308)+MATCH("Г",$C1309:$C$6000,0),COLUMN($A$1),3,1)),$A1308&amp;"*",INDIRECT(ADDRESS(ROW($A1308),COLUMN($C$1),3,1)&amp;":"&amp;ADDRESS(ROW($A1308)+MATCH("Г",$C1309:$C$6000,0),COLUMN($C$1),3,1)),"&lt;&gt;Г"),SUMIFS(T1309:T$6000,$A1309:$A$6000,IF(AND($A1308=$A1309,$C1308=$C1309),$A1308&amp;"*",IF(OR(MID($A1308,1,1)="0",MID($A1308,1,1)=0),"?"&amp;MID($A1308,2,LEN($A1308)-1),$A1308&amp;".?")),$C1309:$C$6000,"Г")))</f>
        <v>0</v>
      </c>
      <c r="U1308" s="42">
        <f ca="1">IF(MID($A1308,3,10)="1.1.3",SUMIFS(U1309:U$6000,$A1309:$A$6000,$A1308&amp;".1",$B1309:$B$6000,"Наименование объекта по производству электрической энергии всего, в том числе:")+SUMIFS(U1309:U$6000,$A1309:$A$6000,$A1308&amp;".2",$B1309:$B$6000,"Наименование объекта по производству электрической энергии всего, в том числе:"),IF(AND($C1309&lt;&gt;"Г",$C1309&lt;&gt;""),SUMIFS(INDIRECT(ADDRESS(ROW($A1308),COLUMN(U$1),3,1)&amp;":"&amp;ADDRESS(ROW($A1308)+MATCH("Г",$C1309:$C$6000,0),COLUMN(U$1),3,1)),INDIRECT(ADDRESS(ROW($A1308),COLUMN($A$1),3,1)&amp;":"&amp;ADDRESS(ROW($A1308)+MATCH("Г",$C1309:$C$6000,0),COLUMN($A$1),3,1)),$A1308&amp;"*",INDIRECT(ADDRESS(ROW($A1308),COLUMN($C$1),3,1)&amp;":"&amp;ADDRESS(ROW($A1308)+MATCH("Г",$C1309:$C$6000,0),COLUMN($C$1),3,1)),"&lt;&gt;Г"),SUMIFS(U1309:U$6000,$A1309:$A$6000,IF(AND($A1308=$A1309,$C1308=$C1309),$A1308&amp;"*",IF(OR(MID($A1308,1,1)="0",MID($A1308,1,1)=0),"?"&amp;MID($A1308,2,LEN($A1308)-1),$A1308&amp;".?")),$C1309:$C$6000,"Г")))</f>
        <v>0</v>
      </c>
      <c r="V1308" s="42">
        <f ca="1">IF(MID($A1308,3,10)="1.1.3",SUMIFS(V1309:V$6000,$A1309:$A$6000,$A1308&amp;".1",$B1309:$B$6000,"Наименование объекта по производству электрической энергии всего, в том числе:")+SUMIFS(V1309:V$6000,$A1309:$A$6000,$A1308&amp;".2",$B1309:$B$6000,"Наименование объекта по производству электрической энергии всего, в том числе:"),IF(AND($C1309&lt;&gt;"Г",$C1309&lt;&gt;""),SUMIFS(INDIRECT(ADDRESS(ROW($A1308),COLUMN(V$1),3,1)&amp;":"&amp;ADDRESS(ROW($A1308)+MATCH("Г",$C1309:$C$6000,0),COLUMN(V$1),3,1)),INDIRECT(ADDRESS(ROW($A1308),COLUMN($A$1),3,1)&amp;":"&amp;ADDRESS(ROW($A1308)+MATCH("Г",$C1309:$C$6000,0),COLUMN($A$1),3,1)),$A1308&amp;"*",INDIRECT(ADDRESS(ROW($A1308),COLUMN($C$1),3,1)&amp;":"&amp;ADDRESS(ROW($A1308)+MATCH("Г",$C1309:$C$6000,0),COLUMN($C$1),3,1)),"&lt;&gt;Г"),SUMIFS(V1309:V$6000,$A1309:$A$6000,IF(AND($A1308=$A1309,$C1308=$C1309),$A1308&amp;"*",IF(OR(MID($A1308,1,1)="0",MID($A1308,1,1)=0),"?"&amp;MID($A1308,2,LEN($A1308)-1),$A1308&amp;".?")),$C1309:$C$6000,"Г")))</f>
        <v>0</v>
      </c>
      <c r="W1308" s="42">
        <f ca="1">IF(MID($A1308,3,10)="1.1.3",SUMIFS(W1309:W$6000,$A1309:$A$6000,$A1308&amp;".1",$B1309:$B$6000,"Наименование объекта по производству электрической энергии всего, в том числе:")+SUMIFS(W1309:W$6000,$A1309:$A$6000,$A1308&amp;".2",$B1309:$B$6000,"Наименование объекта по производству электрической энергии всего, в том числе:"),IF(AND($C1309&lt;&gt;"Г",$C1309&lt;&gt;""),SUMIFS(INDIRECT(ADDRESS(ROW($A1308),COLUMN(W$1),3,1)&amp;":"&amp;ADDRESS(ROW($A1308)+MATCH("Г",$C1309:$C$6000,0),COLUMN(W$1),3,1)),INDIRECT(ADDRESS(ROW($A1308),COLUMN($A$1),3,1)&amp;":"&amp;ADDRESS(ROW($A1308)+MATCH("Г",$C1309:$C$6000,0),COLUMN($A$1),3,1)),$A1308&amp;"*",INDIRECT(ADDRESS(ROW($A1308),COLUMN($C$1),3,1)&amp;":"&amp;ADDRESS(ROW($A1308)+MATCH("Г",$C1309:$C$6000,0),COLUMN($C$1),3,1)),"&lt;&gt;Г"),SUMIFS(W1309:W$6000,$A1309:$A$6000,IF(AND($A1308=$A1309,$C1308=$C1309),$A1308&amp;"*",IF(OR(MID($A1308,1,1)="0",MID($A1308,1,1)=0),"?"&amp;MID($A1308,2,LEN($A1308)-1),$A1308&amp;".?")),$C1309:$C$6000,"Г")))</f>
        <v>0</v>
      </c>
      <c r="X1308" s="42">
        <f ca="1">IF(MID($A1308,3,10)="1.1.3",SUMIFS(X1309:X$6000,$A1309:$A$6000,$A1308&amp;".1",$B1309:$B$6000,"Наименование объекта по производству электрической энергии всего, в том числе:")+SUMIFS(X1309:X$6000,$A1309:$A$6000,$A1308&amp;".2",$B1309:$B$6000,"Наименование объекта по производству электрической энергии всего, в том числе:"),IF(AND($C1309&lt;&gt;"Г",$C1309&lt;&gt;""),SUMIFS(INDIRECT(ADDRESS(ROW($A1308),COLUMN(X$1),3,1)&amp;":"&amp;ADDRESS(ROW($A1308)+MATCH("Г",$C1309:$C$6000,0),COLUMN(X$1),3,1)),INDIRECT(ADDRESS(ROW($A1308),COLUMN($A$1),3,1)&amp;":"&amp;ADDRESS(ROW($A1308)+MATCH("Г",$C1309:$C$6000,0),COLUMN($A$1),3,1)),$A1308&amp;"*",INDIRECT(ADDRESS(ROW($A1308),COLUMN($C$1),3,1)&amp;":"&amp;ADDRESS(ROW($A1308)+MATCH("Г",$C1309:$C$6000,0),COLUMN($C$1),3,1)),"&lt;&gt;Г"),SUMIFS(X1309:X$6000,$A1309:$A$6000,IF(AND($A1308=$A1309,$C1308=$C1309),$A1308&amp;"*",IF(OR(MID($A1308,1,1)="0",MID($A1308,1,1)=0),"?"&amp;MID($A1308,2,LEN($A1308)-1),$A1308&amp;".?")),$C1309:$C$6000,"Г")))</f>
        <v>0</v>
      </c>
      <c r="Y1308" s="42">
        <f ca="1">IF(MID($A1308,3,10)="1.1.3",SUMIFS(Y1309:Y$6000,$A1309:$A$6000,$A1308&amp;".1",$B1309:$B$6000,"Наименование объекта по производству электрической энергии всего, в том числе:")+SUMIFS(Y1309:Y$6000,$A1309:$A$6000,$A1308&amp;".2",$B1309:$B$6000,"Наименование объекта по производству электрической энергии всего, в том числе:"),IF(AND($C1309&lt;&gt;"Г",$C1309&lt;&gt;""),SUMIFS(INDIRECT(ADDRESS(ROW($A1308),COLUMN(Y$1),3,1)&amp;":"&amp;ADDRESS(ROW($A1308)+MATCH("Г",$C1309:$C$6000,0),COLUMN(Y$1),3,1)),INDIRECT(ADDRESS(ROW($A1308),COLUMN($A$1),3,1)&amp;":"&amp;ADDRESS(ROW($A1308)+MATCH("Г",$C1309:$C$6000,0),COLUMN($A$1),3,1)),$A1308&amp;"*",INDIRECT(ADDRESS(ROW($A1308),COLUMN($C$1),3,1)&amp;":"&amp;ADDRESS(ROW($A1308)+MATCH("Г",$C1309:$C$6000,0),COLUMN($C$1),3,1)),"&lt;&gt;Г"),SUMIFS(Y1309:Y$6000,$A1309:$A$6000,IF(AND($A1308=$A1309,$C1308=$C1309),$A1308&amp;"*",IF(OR(MID($A1308,1,1)="0",MID($A1308,1,1)=0),"?"&amp;MID($A1308,2,LEN($A1308)-1),$A1308&amp;".?")),$C1309:$C$6000,"Г")))</f>
        <v>0</v>
      </c>
      <c r="Z1308" s="42">
        <f ca="1">IF(MID($A1308,3,10)="1.1.3",SUMIFS(Z1309:Z$6000,$A1309:$A$6000,$A1308&amp;".1",$B1309:$B$6000,"Наименование объекта по производству электрической энергии всего, в том числе:")+SUMIFS(Z1309:Z$6000,$A1309:$A$6000,$A1308&amp;".2",$B1309:$B$6000,"Наименование объекта по производству электрической энергии всего, в том числе:"),IF(AND($C1309&lt;&gt;"Г",$C1309&lt;&gt;""),SUMIFS(INDIRECT(ADDRESS(ROW($A1308),COLUMN(Z$1),3,1)&amp;":"&amp;ADDRESS(ROW($A1308)+MATCH("Г",$C1309:$C$6000,0),COLUMN(Z$1),3,1)),INDIRECT(ADDRESS(ROW($A1308),COLUMN($A$1),3,1)&amp;":"&amp;ADDRESS(ROW($A1308)+MATCH("Г",$C1309:$C$6000,0),COLUMN($A$1),3,1)),$A1308&amp;"*",INDIRECT(ADDRESS(ROW($A1308),COLUMN($C$1),3,1)&amp;":"&amp;ADDRESS(ROW($A1308)+MATCH("Г",$C1309:$C$6000,0),COLUMN($C$1),3,1)),"&lt;&gt;Г"),SUMIFS(Z1309:Z$6000,$A1309:$A$6000,IF(AND($A1308=$A1309,$C1308=$C1309),$A1308&amp;"*",IF(OR(MID($A1308,1,1)="0",MID($A1308,1,1)=0),"?"&amp;MID($A1308,2,LEN($A1308)-1),$A1308&amp;".?")),$C1309:$C$6000,"Г")))</f>
        <v>0</v>
      </c>
      <c r="AA1308" s="42">
        <f ca="1">IF(MID($A1308,3,10)="1.1.3",SUMIFS(AA1309:AA$6000,$A1309:$A$6000,$A1308&amp;".1",$B1309:$B$6000,"Наименование объекта по производству электрической энергии всего, в том числе:")+SUMIFS(AA1309:AA$6000,$A1309:$A$6000,$A1308&amp;".2",$B1309:$B$6000,"Наименование объекта по производству электрической энергии всего, в том числе:"),IF(AND($C1309&lt;&gt;"Г",$C1309&lt;&gt;""),SUMIFS(INDIRECT(ADDRESS(ROW($A1308),COLUMN(AA$1),3,1)&amp;":"&amp;ADDRESS(ROW($A1308)+MATCH("Г",$C1309:$C$6000,0),COLUMN(AA$1),3,1)),INDIRECT(ADDRESS(ROW($A1308),COLUMN($A$1),3,1)&amp;":"&amp;ADDRESS(ROW($A1308)+MATCH("Г",$C1309:$C$6000,0),COLUMN($A$1),3,1)),$A1308&amp;"*",INDIRECT(ADDRESS(ROW($A1308),COLUMN($C$1),3,1)&amp;":"&amp;ADDRESS(ROW($A1308)+MATCH("Г",$C1309:$C$6000,0),COLUMN($C$1),3,1)),"&lt;&gt;Г"),SUMIFS(AA1309:AA$6000,$A1309:$A$6000,IF(AND($A1308=$A1309,$C1308=$C1309),$A1308&amp;"*",IF(OR(MID($A1308,1,1)="0",MID($A1308,1,1)=0),"?"&amp;MID($A1308,2,LEN($A1308)-1),$A1308&amp;".?")),$C1309:$C$6000,"Г")))</f>
        <v>0</v>
      </c>
      <c r="AB1308" s="42">
        <f ca="1">IF(MID($A1308,3,10)="1.1.3",SUMIFS(AB1309:AB$6000,$A1309:$A$6000,$A1308&amp;".1",$B1309:$B$6000,"Наименование объекта по производству электрической энергии всего, в том числе:")+SUMIFS(AB1309:AB$6000,$A1309:$A$6000,$A1308&amp;".2",$B1309:$B$6000,"Наименование объекта по производству электрической энергии всего, в том числе:"),IF(AND($C1309&lt;&gt;"Г",$C1309&lt;&gt;""),SUMIFS(INDIRECT(ADDRESS(ROW($A1308),COLUMN(AB$1),3,1)&amp;":"&amp;ADDRESS(ROW($A1308)+MATCH("Г",$C1309:$C$6000,0),COLUMN(AB$1),3,1)),INDIRECT(ADDRESS(ROW($A1308),COLUMN($A$1),3,1)&amp;":"&amp;ADDRESS(ROW($A1308)+MATCH("Г",$C1309:$C$6000,0),COLUMN($A$1),3,1)),$A1308&amp;"*",INDIRECT(ADDRESS(ROW($A1308),COLUMN($C$1),3,1)&amp;":"&amp;ADDRESS(ROW($A1308)+MATCH("Г",$C1309:$C$6000,0),COLUMN($C$1),3,1)),"&lt;&gt;Г"),SUMIFS(AB1309:AB$6000,$A1309:$A$6000,IF(AND($A1308=$A1309,$C1308=$C1309),$A1308&amp;"*",IF(OR(MID($A1308,1,1)="0",MID($A1308,1,1)=0),"?"&amp;MID($A1308,2,LEN($A1308)-1),$A1308&amp;".?")),$C1309:$C$6000,"Г")))</f>
        <v>0</v>
      </c>
      <c r="AC1308" s="42">
        <f ca="1">IF(MID($A1308,3,10)="1.1.3",SUMIFS(AC1309:AC$6000,$A1309:$A$6000,$A1308&amp;".1",$B1309:$B$6000,"Наименование объекта по производству электрической энергии всего, в том числе:")+SUMIFS(AC1309:AC$6000,$A1309:$A$6000,$A1308&amp;".2",$B1309:$B$6000,"Наименование объекта по производству электрической энергии всего, в том числе:"),IF(AND($C1309&lt;&gt;"Г",$C1309&lt;&gt;""),SUMIFS(INDIRECT(ADDRESS(ROW($A1308),COLUMN(AC$1),3,1)&amp;":"&amp;ADDRESS(ROW($A1308)+MATCH("Г",$C1309:$C$6000,0),COLUMN(AC$1),3,1)),INDIRECT(ADDRESS(ROW($A1308),COLUMN($A$1),3,1)&amp;":"&amp;ADDRESS(ROW($A1308)+MATCH("Г",$C1309:$C$6000,0),COLUMN($A$1),3,1)),$A1308&amp;"*",INDIRECT(ADDRESS(ROW($A1308),COLUMN($C$1),3,1)&amp;":"&amp;ADDRESS(ROW($A1308)+MATCH("Г",$C1309:$C$6000,0),COLUMN($C$1),3,1)),"&lt;&gt;Г"),SUMIFS(AC1309:AC$6000,$A1309:$A$6000,IF(AND($A1308=$A1309,$C1308=$C1309),$A1308&amp;"*",IF(OR(MID($A1308,1,1)="0",MID($A1308,1,1)=0),"?"&amp;MID($A1308,2,LEN($A1308)-1),$A1308&amp;".?")),$C1309:$C$6000,"Г")))</f>
        <v>0</v>
      </c>
      <c r="AD1308" s="42">
        <f ca="1">IF(MID($A1308,3,10)="1.1.3",SUMIFS(AD1309:AD$6000,$A1309:$A$6000,$A1308&amp;".1",$B1309:$B$6000,"Наименование объекта по производству электрической энергии всего, в том числе:")+SUMIFS(AD1309:AD$6000,$A1309:$A$6000,$A1308&amp;".2",$B1309:$B$6000,"Наименование объекта по производству электрической энергии всего, в том числе:"),IF(AND($C1309&lt;&gt;"Г",$C1309&lt;&gt;""),SUMIFS(INDIRECT(ADDRESS(ROW($A1308),COLUMN(AD$1),3,1)&amp;":"&amp;ADDRESS(ROW($A1308)+MATCH("Г",$C1309:$C$6000,0),COLUMN(AD$1),3,1)),INDIRECT(ADDRESS(ROW($A1308),COLUMN($A$1),3,1)&amp;":"&amp;ADDRESS(ROW($A1308)+MATCH("Г",$C1309:$C$6000,0),COLUMN($A$1),3,1)),$A1308&amp;"*",INDIRECT(ADDRESS(ROW($A1308),COLUMN($C$1),3,1)&amp;":"&amp;ADDRESS(ROW($A1308)+MATCH("Г",$C1309:$C$6000,0),COLUMN($C$1),3,1)),"&lt;&gt;Г"),SUMIFS(AD1309:AD$6000,$A1309:$A$6000,IF(AND($A1308=$A1309,$C1308=$C1309),$A1308&amp;"*",IF(OR(MID($A1308,1,1)="0",MID($A1308,1,1)=0),"?"&amp;MID($A1308,2,LEN($A1308)-1),$A1308&amp;".?")),$C1309:$C$6000,"Г")))</f>
        <v>0</v>
      </c>
      <c r="AE1308" s="42">
        <f ca="1">IF(MID($A1308,3,10)="1.1.3",SUMIFS(AE1309:AE$6000,$A1309:$A$6000,$A1308&amp;".1",$B1309:$B$6000,"Наименование объекта по производству электрической энергии всего, в том числе:")+SUMIFS(AE1309:AE$6000,$A1309:$A$6000,$A1308&amp;".2",$B1309:$B$6000,"Наименование объекта по производству электрической энергии всего, в том числе:"),IF(AND($C1309&lt;&gt;"Г",$C1309&lt;&gt;""),SUMIFS(INDIRECT(ADDRESS(ROW($A1308),COLUMN(AE$1),3,1)&amp;":"&amp;ADDRESS(ROW($A1308)+MATCH("Г",$C1309:$C$6000,0),COLUMN(AE$1),3,1)),INDIRECT(ADDRESS(ROW($A1308),COLUMN($A$1),3,1)&amp;":"&amp;ADDRESS(ROW($A1308)+MATCH("Г",$C1309:$C$6000,0),COLUMN($A$1),3,1)),$A1308&amp;"*",INDIRECT(ADDRESS(ROW($A1308),COLUMN($C$1),3,1)&amp;":"&amp;ADDRESS(ROW($A1308)+MATCH("Г",$C1309:$C$6000,0),COLUMN($C$1),3,1)),"&lt;&gt;Г"),SUMIFS(AE1309:AE$6000,$A1309:$A$6000,IF(AND($A1308=$A1309,$C1308=$C1309),$A1308&amp;"*",IF(OR(MID($A1308,1,1)="0",MID($A1308,1,1)=0),"?"&amp;MID($A1308,2,LEN($A1308)-1),$A1308&amp;".?")),$C1309:$C$6000,"Г")))</f>
        <v>0</v>
      </c>
      <c r="AF1308" s="42">
        <f ca="1">IF(MID($A1308,3,10)="1.1.3",SUMIFS(AF1309:AF$6000,$A1309:$A$6000,$A1308&amp;".1",$B1309:$B$6000,"Наименование объекта по производству электрической энергии всего, в том числе:")+SUMIFS(AF1309:AF$6000,$A1309:$A$6000,$A1308&amp;".2",$B1309:$B$6000,"Наименование объекта по производству электрической энергии всего, в том числе:"),IF(AND($C1309&lt;&gt;"Г",$C1309&lt;&gt;""),SUMIFS(INDIRECT(ADDRESS(ROW($A1308),COLUMN(AF$1),3,1)&amp;":"&amp;ADDRESS(ROW($A1308)+MATCH("Г",$C1309:$C$6000,0),COLUMN(AF$1),3,1)),INDIRECT(ADDRESS(ROW($A1308),COLUMN($A$1),3,1)&amp;":"&amp;ADDRESS(ROW($A1308)+MATCH("Г",$C1309:$C$6000,0),COLUMN($A$1),3,1)),$A1308&amp;"*",INDIRECT(ADDRESS(ROW($A1308),COLUMN($C$1),3,1)&amp;":"&amp;ADDRESS(ROW($A1308)+MATCH("Г",$C1309:$C$6000,0),COLUMN($C$1),3,1)),"&lt;&gt;Г"),SUMIFS(AF1309:AF$6000,$A1309:$A$6000,IF(AND($A1308=$A1309,$C1308=$C1309),$A1308&amp;"*",IF(OR(MID($A1308,1,1)="0",MID($A1308,1,1)=0),"?"&amp;MID($A1308,2,LEN($A1308)-1),$A1308&amp;".?")),$C1309:$C$6000,"Г")))</f>
        <v>0</v>
      </c>
      <c r="AG1308" s="42">
        <f ca="1">IF(MID($A1308,3,10)="1.1.3",SUMIFS(AG1309:AG$6000,$A1309:$A$6000,$A1308&amp;".1",$B1309:$B$6000,"Наименование объекта по производству электрической энергии всего, в том числе:")+SUMIFS(AG1309:AG$6000,$A1309:$A$6000,$A1308&amp;".2",$B1309:$B$6000,"Наименование объекта по производству электрической энергии всего, в том числе:"),IF(AND($C1309&lt;&gt;"Г",$C1309&lt;&gt;""),SUMIFS(INDIRECT(ADDRESS(ROW($A1308),COLUMN(AG$1),3,1)&amp;":"&amp;ADDRESS(ROW($A1308)+MATCH("Г",$C1309:$C$6000,0),COLUMN(AG$1),3,1)),INDIRECT(ADDRESS(ROW($A1308),COLUMN($A$1),3,1)&amp;":"&amp;ADDRESS(ROW($A1308)+MATCH("Г",$C1309:$C$6000,0),COLUMN($A$1),3,1)),$A1308&amp;"*",INDIRECT(ADDRESS(ROW($A1308),COLUMN($C$1),3,1)&amp;":"&amp;ADDRESS(ROW($A1308)+MATCH("Г",$C1309:$C$6000,0),COLUMN($C$1),3,1)),"&lt;&gt;Г"),SUMIFS(AG1309:AG$6000,$A1309:$A$6000,IF(AND($A1308=$A1309,$C1308=$C1309),$A1308&amp;"*",IF(OR(MID($A1308,1,1)="0",MID($A1308,1,1)=0),"?"&amp;MID($A1308,2,LEN($A1308)-1),$A1308&amp;".?")),$C1309:$C$6000,"Г")))</f>
        <v>0</v>
      </c>
      <c r="AH1308" s="42">
        <f ca="1">IF(MID($A1308,3,10)="1.1.3",SUMIFS(AH1309:AH$6000,$A1309:$A$6000,$A1308&amp;".1",$B1309:$B$6000,"Наименование объекта по производству электрической энергии всего, в том числе:")+SUMIFS(AH1309:AH$6000,$A1309:$A$6000,$A1308&amp;".2",$B1309:$B$6000,"Наименование объекта по производству электрической энергии всего, в том числе:"),IF(AND($C1309&lt;&gt;"Г",$C1309&lt;&gt;""),SUMIFS(INDIRECT(ADDRESS(ROW($A1308),COLUMN(AH$1),3,1)&amp;":"&amp;ADDRESS(ROW($A1308)+MATCH("Г",$C1309:$C$6000,0),COLUMN(AH$1),3,1)),INDIRECT(ADDRESS(ROW($A1308),COLUMN($A$1),3,1)&amp;":"&amp;ADDRESS(ROW($A1308)+MATCH("Г",$C1309:$C$6000,0),COLUMN($A$1),3,1)),$A1308&amp;"*",INDIRECT(ADDRESS(ROW($A1308),COLUMN($C$1),3,1)&amp;":"&amp;ADDRESS(ROW($A1308)+MATCH("Г",$C1309:$C$6000,0),COLUMN($C$1),3,1)),"&lt;&gt;Г"),SUMIFS(AH1309:AH$6000,$A1309:$A$6000,IF(AND($A1308=$A1309,$C1308=$C1309),$A1308&amp;"*",IF(OR(MID($A1308,1,1)="0",MID($A1308,1,1)=0),"?"&amp;MID($A1308,2,LEN($A1308)-1),$A1308&amp;".?")),$C1309:$C$6000,"Г")))</f>
        <v>0</v>
      </c>
      <c r="AI1308" s="42">
        <f ca="1">IF(MID($A1308,3,10)="1.1.3",SUMIFS(AI1309:AI$6000,$A1309:$A$6000,$A1308&amp;".1",$B1309:$B$6000,"Наименование объекта по производству электрической энергии всего, в том числе:")+SUMIFS(AI1309:AI$6000,$A1309:$A$6000,$A1308&amp;".2",$B1309:$B$6000,"Наименование объекта по производству электрической энергии всего, в том числе:"),IF(AND($C1309&lt;&gt;"Г",$C1309&lt;&gt;""),SUMIFS(INDIRECT(ADDRESS(ROW($A1308),COLUMN(AI$1),3,1)&amp;":"&amp;ADDRESS(ROW($A1308)+MATCH("Г",$C1309:$C$6000,0),COLUMN(AI$1),3,1)),INDIRECT(ADDRESS(ROW($A1308),COLUMN($A$1),3,1)&amp;":"&amp;ADDRESS(ROW($A1308)+MATCH("Г",$C1309:$C$6000,0),COLUMN($A$1),3,1)),$A1308&amp;"*",INDIRECT(ADDRESS(ROW($A1308),COLUMN($C$1),3,1)&amp;":"&amp;ADDRESS(ROW($A1308)+MATCH("Г",$C1309:$C$6000,0),COLUMN($C$1),3,1)),"&lt;&gt;Г"),SUMIFS(AI1309:AI$6000,$A1309:$A$6000,IF(AND($A1308=$A1309,$C1308=$C1309),$A1308&amp;"*",IF(OR(MID($A1308,1,1)="0",MID($A1308,1,1)=0),"?"&amp;MID($A1308,2,LEN($A1308)-1),$A1308&amp;".?")),$C1309:$C$6000,"Г")))</f>
        <v>0</v>
      </c>
      <c r="AJ1308" s="42">
        <f ca="1">IF(MID($A1308,3,10)="1.1.3",SUMIFS(AJ1309:AJ$6000,$A1309:$A$6000,$A1308&amp;".1",$B1309:$B$6000,"Наименование объекта по производству электрической энергии всего, в том числе:")+SUMIFS(AJ1309:AJ$6000,$A1309:$A$6000,$A1308&amp;".2",$B1309:$B$6000,"Наименование объекта по производству электрической энергии всего, в том числе:"),IF(AND($C1309&lt;&gt;"Г",$C1309&lt;&gt;""),SUMIFS(INDIRECT(ADDRESS(ROW($A1308),COLUMN(AJ$1),3,1)&amp;":"&amp;ADDRESS(ROW($A1308)+MATCH("Г",$C1309:$C$6000,0),COLUMN(AJ$1),3,1)),INDIRECT(ADDRESS(ROW($A1308),COLUMN($A$1),3,1)&amp;":"&amp;ADDRESS(ROW($A1308)+MATCH("Г",$C1309:$C$6000,0),COLUMN($A$1),3,1)),$A1308&amp;"*",INDIRECT(ADDRESS(ROW($A1308),COLUMN($C$1),3,1)&amp;":"&amp;ADDRESS(ROW($A1308)+MATCH("Г",$C1309:$C$6000,0),COLUMN($C$1),3,1)),"&lt;&gt;Г"),SUMIFS(AJ1309:AJ$6000,$A1309:$A$6000,IF(AND($A1308=$A1309,$C1308=$C1309),$A1308&amp;"*",IF(OR(MID($A1308,1,1)="0",MID($A1308,1,1)=0),"?"&amp;MID($A1308,2,LEN($A1308)-1),$A1308&amp;".?")),$C1309:$C$6000,"Г")))</f>
        <v>0</v>
      </c>
      <c r="AK1308" s="42">
        <f ca="1">IF(MID($A1308,3,10)="1.1.3",SUMIFS(AK1309:AK$6000,$A1309:$A$6000,$A1308&amp;".1",$B1309:$B$6000,"Наименование объекта по производству электрической энергии всего, в том числе:")+SUMIFS(AK1309:AK$6000,$A1309:$A$6000,$A1308&amp;".2",$B1309:$B$6000,"Наименование объекта по производству электрической энергии всего, в том числе:"),IF(AND($C1309&lt;&gt;"Г",$C1309&lt;&gt;""),SUMIFS(INDIRECT(ADDRESS(ROW($A1308),COLUMN(AK$1),3,1)&amp;":"&amp;ADDRESS(ROW($A1308)+MATCH("Г",$C1309:$C$6000,0),COLUMN(AK$1),3,1)),INDIRECT(ADDRESS(ROW($A1308),COLUMN($A$1),3,1)&amp;":"&amp;ADDRESS(ROW($A1308)+MATCH("Г",$C1309:$C$6000,0),COLUMN($A$1),3,1)),$A1308&amp;"*",INDIRECT(ADDRESS(ROW($A1308),COLUMN($C$1),3,1)&amp;":"&amp;ADDRESS(ROW($A1308)+MATCH("Г",$C1309:$C$6000,0),COLUMN($C$1),3,1)),"&lt;&gt;Г"),SUMIFS(AK1309:AK$6000,$A1309:$A$6000,IF(AND($A1308=$A1309,$C1308=$C1309),$A1308&amp;"*",IF(OR(MID($A1308,1,1)="0",MID($A1308,1,1)=0),"?"&amp;MID($A1308,2,LEN($A1308)-1),$A1308&amp;".?")),$C1309:$C$6000,"Г")))</f>
        <v>0</v>
      </c>
      <c r="AL1308" s="42" t="s">
        <v>951</v>
      </c>
      <c r="AM1308" s="42">
        <f ca="1">IF(MID($A1308,3,10)="1.1.3",SUMIFS(AM1309:AM$6000,$A1309:$A$6000,$A1308&amp;".1",$B1309:$B$6000,"Наименование объекта по производству электрической энергии всего, в том числе:")+SUMIFS(AM1309:AM$6000,$A1309:$A$6000,$A1308&amp;".2",$B1309:$B$6000,"Наименование объекта по производству электрической энергии всего, в том числе:"),IF(AND($C1309&lt;&gt;"Г",$C1309&lt;&gt;""),SUMIFS(INDIRECT(ADDRESS(ROW($A1308),COLUMN(AM$1),3,1)&amp;":"&amp;ADDRESS(ROW($A1308)+MATCH("Г",$C1309:$C$6000,0),COLUMN(AM$1),3,1)),INDIRECT(ADDRESS(ROW($A1308),COLUMN($A$1),3,1)&amp;":"&amp;ADDRESS(ROW($A1308)+MATCH("Г",$C1309:$C$6000,0),COLUMN($A$1),3,1)),$A1308&amp;"*",INDIRECT(ADDRESS(ROW($A1308),COLUMN($C$1),3,1)&amp;":"&amp;ADDRESS(ROW($A1308)+MATCH("Г",$C1309:$C$6000,0),COLUMN($C$1),3,1)),"&lt;&gt;Г"),SUMIFS(AM1309:AM$6000,$A1309:$A$6000,IF(AND($A1308=$A1309,$C1308=$C1309),$A1308&amp;"*",IF(OR(MID($A1308,1,1)="0",MID($A1308,1,1)=0),"?"&amp;MID($A1308,2,LEN($A1308)-1),$A1308&amp;".?")),$C1309:$C$6000,"Г")))</f>
        <v>0</v>
      </c>
      <c r="AN1308" s="42">
        <f ca="1">IF(MID($A1308,3,10)="1.1.3",SUMIFS(AN1309:AN$6000,$A1309:$A$6000,$A1308&amp;".1",$B1309:$B$6000,"Наименование объекта по производству электрической энергии всего, в том числе:")+SUMIFS(AN1309:AN$6000,$A1309:$A$6000,$A1308&amp;".2",$B1309:$B$6000,"Наименование объекта по производству электрической энергии всего, в том числе:"),IF(AND($C1309&lt;&gt;"Г",$C1309&lt;&gt;""),SUMIFS(INDIRECT(ADDRESS(ROW($A1308),COLUMN(AN$1),3,1)&amp;":"&amp;ADDRESS(ROW($A1308)+MATCH("Г",$C1309:$C$6000,0),COLUMN(AN$1),3,1)),INDIRECT(ADDRESS(ROW($A1308),COLUMN($A$1),3,1)&amp;":"&amp;ADDRESS(ROW($A1308)+MATCH("Г",$C1309:$C$6000,0),COLUMN($A$1),3,1)),$A1308&amp;"*",INDIRECT(ADDRESS(ROW($A1308),COLUMN($C$1),3,1)&amp;":"&amp;ADDRESS(ROW($A1308)+MATCH("Г",$C1309:$C$6000,0),COLUMN($C$1),3,1)),"&lt;&gt;Г"),SUMIFS(AN1309:AN$6000,$A1309:$A$6000,IF(AND($A1308=$A1309,$C1308=$C1309),$A1308&amp;"*",IF(OR(MID($A1308,1,1)="0",MID($A1308,1,1)=0),"?"&amp;MID($A1308,2,LEN($A1308)-1),$A1308&amp;".?")),$C1309:$C$6000,"Г")))</f>
        <v>0</v>
      </c>
      <c r="AO1308" s="40" t="s">
        <v>951</v>
      </c>
    </row>
    <row r="1309" spans="1:41" ht="15.75" x14ac:dyDescent="0.25">
      <c r="A1309" s="40" t="s">
        <v>2472</v>
      </c>
      <c r="B1309" s="40" t="s">
        <v>672</v>
      </c>
      <c r="C1309" s="40" t="s">
        <v>56</v>
      </c>
      <c r="D1309" s="40" t="s">
        <v>951</v>
      </c>
      <c r="E1309" s="41" t="s">
        <v>951</v>
      </c>
      <c r="F1309" s="41" t="s">
        <v>951</v>
      </c>
      <c r="G1309" s="41" t="s">
        <v>951</v>
      </c>
      <c r="H1309" s="42" t="s">
        <v>951</v>
      </c>
      <c r="I1309" s="42" t="s">
        <v>951</v>
      </c>
      <c r="J1309" s="42">
        <f ca="1">IF(MID($A1309,3,10)="1.1.3",SUMIFS(J1310:J$6000,$A1310:$A$6000,$A1309&amp;".1",$B1310:$B$6000,"Наименование объекта по производству электрической энергии всего, в том числе:")+SUMIFS(J1310:J$6000,$A1310:$A$6000,$A1309&amp;".2",$B1310:$B$6000,"Наименование объекта по производству электрической энергии всего, в том числе:"),IF(AND($C1310&lt;&gt;"Г",$C1310&lt;&gt;""),SUMIFS(INDIRECT(ADDRESS(ROW($A1309),COLUMN(J$1),3,1)&amp;":"&amp;ADDRESS(ROW($A1309)+MATCH("Г",$C1310:$C$6000,0),COLUMN(J$1),3,1)),INDIRECT(ADDRESS(ROW($A1309),COLUMN($A$1),3,1)&amp;":"&amp;ADDRESS(ROW($A1309)+MATCH("Г",$C1310:$C$6000,0),COLUMN($A$1),3,1)),$A1309&amp;"*",INDIRECT(ADDRESS(ROW($A1309),COLUMN($C$1),3,1)&amp;":"&amp;ADDRESS(ROW($A1309)+MATCH("Г",$C1310:$C$6000,0),COLUMN($C$1),3,1)),"&lt;&gt;Г"),SUMIFS(J1310:J$6000,$A1310:$A$6000,IF(AND($A1309=$A1310,$C1309=$C1310),$A1309&amp;"*",IF(OR(MID($A1309,1,1)="0",MID($A1309,1,1)=0),"?"&amp;MID($A1309,2,LEN($A1309)-1),$A1309&amp;".?")),$C1310:$C$6000,"Г")))</f>
        <v>0</v>
      </c>
      <c r="K1309" s="42">
        <f ca="1">IF(MID($A1309,3,10)="1.1.3",SUMIFS(K1310:K$6000,$A1310:$A$6000,$A1309&amp;".1",$B1310:$B$6000,"Наименование объекта по производству электрической энергии всего, в том числе:")+SUMIFS(K1310:K$6000,$A1310:$A$6000,$A1309&amp;".2",$B1310:$B$6000,"Наименование объекта по производству электрической энергии всего, в том числе:"),IF(AND($C1310&lt;&gt;"Г",$C1310&lt;&gt;""),SUMIFS(INDIRECT(ADDRESS(ROW($A1309),COLUMN(K$1),3,1)&amp;":"&amp;ADDRESS(ROW($A1309)+MATCH("Г",$C1310:$C$6000,0),COLUMN(K$1),3,1)),INDIRECT(ADDRESS(ROW($A1309),COLUMN($A$1),3,1)&amp;":"&amp;ADDRESS(ROW($A1309)+MATCH("Г",$C1310:$C$6000,0),COLUMN($A$1),3,1)),$A1309&amp;"*",INDIRECT(ADDRESS(ROW($A1309),COLUMN($C$1),3,1)&amp;":"&amp;ADDRESS(ROW($A1309)+MATCH("Г",$C1310:$C$6000,0),COLUMN($C$1),3,1)),"&lt;&gt;Г"),SUMIFS(K1310:K$6000,$A1310:$A$6000,IF(AND($A1309=$A1310,$C1309=$C1310),$A1309&amp;"*",IF(OR(MID($A1309,1,1)="0",MID($A1309,1,1)=0),"?"&amp;MID($A1309,2,LEN($A1309)-1),$A1309&amp;".?")),$C1310:$C$6000,"Г")))</f>
        <v>0</v>
      </c>
      <c r="L1309" s="42">
        <f ca="1">IF(MID($A1309,3,10)="1.1.3",SUMIFS(L1310:L$6000,$A1310:$A$6000,$A1309&amp;".1",$B1310:$B$6000,"Наименование объекта по производству электрической энергии всего, в том числе:")+SUMIFS(L1310:L$6000,$A1310:$A$6000,$A1309&amp;".2",$B1310:$B$6000,"Наименование объекта по производству электрической энергии всего, в том числе:"),IF(AND($C1310&lt;&gt;"Г",$C1310&lt;&gt;""),SUMIFS(INDIRECT(ADDRESS(ROW($A1309),COLUMN(L$1),3,1)&amp;":"&amp;ADDRESS(ROW($A1309)+MATCH("Г",$C1310:$C$6000,0),COLUMN(L$1),3,1)),INDIRECT(ADDRESS(ROW($A1309),COLUMN($A$1),3,1)&amp;":"&amp;ADDRESS(ROW($A1309)+MATCH("Г",$C1310:$C$6000,0),COLUMN($A$1),3,1)),$A1309&amp;"*",INDIRECT(ADDRESS(ROW($A1309),COLUMN($C$1),3,1)&amp;":"&amp;ADDRESS(ROW($A1309)+MATCH("Г",$C1310:$C$6000,0),COLUMN($C$1),3,1)),"&lt;&gt;Г"),SUMIFS(L1310:L$6000,$A1310:$A$6000,IF(AND($A1309=$A1310,$C1309=$C1310),$A1309&amp;"*",IF(OR(MID($A1309,1,1)="0",MID($A1309,1,1)=0),"?"&amp;MID($A1309,2,LEN($A1309)-1),$A1309&amp;".?")),$C1310:$C$6000,"Г")))</f>
        <v>0</v>
      </c>
      <c r="M1309" s="42">
        <f ca="1">IF(MID($A1309,3,10)="1.1.3",SUMIFS(M1310:M$6000,$A1310:$A$6000,$A1309&amp;".1",$B1310:$B$6000,"Наименование объекта по производству электрической энергии всего, в том числе:")+SUMIFS(M1310:M$6000,$A1310:$A$6000,$A1309&amp;".2",$B1310:$B$6000,"Наименование объекта по производству электрической энергии всего, в том числе:"),IF(AND($C1310&lt;&gt;"Г",$C1310&lt;&gt;""),SUMIFS(INDIRECT(ADDRESS(ROW($A1309),COLUMN(M$1),3,1)&amp;":"&amp;ADDRESS(ROW($A1309)+MATCH("Г",$C1310:$C$6000,0),COLUMN(M$1),3,1)),INDIRECT(ADDRESS(ROW($A1309),COLUMN($A$1),3,1)&amp;":"&amp;ADDRESS(ROW($A1309)+MATCH("Г",$C1310:$C$6000,0),COLUMN($A$1),3,1)),$A1309&amp;"*",INDIRECT(ADDRESS(ROW($A1309),COLUMN($C$1),3,1)&amp;":"&amp;ADDRESS(ROW($A1309)+MATCH("Г",$C1310:$C$6000,0),COLUMN($C$1),3,1)),"&lt;&gt;Г"),SUMIFS(M1310:M$6000,$A1310:$A$6000,IF(AND($A1309=$A1310,$C1309=$C1310),$A1309&amp;"*",IF(OR(MID($A1309,1,1)="0",MID($A1309,1,1)=0),"?"&amp;MID($A1309,2,LEN($A1309)-1),$A1309&amp;".?")),$C1310:$C$6000,"Г")))</f>
        <v>0</v>
      </c>
      <c r="N1309" s="42">
        <f ca="1">IF(MID($A1309,3,10)="1.1.3",SUMIFS(N1310:N$6000,$A1310:$A$6000,$A1309&amp;".1",$B1310:$B$6000,"Наименование объекта по производству электрической энергии всего, в том числе:")+SUMIFS(N1310:N$6000,$A1310:$A$6000,$A1309&amp;".2",$B1310:$B$6000,"Наименование объекта по производству электрической энергии всего, в том числе:"),IF(AND($C1310&lt;&gt;"Г",$C1310&lt;&gt;""),SUMIFS(INDIRECT(ADDRESS(ROW($A1309),COLUMN(N$1),3,1)&amp;":"&amp;ADDRESS(ROW($A1309)+MATCH("Г",$C1310:$C$6000,0),COLUMN(N$1),3,1)),INDIRECT(ADDRESS(ROW($A1309),COLUMN($A$1),3,1)&amp;":"&amp;ADDRESS(ROW($A1309)+MATCH("Г",$C1310:$C$6000,0),COLUMN($A$1),3,1)),$A1309&amp;"*",INDIRECT(ADDRESS(ROW($A1309),COLUMN($C$1),3,1)&amp;":"&amp;ADDRESS(ROW($A1309)+MATCH("Г",$C1310:$C$6000,0),COLUMN($C$1),3,1)),"&lt;&gt;Г"),SUMIFS(N1310:N$6000,$A1310:$A$6000,IF(AND($A1309=$A1310,$C1309=$C1310),$A1309&amp;"*",IF(OR(MID($A1309,1,1)="0",MID($A1309,1,1)=0),"?"&amp;MID($A1309,2,LEN($A1309)-1),$A1309&amp;".?")),$C1310:$C$6000,"Г")))</f>
        <v>0</v>
      </c>
      <c r="O1309" s="42">
        <f ca="1">IF(MID($A1309,3,10)="1.1.3",SUMIFS(O1310:O$6000,$A1310:$A$6000,$A1309&amp;".1",$B1310:$B$6000,"Наименование объекта по производству электрической энергии всего, в том числе:")+SUMIFS(O1310:O$6000,$A1310:$A$6000,$A1309&amp;".2",$B1310:$B$6000,"Наименование объекта по производству электрической энергии всего, в том числе:"),IF(AND($C1310&lt;&gt;"Г",$C1310&lt;&gt;""),SUMIFS(INDIRECT(ADDRESS(ROW($A1309),COLUMN(O$1),3,1)&amp;":"&amp;ADDRESS(ROW($A1309)+MATCH("Г",$C1310:$C$6000,0),COLUMN(O$1),3,1)),INDIRECT(ADDRESS(ROW($A1309),COLUMN($A$1),3,1)&amp;":"&amp;ADDRESS(ROW($A1309)+MATCH("Г",$C1310:$C$6000,0),COLUMN($A$1),3,1)),$A1309&amp;"*",INDIRECT(ADDRESS(ROW($A1309),COLUMN($C$1),3,1)&amp;":"&amp;ADDRESS(ROW($A1309)+MATCH("Г",$C1310:$C$6000,0),COLUMN($C$1),3,1)),"&lt;&gt;Г"),SUMIFS(O1310:O$6000,$A1310:$A$6000,IF(AND($A1309=$A1310,$C1309=$C1310),$A1309&amp;"*",IF(OR(MID($A1309,1,1)="0",MID($A1309,1,1)=0),"?"&amp;MID($A1309,2,LEN($A1309)-1),$A1309&amp;".?")),$C1310:$C$6000,"Г")))</f>
        <v>0</v>
      </c>
      <c r="P1309" s="42">
        <f ca="1">IF(MID($A1309,3,10)="1.1.3",SUMIFS(P1310:P$6000,$A1310:$A$6000,$A1309&amp;".1",$B1310:$B$6000,"Наименование объекта по производству электрической энергии всего, в том числе:")+SUMIFS(P1310:P$6000,$A1310:$A$6000,$A1309&amp;".2",$B1310:$B$6000,"Наименование объекта по производству электрической энергии всего, в том числе:"),IF(AND($C1310&lt;&gt;"Г",$C1310&lt;&gt;""),SUMIFS(INDIRECT(ADDRESS(ROW($A1309),COLUMN(P$1),3,1)&amp;":"&amp;ADDRESS(ROW($A1309)+MATCH("Г",$C1310:$C$6000,0),COLUMN(P$1),3,1)),INDIRECT(ADDRESS(ROW($A1309),COLUMN($A$1),3,1)&amp;":"&amp;ADDRESS(ROW($A1309)+MATCH("Г",$C1310:$C$6000,0),COLUMN($A$1),3,1)),$A1309&amp;"*",INDIRECT(ADDRESS(ROW($A1309),COLUMN($C$1),3,1)&amp;":"&amp;ADDRESS(ROW($A1309)+MATCH("Г",$C1310:$C$6000,0),COLUMN($C$1),3,1)),"&lt;&gt;Г"),SUMIFS(P1310:P$6000,$A1310:$A$6000,IF(AND($A1309=$A1310,$C1309=$C1310),$A1309&amp;"*",IF(OR(MID($A1309,1,1)="0",MID($A1309,1,1)=0),"?"&amp;MID($A1309,2,LEN($A1309)-1),$A1309&amp;".?")),$C1310:$C$6000,"Г")))</f>
        <v>0</v>
      </c>
      <c r="Q1309" s="42">
        <f ca="1">IF(MID($A1309,3,10)="1.1.3",SUMIFS(Q1310:Q$6000,$A1310:$A$6000,$A1309&amp;".1",$B1310:$B$6000,"Наименование объекта по производству электрической энергии всего, в том числе:")+SUMIFS(Q1310:Q$6000,$A1310:$A$6000,$A1309&amp;".2",$B1310:$B$6000,"Наименование объекта по производству электрической энергии всего, в том числе:"),IF(AND($C1310&lt;&gt;"Г",$C1310&lt;&gt;""),SUMIFS(INDIRECT(ADDRESS(ROW($A1309),COLUMN(Q$1),3,1)&amp;":"&amp;ADDRESS(ROW($A1309)+MATCH("Г",$C1310:$C$6000,0),COLUMN(Q$1),3,1)),INDIRECT(ADDRESS(ROW($A1309),COLUMN($A$1),3,1)&amp;":"&amp;ADDRESS(ROW($A1309)+MATCH("Г",$C1310:$C$6000,0),COLUMN($A$1),3,1)),$A1309&amp;"*",INDIRECT(ADDRESS(ROW($A1309),COLUMN($C$1),3,1)&amp;":"&amp;ADDRESS(ROW($A1309)+MATCH("Г",$C1310:$C$6000,0),COLUMN($C$1),3,1)),"&lt;&gt;Г"),SUMIFS(Q1310:Q$6000,$A1310:$A$6000,IF(AND($A1309=$A1310,$C1309=$C1310),$A1309&amp;"*",IF(OR(MID($A1309,1,1)="0",MID($A1309,1,1)=0),"?"&amp;MID($A1309,2,LEN($A1309)-1),$A1309&amp;".?")),$C1310:$C$6000,"Г")))</f>
        <v>0</v>
      </c>
      <c r="R1309" s="42">
        <f ca="1">IF(MID($A1309,3,10)="1.1.3",SUMIFS(R1310:R$6000,$A1310:$A$6000,$A1309&amp;".1",$B1310:$B$6000,"Наименование объекта по производству электрической энергии всего, в том числе:")+SUMIFS(R1310:R$6000,$A1310:$A$6000,$A1309&amp;".2",$B1310:$B$6000,"Наименование объекта по производству электрической энергии всего, в том числе:"),IF(AND($C1310&lt;&gt;"Г",$C1310&lt;&gt;""),SUMIFS(INDIRECT(ADDRESS(ROW($A1309),COLUMN(R$1),3,1)&amp;":"&amp;ADDRESS(ROW($A1309)+MATCH("Г",$C1310:$C$6000,0),COLUMN(R$1),3,1)),INDIRECT(ADDRESS(ROW($A1309),COLUMN($A$1),3,1)&amp;":"&amp;ADDRESS(ROW($A1309)+MATCH("Г",$C1310:$C$6000,0),COLUMN($A$1),3,1)),$A1309&amp;"*",INDIRECT(ADDRESS(ROW($A1309),COLUMN($C$1),3,1)&amp;":"&amp;ADDRESS(ROW($A1309)+MATCH("Г",$C1310:$C$6000,0),COLUMN($C$1),3,1)),"&lt;&gt;Г"),SUMIFS(R1310:R$6000,$A1310:$A$6000,IF(AND($A1309=$A1310,$C1309=$C1310),$A1309&amp;"*",IF(OR(MID($A1309,1,1)="0",MID($A1309,1,1)=0),"?"&amp;MID($A1309,2,LEN($A1309)-1),$A1309&amp;".?")),$C1310:$C$6000,"Г")))</f>
        <v>0</v>
      </c>
      <c r="S1309" s="42">
        <f ca="1">IF(MID($A1309,3,10)="1.1.3",SUMIFS(S1310:S$6000,$A1310:$A$6000,$A1309&amp;".1",$B1310:$B$6000,"Наименование объекта по производству электрической энергии всего, в том числе:")+SUMIFS(S1310:S$6000,$A1310:$A$6000,$A1309&amp;".2",$B1310:$B$6000,"Наименование объекта по производству электрической энергии всего, в том числе:"),IF(AND($C1310&lt;&gt;"Г",$C1310&lt;&gt;""),SUMIFS(INDIRECT(ADDRESS(ROW($A1309),COLUMN(S$1),3,1)&amp;":"&amp;ADDRESS(ROW($A1309)+MATCH("Г",$C1310:$C$6000,0),COLUMN(S$1),3,1)),INDIRECT(ADDRESS(ROW($A1309),COLUMN($A$1),3,1)&amp;":"&amp;ADDRESS(ROW($A1309)+MATCH("Г",$C1310:$C$6000,0),COLUMN($A$1),3,1)),$A1309&amp;"*",INDIRECT(ADDRESS(ROW($A1309),COLUMN($C$1),3,1)&amp;":"&amp;ADDRESS(ROW($A1309)+MATCH("Г",$C1310:$C$6000,0),COLUMN($C$1),3,1)),"&lt;&gt;Г"),SUMIFS(S1310:S$6000,$A1310:$A$6000,IF(AND($A1309=$A1310,$C1309=$C1310),$A1309&amp;"*",IF(OR(MID($A1309,1,1)="0",MID($A1309,1,1)=0),"?"&amp;MID($A1309,2,LEN($A1309)-1),$A1309&amp;".?")),$C1310:$C$6000,"Г")))</f>
        <v>0</v>
      </c>
      <c r="T1309" s="42">
        <f ca="1">IF(MID($A1309,3,10)="1.1.3",SUMIFS(T1310:T$6000,$A1310:$A$6000,$A1309&amp;".1",$B1310:$B$6000,"Наименование объекта по производству электрической энергии всего, в том числе:")+SUMIFS(T1310:T$6000,$A1310:$A$6000,$A1309&amp;".2",$B1310:$B$6000,"Наименование объекта по производству электрической энергии всего, в том числе:"),IF(AND($C1310&lt;&gt;"Г",$C1310&lt;&gt;""),SUMIFS(INDIRECT(ADDRESS(ROW($A1309),COLUMN(T$1),3,1)&amp;":"&amp;ADDRESS(ROW($A1309)+MATCH("Г",$C1310:$C$6000,0),COLUMN(T$1),3,1)),INDIRECT(ADDRESS(ROW($A1309),COLUMN($A$1),3,1)&amp;":"&amp;ADDRESS(ROW($A1309)+MATCH("Г",$C1310:$C$6000,0),COLUMN($A$1),3,1)),$A1309&amp;"*",INDIRECT(ADDRESS(ROW($A1309),COLUMN($C$1),3,1)&amp;":"&amp;ADDRESS(ROW($A1309)+MATCH("Г",$C1310:$C$6000,0),COLUMN($C$1),3,1)),"&lt;&gt;Г"),SUMIFS(T1310:T$6000,$A1310:$A$6000,IF(AND($A1309=$A1310,$C1309=$C1310),$A1309&amp;"*",IF(OR(MID($A1309,1,1)="0",MID($A1309,1,1)=0),"?"&amp;MID($A1309,2,LEN($A1309)-1),$A1309&amp;".?")),$C1310:$C$6000,"Г")))</f>
        <v>0</v>
      </c>
      <c r="U1309" s="42">
        <f ca="1">IF(MID($A1309,3,10)="1.1.3",SUMIFS(U1310:U$6000,$A1310:$A$6000,$A1309&amp;".1",$B1310:$B$6000,"Наименование объекта по производству электрической энергии всего, в том числе:")+SUMIFS(U1310:U$6000,$A1310:$A$6000,$A1309&amp;".2",$B1310:$B$6000,"Наименование объекта по производству электрической энергии всего, в том числе:"),IF(AND($C1310&lt;&gt;"Г",$C1310&lt;&gt;""),SUMIFS(INDIRECT(ADDRESS(ROW($A1309),COLUMN(U$1),3,1)&amp;":"&amp;ADDRESS(ROW($A1309)+MATCH("Г",$C1310:$C$6000,0),COLUMN(U$1),3,1)),INDIRECT(ADDRESS(ROW($A1309),COLUMN($A$1),3,1)&amp;":"&amp;ADDRESS(ROW($A1309)+MATCH("Г",$C1310:$C$6000,0),COLUMN($A$1),3,1)),$A1309&amp;"*",INDIRECT(ADDRESS(ROW($A1309),COLUMN($C$1),3,1)&amp;":"&amp;ADDRESS(ROW($A1309)+MATCH("Г",$C1310:$C$6000,0),COLUMN($C$1),3,1)),"&lt;&gt;Г"),SUMIFS(U1310:U$6000,$A1310:$A$6000,IF(AND($A1309=$A1310,$C1309=$C1310),$A1309&amp;"*",IF(OR(MID($A1309,1,1)="0",MID($A1309,1,1)=0),"?"&amp;MID($A1309,2,LEN($A1309)-1),$A1309&amp;".?")),$C1310:$C$6000,"Г")))</f>
        <v>0</v>
      </c>
      <c r="V1309" s="42">
        <f ca="1">IF(MID($A1309,3,10)="1.1.3",SUMIFS(V1310:V$6000,$A1310:$A$6000,$A1309&amp;".1",$B1310:$B$6000,"Наименование объекта по производству электрической энергии всего, в том числе:")+SUMIFS(V1310:V$6000,$A1310:$A$6000,$A1309&amp;".2",$B1310:$B$6000,"Наименование объекта по производству электрической энергии всего, в том числе:"),IF(AND($C1310&lt;&gt;"Г",$C1310&lt;&gt;""),SUMIFS(INDIRECT(ADDRESS(ROW($A1309),COLUMN(V$1),3,1)&amp;":"&amp;ADDRESS(ROW($A1309)+MATCH("Г",$C1310:$C$6000,0),COLUMN(V$1),3,1)),INDIRECT(ADDRESS(ROW($A1309),COLUMN($A$1),3,1)&amp;":"&amp;ADDRESS(ROW($A1309)+MATCH("Г",$C1310:$C$6000,0),COLUMN($A$1),3,1)),$A1309&amp;"*",INDIRECT(ADDRESS(ROW($A1309),COLUMN($C$1),3,1)&amp;":"&amp;ADDRESS(ROW($A1309)+MATCH("Г",$C1310:$C$6000,0),COLUMN($C$1),3,1)),"&lt;&gt;Г"),SUMIFS(V1310:V$6000,$A1310:$A$6000,IF(AND($A1309=$A1310,$C1309=$C1310),$A1309&amp;"*",IF(OR(MID($A1309,1,1)="0",MID($A1309,1,1)=0),"?"&amp;MID($A1309,2,LEN($A1309)-1),$A1309&amp;".?")),$C1310:$C$6000,"Г")))</f>
        <v>0</v>
      </c>
      <c r="W1309" s="42">
        <f ca="1">IF(MID($A1309,3,10)="1.1.3",SUMIFS(W1310:W$6000,$A1310:$A$6000,$A1309&amp;".1",$B1310:$B$6000,"Наименование объекта по производству электрической энергии всего, в том числе:")+SUMIFS(W1310:W$6000,$A1310:$A$6000,$A1309&amp;".2",$B1310:$B$6000,"Наименование объекта по производству электрической энергии всего, в том числе:"),IF(AND($C1310&lt;&gt;"Г",$C1310&lt;&gt;""),SUMIFS(INDIRECT(ADDRESS(ROW($A1309),COLUMN(W$1),3,1)&amp;":"&amp;ADDRESS(ROW($A1309)+MATCH("Г",$C1310:$C$6000,0),COLUMN(W$1),3,1)),INDIRECT(ADDRESS(ROW($A1309),COLUMN($A$1),3,1)&amp;":"&amp;ADDRESS(ROW($A1309)+MATCH("Г",$C1310:$C$6000,0),COLUMN($A$1),3,1)),$A1309&amp;"*",INDIRECT(ADDRESS(ROW($A1309),COLUMN($C$1),3,1)&amp;":"&amp;ADDRESS(ROW($A1309)+MATCH("Г",$C1310:$C$6000,0),COLUMN($C$1),3,1)),"&lt;&gt;Г"),SUMIFS(W1310:W$6000,$A1310:$A$6000,IF(AND($A1309=$A1310,$C1309=$C1310),$A1309&amp;"*",IF(OR(MID($A1309,1,1)="0",MID($A1309,1,1)=0),"?"&amp;MID($A1309,2,LEN($A1309)-1),$A1309&amp;".?")),$C1310:$C$6000,"Г")))</f>
        <v>0</v>
      </c>
      <c r="X1309" s="42">
        <f ca="1">IF(MID($A1309,3,10)="1.1.3",SUMIFS(X1310:X$6000,$A1310:$A$6000,$A1309&amp;".1",$B1310:$B$6000,"Наименование объекта по производству электрической энергии всего, в том числе:")+SUMIFS(X1310:X$6000,$A1310:$A$6000,$A1309&amp;".2",$B1310:$B$6000,"Наименование объекта по производству электрической энергии всего, в том числе:"),IF(AND($C1310&lt;&gt;"Г",$C1310&lt;&gt;""),SUMIFS(INDIRECT(ADDRESS(ROW($A1309),COLUMN(X$1),3,1)&amp;":"&amp;ADDRESS(ROW($A1309)+MATCH("Г",$C1310:$C$6000,0),COLUMN(X$1),3,1)),INDIRECT(ADDRESS(ROW($A1309),COLUMN($A$1),3,1)&amp;":"&amp;ADDRESS(ROW($A1309)+MATCH("Г",$C1310:$C$6000,0),COLUMN($A$1),3,1)),$A1309&amp;"*",INDIRECT(ADDRESS(ROW($A1309),COLUMN($C$1),3,1)&amp;":"&amp;ADDRESS(ROW($A1309)+MATCH("Г",$C1310:$C$6000,0),COLUMN($C$1),3,1)),"&lt;&gt;Г"),SUMIFS(X1310:X$6000,$A1310:$A$6000,IF(AND($A1309=$A1310,$C1309=$C1310),$A1309&amp;"*",IF(OR(MID($A1309,1,1)="0",MID($A1309,1,1)=0),"?"&amp;MID($A1309,2,LEN($A1309)-1),$A1309&amp;".?")),$C1310:$C$6000,"Г")))</f>
        <v>0</v>
      </c>
      <c r="Y1309" s="42">
        <f ca="1">IF(MID($A1309,3,10)="1.1.3",SUMIFS(Y1310:Y$6000,$A1310:$A$6000,$A1309&amp;".1",$B1310:$B$6000,"Наименование объекта по производству электрической энергии всего, в том числе:")+SUMIFS(Y1310:Y$6000,$A1310:$A$6000,$A1309&amp;".2",$B1310:$B$6000,"Наименование объекта по производству электрической энергии всего, в том числе:"),IF(AND($C1310&lt;&gt;"Г",$C1310&lt;&gt;""),SUMIFS(INDIRECT(ADDRESS(ROW($A1309),COLUMN(Y$1),3,1)&amp;":"&amp;ADDRESS(ROW($A1309)+MATCH("Г",$C1310:$C$6000,0),COLUMN(Y$1),3,1)),INDIRECT(ADDRESS(ROW($A1309),COLUMN($A$1),3,1)&amp;":"&amp;ADDRESS(ROW($A1309)+MATCH("Г",$C1310:$C$6000,0),COLUMN($A$1),3,1)),$A1309&amp;"*",INDIRECT(ADDRESS(ROW($A1309),COLUMN($C$1),3,1)&amp;":"&amp;ADDRESS(ROW($A1309)+MATCH("Г",$C1310:$C$6000,0),COLUMN($C$1),3,1)),"&lt;&gt;Г"),SUMIFS(Y1310:Y$6000,$A1310:$A$6000,IF(AND($A1309=$A1310,$C1309=$C1310),$A1309&amp;"*",IF(OR(MID($A1309,1,1)="0",MID($A1309,1,1)=0),"?"&amp;MID($A1309,2,LEN($A1309)-1),$A1309&amp;".?")),$C1310:$C$6000,"Г")))</f>
        <v>0</v>
      </c>
      <c r="Z1309" s="42">
        <f ca="1">IF(MID($A1309,3,10)="1.1.3",SUMIFS(Z1310:Z$6000,$A1310:$A$6000,$A1309&amp;".1",$B1310:$B$6000,"Наименование объекта по производству электрической энергии всего, в том числе:")+SUMIFS(Z1310:Z$6000,$A1310:$A$6000,$A1309&amp;".2",$B1310:$B$6000,"Наименование объекта по производству электрической энергии всего, в том числе:"),IF(AND($C1310&lt;&gt;"Г",$C1310&lt;&gt;""),SUMIFS(INDIRECT(ADDRESS(ROW($A1309),COLUMN(Z$1),3,1)&amp;":"&amp;ADDRESS(ROW($A1309)+MATCH("Г",$C1310:$C$6000,0),COLUMN(Z$1),3,1)),INDIRECT(ADDRESS(ROW($A1309),COLUMN($A$1),3,1)&amp;":"&amp;ADDRESS(ROW($A1309)+MATCH("Г",$C1310:$C$6000,0),COLUMN($A$1),3,1)),$A1309&amp;"*",INDIRECT(ADDRESS(ROW($A1309),COLUMN($C$1),3,1)&amp;":"&amp;ADDRESS(ROW($A1309)+MATCH("Г",$C1310:$C$6000,0),COLUMN($C$1),3,1)),"&lt;&gt;Г"),SUMIFS(Z1310:Z$6000,$A1310:$A$6000,IF(AND($A1309=$A1310,$C1309=$C1310),$A1309&amp;"*",IF(OR(MID($A1309,1,1)="0",MID($A1309,1,1)=0),"?"&amp;MID($A1309,2,LEN($A1309)-1),$A1309&amp;".?")),$C1310:$C$6000,"Г")))</f>
        <v>0</v>
      </c>
      <c r="AA1309" s="42">
        <f ca="1">IF(MID($A1309,3,10)="1.1.3",SUMIFS(AA1310:AA$6000,$A1310:$A$6000,$A1309&amp;".1",$B1310:$B$6000,"Наименование объекта по производству электрической энергии всего, в том числе:")+SUMIFS(AA1310:AA$6000,$A1310:$A$6000,$A1309&amp;".2",$B1310:$B$6000,"Наименование объекта по производству электрической энергии всего, в том числе:"),IF(AND($C1310&lt;&gt;"Г",$C1310&lt;&gt;""),SUMIFS(INDIRECT(ADDRESS(ROW($A1309),COLUMN(AA$1),3,1)&amp;":"&amp;ADDRESS(ROW($A1309)+MATCH("Г",$C1310:$C$6000,0),COLUMN(AA$1),3,1)),INDIRECT(ADDRESS(ROW($A1309),COLUMN($A$1),3,1)&amp;":"&amp;ADDRESS(ROW($A1309)+MATCH("Г",$C1310:$C$6000,0),COLUMN($A$1),3,1)),$A1309&amp;"*",INDIRECT(ADDRESS(ROW($A1309),COLUMN($C$1),3,1)&amp;":"&amp;ADDRESS(ROW($A1309)+MATCH("Г",$C1310:$C$6000,0),COLUMN($C$1),3,1)),"&lt;&gt;Г"),SUMIFS(AA1310:AA$6000,$A1310:$A$6000,IF(AND($A1309=$A1310,$C1309=$C1310),$A1309&amp;"*",IF(OR(MID($A1309,1,1)="0",MID($A1309,1,1)=0),"?"&amp;MID($A1309,2,LEN($A1309)-1),$A1309&amp;".?")),$C1310:$C$6000,"Г")))</f>
        <v>0</v>
      </c>
      <c r="AB1309" s="42">
        <f ca="1">IF(MID($A1309,3,10)="1.1.3",SUMIFS(AB1310:AB$6000,$A1310:$A$6000,$A1309&amp;".1",$B1310:$B$6000,"Наименование объекта по производству электрической энергии всего, в том числе:")+SUMIFS(AB1310:AB$6000,$A1310:$A$6000,$A1309&amp;".2",$B1310:$B$6000,"Наименование объекта по производству электрической энергии всего, в том числе:"),IF(AND($C1310&lt;&gt;"Г",$C1310&lt;&gt;""),SUMIFS(INDIRECT(ADDRESS(ROW($A1309),COLUMN(AB$1),3,1)&amp;":"&amp;ADDRESS(ROW($A1309)+MATCH("Г",$C1310:$C$6000,0),COLUMN(AB$1),3,1)),INDIRECT(ADDRESS(ROW($A1309),COLUMN($A$1),3,1)&amp;":"&amp;ADDRESS(ROW($A1309)+MATCH("Г",$C1310:$C$6000,0),COLUMN($A$1),3,1)),$A1309&amp;"*",INDIRECT(ADDRESS(ROW($A1309),COLUMN($C$1),3,1)&amp;":"&amp;ADDRESS(ROW($A1309)+MATCH("Г",$C1310:$C$6000,0),COLUMN($C$1),3,1)),"&lt;&gt;Г"),SUMIFS(AB1310:AB$6000,$A1310:$A$6000,IF(AND($A1309=$A1310,$C1309=$C1310),$A1309&amp;"*",IF(OR(MID($A1309,1,1)="0",MID($A1309,1,1)=0),"?"&amp;MID($A1309,2,LEN($A1309)-1),$A1309&amp;".?")),$C1310:$C$6000,"Г")))</f>
        <v>0</v>
      </c>
      <c r="AC1309" s="42">
        <f ca="1">IF(MID($A1309,3,10)="1.1.3",SUMIFS(AC1310:AC$6000,$A1310:$A$6000,$A1309&amp;".1",$B1310:$B$6000,"Наименование объекта по производству электрической энергии всего, в том числе:")+SUMIFS(AC1310:AC$6000,$A1310:$A$6000,$A1309&amp;".2",$B1310:$B$6000,"Наименование объекта по производству электрической энергии всего, в том числе:"),IF(AND($C1310&lt;&gt;"Г",$C1310&lt;&gt;""),SUMIFS(INDIRECT(ADDRESS(ROW($A1309),COLUMN(AC$1),3,1)&amp;":"&amp;ADDRESS(ROW($A1309)+MATCH("Г",$C1310:$C$6000,0),COLUMN(AC$1),3,1)),INDIRECT(ADDRESS(ROW($A1309),COLUMN($A$1),3,1)&amp;":"&amp;ADDRESS(ROW($A1309)+MATCH("Г",$C1310:$C$6000,0),COLUMN($A$1),3,1)),$A1309&amp;"*",INDIRECT(ADDRESS(ROW($A1309),COLUMN($C$1),3,1)&amp;":"&amp;ADDRESS(ROW($A1309)+MATCH("Г",$C1310:$C$6000,0),COLUMN($C$1),3,1)),"&lt;&gt;Г"),SUMIFS(AC1310:AC$6000,$A1310:$A$6000,IF(AND($A1309=$A1310,$C1309=$C1310),$A1309&amp;"*",IF(OR(MID($A1309,1,1)="0",MID($A1309,1,1)=0),"?"&amp;MID($A1309,2,LEN($A1309)-1),$A1309&amp;".?")),$C1310:$C$6000,"Г")))</f>
        <v>0</v>
      </c>
      <c r="AD1309" s="42">
        <f ca="1">IF(MID($A1309,3,10)="1.1.3",SUMIFS(AD1310:AD$6000,$A1310:$A$6000,$A1309&amp;".1",$B1310:$B$6000,"Наименование объекта по производству электрической энергии всего, в том числе:")+SUMIFS(AD1310:AD$6000,$A1310:$A$6000,$A1309&amp;".2",$B1310:$B$6000,"Наименование объекта по производству электрической энергии всего, в том числе:"),IF(AND($C1310&lt;&gt;"Г",$C1310&lt;&gt;""),SUMIFS(INDIRECT(ADDRESS(ROW($A1309),COLUMN(AD$1),3,1)&amp;":"&amp;ADDRESS(ROW($A1309)+MATCH("Г",$C1310:$C$6000,0),COLUMN(AD$1),3,1)),INDIRECT(ADDRESS(ROW($A1309),COLUMN($A$1),3,1)&amp;":"&amp;ADDRESS(ROW($A1309)+MATCH("Г",$C1310:$C$6000,0),COLUMN($A$1),3,1)),$A1309&amp;"*",INDIRECT(ADDRESS(ROW($A1309),COLUMN($C$1),3,1)&amp;":"&amp;ADDRESS(ROW($A1309)+MATCH("Г",$C1310:$C$6000,0),COLUMN($C$1),3,1)),"&lt;&gt;Г"),SUMIFS(AD1310:AD$6000,$A1310:$A$6000,IF(AND($A1309=$A1310,$C1309=$C1310),$A1309&amp;"*",IF(OR(MID($A1309,1,1)="0",MID($A1309,1,1)=0),"?"&amp;MID($A1309,2,LEN($A1309)-1),$A1309&amp;".?")),$C1310:$C$6000,"Г")))</f>
        <v>0</v>
      </c>
      <c r="AE1309" s="42">
        <f ca="1">IF(MID($A1309,3,10)="1.1.3",SUMIFS(AE1310:AE$6000,$A1310:$A$6000,$A1309&amp;".1",$B1310:$B$6000,"Наименование объекта по производству электрической энергии всего, в том числе:")+SUMIFS(AE1310:AE$6000,$A1310:$A$6000,$A1309&amp;".2",$B1310:$B$6000,"Наименование объекта по производству электрической энергии всего, в том числе:"),IF(AND($C1310&lt;&gt;"Г",$C1310&lt;&gt;""),SUMIFS(INDIRECT(ADDRESS(ROW($A1309),COLUMN(AE$1),3,1)&amp;":"&amp;ADDRESS(ROW($A1309)+MATCH("Г",$C1310:$C$6000,0),COLUMN(AE$1),3,1)),INDIRECT(ADDRESS(ROW($A1309),COLUMN($A$1),3,1)&amp;":"&amp;ADDRESS(ROW($A1309)+MATCH("Г",$C1310:$C$6000,0),COLUMN($A$1),3,1)),$A1309&amp;"*",INDIRECT(ADDRESS(ROW($A1309),COLUMN($C$1),3,1)&amp;":"&amp;ADDRESS(ROW($A1309)+MATCH("Г",$C1310:$C$6000,0),COLUMN($C$1),3,1)),"&lt;&gt;Г"),SUMIFS(AE1310:AE$6000,$A1310:$A$6000,IF(AND($A1309=$A1310,$C1309=$C1310),$A1309&amp;"*",IF(OR(MID($A1309,1,1)="0",MID($A1309,1,1)=0),"?"&amp;MID($A1309,2,LEN($A1309)-1),$A1309&amp;".?")),$C1310:$C$6000,"Г")))</f>
        <v>0</v>
      </c>
      <c r="AF1309" s="42">
        <f ca="1">IF(MID($A1309,3,10)="1.1.3",SUMIFS(AF1310:AF$6000,$A1310:$A$6000,$A1309&amp;".1",$B1310:$B$6000,"Наименование объекта по производству электрической энергии всего, в том числе:")+SUMIFS(AF1310:AF$6000,$A1310:$A$6000,$A1309&amp;".2",$B1310:$B$6000,"Наименование объекта по производству электрической энергии всего, в том числе:"),IF(AND($C1310&lt;&gt;"Г",$C1310&lt;&gt;""),SUMIFS(INDIRECT(ADDRESS(ROW($A1309),COLUMN(AF$1),3,1)&amp;":"&amp;ADDRESS(ROW($A1309)+MATCH("Г",$C1310:$C$6000,0),COLUMN(AF$1),3,1)),INDIRECT(ADDRESS(ROW($A1309),COLUMN($A$1),3,1)&amp;":"&amp;ADDRESS(ROW($A1309)+MATCH("Г",$C1310:$C$6000,0),COLUMN($A$1),3,1)),$A1309&amp;"*",INDIRECT(ADDRESS(ROW($A1309),COLUMN($C$1),3,1)&amp;":"&amp;ADDRESS(ROW($A1309)+MATCH("Г",$C1310:$C$6000,0),COLUMN($C$1),3,1)),"&lt;&gt;Г"),SUMIFS(AF1310:AF$6000,$A1310:$A$6000,IF(AND($A1309=$A1310,$C1309=$C1310),$A1309&amp;"*",IF(OR(MID($A1309,1,1)="0",MID($A1309,1,1)=0),"?"&amp;MID($A1309,2,LEN($A1309)-1),$A1309&amp;".?")),$C1310:$C$6000,"Г")))</f>
        <v>0</v>
      </c>
      <c r="AG1309" s="42">
        <f ca="1">IF(MID($A1309,3,10)="1.1.3",SUMIFS(AG1310:AG$6000,$A1310:$A$6000,$A1309&amp;".1",$B1310:$B$6000,"Наименование объекта по производству электрической энергии всего, в том числе:")+SUMIFS(AG1310:AG$6000,$A1310:$A$6000,$A1309&amp;".2",$B1310:$B$6000,"Наименование объекта по производству электрической энергии всего, в том числе:"),IF(AND($C1310&lt;&gt;"Г",$C1310&lt;&gt;""),SUMIFS(INDIRECT(ADDRESS(ROW($A1309),COLUMN(AG$1),3,1)&amp;":"&amp;ADDRESS(ROW($A1309)+MATCH("Г",$C1310:$C$6000,0),COLUMN(AG$1),3,1)),INDIRECT(ADDRESS(ROW($A1309),COLUMN($A$1),3,1)&amp;":"&amp;ADDRESS(ROW($A1309)+MATCH("Г",$C1310:$C$6000,0),COLUMN($A$1),3,1)),$A1309&amp;"*",INDIRECT(ADDRESS(ROW($A1309),COLUMN($C$1),3,1)&amp;":"&amp;ADDRESS(ROW($A1309)+MATCH("Г",$C1310:$C$6000,0),COLUMN($C$1),3,1)),"&lt;&gt;Г"),SUMIFS(AG1310:AG$6000,$A1310:$A$6000,IF(AND($A1309=$A1310,$C1309=$C1310),$A1309&amp;"*",IF(OR(MID($A1309,1,1)="0",MID($A1309,1,1)=0),"?"&amp;MID($A1309,2,LEN($A1309)-1),$A1309&amp;".?")),$C1310:$C$6000,"Г")))</f>
        <v>0</v>
      </c>
      <c r="AH1309" s="42">
        <f ca="1">IF(MID($A1309,3,10)="1.1.3",SUMIFS(AH1310:AH$6000,$A1310:$A$6000,$A1309&amp;".1",$B1310:$B$6000,"Наименование объекта по производству электрической энергии всего, в том числе:")+SUMIFS(AH1310:AH$6000,$A1310:$A$6000,$A1309&amp;".2",$B1310:$B$6000,"Наименование объекта по производству электрической энергии всего, в том числе:"),IF(AND($C1310&lt;&gt;"Г",$C1310&lt;&gt;""),SUMIFS(INDIRECT(ADDRESS(ROW($A1309),COLUMN(AH$1),3,1)&amp;":"&amp;ADDRESS(ROW($A1309)+MATCH("Г",$C1310:$C$6000,0),COLUMN(AH$1),3,1)),INDIRECT(ADDRESS(ROW($A1309),COLUMN($A$1),3,1)&amp;":"&amp;ADDRESS(ROW($A1309)+MATCH("Г",$C1310:$C$6000,0),COLUMN($A$1),3,1)),$A1309&amp;"*",INDIRECT(ADDRESS(ROW($A1309),COLUMN($C$1),3,1)&amp;":"&amp;ADDRESS(ROW($A1309)+MATCH("Г",$C1310:$C$6000,0),COLUMN($C$1),3,1)),"&lt;&gt;Г"),SUMIFS(AH1310:AH$6000,$A1310:$A$6000,IF(AND($A1309=$A1310,$C1309=$C1310),$A1309&amp;"*",IF(OR(MID($A1309,1,1)="0",MID($A1309,1,1)=0),"?"&amp;MID($A1309,2,LEN($A1309)-1),$A1309&amp;".?")),$C1310:$C$6000,"Г")))</f>
        <v>0</v>
      </c>
      <c r="AI1309" s="42">
        <f ca="1">IF(MID($A1309,3,10)="1.1.3",SUMIFS(AI1310:AI$6000,$A1310:$A$6000,$A1309&amp;".1",$B1310:$B$6000,"Наименование объекта по производству электрической энергии всего, в том числе:")+SUMIFS(AI1310:AI$6000,$A1310:$A$6000,$A1309&amp;".2",$B1310:$B$6000,"Наименование объекта по производству электрической энергии всего, в том числе:"),IF(AND($C1310&lt;&gt;"Г",$C1310&lt;&gt;""),SUMIFS(INDIRECT(ADDRESS(ROW($A1309),COLUMN(AI$1),3,1)&amp;":"&amp;ADDRESS(ROW($A1309)+MATCH("Г",$C1310:$C$6000,0),COLUMN(AI$1),3,1)),INDIRECT(ADDRESS(ROW($A1309),COLUMN($A$1),3,1)&amp;":"&amp;ADDRESS(ROW($A1309)+MATCH("Г",$C1310:$C$6000,0),COLUMN($A$1),3,1)),$A1309&amp;"*",INDIRECT(ADDRESS(ROW($A1309),COLUMN($C$1),3,1)&amp;":"&amp;ADDRESS(ROW($A1309)+MATCH("Г",$C1310:$C$6000,0),COLUMN($C$1),3,1)),"&lt;&gt;Г"),SUMIFS(AI1310:AI$6000,$A1310:$A$6000,IF(AND($A1309=$A1310,$C1309=$C1310),$A1309&amp;"*",IF(OR(MID($A1309,1,1)="0",MID($A1309,1,1)=0),"?"&amp;MID($A1309,2,LEN($A1309)-1),$A1309&amp;".?")),$C1310:$C$6000,"Г")))</f>
        <v>0</v>
      </c>
      <c r="AJ1309" s="42">
        <f ca="1">IF(MID($A1309,3,10)="1.1.3",SUMIFS(AJ1310:AJ$6000,$A1310:$A$6000,$A1309&amp;".1",$B1310:$B$6000,"Наименование объекта по производству электрической энергии всего, в том числе:")+SUMIFS(AJ1310:AJ$6000,$A1310:$A$6000,$A1309&amp;".2",$B1310:$B$6000,"Наименование объекта по производству электрической энергии всего, в том числе:"),IF(AND($C1310&lt;&gt;"Г",$C1310&lt;&gt;""),SUMIFS(INDIRECT(ADDRESS(ROW($A1309),COLUMN(AJ$1),3,1)&amp;":"&amp;ADDRESS(ROW($A1309)+MATCH("Г",$C1310:$C$6000,0),COLUMN(AJ$1),3,1)),INDIRECT(ADDRESS(ROW($A1309),COLUMN($A$1),3,1)&amp;":"&amp;ADDRESS(ROW($A1309)+MATCH("Г",$C1310:$C$6000,0),COLUMN($A$1),3,1)),$A1309&amp;"*",INDIRECT(ADDRESS(ROW($A1309),COLUMN($C$1),3,1)&amp;":"&amp;ADDRESS(ROW($A1309)+MATCH("Г",$C1310:$C$6000,0),COLUMN($C$1),3,1)),"&lt;&gt;Г"),SUMIFS(AJ1310:AJ$6000,$A1310:$A$6000,IF(AND($A1309=$A1310,$C1309=$C1310),$A1309&amp;"*",IF(OR(MID($A1309,1,1)="0",MID($A1309,1,1)=0),"?"&amp;MID($A1309,2,LEN($A1309)-1),$A1309&amp;".?")),$C1310:$C$6000,"Г")))</f>
        <v>0</v>
      </c>
      <c r="AK1309" s="42">
        <f ca="1">IF(MID($A1309,3,10)="1.1.3",SUMIFS(AK1310:AK$6000,$A1310:$A$6000,$A1309&amp;".1",$B1310:$B$6000,"Наименование объекта по производству электрической энергии всего, в том числе:")+SUMIFS(AK1310:AK$6000,$A1310:$A$6000,$A1309&amp;".2",$B1310:$B$6000,"Наименование объекта по производству электрической энергии всего, в том числе:"),IF(AND($C1310&lt;&gt;"Г",$C1310&lt;&gt;""),SUMIFS(INDIRECT(ADDRESS(ROW($A1309),COLUMN(AK$1),3,1)&amp;":"&amp;ADDRESS(ROW($A1309)+MATCH("Г",$C1310:$C$6000,0),COLUMN(AK$1),3,1)),INDIRECT(ADDRESS(ROW($A1309),COLUMN($A$1),3,1)&amp;":"&amp;ADDRESS(ROW($A1309)+MATCH("Г",$C1310:$C$6000,0),COLUMN($A$1),3,1)),$A1309&amp;"*",INDIRECT(ADDRESS(ROW($A1309),COLUMN($C$1),3,1)&amp;":"&amp;ADDRESS(ROW($A1309)+MATCH("Г",$C1310:$C$6000,0),COLUMN($C$1),3,1)),"&lt;&gt;Г"),SUMIFS(AK1310:AK$6000,$A1310:$A$6000,IF(AND($A1309=$A1310,$C1309=$C1310),$A1309&amp;"*",IF(OR(MID($A1309,1,1)="0",MID($A1309,1,1)=0),"?"&amp;MID($A1309,2,LEN($A1309)-1),$A1309&amp;".?")),$C1310:$C$6000,"Г")))</f>
        <v>0</v>
      </c>
      <c r="AL1309" s="42" t="s">
        <v>951</v>
      </c>
      <c r="AM1309" s="42">
        <f ca="1">IF(MID($A1309,3,10)="1.1.3",SUMIFS(AM1310:AM$6000,$A1310:$A$6000,$A1309&amp;".1",$B1310:$B$6000,"Наименование объекта по производству электрической энергии всего, в том числе:")+SUMIFS(AM1310:AM$6000,$A1310:$A$6000,$A1309&amp;".2",$B1310:$B$6000,"Наименование объекта по производству электрической энергии всего, в том числе:"),IF(AND($C1310&lt;&gt;"Г",$C1310&lt;&gt;""),SUMIFS(INDIRECT(ADDRESS(ROW($A1309),COLUMN(AM$1),3,1)&amp;":"&amp;ADDRESS(ROW($A1309)+MATCH("Г",$C1310:$C$6000,0),COLUMN(AM$1),3,1)),INDIRECT(ADDRESS(ROW($A1309),COLUMN($A$1),3,1)&amp;":"&amp;ADDRESS(ROW($A1309)+MATCH("Г",$C1310:$C$6000,0),COLUMN($A$1),3,1)),$A1309&amp;"*",INDIRECT(ADDRESS(ROW($A1309),COLUMN($C$1),3,1)&amp;":"&amp;ADDRESS(ROW($A1309)+MATCH("Г",$C1310:$C$6000,0),COLUMN($C$1),3,1)),"&lt;&gt;Г"),SUMIFS(AM1310:AM$6000,$A1310:$A$6000,IF(AND($A1309=$A1310,$C1309=$C1310),$A1309&amp;"*",IF(OR(MID($A1309,1,1)="0",MID($A1309,1,1)=0),"?"&amp;MID($A1309,2,LEN($A1309)-1),$A1309&amp;".?")),$C1310:$C$6000,"Г")))</f>
        <v>0</v>
      </c>
      <c r="AN1309" s="42">
        <f ca="1">IF(MID($A1309,3,10)="1.1.3",SUMIFS(AN1310:AN$6000,$A1310:$A$6000,$A1309&amp;".1",$B1310:$B$6000,"Наименование объекта по производству электрической энергии всего, в том числе:")+SUMIFS(AN1310:AN$6000,$A1310:$A$6000,$A1309&amp;".2",$B1310:$B$6000,"Наименование объекта по производству электрической энергии всего, в том числе:"),IF(AND($C1310&lt;&gt;"Г",$C1310&lt;&gt;""),SUMIFS(INDIRECT(ADDRESS(ROW($A1309),COLUMN(AN$1),3,1)&amp;":"&amp;ADDRESS(ROW($A1309)+MATCH("Г",$C1310:$C$6000,0),COLUMN(AN$1),3,1)),INDIRECT(ADDRESS(ROW($A1309),COLUMN($A$1),3,1)&amp;":"&amp;ADDRESS(ROW($A1309)+MATCH("Г",$C1310:$C$6000,0),COLUMN($A$1),3,1)),$A1309&amp;"*",INDIRECT(ADDRESS(ROW($A1309),COLUMN($C$1),3,1)&amp;":"&amp;ADDRESS(ROW($A1309)+MATCH("Г",$C1310:$C$6000,0),COLUMN($C$1),3,1)),"&lt;&gt;Г"),SUMIFS(AN1310:AN$6000,$A1310:$A$6000,IF(AND($A1309=$A1310,$C1309=$C1310),$A1309&amp;"*",IF(OR(MID($A1309,1,1)="0",MID($A1309,1,1)=0),"?"&amp;MID($A1309,2,LEN($A1309)-1),$A1309&amp;".?")),$C1310:$C$6000,"Г")))</f>
        <v>0</v>
      </c>
      <c r="AO1309" s="40" t="s">
        <v>951</v>
      </c>
    </row>
    <row r="1310" spans="1:41" ht="31.5" x14ac:dyDescent="0.25">
      <c r="A1310" s="40" t="s">
        <v>2473</v>
      </c>
      <c r="B1310" s="40" t="s">
        <v>499</v>
      </c>
      <c r="C1310" s="40" t="s">
        <v>56</v>
      </c>
      <c r="D1310" s="40" t="s">
        <v>951</v>
      </c>
      <c r="E1310" s="41" t="s">
        <v>951</v>
      </c>
      <c r="F1310" s="41" t="s">
        <v>951</v>
      </c>
      <c r="G1310" s="41" t="s">
        <v>951</v>
      </c>
      <c r="H1310" s="42" t="s">
        <v>951</v>
      </c>
      <c r="I1310" s="42" t="s">
        <v>951</v>
      </c>
      <c r="J1310" s="42">
        <f ca="1">IF(MID($A1310,3,10)="1.1.3",SUMIFS(J1311:J$6000,$A1311:$A$6000,$A1310&amp;".1",$B1311:$B$6000,"Наименование объекта по производству электрической энергии всего, в том числе:")+SUMIFS(J1311:J$6000,$A1311:$A$6000,$A1310&amp;".2",$B1311:$B$6000,"Наименование объекта по производству электрической энергии всего, в том числе:"),IF(AND($C1311&lt;&gt;"Г",$C1311&lt;&gt;""),SUMIFS(INDIRECT(ADDRESS(ROW($A1310),COLUMN(J$1),3,1)&amp;":"&amp;ADDRESS(ROW($A1310)+MATCH("Г",$C1311:$C$6000,0),COLUMN(J$1),3,1)),INDIRECT(ADDRESS(ROW($A1310),COLUMN($A$1),3,1)&amp;":"&amp;ADDRESS(ROW($A1310)+MATCH("Г",$C1311:$C$6000,0),COLUMN($A$1),3,1)),$A1310&amp;"*",INDIRECT(ADDRESS(ROW($A1310),COLUMN($C$1),3,1)&amp;":"&amp;ADDRESS(ROW($A1310)+MATCH("Г",$C1311:$C$6000,0),COLUMN($C$1),3,1)),"&lt;&gt;Г"),SUMIFS(J1311:J$6000,$A1311:$A$6000,IF(AND($A1310=$A1311,$C1310=$C1311),$A1310&amp;"*",IF(OR(MID($A1310,1,1)="0",MID($A1310,1,1)=0),"?"&amp;MID($A1310,2,LEN($A1310)-1),$A1310&amp;".?")),$C1311:$C$6000,"Г")))</f>
        <v>0</v>
      </c>
      <c r="K1310" s="42">
        <f ca="1">IF(MID($A1310,3,10)="1.1.3",SUMIFS(K1311:K$6000,$A1311:$A$6000,$A1310&amp;".1",$B1311:$B$6000,"Наименование объекта по производству электрической энергии всего, в том числе:")+SUMIFS(K1311:K$6000,$A1311:$A$6000,$A1310&amp;".2",$B1311:$B$6000,"Наименование объекта по производству электрической энергии всего, в том числе:"),IF(AND($C1311&lt;&gt;"Г",$C1311&lt;&gt;""),SUMIFS(INDIRECT(ADDRESS(ROW($A1310),COLUMN(K$1),3,1)&amp;":"&amp;ADDRESS(ROW($A1310)+MATCH("Г",$C1311:$C$6000,0),COLUMN(K$1),3,1)),INDIRECT(ADDRESS(ROW($A1310),COLUMN($A$1),3,1)&amp;":"&amp;ADDRESS(ROW($A1310)+MATCH("Г",$C1311:$C$6000,0),COLUMN($A$1),3,1)),$A1310&amp;"*",INDIRECT(ADDRESS(ROW($A1310),COLUMN($C$1),3,1)&amp;":"&amp;ADDRESS(ROW($A1310)+MATCH("Г",$C1311:$C$6000,0),COLUMN($C$1),3,1)),"&lt;&gt;Г"),SUMIFS(K1311:K$6000,$A1311:$A$6000,IF(AND($A1310=$A1311,$C1310=$C1311),$A1310&amp;"*",IF(OR(MID($A1310,1,1)="0",MID($A1310,1,1)=0),"?"&amp;MID($A1310,2,LEN($A1310)-1),$A1310&amp;".?")),$C1311:$C$6000,"Г")))</f>
        <v>0</v>
      </c>
      <c r="L1310" s="42">
        <f ca="1">IF(MID($A1310,3,10)="1.1.3",SUMIFS(L1311:L$6000,$A1311:$A$6000,$A1310&amp;".1",$B1311:$B$6000,"Наименование объекта по производству электрической энергии всего, в том числе:")+SUMIFS(L1311:L$6000,$A1311:$A$6000,$A1310&amp;".2",$B1311:$B$6000,"Наименование объекта по производству электрической энергии всего, в том числе:"),IF(AND($C1311&lt;&gt;"Г",$C1311&lt;&gt;""),SUMIFS(INDIRECT(ADDRESS(ROW($A1310),COLUMN(L$1),3,1)&amp;":"&amp;ADDRESS(ROW($A1310)+MATCH("Г",$C1311:$C$6000,0),COLUMN(L$1),3,1)),INDIRECT(ADDRESS(ROW($A1310),COLUMN($A$1),3,1)&amp;":"&amp;ADDRESS(ROW($A1310)+MATCH("Г",$C1311:$C$6000,0),COLUMN($A$1),3,1)),$A1310&amp;"*",INDIRECT(ADDRESS(ROW($A1310),COLUMN($C$1),3,1)&amp;":"&amp;ADDRESS(ROW($A1310)+MATCH("Г",$C1311:$C$6000,0),COLUMN($C$1),3,1)),"&lt;&gt;Г"),SUMIFS(L1311:L$6000,$A1311:$A$6000,IF(AND($A1310=$A1311,$C1310=$C1311),$A1310&amp;"*",IF(OR(MID($A1310,1,1)="0",MID($A1310,1,1)=0),"?"&amp;MID($A1310,2,LEN($A1310)-1),$A1310&amp;".?")),$C1311:$C$6000,"Г")))</f>
        <v>0</v>
      </c>
      <c r="M1310" s="42">
        <f ca="1">IF(MID($A1310,3,10)="1.1.3",SUMIFS(M1311:M$6000,$A1311:$A$6000,$A1310&amp;".1",$B1311:$B$6000,"Наименование объекта по производству электрической энергии всего, в том числе:")+SUMIFS(M1311:M$6000,$A1311:$A$6000,$A1310&amp;".2",$B1311:$B$6000,"Наименование объекта по производству электрической энергии всего, в том числе:"),IF(AND($C1311&lt;&gt;"Г",$C1311&lt;&gt;""),SUMIFS(INDIRECT(ADDRESS(ROW($A1310),COLUMN(M$1),3,1)&amp;":"&amp;ADDRESS(ROW($A1310)+MATCH("Г",$C1311:$C$6000,0),COLUMN(M$1),3,1)),INDIRECT(ADDRESS(ROW($A1310),COLUMN($A$1),3,1)&amp;":"&amp;ADDRESS(ROW($A1310)+MATCH("Г",$C1311:$C$6000,0),COLUMN($A$1),3,1)),$A1310&amp;"*",INDIRECT(ADDRESS(ROW($A1310),COLUMN($C$1),3,1)&amp;":"&amp;ADDRESS(ROW($A1310)+MATCH("Г",$C1311:$C$6000,0),COLUMN($C$1),3,1)),"&lt;&gt;Г"),SUMIFS(M1311:M$6000,$A1311:$A$6000,IF(AND($A1310=$A1311,$C1310=$C1311),$A1310&amp;"*",IF(OR(MID($A1310,1,1)="0",MID($A1310,1,1)=0),"?"&amp;MID($A1310,2,LEN($A1310)-1),$A1310&amp;".?")),$C1311:$C$6000,"Г")))</f>
        <v>0</v>
      </c>
      <c r="N1310" s="42">
        <f ca="1">IF(MID($A1310,3,10)="1.1.3",SUMIFS(N1311:N$6000,$A1311:$A$6000,$A1310&amp;".1",$B1311:$B$6000,"Наименование объекта по производству электрической энергии всего, в том числе:")+SUMIFS(N1311:N$6000,$A1311:$A$6000,$A1310&amp;".2",$B1311:$B$6000,"Наименование объекта по производству электрической энергии всего, в том числе:"),IF(AND($C1311&lt;&gt;"Г",$C1311&lt;&gt;""),SUMIFS(INDIRECT(ADDRESS(ROW($A1310),COLUMN(N$1),3,1)&amp;":"&amp;ADDRESS(ROW($A1310)+MATCH("Г",$C1311:$C$6000,0),COLUMN(N$1),3,1)),INDIRECT(ADDRESS(ROW($A1310),COLUMN($A$1),3,1)&amp;":"&amp;ADDRESS(ROW($A1310)+MATCH("Г",$C1311:$C$6000,0),COLUMN($A$1),3,1)),$A1310&amp;"*",INDIRECT(ADDRESS(ROW($A1310),COLUMN($C$1),3,1)&amp;":"&amp;ADDRESS(ROW($A1310)+MATCH("Г",$C1311:$C$6000,0),COLUMN($C$1),3,1)),"&lt;&gt;Г"),SUMIFS(N1311:N$6000,$A1311:$A$6000,IF(AND($A1310=$A1311,$C1310=$C1311),$A1310&amp;"*",IF(OR(MID($A1310,1,1)="0",MID($A1310,1,1)=0),"?"&amp;MID($A1310,2,LEN($A1310)-1),$A1310&amp;".?")),$C1311:$C$6000,"Г")))</f>
        <v>0</v>
      </c>
      <c r="O1310" s="42">
        <f ca="1">IF(MID($A1310,3,10)="1.1.3",SUMIFS(O1311:O$6000,$A1311:$A$6000,$A1310&amp;".1",$B1311:$B$6000,"Наименование объекта по производству электрической энергии всего, в том числе:")+SUMIFS(O1311:O$6000,$A1311:$A$6000,$A1310&amp;".2",$B1311:$B$6000,"Наименование объекта по производству электрической энергии всего, в том числе:"),IF(AND($C1311&lt;&gt;"Г",$C1311&lt;&gt;""),SUMIFS(INDIRECT(ADDRESS(ROW($A1310),COLUMN(O$1),3,1)&amp;":"&amp;ADDRESS(ROW($A1310)+MATCH("Г",$C1311:$C$6000,0),COLUMN(O$1),3,1)),INDIRECT(ADDRESS(ROW($A1310),COLUMN($A$1),3,1)&amp;":"&amp;ADDRESS(ROW($A1310)+MATCH("Г",$C1311:$C$6000,0),COLUMN($A$1),3,1)),$A1310&amp;"*",INDIRECT(ADDRESS(ROW($A1310),COLUMN($C$1),3,1)&amp;":"&amp;ADDRESS(ROW($A1310)+MATCH("Г",$C1311:$C$6000,0),COLUMN($C$1),3,1)),"&lt;&gt;Г"),SUMIFS(O1311:O$6000,$A1311:$A$6000,IF(AND($A1310=$A1311,$C1310=$C1311),$A1310&amp;"*",IF(OR(MID($A1310,1,1)="0",MID($A1310,1,1)=0),"?"&amp;MID($A1310,2,LEN($A1310)-1),$A1310&amp;".?")),$C1311:$C$6000,"Г")))</f>
        <v>0</v>
      </c>
      <c r="P1310" s="42">
        <f ca="1">IF(MID($A1310,3,10)="1.1.3",SUMIFS(P1311:P$6000,$A1311:$A$6000,$A1310&amp;".1",$B1311:$B$6000,"Наименование объекта по производству электрической энергии всего, в том числе:")+SUMIFS(P1311:P$6000,$A1311:$A$6000,$A1310&amp;".2",$B1311:$B$6000,"Наименование объекта по производству электрической энергии всего, в том числе:"),IF(AND($C1311&lt;&gt;"Г",$C1311&lt;&gt;""),SUMIFS(INDIRECT(ADDRESS(ROW($A1310),COLUMN(P$1),3,1)&amp;":"&amp;ADDRESS(ROW($A1310)+MATCH("Г",$C1311:$C$6000,0),COLUMN(P$1),3,1)),INDIRECT(ADDRESS(ROW($A1310),COLUMN($A$1),3,1)&amp;":"&amp;ADDRESS(ROW($A1310)+MATCH("Г",$C1311:$C$6000,0),COLUMN($A$1),3,1)),$A1310&amp;"*",INDIRECT(ADDRESS(ROW($A1310),COLUMN($C$1),3,1)&amp;":"&amp;ADDRESS(ROW($A1310)+MATCH("Г",$C1311:$C$6000,0),COLUMN($C$1),3,1)),"&lt;&gt;Г"),SUMIFS(P1311:P$6000,$A1311:$A$6000,IF(AND($A1310=$A1311,$C1310=$C1311),$A1310&amp;"*",IF(OR(MID($A1310,1,1)="0",MID($A1310,1,1)=0),"?"&amp;MID($A1310,2,LEN($A1310)-1),$A1310&amp;".?")),$C1311:$C$6000,"Г")))</f>
        <v>0</v>
      </c>
      <c r="Q1310" s="42">
        <f ca="1">IF(MID($A1310,3,10)="1.1.3",SUMIFS(Q1311:Q$6000,$A1311:$A$6000,$A1310&amp;".1",$B1311:$B$6000,"Наименование объекта по производству электрической энергии всего, в том числе:")+SUMIFS(Q1311:Q$6000,$A1311:$A$6000,$A1310&amp;".2",$B1311:$B$6000,"Наименование объекта по производству электрической энергии всего, в том числе:"),IF(AND($C1311&lt;&gt;"Г",$C1311&lt;&gt;""),SUMIFS(INDIRECT(ADDRESS(ROW($A1310),COLUMN(Q$1),3,1)&amp;":"&amp;ADDRESS(ROW($A1310)+MATCH("Г",$C1311:$C$6000,0),COLUMN(Q$1),3,1)),INDIRECT(ADDRESS(ROW($A1310),COLUMN($A$1),3,1)&amp;":"&amp;ADDRESS(ROW($A1310)+MATCH("Г",$C1311:$C$6000,0),COLUMN($A$1),3,1)),$A1310&amp;"*",INDIRECT(ADDRESS(ROW($A1310),COLUMN($C$1),3,1)&amp;":"&amp;ADDRESS(ROW($A1310)+MATCH("Г",$C1311:$C$6000,0),COLUMN($C$1),3,1)),"&lt;&gt;Г"),SUMIFS(Q1311:Q$6000,$A1311:$A$6000,IF(AND($A1310=$A1311,$C1310=$C1311),$A1310&amp;"*",IF(OR(MID($A1310,1,1)="0",MID($A1310,1,1)=0),"?"&amp;MID($A1310,2,LEN($A1310)-1),$A1310&amp;".?")),$C1311:$C$6000,"Г")))</f>
        <v>0</v>
      </c>
      <c r="R1310" s="42">
        <f ca="1">IF(MID($A1310,3,10)="1.1.3",SUMIFS(R1311:R$6000,$A1311:$A$6000,$A1310&amp;".1",$B1311:$B$6000,"Наименование объекта по производству электрической энергии всего, в том числе:")+SUMIFS(R1311:R$6000,$A1311:$A$6000,$A1310&amp;".2",$B1311:$B$6000,"Наименование объекта по производству электрической энергии всего, в том числе:"),IF(AND($C1311&lt;&gt;"Г",$C1311&lt;&gt;""),SUMIFS(INDIRECT(ADDRESS(ROW($A1310),COLUMN(R$1),3,1)&amp;":"&amp;ADDRESS(ROW($A1310)+MATCH("Г",$C1311:$C$6000,0),COLUMN(R$1),3,1)),INDIRECT(ADDRESS(ROW($A1310),COLUMN($A$1),3,1)&amp;":"&amp;ADDRESS(ROW($A1310)+MATCH("Г",$C1311:$C$6000,0),COLUMN($A$1),3,1)),$A1310&amp;"*",INDIRECT(ADDRESS(ROW($A1310),COLUMN($C$1),3,1)&amp;":"&amp;ADDRESS(ROW($A1310)+MATCH("Г",$C1311:$C$6000,0),COLUMN($C$1),3,1)),"&lt;&gt;Г"),SUMIFS(R1311:R$6000,$A1311:$A$6000,IF(AND($A1310=$A1311,$C1310=$C1311),$A1310&amp;"*",IF(OR(MID($A1310,1,1)="0",MID($A1310,1,1)=0),"?"&amp;MID($A1310,2,LEN($A1310)-1),$A1310&amp;".?")),$C1311:$C$6000,"Г")))</f>
        <v>0</v>
      </c>
      <c r="S1310" s="42">
        <f ca="1">IF(MID($A1310,3,10)="1.1.3",SUMIFS(S1311:S$6000,$A1311:$A$6000,$A1310&amp;".1",$B1311:$B$6000,"Наименование объекта по производству электрической энергии всего, в том числе:")+SUMIFS(S1311:S$6000,$A1311:$A$6000,$A1310&amp;".2",$B1311:$B$6000,"Наименование объекта по производству электрической энергии всего, в том числе:"),IF(AND($C1311&lt;&gt;"Г",$C1311&lt;&gt;""),SUMIFS(INDIRECT(ADDRESS(ROW($A1310),COLUMN(S$1),3,1)&amp;":"&amp;ADDRESS(ROW($A1310)+MATCH("Г",$C1311:$C$6000,0),COLUMN(S$1),3,1)),INDIRECT(ADDRESS(ROW($A1310),COLUMN($A$1),3,1)&amp;":"&amp;ADDRESS(ROW($A1310)+MATCH("Г",$C1311:$C$6000,0),COLUMN($A$1),3,1)),$A1310&amp;"*",INDIRECT(ADDRESS(ROW($A1310),COLUMN($C$1),3,1)&amp;":"&amp;ADDRESS(ROW($A1310)+MATCH("Г",$C1311:$C$6000,0),COLUMN($C$1),3,1)),"&lt;&gt;Г"),SUMIFS(S1311:S$6000,$A1311:$A$6000,IF(AND($A1310=$A1311,$C1310=$C1311),$A1310&amp;"*",IF(OR(MID($A1310,1,1)="0",MID($A1310,1,1)=0),"?"&amp;MID($A1310,2,LEN($A1310)-1),$A1310&amp;".?")),$C1311:$C$6000,"Г")))</f>
        <v>0</v>
      </c>
      <c r="T1310" s="42">
        <f ca="1">IF(MID($A1310,3,10)="1.1.3",SUMIFS(T1311:T$6000,$A1311:$A$6000,$A1310&amp;".1",$B1311:$B$6000,"Наименование объекта по производству электрической энергии всего, в том числе:")+SUMIFS(T1311:T$6000,$A1311:$A$6000,$A1310&amp;".2",$B1311:$B$6000,"Наименование объекта по производству электрической энергии всего, в том числе:"),IF(AND($C1311&lt;&gt;"Г",$C1311&lt;&gt;""),SUMIFS(INDIRECT(ADDRESS(ROW($A1310),COLUMN(T$1),3,1)&amp;":"&amp;ADDRESS(ROW($A1310)+MATCH("Г",$C1311:$C$6000,0),COLUMN(T$1),3,1)),INDIRECT(ADDRESS(ROW($A1310),COLUMN($A$1),3,1)&amp;":"&amp;ADDRESS(ROW($A1310)+MATCH("Г",$C1311:$C$6000,0),COLUMN($A$1),3,1)),$A1310&amp;"*",INDIRECT(ADDRESS(ROW($A1310),COLUMN($C$1),3,1)&amp;":"&amp;ADDRESS(ROW($A1310)+MATCH("Г",$C1311:$C$6000,0),COLUMN($C$1),3,1)),"&lt;&gt;Г"),SUMIFS(T1311:T$6000,$A1311:$A$6000,IF(AND($A1310=$A1311,$C1310=$C1311),$A1310&amp;"*",IF(OR(MID($A1310,1,1)="0",MID($A1310,1,1)=0),"?"&amp;MID($A1310,2,LEN($A1310)-1),$A1310&amp;".?")),$C1311:$C$6000,"Г")))</f>
        <v>0</v>
      </c>
      <c r="U1310" s="42">
        <f ca="1">IF(MID($A1310,3,10)="1.1.3",SUMIFS(U1311:U$6000,$A1311:$A$6000,$A1310&amp;".1",$B1311:$B$6000,"Наименование объекта по производству электрической энергии всего, в том числе:")+SUMIFS(U1311:U$6000,$A1311:$A$6000,$A1310&amp;".2",$B1311:$B$6000,"Наименование объекта по производству электрической энергии всего, в том числе:"),IF(AND($C1311&lt;&gt;"Г",$C1311&lt;&gt;""),SUMIFS(INDIRECT(ADDRESS(ROW($A1310),COLUMN(U$1),3,1)&amp;":"&amp;ADDRESS(ROW($A1310)+MATCH("Г",$C1311:$C$6000,0),COLUMN(U$1),3,1)),INDIRECT(ADDRESS(ROW($A1310),COLUMN($A$1),3,1)&amp;":"&amp;ADDRESS(ROW($A1310)+MATCH("Г",$C1311:$C$6000,0),COLUMN($A$1),3,1)),$A1310&amp;"*",INDIRECT(ADDRESS(ROW($A1310),COLUMN($C$1),3,1)&amp;":"&amp;ADDRESS(ROW($A1310)+MATCH("Г",$C1311:$C$6000,0),COLUMN($C$1),3,1)),"&lt;&gt;Г"),SUMIFS(U1311:U$6000,$A1311:$A$6000,IF(AND($A1310=$A1311,$C1310=$C1311),$A1310&amp;"*",IF(OR(MID($A1310,1,1)="0",MID($A1310,1,1)=0),"?"&amp;MID($A1310,2,LEN($A1310)-1),$A1310&amp;".?")),$C1311:$C$6000,"Г")))</f>
        <v>0</v>
      </c>
      <c r="V1310" s="42">
        <f ca="1">IF(MID($A1310,3,10)="1.1.3",SUMIFS(V1311:V$6000,$A1311:$A$6000,$A1310&amp;".1",$B1311:$B$6000,"Наименование объекта по производству электрической энергии всего, в том числе:")+SUMIFS(V1311:V$6000,$A1311:$A$6000,$A1310&amp;".2",$B1311:$B$6000,"Наименование объекта по производству электрической энергии всего, в том числе:"),IF(AND($C1311&lt;&gt;"Г",$C1311&lt;&gt;""),SUMIFS(INDIRECT(ADDRESS(ROW($A1310),COLUMN(V$1),3,1)&amp;":"&amp;ADDRESS(ROW($A1310)+MATCH("Г",$C1311:$C$6000,0),COLUMN(V$1),3,1)),INDIRECT(ADDRESS(ROW($A1310),COLUMN($A$1),3,1)&amp;":"&amp;ADDRESS(ROW($A1310)+MATCH("Г",$C1311:$C$6000,0),COLUMN($A$1),3,1)),$A1310&amp;"*",INDIRECT(ADDRESS(ROW($A1310),COLUMN($C$1),3,1)&amp;":"&amp;ADDRESS(ROW($A1310)+MATCH("Г",$C1311:$C$6000,0),COLUMN($C$1),3,1)),"&lt;&gt;Г"),SUMIFS(V1311:V$6000,$A1311:$A$6000,IF(AND($A1310=$A1311,$C1310=$C1311),$A1310&amp;"*",IF(OR(MID($A1310,1,1)="0",MID($A1310,1,1)=0),"?"&amp;MID($A1310,2,LEN($A1310)-1),$A1310&amp;".?")),$C1311:$C$6000,"Г")))</f>
        <v>0</v>
      </c>
      <c r="W1310" s="42">
        <f ca="1">IF(MID($A1310,3,10)="1.1.3",SUMIFS(W1311:W$6000,$A1311:$A$6000,$A1310&amp;".1",$B1311:$B$6000,"Наименование объекта по производству электрической энергии всего, в том числе:")+SUMIFS(W1311:W$6000,$A1311:$A$6000,$A1310&amp;".2",$B1311:$B$6000,"Наименование объекта по производству электрической энергии всего, в том числе:"),IF(AND($C1311&lt;&gt;"Г",$C1311&lt;&gt;""),SUMIFS(INDIRECT(ADDRESS(ROW($A1310),COLUMN(W$1),3,1)&amp;":"&amp;ADDRESS(ROW($A1310)+MATCH("Г",$C1311:$C$6000,0),COLUMN(W$1),3,1)),INDIRECT(ADDRESS(ROW($A1310),COLUMN($A$1),3,1)&amp;":"&amp;ADDRESS(ROW($A1310)+MATCH("Г",$C1311:$C$6000,0),COLUMN($A$1),3,1)),$A1310&amp;"*",INDIRECT(ADDRESS(ROW($A1310),COLUMN($C$1),3,1)&amp;":"&amp;ADDRESS(ROW($A1310)+MATCH("Г",$C1311:$C$6000,0),COLUMN($C$1),3,1)),"&lt;&gt;Г"),SUMIFS(W1311:W$6000,$A1311:$A$6000,IF(AND($A1310=$A1311,$C1310=$C1311),$A1310&amp;"*",IF(OR(MID($A1310,1,1)="0",MID($A1310,1,1)=0),"?"&amp;MID($A1310,2,LEN($A1310)-1),$A1310&amp;".?")),$C1311:$C$6000,"Г")))</f>
        <v>0</v>
      </c>
      <c r="X1310" s="42">
        <f ca="1">IF(MID($A1310,3,10)="1.1.3",SUMIFS(X1311:X$6000,$A1311:$A$6000,$A1310&amp;".1",$B1311:$B$6000,"Наименование объекта по производству электрической энергии всего, в том числе:")+SUMIFS(X1311:X$6000,$A1311:$A$6000,$A1310&amp;".2",$B1311:$B$6000,"Наименование объекта по производству электрической энергии всего, в том числе:"),IF(AND($C1311&lt;&gt;"Г",$C1311&lt;&gt;""),SUMIFS(INDIRECT(ADDRESS(ROW($A1310),COLUMN(X$1),3,1)&amp;":"&amp;ADDRESS(ROW($A1310)+MATCH("Г",$C1311:$C$6000,0),COLUMN(X$1),3,1)),INDIRECT(ADDRESS(ROW($A1310),COLUMN($A$1),3,1)&amp;":"&amp;ADDRESS(ROW($A1310)+MATCH("Г",$C1311:$C$6000,0),COLUMN($A$1),3,1)),$A1310&amp;"*",INDIRECT(ADDRESS(ROW($A1310),COLUMN($C$1),3,1)&amp;":"&amp;ADDRESS(ROW($A1310)+MATCH("Г",$C1311:$C$6000,0),COLUMN($C$1),3,1)),"&lt;&gt;Г"),SUMIFS(X1311:X$6000,$A1311:$A$6000,IF(AND($A1310=$A1311,$C1310=$C1311),$A1310&amp;"*",IF(OR(MID($A1310,1,1)="0",MID($A1310,1,1)=0),"?"&amp;MID($A1310,2,LEN($A1310)-1),$A1310&amp;".?")),$C1311:$C$6000,"Г")))</f>
        <v>0</v>
      </c>
      <c r="Y1310" s="42">
        <f ca="1">IF(MID($A1310,3,10)="1.1.3",SUMIFS(Y1311:Y$6000,$A1311:$A$6000,$A1310&amp;".1",$B1311:$B$6000,"Наименование объекта по производству электрической энергии всего, в том числе:")+SUMIFS(Y1311:Y$6000,$A1311:$A$6000,$A1310&amp;".2",$B1311:$B$6000,"Наименование объекта по производству электрической энергии всего, в том числе:"),IF(AND($C1311&lt;&gt;"Г",$C1311&lt;&gt;""),SUMIFS(INDIRECT(ADDRESS(ROW($A1310),COLUMN(Y$1),3,1)&amp;":"&amp;ADDRESS(ROW($A1310)+MATCH("Г",$C1311:$C$6000,0),COLUMN(Y$1),3,1)),INDIRECT(ADDRESS(ROW($A1310),COLUMN($A$1),3,1)&amp;":"&amp;ADDRESS(ROW($A1310)+MATCH("Г",$C1311:$C$6000,0),COLUMN($A$1),3,1)),$A1310&amp;"*",INDIRECT(ADDRESS(ROW($A1310),COLUMN($C$1),3,1)&amp;":"&amp;ADDRESS(ROW($A1310)+MATCH("Г",$C1311:$C$6000,0),COLUMN($C$1),3,1)),"&lt;&gt;Г"),SUMIFS(Y1311:Y$6000,$A1311:$A$6000,IF(AND($A1310=$A1311,$C1310=$C1311),$A1310&amp;"*",IF(OR(MID($A1310,1,1)="0",MID($A1310,1,1)=0),"?"&amp;MID($A1310,2,LEN($A1310)-1),$A1310&amp;".?")),$C1311:$C$6000,"Г")))</f>
        <v>0</v>
      </c>
      <c r="Z1310" s="42">
        <f ca="1">IF(MID($A1310,3,10)="1.1.3",SUMIFS(Z1311:Z$6000,$A1311:$A$6000,$A1310&amp;".1",$B1311:$B$6000,"Наименование объекта по производству электрической энергии всего, в том числе:")+SUMIFS(Z1311:Z$6000,$A1311:$A$6000,$A1310&amp;".2",$B1311:$B$6000,"Наименование объекта по производству электрической энергии всего, в том числе:"),IF(AND($C1311&lt;&gt;"Г",$C1311&lt;&gt;""),SUMIFS(INDIRECT(ADDRESS(ROW($A1310),COLUMN(Z$1),3,1)&amp;":"&amp;ADDRESS(ROW($A1310)+MATCH("Г",$C1311:$C$6000,0),COLUMN(Z$1),3,1)),INDIRECT(ADDRESS(ROW($A1310),COLUMN($A$1),3,1)&amp;":"&amp;ADDRESS(ROW($A1310)+MATCH("Г",$C1311:$C$6000,0),COLUMN($A$1),3,1)),$A1310&amp;"*",INDIRECT(ADDRESS(ROW($A1310),COLUMN($C$1),3,1)&amp;":"&amp;ADDRESS(ROW($A1310)+MATCH("Г",$C1311:$C$6000,0),COLUMN($C$1),3,1)),"&lt;&gt;Г"),SUMIFS(Z1311:Z$6000,$A1311:$A$6000,IF(AND($A1310=$A1311,$C1310=$C1311),$A1310&amp;"*",IF(OR(MID($A1310,1,1)="0",MID($A1310,1,1)=0),"?"&amp;MID($A1310,2,LEN($A1310)-1),$A1310&amp;".?")),$C1311:$C$6000,"Г")))</f>
        <v>0</v>
      </c>
      <c r="AA1310" s="42">
        <f ca="1">IF(MID($A1310,3,10)="1.1.3",SUMIFS(AA1311:AA$6000,$A1311:$A$6000,$A1310&amp;".1",$B1311:$B$6000,"Наименование объекта по производству электрической энергии всего, в том числе:")+SUMIFS(AA1311:AA$6000,$A1311:$A$6000,$A1310&amp;".2",$B1311:$B$6000,"Наименование объекта по производству электрической энергии всего, в том числе:"),IF(AND($C1311&lt;&gt;"Г",$C1311&lt;&gt;""),SUMIFS(INDIRECT(ADDRESS(ROW($A1310),COLUMN(AA$1),3,1)&amp;":"&amp;ADDRESS(ROW($A1310)+MATCH("Г",$C1311:$C$6000,0),COLUMN(AA$1),3,1)),INDIRECT(ADDRESS(ROW($A1310),COLUMN($A$1),3,1)&amp;":"&amp;ADDRESS(ROW($A1310)+MATCH("Г",$C1311:$C$6000,0),COLUMN($A$1),3,1)),$A1310&amp;"*",INDIRECT(ADDRESS(ROW($A1310),COLUMN($C$1),3,1)&amp;":"&amp;ADDRESS(ROW($A1310)+MATCH("Г",$C1311:$C$6000,0),COLUMN($C$1),3,1)),"&lt;&gt;Г"),SUMIFS(AA1311:AA$6000,$A1311:$A$6000,IF(AND($A1310=$A1311,$C1310=$C1311),$A1310&amp;"*",IF(OR(MID($A1310,1,1)="0",MID($A1310,1,1)=0),"?"&amp;MID($A1310,2,LEN($A1310)-1),$A1310&amp;".?")),$C1311:$C$6000,"Г")))</f>
        <v>0</v>
      </c>
      <c r="AB1310" s="42">
        <f ca="1">IF(MID($A1310,3,10)="1.1.3",SUMIFS(AB1311:AB$6000,$A1311:$A$6000,$A1310&amp;".1",$B1311:$B$6000,"Наименование объекта по производству электрической энергии всего, в том числе:")+SUMIFS(AB1311:AB$6000,$A1311:$A$6000,$A1310&amp;".2",$B1311:$B$6000,"Наименование объекта по производству электрической энергии всего, в том числе:"),IF(AND($C1311&lt;&gt;"Г",$C1311&lt;&gt;""),SUMIFS(INDIRECT(ADDRESS(ROW($A1310),COLUMN(AB$1),3,1)&amp;":"&amp;ADDRESS(ROW($A1310)+MATCH("Г",$C1311:$C$6000,0),COLUMN(AB$1),3,1)),INDIRECT(ADDRESS(ROW($A1310),COLUMN($A$1),3,1)&amp;":"&amp;ADDRESS(ROW($A1310)+MATCH("Г",$C1311:$C$6000,0),COLUMN($A$1),3,1)),$A1310&amp;"*",INDIRECT(ADDRESS(ROW($A1310),COLUMN($C$1),3,1)&amp;":"&amp;ADDRESS(ROW($A1310)+MATCH("Г",$C1311:$C$6000,0),COLUMN($C$1),3,1)),"&lt;&gt;Г"),SUMIFS(AB1311:AB$6000,$A1311:$A$6000,IF(AND($A1310=$A1311,$C1310=$C1311),$A1310&amp;"*",IF(OR(MID($A1310,1,1)="0",MID($A1310,1,1)=0),"?"&amp;MID($A1310,2,LEN($A1310)-1),$A1310&amp;".?")),$C1311:$C$6000,"Г")))</f>
        <v>0</v>
      </c>
      <c r="AC1310" s="42">
        <f ca="1">IF(MID($A1310,3,10)="1.1.3",SUMIFS(AC1311:AC$6000,$A1311:$A$6000,$A1310&amp;".1",$B1311:$B$6000,"Наименование объекта по производству электрической энергии всего, в том числе:")+SUMIFS(AC1311:AC$6000,$A1311:$A$6000,$A1310&amp;".2",$B1311:$B$6000,"Наименование объекта по производству электрической энергии всего, в том числе:"),IF(AND($C1311&lt;&gt;"Г",$C1311&lt;&gt;""),SUMIFS(INDIRECT(ADDRESS(ROW($A1310),COLUMN(AC$1),3,1)&amp;":"&amp;ADDRESS(ROW($A1310)+MATCH("Г",$C1311:$C$6000,0),COLUMN(AC$1),3,1)),INDIRECT(ADDRESS(ROW($A1310),COLUMN($A$1),3,1)&amp;":"&amp;ADDRESS(ROW($A1310)+MATCH("Г",$C1311:$C$6000,0),COLUMN($A$1),3,1)),$A1310&amp;"*",INDIRECT(ADDRESS(ROW($A1310),COLUMN($C$1),3,1)&amp;":"&amp;ADDRESS(ROW($A1310)+MATCH("Г",$C1311:$C$6000,0),COLUMN($C$1),3,1)),"&lt;&gt;Г"),SUMIFS(AC1311:AC$6000,$A1311:$A$6000,IF(AND($A1310=$A1311,$C1310=$C1311),$A1310&amp;"*",IF(OR(MID($A1310,1,1)="0",MID($A1310,1,1)=0),"?"&amp;MID($A1310,2,LEN($A1310)-1),$A1310&amp;".?")),$C1311:$C$6000,"Г")))</f>
        <v>0</v>
      </c>
      <c r="AD1310" s="42">
        <f ca="1">IF(MID($A1310,3,10)="1.1.3",SUMIFS(AD1311:AD$6000,$A1311:$A$6000,$A1310&amp;".1",$B1311:$B$6000,"Наименование объекта по производству электрической энергии всего, в том числе:")+SUMIFS(AD1311:AD$6000,$A1311:$A$6000,$A1310&amp;".2",$B1311:$B$6000,"Наименование объекта по производству электрической энергии всего, в том числе:"),IF(AND($C1311&lt;&gt;"Г",$C1311&lt;&gt;""),SUMIFS(INDIRECT(ADDRESS(ROW($A1310),COLUMN(AD$1),3,1)&amp;":"&amp;ADDRESS(ROW($A1310)+MATCH("Г",$C1311:$C$6000,0),COLUMN(AD$1),3,1)),INDIRECT(ADDRESS(ROW($A1310),COLUMN($A$1),3,1)&amp;":"&amp;ADDRESS(ROW($A1310)+MATCH("Г",$C1311:$C$6000,0),COLUMN($A$1),3,1)),$A1310&amp;"*",INDIRECT(ADDRESS(ROW($A1310),COLUMN($C$1),3,1)&amp;":"&amp;ADDRESS(ROW($A1310)+MATCH("Г",$C1311:$C$6000,0),COLUMN($C$1),3,1)),"&lt;&gt;Г"),SUMIFS(AD1311:AD$6000,$A1311:$A$6000,IF(AND($A1310=$A1311,$C1310=$C1311),$A1310&amp;"*",IF(OR(MID($A1310,1,1)="0",MID($A1310,1,1)=0),"?"&amp;MID($A1310,2,LEN($A1310)-1),$A1310&amp;".?")),$C1311:$C$6000,"Г")))</f>
        <v>0</v>
      </c>
      <c r="AE1310" s="42">
        <f ca="1">IF(MID($A1310,3,10)="1.1.3",SUMIFS(AE1311:AE$6000,$A1311:$A$6000,$A1310&amp;".1",$B1311:$B$6000,"Наименование объекта по производству электрической энергии всего, в том числе:")+SUMIFS(AE1311:AE$6000,$A1311:$A$6000,$A1310&amp;".2",$B1311:$B$6000,"Наименование объекта по производству электрической энергии всего, в том числе:"),IF(AND($C1311&lt;&gt;"Г",$C1311&lt;&gt;""),SUMIFS(INDIRECT(ADDRESS(ROW($A1310),COLUMN(AE$1),3,1)&amp;":"&amp;ADDRESS(ROW($A1310)+MATCH("Г",$C1311:$C$6000,0),COLUMN(AE$1),3,1)),INDIRECT(ADDRESS(ROW($A1310),COLUMN($A$1),3,1)&amp;":"&amp;ADDRESS(ROW($A1310)+MATCH("Г",$C1311:$C$6000,0),COLUMN($A$1),3,1)),$A1310&amp;"*",INDIRECT(ADDRESS(ROW($A1310),COLUMN($C$1),3,1)&amp;":"&amp;ADDRESS(ROW($A1310)+MATCH("Г",$C1311:$C$6000,0),COLUMN($C$1),3,1)),"&lt;&gt;Г"),SUMIFS(AE1311:AE$6000,$A1311:$A$6000,IF(AND($A1310=$A1311,$C1310=$C1311),$A1310&amp;"*",IF(OR(MID($A1310,1,1)="0",MID($A1310,1,1)=0),"?"&amp;MID($A1310,2,LEN($A1310)-1),$A1310&amp;".?")),$C1311:$C$6000,"Г")))</f>
        <v>0</v>
      </c>
      <c r="AF1310" s="42">
        <f ca="1">IF(MID($A1310,3,10)="1.1.3",SUMIFS(AF1311:AF$6000,$A1311:$A$6000,$A1310&amp;".1",$B1311:$B$6000,"Наименование объекта по производству электрической энергии всего, в том числе:")+SUMIFS(AF1311:AF$6000,$A1311:$A$6000,$A1310&amp;".2",$B1311:$B$6000,"Наименование объекта по производству электрической энергии всего, в том числе:"),IF(AND($C1311&lt;&gt;"Г",$C1311&lt;&gt;""),SUMIFS(INDIRECT(ADDRESS(ROW($A1310),COLUMN(AF$1),3,1)&amp;":"&amp;ADDRESS(ROW($A1310)+MATCH("Г",$C1311:$C$6000,0),COLUMN(AF$1),3,1)),INDIRECT(ADDRESS(ROW($A1310),COLUMN($A$1),3,1)&amp;":"&amp;ADDRESS(ROW($A1310)+MATCH("Г",$C1311:$C$6000,0),COLUMN($A$1),3,1)),$A1310&amp;"*",INDIRECT(ADDRESS(ROW($A1310),COLUMN($C$1),3,1)&amp;":"&amp;ADDRESS(ROW($A1310)+MATCH("Г",$C1311:$C$6000,0),COLUMN($C$1),3,1)),"&lt;&gt;Г"),SUMIFS(AF1311:AF$6000,$A1311:$A$6000,IF(AND($A1310=$A1311,$C1310=$C1311),$A1310&amp;"*",IF(OR(MID($A1310,1,1)="0",MID($A1310,1,1)=0),"?"&amp;MID($A1310,2,LEN($A1310)-1),$A1310&amp;".?")),$C1311:$C$6000,"Г")))</f>
        <v>0</v>
      </c>
      <c r="AG1310" s="42">
        <f ca="1">IF(MID($A1310,3,10)="1.1.3",SUMIFS(AG1311:AG$6000,$A1311:$A$6000,$A1310&amp;".1",$B1311:$B$6000,"Наименование объекта по производству электрической энергии всего, в том числе:")+SUMIFS(AG1311:AG$6000,$A1311:$A$6000,$A1310&amp;".2",$B1311:$B$6000,"Наименование объекта по производству электрической энергии всего, в том числе:"),IF(AND($C1311&lt;&gt;"Г",$C1311&lt;&gt;""),SUMIFS(INDIRECT(ADDRESS(ROW($A1310),COLUMN(AG$1),3,1)&amp;":"&amp;ADDRESS(ROW($A1310)+MATCH("Г",$C1311:$C$6000,0),COLUMN(AG$1),3,1)),INDIRECT(ADDRESS(ROW($A1310),COLUMN($A$1),3,1)&amp;":"&amp;ADDRESS(ROW($A1310)+MATCH("Г",$C1311:$C$6000,0),COLUMN($A$1),3,1)),$A1310&amp;"*",INDIRECT(ADDRESS(ROW($A1310),COLUMN($C$1),3,1)&amp;":"&amp;ADDRESS(ROW($A1310)+MATCH("Г",$C1311:$C$6000,0),COLUMN($C$1),3,1)),"&lt;&gt;Г"),SUMIFS(AG1311:AG$6000,$A1311:$A$6000,IF(AND($A1310=$A1311,$C1310=$C1311),$A1310&amp;"*",IF(OR(MID($A1310,1,1)="0",MID($A1310,1,1)=0),"?"&amp;MID($A1310,2,LEN($A1310)-1),$A1310&amp;".?")),$C1311:$C$6000,"Г")))</f>
        <v>0</v>
      </c>
      <c r="AH1310" s="42">
        <f ca="1">IF(MID($A1310,3,10)="1.1.3",SUMIFS(AH1311:AH$6000,$A1311:$A$6000,$A1310&amp;".1",$B1311:$B$6000,"Наименование объекта по производству электрической энергии всего, в том числе:")+SUMIFS(AH1311:AH$6000,$A1311:$A$6000,$A1310&amp;".2",$B1311:$B$6000,"Наименование объекта по производству электрической энергии всего, в том числе:"),IF(AND($C1311&lt;&gt;"Г",$C1311&lt;&gt;""),SUMIFS(INDIRECT(ADDRESS(ROW($A1310),COLUMN(AH$1),3,1)&amp;":"&amp;ADDRESS(ROW($A1310)+MATCH("Г",$C1311:$C$6000,0),COLUMN(AH$1),3,1)),INDIRECT(ADDRESS(ROW($A1310),COLUMN($A$1),3,1)&amp;":"&amp;ADDRESS(ROW($A1310)+MATCH("Г",$C1311:$C$6000,0),COLUMN($A$1),3,1)),$A1310&amp;"*",INDIRECT(ADDRESS(ROW($A1310),COLUMN($C$1),3,1)&amp;":"&amp;ADDRESS(ROW($A1310)+MATCH("Г",$C1311:$C$6000,0),COLUMN($C$1),3,1)),"&lt;&gt;Г"),SUMIFS(AH1311:AH$6000,$A1311:$A$6000,IF(AND($A1310=$A1311,$C1310=$C1311),$A1310&amp;"*",IF(OR(MID($A1310,1,1)="0",MID($A1310,1,1)=0),"?"&amp;MID($A1310,2,LEN($A1310)-1),$A1310&amp;".?")),$C1311:$C$6000,"Г")))</f>
        <v>0</v>
      </c>
      <c r="AI1310" s="42">
        <f ca="1">IF(MID($A1310,3,10)="1.1.3",SUMIFS(AI1311:AI$6000,$A1311:$A$6000,$A1310&amp;".1",$B1311:$B$6000,"Наименование объекта по производству электрической энергии всего, в том числе:")+SUMIFS(AI1311:AI$6000,$A1311:$A$6000,$A1310&amp;".2",$B1311:$B$6000,"Наименование объекта по производству электрической энергии всего, в том числе:"),IF(AND($C1311&lt;&gt;"Г",$C1311&lt;&gt;""),SUMIFS(INDIRECT(ADDRESS(ROW($A1310),COLUMN(AI$1),3,1)&amp;":"&amp;ADDRESS(ROW($A1310)+MATCH("Г",$C1311:$C$6000,0),COLUMN(AI$1),3,1)),INDIRECT(ADDRESS(ROW($A1310),COLUMN($A$1),3,1)&amp;":"&amp;ADDRESS(ROW($A1310)+MATCH("Г",$C1311:$C$6000,0),COLUMN($A$1),3,1)),$A1310&amp;"*",INDIRECT(ADDRESS(ROW($A1310),COLUMN($C$1),3,1)&amp;":"&amp;ADDRESS(ROW($A1310)+MATCH("Г",$C1311:$C$6000,0),COLUMN($C$1),3,1)),"&lt;&gt;Г"),SUMIFS(AI1311:AI$6000,$A1311:$A$6000,IF(AND($A1310=$A1311,$C1310=$C1311),$A1310&amp;"*",IF(OR(MID($A1310,1,1)="0",MID($A1310,1,1)=0),"?"&amp;MID($A1310,2,LEN($A1310)-1),$A1310&amp;".?")),$C1311:$C$6000,"Г")))</f>
        <v>0</v>
      </c>
      <c r="AJ1310" s="42">
        <f ca="1">IF(MID($A1310,3,10)="1.1.3",SUMIFS(AJ1311:AJ$6000,$A1311:$A$6000,$A1310&amp;".1",$B1311:$B$6000,"Наименование объекта по производству электрической энергии всего, в том числе:")+SUMIFS(AJ1311:AJ$6000,$A1311:$A$6000,$A1310&amp;".2",$B1311:$B$6000,"Наименование объекта по производству электрической энергии всего, в том числе:"),IF(AND($C1311&lt;&gt;"Г",$C1311&lt;&gt;""),SUMIFS(INDIRECT(ADDRESS(ROW($A1310),COLUMN(AJ$1),3,1)&amp;":"&amp;ADDRESS(ROW($A1310)+MATCH("Г",$C1311:$C$6000,0),COLUMN(AJ$1),3,1)),INDIRECT(ADDRESS(ROW($A1310),COLUMN($A$1),3,1)&amp;":"&amp;ADDRESS(ROW($A1310)+MATCH("Г",$C1311:$C$6000,0),COLUMN($A$1),3,1)),$A1310&amp;"*",INDIRECT(ADDRESS(ROW($A1310),COLUMN($C$1),3,1)&amp;":"&amp;ADDRESS(ROW($A1310)+MATCH("Г",$C1311:$C$6000,0),COLUMN($C$1),3,1)),"&lt;&gt;Г"),SUMIFS(AJ1311:AJ$6000,$A1311:$A$6000,IF(AND($A1310=$A1311,$C1310=$C1311),$A1310&amp;"*",IF(OR(MID($A1310,1,1)="0",MID($A1310,1,1)=0),"?"&amp;MID($A1310,2,LEN($A1310)-1),$A1310&amp;".?")),$C1311:$C$6000,"Г")))</f>
        <v>0</v>
      </c>
      <c r="AK1310" s="42">
        <f ca="1">IF(MID($A1310,3,10)="1.1.3",SUMIFS(AK1311:AK$6000,$A1311:$A$6000,$A1310&amp;".1",$B1311:$B$6000,"Наименование объекта по производству электрической энергии всего, в том числе:")+SUMIFS(AK1311:AK$6000,$A1311:$A$6000,$A1310&amp;".2",$B1311:$B$6000,"Наименование объекта по производству электрической энергии всего, в том числе:"),IF(AND($C1311&lt;&gt;"Г",$C1311&lt;&gt;""),SUMIFS(INDIRECT(ADDRESS(ROW($A1310),COLUMN(AK$1),3,1)&amp;":"&amp;ADDRESS(ROW($A1310)+MATCH("Г",$C1311:$C$6000,0),COLUMN(AK$1),3,1)),INDIRECT(ADDRESS(ROW($A1310),COLUMN($A$1),3,1)&amp;":"&amp;ADDRESS(ROW($A1310)+MATCH("Г",$C1311:$C$6000,0),COLUMN($A$1),3,1)),$A1310&amp;"*",INDIRECT(ADDRESS(ROW($A1310),COLUMN($C$1),3,1)&amp;":"&amp;ADDRESS(ROW($A1310)+MATCH("Г",$C1311:$C$6000,0),COLUMN($C$1),3,1)),"&lt;&gt;Г"),SUMIFS(AK1311:AK$6000,$A1311:$A$6000,IF(AND($A1310=$A1311,$C1310=$C1311),$A1310&amp;"*",IF(OR(MID($A1310,1,1)="0",MID($A1310,1,1)=0),"?"&amp;MID($A1310,2,LEN($A1310)-1),$A1310&amp;".?")),$C1311:$C$6000,"Г")))</f>
        <v>0</v>
      </c>
      <c r="AL1310" s="42" t="s">
        <v>951</v>
      </c>
      <c r="AM1310" s="42">
        <f ca="1">IF(MID($A1310,3,10)="1.1.3",SUMIFS(AM1311:AM$6000,$A1311:$A$6000,$A1310&amp;".1",$B1311:$B$6000,"Наименование объекта по производству электрической энергии всего, в том числе:")+SUMIFS(AM1311:AM$6000,$A1311:$A$6000,$A1310&amp;".2",$B1311:$B$6000,"Наименование объекта по производству электрической энергии всего, в том числе:"),IF(AND($C1311&lt;&gt;"Г",$C1311&lt;&gt;""),SUMIFS(INDIRECT(ADDRESS(ROW($A1310),COLUMN(AM$1),3,1)&amp;":"&amp;ADDRESS(ROW($A1310)+MATCH("Г",$C1311:$C$6000,0),COLUMN(AM$1),3,1)),INDIRECT(ADDRESS(ROW($A1310),COLUMN($A$1),3,1)&amp;":"&amp;ADDRESS(ROW($A1310)+MATCH("Г",$C1311:$C$6000,0),COLUMN($A$1),3,1)),$A1310&amp;"*",INDIRECT(ADDRESS(ROW($A1310),COLUMN($C$1),3,1)&amp;":"&amp;ADDRESS(ROW($A1310)+MATCH("Г",$C1311:$C$6000,0),COLUMN($C$1),3,1)),"&lt;&gt;Г"),SUMIFS(AM1311:AM$6000,$A1311:$A$6000,IF(AND($A1310=$A1311,$C1310=$C1311),$A1310&amp;"*",IF(OR(MID($A1310,1,1)="0",MID($A1310,1,1)=0),"?"&amp;MID($A1310,2,LEN($A1310)-1),$A1310&amp;".?")),$C1311:$C$6000,"Г")))</f>
        <v>0</v>
      </c>
      <c r="AN1310" s="42">
        <f ca="1">IF(MID($A1310,3,10)="1.1.3",SUMIFS(AN1311:AN$6000,$A1311:$A$6000,$A1310&amp;".1",$B1311:$B$6000,"Наименование объекта по производству электрической энергии всего, в том числе:")+SUMIFS(AN1311:AN$6000,$A1311:$A$6000,$A1310&amp;".2",$B1311:$B$6000,"Наименование объекта по производству электрической энергии всего, в том числе:"),IF(AND($C1311&lt;&gt;"Г",$C1311&lt;&gt;""),SUMIFS(INDIRECT(ADDRESS(ROW($A1310),COLUMN(AN$1),3,1)&amp;":"&amp;ADDRESS(ROW($A1310)+MATCH("Г",$C1311:$C$6000,0),COLUMN(AN$1),3,1)),INDIRECT(ADDRESS(ROW($A1310),COLUMN($A$1),3,1)&amp;":"&amp;ADDRESS(ROW($A1310)+MATCH("Г",$C1311:$C$6000,0),COLUMN($A$1),3,1)),$A1310&amp;"*",INDIRECT(ADDRESS(ROW($A1310),COLUMN($C$1),3,1)&amp;":"&amp;ADDRESS(ROW($A1310)+MATCH("Г",$C1311:$C$6000,0),COLUMN($C$1),3,1)),"&lt;&gt;Г"),SUMIFS(AN1311:AN$6000,$A1311:$A$6000,IF(AND($A1310=$A1311,$C1310=$C1311),$A1310&amp;"*",IF(OR(MID($A1310,1,1)="0",MID($A1310,1,1)=0),"?"&amp;MID($A1310,2,LEN($A1310)-1),$A1310&amp;".?")),$C1311:$C$6000,"Г")))</f>
        <v>0</v>
      </c>
      <c r="AO1310" s="40" t="s">
        <v>951</v>
      </c>
    </row>
    <row r="1311" spans="1:41" ht="15.75" x14ac:dyDescent="0.25">
      <c r="A1311" s="40" t="s">
        <v>2474</v>
      </c>
      <c r="B1311" s="40" t="s">
        <v>675</v>
      </c>
      <c r="C1311" s="40" t="s">
        <v>56</v>
      </c>
      <c r="D1311" s="40" t="s">
        <v>951</v>
      </c>
      <c r="E1311" s="41" t="s">
        <v>951</v>
      </c>
      <c r="F1311" s="41" t="s">
        <v>951</v>
      </c>
      <c r="G1311" s="41" t="s">
        <v>951</v>
      </c>
      <c r="H1311" s="42" t="s">
        <v>951</v>
      </c>
      <c r="I1311" s="42" t="s">
        <v>951</v>
      </c>
      <c r="J1311" s="42">
        <f ca="1">IF(MID($A1311,3,10)="1.1.3",SUMIFS(J1312:J$6000,$A1312:$A$6000,$A1311&amp;".1",$B1312:$B$6000,"Наименование объекта по производству электрической энергии всего, в том числе:")+SUMIFS(J1312:J$6000,$A1312:$A$6000,$A1311&amp;".2",$B1312:$B$6000,"Наименование объекта по производству электрической энергии всего, в том числе:"),IF(AND($C1312&lt;&gt;"Г",$C1312&lt;&gt;""),SUMIFS(INDIRECT(ADDRESS(ROW($A1311),COLUMN(J$1),3,1)&amp;":"&amp;ADDRESS(ROW($A1311)+MATCH("Г",$C1312:$C$6000,0),COLUMN(J$1),3,1)),INDIRECT(ADDRESS(ROW($A1311),COLUMN($A$1),3,1)&amp;":"&amp;ADDRESS(ROW($A1311)+MATCH("Г",$C1312:$C$6000,0),COLUMN($A$1),3,1)),$A1311&amp;"*",INDIRECT(ADDRESS(ROW($A1311),COLUMN($C$1),3,1)&amp;":"&amp;ADDRESS(ROW($A1311)+MATCH("Г",$C1312:$C$6000,0),COLUMN($C$1),3,1)),"&lt;&gt;Г"),SUMIFS(J1312:J$6000,$A1312:$A$6000,IF(AND($A1311=$A1312,$C1311=$C1312),$A1311&amp;"*",IF(OR(MID($A1311,1,1)="0",MID($A1311,1,1)=0),"?"&amp;MID($A1311,2,LEN($A1311)-1),$A1311&amp;".?")),$C1312:$C$6000,"Г")))</f>
        <v>0</v>
      </c>
      <c r="K1311" s="42">
        <f ca="1">IF(MID($A1311,3,10)="1.1.3",SUMIFS(K1312:K$6000,$A1312:$A$6000,$A1311&amp;".1",$B1312:$B$6000,"Наименование объекта по производству электрической энергии всего, в том числе:")+SUMIFS(K1312:K$6000,$A1312:$A$6000,$A1311&amp;".2",$B1312:$B$6000,"Наименование объекта по производству электрической энергии всего, в том числе:"),IF(AND($C1312&lt;&gt;"Г",$C1312&lt;&gt;""),SUMIFS(INDIRECT(ADDRESS(ROW($A1311),COLUMN(K$1),3,1)&amp;":"&amp;ADDRESS(ROW($A1311)+MATCH("Г",$C1312:$C$6000,0),COLUMN(K$1),3,1)),INDIRECT(ADDRESS(ROW($A1311),COLUMN($A$1),3,1)&amp;":"&amp;ADDRESS(ROW($A1311)+MATCH("Г",$C1312:$C$6000,0),COLUMN($A$1),3,1)),$A1311&amp;"*",INDIRECT(ADDRESS(ROW($A1311),COLUMN($C$1),3,1)&amp;":"&amp;ADDRESS(ROW($A1311)+MATCH("Г",$C1312:$C$6000,0),COLUMN($C$1),3,1)),"&lt;&gt;Г"),SUMIFS(K1312:K$6000,$A1312:$A$6000,IF(AND($A1311=$A1312,$C1311=$C1312),$A1311&amp;"*",IF(OR(MID($A1311,1,1)="0",MID($A1311,1,1)=0),"?"&amp;MID($A1311,2,LEN($A1311)-1),$A1311&amp;".?")),$C1312:$C$6000,"Г")))</f>
        <v>0</v>
      </c>
      <c r="L1311" s="42">
        <f ca="1">IF(MID($A1311,3,10)="1.1.3",SUMIFS(L1312:L$6000,$A1312:$A$6000,$A1311&amp;".1",$B1312:$B$6000,"Наименование объекта по производству электрической энергии всего, в том числе:")+SUMIFS(L1312:L$6000,$A1312:$A$6000,$A1311&amp;".2",$B1312:$B$6000,"Наименование объекта по производству электрической энергии всего, в том числе:"),IF(AND($C1312&lt;&gt;"Г",$C1312&lt;&gt;""),SUMIFS(INDIRECT(ADDRESS(ROW($A1311),COLUMN(L$1),3,1)&amp;":"&amp;ADDRESS(ROW($A1311)+MATCH("Г",$C1312:$C$6000,0),COLUMN(L$1),3,1)),INDIRECT(ADDRESS(ROW($A1311),COLUMN($A$1),3,1)&amp;":"&amp;ADDRESS(ROW($A1311)+MATCH("Г",$C1312:$C$6000,0),COLUMN($A$1),3,1)),$A1311&amp;"*",INDIRECT(ADDRESS(ROW($A1311),COLUMN($C$1),3,1)&amp;":"&amp;ADDRESS(ROW($A1311)+MATCH("Г",$C1312:$C$6000,0),COLUMN($C$1),3,1)),"&lt;&gt;Г"),SUMIFS(L1312:L$6000,$A1312:$A$6000,IF(AND($A1311=$A1312,$C1311=$C1312),$A1311&amp;"*",IF(OR(MID($A1311,1,1)="0",MID($A1311,1,1)=0),"?"&amp;MID($A1311,2,LEN($A1311)-1),$A1311&amp;".?")),$C1312:$C$6000,"Г")))</f>
        <v>0</v>
      </c>
      <c r="M1311" s="42">
        <f ca="1">IF(MID($A1311,3,10)="1.1.3",SUMIFS(M1312:M$6000,$A1312:$A$6000,$A1311&amp;".1",$B1312:$B$6000,"Наименование объекта по производству электрической энергии всего, в том числе:")+SUMIFS(M1312:M$6000,$A1312:$A$6000,$A1311&amp;".2",$B1312:$B$6000,"Наименование объекта по производству электрической энергии всего, в том числе:"),IF(AND($C1312&lt;&gt;"Г",$C1312&lt;&gt;""),SUMIFS(INDIRECT(ADDRESS(ROW($A1311),COLUMN(M$1),3,1)&amp;":"&amp;ADDRESS(ROW($A1311)+MATCH("Г",$C1312:$C$6000,0),COLUMN(M$1),3,1)),INDIRECT(ADDRESS(ROW($A1311),COLUMN($A$1),3,1)&amp;":"&amp;ADDRESS(ROW($A1311)+MATCH("Г",$C1312:$C$6000,0),COLUMN($A$1),3,1)),$A1311&amp;"*",INDIRECT(ADDRESS(ROW($A1311),COLUMN($C$1),3,1)&amp;":"&amp;ADDRESS(ROW($A1311)+MATCH("Г",$C1312:$C$6000,0),COLUMN($C$1),3,1)),"&lt;&gt;Г"),SUMIFS(M1312:M$6000,$A1312:$A$6000,IF(AND($A1311=$A1312,$C1311=$C1312),$A1311&amp;"*",IF(OR(MID($A1311,1,1)="0",MID($A1311,1,1)=0),"?"&amp;MID($A1311,2,LEN($A1311)-1),$A1311&amp;".?")),$C1312:$C$6000,"Г")))</f>
        <v>0</v>
      </c>
      <c r="N1311" s="42">
        <f ca="1">IF(MID($A1311,3,10)="1.1.3",SUMIFS(N1312:N$6000,$A1312:$A$6000,$A1311&amp;".1",$B1312:$B$6000,"Наименование объекта по производству электрической энергии всего, в том числе:")+SUMIFS(N1312:N$6000,$A1312:$A$6000,$A1311&amp;".2",$B1312:$B$6000,"Наименование объекта по производству электрической энергии всего, в том числе:"),IF(AND($C1312&lt;&gt;"Г",$C1312&lt;&gt;""),SUMIFS(INDIRECT(ADDRESS(ROW($A1311),COLUMN(N$1),3,1)&amp;":"&amp;ADDRESS(ROW($A1311)+MATCH("Г",$C1312:$C$6000,0),COLUMN(N$1),3,1)),INDIRECT(ADDRESS(ROW($A1311),COLUMN($A$1),3,1)&amp;":"&amp;ADDRESS(ROW($A1311)+MATCH("Г",$C1312:$C$6000,0),COLUMN($A$1),3,1)),$A1311&amp;"*",INDIRECT(ADDRESS(ROW($A1311),COLUMN($C$1),3,1)&amp;":"&amp;ADDRESS(ROW($A1311)+MATCH("Г",$C1312:$C$6000,0),COLUMN($C$1),3,1)),"&lt;&gt;Г"),SUMIFS(N1312:N$6000,$A1312:$A$6000,IF(AND($A1311=$A1312,$C1311=$C1312),$A1311&amp;"*",IF(OR(MID($A1311,1,1)="0",MID($A1311,1,1)=0),"?"&amp;MID($A1311,2,LEN($A1311)-1),$A1311&amp;".?")),$C1312:$C$6000,"Г")))</f>
        <v>0</v>
      </c>
      <c r="O1311" s="42">
        <f ca="1">IF(MID($A1311,3,10)="1.1.3",SUMIFS(O1312:O$6000,$A1312:$A$6000,$A1311&amp;".1",$B1312:$B$6000,"Наименование объекта по производству электрической энергии всего, в том числе:")+SUMIFS(O1312:O$6000,$A1312:$A$6000,$A1311&amp;".2",$B1312:$B$6000,"Наименование объекта по производству электрической энергии всего, в том числе:"),IF(AND($C1312&lt;&gt;"Г",$C1312&lt;&gt;""),SUMIFS(INDIRECT(ADDRESS(ROW($A1311),COLUMN(O$1),3,1)&amp;":"&amp;ADDRESS(ROW($A1311)+MATCH("Г",$C1312:$C$6000,0),COLUMN(O$1),3,1)),INDIRECT(ADDRESS(ROW($A1311),COLUMN($A$1),3,1)&amp;":"&amp;ADDRESS(ROW($A1311)+MATCH("Г",$C1312:$C$6000,0),COLUMN($A$1),3,1)),$A1311&amp;"*",INDIRECT(ADDRESS(ROW($A1311),COLUMN($C$1),3,1)&amp;":"&amp;ADDRESS(ROW($A1311)+MATCH("Г",$C1312:$C$6000,0),COLUMN($C$1),3,1)),"&lt;&gt;Г"),SUMIFS(O1312:O$6000,$A1312:$A$6000,IF(AND($A1311=$A1312,$C1311=$C1312),$A1311&amp;"*",IF(OR(MID($A1311,1,1)="0",MID($A1311,1,1)=0),"?"&amp;MID($A1311,2,LEN($A1311)-1),$A1311&amp;".?")),$C1312:$C$6000,"Г")))</f>
        <v>0</v>
      </c>
      <c r="P1311" s="42">
        <f ca="1">IF(MID($A1311,3,10)="1.1.3",SUMIFS(P1312:P$6000,$A1312:$A$6000,$A1311&amp;".1",$B1312:$B$6000,"Наименование объекта по производству электрической энергии всего, в том числе:")+SUMIFS(P1312:P$6000,$A1312:$A$6000,$A1311&amp;".2",$B1312:$B$6000,"Наименование объекта по производству электрической энергии всего, в том числе:"),IF(AND($C1312&lt;&gt;"Г",$C1312&lt;&gt;""),SUMIFS(INDIRECT(ADDRESS(ROW($A1311),COLUMN(P$1),3,1)&amp;":"&amp;ADDRESS(ROW($A1311)+MATCH("Г",$C1312:$C$6000,0),COLUMN(P$1),3,1)),INDIRECT(ADDRESS(ROW($A1311),COLUMN($A$1),3,1)&amp;":"&amp;ADDRESS(ROW($A1311)+MATCH("Г",$C1312:$C$6000,0),COLUMN($A$1),3,1)),$A1311&amp;"*",INDIRECT(ADDRESS(ROW($A1311),COLUMN($C$1),3,1)&amp;":"&amp;ADDRESS(ROW($A1311)+MATCH("Г",$C1312:$C$6000,0),COLUMN($C$1),3,1)),"&lt;&gt;Г"),SUMIFS(P1312:P$6000,$A1312:$A$6000,IF(AND($A1311=$A1312,$C1311=$C1312),$A1311&amp;"*",IF(OR(MID($A1311,1,1)="0",MID($A1311,1,1)=0),"?"&amp;MID($A1311,2,LEN($A1311)-1),$A1311&amp;".?")),$C1312:$C$6000,"Г")))</f>
        <v>0</v>
      </c>
      <c r="Q1311" s="42">
        <f ca="1">IF(MID($A1311,3,10)="1.1.3",SUMIFS(Q1312:Q$6000,$A1312:$A$6000,$A1311&amp;".1",$B1312:$B$6000,"Наименование объекта по производству электрической энергии всего, в том числе:")+SUMIFS(Q1312:Q$6000,$A1312:$A$6000,$A1311&amp;".2",$B1312:$B$6000,"Наименование объекта по производству электрической энергии всего, в том числе:"),IF(AND($C1312&lt;&gt;"Г",$C1312&lt;&gt;""),SUMIFS(INDIRECT(ADDRESS(ROW($A1311),COLUMN(Q$1),3,1)&amp;":"&amp;ADDRESS(ROW($A1311)+MATCH("Г",$C1312:$C$6000,0),COLUMN(Q$1),3,1)),INDIRECT(ADDRESS(ROW($A1311),COLUMN($A$1),3,1)&amp;":"&amp;ADDRESS(ROW($A1311)+MATCH("Г",$C1312:$C$6000,0),COLUMN($A$1),3,1)),$A1311&amp;"*",INDIRECT(ADDRESS(ROW($A1311),COLUMN($C$1),3,1)&amp;":"&amp;ADDRESS(ROW($A1311)+MATCH("Г",$C1312:$C$6000,0),COLUMN($C$1),3,1)),"&lt;&gt;Г"),SUMIFS(Q1312:Q$6000,$A1312:$A$6000,IF(AND($A1311=$A1312,$C1311=$C1312),$A1311&amp;"*",IF(OR(MID($A1311,1,1)="0",MID($A1311,1,1)=0),"?"&amp;MID($A1311,2,LEN($A1311)-1),$A1311&amp;".?")),$C1312:$C$6000,"Г")))</f>
        <v>0</v>
      </c>
      <c r="R1311" s="42">
        <f ca="1">IF(MID($A1311,3,10)="1.1.3",SUMIFS(R1312:R$6000,$A1312:$A$6000,$A1311&amp;".1",$B1312:$B$6000,"Наименование объекта по производству электрической энергии всего, в том числе:")+SUMIFS(R1312:R$6000,$A1312:$A$6000,$A1311&amp;".2",$B1312:$B$6000,"Наименование объекта по производству электрической энергии всего, в том числе:"),IF(AND($C1312&lt;&gt;"Г",$C1312&lt;&gt;""),SUMIFS(INDIRECT(ADDRESS(ROW($A1311),COLUMN(R$1),3,1)&amp;":"&amp;ADDRESS(ROW($A1311)+MATCH("Г",$C1312:$C$6000,0),COLUMN(R$1),3,1)),INDIRECT(ADDRESS(ROW($A1311),COLUMN($A$1),3,1)&amp;":"&amp;ADDRESS(ROW($A1311)+MATCH("Г",$C1312:$C$6000,0),COLUMN($A$1),3,1)),$A1311&amp;"*",INDIRECT(ADDRESS(ROW($A1311),COLUMN($C$1),3,1)&amp;":"&amp;ADDRESS(ROW($A1311)+MATCH("Г",$C1312:$C$6000,0),COLUMN($C$1),3,1)),"&lt;&gt;Г"),SUMIFS(R1312:R$6000,$A1312:$A$6000,IF(AND($A1311=$A1312,$C1311=$C1312),$A1311&amp;"*",IF(OR(MID($A1311,1,1)="0",MID($A1311,1,1)=0),"?"&amp;MID($A1311,2,LEN($A1311)-1),$A1311&amp;".?")),$C1312:$C$6000,"Г")))</f>
        <v>0</v>
      </c>
      <c r="S1311" s="42">
        <f ca="1">IF(MID($A1311,3,10)="1.1.3",SUMIFS(S1312:S$6000,$A1312:$A$6000,$A1311&amp;".1",$B1312:$B$6000,"Наименование объекта по производству электрической энергии всего, в том числе:")+SUMIFS(S1312:S$6000,$A1312:$A$6000,$A1311&amp;".2",$B1312:$B$6000,"Наименование объекта по производству электрической энергии всего, в том числе:"),IF(AND($C1312&lt;&gt;"Г",$C1312&lt;&gt;""),SUMIFS(INDIRECT(ADDRESS(ROW($A1311),COLUMN(S$1),3,1)&amp;":"&amp;ADDRESS(ROW($A1311)+MATCH("Г",$C1312:$C$6000,0),COLUMN(S$1),3,1)),INDIRECT(ADDRESS(ROW($A1311),COLUMN($A$1),3,1)&amp;":"&amp;ADDRESS(ROW($A1311)+MATCH("Г",$C1312:$C$6000,0),COLUMN($A$1),3,1)),$A1311&amp;"*",INDIRECT(ADDRESS(ROW($A1311),COLUMN($C$1),3,1)&amp;":"&amp;ADDRESS(ROW($A1311)+MATCH("Г",$C1312:$C$6000,0),COLUMN($C$1),3,1)),"&lt;&gt;Г"),SUMIFS(S1312:S$6000,$A1312:$A$6000,IF(AND($A1311=$A1312,$C1311=$C1312),$A1311&amp;"*",IF(OR(MID($A1311,1,1)="0",MID($A1311,1,1)=0),"?"&amp;MID($A1311,2,LEN($A1311)-1),$A1311&amp;".?")),$C1312:$C$6000,"Г")))</f>
        <v>0</v>
      </c>
      <c r="T1311" s="42">
        <f ca="1">IF(MID($A1311,3,10)="1.1.3",SUMIFS(T1312:T$6000,$A1312:$A$6000,$A1311&amp;".1",$B1312:$B$6000,"Наименование объекта по производству электрической энергии всего, в том числе:")+SUMIFS(T1312:T$6000,$A1312:$A$6000,$A1311&amp;".2",$B1312:$B$6000,"Наименование объекта по производству электрической энергии всего, в том числе:"),IF(AND($C1312&lt;&gt;"Г",$C1312&lt;&gt;""),SUMIFS(INDIRECT(ADDRESS(ROW($A1311),COLUMN(T$1),3,1)&amp;":"&amp;ADDRESS(ROW($A1311)+MATCH("Г",$C1312:$C$6000,0),COLUMN(T$1),3,1)),INDIRECT(ADDRESS(ROW($A1311),COLUMN($A$1),3,1)&amp;":"&amp;ADDRESS(ROW($A1311)+MATCH("Г",$C1312:$C$6000,0),COLUMN($A$1),3,1)),$A1311&amp;"*",INDIRECT(ADDRESS(ROW($A1311),COLUMN($C$1),3,1)&amp;":"&amp;ADDRESS(ROW($A1311)+MATCH("Г",$C1312:$C$6000,0),COLUMN($C$1),3,1)),"&lt;&gt;Г"),SUMIFS(T1312:T$6000,$A1312:$A$6000,IF(AND($A1311=$A1312,$C1311=$C1312),$A1311&amp;"*",IF(OR(MID($A1311,1,1)="0",MID($A1311,1,1)=0),"?"&amp;MID($A1311,2,LEN($A1311)-1),$A1311&amp;".?")),$C1312:$C$6000,"Г")))</f>
        <v>0</v>
      </c>
      <c r="U1311" s="42">
        <f ca="1">IF(MID($A1311,3,10)="1.1.3",SUMIFS(U1312:U$6000,$A1312:$A$6000,$A1311&amp;".1",$B1312:$B$6000,"Наименование объекта по производству электрической энергии всего, в том числе:")+SUMIFS(U1312:U$6000,$A1312:$A$6000,$A1311&amp;".2",$B1312:$B$6000,"Наименование объекта по производству электрической энергии всего, в том числе:"),IF(AND($C1312&lt;&gt;"Г",$C1312&lt;&gt;""),SUMIFS(INDIRECT(ADDRESS(ROW($A1311),COLUMN(U$1),3,1)&amp;":"&amp;ADDRESS(ROW($A1311)+MATCH("Г",$C1312:$C$6000,0),COLUMN(U$1),3,1)),INDIRECT(ADDRESS(ROW($A1311),COLUMN($A$1),3,1)&amp;":"&amp;ADDRESS(ROW($A1311)+MATCH("Г",$C1312:$C$6000,0),COLUMN($A$1),3,1)),$A1311&amp;"*",INDIRECT(ADDRESS(ROW($A1311),COLUMN($C$1),3,1)&amp;":"&amp;ADDRESS(ROW($A1311)+MATCH("Г",$C1312:$C$6000,0),COLUMN($C$1),3,1)),"&lt;&gt;Г"),SUMIFS(U1312:U$6000,$A1312:$A$6000,IF(AND($A1311=$A1312,$C1311=$C1312),$A1311&amp;"*",IF(OR(MID($A1311,1,1)="0",MID($A1311,1,1)=0),"?"&amp;MID($A1311,2,LEN($A1311)-1),$A1311&amp;".?")),$C1312:$C$6000,"Г")))</f>
        <v>0</v>
      </c>
      <c r="V1311" s="42">
        <f ca="1">IF(MID($A1311,3,10)="1.1.3",SUMIFS(V1312:V$6000,$A1312:$A$6000,$A1311&amp;".1",$B1312:$B$6000,"Наименование объекта по производству электрической энергии всего, в том числе:")+SUMIFS(V1312:V$6000,$A1312:$A$6000,$A1311&amp;".2",$B1312:$B$6000,"Наименование объекта по производству электрической энергии всего, в том числе:"),IF(AND($C1312&lt;&gt;"Г",$C1312&lt;&gt;""),SUMIFS(INDIRECT(ADDRESS(ROW($A1311),COLUMN(V$1),3,1)&amp;":"&amp;ADDRESS(ROW($A1311)+MATCH("Г",$C1312:$C$6000,0),COLUMN(V$1),3,1)),INDIRECT(ADDRESS(ROW($A1311),COLUMN($A$1),3,1)&amp;":"&amp;ADDRESS(ROW($A1311)+MATCH("Г",$C1312:$C$6000,0),COLUMN($A$1),3,1)),$A1311&amp;"*",INDIRECT(ADDRESS(ROW($A1311),COLUMN($C$1),3,1)&amp;":"&amp;ADDRESS(ROW($A1311)+MATCH("Г",$C1312:$C$6000,0),COLUMN($C$1),3,1)),"&lt;&gt;Г"),SUMIFS(V1312:V$6000,$A1312:$A$6000,IF(AND($A1311=$A1312,$C1311=$C1312),$A1311&amp;"*",IF(OR(MID($A1311,1,1)="0",MID($A1311,1,1)=0),"?"&amp;MID($A1311,2,LEN($A1311)-1),$A1311&amp;".?")),$C1312:$C$6000,"Г")))</f>
        <v>0</v>
      </c>
      <c r="W1311" s="42">
        <f ca="1">IF(MID($A1311,3,10)="1.1.3",SUMIFS(W1312:W$6000,$A1312:$A$6000,$A1311&amp;".1",$B1312:$B$6000,"Наименование объекта по производству электрической энергии всего, в том числе:")+SUMIFS(W1312:W$6000,$A1312:$A$6000,$A1311&amp;".2",$B1312:$B$6000,"Наименование объекта по производству электрической энергии всего, в том числе:"),IF(AND($C1312&lt;&gt;"Г",$C1312&lt;&gt;""),SUMIFS(INDIRECT(ADDRESS(ROW($A1311),COLUMN(W$1),3,1)&amp;":"&amp;ADDRESS(ROW($A1311)+MATCH("Г",$C1312:$C$6000,0),COLUMN(W$1),3,1)),INDIRECT(ADDRESS(ROW($A1311),COLUMN($A$1),3,1)&amp;":"&amp;ADDRESS(ROW($A1311)+MATCH("Г",$C1312:$C$6000,0),COLUMN($A$1),3,1)),$A1311&amp;"*",INDIRECT(ADDRESS(ROW($A1311),COLUMN($C$1),3,1)&amp;":"&amp;ADDRESS(ROW($A1311)+MATCH("Г",$C1312:$C$6000,0),COLUMN($C$1),3,1)),"&lt;&gt;Г"),SUMIFS(W1312:W$6000,$A1312:$A$6000,IF(AND($A1311=$A1312,$C1311=$C1312),$A1311&amp;"*",IF(OR(MID($A1311,1,1)="0",MID($A1311,1,1)=0),"?"&amp;MID($A1311,2,LEN($A1311)-1),$A1311&amp;".?")),$C1312:$C$6000,"Г")))</f>
        <v>0</v>
      </c>
      <c r="X1311" s="42">
        <f ca="1">IF(MID($A1311,3,10)="1.1.3",SUMIFS(X1312:X$6000,$A1312:$A$6000,$A1311&amp;".1",$B1312:$B$6000,"Наименование объекта по производству электрической энергии всего, в том числе:")+SUMIFS(X1312:X$6000,$A1312:$A$6000,$A1311&amp;".2",$B1312:$B$6000,"Наименование объекта по производству электрической энергии всего, в том числе:"),IF(AND($C1312&lt;&gt;"Г",$C1312&lt;&gt;""),SUMIFS(INDIRECT(ADDRESS(ROW($A1311),COLUMN(X$1),3,1)&amp;":"&amp;ADDRESS(ROW($A1311)+MATCH("Г",$C1312:$C$6000,0),COLUMN(X$1),3,1)),INDIRECT(ADDRESS(ROW($A1311),COLUMN($A$1),3,1)&amp;":"&amp;ADDRESS(ROW($A1311)+MATCH("Г",$C1312:$C$6000,0),COLUMN($A$1),3,1)),$A1311&amp;"*",INDIRECT(ADDRESS(ROW($A1311),COLUMN($C$1),3,1)&amp;":"&amp;ADDRESS(ROW($A1311)+MATCH("Г",$C1312:$C$6000,0),COLUMN($C$1),3,1)),"&lt;&gt;Г"),SUMIFS(X1312:X$6000,$A1312:$A$6000,IF(AND($A1311=$A1312,$C1311=$C1312),$A1311&amp;"*",IF(OR(MID($A1311,1,1)="0",MID($A1311,1,1)=0),"?"&amp;MID($A1311,2,LEN($A1311)-1),$A1311&amp;".?")),$C1312:$C$6000,"Г")))</f>
        <v>0</v>
      </c>
      <c r="Y1311" s="42">
        <f ca="1">IF(MID($A1311,3,10)="1.1.3",SUMIFS(Y1312:Y$6000,$A1312:$A$6000,$A1311&amp;".1",$B1312:$B$6000,"Наименование объекта по производству электрической энергии всего, в том числе:")+SUMIFS(Y1312:Y$6000,$A1312:$A$6000,$A1311&amp;".2",$B1312:$B$6000,"Наименование объекта по производству электрической энергии всего, в том числе:"),IF(AND($C1312&lt;&gt;"Г",$C1312&lt;&gt;""),SUMIFS(INDIRECT(ADDRESS(ROW($A1311),COLUMN(Y$1),3,1)&amp;":"&amp;ADDRESS(ROW($A1311)+MATCH("Г",$C1312:$C$6000,0),COLUMN(Y$1),3,1)),INDIRECT(ADDRESS(ROW($A1311),COLUMN($A$1),3,1)&amp;":"&amp;ADDRESS(ROW($A1311)+MATCH("Г",$C1312:$C$6000,0),COLUMN($A$1),3,1)),$A1311&amp;"*",INDIRECT(ADDRESS(ROW($A1311),COLUMN($C$1),3,1)&amp;":"&amp;ADDRESS(ROW($A1311)+MATCH("Г",$C1312:$C$6000,0),COLUMN($C$1),3,1)),"&lt;&gt;Г"),SUMIFS(Y1312:Y$6000,$A1312:$A$6000,IF(AND($A1311=$A1312,$C1311=$C1312),$A1311&amp;"*",IF(OR(MID($A1311,1,1)="0",MID($A1311,1,1)=0),"?"&amp;MID($A1311,2,LEN($A1311)-1),$A1311&amp;".?")),$C1312:$C$6000,"Г")))</f>
        <v>0</v>
      </c>
      <c r="Z1311" s="42">
        <f ca="1">IF(MID($A1311,3,10)="1.1.3",SUMIFS(Z1312:Z$6000,$A1312:$A$6000,$A1311&amp;".1",$B1312:$B$6000,"Наименование объекта по производству электрической энергии всего, в том числе:")+SUMIFS(Z1312:Z$6000,$A1312:$A$6000,$A1311&amp;".2",$B1312:$B$6000,"Наименование объекта по производству электрической энергии всего, в том числе:"),IF(AND($C1312&lt;&gt;"Г",$C1312&lt;&gt;""),SUMIFS(INDIRECT(ADDRESS(ROW($A1311),COLUMN(Z$1),3,1)&amp;":"&amp;ADDRESS(ROW($A1311)+MATCH("Г",$C1312:$C$6000,0),COLUMN(Z$1),3,1)),INDIRECT(ADDRESS(ROW($A1311),COLUMN($A$1),3,1)&amp;":"&amp;ADDRESS(ROW($A1311)+MATCH("Г",$C1312:$C$6000,0),COLUMN($A$1),3,1)),$A1311&amp;"*",INDIRECT(ADDRESS(ROW($A1311),COLUMN($C$1),3,1)&amp;":"&amp;ADDRESS(ROW($A1311)+MATCH("Г",$C1312:$C$6000,0),COLUMN($C$1),3,1)),"&lt;&gt;Г"),SUMIFS(Z1312:Z$6000,$A1312:$A$6000,IF(AND($A1311=$A1312,$C1311=$C1312),$A1311&amp;"*",IF(OR(MID($A1311,1,1)="0",MID($A1311,1,1)=0),"?"&amp;MID($A1311,2,LEN($A1311)-1),$A1311&amp;".?")),$C1312:$C$6000,"Г")))</f>
        <v>0</v>
      </c>
      <c r="AA1311" s="42">
        <f ca="1">IF(MID($A1311,3,10)="1.1.3",SUMIFS(AA1312:AA$6000,$A1312:$A$6000,$A1311&amp;".1",$B1312:$B$6000,"Наименование объекта по производству электрической энергии всего, в том числе:")+SUMIFS(AA1312:AA$6000,$A1312:$A$6000,$A1311&amp;".2",$B1312:$B$6000,"Наименование объекта по производству электрической энергии всего, в том числе:"),IF(AND($C1312&lt;&gt;"Г",$C1312&lt;&gt;""),SUMIFS(INDIRECT(ADDRESS(ROW($A1311),COLUMN(AA$1),3,1)&amp;":"&amp;ADDRESS(ROW($A1311)+MATCH("Г",$C1312:$C$6000,0),COLUMN(AA$1),3,1)),INDIRECT(ADDRESS(ROW($A1311),COLUMN($A$1),3,1)&amp;":"&amp;ADDRESS(ROW($A1311)+MATCH("Г",$C1312:$C$6000,0),COLUMN($A$1),3,1)),$A1311&amp;"*",INDIRECT(ADDRESS(ROW($A1311),COLUMN($C$1),3,1)&amp;":"&amp;ADDRESS(ROW($A1311)+MATCH("Г",$C1312:$C$6000,0),COLUMN($C$1),3,1)),"&lt;&gt;Г"),SUMIFS(AA1312:AA$6000,$A1312:$A$6000,IF(AND($A1311=$A1312,$C1311=$C1312),$A1311&amp;"*",IF(OR(MID($A1311,1,1)="0",MID($A1311,1,1)=0),"?"&amp;MID($A1311,2,LEN($A1311)-1),$A1311&amp;".?")),$C1312:$C$6000,"Г")))</f>
        <v>0</v>
      </c>
      <c r="AB1311" s="42">
        <f ca="1">IF(MID($A1311,3,10)="1.1.3",SUMIFS(AB1312:AB$6000,$A1312:$A$6000,$A1311&amp;".1",$B1312:$B$6000,"Наименование объекта по производству электрической энергии всего, в том числе:")+SUMIFS(AB1312:AB$6000,$A1312:$A$6000,$A1311&amp;".2",$B1312:$B$6000,"Наименование объекта по производству электрической энергии всего, в том числе:"),IF(AND($C1312&lt;&gt;"Г",$C1312&lt;&gt;""),SUMIFS(INDIRECT(ADDRESS(ROW($A1311),COLUMN(AB$1),3,1)&amp;":"&amp;ADDRESS(ROW($A1311)+MATCH("Г",$C1312:$C$6000,0),COLUMN(AB$1),3,1)),INDIRECT(ADDRESS(ROW($A1311),COLUMN($A$1),3,1)&amp;":"&amp;ADDRESS(ROW($A1311)+MATCH("Г",$C1312:$C$6000,0),COLUMN($A$1),3,1)),$A1311&amp;"*",INDIRECT(ADDRESS(ROW($A1311),COLUMN($C$1),3,1)&amp;":"&amp;ADDRESS(ROW($A1311)+MATCH("Г",$C1312:$C$6000,0),COLUMN($C$1),3,1)),"&lt;&gt;Г"),SUMIFS(AB1312:AB$6000,$A1312:$A$6000,IF(AND($A1311=$A1312,$C1311=$C1312),$A1311&amp;"*",IF(OR(MID($A1311,1,1)="0",MID($A1311,1,1)=0),"?"&amp;MID($A1311,2,LEN($A1311)-1),$A1311&amp;".?")),$C1312:$C$6000,"Г")))</f>
        <v>0</v>
      </c>
      <c r="AC1311" s="42">
        <f ca="1">IF(MID($A1311,3,10)="1.1.3",SUMIFS(AC1312:AC$6000,$A1312:$A$6000,$A1311&amp;".1",$B1312:$B$6000,"Наименование объекта по производству электрической энергии всего, в том числе:")+SUMIFS(AC1312:AC$6000,$A1312:$A$6000,$A1311&amp;".2",$B1312:$B$6000,"Наименование объекта по производству электрической энергии всего, в том числе:"),IF(AND($C1312&lt;&gt;"Г",$C1312&lt;&gt;""),SUMIFS(INDIRECT(ADDRESS(ROW($A1311),COLUMN(AC$1),3,1)&amp;":"&amp;ADDRESS(ROW($A1311)+MATCH("Г",$C1312:$C$6000,0),COLUMN(AC$1),3,1)),INDIRECT(ADDRESS(ROW($A1311),COLUMN($A$1),3,1)&amp;":"&amp;ADDRESS(ROW($A1311)+MATCH("Г",$C1312:$C$6000,0),COLUMN($A$1),3,1)),$A1311&amp;"*",INDIRECT(ADDRESS(ROW($A1311),COLUMN($C$1),3,1)&amp;":"&amp;ADDRESS(ROW($A1311)+MATCH("Г",$C1312:$C$6000,0),COLUMN($C$1),3,1)),"&lt;&gt;Г"),SUMIFS(AC1312:AC$6000,$A1312:$A$6000,IF(AND($A1311=$A1312,$C1311=$C1312),$A1311&amp;"*",IF(OR(MID($A1311,1,1)="0",MID($A1311,1,1)=0),"?"&amp;MID($A1311,2,LEN($A1311)-1),$A1311&amp;".?")),$C1312:$C$6000,"Г")))</f>
        <v>0</v>
      </c>
      <c r="AD1311" s="42">
        <f ca="1">IF(MID($A1311,3,10)="1.1.3",SUMIFS(AD1312:AD$6000,$A1312:$A$6000,$A1311&amp;".1",$B1312:$B$6000,"Наименование объекта по производству электрической энергии всего, в том числе:")+SUMIFS(AD1312:AD$6000,$A1312:$A$6000,$A1311&amp;".2",$B1312:$B$6000,"Наименование объекта по производству электрической энергии всего, в том числе:"),IF(AND($C1312&lt;&gt;"Г",$C1312&lt;&gt;""),SUMIFS(INDIRECT(ADDRESS(ROW($A1311),COLUMN(AD$1),3,1)&amp;":"&amp;ADDRESS(ROW($A1311)+MATCH("Г",$C1312:$C$6000,0),COLUMN(AD$1),3,1)),INDIRECT(ADDRESS(ROW($A1311),COLUMN($A$1),3,1)&amp;":"&amp;ADDRESS(ROW($A1311)+MATCH("Г",$C1312:$C$6000,0),COLUMN($A$1),3,1)),$A1311&amp;"*",INDIRECT(ADDRESS(ROW($A1311),COLUMN($C$1),3,1)&amp;":"&amp;ADDRESS(ROW($A1311)+MATCH("Г",$C1312:$C$6000,0),COLUMN($C$1),3,1)),"&lt;&gt;Г"),SUMIFS(AD1312:AD$6000,$A1312:$A$6000,IF(AND($A1311=$A1312,$C1311=$C1312),$A1311&amp;"*",IF(OR(MID($A1311,1,1)="0",MID($A1311,1,1)=0),"?"&amp;MID($A1311,2,LEN($A1311)-1),$A1311&amp;".?")),$C1312:$C$6000,"Г")))</f>
        <v>0</v>
      </c>
      <c r="AE1311" s="42">
        <f ca="1">IF(MID($A1311,3,10)="1.1.3",SUMIFS(AE1312:AE$6000,$A1312:$A$6000,$A1311&amp;".1",$B1312:$B$6000,"Наименование объекта по производству электрической энергии всего, в том числе:")+SUMIFS(AE1312:AE$6000,$A1312:$A$6000,$A1311&amp;".2",$B1312:$B$6000,"Наименование объекта по производству электрической энергии всего, в том числе:"),IF(AND($C1312&lt;&gt;"Г",$C1312&lt;&gt;""),SUMIFS(INDIRECT(ADDRESS(ROW($A1311),COLUMN(AE$1),3,1)&amp;":"&amp;ADDRESS(ROW($A1311)+MATCH("Г",$C1312:$C$6000,0),COLUMN(AE$1),3,1)),INDIRECT(ADDRESS(ROW($A1311),COLUMN($A$1),3,1)&amp;":"&amp;ADDRESS(ROW($A1311)+MATCH("Г",$C1312:$C$6000,0),COLUMN($A$1),3,1)),$A1311&amp;"*",INDIRECT(ADDRESS(ROW($A1311),COLUMN($C$1),3,1)&amp;":"&amp;ADDRESS(ROW($A1311)+MATCH("Г",$C1312:$C$6000,0),COLUMN($C$1),3,1)),"&lt;&gt;Г"),SUMIFS(AE1312:AE$6000,$A1312:$A$6000,IF(AND($A1311=$A1312,$C1311=$C1312),$A1311&amp;"*",IF(OR(MID($A1311,1,1)="0",MID($A1311,1,1)=0),"?"&amp;MID($A1311,2,LEN($A1311)-1),$A1311&amp;".?")),$C1312:$C$6000,"Г")))</f>
        <v>0</v>
      </c>
      <c r="AF1311" s="42">
        <f ca="1">IF(MID($A1311,3,10)="1.1.3",SUMIFS(AF1312:AF$6000,$A1312:$A$6000,$A1311&amp;".1",$B1312:$B$6000,"Наименование объекта по производству электрической энергии всего, в том числе:")+SUMIFS(AF1312:AF$6000,$A1312:$A$6000,$A1311&amp;".2",$B1312:$B$6000,"Наименование объекта по производству электрической энергии всего, в том числе:"),IF(AND($C1312&lt;&gt;"Г",$C1312&lt;&gt;""),SUMIFS(INDIRECT(ADDRESS(ROW($A1311),COLUMN(AF$1),3,1)&amp;":"&amp;ADDRESS(ROW($A1311)+MATCH("Г",$C1312:$C$6000,0),COLUMN(AF$1),3,1)),INDIRECT(ADDRESS(ROW($A1311),COLUMN($A$1),3,1)&amp;":"&amp;ADDRESS(ROW($A1311)+MATCH("Г",$C1312:$C$6000,0),COLUMN($A$1),3,1)),$A1311&amp;"*",INDIRECT(ADDRESS(ROW($A1311),COLUMN($C$1),3,1)&amp;":"&amp;ADDRESS(ROW($A1311)+MATCH("Г",$C1312:$C$6000,0),COLUMN($C$1),3,1)),"&lt;&gt;Г"),SUMIFS(AF1312:AF$6000,$A1312:$A$6000,IF(AND($A1311=$A1312,$C1311=$C1312),$A1311&amp;"*",IF(OR(MID($A1311,1,1)="0",MID($A1311,1,1)=0),"?"&amp;MID($A1311,2,LEN($A1311)-1),$A1311&amp;".?")),$C1312:$C$6000,"Г")))</f>
        <v>0</v>
      </c>
      <c r="AG1311" s="42">
        <f ca="1">IF(MID($A1311,3,10)="1.1.3",SUMIFS(AG1312:AG$6000,$A1312:$A$6000,$A1311&amp;".1",$B1312:$B$6000,"Наименование объекта по производству электрической энергии всего, в том числе:")+SUMIFS(AG1312:AG$6000,$A1312:$A$6000,$A1311&amp;".2",$B1312:$B$6000,"Наименование объекта по производству электрической энергии всего, в том числе:"),IF(AND($C1312&lt;&gt;"Г",$C1312&lt;&gt;""),SUMIFS(INDIRECT(ADDRESS(ROW($A1311),COLUMN(AG$1),3,1)&amp;":"&amp;ADDRESS(ROW($A1311)+MATCH("Г",$C1312:$C$6000,0),COLUMN(AG$1),3,1)),INDIRECT(ADDRESS(ROW($A1311),COLUMN($A$1),3,1)&amp;":"&amp;ADDRESS(ROW($A1311)+MATCH("Г",$C1312:$C$6000,0),COLUMN($A$1),3,1)),$A1311&amp;"*",INDIRECT(ADDRESS(ROW($A1311),COLUMN($C$1),3,1)&amp;":"&amp;ADDRESS(ROW($A1311)+MATCH("Г",$C1312:$C$6000,0),COLUMN($C$1),3,1)),"&lt;&gt;Г"),SUMIFS(AG1312:AG$6000,$A1312:$A$6000,IF(AND($A1311=$A1312,$C1311=$C1312),$A1311&amp;"*",IF(OR(MID($A1311,1,1)="0",MID($A1311,1,1)=0),"?"&amp;MID($A1311,2,LEN($A1311)-1),$A1311&amp;".?")),$C1312:$C$6000,"Г")))</f>
        <v>0</v>
      </c>
      <c r="AH1311" s="42">
        <f ca="1">IF(MID($A1311,3,10)="1.1.3",SUMIFS(AH1312:AH$6000,$A1312:$A$6000,$A1311&amp;".1",$B1312:$B$6000,"Наименование объекта по производству электрической энергии всего, в том числе:")+SUMIFS(AH1312:AH$6000,$A1312:$A$6000,$A1311&amp;".2",$B1312:$B$6000,"Наименование объекта по производству электрической энергии всего, в том числе:"),IF(AND($C1312&lt;&gt;"Г",$C1312&lt;&gt;""),SUMIFS(INDIRECT(ADDRESS(ROW($A1311),COLUMN(AH$1),3,1)&amp;":"&amp;ADDRESS(ROW($A1311)+MATCH("Г",$C1312:$C$6000,0),COLUMN(AH$1),3,1)),INDIRECT(ADDRESS(ROW($A1311),COLUMN($A$1),3,1)&amp;":"&amp;ADDRESS(ROW($A1311)+MATCH("Г",$C1312:$C$6000,0),COLUMN($A$1),3,1)),$A1311&amp;"*",INDIRECT(ADDRESS(ROW($A1311),COLUMN($C$1),3,1)&amp;":"&amp;ADDRESS(ROW($A1311)+MATCH("Г",$C1312:$C$6000,0),COLUMN($C$1),3,1)),"&lt;&gt;Г"),SUMIFS(AH1312:AH$6000,$A1312:$A$6000,IF(AND($A1311=$A1312,$C1311=$C1312),$A1311&amp;"*",IF(OR(MID($A1311,1,1)="0",MID($A1311,1,1)=0),"?"&amp;MID($A1311,2,LEN($A1311)-1),$A1311&amp;".?")),$C1312:$C$6000,"Г")))</f>
        <v>0</v>
      </c>
      <c r="AI1311" s="42">
        <f ca="1">IF(MID($A1311,3,10)="1.1.3",SUMIFS(AI1312:AI$6000,$A1312:$A$6000,$A1311&amp;".1",$B1312:$B$6000,"Наименование объекта по производству электрической энергии всего, в том числе:")+SUMIFS(AI1312:AI$6000,$A1312:$A$6000,$A1311&amp;".2",$B1312:$B$6000,"Наименование объекта по производству электрической энергии всего, в том числе:"),IF(AND($C1312&lt;&gt;"Г",$C1312&lt;&gt;""),SUMIFS(INDIRECT(ADDRESS(ROW($A1311),COLUMN(AI$1),3,1)&amp;":"&amp;ADDRESS(ROW($A1311)+MATCH("Г",$C1312:$C$6000,0),COLUMN(AI$1),3,1)),INDIRECT(ADDRESS(ROW($A1311),COLUMN($A$1),3,1)&amp;":"&amp;ADDRESS(ROW($A1311)+MATCH("Г",$C1312:$C$6000,0),COLUMN($A$1),3,1)),$A1311&amp;"*",INDIRECT(ADDRESS(ROW($A1311),COLUMN($C$1),3,1)&amp;":"&amp;ADDRESS(ROW($A1311)+MATCH("Г",$C1312:$C$6000,0),COLUMN($C$1),3,1)),"&lt;&gt;Г"),SUMIFS(AI1312:AI$6000,$A1312:$A$6000,IF(AND($A1311=$A1312,$C1311=$C1312),$A1311&amp;"*",IF(OR(MID($A1311,1,1)="0",MID($A1311,1,1)=0),"?"&amp;MID($A1311,2,LEN($A1311)-1),$A1311&amp;".?")),$C1312:$C$6000,"Г")))</f>
        <v>0</v>
      </c>
      <c r="AJ1311" s="42">
        <f ca="1">IF(MID($A1311,3,10)="1.1.3",SUMIFS(AJ1312:AJ$6000,$A1312:$A$6000,$A1311&amp;".1",$B1312:$B$6000,"Наименование объекта по производству электрической энергии всего, в том числе:")+SUMIFS(AJ1312:AJ$6000,$A1312:$A$6000,$A1311&amp;".2",$B1312:$B$6000,"Наименование объекта по производству электрической энергии всего, в том числе:"),IF(AND($C1312&lt;&gt;"Г",$C1312&lt;&gt;""),SUMIFS(INDIRECT(ADDRESS(ROW($A1311),COLUMN(AJ$1),3,1)&amp;":"&amp;ADDRESS(ROW($A1311)+MATCH("Г",$C1312:$C$6000,0),COLUMN(AJ$1),3,1)),INDIRECT(ADDRESS(ROW($A1311),COLUMN($A$1),3,1)&amp;":"&amp;ADDRESS(ROW($A1311)+MATCH("Г",$C1312:$C$6000,0),COLUMN($A$1),3,1)),$A1311&amp;"*",INDIRECT(ADDRESS(ROW($A1311),COLUMN($C$1),3,1)&amp;":"&amp;ADDRESS(ROW($A1311)+MATCH("Г",$C1312:$C$6000,0),COLUMN($C$1),3,1)),"&lt;&gt;Г"),SUMIFS(AJ1312:AJ$6000,$A1312:$A$6000,IF(AND($A1311=$A1312,$C1311=$C1312),$A1311&amp;"*",IF(OR(MID($A1311,1,1)="0",MID($A1311,1,1)=0),"?"&amp;MID($A1311,2,LEN($A1311)-1),$A1311&amp;".?")),$C1312:$C$6000,"Г")))</f>
        <v>0</v>
      </c>
      <c r="AK1311" s="42">
        <f ca="1">IF(MID($A1311,3,10)="1.1.3",SUMIFS(AK1312:AK$6000,$A1312:$A$6000,$A1311&amp;".1",$B1312:$B$6000,"Наименование объекта по производству электрической энергии всего, в том числе:")+SUMIFS(AK1312:AK$6000,$A1312:$A$6000,$A1311&amp;".2",$B1312:$B$6000,"Наименование объекта по производству электрической энергии всего, в том числе:"),IF(AND($C1312&lt;&gt;"Г",$C1312&lt;&gt;""),SUMIFS(INDIRECT(ADDRESS(ROW($A1311),COLUMN(AK$1),3,1)&amp;":"&amp;ADDRESS(ROW($A1311)+MATCH("Г",$C1312:$C$6000,0),COLUMN(AK$1),3,1)),INDIRECT(ADDRESS(ROW($A1311),COLUMN($A$1),3,1)&amp;":"&amp;ADDRESS(ROW($A1311)+MATCH("Г",$C1312:$C$6000,0),COLUMN($A$1),3,1)),$A1311&amp;"*",INDIRECT(ADDRESS(ROW($A1311),COLUMN($C$1),3,1)&amp;":"&amp;ADDRESS(ROW($A1311)+MATCH("Г",$C1312:$C$6000,0),COLUMN($C$1),3,1)),"&lt;&gt;Г"),SUMIFS(AK1312:AK$6000,$A1312:$A$6000,IF(AND($A1311=$A1312,$C1311=$C1312),$A1311&amp;"*",IF(OR(MID($A1311,1,1)="0",MID($A1311,1,1)=0),"?"&amp;MID($A1311,2,LEN($A1311)-1),$A1311&amp;".?")),$C1312:$C$6000,"Г")))</f>
        <v>0</v>
      </c>
      <c r="AL1311" s="42" t="s">
        <v>951</v>
      </c>
      <c r="AM1311" s="42">
        <f ca="1">IF(MID($A1311,3,10)="1.1.3",SUMIFS(AM1312:AM$6000,$A1312:$A$6000,$A1311&amp;".1",$B1312:$B$6000,"Наименование объекта по производству электрической энергии всего, в том числе:")+SUMIFS(AM1312:AM$6000,$A1312:$A$6000,$A1311&amp;".2",$B1312:$B$6000,"Наименование объекта по производству электрической энергии всего, в том числе:"),IF(AND($C1312&lt;&gt;"Г",$C1312&lt;&gt;""),SUMIFS(INDIRECT(ADDRESS(ROW($A1311),COLUMN(AM$1),3,1)&amp;":"&amp;ADDRESS(ROW($A1311)+MATCH("Г",$C1312:$C$6000,0),COLUMN(AM$1),3,1)),INDIRECT(ADDRESS(ROW($A1311),COLUMN($A$1),3,1)&amp;":"&amp;ADDRESS(ROW($A1311)+MATCH("Г",$C1312:$C$6000,0),COLUMN($A$1),3,1)),$A1311&amp;"*",INDIRECT(ADDRESS(ROW($A1311),COLUMN($C$1),3,1)&amp;":"&amp;ADDRESS(ROW($A1311)+MATCH("Г",$C1312:$C$6000,0),COLUMN($C$1),3,1)),"&lt;&gt;Г"),SUMIFS(AM1312:AM$6000,$A1312:$A$6000,IF(AND($A1311=$A1312,$C1311=$C1312),$A1311&amp;"*",IF(OR(MID($A1311,1,1)="0",MID($A1311,1,1)=0),"?"&amp;MID($A1311,2,LEN($A1311)-1),$A1311&amp;".?")),$C1312:$C$6000,"Г")))</f>
        <v>0</v>
      </c>
      <c r="AN1311" s="42">
        <f ca="1">IF(MID($A1311,3,10)="1.1.3",SUMIFS(AN1312:AN$6000,$A1312:$A$6000,$A1311&amp;".1",$B1312:$B$6000,"Наименование объекта по производству электрической энергии всего, в том числе:")+SUMIFS(AN1312:AN$6000,$A1312:$A$6000,$A1311&amp;".2",$B1312:$B$6000,"Наименование объекта по производству электрической энергии всего, в том числе:"),IF(AND($C1312&lt;&gt;"Г",$C1312&lt;&gt;""),SUMIFS(INDIRECT(ADDRESS(ROW($A1311),COLUMN(AN$1),3,1)&amp;":"&amp;ADDRESS(ROW($A1311)+MATCH("Г",$C1312:$C$6000,0),COLUMN(AN$1),3,1)),INDIRECT(ADDRESS(ROW($A1311),COLUMN($A$1),3,1)&amp;":"&amp;ADDRESS(ROW($A1311)+MATCH("Г",$C1312:$C$6000,0),COLUMN($A$1),3,1)),$A1311&amp;"*",INDIRECT(ADDRESS(ROW($A1311),COLUMN($C$1),3,1)&amp;":"&amp;ADDRESS(ROW($A1311)+MATCH("Г",$C1312:$C$6000,0),COLUMN($C$1),3,1)),"&lt;&gt;Г"),SUMIFS(AN1312:AN$6000,$A1312:$A$6000,IF(AND($A1311=$A1312,$C1311=$C1312),$A1311&amp;"*",IF(OR(MID($A1311,1,1)="0",MID($A1311,1,1)=0),"?"&amp;MID($A1311,2,LEN($A1311)-1),$A1311&amp;".?")),$C1312:$C$6000,"Г")))</f>
        <v>0</v>
      </c>
      <c r="AO1311" s="40" t="s">
        <v>951</v>
      </c>
    </row>
    <row r="1312" spans="1:41" ht="31.5" x14ac:dyDescent="0.25">
      <c r="A1312" s="40" t="s">
        <v>2475</v>
      </c>
      <c r="B1312" s="40" t="s">
        <v>677</v>
      </c>
      <c r="C1312" s="40" t="s">
        <v>56</v>
      </c>
      <c r="D1312" s="40" t="s">
        <v>951</v>
      </c>
      <c r="E1312" s="41" t="s">
        <v>951</v>
      </c>
      <c r="F1312" s="41" t="s">
        <v>951</v>
      </c>
      <c r="G1312" s="41" t="s">
        <v>951</v>
      </c>
      <c r="H1312" s="42" t="s">
        <v>951</v>
      </c>
      <c r="I1312" s="42" t="s">
        <v>951</v>
      </c>
      <c r="J1312" s="42">
        <f ca="1">IF(MID($A1312,3,10)="1.1.3",SUMIFS(J1313:J$6000,$A1313:$A$6000,$A1312&amp;".1",$B1313:$B$6000,"Наименование объекта по производству электрической энергии всего, в том числе:")+SUMIFS(J1313:J$6000,$A1313:$A$6000,$A1312&amp;".2",$B1313:$B$6000,"Наименование объекта по производству электрической энергии всего, в том числе:"),IF(AND($C1313&lt;&gt;"Г",$C1313&lt;&gt;""),SUMIFS(INDIRECT(ADDRESS(ROW($A1312),COLUMN(J$1),3,1)&amp;":"&amp;ADDRESS(ROW($A1312)+MATCH("Г",$C1313:$C$6000,0),COLUMN(J$1),3,1)),INDIRECT(ADDRESS(ROW($A1312),COLUMN($A$1),3,1)&amp;":"&amp;ADDRESS(ROW($A1312)+MATCH("Г",$C1313:$C$6000,0),COLUMN($A$1),3,1)),$A1312&amp;"*",INDIRECT(ADDRESS(ROW($A1312),COLUMN($C$1),3,1)&amp;":"&amp;ADDRESS(ROW($A1312)+MATCH("Г",$C1313:$C$6000,0),COLUMN($C$1),3,1)),"&lt;&gt;Г"),SUMIFS(J1313:J$6000,$A1313:$A$6000,IF(AND($A1312=$A1313,$C1312=$C1313),$A1312&amp;"*",IF(OR(MID($A1312,1,1)="0",MID($A1312,1,1)=0),"?"&amp;MID($A1312,2,LEN($A1312)-1),$A1312&amp;".?")),$C1313:$C$6000,"Г")))</f>
        <v>0</v>
      </c>
      <c r="K1312" s="42">
        <f ca="1">IF(MID($A1312,3,10)="1.1.3",SUMIFS(K1313:K$6000,$A1313:$A$6000,$A1312&amp;".1",$B1313:$B$6000,"Наименование объекта по производству электрической энергии всего, в том числе:")+SUMIFS(K1313:K$6000,$A1313:$A$6000,$A1312&amp;".2",$B1313:$B$6000,"Наименование объекта по производству электрической энергии всего, в том числе:"),IF(AND($C1313&lt;&gt;"Г",$C1313&lt;&gt;""),SUMIFS(INDIRECT(ADDRESS(ROW($A1312),COLUMN(K$1),3,1)&amp;":"&amp;ADDRESS(ROW($A1312)+MATCH("Г",$C1313:$C$6000,0),COLUMN(K$1),3,1)),INDIRECT(ADDRESS(ROW($A1312),COLUMN($A$1),3,1)&amp;":"&amp;ADDRESS(ROW($A1312)+MATCH("Г",$C1313:$C$6000,0),COLUMN($A$1),3,1)),$A1312&amp;"*",INDIRECT(ADDRESS(ROW($A1312),COLUMN($C$1),3,1)&amp;":"&amp;ADDRESS(ROW($A1312)+MATCH("Г",$C1313:$C$6000,0),COLUMN($C$1),3,1)),"&lt;&gt;Г"),SUMIFS(K1313:K$6000,$A1313:$A$6000,IF(AND($A1312=$A1313,$C1312=$C1313),$A1312&amp;"*",IF(OR(MID($A1312,1,1)="0",MID($A1312,1,1)=0),"?"&amp;MID($A1312,2,LEN($A1312)-1),$A1312&amp;".?")),$C1313:$C$6000,"Г")))</f>
        <v>0</v>
      </c>
      <c r="L1312" s="42">
        <f ca="1">IF(MID($A1312,3,10)="1.1.3",SUMIFS(L1313:L$6000,$A1313:$A$6000,$A1312&amp;".1",$B1313:$B$6000,"Наименование объекта по производству электрической энергии всего, в том числе:")+SUMIFS(L1313:L$6000,$A1313:$A$6000,$A1312&amp;".2",$B1313:$B$6000,"Наименование объекта по производству электрической энергии всего, в том числе:"),IF(AND($C1313&lt;&gt;"Г",$C1313&lt;&gt;""),SUMIFS(INDIRECT(ADDRESS(ROW($A1312),COLUMN(L$1),3,1)&amp;":"&amp;ADDRESS(ROW($A1312)+MATCH("Г",$C1313:$C$6000,0),COLUMN(L$1),3,1)),INDIRECT(ADDRESS(ROW($A1312),COLUMN($A$1),3,1)&amp;":"&amp;ADDRESS(ROW($A1312)+MATCH("Г",$C1313:$C$6000,0),COLUMN($A$1),3,1)),$A1312&amp;"*",INDIRECT(ADDRESS(ROW($A1312),COLUMN($C$1),3,1)&amp;":"&amp;ADDRESS(ROW($A1312)+MATCH("Г",$C1313:$C$6000,0),COLUMN($C$1),3,1)),"&lt;&gt;Г"),SUMIFS(L1313:L$6000,$A1313:$A$6000,IF(AND($A1312=$A1313,$C1312=$C1313),$A1312&amp;"*",IF(OR(MID($A1312,1,1)="0",MID($A1312,1,1)=0),"?"&amp;MID($A1312,2,LEN($A1312)-1),$A1312&amp;".?")),$C1313:$C$6000,"Г")))</f>
        <v>0</v>
      </c>
      <c r="M1312" s="42">
        <f ca="1">IF(MID($A1312,3,10)="1.1.3",SUMIFS(M1313:M$6000,$A1313:$A$6000,$A1312&amp;".1",$B1313:$B$6000,"Наименование объекта по производству электрической энергии всего, в том числе:")+SUMIFS(M1313:M$6000,$A1313:$A$6000,$A1312&amp;".2",$B1313:$B$6000,"Наименование объекта по производству электрической энергии всего, в том числе:"),IF(AND($C1313&lt;&gt;"Г",$C1313&lt;&gt;""),SUMIFS(INDIRECT(ADDRESS(ROW($A1312),COLUMN(M$1),3,1)&amp;":"&amp;ADDRESS(ROW($A1312)+MATCH("Г",$C1313:$C$6000,0),COLUMN(M$1),3,1)),INDIRECT(ADDRESS(ROW($A1312),COLUMN($A$1),3,1)&amp;":"&amp;ADDRESS(ROW($A1312)+MATCH("Г",$C1313:$C$6000,0),COLUMN($A$1),3,1)),$A1312&amp;"*",INDIRECT(ADDRESS(ROW($A1312),COLUMN($C$1),3,1)&amp;":"&amp;ADDRESS(ROW($A1312)+MATCH("Г",$C1313:$C$6000,0),COLUMN($C$1),3,1)),"&lt;&gt;Г"),SUMIFS(M1313:M$6000,$A1313:$A$6000,IF(AND($A1312=$A1313,$C1312=$C1313),$A1312&amp;"*",IF(OR(MID($A1312,1,1)="0",MID($A1312,1,1)=0),"?"&amp;MID($A1312,2,LEN($A1312)-1),$A1312&amp;".?")),$C1313:$C$6000,"Г")))</f>
        <v>0</v>
      </c>
      <c r="N1312" s="42">
        <f ca="1">IF(MID($A1312,3,10)="1.1.3",SUMIFS(N1313:N$6000,$A1313:$A$6000,$A1312&amp;".1",$B1313:$B$6000,"Наименование объекта по производству электрической энергии всего, в том числе:")+SUMIFS(N1313:N$6000,$A1313:$A$6000,$A1312&amp;".2",$B1313:$B$6000,"Наименование объекта по производству электрической энергии всего, в том числе:"),IF(AND($C1313&lt;&gt;"Г",$C1313&lt;&gt;""),SUMIFS(INDIRECT(ADDRESS(ROW($A1312),COLUMN(N$1),3,1)&amp;":"&amp;ADDRESS(ROW($A1312)+MATCH("Г",$C1313:$C$6000,0),COLUMN(N$1),3,1)),INDIRECT(ADDRESS(ROW($A1312),COLUMN($A$1),3,1)&amp;":"&amp;ADDRESS(ROW($A1312)+MATCH("Г",$C1313:$C$6000,0),COLUMN($A$1),3,1)),$A1312&amp;"*",INDIRECT(ADDRESS(ROW($A1312),COLUMN($C$1),3,1)&amp;":"&amp;ADDRESS(ROW($A1312)+MATCH("Г",$C1313:$C$6000,0),COLUMN($C$1),3,1)),"&lt;&gt;Г"),SUMIFS(N1313:N$6000,$A1313:$A$6000,IF(AND($A1312=$A1313,$C1312=$C1313),$A1312&amp;"*",IF(OR(MID($A1312,1,1)="0",MID($A1312,1,1)=0),"?"&amp;MID($A1312,2,LEN($A1312)-1),$A1312&amp;".?")),$C1313:$C$6000,"Г")))</f>
        <v>0</v>
      </c>
      <c r="O1312" s="42">
        <f ca="1">IF(MID($A1312,3,10)="1.1.3",SUMIFS(O1313:O$6000,$A1313:$A$6000,$A1312&amp;".1",$B1313:$B$6000,"Наименование объекта по производству электрической энергии всего, в том числе:")+SUMIFS(O1313:O$6000,$A1313:$A$6000,$A1312&amp;".2",$B1313:$B$6000,"Наименование объекта по производству электрической энергии всего, в том числе:"),IF(AND($C1313&lt;&gt;"Г",$C1313&lt;&gt;""),SUMIFS(INDIRECT(ADDRESS(ROW($A1312),COLUMN(O$1),3,1)&amp;":"&amp;ADDRESS(ROW($A1312)+MATCH("Г",$C1313:$C$6000,0),COLUMN(O$1),3,1)),INDIRECT(ADDRESS(ROW($A1312),COLUMN($A$1),3,1)&amp;":"&amp;ADDRESS(ROW($A1312)+MATCH("Г",$C1313:$C$6000,0),COLUMN($A$1),3,1)),$A1312&amp;"*",INDIRECT(ADDRESS(ROW($A1312),COLUMN($C$1),3,1)&amp;":"&amp;ADDRESS(ROW($A1312)+MATCH("Г",$C1313:$C$6000,0),COLUMN($C$1),3,1)),"&lt;&gt;Г"),SUMIFS(O1313:O$6000,$A1313:$A$6000,IF(AND($A1312=$A1313,$C1312=$C1313),$A1312&amp;"*",IF(OR(MID($A1312,1,1)="0",MID($A1312,1,1)=0),"?"&amp;MID($A1312,2,LEN($A1312)-1),$A1312&amp;".?")),$C1313:$C$6000,"Г")))</f>
        <v>0</v>
      </c>
      <c r="P1312" s="42">
        <f ca="1">IF(MID($A1312,3,10)="1.1.3",SUMIFS(P1313:P$6000,$A1313:$A$6000,$A1312&amp;".1",$B1313:$B$6000,"Наименование объекта по производству электрической энергии всего, в том числе:")+SUMIFS(P1313:P$6000,$A1313:$A$6000,$A1312&amp;".2",$B1313:$B$6000,"Наименование объекта по производству электрической энергии всего, в том числе:"),IF(AND($C1313&lt;&gt;"Г",$C1313&lt;&gt;""),SUMIFS(INDIRECT(ADDRESS(ROW($A1312),COLUMN(P$1),3,1)&amp;":"&amp;ADDRESS(ROW($A1312)+MATCH("Г",$C1313:$C$6000,0),COLUMN(P$1),3,1)),INDIRECT(ADDRESS(ROW($A1312),COLUMN($A$1),3,1)&amp;":"&amp;ADDRESS(ROW($A1312)+MATCH("Г",$C1313:$C$6000,0),COLUMN($A$1),3,1)),$A1312&amp;"*",INDIRECT(ADDRESS(ROW($A1312),COLUMN($C$1),3,1)&amp;":"&amp;ADDRESS(ROW($A1312)+MATCH("Г",$C1313:$C$6000,0),COLUMN($C$1),3,1)),"&lt;&gt;Г"),SUMIFS(P1313:P$6000,$A1313:$A$6000,IF(AND($A1312=$A1313,$C1312=$C1313),$A1312&amp;"*",IF(OR(MID($A1312,1,1)="0",MID($A1312,1,1)=0),"?"&amp;MID($A1312,2,LEN($A1312)-1),$A1312&amp;".?")),$C1313:$C$6000,"Г")))</f>
        <v>0</v>
      </c>
      <c r="Q1312" s="42">
        <f ca="1">IF(MID($A1312,3,10)="1.1.3",SUMIFS(Q1313:Q$6000,$A1313:$A$6000,$A1312&amp;".1",$B1313:$B$6000,"Наименование объекта по производству электрической энергии всего, в том числе:")+SUMIFS(Q1313:Q$6000,$A1313:$A$6000,$A1312&amp;".2",$B1313:$B$6000,"Наименование объекта по производству электрической энергии всего, в том числе:"),IF(AND($C1313&lt;&gt;"Г",$C1313&lt;&gt;""),SUMIFS(INDIRECT(ADDRESS(ROW($A1312),COLUMN(Q$1),3,1)&amp;":"&amp;ADDRESS(ROW($A1312)+MATCH("Г",$C1313:$C$6000,0),COLUMN(Q$1),3,1)),INDIRECT(ADDRESS(ROW($A1312),COLUMN($A$1),3,1)&amp;":"&amp;ADDRESS(ROW($A1312)+MATCH("Г",$C1313:$C$6000,0),COLUMN($A$1),3,1)),$A1312&amp;"*",INDIRECT(ADDRESS(ROW($A1312),COLUMN($C$1),3,1)&amp;":"&amp;ADDRESS(ROW($A1312)+MATCH("Г",$C1313:$C$6000,0),COLUMN($C$1),3,1)),"&lt;&gt;Г"),SUMIFS(Q1313:Q$6000,$A1313:$A$6000,IF(AND($A1312=$A1313,$C1312=$C1313),$A1312&amp;"*",IF(OR(MID($A1312,1,1)="0",MID($A1312,1,1)=0),"?"&amp;MID($A1312,2,LEN($A1312)-1),$A1312&amp;".?")),$C1313:$C$6000,"Г")))</f>
        <v>0</v>
      </c>
      <c r="R1312" s="42">
        <f ca="1">IF(MID($A1312,3,10)="1.1.3",SUMIFS(R1313:R$6000,$A1313:$A$6000,$A1312&amp;".1",$B1313:$B$6000,"Наименование объекта по производству электрической энергии всего, в том числе:")+SUMIFS(R1313:R$6000,$A1313:$A$6000,$A1312&amp;".2",$B1313:$B$6000,"Наименование объекта по производству электрической энергии всего, в том числе:"),IF(AND($C1313&lt;&gt;"Г",$C1313&lt;&gt;""),SUMIFS(INDIRECT(ADDRESS(ROW($A1312),COLUMN(R$1),3,1)&amp;":"&amp;ADDRESS(ROW($A1312)+MATCH("Г",$C1313:$C$6000,0),COLUMN(R$1),3,1)),INDIRECT(ADDRESS(ROW($A1312),COLUMN($A$1),3,1)&amp;":"&amp;ADDRESS(ROW($A1312)+MATCH("Г",$C1313:$C$6000,0),COLUMN($A$1),3,1)),$A1312&amp;"*",INDIRECT(ADDRESS(ROW($A1312),COLUMN($C$1),3,1)&amp;":"&amp;ADDRESS(ROW($A1312)+MATCH("Г",$C1313:$C$6000,0),COLUMN($C$1),3,1)),"&lt;&gt;Г"),SUMIFS(R1313:R$6000,$A1313:$A$6000,IF(AND($A1312=$A1313,$C1312=$C1313),$A1312&amp;"*",IF(OR(MID($A1312,1,1)="0",MID($A1312,1,1)=0),"?"&amp;MID($A1312,2,LEN($A1312)-1),$A1312&amp;".?")),$C1313:$C$6000,"Г")))</f>
        <v>0</v>
      </c>
      <c r="S1312" s="42">
        <f ca="1">IF(MID($A1312,3,10)="1.1.3",SUMIFS(S1313:S$6000,$A1313:$A$6000,$A1312&amp;".1",$B1313:$B$6000,"Наименование объекта по производству электрической энергии всего, в том числе:")+SUMIFS(S1313:S$6000,$A1313:$A$6000,$A1312&amp;".2",$B1313:$B$6000,"Наименование объекта по производству электрической энергии всего, в том числе:"),IF(AND($C1313&lt;&gt;"Г",$C1313&lt;&gt;""),SUMIFS(INDIRECT(ADDRESS(ROW($A1312),COLUMN(S$1),3,1)&amp;":"&amp;ADDRESS(ROW($A1312)+MATCH("Г",$C1313:$C$6000,0),COLUMN(S$1),3,1)),INDIRECT(ADDRESS(ROW($A1312),COLUMN($A$1),3,1)&amp;":"&amp;ADDRESS(ROW($A1312)+MATCH("Г",$C1313:$C$6000,0),COLUMN($A$1),3,1)),$A1312&amp;"*",INDIRECT(ADDRESS(ROW($A1312),COLUMN($C$1),3,1)&amp;":"&amp;ADDRESS(ROW($A1312)+MATCH("Г",$C1313:$C$6000,0),COLUMN($C$1),3,1)),"&lt;&gt;Г"),SUMIFS(S1313:S$6000,$A1313:$A$6000,IF(AND($A1312=$A1313,$C1312=$C1313),$A1312&amp;"*",IF(OR(MID($A1312,1,1)="0",MID($A1312,1,1)=0),"?"&amp;MID($A1312,2,LEN($A1312)-1),$A1312&amp;".?")),$C1313:$C$6000,"Г")))</f>
        <v>0</v>
      </c>
      <c r="T1312" s="42">
        <f ca="1">IF(MID($A1312,3,10)="1.1.3",SUMIFS(T1313:T$6000,$A1313:$A$6000,$A1312&amp;".1",$B1313:$B$6000,"Наименование объекта по производству электрической энергии всего, в том числе:")+SUMIFS(T1313:T$6000,$A1313:$A$6000,$A1312&amp;".2",$B1313:$B$6000,"Наименование объекта по производству электрической энергии всего, в том числе:"),IF(AND($C1313&lt;&gt;"Г",$C1313&lt;&gt;""),SUMIFS(INDIRECT(ADDRESS(ROW($A1312),COLUMN(T$1),3,1)&amp;":"&amp;ADDRESS(ROW($A1312)+MATCH("Г",$C1313:$C$6000,0),COLUMN(T$1),3,1)),INDIRECT(ADDRESS(ROW($A1312),COLUMN($A$1),3,1)&amp;":"&amp;ADDRESS(ROW($A1312)+MATCH("Г",$C1313:$C$6000,0),COLUMN($A$1),3,1)),$A1312&amp;"*",INDIRECT(ADDRESS(ROW($A1312),COLUMN($C$1),3,1)&amp;":"&amp;ADDRESS(ROW($A1312)+MATCH("Г",$C1313:$C$6000,0),COLUMN($C$1),3,1)),"&lt;&gt;Г"),SUMIFS(T1313:T$6000,$A1313:$A$6000,IF(AND($A1312=$A1313,$C1312=$C1313),$A1312&amp;"*",IF(OR(MID($A1312,1,1)="0",MID($A1312,1,1)=0),"?"&amp;MID($A1312,2,LEN($A1312)-1),$A1312&amp;".?")),$C1313:$C$6000,"Г")))</f>
        <v>0</v>
      </c>
      <c r="U1312" s="42">
        <f ca="1">IF(MID($A1312,3,10)="1.1.3",SUMIFS(U1313:U$6000,$A1313:$A$6000,$A1312&amp;".1",$B1313:$B$6000,"Наименование объекта по производству электрической энергии всего, в том числе:")+SUMIFS(U1313:U$6000,$A1313:$A$6000,$A1312&amp;".2",$B1313:$B$6000,"Наименование объекта по производству электрической энергии всего, в том числе:"),IF(AND($C1313&lt;&gt;"Г",$C1313&lt;&gt;""),SUMIFS(INDIRECT(ADDRESS(ROW($A1312),COLUMN(U$1),3,1)&amp;":"&amp;ADDRESS(ROW($A1312)+MATCH("Г",$C1313:$C$6000,0),COLUMN(U$1),3,1)),INDIRECT(ADDRESS(ROW($A1312),COLUMN($A$1),3,1)&amp;":"&amp;ADDRESS(ROW($A1312)+MATCH("Г",$C1313:$C$6000,0),COLUMN($A$1),3,1)),$A1312&amp;"*",INDIRECT(ADDRESS(ROW($A1312),COLUMN($C$1),3,1)&amp;":"&amp;ADDRESS(ROW($A1312)+MATCH("Г",$C1313:$C$6000,0),COLUMN($C$1),3,1)),"&lt;&gt;Г"),SUMIFS(U1313:U$6000,$A1313:$A$6000,IF(AND($A1312=$A1313,$C1312=$C1313),$A1312&amp;"*",IF(OR(MID($A1312,1,1)="0",MID($A1312,1,1)=0),"?"&amp;MID($A1312,2,LEN($A1312)-1),$A1312&amp;".?")),$C1313:$C$6000,"Г")))</f>
        <v>0</v>
      </c>
      <c r="V1312" s="42">
        <f ca="1">IF(MID($A1312,3,10)="1.1.3",SUMIFS(V1313:V$6000,$A1313:$A$6000,$A1312&amp;".1",$B1313:$B$6000,"Наименование объекта по производству электрической энергии всего, в том числе:")+SUMIFS(V1313:V$6000,$A1313:$A$6000,$A1312&amp;".2",$B1313:$B$6000,"Наименование объекта по производству электрической энергии всего, в том числе:"),IF(AND($C1313&lt;&gt;"Г",$C1313&lt;&gt;""),SUMIFS(INDIRECT(ADDRESS(ROW($A1312),COLUMN(V$1),3,1)&amp;":"&amp;ADDRESS(ROW($A1312)+MATCH("Г",$C1313:$C$6000,0),COLUMN(V$1),3,1)),INDIRECT(ADDRESS(ROW($A1312),COLUMN($A$1),3,1)&amp;":"&amp;ADDRESS(ROW($A1312)+MATCH("Г",$C1313:$C$6000,0),COLUMN($A$1),3,1)),$A1312&amp;"*",INDIRECT(ADDRESS(ROW($A1312),COLUMN($C$1),3,1)&amp;":"&amp;ADDRESS(ROW($A1312)+MATCH("Г",$C1313:$C$6000,0),COLUMN($C$1),3,1)),"&lt;&gt;Г"),SUMIFS(V1313:V$6000,$A1313:$A$6000,IF(AND($A1312=$A1313,$C1312=$C1313),$A1312&amp;"*",IF(OR(MID($A1312,1,1)="0",MID($A1312,1,1)=0),"?"&amp;MID($A1312,2,LEN($A1312)-1),$A1312&amp;".?")),$C1313:$C$6000,"Г")))</f>
        <v>0</v>
      </c>
      <c r="W1312" s="42">
        <f ca="1">IF(MID($A1312,3,10)="1.1.3",SUMIFS(W1313:W$6000,$A1313:$A$6000,$A1312&amp;".1",$B1313:$B$6000,"Наименование объекта по производству электрической энергии всего, в том числе:")+SUMIFS(W1313:W$6000,$A1313:$A$6000,$A1312&amp;".2",$B1313:$B$6000,"Наименование объекта по производству электрической энергии всего, в том числе:"),IF(AND($C1313&lt;&gt;"Г",$C1313&lt;&gt;""),SUMIFS(INDIRECT(ADDRESS(ROW($A1312),COLUMN(W$1),3,1)&amp;":"&amp;ADDRESS(ROW($A1312)+MATCH("Г",$C1313:$C$6000,0),COLUMN(W$1),3,1)),INDIRECT(ADDRESS(ROW($A1312),COLUMN($A$1),3,1)&amp;":"&amp;ADDRESS(ROW($A1312)+MATCH("Г",$C1313:$C$6000,0),COLUMN($A$1),3,1)),$A1312&amp;"*",INDIRECT(ADDRESS(ROW($A1312),COLUMN($C$1),3,1)&amp;":"&amp;ADDRESS(ROW($A1312)+MATCH("Г",$C1313:$C$6000,0),COLUMN($C$1),3,1)),"&lt;&gt;Г"),SUMIFS(W1313:W$6000,$A1313:$A$6000,IF(AND($A1312=$A1313,$C1312=$C1313),$A1312&amp;"*",IF(OR(MID($A1312,1,1)="0",MID($A1312,1,1)=0),"?"&amp;MID($A1312,2,LEN($A1312)-1),$A1312&amp;".?")),$C1313:$C$6000,"Г")))</f>
        <v>0</v>
      </c>
      <c r="X1312" s="42">
        <f ca="1">IF(MID($A1312,3,10)="1.1.3",SUMIFS(X1313:X$6000,$A1313:$A$6000,$A1312&amp;".1",$B1313:$B$6000,"Наименование объекта по производству электрической энергии всего, в том числе:")+SUMIFS(X1313:X$6000,$A1313:$A$6000,$A1312&amp;".2",$B1313:$B$6000,"Наименование объекта по производству электрической энергии всего, в том числе:"),IF(AND($C1313&lt;&gt;"Г",$C1313&lt;&gt;""),SUMIFS(INDIRECT(ADDRESS(ROW($A1312),COLUMN(X$1),3,1)&amp;":"&amp;ADDRESS(ROW($A1312)+MATCH("Г",$C1313:$C$6000,0),COLUMN(X$1),3,1)),INDIRECT(ADDRESS(ROW($A1312),COLUMN($A$1),3,1)&amp;":"&amp;ADDRESS(ROW($A1312)+MATCH("Г",$C1313:$C$6000,0),COLUMN($A$1),3,1)),$A1312&amp;"*",INDIRECT(ADDRESS(ROW($A1312),COLUMN($C$1),3,1)&amp;":"&amp;ADDRESS(ROW($A1312)+MATCH("Г",$C1313:$C$6000,0),COLUMN($C$1),3,1)),"&lt;&gt;Г"),SUMIFS(X1313:X$6000,$A1313:$A$6000,IF(AND($A1312=$A1313,$C1312=$C1313),$A1312&amp;"*",IF(OR(MID($A1312,1,1)="0",MID($A1312,1,1)=0),"?"&amp;MID($A1312,2,LEN($A1312)-1),$A1312&amp;".?")),$C1313:$C$6000,"Г")))</f>
        <v>0</v>
      </c>
      <c r="Y1312" s="42">
        <f ca="1">IF(MID($A1312,3,10)="1.1.3",SUMIFS(Y1313:Y$6000,$A1313:$A$6000,$A1312&amp;".1",$B1313:$B$6000,"Наименование объекта по производству электрической энергии всего, в том числе:")+SUMIFS(Y1313:Y$6000,$A1313:$A$6000,$A1312&amp;".2",$B1313:$B$6000,"Наименование объекта по производству электрической энергии всего, в том числе:"),IF(AND($C1313&lt;&gt;"Г",$C1313&lt;&gt;""),SUMIFS(INDIRECT(ADDRESS(ROW($A1312),COLUMN(Y$1),3,1)&amp;":"&amp;ADDRESS(ROW($A1312)+MATCH("Г",$C1313:$C$6000,0),COLUMN(Y$1),3,1)),INDIRECT(ADDRESS(ROW($A1312),COLUMN($A$1),3,1)&amp;":"&amp;ADDRESS(ROW($A1312)+MATCH("Г",$C1313:$C$6000,0),COLUMN($A$1),3,1)),$A1312&amp;"*",INDIRECT(ADDRESS(ROW($A1312),COLUMN($C$1),3,1)&amp;":"&amp;ADDRESS(ROW($A1312)+MATCH("Г",$C1313:$C$6000,0),COLUMN($C$1),3,1)),"&lt;&gt;Г"),SUMIFS(Y1313:Y$6000,$A1313:$A$6000,IF(AND($A1312=$A1313,$C1312=$C1313),$A1312&amp;"*",IF(OR(MID($A1312,1,1)="0",MID($A1312,1,1)=0),"?"&amp;MID($A1312,2,LEN($A1312)-1),$A1312&amp;".?")),$C1313:$C$6000,"Г")))</f>
        <v>0</v>
      </c>
      <c r="Z1312" s="42">
        <f ca="1">IF(MID($A1312,3,10)="1.1.3",SUMIFS(Z1313:Z$6000,$A1313:$A$6000,$A1312&amp;".1",$B1313:$B$6000,"Наименование объекта по производству электрической энергии всего, в том числе:")+SUMIFS(Z1313:Z$6000,$A1313:$A$6000,$A1312&amp;".2",$B1313:$B$6000,"Наименование объекта по производству электрической энергии всего, в том числе:"),IF(AND($C1313&lt;&gt;"Г",$C1313&lt;&gt;""),SUMIFS(INDIRECT(ADDRESS(ROW($A1312),COLUMN(Z$1),3,1)&amp;":"&amp;ADDRESS(ROW($A1312)+MATCH("Г",$C1313:$C$6000,0),COLUMN(Z$1),3,1)),INDIRECT(ADDRESS(ROW($A1312),COLUMN($A$1),3,1)&amp;":"&amp;ADDRESS(ROW($A1312)+MATCH("Г",$C1313:$C$6000,0),COLUMN($A$1),3,1)),$A1312&amp;"*",INDIRECT(ADDRESS(ROW($A1312),COLUMN($C$1),3,1)&amp;":"&amp;ADDRESS(ROW($A1312)+MATCH("Г",$C1313:$C$6000,0),COLUMN($C$1),3,1)),"&lt;&gt;Г"),SUMIFS(Z1313:Z$6000,$A1313:$A$6000,IF(AND($A1312=$A1313,$C1312=$C1313),$A1312&amp;"*",IF(OR(MID($A1312,1,1)="0",MID($A1312,1,1)=0),"?"&amp;MID($A1312,2,LEN($A1312)-1),$A1312&amp;".?")),$C1313:$C$6000,"Г")))</f>
        <v>0</v>
      </c>
      <c r="AA1312" s="42">
        <f ca="1">IF(MID($A1312,3,10)="1.1.3",SUMIFS(AA1313:AA$6000,$A1313:$A$6000,$A1312&amp;".1",$B1313:$B$6000,"Наименование объекта по производству электрической энергии всего, в том числе:")+SUMIFS(AA1313:AA$6000,$A1313:$A$6000,$A1312&amp;".2",$B1313:$B$6000,"Наименование объекта по производству электрической энергии всего, в том числе:"),IF(AND($C1313&lt;&gt;"Г",$C1313&lt;&gt;""),SUMIFS(INDIRECT(ADDRESS(ROW($A1312),COLUMN(AA$1),3,1)&amp;":"&amp;ADDRESS(ROW($A1312)+MATCH("Г",$C1313:$C$6000,0),COLUMN(AA$1),3,1)),INDIRECT(ADDRESS(ROW($A1312),COLUMN($A$1),3,1)&amp;":"&amp;ADDRESS(ROW($A1312)+MATCH("Г",$C1313:$C$6000,0),COLUMN($A$1),3,1)),$A1312&amp;"*",INDIRECT(ADDRESS(ROW($A1312),COLUMN($C$1),3,1)&amp;":"&amp;ADDRESS(ROW($A1312)+MATCH("Г",$C1313:$C$6000,0),COLUMN($C$1),3,1)),"&lt;&gt;Г"),SUMIFS(AA1313:AA$6000,$A1313:$A$6000,IF(AND($A1312=$A1313,$C1312=$C1313),$A1312&amp;"*",IF(OR(MID($A1312,1,1)="0",MID($A1312,1,1)=0),"?"&amp;MID($A1312,2,LEN($A1312)-1),$A1312&amp;".?")),$C1313:$C$6000,"Г")))</f>
        <v>0</v>
      </c>
      <c r="AB1312" s="42">
        <f ca="1">IF(MID($A1312,3,10)="1.1.3",SUMIFS(AB1313:AB$6000,$A1313:$A$6000,$A1312&amp;".1",$B1313:$B$6000,"Наименование объекта по производству электрической энергии всего, в том числе:")+SUMIFS(AB1313:AB$6000,$A1313:$A$6000,$A1312&amp;".2",$B1313:$B$6000,"Наименование объекта по производству электрической энергии всего, в том числе:"),IF(AND($C1313&lt;&gt;"Г",$C1313&lt;&gt;""),SUMIFS(INDIRECT(ADDRESS(ROW($A1312),COLUMN(AB$1),3,1)&amp;":"&amp;ADDRESS(ROW($A1312)+MATCH("Г",$C1313:$C$6000,0),COLUMN(AB$1),3,1)),INDIRECT(ADDRESS(ROW($A1312),COLUMN($A$1),3,1)&amp;":"&amp;ADDRESS(ROW($A1312)+MATCH("Г",$C1313:$C$6000,0),COLUMN($A$1),3,1)),$A1312&amp;"*",INDIRECT(ADDRESS(ROW($A1312),COLUMN($C$1),3,1)&amp;":"&amp;ADDRESS(ROW($A1312)+MATCH("Г",$C1313:$C$6000,0),COLUMN($C$1),3,1)),"&lt;&gt;Г"),SUMIFS(AB1313:AB$6000,$A1313:$A$6000,IF(AND($A1312=$A1313,$C1312=$C1313),$A1312&amp;"*",IF(OR(MID($A1312,1,1)="0",MID($A1312,1,1)=0),"?"&amp;MID($A1312,2,LEN($A1312)-1),$A1312&amp;".?")),$C1313:$C$6000,"Г")))</f>
        <v>0</v>
      </c>
      <c r="AC1312" s="42">
        <f ca="1">IF(MID($A1312,3,10)="1.1.3",SUMIFS(AC1313:AC$6000,$A1313:$A$6000,$A1312&amp;".1",$B1313:$B$6000,"Наименование объекта по производству электрической энергии всего, в том числе:")+SUMIFS(AC1313:AC$6000,$A1313:$A$6000,$A1312&amp;".2",$B1313:$B$6000,"Наименование объекта по производству электрической энергии всего, в том числе:"),IF(AND($C1313&lt;&gt;"Г",$C1313&lt;&gt;""),SUMIFS(INDIRECT(ADDRESS(ROW($A1312),COLUMN(AC$1),3,1)&amp;":"&amp;ADDRESS(ROW($A1312)+MATCH("Г",$C1313:$C$6000,0),COLUMN(AC$1),3,1)),INDIRECT(ADDRESS(ROW($A1312),COLUMN($A$1),3,1)&amp;":"&amp;ADDRESS(ROW($A1312)+MATCH("Г",$C1313:$C$6000,0),COLUMN($A$1),3,1)),$A1312&amp;"*",INDIRECT(ADDRESS(ROW($A1312),COLUMN($C$1),3,1)&amp;":"&amp;ADDRESS(ROW($A1312)+MATCH("Г",$C1313:$C$6000,0),COLUMN($C$1),3,1)),"&lt;&gt;Г"),SUMIFS(AC1313:AC$6000,$A1313:$A$6000,IF(AND($A1312=$A1313,$C1312=$C1313),$A1312&amp;"*",IF(OR(MID($A1312,1,1)="0",MID($A1312,1,1)=0),"?"&amp;MID($A1312,2,LEN($A1312)-1),$A1312&amp;".?")),$C1313:$C$6000,"Г")))</f>
        <v>0</v>
      </c>
      <c r="AD1312" s="42">
        <f ca="1">IF(MID($A1312,3,10)="1.1.3",SUMIFS(AD1313:AD$6000,$A1313:$A$6000,$A1312&amp;".1",$B1313:$B$6000,"Наименование объекта по производству электрической энергии всего, в том числе:")+SUMIFS(AD1313:AD$6000,$A1313:$A$6000,$A1312&amp;".2",$B1313:$B$6000,"Наименование объекта по производству электрической энергии всего, в том числе:"),IF(AND($C1313&lt;&gt;"Г",$C1313&lt;&gt;""),SUMIFS(INDIRECT(ADDRESS(ROW($A1312),COLUMN(AD$1),3,1)&amp;":"&amp;ADDRESS(ROW($A1312)+MATCH("Г",$C1313:$C$6000,0),COLUMN(AD$1),3,1)),INDIRECT(ADDRESS(ROW($A1312),COLUMN($A$1),3,1)&amp;":"&amp;ADDRESS(ROW($A1312)+MATCH("Г",$C1313:$C$6000,0),COLUMN($A$1),3,1)),$A1312&amp;"*",INDIRECT(ADDRESS(ROW($A1312),COLUMN($C$1),3,1)&amp;":"&amp;ADDRESS(ROW($A1312)+MATCH("Г",$C1313:$C$6000,0),COLUMN($C$1),3,1)),"&lt;&gt;Г"),SUMIFS(AD1313:AD$6000,$A1313:$A$6000,IF(AND($A1312=$A1313,$C1312=$C1313),$A1312&amp;"*",IF(OR(MID($A1312,1,1)="0",MID($A1312,1,1)=0),"?"&amp;MID($A1312,2,LEN($A1312)-1),$A1312&amp;".?")),$C1313:$C$6000,"Г")))</f>
        <v>0</v>
      </c>
      <c r="AE1312" s="42">
        <f ca="1">IF(MID($A1312,3,10)="1.1.3",SUMIFS(AE1313:AE$6000,$A1313:$A$6000,$A1312&amp;".1",$B1313:$B$6000,"Наименование объекта по производству электрической энергии всего, в том числе:")+SUMIFS(AE1313:AE$6000,$A1313:$A$6000,$A1312&amp;".2",$B1313:$B$6000,"Наименование объекта по производству электрической энергии всего, в том числе:"),IF(AND($C1313&lt;&gt;"Г",$C1313&lt;&gt;""),SUMIFS(INDIRECT(ADDRESS(ROW($A1312),COLUMN(AE$1),3,1)&amp;":"&amp;ADDRESS(ROW($A1312)+MATCH("Г",$C1313:$C$6000,0),COLUMN(AE$1),3,1)),INDIRECT(ADDRESS(ROW($A1312),COLUMN($A$1),3,1)&amp;":"&amp;ADDRESS(ROW($A1312)+MATCH("Г",$C1313:$C$6000,0),COLUMN($A$1),3,1)),$A1312&amp;"*",INDIRECT(ADDRESS(ROW($A1312),COLUMN($C$1),3,1)&amp;":"&amp;ADDRESS(ROW($A1312)+MATCH("Г",$C1313:$C$6000,0),COLUMN($C$1),3,1)),"&lt;&gt;Г"),SUMIFS(AE1313:AE$6000,$A1313:$A$6000,IF(AND($A1312=$A1313,$C1312=$C1313),$A1312&amp;"*",IF(OR(MID($A1312,1,1)="0",MID($A1312,1,1)=0),"?"&amp;MID($A1312,2,LEN($A1312)-1),$A1312&amp;".?")),$C1313:$C$6000,"Г")))</f>
        <v>0</v>
      </c>
      <c r="AF1312" s="42">
        <f ca="1">IF(MID($A1312,3,10)="1.1.3",SUMIFS(AF1313:AF$6000,$A1313:$A$6000,$A1312&amp;".1",$B1313:$B$6000,"Наименование объекта по производству электрической энергии всего, в том числе:")+SUMIFS(AF1313:AF$6000,$A1313:$A$6000,$A1312&amp;".2",$B1313:$B$6000,"Наименование объекта по производству электрической энергии всего, в том числе:"),IF(AND($C1313&lt;&gt;"Г",$C1313&lt;&gt;""),SUMIFS(INDIRECT(ADDRESS(ROW($A1312),COLUMN(AF$1),3,1)&amp;":"&amp;ADDRESS(ROW($A1312)+MATCH("Г",$C1313:$C$6000,0),COLUMN(AF$1),3,1)),INDIRECT(ADDRESS(ROW($A1312),COLUMN($A$1),3,1)&amp;":"&amp;ADDRESS(ROW($A1312)+MATCH("Г",$C1313:$C$6000,0),COLUMN($A$1),3,1)),$A1312&amp;"*",INDIRECT(ADDRESS(ROW($A1312),COLUMN($C$1),3,1)&amp;":"&amp;ADDRESS(ROW($A1312)+MATCH("Г",$C1313:$C$6000,0),COLUMN($C$1),3,1)),"&lt;&gt;Г"),SUMIFS(AF1313:AF$6000,$A1313:$A$6000,IF(AND($A1312=$A1313,$C1312=$C1313),$A1312&amp;"*",IF(OR(MID($A1312,1,1)="0",MID($A1312,1,1)=0),"?"&amp;MID($A1312,2,LEN($A1312)-1),$A1312&amp;".?")),$C1313:$C$6000,"Г")))</f>
        <v>0</v>
      </c>
      <c r="AG1312" s="42">
        <f ca="1">IF(MID($A1312,3,10)="1.1.3",SUMIFS(AG1313:AG$6000,$A1313:$A$6000,$A1312&amp;".1",$B1313:$B$6000,"Наименование объекта по производству электрической энергии всего, в том числе:")+SUMIFS(AG1313:AG$6000,$A1313:$A$6000,$A1312&amp;".2",$B1313:$B$6000,"Наименование объекта по производству электрической энергии всего, в том числе:"),IF(AND($C1313&lt;&gt;"Г",$C1313&lt;&gt;""),SUMIFS(INDIRECT(ADDRESS(ROW($A1312),COLUMN(AG$1),3,1)&amp;":"&amp;ADDRESS(ROW($A1312)+MATCH("Г",$C1313:$C$6000,0),COLUMN(AG$1),3,1)),INDIRECT(ADDRESS(ROW($A1312),COLUMN($A$1),3,1)&amp;":"&amp;ADDRESS(ROW($A1312)+MATCH("Г",$C1313:$C$6000,0),COLUMN($A$1),3,1)),$A1312&amp;"*",INDIRECT(ADDRESS(ROW($A1312),COLUMN($C$1),3,1)&amp;":"&amp;ADDRESS(ROW($A1312)+MATCH("Г",$C1313:$C$6000,0),COLUMN($C$1),3,1)),"&lt;&gt;Г"),SUMIFS(AG1313:AG$6000,$A1313:$A$6000,IF(AND($A1312=$A1313,$C1312=$C1313),$A1312&amp;"*",IF(OR(MID($A1312,1,1)="0",MID($A1312,1,1)=0),"?"&amp;MID($A1312,2,LEN($A1312)-1),$A1312&amp;".?")),$C1313:$C$6000,"Г")))</f>
        <v>0</v>
      </c>
      <c r="AH1312" s="42">
        <f ca="1">IF(MID($A1312,3,10)="1.1.3",SUMIFS(AH1313:AH$6000,$A1313:$A$6000,$A1312&amp;".1",$B1313:$B$6000,"Наименование объекта по производству электрической энергии всего, в том числе:")+SUMIFS(AH1313:AH$6000,$A1313:$A$6000,$A1312&amp;".2",$B1313:$B$6000,"Наименование объекта по производству электрической энергии всего, в том числе:"),IF(AND($C1313&lt;&gt;"Г",$C1313&lt;&gt;""),SUMIFS(INDIRECT(ADDRESS(ROW($A1312),COLUMN(AH$1),3,1)&amp;":"&amp;ADDRESS(ROW($A1312)+MATCH("Г",$C1313:$C$6000,0),COLUMN(AH$1),3,1)),INDIRECT(ADDRESS(ROW($A1312),COLUMN($A$1),3,1)&amp;":"&amp;ADDRESS(ROW($A1312)+MATCH("Г",$C1313:$C$6000,0),COLUMN($A$1),3,1)),$A1312&amp;"*",INDIRECT(ADDRESS(ROW($A1312),COLUMN($C$1),3,1)&amp;":"&amp;ADDRESS(ROW($A1312)+MATCH("Г",$C1313:$C$6000,0),COLUMN($C$1),3,1)),"&lt;&gt;Г"),SUMIFS(AH1313:AH$6000,$A1313:$A$6000,IF(AND($A1312=$A1313,$C1312=$C1313),$A1312&amp;"*",IF(OR(MID($A1312,1,1)="0",MID($A1312,1,1)=0),"?"&amp;MID($A1312,2,LEN($A1312)-1),$A1312&amp;".?")),$C1313:$C$6000,"Г")))</f>
        <v>0</v>
      </c>
      <c r="AI1312" s="42">
        <f ca="1">IF(MID($A1312,3,10)="1.1.3",SUMIFS(AI1313:AI$6000,$A1313:$A$6000,$A1312&amp;".1",$B1313:$B$6000,"Наименование объекта по производству электрической энергии всего, в том числе:")+SUMIFS(AI1313:AI$6000,$A1313:$A$6000,$A1312&amp;".2",$B1313:$B$6000,"Наименование объекта по производству электрической энергии всего, в том числе:"),IF(AND($C1313&lt;&gt;"Г",$C1313&lt;&gt;""),SUMIFS(INDIRECT(ADDRESS(ROW($A1312),COLUMN(AI$1),3,1)&amp;":"&amp;ADDRESS(ROW($A1312)+MATCH("Г",$C1313:$C$6000,0),COLUMN(AI$1),3,1)),INDIRECT(ADDRESS(ROW($A1312),COLUMN($A$1),3,1)&amp;":"&amp;ADDRESS(ROW($A1312)+MATCH("Г",$C1313:$C$6000,0),COLUMN($A$1),3,1)),$A1312&amp;"*",INDIRECT(ADDRESS(ROW($A1312),COLUMN($C$1),3,1)&amp;":"&amp;ADDRESS(ROW($A1312)+MATCH("Г",$C1313:$C$6000,0),COLUMN($C$1),3,1)),"&lt;&gt;Г"),SUMIFS(AI1313:AI$6000,$A1313:$A$6000,IF(AND($A1312=$A1313,$C1312=$C1313),$A1312&amp;"*",IF(OR(MID($A1312,1,1)="0",MID($A1312,1,1)=0),"?"&amp;MID($A1312,2,LEN($A1312)-1),$A1312&amp;".?")),$C1313:$C$6000,"Г")))</f>
        <v>0</v>
      </c>
      <c r="AJ1312" s="42">
        <f ca="1">IF(MID($A1312,3,10)="1.1.3",SUMIFS(AJ1313:AJ$6000,$A1313:$A$6000,$A1312&amp;".1",$B1313:$B$6000,"Наименование объекта по производству электрической энергии всего, в том числе:")+SUMIFS(AJ1313:AJ$6000,$A1313:$A$6000,$A1312&amp;".2",$B1313:$B$6000,"Наименование объекта по производству электрической энергии всего, в том числе:"),IF(AND($C1313&lt;&gt;"Г",$C1313&lt;&gt;""),SUMIFS(INDIRECT(ADDRESS(ROW($A1312),COLUMN(AJ$1),3,1)&amp;":"&amp;ADDRESS(ROW($A1312)+MATCH("Г",$C1313:$C$6000,0),COLUMN(AJ$1),3,1)),INDIRECT(ADDRESS(ROW($A1312),COLUMN($A$1),3,1)&amp;":"&amp;ADDRESS(ROW($A1312)+MATCH("Г",$C1313:$C$6000,0),COLUMN($A$1),3,1)),$A1312&amp;"*",INDIRECT(ADDRESS(ROW($A1312),COLUMN($C$1),3,1)&amp;":"&amp;ADDRESS(ROW($A1312)+MATCH("Г",$C1313:$C$6000,0),COLUMN($C$1),3,1)),"&lt;&gt;Г"),SUMIFS(AJ1313:AJ$6000,$A1313:$A$6000,IF(AND($A1312=$A1313,$C1312=$C1313),$A1312&amp;"*",IF(OR(MID($A1312,1,1)="0",MID($A1312,1,1)=0),"?"&amp;MID($A1312,2,LEN($A1312)-1),$A1312&amp;".?")),$C1313:$C$6000,"Г")))</f>
        <v>0</v>
      </c>
      <c r="AK1312" s="42">
        <f ca="1">IF(MID($A1312,3,10)="1.1.3",SUMIFS(AK1313:AK$6000,$A1313:$A$6000,$A1312&amp;".1",$B1313:$B$6000,"Наименование объекта по производству электрической энергии всего, в том числе:")+SUMIFS(AK1313:AK$6000,$A1313:$A$6000,$A1312&amp;".2",$B1313:$B$6000,"Наименование объекта по производству электрической энергии всего, в том числе:"),IF(AND($C1313&lt;&gt;"Г",$C1313&lt;&gt;""),SUMIFS(INDIRECT(ADDRESS(ROW($A1312),COLUMN(AK$1),3,1)&amp;":"&amp;ADDRESS(ROW($A1312)+MATCH("Г",$C1313:$C$6000,0),COLUMN(AK$1),3,1)),INDIRECT(ADDRESS(ROW($A1312),COLUMN($A$1),3,1)&amp;":"&amp;ADDRESS(ROW($A1312)+MATCH("Г",$C1313:$C$6000,0),COLUMN($A$1),3,1)),$A1312&amp;"*",INDIRECT(ADDRESS(ROW($A1312),COLUMN($C$1),3,1)&amp;":"&amp;ADDRESS(ROW($A1312)+MATCH("Г",$C1313:$C$6000,0),COLUMN($C$1),3,1)),"&lt;&gt;Г"),SUMIFS(AK1313:AK$6000,$A1313:$A$6000,IF(AND($A1312=$A1313,$C1312=$C1313),$A1312&amp;"*",IF(OR(MID($A1312,1,1)="0",MID($A1312,1,1)=0),"?"&amp;MID($A1312,2,LEN($A1312)-1),$A1312&amp;".?")),$C1313:$C$6000,"Г")))</f>
        <v>0</v>
      </c>
      <c r="AL1312" s="42" t="s">
        <v>951</v>
      </c>
      <c r="AM1312" s="42">
        <f ca="1">IF(MID($A1312,3,10)="1.1.3",SUMIFS(AM1313:AM$6000,$A1313:$A$6000,$A1312&amp;".1",$B1313:$B$6000,"Наименование объекта по производству электрической энергии всего, в том числе:")+SUMIFS(AM1313:AM$6000,$A1313:$A$6000,$A1312&amp;".2",$B1313:$B$6000,"Наименование объекта по производству электрической энергии всего, в том числе:"),IF(AND($C1313&lt;&gt;"Г",$C1313&lt;&gt;""),SUMIFS(INDIRECT(ADDRESS(ROW($A1312),COLUMN(AM$1),3,1)&amp;":"&amp;ADDRESS(ROW($A1312)+MATCH("Г",$C1313:$C$6000,0),COLUMN(AM$1),3,1)),INDIRECT(ADDRESS(ROW($A1312),COLUMN($A$1),3,1)&amp;":"&amp;ADDRESS(ROW($A1312)+MATCH("Г",$C1313:$C$6000,0),COLUMN($A$1),3,1)),$A1312&amp;"*",INDIRECT(ADDRESS(ROW($A1312),COLUMN($C$1),3,1)&amp;":"&amp;ADDRESS(ROW($A1312)+MATCH("Г",$C1313:$C$6000,0),COLUMN($C$1),3,1)),"&lt;&gt;Г"),SUMIFS(AM1313:AM$6000,$A1313:$A$6000,IF(AND($A1312=$A1313,$C1312=$C1313),$A1312&amp;"*",IF(OR(MID($A1312,1,1)="0",MID($A1312,1,1)=0),"?"&amp;MID($A1312,2,LEN($A1312)-1),$A1312&amp;".?")),$C1313:$C$6000,"Г")))</f>
        <v>0</v>
      </c>
      <c r="AN1312" s="42">
        <f ca="1">IF(MID($A1312,3,10)="1.1.3",SUMIFS(AN1313:AN$6000,$A1313:$A$6000,$A1312&amp;".1",$B1313:$B$6000,"Наименование объекта по производству электрической энергии всего, в том числе:")+SUMIFS(AN1313:AN$6000,$A1313:$A$6000,$A1312&amp;".2",$B1313:$B$6000,"Наименование объекта по производству электрической энергии всего, в том числе:"),IF(AND($C1313&lt;&gt;"Г",$C1313&lt;&gt;""),SUMIFS(INDIRECT(ADDRESS(ROW($A1312),COLUMN(AN$1),3,1)&amp;":"&amp;ADDRESS(ROW($A1312)+MATCH("Г",$C1313:$C$6000,0),COLUMN(AN$1),3,1)),INDIRECT(ADDRESS(ROW($A1312),COLUMN($A$1),3,1)&amp;":"&amp;ADDRESS(ROW($A1312)+MATCH("Г",$C1313:$C$6000,0),COLUMN($A$1),3,1)),$A1312&amp;"*",INDIRECT(ADDRESS(ROW($A1312),COLUMN($C$1),3,1)&amp;":"&amp;ADDRESS(ROW($A1312)+MATCH("Г",$C1313:$C$6000,0),COLUMN($C$1),3,1)),"&lt;&gt;Г"),SUMIFS(AN1313:AN$6000,$A1313:$A$6000,IF(AND($A1312=$A1313,$C1312=$C1313),$A1312&amp;"*",IF(OR(MID($A1312,1,1)="0",MID($A1312,1,1)=0),"?"&amp;MID($A1312,2,LEN($A1312)-1),$A1312&amp;".?")),$C1313:$C$6000,"Г")))</f>
        <v>0</v>
      </c>
      <c r="AO1312" s="40" t="s">
        <v>951</v>
      </c>
    </row>
    <row r="1313" spans="1:41" ht="15.75" x14ac:dyDescent="0.25">
      <c r="A1313" s="40" t="s">
        <v>2476</v>
      </c>
      <c r="B1313" s="40" t="s">
        <v>679</v>
      </c>
      <c r="C1313" s="40" t="s">
        <v>56</v>
      </c>
      <c r="D1313" s="40" t="s">
        <v>951</v>
      </c>
      <c r="E1313" s="41" t="s">
        <v>951</v>
      </c>
      <c r="F1313" s="41" t="s">
        <v>951</v>
      </c>
      <c r="G1313" s="41" t="s">
        <v>951</v>
      </c>
      <c r="H1313" s="42" t="s">
        <v>951</v>
      </c>
      <c r="I1313" s="42" t="s">
        <v>951</v>
      </c>
      <c r="J1313" s="42">
        <f ca="1">IF(MID($A1313,3,10)="1.1.3",SUMIFS(J1314:J$6000,$A1314:$A$6000,$A1313&amp;".1",$B1314:$B$6000,"Наименование объекта по производству электрической энергии всего, в том числе:")+SUMIFS(J1314:J$6000,$A1314:$A$6000,$A1313&amp;".2",$B1314:$B$6000,"Наименование объекта по производству электрической энергии всего, в том числе:"),IF(AND($C1314&lt;&gt;"Г",$C1314&lt;&gt;""),SUMIFS(INDIRECT(ADDRESS(ROW($A1313),COLUMN(J$1),3,1)&amp;":"&amp;ADDRESS(ROW($A1313)+MATCH("Г",$C1314:$C$6000,0),COLUMN(J$1),3,1)),INDIRECT(ADDRESS(ROW($A1313),COLUMN($A$1),3,1)&amp;":"&amp;ADDRESS(ROW($A1313)+MATCH("Г",$C1314:$C$6000,0),COLUMN($A$1),3,1)),$A1313&amp;"*",INDIRECT(ADDRESS(ROW($A1313),COLUMN($C$1),3,1)&amp;":"&amp;ADDRESS(ROW($A1313)+MATCH("Г",$C1314:$C$6000,0),COLUMN($C$1),3,1)),"&lt;&gt;Г"),SUMIFS(J1314:J$6000,$A1314:$A$6000,IF(AND($A1313=$A1314,$C1313=$C1314),$A1313&amp;"*",IF(OR(MID($A1313,1,1)="0",MID($A1313,1,1)=0),"?"&amp;MID($A1313,2,LEN($A1313)-1),$A1313&amp;".?")),$C1314:$C$6000,"Г")))</f>
        <v>0</v>
      </c>
      <c r="K1313" s="42">
        <f ca="1">IF(MID($A1313,3,10)="1.1.3",SUMIFS(K1314:K$6000,$A1314:$A$6000,$A1313&amp;".1",$B1314:$B$6000,"Наименование объекта по производству электрической энергии всего, в том числе:")+SUMIFS(K1314:K$6000,$A1314:$A$6000,$A1313&amp;".2",$B1314:$B$6000,"Наименование объекта по производству электрической энергии всего, в том числе:"),IF(AND($C1314&lt;&gt;"Г",$C1314&lt;&gt;""),SUMIFS(INDIRECT(ADDRESS(ROW($A1313),COLUMN(K$1),3,1)&amp;":"&amp;ADDRESS(ROW($A1313)+MATCH("Г",$C1314:$C$6000,0),COLUMN(K$1),3,1)),INDIRECT(ADDRESS(ROW($A1313),COLUMN($A$1),3,1)&amp;":"&amp;ADDRESS(ROW($A1313)+MATCH("Г",$C1314:$C$6000,0),COLUMN($A$1),3,1)),$A1313&amp;"*",INDIRECT(ADDRESS(ROW($A1313),COLUMN($C$1),3,1)&amp;":"&amp;ADDRESS(ROW($A1313)+MATCH("Г",$C1314:$C$6000,0),COLUMN($C$1),3,1)),"&lt;&gt;Г"),SUMIFS(K1314:K$6000,$A1314:$A$6000,IF(AND($A1313=$A1314,$C1313=$C1314),$A1313&amp;"*",IF(OR(MID($A1313,1,1)="0",MID($A1313,1,1)=0),"?"&amp;MID($A1313,2,LEN($A1313)-1),$A1313&amp;".?")),$C1314:$C$6000,"Г")))</f>
        <v>0</v>
      </c>
      <c r="L1313" s="42">
        <f ca="1">IF(MID($A1313,3,10)="1.1.3",SUMIFS(L1314:L$6000,$A1314:$A$6000,$A1313&amp;".1",$B1314:$B$6000,"Наименование объекта по производству электрической энергии всего, в том числе:")+SUMIFS(L1314:L$6000,$A1314:$A$6000,$A1313&amp;".2",$B1314:$B$6000,"Наименование объекта по производству электрической энергии всего, в том числе:"),IF(AND($C1314&lt;&gt;"Г",$C1314&lt;&gt;""),SUMIFS(INDIRECT(ADDRESS(ROW($A1313),COLUMN(L$1),3,1)&amp;":"&amp;ADDRESS(ROW($A1313)+MATCH("Г",$C1314:$C$6000,0),COLUMN(L$1),3,1)),INDIRECT(ADDRESS(ROW($A1313),COLUMN($A$1),3,1)&amp;":"&amp;ADDRESS(ROW($A1313)+MATCH("Г",$C1314:$C$6000,0),COLUMN($A$1),3,1)),$A1313&amp;"*",INDIRECT(ADDRESS(ROW($A1313),COLUMN($C$1),3,1)&amp;":"&amp;ADDRESS(ROW($A1313)+MATCH("Г",$C1314:$C$6000,0),COLUMN($C$1),3,1)),"&lt;&gt;Г"),SUMIFS(L1314:L$6000,$A1314:$A$6000,IF(AND($A1313=$A1314,$C1313=$C1314),$A1313&amp;"*",IF(OR(MID($A1313,1,1)="0",MID($A1313,1,1)=0),"?"&amp;MID($A1313,2,LEN($A1313)-1),$A1313&amp;".?")),$C1314:$C$6000,"Г")))</f>
        <v>0</v>
      </c>
      <c r="M1313" s="42">
        <f ca="1">IF(MID($A1313,3,10)="1.1.3",SUMIFS(M1314:M$6000,$A1314:$A$6000,$A1313&amp;".1",$B1314:$B$6000,"Наименование объекта по производству электрической энергии всего, в том числе:")+SUMIFS(M1314:M$6000,$A1314:$A$6000,$A1313&amp;".2",$B1314:$B$6000,"Наименование объекта по производству электрической энергии всего, в том числе:"),IF(AND($C1314&lt;&gt;"Г",$C1314&lt;&gt;""),SUMIFS(INDIRECT(ADDRESS(ROW($A1313),COLUMN(M$1),3,1)&amp;":"&amp;ADDRESS(ROW($A1313)+MATCH("Г",$C1314:$C$6000,0),COLUMN(M$1),3,1)),INDIRECT(ADDRESS(ROW($A1313),COLUMN($A$1),3,1)&amp;":"&amp;ADDRESS(ROW($A1313)+MATCH("Г",$C1314:$C$6000,0),COLUMN($A$1),3,1)),$A1313&amp;"*",INDIRECT(ADDRESS(ROW($A1313),COLUMN($C$1),3,1)&amp;":"&amp;ADDRESS(ROW($A1313)+MATCH("Г",$C1314:$C$6000,0),COLUMN($C$1),3,1)),"&lt;&gt;Г"),SUMIFS(M1314:M$6000,$A1314:$A$6000,IF(AND($A1313=$A1314,$C1313=$C1314),$A1313&amp;"*",IF(OR(MID($A1313,1,1)="0",MID($A1313,1,1)=0),"?"&amp;MID($A1313,2,LEN($A1313)-1),$A1313&amp;".?")),$C1314:$C$6000,"Г")))</f>
        <v>0</v>
      </c>
      <c r="N1313" s="42">
        <f ca="1">IF(MID($A1313,3,10)="1.1.3",SUMIFS(N1314:N$6000,$A1314:$A$6000,$A1313&amp;".1",$B1314:$B$6000,"Наименование объекта по производству электрической энергии всего, в том числе:")+SUMIFS(N1314:N$6000,$A1314:$A$6000,$A1313&amp;".2",$B1314:$B$6000,"Наименование объекта по производству электрической энергии всего, в том числе:"),IF(AND($C1314&lt;&gt;"Г",$C1314&lt;&gt;""),SUMIFS(INDIRECT(ADDRESS(ROW($A1313),COLUMN(N$1),3,1)&amp;":"&amp;ADDRESS(ROW($A1313)+MATCH("Г",$C1314:$C$6000,0),COLUMN(N$1),3,1)),INDIRECT(ADDRESS(ROW($A1313),COLUMN($A$1),3,1)&amp;":"&amp;ADDRESS(ROW($A1313)+MATCH("Г",$C1314:$C$6000,0),COLUMN($A$1),3,1)),$A1313&amp;"*",INDIRECT(ADDRESS(ROW($A1313),COLUMN($C$1),3,1)&amp;":"&amp;ADDRESS(ROW($A1313)+MATCH("Г",$C1314:$C$6000,0),COLUMN($C$1),3,1)),"&lt;&gt;Г"),SUMIFS(N1314:N$6000,$A1314:$A$6000,IF(AND($A1313=$A1314,$C1313=$C1314),$A1313&amp;"*",IF(OR(MID($A1313,1,1)="0",MID($A1313,1,1)=0),"?"&amp;MID($A1313,2,LEN($A1313)-1),$A1313&amp;".?")),$C1314:$C$6000,"Г")))</f>
        <v>0</v>
      </c>
      <c r="O1313" s="42">
        <f ca="1">IF(MID($A1313,3,10)="1.1.3",SUMIFS(O1314:O$6000,$A1314:$A$6000,$A1313&amp;".1",$B1314:$B$6000,"Наименование объекта по производству электрической энергии всего, в том числе:")+SUMIFS(O1314:O$6000,$A1314:$A$6000,$A1313&amp;".2",$B1314:$B$6000,"Наименование объекта по производству электрической энергии всего, в том числе:"),IF(AND($C1314&lt;&gt;"Г",$C1314&lt;&gt;""),SUMIFS(INDIRECT(ADDRESS(ROW($A1313),COLUMN(O$1),3,1)&amp;":"&amp;ADDRESS(ROW($A1313)+MATCH("Г",$C1314:$C$6000,0),COLUMN(O$1),3,1)),INDIRECT(ADDRESS(ROW($A1313),COLUMN($A$1),3,1)&amp;":"&amp;ADDRESS(ROW($A1313)+MATCH("Г",$C1314:$C$6000,0),COLUMN($A$1),3,1)),$A1313&amp;"*",INDIRECT(ADDRESS(ROW($A1313),COLUMN($C$1),3,1)&amp;":"&amp;ADDRESS(ROW($A1313)+MATCH("Г",$C1314:$C$6000,0),COLUMN($C$1),3,1)),"&lt;&gt;Г"),SUMIFS(O1314:O$6000,$A1314:$A$6000,IF(AND($A1313=$A1314,$C1313=$C1314),$A1313&amp;"*",IF(OR(MID($A1313,1,1)="0",MID($A1313,1,1)=0),"?"&amp;MID($A1313,2,LEN($A1313)-1),$A1313&amp;".?")),$C1314:$C$6000,"Г")))</f>
        <v>0</v>
      </c>
      <c r="P1313" s="42">
        <f ca="1">IF(MID($A1313,3,10)="1.1.3",SUMIFS(P1314:P$6000,$A1314:$A$6000,$A1313&amp;".1",$B1314:$B$6000,"Наименование объекта по производству электрической энергии всего, в том числе:")+SUMIFS(P1314:P$6000,$A1314:$A$6000,$A1313&amp;".2",$B1314:$B$6000,"Наименование объекта по производству электрической энергии всего, в том числе:"),IF(AND($C1314&lt;&gt;"Г",$C1314&lt;&gt;""),SUMIFS(INDIRECT(ADDRESS(ROW($A1313),COLUMN(P$1),3,1)&amp;":"&amp;ADDRESS(ROW($A1313)+MATCH("Г",$C1314:$C$6000,0),COLUMN(P$1),3,1)),INDIRECT(ADDRESS(ROW($A1313),COLUMN($A$1),3,1)&amp;":"&amp;ADDRESS(ROW($A1313)+MATCH("Г",$C1314:$C$6000,0),COLUMN($A$1),3,1)),$A1313&amp;"*",INDIRECT(ADDRESS(ROW($A1313),COLUMN($C$1),3,1)&amp;":"&amp;ADDRESS(ROW($A1313)+MATCH("Г",$C1314:$C$6000,0),COLUMN($C$1),3,1)),"&lt;&gt;Г"),SUMIFS(P1314:P$6000,$A1314:$A$6000,IF(AND($A1313=$A1314,$C1313=$C1314),$A1313&amp;"*",IF(OR(MID($A1313,1,1)="0",MID($A1313,1,1)=0),"?"&amp;MID($A1313,2,LEN($A1313)-1),$A1313&amp;".?")),$C1314:$C$6000,"Г")))</f>
        <v>0</v>
      </c>
      <c r="Q1313" s="42">
        <f ca="1">IF(MID($A1313,3,10)="1.1.3",SUMIFS(Q1314:Q$6000,$A1314:$A$6000,$A1313&amp;".1",$B1314:$B$6000,"Наименование объекта по производству электрической энергии всего, в том числе:")+SUMIFS(Q1314:Q$6000,$A1314:$A$6000,$A1313&amp;".2",$B1314:$B$6000,"Наименование объекта по производству электрической энергии всего, в том числе:"),IF(AND($C1314&lt;&gt;"Г",$C1314&lt;&gt;""),SUMIFS(INDIRECT(ADDRESS(ROW($A1313),COLUMN(Q$1),3,1)&amp;":"&amp;ADDRESS(ROW($A1313)+MATCH("Г",$C1314:$C$6000,0),COLUMN(Q$1),3,1)),INDIRECT(ADDRESS(ROW($A1313),COLUMN($A$1),3,1)&amp;":"&amp;ADDRESS(ROW($A1313)+MATCH("Г",$C1314:$C$6000,0),COLUMN($A$1),3,1)),$A1313&amp;"*",INDIRECT(ADDRESS(ROW($A1313),COLUMN($C$1),3,1)&amp;":"&amp;ADDRESS(ROW($A1313)+MATCH("Г",$C1314:$C$6000,0),COLUMN($C$1),3,1)),"&lt;&gt;Г"),SUMIFS(Q1314:Q$6000,$A1314:$A$6000,IF(AND($A1313=$A1314,$C1313=$C1314),$A1313&amp;"*",IF(OR(MID($A1313,1,1)="0",MID($A1313,1,1)=0),"?"&amp;MID($A1313,2,LEN($A1313)-1),$A1313&amp;".?")),$C1314:$C$6000,"Г")))</f>
        <v>0</v>
      </c>
      <c r="R1313" s="42">
        <f ca="1">IF(MID($A1313,3,10)="1.1.3",SUMIFS(R1314:R$6000,$A1314:$A$6000,$A1313&amp;".1",$B1314:$B$6000,"Наименование объекта по производству электрической энергии всего, в том числе:")+SUMIFS(R1314:R$6000,$A1314:$A$6000,$A1313&amp;".2",$B1314:$B$6000,"Наименование объекта по производству электрической энергии всего, в том числе:"),IF(AND($C1314&lt;&gt;"Г",$C1314&lt;&gt;""),SUMIFS(INDIRECT(ADDRESS(ROW($A1313),COLUMN(R$1),3,1)&amp;":"&amp;ADDRESS(ROW($A1313)+MATCH("Г",$C1314:$C$6000,0),COLUMN(R$1),3,1)),INDIRECT(ADDRESS(ROW($A1313),COLUMN($A$1),3,1)&amp;":"&amp;ADDRESS(ROW($A1313)+MATCH("Г",$C1314:$C$6000,0),COLUMN($A$1),3,1)),$A1313&amp;"*",INDIRECT(ADDRESS(ROW($A1313),COLUMN($C$1),3,1)&amp;":"&amp;ADDRESS(ROW($A1313)+MATCH("Г",$C1314:$C$6000,0),COLUMN($C$1),3,1)),"&lt;&gt;Г"),SUMIFS(R1314:R$6000,$A1314:$A$6000,IF(AND($A1313=$A1314,$C1313=$C1314),$A1313&amp;"*",IF(OR(MID($A1313,1,1)="0",MID($A1313,1,1)=0),"?"&amp;MID($A1313,2,LEN($A1313)-1),$A1313&amp;".?")),$C1314:$C$6000,"Г")))</f>
        <v>0</v>
      </c>
      <c r="S1313" s="42">
        <f ca="1">IF(MID($A1313,3,10)="1.1.3",SUMIFS(S1314:S$6000,$A1314:$A$6000,$A1313&amp;".1",$B1314:$B$6000,"Наименование объекта по производству электрической энергии всего, в том числе:")+SUMIFS(S1314:S$6000,$A1314:$A$6000,$A1313&amp;".2",$B1314:$B$6000,"Наименование объекта по производству электрической энергии всего, в том числе:"),IF(AND($C1314&lt;&gt;"Г",$C1314&lt;&gt;""),SUMIFS(INDIRECT(ADDRESS(ROW($A1313),COLUMN(S$1),3,1)&amp;":"&amp;ADDRESS(ROW($A1313)+MATCH("Г",$C1314:$C$6000,0),COLUMN(S$1),3,1)),INDIRECT(ADDRESS(ROW($A1313),COLUMN($A$1),3,1)&amp;":"&amp;ADDRESS(ROW($A1313)+MATCH("Г",$C1314:$C$6000,0),COLUMN($A$1),3,1)),$A1313&amp;"*",INDIRECT(ADDRESS(ROW($A1313),COLUMN($C$1),3,1)&amp;":"&amp;ADDRESS(ROW($A1313)+MATCH("Г",$C1314:$C$6000,0),COLUMN($C$1),3,1)),"&lt;&gt;Г"),SUMIFS(S1314:S$6000,$A1314:$A$6000,IF(AND($A1313=$A1314,$C1313=$C1314),$A1313&amp;"*",IF(OR(MID($A1313,1,1)="0",MID($A1313,1,1)=0),"?"&amp;MID($A1313,2,LEN($A1313)-1),$A1313&amp;".?")),$C1314:$C$6000,"Г")))</f>
        <v>0</v>
      </c>
      <c r="T1313" s="42">
        <f ca="1">IF(MID($A1313,3,10)="1.1.3",SUMIFS(T1314:T$6000,$A1314:$A$6000,$A1313&amp;".1",$B1314:$B$6000,"Наименование объекта по производству электрической энергии всего, в том числе:")+SUMIFS(T1314:T$6000,$A1314:$A$6000,$A1313&amp;".2",$B1314:$B$6000,"Наименование объекта по производству электрической энергии всего, в том числе:"),IF(AND($C1314&lt;&gt;"Г",$C1314&lt;&gt;""),SUMIFS(INDIRECT(ADDRESS(ROW($A1313),COLUMN(T$1),3,1)&amp;":"&amp;ADDRESS(ROW($A1313)+MATCH("Г",$C1314:$C$6000,0),COLUMN(T$1),3,1)),INDIRECT(ADDRESS(ROW($A1313),COLUMN($A$1),3,1)&amp;":"&amp;ADDRESS(ROW($A1313)+MATCH("Г",$C1314:$C$6000,0),COLUMN($A$1),3,1)),$A1313&amp;"*",INDIRECT(ADDRESS(ROW($A1313),COLUMN($C$1),3,1)&amp;":"&amp;ADDRESS(ROW($A1313)+MATCH("Г",$C1314:$C$6000,0),COLUMN($C$1),3,1)),"&lt;&gt;Г"),SUMIFS(T1314:T$6000,$A1314:$A$6000,IF(AND($A1313=$A1314,$C1313=$C1314),$A1313&amp;"*",IF(OR(MID($A1313,1,1)="0",MID($A1313,1,1)=0),"?"&amp;MID($A1313,2,LEN($A1313)-1),$A1313&amp;".?")),$C1314:$C$6000,"Г")))</f>
        <v>0</v>
      </c>
      <c r="U1313" s="42">
        <f ca="1">IF(MID($A1313,3,10)="1.1.3",SUMIFS(U1314:U$6000,$A1314:$A$6000,$A1313&amp;".1",$B1314:$B$6000,"Наименование объекта по производству электрической энергии всего, в том числе:")+SUMIFS(U1314:U$6000,$A1314:$A$6000,$A1313&amp;".2",$B1314:$B$6000,"Наименование объекта по производству электрической энергии всего, в том числе:"),IF(AND($C1314&lt;&gt;"Г",$C1314&lt;&gt;""),SUMIFS(INDIRECT(ADDRESS(ROW($A1313),COLUMN(U$1),3,1)&amp;":"&amp;ADDRESS(ROW($A1313)+MATCH("Г",$C1314:$C$6000,0),COLUMN(U$1),3,1)),INDIRECT(ADDRESS(ROW($A1313),COLUMN($A$1),3,1)&amp;":"&amp;ADDRESS(ROW($A1313)+MATCH("Г",$C1314:$C$6000,0),COLUMN($A$1),3,1)),$A1313&amp;"*",INDIRECT(ADDRESS(ROW($A1313),COLUMN($C$1),3,1)&amp;":"&amp;ADDRESS(ROW($A1313)+MATCH("Г",$C1314:$C$6000,0),COLUMN($C$1),3,1)),"&lt;&gt;Г"),SUMIFS(U1314:U$6000,$A1314:$A$6000,IF(AND($A1313=$A1314,$C1313=$C1314),$A1313&amp;"*",IF(OR(MID($A1313,1,1)="0",MID($A1313,1,1)=0),"?"&amp;MID($A1313,2,LEN($A1313)-1),$A1313&amp;".?")),$C1314:$C$6000,"Г")))</f>
        <v>0</v>
      </c>
      <c r="V1313" s="42">
        <f ca="1">IF(MID($A1313,3,10)="1.1.3",SUMIFS(V1314:V$6000,$A1314:$A$6000,$A1313&amp;".1",$B1314:$B$6000,"Наименование объекта по производству электрической энергии всего, в том числе:")+SUMIFS(V1314:V$6000,$A1314:$A$6000,$A1313&amp;".2",$B1314:$B$6000,"Наименование объекта по производству электрической энергии всего, в том числе:"),IF(AND($C1314&lt;&gt;"Г",$C1314&lt;&gt;""),SUMIFS(INDIRECT(ADDRESS(ROW($A1313),COLUMN(V$1),3,1)&amp;":"&amp;ADDRESS(ROW($A1313)+MATCH("Г",$C1314:$C$6000,0),COLUMN(V$1),3,1)),INDIRECT(ADDRESS(ROW($A1313),COLUMN($A$1),3,1)&amp;":"&amp;ADDRESS(ROW($A1313)+MATCH("Г",$C1314:$C$6000,0),COLUMN($A$1),3,1)),$A1313&amp;"*",INDIRECT(ADDRESS(ROW($A1313),COLUMN($C$1),3,1)&amp;":"&amp;ADDRESS(ROW($A1313)+MATCH("Г",$C1314:$C$6000,0),COLUMN($C$1),3,1)),"&lt;&gt;Г"),SUMIFS(V1314:V$6000,$A1314:$A$6000,IF(AND($A1313=$A1314,$C1313=$C1314),$A1313&amp;"*",IF(OR(MID($A1313,1,1)="0",MID($A1313,1,1)=0),"?"&amp;MID($A1313,2,LEN($A1313)-1),$A1313&amp;".?")),$C1314:$C$6000,"Г")))</f>
        <v>0</v>
      </c>
      <c r="W1313" s="42">
        <f ca="1">IF(MID($A1313,3,10)="1.1.3",SUMIFS(W1314:W$6000,$A1314:$A$6000,$A1313&amp;".1",$B1314:$B$6000,"Наименование объекта по производству электрической энергии всего, в том числе:")+SUMIFS(W1314:W$6000,$A1314:$A$6000,$A1313&amp;".2",$B1314:$B$6000,"Наименование объекта по производству электрической энергии всего, в том числе:"),IF(AND($C1314&lt;&gt;"Г",$C1314&lt;&gt;""),SUMIFS(INDIRECT(ADDRESS(ROW($A1313),COLUMN(W$1),3,1)&amp;":"&amp;ADDRESS(ROW($A1313)+MATCH("Г",$C1314:$C$6000,0),COLUMN(W$1),3,1)),INDIRECT(ADDRESS(ROW($A1313),COLUMN($A$1),3,1)&amp;":"&amp;ADDRESS(ROW($A1313)+MATCH("Г",$C1314:$C$6000,0),COLUMN($A$1),3,1)),$A1313&amp;"*",INDIRECT(ADDRESS(ROW($A1313),COLUMN($C$1),3,1)&amp;":"&amp;ADDRESS(ROW($A1313)+MATCH("Г",$C1314:$C$6000,0),COLUMN($C$1),3,1)),"&lt;&gt;Г"),SUMIFS(W1314:W$6000,$A1314:$A$6000,IF(AND($A1313=$A1314,$C1313=$C1314),$A1313&amp;"*",IF(OR(MID($A1313,1,1)="0",MID($A1313,1,1)=0),"?"&amp;MID($A1313,2,LEN($A1313)-1),$A1313&amp;".?")),$C1314:$C$6000,"Г")))</f>
        <v>0</v>
      </c>
      <c r="X1313" s="42">
        <f ca="1">IF(MID($A1313,3,10)="1.1.3",SUMIFS(X1314:X$6000,$A1314:$A$6000,$A1313&amp;".1",$B1314:$B$6000,"Наименование объекта по производству электрической энергии всего, в том числе:")+SUMIFS(X1314:X$6000,$A1314:$A$6000,$A1313&amp;".2",$B1314:$B$6000,"Наименование объекта по производству электрической энергии всего, в том числе:"),IF(AND($C1314&lt;&gt;"Г",$C1314&lt;&gt;""),SUMIFS(INDIRECT(ADDRESS(ROW($A1313),COLUMN(X$1),3,1)&amp;":"&amp;ADDRESS(ROW($A1313)+MATCH("Г",$C1314:$C$6000,0),COLUMN(X$1),3,1)),INDIRECT(ADDRESS(ROW($A1313),COLUMN($A$1),3,1)&amp;":"&amp;ADDRESS(ROW($A1313)+MATCH("Г",$C1314:$C$6000,0),COLUMN($A$1),3,1)),$A1313&amp;"*",INDIRECT(ADDRESS(ROW($A1313),COLUMN($C$1),3,1)&amp;":"&amp;ADDRESS(ROW($A1313)+MATCH("Г",$C1314:$C$6000,0),COLUMN($C$1),3,1)),"&lt;&gt;Г"),SUMIFS(X1314:X$6000,$A1314:$A$6000,IF(AND($A1313=$A1314,$C1313=$C1314),$A1313&amp;"*",IF(OR(MID($A1313,1,1)="0",MID($A1313,1,1)=0),"?"&amp;MID($A1313,2,LEN($A1313)-1),$A1313&amp;".?")),$C1314:$C$6000,"Г")))</f>
        <v>0</v>
      </c>
      <c r="Y1313" s="42">
        <f ca="1">IF(MID($A1313,3,10)="1.1.3",SUMIFS(Y1314:Y$6000,$A1314:$A$6000,$A1313&amp;".1",$B1314:$B$6000,"Наименование объекта по производству электрической энергии всего, в том числе:")+SUMIFS(Y1314:Y$6000,$A1314:$A$6000,$A1313&amp;".2",$B1314:$B$6000,"Наименование объекта по производству электрической энергии всего, в том числе:"),IF(AND($C1314&lt;&gt;"Г",$C1314&lt;&gt;""),SUMIFS(INDIRECT(ADDRESS(ROW($A1313),COLUMN(Y$1),3,1)&amp;":"&amp;ADDRESS(ROW($A1313)+MATCH("Г",$C1314:$C$6000,0),COLUMN(Y$1),3,1)),INDIRECT(ADDRESS(ROW($A1313),COLUMN($A$1),3,1)&amp;":"&amp;ADDRESS(ROW($A1313)+MATCH("Г",$C1314:$C$6000,0),COLUMN($A$1),3,1)),$A1313&amp;"*",INDIRECT(ADDRESS(ROW($A1313),COLUMN($C$1),3,1)&amp;":"&amp;ADDRESS(ROW($A1313)+MATCH("Г",$C1314:$C$6000,0),COLUMN($C$1),3,1)),"&lt;&gt;Г"),SUMIFS(Y1314:Y$6000,$A1314:$A$6000,IF(AND($A1313=$A1314,$C1313=$C1314),$A1313&amp;"*",IF(OR(MID($A1313,1,1)="0",MID($A1313,1,1)=0),"?"&amp;MID($A1313,2,LEN($A1313)-1),$A1313&amp;".?")),$C1314:$C$6000,"Г")))</f>
        <v>0</v>
      </c>
      <c r="Z1313" s="42">
        <f ca="1">IF(MID($A1313,3,10)="1.1.3",SUMIFS(Z1314:Z$6000,$A1314:$A$6000,$A1313&amp;".1",$B1314:$B$6000,"Наименование объекта по производству электрической энергии всего, в том числе:")+SUMIFS(Z1314:Z$6000,$A1314:$A$6000,$A1313&amp;".2",$B1314:$B$6000,"Наименование объекта по производству электрической энергии всего, в том числе:"),IF(AND($C1314&lt;&gt;"Г",$C1314&lt;&gt;""),SUMIFS(INDIRECT(ADDRESS(ROW($A1313),COLUMN(Z$1),3,1)&amp;":"&amp;ADDRESS(ROW($A1313)+MATCH("Г",$C1314:$C$6000,0),COLUMN(Z$1),3,1)),INDIRECT(ADDRESS(ROW($A1313),COLUMN($A$1),3,1)&amp;":"&amp;ADDRESS(ROW($A1313)+MATCH("Г",$C1314:$C$6000,0),COLUMN($A$1),3,1)),$A1313&amp;"*",INDIRECT(ADDRESS(ROW($A1313),COLUMN($C$1),3,1)&amp;":"&amp;ADDRESS(ROW($A1313)+MATCH("Г",$C1314:$C$6000,0),COLUMN($C$1),3,1)),"&lt;&gt;Г"),SUMIFS(Z1314:Z$6000,$A1314:$A$6000,IF(AND($A1313=$A1314,$C1313=$C1314),$A1313&amp;"*",IF(OR(MID($A1313,1,1)="0",MID($A1313,1,1)=0),"?"&amp;MID($A1313,2,LEN($A1313)-1),$A1313&amp;".?")),$C1314:$C$6000,"Г")))</f>
        <v>0</v>
      </c>
      <c r="AA1313" s="42">
        <f ca="1">IF(MID($A1313,3,10)="1.1.3",SUMIFS(AA1314:AA$6000,$A1314:$A$6000,$A1313&amp;".1",$B1314:$B$6000,"Наименование объекта по производству электрической энергии всего, в том числе:")+SUMIFS(AA1314:AA$6000,$A1314:$A$6000,$A1313&amp;".2",$B1314:$B$6000,"Наименование объекта по производству электрической энергии всего, в том числе:"),IF(AND($C1314&lt;&gt;"Г",$C1314&lt;&gt;""),SUMIFS(INDIRECT(ADDRESS(ROW($A1313),COLUMN(AA$1),3,1)&amp;":"&amp;ADDRESS(ROW($A1313)+MATCH("Г",$C1314:$C$6000,0),COLUMN(AA$1),3,1)),INDIRECT(ADDRESS(ROW($A1313),COLUMN($A$1),3,1)&amp;":"&amp;ADDRESS(ROW($A1313)+MATCH("Г",$C1314:$C$6000,0),COLUMN($A$1),3,1)),$A1313&amp;"*",INDIRECT(ADDRESS(ROW($A1313),COLUMN($C$1),3,1)&amp;":"&amp;ADDRESS(ROW($A1313)+MATCH("Г",$C1314:$C$6000,0),COLUMN($C$1),3,1)),"&lt;&gt;Г"),SUMIFS(AA1314:AA$6000,$A1314:$A$6000,IF(AND($A1313=$A1314,$C1313=$C1314),$A1313&amp;"*",IF(OR(MID($A1313,1,1)="0",MID($A1313,1,1)=0),"?"&amp;MID($A1313,2,LEN($A1313)-1),$A1313&amp;".?")),$C1314:$C$6000,"Г")))</f>
        <v>0</v>
      </c>
      <c r="AB1313" s="42">
        <f ca="1">IF(MID($A1313,3,10)="1.1.3",SUMIFS(AB1314:AB$6000,$A1314:$A$6000,$A1313&amp;".1",$B1314:$B$6000,"Наименование объекта по производству электрической энергии всего, в том числе:")+SUMIFS(AB1314:AB$6000,$A1314:$A$6000,$A1313&amp;".2",$B1314:$B$6000,"Наименование объекта по производству электрической энергии всего, в том числе:"),IF(AND($C1314&lt;&gt;"Г",$C1314&lt;&gt;""),SUMIFS(INDIRECT(ADDRESS(ROW($A1313),COLUMN(AB$1),3,1)&amp;":"&amp;ADDRESS(ROW($A1313)+MATCH("Г",$C1314:$C$6000,0),COLUMN(AB$1),3,1)),INDIRECT(ADDRESS(ROW($A1313),COLUMN($A$1),3,1)&amp;":"&amp;ADDRESS(ROW($A1313)+MATCH("Г",$C1314:$C$6000,0),COLUMN($A$1),3,1)),$A1313&amp;"*",INDIRECT(ADDRESS(ROW($A1313),COLUMN($C$1),3,1)&amp;":"&amp;ADDRESS(ROW($A1313)+MATCH("Г",$C1314:$C$6000,0),COLUMN($C$1),3,1)),"&lt;&gt;Г"),SUMIFS(AB1314:AB$6000,$A1314:$A$6000,IF(AND($A1313=$A1314,$C1313=$C1314),$A1313&amp;"*",IF(OR(MID($A1313,1,1)="0",MID($A1313,1,1)=0),"?"&amp;MID($A1313,2,LEN($A1313)-1),$A1313&amp;".?")),$C1314:$C$6000,"Г")))</f>
        <v>0</v>
      </c>
      <c r="AC1313" s="42">
        <f ca="1">IF(MID($A1313,3,10)="1.1.3",SUMIFS(AC1314:AC$6000,$A1314:$A$6000,$A1313&amp;".1",$B1314:$B$6000,"Наименование объекта по производству электрической энергии всего, в том числе:")+SUMIFS(AC1314:AC$6000,$A1314:$A$6000,$A1313&amp;".2",$B1314:$B$6000,"Наименование объекта по производству электрической энергии всего, в том числе:"),IF(AND($C1314&lt;&gt;"Г",$C1314&lt;&gt;""),SUMIFS(INDIRECT(ADDRESS(ROW($A1313),COLUMN(AC$1),3,1)&amp;":"&amp;ADDRESS(ROW($A1313)+MATCH("Г",$C1314:$C$6000,0),COLUMN(AC$1),3,1)),INDIRECT(ADDRESS(ROW($A1313),COLUMN($A$1),3,1)&amp;":"&amp;ADDRESS(ROW($A1313)+MATCH("Г",$C1314:$C$6000,0),COLUMN($A$1),3,1)),$A1313&amp;"*",INDIRECT(ADDRESS(ROW($A1313),COLUMN($C$1),3,1)&amp;":"&amp;ADDRESS(ROW($A1313)+MATCH("Г",$C1314:$C$6000,0),COLUMN($C$1),3,1)),"&lt;&gt;Г"),SUMIFS(AC1314:AC$6000,$A1314:$A$6000,IF(AND($A1313=$A1314,$C1313=$C1314),$A1313&amp;"*",IF(OR(MID($A1313,1,1)="0",MID($A1313,1,1)=0),"?"&amp;MID($A1313,2,LEN($A1313)-1),$A1313&amp;".?")),$C1314:$C$6000,"Г")))</f>
        <v>0</v>
      </c>
      <c r="AD1313" s="42">
        <f ca="1">IF(MID($A1313,3,10)="1.1.3",SUMIFS(AD1314:AD$6000,$A1314:$A$6000,$A1313&amp;".1",$B1314:$B$6000,"Наименование объекта по производству электрической энергии всего, в том числе:")+SUMIFS(AD1314:AD$6000,$A1314:$A$6000,$A1313&amp;".2",$B1314:$B$6000,"Наименование объекта по производству электрической энергии всего, в том числе:"),IF(AND($C1314&lt;&gt;"Г",$C1314&lt;&gt;""),SUMIFS(INDIRECT(ADDRESS(ROW($A1313),COLUMN(AD$1),3,1)&amp;":"&amp;ADDRESS(ROW($A1313)+MATCH("Г",$C1314:$C$6000,0),COLUMN(AD$1),3,1)),INDIRECT(ADDRESS(ROW($A1313),COLUMN($A$1),3,1)&amp;":"&amp;ADDRESS(ROW($A1313)+MATCH("Г",$C1314:$C$6000,0),COLUMN($A$1),3,1)),$A1313&amp;"*",INDIRECT(ADDRESS(ROW($A1313),COLUMN($C$1),3,1)&amp;":"&amp;ADDRESS(ROW($A1313)+MATCH("Г",$C1314:$C$6000,0),COLUMN($C$1),3,1)),"&lt;&gt;Г"),SUMIFS(AD1314:AD$6000,$A1314:$A$6000,IF(AND($A1313=$A1314,$C1313=$C1314),$A1313&amp;"*",IF(OR(MID($A1313,1,1)="0",MID($A1313,1,1)=0),"?"&amp;MID($A1313,2,LEN($A1313)-1),$A1313&amp;".?")),$C1314:$C$6000,"Г")))</f>
        <v>0</v>
      </c>
      <c r="AE1313" s="42">
        <f ca="1">IF(MID($A1313,3,10)="1.1.3",SUMIFS(AE1314:AE$6000,$A1314:$A$6000,$A1313&amp;".1",$B1314:$B$6000,"Наименование объекта по производству электрической энергии всего, в том числе:")+SUMIFS(AE1314:AE$6000,$A1314:$A$6000,$A1313&amp;".2",$B1314:$B$6000,"Наименование объекта по производству электрической энергии всего, в том числе:"),IF(AND($C1314&lt;&gt;"Г",$C1314&lt;&gt;""),SUMIFS(INDIRECT(ADDRESS(ROW($A1313),COLUMN(AE$1),3,1)&amp;":"&amp;ADDRESS(ROW($A1313)+MATCH("Г",$C1314:$C$6000,0),COLUMN(AE$1),3,1)),INDIRECT(ADDRESS(ROW($A1313),COLUMN($A$1),3,1)&amp;":"&amp;ADDRESS(ROW($A1313)+MATCH("Г",$C1314:$C$6000,0),COLUMN($A$1),3,1)),$A1313&amp;"*",INDIRECT(ADDRESS(ROW($A1313),COLUMN($C$1),3,1)&amp;":"&amp;ADDRESS(ROW($A1313)+MATCH("Г",$C1314:$C$6000,0),COLUMN($C$1),3,1)),"&lt;&gt;Г"),SUMIFS(AE1314:AE$6000,$A1314:$A$6000,IF(AND($A1313=$A1314,$C1313=$C1314),$A1313&amp;"*",IF(OR(MID($A1313,1,1)="0",MID($A1313,1,1)=0),"?"&amp;MID($A1313,2,LEN($A1313)-1),$A1313&amp;".?")),$C1314:$C$6000,"Г")))</f>
        <v>0</v>
      </c>
      <c r="AF1313" s="42">
        <f ca="1">IF(MID($A1313,3,10)="1.1.3",SUMIFS(AF1314:AF$6000,$A1314:$A$6000,$A1313&amp;".1",$B1314:$B$6000,"Наименование объекта по производству электрической энергии всего, в том числе:")+SUMIFS(AF1314:AF$6000,$A1314:$A$6000,$A1313&amp;".2",$B1314:$B$6000,"Наименование объекта по производству электрической энергии всего, в том числе:"),IF(AND($C1314&lt;&gt;"Г",$C1314&lt;&gt;""),SUMIFS(INDIRECT(ADDRESS(ROW($A1313),COLUMN(AF$1),3,1)&amp;":"&amp;ADDRESS(ROW($A1313)+MATCH("Г",$C1314:$C$6000,0),COLUMN(AF$1),3,1)),INDIRECT(ADDRESS(ROW($A1313),COLUMN($A$1),3,1)&amp;":"&amp;ADDRESS(ROW($A1313)+MATCH("Г",$C1314:$C$6000,0),COLUMN($A$1),3,1)),$A1313&amp;"*",INDIRECT(ADDRESS(ROW($A1313),COLUMN($C$1),3,1)&amp;":"&amp;ADDRESS(ROW($A1313)+MATCH("Г",$C1314:$C$6000,0),COLUMN($C$1),3,1)),"&lt;&gt;Г"),SUMIFS(AF1314:AF$6000,$A1314:$A$6000,IF(AND($A1313=$A1314,$C1313=$C1314),$A1313&amp;"*",IF(OR(MID($A1313,1,1)="0",MID($A1313,1,1)=0),"?"&amp;MID($A1313,2,LEN($A1313)-1),$A1313&amp;".?")),$C1314:$C$6000,"Г")))</f>
        <v>0</v>
      </c>
      <c r="AG1313" s="42">
        <f ca="1">IF(MID($A1313,3,10)="1.1.3",SUMIFS(AG1314:AG$6000,$A1314:$A$6000,$A1313&amp;".1",$B1314:$B$6000,"Наименование объекта по производству электрической энергии всего, в том числе:")+SUMIFS(AG1314:AG$6000,$A1314:$A$6000,$A1313&amp;".2",$B1314:$B$6000,"Наименование объекта по производству электрической энергии всего, в том числе:"),IF(AND($C1314&lt;&gt;"Г",$C1314&lt;&gt;""),SUMIFS(INDIRECT(ADDRESS(ROW($A1313),COLUMN(AG$1),3,1)&amp;":"&amp;ADDRESS(ROW($A1313)+MATCH("Г",$C1314:$C$6000,0),COLUMN(AG$1),3,1)),INDIRECT(ADDRESS(ROW($A1313),COLUMN($A$1),3,1)&amp;":"&amp;ADDRESS(ROW($A1313)+MATCH("Г",$C1314:$C$6000,0),COLUMN($A$1),3,1)),$A1313&amp;"*",INDIRECT(ADDRESS(ROW($A1313),COLUMN($C$1),3,1)&amp;":"&amp;ADDRESS(ROW($A1313)+MATCH("Г",$C1314:$C$6000,0),COLUMN($C$1),3,1)),"&lt;&gt;Г"),SUMIFS(AG1314:AG$6000,$A1314:$A$6000,IF(AND($A1313=$A1314,$C1313=$C1314),$A1313&amp;"*",IF(OR(MID($A1313,1,1)="0",MID($A1313,1,1)=0),"?"&amp;MID($A1313,2,LEN($A1313)-1),$A1313&amp;".?")),$C1314:$C$6000,"Г")))</f>
        <v>0</v>
      </c>
      <c r="AH1313" s="42">
        <f ca="1">IF(MID($A1313,3,10)="1.1.3",SUMIFS(AH1314:AH$6000,$A1314:$A$6000,$A1313&amp;".1",$B1314:$B$6000,"Наименование объекта по производству электрической энергии всего, в том числе:")+SUMIFS(AH1314:AH$6000,$A1314:$A$6000,$A1313&amp;".2",$B1314:$B$6000,"Наименование объекта по производству электрической энергии всего, в том числе:"),IF(AND($C1314&lt;&gt;"Г",$C1314&lt;&gt;""),SUMIFS(INDIRECT(ADDRESS(ROW($A1313),COLUMN(AH$1),3,1)&amp;":"&amp;ADDRESS(ROW($A1313)+MATCH("Г",$C1314:$C$6000,0),COLUMN(AH$1),3,1)),INDIRECT(ADDRESS(ROW($A1313),COLUMN($A$1),3,1)&amp;":"&amp;ADDRESS(ROW($A1313)+MATCH("Г",$C1314:$C$6000,0),COLUMN($A$1),3,1)),$A1313&amp;"*",INDIRECT(ADDRESS(ROW($A1313),COLUMN($C$1),3,1)&amp;":"&amp;ADDRESS(ROW($A1313)+MATCH("Г",$C1314:$C$6000,0),COLUMN($C$1),3,1)),"&lt;&gt;Г"),SUMIFS(AH1314:AH$6000,$A1314:$A$6000,IF(AND($A1313=$A1314,$C1313=$C1314),$A1313&amp;"*",IF(OR(MID($A1313,1,1)="0",MID($A1313,1,1)=0),"?"&amp;MID($A1313,2,LEN($A1313)-1),$A1313&amp;".?")),$C1314:$C$6000,"Г")))</f>
        <v>0</v>
      </c>
      <c r="AI1313" s="42">
        <f ca="1">IF(MID($A1313,3,10)="1.1.3",SUMIFS(AI1314:AI$6000,$A1314:$A$6000,$A1313&amp;".1",$B1314:$B$6000,"Наименование объекта по производству электрической энергии всего, в том числе:")+SUMIFS(AI1314:AI$6000,$A1314:$A$6000,$A1313&amp;".2",$B1314:$B$6000,"Наименование объекта по производству электрической энергии всего, в том числе:"),IF(AND($C1314&lt;&gt;"Г",$C1314&lt;&gt;""),SUMIFS(INDIRECT(ADDRESS(ROW($A1313),COLUMN(AI$1),3,1)&amp;":"&amp;ADDRESS(ROW($A1313)+MATCH("Г",$C1314:$C$6000,0),COLUMN(AI$1),3,1)),INDIRECT(ADDRESS(ROW($A1313),COLUMN($A$1),3,1)&amp;":"&amp;ADDRESS(ROW($A1313)+MATCH("Г",$C1314:$C$6000,0),COLUMN($A$1),3,1)),$A1313&amp;"*",INDIRECT(ADDRESS(ROW($A1313),COLUMN($C$1),3,1)&amp;":"&amp;ADDRESS(ROW($A1313)+MATCH("Г",$C1314:$C$6000,0),COLUMN($C$1),3,1)),"&lt;&gt;Г"),SUMIFS(AI1314:AI$6000,$A1314:$A$6000,IF(AND($A1313=$A1314,$C1313=$C1314),$A1313&amp;"*",IF(OR(MID($A1313,1,1)="0",MID($A1313,1,1)=0),"?"&amp;MID($A1313,2,LEN($A1313)-1),$A1313&amp;".?")),$C1314:$C$6000,"Г")))</f>
        <v>0</v>
      </c>
      <c r="AJ1313" s="42">
        <f ca="1">IF(MID($A1313,3,10)="1.1.3",SUMIFS(AJ1314:AJ$6000,$A1314:$A$6000,$A1313&amp;".1",$B1314:$B$6000,"Наименование объекта по производству электрической энергии всего, в том числе:")+SUMIFS(AJ1314:AJ$6000,$A1314:$A$6000,$A1313&amp;".2",$B1314:$B$6000,"Наименование объекта по производству электрической энергии всего, в том числе:"),IF(AND($C1314&lt;&gt;"Г",$C1314&lt;&gt;""),SUMIFS(INDIRECT(ADDRESS(ROW($A1313),COLUMN(AJ$1),3,1)&amp;":"&amp;ADDRESS(ROW($A1313)+MATCH("Г",$C1314:$C$6000,0),COLUMN(AJ$1),3,1)),INDIRECT(ADDRESS(ROW($A1313),COLUMN($A$1),3,1)&amp;":"&amp;ADDRESS(ROW($A1313)+MATCH("Г",$C1314:$C$6000,0),COLUMN($A$1),3,1)),$A1313&amp;"*",INDIRECT(ADDRESS(ROW($A1313),COLUMN($C$1),3,1)&amp;":"&amp;ADDRESS(ROW($A1313)+MATCH("Г",$C1314:$C$6000,0),COLUMN($C$1),3,1)),"&lt;&gt;Г"),SUMIFS(AJ1314:AJ$6000,$A1314:$A$6000,IF(AND($A1313=$A1314,$C1313=$C1314),$A1313&amp;"*",IF(OR(MID($A1313,1,1)="0",MID($A1313,1,1)=0),"?"&amp;MID($A1313,2,LEN($A1313)-1),$A1313&amp;".?")),$C1314:$C$6000,"Г")))</f>
        <v>0</v>
      </c>
      <c r="AK1313" s="42">
        <f ca="1">IF(MID($A1313,3,10)="1.1.3",SUMIFS(AK1314:AK$6000,$A1314:$A$6000,$A1313&amp;".1",$B1314:$B$6000,"Наименование объекта по производству электрической энергии всего, в том числе:")+SUMIFS(AK1314:AK$6000,$A1314:$A$6000,$A1313&amp;".2",$B1314:$B$6000,"Наименование объекта по производству электрической энергии всего, в том числе:"),IF(AND($C1314&lt;&gt;"Г",$C1314&lt;&gt;""),SUMIFS(INDIRECT(ADDRESS(ROW($A1313),COLUMN(AK$1),3,1)&amp;":"&amp;ADDRESS(ROW($A1313)+MATCH("Г",$C1314:$C$6000,0),COLUMN(AK$1),3,1)),INDIRECT(ADDRESS(ROW($A1313),COLUMN($A$1),3,1)&amp;":"&amp;ADDRESS(ROW($A1313)+MATCH("Г",$C1314:$C$6000,0),COLUMN($A$1),3,1)),$A1313&amp;"*",INDIRECT(ADDRESS(ROW($A1313),COLUMN($C$1),3,1)&amp;":"&amp;ADDRESS(ROW($A1313)+MATCH("Г",$C1314:$C$6000,0),COLUMN($C$1),3,1)),"&lt;&gt;Г"),SUMIFS(AK1314:AK$6000,$A1314:$A$6000,IF(AND($A1313=$A1314,$C1313=$C1314),$A1313&amp;"*",IF(OR(MID($A1313,1,1)="0",MID($A1313,1,1)=0),"?"&amp;MID($A1313,2,LEN($A1313)-1),$A1313&amp;".?")),$C1314:$C$6000,"Г")))</f>
        <v>0</v>
      </c>
      <c r="AL1313" s="42" t="s">
        <v>951</v>
      </c>
      <c r="AM1313" s="42">
        <f ca="1">IF(MID($A1313,3,10)="1.1.3",SUMIFS(AM1314:AM$6000,$A1314:$A$6000,$A1313&amp;".1",$B1314:$B$6000,"Наименование объекта по производству электрической энергии всего, в том числе:")+SUMIFS(AM1314:AM$6000,$A1314:$A$6000,$A1313&amp;".2",$B1314:$B$6000,"Наименование объекта по производству электрической энергии всего, в том числе:"),IF(AND($C1314&lt;&gt;"Г",$C1314&lt;&gt;""),SUMIFS(INDIRECT(ADDRESS(ROW($A1313),COLUMN(AM$1),3,1)&amp;":"&amp;ADDRESS(ROW($A1313)+MATCH("Г",$C1314:$C$6000,0),COLUMN(AM$1),3,1)),INDIRECT(ADDRESS(ROW($A1313),COLUMN($A$1),3,1)&amp;":"&amp;ADDRESS(ROW($A1313)+MATCH("Г",$C1314:$C$6000,0),COLUMN($A$1),3,1)),$A1313&amp;"*",INDIRECT(ADDRESS(ROW($A1313),COLUMN($C$1),3,1)&amp;":"&amp;ADDRESS(ROW($A1313)+MATCH("Г",$C1314:$C$6000,0),COLUMN($C$1),3,1)),"&lt;&gt;Г"),SUMIFS(AM1314:AM$6000,$A1314:$A$6000,IF(AND($A1313=$A1314,$C1313=$C1314),$A1313&amp;"*",IF(OR(MID($A1313,1,1)="0",MID($A1313,1,1)=0),"?"&amp;MID($A1313,2,LEN($A1313)-1),$A1313&amp;".?")),$C1314:$C$6000,"Г")))</f>
        <v>0</v>
      </c>
      <c r="AN1313" s="42">
        <f ca="1">IF(MID($A1313,3,10)="1.1.3",SUMIFS(AN1314:AN$6000,$A1314:$A$6000,$A1313&amp;".1",$B1314:$B$6000,"Наименование объекта по производству электрической энергии всего, в том числе:")+SUMIFS(AN1314:AN$6000,$A1314:$A$6000,$A1313&amp;".2",$B1314:$B$6000,"Наименование объекта по производству электрической энергии всего, в том числе:"),IF(AND($C1314&lt;&gt;"Г",$C1314&lt;&gt;""),SUMIFS(INDIRECT(ADDRESS(ROW($A1313),COLUMN(AN$1),3,1)&amp;":"&amp;ADDRESS(ROW($A1313)+MATCH("Г",$C1314:$C$6000,0),COLUMN(AN$1),3,1)),INDIRECT(ADDRESS(ROW($A1313),COLUMN($A$1),3,1)&amp;":"&amp;ADDRESS(ROW($A1313)+MATCH("Г",$C1314:$C$6000,0),COLUMN($A$1),3,1)),$A1313&amp;"*",INDIRECT(ADDRESS(ROW($A1313),COLUMN($C$1),3,1)&amp;":"&amp;ADDRESS(ROW($A1313)+MATCH("Г",$C1314:$C$6000,0),COLUMN($C$1),3,1)),"&lt;&gt;Г"),SUMIFS(AN1314:AN$6000,$A1314:$A$6000,IF(AND($A1313=$A1314,$C1313=$C1314),$A1313&amp;"*",IF(OR(MID($A1313,1,1)="0",MID($A1313,1,1)=0),"?"&amp;MID($A1313,2,LEN($A1313)-1),$A1313&amp;".?")),$C1314:$C$6000,"Г")))</f>
        <v>0</v>
      </c>
      <c r="AO1313" s="40" t="s">
        <v>951</v>
      </c>
    </row>
    <row r="1314" spans="1:41" ht="15.75" x14ac:dyDescent="0.25">
      <c r="A1314" s="40" t="s">
        <v>2477</v>
      </c>
      <c r="B1314" s="40" t="s">
        <v>681</v>
      </c>
      <c r="C1314" s="40" t="s">
        <v>56</v>
      </c>
      <c r="D1314" s="40" t="s">
        <v>951</v>
      </c>
      <c r="E1314" s="41" t="s">
        <v>951</v>
      </c>
      <c r="F1314" s="41" t="s">
        <v>951</v>
      </c>
      <c r="G1314" s="41" t="s">
        <v>951</v>
      </c>
      <c r="H1314" s="42" t="s">
        <v>951</v>
      </c>
      <c r="I1314" s="42" t="s">
        <v>951</v>
      </c>
      <c r="J1314" s="42">
        <f ca="1">IF(MID($A1314,3,10)="1.1.3",SUMIFS(J1315:J$6000,$A1315:$A$6000,$A1314&amp;".1",$B1315:$B$6000,"Наименование объекта по производству электрической энергии всего, в том числе:")+SUMIFS(J1315:J$6000,$A1315:$A$6000,$A1314&amp;".2",$B1315:$B$6000,"Наименование объекта по производству электрической энергии всего, в том числе:"),IF(AND($C1315&lt;&gt;"Г",$C1315&lt;&gt;""),SUMIFS(INDIRECT(ADDRESS(ROW($A1314),COLUMN(J$1),3,1)&amp;":"&amp;ADDRESS(ROW($A1314)+MATCH("Г",$C1315:$C$6000,0),COLUMN(J$1),3,1)),INDIRECT(ADDRESS(ROW($A1314),COLUMN($A$1),3,1)&amp;":"&amp;ADDRESS(ROW($A1314)+MATCH("Г",$C1315:$C$6000,0),COLUMN($A$1),3,1)),$A1314&amp;"*",INDIRECT(ADDRESS(ROW($A1314),COLUMN($C$1),3,1)&amp;":"&amp;ADDRESS(ROW($A1314)+MATCH("Г",$C1315:$C$6000,0),COLUMN($C$1),3,1)),"&lt;&gt;Г"),SUMIFS(J1315:J$6000,$A1315:$A$6000,IF(AND($A1314=$A1315,$C1314=$C1315),$A1314&amp;"*",IF(OR(MID($A1314,1,1)="0",MID($A1314,1,1)=0),"?"&amp;MID($A1314,2,LEN($A1314)-1),$A1314&amp;".?")),$C1315:$C$6000,"Г")))</f>
        <v>0</v>
      </c>
      <c r="K1314" s="42">
        <f ca="1">IF(MID($A1314,3,10)="1.1.3",SUMIFS(K1315:K$6000,$A1315:$A$6000,$A1314&amp;".1",$B1315:$B$6000,"Наименование объекта по производству электрической энергии всего, в том числе:")+SUMIFS(K1315:K$6000,$A1315:$A$6000,$A1314&amp;".2",$B1315:$B$6000,"Наименование объекта по производству электрической энергии всего, в том числе:"),IF(AND($C1315&lt;&gt;"Г",$C1315&lt;&gt;""),SUMIFS(INDIRECT(ADDRESS(ROW($A1314),COLUMN(K$1),3,1)&amp;":"&amp;ADDRESS(ROW($A1314)+MATCH("Г",$C1315:$C$6000,0),COLUMN(K$1),3,1)),INDIRECT(ADDRESS(ROW($A1314),COLUMN($A$1),3,1)&amp;":"&amp;ADDRESS(ROW($A1314)+MATCH("Г",$C1315:$C$6000,0),COLUMN($A$1),3,1)),$A1314&amp;"*",INDIRECT(ADDRESS(ROW($A1314),COLUMN($C$1),3,1)&amp;":"&amp;ADDRESS(ROW($A1314)+MATCH("Г",$C1315:$C$6000,0),COLUMN($C$1),3,1)),"&lt;&gt;Г"),SUMIFS(K1315:K$6000,$A1315:$A$6000,IF(AND($A1314=$A1315,$C1314=$C1315),$A1314&amp;"*",IF(OR(MID($A1314,1,1)="0",MID($A1314,1,1)=0),"?"&amp;MID($A1314,2,LEN($A1314)-1),$A1314&amp;".?")),$C1315:$C$6000,"Г")))</f>
        <v>0</v>
      </c>
      <c r="L1314" s="42">
        <f ca="1">IF(MID($A1314,3,10)="1.1.3",SUMIFS(L1315:L$6000,$A1315:$A$6000,$A1314&amp;".1",$B1315:$B$6000,"Наименование объекта по производству электрической энергии всего, в том числе:")+SUMIFS(L1315:L$6000,$A1315:$A$6000,$A1314&amp;".2",$B1315:$B$6000,"Наименование объекта по производству электрической энергии всего, в том числе:"),IF(AND($C1315&lt;&gt;"Г",$C1315&lt;&gt;""),SUMIFS(INDIRECT(ADDRESS(ROW($A1314),COLUMN(L$1),3,1)&amp;":"&amp;ADDRESS(ROW($A1314)+MATCH("Г",$C1315:$C$6000,0),COLUMN(L$1),3,1)),INDIRECT(ADDRESS(ROW($A1314),COLUMN($A$1),3,1)&amp;":"&amp;ADDRESS(ROW($A1314)+MATCH("Г",$C1315:$C$6000,0),COLUMN($A$1),3,1)),$A1314&amp;"*",INDIRECT(ADDRESS(ROW($A1314),COLUMN($C$1),3,1)&amp;":"&amp;ADDRESS(ROW($A1314)+MATCH("Г",$C1315:$C$6000,0),COLUMN($C$1),3,1)),"&lt;&gt;Г"),SUMIFS(L1315:L$6000,$A1315:$A$6000,IF(AND($A1314=$A1315,$C1314=$C1315),$A1314&amp;"*",IF(OR(MID($A1314,1,1)="0",MID($A1314,1,1)=0),"?"&amp;MID($A1314,2,LEN($A1314)-1),$A1314&amp;".?")),$C1315:$C$6000,"Г")))</f>
        <v>0</v>
      </c>
      <c r="M1314" s="42">
        <f ca="1">IF(MID($A1314,3,10)="1.1.3",SUMIFS(M1315:M$6000,$A1315:$A$6000,$A1314&amp;".1",$B1315:$B$6000,"Наименование объекта по производству электрической энергии всего, в том числе:")+SUMIFS(M1315:M$6000,$A1315:$A$6000,$A1314&amp;".2",$B1315:$B$6000,"Наименование объекта по производству электрической энергии всего, в том числе:"),IF(AND($C1315&lt;&gt;"Г",$C1315&lt;&gt;""),SUMIFS(INDIRECT(ADDRESS(ROW($A1314),COLUMN(M$1),3,1)&amp;":"&amp;ADDRESS(ROW($A1314)+MATCH("Г",$C1315:$C$6000,0),COLUMN(M$1),3,1)),INDIRECT(ADDRESS(ROW($A1314),COLUMN($A$1),3,1)&amp;":"&amp;ADDRESS(ROW($A1314)+MATCH("Г",$C1315:$C$6000,0),COLUMN($A$1),3,1)),$A1314&amp;"*",INDIRECT(ADDRESS(ROW($A1314),COLUMN($C$1),3,1)&amp;":"&amp;ADDRESS(ROW($A1314)+MATCH("Г",$C1315:$C$6000,0),COLUMN($C$1),3,1)),"&lt;&gt;Г"),SUMIFS(M1315:M$6000,$A1315:$A$6000,IF(AND($A1314=$A1315,$C1314=$C1315),$A1314&amp;"*",IF(OR(MID($A1314,1,1)="0",MID($A1314,1,1)=0),"?"&amp;MID($A1314,2,LEN($A1314)-1),$A1314&amp;".?")),$C1315:$C$6000,"Г")))</f>
        <v>0</v>
      </c>
      <c r="N1314" s="42">
        <f ca="1">IF(MID($A1314,3,10)="1.1.3",SUMIFS(N1315:N$6000,$A1315:$A$6000,$A1314&amp;".1",$B1315:$B$6000,"Наименование объекта по производству электрической энергии всего, в том числе:")+SUMIFS(N1315:N$6000,$A1315:$A$6000,$A1314&amp;".2",$B1315:$B$6000,"Наименование объекта по производству электрической энергии всего, в том числе:"),IF(AND($C1315&lt;&gt;"Г",$C1315&lt;&gt;""),SUMIFS(INDIRECT(ADDRESS(ROW($A1314),COLUMN(N$1),3,1)&amp;":"&amp;ADDRESS(ROW($A1314)+MATCH("Г",$C1315:$C$6000,0),COLUMN(N$1),3,1)),INDIRECT(ADDRESS(ROW($A1314),COLUMN($A$1),3,1)&amp;":"&amp;ADDRESS(ROW($A1314)+MATCH("Г",$C1315:$C$6000,0),COLUMN($A$1),3,1)),$A1314&amp;"*",INDIRECT(ADDRESS(ROW($A1314),COLUMN($C$1),3,1)&amp;":"&amp;ADDRESS(ROW($A1314)+MATCH("Г",$C1315:$C$6000,0),COLUMN($C$1),3,1)),"&lt;&gt;Г"),SUMIFS(N1315:N$6000,$A1315:$A$6000,IF(AND($A1314=$A1315,$C1314=$C1315),$A1314&amp;"*",IF(OR(MID($A1314,1,1)="0",MID($A1314,1,1)=0),"?"&amp;MID($A1314,2,LEN($A1314)-1),$A1314&amp;".?")),$C1315:$C$6000,"Г")))</f>
        <v>0</v>
      </c>
      <c r="O1314" s="42">
        <f ca="1">IF(MID($A1314,3,10)="1.1.3",SUMIFS(O1315:O$6000,$A1315:$A$6000,$A1314&amp;".1",$B1315:$B$6000,"Наименование объекта по производству электрической энергии всего, в том числе:")+SUMIFS(O1315:O$6000,$A1315:$A$6000,$A1314&amp;".2",$B1315:$B$6000,"Наименование объекта по производству электрической энергии всего, в том числе:"),IF(AND($C1315&lt;&gt;"Г",$C1315&lt;&gt;""),SUMIFS(INDIRECT(ADDRESS(ROW($A1314),COLUMN(O$1),3,1)&amp;":"&amp;ADDRESS(ROW($A1314)+MATCH("Г",$C1315:$C$6000,0),COLUMN(O$1),3,1)),INDIRECT(ADDRESS(ROW($A1314),COLUMN($A$1),3,1)&amp;":"&amp;ADDRESS(ROW($A1314)+MATCH("Г",$C1315:$C$6000,0),COLUMN($A$1),3,1)),$A1314&amp;"*",INDIRECT(ADDRESS(ROW($A1314),COLUMN($C$1),3,1)&amp;":"&amp;ADDRESS(ROW($A1314)+MATCH("Г",$C1315:$C$6000,0),COLUMN($C$1),3,1)),"&lt;&gt;Г"),SUMIFS(O1315:O$6000,$A1315:$A$6000,IF(AND($A1314=$A1315,$C1314=$C1315),$A1314&amp;"*",IF(OR(MID($A1314,1,1)="0",MID($A1314,1,1)=0),"?"&amp;MID($A1314,2,LEN($A1314)-1),$A1314&amp;".?")),$C1315:$C$6000,"Г")))</f>
        <v>0</v>
      </c>
      <c r="P1314" s="42">
        <f ca="1">IF(MID($A1314,3,10)="1.1.3",SUMIFS(P1315:P$6000,$A1315:$A$6000,$A1314&amp;".1",$B1315:$B$6000,"Наименование объекта по производству электрической энергии всего, в том числе:")+SUMIFS(P1315:P$6000,$A1315:$A$6000,$A1314&amp;".2",$B1315:$B$6000,"Наименование объекта по производству электрической энергии всего, в том числе:"),IF(AND($C1315&lt;&gt;"Г",$C1315&lt;&gt;""),SUMIFS(INDIRECT(ADDRESS(ROW($A1314),COLUMN(P$1),3,1)&amp;":"&amp;ADDRESS(ROW($A1314)+MATCH("Г",$C1315:$C$6000,0),COLUMN(P$1),3,1)),INDIRECT(ADDRESS(ROW($A1314),COLUMN($A$1),3,1)&amp;":"&amp;ADDRESS(ROW($A1314)+MATCH("Г",$C1315:$C$6000,0),COLUMN($A$1),3,1)),$A1314&amp;"*",INDIRECT(ADDRESS(ROW($A1314),COLUMN($C$1),3,1)&amp;":"&amp;ADDRESS(ROW($A1314)+MATCH("Г",$C1315:$C$6000,0),COLUMN($C$1),3,1)),"&lt;&gt;Г"),SUMIFS(P1315:P$6000,$A1315:$A$6000,IF(AND($A1314=$A1315,$C1314=$C1315),$A1314&amp;"*",IF(OR(MID($A1314,1,1)="0",MID($A1314,1,1)=0),"?"&amp;MID($A1314,2,LEN($A1314)-1),$A1314&amp;".?")),$C1315:$C$6000,"Г")))</f>
        <v>0</v>
      </c>
      <c r="Q1314" s="42">
        <f ca="1">IF(MID($A1314,3,10)="1.1.3",SUMIFS(Q1315:Q$6000,$A1315:$A$6000,$A1314&amp;".1",$B1315:$B$6000,"Наименование объекта по производству электрической энергии всего, в том числе:")+SUMIFS(Q1315:Q$6000,$A1315:$A$6000,$A1314&amp;".2",$B1315:$B$6000,"Наименование объекта по производству электрической энергии всего, в том числе:"),IF(AND($C1315&lt;&gt;"Г",$C1315&lt;&gt;""),SUMIFS(INDIRECT(ADDRESS(ROW($A1314),COLUMN(Q$1),3,1)&amp;":"&amp;ADDRESS(ROW($A1314)+MATCH("Г",$C1315:$C$6000,0),COLUMN(Q$1),3,1)),INDIRECT(ADDRESS(ROW($A1314),COLUMN($A$1),3,1)&amp;":"&amp;ADDRESS(ROW($A1314)+MATCH("Г",$C1315:$C$6000,0),COLUMN($A$1),3,1)),$A1314&amp;"*",INDIRECT(ADDRESS(ROW($A1314),COLUMN($C$1),3,1)&amp;":"&amp;ADDRESS(ROW($A1314)+MATCH("Г",$C1315:$C$6000,0),COLUMN($C$1),3,1)),"&lt;&gt;Г"),SUMIFS(Q1315:Q$6000,$A1315:$A$6000,IF(AND($A1314=$A1315,$C1314=$C1315),$A1314&amp;"*",IF(OR(MID($A1314,1,1)="0",MID($A1314,1,1)=0),"?"&amp;MID($A1314,2,LEN($A1314)-1),$A1314&amp;".?")),$C1315:$C$6000,"Г")))</f>
        <v>0</v>
      </c>
      <c r="R1314" s="42">
        <f ca="1">IF(MID($A1314,3,10)="1.1.3",SUMIFS(R1315:R$6000,$A1315:$A$6000,$A1314&amp;".1",$B1315:$B$6000,"Наименование объекта по производству электрической энергии всего, в том числе:")+SUMIFS(R1315:R$6000,$A1315:$A$6000,$A1314&amp;".2",$B1315:$B$6000,"Наименование объекта по производству электрической энергии всего, в том числе:"),IF(AND($C1315&lt;&gt;"Г",$C1315&lt;&gt;""),SUMIFS(INDIRECT(ADDRESS(ROW($A1314),COLUMN(R$1),3,1)&amp;":"&amp;ADDRESS(ROW($A1314)+MATCH("Г",$C1315:$C$6000,0),COLUMN(R$1),3,1)),INDIRECT(ADDRESS(ROW($A1314),COLUMN($A$1),3,1)&amp;":"&amp;ADDRESS(ROW($A1314)+MATCH("Г",$C1315:$C$6000,0),COLUMN($A$1),3,1)),$A1314&amp;"*",INDIRECT(ADDRESS(ROW($A1314),COLUMN($C$1),3,1)&amp;":"&amp;ADDRESS(ROW($A1314)+MATCH("Г",$C1315:$C$6000,0),COLUMN($C$1),3,1)),"&lt;&gt;Г"),SUMIFS(R1315:R$6000,$A1315:$A$6000,IF(AND($A1314=$A1315,$C1314=$C1315),$A1314&amp;"*",IF(OR(MID($A1314,1,1)="0",MID($A1314,1,1)=0),"?"&amp;MID($A1314,2,LEN($A1314)-1),$A1314&amp;".?")),$C1315:$C$6000,"Г")))</f>
        <v>0</v>
      </c>
      <c r="S1314" s="42">
        <f ca="1">IF(MID($A1314,3,10)="1.1.3",SUMIFS(S1315:S$6000,$A1315:$A$6000,$A1314&amp;".1",$B1315:$B$6000,"Наименование объекта по производству электрической энергии всего, в том числе:")+SUMIFS(S1315:S$6000,$A1315:$A$6000,$A1314&amp;".2",$B1315:$B$6000,"Наименование объекта по производству электрической энергии всего, в том числе:"),IF(AND($C1315&lt;&gt;"Г",$C1315&lt;&gt;""),SUMIFS(INDIRECT(ADDRESS(ROW($A1314),COLUMN(S$1),3,1)&amp;":"&amp;ADDRESS(ROW($A1314)+MATCH("Г",$C1315:$C$6000,0),COLUMN(S$1),3,1)),INDIRECT(ADDRESS(ROW($A1314),COLUMN($A$1),3,1)&amp;":"&amp;ADDRESS(ROW($A1314)+MATCH("Г",$C1315:$C$6000,0),COLUMN($A$1),3,1)),$A1314&amp;"*",INDIRECT(ADDRESS(ROW($A1314),COLUMN($C$1),3,1)&amp;":"&amp;ADDRESS(ROW($A1314)+MATCH("Г",$C1315:$C$6000,0),COLUMN($C$1),3,1)),"&lt;&gt;Г"),SUMIFS(S1315:S$6000,$A1315:$A$6000,IF(AND($A1314=$A1315,$C1314=$C1315),$A1314&amp;"*",IF(OR(MID($A1314,1,1)="0",MID($A1314,1,1)=0),"?"&amp;MID($A1314,2,LEN($A1314)-1),$A1314&amp;".?")),$C1315:$C$6000,"Г")))</f>
        <v>0</v>
      </c>
      <c r="T1314" s="42">
        <f ca="1">IF(MID($A1314,3,10)="1.1.3",SUMIFS(T1315:T$6000,$A1315:$A$6000,$A1314&amp;".1",$B1315:$B$6000,"Наименование объекта по производству электрической энергии всего, в том числе:")+SUMIFS(T1315:T$6000,$A1315:$A$6000,$A1314&amp;".2",$B1315:$B$6000,"Наименование объекта по производству электрической энергии всего, в том числе:"),IF(AND($C1315&lt;&gt;"Г",$C1315&lt;&gt;""),SUMIFS(INDIRECT(ADDRESS(ROW($A1314),COLUMN(T$1),3,1)&amp;":"&amp;ADDRESS(ROW($A1314)+MATCH("Г",$C1315:$C$6000,0),COLUMN(T$1),3,1)),INDIRECT(ADDRESS(ROW($A1314),COLUMN($A$1),3,1)&amp;":"&amp;ADDRESS(ROW($A1314)+MATCH("Г",$C1315:$C$6000,0),COLUMN($A$1),3,1)),$A1314&amp;"*",INDIRECT(ADDRESS(ROW($A1314),COLUMN($C$1),3,1)&amp;":"&amp;ADDRESS(ROW($A1314)+MATCH("Г",$C1315:$C$6000,0),COLUMN($C$1),3,1)),"&lt;&gt;Г"),SUMIFS(T1315:T$6000,$A1315:$A$6000,IF(AND($A1314=$A1315,$C1314=$C1315),$A1314&amp;"*",IF(OR(MID($A1314,1,1)="0",MID($A1314,1,1)=0),"?"&amp;MID($A1314,2,LEN($A1314)-1),$A1314&amp;".?")),$C1315:$C$6000,"Г")))</f>
        <v>0</v>
      </c>
      <c r="U1314" s="42">
        <f ca="1">IF(MID($A1314,3,10)="1.1.3",SUMIFS(U1315:U$6000,$A1315:$A$6000,$A1314&amp;".1",$B1315:$B$6000,"Наименование объекта по производству электрической энергии всего, в том числе:")+SUMIFS(U1315:U$6000,$A1315:$A$6000,$A1314&amp;".2",$B1315:$B$6000,"Наименование объекта по производству электрической энергии всего, в том числе:"),IF(AND($C1315&lt;&gt;"Г",$C1315&lt;&gt;""),SUMIFS(INDIRECT(ADDRESS(ROW($A1314),COLUMN(U$1),3,1)&amp;":"&amp;ADDRESS(ROW($A1314)+MATCH("Г",$C1315:$C$6000,0),COLUMN(U$1),3,1)),INDIRECT(ADDRESS(ROW($A1314),COLUMN($A$1),3,1)&amp;":"&amp;ADDRESS(ROW($A1314)+MATCH("Г",$C1315:$C$6000,0),COLUMN($A$1),3,1)),$A1314&amp;"*",INDIRECT(ADDRESS(ROW($A1314),COLUMN($C$1),3,1)&amp;":"&amp;ADDRESS(ROW($A1314)+MATCH("Г",$C1315:$C$6000,0),COLUMN($C$1),3,1)),"&lt;&gt;Г"),SUMIFS(U1315:U$6000,$A1315:$A$6000,IF(AND($A1314=$A1315,$C1314=$C1315),$A1314&amp;"*",IF(OR(MID($A1314,1,1)="0",MID($A1314,1,1)=0),"?"&amp;MID($A1314,2,LEN($A1314)-1),$A1314&amp;".?")),$C1315:$C$6000,"Г")))</f>
        <v>0</v>
      </c>
      <c r="V1314" s="42">
        <f ca="1">IF(MID($A1314,3,10)="1.1.3",SUMIFS(V1315:V$6000,$A1315:$A$6000,$A1314&amp;".1",$B1315:$B$6000,"Наименование объекта по производству электрической энергии всего, в том числе:")+SUMIFS(V1315:V$6000,$A1315:$A$6000,$A1314&amp;".2",$B1315:$B$6000,"Наименование объекта по производству электрической энергии всего, в том числе:"),IF(AND($C1315&lt;&gt;"Г",$C1315&lt;&gt;""),SUMIFS(INDIRECT(ADDRESS(ROW($A1314),COLUMN(V$1),3,1)&amp;":"&amp;ADDRESS(ROW($A1314)+MATCH("Г",$C1315:$C$6000,0),COLUMN(V$1),3,1)),INDIRECT(ADDRESS(ROW($A1314),COLUMN($A$1),3,1)&amp;":"&amp;ADDRESS(ROW($A1314)+MATCH("Г",$C1315:$C$6000,0),COLUMN($A$1),3,1)),$A1314&amp;"*",INDIRECT(ADDRESS(ROW($A1314),COLUMN($C$1),3,1)&amp;":"&amp;ADDRESS(ROW($A1314)+MATCH("Г",$C1315:$C$6000,0),COLUMN($C$1),3,1)),"&lt;&gt;Г"),SUMIFS(V1315:V$6000,$A1315:$A$6000,IF(AND($A1314=$A1315,$C1314=$C1315),$A1314&amp;"*",IF(OR(MID($A1314,1,1)="0",MID($A1314,1,1)=0),"?"&amp;MID($A1314,2,LEN($A1314)-1),$A1314&amp;".?")),$C1315:$C$6000,"Г")))</f>
        <v>0</v>
      </c>
      <c r="W1314" s="42">
        <f ca="1">IF(MID($A1314,3,10)="1.1.3",SUMIFS(W1315:W$6000,$A1315:$A$6000,$A1314&amp;".1",$B1315:$B$6000,"Наименование объекта по производству электрической энергии всего, в том числе:")+SUMIFS(W1315:W$6000,$A1315:$A$6000,$A1314&amp;".2",$B1315:$B$6000,"Наименование объекта по производству электрической энергии всего, в том числе:"),IF(AND($C1315&lt;&gt;"Г",$C1315&lt;&gt;""),SUMIFS(INDIRECT(ADDRESS(ROW($A1314),COLUMN(W$1),3,1)&amp;":"&amp;ADDRESS(ROW($A1314)+MATCH("Г",$C1315:$C$6000,0),COLUMN(W$1),3,1)),INDIRECT(ADDRESS(ROW($A1314),COLUMN($A$1),3,1)&amp;":"&amp;ADDRESS(ROW($A1314)+MATCH("Г",$C1315:$C$6000,0),COLUMN($A$1),3,1)),$A1314&amp;"*",INDIRECT(ADDRESS(ROW($A1314),COLUMN($C$1),3,1)&amp;":"&amp;ADDRESS(ROW($A1314)+MATCH("Г",$C1315:$C$6000,0),COLUMN($C$1),3,1)),"&lt;&gt;Г"),SUMIFS(W1315:W$6000,$A1315:$A$6000,IF(AND($A1314=$A1315,$C1314=$C1315),$A1314&amp;"*",IF(OR(MID($A1314,1,1)="0",MID($A1314,1,1)=0),"?"&amp;MID($A1314,2,LEN($A1314)-1),$A1314&amp;".?")),$C1315:$C$6000,"Г")))</f>
        <v>0</v>
      </c>
      <c r="X1314" s="42">
        <f ca="1">IF(MID($A1314,3,10)="1.1.3",SUMIFS(X1315:X$6000,$A1315:$A$6000,$A1314&amp;".1",$B1315:$B$6000,"Наименование объекта по производству электрической энергии всего, в том числе:")+SUMIFS(X1315:X$6000,$A1315:$A$6000,$A1314&amp;".2",$B1315:$B$6000,"Наименование объекта по производству электрической энергии всего, в том числе:"),IF(AND($C1315&lt;&gt;"Г",$C1315&lt;&gt;""),SUMIFS(INDIRECT(ADDRESS(ROW($A1314),COLUMN(X$1),3,1)&amp;":"&amp;ADDRESS(ROW($A1314)+MATCH("Г",$C1315:$C$6000,0),COLUMN(X$1),3,1)),INDIRECT(ADDRESS(ROW($A1314),COLUMN($A$1),3,1)&amp;":"&amp;ADDRESS(ROW($A1314)+MATCH("Г",$C1315:$C$6000,0),COLUMN($A$1),3,1)),$A1314&amp;"*",INDIRECT(ADDRESS(ROW($A1314),COLUMN($C$1),3,1)&amp;":"&amp;ADDRESS(ROW($A1314)+MATCH("Г",$C1315:$C$6000,0),COLUMN($C$1),3,1)),"&lt;&gt;Г"),SUMIFS(X1315:X$6000,$A1315:$A$6000,IF(AND($A1314=$A1315,$C1314=$C1315),$A1314&amp;"*",IF(OR(MID($A1314,1,1)="0",MID($A1314,1,1)=0),"?"&amp;MID($A1314,2,LEN($A1314)-1),$A1314&amp;".?")),$C1315:$C$6000,"Г")))</f>
        <v>0</v>
      </c>
      <c r="Y1314" s="42">
        <f ca="1">IF(MID($A1314,3,10)="1.1.3",SUMIFS(Y1315:Y$6000,$A1315:$A$6000,$A1314&amp;".1",$B1315:$B$6000,"Наименование объекта по производству электрической энергии всего, в том числе:")+SUMIFS(Y1315:Y$6000,$A1315:$A$6000,$A1314&amp;".2",$B1315:$B$6000,"Наименование объекта по производству электрической энергии всего, в том числе:"),IF(AND($C1315&lt;&gt;"Г",$C1315&lt;&gt;""),SUMIFS(INDIRECT(ADDRESS(ROW($A1314),COLUMN(Y$1),3,1)&amp;":"&amp;ADDRESS(ROW($A1314)+MATCH("Г",$C1315:$C$6000,0),COLUMN(Y$1),3,1)),INDIRECT(ADDRESS(ROW($A1314),COLUMN($A$1),3,1)&amp;":"&amp;ADDRESS(ROW($A1314)+MATCH("Г",$C1315:$C$6000,0),COLUMN($A$1),3,1)),$A1314&amp;"*",INDIRECT(ADDRESS(ROW($A1314),COLUMN($C$1),3,1)&amp;":"&amp;ADDRESS(ROW($A1314)+MATCH("Г",$C1315:$C$6000,0),COLUMN($C$1),3,1)),"&lt;&gt;Г"),SUMIFS(Y1315:Y$6000,$A1315:$A$6000,IF(AND($A1314=$A1315,$C1314=$C1315),$A1314&amp;"*",IF(OR(MID($A1314,1,1)="0",MID($A1314,1,1)=0),"?"&amp;MID($A1314,2,LEN($A1314)-1),$A1314&amp;".?")),$C1315:$C$6000,"Г")))</f>
        <v>0</v>
      </c>
      <c r="Z1314" s="42">
        <f ca="1">IF(MID($A1314,3,10)="1.1.3",SUMIFS(Z1315:Z$6000,$A1315:$A$6000,$A1314&amp;".1",$B1315:$B$6000,"Наименование объекта по производству электрической энергии всего, в том числе:")+SUMIFS(Z1315:Z$6000,$A1315:$A$6000,$A1314&amp;".2",$B1315:$B$6000,"Наименование объекта по производству электрической энергии всего, в том числе:"),IF(AND($C1315&lt;&gt;"Г",$C1315&lt;&gt;""),SUMIFS(INDIRECT(ADDRESS(ROW($A1314),COLUMN(Z$1),3,1)&amp;":"&amp;ADDRESS(ROW($A1314)+MATCH("Г",$C1315:$C$6000,0),COLUMN(Z$1),3,1)),INDIRECT(ADDRESS(ROW($A1314),COLUMN($A$1),3,1)&amp;":"&amp;ADDRESS(ROW($A1314)+MATCH("Г",$C1315:$C$6000,0),COLUMN($A$1),3,1)),$A1314&amp;"*",INDIRECT(ADDRESS(ROW($A1314),COLUMN($C$1),3,1)&amp;":"&amp;ADDRESS(ROW($A1314)+MATCH("Г",$C1315:$C$6000,0),COLUMN($C$1),3,1)),"&lt;&gt;Г"),SUMIFS(Z1315:Z$6000,$A1315:$A$6000,IF(AND($A1314=$A1315,$C1314=$C1315),$A1314&amp;"*",IF(OR(MID($A1314,1,1)="0",MID($A1314,1,1)=0),"?"&amp;MID($A1314,2,LEN($A1314)-1),$A1314&amp;".?")),$C1315:$C$6000,"Г")))</f>
        <v>0</v>
      </c>
      <c r="AA1314" s="42">
        <f ca="1">IF(MID($A1314,3,10)="1.1.3",SUMIFS(AA1315:AA$6000,$A1315:$A$6000,$A1314&amp;".1",$B1315:$B$6000,"Наименование объекта по производству электрической энергии всего, в том числе:")+SUMIFS(AA1315:AA$6000,$A1315:$A$6000,$A1314&amp;".2",$B1315:$B$6000,"Наименование объекта по производству электрической энергии всего, в том числе:"),IF(AND($C1315&lt;&gt;"Г",$C1315&lt;&gt;""),SUMIFS(INDIRECT(ADDRESS(ROW($A1314),COLUMN(AA$1),3,1)&amp;":"&amp;ADDRESS(ROW($A1314)+MATCH("Г",$C1315:$C$6000,0),COLUMN(AA$1),3,1)),INDIRECT(ADDRESS(ROW($A1314),COLUMN($A$1),3,1)&amp;":"&amp;ADDRESS(ROW($A1314)+MATCH("Г",$C1315:$C$6000,0),COLUMN($A$1),3,1)),$A1314&amp;"*",INDIRECT(ADDRESS(ROW($A1314),COLUMN($C$1),3,1)&amp;":"&amp;ADDRESS(ROW($A1314)+MATCH("Г",$C1315:$C$6000,0),COLUMN($C$1),3,1)),"&lt;&gt;Г"),SUMIFS(AA1315:AA$6000,$A1315:$A$6000,IF(AND($A1314=$A1315,$C1314=$C1315),$A1314&amp;"*",IF(OR(MID($A1314,1,1)="0",MID($A1314,1,1)=0),"?"&amp;MID($A1314,2,LEN($A1314)-1),$A1314&amp;".?")),$C1315:$C$6000,"Г")))</f>
        <v>0</v>
      </c>
      <c r="AB1314" s="42">
        <f ca="1">IF(MID($A1314,3,10)="1.1.3",SUMIFS(AB1315:AB$6000,$A1315:$A$6000,$A1314&amp;".1",$B1315:$B$6000,"Наименование объекта по производству электрической энергии всего, в том числе:")+SUMIFS(AB1315:AB$6000,$A1315:$A$6000,$A1314&amp;".2",$B1315:$B$6000,"Наименование объекта по производству электрической энергии всего, в том числе:"),IF(AND($C1315&lt;&gt;"Г",$C1315&lt;&gt;""),SUMIFS(INDIRECT(ADDRESS(ROW($A1314),COLUMN(AB$1),3,1)&amp;":"&amp;ADDRESS(ROW($A1314)+MATCH("Г",$C1315:$C$6000,0),COLUMN(AB$1),3,1)),INDIRECT(ADDRESS(ROW($A1314),COLUMN($A$1),3,1)&amp;":"&amp;ADDRESS(ROW($A1314)+MATCH("Г",$C1315:$C$6000,0),COLUMN($A$1),3,1)),$A1314&amp;"*",INDIRECT(ADDRESS(ROW($A1314),COLUMN($C$1),3,1)&amp;":"&amp;ADDRESS(ROW($A1314)+MATCH("Г",$C1315:$C$6000,0),COLUMN($C$1),3,1)),"&lt;&gt;Г"),SUMIFS(AB1315:AB$6000,$A1315:$A$6000,IF(AND($A1314=$A1315,$C1314=$C1315),$A1314&amp;"*",IF(OR(MID($A1314,1,1)="0",MID($A1314,1,1)=0),"?"&amp;MID($A1314,2,LEN($A1314)-1),$A1314&amp;".?")),$C1315:$C$6000,"Г")))</f>
        <v>0</v>
      </c>
      <c r="AC1314" s="42">
        <f ca="1">IF(MID($A1314,3,10)="1.1.3",SUMIFS(AC1315:AC$6000,$A1315:$A$6000,$A1314&amp;".1",$B1315:$B$6000,"Наименование объекта по производству электрической энергии всего, в том числе:")+SUMIFS(AC1315:AC$6000,$A1315:$A$6000,$A1314&amp;".2",$B1315:$B$6000,"Наименование объекта по производству электрической энергии всего, в том числе:"),IF(AND($C1315&lt;&gt;"Г",$C1315&lt;&gt;""),SUMIFS(INDIRECT(ADDRESS(ROW($A1314),COLUMN(AC$1),3,1)&amp;":"&amp;ADDRESS(ROW($A1314)+MATCH("Г",$C1315:$C$6000,0),COLUMN(AC$1),3,1)),INDIRECT(ADDRESS(ROW($A1314),COLUMN($A$1),3,1)&amp;":"&amp;ADDRESS(ROW($A1314)+MATCH("Г",$C1315:$C$6000,0),COLUMN($A$1),3,1)),$A1314&amp;"*",INDIRECT(ADDRESS(ROW($A1314),COLUMN($C$1),3,1)&amp;":"&amp;ADDRESS(ROW($A1314)+MATCH("Г",$C1315:$C$6000,0),COLUMN($C$1),3,1)),"&lt;&gt;Г"),SUMIFS(AC1315:AC$6000,$A1315:$A$6000,IF(AND($A1314=$A1315,$C1314=$C1315),$A1314&amp;"*",IF(OR(MID($A1314,1,1)="0",MID($A1314,1,1)=0),"?"&amp;MID($A1314,2,LEN($A1314)-1),$A1314&amp;".?")),$C1315:$C$6000,"Г")))</f>
        <v>0</v>
      </c>
      <c r="AD1314" s="42">
        <f ca="1">IF(MID($A1314,3,10)="1.1.3",SUMIFS(AD1315:AD$6000,$A1315:$A$6000,$A1314&amp;".1",$B1315:$B$6000,"Наименование объекта по производству электрической энергии всего, в том числе:")+SUMIFS(AD1315:AD$6000,$A1315:$A$6000,$A1314&amp;".2",$B1315:$B$6000,"Наименование объекта по производству электрической энергии всего, в том числе:"),IF(AND($C1315&lt;&gt;"Г",$C1315&lt;&gt;""),SUMIFS(INDIRECT(ADDRESS(ROW($A1314),COLUMN(AD$1),3,1)&amp;":"&amp;ADDRESS(ROW($A1314)+MATCH("Г",$C1315:$C$6000,0),COLUMN(AD$1),3,1)),INDIRECT(ADDRESS(ROW($A1314),COLUMN($A$1),3,1)&amp;":"&amp;ADDRESS(ROW($A1314)+MATCH("Г",$C1315:$C$6000,0),COLUMN($A$1),3,1)),$A1314&amp;"*",INDIRECT(ADDRESS(ROW($A1314),COLUMN($C$1),3,1)&amp;":"&amp;ADDRESS(ROW($A1314)+MATCH("Г",$C1315:$C$6000,0),COLUMN($C$1),3,1)),"&lt;&gt;Г"),SUMIFS(AD1315:AD$6000,$A1315:$A$6000,IF(AND($A1314=$A1315,$C1314=$C1315),$A1314&amp;"*",IF(OR(MID($A1314,1,1)="0",MID($A1314,1,1)=0),"?"&amp;MID($A1314,2,LEN($A1314)-1),$A1314&amp;".?")),$C1315:$C$6000,"Г")))</f>
        <v>0</v>
      </c>
      <c r="AE1314" s="42">
        <f ca="1">IF(MID($A1314,3,10)="1.1.3",SUMIFS(AE1315:AE$6000,$A1315:$A$6000,$A1314&amp;".1",$B1315:$B$6000,"Наименование объекта по производству электрической энергии всего, в том числе:")+SUMIFS(AE1315:AE$6000,$A1315:$A$6000,$A1314&amp;".2",$B1315:$B$6000,"Наименование объекта по производству электрической энергии всего, в том числе:"),IF(AND($C1315&lt;&gt;"Г",$C1315&lt;&gt;""),SUMIFS(INDIRECT(ADDRESS(ROW($A1314),COLUMN(AE$1),3,1)&amp;":"&amp;ADDRESS(ROW($A1314)+MATCH("Г",$C1315:$C$6000,0),COLUMN(AE$1),3,1)),INDIRECT(ADDRESS(ROW($A1314),COLUMN($A$1),3,1)&amp;":"&amp;ADDRESS(ROW($A1314)+MATCH("Г",$C1315:$C$6000,0),COLUMN($A$1),3,1)),$A1314&amp;"*",INDIRECT(ADDRESS(ROW($A1314),COLUMN($C$1),3,1)&amp;":"&amp;ADDRESS(ROW($A1314)+MATCH("Г",$C1315:$C$6000,0),COLUMN($C$1),3,1)),"&lt;&gt;Г"),SUMIFS(AE1315:AE$6000,$A1315:$A$6000,IF(AND($A1314=$A1315,$C1314=$C1315),$A1314&amp;"*",IF(OR(MID($A1314,1,1)="0",MID($A1314,1,1)=0),"?"&amp;MID($A1314,2,LEN($A1314)-1),$A1314&amp;".?")),$C1315:$C$6000,"Г")))</f>
        <v>0</v>
      </c>
      <c r="AF1314" s="42">
        <f ca="1">IF(MID($A1314,3,10)="1.1.3",SUMIFS(AF1315:AF$6000,$A1315:$A$6000,$A1314&amp;".1",$B1315:$B$6000,"Наименование объекта по производству электрической энергии всего, в том числе:")+SUMIFS(AF1315:AF$6000,$A1315:$A$6000,$A1314&amp;".2",$B1315:$B$6000,"Наименование объекта по производству электрической энергии всего, в том числе:"),IF(AND($C1315&lt;&gt;"Г",$C1315&lt;&gt;""),SUMIFS(INDIRECT(ADDRESS(ROW($A1314),COLUMN(AF$1),3,1)&amp;":"&amp;ADDRESS(ROW($A1314)+MATCH("Г",$C1315:$C$6000,0),COLUMN(AF$1),3,1)),INDIRECT(ADDRESS(ROW($A1314),COLUMN($A$1),3,1)&amp;":"&amp;ADDRESS(ROW($A1314)+MATCH("Г",$C1315:$C$6000,0),COLUMN($A$1),3,1)),$A1314&amp;"*",INDIRECT(ADDRESS(ROW($A1314),COLUMN($C$1),3,1)&amp;":"&amp;ADDRESS(ROW($A1314)+MATCH("Г",$C1315:$C$6000,0),COLUMN($C$1),3,1)),"&lt;&gt;Г"),SUMIFS(AF1315:AF$6000,$A1315:$A$6000,IF(AND($A1314=$A1315,$C1314=$C1315),$A1314&amp;"*",IF(OR(MID($A1314,1,1)="0",MID($A1314,1,1)=0),"?"&amp;MID($A1314,2,LEN($A1314)-1),$A1314&amp;".?")),$C1315:$C$6000,"Г")))</f>
        <v>0</v>
      </c>
      <c r="AG1314" s="42">
        <f ca="1">IF(MID($A1314,3,10)="1.1.3",SUMIFS(AG1315:AG$6000,$A1315:$A$6000,$A1314&amp;".1",$B1315:$B$6000,"Наименование объекта по производству электрической энергии всего, в том числе:")+SUMIFS(AG1315:AG$6000,$A1315:$A$6000,$A1314&amp;".2",$B1315:$B$6000,"Наименование объекта по производству электрической энергии всего, в том числе:"),IF(AND($C1315&lt;&gt;"Г",$C1315&lt;&gt;""),SUMIFS(INDIRECT(ADDRESS(ROW($A1314),COLUMN(AG$1),3,1)&amp;":"&amp;ADDRESS(ROW($A1314)+MATCH("Г",$C1315:$C$6000,0),COLUMN(AG$1),3,1)),INDIRECT(ADDRESS(ROW($A1314),COLUMN($A$1),3,1)&amp;":"&amp;ADDRESS(ROW($A1314)+MATCH("Г",$C1315:$C$6000,0),COLUMN($A$1),3,1)),$A1314&amp;"*",INDIRECT(ADDRESS(ROW($A1314),COLUMN($C$1),3,1)&amp;":"&amp;ADDRESS(ROW($A1314)+MATCH("Г",$C1315:$C$6000,0),COLUMN($C$1),3,1)),"&lt;&gt;Г"),SUMIFS(AG1315:AG$6000,$A1315:$A$6000,IF(AND($A1314=$A1315,$C1314=$C1315),$A1314&amp;"*",IF(OR(MID($A1314,1,1)="0",MID($A1314,1,1)=0),"?"&amp;MID($A1314,2,LEN($A1314)-1),$A1314&amp;".?")),$C1315:$C$6000,"Г")))</f>
        <v>0</v>
      </c>
      <c r="AH1314" s="42">
        <f ca="1">IF(MID($A1314,3,10)="1.1.3",SUMIFS(AH1315:AH$6000,$A1315:$A$6000,$A1314&amp;".1",$B1315:$B$6000,"Наименование объекта по производству электрической энергии всего, в том числе:")+SUMIFS(AH1315:AH$6000,$A1315:$A$6000,$A1314&amp;".2",$B1315:$B$6000,"Наименование объекта по производству электрической энергии всего, в том числе:"),IF(AND($C1315&lt;&gt;"Г",$C1315&lt;&gt;""),SUMIFS(INDIRECT(ADDRESS(ROW($A1314),COLUMN(AH$1),3,1)&amp;":"&amp;ADDRESS(ROW($A1314)+MATCH("Г",$C1315:$C$6000,0),COLUMN(AH$1),3,1)),INDIRECT(ADDRESS(ROW($A1314),COLUMN($A$1),3,1)&amp;":"&amp;ADDRESS(ROW($A1314)+MATCH("Г",$C1315:$C$6000,0),COLUMN($A$1),3,1)),$A1314&amp;"*",INDIRECT(ADDRESS(ROW($A1314),COLUMN($C$1),3,1)&amp;":"&amp;ADDRESS(ROW($A1314)+MATCH("Г",$C1315:$C$6000,0),COLUMN($C$1),3,1)),"&lt;&gt;Г"),SUMIFS(AH1315:AH$6000,$A1315:$A$6000,IF(AND($A1314=$A1315,$C1314=$C1315),$A1314&amp;"*",IF(OR(MID($A1314,1,1)="0",MID($A1314,1,1)=0),"?"&amp;MID($A1314,2,LEN($A1314)-1),$A1314&amp;".?")),$C1315:$C$6000,"Г")))</f>
        <v>0</v>
      </c>
      <c r="AI1314" s="42">
        <f ca="1">IF(MID($A1314,3,10)="1.1.3",SUMIFS(AI1315:AI$6000,$A1315:$A$6000,$A1314&amp;".1",$B1315:$B$6000,"Наименование объекта по производству электрической энергии всего, в том числе:")+SUMIFS(AI1315:AI$6000,$A1315:$A$6000,$A1314&amp;".2",$B1315:$B$6000,"Наименование объекта по производству электрической энергии всего, в том числе:"),IF(AND($C1315&lt;&gt;"Г",$C1315&lt;&gt;""),SUMIFS(INDIRECT(ADDRESS(ROW($A1314),COLUMN(AI$1),3,1)&amp;":"&amp;ADDRESS(ROW($A1314)+MATCH("Г",$C1315:$C$6000,0),COLUMN(AI$1),3,1)),INDIRECT(ADDRESS(ROW($A1314),COLUMN($A$1),3,1)&amp;":"&amp;ADDRESS(ROW($A1314)+MATCH("Г",$C1315:$C$6000,0),COLUMN($A$1),3,1)),$A1314&amp;"*",INDIRECT(ADDRESS(ROW($A1314),COLUMN($C$1),3,1)&amp;":"&amp;ADDRESS(ROW($A1314)+MATCH("Г",$C1315:$C$6000,0),COLUMN($C$1),3,1)),"&lt;&gt;Г"),SUMIFS(AI1315:AI$6000,$A1315:$A$6000,IF(AND($A1314=$A1315,$C1314=$C1315),$A1314&amp;"*",IF(OR(MID($A1314,1,1)="0",MID($A1314,1,1)=0),"?"&amp;MID($A1314,2,LEN($A1314)-1),$A1314&amp;".?")),$C1315:$C$6000,"Г")))</f>
        <v>0</v>
      </c>
      <c r="AJ1314" s="42">
        <f ca="1">IF(MID($A1314,3,10)="1.1.3",SUMIFS(AJ1315:AJ$6000,$A1315:$A$6000,$A1314&amp;".1",$B1315:$B$6000,"Наименование объекта по производству электрической энергии всего, в том числе:")+SUMIFS(AJ1315:AJ$6000,$A1315:$A$6000,$A1314&amp;".2",$B1315:$B$6000,"Наименование объекта по производству электрической энергии всего, в том числе:"),IF(AND($C1315&lt;&gt;"Г",$C1315&lt;&gt;""),SUMIFS(INDIRECT(ADDRESS(ROW($A1314),COLUMN(AJ$1),3,1)&amp;":"&amp;ADDRESS(ROW($A1314)+MATCH("Г",$C1315:$C$6000,0),COLUMN(AJ$1),3,1)),INDIRECT(ADDRESS(ROW($A1314),COLUMN($A$1),3,1)&amp;":"&amp;ADDRESS(ROW($A1314)+MATCH("Г",$C1315:$C$6000,0),COLUMN($A$1),3,1)),$A1314&amp;"*",INDIRECT(ADDRESS(ROW($A1314),COLUMN($C$1),3,1)&amp;":"&amp;ADDRESS(ROW($A1314)+MATCH("Г",$C1315:$C$6000,0),COLUMN($C$1),3,1)),"&lt;&gt;Г"),SUMIFS(AJ1315:AJ$6000,$A1315:$A$6000,IF(AND($A1314=$A1315,$C1314=$C1315),$A1314&amp;"*",IF(OR(MID($A1314,1,1)="0",MID($A1314,1,1)=0),"?"&amp;MID($A1314,2,LEN($A1314)-1),$A1314&amp;".?")),$C1315:$C$6000,"Г")))</f>
        <v>0</v>
      </c>
      <c r="AK1314" s="42">
        <f ca="1">IF(MID($A1314,3,10)="1.1.3",SUMIFS(AK1315:AK$6000,$A1315:$A$6000,$A1314&amp;".1",$B1315:$B$6000,"Наименование объекта по производству электрической энергии всего, в том числе:")+SUMIFS(AK1315:AK$6000,$A1315:$A$6000,$A1314&amp;".2",$B1315:$B$6000,"Наименование объекта по производству электрической энергии всего, в том числе:"),IF(AND($C1315&lt;&gt;"Г",$C1315&lt;&gt;""),SUMIFS(INDIRECT(ADDRESS(ROW($A1314),COLUMN(AK$1),3,1)&amp;":"&amp;ADDRESS(ROW($A1314)+MATCH("Г",$C1315:$C$6000,0),COLUMN(AK$1),3,1)),INDIRECT(ADDRESS(ROW($A1314),COLUMN($A$1),3,1)&amp;":"&amp;ADDRESS(ROW($A1314)+MATCH("Г",$C1315:$C$6000,0),COLUMN($A$1),3,1)),$A1314&amp;"*",INDIRECT(ADDRESS(ROW($A1314),COLUMN($C$1),3,1)&amp;":"&amp;ADDRESS(ROW($A1314)+MATCH("Г",$C1315:$C$6000,0),COLUMN($C$1),3,1)),"&lt;&gt;Г"),SUMIFS(AK1315:AK$6000,$A1315:$A$6000,IF(AND($A1314=$A1315,$C1314=$C1315),$A1314&amp;"*",IF(OR(MID($A1314,1,1)="0",MID($A1314,1,1)=0),"?"&amp;MID($A1314,2,LEN($A1314)-1),$A1314&amp;".?")),$C1315:$C$6000,"Г")))</f>
        <v>0</v>
      </c>
      <c r="AL1314" s="42" t="s">
        <v>951</v>
      </c>
      <c r="AM1314" s="42">
        <f ca="1">IF(MID($A1314,3,10)="1.1.3",SUMIFS(AM1315:AM$6000,$A1315:$A$6000,$A1314&amp;".1",$B1315:$B$6000,"Наименование объекта по производству электрической энергии всего, в том числе:")+SUMIFS(AM1315:AM$6000,$A1315:$A$6000,$A1314&amp;".2",$B1315:$B$6000,"Наименование объекта по производству электрической энергии всего, в том числе:"),IF(AND($C1315&lt;&gt;"Г",$C1315&lt;&gt;""),SUMIFS(INDIRECT(ADDRESS(ROW($A1314),COLUMN(AM$1),3,1)&amp;":"&amp;ADDRESS(ROW($A1314)+MATCH("Г",$C1315:$C$6000,0),COLUMN(AM$1),3,1)),INDIRECT(ADDRESS(ROW($A1314),COLUMN($A$1),3,1)&amp;":"&amp;ADDRESS(ROW($A1314)+MATCH("Г",$C1315:$C$6000,0),COLUMN($A$1),3,1)),$A1314&amp;"*",INDIRECT(ADDRESS(ROW($A1314),COLUMN($C$1),3,1)&amp;":"&amp;ADDRESS(ROW($A1314)+MATCH("Г",$C1315:$C$6000,0),COLUMN($C$1),3,1)),"&lt;&gt;Г"),SUMIFS(AM1315:AM$6000,$A1315:$A$6000,IF(AND($A1314=$A1315,$C1314=$C1315),$A1314&amp;"*",IF(OR(MID($A1314,1,1)="0",MID($A1314,1,1)=0),"?"&amp;MID($A1314,2,LEN($A1314)-1),$A1314&amp;".?")),$C1315:$C$6000,"Г")))</f>
        <v>0</v>
      </c>
      <c r="AN1314" s="42">
        <f ca="1">IF(MID($A1314,3,10)="1.1.3",SUMIFS(AN1315:AN$6000,$A1315:$A$6000,$A1314&amp;".1",$B1315:$B$6000,"Наименование объекта по производству электрической энергии всего, в том числе:")+SUMIFS(AN1315:AN$6000,$A1315:$A$6000,$A1314&amp;".2",$B1315:$B$6000,"Наименование объекта по производству электрической энергии всего, в том числе:"),IF(AND($C1315&lt;&gt;"Г",$C1315&lt;&gt;""),SUMIFS(INDIRECT(ADDRESS(ROW($A1314),COLUMN(AN$1),3,1)&amp;":"&amp;ADDRESS(ROW($A1314)+MATCH("Г",$C1315:$C$6000,0),COLUMN(AN$1),3,1)),INDIRECT(ADDRESS(ROW($A1314),COLUMN($A$1),3,1)&amp;":"&amp;ADDRESS(ROW($A1314)+MATCH("Г",$C1315:$C$6000,0),COLUMN($A$1),3,1)),$A1314&amp;"*",INDIRECT(ADDRESS(ROW($A1314),COLUMN($C$1),3,1)&amp;":"&amp;ADDRESS(ROW($A1314)+MATCH("Г",$C1315:$C$6000,0),COLUMN($C$1),3,1)),"&lt;&gt;Г"),SUMIFS(AN1315:AN$6000,$A1315:$A$6000,IF(AND($A1314=$A1315,$C1314=$C1315),$A1314&amp;"*",IF(OR(MID($A1314,1,1)="0",MID($A1314,1,1)=0),"?"&amp;MID($A1314,2,LEN($A1314)-1),$A1314&amp;".?")),$C1315:$C$6000,"Г")))</f>
        <v>0</v>
      </c>
      <c r="AO1314" s="40" t="s">
        <v>951</v>
      </c>
    </row>
    <row r="1315" spans="1:41" ht="31.5" x14ac:dyDescent="0.25">
      <c r="A1315" s="40" t="s">
        <v>2478</v>
      </c>
      <c r="B1315" s="40" t="s">
        <v>683</v>
      </c>
      <c r="C1315" s="40" t="s">
        <v>56</v>
      </c>
      <c r="D1315" s="40" t="s">
        <v>951</v>
      </c>
      <c r="E1315" s="41" t="s">
        <v>951</v>
      </c>
      <c r="F1315" s="41" t="s">
        <v>951</v>
      </c>
      <c r="G1315" s="41" t="s">
        <v>951</v>
      </c>
      <c r="H1315" s="42" t="s">
        <v>951</v>
      </c>
      <c r="I1315" s="42" t="s">
        <v>951</v>
      </c>
      <c r="J1315" s="42">
        <f ca="1">IF(MID($A1315,3,10)="1.1.3",SUMIFS(J1316:J$6000,$A1316:$A$6000,$A1315&amp;".1",$B1316:$B$6000,"Наименование объекта по производству электрической энергии всего, в том числе:")+SUMIFS(J1316:J$6000,$A1316:$A$6000,$A1315&amp;".2",$B1316:$B$6000,"Наименование объекта по производству электрической энергии всего, в том числе:"),IF(AND($C1316&lt;&gt;"Г",$C1316&lt;&gt;""),SUMIFS(INDIRECT(ADDRESS(ROW($A1315),COLUMN(J$1),3,1)&amp;":"&amp;ADDRESS(ROW($A1315)+MATCH("Г",$C1316:$C$6000,0),COLUMN(J$1),3,1)),INDIRECT(ADDRESS(ROW($A1315),COLUMN($A$1),3,1)&amp;":"&amp;ADDRESS(ROW($A1315)+MATCH("Г",$C1316:$C$6000,0),COLUMN($A$1),3,1)),$A1315&amp;"*",INDIRECT(ADDRESS(ROW($A1315),COLUMN($C$1),3,1)&amp;":"&amp;ADDRESS(ROW($A1315)+MATCH("Г",$C1316:$C$6000,0),COLUMN($C$1),3,1)),"&lt;&gt;Г"),SUMIFS(J1316:J$6000,$A1316:$A$6000,IF(AND($A1315=$A1316,$C1315=$C1316),$A1315&amp;"*",IF(OR(MID($A1315,1,1)="0",MID($A1315,1,1)=0),"?"&amp;MID($A1315,2,LEN($A1315)-1),$A1315&amp;".?")),$C1316:$C$6000,"Г")))</f>
        <v>0</v>
      </c>
      <c r="K1315" s="42">
        <f ca="1">IF(MID($A1315,3,10)="1.1.3",SUMIFS(K1316:K$6000,$A1316:$A$6000,$A1315&amp;".1",$B1316:$B$6000,"Наименование объекта по производству электрической энергии всего, в том числе:")+SUMIFS(K1316:K$6000,$A1316:$A$6000,$A1315&amp;".2",$B1316:$B$6000,"Наименование объекта по производству электрической энергии всего, в том числе:"),IF(AND($C1316&lt;&gt;"Г",$C1316&lt;&gt;""),SUMIFS(INDIRECT(ADDRESS(ROW($A1315),COLUMN(K$1),3,1)&amp;":"&amp;ADDRESS(ROW($A1315)+MATCH("Г",$C1316:$C$6000,0),COLUMN(K$1),3,1)),INDIRECT(ADDRESS(ROW($A1315),COLUMN($A$1),3,1)&amp;":"&amp;ADDRESS(ROW($A1315)+MATCH("Г",$C1316:$C$6000,0),COLUMN($A$1),3,1)),$A1315&amp;"*",INDIRECT(ADDRESS(ROW($A1315),COLUMN($C$1),3,1)&amp;":"&amp;ADDRESS(ROW($A1315)+MATCH("Г",$C1316:$C$6000,0),COLUMN($C$1),3,1)),"&lt;&gt;Г"),SUMIFS(K1316:K$6000,$A1316:$A$6000,IF(AND($A1315=$A1316,$C1315=$C1316),$A1315&amp;"*",IF(OR(MID($A1315,1,1)="0",MID($A1315,1,1)=0),"?"&amp;MID($A1315,2,LEN($A1315)-1),$A1315&amp;".?")),$C1316:$C$6000,"Г")))</f>
        <v>0</v>
      </c>
      <c r="L1315" s="42">
        <f ca="1">IF(MID($A1315,3,10)="1.1.3",SUMIFS(L1316:L$6000,$A1316:$A$6000,$A1315&amp;".1",$B1316:$B$6000,"Наименование объекта по производству электрической энергии всего, в том числе:")+SUMIFS(L1316:L$6000,$A1316:$A$6000,$A1315&amp;".2",$B1316:$B$6000,"Наименование объекта по производству электрической энергии всего, в том числе:"),IF(AND($C1316&lt;&gt;"Г",$C1316&lt;&gt;""),SUMIFS(INDIRECT(ADDRESS(ROW($A1315),COLUMN(L$1),3,1)&amp;":"&amp;ADDRESS(ROW($A1315)+MATCH("Г",$C1316:$C$6000,0),COLUMN(L$1),3,1)),INDIRECT(ADDRESS(ROW($A1315),COLUMN($A$1),3,1)&amp;":"&amp;ADDRESS(ROW($A1315)+MATCH("Г",$C1316:$C$6000,0),COLUMN($A$1),3,1)),$A1315&amp;"*",INDIRECT(ADDRESS(ROW($A1315),COLUMN($C$1),3,1)&amp;":"&amp;ADDRESS(ROW($A1315)+MATCH("Г",$C1316:$C$6000,0),COLUMN($C$1),3,1)),"&lt;&gt;Г"),SUMIFS(L1316:L$6000,$A1316:$A$6000,IF(AND($A1315=$A1316,$C1315=$C1316),$A1315&amp;"*",IF(OR(MID($A1315,1,1)="0",MID($A1315,1,1)=0),"?"&amp;MID($A1315,2,LEN($A1315)-1),$A1315&amp;".?")),$C1316:$C$6000,"Г")))</f>
        <v>0</v>
      </c>
      <c r="M1315" s="42">
        <f ca="1">IF(MID($A1315,3,10)="1.1.3",SUMIFS(M1316:M$6000,$A1316:$A$6000,$A1315&amp;".1",$B1316:$B$6000,"Наименование объекта по производству электрической энергии всего, в том числе:")+SUMIFS(M1316:M$6000,$A1316:$A$6000,$A1315&amp;".2",$B1316:$B$6000,"Наименование объекта по производству электрической энергии всего, в том числе:"),IF(AND($C1316&lt;&gt;"Г",$C1316&lt;&gt;""),SUMIFS(INDIRECT(ADDRESS(ROW($A1315),COLUMN(M$1),3,1)&amp;":"&amp;ADDRESS(ROW($A1315)+MATCH("Г",$C1316:$C$6000,0),COLUMN(M$1),3,1)),INDIRECT(ADDRESS(ROW($A1315),COLUMN($A$1),3,1)&amp;":"&amp;ADDRESS(ROW($A1315)+MATCH("Г",$C1316:$C$6000,0),COLUMN($A$1),3,1)),$A1315&amp;"*",INDIRECT(ADDRESS(ROW($A1315),COLUMN($C$1),3,1)&amp;":"&amp;ADDRESS(ROW($A1315)+MATCH("Г",$C1316:$C$6000,0),COLUMN($C$1),3,1)),"&lt;&gt;Г"),SUMIFS(M1316:M$6000,$A1316:$A$6000,IF(AND($A1315=$A1316,$C1315=$C1316),$A1315&amp;"*",IF(OR(MID($A1315,1,1)="0",MID($A1315,1,1)=0),"?"&amp;MID($A1315,2,LEN($A1315)-1),$A1315&amp;".?")),$C1316:$C$6000,"Г")))</f>
        <v>0</v>
      </c>
      <c r="N1315" s="42">
        <f ca="1">IF(MID($A1315,3,10)="1.1.3",SUMIFS(N1316:N$6000,$A1316:$A$6000,$A1315&amp;".1",$B1316:$B$6000,"Наименование объекта по производству электрической энергии всего, в том числе:")+SUMIFS(N1316:N$6000,$A1316:$A$6000,$A1315&amp;".2",$B1316:$B$6000,"Наименование объекта по производству электрической энергии всего, в том числе:"),IF(AND($C1316&lt;&gt;"Г",$C1316&lt;&gt;""),SUMIFS(INDIRECT(ADDRESS(ROW($A1315),COLUMN(N$1),3,1)&amp;":"&amp;ADDRESS(ROW($A1315)+MATCH("Г",$C1316:$C$6000,0),COLUMN(N$1),3,1)),INDIRECT(ADDRESS(ROW($A1315),COLUMN($A$1),3,1)&amp;":"&amp;ADDRESS(ROW($A1315)+MATCH("Г",$C1316:$C$6000,0),COLUMN($A$1),3,1)),$A1315&amp;"*",INDIRECT(ADDRESS(ROW($A1315),COLUMN($C$1),3,1)&amp;":"&amp;ADDRESS(ROW($A1315)+MATCH("Г",$C1316:$C$6000,0),COLUMN($C$1),3,1)),"&lt;&gt;Г"),SUMIFS(N1316:N$6000,$A1316:$A$6000,IF(AND($A1315=$A1316,$C1315=$C1316),$A1315&amp;"*",IF(OR(MID($A1315,1,1)="0",MID($A1315,1,1)=0),"?"&amp;MID($A1315,2,LEN($A1315)-1),$A1315&amp;".?")),$C1316:$C$6000,"Г")))</f>
        <v>0</v>
      </c>
      <c r="O1315" s="42">
        <f ca="1">IF(MID($A1315,3,10)="1.1.3",SUMIFS(O1316:O$6000,$A1316:$A$6000,$A1315&amp;".1",$B1316:$B$6000,"Наименование объекта по производству электрической энергии всего, в том числе:")+SUMIFS(O1316:O$6000,$A1316:$A$6000,$A1315&amp;".2",$B1316:$B$6000,"Наименование объекта по производству электрической энергии всего, в том числе:"),IF(AND($C1316&lt;&gt;"Г",$C1316&lt;&gt;""),SUMIFS(INDIRECT(ADDRESS(ROW($A1315),COLUMN(O$1),3,1)&amp;":"&amp;ADDRESS(ROW($A1315)+MATCH("Г",$C1316:$C$6000,0),COLUMN(O$1),3,1)),INDIRECT(ADDRESS(ROW($A1315),COLUMN($A$1),3,1)&amp;":"&amp;ADDRESS(ROW($A1315)+MATCH("Г",$C1316:$C$6000,0),COLUMN($A$1),3,1)),$A1315&amp;"*",INDIRECT(ADDRESS(ROW($A1315),COLUMN($C$1),3,1)&amp;":"&amp;ADDRESS(ROW($A1315)+MATCH("Г",$C1316:$C$6000,0),COLUMN($C$1),3,1)),"&lt;&gt;Г"),SUMIFS(O1316:O$6000,$A1316:$A$6000,IF(AND($A1315=$A1316,$C1315=$C1316),$A1315&amp;"*",IF(OR(MID($A1315,1,1)="0",MID($A1315,1,1)=0),"?"&amp;MID($A1315,2,LEN($A1315)-1),$A1315&amp;".?")),$C1316:$C$6000,"Г")))</f>
        <v>0</v>
      </c>
      <c r="P1315" s="42">
        <f ca="1">IF(MID($A1315,3,10)="1.1.3",SUMIFS(P1316:P$6000,$A1316:$A$6000,$A1315&amp;".1",$B1316:$B$6000,"Наименование объекта по производству электрической энергии всего, в том числе:")+SUMIFS(P1316:P$6000,$A1316:$A$6000,$A1315&amp;".2",$B1316:$B$6000,"Наименование объекта по производству электрической энергии всего, в том числе:"),IF(AND($C1316&lt;&gt;"Г",$C1316&lt;&gt;""),SUMIFS(INDIRECT(ADDRESS(ROW($A1315),COLUMN(P$1),3,1)&amp;":"&amp;ADDRESS(ROW($A1315)+MATCH("Г",$C1316:$C$6000,0),COLUMN(P$1),3,1)),INDIRECT(ADDRESS(ROW($A1315),COLUMN($A$1),3,1)&amp;":"&amp;ADDRESS(ROW($A1315)+MATCH("Г",$C1316:$C$6000,0),COLUMN($A$1),3,1)),$A1315&amp;"*",INDIRECT(ADDRESS(ROW($A1315),COLUMN($C$1),3,1)&amp;":"&amp;ADDRESS(ROW($A1315)+MATCH("Г",$C1316:$C$6000,0),COLUMN($C$1),3,1)),"&lt;&gt;Г"),SUMIFS(P1316:P$6000,$A1316:$A$6000,IF(AND($A1315=$A1316,$C1315=$C1316),$A1315&amp;"*",IF(OR(MID($A1315,1,1)="0",MID($A1315,1,1)=0),"?"&amp;MID($A1315,2,LEN($A1315)-1),$A1315&amp;".?")),$C1316:$C$6000,"Г")))</f>
        <v>0</v>
      </c>
      <c r="Q1315" s="42">
        <f ca="1">IF(MID($A1315,3,10)="1.1.3",SUMIFS(Q1316:Q$6000,$A1316:$A$6000,$A1315&amp;".1",$B1316:$B$6000,"Наименование объекта по производству электрической энергии всего, в том числе:")+SUMIFS(Q1316:Q$6000,$A1316:$A$6000,$A1315&amp;".2",$B1316:$B$6000,"Наименование объекта по производству электрической энергии всего, в том числе:"),IF(AND($C1316&lt;&gt;"Г",$C1316&lt;&gt;""),SUMIFS(INDIRECT(ADDRESS(ROW($A1315),COLUMN(Q$1),3,1)&amp;":"&amp;ADDRESS(ROW($A1315)+MATCH("Г",$C1316:$C$6000,0),COLUMN(Q$1),3,1)),INDIRECT(ADDRESS(ROW($A1315),COLUMN($A$1),3,1)&amp;":"&amp;ADDRESS(ROW($A1315)+MATCH("Г",$C1316:$C$6000,0),COLUMN($A$1),3,1)),$A1315&amp;"*",INDIRECT(ADDRESS(ROW($A1315),COLUMN($C$1),3,1)&amp;":"&amp;ADDRESS(ROW($A1315)+MATCH("Г",$C1316:$C$6000,0),COLUMN($C$1),3,1)),"&lt;&gt;Г"),SUMIFS(Q1316:Q$6000,$A1316:$A$6000,IF(AND($A1315=$A1316,$C1315=$C1316),$A1315&amp;"*",IF(OR(MID($A1315,1,1)="0",MID($A1315,1,1)=0),"?"&amp;MID($A1315,2,LEN($A1315)-1),$A1315&amp;".?")),$C1316:$C$6000,"Г")))</f>
        <v>0</v>
      </c>
      <c r="R1315" s="42">
        <f ca="1">IF(MID($A1315,3,10)="1.1.3",SUMIFS(R1316:R$6000,$A1316:$A$6000,$A1315&amp;".1",$B1316:$B$6000,"Наименование объекта по производству электрической энергии всего, в том числе:")+SUMIFS(R1316:R$6000,$A1316:$A$6000,$A1315&amp;".2",$B1316:$B$6000,"Наименование объекта по производству электрической энергии всего, в том числе:"),IF(AND($C1316&lt;&gt;"Г",$C1316&lt;&gt;""),SUMIFS(INDIRECT(ADDRESS(ROW($A1315),COLUMN(R$1),3,1)&amp;":"&amp;ADDRESS(ROW($A1315)+MATCH("Г",$C1316:$C$6000,0),COLUMN(R$1),3,1)),INDIRECT(ADDRESS(ROW($A1315),COLUMN($A$1),3,1)&amp;":"&amp;ADDRESS(ROW($A1315)+MATCH("Г",$C1316:$C$6000,0),COLUMN($A$1),3,1)),$A1315&amp;"*",INDIRECT(ADDRESS(ROW($A1315),COLUMN($C$1),3,1)&amp;":"&amp;ADDRESS(ROW($A1315)+MATCH("Г",$C1316:$C$6000,0),COLUMN($C$1),3,1)),"&lt;&gt;Г"),SUMIFS(R1316:R$6000,$A1316:$A$6000,IF(AND($A1315=$A1316,$C1315=$C1316),$A1315&amp;"*",IF(OR(MID($A1315,1,1)="0",MID($A1315,1,1)=0),"?"&amp;MID($A1315,2,LEN($A1315)-1),$A1315&amp;".?")),$C1316:$C$6000,"Г")))</f>
        <v>0</v>
      </c>
      <c r="S1315" s="42">
        <f ca="1">IF(MID($A1315,3,10)="1.1.3",SUMIFS(S1316:S$6000,$A1316:$A$6000,$A1315&amp;".1",$B1316:$B$6000,"Наименование объекта по производству электрической энергии всего, в том числе:")+SUMIFS(S1316:S$6000,$A1316:$A$6000,$A1315&amp;".2",$B1316:$B$6000,"Наименование объекта по производству электрической энергии всего, в том числе:"),IF(AND($C1316&lt;&gt;"Г",$C1316&lt;&gt;""),SUMIFS(INDIRECT(ADDRESS(ROW($A1315),COLUMN(S$1),3,1)&amp;":"&amp;ADDRESS(ROW($A1315)+MATCH("Г",$C1316:$C$6000,0),COLUMN(S$1),3,1)),INDIRECT(ADDRESS(ROW($A1315),COLUMN($A$1),3,1)&amp;":"&amp;ADDRESS(ROW($A1315)+MATCH("Г",$C1316:$C$6000,0),COLUMN($A$1),3,1)),$A1315&amp;"*",INDIRECT(ADDRESS(ROW($A1315),COLUMN($C$1),3,1)&amp;":"&amp;ADDRESS(ROW($A1315)+MATCH("Г",$C1316:$C$6000,0),COLUMN($C$1),3,1)),"&lt;&gt;Г"),SUMIFS(S1316:S$6000,$A1316:$A$6000,IF(AND($A1315=$A1316,$C1315=$C1316),$A1315&amp;"*",IF(OR(MID($A1315,1,1)="0",MID($A1315,1,1)=0),"?"&amp;MID($A1315,2,LEN($A1315)-1),$A1315&amp;".?")),$C1316:$C$6000,"Г")))</f>
        <v>0</v>
      </c>
      <c r="T1315" s="42">
        <f ca="1">IF(MID($A1315,3,10)="1.1.3",SUMIFS(T1316:T$6000,$A1316:$A$6000,$A1315&amp;".1",$B1316:$B$6000,"Наименование объекта по производству электрической энергии всего, в том числе:")+SUMIFS(T1316:T$6000,$A1316:$A$6000,$A1315&amp;".2",$B1316:$B$6000,"Наименование объекта по производству электрической энергии всего, в том числе:"),IF(AND($C1316&lt;&gt;"Г",$C1316&lt;&gt;""),SUMIFS(INDIRECT(ADDRESS(ROW($A1315),COLUMN(T$1),3,1)&amp;":"&amp;ADDRESS(ROW($A1315)+MATCH("Г",$C1316:$C$6000,0),COLUMN(T$1),3,1)),INDIRECT(ADDRESS(ROW($A1315),COLUMN($A$1),3,1)&amp;":"&amp;ADDRESS(ROW($A1315)+MATCH("Г",$C1316:$C$6000,0),COLUMN($A$1),3,1)),$A1315&amp;"*",INDIRECT(ADDRESS(ROW($A1315),COLUMN($C$1),3,1)&amp;":"&amp;ADDRESS(ROW($A1315)+MATCH("Г",$C1316:$C$6000,0),COLUMN($C$1),3,1)),"&lt;&gt;Г"),SUMIFS(T1316:T$6000,$A1316:$A$6000,IF(AND($A1315=$A1316,$C1315=$C1316),$A1315&amp;"*",IF(OR(MID($A1315,1,1)="0",MID($A1315,1,1)=0),"?"&amp;MID($A1315,2,LEN($A1315)-1),$A1315&amp;".?")),$C1316:$C$6000,"Г")))</f>
        <v>0</v>
      </c>
      <c r="U1315" s="42">
        <f ca="1">IF(MID($A1315,3,10)="1.1.3",SUMIFS(U1316:U$6000,$A1316:$A$6000,$A1315&amp;".1",$B1316:$B$6000,"Наименование объекта по производству электрической энергии всего, в том числе:")+SUMIFS(U1316:U$6000,$A1316:$A$6000,$A1315&amp;".2",$B1316:$B$6000,"Наименование объекта по производству электрической энергии всего, в том числе:"),IF(AND($C1316&lt;&gt;"Г",$C1316&lt;&gt;""),SUMIFS(INDIRECT(ADDRESS(ROW($A1315),COLUMN(U$1),3,1)&amp;":"&amp;ADDRESS(ROW($A1315)+MATCH("Г",$C1316:$C$6000,0),COLUMN(U$1),3,1)),INDIRECT(ADDRESS(ROW($A1315),COLUMN($A$1),3,1)&amp;":"&amp;ADDRESS(ROW($A1315)+MATCH("Г",$C1316:$C$6000,0),COLUMN($A$1),3,1)),$A1315&amp;"*",INDIRECT(ADDRESS(ROW($A1315),COLUMN($C$1),3,1)&amp;":"&amp;ADDRESS(ROW($A1315)+MATCH("Г",$C1316:$C$6000,0),COLUMN($C$1),3,1)),"&lt;&gt;Г"),SUMIFS(U1316:U$6000,$A1316:$A$6000,IF(AND($A1315=$A1316,$C1315=$C1316),$A1315&amp;"*",IF(OR(MID($A1315,1,1)="0",MID($A1315,1,1)=0),"?"&amp;MID($A1315,2,LEN($A1315)-1),$A1315&amp;".?")),$C1316:$C$6000,"Г")))</f>
        <v>0</v>
      </c>
      <c r="V1315" s="42">
        <f ca="1">IF(MID($A1315,3,10)="1.1.3",SUMIFS(V1316:V$6000,$A1316:$A$6000,$A1315&amp;".1",$B1316:$B$6000,"Наименование объекта по производству электрической энергии всего, в том числе:")+SUMIFS(V1316:V$6000,$A1316:$A$6000,$A1315&amp;".2",$B1316:$B$6000,"Наименование объекта по производству электрической энергии всего, в том числе:"),IF(AND($C1316&lt;&gt;"Г",$C1316&lt;&gt;""),SUMIFS(INDIRECT(ADDRESS(ROW($A1315),COLUMN(V$1),3,1)&amp;":"&amp;ADDRESS(ROW($A1315)+MATCH("Г",$C1316:$C$6000,0),COLUMN(V$1),3,1)),INDIRECT(ADDRESS(ROW($A1315),COLUMN($A$1),3,1)&amp;":"&amp;ADDRESS(ROW($A1315)+MATCH("Г",$C1316:$C$6000,0),COLUMN($A$1),3,1)),$A1315&amp;"*",INDIRECT(ADDRESS(ROW($A1315),COLUMN($C$1),3,1)&amp;":"&amp;ADDRESS(ROW($A1315)+MATCH("Г",$C1316:$C$6000,0),COLUMN($C$1),3,1)),"&lt;&gt;Г"),SUMIFS(V1316:V$6000,$A1316:$A$6000,IF(AND($A1315=$A1316,$C1315=$C1316),$A1315&amp;"*",IF(OR(MID($A1315,1,1)="0",MID($A1315,1,1)=0),"?"&amp;MID($A1315,2,LEN($A1315)-1),$A1315&amp;".?")),$C1316:$C$6000,"Г")))</f>
        <v>0</v>
      </c>
      <c r="W1315" s="42">
        <f ca="1">IF(MID($A1315,3,10)="1.1.3",SUMIFS(W1316:W$6000,$A1316:$A$6000,$A1315&amp;".1",$B1316:$B$6000,"Наименование объекта по производству электрической энергии всего, в том числе:")+SUMIFS(W1316:W$6000,$A1316:$A$6000,$A1315&amp;".2",$B1316:$B$6000,"Наименование объекта по производству электрической энергии всего, в том числе:"),IF(AND($C1316&lt;&gt;"Г",$C1316&lt;&gt;""),SUMIFS(INDIRECT(ADDRESS(ROW($A1315),COLUMN(W$1),3,1)&amp;":"&amp;ADDRESS(ROW($A1315)+MATCH("Г",$C1316:$C$6000,0),COLUMN(W$1),3,1)),INDIRECT(ADDRESS(ROW($A1315),COLUMN($A$1),3,1)&amp;":"&amp;ADDRESS(ROW($A1315)+MATCH("Г",$C1316:$C$6000,0),COLUMN($A$1),3,1)),$A1315&amp;"*",INDIRECT(ADDRESS(ROW($A1315),COLUMN($C$1),3,1)&amp;":"&amp;ADDRESS(ROW($A1315)+MATCH("Г",$C1316:$C$6000,0),COLUMN($C$1),3,1)),"&lt;&gt;Г"),SUMIFS(W1316:W$6000,$A1316:$A$6000,IF(AND($A1315=$A1316,$C1315=$C1316),$A1315&amp;"*",IF(OR(MID($A1315,1,1)="0",MID($A1315,1,1)=0),"?"&amp;MID($A1315,2,LEN($A1315)-1),$A1315&amp;".?")),$C1316:$C$6000,"Г")))</f>
        <v>0</v>
      </c>
      <c r="X1315" s="42">
        <f ca="1">IF(MID($A1315,3,10)="1.1.3",SUMIFS(X1316:X$6000,$A1316:$A$6000,$A1315&amp;".1",$B1316:$B$6000,"Наименование объекта по производству электрической энергии всего, в том числе:")+SUMIFS(X1316:X$6000,$A1316:$A$6000,$A1315&amp;".2",$B1316:$B$6000,"Наименование объекта по производству электрической энергии всего, в том числе:"),IF(AND($C1316&lt;&gt;"Г",$C1316&lt;&gt;""),SUMIFS(INDIRECT(ADDRESS(ROW($A1315),COLUMN(X$1),3,1)&amp;":"&amp;ADDRESS(ROW($A1315)+MATCH("Г",$C1316:$C$6000,0),COLUMN(X$1),3,1)),INDIRECT(ADDRESS(ROW($A1315),COLUMN($A$1),3,1)&amp;":"&amp;ADDRESS(ROW($A1315)+MATCH("Г",$C1316:$C$6000,0),COLUMN($A$1),3,1)),$A1315&amp;"*",INDIRECT(ADDRESS(ROW($A1315),COLUMN($C$1),3,1)&amp;":"&amp;ADDRESS(ROW($A1315)+MATCH("Г",$C1316:$C$6000,0),COLUMN($C$1),3,1)),"&lt;&gt;Г"),SUMIFS(X1316:X$6000,$A1316:$A$6000,IF(AND($A1315=$A1316,$C1315=$C1316),$A1315&amp;"*",IF(OR(MID($A1315,1,1)="0",MID($A1315,1,1)=0),"?"&amp;MID($A1315,2,LEN($A1315)-1),$A1315&amp;".?")),$C1316:$C$6000,"Г")))</f>
        <v>0</v>
      </c>
      <c r="Y1315" s="42">
        <f ca="1">IF(MID($A1315,3,10)="1.1.3",SUMIFS(Y1316:Y$6000,$A1316:$A$6000,$A1315&amp;".1",$B1316:$B$6000,"Наименование объекта по производству электрической энергии всего, в том числе:")+SUMIFS(Y1316:Y$6000,$A1316:$A$6000,$A1315&amp;".2",$B1316:$B$6000,"Наименование объекта по производству электрической энергии всего, в том числе:"),IF(AND($C1316&lt;&gt;"Г",$C1316&lt;&gt;""),SUMIFS(INDIRECT(ADDRESS(ROW($A1315),COLUMN(Y$1),3,1)&amp;":"&amp;ADDRESS(ROW($A1315)+MATCH("Г",$C1316:$C$6000,0),COLUMN(Y$1),3,1)),INDIRECT(ADDRESS(ROW($A1315),COLUMN($A$1),3,1)&amp;":"&amp;ADDRESS(ROW($A1315)+MATCH("Г",$C1316:$C$6000,0),COLUMN($A$1),3,1)),$A1315&amp;"*",INDIRECT(ADDRESS(ROW($A1315),COLUMN($C$1),3,1)&amp;":"&amp;ADDRESS(ROW($A1315)+MATCH("Г",$C1316:$C$6000,0),COLUMN($C$1),3,1)),"&lt;&gt;Г"),SUMIFS(Y1316:Y$6000,$A1316:$A$6000,IF(AND($A1315=$A1316,$C1315=$C1316),$A1315&amp;"*",IF(OR(MID($A1315,1,1)="0",MID($A1315,1,1)=0),"?"&amp;MID($A1315,2,LEN($A1315)-1),$A1315&amp;".?")),$C1316:$C$6000,"Г")))</f>
        <v>0</v>
      </c>
      <c r="Z1315" s="42">
        <f ca="1">IF(MID($A1315,3,10)="1.1.3",SUMIFS(Z1316:Z$6000,$A1316:$A$6000,$A1315&amp;".1",$B1316:$B$6000,"Наименование объекта по производству электрической энергии всего, в том числе:")+SUMIFS(Z1316:Z$6000,$A1316:$A$6000,$A1315&amp;".2",$B1316:$B$6000,"Наименование объекта по производству электрической энергии всего, в том числе:"),IF(AND($C1316&lt;&gt;"Г",$C1316&lt;&gt;""),SUMIFS(INDIRECT(ADDRESS(ROW($A1315),COLUMN(Z$1),3,1)&amp;":"&amp;ADDRESS(ROW($A1315)+MATCH("Г",$C1316:$C$6000,0),COLUMN(Z$1),3,1)),INDIRECT(ADDRESS(ROW($A1315),COLUMN($A$1),3,1)&amp;":"&amp;ADDRESS(ROW($A1315)+MATCH("Г",$C1316:$C$6000,0),COLUMN($A$1),3,1)),$A1315&amp;"*",INDIRECT(ADDRESS(ROW($A1315),COLUMN($C$1),3,1)&amp;":"&amp;ADDRESS(ROW($A1315)+MATCH("Г",$C1316:$C$6000,0),COLUMN($C$1),3,1)),"&lt;&gt;Г"),SUMIFS(Z1316:Z$6000,$A1316:$A$6000,IF(AND($A1315=$A1316,$C1315=$C1316),$A1315&amp;"*",IF(OR(MID($A1315,1,1)="0",MID($A1315,1,1)=0),"?"&amp;MID($A1315,2,LEN($A1315)-1),$A1315&amp;".?")),$C1316:$C$6000,"Г")))</f>
        <v>0</v>
      </c>
      <c r="AA1315" s="42">
        <f ca="1">IF(MID($A1315,3,10)="1.1.3",SUMIFS(AA1316:AA$6000,$A1316:$A$6000,$A1315&amp;".1",$B1316:$B$6000,"Наименование объекта по производству электрической энергии всего, в том числе:")+SUMIFS(AA1316:AA$6000,$A1316:$A$6000,$A1315&amp;".2",$B1316:$B$6000,"Наименование объекта по производству электрической энергии всего, в том числе:"),IF(AND($C1316&lt;&gt;"Г",$C1316&lt;&gt;""),SUMIFS(INDIRECT(ADDRESS(ROW($A1315),COLUMN(AA$1),3,1)&amp;":"&amp;ADDRESS(ROW($A1315)+MATCH("Г",$C1316:$C$6000,0),COLUMN(AA$1),3,1)),INDIRECT(ADDRESS(ROW($A1315),COLUMN($A$1),3,1)&amp;":"&amp;ADDRESS(ROW($A1315)+MATCH("Г",$C1316:$C$6000,0),COLUMN($A$1),3,1)),$A1315&amp;"*",INDIRECT(ADDRESS(ROW($A1315),COLUMN($C$1),3,1)&amp;":"&amp;ADDRESS(ROW($A1315)+MATCH("Г",$C1316:$C$6000,0),COLUMN($C$1),3,1)),"&lt;&gt;Г"),SUMIFS(AA1316:AA$6000,$A1316:$A$6000,IF(AND($A1315=$A1316,$C1315=$C1316),$A1315&amp;"*",IF(OR(MID($A1315,1,1)="0",MID($A1315,1,1)=0),"?"&amp;MID($A1315,2,LEN($A1315)-1),$A1315&amp;".?")),$C1316:$C$6000,"Г")))</f>
        <v>0</v>
      </c>
      <c r="AB1315" s="42">
        <f ca="1">IF(MID($A1315,3,10)="1.1.3",SUMIFS(AB1316:AB$6000,$A1316:$A$6000,$A1315&amp;".1",$B1316:$B$6000,"Наименование объекта по производству электрической энергии всего, в том числе:")+SUMIFS(AB1316:AB$6000,$A1316:$A$6000,$A1315&amp;".2",$B1316:$B$6000,"Наименование объекта по производству электрической энергии всего, в том числе:"),IF(AND($C1316&lt;&gt;"Г",$C1316&lt;&gt;""),SUMIFS(INDIRECT(ADDRESS(ROW($A1315),COLUMN(AB$1),3,1)&amp;":"&amp;ADDRESS(ROW($A1315)+MATCH("Г",$C1316:$C$6000,0),COLUMN(AB$1),3,1)),INDIRECT(ADDRESS(ROW($A1315),COLUMN($A$1),3,1)&amp;":"&amp;ADDRESS(ROW($A1315)+MATCH("Г",$C1316:$C$6000,0),COLUMN($A$1),3,1)),$A1315&amp;"*",INDIRECT(ADDRESS(ROW($A1315),COLUMN($C$1),3,1)&amp;":"&amp;ADDRESS(ROW($A1315)+MATCH("Г",$C1316:$C$6000,0),COLUMN($C$1),3,1)),"&lt;&gt;Г"),SUMIFS(AB1316:AB$6000,$A1316:$A$6000,IF(AND($A1315=$A1316,$C1315=$C1316),$A1315&amp;"*",IF(OR(MID($A1315,1,1)="0",MID($A1315,1,1)=0),"?"&amp;MID($A1315,2,LEN($A1315)-1),$A1315&amp;".?")),$C1316:$C$6000,"Г")))</f>
        <v>0</v>
      </c>
      <c r="AC1315" s="42">
        <f ca="1">IF(MID($A1315,3,10)="1.1.3",SUMIFS(AC1316:AC$6000,$A1316:$A$6000,$A1315&amp;".1",$B1316:$B$6000,"Наименование объекта по производству электрической энергии всего, в том числе:")+SUMIFS(AC1316:AC$6000,$A1316:$A$6000,$A1315&amp;".2",$B1316:$B$6000,"Наименование объекта по производству электрической энергии всего, в том числе:"),IF(AND($C1316&lt;&gt;"Г",$C1316&lt;&gt;""),SUMIFS(INDIRECT(ADDRESS(ROW($A1315),COLUMN(AC$1),3,1)&amp;":"&amp;ADDRESS(ROW($A1315)+MATCH("Г",$C1316:$C$6000,0),COLUMN(AC$1),3,1)),INDIRECT(ADDRESS(ROW($A1315),COLUMN($A$1),3,1)&amp;":"&amp;ADDRESS(ROW($A1315)+MATCH("Г",$C1316:$C$6000,0),COLUMN($A$1),3,1)),$A1315&amp;"*",INDIRECT(ADDRESS(ROW($A1315),COLUMN($C$1),3,1)&amp;":"&amp;ADDRESS(ROW($A1315)+MATCH("Г",$C1316:$C$6000,0),COLUMN($C$1),3,1)),"&lt;&gt;Г"),SUMIFS(AC1316:AC$6000,$A1316:$A$6000,IF(AND($A1315=$A1316,$C1315=$C1316),$A1315&amp;"*",IF(OR(MID($A1315,1,1)="0",MID($A1315,1,1)=0),"?"&amp;MID($A1315,2,LEN($A1315)-1),$A1315&amp;".?")),$C1316:$C$6000,"Г")))</f>
        <v>0</v>
      </c>
      <c r="AD1315" s="42">
        <f ca="1">IF(MID($A1315,3,10)="1.1.3",SUMIFS(AD1316:AD$6000,$A1316:$A$6000,$A1315&amp;".1",$B1316:$B$6000,"Наименование объекта по производству электрической энергии всего, в том числе:")+SUMIFS(AD1316:AD$6000,$A1316:$A$6000,$A1315&amp;".2",$B1316:$B$6000,"Наименование объекта по производству электрической энергии всего, в том числе:"),IF(AND($C1316&lt;&gt;"Г",$C1316&lt;&gt;""),SUMIFS(INDIRECT(ADDRESS(ROW($A1315),COLUMN(AD$1),3,1)&amp;":"&amp;ADDRESS(ROW($A1315)+MATCH("Г",$C1316:$C$6000,0),COLUMN(AD$1),3,1)),INDIRECT(ADDRESS(ROW($A1315),COLUMN($A$1),3,1)&amp;":"&amp;ADDRESS(ROW($A1315)+MATCH("Г",$C1316:$C$6000,0),COLUMN($A$1),3,1)),$A1315&amp;"*",INDIRECT(ADDRESS(ROW($A1315),COLUMN($C$1),3,1)&amp;":"&amp;ADDRESS(ROW($A1315)+MATCH("Г",$C1316:$C$6000,0),COLUMN($C$1),3,1)),"&lt;&gt;Г"),SUMIFS(AD1316:AD$6000,$A1316:$A$6000,IF(AND($A1315=$A1316,$C1315=$C1316),$A1315&amp;"*",IF(OR(MID($A1315,1,1)="0",MID($A1315,1,1)=0),"?"&amp;MID($A1315,2,LEN($A1315)-1),$A1315&amp;".?")),$C1316:$C$6000,"Г")))</f>
        <v>0</v>
      </c>
      <c r="AE1315" s="42">
        <f ca="1">IF(MID($A1315,3,10)="1.1.3",SUMIFS(AE1316:AE$6000,$A1316:$A$6000,$A1315&amp;".1",$B1316:$B$6000,"Наименование объекта по производству электрической энергии всего, в том числе:")+SUMIFS(AE1316:AE$6000,$A1316:$A$6000,$A1315&amp;".2",$B1316:$B$6000,"Наименование объекта по производству электрической энергии всего, в том числе:"),IF(AND($C1316&lt;&gt;"Г",$C1316&lt;&gt;""),SUMIFS(INDIRECT(ADDRESS(ROW($A1315),COLUMN(AE$1),3,1)&amp;":"&amp;ADDRESS(ROW($A1315)+MATCH("Г",$C1316:$C$6000,0),COLUMN(AE$1),3,1)),INDIRECT(ADDRESS(ROW($A1315),COLUMN($A$1),3,1)&amp;":"&amp;ADDRESS(ROW($A1315)+MATCH("Г",$C1316:$C$6000,0),COLUMN($A$1),3,1)),$A1315&amp;"*",INDIRECT(ADDRESS(ROW($A1315),COLUMN($C$1),3,1)&amp;":"&amp;ADDRESS(ROW($A1315)+MATCH("Г",$C1316:$C$6000,0),COLUMN($C$1),3,1)),"&lt;&gt;Г"),SUMIFS(AE1316:AE$6000,$A1316:$A$6000,IF(AND($A1315=$A1316,$C1315=$C1316),$A1315&amp;"*",IF(OR(MID($A1315,1,1)="0",MID($A1315,1,1)=0),"?"&amp;MID($A1315,2,LEN($A1315)-1),$A1315&amp;".?")),$C1316:$C$6000,"Г")))</f>
        <v>0</v>
      </c>
      <c r="AF1315" s="42">
        <f ca="1">IF(MID($A1315,3,10)="1.1.3",SUMIFS(AF1316:AF$6000,$A1316:$A$6000,$A1315&amp;".1",$B1316:$B$6000,"Наименование объекта по производству электрической энергии всего, в том числе:")+SUMIFS(AF1316:AF$6000,$A1316:$A$6000,$A1315&amp;".2",$B1316:$B$6000,"Наименование объекта по производству электрической энергии всего, в том числе:"),IF(AND($C1316&lt;&gt;"Г",$C1316&lt;&gt;""),SUMIFS(INDIRECT(ADDRESS(ROW($A1315),COLUMN(AF$1),3,1)&amp;":"&amp;ADDRESS(ROW($A1315)+MATCH("Г",$C1316:$C$6000,0),COLUMN(AF$1),3,1)),INDIRECT(ADDRESS(ROW($A1315),COLUMN($A$1),3,1)&amp;":"&amp;ADDRESS(ROW($A1315)+MATCH("Г",$C1316:$C$6000,0),COLUMN($A$1),3,1)),$A1315&amp;"*",INDIRECT(ADDRESS(ROW($A1315),COLUMN($C$1),3,1)&amp;":"&amp;ADDRESS(ROW($A1315)+MATCH("Г",$C1316:$C$6000,0),COLUMN($C$1),3,1)),"&lt;&gt;Г"),SUMIFS(AF1316:AF$6000,$A1316:$A$6000,IF(AND($A1315=$A1316,$C1315=$C1316),$A1315&amp;"*",IF(OR(MID($A1315,1,1)="0",MID($A1315,1,1)=0),"?"&amp;MID($A1315,2,LEN($A1315)-1),$A1315&amp;".?")),$C1316:$C$6000,"Г")))</f>
        <v>0</v>
      </c>
      <c r="AG1315" s="42">
        <f ca="1">IF(MID($A1315,3,10)="1.1.3",SUMIFS(AG1316:AG$6000,$A1316:$A$6000,$A1315&amp;".1",$B1316:$B$6000,"Наименование объекта по производству электрической энергии всего, в том числе:")+SUMIFS(AG1316:AG$6000,$A1316:$A$6000,$A1315&amp;".2",$B1316:$B$6000,"Наименование объекта по производству электрической энергии всего, в том числе:"),IF(AND($C1316&lt;&gt;"Г",$C1316&lt;&gt;""),SUMIFS(INDIRECT(ADDRESS(ROW($A1315),COLUMN(AG$1),3,1)&amp;":"&amp;ADDRESS(ROW($A1315)+MATCH("Г",$C1316:$C$6000,0),COLUMN(AG$1),3,1)),INDIRECT(ADDRESS(ROW($A1315),COLUMN($A$1),3,1)&amp;":"&amp;ADDRESS(ROW($A1315)+MATCH("Г",$C1316:$C$6000,0),COLUMN($A$1),3,1)),$A1315&amp;"*",INDIRECT(ADDRESS(ROW($A1315),COLUMN($C$1),3,1)&amp;":"&amp;ADDRESS(ROW($A1315)+MATCH("Г",$C1316:$C$6000,0),COLUMN($C$1),3,1)),"&lt;&gt;Г"),SUMIFS(AG1316:AG$6000,$A1316:$A$6000,IF(AND($A1315=$A1316,$C1315=$C1316),$A1315&amp;"*",IF(OR(MID($A1315,1,1)="0",MID($A1315,1,1)=0),"?"&amp;MID($A1315,2,LEN($A1315)-1),$A1315&amp;".?")),$C1316:$C$6000,"Г")))</f>
        <v>0</v>
      </c>
      <c r="AH1315" s="42">
        <f ca="1">IF(MID($A1315,3,10)="1.1.3",SUMIFS(AH1316:AH$6000,$A1316:$A$6000,$A1315&amp;".1",$B1316:$B$6000,"Наименование объекта по производству электрической энергии всего, в том числе:")+SUMIFS(AH1316:AH$6000,$A1316:$A$6000,$A1315&amp;".2",$B1316:$B$6000,"Наименование объекта по производству электрической энергии всего, в том числе:"),IF(AND($C1316&lt;&gt;"Г",$C1316&lt;&gt;""),SUMIFS(INDIRECT(ADDRESS(ROW($A1315),COLUMN(AH$1),3,1)&amp;":"&amp;ADDRESS(ROW($A1315)+MATCH("Г",$C1316:$C$6000,0),COLUMN(AH$1),3,1)),INDIRECT(ADDRESS(ROW($A1315),COLUMN($A$1),3,1)&amp;":"&amp;ADDRESS(ROW($A1315)+MATCH("Г",$C1316:$C$6000,0),COLUMN($A$1),3,1)),$A1315&amp;"*",INDIRECT(ADDRESS(ROW($A1315),COLUMN($C$1),3,1)&amp;":"&amp;ADDRESS(ROW($A1315)+MATCH("Г",$C1316:$C$6000,0),COLUMN($C$1),3,1)),"&lt;&gt;Г"),SUMIFS(AH1316:AH$6000,$A1316:$A$6000,IF(AND($A1315=$A1316,$C1315=$C1316),$A1315&amp;"*",IF(OR(MID($A1315,1,1)="0",MID($A1315,1,1)=0),"?"&amp;MID($A1315,2,LEN($A1315)-1),$A1315&amp;".?")),$C1316:$C$6000,"Г")))</f>
        <v>0</v>
      </c>
      <c r="AI1315" s="42">
        <f ca="1">IF(MID($A1315,3,10)="1.1.3",SUMIFS(AI1316:AI$6000,$A1316:$A$6000,$A1315&amp;".1",$B1316:$B$6000,"Наименование объекта по производству электрической энергии всего, в том числе:")+SUMIFS(AI1316:AI$6000,$A1316:$A$6000,$A1315&amp;".2",$B1316:$B$6000,"Наименование объекта по производству электрической энергии всего, в том числе:"),IF(AND($C1316&lt;&gt;"Г",$C1316&lt;&gt;""),SUMIFS(INDIRECT(ADDRESS(ROW($A1315),COLUMN(AI$1),3,1)&amp;":"&amp;ADDRESS(ROW($A1315)+MATCH("Г",$C1316:$C$6000,0),COLUMN(AI$1),3,1)),INDIRECT(ADDRESS(ROW($A1315),COLUMN($A$1),3,1)&amp;":"&amp;ADDRESS(ROW($A1315)+MATCH("Г",$C1316:$C$6000,0),COLUMN($A$1),3,1)),$A1315&amp;"*",INDIRECT(ADDRESS(ROW($A1315),COLUMN($C$1),3,1)&amp;":"&amp;ADDRESS(ROW($A1315)+MATCH("Г",$C1316:$C$6000,0),COLUMN($C$1),3,1)),"&lt;&gt;Г"),SUMIFS(AI1316:AI$6000,$A1316:$A$6000,IF(AND($A1315=$A1316,$C1315=$C1316),$A1315&amp;"*",IF(OR(MID($A1315,1,1)="0",MID($A1315,1,1)=0),"?"&amp;MID($A1315,2,LEN($A1315)-1),$A1315&amp;".?")),$C1316:$C$6000,"Г")))</f>
        <v>0</v>
      </c>
      <c r="AJ1315" s="42">
        <f ca="1">IF(MID($A1315,3,10)="1.1.3",SUMIFS(AJ1316:AJ$6000,$A1316:$A$6000,$A1315&amp;".1",$B1316:$B$6000,"Наименование объекта по производству электрической энергии всего, в том числе:")+SUMIFS(AJ1316:AJ$6000,$A1316:$A$6000,$A1315&amp;".2",$B1316:$B$6000,"Наименование объекта по производству электрической энергии всего, в том числе:"),IF(AND($C1316&lt;&gt;"Г",$C1316&lt;&gt;""),SUMIFS(INDIRECT(ADDRESS(ROW($A1315),COLUMN(AJ$1),3,1)&amp;":"&amp;ADDRESS(ROW($A1315)+MATCH("Г",$C1316:$C$6000,0),COLUMN(AJ$1),3,1)),INDIRECT(ADDRESS(ROW($A1315),COLUMN($A$1),3,1)&amp;":"&amp;ADDRESS(ROW($A1315)+MATCH("Г",$C1316:$C$6000,0),COLUMN($A$1),3,1)),$A1315&amp;"*",INDIRECT(ADDRESS(ROW($A1315),COLUMN($C$1),3,1)&amp;":"&amp;ADDRESS(ROW($A1315)+MATCH("Г",$C1316:$C$6000,0),COLUMN($C$1),3,1)),"&lt;&gt;Г"),SUMIFS(AJ1316:AJ$6000,$A1316:$A$6000,IF(AND($A1315=$A1316,$C1315=$C1316),$A1315&amp;"*",IF(OR(MID($A1315,1,1)="0",MID($A1315,1,1)=0),"?"&amp;MID($A1315,2,LEN($A1315)-1),$A1315&amp;".?")),$C1316:$C$6000,"Г")))</f>
        <v>0</v>
      </c>
      <c r="AK1315" s="42">
        <f ca="1">IF(MID($A1315,3,10)="1.1.3",SUMIFS(AK1316:AK$6000,$A1316:$A$6000,$A1315&amp;".1",$B1316:$B$6000,"Наименование объекта по производству электрической энергии всего, в том числе:")+SUMIFS(AK1316:AK$6000,$A1316:$A$6000,$A1315&amp;".2",$B1316:$B$6000,"Наименование объекта по производству электрической энергии всего, в том числе:"),IF(AND($C1316&lt;&gt;"Г",$C1316&lt;&gt;""),SUMIFS(INDIRECT(ADDRESS(ROW($A1315),COLUMN(AK$1),3,1)&amp;":"&amp;ADDRESS(ROW($A1315)+MATCH("Г",$C1316:$C$6000,0),COLUMN(AK$1),3,1)),INDIRECT(ADDRESS(ROW($A1315),COLUMN($A$1),3,1)&amp;":"&amp;ADDRESS(ROW($A1315)+MATCH("Г",$C1316:$C$6000,0),COLUMN($A$1),3,1)),$A1315&amp;"*",INDIRECT(ADDRESS(ROW($A1315),COLUMN($C$1),3,1)&amp;":"&amp;ADDRESS(ROW($A1315)+MATCH("Г",$C1316:$C$6000,0),COLUMN($C$1),3,1)),"&lt;&gt;Г"),SUMIFS(AK1316:AK$6000,$A1316:$A$6000,IF(AND($A1315=$A1316,$C1315=$C1316),$A1315&amp;"*",IF(OR(MID($A1315,1,1)="0",MID($A1315,1,1)=0),"?"&amp;MID($A1315,2,LEN($A1315)-1),$A1315&amp;".?")),$C1316:$C$6000,"Г")))</f>
        <v>0</v>
      </c>
      <c r="AL1315" s="42" t="s">
        <v>951</v>
      </c>
      <c r="AM1315" s="42">
        <f ca="1">IF(MID($A1315,3,10)="1.1.3",SUMIFS(AM1316:AM$6000,$A1316:$A$6000,$A1315&amp;".1",$B1316:$B$6000,"Наименование объекта по производству электрической энергии всего, в том числе:")+SUMIFS(AM1316:AM$6000,$A1316:$A$6000,$A1315&amp;".2",$B1316:$B$6000,"Наименование объекта по производству электрической энергии всего, в том числе:"),IF(AND($C1316&lt;&gt;"Г",$C1316&lt;&gt;""),SUMIFS(INDIRECT(ADDRESS(ROW($A1315),COLUMN(AM$1),3,1)&amp;":"&amp;ADDRESS(ROW($A1315)+MATCH("Г",$C1316:$C$6000,0),COLUMN(AM$1),3,1)),INDIRECT(ADDRESS(ROW($A1315),COLUMN($A$1),3,1)&amp;":"&amp;ADDRESS(ROW($A1315)+MATCH("Г",$C1316:$C$6000,0),COLUMN($A$1),3,1)),$A1315&amp;"*",INDIRECT(ADDRESS(ROW($A1315),COLUMN($C$1),3,1)&amp;":"&amp;ADDRESS(ROW($A1315)+MATCH("Г",$C1316:$C$6000,0),COLUMN($C$1),3,1)),"&lt;&gt;Г"),SUMIFS(AM1316:AM$6000,$A1316:$A$6000,IF(AND($A1315=$A1316,$C1315=$C1316),$A1315&amp;"*",IF(OR(MID($A1315,1,1)="0",MID($A1315,1,1)=0),"?"&amp;MID($A1315,2,LEN($A1315)-1),$A1315&amp;".?")),$C1316:$C$6000,"Г")))</f>
        <v>0</v>
      </c>
      <c r="AN1315" s="42">
        <f ca="1">IF(MID($A1315,3,10)="1.1.3",SUMIFS(AN1316:AN$6000,$A1316:$A$6000,$A1315&amp;".1",$B1316:$B$6000,"Наименование объекта по производству электрической энергии всего, в том числе:")+SUMIFS(AN1316:AN$6000,$A1316:$A$6000,$A1315&amp;".2",$B1316:$B$6000,"Наименование объекта по производству электрической энергии всего, в том числе:"),IF(AND($C1316&lt;&gt;"Г",$C1316&lt;&gt;""),SUMIFS(INDIRECT(ADDRESS(ROW($A1315),COLUMN(AN$1),3,1)&amp;":"&amp;ADDRESS(ROW($A1315)+MATCH("Г",$C1316:$C$6000,0),COLUMN(AN$1),3,1)),INDIRECT(ADDRESS(ROW($A1315),COLUMN($A$1),3,1)&amp;":"&amp;ADDRESS(ROW($A1315)+MATCH("Г",$C1316:$C$6000,0),COLUMN($A$1),3,1)),$A1315&amp;"*",INDIRECT(ADDRESS(ROW($A1315),COLUMN($C$1),3,1)&amp;":"&amp;ADDRESS(ROW($A1315)+MATCH("Г",$C1316:$C$6000,0),COLUMN($C$1),3,1)),"&lt;&gt;Г"),SUMIFS(AN1316:AN$6000,$A1316:$A$6000,IF(AND($A1315=$A1316,$C1315=$C1316),$A1315&amp;"*",IF(OR(MID($A1315,1,1)="0",MID($A1315,1,1)=0),"?"&amp;MID($A1315,2,LEN($A1315)-1),$A1315&amp;".?")),$C1316:$C$6000,"Г")))</f>
        <v>0</v>
      </c>
      <c r="AO1315" s="40" t="s">
        <v>951</v>
      </c>
    </row>
    <row r="1316" spans="1:41" ht="15.75" x14ac:dyDescent="0.25">
      <c r="A1316" s="40" t="s">
        <v>2479</v>
      </c>
      <c r="B1316" s="40" t="s">
        <v>423</v>
      </c>
      <c r="C1316" s="40" t="s">
        <v>56</v>
      </c>
      <c r="D1316" s="40" t="s">
        <v>951</v>
      </c>
      <c r="E1316" s="41" t="s">
        <v>951</v>
      </c>
      <c r="F1316" s="41" t="s">
        <v>951</v>
      </c>
      <c r="G1316" s="41" t="s">
        <v>951</v>
      </c>
      <c r="H1316" s="42" t="s">
        <v>951</v>
      </c>
      <c r="I1316" s="42" t="s">
        <v>951</v>
      </c>
      <c r="J1316" s="42">
        <f ca="1">IF(MID($A1316,3,10)="1.1.3",SUMIFS(J1317:J$6000,$A1317:$A$6000,$A1316&amp;".1",$B1317:$B$6000,"Наименование объекта по производству электрической энергии всего, в том числе:")+SUMIFS(J1317:J$6000,$A1317:$A$6000,$A1316&amp;".2",$B1317:$B$6000,"Наименование объекта по производству электрической энергии всего, в том числе:"),IF(AND($C1317&lt;&gt;"Г",$C1317&lt;&gt;""),SUMIFS(INDIRECT(ADDRESS(ROW($A1316),COLUMN(J$1),3,1)&amp;":"&amp;ADDRESS(ROW($A1316)+MATCH("Г",$C1317:$C$6000,0),COLUMN(J$1),3,1)),INDIRECT(ADDRESS(ROW($A1316),COLUMN($A$1),3,1)&amp;":"&amp;ADDRESS(ROW($A1316)+MATCH("Г",$C1317:$C$6000,0),COLUMN($A$1),3,1)),$A1316&amp;"*",INDIRECT(ADDRESS(ROW($A1316),COLUMN($C$1),3,1)&amp;":"&amp;ADDRESS(ROW($A1316)+MATCH("Г",$C1317:$C$6000,0),COLUMN($C$1),3,1)),"&lt;&gt;Г"),SUMIFS(J1317:J$6000,$A1317:$A$6000,IF(AND($A1316=$A1317,$C1316=$C1317),$A1316&amp;"*",IF(OR(MID($A1316,1,1)="0",MID($A1316,1,1)=0),"?"&amp;MID($A1316,2,LEN($A1316)-1),$A1316&amp;".?")),$C1317:$C$6000,"Г")))</f>
        <v>0</v>
      </c>
      <c r="K1316" s="42">
        <f ca="1">IF(MID($A1316,3,10)="1.1.3",SUMIFS(K1317:K$6000,$A1317:$A$6000,$A1316&amp;".1",$B1317:$B$6000,"Наименование объекта по производству электрической энергии всего, в том числе:")+SUMIFS(K1317:K$6000,$A1317:$A$6000,$A1316&amp;".2",$B1317:$B$6000,"Наименование объекта по производству электрической энергии всего, в том числе:"),IF(AND($C1317&lt;&gt;"Г",$C1317&lt;&gt;""),SUMIFS(INDIRECT(ADDRESS(ROW($A1316),COLUMN(K$1),3,1)&amp;":"&amp;ADDRESS(ROW($A1316)+MATCH("Г",$C1317:$C$6000,0),COLUMN(K$1),3,1)),INDIRECT(ADDRESS(ROW($A1316),COLUMN($A$1),3,1)&amp;":"&amp;ADDRESS(ROW($A1316)+MATCH("Г",$C1317:$C$6000,0),COLUMN($A$1),3,1)),$A1316&amp;"*",INDIRECT(ADDRESS(ROW($A1316),COLUMN($C$1),3,1)&amp;":"&amp;ADDRESS(ROW($A1316)+MATCH("Г",$C1317:$C$6000,0),COLUMN($C$1),3,1)),"&lt;&gt;Г"),SUMIFS(K1317:K$6000,$A1317:$A$6000,IF(AND($A1316=$A1317,$C1316=$C1317),$A1316&amp;"*",IF(OR(MID($A1316,1,1)="0",MID($A1316,1,1)=0),"?"&amp;MID($A1316,2,LEN($A1316)-1),$A1316&amp;".?")),$C1317:$C$6000,"Г")))</f>
        <v>0</v>
      </c>
      <c r="L1316" s="42">
        <f ca="1">IF(MID($A1316,3,10)="1.1.3",SUMIFS(L1317:L$6000,$A1317:$A$6000,$A1316&amp;".1",$B1317:$B$6000,"Наименование объекта по производству электрической энергии всего, в том числе:")+SUMIFS(L1317:L$6000,$A1317:$A$6000,$A1316&amp;".2",$B1317:$B$6000,"Наименование объекта по производству электрической энергии всего, в том числе:"),IF(AND($C1317&lt;&gt;"Г",$C1317&lt;&gt;""),SUMIFS(INDIRECT(ADDRESS(ROW($A1316),COLUMN(L$1),3,1)&amp;":"&amp;ADDRESS(ROW($A1316)+MATCH("Г",$C1317:$C$6000,0),COLUMN(L$1),3,1)),INDIRECT(ADDRESS(ROW($A1316),COLUMN($A$1),3,1)&amp;":"&amp;ADDRESS(ROW($A1316)+MATCH("Г",$C1317:$C$6000,0),COLUMN($A$1),3,1)),$A1316&amp;"*",INDIRECT(ADDRESS(ROW($A1316),COLUMN($C$1),3,1)&amp;":"&amp;ADDRESS(ROW($A1316)+MATCH("Г",$C1317:$C$6000,0),COLUMN($C$1),3,1)),"&lt;&gt;Г"),SUMIFS(L1317:L$6000,$A1317:$A$6000,IF(AND($A1316=$A1317,$C1316=$C1317),$A1316&amp;"*",IF(OR(MID($A1316,1,1)="0",MID($A1316,1,1)=0),"?"&amp;MID($A1316,2,LEN($A1316)-1),$A1316&amp;".?")),$C1317:$C$6000,"Г")))</f>
        <v>0</v>
      </c>
      <c r="M1316" s="42">
        <f ca="1">IF(MID($A1316,3,10)="1.1.3",SUMIFS(M1317:M$6000,$A1317:$A$6000,$A1316&amp;".1",$B1317:$B$6000,"Наименование объекта по производству электрической энергии всего, в том числе:")+SUMIFS(M1317:M$6000,$A1317:$A$6000,$A1316&amp;".2",$B1317:$B$6000,"Наименование объекта по производству электрической энергии всего, в том числе:"),IF(AND($C1317&lt;&gt;"Г",$C1317&lt;&gt;""),SUMIFS(INDIRECT(ADDRESS(ROW($A1316),COLUMN(M$1),3,1)&amp;":"&amp;ADDRESS(ROW($A1316)+MATCH("Г",$C1317:$C$6000,0),COLUMN(M$1),3,1)),INDIRECT(ADDRESS(ROW($A1316),COLUMN($A$1),3,1)&amp;":"&amp;ADDRESS(ROW($A1316)+MATCH("Г",$C1317:$C$6000,0),COLUMN($A$1),3,1)),$A1316&amp;"*",INDIRECT(ADDRESS(ROW($A1316),COLUMN($C$1),3,1)&amp;":"&amp;ADDRESS(ROW($A1316)+MATCH("Г",$C1317:$C$6000,0),COLUMN($C$1),3,1)),"&lt;&gt;Г"),SUMIFS(M1317:M$6000,$A1317:$A$6000,IF(AND($A1316=$A1317,$C1316=$C1317),$A1316&amp;"*",IF(OR(MID($A1316,1,1)="0",MID($A1316,1,1)=0),"?"&amp;MID($A1316,2,LEN($A1316)-1),$A1316&amp;".?")),$C1317:$C$6000,"Г")))</f>
        <v>0</v>
      </c>
      <c r="N1316" s="42">
        <f ca="1">IF(MID($A1316,3,10)="1.1.3",SUMIFS(N1317:N$6000,$A1317:$A$6000,$A1316&amp;".1",$B1317:$B$6000,"Наименование объекта по производству электрической энергии всего, в том числе:")+SUMIFS(N1317:N$6000,$A1317:$A$6000,$A1316&amp;".2",$B1317:$B$6000,"Наименование объекта по производству электрической энергии всего, в том числе:"),IF(AND($C1317&lt;&gt;"Г",$C1317&lt;&gt;""),SUMIFS(INDIRECT(ADDRESS(ROW($A1316),COLUMN(N$1),3,1)&amp;":"&amp;ADDRESS(ROW($A1316)+MATCH("Г",$C1317:$C$6000,0),COLUMN(N$1),3,1)),INDIRECT(ADDRESS(ROW($A1316),COLUMN($A$1),3,1)&amp;":"&amp;ADDRESS(ROW($A1316)+MATCH("Г",$C1317:$C$6000,0),COLUMN($A$1),3,1)),$A1316&amp;"*",INDIRECT(ADDRESS(ROW($A1316),COLUMN($C$1),3,1)&amp;":"&amp;ADDRESS(ROW($A1316)+MATCH("Г",$C1317:$C$6000,0),COLUMN($C$1),3,1)),"&lt;&gt;Г"),SUMIFS(N1317:N$6000,$A1317:$A$6000,IF(AND($A1316=$A1317,$C1316=$C1317),$A1316&amp;"*",IF(OR(MID($A1316,1,1)="0",MID($A1316,1,1)=0),"?"&amp;MID($A1316,2,LEN($A1316)-1),$A1316&amp;".?")),$C1317:$C$6000,"Г")))</f>
        <v>0</v>
      </c>
      <c r="O1316" s="42">
        <f ca="1">IF(MID($A1316,3,10)="1.1.3",SUMIFS(O1317:O$6000,$A1317:$A$6000,$A1316&amp;".1",$B1317:$B$6000,"Наименование объекта по производству электрической энергии всего, в том числе:")+SUMIFS(O1317:O$6000,$A1317:$A$6000,$A1316&amp;".2",$B1317:$B$6000,"Наименование объекта по производству электрической энергии всего, в том числе:"),IF(AND($C1317&lt;&gt;"Г",$C1317&lt;&gt;""),SUMIFS(INDIRECT(ADDRESS(ROW($A1316),COLUMN(O$1),3,1)&amp;":"&amp;ADDRESS(ROW($A1316)+MATCH("Г",$C1317:$C$6000,0),COLUMN(O$1),3,1)),INDIRECT(ADDRESS(ROW($A1316),COLUMN($A$1),3,1)&amp;":"&amp;ADDRESS(ROW($A1316)+MATCH("Г",$C1317:$C$6000,0),COLUMN($A$1),3,1)),$A1316&amp;"*",INDIRECT(ADDRESS(ROW($A1316),COLUMN($C$1),3,1)&amp;":"&amp;ADDRESS(ROW($A1316)+MATCH("Г",$C1317:$C$6000,0),COLUMN($C$1),3,1)),"&lt;&gt;Г"),SUMIFS(O1317:O$6000,$A1317:$A$6000,IF(AND($A1316=$A1317,$C1316=$C1317),$A1316&amp;"*",IF(OR(MID($A1316,1,1)="0",MID($A1316,1,1)=0),"?"&amp;MID($A1316,2,LEN($A1316)-1),$A1316&amp;".?")),$C1317:$C$6000,"Г")))</f>
        <v>0</v>
      </c>
      <c r="P1316" s="42">
        <f ca="1">IF(MID($A1316,3,10)="1.1.3",SUMIFS(P1317:P$6000,$A1317:$A$6000,$A1316&amp;".1",$B1317:$B$6000,"Наименование объекта по производству электрической энергии всего, в том числе:")+SUMIFS(P1317:P$6000,$A1317:$A$6000,$A1316&amp;".2",$B1317:$B$6000,"Наименование объекта по производству электрической энергии всего, в том числе:"),IF(AND($C1317&lt;&gt;"Г",$C1317&lt;&gt;""),SUMIFS(INDIRECT(ADDRESS(ROW($A1316),COLUMN(P$1),3,1)&amp;":"&amp;ADDRESS(ROW($A1316)+MATCH("Г",$C1317:$C$6000,0),COLUMN(P$1),3,1)),INDIRECT(ADDRESS(ROW($A1316),COLUMN($A$1),3,1)&amp;":"&amp;ADDRESS(ROW($A1316)+MATCH("Г",$C1317:$C$6000,0),COLUMN($A$1),3,1)),$A1316&amp;"*",INDIRECT(ADDRESS(ROW($A1316),COLUMN($C$1),3,1)&amp;":"&amp;ADDRESS(ROW($A1316)+MATCH("Г",$C1317:$C$6000,0),COLUMN($C$1),3,1)),"&lt;&gt;Г"),SUMIFS(P1317:P$6000,$A1317:$A$6000,IF(AND($A1316=$A1317,$C1316=$C1317),$A1316&amp;"*",IF(OR(MID($A1316,1,1)="0",MID($A1316,1,1)=0),"?"&amp;MID($A1316,2,LEN($A1316)-1),$A1316&amp;".?")),$C1317:$C$6000,"Г")))</f>
        <v>0</v>
      </c>
      <c r="Q1316" s="42">
        <f ca="1">IF(MID($A1316,3,10)="1.1.3",SUMIFS(Q1317:Q$6000,$A1317:$A$6000,$A1316&amp;".1",$B1317:$B$6000,"Наименование объекта по производству электрической энергии всего, в том числе:")+SUMIFS(Q1317:Q$6000,$A1317:$A$6000,$A1316&amp;".2",$B1317:$B$6000,"Наименование объекта по производству электрической энергии всего, в том числе:"),IF(AND($C1317&lt;&gt;"Г",$C1317&lt;&gt;""),SUMIFS(INDIRECT(ADDRESS(ROW($A1316),COLUMN(Q$1),3,1)&amp;":"&amp;ADDRESS(ROW($A1316)+MATCH("Г",$C1317:$C$6000,0),COLUMN(Q$1),3,1)),INDIRECT(ADDRESS(ROW($A1316),COLUMN($A$1),3,1)&amp;":"&amp;ADDRESS(ROW($A1316)+MATCH("Г",$C1317:$C$6000,0),COLUMN($A$1),3,1)),$A1316&amp;"*",INDIRECT(ADDRESS(ROW($A1316),COLUMN($C$1),3,1)&amp;":"&amp;ADDRESS(ROW($A1316)+MATCH("Г",$C1317:$C$6000,0),COLUMN($C$1),3,1)),"&lt;&gt;Г"),SUMIFS(Q1317:Q$6000,$A1317:$A$6000,IF(AND($A1316=$A1317,$C1316=$C1317),$A1316&amp;"*",IF(OR(MID($A1316,1,1)="0",MID($A1316,1,1)=0),"?"&amp;MID($A1316,2,LEN($A1316)-1),$A1316&amp;".?")),$C1317:$C$6000,"Г")))</f>
        <v>0</v>
      </c>
      <c r="R1316" s="42">
        <f ca="1">IF(MID($A1316,3,10)="1.1.3",SUMIFS(R1317:R$6000,$A1317:$A$6000,$A1316&amp;".1",$B1317:$B$6000,"Наименование объекта по производству электрической энергии всего, в том числе:")+SUMIFS(R1317:R$6000,$A1317:$A$6000,$A1316&amp;".2",$B1317:$B$6000,"Наименование объекта по производству электрической энергии всего, в том числе:"),IF(AND($C1317&lt;&gt;"Г",$C1317&lt;&gt;""),SUMIFS(INDIRECT(ADDRESS(ROW($A1316),COLUMN(R$1),3,1)&amp;":"&amp;ADDRESS(ROW($A1316)+MATCH("Г",$C1317:$C$6000,0),COLUMN(R$1),3,1)),INDIRECT(ADDRESS(ROW($A1316),COLUMN($A$1),3,1)&amp;":"&amp;ADDRESS(ROW($A1316)+MATCH("Г",$C1317:$C$6000,0),COLUMN($A$1),3,1)),$A1316&amp;"*",INDIRECT(ADDRESS(ROW($A1316),COLUMN($C$1),3,1)&amp;":"&amp;ADDRESS(ROW($A1316)+MATCH("Г",$C1317:$C$6000,0),COLUMN($C$1),3,1)),"&lt;&gt;Г"),SUMIFS(R1317:R$6000,$A1317:$A$6000,IF(AND($A1316=$A1317,$C1316=$C1317),$A1316&amp;"*",IF(OR(MID($A1316,1,1)="0",MID($A1316,1,1)=0),"?"&amp;MID($A1316,2,LEN($A1316)-1),$A1316&amp;".?")),$C1317:$C$6000,"Г")))</f>
        <v>0</v>
      </c>
      <c r="S1316" s="42">
        <f ca="1">IF(MID($A1316,3,10)="1.1.3",SUMIFS(S1317:S$6000,$A1317:$A$6000,$A1316&amp;".1",$B1317:$B$6000,"Наименование объекта по производству электрической энергии всего, в том числе:")+SUMIFS(S1317:S$6000,$A1317:$A$6000,$A1316&amp;".2",$B1317:$B$6000,"Наименование объекта по производству электрической энергии всего, в том числе:"),IF(AND($C1317&lt;&gt;"Г",$C1317&lt;&gt;""),SUMIFS(INDIRECT(ADDRESS(ROW($A1316),COLUMN(S$1),3,1)&amp;":"&amp;ADDRESS(ROW($A1316)+MATCH("Г",$C1317:$C$6000,0),COLUMN(S$1),3,1)),INDIRECT(ADDRESS(ROW($A1316),COLUMN($A$1),3,1)&amp;":"&amp;ADDRESS(ROW($A1316)+MATCH("Г",$C1317:$C$6000,0),COLUMN($A$1),3,1)),$A1316&amp;"*",INDIRECT(ADDRESS(ROW($A1316),COLUMN($C$1),3,1)&amp;":"&amp;ADDRESS(ROW($A1316)+MATCH("Г",$C1317:$C$6000,0),COLUMN($C$1),3,1)),"&lt;&gt;Г"),SUMIFS(S1317:S$6000,$A1317:$A$6000,IF(AND($A1316=$A1317,$C1316=$C1317),$A1316&amp;"*",IF(OR(MID($A1316,1,1)="0",MID($A1316,1,1)=0),"?"&amp;MID($A1316,2,LEN($A1316)-1),$A1316&amp;".?")),$C1317:$C$6000,"Г")))</f>
        <v>0</v>
      </c>
      <c r="T1316" s="42">
        <f ca="1">IF(MID($A1316,3,10)="1.1.3",SUMIFS(T1317:T$6000,$A1317:$A$6000,$A1316&amp;".1",$B1317:$B$6000,"Наименование объекта по производству электрической энергии всего, в том числе:")+SUMIFS(T1317:T$6000,$A1317:$A$6000,$A1316&amp;".2",$B1317:$B$6000,"Наименование объекта по производству электрической энергии всего, в том числе:"),IF(AND($C1317&lt;&gt;"Г",$C1317&lt;&gt;""),SUMIFS(INDIRECT(ADDRESS(ROW($A1316),COLUMN(T$1),3,1)&amp;":"&amp;ADDRESS(ROW($A1316)+MATCH("Г",$C1317:$C$6000,0),COLUMN(T$1),3,1)),INDIRECT(ADDRESS(ROW($A1316),COLUMN($A$1),3,1)&amp;":"&amp;ADDRESS(ROW($A1316)+MATCH("Г",$C1317:$C$6000,0),COLUMN($A$1),3,1)),$A1316&amp;"*",INDIRECT(ADDRESS(ROW($A1316),COLUMN($C$1),3,1)&amp;":"&amp;ADDRESS(ROW($A1316)+MATCH("Г",$C1317:$C$6000,0),COLUMN($C$1),3,1)),"&lt;&gt;Г"),SUMIFS(T1317:T$6000,$A1317:$A$6000,IF(AND($A1316=$A1317,$C1316=$C1317),$A1316&amp;"*",IF(OR(MID($A1316,1,1)="0",MID($A1316,1,1)=0),"?"&amp;MID($A1316,2,LEN($A1316)-1),$A1316&amp;".?")),$C1317:$C$6000,"Г")))</f>
        <v>0</v>
      </c>
      <c r="U1316" s="42">
        <f ca="1">IF(MID($A1316,3,10)="1.1.3",SUMIFS(U1317:U$6000,$A1317:$A$6000,$A1316&amp;".1",$B1317:$B$6000,"Наименование объекта по производству электрической энергии всего, в том числе:")+SUMIFS(U1317:U$6000,$A1317:$A$6000,$A1316&amp;".2",$B1317:$B$6000,"Наименование объекта по производству электрической энергии всего, в том числе:"),IF(AND($C1317&lt;&gt;"Г",$C1317&lt;&gt;""),SUMIFS(INDIRECT(ADDRESS(ROW($A1316),COLUMN(U$1),3,1)&amp;":"&amp;ADDRESS(ROW($A1316)+MATCH("Г",$C1317:$C$6000,0),COLUMN(U$1),3,1)),INDIRECT(ADDRESS(ROW($A1316),COLUMN($A$1),3,1)&amp;":"&amp;ADDRESS(ROW($A1316)+MATCH("Г",$C1317:$C$6000,0),COLUMN($A$1),3,1)),$A1316&amp;"*",INDIRECT(ADDRESS(ROW($A1316),COLUMN($C$1),3,1)&amp;":"&amp;ADDRESS(ROW($A1316)+MATCH("Г",$C1317:$C$6000,0),COLUMN($C$1),3,1)),"&lt;&gt;Г"),SUMIFS(U1317:U$6000,$A1317:$A$6000,IF(AND($A1316=$A1317,$C1316=$C1317),$A1316&amp;"*",IF(OR(MID($A1316,1,1)="0",MID($A1316,1,1)=0),"?"&amp;MID($A1316,2,LEN($A1316)-1),$A1316&amp;".?")),$C1317:$C$6000,"Г")))</f>
        <v>0</v>
      </c>
      <c r="V1316" s="42">
        <f ca="1">IF(MID($A1316,3,10)="1.1.3",SUMIFS(V1317:V$6000,$A1317:$A$6000,$A1316&amp;".1",$B1317:$B$6000,"Наименование объекта по производству электрической энергии всего, в том числе:")+SUMIFS(V1317:V$6000,$A1317:$A$6000,$A1316&amp;".2",$B1317:$B$6000,"Наименование объекта по производству электрической энергии всего, в том числе:"),IF(AND($C1317&lt;&gt;"Г",$C1317&lt;&gt;""),SUMIFS(INDIRECT(ADDRESS(ROW($A1316),COLUMN(V$1),3,1)&amp;":"&amp;ADDRESS(ROW($A1316)+MATCH("Г",$C1317:$C$6000,0),COLUMN(V$1),3,1)),INDIRECT(ADDRESS(ROW($A1316),COLUMN($A$1),3,1)&amp;":"&amp;ADDRESS(ROW($A1316)+MATCH("Г",$C1317:$C$6000,0),COLUMN($A$1),3,1)),$A1316&amp;"*",INDIRECT(ADDRESS(ROW($A1316),COLUMN($C$1),3,1)&amp;":"&amp;ADDRESS(ROW($A1316)+MATCH("Г",$C1317:$C$6000,0),COLUMN($C$1),3,1)),"&lt;&gt;Г"),SUMIFS(V1317:V$6000,$A1317:$A$6000,IF(AND($A1316=$A1317,$C1316=$C1317),$A1316&amp;"*",IF(OR(MID($A1316,1,1)="0",MID($A1316,1,1)=0),"?"&amp;MID($A1316,2,LEN($A1316)-1),$A1316&amp;".?")),$C1317:$C$6000,"Г")))</f>
        <v>0</v>
      </c>
      <c r="W1316" s="42">
        <f ca="1">IF(MID($A1316,3,10)="1.1.3",SUMIFS(W1317:W$6000,$A1317:$A$6000,$A1316&amp;".1",$B1317:$B$6000,"Наименование объекта по производству электрической энергии всего, в том числе:")+SUMIFS(W1317:W$6000,$A1317:$A$6000,$A1316&amp;".2",$B1317:$B$6000,"Наименование объекта по производству электрической энергии всего, в том числе:"),IF(AND($C1317&lt;&gt;"Г",$C1317&lt;&gt;""),SUMIFS(INDIRECT(ADDRESS(ROW($A1316),COLUMN(W$1),3,1)&amp;":"&amp;ADDRESS(ROW($A1316)+MATCH("Г",$C1317:$C$6000,0),COLUMN(W$1),3,1)),INDIRECT(ADDRESS(ROW($A1316),COLUMN($A$1),3,1)&amp;":"&amp;ADDRESS(ROW($A1316)+MATCH("Г",$C1317:$C$6000,0),COLUMN($A$1),3,1)),$A1316&amp;"*",INDIRECT(ADDRESS(ROW($A1316),COLUMN($C$1),3,1)&amp;":"&amp;ADDRESS(ROW($A1316)+MATCH("Г",$C1317:$C$6000,0),COLUMN($C$1),3,1)),"&lt;&gt;Г"),SUMIFS(W1317:W$6000,$A1317:$A$6000,IF(AND($A1316=$A1317,$C1316=$C1317),$A1316&amp;"*",IF(OR(MID($A1316,1,1)="0",MID($A1316,1,1)=0),"?"&amp;MID($A1316,2,LEN($A1316)-1),$A1316&amp;".?")),$C1317:$C$6000,"Г")))</f>
        <v>0</v>
      </c>
      <c r="X1316" s="42">
        <f ca="1">IF(MID($A1316,3,10)="1.1.3",SUMIFS(X1317:X$6000,$A1317:$A$6000,$A1316&amp;".1",$B1317:$B$6000,"Наименование объекта по производству электрической энергии всего, в том числе:")+SUMIFS(X1317:X$6000,$A1317:$A$6000,$A1316&amp;".2",$B1317:$B$6000,"Наименование объекта по производству электрической энергии всего, в том числе:"),IF(AND($C1317&lt;&gt;"Г",$C1317&lt;&gt;""),SUMIFS(INDIRECT(ADDRESS(ROW($A1316),COLUMN(X$1),3,1)&amp;":"&amp;ADDRESS(ROW($A1316)+MATCH("Г",$C1317:$C$6000,0),COLUMN(X$1),3,1)),INDIRECT(ADDRESS(ROW($A1316),COLUMN($A$1),3,1)&amp;":"&amp;ADDRESS(ROW($A1316)+MATCH("Г",$C1317:$C$6000,0),COLUMN($A$1),3,1)),$A1316&amp;"*",INDIRECT(ADDRESS(ROW($A1316),COLUMN($C$1),3,1)&amp;":"&amp;ADDRESS(ROW($A1316)+MATCH("Г",$C1317:$C$6000,0),COLUMN($C$1),3,1)),"&lt;&gt;Г"),SUMIFS(X1317:X$6000,$A1317:$A$6000,IF(AND($A1316=$A1317,$C1316=$C1317),$A1316&amp;"*",IF(OR(MID($A1316,1,1)="0",MID($A1316,1,1)=0),"?"&amp;MID($A1316,2,LEN($A1316)-1),$A1316&amp;".?")),$C1317:$C$6000,"Г")))</f>
        <v>0</v>
      </c>
      <c r="Y1316" s="42">
        <f ca="1">IF(MID($A1316,3,10)="1.1.3",SUMIFS(Y1317:Y$6000,$A1317:$A$6000,$A1316&amp;".1",$B1317:$B$6000,"Наименование объекта по производству электрической энергии всего, в том числе:")+SUMIFS(Y1317:Y$6000,$A1317:$A$6000,$A1316&amp;".2",$B1317:$B$6000,"Наименование объекта по производству электрической энергии всего, в том числе:"),IF(AND($C1317&lt;&gt;"Г",$C1317&lt;&gt;""),SUMIFS(INDIRECT(ADDRESS(ROW($A1316),COLUMN(Y$1),3,1)&amp;":"&amp;ADDRESS(ROW($A1316)+MATCH("Г",$C1317:$C$6000,0),COLUMN(Y$1),3,1)),INDIRECT(ADDRESS(ROW($A1316),COLUMN($A$1),3,1)&amp;":"&amp;ADDRESS(ROW($A1316)+MATCH("Г",$C1317:$C$6000,0),COLUMN($A$1),3,1)),$A1316&amp;"*",INDIRECT(ADDRESS(ROW($A1316),COLUMN($C$1),3,1)&amp;":"&amp;ADDRESS(ROW($A1316)+MATCH("Г",$C1317:$C$6000,0),COLUMN($C$1),3,1)),"&lt;&gt;Г"),SUMIFS(Y1317:Y$6000,$A1317:$A$6000,IF(AND($A1316=$A1317,$C1316=$C1317),$A1316&amp;"*",IF(OR(MID($A1316,1,1)="0",MID($A1316,1,1)=0),"?"&amp;MID($A1316,2,LEN($A1316)-1),$A1316&amp;".?")),$C1317:$C$6000,"Г")))</f>
        <v>0</v>
      </c>
      <c r="Z1316" s="42">
        <f ca="1">IF(MID($A1316,3,10)="1.1.3",SUMIFS(Z1317:Z$6000,$A1317:$A$6000,$A1316&amp;".1",$B1317:$B$6000,"Наименование объекта по производству электрической энергии всего, в том числе:")+SUMIFS(Z1317:Z$6000,$A1317:$A$6000,$A1316&amp;".2",$B1317:$B$6000,"Наименование объекта по производству электрической энергии всего, в том числе:"),IF(AND($C1317&lt;&gt;"Г",$C1317&lt;&gt;""),SUMIFS(INDIRECT(ADDRESS(ROW($A1316),COLUMN(Z$1),3,1)&amp;":"&amp;ADDRESS(ROW($A1316)+MATCH("Г",$C1317:$C$6000,0),COLUMN(Z$1),3,1)),INDIRECT(ADDRESS(ROW($A1316),COLUMN($A$1),3,1)&amp;":"&amp;ADDRESS(ROW($A1316)+MATCH("Г",$C1317:$C$6000,0),COLUMN($A$1),3,1)),$A1316&amp;"*",INDIRECT(ADDRESS(ROW($A1316),COLUMN($C$1),3,1)&amp;":"&amp;ADDRESS(ROW($A1316)+MATCH("Г",$C1317:$C$6000,0),COLUMN($C$1),3,1)),"&lt;&gt;Г"),SUMIFS(Z1317:Z$6000,$A1317:$A$6000,IF(AND($A1316=$A1317,$C1316=$C1317),$A1316&amp;"*",IF(OR(MID($A1316,1,1)="0",MID($A1316,1,1)=0),"?"&amp;MID($A1316,2,LEN($A1316)-1),$A1316&amp;".?")),$C1317:$C$6000,"Г")))</f>
        <v>0</v>
      </c>
      <c r="AA1316" s="42">
        <f ca="1">IF(MID($A1316,3,10)="1.1.3",SUMIFS(AA1317:AA$6000,$A1317:$A$6000,$A1316&amp;".1",$B1317:$B$6000,"Наименование объекта по производству электрической энергии всего, в том числе:")+SUMIFS(AA1317:AA$6000,$A1317:$A$6000,$A1316&amp;".2",$B1317:$B$6000,"Наименование объекта по производству электрической энергии всего, в том числе:"),IF(AND($C1317&lt;&gt;"Г",$C1317&lt;&gt;""),SUMIFS(INDIRECT(ADDRESS(ROW($A1316),COLUMN(AA$1),3,1)&amp;":"&amp;ADDRESS(ROW($A1316)+MATCH("Г",$C1317:$C$6000,0),COLUMN(AA$1),3,1)),INDIRECT(ADDRESS(ROW($A1316),COLUMN($A$1),3,1)&amp;":"&amp;ADDRESS(ROW($A1316)+MATCH("Г",$C1317:$C$6000,0),COLUMN($A$1),3,1)),$A1316&amp;"*",INDIRECT(ADDRESS(ROW($A1316),COLUMN($C$1),3,1)&amp;":"&amp;ADDRESS(ROW($A1316)+MATCH("Г",$C1317:$C$6000,0),COLUMN($C$1),3,1)),"&lt;&gt;Г"),SUMIFS(AA1317:AA$6000,$A1317:$A$6000,IF(AND($A1316=$A1317,$C1316=$C1317),$A1316&amp;"*",IF(OR(MID($A1316,1,1)="0",MID($A1316,1,1)=0),"?"&amp;MID($A1316,2,LEN($A1316)-1),$A1316&amp;".?")),$C1317:$C$6000,"Г")))</f>
        <v>0</v>
      </c>
      <c r="AB1316" s="42">
        <f ca="1">IF(MID($A1316,3,10)="1.1.3",SUMIFS(AB1317:AB$6000,$A1317:$A$6000,$A1316&amp;".1",$B1317:$B$6000,"Наименование объекта по производству электрической энергии всего, в том числе:")+SUMIFS(AB1317:AB$6000,$A1317:$A$6000,$A1316&amp;".2",$B1317:$B$6000,"Наименование объекта по производству электрической энергии всего, в том числе:"),IF(AND($C1317&lt;&gt;"Г",$C1317&lt;&gt;""),SUMIFS(INDIRECT(ADDRESS(ROW($A1316),COLUMN(AB$1),3,1)&amp;":"&amp;ADDRESS(ROW($A1316)+MATCH("Г",$C1317:$C$6000,0),COLUMN(AB$1),3,1)),INDIRECT(ADDRESS(ROW($A1316),COLUMN($A$1),3,1)&amp;":"&amp;ADDRESS(ROW($A1316)+MATCH("Г",$C1317:$C$6000,0),COLUMN($A$1),3,1)),$A1316&amp;"*",INDIRECT(ADDRESS(ROW($A1316),COLUMN($C$1),3,1)&amp;":"&amp;ADDRESS(ROW($A1316)+MATCH("Г",$C1317:$C$6000,0),COLUMN($C$1),3,1)),"&lt;&gt;Г"),SUMIFS(AB1317:AB$6000,$A1317:$A$6000,IF(AND($A1316=$A1317,$C1316=$C1317),$A1316&amp;"*",IF(OR(MID($A1316,1,1)="0",MID($A1316,1,1)=0),"?"&amp;MID($A1316,2,LEN($A1316)-1),$A1316&amp;".?")),$C1317:$C$6000,"Г")))</f>
        <v>0</v>
      </c>
      <c r="AC1316" s="42">
        <f ca="1">IF(MID($A1316,3,10)="1.1.3",SUMIFS(AC1317:AC$6000,$A1317:$A$6000,$A1316&amp;".1",$B1317:$B$6000,"Наименование объекта по производству электрической энергии всего, в том числе:")+SUMIFS(AC1317:AC$6000,$A1317:$A$6000,$A1316&amp;".2",$B1317:$B$6000,"Наименование объекта по производству электрической энергии всего, в том числе:"),IF(AND($C1317&lt;&gt;"Г",$C1317&lt;&gt;""),SUMIFS(INDIRECT(ADDRESS(ROW($A1316),COLUMN(AC$1),3,1)&amp;":"&amp;ADDRESS(ROW($A1316)+MATCH("Г",$C1317:$C$6000,0),COLUMN(AC$1),3,1)),INDIRECT(ADDRESS(ROW($A1316),COLUMN($A$1),3,1)&amp;":"&amp;ADDRESS(ROW($A1316)+MATCH("Г",$C1317:$C$6000,0),COLUMN($A$1),3,1)),$A1316&amp;"*",INDIRECT(ADDRESS(ROW($A1316),COLUMN($C$1),3,1)&amp;":"&amp;ADDRESS(ROW($A1316)+MATCH("Г",$C1317:$C$6000,0),COLUMN($C$1),3,1)),"&lt;&gt;Г"),SUMIFS(AC1317:AC$6000,$A1317:$A$6000,IF(AND($A1316=$A1317,$C1316=$C1317),$A1316&amp;"*",IF(OR(MID($A1316,1,1)="0",MID($A1316,1,1)=0),"?"&amp;MID($A1316,2,LEN($A1316)-1),$A1316&amp;".?")),$C1317:$C$6000,"Г")))</f>
        <v>0</v>
      </c>
      <c r="AD1316" s="42">
        <f ca="1">IF(MID($A1316,3,10)="1.1.3",SUMIFS(AD1317:AD$6000,$A1317:$A$6000,$A1316&amp;".1",$B1317:$B$6000,"Наименование объекта по производству электрической энергии всего, в том числе:")+SUMIFS(AD1317:AD$6000,$A1317:$A$6000,$A1316&amp;".2",$B1317:$B$6000,"Наименование объекта по производству электрической энергии всего, в том числе:"),IF(AND($C1317&lt;&gt;"Г",$C1317&lt;&gt;""),SUMIFS(INDIRECT(ADDRESS(ROW($A1316),COLUMN(AD$1),3,1)&amp;":"&amp;ADDRESS(ROW($A1316)+MATCH("Г",$C1317:$C$6000,0),COLUMN(AD$1),3,1)),INDIRECT(ADDRESS(ROW($A1316),COLUMN($A$1),3,1)&amp;":"&amp;ADDRESS(ROW($A1316)+MATCH("Г",$C1317:$C$6000,0),COLUMN($A$1),3,1)),$A1316&amp;"*",INDIRECT(ADDRESS(ROW($A1316),COLUMN($C$1),3,1)&amp;":"&amp;ADDRESS(ROW($A1316)+MATCH("Г",$C1317:$C$6000,0),COLUMN($C$1),3,1)),"&lt;&gt;Г"),SUMIFS(AD1317:AD$6000,$A1317:$A$6000,IF(AND($A1316=$A1317,$C1316=$C1317),$A1316&amp;"*",IF(OR(MID($A1316,1,1)="0",MID($A1316,1,1)=0),"?"&amp;MID($A1316,2,LEN($A1316)-1),$A1316&amp;".?")),$C1317:$C$6000,"Г")))</f>
        <v>0</v>
      </c>
      <c r="AE1316" s="42">
        <f ca="1">IF(MID($A1316,3,10)="1.1.3",SUMIFS(AE1317:AE$6000,$A1317:$A$6000,$A1316&amp;".1",$B1317:$B$6000,"Наименование объекта по производству электрической энергии всего, в том числе:")+SUMIFS(AE1317:AE$6000,$A1317:$A$6000,$A1316&amp;".2",$B1317:$B$6000,"Наименование объекта по производству электрической энергии всего, в том числе:"),IF(AND($C1317&lt;&gt;"Г",$C1317&lt;&gt;""),SUMIFS(INDIRECT(ADDRESS(ROW($A1316),COLUMN(AE$1),3,1)&amp;":"&amp;ADDRESS(ROW($A1316)+MATCH("Г",$C1317:$C$6000,0),COLUMN(AE$1),3,1)),INDIRECT(ADDRESS(ROW($A1316),COLUMN($A$1),3,1)&amp;":"&amp;ADDRESS(ROW($A1316)+MATCH("Г",$C1317:$C$6000,0),COLUMN($A$1),3,1)),$A1316&amp;"*",INDIRECT(ADDRESS(ROW($A1316),COLUMN($C$1),3,1)&amp;":"&amp;ADDRESS(ROW($A1316)+MATCH("Г",$C1317:$C$6000,0),COLUMN($C$1),3,1)),"&lt;&gt;Г"),SUMIFS(AE1317:AE$6000,$A1317:$A$6000,IF(AND($A1316=$A1317,$C1316=$C1317),$A1316&amp;"*",IF(OR(MID($A1316,1,1)="0",MID($A1316,1,1)=0),"?"&amp;MID($A1316,2,LEN($A1316)-1),$A1316&amp;".?")),$C1317:$C$6000,"Г")))</f>
        <v>0</v>
      </c>
      <c r="AF1316" s="42">
        <f ca="1">IF(MID($A1316,3,10)="1.1.3",SUMIFS(AF1317:AF$6000,$A1317:$A$6000,$A1316&amp;".1",$B1317:$B$6000,"Наименование объекта по производству электрической энергии всего, в том числе:")+SUMIFS(AF1317:AF$6000,$A1317:$A$6000,$A1316&amp;".2",$B1317:$B$6000,"Наименование объекта по производству электрической энергии всего, в том числе:"),IF(AND($C1317&lt;&gt;"Г",$C1317&lt;&gt;""),SUMIFS(INDIRECT(ADDRESS(ROW($A1316),COLUMN(AF$1),3,1)&amp;":"&amp;ADDRESS(ROW($A1316)+MATCH("Г",$C1317:$C$6000,0),COLUMN(AF$1),3,1)),INDIRECT(ADDRESS(ROW($A1316),COLUMN($A$1),3,1)&amp;":"&amp;ADDRESS(ROW($A1316)+MATCH("Г",$C1317:$C$6000,0),COLUMN($A$1),3,1)),$A1316&amp;"*",INDIRECT(ADDRESS(ROW($A1316),COLUMN($C$1),3,1)&amp;":"&amp;ADDRESS(ROW($A1316)+MATCH("Г",$C1317:$C$6000,0),COLUMN($C$1),3,1)),"&lt;&gt;Г"),SUMIFS(AF1317:AF$6000,$A1317:$A$6000,IF(AND($A1316=$A1317,$C1316=$C1317),$A1316&amp;"*",IF(OR(MID($A1316,1,1)="0",MID($A1316,1,1)=0),"?"&amp;MID($A1316,2,LEN($A1316)-1),$A1316&amp;".?")),$C1317:$C$6000,"Г")))</f>
        <v>0</v>
      </c>
      <c r="AG1316" s="42">
        <f ca="1">IF(MID($A1316,3,10)="1.1.3",SUMIFS(AG1317:AG$6000,$A1317:$A$6000,$A1316&amp;".1",$B1317:$B$6000,"Наименование объекта по производству электрической энергии всего, в том числе:")+SUMIFS(AG1317:AG$6000,$A1317:$A$6000,$A1316&amp;".2",$B1317:$B$6000,"Наименование объекта по производству электрической энергии всего, в том числе:"),IF(AND($C1317&lt;&gt;"Г",$C1317&lt;&gt;""),SUMIFS(INDIRECT(ADDRESS(ROW($A1316),COLUMN(AG$1),3,1)&amp;":"&amp;ADDRESS(ROW($A1316)+MATCH("Г",$C1317:$C$6000,0),COLUMN(AG$1),3,1)),INDIRECT(ADDRESS(ROW($A1316),COLUMN($A$1),3,1)&amp;":"&amp;ADDRESS(ROW($A1316)+MATCH("Г",$C1317:$C$6000,0),COLUMN($A$1),3,1)),$A1316&amp;"*",INDIRECT(ADDRESS(ROW($A1316),COLUMN($C$1),3,1)&amp;":"&amp;ADDRESS(ROW($A1316)+MATCH("Г",$C1317:$C$6000,0),COLUMN($C$1),3,1)),"&lt;&gt;Г"),SUMIFS(AG1317:AG$6000,$A1317:$A$6000,IF(AND($A1316=$A1317,$C1316=$C1317),$A1316&amp;"*",IF(OR(MID($A1316,1,1)="0",MID($A1316,1,1)=0),"?"&amp;MID($A1316,2,LEN($A1316)-1),$A1316&amp;".?")),$C1317:$C$6000,"Г")))</f>
        <v>0</v>
      </c>
      <c r="AH1316" s="42">
        <f ca="1">IF(MID($A1316,3,10)="1.1.3",SUMIFS(AH1317:AH$6000,$A1317:$A$6000,$A1316&amp;".1",$B1317:$B$6000,"Наименование объекта по производству электрической энергии всего, в том числе:")+SUMIFS(AH1317:AH$6000,$A1317:$A$6000,$A1316&amp;".2",$B1317:$B$6000,"Наименование объекта по производству электрической энергии всего, в том числе:"),IF(AND($C1317&lt;&gt;"Г",$C1317&lt;&gt;""),SUMIFS(INDIRECT(ADDRESS(ROW($A1316),COLUMN(AH$1),3,1)&amp;":"&amp;ADDRESS(ROW($A1316)+MATCH("Г",$C1317:$C$6000,0),COLUMN(AH$1),3,1)),INDIRECT(ADDRESS(ROW($A1316),COLUMN($A$1),3,1)&amp;":"&amp;ADDRESS(ROW($A1316)+MATCH("Г",$C1317:$C$6000,0),COLUMN($A$1),3,1)),$A1316&amp;"*",INDIRECT(ADDRESS(ROW($A1316),COLUMN($C$1),3,1)&amp;":"&amp;ADDRESS(ROW($A1316)+MATCH("Г",$C1317:$C$6000,0),COLUMN($C$1),3,1)),"&lt;&gt;Г"),SUMIFS(AH1317:AH$6000,$A1317:$A$6000,IF(AND($A1316=$A1317,$C1316=$C1317),$A1316&amp;"*",IF(OR(MID($A1316,1,1)="0",MID($A1316,1,1)=0),"?"&amp;MID($A1316,2,LEN($A1316)-1),$A1316&amp;".?")),$C1317:$C$6000,"Г")))</f>
        <v>0</v>
      </c>
      <c r="AI1316" s="42">
        <f ca="1">IF(MID($A1316,3,10)="1.1.3",SUMIFS(AI1317:AI$6000,$A1317:$A$6000,$A1316&amp;".1",$B1317:$B$6000,"Наименование объекта по производству электрической энергии всего, в том числе:")+SUMIFS(AI1317:AI$6000,$A1317:$A$6000,$A1316&amp;".2",$B1317:$B$6000,"Наименование объекта по производству электрической энергии всего, в том числе:"),IF(AND($C1317&lt;&gt;"Г",$C1317&lt;&gt;""),SUMIFS(INDIRECT(ADDRESS(ROW($A1316),COLUMN(AI$1),3,1)&amp;":"&amp;ADDRESS(ROW($A1316)+MATCH("Г",$C1317:$C$6000,0),COLUMN(AI$1),3,1)),INDIRECT(ADDRESS(ROW($A1316),COLUMN($A$1),3,1)&amp;":"&amp;ADDRESS(ROW($A1316)+MATCH("Г",$C1317:$C$6000,0),COLUMN($A$1),3,1)),$A1316&amp;"*",INDIRECT(ADDRESS(ROW($A1316),COLUMN($C$1),3,1)&amp;":"&amp;ADDRESS(ROW($A1316)+MATCH("Г",$C1317:$C$6000,0),COLUMN($C$1),3,1)),"&lt;&gt;Г"),SUMIFS(AI1317:AI$6000,$A1317:$A$6000,IF(AND($A1316=$A1317,$C1316=$C1317),$A1316&amp;"*",IF(OR(MID($A1316,1,1)="0",MID($A1316,1,1)=0),"?"&amp;MID($A1316,2,LEN($A1316)-1),$A1316&amp;".?")),$C1317:$C$6000,"Г")))</f>
        <v>0</v>
      </c>
      <c r="AJ1316" s="42">
        <f ca="1">IF(MID($A1316,3,10)="1.1.3",SUMIFS(AJ1317:AJ$6000,$A1317:$A$6000,$A1316&amp;".1",$B1317:$B$6000,"Наименование объекта по производству электрической энергии всего, в том числе:")+SUMIFS(AJ1317:AJ$6000,$A1317:$A$6000,$A1316&amp;".2",$B1317:$B$6000,"Наименование объекта по производству электрической энергии всего, в том числе:"),IF(AND($C1317&lt;&gt;"Г",$C1317&lt;&gt;""),SUMIFS(INDIRECT(ADDRESS(ROW($A1316),COLUMN(AJ$1),3,1)&amp;":"&amp;ADDRESS(ROW($A1316)+MATCH("Г",$C1317:$C$6000,0),COLUMN(AJ$1),3,1)),INDIRECT(ADDRESS(ROW($A1316),COLUMN($A$1),3,1)&amp;":"&amp;ADDRESS(ROW($A1316)+MATCH("Г",$C1317:$C$6000,0),COLUMN($A$1),3,1)),$A1316&amp;"*",INDIRECT(ADDRESS(ROW($A1316),COLUMN($C$1),3,1)&amp;":"&amp;ADDRESS(ROW($A1316)+MATCH("Г",$C1317:$C$6000,0),COLUMN($C$1),3,1)),"&lt;&gt;Г"),SUMIFS(AJ1317:AJ$6000,$A1317:$A$6000,IF(AND($A1316=$A1317,$C1316=$C1317),$A1316&amp;"*",IF(OR(MID($A1316,1,1)="0",MID($A1316,1,1)=0),"?"&amp;MID($A1316,2,LEN($A1316)-1),$A1316&amp;".?")),$C1317:$C$6000,"Г")))</f>
        <v>0</v>
      </c>
      <c r="AK1316" s="42">
        <f ca="1">IF(MID($A1316,3,10)="1.1.3",SUMIFS(AK1317:AK$6000,$A1317:$A$6000,$A1316&amp;".1",$B1317:$B$6000,"Наименование объекта по производству электрической энергии всего, в том числе:")+SUMIFS(AK1317:AK$6000,$A1317:$A$6000,$A1316&amp;".2",$B1317:$B$6000,"Наименование объекта по производству электрической энергии всего, в том числе:"),IF(AND($C1317&lt;&gt;"Г",$C1317&lt;&gt;""),SUMIFS(INDIRECT(ADDRESS(ROW($A1316),COLUMN(AK$1),3,1)&amp;":"&amp;ADDRESS(ROW($A1316)+MATCH("Г",$C1317:$C$6000,0),COLUMN(AK$1),3,1)),INDIRECT(ADDRESS(ROW($A1316),COLUMN($A$1),3,1)&amp;":"&amp;ADDRESS(ROW($A1316)+MATCH("Г",$C1317:$C$6000,0),COLUMN($A$1),3,1)),$A1316&amp;"*",INDIRECT(ADDRESS(ROW($A1316),COLUMN($C$1),3,1)&amp;":"&amp;ADDRESS(ROW($A1316)+MATCH("Г",$C1317:$C$6000,0),COLUMN($C$1),3,1)),"&lt;&gt;Г"),SUMIFS(AK1317:AK$6000,$A1317:$A$6000,IF(AND($A1316=$A1317,$C1316=$C1317),$A1316&amp;"*",IF(OR(MID($A1316,1,1)="0",MID($A1316,1,1)=0),"?"&amp;MID($A1316,2,LEN($A1316)-1),$A1316&amp;".?")),$C1317:$C$6000,"Г")))</f>
        <v>0</v>
      </c>
      <c r="AL1316" s="42" t="s">
        <v>951</v>
      </c>
      <c r="AM1316" s="42">
        <f ca="1">IF(MID($A1316,3,10)="1.1.3",SUMIFS(AM1317:AM$6000,$A1317:$A$6000,$A1316&amp;".1",$B1317:$B$6000,"Наименование объекта по производству электрической энергии всего, в том числе:")+SUMIFS(AM1317:AM$6000,$A1317:$A$6000,$A1316&amp;".2",$B1317:$B$6000,"Наименование объекта по производству электрической энергии всего, в том числе:"),IF(AND($C1317&lt;&gt;"Г",$C1317&lt;&gt;""),SUMIFS(INDIRECT(ADDRESS(ROW($A1316),COLUMN(AM$1),3,1)&amp;":"&amp;ADDRESS(ROW($A1316)+MATCH("Г",$C1317:$C$6000,0),COLUMN(AM$1),3,1)),INDIRECT(ADDRESS(ROW($A1316),COLUMN($A$1),3,1)&amp;":"&amp;ADDRESS(ROW($A1316)+MATCH("Г",$C1317:$C$6000,0),COLUMN($A$1),3,1)),$A1316&amp;"*",INDIRECT(ADDRESS(ROW($A1316),COLUMN($C$1),3,1)&amp;":"&amp;ADDRESS(ROW($A1316)+MATCH("Г",$C1317:$C$6000,0),COLUMN($C$1),3,1)),"&lt;&gt;Г"),SUMIFS(AM1317:AM$6000,$A1317:$A$6000,IF(AND($A1316=$A1317,$C1316=$C1317),$A1316&amp;"*",IF(OR(MID($A1316,1,1)="0",MID($A1316,1,1)=0),"?"&amp;MID($A1316,2,LEN($A1316)-1),$A1316&amp;".?")),$C1317:$C$6000,"Г")))</f>
        <v>0</v>
      </c>
      <c r="AN1316" s="42">
        <f ca="1">IF(MID($A1316,3,10)="1.1.3",SUMIFS(AN1317:AN$6000,$A1317:$A$6000,$A1316&amp;".1",$B1317:$B$6000,"Наименование объекта по производству электрической энергии всего, в том числе:")+SUMIFS(AN1317:AN$6000,$A1317:$A$6000,$A1316&amp;".2",$B1317:$B$6000,"Наименование объекта по производству электрической энергии всего, в том числе:"),IF(AND($C1317&lt;&gt;"Г",$C1317&lt;&gt;""),SUMIFS(INDIRECT(ADDRESS(ROW($A1316),COLUMN(AN$1),3,1)&amp;":"&amp;ADDRESS(ROW($A1316)+MATCH("Г",$C1317:$C$6000,0),COLUMN(AN$1),3,1)),INDIRECT(ADDRESS(ROW($A1316),COLUMN($A$1),3,1)&amp;":"&amp;ADDRESS(ROW($A1316)+MATCH("Г",$C1317:$C$6000,0),COLUMN($A$1),3,1)),$A1316&amp;"*",INDIRECT(ADDRESS(ROW($A1316),COLUMN($C$1),3,1)&amp;":"&amp;ADDRESS(ROW($A1316)+MATCH("Г",$C1317:$C$6000,0),COLUMN($C$1),3,1)),"&lt;&gt;Г"),SUMIFS(AN1317:AN$6000,$A1317:$A$6000,IF(AND($A1316=$A1317,$C1316=$C1317),$A1316&amp;"*",IF(OR(MID($A1316,1,1)="0",MID($A1316,1,1)=0),"?"&amp;MID($A1316,2,LEN($A1316)-1),$A1316&amp;".?")),$C1317:$C$6000,"Г")))</f>
        <v>0</v>
      </c>
      <c r="AO1316" s="40" t="s">
        <v>951</v>
      </c>
    </row>
    <row r="1317" spans="1:41" ht="15.75" x14ac:dyDescent="0.25">
      <c r="A1317" s="40" t="s">
        <v>2480</v>
      </c>
      <c r="B1317" s="40" t="s">
        <v>686</v>
      </c>
      <c r="C1317" s="40" t="s">
        <v>56</v>
      </c>
      <c r="D1317" s="40" t="s">
        <v>951</v>
      </c>
      <c r="E1317" s="41" t="s">
        <v>951</v>
      </c>
      <c r="F1317" s="41" t="s">
        <v>951</v>
      </c>
      <c r="G1317" s="41" t="s">
        <v>951</v>
      </c>
      <c r="H1317" s="42" t="s">
        <v>951</v>
      </c>
      <c r="I1317" s="42" t="s">
        <v>951</v>
      </c>
      <c r="J1317" s="42">
        <f ca="1">IF(MID($A1317,3,10)="1.1.3",SUMIFS(J1318:J$6000,$A1318:$A$6000,$A1317&amp;".1",$B1318:$B$6000,"Наименование объекта по производству электрической энергии всего, в том числе:")+SUMIFS(J1318:J$6000,$A1318:$A$6000,$A1317&amp;".2",$B1318:$B$6000,"Наименование объекта по производству электрической энергии всего, в том числе:"),IF(AND($C1318&lt;&gt;"Г",$C1318&lt;&gt;""),SUMIFS(INDIRECT(ADDRESS(ROW($A1317),COLUMN(J$1),3,1)&amp;":"&amp;ADDRESS(ROW($A1317)+MATCH("Г",$C1318:$C$6000,0),COLUMN(J$1),3,1)),INDIRECT(ADDRESS(ROW($A1317),COLUMN($A$1),3,1)&amp;":"&amp;ADDRESS(ROW($A1317)+MATCH("Г",$C1318:$C$6000,0),COLUMN($A$1),3,1)),$A1317&amp;"*",INDIRECT(ADDRESS(ROW($A1317),COLUMN($C$1),3,1)&amp;":"&amp;ADDRESS(ROW($A1317)+MATCH("Г",$C1318:$C$6000,0),COLUMN($C$1),3,1)),"&lt;&gt;Г"),SUMIFS(J1318:J$6000,$A1318:$A$6000,IF(AND($A1317=$A1318,$C1317=$C1318),$A1317&amp;"*",IF(OR(MID($A1317,1,1)="0",MID($A1317,1,1)=0),"?"&amp;MID($A1317,2,LEN($A1317)-1),$A1317&amp;".?")),$C1318:$C$6000,"Г")))</f>
        <v>0</v>
      </c>
      <c r="K1317" s="42">
        <f ca="1">IF(MID($A1317,3,10)="1.1.3",SUMIFS(K1318:K$6000,$A1318:$A$6000,$A1317&amp;".1",$B1318:$B$6000,"Наименование объекта по производству электрической энергии всего, в том числе:")+SUMIFS(K1318:K$6000,$A1318:$A$6000,$A1317&amp;".2",$B1318:$B$6000,"Наименование объекта по производству электрической энергии всего, в том числе:"),IF(AND($C1318&lt;&gt;"Г",$C1318&lt;&gt;""),SUMIFS(INDIRECT(ADDRESS(ROW($A1317),COLUMN(K$1),3,1)&amp;":"&amp;ADDRESS(ROW($A1317)+MATCH("Г",$C1318:$C$6000,0),COLUMN(K$1),3,1)),INDIRECT(ADDRESS(ROW($A1317),COLUMN($A$1),3,1)&amp;":"&amp;ADDRESS(ROW($A1317)+MATCH("Г",$C1318:$C$6000,0),COLUMN($A$1),3,1)),$A1317&amp;"*",INDIRECT(ADDRESS(ROW($A1317),COLUMN($C$1),3,1)&amp;":"&amp;ADDRESS(ROW($A1317)+MATCH("Г",$C1318:$C$6000,0),COLUMN($C$1),3,1)),"&lt;&gt;Г"),SUMIFS(K1318:K$6000,$A1318:$A$6000,IF(AND($A1317=$A1318,$C1317=$C1318),$A1317&amp;"*",IF(OR(MID($A1317,1,1)="0",MID($A1317,1,1)=0),"?"&amp;MID($A1317,2,LEN($A1317)-1),$A1317&amp;".?")),$C1318:$C$6000,"Г")))</f>
        <v>0</v>
      </c>
      <c r="L1317" s="42">
        <f ca="1">IF(MID($A1317,3,10)="1.1.3",SUMIFS(L1318:L$6000,$A1318:$A$6000,$A1317&amp;".1",$B1318:$B$6000,"Наименование объекта по производству электрической энергии всего, в том числе:")+SUMIFS(L1318:L$6000,$A1318:$A$6000,$A1317&amp;".2",$B1318:$B$6000,"Наименование объекта по производству электрической энергии всего, в том числе:"),IF(AND($C1318&lt;&gt;"Г",$C1318&lt;&gt;""),SUMIFS(INDIRECT(ADDRESS(ROW($A1317),COLUMN(L$1),3,1)&amp;":"&amp;ADDRESS(ROW($A1317)+MATCH("Г",$C1318:$C$6000,0),COLUMN(L$1),3,1)),INDIRECT(ADDRESS(ROW($A1317),COLUMN($A$1),3,1)&amp;":"&amp;ADDRESS(ROW($A1317)+MATCH("Г",$C1318:$C$6000,0),COLUMN($A$1),3,1)),$A1317&amp;"*",INDIRECT(ADDRESS(ROW($A1317),COLUMN($C$1),3,1)&amp;":"&amp;ADDRESS(ROW($A1317)+MATCH("Г",$C1318:$C$6000,0),COLUMN($C$1),3,1)),"&lt;&gt;Г"),SUMIFS(L1318:L$6000,$A1318:$A$6000,IF(AND($A1317=$A1318,$C1317=$C1318),$A1317&amp;"*",IF(OR(MID($A1317,1,1)="0",MID($A1317,1,1)=0),"?"&amp;MID($A1317,2,LEN($A1317)-1),$A1317&amp;".?")),$C1318:$C$6000,"Г")))</f>
        <v>0</v>
      </c>
      <c r="M1317" s="42">
        <f ca="1">IF(MID($A1317,3,10)="1.1.3",SUMIFS(M1318:M$6000,$A1318:$A$6000,$A1317&amp;".1",$B1318:$B$6000,"Наименование объекта по производству электрической энергии всего, в том числе:")+SUMIFS(M1318:M$6000,$A1318:$A$6000,$A1317&amp;".2",$B1318:$B$6000,"Наименование объекта по производству электрической энергии всего, в том числе:"),IF(AND($C1318&lt;&gt;"Г",$C1318&lt;&gt;""),SUMIFS(INDIRECT(ADDRESS(ROW($A1317),COLUMN(M$1),3,1)&amp;":"&amp;ADDRESS(ROW($A1317)+MATCH("Г",$C1318:$C$6000,0),COLUMN(M$1),3,1)),INDIRECT(ADDRESS(ROW($A1317),COLUMN($A$1),3,1)&amp;":"&amp;ADDRESS(ROW($A1317)+MATCH("Г",$C1318:$C$6000,0),COLUMN($A$1),3,1)),$A1317&amp;"*",INDIRECT(ADDRESS(ROW($A1317),COLUMN($C$1),3,1)&amp;":"&amp;ADDRESS(ROW($A1317)+MATCH("Г",$C1318:$C$6000,0),COLUMN($C$1),3,1)),"&lt;&gt;Г"),SUMIFS(M1318:M$6000,$A1318:$A$6000,IF(AND($A1317=$A1318,$C1317=$C1318),$A1317&amp;"*",IF(OR(MID($A1317,1,1)="0",MID($A1317,1,1)=0),"?"&amp;MID($A1317,2,LEN($A1317)-1),$A1317&amp;".?")),$C1318:$C$6000,"Г")))</f>
        <v>0</v>
      </c>
      <c r="N1317" s="42">
        <f ca="1">IF(MID($A1317,3,10)="1.1.3",SUMIFS(N1318:N$6000,$A1318:$A$6000,$A1317&amp;".1",$B1318:$B$6000,"Наименование объекта по производству электрической энергии всего, в том числе:")+SUMIFS(N1318:N$6000,$A1318:$A$6000,$A1317&amp;".2",$B1318:$B$6000,"Наименование объекта по производству электрической энергии всего, в том числе:"),IF(AND($C1318&lt;&gt;"Г",$C1318&lt;&gt;""),SUMIFS(INDIRECT(ADDRESS(ROW($A1317),COLUMN(N$1),3,1)&amp;":"&amp;ADDRESS(ROW($A1317)+MATCH("Г",$C1318:$C$6000,0),COLUMN(N$1),3,1)),INDIRECT(ADDRESS(ROW($A1317),COLUMN($A$1),3,1)&amp;":"&amp;ADDRESS(ROW($A1317)+MATCH("Г",$C1318:$C$6000,0),COLUMN($A$1),3,1)),$A1317&amp;"*",INDIRECT(ADDRESS(ROW($A1317),COLUMN($C$1),3,1)&amp;":"&amp;ADDRESS(ROW($A1317)+MATCH("Г",$C1318:$C$6000,0),COLUMN($C$1),3,1)),"&lt;&gt;Г"),SUMIFS(N1318:N$6000,$A1318:$A$6000,IF(AND($A1317=$A1318,$C1317=$C1318),$A1317&amp;"*",IF(OR(MID($A1317,1,1)="0",MID($A1317,1,1)=0),"?"&amp;MID($A1317,2,LEN($A1317)-1),$A1317&amp;".?")),$C1318:$C$6000,"Г")))</f>
        <v>0</v>
      </c>
      <c r="O1317" s="42">
        <f ca="1">IF(MID($A1317,3,10)="1.1.3",SUMIFS(O1318:O$6000,$A1318:$A$6000,$A1317&amp;".1",$B1318:$B$6000,"Наименование объекта по производству электрической энергии всего, в том числе:")+SUMIFS(O1318:O$6000,$A1318:$A$6000,$A1317&amp;".2",$B1318:$B$6000,"Наименование объекта по производству электрической энергии всего, в том числе:"),IF(AND($C1318&lt;&gt;"Г",$C1318&lt;&gt;""),SUMIFS(INDIRECT(ADDRESS(ROW($A1317),COLUMN(O$1),3,1)&amp;":"&amp;ADDRESS(ROW($A1317)+MATCH("Г",$C1318:$C$6000,0),COLUMN(O$1),3,1)),INDIRECT(ADDRESS(ROW($A1317),COLUMN($A$1),3,1)&amp;":"&amp;ADDRESS(ROW($A1317)+MATCH("Г",$C1318:$C$6000,0),COLUMN($A$1),3,1)),$A1317&amp;"*",INDIRECT(ADDRESS(ROW($A1317),COLUMN($C$1),3,1)&amp;":"&amp;ADDRESS(ROW($A1317)+MATCH("Г",$C1318:$C$6000,0),COLUMN($C$1),3,1)),"&lt;&gt;Г"),SUMIFS(O1318:O$6000,$A1318:$A$6000,IF(AND($A1317=$A1318,$C1317=$C1318),$A1317&amp;"*",IF(OR(MID($A1317,1,1)="0",MID($A1317,1,1)=0),"?"&amp;MID($A1317,2,LEN($A1317)-1),$A1317&amp;".?")),$C1318:$C$6000,"Г")))</f>
        <v>0</v>
      </c>
      <c r="P1317" s="42">
        <f ca="1">IF(MID($A1317,3,10)="1.1.3",SUMIFS(P1318:P$6000,$A1318:$A$6000,$A1317&amp;".1",$B1318:$B$6000,"Наименование объекта по производству электрической энергии всего, в том числе:")+SUMIFS(P1318:P$6000,$A1318:$A$6000,$A1317&amp;".2",$B1318:$B$6000,"Наименование объекта по производству электрической энергии всего, в том числе:"),IF(AND($C1318&lt;&gt;"Г",$C1318&lt;&gt;""),SUMIFS(INDIRECT(ADDRESS(ROW($A1317),COLUMN(P$1),3,1)&amp;":"&amp;ADDRESS(ROW($A1317)+MATCH("Г",$C1318:$C$6000,0),COLUMN(P$1),3,1)),INDIRECT(ADDRESS(ROW($A1317),COLUMN($A$1),3,1)&amp;":"&amp;ADDRESS(ROW($A1317)+MATCH("Г",$C1318:$C$6000,0),COLUMN($A$1),3,1)),$A1317&amp;"*",INDIRECT(ADDRESS(ROW($A1317),COLUMN($C$1),3,1)&amp;":"&amp;ADDRESS(ROW($A1317)+MATCH("Г",$C1318:$C$6000,0),COLUMN($C$1),3,1)),"&lt;&gt;Г"),SUMIFS(P1318:P$6000,$A1318:$A$6000,IF(AND($A1317=$A1318,$C1317=$C1318),$A1317&amp;"*",IF(OR(MID($A1317,1,1)="0",MID($A1317,1,1)=0),"?"&amp;MID($A1317,2,LEN($A1317)-1),$A1317&amp;".?")),$C1318:$C$6000,"Г")))</f>
        <v>0</v>
      </c>
      <c r="Q1317" s="42">
        <f ca="1">IF(MID($A1317,3,10)="1.1.3",SUMIFS(Q1318:Q$6000,$A1318:$A$6000,$A1317&amp;".1",$B1318:$B$6000,"Наименование объекта по производству электрической энергии всего, в том числе:")+SUMIFS(Q1318:Q$6000,$A1318:$A$6000,$A1317&amp;".2",$B1318:$B$6000,"Наименование объекта по производству электрической энергии всего, в том числе:"),IF(AND($C1318&lt;&gt;"Г",$C1318&lt;&gt;""),SUMIFS(INDIRECT(ADDRESS(ROW($A1317),COLUMN(Q$1),3,1)&amp;":"&amp;ADDRESS(ROW($A1317)+MATCH("Г",$C1318:$C$6000,0),COLUMN(Q$1),3,1)),INDIRECT(ADDRESS(ROW($A1317),COLUMN($A$1),3,1)&amp;":"&amp;ADDRESS(ROW($A1317)+MATCH("Г",$C1318:$C$6000,0),COLUMN($A$1),3,1)),$A1317&amp;"*",INDIRECT(ADDRESS(ROW($A1317),COLUMN($C$1),3,1)&amp;":"&amp;ADDRESS(ROW($A1317)+MATCH("Г",$C1318:$C$6000,0),COLUMN($C$1),3,1)),"&lt;&gt;Г"),SUMIFS(Q1318:Q$6000,$A1318:$A$6000,IF(AND($A1317=$A1318,$C1317=$C1318),$A1317&amp;"*",IF(OR(MID($A1317,1,1)="0",MID($A1317,1,1)=0),"?"&amp;MID($A1317,2,LEN($A1317)-1),$A1317&amp;".?")),$C1318:$C$6000,"Г")))</f>
        <v>0</v>
      </c>
      <c r="R1317" s="42">
        <f ca="1">IF(MID($A1317,3,10)="1.1.3",SUMIFS(R1318:R$6000,$A1318:$A$6000,$A1317&amp;".1",$B1318:$B$6000,"Наименование объекта по производству электрической энергии всего, в том числе:")+SUMIFS(R1318:R$6000,$A1318:$A$6000,$A1317&amp;".2",$B1318:$B$6000,"Наименование объекта по производству электрической энергии всего, в том числе:"),IF(AND($C1318&lt;&gt;"Г",$C1318&lt;&gt;""),SUMIFS(INDIRECT(ADDRESS(ROW($A1317),COLUMN(R$1),3,1)&amp;":"&amp;ADDRESS(ROW($A1317)+MATCH("Г",$C1318:$C$6000,0),COLUMN(R$1),3,1)),INDIRECT(ADDRESS(ROW($A1317),COLUMN($A$1),3,1)&amp;":"&amp;ADDRESS(ROW($A1317)+MATCH("Г",$C1318:$C$6000,0),COLUMN($A$1),3,1)),$A1317&amp;"*",INDIRECT(ADDRESS(ROW($A1317),COLUMN($C$1),3,1)&amp;":"&amp;ADDRESS(ROW($A1317)+MATCH("Г",$C1318:$C$6000,0),COLUMN($C$1),3,1)),"&lt;&gt;Г"),SUMIFS(R1318:R$6000,$A1318:$A$6000,IF(AND($A1317=$A1318,$C1317=$C1318),$A1317&amp;"*",IF(OR(MID($A1317,1,1)="0",MID($A1317,1,1)=0),"?"&amp;MID($A1317,2,LEN($A1317)-1),$A1317&amp;".?")),$C1318:$C$6000,"Г")))</f>
        <v>0</v>
      </c>
      <c r="S1317" s="42">
        <f ca="1">IF(MID($A1317,3,10)="1.1.3",SUMIFS(S1318:S$6000,$A1318:$A$6000,$A1317&amp;".1",$B1318:$B$6000,"Наименование объекта по производству электрической энергии всего, в том числе:")+SUMIFS(S1318:S$6000,$A1318:$A$6000,$A1317&amp;".2",$B1318:$B$6000,"Наименование объекта по производству электрической энергии всего, в том числе:"),IF(AND($C1318&lt;&gt;"Г",$C1318&lt;&gt;""),SUMIFS(INDIRECT(ADDRESS(ROW($A1317),COLUMN(S$1),3,1)&amp;":"&amp;ADDRESS(ROW($A1317)+MATCH("Г",$C1318:$C$6000,0),COLUMN(S$1),3,1)),INDIRECT(ADDRESS(ROW($A1317),COLUMN($A$1),3,1)&amp;":"&amp;ADDRESS(ROW($A1317)+MATCH("Г",$C1318:$C$6000,0),COLUMN($A$1),3,1)),$A1317&amp;"*",INDIRECT(ADDRESS(ROW($A1317),COLUMN($C$1),3,1)&amp;":"&amp;ADDRESS(ROW($A1317)+MATCH("Г",$C1318:$C$6000,0),COLUMN($C$1),3,1)),"&lt;&gt;Г"),SUMIFS(S1318:S$6000,$A1318:$A$6000,IF(AND($A1317=$A1318,$C1317=$C1318),$A1317&amp;"*",IF(OR(MID($A1317,1,1)="0",MID($A1317,1,1)=0),"?"&amp;MID($A1317,2,LEN($A1317)-1),$A1317&amp;".?")),$C1318:$C$6000,"Г")))</f>
        <v>0</v>
      </c>
      <c r="T1317" s="42">
        <f ca="1">IF(MID($A1317,3,10)="1.1.3",SUMIFS(T1318:T$6000,$A1318:$A$6000,$A1317&amp;".1",$B1318:$B$6000,"Наименование объекта по производству электрической энергии всего, в том числе:")+SUMIFS(T1318:T$6000,$A1318:$A$6000,$A1317&amp;".2",$B1318:$B$6000,"Наименование объекта по производству электрической энергии всего, в том числе:"),IF(AND($C1318&lt;&gt;"Г",$C1318&lt;&gt;""),SUMIFS(INDIRECT(ADDRESS(ROW($A1317),COLUMN(T$1),3,1)&amp;":"&amp;ADDRESS(ROW($A1317)+MATCH("Г",$C1318:$C$6000,0),COLUMN(T$1),3,1)),INDIRECT(ADDRESS(ROW($A1317),COLUMN($A$1),3,1)&amp;":"&amp;ADDRESS(ROW($A1317)+MATCH("Г",$C1318:$C$6000,0),COLUMN($A$1),3,1)),$A1317&amp;"*",INDIRECT(ADDRESS(ROW($A1317),COLUMN($C$1),3,1)&amp;":"&amp;ADDRESS(ROW($A1317)+MATCH("Г",$C1318:$C$6000,0),COLUMN($C$1),3,1)),"&lt;&gt;Г"),SUMIFS(T1318:T$6000,$A1318:$A$6000,IF(AND($A1317=$A1318,$C1317=$C1318),$A1317&amp;"*",IF(OR(MID($A1317,1,1)="0",MID($A1317,1,1)=0),"?"&amp;MID($A1317,2,LEN($A1317)-1),$A1317&amp;".?")),$C1318:$C$6000,"Г")))</f>
        <v>0</v>
      </c>
      <c r="U1317" s="42">
        <f ca="1">IF(MID($A1317,3,10)="1.1.3",SUMIFS(U1318:U$6000,$A1318:$A$6000,$A1317&amp;".1",$B1318:$B$6000,"Наименование объекта по производству электрической энергии всего, в том числе:")+SUMIFS(U1318:U$6000,$A1318:$A$6000,$A1317&amp;".2",$B1318:$B$6000,"Наименование объекта по производству электрической энергии всего, в том числе:"),IF(AND($C1318&lt;&gt;"Г",$C1318&lt;&gt;""),SUMIFS(INDIRECT(ADDRESS(ROW($A1317),COLUMN(U$1),3,1)&amp;":"&amp;ADDRESS(ROW($A1317)+MATCH("Г",$C1318:$C$6000,0),COLUMN(U$1),3,1)),INDIRECT(ADDRESS(ROW($A1317),COLUMN($A$1),3,1)&amp;":"&amp;ADDRESS(ROW($A1317)+MATCH("Г",$C1318:$C$6000,0),COLUMN($A$1),3,1)),$A1317&amp;"*",INDIRECT(ADDRESS(ROW($A1317),COLUMN($C$1),3,1)&amp;":"&amp;ADDRESS(ROW($A1317)+MATCH("Г",$C1318:$C$6000,0),COLUMN($C$1),3,1)),"&lt;&gt;Г"),SUMIFS(U1318:U$6000,$A1318:$A$6000,IF(AND($A1317=$A1318,$C1317=$C1318),$A1317&amp;"*",IF(OR(MID($A1317,1,1)="0",MID($A1317,1,1)=0),"?"&amp;MID($A1317,2,LEN($A1317)-1),$A1317&amp;".?")),$C1318:$C$6000,"Г")))</f>
        <v>0</v>
      </c>
      <c r="V1317" s="42">
        <f ca="1">IF(MID($A1317,3,10)="1.1.3",SUMIFS(V1318:V$6000,$A1318:$A$6000,$A1317&amp;".1",$B1318:$B$6000,"Наименование объекта по производству электрической энергии всего, в том числе:")+SUMIFS(V1318:V$6000,$A1318:$A$6000,$A1317&amp;".2",$B1318:$B$6000,"Наименование объекта по производству электрической энергии всего, в том числе:"),IF(AND($C1318&lt;&gt;"Г",$C1318&lt;&gt;""),SUMIFS(INDIRECT(ADDRESS(ROW($A1317),COLUMN(V$1),3,1)&amp;":"&amp;ADDRESS(ROW($A1317)+MATCH("Г",$C1318:$C$6000,0),COLUMN(V$1),3,1)),INDIRECT(ADDRESS(ROW($A1317),COLUMN($A$1),3,1)&amp;":"&amp;ADDRESS(ROW($A1317)+MATCH("Г",$C1318:$C$6000,0),COLUMN($A$1),3,1)),$A1317&amp;"*",INDIRECT(ADDRESS(ROW($A1317),COLUMN($C$1),3,1)&amp;":"&amp;ADDRESS(ROW($A1317)+MATCH("Г",$C1318:$C$6000,0),COLUMN($C$1),3,1)),"&lt;&gt;Г"),SUMIFS(V1318:V$6000,$A1318:$A$6000,IF(AND($A1317=$A1318,$C1317=$C1318),$A1317&amp;"*",IF(OR(MID($A1317,1,1)="0",MID($A1317,1,1)=0),"?"&amp;MID($A1317,2,LEN($A1317)-1),$A1317&amp;".?")),$C1318:$C$6000,"Г")))</f>
        <v>0</v>
      </c>
      <c r="W1317" s="42">
        <f ca="1">IF(MID($A1317,3,10)="1.1.3",SUMIFS(W1318:W$6000,$A1318:$A$6000,$A1317&amp;".1",$B1318:$B$6000,"Наименование объекта по производству электрической энергии всего, в том числе:")+SUMIFS(W1318:W$6000,$A1318:$A$6000,$A1317&amp;".2",$B1318:$B$6000,"Наименование объекта по производству электрической энергии всего, в том числе:"),IF(AND($C1318&lt;&gt;"Г",$C1318&lt;&gt;""),SUMIFS(INDIRECT(ADDRESS(ROW($A1317),COLUMN(W$1),3,1)&amp;":"&amp;ADDRESS(ROW($A1317)+MATCH("Г",$C1318:$C$6000,0),COLUMN(W$1),3,1)),INDIRECT(ADDRESS(ROW($A1317),COLUMN($A$1),3,1)&amp;":"&amp;ADDRESS(ROW($A1317)+MATCH("Г",$C1318:$C$6000,0),COLUMN($A$1),3,1)),$A1317&amp;"*",INDIRECT(ADDRESS(ROW($A1317),COLUMN($C$1),3,1)&amp;":"&amp;ADDRESS(ROW($A1317)+MATCH("Г",$C1318:$C$6000,0),COLUMN($C$1),3,1)),"&lt;&gt;Г"),SUMIFS(W1318:W$6000,$A1318:$A$6000,IF(AND($A1317=$A1318,$C1317=$C1318),$A1317&amp;"*",IF(OR(MID($A1317,1,1)="0",MID($A1317,1,1)=0),"?"&amp;MID($A1317,2,LEN($A1317)-1),$A1317&amp;".?")),$C1318:$C$6000,"Г")))</f>
        <v>0</v>
      </c>
      <c r="X1317" s="42">
        <f ca="1">IF(MID($A1317,3,10)="1.1.3",SUMIFS(X1318:X$6000,$A1318:$A$6000,$A1317&amp;".1",$B1318:$B$6000,"Наименование объекта по производству электрической энергии всего, в том числе:")+SUMIFS(X1318:X$6000,$A1318:$A$6000,$A1317&amp;".2",$B1318:$B$6000,"Наименование объекта по производству электрической энергии всего, в том числе:"),IF(AND($C1318&lt;&gt;"Г",$C1318&lt;&gt;""),SUMIFS(INDIRECT(ADDRESS(ROW($A1317),COLUMN(X$1),3,1)&amp;":"&amp;ADDRESS(ROW($A1317)+MATCH("Г",$C1318:$C$6000,0),COLUMN(X$1),3,1)),INDIRECT(ADDRESS(ROW($A1317),COLUMN($A$1),3,1)&amp;":"&amp;ADDRESS(ROW($A1317)+MATCH("Г",$C1318:$C$6000,0),COLUMN($A$1),3,1)),$A1317&amp;"*",INDIRECT(ADDRESS(ROW($A1317),COLUMN($C$1),3,1)&amp;":"&amp;ADDRESS(ROW($A1317)+MATCH("Г",$C1318:$C$6000,0),COLUMN($C$1),3,1)),"&lt;&gt;Г"),SUMIFS(X1318:X$6000,$A1318:$A$6000,IF(AND($A1317=$A1318,$C1317=$C1318),$A1317&amp;"*",IF(OR(MID($A1317,1,1)="0",MID($A1317,1,1)=0),"?"&amp;MID($A1317,2,LEN($A1317)-1),$A1317&amp;".?")),$C1318:$C$6000,"Г")))</f>
        <v>0</v>
      </c>
      <c r="Y1317" s="42">
        <f ca="1">IF(MID($A1317,3,10)="1.1.3",SUMIFS(Y1318:Y$6000,$A1318:$A$6000,$A1317&amp;".1",$B1318:$B$6000,"Наименование объекта по производству электрической энергии всего, в том числе:")+SUMIFS(Y1318:Y$6000,$A1318:$A$6000,$A1317&amp;".2",$B1318:$B$6000,"Наименование объекта по производству электрической энергии всего, в том числе:"),IF(AND($C1318&lt;&gt;"Г",$C1318&lt;&gt;""),SUMIFS(INDIRECT(ADDRESS(ROW($A1317),COLUMN(Y$1),3,1)&amp;":"&amp;ADDRESS(ROW($A1317)+MATCH("Г",$C1318:$C$6000,0),COLUMN(Y$1),3,1)),INDIRECT(ADDRESS(ROW($A1317),COLUMN($A$1),3,1)&amp;":"&amp;ADDRESS(ROW($A1317)+MATCH("Г",$C1318:$C$6000,0),COLUMN($A$1),3,1)),$A1317&amp;"*",INDIRECT(ADDRESS(ROW($A1317),COLUMN($C$1),3,1)&amp;":"&amp;ADDRESS(ROW($A1317)+MATCH("Г",$C1318:$C$6000,0),COLUMN($C$1),3,1)),"&lt;&gt;Г"),SUMIFS(Y1318:Y$6000,$A1318:$A$6000,IF(AND($A1317=$A1318,$C1317=$C1318),$A1317&amp;"*",IF(OR(MID($A1317,1,1)="0",MID($A1317,1,1)=0),"?"&amp;MID($A1317,2,LEN($A1317)-1),$A1317&amp;".?")),$C1318:$C$6000,"Г")))</f>
        <v>0</v>
      </c>
      <c r="Z1317" s="42">
        <f ca="1">IF(MID($A1317,3,10)="1.1.3",SUMIFS(Z1318:Z$6000,$A1318:$A$6000,$A1317&amp;".1",$B1318:$B$6000,"Наименование объекта по производству электрической энергии всего, в том числе:")+SUMIFS(Z1318:Z$6000,$A1318:$A$6000,$A1317&amp;".2",$B1318:$B$6000,"Наименование объекта по производству электрической энергии всего, в том числе:"),IF(AND($C1318&lt;&gt;"Г",$C1318&lt;&gt;""),SUMIFS(INDIRECT(ADDRESS(ROW($A1317),COLUMN(Z$1),3,1)&amp;":"&amp;ADDRESS(ROW($A1317)+MATCH("Г",$C1318:$C$6000,0),COLUMN(Z$1),3,1)),INDIRECT(ADDRESS(ROW($A1317),COLUMN($A$1),3,1)&amp;":"&amp;ADDRESS(ROW($A1317)+MATCH("Г",$C1318:$C$6000,0),COLUMN($A$1),3,1)),$A1317&amp;"*",INDIRECT(ADDRESS(ROW($A1317),COLUMN($C$1),3,1)&amp;":"&amp;ADDRESS(ROW($A1317)+MATCH("Г",$C1318:$C$6000,0),COLUMN($C$1),3,1)),"&lt;&gt;Г"),SUMIFS(Z1318:Z$6000,$A1318:$A$6000,IF(AND($A1317=$A1318,$C1317=$C1318),$A1317&amp;"*",IF(OR(MID($A1317,1,1)="0",MID($A1317,1,1)=0),"?"&amp;MID($A1317,2,LEN($A1317)-1),$A1317&amp;".?")),$C1318:$C$6000,"Г")))</f>
        <v>0</v>
      </c>
      <c r="AA1317" s="42">
        <f ca="1">IF(MID($A1317,3,10)="1.1.3",SUMIFS(AA1318:AA$6000,$A1318:$A$6000,$A1317&amp;".1",$B1318:$B$6000,"Наименование объекта по производству электрической энергии всего, в том числе:")+SUMIFS(AA1318:AA$6000,$A1318:$A$6000,$A1317&amp;".2",$B1318:$B$6000,"Наименование объекта по производству электрической энергии всего, в том числе:"),IF(AND($C1318&lt;&gt;"Г",$C1318&lt;&gt;""),SUMIFS(INDIRECT(ADDRESS(ROW($A1317),COLUMN(AA$1),3,1)&amp;":"&amp;ADDRESS(ROW($A1317)+MATCH("Г",$C1318:$C$6000,0),COLUMN(AA$1),3,1)),INDIRECT(ADDRESS(ROW($A1317),COLUMN($A$1),3,1)&amp;":"&amp;ADDRESS(ROW($A1317)+MATCH("Г",$C1318:$C$6000,0),COLUMN($A$1),3,1)),$A1317&amp;"*",INDIRECT(ADDRESS(ROW($A1317),COLUMN($C$1),3,1)&amp;":"&amp;ADDRESS(ROW($A1317)+MATCH("Г",$C1318:$C$6000,0),COLUMN($C$1),3,1)),"&lt;&gt;Г"),SUMIFS(AA1318:AA$6000,$A1318:$A$6000,IF(AND($A1317=$A1318,$C1317=$C1318),$A1317&amp;"*",IF(OR(MID($A1317,1,1)="0",MID($A1317,1,1)=0),"?"&amp;MID($A1317,2,LEN($A1317)-1),$A1317&amp;".?")),$C1318:$C$6000,"Г")))</f>
        <v>0</v>
      </c>
      <c r="AB1317" s="42">
        <f ca="1">IF(MID($A1317,3,10)="1.1.3",SUMIFS(AB1318:AB$6000,$A1318:$A$6000,$A1317&amp;".1",$B1318:$B$6000,"Наименование объекта по производству электрической энергии всего, в том числе:")+SUMIFS(AB1318:AB$6000,$A1318:$A$6000,$A1317&amp;".2",$B1318:$B$6000,"Наименование объекта по производству электрической энергии всего, в том числе:"),IF(AND($C1318&lt;&gt;"Г",$C1318&lt;&gt;""),SUMIFS(INDIRECT(ADDRESS(ROW($A1317),COLUMN(AB$1),3,1)&amp;":"&amp;ADDRESS(ROW($A1317)+MATCH("Г",$C1318:$C$6000,0),COLUMN(AB$1),3,1)),INDIRECT(ADDRESS(ROW($A1317),COLUMN($A$1),3,1)&amp;":"&amp;ADDRESS(ROW($A1317)+MATCH("Г",$C1318:$C$6000,0),COLUMN($A$1),3,1)),$A1317&amp;"*",INDIRECT(ADDRESS(ROW($A1317),COLUMN($C$1),3,1)&amp;":"&amp;ADDRESS(ROW($A1317)+MATCH("Г",$C1318:$C$6000,0),COLUMN($C$1),3,1)),"&lt;&gt;Г"),SUMIFS(AB1318:AB$6000,$A1318:$A$6000,IF(AND($A1317=$A1318,$C1317=$C1318),$A1317&amp;"*",IF(OR(MID($A1317,1,1)="0",MID($A1317,1,1)=0),"?"&amp;MID($A1317,2,LEN($A1317)-1),$A1317&amp;".?")),$C1318:$C$6000,"Г")))</f>
        <v>0</v>
      </c>
      <c r="AC1317" s="42">
        <f ca="1">IF(MID($A1317,3,10)="1.1.3",SUMIFS(AC1318:AC$6000,$A1318:$A$6000,$A1317&amp;".1",$B1318:$B$6000,"Наименование объекта по производству электрической энергии всего, в том числе:")+SUMIFS(AC1318:AC$6000,$A1318:$A$6000,$A1317&amp;".2",$B1318:$B$6000,"Наименование объекта по производству электрической энергии всего, в том числе:"),IF(AND($C1318&lt;&gt;"Г",$C1318&lt;&gt;""),SUMIFS(INDIRECT(ADDRESS(ROW($A1317),COLUMN(AC$1),3,1)&amp;":"&amp;ADDRESS(ROW($A1317)+MATCH("Г",$C1318:$C$6000,0),COLUMN(AC$1),3,1)),INDIRECT(ADDRESS(ROW($A1317),COLUMN($A$1),3,1)&amp;":"&amp;ADDRESS(ROW($A1317)+MATCH("Г",$C1318:$C$6000,0),COLUMN($A$1),3,1)),$A1317&amp;"*",INDIRECT(ADDRESS(ROW($A1317),COLUMN($C$1),3,1)&amp;":"&amp;ADDRESS(ROW($A1317)+MATCH("Г",$C1318:$C$6000,0),COLUMN($C$1),3,1)),"&lt;&gt;Г"),SUMIFS(AC1318:AC$6000,$A1318:$A$6000,IF(AND($A1317=$A1318,$C1317=$C1318),$A1317&amp;"*",IF(OR(MID($A1317,1,1)="0",MID($A1317,1,1)=0),"?"&amp;MID($A1317,2,LEN($A1317)-1),$A1317&amp;".?")),$C1318:$C$6000,"Г")))</f>
        <v>0</v>
      </c>
      <c r="AD1317" s="42">
        <f ca="1">IF(MID($A1317,3,10)="1.1.3",SUMIFS(AD1318:AD$6000,$A1318:$A$6000,$A1317&amp;".1",$B1318:$B$6000,"Наименование объекта по производству электрической энергии всего, в том числе:")+SUMIFS(AD1318:AD$6000,$A1318:$A$6000,$A1317&amp;".2",$B1318:$B$6000,"Наименование объекта по производству электрической энергии всего, в том числе:"),IF(AND($C1318&lt;&gt;"Г",$C1318&lt;&gt;""),SUMIFS(INDIRECT(ADDRESS(ROW($A1317),COLUMN(AD$1),3,1)&amp;":"&amp;ADDRESS(ROW($A1317)+MATCH("Г",$C1318:$C$6000,0),COLUMN(AD$1),3,1)),INDIRECT(ADDRESS(ROW($A1317),COLUMN($A$1),3,1)&amp;":"&amp;ADDRESS(ROW($A1317)+MATCH("Г",$C1318:$C$6000,0),COLUMN($A$1),3,1)),$A1317&amp;"*",INDIRECT(ADDRESS(ROW($A1317),COLUMN($C$1),3,1)&amp;":"&amp;ADDRESS(ROW($A1317)+MATCH("Г",$C1318:$C$6000,0),COLUMN($C$1),3,1)),"&lt;&gt;Г"),SUMIFS(AD1318:AD$6000,$A1318:$A$6000,IF(AND($A1317=$A1318,$C1317=$C1318),$A1317&amp;"*",IF(OR(MID($A1317,1,1)="0",MID($A1317,1,1)=0),"?"&amp;MID($A1317,2,LEN($A1317)-1),$A1317&amp;".?")),$C1318:$C$6000,"Г")))</f>
        <v>0</v>
      </c>
      <c r="AE1317" s="42">
        <f ca="1">IF(MID($A1317,3,10)="1.1.3",SUMIFS(AE1318:AE$6000,$A1318:$A$6000,$A1317&amp;".1",$B1318:$B$6000,"Наименование объекта по производству электрической энергии всего, в том числе:")+SUMIFS(AE1318:AE$6000,$A1318:$A$6000,$A1317&amp;".2",$B1318:$B$6000,"Наименование объекта по производству электрической энергии всего, в том числе:"),IF(AND($C1318&lt;&gt;"Г",$C1318&lt;&gt;""),SUMIFS(INDIRECT(ADDRESS(ROW($A1317),COLUMN(AE$1),3,1)&amp;":"&amp;ADDRESS(ROW($A1317)+MATCH("Г",$C1318:$C$6000,0),COLUMN(AE$1),3,1)),INDIRECT(ADDRESS(ROW($A1317),COLUMN($A$1),3,1)&amp;":"&amp;ADDRESS(ROW($A1317)+MATCH("Г",$C1318:$C$6000,0),COLUMN($A$1),3,1)),$A1317&amp;"*",INDIRECT(ADDRESS(ROW($A1317),COLUMN($C$1),3,1)&amp;":"&amp;ADDRESS(ROW($A1317)+MATCH("Г",$C1318:$C$6000,0),COLUMN($C$1),3,1)),"&lt;&gt;Г"),SUMIFS(AE1318:AE$6000,$A1318:$A$6000,IF(AND($A1317=$A1318,$C1317=$C1318),$A1317&amp;"*",IF(OR(MID($A1317,1,1)="0",MID($A1317,1,1)=0),"?"&amp;MID($A1317,2,LEN($A1317)-1),$A1317&amp;".?")),$C1318:$C$6000,"Г")))</f>
        <v>0</v>
      </c>
      <c r="AF1317" s="42">
        <f ca="1">IF(MID($A1317,3,10)="1.1.3",SUMIFS(AF1318:AF$6000,$A1318:$A$6000,$A1317&amp;".1",$B1318:$B$6000,"Наименование объекта по производству электрической энергии всего, в том числе:")+SUMIFS(AF1318:AF$6000,$A1318:$A$6000,$A1317&amp;".2",$B1318:$B$6000,"Наименование объекта по производству электрической энергии всего, в том числе:"),IF(AND($C1318&lt;&gt;"Г",$C1318&lt;&gt;""),SUMIFS(INDIRECT(ADDRESS(ROW($A1317),COLUMN(AF$1),3,1)&amp;":"&amp;ADDRESS(ROW($A1317)+MATCH("Г",$C1318:$C$6000,0),COLUMN(AF$1),3,1)),INDIRECT(ADDRESS(ROW($A1317),COLUMN($A$1),3,1)&amp;":"&amp;ADDRESS(ROW($A1317)+MATCH("Г",$C1318:$C$6000,0),COLUMN($A$1),3,1)),$A1317&amp;"*",INDIRECT(ADDRESS(ROW($A1317),COLUMN($C$1),3,1)&amp;":"&amp;ADDRESS(ROW($A1317)+MATCH("Г",$C1318:$C$6000,0),COLUMN($C$1),3,1)),"&lt;&gt;Г"),SUMIFS(AF1318:AF$6000,$A1318:$A$6000,IF(AND($A1317=$A1318,$C1317=$C1318),$A1317&amp;"*",IF(OR(MID($A1317,1,1)="0",MID($A1317,1,1)=0),"?"&amp;MID($A1317,2,LEN($A1317)-1),$A1317&amp;".?")),$C1318:$C$6000,"Г")))</f>
        <v>0</v>
      </c>
      <c r="AG1317" s="42">
        <f ca="1">IF(MID($A1317,3,10)="1.1.3",SUMIFS(AG1318:AG$6000,$A1318:$A$6000,$A1317&amp;".1",$B1318:$B$6000,"Наименование объекта по производству электрической энергии всего, в том числе:")+SUMIFS(AG1318:AG$6000,$A1318:$A$6000,$A1317&amp;".2",$B1318:$B$6000,"Наименование объекта по производству электрической энергии всего, в том числе:"),IF(AND($C1318&lt;&gt;"Г",$C1318&lt;&gt;""),SUMIFS(INDIRECT(ADDRESS(ROW($A1317),COLUMN(AG$1),3,1)&amp;":"&amp;ADDRESS(ROW($A1317)+MATCH("Г",$C1318:$C$6000,0),COLUMN(AG$1),3,1)),INDIRECT(ADDRESS(ROW($A1317),COLUMN($A$1),3,1)&amp;":"&amp;ADDRESS(ROW($A1317)+MATCH("Г",$C1318:$C$6000,0),COLUMN($A$1),3,1)),$A1317&amp;"*",INDIRECT(ADDRESS(ROW($A1317),COLUMN($C$1),3,1)&amp;":"&amp;ADDRESS(ROW($A1317)+MATCH("Г",$C1318:$C$6000,0),COLUMN($C$1),3,1)),"&lt;&gt;Г"),SUMIFS(AG1318:AG$6000,$A1318:$A$6000,IF(AND($A1317=$A1318,$C1317=$C1318),$A1317&amp;"*",IF(OR(MID($A1317,1,1)="0",MID($A1317,1,1)=0),"?"&amp;MID($A1317,2,LEN($A1317)-1),$A1317&amp;".?")),$C1318:$C$6000,"Г")))</f>
        <v>0</v>
      </c>
      <c r="AH1317" s="42">
        <f ca="1">IF(MID($A1317,3,10)="1.1.3",SUMIFS(AH1318:AH$6000,$A1318:$A$6000,$A1317&amp;".1",$B1318:$B$6000,"Наименование объекта по производству электрической энергии всего, в том числе:")+SUMIFS(AH1318:AH$6000,$A1318:$A$6000,$A1317&amp;".2",$B1318:$B$6000,"Наименование объекта по производству электрической энергии всего, в том числе:"),IF(AND($C1318&lt;&gt;"Г",$C1318&lt;&gt;""),SUMIFS(INDIRECT(ADDRESS(ROW($A1317),COLUMN(AH$1),3,1)&amp;":"&amp;ADDRESS(ROW($A1317)+MATCH("Г",$C1318:$C$6000,0),COLUMN(AH$1),3,1)),INDIRECT(ADDRESS(ROW($A1317),COLUMN($A$1),3,1)&amp;":"&amp;ADDRESS(ROW($A1317)+MATCH("Г",$C1318:$C$6000,0),COLUMN($A$1),3,1)),$A1317&amp;"*",INDIRECT(ADDRESS(ROW($A1317),COLUMN($C$1),3,1)&amp;":"&amp;ADDRESS(ROW($A1317)+MATCH("Г",$C1318:$C$6000,0),COLUMN($C$1),3,1)),"&lt;&gt;Г"),SUMIFS(AH1318:AH$6000,$A1318:$A$6000,IF(AND($A1317=$A1318,$C1317=$C1318),$A1317&amp;"*",IF(OR(MID($A1317,1,1)="0",MID($A1317,1,1)=0),"?"&amp;MID($A1317,2,LEN($A1317)-1),$A1317&amp;".?")),$C1318:$C$6000,"Г")))</f>
        <v>0</v>
      </c>
      <c r="AI1317" s="42">
        <f ca="1">IF(MID($A1317,3,10)="1.1.3",SUMIFS(AI1318:AI$6000,$A1318:$A$6000,$A1317&amp;".1",$B1318:$B$6000,"Наименование объекта по производству электрической энергии всего, в том числе:")+SUMIFS(AI1318:AI$6000,$A1318:$A$6000,$A1317&amp;".2",$B1318:$B$6000,"Наименование объекта по производству электрической энергии всего, в том числе:"),IF(AND($C1318&lt;&gt;"Г",$C1318&lt;&gt;""),SUMIFS(INDIRECT(ADDRESS(ROW($A1317),COLUMN(AI$1),3,1)&amp;":"&amp;ADDRESS(ROW($A1317)+MATCH("Г",$C1318:$C$6000,0),COLUMN(AI$1),3,1)),INDIRECT(ADDRESS(ROW($A1317),COLUMN($A$1),3,1)&amp;":"&amp;ADDRESS(ROW($A1317)+MATCH("Г",$C1318:$C$6000,0),COLUMN($A$1),3,1)),$A1317&amp;"*",INDIRECT(ADDRESS(ROW($A1317),COLUMN($C$1),3,1)&amp;":"&amp;ADDRESS(ROW($A1317)+MATCH("Г",$C1318:$C$6000,0),COLUMN($C$1),3,1)),"&lt;&gt;Г"),SUMIFS(AI1318:AI$6000,$A1318:$A$6000,IF(AND($A1317=$A1318,$C1317=$C1318),$A1317&amp;"*",IF(OR(MID($A1317,1,1)="0",MID($A1317,1,1)=0),"?"&amp;MID($A1317,2,LEN($A1317)-1),$A1317&amp;".?")),$C1318:$C$6000,"Г")))</f>
        <v>0</v>
      </c>
      <c r="AJ1317" s="42">
        <f ca="1">IF(MID($A1317,3,10)="1.1.3",SUMIFS(AJ1318:AJ$6000,$A1318:$A$6000,$A1317&amp;".1",$B1318:$B$6000,"Наименование объекта по производству электрической энергии всего, в том числе:")+SUMIFS(AJ1318:AJ$6000,$A1318:$A$6000,$A1317&amp;".2",$B1318:$B$6000,"Наименование объекта по производству электрической энергии всего, в том числе:"),IF(AND($C1318&lt;&gt;"Г",$C1318&lt;&gt;""),SUMIFS(INDIRECT(ADDRESS(ROW($A1317),COLUMN(AJ$1),3,1)&amp;":"&amp;ADDRESS(ROW($A1317)+MATCH("Г",$C1318:$C$6000,0),COLUMN(AJ$1),3,1)),INDIRECT(ADDRESS(ROW($A1317),COLUMN($A$1),3,1)&amp;":"&amp;ADDRESS(ROW($A1317)+MATCH("Г",$C1318:$C$6000,0),COLUMN($A$1),3,1)),$A1317&amp;"*",INDIRECT(ADDRESS(ROW($A1317),COLUMN($C$1),3,1)&amp;":"&amp;ADDRESS(ROW($A1317)+MATCH("Г",$C1318:$C$6000,0),COLUMN($C$1),3,1)),"&lt;&gt;Г"),SUMIFS(AJ1318:AJ$6000,$A1318:$A$6000,IF(AND($A1317=$A1318,$C1317=$C1318),$A1317&amp;"*",IF(OR(MID($A1317,1,1)="0",MID($A1317,1,1)=0),"?"&amp;MID($A1317,2,LEN($A1317)-1),$A1317&amp;".?")),$C1318:$C$6000,"Г")))</f>
        <v>0</v>
      </c>
      <c r="AK1317" s="42">
        <f ca="1">IF(MID($A1317,3,10)="1.1.3",SUMIFS(AK1318:AK$6000,$A1318:$A$6000,$A1317&amp;".1",$B1318:$B$6000,"Наименование объекта по производству электрической энергии всего, в том числе:")+SUMIFS(AK1318:AK$6000,$A1318:$A$6000,$A1317&amp;".2",$B1318:$B$6000,"Наименование объекта по производству электрической энергии всего, в том числе:"),IF(AND($C1318&lt;&gt;"Г",$C1318&lt;&gt;""),SUMIFS(INDIRECT(ADDRESS(ROW($A1317),COLUMN(AK$1),3,1)&amp;":"&amp;ADDRESS(ROW($A1317)+MATCH("Г",$C1318:$C$6000,0),COLUMN(AK$1),3,1)),INDIRECT(ADDRESS(ROW($A1317),COLUMN($A$1),3,1)&amp;":"&amp;ADDRESS(ROW($A1317)+MATCH("Г",$C1318:$C$6000,0),COLUMN($A$1),3,1)),$A1317&amp;"*",INDIRECT(ADDRESS(ROW($A1317),COLUMN($C$1),3,1)&amp;":"&amp;ADDRESS(ROW($A1317)+MATCH("Г",$C1318:$C$6000,0),COLUMN($C$1),3,1)),"&lt;&gt;Г"),SUMIFS(AK1318:AK$6000,$A1318:$A$6000,IF(AND($A1317=$A1318,$C1317=$C1318),$A1317&amp;"*",IF(OR(MID($A1317,1,1)="0",MID($A1317,1,1)=0),"?"&amp;MID($A1317,2,LEN($A1317)-1),$A1317&amp;".?")),$C1318:$C$6000,"Г")))</f>
        <v>0</v>
      </c>
      <c r="AL1317" s="42" t="s">
        <v>951</v>
      </c>
      <c r="AM1317" s="42">
        <f ca="1">IF(MID($A1317,3,10)="1.1.3",SUMIFS(AM1318:AM$6000,$A1318:$A$6000,$A1317&amp;".1",$B1318:$B$6000,"Наименование объекта по производству электрической энергии всего, в том числе:")+SUMIFS(AM1318:AM$6000,$A1318:$A$6000,$A1317&amp;".2",$B1318:$B$6000,"Наименование объекта по производству электрической энергии всего, в том числе:"),IF(AND($C1318&lt;&gt;"Г",$C1318&lt;&gt;""),SUMIFS(INDIRECT(ADDRESS(ROW($A1317),COLUMN(AM$1),3,1)&amp;":"&amp;ADDRESS(ROW($A1317)+MATCH("Г",$C1318:$C$6000,0),COLUMN(AM$1),3,1)),INDIRECT(ADDRESS(ROW($A1317),COLUMN($A$1),3,1)&amp;":"&amp;ADDRESS(ROW($A1317)+MATCH("Г",$C1318:$C$6000,0),COLUMN($A$1),3,1)),$A1317&amp;"*",INDIRECT(ADDRESS(ROW($A1317),COLUMN($C$1),3,1)&amp;":"&amp;ADDRESS(ROW($A1317)+MATCH("Г",$C1318:$C$6000,0),COLUMN($C$1),3,1)),"&lt;&gt;Г"),SUMIFS(AM1318:AM$6000,$A1318:$A$6000,IF(AND($A1317=$A1318,$C1317=$C1318),$A1317&amp;"*",IF(OR(MID($A1317,1,1)="0",MID($A1317,1,1)=0),"?"&amp;MID($A1317,2,LEN($A1317)-1),$A1317&amp;".?")),$C1318:$C$6000,"Г")))</f>
        <v>0</v>
      </c>
      <c r="AN1317" s="42">
        <f ca="1">IF(MID($A1317,3,10)="1.1.3",SUMIFS(AN1318:AN$6000,$A1318:$A$6000,$A1317&amp;".1",$B1318:$B$6000,"Наименование объекта по производству электрической энергии всего, в том числе:")+SUMIFS(AN1318:AN$6000,$A1318:$A$6000,$A1317&amp;".2",$B1318:$B$6000,"Наименование объекта по производству электрической энергии всего, в том числе:"),IF(AND($C1318&lt;&gt;"Г",$C1318&lt;&gt;""),SUMIFS(INDIRECT(ADDRESS(ROW($A1317),COLUMN(AN$1),3,1)&amp;":"&amp;ADDRESS(ROW($A1317)+MATCH("Г",$C1318:$C$6000,0),COLUMN(AN$1),3,1)),INDIRECT(ADDRESS(ROW($A1317),COLUMN($A$1),3,1)&amp;":"&amp;ADDRESS(ROW($A1317)+MATCH("Г",$C1318:$C$6000,0),COLUMN($A$1),3,1)),$A1317&amp;"*",INDIRECT(ADDRESS(ROW($A1317),COLUMN($C$1),3,1)&amp;":"&amp;ADDRESS(ROW($A1317)+MATCH("Г",$C1318:$C$6000,0),COLUMN($C$1),3,1)),"&lt;&gt;Г"),SUMIFS(AN1318:AN$6000,$A1318:$A$6000,IF(AND($A1317=$A1318,$C1317=$C1318),$A1317&amp;"*",IF(OR(MID($A1317,1,1)="0",MID($A1317,1,1)=0),"?"&amp;MID($A1317,2,LEN($A1317)-1),$A1317&amp;".?")),$C1318:$C$6000,"Г")))</f>
        <v>0</v>
      </c>
      <c r="AO1317" s="40" t="s">
        <v>951</v>
      </c>
    </row>
    <row r="1318" spans="1:41" ht="15.75" x14ac:dyDescent="0.25">
      <c r="A1318" s="40" t="s">
        <v>2481</v>
      </c>
      <c r="B1318" s="40" t="s">
        <v>688</v>
      </c>
      <c r="C1318" s="40" t="s">
        <v>56</v>
      </c>
      <c r="D1318" s="40" t="s">
        <v>951</v>
      </c>
      <c r="E1318" s="41" t="s">
        <v>951</v>
      </c>
      <c r="F1318" s="41" t="s">
        <v>951</v>
      </c>
      <c r="G1318" s="41" t="s">
        <v>951</v>
      </c>
      <c r="H1318" s="42" t="s">
        <v>951</v>
      </c>
      <c r="I1318" s="42" t="s">
        <v>951</v>
      </c>
      <c r="J1318" s="42">
        <f ca="1">IF(MID($A1318,3,10)="1.1.3",SUMIFS(J1319:J$6000,$A1319:$A$6000,$A1318&amp;".1",$B1319:$B$6000,"Наименование объекта по производству электрической энергии всего, в том числе:")+SUMIFS(J1319:J$6000,$A1319:$A$6000,$A1318&amp;".2",$B1319:$B$6000,"Наименование объекта по производству электрической энергии всего, в том числе:"),IF(AND($C1319&lt;&gt;"Г",$C1319&lt;&gt;""),SUMIFS(INDIRECT(ADDRESS(ROW($A1318),COLUMN(J$1),3,1)&amp;":"&amp;ADDRESS(ROW($A1318)+MATCH("Г",$C1319:$C$6000,0),COLUMN(J$1),3,1)),INDIRECT(ADDRESS(ROW($A1318),COLUMN($A$1),3,1)&amp;":"&amp;ADDRESS(ROW($A1318)+MATCH("Г",$C1319:$C$6000,0),COLUMN($A$1),3,1)),$A1318&amp;"*",INDIRECT(ADDRESS(ROW($A1318),COLUMN($C$1),3,1)&amp;":"&amp;ADDRESS(ROW($A1318)+MATCH("Г",$C1319:$C$6000,0),COLUMN($C$1),3,1)),"&lt;&gt;Г"),SUMIFS(J1319:J$6000,$A1319:$A$6000,IF(AND($A1318=$A1319,$C1318=$C1319),$A1318&amp;"*",IF(OR(MID($A1318,1,1)="0",MID($A1318,1,1)=0),"?"&amp;MID($A1318,2,LEN($A1318)-1),$A1318&amp;".?")),$C1319:$C$6000,"Г")))</f>
        <v>0</v>
      </c>
      <c r="K1318" s="42">
        <f ca="1">IF(MID($A1318,3,10)="1.1.3",SUMIFS(K1319:K$6000,$A1319:$A$6000,$A1318&amp;".1",$B1319:$B$6000,"Наименование объекта по производству электрической энергии всего, в том числе:")+SUMIFS(K1319:K$6000,$A1319:$A$6000,$A1318&amp;".2",$B1319:$B$6000,"Наименование объекта по производству электрической энергии всего, в том числе:"),IF(AND($C1319&lt;&gt;"Г",$C1319&lt;&gt;""),SUMIFS(INDIRECT(ADDRESS(ROW($A1318),COLUMN(K$1),3,1)&amp;":"&amp;ADDRESS(ROW($A1318)+MATCH("Г",$C1319:$C$6000,0),COLUMN(K$1),3,1)),INDIRECT(ADDRESS(ROW($A1318),COLUMN($A$1),3,1)&amp;":"&amp;ADDRESS(ROW($A1318)+MATCH("Г",$C1319:$C$6000,0),COLUMN($A$1),3,1)),$A1318&amp;"*",INDIRECT(ADDRESS(ROW($A1318),COLUMN($C$1),3,1)&amp;":"&amp;ADDRESS(ROW($A1318)+MATCH("Г",$C1319:$C$6000,0),COLUMN($C$1),3,1)),"&lt;&gt;Г"),SUMIFS(K1319:K$6000,$A1319:$A$6000,IF(AND($A1318=$A1319,$C1318=$C1319),$A1318&amp;"*",IF(OR(MID($A1318,1,1)="0",MID($A1318,1,1)=0),"?"&amp;MID($A1318,2,LEN($A1318)-1),$A1318&amp;".?")),$C1319:$C$6000,"Г")))</f>
        <v>0</v>
      </c>
      <c r="L1318" s="42">
        <f ca="1">IF(MID($A1318,3,10)="1.1.3",SUMIFS(L1319:L$6000,$A1319:$A$6000,$A1318&amp;".1",$B1319:$B$6000,"Наименование объекта по производству электрической энергии всего, в том числе:")+SUMIFS(L1319:L$6000,$A1319:$A$6000,$A1318&amp;".2",$B1319:$B$6000,"Наименование объекта по производству электрической энергии всего, в том числе:"),IF(AND($C1319&lt;&gt;"Г",$C1319&lt;&gt;""),SUMIFS(INDIRECT(ADDRESS(ROW($A1318),COLUMN(L$1),3,1)&amp;":"&amp;ADDRESS(ROW($A1318)+MATCH("Г",$C1319:$C$6000,0),COLUMN(L$1),3,1)),INDIRECT(ADDRESS(ROW($A1318),COLUMN($A$1),3,1)&amp;":"&amp;ADDRESS(ROW($A1318)+MATCH("Г",$C1319:$C$6000,0),COLUMN($A$1),3,1)),$A1318&amp;"*",INDIRECT(ADDRESS(ROW($A1318),COLUMN($C$1),3,1)&amp;":"&amp;ADDRESS(ROW($A1318)+MATCH("Г",$C1319:$C$6000,0),COLUMN($C$1),3,1)),"&lt;&gt;Г"),SUMIFS(L1319:L$6000,$A1319:$A$6000,IF(AND($A1318=$A1319,$C1318=$C1319),$A1318&amp;"*",IF(OR(MID($A1318,1,1)="0",MID($A1318,1,1)=0),"?"&amp;MID($A1318,2,LEN($A1318)-1),$A1318&amp;".?")),$C1319:$C$6000,"Г")))</f>
        <v>0</v>
      </c>
      <c r="M1318" s="42">
        <f ca="1">IF(MID($A1318,3,10)="1.1.3",SUMIFS(M1319:M$6000,$A1319:$A$6000,$A1318&amp;".1",$B1319:$B$6000,"Наименование объекта по производству электрической энергии всего, в том числе:")+SUMIFS(M1319:M$6000,$A1319:$A$6000,$A1318&amp;".2",$B1319:$B$6000,"Наименование объекта по производству электрической энергии всего, в том числе:"),IF(AND($C1319&lt;&gt;"Г",$C1319&lt;&gt;""),SUMIFS(INDIRECT(ADDRESS(ROW($A1318),COLUMN(M$1),3,1)&amp;":"&amp;ADDRESS(ROW($A1318)+MATCH("Г",$C1319:$C$6000,0),COLUMN(M$1),3,1)),INDIRECT(ADDRESS(ROW($A1318),COLUMN($A$1),3,1)&amp;":"&amp;ADDRESS(ROW($A1318)+MATCH("Г",$C1319:$C$6000,0),COLUMN($A$1),3,1)),$A1318&amp;"*",INDIRECT(ADDRESS(ROW($A1318),COLUMN($C$1),3,1)&amp;":"&amp;ADDRESS(ROW($A1318)+MATCH("Г",$C1319:$C$6000,0),COLUMN($C$1),3,1)),"&lt;&gt;Г"),SUMIFS(M1319:M$6000,$A1319:$A$6000,IF(AND($A1318=$A1319,$C1318=$C1319),$A1318&amp;"*",IF(OR(MID($A1318,1,1)="0",MID($A1318,1,1)=0),"?"&amp;MID($A1318,2,LEN($A1318)-1),$A1318&amp;".?")),$C1319:$C$6000,"Г")))</f>
        <v>0</v>
      </c>
      <c r="N1318" s="42">
        <f ca="1">IF(MID($A1318,3,10)="1.1.3",SUMIFS(N1319:N$6000,$A1319:$A$6000,$A1318&amp;".1",$B1319:$B$6000,"Наименование объекта по производству электрической энергии всего, в том числе:")+SUMIFS(N1319:N$6000,$A1319:$A$6000,$A1318&amp;".2",$B1319:$B$6000,"Наименование объекта по производству электрической энергии всего, в том числе:"),IF(AND($C1319&lt;&gt;"Г",$C1319&lt;&gt;""),SUMIFS(INDIRECT(ADDRESS(ROW($A1318),COLUMN(N$1),3,1)&amp;":"&amp;ADDRESS(ROW($A1318)+MATCH("Г",$C1319:$C$6000,0),COLUMN(N$1),3,1)),INDIRECT(ADDRESS(ROW($A1318),COLUMN($A$1),3,1)&amp;":"&amp;ADDRESS(ROW($A1318)+MATCH("Г",$C1319:$C$6000,0),COLUMN($A$1),3,1)),$A1318&amp;"*",INDIRECT(ADDRESS(ROW($A1318),COLUMN($C$1),3,1)&amp;":"&amp;ADDRESS(ROW($A1318)+MATCH("Г",$C1319:$C$6000,0),COLUMN($C$1),3,1)),"&lt;&gt;Г"),SUMIFS(N1319:N$6000,$A1319:$A$6000,IF(AND($A1318=$A1319,$C1318=$C1319),$A1318&amp;"*",IF(OR(MID($A1318,1,1)="0",MID($A1318,1,1)=0),"?"&amp;MID($A1318,2,LEN($A1318)-1),$A1318&amp;".?")),$C1319:$C$6000,"Г")))</f>
        <v>0</v>
      </c>
      <c r="O1318" s="42">
        <f ca="1">IF(MID($A1318,3,10)="1.1.3",SUMIFS(O1319:O$6000,$A1319:$A$6000,$A1318&amp;".1",$B1319:$B$6000,"Наименование объекта по производству электрической энергии всего, в том числе:")+SUMIFS(O1319:O$6000,$A1319:$A$6000,$A1318&amp;".2",$B1319:$B$6000,"Наименование объекта по производству электрической энергии всего, в том числе:"),IF(AND($C1319&lt;&gt;"Г",$C1319&lt;&gt;""),SUMIFS(INDIRECT(ADDRESS(ROW($A1318),COLUMN(O$1),3,1)&amp;":"&amp;ADDRESS(ROW($A1318)+MATCH("Г",$C1319:$C$6000,0),COLUMN(O$1),3,1)),INDIRECT(ADDRESS(ROW($A1318),COLUMN($A$1),3,1)&amp;":"&amp;ADDRESS(ROW($A1318)+MATCH("Г",$C1319:$C$6000,0),COLUMN($A$1),3,1)),$A1318&amp;"*",INDIRECT(ADDRESS(ROW($A1318),COLUMN($C$1),3,1)&amp;":"&amp;ADDRESS(ROW($A1318)+MATCH("Г",$C1319:$C$6000,0),COLUMN($C$1),3,1)),"&lt;&gt;Г"),SUMIFS(O1319:O$6000,$A1319:$A$6000,IF(AND($A1318=$A1319,$C1318=$C1319),$A1318&amp;"*",IF(OR(MID($A1318,1,1)="0",MID($A1318,1,1)=0),"?"&amp;MID($A1318,2,LEN($A1318)-1),$A1318&amp;".?")),$C1319:$C$6000,"Г")))</f>
        <v>0</v>
      </c>
      <c r="P1318" s="42">
        <f ca="1">IF(MID($A1318,3,10)="1.1.3",SUMIFS(P1319:P$6000,$A1319:$A$6000,$A1318&amp;".1",$B1319:$B$6000,"Наименование объекта по производству электрической энергии всего, в том числе:")+SUMIFS(P1319:P$6000,$A1319:$A$6000,$A1318&amp;".2",$B1319:$B$6000,"Наименование объекта по производству электрической энергии всего, в том числе:"),IF(AND($C1319&lt;&gt;"Г",$C1319&lt;&gt;""),SUMIFS(INDIRECT(ADDRESS(ROW($A1318),COLUMN(P$1),3,1)&amp;":"&amp;ADDRESS(ROW($A1318)+MATCH("Г",$C1319:$C$6000,0),COLUMN(P$1),3,1)),INDIRECT(ADDRESS(ROW($A1318),COLUMN($A$1),3,1)&amp;":"&amp;ADDRESS(ROW($A1318)+MATCH("Г",$C1319:$C$6000,0),COLUMN($A$1),3,1)),$A1318&amp;"*",INDIRECT(ADDRESS(ROW($A1318),COLUMN($C$1),3,1)&amp;":"&amp;ADDRESS(ROW($A1318)+MATCH("Г",$C1319:$C$6000,0),COLUMN($C$1),3,1)),"&lt;&gt;Г"),SUMIFS(P1319:P$6000,$A1319:$A$6000,IF(AND($A1318=$A1319,$C1318=$C1319),$A1318&amp;"*",IF(OR(MID($A1318,1,1)="0",MID($A1318,1,1)=0),"?"&amp;MID($A1318,2,LEN($A1318)-1),$A1318&amp;".?")),$C1319:$C$6000,"Г")))</f>
        <v>0</v>
      </c>
      <c r="Q1318" s="42">
        <f ca="1">IF(MID($A1318,3,10)="1.1.3",SUMIFS(Q1319:Q$6000,$A1319:$A$6000,$A1318&amp;".1",$B1319:$B$6000,"Наименование объекта по производству электрической энергии всего, в том числе:")+SUMIFS(Q1319:Q$6000,$A1319:$A$6000,$A1318&amp;".2",$B1319:$B$6000,"Наименование объекта по производству электрической энергии всего, в том числе:"),IF(AND($C1319&lt;&gt;"Г",$C1319&lt;&gt;""),SUMIFS(INDIRECT(ADDRESS(ROW($A1318),COLUMN(Q$1),3,1)&amp;":"&amp;ADDRESS(ROW($A1318)+MATCH("Г",$C1319:$C$6000,0),COLUMN(Q$1),3,1)),INDIRECT(ADDRESS(ROW($A1318),COLUMN($A$1),3,1)&amp;":"&amp;ADDRESS(ROW($A1318)+MATCH("Г",$C1319:$C$6000,0),COLUMN($A$1),3,1)),$A1318&amp;"*",INDIRECT(ADDRESS(ROW($A1318),COLUMN($C$1),3,1)&amp;":"&amp;ADDRESS(ROW($A1318)+MATCH("Г",$C1319:$C$6000,0),COLUMN($C$1),3,1)),"&lt;&gt;Г"),SUMIFS(Q1319:Q$6000,$A1319:$A$6000,IF(AND($A1318=$A1319,$C1318=$C1319),$A1318&amp;"*",IF(OR(MID($A1318,1,1)="0",MID($A1318,1,1)=0),"?"&amp;MID($A1318,2,LEN($A1318)-1),$A1318&amp;".?")),$C1319:$C$6000,"Г")))</f>
        <v>0</v>
      </c>
      <c r="R1318" s="42">
        <f ca="1">IF(MID($A1318,3,10)="1.1.3",SUMIFS(R1319:R$6000,$A1319:$A$6000,$A1318&amp;".1",$B1319:$B$6000,"Наименование объекта по производству электрической энергии всего, в том числе:")+SUMIFS(R1319:R$6000,$A1319:$A$6000,$A1318&amp;".2",$B1319:$B$6000,"Наименование объекта по производству электрической энергии всего, в том числе:"),IF(AND($C1319&lt;&gt;"Г",$C1319&lt;&gt;""),SUMIFS(INDIRECT(ADDRESS(ROW($A1318),COLUMN(R$1),3,1)&amp;":"&amp;ADDRESS(ROW($A1318)+MATCH("Г",$C1319:$C$6000,0),COLUMN(R$1),3,1)),INDIRECT(ADDRESS(ROW($A1318),COLUMN($A$1),3,1)&amp;":"&amp;ADDRESS(ROW($A1318)+MATCH("Г",$C1319:$C$6000,0),COLUMN($A$1),3,1)),$A1318&amp;"*",INDIRECT(ADDRESS(ROW($A1318),COLUMN($C$1),3,1)&amp;":"&amp;ADDRESS(ROW($A1318)+MATCH("Г",$C1319:$C$6000,0),COLUMN($C$1),3,1)),"&lt;&gt;Г"),SUMIFS(R1319:R$6000,$A1319:$A$6000,IF(AND($A1318=$A1319,$C1318=$C1319),$A1318&amp;"*",IF(OR(MID($A1318,1,1)="0",MID($A1318,1,1)=0),"?"&amp;MID($A1318,2,LEN($A1318)-1),$A1318&amp;".?")),$C1319:$C$6000,"Г")))</f>
        <v>0</v>
      </c>
      <c r="S1318" s="42">
        <f ca="1">IF(MID($A1318,3,10)="1.1.3",SUMIFS(S1319:S$6000,$A1319:$A$6000,$A1318&amp;".1",$B1319:$B$6000,"Наименование объекта по производству электрической энергии всего, в том числе:")+SUMIFS(S1319:S$6000,$A1319:$A$6000,$A1318&amp;".2",$B1319:$B$6000,"Наименование объекта по производству электрической энергии всего, в том числе:"),IF(AND($C1319&lt;&gt;"Г",$C1319&lt;&gt;""),SUMIFS(INDIRECT(ADDRESS(ROW($A1318),COLUMN(S$1),3,1)&amp;":"&amp;ADDRESS(ROW($A1318)+MATCH("Г",$C1319:$C$6000,0),COLUMN(S$1),3,1)),INDIRECT(ADDRESS(ROW($A1318),COLUMN($A$1),3,1)&amp;":"&amp;ADDRESS(ROW($A1318)+MATCH("Г",$C1319:$C$6000,0),COLUMN($A$1),3,1)),$A1318&amp;"*",INDIRECT(ADDRESS(ROW($A1318),COLUMN($C$1),3,1)&amp;":"&amp;ADDRESS(ROW($A1318)+MATCH("Г",$C1319:$C$6000,0),COLUMN($C$1),3,1)),"&lt;&gt;Г"),SUMIFS(S1319:S$6000,$A1319:$A$6000,IF(AND($A1318=$A1319,$C1318=$C1319),$A1318&amp;"*",IF(OR(MID($A1318,1,1)="0",MID($A1318,1,1)=0),"?"&amp;MID($A1318,2,LEN($A1318)-1),$A1318&amp;".?")),$C1319:$C$6000,"Г")))</f>
        <v>0</v>
      </c>
      <c r="T1318" s="42">
        <f ca="1">IF(MID($A1318,3,10)="1.1.3",SUMIFS(T1319:T$6000,$A1319:$A$6000,$A1318&amp;".1",$B1319:$B$6000,"Наименование объекта по производству электрической энергии всего, в том числе:")+SUMIFS(T1319:T$6000,$A1319:$A$6000,$A1318&amp;".2",$B1319:$B$6000,"Наименование объекта по производству электрической энергии всего, в том числе:"),IF(AND($C1319&lt;&gt;"Г",$C1319&lt;&gt;""),SUMIFS(INDIRECT(ADDRESS(ROW($A1318),COLUMN(T$1),3,1)&amp;":"&amp;ADDRESS(ROW($A1318)+MATCH("Г",$C1319:$C$6000,0),COLUMN(T$1),3,1)),INDIRECT(ADDRESS(ROW($A1318),COLUMN($A$1),3,1)&amp;":"&amp;ADDRESS(ROW($A1318)+MATCH("Г",$C1319:$C$6000,0),COLUMN($A$1),3,1)),$A1318&amp;"*",INDIRECT(ADDRESS(ROW($A1318),COLUMN($C$1),3,1)&amp;":"&amp;ADDRESS(ROW($A1318)+MATCH("Г",$C1319:$C$6000,0),COLUMN($C$1),3,1)),"&lt;&gt;Г"),SUMIFS(T1319:T$6000,$A1319:$A$6000,IF(AND($A1318=$A1319,$C1318=$C1319),$A1318&amp;"*",IF(OR(MID($A1318,1,1)="0",MID($A1318,1,1)=0),"?"&amp;MID($A1318,2,LEN($A1318)-1),$A1318&amp;".?")),$C1319:$C$6000,"Г")))</f>
        <v>0</v>
      </c>
      <c r="U1318" s="42">
        <f ca="1">IF(MID($A1318,3,10)="1.1.3",SUMIFS(U1319:U$6000,$A1319:$A$6000,$A1318&amp;".1",$B1319:$B$6000,"Наименование объекта по производству электрической энергии всего, в том числе:")+SUMIFS(U1319:U$6000,$A1319:$A$6000,$A1318&amp;".2",$B1319:$B$6000,"Наименование объекта по производству электрической энергии всего, в том числе:"),IF(AND($C1319&lt;&gt;"Г",$C1319&lt;&gt;""),SUMIFS(INDIRECT(ADDRESS(ROW($A1318),COLUMN(U$1),3,1)&amp;":"&amp;ADDRESS(ROW($A1318)+MATCH("Г",$C1319:$C$6000,0),COLUMN(U$1),3,1)),INDIRECT(ADDRESS(ROW($A1318),COLUMN($A$1),3,1)&amp;":"&amp;ADDRESS(ROW($A1318)+MATCH("Г",$C1319:$C$6000,0),COLUMN($A$1),3,1)),$A1318&amp;"*",INDIRECT(ADDRESS(ROW($A1318),COLUMN($C$1),3,1)&amp;":"&amp;ADDRESS(ROW($A1318)+MATCH("Г",$C1319:$C$6000,0),COLUMN($C$1),3,1)),"&lt;&gt;Г"),SUMIFS(U1319:U$6000,$A1319:$A$6000,IF(AND($A1318=$A1319,$C1318=$C1319),$A1318&amp;"*",IF(OR(MID($A1318,1,1)="0",MID($A1318,1,1)=0),"?"&amp;MID($A1318,2,LEN($A1318)-1),$A1318&amp;".?")),$C1319:$C$6000,"Г")))</f>
        <v>0</v>
      </c>
      <c r="V1318" s="42">
        <f ca="1">IF(MID($A1318,3,10)="1.1.3",SUMIFS(V1319:V$6000,$A1319:$A$6000,$A1318&amp;".1",$B1319:$B$6000,"Наименование объекта по производству электрической энергии всего, в том числе:")+SUMIFS(V1319:V$6000,$A1319:$A$6000,$A1318&amp;".2",$B1319:$B$6000,"Наименование объекта по производству электрической энергии всего, в том числе:"),IF(AND($C1319&lt;&gt;"Г",$C1319&lt;&gt;""),SUMIFS(INDIRECT(ADDRESS(ROW($A1318),COLUMN(V$1),3,1)&amp;":"&amp;ADDRESS(ROW($A1318)+MATCH("Г",$C1319:$C$6000,0),COLUMN(V$1),3,1)),INDIRECT(ADDRESS(ROW($A1318),COLUMN($A$1),3,1)&amp;":"&amp;ADDRESS(ROW($A1318)+MATCH("Г",$C1319:$C$6000,0),COLUMN($A$1),3,1)),$A1318&amp;"*",INDIRECT(ADDRESS(ROW($A1318),COLUMN($C$1),3,1)&amp;":"&amp;ADDRESS(ROW($A1318)+MATCH("Г",$C1319:$C$6000,0),COLUMN($C$1),3,1)),"&lt;&gt;Г"),SUMIFS(V1319:V$6000,$A1319:$A$6000,IF(AND($A1318=$A1319,$C1318=$C1319),$A1318&amp;"*",IF(OR(MID($A1318,1,1)="0",MID($A1318,1,1)=0),"?"&amp;MID($A1318,2,LEN($A1318)-1),$A1318&amp;".?")),$C1319:$C$6000,"Г")))</f>
        <v>0</v>
      </c>
      <c r="W1318" s="42">
        <f ca="1">IF(MID($A1318,3,10)="1.1.3",SUMIFS(W1319:W$6000,$A1319:$A$6000,$A1318&amp;".1",$B1319:$B$6000,"Наименование объекта по производству электрической энергии всего, в том числе:")+SUMIFS(W1319:W$6000,$A1319:$A$6000,$A1318&amp;".2",$B1319:$B$6000,"Наименование объекта по производству электрической энергии всего, в том числе:"),IF(AND($C1319&lt;&gt;"Г",$C1319&lt;&gt;""),SUMIFS(INDIRECT(ADDRESS(ROW($A1318),COLUMN(W$1),3,1)&amp;":"&amp;ADDRESS(ROW($A1318)+MATCH("Г",$C1319:$C$6000,0),COLUMN(W$1),3,1)),INDIRECT(ADDRESS(ROW($A1318),COLUMN($A$1),3,1)&amp;":"&amp;ADDRESS(ROW($A1318)+MATCH("Г",$C1319:$C$6000,0),COLUMN($A$1),3,1)),$A1318&amp;"*",INDIRECT(ADDRESS(ROW($A1318),COLUMN($C$1),3,1)&amp;":"&amp;ADDRESS(ROW($A1318)+MATCH("Г",$C1319:$C$6000,0),COLUMN($C$1),3,1)),"&lt;&gt;Г"),SUMIFS(W1319:W$6000,$A1319:$A$6000,IF(AND($A1318=$A1319,$C1318=$C1319),$A1318&amp;"*",IF(OR(MID($A1318,1,1)="0",MID($A1318,1,1)=0),"?"&amp;MID($A1318,2,LEN($A1318)-1),$A1318&amp;".?")),$C1319:$C$6000,"Г")))</f>
        <v>0</v>
      </c>
      <c r="X1318" s="42">
        <f ca="1">IF(MID($A1318,3,10)="1.1.3",SUMIFS(X1319:X$6000,$A1319:$A$6000,$A1318&amp;".1",$B1319:$B$6000,"Наименование объекта по производству электрической энергии всего, в том числе:")+SUMIFS(X1319:X$6000,$A1319:$A$6000,$A1318&amp;".2",$B1319:$B$6000,"Наименование объекта по производству электрической энергии всего, в том числе:"),IF(AND($C1319&lt;&gt;"Г",$C1319&lt;&gt;""),SUMIFS(INDIRECT(ADDRESS(ROW($A1318),COLUMN(X$1),3,1)&amp;":"&amp;ADDRESS(ROW($A1318)+MATCH("Г",$C1319:$C$6000,0),COLUMN(X$1),3,1)),INDIRECT(ADDRESS(ROW($A1318),COLUMN($A$1),3,1)&amp;":"&amp;ADDRESS(ROW($A1318)+MATCH("Г",$C1319:$C$6000,0),COLUMN($A$1),3,1)),$A1318&amp;"*",INDIRECT(ADDRESS(ROW($A1318),COLUMN($C$1),3,1)&amp;":"&amp;ADDRESS(ROW($A1318)+MATCH("Г",$C1319:$C$6000,0),COLUMN($C$1),3,1)),"&lt;&gt;Г"),SUMIFS(X1319:X$6000,$A1319:$A$6000,IF(AND($A1318=$A1319,$C1318=$C1319),$A1318&amp;"*",IF(OR(MID($A1318,1,1)="0",MID($A1318,1,1)=0),"?"&amp;MID($A1318,2,LEN($A1318)-1),$A1318&amp;".?")),$C1319:$C$6000,"Г")))</f>
        <v>0</v>
      </c>
      <c r="Y1318" s="42">
        <f ca="1">IF(MID($A1318,3,10)="1.1.3",SUMIFS(Y1319:Y$6000,$A1319:$A$6000,$A1318&amp;".1",$B1319:$B$6000,"Наименование объекта по производству электрической энергии всего, в том числе:")+SUMIFS(Y1319:Y$6000,$A1319:$A$6000,$A1318&amp;".2",$B1319:$B$6000,"Наименование объекта по производству электрической энергии всего, в том числе:"),IF(AND($C1319&lt;&gt;"Г",$C1319&lt;&gt;""),SUMIFS(INDIRECT(ADDRESS(ROW($A1318),COLUMN(Y$1),3,1)&amp;":"&amp;ADDRESS(ROW($A1318)+MATCH("Г",$C1319:$C$6000,0),COLUMN(Y$1),3,1)),INDIRECT(ADDRESS(ROW($A1318),COLUMN($A$1),3,1)&amp;":"&amp;ADDRESS(ROW($A1318)+MATCH("Г",$C1319:$C$6000,0),COLUMN($A$1),3,1)),$A1318&amp;"*",INDIRECT(ADDRESS(ROW($A1318),COLUMN($C$1),3,1)&amp;":"&amp;ADDRESS(ROW($A1318)+MATCH("Г",$C1319:$C$6000,0),COLUMN($C$1),3,1)),"&lt;&gt;Г"),SUMIFS(Y1319:Y$6000,$A1319:$A$6000,IF(AND($A1318=$A1319,$C1318=$C1319),$A1318&amp;"*",IF(OR(MID($A1318,1,1)="0",MID($A1318,1,1)=0),"?"&amp;MID($A1318,2,LEN($A1318)-1),$A1318&amp;".?")),$C1319:$C$6000,"Г")))</f>
        <v>0</v>
      </c>
      <c r="Z1318" s="42">
        <f ca="1">IF(MID($A1318,3,10)="1.1.3",SUMIFS(Z1319:Z$6000,$A1319:$A$6000,$A1318&amp;".1",$B1319:$B$6000,"Наименование объекта по производству электрической энергии всего, в том числе:")+SUMIFS(Z1319:Z$6000,$A1319:$A$6000,$A1318&amp;".2",$B1319:$B$6000,"Наименование объекта по производству электрической энергии всего, в том числе:"),IF(AND($C1319&lt;&gt;"Г",$C1319&lt;&gt;""),SUMIFS(INDIRECT(ADDRESS(ROW($A1318),COLUMN(Z$1),3,1)&amp;":"&amp;ADDRESS(ROW($A1318)+MATCH("Г",$C1319:$C$6000,0),COLUMN(Z$1),3,1)),INDIRECT(ADDRESS(ROW($A1318),COLUMN($A$1),3,1)&amp;":"&amp;ADDRESS(ROW($A1318)+MATCH("Г",$C1319:$C$6000,0),COLUMN($A$1),3,1)),$A1318&amp;"*",INDIRECT(ADDRESS(ROW($A1318),COLUMN($C$1),3,1)&amp;":"&amp;ADDRESS(ROW($A1318)+MATCH("Г",$C1319:$C$6000,0),COLUMN($C$1),3,1)),"&lt;&gt;Г"),SUMIFS(Z1319:Z$6000,$A1319:$A$6000,IF(AND($A1318=$A1319,$C1318=$C1319),$A1318&amp;"*",IF(OR(MID($A1318,1,1)="0",MID($A1318,1,1)=0),"?"&amp;MID($A1318,2,LEN($A1318)-1),$A1318&amp;".?")),$C1319:$C$6000,"Г")))</f>
        <v>0</v>
      </c>
      <c r="AA1318" s="42">
        <f ca="1">IF(MID($A1318,3,10)="1.1.3",SUMIFS(AA1319:AA$6000,$A1319:$A$6000,$A1318&amp;".1",$B1319:$B$6000,"Наименование объекта по производству электрической энергии всего, в том числе:")+SUMIFS(AA1319:AA$6000,$A1319:$A$6000,$A1318&amp;".2",$B1319:$B$6000,"Наименование объекта по производству электрической энергии всего, в том числе:"),IF(AND($C1319&lt;&gt;"Г",$C1319&lt;&gt;""),SUMIFS(INDIRECT(ADDRESS(ROW($A1318),COLUMN(AA$1),3,1)&amp;":"&amp;ADDRESS(ROW($A1318)+MATCH("Г",$C1319:$C$6000,0),COLUMN(AA$1),3,1)),INDIRECT(ADDRESS(ROW($A1318),COLUMN($A$1),3,1)&amp;":"&amp;ADDRESS(ROW($A1318)+MATCH("Г",$C1319:$C$6000,0),COLUMN($A$1),3,1)),$A1318&amp;"*",INDIRECT(ADDRESS(ROW($A1318),COLUMN($C$1),3,1)&amp;":"&amp;ADDRESS(ROW($A1318)+MATCH("Г",$C1319:$C$6000,0),COLUMN($C$1),3,1)),"&lt;&gt;Г"),SUMIFS(AA1319:AA$6000,$A1319:$A$6000,IF(AND($A1318=$A1319,$C1318=$C1319),$A1318&amp;"*",IF(OR(MID($A1318,1,1)="0",MID($A1318,1,1)=0),"?"&amp;MID($A1318,2,LEN($A1318)-1),$A1318&amp;".?")),$C1319:$C$6000,"Г")))</f>
        <v>0</v>
      </c>
      <c r="AB1318" s="42">
        <f ca="1">IF(MID($A1318,3,10)="1.1.3",SUMIFS(AB1319:AB$6000,$A1319:$A$6000,$A1318&amp;".1",$B1319:$B$6000,"Наименование объекта по производству электрической энергии всего, в том числе:")+SUMIFS(AB1319:AB$6000,$A1319:$A$6000,$A1318&amp;".2",$B1319:$B$6000,"Наименование объекта по производству электрической энергии всего, в том числе:"),IF(AND($C1319&lt;&gt;"Г",$C1319&lt;&gt;""),SUMIFS(INDIRECT(ADDRESS(ROW($A1318),COLUMN(AB$1),3,1)&amp;":"&amp;ADDRESS(ROW($A1318)+MATCH("Г",$C1319:$C$6000,0),COLUMN(AB$1),3,1)),INDIRECT(ADDRESS(ROW($A1318),COLUMN($A$1),3,1)&amp;":"&amp;ADDRESS(ROW($A1318)+MATCH("Г",$C1319:$C$6000,0),COLUMN($A$1),3,1)),$A1318&amp;"*",INDIRECT(ADDRESS(ROW($A1318),COLUMN($C$1),3,1)&amp;":"&amp;ADDRESS(ROW($A1318)+MATCH("Г",$C1319:$C$6000,0),COLUMN($C$1),3,1)),"&lt;&gt;Г"),SUMIFS(AB1319:AB$6000,$A1319:$A$6000,IF(AND($A1318=$A1319,$C1318=$C1319),$A1318&amp;"*",IF(OR(MID($A1318,1,1)="0",MID($A1318,1,1)=0),"?"&amp;MID($A1318,2,LEN($A1318)-1),$A1318&amp;".?")),$C1319:$C$6000,"Г")))</f>
        <v>0</v>
      </c>
      <c r="AC1318" s="42">
        <f ca="1">IF(MID($A1318,3,10)="1.1.3",SUMIFS(AC1319:AC$6000,$A1319:$A$6000,$A1318&amp;".1",$B1319:$B$6000,"Наименование объекта по производству электрической энергии всего, в том числе:")+SUMIFS(AC1319:AC$6000,$A1319:$A$6000,$A1318&amp;".2",$B1319:$B$6000,"Наименование объекта по производству электрической энергии всего, в том числе:"),IF(AND($C1319&lt;&gt;"Г",$C1319&lt;&gt;""),SUMIFS(INDIRECT(ADDRESS(ROW($A1318),COLUMN(AC$1),3,1)&amp;":"&amp;ADDRESS(ROW($A1318)+MATCH("Г",$C1319:$C$6000,0),COLUMN(AC$1),3,1)),INDIRECT(ADDRESS(ROW($A1318),COLUMN($A$1),3,1)&amp;":"&amp;ADDRESS(ROW($A1318)+MATCH("Г",$C1319:$C$6000,0),COLUMN($A$1),3,1)),$A1318&amp;"*",INDIRECT(ADDRESS(ROW($A1318),COLUMN($C$1),3,1)&amp;":"&amp;ADDRESS(ROW($A1318)+MATCH("Г",$C1319:$C$6000,0),COLUMN($C$1),3,1)),"&lt;&gt;Г"),SUMIFS(AC1319:AC$6000,$A1319:$A$6000,IF(AND($A1318=$A1319,$C1318=$C1319),$A1318&amp;"*",IF(OR(MID($A1318,1,1)="0",MID($A1318,1,1)=0),"?"&amp;MID($A1318,2,LEN($A1318)-1),$A1318&amp;".?")),$C1319:$C$6000,"Г")))</f>
        <v>0</v>
      </c>
      <c r="AD1318" s="42">
        <f ca="1">IF(MID($A1318,3,10)="1.1.3",SUMIFS(AD1319:AD$6000,$A1319:$A$6000,$A1318&amp;".1",$B1319:$B$6000,"Наименование объекта по производству электрической энергии всего, в том числе:")+SUMIFS(AD1319:AD$6000,$A1319:$A$6000,$A1318&amp;".2",$B1319:$B$6000,"Наименование объекта по производству электрической энергии всего, в том числе:"),IF(AND($C1319&lt;&gt;"Г",$C1319&lt;&gt;""),SUMIFS(INDIRECT(ADDRESS(ROW($A1318),COLUMN(AD$1),3,1)&amp;":"&amp;ADDRESS(ROW($A1318)+MATCH("Г",$C1319:$C$6000,0),COLUMN(AD$1),3,1)),INDIRECT(ADDRESS(ROW($A1318),COLUMN($A$1),3,1)&amp;":"&amp;ADDRESS(ROW($A1318)+MATCH("Г",$C1319:$C$6000,0),COLUMN($A$1),3,1)),$A1318&amp;"*",INDIRECT(ADDRESS(ROW($A1318),COLUMN($C$1),3,1)&amp;":"&amp;ADDRESS(ROW($A1318)+MATCH("Г",$C1319:$C$6000,0),COLUMN($C$1),3,1)),"&lt;&gt;Г"),SUMIFS(AD1319:AD$6000,$A1319:$A$6000,IF(AND($A1318=$A1319,$C1318=$C1319),$A1318&amp;"*",IF(OR(MID($A1318,1,1)="0",MID($A1318,1,1)=0),"?"&amp;MID($A1318,2,LEN($A1318)-1),$A1318&amp;".?")),$C1319:$C$6000,"Г")))</f>
        <v>0</v>
      </c>
      <c r="AE1318" s="42">
        <f ca="1">IF(MID($A1318,3,10)="1.1.3",SUMIFS(AE1319:AE$6000,$A1319:$A$6000,$A1318&amp;".1",$B1319:$B$6000,"Наименование объекта по производству электрической энергии всего, в том числе:")+SUMIFS(AE1319:AE$6000,$A1319:$A$6000,$A1318&amp;".2",$B1319:$B$6000,"Наименование объекта по производству электрической энергии всего, в том числе:"),IF(AND($C1319&lt;&gt;"Г",$C1319&lt;&gt;""),SUMIFS(INDIRECT(ADDRESS(ROW($A1318),COLUMN(AE$1),3,1)&amp;":"&amp;ADDRESS(ROW($A1318)+MATCH("Г",$C1319:$C$6000,0),COLUMN(AE$1),3,1)),INDIRECT(ADDRESS(ROW($A1318),COLUMN($A$1),3,1)&amp;":"&amp;ADDRESS(ROW($A1318)+MATCH("Г",$C1319:$C$6000,0),COLUMN($A$1),3,1)),$A1318&amp;"*",INDIRECT(ADDRESS(ROW($A1318),COLUMN($C$1),3,1)&amp;":"&amp;ADDRESS(ROW($A1318)+MATCH("Г",$C1319:$C$6000,0),COLUMN($C$1),3,1)),"&lt;&gt;Г"),SUMIFS(AE1319:AE$6000,$A1319:$A$6000,IF(AND($A1318=$A1319,$C1318=$C1319),$A1318&amp;"*",IF(OR(MID($A1318,1,1)="0",MID($A1318,1,1)=0),"?"&amp;MID($A1318,2,LEN($A1318)-1),$A1318&amp;".?")),$C1319:$C$6000,"Г")))</f>
        <v>0</v>
      </c>
      <c r="AF1318" s="42">
        <f ca="1">IF(MID($A1318,3,10)="1.1.3",SUMIFS(AF1319:AF$6000,$A1319:$A$6000,$A1318&amp;".1",$B1319:$B$6000,"Наименование объекта по производству электрической энергии всего, в том числе:")+SUMIFS(AF1319:AF$6000,$A1319:$A$6000,$A1318&amp;".2",$B1319:$B$6000,"Наименование объекта по производству электрической энергии всего, в том числе:"),IF(AND($C1319&lt;&gt;"Г",$C1319&lt;&gt;""),SUMIFS(INDIRECT(ADDRESS(ROW($A1318),COLUMN(AF$1),3,1)&amp;":"&amp;ADDRESS(ROW($A1318)+MATCH("Г",$C1319:$C$6000,0),COLUMN(AF$1),3,1)),INDIRECT(ADDRESS(ROW($A1318),COLUMN($A$1),3,1)&amp;":"&amp;ADDRESS(ROW($A1318)+MATCH("Г",$C1319:$C$6000,0),COLUMN($A$1),3,1)),$A1318&amp;"*",INDIRECT(ADDRESS(ROW($A1318),COLUMN($C$1),3,1)&amp;":"&amp;ADDRESS(ROW($A1318)+MATCH("Г",$C1319:$C$6000,0),COLUMN($C$1),3,1)),"&lt;&gt;Г"),SUMIFS(AF1319:AF$6000,$A1319:$A$6000,IF(AND($A1318=$A1319,$C1318=$C1319),$A1318&amp;"*",IF(OR(MID($A1318,1,1)="0",MID($A1318,1,1)=0),"?"&amp;MID($A1318,2,LEN($A1318)-1),$A1318&amp;".?")),$C1319:$C$6000,"Г")))</f>
        <v>0</v>
      </c>
      <c r="AG1318" s="42">
        <f ca="1">IF(MID($A1318,3,10)="1.1.3",SUMIFS(AG1319:AG$6000,$A1319:$A$6000,$A1318&amp;".1",$B1319:$B$6000,"Наименование объекта по производству электрической энергии всего, в том числе:")+SUMIFS(AG1319:AG$6000,$A1319:$A$6000,$A1318&amp;".2",$B1319:$B$6000,"Наименование объекта по производству электрической энергии всего, в том числе:"),IF(AND($C1319&lt;&gt;"Г",$C1319&lt;&gt;""),SUMIFS(INDIRECT(ADDRESS(ROW($A1318),COLUMN(AG$1),3,1)&amp;":"&amp;ADDRESS(ROW($A1318)+MATCH("Г",$C1319:$C$6000,0),COLUMN(AG$1),3,1)),INDIRECT(ADDRESS(ROW($A1318),COLUMN($A$1),3,1)&amp;":"&amp;ADDRESS(ROW($A1318)+MATCH("Г",$C1319:$C$6000,0),COLUMN($A$1),3,1)),$A1318&amp;"*",INDIRECT(ADDRESS(ROW($A1318),COLUMN($C$1),3,1)&amp;":"&amp;ADDRESS(ROW($A1318)+MATCH("Г",$C1319:$C$6000,0),COLUMN($C$1),3,1)),"&lt;&gt;Г"),SUMIFS(AG1319:AG$6000,$A1319:$A$6000,IF(AND($A1318=$A1319,$C1318=$C1319),$A1318&amp;"*",IF(OR(MID($A1318,1,1)="0",MID($A1318,1,1)=0),"?"&amp;MID($A1318,2,LEN($A1318)-1),$A1318&amp;".?")),$C1319:$C$6000,"Г")))</f>
        <v>0</v>
      </c>
      <c r="AH1318" s="42">
        <f ca="1">IF(MID($A1318,3,10)="1.1.3",SUMIFS(AH1319:AH$6000,$A1319:$A$6000,$A1318&amp;".1",$B1319:$B$6000,"Наименование объекта по производству электрической энергии всего, в том числе:")+SUMIFS(AH1319:AH$6000,$A1319:$A$6000,$A1318&amp;".2",$B1319:$B$6000,"Наименование объекта по производству электрической энергии всего, в том числе:"),IF(AND($C1319&lt;&gt;"Г",$C1319&lt;&gt;""),SUMIFS(INDIRECT(ADDRESS(ROW($A1318),COLUMN(AH$1),3,1)&amp;":"&amp;ADDRESS(ROW($A1318)+MATCH("Г",$C1319:$C$6000,0),COLUMN(AH$1),3,1)),INDIRECT(ADDRESS(ROW($A1318),COLUMN($A$1),3,1)&amp;":"&amp;ADDRESS(ROW($A1318)+MATCH("Г",$C1319:$C$6000,0),COLUMN($A$1),3,1)),$A1318&amp;"*",INDIRECT(ADDRESS(ROW($A1318),COLUMN($C$1),3,1)&amp;":"&amp;ADDRESS(ROW($A1318)+MATCH("Г",$C1319:$C$6000,0),COLUMN($C$1),3,1)),"&lt;&gt;Г"),SUMIFS(AH1319:AH$6000,$A1319:$A$6000,IF(AND($A1318=$A1319,$C1318=$C1319),$A1318&amp;"*",IF(OR(MID($A1318,1,1)="0",MID($A1318,1,1)=0),"?"&amp;MID($A1318,2,LEN($A1318)-1),$A1318&amp;".?")),$C1319:$C$6000,"Г")))</f>
        <v>0</v>
      </c>
      <c r="AI1318" s="42">
        <f ca="1">IF(MID($A1318,3,10)="1.1.3",SUMIFS(AI1319:AI$6000,$A1319:$A$6000,$A1318&amp;".1",$B1319:$B$6000,"Наименование объекта по производству электрической энергии всего, в том числе:")+SUMIFS(AI1319:AI$6000,$A1319:$A$6000,$A1318&amp;".2",$B1319:$B$6000,"Наименование объекта по производству электрической энергии всего, в том числе:"),IF(AND($C1319&lt;&gt;"Г",$C1319&lt;&gt;""),SUMIFS(INDIRECT(ADDRESS(ROW($A1318),COLUMN(AI$1),3,1)&amp;":"&amp;ADDRESS(ROW($A1318)+MATCH("Г",$C1319:$C$6000,0),COLUMN(AI$1),3,1)),INDIRECT(ADDRESS(ROW($A1318),COLUMN($A$1),3,1)&amp;":"&amp;ADDRESS(ROW($A1318)+MATCH("Г",$C1319:$C$6000,0),COLUMN($A$1),3,1)),$A1318&amp;"*",INDIRECT(ADDRESS(ROW($A1318),COLUMN($C$1),3,1)&amp;":"&amp;ADDRESS(ROW($A1318)+MATCH("Г",$C1319:$C$6000,0),COLUMN($C$1),3,1)),"&lt;&gt;Г"),SUMIFS(AI1319:AI$6000,$A1319:$A$6000,IF(AND($A1318=$A1319,$C1318=$C1319),$A1318&amp;"*",IF(OR(MID($A1318,1,1)="0",MID($A1318,1,1)=0),"?"&amp;MID($A1318,2,LEN($A1318)-1),$A1318&amp;".?")),$C1319:$C$6000,"Г")))</f>
        <v>0</v>
      </c>
      <c r="AJ1318" s="42">
        <f ca="1">IF(MID($A1318,3,10)="1.1.3",SUMIFS(AJ1319:AJ$6000,$A1319:$A$6000,$A1318&amp;".1",$B1319:$B$6000,"Наименование объекта по производству электрической энергии всего, в том числе:")+SUMIFS(AJ1319:AJ$6000,$A1319:$A$6000,$A1318&amp;".2",$B1319:$B$6000,"Наименование объекта по производству электрической энергии всего, в том числе:"),IF(AND($C1319&lt;&gt;"Г",$C1319&lt;&gt;""),SUMIFS(INDIRECT(ADDRESS(ROW($A1318),COLUMN(AJ$1),3,1)&amp;":"&amp;ADDRESS(ROW($A1318)+MATCH("Г",$C1319:$C$6000,0),COLUMN(AJ$1),3,1)),INDIRECT(ADDRESS(ROW($A1318),COLUMN($A$1),3,1)&amp;":"&amp;ADDRESS(ROW($A1318)+MATCH("Г",$C1319:$C$6000,0),COLUMN($A$1),3,1)),$A1318&amp;"*",INDIRECT(ADDRESS(ROW($A1318),COLUMN($C$1),3,1)&amp;":"&amp;ADDRESS(ROW($A1318)+MATCH("Г",$C1319:$C$6000,0),COLUMN($C$1),3,1)),"&lt;&gt;Г"),SUMIFS(AJ1319:AJ$6000,$A1319:$A$6000,IF(AND($A1318=$A1319,$C1318=$C1319),$A1318&amp;"*",IF(OR(MID($A1318,1,1)="0",MID($A1318,1,1)=0),"?"&amp;MID($A1318,2,LEN($A1318)-1),$A1318&amp;".?")),$C1319:$C$6000,"Г")))</f>
        <v>0</v>
      </c>
      <c r="AK1318" s="42">
        <f ca="1">IF(MID($A1318,3,10)="1.1.3",SUMIFS(AK1319:AK$6000,$A1319:$A$6000,$A1318&amp;".1",$B1319:$B$6000,"Наименование объекта по производству электрической энергии всего, в том числе:")+SUMIFS(AK1319:AK$6000,$A1319:$A$6000,$A1318&amp;".2",$B1319:$B$6000,"Наименование объекта по производству электрической энергии всего, в том числе:"),IF(AND($C1319&lt;&gt;"Г",$C1319&lt;&gt;""),SUMIFS(INDIRECT(ADDRESS(ROW($A1318),COLUMN(AK$1),3,1)&amp;":"&amp;ADDRESS(ROW($A1318)+MATCH("Г",$C1319:$C$6000,0),COLUMN(AK$1),3,1)),INDIRECT(ADDRESS(ROW($A1318),COLUMN($A$1),3,1)&amp;":"&amp;ADDRESS(ROW($A1318)+MATCH("Г",$C1319:$C$6000,0),COLUMN($A$1),3,1)),$A1318&amp;"*",INDIRECT(ADDRESS(ROW($A1318),COLUMN($C$1),3,1)&amp;":"&amp;ADDRESS(ROW($A1318)+MATCH("Г",$C1319:$C$6000,0),COLUMN($C$1),3,1)),"&lt;&gt;Г"),SUMIFS(AK1319:AK$6000,$A1319:$A$6000,IF(AND($A1318=$A1319,$C1318=$C1319),$A1318&amp;"*",IF(OR(MID($A1318,1,1)="0",MID($A1318,1,1)=0),"?"&amp;MID($A1318,2,LEN($A1318)-1),$A1318&amp;".?")),$C1319:$C$6000,"Г")))</f>
        <v>0</v>
      </c>
      <c r="AL1318" s="42" t="s">
        <v>951</v>
      </c>
      <c r="AM1318" s="42">
        <f ca="1">IF(MID($A1318,3,10)="1.1.3",SUMIFS(AM1319:AM$6000,$A1319:$A$6000,$A1318&amp;".1",$B1319:$B$6000,"Наименование объекта по производству электрической энергии всего, в том числе:")+SUMIFS(AM1319:AM$6000,$A1319:$A$6000,$A1318&amp;".2",$B1319:$B$6000,"Наименование объекта по производству электрической энергии всего, в том числе:"),IF(AND($C1319&lt;&gt;"Г",$C1319&lt;&gt;""),SUMIFS(INDIRECT(ADDRESS(ROW($A1318),COLUMN(AM$1),3,1)&amp;":"&amp;ADDRESS(ROW($A1318)+MATCH("Г",$C1319:$C$6000,0),COLUMN(AM$1),3,1)),INDIRECT(ADDRESS(ROW($A1318),COLUMN($A$1),3,1)&amp;":"&amp;ADDRESS(ROW($A1318)+MATCH("Г",$C1319:$C$6000,0),COLUMN($A$1),3,1)),$A1318&amp;"*",INDIRECT(ADDRESS(ROW($A1318),COLUMN($C$1),3,1)&amp;":"&amp;ADDRESS(ROW($A1318)+MATCH("Г",$C1319:$C$6000,0),COLUMN($C$1),3,1)),"&lt;&gt;Г"),SUMIFS(AM1319:AM$6000,$A1319:$A$6000,IF(AND($A1318=$A1319,$C1318=$C1319),$A1318&amp;"*",IF(OR(MID($A1318,1,1)="0",MID($A1318,1,1)=0),"?"&amp;MID($A1318,2,LEN($A1318)-1),$A1318&amp;".?")),$C1319:$C$6000,"Г")))</f>
        <v>0</v>
      </c>
      <c r="AN1318" s="42">
        <f ca="1">IF(MID($A1318,3,10)="1.1.3",SUMIFS(AN1319:AN$6000,$A1319:$A$6000,$A1318&amp;".1",$B1319:$B$6000,"Наименование объекта по производству электрической энергии всего, в том числе:")+SUMIFS(AN1319:AN$6000,$A1319:$A$6000,$A1318&amp;".2",$B1319:$B$6000,"Наименование объекта по производству электрической энергии всего, в том числе:"),IF(AND($C1319&lt;&gt;"Г",$C1319&lt;&gt;""),SUMIFS(INDIRECT(ADDRESS(ROW($A1318),COLUMN(AN$1),3,1)&amp;":"&amp;ADDRESS(ROW($A1318)+MATCH("Г",$C1319:$C$6000,0),COLUMN(AN$1),3,1)),INDIRECT(ADDRESS(ROW($A1318),COLUMN($A$1),3,1)&amp;":"&amp;ADDRESS(ROW($A1318)+MATCH("Г",$C1319:$C$6000,0),COLUMN($A$1),3,1)),$A1318&amp;"*",INDIRECT(ADDRESS(ROW($A1318),COLUMN($C$1),3,1)&amp;":"&amp;ADDRESS(ROW($A1318)+MATCH("Г",$C1319:$C$6000,0),COLUMN($C$1),3,1)),"&lt;&gt;Г"),SUMIFS(AN1319:AN$6000,$A1319:$A$6000,IF(AND($A1318=$A1319,$C1318=$C1319),$A1318&amp;"*",IF(OR(MID($A1318,1,1)="0",MID($A1318,1,1)=0),"?"&amp;MID($A1318,2,LEN($A1318)-1),$A1318&amp;".?")),$C1319:$C$6000,"Г")))</f>
        <v>0</v>
      </c>
      <c r="AO1318" s="40" t="s">
        <v>951</v>
      </c>
    </row>
    <row r="1319" spans="1:41" ht="15.75" x14ac:dyDescent="0.25">
      <c r="A1319" s="40" t="s">
        <v>2482</v>
      </c>
      <c r="B1319" s="40" t="s">
        <v>690</v>
      </c>
      <c r="C1319" s="40" t="s">
        <v>56</v>
      </c>
      <c r="D1319" s="40" t="s">
        <v>951</v>
      </c>
      <c r="E1319" s="41" t="s">
        <v>951</v>
      </c>
      <c r="F1319" s="41" t="s">
        <v>951</v>
      </c>
      <c r="G1319" s="41" t="s">
        <v>951</v>
      </c>
      <c r="H1319" s="42" t="s">
        <v>951</v>
      </c>
      <c r="I1319" s="42" t="s">
        <v>951</v>
      </c>
      <c r="J1319" s="42">
        <f ca="1">IF(MID($A1319,3,10)="1.1.3",SUMIFS(J1320:J$6000,$A1320:$A$6000,$A1319&amp;".1",$B1320:$B$6000,"Наименование объекта по производству электрической энергии всего, в том числе:")+SUMIFS(J1320:J$6000,$A1320:$A$6000,$A1319&amp;".2",$B1320:$B$6000,"Наименование объекта по производству электрической энергии всего, в том числе:"),IF(AND($C1320&lt;&gt;"Г",$C1320&lt;&gt;""),SUMIFS(INDIRECT(ADDRESS(ROW($A1319),COLUMN(J$1),3,1)&amp;":"&amp;ADDRESS(ROW($A1319)+MATCH("Г",$C1320:$C$6000,0),COLUMN(J$1),3,1)),INDIRECT(ADDRESS(ROW($A1319),COLUMN($A$1),3,1)&amp;":"&amp;ADDRESS(ROW($A1319)+MATCH("Г",$C1320:$C$6000,0),COLUMN($A$1),3,1)),$A1319&amp;"*",INDIRECT(ADDRESS(ROW($A1319),COLUMN($C$1),3,1)&amp;":"&amp;ADDRESS(ROW($A1319)+MATCH("Г",$C1320:$C$6000,0),COLUMN($C$1),3,1)),"&lt;&gt;Г"),SUMIFS(J1320:J$6000,$A1320:$A$6000,IF(AND($A1319=$A1320,$C1319=$C1320),$A1319&amp;"*",IF(OR(MID($A1319,1,1)="0",MID($A1319,1,1)=0),"?"&amp;MID($A1319,2,LEN($A1319)-1),$A1319&amp;".?")),$C1320:$C$6000,"Г")))</f>
        <v>0</v>
      </c>
      <c r="K1319" s="42">
        <f ca="1">IF(MID($A1319,3,10)="1.1.3",SUMIFS(K1320:K$6000,$A1320:$A$6000,$A1319&amp;".1",$B1320:$B$6000,"Наименование объекта по производству электрической энергии всего, в том числе:")+SUMIFS(K1320:K$6000,$A1320:$A$6000,$A1319&amp;".2",$B1320:$B$6000,"Наименование объекта по производству электрической энергии всего, в том числе:"),IF(AND($C1320&lt;&gt;"Г",$C1320&lt;&gt;""),SUMIFS(INDIRECT(ADDRESS(ROW($A1319),COLUMN(K$1),3,1)&amp;":"&amp;ADDRESS(ROW($A1319)+MATCH("Г",$C1320:$C$6000,0),COLUMN(K$1),3,1)),INDIRECT(ADDRESS(ROW($A1319),COLUMN($A$1),3,1)&amp;":"&amp;ADDRESS(ROW($A1319)+MATCH("Г",$C1320:$C$6000,0),COLUMN($A$1),3,1)),$A1319&amp;"*",INDIRECT(ADDRESS(ROW($A1319),COLUMN($C$1),3,1)&amp;":"&amp;ADDRESS(ROW($A1319)+MATCH("Г",$C1320:$C$6000,0),COLUMN($C$1),3,1)),"&lt;&gt;Г"),SUMIFS(K1320:K$6000,$A1320:$A$6000,IF(AND($A1319=$A1320,$C1319=$C1320),$A1319&amp;"*",IF(OR(MID($A1319,1,1)="0",MID($A1319,1,1)=0),"?"&amp;MID($A1319,2,LEN($A1319)-1),$A1319&amp;".?")),$C1320:$C$6000,"Г")))</f>
        <v>0</v>
      </c>
      <c r="L1319" s="42">
        <f ca="1">IF(MID($A1319,3,10)="1.1.3",SUMIFS(L1320:L$6000,$A1320:$A$6000,$A1319&amp;".1",$B1320:$B$6000,"Наименование объекта по производству электрической энергии всего, в том числе:")+SUMIFS(L1320:L$6000,$A1320:$A$6000,$A1319&amp;".2",$B1320:$B$6000,"Наименование объекта по производству электрической энергии всего, в том числе:"),IF(AND($C1320&lt;&gt;"Г",$C1320&lt;&gt;""),SUMIFS(INDIRECT(ADDRESS(ROW($A1319),COLUMN(L$1),3,1)&amp;":"&amp;ADDRESS(ROW($A1319)+MATCH("Г",$C1320:$C$6000,0),COLUMN(L$1),3,1)),INDIRECT(ADDRESS(ROW($A1319),COLUMN($A$1),3,1)&amp;":"&amp;ADDRESS(ROW($A1319)+MATCH("Г",$C1320:$C$6000,0),COLUMN($A$1),3,1)),$A1319&amp;"*",INDIRECT(ADDRESS(ROW($A1319),COLUMN($C$1),3,1)&amp;":"&amp;ADDRESS(ROW($A1319)+MATCH("Г",$C1320:$C$6000,0),COLUMN($C$1),3,1)),"&lt;&gt;Г"),SUMIFS(L1320:L$6000,$A1320:$A$6000,IF(AND($A1319=$A1320,$C1319=$C1320),$A1319&amp;"*",IF(OR(MID($A1319,1,1)="0",MID($A1319,1,1)=0),"?"&amp;MID($A1319,2,LEN($A1319)-1),$A1319&amp;".?")),$C1320:$C$6000,"Г")))</f>
        <v>0</v>
      </c>
      <c r="M1319" s="42">
        <f ca="1">IF(MID($A1319,3,10)="1.1.3",SUMIFS(M1320:M$6000,$A1320:$A$6000,$A1319&amp;".1",$B1320:$B$6000,"Наименование объекта по производству электрической энергии всего, в том числе:")+SUMIFS(M1320:M$6000,$A1320:$A$6000,$A1319&amp;".2",$B1320:$B$6000,"Наименование объекта по производству электрической энергии всего, в том числе:"),IF(AND($C1320&lt;&gt;"Г",$C1320&lt;&gt;""),SUMIFS(INDIRECT(ADDRESS(ROW($A1319),COLUMN(M$1),3,1)&amp;":"&amp;ADDRESS(ROW($A1319)+MATCH("Г",$C1320:$C$6000,0),COLUMN(M$1),3,1)),INDIRECT(ADDRESS(ROW($A1319),COLUMN($A$1),3,1)&amp;":"&amp;ADDRESS(ROW($A1319)+MATCH("Г",$C1320:$C$6000,0),COLUMN($A$1),3,1)),$A1319&amp;"*",INDIRECT(ADDRESS(ROW($A1319),COLUMN($C$1),3,1)&amp;":"&amp;ADDRESS(ROW($A1319)+MATCH("Г",$C1320:$C$6000,0),COLUMN($C$1),3,1)),"&lt;&gt;Г"),SUMIFS(M1320:M$6000,$A1320:$A$6000,IF(AND($A1319=$A1320,$C1319=$C1320),$A1319&amp;"*",IF(OR(MID($A1319,1,1)="0",MID($A1319,1,1)=0),"?"&amp;MID($A1319,2,LEN($A1319)-1),$A1319&amp;".?")),$C1320:$C$6000,"Г")))</f>
        <v>0</v>
      </c>
      <c r="N1319" s="42">
        <f ca="1">IF(MID($A1319,3,10)="1.1.3",SUMIFS(N1320:N$6000,$A1320:$A$6000,$A1319&amp;".1",$B1320:$B$6000,"Наименование объекта по производству электрической энергии всего, в том числе:")+SUMIFS(N1320:N$6000,$A1320:$A$6000,$A1319&amp;".2",$B1320:$B$6000,"Наименование объекта по производству электрической энергии всего, в том числе:"),IF(AND($C1320&lt;&gt;"Г",$C1320&lt;&gt;""),SUMIFS(INDIRECT(ADDRESS(ROW($A1319),COLUMN(N$1),3,1)&amp;":"&amp;ADDRESS(ROW($A1319)+MATCH("Г",$C1320:$C$6000,0),COLUMN(N$1),3,1)),INDIRECT(ADDRESS(ROW($A1319),COLUMN($A$1),3,1)&amp;":"&amp;ADDRESS(ROW($A1319)+MATCH("Г",$C1320:$C$6000,0),COLUMN($A$1),3,1)),$A1319&amp;"*",INDIRECT(ADDRESS(ROW($A1319),COLUMN($C$1),3,1)&amp;":"&amp;ADDRESS(ROW($A1319)+MATCH("Г",$C1320:$C$6000,0),COLUMN($C$1),3,1)),"&lt;&gt;Г"),SUMIFS(N1320:N$6000,$A1320:$A$6000,IF(AND($A1319=$A1320,$C1319=$C1320),$A1319&amp;"*",IF(OR(MID($A1319,1,1)="0",MID($A1319,1,1)=0),"?"&amp;MID($A1319,2,LEN($A1319)-1),$A1319&amp;".?")),$C1320:$C$6000,"Г")))</f>
        <v>0</v>
      </c>
      <c r="O1319" s="42">
        <f ca="1">IF(MID($A1319,3,10)="1.1.3",SUMIFS(O1320:O$6000,$A1320:$A$6000,$A1319&amp;".1",$B1320:$B$6000,"Наименование объекта по производству электрической энергии всего, в том числе:")+SUMIFS(O1320:O$6000,$A1320:$A$6000,$A1319&amp;".2",$B1320:$B$6000,"Наименование объекта по производству электрической энергии всего, в том числе:"),IF(AND($C1320&lt;&gt;"Г",$C1320&lt;&gt;""),SUMIFS(INDIRECT(ADDRESS(ROW($A1319),COLUMN(O$1),3,1)&amp;":"&amp;ADDRESS(ROW($A1319)+MATCH("Г",$C1320:$C$6000,0),COLUMN(O$1),3,1)),INDIRECT(ADDRESS(ROW($A1319),COLUMN($A$1),3,1)&amp;":"&amp;ADDRESS(ROW($A1319)+MATCH("Г",$C1320:$C$6000,0),COLUMN($A$1),3,1)),$A1319&amp;"*",INDIRECT(ADDRESS(ROW($A1319),COLUMN($C$1),3,1)&amp;":"&amp;ADDRESS(ROW($A1319)+MATCH("Г",$C1320:$C$6000,0),COLUMN($C$1),3,1)),"&lt;&gt;Г"),SUMIFS(O1320:O$6000,$A1320:$A$6000,IF(AND($A1319=$A1320,$C1319=$C1320),$A1319&amp;"*",IF(OR(MID($A1319,1,1)="0",MID($A1319,1,1)=0),"?"&amp;MID($A1319,2,LEN($A1319)-1),$A1319&amp;".?")),$C1320:$C$6000,"Г")))</f>
        <v>0</v>
      </c>
      <c r="P1319" s="42">
        <f ca="1">IF(MID($A1319,3,10)="1.1.3",SUMIFS(P1320:P$6000,$A1320:$A$6000,$A1319&amp;".1",$B1320:$B$6000,"Наименование объекта по производству электрической энергии всего, в том числе:")+SUMIFS(P1320:P$6000,$A1320:$A$6000,$A1319&amp;".2",$B1320:$B$6000,"Наименование объекта по производству электрической энергии всего, в том числе:"),IF(AND($C1320&lt;&gt;"Г",$C1320&lt;&gt;""),SUMIFS(INDIRECT(ADDRESS(ROW($A1319),COLUMN(P$1),3,1)&amp;":"&amp;ADDRESS(ROW($A1319)+MATCH("Г",$C1320:$C$6000,0),COLUMN(P$1),3,1)),INDIRECT(ADDRESS(ROW($A1319),COLUMN($A$1),3,1)&amp;":"&amp;ADDRESS(ROW($A1319)+MATCH("Г",$C1320:$C$6000,0),COLUMN($A$1),3,1)),$A1319&amp;"*",INDIRECT(ADDRESS(ROW($A1319),COLUMN($C$1),3,1)&amp;":"&amp;ADDRESS(ROW($A1319)+MATCH("Г",$C1320:$C$6000,0),COLUMN($C$1),3,1)),"&lt;&gt;Г"),SUMIFS(P1320:P$6000,$A1320:$A$6000,IF(AND($A1319=$A1320,$C1319=$C1320),$A1319&amp;"*",IF(OR(MID($A1319,1,1)="0",MID($A1319,1,1)=0),"?"&amp;MID($A1319,2,LEN($A1319)-1),$A1319&amp;".?")),$C1320:$C$6000,"Г")))</f>
        <v>0</v>
      </c>
      <c r="Q1319" s="42">
        <f ca="1">IF(MID($A1319,3,10)="1.1.3",SUMIFS(Q1320:Q$6000,$A1320:$A$6000,$A1319&amp;".1",$B1320:$B$6000,"Наименование объекта по производству электрической энергии всего, в том числе:")+SUMIFS(Q1320:Q$6000,$A1320:$A$6000,$A1319&amp;".2",$B1320:$B$6000,"Наименование объекта по производству электрической энергии всего, в том числе:"),IF(AND($C1320&lt;&gt;"Г",$C1320&lt;&gt;""),SUMIFS(INDIRECT(ADDRESS(ROW($A1319),COLUMN(Q$1),3,1)&amp;":"&amp;ADDRESS(ROW($A1319)+MATCH("Г",$C1320:$C$6000,0),COLUMN(Q$1),3,1)),INDIRECT(ADDRESS(ROW($A1319),COLUMN($A$1),3,1)&amp;":"&amp;ADDRESS(ROW($A1319)+MATCH("Г",$C1320:$C$6000,0),COLUMN($A$1),3,1)),$A1319&amp;"*",INDIRECT(ADDRESS(ROW($A1319),COLUMN($C$1),3,1)&amp;":"&amp;ADDRESS(ROW($A1319)+MATCH("Г",$C1320:$C$6000,0),COLUMN($C$1),3,1)),"&lt;&gt;Г"),SUMIFS(Q1320:Q$6000,$A1320:$A$6000,IF(AND($A1319=$A1320,$C1319=$C1320),$A1319&amp;"*",IF(OR(MID($A1319,1,1)="0",MID($A1319,1,1)=0),"?"&amp;MID($A1319,2,LEN($A1319)-1),$A1319&amp;".?")),$C1320:$C$6000,"Г")))</f>
        <v>0</v>
      </c>
      <c r="R1319" s="42">
        <f ca="1">IF(MID($A1319,3,10)="1.1.3",SUMIFS(R1320:R$6000,$A1320:$A$6000,$A1319&amp;".1",$B1320:$B$6000,"Наименование объекта по производству электрической энергии всего, в том числе:")+SUMIFS(R1320:R$6000,$A1320:$A$6000,$A1319&amp;".2",$B1320:$B$6000,"Наименование объекта по производству электрической энергии всего, в том числе:"),IF(AND($C1320&lt;&gt;"Г",$C1320&lt;&gt;""),SUMIFS(INDIRECT(ADDRESS(ROW($A1319),COLUMN(R$1),3,1)&amp;":"&amp;ADDRESS(ROW($A1319)+MATCH("Г",$C1320:$C$6000,0),COLUMN(R$1),3,1)),INDIRECT(ADDRESS(ROW($A1319),COLUMN($A$1),3,1)&amp;":"&amp;ADDRESS(ROW($A1319)+MATCH("Г",$C1320:$C$6000,0),COLUMN($A$1),3,1)),$A1319&amp;"*",INDIRECT(ADDRESS(ROW($A1319),COLUMN($C$1),3,1)&amp;":"&amp;ADDRESS(ROW($A1319)+MATCH("Г",$C1320:$C$6000,0),COLUMN($C$1),3,1)),"&lt;&gt;Г"),SUMIFS(R1320:R$6000,$A1320:$A$6000,IF(AND($A1319=$A1320,$C1319=$C1320),$A1319&amp;"*",IF(OR(MID($A1319,1,1)="0",MID($A1319,1,1)=0),"?"&amp;MID($A1319,2,LEN($A1319)-1),$A1319&amp;".?")),$C1320:$C$6000,"Г")))</f>
        <v>0</v>
      </c>
      <c r="S1319" s="42">
        <f ca="1">IF(MID($A1319,3,10)="1.1.3",SUMIFS(S1320:S$6000,$A1320:$A$6000,$A1319&amp;".1",$B1320:$B$6000,"Наименование объекта по производству электрической энергии всего, в том числе:")+SUMIFS(S1320:S$6000,$A1320:$A$6000,$A1319&amp;".2",$B1320:$B$6000,"Наименование объекта по производству электрической энергии всего, в том числе:"),IF(AND($C1320&lt;&gt;"Г",$C1320&lt;&gt;""),SUMIFS(INDIRECT(ADDRESS(ROW($A1319),COLUMN(S$1),3,1)&amp;":"&amp;ADDRESS(ROW($A1319)+MATCH("Г",$C1320:$C$6000,0),COLUMN(S$1),3,1)),INDIRECT(ADDRESS(ROW($A1319),COLUMN($A$1),3,1)&amp;":"&amp;ADDRESS(ROW($A1319)+MATCH("Г",$C1320:$C$6000,0),COLUMN($A$1),3,1)),$A1319&amp;"*",INDIRECT(ADDRESS(ROW($A1319),COLUMN($C$1),3,1)&amp;":"&amp;ADDRESS(ROW($A1319)+MATCH("Г",$C1320:$C$6000,0),COLUMN($C$1),3,1)),"&lt;&gt;Г"),SUMIFS(S1320:S$6000,$A1320:$A$6000,IF(AND($A1319=$A1320,$C1319=$C1320),$A1319&amp;"*",IF(OR(MID($A1319,1,1)="0",MID($A1319,1,1)=0),"?"&amp;MID($A1319,2,LEN($A1319)-1),$A1319&amp;".?")),$C1320:$C$6000,"Г")))</f>
        <v>0</v>
      </c>
      <c r="T1319" s="42">
        <f ca="1">IF(MID($A1319,3,10)="1.1.3",SUMIFS(T1320:T$6000,$A1320:$A$6000,$A1319&amp;".1",$B1320:$B$6000,"Наименование объекта по производству электрической энергии всего, в том числе:")+SUMIFS(T1320:T$6000,$A1320:$A$6000,$A1319&amp;".2",$B1320:$B$6000,"Наименование объекта по производству электрической энергии всего, в том числе:"),IF(AND($C1320&lt;&gt;"Г",$C1320&lt;&gt;""),SUMIFS(INDIRECT(ADDRESS(ROW($A1319),COLUMN(T$1),3,1)&amp;":"&amp;ADDRESS(ROW($A1319)+MATCH("Г",$C1320:$C$6000,0),COLUMN(T$1),3,1)),INDIRECT(ADDRESS(ROW($A1319),COLUMN($A$1),3,1)&amp;":"&amp;ADDRESS(ROW($A1319)+MATCH("Г",$C1320:$C$6000,0),COLUMN($A$1),3,1)),$A1319&amp;"*",INDIRECT(ADDRESS(ROW($A1319),COLUMN($C$1),3,1)&amp;":"&amp;ADDRESS(ROW($A1319)+MATCH("Г",$C1320:$C$6000,0),COLUMN($C$1),3,1)),"&lt;&gt;Г"),SUMIFS(T1320:T$6000,$A1320:$A$6000,IF(AND($A1319=$A1320,$C1319=$C1320),$A1319&amp;"*",IF(OR(MID($A1319,1,1)="0",MID($A1319,1,1)=0),"?"&amp;MID($A1319,2,LEN($A1319)-1),$A1319&amp;".?")),$C1320:$C$6000,"Г")))</f>
        <v>0</v>
      </c>
      <c r="U1319" s="42">
        <f ca="1">IF(MID($A1319,3,10)="1.1.3",SUMIFS(U1320:U$6000,$A1320:$A$6000,$A1319&amp;".1",$B1320:$B$6000,"Наименование объекта по производству электрической энергии всего, в том числе:")+SUMIFS(U1320:U$6000,$A1320:$A$6000,$A1319&amp;".2",$B1320:$B$6000,"Наименование объекта по производству электрической энергии всего, в том числе:"),IF(AND($C1320&lt;&gt;"Г",$C1320&lt;&gt;""),SUMIFS(INDIRECT(ADDRESS(ROW($A1319),COLUMN(U$1),3,1)&amp;":"&amp;ADDRESS(ROW($A1319)+MATCH("Г",$C1320:$C$6000,0),COLUMN(U$1),3,1)),INDIRECT(ADDRESS(ROW($A1319),COLUMN($A$1),3,1)&amp;":"&amp;ADDRESS(ROW($A1319)+MATCH("Г",$C1320:$C$6000,0),COLUMN($A$1),3,1)),$A1319&amp;"*",INDIRECT(ADDRESS(ROW($A1319),COLUMN($C$1),3,1)&amp;":"&amp;ADDRESS(ROW($A1319)+MATCH("Г",$C1320:$C$6000,0),COLUMN($C$1),3,1)),"&lt;&gt;Г"),SUMIFS(U1320:U$6000,$A1320:$A$6000,IF(AND($A1319=$A1320,$C1319=$C1320),$A1319&amp;"*",IF(OR(MID($A1319,1,1)="0",MID($A1319,1,1)=0),"?"&amp;MID($A1319,2,LEN($A1319)-1),$A1319&amp;".?")),$C1320:$C$6000,"Г")))</f>
        <v>0</v>
      </c>
      <c r="V1319" s="42">
        <f ca="1">IF(MID($A1319,3,10)="1.1.3",SUMIFS(V1320:V$6000,$A1320:$A$6000,$A1319&amp;".1",$B1320:$B$6000,"Наименование объекта по производству электрической энергии всего, в том числе:")+SUMIFS(V1320:V$6000,$A1320:$A$6000,$A1319&amp;".2",$B1320:$B$6000,"Наименование объекта по производству электрической энергии всего, в том числе:"),IF(AND($C1320&lt;&gt;"Г",$C1320&lt;&gt;""),SUMIFS(INDIRECT(ADDRESS(ROW($A1319),COLUMN(V$1),3,1)&amp;":"&amp;ADDRESS(ROW($A1319)+MATCH("Г",$C1320:$C$6000,0),COLUMN(V$1),3,1)),INDIRECT(ADDRESS(ROW($A1319),COLUMN($A$1),3,1)&amp;":"&amp;ADDRESS(ROW($A1319)+MATCH("Г",$C1320:$C$6000,0),COLUMN($A$1),3,1)),$A1319&amp;"*",INDIRECT(ADDRESS(ROW($A1319),COLUMN($C$1),3,1)&amp;":"&amp;ADDRESS(ROW($A1319)+MATCH("Г",$C1320:$C$6000,0),COLUMN($C$1),3,1)),"&lt;&gt;Г"),SUMIFS(V1320:V$6000,$A1320:$A$6000,IF(AND($A1319=$A1320,$C1319=$C1320),$A1319&amp;"*",IF(OR(MID($A1319,1,1)="0",MID($A1319,1,1)=0),"?"&amp;MID($A1319,2,LEN($A1319)-1),$A1319&amp;".?")),$C1320:$C$6000,"Г")))</f>
        <v>0</v>
      </c>
      <c r="W1319" s="42">
        <f ca="1">IF(MID($A1319,3,10)="1.1.3",SUMIFS(W1320:W$6000,$A1320:$A$6000,$A1319&amp;".1",$B1320:$B$6000,"Наименование объекта по производству электрической энергии всего, в том числе:")+SUMIFS(W1320:W$6000,$A1320:$A$6000,$A1319&amp;".2",$B1320:$B$6000,"Наименование объекта по производству электрической энергии всего, в том числе:"),IF(AND($C1320&lt;&gt;"Г",$C1320&lt;&gt;""),SUMIFS(INDIRECT(ADDRESS(ROW($A1319),COLUMN(W$1),3,1)&amp;":"&amp;ADDRESS(ROW($A1319)+MATCH("Г",$C1320:$C$6000,0),COLUMN(W$1),3,1)),INDIRECT(ADDRESS(ROW($A1319),COLUMN($A$1),3,1)&amp;":"&amp;ADDRESS(ROW($A1319)+MATCH("Г",$C1320:$C$6000,0),COLUMN($A$1),3,1)),$A1319&amp;"*",INDIRECT(ADDRESS(ROW($A1319),COLUMN($C$1),3,1)&amp;":"&amp;ADDRESS(ROW($A1319)+MATCH("Г",$C1320:$C$6000,0),COLUMN($C$1),3,1)),"&lt;&gt;Г"),SUMIFS(W1320:W$6000,$A1320:$A$6000,IF(AND($A1319=$A1320,$C1319=$C1320),$A1319&amp;"*",IF(OR(MID($A1319,1,1)="0",MID($A1319,1,1)=0),"?"&amp;MID($A1319,2,LEN($A1319)-1),$A1319&amp;".?")),$C1320:$C$6000,"Г")))</f>
        <v>0</v>
      </c>
      <c r="X1319" s="42">
        <f ca="1">IF(MID($A1319,3,10)="1.1.3",SUMIFS(X1320:X$6000,$A1320:$A$6000,$A1319&amp;".1",$B1320:$B$6000,"Наименование объекта по производству электрической энергии всего, в том числе:")+SUMIFS(X1320:X$6000,$A1320:$A$6000,$A1319&amp;".2",$B1320:$B$6000,"Наименование объекта по производству электрической энергии всего, в том числе:"),IF(AND($C1320&lt;&gt;"Г",$C1320&lt;&gt;""),SUMIFS(INDIRECT(ADDRESS(ROW($A1319),COLUMN(X$1),3,1)&amp;":"&amp;ADDRESS(ROW($A1319)+MATCH("Г",$C1320:$C$6000,0),COLUMN(X$1),3,1)),INDIRECT(ADDRESS(ROW($A1319),COLUMN($A$1),3,1)&amp;":"&amp;ADDRESS(ROW($A1319)+MATCH("Г",$C1320:$C$6000,0),COLUMN($A$1),3,1)),$A1319&amp;"*",INDIRECT(ADDRESS(ROW($A1319),COLUMN($C$1),3,1)&amp;":"&amp;ADDRESS(ROW($A1319)+MATCH("Г",$C1320:$C$6000,0),COLUMN($C$1),3,1)),"&lt;&gt;Г"),SUMIFS(X1320:X$6000,$A1320:$A$6000,IF(AND($A1319=$A1320,$C1319=$C1320),$A1319&amp;"*",IF(OR(MID($A1319,1,1)="0",MID($A1319,1,1)=0),"?"&amp;MID($A1319,2,LEN($A1319)-1),$A1319&amp;".?")),$C1320:$C$6000,"Г")))</f>
        <v>0</v>
      </c>
      <c r="Y1319" s="42">
        <f ca="1">IF(MID($A1319,3,10)="1.1.3",SUMIFS(Y1320:Y$6000,$A1320:$A$6000,$A1319&amp;".1",$B1320:$B$6000,"Наименование объекта по производству электрической энергии всего, в том числе:")+SUMIFS(Y1320:Y$6000,$A1320:$A$6000,$A1319&amp;".2",$B1320:$B$6000,"Наименование объекта по производству электрической энергии всего, в том числе:"),IF(AND($C1320&lt;&gt;"Г",$C1320&lt;&gt;""),SUMIFS(INDIRECT(ADDRESS(ROW($A1319),COLUMN(Y$1),3,1)&amp;":"&amp;ADDRESS(ROW($A1319)+MATCH("Г",$C1320:$C$6000,0),COLUMN(Y$1),3,1)),INDIRECT(ADDRESS(ROW($A1319),COLUMN($A$1),3,1)&amp;":"&amp;ADDRESS(ROW($A1319)+MATCH("Г",$C1320:$C$6000,0),COLUMN($A$1),3,1)),$A1319&amp;"*",INDIRECT(ADDRESS(ROW($A1319),COLUMN($C$1),3,1)&amp;":"&amp;ADDRESS(ROW($A1319)+MATCH("Г",$C1320:$C$6000,0),COLUMN($C$1),3,1)),"&lt;&gt;Г"),SUMIFS(Y1320:Y$6000,$A1320:$A$6000,IF(AND($A1319=$A1320,$C1319=$C1320),$A1319&amp;"*",IF(OR(MID($A1319,1,1)="0",MID($A1319,1,1)=0),"?"&amp;MID($A1319,2,LEN($A1319)-1),$A1319&amp;".?")),$C1320:$C$6000,"Г")))</f>
        <v>0</v>
      </c>
      <c r="Z1319" s="42">
        <f ca="1">IF(MID($A1319,3,10)="1.1.3",SUMIFS(Z1320:Z$6000,$A1320:$A$6000,$A1319&amp;".1",$B1320:$B$6000,"Наименование объекта по производству электрической энергии всего, в том числе:")+SUMIFS(Z1320:Z$6000,$A1320:$A$6000,$A1319&amp;".2",$B1320:$B$6000,"Наименование объекта по производству электрической энергии всего, в том числе:"),IF(AND($C1320&lt;&gt;"Г",$C1320&lt;&gt;""),SUMIFS(INDIRECT(ADDRESS(ROW($A1319),COLUMN(Z$1),3,1)&amp;":"&amp;ADDRESS(ROW($A1319)+MATCH("Г",$C1320:$C$6000,0),COLUMN(Z$1),3,1)),INDIRECT(ADDRESS(ROW($A1319),COLUMN($A$1),3,1)&amp;":"&amp;ADDRESS(ROW($A1319)+MATCH("Г",$C1320:$C$6000,0),COLUMN($A$1),3,1)),$A1319&amp;"*",INDIRECT(ADDRESS(ROW($A1319),COLUMN($C$1),3,1)&amp;":"&amp;ADDRESS(ROW($A1319)+MATCH("Г",$C1320:$C$6000,0),COLUMN($C$1),3,1)),"&lt;&gt;Г"),SUMIFS(Z1320:Z$6000,$A1320:$A$6000,IF(AND($A1319=$A1320,$C1319=$C1320),$A1319&amp;"*",IF(OR(MID($A1319,1,1)="0",MID($A1319,1,1)=0),"?"&amp;MID($A1319,2,LEN($A1319)-1),$A1319&amp;".?")),$C1320:$C$6000,"Г")))</f>
        <v>0</v>
      </c>
      <c r="AA1319" s="42">
        <f ca="1">IF(MID($A1319,3,10)="1.1.3",SUMIFS(AA1320:AA$6000,$A1320:$A$6000,$A1319&amp;".1",$B1320:$B$6000,"Наименование объекта по производству электрической энергии всего, в том числе:")+SUMIFS(AA1320:AA$6000,$A1320:$A$6000,$A1319&amp;".2",$B1320:$B$6000,"Наименование объекта по производству электрической энергии всего, в том числе:"),IF(AND($C1320&lt;&gt;"Г",$C1320&lt;&gt;""),SUMIFS(INDIRECT(ADDRESS(ROW($A1319),COLUMN(AA$1),3,1)&amp;":"&amp;ADDRESS(ROW($A1319)+MATCH("Г",$C1320:$C$6000,0),COLUMN(AA$1),3,1)),INDIRECT(ADDRESS(ROW($A1319),COLUMN($A$1),3,1)&amp;":"&amp;ADDRESS(ROW($A1319)+MATCH("Г",$C1320:$C$6000,0),COLUMN($A$1),3,1)),$A1319&amp;"*",INDIRECT(ADDRESS(ROW($A1319),COLUMN($C$1),3,1)&amp;":"&amp;ADDRESS(ROW($A1319)+MATCH("Г",$C1320:$C$6000,0),COLUMN($C$1),3,1)),"&lt;&gt;Г"),SUMIFS(AA1320:AA$6000,$A1320:$A$6000,IF(AND($A1319=$A1320,$C1319=$C1320),$A1319&amp;"*",IF(OR(MID($A1319,1,1)="0",MID($A1319,1,1)=0),"?"&amp;MID($A1319,2,LEN($A1319)-1),$A1319&amp;".?")),$C1320:$C$6000,"Г")))</f>
        <v>0</v>
      </c>
      <c r="AB1319" s="42">
        <f ca="1">IF(MID($A1319,3,10)="1.1.3",SUMIFS(AB1320:AB$6000,$A1320:$A$6000,$A1319&amp;".1",$B1320:$B$6000,"Наименование объекта по производству электрической энергии всего, в том числе:")+SUMIFS(AB1320:AB$6000,$A1320:$A$6000,$A1319&amp;".2",$B1320:$B$6000,"Наименование объекта по производству электрической энергии всего, в том числе:"),IF(AND($C1320&lt;&gt;"Г",$C1320&lt;&gt;""),SUMIFS(INDIRECT(ADDRESS(ROW($A1319),COLUMN(AB$1),3,1)&amp;":"&amp;ADDRESS(ROW($A1319)+MATCH("Г",$C1320:$C$6000,0),COLUMN(AB$1),3,1)),INDIRECT(ADDRESS(ROW($A1319),COLUMN($A$1),3,1)&amp;":"&amp;ADDRESS(ROW($A1319)+MATCH("Г",$C1320:$C$6000,0),COLUMN($A$1),3,1)),$A1319&amp;"*",INDIRECT(ADDRESS(ROW($A1319),COLUMN($C$1),3,1)&amp;":"&amp;ADDRESS(ROW($A1319)+MATCH("Г",$C1320:$C$6000,0),COLUMN($C$1),3,1)),"&lt;&gt;Г"),SUMIFS(AB1320:AB$6000,$A1320:$A$6000,IF(AND($A1319=$A1320,$C1319=$C1320),$A1319&amp;"*",IF(OR(MID($A1319,1,1)="0",MID($A1319,1,1)=0),"?"&amp;MID($A1319,2,LEN($A1319)-1),$A1319&amp;".?")),$C1320:$C$6000,"Г")))</f>
        <v>0</v>
      </c>
      <c r="AC1319" s="42">
        <f ca="1">IF(MID($A1319,3,10)="1.1.3",SUMIFS(AC1320:AC$6000,$A1320:$A$6000,$A1319&amp;".1",$B1320:$B$6000,"Наименование объекта по производству электрической энергии всего, в том числе:")+SUMIFS(AC1320:AC$6000,$A1320:$A$6000,$A1319&amp;".2",$B1320:$B$6000,"Наименование объекта по производству электрической энергии всего, в том числе:"),IF(AND($C1320&lt;&gt;"Г",$C1320&lt;&gt;""),SUMIFS(INDIRECT(ADDRESS(ROW($A1319),COLUMN(AC$1),3,1)&amp;":"&amp;ADDRESS(ROW($A1319)+MATCH("Г",$C1320:$C$6000,0),COLUMN(AC$1),3,1)),INDIRECT(ADDRESS(ROW($A1319),COLUMN($A$1),3,1)&amp;":"&amp;ADDRESS(ROW($A1319)+MATCH("Г",$C1320:$C$6000,0),COLUMN($A$1),3,1)),$A1319&amp;"*",INDIRECT(ADDRESS(ROW($A1319),COLUMN($C$1),3,1)&amp;":"&amp;ADDRESS(ROW($A1319)+MATCH("Г",$C1320:$C$6000,0),COLUMN($C$1),3,1)),"&lt;&gt;Г"),SUMIFS(AC1320:AC$6000,$A1320:$A$6000,IF(AND($A1319=$A1320,$C1319=$C1320),$A1319&amp;"*",IF(OR(MID($A1319,1,1)="0",MID($A1319,1,1)=0),"?"&amp;MID($A1319,2,LEN($A1319)-1),$A1319&amp;".?")),$C1320:$C$6000,"Г")))</f>
        <v>0</v>
      </c>
      <c r="AD1319" s="42">
        <f ca="1">IF(MID($A1319,3,10)="1.1.3",SUMIFS(AD1320:AD$6000,$A1320:$A$6000,$A1319&amp;".1",$B1320:$B$6000,"Наименование объекта по производству электрической энергии всего, в том числе:")+SUMIFS(AD1320:AD$6000,$A1320:$A$6000,$A1319&amp;".2",$B1320:$B$6000,"Наименование объекта по производству электрической энергии всего, в том числе:"),IF(AND($C1320&lt;&gt;"Г",$C1320&lt;&gt;""),SUMIFS(INDIRECT(ADDRESS(ROW($A1319),COLUMN(AD$1),3,1)&amp;":"&amp;ADDRESS(ROW($A1319)+MATCH("Г",$C1320:$C$6000,0),COLUMN(AD$1),3,1)),INDIRECT(ADDRESS(ROW($A1319),COLUMN($A$1),3,1)&amp;":"&amp;ADDRESS(ROW($A1319)+MATCH("Г",$C1320:$C$6000,0),COLUMN($A$1),3,1)),$A1319&amp;"*",INDIRECT(ADDRESS(ROW($A1319),COLUMN($C$1),3,1)&amp;":"&amp;ADDRESS(ROW($A1319)+MATCH("Г",$C1320:$C$6000,0),COLUMN($C$1),3,1)),"&lt;&gt;Г"),SUMIFS(AD1320:AD$6000,$A1320:$A$6000,IF(AND($A1319=$A1320,$C1319=$C1320),$A1319&amp;"*",IF(OR(MID($A1319,1,1)="0",MID($A1319,1,1)=0),"?"&amp;MID($A1319,2,LEN($A1319)-1),$A1319&amp;".?")),$C1320:$C$6000,"Г")))</f>
        <v>0</v>
      </c>
      <c r="AE1319" s="42">
        <f ca="1">IF(MID($A1319,3,10)="1.1.3",SUMIFS(AE1320:AE$6000,$A1320:$A$6000,$A1319&amp;".1",$B1320:$B$6000,"Наименование объекта по производству электрической энергии всего, в том числе:")+SUMIFS(AE1320:AE$6000,$A1320:$A$6000,$A1319&amp;".2",$B1320:$B$6000,"Наименование объекта по производству электрической энергии всего, в том числе:"),IF(AND($C1320&lt;&gt;"Г",$C1320&lt;&gt;""),SUMIFS(INDIRECT(ADDRESS(ROW($A1319),COLUMN(AE$1),3,1)&amp;":"&amp;ADDRESS(ROW($A1319)+MATCH("Г",$C1320:$C$6000,0),COLUMN(AE$1),3,1)),INDIRECT(ADDRESS(ROW($A1319),COLUMN($A$1),3,1)&amp;":"&amp;ADDRESS(ROW($A1319)+MATCH("Г",$C1320:$C$6000,0),COLUMN($A$1),3,1)),$A1319&amp;"*",INDIRECT(ADDRESS(ROW($A1319),COLUMN($C$1),3,1)&amp;":"&amp;ADDRESS(ROW($A1319)+MATCH("Г",$C1320:$C$6000,0),COLUMN($C$1),3,1)),"&lt;&gt;Г"),SUMIFS(AE1320:AE$6000,$A1320:$A$6000,IF(AND($A1319=$A1320,$C1319=$C1320),$A1319&amp;"*",IF(OR(MID($A1319,1,1)="0",MID($A1319,1,1)=0),"?"&amp;MID($A1319,2,LEN($A1319)-1),$A1319&amp;".?")),$C1320:$C$6000,"Г")))</f>
        <v>0</v>
      </c>
      <c r="AF1319" s="42">
        <f ca="1">IF(MID($A1319,3,10)="1.1.3",SUMIFS(AF1320:AF$6000,$A1320:$A$6000,$A1319&amp;".1",$B1320:$B$6000,"Наименование объекта по производству электрической энергии всего, в том числе:")+SUMIFS(AF1320:AF$6000,$A1320:$A$6000,$A1319&amp;".2",$B1320:$B$6000,"Наименование объекта по производству электрической энергии всего, в том числе:"),IF(AND($C1320&lt;&gt;"Г",$C1320&lt;&gt;""),SUMIFS(INDIRECT(ADDRESS(ROW($A1319),COLUMN(AF$1),3,1)&amp;":"&amp;ADDRESS(ROW($A1319)+MATCH("Г",$C1320:$C$6000,0),COLUMN(AF$1),3,1)),INDIRECT(ADDRESS(ROW($A1319),COLUMN($A$1),3,1)&amp;":"&amp;ADDRESS(ROW($A1319)+MATCH("Г",$C1320:$C$6000,0),COLUMN($A$1),3,1)),$A1319&amp;"*",INDIRECT(ADDRESS(ROW($A1319),COLUMN($C$1),3,1)&amp;":"&amp;ADDRESS(ROW($A1319)+MATCH("Г",$C1320:$C$6000,0),COLUMN($C$1),3,1)),"&lt;&gt;Г"),SUMIFS(AF1320:AF$6000,$A1320:$A$6000,IF(AND($A1319=$A1320,$C1319=$C1320),$A1319&amp;"*",IF(OR(MID($A1319,1,1)="0",MID($A1319,1,1)=0),"?"&amp;MID($A1319,2,LEN($A1319)-1),$A1319&amp;".?")),$C1320:$C$6000,"Г")))</f>
        <v>0</v>
      </c>
      <c r="AG1319" s="42">
        <f ca="1">IF(MID($A1319,3,10)="1.1.3",SUMIFS(AG1320:AG$6000,$A1320:$A$6000,$A1319&amp;".1",$B1320:$B$6000,"Наименование объекта по производству электрической энергии всего, в том числе:")+SUMIFS(AG1320:AG$6000,$A1320:$A$6000,$A1319&amp;".2",$B1320:$B$6000,"Наименование объекта по производству электрической энергии всего, в том числе:"),IF(AND($C1320&lt;&gt;"Г",$C1320&lt;&gt;""),SUMIFS(INDIRECT(ADDRESS(ROW($A1319),COLUMN(AG$1),3,1)&amp;":"&amp;ADDRESS(ROW($A1319)+MATCH("Г",$C1320:$C$6000,0),COLUMN(AG$1),3,1)),INDIRECT(ADDRESS(ROW($A1319),COLUMN($A$1),3,1)&amp;":"&amp;ADDRESS(ROW($A1319)+MATCH("Г",$C1320:$C$6000,0),COLUMN($A$1),3,1)),$A1319&amp;"*",INDIRECT(ADDRESS(ROW($A1319),COLUMN($C$1),3,1)&amp;":"&amp;ADDRESS(ROW($A1319)+MATCH("Г",$C1320:$C$6000,0),COLUMN($C$1),3,1)),"&lt;&gt;Г"),SUMIFS(AG1320:AG$6000,$A1320:$A$6000,IF(AND($A1319=$A1320,$C1319=$C1320),$A1319&amp;"*",IF(OR(MID($A1319,1,1)="0",MID($A1319,1,1)=0),"?"&amp;MID($A1319,2,LEN($A1319)-1),$A1319&amp;".?")),$C1320:$C$6000,"Г")))</f>
        <v>0</v>
      </c>
      <c r="AH1319" s="42">
        <f ca="1">IF(MID($A1319,3,10)="1.1.3",SUMIFS(AH1320:AH$6000,$A1320:$A$6000,$A1319&amp;".1",$B1320:$B$6000,"Наименование объекта по производству электрической энергии всего, в том числе:")+SUMIFS(AH1320:AH$6000,$A1320:$A$6000,$A1319&amp;".2",$B1320:$B$6000,"Наименование объекта по производству электрической энергии всего, в том числе:"),IF(AND($C1320&lt;&gt;"Г",$C1320&lt;&gt;""),SUMIFS(INDIRECT(ADDRESS(ROW($A1319),COLUMN(AH$1),3,1)&amp;":"&amp;ADDRESS(ROW($A1319)+MATCH("Г",$C1320:$C$6000,0),COLUMN(AH$1),3,1)),INDIRECT(ADDRESS(ROW($A1319),COLUMN($A$1),3,1)&amp;":"&amp;ADDRESS(ROW($A1319)+MATCH("Г",$C1320:$C$6000,0),COLUMN($A$1),3,1)),$A1319&amp;"*",INDIRECT(ADDRESS(ROW($A1319),COLUMN($C$1),3,1)&amp;":"&amp;ADDRESS(ROW($A1319)+MATCH("Г",$C1320:$C$6000,0),COLUMN($C$1),3,1)),"&lt;&gt;Г"),SUMIFS(AH1320:AH$6000,$A1320:$A$6000,IF(AND($A1319=$A1320,$C1319=$C1320),$A1319&amp;"*",IF(OR(MID($A1319,1,1)="0",MID($A1319,1,1)=0),"?"&amp;MID($A1319,2,LEN($A1319)-1),$A1319&amp;".?")),$C1320:$C$6000,"Г")))</f>
        <v>0</v>
      </c>
      <c r="AI1319" s="42">
        <f ca="1">IF(MID($A1319,3,10)="1.1.3",SUMIFS(AI1320:AI$6000,$A1320:$A$6000,$A1319&amp;".1",$B1320:$B$6000,"Наименование объекта по производству электрической энергии всего, в том числе:")+SUMIFS(AI1320:AI$6000,$A1320:$A$6000,$A1319&amp;".2",$B1320:$B$6000,"Наименование объекта по производству электрической энергии всего, в том числе:"),IF(AND($C1320&lt;&gt;"Г",$C1320&lt;&gt;""),SUMIFS(INDIRECT(ADDRESS(ROW($A1319),COLUMN(AI$1),3,1)&amp;":"&amp;ADDRESS(ROW($A1319)+MATCH("Г",$C1320:$C$6000,0),COLUMN(AI$1),3,1)),INDIRECT(ADDRESS(ROW($A1319),COLUMN($A$1),3,1)&amp;":"&amp;ADDRESS(ROW($A1319)+MATCH("Г",$C1320:$C$6000,0),COLUMN($A$1),3,1)),$A1319&amp;"*",INDIRECT(ADDRESS(ROW($A1319),COLUMN($C$1),3,1)&amp;":"&amp;ADDRESS(ROW($A1319)+MATCH("Г",$C1320:$C$6000,0),COLUMN($C$1),3,1)),"&lt;&gt;Г"),SUMIFS(AI1320:AI$6000,$A1320:$A$6000,IF(AND($A1319=$A1320,$C1319=$C1320),$A1319&amp;"*",IF(OR(MID($A1319,1,1)="0",MID($A1319,1,1)=0),"?"&amp;MID($A1319,2,LEN($A1319)-1),$A1319&amp;".?")),$C1320:$C$6000,"Г")))</f>
        <v>0</v>
      </c>
      <c r="AJ1319" s="42">
        <f ca="1">IF(MID($A1319,3,10)="1.1.3",SUMIFS(AJ1320:AJ$6000,$A1320:$A$6000,$A1319&amp;".1",$B1320:$B$6000,"Наименование объекта по производству электрической энергии всего, в том числе:")+SUMIFS(AJ1320:AJ$6000,$A1320:$A$6000,$A1319&amp;".2",$B1320:$B$6000,"Наименование объекта по производству электрической энергии всего, в том числе:"),IF(AND($C1320&lt;&gt;"Г",$C1320&lt;&gt;""),SUMIFS(INDIRECT(ADDRESS(ROW($A1319),COLUMN(AJ$1),3,1)&amp;":"&amp;ADDRESS(ROW($A1319)+MATCH("Г",$C1320:$C$6000,0),COLUMN(AJ$1),3,1)),INDIRECT(ADDRESS(ROW($A1319),COLUMN($A$1),3,1)&amp;":"&amp;ADDRESS(ROW($A1319)+MATCH("Г",$C1320:$C$6000,0),COLUMN($A$1),3,1)),$A1319&amp;"*",INDIRECT(ADDRESS(ROW($A1319),COLUMN($C$1),3,1)&amp;":"&amp;ADDRESS(ROW($A1319)+MATCH("Г",$C1320:$C$6000,0),COLUMN($C$1),3,1)),"&lt;&gt;Г"),SUMIFS(AJ1320:AJ$6000,$A1320:$A$6000,IF(AND($A1319=$A1320,$C1319=$C1320),$A1319&amp;"*",IF(OR(MID($A1319,1,1)="0",MID($A1319,1,1)=0),"?"&amp;MID($A1319,2,LEN($A1319)-1),$A1319&amp;".?")),$C1320:$C$6000,"Г")))</f>
        <v>0</v>
      </c>
      <c r="AK1319" s="42">
        <f ca="1">IF(MID($A1319,3,10)="1.1.3",SUMIFS(AK1320:AK$6000,$A1320:$A$6000,$A1319&amp;".1",$B1320:$B$6000,"Наименование объекта по производству электрической энергии всего, в том числе:")+SUMIFS(AK1320:AK$6000,$A1320:$A$6000,$A1319&amp;".2",$B1320:$B$6000,"Наименование объекта по производству электрической энергии всего, в том числе:"),IF(AND($C1320&lt;&gt;"Г",$C1320&lt;&gt;""),SUMIFS(INDIRECT(ADDRESS(ROW($A1319),COLUMN(AK$1),3,1)&amp;":"&amp;ADDRESS(ROW($A1319)+MATCH("Г",$C1320:$C$6000,0),COLUMN(AK$1),3,1)),INDIRECT(ADDRESS(ROW($A1319),COLUMN($A$1),3,1)&amp;":"&amp;ADDRESS(ROW($A1319)+MATCH("Г",$C1320:$C$6000,0),COLUMN($A$1),3,1)),$A1319&amp;"*",INDIRECT(ADDRESS(ROW($A1319),COLUMN($C$1),3,1)&amp;":"&amp;ADDRESS(ROW($A1319)+MATCH("Г",$C1320:$C$6000,0),COLUMN($C$1),3,1)),"&lt;&gt;Г"),SUMIFS(AK1320:AK$6000,$A1320:$A$6000,IF(AND($A1319=$A1320,$C1319=$C1320),$A1319&amp;"*",IF(OR(MID($A1319,1,1)="0",MID($A1319,1,1)=0),"?"&amp;MID($A1319,2,LEN($A1319)-1),$A1319&amp;".?")),$C1320:$C$6000,"Г")))</f>
        <v>0</v>
      </c>
      <c r="AL1319" s="42" t="s">
        <v>951</v>
      </c>
      <c r="AM1319" s="42">
        <f ca="1">IF(MID($A1319,3,10)="1.1.3",SUMIFS(AM1320:AM$6000,$A1320:$A$6000,$A1319&amp;".1",$B1320:$B$6000,"Наименование объекта по производству электрической энергии всего, в том числе:")+SUMIFS(AM1320:AM$6000,$A1320:$A$6000,$A1319&amp;".2",$B1320:$B$6000,"Наименование объекта по производству электрической энергии всего, в том числе:"),IF(AND($C1320&lt;&gt;"Г",$C1320&lt;&gt;""),SUMIFS(INDIRECT(ADDRESS(ROW($A1319),COLUMN(AM$1),3,1)&amp;":"&amp;ADDRESS(ROW($A1319)+MATCH("Г",$C1320:$C$6000,0),COLUMN(AM$1),3,1)),INDIRECT(ADDRESS(ROW($A1319),COLUMN($A$1),3,1)&amp;":"&amp;ADDRESS(ROW($A1319)+MATCH("Г",$C1320:$C$6000,0),COLUMN($A$1),3,1)),$A1319&amp;"*",INDIRECT(ADDRESS(ROW($A1319),COLUMN($C$1),3,1)&amp;":"&amp;ADDRESS(ROW($A1319)+MATCH("Г",$C1320:$C$6000,0),COLUMN($C$1),3,1)),"&lt;&gt;Г"),SUMIFS(AM1320:AM$6000,$A1320:$A$6000,IF(AND($A1319=$A1320,$C1319=$C1320),$A1319&amp;"*",IF(OR(MID($A1319,1,1)="0",MID($A1319,1,1)=0),"?"&amp;MID($A1319,2,LEN($A1319)-1),$A1319&amp;".?")),$C1320:$C$6000,"Г")))</f>
        <v>0</v>
      </c>
      <c r="AN1319" s="42">
        <f ca="1">IF(MID($A1319,3,10)="1.1.3",SUMIFS(AN1320:AN$6000,$A1320:$A$6000,$A1319&amp;".1",$B1320:$B$6000,"Наименование объекта по производству электрической энергии всего, в том числе:")+SUMIFS(AN1320:AN$6000,$A1320:$A$6000,$A1319&amp;".2",$B1320:$B$6000,"Наименование объекта по производству электрической энергии всего, в том числе:"),IF(AND($C1320&lt;&gt;"Г",$C1320&lt;&gt;""),SUMIFS(INDIRECT(ADDRESS(ROW($A1319),COLUMN(AN$1),3,1)&amp;":"&amp;ADDRESS(ROW($A1319)+MATCH("Г",$C1320:$C$6000,0),COLUMN(AN$1),3,1)),INDIRECT(ADDRESS(ROW($A1319),COLUMN($A$1),3,1)&amp;":"&amp;ADDRESS(ROW($A1319)+MATCH("Г",$C1320:$C$6000,0),COLUMN($A$1),3,1)),$A1319&amp;"*",INDIRECT(ADDRESS(ROW($A1319),COLUMN($C$1),3,1)&amp;":"&amp;ADDRESS(ROW($A1319)+MATCH("Г",$C1320:$C$6000,0),COLUMN($C$1),3,1)),"&lt;&gt;Г"),SUMIFS(AN1320:AN$6000,$A1320:$A$6000,IF(AND($A1319=$A1320,$C1319=$C1320),$A1319&amp;"*",IF(OR(MID($A1319,1,1)="0",MID($A1319,1,1)=0),"?"&amp;MID($A1319,2,LEN($A1319)-1),$A1319&amp;".?")),$C1320:$C$6000,"Г")))</f>
        <v>0</v>
      </c>
      <c r="AO1319" s="40" t="s">
        <v>951</v>
      </c>
    </row>
    <row r="1320" spans="1:41" ht="31.5" x14ac:dyDescent="0.25">
      <c r="A1320" s="40" t="s">
        <v>2483</v>
      </c>
      <c r="B1320" s="40" t="s">
        <v>692</v>
      </c>
      <c r="C1320" s="40" t="s">
        <v>56</v>
      </c>
      <c r="D1320" s="40" t="s">
        <v>951</v>
      </c>
      <c r="E1320" s="41" t="s">
        <v>951</v>
      </c>
      <c r="F1320" s="41" t="s">
        <v>951</v>
      </c>
      <c r="G1320" s="41" t="s">
        <v>951</v>
      </c>
      <c r="H1320" s="42" t="s">
        <v>951</v>
      </c>
      <c r="I1320" s="42" t="s">
        <v>951</v>
      </c>
      <c r="J1320" s="42">
        <f ca="1">IF(MID($A1320,3,10)="1.1.3",SUMIFS(J1321:J$6000,$A1321:$A$6000,$A1320&amp;".1",$B1321:$B$6000,"Наименование объекта по производству электрической энергии всего, в том числе:")+SUMIFS(J1321:J$6000,$A1321:$A$6000,$A1320&amp;".2",$B1321:$B$6000,"Наименование объекта по производству электрической энергии всего, в том числе:"),IF(AND($C1321&lt;&gt;"Г",$C1321&lt;&gt;""),SUMIFS(INDIRECT(ADDRESS(ROW($A1320),COLUMN(J$1),3,1)&amp;":"&amp;ADDRESS(ROW($A1320)+MATCH("Г",$C1321:$C$6000,0),COLUMN(J$1),3,1)),INDIRECT(ADDRESS(ROW($A1320),COLUMN($A$1),3,1)&amp;":"&amp;ADDRESS(ROW($A1320)+MATCH("Г",$C1321:$C$6000,0),COLUMN($A$1),3,1)),$A1320&amp;"*",INDIRECT(ADDRESS(ROW($A1320),COLUMN($C$1),3,1)&amp;":"&amp;ADDRESS(ROW($A1320)+MATCH("Г",$C1321:$C$6000,0),COLUMN($C$1),3,1)),"&lt;&gt;Г"),SUMIFS(J1321:J$6000,$A1321:$A$6000,IF(AND($A1320=$A1321,$C1320=$C1321),$A1320&amp;"*",IF(OR(MID($A1320,1,1)="0",MID($A1320,1,1)=0),"?"&amp;MID($A1320,2,LEN($A1320)-1),$A1320&amp;".?")),$C1321:$C$6000,"Г")))</f>
        <v>0</v>
      </c>
      <c r="K1320" s="42">
        <f ca="1">IF(MID($A1320,3,10)="1.1.3",SUMIFS(K1321:K$6000,$A1321:$A$6000,$A1320&amp;".1",$B1321:$B$6000,"Наименование объекта по производству электрической энергии всего, в том числе:")+SUMIFS(K1321:K$6000,$A1321:$A$6000,$A1320&amp;".2",$B1321:$B$6000,"Наименование объекта по производству электрической энергии всего, в том числе:"),IF(AND($C1321&lt;&gt;"Г",$C1321&lt;&gt;""),SUMIFS(INDIRECT(ADDRESS(ROW($A1320),COLUMN(K$1),3,1)&amp;":"&amp;ADDRESS(ROW($A1320)+MATCH("Г",$C1321:$C$6000,0),COLUMN(K$1),3,1)),INDIRECT(ADDRESS(ROW($A1320),COLUMN($A$1),3,1)&amp;":"&amp;ADDRESS(ROW($A1320)+MATCH("Г",$C1321:$C$6000,0),COLUMN($A$1),3,1)),$A1320&amp;"*",INDIRECT(ADDRESS(ROW($A1320),COLUMN($C$1),3,1)&amp;":"&amp;ADDRESS(ROW($A1320)+MATCH("Г",$C1321:$C$6000,0),COLUMN($C$1),3,1)),"&lt;&gt;Г"),SUMIFS(K1321:K$6000,$A1321:$A$6000,IF(AND($A1320=$A1321,$C1320=$C1321),$A1320&amp;"*",IF(OR(MID($A1320,1,1)="0",MID($A1320,1,1)=0),"?"&amp;MID($A1320,2,LEN($A1320)-1),$A1320&amp;".?")),$C1321:$C$6000,"Г")))</f>
        <v>0</v>
      </c>
      <c r="L1320" s="42">
        <f ca="1">IF(MID($A1320,3,10)="1.1.3",SUMIFS(L1321:L$6000,$A1321:$A$6000,$A1320&amp;".1",$B1321:$B$6000,"Наименование объекта по производству электрической энергии всего, в том числе:")+SUMIFS(L1321:L$6000,$A1321:$A$6000,$A1320&amp;".2",$B1321:$B$6000,"Наименование объекта по производству электрической энергии всего, в том числе:"),IF(AND($C1321&lt;&gt;"Г",$C1321&lt;&gt;""),SUMIFS(INDIRECT(ADDRESS(ROW($A1320),COLUMN(L$1),3,1)&amp;":"&amp;ADDRESS(ROW($A1320)+MATCH("Г",$C1321:$C$6000,0),COLUMN(L$1),3,1)),INDIRECT(ADDRESS(ROW($A1320),COLUMN($A$1),3,1)&amp;":"&amp;ADDRESS(ROW($A1320)+MATCH("Г",$C1321:$C$6000,0),COLUMN($A$1),3,1)),$A1320&amp;"*",INDIRECT(ADDRESS(ROW($A1320),COLUMN($C$1),3,1)&amp;":"&amp;ADDRESS(ROW($A1320)+MATCH("Г",$C1321:$C$6000,0),COLUMN($C$1),3,1)),"&lt;&gt;Г"),SUMIFS(L1321:L$6000,$A1321:$A$6000,IF(AND($A1320=$A1321,$C1320=$C1321),$A1320&amp;"*",IF(OR(MID($A1320,1,1)="0",MID($A1320,1,1)=0),"?"&amp;MID($A1320,2,LEN($A1320)-1),$A1320&amp;".?")),$C1321:$C$6000,"Г")))</f>
        <v>0</v>
      </c>
      <c r="M1320" s="42">
        <f ca="1">IF(MID($A1320,3,10)="1.1.3",SUMIFS(M1321:M$6000,$A1321:$A$6000,$A1320&amp;".1",$B1321:$B$6000,"Наименование объекта по производству электрической энергии всего, в том числе:")+SUMIFS(M1321:M$6000,$A1321:$A$6000,$A1320&amp;".2",$B1321:$B$6000,"Наименование объекта по производству электрической энергии всего, в том числе:"),IF(AND($C1321&lt;&gt;"Г",$C1321&lt;&gt;""),SUMIFS(INDIRECT(ADDRESS(ROW($A1320),COLUMN(M$1),3,1)&amp;":"&amp;ADDRESS(ROW($A1320)+MATCH("Г",$C1321:$C$6000,0),COLUMN(M$1),3,1)),INDIRECT(ADDRESS(ROW($A1320),COLUMN($A$1),3,1)&amp;":"&amp;ADDRESS(ROW($A1320)+MATCH("Г",$C1321:$C$6000,0),COLUMN($A$1),3,1)),$A1320&amp;"*",INDIRECT(ADDRESS(ROW($A1320),COLUMN($C$1),3,1)&amp;":"&amp;ADDRESS(ROW($A1320)+MATCH("Г",$C1321:$C$6000,0),COLUMN($C$1),3,1)),"&lt;&gt;Г"),SUMIFS(M1321:M$6000,$A1321:$A$6000,IF(AND($A1320=$A1321,$C1320=$C1321),$A1320&amp;"*",IF(OR(MID($A1320,1,1)="0",MID($A1320,1,1)=0),"?"&amp;MID($A1320,2,LEN($A1320)-1),$A1320&amp;".?")),$C1321:$C$6000,"Г")))</f>
        <v>0</v>
      </c>
      <c r="N1320" s="42">
        <f ca="1">IF(MID($A1320,3,10)="1.1.3",SUMIFS(N1321:N$6000,$A1321:$A$6000,$A1320&amp;".1",$B1321:$B$6000,"Наименование объекта по производству электрической энергии всего, в том числе:")+SUMIFS(N1321:N$6000,$A1321:$A$6000,$A1320&amp;".2",$B1321:$B$6000,"Наименование объекта по производству электрической энергии всего, в том числе:"),IF(AND($C1321&lt;&gt;"Г",$C1321&lt;&gt;""),SUMIFS(INDIRECT(ADDRESS(ROW($A1320),COLUMN(N$1),3,1)&amp;":"&amp;ADDRESS(ROW($A1320)+MATCH("Г",$C1321:$C$6000,0),COLUMN(N$1),3,1)),INDIRECT(ADDRESS(ROW($A1320),COLUMN($A$1),3,1)&amp;":"&amp;ADDRESS(ROW($A1320)+MATCH("Г",$C1321:$C$6000,0),COLUMN($A$1),3,1)),$A1320&amp;"*",INDIRECT(ADDRESS(ROW($A1320),COLUMN($C$1),3,1)&amp;":"&amp;ADDRESS(ROW($A1320)+MATCH("Г",$C1321:$C$6000,0),COLUMN($C$1),3,1)),"&lt;&gt;Г"),SUMIFS(N1321:N$6000,$A1321:$A$6000,IF(AND($A1320=$A1321,$C1320=$C1321),$A1320&amp;"*",IF(OR(MID($A1320,1,1)="0",MID($A1320,1,1)=0),"?"&amp;MID($A1320,2,LEN($A1320)-1),$A1320&amp;".?")),$C1321:$C$6000,"Г")))</f>
        <v>0</v>
      </c>
      <c r="O1320" s="42">
        <f ca="1">IF(MID($A1320,3,10)="1.1.3",SUMIFS(O1321:O$6000,$A1321:$A$6000,$A1320&amp;".1",$B1321:$B$6000,"Наименование объекта по производству электрической энергии всего, в том числе:")+SUMIFS(O1321:O$6000,$A1321:$A$6000,$A1320&amp;".2",$B1321:$B$6000,"Наименование объекта по производству электрической энергии всего, в том числе:"),IF(AND($C1321&lt;&gt;"Г",$C1321&lt;&gt;""),SUMIFS(INDIRECT(ADDRESS(ROW($A1320),COLUMN(O$1),3,1)&amp;":"&amp;ADDRESS(ROW($A1320)+MATCH("Г",$C1321:$C$6000,0),COLUMN(O$1),3,1)),INDIRECT(ADDRESS(ROW($A1320),COLUMN($A$1),3,1)&amp;":"&amp;ADDRESS(ROW($A1320)+MATCH("Г",$C1321:$C$6000,0),COLUMN($A$1),3,1)),$A1320&amp;"*",INDIRECT(ADDRESS(ROW($A1320),COLUMN($C$1),3,1)&amp;":"&amp;ADDRESS(ROW($A1320)+MATCH("Г",$C1321:$C$6000,0),COLUMN($C$1),3,1)),"&lt;&gt;Г"),SUMIFS(O1321:O$6000,$A1321:$A$6000,IF(AND($A1320=$A1321,$C1320=$C1321),$A1320&amp;"*",IF(OR(MID($A1320,1,1)="0",MID($A1320,1,1)=0),"?"&amp;MID($A1320,2,LEN($A1320)-1),$A1320&amp;".?")),$C1321:$C$6000,"Г")))</f>
        <v>0</v>
      </c>
      <c r="P1320" s="42">
        <f ca="1">IF(MID($A1320,3,10)="1.1.3",SUMIFS(P1321:P$6000,$A1321:$A$6000,$A1320&amp;".1",$B1321:$B$6000,"Наименование объекта по производству электрической энергии всего, в том числе:")+SUMIFS(P1321:P$6000,$A1321:$A$6000,$A1320&amp;".2",$B1321:$B$6000,"Наименование объекта по производству электрической энергии всего, в том числе:"),IF(AND($C1321&lt;&gt;"Г",$C1321&lt;&gt;""),SUMIFS(INDIRECT(ADDRESS(ROW($A1320),COLUMN(P$1),3,1)&amp;":"&amp;ADDRESS(ROW($A1320)+MATCH("Г",$C1321:$C$6000,0),COLUMN(P$1),3,1)),INDIRECT(ADDRESS(ROW($A1320),COLUMN($A$1),3,1)&amp;":"&amp;ADDRESS(ROW($A1320)+MATCH("Г",$C1321:$C$6000,0),COLUMN($A$1),3,1)),$A1320&amp;"*",INDIRECT(ADDRESS(ROW($A1320),COLUMN($C$1),3,1)&amp;":"&amp;ADDRESS(ROW($A1320)+MATCH("Г",$C1321:$C$6000,0),COLUMN($C$1),3,1)),"&lt;&gt;Г"),SUMIFS(P1321:P$6000,$A1321:$A$6000,IF(AND($A1320=$A1321,$C1320=$C1321),$A1320&amp;"*",IF(OR(MID($A1320,1,1)="0",MID($A1320,1,1)=0),"?"&amp;MID($A1320,2,LEN($A1320)-1),$A1320&amp;".?")),$C1321:$C$6000,"Г")))</f>
        <v>0</v>
      </c>
      <c r="Q1320" s="42">
        <f ca="1">IF(MID($A1320,3,10)="1.1.3",SUMIFS(Q1321:Q$6000,$A1321:$A$6000,$A1320&amp;".1",$B1321:$B$6000,"Наименование объекта по производству электрической энергии всего, в том числе:")+SUMIFS(Q1321:Q$6000,$A1321:$A$6000,$A1320&amp;".2",$B1321:$B$6000,"Наименование объекта по производству электрической энергии всего, в том числе:"),IF(AND($C1321&lt;&gt;"Г",$C1321&lt;&gt;""),SUMIFS(INDIRECT(ADDRESS(ROW($A1320),COLUMN(Q$1),3,1)&amp;":"&amp;ADDRESS(ROW($A1320)+MATCH("Г",$C1321:$C$6000,0),COLUMN(Q$1),3,1)),INDIRECT(ADDRESS(ROW($A1320),COLUMN($A$1),3,1)&amp;":"&amp;ADDRESS(ROW($A1320)+MATCH("Г",$C1321:$C$6000,0),COLUMN($A$1),3,1)),$A1320&amp;"*",INDIRECT(ADDRESS(ROW($A1320),COLUMN($C$1),3,1)&amp;":"&amp;ADDRESS(ROW($A1320)+MATCH("Г",$C1321:$C$6000,0),COLUMN($C$1),3,1)),"&lt;&gt;Г"),SUMIFS(Q1321:Q$6000,$A1321:$A$6000,IF(AND($A1320=$A1321,$C1320=$C1321),$A1320&amp;"*",IF(OR(MID($A1320,1,1)="0",MID($A1320,1,1)=0),"?"&amp;MID($A1320,2,LEN($A1320)-1),$A1320&amp;".?")),$C1321:$C$6000,"Г")))</f>
        <v>0</v>
      </c>
      <c r="R1320" s="42">
        <f ca="1">IF(MID($A1320,3,10)="1.1.3",SUMIFS(R1321:R$6000,$A1321:$A$6000,$A1320&amp;".1",$B1321:$B$6000,"Наименование объекта по производству электрической энергии всего, в том числе:")+SUMIFS(R1321:R$6000,$A1321:$A$6000,$A1320&amp;".2",$B1321:$B$6000,"Наименование объекта по производству электрической энергии всего, в том числе:"),IF(AND($C1321&lt;&gt;"Г",$C1321&lt;&gt;""),SUMIFS(INDIRECT(ADDRESS(ROW($A1320),COLUMN(R$1),3,1)&amp;":"&amp;ADDRESS(ROW($A1320)+MATCH("Г",$C1321:$C$6000,0),COLUMN(R$1),3,1)),INDIRECT(ADDRESS(ROW($A1320),COLUMN($A$1),3,1)&amp;":"&amp;ADDRESS(ROW($A1320)+MATCH("Г",$C1321:$C$6000,0),COLUMN($A$1),3,1)),$A1320&amp;"*",INDIRECT(ADDRESS(ROW($A1320),COLUMN($C$1),3,1)&amp;":"&amp;ADDRESS(ROW($A1320)+MATCH("Г",$C1321:$C$6000,0),COLUMN($C$1),3,1)),"&lt;&gt;Г"),SUMIFS(R1321:R$6000,$A1321:$A$6000,IF(AND($A1320=$A1321,$C1320=$C1321),$A1320&amp;"*",IF(OR(MID($A1320,1,1)="0",MID($A1320,1,1)=0),"?"&amp;MID($A1320,2,LEN($A1320)-1),$A1320&amp;".?")),$C1321:$C$6000,"Г")))</f>
        <v>0</v>
      </c>
      <c r="S1320" s="42">
        <f ca="1">IF(MID($A1320,3,10)="1.1.3",SUMIFS(S1321:S$6000,$A1321:$A$6000,$A1320&amp;".1",$B1321:$B$6000,"Наименование объекта по производству электрической энергии всего, в том числе:")+SUMIFS(S1321:S$6000,$A1321:$A$6000,$A1320&amp;".2",$B1321:$B$6000,"Наименование объекта по производству электрической энергии всего, в том числе:"),IF(AND($C1321&lt;&gt;"Г",$C1321&lt;&gt;""),SUMIFS(INDIRECT(ADDRESS(ROW($A1320),COLUMN(S$1),3,1)&amp;":"&amp;ADDRESS(ROW($A1320)+MATCH("Г",$C1321:$C$6000,0),COLUMN(S$1),3,1)),INDIRECT(ADDRESS(ROW($A1320),COLUMN($A$1),3,1)&amp;":"&amp;ADDRESS(ROW($A1320)+MATCH("Г",$C1321:$C$6000,0),COLUMN($A$1),3,1)),$A1320&amp;"*",INDIRECT(ADDRESS(ROW($A1320),COLUMN($C$1),3,1)&amp;":"&amp;ADDRESS(ROW($A1320)+MATCH("Г",$C1321:$C$6000,0),COLUMN($C$1),3,1)),"&lt;&gt;Г"),SUMIFS(S1321:S$6000,$A1321:$A$6000,IF(AND($A1320=$A1321,$C1320=$C1321),$A1320&amp;"*",IF(OR(MID($A1320,1,1)="0",MID($A1320,1,1)=0),"?"&amp;MID($A1320,2,LEN($A1320)-1),$A1320&amp;".?")),$C1321:$C$6000,"Г")))</f>
        <v>0</v>
      </c>
      <c r="T1320" s="42">
        <f ca="1">IF(MID($A1320,3,10)="1.1.3",SUMIFS(T1321:T$6000,$A1321:$A$6000,$A1320&amp;".1",$B1321:$B$6000,"Наименование объекта по производству электрической энергии всего, в том числе:")+SUMIFS(T1321:T$6000,$A1321:$A$6000,$A1320&amp;".2",$B1321:$B$6000,"Наименование объекта по производству электрической энергии всего, в том числе:"),IF(AND($C1321&lt;&gt;"Г",$C1321&lt;&gt;""),SUMIFS(INDIRECT(ADDRESS(ROW($A1320),COLUMN(T$1),3,1)&amp;":"&amp;ADDRESS(ROW($A1320)+MATCH("Г",$C1321:$C$6000,0),COLUMN(T$1),3,1)),INDIRECT(ADDRESS(ROW($A1320),COLUMN($A$1),3,1)&amp;":"&amp;ADDRESS(ROW($A1320)+MATCH("Г",$C1321:$C$6000,0),COLUMN($A$1),3,1)),$A1320&amp;"*",INDIRECT(ADDRESS(ROW($A1320),COLUMN($C$1),3,1)&amp;":"&amp;ADDRESS(ROW($A1320)+MATCH("Г",$C1321:$C$6000,0),COLUMN($C$1),3,1)),"&lt;&gt;Г"),SUMIFS(T1321:T$6000,$A1321:$A$6000,IF(AND($A1320=$A1321,$C1320=$C1321),$A1320&amp;"*",IF(OR(MID($A1320,1,1)="0",MID($A1320,1,1)=0),"?"&amp;MID($A1320,2,LEN($A1320)-1),$A1320&amp;".?")),$C1321:$C$6000,"Г")))</f>
        <v>0</v>
      </c>
      <c r="U1320" s="42">
        <f ca="1">IF(MID($A1320,3,10)="1.1.3",SUMIFS(U1321:U$6000,$A1321:$A$6000,$A1320&amp;".1",$B1321:$B$6000,"Наименование объекта по производству электрической энергии всего, в том числе:")+SUMIFS(U1321:U$6000,$A1321:$A$6000,$A1320&amp;".2",$B1321:$B$6000,"Наименование объекта по производству электрической энергии всего, в том числе:"),IF(AND($C1321&lt;&gt;"Г",$C1321&lt;&gt;""),SUMIFS(INDIRECT(ADDRESS(ROW($A1320),COLUMN(U$1),3,1)&amp;":"&amp;ADDRESS(ROW($A1320)+MATCH("Г",$C1321:$C$6000,0),COLUMN(U$1),3,1)),INDIRECT(ADDRESS(ROW($A1320),COLUMN($A$1),3,1)&amp;":"&amp;ADDRESS(ROW($A1320)+MATCH("Г",$C1321:$C$6000,0),COLUMN($A$1),3,1)),$A1320&amp;"*",INDIRECT(ADDRESS(ROW($A1320),COLUMN($C$1),3,1)&amp;":"&amp;ADDRESS(ROW($A1320)+MATCH("Г",$C1321:$C$6000,0),COLUMN($C$1),3,1)),"&lt;&gt;Г"),SUMIFS(U1321:U$6000,$A1321:$A$6000,IF(AND($A1320=$A1321,$C1320=$C1321),$A1320&amp;"*",IF(OR(MID($A1320,1,1)="0",MID($A1320,1,1)=0),"?"&amp;MID($A1320,2,LEN($A1320)-1),$A1320&amp;".?")),$C1321:$C$6000,"Г")))</f>
        <v>0</v>
      </c>
      <c r="V1320" s="42">
        <f ca="1">IF(MID($A1320,3,10)="1.1.3",SUMIFS(V1321:V$6000,$A1321:$A$6000,$A1320&amp;".1",$B1321:$B$6000,"Наименование объекта по производству электрической энергии всего, в том числе:")+SUMIFS(V1321:V$6000,$A1321:$A$6000,$A1320&amp;".2",$B1321:$B$6000,"Наименование объекта по производству электрической энергии всего, в том числе:"),IF(AND($C1321&lt;&gt;"Г",$C1321&lt;&gt;""),SUMIFS(INDIRECT(ADDRESS(ROW($A1320),COLUMN(V$1),3,1)&amp;":"&amp;ADDRESS(ROW($A1320)+MATCH("Г",$C1321:$C$6000,0),COLUMN(V$1),3,1)),INDIRECT(ADDRESS(ROW($A1320),COLUMN($A$1),3,1)&amp;":"&amp;ADDRESS(ROW($A1320)+MATCH("Г",$C1321:$C$6000,0),COLUMN($A$1),3,1)),$A1320&amp;"*",INDIRECT(ADDRESS(ROW($A1320),COLUMN($C$1),3,1)&amp;":"&amp;ADDRESS(ROW($A1320)+MATCH("Г",$C1321:$C$6000,0),COLUMN($C$1),3,1)),"&lt;&gt;Г"),SUMIFS(V1321:V$6000,$A1321:$A$6000,IF(AND($A1320=$A1321,$C1320=$C1321),$A1320&amp;"*",IF(OR(MID($A1320,1,1)="0",MID($A1320,1,1)=0),"?"&amp;MID($A1320,2,LEN($A1320)-1),$A1320&amp;".?")),$C1321:$C$6000,"Г")))</f>
        <v>0</v>
      </c>
      <c r="W1320" s="42">
        <f ca="1">IF(MID($A1320,3,10)="1.1.3",SUMIFS(W1321:W$6000,$A1321:$A$6000,$A1320&amp;".1",$B1321:$B$6000,"Наименование объекта по производству электрической энергии всего, в том числе:")+SUMIFS(W1321:W$6000,$A1321:$A$6000,$A1320&amp;".2",$B1321:$B$6000,"Наименование объекта по производству электрической энергии всего, в том числе:"),IF(AND($C1321&lt;&gt;"Г",$C1321&lt;&gt;""),SUMIFS(INDIRECT(ADDRESS(ROW($A1320),COLUMN(W$1),3,1)&amp;":"&amp;ADDRESS(ROW($A1320)+MATCH("Г",$C1321:$C$6000,0),COLUMN(W$1),3,1)),INDIRECT(ADDRESS(ROW($A1320),COLUMN($A$1),3,1)&amp;":"&amp;ADDRESS(ROW($A1320)+MATCH("Г",$C1321:$C$6000,0),COLUMN($A$1),3,1)),$A1320&amp;"*",INDIRECT(ADDRESS(ROW($A1320),COLUMN($C$1),3,1)&amp;":"&amp;ADDRESS(ROW($A1320)+MATCH("Г",$C1321:$C$6000,0),COLUMN($C$1),3,1)),"&lt;&gt;Г"),SUMIFS(W1321:W$6000,$A1321:$A$6000,IF(AND($A1320=$A1321,$C1320=$C1321),$A1320&amp;"*",IF(OR(MID($A1320,1,1)="0",MID($A1320,1,1)=0),"?"&amp;MID($A1320,2,LEN($A1320)-1),$A1320&amp;".?")),$C1321:$C$6000,"Г")))</f>
        <v>0</v>
      </c>
      <c r="X1320" s="42">
        <f ca="1">IF(MID($A1320,3,10)="1.1.3",SUMIFS(X1321:X$6000,$A1321:$A$6000,$A1320&amp;".1",$B1321:$B$6000,"Наименование объекта по производству электрической энергии всего, в том числе:")+SUMIFS(X1321:X$6000,$A1321:$A$6000,$A1320&amp;".2",$B1321:$B$6000,"Наименование объекта по производству электрической энергии всего, в том числе:"),IF(AND($C1321&lt;&gt;"Г",$C1321&lt;&gt;""),SUMIFS(INDIRECT(ADDRESS(ROW($A1320),COLUMN(X$1),3,1)&amp;":"&amp;ADDRESS(ROW($A1320)+MATCH("Г",$C1321:$C$6000,0),COLUMN(X$1),3,1)),INDIRECT(ADDRESS(ROW($A1320),COLUMN($A$1),3,1)&amp;":"&amp;ADDRESS(ROW($A1320)+MATCH("Г",$C1321:$C$6000,0),COLUMN($A$1),3,1)),$A1320&amp;"*",INDIRECT(ADDRESS(ROW($A1320),COLUMN($C$1),3,1)&amp;":"&amp;ADDRESS(ROW($A1320)+MATCH("Г",$C1321:$C$6000,0),COLUMN($C$1),3,1)),"&lt;&gt;Г"),SUMIFS(X1321:X$6000,$A1321:$A$6000,IF(AND($A1320=$A1321,$C1320=$C1321),$A1320&amp;"*",IF(OR(MID($A1320,1,1)="0",MID($A1320,1,1)=0),"?"&amp;MID($A1320,2,LEN($A1320)-1),$A1320&amp;".?")),$C1321:$C$6000,"Г")))</f>
        <v>0</v>
      </c>
      <c r="Y1320" s="42">
        <f ca="1">IF(MID($A1320,3,10)="1.1.3",SUMIFS(Y1321:Y$6000,$A1321:$A$6000,$A1320&amp;".1",$B1321:$B$6000,"Наименование объекта по производству электрической энергии всего, в том числе:")+SUMIFS(Y1321:Y$6000,$A1321:$A$6000,$A1320&amp;".2",$B1321:$B$6000,"Наименование объекта по производству электрической энергии всего, в том числе:"),IF(AND($C1321&lt;&gt;"Г",$C1321&lt;&gt;""),SUMIFS(INDIRECT(ADDRESS(ROW($A1320),COLUMN(Y$1),3,1)&amp;":"&amp;ADDRESS(ROW($A1320)+MATCH("Г",$C1321:$C$6000,0),COLUMN(Y$1),3,1)),INDIRECT(ADDRESS(ROW($A1320),COLUMN($A$1),3,1)&amp;":"&amp;ADDRESS(ROW($A1320)+MATCH("Г",$C1321:$C$6000,0),COLUMN($A$1),3,1)),$A1320&amp;"*",INDIRECT(ADDRESS(ROW($A1320),COLUMN($C$1),3,1)&amp;":"&amp;ADDRESS(ROW($A1320)+MATCH("Г",$C1321:$C$6000,0),COLUMN($C$1),3,1)),"&lt;&gt;Г"),SUMIFS(Y1321:Y$6000,$A1321:$A$6000,IF(AND($A1320=$A1321,$C1320=$C1321),$A1320&amp;"*",IF(OR(MID($A1320,1,1)="0",MID($A1320,1,1)=0),"?"&amp;MID($A1320,2,LEN($A1320)-1),$A1320&amp;".?")),$C1321:$C$6000,"Г")))</f>
        <v>0</v>
      </c>
      <c r="Z1320" s="42">
        <f ca="1">IF(MID($A1320,3,10)="1.1.3",SUMIFS(Z1321:Z$6000,$A1321:$A$6000,$A1320&amp;".1",$B1321:$B$6000,"Наименование объекта по производству электрической энергии всего, в том числе:")+SUMIFS(Z1321:Z$6000,$A1321:$A$6000,$A1320&amp;".2",$B1321:$B$6000,"Наименование объекта по производству электрической энергии всего, в том числе:"),IF(AND($C1321&lt;&gt;"Г",$C1321&lt;&gt;""),SUMIFS(INDIRECT(ADDRESS(ROW($A1320),COLUMN(Z$1),3,1)&amp;":"&amp;ADDRESS(ROW($A1320)+MATCH("Г",$C1321:$C$6000,0),COLUMN(Z$1),3,1)),INDIRECT(ADDRESS(ROW($A1320),COLUMN($A$1),3,1)&amp;":"&amp;ADDRESS(ROW($A1320)+MATCH("Г",$C1321:$C$6000,0),COLUMN($A$1),3,1)),$A1320&amp;"*",INDIRECT(ADDRESS(ROW($A1320),COLUMN($C$1),3,1)&amp;":"&amp;ADDRESS(ROW($A1320)+MATCH("Г",$C1321:$C$6000,0),COLUMN($C$1),3,1)),"&lt;&gt;Г"),SUMIFS(Z1321:Z$6000,$A1321:$A$6000,IF(AND($A1320=$A1321,$C1320=$C1321),$A1320&amp;"*",IF(OR(MID($A1320,1,1)="0",MID($A1320,1,1)=0),"?"&amp;MID($A1320,2,LEN($A1320)-1),$A1320&amp;".?")),$C1321:$C$6000,"Г")))</f>
        <v>0</v>
      </c>
      <c r="AA1320" s="42">
        <f ca="1">IF(MID($A1320,3,10)="1.1.3",SUMIFS(AA1321:AA$6000,$A1321:$A$6000,$A1320&amp;".1",$B1321:$B$6000,"Наименование объекта по производству электрической энергии всего, в том числе:")+SUMIFS(AA1321:AA$6000,$A1321:$A$6000,$A1320&amp;".2",$B1321:$B$6000,"Наименование объекта по производству электрической энергии всего, в том числе:"),IF(AND($C1321&lt;&gt;"Г",$C1321&lt;&gt;""),SUMIFS(INDIRECT(ADDRESS(ROW($A1320),COLUMN(AA$1),3,1)&amp;":"&amp;ADDRESS(ROW($A1320)+MATCH("Г",$C1321:$C$6000,0),COLUMN(AA$1),3,1)),INDIRECT(ADDRESS(ROW($A1320),COLUMN($A$1),3,1)&amp;":"&amp;ADDRESS(ROW($A1320)+MATCH("Г",$C1321:$C$6000,0),COLUMN($A$1),3,1)),$A1320&amp;"*",INDIRECT(ADDRESS(ROW($A1320),COLUMN($C$1),3,1)&amp;":"&amp;ADDRESS(ROW($A1320)+MATCH("Г",$C1321:$C$6000,0),COLUMN($C$1),3,1)),"&lt;&gt;Г"),SUMIFS(AA1321:AA$6000,$A1321:$A$6000,IF(AND($A1320=$A1321,$C1320=$C1321),$A1320&amp;"*",IF(OR(MID($A1320,1,1)="0",MID($A1320,1,1)=0),"?"&amp;MID($A1320,2,LEN($A1320)-1),$A1320&amp;".?")),$C1321:$C$6000,"Г")))</f>
        <v>0</v>
      </c>
      <c r="AB1320" s="42">
        <f ca="1">IF(MID($A1320,3,10)="1.1.3",SUMIFS(AB1321:AB$6000,$A1321:$A$6000,$A1320&amp;".1",$B1321:$B$6000,"Наименование объекта по производству электрической энергии всего, в том числе:")+SUMIFS(AB1321:AB$6000,$A1321:$A$6000,$A1320&amp;".2",$B1321:$B$6000,"Наименование объекта по производству электрической энергии всего, в том числе:"),IF(AND($C1321&lt;&gt;"Г",$C1321&lt;&gt;""),SUMIFS(INDIRECT(ADDRESS(ROW($A1320),COLUMN(AB$1),3,1)&amp;":"&amp;ADDRESS(ROW($A1320)+MATCH("Г",$C1321:$C$6000,0),COLUMN(AB$1),3,1)),INDIRECT(ADDRESS(ROW($A1320),COLUMN($A$1),3,1)&amp;":"&amp;ADDRESS(ROW($A1320)+MATCH("Г",$C1321:$C$6000,0),COLUMN($A$1),3,1)),$A1320&amp;"*",INDIRECT(ADDRESS(ROW($A1320),COLUMN($C$1),3,1)&amp;":"&amp;ADDRESS(ROW($A1320)+MATCH("Г",$C1321:$C$6000,0),COLUMN($C$1),3,1)),"&lt;&gt;Г"),SUMIFS(AB1321:AB$6000,$A1321:$A$6000,IF(AND($A1320=$A1321,$C1320=$C1321),$A1320&amp;"*",IF(OR(MID($A1320,1,1)="0",MID($A1320,1,1)=0),"?"&amp;MID($A1320,2,LEN($A1320)-1),$A1320&amp;".?")),$C1321:$C$6000,"Г")))</f>
        <v>0</v>
      </c>
      <c r="AC1320" s="42">
        <f ca="1">IF(MID($A1320,3,10)="1.1.3",SUMIFS(AC1321:AC$6000,$A1321:$A$6000,$A1320&amp;".1",$B1321:$B$6000,"Наименование объекта по производству электрической энергии всего, в том числе:")+SUMIFS(AC1321:AC$6000,$A1321:$A$6000,$A1320&amp;".2",$B1321:$B$6000,"Наименование объекта по производству электрической энергии всего, в том числе:"),IF(AND($C1321&lt;&gt;"Г",$C1321&lt;&gt;""),SUMIFS(INDIRECT(ADDRESS(ROW($A1320),COLUMN(AC$1),3,1)&amp;":"&amp;ADDRESS(ROW($A1320)+MATCH("Г",$C1321:$C$6000,0),COLUMN(AC$1),3,1)),INDIRECT(ADDRESS(ROW($A1320),COLUMN($A$1),3,1)&amp;":"&amp;ADDRESS(ROW($A1320)+MATCH("Г",$C1321:$C$6000,0),COLUMN($A$1),3,1)),$A1320&amp;"*",INDIRECT(ADDRESS(ROW($A1320),COLUMN($C$1),3,1)&amp;":"&amp;ADDRESS(ROW($A1320)+MATCH("Г",$C1321:$C$6000,0),COLUMN($C$1),3,1)),"&lt;&gt;Г"),SUMIFS(AC1321:AC$6000,$A1321:$A$6000,IF(AND($A1320=$A1321,$C1320=$C1321),$A1320&amp;"*",IF(OR(MID($A1320,1,1)="0",MID($A1320,1,1)=0),"?"&amp;MID($A1320,2,LEN($A1320)-1),$A1320&amp;".?")),$C1321:$C$6000,"Г")))</f>
        <v>0</v>
      </c>
      <c r="AD1320" s="42">
        <f ca="1">IF(MID($A1320,3,10)="1.1.3",SUMIFS(AD1321:AD$6000,$A1321:$A$6000,$A1320&amp;".1",$B1321:$B$6000,"Наименование объекта по производству электрической энергии всего, в том числе:")+SUMIFS(AD1321:AD$6000,$A1321:$A$6000,$A1320&amp;".2",$B1321:$B$6000,"Наименование объекта по производству электрической энергии всего, в том числе:"),IF(AND($C1321&lt;&gt;"Г",$C1321&lt;&gt;""),SUMIFS(INDIRECT(ADDRESS(ROW($A1320),COLUMN(AD$1),3,1)&amp;":"&amp;ADDRESS(ROW($A1320)+MATCH("Г",$C1321:$C$6000,0),COLUMN(AD$1),3,1)),INDIRECT(ADDRESS(ROW($A1320),COLUMN($A$1),3,1)&amp;":"&amp;ADDRESS(ROW($A1320)+MATCH("Г",$C1321:$C$6000,0),COLUMN($A$1),3,1)),$A1320&amp;"*",INDIRECT(ADDRESS(ROW($A1320),COLUMN($C$1),3,1)&amp;":"&amp;ADDRESS(ROW($A1320)+MATCH("Г",$C1321:$C$6000,0),COLUMN($C$1),3,1)),"&lt;&gt;Г"),SUMIFS(AD1321:AD$6000,$A1321:$A$6000,IF(AND($A1320=$A1321,$C1320=$C1321),$A1320&amp;"*",IF(OR(MID($A1320,1,1)="0",MID($A1320,1,1)=0),"?"&amp;MID($A1320,2,LEN($A1320)-1),$A1320&amp;".?")),$C1321:$C$6000,"Г")))</f>
        <v>0</v>
      </c>
      <c r="AE1320" s="42">
        <f ca="1">IF(MID($A1320,3,10)="1.1.3",SUMIFS(AE1321:AE$6000,$A1321:$A$6000,$A1320&amp;".1",$B1321:$B$6000,"Наименование объекта по производству электрической энергии всего, в том числе:")+SUMIFS(AE1321:AE$6000,$A1321:$A$6000,$A1320&amp;".2",$B1321:$B$6000,"Наименование объекта по производству электрической энергии всего, в том числе:"),IF(AND($C1321&lt;&gt;"Г",$C1321&lt;&gt;""),SUMIFS(INDIRECT(ADDRESS(ROW($A1320),COLUMN(AE$1),3,1)&amp;":"&amp;ADDRESS(ROW($A1320)+MATCH("Г",$C1321:$C$6000,0),COLUMN(AE$1),3,1)),INDIRECT(ADDRESS(ROW($A1320),COLUMN($A$1),3,1)&amp;":"&amp;ADDRESS(ROW($A1320)+MATCH("Г",$C1321:$C$6000,0),COLUMN($A$1),3,1)),$A1320&amp;"*",INDIRECT(ADDRESS(ROW($A1320),COLUMN($C$1),3,1)&amp;":"&amp;ADDRESS(ROW($A1320)+MATCH("Г",$C1321:$C$6000,0),COLUMN($C$1),3,1)),"&lt;&gt;Г"),SUMIFS(AE1321:AE$6000,$A1321:$A$6000,IF(AND($A1320=$A1321,$C1320=$C1321),$A1320&amp;"*",IF(OR(MID($A1320,1,1)="0",MID($A1320,1,1)=0),"?"&amp;MID($A1320,2,LEN($A1320)-1),$A1320&amp;".?")),$C1321:$C$6000,"Г")))</f>
        <v>0</v>
      </c>
      <c r="AF1320" s="42">
        <f ca="1">IF(MID($A1320,3,10)="1.1.3",SUMIFS(AF1321:AF$6000,$A1321:$A$6000,$A1320&amp;".1",$B1321:$B$6000,"Наименование объекта по производству электрической энергии всего, в том числе:")+SUMIFS(AF1321:AF$6000,$A1321:$A$6000,$A1320&amp;".2",$B1321:$B$6000,"Наименование объекта по производству электрической энергии всего, в том числе:"),IF(AND($C1321&lt;&gt;"Г",$C1321&lt;&gt;""),SUMIFS(INDIRECT(ADDRESS(ROW($A1320),COLUMN(AF$1),3,1)&amp;":"&amp;ADDRESS(ROW($A1320)+MATCH("Г",$C1321:$C$6000,0),COLUMN(AF$1),3,1)),INDIRECT(ADDRESS(ROW($A1320),COLUMN($A$1),3,1)&amp;":"&amp;ADDRESS(ROW($A1320)+MATCH("Г",$C1321:$C$6000,0),COLUMN($A$1),3,1)),$A1320&amp;"*",INDIRECT(ADDRESS(ROW($A1320),COLUMN($C$1),3,1)&amp;":"&amp;ADDRESS(ROW($A1320)+MATCH("Г",$C1321:$C$6000,0),COLUMN($C$1),3,1)),"&lt;&gt;Г"),SUMIFS(AF1321:AF$6000,$A1321:$A$6000,IF(AND($A1320=$A1321,$C1320=$C1321),$A1320&amp;"*",IF(OR(MID($A1320,1,1)="0",MID($A1320,1,1)=0),"?"&amp;MID($A1320,2,LEN($A1320)-1),$A1320&amp;".?")),$C1321:$C$6000,"Г")))</f>
        <v>0</v>
      </c>
      <c r="AG1320" s="42">
        <f ca="1">IF(MID($A1320,3,10)="1.1.3",SUMIFS(AG1321:AG$6000,$A1321:$A$6000,$A1320&amp;".1",$B1321:$B$6000,"Наименование объекта по производству электрической энергии всего, в том числе:")+SUMIFS(AG1321:AG$6000,$A1321:$A$6000,$A1320&amp;".2",$B1321:$B$6000,"Наименование объекта по производству электрической энергии всего, в том числе:"),IF(AND($C1321&lt;&gt;"Г",$C1321&lt;&gt;""),SUMIFS(INDIRECT(ADDRESS(ROW($A1320),COLUMN(AG$1),3,1)&amp;":"&amp;ADDRESS(ROW($A1320)+MATCH("Г",$C1321:$C$6000,0),COLUMN(AG$1),3,1)),INDIRECT(ADDRESS(ROW($A1320),COLUMN($A$1),3,1)&amp;":"&amp;ADDRESS(ROW($A1320)+MATCH("Г",$C1321:$C$6000,0),COLUMN($A$1),3,1)),$A1320&amp;"*",INDIRECT(ADDRESS(ROW($A1320),COLUMN($C$1),3,1)&amp;":"&amp;ADDRESS(ROW($A1320)+MATCH("Г",$C1321:$C$6000,0),COLUMN($C$1),3,1)),"&lt;&gt;Г"),SUMIFS(AG1321:AG$6000,$A1321:$A$6000,IF(AND($A1320=$A1321,$C1320=$C1321),$A1320&amp;"*",IF(OR(MID($A1320,1,1)="0",MID($A1320,1,1)=0),"?"&amp;MID($A1320,2,LEN($A1320)-1),$A1320&amp;".?")),$C1321:$C$6000,"Г")))</f>
        <v>0</v>
      </c>
      <c r="AH1320" s="42">
        <f ca="1">IF(MID($A1320,3,10)="1.1.3",SUMIFS(AH1321:AH$6000,$A1321:$A$6000,$A1320&amp;".1",$B1321:$B$6000,"Наименование объекта по производству электрической энергии всего, в том числе:")+SUMIFS(AH1321:AH$6000,$A1321:$A$6000,$A1320&amp;".2",$B1321:$B$6000,"Наименование объекта по производству электрической энергии всего, в том числе:"),IF(AND($C1321&lt;&gt;"Г",$C1321&lt;&gt;""),SUMIFS(INDIRECT(ADDRESS(ROW($A1320),COLUMN(AH$1),3,1)&amp;":"&amp;ADDRESS(ROW($A1320)+MATCH("Г",$C1321:$C$6000,0),COLUMN(AH$1),3,1)),INDIRECT(ADDRESS(ROW($A1320),COLUMN($A$1),3,1)&amp;":"&amp;ADDRESS(ROW($A1320)+MATCH("Г",$C1321:$C$6000,0),COLUMN($A$1),3,1)),$A1320&amp;"*",INDIRECT(ADDRESS(ROW($A1320),COLUMN($C$1),3,1)&amp;":"&amp;ADDRESS(ROW($A1320)+MATCH("Г",$C1321:$C$6000,0),COLUMN($C$1),3,1)),"&lt;&gt;Г"),SUMIFS(AH1321:AH$6000,$A1321:$A$6000,IF(AND($A1320=$A1321,$C1320=$C1321),$A1320&amp;"*",IF(OR(MID($A1320,1,1)="0",MID($A1320,1,1)=0),"?"&amp;MID($A1320,2,LEN($A1320)-1),$A1320&amp;".?")),$C1321:$C$6000,"Г")))</f>
        <v>0</v>
      </c>
      <c r="AI1320" s="42">
        <f ca="1">IF(MID($A1320,3,10)="1.1.3",SUMIFS(AI1321:AI$6000,$A1321:$A$6000,$A1320&amp;".1",$B1321:$B$6000,"Наименование объекта по производству электрической энергии всего, в том числе:")+SUMIFS(AI1321:AI$6000,$A1321:$A$6000,$A1320&amp;".2",$B1321:$B$6000,"Наименование объекта по производству электрической энергии всего, в том числе:"),IF(AND($C1321&lt;&gt;"Г",$C1321&lt;&gt;""),SUMIFS(INDIRECT(ADDRESS(ROW($A1320),COLUMN(AI$1),3,1)&amp;":"&amp;ADDRESS(ROW($A1320)+MATCH("Г",$C1321:$C$6000,0),COLUMN(AI$1),3,1)),INDIRECT(ADDRESS(ROW($A1320),COLUMN($A$1),3,1)&amp;":"&amp;ADDRESS(ROW($A1320)+MATCH("Г",$C1321:$C$6000,0),COLUMN($A$1),3,1)),$A1320&amp;"*",INDIRECT(ADDRESS(ROW($A1320),COLUMN($C$1),3,1)&amp;":"&amp;ADDRESS(ROW($A1320)+MATCH("Г",$C1321:$C$6000,0),COLUMN($C$1),3,1)),"&lt;&gt;Г"),SUMIFS(AI1321:AI$6000,$A1321:$A$6000,IF(AND($A1320=$A1321,$C1320=$C1321),$A1320&amp;"*",IF(OR(MID($A1320,1,1)="0",MID($A1320,1,1)=0),"?"&amp;MID($A1320,2,LEN($A1320)-1),$A1320&amp;".?")),$C1321:$C$6000,"Г")))</f>
        <v>0</v>
      </c>
      <c r="AJ1320" s="42">
        <f ca="1">IF(MID($A1320,3,10)="1.1.3",SUMIFS(AJ1321:AJ$6000,$A1321:$A$6000,$A1320&amp;".1",$B1321:$B$6000,"Наименование объекта по производству электрической энергии всего, в том числе:")+SUMIFS(AJ1321:AJ$6000,$A1321:$A$6000,$A1320&amp;".2",$B1321:$B$6000,"Наименование объекта по производству электрической энергии всего, в том числе:"),IF(AND($C1321&lt;&gt;"Г",$C1321&lt;&gt;""),SUMIFS(INDIRECT(ADDRESS(ROW($A1320),COLUMN(AJ$1),3,1)&amp;":"&amp;ADDRESS(ROW($A1320)+MATCH("Г",$C1321:$C$6000,0),COLUMN(AJ$1),3,1)),INDIRECT(ADDRESS(ROW($A1320),COLUMN($A$1),3,1)&amp;":"&amp;ADDRESS(ROW($A1320)+MATCH("Г",$C1321:$C$6000,0),COLUMN($A$1),3,1)),$A1320&amp;"*",INDIRECT(ADDRESS(ROW($A1320),COLUMN($C$1),3,1)&amp;":"&amp;ADDRESS(ROW($A1320)+MATCH("Г",$C1321:$C$6000,0),COLUMN($C$1),3,1)),"&lt;&gt;Г"),SUMIFS(AJ1321:AJ$6000,$A1321:$A$6000,IF(AND($A1320=$A1321,$C1320=$C1321),$A1320&amp;"*",IF(OR(MID($A1320,1,1)="0",MID($A1320,1,1)=0),"?"&amp;MID($A1320,2,LEN($A1320)-1),$A1320&amp;".?")),$C1321:$C$6000,"Г")))</f>
        <v>0</v>
      </c>
      <c r="AK1320" s="42">
        <f ca="1">IF(MID($A1320,3,10)="1.1.3",SUMIFS(AK1321:AK$6000,$A1321:$A$6000,$A1320&amp;".1",$B1321:$B$6000,"Наименование объекта по производству электрической энергии всего, в том числе:")+SUMIFS(AK1321:AK$6000,$A1321:$A$6000,$A1320&amp;".2",$B1321:$B$6000,"Наименование объекта по производству электрической энергии всего, в том числе:"),IF(AND($C1321&lt;&gt;"Г",$C1321&lt;&gt;""),SUMIFS(INDIRECT(ADDRESS(ROW($A1320),COLUMN(AK$1),3,1)&amp;":"&amp;ADDRESS(ROW($A1320)+MATCH("Г",$C1321:$C$6000,0),COLUMN(AK$1),3,1)),INDIRECT(ADDRESS(ROW($A1320),COLUMN($A$1),3,1)&amp;":"&amp;ADDRESS(ROW($A1320)+MATCH("Г",$C1321:$C$6000,0),COLUMN($A$1),3,1)),$A1320&amp;"*",INDIRECT(ADDRESS(ROW($A1320),COLUMN($C$1),3,1)&amp;":"&amp;ADDRESS(ROW($A1320)+MATCH("Г",$C1321:$C$6000,0),COLUMN($C$1),3,1)),"&lt;&gt;Г"),SUMIFS(AK1321:AK$6000,$A1321:$A$6000,IF(AND($A1320=$A1321,$C1320=$C1321),$A1320&amp;"*",IF(OR(MID($A1320,1,1)="0",MID($A1320,1,1)=0),"?"&amp;MID($A1320,2,LEN($A1320)-1),$A1320&amp;".?")),$C1321:$C$6000,"Г")))</f>
        <v>0</v>
      </c>
      <c r="AL1320" s="42" t="s">
        <v>951</v>
      </c>
      <c r="AM1320" s="42">
        <f ca="1">IF(MID($A1320,3,10)="1.1.3",SUMIFS(AM1321:AM$6000,$A1321:$A$6000,$A1320&amp;".1",$B1321:$B$6000,"Наименование объекта по производству электрической энергии всего, в том числе:")+SUMIFS(AM1321:AM$6000,$A1321:$A$6000,$A1320&amp;".2",$B1321:$B$6000,"Наименование объекта по производству электрической энергии всего, в том числе:"),IF(AND($C1321&lt;&gt;"Г",$C1321&lt;&gt;""),SUMIFS(INDIRECT(ADDRESS(ROW($A1320),COLUMN(AM$1),3,1)&amp;":"&amp;ADDRESS(ROW($A1320)+MATCH("Г",$C1321:$C$6000,0),COLUMN(AM$1),3,1)),INDIRECT(ADDRESS(ROW($A1320),COLUMN($A$1),3,1)&amp;":"&amp;ADDRESS(ROW($A1320)+MATCH("Г",$C1321:$C$6000,0),COLUMN($A$1),3,1)),$A1320&amp;"*",INDIRECT(ADDRESS(ROW($A1320),COLUMN($C$1),3,1)&amp;":"&amp;ADDRESS(ROW($A1320)+MATCH("Г",$C1321:$C$6000,0),COLUMN($C$1),3,1)),"&lt;&gt;Г"),SUMIFS(AM1321:AM$6000,$A1321:$A$6000,IF(AND($A1320=$A1321,$C1320=$C1321),$A1320&amp;"*",IF(OR(MID($A1320,1,1)="0",MID($A1320,1,1)=0),"?"&amp;MID($A1320,2,LEN($A1320)-1),$A1320&amp;".?")),$C1321:$C$6000,"Г")))</f>
        <v>0</v>
      </c>
      <c r="AN1320" s="42">
        <f ca="1">IF(MID($A1320,3,10)="1.1.3",SUMIFS(AN1321:AN$6000,$A1321:$A$6000,$A1320&amp;".1",$B1321:$B$6000,"Наименование объекта по производству электрической энергии всего, в том числе:")+SUMIFS(AN1321:AN$6000,$A1321:$A$6000,$A1320&amp;".2",$B1321:$B$6000,"Наименование объекта по производству электрической энергии всего, в том числе:"),IF(AND($C1321&lt;&gt;"Г",$C1321&lt;&gt;""),SUMIFS(INDIRECT(ADDRESS(ROW($A1320),COLUMN(AN$1),3,1)&amp;":"&amp;ADDRESS(ROW($A1320)+MATCH("Г",$C1321:$C$6000,0),COLUMN(AN$1),3,1)),INDIRECT(ADDRESS(ROW($A1320),COLUMN($A$1),3,1)&amp;":"&amp;ADDRESS(ROW($A1320)+MATCH("Г",$C1321:$C$6000,0),COLUMN($A$1),3,1)),$A1320&amp;"*",INDIRECT(ADDRESS(ROW($A1320),COLUMN($C$1),3,1)&amp;":"&amp;ADDRESS(ROW($A1320)+MATCH("Г",$C1321:$C$6000,0),COLUMN($C$1),3,1)),"&lt;&gt;Г"),SUMIFS(AN1321:AN$6000,$A1321:$A$6000,IF(AND($A1320=$A1321,$C1320=$C1321),$A1320&amp;"*",IF(OR(MID($A1320,1,1)="0",MID($A1320,1,1)=0),"?"&amp;MID($A1320,2,LEN($A1320)-1),$A1320&amp;".?")),$C1321:$C$6000,"Г")))</f>
        <v>0</v>
      </c>
      <c r="AO1320" s="40" t="s">
        <v>951</v>
      </c>
    </row>
    <row r="1321" spans="1:41" ht="31.5" x14ac:dyDescent="0.25">
      <c r="A1321" s="40" t="s">
        <v>2484</v>
      </c>
      <c r="B1321" s="40" t="s">
        <v>694</v>
      </c>
      <c r="C1321" s="40" t="s">
        <v>56</v>
      </c>
      <c r="D1321" s="40" t="s">
        <v>951</v>
      </c>
      <c r="E1321" s="41" t="s">
        <v>951</v>
      </c>
      <c r="F1321" s="41" t="s">
        <v>951</v>
      </c>
      <c r="G1321" s="41" t="s">
        <v>951</v>
      </c>
      <c r="H1321" s="42" t="s">
        <v>951</v>
      </c>
      <c r="I1321" s="42" t="s">
        <v>951</v>
      </c>
      <c r="J1321" s="42">
        <f ca="1">IF(MID($A1321,3,10)="1.1.3",SUMIFS(J1322:J$6000,$A1322:$A$6000,$A1321&amp;".1",$B1322:$B$6000,"Наименование объекта по производству электрической энергии всего, в том числе:")+SUMIFS(J1322:J$6000,$A1322:$A$6000,$A1321&amp;".2",$B1322:$B$6000,"Наименование объекта по производству электрической энергии всего, в том числе:"),IF(AND($C1322&lt;&gt;"Г",$C1322&lt;&gt;""),SUMIFS(INDIRECT(ADDRESS(ROW($A1321),COLUMN(J$1),3,1)&amp;":"&amp;ADDRESS(ROW($A1321)+MATCH("Г",$C1322:$C$6000,0),COLUMN(J$1),3,1)),INDIRECT(ADDRESS(ROW($A1321),COLUMN($A$1),3,1)&amp;":"&amp;ADDRESS(ROW($A1321)+MATCH("Г",$C1322:$C$6000,0),COLUMN($A$1),3,1)),$A1321&amp;"*",INDIRECT(ADDRESS(ROW($A1321),COLUMN($C$1),3,1)&amp;":"&amp;ADDRESS(ROW($A1321)+MATCH("Г",$C1322:$C$6000,0),COLUMN($C$1),3,1)),"&lt;&gt;Г"),SUMIFS(J1322:J$6000,$A1322:$A$6000,IF(AND($A1321=$A1322,$C1321=$C1322),$A1321&amp;"*",IF(OR(MID($A1321,1,1)="0",MID($A1321,1,1)=0),"?"&amp;MID($A1321,2,LEN($A1321)-1),$A1321&amp;".?")),$C1322:$C$6000,"Г")))</f>
        <v>0</v>
      </c>
      <c r="K1321" s="42">
        <f ca="1">IF(MID($A1321,3,10)="1.1.3",SUMIFS(K1322:K$6000,$A1322:$A$6000,$A1321&amp;".1",$B1322:$B$6000,"Наименование объекта по производству электрической энергии всего, в том числе:")+SUMIFS(K1322:K$6000,$A1322:$A$6000,$A1321&amp;".2",$B1322:$B$6000,"Наименование объекта по производству электрической энергии всего, в том числе:"),IF(AND($C1322&lt;&gt;"Г",$C1322&lt;&gt;""),SUMIFS(INDIRECT(ADDRESS(ROW($A1321),COLUMN(K$1),3,1)&amp;":"&amp;ADDRESS(ROW($A1321)+MATCH("Г",$C1322:$C$6000,0),COLUMN(K$1),3,1)),INDIRECT(ADDRESS(ROW($A1321),COLUMN($A$1),3,1)&amp;":"&amp;ADDRESS(ROW($A1321)+MATCH("Г",$C1322:$C$6000,0),COLUMN($A$1),3,1)),$A1321&amp;"*",INDIRECT(ADDRESS(ROW($A1321),COLUMN($C$1),3,1)&amp;":"&amp;ADDRESS(ROW($A1321)+MATCH("Г",$C1322:$C$6000,0),COLUMN($C$1),3,1)),"&lt;&gt;Г"),SUMIFS(K1322:K$6000,$A1322:$A$6000,IF(AND($A1321=$A1322,$C1321=$C1322),$A1321&amp;"*",IF(OR(MID($A1321,1,1)="0",MID($A1321,1,1)=0),"?"&amp;MID($A1321,2,LEN($A1321)-1),$A1321&amp;".?")),$C1322:$C$6000,"Г")))</f>
        <v>0</v>
      </c>
      <c r="L1321" s="42">
        <f ca="1">IF(MID($A1321,3,10)="1.1.3",SUMIFS(L1322:L$6000,$A1322:$A$6000,$A1321&amp;".1",$B1322:$B$6000,"Наименование объекта по производству электрической энергии всего, в том числе:")+SUMIFS(L1322:L$6000,$A1322:$A$6000,$A1321&amp;".2",$B1322:$B$6000,"Наименование объекта по производству электрической энергии всего, в том числе:"),IF(AND($C1322&lt;&gt;"Г",$C1322&lt;&gt;""),SUMIFS(INDIRECT(ADDRESS(ROW($A1321),COLUMN(L$1),3,1)&amp;":"&amp;ADDRESS(ROW($A1321)+MATCH("Г",$C1322:$C$6000,0),COLUMN(L$1),3,1)),INDIRECT(ADDRESS(ROW($A1321),COLUMN($A$1),3,1)&amp;":"&amp;ADDRESS(ROW($A1321)+MATCH("Г",$C1322:$C$6000,0),COLUMN($A$1),3,1)),$A1321&amp;"*",INDIRECT(ADDRESS(ROW($A1321),COLUMN($C$1),3,1)&amp;":"&amp;ADDRESS(ROW($A1321)+MATCH("Г",$C1322:$C$6000,0),COLUMN($C$1),3,1)),"&lt;&gt;Г"),SUMIFS(L1322:L$6000,$A1322:$A$6000,IF(AND($A1321=$A1322,$C1321=$C1322),$A1321&amp;"*",IF(OR(MID($A1321,1,1)="0",MID($A1321,1,1)=0),"?"&amp;MID($A1321,2,LEN($A1321)-1),$A1321&amp;".?")),$C1322:$C$6000,"Г")))</f>
        <v>0</v>
      </c>
      <c r="M1321" s="42">
        <f ca="1">IF(MID($A1321,3,10)="1.1.3",SUMIFS(M1322:M$6000,$A1322:$A$6000,$A1321&amp;".1",$B1322:$B$6000,"Наименование объекта по производству электрической энергии всего, в том числе:")+SUMIFS(M1322:M$6000,$A1322:$A$6000,$A1321&amp;".2",$B1322:$B$6000,"Наименование объекта по производству электрической энергии всего, в том числе:"),IF(AND($C1322&lt;&gt;"Г",$C1322&lt;&gt;""),SUMIFS(INDIRECT(ADDRESS(ROW($A1321),COLUMN(M$1),3,1)&amp;":"&amp;ADDRESS(ROW($A1321)+MATCH("Г",$C1322:$C$6000,0),COLUMN(M$1),3,1)),INDIRECT(ADDRESS(ROW($A1321),COLUMN($A$1),3,1)&amp;":"&amp;ADDRESS(ROW($A1321)+MATCH("Г",$C1322:$C$6000,0),COLUMN($A$1),3,1)),$A1321&amp;"*",INDIRECT(ADDRESS(ROW($A1321),COLUMN($C$1),3,1)&amp;":"&amp;ADDRESS(ROW($A1321)+MATCH("Г",$C1322:$C$6000,0),COLUMN($C$1),3,1)),"&lt;&gt;Г"),SUMIFS(M1322:M$6000,$A1322:$A$6000,IF(AND($A1321=$A1322,$C1321=$C1322),$A1321&amp;"*",IF(OR(MID($A1321,1,1)="0",MID($A1321,1,1)=0),"?"&amp;MID($A1321,2,LEN($A1321)-1),$A1321&amp;".?")),$C1322:$C$6000,"Г")))</f>
        <v>0</v>
      </c>
      <c r="N1321" s="42">
        <f ca="1">IF(MID($A1321,3,10)="1.1.3",SUMIFS(N1322:N$6000,$A1322:$A$6000,$A1321&amp;".1",$B1322:$B$6000,"Наименование объекта по производству электрической энергии всего, в том числе:")+SUMIFS(N1322:N$6000,$A1322:$A$6000,$A1321&amp;".2",$B1322:$B$6000,"Наименование объекта по производству электрической энергии всего, в том числе:"),IF(AND($C1322&lt;&gt;"Г",$C1322&lt;&gt;""),SUMIFS(INDIRECT(ADDRESS(ROW($A1321),COLUMN(N$1),3,1)&amp;":"&amp;ADDRESS(ROW($A1321)+MATCH("Г",$C1322:$C$6000,0),COLUMN(N$1),3,1)),INDIRECT(ADDRESS(ROW($A1321),COLUMN($A$1),3,1)&amp;":"&amp;ADDRESS(ROW($A1321)+MATCH("Г",$C1322:$C$6000,0),COLUMN($A$1),3,1)),$A1321&amp;"*",INDIRECT(ADDRESS(ROW($A1321),COLUMN($C$1),3,1)&amp;":"&amp;ADDRESS(ROW($A1321)+MATCH("Г",$C1322:$C$6000,0),COLUMN($C$1),3,1)),"&lt;&gt;Г"),SUMIFS(N1322:N$6000,$A1322:$A$6000,IF(AND($A1321=$A1322,$C1321=$C1322),$A1321&amp;"*",IF(OR(MID($A1321,1,1)="0",MID($A1321,1,1)=0),"?"&amp;MID($A1321,2,LEN($A1321)-1),$A1321&amp;".?")),$C1322:$C$6000,"Г")))</f>
        <v>0</v>
      </c>
      <c r="O1321" s="42">
        <f ca="1">IF(MID($A1321,3,10)="1.1.3",SUMIFS(O1322:O$6000,$A1322:$A$6000,$A1321&amp;".1",$B1322:$B$6000,"Наименование объекта по производству электрической энергии всего, в том числе:")+SUMIFS(O1322:O$6000,$A1322:$A$6000,$A1321&amp;".2",$B1322:$B$6000,"Наименование объекта по производству электрической энергии всего, в том числе:"),IF(AND($C1322&lt;&gt;"Г",$C1322&lt;&gt;""),SUMIFS(INDIRECT(ADDRESS(ROW($A1321),COLUMN(O$1),3,1)&amp;":"&amp;ADDRESS(ROW($A1321)+MATCH("Г",$C1322:$C$6000,0),COLUMN(O$1),3,1)),INDIRECT(ADDRESS(ROW($A1321),COLUMN($A$1),3,1)&amp;":"&amp;ADDRESS(ROW($A1321)+MATCH("Г",$C1322:$C$6000,0),COLUMN($A$1),3,1)),$A1321&amp;"*",INDIRECT(ADDRESS(ROW($A1321),COLUMN($C$1),3,1)&amp;":"&amp;ADDRESS(ROW($A1321)+MATCH("Г",$C1322:$C$6000,0),COLUMN($C$1),3,1)),"&lt;&gt;Г"),SUMIFS(O1322:O$6000,$A1322:$A$6000,IF(AND($A1321=$A1322,$C1321=$C1322),$A1321&amp;"*",IF(OR(MID($A1321,1,1)="0",MID($A1321,1,1)=0),"?"&amp;MID($A1321,2,LEN($A1321)-1),$A1321&amp;".?")),$C1322:$C$6000,"Г")))</f>
        <v>0</v>
      </c>
      <c r="P1321" s="42">
        <f ca="1">IF(MID($A1321,3,10)="1.1.3",SUMIFS(P1322:P$6000,$A1322:$A$6000,$A1321&amp;".1",$B1322:$B$6000,"Наименование объекта по производству электрической энергии всего, в том числе:")+SUMIFS(P1322:P$6000,$A1322:$A$6000,$A1321&amp;".2",$B1322:$B$6000,"Наименование объекта по производству электрической энергии всего, в том числе:"),IF(AND($C1322&lt;&gt;"Г",$C1322&lt;&gt;""),SUMIFS(INDIRECT(ADDRESS(ROW($A1321),COLUMN(P$1),3,1)&amp;":"&amp;ADDRESS(ROW($A1321)+MATCH("Г",$C1322:$C$6000,0),COLUMN(P$1),3,1)),INDIRECT(ADDRESS(ROW($A1321),COLUMN($A$1),3,1)&amp;":"&amp;ADDRESS(ROW($A1321)+MATCH("Г",$C1322:$C$6000,0),COLUMN($A$1),3,1)),$A1321&amp;"*",INDIRECT(ADDRESS(ROW($A1321),COLUMN($C$1),3,1)&amp;":"&amp;ADDRESS(ROW($A1321)+MATCH("Г",$C1322:$C$6000,0),COLUMN($C$1),3,1)),"&lt;&gt;Г"),SUMIFS(P1322:P$6000,$A1322:$A$6000,IF(AND($A1321=$A1322,$C1321=$C1322),$A1321&amp;"*",IF(OR(MID($A1321,1,1)="0",MID($A1321,1,1)=0),"?"&amp;MID($A1321,2,LEN($A1321)-1),$A1321&amp;".?")),$C1322:$C$6000,"Г")))</f>
        <v>0</v>
      </c>
      <c r="Q1321" s="42">
        <f ca="1">IF(MID($A1321,3,10)="1.1.3",SUMIFS(Q1322:Q$6000,$A1322:$A$6000,$A1321&amp;".1",$B1322:$B$6000,"Наименование объекта по производству электрической энергии всего, в том числе:")+SUMIFS(Q1322:Q$6000,$A1322:$A$6000,$A1321&amp;".2",$B1322:$B$6000,"Наименование объекта по производству электрической энергии всего, в том числе:"),IF(AND($C1322&lt;&gt;"Г",$C1322&lt;&gt;""),SUMIFS(INDIRECT(ADDRESS(ROW($A1321),COLUMN(Q$1),3,1)&amp;":"&amp;ADDRESS(ROW($A1321)+MATCH("Г",$C1322:$C$6000,0),COLUMN(Q$1),3,1)),INDIRECT(ADDRESS(ROW($A1321),COLUMN($A$1),3,1)&amp;":"&amp;ADDRESS(ROW($A1321)+MATCH("Г",$C1322:$C$6000,0),COLUMN($A$1),3,1)),$A1321&amp;"*",INDIRECT(ADDRESS(ROW($A1321),COLUMN($C$1),3,1)&amp;":"&amp;ADDRESS(ROW($A1321)+MATCH("Г",$C1322:$C$6000,0),COLUMN($C$1),3,1)),"&lt;&gt;Г"),SUMIFS(Q1322:Q$6000,$A1322:$A$6000,IF(AND($A1321=$A1322,$C1321=$C1322),$A1321&amp;"*",IF(OR(MID($A1321,1,1)="0",MID($A1321,1,1)=0),"?"&amp;MID($A1321,2,LEN($A1321)-1),$A1321&amp;".?")),$C1322:$C$6000,"Г")))</f>
        <v>0</v>
      </c>
      <c r="R1321" s="42">
        <f ca="1">IF(MID($A1321,3,10)="1.1.3",SUMIFS(R1322:R$6000,$A1322:$A$6000,$A1321&amp;".1",$B1322:$B$6000,"Наименование объекта по производству электрической энергии всего, в том числе:")+SUMIFS(R1322:R$6000,$A1322:$A$6000,$A1321&amp;".2",$B1322:$B$6000,"Наименование объекта по производству электрической энергии всего, в том числе:"),IF(AND($C1322&lt;&gt;"Г",$C1322&lt;&gt;""),SUMIFS(INDIRECT(ADDRESS(ROW($A1321),COLUMN(R$1),3,1)&amp;":"&amp;ADDRESS(ROW($A1321)+MATCH("Г",$C1322:$C$6000,0),COLUMN(R$1),3,1)),INDIRECT(ADDRESS(ROW($A1321),COLUMN($A$1),3,1)&amp;":"&amp;ADDRESS(ROW($A1321)+MATCH("Г",$C1322:$C$6000,0),COLUMN($A$1),3,1)),$A1321&amp;"*",INDIRECT(ADDRESS(ROW($A1321),COLUMN($C$1),3,1)&amp;":"&amp;ADDRESS(ROW($A1321)+MATCH("Г",$C1322:$C$6000,0),COLUMN($C$1),3,1)),"&lt;&gt;Г"),SUMIFS(R1322:R$6000,$A1322:$A$6000,IF(AND($A1321=$A1322,$C1321=$C1322),$A1321&amp;"*",IF(OR(MID($A1321,1,1)="0",MID($A1321,1,1)=0),"?"&amp;MID($A1321,2,LEN($A1321)-1),$A1321&amp;".?")),$C1322:$C$6000,"Г")))</f>
        <v>0</v>
      </c>
      <c r="S1321" s="42">
        <f ca="1">IF(MID($A1321,3,10)="1.1.3",SUMIFS(S1322:S$6000,$A1322:$A$6000,$A1321&amp;".1",$B1322:$B$6000,"Наименование объекта по производству электрической энергии всего, в том числе:")+SUMIFS(S1322:S$6000,$A1322:$A$6000,$A1321&amp;".2",$B1322:$B$6000,"Наименование объекта по производству электрической энергии всего, в том числе:"),IF(AND($C1322&lt;&gt;"Г",$C1322&lt;&gt;""),SUMIFS(INDIRECT(ADDRESS(ROW($A1321),COLUMN(S$1),3,1)&amp;":"&amp;ADDRESS(ROW($A1321)+MATCH("Г",$C1322:$C$6000,0),COLUMN(S$1),3,1)),INDIRECT(ADDRESS(ROW($A1321),COLUMN($A$1),3,1)&amp;":"&amp;ADDRESS(ROW($A1321)+MATCH("Г",$C1322:$C$6000,0),COLUMN($A$1),3,1)),$A1321&amp;"*",INDIRECT(ADDRESS(ROW($A1321),COLUMN($C$1),3,1)&amp;":"&amp;ADDRESS(ROW($A1321)+MATCH("Г",$C1322:$C$6000,0),COLUMN($C$1),3,1)),"&lt;&gt;Г"),SUMIFS(S1322:S$6000,$A1322:$A$6000,IF(AND($A1321=$A1322,$C1321=$C1322),$A1321&amp;"*",IF(OR(MID($A1321,1,1)="0",MID($A1321,1,1)=0),"?"&amp;MID($A1321,2,LEN($A1321)-1),$A1321&amp;".?")),$C1322:$C$6000,"Г")))</f>
        <v>0</v>
      </c>
      <c r="T1321" s="42">
        <f ca="1">IF(MID($A1321,3,10)="1.1.3",SUMIFS(T1322:T$6000,$A1322:$A$6000,$A1321&amp;".1",$B1322:$B$6000,"Наименование объекта по производству электрической энергии всего, в том числе:")+SUMIFS(T1322:T$6000,$A1322:$A$6000,$A1321&amp;".2",$B1322:$B$6000,"Наименование объекта по производству электрической энергии всего, в том числе:"),IF(AND($C1322&lt;&gt;"Г",$C1322&lt;&gt;""),SUMIFS(INDIRECT(ADDRESS(ROW($A1321),COLUMN(T$1),3,1)&amp;":"&amp;ADDRESS(ROW($A1321)+MATCH("Г",$C1322:$C$6000,0),COLUMN(T$1),3,1)),INDIRECT(ADDRESS(ROW($A1321),COLUMN($A$1),3,1)&amp;":"&amp;ADDRESS(ROW($A1321)+MATCH("Г",$C1322:$C$6000,0),COLUMN($A$1),3,1)),$A1321&amp;"*",INDIRECT(ADDRESS(ROW($A1321),COLUMN($C$1),3,1)&amp;":"&amp;ADDRESS(ROW($A1321)+MATCH("Г",$C1322:$C$6000,0),COLUMN($C$1),3,1)),"&lt;&gt;Г"),SUMIFS(T1322:T$6000,$A1322:$A$6000,IF(AND($A1321=$A1322,$C1321=$C1322),$A1321&amp;"*",IF(OR(MID($A1321,1,1)="0",MID($A1321,1,1)=0),"?"&amp;MID($A1321,2,LEN($A1321)-1),$A1321&amp;".?")),$C1322:$C$6000,"Г")))</f>
        <v>0</v>
      </c>
      <c r="U1321" s="42">
        <f ca="1">IF(MID($A1321,3,10)="1.1.3",SUMIFS(U1322:U$6000,$A1322:$A$6000,$A1321&amp;".1",$B1322:$B$6000,"Наименование объекта по производству электрической энергии всего, в том числе:")+SUMIFS(U1322:U$6000,$A1322:$A$6000,$A1321&amp;".2",$B1322:$B$6000,"Наименование объекта по производству электрической энергии всего, в том числе:"),IF(AND($C1322&lt;&gt;"Г",$C1322&lt;&gt;""),SUMIFS(INDIRECT(ADDRESS(ROW($A1321),COLUMN(U$1),3,1)&amp;":"&amp;ADDRESS(ROW($A1321)+MATCH("Г",$C1322:$C$6000,0),COLUMN(U$1),3,1)),INDIRECT(ADDRESS(ROW($A1321),COLUMN($A$1),3,1)&amp;":"&amp;ADDRESS(ROW($A1321)+MATCH("Г",$C1322:$C$6000,0),COLUMN($A$1),3,1)),$A1321&amp;"*",INDIRECT(ADDRESS(ROW($A1321),COLUMN($C$1),3,1)&amp;":"&amp;ADDRESS(ROW($A1321)+MATCH("Г",$C1322:$C$6000,0),COLUMN($C$1),3,1)),"&lt;&gt;Г"),SUMIFS(U1322:U$6000,$A1322:$A$6000,IF(AND($A1321=$A1322,$C1321=$C1322),$A1321&amp;"*",IF(OR(MID($A1321,1,1)="0",MID($A1321,1,1)=0),"?"&amp;MID($A1321,2,LEN($A1321)-1),$A1321&amp;".?")),$C1322:$C$6000,"Г")))</f>
        <v>0</v>
      </c>
      <c r="V1321" s="42">
        <f ca="1">IF(MID($A1321,3,10)="1.1.3",SUMIFS(V1322:V$6000,$A1322:$A$6000,$A1321&amp;".1",$B1322:$B$6000,"Наименование объекта по производству электрической энергии всего, в том числе:")+SUMIFS(V1322:V$6000,$A1322:$A$6000,$A1321&amp;".2",$B1322:$B$6000,"Наименование объекта по производству электрической энергии всего, в том числе:"),IF(AND($C1322&lt;&gt;"Г",$C1322&lt;&gt;""),SUMIFS(INDIRECT(ADDRESS(ROW($A1321),COLUMN(V$1),3,1)&amp;":"&amp;ADDRESS(ROW($A1321)+MATCH("Г",$C1322:$C$6000,0),COLUMN(V$1),3,1)),INDIRECT(ADDRESS(ROW($A1321),COLUMN($A$1),3,1)&amp;":"&amp;ADDRESS(ROW($A1321)+MATCH("Г",$C1322:$C$6000,0),COLUMN($A$1),3,1)),$A1321&amp;"*",INDIRECT(ADDRESS(ROW($A1321),COLUMN($C$1),3,1)&amp;":"&amp;ADDRESS(ROW($A1321)+MATCH("Г",$C1322:$C$6000,0),COLUMN($C$1),3,1)),"&lt;&gt;Г"),SUMIFS(V1322:V$6000,$A1322:$A$6000,IF(AND($A1321=$A1322,$C1321=$C1322),$A1321&amp;"*",IF(OR(MID($A1321,1,1)="0",MID($A1321,1,1)=0),"?"&amp;MID($A1321,2,LEN($A1321)-1),$A1321&amp;".?")),$C1322:$C$6000,"Г")))</f>
        <v>0</v>
      </c>
      <c r="W1321" s="42">
        <f ca="1">IF(MID($A1321,3,10)="1.1.3",SUMIFS(W1322:W$6000,$A1322:$A$6000,$A1321&amp;".1",$B1322:$B$6000,"Наименование объекта по производству электрической энергии всего, в том числе:")+SUMIFS(W1322:W$6000,$A1322:$A$6000,$A1321&amp;".2",$B1322:$B$6000,"Наименование объекта по производству электрической энергии всего, в том числе:"),IF(AND($C1322&lt;&gt;"Г",$C1322&lt;&gt;""),SUMIFS(INDIRECT(ADDRESS(ROW($A1321),COLUMN(W$1),3,1)&amp;":"&amp;ADDRESS(ROW($A1321)+MATCH("Г",$C1322:$C$6000,0),COLUMN(W$1),3,1)),INDIRECT(ADDRESS(ROW($A1321),COLUMN($A$1),3,1)&amp;":"&amp;ADDRESS(ROW($A1321)+MATCH("Г",$C1322:$C$6000,0),COLUMN($A$1),3,1)),$A1321&amp;"*",INDIRECT(ADDRESS(ROW($A1321),COLUMN($C$1),3,1)&amp;":"&amp;ADDRESS(ROW($A1321)+MATCH("Г",$C1322:$C$6000,0),COLUMN($C$1),3,1)),"&lt;&gt;Г"),SUMIFS(W1322:W$6000,$A1322:$A$6000,IF(AND($A1321=$A1322,$C1321=$C1322),$A1321&amp;"*",IF(OR(MID($A1321,1,1)="0",MID($A1321,1,1)=0),"?"&amp;MID($A1321,2,LEN($A1321)-1),$A1321&amp;".?")),$C1322:$C$6000,"Г")))</f>
        <v>0</v>
      </c>
      <c r="X1321" s="42">
        <f ca="1">IF(MID($A1321,3,10)="1.1.3",SUMIFS(X1322:X$6000,$A1322:$A$6000,$A1321&amp;".1",$B1322:$B$6000,"Наименование объекта по производству электрической энергии всего, в том числе:")+SUMIFS(X1322:X$6000,$A1322:$A$6000,$A1321&amp;".2",$B1322:$B$6000,"Наименование объекта по производству электрической энергии всего, в том числе:"),IF(AND($C1322&lt;&gt;"Г",$C1322&lt;&gt;""),SUMIFS(INDIRECT(ADDRESS(ROW($A1321),COLUMN(X$1),3,1)&amp;":"&amp;ADDRESS(ROW($A1321)+MATCH("Г",$C1322:$C$6000,0),COLUMN(X$1),3,1)),INDIRECT(ADDRESS(ROW($A1321),COLUMN($A$1),3,1)&amp;":"&amp;ADDRESS(ROW($A1321)+MATCH("Г",$C1322:$C$6000,0),COLUMN($A$1),3,1)),$A1321&amp;"*",INDIRECT(ADDRESS(ROW($A1321),COLUMN($C$1),3,1)&amp;":"&amp;ADDRESS(ROW($A1321)+MATCH("Г",$C1322:$C$6000,0),COLUMN($C$1),3,1)),"&lt;&gt;Г"),SUMIFS(X1322:X$6000,$A1322:$A$6000,IF(AND($A1321=$A1322,$C1321=$C1322),$A1321&amp;"*",IF(OR(MID($A1321,1,1)="0",MID($A1321,1,1)=0),"?"&amp;MID($A1321,2,LEN($A1321)-1),$A1321&amp;".?")),$C1322:$C$6000,"Г")))</f>
        <v>0</v>
      </c>
      <c r="Y1321" s="42">
        <f ca="1">IF(MID($A1321,3,10)="1.1.3",SUMIFS(Y1322:Y$6000,$A1322:$A$6000,$A1321&amp;".1",$B1322:$B$6000,"Наименование объекта по производству электрической энергии всего, в том числе:")+SUMIFS(Y1322:Y$6000,$A1322:$A$6000,$A1321&amp;".2",$B1322:$B$6000,"Наименование объекта по производству электрической энергии всего, в том числе:"),IF(AND($C1322&lt;&gt;"Г",$C1322&lt;&gt;""),SUMIFS(INDIRECT(ADDRESS(ROW($A1321),COLUMN(Y$1),3,1)&amp;":"&amp;ADDRESS(ROW($A1321)+MATCH("Г",$C1322:$C$6000,0),COLUMN(Y$1),3,1)),INDIRECT(ADDRESS(ROW($A1321),COLUMN($A$1),3,1)&amp;":"&amp;ADDRESS(ROW($A1321)+MATCH("Г",$C1322:$C$6000,0),COLUMN($A$1),3,1)),$A1321&amp;"*",INDIRECT(ADDRESS(ROW($A1321),COLUMN($C$1),3,1)&amp;":"&amp;ADDRESS(ROW($A1321)+MATCH("Г",$C1322:$C$6000,0),COLUMN($C$1),3,1)),"&lt;&gt;Г"),SUMIFS(Y1322:Y$6000,$A1322:$A$6000,IF(AND($A1321=$A1322,$C1321=$C1322),$A1321&amp;"*",IF(OR(MID($A1321,1,1)="0",MID($A1321,1,1)=0),"?"&amp;MID($A1321,2,LEN($A1321)-1),$A1321&amp;".?")),$C1322:$C$6000,"Г")))</f>
        <v>0</v>
      </c>
      <c r="Z1321" s="42">
        <f ca="1">IF(MID($A1321,3,10)="1.1.3",SUMIFS(Z1322:Z$6000,$A1322:$A$6000,$A1321&amp;".1",$B1322:$B$6000,"Наименование объекта по производству электрической энергии всего, в том числе:")+SUMIFS(Z1322:Z$6000,$A1322:$A$6000,$A1321&amp;".2",$B1322:$B$6000,"Наименование объекта по производству электрической энергии всего, в том числе:"),IF(AND($C1322&lt;&gt;"Г",$C1322&lt;&gt;""),SUMIFS(INDIRECT(ADDRESS(ROW($A1321),COLUMN(Z$1),3,1)&amp;":"&amp;ADDRESS(ROW($A1321)+MATCH("Г",$C1322:$C$6000,0),COLUMN(Z$1),3,1)),INDIRECT(ADDRESS(ROW($A1321),COLUMN($A$1),3,1)&amp;":"&amp;ADDRESS(ROW($A1321)+MATCH("Г",$C1322:$C$6000,0),COLUMN($A$1),3,1)),$A1321&amp;"*",INDIRECT(ADDRESS(ROW($A1321),COLUMN($C$1),3,1)&amp;":"&amp;ADDRESS(ROW($A1321)+MATCH("Г",$C1322:$C$6000,0),COLUMN($C$1),3,1)),"&lt;&gt;Г"),SUMIFS(Z1322:Z$6000,$A1322:$A$6000,IF(AND($A1321=$A1322,$C1321=$C1322),$A1321&amp;"*",IF(OR(MID($A1321,1,1)="0",MID($A1321,1,1)=0),"?"&amp;MID($A1321,2,LEN($A1321)-1),$A1321&amp;".?")),$C1322:$C$6000,"Г")))</f>
        <v>0</v>
      </c>
      <c r="AA1321" s="42">
        <f ca="1">IF(MID($A1321,3,10)="1.1.3",SUMIFS(AA1322:AA$6000,$A1322:$A$6000,$A1321&amp;".1",$B1322:$B$6000,"Наименование объекта по производству электрической энергии всего, в том числе:")+SUMIFS(AA1322:AA$6000,$A1322:$A$6000,$A1321&amp;".2",$B1322:$B$6000,"Наименование объекта по производству электрической энергии всего, в том числе:"),IF(AND($C1322&lt;&gt;"Г",$C1322&lt;&gt;""),SUMIFS(INDIRECT(ADDRESS(ROW($A1321),COLUMN(AA$1),3,1)&amp;":"&amp;ADDRESS(ROW($A1321)+MATCH("Г",$C1322:$C$6000,0),COLUMN(AA$1),3,1)),INDIRECT(ADDRESS(ROW($A1321),COLUMN($A$1),3,1)&amp;":"&amp;ADDRESS(ROW($A1321)+MATCH("Г",$C1322:$C$6000,0),COLUMN($A$1),3,1)),$A1321&amp;"*",INDIRECT(ADDRESS(ROW($A1321),COLUMN($C$1),3,1)&amp;":"&amp;ADDRESS(ROW($A1321)+MATCH("Г",$C1322:$C$6000,0),COLUMN($C$1),3,1)),"&lt;&gt;Г"),SUMIFS(AA1322:AA$6000,$A1322:$A$6000,IF(AND($A1321=$A1322,$C1321=$C1322),$A1321&amp;"*",IF(OR(MID($A1321,1,1)="0",MID($A1321,1,1)=0),"?"&amp;MID($A1321,2,LEN($A1321)-1),$A1321&amp;".?")),$C1322:$C$6000,"Г")))</f>
        <v>0</v>
      </c>
      <c r="AB1321" s="42">
        <f ca="1">IF(MID($A1321,3,10)="1.1.3",SUMIFS(AB1322:AB$6000,$A1322:$A$6000,$A1321&amp;".1",$B1322:$B$6000,"Наименование объекта по производству электрической энергии всего, в том числе:")+SUMIFS(AB1322:AB$6000,$A1322:$A$6000,$A1321&amp;".2",$B1322:$B$6000,"Наименование объекта по производству электрической энергии всего, в том числе:"),IF(AND($C1322&lt;&gt;"Г",$C1322&lt;&gt;""),SUMIFS(INDIRECT(ADDRESS(ROW($A1321),COLUMN(AB$1),3,1)&amp;":"&amp;ADDRESS(ROW($A1321)+MATCH("Г",$C1322:$C$6000,0),COLUMN(AB$1),3,1)),INDIRECT(ADDRESS(ROW($A1321),COLUMN($A$1),3,1)&amp;":"&amp;ADDRESS(ROW($A1321)+MATCH("Г",$C1322:$C$6000,0),COLUMN($A$1),3,1)),$A1321&amp;"*",INDIRECT(ADDRESS(ROW($A1321),COLUMN($C$1),3,1)&amp;":"&amp;ADDRESS(ROW($A1321)+MATCH("Г",$C1322:$C$6000,0),COLUMN($C$1),3,1)),"&lt;&gt;Г"),SUMIFS(AB1322:AB$6000,$A1322:$A$6000,IF(AND($A1321=$A1322,$C1321=$C1322),$A1321&amp;"*",IF(OR(MID($A1321,1,1)="0",MID($A1321,1,1)=0),"?"&amp;MID($A1321,2,LEN($A1321)-1),$A1321&amp;".?")),$C1322:$C$6000,"Г")))</f>
        <v>0</v>
      </c>
      <c r="AC1321" s="42">
        <f ca="1">IF(MID($A1321,3,10)="1.1.3",SUMIFS(AC1322:AC$6000,$A1322:$A$6000,$A1321&amp;".1",$B1322:$B$6000,"Наименование объекта по производству электрической энергии всего, в том числе:")+SUMIFS(AC1322:AC$6000,$A1322:$A$6000,$A1321&amp;".2",$B1322:$B$6000,"Наименование объекта по производству электрической энергии всего, в том числе:"),IF(AND($C1322&lt;&gt;"Г",$C1322&lt;&gt;""),SUMIFS(INDIRECT(ADDRESS(ROW($A1321),COLUMN(AC$1),3,1)&amp;":"&amp;ADDRESS(ROW($A1321)+MATCH("Г",$C1322:$C$6000,0),COLUMN(AC$1),3,1)),INDIRECT(ADDRESS(ROW($A1321),COLUMN($A$1),3,1)&amp;":"&amp;ADDRESS(ROW($A1321)+MATCH("Г",$C1322:$C$6000,0),COLUMN($A$1),3,1)),$A1321&amp;"*",INDIRECT(ADDRESS(ROW($A1321),COLUMN($C$1),3,1)&amp;":"&amp;ADDRESS(ROW($A1321)+MATCH("Г",$C1322:$C$6000,0),COLUMN($C$1),3,1)),"&lt;&gt;Г"),SUMIFS(AC1322:AC$6000,$A1322:$A$6000,IF(AND($A1321=$A1322,$C1321=$C1322),$A1321&amp;"*",IF(OR(MID($A1321,1,1)="0",MID($A1321,1,1)=0),"?"&amp;MID($A1321,2,LEN($A1321)-1),$A1321&amp;".?")),$C1322:$C$6000,"Г")))</f>
        <v>0</v>
      </c>
      <c r="AD1321" s="42">
        <f ca="1">IF(MID($A1321,3,10)="1.1.3",SUMIFS(AD1322:AD$6000,$A1322:$A$6000,$A1321&amp;".1",$B1322:$B$6000,"Наименование объекта по производству электрической энергии всего, в том числе:")+SUMIFS(AD1322:AD$6000,$A1322:$A$6000,$A1321&amp;".2",$B1322:$B$6000,"Наименование объекта по производству электрической энергии всего, в том числе:"),IF(AND($C1322&lt;&gt;"Г",$C1322&lt;&gt;""),SUMIFS(INDIRECT(ADDRESS(ROW($A1321),COLUMN(AD$1),3,1)&amp;":"&amp;ADDRESS(ROW($A1321)+MATCH("Г",$C1322:$C$6000,0),COLUMN(AD$1),3,1)),INDIRECT(ADDRESS(ROW($A1321),COLUMN($A$1),3,1)&amp;":"&amp;ADDRESS(ROW($A1321)+MATCH("Г",$C1322:$C$6000,0),COLUMN($A$1),3,1)),$A1321&amp;"*",INDIRECT(ADDRESS(ROW($A1321),COLUMN($C$1),3,1)&amp;":"&amp;ADDRESS(ROW($A1321)+MATCH("Г",$C1322:$C$6000,0),COLUMN($C$1),3,1)),"&lt;&gt;Г"),SUMIFS(AD1322:AD$6000,$A1322:$A$6000,IF(AND($A1321=$A1322,$C1321=$C1322),$A1321&amp;"*",IF(OR(MID($A1321,1,1)="0",MID($A1321,1,1)=0),"?"&amp;MID($A1321,2,LEN($A1321)-1),$A1321&amp;".?")),$C1322:$C$6000,"Г")))</f>
        <v>0</v>
      </c>
      <c r="AE1321" s="42">
        <f ca="1">IF(MID($A1321,3,10)="1.1.3",SUMIFS(AE1322:AE$6000,$A1322:$A$6000,$A1321&amp;".1",$B1322:$B$6000,"Наименование объекта по производству электрической энергии всего, в том числе:")+SUMIFS(AE1322:AE$6000,$A1322:$A$6000,$A1321&amp;".2",$B1322:$B$6000,"Наименование объекта по производству электрической энергии всего, в том числе:"),IF(AND($C1322&lt;&gt;"Г",$C1322&lt;&gt;""),SUMIFS(INDIRECT(ADDRESS(ROW($A1321),COLUMN(AE$1),3,1)&amp;":"&amp;ADDRESS(ROW($A1321)+MATCH("Г",$C1322:$C$6000,0),COLUMN(AE$1),3,1)),INDIRECT(ADDRESS(ROW($A1321),COLUMN($A$1),3,1)&amp;":"&amp;ADDRESS(ROW($A1321)+MATCH("Г",$C1322:$C$6000,0),COLUMN($A$1),3,1)),$A1321&amp;"*",INDIRECT(ADDRESS(ROW($A1321),COLUMN($C$1),3,1)&amp;":"&amp;ADDRESS(ROW($A1321)+MATCH("Г",$C1322:$C$6000,0),COLUMN($C$1),3,1)),"&lt;&gt;Г"),SUMIFS(AE1322:AE$6000,$A1322:$A$6000,IF(AND($A1321=$A1322,$C1321=$C1322),$A1321&amp;"*",IF(OR(MID($A1321,1,1)="0",MID($A1321,1,1)=0),"?"&amp;MID($A1321,2,LEN($A1321)-1),$A1321&amp;".?")),$C1322:$C$6000,"Г")))</f>
        <v>0</v>
      </c>
      <c r="AF1321" s="42">
        <f ca="1">IF(MID($A1321,3,10)="1.1.3",SUMIFS(AF1322:AF$6000,$A1322:$A$6000,$A1321&amp;".1",$B1322:$B$6000,"Наименование объекта по производству электрической энергии всего, в том числе:")+SUMIFS(AF1322:AF$6000,$A1322:$A$6000,$A1321&amp;".2",$B1322:$B$6000,"Наименование объекта по производству электрической энергии всего, в том числе:"),IF(AND($C1322&lt;&gt;"Г",$C1322&lt;&gt;""),SUMIFS(INDIRECT(ADDRESS(ROW($A1321),COLUMN(AF$1),3,1)&amp;":"&amp;ADDRESS(ROW($A1321)+MATCH("Г",$C1322:$C$6000,0),COLUMN(AF$1),3,1)),INDIRECT(ADDRESS(ROW($A1321),COLUMN($A$1),3,1)&amp;":"&amp;ADDRESS(ROW($A1321)+MATCH("Г",$C1322:$C$6000,0),COLUMN($A$1),3,1)),$A1321&amp;"*",INDIRECT(ADDRESS(ROW($A1321),COLUMN($C$1),3,1)&amp;":"&amp;ADDRESS(ROW($A1321)+MATCH("Г",$C1322:$C$6000,0),COLUMN($C$1),3,1)),"&lt;&gt;Г"),SUMIFS(AF1322:AF$6000,$A1322:$A$6000,IF(AND($A1321=$A1322,$C1321=$C1322),$A1321&amp;"*",IF(OR(MID($A1321,1,1)="0",MID($A1321,1,1)=0),"?"&amp;MID($A1321,2,LEN($A1321)-1),$A1321&amp;".?")),$C1322:$C$6000,"Г")))</f>
        <v>0</v>
      </c>
      <c r="AG1321" s="42">
        <f ca="1">IF(MID($A1321,3,10)="1.1.3",SUMIFS(AG1322:AG$6000,$A1322:$A$6000,$A1321&amp;".1",$B1322:$B$6000,"Наименование объекта по производству электрической энергии всего, в том числе:")+SUMIFS(AG1322:AG$6000,$A1322:$A$6000,$A1321&amp;".2",$B1322:$B$6000,"Наименование объекта по производству электрической энергии всего, в том числе:"),IF(AND($C1322&lt;&gt;"Г",$C1322&lt;&gt;""),SUMIFS(INDIRECT(ADDRESS(ROW($A1321),COLUMN(AG$1),3,1)&amp;":"&amp;ADDRESS(ROW($A1321)+MATCH("Г",$C1322:$C$6000,0),COLUMN(AG$1),3,1)),INDIRECT(ADDRESS(ROW($A1321),COLUMN($A$1),3,1)&amp;":"&amp;ADDRESS(ROW($A1321)+MATCH("Г",$C1322:$C$6000,0),COLUMN($A$1),3,1)),$A1321&amp;"*",INDIRECT(ADDRESS(ROW($A1321),COLUMN($C$1),3,1)&amp;":"&amp;ADDRESS(ROW($A1321)+MATCH("Г",$C1322:$C$6000,0),COLUMN($C$1),3,1)),"&lt;&gt;Г"),SUMIFS(AG1322:AG$6000,$A1322:$A$6000,IF(AND($A1321=$A1322,$C1321=$C1322),$A1321&amp;"*",IF(OR(MID($A1321,1,1)="0",MID($A1321,1,1)=0),"?"&amp;MID($A1321,2,LEN($A1321)-1),$A1321&amp;".?")),$C1322:$C$6000,"Г")))</f>
        <v>0</v>
      </c>
      <c r="AH1321" s="42">
        <f ca="1">IF(MID($A1321,3,10)="1.1.3",SUMIFS(AH1322:AH$6000,$A1322:$A$6000,$A1321&amp;".1",$B1322:$B$6000,"Наименование объекта по производству электрической энергии всего, в том числе:")+SUMIFS(AH1322:AH$6000,$A1322:$A$6000,$A1321&amp;".2",$B1322:$B$6000,"Наименование объекта по производству электрической энергии всего, в том числе:"),IF(AND($C1322&lt;&gt;"Г",$C1322&lt;&gt;""),SUMIFS(INDIRECT(ADDRESS(ROW($A1321),COLUMN(AH$1),3,1)&amp;":"&amp;ADDRESS(ROW($A1321)+MATCH("Г",$C1322:$C$6000,0),COLUMN(AH$1),3,1)),INDIRECT(ADDRESS(ROW($A1321),COLUMN($A$1),3,1)&amp;":"&amp;ADDRESS(ROW($A1321)+MATCH("Г",$C1322:$C$6000,0),COLUMN($A$1),3,1)),$A1321&amp;"*",INDIRECT(ADDRESS(ROW($A1321),COLUMN($C$1),3,1)&amp;":"&amp;ADDRESS(ROW($A1321)+MATCH("Г",$C1322:$C$6000,0),COLUMN($C$1),3,1)),"&lt;&gt;Г"),SUMIFS(AH1322:AH$6000,$A1322:$A$6000,IF(AND($A1321=$A1322,$C1321=$C1322),$A1321&amp;"*",IF(OR(MID($A1321,1,1)="0",MID($A1321,1,1)=0),"?"&amp;MID($A1321,2,LEN($A1321)-1),$A1321&amp;".?")),$C1322:$C$6000,"Г")))</f>
        <v>0</v>
      </c>
      <c r="AI1321" s="42">
        <f ca="1">IF(MID($A1321,3,10)="1.1.3",SUMIFS(AI1322:AI$6000,$A1322:$A$6000,$A1321&amp;".1",$B1322:$B$6000,"Наименование объекта по производству электрической энергии всего, в том числе:")+SUMIFS(AI1322:AI$6000,$A1322:$A$6000,$A1321&amp;".2",$B1322:$B$6000,"Наименование объекта по производству электрической энергии всего, в том числе:"),IF(AND($C1322&lt;&gt;"Г",$C1322&lt;&gt;""),SUMIFS(INDIRECT(ADDRESS(ROW($A1321),COLUMN(AI$1),3,1)&amp;":"&amp;ADDRESS(ROW($A1321)+MATCH("Г",$C1322:$C$6000,0),COLUMN(AI$1),3,1)),INDIRECT(ADDRESS(ROW($A1321),COLUMN($A$1),3,1)&amp;":"&amp;ADDRESS(ROW($A1321)+MATCH("Г",$C1322:$C$6000,0),COLUMN($A$1),3,1)),$A1321&amp;"*",INDIRECT(ADDRESS(ROW($A1321),COLUMN($C$1),3,1)&amp;":"&amp;ADDRESS(ROW($A1321)+MATCH("Г",$C1322:$C$6000,0),COLUMN($C$1),3,1)),"&lt;&gt;Г"),SUMIFS(AI1322:AI$6000,$A1322:$A$6000,IF(AND($A1321=$A1322,$C1321=$C1322),$A1321&amp;"*",IF(OR(MID($A1321,1,1)="0",MID($A1321,1,1)=0),"?"&amp;MID($A1321,2,LEN($A1321)-1),$A1321&amp;".?")),$C1322:$C$6000,"Г")))</f>
        <v>0</v>
      </c>
      <c r="AJ1321" s="42">
        <f ca="1">IF(MID($A1321,3,10)="1.1.3",SUMIFS(AJ1322:AJ$6000,$A1322:$A$6000,$A1321&amp;".1",$B1322:$B$6000,"Наименование объекта по производству электрической энергии всего, в том числе:")+SUMIFS(AJ1322:AJ$6000,$A1322:$A$6000,$A1321&amp;".2",$B1322:$B$6000,"Наименование объекта по производству электрической энергии всего, в том числе:"),IF(AND($C1322&lt;&gt;"Г",$C1322&lt;&gt;""),SUMIFS(INDIRECT(ADDRESS(ROW($A1321),COLUMN(AJ$1),3,1)&amp;":"&amp;ADDRESS(ROW($A1321)+MATCH("Г",$C1322:$C$6000,0),COLUMN(AJ$1),3,1)),INDIRECT(ADDRESS(ROW($A1321),COLUMN($A$1),3,1)&amp;":"&amp;ADDRESS(ROW($A1321)+MATCH("Г",$C1322:$C$6000,0),COLUMN($A$1),3,1)),$A1321&amp;"*",INDIRECT(ADDRESS(ROW($A1321),COLUMN($C$1),3,1)&amp;":"&amp;ADDRESS(ROW($A1321)+MATCH("Г",$C1322:$C$6000,0),COLUMN($C$1),3,1)),"&lt;&gt;Г"),SUMIFS(AJ1322:AJ$6000,$A1322:$A$6000,IF(AND($A1321=$A1322,$C1321=$C1322),$A1321&amp;"*",IF(OR(MID($A1321,1,1)="0",MID($A1321,1,1)=0),"?"&amp;MID($A1321,2,LEN($A1321)-1),$A1321&amp;".?")),$C1322:$C$6000,"Г")))</f>
        <v>0</v>
      </c>
      <c r="AK1321" s="42">
        <f ca="1">IF(MID($A1321,3,10)="1.1.3",SUMIFS(AK1322:AK$6000,$A1322:$A$6000,$A1321&amp;".1",$B1322:$B$6000,"Наименование объекта по производству электрической энергии всего, в том числе:")+SUMIFS(AK1322:AK$6000,$A1322:$A$6000,$A1321&amp;".2",$B1322:$B$6000,"Наименование объекта по производству электрической энергии всего, в том числе:"),IF(AND($C1322&lt;&gt;"Г",$C1322&lt;&gt;""),SUMIFS(INDIRECT(ADDRESS(ROW($A1321),COLUMN(AK$1),3,1)&amp;":"&amp;ADDRESS(ROW($A1321)+MATCH("Г",$C1322:$C$6000,0),COLUMN(AK$1),3,1)),INDIRECT(ADDRESS(ROW($A1321),COLUMN($A$1),3,1)&amp;":"&amp;ADDRESS(ROW($A1321)+MATCH("Г",$C1322:$C$6000,0),COLUMN($A$1),3,1)),$A1321&amp;"*",INDIRECT(ADDRESS(ROW($A1321),COLUMN($C$1),3,1)&amp;":"&amp;ADDRESS(ROW($A1321)+MATCH("Г",$C1322:$C$6000,0),COLUMN($C$1),3,1)),"&lt;&gt;Г"),SUMIFS(AK1322:AK$6000,$A1322:$A$6000,IF(AND($A1321=$A1322,$C1321=$C1322),$A1321&amp;"*",IF(OR(MID($A1321,1,1)="0",MID($A1321,1,1)=0),"?"&amp;MID($A1321,2,LEN($A1321)-1),$A1321&amp;".?")),$C1322:$C$6000,"Г")))</f>
        <v>0</v>
      </c>
      <c r="AL1321" s="42" t="s">
        <v>951</v>
      </c>
      <c r="AM1321" s="42">
        <f ca="1">IF(MID($A1321,3,10)="1.1.3",SUMIFS(AM1322:AM$6000,$A1322:$A$6000,$A1321&amp;".1",$B1322:$B$6000,"Наименование объекта по производству электрической энергии всего, в том числе:")+SUMIFS(AM1322:AM$6000,$A1322:$A$6000,$A1321&amp;".2",$B1322:$B$6000,"Наименование объекта по производству электрической энергии всего, в том числе:"),IF(AND($C1322&lt;&gt;"Г",$C1322&lt;&gt;""),SUMIFS(INDIRECT(ADDRESS(ROW($A1321),COLUMN(AM$1),3,1)&amp;":"&amp;ADDRESS(ROW($A1321)+MATCH("Г",$C1322:$C$6000,0),COLUMN(AM$1),3,1)),INDIRECT(ADDRESS(ROW($A1321),COLUMN($A$1),3,1)&amp;":"&amp;ADDRESS(ROW($A1321)+MATCH("Г",$C1322:$C$6000,0),COLUMN($A$1),3,1)),$A1321&amp;"*",INDIRECT(ADDRESS(ROW($A1321),COLUMN($C$1),3,1)&amp;":"&amp;ADDRESS(ROW($A1321)+MATCH("Г",$C1322:$C$6000,0),COLUMN($C$1),3,1)),"&lt;&gt;Г"),SUMIFS(AM1322:AM$6000,$A1322:$A$6000,IF(AND($A1321=$A1322,$C1321=$C1322),$A1321&amp;"*",IF(OR(MID($A1321,1,1)="0",MID($A1321,1,1)=0),"?"&amp;MID($A1321,2,LEN($A1321)-1),$A1321&amp;".?")),$C1322:$C$6000,"Г")))</f>
        <v>0</v>
      </c>
      <c r="AN1321" s="42">
        <f ca="1">IF(MID($A1321,3,10)="1.1.3",SUMIFS(AN1322:AN$6000,$A1322:$A$6000,$A1321&amp;".1",$B1322:$B$6000,"Наименование объекта по производству электрической энергии всего, в том числе:")+SUMIFS(AN1322:AN$6000,$A1322:$A$6000,$A1321&amp;".2",$B1322:$B$6000,"Наименование объекта по производству электрической энергии всего, в том числе:"),IF(AND($C1322&lt;&gt;"Г",$C1322&lt;&gt;""),SUMIFS(INDIRECT(ADDRESS(ROW($A1321),COLUMN(AN$1),3,1)&amp;":"&amp;ADDRESS(ROW($A1321)+MATCH("Г",$C1322:$C$6000,0),COLUMN(AN$1),3,1)),INDIRECT(ADDRESS(ROW($A1321),COLUMN($A$1),3,1)&amp;":"&amp;ADDRESS(ROW($A1321)+MATCH("Г",$C1322:$C$6000,0),COLUMN($A$1),3,1)),$A1321&amp;"*",INDIRECT(ADDRESS(ROW($A1321),COLUMN($C$1),3,1)&amp;":"&amp;ADDRESS(ROW($A1321)+MATCH("Г",$C1322:$C$6000,0),COLUMN($C$1),3,1)),"&lt;&gt;Г"),SUMIFS(AN1322:AN$6000,$A1322:$A$6000,IF(AND($A1321=$A1322,$C1321=$C1322),$A1321&amp;"*",IF(OR(MID($A1321,1,1)="0",MID($A1321,1,1)=0),"?"&amp;MID($A1321,2,LEN($A1321)-1),$A1321&amp;".?")),$C1322:$C$6000,"Г")))</f>
        <v>0</v>
      </c>
      <c r="AO1321" s="40" t="s">
        <v>951</v>
      </c>
    </row>
    <row r="1322" spans="1:41" ht="31.5" x14ac:dyDescent="0.25">
      <c r="A1322" s="40" t="s">
        <v>2485</v>
      </c>
      <c r="B1322" s="40" t="s">
        <v>431</v>
      </c>
      <c r="C1322" s="40" t="s">
        <v>56</v>
      </c>
      <c r="D1322" s="40" t="s">
        <v>951</v>
      </c>
      <c r="E1322" s="41" t="s">
        <v>951</v>
      </c>
      <c r="F1322" s="41" t="s">
        <v>951</v>
      </c>
      <c r="G1322" s="41" t="s">
        <v>951</v>
      </c>
      <c r="H1322" s="42" t="s">
        <v>951</v>
      </c>
      <c r="I1322" s="42" t="s">
        <v>951</v>
      </c>
      <c r="J1322" s="42">
        <f ca="1">IF(MID($A1322,3,10)="1.1.3",SUMIFS(J1323:J$6000,$A1323:$A$6000,$A1322&amp;".1",$B1323:$B$6000,"Наименование объекта по производству электрической энергии всего, в том числе:")+SUMIFS(J1323:J$6000,$A1323:$A$6000,$A1322&amp;".2",$B1323:$B$6000,"Наименование объекта по производству электрической энергии всего, в том числе:"),IF(AND($C1323&lt;&gt;"Г",$C1323&lt;&gt;""),SUMIFS(INDIRECT(ADDRESS(ROW($A1322),COLUMN(J$1),3,1)&amp;":"&amp;ADDRESS(ROW($A1322)+MATCH("Г",$C1323:$C$6000,0),COLUMN(J$1),3,1)),INDIRECT(ADDRESS(ROW($A1322),COLUMN($A$1),3,1)&amp;":"&amp;ADDRESS(ROW($A1322)+MATCH("Г",$C1323:$C$6000,0),COLUMN($A$1),3,1)),$A1322&amp;"*",INDIRECT(ADDRESS(ROW($A1322),COLUMN($C$1),3,1)&amp;":"&amp;ADDRESS(ROW($A1322)+MATCH("Г",$C1323:$C$6000,0),COLUMN($C$1),3,1)),"&lt;&gt;Г"),SUMIFS(J1323:J$6000,$A1323:$A$6000,IF(AND($A1322=$A1323,$C1322=$C1323),$A1322&amp;"*",IF(OR(MID($A1322,1,1)="0",MID($A1322,1,1)=0),"?"&amp;MID($A1322,2,LEN($A1322)-1),$A1322&amp;".?")),$C1323:$C$6000,"Г")))</f>
        <v>0</v>
      </c>
      <c r="K1322" s="42">
        <f ca="1">IF(MID($A1322,3,10)="1.1.3",SUMIFS(K1323:K$6000,$A1323:$A$6000,$A1322&amp;".1",$B1323:$B$6000,"Наименование объекта по производству электрической энергии всего, в том числе:")+SUMIFS(K1323:K$6000,$A1323:$A$6000,$A1322&amp;".2",$B1323:$B$6000,"Наименование объекта по производству электрической энергии всего, в том числе:"),IF(AND($C1323&lt;&gt;"Г",$C1323&lt;&gt;""),SUMIFS(INDIRECT(ADDRESS(ROW($A1322),COLUMN(K$1),3,1)&amp;":"&amp;ADDRESS(ROW($A1322)+MATCH("Г",$C1323:$C$6000,0),COLUMN(K$1),3,1)),INDIRECT(ADDRESS(ROW($A1322),COLUMN($A$1),3,1)&amp;":"&amp;ADDRESS(ROW($A1322)+MATCH("Г",$C1323:$C$6000,0),COLUMN($A$1),3,1)),$A1322&amp;"*",INDIRECT(ADDRESS(ROW($A1322),COLUMN($C$1),3,1)&amp;":"&amp;ADDRESS(ROW($A1322)+MATCH("Г",$C1323:$C$6000,0),COLUMN($C$1),3,1)),"&lt;&gt;Г"),SUMIFS(K1323:K$6000,$A1323:$A$6000,IF(AND($A1322=$A1323,$C1322=$C1323),$A1322&amp;"*",IF(OR(MID($A1322,1,1)="0",MID($A1322,1,1)=0),"?"&amp;MID($A1322,2,LEN($A1322)-1),$A1322&amp;".?")),$C1323:$C$6000,"Г")))</f>
        <v>0</v>
      </c>
      <c r="L1322" s="42">
        <f ca="1">IF(MID($A1322,3,10)="1.1.3",SUMIFS(L1323:L$6000,$A1323:$A$6000,$A1322&amp;".1",$B1323:$B$6000,"Наименование объекта по производству электрической энергии всего, в том числе:")+SUMIFS(L1323:L$6000,$A1323:$A$6000,$A1322&amp;".2",$B1323:$B$6000,"Наименование объекта по производству электрической энергии всего, в том числе:"),IF(AND($C1323&lt;&gt;"Г",$C1323&lt;&gt;""),SUMIFS(INDIRECT(ADDRESS(ROW($A1322),COLUMN(L$1),3,1)&amp;":"&amp;ADDRESS(ROW($A1322)+MATCH("Г",$C1323:$C$6000,0),COLUMN(L$1),3,1)),INDIRECT(ADDRESS(ROW($A1322),COLUMN($A$1),3,1)&amp;":"&amp;ADDRESS(ROW($A1322)+MATCH("Г",$C1323:$C$6000,0),COLUMN($A$1),3,1)),$A1322&amp;"*",INDIRECT(ADDRESS(ROW($A1322),COLUMN($C$1),3,1)&amp;":"&amp;ADDRESS(ROW($A1322)+MATCH("Г",$C1323:$C$6000,0),COLUMN($C$1),3,1)),"&lt;&gt;Г"),SUMIFS(L1323:L$6000,$A1323:$A$6000,IF(AND($A1322=$A1323,$C1322=$C1323),$A1322&amp;"*",IF(OR(MID($A1322,1,1)="0",MID($A1322,1,1)=0),"?"&amp;MID($A1322,2,LEN($A1322)-1),$A1322&amp;".?")),$C1323:$C$6000,"Г")))</f>
        <v>0</v>
      </c>
      <c r="M1322" s="42">
        <f ca="1">IF(MID($A1322,3,10)="1.1.3",SUMIFS(M1323:M$6000,$A1323:$A$6000,$A1322&amp;".1",$B1323:$B$6000,"Наименование объекта по производству электрической энергии всего, в том числе:")+SUMIFS(M1323:M$6000,$A1323:$A$6000,$A1322&amp;".2",$B1323:$B$6000,"Наименование объекта по производству электрической энергии всего, в том числе:"),IF(AND($C1323&lt;&gt;"Г",$C1323&lt;&gt;""),SUMIFS(INDIRECT(ADDRESS(ROW($A1322),COLUMN(M$1),3,1)&amp;":"&amp;ADDRESS(ROW($A1322)+MATCH("Г",$C1323:$C$6000,0),COLUMN(M$1),3,1)),INDIRECT(ADDRESS(ROW($A1322),COLUMN($A$1),3,1)&amp;":"&amp;ADDRESS(ROW($A1322)+MATCH("Г",$C1323:$C$6000,0),COLUMN($A$1),3,1)),$A1322&amp;"*",INDIRECT(ADDRESS(ROW($A1322),COLUMN($C$1),3,1)&amp;":"&amp;ADDRESS(ROW($A1322)+MATCH("Г",$C1323:$C$6000,0),COLUMN($C$1),3,1)),"&lt;&gt;Г"),SUMIFS(M1323:M$6000,$A1323:$A$6000,IF(AND($A1322=$A1323,$C1322=$C1323),$A1322&amp;"*",IF(OR(MID($A1322,1,1)="0",MID($A1322,1,1)=0),"?"&amp;MID($A1322,2,LEN($A1322)-1),$A1322&amp;".?")),$C1323:$C$6000,"Г")))</f>
        <v>0</v>
      </c>
      <c r="N1322" s="42">
        <f ca="1">IF(MID($A1322,3,10)="1.1.3",SUMIFS(N1323:N$6000,$A1323:$A$6000,$A1322&amp;".1",$B1323:$B$6000,"Наименование объекта по производству электрической энергии всего, в том числе:")+SUMIFS(N1323:N$6000,$A1323:$A$6000,$A1322&amp;".2",$B1323:$B$6000,"Наименование объекта по производству электрической энергии всего, в том числе:"),IF(AND($C1323&lt;&gt;"Г",$C1323&lt;&gt;""),SUMIFS(INDIRECT(ADDRESS(ROW($A1322),COLUMN(N$1),3,1)&amp;":"&amp;ADDRESS(ROW($A1322)+MATCH("Г",$C1323:$C$6000,0),COLUMN(N$1),3,1)),INDIRECT(ADDRESS(ROW($A1322),COLUMN($A$1),3,1)&amp;":"&amp;ADDRESS(ROW($A1322)+MATCH("Г",$C1323:$C$6000,0),COLUMN($A$1),3,1)),$A1322&amp;"*",INDIRECT(ADDRESS(ROW($A1322),COLUMN($C$1),3,1)&amp;":"&amp;ADDRESS(ROW($A1322)+MATCH("Г",$C1323:$C$6000,0),COLUMN($C$1),3,1)),"&lt;&gt;Г"),SUMIFS(N1323:N$6000,$A1323:$A$6000,IF(AND($A1322=$A1323,$C1322=$C1323),$A1322&amp;"*",IF(OR(MID($A1322,1,1)="0",MID($A1322,1,1)=0),"?"&amp;MID($A1322,2,LEN($A1322)-1),$A1322&amp;".?")),$C1323:$C$6000,"Г")))</f>
        <v>0</v>
      </c>
      <c r="O1322" s="42">
        <f ca="1">IF(MID($A1322,3,10)="1.1.3",SUMIFS(O1323:O$6000,$A1323:$A$6000,$A1322&amp;".1",$B1323:$B$6000,"Наименование объекта по производству электрической энергии всего, в том числе:")+SUMIFS(O1323:O$6000,$A1323:$A$6000,$A1322&amp;".2",$B1323:$B$6000,"Наименование объекта по производству электрической энергии всего, в том числе:"),IF(AND($C1323&lt;&gt;"Г",$C1323&lt;&gt;""),SUMIFS(INDIRECT(ADDRESS(ROW($A1322),COLUMN(O$1),3,1)&amp;":"&amp;ADDRESS(ROW($A1322)+MATCH("Г",$C1323:$C$6000,0),COLUMN(O$1),3,1)),INDIRECT(ADDRESS(ROW($A1322),COLUMN($A$1),3,1)&amp;":"&amp;ADDRESS(ROW($A1322)+MATCH("Г",$C1323:$C$6000,0),COLUMN($A$1),3,1)),$A1322&amp;"*",INDIRECT(ADDRESS(ROW($A1322),COLUMN($C$1),3,1)&amp;":"&amp;ADDRESS(ROW($A1322)+MATCH("Г",$C1323:$C$6000,0),COLUMN($C$1),3,1)),"&lt;&gt;Г"),SUMIFS(O1323:O$6000,$A1323:$A$6000,IF(AND($A1322=$A1323,$C1322=$C1323),$A1322&amp;"*",IF(OR(MID($A1322,1,1)="0",MID($A1322,1,1)=0),"?"&amp;MID($A1322,2,LEN($A1322)-1),$A1322&amp;".?")),$C1323:$C$6000,"Г")))</f>
        <v>0</v>
      </c>
      <c r="P1322" s="42">
        <f ca="1">IF(MID($A1322,3,10)="1.1.3",SUMIFS(P1323:P$6000,$A1323:$A$6000,$A1322&amp;".1",$B1323:$B$6000,"Наименование объекта по производству электрической энергии всего, в том числе:")+SUMIFS(P1323:P$6000,$A1323:$A$6000,$A1322&amp;".2",$B1323:$B$6000,"Наименование объекта по производству электрической энергии всего, в том числе:"),IF(AND($C1323&lt;&gt;"Г",$C1323&lt;&gt;""),SUMIFS(INDIRECT(ADDRESS(ROW($A1322),COLUMN(P$1),3,1)&amp;":"&amp;ADDRESS(ROW($A1322)+MATCH("Г",$C1323:$C$6000,0),COLUMN(P$1),3,1)),INDIRECT(ADDRESS(ROW($A1322),COLUMN($A$1),3,1)&amp;":"&amp;ADDRESS(ROW($A1322)+MATCH("Г",$C1323:$C$6000,0),COLUMN($A$1),3,1)),$A1322&amp;"*",INDIRECT(ADDRESS(ROW($A1322),COLUMN($C$1),3,1)&amp;":"&amp;ADDRESS(ROW($A1322)+MATCH("Г",$C1323:$C$6000,0),COLUMN($C$1),3,1)),"&lt;&gt;Г"),SUMIFS(P1323:P$6000,$A1323:$A$6000,IF(AND($A1322=$A1323,$C1322=$C1323),$A1322&amp;"*",IF(OR(MID($A1322,1,1)="0",MID($A1322,1,1)=0),"?"&amp;MID($A1322,2,LEN($A1322)-1),$A1322&amp;".?")),$C1323:$C$6000,"Г")))</f>
        <v>0</v>
      </c>
      <c r="Q1322" s="42">
        <f ca="1">IF(MID($A1322,3,10)="1.1.3",SUMIFS(Q1323:Q$6000,$A1323:$A$6000,$A1322&amp;".1",$B1323:$B$6000,"Наименование объекта по производству электрической энергии всего, в том числе:")+SUMIFS(Q1323:Q$6000,$A1323:$A$6000,$A1322&amp;".2",$B1323:$B$6000,"Наименование объекта по производству электрической энергии всего, в том числе:"),IF(AND($C1323&lt;&gt;"Г",$C1323&lt;&gt;""),SUMIFS(INDIRECT(ADDRESS(ROW($A1322),COLUMN(Q$1),3,1)&amp;":"&amp;ADDRESS(ROW($A1322)+MATCH("Г",$C1323:$C$6000,0),COLUMN(Q$1),3,1)),INDIRECT(ADDRESS(ROW($A1322),COLUMN($A$1),3,1)&amp;":"&amp;ADDRESS(ROW($A1322)+MATCH("Г",$C1323:$C$6000,0),COLUMN($A$1),3,1)),$A1322&amp;"*",INDIRECT(ADDRESS(ROW($A1322),COLUMN($C$1),3,1)&amp;":"&amp;ADDRESS(ROW($A1322)+MATCH("Г",$C1323:$C$6000,0),COLUMN($C$1),3,1)),"&lt;&gt;Г"),SUMIFS(Q1323:Q$6000,$A1323:$A$6000,IF(AND($A1322=$A1323,$C1322=$C1323),$A1322&amp;"*",IF(OR(MID($A1322,1,1)="0",MID($A1322,1,1)=0),"?"&amp;MID($A1322,2,LEN($A1322)-1),$A1322&amp;".?")),$C1323:$C$6000,"Г")))</f>
        <v>0</v>
      </c>
      <c r="R1322" s="42">
        <f ca="1">IF(MID($A1322,3,10)="1.1.3",SUMIFS(R1323:R$6000,$A1323:$A$6000,$A1322&amp;".1",$B1323:$B$6000,"Наименование объекта по производству электрической энергии всего, в том числе:")+SUMIFS(R1323:R$6000,$A1323:$A$6000,$A1322&amp;".2",$B1323:$B$6000,"Наименование объекта по производству электрической энергии всего, в том числе:"),IF(AND($C1323&lt;&gt;"Г",$C1323&lt;&gt;""),SUMIFS(INDIRECT(ADDRESS(ROW($A1322),COLUMN(R$1),3,1)&amp;":"&amp;ADDRESS(ROW($A1322)+MATCH("Г",$C1323:$C$6000,0),COLUMN(R$1),3,1)),INDIRECT(ADDRESS(ROW($A1322),COLUMN($A$1),3,1)&amp;":"&amp;ADDRESS(ROW($A1322)+MATCH("Г",$C1323:$C$6000,0),COLUMN($A$1),3,1)),$A1322&amp;"*",INDIRECT(ADDRESS(ROW($A1322),COLUMN($C$1),3,1)&amp;":"&amp;ADDRESS(ROW($A1322)+MATCH("Г",$C1323:$C$6000,0),COLUMN($C$1),3,1)),"&lt;&gt;Г"),SUMIFS(R1323:R$6000,$A1323:$A$6000,IF(AND($A1322=$A1323,$C1322=$C1323),$A1322&amp;"*",IF(OR(MID($A1322,1,1)="0",MID($A1322,1,1)=0),"?"&amp;MID($A1322,2,LEN($A1322)-1),$A1322&amp;".?")),$C1323:$C$6000,"Г")))</f>
        <v>0</v>
      </c>
      <c r="S1322" s="42">
        <f ca="1">IF(MID($A1322,3,10)="1.1.3",SUMIFS(S1323:S$6000,$A1323:$A$6000,$A1322&amp;".1",$B1323:$B$6000,"Наименование объекта по производству электрической энергии всего, в том числе:")+SUMIFS(S1323:S$6000,$A1323:$A$6000,$A1322&amp;".2",$B1323:$B$6000,"Наименование объекта по производству электрической энергии всего, в том числе:"),IF(AND($C1323&lt;&gt;"Г",$C1323&lt;&gt;""),SUMIFS(INDIRECT(ADDRESS(ROW($A1322),COLUMN(S$1),3,1)&amp;":"&amp;ADDRESS(ROW($A1322)+MATCH("Г",$C1323:$C$6000,0),COLUMN(S$1),3,1)),INDIRECT(ADDRESS(ROW($A1322),COLUMN($A$1),3,1)&amp;":"&amp;ADDRESS(ROW($A1322)+MATCH("Г",$C1323:$C$6000,0),COLUMN($A$1),3,1)),$A1322&amp;"*",INDIRECT(ADDRESS(ROW($A1322),COLUMN($C$1),3,1)&amp;":"&amp;ADDRESS(ROW($A1322)+MATCH("Г",$C1323:$C$6000,0),COLUMN($C$1),3,1)),"&lt;&gt;Г"),SUMIFS(S1323:S$6000,$A1323:$A$6000,IF(AND($A1322=$A1323,$C1322=$C1323),$A1322&amp;"*",IF(OR(MID($A1322,1,1)="0",MID($A1322,1,1)=0),"?"&amp;MID($A1322,2,LEN($A1322)-1),$A1322&amp;".?")),$C1323:$C$6000,"Г")))</f>
        <v>0</v>
      </c>
      <c r="T1322" s="42">
        <f ca="1">IF(MID($A1322,3,10)="1.1.3",SUMIFS(T1323:T$6000,$A1323:$A$6000,$A1322&amp;".1",$B1323:$B$6000,"Наименование объекта по производству электрической энергии всего, в том числе:")+SUMIFS(T1323:T$6000,$A1323:$A$6000,$A1322&amp;".2",$B1323:$B$6000,"Наименование объекта по производству электрической энергии всего, в том числе:"),IF(AND($C1323&lt;&gt;"Г",$C1323&lt;&gt;""),SUMIFS(INDIRECT(ADDRESS(ROW($A1322),COLUMN(T$1),3,1)&amp;":"&amp;ADDRESS(ROW($A1322)+MATCH("Г",$C1323:$C$6000,0),COLUMN(T$1),3,1)),INDIRECT(ADDRESS(ROW($A1322),COLUMN($A$1),3,1)&amp;":"&amp;ADDRESS(ROW($A1322)+MATCH("Г",$C1323:$C$6000,0),COLUMN($A$1),3,1)),$A1322&amp;"*",INDIRECT(ADDRESS(ROW($A1322),COLUMN($C$1),3,1)&amp;":"&amp;ADDRESS(ROW($A1322)+MATCH("Г",$C1323:$C$6000,0),COLUMN($C$1),3,1)),"&lt;&gt;Г"),SUMIFS(T1323:T$6000,$A1323:$A$6000,IF(AND($A1322=$A1323,$C1322=$C1323),$A1322&amp;"*",IF(OR(MID($A1322,1,1)="0",MID($A1322,1,1)=0),"?"&amp;MID($A1322,2,LEN($A1322)-1),$A1322&amp;".?")),$C1323:$C$6000,"Г")))</f>
        <v>0</v>
      </c>
      <c r="U1322" s="42">
        <f ca="1">IF(MID($A1322,3,10)="1.1.3",SUMIFS(U1323:U$6000,$A1323:$A$6000,$A1322&amp;".1",$B1323:$B$6000,"Наименование объекта по производству электрической энергии всего, в том числе:")+SUMIFS(U1323:U$6000,$A1323:$A$6000,$A1322&amp;".2",$B1323:$B$6000,"Наименование объекта по производству электрической энергии всего, в том числе:"),IF(AND($C1323&lt;&gt;"Г",$C1323&lt;&gt;""),SUMIFS(INDIRECT(ADDRESS(ROW($A1322),COLUMN(U$1),3,1)&amp;":"&amp;ADDRESS(ROW($A1322)+MATCH("Г",$C1323:$C$6000,0),COLUMN(U$1),3,1)),INDIRECT(ADDRESS(ROW($A1322),COLUMN($A$1),3,1)&amp;":"&amp;ADDRESS(ROW($A1322)+MATCH("Г",$C1323:$C$6000,0),COLUMN($A$1),3,1)),$A1322&amp;"*",INDIRECT(ADDRESS(ROW($A1322),COLUMN($C$1),3,1)&amp;":"&amp;ADDRESS(ROW($A1322)+MATCH("Г",$C1323:$C$6000,0),COLUMN($C$1),3,1)),"&lt;&gt;Г"),SUMIFS(U1323:U$6000,$A1323:$A$6000,IF(AND($A1322=$A1323,$C1322=$C1323),$A1322&amp;"*",IF(OR(MID($A1322,1,1)="0",MID($A1322,1,1)=0),"?"&amp;MID($A1322,2,LEN($A1322)-1),$A1322&amp;".?")),$C1323:$C$6000,"Г")))</f>
        <v>0</v>
      </c>
      <c r="V1322" s="42">
        <f ca="1">IF(MID($A1322,3,10)="1.1.3",SUMIFS(V1323:V$6000,$A1323:$A$6000,$A1322&amp;".1",$B1323:$B$6000,"Наименование объекта по производству электрической энергии всего, в том числе:")+SUMIFS(V1323:V$6000,$A1323:$A$6000,$A1322&amp;".2",$B1323:$B$6000,"Наименование объекта по производству электрической энергии всего, в том числе:"),IF(AND($C1323&lt;&gt;"Г",$C1323&lt;&gt;""),SUMIFS(INDIRECT(ADDRESS(ROW($A1322),COLUMN(V$1),3,1)&amp;":"&amp;ADDRESS(ROW($A1322)+MATCH("Г",$C1323:$C$6000,0),COLUMN(V$1),3,1)),INDIRECT(ADDRESS(ROW($A1322),COLUMN($A$1),3,1)&amp;":"&amp;ADDRESS(ROW($A1322)+MATCH("Г",$C1323:$C$6000,0),COLUMN($A$1),3,1)),$A1322&amp;"*",INDIRECT(ADDRESS(ROW($A1322),COLUMN($C$1),3,1)&amp;":"&amp;ADDRESS(ROW($A1322)+MATCH("Г",$C1323:$C$6000,0),COLUMN($C$1),3,1)),"&lt;&gt;Г"),SUMIFS(V1323:V$6000,$A1323:$A$6000,IF(AND($A1322=$A1323,$C1322=$C1323),$A1322&amp;"*",IF(OR(MID($A1322,1,1)="0",MID($A1322,1,1)=0),"?"&amp;MID($A1322,2,LEN($A1322)-1),$A1322&amp;".?")),$C1323:$C$6000,"Г")))</f>
        <v>0</v>
      </c>
      <c r="W1322" s="42">
        <f ca="1">IF(MID($A1322,3,10)="1.1.3",SUMIFS(W1323:W$6000,$A1323:$A$6000,$A1322&amp;".1",$B1323:$B$6000,"Наименование объекта по производству электрической энергии всего, в том числе:")+SUMIFS(W1323:W$6000,$A1323:$A$6000,$A1322&amp;".2",$B1323:$B$6000,"Наименование объекта по производству электрической энергии всего, в том числе:"),IF(AND($C1323&lt;&gt;"Г",$C1323&lt;&gt;""),SUMIFS(INDIRECT(ADDRESS(ROW($A1322),COLUMN(W$1),3,1)&amp;":"&amp;ADDRESS(ROW($A1322)+MATCH("Г",$C1323:$C$6000,0),COLUMN(W$1),3,1)),INDIRECT(ADDRESS(ROW($A1322),COLUMN($A$1),3,1)&amp;":"&amp;ADDRESS(ROW($A1322)+MATCH("Г",$C1323:$C$6000,0),COLUMN($A$1),3,1)),$A1322&amp;"*",INDIRECT(ADDRESS(ROW($A1322),COLUMN($C$1),3,1)&amp;":"&amp;ADDRESS(ROW($A1322)+MATCH("Г",$C1323:$C$6000,0),COLUMN($C$1),3,1)),"&lt;&gt;Г"),SUMIFS(W1323:W$6000,$A1323:$A$6000,IF(AND($A1322=$A1323,$C1322=$C1323),$A1322&amp;"*",IF(OR(MID($A1322,1,1)="0",MID($A1322,1,1)=0),"?"&amp;MID($A1322,2,LEN($A1322)-1),$A1322&amp;".?")),$C1323:$C$6000,"Г")))</f>
        <v>0</v>
      </c>
      <c r="X1322" s="42">
        <f ca="1">IF(MID($A1322,3,10)="1.1.3",SUMIFS(X1323:X$6000,$A1323:$A$6000,$A1322&amp;".1",$B1323:$B$6000,"Наименование объекта по производству электрической энергии всего, в том числе:")+SUMIFS(X1323:X$6000,$A1323:$A$6000,$A1322&amp;".2",$B1323:$B$6000,"Наименование объекта по производству электрической энергии всего, в том числе:"),IF(AND($C1323&lt;&gt;"Г",$C1323&lt;&gt;""),SUMIFS(INDIRECT(ADDRESS(ROW($A1322),COLUMN(X$1),3,1)&amp;":"&amp;ADDRESS(ROW($A1322)+MATCH("Г",$C1323:$C$6000,0),COLUMN(X$1),3,1)),INDIRECT(ADDRESS(ROW($A1322),COLUMN($A$1),3,1)&amp;":"&amp;ADDRESS(ROW($A1322)+MATCH("Г",$C1323:$C$6000,0),COLUMN($A$1),3,1)),$A1322&amp;"*",INDIRECT(ADDRESS(ROW($A1322),COLUMN($C$1),3,1)&amp;":"&amp;ADDRESS(ROW($A1322)+MATCH("Г",$C1323:$C$6000,0),COLUMN($C$1),3,1)),"&lt;&gt;Г"),SUMIFS(X1323:X$6000,$A1323:$A$6000,IF(AND($A1322=$A1323,$C1322=$C1323),$A1322&amp;"*",IF(OR(MID($A1322,1,1)="0",MID($A1322,1,1)=0),"?"&amp;MID($A1322,2,LEN($A1322)-1),$A1322&amp;".?")),$C1323:$C$6000,"Г")))</f>
        <v>0</v>
      </c>
      <c r="Y1322" s="42">
        <f ca="1">IF(MID($A1322,3,10)="1.1.3",SUMIFS(Y1323:Y$6000,$A1323:$A$6000,$A1322&amp;".1",$B1323:$B$6000,"Наименование объекта по производству электрической энергии всего, в том числе:")+SUMIFS(Y1323:Y$6000,$A1323:$A$6000,$A1322&amp;".2",$B1323:$B$6000,"Наименование объекта по производству электрической энергии всего, в том числе:"),IF(AND($C1323&lt;&gt;"Г",$C1323&lt;&gt;""),SUMIFS(INDIRECT(ADDRESS(ROW($A1322),COLUMN(Y$1),3,1)&amp;":"&amp;ADDRESS(ROW($A1322)+MATCH("Г",$C1323:$C$6000,0),COLUMN(Y$1),3,1)),INDIRECT(ADDRESS(ROW($A1322),COLUMN($A$1),3,1)&amp;":"&amp;ADDRESS(ROW($A1322)+MATCH("Г",$C1323:$C$6000,0),COLUMN($A$1),3,1)),$A1322&amp;"*",INDIRECT(ADDRESS(ROW($A1322),COLUMN($C$1),3,1)&amp;":"&amp;ADDRESS(ROW($A1322)+MATCH("Г",$C1323:$C$6000,0),COLUMN($C$1),3,1)),"&lt;&gt;Г"),SUMIFS(Y1323:Y$6000,$A1323:$A$6000,IF(AND($A1322=$A1323,$C1322=$C1323),$A1322&amp;"*",IF(OR(MID($A1322,1,1)="0",MID($A1322,1,1)=0),"?"&amp;MID($A1322,2,LEN($A1322)-1),$A1322&amp;".?")),$C1323:$C$6000,"Г")))</f>
        <v>0</v>
      </c>
      <c r="Z1322" s="42">
        <f ca="1">IF(MID($A1322,3,10)="1.1.3",SUMIFS(Z1323:Z$6000,$A1323:$A$6000,$A1322&amp;".1",$B1323:$B$6000,"Наименование объекта по производству электрической энергии всего, в том числе:")+SUMIFS(Z1323:Z$6000,$A1323:$A$6000,$A1322&amp;".2",$B1323:$B$6000,"Наименование объекта по производству электрической энергии всего, в том числе:"),IF(AND($C1323&lt;&gt;"Г",$C1323&lt;&gt;""),SUMIFS(INDIRECT(ADDRESS(ROW($A1322),COLUMN(Z$1),3,1)&amp;":"&amp;ADDRESS(ROW($A1322)+MATCH("Г",$C1323:$C$6000,0),COLUMN(Z$1),3,1)),INDIRECT(ADDRESS(ROW($A1322),COLUMN($A$1),3,1)&amp;":"&amp;ADDRESS(ROW($A1322)+MATCH("Г",$C1323:$C$6000,0),COLUMN($A$1),3,1)),$A1322&amp;"*",INDIRECT(ADDRESS(ROW($A1322),COLUMN($C$1),3,1)&amp;":"&amp;ADDRESS(ROW($A1322)+MATCH("Г",$C1323:$C$6000,0),COLUMN($C$1),3,1)),"&lt;&gt;Г"),SUMIFS(Z1323:Z$6000,$A1323:$A$6000,IF(AND($A1322=$A1323,$C1322=$C1323),$A1322&amp;"*",IF(OR(MID($A1322,1,1)="0",MID($A1322,1,1)=0),"?"&amp;MID($A1322,2,LEN($A1322)-1),$A1322&amp;".?")),$C1323:$C$6000,"Г")))</f>
        <v>0</v>
      </c>
      <c r="AA1322" s="42">
        <f ca="1">IF(MID($A1322,3,10)="1.1.3",SUMIFS(AA1323:AA$6000,$A1323:$A$6000,$A1322&amp;".1",$B1323:$B$6000,"Наименование объекта по производству электрической энергии всего, в том числе:")+SUMIFS(AA1323:AA$6000,$A1323:$A$6000,$A1322&amp;".2",$B1323:$B$6000,"Наименование объекта по производству электрической энергии всего, в том числе:"),IF(AND($C1323&lt;&gt;"Г",$C1323&lt;&gt;""),SUMIFS(INDIRECT(ADDRESS(ROW($A1322),COLUMN(AA$1),3,1)&amp;":"&amp;ADDRESS(ROW($A1322)+MATCH("Г",$C1323:$C$6000,0),COLUMN(AA$1),3,1)),INDIRECT(ADDRESS(ROW($A1322),COLUMN($A$1),3,1)&amp;":"&amp;ADDRESS(ROW($A1322)+MATCH("Г",$C1323:$C$6000,0),COLUMN($A$1),3,1)),$A1322&amp;"*",INDIRECT(ADDRESS(ROW($A1322),COLUMN($C$1),3,1)&amp;":"&amp;ADDRESS(ROW($A1322)+MATCH("Г",$C1323:$C$6000,0),COLUMN($C$1),3,1)),"&lt;&gt;Г"),SUMIFS(AA1323:AA$6000,$A1323:$A$6000,IF(AND($A1322=$A1323,$C1322=$C1323),$A1322&amp;"*",IF(OR(MID($A1322,1,1)="0",MID($A1322,1,1)=0),"?"&amp;MID($A1322,2,LEN($A1322)-1),$A1322&amp;".?")),$C1323:$C$6000,"Г")))</f>
        <v>0</v>
      </c>
      <c r="AB1322" s="42">
        <f ca="1">IF(MID($A1322,3,10)="1.1.3",SUMIFS(AB1323:AB$6000,$A1323:$A$6000,$A1322&amp;".1",$B1323:$B$6000,"Наименование объекта по производству электрической энергии всего, в том числе:")+SUMIFS(AB1323:AB$6000,$A1323:$A$6000,$A1322&amp;".2",$B1323:$B$6000,"Наименование объекта по производству электрической энергии всего, в том числе:"),IF(AND($C1323&lt;&gt;"Г",$C1323&lt;&gt;""),SUMIFS(INDIRECT(ADDRESS(ROW($A1322),COLUMN(AB$1),3,1)&amp;":"&amp;ADDRESS(ROW($A1322)+MATCH("Г",$C1323:$C$6000,0),COLUMN(AB$1),3,1)),INDIRECT(ADDRESS(ROW($A1322),COLUMN($A$1),3,1)&amp;":"&amp;ADDRESS(ROW($A1322)+MATCH("Г",$C1323:$C$6000,0),COLUMN($A$1),3,1)),$A1322&amp;"*",INDIRECT(ADDRESS(ROW($A1322),COLUMN($C$1),3,1)&amp;":"&amp;ADDRESS(ROW($A1322)+MATCH("Г",$C1323:$C$6000,0),COLUMN($C$1),3,1)),"&lt;&gt;Г"),SUMIFS(AB1323:AB$6000,$A1323:$A$6000,IF(AND($A1322=$A1323,$C1322=$C1323),$A1322&amp;"*",IF(OR(MID($A1322,1,1)="0",MID($A1322,1,1)=0),"?"&amp;MID($A1322,2,LEN($A1322)-1),$A1322&amp;".?")),$C1323:$C$6000,"Г")))</f>
        <v>0</v>
      </c>
      <c r="AC1322" s="42">
        <f ca="1">IF(MID($A1322,3,10)="1.1.3",SUMIFS(AC1323:AC$6000,$A1323:$A$6000,$A1322&amp;".1",$B1323:$B$6000,"Наименование объекта по производству электрической энергии всего, в том числе:")+SUMIFS(AC1323:AC$6000,$A1323:$A$6000,$A1322&amp;".2",$B1323:$B$6000,"Наименование объекта по производству электрической энергии всего, в том числе:"),IF(AND($C1323&lt;&gt;"Г",$C1323&lt;&gt;""),SUMIFS(INDIRECT(ADDRESS(ROW($A1322),COLUMN(AC$1),3,1)&amp;":"&amp;ADDRESS(ROW($A1322)+MATCH("Г",$C1323:$C$6000,0),COLUMN(AC$1),3,1)),INDIRECT(ADDRESS(ROW($A1322),COLUMN($A$1),3,1)&amp;":"&amp;ADDRESS(ROW($A1322)+MATCH("Г",$C1323:$C$6000,0),COLUMN($A$1),3,1)),$A1322&amp;"*",INDIRECT(ADDRESS(ROW($A1322),COLUMN($C$1),3,1)&amp;":"&amp;ADDRESS(ROW($A1322)+MATCH("Г",$C1323:$C$6000,0),COLUMN($C$1),3,1)),"&lt;&gt;Г"),SUMIFS(AC1323:AC$6000,$A1323:$A$6000,IF(AND($A1322=$A1323,$C1322=$C1323),$A1322&amp;"*",IF(OR(MID($A1322,1,1)="0",MID($A1322,1,1)=0),"?"&amp;MID($A1322,2,LEN($A1322)-1),$A1322&amp;".?")),$C1323:$C$6000,"Г")))</f>
        <v>0</v>
      </c>
      <c r="AD1322" s="42">
        <f ca="1">IF(MID($A1322,3,10)="1.1.3",SUMIFS(AD1323:AD$6000,$A1323:$A$6000,$A1322&amp;".1",$B1323:$B$6000,"Наименование объекта по производству электрической энергии всего, в том числе:")+SUMIFS(AD1323:AD$6000,$A1323:$A$6000,$A1322&amp;".2",$B1323:$B$6000,"Наименование объекта по производству электрической энергии всего, в том числе:"),IF(AND($C1323&lt;&gt;"Г",$C1323&lt;&gt;""),SUMIFS(INDIRECT(ADDRESS(ROW($A1322),COLUMN(AD$1),3,1)&amp;":"&amp;ADDRESS(ROW($A1322)+MATCH("Г",$C1323:$C$6000,0),COLUMN(AD$1),3,1)),INDIRECT(ADDRESS(ROW($A1322),COLUMN($A$1),3,1)&amp;":"&amp;ADDRESS(ROW($A1322)+MATCH("Г",$C1323:$C$6000,0),COLUMN($A$1),3,1)),$A1322&amp;"*",INDIRECT(ADDRESS(ROW($A1322),COLUMN($C$1),3,1)&amp;":"&amp;ADDRESS(ROW($A1322)+MATCH("Г",$C1323:$C$6000,0),COLUMN($C$1),3,1)),"&lt;&gt;Г"),SUMIFS(AD1323:AD$6000,$A1323:$A$6000,IF(AND($A1322=$A1323,$C1322=$C1323),$A1322&amp;"*",IF(OR(MID($A1322,1,1)="0",MID($A1322,1,1)=0),"?"&amp;MID($A1322,2,LEN($A1322)-1),$A1322&amp;".?")),$C1323:$C$6000,"Г")))</f>
        <v>0</v>
      </c>
      <c r="AE1322" s="42">
        <f ca="1">IF(MID($A1322,3,10)="1.1.3",SUMIFS(AE1323:AE$6000,$A1323:$A$6000,$A1322&amp;".1",$B1323:$B$6000,"Наименование объекта по производству электрической энергии всего, в том числе:")+SUMIFS(AE1323:AE$6000,$A1323:$A$6000,$A1322&amp;".2",$B1323:$B$6000,"Наименование объекта по производству электрической энергии всего, в том числе:"),IF(AND($C1323&lt;&gt;"Г",$C1323&lt;&gt;""),SUMIFS(INDIRECT(ADDRESS(ROW($A1322),COLUMN(AE$1),3,1)&amp;":"&amp;ADDRESS(ROW($A1322)+MATCH("Г",$C1323:$C$6000,0),COLUMN(AE$1),3,1)),INDIRECT(ADDRESS(ROW($A1322),COLUMN($A$1),3,1)&amp;":"&amp;ADDRESS(ROW($A1322)+MATCH("Г",$C1323:$C$6000,0),COLUMN($A$1),3,1)),$A1322&amp;"*",INDIRECT(ADDRESS(ROW($A1322),COLUMN($C$1),3,1)&amp;":"&amp;ADDRESS(ROW($A1322)+MATCH("Г",$C1323:$C$6000,0),COLUMN($C$1),3,1)),"&lt;&gt;Г"),SUMIFS(AE1323:AE$6000,$A1323:$A$6000,IF(AND($A1322=$A1323,$C1322=$C1323),$A1322&amp;"*",IF(OR(MID($A1322,1,1)="0",MID($A1322,1,1)=0),"?"&amp;MID($A1322,2,LEN($A1322)-1),$A1322&amp;".?")),$C1323:$C$6000,"Г")))</f>
        <v>0</v>
      </c>
      <c r="AF1322" s="42">
        <f ca="1">IF(MID($A1322,3,10)="1.1.3",SUMIFS(AF1323:AF$6000,$A1323:$A$6000,$A1322&amp;".1",$B1323:$B$6000,"Наименование объекта по производству электрической энергии всего, в том числе:")+SUMIFS(AF1323:AF$6000,$A1323:$A$6000,$A1322&amp;".2",$B1323:$B$6000,"Наименование объекта по производству электрической энергии всего, в том числе:"),IF(AND($C1323&lt;&gt;"Г",$C1323&lt;&gt;""),SUMIFS(INDIRECT(ADDRESS(ROW($A1322),COLUMN(AF$1),3,1)&amp;":"&amp;ADDRESS(ROW($A1322)+MATCH("Г",$C1323:$C$6000,0),COLUMN(AF$1),3,1)),INDIRECT(ADDRESS(ROW($A1322),COLUMN($A$1),3,1)&amp;":"&amp;ADDRESS(ROW($A1322)+MATCH("Г",$C1323:$C$6000,0),COLUMN($A$1),3,1)),$A1322&amp;"*",INDIRECT(ADDRESS(ROW($A1322),COLUMN($C$1),3,1)&amp;":"&amp;ADDRESS(ROW($A1322)+MATCH("Г",$C1323:$C$6000,0),COLUMN($C$1),3,1)),"&lt;&gt;Г"),SUMIFS(AF1323:AF$6000,$A1323:$A$6000,IF(AND($A1322=$A1323,$C1322=$C1323),$A1322&amp;"*",IF(OR(MID($A1322,1,1)="0",MID($A1322,1,1)=0),"?"&amp;MID($A1322,2,LEN($A1322)-1),$A1322&amp;".?")),$C1323:$C$6000,"Г")))</f>
        <v>0</v>
      </c>
      <c r="AG1322" s="42">
        <f ca="1">IF(MID($A1322,3,10)="1.1.3",SUMIFS(AG1323:AG$6000,$A1323:$A$6000,$A1322&amp;".1",$B1323:$B$6000,"Наименование объекта по производству электрической энергии всего, в том числе:")+SUMIFS(AG1323:AG$6000,$A1323:$A$6000,$A1322&amp;".2",$B1323:$B$6000,"Наименование объекта по производству электрической энергии всего, в том числе:"),IF(AND($C1323&lt;&gt;"Г",$C1323&lt;&gt;""),SUMIFS(INDIRECT(ADDRESS(ROW($A1322),COLUMN(AG$1),3,1)&amp;":"&amp;ADDRESS(ROW($A1322)+MATCH("Г",$C1323:$C$6000,0),COLUMN(AG$1),3,1)),INDIRECT(ADDRESS(ROW($A1322),COLUMN($A$1),3,1)&amp;":"&amp;ADDRESS(ROW($A1322)+MATCH("Г",$C1323:$C$6000,0),COLUMN($A$1),3,1)),$A1322&amp;"*",INDIRECT(ADDRESS(ROW($A1322),COLUMN($C$1),3,1)&amp;":"&amp;ADDRESS(ROW($A1322)+MATCH("Г",$C1323:$C$6000,0),COLUMN($C$1),3,1)),"&lt;&gt;Г"),SUMIFS(AG1323:AG$6000,$A1323:$A$6000,IF(AND($A1322=$A1323,$C1322=$C1323),$A1322&amp;"*",IF(OR(MID($A1322,1,1)="0",MID($A1322,1,1)=0),"?"&amp;MID($A1322,2,LEN($A1322)-1),$A1322&amp;".?")),$C1323:$C$6000,"Г")))</f>
        <v>0</v>
      </c>
      <c r="AH1322" s="42">
        <f ca="1">IF(MID($A1322,3,10)="1.1.3",SUMIFS(AH1323:AH$6000,$A1323:$A$6000,$A1322&amp;".1",$B1323:$B$6000,"Наименование объекта по производству электрической энергии всего, в том числе:")+SUMIFS(AH1323:AH$6000,$A1323:$A$6000,$A1322&amp;".2",$B1323:$B$6000,"Наименование объекта по производству электрической энергии всего, в том числе:"),IF(AND($C1323&lt;&gt;"Г",$C1323&lt;&gt;""),SUMIFS(INDIRECT(ADDRESS(ROW($A1322),COLUMN(AH$1),3,1)&amp;":"&amp;ADDRESS(ROW($A1322)+MATCH("Г",$C1323:$C$6000,0),COLUMN(AH$1),3,1)),INDIRECT(ADDRESS(ROW($A1322),COLUMN($A$1),3,1)&amp;":"&amp;ADDRESS(ROW($A1322)+MATCH("Г",$C1323:$C$6000,0),COLUMN($A$1),3,1)),$A1322&amp;"*",INDIRECT(ADDRESS(ROW($A1322),COLUMN($C$1),3,1)&amp;":"&amp;ADDRESS(ROW($A1322)+MATCH("Г",$C1323:$C$6000,0),COLUMN($C$1),3,1)),"&lt;&gt;Г"),SUMIFS(AH1323:AH$6000,$A1323:$A$6000,IF(AND($A1322=$A1323,$C1322=$C1323),$A1322&amp;"*",IF(OR(MID($A1322,1,1)="0",MID($A1322,1,1)=0),"?"&amp;MID($A1322,2,LEN($A1322)-1),$A1322&amp;".?")),$C1323:$C$6000,"Г")))</f>
        <v>0</v>
      </c>
      <c r="AI1322" s="42">
        <f ca="1">IF(MID($A1322,3,10)="1.1.3",SUMIFS(AI1323:AI$6000,$A1323:$A$6000,$A1322&amp;".1",$B1323:$B$6000,"Наименование объекта по производству электрической энергии всего, в том числе:")+SUMIFS(AI1323:AI$6000,$A1323:$A$6000,$A1322&amp;".2",$B1323:$B$6000,"Наименование объекта по производству электрической энергии всего, в том числе:"),IF(AND($C1323&lt;&gt;"Г",$C1323&lt;&gt;""),SUMIFS(INDIRECT(ADDRESS(ROW($A1322),COLUMN(AI$1),3,1)&amp;":"&amp;ADDRESS(ROW($A1322)+MATCH("Г",$C1323:$C$6000,0),COLUMN(AI$1),3,1)),INDIRECT(ADDRESS(ROW($A1322),COLUMN($A$1),3,1)&amp;":"&amp;ADDRESS(ROW($A1322)+MATCH("Г",$C1323:$C$6000,0),COLUMN($A$1),3,1)),$A1322&amp;"*",INDIRECT(ADDRESS(ROW($A1322),COLUMN($C$1),3,1)&amp;":"&amp;ADDRESS(ROW($A1322)+MATCH("Г",$C1323:$C$6000,0),COLUMN($C$1),3,1)),"&lt;&gt;Г"),SUMIFS(AI1323:AI$6000,$A1323:$A$6000,IF(AND($A1322=$A1323,$C1322=$C1323),$A1322&amp;"*",IF(OR(MID($A1322,1,1)="0",MID($A1322,1,1)=0),"?"&amp;MID($A1322,2,LEN($A1322)-1),$A1322&amp;".?")),$C1323:$C$6000,"Г")))</f>
        <v>0</v>
      </c>
      <c r="AJ1322" s="42">
        <f ca="1">IF(MID($A1322,3,10)="1.1.3",SUMIFS(AJ1323:AJ$6000,$A1323:$A$6000,$A1322&amp;".1",$B1323:$B$6000,"Наименование объекта по производству электрической энергии всего, в том числе:")+SUMIFS(AJ1323:AJ$6000,$A1323:$A$6000,$A1322&amp;".2",$B1323:$B$6000,"Наименование объекта по производству электрической энергии всего, в том числе:"),IF(AND($C1323&lt;&gt;"Г",$C1323&lt;&gt;""),SUMIFS(INDIRECT(ADDRESS(ROW($A1322),COLUMN(AJ$1),3,1)&amp;":"&amp;ADDRESS(ROW($A1322)+MATCH("Г",$C1323:$C$6000,0),COLUMN(AJ$1),3,1)),INDIRECT(ADDRESS(ROW($A1322),COLUMN($A$1),3,1)&amp;":"&amp;ADDRESS(ROW($A1322)+MATCH("Г",$C1323:$C$6000,0),COLUMN($A$1),3,1)),$A1322&amp;"*",INDIRECT(ADDRESS(ROW($A1322),COLUMN($C$1),3,1)&amp;":"&amp;ADDRESS(ROW($A1322)+MATCH("Г",$C1323:$C$6000,0),COLUMN($C$1),3,1)),"&lt;&gt;Г"),SUMIFS(AJ1323:AJ$6000,$A1323:$A$6000,IF(AND($A1322=$A1323,$C1322=$C1323),$A1322&amp;"*",IF(OR(MID($A1322,1,1)="0",MID($A1322,1,1)=0),"?"&amp;MID($A1322,2,LEN($A1322)-1),$A1322&amp;".?")),$C1323:$C$6000,"Г")))</f>
        <v>0</v>
      </c>
      <c r="AK1322" s="42">
        <f ca="1">IF(MID($A1322,3,10)="1.1.3",SUMIFS(AK1323:AK$6000,$A1323:$A$6000,$A1322&amp;".1",$B1323:$B$6000,"Наименование объекта по производству электрической энергии всего, в том числе:")+SUMIFS(AK1323:AK$6000,$A1323:$A$6000,$A1322&amp;".2",$B1323:$B$6000,"Наименование объекта по производству электрической энергии всего, в том числе:"),IF(AND($C1323&lt;&gt;"Г",$C1323&lt;&gt;""),SUMIFS(INDIRECT(ADDRESS(ROW($A1322),COLUMN(AK$1),3,1)&amp;":"&amp;ADDRESS(ROW($A1322)+MATCH("Г",$C1323:$C$6000,0),COLUMN(AK$1),3,1)),INDIRECT(ADDRESS(ROW($A1322),COLUMN($A$1),3,1)&amp;":"&amp;ADDRESS(ROW($A1322)+MATCH("Г",$C1323:$C$6000,0),COLUMN($A$1),3,1)),$A1322&amp;"*",INDIRECT(ADDRESS(ROW($A1322),COLUMN($C$1),3,1)&amp;":"&amp;ADDRESS(ROW($A1322)+MATCH("Г",$C1323:$C$6000,0),COLUMN($C$1),3,1)),"&lt;&gt;Г"),SUMIFS(AK1323:AK$6000,$A1323:$A$6000,IF(AND($A1322=$A1323,$C1322=$C1323),$A1322&amp;"*",IF(OR(MID($A1322,1,1)="0",MID($A1322,1,1)=0),"?"&amp;MID($A1322,2,LEN($A1322)-1),$A1322&amp;".?")),$C1323:$C$6000,"Г")))</f>
        <v>0</v>
      </c>
      <c r="AL1322" s="42" t="s">
        <v>951</v>
      </c>
      <c r="AM1322" s="42">
        <f ca="1">IF(MID($A1322,3,10)="1.1.3",SUMIFS(AM1323:AM$6000,$A1323:$A$6000,$A1322&amp;".1",$B1323:$B$6000,"Наименование объекта по производству электрической энергии всего, в том числе:")+SUMIFS(AM1323:AM$6000,$A1323:$A$6000,$A1322&amp;".2",$B1323:$B$6000,"Наименование объекта по производству электрической энергии всего, в том числе:"),IF(AND($C1323&lt;&gt;"Г",$C1323&lt;&gt;""),SUMIFS(INDIRECT(ADDRESS(ROW($A1322),COLUMN(AM$1),3,1)&amp;":"&amp;ADDRESS(ROW($A1322)+MATCH("Г",$C1323:$C$6000,0),COLUMN(AM$1),3,1)),INDIRECT(ADDRESS(ROW($A1322),COLUMN($A$1),3,1)&amp;":"&amp;ADDRESS(ROW($A1322)+MATCH("Г",$C1323:$C$6000,0),COLUMN($A$1),3,1)),$A1322&amp;"*",INDIRECT(ADDRESS(ROW($A1322),COLUMN($C$1),3,1)&amp;":"&amp;ADDRESS(ROW($A1322)+MATCH("Г",$C1323:$C$6000,0),COLUMN($C$1),3,1)),"&lt;&gt;Г"),SUMIFS(AM1323:AM$6000,$A1323:$A$6000,IF(AND($A1322=$A1323,$C1322=$C1323),$A1322&amp;"*",IF(OR(MID($A1322,1,1)="0",MID($A1322,1,1)=0),"?"&amp;MID($A1322,2,LEN($A1322)-1),$A1322&amp;".?")),$C1323:$C$6000,"Г")))</f>
        <v>0</v>
      </c>
      <c r="AN1322" s="42">
        <f ca="1">IF(MID($A1322,3,10)="1.1.3",SUMIFS(AN1323:AN$6000,$A1323:$A$6000,$A1322&amp;".1",$B1323:$B$6000,"Наименование объекта по производству электрической энергии всего, в том числе:")+SUMIFS(AN1323:AN$6000,$A1323:$A$6000,$A1322&amp;".2",$B1323:$B$6000,"Наименование объекта по производству электрической энергии всего, в том числе:"),IF(AND($C1323&lt;&gt;"Г",$C1323&lt;&gt;""),SUMIFS(INDIRECT(ADDRESS(ROW($A1322),COLUMN(AN$1),3,1)&amp;":"&amp;ADDRESS(ROW($A1322)+MATCH("Г",$C1323:$C$6000,0),COLUMN(AN$1),3,1)),INDIRECT(ADDRESS(ROW($A1322),COLUMN($A$1),3,1)&amp;":"&amp;ADDRESS(ROW($A1322)+MATCH("Г",$C1323:$C$6000,0),COLUMN($A$1),3,1)),$A1322&amp;"*",INDIRECT(ADDRESS(ROW($A1322),COLUMN($C$1),3,1)&amp;":"&amp;ADDRESS(ROW($A1322)+MATCH("Г",$C1323:$C$6000,0),COLUMN($C$1),3,1)),"&lt;&gt;Г"),SUMIFS(AN1323:AN$6000,$A1323:$A$6000,IF(AND($A1322=$A1323,$C1322=$C1323),$A1322&amp;"*",IF(OR(MID($A1322,1,1)="0",MID($A1322,1,1)=0),"?"&amp;MID($A1322,2,LEN($A1322)-1),$A1322&amp;".?")),$C1323:$C$6000,"Г")))</f>
        <v>0</v>
      </c>
      <c r="AO1322" s="40" t="s">
        <v>951</v>
      </c>
    </row>
    <row r="1323" spans="1:41" ht="31.5" x14ac:dyDescent="0.25">
      <c r="A1323" s="40" t="s">
        <v>2486</v>
      </c>
      <c r="B1323" s="40" t="s">
        <v>697</v>
      </c>
      <c r="C1323" s="40" t="s">
        <v>56</v>
      </c>
      <c r="D1323" s="40" t="s">
        <v>951</v>
      </c>
      <c r="E1323" s="41" t="s">
        <v>951</v>
      </c>
      <c r="F1323" s="41" t="s">
        <v>951</v>
      </c>
      <c r="G1323" s="41" t="s">
        <v>951</v>
      </c>
      <c r="H1323" s="42" t="s">
        <v>951</v>
      </c>
      <c r="I1323" s="42" t="s">
        <v>951</v>
      </c>
      <c r="J1323" s="42">
        <f ca="1">IF(MID($A1323,3,10)="1.1.3",SUMIFS(J1324:J$6000,$A1324:$A$6000,$A1323&amp;".1",$B1324:$B$6000,"Наименование объекта по производству электрической энергии всего, в том числе:")+SUMIFS(J1324:J$6000,$A1324:$A$6000,$A1323&amp;".2",$B1324:$B$6000,"Наименование объекта по производству электрической энергии всего, в том числе:"),IF(AND($C1324&lt;&gt;"Г",$C1324&lt;&gt;""),SUMIFS(INDIRECT(ADDRESS(ROW($A1323),COLUMN(J$1),3,1)&amp;":"&amp;ADDRESS(ROW($A1323)+MATCH("Г",$C1324:$C$6000,0),COLUMN(J$1),3,1)),INDIRECT(ADDRESS(ROW($A1323),COLUMN($A$1),3,1)&amp;":"&amp;ADDRESS(ROW($A1323)+MATCH("Г",$C1324:$C$6000,0),COLUMN($A$1),3,1)),$A1323&amp;"*",INDIRECT(ADDRESS(ROW($A1323),COLUMN($C$1),3,1)&amp;":"&amp;ADDRESS(ROW($A1323)+MATCH("Г",$C1324:$C$6000,0),COLUMN($C$1),3,1)),"&lt;&gt;Г"),SUMIFS(J1324:J$6000,$A1324:$A$6000,IF(AND($A1323=$A1324,$C1323=$C1324),$A1323&amp;"*",IF(OR(MID($A1323,1,1)="0",MID($A1323,1,1)=0),"?"&amp;MID($A1323,2,LEN($A1323)-1),$A1323&amp;".?")),$C1324:$C$6000,"Г")))</f>
        <v>0</v>
      </c>
      <c r="K1323" s="42">
        <f ca="1">IF(MID($A1323,3,10)="1.1.3",SUMIFS(K1324:K$6000,$A1324:$A$6000,$A1323&amp;".1",$B1324:$B$6000,"Наименование объекта по производству электрической энергии всего, в том числе:")+SUMIFS(K1324:K$6000,$A1324:$A$6000,$A1323&amp;".2",$B1324:$B$6000,"Наименование объекта по производству электрической энергии всего, в том числе:"),IF(AND($C1324&lt;&gt;"Г",$C1324&lt;&gt;""),SUMIFS(INDIRECT(ADDRESS(ROW($A1323),COLUMN(K$1),3,1)&amp;":"&amp;ADDRESS(ROW($A1323)+MATCH("Г",$C1324:$C$6000,0),COLUMN(K$1),3,1)),INDIRECT(ADDRESS(ROW($A1323),COLUMN($A$1),3,1)&amp;":"&amp;ADDRESS(ROW($A1323)+MATCH("Г",$C1324:$C$6000,0),COLUMN($A$1),3,1)),$A1323&amp;"*",INDIRECT(ADDRESS(ROW($A1323),COLUMN($C$1),3,1)&amp;":"&amp;ADDRESS(ROW($A1323)+MATCH("Г",$C1324:$C$6000,0),COLUMN($C$1),3,1)),"&lt;&gt;Г"),SUMIFS(K1324:K$6000,$A1324:$A$6000,IF(AND($A1323=$A1324,$C1323=$C1324),$A1323&amp;"*",IF(OR(MID($A1323,1,1)="0",MID($A1323,1,1)=0),"?"&amp;MID($A1323,2,LEN($A1323)-1),$A1323&amp;".?")),$C1324:$C$6000,"Г")))</f>
        <v>0</v>
      </c>
      <c r="L1323" s="42">
        <f ca="1">IF(MID($A1323,3,10)="1.1.3",SUMIFS(L1324:L$6000,$A1324:$A$6000,$A1323&amp;".1",$B1324:$B$6000,"Наименование объекта по производству электрической энергии всего, в том числе:")+SUMIFS(L1324:L$6000,$A1324:$A$6000,$A1323&amp;".2",$B1324:$B$6000,"Наименование объекта по производству электрической энергии всего, в том числе:"),IF(AND($C1324&lt;&gt;"Г",$C1324&lt;&gt;""),SUMIFS(INDIRECT(ADDRESS(ROW($A1323),COLUMN(L$1),3,1)&amp;":"&amp;ADDRESS(ROW($A1323)+MATCH("Г",$C1324:$C$6000,0),COLUMN(L$1),3,1)),INDIRECT(ADDRESS(ROW($A1323),COLUMN($A$1),3,1)&amp;":"&amp;ADDRESS(ROW($A1323)+MATCH("Г",$C1324:$C$6000,0),COLUMN($A$1),3,1)),$A1323&amp;"*",INDIRECT(ADDRESS(ROW($A1323),COLUMN($C$1),3,1)&amp;":"&amp;ADDRESS(ROW($A1323)+MATCH("Г",$C1324:$C$6000,0),COLUMN($C$1),3,1)),"&lt;&gt;Г"),SUMIFS(L1324:L$6000,$A1324:$A$6000,IF(AND($A1323=$A1324,$C1323=$C1324),$A1323&amp;"*",IF(OR(MID($A1323,1,1)="0",MID($A1323,1,1)=0),"?"&amp;MID($A1323,2,LEN($A1323)-1),$A1323&amp;".?")),$C1324:$C$6000,"Г")))</f>
        <v>0</v>
      </c>
      <c r="M1323" s="42">
        <f ca="1">IF(MID($A1323,3,10)="1.1.3",SUMIFS(M1324:M$6000,$A1324:$A$6000,$A1323&amp;".1",$B1324:$B$6000,"Наименование объекта по производству электрической энергии всего, в том числе:")+SUMIFS(M1324:M$6000,$A1324:$A$6000,$A1323&amp;".2",$B1324:$B$6000,"Наименование объекта по производству электрической энергии всего, в том числе:"),IF(AND($C1324&lt;&gt;"Г",$C1324&lt;&gt;""),SUMIFS(INDIRECT(ADDRESS(ROW($A1323),COLUMN(M$1),3,1)&amp;":"&amp;ADDRESS(ROW($A1323)+MATCH("Г",$C1324:$C$6000,0),COLUMN(M$1),3,1)),INDIRECT(ADDRESS(ROW($A1323),COLUMN($A$1),3,1)&amp;":"&amp;ADDRESS(ROW($A1323)+MATCH("Г",$C1324:$C$6000,0),COLUMN($A$1),3,1)),$A1323&amp;"*",INDIRECT(ADDRESS(ROW($A1323),COLUMN($C$1),3,1)&amp;":"&amp;ADDRESS(ROW($A1323)+MATCH("Г",$C1324:$C$6000,0),COLUMN($C$1),3,1)),"&lt;&gt;Г"),SUMIFS(M1324:M$6000,$A1324:$A$6000,IF(AND($A1323=$A1324,$C1323=$C1324),$A1323&amp;"*",IF(OR(MID($A1323,1,1)="0",MID($A1323,1,1)=0),"?"&amp;MID($A1323,2,LEN($A1323)-1),$A1323&amp;".?")),$C1324:$C$6000,"Г")))</f>
        <v>0</v>
      </c>
      <c r="N1323" s="42">
        <f ca="1">IF(MID($A1323,3,10)="1.1.3",SUMIFS(N1324:N$6000,$A1324:$A$6000,$A1323&amp;".1",$B1324:$B$6000,"Наименование объекта по производству электрической энергии всего, в том числе:")+SUMIFS(N1324:N$6000,$A1324:$A$6000,$A1323&amp;".2",$B1324:$B$6000,"Наименование объекта по производству электрической энергии всего, в том числе:"),IF(AND($C1324&lt;&gt;"Г",$C1324&lt;&gt;""),SUMIFS(INDIRECT(ADDRESS(ROW($A1323),COLUMN(N$1),3,1)&amp;":"&amp;ADDRESS(ROW($A1323)+MATCH("Г",$C1324:$C$6000,0),COLUMN(N$1),3,1)),INDIRECT(ADDRESS(ROW($A1323),COLUMN($A$1),3,1)&amp;":"&amp;ADDRESS(ROW($A1323)+MATCH("Г",$C1324:$C$6000,0),COLUMN($A$1),3,1)),$A1323&amp;"*",INDIRECT(ADDRESS(ROW($A1323),COLUMN($C$1),3,1)&amp;":"&amp;ADDRESS(ROW($A1323)+MATCH("Г",$C1324:$C$6000,0),COLUMN($C$1),3,1)),"&lt;&gt;Г"),SUMIFS(N1324:N$6000,$A1324:$A$6000,IF(AND($A1323=$A1324,$C1323=$C1324),$A1323&amp;"*",IF(OR(MID($A1323,1,1)="0",MID($A1323,1,1)=0),"?"&amp;MID($A1323,2,LEN($A1323)-1),$A1323&amp;".?")),$C1324:$C$6000,"Г")))</f>
        <v>0</v>
      </c>
      <c r="O1323" s="42">
        <f ca="1">IF(MID($A1323,3,10)="1.1.3",SUMIFS(O1324:O$6000,$A1324:$A$6000,$A1323&amp;".1",$B1324:$B$6000,"Наименование объекта по производству электрической энергии всего, в том числе:")+SUMIFS(O1324:O$6000,$A1324:$A$6000,$A1323&amp;".2",$B1324:$B$6000,"Наименование объекта по производству электрической энергии всего, в том числе:"),IF(AND($C1324&lt;&gt;"Г",$C1324&lt;&gt;""),SUMIFS(INDIRECT(ADDRESS(ROW($A1323),COLUMN(O$1),3,1)&amp;":"&amp;ADDRESS(ROW($A1323)+MATCH("Г",$C1324:$C$6000,0),COLUMN(O$1),3,1)),INDIRECT(ADDRESS(ROW($A1323),COLUMN($A$1),3,1)&amp;":"&amp;ADDRESS(ROW($A1323)+MATCH("Г",$C1324:$C$6000,0),COLUMN($A$1),3,1)),$A1323&amp;"*",INDIRECT(ADDRESS(ROW($A1323),COLUMN($C$1),3,1)&amp;":"&amp;ADDRESS(ROW($A1323)+MATCH("Г",$C1324:$C$6000,0),COLUMN($C$1),3,1)),"&lt;&gt;Г"),SUMIFS(O1324:O$6000,$A1324:$A$6000,IF(AND($A1323=$A1324,$C1323=$C1324),$A1323&amp;"*",IF(OR(MID($A1323,1,1)="0",MID($A1323,1,1)=0),"?"&amp;MID($A1323,2,LEN($A1323)-1),$A1323&amp;".?")),$C1324:$C$6000,"Г")))</f>
        <v>0</v>
      </c>
      <c r="P1323" s="42">
        <f ca="1">IF(MID($A1323,3,10)="1.1.3",SUMIFS(P1324:P$6000,$A1324:$A$6000,$A1323&amp;".1",$B1324:$B$6000,"Наименование объекта по производству электрической энергии всего, в том числе:")+SUMIFS(P1324:P$6000,$A1324:$A$6000,$A1323&amp;".2",$B1324:$B$6000,"Наименование объекта по производству электрической энергии всего, в том числе:"),IF(AND($C1324&lt;&gt;"Г",$C1324&lt;&gt;""),SUMIFS(INDIRECT(ADDRESS(ROW($A1323),COLUMN(P$1),3,1)&amp;":"&amp;ADDRESS(ROW($A1323)+MATCH("Г",$C1324:$C$6000,0),COLUMN(P$1),3,1)),INDIRECT(ADDRESS(ROW($A1323),COLUMN($A$1),3,1)&amp;":"&amp;ADDRESS(ROW($A1323)+MATCH("Г",$C1324:$C$6000,0),COLUMN($A$1),3,1)),$A1323&amp;"*",INDIRECT(ADDRESS(ROW($A1323),COLUMN($C$1),3,1)&amp;":"&amp;ADDRESS(ROW($A1323)+MATCH("Г",$C1324:$C$6000,0),COLUMN($C$1),3,1)),"&lt;&gt;Г"),SUMIFS(P1324:P$6000,$A1324:$A$6000,IF(AND($A1323=$A1324,$C1323=$C1324),$A1323&amp;"*",IF(OR(MID($A1323,1,1)="0",MID($A1323,1,1)=0),"?"&amp;MID($A1323,2,LEN($A1323)-1),$A1323&amp;".?")),$C1324:$C$6000,"Г")))</f>
        <v>0</v>
      </c>
      <c r="Q1323" s="42">
        <f ca="1">IF(MID($A1323,3,10)="1.1.3",SUMIFS(Q1324:Q$6000,$A1324:$A$6000,$A1323&amp;".1",$B1324:$B$6000,"Наименование объекта по производству электрической энергии всего, в том числе:")+SUMIFS(Q1324:Q$6000,$A1324:$A$6000,$A1323&amp;".2",$B1324:$B$6000,"Наименование объекта по производству электрической энергии всего, в том числе:"),IF(AND($C1324&lt;&gt;"Г",$C1324&lt;&gt;""),SUMIFS(INDIRECT(ADDRESS(ROW($A1323),COLUMN(Q$1),3,1)&amp;":"&amp;ADDRESS(ROW($A1323)+MATCH("Г",$C1324:$C$6000,0),COLUMN(Q$1),3,1)),INDIRECT(ADDRESS(ROW($A1323),COLUMN($A$1),3,1)&amp;":"&amp;ADDRESS(ROW($A1323)+MATCH("Г",$C1324:$C$6000,0),COLUMN($A$1),3,1)),$A1323&amp;"*",INDIRECT(ADDRESS(ROW($A1323),COLUMN($C$1),3,1)&amp;":"&amp;ADDRESS(ROW($A1323)+MATCH("Г",$C1324:$C$6000,0),COLUMN($C$1),3,1)),"&lt;&gt;Г"),SUMIFS(Q1324:Q$6000,$A1324:$A$6000,IF(AND($A1323=$A1324,$C1323=$C1324),$A1323&amp;"*",IF(OR(MID($A1323,1,1)="0",MID($A1323,1,1)=0),"?"&amp;MID($A1323,2,LEN($A1323)-1),$A1323&amp;".?")),$C1324:$C$6000,"Г")))</f>
        <v>0</v>
      </c>
      <c r="R1323" s="42">
        <f ca="1">IF(MID($A1323,3,10)="1.1.3",SUMIFS(R1324:R$6000,$A1324:$A$6000,$A1323&amp;".1",$B1324:$B$6000,"Наименование объекта по производству электрической энергии всего, в том числе:")+SUMIFS(R1324:R$6000,$A1324:$A$6000,$A1323&amp;".2",$B1324:$B$6000,"Наименование объекта по производству электрической энергии всего, в том числе:"),IF(AND($C1324&lt;&gt;"Г",$C1324&lt;&gt;""),SUMIFS(INDIRECT(ADDRESS(ROW($A1323),COLUMN(R$1),3,1)&amp;":"&amp;ADDRESS(ROW($A1323)+MATCH("Г",$C1324:$C$6000,0),COLUMN(R$1),3,1)),INDIRECT(ADDRESS(ROW($A1323),COLUMN($A$1),3,1)&amp;":"&amp;ADDRESS(ROW($A1323)+MATCH("Г",$C1324:$C$6000,0),COLUMN($A$1),3,1)),$A1323&amp;"*",INDIRECT(ADDRESS(ROW($A1323),COLUMN($C$1),3,1)&amp;":"&amp;ADDRESS(ROW($A1323)+MATCH("Г",$C1324:$C$6000,0),COLUMN($C$1),3,1)),"&lt;&gt;Г"),SUMIFS(R1324:R$6000,$A1324:$A$6000,IF(AND($A1323=$A1324,$C1323=$C1324),$A1323&amp;"*",IF(OR(MID($A1323,1,1)="0",MID($A1323,1,1)=0),"?"&amp;MID($A1323,2,LEN($A1323)-1),$A1323&amp;".?")),$C1324:$C$6000,"Г")))</f>
        <v>0</v>
      </c>
      <c r="S1323" s="42">
        <f ca="1">IF(MID($A1323,3,10)="1.1.3",SUMIFS(S1324:S$6000,$A1324:$A$6000,$A1323&amp;".1",$B1324:$B$6000,"Наименование объекта по производству электрической энергии всего, в том числе:")+SUMIFS(S1324:S$6000,$A1324:$A$6000,$A1323&amp;".2",$B1324:$B$6000,"Наименование объекта по производству электрической энергии всего, в том числе:"),IF(AND($C1324&lt;&gt;"Г",$C1324&lt;&gt;""),SUMIFS(INDIRECT(ADDRESS(ROW($A1323),COLUMN(S$1),3,1)&amp;":"&amp;ADDRESS(ROW($A1323)+MATCH("Г",$C1324:$C$6000,0),COLUMN(S$1),3,1)),INDIRECT(ADDRESS(ROW($A1323),COLUMN($A$1),3,1)&amp;":"&amp;ADDRESS(ROW($A1323)+MATCH("Г",$C1324:$C$6000,0),COLUMN($A$1),3,1)),$A1323&amp;"*",INDIRECT(ADDRESS(ROW($A1323),COLUMN($C$1),3,1)&amp;":"&amp;ADDRESS(ROW($A1323)+MATCH("Г",$C1324:$C$6000,0),COLUMN($C$1),3,1)),"&lt;&gt;Г"),SUMIFS(S1324:S$6000,$A1324:$A$6000,IF(AND($A1323=$A1324,$C1323=$C1324),$A1323&amp;"*",IF(OR(MID($A1323,1,1)="0",MID($A1323,1,1)=0),"?"&amp;MID($A1323,2,LEN($A1323)-1),$A1323&amp;".?")),$C1324:$C$6000,"Г")))</f>
        <v>0</v>
      </c>
      <c r="T1323" s="42">
        <f ca="1">IF(MID($A1323,3,10)="1.1.3",SUMIFS(T1324:T$6000,$A1324:$A$6000,$A1323&amp;".1",$B1324:$B$6000,"Наименование объекта по производству электрической энергии всего, в том числе:")+SUMIFS(T1324:T$6000,$A1324:$A$6000,$A1323&amp;".2",$B1324:$B$6000,"Наименование объекта по производству электрической энергии всего, в том числе:"),IF(AND($C1324&lt;&gt;"Г",$C1324&lt;&gt;""),SUMIFS(INDIRECT(ADDRESS(ROW($A1323),COLUMN(T$1),3,1)&amp;":"&amp;ADDRESS(ROW($A1323)+MATCH("Г",$C1324:$C$6000,0),COLUMN(T$1),3,1)),INDIRECT(ADDRESS(ROW($A1323),COLUMN($A$1),3,1)&amp;":"&amp;ADDRESS(ROW($A1323)+MATCH("Г",$C1324:$C$6000,0),COLUMN($A$1),3,1)),$A1323&amp;"*",INDIRECT(ADDRESS(ROW($A1323),COLUMN($C$1),3,1)&amp;":"&amp;ADDRESS(ROW($A1323)+MATCH("Г",$C1324:$C$6000,0),COLUMN($C$1),3,1)),"&lt;&gt;Г"),SUMIFS(T1324:T$6000,$A1324:$A$6000,IF(AND($A1323=$A1324,$C1323=$C1324),$A1323&amp;"*",IF(OR(MID($A1323,1,1)="0",MID($A1323,1,1)=0),"?"&amp;MID($A1323,2,LEN($A1323)-1),$A1323&amp;".?")),$C1324:$C$6000,"Г")))</f>
        <v>0</v>
      </c>
      <c r="U1323" s="42">
        <f ca="1">IF(MID($A1323,3,10)="1.1.3",SUMIFS(U1324:U$6000,$A1324:$A$6000,$A1323&amp;".1",$B1324:$B$6000,"Наименование объекта по производству электрической энергии всего, в том числе:")+SUMIFS(U1324:U$6000,$A1324:$A$6000,$A1323&amp;".2",$B1324:$B$6000,"Наименование объекта по производству электрической энергии всего, в том числе:"),IF(AND($C1324&lt;&gt;"Г",$C1324&lt;&gt;""),SUMIFS(INDIRECT(ADDRESS(ROW($A1323),COLUMN(U$1),3,1)&amp;":"&amp;ADDRESS(ROW($A1323)+MATCH("Г",$C1324:$C$6000,0),COLUMN(U$1),3,1)),INDIRECT(ADDRESS(ROW($A1323),COLUMN($A$1),3,1)&amp;":"&amp;ADDRESS(ROW($A1323)+MATCH("Г",$C1324:$C$6000,0),COLUMN($A$1),3,1)),$A1323&amp;"*",INDIRECT(ADDRESS(ROW($A1323),COLUMN($C$1),3,1)&amp;":"&amp;ADDRESS(ROW($A1323)+MATCH("Г",$C1324:$C$6000,0),COLUMN($C$1),3,1)),"&lt;&gt;Г"),SUMIFS(U1324:U$6000,$A1324:$A$6000,IF(AND($A1323=$A1324,$C1323=$C1324),$A1323&amp;"*",IF(OR(MID($A1323,1,1)="0",MID($A1323,1,1)=0),"?"&amp;MID($A1323,2,LEN($A1323)-1),$A1323&amp;".?")),$C1324:$C$6000,"Г")))</f>
        <v>0</v>
      </c>
      <c r="V1323" s="42">
        <f ca="1">IF(MID($A1323,3,10)="1.1.3",SUMIFS(V1324:V$6000,$A1324:$A$6000,$A1323&amp;".1",$B1324:$B$6000,"Наименование объекта по производству электрической энергии всего, в том числе:")+SUMIFS(V1324:V$6000,$A1324:$A$6000,$A1323&amp;".2",$B1324:$B$6000,"Наименование объекта по производству электрической энергии всего, в том числе:"),IF(AND($C1324&lt;&gt;"Г",$C1324&lt;&gt;""),SUMIFS(INDIRECT(ADDRESS(ROW($A1323),COLUMN(V$1),3,1)&amp;":"&amp;ADDRESS(ROW($A1323)+MATCH("Г",$C1324:$C$6000,0),COLUMN(V$1),3,1)),INDIRECT(ADDRESS(ROW($A1323),COLUMN($A$1),3,1)&amp;":"&amp;ADDRESS(ROW($A1323)+MATCH("Г",$C1324:$C$6000,0),COLUMN($A$1),3,1)),$A1323&amp;"*",INDIRECT(ADDRESS(ROW($A1323),COLUMN($C$1),3,1)&amp;":"&amp;ADDRESS(ROW($A1323)+MATCH("Г",$C1324:$C$6000,0),COLUMN($C$1),3,1)),"&lt;&gt;Г"),SUMIFS(V1324:V$6000,$A1324:$A$6000,IF(AND($A1323=$A1324,$C1323=$C1324),$A1323&amp;"*",IF(OR(MID($A1323,1,1)="0",MID($A1323,1,1)=0),"?"&amp;MID($A1323,2,LEN($A1323)-1),$A1323&amp;".?")),$C1324:$C$6000,"Г")))</f>
        <v>0</v>
      </c>
      <c r="W1323" s="42">
        <f ca="1">IF(MID($A1323,3,10)="1.1.3",SUMIFS(W1324:W$6000,$A1324:$A$6000,$A1323&amp;".1",$B1324:$B$6000,"Наименование объекта по производству электрической энергии всего, в том числе:")+SUMIFS(W1324:W$6000,$A1324:$A$6000,$A1323&amp;".2",$B1324:$B$6000,"Наименование объекта по производству электрической энергии всего, в том числе:"),IF(AND($C1324&lt;&gt;"Г",$C1324&lt;&gt;""),SUMIFS(INDIRECT(ADDRESS(ROW($A1323),COLUMN(W$1),3,1)&amp;":"&amp;ADDRESS(ROW($A1323)+MATCH("Г",$C1324:$C$6000,0),COLUMN(W$1),3,1)),INDIRECT(ADDRESS(ROW($A1323),COLUMN($A$1),3,1)&amp;":"&amp;ADDRESS(ROW($A1323)+MATCH("Г",$C1324:$C$6000,0),COLUMN($A$1),3,1)),$A1323&amp;"*",INDIRECT(ADDRESS(ROW($A1323),COLUMN($C$1),3,1)&amp;":"&amp;ADDRESS(ROW($A1323)+MATCH("Г",$C1324:$C$6000,0),COLUMN($C$1),3,1)),"&lt;&gt;Г"),SUMIFS(W1324:W$6000,$A1324:$A$6000,IF(AND($A1323=$A1324,$C1323=$C1324),$A1323&amp;"*",IF(OR(MID($A1323,1,1)="0",MID($A1323,1,1)=0),"?"&amp;MID($A1323,2,LEN($A1323)-1),$A1323&amp;".?")),$C1324:$C$6000,"Г")))</f>
        <v>0</v>
      </c>
      <c r="X1323" s="42">
        <f ca="1">IF(MID($A1323,3,10)="1.1.3",SUMIFS(X1324:X$6000,$A1324:$A$6000,$A1323&amp;".1",$B1324:$B$6000,"Наименование объекта по производству электрической энергии всего, в том числе:")+SUMIFS(X1324:X$6000,$A1324:$A$6000,$A1323&amp;".2",$B1324:$B$6000,"Наименование объекта по производству электрической энергии всего, в том числе:"),IF(AND($C1324&lt;&gt;"Г",$C1324&lt;&gt;""),SUMIFS(INDIRECT(ADDRESS(ROW($A1323),COLUMN(X$1),3,1)&amp;":"&amp;ADDRESS(ROW($A1323)+MATCH("Г",$C1324:$C$6000,0),COLUMN(X$1),3,1)),INDIRECT(ADDRESS(ROW($A1323),COLUMN($A$1),3,1)&amp;":"&amp;ADDRESS(ROW($A1323)+MATCH("Г",$C1324:$C$6000,0),COLUMN($A$1),3,1)),$A1323&amp;"*",INDIRECT(ADDRESS(ROW($A1323),COLUMN($C$1),3,1)&amp;":"&amp;ADDRESS(ROW($A1323)+MATCH("Г",$C1324:$C$6000,0),COLUMN($C$1),3,1)),"&lt;&gt;Г"),SUMIFS(X1324:X$6000,$A1324:$A$6000,IF(AND($A1323=$A1324,$C1323=$C1324),$A1323&amp;"*",IF(OR(MID($A1323,1,1)="0",MID($A1323,1,1)=0),"?"&amp;MID($A1323,2,LEN($A1323)-1),$A1323&amp;".?")),$C1324:$C$6000,"Г")))</f>
        <v>0</v>
      </c>
      <c r="Y1323" s="42">
        <f ca="1">IF(MID($A1323,3,10)="1.1.3",SUMIFS(Y1324:Y$6000,$A1324:$A$6000,$A1323&amp;".1",$B1324:$B$6000,"Наименование объекта по производству электрической энергии всего, в том числе:")+SUMIFS(Y1324:Y$6000,$A1324:$A$6000,$A1323&amp;".2",$B1324:$B$6000,"Наименование объекта по производству электрической энергии всего, в том числе:"),IF(AND($C1324&lt;&gt;"Г",$C1324&lt;&gt;""),SUMIFS(INDIRECT(ADDRESS(ROW($A1323),COLUMN(Y$1),3,1)&amp;":"&amp;ADDRESS(ROW($A1323)+MATCH("Г",$C1324:$C$6000,0),COLUMN(Y$1),3,1)),INDIRECT(ADDRESS(ROW($A1323),COLUMN($A$1),3,1)&amp;":"&amp;ADDRESS(ROW($A1323)+MATCH("Г",$C1324:$C$6000,0),COLUMN($A$1),3,1)),$A1323&amp;"*",INDIRECT(ADDRESS(ROW($A1323),COLUMN($C$1),3,1)&amp;":"&amp;ADDRESS(ROW($A1323)+MATCH("Г",$C1324:$C$6000,0),COLUMN($C$1),3,1)),"&lt;&gt;Г"),SUMIFS(Y1324:Y$6000,$A1324:$A$6000,IF(AND($A1323=$A1324,$C1323=$C1324),$A1323&amp;"*",IF(OR(MID($A1323,1,1)="0",MID($A1323,1,1)=0),"?"&amp;MID($A1323,2,LEN($A1323)-1),$A1323&amp;".?")),$C1324:$C$6000,"Г")))</f>
        <v>0</v>
      </c>
      <c r="Z1323" s="42">
        <f ca="1">IF(MID($A1323,3,10)="1.1.3",SUMIFS(Z1324:Z$6000,$A1324:$A$6000,$A1323&amp;".1",$B1324:$B$6000,"Наименование объекта по производству электрической энергии всего, в том числе:")+SUMIFS(Z1324:Z$6000,$A1324:$A$6000,$A1323&amp;".2",$B1324:$B$6000,"Наименование объекта по производству электрической энергии всего, в том числе:"),IF(AND($C1324&lt;&gt;"Г",$C1324&lt;&gt;""),SUMIFS(INDIRECT(ADDRESS(ROW($A1323),COLUMN(Z$1),3,1)&amp;":"&amp;ADDRESS(ROW($A1323)+MATCH("Г",$C1324:$C$6000,0),COLUMN(Z$1),3,1)),INDIRECT(ADDRESS(ROW($A1323),COLUMN($A$1),3,1)&amp;":"&amp;ADDRESS(ROW($A1323)+MATCH("Г",$C1324:$C$6000,0),COLUMN($A$1),3,1)),$A1323&amp;"*",INDIRECT(ADDRESS(ROW($A1323),COLUMN($C$1),3,1)&amp;":"&amp;ADDRESS(ROW($A1323)+MATCH("Г",$C1324:$C$6000,0),COLUMN($C$1),3,1)),"&lt;&gt;Г"),SUMIFS(Z1324:Z$6000,$A1324:$A$6000,IF(AND($A1323=$A1324,$C1323=$C1324),$A1323&amp;"*",IF(OR(MID($A1323,1,1)="0",MID($A1323,1,1)=0),"?"&amp;MID($A1323,2,LEN($A1323)-1),$A1323&amp;".?")),$C1324:$C$6000,"Г")))</f>
        <v>0</v>
      </c>
      <c r="AA1323" s="42">
        <f ca="1">IF(MID($A1323,3,10)="1.1.3",SUMIFS(AA1324:AA$6000,$A1324:$A$6000,$A1323&amp;".1",$B1324:$B$6000,"Наименование объекта по производству электрической энергии всего, в том числе:")+SUMIFS(AA1324:AA$6000,$A1324:$A$6000,$A1323&amp;".2",$B1324:$B$6000,"Наименование объекта по производству электрической энергии всего, в том числе:"),IF(AND($C1324&lt;&gt;"Г",$C1324&lt;&gt;""),SUMIFS(INDIRECT(ADDRESS(ROW($A1323),COLUMN(AA$1),3,1)&amp;":"&amp;ADDRESS(ROW($A1323)+MATCH("Г",$C1324:$C$6000,0),COLUMN(AA$1),3,1)),INDIRECT(ADDRESS(ROW($A1323),COLUMN($A$1),3,1)&amp;":"&amp;ADDRESS(ROW($A1323)+MATCH("Г",$C1324:$C$6000,0),COLUMN($A$1),3,1)),$A1323&amp;"*",INDIRECT(ADDRESS(ROW($A1323),COLUMN($C$1),3,1)&amp;":"&amp;ADDRESS(ROW($A1323)+MATCH("Г",$C1324:$C$6000,0),COLUMN($C$1),3,1)),"&lt;&gt;Г"),SUMIFS(AA1324:AA$6000,$A1324:$A$6000,IF(AND($A1323=$A1324,$C1323=$C1324),$A1323&amp;"*",IF(OR(MID($A1323,1,1)="0",MID($A1323,1,1)=0),"?"&amp;MID($A1323,2,LEN($A1323)-1),$A1323&amp;".?")),$C1324:$C$6000,"Г")))</f>
        <v>0</v>
      </c>
      <c r="AB1323" s="42">
        <f ca="1">IF(MID($A1323,3,10)="1.1.3",SUMIFS(AB1324:AB$6000,$A1324:$A$6000,$A1323&amp;".1",$B1324:$B$6000,"Наименование объекта по производству электрической энергии всего, в том числе:")+SUMIFS(AB1324:AB$6000,$A1324:$A$6000,$A1323&amp;".2",$B1324:$B$6000,"Наименование объекта по производству электрической энергии всего, в том числе:"),IF(AND($C1324&lt;&gt;"Г",$C1324&lt;&gt;""),SUMIFS(INDIRECT(ADDRESS(ROW($A1323),COLUMN(AB$1),3,1)&amp;":"&amp;ADDRESS(ROW($A1323)+MATCH("Г",$C1324:$C$6000,0),COLUMN(AB$1),3,1)),INDIRECT(ADDRESS(ROW($A1323),COLUMN($A$1),3,1)&amp;":"&amp;ADDRESS(ROW($A1323)+MATCH("Г",$C1324:$C$6000,0),COLUMN($A$1),3,1)),$A1323&amp;"*",INDIRECT(ADDRESS(ROW($A1323),COLUMN($C$1),3,1)&amp;":"&amp;ADDRESS(ROW($A1323)+MATCH("Г",$C1324:$C$6000,0),COLUMN($C$1),3,1)),"&lt;&gt;Г"),SUMIFS(AB1324:AB$6000,$A1324:$A$6000,IF(AND($A1323=$A1324,$C1323=$C1324),$A1323&amp;"*",IF(OR(MID($A1323,1,1)="0",MID($A1323,1,1)=0),"?"&amp;MID($A1323,2,LEN($A1323)-1),$A1323&amp;".?")),$C1324:$C$6000,"Г")))</f>
        <v>0</v>
      </c>
      <c r="AC1323" s="42">
        <f ca="1">IF(MID($A1323,3,10)="1.1.3",SUMIFS(AC1324:AC$6000,$A1324:$A$6000,$A1323&amp;".1",$B1324:$B$6000,"Наименование объекта по производству электрической энергии всего, в том числе:")+SUMIFS(AC1324:AC$6000,$A1324:$A$6000,$A1323&amp;".2",$B1324:$B$6000,"Наименование объекта по производству электрической энергии всего, в том числе:"),IF(AND($C1324&lt;&gt;"Г",$C1324&lt;&gt;""),SUMIFS(INDIRECT(ADDRESS(ROW($A1323),COLUMN(AC$1),3,1)&amp;":"&amp;ADDRESS(ROW($A1323)+MATCH("Г",$C1324:$C$6000,0),COLUMN(AC$1),3,1)),INDIRECT(ADDRESS(ROW($A1323),COLUMN($A$1),3,1)&amp;":"&amp;ADDRESS(ROW($A1323)+MATCH("Г",$C1324:$C$6000,0),COLUMN($A$1),3,1)),$A1323&amp;"*",INDIRECT(ADDRESS(ROW($A1323),COLUMN($C$1),3,1)&amp;":"&amp;ADDRESS(ROW($A1323)+MATCH("Г",$C1324:$C$6000,0),COLUMN($C$1),3,1)),"&lt;&gt;Г"),SUMIFS(AC1324:AC$6000,$A1324:$A$6000,IF(AND($A1323=$A1324,$C1323=$C1324),$A1323&amp;"*",IF(OR(MID($A1323,1,1)="0",MID($A1323,1,1)=0),"?"&amp;MID($A1323,2,LEN($A1323)-1),$A1323&amp;".?")),$C1324:$C$6000,"Г")))</f>
        <v>0</v>
      </c>
      <c r="AD1323" s="42">
        <f ca="1">IF(MID($A1323,3,10)="1.1.3",SUMIFS(AD1324:AD$6000,$A1324:$A$6000,$A1323&amp;".1",$B1324:$B$6000,"Наименование объекта по производству электрической энергии всего, в том числе:")+SUMIFS(AD1324:AD$6000,$A1324:$A$6000,$A1323&amp;".2",$B1324:$B$6000,"Наименование объекта по производству электрической энергии всего, в том числе:"),IF(AND($C1324&lt;&gt;"Г",$C1324&lt;&gt;""),SUMIFS(INDIRECT(ADDRESS(ROW($A1323),COLUMN(AD$1),3,1)&amp;":"&amp;ADDRESS(ROW($A1323)+MATCH("Г",$C1324:$C$6000,0),COLUMN(AD$1),3,1)),INDIRECT(ADDRESS(ROW($A1323),COLUMN($A$1),3,1)&amp;":"&amp;ADDRESS(ROW($A1323)+MATCH("Г",$C1324:$C$6000,0),COLUMN($A$1),3,1)),$A1323&amp;"*",INDIRECT(ADDRESS(ROW($A1323),COLUMN($C$1),3,1)&amp;":"&amp;ADDRESS(ROW($A1323)+MATCH("Г",$C1324:$C$6000,0),COLUMN($C$1),3,1)),"&lt;&gt;Г"),SUMIFS(AD1324:AD$6000,$A1324:$A$6000,IF(AND($A1323=$A1324,$C1323=$C1324),$A1323&amp;"*",IF(OR(MID($A1323,1,1)="0",MID($A1323,1,1)=0),"?"&amp;MID($A1323,2,LEN($A1323)-1),$A1323&amp;".?")),$C1324:$C$6000,"Г")))</f>
        <v>0</v>
      </c>
      <c r="AE1323" s="42">
        <f ca="1">IF(MID($A1323,3,10)="1.1.3",SUMIFS(AE1324:AE$6000,$A1324:$A$6000,$A1323&amp;".1",$B1324:$B$6000,"Наименование объекта по производству электрической энергии всего, в том числе:")+SUMIFS(AE1324:AE$6000,$A1324:$A$6000,$A1323&amp;".2",$B1324:$B$6000,"Наименование объекта по производству электрической энергии всего, в том числе:"),IF(AND($C1324&lt;&gt;"Г",$C1324&lt;&gt;""),SUMIFS(INDIRECT(ADDRESS(ROW($A1323),COLUMN(AE$1),3,1)&amp;":"&amp;ADDRESS(ROW($A1323)+MATCH("Г",$C1324:$C$6000,0),COLUMN(AE$1),3,1)),INDIRECT(ADDRESS(ROW($A1323),COLUMN($A$1),3,1)&amp;":"&amp;ADDRESS(ROW($A1323)+MATCH("Г",$C1324:$C$6000,0),COLUMN($A$1),3,1)),$A1323&amp;"*",INDIRECT(ADDRESS(ROW($A1323),COLUMN($C$1),3,1)&amp;":"&amp;ADDRESS(ROW($A1323)+MATCH("Г",$C1324:$C$6000,0),COLUMN($C$1),3,1)),"&lt;&gt;Г"),SUMIFS(AE1324:AE$6000,$A1324:$A$6000,IF(AND($A1323=$A1324,$C1323=$C1324),$A1323&amp;"*",IF(OR(MID($A1323,1,1)="0",MID($A1323,1,1)=0),"?"&amp;MID($A1323,2,LEN($A1323)-1),$A1323&amp;".?")),$C1324:$C$6000,"Г")))</f>
        <v>0</v>
      </c>
      <c r="AF1323" s="42">
        <f ca="1">IF(MID($A1323,3,10)="1.1.3",SUMIFS(AF1324:AF$6000,$A1324:$A$6000,$A1323&amp;".1",$B1324:$B$6000,"Наименование объекта по производству электрической энергии всего, в том числе:")+SUMIFS(AF1324:AF$6000,$A1324:$A$6000,$A1323&amp;".2",$B1324:$B$6000,"Наименование объекта по производству электрической энергии всего, в том числе:"),IF(AND($C1324&lt;&gt;"Г",$C1324&lt;&gt;""),SUMIFS(INDIRECT(ADDRESS(ROW($A1323),COLUMN(AF$1),3,1)&amp;":"&amp;ADDRESS(ROW($A1323)+MATCH("Г",$C1324:$C$6000,0),COLUMN(AF$1),3,1)),INDIRECT(ADDRESS(ROW($A1323),COLUMN($A$1),3,1)&amp;":"&amp;ADDRESS(ROW($A1323)+MATCH("Г",$C1324:$C$6000,0),COLUMN($A$1),3,1)),$A1323&amp;"*",INDIRECT(ADDRESS(ROW($A1323),COLUMN($C$1),3,1)&amp;":"&amp;ADDRESS(ROW($A1323)+MATCH("Г",$C1324:$C$6000,0),COLUMN($C$1),3,1)),"&lt;&gt;Г"),SUMIFS(AF1324:AF$6000,$A1324:$A$6000,IF(AND($A1323=$A1324,$C1323=$C1324),$A1323&amp;"*",IF(OR(MID($A1323,1,1)="0",MID($A1323,1,1)=0),"?"&amp;MID($A1323,2,LEN($A1323)-1),$A1323&amp;".?")),$C1324:$C$6000,"Г")))</f>
        <v>0</v>
      </c>
      <c r="AG1323" s="42">
        <f ca="1">IF(MID($A1323,3,10)="1.1.3",SUMIFS(AG1324:AG$6000,$A1324:$A$6000,$A1323&amp;".1",$B1324:$B$6000,"Наименование объекта по производству электрической энергии всего, в том числе:")+SUMIFS(AG1324:AG$6000,$A1324:$A$6000,$A1323&amp;".2",$B1324:$B$6000,"Наименование объекта по производству электрической энергии всего, в том числе:"),IF(AND($C1324&lt;&gt;"Г",$C1324&lt;&gt;""),SUMIFS(INDIRECT(ADDRESS(ROW($A1323),COLUMN(AG$1),3,1)&amp;":"&amp;ADDRESS(ROW($A1323)+MATCH("Г",$C1324:$C$6000,0),COLUMN(AG$1),3,1)),INDIRECT(ADDRESS(ROW($A1323),COLUMN($A$1),3,1)&amp;":"&amp;ADDRESS(ROW($A1323)+MATCH("Г",$C1324:$C$6000,0),COLUMN($A$1),3,1)),$A1323&amp;"*",INDIRECT(ADDRESS(ROW($A1323),COLUMN($C$1),3,1)&amp;":"&amp;ADDRESS(ROW($A1323)+MATCH("Г",$C1324:$C$6000,0),COLUMN($C$1),3,1)),"&lt;&gt;Г"),SUMIFS(AG1324:AG$6000,$A1324:$A$6000,IF(AND($A1323=$A1324,$C1323=$C1324),$A1323&amp;"*",IF(OR(MID($A1323,1,1)="0",MID($A1323,1,1)=0),"?"&amp;MID($A1323,2,LEN($A1323)-1),$A1323&amp;".?")),$C1324:$C$6000,"Г")))</f>
        <v>0</v>
      </c>
      <c r="AH1323" s="42">
        <f ca="1">IF(MID($A1323,3,10)="1.1.3",SUMIFS(AH1324:AH$6000,$A1324:$A$6000,$A1323&amp;".1",$B1324:$B$6000,"Наименование объекта по производству электрической энергии всего, в том числе:")+SUMIFS(AH1324:AH$6000,$A1324:$A$6000,$A1323&amp;".2",$B1324:$B$6000,"Наименование объекта по производству электрической энергии всего, в том числе:"),IF(AND($C1324&lt;&gt;"Г",$C1324&lt;&gt;""),SUMIFS(INDIRECT(ADDRESS(ROW($A1323),COLUMN(AH$1),3,1)&amp;":"&amp;ADDRESS(ROW($A1323)+MATCH("Г",$C1324:$C$6000,0),COLUMN(AH$1),3,1)),INDIRECT(ADDRESS(ROW($A1323),COLUMN($A$1),3,1)&amp;":"&amp;ADDRESS(ROW($A1323)+MATCH("Г",$C1324:$C$6000,0),COLUMN($A$1),3,1)),$A1323&amp;"*",INDIRECT(ADDRESS(ROW($A1323),COLUMN($C$1),3,1)&amp;":"&amp;ADDRESS(ROW($A1323)+MATCH("Г",$C1324:$C$6000,0),COLUMN($C$1),3,1)),"&lt;&gt;Г"),SUMIFS(AH1324:AH$6000,$A1324:$A$6000,IF(AND($A1323=$A1324,$C1323=$C1324),$A1323&amp;"*",IF(OR(MID($A1323,1,1)="0",MID($A1323,1,1)=0),"?"&amp;MID($A1323,2,LEN($A1323)-1),$A1323&amp;".?")),$C1324:$C$6000,"Г")))</f>
        <v>0</v>
      </c>
      <c r="AI1323" s="42">
        <f ca="1">IF(MID($A1323,3,10)="1.1.3",SUMIFS(AI1324:AI$6000,$A1324:$A$6000,$A1323&amp;".1",$B1324:$B$6000,"Наименование объекта по производству электрической энергии всего, в том числе:")+SUMIFS(AI1324:AI$6000,$A1324:$A$6000,$A1323&amp;".2",$B1324:$B$6000,"Наименование объекта по производству электрической энергии всего, в том числе:"),IF(AND($C1324&lt;&gt;"Г",$C1324&lt;&gt;""),SUMIFS(INDIRECT(ADDRESS(ROW($A1323),COLUMN(AI$1),3,1)&amp;":"&amp;ADDRESS(ROW($A1323)+MATCH("Г",$C1324:$C$6000,0),COLUMN(AI$1),3,1)),INDIRECT(ADDRESS(ROW($A1323),COLUMN($A$1),3,1)&amp;":"&amp;ADDRESS(ROW($A1323)+MATCH("Г",$C1324:$C$6000,0),COLUMN($A$1),3,1)),$A1323&amp;"*",INDIRECT(ADDRESS(ROW($A1323),COLUMN($C$1),3,1)&amp;":"&amp;ADDRESS(ROW($A1323)+MATCH("Г",$C1324:$C$6000,0),COLUMN($C$1),3,1)),"&lt;&gt;Г"),SUMIFS(AI1324:AI$6000,$A1324:$A$6000,IF(AND($A1323=$A1324,$C1323=$C1324),$A1323&amp;"*",IF(OR(MID($A1323,1,1)="0",MID($A1323,1,1)=0),"?"&amp;MID($A1323,2,LEN($A1323)-1),$A1323&amp;".?")),$C1324:$C$6000,"Г")))</f>
        <v>0</v>
      </c>
      <c r="AJ1323" s="42">
        <f ca="1">IF(MID($A1323,3,10)="1.1.3",SUMIFS(AJ1324:AJ$6000,$A1324:$A$6000,$A1323&amp;".1",$B1324:$B$6000,"Наименование объекта по производству электрической энергии всего, в том числе:")+SUMIFS(AJ1324:AJ$6000,$A1324:$A$6000,$A1323&amp;".2",$B1324:$B$6000,"Наименование объекта по производству электрической энергии всего, в том числе:"),IF(AND($C1324&lt;&gt;"Г",$C1324&lt;&gt;""),SUMIFS(INDIRECT(ADDRESS(ROW($A1323),COLUMN(AJ$1),3,1)&amp;":"&amp;ADDRESS(ROW($A1323)+MATCH("Г",$C1324:$C$6000,0),COLUMN(AJ$1),3,1)),INDIRECT(ADDRESS(ROW($A1323),COLUMN($A$1),3,1)&amp;":"&amp;ADDRESS(ROW($A1323)+MATCH("Г",$C1324:$C$6000,0),COLUMN($A$1),3,1)),$A1323&amp;"*",INDIRECT(ADDRESS(ROW($A1323),COLUMN($C$1),3,1)&amp;":"&amp;ADDRESS(ROW($A1323)+MATCH("Г",$C1324:$C$6000,0),COLUMN($C$1),3,1)),"&lt;&gt;Г"),SUMIFS(AJ1324:AJ$6000,$A1324:$A$6000,IF(AND($A1323=$A1324,$C1323=$C1324),$A1323&amp;"*",IF(OR(MID($A1323,1,1)="0",MID($A1323,1,1)=0),"?"&amp;MID($A1323,2,LEN($A1323)-1),$A1323&amp;".?")),$C1324:$C$6000,"Г")))</f>
        <v>0</v>
      </c>
      <c r="AK1323" s="42">
        <f ca="1">IF(MID($A1323,3,10)="1.1.3",SUMIFS(AK1324:AK$6000,$A1324:$A$6000,$A1323&amp;".1",$B1324:$B$6000,"Наименование объекта по производству электрической энергии всего, в том числе:")+SUMIFS(AK1324:AK$6000,$A1324:$A$6000,$A1323&amp;".2",$B1324:$B$6000,"Наименование объекта по производству электрической энергии всего, в том числе:"),IF(AND($C1324&lt;&gt;"Г",$C1324&lt;&gt;""),SUMIFS(INDIRECT(ADDRESS(ROW($A1323),COLUMN(AK$1),3,1)&amp;":"&amp;ADDRESS(ROW($A1323)+MATCH("Г",$C1324:$C$6000,0),COLUMN(AK$1),3,1)),INDIRECT(ADDRESS(ROW($A1323),COLUMN($A$1),3,1)&amp;":"&amp;ADDRESS(ROW($A1323)+MATCH("Г",$C1324:$C$6000,0),COLUMN($A$1),3,1)),$A1323&amp;"*",INDIRECT(ADDRESS(ROW($A1323),COLUMN($C$1),3,1)&amp;":"&amp;ADDRESS(ROW($A1323)+MATCH("Г",$C1324:$C$6000,0),COLUMN($C$1),3,1)),"&lt;&gt;Г"),SUMIFS(AK1324:AK$6000,$A1324:$A$6000,IF(AND($A1323=$A1324,$C1323=$C1324),$A1323&amp;"*",IF(OR(MID($A1323,1,1)="0",MID($A1323,1,1)=0),"?"&amp;MID($A1323,2,LEN($A1323)-1),$A1323&amp;".?")),$C1324:$C$6000,"Г")))</f>
        <v>0</v>
      </c>
      <c r="AL1323" s="42" t="s">
        <v>951</v>
      </c>
      <c r="AM1323" s="42">
        <f ca="1">IF(MID($A1323,3,10)="1.1.3",SUMIFS(AM1324:AM$6000,$A1324:$A$6000,$A1323&amp;".1",$B1324:$B$6000,"Наименование объекта по производству электрической энергии всего, в том числе:")+SUMIFS(AM1324:AM$6000,$A1324:$A$6000,$A1323&amp;".2",$B1324:$B$6000,"Наименование объекта по производству электрической энергии всего, в том числе:"),IF(AND($C1324&lt;&gt;"Г",$C1324&lt;&gt;""),SUMIFS(INDIRECT(ADDRESS(ROW($A1323),COLUMN(AM$1),3,1)&amp;":"&amp;ADDRESS(ROW($A1323)+MATCH("Г",$C1324:$C$6000,0),COLUMN(AM$1),3,1)),INDIRECT(ADDRESS(ROW($A1323),COLUMN($A$1),3,1)&amp;":"&amp;ADDRESS(ROW($A1323)+MATCH("Г",$C1324:$C$6000,0),COLUMN($A$1),3,1)),$A1323&amp;"*",INDIRECT(ADDRESS(ROW($A1323),COLUMN($C$1),3,1)&amp;":"&amp;ADDRESS(ROW($A1323)+MATCH("Г",$C1324:$C$6000,0),COLUMN($C$1),3,1)),"&lt;&gt;Г"),SUMIFS(AM1324:AM$6000,$A1324:$A$6000,IF(AND($A1323=$A1324,$C1323=$C1324),$A1323&amp;"*",IF(OR(MID($A1323,1,1)="0",MID($A1323,1,1)=0),"?"&amp;MID($A1323,2,LEN($A1323)-1),$A1323&amp;".?")),$C1324:$C$6000,"Г")))</f>
        <v>0</v>
      </c>
      <c r="AN1323" s="42">
        <f ca="1">IF(MID($A1323,3,10)="1.1.3",SUMIFS(AN1324:AN$6000,$A1324:$A$6000,$A1323&amp;".1",$B1324:$B$6000,"Наименование объекта по производству электрической энергии всего, в том числе:")+SUMIFS(AN1324:AN$6000,$A1324:$A$6000,$A1323&amp;".2",$B1324:$B$6000,"Наименование объекта по производству электрической энергии всего, в том числе:"),IF(AND($C1324&lt;&gt;"Г",$C1324&lt;&gt;""),SUMIFS(INDIRECT(ADDRESS(ROW($A1323),COLUMN(AN$1),3,1)&amp;":"&amp;ADDRESS(ROW($A1323)+MATCH("Г",$C1324:$C$6000,0),COLUMN(AN$1),3,1)),INDIRECT(ADDRESS(ROW($A1323),COLUMN($A$1),3,1)&amp;":"&amp;ADDRESS(ROW($A1323)+MATCH("Г",$C1324:$C$6000,0),COLUMN($A$1),3,1)),$A1323&amp;"*",INDIRECT(ADDRESS(ROW($A1323),COLUMN($C$1),3,1)&amp;":"&amp;ADDRESS(ROW($A1323)+MATCH("Г",$C1324:$C$6000,0),COLUMN($C$1),3,1)),"&lt;&gt;Г"),SUMIFS(AN1324:AN$6000,$A1324:$A$6000,IF(AND($A1323=$A1324,$C1323=$C1324),$A1323&amp;"*",IF(OR(MID($A1323,1,1)="0",MID($A1323,1,1)=0),"?"&amp;MID($A1323,2,LEN($A1323)-1),$A1323&amp;".?")),$C1324:$C$6000,"Г")))</f>
        <v>0</v>
      </c>
      <c r="AO1323" s="40" t="s">
        <v>951</v>
      </c>
    </row>
    <row r="1324" spans="1:41" ht="31.5" x14ac:dyDescent="0.25">
      <c r="A1324" s="40" t="s">
        <v>2487</v>
      </c>
      <c r="B1324" s="40" t="s">
        <v>699</v>
      </c>
      <c r="C1324" s="40" t="s">
        <v>56</v>
      </c>
      <c r="D1324" s="40" t="s">
        <v>951</v>
      </c>
      <c r="E1324" s="41" t="s">
        <v>951</v>
      </c>
      <c r="F1324" s="41" t="s">
        <v>951</v>
      </c>
      <c r="G1324" s="41" t="s">
        <v>951</v>
      </c>
      <c r="H1324" s="42" t="s">
        <v>951</v>
      </c>
      <c r="I1324" s="42" t="s">
        <v>951</v>
      </c>
      <c r="J1324" s="42">
        <f ca="1">IF(MID($A1324,3,10)="1.1.3",SUMIFS(J1325:J$6000,$A1325:$A$6000,$A1324&amp;".1",$B1325:$B$6000,"Наименование объекта по производству электрической энергии всего, в том числе:")+SUMIFS(J1325:J$6000,$A1325:$A$6000,$A1324&amp;".2",$B1325:$B$6000,"Наименование объекта по производству электрической энергии всего, в том числе:"),IF(AND($C1325&lt;&gt;"Г",$C1325&lt;&gt;""),SUMIFS(INDIRECT(ADDRESS(ROW($A1324),COLUMN(J$1),3,1)&amp;":"&amp;ADDRESS(ROW($A1324)+MATCH("Г",$C1325:$C$6000,0),COLUMN(J$1),3,1)),INDIRECT(ADDRESS(ROW($A1324),COLUMN($A$1),3,1)&amp;":"&amp;ADDRESS(ROW($A1324)+MATCH("Г",$C1325:$C$6000,0),COLUMN($A$1),3,1)),$A1324&amp;"*",INDIRECT(ADDRESS(ROW($A1324),COLUMN($C$1),3,1)&amp;":"&amp;ADDRESS(ROW($A1324)+MATCH("Г",$C1325:$C$6000,0),COLUMN($C$1),3,1)),"&lt;&gt;Г"),SUMIFS(J1325:J$6000,$A1325:$A$6000,IF(AND($A1324=$A1325,$C1324=$C1325),$A1324&amp;"*",IF(OR(MID($A1324,1,1)="0",MID($A1324,1,1)=0),"?"&amp;MID($A1324,2,LEN($A1324)-1),$A1324&amp;".?")),$C1325:$C$6000,"Г")))</f>
        <v>0</v>
      </c>
      <c r="K1324" s="42">
        <f ca="1">IF(MID($A1324,3,10)="1.1.3",SUMIFS(K1325:K$6000,$A1325:$A$6000,$A1324&amp;".1",$B1325:$B$6000,"Наименование объекта по производству электрической энергии всего, в том числе:")+SUMIFS(K1325:K$6000,$A1325:$A$6000,$A1324&amp;".2",$B1325:$B$6000,"Наименование объекта по производству электрической энергии всего, в том числе:"),IF(AND($C1325&lt;&gt;"Г",$C1325&lt;&gt;""),SUMIFS(INDIRECT(ADDRESS(ROW($A1324),COLUMN(K$1),3,1)&amp;":"&amp;ADDRESS(ROW($A1324)+MATCH("Г",$C1325:$C$6000,0),COLUMN(K$1),3,1)),INDIRECT(ADDRESS(ROW($A1324),COLUMN($A$1),3,1)&amp;":"&amp;ADDRESS(ROW($A1324)+MATCH("Г",$C1325:$C$6000,0),COLUMN($A$1),3,1)),$A1324&amp;"*",INDIRECT(ADDRESS(ROW($A1324),COLUMN($C$1),3,1)&amp;":"&amp;ADDRESS(ROW($A1324)+MATCH("Г",$C1325:$C$6000,0),COLUMN($C$1),3,1)),"&lt;&gt;Г"),SUMIFS(K1325:K$6000,$A1325:$A$6000,IF(AND($A1324=$A1325,$C1324=$C1325),$A1324&amp;"*",IF(OR(MID($A1324,1,1)="0",MID($A1324,1,1)=0),"?"&amp;MID($A1324,2,LEN($A1324)-1),$A1324&amp;".?")),$C1325:$C$6000,"Г")))</f>
        <v>0</v>
      </c>
      <c r="L1324" s="42">
        <f ca="1">IF(MID($A1324,3,10)="1.1.3",SUMIFS(L1325:L$6000,$A1325:$A$6000,$A1324&amp;".1",$B1325:$B$6000,"Наименование объекта по производству электрической энергии всего, в том числе:")+SUMIFS(L1325:L$6000,$A1325:$A$6000,$A1324&amp;".2",$B1325:$B$6000,"Наименование объекта по производству электрической энергии всего, в том числе:"),IF(AND($C1325&lt;&gt;"Г",$C1325&lt;&gt;""),SUMIFS(INDIRECT(ADDRESS(ROW($A1324),COLUMN(L$1),3,1)&amp;":"&amp;ADDRESS(ROW($A1324)+MATCH("Г",$C1325:$C$6000,0),COLUMN(L$1),3,1)),INDIRECT(ADDRESS(ROW($A1324),COLUMN($A$1),3,1)&amp;":"&amp;ADDRESS(ROW($A1324)+MATCH("Г",$C1325:$C$6000,0),COLUMN($A$1),3,1)),$A1324&amp;"*",INDIRECT(ADDRESS(ROW($A1324),COLUMN($C$1),3,1)&amp;":"&amp;ADDRESS(ROW($A1324)+MATCH("Г",$C1325:$C$6000,0),COLUMN($C$1),3,1)),"&lt;&gt;Г"),SUMIFS(L1325:L$6000,$A1325:$A$6000,IF(AND($A1324=$A1325,$C1324=$C1325),$A1324&amp;"*",IF(OR(MID($A1324,1,1)="0",MID($A1324,1,1)=0),"?"&amp;MID($A1324,2,LEN($A1324)-1),$A1324&amp;".?")),$C1325:$C$6000,"Г")))</f>
        <v>0</v>
      </c>
      <c r="M1324" s="42">
        <f ca="1">IF(MID($A1324,3,10)="1.1.3",SUMIFS(M1325:M$6000,$A1325:$A$6000,$A1324&amp;".1",$B1325:$B$6000,"Наименование объекта по производству электрической энергии всего, в том числе:")+SUMIFS(M1325:M$6000,$A1325:$A$6000,$A1324&amp;".2",$B1325:$B$6000,"Наименование объекта по производству электрической энергии всего, в том числе:"),IF(AND($C1325&lt;&gt;"Г",$C1325&lt;&gt;""),SUMIFS(INDIRECT(ADDRESS(ROW($A1324),COLUMN(M$1),3,1)&amp;":"&amp;ADDRESS(ROW($A1324)+MATCH("Г",$C1325:$C$6000,0),COLUMN(M$1),3,1)),INDIRECT(ADDRESS(ROW($A1324),COLUMN($A$1),3,1)&amp;":"&amp;ADDRESS(ROW($A1324)+MATCH("Г",$C1325:$C$6000,0),COLUMN($A$1),3,1)),$A1324&amp;"*",INDIRECT(ADDRESS(ROW($A1324),COLUMN($C$1),3,1)&amp;":"&amp;ADDRESS(ROW($A1324)+MATCH("Г",$C1325:$C$6000,0),COLUMN($C$1),3,1)),"&lt;&gt;Г"),SUMIFS(M1325:M$6000,$A1325:$A$6000,IF(AND($A1324=$A1325,$C1324=$C1325),$A1324&amp;"*",IF(OR(MID($A1324,1,1)="0",MID($A1324,1,1)=0),"?"&amp;MID($A1324,2,LEN($A1324)-1),$A1324&amp;".?")),$C1325:$C$6000,"Г")))</f>
        <v>0</v>
      </c>
      <c r="N1324" s="42">
        <f ca="1">IF(MID($A1324,3,10)="1.1.3",SUMIFS(N1325:N$6000,$A1325:$A$6000,$A1324&amp;".1",$B1325:$B$6000,"Наименование объекта по производству электрической энергии всего, в том числе:")+SUMIFS(N1325:N$6000,$A1325:$A$6000,$A1324&amp;".2",$B1325:$B$6000,"Наименование объекта по производству электрической энергии всего, в том числе:"),IF(AND($C1325&lt;&gt;"Г",$C1325&lt;&gt;""),SUMIFS(INDIRECT(ADDRESS(ROW($A1324),COLUMN(N$1),3,1)&amp;":"&amp;ADDRESS(ROW($A1324)+MATCH("Г",$C1325:$C$6000,0),COLUMN(N$1),3,1)),INDIRECT(ADDRESS(ROW($A1324),COLUMN($A$1),3,1)&amp;":"&amp;ADDRESS(ROW($A1324)+MATCH("Г",$C1325:$C$6000,0),COLUMN($A$1),3,1)),$A1324&amp;"*",INDIRECT(ADDRESS(ROW($A1324),COLUMN($C$1),3,1)&amp;":"&amp;ADDRESS(ROW($A1324)+MATCH("Г",$C1325:$C$6000,0),COLUMN($C$1),3,1)),"&lt;&gt;Г"),SUMIFS(N1325:N$6000,$A1325:$A$6000,IF(AND($A1324=$A1325,$C1324=$C1325),$A1324&amp;"*",IF(OR(MID($A1324,1,1)="0",MID($A1324,1,1)=0),"?"&amp;MID($A1324,2,LEN($A1324)-1),$A1324&amp;".?")),$C1325:$C$6000,"Г")))</f>
        <v>0</v>
      </c>
      <c r="O1324" s="42">
        <f ca="1">IF(MID($A1324,3,10)="1.1.3",SUMIFS(O1325:O$6000,$A1325:$A$6000,$A1324&amp;".1",$B1325:$B$6000,"Наименование объекта по производству электрической энергии всего, в том числе:")+SUMIFS(O1325:O$6000,$A1325:$A$6000,$A1324&amp;".2",$B1325:$B$6000,"Наименование объекта по производству электрической энергии всего, в том числе:"),IF(AND($C1325&lt;&gt;"Г",$C1325&lt;&gt;""),SUMIFS(INDIRECT(ADDRESS(ROW($A1324),COLUMN(O$1),3,1)&amp;":"&amp;ADDRESS(ROW($A1324)+MATCH("Г",$C1325:$C$6000,0),COLUMN(O$1),3,1)),INDIRECT(ADDRESS(ROW($A1324),COLUMN($A$1),3,1)&amp;":"&amp;ADDRESS(ROW($A1324)+MATCH("Г",$C1325:$C$6000,0),COLUMN($A$1),3,1)),$A1324&amp;"*",INDIRECT(ADDRESS(ROW($A1324),COLUMN($C$1),3,1)&amp;":"&amp;ADDRESS(ROW($A1324)+MATCH("Г",$C1325:$C$6000,0),COLUMN($C$1),3,1)),"&lt;&gt;Г"),SUMIFS(O1325:O$6000,$A1325:$A$6000,IF(AND($A1324=$A1325,$C1324=$C1325),$A1324&amp;"*",IF(OR(MID($A1324,1,1)="0",MID($A1324,1,1)=0),"?"&amp;MID($A1324,2,LEN($A1324)-1),$A1324&amp;".?")),$C1325:$C$6000,"Г")))</f>
        <v>0</v>
      </c>
      <c r="P1324" s="42">
        <f ca="1">IF(MID($A1324,3,10)="1.1.3",SUMIFS(P1325:P$6000,$A1325:$A$6000,$A1324&amp;".1",$B1325:$B$6000,"Наименование объекта по производству электрической энергии всего, в том числе:")+SUMIFS(P1325:P$6000,$A1325:$A$6000,$A1324&amp;".2",$B1325:$B$6000,"Наименование объекта по производству электрической энергии всего, в том числе:"),IF(AND($C1325&lt;&gt;"Г",$C1325&lt;&gt;""),SUMIFS(INDIRECT(ADDRESS(ROW($A1324),COLUMN(P$1),3,1)&amp;":"&amp;ADDRESS(ROW($A1324)+MATCH("Г",$C1325:$C$6000,0),COLUMN(P$1),3,1)),INDIRECT(ADDRESS(ROW($A1324),COLUMN($A$1),3,1)&amp;":"&amp;ADDRESS(ROW($A1324)+MATCH("Г",$C1325:$C$6000,0),COLUMN($A$1),3,1)),$A1324&amp;"*",INDIRECT(ADDRESS(ROW($A1324),COLUMN($C$1),3,1)&amp;":"&amp;ADDRESS(ROW($A1324)+MATCH("Г",$C1325:$C$6000,0),COLUMN($C$1),3,1)),"&lt;&gt;Г"),SUMIFS(P1325:P$6000,$A1325:$A$6000,IF(AND($A1324=$A1325,$C1324=$C1325),$A1324&amp;"*",IF(OR(MID($A1324,1,1)="0",MID($A1324,1,1)=0),"?"&amp;MID($A1324,2,LEN($A1324)-1),$A1324&amp;".?")),$C1325:$C$6000,"Г")))</f>
        <v>0</v>
      </c>
      <c r="Q1324" s="42">
        <f ca="1">IF(MID($A1324,3,10)="1.1.3",SUMIFS(Q1325:Q$6000,$A1325:$A$6000,$A1324&amp;".1",$B1325:$B$6000,"Наименование объекта по производству электрической энергии всего, в том числе:")+SUMIFS(Q1325:Q$6000,$A1325:$A$6000,$A1324&amp;".2",$B1325:$B$6000,"Наименование объекта по производству электрической энергии всего, в том числе:"),IF(AND($C1325&lt;&gt;"Г",$C1325&lt;&gt;""),SUMIFS(INDIRECT(ADDRESS(ROW($A1324),COLUMN(Q$1),3,1)&amp;":"&amp;ADDRESS(ROW($A1324)+MATCH("Г",$C1325:$C$6000,0),COLUMN(Q$1),3,1)),INDIRECT(ADDRESS(ROW($A1324),COLUMN($A$1),3,1)&amp;":"&amp;ADDRESS(ROW($A1324)+MATCH("Г",$C1325:$C$6000,0),COLUMN($A$1),3,1)),$A1324&amp;"*",INDIRECT(ADDRESS(ROW($A1324),COLUMN($C$1),3,1)&amp;":"&amp;ADDRESS(ROW($A1324)+MATCH("Г",$C1325:$C$6000,0),COLUMN($C$1),3,1)),"&lt;&gt;Г"),SUMIFS(Q1325:Q$6000,$A1325:$A$6000,IF(AND($A1324=$A1325,$C1324=$C1325),$A1324&amp;"*",IF(OR(MID($A1324,1,1)="0",MID($A1324,1,1)=0),"?"&amp;MID($A1324,2,LEN($A1324)-1),$A1324&amp;".?")),$C1325:$C$6000,"Г")))</f>
        <v>0</v>
      </c>
      <c r="R1324" s="42">
        <f ca="1">IF(MID($A1324,3,10)="1.1.3",SUMIFS(R1325:R$6000,$A1325:$A$6000,$A1324&amp;".1",$B1325:$B$6000,"Наименование объекта по производству электрической энергии всего, в том числе:")+SUMIFS(R1325:R$6000,$A1325:$A$6000,$A1324&amp;".2",$B1325:$B$6000,"Наименование объекта по производству электрической энергии всего, в том числе:"),IF(AND($C1325&lt;&gt;"Г",$C1325&lt;&gt;""),SUMIFS(INDIRECT(ADDRESS(ROW($A1324),COLUMN(R$1),3,1)&amp;":"&amp;ADDRESS(ROW($A1324)+MATCH("Г",$C1325:$C$6000,0),COLUMN(R$1),3,1)),INDIRECT(ADDRESS(ROW($A1324),COLUMN($A$1),3,1)&amp;":"&amp;ADDRESS(ROW($A1324)+MATCH("Г",$C1325:$C$6000,0),COLUMN($A$1),3,1)),$A1324&amp;"*",INDIRECT(ADDRESS(ROW($A1324),COLUMN($C$1),3,1)&amp;":"&amp;ADDRESS(ROW($A1324)+MATCH("Г",$C1325:$C$6000,0),COLUMN($C$1),3,1)),"&lt;&gt;Г"),SUMIFS(R1325:R$6000,$A1325:$A$6000,IF(AND($A1324=$A1325,$C1324=$C1325),$A1324&amp;"*",IF(OR(MID($A1324,1,1)="0",MID($A1324,1,1)=0),"?"&amp;MID($A1324,2,LEN($A1324)-1),$A1324&amp;".?")),$C1325:$C$6000,"Г")))</f>
        <v>0</v>
      </c>
      <c r="S1324" s="42">
        <f ca="1">IF(MID($A1324,3,10)="1.1.3",SUMIFS(S1325:S$6000,$A1325:$A$6000,$A1324&amp;".1",$B1325:$B$6000,"Наименование объекта по производству электрической энергии всего, в том числе:")+SUMIFS(S1325:S$6000,$A1325:$A$6000,$A1324&amp;".2",$B1325:$B$6000,"Наименование объекта по производству электрической энергии всего, в том числе:"),IF(AND($C1325&lt;&gt;"Г",$C1325&lt;&gt;""),SUMIFS(INDIRECT(ADDRESS(ROW($A1324),COLUMN(S$1),3,1)&amp;":"&amp;ADDRESS(ROW($A1324)+MATCH("Г",$C1325:$C$6000,0),COLUMN(S$1),3,1)),INDIRECT(ADDRESS(ROW($A1324),COLUMN($A$1),3,1)&amp;":"&amp;ADDRESS(ROW($A1324)+MATCH("Г",$C1325:$C$6000,0),COLUMN($A$1),3,1)),$A1324&amp;"*",INDIRECT(ADDRESS(ROW($A1324),COLUMN($C$1),3,1)&amp;":"&amp;ADDRESS(ROW($A1324)+MATCH("Г",$C1325:$C$6000,0),COLUMN($C$1),3,1)),"&lt;&gt;Г"),SUMIFS(S1325:S$6000,$A1325:$A$6000,IF(AND($A1324=$A1325,$C1324=$C1325),$A1324&amp;"*",IF(OR(MID($A1324,1,1)="0",MID($A1324,1,1)=0),"?"&amp;MID($A1324,2,LEN($A1324)-1),$A1324&amp;".?")),$C1325:$C$6000,"Г")))</f>
        <v>0</v>
      </c>
      <c r="T1324" s="42">
        <f ca="1">IF(MID($A1324,3,10)="1.1.3",SUMIFS(T1325:T$6000,$A1325:$A$6000,$A1324&amp;".1",$B1325:$B$6000,"Наименование объекта по производству электрической энергии всего, в том числе:")+SUMIFS(T1325:T$6000,$A1325:$A$6000,$A1324&amp;".2",$B1325:$B$6000,"Наименование объекта по производству электрической энергии всего, в том числе:"),IF(AND($C1325&lt;&gt;"Г",$C1325&lt;&gt;""),SUMIFS(INDIRECT(ADDRESS(ROW($A1324),COLUMN(T$1),3,1)&amp;":"&amp;ADDRESS(ROW($A1324)+MATCH("Г",$C1325:$C$6000,0),COLUMN(T$1),3,1)),INDIRECT(ADDRESS(ROW($A1324),COLUMN($A$1),3,1)&amp;":"&amp;ADDRESS(ROW($A1324)+MATCH("Г",$C1325:$C$6000,0),COLUMN($A$1),3,1)),$A1324&amp;"*",INDIRECT(ADDRESS(ROW($A1324),COLUMN($C$1),3,1)&amp;":"&amp;ADDRESS(ROW($A1324)+MATCH("Г",$C1325:$C$6000,0),COLUMN($C$1),3,1)),"&lt;&gt;Г"),SUMIFS(T1325:T$6000,$A1325:$A$6000,IF(AND($A1324=$A1325,$C1324=$C1325),$A1324&amp;"*",IF(OR(MID($A1324,1,1)="0",MID($A1324,1,1)=0),"?"&amp;MID($A1324,2,LEN($A1324)-1),$A1324&amp;".?")),$C1325:$C$6000,"Г")))</f>
        <v>0</v>
      </c>
      <c r="U1324" s="42">
        <f ca="1">IF(MID($A1324,3,10)="1.1.3",SUMIFS(U1325:U$6000,$A1325:$A$6000,$A1324&amp;".1",$B1325:$B$6000,"Наименование объекта по производству электрической энергии всего, в том числе:")+SUMIFS(U1325:U$6000,$A1325:$A$6000,$A1324&amp;".2",$B1325:$B$6000,"Наименование объекта по производству электрической энергии всего, в том числе:"),IF(AND($C1325&lt;&gt;"Г",$C1325&lt;&gt;""),SUMIFS(INDIRECT(ADDRESS(ROW($A1324),COLUMN(U$1),3,1)&amp;":"&amp;ADDRESS(ROW($A1324)+MATCH("Г",$C1325:$C$6000,0),COLUMN(U$1),3,1)),INDIRECT(ADDRESS(ROW($A1324),COLUMN($A$1),3,1)&amp;":"&amp;ADDRESS(ROW($A1324)+MATCH("Г",$C1325:$C$6000,0),COLUMN($A$1),3,1)),$A1324&amp;"*",INDIRECT(ADDRESS(ROW($A1324),COLUMN($C$1),3,1)&amp;":"&amp;ADDRESS(ROW($A1324)+MATCH("Г",$C1325:$C$6000,0),COLUMN($C$1),3,1)),"&lt;&gt;Г"),SUMIFS(U1325:U$6000,$A1325:$A$6000,IF(AND($A1324=$A1325,$C1324=$C1325),$A1324&amp;"*",IF(OR(MID($A1324,1,1)="0",MID($A1324,1,1)=0),"?"&amp;MID($A1324,2,LEN($A1324)-1),$A1324&amp;".?")),$C1325:$C$6000,"Г")))</f>
        <v>0</v>
      </c>
      <c r="V1324" s="42">
        <f ca="1">IF(MID($A1324,3,10)="1.1.3",SUMIFS(V1325:V$6000,$A1325:$A$6000,$A1324&amp;".1",$B1325:$B$6000,"Наименование объекта по производству электрической энергии всего, в том числе:")+SUMIFS(V1325:V$6000,$A1325:$A$6000,$A1324&amp;".2",$B1325:$B$6000,"Наименование объекта по производству электрической энергии всего, в том числе:"),IF(AND($C1325&lt;&gt;"Г",$C1325&lt;&gt;""),SUMIFS(INDIRECT(ADDRESS(ROW($A1324),COLUMN(V$1),3,1)&amp;":"&amp;ADDRESS(ROW($A1324)+MATCH("Г",$C1325:$C$6000,0),COLUMN(V$1),3,1)),INDIRECT(ADDRESS(ROW($A1324),COLUMN($A$1),3,1)&amp;":"&amp;ADDRESS(ROW($A1324)+MATCH("Г",$C1325:$C$6000,0),COLUMN($A$1),3,1)),$A1324&amp;"*",INDIRECT(ADDRESS(ROW($A1324),COLUMN($C$1),3,1)&amp;":"&amp;ADDRESS(ROW($A1324)+MATCH("Г",$C1325:$C$6000,0),COLUMN($C$1),3,1)),"&lt;&gt;Г"),SUMIFS(V1325:V$6000,$A1325:$A$6000,IF(AND($A1324=$A1325,$C1324=$C1325),$A1324&amp;"*",IF(OR(MID($A1324,1,1)="0",MID($A1324,1,1)=0),"?"&amp;MID($A1324,2,LEN($A1324)-1),$A1324&amp;".?")),$C1325:$C$6000,"Г")))</f>
        <v>0</v>
      </c>
      <c r="W1324" s="42">
        <f ca="1">IF(MID($A1324,3,10)="1.1.3",SUMIFS(W1325:W$6000,$A1325:$A$6000,$A1324&amp;".1",$B1325:$B$6000,"Наименование объекта по производству электрической энергии всего, в том числе:")+SUMIFS(W1325:W$6000,$A1325:$A$6000,$A1324&amp;".2",$B1325:$B$6000,"Наименование объекта по производству электрической энергии всего, в том числе:"),IF(AND($C1325&lt;&gt;"Г",$C1325&lt;&gt;""),SUMIFS(INDIRECT(ADDRESS(ROW($A1324),COLUMN(W$1),3,1)&amp;":"&amp;ADDRESS(ROW($A1324)+MATCH("Г",$C1325:$C$6000,0),COLUMN(W$1),3,1)),INDIRECT(ADDRESS(ROW($A1324),COLUMN($A$1),3,1)&amp;":"&amp;ADDRESS(ROW($A1324)+MATCH("Г",$C1325:$C$6000,0),COLUMN($A$1),3,1)),$A1324&amp;"*",INDIRECT(ADDRESS(ROW($A1324),COLUMN($C$1),3,1)&amp;":"&amp;ADDRESS(ROW($A1324)+MATCH("Г",$C1325:$C$6000,0),COLUMN($C$1),3,1)),"&lt;&gt;Г"),SUMIFS(W1325:W$6000,$A1325:$A$6000,IF(AND($A1324=$A1325,$C1324=$C1325),$A1324&amp;"*",IF(OR(MID($A1324,1,1)="0",MID($A1324,1,1)=0),"?"&amp;MID($A1324,2,LEN($A1324)-1),$A1324&amp;".?")),$C1325:$C$6000,"Г")))</f>
        <v>0</v>
      </c>
      <c r="X1324" s="42">
        <f ca="1">IF(MID($A1324,3,10)="1.1.3",SUMIFS(X1325:X$6000,$A1325:$A$6000,$A1324&amp;".1",$B1325:$B$6000,"Наименование объекта по производству электрической энергии всего, в том числе:")+SUMIFS(X1325:X$6000,$A1325:$A$6000,$A1324&amp;".2",$B1325:$B$6000,"Наименование объекта по производству электрической энергии всего, в том числе:"),IF(AND($C1325&lt;&gt;"Г",$C1325&lt;&gt;""),SUMIFS(INDIRECT(ADDRESS(ROW($A1324),COLUMN(X$1),3,1)&amp;":"&amp;ADDRESS(ROW($A1324)+MATCH("Г",$C1325:$C$6000,0),COLUMN(X$1),3,1)),INDIRECT(ADDRESS(ROW($A1324),COLUMN($A$1),3,1)&amp;":"&amp;ADDRESS(ROW($A1324)+MATCH("Г",$C1325:$C$6000,0),COLUMN($A$1),3,1)),$A1324&amp;"*",INDIRECT(ADDRESS(ROW($A1324),COLUMN($C$1),3,1)&amp;":"&amp;ADDRESS(ROW($A1324)+MATCH("Г",$C1325:$C$6000,0),COLUMN($C$1),3,1)),"&lt;&gt;Г"),SUMIFS(X1325:X$6000,$A1325:$A$6000,IF(AND($A1324=$A1325,$C1324=$C1325),$A1324&amp;"*",IF(OR(MID($A1324,1,1)="0",MID($A1324,1,1)=0),"?"&amp;MID($A1324,2,LEN($A1324)-1),$A1324&amp;".?")),$C1325:$C$6000,"Г")))</f>
        <v>0</v>
      </c>
      <c r="Y1324" s="42">
        <f ca="1">IF(MID($A1324,3,10)="1.1.3",SUMIFS(Y1325:Y$6000,$A1325:$A$6000,$A1324&amp;".1",$B1325:$B$6000,"Наименование объекта по производству электрической энергии всего, в том числе:")+SUMIFS(Y1325:Y$6000,$A1325:$A$6000,$A1324&amp;".2",$B1325:$B$6000,"Наименование объекта по производству электрической энергии всего, в том числе:"),IF(AND($C1325&lt;&gt;"Г",$C1325&lt;&gt;""),SUMIFS(INDIRECT(ADDRESS(ROW($A1324),COLUMN(Y$1),3,1)&amp;":"&amp;ADDRESS(ROW($A1324)+MATCH("Г",$C1325:$C$6000,0),COLUMN(Y$1),3,1)),INDIRECT(ADDRESS(ROW($A1324),COLUMN($A$1),3,1)&amp;":"&amp;ADDRESS(ROW($A1324)+MATCH("Г",$C1325:$C$6000,0),COLUMN($A$1),3,1)),$A1324&amp;"*",INDIRECT(ADDRESS(ROW($A1324),COLUMN($C$1),3,1)&amp;":"&amp;ADDRESS(ROW($A1324)+MATCH("Г",$C1325:$C$6000,0),COLUMN($C$1),3,1)),"&lt;&gt;Г"),SUMIFS(Y1325:Y$6000,$A1325:$A$6000,IF(AND($A1324=$A1325,$C1324=$C1325),$A1324&amp;"*",IF(OR(MID($A1324,1,1)="0",MID($A1324,1,1)=0),"?"&amp;MID($A1324,2,LEN($A1324)-1),$A1324&amp;".?")),$C1325:$C$6000,"Г")))</f>
        <v>0</v>
      </c>
      <c r="Z1324" s="42">
        <f ca="1">IF(MID($A1324,3,10)="1.1.3",SUMIFS(Z1325:Z$6000,$A1325:$A$6000,$A1324&amp;".1",$B1325:$B$6000,"Наименование объекта по производству электрической энергии всего, в том числе:")+SUMIFS(Z1325:Z$6000,$A1325:$A$6000,$A1324&amp;".2",$B1325:$B$6000,"Наименование объекта по производству электрической энергии всего, в том числе:"),IF(AND($C1325&lt;&gt;"Г",$C1325&lt;&gt;""),SUMIFS(INDIRECT(ADDRESS(ROW($A1324),COLUMN(Z$1),3,1)&amp;":"&amp;ADDRESS(ROW($A1324)+MATCH("Г",$C1325:$C$6000,0),COLUMN(Z$1),3,1)),INDIRECT(ADDRESS(ROW($A1324),COLUMN($A$1),3,1)&amp;":"&amp;ADDRESS(ROW($A1324)+MATCH("Г",$C1325:$C$6000,0),COLUMN($A$1),3,1)),$A1324&amp;"*",INDIRECT(ADDRESS(ROW($A1324),COLUMN($C$1),3,1)&amp;":"&amp;ADDRESS(ROW($A1324)+MATCH("Г",$C1325:$C$6000,0),COLUMN($C$1),3,1)),"&lt;&gt;Г"),SUMIFS(Z1325:Z$6000,$A1325:$A$6000,IF(AND($A1324=$A1325,$C1324=$C1325),$A1324&amp;"*",IF(OR(MID($A1324,1,1)="0",MID($A1324,1,1)=0),"?"&amp;MID($A1324,2,LEN($A1324)-1),$A1324&amp;".?")),$C1325:$C$6000,"Г")))</f>
        <v>0</v>
      </c>
      <c r="AA1324" s="42">
        <f ca="1">IF(MID($A1324,3,10)="1.1.3",SUMIFS(AA1325:AA$6000,$A1325:$A$6000,$A1324&amp;".1",$B1325:$B$6000,"Наименование объекта по производству электрической энергии всего, в том числе:")+SUMIFS(AA1325:AA$6000,$A1325:$A$6000,$A1324&amp;".2",$B1325:$B$6000,"Наименование объекта по производству электрической энергии всего, в том числе:"),IF(AND($C1325&lt;&gt;"Г",$C1325&lt;&gt;""),SUMIFS(INDIRECT(ADDRESS(ROW($A1324),COLUMN(AA$1),3,1)&amp;":"&amp;ADDRESS(ROW($A1324)+MATCH("Г",$C1325:$C$6000,0),COLUMN(AA$1),3,1)),INDIRECT(ADDRESS(ROW($A1324),COLUMN($A$1),3,1)&amp;":"&amp;ADDRESS(ROW($A1324)+MATCH("Г",$C1325:$C$6000,0),COLUMN($A$1),3,1)),$A1324&amp;"*",INDIRECT(ADDRESS(ROW($A1324),COLUMN($C$1),3,1)&amp;":"&amp;ADDRESS(ROW($A1324)+MATCH("Г",$C1325:$C$6000,0),COLUMN($C$1),3,1)),"&lt;&gt;Г"),SUMIFS(AA1325:AA$6000,$A1325:$A$6000,IF(AND($A1324=$A1325,$C1324=$C1325),$A1324&amp;"*",IF(OR(MID($A1324,1,1)="0",MID($A1324,1,1)=0),"?"&amp;MID($A1324,2,LEN($A1324)-1),$A1324&amp;".?")),$C1325:$C$6000,"Г")))</f>
        <v>0</v>
      </c>
      <c r="AB1324" s="42">
        <f ca="1">IF(MID($A1324,3,10)="1.1.3",SUMIFS(AB1325:AB$6000,$A1325:$A$6000,$A1324&amp;".1",$B1325:$B$6000,"Наименование объекта по производству электрической энергии всего, в том числе:")+SUMIFS(AB1325:AB$6000,$A1325:$A$6000,$A1324&amp;".2",$B1325:$B$6000,"Наименование объекта по производству электрической энергии всего, в том числе:"),IF(AND($C1325&lt;&gt;"Г",$C1325&lt;&gt;""),SUMIFS(INDIRECT(ADDRESS(ROW($A1324),COLUMN(AB$1),3,1)&amp;":"&amp;ADDRESS(ROW($A1324)+MATCH("Г",$C1325:$C$6000,0),COLUMN(AB$1),3,1)),INDIRECT(ADDRESS(ROW($A1324),COLUMN($A$1),3,1)&amp;":"&amp;ADDRESS(ROW($A1324)+MATCH("Г",$C1325:$C$6000,0),COLUMN($A$1),3,1)),$A1324&amp;"*",INDIRECT(ADDRESS(ROW($A1324),COLUMN($C$1),3,1)&amp;":"&amp;ADDRESS(ROW($A1324)+MATCH("Г",$C1325:$C$6000,0),COLUMN($C$1),3,1)),"&lt;&gt;Г"),SUMIFS(AB1325:AB$6000,$A1325:$A$6000,IF(AND($A1324=$A1325,$C1324=$C1325),$A1324&amp;"*",IF(OR(MID($A1324,1,1)="0",MID($A1324,1,1)=0),"?"&amp;MID($A1324,2,LEN($A1324)-1),$A1324&amp;".?")),$C1325:$C$6000,"Г")))</f>
        <v>0</v>
      </c>
      <c r="AC1324" s="42">
        <f ca="1">IF(MID($A1324,3,10)="1.1.3",SUMIFS(AC1325:AC$6000,$A1325:$A$6000,$A1324&amp;".1",$B1325:$B$6000,"Наименование объекта по производству электрической энергии всего, в том числе:")+SUMIFS(AC1325:AC$6000,$A1325:$A$6000,$A1324&amp;".2",$B1325:$B$6000,"Наименование объекта по производству электрической энергии всего, в том числе:"),IF(AND($C1325&lt;&gt;"Г",$C1325&lt;&gt;""),SUMIFS(INDIRECT(ADDRESS(ROW($A1324),COLUMN(AC$1),3,1)&amp;":"&amp;ADDRESS(ROW($A1324)+MATCH("Г",$C1325:$C$6000,0),COLUMN(AC$1),3,1)),INDIRECT(ADDRESS(ROW($A1324),COLUMN($A$1),3,1)&amp;":"&amp;ADDRESS(ROW($A1324)+MATCH("Г",$C1325:$C$6000,0),COLUMN($A$1),3,1)),$A1324&amp;"*",INDIRECT(ADDRESS(ROW($A1324),COLUMN($C$1),3,1)&amp;":"&amp;ADDRESS(ROW($A1324)+MATCH("Г",$C1325:$C$6000,0),COLUMN($C$1),3,1)),"&lt;&gt;Г"),SUMIFS(AC1325:AC$6000,$A1325:$A$6000,IF(AND($A1324=$A1325,$C1324=$C1325),$A1324&amp;"*",IF(OR(MID($A1324,1,1)="0",MID($A1324,1,1)=0),"?"&amp;MID($A1324,2,LEN($A1324)-1),$A1324&amp;".?")),$C1325:$C$6000,"Г")))</f>
        <v>0</v>
      </c>
      <c r="AD1324" s="42">
        <f ca="1">IF(MID($A1324,3,10)="1.1.3",SUMIFS(AD1325:AD$6000,$A1325:$A$6000,$A1324&amp;".1",$B1325:$B$6000,"Наименование объекта по производству электрической энергии всего, в том числе:")+SUMIFS(AD1325:AD$6000,$A1325:$A$6000,$A1324&amp;".2",$B1325:$B$6000,"Наименование объекта по производству электрической энергии всего, в том числе:"),IF(AND($C1325&lt;&gt;"Г",$C1325&lt;&gt;""),SUMIFS(INDIRECT(ADDRESS(ROW($A1324),COLUMN(AD$1),3,1)&amp;":"&amp;ADDRESS(ROW($A1324)+MATCH("Г",$C1325:$C$6000,0),COLUMN(AD$1),3,1)),INDIRECT(ADDRESS(ROW($A1324),COLUMN($A$1),3,1)&amp;":"&amp;ADDRESS(ROW($A1324)+MATCH("Г",$C1325:$C$6000,0),COLUMN($A$1),3,1)),$A1324&amp;"*",INDIRECT(ADDRESS(ROW($A1324),COLUMN($C$1),3,1)&amp;":"&amp;ADDRESS(ROW($A1324)+MATCH("Г",$C1325:$C$6000,0),COLUMN($C$1),3,1)),"&lt;&gt;Г"),SUMIFS(AD1325:AD$6000,$A1325:$A$6000,IF(AND($A1324=$A1325,$C1324=$C1325),$A1324&amp;"*",IF(OR(MID($A1324,1,1)="0",MID($A1324,1,1)=0),"?"&amp;MID($A1324,2,LEN($A1324)-1),$A1324&amp;".?")),$C1325:$C$6000,"Г")))</f>
        <v>0</v>
      </c>
      <c r="AE1324" s="42">
        <f ca="1">IF(MID($A1324,3,10)="1.1.3",SUMIFS(AE1325:AE$6000,$A1325:$A$6000,$A1324&amp;".1",$B1325:$B$6000,"Наименование объекта по производству электрической энергии всего, в том числе:")+SUMIFS(AE1325:AE$6000,$A1325:$A$6000,$A1324&amp;".2",$B1325:$B$6000,"Наименование объекта по производству электрической энергии всего, в том числе:"),IF(AND($C1325&lt;&gt;"Г",$C1325&lt;&gt;""),SUMIFS(INDIRECT(ADDRESS(ROW($A1324),COLUMN(AE$1),3,1)&amp;":"&amp;ADDRESS(ROW($A1324)+MATCH("Г",$C1325:$C$6000,0),COLUMN(AE$1),3,1)),INDIRECT(ADDRESS(ROW($A1324),COLUMN($A$1),3,1)&amp;":"&amp;ADDRESS(ROW($A1324)+MATCH("Г",$C1325:$C$6000,0),COLUMN($A$1),3,1)),$A1324&amp;"*",INDIRECT(ADDRESS(ROW($A1324),COLUMN($C$1),3,1)&amp;":"&amp;ADDRESS(ROW($A1324)+MATCH("Г",$C1325:$C$6000,0),COLUMN($C$1),3,1)),"&lt;&gt;Г"),SUMIFS(AE1325:AE$6000,$A1325:$A$6000,IF(AND($A1324=$A1325,$C1324=$C1325),$A1324&amp;"*",IF(OR(MID($A1324,1,1)="0",MID($A1324,1,1)=0),"?"&amp;MID($A1324,2,LEN($A1324)-1),$A1324&amp;".?")),$C1325:$C$6000,"Г")))</f>
        <v>0</v>
      </c>
      <c r="AF1324" s="42">
        <f ca="1">IF(MID($A1324,3,10)="1.1.3",SUMIFS(AF1325:AF$6000,$A1325:$A$6000,$A1324&amp;".1",$B1325:$B$6000,"Наименование объекта по производству электрической энергии всего, в том числе:")+SUMIFS(AF1325:AF$6000,$A1325:$A$6000,$A1324&amp;".2",$B1325:$B$6000,"Наименование объекта по производству электрической энергии всего, в том числе:"),IF(AND($C1325&lt;&gt;"Г",$C1325&lt;&gt;""),SUMIFS(INDIRECT(ADDRESS(ROW($A1324),COLUMN(AF$1),3,1)&amp;":"&amp;ADDRESS(ROW($A1324)+MATCH("Г",$C1325:$C$6000,0),COLUMN(AF$1),3,1)),INDIRECT(ADDRESS(ROW($A1324),COLUMN($A$1),3,1)&amp;":"&amp;ADDRESS(ROW($A1324)+MATCH("Г",$C1325:$C$6000,0),COLUMN($A$1),3,1)),$A1324&amp;"*",INDIRECT(ADDRESS(ROW($A1324),COLUMN($C$1),3,1)&amp;":"&amp;ADDRESS(ROW($A1324)+MATCH("Г",$C1325:$C$6000,0),COLUMN($C$1),3,1)),"&lt;&gt;Г"),SUMIFS(AF1325:AF$6000,$A1325:$A$6000,IF(AND($A1324=$A1325,$C1324=$C1325),$A1324&amp;"*",IF(OR(MID($A1324,1,1)="0",MID($A1324,1,1)=0),"?"&amp;MID($A1324,2,LEN($A1324)-1),$A1324&amp;".?")),$C1325:$C$6000,"Г")))</f>
        <v>0</v>
      </c>
      <c r="AG1324" s="42">
        <f ca="1">IF(MID($A1324,3,10)="1.1.3",SUMIFS(AG1325:AG$6000,$A1325:$A$6000,$A1324&amp;".1",$B1325:$B$6000,"Наименование объекта по производству электрической энергии всего, в том числе:")+SUMIFS(AG1325:AG$6000,$A1325:$A$6000,$A1324&amp;".2",$B1325:$B$6000,"Наименование объекта по производству электрической энергии всего, в том числе:"),IF(AND($C1325&lt;&gt;"Г",$C1325&lt;&gt;""),SUMIFS(INDIRECT(ADDRESS(ROW($A1324),COLUMN(AG$1),3,1)&amp;":"&amp;ADDRESS(ROW($A1324)+MATCH("Г",$C1325:$C$6000,0),COLUMN(AG$1),3,1)),INDIRECT(ADDRESS(ROW($A1324),COLUMN($A$1),3,1)&amp;":"&amp;ADDRESS(ROW($A1324)+MATCH("Г",$C1325:$C$6000,0),COLUMN($A$1),3,1)),$A1324&amp;"*",INDIRECT(ADDRESS(ROW($A1324),COLUMN($C$1),3,1)&amp;":"&amp;ADDRESS(ROW($A1324)+MATCH("Г",$C1325:$C$6000,0),COLUMN($C$1),3,1)),"&lt;&gt;Г"),SUMIFS(AG1325:AG$6000,$A1325:$A$6000,IF(AND($A1324=$A1325,$C1324=$C1325),$A1324&amp;"*",IF(OR(MID($A1324,1,1)="0",MID($A1324,1,1)=0),"?"&amp;MID($A1324,2,LEN($A1324)-1),$A1324&amp;".?")),$C1325:$C$6000,"Г")))</f>
        <v>0</v>
      </c>
      <c r="AH1324" s="42">
        <f ca="1">IF(MID($A1324,3,10)="1.1.3",SUMIFS(AH1325:AH$6000,$A1325:$A$6000,$A1324&amp;".1",$B1325:$B$6000,"Наименование объекта по производству электрической энергии всего, в том числе:")+SUMIFS(AH1325:AH$6000,$A1325:$A$6000,$A1324&amp;".2",$B1325:$B$6000,"Наименование объекта по производству электрической энергии всего, в том числе:"),IF(AND($C1325&lt;&gt;"Г",$C1325&lt;&gt;""),SUMIFS(INDIRECT(ADDRESS(ROW($A1324),COLUMN(AH$1),3,1)&amp;":"&amp;ADDRESS(ROW($A1324)+MATCH("Г",$C1325:$C$6000,0),COLUMN(AH$1),3,1)),INDIRECT(ADDRESS(ROW($A1324),COLUMN($A$1),3,1)&amp;":"&amp;ADDRESS(ROW($A1324)+MATCH("Г",$C1325:$C$6000,0),COLUMN($A$1),3,1)),$A1324&amp;"*",INDIRECT(ADDRESS(ROW($A1324),COLUMN($C$1),3,1)&amp;":"&amp;ADDRESS(ROW($A1324)+MATCH("Г",$C1325:$C$6000,0),COLUMN($C$1),3,1)),"&lt;&gt;Г"),SUMIFS(AH1325:AH$6000,$A1325:$A$6000,IF(AND($A1324=$A1325,$C1324=$C1325),$A1324&amp;"*",IF(OR(MID($A1324,1,1)="0",MID($A1324,1,1)=0),"?"&amp;MID($A1324,2,LEN($A1324)-1),$A1324&amp;".?")),$C1325:$C$6000,"Г")))</f>
        <v>0</v>
      </c>
      <c r="AI1324" s="42">
        <f ca="1">IF(MID($A1324,3,10)="1.1.3",SUMIFS(AI1325:AI$6000,$A1325:$A$6000,$A1324&amp;".1",$B1325:$B$6000,"Наименование объекта по производству электрической энергии всего, в том числе:")+SUMIFS(AI1325:AI$6000,$A1325:$A$6000,$A1324&amp;".2",$B1325:$B$6000,"Наименование объекта по производству электрической энергии всего, в том числе:"),IF(AND($C1325&lt;&gt;"Г",$C1325&lt;&gt;""),SUMIFS(INDIRECT(ADDRESS(ROW($A1324),COLUMN(AI$1),3,1)&amp;":"&amp;ADDRESS(ROW($A1324)+MATCH("Г",$C1325:$C$6000,0),COLUMN(AI$1),3,1)),INDIRECT(ADDRESS(ROW($A1324),COLUMN($A$1),3,1)&amp;":"&amp;ADDRESS(ROW($A1324)+MATCH("Г",$C1325:$C$6000,0),COLUMN($A$1),3,1)),$A1324&amp;"*",INDIRECT(ADDRESS(ROW($A1324),COLUMN($C$1),3,1)&amp;":"&amp;ADDRESS(ROW($A1324)+MATCH("Г",$C1325:$C$6000,0),COLUMN($C$1),3,1)),"&lt;&gt;Г"),SUMIFS(AI1325:AI$6000,$A1325:$A$6000,IF(AND($A1324=$A1325,$C1324=$C1325),$A1324&amp;"*",IF(OR(MID($A1324,1,1)="0",MID($A1324,1,1)=0),"?"&amp;MID($A1324,2,LEN($A1324)-1),$A1324&amp;".?")),$C1325:$C$6000,"Г")))</f>
        <v>0</v>
      </c>
      <c r="AJ1324" s="42">
        <f ca="1">IF(MID($A1324,3,10)="1.1.3",SUMIFS(AJ1325:AJ$6000,$A1325:$A$6000,$A1324&amp;".1",$B1325:$B$6000,"Наименование объекта по производству электрической энергии всего, в том числе:")+SUMIFS(AJ1325:AJ$6000,$A1325:$A$6000,$A1324&amp;".2",$B1325:$B$6000,"Наименование объекта по производству электрической энергии всего, в том числе:"),IF(AND($C1325&lt;&gt;"Г",$C1325&lt;&gt;""),SUMIFS(INDIRECT(ADDRESS(ROW($A1324),COLUMN(AJ$1),3,1)&amp;":"&amp;ADDRESS(ROW($A1324)+MATCH("Г",$C1325:$C$6000,0),COLUMN(AJ$1),3,1)),INDIRECT(ADDRESS(ROW($A1324),COLUMN($A$1),3,1)&amp;":"&amp;ADDRESS(ROW($A1324)+MATCH("Г",$C1325:$C$6000,0),COLUMN($A$1),3,1)),$A1324&amp;"*",INDIRECT(ADDRESS(ROW($A1324),COLUMN($C$1),3,1)&amp;":"&amp;ADDRESS(ROW($A1324)+MATCH("Г",$C1325:$C$6000,0),COLUMN($C$1),3,1)),"&lt;&gt;Г"),SUMIFS(AJ1325:AJ$6000,$A1325:$A$6000,IF(AND($A1324=$A1325,$C1324=$C1325),$A1324&amp;"*",IF(OR(MID($A1324,1,1)="0",MID($A1324,1,1)=0),"?"&amp;MID($A1324,2,LEN($A1324)-1),$A1324&amp;".?")),$C1325:$C$6000,"Г")))</f>
        <v>0</v>
      </c>
      <c r="AK1324" s="42">
        <f ca="1">IF(MID($A1324,3,10)="1.1.3",SUMIFS(AK1325:AK$6000,$A1325:$A$6000,$A1324&amp;".1",$B1325:$B$6000,"Наименование объекта по производству электрической энергии всего, в том числе:")+SUMIFS(AK1325:AK$6000,$A1325:$A$6000,$A1324&amp;".2",$B1325:$B$6000,"Наименование объекта по производству электрической энергии всего, в том числе:"),IF(AND($C1325&lt;&gt;"Г",$C1325&lt;&gt;""),SUMIFS(INDIRECT(ADDRESS(ROW($A1324),COLUMN(AK$1),3,1)&amp;":"&amp;ADDRESS(ROW($A1324)+MATCH("Г",$C1325:$C$6000,0),COLUMN(AK$1),3,1)),INDIRECT(ADDRESS(ROW($A1324),COLUMN($A$1),3,1)&amp;":"&amp;ADDRESS(ROW($A1324)+MATCH("Г",$C1325:$C$6000,0),COLUMN($A$1),3,1)),$A1324&amp;"*",INDIRECT(ADDRESS(ROW($A1324),COLUMN($C$1),3,1)&amp;":"&amp;ADDRESS(ROW($A1324)+MATCH("Г",$C1325:$C$6000,0),COLUMN($C$1),3,1)),"&lt;&gt;Г"),SUMIFS(AK1325:AK$6000,$A1325:$A$6000,IF(AND($A1324=$A1325,$C1324=$C1325),$A1324&amp;"*",IF(OR(MID($A1324,1,1)="0",MID($A1324,1,1)=0),"?"&amp;MID($A1324,2,LEN($A1324)-1),$A1324&amp;".?")),$C1325:$C$6000,"Г")))</f>
        <v>0</v>
      </c>
      <c r="AL1324" s="42" t="s">
        <v>951</v>
      </c>
      <c r="AM1324" s="42">
        <f ca="1">IF(MID($A1324,3,10)="1.1.3",SUMIFS(AM1325:AM$6000,$A1325:$A$6000,$A1324&amp;".1",$B1325:$B$6000,"Наименование объекта по производству электрической энергии всего, в том числе:")+SUMIFS(AM1325:AM$6000,$A1325:$A$6000,$A1324&amp;".2",$B1325:$B$6000,"Наименование объекта по производству электрической энергии всего, в том числе:"),IF(AND($C1325&lt;&gt;"Г",$C1325&lt;&gt;""),SUMIFS(INDIRECT(ADDRESS(ROW($A1324),COLUMN(AM$1),3,1)&amp;":"&amp;ADDRESS(ROW($A1324)+MATCH("Г",$C1325:$C$6000,0),COLUMN(AM$1),3,1)),INDIRECT(ADDRESS(ROW($A1324),COLUMN($A$1),3,1)&amp;":"&amp;ADDRESS(ROW($A1324)+MATCH("Г",$C1325:$C$6000,0),COLUMN($A$1),3,1)),$A1324&amp;"*",INDIRECT(ADDRESS(ROW($A1324),COLUMN($C$1),3,1)&amp;":"&amp;ADDRESS(ROW($A1324)+MATCH("Г",$C1325:$C$6000,0),COLUMN($C$1),3,1)),"&lt;&gt;Г"),SUMIFS(AM1325:AM$6000,$A1325:$A$6000,IF(AND($A1324=$A1325,$C1324=$C1325),$A1324&amp;"*",IF(OR(MID($A1324,1,1)="0",MID($A1324,1,1)=0),"?"&amp;MID($A1324,2,LEN($A1324)-1),$A1324&amp;".?")),$C1325:$C$6000,"Г")))</f>
        <v>0</v>
      </c>
      <c r="AN1324" s="42">
        <f ca="1">IF(MID($A1324,3,10)="1.1.3",SUMIFS(AN1325:AN$6000,$A1325:$A$6000,$A1324&amp;".1",$B1325:$B$6000,"Наименование объекта по производству электрической энергии всего, в том числе:")+SUMIFS(AN1325:AN$6000,$A1325:$A$6000,$A1324&amp;".2",$B1325:$B$6000,"Наименование объекта по производству электрической энергии всего, в том числе:"),IF(AND($C1325&lt;&gt;"Г",$C1325&lt;&gt;""),SUMIFS(INDIRECT(ADDRESS(ROW($A1324),COLUMN(AN$1),3,1)&amp;":"&amp;ADDRESS(ROW($A1324)+MATCH("Г",$C1325:$C$6000,0),COLUMN(AN$1),3,1)),INDIRECT(ADDRESS(ROW($A1324),COLUMN($A$1),3,1)&amp;":"&amp;ADDRESS(ROW($A1324)+MATCH("Г",$C1325:$C$6000,0),COLUMN($A$1),3,1)),$A1324&amp;"*",INDIRECT(ADDRESS(ROW($A1324),COLUMN($C$1),3,1)&amp;":"&amp;ADDRESS(ROW($A1324)+MATCH("Г",$C1325:$C$6000,0),COLUMN($C$1),3,1)),"&lt;&gt;Г"),SUMIFS(AN1325:AN$6000,$A1325:$A$6000,IF(AND($A1324=$A1325,$C1324=$C1325),$A1324&amp;"*",IF(OR(MID($A1324,1,1)="0",MID($A1324,1,1)=0),"?"&amp;MID($A1324,2,LEN($A1324)-1),$A1324&amp;".?")),$C1325:$C$6000,"Г")))</f>
        <v>0</v>
      </c>
      <c r="AO1324" s="40" t="s">
        <v>951</v>
      </c>
    </row>
    <row r="1325" spans="1:41" ht="15.75" x14ac:dyDescent="0.25">
      <c r="A1325" s="40" t="s">
        <v>2488</v>
      </c>
      <c r="B1325" s="40" t="s">
        <v>701</v>
      </c>
      <c r="C1325" s="40" t="s">
        <v>56</v>
      </c>
      <c r="D1325" s="40" t="s">
        <v>951</v>
      </c>
      <c r="E1325" s="41" t="s">
        <v>951</v>
      </c>
      <c r="F1325" s="41" t="s">
        <v>951</v>
      </c>
      <c r="G1325" s="41" t="s">
        <v>951</v>
      </c>
      <c r="H1325" s="42" t="s">
        <v>951</v>
      </c>
      <c r="I1325" s="42" t="s">
        <v>951</v>
      </c>
      <c r="J1325" s="42">
        <f ca="1">IF(MID($A1325,3,10)="1.1.3",SUMIFS(J1326:J$6000,$A1326:$A$6000,$A1325&amp;".1",$B1326:$B$6000,"Наименование объекта по производству электрической энергии всего, в том числе:")+SUMIFS(J1326:J$6000,$A1326:$A$6000,$A1325&amp;".2",$B1326:$B$6000,"Наименование объекта по производству электрической энергии всего, в том числе:"),IF(AND($C1326&lt;&gt;"Г",$C1326&lt;&gt;""),SUMIFS(INDIRECT(ADDRESS(ROW($A1325),COLUMN(J$1),3,1)&amp;":"&amp;ADDRESS(ROW($A1325)+MATCH("Г",$C1326:$C$6000,0),COLUMN(J$1),3,1)),INDIRECT(ADDRESS(ROW($A1325),COLUMN($A$1),3,1)&amp;":"&amp;ADDRESS(ROW($A1325)+MATCH("Г",$C1326:$C$6000,0),COLUMN($A$1),3,1)),$A1325&amp;"*",INDIRECT(ADDRESS(ROW($A1325),COLUMN($C$1),3,1)&amp;":"&amp;ADDRESS(ROW($A1325)+MATCH("Г",$C1326:$C$6000,0),COLUMN($C$1),3,1)),"&lt;&gt;Г"),SUMIFS(J1326:J$6000,$A1326:$A$6000,IF(AND($A1325=$A1326,$C1325=$C1326),$A1325&amp;"*",IF(OR(MID($A1325,1,1)="0",MID($A1325,1,1)=0),"?"&amp;MID($A1325,2,LEN($A1325)-1),$A1325&amp;".?")),$C1326:$C$6000,"Г")))</f>
        <v>0</v>
      </c>
      <c r="K1325" s="42">
        <f ca="1">IF(MID($A1325,3,10)="1.1.3",SUMIFS(K1326:K$6000,$A1326:$A$6000,$A1325&amp;".1",$B1326:$B$6000,"Наименование объекта по производству электрической энергии всего, в том числе:")+SUMIFS(K1326:K$6000,$A1326:$A$6000,$A1325&amp;".2",$B1326:$B$6000,"Наименование объекта по производству электрической энергии всего, в том числе:"),IF(AND($C1326&lt;&gt;"Г",$C1326&lt;&gt;""),SUMIFS(INDIRECT(ADDRESS(ROW($A1325),COLUMN(K$1),3,1)&amp;":"&amp;ADDRESS(ROW($A1325)+MATCH("Г",$C1326:$C$6000,0),COLUMN(K$1),3,1)),INDIRECT(ADDRESS(ROW($A1325),COLUMN($A$1),3,1)&amp;":"&amp;ADDRESS(ROW($A1325)+MATCH("Г",$C1326:$C$6000,0),COLUMN($A$1),3,1)),$A1325&amp;"*",INDIRECT(ADDRESS(ROW($A1325),COLUMN($C$1),3,1)&amp;":"&amp;ADDRESS(ROW($A1325)+MATCH("Г",$C1326:$C$6000,0),COLUMN($C$1),3,1)),"&lt;&gt;Г"),SUMIFS(K1326:K$6000,$A1326:$A$6000,IF(AND($A1325=$A1326,$C1325=$C1326),$A1325&amp;"*",IF(OR(MID($A1325,1,1)="0",MID($A1325,1,1)=0),"?"&amp;MID($A1325,2,LEN($A1325)-1),$A1325&amp;".?")),$C1326:$C$6000,"Г")))</f>
        <v>0</v>
      </c>
      <c r="L1325" s="42">
        <f ca="1">IF(MID($A1325,3,10)="1.1.3",SUMIFS(L1326:L$6000,$A1326:$A$6000,$A1325&amp;".1",$B1326:$B$6000,"Наименование объекта по производству электрической энергии всего, в том числе:")+SUMIFS(L1326:L$6000,$A1326:$A$6000,$A1325&amp;".2",$B1326:$B$6000,"Наименование объекта по производству электрической энергии всего, в том числе:"),IF(AND($C1326&lt;&gt;"Г",$C1326&lt;&gt;""),SUMIFS(INDIRECT(ADDRESS(ROW($A1325),COLUMN(L$1),3,1)&amp;":"&amp;ADDRESS(ROW($A1325)+MATCH("Г",$C1326:$C$6000,0),COLUMN(L$1),3,1)),INDIRECT(ADDRESS(ROW($A1325),COLUMN($A$1),3,1)&amp;":"&amp;ADDRESS(ROW($A1325)+MATCH("Г",$C1326:$C$6000,0),COLUMN($A$1),3,1)),$A1325&amp;"*",INDIRECT(ADDRESS(ROW($A1325),COLUMN($C$1),3,1)&amp;":"&amp;ADDRESS(ROW($A1325)+MATCH("Г",$C1326:$C$6000,0),COLUMN($C$1),3,1)),"&lt;&gt;Г"),SUMIFS(L1326:L$6000,$A1326:$A$6000,IF(AND($A1325=$A1326,$C1325=$C1326),$A1325&amp;"*",IF(OR(MID($A1325,1,1)="0",MID($A1325,1,1)=0),"?"&amp;MID($A1325,2,LEN($A1325)-1),$A1325&amp;".?")),$C1326:$C$6000,"Г")))</f>
        <v>0</v>
      </c>
      <c r="M1325" s="42">
        <f ca="1">IF(MID($A1325,3,10)="1.1.3",SUMIFS(M1326:M$6000,$A1326:$A$6000,$A1325&amp;".1",$B1326:$B$6000,"Наименование объекта по производству электрической энергии всего, в том числе:")+SUMIFS(M1326:M$6000,$A1326:$A$6000,$A1325&amp;".2",$B1326:$B$6000,"Наименование объекта по производству электрической энергии всего, в том числе:"),IF(AND($C1326&lt;&gt;"Г",$C1326&lt;&gt;""),SUMIFS(INDIRECT(ADDRESS(ROW($A1325),COLUMN(M$1),3,1)&amp;":"&amp;ADDRESS(ROW($A1325)+MATCH("Г",$C1326:$C$6000,0),COLUMN(M$1),3,1)),INDIRECT(ADDRESS(ROW($A1325),COLUMN($A$1),3,1)&amp;":"&amp;ADDRESS(ROW($A1325)+MATCH("Г",$C1326:$C$6000,0),COLUMN($A$1),3,1)),$A1325&amp;"*",INDIRECT(ADDRESS(ROW($A1325),COLUMN($C$1),3,1)&amp;":"&amp;ADDRESS(ROW($A1325)+MATCH("Г",$C1326:$C$6000,0),COLUMN($C$1),3,1)),"&lt;&gt;Г"),SUMIFS(M1326:M$6000,$A1326:$A$6000,IF(AND($A1325=$A1326,$C1325=$C1326),$A1325&amp;"*",IF(OR(MID($A1325,1,1)="0",MID($A1325,1,1)=0),"?"&amp;MID($A1325,2,LEN($A1325)-1),$A1325&amp;".?")),$C1326:$C$6000,"Г")))</f>
        <v>0</v>
      </c>
      <c r="N1325" s="42">
        <f ca="1">IF(MID($A1325,3,10)="1.1.3",SUMIFS(N1326:N$6000,$A1326:$A$6000,$A1325&amp;".1",$B1326:$B$6000,"Наименование объекта по производству электрической энергии всего, в том числе:")+SUMIFS(N1326:N$6000,$A1326:$A$6000,$A1325&amp;".2",$B1326:$B$6000,"Наименование объекта по производству электрической энергии всего, в том числе:"),IF(AND($C1326&lt;&gt;"Г",$C1326&lt;&gt;""),SUMIFS(INDIRECT(ADDRESS(ROW($A1325),COLUMN(N$1),3,1)&amp;":"&amp;ADDRESS(ROW($A1325)+MATCH("Г",$C1326:$C$6000,0),COLUMN(N$1),3,1)),INDIRECT(ADDRESS(ROW($A1325),COLUMN($A$1),3,1)&amp;":"&amp;ADDRESS(ROW($A1325)+MATCH("Г",$C1326:$C$6000,0),COLUMN($A$1),3,1)),$A1325&amp;"*",INDIRECT(ADDRESS(ROW($A1325),COLUMN($C$1),3,1)&amp;":"&amp;ADDRESS(ROW($A1325)+MATCH("Г",$C1326:$C$6000,0),COLUMN($C$1),3,1)),"&lt;&gt;Г"),SUMIFS(N1326:N$6000,$A1326:$A$6000,IF(AND($A1325=$A1326,$C1325=$C1326),$A1325&amp;"*",IF(OR(MID($A1325,1,1)="0",MID($A1325,1,1)=0),"?"&amp;MID($A1325,2,LEN($A1325)-1),$A1325&amp;".?")),$C1326:$C$6000,"Г")))</f>
        <v>0</v>
      </c>
      <c r="O1325" s="42">
        <f ca="1">IF(MID($A1325,3,10)="1.1.3",SUMIFS(O1326:O$6000,$A1326:$A$6000,$A1325&amp;".1",$B1326:$B$6000,"Наименование объекта по производству электрической энергии всего, в том числе:")+SUMIFS(O1326:O$6000,$A1326:$A$6000,$A1325&amp;".2",$B1326:$B$6000,"Наименование объекта по производству электрической энергии всего, в том числе:"),IF(AND($C1326&lt;&gt;"Г",$C1326&lt;&gt;""),SUMIFS(INDIRECT(ADDRESS(ROW($A1325),COLUMN(O$1),3,1)&amp;":"&amp;ADDRESS(ROW($A1325)+MATCH("Г",$C1326:$C$6000,0),COLUMN(O$1),3,1)),INDIRECT(ADDRESS(ROW($A1325),COLUMN($A$1),3,1)&amp;":"&amp;ADDRESS(ROW($A1325)+MATCH("Г",$C1326:$C$6000,0),COLUMN($A$1),3,1)),$A1325&amp;"*",INDIRECT(ADDRESS(ROW($A1325),COLUMN($C$1),3,1)&amp;":"&amp;ADDRESS(ROW($A1325)+MATCH("Г",$C1326:$C$6000,0),COLUMN($C$1),3,1)),"&lt;&gt;Г"),SUMIFS(O1326:O$6000,$A1326:$A$6000,IF(AND($A1325=$A1326,$C1325=$C1326),$A1325&amp;"*",IF(OR(MID($A1325,1,1)="0",MID($A1325,1,1)=0),"?"&amp;MID($A1325,2,LEN($A1325)-1),$A1325&amp;".?")),$C1326:$C$6000,"Г")))</f>
        <v>0</v>
      </c>
      <c r="P1325" s="42">
        <f ca="1">IF(MID($A1325,3,10)="1.1.3",SUMIFS(P1326:P$6000,$A1326:$A$6000,$A1325&amp;".1",$B1326:$B$6000,"Наименование объекта по производству электрической энергии всего, в том числе:")+SUMIFS(P1326:P$6000,$A1326:$A$6000,$A1325&amp;".2",$B1326:$B$6000,"Наименование объекта по производству электрической энергии всего, в том числе:"),IF(AND($C1326&lt;&gt;"Г",$C1326&lt;&gt;""),SUMIFS(INDIRECT(ADDRESS(ROW($A1325),COLUMN(P$1),3,1)&amp;":"&amp;ADDRESS(ROW($A1325)+MATCH("Г",$C1326:$C$6000,0),COLUMN(P$1),3,1)),INDIRECT(ADDRESS(ROW($A1325),COLUMN($A$1),3,1)&amp;":"&amp;ADDRESS(ROW($A1325)+MATCH("Г",$C1326:$C$6000,0),COLUMN($A$1),3,1)),$A1325&amp;"*",INDIRECT(ADDRESS(ROW($A1325),COLUMN($C$1),3,1)&amp;":"&amp;ADDRESS(ROW($A1325)+MATCH("Г",$C1326:$C$6000,0),COLUMN($C$1),3,1)),"&lt;&gt;Г"),SUMIFS(P1326:P$6000,$A1326:$A$6000,IF(AND($A1325=$A1326,$C1325=$C1326),$A1325&amp;"*",IF(OR(MID($A1325,1,1)="0",MID($A1325,1,1)=0),"?"&amp;MID($A1325,2,LEN($A1325)-1),$A1325&amp;".?")),$C1326:$C$6000,"Г")))</f>
        <v>0</v>
      </c>
      <c r="Q1325" s="42">
        <f ca="1">IF(MID($A1325,3,10)="1.1.3",SUMIFS(Q1326:Q$6000,$A1326:$A$6000,$A1325&amp;".1",$B1326:$B$6000,"Наименование объекта по производству электрической энергии всего, в том числе:")+SUMIFS(Q1326:Q$6000,$A1326:$A$6000,$A1325&amp;".2",$B1326:$B$6000,"Наименование объекта по производству электрической энергии всего, в том числе:"),IF(AND($C1326&lt;&gt;"Г",$C1326&lt;&gt;""),SUMIFS(INDIRECT(ADDRESS(ROW($A1325),COLUMN(Q$1),3,1)&amp;":"&amp;ADDRESS(ROW($A1325)+MATCH("Г",$C1326:$C$6000,0),COLUMN(Q$1),3,1)),INDIRECT(ADDRESS(ROW($A1325),COLUMN($A$1),3,1)&amp;":"&amp;ADDRESS(ROW($A1325)+MATCH("Г",$C1326:$C$6000,0),COLUMN($A$1),3,1)),$A1325&amp;"*",INDIRECT(ADDRESS(ROW($A1325),COLUMN($C$1),3,1)&amp;":"&amp;ADDRESS(ROW($A1325)+MATCH("Г",$C1326:$C$6000,0),COLUMN($C$1),3,1)),"&lt;&gt;Г"),SUMIFS(Q1326:Q$6000,$A1326:$A$6000,IF(AND($A1325=$A1326,$C1325=$C1326),$A1325&amp;"*",IF(OR(MID($A1325,1,1)="0",MID($A1325,1,1)=0),"?"&amp;MID($A1325,2,LEN($A1325)-1),$A1325&amp;".?")),$C1326:$C$6000,"Г")))</f>
        <v>0</v>
      </c>
      <c r="R1325" s="42">
        <f ca="1">IF(MID($A1325,3,10)="1.1.3",SUMIFS(R1326:R$6000,$A1326:$A$6000,$A1325&amp;".1",$B1326:$B$6000,"Наименование объекта по производству электрической энергии всего, в том числе:")+SUMIFS(R1326:R$6000,$A1326:$A$6000,$A1325&amp;".2",$B1326:$B$6000,"Наименование объекта по производству электрической энергии всего, в том числе:"),IF(AND($C1326&lt;&gt;"Г",$C1326&lt;&gt;""),SUMIFS(INDIRECT(ADDRESS(ROW($A1325),COLUMN(R$1),3,1)&amp;":"&amp;ADDRESS(ROW($A1325)+MATCH("Г",$C1326:$C$6000,0),COLUMN(R$1),3,1)),INDIRECT(ADDRESS(ROW($A1325),COLUMN($A$1),3,1)&amp;":"&amp;ADDRESS(ROW($A1325)+MATCH("Г",$C1326:$C$6000,0),COLUMN($A$1),3,1)),$A1325&amp;"*",INDIRECT(ADDRESS(ROW($A1325),COLUMN($C$1),3,1)&amp;":"&amp;ADDRESS(ROW($A1325)+MATCH("Г",$C1326:$C$6000,0),COLUMN($C$1),3,1)),"&lt;&gt;Г"),SUMIFS(R1326:R$6000,$A1326:$A$6000,IF(AND($A1325=$A1326,$C1325=$C1326),$A1325&amp;"*",IF(OR(MID($A1325,1,1)="0",MID($A1325,1,1)=0),"?"&amp;MID($A1325,2,LEN($A1325)-1),$A1325&amp;".?")),$C1326:$C$6000,"Г")))</f>
        <v>0</v>
      </c>
      <c r="S1325" s="42">
        <f ca="1">IF(MID($A1325,3,10)="1.1.3",SUMIFS(S1326:S$6000,$A1326:$A$6000,$A1325&amp;".1",$B1326:$B$6000,"Наименование объекта по производству электрической энергии всего, в том числе:")+SUMIFS(S1326:S$6000,$A1326:$A$6000,$A1325&amp;".2",$B1326:$B$6000,"Наименование объекта по производству электрической энергии всего, в том числе:"),IF(AND($C1326&lt;&gt;"Г",$C1326&lt;&gt;""),SUMIFS(INDIRECT(ADDRESS(ROW($A1325),COLUMN(S$1),3,1)&amp;":"&amp;ADDRESS(ROW($A1325)+MATCH("Г",$C1326:$C$6000,0),COLUMN(S$1),3,1)),INDIRECT(ADDRESS(ROW($A1325),COLUMN($A$1),3,1)&amp;":"&amp;ADDRESS(ROW($A1325)+MATCH("Г",$C1326:$C$6000,0),COLUMN($A$1),3,1)),$A1325&amp;"*",INDIRECT(ADDRESS(ROW($A1325),COLUMN($C$1),3,1)&amp;":"&amp;ADDRESS(ROW($A1325)+MATCH("Г",$C1326:$C$6000,0),COLUMN($C$1),3,1)),"&lt;&gt;Г"),SUMIFS(S1326:S$6000,$A1326:$A$6000,IF(AND($A1325=$A1326,$C1325=$C1326),$A1325&amp;"*",IF(OR(MID($A1325,1,1)="0",MID($A1325,1,1)=0),"?"&amp;MID($A1325,2,LEN($A1325)-1),$A1325&amp;".?")),$C1326:$C$6000,"Г")))</f>
        <v>0</v>
      </c>
      <c r="T1325" s="42">
        <f ca="1">IF(MID($A1325,3,10)="1.1.3",SUMIFS(T1326:T$6000,$A1326:$A$6000,$A1325&amp;".1",$B1326:$B$6000,"Наименование объекта по производству электрической энергии всего, в том числе:")+SUMIFS(T1326:T$6000,$A1326:$A$6000,$A1325&amp;".2",$B1326:$B$6000,"Наименование объекта по производству электрической энергии всего, в том числе:"),IF(AND($C1326&lt;&gt;"Г",$C1326&lt;&gt;""),SUMIFS(INDIRECT(ADDRESS(ROW($A1325),COLUMN(T$1),3,1)&amp;":"&amp;ADDRESS(ROW($A1325)+MATCH("Г",$C1326:$C$6000,0),COLUMN(T$1),3,1)),INDIRECT(ADDRESS(ROW($A1325),COLUMN($A$1),3,1)&amp;":"&amp;ADDRESS(ROW($A1325)+MATCH("Г",$C1326:$C$6000,0),COLUMN($A$1),3,1)),$A1325&amp;"*",INDIRECT(ADDRESS(ROW($A1325),COLUMN($C$1),3,1)&amp;":"&amp;ADDRESS(ROW($A1325)+MATCH("Г",$C1326:$C$6000,0),COLUMN($C$1),3,1)),"&lt;&gt;Г"),SUMIFS(T1326:T$6000,$A1326:$A$6000,IF(AND($A1325=$A1326,$C1325=$C1326),$A1325&amp;"*",IF(OR(MID($A1325,1,1)="0",MID($A1325,1,1)=0),"?"&amp;MID($A1325,2,LEN($A1325)-1),$A1325&amp;".?")),$C1326:$C$6000,"Г")))</f>
        <v>0</v>
      </c>
      <c r="U1325" s="42">
        <f ca="1">IF(MID($A1325,3,10)="1.1.3",SUMIFS(U1326:U$6000,$A1326:$A$6000,$A1325&amp;".1",$B1326:$B$6000,"Наименование объекта по производству электрической энергии всего, в том числе:")+SUMIFS(U1326:U$6000,$A1326:$A$6000,$A1325&amp;".2",$B1326:$B$6000,"Наименование объекта по производству электрической энергии всего, в том числе:"),IF(AND($C1326&lt;&gt;"Г",$C1326&lt;&gt;""),SUMIFS(INDIRECT(ADDRESS(ROW($A1325),COLUMN(U$1),3,1)&amp;":"&amp;ADDRESS(ROW($A1325)+MATCH("Г",$C1326:$C$6000,0),COLUMN(U$1),3,1)),INDIRECT(ADDRESS(ROW($A1325),COLUMN($A$1),3,1)&amp;":"&amp;ADDRESS(ROW($A1325)+MATCH("Г",$C1326:$C$6000,0),COLUMN($A$1),3,1)),$A1325&amp;"*",INDIRECT(ADDRESS(ROW($A1325),COLUMN($C$1),3,1)&amp;":"&amp;ADDRESS(ROW($A1325)+MATCH("Г",$C1326:$C$6000,0),COLUMN($C$1),3,1)),"&lt;&gt;Г"),SUMIFS(U1326:U$6000,$A1326:$A$6000,IF(AND($A1325=$A1326,$C1325=$C1326),$A1325&amp;"*",IF(OR(MID($A1325,1,1)="0",MID($A1325,1,1)=0),"?"&amp;MID($A1325,2,LEN($A1325)-1),$A1325&amp;".?")),$C1326:$C$6000,"Г")))</f>
        <v>0</v>
      </c>
      <c r="V1325" s="42">
        <f ca="1">IF(MID($A1325,3,10)="1.1.3",SUMIFS(V1326:V$6000,$A1326:$A$6000,$A1325&amp;".1",$B1326:$B$6000,"Наименование объекта по производству электрической энергии всего, в том числе:")+SUMIFS(V1326:V$6000,$A1326:$A$6000,$A1325&amp;".2",$B1326:$B$6000,"Наименование объекта по производству электрической энергии всего, в том числе:"),IF(AND($C1326&lt;&gt;"Г",$C1326&lt;&gt;""),SUMIFS(INDIRECT(ADDRESS(ROW($A1325),COLUMN(V$1),3,1)&amp;":"&amp;ADDRESS(ROW($A1325)+MATCH("Г",$C1326:$C$6000,0),COLUMN(V$1),3,1)),INDIRECT(ADDRESS(ROW($A1325),COLUMN($A$1),3,1)&amp;":"&amp;ADDRESS(ROW($A1325)+MATCH("Г",$C1326:$C$6000,0),COLUMN($A$1),3,1)),$A1325&amp;"*",INDIRECT(ADDRESS(ROW($A1325),COLUMN($C$1),3,1)&amp;":"&amp;ADDRESS(ROW($A1325)+MATCH("Г",$C1326:$C$6000,0),COLUMN($C$1),3,1)),"&lt;&gt;Г"),SUMIFS(V1326:V$6000,$A1326:$A$6000,IF(AND($A1325=$A1326,$C1325=$C1326),$A1325&amp;"*",IF(OR(MID($A1325,1,1)="0",MID($A1325,1,1)=0),"?"&amp;MID($A1325,2,LEN($A1325)-1),$A1325&amp;".?")),$C1326:$C$6000,"Г")))</f>
        <v>0</v>
      </c>
      <c r="W1325" s="42">
        <f ca="1">IF(MID($A1325,3,10)="1.1.3",SUMIFS(W1326:W$6000,$A1326:$A$6000,$A1325&amp;".1",$B1326:$B$6000,"Наименование объекта по производству электрической энергии всего, в том числе:")+SUMIFS(W1326:W$6000,$A1326:$A$6000,$A1325&amp;".2",$B1326:$B$6000,"Наименование объекта по производству электрической энергии всего, в том числе:"),IF(AND($C1326&lt;&gt;"Г",$C1326&lt;&gt;""),SUMIFS(INDIRECT(ADDRESS(ROW($A1325),COLUMN(W$1),3,1)&amp;":"&amp;ADDRESS(ROW($A1325)+MATCH("Г",$C1326:$C$6000,0),COLUMN(W$1),3,1)),INDIRECT(ADDRESS(ROW($A1325),COLUMN($A$1),3,1)&amp;":"&amp;ADDRESS(ROW($A1325)+MATCH("Г",$C1326:$C$6000,0),COLUMN($A$1),3,1)),$A1325&amp;"*",INDIRECT(ADDRESS(ROW($A1325),COLUMN($C$1),3,1)&amp;":"&amp;ADDRESS(ROW($A1325)+MATCH("Г",$C1326:$C$6000,0),COLUMN($C$1),3,1)),"&lt;&gt;Г"),SUMIFS(W1326:W$6000,$A1326:$A$6000,IF(AND($A1325=$A1326,$C1325=$C1326),$A1325&amp;"*",IF(OR(MID($A1325,1,1)="0",MID($A1325,1,1)=0),"?"&amp;MID($A1325,2,LEN($A1325)-1),$A1325&amp;".?")),$C1326:$C$6000,"Г")))</f>
        <v>0</v>
      </c>
      <c r="X1325" s="42">
        <f ca="1">IF(MID($A1325,3,10)="1.1.3",SUMIFS(X1326:X$6000,$A1326:$A$6000,$A1325&amp;".1",$B1326:$B$6000,"Наименование объекта по производству электрической энергии всего, в том числе:")+SUMIFS(X1326:X$6000,$A1326:$A$6000,$A1325&amp;".2",$B1326:$B$6000,"Наименование объекта по производству электрической энергии всего, в том числе:"),IF(AND($C1326&lt;&gt;"Г",$C1326&lt;&gt;""),SUMIFS(INDIRECT(ADDRESS(ROW($A1325),COLUMN(X$1),3,1)&amp;":"&amp;ADDRESS(ROW($A1325)+MATCH("Г",$C1326:$C$6000,0),COLUMN(X$1),3,1)),INDIRECT(ADDRESS(ROW($A1325),COLUMN($A$1),3,1)&amp;":"&amp;ADDRESS(ROW($A1325)+MATCH("Г",$C1326:$C$6000,0),COLUMN($A$1),3,1)),$A1325&amp;"*",INDIRECT(ADDRESS(ROW($A1325),COLUMN($C$1),3,1)&amp;":"&amp;ADDRESS(ROW($A1325)+MATCH("Г",$C1326:$C$6000,0),COLUMN($C$1),3,1)),"&lt;&gt;Г"),SUMIFS(X1326:X$6000,$A1326:$A$6000,IF(AND($A1325=$A1326,$C1325=$C1326),$A1325&amp;"*",IF(OR(MID($A1325,1,1)="0",MID($A1325,1,1)=0),"?"&amp;MID($A1325,2,LEN($A1325)-1),$A1325&amp;".?")),$C1326:$C$6000,"Г")))</f>
        <v>0</v>
      </c>
      <c r="Y1325" s="42">
        <f ca="1">IF(MID($A1325,3,10)="1.1.3",SUMIFS(Y1326:Y$6000,$A1326:$A$6000,$A1325&amp;".1",$B1326:$B$6000,"Наименование объекта по производству электрической энергии всего, в том числе:")+SUMIFS(Y1326:Y$6000,$A1326:$A$6000,$A1325&amp;".2",$B1326:$B$6000,"Наименование объекта по производству электрической энергии всего, в том числе:"),IF(AND($C1326&lt;&gt;"Г",$C1326&lt;&gt;""),SUMIFS(INDIRECT(ADDRESS(ROW($A1325),COLUMN(Y$1),3,1)&amp;":"&amp;ADDRESS(ROW($A1325)+MATCH("Г",$C1326:$C$6000,0),COLUMN(Y$1),3,1)),INDIRECT(ADDRESS(ROW($A1325),COLUMN($A$1),3,1)&amp;":"&amp;ADDRESS(ROW($A1325)+MATCH("Г",$C1326:$C$6000,0),COLUMN($A$1),3,1)),$A1325&amp;"*",INDIRECT(ADDRESS(ROW($A1325),COLUMN($C$1),3,1)&amp;":"&amp;ADDRESS(ROW($A1325)+MATCH("Г",$C1326:$C$6000,0),COLUMN($C$1),3,1)),"&lt;&gt;Г"),SUMIFS(Y1326:Y$6000,$A1326:$A$6000,IF(AND($A1325=$A1326,$C1325=$C1326),$A1325&amp;"*",IF(OR(MID($A1325,1,1)="0",MID($A1325,1,1)=0),"?"&amp;MID($A1325,2,LEN($A1325)-1),$A1325&amp;".?")),$C1326:$C$6000,"Г")))</f>
        <v>0</v>
      </c>
      <c r="Z1325" s="42">
        <f ca="1">IF(MID($A1325,3,10)="1.1.3",SUMIFS(Z1326:Z$6000,$A1326:$A$6000,$A1325&amp;".1",$B1326:$B$6000,"Наименование объекта по производству электрической энергии всего, в том числе:")+SUMIFS(Z1326:Z$6000,$A1326:$A$6000,$A1325&amp;".2",$B1326:$B$6000,"Наименование объекта по производству электрической энергии всего, в том числе:"),IF(AND($C1326&lt;&gt;"Г",$C1326&lt;&gt;""),SUMIFS(INDIRECT(ADDRESS(ROW($A1325),COLUMN(Z$1),3,1)&amp;":"&amp;ADDRESS(ROW($A1325)+MATCH("Г",$C1326:$C$6000,0),COLUMN(Z$1),3,1)),INDIRECT(ADDRESS(ROW($A1325),COLUMN($A$1),3,1)&amp;":"&amp;ADDRESS(ROW($A1325)+MATCH("Г",$C1326:$C$6000,0),COLUMN($A$1),3,1)),$A1325&amp;"*",INDIRECT(ADDRESS(ROW($A1325),COLUMN($C$1),3,1)&amp;":"&amp;ADDRESS(ROW($A1325)+MATCH("Г",$C1326:$C$6000,0),COLUMN($C$1),3,1)),"&lt;&gt;Г"),SUMIFS(Z1326:Z$6000,$A1326:$A$6000,IF(AND($A1325=$A1326,$C1325=$C1326),$A1325&amp;"*",IF(OR(MID($A1325,1,1)="0",MID($A1325,1,1)=0),"?"&amp;MID($A1325,2,LEN($A1325)-1),$A1325&amp;".?")),$C1326:$C$6000,"Г")))</f>
        <v>0</v>
      </c>
      <c r="AA1325" s="42">
        <f ca="1">IF(MID($A1325,3,10)="1.1.3",SUMIFS(AA1326:AA$6000,$A1326:$A$6000,$A1325&amp;".1",$B1326:$B$6000,"Наименование объекта по производству электрической энергии всего, в том числе:")+SUMIFS(AA1326:AA$6000,$A1326:$A$6000,$A1325&amp;".2",$B1326:$B$6000,"Наименование объекта по производству электрической энергии всего, в том числе:"),IF(AND($C1326&lt;&gt;"Г",$C1326&lt;&gt;""),SUMIFS(INDIRECT(ADDRESS(ROW($A1325),COLUMN(AA$1),3,1)&amp;":"&amp;ADDRESS(ROW($A1325)+MATCH("Г",$C1326:$C$6000,0),COLUMN(AA$1),3,1)),INDIRECT(ADDRESS(ROW($A1325),COLUMN($A$1),3,1)&amp;":"&amp;ADDRESS(ROW($A1325)+MATCH("Г",$C1326:$C$6000,0),COLUMN($A$1),3,1)),$A1325&amp;"*",INDIRECT(ADDRESS(ROW($A1325),COLUMN($C$1),3,1)&amp;":"&amp;ADDRESS(ROW($A1325)+MATCH("Г",$C1326:$C$6000,0),COLUMN($C$1),3,1)),"&lt;&gt;Г"),SUMIFS(AA1326:AA$6000,$A1326:$A$6000,IF(AND($A1325=$A1326,$C1325=$C1326),$A1325&amp;"*",IF(OR(MID($A1325,1,1)="0",MID($A1325,1,1)=0),"?"&amp;MID($A1325,2,LEN($A1325)-1),$A1325&amp;".?")),$C1326:$C$6000,"Г")))</f>
        <v>0</v>
      </c>
      <c r="AB1325" s="42">
        <f ca="1">IF(MID($A1325,3,10)="1.1.3",SUMIFS(AB1326:AB$6000,$A1326:$A$6000,$A1325&amp;".1",$B1326:$B$6000,"Наименование объекта по производству электрической энергии всего, в том числе:")+SUMIFS(AB1326:AB$6000,$A1326:$A$6000,$A1325&amp;".2",$B1326:$B$6000,"Наименование объекта по производству электрической энергии всего, в том числе:"),IF(AND($C1326&lt;&gt;"Г",$C1326&lt;&gt;""),SUMIFS(INDIRECT(ADDRESS(ROW($A1325),COLUMN(AB$1),3,1)&amp;":"&amp;ADDRESS(ROW($A1325)+MATCH("Г",$C1326:$C$6000,0),COLUMN(AB$1),3,1)),INDIRECT(ADDRESS(ROW($A1325),COLUMN($A$1),3,1)&amp;":"&amp;ADDRESS(ROW($A1325)+MATCH("Г",$C1326:$C$6000,0),COLUMN($A$1),3,1)),$A1325&amp;"*",INDIRECT(ADDRESS(ROW($A1325),COLUMN($C$1),3,1)&amp;":"&amp;ADDRESS(ROW($A1325)+MATCH("Г",$C1326:$C$6000,0),COLUMN($C$1),3,1)),"&lt;&gt;Г"),SUMIFS(AB1326:AB$6000,$A1326:$A$6000,IF(AND($A1325=$A1326,$C1325=$C1326),$A1325&amp;"*",IF(OR(MID($A1325,1,1)="0",MID($A1325,1,1)=0),"?"&amp;MID($A1325,2,LEN($A1325)-1),$A1325&amp;".?")),$C1326:$C$6000,"Г")))</f>
        <v>0</v>
      </c>
      <c r="AC1325" s="42">
        <f ca="1">IF(MID($A1325,3,10)="1.1.3",SUMIFS(AC1326:AC$6000,$A1326:$A$6000,$A1325&amp;".1",$B1326:$B$6000,"Наименование объекта по производству электрической энергии всего, в том числе:")+SUMIFS(AC1326:AC$6000,$A1326:$A$6000,$A1325&amp;".2",$B1326:$B$6000,"Наименование объекта по производству электрической энергии всего, в том числе:"),IF(AND($C1326&lt;&gt;"Г",$C1326&lt;&gt;""),SUMIFS(INDIRECT(ADDRESS(ROW($A1325),COLUMN(AC$1),3,1)&amp;":"&amp;ADDRESS(ROW($A1325)+MATCH("Г",$C1326:$C$6000,0),COLUMN(AC$1),3,1)),INDIRECT(ADDRESS(ROW($A1325),COLUMN($A$1),3,1)&amp;":"&amp;ADDRESS(ROW($A1325)+MATCH("Г",$C1326:$C$6000,0),COLUMN($A$1),3,1)),$A1325&amp;"*",INDIRECT(ADDRESS(ROW($A1325),COLUMN($C$1),3,1)&amp;":"&amp;ADDRESS(ROW($A1325)+MATCH("Г",$C1326:$C$6000,0),COLUMN($C$1),3,1)),"&lt;&gt;Г"),SUMIFS(AC1326:AC$6000,$A1326:$A$6000,IF(AND($A1325=$A1326,$C1325=$C1326),$A1325&amp;"*",IF(OR(MID($A1325,1,1)="0",MID($A1325,1,1)=0),"?"&amp;MID($A1325,2,LEN($A1325)-1),$A1325&amp;".?")),$C1326:$C$6000,"Г")))</f>
        <v>0</v>
      </c>
      <c r="AD1325" s="42">
        <f ca="1">IF(MID($A1325,3,10)="1.1.3",SUMIFS(AD1326:AD$6000,$A1326:$A$6000,$A1325&amp;".1",$B1326:$B$6000,"Наименование объекта по производству электрической энергии всего, в том числе:")+SUMIFS(AD1326:AD$6000,$A1326:$A$6000,$A1325&amp;".2",$B1326:$B$6000,"Наименование объекта по производству электрической энергии всего, в том числе:"),IF(AND($C1326&lt;&gt;"Г",$C1326&lt;&gt;""),SUMIFS(INDIRECT(ADDRESS(ROW($A1325),COLUMN(AD$1),3,1)&amp;":"&amp;ADDRESS(ROW($A1325)+MATCH("Г",$C1326:$C$6000,0),COLUMN(AD$1),3,1)),INDIRECT(ADDRESS(ROW($A1325),COLUMN($A$1),3,1)&amp;":"&amp;ADDRESS(ROW($A1325)+MATCH("Г",$C1326:$C$6000,0),COLUMN($A$1),3,1)),$A1325&amp;"*",INDIRECT(ADDRESS(ROW($A1325),COLUMN($C$1),3,1)&amp;":"&amp;ADDRESS(ROW($A1325)+MATCH("Г",$C1326:$C$6000,0),COLUMN($C$1),3,1)),"&lt;&gt;Г"),SUMIFS(AD1326:AD$6000,$A1326:$A$6000,IF(AND($A1325=$A1326,$C1325=$C1326),$A1325&amp;"*",IF(OR(MID($A1325,1,1)="0",MID($A1325,1,1)=0),"?"&amp;MID($A1325,2,LEN($A1325)-1),$A1325&amp;".?")),$C1326:$C$6000,"Г")))</f>
        <v>0</v>
      </c>
      <c r="AE1325" s="42">
        <f ca="1">IF(MID($A1325,3,10)="1.1.3",SUMIFS(AE1326:AE$6000,$A1326:$A$6000,$A1325&amp;".1",$B1326:$B$6000,"Наименование объекта по производству электрической энергии всего, в том числе:")+SUMIFS(AE1326:AE$6000,$A1326:$A$6000,$A1325&amp;".2",$B1326:$B$6000,"Наименование объекта по производству электрической энергии всего, в том числе:"),IF(AND($C1326&lt;&gt;"Г",$C1326&lt;&gt;""),SUMIFS(INDIRECT(ADDRESS(ROW($A1325),COLUMN(AE$1),3,1)&amp;":"&amp;ADDRESS(ROW($A1325)+MATCH("Г",$C1326:$C$6000,0),COLUMN(AE$1),3,1)),INDIRECT(ADDRESS(ROW($A1325),COLUMN($A$1),3,1)&amp;":"&amp;ADDRESS(ROW($A1325)+MATCH("Г",$C1326:$C$6000,0),COLUMN($A$1),3,1)),$A1325&amp;"*",INDIRECT(ADDRESS(ROW($A1325),COLUMN($C$1),3,1)&amp;":"&amp;ADDRESS(ROW($A1325)+MATCH("Г",$C1326:$C$6000,0),COLUMN($C$1),3,1)),"&lt;&gt;Г"),SUMIFS(AE1326:AE$6000,$A1326:$A$6000,IF(AND($A1325=$A1326,$C1325=$C1326),$A1325&amp;"*",IF(OR(MID($A1325,1,1)="0",MID($A1325,1,1)=0),"?"&amp;MID($A1325,2,LEN($A1325)-1),$A1325&amp;".?")),$C1326:$C$6000,"Г")))</f>
        <v>0</v>
      </c>
      <c r="AF1325" s="42">
        <f ca="1">IF(MID($A1325,3,10)="1.1.3",SUMIFS(AF1326:AF$6000,$A1326:$A$6000,$A1325&amp;".1",$B1326:$B$6000,"Наименование объекта по производству электрической энергии всего, в том числе:")+SUMIFS(AF1326:AF$6000,$A1326:$A$6000,$A1325&amp;".2",$B1326:$B$6000,"Наименование объекта по производству электрической энергии всего, в том числе:"),IF(AND($C1326&lt;&gt;"Г",$C1326&lt;&gt;""),SUMIFS(INDIRECT(ADDRESS(ROW($A1325),COLUMN(AF$1),3,1)&amp;":"&amp;ADDRESS(ROW($A1325)+MATCH("Г",$C1326:$C$6000,0),COLUMN(AF$1),3,1)),INDIRECT(ADDRESS(ROW($A1325),COLUMN($A$1),3,1)&amp;":"&amp;ADDRESS(ROW($A1325)+MATCH("Г",$C1326:$C$6000,0),COLUMN($A$1),3,1)),$A1325&amp;"*",INDIRECT(ADDRESS(ROW($A1325),COLUMN($C$1),3,1)&amp;":"&amp;ADDRESS(ROW($A1325)+MATCH("Г",$C1326:$C$6000,0),COLUMN($C$1),3,1)),"&lt;&gt;Г"),SUMIFS(AF1326:AF$6000,$A1326:$A$6000,IF(AND($A1325=$A1326,$C1325=$C1326),$A1325&amp;"*",IF(OR(MID($A1325,1,1)="0",MID($A1325,1,1)=0),"?"&amp;MID($A1325,2,LEN($A1325)-1),$A1325&amp;".?")),$C1326:$C$6000,"Г")))</f>
        <v>0</v>
      </c>
      <c r="AG1325" s="42">
        <f ca="1">IF(MID($A1325,3,10)="1.1.3",SUMIFS(AG1326:AG$6000,$A1326:$A$6000,$A1325&amp;".1",$B1326:$B$6000,"Наименование объекта по производству электрической энергии всего, в том числе:")+SUMIFS(AG1326:AG$6000,$A1326:$A$6000,$A1325&amp;".2",$B1326:$B$6000,"Наименование объекта по производству электрической энергии всего, в том числе:"),IF(AND($C1326&lt;&gt;"Г",$C1326&lt;&gt;""),SUMIFS(INDIRECT(ADDRESS(ROW($A1325),COLUMN(AG$1),3,1)&amp;":"&amp;ADDRESS(ROW($A1325)+MATCH("Г",$C1326:$C$6000,0),COLUMN(AG$1),3,1)),INDIRECT(ADDRESS(ROW($A1325),COLUMN($A$1),3,1)&amp;":"&amp;ADDRESS(ROW($A1325)+MATCH("Г",$C1326:$C$6000,0),COLUMN($A$1),3,1)),$A1325&amp;"*",INDIRECT(ADDRESS(ROW($A1325),COLUMN($C$1),3,1)&amp;":"&amp;ADDRESS(ROW($A1325)+MATCH("Г",$C1326:$C$6000,0),COLUMN($C$1),3,1)),"&lt;&gt;Г"),SUMIFS(AG1326:AG$6000,$A1326:$A$6000,IF(AND($A1325=$A1326,$C1325=$C1326),$A1325&amp;"*",IF(OR(MID($A1325,1,1)="0",MID($A1325,1,1)=0),"?"&amp;MID($A1325,2,LEN($A1325)-1),$A1325&amp;".?")),$C1326:$C$6000,"Г")))</f>
        <v>0</v>
      </c>
      <c r="AH1325" s="42">
        <f ca="1">IF(MID($A1325,3,10)="1.1.3",SUMIFS(AH1326:AH$6000,$A1326:$A$6000,$A1325&amp;".1",$B1326:$B$6000,"Наименование объекта по производству электрической энергии всего, в том числе:")+SUMIFS(AH1326:AH$6000,$A1326:$A$6000,$A1325&amp;".2",$B1326:$B$6000,"Наименование объекта по производству электрической энергии всего, в том числе:"),IF(AND($C1326&lt;&gt;"Г",$C1326&lt;&gt;""),SUMIFS(INDIRECT(ADDRESS(ROW($A1325),COLUMN(AH$1),3,1)&amp;":"&amp;ADDRESS(ROW($A1325)+MATCH("Г",$C1326:$C$6000,0),COLUMN(AH$1),3,1)),INDIRECT(ADDRESS(ROW($A1325),COLUMN($A$1),3,1)&amp;":"&amp;ADDRESS(ROW($A1325)+MATCH("Г",$C1326:$C$6000,0),COLUMN($A$1),3,1)),$A1325&amp;"*",INDIRECT(ADDRESS(ROW($A1325),COLUMN($C$1),3,1)&amp;":"&amp;ADDRESS(ROW($A1325)+MATCH("Г",$C1326:$C$6000,0),COLUMN($C$1),3,1)),"&lt;&gt;Г"),SUMIFS(AH1326:AH$6000,$A1326:$A$6000,IF(AND($A1325=$A1326,$C1325=$C1326),$A1325&amp;"*",IF(OR(MID($A1325,1,1)="0",MID($A1325,1,1)=0),"?"&amp;MID($A1325,2,LEN($A1325)-1),$A1325&amp;".?")),$C1326:$C$6000,"Г")))</f>
        <v>0</v>
      </c>
      <c r="AI1325" s="42">
        <f ca="1">IF(MID($A1325,3,10)="1.1.3",SUMIFS(AI1326:AI$6000,$A1326:$A$6000,$A1325&amp;".1",$B1326:$B$6000,"Наименование объекта по производству электрической энергии всего, в том числе:")+SUMIFS(AI1326:AI$6000,$A1326:$A$6000,$A1325&amp;".2",$B1326:$B$6000,"Наименование объекта по производству электрической энергии всего, в том числе:"),IF(AND($C1326&lt;&gt;"Г",$C1326&lt;&gt;""),SUMIFS(INDIRECT(ADDRESS(ROW($A1325),COLUMN(AI$1),3,1)&amp;":"&amp;ADDRESS(ROW($A1325)+MATCH("Г",$C1326:$C$6000,0),COLUMN(AI$1),3,1)),INDIRECT(ADDRESS(ROW($A1325),COLUMN($A$1),3,1)&amp;":"&amp;ADDRESS(ROW($A1325)+MATCH("Г",$C1326:$C$6000,0),COLUMN($A$1),3,1)),$A1325&amp;"*",INDIRECT(ADDRESS(ROW($A1325),COLUMN($C$1),3,1)&amp;":"&amp;ADDRESS(ROW($A1325)+MATCH("Г",$C1326:$C$6000,0),COLUMN($C$1),3,1)),"&lt;&gt;Г"),SUMIFS(AI1326:AI$6000,$A1326:$A$6000,IF(AND($A1325=$A1326,$C1325=$C1326),$A1325&amp;"*",IF(OR(MID($A1325,1,1)="0",MID($A1325,1,1)=0),"?"&amp;MID($A1325,2,LEN($A1325)-1),$A1325&amp;".?")),$C1326:$C$6000,"Г")))</f>
        <v>0</v>
      </c>
      <c r="AJ1325" s="42">
        <f ca="1">IF(MID($A1325,3,10)="1.1.3",SUMIFS(AJ1326:AJ$6000,$A1326:$A$6000,$A1325&amp;".1",$B1326:$B$6000,"Наименование объекта по производству электрической энергии всего, в том числе:")+SUMIFS(AJ1326:AJ$6000,$A1326:$A$6000,$A1325&amp;".2",$B1326:$B$6000,"Наименование объекта по производству электрической энергии всего, в том числе:"),IF(AND($C1326&lt;&gt;"Г",$C1326&lt;&gt;""),SUMIFS(INDIRECT(ADDRESS(ROW($A1325),COLUMN(AJ$1),3,1)&amp;":"&amp;ADDRESS(ROW($A1325)+MATCH("Г",$C1326:$C$6000,0),COLUMN(AJ$1),3,1)),INDIRECT(ADDRESS(ROW($A1325),COLUMN($A$1),3,1)&amp;":"&amp;ADDRESS(ROW($A1325)+MATCH("Г",$C1326:$C$6000,0),COLUMN($A$1),3,1)),$A1325&amp;"*",INDIRECT(ADDRESS(ROW($A1325),COLUMN($C$1),3,1)&amp;":"&amp;ADDRESS(ROW($A1325)+MATCH("Г",$C1326:$C$6000,0),COLUMN($C$1),3,1)),"&lt;&gt;Г"),SUMIFS(AJ1326:AJ$6000,$A1326:$A$6000,IF(AND($A1325=$A1326,$C1325=$C1326),$A1325&amp;"*",IF(OR(MID($A1325,1,1)="0",MID($A1325,1,1)=0),"?"&amp;MID($A1325,2,LEN($A1325)-1),$A1325&amp;".?")),$C1326:$C$6000,"Г")))</f>
        <v>0</v>
      </c>
      <c r="AK1325" s="42">
        <f ca="1">IF(MID($A1325,3,10)="1.1.3",SUMIFS(AK1326:AK$6000,$A1326:$A$6000,$A1325&amp;".1",$B1326:$B$6000,"Наименование объекта по производству электрической энергии всего, в том числе:")+SUMIFS(AK1326:AK$6000,$A1326:$A$6000,$A1325&amp;".2",$B1326:$B$6000,"Наименование объекта по производству электрической энергии всего, в том числе:"),IF(AND($C1326&lt;&gt;"Г",$C1326&lt;&gt;""),SUMIFS(INDIRECT(ADDRESS(ROW($A1325),COLUMN(AK$1),3,1)&amp;":"&amp;ADDRESS(ROW($A1325)+MATCH("Г",$C1326:$C$6000,0),COLUMN(AK$1),3,1)),INDIRECT(ADDRESS(ROW($A1325),COLUMN($A$1),3,1)&amp;":"&amp;ADDRESS(ROW($A1325)+MATCH("Г",$C1326:$C$6000,0),COLUMN($A$1),3,1)),$A1325&amp;"*",INDIRECT(ADDRESS(ROW($A1325),COLUMN($C$1),3,1)&amp;":"&amp;ADDRESS(ROW($A1325)+MATCH("Г",$C1326:$C$6000,0),COLUMN($C$1),3,1)),"&lt;&gt;Г"),SUMIFS(AK1326:AK$6000,$A1326:$A$6000,IF(AND($A1325=$A1326,$C1325=$C1326),$A1325&amp;"*",IF(OR(MID($A1325,1,1)="0",MID($A1325,1,1)=0),"?"&amp;MID($A1325,2,LEN($A1325)-1),$A1325&amp;".?")),$C1326:$C$6000,"Г")))</f>
        <v>0</v>
      </c>
      <c r="AL1325" s="42" t="s">
        <v>951</v>
      </c>
      <c r="AM1325" s="42">
        <f ca="1">IF(MID($A1325,3,10)="1.1.3",SUMIFS(AM1326:AM$6000,$A1326:$A$6000,$A1325&amp;".1",$B1326:$B$6000,"Наименование объекта по производству электрической энергии всего, в том числе:")+SUMIFS(AM1326:AM$6000,$A1326:$A$6000,$A1325&amp;".2",$B1326:$B$6000,"Наименование объекта по производству электрической энергии всего, в том числе:"),IF(AND($C1326&lt;&gt;"Г",$C1326&lt;&gt;""),SUMIFS(INDIRECT(ADDRESS(ROW($A1325),COLUMN(AM$1),3,1)&amp;":"&amp;ADDRESS(ROW($A1325)+MATCH("Г",$C1326:$C$6000,0),COLUMN(AM$1),3,1)),INDIRECT(ADDRESS(ROW($A1325),COLUMN($A$1),3,1)&amp;":"&amp;ADDRESS(ROW($A1325)+MATCH("Г",$C1326:$C$6000,0),COLUMN($A$1),3,1)),$A1325&amp;"*",INDIRECT(ADDRESS(ROW($A1325),COLUMN($C$1),3,1)&amp;":"&amp;ADDRESS(ROW($A1325)+MATCH("Г",$C1326:$C$6000,0),COLUMN($C$1),3,1)),"&lt;&gt;Г"),SUMIFS(AM1326:AM$6000,$A1326:$A$6000,IF(AND($A1325=$A1326,$C1325=$C1326),$A1325&amp;"*",IF(OR(MID($A1325,1,1)="0",MID($A1325,1,1)=0),"?"&amp;MID($A1325,2,LEN($A1325)-1),$A1325&amp;".?")),$C1326:$C$6000,"Г")))</f>
        <v>0</v>
      </c>
      <c r="AN1325" s="42">
        <f ca="1">IF(MID($A1325,3,10)="1.1.3",SUMIFS(AN1326:AN$6000,$A1326:$A$6000,$A1325&amp;".1",$B1326:$B$6000,"Наименование объекта по производству электрической энергии всего, в том числе:")+SUMIFS(AN1326:AN$6000,$A1326:$A$6000,$A1325&amp;".2",$B1326:$B$6000,"Наименование объекта по производству электрической энергии всего, в том числе:"),IF(AND($C1326&lt;&gt;"Г",$C1326&lt;&gt;""),SUMIFS(INDIRECT(ADDRESS(ROW($A1325),COLUMN(AN$1),3,1)&amp;":"&amp;ADDRESS(ROW($A1325)+MATCH("Г",$C1326:$C$6000,0),COLUMN(AN$1),3,1)),INDIRECT(ADDRESS(ROW($A1325),COLUMN($A$1),3,1)&amp;":"&amp;ADDRESS(ROW($A1325)+MATCH("Г",$C1326:$C$6000,0),COLUMN($A$1),3,1)),$A1325&amp;"*",INDIRECT(ADDRESS(ROW($A1325),COLUMN($C$1),3,1)&amp;":"&amp;ADDRESS(ROW($A1325)+MATCH("Г",$C1326:$C$6000,0),COLUMN($C$1),3,1)),"&lt;&gt;Г"),SUMIFS(AN1326:AN$6000,$A1326:$A$6000,IF(AND($A1325=$A1326,$C1325=$C1326),$A1325&amp;"*",IF(OR(MID($A1325,1,1)="0",MID($A1325,1,1)=0),"?"&amp;MID($A1325,2,LEN($A1325)-1),$A1325&amp;".?")),$C1326:$C$6000,"Г")))</f>
        <v>0</v>
      </c>
      <c r="AO1325" s="40" t="s">
        <v>951</v>
      </c>
    </row>
    <row r="1326" spans="1:41" ht="15.75" x14ac:dyDescent="0.25">
      <c r="A1326" s="40" t="s">
        <v>2489</v>
      </c>
      <c r="B1326" s="40" t="s">
        <v>703</v>
      </c>
      <c r="C1326" s="40" t="s">
        <v>56</v>
      </c>
      <c r="D1326" s="40" t="s">
        <v>951</v>
      </c>
      <c r="E1326" s="41" t="s">
        <v>951</v>
      </c>
      <c r="F1326" s="41" t="s">
        <v>951</v>
      </c>
      <c r="G1326" s="41" t="s">
        <v>951</v>
      </c>
      <c r="H1326" s="42" t="s">
        <v>951</v>
      </c>
      <c r="I1326" s="42" t="s">
        <v>951</v>
      </c>
      <c r="J1326" s="42">
        <f ca="1">IF(MID($A1326,3,10)="1.1.3",SUMIFS(J1327:J$6000,$A1327:$A$6000,$A1326&amp;".1",$B1327:$B$6000,"Наименование объекта по производству электрической энергии всего, в том числе:")+SUMIFS(J1327:J$6000,$A1327:$A$6000,$A1326&amp;".2",$B1327:$B$6000,"Наименование объекта по производству электрической энергии всего, в том числе:"),IF(AND($C1327&lt;&gt;"Г",$C1327&lt;&gt;""),SUMIFS(INDIRECT(ADDRESS(ROW($A1326),COLUMN(J$1),3,1)&amp;":"&amp;ADDRESS(ROW($A1326)+MATCH("Г",$C1327:$C$6000,0),COLUMN(J$1),3,1)),INDIRECT(ADDRESS(ROW($A1326),COLUMN($A$1),3,1)&amp;":"&amp;ADDRESS(ROW($A1326)+MATCH("Г",$C1327:$C$6000,0),COLUMN($A$1),3,1)),$A1326&amp;"*",INDIRECT(ADDRESS(ROW($A1326),COLUMN($C$1),3,1)&amp;":"&amp;ADDRESS(ROW($A1326)+MATCH("Г",$C1327:$C$6000,0),COLUMN($C$1),3,1)),"&lt;&gt;Г"),SUMIFS(J1327:J$6000,$A1327:$A$6000,IF(AND($A1326=$A1327,$C1326=$C1327),$A1326&amp;"*",IF(OR(MID($A1326,1,1)="0",MID($A1326,1,1)=0),"?"&amp;MID($A1326,2,LEN($A1326)-1),$A1326&amp;".?")),$C1327:$C$6000,"Г")))</f>
        <v>0</v>
      </c>
      <c r="K1326" s="42">
        <f ca="1">IF(MID($A1326,3,10)="1.1.3",SUMIFS(K1327:K$6000,$A1327:$A$6000,$A1326&amp;".1",$B1327:$B$6000,"Наименование объекта по производству электрической энергии всего, в том числе:")+SUMIFS(K1327:K$6000,$A1327:$A$6000,$A1326&amp;".2",$B1327:$B$6000,"Наименование объекта по производству электрической энергии всего, в том числе:"),IF(AND($C1327&lt;&gt;"Г",$C1327&lt;&gt;""),SUMIFS(INDIRECT(ADDRESS(ROW($A1326),COLUMN(K$1),3,1)&amp;":"&amp;ADDRESS(ROW($A1326)+MATCH("Г",$C1327:$C$6000,0),COLUMN(K$1),3,1)),INDIRECT(ADDRESS(ROW($A1326),COLUMN($A$1),3,1)&amp;":"&amp;ADDRESS(ROW($A1326)+MATCH("Г",$C1327:$C$6000,0),COLUMN($A$1),3,1)),$A1326&amp;"*",INDIRECT(ADDRESS(ROW($A1326),COLUMN($C$1),3,1)&amp;":"&amp;ADDRESS(ROW($A1326)+MATCH("Г",$C1327:$C$6000,0),COLUMN($C$1),3,1)),"&lt;&gt;Г"),SUMIFS(K1327:K$6000,$A1327:$A$6000,IF(AND($A1326=$A1327,$C1326=$C1327),$A1326&amp;"*",IF(OR(MID($A1326,1,1)="0",MID($A1326,1,1)=0),"?"&amp;MID($A1326,2,LEN($A1326)-1),$A1326&amp;".?")),$C1327:$C$6000,"Г")))</f>
        <v>0</v>
      </c>
      <c r="L1326" s="42">
        <f ca="1">IF(MID($A1326,3,10)="1.1.3",SUMIFS(L1327:L$6000,$A1327:$A$6000,$A1326&amp;".1",$B1327:$B$6000,"Наименование объекта по производству электрической энергии всего, в том числе:")+SUMIFS(L1327:L$6000,$A1327:$A$6000,$A1326&amp;".2",$B1327:$B$6000,"Наименование объекта по производству электрической энергии всего, в том числе:"),IF(AND($C1327&lt;&gt;"Г",$C1327&lt;&gt;""),SUMIFS(INDIRECT(ADDRESS(ROW($A1326),COLUMN(L$1),3,1)&amp;":"&amp;ADDRESS(ROW($A1326)+MATCH("Г",$C1327:$C$6000,0),COLUMN(L$1),3,1)),INDIRECT(ADDRESS(ROW($A1326),COLUMN($A$1),3,1)&amp;":"&amp;ADDRESS(ROW($A1326)+MATCH("Г",$C1327:$C$6000,0),COLUMN($A$1),3,1)),$A1326&amp;"*",INDIRECT(ADDRESS(ROW($A1326),COLUMN($C$1),3,1)&amp;":"&amp;ADDRESS(ROW($A1326)+MATCH("Г",$C1327:$C$6000,0),COLUMN($C$1),3,1)),"&lt;&gt;Г"),SUMIFS(L1327:L$6000,$A1327:$A$6000,IF(AND($A1326=$A1327,$C1326=$C1327),$A1326&amp;"*",IF(OR(MID($A1326,1,1)="0",MID($A1326,1,1)=0),"?"&amp;MID($A1326,2,LEN($A1326)-1),$A1326&amp;".?")),$C1327:$C$6000,"Г")))</f>
        <v>0</v>
      </c>
      <c r="M1326" s="42">
        <f ca="1">IF(MID($A1326,3,10)="1.1.3",SUMIFS(M1327:M$6000,$A1327:$A$6000,$A1326&amp;".1",$B1327:$B$6000,"Наименование объекта по производству электрической энергии всего, в том числе:")+SUMIFS(M1327:M$6000,$A1327:$A$6000,$A1326&amp;".2",$B1327:$B$6000,"Наименование объекта по производству электрической энергии всего, в том числе:"),IF(AND($C1327&lt;&gt;"Г",$C1327&lt;&gt;""),SUMIFS(INDIRECT(ADDRESS(ROW($A1326),COLUMN(M$1),3,1)&amp;":"&amp;ADDRESS(ROW($A1326)+MATCH("Г",$C1327:$C$6000,0),COLUMN(M$1),3,1)),INDIRECT(ADDRESS(ROW($A1326),COLUMN($A$1),3,1)&amp;":"&amp;ADDRESS(ROW($A1326)+MATCH("Г",$C1327:$C$6000,0),COLUMN($A$1),3,1)),$A1326&amp;"*",INDIRECT(ADDRESS(ROW($A1326),COLUMN($C$1),3,1)&amp;":"&amp;ADDRESS(ROW($A1326)+MATCH("Г",$C1327:$C$6000,0),COLUMN($C$1),3,1)),"&lt;&gt;Г"),SUMIFS(M1327:M$6000,$A1327:$A$6000,IF(AND($A1326=$A1327,$C1326=$C1327),$A1326&amp;"*",IF(OR(MID($A1326,1,1)="0",MID($A1326,1,1)=0),"?"&amp;MID($A1326,2,LEN($A1326)-1),$A1326&amp;".?")),$C1327:$C$6000,"Г")))</f>
        <v>0</v>
      </c>
      <c r="N1326" s="42">
        <f ca="1">IF(MID($A1326,3,10)="1.1.3",SUMIFS(N1327:N$6000,$A1327:$A$6000,$A1326&amp;".1",$B1327:$B$6000,"Наименование объекта по производству электрической энергии всего, в том числе:")+SUMIFS(N1327:N$6000,$A1327:$A$6000,$A1326&amp;".2",$B1327:$B$6000,"Наименование объекта по производству электрической энергии всего, в том числе:"),IF(AND($C1327&lt;&gt;"Г",$C1327&lt;&gt;""),SUMIFS(INDIRECT(ADDRESS(ROW($A1326),COLUMN(N$1),3,1)&amp;":"&amp;ADDRESS(ROW($A1326)+MATCH("Г",$C1327:$C$6000,0),COLUMN(N$1),3,1)),INDIRECT(ADDRESS(ROW($A1326),COLUMN($A$1),3,1)&amp;":"&amp;ADDRESS(ROW($A1326)+MATCH("Г",$C1327:$C$6000,0),COLUMN($A$1),3,1)),$A1326&amp;"*",INDIRECT(ADDRESS(ROW($A1326),COLUMN($C$1),3,1)&amp;":"&amp;ADDRESS(ROW($A1326)+MATCH("Г",$C1327:$C$6000,0),COLUMN($C$1),3,1)),"&lt;&gt;Г"),SUMIFS(N1327:N$6000,$A1327:$A$6000,IF(AND($A1326=$A1327,$C1326=$C1327),$A1326&amp;"*",IF(OR(MID($A1326,1,1)="0",MID($A1326,1,1)=0),"?"&amp;MID($A1326,2,LEN($A1326)-1),$A1326&amp;".?")),$C1327:$C$6000,"Г")))</f>
        <v>0</v>
      </c>
      <c r="O1326" s="42">
        <f ca="1">IF(MID($A1326,3,10)="1.1.3",SUMIFS(O1327:O$6000,$A1327:$A$6000,$A1326&amp;".1",$B1327:$B$6000,"Наименование объекта по производству электрической энергии всего, в том числе:")+SUMIFS(O1327:O$6000,$A1327:$A$6000,$A1326&amp;".2",$B1327:$B$6000,"Наименование объекта по производству электрической энергии всего, в том числе:"),IF(AND($C1327&lt;&gt;"Г",$C1327&lt;&gt;""),SUMIFS(INDIRECT(ADDRESS(ROW($A1326),COLUMN(O$1),3,1)&amp;":"&amp;ADDRESS(ROW($A1326)+MATCH("Г",$C1327:$C$6000,0),COLUMN(O$1),3,1)),INDIRECT(ADDRESS(ROW($A1326),COLUMN($A$1),3,1)&amp;":"&amp;ADDRESS(ROW($A1326)+MATCH("Г",$C1327:$C$6000,0),COLUMN($A$1),3,1)),$A1326&amp;"*",INDIRECT(ADDRESS(ROW($A1326),COLUMN($C$1),3,1)&amp;":"&amp;ADDRESS(ROW($A1326)+MATCH("Г",$C1327:$C$6000,0),COLUMN($C$1),3,1)),"&lt;&gt;Г"),SUMIFS(O1327:O$6000,$A1327:$A$6000,IF(AND($A1326=$A1327,$C1326=$C1327),$A1326&amp;"*",IF(OR(MID($A1326,1,1)="0",MID($A1326,1,1)=0),"?"&amp;MID($A1326,2,LEN($A1326)-1),$A1326&amp;".?")),$C1327:$C$6000,"Г")))</f>
        <v>0</v>
      </c>
      <c r="P1326" s="42">
        <f ca="1">IF(MID($A1326,3,10)="1.1.3",SUMIFS(P1327:P$6000,$A1327:$A$6000,$A1326&amp;".1",$B1327:$B$6000,"Наименование объекта по производству электрической энергии всего, в том числе:")+SUMIFS(P1327:P$6000,$A1327:$A$6000,$A1326&amp;".2",$B1327:$B$6000,"Наименование объекта по производству электрической энергии всего, в том числе:"),IF(AND($C1327&lt;&gt;"Г",$C1327&lt;&gt;""),SUMIFS(INDIRECT(ADDRESS(ROW($A1326),COLUMN(P$1),3,1)&amp;":"&amp;ADDRESS(ROW($A1326)+MATCH("Г",$C1327:$C$6000,0),COLUMN(P$1),3,1)),INDIRECT(ADDRESS(ROW($A1326),COLUMN($A$1),3,1)&amp;":"&amp;ADDRESS(ROW($A1326)+MATCH("Г",$C1327:$C$6000,0),COLUMN($A$1),3,1)),$A1326&amp;"*",INDIRECT(ADDRESS(ROW($A1326),COLUMN($C$1),3,1)&amp;":"&amp;ADDRESS(ROW($A1326)+MATCH("Г",$C1327:$C$6000,0),COLUMN($C$1),3,1)),"&lt;&gt;Г"),SUMIFS(P1327:P$6000,$A1327:$A$6000,IF(AND($A1326=$A1327,$C1326=$C1327),$A1326&amp;"*",IF(OR(MID($A1326,1,1)="0",MID($A1326,1,1)=0),"?"&amp;MID($A1326,2,LEN($A1326)-1),$A1326&amp;".?")),$C1327:$C$6000,"Г")))</f>
        <v>0</v>
      </c>
      <c r="Q1326" s="42">
        <f ca="1">IF(MID($A1326,3,10)="1.1.3",SUMIFS(Q1327:Q$6000,$A1327:$A$6000,$A1326&amp;".1",$B1327:$B$6000,"Наименование объекта по производству электрической энергии всего, в том числе:")+SUMIFS(Q1327:Q$6000,$A1327:$A$6000,$A1326&amp;".2",$B1327:$B$6000,"Наименование объекта по производству электрической энергии всего, в том числе:"),IF(AND($C1327&lt;&gt;"Г",$C1327&lt;&gt;""),SUMIFS(INDIRECT(ADDRESS(ROW($A1326),COLUMN(Q$1),3,1)&amp;":"&amp;ADDRESS(ROW($A1326)+MATCH("Г",$C1327:$C$6000,0),COLUMN(Q$1),3,1)),INDIRECT(ADDRESS(ROW($A1326),COLUMN($A$1),3,1)&amp;":"&amp;ADDRESS(ROW($A1326)+MATCH("Г",$C1327:$C$6000,0),COLUMN($A$1),3,1)),$A1326&amp;"*",INDIRECT(ADDRESS(ROW($A1326),COLUMN($C$1),3,1)&amp;":"&amp;ADDRESS(ROW($A1326)+MATCH("Г",$C1327:$C$6000,0),COLUMN($C$1),3,1)),"&lt;&gt;Г"),SUMIFS(Q1327:Q$6000,$A1327:$A$6000,IF(AND($A1326=$A1327,$C1326=$C1327),$A1326&amp;"*",IF(OR(MID($A1326,1,1)="0",MID($A1326,1,1)=0),"?"&amp;MID($A1326,2,LEN($A1326)-1),$A1326&amp;".?")),$C1327:$C$6000,"Г")))</f>
        <v>0</v>
      </c>
      <c r="R1326" s="42">
        <f ca="1">IF(MID($A1326,3,10)="1.1.3",SUMIFS(R1327:R$6000,$A1327:$A$6000,$A1326&amp;".1",$B1327:$B$6000,"Наименование объекта по производству электрической энергии всего, в том числе:")+SUMIFS(R1327:R$6000,$A1327:$A$6000,$A1326&amp;".2",$B1327:$B$6000,"Наименование объекта по производству электрической энергии всего, в том числе:"),IF(AND($C1327&lt;&gt;"Г",$C1327&lt;&gt;""),SUMIFS(INDIRECT(ADDRESS(ROW($A1326),COLUMN(R$1),3,1)&amp;":"&amp;ADDRESS(ROW($A1326)+MATCH("Г",$C1327:$C$6000,0),COLUMN(R$1),3,1)),INDIRECT(ADDRESS(ROW($A1326),COLUMN($A$1),3,1)&amp;":"&amp;ADDRESS(ROW($A1326)+MATCH("Г",$C1327:$C$6000,0),COLUMN($A$1),3,1)),$A1326&amp;"*",INDIRECT(ADDRESS(ROW($A1326),COLUMN($C$1),3,1)&amp;":"&amp;ADDRESS(ROW($A1326)+MATCH("Г",$C1327:$C$6000,0),COLUMN($C$1),3,1)),"&lt;&gt;Г"),SUMIFS(R1327:R$6000,$A1327:$A$6000,IF(AND($A1326=$A1327,$C1326=$C1327),$A1326&amp;"*",IF(OR(MID($A1326,1,1)="0",MID($A1326,1,1)=0),"?"&amp;MID($A1326,2,LEN($A1326)-1),$A1326&amp;".?")),$C1327:$C$6000,"Г")))</f>
        <v>0</v>
      </c>
      <c r="S1326" s="42">
        <f ca="1">IF(MID($A1326,3,10)="1.1.3",SUMIFS(S1327:S$6000,$A1327:$A$6000,$A1326&amp;".1",$B1327:$B$6000,"Наименование объекта по производству электрической энергии всего, в том числе:")+SUMIFS(S1327:S$6000,$A1327:$A$6000,$A1326&amp;".2",$B1327:$B$6000,"Наименование объекта по производству электрической энергии всего, в том числе:"),IF(AND($C1327&lt;&gt;"Г",$C1327&lt;&gt;""),SUMIFS(INDIRECT(ADDRESS(ROW($A1326),COLUMN(S$1),3,1)&amp;":"&amp;ADDRESS(ROW($A1326)+MATCH("Г",$C1327:$C$6000,0),COLUMN(S$1),3,1)),INDIRECT(ADDRESS(ROW($A1326),COLUMN($A$1),3,1)&amp;":"&amp;ADDRESS(ROW($A1326)+MATCH("Г",$C1327:$C$6000,0),COLUMN($A$1),3,1)),$A1326&amp;"*",INDIRECT(ADDRESS(ROW($A1326),COLUMN($C$1),3,1)&amp;":"&amp;ADDRESS(ROW($A1326)+MATCH("Г",$C1327:$C$6000,0),COLUMN($C$1),3,1)),"&lt;&gt;Г"),SUMIFS(S1327:S$6000,$A1327:$A$6000,IF(AND($A1326=$A1327,$C1326=$C1327),$A1326&amp;"*",IF(OR(MID($A1326,1,1)="0",MID($A1326,1,1)=0),"?"&amp;MID($A1326,2,LEN($A1326)-1),$A1326&amp;".?")),$C1327:$C$6000,"Г")))</f>
        <v>0</v>
      </c>
      <c r="T1326" s="42">
        <f ca="1">IF(MID($A1326,3,10)="1.1.3",SUMIFS(T1327:T$6000,$A1327:$A$6000,$A1326&amp;".1",$B1327:$B$6000,"Наименование объекта по производству электрической энергии всего, в том числе:")+SUMIFS(T1327:T$6000,$A1327:$A$6000,$A1326&amp;".2",$B1327:$B$6000,"Наименование объекта по производству электрической энергии всего, в том числе:"),IF(AND($C1327&lt;&gt;"Г",$C1327&lt;&gt;""),SUMIFS(INDIRECT(ADDRESS(ROW($A1326),COLUMN(T$1),3,1)&amp;":"&amp;ADDRESS(ROW($A1326)+MATCH("Г",$C1327:$C$6000,0),COLUMN(T$1),3,1)),INDIRECT(ADDRESS(ROW($A1326),COLUMN($A$1),3,1)&amp;":"&amp;ADDRESS(ROW($A1326)+MATCH("Г",$C1327:$C$6000,0),COLUMN($A$1),3,1)),$A1326&amp;"*",INDIRECT(ADDRESS(ROW($A1326),COLUMN($C$1),3,1)&amp;":"&amp;ADDRESS(ROW($A1326)+MATCH("Г",$C1327:$C$6000,0),COLUMN($C$1),3,1)),"&lt;&gt;Г"),SUMIFS(T1327:T$6000,$A1327:$A$6000,IF(AND($A1326=$A1327,$C1326=$C1327),$A1326&amp;"*",IF(OR(MID($A1326,1,1)="0",MID($A1326,1,1)=0),"?"&amp;MID($A1326,2,LEN($A1326)-1),$A1326&amp;".?")),$C1327:$C$6000,"Г")))</f>
        <v>0</v>
      </c>
      <c r="U1326" s="42">
        <f ca="1">IF(MID($A1326,3,10)="1.1.3",SUMIFS(U1327:U$6000,$A1327:$A$6000,$A1326&amp;".1",$B1327:$B$6000,"Наименование объекта по производству электрической энергии всего, в том числе:")+SUMIFS(U1327:U$6000,$A1327:$A$6000,$A1326&amp;".2",$B1327:$B$6000,"Наименование объекта по производству электрической энергии всего, в том числе:"),IF(AND($C1327&lt;&gt;"Г",$C1327&lt;&gt;""),SUMIFS(INDIRECT(ADDRESS(ROW($A1326),COLUMN(U$1),3,1)&amp;":"&amp;ADDRESS(ROW($A1326)+MATCH("Г",$C1327:$C$6000,0),COLUMN(U$1),3,1)),INDIRECT(ADDRESS(ROW($A1326),COLUMN($A$1),3,1)&amp;":"&amp;ADDRESS(ROW($A1326)+MATCH("Г",$C1327:$C$6000,0),COLUMN($A$1),3,1)),$A1326&amp;"*",INDIRECT(ADDRESS(ROW($A1326),COLUMN($C$1),3,1)&amp;":"&amp;ADDRESS(ROW($A1326)+MATCH("Г",$C1327:$C$6000,0),COLUMN($C$1),3,1)),"&lt;&gt;Г"),SUMIFS(U1327:U$6000,$A1327:$A$6000,IF(AND($A1326=$A1327,$C1326=$C1327),$A1326&amp;"*",IF(OR(MID($A1326,1,1)="0",MID($A1326,1,1)=0),"?"&amp;MID($A1326,2,LEN($A1326)-1),$A1326&amp;".?")),$C1327:$C$6000,"Г")))</f>
        <v>0</v>
      </c>
      <c r="V1326" s="42">
        <f ca="1">IF(MID($A1326,3,10)="1.1.3",SUMIFS(V1327:V$6000,$A1327:$A$6000,$A1326&amp;".1",$B1327:$B$6000,"Наименование объекта по производству электрической энергии всего, в том числе:")+SUMIFS(V1327:V$6000,$A1327:$A$6000,$A1326&amp;".2",$B1327:$B$6000,"Наименование объекта по производству электрической энергии всего, в том числе:"),IF(AND($C1327&lt;&gt;"Г",$C1327&lt;&gt;""),SUMIFS(INDIRECT(ADDRESS(ROW($A1326),COLUMN(V$1),3,1)&amp;":"&amp;ADDRESS(ROW($A1326)+MATCH("Г",$C1327:$C$6000,0),COLUMN(V$1),3,1)),INDIRECT(ADDRESS(ROW($A1326),COLUMN($A$1),3,1)&amp;":"&amp;ADDRESS(ROW($A1326)+MATCH("Г",$C1327:$C$6000,0),COLUMN($A$1),3,1)),$A1326&amp;"*",INDIRECT(ADDRESS(ROW($A1326),COLUMN($C$1),3,1)&amp;":"&amp;ADDRESS(ROW($A1326)+MATCH("Г",$C1327:$C$6000,0),COLUMN($C$1),3,1)),"&lt;&gt;Г"),SUMIFS(V1327:V$6000,$A1327:$A$6000,IF(AND($A1326=$A1327,$C1326=$C1327),$A1326&amp;"*",IF(OR(MID($A1326,1,1)="0",MID($A1326,1,1)=0),"?"&amp;MID($A1326,2,LEN($A1326)-1),$A1326&amp;".?")),$C1327:$C$6000,"Г")))</f>
        <v>0</v>
      </c>
      <c r="W1326" s="42">
        <f ca="1">IF(MID($A1326,3,10)="1.1.3",SUMIFS(W1327:W$6000,$A1327:$A$6000,$A1326&amp;".1",$B1327:$B$6000,"Наименование объекта по производству электрической энергии всего, в том числе:")+SUMIFS(W1327:W$6000,$A1327:$A$6000,$A1326&amp;".2",$B1327:$B$6000,"Наименование объекта по производству электрической энергии всего, в том числе:"),IF(AND($C1327&lt;&gt;"Г",$C1327&lt;&gt;""),SUMIFS(INDIRECT(ADDRESS(ROW($A1326),COLUMN(W$1),3,1)&amp;":"&amp;ADDRESS(ROW($A1326)+MATCH("Г",$C1327:$C$6000,0),COLUMN(W$1),3,1)),INDIRECT(ADDRESS(ROW($A1326),COLUMN($A$1),3,1)&amp;":"&amp;ADDRESS(ROW($A1326)+MATCH("Г",$C1327:$C$6000,0),COLUMN($A$1),3,1)),$A1326&amp;"*",INDIRECT(ADDRESS(ROW($A1326),COLUMN($C$1),3,1)&amp;":"&amp;ADDRESS(ROW($A1326)+MATCH("Г",$C1327:$C$6000,0),COLUMN($C$1),3,1)),"&lt;&gt;Г"),SUMIFS(W1327:W$6000,$A1327:$A$6000,IF(AND($A1326=$A1327,$C1326=$C1327),$A1326&amp;"*",IF(OR(MID($A1326,1,1)="0",MID($A1326,1,1)=0),"?"&amp;MID($A1326,2,LEN($A1326)-1),$A1326&amp;".?")),$C1327:$C$6000,"Г")))</f>
        <v>0</v>
      </c>
      <c r="X1326" s="42">
        <f ca="1">IF(MID($A1326,3,10)="1.1.3",SUMIFS(X1327:X$6000,$A1327:$A$6000,$A1326&amp;".1",$B1327:$B$6000,"Наименование объекта по производству электрической энергии всего, в том числе:")+SUMIFS(X1327:X$6000,$A1327:$A$6000,$A1326&amp;".2",$B1327:$B$6000,"Наименование объекта по производству электрической энергии всего, в том числе:"),IF(AND($C1327&lt;&gt;"Г",$C1327&lt;&gt;""),SUMIFS(INDIRECT(ADDRESS(ROW($A1326),COLUMN(X$1),3,1)&amp;":"&amp;ADDRESS(ROW($A1326)+MATCH("Г",$C1327:$C$6000,0),COLUMN(X$1),3,1)),INDIRECT(ADDRESS(ROW($A1326),COLUMN($A$1),3,1)&amp;":"&amp;ADDRESS(ROW($A1326)+MATCH("Г",$C1327:$C$6000,0),COLUMN($A$1),3,1)),$A1326&amp;"*",INDIRECT(ADDRESS(ROW($A1326),COLUMN($C$1),3,1)&amp;":"&amp;ADDRESS(ROW($A1326)+MATCH("Г",$C1327:$C$6000,0),COLUMN($C$1),3,1)),"&lt;&gt;Г"),SUMIFS(X1327:X$6000,$A1327:$A$6000,IF(AND($A1326=$A1327,$C1326=$C1327),$A1326&amp;"*",IF(OR(MID($A1326,1,1)="0",MID($A1326,1,1)=0),"?"&amp;MID($A1326,2,LEN($A1326)-1),$A1326&amp;".?")),$C1327:$C$6000,"Г")))</f>
        <v>0</v>
      </c>
      <c r="Y1326" s="42">
        <f ca="1">IF(MID($A1326,3,10)="1.1.3",SUMIFS(Y1327:Y$6000,$A1327:$A$6000,$A1326&amp;".1",$B1327:$B$6000,"Наименование объекта по производству электрической энергии всего, в том числе:")+SUMIFS(Y1327:Y$6000,$A1327:$A$6000,$A1326&amp;".2",$B1327:$B$6000,"Наименование объекта по производству электрической энергии всего, в том числе:"),IF(AND($C1327&lt;&gt;"Г",$C1327&lt;&gt;""),SUMIFS(INDIRECT(ADDRESS(ROW($A1326),COLUMN(Y$1),3,1)&amp;":"&amp;ADDRESS(ROW($A1326)+MATCH("Г",$C1327:$C$6000,0),COLUMN(Y$1),3,1)),INDIRECT(ADDRESS(ROW($A1326),COLUMN($A$1),3,1)&amp;":"&amp;ADDRESS(ROW($A1326)+MATCH("Г",$C1327:$C$6000,0),COLUMN($A$1),3,1)),$A1326&amp;"*",INDIRECT(ADDRESS(ROW($A1326),COLUMN($C$1),3,1)&amp;":"&amp;ADDRESS(ROW($A1326)+MATCH("Г",$C1327:$C$6000,0),COLUMN($C$1),3,1)),"&lt;&gt;Г"),SUMIFS(Y1327:Y$6000,$A1327:$A$6000,IF(AND($A1326=$A1327,$C1326=$C1327),$A1326&amp;"*",IF(OR(MID($A1326,1,1)="0",MID($A1326,1,1)=0),"?"&amp;MID($A1326,2,LEN($A1326)-1),$A1326&amp;".?")),$C1327:$C$6000,"Г")))</f>
        <v>0</v>
      </c>
      <c r="Z1326" s="42">
        <f ca="1">IF(MID($A1326,3,10)="1.1.3",SUMIFS(Z1327:Z$6000,$A1327:$A$6000,$A1326&amp;".1",$B1327:$B$6000,"Наименование объекта по производству электрической энергии всего, в том числе:")+SUMIFS(Z1327:Z$6000,$A1327:$A$6000,$A1326&amp;".2",$B1327:$B$6000,"Наименование объекта по производству электрической энергии всего, в том числе:"),IF(AND($C1327&lt;&gt;"Г",$C1327&lt;&gt;""),SUMIFS(INDIRECT(ADDRESS(ROW($A1326),COLUMN(Z$1),3,1)&amp;":"&amp;ADDRESS(ROW($A1326)+MATCH("Г",$C1327:$C$6000,0),COLUMN(Z$1),3,1)),INDIRECT(ADDRESS(ROW($A1326),COLUMN($A$1),3,1)&amp;":"&amp;ADDRESS(ROW($A1326)+MATCH("Г",$C1327:$C$6000,0),COLUMN($A$1),3,1)),$A1326&amp;"*",INDIRECT(ADDRESS(ROW($A1326),COLUMN($C$1),3,1)&amp;":"&amp;ADDRESS(ROW($A1326)+MATCH("Г",$C1327:$C$6000,0),COLUMN($C$1),3,1)),"&lt;&gt;Г"),SUMIFS(Z1327:Z$6000,$A1327:$A$6000,IF(AND($A1326=$A1327,$C1326=$C1327),$A1326&amp;"*",IF(OR(MID($A1326,1,1)="0",MID($A1326,1,1)=0),"?"&amp;MID($A1326,2,LEN($A1326)-1),$A1326&amp;".?")),$C1327:$C$6000,"Г")))</f>
        <v>0</v>
      </c>
      <c r="AA1326" s="42">
        <f ca="1">IF(MID($A1326,3,10)="1.1.3",SUMIFS(AA1327:AA$6000,$A1327:$A$6000,$A1326&amp;".1",$B1327:$B$6000,"Наименование объекта по производству электрической энергии всего, в том числе:")+SUMIFS(AA1327:AA$6000,$A1327:$A$6000,$A1326&amp;".2",$B1327:$B$6000,"Наименование объекта по производству электрической энергии всего, в том числе:"),IF(AND($C1327&lt;&gt;"Г",$C1327&lt;&gt;""),SUMIFS(INDIRECT(ADDRESS(ROW($A1326),COLUMN(AA$1),3,1)&amp;":"&amp;ADDRESS(ROW($A1326)+MATCH("Г",$C1327:$C$6000,0),COLUMN(AA$1),3,1)),INDIRECT(ADDRESS(ROW($A1326),COLUMN($A$1),3,1)&amp;":"&amp;ADDRESS(ROW($A1326)+MATCH("Г",$C1327:$C$6000,0),COLUMN($A$1),3,1)),$A1326&amp;"*",INDIRECT(ADDRESS(ROW($A1326),COLUMN($C$1),3,1)&amp;":"&amp;ADDRESS(ROW($A1326)+MATCH("Г",$C1327:$C$6000,0),COLUMN($C$1),3,1)),"&lt;&gt;Г"),SUMIFS(AA1327:AA$6000,$A1327:$A$6000,IF(AND($A1326=$A1327,$C1326=$C1327),$A1326&amp;"*",IF(OR(MID($A1326,1,1)="0",MID($A1326,1,1)=0),"?"&amp;MID($A1326,2,LEN($A1326)-1),$A1326&amp;".?")),$C1327:$C$6000,"Г")))</f>
        <v>0</v>
      </c>
      <c r="AB1326" s="42">
        <f ca="1">IF(MID($A1326,3,10)="1.1.3",SUMIFS(AB1327:AB$6000,$A1327:$A$6000,$A1326&amp;".1",$B1327:$B$6000,"Наименование объекта по производству электрической энергии всего, в том числе:")+SUMIFS(AB1327:AB$6000,$A1327:$A$6000,$A1326&amp;".2",$B1327:$B$6000,"Наименование объекта по производству электрической энергии всего, в том числе:"),IF(AND($C1327&lt;&gt;"Г",$C1327&lt;&gt;""),SUMIFS(INDIRECT(ADDRESS(ROW($A1326),COLUMN(AB$1),3,1)&amp;":"&amp;ADDRESS(ROW($A1326)+MATCH("Г",$C1327:$C$6000,0),COLUMN(AB$1),3,1)),INDIRECT(ADDRESS(ROW($A1326),COLUMN($A$1),3,1)&amp;":"&amp;ADDRESS(ROW($A1326)+MATCH("Г",$C1327:$C$6000,0),COLUMN($A$1),3,1)),$A1326&amp;"*",INDIRECT(ADDRESS(ROW($A1326),COLUMN($C$1),3,1)&amp;":"&amp;ADDRESS(ROW($A1326)+MATCH("Г",$C1327:$C$6000,0),COLUMN($C$1),3,1)),"&lt;&gt;Г"),SUMIFS(AB1327:AB$6000,$A1327:$A$6000,IF(AND($A1326=$A1327,$C1326=$C1327),$A1326&amp;"*",IF(OR(MID($A1326,1,1)="0",MID($A1326,1,1)=0),"?"&amp;MID($A1326,2,LEN($A1326)-1),$A1326&amp;".?")),$C1327:$C$6000,"Г")))</f>
        <v>0</v>
      </c>
      <c r="AC1326" s="42">
        <f ca="1">IF(MID($A1326,3,10)="1.1.3",SUMIFS(AC1327:AC$6000,$A1327:$A$6000,$A1326&amp;".1",$B1327:$B$6000,"Наименование объекта по производству электрической энергии всего, в том числе:")+SUMIFS(AC1327:AC$6000,$A1327:$A$6000,$A1326&amp;".2",$B1327:$B$6000,"Наименование объекта по производству электрической энергии всего, в том числе:"),IF(AND($C1327&lt;&gt;"Г",$C1327&lt;&gt;""),SUMIFS(INDIRECT(ADDRESS(ROW($A1326),COLUMN(AC$1),3,1)&amp;":"&amp;ADDRESS(ROW($A1326)+MATCH("Г",$C1327:$C$6000,0),COLUMN(AC$1),3,1)),INDIRECT(ADDRESS(ROW($A1326),COLUMN($A$1),3,1)&amp;":"&amp;ADDRESS(ROW($A1326)+MATCH("Г",$C1327:$C$6000,0),COLUMN($A$1),3,1)),$A1326&amp;"*",INDIRECT(ADDRESS(ROW($A1326),COLUMN($C$1),3,1)&amp;":"&amp;ADDRESS(ROW($A1326)+MATCH("Г",$C1327:$C$6000,0),COLUMN($C$1),3,1)),"&lt;&gt;Г"),SUMIFS(AC1327:AC$6000,$A1327:$A$6000,IF(AND($A1326=$A1327,$C1326=$C1327),$A1326&amp;"*",IF(OR(MID($A1326,1,1)="0",MID($A1326,1,1)=0),"?"&amp;MID($A1326,2,LEN($A1326)-1),$A1326&amp;".?")),$C1327:$C$6000,"Г")))</f>
        <v>0</v>
      </c>
      <c r="AD1326" s="42">
        <f ca="1">IF(MID($A1326,3,10)="1.1.3",SUMIFS(AD1327:AD$6000,$A1327:$A$6000,$A1326&amp;".1",$B1327:$B$6000,"Наименование объекта по производству электрической энергии всего, в том числе:")+SUMIFS(AD1327:AD$6000,$A1327:$A$6000,$A1326&amp;".2",$B1327:$B$6000,"Наименование объекта по производству электрической энергии всего, в том числе:"),IF(AND($C1327&lt;&gt;"Г",$C1327&lt;&gt;""),SUMIFS(INDIRECT(ADDRESS(ROW($A1326),COLUMN(AD$1),3,1)&amp;":"&amp;ADDRESS(ROW($A1326)+MATCH("Г",$C1327:$C$6000,0),COLUMN(AD$1),3,1)),INDIRECT(ADDRESS(ROW($A1326),COLUMN($A$1),3,1)&amp;":"&amp;ADDRESS(ROW($A1326)+MATCH("Г",$C1327:$C$6000,0),COLUMN($A$1),3,1)),$A1326&amp;"*",INDIRECT(ADDRESS(ROW($A1326),COLUMN($C$1),3,1)&amp;":"&amp;ADDRESS(ROW($A1326)+MATCH("Г",$C1327:$C$6000,0),COLUMN($C$1),3,1)),"&lt;&gt;Г"),SUMIFS(AD1327:AD$6000,$A1327:$A$6000,IF(AND($A1326=$A1327,$C1326=$C1327),$A1326&amp;"*",IF(OR(MID($A1326,1,1)="0",MID($A1326,1,1)=0),"?"&amp;MID($A1326,2,LEN($A1326)-1),$A1326&amp;".?")),$C1327:$C$6000,"Г")))</f>
        <v>0</v>
      </c>
      <c r="AE1326" s="42">
        <f ca="1">IF(MID($A1326,3,10)="1.1.3",SUMIFS(AE1327:AE$6000,$A1327:$A$6000,$A1326&amp;".1",$B1327:$B$6000,"Наименование объекта по производству электрической энергии всего, в том числе:")+SUMIFS(AE1327:AE$6000,$A1327:$A$6000,$A1326&amp;".2",$B1327:$B$6000,"Наименование объекта по производству электрической энергии всего, в том числе:"),IF(AND($C1327&lt;&gt;"Г",$C1327&lt;&gt;""),SUMIFS(INDIRECT(ADDRESS(ROW($A1326),COLUMN(AE$1),3,1)&amp;":"&amp;ADDRESS(ROW($A1326)+MATCH("Г",$C1327:$C$6000,0),COLUMN(AE$1),3,1)),INDIRECT(ADDRESS(ROW($A1326),COLUMN($A$1),3,1)&amp;":"&amp;ADDRESS(ROW($A1326)+MATCH("Г",$C1327:$C$6000,0),COLUMN($A$1),3,1)),$A1326&amp;"*",INDIRECT(ADDRESS(ROW($A1326),COLUMN($C$1),3,1)&amp;":"&amp;ADDRESS(ROW($A1326)+MATCH("Г",$C1327:$C$6000,0),COLUMN($C$1),3,1)),"&lt;&gt;Г"),SUMIFS(AE1327:AE$6000,$A1327:$A$6000,IF(AND($A1326=$A1327,$C1326=$C1327),$A1326&amp;"*",IF(OR(MID($A1326,1,1)="0",MID($A1326,1,1)=0),"?"&amp;MID($A1326,2,LEN($A1326)-1),$A1326&amp;".?")),$C1327:$C$6000,"Г")))</f>
        <v>0</v>
      </c>
      <c r="AF1326" s="42">
        <f ca="1">IF(MID($A1326,3,10)="1.1.3",SUMIFS(AF1327:AF$6000,$A1327:$A$6000,$A1326&amp;".1",$B1327:$B$6000,"Наименование объекта по производству электрической энергии всего, в том числе:")+SUMIFS(AF1327:AF$6000,$A1327:$A$6000,$A1326&amp;".2",$B1327:$B$6000,"Наименование объекта по производству электрической энергии всего, в том числе:"),IF(AND($C1327&lt;&gt;"Г",$C1327&lt;&gt;""),SUMIFS(INDIRECT(ADDRESS(ROW($A1326),COLUMN(AF$1),3,1)&amp;":"&amp;ADDRESS(ROW($A1326)+MATCH("Г",$C1327:$C$6000,0),COLUMN(AF$1),3,1)),INDIRECT(ADDRESS(ROW($A1326),COLUMN($A$1),3,1)&amp;":"&amp;ADDRESS(ROW($A1326)+MATCH("Г",$C1327:$C$6000,0),COLUMN($A$1),3,1)),$A1326&amp;"*",INDIRECT(ADDRESS(ROW($A1326),COLUMN($C$1),3,1)&amp;":"&amp;ADDRESS(ROW($A1326)+MATCH("Г",$C1327:$C$6000,0),COLUMN($C$1),3,1)),"&lt;&gt;Г"),SUMIFS(AF1327:AF$6000,$A1327:$A$6000,IF(AND($A1326=$A1327,$C1326=$C1327),$A1326&amp;"*",IF(OR(MID($A1326,1,1)="0",MID($A1326,1,1)=0),"?"&amp;MID($A1326,2,LEN($A1326)-1),$A1326&amp;".?")),$C1327:$C$6000,"Г")))</f>
        <v>0</v>
      </c>
      <c r="AG1326" s="42">
        <f ca="1">IF(MID($A1326,3,10)="1.1.3",SUMIFS(AG1327:AG$6000,$A1327:$A$6000,$A1326&amp;".1",$B1327:$B$6000,"Наименование объекта по производству электрической энергии всего, в том числе:")+SUMIFS(AG1327:AG$6000,$A1327:$A$6000,$A1326&amp;".2",$B1327:$B$6000,"Наименование объекта по производству электрической энергии всего, в том числе:"),IF(AND($C1327&lt;&gt;"Г",$C1327&lt;&gt;""),SUMIFS(INDIRECT(ADDRESS(ROW($A1326),COLUMN(AG$1),3,1)&amp;":"&amp;ADDRESS(ROW($A1326)+MATCH("Г",$C1327:$C$6000,0),COLUMN(AG$1),3,1)),INDIRECT(ADDRESS(ROW($A1326),COLUMN($A$1),3,1)&amp;":"&amp;ADDRESS(ROW($A1326)+MATCH("Г",$C1327:$C$6000,0),COLUMN($A$1),3,1)),$A1326&amp;"*",INDIRECT(ADDRESS(ROW($A1326),COLUMN($C$1),3,1)&amp;":"&amp;ADDRESS(ROW($A1326)+MATCH("Г",$C1327:$C$6000,0),COLUMN($C$1),3,1)),"&lt;&gt;Г"),SUMIFS(AG1327:AG$6000,$A1327:$A$6000,IF(AND($A1326=$A1327,$C1326=$C1327),$A1326&amp;"*",IF(OR(MID($A1326,1,1)="0",MID($A1326,1,1)=0),"?"&amp;MID($A1326,2,LEN($A1326)-1),$A1326&amp;".?")),$C1327:$C$6000,"Г")))</f>
        <v>0</v>
      </c>
      <c r="AH1326" s="42">
        <f ca="1">IF(MID($A1326,3,10)="1.1.3",SUMIFS(AH1327:AH$6000,$A1327:$A$6000,$A1326&amp;".1",$B1327:$B$6000,"Наименование объекта по производству электрической энергии всего, в том числе:")+SUMIFS(AH1327:AH$6000,$A1327:$A$6000,$A1326&amp;".2",$B1327:$B$6000,"Наименование объекта по производству электрической энергии всего, в том числе:"),IF(AND($C1327&lt;&gt;"Г",$C1327&lt;&gt;""),SUMIFS(INDIRECT(ADDRESS(ROW($A1326),COLUMN(AH$1),3,1)&amp;":"&amp;ADDRESS(ROW($A1326)+MATCH("Г",$C1327:$C$6000,0),COLUMN(AH$1),3,1)),INDIRECT(ADDRESS(ROW($A1326),COLUMN($A$1),3,1)&amp;":"&amp;ADDRESS(ROW($A1326)+MATCH("Г",$C1327:$C$6000,0),COLUMN($A$1),3,1)),$A1326&amp;"*",INDIRECT(ADDRESS(ROW($A1326),COLUMN($C$1),3,1)&amp;":"&amp;ADDRESS(ROW($A1326)+MATCH("Г",$C1327:$C$6000,0),COLUMN($C$1),3,1)),"&lt;&gt;Г"),SUMIFS(AH1327:AH$6000,$A1327:$A$6000,IF(AND($A1326=$A1327,$C1326=$C1327),$A1326&amp;"*",IF(OR(MID($A1326,1,1)="0",MID($A1326,1,1)=0),"?"&amp;MID($A1326,2,LEN($A1326)-1),$A1326&amp;".?")),$C1327:$C$6000,"Г")))</f>
        <v>0</v>
      </c>
      <c r="AI1326" s="42">
        <f ca="1">IF(MID($A1326,3,10)="1.1.3",SUMIFS(AI1327:AI$6000,$A1327:$A$6000,$A1326&amp;".1",$B1327:$B$6000,"Наименование объекта по производству электрической энергии всего, в том числе:")+SUMIFS(AI1327:AI$6000,$A1327:$A$6000,$A1326&amp;".2",$B1327:$B$6000,"Наименование объекта по производству электрической энергии всего, в том числе:"),IF(AND($C1327&lt;&gt;"Г",$C1327&lt;&gt;""),SUMIFS(INDIRECT(ADDRESS(ROW($A1326),COLUMN(AI$1),3,1)&amp;":"&amp;ADDRESS(ROW($A1326)+MATCH("Г",$C1327:$C$6000,0),COLUMN(AI$1),3,1)),INDIRECT(ADDRESS(ROW($A1326),COLUMN($A$1),3,1)&amp;":"&amp;ADDRESS(ROW($A1326)+MATCH("Г",$C1327:$C$6000,0),COLUMN($A$1),3,1)),$A1326&amp;"*",INDIRECT(ADDRESS(ROW($A1326),COLUMN($C$1),3,1)&amp;":"&amp;ADDRESS(ROW($A1326)+MATCH("Г",$C1327:$C$6000,0),COLUMN($C$1),3,1)),"&lt;&gt;Г"),SUMIFS(AI1327:AI$6000,$A1327:$A$6000,IF(AND($A1326=$A1327,$C1326=$C1327),$A1326&amp;"*",IF(OR(MID($A1326,1,1)="0",MID($A1326,1,1)=0),"?"&amp;MID($A1326,2,LEN($A1326)-1),$A1326&amp;".?")),$C1327:$C$6000,"Г")))</f>
        <v>0</v>
      </c>
      <c r="AJ1326" s="42">
        <f ca="1">IF(MID($A1326,3,10)="1.1.3",SUMIFS(AJ1327:AJ$6000,$A1327:$A$6000,$A1326&amp;".1",$B1327:$B$6000,"Наименование объекта по производству электрической энергии всего, в том числе:")+SUMIFS(AJ1327:AJ$6000,$A1327:$A$6000,$A1326&amp;".2",$B1327:$B$6000,"Наименование объекта по производству электрической энергии всего, в том числе:"),IF(AND($C1327&lt;&gt;"Г",$C1327&lt;&gt;""),SUMIFS(INDIRECT(ADDRESS(ROW($A1326),COLUMN(AJ$1),3,1)&amp;":"&amp;ADDRESS(ROW($A1326)+MATCH("Г",$C1327:$C$6000,0),COLUMN(AJ$1),3,1)),INDIRECT(ADDRESS(ROW($A1326),COLUMN($A$1),3,1)&amp;":"&amp;ADDRESS(ROW($A1326)+MATCH("Г",$C1327:$C$6000,0),COLUMN($A$1),3,1)),$A1326&amp;"*",INDIRECT(ADDRESS(ROW($A1326),COLUMN($C$1),3,1)&amp;":"&amp;ADDRESS(ROW($A1326)+MATCH("Г",$C1327:$C$6000,0),COLUMN($C$1),3,1)),"&lt;&gt;Г"),SUMIFS(AJ1327:AJ$6000,$A1327:$A$6000,IF(AND($A1326=$A1327,$C1326=$C1327),$A1326&amp;"*",IF(OR(MID($A1326,1,1)="0",MID($A1326,1,1)=0),"?"&amp;MID($A1326,2,LEN($A1326)-1),$A1326&amp;".?")),$C1327:$C$6000,"Г")))</f>
        <v>0</v>
      </c>
      <c r="AK1326" s="42">
        <f ca="1">IF(MID($A1326,3,10)="1.1.3",SUMIFS(AK1327:AK$6000,$A1327:$A$6000,$A1326&amp;".1",$B1327:$B$6000,"Наименование объекта по производству электрической энергии всего, в том числе:")+SUMIFS(AK1327:AK$6000,$A1327:$A$6000,$A1326&amp;".2",$B1327:$B$6000,"Наименование объекта по производству электрической энергии всего, в том числе:"),IF(AND($C1327&lt;&gt;"Г",$C1327&lt;&gt;""),SUMIFS(INDIRECT(ADDRESS(ROW($A1326),COLUMN(AK$1),3,1)&amp;":"&amp;ADDRESS(ROW($A1326)+MATCH("Г",$C1327:$C$6000,0),COLUMN(AK$1),3,1)),INDIRECT(ADDRESS(ROW($A1326),COLUMN($A$1),3,1)&amp;":"&amp;ADDRESS(ROW($A1326)+MATCH("Г",$C1327:$C$6000,0),COLUMN($A$1),3,1)),$A1326&amp;"*",INDIRECT(ADDRESS(ROW($A1326),COLUMN($C$1),3,1)&amp;":"&amp;ADDRESS(ROW($A1326)+MATCH("Г",$C1327:$C$6000,0),COLUMN($C$1),3,1)),"&lt;&gt;Г"),SUMIFS(AK1327:AK$6000,$A1327:$A$6000,IF(AND($A1326=$A1327,$C1326=$C1327),$A1326&amp;"*",IF(OR(MID($A1326,1,1)="0",MID($A1326,1,1)=0),"?"&amp;MID($A1326,2,LEN($A1326)-1),$A1326&amp;".?")),$C1327:$C$6000,"Г")))</f>
        <v>0</v>
      </c>
      <c r="AL1326" s="42" t="s">
        <v>951</v>
      </c>
      <c r="AM1326" s="42">
        <f ca="1">IF(MID($A1326,3,10)="1.1.3",SUMIFS(AM1327:AM$6000,$A1327:$A$6000,$A1326&amp;".1",$B1327:$B$6000,"Наименование объекта по производству электрической энергии всего, в том числе:")+SUMIFS(AM1327:AM$6000,$A1327:$A$6000,$A1326&amp;".2",$B1327:$B$6000,"Наименование объекта по производству электрической энергии всего, в том числе:"),IF(AND($C1327&lt;&gt;"Г",$C1327&lt;&gt;""),SUMIFS(INDIRECT(ADDRESS(ROW($A1326),COLUMN(AM$1),3,1)&amp;":"&amp;ADDRESS(ROW($A1326)+MATCH("Г",$C1327:$C$6000,0),COLUMN(AM$1),3,1)),INDIRECT(ADDRESS(ROW($A1326),COLUMN($A$1),3,1)&amp;":"&amp;ADDRESS(ROW($A1326)+MATCH("Г",$C1327:$C$6000,0),COLUMN($A$1),3,1)),$A1326&amp;"*",INDIRECT(ADDRESS(ROW($A1326),COLUMN($C$1),3,1)&amp;":"&amp;ADDRESS(ROW($A1326)+MATCH("Г",$C1327:$C$6000,0),COLUMN($C$1),3,1)),"&lt;&gt;Г"),SUMIFS(AM1327:AM$6000,$A1327:$A$6000,IF(AND($A1326=$A1327,$C1326=$C1327),$A1326&amp;"*",IF(OR(MID($A1326,1,1)="0",MID($A1326,1,1)=0),"?"&amp;MID($A1326,2,LEN($A1326)-1),$A1326&amp;".?")),$C1327:$C$6000,"Г")))</f>
        <v>0</v>
      </c>
      <c r="AN1326" s="42">
        <f ca="1">IF(MID($A1326,3,10)="1.1.3",SUMIFS(AN1327:AN$6000,$A1327:$A$6000,$A1326&amp;".1",$B1327:$B$6000,"Наименование объекта по производству электрической энергии всего, в том числе:")+SUMIFS(AN1327:AN$6000,$A1327:$A$6000,$A1326&amp;".2",$B1327:$B$6000,"Наименование объекта по производству электрической энергии всего, в том числе:"),IF(AND($C1327&lt;&gt;"Г",$C1327&lt;&gt;""),SUMIFS(INDIRECT(ADDRESS(ROW($A1326),COLUMN(AN$1),3,1)&amp;":"&amp;ADDRESS(ROW($A1326)+MATCH("Г",$C1327:$C$6000,0),COLUMN(AN$1),3,1)),INDIRECT(ADDRESS(ROW($A1326),COLUMN($A$1),3,1)&amp;":"&amp;ADDRESS(ROW($A1326)+MATCH("Г",$C1327:$C$6000,0),COLUMN($A$1),3,1)),$A1326&amp;"*",INDIRECT(ADDRESS(ROW($A1326),COLUMN($C$1),3,1)&amp;":"&amp;ADDRESS(ROW($A1326)+MATCH("Г",$C1327:$C$6000,0),COLUMN($C$1),3,1)),"&lt;&gt;Г"),SUMIFS(AN1327:AN$6000,$A1327:$A$6000,IF(AND($A1326=$A1327,$C1326=$C1327),$A1326&amp;"*",IF(OR(MID($A1326,1,1)="0",MID($A1326,1,1)=0),"?"&amp;MID($A1326,2,LEN($A1326)-1),$A1326&amp;".?")),$C1327:$C$6000,"Г")))</f>
        <v>0</v>
      </c>
      <c r="AO1326" s="40" t="s">
        <v>951</v>
      </c>
    </row>
    <row r="1327" spans="1:41" ht="15.75" x14ac:dyDescent="0.25">
      <c r="A1327" s="40" t="s">
        <v>2490</v>
      </c>
      <c r="B1327" s="40" t="s">
        <v>705</v>
      </c>
      <c r="C1327" s="40" t="s">
        <v>56</v>
      </c>
      <c r="D1327" s="40" t="s">
        <v>951</v>
      </c>
      <c r="E1327" s="41" t="s">
        <v>951</v>
      </c>
      <c r="F1327" s="41" t="s">
        <v>951</v>
      </c>
      <c r="G1327" s="41" t="s">
        <v>951</v>
      </c>
      <c r="H1327" s="42" t="s">
        <v>951</v>
      </c>
      <c r="I1327" s="42" t="s">
        <v>951</v>
      </c>
      <c r="J1327" s="42">
        <f ca="1">IF(MID($A1327,3,10)="1.1.3",SUMIFS(J1328:J$6000,$A1328:$A$6000,$A1327&amp;".1",$B1328:$B$6000,"Наименование объекта по производству электрической энергии всего, в том числе:")+SUMIFS(J1328:J$6000,$A1328:$A$6000,$A1327&amp;".2",$B1328:$B$6000,"Наименование объекта по производству электрической энергии всего, в том числе:"),IF(AND($C1328&lt;&gt;"Г",$C1328&lt;&gt;""),SUMIFS(INDIRECT(ADDRESS(ROW($A1327),COLUMN(J$1),3,1)&amp;":"&amp;ADDRESS(ROW($A1327)+MATCH("Г",$C1328:$C$6000,0),COLUMN(J$1),3,1)),INDIRECT(ADDRESS(ROW($A1327),COLUMN($A$1),3,1)&amp;":"&amp;ADDRESS(ROW($A1327)+MATCH("Г",$C1328:$C$6000,0),COLUMN($A$1),3,1)),$A1327&amp;"*",INDIRECT(ADDRESS(ROW($A1327),COLUMN($C$1),3,1)&amp;":"&amp;ADDRESS(ROW($A1327)+MATCH("Г",$C1328:$C$6000,0),COLUMN($C$1),3,1)),"&lt;&gt;Г"),SUMIFS(J1328:J$6000,$A1328:$A$6000,IF(AND($A1327=$A1328,$C1327=$C1328),$A1327&amp;"*",IF(OR(MID($A1327,1,1)="0",MID($A1327,1,1)=0),"?"&amp;MID($A1327,2,LEN($A1327)-1),$A1327&amp;".?")),$C1328:$C$6000,"Г")))</f>
        <v>0</v>
      </c>
      <c r="K1327" s="42">
        <f ca="1">IF(MID($A1327,3,10)="1.1.3",SUMIFS(K1328:K$6000,$A1328:$A$6000,$A1327&amp;".1",$B1328:$B$6000,"Наименование объекта по производству электрической энергии всего, в том числе:")+SUMIFS(K1328:K$6000,$A1328:$A$6000,$A1327&amp;".2",$B1328:$B$6000,"Наименование объекта по производству электрической энергии всего, в том числе:"),IF(AND($C1328&lt;&gt;"Г",$C1328&lt;&gt;""),SUMIFS(INDIRECT(ADDRESS(ROW($A1327),COLUMN(K$1),3,1)&amp;":"&amp;ADDRESS(ROW($A1327)+MATCH("Г",$C1328:$C$6000,0),COLUMN(K$1),3,1)),INDIRECT(ADDRESS(ROW($A1327),COLUMN($A$1),3,1)&amp;":"&amp;ADDRESS(ROW($A1327)+MATCH("Г",$C1328:$C$6000,0),COLUMN($A$1),3,1)),$A1327&amp;"*",INDIRECT(ADDRESS(ROW($A1327),COLUMN($C$1),3,1)&amp;":"&amp;ADDRESS(ROW($A1327)+MATCH("Г",$C1328:$C$6000,0),COLUMN($C$1),3,1)),"&lt;&gt;Г"),SUMIFS(K1328:K$6000,$A1328:$A$6000,IF(AND($A1327=$A1328,$C1327=$C1328),$A1327&amp;"*",IF(OR(MID($A1327,1,1)="0",MID($A1327,1,1)=0),"?"&amp;MID($A1327,2,LEN($A1327)-1),$A1327&amp;".?")),$C1328:$C$6000,"Г")))</f>
        <v>0</v>
      </c>
      <c r="L1327" s="42">
        <f ca="1">IF(MID($A1327,3,10)="1.1.3",SUMIFS(L1328:L$6000,$A1328:$A$6000,$A1327&amp;".1",$B1328:$B$6000,"Наименование объекта по производству электрической энергии всего, в том числе:")+SUMIFS(L1328:L$6000,$A1328:$A$6000,$A1327&amp;".2",$B1328:$B$6000,"Наименование объекта по производству электрической энергии всего, в том числе:"),IF(AND($C1328&lt;&gt;"Г",$C1328&lt;&gt;""),SUMIFS(INDIRECT(ADDRESS(ROW($A1327),COLUMN(L$1),3,1)&amp;":"&amp;ADDRESS(ROW($A1327)+MATCH("Г",$C1328:$C$6000,0),COLUMN(L$1),3,1)),INDIRECT(ADDRESS(ROW($A1327),COLUMN($A$1),3,1)&amp;":"&amp;ADDRESS(ROW($A1327)+MATCH("Г",$C1328:$C$6000,0),COLUMN($A$1),3,1)),$A1327&amp;"*",INDIRECT(ADDRESS(ROW($A1327),COLUMN($C$1),3,1)&amp;":"&amp;ADDRESS(ROW($A1327)+MATCH("Г",$C1328:$C$6000,0),COLUMN($C$1),3,1)),"&lt;&gt;Г"),SUMIFS(L1328:L$6000,$A1328:$A$6000,IF(AND($A1327=$A1328,$C1327=$C1328),$A1327&amp;"*",IF(OR(MID($A1327,1,1)="0",MID($A1327,1,1)=0),"?"&amp;MID($A1327,2,LEN($A1327)-1),$A1327&amp;".?")),$C1328:$C$6000,"Г")))</f>
        <v>0</v>
      </c>
      <c r="M1327" s="42">
        <f ca="1">IF(MID($A1327,3,10)="1.1.3",SUMIFS(M1328:M$6000,$A1328:$A$6000,$A1327&amp;".1",$B1328:$B$6000,"Наименование объекта по производству электрической энергии всего, в том числе:")+SUMIFS(M1328:M$6000,$A1328:$A$6000,$A1327&amp;".2",$B1328:$B$6000,"Наименование объекта по производству электрической энергии всего, в том числе:"),IF(AND($C1328&lt;&gt;"Г",$C1328&lt;&gt;""),SUMIFS(INDIRECT(ADDRESS(ROW($A1327),COLUMN(M$1),3,1)&amp;":"&amp;ADDRESS(ROW($A1327)+MATCH("Г",$C1328:$C$6000,0),COLUMN(M$1),3,1)),INDIRECT(ADDRESS(ROW($A1327),COLUMN($A$1),3,1)&amp;":"&amp;ADDRESS(ROW($A1327)+MATCH("Г",$C1328:$C$6000,0),COLUMN($A$1),3,1)),$A1327&amp;"*",INDIRECT(ADDRESS(ROW($A1327),COLUMN($C$1),3,1)&amp;":"&amp;ADDRESS(ROW($A1327)+MATCH("Г",$C1328:$C$6000,0),COLUMN($C$1),3,1)),"&lt;&gt;Г"),SUMIFS(M1328:M$6000,$A1328:$A$6000,IF(AND($A1327=$A1328,$C1327=$C1328),$A1327&amp;"*",IF(OR(MID($A1327,1,1)="0",MID($A1327,1,1)=0),"?"&amp;MID($A1327,2,LEN($A1327)-1),$A1327&amp;".?")),$C1328:$C$6000,"Г")))</f>
        <v>0</v>
      </c>
      <c r="N1327" s="42">
        <f ca="1">IF(MID($A1327,3,10)="1.1.3",SUMIFS(N1328:N$6000,$A1328:$A$6000,$A1327&amp;".1",$B1328:$B$6000,"Наименование объекта по производству электрической энергии всего, в том числе:")+SUMIFS(N1328:N$6000,$A1328:$A$6000,$A1327&amp;".2",$B1328:$B$6000,"Наименование объекта по производству электрической энергии всего, в том числе:"),IF(AND($C1328&lt;&gt;"Г",$C1328&lt;&gt;""),SUMIFS(INDIRECT(ADDRESS(ROW($A1327),COLUMN(N$1),3,1)&amp;":"&amp;ADDRESS(ROW($A1327)+MATCH("Г",$C1328:$C$6000,0),COLUMN(N$1),3,1)),INDIRECT(ADDRESS(ROW($A1327),COLUMN($A$1),3,1)&amp;":"&amp;ADDRESS(ROW($A1327)+MATCH("Г",$C1328:$C$6000,0),COLUMN($A$1),3,1)),$A1327&amp;"*",INDIRECT(ADDRESS(ROW($A1327),COLUMN($C$1),3,1)&amp;":"&amp;ADDRESS(ROW($A1327)+MATCH("Г",$C1328:$C$6000,0),COLUMN($C$1),3,1)),"&lt;&gt;Г"),SUMIFS(N1328:N$6000,$A1328:$A$6000,IF(AND($A1327=$A1328,$C1327=$C1328),$A1327&amp;"*",IF(OR(MID($A1327,1,1)="0",MID($A1327,1,1)=0),"?"&amp;MID($A1327,2,LEN($A1327)-1),$A1327&amp;".?")),$C1328:$C$6000,"Г")))</f>
        <v>0</v>
      </c>
      <c r="O1327" s="42">
        <f ca="1">IF(MID($A1327,3,10)="1.1.3",SUMIFS(O1328:O$6000,$A1328:$A$6000,$A1327&amp;".1",$B1328:$B$6000,"Наименование объекта по производству электрической энергии всего, в том числе:")+SUMIFS(O1328:O$6000,$A1328:$A$6000,$A1327&amp;".2",$B1328:$B$6000,"Наименование объекта по производству электрической энергии всего, в том числе:"),IF(AND($C1328&lt;&gt;"Г",$C1328&lt;&gt;""),SUMIFS(INDIRECT(ADDRESS(ROW($A1327),COLUMN(O$1),3,1)&amp;":"&amp;ADDRESS(ROW($A1327)+MATCH("Г",$C1328:$C$6000,0),COLUMN(O$1),3,1)),INDIRECT(ADDRESS(ROW($A1327),COLUMN($A$1),3,1)&amp;":"&amp;ADDRESS(ROW($A1327)+MATCH("Г",$C1328:$C$6000,0),COLUMN($A$1),3,1)),$A1327&amp;"*",INDIRECT(ADDRESS(ROW($A1327),COLUMN($C$1),3,1)&amp;":"&amp;ADDRESS(ROW($A1327)+MATCH("Г",$C1328:$C$6000,0),COLUMN($C$1),3,1)),"&lt;&gt;Г"),SUMIFS(O1328:O$6000,$A1328:$A$6000,IF(AND($A1327=$A1328,$C1327=$C1328),$A1327&amp;"*",IF(OR(MID($A1327,1,1)="0",MID($A1327,1,1)=0),"?"&amp;MID($A1327,2,LEN($A1327)-1),$A1327&amp;".?")),$C1328:$C$6000,"Г")))</f>
        <v>0</v>
      </c>
      <c r="P1327" s="42">
        <f ca="1">IF(MID($A1327,3,10)="1.1.3",SUMIFS(P1328:P$6000,$A1328:$A$6000,$A1327&amp;".1",$B1328:$B$6000,"Наименование объекта по производству электрической энергии всего, в том числе:")+SUMIFS(P1328:P$6000,$A1328:$A$6000,$A1327&amp;".2",$B1328:$B$6000,"Наименование объекта по производству электрической энергии всего, в том числе:"),IF(AND($C1328&lt;&gt;"Г",$C1328&lt;&gt;""),SUMIFS(INDIRECT(ADDRESS(ROW($A1327),COLUMN(P$1),3,1)&amp;":"&amp;ADDRESS(ROW($A1327)+MATCH("Г",$C1328:$C$6000,0),COLUMN(P$1),3,1)),INDIRECT(ADDRESS(ROW($A1327),COLUMN($A$1),3,1)&amp;":"&amp;ADDRESS(ROW($A1327)+MATCH("Г",$C1328:$C$6000,0),COLUMN($A$1),3,1)),$A1327&amp;"*",INDIRECT(ADDRESS(ROW($A1327),COLUMN($C$1),3,1)&amp;":"&amp;ADDRESS(ROW($A1327)+MATCH("Г",$C1328:$C$6000,0),COLUMN($C$1),3,1)),"&lt;&gt;Г"),SUMIFS(P1328:P$6000,$A1328:$A$6000,IF(AND($A1327=$A1328,$C1327=$C1328),$A1327&amp;"*",IF(OR(MID($A1327,1,1)="0",MID($A1327,1,1)=0),"?"&amp;MID($A1327,2,LEN($A1327)-1),$A1327&amp;".?")),$C1328:$C$6000,"Г")))</f>
        <v>0</v>
      </c>
      <c r="Q1327" s="42">
        <f ca="1">IF(MID($A1327,3,10)="1.1.3",SUMIFS(Q1328:Q$6000,$A1328:$A$6000,$A1327&amp;".1",$B1328:$B$6000,"Наименование объекта по производству электрической энергии всего, в том числе:")+SUMIFS(Q1328:Q$6000,$A1328:$A$6000,$A1327&amp;".2",$B1328:$B$6000,"Наименование объекта по производству электрической энергии всего, в том числе:"),IF(AND($C1328&lt;&gt;"Г",$C1328&lt;&gt;""),SUMIFS(INDIRECT(ADDRESS(ROW($A1327),COLUMN(Q$1),3,1)&amp;":"&amp;ADDRESS(ROW($A1327)+MATCH("Г",$C1328:$C$6000,0),COLUMN(Q$1),3,1)),INDIRECT(ADDRESS(ROW($A1327),COLUMN($A$1),3,1)&amp;":"&amp;ADDRESS(ROW($A1327)+MATCH("Г",$C1328:$C$6000,0),COLUMN($A$1),3,1)),$A1327&amp;"*",INDIRECT(ADDRESS(ROW($A1327),COLUMN($C$1),3,1)&amp;":"&amp;ADDRESS(ROW($A1327)+MATCH("Г",$C1328:$C$6000,0),COLUMN($C$1),3,1)),"&lt;&gt;Г"),SUMIFS(Q1328:Q$6000,$A1328:$A$6000,IF(AND($A1327=$A1328,$C1327=$C1328),$A1327&amp;"*",IF(OR(MID($A1327,1,1)="0",MID($A1327,1,1)=0),"?"&amp;MID($A1327,2,LEN($A1327)-1),$A1327&amp;".?")),$C1328:$C$6000,"Г")))</f>
        <v>0</v>
      </c>
      <c r="R1327" s="42">
        <f ca="1">IF(MID($A1327,3,10)="1.1.3",SUMIFS(R1328:R$6000,$A1328:$A$6000,$A1327&amp;".1",$B1328:$B$6000,"Наименование объекта по производству электрической энергии всего, в том числе:")+SUMIFS(R1328:R$6000,$A1328:$A$6000,$A1327&amp;".2",$B1328:$B$6000,"Наименование объекта по производству электрической энергии всего, в том числе:"),IF(AND($C1328&lt;&gt;"Г",$C1328&lt;&gt;""),SUMIFS(INDIRECT(ADDRESS(ROW($A1327),COLUMN(R$1),3,1)&amp;":"&amp;ADDRESS(ROW($A1327)+MATCH("Г",$C1328:$C$6000,0),COLUMN(R$1),3,1)),INDIRECT(ADDRESS(ROW($A1327),COLUMN($A$1),3,1)&amp;":"&amp;ADDRESS(ROW($A1327)+MATCH("Г",$C1328:$C$6000,0),COLUMN($A$1),3,1)),$A1327&amp;"*",INDIRECT(ADDRESS(ROW($A1327),COLUMN($C$1),3,1)&amp;":"&amp;ADDRESS(ROW($A1327)+MATCH("Г",$C1328:$C$6000,0),COLUMN($C$1),3,1)),"&lt;&gt;Г"),SUMIFS(R1328:R$6000,$A1328:$A$6000,IF(AND($A1327=$A1328,$C1327=$C1328),$A1327&amp;"*",IF(OR(MID($A1327,1,1)="0",MID($A1327,1,1)=0),"?"&amp;MID($A1327,2,LEN($A1327)-1),$A1327&amp;".?")),$C1328:$C$6000,"Г")))</f>
        <v>0</v>
      </c>
      <c r="S1327" s="42">
        <f ca="1">IF(MID($A1327,3,10)="1.1.3",SUMIFS(S1328:S$6000,$A1328:$A$6000,$A1327&amp;".1",$B1328:$B$6000,"Наименование объекта по производству электрической энергии всего, в том числе:")+SUMIFS(S1328:S$6000,$A1328:$A$6000,$A1327&amp;".2",$B1328:$B$6000,"Наименование объекта по производству электрической энергии всего, в том числе:"),IF(AND($C1328&lt;&gt;"Г",$C1328&lt;&gt;""),SUMIFS(INDIRECT(ADDRESS(ROW($A1327),COLUMN(S$1),3,1)&amp;":"&amp;ADDRESS(ROW($A1327)+MATCH("Г",$C1328:$C$6000,0),COLUMN(S$1),3,1)),INDIRECT(ADDRESS(ROW($A1327),COLUMN($A$1),3,1)&amp;":"&amp;ADDRESS(ROW($A1327)+MATCH("Г",$C1328:$C$6000,0),COLUMN($A$1),3,1)),$A1327&amp;"*",INDIRECT(ADDRESS(ROW($A1327),COLUMN($C$1),3,1)&amp;":"&amp;ADDRESS(ROW($A1327)+MATCH("Г",$C1328:$C$6000,0),COLUMN($C$1),3,1)),"&lt;&gt;Г"),SUMIFS(S1328:S$6000,$A1328:$A$6000,IF(AND($A1327=$A1328,$C1327=$C1328),$A1327&amp;"*",IF(OR(MID($A1327,1,1)="0",MID($A1327,1,1)=0),"?"&amp;MID($A1327,2,LEN($A1327)-1),$A1327&amp;".?")),$C1328:$C$6000,"Г")))</f>
        <v>0</v>
      </c>
      <c r="T1327" s="42">
        <f ca="1">IF(MID($A1327,3,10)="1.1.3",SUMIFS(T1328:T$6000,$A1328:$A$6000,$A1327&amp;".1",$B1328:$B$6000,"Наименование объекта по производству электрической энергии всего, в том числе:")+SUMIFS(T1328:T$6000,$A1328:$A$6000,$A1327&amp;".2",$B1328:$B$6000,"Наименование объекта по производству электрической энергии всего, в том числе:"),IF(AND($C1328&lt;&gt;"Г",$C1328&lt;&gt;""),SUMIFS(INDIRECT(ADDRESS(ROW($A1327),COLUMN(T$1),3,1)&amp;":"&amp;ADDRESS(ROW($A1327)+MATCH("Г",$C1328:$C$6000,0),COLUMN(T$1),3,1)),INDIRECT(ADDRESS(ROW($A1327),COLUMN($A$1),3,1)&amp;":"&amp;ADDRESS(ROW($A1327)+MATCH("Г",$C1328:$C$6000,0),COLUMN($A$1),3,1)),$A1327&amp;"*",INDIRECT(ADDRESS(ROW($A1327),COLUMN($C$1),3,1)&amp;":"&amp;ADDRESS(ROW($A1327)+MATCH("Г",$C1328:$C$6000,0),COLUMN($C$1),3,1)),"&lt;&gt;Г"),SUMIFS(T1328:T$6000,$A1328:$A$6000,IF(AND($A1327=$A1328,$C1327=$C1328),$A1327&amp;"*",IF(OR(MID($A1327,1,1)="0",MID($A1327,1,1)=0),"?"&amp;MID($A1327,2,LEN($A1327)-1),$A1327&amp;".?")),$C1328:$C$6000,"Г")))</f>
        <v>0</v>
      </c>
      <c r="U1327" s="42">
        <f ca="1">IF(MID($A1327,3,10)="1.1.3",SUMIFS(U1328:U$6000,$A1328:$A$6000,$A1327&amp;".1",$B1328:$B$6000,"Наименование объекта по производству электрической энергии всего, в том числе:")+SUMIFS(U1328:U$6000,$A1328:$A$6000,$A1327&amp;".2",$B1328:$B$6000,"Наименование объекта по производству электрической энергии всего, в том числе:"),IF(AND($C1328&lt;&gt;"Г",$C1328&lt;&gt;""),SUMIFS(INDIRECT(ADDRESS(ROW($A1327),COLUMN(U$1),3,1)&amp;":"&amp;ADDRESS(ROW($A1327)+MATCH("Г",$C1328:$C$6000,0),COLUMN(U$1),3,1)),INDIRECT(ADDRESS(ROW($A1327),COLUMN($A$1),3,1)&amp;":"&amp;ADDRESS(ROW($A1327)+MATCH("Г",$C1328:$C$6000,0),COLUMN($A$1),3,1)),$A1327&amp;"*",INDIRECT(ADDRESS(ROW($A1327),COLUMN($C$1),3,1)&amp;":"&amp;ADDRESS(ROW($A1327)+MATCH("Г",$C1328:$C$6000,0),COLUMN($C$1),3,1)),"&lt;&gt;Г"),SUMIFS(U1328:U$6000,$A1328:$A$6000,IF(AND($A1327=$A1328,$C1327=$C1328),$A1327&amp;"*",IF(OR(MID($A1327,1,1)="0",MID($A1327,1,1)=0),"?"&amp;MID($A1327,2,LEN($A1327)-1),$A1327&amp;".?")),$C1328:$C$6000,"Г")))</f>
        <v>0</v>
      </c>
      <c r="V1327" s="42">
        <f ca="1">IF(MID($A1327,3,10)="1.1.3",SUMIFS(V1328:V$6000,$A1328:$A$6000,$A1327&amp;".1",$B1328:$B$6000,"Наименование объекта по производству электрической энергии всего, в том числе:")+SUMIFS(V1328:V$6000,$A1328:$A$6000,$A1327&amp;".2",$B1328:$B$6000,"Наименование объекта по производству электрической энергии всего, в том числе:"),IF(AND($C1328&lt;&gt;"Г",$C1328&lt;&gt;""),SUMIFS(INDIRECT(ADDRESS(ROW($A1327),COLUMN(V$1),3,1)&amp;":"&amp;ADDRESS(ROW($A1327)+MATCH("Г",$C1328:$C$6000,0),COLUMN(V$1),3,1)),INDIRECT(ADDRESS(ROW($A1327),COLUMN($A$1),3,1)&amp;":"&amp;ADDRESS(ROW($A1327)+MATCH("Г",$C1328:$C$6000,0),COLUMN($A$1),3,1)),$A1327&amp;"*",INDIRECT(ADDRESS(ROW($A1327),COLUMN($C$1),3,1)&amp;":"&amp;ADDRESS(ROW($A1327)+MATCH("Г",$C1328:$C$6000,0),COLUMN($C$1),3,1)),"&lt;&gt;Г"),SUMIFS(V1328:V$6000,$A1328:$A$6000,IF(AND($A1327=$A1328,$C1327=$C1328),$A1327&amp;"*",IF(OR(MID($A1327,1,1)="0",MID($A1327,1,1)=0),"?"&amp;MID($A1327,2,LEN($A1327)-1),$A1327&amp;".?")),$C1328:$C$6000,"Г")))</f>
        <v>0</v>
      </c>
      <c r="W1327" s="42">
        <f ca="1">IF(MID($A1327,3,10)="1.1.3",SUMIFS(W1328:W$6000,$A1328:$A$6000,$A1327&amp;".1",$B1328:$B$6000,"Наименование объекта по производству электрической энергии всего, в том числе:")+SUMIFS(W1328:W$6000,$A1328:$A$6000,$A1327&amp;".2",$B1328:$B$6000,"Наименование объекта по производству электрической энергии всего, в том числе:"),IF(AND($C1328&lt;&gt;"Г",$C1328&lt;&gt;""),SUMIFS(INDIRECT(ADDRESS(ROW($A1327),COLUMN(W$1),3,1)&amp;":"&amp;ADDRESS(ROW($A1327)+MATCH("Г",$C1328:$C$6000,0),COLUMN(W$1),3,1)),INDIRECT(ADDRESS(ROW($A1327),COLUMN($A$1),3,1)&amp;":"&amp;ADDRESS(ROW($A1327)+MATCH("Г",$C1328:$C$6000,0),COLUMN($A$1),3,1)),$A1327&amp;"*",INDIRECT(ADDRESS(ROW($A1327),COLUMN($C$1),3,1)&amp;":"&amp;ADDRESS(ROW($A1327)+MATCH("Г",$C1328:$C$6000,0),COLUMN($C$1),3,1)),"&lt;&gt;Г"),SUMIFS(W1328:W$6000,$A1328:$A$6000,IF(AND($A1327=$A1328,$C1327=$C1328),$A1327&amp;"*",IF(OR(MID($A1327,1,1)="0",MID($A1327,1,1)=0),"?"&amp;MID($A1327,2,LEN($A1327)-1),$A1327&amp;".?")),$C1328:$C$6000,"Г")))</f>
        <v>0</v>
      </c>
      <c r="X1327" s="42">
        <f ca="1">IF(MID($A1327,3,10)="1.1.3",SUMIFS(X1328:X$6000,$A1328:$A$6000,$A1327&amp;".1",$B1328:$B$6000,"Наименование объекта по производству электрической энергии всего, в том числе:")+SUMIFS(X1328:X$6000,$A1328:$A$6000,$A1327&amp;".2",$B1328:$B$6000,"Наименование объекта по производству электрической энергии всего, в том числе:"),IF(AND($C1328&lt;&gt;"Г",$C1328&lt;&gt;""),SUMIFS(INDIRECT(ADDRESS(ROW($A1327),COLUMN(X$1),3,1)&amp;":"&amp;ADDRESS(ROW($A1327)+MATCH("Г",$C1328:$C$6000,0),COLUMN(X$1),3,1)),INDIRECT(ADDRESS(ROW($A1327),COLUMN($A$1),3,1)&amp;":"&amp;ADDRESS(ROW($A1327)+MATCH("Г",$C1328:$C$6000,0),COLUMN($A$1),3,1)),$A1327&amp;"*",INDIRECT(ADDRESS(ROW($A1327),COLUMN($C$1),3,1)&amp;":"&amp;ADDRESS(ROW($A1327)+MATCH("Г",$C1328:$C$6000,0),COLUMN($C$1),3,1)),"&lt;&gt;Г"),SUMIFS(X1328:X$6000,$A1328:$A$6000,IF(AND($A1327=$A1328,$C1327=$C1328),$A1327&amp;"*",IF(OR(MID($A1327,1,1)="0",MID($A1327,1,1)=0),"?"&amp;MID($A1327,2,LEN($A1327)-1),$A1327&amp;".?")),$C1328:$C$6000,"Г")))</f>
        <v>0</v>
      </c>
      <c r="Y1327" s="42">
        <f ca="1">IF(MID($A1327,3,10)="1.1.3",SUMIFS(Y1328:Y$6000,$A1328:$A$6000,$A1327&amp;".1",$B1328:$B$6000,"Наименование объекта по производству электрической энергии всего, в том числе:")+SUMIFS(Y1328:Y$6000,$A1328:$A$6000,$A1327&amp;".2",$B1328:$B$6000,"Наименование объекта по производству электрической энергии всего, в том числе:"),IF(AND($C1328&lt;&gt;"Г",$C1328&lt;&gt;""),SUMIFS(INDIRECT(ADDRESS(ROW($A1327),COLUMN(Y$1),3,1)&amp;":"&amp;ADDRESS(ROW($A1327)+MATCH("Г",$C1328:$C$6000,0),COLUMN(Y$1),3,1)),INDIRECT(ADDRESS(ROW($A1327),COLUMN($A$1),3,1)&amp;":"&amp;ADDRESS(ROW($A1327)+MATCH("Г",$C1328:$C$6000,0),COLUMN($A$1),3,1)),$A1327&amp;"*",INDIRECT(ADDRESS(ROW($A1327),COLUMN($C$1),3,1)&amp;":"&amp;ADDRESS(ROW($A1327)+MATCH("Г",$C1328:$C$6000,0),COLUMN($C$1),3,1)),"&lt;&gt;Г"),SUMIFS(Y1328:Y$6000,$A1328:$A$6000,IF(AND($A1327=$A1328,$C1327=$C1328),$A1327&amp;"*",IF(OR(MID($A1327,1,1)="0",MID($A1327,1,1)=0),"?"&amp;MID($A1327,2,LEN($A1327)-1),$A1327&amp;".?")),$C1328:$C$6000,"Г")))</f>
        <v>0</v>
      </c>
      <c r="Z1327" s="42">
        <f ca="1">IF(MID($A1327,3,10)="1.1.3",SUMIFS(Z1328:Z$6000,$A1328:$A$6000,$A1327&amp;".1",$B1328:$B$6000,"Наименование объекта по производству электрической энергии всего, в том числе:")+SUMIFS(Z1328:Z$6000,$A1328:$A$6000,$A1327&amp;".2",$B1328:$B$6000,"Наименование объекта по производству электрической энергии всего, в том числе:"),IF(AND($C1328&lt;&gt;"Г",$C1328&lt;&gt;""),SUMIFS(INDIRECT(ADDRESS(ROW($A1327),COLUMN(Z$1),3,1)&amp;":"&amp;ADDRESS(ROW($A1327)+MATCH("Г",$C1328:$C$6000,0),COLUMN(Z$1),3,1)),INDIRECT(ADDRESS(ROW($A1327),COLUMN($A$1),3,1)&amp;":"&amp;ADDRESS(ROW($A1327)+MATCH("Г",$C1328:$C$6000,0),COLUMN($A$1),3,1)),$A1327&amp;"*",INDIRECT(ADDRESS(ROW($A1327),COLUMN($C$1),3,1)&amp;":"&amp;ADDRESS(ROW($A1327)+MATCH("Г",$C1328:$C$6000,0),COLUMN($C$1),3,1)),"&lt;&gt;Г"),SUMIFS(Z1328:Z$6000,$A1328:$A$6000,IF(AND($A1327=$A1328,$C1327=$C1328),$A1327&amp;"*",IF(OR(MID($A1327,1,1)="0",MID($A1327,1,1)=0),"?"&amp;MID($A1327,2,LEN($A1327)-1),$A1327&amp;".?")),$C1328:$C$6000,"Г")))</f>
        <v>0</v>
      </c>
      <c r="AA1327" s="42">
        <f ca="1">IF(MID($A1327,3,10)="1.1.3",SUMIFS(AA1328:AA$6000,$A1328:$A$6000,$A1327&amp;".1",$B1328:$B$6000,"Наименование объекта по производству электрической энергии всего, в том числе:")+SUMIFS(AA1328:AA$6000,$A1328:$A$6000,$A1327&amp;".2",$B1328:$B$6000,"Наименование объекта по производству электрической энергии всего, в том числе:"),IF(AND($C1328&lt;&gt;"Г",$C1328&lt;&gt;""),SUMIFS(INDIRECT(ADDRESS(ROW($A1327),COLUMN(AA$1),3,1)&amp;":"&amp;ADDRESS(ROW($A1327)+MATCH("Г",$C1328:$C$6000,0),COLUMN(AA$1),3,1)),INDIRECT(ADDRESS(ROW($A1327),COLUMN($A$1),3,1)&amp;":"&amp;ADDRESS(ROW($A1327)+MATCH("Г",$C1328:$C$6000,0),COLUMN($A$1),3,1)),$A1327&amp;"*",INDIRECT(ADDRESS(ROW($A1327),COLUMN($C$1),3,1)&amp;":"&amp;ADDRESS(ROW($A1327)+MATCH("Г",$C1328:$C$6000,0),COLUMN($C$1),3,1)),"&lt;&gt;Г"),SUMIFS(AA1328:AA$6000,$A1328:$A$6000,IF(AND($A1327=$A1328,$C1327=$C1328),$A1327&amp;"*",IF(OR(MID($A1327,1,1)="0",MID($A1327,1,1)=0),"?"&amp;MID($A1327,2,LEN($A1327)-1),$A1327&amp;".?")),$C1328:$C$6000,"Г")))</f>
        <v>0</v>
      </c>
      <c r="AB1327" s="42">
        <f ca="1">IF(MID($A1327,3,10)="1.1.3",SUMIFS(AB1328:AB$6000,$A1328:$A$6000,$A1327&amp;".1",$B1328:$B$6000,"Наименование объекта по производству электрической энергии всего, в том числе:")+SUMIFS(AB1328:AB$6000,$A1328:$A$6000,$A1327&amp;".2",$B1328:$B$6000,"Наименование объекта по производству электрической энергии всего, в том числе:"),IF(AND($C1328&lt;&gt;"Г",$C1328&lt;&gt;""),SUMIFS(INDIRECT(ADDRESS(ROW($A1327),COLUMN(AB$1),3,1)&amp;":"&amp;ADDRESS(ROW($A1327)+MATCH("Г",$C1328:$C$6000,0),COLUMN(AB$1),3,1)),INDIRECT(ADDRESS(ROW($A1327),COLUMN($A$1),3,1)&amp;":"&amp;ADDRESS(ROW($A1327)+MATCH("Г",$C1328:$C$6000,0),COLUMN($A$1),3,1)),$A1327&amp;"*",INDIRECT(ADDRESS(ROW($A1327),COLUMN($C$1),3,1)&amp;":"&amp;ADDRESS(ROW($A1327)+MATCH("Г",$C1328:$C$6000,0),COLUMN($C$1),3,1)),"&lt;&gt;Г"),SUMIFS(AB1328:AB$6000,$A1328:$A$6000,IF(AND($A1327=$A1328,$C1327=$C1328),$A1327&amp;"*",IF(OR(MID($A1327,1,1)="0",MID($A1327,1,1)=0),"?"&amp;MID($A1327,2,LEN($A1327)-1),$A1327&amp;".?")),$C1328:$C$6000,"Г")))</f>
        <v>0</v>
      </c>
      <c r="AC1327" s="42">
        <f ca="1">IF(MID($A1327,3,10)="1.1.3",SUMIFS(AC1328:AC$6000,$A1328:$A$6000,$A1327&amp;".1",$B1328:$B$6000,"Наименование объекта по производству электрической энергии всего, в том числе:")+SUMIFS(AC1328:AC$6000,$A1328:$A$6000,$A1327&amp;".2",$B1328:$B$6000,"Наименование объекта по производству электрической энергии всего, в том числе:"),IF(AND($C1328&lt;&gt;"Г",$C1328&lt;&gt;""),SUMIFS(INDIRECT(ADDRESS(ROW($A1327),COLUMN(AC$1),3,1)&amp;":"&amp;ADDRESS(ROW($A1327)+MATCH("Г",$C1328:$C$6000,0),COLUMN(AC$1),3,1)),INDIRECT(ADDRESS(ROW($A1327),COLUMN($A$1),3,1)&amp;":"&amp;ADDRESS(ROW($A1327)+MATCH("Г",$C1328:$C$6000,0),COLUMN($A$1),3,1)),$A1327&amp;"*",INDIRECT(ADDRESS(ROW($A1327),COLUMN($C$1),3,1)&amp;":"&amp;ADDRESS(ROW($A1327)+MATCH("Г",$C1328:$C$6000,0),COLUMN($C$1),3,1)),"&lt;&gt;Г"),SUMIFS(AC1328:AC$6000,$A1328:$A$6000,IF(AND($A1327=$A1328,$C1327=$C1328),$A1327&amp;"*",IF(OR(MID($A1327,1,1)="0",MID($A1327,1,1)=0),"?"&amp;MID($A1327,2,LEN($A1327)-1),$A1327&amp;".?")),$C1328:$C$6000,"Г")))</f>
        <v>0</v>
      </c>
      <c r="AD1327" s="42">
        <f ca="1">IF(MID($A1327,3,10)="1.1.3",SUMIFS(AD1328:AD$6000,$A1328:$A$6000,$A1327&amp;".1",$B1328:$B$6000,"Наименование объекта по производству электрической энергии всего, в том числе:")+SUMIFS(AD1328:AD$6000,$A1328:$A$6000,$A1327&amp;".2",$B1328:$B$6000,"Наименование объекта по производству электрической энергии всего, в том числе:"),IF(AND($C1328&lt;&gt;"Г",$C1328&lt;&gt;""),SUMIFS(INDIRECT(ADDRESS(ROW($A1327),COLUMN(AD$1),3,1)&amp;":"&amp;ADDRESS(ROW($A1327)+MATCH("Г",$C1328:$C$6000,0),COLUMN(AD$1),3,1)),INDIRECT(ADDRESS(ROW($A1327),COLUMN($A$1),3,1)&amp;":"&amp;ADDRESS(ROW($A1327)+MATCH("Г",$C1328:$C$6000,0),COLUMN($A$1),3,1)),$A1327&amp;"*",INDIRECT(ADDRESS(ROW($A1327),COLUMN($C$1),3,1)&amp;":"&amp;ADDRESS(ROW($A1327)+MATCH("Г",$C1328:$C$6000,0),COLUMN($C$1),3,1)),"&lt;&gt;Г"),SUMIFS(AD1328:AD$6000,$A1328:$A$6000,IF(AND($A1327=$A1328,$C1327=$C1328),$A1327&amp;"*",IF(OR(MID($A1327,1,1)="0",MID($A1327,1,1)=0),"?"&amp;MID($A1327,2,LEN($A1327)-1),$A1327&amp;".?")),$C1328:$C$6000,"Г")))</f>
        <v>0</v>
      </c>
      <c r="AE1327" s="42">
        <f ca="1">IF(MID($A1327,3,10)="1.1.3",SUMIFS(AE1328:AE$6000,$A1328:$A$6000,$A1327&amp;".1",$B1328:$B$6000,"Наименование объекта по производству электрической энергии всего, в том числе:")+SUMIFS(AE1328:AE$6000,$A1328:$A$6000,$A1327&amp;".2",$B1328:$B$6000,"Наименование объекта по производству электрической энергии всего, в том числе:"),IF(AND($C1328&lt;&gt;"Г",$C1328&lt;&gt;""),SUMIFS(INDIRECT(ADDRESS(ROW($A1327),COLUMN(AE$1),3,1)&amp;":"&amp;ADDRESS(ROW($A1327)+MATCH("Г",$C1328:$C$6000,0),COLUMN(AE$1),3,1)),INDIRECT(ADDRESS(ROW($A1327),COLUMN($A$1),3,1)&amp;":"&amp;ADDRESS(ROW($A1327)+MATCH("Г",$C1328:$C$6000,0),COLUMN($A$1),3,1)),$A1327&amp;"*",INDIRECT(ADDRESS(ROW($A1327),COLUMN($C$1),3,1)&amp;":"&amp;ADDRESS(ROW($A1327)+MATCH("Г",$C1328:$C$6000,0),COLUMN($C$1),3,1)),"&lt;&gt;Г"),SUMIFS(AE1328:AE$6000,$A1328:$A$6000,IF(AND($A1327=$A1328,$C1327=$C1328),$A1327&amp;"*",IF(OR(MID($A1327,1,1)="0",MID($A1327,1,1)=0),"?"&amp;MID($A1327,2,LEN($A1327)-1),$A1327&amp;".?")),$C1328:$C$6000,"Г")))</f>
        <v>0</v>
      </c>
      <c r="AF1327" s="42">
        <f ca="1">IF(MID($A1327,3,10)="1.1.3",SUMIFS(AF1328:AF$6000,$A1328:$A$6000,$A1327&amp;".1",$B1328:$B$6000,"Наименование объекта по производству электрической энергии всего, в том числе:")+SUMIFS(AF1328:AF$6000,$A1328:$A$6000,$A1327&amp;".2",$B1328:$B$6000,"Наименование объекта по производству электрической энергии всего, в том числе:"),IF(AND($C1328&lt;&gt;"Г",$C1328&lt;&gt;""),SUMIFS(INDIRECT(ADDRESS(ROW($A1327),COLUMN(AF$1),3,1)&amp;":"&amp;ADDRESS(ROW($A1327)+MATCH("Г",$C1328:$C$6000,0),COLUMN(AF$1),3,1)),INDIRECT(ADDRESS(ROW($A1327),COLUMN($A$1),3,1)&amp;":"&amp;ADDRESS(ROW($A1327)+MATCH("Г",$C1328:$C$6000,0),COLUMN($A$1),3,1)),$A1327&amp;"*",INDIRECT(ADDRESS(ROW($A1327),COLUMN($C$1),3,1)&amp;":"&amp;ADDRESS(ROW($A1327)+MATCH("Г",$C1328:$C$6000,0),COLUMN($C$1),3,1)),"&lt;&gt;Г"),SUMIFS(AF1328:AF$6000,$A1328:$A$6000,IF(AND($A1327=$A1328,$C1327=$C1328),$A1327&amp;"*",IF(OR(MID($A1327,1,1)="0",MID($A1327,1,1)=0),"?"&amp;MID($A1327,2,LEN($A1327)-1),$A1327&amp;".?")),$C1328:$C$6000,"Г")))</f>
        <v>0</v>
      </c>
      <c r="AG1327" s="42">
        <f ca="1">IF(MID($A1327,3,10)="1.1.3",SUMIFS(AG1328:AG$6000,$A1328:$A$6000,$A1327&amp;".1",$B1328:$B$6000,"Наименование объекта по производству электрической энергии всего, в том числе:")+SUMIFS(AG1328:AG$6000,$A1328:$A$6000,$A1327&amp;".2",$B1328:$B$6000,"Наименование объекта по производству электрической энергии всего, в том числе:"),IF(AND($C1328&lt;&gt;"Г",$C1328&lt;&gt;""),SUMIFS(INDIRECT(ADDRESS(ROW($A1327),COLUMN(AG$1),3,1)&amp;":"&amp;ADDRESS(ROW($A1327)+MATCH("Г",$C1328:$C$6000,0),COLUMN(AG$1),3,1)),INDIRECT(ADDRESS(ROW($A1327),COLUMN($A$1),3,1)&amp;":"&amp;ADDRESS(ROW($A1327)+MATCH("Г",$C1328:$C$6000,0),COLUMN($A$1),3,1)),$A1327&amp;"*",INDIRECT(ADDRESS(ROW($A1327),COLUMN($C$1),3,1)&amp;":"&amp;ADDRESS(ROW($A1327)+MATCH("Г",$C1328:$C$6000,0),COLUMN($C$1),3,1)),"&lt;&gt;Г"),SUMIFS(AG1328:AG$6000,$A1328:$A$6000,IF(AND($A1327=$A1328,$C1327=$C1328),$A1327&amp;"*",IF(OR(MID($A1327,1,1)="0",MID($A1327,1,1)=0),"?"&amp;MID($A1327,2,LEN($A1327)-1),$A1327&amp;".?")),$C1328:$C$6000,"Г")))</f>
        <v>0</v>
      </c>
      <c r="AH1327" s="42">
        <f ca="1">IF(MID($A1327,3,10)="1.1.3",SUMIFS(AH1328:AH$6000,$A1328:$A$6000,$A1327&amp;".1",$B1328:$B$6000,"Наименование объекта по производству электрической энергии всего, в том числе:")+SUMIFS(AH1328:AH$6000,$A1328:$A$6000,$A1327&amp;".2",$B1328:$B$6000,"Наименование объекта по производству электрической энергии всего, в том числе:"),IF(AND($C1328&lt;&gt;"Г",$C1328&lt;&gt;""),SUMIFS(INDIRECT(ADDRESS(ROW($A1327),COLUMN(AH$1),3,1)&amp;":"&amp;ADDRESS(ROW($A1327)+MATCH("Г",$C1328:$C$6000,0),COLUMN(AH$1),3,1)),INDIRECT(ADDRESS(ROW($A1327),COLUMN($A$1),3,1)&amp;":"&amp;ADDRESS(ROW($A1327)+MATCH("Г",$C1328:$C$6000,0),COLUMN($A$1),3,1)),$A1327&amp;"*",INDIRECT(ADDRESS(ROW($A1327),COLUMN($C$1),3,1)&amp;":"&amp;ADDRESS(ROW($A1327)+MATCH("Г",$C1328:$C$6000,0),COLUMN($C$1),3,1)),"&lt;&gt;Г"),SUMIFS(AH1328:AH$6000,$A1328:$A$6000,IF(AND($A1327=$A1328,$C1327=$C1328),$A1327&amp;"*",IF(OR(MID($A1327,1,1)="0",MID($A1327,1,1)=0),"?"&amp;MID($A1327,2,LEN($A1327)-1),$A1327&amp;".?")),$C1328:$C$6000,"Г")))</f>
        <v>0</v>
      </c>
      <c r="AI1327" s="42">
        <f ca="1">IF(MID($A1327,3,10)="1.1.3",SUMIFS(AI1328:AI$6000,$A1328:$A$6000,$A1327&amp;".1",$B1328:$B$6000,"Наименование объекта по производству электрической энергии всего, в том числе:")+SUMIFS(AI1328:AI$6000,$A1328:$A$6000,$A1327&amp;".2",$B1328:$B$6000,"Наименование объекта по производству электрической энергии всего, в том числе:"),IF(AND($C1328&lt;&gt;"Г",$C1328&lt;&gt;""),SUMIFS(INDIRECT(ADDRESS(ROW($A1327),COLUMN(AI$1),3,1)&amp;":"&amp;ADDRESS(ROW($A1327)+MATCH("Г",$C1328:$C$6000,0),COLUMN(AI$1),3,1)),INDIRECT(ADDRESS(ROW($A1327),COLUMN($A$1),3,1)&amp;":"&amp;ADDRESS(ROW($A1327)+MATCH("Г",$C1328:$C$6000,0),COLUMN($A$1),3,1)),$A1327&amp;"*",INDIRECT(ADDRESS(ROW($A1327),COLUMN($C$1),3,1)&amp;":"&amp;ADDRESS(ROW($A1327)+MATCH("Г",$C1328:$C$6000,0),COLUMN($C$1),3,1)),"&lt;&gt;Г"),SUMIFS(AI1328:AI$6000,$A1328:$A$6000,IF(AND($A1327=$A1328,$C1327=$C1328),$A1327&amp;"*",IF(OR(MID($A1327,1,1)="0",MID($A1327,1,1)=0),"?"&amp;MID($A1327,2,LEN($A1327)-1),$A1327&amp;".?")),$C1328:$C$6000,"Г")))</f>
        <v>0</v>
      </c>
      <c r="AJ1327" s="42">
        <f ca="1">IF(MID($A1327,3,10)="1.1.3",SUMIFS(AJ1328:AJ$6000,$A1328:$A$6000,$A1327&amp;".1",$B1328:$B$6000,"Наименование объекта по производству электрической энергии всего, в том числе:")+SUMIFS(AJ1328:AJ$6000,$A1328:$A$6000,$A1327&amp;".2",$B1328:$B$6000,"Наименование объекта по производству электрической энергии всего, в том числе:"),IF(AND($C1328&lt;&gt;"Г",$C1328&lt;&gt;""),SUMIFS(INDIRECT(ADDRESS(ROW($A1327),COLUMN(AJ$1),3,1)&amp;":"&amp;ADDRESS(ROW($A1327)+MATCH("Г",$C1328:$C$6000,0),COLUMN(AJ$1),3,1)),INDIRECT(ADDRESS(ROW($A1327),COLUMN($A$1),3,1)&amp;":"&amp;ADDRESS(ROW($A1327)+MATCH("Г",$C1328:$C$6000,0),COLUMN($A$1),3,1)),$A1327&amp;"*",INDIRECT(ADDRESS(ROW($A1327),COLUMN($C$1),3,1)&amp;":"&amp;ADDRESS(ROW($A1327)+MATCH("Г",$C1328:$C$6000,0),COLUMN($C$1),3,1)),"&lt;&gt;Г"),SUMIFS(AJ1328:AJ$6000,$A1328:$A$6000,IF(AND($A1327=$A1328,$C1327=$C1328),$A1327&amp;"*",IF(OR(MID($A1327,1,1)="0",MID($A1327,1,1)=0),"?"&amp;MID($A1327,2,LEN($A1327)-1),$A1327&amp;".?")),$C1328:$C$6000,"Г")))</f>
        <v>0</v>
      </c>
      <c r="AK1327" s="42">
        <f ca="1">IF(MID($A1327,3,10)="1.1.3",SUMIFS(AK1328:AK$6000,$A1328:$A$6000,$A1327&amp;".1",$B1328:$B$6000,"Наименование объекта по производству электрической энергии всего, в том числе:")+SUMIFS(AK1328:AK$6000,$A1328:$A$6000,$A1327&amp;".2",$B1328:$B$6000,"Наименование объекта по производству электрической энергии всего, в том числе:"),IF(AND($C1328&lt;&gt;"Г",$C1328&lt;&gt;""),SUMIFS(INDIRECT(ADDRESS(ROW($A1327),COLUMN(AK$1),3,1)&amp;":"&amp;ADDRESS(ROW($A1327)+MATCH("Г",$C1328:$C$6000,0),COLUMN(AK$1),3,1)),INDIRECT(ADDRESS(ROW($A1327),COLUMN($A$1),3,1)&amp;":"&amp;ADDRESS(ROW($A1327)+MATCH("Г",$C1328:$C$6000,0),COLUMN($A$1),3,1)),$A1327&amp;"*",INDIRECT(ADDRESS(ROW($A1327),COLUMN($C$1),3,1)&amp;":"&amp;ADDRESS(ROW($A1327)+MATCH("Г",$C1328:$C$6000,0),COLUMN($C$1),3,1)),"&lt;&gt;Г"),SUMIFS(AK1328:AK$6000,$A1328:$A$6000,IF(AND($A1327=$A1328,$C1327=$C1328),$A1327&amp;"*",IF(OR(MID($A1327,1,1)="0",MID($A1327,1,1)=0),"?"&amp;MID($A1327,2,LEN($A1327)-1),$A1327&amp;".?")),$C1328:$C$6000,"Г")))</f>
        <v>0</v>
      </c>
      <c r="AL1327" s="42" t="s">
        <v>951</v>
      </c>
      <c r="AM1327" s="42">
        <f ca="1">IF(MID($A1327,3,10)="1.1.3",SUMIFS(AM1328:AM$6000,$A1328:$A$6000,$A1327&amp;".1",$B1328:$B$6000,"Наименование объекта по производству электрической энергии всего, в том числе:")+SUMIFS(AM1328:AM$6000,$A1328:$A$6000,$A1327&amp;".2",$B1328:$B$6000,"Наименование объекта по производству электрической энергии всего, в том числе:"),IF(AND($C1328&lt;&gt;"Г",$C1328&lt;&gt;""),SUMIFS(INDIRECT(ADDRESS(ROW($A1327),COLUMN(AM$1),3,1)&amp;":"&amp;ADDRESS(ROW($A1327)+MATCH("Г",$C1328:$C$6000,0),COLUMN(AM$1),3,1)),INDIRECT(ADDRESS(ROW($A1327),COLUMN($A$1),3,1)&amp;":"&amp;ADDRESS(ROW($A1327)+MATCH("Г",$C1328:$C$6000,0),COLUMN($A$1),3,1)),$A1327&amp;"*",INDIRECT(ADDRESS(ROW($A1327),COLUMN($C$1),3,1)&amp;":"&amp;ADDRESS(ROW($A1327)+MATCH("Г",$C1328:$C$6000,0),COLUMN($C$1),3,1)),"&lt;&gt;Г"),SUMIFS(AM1328:AM$6000,$A1328:$A$6000,IF(AND($A1327=$A1328,$C1327=$C1328),$A1327&amp;"*",IF(OR(MID($A1327,1,1)="0",MID($A1327,1,1)=0),"?"&amp;MID($A1327,2,LEN($A1327)-1),$A1327&amp;".?")),$C1328:$C$6000,"Г")))</f>
        <v>0</v>
      </c>
      <c r="AN1327" s="42">
        <f ca="1">IF(MID($A1327,3,10)="1.1.3",SUMIFS(AN1328:AN$6000,$A1328:$A$6000,$A1327&amp;".1",$B1328:$B$6000,"Наименование объекта по производству электрической энергии всего, в том числе:")+SUMIFS(AN1328:AN$6000,$A1328:$A$6000,$A1327&amp;".2",$B1328:$B$6000,"Наименование объекта по производству электрической энергии всего, в том числе:"),IF(AND($C1328&lt;&gt;"Г",$C1328&lt;&gt;""),SUMIFS(INDIRECT(ADDRESS(ROW($A1327),COLUMN(AN$1),3,1)&amp;":"&amp;ADDRESS(ROW($A1327)+MATCH("Г",$C1328:$C$6000,0),COLUMN(AN$1),3,1)),INDIRECT(ADDRESS(ROW($A1327),COLUMN($A$1),3,1)&amp;":"&amp;ADDRESS(ROW($A1327)+MATCH("Г",$C1328:$C$6000,0),COLUMN($A$1),3,1)),$A1327&amp;"*",INDIRECT(ADDRESS(ROW($A1327),COLUMN($C$1),3,1)&amp;":"&amp;ADDRESS(ROW($A1327)+MATCH("Г",$C1328:$C$6000,0),COLUMN($C$1),3,1)),"&lt;&gt;Г"),SUMIFS(AN1328:AN$6000,$A1328:$A$6000,IF(AND($A1327=$A1328,$C1327=$C1328),$A1327&amp;"*",IF(OR(MID($A1327,1,1)="0",MID($A1327,1,1)=0),"?"&amp;MID($A1327,2,LEN($A1327)-1),$A1327&amp;".?")),$C1328:$C$6000,"Г")))</f>
        <v>0</v>
      </c>
      <c r="AO1327" s="40" t="s">
        <v>951</v>
      </c>
    </row>
    <row r="1328" spans="1:41" ht="31.5" x14ac:dyDescent="0.25">
      <c r="A1328" s="40" t="s">
        <v>2491</v>
      </c>
      <c r="B1328" s="40" t="s">
        <v>707</v>
      </c>
      <c r="C1328" s="40" t="s">
        <v>56</v>
      </c>
      <c r="D1328" s="40" t="s">
        <v>951</v>
      </c>
      <c r="E1328" s="41" t="s">
        <v>951</v>
      </c>
      <c r="F1328" s="41" t="s">
        <v>951</v>
      </c>
      <c r="G1328" s="41" t="s">
        <v>951</v>
      </c>
      <c r="H1328" s="42" t="s">
        <v>951</v>
      </c>
      <c r="I1328" s="42" t="s">
        <v>951</v>
      </c>
      <c r="J1328" s="42">
        <f ca="1">IF(MID($A1328,3,10)="1.1.3",SUMIFS(J1329:J$6000,$A1329:$A$6000,$A1328&amp;".1",$B1329:$B$6000,"Наименование объекта по производству электрической энергии всего, в том числе:")+SUMIFS(J1329:J$6000,$A1329:$A$6000,$A1328&amp;".2",$B1329:$B$6000,"Наименование объекта по производству электрической энергии всего, в том числе:"),IF(AND($C1329&lt;&gt;"Г",$C1329&lt;&gt;""),SUMIFS(INDIRECT(ADDRESS(ROW($A1328),COLUMN(J$1),3,1)&amp;":"&amp;ADDRESS(ROW($A1328)+MATCH("Г",$C1329:$C$6000,0),COLUMN(J$1),3,1)),INDIRECT(ADDRESS(ROW($A1328),COLUMN($A$1),3,1)&amp;":"&amp;ADDRESS(ROW($A1328)+MATCH("Г",$C1329:$C$6000,0),COLUMN($A$1),3,1)),$A1328&amp;"*",INDIRECT(ADDRESS(ROW($A1328),COLUMN($C$1),3,1)&amp;":"&amp;ADDRESS(ROW($A1328)+MATCH("Г",$C1329:$C$6000,0),COLUMN($C$1),3,1)),"&lt;&gt;Г"),SUMIFS(J1329:J$6000,$A1329:$A$6000,IF(AND($A1328=$A1329,$C1328=$C1329),$A1328&amp;"*",IF(OR(MID($A1328,1,1)="0",MID($A1328,1,1)=0),"?"&amp;MID($A1328,2,LEN($A1328)-1),$A1328&amp;".?")),$C1329:$C$6000,"Г")))</f>
        <v>0</v>
      </c>
      <c r="K1328" s="42">
        <f ca="1">IF(MID($A1328,3,10)="1.1.3",SUMIFS(K1329:K$6000,$A1329:$A$6000,$A1328&amp;".1",$B1329:$B$6000,"Наименование объекта по производству электрической энергии всего, в том числе:")+SUMIFS(K1329:K$6000,$A1329:$A$6000,$A1328&amp;".2",$B1329:$B$6000,"Наименование объекта по производству электрической энергии всего, в том числе:"),IF(AND($C1329&lt;&gt;"Г",$C1329&lt;&gt;""),SUMIFS(INDIRECT(ADDRESS(ROW($A1328),COLUMN(K$1),3,1)&amp;":"&amp;ADDRESS(ROW($A1328)+MATCH("Г",$C1329:$C$6000,0),COLUMN(K$1),3,1)),INDIRECT(ADDRESS(ROW($A1328),COLUMN($A$1),3,1)&amp;":"&amp;ADDRESS(ROW($A1328)+MATCH("Г",$C1329:$C$6000,0),COLUMN($A$1),3,1)),$A1328&amp;"*",INDIRECT(ADDRESS(ROW($A1328),COLUMN($C$1),3,1)&amp;":"&amp;ADDRESS(ROW($A1328)+MATCH("Г",$C1329:$C$6000,0),COLUMN($C$1),3,1)),"&lt;&gt;Г"),SUMIFS(K1329:K$6000,$A1329:$A$6000,IF(AND($A1328=$A1329,$C1328=$C1329),$A1328&amp;"*",IF(OR(MID($A1328,1,1)="0",MID($A1328,1,1)=0),"?"&amp;MID($A1328,2,LEN($A1328)-1),$A1328&amp;".?")),$C1329:$C$6000,"Г")))</f>
        <v>0</v>
      </c>
      <c r="L1328" s="42">
        <f ca="1">IF(MID($A1328,3,10)="1.1.3",SUMIFS(L1329:L$6000,$A1329:$A$6000,$A1328&amp;".1",$B1329:$B$6000,"Наименование объекта по производству электрической энергии всего, в том числе:")+SUMIFS(L1329:L$6000,$A1329:$A$6000,$A1328&amp;".2",$B1329:$B$6000,"Наименование объекта по производству электрической энергии всего, в том числе:"),IF(AND($C1329&lt;&gt;"Г",$C1329&lt;&gt;""),SUMIFS(INDIRECT(ADDRESS(ROW($A1328),COLUMN(L$1),3,1)&amp;":"&amp;ADDRESS(ROW($A1328)+MATCH("Г",$C1329:$C$6000,0),COLUMN(L$1),3,1)),INDIRECT(ADDRESS(ROW($A1328),COLUMN($A$1),3,1)&amp;":"&amp;ADDRESS(ROW($A1328)+MATCH("Г",$C1329:$C$6000,0),COLUMN($A$1),3,1)),$A1328&amp;"*",INDIRECT(ADDRESS(ROW($A1328),COLUMN($C$1),3,1)&amp;":"&amp;ADDRESS(ROW($A1328)+MATCH("Г",$C1329:$C$6000,0),COLUMN($C$1),3,1)),"&lt;&gt;Г"),SUMIFS(L1329:L$6000,$A1329:$A$6000,IF(AND($A1328=$A1329,$C1328=$C1329),$A1328&amp;"*",IF(OR(MID($A1328,1,1)="0",MID($A1328,1,1)=0),"?"&amp;MID($A1328,2,LEN($A1328)-1),$A1328&amp;".?")),$C1329:$C$6000,"Г")))</f>
        <v>0</v>
      </c>
      <c r="M1328" s="42">
        <f ca="1">IF(MID($A1328,3,10)="1.1.3",SUMIFS(M1329:M$6000,$A1329:$A$6000,$A1328&amp;".1",$B1329:$B$6000,"Наименование объекта по производству электрической энергии всего, в том числе:")+SUMIFS(M1329:M$6000,$A1329:$A$6000,$A1328&amp;".2",$B1329:$B$6000,"Наименование объекта по производству электрической энергии всего, в том числе:"),IF(AND($C1329&lt;&gt;"Г",$C1329&lt;&gt;""),SUMIFS(INDIRECT(ADDRESS(ROW($A1328),COLUMN(M$1),3,1)&amp;":"&amp;ADDRESS(ROW($A1328)+MATCH("Г",$C1329:$C$6000,0),COLUMN(M$1),3,1)),INDIRECT(ADDRESS(ROW($A1328),COLUMN($A$1),3,1)&amp;":"&amp;ADDRESS(ROW($A1328)+MATCH("Г",$C1329:$C$6000,0),COLUMN($A$1),3,1)),$A1328&amp;"*",INDIRECT(ADDRESS(ROW($A1328),COLUMN($C$1),3,1)&amp;":"&amp;ADDRESS(ROW($A1328)+MATCH("Г",$C1329:$C$6000,0),COLUMN($C$1),3,1)),"&lt;&gt;Г"),SUMIFS(M1329:M$6000,$A1329:$A$6000,IF(AND($A1328=$A1329,$C1328=$C1329),$A1328&amp;"*",IF(OR(MID($A1328,1,1)="0",MID($A1328,1,1)=0),"?"&amp;MID($A1328,2,LEN($A1328)-1),$A1328&amp;".?")),$C1329:$C$6000,"Г")))</f>
        <v>0</v>
      </c>
      <c r="N1328" s="42">
        <f ca="1">IF(MID($A1328,3,10)="1.1.3",SUMIFS(N1329:N$6000,$A1329:$A$6000,$A1328&amp;".1",$B1329:$B$6000,"Наименование объекта по производству электрической энергии всего, в том числе:")+SUMIFS(N1329:N$6000,$A1329:$A$6000,$A1328&amp;".2",$B1329:$B$6000,"Наименование объекта по производству электрической энергии всего, в том числе:"),IF(AND($C1329&lt;&gt;"Г",$C1329&lt;&gt;""),SUMIFS(INDIRECT(ADDRESS(ROW($A1328),COLUMN(N$1),3,1)&amp;":"&amp;ADDRESS(ROW($A1328)+MATCH("Г",$C1329:$C$6000,0),COLUMN(N$1),3,1)),INDIRECT(ADDRESS(ROW($A1328),COLUMN($A$1),3,1)&amp;":"&amp;ADDRESS(ROW($A1328)+MATCH("Г",$C1329:$C$6000,0),COLUMN($A$1),3,1)),$A1328&amp;"*",INDIRECT(ADDRESS(ROW($A1328),COLUMN($C$1),3,1)&amp;":"&amp;ADDRESS(ROW($A1328)+MATCH("Г",$C1329:$C$6000,0),COLUMN($C$1),3,1)),"&lt;&gt;Г"),SUMIFS(N1329:N$6000,$A1329:$A$6000,IF(AND($A1328=$A1329,$C1328=$C1329),$A1328&amp;"*",IF(OR(MID($A1328,1,1)="0",MID($A1328,1,1)=0),"?"&amp;MID($A1328,2,LEN($A1328)-1),$A1328&amp;".?")),$C1329:$C$6000,"Г")))</f>
        <v>0</v>
      </c>
      <c r="O1328" s="42">
        <f ca="1">IF(MID($A1328,3,10)="1.1.3",SUMIFS(O1329:O$6000,$A1329:$A$6000,$A1328&amp;".1",$B1329:$B$6000,"Наименование объекта по производству электрической энергии всего, в том числе:")+SUMIFS(O1329:O$6000,$A1329:$A$6000,$A1328&amp;".2",$B1329:$B$6000,"Наименование объекта по производству электрической энергии всего, в том числе:"),IF(AND($C1329&lt;&gt;"Г",$C1329&lt;&gt;""),SUMIFS(INDIRECT(ADDRESS(ROW($A1328),COLUMN(O$1),3,1)&amp;":"&amp;ADDRESS(ROW($A1328)+MATCH("Г",$C1329:$C$6000,0),COLUMN(O$1),3,1)),INDIRECT(ADDRESS(ROW($A1328),COLUMN($A$1),3,1)&amp;":"&amp;ADDRESS(ROW($A1328)+MATCH("Г",$C1329:$C$6000,0),COLUMN($A$1),3,1)),$A1328&amp;"*",INDIRECT(ADDRESS(ROW($A1328),COLUMN($C$1),3,1)&amp;":"&amp;ADDRESS(ROW($A1328)+MATCH("Г",$C1329:$C$6000,0),COLUMN($C$1),3,1)),"&lt;&gt;Г"),SUMIFS(O1329:O$6000,$A1329:$A$6000,IF(AND($A1328=$A1329,$C1328=$C1329),$A1328&amp;"*",IF(OR(MID($A1328,1,1)="0",MID($A1328,1,1)=0),"?"&amp;MID($A1328,2,LEN($A1328)-1),$A1328&amp;".?")),$C1329:$C$6000,"Г")))</f>
        <v>0</v>
      </c>
      <c r="P1328" s="42">
        <f ca="1">IF(MID($A1328,3,10)="1.1.3",SUMIFS(P1329:P$6000,$A1329:$A$6000,$A1328&amp;".1",$B1329:$B$6000,"Наименование объекта по производству электрической энергии всего, в том числе:")+SUMIFS(P1329:P$6000,$A1329:$A$6000,$A1328&amp;".2",$B1329:$B$6000,"Наименование объекта по производству электрической энергии всего, в том числе:"),IF(AND($C1329&lt;&gt;"Г",$C1329&lt;&gt;""),SUMIFS(INDIRECT(ADDRESS(ROW($A1328),COLUMN(P$1),3,1)&amp;":"&amp;ADDRESS(ROW($A1328)+MATCH("Г",$C1329:$C$6000,0),COLUMN(P$1),3,1)),INDIRECT(ADDRESS(ROW($A1328),COLUMN($A$1),3,1)&amp;":"&amp;ADDRESS(ROW($A1328)+MATCH("Г",$C1329:$C$6000,0),COLUMN($A$1),3,1)),$A1328&amp;"*",INDIRECT(ADDRESS(ROW($A1328),COLUMN($C$1),3,1)&amp;":"&amp;ADDRESS(ROW($A1328)+MATCH("Г",$C1329:$C$6000,0),COLUMN($C$1),3,1)),"&lt;&gt;Г"),SUMIFS(P1329:P$6000,$A1329:$A$6000,IF(AND($A1328=$A1329,$C1328=$C1329),$A1328&amp;"*",IF(OR(MID($A1328,1,1)="0",MID($A1328,1,1)=0),"?"&amp;MID($A1328,2,LEN($A1328)-1),$A1328&amp;".?")),$C1329:$C$6000,"Г")))</f>
        <v>0</v>
      </c>
      <c r="Q1328" s="42">
        <f ca="1">IF(MID($A1328,3,10)="1.1.3",SUMIFS(Q1329:Q$6000,$A1329:$A$6000,$A1328&amp;".1",$B1329:$B$6000,"Наименование объекта по производству электрической энергии всего, в том числе:")+SUMIFS(Q1329:Q$6000,$A1329:$A$6000,$A1328&amp;".2",$B1329:$B$6000,"Наименование объекта по производству электрической энергии всего, в том числе:"),IF(AND($C1329&lt;&gt;"Г",$C1329&lt;&gt;""),SUMIFS(INDIRECT(ADDRESS(ROW($A1328),COLUMN(Q$1),3,1)&amp;":"&amp;ADDRESS(ROW($A1328)+MATCH("Г",$C1329:$C$6000,0),COLUMN(Q$1),3,1)),INDIRECT(ADDRESS(ROW($A1328),COLUMN($A$1),3,1)&amp;":"&amp;ADDRESS(ROW($A1328)+MATCH("Г",$C1329:$C$6000,0),COLUMN($A$1),3,1)),$A1328&amp;"*",INDIRECT(ADDRESS(ROW($A1328),COLUMN($C$1),3,1)&amp;":"&amp;ADDRESS(ROW($A1328)+MATCH("Г",$C1329:$C$6000,0),COLUMN($C$1),3,1)),"&lt;&gt;Г"),SUMIFS(Q1329:Q$6000,$A1329:$A$6000,IF(AND($A1328=$A1329,$C1328=$C1329),$A1328&amp;"*",IF(OR(MID($A1328,1,1)="0",MID($A1328,1,1)=0),"?"&amp;MID($A1328,2,LEN($A1328)-1),$A1328&amp;".?")),$C1329:$C$6000,"Г")))</f>
        <v>0</v>
      </c>
      <c r="R1328" s="42">
        <f ca="1">IF(MID($A1328,3,10)="1.1.3",SUMIFS(R1329:R$6000,$A1329:$A$6000,$A1328&amp;".1",$B1329:$B$6000,"Наименование объекта по производству электрической энергии всего, в том числе:")+SUMIFS(R1329:R$6000,$A1329:$A$6000,$A1328&amp;".2",$B1329:$B$6000,"Наименование объекта по производству электрической энергии всего, в том числе:"),IF(AND($C1329&lt;&gt;"Г",$C1329&lt;&gt;""),SUMIFS(INDIRECT(ADDRESS(ROW($A1328),COLUMN(R$1),3,1)&amp;":"&amp;ADDRESS(ROW($A1328)+MATCH("Г",$C1329:$C$6000,0),COLUMN(R$1),3,1)),INDIRECT(ADDRESS(ROW($A1328),COLUMN($A$1),3,1)&amp;":"&amp;ADDRESS(ROW($A1328)+MATCH("Г",$C1329:$C$6000,0),COLUMN($A$1),3,1)),$A1328&amp;"*",INDIRECT(ADDRESS(ROW($A1328),COLUMN($C$1),3,1)&amp;":"&amp;ADDRESS(ROW($A1328)+MATCH("Г",$C1329:$C$6000,0),COLUMN($C$1),3,1)),"&lt;&gt;Г"),SUMIFS(R1329:R$6000,$A1329:$A$6000,IF(AND($A1328=$A1329,$C1328=$C1329),$A1328&amp;"*",IF(OR(MID($A1328,1,1)="0",MID($A1328,1,1)=0),"?"&amp;MID($A1328,2,LEN($A1328)-1),$A1328&amp;".?")),$C1329:$C$6000,"Г")))</f>
        <v>0</v>
      </c>
      <c r="S1328" s="42">
        <f ca="1">IF(MID($A1328,3,10)="1.1.3",SUMIFS(S1329:S$6000,$A1329:$A$6000,$A1328&amp;".1",$B1329:$B$6000,"Наименование объекта по производству электрической энергии всего, в том числе:")+SUMIFS(S1329:S$6000,$A1329:$A$6000,$A1328&amp;".2",$B1329:$B$6000,"Наименование объекта по производству электрической энергии всего, в том числе:"),IF(AND($C1329&lt;&gt;"Г",$C1329&lt;&gt;""),SUMIFS(INDIRECT(ADDRESS(ROW($A1328),COLUMN(S$1),3,1)&amp;":"&amp;ADDRESS(ROW($A1328)+MATCH("Г",$C1329:$C$6000,0),COLUMN(S$1),3,1)),INDIRECT(ADDRESS(ROW($A1328),COLUMN($A$1),3,1)&amp;":"&amp;ADDRESS(ROW($A1328)+MATCH("Г",$C1329:$C$6000,0),COLUMN($A$1),3,1)),$A1328&amp;"*",INDIRECT(ADDRESS(ROW($A1328),COLUMN($C$1),3,1)&amp;":"&amp;ADDRESS(ROW($A1328)+MATCH("Г",$C1329:$C$6000,0),COLUMN($C$1),3,1)),"&lt;&gt;Г"),SUMIFS(S1329:S$6000,$A1329:$A$6000,IF(AND($A1328=$A1329,$C1328=$C1329),$A1328&amp;"*",IF(OR(MID($A1328,1,1)="0",MID($A1328,1,1)=0),"?"&amp;MID($A1328,2,LEN($A1328)-1),$A1328&amp;".?")),$C1329:$C$6000,"Г")))</f>
        <v>0</v>
      </c>
      <c r="T1328" s="42">
        <f ca="1">IF(MID($A1328,3,10)="1.1.3",SUMIFS(T1329:T$6000,$A1329:$A$6000,$A1328&amp;".1",$B1329:$B$6000,"Наименование объекта по производству электрической энергии всего, в том числе:")+SUMIFS(T1329:T$6000,$A1329:$A$6000,$A1328&amp;".2",$B1329:$B$6000,"Наименование объекта по производству электрической энергии всего, в том числе:"),IF(AND($C1329&lt;&gt;"Г",$C1329&lt;&gt;""),SUMIFS(INDIRECT(ADDRESS(ROW($A1328),COLUMN(T$1),3,1)&amp;":"&amp;ADDRESS(ROW($A1328)+MATCH("Г",$C1329:$C$6000,0),COLUMN(T$1),3,1)),INDIRECT(ADDRESS(ROW($A1328),COLUMN($A$1),3,1)&amp;":"&amp;ADDRESS(ROW($A1328)+MATCH("Г",$C1329:$C$6000,0),COLUMN($A$1),3,1)),$A1328&amp;"*",INDIRECT(ADDRESS(ROW($A1328),COLUMN($C$1),3,1)&amp;":"&amp;ADDRESS(ROW($A1328)+MATCH("Г",$C1329:$C$6000,0),COLUMN($C$1),3,1)),"&lt;&gt;Г"),SUMIFS(T1329:T$6000,$A1329:$A$6000,IF(AND($A1328=$A1329,$C1328=$C1329),$A1328&amp;"*",IF(OR(MID($A1328,1,1)="0",MID($A1328,1,1)=0),"?"&amp;MID($A1328,2,LEN($A1328)-1),$A1328&amp;".?")),$C1329:$C$6000,"Г")))</f>
        <v>0</v>
      </c>
      <c r="U1328" s="42">
        <f ca="1">IF(MID($A1328,3,10)="1.1.3",SUMIFS(U1329:U$6000,$A1329:$A$6000,$A1328&amp;".1",$B1329:$B$6000,"Наименование объекта по производству электрической энергии всего, в том числе:")+SUMIFS(U1329:U$6000,$A1329:$A$6000,$A1328&amp;".2",$B1329:$B$6000,"Наименование объекта по производству электрической энергии всего, в том числе:"),IF(AND($C1329&lt;&gt;"Г",$C1329&lt;&gt;""),SUMIFS(INDIRECT(ADDRESS(ROW($A1328),COLUMN(U$1),3,1)&amp;":"&amp;ADDRESS(ROW($A1328)+MATCH("Г",$C1329:$C$6000,0),COLUMN(U$1),3,1)),INDIRECT(ADDRESS(ROW($A1328),COLUMN($A$1),3,1)&amp;":"&amp;ADDRESS(ROW($A1328)+MATCH("Г",$C1329:$C$6000,0),COLUMN($A$1),3,1)),$A1328&amp;"*",INDIRECT(ADDRESS(ROW($A1328),COLUMN($C$1),3,1)&amp;":"&amp;ADDRESS(ROW($A1328)+MATCH("Г",$C1329:$C$6000,0),COLUMN($C$1),3,1)),"&lt;&gt;Г"),SUMIFS(U1329:U$6000,$A1329:$A$6000,IF(AND($A1328=$A1329,$C1328=$C1329),$A1328&amp;"*",IF(OR(MID($A1328,1,1)="0",MID($A1328,1,1)=0),"?"&amp;MID($A1328,2,LEN($A1328)-1),$A1328&amp;".?")),$C1329:$C$6000,"Г")))</f>
        <v>0</v>
      </c>
      <c r="V1328" s="42">
        <f ca="1">IF(MID($A1328,3,10)="1.1.3",SUMIFS(V1329:V$6000,$A1329:$A$6000,$A1328&amp;".1",$B1329:$B$6000,"Наименование объекта по производству электрической энергии всего, в том числе:")+SUMIFS(V1329:V$6000,$A1329:$A$6000,$A1328&amp;".2",$B1329:$B$6000,"Наименование объекта по производству электрической энергии всего, в том числе:"),IF(AND($C1329&lt;&gt;"Г",$C1329&lt;&gt;""),SUMIFS(INDIRECT(ADDRESS(ROW($A1328),COLUMN(V$1),3,1)&amp;":"&amp;ADDRESS(ROW($A1328)+MATCH("Г",$C1329:$C$6000,0),COLUMN(V$1),3,1)),INDIRECT(ADDRESS(ROW($A1328),COLUMN($A$1),3,1)&amp;":"&amp;ADDRESS(ROW($A1328)+MATCH("Г",$C1329:$C$6000,0),COLUMN($A$1),3,1)),$A1328&amp;"*",INDIRECT(ADDRESS(ROW($A1328),COLUMN($C$1),3,1)&amp;":"&amp;ADDRESS(ROW($A1328)+MATCH("Г",$C1329:$C$6000,0),COLUMN($C$1),3,1)),"&lt;&gt;Г"),SUMIFS(V1329:V$6000,$A1329:$A$6000,IF(AND($A1328=$A1329,$C1328=$C1329),$A1328&amp;"*",IF(OR(MID($A1328,1,1)="0",MID($A1328,1,1)=0),"?"&amp;MID($A1328,2,LEN($A1328)-1),$A1328&amp;".?")),$C1329:$C$6000,"Г")))</f>
        <v>0</v>
      </c>
      <c r="W1328" s="42">
        <f ca="1">IF(MID($A1328,3,10)="1.1.3",SUMIFS(W1329:W$6000,$A1329:$A$6000,$A1328&amp;".1",$B1329:$B$6000,"Наименование объекта по производству электрической энергии всего, в том числе:")+SUMIFS(W1329:W$6000,$A1329:$A$6000,$A1328&amp;".2",$B1329:$B$6000,"Наименование объекта по производству электрической энергии всего, в том числе:"),IF(AND($C1329&lt;&gt;"Г",$C1329&lt;&gt;""),SUMIFS(INDIRECT(ADDRESS(ROW($A1328),COLUMN(W$1),3,1)&amp;":"&amp;ADDRESS(ROW($A1328)+MATCH("Г",$C1329:$C$6000,0),COLUMN(W$1),3,1)),INDIRECT(ADDRESS(ROW($A1328),COLUMN($A$1),3,1)&amp;":"&amp;ADDRESS(ROW($A1328)+MATCH("Г",$C1329:$C$6000,0),COLUMN($A$1),3,1)),$A1328&amp;"*",INDIRECT(ADDRESS(ROW($A1328),COLUMN($C$1),3,1)&amp;":"&amp;ADDRESS(ROW($A1328)+MATCH("Г",$C1329:$C$6000,0),COLUMN($C$1),3,1)),"&lt;&gt;Г"),SUMIFS(W1329:W$6000,$A1329:$A$6000,IF(AND($A1328=$A1329,$C1328=$C1329),$A1328&amp;"*",IF(OR(MID($A1328,1,1)="0",MID($A1328,1,1)=0),"?"&amp;MID($A1328,2,LEN($A1328)-1),$A1328&amp;".?")),$C1329:$C$6000,"Г")))</f>
        <v>0</v>
      </c>
      <c r="X1328" s="42">
        <f ca="1">IF(MID($A1328,3,10)="1.1.3",SUMIFS(X1329:X$6000,$A1329:$A$6000,$A1328&amp;".1",$B1329:$B$6000,"Наименование объекта по производству электрической энергии всего, в том числе:")+SUMIFS(X1329:X$6000,$A1329:$A$6000,$A1328&amp;".2",$B1329:$B$6000,"Наименование объекта по производству электрической энергии всего, в том числе:"),IF(AND($C1329&lt;&gt;"Г",$C1329&lt;&gt;""),SUMIFS(INDIRECT(ADDRESS(ROW($A1328),COLUMN(X$1),3,1)&amp;":"&amp;ADDRESS(ROW($A1328)+MATCH("Г",$C1329:$C$6000,0),COLUMN(X$1),3,1)),INDIRECT(ADDRESS(ROW($A1328),COLUMN($A$1),3,1)&amp;":"&amp;ADDRESS(ROW($A1328)+MATCH("Г",$C1329:$C$6000,0),COLUMN($A$1),3,1)),$A1328&amp;"*",INDIRECT(ADDRESS(ROW($A1328),COLUMN($C$1),3,1)&amp;":"&amp;ADDRESS(ROW($A1328)+MATCH("Г",$C1329:$C$6000,0),COLUMN($C$1),3,1)),"&lt;&gt;Г"),SUMIFS(X1329:X$6000,$A1329:$A$6000,IF(AND($A1328=$A1329,$C1328=$C1329),$A1328&amp;"*",IF(OR(MID($A1328,1,1)="0",MID($A1328,1,1)=0),"?"&amp;MID($A1328,2,LEN($A1328)-1),$A1328&amp;".?")),$C1329:$C$6000,"Г")))</f>
        <v>0</v>
      </c>
      <c r="Y1328" s="42">
        <f ca="1">IF(MID($A1328,3,10)="1.1.3",SUMIFS(Y1329:Y$6000,$A1329:$A$6000,$A1328&amp;".1",$B1329:$B$6000,"Наименование объекта по производству электрической энергии всего, в том числе:")+SUMIFS(Y1329:Y$6000,$A1329:$A$6000,$A1328&amp;".2",$B1329:$B$6000,"Наименование объекта по производству электрической энергии всего, в том числе:"),IF(AND($C1329&lt;&gt;"Г",$C1329&lt;&gt;""),SUMIFS(INDIRECT(ADDRESS(ROW($A1328),COLUMN(Y$1),3,1)&amp;":"&amp;ADDRESS(ROW($A1328)+MATCH("Г",$C1329:$C$6000,0),COLUMN(Y$1),3,1)),INDIRECT(ADDRESS(ROW($A1328),COLUMN($A$1),3,1)&amp;":"&amp;ADDRESS(ROW($A1328)+MATCH("Г",$C1329:$C$6000,0),COLUMN($A$1),3,1)),$A1328&amp;"*",INDIRECT(ADDRESS(ROW($A1328),COLUMN($C$1),3,1)&amp;":"&amp;ADDRESS(ROW($A1328)+MATCH("Г",$C1329:$C$6000,0),COLUMN($C$1),3,1)),"&lt;&gt;Г"),SUMIFS(Y1329:Y$6000,$A1329:$A$6000,IF(AND($A1328=$A1329,$C1328=$C1329),$A1328&amp;"*",IF(OR(MID($A1328,1,1)="0",MID($A1328,1,1)=0),"?"&amp;MID($A1328,2,LEN($A1328)-1),$A1328&amp;".?")),$C1329:$C$6000,"Г")))</f>
        <v>0</v>
      </c>
      <c r="Z1328" s="42">
        <f ca="1">IF(MID($A1328,3,10)="1.1.3",SUMIFS(Z1329:Z$6000,$A1329:$A$6000,$A1328&amp;".1",$B1329:$B$6000,"Наименование объекта по производству электрической энергии всего, в том числе:")+SUMIFS(Z1329:Z$6000,$A1329:$A$6000,$A1328&amp;".2",$B1329:$B$6000,"Наименование объекта по производству электрической энергии всего, в том числе:"),IF(AND($C1329&lt;&gt;"Г",$C1329&lt;&gt;""),SUMIFS(INDIRECT(ADDRESS(ROW($A1328),COLUMN(Z$1),3,1)&amp;":"&amp;ADDRESS(ROW($A1328)+MATCH("Г",$C1329:$C$6000,0),COLUMN(Z$1),3,1)),INDIRECT(ADDRESS(ROW($A1328),COLUMN($A$1),3,1)&amp;":"&amp;ADDRESS(ROW($A1328)+MATCH("Г",$C1329:$C$6000,0),COLUMN($A$1),3,1)),$A1328&amp;"*",INDIRECT(ADDRESS(ROW($A1328),COLUMN($C$1),3,1)&amp;":"&amp;ADDRESS(ROW($A1328)+MATCH("Г",$C1329:$C$6000,0),COLUMN($C$1),3,1)),"&lt;&gt;Г"),SUMIFS(Z1329:Z$6000,$A1329:$A$6000,IF(AND($A1328=$A1329,$C1328=$C1329),$A1328&amp;"*",IF(OR(MID($A1328,1,1)="0",MID($A1328,1,1)=0),"?"&amp;MID($A1328,2,LEN($A1328)-1),$A1328&amp;".?")),$C1329:$C$6000,"Г")))</f>
        <v>0</v>
      </c>
      <c r="AA1328" s="42">
        <f ca="1">IF(MID($A1328,3,10)="1.1.3",SUMIFS(AA1329:AA$6000,$A1329:$A$6000,$A1328&amp;".1",$B1329:$B$6000,"Наименование объекта по производству электрической энергии всего, в том числе:")+SUMIFS(AA1329:AA$6000,$A1329:$A$6000,$A1328&amp;".2",$B1329:$B$6000,"Наименование объекта по производству электрической энергии всего, в том числе:"),IF(AND($C1329&lt;&gt;"Г",$C1329&lt;&gt;""),SUMIFS(INDIRECT(ADDRESS(ROW($A1328),COLUMN(AA$1),3,1)&amp;":"&amp;ADDRESS(ROW($A1328)+MATCH("Г",$C1329:$C$6000,0),COLUMN(AA$1),3,1)),INDIRECT(ADDRESS(ROW($A1328),COLUMN($A$1),3,1)&amp;":"&amp;ADDRESS(ROW($A1328)+MATCH("Г",$C1329:$C$6000,0),COLUMN($A$1),3,1)),$A1328&amp;"*",INDIRECT(ADDRESS(ROW($A1328),COLUMN($C$1),3,1)&amp;":"&amp;ADDRESS(ROW($A1328)+MATCH("Г",$C1329:$C$6000,0),COLUMN($C$1),3,1)),"&lt;&gt;Г"),SUMIFS(AA1329:AA$6000,$A1329:$A$6000,IF(AND($A1328=$A1329,$C1328=$C1329),$A1328&amp;"*",IF(OR(MID($A1328,1,1)="0",MID($A1328,1,1)=0),"?"&amp;MID($A1328,2,LEN($A1328)-1),$A1328&amp;".?")),$C1329:$C$6000,"Г")))</f>
        <v>0</v>
      </c>
      <c r="AB1328" s="42">
        <f ca="1">IF(MID($A1328,3,10)="1.1.3",SUMIFS(AB1329:AB$6000,$A1329:$A$6000,$A1328&amp;".1",$B1329:$B$6000,"Наименование объекта по производству электрической энергии всего, в том числе:")+SUMIFS(AB1329:AB$6000,$A1329:$A$6000,$A1328&amp;".2",$B1329:$B$6000,"Наименование объекта по производству электрической энергии всего, в том числе:"),IF(AND($C1329&lt;&gt;"Г",$C1329&lt;&gt;""),SUMIFS(INDIRECT(ADDRESS(ROW($A1328),COLUMN(AB$1),3,1)&amp;":"&amp;ADDRESS(ROW($A1328)+MATCH("Г",$C1329:$C$6000,0),COLUMN(AB$1),3,1)),INDIRECT(ADDRESS(ROW($A1328),COLUMN($A$1),3,1)&amp;":"&amp;ADDRESS(ROW($A1328)+MATCH("Г",$C1329:$C$6000,0),COLUMN($A$1),3,1)),$A1328&amp;"*",INDIRECT(ADDRESS(ROW($A1328),COLUMN($C$1),3,1)&amp;":"&amp;ADDRESS(ROW($A1328)+MATCH("Г",$C1329:$C$6000,0),COLUMN($C$1),3,1)),"&lt;&gt;Г"),SUMIFS(AB1329:AB$6000,$A1329:$A$6000,IF(AND($A1328=$A1329,$C1328=$C1329),$A1328&amp;"*",IF(OR(MID($A1328,1,1)="0",MID($A1328,1,1)=0),"?"&amp;MID($A1328,2,LEN($A1328)-1),$A1328&amp;".?")),$C1329:$C$6000,"Г")))</f>
        <v>0</v>
      </c>
      <c r="AC1328" s="42">
        <f ca="1">IF(MID($A1328,3,10)="1.1.3",SUMIFS(AC1329:AC$6000,$A1329:$A$6000,$A1328&amp;".1",$B1329:$B$6000,"Наименование объекта по производству электрической энергии всего, в том числе:")+SUMIFS(AC1329:AC$6000,$A1329:$A$6000,$A1328&amp;".2",$B1329:$B$6000,"Наименование объекта по производству электрической энергии всего, в том числе:"),IF(AND($C1329&lt;&gt;"Г",$C1329&lt;&gt;""),SUMIFS(INDIRECT(ADDRESS(ROW($A1328),COLUMN(AC$1),3,1)&amp;":"&amp;ADDRESS(ROW($A1328)+MATCH("Г",$C1329:$C$6000,0),COLUMN(AC$1),3,1)),INDIRECT(ADDRESS(ROW($A1328),COLUMN($A$1),3,1)&amp;":"&amp;ADDRESS(ROW($A1328)+MATCH("Г",$C1329:$C$6000,0),COLUMN($A$1),3,1)),$A1328&amp;"*",INDIRECT(ADDRESS(ROW($A1328),COLUMN($C$1),3,1)&amp;":"&amp;ADDRESS(ROW($A1328)+MATCH("Г",$C1329:$C$6000,0),COLUMN($C$1),3,1)),"&lt;&gt;Г"),SUMIFS(AC1329:AC$6000,$A1329:$A$6000,IF(AND($A1328=$A1329,$C1328=$C1329),$A1328&amp;"*",IF(OR(MID($A1328,1,1)="0",MID($A1328,1,1)=0),"?"&amp;MID($A1328,2,LEN($A1328)-1),$A1328&amp;".?")),$C1329:$C$6000,"Г")))</f>
        <v>0</v>
      </c>
      <c r="AD1328" s="42">
        <f ca="1">IF(MID($A1328,3,10)="1.1.3",SUMIFS(AD1329:AD$6000,$A1329:$A$6000,$A1328&amp;".1",$B1329:$B$6000,"Наименование объекта по производству электрической энергии всего, в том числе:")+SUMIFS(AD1329:AD$6000,$A1329:$A$6000,$A1328&amp;".2",$B1329:$B$6000,"Наименование объекта по производству электрической энергии всего, в том числе:"),IF(AND($C1329&lt;&gt;"Г",$C1329&lt;&gt;""),SUMIFS(INDIRECT(ADDRESS(ROW($A1328),COLUMN(AD$1),3,1)&amp;":"&amp;ADDRESS(ROW($A1328)+MATCH("Г",$C1329:$C$6000,0),COLUMN(AD$1),3,1)),INDIRECT(ADDRESS(ROW($A1328),COLUMN($A$1),3,1)&amp;":"&amp;ADDRESS(ROW($A1328)+MATCH("Г",$C1329:$C$6000,0),COLUMN($A$1),3,1)),$A1328&amp;"*",INDIRECT(ADDRESS(ROW($A1328),COLUMN($C$1),3,1)&amp;":"&amp;ADDRESS(ROW($A1328)+MATCH("Г",$C1329:$C$6000,0),COLUMN($C$1),3,1)),"&lt;&gt;Г"),SUMIFS(AD1329:AD$6000,$A1329:$A$6000,IF(AND($A1328=$A1329,$C1328=$C1329),$A1328&amp;"*",IF(OR(MID($A1328,1,1)="0",MID($A1328,1,1)=0),"?"&amp;MID($A1328,2,LEN($A1328)-1),$A1328&amp;".?")),$C1329:$C$6000,"Г")))</f>
        <v>0</v>
      </c>
      <c r="AE1328" s="42">
        <f ca="1">IF(MID($A1328,3,10)="1.1.3",SUMIFS(AE1329:AE$6000,$A1329:$A$6000,$A1328&amp;".1",$B1329:$B$6000,"Наименование объекта по производству электрической энергии всего, в том числе:")+SUMIFS(AE1329:AE$6000,$A1329:$A$6000,$A1328&amp;".2",$B1329:$B$6000,"Наименование объекта по производству электрической энергии всего, в том числе:"),IF(AND($C1329&lt;&gt;"Г",$C1329&lt;&gt;""),SUMIFS(INDIRECT(ADDRESS(ROW($A1328),COLUMN(AE$1),3,1)&amp;":"&amp;ADDRESS(ROW($A1328)+MATCH("Г",$C1329:$C$6000,0),COLUMN(AE$1),3,1)),INDIRECT(ADDRESS(ROW($A1328),COLUMN($A$1),3,1)&amp;":"&amp;ADDRESS(ROW($A1328)+MATCH("Г",$C1329:$C$6000,0),COLUMN($A$1),3,1)),$A1328&amp;"*",INDIRECT(ADDRESS(ROW($A1328),COLUMN($C$1),3,1)&amp;":"&amp;ADDRESS(ROW($A1328)+MATCH("Г",$C1329:$C$6000,0),COLUMN($C$1),3,1)),"&lt;&gt;Г"),SUMIFS(AE1329:AE$6000,$A1329:$A$6000,IF(AND($A1328=$A1329,$C1328=$C1329),$A1328&amp;"*",IF(OR(MID($A1328,1,1)="0",MID($A1328,1,1)=0),"?"&amp;MID($A1328,2,LEN($A1328)-1),$A1328&amp;".?")),$C1329:$C$6000,"Г")))</f>
        <v>0</v>
      </c>
      <c r="AF1328" s="42">
        <f ca="1">IF(MID($A1328,3,10)="1.1.3",SUMIFS(AF1329:AF$6000,$A1329:$A$6000,$A1328&amp;".1",$B1329:$B$6000,"Наименование объекта по производству электрической энергии всего, в том числе:")+SUMIFS(AF1329:AF$6000,$A1329:$A$6000,$A1328&amp;".2",$B1329:$B$6000,"Наименование объекта по производству электрической энергии всего, в том числе:"),IF(AND($C1329&lt;&gt;"Г",$C1329&lt;&gt;""),SUMIFS(INDIRECT(ADDRESS(ROW($A1328),COLUMN(AF$1),3,1)&amp;":"&amp;ADDRESS(ROW($A1328)+MATCH("Г",$C1329:$C$6000,0),COLUMN(AF$1),3,1)),INDIRECT(ADDRESS(ROW($A1328),COLUMN($A$1),3,1)&amp;":"&amp;ADDRESS(ROW($A1328)+MATCH("Г",$C1329:$C$6000,0),COLUMN($A$1),3,1)),$A1328&amp;"*",INDIRECT(ADDRESS(ROW($A1328),COLUMN($C$1),3,1)&amp;":"&amp;ADDRESS(ROW($A1328)+MATCH("Г",$C1329:$C$6000,0),COLUMN($C$1),3,1)),"&lt;&gt;Г"),SUMIFS(AF1329:AF$6000,$A1329:$A$6000,IF(AND($A1328=$A1329,$C1328=$C1329),$A1328&amp;"*",IF(OR(MID($A1328,1,1)="0",MID($A1328,1,1)=0),"?"&amp;MID($A1328,2,LEN($A1328)-1),$A1328&amp;".?")),$C1329:$C$6000,"Г")))</f>
        <v>0</v>
      </c>
      <c r="AG1328" s="42">
        <f ca="1">IF(MID($A1328,3,10)="1.1.3",SUMIFS(AG1329:AG$6000,$A1329:$A$6000,$A1328&amp;".1",$B1329:$B$6000,"Наименование объекта по производству электрической энергии всего, в том числе:")+SUMIFS(AG1329:AG$6000,$A1329:$A$6000,$A1328&amp;".2",$B1329:$B$6000,"Наименование объекта по производству электрической энергии всего, в том числе:"),IF(AND($C1329&lt;&gt;"Г",$C1329&lt;&gt;""),SUMIFS(INDIRECT(ADDRESS(ROW($A1328),COLUMN(AG$1),3,1)&amp;":"&amp;ADDRESS(ROW($A1328)+MATCH("Г",$C1329:$C$6000,0),COLUMN(AG$1),3,1)),INDIRECT(ADDRESS(ROW($A1328),COLUMN($A$1),3,1)&amp;":"&amp;ADDRESS(ROW($A1328)+MATCH("Г",$C1329:$C$6000,0),COLUMN($A$1),3,1)),$A1328&amp;"*",INDIRECT(ADDRESS(ROW($A1328),COLUMN($C$1),3,1)&amp;":"&amp;ADDRESS(ROW($A1328)+MATCH("Г",$C1329:$C$6000,0),COLUMN($C$1),3,1)),"&lt;&gt;Г"),SUMIFS(AG1329:AG$6000,$A1329:$A$6000,IF(AND($A1328=$A1329,$C1328=$C1329),$A1328&amp;"*",IF(OR(MID($A1328,1,1)="0",MID($A1328,1,1)=0),"?"&amp;MID($A1328,2,LEN($A1328)-1),$A1328&amp;".?")),$C1329:$C$6000,"Г")))</f>
        <v>0</v>
      </c>
      <c r="AH1328" s="42">
        <f ca="1">IF(MID($A1328,3,10)="1.1.3",SUMIFS(AH1329:AH$6000,$A1329:$A$6000,$A1328&amp;".1",$B1329:$B$6000,"Наименование объекта по производству электрической энергии всего, в том числе:")+SUMIFS(AH1329:AH$6000,$A1329:$A$6000,$A1328&amp;".2",$B1329:$B$6000,"Наименование объекта по производству электрической энергии всего, в том числе:"),IF(AND($C1329&lt;&gt;"Г",$C1329&lt;&gt;""),SUMIFS(INDIRECT(ADDRESS(ROW($A1328),COLUMN(AH$1),3,1)&amp;":"&amp;ADDRESS(ROW($A1328)+MATCH("Г",$C1329:$C$6000,0),COLUMN(AH$1),3,1)),INDIRECT(ADDRESS(ROW($A1328),COLUMN($A$1),3,1)&amp;":"&amp;ADDRESS(ROW($A1328)+MATCH("Г",$C1329:$C$6000,0),COLUMN($A$1),3,1)),$A1328&amp;"*",INDIRECT(ADDRESS(ROW($A1328),COLUMN($C$1),3,1)&amp;":"&amp;ADDRESS(ROW($A1328)+MATCH("Г",$C1329:$C$6000,0),COLUMN($C$1),3,1)),"&lt;&gt;Г"),SUMIFS(AH1329:AH$6000,$A1329:$A$6000,IF(AND($A1328=$A1329,$C1328=$C1329),$A1328&amp;"*",IF(OR(MID($A1328,1,1)="0",MID($A1328,1,1)=0),"?"&amp;MID($A1328,2,LEN($A1328)-1),$A1328&amp;".?")),$C1329:$C$6000,"Г")))</f>
        <v>0</v>
      </c>
      <c r="AI1328" s="42">
        <f ca="1">IF(MID($A1328,3,10)="1.1.3",SUMIFS(AI1329:AI$6000,$A1329:$A$6000,$A1328&amp;".1",$B1329:$B$6000,"Наименование объекта по производству электрической энергии всего, в том числе:")+SUMIFS(AI1329:AI$6000,$A1329:$A$6000,$A1328&amp;".2",$B1329:$B$6000,"Наименование объекта по производству электрической энергии всего, в том числе:"),IF(AND($C1329&lt;&gt;"Г",$C1329&lt;&gt;""),SUMIFS(INDIRECT(ADDRESS(ROW($A1328),COLUMN(AI$1),3,1)&amp;":"&amp;ADDRESS(ROW($A1328)+MATCH("Г",$C1329:$C$6000,0),COLUMN(AI$1),3,1)),INDIRECT(ADDRESS(ROW($A1328),COLUMN($A$1),3,1)&amp;":"&amp;ADDRESS(ROW($A1328)+MATCH("Г",$C1329:$C$6000,0),COLUMN($A$1),3,1)),$A1328&amp;"*",INDIRECT(ADDRESS(ROW($A1328),COLUMN($C$1),3,1)&amp;":"&amp;ADDRESS(ROW($A1328)+MATCH("Г",$C1329:$C$6000,0),COLUMN($C$1),3,1)),"&lt;&gt;Г"),SUMIFS(AI1329:AI$6000,$A1329:$A$6000,IF(AND($A1328=$A1329,$C1328=$C1329),$A1328&amp;"*",IF(OR(MID($A1328,1,1)="0",MID($A1328,1,1)=0),"?"&amp;MID($A1328,2,LEN($A1328)-1),$A1328&amp;".?")),$C1329:$C$6000,"Г")))</f>
        <v>0</v>
      </c>
      <c r="AJ1328" s="42">
        <f ca="1">IF(MID($A1328,3,10)="1.1.3",SUMIFS(AJ1329:AJ$6000,$A1329:$A$6000,$A1328&amp;".1",$B1329:$B$6000,"Наименование объекта по производству электрической энергии всего, в том числе:")+SUMIFS(AJ1329:AJ$6000,$A1329:$A$6000,$A1328&amp;".2",$B1329:$B$6000,"Наименование объекта по производству электрической энергии всего, в том числе:"),IF(AND($C1329&lt;&gt;"Г",$C1329&lt;&gt;""),SUMIFS(INDIRECT(ADDRESS(ROW($A1328),COLUMN(AJ$1),3,1)&amp;":"&amp;ADDRESS(ROW($A1328)+MATCH("Г",$C1329:$C$6000,0),COLUMN(AJ$1),3,1)),INDIRECT(ADDRESS(ROW($A1328),COLUMN($A$1),3,1)&amp;":"&amp;ADDRESS(ROW($A1328)+MATCH("Г",$C1329:$C$6000,0),COLUMN($A$1),3,1)),$A1328&amp;"*",INDIRECT(ADDRESS(ROW($A1328),COLUMN($C$1),3,1)&amp;":"&amp;ADDRESS(ROW($A1328)+MATCH("Г",$C1329:$C$6000,0),COLUMN($C$1),3,1)),"&lt;&gt;Г"),SUMIFS(AJ1329:AJ$6000,$A1329:$A$6000,IF(AND($A1328=$A1329,$C1328=$C1329),$A1328&amp;"*",IF(OR(MID($A1328,1,1)="0",MID($A1328,1,1)=0),"?"&amp;MID($A1328,2,LEN($A1328)-1),$A1328&amp;".?")),$C1329:$C$6000,"Г")))</f>
        <v>0</v>
      </c>
      <c r="AK1328" s="42">
        <f ca="1">IF(MID($A1328,3,10)="1.1.3",SUMIFS(AK1329:AK$6000,$A1329:$A$6000,$A1328&amp;".1",$B1329:$B$6000,"Наименование объекта по производству электрической энергии всего, в том числе:")+SUMIFS(AK1329:AK$6000,$A1329:$A$6000,$A1328&amp;".2",$B1329:$B$6000,"Наименование объекта по производству электрической энергии всего, в том числе:"),IF(AND($C1329&lt;&gt;"Г",$C1329&lt;&gt;""),SUMIFS(INDIRECT(ADDRESS(ROW($A1328),COLUMN(AK$1),3,1)&amp;":"&amp;ADDRESS(ROW($A1328)+MATCH("Г",$C1329:$C$6000,0),COLUMN(AK$1),3,1)),INDIRECT(ADDRESS(ROW($A1328),COLUMN($A$1),3,1)&amp;":"&amp;ADDRESS(ROW($A1328)+MATCH("Г",$C1329:$C$6000,0),COLUMN($A$1),3,1)),$A1328&amp;"*",INDIRECT(ADDRESS(ROW($A1328),COLUMN($C$1),3,1)&amp;":"&amp;ADDRESS(ROW($A1328)+MATCH("Г",$C1329:$C$6000,0),COLUMN($C$1),3,1)),"&lt;&gt;Г"),SUMIFS(AK1329:AK$6000,$A1329:$A$6000,IF(AND($A1328=$A1329,$C1328=$C1329),$A1328&amp;"*",IF(OR(MID($A1328,1,1)="0",MID($A1328,1,1)=0),"?"&amp;MID($A1328,2,LEN($A1328)-1),$A1328&amp;".?")),$C1329:$C$6000,"Г")))</f>
        <v>0</v>
      </c>
      <c r="AL1328" s="42" t="s">
        <v>951</v>
      </c>
      <c r="AM1328" s="42">
        <f ca="1">IF(MID($A1328,3,10)="1.1.3",SUMIFS(AM1329:AM$6000,$A1329:$A$6000,$A1328&amp;".1",$B1329:$B$6000,"Наименование объекта по производству электрической энергии всего, в том числе:")+SUMIFS(AM1329:AM$6000,$A1329:$A$6000,$A1328&amp;".2",$B1329:$B$6000,"Наименование объекта по производству электрической энергии всего, в том числе:"),IF(AND($C1329&lt;&gt;"Г",$C1329&lt;&gt;""),SUMIFS(INDIRECT(ADDRESS(ROW($A1328),COLUMN(AM$1),3,1)&amp;":"&amp;ADDRESS(ROW($A1328)+MATCH("Г",$C1329:$C$6000,0),COLUMN(AM$1),3,1)),INDIRECT(ADDRESS(ROW($A1328),COLUMN($A$1),3,1)&amp;":"&amp;ADDRESS(ROW($A1328)+MATCH("Г",$C1329:$C$6000,0),COLUMN($A$1),3,1)),$A1328&amp;"*",INDIRECT(ADDRESS(ROW($A1328),COLUMN($C$1),3,1)&amp;":"&amp;ADDRESS(ROW($A1328)+MATCH("Г",$C1329:$C$6000,0),COLUMN($C$1),3,1)),"&lt;&gt;Г"),SUMIFS(AM1329:AM$6000,$A1329:$A$6000,IF(AND($A1328=$A1329,$C1328=$C1329),$A1328&amp;"*",IF(OR(MID($A1328,1,1)="0",MID($A1328,1,1)=0),"?"&amp;MID($A1328,2,LEN($A1328)-1),$A1328&amp;".?")),$C1329:$C$6000,"Г")))</f>
        <v>0</v>
      </c>
      <c r="AN1328" s="42">
        <f ca="1">IF(MID($A1328,3,10)="1.1.3",SUMIFS(AN1329:AN$6000,$A1329:$A$6000,$A1328&amp;".1",$B1329:$B$6000,"Наименование объекта по производству электрической энергии всего, в том числе:")+SUMIFS(AN1329:AN$6000,$A1329:$A$6000,$A1328&amp;".2",$B1329:$B$6000,"Наименование объекта по производству электрической энергии всего, в том числе:"),IF(AND($C1329&lt;&gt;"Г",$C1329&lt;&gt;""),SUMIFS(INDIRECT(ADDRESS(ROW($A1328),COLUMN(AN$1),3,1)&amp;":"&amp;ADDRESS(ROW($A1328)+MATCH("Г",$C1329:$C$6000,0),COLUMN(AN$1),3,1)),INDIRECT(ADDRESS(ROW($A1328),COLUMN($A$1),3,1)&amp;":"&amp;ADDRESS(ROW($A1328)+MATCH("Г",$C1329:$C$6000,0),COLUMN($A$1),3,1)),$A1328&amp;"*",INDIRECT(ADDRESS(ROW($A1328),COLUMN($C$1),3,1)&amp;":"&amp;ADDRESS(ROW($A1328)+MATCH("Г",$C1329:$C$6000,0),COLUMN($C$1),3,1)),"&lt;&gt;Г"),SUMIFS(AN1329:AN$6000,$A1329:$A$6000,IF(AND($A1328=$A1329,$C1328=$C1329),$A1328&amp;"*",IF(OR(MID($A1328,1,1)="0",MID($A1328,1,1)=0),"?"&amp;MID($A1328,2,LEN($A1328)-1),$A1328&amp;".?")),$C1329:$C$6000,"Г")))</f>
        <v>0</v>
      </c>
      <c r="AO1328" s="40" t="s">
        <v>951</v>
      </c>
    </row>
    <row r="1329" spans="1:41" ht="31.5" x14ac:dyDescent="0.25">
      <c r="A1329" s="40" t="s">
        <v>2492</v>
      </c>
      <c r="B1329" s="40" t="s">
        <v>709</v>
      </c>
      <c r="C1329" s="40" t="s">
        <v>56</v>
      </c>
      <c r="D1329" s="40" t="s">
        <v>951</v>
      </c>
      <c r="E1329" s="41" t="s">
        <v>951</v>
      </c>
      <c r="F1329" s="41" t="s">
        <v>951</v>
      </c>
      <c r="G1329" s="41" t="s">
        <v>951</v>
      </c>
      <c r="H1329" s="42" t="s">
        <v>951</v>
      </c>
      <c r="I1329" s="42" t="s">
        <v>951</v>
      </c>
      <c r="J1329" s="42">
        <f ca="1">IF(MID($A1329,3,10)="1.1.3",SUMIFS(J1330:J$6000,$A1330:$A$6000,$A1329&amp;".1",$B1330:$B$6000,"Наименование объекта по производству электрической энергии всего, в том числе:")+SUMIFS(J1330:J$6000,$A1330:$A$6000,$A1329&amp;".2",$B1330:$B$6000,"Наименование объекта по производству электрической энергии всего, в том числе:"),IF(AND($C1330&lt;&gt;"Г",$C1330&lt;&gt;""),SUMIFS(INDIRECT(ADDRESS(ROW($A1329),COLUMN(J$1),3,1)&amp;":"&amp;ADDRESS(ROW($A1329)+MATCH("Г",$C1330:$C$6000,0),COLUMN(J$1),3,1)),INDIRECT(ADDRESS(ROW($A1329),COLUMN($A$1),3,1)&amp;":"&amp;ADDRESS(ROW($A1329)+MATCH("Г",$C1330:$C$6000,0),COLUMN($A$1),3,1)),$A1329&amp;"*",INDIRECT(ADDRESS(ROW($A1329),COLUMN($C$1),3,1)&amp;":"&amp;ADDRESS(ROW($A1329)+MATCH("Г",$C1330:$C$6000,0),COLUMN($C$1),3,1)),"&lt;&gt;Г"),SUMIFS(J1330:J$6000,$A1330:$A$6000,IF(AND($A1329=$A1330,$C1329=$C1330),$A1329&amp;"*",IF(OR(MID($A1329,1,1)="0",MID($A1329,1,1)=0),"?"&amp;MID($A1329,2,LEN($A1329)-1),$A1329&amp;".?")),$C1330:$C$6000,"Г")))</f>
        <v>0</v>
      </c>
      <c r="K1329" s="42">
        <f ca="1">IF(MID($A1329,3,10)="1.1.3",SUMIFS(K1330:K$6000,$A1330:$A$6000,$A1329&amp;".1",$B1330:$B$6000,"Наименование объекта по производству электрической энергии всего, в том числе:")+SUMIFS(K1330:K$6000,$A1330:$A$6000,$A1329&amp;".2",$B1330:$B$6000,"Наименование объекта по производству электрической энергии всего, в том числе:"),IF(AND($C1330&lt;&gt;"Г",$C1330&lt;&gt;""),SUMIFS(INDIRECT(ADDRESS(ROW($A1329),COLUMN(K$1),3,1)&amp;":"&amp;ADDRESS(ROW($A1329)+MATCH("Г",$C1330:$C$6000,0),COLUMN(K$1),3,1)),INDIRECT(ADDRESS(ROW($A1329),COLUMN($A$1),3,1)&amp;":"&amp;ADDRESS(ROW($A1329)+MATCH("Г",$C1330:$C$6000,0),COLUMN($A$1),3,1)),$A1329&amp;"*",INDIRECT(ADDRESS(ROW($A1329),COLUMN($C$1),3,1)&amp;":"&amp;ADDRESS(ROW($A1329)+MATCH("Г",$C1330:$C$6000,0),COLUMN($C$1),3,1)),"&lt;&gt;Г"),SUMIFS(K1330:K$6000,$A1330:$A$6000,IF(AND($A1329=$A1330,$C1329=$C1330),$A1329&amp;"*",IF(OR(MID($A1329,1,1)="0",MID($A1329,1,1)=0),"?"&amp;MID($A1329,2,LEN($A1329)-1),$A1329&amp;".?")),$C1330:$C$6000,"Г")))</f>
        <v>0</v>
      </c>
      <c r="L1329" s="42">
        <f ca="1">IF(MID($A1329,3,10)="1.1.3",SUMIFS(L1330:L$6000,$A1330:$A$6000,$A1329&amp;".1",$B1330:$B$6000,"Наименование объекта по производству электрической энергии всего, в том числе:")+SUMIFS(L1330:L$6000,$A1330:$A$6000,$A1329&amp;".2",$B1330:$B$6000,"Наименование объекта по производству электрической энергии всего, в том числе:"),IF(AND($C1330&lt;&gt;"Г",$C1330&lt;&gt;""),SUMIFS(INDIRECT(ADDRESS(ROW($A1329),COLUMN(L$1),3,1)&amp;":"&amp;ADDRESS(ROW($A1329)+MATCH("Г",$C1330:$C$6000,0),COLUMN(L$1),3,1)),INDIRECT(ADDRESS(ROW($A1329),COLUMN($A$1),3,1)&amp;":"&amp;ADDRESS(ROW($A1329)+MATCH("Г",$C1330:$C$6000,0),COLUMN($A$1),3,1)),$A1329&amp;"*",INDIRECT(ADDRESS(ROW($A1329),COLUMN($C$1),3,1)&amp;":"&amp;ADDRESS(ROW($A1329)+MATCH("Г",$C1330:$C$6000,0),COLUMN($C$1),3,1)),"&lt;&gt;Г"),SUMIFS(L1330:L$6000,$A1330:$A$6000,IF(AND($A1329=$A1330,$C1329=$C1330),$A1329&amp;"*",IF(OR(MID($A1329,1,1)="0",MID($A1329,1,1)=0),"?"&amp;MID($A1329,2,LEN($A1329)-1),$A1329&amp;".?")),$C1330:$C$6000,"Г")))</f>
        <v>0</v>
      </c>
      <c r="M1329" s="42">
        <f ca="1">IF(MID($A1329,3,10)="1.1.3",SUMIFS(M1330:M$6000,$A1330:$A$6000,$A1329&amp;".1",$B1330:$B$6000,"Наименование объекта по производству электрической энергии всего, в том числе:")+SUMIFS(M1330:M$6000,$A1330:$A$6000,$A1329&amp;".2",$B1330:$B$6000,"Наименование объекта по производству электрической энергии всего, в том числе:"),IF(AND($C1330&lt;&gt;"Г",$C1330&lt;&gt;""),SUMIFS(INDIRECT(ADDRESS(ROW($A1329),COLUMN(M$1),3,1)&amp;":"&amp;ADDRESS(ROW($A1329)+MATCH("Г",$C1330:$C$6000,0),COLUMN(M$1),3,1)),INDIRECT(ADDRESS(ROW($A1329),COLUMN($A$1),3,1)&amp;":"&amp;ADDRESS(ROW($A1329)+MATCH("Г",$C1330:$C$6000,0),COLUMN($A$1),3,1)),$A1329&amp;"*",INDIRECT(ADDRESS(ROW($A1329),COLUMN($C$1),3,1)&amp;":"&amp;ADDRESS(ROW($A1329)+MATCH("Г",$C1330:$C$6000,0),COLUMN($C$1),3,1)),"&lt;&gt;Г"),SUMIFS(M1330:M$6000,$A1330:$A$6000,IF(AND($A1329=$A1330,$C1329=$C1330),$A1329&amp;"*",IF(OR(MID($A1329,1,1)="0",MID($A1329,1,1)=0),"?"&amp;MID($A1329,2,LEN($A1329)-1),$A1329&amp;".?")),$C1330:$C$6000,"Г")))</f>
        <v>0</v>
      </c>
      <c r="N1329" s="42">
        <f ca="1">IF(MID($A1329,3,10)="1.1.3",SUMIFS(N1330:N$6000,$A1330:$A$6000,$A1329&amp;".1",$B1330:$B$6000,"Наименование объекта по производству электрической энергии всего, в том числе:")+SUMIFS(N1330:N$6000,$A1330:$A$6000,$A1329&amp;".2",$B1330:$B$6000,"Наименование объекта по производству электрической энергии всего, в том числе:"),IF(AND($C1330&lt;&gt;"Г",$C1330&lt;&gt;""),SUMIFS(INDIRECT(ADDRESS(ROW($A1329),COLUMN(N$1),3,1)&amp;":"&amp;ADDRESS(ROW($A1329)+MATCH("Г",$C1330:$C$6000,0),COLUMN(N$1),3,1)),INDIRECT(ADDRESS(ROW($A1329),COLUMN($A$1),3,1)&amp;":"&amp;ADDRESS(ROW($A1329)+MATCH("Г",$C1330:$C$6000,0),COLUMN($A$1),3,1)),$A1329&amp;"*",INDIRECT(ADDRESS(ROW($A1329),COLUMN($C$1),3,1)&amp;":"&amp;ADDRESS(ROW($A1329)+MATCH("Г",$C1330:$C$6000,0),COLUMN($C$1),3,1)),"&lt;&gt;Г"),SUMIFS(N1330:N$6000,$A1330:$A$6000,IF(AND($A1329=$A1330,$C1329=$C1330),$A1329&amp;"*",IF(OR(MID($A1329,1,1)="0",MID($A1329,1,1)=0),"?"&amp;MID($A1329,2,LEN($A1329)-1),$A1329&amp;".?")),$C1330:$C$6000,"Г")))</f>
        <v>0</v>
      </c>
      <c r="O1329" s="42">
        <f ca="1">IF(MID($A1329,3,10)="1.1.3",SUMIFS(O1330:O$6000,$A1330:$A$6000,$A1329&amp;".1",$B1330:$B$6000,"Наименование объекта по производству электрической энергии всего, в том числе:")+SUMIFS(O1330:O$6000,$A1330:$A$6000,$A1329&amp;".2",$B1330:$B$6000,"Наименование объекта по производству электрической энергии всего, в том числе:"),IF(AND($C1330&lt;&gt;"Г",$C1330&lt;&gt;""),SUMIFS(INDIRECT(ADDRESS(ROW($A1329),COLUMN(O$1),3,1)&amp;":"&amp;ADDRESS(ROW($A1329)+MATCH("Г",$C1330:$C$6000,0),COLUMN(O$1),3,1)),INDIRECT(ADDRESS(ROW($A1329),COLUMN($A$1),3,1)&amp;":"&amp;ADDRESS(ROW($A1329)+MATCH("Г",$C1330:$C$6000,0),COLUMN($A$1),3,1)),$A1329&amp;"*",INDIRECT(ADDRESS(ROW($A1329),COLUMN($C$1),3,1)&amp;":"&amp;ADDRESS(ROW($A1329)+MATCH("Г",$C1330:$C$6000,0),COLUMN($C$1),3,1)),"&lt;&gt;Г"),SUMIFS(O1330:O$6000,$A1330:$A$6000,IF(AND($A1329=$A1330,$C1329=$C1330),$A1329&amp;"*",IF(OR(MID($A1329,1,1)="0",MID($A1329,1,1)=0),"?"&amp;MID($A1329,2,LEN($A1329)-1),$A1329&amp;".?")),$C1330:$C$6000,"Г")))</f>
        <v>0</v>
      </c>
      <c r="P1329" s="42">
        <f ca="1">IF(MID($A1329,3,10)="1.1.3",SUMIFS(P1330:P$6000,$A1330:$A$6000,$A1329&amp;".1",$B1330:$B$6000,"Наименование объекта по производству электрической энергии всего, в том числе:")+SUMIFS(P1330:P$6000,$A1330:$A$6000,$A1329&amp;".2",$B1330:$B$6000,"Наименование объекта по производству электрической энергии всего, в том числе:"),IF(AND($C1330&lt;&gt;"Г",$C1330&lt;&gt;""),SUMIFS(INDIRECT(ADDRESS(ROW($A1329),COLUMN(P$1),3,1)&amp;":"&amp;ADDRESS(ROW($A1329)+MATCH("Г",$C1330:$C$6000,0),COLUMN(P$1),3,1)),INDIRECT(ADDRESS(ROW($A1329),COLUMN($A$1),3,1)&amp;":"&amp;ADDRESS(ROW($A1329)+MATCH("Г",$C1330:$C$6000,0),COLUMN($A$1),3,1)),$A1329&amp;"*",INDIRECT(ADDRESS(ROW($A1329),COLUMN($C$1),3,1)&amp;":"&amp;ADDRESS(ROW($A1329)+MATCH("Г",$C1330:$C$6000,0),COLUMN($C$1),3,1)),"&lt;&gt;Г"),SUMIFS(P1330:P$6000,$A1330:$A$6000,IF(AND($A1329=$A1330,$C1329=$C1330),$A1329&amp;"*",IF(OR(MID($A1329,1,1)="0",MID($A1329,1,1)=0),"?"&amp;MID($A1329,2,LEN($A1329)-1),$A1329&amp;".?")),$C1330:$C$6000,"Г")))</f>
        <v>0</v>
      </c>
      <c r="Q1329" s="42">
        <f ca="1">IF(MID($A1329,3,10)="1.1.3",SUMIFS(Q1330:Q$6000,$A1330:$A$6000,$A1329&amp;".1",$B1330:$B$6000,"Наименование объекта по производству электрической энергии всего, в том числе:")+SUMIFS(Q1330:Q$6000,$A1330:$A$6000,$A1329&amp;".2",$B1330:$B$6000,"Наименование объекта по производству электрической энергии всего, в том числе:"),IF(AND($C1330&lt;&gt;"Г",$C1330&lt;&gt;""),SUMIFS(INDIRECT(ADDRESS(ROW($A1329),COLUMN(Q$1),3,1)&amp;":"&amp;ADDRESS(ROW($A1329)+MATCH("Г",$C1330:$C$6000,0),COLUMN(Q$1),3,1)),INDIRECT(ADDRESS(ROW($A1329),COLUMN($A$1),3,1)&amp;":"&amp;ADDRESS(ROW($A1329)+MATCH("Г",$C1330:$C$6000,0),COLUMN($A$1),3,1)),$A1329&amp;"*",INDIRECT(ADDRESS(ROW($A1329),COLUMN($C$1),3,1)&amp;":"&amp;ADDRESS(ROW($A1329)+MATCH("Г",$C1330:$C$6000,0),COLUMN($C$1),3,1)),"&lt;&gt;Г"),SUMIFS(Q1330:Q$6000,$A1330:$A$6000,IF(AND($A1329=$A1330,$C1329=$C1330),$A1329&amp;"*",IF(OR(MID($A1329,1,1)="0",MID($A1329,1,1)=0),"?"&amp;MID($A1329,2,LEN($A1329)-1),$A1329&amp;".?")),$C1330:$C$6000,"Г")))</f>
        <v>0</v>
      </c>
      <c r="R1329" s="42">
        <f ca="1">IF(MID($A1329,3,10)="1.1.3",SUMIFS(R1330:R$6000,$A1330:$A$6000,$A1329&amp;".1",$B1330:$B$6000,"Наименование объекта по производству электрической энергии всего, в том числе:")+SUMIFS(R1330:R$6000,$A1330:$A$6000,$A1329&amp;".2",$B1330:$B$6000,"Наименование объекта по производству электрической энергии всего, в том числе:"),IF(AND($C1330&lt;&gt;"Г",$C1330&lt;&gt;""),SUMIFS(INDIRECT(ADDRESS(ROW($A1329),COLUMN(R$1),3,1)&amp;":"&amp;ADDRESS(ROW($A1329)+MATCH("Г",$C1330:$C$6000,0),COLUMN(R$1),3,1)),INDIRECT(ADDRESS(ROW($A1329),COLUMN($A$1),3,1)&amp;":"&amp;ADDRESS(ROW($A1329)+MATCH("Г",$C1330:$C$6000,0),COLUMN($A$1),3,1)),$A1329&amp;"*",INDIRECT(ADDRESS(ROW($A1329),COLUMN($C$1),3,1)&amp;":"&amp;ADDRESS(ROW($A1329)+MATCH("Г",$C1330:$C$6000,0),COLUMN($C$1),3,1)),"&lt;&gt;Г"),SUMIFS(R1330:R$6000,$A1330:$A$6000,IF(AND($A1329=$A1330,$C1329=$C1330),$A1329&amp;"*",IF(OR(MID($A1329,1,1)="0",MID($A1329,1,1)=0),"?"&amp;MID($A1329,2,LEN($A1329)-1),$A1329&amp;".?")),$C1330:$C$6000,"Г")))</f>
        <v>0</v>
      </c>
      <c r="S1329" s="42">
        <f ca="1">IF(MID($A1329,3,10)="1.1.3",SUMIFS(S1330:S$6000,$A1330:$A$6000,$A1329&amp;".1",$B1330:$B$6000,"Наименование объекта по производству электрической энергии всего, в том числе:")+SUMIFS(S1330:S$6000,$A1330:$A$6000,$A1329&amp;".2",$B1330:$B$6000,"Наименование объекта по производству электрической энергии всего, в том числе:"),IF(AND($C1330&lt;&gt;"Г",$C1330&lt;&gt;""),SUMIFS(INDIRECT(ADDRESS(ROW($A1329),COLUMN(S$1),3,1)&amp;":"&amp;ADDRESS(ROW($A1329)+MATCH("Г",$C1330:$C$6000,0),COLUMN(S$1),3,1)),INDIRECT(ADDRESS(ROW($A1329),COLUMN($A$1),3,1)&amp;":"&amp;ADDRESS(ROW($A1329)+MATCH("Г",$C1330:$C$6000,0),COLUMN($A$1),3,1)),$A1329&amp;"*",INDIRECT(ADDRESS(ROW($A1329),COLUMN($C$1),3,1)&amp;":"&amp;ADDRESS(ROW($A1329)+MATCH("Г",$C1330:$C$6000,0),COLUMN($C$1),3,1)),"&lt;&gt;Г"),SUMIFS(S1330:S$6000,$A1330:$A$6000,IF(AND($A1329=$A1330,$C1329=$C1330),$A1329&amp;"*",IF(OR(MID($A1329,1,1)="0",MID($A1329,1,1)=0),"?"&amp;MID($A1329,2,LEN($A1329)-1),$A1329&amp;".?")),$C1330:$C$6000,"Г")))</f>
        <v>0</v>
      </c>
      <c r="T1329" s="42">
        <f ca="1">IF(MID($A1329,3,10)="1.1.3",SUMIFS(T1330:T$6000,$A1330:$A$6000,$A1329&amp;".1",$B1330:$B$6000,"Наименование объекта по производству электрической энергии всего, в том числе:")+SUMIFS(T1330:T$6000,$A1330:$A$6000,$A1329&amp;".2",$B1330:$B$6000,"Наименование объекта по производству электрической энергии всего, в том числе:"),IF(AND($C1330&lt;&gt;"Г",$C1330&lt;&gt;""),SUMIFS(INDIRECT(ADDRESS(ROW($A1329),COLUMN(T$1),3,1)&amp;":"&amp;ADDRESS(ROW($A1329)+MATCH("Г",$C1330:$C$6000,0),COLUMN(T$1),3,1)),INDIRECT(ADDRESS(ROW($A1329),COLUMN($A$1),3,1)&amp;":"&amp;ADDRESS(ROW($A1329)+MATCH("Г",$C1330:$C$6000,0),COLUMN($A$1),3,1)),$A1329&amp;"*",INDIRECT(ADDRESS(ROW($A1329),COLUMN($C$1),3,1)&amp;":"&amp;ADDRESS(ROW($A1329)+MATCH("Г",$C1330:$C$6000,0),COLUMN($C$1),3,1)),"&lt;&gt;Г"),SUMIFS(T1330:T$6000,$A1330:$A$6000,IF(AND($A1329=$A1330,$C1329=$C1330),$A1329&amp;"*",IF(OR(MID($A1329,1,1)="0",MID($A1329,1,1)=0),"?"&amp;MID($A1329,2,LEN($A1329)-1),$A1329&amp;".?")),$C1330:$C$6000,"Г")))</f>
        <v>0</v>
      </c>
      <c r="U1329" s="42">
        <f ca="1">IF(MID($A1329,3,10)="1.1.3",SUMIFS(U1330:U$6000,$A1330:$A$6000,$A1329&amp;".1",$B1330:$B$6000,"Наименование объекта по производству электрической энергии всего, в том числе:")+SUMIFS(U1330:U$6000,$A1330:$A$6000,$A1329&amp;".2",$B1330:$B$6000,"Наименование объекта по производству электрической энергии всего, в том числе:"),IF(AND($C1330&lt;&gt;"Г",$C1330&lt;&gt;""),SUMIFS(INDIRECT(ADDRESS(ROW($A1329),COLUMN(U$1),3,1)&amp;":"&amp;ADDRESS(ROW($A1329)+MATCH("Г",$C1330:$C$6000,0),COLUMN(U$1),3,1)),INDIRECT(ADDRESS(ROW($A1329),COLUMN($A$1),3,1)&amp;":"&amp;ADDRESS(ROW($A1329)+MATCH("Г",$C1330:$C$6000,0),COLUMN($A$1),3,1)),$A1329&amp;"*",INDIRECT(ADDRESS(ROW($A1329),COLUMN($C$1),3,1)&amp;":"&amp;ADDRESS(ROW($A1329)+MATCH("Г",$C1330:$C$6000,0),COLUMN($C$1),3,1)),"&lt;&gt;Г"),SUMIFS(U1330:U$6000,$A1330:$A$6000,IF(AND($A1329=$A1330,$C1329=$C1330),$A1329&amp;"*",IF(OR(MID($A1329,1,1)="0",MID($A1329,1,1)=0),"?"&amp;MID($A1329,2,LEN($A1329)-1),$A1329&amp;".?")),$C1330:$C$6000,"Г")))</f>
        <v>0</v>
      </c>
      <c r="V1329" s="42">
        <f ca="1">IF(MID($A1329,3,10)="1.1.3",SUMIFS(V1330:V$6000,$A1330:$A$6000,$A1329&amp;".1",$B1330:$B$6000,"Наименование объекта по производству электрической энергии всего, в том числе:")+SUMIFS(V1330:V$6000,$A1330:$A$6000,$A1329&amp;".2",$B1330:$B$6000,"Наименование объекта по производству электрической энергии всего, в том числе:"),IF(AND($C1330&lt;&gt;"Г",$C1330&lt;&gt;""),SUMIFS(INDIRECT(ADDRESS(ROW($A1329),COLUMN(V$1),3,1)&amp;":"&amp;ADDRESS(ROW($A1329)+MATCH("Г",$C1330:$C$6000,0),COLUMN(V$1),3,1)),INDIRECT(ADDRESS(ROW($A1329),COLUMN($A$1),3,1)&amp;":"&amp;ADDRESS(ROW($A1329)+MATCH("Г",$C1330:$C$6000,0),COLUMN($A$1),3,1)),$A1329&amp;"*",INDIRECT(ADDRESS(ROW($A1329),COLUMN($C$1),3,1)&amp;":"&amp;ADDRESS(ROW($A1329)+MATCH("Г",$C1330:$C$6000,0),COLUMN($C$1),3,1)),"&lt;&gt;Г"),SUMIFS(V1330:V$6000,$A1330:$A$6000,IF(AND($A1329=$A1330,$C1329=$C1330),$A1329&amp;"*",IF(OR(MID($A1329,1,1)="0",MID($A1329,1,1)=0),"?"&amp;MID($A1329,2,LEN($A1329)-1),$A1329&amp;".?")),$C1330:$C$6000,"Г")))</f>
        <v>0</v>
      </c>
      <c r="W1329" s="42">
        <f ca="1">IF(MID($A1329,3,10)="1.1.3",SUMIFS(W1330:W$6000,$A1330:$A$6000,$A1329&amp;".1",$B1330:$B$6000,"Наименование объекта по производству электрической энергии всего, в том числе:")+SUMIFS(W1330:W$6000,$A1330:$A$6000,$A1329&amp;".2",$B1330:$B$6000,"Наименование объекта по производству электрической энергии всего, в том числе:"),IF(AND($C1330&lt;&gt;"Г",$C1330&lt;&gt;""),SUMIFS(INDIRECT(ADDRESS(ROW($A1329),COLUMN(W$1),3,1)&amp;":"&amp;ADDRESS(ROW($A1329)+MATCH("Г",$C1330:$C$6000,0),COLUMN(W$1),3,1)),INDIRECT(ADDRESS(ROW($A1329),COLUMN($A$1),3,1)&amp;":"&amp;ADDRESS(ROW($A1329)+MATCH("Г",$C1330:$C$6000,0),COLUMN($A$1),3,1)),$A1329&amp;"*",INDIRECT(ADDRESS(ROW($A1329),COLUMN($C$1),3,1)&amp;":"&amp;ADDRESS(ROW($A1329)+MATCH("Г",$C1330:$C$6000,0),COLUMN($C$1),3,1)),"&lt;&gt;Г"),SUMIFS(W1330:W$6000,$A1330:$A$6000,IF(AND($A1329=$A1330,$C1329=$C1330),$A1329&amp;"*",IF(OR(MID($A1329,1,1)="0",MID($A1329,1,1)=0),"?"&amp;MID($A1329,2,LEN($A1329)-1),$A1329&amp;".?")),$C1330:$C$6000,"Г")))</f>
        <v>0</v>
      </c>
      <c r="X1329" s="42">
        <f ca="1">IF(MID($A1329,3,10)="1.1.3",SUMIFS(X1330:X$6000,$A1330:$A$6000,$A1329&amp;".1",$B1330:$B$6000,"Наименование объекта по производству электрической энергии всего, в том числе:")+SUMIFS(X1330:X$6000,$A1330:$A$6000,$A1329&amp;".2",$B1330:$B$6000,"Наименование объекта по производству электрической энергии всего, в том числе:"),IF(AND($C1330&lt;&gt;"Г",$C1330&lt;&gt;""),SUMIFS(INDIRECT(ADDRESS(ROW($A1329),COLUMN(X$1),3,1)&amp;":"&amp;ADDRESS(ROW($A1329)+MATCH("Г",$C1330:$C$6000,0),COLUMN(X$1),3,1)),INDIRECT(ADDRESS(ROW($A1329),COLUMN($A$1),3,1)&amp;":"&amp;ADDRESS(ROW($A1329)+MATCH("Г",$C1330:$C$6000,0),COLUMN($A$1),3,1)),$A1329&amp;"*",INDIRECT(ADDRESS(ROW($A1329),COLUMN($C$1),3,1)&amp;":"&amp;ADDRESS(ROW($A1329)+MATCH("Г",$C1330:$C$6000,0),COLUMN($C$1),3,1)),"&lt;&gt;Г"),SUMIFS(X1330:X$6000,$A1330:$A$6000,IF(AND($A1329=$A1330,$C1329=$C1330),$A1329&amp;"*",IF(OR(MID($A1329,1,1)="0",MID($A1329,1,1)=0),"?"&amp;MID($A1329,2,LEN($A1329)-1),$A1329&amp;".?")),$C1330:$C$6000,"Г")))</f>
        <v>0</v>
      </c>
      <c r="Y1329" s="42">
        <f ca="1">IF(MID($A1329,3,10)="1.1.3",SUMIFS(Y1330:Y$6000,$A1330:$A$6000,$A1329&amp;".1",$B1330:$B$6000,"Наименование объекта по производству электрической энергии всего, в том числе:")+SUMIFS(Y1330:Y$6000,$A1330:$A$6000,$A1329&amp;".2",$B1330:$B$6000,"Наименование объекта по производству электрической энергии всего, в том числе:"),IF(AND($C1330&lt;&gt;"Г",$C1330&lt;&gt;""),SUMIFS(INDIRECT(ADDRESS(ROW($A1329),COLUMN(Y$1),3,1)&amp;":"&amp;ADDRESS(ROW($A1329)+MATCH("Г",$C1330:$C$6000,0),COLUMN(Y$1),3,1)),INDIRECT(ADDRESS(ROW($A1329),COLUMN($A$1),3,1)&amp;":"&amp;ADDRESS(ROW($A1329)+MATCH("Г",$C1330:$C$6000,0),COLUMN($A$1),3,1)),$A1329&amp;"*",INDIRECT(ADDRESS(ROW($A1329),COLUMN($C$1),3,1)&amp;":"&amp;ADDRESS(ROW($A1329)+MATCH("Г",$C1330:$C$6000,0),COLUMN($C$1),3,1)),"&lt;&gt;Г"),SUMIFS(Y1330:Y$6000,$A1330:$A$6000,IF(AND($A1329=$A1330,$C1329=$C1330),$A1329&amp;"*",IF(OR(MID($A1329,1,1)="0",MID($A1329,1,1)=0),"?"&amp;MID($A1329,2,LEN($A1329)-1),$A1329&amp;".?")),$C1330:$C$6000,"Г")))</f>
        <v>0</v>
      </c>
      <c r="Z1329" s="42">
        <f ca="1">IF(MID($A1329,3,10)="1.1.3",SUMIFS(Z1330:Z$6000,$A1330:$A$6000,$A1329&amp;".1",$B1330:$B$6000,"Наименование объекта по производству электрической энергии всего, в том числе:")+SUMIFS(Z1330:Z$6000,$A1330:$A$6000,$A1329&amp;".2",$B1330:$B$6000,"Наименование объекта по производству электрической энергии всего, в том числе:"),IF(AND($C1330&lt;&gt;"Г",$C1330&lt;&gt;""),SUMIFS(INDIRECT(ADDRESS(ROW($A1329),COLUMN(Z$1),3,1)&amp;":"&amp;ADDRESS(ROW($A1329)+MATCH("Г",$C1330:$C$6000,0),COLUMN(Z$1),3,1)),INDIRECT(ADDRESS(ROW($A1329),COLUMN($A$1),3,1)&amp;":"&amp;ADDRESS(ROW($A1329)+MATCH("Г",$C1330:$C$6000,0),COLUMN($A$1),3,1)),$A1329&amp;"*",INDIRECT(ADDRESS(ROW($A1329),COLUMN($C$1),3,1)&amp;":"&amp;ADDRESS(ROW($A1329)+MATCH("Г",$C1330:$C$6000,0),COLUMN($C$1),3,1)),"&lt;&gt;Г"),SUMIFS(Z1330:Z$6000,$A1330:$A$6000,IF(AND($A1329=$A1330,$C1329=$C1330),$A1329&amp;"*",IF(OR(MID($A1329,1,1)="0",MID($A1329,1,1)=0),"?"&amp;MID($A1329,2,LEN($A1329)-1),$A1329&amp;".?")),$C1330:$C$6000,"Г")))</f>
        <v>0</v>
      </c>
      <c r="AA1329" s="42">
        <f ca="1">IF(MID($A1329,3,10)="1.1.3",SUMIFS(AA1330:AA$6000,$A1330:$A$6000,$A1329&amp;".1",$B1330:$B$6000,"Наименование объекта по производству электрической энергии всего, в том числе:")+SUMIFS(AA1330:AA$6000,$A1330:$A$6000,$A1329&amp;".2",$B1330:$B$6000,"Наименование объекта по производству электрической энергии всего, в том числе:"),IF(AND($C1330&lt;&gt;"Г",$C1330&lt;&gt;""),SUMIFS(INDIRECT(ADDRESS(ROW($A1329),COLUMN(AA$1),3,1)&amp;":"&amp;ADDRESS(ROW($A1329)+MATCH("Г",$C1330:$C$6000,0),COLUMN(AA$1),3,1)),INDIRECT(ADDRESS(ROW($A1329),COLUMN($A$1),3,1)&amp;":"&amp;ADDRESS(ROW($A1329)+MATCH("Г",$C1330:$C$6000,0),COLUMN($A$1),3,1)),$A1329&amp;"*",INDIRECT(ADDRESS(ROW($A1329),COLUMN($C$1),3,1)&amp;":"&amp;ADDRESS(ROW($A1329)+MATCH("Г",$C1330:$C$6000,0),COLUMN($C$1),3,1)),"&lt;&gt;Г"),SUMIFS(AA1330:AA$6000,$A1330:$A$6000,IF(AND($A1329=$A1330,$C1329=$C1330),$A1329&amp;"*",IF(OR(MID($A1329,1,1)="0",MID($A1329,1,1)=0),"?"&amp;MID($A1329,2,LEN($A1329)-1),$A1329&amp;".?")),$C1330:$C$6000,"Г")))</f>
        <v>0</v>
      </c>
      <c r="AB1329" s="42">
        <f ca="1">IF(MID($A1329,3,10)="1.1.3",SUMIFS(AB1330:AB$6000,$A1330:$A$6000,$A1329&amp;".1",$B1330:$B$6000,"Наименование объекта по производству электрической энергии всего, в том числе:")+SUMIFS(AB1330:AB$6000,$A1330:$A$6000,$A1329&amp;".2",$B1330:$B$6000,"Наименование объекта по производству электрической энергии всего, в том числе:"),IF(AND($C1330&lt;&gt;"Г",$C1330&lt;&gt;""),SUMIFS(INDIRECT(ADDRESS(ROW($A1329),COLUMN(AB$1),3,1)&amp;":"&amp;ADDRESS(ROW($A1329)+MATCH("Г",$C1330:$C$6000,0),COLUMN(AB$1),3,1)),INDIRECT(ADDRESS(ROW($A1329),COLUMN($A$1),3,1)&amp;":"&amp;ADDRESS(ROW($A1329)+MATCH("Г",$C1330:$C$6000,0),COLUMN($A$1),3,1)),$A1329&amp;"*",INDIRECT(ADDRESS(ROW($A1329),COLUMN($C$1),3,1)&amp;":"&amp;ADDRESS(ROW($A1329)+MATCH("Г",$C1330:$C$6000,0),COLUMN($C$1),3,1)),"&lt;&gt;Г"),SUMIFS(AB1330:AB$6000,$A1330:$A$6000,IF(AND($A1329=$A1330,$C1329=$C1330),$A1329&amp;"*",IF(OR(MID($A1329,1,1)="0",MID($A1329,1,1)=0),"?"&amp;MID($A1329,2,LEN($A1329)-1),$A1329&amp;".?")),$C1330:$C$6000,"Г")))</f>
        <v>0</v>
      </c>
      <c r="AC1329" s="42">
        <f ca="1">IF(MID($A1329,3,10)="1.1.3",SUMIFS(AC1330:AC$6000,$A1330:$A$6000,$A1329&amp;".1",$B1330:$B$6000,"Наименование объекта по производству электрической энергии всего, в том числе:")+SUMIFS(AC1330:AC$6000,$A1330:$A$6000,$A1329&amp;".2",$B1330:$B$6000,"Наименование объекта по производству электрической энергии всего, в том числе:"),IF(AND($C1330&lt;&gt;"Г",$C1330&lt;&gt;""),SUMIFS(INDIRECT(ADDRESS(ROW($A1329),COLUMN(AC$1),3,1)&amp;":"&amp;ADDRESS(ROW($A1329)+MATCH("Г",$C1330:$C$6000,0),COLUMN(AC$1),3,1)),INDIRECT(ADDRESS(ROW($A1329),COLUMN($A$1),3,1)&amp;":"&amp;ADDRESS(ROW($A1329)+MATCH("Г",$C1330:$C$6000,0),COLUMN($A$1),3,1)),$A1329&amp;"*",INDIRECT(ADDRESS(ROW($A1329),COLUMN($C$1),3,1)&amp;":"&amp;ADDRESS(ROW($A1329)+MATCH("Г",$C1330:$C$6000,0),COLUMN($C$1),3,1)),"&lt;&gt;Г"),SUMIFS(AC1330:AC$6000,$A1330:$A$6000,IF(AND($A1329=$A1330,$C1329=$C1330),$A1329&amp;"*",IF(OR(MID($A1329,1,1)="0",MID($A1329,1,1)=0),"?"&amp;MID($A1329,2,LEN($A1329)-1),$A1329&amp;".?")),$C1330:$C$6000,"Г")))</f>
        <v>0</v>
      </c>
      <c r="AD1329" s="42">
        <f ca="1">IF(MID($A1329,3,10)="1.1.3",SUMIFS(AD1330:AD$6000,$A1330:$A$6000,$A1329&amp;".1",$B1330:$B$6000,"Наименование объекта по производству электрической энергии всего, в том числе:")+SUMIFS(AD1330:AD$6000,$A1330:$A$6000,$A1329&amp;".2",$B1330:$B$6000,"Наименование объекта по производству электрической энергии всего, в том числе:"),IF(AND($C1330&lt;&gt;"Г",$C1330&lt;&gt;""),SUMIFS(INDIRECT(ADDRESS(ROW($A1329),COLUMN(AD$1),3,1)&amp;":"&amp;ADDRESS(ROW($A1329)+MATCH("Г",$C1330:$C$6000,0),COLUMN(AD$1),3,1)),INDIRECT(ADDRESS(ROW($A1329),COLUMN($A$1),3,1)&amp;":"&amp;ADDRESS(ROW($A1329)+MATCH("Г",$C1330:$C$6000,0),COLUMN($A$1),3,1)),$A1329&amp;"*",INDIRECT(ADDRESS(ROW($A1329),COLUMN($C$1),3,1)&amp;":"&amp;ADDRESS(ROW($A1329)+MATCH("Г",$C1330:$C$6000,0),COLUMN($C$1),3,1)),"&lt;&gt;Г"),SUMIFS(AD1330:AD$6000,$A1330:$A$6000,IF(AND($A1329=$A1330,$C1329=$C1330),$A1329&amp;"*",IF(OR(MID($A1329,1,1)="0",MID($A1329,1,1)=0),"?"&amp;MID($A1329,2,LEN($A1329)-1),$A1329&amp;".?")),$C1330:$C$6000,"Г")))</f>
        <v>0</v>
      </c>
      <c r="AE1329" s="42">
        <f ca="1">IF(MID($A1329,3,10)="1.1.3",SUMIFS(AE1330:AE$6000,$A1330:$A$6000,$A1329&amp;".1",$B1330:$B$6000,"Наименование объекта по производству электрической энергии всего, в том числе:")+SUMIFS(AE1330:AE$6000,$A1330:$A$6000,$A1329&amp;".2",$B1330:$B$6000,"Наименование объекта по производству электрической энергии всего, в том числе:"),IF(AND($C1330&lt;&gt;"Г",$C1330&lt;&gt;""),SUMIFS(INDIRECT(ADDRESS(ROW($A1329),COLUMN(AE$1),3,1)&amp;":"&amp;ADDRESS(ROW($A1329)+MATCH("Г",$C1330:$C$6000,0),COLUMN(AE$1),3,1)),INDIRECT(ADDRESS(ROW($A1329),COLUMN($A$1),3,1)&amp;":"&amp;ADDRESS(ROW($A1329)+MATCH("Г",$C1330:$C$6000,0),COLUMN($A$1),3,1)),$A1329&amp;"*",INDIRECT(ADDRESS(ROW($A1329),COLUMN($C$1),3,1)&amp;":"&amp;ADDRESS(ROW($A1329)+MATCH("Г",$C1330:$C$6000,0),COLUMN($C$1),3,1)),"&lt;&gt;Г"),SUMIFS(AE1330:AE$6000,$A1330:$A$6000,IF(AND($A1329=$A1330,$C1329=$C1330),$A1329&amp;"*",IF(OR(MID($A1329,1,1)="0",MID($A1329,1,1)=0),"?"&amp;MID($A1329,2,LEN($A1329)-1),$A1329&amp;".?")),$C1330:$C$6000,"Г")))</f>
        <v>0</v>
      </c>
      <c r="AF1329" s="42">
        <f ca="1">IF(MID($A1329,3,10)="1.1.3",SUMIFS(AF1330:AF$6000,$A1330:$A$6000,$A1329&amp;".1",$B1330:$B$6000,"Наименование объекта по производству электрической энергии всего, в том числе:")+SUMIFS(AF1330:AF$6000,$A1330:$A$6000,$A1329&amp;".2",$B1330:$B$6000,"Наименование объекта по производству электрической энергии всего, в том числе:"),IF(AND($C1330&lt;&gt;"Г",$C1330&lt;&gt;""),SUMIFS(INDIRECT(ADDRESS(ROW($A1329),COLUMN(AF$1),3,1)&amp;":"&amp;ADDRESS(ROW($A1329)+MATCH("Г",$C1330:$C$6000,0),COLUMN(AF$1),3,1)),INDIRECT(ADDRESS(ROW($A1329),COLUMN($A$1),3,1)&amp;":"&amp;ADDRESS(ROW($A1329)+MATCH("Г",$C1330:$C$6000,0),COLUMN($A$1),3,1)),$A1329&amp;"*",INDIRECT(ADDRESS(ROW($A1329),COLUMN($C$1),3,1)&amp;":"&amp;ADDRESS(ROW($A1329)+MATCH("Г",$C1330:$C$6000,0),COLUMN($C$1),3,1)),"&lt;&gt;Г"),SUMIFS(AF1330:AF$6000,$A1330:$A$6000,IF(AND($A1329=$A1330,$C1329=$C1330),$A1329&amp;"*",IF(OR(MID($A1329,1,1)="0",MID($A1329,1,1)=0),"?"&amp;MID($A1329,2,LEN($A1329)-1),$A1329&amp;".?")),$C1330:$C$6000,"Г")))</f>
        <v>0</v>
      </c>
      <c r="AG1329" s="42">
        <f ca="1">IF(MID($A1329,3,10)="1.1.3",SUMIFS(AG1330:AG$6000,$A1330:$A$6000,$A1329&amp;".1",$B1330:$B$6000,"Наименование объекта по производству электрической энергии всего, в том числе:")+SUMIFS(AG1330:AG$6000,$A1330:$A$6000,$A1329&amp;".2",$B1330:$B$6000,"Наименование объекта по производству электрической энергии всего, в том числе:"),IF(AND($C1330&lt;&gt;"Г",$C1330&lt;&gt;""),SUMIFS(INDIRECT(ADDRESS(ROW($A1329),COLUMN(AG$1),3,1)&amp;":"&amp;ADDRESS(ROW($A1329)+MATCH("Г",$C1330:$C$6000,0),COLUMN(AG$1),3,1)),INDIRECT(ADDRESS(ROW($A1329),COLUMN($A$1),3,1)&amp;":"&amp;ADDRESS(ROW($A1329)+MATCH("Г",$C1330:$C$6000,0),COLUMN($A$1),3,1)),$A1329&amp;"*",INDIRECT(ADDRESS(ROW($A1329),COLUMN($C$1),3,1)&amp;":"&amp;ADDRESS(ROW($A1329)+MATCH("Г",$C1330:$C$6000,0),COLUMN($C$1),3,1)),"&lt;&gt;Г"),SUMIFS(AG1330:AG$6000,$A1330:$A$6000,IF(AND($A1329=$A1330,$C1329=$C1330),$A1329&amp;"*",IF(OR(MID($A1329,1,1)="0",MID($A1329,1,1)=0),"?"&amp;MID($A1329,2,LEN($A1329)-1),$A1329&amp;".?")),$C1330:$C$6000,"Г")))</f>
        <v>0</v>
      </c>
      <c r="AH1329" s="42">
        <f ca="1">IF(MID($A1329,3,10)="1.1.3",SUMIFS(AH1330:AH$6000,$A1330:$A$6000,$A1329&amp;".1",$B1330:$B$6000,"Наименование объекта по производству электрической энергии всего, в том числе:")+SUMIFS(AH1330:AH$6000,$A1330:$A$6000,$A1329&amp;".2",$B1330:$B$6000,"Наименование объекта по производству электрической энергии всего, в том числе:"),IF(AND($C1330&lt;&gt;"Г",$C1330&lt;&gt;""),SUMIFS(INDIRECT(ADDRESS(ROW($A1329),COLUMN(AH$1),3,1)&amp;":"&amp;ADDRESS(ROW($A1329)+MATCH("Г",$C1330:$C$6000,0),COLUMN(AH$1),3,1)),INDIRECT(ADDRESS(ROW($A1329),COLUMN($A$1),3,1)&amp;":"&amp;ADDRESS(ROW($A1329)+MATCH("Г",$C1330:$C$6000,0),COLUMN($A$1),3,1)),$A1329&amp;"*",INDIRECT(ADDRESS(ROW($A1329),COLUMN($C$1),3,1)&amp;":"&amp;ADDRESS(ROW($A1329)+MATCH("Г",$C1330:$C$6000,0),COLUMN($C$1),3,1)),"&lt;&gt;Г"),SUMIFS(AH1330:AH$6000,$A1330:$A$6000,IF(AND($A1329=$A1330,$C1329=$C1330),$A1329&amp;"*",IF(OR(MID($A1329,1,1)="0",MID($A1329,1,1)=0),"?"&amp;MID($A1329,2,LEN($A1329)-1),$A1329&amp;".?")),$C1330:$C$6000,"Г")))</f>
        <v>0</v>
      </c>
      <c r="AI1329" s="42">
        <f ca="1">IF(MID($A1329,3,10)="1.1.3",SUMIFS(AI1330:AI$6000,$A1330:$A$6000,$A1329&amp;".1",$B1330:$B$6000,"Наименование объекта по производству электрической энергии всего, в том числе:")+SUMIFS(AI1330:AI$6000,$A1330:$A$6000,$A1329&amp;".2",$B1330:$B$6000,"Наименование объекта по производству электрической энергии всего, в том числе:"),IF(AND($C1330&lt;&gt;"Г",$C1330&lt;&gt;""),SUMIFS(INDIRECT(ADDRESS(ROW($A1329),COLUMN(AI$1),3,1)&amp;":"&amp;ADDRESS(ROW($A1329)+MATCH("Г",$C1330:$C$6000,0),COLUMN(AI$1),3,1)),INDIRECT(ADDRESS(ROW($A1329),COLUMN($A$1),3,1)&amp;":"&amp;ADDRESS(ROW($A1329)+MATCH("Г",$C1330:$C$6000,0),COLUMN($A$1),3,1)),$A1329&amp;"*",INDIRECT(ADDRESS(ROW($A1329),COLUMN($C$1),3,1)&amp;":"&amp;ADDRESS(ROW($A1329)+MATCH("Г",$C1330:$C$6000,0),COLUMN($C$1),3,1)),"&lt;&gt;Г"),SUMIFS(AI1330:AI$6000,$A1330:$A$6000,IF(AND($A1329=$A1330,$C1329=$C1330),$A1329&amp;"*",IF(OR(MID($A1329,1,1)="0",MID($A1329,1,1)=0),"?"&amp;MID($A1329,2,LEN($A1329)-1),$A1329&amp;".?")),$C1330:$C$6000,"Г")))</f>
        <v>0</v>
      </c>
      <c r="AJ1329" s="42">
        <f ca="1">IF(MID($A1329,3,10)="1.1.3",SUMIFS(AJ1330:AJ$6000,$A1330:$A$6000,$A1329&amp;".1",$B1330:$B$6000,"Наименование объекта по производству электрической энергии всего, в том числе:")+SUMIFS(AJ1330:AJ$6000,$A1330:$A$6000,$A1329&amp;".2",$B1330:$B$6000,"Наименование объекта по производству электрической энергии всего, в том числе:"),IF(AND($C1330&lt;&gt;"Г",$C1330&lt;&gt;""),SUMIFS(INDIRECT(ADDRESS(ROW($A1329),COLUMN(AJ$1),3,1)&amp;":"&amp;ADDRESS(ROW($A1329)+MATCH("Г",$C1330:$C$6000,0),COLUMN(AJ$1),3,1)),INDIRECT(ADDRESS(ROW($A1329),COLUMN($A$1),3,1)&amp;":"&amp;ADDRESS(ROW($A1329)+MATCH("Г",$C1330:$C$6000,0),COLUMN($A$1),3,1)),$A1329&amp;"*",INDIRECT(ADDRESS(ROW($A1329),COLUMN($C$1),3,1)&amp;":"&amp;ADDRESS(ROW($A1329)+MATCH("Г",$C1330:$C$6000,0),COLUMN($C$1),3,1)),"&lt;&gt;Г"),SUMIFS(AJ1330:AJ$6000,$A1330:$A$6000,IF(AND($A1329=$A1330,$C1329=$C1330),$A1329&amp;"*",IF(OR(MID($A1329,1,1)="0",MID($A1329,1,1)=0),"?"&amp;MID($A1329,2,LEN($A1329)-1),$A1329&amp;".?")),$C1330:$C$6000,"Г")))</f>
        <v>0</v>
      </c>
      <c r="AK1329" s="42">
        <f ca="1">IF(MID($A1329,3,10)="1.1.3",SUMIFS(AK1330:AK$6000,$A1330:$A$6000,$A1329&amp;".1",$B1330:$B$6000,"Наименование объекта по производству электрической энергии всего, в том числе:")+SUMIFS(AK1330:AK$6000,$A1330:$A$6000,$A1329&amp;".2",$B1330:$B$6000,"Наименование объекта по производству электрической энергии всего, в том числе:"),IF(AND($C1330&lt;&gt;"Г",$C1330&lt;&gt;""),SUMIFS(INDIRECT(ADDRESS(ROW($A1329),COLUMN(AK$1),3,1)&amp;":"&amp;ADDRESS(ROW($A1329)+MATCH("Г",$C1330:$C$6000,0),COLUMN(AK$1),3,1)),INDIRECT(ADDRESS(ROW($A1329),COLUMN($A$1),3,1)&amp;":"&amp;ADDRESS(ROW($A1329)+MATCH("Г",$C1330:$C$6000,0),COLUMN($A$1),3,1)),$A1329&amp;"*",INDIRECT(ADDRESS(ROW($A1329),COLUMN($C$1),3,1)&amp;":"&amp;ADDRESS(ROW($A1329)+MATCH("Г",$C1330:$C$6000,0),COLUMN($C$1),3,1)),"&lt;&gt;Г"),SUMIFS(AK1330:AK$6000,$A1330:$A$6000,IF(AND($A1329=$A1330,$C1329=$C1330),$A1329&amp;"*",IF(OR(MID($A1329,1,1)="0",MID($A1329,1,1)=0),"?"&amp;MID($A1329,2,LEN($A1329)-1),$A1329&amp;".?")),$C1330:$C$6000,"Г")))</f>
        <v>0</v>
      </c>
      <c r="AL1329" s="42" t="s">
        <v>951</v>
      </c>
      <c r="AM1329" s="42">
        <f ca="1">IF(MID($A1329,3,10)="1.1.3",SUMIFS(AM1330:AM$6000,$A1330:$A$6000,$A1329&amp;".1",$B1330:$B$6000,"Наименование объекта по производству электрической энергии всего, в том числе:")+SUMIFS(AM1330:AM$6000,$A1330:$A$6000,$A1329&amp;".2",$B1330:$B$6000,"Наименование объекта по производству электрической энергии всего, в том числе:"),IF(AND($C1330&lt;&gt;"Г",$C1330&lt;&gt;""),SUMIFS(INDIRECT(ADDRESS(ROW($A1329),COLUMN(AM$1),3,1)&amp;":"&amp;ADDRESS(ROW($A1329)+MATCH("Г",$C1330:$C$6000,0),COLUMN(AM$1),3,1)),INDIRECT(ADDRESS(ROW($A1329),COLUMN($A$1),3,1)&amp;":"&amp;ADDRESS(ROW($A1329)+MATCH("Г",$C1330:$C$6000,0),COLUMN($A$1),3,1)),$A1329&amp;"*",INDIRECT(ADDRESS(ROW($A1329),COLUMN($C$1),3,1)&amp;":"&amp;ADDRESS(ROW($A1329)+MATCH("Г",$C1330:$C$6000,0),COLUMN($C$1),3,1)),"&lt;&gt;Г"),SUMIFS(AM1330:AM$6000,$A1330:$A$6000,IF(AND($A1329=$A1330,$C1329=$C1330),$A1329&amp;"*",IF(OR(MID($A1329,1,1)="0",MID($A1329,1,1)=0),"?"&amp;MID($A1329,2,LEN($A1329)-1),$A1329&amp;".?")),$C1330:$C$6000,"Г")))</f>
        <v>0</v>
      </c>
      <c r="AN1329" s="42">
        <f ca="1">IF(MID($A1329,3,10)="1.1.3",SUMIFS(AN1330:AN$6000,$A1330:$A$6000,$A1329&amp;".1",$B1330:$B$6000,"Наименование объекта по производству электрической энергии всего, в том числе:")+SUMIFS(AN1330:AN$6000,$A1330:$A$6000,$A1329&amp;".2",$B1330:$B$6000,"Наименование объекта по производству электрической энергии всего, в том числе:"),IF(AND($C1330&lt;&gt;"Г",$C1330&lt;&gt;""),SUMIFS(INDIRECT(ADDRESS(ROW($A1329),COLUMN(AN$1),3,1)&amp;":"&amp;ADDRESS(ROW($A1329)+MATCH("Г",$C1330:$C$6000,0),COLUMN(AN$1),3,1)),INDIRECT(ADDRESS(ROW($A1329),COLUMN($A$1),3,1)&amp;":"&amp;ADDRESS(ROW($A1329)+MATCH("Г",$C1330:$C$6000,0),COLUMN($A$1),3,1)),$A1329&amp;"*",INDIRECT(ADDRESS(ROW($A1329),COLUMN($C$1),3,1)&amp;":"&amp;ADDRESS(ROW($A1329)+MATCH("Г",$C1330:$C$6000,0),COLUMN($C$1),3,1)),"&lt;&gt;Г"),SUMIFS(AN1330:AN$6000,$A1330:$A$6000,IF(AND($A1329=$A1330,$C1329=$C1330),$A1329&amp;"*",IF(OR(MID($A1329,1,1)="0",MID($A1329,1,1)=0),"?"&amp;MID($A1329,2,LEN($A1329)-1),$A1329&amp;".?")),$C1330:$C$6000,"Г")))</f>
        <v>0</v>
      </c>
      <c r="AO1329" s="40" t="s">
        <v>951</v>
      </c>
    </row>
    <row r="1330" spans="1:41" ht="15.75" x14ac:dyDescent="0.25">
      <c r="A1330" s="40" t="s">
        <v>2493</v>
      </c>
      <c r="B1330" s="40" t="s">
        <v>711</v>
      </c>
      <c r="C1330" s="40" t="s">
        <v>56</v>
      </c>
      <c r="D1330" s="40" t="s">
        <v>951</v>
      </c>
      <c r="E1330" s="41" t="s">
        <v>951</v>
      </c>
      <c r="F1330" s="41" t="s">
        <v>951</v>
      </c>
      <c r="G1330" s="41" t="s">
        <v>951</v>
      </c>
      <c r="H1330" s="42" t="s">
        <v>951</v>
      </c>
      <c r="I1330" s="42" t="s">
        <v>951</v>
      </c>
      <c r="J1330" s="42">
        <f ca="1">IF(MID($A1330,3,10)="1.1.3",SUMIFS(J1331:J$6000,$A1331:$A$6000,$A1330&amp;".1",$B1331:$B$6000,"Наименование объекта по производству электрической энергии всего, в том числе:")+SUMIFS(J1331:J$6000,$A1331:$A$6000,$A1330&amp;".2",$B1331:$B$6000,"Наименование объекта по производству электрической энергии всего, в том числе:"),IF(AND($C1331&lt;&gt;"Г",$C1331&lt;&gt;""),SUMIFS(INDIRECT(ADDRESS(ROW($A1330),COLUMN(J$1),3,1)&amp;":"&amp;ADDRESS(ROW($A1330)+MATCH("Г",$C1331:$C$6000,0),COLUMN(J$1),3,1)),INDIRECT(ADDRESS(ROW($A1330),COLUMN($A$1),3,1)&amp;":"&amp;ADDRESS(ROW($A1330)+MATCH("Г",$C1331:$C$6000,0),COLUMN($A$1),3,1)),$A1330&amp;"*",INDIRECT(ADDRESS(ROW($A1330),COLUMN($C$1),3,1)&amp;":"&amp;ADDRESS(ROW($A1330)+MATCH("Г",$C1331:$C$6000,0),COLUMN($C$1),3,1)),"&lt;&gt;Г"),SUMIFS(J1331:J$6000,$A1331:$A$6000,IF(AND($A1330=$A1331,$C1330=$C1331),$A1330&amp;"*",IF(OR(MID($A1330,1,1)="0",MID($A1330,1,1)=0),"?"&amp;MID($A1330,2,LEN($A1330)-1),$A1330&amp;".?")),$C1331:$C$6000,"Г")))</f>
        <v>0</v>
      </c>
      <c r="K1330" s="42">
        <f ca="1">IF(MID($A1330,3,10)="1.1.3",SUMIFS(K1331:K$6000,$A1331:$A$6000,$A1330&amp;".1",$B1331:$B$6000,"Наименование объекта по производству электрической энергии всего, в том числе:")+SUMIFS(K1331:K$6000,$A1331:$A$6000,$A1330&amp;".2",$B1331:$B$6000,"Наименование объекта по производству электрической энергии всего, в том числе:"),IF(AND($C1331&lt;&gt;"Г",$C1331&lt;&gt;""),SUMIFS(INDIRECT(ADDRESS(ROW($A1330),COLUMN(K$1),3,1)&amp;":"&amp;ADDRESS(ROW($A1330)+MATCH("Г",$C1331:$C$6000,0),COLUMN(K$1),3,1)),INDIRECT(ADDRESS(ROW($A1330),COLUMN($A$1),3,1)&amp;":"&amp;ADDRESS(ROW($A1330)+MATCH("Г",$C1331:$C$6000,0),COLUMN($A$1),3,1)),$A1330&amp;"*",INDIRECT(ADDRESS(ROW($A1330),COLUMN($C$1),3,1)&amp;":"&amp;ADDRESS(ROW($A1330)+MATCH("Г",$C1331:$C$6000,0),COLUMN($C$1),3,1)),"&lt;&gt;Г"),SUMIFS(K1331:K$6000,$A1331:$A$6000,IF(AND($A1330=$A1331,$C1330=$C1331),$A1330&amp;"*",IF(OR(MID($A1330,1,1)="0",MID($A1330,1,1)=0),"?"&amp;MID($A1330,2,LEN($A1330)-1),$A1330&amp;".?")),$C1331:$C$6000,"Г")))</f>
        <v>0</v>
      </c>
      <c r="L1330" s="42">
        <f ca="1">IF(MID($A1330,3,10)="1.1.3",SUMIFS(L1331:L$6000,$A1331:$A$6000,$A1330&amp;".1",$B1331:$B$6000,"Наименование объекта по производству электрической энергии всего, в том числе:")+SUMIFS(L1331:L$6000,$A1331:$A$6000,$A1330&amp;".2",$B1331:$B$6000,"Наименование объекта по производству электрической энергии всего, в том числе:"),IF(AND($C1331&lt;&gt;"Г",$C1331&lt;&gt;""),SUMIFS(INDIRECT(ADDRESS(ROW($A1330),COLUMN(L$1),3,1)&amp;":"&amp;ADDRESS(ROW($A1330)+MATCH("Г",$C1331:$C$6000,0),COLUMN(L$1),3,1)),INDIRECT(ADDRESS(ROW($A1330),COLUMN($A$1),3,1)&amp;":"&amp;ADDRESS(ROW($A1330)+MATCH("Г",$C1331:$C$6000,0),COLUMN($A$1),3,1)),$A1330&amp;"*",INDIRECT(ADDRESS(ROW($A1330),COLUMN($C$1),3,1)&amp;":"&amp;ADDRESS(ROW($A1330)+MATCH("Г",$C1331:$C$6000,0),COLUMN($C$1),3,1)),"&lt;&gt;Г"),SUMIFS(L1331:L$6000,$A1331:$A$6000,IF(AND($A1330=$A1331,$C1330=$C1331),$A1330&amp;"*",IF(OR(MID($A1330,1,1)="0",MID($A1330,1,1)=0),"?"&amp;MID($A1330,2,LEN($A1330)-1),$A1330&amp;".?")),$C1331:$C$6000,"Г")))</f>
        <v>0</v>
      </c>
      <c r="M1330" s="42">
        <f ca="1">IF(MID($A1330,3,10)="1.1.3",SUMIFS(M1331:M$6000,$A1331:$A$6000,$A1330&amp;".1",$B1331:$B$6000,"Наименование объекта по производству электрической энергии всего, в том числе:")+SUMIFS(M1331:M$6000,$A1331:$A$6000,$A1330&amp;".2",$B1331:$B$6000,"Наименование объекта по производству электрической энергии всего, в том числе:"),IF(AND($C1331&lt;&gt;"Г",$C1331&lt;&gt;""),SUMIFS(INDIRECT(ADDRESS(ROW($A1330),COLUMN(M$1),3,1)&amp;":"&amp;ADDRESS(ROW($A1330)+MATCH("Г",$C1331:$C$6000,0),COLUMN(M$1),3,1)),INDIRECT(ADDRESS(ROW($A1330),COLUMN($A$1),3,1)&amp;":"&amp;ADDRESS(ROW($A1330)+MATCH("Г",$C1331:$C$6000,0),COLUMN($A$1),3,1)),$A1330&amp;"*",INDIRECT(ADDRESS(ROW($A1330),COLUMN($C$1),3,1)&amp;":"&amp;ADDRESS(ROW($A1330)+MATCH("Г",$C1331:$C$6000,0),COLUMN($C$1),3,1)),"&lt;&gt;Г"),SUMIFS(M1331:M$6000,$A1331:$A$6000,IF(AND($A1330=$A1331,$C1330=$C1331),$A1330&amp;"*",IF(OR(MID($A1330,1,1)="0",MID($A1330,1,1)=0),"?"&amp;MID($A1330,2,LEN($A1330)-1),$A1330&amp;".?")),$C1331:$C$6000,"Г")))</f>
        <v>0</v>
      </c>
      <c r="N1330" s="42">
        <f ca="1">IF(MID($A1330,3,10)="1.1.3",SUMIFS(N1331:N$6000,$A1331:$A$6000,$A1330&amp;".1",$B1331:$B$6000,"Наименование объекта по производству электрической энергии всего, в том числе:")+SUMIFS(N1331:N$6000,$A1331:$A$6000,$A1330&amp;".2",$B1331:$B$6000,"Наименование объекта по производству электрической энергии всего, в том числе:"),IF(AND($C1331&lt;&gt;"Г",$C1331&lt;&gt;""),SUMIFS(INDIRECT(ADDRESS(ROW($A1330),COLUMN(N$1),3,1)&amp;":"&amp;ADDRESS(ROW($A1330)+MATCH("Г",$C1331:$C$6000,0),COLUMN(N$1),3,1)),INDIRECT(ADDRESS(ROW($A1330),COLUMN($A$1),3,1)&amp;":"&amp;ADDRESS(ROW($A1330)+MATCH("Г",$C1331:$C$6000,0),COLUMN($A$1),3,1)),$A1330&amp;"*",INDIRECT(ADDRESS(ROW($A1330),COLUMN($C$1),3,1)&amp;":"&amp;ADDRESS(ROW($A1330)+MATCH("Г",$C1331:$C$6000,0),COLUMN($C$1),3,1)),"&lt;&gt;Г"),SUMIFS(N1331:N$6000,$A1331:$A$6000,IF(AND($A1330=$A1331,$C1330=$C1331),$A1330&amp;"*",IF(OR(MID($A1330,1,1)="0",MID($A1330,1,1)=0),"?"&amp;MID($A1330,2,LEN($A1330)-1),$A1330&amp;".?")),$C1331:$C$6000,"Г")))</f>
        <v>0</v>
      </c>
      <c r="O1330" s="42">
        <f ca="1">IF(MID($A1330,3,10)="1.1.3",SUMIFS(O1331:O$6000,$A1331:$A$6000,$A1330&amp;".1",$B1331:$B$6000,"Наименование объекта по производству электрической энергии всего, в том числе:")+SUMIFS(O1331:O$6000,$A1331:$A$6000,$A1330&amp;".2",$B1331:$B$6000,"Наименование объекта по производству электрической энергии всего, в том числе:"),IF(AND($C1331&lt;&gt;"Г",$C1331&lt;&gt;""),SUMIFS(INDIRECT(ADDRESS(ROW($A1330),COLUMN(O$1),3,1)&amp;":"&amp;ADDRESS(ROW($A1330)+MATCH("Г",$C1331:$C$6000,0),COLUMN(O$1),3,1)),INDIRECT(ADDRESS(ROW($A1330),COLUMN($A$1),3,1)&amp;":"&amp;ADDRESS(ROW($A1330)+MATCH("Г",$C1331:$C$6000,0),COLUMN($A$1),3,1)),$A1330&amp;"*",INDIRECT(ADDRESS(ROW($A1330),COLUMN($C$1),3,1)&amp;":"&amp;ADDRESS(ROW($A1330)+MATCH("Г",$C1331:$C$6000,0),COLUMN($C$1),3,1)),"&lt;&gt;Г"),SUMIFS(O1331:O$6000,$A1331:$A$6000,IF(AND($A1330=$A1331,$C1330=$C1331),$A1330&amp;"*",IF(OR(MID($A1330,1,1)="0",MID($A1330,1,1)=0),"?"&amp;MID($A1330,2,LEN($A1330)-1),$A1330&amp;".?")),$C1331:$C$6000,"Г")))</f>
        <v>0</v>
      </c>
      <c r="P1330" s="42">
        <f ca="1">IF(MID($A1330,3,10)="1.1.3",SUMIFS(P1331:P$6000,$A1331:$A$6000,$A1330&amp;".1",$B1331:$B$6000,"Наименование объекта по производству электрической энергии всего, в том числе:")+SUMIFS(P1331:P$6000,$A1331:$A$6000,$A1330&amp;".2",$B1331:$B$6000,"Наименование объекта по производству электрической энергии всего, в том числе:"),IF(AND($C1331&lt;&gt;"Г",$C1331&lt;&gt;""),SUMIFS(INDIRECT(ADDRESS(ROW($A1330),COLUMN(P$1),3,1)&amp;":"&amp;ADDRESS(ROW($A1330)+MATCH("Г",$C1331:$C$6000,0),COLUMN(P$1),3,1)),INDIRECT(ADDRESS(ROW($A1330),COLUMN($A$1),3,1)&amp;":"&amp;ADDRESS(ROW($A1330)+MATCH("Г",$C1331:$C$6000,0),COLUMN($A$1),3,1)),$A1330&amp;"*",INDIRECT(ADDRESS(ROW($A1330),COLUMN($C$1),3,1)&amp;":"&amp;ADDRESS(ROW($A1330)+MATCH("Г",$C1331:$C$6000,0),COLUMN($C$1),3,1)),"&lt;&gt;Г"),SUMIFS(P1331:P$6000,$A1331:$A$6000,IF(AND($A1330=$A1331,$C1330=$C1331),$A1330&amp;"*",IF(OR(MID($A1330,1,1)="0",MID($A1330,1,1)=0),"?"&amp;MID($A1330,2,LEN($A1330)-1),$A1330&amp;".?")),$C1331:$C$6000,"Г")))</f>
        <v>0</v>
      </c>
      <c r="Q1330" s="42">
        <f ca="1">IF(MID($A1330,3,10)="1.1.3",SUMIFS(Q1331:Q$6000,$A1331:$A$6000,$A1330&amp;".1",$B1331:$B$6000,"Наименование объекта по производству электрической энергии всего, в том числе:")+SUMIFS(Q1331:Q$6000,$A1331:$A$6000,$A1330&amp;".2",$B1331:$B$6000,"Наименование объекта по производству электрической энергии всего, в том числе:"),IF(AND($C1331&lt;&gt;"Г",$C1331&lt;&gt;""),SUMIFS(INDIRECT(ADDRESS(ROW($A1330),COLUMN(Q$1),3,1)&amp;":"&amp;ADDRESS(ROW($A1330)+MATCH("Г",$C1331:$C$6000,0),COLUMN(Q$1),3,1)),INDIRECT(ADDRESS(ROW($A1330),COLUMN($A$1),3,1)&amp;":"&amp;ADDRESS(ROW($A1330)+MATCH("Г",$C1331:$C$6000,0),COLUMN($A$1),3,1)),$A1330&amp;"*",INDIRECT(ADDRESS(ROW($A1330),COLUMN($C$1),3,1)&amp;":"&amp;ADDRESS(ROW($A1330)+MATCH("Г",$C1331:$C$6000,0),COLUMN($C$1),3,1)),"&lt;&gt;Г"),SUMIFS(Q1331:Q$6000,$A1331:$A$6000,IF(AND($A1330=$A1331,$C1330=$C1331),$A1330&amp;"*",IF(OR(MID($A1330,1,1)="0",MID($A1330,1,1)=0),"?"&amp;MID($A1330,2,LEN($A1330)-1),$A1330&amp;".?")),$C1331:$C$6000,"Г")))</f>
        <v>0</v>
      </c>
      <c r="R1330" s="42">
        <f ca="1">IF(MID($A1330,3,10)="1.1.3",SUMIFS(R1331:R$6000,$A1331:$A$6000,$A1330&amp;".1",$B1331:$B$6000,"Наименование объекта по производству электрической энергии всего, в том числе:")+SUMIFS(R1331:R$6000,$A1331:$A$6000,$A1330&amp;".2",$B1331:$B$6000,"Наименование объекта по производству электрической энергии всего, в том числе:"),IF(AND($C1331&lt;&gt;"Г",$C1331&lt;&gt;""),SUMIFS(INDIRECT(ADDRESS(ROW($A1330),COLUMN(R$1),3,1)&amp;":"&amp;ADDRESS(ROW($A1330)+MATCH("Г",$C1331:$C$6000,0),COLUMN(R$1),3,1)),INDIRECT(ADDRESS(ROW($A1330),COLUMN($A$1),3,1)&amp;":"&amp;ADDRESS(ROW($A1330)+MATCH("Г",$C1331:$C$6000,0),COLUMN($A$1),3,1)),$A1330&amp;"*",INDIRECT(ADDRESS(ROW($A1330),COLUMN($C$1),3,1)&amp;":"&amp;ADDRESS(ROW($A1330)+MATCH("Г",$C1331:$C$6000,0),COLUMN($C$1),3,1)),"&lt;&gt;Г"),SUMIFS(R1331:R$6000,$A1331:$A$6000,IF(AND($A1330=$A1331,$C1330=$C1331),$A1330&amp;"*",IF(OR(MID($A1330,1,1)="0",MID($A1330,1,1)=0),"?"&amp;MID($A1330,2,LEN($A1330)-1),$A1330&amp;".?")),$C1331:$C$6000,"Г")))</f>
        <v>0</v>
      </c>
      <c r="S1330" s="42">
        <f ca="1">IF(MID($A1330,3,10)="1.1.3",SUMIFS(S1331:S$6000,$A1331:$A$6000,$A1330&amp;".1",$B1331:$B$6000,"Наименование объекта по производству электрической энергии всего, в том числе:")+SUMIFS(S1331:S$6000,$A1331:$A$6000,$A1330&amp;".2",$B1331:$B$6000,"Наименование объекта по производству электрической энергии всего, в том числе:"),IF(AND($C1331&lt;&gt;"Г",$C1331&lt;&gt;""),SUMIFS(INDIRECT(ADDRESS(ROW($A1330),COLUMN(S$1),3,1)&amp;":"&amp;ADDRESS(ROW($A1330)+MATCH("Г",$C1331:$C$6000,0),COLUMN(S$1),3,1)),INDIRECT(ADDRESS(ROW($A1330),COLUMN($A$1),3,1)&amp;":"&amp;ADDRESS(ROW($A1330)+MATCH("Г",$C1331:$C$6000,0),COLUMN($A$1),3,1)),$A1330&amp;"*",INDIRECT(ADDRESS(ROW($A1330),COLUMN($C$1),3,1)&amp;":"&amp;ADDRESS(ROW($A1330)+MATCH("Г",$C1331:$C$6000,0),COLUMN($C$1),3,1)),"&lt;&gt;Г"),SUMIFS(S1331:S$6000,$A1331:$A$6000,IF(AND($A1330=$A1331,$C1330=$C1331),$A1330&amp;"*",IF(OR(MID($A1330,1,1)="0",MID($A1330,1,1)=0),"?"&amp;MID($A1330,2,LEN($A1330)-1),$A1330&amp;".?")),$C1331:$C$6000,"Г")))</f>
        <v>0</v>
      </c>
      <c r="T1330" s="42">
        <f ca="1">IF(MID($A1330,3,10)="1.1.3",SUMIFS(T1331:T$6000,$A1331:$A$6000,$A1330&amp;".1",$B1331:$B$6000,"Наименование объекта по производству электрической энергии всего, в том числе:")+SUMIFS(T1331:T$6000,$A1331:$A$6000,$A1330&amp;".2",$B1331:$B$6000,"Наименование объекта по производству электрической энергии всего, в том числе:"),IF(AND($C1331&lt;&gt;"Г",$C1331&lt;&gt;""),SUMIFS(INDIRECT(ADDRESS(ROW($A1330),COLUMN(T$1),3,1)&amp;":"&amp;ADDRESS(ROW($A1330)+MATCH("Г",$C1331:$C$6000,0),COLUMN(T$1),3,1)),INDIRECT(ADDRESS(ROW($A1330),COLUMN($A$1),3,1)&amp;":"&amp;ADDRESS(ROW($A1330)+MATCH("Г",$C1331:$C$6000,0),COLUMN($A$1),3,1)),$A1330&amp;"*",INDIRECT(ADDRESS(ROW($A1330),COLUMN($C$1),3,1)&amp;":"&amp;ADDRESS(ROW($A1330)+MATCH("Г",$C1331:$C$6000,0),COLUMN($C$1),3,1)),"&lt;&gt;Г"),SUMIFS(T1331:T$6000,$A1331:$A$6000,IF(AND($A1330=$A1331,$C1330=$C1331),$A1330&amp;"*",IF(OR(MID($A1330,1,1)="0",MID($A1330,1,1)=0),"?"&amp;MID($A1330,2,LEN($A1330)-1),$A1330&amp;".?")),$C1331:$C$6000,"Г")))</f>
        <v>0</v>
      </c>
      <c r="U1330" s="42">
        <f ca="1">IF(MID($A1330,3,10)="1.1.3",SUMIFS(U1331:U$6000,$A1331:$A$6000,$A1330&amp;".1",$B1331:$B$6000,"Наименование объекта по производству электрической энергии всего, в том числе:")+SUMIFS(U1331:U$6000,$A1331:$A$6000,$A1330&amp;".2",$B1331:$B$6000,"Наименование объекта по производству электрической энергии всего, в том числе:"),IF(AND($C1331&lt;&gt;"Г",$C1331&lt;&gt;""),SUMIFS(INDIRECT(ADDRESS(ROW($A1330),COLUMN(U$1),3,1)&amp;":"&amp;ADDRESS(ROW($A1330)+MATCH("Г",$C1331:$C$6000,0),COLUMN(U$1),3,1)),INDIRECT(ADDRESS(ROW($A1330),COLUMN($A$1),3,1)&amp;":"&amp;ADDRESS(ROW($A1330)+MATCH("Г",$C1331:$C$6000,0),COLUMN($A$1),3,1)),$A1330&amp;"*",INDIRECT(ADDRESS(ROW($A1330),COLUMN($C$1),3,1)&amp;":"&amp;ADDRESS(ROW($A1330)+MATCH("Г",$C1331:$C$6000,0),COLUMN($C$1),3,1)),"&lt;&gt;Г"),SUMIFS(U1331:U$6000,$A1331:$A$6000,IF(AND($A1330=$A1331,$C1330=$C1331),$A1330&amp;"*",IF(OR(MID($A1330,1,1)="0",MID($A1330,1,1)=0),"?"&amp;MID($A1330,2,LEN($A1330)-1),$A1330&amp;".?")),$C1331:$C$6000,"Г")))</f>
        <v>0</v>
      </c>
      <c r="V1330" s="42">
        <f ca="1">IF(MID($A1330,3,10)="1.1.3",SUMIFS(V1331:V$6000,$A1331:$A$6000,$A1330&amp;".1",$B1331:$B$6000,"Наименование объекта по производству электрической энергии всего, в том числе:")+SUMIFS(V1331:V$6000,$A1331:$A$6000,$A1330&amp;".2",$B1331:$B$6000,"Наименование объекта по производству электрической энергии всего, в том числе:"),IF(AND($C1331&lt;&gt;"Г",$C1331&lt;&gt;""),SUMIFS(INDIRECT(ADDRESS(ROW($A1330),COLUMN(V$1),3,1)&amp;":"&amp;ADDRESS(ROW($A1330)+MATCH("Г",$C1331:$C$6000,0),COLUMN(V$1),3,1)),INDIRECT(ADDRESS(ROW($A1330),COLUMN($A$1),3,1)&amp;":"&amp;ADDRESS(ROW($A1330)+MATCH("Г",$C1331:$C$6000,0),COLUMN($A$1),3,1)),$A1330&amp;"*",INDIRECT(ADDRESS(ROW($A1330),COLUMN($C$1),3,1)&amp;":"&amp;ADDRESS(ROW($A1330)+MATCH("Г",$C1331:$C$6000,0),COLUMN($C$1),3,1)),"&lt;&gt;Г"),SUMIFS(V1331:V$6000,$A1331:$A$6000,IF(AND($A1330=$A1331,$C1330=$C1331),$A1330&amp;"*",IF(OR(MID($A1330,1,1)="0",MID($A1330,1,1)=0),"?"&amp;MID($A1330,2,LEN($A1330)-1),$A1330&amp;".?")),$C1331:$C$6000,"Г")))</f>
        <v>0</v>
      </c>
      <c r="W1330" s="42">
        <f ca="1">IF(MID($A1330,3,10)="1.1.3",SUMIFS(W1331:W$6000,$A1331:$A$6000,$A1330&amp;".1",$B1331:$B$6000,"Наименование объекта по производству электрической энергии всего, в том числе:")+SUMIFS(W1331:W$6000,$A1331:$A$6000,$A1330&amp;".2",$B1331:$B$6000,"Наименование объекта по производству электрической энергии всего, в том числе:"),IF(AND($C1331&lt;&gt;"Г",$C1331&lt;&gt;""),SUMIFS(INDIRECT(ADDRESS(ROW($A1330),COLUMN(W$1),3,1)&amp;":"&amp;ADDRESS(ROW($A1330)+MATCH("Г",$C1331:$C$6000,0),COLUMN(W$1),3,1)),INDIRECT(ADDRESS(ROW($A1330),COLUMN($A$1),3,1)&amp;":"&amp;ADDRESS(ROW($A1330)+MATCH("Г",$C1331:$C$6000,0),COLUMN($A$1),3,1)),$A1330&amp;"*",INDIRECT(ADDRESS(ROW($A1330),COLUMN($C$1),3,1)&amp;":"&amp;ADDRESS(ROW($A1330)+MATCH("Г",$C1331:$C$6000,0),COLUMN($C$1),3,1)),"&lt;&gt;Г"),SUMIFS(W1331:W$6000,$A1331:$A$6000,IF(AND($A1330=$A1331,$C1330=$C1331),$A1330&amp;"*",IF(OR(MID($A1330,1,1)="0",MID($A1330,1,1)=0),"?"&amp;MID($A1330,2,LEN($A1330)-1),$A1330&amp;".?")),$C1331:$C$6000,"Г")))</f>
        <v>0</v>
      </c>
      <c r="X1330" s="42">
        <f ca="1">IF(MID($A1330,3,10)="1.1.3",SUMIFS(X1331:X$6000,$A1331:$A$6000,$A1330&amp;".1",$B1331:$B$6000,"Наименование объекта по производству электрической энергии всего, в том числе:")+SUMIFS(X1331:X$6000,$A1331:$A$6000,$A1330&amp;".2",$B1331:$B$6000,"Наименование объекта по производству электрической энергии всего, в том числе:"),IF(AND($C1331&lt;&gt;"Г",$C1331&lt;&gt;""),SUMIFS(INDIRECT(ADDRESS(ROW($A1330),COLUMN(X$1),3,1)&amp;":"&amp;ADDRESS(ROW($A1330)+MATCH("Г",$C1331:$C$6000,0),COLUMN(X$1),3,1)),INDIRECT(ADDRESS(ROW($A1330),COLUMN($A$1),3,1)&amp;":"&amp;ADDRESS(ROW($A1330)+MATCH("Г",$C1331:$C$6000,0),COLUMN($A$1),3,1)),$A1330&amp;"*",INDIRECT(ADDRESS(ROW($A1330),COLUMN($C$1),3,1)&amp;":"&amp;ADDRESS(ROW($A1330)+MATCH("Г",$C1331:$C$6000,0),COLUMN($C$1),3,1)),"&lt;&gt;Г"),SUMIFS(X1331:X$6000,$A1331:$A$6000,IF(AND($A1330=$A1331,$C1330=$C1331),$A1330&amp;"*",IF(OR(MID($A1330,1,1)="0",MID($A1330,1,1)=0),"?"&amp;MID($A1330,2,LEN($A1330)-1),$A1330&amp;".?")),$C1331:$C$6000,"Г")))</f>
        <v>0</v>
      </c>
      <c r="Y1330" s="42">
        <f ca="1">IF(MID($A1330,3,10)="1.1.3",SUMIFS(Y1331:Y$6000,$A1331:$A$6000,$A1330&amp;".1",$B1331:$B$6000,"Наименование объекта по производству электрической энергии всего, в том числе:")+SUMIFS(Y1331:Y$6000,$A1331:$A$6000,$A1330&amp;".2",$B1331:$B$6000,"Наименование объекта по производству электрической энергии всего, в том числе:"),IF(AND($C1331&lt;&gt;"Г",$C1331&lt;&gt;""),SUMIFS(INDIRECT(ADDRESS(ROW($A1330),COLUMN(Y$1),3,1)&amp;":"&amp;ADDRESS(ROW($A1330)+MATCH("Г",$C1331:$C$6000,0),COLUMN(Y$1),3,1)),INDIRECT(ADDRESS(ROW($A1330),COLUMN($A$1),3,1)&amp;":"&amp;ADDRESS(ROW($A1330)+MATCH("Г",$C1331:$C$6000,0),COLUMN($A$1),3,1)),$A1330&amp;"*",INDIRECT(ADDRESS(ROW($A1330),COLUMN($C$1),3,1)&amp;":"&amp;ADDRESS(ROW($A1330)+MATCH("Г",$C1331:$C$6000,0),COLUMN($C$1),3,1)),"&lt;&gt;Г"),SUMIFS(Y1331:Y$6000,$A1331:$A$6000,IF(AND($A1330=$A1331,$C1330=$C1331),$A1330&amp;"*",IF(OR(MID($A1330,1,1)="0",MID($A1330,1,1)=0),"?"&amp;MID($A1330,2,LEN($A1330)-1),$A1330&amp;".?")),$C1331:$C$6000,"Г")))</f>
        <v>0</v>
      </c>
      <c r="Z1330" s="42">
        <f ca="1">IF(MID($A1330,3,10)="1.1.3",SUMIFS(Z1331:Z$6000,$A1331:$A$6000,$A1330&amp;".1",$B1331:$B$6000,"Наименование объекта по производству электрической энергии всего, в том числе:")+SUMIFS(Z1331:Z$6000,$A1331:$A$6000,$A1330&amp;".2",$B1331:$B$6000,"Наименование объекта по производству электрической энергии всего, в том числе:"),IF(AND($C1331&lt;&gt;"Г",$C1331&lt;&gt;""),SUMIFS(INDIRECT(ADDRESS(ROW($A1330),COLUMN(Z$1),3,1)&amp;":"&amp;ADDRESS(ROW($A1330)+MATCH("Г",$C1331:$C$6000,0),COLUMN(Z$1),3,1)),INDIRECT(ADDRESS(ROW($A1330),COLUMN($A$1),3,1)&amp;":"&amp;ADDRESS(ROW($A1330)+MATCH("Г",$C1331:$C$6000,0),COLUMN($A$1),3,1)),$A1330&amp;"*",INDIRECT(ADDRESS(ROW($A1330),COLUMN($C$1),3,1)&amp;":"&amp;ADDRESS(ROW($A1330)+MATCH("Г",$C1331:$C$6000,0),COLUMN($C$1),3,1)),"&lt;&gt;Г"),SUMIFS(Z1331:Z$6000,$A1331:$A$6000,IF(AND($A1330=$A1331,$C1330=$C1331),$A1330&amp;"*",IF(OR(MID($A1330,1,1)="0",MID($A1330,1,1)=0),"?"&amp;MID($A1330,2,LEN($A1330)-1),$A1330&amp;".?")),$C1331:$C$6000,"Г")))</f>
        <v>0</v>
      </c>
      <c r="AA1330" s="42">
        <f ca="1">IF(MID($A1330,3,10)="1.1.3",SUMIFS(AA1331:AA$6000,$A1331:$A$6000,$A1330&amp;".1",$B1331:$B$6000,"Наименование объекта по производству электрической энергии всего, в том числе:")+SUMIFS(AA1331:AA$6000,$A1331:$A$6000,$A1330&amp;".2",$B1331:$B$6000,"Наименование объекта по производству электрической энергии всего, в том числе:"),IF(AND($C1331&lt;&gt;"Г",$C1331&lt;&gt;""),SUMIFS(INDIRECT(ADDRESS(ROW($A1330),COLUMN(AA$1),3,1)&amp;":"&amp;ADDRESS(ROW($A1330)+MATCH("Г",$C1331:$C$6000,0),COLUMN(AA$1),3,1)),INDIRECT(ADDRESS(ROW($A1330),COLUMN($A$1),3,1)&amp;":"&amp;ADDRESS(ROW($A1330)+MATCH("Г",$C1331:$C$6000,0),COLUMN($A$1),3,1)),$A1330&amp;"*",INDIRECT(ADDRESS(ROW($A1330),COLUMN($C$1),3,1)&amp;":"&amp;ADDRESS(ROW($A1330)+MATCH("Г",$C1331:$C$6000,0),COLUMN($C$1),3,1)),"&lt;&gt;Г"),SUMIFS(AA1331:AA$6000,$A1331:$A$6000,IF(AND($A1330=$A1331,$C1330=$C1331),$A1330&amp;"*",IF(OR(MID($A1330,1,1)="0",MID($A1330,1,1)=0),"?"&amp;MID($A1330,2,LEN($A1330)-1),$A1330&amp;".?")),$C1331:$C$6000,"Г")))</f>
        <v>0</v>
      </c>
      <c r="AB1330" s="42">
        <f ca="1">IF(MID($A1330,3,10)="1.1.3",SUMIFS(AB1331:AB$6000,$A1331:$A$6000,$A1330&amp;".1",$B1331:$B$6000,"Наименование объекта по производству электрической энергии всего, в том числе:")+SUMIFS(AB1331:AB$6000,$A1331:$A$6000,$A1330&amp;".2",$B1331:$B$6000,"Наименование объекта по производству электрической энергии всего, в том числе:"),IF(AND($C1331&lt;&gt;"Г",$C1331&lt;&gt;""),SUMIFS(INDIRECT(ADDRESS(ROW($A1330),COLUMN(AB$1),3,1)&amp;":"&amp;ADDRESS(ROW($A1330)+MATCH("Г",$C1331:$C$6000,0),COLUMN(AB$1),3,1)),INDIRECT(ADDRESS(ROW($A1330),COLUMN($A$1),3,1)&amp;":"&amp;ADDRESS(ROW($A1330)+MATCH("Г",$C1331:$C$6000,0),COLUMN($A$1),3,1)),$A1330&amp;"*",INDIRECT(ADDRESS(ROW($A1330),COLUMN($C$1),3,1)&amp;":"&amp;ADDRESS(ROW($A1330)+MATCH("Г",$C1331:$C$6000,0),COLUMN($C$1),3,1)),"&lt;&gt;Г"),SUMIFS(AB1331:AB$6000,$A1331:$A$6000,IF(AND($A1330=$A1331,$C1330=$C1331),$A1330&amp;"*",IF(OR(MID($A1330,1,1)="0",MID($A1330,1,1)=0),"?"&amp;MID($A1330,2,LEN($A1330)-1),$A1330&amp;".?")),$C1331:$C$6000,"Г")))</f>
        <v>0</v>
      </c>
      <c r="AC1330" s="42">
        <f ca="1">IF(MID($A1330,3,10)="1.1.3",SUMIFS(AC1331:AC$6000,$A1331:$A$6000,$A1330&amp;".1",$B1331:$B$6000,"Наименование объекта по производству электрической энергии всего, в том числе:")+SUMIFS(AC1331:AC$6000,$A1331:$A$6000,$A1330&amp;".2",$B1331:$B$6000,"Наименование объекта по производству электрической энергии всего, в том числе:"),IF(AND($C1331&lt;&gt;"Г",$C1331&lt;&gt;""),SUMIFS(INDIRECT(ADDRESS(ROW($A1330),COLUMN(AC$1),3,1)&amp;":"&amp;ADDRESS(ROW($A1330)+MATCH("Г",$C1331:$C$6000,0),COLUMN(AC$1),3,1)),INDIRECT(ADDRESS(ROW($A1330),COLUMN($A$1),3,1)&amp;":"&amp;ADDRESS(ROW($A1330)+MATCH("Г",$C1331:$C$6000,0),COLUMN($A$1),3,1)),$A1330&amp;"*",INDIRECT(ADDRESS(ROW($A1330),COLUMN($C$1),3,1)&amp;":"&amp;ADDRESS(ROW($A1330)+MATCH("Г",$C1331:$C$6000,0),COLUMN($C$1),3,1)),"&lt;&gt;Г"),SUMIFS(AC1331:AC$6000,$A1331:$A$6000,IF(AND($A1330=$A1331,$C1330=$C1331),$A1330&amp;"*",IF(OR(MID($A1330,1,1)="0",MID($A1330,1,1)=0),"?"&amp;MID($A1330,2,LEN($A1330)-1),$A1330&amp;".?")),$C1331:$C$6000,"Г")))</f>
        <v>0</v>
      </c>
      <c r="AD1330" s="42">
        <f ca="1">IF(MID($A1330,3,10)="1.1.3",SUMIFS(AD1331:AD$6000,$A1331:$A$6000,$A1330&amp;".1",$B1331:$B$6000,"Наименование объекта по производству электрической энергии всего, в том числе:")+SUMIFS(AD1331:AD$6000,$A1331:$A$6000,$A1330&amp;".2",$B1331:$B$6000,"Наименование объекта по производству электрической энергии всего, в том числе:"),IF(AND($C1331&lt;&gt;"Г",$C1331&lt;&gt;""),SUMIFS(INDIRECT(ADDRESS(ROW($A1330),COLUMN(AD$1),3,1)&amp;":"&amp;ADDRESS(ROW($A1330)+MATCH("Г",$C1331:$C$6000,0),COLUMN(AD$1),3,1)),INDIRECT(ADDRESS(ROW($A1330),COLUMN($A$1),3,1)&amp;":"&amp;ADDRESS(ROW($A1330)+MATCH("Г",$C1331:$C$6000,0),COLUMN($A$1),3,1)),$A1330&amp;"*",INDIRECT(ADDRESS(ROW($A1330),COLUMN($C$1),3,1)&amp;":"&amp;ADDRESS(ROW($A1330)+MATCH("Г",$C1331:$C$6000,0),COLUMN($C$1),3,1)),"&lt;&gt;Г"),SUMIFS(AD1331:AD$6000,$A1331:$A$6000,IF(AND($A1330=$A1331,$C1330=$C1331),$A1330&amp;"*",IF(OR(MID($A1330,1,1)="0",MID($A1330,1,1)=0),"?"&amp;MID($A1330,2,LEN($A1330)-1),$A1330&amp;".?")),$C1331:$C$6000,"Г")))</f>
        <v>0</v>
      </c>
      <c r="AE1330" s="42">
        <f ca="1">IF(MID($A1330,3,10)="1.1.3",SUMIFS(AE1331:AE$6000,$A1331:$A$6000,$A1330&amp;".1",$B1331:$B$6000,"Наименование объекта по производству электрической энергии всего, в том числе:")+SUMIFS(AE1331:AE$6000,$A1331:$A$6000,$A1330&amp;".2",$B1331:$B$6000,"Наименование объекта по производству электрической энергии всего, в том числе:"),IF(AND($C1331&lt;&gt;"Г",$C1331&lt;&gt;""),SUMIFS(INDIRECT(ADDRESS(ROW($A1330),COLUMN(AE$1),3,1)&amp;":"&amp;ADDRESS(ROW($A1330)+MATCH("Г",$C1331:$C$6000,0),COLUMN(AE$1),3,1)),INDIRECT(ADDRESS(ROW($A1330),COLUMN($A$1),3,1)&amp;":"&amp;ADDRESS(ROW($A1330)+MATCH("Г",$C1331:$C$6000,0),COLUMN($A$1),3,1)),$A1330&amp;"*",INDIRECT(ADDRESS(ROW($A1330),COLUMN($C$1),3,1)&amp;":"&amp;ADDRESS(ROW($A1330)+MATCH("Г",$C1331:$C$6000,0),COLUMN($C$1),3,1)),"&lt;&gt;Г"),SUMIFS(AE1331:AE$6000,$A1331:$A$6000,IF(AND($A1330=$A1331,$C1330=$C1331),$A1330&amp;"*",IF(OR(MID($A1330,1,1)="0",MID($A1330,1,1)=0),"?"&amp;MID($A1330,2,LEN($A1330)-1),$A1330&amp;".?")),$C1331:$C$6000,"Г")))</f>
        <v>0</v>
      </c>
      <c r="AF1330" s="42">
        <f ca="1">IF(MID($A1330,3,10)="1.1.3",SUMIFS(AF1331:AF$6000,$A1331:$A$6000,$A1330&amp;".1",$B1331:$B$6000,"Наименование объекта по производству электрической энергии всего, в том числе:")+SUMIFS(AF1331:AF$6000,$A1331:$A$6000,$A1330&amp;".2",$B1331:$B$6000,"Наименование объекта по производству электрической энергии всего, в том числе:"),IF(AND($C1331&lt;&gt;"Г",$C1331&lt;&gt;""),SUMIFS(INDIRECT(ADDRESS(ROW($A1330),COLUMN(AF$1),3,1)&amp;":"&amp;ADDRESS(ROW($A1330)+MATCH("Г",$C1331:$C$6000,0),COLUMN(AF$1),3,1)),INDIRECT(ADDRESS(ROW($A1330),COLUMN($A$1),3,1)&amp;":"&amp;ADDRESS(ROW($A1330)+MATCH("Г",$C1331:$C$6000,0),COLUMN($A$1),3,1)),$A1330&amp;"*",INDIRECT(ADDRESS(ROW($A1330),COLUMN($C$1),3,1)&amp;":"&amp;ADDRESS(ROW($A1330)+MATCH("Г",$C1331:$C$6000,0),COLUMN($C$1),3,1)),"&lt;&gt;Г"),SUMIFS(AF1331:AF$6000,$A1331:$A$6000,IF(AND($A1330=$A1331,$C1330=$C1331),$A1330&amp;"*",IF(OR(MID($A1330,1,1)="0",MID($A1330,1,1)=0),"?"&amp;MID($A1330,2,LEN($A1330)-1),$A1330&amp;".?")),$C1331:$C$6000,"Г")))</f>
        <v>0</v>
      </c>
      <c r="AG1330" s="42">
        <f ca="1">IF(MID($A1330,3,10)="1.1.3",SUMIFS(AG1331:AG$6000,$A1331:$A$6000,$A1330&amp;".1",$B1331:$B$6000,"Наименование объекта по производству электрической энергии всего, в том числе:")+SUMIFS(AG1331:AG$6000,$A1331:$A$6000,$A1330&amp;".2",$B1331:$B$6000,"Наименование объекта по производству электрической энергии всего, в том числе:"),IF(AND($C1331&lt;&gt;"Г",$C1331&lt;&gt;""),SUMIFS(INDIRECT(ADDRESS(ROW($A1330),COLUMN(AG$1),3,1)&amp;":"&amp;ADDRESS(ROW($A1330)+MATCH("Г",$C1331:$C$6000,0),COLUMN(AG$1),3,1)),INDIRECT(ADDRESS(ROW($A1330),COLUMN($A$1),3,1)&amp;":"&amp;ADDRESS(ROW($A1330)+MATCH("Г",$C1331:$C$6000,0),COLUMN($A$1),3,1)),$A1330&amp;"*",INDIRECT(ADDRESS(ROW($A1330),COLUMN($C$1),3,1)&amp;":"&amp;ADDRESS(ROW($A1330)+MATCH("Г",$C1331:$C$6000,0),COLUMN($C$1),3,1)),"&lt;&gt;Г"),SUMIFS(AG1331:AG$6000,$A1331:$A$6000,IF(AND($A1330=$A1331,$C1330=$C1331),$A1330&amp;"*",IF(OR(MID($A1330,1,1)="0",MID($A1330,1,1)=0),"?"&amp;MID($A1330,2,LEN($A1330)-1),$A1330&amp;".?")),$C1331:$C$6000,"Г")))</f>
        <v>0</v>
      </c>
      <c r="AH1330" s="42">
        <f ca="1">IF(MID($A1330,3,10)="1.1.3",SUMIFS(AH1331:AH$6000,$A1331:$A$6000,$A1330&amp;".1",$B1331:$B$6000,"Наименование объекта по производству электрической энергии всего, в том числе:")+SUMIFS(AH1331:AH$6000,$A1331:$A$6000,$A1330&amp;".2",$B1331:$B$6000,"Наименование объекта по производству электрической энергии всего, в том числе:"),IF(AND($C1331&lt;&gt;"Г",$C1331&lt;&gt;""),SUMIFS(INDIRECT(ADDRESS(ROW($A1330),COLUMN(AH$1),3,1)&amp;":"&amp;ADDRESS(ROW($A1330)+MATCH("Г",$C1331:$C$6000,0),COLUMN(AH$1),3,1)),INDIRECT(ADDRESS(ROW($A1330),COLUMN($A$1),3,1)&amp;":"&amp;ADDRESS(ROW($A1330)+MATCH("Г",$C1331:$C$6000,0),COLUMN($A$1),3,1)),$A1330&amp;"*",INDIRECT(ADDRESS(ROW($A1330),COLUMN($C$1),3,1)&amp;":"&amp;ADDRESS(ROW($A1330)+MATCH("Г",$C1331:$C$6000,0),COLUMN($C$1),3,1)),"&lt;&gt;Г"),SUMIFS(AH1331:AH$6000,$A1331:$A$6000,IF(AND($A1330=$A1331,$C1330=$C1331),$A1330&amp;"*",IF(OR(MID($A1330,1,1)="0",MID($A1330,1,1)=0),"?"&amp;MID($A1330,2,LEN($A1330)-1),$A1330&amp;".?")),$C1331:$C$6000,"Г")))</f>
        <v>0</v>
      </c>
      <c r="AI1330" s="42">
        <f ca="1">IF(MID($A1330,3,10)="1.1.3",SUMIFS(AI1331:AI$6000,$A1331:$A$6000,$A1330&amp;".1",$B1331:$B$6000,"Наименование объекта по производству электрической энергии всего, в том числе:")+SUMIFS(AI1331:AI$6000,$A1331:$A$6000,$A1330&amp;".2",$B1331:$B$6000,"Наименование объекта по производству электрической энергии всего, в том числе:"),IF(AND($C1331&lt;&gt;"Г",$C1331&lt;&gt;""),SUMIFS(INDIRECT(ADDRESS(ROW($A1330),COLUMN(AI$1),3,1)&amp;":"&amp;ADDRESS(ROW($A1330)+MATCH("Г",$C1331:$C$6000,0),COLUMN(AI$1),3,1)),INDIRECT(ADDRESS(ROW($A1330),COLUMN($A$1),3,1)&amp;":"&amp;ADDRESS(ROW($A1330)+MATCH("Г",$C1331:$C$6000,0),COLUMN($A$1),3,1)),$A1330&amp;"*",INDIRECT(ADDRESS(ROW($A1330),COLUMN($C$1),3,1)&amp;":"&amp;ADDRESS(ROW($A1330)+MATCH("Г",$C1331:$C$6000,0),COLUMN($C$1),3,1)),"&lt;&gt;Г"),SUMIFS(AI1331:AI$6000,$A1331:$A$6000,IF(AND($A1330=$A1331,$C1330=$C1331),$A1330&amp;"*",IF(OR(MID($A1330,1,1)="0",MID($A1330,1,1)=0),"?"&amp;MID($A1330,2,LEN($A1330)-1),$A1330&amp;".?")),$C1331:$C$6000,"Г")))</f>
        <v>0</v>
      </c>
      <c r="AJ1330" s="42">
        <f ca="1">IF(MID($A1330,3,10)="1.1.3",SUMIFS(AJ1331:AJ$6000,$A1331:$A$6000,$A1330&amp;".1",$B1331:$B$6000,"Наименование объекта по производству электрической энергии всего, в том числе:")+SUMIFS(AJ1331:AJ$6000,$A1331:$A$6000,$A1330&amp;".2",$B1331:$B$6000,"Наименование объекта по производству электрической энергии всего, в том числе:"),IF(AND($C1331&lt;&gt;"Г",$C1331&lt;&gt;""),SUMIFS(INDIRECT(ADDRESS(ROW($A1330),COLUMN(AJ$1),3,1)&amp;":"&amp;ADDRESS(ROW($A1330)+MATCH("Г",$C1331:$C$6000,0),COLUMN(AJ$1),3,1)),INDIRECT(ADDRESS(ROW($A1330),COLUMN($A$1),3,1)&amp;":"&amp;ADDRESS(ROW($A1330)+MATCH("Г",$C1331:$C$6000,0),COLUMN($A$1),3,1)),$A1330&amp;"*",INDIRECT(ADDRESS(ROW($A1330),COLUMN($C$1),3,1)&amp;":"&amp;ADDRESS(ROW($A1330)+MATCH("Г",$C1331:$C$6000,0),COLUMN($C$1),3,1)),"&lt;&gt;Г"),SUMIFS(AJ1331:AJ$6000,$A1331:$A$6000,IF(AND($A1330=$A1331,$C1330=$C1331),$A1330&amp;"*",IF(OR(MID($A1330,1,1)="0",MID($A1330,1,1)=0),"?"&amp;MID($A1330,2,LEN($A1330)-1),$A1330&amp;".?")),$C1331:$C$6000,"Г")))</f>
        <v>0</v>
      </c>
      <c r="AK1330" s="42">
        <f ca="1">IF(MID($A1330,3,10)="1.1.3",SUMIFS(AK1331:AK$6000,$A1331:$A$6000,$A1330&amp;".1",$B1331:$B$6000,"Наименование объекта по производству электрической энергии всего, в том числе:")+SUMIFS(AK1331:AK$6000,$A1331:$A$6000,$A1330&amp;".2",$B1331:$B$6000,"Наименование объекта по производству электрической энергии всего, в том числе:"),IF(AND($C1331&lt;&gt;"Г",$C1331&lt;&gt;""),SUMIFS(INDIRECT(ADDRESS(ROW($A1330),COLUMN(AK$1),3,1)&amp;":"&amp;ADDRESS(ROW($A1330)+MATCH("Г",$C1331:$C$6000,0),COLUMN(AK$1),3,1)),INDIRECT(ADDRESS(ROW($A1330),COLUMN($A$1),3,1)&amp;":"&amp;ADDRESS(ROW($A1330)+MATCH("Г",$C1331:$C$6000,0),COLUMN($A$1),3,1)),$A1330&amp;"*",INDIRECT(ADDRESS(ROW($A1330),COLUMN($C$1),3,1)&amp;":"&amp;ADDRESS(ROW($A1330)+MATCH("Г",$C1331:$C$6000,0),COLUMN($C$1),3,1)),"&lt;&gt;Г"),SUMIFS(AK1331:AK$6000,$A1331:$A$6000,IF(AND($A1330=$A1331,$C1330=$C1331),$A1330&amp;"*",IF(OR(MID($A1330,1,1)="0",MID($A1330,1,1)=0),"?"&amp;MID($A1330,2,LEN($A1330)-1),$A1330&amp;".?")),$C1331:$C$6000,"Г")))</f>
        <v>0</v>
      </c>
      <c r="AL1330" s="42" t="s">
        <v>951</v>
      </c>
      <c r="AM1330" s="42">
        <f ca="1">IF(MID($A1330,3,10)="1.1.3",SUMIFS(AM1331:AM$6000,$A1331:$A$6000,$A1330&amp;".1",$B1331:$B$6000,"Наименование объекта по производству электрической энергии всего, в том числе:")+SUMIFS(AM1331:AM$6000,$A1331:$A$6000,$A1330&amp;".2",$B1331:$B$6000,"Наименование объекта по производству электрической энергии всего, в том числе:"),IF(AND($C1331&lt;&gt;"Г",$C1331&lt;&gt;""),SUMIFS(INDIRECT(ADDRESS(ROW($A1330),COLUMN(AM$1),3,1)&amp;":"&amp;ADDRESS(ROW($A1330)+MATCH("Г",$C1331:$C$6000,0),COLUMN(AM$1),3,1)),INDIRECT(ADDRESS(ROW($A1330),COLUMN($A$1),3,1)&amp;":"&amp;ADDRESS(ROW($A1330)+MATCH("Г",$C1331:$C$6000,0),COLUMN($A$1),3,1)),$A1330&amp;"*",INDIRECT(ADDRESS(ROW($A1330),COLUMN($C$1),3,1)&amp;":"&amp;ADDRESS(ROW($A1330)+MATCH("Г",$C1331:$C$6000,0),COLUMN($C$1),3,1)),"&lt;&gt;Г"),SUMIFS(AM1331:AM$6000,$A1331:$A$6000,IF(AND($A1330=$A1331,$C1330=$C1331),$A1330&amp;"*",IF(OR(MID($A1330,1,1)="0",MID($A1330,1,1)=0),"?"&amp;MID($A1330,2,LEN($A1330)-1),$A1330&amp;".?")),$C1331:$C$6000,"Г")))</f>
        <v>0</v>
      </c>
      <c r="AN1330" s="42">
        <f ca="1">IF(MID($A1330,3,10)="1.1.3",SUMIFS(AN1331:AN$6000,$A1331:$A$6000,$A1330&amp;".1",$B1331:$B$6000,"Наименование объекта по производству электрической энергии всего, в том числе:")+SUMIFS(AN1331:AN$6000,$A1331:$A$6000,$A1330&amp;".2",$B1331:$B$6000,"Наименование объекта по производству электрической энергии всего, в том числе:"),IF(AND($C1331&lt;&gt;"Г",$C1331&lt;&gt;""),SUMIFS(INDIRECT(ADDRESS(ROW($A1330),COLUMN(AN$1),3,1)&amp;":"&amp;ADDRESS(ROW($A1330)+MATCH("Г",$C1331:$C$6000,0),COLUMN(AN$1),3,1)),INDIRECT(ADDRESS(ROW($A1330),COLUMN($A$1),3,1)&amp;":"&amp;ADDRESS(ROW($A1330)+MATCH("Г",$C1331:$C$6000,0),COLUMN($A$1),3,1)),$A1330&amp;"*",INDIRECT(ADDRESS(ROW($A1330),COLUMN($C$1),3,1)&amp;":"&amp;ADDRESS(ROW($A1330)+MATCH("Г",$C1331:$C$6000,0),COLUMN($C$1),3,1)),"&lt;&gt;Г"),SUMIFS(AN1331:AN$6000,$A1331:$A$6000,IF(AND($A1330=$A1331,$C1330=$C1331),$A1330&amp;"*",IF(OR(MID($A1330,1,1)="0",MID($A1330,1,1)=0),"?"&amp;MID($A1330,2,LEN($A1330)-1),$A1330&amp;".?")),$C1331:$C$6000,"Г")))</f>
        <v>0</v>
      </c>
      <c r="AO1330" s="40" t="s">
        <v>951</v>
      </c>
    </row>
    <row r="1331" spans="1:41" ht="31.5" x14ac:dyDescent="0.25">
      <c r="A1331" s="40" t="s">
        <v>2494</v>
      </c>
      <c r="B1331" s="40" t="s">
        <v>713</v>
      </c>
      <c r="C1331" s="40" t="s">
        <v>56</v>
      </c>
      <c r="D1331" s="40" t="s">
        <v>951</v>
      </c>
      <c r="E1331" s="41" t="s">
        <v>951</v>
      </c>
      <c r="F1331" s="41" t="s">
        <v>951</v>
      </c>
      <c r="G1331" s="41" t="s">
        <v>951</v>
      </c>
      <c r="H1331" s="42" t="s">
        <v>951</v>
      </c>
      <c r="I1331" s="42" t="s">
        <v>951</v>
      </c>
      <c r="J1331" s="42">
        <f ca="1">IF(MID($A1331,3,10)="1.1.3",SUMIFS(J1332:J$6000,$A1332:$A$6000,$A1331&amp;".1",$B1332:$B$6000,"Наименование объекта по производству электрической энергии всего, в том числе:")+SUMIFS(J1332:J$6000,$A1332:$A$6000,$A1331&amp;".2",$B1332:$B$6000,"Наименование объекта по производству электрической энергии всего, в том числе:"),IF(AND($C1332&lt;&gt;"Г",$C1332&lt;&gt;""),SUMIFS(INDIRECT(ADDRESS(ROW($A1331),COLUMN(J$1),3,1)&amp;":"&amp;ADDRESS(ROW($A1331)+MATCH("Г",$C1332:$C$6000,0),COLUMN(J$1),3,1)),INDIRECT(ADDRESS(ROW($A1331),COLUMN($A$1),3,1)&amp;":"&amp;ADDRESS(ROW($A1331)+MATCH("Г",$C1332:$C$6000,0),COLUMN($A$1),3,1)),$A1331&amp;"*",INDIRECT(ADDRESS(ROW($A1331),COLUMN($C$1),3,1)&amp;":"&amp;ADDRESS(ROW($A1331)+MATCH("Г",$C1332:$C$6000,0),COLUMN($C$1),3,1)),"&lt;&gt;Г"),SUMIFS(J1332:J$6000,$A1332:$A$6000,IF(AND($A1331=$A1332,$C1331=$C1332),$A1331&amp;"*",IF(OR(MID($A1331,1,1)="0",MID($A1331,1,1)=0),"?"&amp;MID($A1331,2,LEN($A1331)-1),$A1331&amp;".?")),$C1332:$C$6000,"Г")))</f>
        <v>0</v>
      </c>
      <c r="K1331" s="42">
        <f ca="1">IF(MID($A1331,3,10)="1.1.3",SUMIFS(K1332:K$6000,$A1332:$A$6000,$A1331&amp;".1",$B1332:$B$6000,"Наименование объекта по производству электрической энергии всего, в том числе:")+SUMIFS(K1332:K$6000,$A1332:$A$6000,$A1331&amp;".2",$B1332:$B$6000,"Наименование объекта по производству электрической энергии всего, в том числе:"),IF(AND($C1332&lt;&gt;"Г",$C1332&lt;&gt;""),SUMIFS(INDIRECT(ADDRESS(ROW($A1331),COLUMN(K$1),3,1)&amp;":"&amp;ADDRESS(ROW($A1331)+MATCH("Г",$C1332:$C$6000,0),COLUMN(K$1),3,1)),INDIRECT(ADDRESS(ROW($A1331),COLUMN($A$1),3,1)&amp;":"&amp;ADDRESS(ROW($A1331)+MATCH("Г",$C1332:$C$6000,0),COLUMN($A$1),3,1)),$A1331&amp;"*",INDIRECT(ADDRESS(ROW($A1331),COLUMN($C$1),3,1)&amp;":"&amp;ADDRESS(ROW($A1331)+MATCH("Г",$C1332:$C$6000,0),COLUMN($C$1),3,1)),"&lt;&gt;Г"),SUMIFS(K1332:K$6000,$A1332:$A$6000,IF(AND($A1331=$A1332,$C1331=$C1332),$A1331&amp;"*",IF(OR(MID($A1331,1,1)="0",MID($A1331,1,1)=0),"?"&amp;MID($A1331,2,LEN($A1331)-1),$A1331&amp;".?")),$C1332:$C$6000,"Г")))</f>
        <v>0</v>
      </c>
      <c r="L1331" s="42">
        <f ca="1">IF(MID($A1331,3,10)="1.1.3",SUMIFS(L1332:L$6000,$A1332:$A$6000,$A1331&amp;".1",$B1332:$B$6000,"Наименование объекта по производству электрической энергии всего, в том числе:")+SUMIFS(L1332:L$6000,$A1332:$A$6000,$A1331&amp;".2",$B1332:$B$6000,"Наименование объекта по производству электрической энергии всего, в том числе:"),IF(AND($C1332&lt;&gt;"Г",$C1332&lt;&gt;""),SUMIFS(INDIRECT(ADDRESS(ROW($A1331),COLUMN(L$1),3,1)&amp;":"&amp;ADDRESS(ROW($A1331)+MATCH("Г",$C1332:$C$6000,0),COLUMN(L$1),3,1)),INDIRECT(ADDRESS(ROW($A1331),COLUMN($A$1),3,1)&amp;":"&amp;ADDRESS(ROW($A1331)+MATCH("Г",$C1332:$C$6000,0),COLUMN($A$1),3,1)),$A1331&amp;"*",INDIRECT(ADDRESS(ROW($A1331),COLUMN($C$1),3,1)&amp;":"&amp;ADDRESS(ROW($A1331)+MATCH("Г",$C1332:$C$6000,0),COLUMN($C$1),3,1)),"&lt;&gt;Г"),SUMIFS(L1332:L$6000,$A1332:$A$6000,IF(AND($A1331=$A1332,$C1331=$C1332),$A1331&amp;"*",IF(OR(MID($A1331,1,1)="0",MID($A1331,1,1)=0),"?"&amp;MID($A1331,2,LEN($A1331)-1),$A1331&amp;".?")),$C1332:$C$6000,"Г")))</f>
        <v>0</v>
      </c>
      <c r="M1331" s="42">
        <f ca="1">IF(MID($A1331,3,10)="1.1.3",SUMIFS(M1332:M$6000,$A1332:$A$6000,$A1331&amp;".1",$B1332:$B$6000,"Наименование объекта по производству электрической энергии всего, в том числе:")+SUMIFS(M1332:M$6000,$A1332:$A$6000,$A1331&amp;".2",$B1332:$B$6000,"Наименование объекта по производству электрической энергии всего, в том числе:"),IF(AND($C1332&lt;&gt;"Г",$C1332&lt;&gt;""),SUMIFS(INDIRECT(ADDRESS(ROW($A1331),COLUMN(M$1),3,1)&amp;":"&amp;ADDRESS(ROW($A1331)+MATCH("Г",$C1332:$C$6000,0),COLUMN(M$1),3,1)),INDIRECT(ADDRESS(ROW($A1331),COLUMN($A$1),3,1)&amp;":"&amp;ADDRESS(ROW($A1331)+MATCH("Г",$C1332:$C$6000,0),COLUMN($A$1),3,1)),$A1331&amp;"*",INDIRECT(ADDRESS(ROW($A1331),COLUMN($C$1),3,1)&amp;":"&amp;ADDRESS(ROW($A1331)+MATCH("Г",$C1332:$C$6000,0),COLUMN($C$1),3,1)),"&lt;&gt;Г"),SUMIFS(M1332:M$6000,$A1332:$A$6000,IF(AND($A1331=$A1332,$C1331=$C1332),$A1331&amp;"*",IF(OR(MID($A1331,1,1)="0",MID($A1331,1,1)=0),"?"&amp;MID($A1331,2,LEN($A1331)-1),$A1331&amp;".?")),$C1332:$C$6000,"Г")))</f>
        <v>0</v>
      </c>
      <c r="N1331" s="42">
        <f ca="1">IF(MID($A1331,3,10)="1.1.3",SUMIFS(N1332:N$6000,$A1332:$A$6000,$A1331&amp;".1",$B1332:$B$6000,"Наименование объекта по производству электрической энергии всего, в том числе:")+SUMIFS(N1332:N$6000,$A1332:$A$6000,$A1331&amp;".2",$B1332:$B$6000,"Наименование объекта по производству электрической энергии всего, в том числе:"),IF(AND($C1332&lt;&gt;"Г",$C1332&lt;&gt;""),SUMIFS(INDIRECT(ADDRESS(ROW($A1331),COLUMN(N$1),3,1)&amp;":"&amp;ADDRESS(ROW($A1331)+MATCH("Г",$C1332:$C$6000,0),COLUMN(N$1),3,1)),INDIRECT(ADDRESS(ROW($A1331),COLUMN($A$1),3,1)&amp;":"&amp;ADDRESS(ROW($A1331)+MATCH("Г",$C1332:$C$6000,0),COLUMN($A$1),3,1)),$A1331&amp;"*",INDIRECT(ADDRESS(ROW($A1331),COLUMN($C$1),3,1)&amp;":"&amp;ADDRESS(ROW($A1331)+MATCH("Г",$C1332:$C$6000,0),COLUMN($C$1),3,1)),"&lt;&gt;Г"),SUMIFS(N1332:N$6000,$A1332:$A$6000,IF(AND($A1331=$A1332,$C1331=$C1332),$A1331&amp;"*",IF(OR(MID($A1331,1,1)="0",MID($A1331,1,1)=0),"?"&amp;MID($A1331,2,LEN($A1331)-1),$A1331&amp;".?")),$C1332:$C$6000,"Г")))</f>
        <v>0</v>
      </c>
      <c r="O1331" s="42">
        <f ca="1">IF(MID($A1331,3,10)="1.1.3",SUMIFS(O1332:O$6000,$A1332:$A$6000,$A1331&amp;".1",$B1332:$B$6000,"Наименование объекта по производству электрической энергии всего, в том числе:")+SUMIFS(O1332:O$6000,$A1332:$A$6000,$A1331&amp;".2",$B1332:$B$6000,"Наименование объекта по производству электрической энергии всего, в том числе:"),IF(AND($C1332&lt;&gt;"Г",$C1332&lt;&gt;""),SUMIFS(INDIRECT(ADDRESS(ROW($A1331),COLUMN(O$1),3,1)&amp;":"&amp;ADDRESS(ROW($A1331)+MATCH("Г",$C1332:$C$6000,0),COLUMN(O$1),3,1)),INDIRECT(ADDRESS(ROW($A1331),COLUMN($A$1),3,1)&amp;":"&amp;ADDRESS(ROW($A1331)+MATCH("Г",$C1332:$C$6000,0),COLUMN($A$1),3,1)),$A1331&amp;"*",INDIRECT(ADDRESS(ROW($A1331),COLUMN($C$1),3,1)&amp;":"&amp;ADDRESS(ROW($A1331)+MATCH("Г",$C1332:$C$6000,0),COLUMN($C$1),3,1)),"&lt;&gt;Г"),SUMIFS(O1332:O$6000,$A1332:$A$6000,IF(AND($A1331=$A1332,$C1331=$C1332),$A1331&amp;"*",IF(OR(MID($A1331,1,1)="0",MID($A1331,1,1)=0),"?"&amp;MID($A1331,2,LEN($A1331)-1),$A1331&amp;".?")),$C1332:$C$6000,"Г")))</f>
        <v>0</v>
      </c>
      <c r="P1331" s="42">
        <f ca="1">IF(MID($A1331,3,10)="1.1.3",SUMIFS(P1332:P$6000,$A1332:$A$6000,$A1331&amp;".1",$B1332:$B$6000,"Наименование объекта по производству электрической энергии всего, в том числе:")+SUMIFS(P1332:P$6000,$A1332:$A$6000,$A1331&amp;".2",$B1332:$B$6000,"Наименование объекта по производству электрической энергии всего, в том числе:"),IF(AND($C1332&lt;&gt;"Г",$C1332&lt;&gt;""),SUMIFS(INDIRECT(ADDRESS(ROW($A1331),COLUMN(P$1),3,1)&amp;":"&amp;ADDRESS(ROW($A1331)+MATCH("Г",$C1332:$C$6000,0),COLUMN(P$1),3,1)),INDIRECT(ADDRESS(ROW($A1331),COLUMN($A$1),3,1)&amp;":"&amp;ADDRESS(ROW($A1331)+MATCH("Г",$C1332:$C$6000,0),COLUMN($A$1),3,1)),$A1331&amp;"*",INDIRECT(ADDRESS(ROW($A1331),COLUMN($C$1),3,1)&amp;":"&amp;ADDRESS(ROW($A1331)+MATCH("Г",$C1332:$C$6000,0),COLUMN($C$1),3,1)),"&lt;&gt;Г"),SUMIFS(P1332:P$6000,$A1332:$A$6000,IF(AND($A1331=$A1332,$C1331=$C1332),$A1331&amp;"*",IF(OR(MID($A1331,1,1)="0",MID($A1331,1,1)=0),"?"&amp;MID($A1331,2,LEN($A1331)-1),$A1331&amp;".?")),$C1332:$C$6000,"Г")))</f>
        <v>0</v>
      </c>
      <c r="Q1331" s="42">
        <f ca="1">IF(MID($A1331,3,10)="1.1.3",SUMIFS(Q1332:Q$6000,$A1332:$A$6000,$A1331&amp;".1",$B1332:$B$6000,"Наименование объекта по производству электрической энергии всего, в том числе:")+SUMIFS(Q1332:Q$6000,$A1332:$A$6000,$A1331&amp;".2",$B1332:$B$6000,"Наименование объекта по производству электрической энергии всего, в том числе:"),IF(AND($C1332&lt;&gt;"Г",$C1332&lt;&gt;""),SUMIFS(INDIRECT(ADDRESS(ROW($A1331),COLUMN(Q$1),3,1)&amp;":"&amp;ADDRESS(ROW($A1331)+MATCH("Г",$C1332:$C$6000,0),COLUMN(Q$1),3,1)),INDIRECT(ADDRESS(ROW($A1331),COLUMN($A$1),3,1)&amp;":"&amp;ADDRESS(ROW($A1331)+MATCH("Г",$C1332:$C$6000,0),COLUMN($A$1),3,1)),$A1331&amp;"*",INDIRECT(ADDRESS(ROW($A1331),COLUMN($C$1),3,1)&amp;":"&amp;ADDRESS(ROW($A1331)+MATCH("Г",$C1332:$C$6000,0),COLUMN($C$1),3,1)),"&lt;&gt;Г"),SUMIFS(Q1332:Q$6000,$A1332:$A$6000,IF(AND($A1331=$A1332,$C1331=$C1332),$A1331&amp;"*",IF(OR(MID($A1331,1,1)="0",MID($A1331,1,1)=0),"?"&amp;MID($A1331,2,LEN($A1331)-1),$A1331&amp;".?")),$C1332:$C$6000,"Г")))</f>
        <v>0</v>
      </c>
      <c r="R1331" s="42">
        <f ca="1">IF(MID($A1331,3,10)="1.1.3",SUMIFS(R1332:R$6000,$A1332:$A$6000,$A1331&amp;".1",$B1332:$B$6000,"Наименование объекта по производству электрической энергии всего, в том числе:")+SUMIFS(R1332:R$6000,$A1332:$A$6000,$A1331&amp;".2",$B1332:$B$6000,"Наименование объекта по производству электрической энергии всего, в том числе:"),IF(AND($C1332&lt;&gt;"Г",$C1332&lt;&gt;""),SUMIFS(INDIRECT(ADDRESS(ROW($A1331),COLUMN(R$1),3,1)&amp;":"&amp;ADDRESS(ROW($A1331)+MATCH("Г",$C1332:$C$6000,0),COLUMN(R$1),3,1)),INDIRECT(ADDRESS(ROW($A1331),COLUMN($A$1),3,1)&amp;":"&amp;ADDRESS(ROW($A1331)+MATCH("Г",$C1332:$C$6000,0),COLUMN($A$1),3,1)),$A1331&amp;"*",INDIRECT(ADDRESS(ROW($A1331),COLUMN($C$1),3,1)&amp;":"&amp;ADDRESS(ROW($A1331)+MATCH("Г",$C1332:$C$6000,0),COLUMN($C$1),3,1)),"&lt;&gt;Г"),SUMIFS(R1332:R$6000,$A1332:$A$6000,IF(AND($A1331=$A1332,$C1331=$C1332),$A1331&amp;"*",IF(OR(MID($A1331,1,1)="0",MID($A1331,1,1)=0),"?"&amp;MID($A1331,2,LEN($A1331)-1),$A1331&amp;".?")),$C1332:$C$6000,"Г")))</f>
        <v>0</v>
      </c>
      <c r="S1331" s="42">
        <f ca="1">IF(MID($A1331,3,10)="1.1.3",SUMIFS(S1332:S$6000,$A1332:$A$6000,$A1331&amp;".1",$B1332:$B$6000,"Наименование объекта по производству электрической энергии всего, в том числе:")+SUMIFS(S1332:S$6000,$A1332:$A$6000,$A1331&amp;".2",$B1332:$B$6000,"Наименование объекта по производству электрической энергии всего, в том числе:"),IF(AND($C1332&lt;&gt;"Г",$C1332&lt;&gt;""),SUMIFS(INDIRECT(ADDRESS(ROW($A1331),COLUMN(S$1),3,1)&amp;":"&amp;ADDRESS(ROW($A1331)+MATCH("Г",$C1332:$C$6000,0),COLUMN(S$1),3,1)),INDIRECT(ADDRESS(ROW($A1331),COLUMN($A$1),3,1)&amp;":"&amp;ADDRESS(ROW($A1331)+MATCH("Г",$C1332:$C$6000,0),COLUMN($A$1),3,1)),$A1331&amp;"*",INDIRECT(ADDRESS(ROW($A1331),COLUMN($C$1),3,1)&amp;":"&amp;ADDRESS(ROW($A1331)+MATCH("Г",$C1332:$C$6000,0),COLUMN($C$1),3,1)),"&lt;&gt;Г"),SUMIFS(S1332:S$6000,$A1332:$A$6000,IF(AND($A1331=$A1332,$C1331=$C1332),$A1331&amp;"*",IF(OR(MID($A1331,1,1)="0",MID($A1331,1,1)=0),"?"&amp;MID($A1331,2,LEN($A1331)-1),$A1331&amp;".?")),$C1332:$C$6000,"Г")))</f>
        <v>0</v>
      </c>
      <c r="T1331" s="42">
        <f ca="1">IF(MID($A1331,3,10)="1.1.3",SUMIFS(T1332:T$6000,$A1332:$A$6000,$A1331&amp;".1",$B1332:$B$6000,"Наименование объекта по производству электрической энергии всего, в том числе:")+SUMIFS(T1332:T$6000,$A1332:$A$6000,$A1331&amp;".2",$B1332:$B$6000,"Наименование объекта по производству электрической энергии всего, в том числе:"),IF(AND($C1332&lt;&gt;"Г",$C1332&lt;&gt;""),SUMIFS(INDIRECT(ADDRESS(ROW($A1331),COLUMN(T$1),3,1)&amp;":"&amp;ADDRESS(ROW($A1331)+MATCH("Г",$C1332:$C$6000,0),COLUMN(T$1),3,1)),INDIRECT(ADDRESS(ROW($A1331),COLUMN($A$1),3,1)&amp;":"&amp;ADDRESS(ROW($A1331)+MATCH("Г",$C1332:$C$6000,0),COLUMN($A$1),3,1)),$A1331&amp;"*",INDIRECT(ADDRESS(ROW($A1331),COLUMN($C$1),3,1)&amp;":"&amp;ADDRESS(ROW($A1331)+MATCH("Г",$C1332:$C$6000,0),COLUMN($C$1),3,1)),"&lt;&gt;Г"),SUMIFS(T1332:T$6000,$A1332:$A$6000,IF(AND($A1331=$A1332,$C1331=$C1332),$A1331&amp;"*",IF(OR(MID($A1331,1,1)="0",MID($A1331,1,1)=0),"?"&amp;MID($A1331,2,LEN($A1331)-1),$A1331&amp;".?")),$C1332:$C$6000,"Г")))</f>
        <v>0</v>
      </c>
      <c r="U1331" s="42">
        <f ca="1">IF(MID($A1331,3,10)="1.1.3",SUMIFS(U1332:U$6000,$A1332:$A$6000,$A1331&amp;".1",$B1332:$B$6000,"Наименование объекта по производству электрической энергии всего, в том числе:")+SUMIFS(U1332:U$6000,$A1332:$A$6000,$A1331&amp;".2",$B1332:$B$6000,"Наименование объекта по производству электрической энергии всего, в том числе:"),IF(AND($C1332&lt;&gt;"Г",$C1332&lt;&gt;""),SUMIFS(INDIRECT(ADDRESS(ROW($A1331),COLUMN(U$1),3,1)&amp;":"&amp;ADDRESS(ROW($A1331)+MATCH("Г",$C1332:$C$6000,0),COLUMN(U$1),3,1)),INDIRECT(ADDRESS(ROW($A1331),COLUMN($A$1),3,1)&amp;":"&amp;ADDRESS(ROW($A1331)+MATCH("Г",$C1332:$C$6000,0),COLUMN($A$1),3,1)),$A1331&amp;"*",INDIRECT(ADDRESS(ROW($A1331),COLUMN($C$1),3,1)&amp;":"&amp;ADDRESS(ROW($A1331)+MATCH("Г",$C1332:$C$6000,0),COLUMN($C$1),3,1)),"&lt;&gt;Г"),SUMIFS(U1332:U$6000,$A1332:$A$6000,IF(AND($A1331=$A1332,$C1331=$C1332),$A1331&amp;"*",IF(OR(MID($A1331,1,1)="0",MID($A1331,1,1)=0),"?"&amp;MID($A1331,2,LEN($A1331)-1),$A1331&amp;".?")),$C1332:$C$6000,"Г")))</f>
        <v>0</v>
      </c>
      <c r="V1331" s="42">
        <f ca="1">IF(MID($A1331,3,10)="1.1.3",SUMIFS(V1332:V$6000,$A1332:$A$6000,$A1331&amp;".1",$B1332:$B$6000,"Наименование объекта по производству электрической энергии всего, в том числе:")+SUMIFS(V1332:V$6000,$A1332:$A$6000,$A1331&amp;".2",$B1332:$B$6000,"Наименование объекта по производству электрической энергии всего, в том числе:"),IF(AND($C1332&lt;&gt;"Г",$C1332&lt;&gt;""),SUMIFS(INDIRECT(ADDRESS(ROW($A1331),COLUMN(V$1),3,1)&amp;":"&amp;ADDRESS(ROW($A1331)+MATCH("Г",$C1332:$C$6000,0),COLUMN(V$1),3,1)),INDIRECT(ADDRESS(ROW($A1331),COLUMN($A$1),3,1)&amp;":"&amp;ADDRESS(ROW($A1331)+MATCH("Г",$C1332:$C$6000,0),COLUMN($A$1),3,1)),$A1331&amp;"*",INDIRECT(ADDRESS(ROW($A1331),COLUMN($C$1),3,1)&amp;":"&amp;ADDRESS(ROW($A1331)+MATCH("Г",$C1332:$C$6000,0),COLUMN($C$1),3,1)),"&lt;&gt;Г"),SUMIFS(V1332:V$6000,$A1332:$A$6000,IF(AND($A1331=$A1332,$C1331=$C1332),$A1331&amp;"*",IF(OR(MID($A1331,1,1)="0",MID($A1331,1,1)=0),"?"&amp;MID($A1331,2,LEN($A1331)-1),$A1331&amp;".?")),$C1332:$C$6000,"Г")))</f>
        <v>0</v>
      </c>
      <c r="W1331" s="42">
        <f ca="1">IF(MID($A1331,3,10)="1.1.3",SUMIFS(W1332:W$6000,$A1332:$A$6000,$A1331&amp;".1",$B1332:$B$6000,"Наименование объекта по производству электрической энергии всего, в том числе:")+SUMIFS(W1332:W$6000,$A1332:$A$6000,$A1331&amp;".2",$B1332:$B$6000,"Наименование объекта по производству электрической энергии всего, в том числе:"),IF(AND($C1332&lt;&gt;"Г",$C1332&lt;&gt;""),SUMIFS(INDIRECT(ADDRESS(ROW($A1331),COLUMN(W$1),3,1)&amp;":"&amp;ADDRESS(ROW($A1331)+MATCH("Г",$C1332:$C$6000,0),COLUMN(W$1),3,1)),INDIRECT(ADDRESS(ROW($A1331),COLUMN($A$1),3,1)&amp;":"&amp;ADDRESS(ROW($A1331)+MATCH("Г",$C1332:$C$6000,0),COLUMN($A$1),3,1)),$A1331&amp;"*",INDIRECT(ADDRESS(ROW($A1331),COLUMN($C$1),3,1)&amp;":"&amp;ADDRESS(ROW($A1331)+MATCH("Г",$C1332:$C$6000,0),COLUMN($C$1),3,1)),"&lt;&gt;Г"),SUMIFS(W1332:W$6000,$A1332:$A$6000,IF(AND($A1331=$A1332,$C1331=$C1332),$A1331&amp;"*",IF(OR(MID($A1331,1,1)="0",MID($A1331,1,1)=0),"?"&amp;MID($A1331,2,LEN($A1331)-1),$A1331&amp;".?")),$C1332:$C$6000,"Г")))</f>
        <v>0</v>
      </c>
      <c r="X1331" s="42">
        <f ca="1">IF(MID($A1331,3,10)="1.1.3",SUMIFS(X1332:X$6000,$A1332:$A$6000,$A1331&amp;".1",$B1332:$B$6000,"Наименование объекта по производству электрической энергии всего, в том числе:")+SUMIFS(X1332:X$6000,$A1332:$A$6000,$A1331&amp;".2",$B1332:$B$6000,"Наименование объекта по производству электрической энергии всего, в том числе:"),IF(AND($C1332&lt;&gt;"Г",$C1332&lt;&gt;""),SUMIFS(INDIRECT(ADDRESS(ROW($A1331),COLUMN(X$1),3,1)&amp;":"&amp;ADDRESS(ROW($A1331)+MATCH("Г",$C1332:$C$6000,0),COLUMN(X$1),3,1)),INDIRECT(ADDRESS(ROW($A1331),COLUMN($A$1),3,1)&amp;":"&amp;ADDRESS(ROW($A1331)+MATCH("Г",$C1332:$C$6000,0),COLUMN($A$1),3,1)),$A1331&amp;"*",INDIRECT(ADDRESS(ROW($A1331),COLUMN($C$1),3,1)&amp;":"&amp;ADDRESS(ROW($A1331)+MATCH("Г",$C1332:$C$6000,0),COLUMN($C$1),3,1)),"&lt;&gt;Г"),SUMIFS(X1332:X$6000,$A1332:$A$6000,IF(AND($A1331=$A1332,$C1331=$C1332),$A1331&amp;"*",IF(OR(MID($A1331,1,1)="0",MID($A1331,1,1)=0),"?"&amp;MID($A1331,2,LEN($A1331)-1),$A1331&amp;".?")),$C1332:$C$6000,"Г")))</f>
        <v>0</v>
      </c>
      <c r="Y1331" s="42">
        <f ca="1">IF(MID($A1331,3,10)="1.1.3",SUMIFS(Y1332:Y$6000,$A1332:$A$6000,$A1331&amp;".1",$B1332:$B$6000,"Наименование объекта по производству электрической энергии всего, в том числе:")+SUMIFS(Y1332:Y$6000,$A1332:$A$6000,$A1331&amp;".2",$B1332:$B$6000,"Наименование объекта по производству электрической энергии всего, в том числе:"),IF(AND($C1332&lt;&gt;"Г",$C1332&lt;&gt;""),SUMIFS(INDIRECT(ADDRESS(ROW($A1331),COLUMN(Y$1),3,1)&amp;":"&amp;ADDRESS(ROW($A1331)+MATCH("Г",$C1332:$C$6000,0),COLUMN(Y$1),3,1)),INDIRECT(ADDRESS(ROW($A1331),COLUMN($A$1),3,1)&amp;":"&amp;ADDRESS(ROW($A1331)+MATCH("Г",$C1332:$C$6000,0),COLUMN($A$1),3,1)),$A1331&amp;"*",INDIRECT(ADDRESS(ROW($A1331),COLUMN($C$1),3,1)&amp;":"&amp;ADDRESS(ROW($A1331)+MATCH("Г",$C1332:$C$6000,0),COLUMN($C$1),3,1)),"&lt;&gt;Г"),SUMIFS(Y1332:Y$6000,$A1332:$A$6000,IF(AND($A1331=$A1332,$C1331=$C1332),$A1331&amp;"*",IF(OR(MID($A1331,1,1)="0",MID($A1331,1,1)=0),"?"&amp;MID($A1331,2,LEN($A1331)-1),$A1331&amp;".?")),$C1332:$C$6000,"Г")))</f>
        <v>0</v>
      </c>
      <c r="Z1331" s="42">
        <f ca="1">IF(MID($A1331,3,10)="1.1.3",SUMIFS(Z1332:Z$6000,$A1332:$A$6000,$A1331&amp;".1",$B1332:$B$6000,"Наименование объекта по производству электрической энергии всего, в том числе:")+SUMIFS(Z1332:Z$6000,$A1332:$A$6000,$A1331&amp;".2",$B1332:$B$6000,"Наименование объекта по производству электрической энергии всего, в том числе:"),IF(AND($C1332&lt;&gt;"Г",$C1332&lt;&gt;""),SUMIFS(INDIRECT(ADDRESS(ROW($A1331),COLUMN(Z$1),3,1)&amp;":"&amp;ADDRESS(ROW($A1331)+MATCH("Г",$C1332:$C$6000,0),COLUMN(Z$1),3,1)),INDIRECT(ADDRESS(ROW($A1331),COLUMN($A$1),3,1)&amp;":"&amp;ADDRESS(ROW($A1331)+MATCH("Г",$C1332:$C$6000,0),COLUMN($A$1),3,1)),$A1331&amp;"*",INDIRECT(ADDRESS(ROW($A1331),COLUMN($C$1),3,1)&amp;":"&amp;ADDRESS(ROW($A1331)+MATCH("Г",$C1332:$C$6000,0),COLUMN($C$1),3,1)),"&lt;&gt;Г"),SUMIFS(Z1332:Z$6000,$A1332:$A$6000,IF(AND($A1331=$A1332,$C1331=$C1332),$A1331&amp;"*",IF(OR(MID($A1331,1,1)="0",MID($A1331,1,1)=0),"?"&amp;MID($A1331,2,LEN($A1331)-1),$A1331&amp;".?")),$C1332:$C$6000,"Г")))</f>
        <v>0</v>
      </c>
      <c r="AA1331" s="42">
        <f ca="1">IF(MID($A1331,3,10)="1.1.3",SUMIFS(AA1332:AA$6000,$A1332:$A$6000,$A1331&amp;".1",$B1332:$B$6000,"Наименование объекта по производству электрической энергии всего, в том числе:")+SUMIFS(AA1332:AA$6000,$A1332:$A$6000,$A1331&amp;".2",$B1332:$B$6000,"Наименование объекта по производству электрической энергии всего, в том числе:"),IF(AND($C1332&lt;&gt;"Г",$C1332&lt;&gt;""),SUMIFS(INDIRECT(ADDRESS(ROW($A1331),COLUMN(AA$1),3,1)&amp;":"&amp;ADDRESS(ROW($A1331)+MATCH("Г",$C1332:$C$6000,0),COLUMN(AA$1),3,1)),INDIRECT(ADDRESS(ROW($A1331),COLUMN($A$1),3,1)&amp;":"&amp;ADDRESS(ROW($A1331)+MATCH("Г",$C1332:$C$6000,0),COLUMN($A$1),3,1)),$A1331&amp;"*",INDIRECT(ADDRESS(ROW($A1331),COLUMN($C$1),3,1)&amp;":"&amp;ADDRESS(ROW($A1331)+MATCH("Г",$C1332:$C$6000,0),COLUMN($C$1),3,1)),"&lt;&gt;Г"),SUMIFS(AA1332:AA$6000,$A1332:$A$6000,IF(AND($A1331=$A1332,$C1331=$C1332),$A1331&amp;"*",IF(OR(MID($A1331,1,1)="0",MID($A1331,1,1)=0),"?"&amp;MID($A1331,2,LEN($A1331)-1),$A1331&amp;".?")),$C1332:$C$6000,"Г")))</f>
        <v>0</v>
      </c>
      <c r="AB1331" s="42">
        <f ca="1">IF(MID($A1331,3,10)="1.1.3",SUMIFS(AB1332:AB$6000,$A1332:$A$6000,$A1331&amp;".1",$B1332:$B$6000,"Наименование объекта по производству электрической энергии всего, в том числе:")+SUMIFS(AB1332:AB$6000,$A1332:$A$6000,$A1331&amp;".2",$B1332:$B$6000,"Наименование объекта по производству электрической энергии всего, в том числе:"),IF(AND($C1332&lt;&gt;"Г",$C1332&lt;&gt;""),SUMIFS(INDIRECT(ADDRESS(ROW($A1331),COLUMN(AB$1),3,1)&amp;":"&amp;ADDRESS(ROW($A1331)+MATCH("Г",$C1332:$C$6000,0),COLUMN(AB$1),3,1)),INDIRECT(ADDRESS(ROW($A1331),COLUMN($A$1),3,1)&amp;":"&amp;ADDRESS(ROW($A1331)+MATCH("Г",$C1332:$C$6000,0),COLUMN($A$1),3,1)),$A1331&amp;"*",INDIRECT(ADDRESS(ROW($A1331),COLUMN($C$1),3,1)&amp;":"&amp;ADDRESS(ROW($A1331)+MATCH("Г",$C1332:$C$6000,0),COLUMN($C$1),3,1)),"&lt;&gt;Г"),SUMIFS(AB1332:AB$6000,$A1332:$A$6000,IF(AND($A1331=$A1332,$C1331=$C1332),$A1331&amp;"*",IF(OR(MID($A1331,1,1)="0",MID($A1331,1,1)=0),"?"&amp;MID($A1331,2,LEN($A1331)-1),$A1331&amp;".?")),$C1332:$C$6000,"Г")))</f>
        <v>0</v>
      </c>
      <c r="AC1331" s="42">
        <f ca="1">IF(MID($A1331,3,10)="1.1.3",SUMIFS(AC1332:AC$6000,$A1332:$A$6000,$A1331&amp;".1",$B1332:$B$6000,"Наименование объекта по производству электрической энергии всего, в том числе:")+SUMIFS(AC1332:AC$6000,$A1332:$A$6000,$A1331&amp;".2",$B1332:$B$6000,"Наименование объекта по производству электрической энергии всего, в том числе:"),IF(AND($C1332&lt;&gt;"Г",$C1332&lt;&gt;""),SUMIFS(INDIRECT(ADDRESS(ROW($A1331),COLUMN(AC$1),3,1)&amp;":"&amp;ADDRESS(ROW($A1331)+MATCH("Г",$C1332:$C$6000,0),COLUMN(AC$1),3,1)),INDIRECT(ADDRESS(ROW($A1331),COLUMN($A$1),3,1)&amp;":"&amp;ADDRESS(ROW($A1331)+MATCH("Г",$C1332:$C$6000,0),COLUMN($A$1),3,1)),$A1331&amp;"*",INDIRECT(ADDRESS(ROW($A1331),COLUMN($C$1),3,1)&amp;":"&amp;ADDRESS(ROW($A1331)+MATCH("Г",$C1332:$C$6000,0),COLUMN($C$1),3,1)),"&lt;&gt;Г"),SUMIFS(AC1332:AC$6000,$A1332:$A$6000,IF(AND($A1331=$A1332,$C1331=$C1332),$A1331&amp;"*",IF(OR(MID($A1331,1,1)="0",MID($A1331,1,1)=0),"?"&amp;MID($A1331,2,LEN($A1331)-1),$A1331&amp;".?")),$C1332:$C$6000,"Г")))</f>
        <v>0</v>
      </c>
      <c r="AD1331" s="42">
        <f ca="1">IF(MID($A1331,3,10)="1.1.3",SUMIFS(AD1332:AD$6000,$A1332:$A$6000,$A1331&amp;".1",$B1332:$B$6000,"Наименование объекта по производству электрической энергии всего, в том числе:")+SUMIFS(AD1332:AD$6000,$A1332:$A$6000,$A1331&amp;".2",$B1332:$B$6000,"Наименование объекта по производству электрической энергии всего, в том числе:"),IF(AND($C1332&lt;&gt;"Г",$C1332&lt;&gt;""),SUMIFS(INDIRECT(ADDRESS(ROW($A1331),COLUMN(AD$1),3,1)&amp;":"&amp;ADDRESS(ROW($A1331)+MATCH("Г",$C1332:$C$6000,0),COLUMN(AD$1),3,1)),INDIRECT(ADDRESS(ROW($A1331),COLUMN($A$1),3,1)&amp;":"&amp;ADDRESS(ROW($A1331)+MATCH("Г",$C1332:$C$6000,0),COLUMN($A$1),3,1)),$A1331&amp;"*",INDIRECT(ADDRESS(ROW($A1331),COLUMN($C$1),3,1)&amp;":"&amp;ADDRESS(ROW($A1331)+MATCH("Г",$C1332:$C$6000,0),COLUMN($C$1),3,1)),"&lt;&gt;Г"),SUMIFS(AD1332:AD$6000,$A1332:$A$6000,IF(AND($A1331=$A1332,$C1331=$C1332),$A1331&amp;"*",IF(OR(MID($A1331,1,1)="0",MID($A1331,1,1)=0),"?"&amp;MID($A1331,2,LEN($A1331)-1),$A1331&amp;".?")),$C1332:$C$6000,"Г")))</f>
        <v>0</v>
      </c>
      <c r="AE1331" s="42">
        <f ca="1">IF(MID($A1331,3,10)="1.1.3",SUMIFS(AE1332:AE$6000,$A1332:$A$6000,$A1331&amp;".1",$B1332:$B$6000,"Наименование объекта по производству электрической энергии всего, в том числе:")+SUMIFS(AE1332:AE$6000,$A1332:$A$6000,$A1331&amp;".2",$B1332:$B$6000,"Наименование объекта по производству электрической энергии всего, в том числе:"),IF(AND($C1332&lt;&gt;"Г",$C1332&lt;&gt;""),SUMIFS(INDIRECT(ADDRESS(ROW($A1331),COLUMN(AE$1),3,1)&amp;":"&amp;ADDRESS(ROW($A1331)+MATCH("Г",$C1332:$C$6000,0),COLUMN(AE$1),3,1)),INDIRECT(ADDRESS(ROW($A1331),COLUMN($A$1),3,1)&amp;":"&amp;ADDRESS(ROW($A1331)+MATCH("Г",$C1332:$C$6000,0),COLUMN($A$1),3,1)),$A1331&amp;"*",INDIRECT(ADDRESS(ROW($A1331),COLUMN($C$1),3,1)&amp;":"&amp;ADDRESS(ROW($A1331)+MATCH("Г",$C1332:$C$6000,0),COLUMN($C$1),3,1)),"&lt;&gt;Г"),SUMIFS(AE1332:AE$6000,$A1332:$A$6000,IF(AND($A1331=$A1332,$C1331=$C1332),$A1331&amp;"*",IF(OR(MID($A1331,1,1)="0",MID($A1331,1,1)=0),"?"&amp;MID($A1331,2,LEN($A1331)-1),$A1331&amp;".?")),$C1332:$C$6000,"Г")))</f>
        <v>0</v>
      </c>
      <c r="AF1331" s="42">
        <f ca="1">IF(MID($A1331,3,10)="1.1.3",SUMIFS(AF1332:AF$6000,$A1332:$A$6000,$A1331&amp;".1",$B1332:$B$6000,"Наименование объекта по производству электрической энергии всего, в том числе:")+SUMIFS(AF1332:AF$6000,$A1332:$A$6000,$A1331&amp;".2",$B1332:$B$6000,"Наименование объекта по производству электрической энергии всего, в том числе:"),IF(AND($C1332&lt;&gt;"Г",$C1332&lt;&gt;""),SUMIFS(INDIRECT(ADDRESS(ROW($A1331),COLUMN(AF$1),3,1)&amp;":"&amp;ADDRESS(ROW($A1331)+MATCH("Г",$C1332:$C$6000,0),COLUMN(AF$1),3,1)),INDIRECT(ADDRESS(ROW($A1331),COLUMN($A$1),3,1)&amp;":"&amp;ADDRESS(ROW($A1331)+MATCH("Г",$C1332:$C$6000,0),COLUMN($A$1),3,1)),$A1331&amp;"*",INDIRECT(ADDRESS(ROW($A1331),COLUMN($C$1),3,1)&amp;":"&amp;ADDRESS(ROW($A1331)+MATCH("Г",$C1332:$C$6000,0),COLUMN($C$1),3,1)),"&lt;&gt;Г"),SUMIFS(AF1332:AF$6000,$A1332:$A$6000,IF(AND($A1331=$A1332,$C1331=$C1332),$A1331&amp;"*",IF(OR(MID($A1331,1,1)="0",MID($A1331,1,1)=0),"?"&amp;MID($A1331,2,LEN($A1331)-1),$A1331&amp;".?")),$C1332:$C$6000,"Г")))</f>
        <v>0</v>
      </c>
      <c r="AG1331" s="42">
        <f ca="1">IF(MID($A1331,3,10)="1.1.3",SUMIFS(AG1332:AG$6000,$A1332:$A$6000,$A1331&amp;".1",$B1332:$B$6000,"Наименование объекта по производству электрической энергии всего, в том числе:")+SUMIFS(AG1332:AG$6000,$A1332:$A$6000,$A1331&amp;".2",$B1332:$B$6000,"Наименование объекта по производству электрической энергии всего, в том числе:"),IF(AND($C1332&lt;&gt;"Г",$C1332&lt;&gt;""),SUMIFS(INDIRECT(ADDRESS(ROW($A1331),COLUMN(AG$1),3,1)&amp;":"&amp;ADDRESS(ROW($A1331)+MATCH("Г",$C1332:$C$6000,0),COLUMN(AG$1),3,1)),INDIRECT(ADDRESS(ROW($A1331),COLUMN($A$1),3,1)&amp;":"&amp;ADDRESS(ROW($A1331)+MATCH("Г",$C1332:$C$6000,0),COLUMN($A$1),3,1)),$A1331&amp;"*",INDIRECT(ADDRESS(ROW($A1331),COLUMN($C$1),3,1)&amp;":"&amp;ADDRESS(ROW($A1331)+MATCH("Г",$C1332:$C$6000,0),COLUMN($C$1),3,1)),"&lt;&gt;Г"),SUMIFS(AG1332:AG$6000,$A1332:$A$6000,IF(AND($A1331=$A1332,$C1331=$C1332),$A1331&amp;"*",IF(OR(MID($A1331,1,1)="0",MID($A1331,1,1)=0),"?"&amp;MID($A1331,2,LEN($A1331)-1),$A1331&amp;".?")),$C1332:$C$6000,"Г")))</f>
        <v>0</v>
      </c>
      <c r="AH1331" s="42">
        <f ca="1">IF(MID($A1331,3,10)="1.1.3",SUMIFS(AH1332:AH$6000,$A1332:$A$6000,$A1331&amp;".1",$B1332:$B$6000,"Наименование объекта по производству электрической энергии всего, в том числе:")+SUMIFS(AH1332:AH$6000,$A1332:$A$6000,$A1331&amp;".2",$B1332:$B$6000,"Наименование объекта по производству электрической энергии всего, в том числе:"),IF(AND($C1332&lt;&gt;"Г",$C1332&lt;&gt;""),SUMIFS(INDIRECT(ADDRESS(ROW($A1331),COLUMN(AH$1),3,1)&amp;":"&amp;ADDRESS(ROW($A1331)+MATCH("Г",$C1332:$C$6000,0),COLUMN(AH$1),3,1)),INDIRECT(ADDRESS(ROW($A1331),COLUMN($A$1),3,1)&amp;":"&amp;ADDRESS(ROW($A1331)+MATCH("Г",$C1332:$C$6000,0),COLUMN($A$1),3,1)),$A1331&amp;"*",INDIRECT(ADDRESS(ROW($A1331),COLUMN($C$1),3,1)&amp;":"&amp;ADDRESS(ROW($A1331)+MATCH("Г",$C1332:$C$6000,0),COLUMN($C$1),3,1)),"&lt;&gt;Г"),SUMIFS(AH1332:AH$6000,$A1332:$A$6000,IF(AND($A1331=$A1332,$C1331=$C1332),$A1331&amp;"*",IF(OR(MID($A1331,1,1)="0",MID($A1331,1,1)=0),"?"&amp;MID($A1331,2,LEN($A1331)-1),$A1331&amp;".?")),$C1332:$C$6000,"Г")))</f>
        <v>0</v>
      </c>
      <c r="AI1331" s="42">
        <f ca="1">IF(MID($A1331,3,10)="1.1.3",SUMIFS(AI1332:AI$6000,$A1332:$A$6000,$A1331&amp;".1",$B1332:$B$6000,"Наименование объекта по производству электрической энергии всего, в том числе:")+SUMIFS(AI1332:AI$6000,$A1332:$A$6000,$A1331&amp;".2",$B1332:$B$6000,"Наименование объекта по производству электрической энергии всего, в том числе:"),IF(AND($C1332&lt;&gt;"Г",$C1332&lt;&gt;""),SUMIFS(INDIRECT(ADDRESS(ROW($A1331),COLUMN(AI$1),3,1)&amp;":"&amp;ADDRESS(ROW($A1331)+MATCH("Г",$C1332:$C$6000,0),COLUMN(AI$1),3,1)),INDIRECT(ADDRESS(ROW($A1331),COLUMN($A$1),3,1)&amp;":"&amp;ADDRESS(ROW($A1331)+MATCH("Г",$C1332:$C$6000,0),COLUMN($A$1),3,1)),$A1331&amp;"*",INDIRECT(ADDRESS(ROW($A1331),COLUMN($C$1),3,1)&amp;":"&amp;ADDRESS(ROW($A1331)+MATCH("Г",$C1332:$C$6000,0),COLUMN($C$1),3,1)),"&lt;&gt;Г"),SUMIFS(AI1332:AI$6000,$A1332:$A$6000,IF(AND($A1331=$A1332,$C1331=$C1332),$A1331&amp;"*",IF(OR(MID($A1331,1,1)="0",MID($A1331,1,1)=0),"?"&amp;MID($A1331,2,LEN($A1331)-1),$A1331&amp;".?")),$C1332:$C$6000,"Г")))</f>
        <v>0</v>
      </c>
      <c r="AJ1331" s="42">
        <f ca="1">IF(MID($A1331,3,10)="1.1.3",SUMIFS(AJ1332:AJ$6000,$A1332:$A$6000,$A1331&amp;".1",$B1332:$B$6000,"Наименование объекта по производству электрической энергии всего, в том числе:")+SUMIFS(AJ1332:AJ$6000,$A1332:$A$6000,$A1331&amp;".2",$B1332:$B$6000,"Наименование объекта по производству электрической энергии всего, в том числе:"),IF(AND($C1332&lt;&gt;"Г",$C1332&lt;&gt;""),SUMIFS(INDIRECT(ADDRESS(ROW($A1331),COLUMN(AJ$1),3,1)&amp;":"&amp;ADDRESS(ROW($A1331)+MATCH("Г",$C1332:$C$6000,0),COLUMN(AJ$1),3,1)),INDIRECT(ADDRESS(ROW($A1331),COLUMN($A$1),3,1)&amp;":"&amp;ADDRESS(ROW($A1331)+MATCH("Г",$C1332:$C$6000,0),COLUMN($A$1),3,1)),$A1331&amp;"*",INDIRECT(ADDRESS(ROW($A1331),COLUMN($C$1),3,1)&amp;":"&amp;ADDRESS(ROW($A1331)+MATCH("Г",$C1332:$C$6000,0),COLUMN($C$1),3,1)),"&lt;&gt;Г"),SUMIFS(AJ1332:AJ$6000,$A1332:$A$6000,IF(AND($A1331=$A1332,$C1331=$C1332),$A1331&amp;"*",IF(OR(MID($A1331,1,1)="0",MID($A1331,1,1)=0),"?"&amp;MID($A1331,2,LEN($A1331)-1),$A1331&amp;".?")),$C1332:$C$6000,"Г")))</f>
        <v>0</v>
      </c>
      <c r="AK1331" s="42">
        <f ca="1">IF(MID($A1331,3,10)="1.1.3",SUMIFS(AK1332:AK$6000,$A1332:$A$6000,$A1331&amp;".1",$B1332:$B$6000,"Наименование объекта по производству электрической энергии всего, в том числе:")+SUMIFS(AK1332:AK$6000,$A1332:$A$6000,$A1331&amp;".2",$B1332:$B$6000,"Наименование объекта по производству электрической энергии всего, в том числе:"),IF(AND($C1332&lt;&gt;"Г",$C1332&lt;&gt;""),SUMIFS(INDIRECT(ADDRESS(ROW($A1331),COLUMN(AK$1),3,1)&amp;":"&amp;ADDRESS(ROW($A1331)+MATCH("Г",$C1332:$C$6000,0),COLUMN(AK$1),3,1)),INDIRECT(ADDRESS(ROW($A1331),COLUMN($A$1),3,1)&amp;":"&amp;ADDRESS(ROW($A1331)+MATCH("Г",$C1332:$C$6000,0),COLUMN($A$1),3,1)),$A1331&amp;"*",INDIRECT(ADDRESS(ROW($A1331),COLUMN($C$1),3,1)&amp;":"&amp;ADDRESS(ROW($A1331)+MATCH("Г",$C1332:$C$6000,0),COLUMN($C$1),3,1)),"&lt;&gt;Г"),SUMIFS(AK1332:AK$6000,$A1332:$A$6000,IF(AND($A1331=$A1332,$C1331=$C1332),$A1331&amp;"*",IF(OR(MID($A1331,1,1)="0",MID($A1331,1,1)=0),"?"&amp;MID($A1331,2,LEN($A1331)-1),$A1331&amp;".?")),$C1332:$C$6000,"Г")))</f>
        <v>0</v>
      </c>
      <c r="AL1331" s="42" t="s">
        <v>951</v>
      </c>
      <c r="AM1331" s="42">
        <f ca="1">IF(MID($A1331,3,10)="1.1.3",SUMIFS(AM1332:AM$6000,$A1332:$A$6000,$A1331&amp;".1",$B1332:$B$6000,"Наименование объекта по производству электрической энергии всего, в том числе:")+SUMIFS(AM1332:AM$6000,$A1332:$A$6000,$A1331&amp;".2",$B1332:$B$6000,"Наименование объекта по производству электрической энергии всего, в том числе:"),IF(AND($C1332&lt;&gt;"Г",$C1332&lt;&gt;""),SUMIFS(INDIRECT(ADDRESS(ROW($A1331),COLUMN(AM$1),3,1)&amp;":"&amp;ADDRESS(ROW($A1331)+MATCH("Г",$C1332:$C$6000,0),COLUMN(AM$1),3,1)),INDIRECT(ADDRESS(ROW($A1331),COLUMN($A$1),3,1)&amp;":"&amp;ADDRESS(ROW($A1331)+MATCH("Г",$C1332:$C$6000,0),COLUMN($A$1),3,1)),$A1331&amp;"*",INDIRECT(ADDRESS(ROW($A1331),COLUMN($C$1),3,1)&amp;":"&amp;ADDRESS(ROW($A1331)+MATCH("Г",$C1332:$C$6000,0),COLUMN($C$1),3,1)),"&lt;&gt;Г"),SUMIFS(AM1332:AM$6000,$A1332:$A$6000,IF(AND($A1331=$A1332,$C1331=$C1332),$A1331&amp;"*",IF(OR(MID($A1331,1,1)="0",MID($A1331,1,1)=0),"?"&amp;MID($A1331,2,LEN($A1331)-1),$A1331&amp;".?")),$C1332:$C$6000,"Г")))</f>
        <v>0</v>
      </c>
      <c r="AN1331" s="42">
        <f ca="1">IF(MID($A1331,3,10)="1.1.3",SUMIFS(AN1332:AN$6000,$A1332:$A$6000,$A1331&amp;".1",$B1332:$B$6000,"Наименование объекта по производству электрической энергии всего, в том числе:")+SUMIFS(AN1332:AN$6000,$A1332:$A$6000,$A1331&amp;".2",$B1332:$B$6000,"Наименование объекта по производству электрической энергии всего, в том числе:"),IF(AND($C1332&lt;&gt;"Г",$C1332&lt;&gt;""),SUMIFS(INDIRECT(ADDRESS(ROW($A1331),COLUMN(AN$1),3,1)&amp;":"&amp;ADDRESS(ROW($A1331)+MATCH("Г",$C1332:$C$6000,0),COLUMN(AN$1),3,1)),INDIRECT(ADDRESS(ROW($A1331),COLUMN($A$1),3,1)&amp;":"&amp;ADDRESS(ROW($A1331)+MATCH("Г",$C1332:$C$6000,0),COLUMN($A$1),3,1)),$A1331&amp;"*",INDIRECT(ADDRESS(ROW($A1331),COLUMN($C$1),3,1)&amp;":"&amp;ADDRESS(ROW($A1331)+MATCH("Г",$C1332:$C$6000,0),COLUMN($C$1),3,1)),"&lt;&gt;Г"),SUMIFS(AN1332:AN$6000,$A1332:$A$6000,IF(AND($A1331=$A1332,$C1331=$C1332),$A1331&amp;"*",IF(OR(MID($A1331,1,1)="0",MID($A1331,1,1)=0),"?"&amp;MID($A1331,2,LEN($A1331)-1),$A1331&amp;".?")),$C1332:$C$6000,"Г")))</f>
        <v>0</v>
      </c>
      <c r="AO1331" s="40" t="s">
        <v>951</v>
      </c>
    </row>
    <row r="1332" spans="1:41" ht="31.5" x14ac:dyDescent="0.25">
      <c r="A1332" s="40" t="s">
        <v>2495</v>
      </c>
      <c r="B1332" s="40" t="s">
        <v>715</v>
      </c>
      <c r="C1332" s="40" t="s">
        <v>56</v>
      </c>
      <c r="D1332" s="40" t="s">
        <v>951</v>
      </c>
      <c r="E1332" s="41" t="s">
        <v>951</v>
      </c>
      <c r="F1332" s="41" t="s">
        <v>951</v>
      </c>
      <c r="G1332" s="41" t="s">
        <v>951</v>
      </c>
      <c r="H1332" s="42" t="s">
        <v>951</v>
      </c>
      <c r="I1332" s="42" t="s">
        <v>951</v>
      </c>
      <c r="J1332" s="42">
        <f ca="1">IF(MID($A1332,3,10)="1.1.3",SUMIFS(J1333:J$6000,$A1333:$A$6000,$A1332&amp;".1",$B1333:$B$6000,"Наименование объекта по производству электрической энергии всего, в том числе:")+SUMIFS(J1333:J$6000,$A1333:$A$6000,$A1332&amp;".2",$B1333:$B$6000,"Наименование объекта по производству электрической энергии всего, в том числе:"),IF(AND($C1333&lt;&gt;"Г",$C1333&lt;&gt;""),SUMIFS(INDIRECT(ADDRESS(ROW($A1332),COLUMN(J$1),3,1)&amp;":"&amp;ADDRESS(ROW($A1332)+MATCH("Г",$C1333:$C$6000,0),COLUMN(J$1),3,1)),INDIRECT(ADDRESS(ROW($A1332),COLUMN($A$1),3,1)&amp;":"&amp;ADDRESS(ROW($A1332)+MATCH("Г",$C1333:$C$6000,0),COLUMN($A$1),3,1)),$A1332&amp;"*",INDIRECT(ADDRESS(ROW($A1332),COLUMN($C$1),3,1)&amp;":"&amp;ADDRESS(ROW($A1332)+MATCH("Г",$C1333:$C$6000,0),COLUMN($C$1),3,1)),"&lt;&gt;Г"),SUMIFS(J1333:J$6000,$A1333:$A$6000,IF(AND($A1332=$A1333,$C1332=$C1333),$A1332&amp;"*",IF(OR(MID($A1332,1,1)="0",MID($A1332,1,1)=0),"?"&amp;MID($A1332,2,LEN($A1332)-1),$A1332&amp;".?")),$C1333:$C$6000,"Г")))</f>
        <v>0</v>
      </c>
      <c r="K1332" s="42">
        <f ca="1">IF(MID($A1332,3,10)="1.1.3",SUMIFS(K1333:K$6000,$A1333:$A$6000,$A1332&amp;".1",$B1333:$B$6000,"Наименование объекта по производству электрической энергии всего, в том числе:")+SUMIFS(K1333:K$6000,$A1333:$A$6000,$A1332&amp;".2",$B1333:$B$6000,"Наименование объекта по производству электрической энергии всего, в том числе:"),IF(AND($C1333&lt;&gt;"Г",$C1333&lt;&gt;""),SUMIFS(INDIRECT(ADDRESS(ROW($A1332),COLUMN(K$1),3,1)&amp;":"&amp;ADDRESS(ROW($A1332)+MATCH("Г",$C1333:$C$6000,0),COLUMN(K$1),3,1)),INDIRECT(ADDRESS(ROW($A1332),COLUMN($A$1),3,1)&amp;":"&amp;ADDRESS(ROW($A1332)+MATCH("Г",$C1333:$C$6000,0),COLUMN($A$1),3,1)),$A1332&amp;"*",INDIRECT(ADDRESS(ROW($A1332),COLUMN($C$1),3,1)&amp;":"&amp;ADDRESS(ROW($A1332)+MATCH("Г",$C1333:$C$6000,0),COLUMN($C$1),3,1)),"&lt;&gt;Г"),SUMIFS(K1333:K$6000,$A1333:$A$6000,IF(AND($A1332=$A1333,$C1332=$C1333),$A1332&amp;"*",IF(OR(MID($A1332,1,1)="0",MID($A1332,1,1)=0),"?"&amp;MID($A1332,2,LEN($A1332)-1),$A1332&amp;".?")),$C1333:$C$6000,"Г")))</f>
        <v>0</v>
      </c>
      <c r="L1332" s="42">
        <f ca="1">IF(MID($A1332,3,10)="1.1.3",SUMIFS(L1333:L$6000,$A1333:$A$6000,$A1332&amp;".1",$B1333:$B$6000,"Наименование объекта по производству электрической энергии всего, в том числе:")+SUMIFS(L1333:L$6000,$A1333:$A$6000,$A1332&amp;".2",$B1333:$B$6000,"Наименование объекта по производству электрической энергии всего, в том числе:"),IF(AND($C1333&lt;&gt;"Г",$C1333&lt;&gt;""),SUMIFS(INDIRECT(ADDRESS(ROW($A1332),COLUMN(L$1),3,1)&amp;":"&amp;ADDRESS(ROW($A1332)+MATCH("Г",$C1333:$C$6000,0),COLUMN(L$1),3,1)),INDIRECT(ADDRESS(ROW($A1332),COLUMN($A$1),3,1)&amp;":"&amp;ADDRESS(ROW($A1332)+MATCH("Г",$C1333:$C$6000,0),COLUMN($A$1),3,1)),$A1332&amp;"*",INDIRECT(ADDRESS(ROW($A1332),COLUMN($C$1),3,1)&amp;":"&amp;ADDRESS(ROW($A1332)+MATCH("Г",$C1333:$C$6000,0),COLUMN($C$1),3,1)),"&lt;&gt;Г"),SUMIFS(L1333:L$6000,$A1333:$A$6000,IF(AND($A1332=$A1333,$C1332=$C1333),$A1332&amp;"*",IF(OR(MID($A1332,1,1)="0",MID($A1332,1,1)=0),"?"&amp;MID($A1332,2,LEN($A1332)-1),$A1332&amp;".?")),$C1333:$C$6000,"Г")))</f>
        <v>0</v>
      </c>
      <c r="M1332" s="42">
        <f ca="1">IF(MID($A1332,3,10)="1.1.3",SUMIFS(M1333:M$6000,$A1333:$A$6000,$A1332&amp;".1",$B1333:$B$6000,"Наименование объекта по производству электрической энергии всего, в том числе:")+SUMIFS(M1333:M$6000,$A1333:$A$6000,$A1332&amp;".2",$B1333:$B$6000,"Наименование объекта по производству электрической энергии всего, в том числе:"),IF(AND($C1333&lt;&gt;"Г",$C1333&lt;&gt;""),SUMIFS(INDIRECT(ADDRESS(ROW($A1332),COLUMN(M$1),3,1)&amp;":"&amp;ADDRESS(ROW($A1332)+MATCH("Г",$C1333:$C$6000,0),COLUMN(M$1),3,1)),INDIRECT(ADDRESS(ROW($A1332),COLUMN($A$1),3,1)&amp;":"&amp;ADDRESS(ROW($A1332)+MATCH("Г",$C1333:$C$6000,0),COLUMN($A$1),3,1)),$A1332&amp;"*",INDIRECT(ADDRESS(ROW($A1332),COLUMN($C$1),3,1)&amp;":"&amp;ADDRESS(ROW($A1332)+MATCH("Г",$C1333:$C$6000,0),COLUMN($C$1),3,1)),"&lt;&gt;Г"),SUMIFS(M1333:M$6000,$A1333:$A$6000,IF(AND($A1332=$A1333,$C1332=$C1333),$A1332&amp;"*",IF(OR(MID($A1332,1,1)="0",MID($A1332,1,1)=0),"?"&amp;MID($A1332,2,LEN($A1332)-1),$A1332&amp;".?")),$C1333:$C$6000,"Г")))</f>
        <v>0</v>
      </c>
      <c r="N1332" s="42">
        <f ca="1">IF(MID($A1332,3,10)="1.1.3",SUMIFS(N1333:N$6000,$A1333:$A$6000,$A1332&amp;".1",$B1333:$B$6000,"Наименование объекта по производству электрической энергии всего, в том числе:")+SUMIFS(N1333:N$6000,$A1333:$A$6000,$A1332&amp;".2",$B1333:$B$6000,"Наименование объекта по производству электрической энергии всего, в том числе:"),IF(AND($C1333&lt;&gt;"Г",$C1333&lt;&gt;""),SUMIFS(INDIRECT(ADDRESS(ROW($A1332),COLUMN(N$1),3,1)&amp;":"&amp;ADDRESS(ROW($A1332)+MATCH("Г",$C1333:$C$6000,0),COLUMN(N$1),3,1)),INDIRECT(ADDRESS(ROW($A1332),COLUMN($A$1),3,1)&amp;":"&amp;ADDRESS(ROW($A1332)+MATCH("Г",$C1333:$C$6000,0),COLUMN($A$1),3,1)),$A1332&amp;"*",INDIRECT(ADDRESS(ROW($A1332),COLUMN($C$1),3,1)&amp;":"&amp;ADDRESS(ROW($A1332)+MATCH("Г",$C1333:$C$6000,0),COLUMN($C$1),3,1)),"&lt;&gt;Г"),SUMIFS(N1333:N$6000,$A1333:$A$6000,IF(AND($A1332=$A1333,$C1332=$C1333),$A1332&amp;"*",IF(OR(MID($A1332,1,1)="0",MID($A1332,1,1)=0),"?"&amp;MID($A1332,2,LEN($A1332)-1),$A1332&amp;".?")),$C1333:$C$6000,"Г")))</f>
        <v>0</v>
      </c>
      <c r="O1332" s="42">
        <f ca="1">IF(MID($A1332,3,10)="1.1.3",SUMIFS(O1333:O$6000,$A1333:$A$6000,$A1332&amp;".1",$B1333:$B$6000,"Наименование объекта по производству электрической энергии всего, в том числе:")+SUMIFS(O1333:O$6000,$A1333:$A$6000,$A1332&amp;".2",$B1333:$B$6000,"Наименование объекта по производству электрической энергии всего, в том числе:"),IF(AND($C1333&lt;&gt;"Г",$C1333&lt;&gt;""),SUMIFS(INDIRECT(ADDRESS(ROW($A1332),COLUMN(O$1),3,1)&amp;":"&amp;ADDRESS(ROW($A1332)+MATCH("Г",$C1333:$C$6000,0),COLUMN(O$1),3,1)),INDIRECT(ADDRESS(ROW($A1332),COLUMN($A$1),3,1)&amp;":"&amp;ADDRESS(ROW($A1332)+MATCH("Г",$C1333:$C$6000,0),COLUMN($A$1),3,1)),$A1332&amp;"*",INDIRECT(ADDRESS(ROW($A1332),COLUMN($C$1),3,1)&amp;":"&amp;ADDRESS(ROW($A1332)+MATCH("Г",$C1333:$C$6000,0),COLUMN($C$1),3,1)),"&lt;&gt;Г"),SUMIFS(O1333:O$6000,$A1333:$A$6000,IF(AND($A1332=$A1333,$C1332=$C1333),$A1332&amp;"*",IF(OR(MID($A1332,1,1)="0",MID($A1332,1,1)=0),"?"&amp;MID($A1332,2,LEN($A1332)-1),$A1332&amp;".?")),$C1333:$C$6000,"Г")))</f>
        <v>0</v>
      </c>
      <c r="P1332" s="42">
        <f ca="1">IF(MID($A1332,3,10)="1.1.3",SUMIFS(P1333:P$6000,$A1333:$A$6000,$A1332&amp;".1",$B1333:$B$6000,"Наименование объекта по производству электрической энергии всего, в том числе:")+SUMIFS(P1333:P$6000,$A1333:$A$6000,$A1332&amp;".2",$B1333:$B$6000,"Наименование объекта по производству электрической энергии всего, в том числе:"),IF(AND($C1333&lt;&gt;"Г",$C1333&lt;&gt;""),SUMIFS(INDIRECT(ADDRESS(ROW($A1332),COLUMN(P$1),3,1)&amp;":"&amp;ADDRESS(ROW($A1332)+MATCH("Г",$C1333:$C$6000,0),COLUMN(P$1),3,1)),INDIRECT(ADDRESS(ROW($A1332),COLUMN($A$1),3,1)&amp;":"&amp;ADDRESS(ROW($A1332)+MATCH("Г",$C1333:$C$6000,0),COLUMN($A$1),3,1)),$A1332&amp;"*",INDIRECT(ADDRESS(ROW($A1332),COLUMN($C$1),3,1)&amp;":"&amp;ADDRESS(ROW($A1332)+MATCH("Г",$C1333:$C$6000,0),COLUMN($C$1),3,1)),"&lt;&gt;Г"),SUMIFS(P1333:P$6000,$A1333:$A$6000,IF(AND($A1332=$A1333,$C1332=$C1333),$A1332&amp;"*",IF(OR(MID($A1332,1,1)="0",MID($A1332,1,1)=0),"?"&amp;MID($A1332,2,LEN($A1332)-1),$A1332&amp;".?")),$C1333:$C$6000,"Г")))</f>
        <v>0</v>
      </c>
      <c r="Q1332" s="42">
        <f ca="1">IF(MID($A1332,3,10)="1.1.3",SUMIFS(Q1333:Q$6000,$A1333:$A$6000,$A1332&amp;".1",$B1333:$B$6000,"Наименование объекта по производству электрической энергии всего, в том числе:")+SUMIFS(Q1333:Q$6000,$A1333:$A$6000,$A1332&amp;".2",$B1333:$B$6000,"Наименование объекта по производству электрической энергии всего, в том числе:"),IF(AND($C1333&lt;&gt;"Г",$C1333&lt;&gt;""),SUMIFS(INDIRECT(ADDRESS(ROW($A1332),COLUMN(Q$1),3,1)&amp;":"&amp;ADDRESS(ROW($A1332)+MATCH("Г",$C1333:$C$6000,0),COLUMN(Q$1),3,1)),INDIRECT(ADDRESS(ROW($A1332),COLUMN($A$1),3,1)&amp;":"&amp;ADDRESS(ROW($A1332)+MATCH("Г",$C1333:$C$6000,0),COLUMN($A$1),3,1)),$A1332&amp;"*",INDIRECT(ADDRESS(ROW($A1332),COLUMN($C$1),3,1)&amp;":"&amp;ADDRESS(ROW($A1332)+MATCH("Г",$C1333:$C$6000,0),COLUMN($C$1),3,1)),"&lt;&gt;Г"),SUMIFS(Q1333:Q$6000,$A1333:$A$6000,IF(AND($A1332=$A1333,$C1332=$C1333),$A1332&amp;"*",IF(OR(MID($A1332,1,1)="0",MID($A1332,1,1)=0),"?"&amp;MID($A1332,2,LEN($A1332)-1),$A1332&amp;".?")),$C1333:$C$6000,"Г")))</f>
        <v>0</v>
      </c>
      <c r="R1332" s="42">
        <f ca="1">IF(MID($A1332,3,10)="1.1.3",SUMIFS(R1333:R$6000,$A1333:$A$6000,$A1332&amp;".1",$B1333:$B$6000,"Наименование объекта по производству электрической энергии всего, в том числе:")+SUMIFS(R1333:R$6000,$A1333:$A$6000,$A1332&amp;".2",$B1333:$B$6000,"Наименование объекта по производству электрической энергии всего, в том числе:"),IF(AND($C1333&lt;&gt;"Г",$C1333&lt;&gt;""),SUMIFS(INDIRECT(ADDRESS(ROW($A1332),COLUMN(R$1),3,1)&amp;":"&amp;ADDRESS(ROW($A1332)+MATCH("Г",$C1333:$C$6000,0),COLUMN(R$1),3,1)),INDIRECT(ADDRESS(ROW($A1332),COLUMN($A$1),3,1)&amp;":"&amp;ADDRESS(ROW($A1332)+MATCH("Г",$C1333:$C$6000,0),COLUMN($A$1),3,1)),$A1332&amp;"*",INDIRECT(ADDRESS(ROW($A1332),COLUMN($C$1),3,1)&amp;":"&amp;ADDRESS(ROW($A1332)+MATCH("Г",$C1333:$C$6000,0),COLUMN($C$1),3,1)),"&lt;&gt;Г"),SUMIFS(R1333:R$6000,$A1333:$A$6000,IF(AND($A1332=$A1333,$C1332=$C1333),$A1332&amp;"*",IF(OR(MID($A1332,1,1)="0",MID($A1332,1,1)=0),"?"&amp;MID($A1332,2,LEN($A1332)-1),$A1332&amp;".?")),$C1333:$C$6000,"Г")))</f>
        <v>0</v>
      </c>
      <c r="S1332" s="42">
        <f ca="1">IF(MID($A1332,3,10)="1.1.3",SUMIFS(S1333:S$6000,$A1333:$A$6000,$A1332&amp;".1",$B1333:$B$6000,"Наименование объекта по производству электрической энергии всего, в том числе:")+SUMIFS(S1333:S$6000,$A1333:$A$6000,$A1332&amp;".2",$B1333:$B$6000,"Наименование объекта по производству электрической энергии всего, в том числе:"),IF(AND($C1333&lt;&gt;"Г",$C1333&lt;&gt;""),SUMIFS(INDIRECT(ADDRESS(ROW($A1332),COLUMN(S$1),3,1)&amp;":"&amp;ADDRESS(ROW($A1332)+MATCH("Г",$C1333:$C$6000,0),COLUMN(S$1),3,1)),INDIRECT(ADDRESS(ROW($A1332),COLUMN($A$1),3,1)&amp;":"&amp;ADDRESS(ROW($A1332)+MATCH("Г",$C1333:$C$6000,0),COLUMN($A$1),3,1)),$A1332&amp;"*",INDIRECT(ADDRESS(ROW($A1332),COLUMN($C$1),3,1)&amp;":"&amp;ADDRESS(ROW($A1332)+MATCH("Г",$C1333:$C$6000,0),COLUMN($C$1),3,1)),"&lt;&gt;Г"),SUMIFS(S1333:S$6000,$A1333:$A$6000,IF(AND($A1332=$A1333,$C1332=$C1333),$A1332&amp;"*",IF(OR(MID($A1332,1,1)="0",MID($A1332,1,1)=0),"?"&amp;MID($A1332,2,LEN($A1332)-1),$A1332&amp;".?")),$C1333:$C$6000,"Г")))</f>
        <v>0</v>
      </c>
      <c r="T1332" s="42">
        <f ca="1">IF(MID($A1332,3,10)="1.1.3",SUMIFS(T1333:T$6000,$A1333:$A$6000,$A1332&amp;".1",$B1333:$B$6000,"Наименование объекта по производству электрической энергии всего, в том числе:")+SUMIFS(T1333:T$6000,$A1333:$A$6000,$A1332&amp;".2",$B1333:$B$6000,"Наименование объекта по производству электрической энергии всего, в том числе:"),IF(AND($C1333&lt;&gt;"Г",$C1333&lt;&gt;""),SUMIFS(INDIRECT(ADDRESS(ROW($A1332),COLUMN(T$1),3,1)&amp;":"&amp;ADDRESS(ROW($A1332)+MATCH("Г",$C1333:$C$6000,0),COLUMN(T$1),3,1)),INDIRECT(ADDRESS(ROW($A1332),COLUMN($A$1),3,1)&amp;":"&amp;ADDRESS(ROW($A1332)+MATCH("Г",$C1333:$C$6000,0),COLUMN($A$1),3,1)),$A1332&amp;"*",INDIRECT(ADDRESS(ROW($A1332),COLUMN($C$1),3,1)&amp;":"&amp;ADDRESS(ROW($A1332)+MATCH("Г",$C1333:$C$6000,0),COLUMN($C$1),3,1)),"&lt;&gt;Г"),SUMIFS(T1333:T$6000,$A1333:$A$6000,IF(AND($A1332=$A1333,$C1332=$C1333),$A1332&amp;"*",IF(OR(MID($A1332,1,1)="0",MID($A1332,1,1)=0),"?"&amp;MID($A1332,2,LEN($A1332)-1),$A1332&amp;".?")),$C1333:$C$6000,"Г")))</f>
        <v>0</v>
      </c>
      <c r="U1332" s="42">
        <f ca="1">IF(MID($A1332,3,10)="1.1.3",SUMIFS(U1333:U$6000,$A1333:$A$6000,$A1332&amp;".1",$B1333:$B$6000,"Наименование объекта по производству электрической энергии всего, в том числе:")+SUMIFS(U1333:U$6000,$A1333:$A$6000,$A1332&amp;".2",$B1333:$B$6000,"Наименование объекта по производству электрической энергии всего, в том числе:"),IF(AND($C1333&lt;&gt;"Г",$C1333&lt;&gt;""),SUMIFS(INDIRECT(ADDRESS(ROW($A1332),COLUMN(U$1),3,1)&amp;":"&amp;ADDRESS(ROW($A1332)+MATCH("Г",$C1333:$C$6000,0),COLUMN(U$1),3,1)),INDIRECT(ADDRESS(ROW($A1332),COLUMN($A$1),3,1)&amp;":"&amp;ADDRESS(ROW($A1332)+MATCH("Г",$C1333:$C$6000,0),COLUMN($A$1),3,1)),$A1332&amp;"*",INDIRECT(ADDRESS(ROW($A1332),COLUMN($C$1),3,1)&amp;":"&amp;ADDRESS(ROW($A1332)+MATCH("Г",$C1333:$C$6000,0),COLUMN($C$1),3,1)),"&lt;&gt;Г"),SUMIFS(U1333:U$6000,$A1333:$A$6000,IF(AND($A1332=$A1333,$C1332=$C1333),$A1332&amp;"*",IF(OR(MID($A1332,1,1)="0",MID($A1332,1,1)=0),"?"&amp;MID($A1332,2,LEN($A1332)-1),$A1332&amp;".?")),$C1333:$C$6000,"Г")))</f>
        <v>0</v>
      </c>
      <c r="V1332" s="42">
        <f ca="1">IF(MID($A1332,3,10)="1.1.3",SUMIFS(V1333:V$6000,$A1333:$A$6000,$A1332&amp;".1",$B1333:$B$6000,"Наименование объекта по производству электрической энергии всего, в том числе:")+SUMIFS(V1333:V$6000,$A1333:$A$6000,$A1332&amp;".2",$B1333:$B$6000,"Наименование объекта по производству электрической энергии всего, в том числе:"),IF(AND($C1333&lt;&gt;"Г",$C1333&lt;&gt;""),SUMIFS(INDIRECT(ADDRESS(ROW($A1332),COLUMN(V$1),3,1)&amp;":"&amp;ADDRESS(ROW($A1332)+MATCH("Г",$C1333:$C$6000,0),COLUMN(V$1),3,1)),INDIRECT(ADDRESS(ROW($A1332),COLUMN($A$1),3,1)&amp;":"&amp;ADDRESS(ROW($A1332)+MATCH("Г",$C1333:$C$6000,0),COLUMN($A$1),3,1)),$A1332&amp;"*",INDIRECT(ADDRESS(ROW($A1332),COLUMN($C$1),3,1)&amp;":"&amp;ADDRESS(ROW($A1332)+MATCH("Г",$C1333:$C$6000,0),COLUMN($C$1),3,1)),"&lt;&gt;Г"),SUMIFS(V1333:V$6000,$A1333:$A$6000,IF(AND($A1332=$A1333,$C1332=$C1333),$A1332&amp;"*",IF(OR(MID($A1332,1,1)="0",MID($A1332,1,1)=0),"?"&amp;MID($A1332,2,LEN($A1332)-1),$A1332&amp;".?")),$C1333:$C$6000,"Г")))</f>
        <v>0</v>
      </c>
      <c r="W1332" s="42">
        <f ca="1">IF(MID($A1332,3,10)="1.1.3",SUMIFS(W1333:W$6000,$A1333:$A$6000,$A1332&amp;".1",$B1333:$B$6000,"Наименование объекта по производству электрической энергии всего, в том числе:")+SUMIFS(W1333:W$6000,$A1333:$A$6000,$A1332&amp;".2",$B1333:$B$6000,"Наименование объекта по производству электрической энергии всего, в том числе:"),IF(AND($C1333&lt;&gt;"Г",$C1333&lt;&gt;""),SUMIFS(INDIRECT(ADDRESS(ROW($A1332),COLUMN(W$1),3,1)&amp;":"&amp;ADDRESS(ROW($A1332)+MATCH("Г",$C1333:$C$6000,0),COLUMN(W$1),3,1)),INDIRECT(ADDRESS(ROW($A1332),COLUMN($A$1),3,1)&amp;":"&amp;ADDRESS(ROW($A1332)+MATCH("Г",$C1333:$C$6000,0),COLUMN($A$1),3,1)),$A1332&amp;"*",INDIRECT(ADDRESS(ROW($A1332),COLUMN($C$1),3,1)&amp;":"&amp;ADDRESS(ROW($A1332)+MATCH("Г",$C1333:$C$6000,0),COLUMN($C$1),3,1)),"&lt;&gt;Г"),SUMIFS(W1333:W$6000,$A1333:$A$6000,IF(AND($A1332=$A1333,$C1332=$C1333),$A1332&amp;"*",IF(OR(MID($A1332,1,1)="0",MID($A1332,1,1)=0),"?"&amp;MID($A1332,2,LEN($A1332)-1),$A1332&amp;".?")),$C1333:$C$6000,"Г")))</f>
        <v>0</v>
      </c>
      <c r="X1332" s="42">
        <f ca="1">IF(MID($A1332,3,10)="1.1.3",SUMIFS(X1333:X$6000,$A1333:$A$6000,$A1332&amp;".1",$B1333:$B$6000,"Наименование объекта по производству электрической энергии всего, в том числе:")+SUMIFS(X1333:X$6000,$A1333:$A$6000,$A1332&amp;".2",$B1333:$B$6000,"Наименование объекта по производству электрической энергии всего, в том числе:"),IF(AND($C1333&lt;&gt;"Г",$C1333&lt;&gt;""),SUMIFS(INDIRECT(ADDRESS(ROW($A1332),COLUMN(X$1),3,1)&amp;":"&amp;ADDRESS(ROW($A1332)+MATCH("Г",$C1333:$C$6000,0),COLUMN(X$1),3,1)),INDIRECT(ADDRESS(ROW($A1332),COLUMN($A$1),3,1)&amp;":"&amp;ADDRESS(ROW($A1332)+MATCH("Г",$C1333:$C$6000,0),COLUMN($A$1),3,1)),$A1332&amp;"*",INDIRECT(ADDRESS(ROW($A1332),COLUMN($C$1),3,1)&amp;":"&amp;ADDRESS(ROW($A1332)+MATCH("Г",$C1333:$C$6000,0),COLUMN($C$1),3,1)),"&lt;&gt;Г"),SUMIFS(X1333:X$6000,$A1333:$A$6000,IF(AND($A1332=$A1333,$C1332=$C1333),$A1332&amp;"*",IF(OR(MID($A1332,1,1)="0",MID($A1332,1,1)=0),"?"&amp;MID($A1332,2,LEN($A1332)-1),$A1332&amp;".?")),$C1333:$C$6000,"Г")))</f>
        <v>0</v>
      </c>
      <c r="Y1332" s="42">
        <f ca="1">IF(MID($A1332,3,10)="1.1.3",SUMIFS(Y1333:Y$6000,$A1333:$A$6000,$A1332&amp;".1",$B1333:$B$6000,"Наименование объекта по производству электрической энергии всего, в том числе:")+SUMIFS(Y1333:Y$6000,$A1333:$A$6000,$A1332&amp;".2",$B1333:$B$6000,"Наименование объекта по производству электрической энергии всего, в том числе:"),IF(AND($C1333&lt;&gt;"Г",$C1333&lt;&gt;""),SUMIFS(INDIRECT(ADDRESS(ROW($A1332),COLUMN(Y$1),3,1)&amp;":"&amp;ADDRESS(ROW($A1332)+MATCH("Г",$C1333:$C$6000,0),COLUMN(Y$1),3,1)),INDIRECT(ADDRESS(ROW($A1332),COLUMN($A$1),3,1)&amp;":"&amp;ADDRESS(ROW($A1332)+MATCH("Г",$C1333:$C$6000,0),COLUMN($A$1),3,1)),$A1332&amp;"*",INDIRECT(ADDRESS(ROW($A1332),COLUMN($C$1),3,1)&amp;":"&amp;ADDRESS(ROW($A1332)+MATCH("Г",$C1333:$C$6000,0),COLUMN($C$1),3,1)),"&lt;&gt;Г"),SUMIFS(Y1333:Y$6000,$A1333:$A$6000,IF(AND($A1332=$A1333,$C1332=$C1333),$A1332&amp;"*",IF(OR(MID($A1332,1,1)="0",MID($A1332,1,1)=0),"?"&amp;MID($A1332,2,LEN($A1332)-1),$A1332&amp;".?")),$C1333:$C$6000,"Г")))</f>
        <v>0</v>
      </c>
      <c r="Z1332" s="42">
        <f ca="1">IF(MID($A1332,3,10)="1.1.3",SUMIFS(Z1333:Z$6000,$A1333:$A$6000,$A1332&amp;".1",$B1333:$B$6000,"Наименование объекта по производству электрической энергии всего, в том числе:")+SUMIFS(Z1333:Z$6000,$A1333:$A$6000,$A1332&amp;".2",$B1333:$B$6000,"Наименование объекта по производству электрической энергии всего, в том числе:"),IF(AND($C1333&lt;&gt;"Г",$C1333&lt;&gt;""),SUMIFS(INDIRECT(ADDRESS(ROW($A1332),COLUMN(Z$1),3,1)&amp;":"&amp;ADDRESS(ROW($A1332)+MATCH("Г",$C1333:$C$6000,0),COLUMN(Z$1),3,1)),INDIRECT(ADDRESS(ROW($A1332),COLUMN($A$1),3,1)&amp;":"&amp;ADDRESS(ROW($A1332)+MATCH("Г",$C1333:$C$6000,0),COLUMN($A$1),3,1)),$A1332&amp;"*",INDIRECT(ADDRESS(ROW($A1332),COLUMN($C$1),3,1)&amp;":"&amp;ADDRESS(ROW($A1332)+MATCH("Г",$C1333:$C$6000,0),COLUMN($C$1),3,1)),"&lt;&gt;Г"),SUMIFS(Z1333:Z$6000,$A1333:$A$6000,IF(AND($A1332=$A1333,$C1332=$C1333),$A1332&amp;"*",IF(OR(MID($A1332,1,1)="0",MID($A1332,1,1)=0),"?"&amp;MID($A1332,2,LEN($A1332)-1),$A1332&amp;".?")),$C1333:$C$6000,"Г")))</f>
        <v>0</v>
      </c>
      <c r="AA1332" s="42">
        <f ca="1">IF(MID($A1332,3,10)="1.1.3",SUMIFS(AA1333:AA$6000,$A1333:$A$6000,$A1332&amp;".1",$B1333:$B$6000,"Наименование объекта по производству электрической энергии всего, в том числе:")+SUMIFS(AA1333:AA$6000,$A1333:$A$6000,$A1332&amp;".2",$B1333:$B$6000,"Наименование объекта по производству электрической энергии всего, в том числе:"),IF(AND($C1333&lt;&gt;"Г",$C1333&lt;&gt;""),SUMIFS(INDIRECT(ADDRESS(ROW($A1332),COLUMN(AA$1),3,1)&amp;":"&amp;ADDRESS(ROW($A1332)+MATCH("Г",$C1333:$C$6000,0),COLUMN(AA$1),3,1)),INDIRECT(ADDRESS(ROW($A1332),COLUMN($A$1),3,1)&amp;":"&amp;ADDRESS(ROW($A1332)+MATCH("Г",$C1333:$C$6000,0),COLUMN($A$1),3,1)),$A1332&amp;"*",INDIRECT(ADDRESS(ROW($A1332),COLUMN($C$1),3,1)&amp;":"&amp;ADDRESS(ROW($A1332)+MATCH("Г",$C1333:$C$6000,0),COLUMN($C$1),3,1)),"&lt;&gt;Г"),SUMIFS(AA1333:AA$6000,$A1333:$A$6000,IF(AND($A1332=$A1333,$C1332=$C1333),$A1332&amp;"*",IF(OR(MID($A1332,1,1)="0",MID($A1332,1,1)=0),"?"&amp;MID($A1332,2,LEN($A1332)-1),$A1332&amp;".?")),$C1333:$C$6000,"Г")))</f>
        <v>0</v>
      </c>
      <c r="AB1332" s="42">
        <f ca="1">IF(MID($A1332,3,10)="1.1.3",SUMIFS(AB1333:AB$6000,$A1333:$A$6000,$A1332&amp;".1",$B1333:$B$6000,"Наименование объекта по производству электрической энергии всего, в том числе:")+SUMIFS(AB1333:AB$6000,$A1333:$A$6000,$A1332&amp;".2",$B1333:$B$6000,"Наименование объекта по производству электрической энергии всего, в том числе:"),IF(AND($C1333&lt;&gt;"Г",$C1333&lt;&gt;""),SUMIFS(INDIRECT(ADDRESS(ROW($A1332),COLUMN(AB$1),3,1)&amp;":"&amp;ADDRESS(ROW($A1332)+MATCH("Г",$C1333:$C$6000,0),COLUMN(AB$1),3,1)),INDIRECT(ADDRESS(ROW($A1332),COLUMN($A$1),3,1)&amp;":"&amp;ADDRESS(ROW($A1332)+MATCH("Г",$C1333:$C$6000,0),COLUMN($A$1),3,1)),$A1332&amp;"*",INDIRECT(ADDRESS(ROW($A1332),COLUMN($C$1),3,1)&amp;":"&amp;ADDRESS(ROW($A1332)+MATCH("Г",$C1333:$C$6000,0),COLUMN($C$1),3,1)),"&lt;&gt;Г"),SUMIFS(AB1333:AB$6000,$A1333:$A$6000,IF(AND($A1332=$A1333,$C1332=$C1333),$A1332&amp;"*",IF(OR(MID($A1332,1,1)="0",MID($A1332,1,1)=0),"?"&amp;MID($A1332,2,LEN($A1332)-1),$A1332&amp;".?")),$C1333:$C$6000,"Г")))</f>
        <v>0</v>
      </c>
      <c r="AC1332" s="42">
        <f ca="1">IF(MID($A1332,3,10)="1.1.3",SUMIFS(AC1333:AC$6000,$A1333:$A$6000,$A1332&amp;".1",$B1333:$B$6000,"Наименование объекта по производству электрической энергии всего, в том числе:")+SUMIFS(AC1333:AC$6000,$A1333:$A$6000,$A1332&amp;".2",$B1333:$B$6000,"Наименование объекта по производству электрической энергии всего, в том числе:"),IF(AND($C1333&lt;&gt;"Г",$C1333&lt;&gt;""),SUMIFS(INDIRECT(ADDRESS(ROW($A1332),COLUMN(AC$1),3,1)&amp;":"&amp;ADDRESS(ROW($A1332)+MATCH("Г",$C1333:$C$6000,0),COLUMN(AC$1),3,1)),INDIRECT(ADDRESS(ROW($A1332),COLUMN($A$1),3,1)&amp;":"&amp;ADDRESS(ROW($A1332)+MATCH("Г",$C1333:$C$6000,0),COLUMN($A$1),3,1)),$A1332&amp;"*",INDIRECT(ADDRESS(ROW($A1332),COLUMN($C$1),3,1)&amp;":"&amp;ADDRESS(ROW($A1332)+MATCH("Г",$C1333:$C$6000,0),COLUMN($C$1),3,1)),"&lt;&gt;Г"),SUMIFS(AC1333:AC$6000,$A1333:$A$6000,IF(AND($A1332=$A1333,$C1332=$C1333),$A1332&amp;"*",IF(OR(MID($A1332,1,1)="0",MID($A1332,1,1)=0),"?"&amp;MID($A1332,2,LEN($A1332)-1),$A1332&amp;".?")),$C1333:$C$6000,"Г")))</f>
        <v>0</v>
      </c>
      <c r="AD1332" s="42">
        <f ca="1">IF(MID($A1332,3,10)="1.1.3",SUMIFS(AD1333:AD$6000,$A1333:$A$6000,$A1332&amp;".1",$B1333:$B$6000,"Наименование объекта по производству электрической энергии всего, в том числе:")+SUMIFS(AD1333:AD$6000,$A1333:$A$6000,$A1332&amp;".2",$B1333:$B$6000,"Наименование объекта по производству электрической энергии всего, в том числе:"),IF(AND($C1333&lt;&gt;"Г",$C1333&lt;&gt;""),SUMIFS(INDIRECT(ADDRESS(ROW($A1332),COLUMN(AD$1),3,1)&amp;":"&amp;ADDRESS(ROW($A1332)+MATCH("Г",$C1333:$C$6000,0),COLUMN(AD$1),3,1)),INDIRECT(ADDRESS(ROW($A1332),COLUMN($A$1),3,1)&amp;":"&amp;ADDRESS(ROW($A1332)+MATCH("Г",$C1333:$C$6000,0),COLUMN($A$1),3,1)),$A1332&amp;"*",INDIRECT(ADDRESS(ROW($A1332),COLUMN($C$1),3,1)&amp;":"&amp;ADDRESS(ROW($A1332)+MATCH("Г",$C1333:$C$6000,0),COLUMN($C$1),3,1)),"&lt;&gt;Г"),SUMIFS(AD1333:AD$6000,$A1333:$A$6000,IF(AND($A1332=$A1333,$C1332=$C1333),$A1332&amp;"*",IF(OR(MID($A1332,1,1)="0",MID($A1332,1,1)=0),"?"&amp;MID($A1332,2,LEN($A1332)-1),$A1332&amp;".?")),$C1333:$C$6000,"Г")))</f>
        <v>0</v>
      </c>
      <c r="AE1332" s="42">
        <f ca="1">IF(MID($A1332,3,10)="1.1.3",SUMIFS(AE1333:AE$6000,$A1333:$A$6000,$A1332&amp;".1",$B1333:$B$6000,"Наименование объекта по производству электрической энергии всего, в том числе:")+SUMIFS(AE1333:AE$6000,$A1333:$A$6000,$A1332&amp;".2",$B1333:$B$6000,"Наименование объекта по производству электрической энергии всего, в том числе:"),IF(AND($C1333&lt;&gt;"Г",$C1333&lt;&gt;""),SUMIFS(INDIRECT(ADDRESS(ROW($A1332),COLUMN(AE$1),3,1)&amp;":"&amp;ADDRESS(ROW($A1332)+MATCH("Г",$C1333:$C$6000,0),COLUMN(AE$1),3,1)),INDIRECT(ADDRESS(ROW($A1332),COLUMN($A$1),3,1)&amp;":"&amp;ADDRESS(ROW($A1332)+MATCH("Г",$C1333:$C$6000,0),COLUMN($A$1),3,1)),$A1332&amp;"*",INDIRECT(ADDRESS(ROW($A1332),COLUMN($C$1),3,1)&amp;":"&amp;ADDRESS(ROW($A1332)+MATCH("Г",$C1333:$C$6000,0),COLUMN($C$1),3,1)),"&lt;&gt;Г"),SUMIFS(AE1333:AE$6000,$A1333:$A$6000,IF(AND($A1332=$A1333,$C1332=$C1333),$A1332&amp;"*",IF(OR(MID($A1332,1,1)="0",MID($A1332,1,1)=0),"?"&amp;MID($A1332,2,LEN($A1332)-1),$A1332&amp;".?")),$C1333:$C$6000,"Г")))</f>
        <v>0</v>
      </c>
      <c r="AF1332" s="42">
        <f ca="1">IF(MID($A1332,3,10)="1.1.3",SUMIFS(AF1333:AF$6000,$A1333:$A$6000,$A1332&amp;".1",$B1333:$B$6000,"Наименование объекта по производству электрической энергии всего, в том числе:")+SUMIFS(AF1333:AF$6000,$A1333:$A$6000,$A1332&amp;".2",$B1333:$B$6000,"Наименование объекта по производству электрической энергии всего, в том числе:"),IF(AND($C1333&lt;&gt;"Г",$C1333&lt;&gt;""),SUMIFS(INDIRECT(ADDRESS(ROW($A1332),COLUMN(AF$1),3,1)&amp;":"&amp;ADDRESS(ROW($A1332)+MATCH("Г",$C1333:$C$6000,0),COLUMN(AF$1),3,1)),INDIRECT(ADDRESS(ROW($A1332),COLUMN($A$1),3,1)&amp;":"&amp;ADDRESS(ROW($A1332)+MATCH("Г",$C1333:$C$6000,0),COLUMN($A$1),3,1)),$A1332&amp;"*",INDIRECT(ADDRESS(ROW($A1332),COLUMN($C$1),3,1)&amp;":"&amp;ADDRESS(ROW($A1332)+MATCH("Г",$C1333:$C$6000,0),COLUMN($C$1),3,1)),"&lt;&gt;Г"),SUMIFS(AF1333:AF$6000,$A1333:$A$6000,IF(AND($A1332=$A1333,$C1332=$C1333),$A1332&amp;"*",IF(OR(MID($A1332,1,1)="0",MID($A1332,1,1)=0),"?"&amp;MID($A1332,2,LEN($A1332)-1),$A1332&amp;".?")),$C1333:$C$6000,"Г")))</f>
        <v>0</v>
      </c>
      <c r="AG1332" s="42">
        <f ca="1">IF(MID($A1332,3,10)="1.1.3",SUMIFS(AG1333:AG$6000,$A1333:$A$6000,$A1332&amp;".1",$B1333:$B$6000,"Наименование объекта по производству электрической энергии всего, в том числе:")+SUMIFS(AG1333:AG$6000,$A1333:$A$6000,$A1332&amp;".2",$B1333:$B$6000,"Наименование объекта по производству электрической энергии всего, в том числе:"),IF(AND($C1333&lt;&gt;"Г",$C1333&lt;&gt;""),SUMIFS(INDIRECT(ADDRESS(ROW($A1332),COLUMN(AG$1),3,1)&amp;":"&amp;ADDRESS(ROW($A1332)+MATCH("Г",$C1333:$C$6000,0),COLUMN(AG$1),3,1)),INDIRECT(ADDRESS(ROW($A1332),COLUMN($A$1),3,1)&amp;":"&amp;ADDRESS(ROW($A1332)+MATCH("Г",$C1333:$C$6000,0),COLUMN($A$1),3,1)),$A1332&amp;"*",INDIRECT(ADDRESS(ROW($A1332),COLUMN($C$1),3,1)&amp;":"&amp;ADDRESS(ROW($A1332)+MATCH("Г",$C1333:$C$6000,0),COLUMN($C$1),3,1)),"&lt;&gt;Г"),SUMIFS(AG1333:AG$6000,$A1333:$A$6000,IF(AND($A1332=$A1333,$C1332=$C1333),$A1332&amp;"*",IF(OR(MID($A1332,1,1)="0",MID($A1332,1,1)=0),"?"&amp;MID($A1332,2,LEN($A1332)-1),$A1332&amp;".?")),$C1333:$C$6000,"Г")))</f>
        <v>0</v>
      </c>
      <c r="AH1332" s="42">
        <f ca="1">IF(MID($A1332,3,10)="1.1.3",SUMIFS(AH1333:AH$6000,$A1333:$A$6000,$A1332&amp;".1",$B1333:$B$6000,"Наименование объекта по производству электрической энергии всего, в том числе:")+SUMIFS(AH1333:AH$6000,$A1333:$A$6000,$A1332&amp;".2",$B1333:$B$6000,"Наименование объекта по производству электрической энергии всего, в том числе:"),IF(AND($C1333&lt;&gt;"Г",$C1333&lt;&gt;""),SUMIFS(INDIRECT(ADDRESS(ROW($A1332),COLUMN(AH$1),3,1)&amp;":"&amp;ADDRESS(ROW($A1332)+MATCH("Г",$C1333:$C$6000,0),COLUMN(AH$1),3,1)),INDIRECT(ADDRESS(ROW($A1332),COLUMN($A$1),3,1)&amp;":"&amp;ADDRESS(ROW($A1332)+MATCH("Г",$C1333:$C$6000,0),COLUMN($A$1),3,1)),$A1332&amp;"*",INDIRECT(ADDRESS(ROW($A1332),COLUMN($C$1),3,1)&amp;":"&amp;ADDRESS(ROW($A1332)+MATCH("Г",$C1333:$C$6000,0),COLUMN($C$1),3,1)),"&lt;&gt;Г"),SUMIFS(AH1333:AH$6000,$A1333:$A$6000,IF(AND($A1332=$A1333,$C1332=$C1333),$A1332&amp;"*",IF(OR(MID($A1332,1,1)="0",MID($A1332,1,1)=0),"?"&amp;MID($A1332,2,LEN($A1332)-1),$A1332&amp;".?")),$C1333:$C$6000,"Г")))</f>
        <v>0</v>
      </c>
      <c r="AI1332" s="42">
        <f ca="1">IF(MID($A1332,3,10)="1.1.3",SUMIFS(AI1333:AI$6000,$A1333:$A$6000,$A1332&amp;".1",$B1333:$B$6000,"Наименование объекта по производству электрической энергии всего, в том числе:")+SUMIFS(AI1333:AI$6000,$A1333:$A$6000,$A1332&amp;".2",$B1333:$B$6000,"Наименование объекта по производству электрической энергии всего, в том числе:"),IF(AND($C1333&lt;&gt;"Г",$C1333&lt;&gt;""),SUMIFS(INDIRECT(ADDRESS(ROW($A1332),COLUMN(AI$1),3,1)&amp;":"&amp;ADDRESS(ROW($A1332)+MATCH("Г",$C1333:$C$6000,0),COLUMN(AI$1),3,1)),INDIRECT(ADDRESS(ROW($A1332),COLUMN($A$1),3,1)&amp;":"&amp;ADDRESS(ROW($A1332)+MATCH("Г",$C1333:$C$6000,0),COLUMN($A$1),3,1)),$A1332&amp;"*",INDIRECT(ADDRESS(ROW($A1332),COLUMN($C$1),3,1)&amp;":"&amp;ADDRESS(ROW($A1332)+MATCH("Г",$C1333:$C$6000,0),COLUMN($C$1),3,1)),"&lt;&gt;Г"),SUMIFS(AI1333:AI$6000,$A1333:$A$6000,IF(AND($A1332=$A1333,$C1332=$C1333),$A1332&amp;"*",IF(OR(MID($A1332,1,1)="0",MID($A1332,1,1)=0),"?"&amp;MID($A1332,2,LEN($A1332)-1),$A1332&amp;".?")),$C1333:$C$6000,"Г")))</f>
        <v>0</v>
      </c>
      <c r="AJ1332" s="42">
        <f ca="1">IF(MID($A1332,3,10)="1.1.3",SUMIFS(AJ1333:AJ$6000,$A1333:$A$6000,$A1332&amp;".1",$B1333:$B$6000,"Наименование объекта по производству электрической энергии всего, в том числе:")+SUMIFS(AJ1333:AJ$6000,$A1333:$A$6000,$A1332&amp;".2",$B1333:$B$6000,"Наименование объекта по производству электрической энергии всего, в том числе:"),IF(AND($C1333&lt;&gt;"Г",$C1333&lt;&gt;""),SUMIFS(INDIRECT(ADDRESS(ROW($A1332),COLUMN(AJ$1),3,1)&amp;":"&amp;ADDRESS(ROW($A1332)+MATCH("Г",$C1333:$C$6000,0),COLUMN(AJ$1),3,1)),INDIRECT(ADDRESS(ROW($A1332),COLUMN($A$1),3,1)&amp;":"&amp;ADDRESS(ROW($A1332)+MATCH("Г",$C1333:$C$6000,0),COLUMN($A$1),3,1)),$A1332&amp;"*",INDIRECT(ADDRESS(ROW($A1332),COLUMN($C$1),3,1)&amp;":"&amp;ADDRESS(ROW($A1332)+MATCH("Г",$C1333:$C$6000,0),COLUMN($C$1),3,1)),"&lt;&gt;Г"),SUMIFS(AJ1333:AJ$6000,$A1333:$A$6000,IF(AND($A1332=$A1333,$C1332=$C1333),$A1332&amp;"*",IF(OR(MID($A1332,1,1)="0",MID($A1332,1,1)=0),"?"&amp;MID($A1332,2,LEN($A1332)-1),$A1332&amp;".?")),$C1333:$C$6000,"Г")))</f>
        <v>0</v>
      </c>
      <c r="AK1332" s="42">
        <f ca="1">IF(MID($A1332,3,10)="1.1.3",SUMIFS(AK1333:AK$6000,$A1333:$A$6000,$A1332&amp;".1",$B1333:$B$6000,"Наименование объекта по производству электрической энергии всего, в том числе:")+SUMIFS(AK1333:AK$6000,$A1333:$A$6000,$A1332&amp;".2",$B1333:$B$6000,"Наименование объекта по производству электрической энергии всего, в том числе:"),IF(AND($C1333&lt;&gt;"Г",$C1333&lt;&gt;""),SUMIFS(INDIRECT(ADDRESS(ROW($A1332),COLUMN(AK$1),3,1)&amp;":"&amp;ADDRESS(ROW($A1332)+MATCH("Г",$C1333:$C$6000,0),COLUMN(AK$1),3,1)),INDIRECT(ADDRESS(ROW($A1332),COLUMN($A$1),3,1)&amp;":"&amp;ADDRESS(ROW($A1332)+MATCH("Г",$C1333:$C$6000,0),COLUMN($A$1),3,1)),$A1332&amp;"*",INDIRECT(ADDRESS(ROW($A1332),COLUMN($C$1),3,1)&amp;":"&amp;ADDRESS(ROW($A1332)+MATCH("Г",$C1333:$C$6000,0),COLUMN($C$1),3,1)),"&lt;&gt;Г"),SUMIFS(AK1333:AK$6000,$A1333:$A$6000,IF(AND($A1332=$A1333,$C1332=$C1333),$A1332&amp;"*",IF(OR(MID($A1332,1,1)="0",MID($A1332,1,1)=0),"?"&amp;MID($A1332,2,LEN($A1332)-1),$A1332&amp;".?")),$C1333:$C$6000,"Г")))</f>
        <v>0</v>
      </c>
      <c r="AL1332" s="42" t="s">
        <v>951</v>
      </c>
      <c r="AM1332" s="42">
        <f ca="1">IF(MID($A1332,3,10)="1.1.3",SUMIFS(AM1333:AM$6000,$A1333:$A$6000,$A1332&amp;".1",$B1333:$B$6000,"Наименование объекта по производству электрической энергии всего, в том числе:")+SUMIFS(AM1333:AM$6000,$A1333:$A$6000,$A1332&amp;".2",$B1333:$B$6000,"Наименование объекта по производству электрической энергии всего, в том числе:"),IF(AND($C1333&lt;&gt;"Г",$C1333&lt;&gt;""),SUMIFS(INDIRECT(ADDRESS(ROW($A1332),COLUMN(AM$1),3,1)&amp;":"&amp;ADDRESS(ROW($A1332)+MATCH("Г",$C1333:$C$6000,0),COLUMN(AM$1),3,1)),INDIRECT(ADDRESS(ROW($A1332),COLUMN($A$1),3,1)&amp;":"&amp;ADDRESS(ROW($A1332)+MATCH("Г",$C1333:$C$6000,0),COLUMN($A$1),3,1)),$A1332&amp;"*",INDIRECT(ADDRESS(ROW($A1332),COLUMN($C$1),3,1)&amp;":"&amp;ADDRESS(ROW($A1332)+MATCH("Г",$C1333:$C$6000,0),COLUMN($C$1),3,1)),"&lt;&gt;Г"),SUMIFS(AM1333:AM$6000,$A1333:$A$6000,IF(AND($A1332=$A1333,$C1332=$C1333),$A1332&amp;"*",IF(OR(MID($A1332,1,1)="0",MID($A1332,1,1)=0),"?"&amp;MID($A1332,2,LEN($A1332)-1),$A1332&amp;".?")),$C1333:$C$6000,"Г")))</f>
        <v>0</v>
      </c>
      <c r="AN1332" s="42">
        <f ca="1">IF(MID($A1332,3,10)="1.1.3",SUMIFS(AN1333:AN$6000,$A1333:$A$6000,$A1332&amp;".1",$B1333:$B$6000,"Наименование объекта по производству электрической энергии всего, в том числе:")+SUMIFS(AN1333:AN$6000,$A1333:$A$6000,$A1332&amp;".2",$B1333:$B$6000,"Наименование объекта по производству электрической энергии всего, в том числе:"),IF(AND($C1333&lt;&gt;"Г",$C1333&lt;&gt;""),SUMIFS(INDIRECT(ADDRESS(ROW($A1332),COLUMN(AN$1),3,1)&amp;":"&amp;ADDRESS(ROW($A1332)+MATCH("Г",$C1333:$C$6000,0),COLUMN(AN$1),3,1)),INDIRECT(ADDRESS(ROW($A1332),COLUMN($A$1),3,1)&amp;":"&amp;ADDRESS(ROW($A1332)+MATCH("Г",$C1333:$C$6000,0),COLUMN($A$1),3,1)),$A1332&amp;"*",INDIRECT(ADDRESS(ROW($A1332),COLUMN($C$1),3,1)&amp;":"&amp;ADDRESS(ROW($A1332)+MATCH("Г",$C1333:$C$6000,0),COLUMN($C$1),3,1)),"&lt;&gt;Г"),SUMIFS(AN1333:AN$6000,$A1333:$A$6000,IF(AND($A1332=$A1333,$C1332=$C1333),$A1332&amp;"*",IF(OR(MID($A1332,1,1)="0",MID($A1332,1,1)=0),"?"&amp;MID($A1332,2,LEN($A1332)-1),$A1332&amp;".?")),$C1333:$C$6000,"Г")))</f>
        <v>0</v>
      </c>
      <c r="AO1332" s="40" t="s">
        <v>951</v>
      </c>
    </row>
    <row r="1333" spans="1:41" ht="31.5" x14ac:dyDescent="0.25">
      <c r="A1333" s="40" t="s">
        <v>2496</v>
      </c>
      <c r="B1333" s="40" t="s">
        <v>499</v>
      </c>
      <c r="C1333" s="40" t="s">
        <v>56</v>
      </c>
      <c r="D1333" s="40" t="s">
        <v>951</v>
      </c>
      <c r="E1333" s="41" t="s">
        <v>951</v>
      </c>
      <c r="F1333" s="41" t="s">
        <v>951</v>
      </c>
      <c r="G1333" s="41" t="s">
        <v>951</v>
      </c>
      <c r="H1333" s="42" t="s">
        <v>951</v>
      </c>
      <c r="I1333" s="42" t="s">
        <v>951</v>
      </c>
      <c r="J1333" s="42">
        <f ca="1">IF(MID($A1333,3,10)="1.1.3",SUMIFS(J1334:J$6000,$A1334:$A$6000,$A1333&amp;".1",$B1334:$B$6000,"Наименование объекта по производству электрической энергии всего, в том числе:")+SUMIFS(J1334:J$6000,$A1334:$A$6000,$A1333&amp;".2",$B1334:$B$6000,"Наименование объекта по производству электрической энергии всего, в том числе:"),IF(AND($C1334&lt;&gt;"Г",$C1334&lt;&gt;""),SUMIFS(INDIRECT(ADDRESS(ROW($A1333),COLUMN(J$1),3,1)&amp;":"&amp;ADDRESS(ROW($A1333)+MATCH("Г",$C1334:$C$6000,0),COLUMN(J$1),3,1)),INDIRECT(ADDRESS(ROW($A1333),COLUMN($A$1),3,1)&amp;":"&amp;ADDRESS(ROW($A1333)+MATCH("Г",$C1334:$C$6000,0),COLUMN($A$1),3,1)),$A1333&amp;"*",INDIRECT(ADDRESS(ROW($A1333),COLUMN($C$1),3,1)&amp;":"&amp;ADDRESS(ROW($A1333)+MATCH("Г",$C1334:$C$6000,0),COLUMN($C$1),3,1)),"&lt;&gt;Г"),SUMIFS(J1334:J$6000,$A1334:$A$6000,IF(AND($A1333=$A1334,$C1333=$C1334),$A1333&amp;"*",IF(OR(MID($A1333,1,1)="0",MID($A1333,1,1)=0),"?"&amp;MID($A1333,2,LEN($A1333)-1),$A1333&amp;".?")),$C1334:$C$6000,"Г")))</f>
        <v>0</v>
      </c>
      <c r="K1333" s="42">
        <f ca="1">IF(MID($A1333,3,10)="1.1.3",SUMIFS(K1334:K$6000,$A1334:$A$6000,$A1333&amp;".1",$B1334:$B$6000,"Наименование объекта по производству электрической энергии всего, в том числе:")+SUMIFS(K1334:K$6000,$A1334:$A$6000,$A1333&amp;".2",$B1334:$B$6000,"Наименование объекта по производству электрической энергии всего, в том числе:"),IF(AND($C1334&lt;&gt;"Г",$C1334&lt;&gt;""),SUMIFS(INDIRECT(ADDRESS(ROW($A1333),COLUMN(K$1),3,1)&amp;":"&amp;ADDRESS(ROW($A1333)+MATCH("Г",$C1334:$C$6000,0),COLUMN(K$1),3,1)),INDIRECT(ADDRESS(ROW($A1333),COLUMN($A$1),3,1)&amp;":"&amp;ADDRESS(ROW($A1333)+MATCH("Г",$C1334:$C$6000,0),COLUMN($A$1),3,1)),$A1333&amp;"*",INDIRECT(ADDRESS(ROW($A1333),COLUMN($C$1),3,1)&amp;":"&amp;ADDRESS(ROW($A1333)+MATCH("Г",$C1334:$C$6000,0),COLUMN($C$1),3,1)),"&lt;&gt;Г"),SUMIFS(K1334:K$6000,$A1334:$A$6000,IF(AND($A1333=$A1334,$C1333=$C1334),$A1333&amp;"*",IF(OR(MID($A1333,1,1)="0",MID($A1333,1,1)=0),"?"&amp;MID($A1333,2,LEN($A1333)-1),$A1333&amp;".?")),$C1334:$C$6000,"Г")))</f>
        <v>0</v>
      </c>
      <c r="L1333" s="42">
        <f ca="1">IF(MID($A1333,3,10)="1.1.3",SUMIFS(L1334:L$6000,$A1334:$A$6000,$A1333&amp;".1",$B1334:$B$6000,"Наименование объекта по производству электрической энергии всего, в том числе:")+SUMIFS(L1334:L$6000,$A1334:$A$6000,$A1333&amp;".2",$B1334:$B$6000,"Наименование объекта по производству электрической энергии всего, в том числе:"),IF(AND($C1334&lt;&gt;"Г",$C1334&lt;&gt;""),SUMIFS(INDIRECT(ADDRESS(ROW($A1333),COLUMN(L$1),3,1)&amp;":"&amp;ADDRESS(ROW($A1333)+MATCH("Г",$C1334:$C$6000,0),COLUMN(L$1),3,1)),INDIRECT(ADDRESS(ROW($A1333),COLUMN($A$1),3,1)&amp;":"&amp;ADDRESS(ROW($A1333)+MATCH("Г",$C1334:$C$6000,0),COLUMN($A$1),3,1)),$A1333&amp;"*",INDIRECT(ADDRESS(ROW($A1333),COLUMN($C$1),3,1)&amp;":"&amp;ADDRESS(ROW($A1333)+MATCH("Г",$C1334:$C$6000,0),COLUMN($C$1),3,1)),"&lt;&gt;Г"),SUMIFS(L1334:L$6000,$A1334:$A$6000,IF(AND($A1333=$A1334,$C1333=$C1334),$A1333&amp;"*",IF(OR(MID($A1333,1,1)="0",MID($A1333,1,1)=0),"?"&amp;MID($A1333,2,LEN($A1333)-1),$A1333&amp;".?")),$C1334:$C$6000,"Г")))</f>
        <v>0</v>
      </c>
      <c r="M1333" s="42">
        <f ca="1">IF(MID($A1333,3,10)="1.1.3",SUMIFS(M1334:M$6000,$A1334:$A$6000,$A1333&amp;".1",$B1334:$B$6000,"Наименование объекта по производству электрической энергии всего, в том числе:")+SUMIFS(M1334:M$6000,$A1334:$A$6000,$A1333&amp;".2",$B1334:$B$6000,"Наименование объекта по производству электрической энергии всего, в том числе:"),IF(AND($C1334&lt;&gt;"Г",$C1334&lt;&gt;""),SUMIFS(INDIRECT(ADDRESS(ROW($A1333),COLUMN(M$1),3,1)&amp;":"&amp;ADDRESS(ROW($A1333)+MATCH("Г",$C1334:$C$6000,0),COLUMN(M$1),3,1)),INDIRECT(ADDRESS(ROW($A1333),COLUMN($A$1),3,1)&amp;":"&amp;ADDRESS(ROW($A1333)+MATCH("Г",$C1334:$C$6000,0),COLUMN($A$1),3,1)),$A1333&amp;"*",INDIRECT(ADDRESS(ROW($A1333),COLUMN($C$1),3,1)&amp;":"&amp;ADDRESS(ROW($A1333)+MATCH("Г",$C1334:$C$6000,0),COLUMN($C$1),3,1)),"&lt;&gt;Г"),SUMIFS(M1334:M$6000,$A1334:$A$6000,IF(AND($A1333=$A1334,$C1333=$C1334),$A1333&amp;"*",IF(OR(MID($A1333,1,1)="0",MID($A1333,1,1)=0),"?"&amp;MID($A1333,2,LEN($A1333)-1),$A1333&amp;".?")),$C1334:$C$6000,"Г")))</f>
        <v>0</v>
      </c>
      <c r="N1333" s="42">
        <f ca="1">IF(MID($A1333,3,10)="1.1.3",SUMIFS(N1334:N$6000,$A1334:$A$6000,$A1333&amp;".1",$B1334:$B$6000,"Наименование объекта по производству электрической энергии всего, в том числе:")+SUMIFS(N1334:N$6000,$A1334:$A$6000,$A1333&amp;".2",$B1334:$B$6000,"Наименование объекта по производству электрической энергии всего, в том числе:"),IF(AND($C1334&lt;&gt;"Г",$C1334&lt;&gt;""),SUMIFS(INDIRECT(ADDRESS(ROW($A1333),COLUMN(N$1),3,1)&amp;":"&amp;ADDRESS(ROW($A1333)+MATCH("Г",$C1334:$C$6000,0),COLUMN(N$1),3,1)),INDIRECT(ADDRESS(ROW($A1333),COLUMN($A$1),3,1)&amp;":"&amp;ADDRESS(ROW($A1333)+MATCH("Г",$C1334:$C$6000,0),COLUMN($A$1),3,1)),$A1333&amp;"*",INDIRECT(ADDRESS(ROW($A1333),COLUMN($C$1),3,1)&amp;":"&amp;ADDRESS(ROW($A1333)+MATCH("Г",$C1334:$C$6000,0),COLUMN($C$1),3,1)),"&lt;&gt;Г"),SUMIFS(N1334:N$6000,$A1334:$A$6000,IF(AND($A1333=$A1334,$C1333=$C1334),$A1333&amp;"*",IF(OR(MID($A1333,1,1)="0",MID($A1333,1,1)=0),"?"&amp;MID($A1333,2,LEN($A1333)-1),$A1333&amp;".?")),$C1334:$C$6000,"Г")))</f>
        <v>0</v>
      </c>
      <c r="O1333" s="42">
        <f ca="1">IF(MID($A1333,3,10)="1.1.3",SUMIFS(O1334:O$6000,$A1334:$A$6000,$A1333&amp;".1",$B1334:$B$6000,"Наименование объекта по производству электрической энергии всего, в том числе:")+SUMIFS(O1334:O$6000,$A1334:$A$6000,$A1333&amp;".2",$B1334:$B$6000,"Наименование объекта по производству электрической энергии всего, в том числе:"),IF(AND($C1334&lt;&gt;"Г",$C1334&lt;&gt;""),SUMIFS(INDIRECT(ADDRESS(ROW($A1333),COLUMN(O$1),3,1)&amp;":"&amp;ADDRESS(ROW($A1333)+MATCH("Г",$C1334:$C$6000,0),COLUMN(O$1),3,1)),INDIRECT(ADDRESS(ROW($A1333),COLUMN($A$1),3,1)&amp;":"&amp;ADDRESS(ROW($A1333)+MATCH("Г",$C1334:$C$6000,0),COLUMN($A$1),3,1)),$A1333&amp;"*",INDIRECT(ADDRESS(ROW($A1333),COLUMN($C$1),3,1)&amp;":"&amp;ADDRESS(ROW($A1333)+MATCH("Г",$C1334:$C$6000,0),COLUMN($C$1),3,1)),"&lt;&gt;Г"),SUMIFS(O1334:O$6000,$A1334:$A$6000,IF(AND($A1333=$A1334,$C1333=$C1334),$A1333&amp;"*",IF(OR(MID($A1333,1,1)="0",MID($A1333,1,1)=0),"?"&amp;MID($A1333,2,LEN($A1333)-1),$A1333&amp;".?")),$C1334:$C$6000,"Г")))</f>
        <v>0</v>
      </c>
      <c r="P1333" s="42">
        <f ca="1">IF(MID($A1333,3,10)="1.1.3",SUMIFS(P1334:P$6000,$A1334:$A$6000,$A1333&amp;".1",$B1334:$B$6000,"Наименование объекта по производству электрической энергии всего, в том числе:")+SUMIFS(P1334:P$6000,$A1334:$A$6000,$A1333&amp;".2",$B1334:$B$6000,"Наименование объекта по производству электрической энергии всего, в том числе:"),IF(AND($C1334&lt;&gt;"Г",$C1334&lt;&gt;""),SUMIFS(INDIRECT(ADDRESS(ROW($A1333),COLUMN(P$1),3,1)&amp;":"&amp;ADDRESS(ROW($A1333)+MATCH("Г",$C1334:$C$6000,0),COLUMN(P$1),3,1)),INDIRECT(ADDRESS(ROW($A1333),COLUMN($A$1),3,1)&amp;":"&amp;ADDRESS(ROW($A1333)+MATCH("Г",$C1334:$C$6000,0),COLUMN($A$1),3,1)),$A1333&amp;"*",INDIRECT(ADDRESS(ROW($A1333),COLUMN($C$1),3,1)&amp;":"&amp;ADDRESS(ROW($A1333)+MATCH("Г",$C1334:$C$6000,0),COLUMN($C$1),3,1)),"&lt;&gt;Г"),SUMIFS(P1334:P$6000,$A1334:$A$6000,IF(AND($A1333=$A1334,$C1333=$C1334),$A1333&amp;"*",IF(OR(MID($A1333,1,1)="0",MID($A1333,1,1)=0),"?"&amp;MID($A1333,2,LEN($A1333)-1),$A1333&amp;".?")),$C1334:$C$6000,"Г")))</f>
        <v>0</v>
      </c>
      <c r="Q1333" s="42">
        <f ca="1">IF(MID($A1333,3,10)="1.1.3",SUMIFS(Q1334:Q$6000,$A1334:$A$6000,$A1333&amp;".1",$B1334:$B$6000,"Наименование объекта по производству электрической энергии всего, в том числе:")+SUMIFS(Q1334:Q$6000,$A1334:$A$6000,$A1333&amp;".2",$B1334:$B$6000,"Наименование объекта по производству электрической энергии всего, в том числе:"),IF(AND($C1334&lt;&gt;"Г",$C1334&lt;&gt;""),SUMIFS(INDIRECT(ADDRESS(ROW($A1333),COLUMN(Q$1),3,1)&amp;":"&amp;ADDRESS(ROW($A1333)+MATCH("Г",$C1334:$C$6000,0),COLUMN(Q$1),3,1)),INDIRECT(ADDRESS(ROW($A1333),COLUMN($A$1),3,1)&amp;":"&amp;ADDRESS(ROW($A1333)+MATCH("Г",$C1334:$C$6000,0),COLUMN($A$1),3,1)),$A1333&amp;"*",INDIRECT(ADDRESS(ROW($A1333),COLUMN($C$1),3,1)&amp;":"&amp;ADDRESS(ROW($A1333)+MATCH("Г",$C1334:$C$6000,0),COLUMN($C$1),3,1)),"&lt;&gt;Г"),SUMIFS(Q1334:Q$6000,$A1334:$A$6000,IF(AND($A1333=$A1334,$C1333=$C1334),$A1333&amp;"*",IF(OR(MID($A1333,1,1)="0",MID($A1333,1,1)=0),"?"&amp;MID($A1333,2,LEN($A1333)-1),$A1333&amp;".?")),$C1334:$C$6000,"Г")))</f>
        <v>0</v>
      </c>
      <c r="R1333" s="42">
        <f ca="1">IF(MID($A1333,3,10)="1.1.3",SUMIFS(R1334:R$6000,$A1334:$A$6000,$A1333&amp;".1",$B1334:$B$6000,"Наименование объекта по производству электрической энергии всего, в том числе:")+SUMIFS(R1334:R$6000,$A1334:$A$6000,$A1333&amp;".2",$B1334:$B$6000,"Наименование объекта по производству электрической энергии всего, в том числе:"),IF(AND($C1334&lt;&gt;"Г",$C1334&lt;&gt;""),SUMIFS(INDIRECT(ADDRESS(ROW($A1333),COLUMN(R$1),3,1)&amp;":"&amp;ADDRESS(ROW($A1333)+MATCH("Г",$C1334:$C$6000,0),COLUMN(R$1),3,1)),INDIRECT(ADDRESS(ROW($A1333),COLUMN($A$1),3,1)&amp;":"&amp;ADDRESS(ROW($A1333)+MATCH("Г",$C1334:$C$6000,0),COLUMN($A$1),3,1)),$A1333&amp;"*",INDIRECT(ADDRESS(ROW($A1333),COLUMN($C$1),3,1)&amp;":"&amp;ADDRESS(ROW($A1333)+MATCH("Г",$C1334:$C$6000,0),COLUMN($C$1),3,1)),"&lt;&gt;Г"),SUMIFS(R1334:R$6000,$A1334:$A$6000,IF(AND($A1333=$A1334,$C1333=$C1334),$A1333&amp;"*",IF(OR(MID($A1333,1,1)="0",MID($A1333,1,1)=0),"?"&amp;MID($A1333,2,LEN($A1333)-1),$A1333&amp;".?")),$C1334:$C$6000,"Г")))</f>
        <v>0</v>
      </c>
      <c r="S1333" s="42">
        <f ca="1">IF(MID($A1333,3,10)="1.1.3",SUMIFS(S1334:S$6000,$A1334:$A$6000,$A1333&amp;".1",$B1334:$B$6000,"Наименование объекта по производству электрической энергии всего, в том числе:")+SUMIFS(S1334:S$6000,$A1334:$A$6000,$A1333&amp;".2",$B1334:$B$6000,"Наименование объекта по производству электрической энергии всего, в том числе:"),IF(AND($C1334&lt;&gt;"Г",$C1334&lt;&gt;""),SUMIFS(INDIRECT(ADDRESS(ROW($A1333),COLUMN(S$1),3,1)&amp;":"&amp;ADDRESS(ROW($A1333)+MATCH("Г",$C1334:$C$6000,0),COLUMN(S$1),3,1)),INDIRECT(ADDRESS(ROW($A1333),COLUMN($A$1),3,1)&amp;":"&amp;ADDRESS(ROW($A1333)+MATCH("Г",$C1334:$C$6000,0),COLUMN($A$1),3,1)),$A1333&amp;"*",INDIRECT(ADDRESS(ROW($A1333),COLUMN($C$1),3,1)&amp;":"&amp;ADDRESS(ROW($A1333)+MATCH("Г",$C1334:$C$6000,0),COLUMN($C$1),3,1)),"&lt;&gt;Г"),SUMIFS(S1334:S$6000,$A1334:$A$6000,IF(AND($A1333=$A1334,$C1333=$C1334),$A1333&amp;"*",IF(OR(MID($A1333,1,1)="0",MID($A1333,1,1)=0),"?"&amp;MID($A1333,2,LEN($A1333)-1),$A1333&amp;".?")),$C1334:$C$6000,"Г")))</f>
        <v>0</v>
      </c>
      <c r="T1333" s="42">
        <f ca="1">IF(MID($A1333,3,10)="1.1.3",SUMIFS(T1334:T$6000,$A1334:$A$6000,$A1333&amp;".1",$B1334:$B$6000,"Наименование объекта по производству электрической энергии всего, в том числе:")+SUMIFS(T1334:T$6000,$A1334:$A$6000,$A1333&amp;".2",$B1334:$B$6000,"Наименование объекта по производству электрической энергии всего, в том числе:"),IF(AND($C1334&lt;&gt;"Г",$C1334&lt;&gt;""),SUMIFS(INDIRECT(ADDRESS(ROW($A1333),COLUMN(T$1),3,1)&amp;":"&amp;ADDRESS(ROW($A1333)+MATCH("Г",$C1334:$C$6000,0),COLUMN(T$1),3,1)),INDIRECT(ADDRESS(ROW($A1333),COLUMN($A$1),3,1)&amp;":"&amp;ADDRESS(ROW($A1333)+MATCH("Г",$C1334:$C$6000,0),COLUMN($A$1),3,1)),$A1333&amp;"*",INDIRECT(ADDRESS(ROW($A1333),COLUMN($C$1),3,1)&amp;":"&amp;ADDRESS(ROW($A1333)+MATCH("Г",$C1334:$C$6000,0),COLUMN($C$1),3,1)),"&lt;&gt;Г"),SUMIFS(T1334:T$6000,$A1334:$A$6000,IF(AND($A1333=$A1334,$C1333=$C1334),$A1333&amp;"*",IF(OR(MID($A1333,1,1)="0",MID($A1333,1,1)=0),"?"&amp;MID($A1333,2,LEN($A1333)-1),$A1333&amp;".?")),$C1334:$C$6000,"Г")))</f>
        <v>0</v>
      </c>
      <c r="U1333" s="42">
        <f ca="1">IF(MID($A1333,3,10)="1.1.3",SUMIFS(U1334:U$6000,$A1334:$A$6000,$A1333&amp;".1",$B1334:$B$6000,"Наименование объекта по производству электрической энергии всего, в том числе:")+SUMIFS(U1334:U$6000,$A1334:$A$6000,$A1333&amp;".2",$B1334:$B$6000,"Наименование объекта по производству электрической энергии всего, в том числе:"),IF(AND($C1334&lt;&gt;"Г",$C1334&lt;&gt;""),SUMIFS(INDIRECT(ADDRESS(ROW($A1333),COLUMN(U$1),3,1)&amp;":"&amp;ADDRESS(ROW($A1333)+MATCH("Г",$C1334:$C$6000,0),COLUMN(U$1),3,1)),INDIRECT(ADDRESS(ROW($A1333),COLUMN($A$1),3,1)&amp;":"&amp;ADDRESS(ROW($A1333)+MATCH("Г",$C1334:$C$6000,0),COLUMN($A$1),3,1)),$A1333&amp;"*",INDIRECT(ADDRESS(ROW($A1333),COLUMN($C$1),3,1)&amp;":"&amp;ADDRESS(ROW($A1333)+MATCH("Г",$C1334:$C$6000,0),COLUMN($C$1),3,1)),"&lt;&gt;Г"),SUMIFS(U1334:U$6000,$A1334:$A$6000,IF(AND($A1333=$A1334,$C1333=$C1334),$A1333&amp;"*",IF(OR(MID($A1333,1,1)="0",MID($A1333,1,1)=0),"?"&amp;MID($A1333,2,LEN($A1333)-1),$A1333&amp;".?")),$C1334:$C$6000,"Г")))</f>
        <v>0</v>
      </c>
      <c r="V1333" s="42">
        <f ca="1">IF(MID($A1333,3,10)="1.1.3",SUMIFS(V1334:V$6000,$A1334:$A$6000,$A1333&amp;".1",$B1334:$B$6000,"Наименование объекта по производству электрической энергии всего, в том числе:")+SUMIFS(V1334:V$6000,$A1334:$A$6000,$A1333&amp;".2",$B1334:$B$6000,"Наименование объекта по производству электрической энергии всего, в том числе:"),IF(AND($C1334&lt;&gt;"Г",$C1334&lt;&gt;""),SUMIFS(INDIRECT(ADDRESS(ROW($A1333),COLUMN(V$1),3,1)&amp;":"&amp;ADDRESS(ROW($A1333)+MATCH("Г",$C1334:$C$6000,0),COLUMN(V$1),3,1)),INDIRECT(ADDRESS(ROW($A1333),COLUMN($A$1),3,1)&amp;":"&amp;ADDRESS(ROW($A1333)+MATCH("Г",$C1334:$C$6000,0),COLUMN($A$1),3,1)),$A1333&amp;"*",INDIRECT(ADDRESS(ROW($A1333),COLUMN($C$1),3,1)&amp;":"&amp;ADDRESS(ROW($A1333)+MATCH("Г",$C1334:$C$6000,0),COLUMN($C$1),3,1)),"&lt;&gt;Г"),SUMIFS(V1334:V$6000,$A1334:$A$6000,IF(AND($A1333=$A1334,$C1333=$C1334),$A1333&amp;"*",IF(OR(MID($A1333,1,1)="0",MID($A1333,1,1)=0),"?"&amp;MID($A1333,2,LEN($A1333)-1),$A1333&amp;".?")),$C1334:$C$6000,"Г")))</f>
        <v>0</v>
      </c>
      <c r="W1333" s="42">
        <f ca="1">IF(MID($A1333,3,10)="1.1.3",SUMIFS(W1334:W$6000,$A1334:$A$6000,$A1333&amp;".1",$B1334:$B$6000,"Наименование объекта по производству электрической энергии всего, в том числе:")+SUMIFS(W1334:W$6000,$A1334:$A$6000,$A1333&amp;".2",$B1334:$B$6000,"Наименование объекта по производству электрической энергии всего, в том числе:"),IF(AND($C1334&lt;&gt;"Г",$C1334&lt;&gt;""),SUMIFS(INDIRECT(ADDRESS(ROW($A1333),COLUMN(W$1),3,1)&amp;":"&amp;ADDRESS(ROW($A1333)+MATCH("Г",$C1334:$C$6000,0),COLUMN(W$1),3,1)),INDIRECT(ADDRESS(ROW($A1333),COLUMN($A$1),3,1)&amp;":"&amp;ADDRESS(ROW($A1333)+MATCH("Г",$C1334:$C$6000,0),COLUMN($A$1),3,1)),$A1333&amp;"*",INDIRECT(ADDRESS(ROW($A1333),COLUMN($C$1),3,1)&amp;":"&amp;ADDRESS(ROW($A1333)+MATCH("Г",$C1334:$C$6000,0),COLUMN($C$1),3,1)),"&lt;&gt;Г"),SUMIFS(W1334:W$6000,$A1334:$A$6000,IF(AND($A1333=$A1334,$C1333=$C1334),$A1333&amp;"*",IF(OR(MID($A1333,1,1)="0",MID($A1333,1,1)=0),"?"&amp;MID($A1333,2,LEN($A1333)-1),$A1333&amp;".?")),$C1334:$C$6000,"Г")))</f>
        <v>0</v>
      </c>
      <c r="X1333" s="42">
        <f ca="1">IF(MID($A1333,3,10)="1.1.3",SUMIFS(X1334:X$6000,$A1334:$A$6000,$A1333&amp;".1",$B1334:$B$6000,"Наименование объекта по производству электрической энергии всего, в том числе:")+SUMIFS(X1334:X$6000,$A1334:$A$6000,$A1333&amp;".2",$B1334:$B$6000,"Наименование объекта по производству электрической энергии всего, в том числе:"),IF(AND($C1334&lt;&gt;"Г",$C1334&lt;&gt;""),SUMIFS(INDIRECT(ADDRESS(ROW($A1333),COLUMN(X$1),3,1)&amp;":"&amp;ADDRESS(ROW($A1333)+MATCH("Г",$C1334:$C$6000,0),COLUMN(X$1),3,1)),INDIRECT(ADDRESS(ROW($A1333),COLUMN($A$1),3,1)&amp;":"&amp;ADDRESS(ROW($A1333)+MATCH("Г",$C1334:$C$6000,0),COLUMN($A$1),3,1)),$A1333&amp;"*",INDIRECT(ADDRESS(ROW($A1333),COLUMN($C$1),3,1)&amp;":"&amp;ADDRESS(ROW($A1333)+MATCH("Г",$C1334:$C$6000,0),COLUMN($C$1),3,1)),"&lt;&gt;Г"),SUMIFS(X1334:X$6000,$A1334:$A$6000,IF(AND($A1333=$A1334,$C1333=$C1334),$A1333&amp;"*",IF(OR(MID($A1333,1,1)="0",MID($A1333,1,1)=0),"?"&amp;MID($A1333,2,LEN($A1333)-1),$A1333&amp;".?")),$C1334:$C$6000,"Г")))</f>
        <v>0</v>
      </c>
      <c r="Y1333" s="42">
        <f ca="1">IF(MID($A1333,3,10)="1.1.3",SUMIFS(Y1334:Y$6000,$A1334:$A$6000,$A1333&amp;".1",$B1334:$B$6000,"Наименование объекта по производству электрической энергии всего, в том числе:")+SUMIFS(Y1334:Y$6000,$A1334:$A$6000,$A1333&amp;".2",$B1334:$B$6000,"Наименование объекта по производству электрической энергии всего, в том числе:"),IF(AND($C1334&lt;&gt;"Г",$C1334&lt;&gt;""),SUMIFS(INDIRECT(ADDRESS(ROW($A1333),COLUMN(Y$1),3,1)&amp;":"&amp;ADDRESS(ROW($A1333)+MATCH("Г",$C1334:$C$6000,0),COLUMN(Y$1),3,1)),INDIRECT(ADDRESS(ROW($A1333),COLUMN($A$1),3,1)&amp;":"&amp;ADDRESS(ROW($A1333)+MATCH("Г",$C1334:$C$6000,0),COLUMN($A$1),3,1)),$A1333&amp;"*",INDIRECT(ADDRESS(ROW($A1333),COLUMN($C$1),3,1)&amp;":"&amp;ADDRESS(ROW($A1333)+MATCH("Г",$C1334:$C$6000,0),COLUMN($C$1),3,1)),"&lt;&gt;Г"),SUMIFS(Y1334:Y$6000,$A1334:$A$6000,IF(AND($A1333=$A1334,$C1333=$C1334),$A1333&amp;"*",IF(OR(MID($A1333,1,1)="0",MID($A1333,1,1)=0),"?"&amp;MID($A1333,2,LEN($A1333)-1),$A1333&amp;".?")),$C1334:$C$6000,"Г")))</f>
        <v>0</v>
      </c>
      <c r="Z1333" s="42">
        <f ca="1">IF(MID($A1333,3,10)="1.1.3",SUMIFS(Z1334:Z$6000,$A1334:$A$6000,$A1333&amp;".1",$B1334:$B$6000,"Наименование объекта по производству электрической энергии всего, в том числе:")+SUMIFS(Z1334:Z$6000,$A1334:$A$6000,$A1333&amp;".2",$B1334:$B$6000,"Наименование объекта по производству электрической энергии всего, в том числе:"),IF(AND($C1334&lt;&gt;"Г",$C1334&lt;&gt;""),SUMIFS(INDIRECT(ADDRESS(ROW($A1333),COLUMN(Z$1),3,1)&amp;":"&amp;ADDRESS(ROW($A1333)+MATCH("Г",$C1334:$C$6000,0),COLUMN(Z$1),3,1)),INDIRECT(ADDRESS(ROW($A1333),COLUMN($A$1),3,1)&amp;":"&amp;ADDRESS(ROW($A1333)+MATCH("Г",$C1334:$C$6000,0),COLUMN($A$1),3,1)),$A1333&amp;"*",INDIRECT(ADDRESS(ROW($A1333),COLUMN($C$1),3,1)&amp;":"&amp;ADDRESS(ROW($A1333)+MATCH("Г",$C1334:$C$6000,0),COLUMN($C$1),3,1)),"&lt;&gt;Г"),SUMIFS(Z1334:Z$6000,$A1334:$A$6000,IF(AND($A1333=$A1334,$C1333=$C1334),$A1333&amp;"*",IF(OR(MID($A1333,1,1)="0",MID($A1333,1,1)=0),"?"&amp;MID($A1333,2,LEN($A1333)-1),$A1333&amp;".?")),$C1334:$C$6000,"Г")))</f>
        <v>0</v>
      </c>
      <c r="AA1333" s="42">
        <f ca="1">IF(MID($A1333,3,10)="1.1.3",SUMIFS(AA1334:AA$6000,$A1334:$A$6000,$A1333&amp;".1",$B1334:$B$6000,"Наименование объекта по производству электрической энергии всего, в том числе:")+SUMIFS(AA1334:AA$6000,$A1334:$A$6000,$A1333&amp;".2",$B1334:$B$6000,"Наименование объекта по производству электрической энергии всего, в том числе:"),IF(AND($C1334&lt;&gt;"Г",$C1334&lt;&gt;""),SUMIFS(INDIRECT(ADDRESS(ROW($A1333),COLUMN(AA$1),3,1)&amp;":"&amp;ADDRESS(ROW($A1333)+MATCH("Г",$C1334:$C$6000,0),COLUMN(AA$1),3,1)),INDIRECT(ADDRESS(ROW($A1333),COLUMN($A$1),3,1)&amp;":"&amp;ADDRESS(ROW($A1333)+MATCH("Г",$C1334:$C$6000,0),COLUMN($A$1),3,1)),$A1333&amp;"*",INDIRECT(ADDRESS(ROW($A1333),COLUMN($C$1),3,1)&amp;":"&amp;ADDRESS(ROW($A1333)+MATCH("Г",$C1334:$C$6000,0),COLUMN($C$1),3,1)),"&lt;&gt;Г"),SUMIFS(AA1334:AA$6000,$A1334:$A$6000,IF(AND($A1333=$A1334,$C1333=$C1334),$A1333&amp;"*",IF(OR(MID($A1333,1,1)="0",MID($A1333,1,1)=0),"?"&amp;MID($A1333,2,LEN($A1333)-1),$A1333&amp;".?")),$C1334:$C$6000,"Г")))</f>
        <v>0</v>
      </c>
      <c r="AB1333" s="42">
        <f ca="1">IF(MID($A1333,3,10)="1.1.3",SUMIFS(AB1334:AB$6000,$A1334:$A$6000,$A1333&amp;".1",$B1334:$B$6000,"Наименование объекта по производству электрической энергии всего, в том числе:")+SUMIFS(AB1334:AB$6000,$A1334:$A$6000,$A1333&amp;".2",$B1334:$B$6000,"Наименование объекта по производству электрической энергии всего, в том числе:"),IF(AND($C1334&lt;&gt;"Г",$C1334&lt;&gt;""),SUMIFS(INDIRECT(ADDRESS(ROW($A1333),COLUMN(AB$1),3,1)&amp;":"&amp;ADDRESS(ROW($A1333)+MATCH("Г",$C1334:$C$6000,0),COLUMN(AB$1),3,1)),INDIRECT(ADDRESS(ROW($A1333),COLUMN($A$1),3,1)&amp;":"&amp;ADDRESS(ROW($A1333)+MATCH("Г",$C1334:$C$6000,0),COLUMN($A$1),3,1)),$A1333&amp;"*",INDIRECT(ADDRESS(ROW($A1333),COLUMN($C$1),3,1)&amp;":"&amp;ADDRESS(ROW($A1333)+MATCH("Г",$C1334:$C$6000,0),COLUMN($C$1),3,1)),"&lt;&gt;Г"),SUMIFS(AB1334:AB$6000,$A1334:$A$6000,IF(AND($A1333=$A1334,$C1333=$C1334),$A1333&amp;"*",IF(OR(MID($A1333,1,1)="0",MID($A1333,1,1)=0),"?"&amp;MID($A1333,2,LEN($A1333)-1),$A1333&amp;".?")),$C1334:$C$6000,"Г")))</f>
        <v>0</v>
      </c>
      <c r="AC1333" s="42">
        <f ca="1">IF(MID($A1333,3,10)="1.1.3",SUMIFS(AC1334:AC$6000,$A1334:$A$6000,$A1333&amp;".1",$B1334:$B$6000,"Наименование объекта по производству электрической энергии всего, в том числе:")+SUMIFS(AC1334:AC$6000,$A1334:$A$6000,$A1333&amp;".2",$B1334:$B$6000,"Наименование объекта по производству электрической энергии всего, в том числе:"),IF(AND($C1334&lt;&gt;"Г",$C1334&lt;&gt;""),SUMIFS(INDIRECT(ADDRESS(ROW($A1333),COLUMN(AC$1),3,1)&amp;":"&amp;ADDRESS(ROW($A1333)+MATCH("Г",$C1334:$C$6000,0),COLUMN(AC$1),3,1)),INDIRECT(ADDRESS(ROW($A1333),COLUMN($A$1),3,1)&amp;":"&amp;ADDRESS(ROW($A1333)+MATCH("Г",$C1334:$C$6000,0),COLUMN($A$1),3,1)),$A1333&amp;"*",INDIRECT(ADDRESS(ROW($A1333),COLUMN($C$1),3,1)&amp;":"&amp;ADDRESS(ROW($A1333)+MATCH("Г",$C1334:$C$6000,0),COLUMN($C$1),3,1)),"&lt;&gt;Г"),SUMIFS(AC1334:AC$6000,$A1334:$A$6000,IF(AND($A1333=$A1334,$C1333=$C1334),$A1333&amp;"*",IF(OR(MID($A1333,1,1)="0",MID($A1333,1,1)=0),"?"&amp;MID($A1333,2,LEN($A1333)-1),$A1333&amp;".?")),$C1334:$C$6000,"Г")))</f>
        <v>0</v>
      </c>
      <c r="AD1333" s="42">
        <f ca="1">IF(MID($A1333,3,10)="1.1.3",SUMIFS(AD1334:AD$6000,$A1334:$A$6000,$A1333&amp;".1",$B1334:$B$6000,"Наименование объекта по производству электрической энергии всего, в том числе:")+SUMIFS(AD1334:AD$6000,$A1334:$A$6000,$A1333&amp;".2",$B1334:$B$6000,"Наименование объекта по производству электрической энергии всего, в том числе:"),IF(AND($C1334&lt;&gt;"Г",$C1334&lt;&gt;""),SUMIFS(INDIRECT(ADDRESS(ROW($A1333),COLUMN(AD$1),3,1)&amp;":"&amp;ADDRESS(ROW($A1333)+MATCH("Г",$C1334:$C$6000,0),COLUMN(AD$1),3,1)),INDIRECT(ADDRESS(ROW($A1333),COLUMN($A$1),3,1)&amp;":"&amp;ADDRESS(ROW($A1333)+MATCH("Г",$C1334:$C$6000,0),COLUMN($A$1),3,1)),$A1333&amp;"*",INDIRECT(ADDRESS(ROW($A1333),COLUMN($C$1),3,1)&amp;":"&amp;ADDRESS(ROW($A1333)+MATCH("Г",$C1334:$C$6000,0),COLUMN($C$1),3,1)),"&lt;&gt;Г"),SUMIFS(AD1334:AD$6000,$A1334:$A$6000,IF(AND($A1333=$A1334,$C1333=$C1334),$A1333&amp;"*",IF(OR(MID($A1333,1,1)="0",MID($A1333,1,1)=0),"?"&amp;MID($A1333,2,LEN($A1333)-1),$A1333&amp;".?")),$C1334:$C$6000,"Г")))</f>
        <v>0</v>
      </c>
      <c r="AE1333" s="42">
        <f ca="1">IF(MID($A1333,3,10)="1.1.3",SUMIFS(AE1334:AE$6000,$A1334:$A$6000,$A1333&amp;".1",$B1334:$B$6000,"Наименование объекта по производству электрической энергии всего, в том числе:")+SUMIFS(AE1334:AE$6000,$A1334:$A$6000,$A1333&amp;".2",$B1334:$B$6000,"Наименование объекта по производству электрической энергии всего, в том числе:"),IF(AND($C1334&lt;&gt;"Г",$C1334&lt;&gt;""),SUMIFS(INDIRECT(ADDRESS(ROW($A1333),COLUMN(AE$1),3,1)&amp;":"&amp;ADDRESS(ROW($A1333)+MATCH("Г",$C1334:$C$6000,0),COLUMN(AE$1),3,1)),INDIRECT(ADDRESS(ROW($A1333),COLUMN($A$1),3,1)&amp;":"&amp;ADDRESS(ROW($A1333)+MATCH("Г",$C1334:$C$6000,0),COLUMN($A$1),3,1)),$A1333&amp;"*",INDIRECT(ADDRESS(ROW($A1333),COLUMN($C$1),3,1)&amp;":"&amp;ADDRESS(ROW($A1333)+MATCH("Г",$C1334:$C$6000,0),COLUMN($C$1),3,1)),"&lt;&gt;Г"),SUMIFS(AE1334:AE$6000,$A1334:$A$6000,IF(AND($A1333=$A1334,$C1333=$C1334),$A1333&amp;"*",IF(OR(MID($A1333,1,1)="0",MID($A1333,1,1)=0),"?"&amp;MID($A1333,2,LEN($A1333)-1),$A1333&amp;".?")),$C1334:$C$6000,"Г")))</f>
        <v>0</v>
      </c>
      <c r="AF1333" s="42">
        <f ca="1">IF(MID($A1333,3,10)="1.1.3",SUMIFS(AF1334:AF$6000,$A1334:$A$6000,$A1333&amp;".1",$B1334:$B$6000,"Наименование объекта по производству электрической энергии всего, в том числе:")+SUMIFS(AF1334:AF$6000,$A1334:$A$6000,$A1333&amp;".2",$B1334:$B$6000,"Наименование объекта по производству электрической энергии всего, в том числе:"),IF(AND($C1334&lt;&gt;"Г",$C1334&lt;&gt;""),SUMIFS(INDIRECT(ADDRESS(ROW($A1333),COLUMN(AF$1),3,1)&amp;":"&amp;ADDRESS(ROW($A1333)+MATCH("Г",$C1334:$C$6000,0),COLUMN(AF$1),3,1)),INDIRECT(ADDRESS(ROW($A1333),COLUMN($A$1),3,1)&amp;":"&amp;ADDRESS(ROW($A1333)+MATCH("Г",$C1334:$C$6000,0),COLUMN($A$1),3,1)),$A1333&amp;"*",INDIRECT(ADDRESS(ROW($A1333),COLUMN($C$1),3,1)&amp;":"&amp;ADDRESS(ROW($A1333)+MATCH("Г",$C1334:$C$6000,0),COLUMN($C$1),3,1)),"&lt;&gt;Г"),SUMIFS(AF1334:AF$6000,$A1334:$A$6000,IF(AND($A1333=$A1334,$C1333=$C1334),$A1333&amp;"*",IF(OR(MID($A1333,1,1)="0",MID($A1333,1,1)=0),"?"&amp;MID($A1333,2,LEN($A1333)-1),$A1333&amp;".?")),$C1334:$C$6000,"Г")))</f>
        <v>0</v>
      </c>
      <c r="AG1333" s="42">
        <f ca="1">IF(MID($A1333,3,10)="1.1.3",SUMIFS(AG1334:AG$6000,$A1334:$A$6000,$A1333&amp;".1",$B1334:$B$6000,"Наименование объекта по производству электрической энергии всего, в том числе:")+SUMIFS(AG1334:AG$6000,$A1334:$A$6000,$A1333&amp;".2",$B1334:$B$6000,"Наименование объекта по производству электрической энергии всего, в том числе:"),IF(AND($C1334&lt;&gt;"Г",$C1334&lt;&gt;""),SUMIFS(INDIRECT(ADDRESS(ROW($A1333),COLUMN(AG$1),3,1)&amp;":"&amp;ADDRESS(ROW($A1333)+MATCH("Г",$C1334:$C$6000,0),COLUMN(AG$1),3,1)),INDIRECT(ADDRESS(ROW($A1333),COLUMN($A$1),3,1)&amp;":"&amp;ADDRESS(ROW($A1333)+MATCH("Г",$C1334:$C$6000,0),COLUMN($A$1),3,1)),$A1333&amp;"*",INDIRECT(ADDRESS(ROW($A1333),COLUMN($C$1),3,1)&amp;":"&amp;ADDRESS(ROW($A1333)+MATCH("Г",$C1334:$C$6000,0),COLUMN($C$1),3,1)),"&lt;&gt;Г"),SUMIFS(AG1334:AG$6000,$A1334:$A$6000,IF(AND($A1333=$A1334,$C1333=$C1334),$A1333&amp;"*",IF(OR(MID($A1333,1,1)="0",MID($A1333,1,1)=0),"?"&amp;MID($A1333,2,LEN($A1333)-1),$A1333&amp;".?")),$C1334:$C$6000,"Г")))</f>
        <v>0</v>
      </c>
      <c r="AH1333" s="42">
        <f ca="1">IF(MID($A1333,3,10)="1.1.3",SUMIFS(AH1334:AH$6000,$A1334:$A$6000,$A1333&amp;".1",$B1334:$B$6000,"Наименование объекта по производству электрической энергии всего, в том числе:")+SUMIFS(AH1334:AH$6000,$A1334:$A$6000,$A1333&amp;".2",$B1334:$B$6000,"Наименование объекта по производству электрической энергии всего, в том числе:"),IF(AND($C1334&lt;&gt;"Г",$C1334&lt;&gt;""),SUMIFS(INDIRECT(ADDRESS(ROW($A1333),COLUMN(AH$1),3,1)&amp;":"&amp;ADDRESS(ROW($A1333)+MATCH("Г",$C1334:$C$6000,0),COLUMN(AH$1),3,1)),INDIRECT(ADDRESS(ROW($A1333),COLUMN($A$1),3,1)&amp;":"&amp;ADDRESS(ROW($A1333)+MATCH("Г",$C1334:$C$6000,0),COLUMN($A$1),3,1)),$A1333&amp;"*",INDIRECT(ADDRESS(ROW($A1333),COLUMN($C$1),3,1)&amp;":"&amp;ADDRESS(ROW($A1333)+MATCH("Г",$C1334:$C$6000,0),COLUMN($C$1),3,1)),"&lt;&gt;Г"),SUMIFS(AH1334:AH$6000,$A1334:$A$6000,IF(AND($A1333=$A1334,$C1333=$C1334),$A1333&amp;"*",IF(OR(MID($A1333,1,1)="0",MID($A1333,1,1)=0),"?"&amp;MID($A1333,2,LEN($A1333)-1),$A1333&amp;".?")),$C1334:$C$6000,"Г")))</f>
        <v>0</v>
      </c>
      <c r="AI1333" s="42">
        <f ca="1">IF(MID($A1333,3,10)="1.1.3",SUMIFS(AI1334:AI$6000,$A1334:$A$6000,$A1333&amp;".1",$B1334:$B$6000,"Наименование объекта по производству электрической энергии всего, в том числе:")+SUMIFS(AI1334:AI$6000,$A1334:$A$6000,$A1333&amp;".2",$B1334:$B$6000,"Наименование объекта по производству электрической энергии всего, в том числе:"),IF(AND($C1334&lt;&gt;"Г",$C1334&lt;&gt;""),SUMIFS(INDIRECT(ADDRESS(ROW($A1333),COLUMN(AI$1),3,1)&amp;":"&amp;ADDRESS(ROW($A1333)+MATCH("Г",$C1334:$C$6000,0),COLUMN(AI$1),3,1)),INDIRECT(ADDRESS(ROW($A1333),COLUMN($A$1),3,1)&amp;":"&amp;ADDRESS(ROW($A1333)+MATCH("Г",$C1334:$C$6000,0),COLUMN($A$1),3,1)),$A1333&amp;"*",INDIRECT(ADDRESS(ROW($A1333),COLUMN($C$1),3,1)&amp;":"&amp;ADDRESS(ROW($A1333)+MATCH("Г",$C1334:$C$6000,0),COLUMN($C$1),3,1)),"&lt;&gt;Г"),SUMIFS(AI1334:AI$6000,$A1334:$A$6000,IF(AND($A1333=$A1334,$C1333=$C1334),$A1333&amp;"*",IF(OR(MID($A1333,1,1)="0",MID($A1333,1,1)=0),"?"&amp;MID($A1333,2,LEN($A1333)-1),$A1333&amp;".?")),$C1334:$C$6000,"Г")))</f>
        <v>0</v>
      </c>
      <c r="AJ1333" s="42">
        <f ca="1">IF(MID($A1333,3,10)="1.1.3",SUMIFS(AJ1334:AJ$6000,$A1334:$A$6000,$A1333&amp;".1",$B1334:$B$6000,"Наименование объекта по производству электрической энергии всего, в том числе:")+SUMIFS(AJ1334:AJ$6000,$A1334:$A$6000,$A1333&amp;".2",$B1334:$B$6000,"Наименование объекта по производству электрической энергии всего, в том числе:"),IF(AND($C1334&lt;&gt;"Г",$C1334&lt;&gt;""),SUMIFS(INDIRECT(ADDRESS(ROW($A1333),COLUMN(AJ$1),3,1)&amp;":"&amp;ADDRESS(ROW($A1333)+MATCH("Г",$C1334:$C$6000,0),COLUMN(AJ$1),3,1)),INDIRECT(ADDRESS(ROW($A1333),COLUMN($A$1),3,1)&amp;":"&amp;ADDRESS(ROW($A1333)+MATCH("Г",$C1334:$C$6000,0),COLUMN($A$1),3,1)),$A1333&amp;"*",INDIRECT(ADDRESS(ROW($A1333),COLUMN($C$1),3,1)&amp;":"&amp;ADDRESS(ROW($A1333)+MATCH("Г",$C1334:$C$6000,0),COLUMN($C$1),3,1)),"&lt;&gt;Г"),SUMIFS(AJ1334:AJ$6000,$A1334:$A$6000,IF(AND($A1333=$A1334,$C1333=$C1334),$A1333&amp;"*",IF(OR(MID($A1333,1,1)="0",MID($A1333,1,1)=0),"?"&amp;MID($A1333,2,LEN($A1333)-1),$A1333&amp;".?")),$C1334:$C$6000,"Г")))</f>
        <v>0</v>
      </c>
      <c r="AK1333" s="42">
        <f ca="1">IF(MID($A1333,3,10)="1.1.3",SUMIFS(AK1334:AK$6000,$A1334:$A$6000,$A1333&amp;".1",$B1334:$B$6000,"Наименование объекта по производству электрической энергии всего, в том числе:")+SUMIFS(AK1334:AK$6000,$A1334:$A$6000,$A1333&amp;".2",$B1334:$B$6000,"Наименование объекта по производству электрической энергии всего, в том числе:"),IF(AND($C1334&lt;&gt;"Г",$C1334&lt;&gt;""),SUMIFS(INDIRECT(ADDRESS(ROW($A1333),COLUMN(AK$1),3,1)&amp;":"&amp;ADDRESS(ROW($A1333)+MATCH("Г",$C1334:$C$6000,0),COLUMN(AK$1),3,1)),INDIRECT(ADDRESS(ROW($A1333),COLUMN($A$1),3,1)&amp;":"&amp;ADDRESS(ROW($A1333)+MATCH("Г",$C1334:$C$6000,0),COLUMN($A$1),3,1)),$A1333&amp;"*",INDIRECT(ADDRESS(ROW($A1333),COLUMN($C$1),3,1)&amp;":"&amp;ADDRESS(ROW($A1333)+MATCH("Г",$C1334:$C$6000,0),COLUMN($C$1),3,1)),"&lt;&gt;Г"),SUMIFS(AK1334:AK$6000,$A1334:$A$6000,IF(AND($A1333=$A1334,$C1333=$C1334),$A1333&amp;"*",IF(OR(MID($A1333,1,1)="0",MID($A1333,1,1)=0),"?"&amp;MID($A1333,2,LEN($A1333)-1),$A1333&amp;".?")),$C1334:$C$6000,"Г")))</f>
        <v>0</v>
      </c>
      <c r="AL1333" s="42" t="s">
        <v>951</v>
      </c>
      <c r="AM1333" s="42">
        <f ca="1">IF(MID($A1333,3,10)="1.1.3",SUMIFS(AM1334:AM$6000,$A1334:$A$6000,$A1333&amp;".1",$B1334:$B$6000,"Наименование объекта по производству электрической энергии всего, в том числе:")+SUMIFS(AM1334:AM$6000,$A1334:$A$6000,$A1333&amp;".2",$B1334:$B$6000,"Наименование объекта по производству электрической энергии всего, в том числе:"),IF(AND($C1334&lt;&gt;"Г",$C1334&lt;&gt;""),SUMIFS(INDIRECT(ADDRESS(ROW($A1333),COLUMN(AM$1),3,1)&amp;":"&amp;ADDRESS(ROW($A1333)+MATCH("Г",$C1334:$C$6000,0),COLUMN(AM$1),3,1)),INDIRECT(ADDRESS(ROW($A1333),COLUMN($A$1),3,1)&amp;":"&amp;ADDRESS(ROW($A1333)+MATCH("Г",$C1334:$C$6000,0),COLUMN($A$1),3,1)),$A1333&amp;"*",INDIRECT(ADDRESS(ROW($A1333),COLUMN($C$1),3,1)&amp;":"&amp;ADDRESS(ROW($A1333)+MATCH("Г",$C1334:$C$6000,0),COLUMN($C$1),3,1)),"&lt;&gt;Г"),SUMIFS(AM1334:AM$6000,$A1334:$A$6000,IF(AND($A1333=$A1334,$C1333=$C1334),$A1333&amp;"*",IF(OR(MID($A1333,1,1)="0",MID($A1333,1,1)=0),"?"&amp;MID($A1333,2,LEN($A1333)-1),$A1333&amp;".?")),$C1334:$C$6000,"Г")))</f>
        <v>0</v>
      </c>
      <c r="AN1333" s="42">
        <f ca="1">IF(MID($A1333,3,10)="1.1.3",SUMIFS(AN1334:AN$6000,$A1334:$A$6000,$A1333&amp;".1",$B1334:$B$6000,"Наименование объекта по производству электрической энергии всего, в том числе:")+SUMIFS(AN1334:AN$6000,$A1334:$A$6000,$A1333&amp;".2",$B1334:$B$6000,"Наименование объекта по производству электрической энергии всего, в том числе:"),IF(AND($C1334&lt;&gt;"Г",$C1334&lt;&gt;""),SUMIFS(INDIRECT(ADDRESS(ROW($A1333),COLUMN(AN$1),3,1)&amp;":"&amp;ADDRESS(ROW($A1333)+MATCH("Г",$C1334:$C$6000,0),COLUMN(AN$1),3,1)),INDIRECT(ADDRESS(ROW($A1333),COLUMN($A$1),3,1)&amp;":"&amp;ADDRESS(ROW($A1333)+MATCH("Г",$C1334:$C$6000,0),COLUMN($A$1),3,1)),$A1333&amp;"*",INDIRECT(ADDRESS(ROW($A1333),COLUMN($C$1),3,1)&amp;":"&amp;ADDRESS(ROW($A1333)+MATCH("Г",$C1334:$C$6000,0),COLUMN($C$1),3,1)),"&lt;&gt;Г"),SUMIFS(AN1334:AN$6000,$A1334:$A$6000,IF(AND($A1333=$A1334,$C1333=$C1334),$A1333&amp;"*",IF(OR(MID($A1333,1,1)="0",MID($A1333,1,1)=0),"?"&amp;MID($A1333,2,LEN($A1333)-1),$A1333&amp;".?")),$C1334:$C$6000,"Г")))</f>
        <v>0</v>
      </c>
      <c r="AO1333" s="40" t="s">
        <v>951</v>
      </c>
    </row>
    <row r="1334" spans="1:41" ht="15.75" x14ac:dyDescent="0.25">
      <c r="A1334" s="40" t="s">
        <v>2497</v>
      </c>
      <c r="B1334" s="40" t="s">
        <v>501</v>
      </c>
      <c r="C1334" s="40" t="s">
        <v>56</v>
      </c>
      <c r="D1334" s="40" t="s">
        <v>951</v>
      </c>
      <c r="E1334" s="41" t="s">
        <v>951</v>
      </c>
      <c r="F1334" s="41" t="s">
        <v>951</v>
      </c>
      <c r="G1334" s="41" t="s">
        <v>951</v>
      </c>
      <c r="H1334" s="42" t="s">
        <v>951</v>
      </c>
      <c r="I1334" s="42" t="s">
        <v>951</v>
      </c>
      <c r="J1334" s="42">
        <f ca="1">IF(MID($A1334,3,10)="1.1.3",SUMIFS(J1335:J$6000,$A1335:$A$6000,$A1334&amp;".1",$B1335:$B$6000,"Наименование объекта по производству электрической энергии всего, в том числе:")+SUMIFS(J1335:J$6000,$A1335:$A$6000,$A1334&amp;".2",$B1335:$B$6000,"Наименование объекта по производству электрической энергии всего, в том числе:"),IF(AND($C1335&lt;&gt;"Г",$C1335&lt;&gt;""),SUMIFS(INDIRECT(ADDRESS(ROW($A1334),COLUMN(J$1),3,1)&amp;":"&amp;ADDRESS(ROW($A1334)+MATCH("Г",$C1335:$C$6000,0),COLUMN(J$1),3,1)),INDIRECT(ADDRESS(ROW($A1334),COLUMN($A$1),3,1)&amp;":"&amp;ADDRESS(ROW($A1334)+MATCH("Г",$C1335:$C$6000,0),COLUMN($A$1),3,1)),$A1334&amp;"*",INDIRECT(ADDRESS(ROW($A1334),COLUMN($C$1),3,1)&amp;":"&amp;ADDRESS(ROW($A1334)+MATCH("Г",$C1335:$C$6000,0),COLUMN($C$1),3,1)),"&lt;&gt;Г"),SUMIFS(J1335:J$6000,$A1335:$A$6000,IF(AND($A1334=$A1335,$C1334=$C1335),$A1334&amp;"*",IF(OR(MID($A1334,1,1)="0",MID($A1334,1,1)=0),"?"&amp;MID($A1334,2,LEN($A1334)-1),$A1334&amp;".?")),$C1335:$C$6000,"Г")))</f>
        <v>0</v>
      </c>
      <c r="K1334" s="42">
        <f ca="1">IF(MID($A1334,3,10)="1.1.3",SUMIFS(K1335:K$6000,$A1335:$A$6000,$A1334&amp;".1",$B1335:$B$6000,"Наименование объекта по производству электрической энергии всего, в том числе:")+SUMIFS(K1335:K$6000,$A1335:$A$6000,$A1334&amp;".2",$B1335:$B$6000,"Наименование объекта по производству электрической энергии всего, в том числе:"),IF(AND($C1335&lt;&gt;"Г",$C1335&lt;&gt;""),SUMIFS(INDIRECT(ADDRESS(ROW($A1334),COLUMN(K$1),3,1)&amp;":"&amp;ADDRESS(ROW($A1334)+MATCH("Г",$C1335:$C$6000,0),COLUMN(K$1),3,1)),INDIRECT(ADDRESS(ROW($A1334),COLUMN($A$1),3,1)&amp;":"&amp;ADDRESS(ROW($A1334)+MATCH("Г",$C1335:$C$6000,0),COLUMN($A$1),3,1)),$A1334&amp;"*",INDIRECT(ADDRESS(ROW($A1334),COLUMN($C$1),3,1)&amp;":"&amp;ADDRESS(ROW($A1334)+MATCH("Г",$C1335:$C$6000,0),COLUMN($C$1),3,1)),"&lt;&gt;Г"),SUMIFS(K1335:K$6000,$A1335:$A$6000,IF(AND($A1334=$A1335,$C1334=$C1335),$A1334&amp;"*",IF(OR(MID($A1334,1,1)="0",MID($A1334,1,1)=0),"?"&amp;MID($A1334,2,LEN($A1334)-1),$A1334&amp;".?")),$C1335:$C$6000,"Г")))</f>
        <v>0</v>
      </c>
      <c r="L1334" s="42">
        <f ca="1">IF(MID($A1334,3,10)="1.1.3",SUMIFS(L1335:L$6000,$A1335:$A$6000,$A1334&amp;".1",$B1335:$B$6000,"Наименование объекта по производству электрической энергии всего, в том числе:")+SUMIFS(L1335:L$6000,$A1335:$A$6000,$A1334&amp;".2",$B1335:$B$6000,"Наименование объекта по производству электрической энергии всего, в том числе:"),IF(AND($C1335&lt;&gt;"Г",$C1335&lt;&gt;""),SUMIFS(INDIRECT(ADDRESS(ROW($A1334),COLUMN(L$1),3,1)&amp;":"&amp;ADDRESS(ROW($A1334)+MATCH("Г",$C1335:$C$6000,0),COLUMN(L$1),3,1)),INDIRECT(ADDRESS(ROW($A1334),COLUMN($A$1),3,1)&amp;":"&amp;ADDRESS(ROW($A1334)+MATCH("Г",$C1335:$C$6000,0),COLUMN($A$1),3,1)),$A1334&amp;"*",INDIRECT(ADDRESS(ROW($A1334),COLUMN($C$1),3,1)&amp;":"&amp;ADDRESS(ROW($A1334)+MATCH("Г",$C1335:$C$6000,0),COLUMN($C$1),3,1)),"&lt;&gt;Г"),SUMIFS(L1335:L$6000,$A1335:$A$6000,IF(AND($A1334=$A1335,$C1334=$C1335),$A1334&amp;"*",IF(OR(MID($A1334,1,1)="0",MID($A1334,1,1)=0),"?"&amp;MID($A1334,2,LEN($A1334)-1),$A1334&amp;".?")),$C1335:$C$6000,"Г")))</f>
        <v>0</v>
      </c>
      <c r="M1334" s="42">
        <f ca="1">IF(MID($A1334,3,10)="1.1.3",SUMIFS(M1335:M$6000,$A1335:$A$6000,$A1334&amp;".1",$B1335:$B$6000,"Наименование объекта по производству электрической энергии всего, в том числе:")+SUMIFS(M1335:M$6000,$A1335:$A$6000,$A1334&amp;".2",$B1335:$B$6000,"Наименование объекта по производству электрической энергии всего, в том числе:"),IF(AND($C1335&lt;&gt;"Г",$C1335&lt;&gt;""),SUMIFS(INDIRECT(ADDRESS(ROW($A1334),COLUMN(M$1),3,1)&amp;":"&amp;ADDRESS(ROW($A1334)+MATCH("Г",$C1335:$C$6000,0),COLUMN(M$1),3,1)),INDIRECT(ADDRESS(ROW($A1334),COLUMN($A$1),3,1)&amp;":"&amp;ADDRESS(ROW($A1334)+MATCH("Г",$C1335:$C$6000,0),COLUMN($A$1),3,1)),$A1334&amp;"*",INDIRECT(ADDRESS(ROW($A1334),COLUMN($C$1),3,1)&amp;":"&amp;ADDRESS(ROW($A1334)+MATCH("Г",$C1335:$C$6000,0),COLUMN($C$1),3,1)),"&lt;&gt;Г"),SUMIFS(M1335:M$6000,$A1335:$A$6000,IF(AND($A1334=$A1335,$C1334=$C1335),$A1334&amp;"*",IF(OR(MID($A1334,1,1)="0",MID($A1334,1,1)=0),"?"&amp;MID($A1334,2,LEN($A1334)-1),$A1334&amp;".?")),$C1335:$C$6000,"Г")))</f>
        <v>0</v>
      </c>
      <c r="N1334" s="42">
        <f ca="1">IF(MID($A1334,3,10)="1.1.3",SUMIFS(N1335:N$6000,$A1335:$A$6000,$A1334&amp;".1",$B1335:$B$6000,"Наименование объекта по производству электрической энергии всего, в том числе:")+SUMIFS(N1335:N$6000,$A1335:$A$6000,$A1334&amp;".2",$B1335:$B$6000,"Наименование объекта по производству электрической энергии всего, в том числе:"),IF(AND($C1335&lt;&gt;"Г",$C1335&lt;&gt;""),SUMIFS(INDIRECT(ADDRESS(ROW($A1334),COLUMN(N$1),3,1)&amp;":"&amp;ADDRESS(ROW($A1334)+MATCH("Г",$C1335:$C$6000,0),COLUMN(N$1),3,1)),INDIRECT(ADDRESS(ROW($A1334),COLUMN($A$1),3,1)&amp;":"&amp;ADDRESS(ROW($A1334)+MATCH("Г",$C1335:$C$6000,0),COLUMN($A$1),3,1)),$A1334&amp;"*",INDIRECT(ADDRESS(ROW($A1334),COLUMN($C$1),3,1)&amp;":"&amp;ADDRESS(ROW($A1334)+MATCH("Г",$C1335:$C$6000,0),COLUMN($C$1),3,1)),"&lt;&gt;Г"),SUMIFS(N1335:N$6000,$A1335:$A$6000,IF(AND($A1334=$A1335,$C1334=$C1335),$A1334&amp;"*",IF(OR(MID($A1334,1,1)="0",MID($A1334,1,1)=0),"?"&amp;MID($A1334,2,LEN($A1334)-1),$A1334&amp;".?")),$C1335:$C$6000,"Г")))</f>
        <v>0</v>
      </c>
      <c r="O1334" s="42">
        <f ca="1">IF(MID($A1334,3,10)="1.1.3",SUMIFS(O1335:O$6000,$A1335:$A$6000,$A1334&amp;".1",$B1335:$B$6000,"Наименование объекта по производству электрической энергии всего, в том числе:")+SUMIFS(O1335:O$6000,$A1335:$A$6000,$A1334&amp;".2",$B1335:$B$6000,"Наименование объекта по производству электрической энергии всего, в том числе:"),IF(AND($C1335&lt;&gt;"Г",$C1335&lt;&gt;""),SUMIFS(INDIRECT(ADDRESS(ROW($A1334),COLUMN(O$1),3,1)&amp;":"&amp;ADDRESS(ROW($A1334)+MATCH("Г",$C1335:$C$6000,0),COLUMN(O$1),3,1)),INDIRECT(ADDRESS(ROW($A1334),COLUMN($A$1),3,1)&amp;":"&amp;ADDRESS(ROW($A1334)+MATCH("Г",$C1335:$C$6000,0),COLUMN($A$1),3,1)),$A1334&amp;"*",INDIRECT(ADDRESS(ROW($A1334),COLUMN($C$1),3,1)&amp;":"&amp;ADDRESS(ROW($A1334)+MATCH("Г",$C1335:$C$6000,0),COLUMN($C$1),3,1)),"&lt;&gt;Г"),SUMIFS(O1335:O$6000,$A1335:$A$6000,IF(AND($A1334=$A1335,$C1334=$C1335),$A1334&amp;"*",IF(OR(MID($A1334,1,1)="0",MID($A1334,1,1)=0),"?"&amp;MID($A1334,2,LEN($A1334)-1),$A1334&amp;".?")),$C1335:$C$6000,"Г")))</f>
        <v>0</v>
      </c>
      <c r="P1334" s="42">
        <f ca="1">IF(MID($A1334,3,10)="1.1.3",SUMIFS(P1335:P$6000,$A1335:$A$6000,$A1334&amp;".1",$B1335:$B$6000,"Наименование объекта по производству электрической энергии всего, в том числе:")+SUMIFS(P1335:P$6000,$A1335:$A$6000,$A1334&amp;".2",$B1335:$B$6000,"Наименование объекта по производству электрической энергии всего, в том числе:"),IF(AND($C1335&lt;&gt;"Г",$C1335&lt;&gt;""),SUMIFS(INDIRECT(ADDRESS(ROW($A1334),COLUMN(P$1),3,1)&amp;":"&amp;ADDRESS(ROW($A1334)+MATCH("Г",$C1335:$C$6000,0),COLUMN(P$1),3,1)),INDIRECT(ADDRESS(ROW($A1334),COLUMN($A$1),3,1)&amp;":"&amp;ADDRESS(ROW($A1334)+MATCH("Г",$C1335:$C$6000,0),COLUMN($A$1),3,1)),$A1334&amp;"*",INDIRECT(ADDRESS(ROW($A1334),COLUMN($C$1),3,1)&amp;":"&amp;ADDRESS(ROW($A1334)+MATCH("Г",$C1335:$C$6000,0),COLUMN($C$1),3,1)),"&lt;&gt;Г"),SUMIFS(P1335:P$6000,$A1335:$A$6000,IF(AND($A1334=$A1335,$C1334=$C1335),$A1334&amp;"*",IF(OR(MID($A1334,1,1)="0",MID($A1334,1,1)=0),"?"&amp;MID($A1334,2,LEN($A1334)-1),$A1334&amp;".?")),$C1335:$C$6000,"Г")))</f>
        <v>0</v>
      </c>
      <c r="Q1334" s="42">
        <f ca="1">IF(MID($A1334,3,10)="1.1.3",SUMIFS(Q1335:Q$6000,$A1335:$A$6000,$A1334&amp;".1",$B1335:$B$6000,"Наименование объекта по производству электрической энергии всего, в том числе:")+SUMIFS(Q1335:Q$6000,$A1335:$A$6000,$A1334&amp;".2",$B1335:$B$6000,"Наименование объекта по производству электрической энергии всего, в том числе:"),IF(AND($C1335&lt;&gt;"Г",$C1335&lt;&gt;""),SUMIFS(INDIRECT(ADDRESS(ROW($A1334),COLUMN(Q$1),3,1)&amp;":"&amp;ADDRESS(ROW($A1334)+MATCH("Г",$C1335:$C$6000,0),COLUMN(Q$1),3,1)),INDIRECT(ADDRESS(ROW($A1334),COLUMN($A$1),3,1)&amp;":"&amp;ADDRESS(ROW($A1334)+MATCH("Г",$C1335:$C$6000,0),COLUMN($A$1),3,1)),$A1334&amp;"*",INDIRECT(ADDRESS(ROW($A1334),COLUMN($C$1),3,1)&amp;":"&amp;ADDRESS(ROW($A1334)+MATCH("Г",$C1335:$C$6000,0),COLUMN($C$1),3,1)),"&lt;&gt;Г"),SUMIFS(Q1335:Q$6000,$A1335:$A$6000,IF(AND($A1334=$A1335,$C1334=$C1335),$A1334&amp;"*",IF(OR(MID($A1334,1,1)="0",MID($A1334,1,1)=0),"?"&amp;MID($A1334,2,LEN($A1334)-1),$A1334&amp;".?")),$C1335:$C$6000,"Г")))</f>
        <v>0</v>
      </c>
      <c r="R1334" s="42">
        <f ca="1">IF(MID($A1334,3,10)="1.1.3",SUMIFS(R1335:R$6000,$A1335:$A$6000,$A1334&amp;".1",$B1335:$B$6000,"Наименование объекта по производству электрической энергии всего, в том числе:")+SUMIFS(R1335:R$6000,$A1335:$A$6000,$A1334&amp;".2",$B1335:$B$6000,"Наименование объекта по производству электрической энергии всего, в том числе:"),IF(AND($C1335&lt;&gt;"Г",$C1335&lt;&gt;""),SUMIFS(INDIRECT(ADDRESS(ROW($A1334),COLUMN(R$1),3,1)&amp;":"&amp;ADDRESS(ROW($A1334)+MATCH("Г",$C1335:$C$6000,0),COLUMN(R$1),3,1)),INDIRECT(ADDRESS(ROW($A1334),COLUMN($A$1),3,1)&amp;":"&amp;ADDRESS(ROW($A1334)+MATCH("Г",$C1335:$C$6000,0),COLUMN($A$1),3,1)),$A1334&amp;"*",INDIRECT(ADDRESS(ROW($A1334),COLUMN($C$1),3,1)&amp;":"&amp;ADDRESS(ROW($A1334)+MATCH("Г",$C1335:$C$6000,0),COLUMN($C$1),3,1)),"&lt;&gt;Г"),SUMIFS(R1335:R$6000,$A1335:$A$6000,IF(AND($A1334=$A1335,$C1334=$C1335),$A1334&amp;"*",IF(OR(MID($A1334,1,1)="0",MID($A1334,1,1)=0),"?"&amp;MID($A1334,2,LEN($A1334)-1),$A1334&amp;".?")),$C1335:$C$6000,"Г")))</f>
        <v>0</v>
      </c>
      <c r="S1334" s="42">
        <f ca="1">IF(MID($A1334,3,10)="1.1.3",SUMIFS(S1335:S$6000,$A1335:$A$6000,$A1334&amp;".1",$B1335:$B$6000,"Наименование объекта по производству электрической энергии всего, в том числе:")+SUMIFS(S1335:S$6000,$A1335:$A$6000,$A1334&amp;".2",$B1335:$B$6000,"Наименование объекта по производству электрической энергии всего, в том числе:"),IF(AND($C1335&lt;&gt;"Г",$C1335&lt;&gt;""),SUMIFS(INDIRECT(ADDRESS(ROW($A1334),COLUMN(S$1),3,1)&amp;":"&amp;ADDRESS(ROW($A1334)+MATCH("Г",$C1335:$C$6000,0),COLUMN(S$1),3,1)),INDIRECT(ADDRESS(ROW($A1334),COLUMN($A$1),3,1)&amp;":"&amp;ADDRESS(ROW($A1334)+MATCH("Г",$C1335:$C$6000,0),COLUMN($A$1),3,1)),$A1334&amp;"*",INDIRECT(ADDRESS(ROW($A1334),COLUMN($C$1),3,1)&amp;":"&amp;ADDRESS(ROW($A1334)+MATCH("Г",$C1335:$C$6000,0),COLUMN($C$1),3,1)),"&lt;&gt;Г"),SUMIFS(S1335:S$6000,$A1335:$A$6000,IF(AND($A1334=$A1335,$C1334=$C1335),$A1334&amp;"*",IF(OR(MID($A1334,1,1)="0",MID($A1334,1,1)=0),"?"&amp;MID($A1334,2,LEN($A1334)-1),$A1334&amp;".?")),$C1335:$C$6000,"Г")))</f>
        <v>0</v>
      </c>
      <c r="T1334" s="42">
        <f ca="1">IF(MID($A1334,3,10)="1.1.3",SUMIFS(T1335:T$6000,$A1335:$A$6000,$A1334&amp;".1",$B1335:$B$6000,"Наименование объекта по производству электрической энергии всего, в том числе:")+SUMIFS(T1335:T$6000,$A1335:$A$6000,$A1334&amp;".2",$B1335:$B$6000,"Наименование объекта по производству электрической энергии всего, в том числе:"),IF(AND($C1335&lt;&gt;"Г",$C1335&lt;&gt;""),SUMIFS(INDIRECT(ADDRESS(ROW($A1334),COLUMN(T$1),3,1)&amp;":"&amp;ADDRESS(ROW($A1334)+MATCH("Г",$C1335:$C$6000,0),COLUMN(T$1),3,1)),INDIRECT(ADDRESS(ROW($A1334),COLUMN($A$1),3,1)&amp;":"&amp;ADDRESS(ROW($A1334)+MATCH("Г",$C1335:$C$6000,0),COLUMN($A$1),3,1)),$A1334&amp;"*",INDIRECT(ADDRESS(ROW($A1334),COLUMN($C$1),3,1)&amp;":"&amp;ADDRESS(ROW($A1334)+MATCH("Г",$C1335:$C$6000,0),COLUMN($C$1),3,1)),"&lt;&gt;Г"),SUMIFS(T1335:T$6000,$A1335:$A$6000,IF(AND($A1334=$A1335,$C1334=$C1335),$A1334&amp;"*",IF(OR(MID($A1334,1,1)="0",MID($A1334,1,1)=0),"?"&amp;MID($A1334,2,LEN($A1334)-1),$A1334&amp;".?")),$C1335:$C$6000,"Г")))</f>
        <v>0</v>
      </c>
      <c r="U1334" s="42">
        <f ca="1">IF(MID($A1334,3,10)="1.1.3",SUMIFS(U1335:U$6000,$A1335:$A$6000,$A1334&amp;".1",$B1335:$B$6000,"Наименование объекта по производству электрической энергии всего, в том числе:")+SUMIFS(U1335:U$6000,$A1335:$A$6000,$A1334&amp;".2",$B1335:$B$6000,"Наименование объекта по производству электрической энергии всего, в том числе:"),IF(AND($C1335&lt;&gt;"Г",$C1335&lt;&gt;""),SUMIFS(INDIRECT(ADDRESS(ROW($A1334),COLUMN(U$1),3,1)&amp;":"&amp;ADDRESS(ROW($A1334)+MATCH("Г",$C1335:$C$6000,0),COLUMN(U$1),3,1)),INDIRECT(ADDRESS(ROW($A1334),COLUMN($A$1),3,1)&amp;":"&amp;ADDRESS(ROW($A1334)+MATCH("Г",$C1335:$C$6000,0),COLUMN($A$1),3,1)),$A1334&amp;"*",INDIRECT(ADDRESS(ROW($A1334),COLUMN($C$1),3,1)&amp;":"&amp;ADDRESS(ROW($A1334)+MATCH("Г",$C1335:$C$6000,0),COLUMN($C$1),3,1)),"&lt;&gt;Г"),SUMIFS(U1335:U$6000,$A1335:$A$6000,IF(AND($A1334=$A1335,$C1334=$C1335),$A1334&amp;"*",IF(OR(MID($A1334,1,1)="0",MID($A1334,1,1)=0),"?"&amp;MID($A1334,2,LEN($A1334)-1),$A1334&amp;".?")),$C1335:$C$6000,"Г")))</f>
        <v>0</v>
      </c>
      <c r="V1334" s="42">
        <f ca="1">IF(MID($A1334,3,10)="1.1.3",SUMIFS(V1335:V$6000,$A1335:$A$6000,$A1334&amp;".1",$B1335:$B$6000,"Наименование объекта по производству электрической энергии всего, в том числе:")+SUMIFS(V1335:V$6000,$A1335:$A$6000,$A1334&amp;".2",$B1335:$B$6000,"Наименование объекта по производству электрической энергии всего, в том числе:"),IF(AND($C1335&lt;&gt;"Г",$C1335&lt;&gt;""),SUMIFS(INDIRECT(ADDRESS(ROW($A1334),COLUMN(V$1),3,1)&amp;":"&amp;ADDRESS(ROW($A1334)+MATCH("Г",$C1335:$C$6000,0),COLUMN(V$1),3,1)),INDIRECT(ADDRESS(ROW($A1334),COLUMN($A$1),3,1)&amp;":"&amp;ADDRESS(ROW($A1334)+MATCH("Г",$C1335:$C$6000,0),COLUMN($A$1),3,1)),$A1334&amp;"*",INDIRECT(ADDRESS(ROW($A1334),COLUMN($C$1),3,1)&amp;":"&amp;ADDRESS(ROW($A1334)+MATCH("Г",$C1335:$C$6000,0),COLUMN($C$1),3,1)),"&lt;&gt;Г"),SUMIFS(V1335:V$6000,$A1335:$A$6000,IF(AND($A1334=$A1335,$C1334=$C1335),$A1334&amp;"*",IF(OR(MID($A1334,1,1)="0",MID($A1334,1,1)=0),"?"&amp;MID($A1334,2,LEN($A1334)-1),$A1334&amp;".?")),$C1335:$C$6000,"Г")))</f>
        <v>0</v>
      </c>
      <c r="W1334" s="42">
        <f ca="1">IF(MID($A1334,3,10)="1.1.3",SUMIFS(W1335:W$6000,$A1335:$A$6000,$A1334&amp;".1",$B1335:$B$6000,"Наименование объекта по производству электрической энергии всего, в том числе:")+SUMIFS(W1335:W$6000,$A1335:$A$6000,$A1334&amp;".2",$B1335:$B$6000,"Наименование объекта по производству электрической энергии всего, в том числе:"),IF(AND($C1335&lt;&gt;"Г",$C1335&lt;&gt;""),SUMIFS(INDIRECT(ADDRESS(ROW($A1334),COLUMN(W$1),3,1)&amp;":"&amp;ADDRESS(ROW($A1334)+MATCH("Г",$C1335:$C$6000,0),COLUMN(W$1),3,1)),INDIRECT(ADDRESS(ROW($A1334),COLUMN($A$1),3,1)&amp;":"&amp;ADDRESS(ROW($A1334)+MATCH("Г",$C1335:$C$6000,0),COLUMN($A$1),3,1)),$A1334&amp;"*",INDIRECT(ADDRESS(ROW($A1334),COLUMN($C$1),3,1)&amp;":"&amp;ADDRESS(ROW($A1334)+MATCH("Г",$C1335:$C$6000,0),COLUMN($C$1),3,1)),"&lt;&gt;Г"),SUMIFS(W1335:W$6000,$A1335:$A$6000,IF(AND($A1334=$A1335,$C1334=$C1335),$A1334&amp;"*",IF(OR(MID($A1334,1,1)="0",MID($A1334,1,1)=0),"?"&amp;MID($A1334,2,LEN($A1334)-1),$A1334&amp;".?")),$C1335:$C$6000,"Г")))</f>
        <v>0</v>
      </c>
      <c r="X1334" s="42">
        <f ca="1">IF(MID($A1334,3,10)="1.1.3",SUMIFS(X1335:X$6000,$A1335:$A$6000,$A1334&amp;".1",$B1335:$B$6000,"Наименование объекта по производству электрической энергии всего, в том числе:")+SUMIFS(X1335:X$6000,$A1335:$A$6000,$A1334&amp;".2",$B1335:$B$6000,"Наименование объекта по производству электрической энергии всего, в том числе:"),IF(AND($C1335&lt;&gt;"Г",$C1335&lt;&gt;""),SUMIFS(INDIRECT(ADDRESS(ROW($A1334),COLUMN(X$1),3,1)&amp;":"&amp;ADDRESS(ROW($A1334)+MATCH("Г",$C1335:$C$6000,0),COLUMN(X$1),3,1)),INDIRECT(ADDRESS(ROW($A1334),COLUMN($A$1),3,1)&amp;":"&amp;ADDRESS(ROW($A1334)+MATCH("Г",$C1335:$C$6000,0),COLUMN($A$1),3,1)),$A1334&amp;"*",INDIRECT(ADDRESS(ROW($A1334),COLUMN($C$1),3,1)&amp;":"&amp;ADDRESS(ROW($A1334)+MATCH("Г",$C1335:$C$6000,0),COLUMN($C$1),3,1)),"&lt;&gt;Г"),SUMIFS(X1335:X$6000,$A1335:$A$6000,IF(AND($A1334=$A1335,$C1334=$C1335),$A1334&amp;"*",IF(OR(MID($A1334,1,1)="0",MID($A1334,1,1)=0),"?"&amp;MID($A1334,2,LEN($A1334)-1),$A1334&amp;".?")),$C1335:$C$6000,"Г")))</f>
        <v>0</v>
      </c>
      <c r="Y1334" s="42">
        <f ca="1">IF(MID($A1334,3,10)="1.1.3",SUMIFS(Y1335:Y$6000,$A1335:$A$6000,$A1334&amp;".1",$B1335:$B$6000,"Наименование объекта по производству электрической энергии всего, в том числе:")+SUMIFS(Y1335:Y$6000,$A1335:$A$6000,$A1334&amp;".2",$B1335:$B$6000,"Наименование объекта по производству электрической энергии всего, в том числе:"),IF(AND($C1335&lt;&gt;"Г",$C1335&lt;&gt;""),SUMIFS(INDIRECT(ADDRESS(ROW($A1334),COLUMN(Y$1),3,1)&amp;":"&amp;ADDRESS(ROW($A1334)+MATCH("Г",$C1335:$C$6000,0),COLUMN(Y$1),3,1)),INDIRECT(ADDRESS(ROW($A1334),COLUMN($A$1),3,1)&amp;":"&amp;ADDRESS(ROW($A1334)+MATCH("Г",$C1335:$C$6000,0),COLUMN($A$1),3,1)),$A1334&amp;"*",INDIRECT(ADDRESS(ROW($A1334),COLUMN($C$1),3,1)&amp;":"&amp;ADDRESS(ROW($A1334)+MATCH("Г",$C1335:$C$6000,0),COLUMN($C$1),3,1)),"&lt;&gt;Г"),SUMIFS(Y1335:Y$6000,$A1335:$A$6000,IF(AND($A1334=$A1335,$C1334=$C1335),$A1334&amp;"*",IF(OR(MID($A1334,1,1)="0",MID($A1334,1,1)=0),"?"&amp;MID($A1334,2,LEN($A1334)-1),$A1334&amp;".?")),$C1335:$C$6000,"Г")))</f>
        <v>0</v>
      </c>
      <c r="Z1334" s="42">
        <f ca="1">IF(MID($A1334,3,10)="1.1.3",SUMIFS(Z1335:Z$6000,$A1335:$A$6000,$A1334&amp;".1",$B1335:$B$6000,"Наименование объекта по производству электрической энергии всего, в том числе:")+SUMIFS(Z1335:Z$6000,$A1335:$A$6000,$A1334&amp;".2",$B1335:$B$6000,"Наименование объекта по производству электрической энергии всего, в том числе:"),IF(AND($C1335&lt;&gt;"Г",$C1335&lt;&gt;""),SUMIFS(INDIRECT(ADDRESS(ROW($A1334),COLUMN(Z$1),3,1)&amp;":"&amp;ADDRESS(ROW($A1334)+MATCH("Г",$C1335:$C$6000,0),COLUMN(Z$1),3,1)),INDIRECT(ADDRESS(ROW($A1334),COLUMN($A$1),3,1)&amp;":"&amp;ADDRESS(ROW($A1334)+MATCH("Г",$C1335:$C$6000,0),COLUMN($A$1),3,1)),$A1334&amp;"*",INDIRECT(ADDRESS(ROW($A1334),COLUMN($C$1),3,1)&amp;":"&amp;ADDRESS(ROW($A1334)+MATCH("Г",$C1335:$C$6000,0),COLUMN($C$1),3,1)),"&lt;&gt;Г"),SUMIFS(Z1335:Z$6000,$A1335:$A$6000,IF(AND($A1334=$A1335,$C1334=$C1335),$A1334&amp;"*",IF(OR(MID($A1334,1,1)="0",MID($A1334,1,1)=0),"?"&amp;MID($A1334,2,LEN($A1334)-1),$A1334&amp;".?")),$C1335:$C$6000,"Г")))</f>
        <v>0</v>
      </c>
      <c r="AA1334" s="42">
        <f ca="1">IF(MID($A1334,3,10)="1.1.3",SUMIFS(AA1335:AA$6000,$A1335:$A$6000,$A1334&amp;".1",$B1335:$B$6000,"Наименование объекта по производству электрической энергии всего, в том числе:")+SUMIFS(AA1335:AA$6000,$A1335:$A$6000,$A1334&amp;".2",$B1335:$B$6000,"Наименование объекта по производству электрической энергии всего, в том числе:"),IF(AND($C1335&lt;&gt;"Г",$C1335&lt;&gt;""),SUMIFS(INDIRECT(ADDRESS(ROW($A1334),COLUMN(AA$1),3,1)&amp;":"&amp;ADDRESS(ROW($A1334)+MATCH("Г",$C1335:$C$6000,0),COLUMN(AA$1),3,1)),INDIRECT(ADDRESS(ROW($A1334),COLUMN($A$1),3,1)&amp;":"&amp;ADDRESS(ROW($A1334)+MATCH("Г",$C1335:$C$6000,0),COLUMN($A$1),3,1)),$A1334&amp;"*",INDIRECT(ADDRESS(ROW($A1334),COLUMN($C$1),3,1)&amp;":"&amp;ADDRESS(ROW($A1334)+MATCH("Г",$C1335:$C$6000,0),COLUMN($C$1),3,1)),"&lt;&gt;Г"),SUMIFS(AA1335:AA$6000,$A1335:$A$6000,IF(AND($A1334=$A1335,$C1334=$C1335),$A1334&amp;"*",IF(OR(MID($A1334,1,1)="0",MID($A1334,1,1)=0),"?"&amp;MID($A1334,2,LEN($A1334)-1),$A1334&amp;".?")),$C1335:$C$6000,"Г")))</f>
        <v>0</v>
      </c>
      <c r="AB1334" s="42">
        <f ca="1">IF(MID($A1334,3,10)="1.1.3",SUMIFS(AB1335:AB$6000,$A1335:$A$6000,$A1334&amp;".1",$B1335:$B$6000,"Наименование объекта по производству электрической энергии всего, в том числе:")+SUMIFS(AB1335:AB$6000,$A1335:$A$6000,$A1334&amp;".2",$B1335:$B$6000,"Наименование объекта по производству электрической энергии всего, в том числе:"),IF(AND($C1335&lt;&gt;"Г",$C1335&lt;&gt;""),SUMIFS(INDIRECT(ADDRESS(ROW($A1334),COLUMN(AB$1),3,1)&amp;":"&amp;ADDRESS(ROW($A1334)+MATCH("Г",$C1335:$C$6000,0),COLUMN(AB$1),3,1)),INDIRECT(ADDRESS(ROW($A1334),COLUMN($A$1),3,1)&amp;":"&amp;ADDRESS(ROW($A1334)+MATCH("Г",$C1335:$C$6000,0),COLUMN($A$1),3,1)),$A1334&amp;"*",INDIRECT(ADDRESS(ROW($A1334),COLUMN($C$1),3,1)&amp;":"&amp;ADDRESS(ROW($A1334)+MATCH("Г",$C1335:$C$6000,0),COLUMN($C$1),3,1)),"&lt;&gt;Г"),SUMIFS(AB1335:AB$6000,$A1335:$A$6000,IF(AND($A1334=$A1335,$C1334=$C1335),$A1334&amp;"*",IF(OR(MID($A1334,1,1)="0",MID($A1334,1,1)=0),"?"&amp;MID($A1334,2,LEN($A1334)-1),$A1334&amp;".?")),$C1335:$C$6000,"Г")))</f>
        <v>0</v>
      </c>
      <c r="AC1334" s="42">
        <f ca="1">IF(MID($A1334,3,10)="1.1.3",SUMIFS(AC1335:AC$6000,$A1335:$A$6000,$A1334&amp;".1",$B1335:$B$6000,"Наименование объекта по производству электрической энергии всего, в том числе:")+SUMIFS(AC1335:AC$6000,$A1335:$A$6000,$A1334&amp;".2",$B1335:$B$6000,"Наименование объекта по производству электрической энергии всего, в том числе:"),IF(AND($C1335&lt;&gt;"Г",$C1335&lt;&gt;""),SUMIFS(INDIRECT(ADDRESS(ROW($A1334),COLUMN(AC$1),3,1)&amp;":"&amp;ADDRESS(ROW($A1334)+MATCH("Г",$C1335:$C$6000,0),COLUMN(AC$1),3,1)),INDIRECT(ADDRESS(ROW($A1334),COLUMN($A$1),3,1)&amp;":"&amp;ADDRESS(ROW($A1334)+MATCH("Г",$C1335:$C$6000,0),COLUMN($A$1),3,1)),$A1334&amp;"*",INDIRECT(ADDRESS(ROW($A1334),COLUMN($C$1),3,1)&amp;":"&amp;ADDRESS(ROW($A1334)+MATCH("Г",$C1335:$C$6000,0),COLUMN($C$1),3,1)),"&lt;&gt;Г"),SUMIFS(AC1335:AC$6000,$A1335:$A$6000,IF(AND($A1334=$A1335,$C1334=$C1335),$A1334&amp;"*",IF(OR(MID($A1334,1,1)="0",MID($A1334,1,1)=0),"?"&amp;MID($A1334,2,LEN($A1334)-1),$A1334&amp;".?")),$C1335:$C$6000,"Г")))</f>
        <v>0</v>
      </c>
      <c r="AD1334" s="42">
        <f ca="1">IF(MID($A1334,3,10)="1.1.3",SUMIFS(AD1335:AD$6000,$A1335:$A$6000,$A1334&amp;".1",$B1335:$B$6000,"Наименование объекта по производству электрической энергии всего, в том числе:")+SUMIFS(AD1335:AD$6000,$A1335:$A$6000,$A1334&amp;".2",$B1335:$B$6000,"Наименование объекта по производству электрической энергии всего, в том числе:"),IF(AND($C1335&lt;&gt;"Г",$C1335&lt;&gt;""),SUMIFS(INDIRECT(ADDRESS(ROW($A1334),COLUMN(AD$1),3,1)&amp;":"&amp;ADDRESS(ROW($A1334)+MATCH("Г",$C1335:$C$6000,0),COLUMN(AD$1),3,1)),INDIRECT(ADDRESS(ROW($A1334),COLUMN($A$1),3,1)&amp;":"&amp;ADDRESS(ROW($A1334)+MATCH("Г",$C1335:$C$6000,0),COLUMN($A$1),3,1)),$A1334&amp;"*",INDIRECT(ADDRESS(ROW($A1334),COLUMN($C$1),3,1)&amp;":"&amp;ADDRESS(ROW($A1334)+MATCH("Г",$C1335:$C$6000,0),COLUMN($C$1),3,1)),"&lt;&gt;Г"),SUMIFS(AD1335:AD$6000,$A1335:$A$6000,IF(AND($A1334=$A1335,$C1334=$C1335),$A1334&amp;"*",IF(OR(MID($A1334,1,1)="0",MID($A1334,1,1)=0),"?"&amp;MID($A1334,2,LEN($A1334)-1),$A1334&amp;".?")),$C1335:$C$6000,"Г")))</f>
        <v>0</v>
      </c>
      <c r="AE1334" s="42">
        <f ca="1">IF(MID($A1334,3,10)="1.1.3",SUMIFS(AE1335:AE$6000,$A1335:$A$6000,$A1334&amp;".1",$B1335:$B$6000,"Наименование объекта по производству электрической энергии всего, в том числе:")+SUMIFS(AE1335:AE$6000,$A1335:$A$6000,$A1334&amp;".2",$B1335:$B$6000,"Наименование объекта по производству электрической энергии всего, в том числе:"),IF(AND($C1335&lt;&gt;"Г",$C1335&lt;&gt;""),SUMIFS(INDIRECT(ADDRESS(ROW($A1334),COLUMN(AE$1),3,1)&amp;":"&amp;ADDRESS(ROW($A1334)+MATCH("Г",$C1335:$C$6000,0),COLUMN(AE$1),3,1)),INDIRECT(ADDRESS(ROW($A1334),COLUMN($A$1),3,1)&amp;":"&amp;ADDRESS(ROW($A1334)+MATCH("Г",$C1335:$C$6000,0),COLUMN($A$1),3,1)),$A1334&amp;"*",INDIRECT(ADDRESS(ROW($A1334),COLUMN($C$1),3,1)&amp;":"&amp;ADDRESS(ROW($A1334)+MATCH("Г",$C1335:$C$6000,0),COLUMN($C$1),3,1)),"&lt;&gt;Г"),SUMIFS(AE1335:AE$6000,$A1335:$A$6000,IF(AND($A1334=$A1335,$C1334=$C1335),$A1334&amp;"*",IF(OR(MID($A1334,1,1)="0",MID($A1334,1,1)=0),"?"&amp;MID($A1334,2,LEN($A1334)-1),$A1334&amp;".?")),$C1335:$C$6000,"Г")))</f>
        <v>0</v>
      </c>
      <c r="AF1334" s="42">
        <f ca="1">IF(MID($A1334,3,10)="1.1.3",SUMIFS(AF1335:AF$6000,$A1335:$A$6000,$A1334&amp;".1",$B1335:$B$6000,"Наименование объекта по производству электрической энергии всего, в том числе:")+SUMIFS(AF1335:AF$6000,$A1335:$A$6000,$A1334&amp;".2",$B1335:$B$6000,"Наименование объекта по производству электрической энергии всего, в том числе:"),IF(AND($C1335&lt;&gt;"Г",$C1335&lt;&gt;""),SUMIFS(INDIRECT(ADDRESS(ROW($A1334),COLUMN(AF$1),3,1)&amp;":"&amp;ADDRESS(ROW($A1334)+MATCH("Г",$C1335:$C$6000,0),COLUMN(AF$1),3,1)),INDIRECT(ADDRESS(ROW($A1334),COLUMN($A$1),3,1)&amp;":"&amp;ADDRESS(ROW($A1334)+MATCH("Г",$C1335:$C$6000,0),COLUMN($A$1),3,1)),$A1334&amp;"*",INDIRECT(ADDRESS(ROW($A1334),COLUMN($C$1),3,1)&amp;":"&amp;ADDRESS(ROW($A1334)+MATCH("Г",$C1335:$C$6000,0),COLUMN($C$1),3,1)),"&lt;&gt;Г"),SUMIFS(AF1335:AF$6000,$A1335:$A$6000,IF(AND($A1334=$A1335,$C1334=$C1335),$A1334&amp;"*",IF(OR(MID($A1334,1,1)="0",MID($A1334,1,1)=0),"?"&amp;MID($A1334,2,LEN($A1334)-1),$A1334&amp;".?")),$C1335:$C$6000,"Г")))</f>
        <v>0</v>
      </c>
      <c r="AG1334" s="42">
        <f ca="1">IF(MID($A1334,3,10)="1.1.3",SUMIFS(AG1335:AG$6000,$A1335:$A$6000,$A1334&amp;".1",$B1335:$B$6000,"Наименование объекта по производству электрической энергии всего, в том числе:")+SUMIFS(AG1335:AG$6000,$A1335:$A$6000,$A1334&amp;".2",$B1335:$B$6000,"Наименование объекта по производству электрической энергии всего, в том числе:"),IF(AND($C1335&lt;&gt;"Г",$C1335&lt;&gt;""),SUMIFS(INDIRECT(ADDRESS(ROW($A1334),COLUMN(AG$1),3,1)&amp;":"&amp;ADDRESS(ROW($A1334)+MATCH("Г",$C1335:$C$6000,0),COLUMN(AG$1),3,1)),INDIRECT(ADDRESS(ROW($A1334),COLUMN($A$1),3,1)&amp;":"&amp;ADDRESS(ROW($A1334)+MATCH("Г",$C1335:$C$6000,0),COLUMN($A$1),3,1)),$A1334&amp;"*",INDIRECT(ADDRESS(ROW($A1334),COLUMN($C$1),3,1)&amp;":"&amp;ADDRESS(ROW($A1334)+MATCH("Г",$C1335:$C$6000,0),COLUMN($C$1),3,1)),"&lt;&gt;Г"),SUMIFS(AG1335:AG$6000,$A1335:$A$6000,IF(AND($A1334=$A1335,$C1334=$C1335),$A1334&amp;"*",IF(OR(MID($A1334,1,1)="0",MID($A1334,1,1)=0),"?"&amp;MID($A1334,2,LEN($A1334)-1),$A1334&amp;".?")),$C1335:$C$6000,"Г")))</f>
        <v>0</v>
      </c>
      <c r="AH1334" s="42">
        <f ca="1">IF(MID($A1334,3,10)="1.1.3",SUMIFS(AH1335:AH$6000,$A1335:$A$6000,$A1334&amp;".1",$B1335:$B$6000,"Наименование объекта по производству электрической энергии всего, в том числе:")+SUMIFS(AH1335:AH$6000,$A1335:$A$6000,$A1334&amp;".2",$B1335:$B$6000,"Наименование объекта по производству электрической энергии всего, в том числе:"),IF(AND($C1335&lt;&gt;"Г",$C1335&lt;&gt;""),SUMIFS(INDIRECT(ADDRESS(ROW($A1334),COLUMN(AH$1),3,1)&amp;":"&amp;ADDRESS(ROW($A1334)+MATCH("Г",$C1335:$C$6000,0),COLUMN(AH$1),3,1)),INDIRECT(ADDRESS(ROW($A1334),COLUMN($A$1),3,1)&amp;":"&amp;ADDRESS(ROW($A1334)+MATCH("Г",$C1335:$C$6000,0),COLUMN($A$1),3,1)),$A1334&amp;"*",INDIRECT(ADDRESS(ROW($A1334),COLUMN($C$1),3,1)&amp;":"&amp;ADDRESS(ROW($A1334)+MATCH("Г",$C1335:$C$6000,0),COLUMN($C$1),3,1)),"&lt;&gt;Г"),SUMIFS(AH1335:AH$6000,$A1335:$A$6000,IF(AND($A1334=$A1335,$C1334=$C1335),$A1334&amp;"*",IF(OR(MID($A1334,1,1)="0",MID($A1334,1,1)=0),"?"&amp;MID($A1334,2,LEN($A1334)-1),$A1334&amp;".?")),$C1335:$C$6000,"Г")))</f>
        <v>0</v>
      </c>
      <c r="AI1334" s="42">
        <f ca="1">IF(MID($A1334,3,10)="1.1.3",SUMIFS(AI1335:AI$6000,$A1335:$A$6000,$A1334&amp;".1",$B1335:$B$6000,"Наименование объекта по производству электрической энергии всего, в том числе:")+SUMIFS(AI1335:AI$6000,$A1335:$A$6000,$A1334&amp;".2",$B1335:$B$6000,"Наименование объекта по производству электрической энергии всего, в том числе:"),IF(AND($C1335&lt;&gt;"Г",$C1335&lt;&gt;""),SUMIFS(INDIRECT(ADDRESS(ROW($A1334),COLUMN(AI$1),3,1)&amp;":"&amp;ADDRESS(ROW($A1334)+MATCH("Г",$C1335:$C$6000,0),COLUMN(AI$1),3,1)),INDIRECT(ADDRESS(ROW($A1334),COLUMN($A$1),3,1)&amp;":"&amp;ADDRESS(ROW($A1334)+MATCH("Г",$C1335:$C$6000,0),COLUMN($A$1),3,1)),$A1334&amp;"*",INDIRECT(ADDRESS(ROW($A1334),COLUMN($C$1),3,1)&amp;":"&amp;ADDRESS(ROW($A1334)+MATCH("Г",$C1335:$C$6000,0),COLUMN($C$1),3,1)),"&lt;&gt;Г"),SUMIFS(AI1335:AI$6000,$A1335:$A$6000,IF(AND($A1334=$A1335,$C1334=$C1335),$A1334&amp;"*",IF(OR(MID($A1334,1,1)="0",MID($A1334,1,1)=0),"?"&amp;MID($A1334,2,LEN($A1334)-1),$A1334&amp;".?")),$C1335:$C$6000,"Г")))</f>
        <v>0</v>
      </c>
      <c r="AJ1334" s="42">
        <f ca="1">IF(MID($A1334,3,10)="1.1.3",SUMIFS(AJ1335:AJ$6000,$A1335:$A$6000,$A1334&amp;".1",$B1335:$B$6000,"Наименование объекта по производству электрической энергии всего, в том числе:")+SUMIFS(AJ1335:AJ$6000,$A1335:$A$6000,$A1334&amp;".2",$B1335:$B$6000,"Наименование объекта по производству электрической энергии всего, в том числе:"),IF(AND($C1335&lt;&gt;"Г",$C1335&lt;&gt;""),SUMIFS(INDIRECT(ADDRESS(ROW($A1334),COLUMN(AJ$1),3,1)&amp;":"&amp;ADDRESS(ROW($A1334)+MATCH("Г",$C1335:$C$6000,0),COLUMN(AJ$1),3,1)),INDIRECT(ADDRESS(ROW($A1334),COLUMN($A$1),3,1)&amp;":"&amp;ADDRESS(ROW($A1334)+MATCH("Г",$C1335:$C$6000,0),COLUMN($A$1),3,1)),$A1334&amp;"*",INDIRECT(ADDRESS(ROW($A1334),COLUMN($C$1),3,1)&amp;":"&amp;ADDRESS(ROW($A1334)+MATCH("Г",$C1335:$C$6000,0),COLUMN($C$1),3,1)),"&lt;&gt;Г"),SUMIFS(AJ1335:AJ$6000,$A1335:$A$6000,IF(AND($A1334=$A1335,$C1334=$C1335),$A1334&amp;"*",IF(OR(MID($A1334,1,1)="0",MID($A1334,1,1)=0),"?"&amp;MID($A1334,2,LEN($A1334)-1),$A1334&amp;".?")),$C1335:$C$6000,"Г")))</f>
        <v>0</v>
      </c>
      <c r="AK1334" s="42">
        <f ca="1">IF(MID($A1334,3,10)="1.1.3",SUMIFS(AK1335:AK$6000,$A1335:$A$6000,$A1334&amp;".1",$B1335:$B$6000,"Наименование объекта по производству электрической энергии всего, в том числе:")+SUMIFS(AK1335:AK$6000,$A1335:$A$6000,$A1334&amp;".2",$B1335:$B$6000,"Наименование объекта по производству электрической энергии всего, в том числе:"),IF(AND($C1335&lt;&gt;"Г",$C1335&lt;&gt;""),SUMIFS(INDIRECT(ADDRESS(ROW($A1334),COLUMN(AK$1),3,1)&amp;":"&amp;ADDRESS(ROW($A1334)+MATCH("Г",$C1335:$C$6000,0),COLUMN(AK$1),3,1)),INDIRECT(ADDRESS(ROW($A1334),COLUMN($A$1),3,1)&amp;":"&amp;ADDRESS(ROW($A1334)+MATCH("Г",$C1335:$C$6000,0),COLUMN($A$1),3,1)),$A1334&amp;"*",INDIRECT(ADDRESS(ROW($A1334),COLUMN($C$1),3,1)&amp;":"&amp;ADDRESS(ROW($A1334)+MATCH("Г",$C1335:$C$6000,0),COLUMN($C$1),3,1)),"&lt;&gt;Г"),SUMIFS(AK1335:AK$6000,$A1335:$A$6000,IF(AND($A1334=$A1335,$C1334=$C1335),$A1334&amp;"*",IF(OR(MID($A1334,1,1)="0",MID($A1334,1,1)=0),"?"&amp;MID($A1334,2,LEN($A1334)-1),$A1334&amp;".?")),$C1335:$C$6000,"Г")))</f>
        <v>0</v>
      </c>
      <c r="AL1334" s="42" t="s">
        <v>951</v>
      </c>
      <c r="AM1334" s="42">
        <f ca="1">IF(MID($A1334,3,10)="1.1.3",SUMIFS(AM1335:AM$6000,$A1335:$A$6000,$A1334&amp;".1",$B1335:$B$6000,"Наименование объекта по производству электрической энергии всего, в том числе:")+SUMIFS(AM1335:AM$6000,$A1335:$A$6000,$A1334&amp;".2",$B1335:$B$6000,"Наименование объекта по производству электрической энергии всего, в том числе:"),IF(AND($C1335&lt;&gt;"Г",$C1335&lt;&gt;""),SUMIFS(INDIRECT(ADDRESS(ROW($A1334),COLUMN(AM$1),3,1)&amp;":"&amp;ADDRESS(ROW($A1334)+MATCH("Г",$C1335:$C$6000,0),COLUMN(AM$1),3,1)),INDIRECT(ADDRESS(ROW($A1334),COLUMN($A$1),3,1)&amp;":"&amp;ADDRESS(ROW($A1334)+MATCH("Г",$C1335:$C$6000,0),COLUMN($A$1),3,1)),$A1334&amp;"*",INDIRECT(ADDRESS(ROW($A1334),COLUMN($C$1),3,1)&amp;":"&amp;ADDRESS(ROW($A1334)+MATCH("Г",$C1335:$C$6000,0),COLUMN($C$1),3,1)),"&lt;&gt;Г"),SUMIFS(AM1335:AM$6000,$A1335:$A$6000,IF(AND($A1334=$A1335,$C1334=$C1335),$A1334&amp;"*",IF(OR(MID($A1334,1,1)="0",MID($A1334,1,1)=0),"?"&amp;MID($A1334,2,LEN($A1334)-1),$A1334&amp;".?")),$C1335:$C$6000,"Г")))</f>
        <v>0</v>
      </c>
      <c r="AN1334" s="42">
        <f ca="1">IF(MID($A1334,3,10)="1.1.3",SUMIFS(AN1335:AN$6000,$A1335:$A$6000,$A1334&amp;".1",$B1335:$B$6000,"Наименование объекта по производству электрической энергии всего, в том числе:")+SUMIFS(AN1335:AN$6000,$A1335:$A$6000,$A1334&amp;".2",$B1335:$B$6000,"Наименование объекта по производству электрической энергии всего, в том числе:"),IF(AND($C1335&lt;&gt;"Г",$C1335&lt;&gt;""),SUMIFS(INDIRECT(ADDRESS(ROW($A1334),COLUMN(AN$1),3,1)&amp;":"&amp;ADDRESS(ROW($A1334)+MATCH("Г",$C1335:$C$6000,0),COLUMN(AN$1),3,1)),INDIRECT(ADDRESS(ROW($A1334),COLUMN($A$1),3,1)&amp;":"&amp;ADDRESS(ROW($A1334)+MATCH("Г",$C1335:$C$6000,0),COLUMN($A$1),3,1)),$A1334&amp;"*",INDIRECT(ADDRESS(ROW($A1334),COLUMN($C$1),3,1)&amp;":"&amp;ADDRESS(ROW($A1334)+MATCH("Г",$C1335:$C$6000,0),COLUMN($C$1),3,1)),"&lt;&gt;Г"),SUMIFS(AN1335:AN$6000,$A1335:$A$6000,IF(AND($A1334=$A1335,$C1334=$C1335),$A1334&amp;"*",IF(OR(MID($A1334,1,1)="0",MID($A1334,1,1)=0),"?"&amp;MID($A1334,2,LEN($A1334)-1),$A1334&amp;".?")),$C1335:$C$6000,"Г")))</f>
        <v>0</v>
      </c>
      <c r="AO1334" s="40" t="s">
        <v>951</v>
      </c>
    </row>
    <row r="1335" spans="1:41" ht="15.75" x14ac:dyDescent="0.25">
      <c r="A1335" s="40" t="s">
        <v>2498</v>
      </c>
      <c r="B1335" s="40" t="s">
        <v>719</v>
      </c>
      <c r="C1335" s="40" t="s">
        <v>56</v>
      </c>
      <c r="D1335" s="40" t="s">
        <v>951</v>
      </c>
      <c r="E1335" s="41" t="s">
        <v>951</v>
      </c>
      <c r="F1335" s="41" t="s">
        <v>951</v>
      </c>
      <c r="G1335" s="41" t="s">
        <v>951</v>
      </c>
      <c r="H1335" s="42" t="s">
        <v>951</v>
      </c>
      <c r="I1335" s="42" t="s">
        <v>951</v>
      </c>
      <c r="J1335" s="42">
        <f ca="1">IF(MID($A1335,3,10)="1.1.3",SUMIFS(J1336:J$6000,$A1336:$A$6000,$A1335&amp;".1",$B1336:$B$6000,"Наименование объекта по производству электрической энергии всего, в том числе:")+SUMIFS(J1336:J$6000,$A1336:$A$6000,$A1335&amp;".2",$B1336:$B$6000,"Наименование объекта по производству электрической энергии всего, в том числе:"),IF(AND($C1336&lt;&gt;"Г",$C1336&lt;&gt;""),SUMIFS(INDIRECT(ADDRESS(ROW($A1335),COLUMN(J$1),3,1)&amp;":"&amp;ADDRESS(ROW($A1335)+MATCH("Г",$C1336:$C$6000,0),COLUMN(J$1),3,1)),INDIRECT(ADDRESS(ROW($A1335),COLUMN($A$1),3,1)&amp;":"&amp;ADDRESS(ROW($A1335)+MATCH("Г",$C1336:$C$6000,0),COLUMN($A$1),3,1)),$A1335&amp;"*",INDIRECT(ADDRESS(ROW($A1335),COLUMN($C$1),3,1)&amp;":"&amp;ADDRESS(ROW($A1335)+MATCH("Г",$C1336:$C$6000,0),COLUMN($C$1),3,1)),"&lt;&gt;Г"),SUMIFS(J1336:J$6000,$A1336:$A$6000,IF(AND($A1335=$A1336,$C1335=$C1336),$A1335&amp;"*",IF(OR(MID($A1335,1,1)="0",MID($A1335,1,1)=0),"?"&amp;MID($A1335,2,LEN($A1335)-1),$A1335&amp;".?")),$C1336:$C$6000,"Г")))</f>
        <v>0</v>
      </c>
      <c r="K1335" s="42">
        <f ca="1">IF(MID($A1335,3,10)="1.1.3",SUMIFS(K1336:K$6000,$A1336:$A$6000,$A1335&amp;".1",$B1336:$B$6000,"Наименование объекта по производству электрической энергии всего, в том числе:")+SUMIFS(K1336:K$6000,$A1336:$A$6000,$A1335&amp;".2",$B1336:$B$6000,"Наименование объекта по производству электрической энергии всего, в том числе:"),IF(AND($C1336&lt;&gt;"Г",$C1336&lt;&gt;""),SUMIFS(INDIRECT(ADDRESS(ROW($A1335),COLUMN(K$1),3,1)&amp;":"&amp;ADDRESS(ROW($A1335)+MATCH("Г",$C1336:$C$6000,0),COLUMN(K$1),3,1)),INDIRECT(ADDRESS(ROW($A1335),COLUMN($A$1),3,1)&amp;":"&amp;ADDRESS(ROW($A1335)+MATCH("Г",$C1336:$C$6000,0),COLUMN($A$1),3,1)),$A1335&amp;"*",INDIRECT(ADDRESS(ROW($A1335),COLUMN($C$1),3,1)&amp;":"&amp;ADDRESS(ROW($A1335)+MATCH("Г",$C1336:$C$6000,0),COLUMN($C$1),3,1)),"&lt;&gt;Г"),SUMIFS(K1336:K$6000,$A1336:$A$6000,IF(AND($A1335=$A1336,$C1335=$C1336),$A1335&amp;"*",IF(OR(MID($A1335,1,1)="0",MID($A1335,1,1)=0),"?"&amp;MID($A1335,2,LEN($A1335)-1),$A1335&amp;".?")),$C1336:$C$6000,"Г")))</f>
        <v>0</v>
      </c>
      <c r="L1335" s="42">
        <f ca="1">IF(MID($A1335,3,10)="1.1.3",SUMIFS(L1336:L$6000,$A1336:$A$6000,$A1335&amp;".1",$B1336:$B$6000,"Наименование объекта по производству электрической энергии всего, в том числе:")+SUMIFS(L1336:L$6000,$A1336:$A$6000,$A1335&amp;".2",$B1336:$B$6000,"Наименование объекта по производству электрической энергии всего, в том числе:"),IF(AND($C1336&lt;&gt;"Г",$C1336&lt;&gt;""),SUMIFS(INDIRECT(ADDRESS(ROW($A1335),COLUMN(L$1),3,1)&amp;":"&amp;ADDRESS(ROW($A1335)+MATCH("Г",$C1336:$C$6000,0),COLUMN(L$1),3,1)),INDIRECT(ADDRESS(ROW($A1335),COLUMN($A$1),3,1)&amp;":"&amp;ADDRESS(ROW($A1335)+MATCH("Г",$C1336:$C$6000,0),COLUMN($A$1),3,1)),$A1335&amp;"*",INDIRECT(ADDRESS(ROW($A1335),COLUMN($C$1),3,1)&amp;":"&amp;ADDRESS(ROW($A1335)+MATCH("Г",$C1336:$C$6000,0),COLUMN($C$1),3,1)),"&lt;&gt;Г"),SUMIFS(L1336:L$6000,$A1336:$A$6000,IF(AND($A1335=$A1336,$C1335=$C1336),$A1335&amp;"*",IF(OR(MID($A1335,1,1)="0",MID($A1335,1,1)=0),"?"&amp;MID($A1335,2,LEN($A1335)-1),$A1335&amp;".?")),$C1336:$C$6000,"Г")))</f>
        <v>0</v>
      </c>
      <c r="M1335" s="42">
        <f ca="1">IF(MID($A1335,3,10)="1.1.3",SUMIFS(M1336:M$6000,$A1336:$A$6000,$A1335&amp;".1",$B1336:$B$6000,"Наименование объекта по производству электрической энергии всего, в том числе:")+SUMIFS(M1336:M$6000,$A1336:$A$6000,$A1335&amp;".2",$B1336:$B$6000,"Наименование объекта по производству электрической энергии всего, в том числе:"),IF(AND($C1336&lt;&gt;"Г",$C1336&lt;&gt;""),SUMIFS(INDIRECT(ADDRESS(ROW($A1335),COLUMN(M$1),3,1)&amp;":"&amp;ADDRESS(ROW($A1335)+MATCH("Г",$C1336:$C$6000,0),COLUMN(M$1),3,1)),INDIRECT(ADDRESS(ROW($A1335),COLUMN($A$1),3,1)&amp;":"&amp;ADDRESS(ROW($A1335)+MATCH("Г",$C1336:$C$6000,0),COLUMN($A$1),3,1)),$A1335&amp;"*",INDIRECT(ADDRESS(ROW($A1335),COLUMN($C$1),3,1)&amp;":"&amp;ADDRESS(ROW($A1335)+MATCH("Г",$C1336:$C$6000,0),COLUMN($C$1),3,1)),"&lt;&gt;Г"),SUMIFS(M1336:M$6000,$A1336:$A$6000,IF(AND($A1335=$A1336,$C1335=$C1336),$A1335&amp;"*",IF(OR(MID($A1335,1,1)="0",MID($A1335,1,1)=0),"?"&amp;MID($A1335,2,LEN($A1335)-1),$A1335&amp;".?")),$C1336:$C$6000,"Г")))</f>
        <v>0</v>
      </c>
      <c r="N1335" s="42">
        <f ca="1">IF(MID($A1335,3,10)="1.1.3",SUMIFS(N1336:N$6000,$A1336:$A$6000,$A1335&amp;".1",$B1336:$B$6000,"Наименование объекта по производству электрической энергии всего, в том числе:")+SUMIFS(N1336:N$6000,$A1336:$A$6000,$A1335&amp;".2",$B1336:$B$6000,"Наименование объекта по производству электрической энергии всего, в том числе:"),IF(AND($C1336&lt;&gt;"Г",$C1336&lt;&gt;""),SUMIFS(INDIRECT(ADDRESS(ROW($A1335),COLUMN(N$1),3,1)&amp;":"&amp;ADDRESS(ROW($A1335)+MATCH("Г",$C1336:$C$6000,0),COLUMN(N$1),3,1)),INDIRECT(ADDRESS(ROW($A1335),COLUMN($A$1),3,1)&amp;":"&amp;ADDRESS(ROW($A1335)+MATCH("Г",$C1336:$C$6000,0),COLUMN($A$1),3,1)),$A1335&amp;"*",INDIRECT(ADDRESS(ROW($A1335),COLUMN($C$1),3,1)&amp;":"&amp;ADDRESS(ROW($A1335)+MATCH("Г",$C1336:$C$6000,0),COLUMN($C$1),3,1)),"&lt;&gt;Г"),SUMIFS(N1336:N$6000,$A1336:$A$6000,IF(AND($A1335=$A1336,$C1335=$C1336),$A1335&amp;"*",IF(OR(MID($A1335,1,1)="0",MID($A1335,1,1)=0),"?"&amp;MID($A1335,2,LEN($A1335)-1),$A1335&amp;".?")),$C1336:$C$6000,"Г")))</f>
        <v>0</v>
      </c>
      <c r="O1335" s="42">
        <f ca="1">IF(MID($A1335,3,10)="1.1.3",SUMIFS(O1336:O$6000,$A1336:$A$6000,$A1335&amp;".1",$B1336:$B$6000,"Наименование объекта по производству электрической энергии всего, в том числе:")+SUMIFS(O1336:O$6000,$A1336:$A$6000,$A1335&amp;".2",$B1336:$B$6000,"Наименование объекта по производству электрической энергии всего, в том числе:"),IF(AND($C1336&lt;&gt;"Г",$C1336&lt;&gt;""),SUMIFS(INDIRECT(ADDRESS(ROW($A1335),COLUMN(O$1),3,1)&amp;":"&amp;ADDRESS(ROW($A1335)+MATCH("Г",$C1336:$C$6000,0),COLUMN(O$1),3,1)),INDIRECT(ADDRESS(ROW($A1335),COLUMN($A$1),3,1)&amp;":"&amp;ADDRESS(ROW($A1335)+MATCH("Г",$C1336:$C$6000,0),COLUMN($A$1),3,1)),$A1335&amp;"*",INDIRECT(ADDRESS(ROW($A1335),COLUMN($C$1),3,1)&amp;":"&amp;ADDRESS(ROW($A1335)+MATCH("Г",$C1336:$C$6000,0),COLUMN($C$1),3,1)),"&lt;&gt;Г"),SUMIFS(O1336:O$6000,$A1336:$A$6000,IF(AND($A1335=$A1336,$C1335=$C1336),$A1335&amp;"*",IF(OR(MID($A1335,1,1)="0",MID($A1335,1,1)=0),"?"&amp;MID($A1335,2,LEN($A1335)-1),$A1335&amp;".?")),$C1336:$C$6000,"Г")))</f>
        <v>0</v>
      </c>
      <c r="P1335" s="42">
        <f ca="1">IF(MID($A1335,3,10)="1.1.3",SUMIFS(P1336:P$6000,$A1336:$A$6000,$A1335&amp;".1",$B1336:$B$6000,"Наименование объекта по производству электрической энергии всего, в том числе:")+SUMIFS(P1336:P$6000,$A1336:$A$6000,$A1335&amp;".2",$B1336:$B$6000,"Наименование объекта по производству электрической энергии всего, в том числе:"),IF(AND($C1336&lt;&gt;"Г",$C1336&lt;&gt;""),SUMIFS(INDIRECT(ADDRESS(ROW($A1335),COLUMN(P$1),3,1)&amp;":"&amp;ADDRESS(ROW($A1335)+MATCH("Г",$C1336:$C$6000,0),COLUMN(P$1),3,1)),INDIRECT(ADDRESS(ROW($A1335),COLUMN($A$1),3,1)&amp;":"&amp;ADDRESS(ROW($A1335)+MATCH("Г",$C1336:$C$6000,0),COLUMN($A$1),3,1)),$A1335&amp;"*",INDIRECT(ADDRESS(ROW($A1335),COLUMN($C$1),3,1)&amp;":"&amp;ADDRESS(ROW($A1335)+MATCH("Г",$C1336:$C$6000,0),COLUMN($C$1),3,1)),"&lt;&gt;Г"),SUMIFS(P1336:P$6000,$A1336:$A$6000,IF(AND($A1335=$A1336,$C1335=$C1336),$A1335&amp;"*",IF(OR(MID($A1335,1,1)="0",MID($A1335,1,1)=0),"?"&amp;MID($A1335,2,LEN($A1335)-1),$A1335&amp;".?")),$C1336:$C$6000,"Г")))</f>
        <v>0</v>
      </c>
      <c r="Q1335" s="42">
        <f ca="1">IF(MID($A1335,3,10)="1.1.3",SUMIFS(Q1336:Q$6000,$A1336:$A$6000,$A1335&amp;".1",$B1336:$B$6000,"Наименование объекта по производству электрической энергии всего, в том числе:")+SUMIFS(Q1336:Q$6000,$A1336:$A$6000,$A1335&amp;".2",$B1336:$B$6000,"Наименование объекта по производству электрической энергии всего, в том числе:"),IF(AND($C1336&lt;&gt;"Г",$C1336&lt;&gt;""),SUMIFS(INDIRECT(ADDRESS(ROW($A1335),COLUMN(Q$1),3,1)&amp;":"&amp;ADDRESS(ROW($A1335)+MATCH("Г",$C1336:$C$6000,0),COLUMN(Q$1),3,1)),INDIRECT(ADDRESS(ROW($A1335),COLUMN($A$1),3,1)&amp;":"&amp;ADDRESS(ROW($A1335)+MATCH("Г",$C1336:$C$6000,0),COLUMN($A$1),3,1)),$A1335&amp;"*",INDIRECT(ADDRESS(ROW($A1335),COLUMN($C$1),3,1)&amp;":"&amp;ADDRESS(ROW($A1335)+MATCH("Г",$C1336:$C$6000,0),COLUMN($C$1),3,1)),"&lt;&gt;Г"),SUMIFS(Q1336:Q$6000,$A1336:$A$6000,IF(AND($A1335=$A1336,$C1335=$C1336),$A1335&amp;"*",IF(OR(MID($A1335,1,1)="0",MID($A1335,1,1)=0),"?"&amp;MID($A1335,2,LEN($A1335)-1),$A1335&amp;".?")),$C1336:$C$6000,"Г")))</f>
        <v>0</v>
      </c>
      <c r="R1335" s="42">
        <f ca="1">IF(MID($A1335,3,10)="1.1.3",SUMIFS(R1336:R$6000,$A1336:$A$6000,$A1335&amp;".1",$B1336:$B$6000,"Наименование объекта по производству электрической энергии всего, в том числе:")+SUMIFS(R1336:R$6000,$A1336:$A$6000,$A1335&amp;".2",$B1336:$B$6000,"Наименование объекта по производству электрической энергии всего, в том числе:"),IF(AND($C1336&lt;&gt;"Г",$C1336&lt;&gt;""),SUMIFS(INDIRECT(ADDRESS(ROW($A1335),COLUMN(R$1),3,1)&amp;":"&amp;ADDRESS(ROW($A1335)+MATCH("Г",$C1336:$C$6000,0),COLUMN(R$1),3,1)),INDIRECT(ADDRESS(ROW($A1335),COLUMN($A$1),3,1)&amp;":"&amp;ADDRESS(ROW($A1335)+MATCH("Г",$C1336:$C$6000,0),COLUMN($A$1),3,1)),$A1335&amp;"*",INDIRECT(ADDRESS(ROW($A1335),COLUMN($C$1),3,1)&amp;":"&amp;ADDRESS(ROW($A1335)+MATCH("Г",$C1336:$C$6000,0),COLUMN($C$1),3,1)),"&lt;&gt;Г"),SUMIFS(R1336:R$6000,$A1336:$A$6000,IF(AND($A1335=$A1336,$C1335=$C1336),$A1335&amp;"*",IF(OR(MID($A1335,1,1)="0",MID($A1335,1,1)=0),"?"&amp;MID($A1335,2,LEN($A1335)-1),$A1335&amp;".?")),$C1336:$C$6000,"Г")))</f>
        <v>0</v>
      </c>
      <c r="S1335" s="42">
        <f ca="1">IF(MID($A1335,3,10)="1.1.3",SUMIFS(S1336:S$6000,$A1336:$A$6000,$A1335&amp;".1",$B1336:$B$6000,"Наименование объекта по производству электрической энергии всего, в том числе:")+SUMIFS(S1336:S$6000,$A1336:$A$6000,$A1335&amp;".2",$B1336:$B$6000,"Наименование объекта по производству электрической энергии всего, в том числе:"),IF(AND($C1336&lt;&gt;"Г",$C1336&lt;&gt;""),SUMIFS(INDIRECT(ADDRESS(ROW($A1335),COLUMN(S$1),3,1)&amp;":"&amp;ADDRESS(ROW($A1335)+MATCH("Г",$C1336:$C$6000,0),COLUMN(S$1),3,1)),INDIRECT(ADDRESS(ROW($A1335),COLUMN($A$1),3,1)&amp;":"&amp;ADDRESS(ROW($A1335)+MATCH("Г",$C1336:$C$6000,0),COLUMN($A$1),3,1)),$A1335&amp;"*",INDIRECT(ADDRESS(ROW($A1335),COLUMN($C$1),3,1)&amp;":"&amp;ADDRESS(ROW($A1335)+MATCH("Г",$C1336:$C$6000,0),COLUMN($C$1),3,1)),"&lt;&gt;Г"),SUMIFS(S1336:S$6000,$A1336:$A$6000,IF(AND($A1335=$A1336,$C1335=$C1336),$A1335&amp;"*",IF(OR(MID($A1335,1,1)="0",MID($A1335,1,1)=0),"?"&amp;MID($A1335,2,LEN($A1335)-1),$A1335&amp;".?")),$C1336:$C$6000,"Г")))</f>
        <v>0</v>
      </c>
      <c r="T1335" s="42">
        <f ca="1">IF(MID($A1335,3,10)="1.1.3",SUMIFS(T1336:T$6000,$A1336:$A$6000,$A1335&amp;".1",$B1336:$B$6000,"Наименование объекта по производству электрической энергии всего, в том числе:")+SUMIFS(T1336:T$6000,$A1336:$A$6000,$A1335&amp;".2",$B1336:$B$6000,"Наименование объекта по производству электрической энергии всего, в том числе:"),IF(AND($C1336&lt;&gt;"Г",$C1336&lt;&gt;""),SUMIFS(INDIRECT(ADDRESS(ROW($A1335),COLUMN(T$1),3,1)&amp;":"&amp;ADDRESS(ROW($A1335)+MATCH("Г",$C1336:$C$6000,0),COLUMN(T$1),3,1)),INDIRECT(ADDRESS(ROW($A1335),COLUMN($A$1),3,1)&amp;":"&amp;ADDRESS(ROW($A1335)+MATCH("Г",$C1336:$C$6000,0),COLUMN($A$1),3,1)),$A1335&amp;"*",INDIRECT(ADDRESS(ROW($A1335),COLUMN($C$1),3,1)&amp;":"&amp;ADDRESS(ROW($A1335)+MATCH("Г",$C1336:$C$6000,0),COLUMN($C$1),3,1)),"&lt;&gt;Г"),SUMIFS(T1336:T$6000,$A1336:$A$6000,IF(AND($A1335=$A1336,$C1335=$C1336),$A1335&amp;"*",IF(OR(MID($A1335,1,1)="0",MID($A1335,1,1)=0),"?"&amp;MID($A1335,2,LEN($A1335)-1),$A1335&amp;".?")),$C1336:$C$6000,"Г")))</f>
        <v>0</v>
      </c>
      <c r="U1335" s="42">
        <f ca="1">IF(MID($A1335,3,10)="1.1.3",SUMIFS(U1336:U$6000,$A1336:$A$6000,$A1335&amp;".1",$B1336:$B$6000,"Наименование объекта по производству электрической энергии всего, в том числе:")+SUMIFS(U1336:U$6000,$A1336:$A$6000,$A1335&amp;".2",$B1336:$B$6000,"Наименование объекта по производству электрической энергии всего, в том числе:"),IF(AND($C1336&lt;&gt;"Г",$C1336&lt;&gt;""),SUMIFS(INDIRECT(ADDRESS(ROW($A1335),COLUMN(U$1),3,1)&amp;":"&amp;ADDRESS(ROW($A1335)+MATCH("Г",$C1336:$C$6000,0),COLUMN(U$1),3,1)),INDIRECT(ADDRESS(ROW($A1335),COLUMN($A$1),3,1)&amp;":"&amp;ADDRESS(ROW($A1335)+MATCH("Г",$C1336:$C$6000,0),COLUMN($A$1),3,1)),$A1335&amp;"*",INDIRECT(ADDRESS(ROW($A1335),COLUMN($C$1),3,1)&amp;":"&amp;ADDRESS(ROW($A1335)+MATCH("Г",$C1336:$C$6000,0),COLUMN($C$1),3,1)),"&lt;&gt;Г"),SUMIFS(U1336:U$6000,$A1336:$A$6000,IF(AND($A1335=$A1336,$C1335=$C1336),$A1335&amp;"*",IF(OR(MID($A1335,1,1)="0",MID($A1335,1,1)=0),"?"&amp;MID($A1335,2,LEN($A1335)-1),$A1335&amp;".?")),$C1336:$C$6000,"Г")))</f>
        <v>0</v>
      </c>
      <c r="V1335" s="42">
        <f ca="1">IF(MID($A1335,3,10)="1.1.3",SUMIFS(V1336:V$6000,$A1336:$A$6000,$A1335&amp;".1",$B1336:$B$6000,"Наименование объекта по производству электрической энергии всего, в том числе:")+SUMIFS(V1336:V$6000,$A1336:$A$6000,$A1335&amp;".2",$B1336:$B$6000,"Наименование объекта по производству электрической энергии всего, в том числе:"),IF(AND($C1336&lt;&gt;"Г",$C1336&lt;&gt;""),SUMIFS(INDIRECT(ADDRESS(ROW($A1335),COLUMN(V$1),3,1)&amp;":"&amp;ADDRESS(ROW($A1335)+MATCH("Г",$C1336:$C$6000,0),COLUMN(V$1),3,1)),INDIRECT(ADDRESS(ROW($A1335),COLUMN($A$1),3,1)&amp;":"&amp;ADDRESS(ROW($A1335)+MATCH("Г",$C1336:$C$6000,0),COLUMN($A$1),3,1)),$A1335&amp;"*",INDIRECT(ADDRESS(ROW($A1335),COLUMN($C$1),3,1)&amp;":"&amp;ADDRESS(ROW($A1335)+MATCH("Г",$C1336:$C$6000,0),COLUMN($C$1),3,1)),"&lt;&gt;Г"),SUMIFS(V1336:V$6000,$A1336:$A$6000,IF(AND($A1335=$A1336,$C1335=$C1336),$A1335&amp;"*",IF(OR(MID($A1335,1,1)="0",MID($A1335,1,1)=0),"?"&amp;MID($A1335,2,LEN($A1335)-1),$A1335&amp;".?")),$C1336:$C$6000,"Г")))</f>
        <v>0</v>
      </c>
      <c r="W1335" s="42">
        <f ca="1">IF(MID($A1335,3,10)="1.1.3",SUMIFS(W1336:W$6000,$A1336:$A$6000,$A1335&amp;".1",$B1336:$B$6000,"Наименование объекта по производству электрической энергии всего, в том числе:")+SUMIFS(W1336:W$6000,$A1336:$A$6000,$A1335&amp;".2",$B1336:$B$6000,"Наименование объекта по производству электрической энергии всего, в том числе:"),IF(AND($C1336&lt;&gt;"Г",$C1336&lt;&gt;""),SUMIFS(INDIRECT(ADDRESS(ROW($A1335),COLUMN(W$1),3,1)&amp;":"&amp;ADDRESS(ROW($A1335)+MATCH("Г",$C1336:$C$6000,0),COLUMN(W$1),3,1)),INDIRECT(ADDRESS(ROW($A1335),COLUMN($A$1),3,1)&amp;":"&amp;ADDRESS(ROW($A1335)+MATCH("Г",$C1336:$C$6000,0),COLUMN($A$1),3,1)),$A1335&amp;"*",INDIRECT(ADDRESS(ROW($A1335),COLUMN($C$1),3,1)&amp;":"&amp;ADDRESS(ROW($A1335)+MATCH("Г",$C1336:$C$6000,0),COLUMN($C$1),3,1)),"&lt;&gt;Г"),SUMIFS(W1336:W$6000,$A1336:$A$6000,IF(AND($A1335=$A1336,$C1335=$C1336),$A1335&amp;"*",IF(OR(MID($A1335,1,1)="0",MID($A1335,1,1)=0),"?"&amp;MID($A1335,2,LEN($A1335)-1),$A1335&amp;".?")),$C1336:$C$6000,"Г")))</f>
        <v>0</v>
      </c>
      <c r="X1335" s="42">
        <f ca="1">IF(MID($A1335,3,10)="1.1.3",SUMIFS(X1336:X$6000,$A1336:$A$6000,$A1335&amp;".1",$B1336:$B$6000,"Наименование объекта по производству электрической энергии всего, в том числе:")+SUMIFS(X1336:X$6000,$A1336:$A$6000,$A1335&amp;".2",$B1336:$B$6000,"Наименование объекта по производству электрической энергии всего, в том числе:"),IF(AND($C1336&lt;&gt;"Г",$C1336&lt;&gt;""),SUMIFS(INDIRECT(ADDRESS(ROW($A1335),COLUMN(X$1),3,1)&amp;":"&amp;ADDRESS(ROW($A1335)+MATCH("Г",$C1336:$C$6000,0),COLUMN(X$1),3,1)),INDIRECT(ADDRESS(ROW($A1335),COLUMN($A$1),3,1)&amp;":"&amp;ADDRESS(ROW($A1335)+MATCH("Г",$C1336:$C$6000,0),COLUMN($A$1),3,1)),$A1335&amp;"*",INDIRECT(ADDRESS(ROW($A1335),COLUMN($C$1),3,1)&amp;":"&amp;ADDRESS(ROW($A1335)+MATCH("Г",$C1336:$C$6000,0),COLUMN($C$1),3,1)),"&lt;&gt;Г"),SUMIFS(X1336:X$6000,$A1336:$A$6000,IF(AND($A1335=$A1336,$C1335=$C1336),$A1335&amp;"*",IF(OR(MID($A1335,1,1)="0",MID($A1335,1,1)=0),"?"&amp;MID($A1335,2,LEN($A1335)-1),$A1335&amp;".?")),$C1336:$C$6000,"Г")))</f>
        <v>0</v>
      </c>
      <c r="Y1335" s="42">
        <f ca="1">IF(MID($A1335,3,10)="1.1.3",SUMIFS(Y1336:Y$6000,$A1336:$A$6000,$A1335&amp;".1",$B1336:$B$6000,"Наименование объекта по производству электрической энергии всего, в том числе:")+SUMIFS(Y1336:Y$6000,$A1336:$A$6000,$A1335&amp;".2",$B1336:$B$6000,"Наименование объекта по производству электрической энергии всего, в том числе:"),IF(AND($C1336&lt;&gt;"Г",$C1336&lt;&gt;""),SUMIFS(INDIRECT(ADDRESS(ROW($A1335),COLUMN(Y$1),3,1)&amp;":"&amp;ADDRESS(ROW($A1335)+MATCH("Г",$C1336:$C$6000,0),COLUMN(Y$1),3,1)),INDIRECT(ADDRESS(ROW($A1335),COLUMN($A$1),3,1)&amp;":"&amp;ADDRESS(ROW($A1335)+MATCH("Г",$C1336:$C$6000,0),COLUMN($A$1),3,1)),$A1335&amp;"*",INDIRECT(ADDRESS(ROW($A1335),COLUMN($C$1),3,1)&amp;":"&amp;ADDRESS(ROW($A1335)+MATCH("Г",$C1336:$C$6000,0),COLUMN($C$1),3,1)),"&lt;&gt;Г"),SUMIFS(Y1336:Y$6000,$A1336:$A$6000,IF(AND($A1335=$A1336,$C1335=$C1336),$A1335&amp;"*",IF(OR(MID($A1335,1,1)="0",MID($A1335,1,1)=0),"?"&amp;MID($A1335,2,LEN($A1335)-1),$A1335&amp;".?")),$C1336:$C$6000,"Г")))</f>
        <v>0</v>
      </c>
      <c r="Z1335" s="42">
        <f ca="1">IF(MID($A1335,3,10)="1.1.3",SUMIFS(Z1336:Z$6000,$A1336:$A$6000,$A1335&amp;".1",$B1336:$B$6000,"Наименование объекта по производству электрической энергии всего, в том числе:")+SUMIFS(Z1336:Z$6000,$A1336:$A$6000,$A1335&amp;".2",$B1336:$B$6000,"Наименование объекта по производству электрической энергии всего, в том числе:"),IF(AND($C1336&lt;&gt;"Г",$C1336&lt;&gt;""),SUMIFS(INDIRECT(ADDRESS(ROW($A1335),COLUMN(Z$1),3,1)&amp;":"&amp;ADDRESS(ROW($A1335)+MATCH("Г",$C1336:$C$6000,0),COLUMN(Z$1),3,1)),INDIRECT(ADDRESS(ROW($A1335),COLUMN($A$1),3,1)&amp;":"&amp;ADDRESS(ROW($A1335)+MATCH("Г",$C1336:$C$6000,0),COLUMN($A$1),3,1)),$A1335&amp;"*",INDIRECT(ADDRESS(ROW($A1335),COLUMN($C$1),3,1)&amp;":"&amp;ADDRESS(ROW($A1335)+MATCH("Г",$C1336:$C$6000,0),COLUMN($C$1),3,1)),"&lt;&gt;Г"),SUMIFS(Z1336:Z$6000,$A1336:$A$6000,IF(AND($A1335=$A1336,$C1335=$C1336),$A1335&amp;"*",IF(OR(MID($A1335,1,1)="0",MID($A1335,1,1)=0),"?"&amp;MID($A1335,2,LEN($A1335)-1),$A1335&amp;".?")),$C1336:$C$6000,"Г")))</f>
        <v>0</v>
      </c>
      <c r="AA1335" s="42">
        <f ca="1">IF(MID($A1335,3,10)="1.1.3",SUMIFS(AA1336:AA$6000,$A1336:$A$6000,$A1335&amp;".1",$B1336:$B$6000,"Наименование объекта по производству электрической энергии всего, в том числе:")+SUMIFS(AA1336:AA$6000,$A1336:$A$6000,$A1335&amp;".2",$B1336:$B$6000,"Наименование объекта по производству электрической энергии всего, в том числе:"),IF(AND($C1336&lt;&gt;"Г",$C1336&lt;&gt;""),SUMIFS(INDIRECT(ADDRESS(ROW($A1335),COLUMN(AA$1),3,1)&amp;":"&amp;ADDRESS(ROW($A1335)+MATCH("Г",$C1336:$C$6000,0),COLUMN(AA$1),3,1)),INDIRECT(ADDRESS(ROW($A1335),COLUMN($A$1),3,1)&amp;":"&amp;ADDRESS(ROW($A1335)+MATCH("Г",$C1336:$C$6000,0),COLUMN($A$1),3,1)),$A1335&amp;"*",INDIRECT(ADDRESS(ROW($A1335),COLUMN($C$1),3,1)&amp;":"&amp;ADDRESS(ROW($A1335)+MATCH("Г",$C1336:$C$6000,0),COLUMN($C$1),3,1)),"&lt;&gt;Г"),SUMIFS(AA1336:AA$6000,$A1336:$A$6000,IF(AND($A1335=$A1336,$C1335=$C1336),$A1335&amp;"*",IF(OR(MID($A1335,1,1)="0",MID($A1335,1,1)=0),"?"&amp;MID($A1335,2,LEN($A1335)-1),$A1335&amp;".?")),$C1336:$C$6000,"Г")))</f>
        <v>0</v>
      </c>
      <c r="AB1335" s="42">
        <f ca="1">IF(MID($A1335,3,10)="1.1.3",SUMIFS(AB1336:AB$6000,$A1336:$A$6000,$A1335&amp;".1",$B1336:$B$6000,"Наименование объекта по производству электрической энергии всего, в том числе:")+SUMIFS(AB1336:AB$6000,$A1336:$A$6000,$A1335&amp;".2",$B1336:$B$6000,"Наименование объекта по производству электрической энергии всего, в том числе:"),IF(AND($C1336&lt;&gt;"Г",$C1336&lt;&gt;""),SUMIFS(INDIRECT(ADDRESS(ROW($A1335),COLUMN(AB$1),3,1)&amp;":"&amp;ADDRESS(ROW($A1335)+MATCH("Г",$C1336:$C$6000,0),COLUMN(AB$1),3,1)),INDIRECT(ADDRESS(ROW($A1335),COLUMN($A$1),3,1)&amp;":"&amp;ADDRESS(ROW($A1335)+MATCH("Г",$C1336:$C$6000,0),COLUMN($A$1),3,1)),$A1335&amp;"*",INDIRECT(ADDRESS(ROW($A1335),COLUMN($C$1),3,1)&amp;":"&amp;ADDRESS(ROW($A1335)+MATCH("Г",$C1336:$C$6000,0),COLUMN($C$1),3,1)),"&lt;&gt;Г"),SUMIFS(AB1336:AB$6000,$A1336:$A$6000,IF(AND($A1335=$A1336,$C1335=$C1336),$A1335&amp;"*",IF(OR(MID($A1335,1,1)="0",MID($A1335,1,1)=0),"?"&amp;MID($A1335,2,LEN($A1335)-1),$A1335&amp;".?")),$C1336:$C$6000,"Г")))</f>
        <v>0</v>
      </c>
      <c r="AC1335" s="42">
        <f ca="1">IF(MID($A1335,3,10)="1.1.3",SUMIFS(AC1336:AC$6000,$A1336:$A$6000,$A1335&amp;".1",$B1336:$B$6000,"Наименование объекта по производству электрической энергии всего, в том числе:")+SUMIFS(AC1336:AC$6000,$A1336:$A$6000,$A1335&amp;".2",$B1336:$B$6000,"Наименование объекта по производству электрической энергии всего, в том числе:"),IF(AND($C1336&lt;&gt;"Г",$C1336&lt;&gt;""),SUMIFS(INDIRECT(ADDRESS(ROW($A1335),COLUMN(AC$1),3,1)&amp;":"&amp;ADDRESS(ROW($A1335)+MATCH("Г",$C1336:$C$6000,0),COLUMN(AC$1),3,1)),INDIRECT(ADDRESS(ROW($A1335),COLUMN($A$1),3,1)&amp;":"&amp;ADDRESS(ROW($A1335)+MATCH("Г",$C1336:$C$6000,0),COLUMN($A$1),3,1)),$A1335&amp;"*",INDIRECT(ADDRESS(ROW($A1335),COLUMN($C$1),3,1)&amp;":"&amp;ADDRESS(ROW($A1335)+MATCH("Г",$C1336:$C$6000,0),COLUMN($C$1),3,1)),"&lt;&gt;Г"),SUMIFS(AC1336:AC$6000,$A1336:$A$6000,IF(AND($A1335=$A1336,$C1335=$C1336),$A1335&amp;"*",IF(OR(MID($A1335,1,1)="0",MID($A1335,1,1)=0),"?"&amp;MID($A1335,2,LEN($A1335)-1),$A1335&amp;".?")),$C1336:$C$6000,"Г")))</f>
        <v>0</v>
      </c>
      <c r="AD1335" s="42">
        <f ca="1">IF(MID($A1335,3,10)="1.1.3",SUMIFS(AD1336:AD$6000,$A1336:$A$6000,$A1335&amp;".1",$B1336:$B$6000,"Наименование объекта по производству электрической энергии всего, в том числе:")+SUMIFS(AD1336:AD$6000,$A1336:$A$6000,$A1335&amp;".2",$B1336:$B$6000,"Наименование объекта по производству электрической энергии всего, в том числе:"),IF(AND($C1336&lt;&gt;"Г",$C1336&lt;&gt;""),SUMIFS(INDIRECT(ADDRESS(ROW($A1335),COLUMN(AD$1),3,1)&amp;":"&amp;ADDRESS(ROW($A1335)+MATCH("Г",$C1336:$C$6000,0),COLUMN(AD$1),3,1)),INDIRECT(ADDRESS(ROW($A1335),COLUMN($A$1),3,1)&amp;":"&amp;ADDRESS(ROW($A1335)+MATCH("Г",$C1336:$C$6000,0),COLUMN($A$1),3,1)),$A1335&amp;"*",INDIRECT(ADDRESS(ROW($A1335),COLUMN($C$1),3,1)&amp;":"&amp;ADDRESS(ROW($A1335)+MATCH("Г",$C1336:$C$6000,0),COLUMN($C$1),3,1)),"&lt;&gt;Г"),SUMIFS(AD1336:AD$6000,$A1336:$A$6000,IF(AND($A1335=$A1336,$C1335=$C1336),$A1335&amp;"*",IF(OR(MID($A1335,1,1)="0",MID($A1335,1,1)=0),"?"&amp;MID($A1335,2,LEN($A1335)-1),$A1335&amp;".?")),$C1336:$C$6000,"Г")))</f>
        <v>0</v>
      </c>
      <c r="AE1335" s="42">
        <f ca="1">IF(MID($A1335,3,10)="1.1.3",SUMIFS(AE1336:AE$6000,$A1336:$A$6000,$A1335&amp;".1",$B1336:$B$6000,"Наименование объекта по производству электрической энергии всего, в том числе:")+SUMIFS(AE1336:AE$6000,$A1336:$A$6000,$A1335&amp;".2",$B1336:$B$6000,"Наименование объекта по производству электрической энергии всего, в том числе:"),IF(AND($C1336&lt;&gt;"Г",$C1336&lt;&gt;""),SUMIFS(INDIRECT(ADDRESS(ROW($A1335),COLUMN(AE$1),3,1)&amp;":"&amp;ADDRESS(ROW($A1335)+MATCH("Г",$C1336:$C$6000,0),COLUMN(AE$1),3,1)),INDIRECT(ADDRESS(ROW($A1335),COLUMN($A$1),3,1)&amp;":"&amp;ADDRESS(ROW($A1335)+MATCH("Г",$C1336:$C$6000,0),COLUMN($A$1),3,1)),$A1335&amp;"*",INDIRECT(ADDRESS(ROW($A1335),COLUMN($C$1),3,1)&amp;":"&amp;ADDRESS(ROW($A1335)+MATCH("Г",$C1336:$C$6000,0),COLUMN($C$1),3,1)),"&lt;&gt;Г"),SUMIFS(AE1336:AE$6000,$A1336:$A$6000,IF(AND($A1335=$A1336,$C1335=$C1336),$A1335&amp;"*",IF(OR(MID($A1335,1,1)="0",MID($A1335,1,1)=0),"?"&amp;MID($A1335,2,LEN($A1335)-1),$A1335&amp;".?")),$C1336:$C$6000,"Г")))</f>
        <v>0</v>
      </c>
      <c r="AF1335" s="42">
        <f ca="1">IF(MID($A1335,3,10)="1.1.3",SUMIFS(AF1336:AF$6000,$A1336:$A$6000,$A1335&amp;".1",$B1336:$B$6000,"Наименование объекта по производству электрической энергии всего, в том числе:")+SUMIFS(AF1336:AF$6000,$A1336:$A$6000,$A1335&amp;".2",$B1336:$B$6000,"Наименование объекта по производству электрической энергии всего, в том числе:"),IF(AND($C1336&lt;&gt;"Г",$C1336&lt;&gt;""),SUMIFS(INDIRECT(ADDRESS(ROW($A1335),COLUMN(AF$1),3,1)&amp;":"&amp;ADDRESS(ROW($A1335)+MATCH("Г",$C1336:$C$6000,0),COLUMN(AF$1),3,1)),INDIRECT(ADDRESS(ROW($A1335),COLUMN($A$1),3,1)&amp;":"&amp;ADDRESS(ROW($A1335)+MATCH("Г",$C1336:$C$6000,0),COLUMN($A$1),3,1)),$A1335&amp;"*",INDIRECT(ADDRESS(ROW($A1335),COLUMN($C$1),3,1)&amp;":"&amp;ADDRESS(ROW($A1335)+MATCH("Г",$C1336:$C$6000,0),COLUMN($C$1),3,1)),"&lt;&gt;Г"),SUMIFS(AF1336:AF$6000,$A1336:$A$6000,IF(AND($A1335=$A1336,$C1335=$C1336),$A1335&amp;"*",IF(OR(MID($A1335,1,1)="0",MID($A1335,1,1)=0),"?"&amp;MID($A1335,2,LEN($A1335)-1),$A1335&amp;".?")),$C1336:$C$6000,"Г")))</f>
        <v>0</v>
      </c>
      <c r="AG1335" s="42">
        <f ca="1">IF(MID($A1335,3,10)="1.1.3",SUMIFS(AG1336:AG$6000,$A1336:$A$6000,$A1335&amp;".1",$B1336:$B$6000,"Наименование объекта по производству электрической энергии всего, в том числе:")+SUMIFS(AG1336:AG$6000,$A1336:$A$6000,$A1335&amp;".2",$B1336:$B$6000,"Наименование объекта по производству электрической энергии всего, в том числе:"),IF(AND($C1336&lt;&gt;"Г",$C1336&lt;&gt;""),SUMIFS(INDIRECT(ADDRESS(ROW($A1335),COLUMN(AG$1),3,1)&amp;":"&amp;ADDRESS(ROW($A1335)+MATCH("Г",$C1336:$C$6000,0),COLUMN(AG$1),3,1)),INDIRECT(ADDRESS(ROW($A1335),COLUMN($A$1),3,1)&amp;":"&amp;ADDRESS(ROW($A1335)+MATCH("Г",$C1336:$C$6000,0),COLUMN($A$1),3,1)),$A1335&amp;"*",INDIRECT(ADDRESS(ROW($A1335),COLUMN($C$1),3,1)&amp;":"&amp;ADDRESS(ROW($A1335)+MATCH("Г",$C1336:$C$6000,0),COLUMN($C$1),3,1)),"&lt;&gt;Г"),SUMIFS(AG1336:AG$6000,$A1336:$A$6000,IF(AND($A1335=$A1336,$C1335=$C1336),$A1335&amp;"*",IF(OR(MID($A1335,1,1)="0",MID($A1335,1,1)=0),"?"&amp;MID($A1335,2,LEN($A1335)-1),$A1335&amp;".?")),$C1336:$C$6000,"Г")))</f>
        <v>0</v>
      </c>
      <c r="AH1335" s="42">
        <f ca="1">IF(MID($A1335,3,10)="1.1.3",SUMIFS(AH1336:AH$6000,$A1336:$A$6000,$A1335&amp;".1",$B1336:$B$6000,"Наименование объекта по производству электрической энергии всего, в том числе:")+SUMIFS(AH1336:AH$6000,$A1336:$A$6000,$A1335&amp;".2",$B1336:$B$6000,"Наименование объекта по производству электрической энергии всего, в том числе:"),IF(AND($C1336&lt;&gt;"Г",$C1336&lt;&gt;""),SUMIFS(INDIRECT(ADDRESS(ROW($A1335),COLUMN(AH$1),3,1)&amp;":"&amp;ADDRESS(ROW($A1335)+MATCH("Г",$C1336:$C$6000,0),COLUMN(AH$1),3,1)),INDIRECT(ADDRESS(ROW($A1335),COLUMN($A$1),3,1)&amp;":"&amp;ADDRESS(ROW($A1335)+MATCH("Г",$C1336:$C$6000,0),COLUMN($A$1),3,1)),$A1335&amp;"*",INDIRECT(ADDRESS(ROW($A1335),COLUMN($C$1),3,1)&amp;":"&amp;ADDRESS(ROW($A1335)+MATCH("Г",$C1336:$C$6000,0),COLUMN($C$1),3,1)),"&lt;&gt;Г"),SUMIFS(AH1336:AH$6000,$A1336:$A$6000,IF(AND($A1335=$A1336,$C1335=$C1336),$A1335&amp;"*",IF(OR(MID($A1335,1,1)="0",MID($A1335,1,1)=0),"?"&amp;MID($A1335,2,LEN($A1335)-1),$A1335&amp;".?")),$C1336:$C$6000,"Г")))</f>
        <v>0</v>
      </c>
      <c r="AI1335" s="42">
        <f ca="1">IF(MID($A1335,3,10)="1.1.3",SUMIFS(AI1336:AI$6000,$A1336:$A$6000,$A1335&amp;".1",$B1336:$B$6000,"Наименование объекта по производству электрической энергии всего, в том числе:")+SUMIFS(AI1336:AI$6000,$A1336:$A$6000,$A1335&amp;".2",$B1336:$B$6000,"Наименование объекта по производству электрической энергии всего, в том числе:"),IF(AND($C1336&lt;&gt;"Г",$C1336&lt;&gt;""),SUMIFS(INDIRECT(ADDRESS(ROW($A1335),COLUMN(AI$1),3,1)&amp;":"&amp;ADDRESS(ROW($A1335)+MATCH("Г",$C1336:$C$6000,0),COLUMN(AI$1),3,1)),INDIRECT(ADDRESS(ROW($A1335),COLUMN($A$1),3,1)&amp;":"&amp;ADDRESS(ROW($A1335)+MATCH("Г",$C1336:$C$6000,0),COLUMN($A$1),3,1)),$A1335&amp;"*",INDIRECT(ADDRESS(ROW($A1335),COLUMN($C$1),3,1)&amp;":"&amp;ADDRESS(ROW($A1335)+MATCH("Г",$C1336:$C$6000,0),COLUMN($C$1),3,1)),"&lt;&gt;Г"),SUMIFS(AI1336:AI$6000,$A1336:$A$6000,IF(AND($A1335=$A1336,$C1335=$C1336),$A1335&amp;"*",IF(OR(MID($A1335,1,1)="0",MID($A1335,1,1)=0),"?"&amp;MID($A1335,2,LEN($A1335)-1),$A1335&amp;".?")),$C1336:$C$6000,"Г")))</f>
        <v>0</v>
      </c>
      <c r="AJ1335" s="42">
        <f ca="1">IF(MID($A1335,3,10)="1.1.3",SUMIFS(AJ1336:AJ$6000,$A1336:$A$6000,$A1335&amp;".1",$B1336:$B$6000,"Наименование объекта по производству электрической энергии всего, в том числе:")+SUMIFS(AJ1336:AJ$6000,$A1336:$A$6000,$A1335&amp;".2",$B1336:$B$6000,"Наименование объекта по производству электрической энергии всего, в том числе:"),IF(AND($C1336&lt;&gt;"Г",$C1336&lt;&gt;""),SUMIFS(INDIRECT(ADDRESS(ROW($A1335),COLUMN(AJ$1),3,1)&amp;":"&amp;ADDRESS(ROW($A1335)+MATCH("Г",$C1336:$C$6000,0),COLUMN(AJ$1),3,1)),INDIRECT(ADDRESS(ROW($A1335),COLUMN($A$1),3,1)&amp;":"&amp;ADDRESS(ROW($A1335)+MATCH("Г",$C1336:$C$6000,0),COLUMN($A$1),3,1)),$A1335&amp;"*",INDIRECT(ADDRESS(ROW($A1335),COLUMN($C$1),3,1)&amp;":"&amp;ADDRESS(ROW($A1335)+MATCH("Г",$C1336:$C$6000,0),COLUMN($C$1),3,1)),"&lt;&gt;Г"),SUMIFS(AJ1336:AJ$6000,$A1336:$A$6000,IF(AND($A1335=$A1336,$C1335=$C1336),$A1335&amp;"*",IF(OR(MID($A1335,1,1)="0",MID($A1335,1,1)=0),"?"&amp;MID($A1335,2,LEN($A1335)-1),$A1335&amp;".?")),$C1336:$C$6000,"Г")))</f>
        <v>0</v>
      </c>
      <c r="AK1335" s="42">
        <f ca="1">IF(MID($A1335,3,10)="1.1.3",SUMIFS(AK1336:AK$6000,$A1336:$A$6000,$A1335&amp;".1",$B1336:$B$6000,"Наименование объекта по производству электрической энергии всего, в том числе:")+SUMIFS(AK1336:AK$6000,$A1336:$A$6000,$A1335&amp;".2",$B1336:$B$6000,"Наименование объекта по производству электрической энергии всего, в том числе:"),IF(AND($C1336&lt;&gt;"Г",$C1336&lt;&gt;""),SUMIFS(INDIRECT(ADDRESS(ROW($A1335),COLUMN(AK$1),3,1)&amp;":"&amp;ADDRESS(ROW($A1335)+MATCH("Г",$C1336:$C$6000,0),COLUMN(AK$1),3,1)),INDIRECT(ADDRESS(ROW($A1335),COLUMN($A$1),3,1)&amp;":"&amp;ADDRESS(ROW($A1335)+MATCH("Г",$C1336:$C$6000,0),COLUMN($A$1),3,1)),$A1335&amp;"*",INDIRECT(ADDRESS(ROW($A1335),COLUMN($C$1),3,1)&amp;":"&amp;ADDRESS(ROW($A1335)+MATCH("Г",$C1336:$C$6000,0),COLUMN($C$1),3,1)),"&lt;&gt;Г"),SUMIFS(AK1336:AK$6000,$A1336:$A$6000,IF(AND($A1335=$A1336,$C1335=$C1336),$A1335&amp;"*",IF(OR(MID($A1335,1,1)="0",MID($A1335,1,1)=0),"?"&amp;MID($A1335,2,LEN($A1335)-1),$A1335&amp;".?")),$C1336:$C$6000,"Г")))</f>
        <v>0</v>
      </c>
      <c r="AL1335" s="42" t="s">
        <v>951</v>
      </c>
      <c r="AM1335" s="42">
        <f ca="1">IF(MID($A1335,3,10)="1.1.3",SUMIFS(AM1336:AM$6000,$A1336:$A$6000,$A1335&amp;".1",$B1336:$B$6000,"Наименование объекта по производству электрической энергии всего, в том числе:")+SUMIFS(AM1336:AM$6000,$A1336:$A$6000,$A1335&amp;".2",$B1336:$B$6000,"Наименование объекта по производству электрической энергии всего, в том числе:"),IF(AND($C1336&lt;&gt;"Г",$C1336&lt;&gt;""),SUMIFS(INDIRECT(ADDRESS(ROW($A1335),COLUMN(AM$1),3,1)&amp;":"&amp;ADDRESS(ROW($A1335)+MATCH("Г",$C1336:$C$6000,0),COLUMN(AM$1),3,1)),INDIRECT(ADDRESS(ROW($A1335),COLUMN($A$1),3,1)&amp;":"&amp;ADDRESS(ROW($A1335)+MATCH("Г",$C1336:$C$6000,0),COLUMN($A$1),3,1)),$A1335&amp;"*",INDIRECT(ADDRESS(ROW($A1335),COLUMN($C$1),3,1)&amp;":"&amp;ADDRESS(ROW($A1335)+MATCH("Г",$C1336:$C$6000,0),COLUMN($C$1),3,1)),"&lt;&gt;Г"),SUMIFS(AM1336:AM$6000,$A1336:$A$6000,IF(AND($A1335=$A1336,$C1335=$C1336),$A1335&amp;"*",IF(OR(MID($A1335,1,1)="0",MID($A1335,1,1)=0),"?"&amp;MID($A1335,2,LEN($A1335)-1),$A1335&amp;".?")),$C1336:$C$6000,"Г")))</f>
        <v>0</v>
      </c>
      <c r="AN1335" s="42">
        <f ca="1">IF(MID($A1335,3,10)="1.1.3",SUMIFS(AN1336:AN$6000,$A1336:$A$6000,$A1335&amp;".1",$B1336:$B$6000,"Наименование объекта по производству электрической энергии всего, в том числе:")+SUMIFS(AN1336:AN$6000,$A1336:$A$6000,$A1335&amp;".2",$B1336:$B$6000,"Наименование объекта по производству электрической энергии всего, в том числе:"),IF(AND($C1336&lt;&gt;"Г",$C1336&lt;&gt;""),SUMIFS(INDIRECT(ADDRESS(ROW($A1335),COLUMN(AN$1),3,1)&amp;":"&amp;ADDRESS(ROW($A1335)+MATCH("Г",$C1336:$C$6000,0),COLUMN(AN$1),3,1)),INDIRECT(ADDRESS(ROW($A1335),COLUMN($A$1),3,1)&amp;":"&amp;ADDRESS(ROW($A1335)+MATCH("Г",$C1336:$C$6000,0),COLUMN($A$1),3,1)),$A1335&amp;"*",INDIRECT(ADDRESS(ROW($A1335),COLUMN($C$1),3,1)&amp;":"&amp;ADDRESS(ROW($A1335)+MATCH("Г",$C1336:$C$6000,0),COLUMN($C$1),3,1)),"&lt;&gt;Г"),SUMIFS(AN1336:AN$6000,$A1336:$A$6000,IF(AND($A1335=$A1336,$C1335=$C1336),$A1335&amp;"*",IF(OR(MID($A1335,1,1)="0",MID($A1335,1,1)=0),"?"&amp;MID($A1335,2,LEN($A1335)-1),$A1335&amp;".?")),$C1336:$C$6000,"Г")))</f>
        <v>0</v>
      </c>
      <c r="AO1335" s="40" t="s">
        <v>951</v>
      </c>
    </row>
    <row r="1336" spans="1:41" ht="15.75" x14ac:dyDescent="0.25">
      <c r="A1336" s="40" t="s">
        <v>2499</v>
      </c>
      <c r="B1336" s="40" t="s">
        <v>2500</v>
      </c>
      <c r="C1336" s="40" t="s">
        <v>56</v>
      </c>
      <c r="D1336" s="40" t="s">
        <v>951</v>
      </c>
      <c r="E1336" s="41" t="s">
        <v>951</v>
      </c>
      <c r="F1336" s="41" t="s">
        <v>951</v>
      </c>
      <c r="G1336" s="41" t="s">
        <v>951</v>
      </c>
      <c r="H1336" s="42">
        <f ca="1">IF(MID($A1336,3,10)="1.1.3",SUMIFS(H1337:H$6000,$A1337:$A$6000,$A1336&amp;".1",$B1337:$B$6000,"Наименование объекта по производству электрической энергии всего, в том числе:")+SUMIFS(H1337:H$6000,$A1337:$A$6000,$A1336&amp;".2",$B1337:$B$6000,"Наименование объекта по производству электрической энергии всего, в том числе:"),IF(AND($C1337&lt;&gt;"Г",$C1337&lt;&gt;""),SUMIFS(INDIRECT(ADDRESS(ROW($A1336),COLUMN(H$1),3,1)&amp;":"&amp;ADDRESS(ROW($A1336)+MATCH("Г",$C1337:$C$6000,0),COLUMN(H$1),3,1)),INDIRECT(ADDRESS(ROW($A1336),COLUMN($A$1),3,1)&amp;":"&amp;ADDRESS(ROW($A1336)+MATCH("Г",$C1337:$C$6000,0),COLUMN($A$1),3,1)),$A1336&amp;"*",INDIRECT(ADDRESS(ROW($A1336),COLUMN($C$1),3,1)&amp;":"&amp;ADDRESS(ROW($A1336)+MATCH("Г",$C1337:$C$6000,0),COLUMN($C$1),3,1)),"&lt;&gt;Г"),SUMIFS(H1337:H$6000,$A1337:$A$6000,IF(AND($A1336=$A1337,$C1336=$C1337),$A1336&amp;"*",IF(OR(MID($A1336,1,1)="0",MID($A1336,1,1)=0),"?"&amp;MID($A1336,2,LEN($A1336)-1),$A1336&amp;".?")),$C1337:$C$6000,"Г")))</f>
        <v>7.8101460999999999</v>
      </c>
      <c r="I1336" s="42">
        <f ca="1">IF(MID($A1336,3,10)="1.1.3",SUMIFS(I1337:I$6000,$A1337:$A$6000,$A1336&amp;".1",$B1337:$B$6000,"Наименование объекта по производству электрической энергии всего, в том числе:")+SUMIFS(I1337:I$6000,$A1337:$A$6000,$A1336&amp;".2",$B1337:$B$6000,"Наименование объекта по производству электрической энергии всего, в том числе:"),IF(AND($C1337&lt;&gt;"Г",$C1337&lt;&gt;""),SUMIFS(INDIRECT(ADDRESS(ROW($A1336),COLUMN(I$1),3,1)&amp;":"&amp;ADDRESS(ROW($A1336)+MATCH("Г",$C1337:$C$6000,0),COLUMN(I$1),3,1)),INDIRECT(ADDRESS(ROW($A1336),COLUMN($A$1),3,1)&amp;":"&amp;ADDRESS(ROW($A1336)+MATCH("Г",$C1337:$C$6000,0),COLUMN($A$1),3,1)),$A1336&amp;"*",INDIRECT(ADDRESS(ROW($A1336),COLUMN($C$1),3,1)&amp;":"&amp;ADDRESS(ROW($A1336)+MATCH("Г",$C1337:$C$6000,0),COLUMN($C$1),3,1)),"&lt;&gt;Г"),SUMIFS(I1337:I$6000,$A1337:$A$6000,IF(AND($A1336=$A1337,$C1336=$C1337),$A1336&amp;"*",IF(OR(MID($A1336,1,1)="0",MID($A1336,1,1)=0),"?"&amp;MID($A1336,2,LEN($A1336)-1),$A1336&amp;".?")),$C1337:$C$6000,"Г")))</f>
        <v>25.429646099999999</v>
      </c>
      <c r="J1336" s="42">
        <f ca="1">IF(MID($A1336,3,10)="1.1.3",SUMIFS(J1337:J$6000,$A1337:$A$6000,$A1336&amp;".1",$B1337:$B$6000,"Наименование объекта по производству электрической энергии всего, в том числе:")+SUMIFS(J1337:J$6000,$A1337:$A$6000,$A1336&amp;".2",$B1337:$B$6000,"Наименование объекта по производству электрической энергии всего, в том числе:"),IF(AND($C1337&lt;&gt;"Г",$C1337&lt;&gt;""),SUMIFS(INDIRECT(ADDRESS(ROW($A1336),COLUMN(J$1),3,1)&amp;":"&amp;ADDRESS(ROW($A1336)+MATCH("Г",$C1337:$C$6000,0),COLUMN(J$1),3,1)),INDIRECT(ADDRESS(ROW($A1336),COLUMN($A$1),3,1)&amp;":"&amp;ADDRESS(ROW($A1336)+MATCH("Г",$C1337:$C$6000,0),COLUMN($A$1),3,1)),$A1336&amp;"*",INDIRECT(ADDRESS(ROW($A1336),COLUMN($C$1),3,1)&amp;":"&amp;ADDRESS(ROW($A1336)+MATCH("Г",$C1337:$C$6000,0),COLUMN($C$1),3,1)),"&lt;&gt;Г"),SUMIFS(J1337:J$6000,$A1337:$A$6000,IF(AND($A1336=$A1337,$C1336=$C1337),$A1336&amp;"*",IF(OR(MID($A1336,1,1)="0",MID($A1336,1,1)=0),"?"&amp;MID($A1336,2,LEN($A1336)-1),$A1336&amp;".?")),$C1337:$C$6000,"Г")))</f>
        <v>1451.657392735</v>
      </c>
      <c r="K1336" s="42">
        <f ca="1">IF(MID($A1336,3,10)="1.1.3",SUMIFS(K1337:K$6000,$A1337:$A$6000,$A1336&amp;".1",$B1337:$B$6000,"Наименование объекта по производству электрической энергии всего, в том числе:")+SUMIFS(K1337:K$6000,$A1337:$A$6000,$A1336&amp;".2",$B1337:$B$6000,"Наименование объекта по производству электрической энергии всего, в том числе:"),IF(AND($C1337&lt;&gt;"Г",$C1337&lt;&gt;""),SUMIFS(INDIRECT(ADDRESS(ROW($A1336),COLUMN(K$1),3,1)&amp;":"&amp;ADDRESS(ROW($A1336)+MATCH("Г",$C1337:$C$6000,0),COLUMN(K$1),3,1)),INDIRECT(ADDRESS(ROW($A1336),COLUMN($A$1),3,1)&amp;":"&amp;ADDRESS(ROW($A1336)+MATCH("Г",$C1337:$C$6000,0),COLUMN($A$1),3,1)),$A1336&amp;"*",INDIRECT(ADDRESS(ROW($A1336),COLUMN($C$1),3,1)&amp;":"&amp;ADDRESS(ROW($A1336)+MATCH("Г",$C1337:$C$6000,0),COLUMN($C$1),3,1)),"&lt;&gt;Г"),SUMIFS(K1337:K$6000,$A1337:$A$6000,IF(AND($A1336=$A1337,$C1336=$C1337),$A1336&amp;"*",IF(OR(MID($A1336,1,1)="0",MID($A1336,1,1)=0),"?"&amp;MID($A1336,2,LEN($A1336)-1),$A1336&amp;".?")),$C1337:$C$6000,"Г")))</f>
        <v>4187.6960496701995</v>
      </c>
      <c r="L1336" s="42">
        <f ca="1">IF(MID($A1336,3,10)="1.1.3",SUMIFS(L1337:L$6000,$A1337:$A$6000,$A1336&amp;".1",$B1337:$B$6000,"Наименование объекта по производству электрической энергии всего, в том числе:")+SUMIFS(L1337:L$6000,$A1337:$A$6000,$A1336&amp;".2",$B1337:$B$6000,"Наименование объекта по производству электрической энергии всего, в том числе:"),IF(AND($C1337&lt;&gt;"Г",$C1337&lt;&gt;""),SUMIFS(INDIRECT(ADDRESS(ROW($A1336),COLUMN(L$1),3,1)&amp;":"&amp;ADDRESS(ROW($A1336)+MATCH("Г",$C1337:$C$6000,0),COLUMN(L$1),3,1)),INDIRECT(ADDRESS(ROW($A1336),COLUMN($A$1),3,1)&amp;":"&amp;ADDRESS(ROW($A1336)+MATCH("Г",$C1337:$C$6000,0),COLUMN($A$1),3,1)),$A1336&amp;"*",INDIRECT(ADDRESS(ROW($A1336),COLUMN($C$1),3,1)&amp;":"&amp;ADDRESS(ROW($A1336)+MATCH("Г",$C1337:$C$6000,0),COLUMN($C$1),3,1)),"&lt;&gt;Г"),SUMIFS(L1337:L$6000,$A1337:$A$6000,IF(AND($A1336=$A1337,$C1336=$C1337),$A1336&amp;"*",IF(OR(MID($A1336,1,1)="0",MID($A1336,1,1)=0),"?"&amp;MID($A1336,2,LEN($A1336)-1),$A1336&amp;".?")),$C1337:$C$6000,"Г")))</f>
        <v>292.75255605766529</v>
      </c>
      <c r="M1336" s="42">
        <f ca="1">IF(MID($A1336,3,10)="1.1.3",SUMIFS(M1337:M$6000,$A1337:$A$6000,$A1336&amp;".1",$B1337:$B$6000,"Наименование объекта по производству электрической энергии всего, в том числе:")+SUMIFS(M1337:M$6000,$A1337:$A$6000,$A1336&amp;".2",$B1337:$B$6000,"Наименование объекта по производству электрической энергии всего, в том числе:"),IF(AND($C1337&lt;&gt;"Г",$C1337&lt;&gt;""),SUMIFS(INDIRECT(ADDRESS(ROW($A1336),COLUMN(M$1),3,1)&amp;":"&amp;ADDRESS(ROW($A1336)+MATCH("Г",$C1337:$C$6000,0),COLUMN(M$1),3,1)),INDIRECT(ADDRESS(ROW($A1336),COLUMN($A$1),3,1)&amp;":"&amp;ADDRESS(ROW($A1336)+MATCH("Г",$C1337:$C$6000,0),COLUMN($A$1),3,1)),$A1336&amp;"*",INDIRECT(ADDRESS(ROW($A1336),COLUMN($C$1),3,1)&amp;":"&amp;ADDRESS(ROW($A1336)+MATCH("Г",$C1337:$C$6000,0),COLUMN($C$1),3,1)),"&lt;&gt;Г"),SUMIFS(M1337:M$6000,$A1337:$A$6000,IF(AND($A1336=$A1337,$C1336=$C1337),$A1336&amp;"*",IF(OR(MID($A1336,1,1)="0",MID($A1336,1,1)=0),"?"&amp;MID($A1336,2,LEN($A1336)-1),$A1336&amp;".?")),$C1337:$C$6000,"Г")))</f>
        <v>1760.2667446247815</v>
      </c>
      <c r="N1336" s="42">
        <f ca="1">IF(MID($A1336,3,10)="1.1.3",SUMIFS(N1337:N$6000,$A1337:$A$6000,$A1336&amp;".1",$B1337:$B$6000,"Наименование объекта по производству электрической энергии всего, в том числе:")+SUMIFS(N1337:N$6000,$A1337:$A$6000,$A1336&amp;".2",$B1337:$B$6000,"Наименование объекта по производству электрической энергии всего, в том числе:"),IF(AND($C1337&lt;&gt;"Г",$C1337&lt;&gt;""),SUMIFS(INDIRECT(ADDRESS(ROW($A1336),COLUMN(N$1),3,1)&amp;":"&amp;ADDRESS(ROW($A1336)+MATCH("Г",$C1337:$C$6000,0),COLUMN(N$1),3,1)),INDIRECT(ADDRESS(ROW($A1336),COLUMN($A$1),3,1)&amp;":"&amp;ADDRESS(ROW($A1336)+MATCH("Г",$C1337:$C$6000,0),COLUMN($A$1),3,1)),$A1336&amp;"*",INDIRECT(ADDRESS(ROW($A1336),COLUMN($C$1),3,1)&amp;":"&amp;ADDRESS(ROW($A1336)+MATCH("Г",$C1337:$C$6000,0),COLUMN($C$1),3,1)),"&lt;&gt;Г"),SUMIFS(N1337:N$6000,$A1337:$A$6000,IF(AND($A1336=$A1337,$C1336=$C1337),$A1336&amp;"*",IF(OR(MID($A1336,1,1)="0",MID($A1336,1,1)=0),"?"&amp;MID($A1336,2,LEN($A1336)-1),$A1336&amp;".?")),$C1337:$C$6000,"Г")))</f>
        <v>1562.0535475800002</v>
      </c>
      <c r="O1336" s="42">
        <f ca="1">IF(MID($A1336,3,10)="1.1.3",SUMIFS(O1337:O$6000,$A1337:$A$6000,$A1336&amp;".1",$B1337:$B$6000,"Наименование объекта по производству электрической энергии всего, в том числе:")+SUMIFS(O1337:O$6000,$A1337:$A$6000,$A1336&amp;".2",$B1337:$B$6000,"Наименование объекта по производству электрической энергии всего, в том числе:"),IF(AND($C1337&lt;&gt;"Г",$C1337&lt;&gt;""),SUMIFS(INDIRECT(ADDRESS(ROW($A1336),COLUMN(O$1),3,1)&amp;":"&amp;ADDRESS(ROW($A1336)+MATCH("Г",$C1337:$C$6000,0),COLUMN(O$1),3,1)),INDIRECT(ADDRESS(ROW($A1336),COLUMN($A$1),3,1)&amp;":"&amp;ADDRESS(ROW($A1336)+MATCH("Г",$C1337:$C$6000,0),COLUMN($A$1),3,1)),$A1336&amp;"*",INDIRECT(ADDRESS(ROW($A1336),COLUMN($C$1),3,1)&amp;":"&amp;ADDRESS(ROW($A1336)+MATCH("Г",$C1337:$C$6000,0),COLUMN($C$1),3,1)),"&lt;&gt;Г"),SUMIFS(O1337:O$6000,$A1337:$A$6000,IF(AND($A1336=$A1337,$C1336=$C1337),$A1336&amp;"*",IF(OR(MID($A1336,1,1)="0",MID($A1336,1,1)=0),"?"&amp;MID($A1336,2,LEN($A1336)-1),$A1336&amp;".?")),$C1337:$C$6000,"Г")))</f>
        <v>572.62320140775216</v>
      </c>
      <c r="P1336" s="42">
        <f ca="1">IF(MID($A1336,3,10)="1.1.3",SUMIFS(P1337:P$6000,$A1337:$A$6000,$A1336&amp;".1",$B1337:$B$6000,"Наименование объекта по производству электрической энергии всего, в том числе:")+SUMIFS(P1337:P$6000,$A1337:$A$6000,$A1336&amp;".2",$B1337:$B$6000,"Наименование объекта по производству электрической энергии всего, в том числе:"),IF(AND($C1337&lt;&gt;"Г",$C1337&lt;&gt;""),SUMIFS(INDIRECT(ADDRESS(ROW($A1336),COLUMN(P$1),3,1)&amp;":"&amp;ADDRESS(ROW($A1336)+MATCH("Г",$C1337:$C$6000,0),COLUMN(P$1),3,1)),INDIRECT(ADDRESS(ROW($A1336),COLUMN($A$1),3,1)&amp;":"&amp;ADDRESS(ROW($A1336)+MATCH("Г",$C1337:$C$6000,0),COLUMN($A$1),3,1)),$A1336&amp;"*",INDIRECT(ADDRESS(ROW($A1336),COLUMN($C$1),3,1)&amp;":"&amp;ADDRESS(ROW($A1336)+MATCH("Г",$C1337:$C$6000,0),COLUMN($C$1),3,1)),"&lt;&gt;Г"),SUMIFS(P1337:P$6000,$A1337:$A$6000,IF(AND($A1336=$A1337,$C1336=$C1337),$A1336&amp;"*",IF(OR(MID($A1336,1,1)="0",MID($A1336,1,1)=0),"?"&amp;MID($A1336,2,LEN($A1336)-1),$A1336&amp;".?")),$C1337:$C$6000,"Г")))</f>
        <v>5300.049509063635</v>
      </c>
      <c r="Q1336" s="42">
        <f ca="1">IF(MID($A1336,3,10)="1.1.3",SUMIFS(Q1337:Q$6000,$A1337:$A$6000,$A1336&amp;".1",$B1337:$B$6000,"Наименование объекта по производству электрической энергии всего, в том числе:")+SUMIFS(Q1337:Q$6000,$A1337:$A$6000,$A1336&amp;".2",$B1337:$B$6000,"Наименование объекта по производству электрической энергии всего, в том числе:"),IF(AND($C1337&lt;&gt;"Г",$C1337&lt;&gt;""),SUMIFS(INDIRECT(ADDRESS(ROW($A1336),COLUMN(Q$1),3,1)&amp;":"&amp;ADDRESS(ROW($A1336)+MATCH("Г",$C1337:$C$6000,0),COLUMN(Q$1),3,1)),INDIRECT(ADDRESS(ROW($A1336),COLUMN($A$1),3,1)&amp;":"&amp;ADDRESS(ROW($A1336)+MATCH("Г",$C1337:$C$6000,0),COLUMN($A$1),3,1)),$A1336&amp;"*",INDIRECT(ADDRESS(ROW($A1336),COLUMN($C$1),3,1)&amp;":"&amp;ADDRESS(ROW($A1336)+MATCH("Г",$C1337:$C$6000,0),COLUMN($C$1),3,1)),"&lt;&gt;Г"),SUMIFS(Q1337:Q$6000,$A1337:$A$6000,IF(AND($A1336=$A1337,$C1336=$C1337),$A1336&amp;"*",IF(OR(MID($A1336,1,1)="0",MID($A1336,1,1)=0),"?"&amp;MID($A1336,2,LEN($A1336)-1),$A1336&amp;".?")),$C1337:$C$6000,"Г")))</f>
        <v>374.44179381700997</v>
      </c>
      <c r="R1336" s="42">
        <f ca="1">IF(MID($A1336,3,10)="1.1.3",SUMIFS(R1337:R$6000,$A1337:$A$6000,$A1336&amp;".1",$B1337:$B$6000,"Наименование объекта по производству электрической энергии всего, в том числе:")+SUMIFS(R1337:R$6000,$A1337:$A$6000,$A1336&amp;".2",$B1337:$B$6000,"Наименование объекта по производству электрической энергии всего, в том числе:"),IF(AND($C1337&lt;&gt;"Г",$C1337&lt;&gt;""),SUMIFS(INDIRECT(ADDRESS(ROW($A1336),COLUMN(R$1),3,1)&amp;":"&amp;ADDRESS(ROW($A1336)+MATCH("Г",$C1337:$C$6000,0),COLUMN(R$1),3,1)),INDIRECT(ADDRESS(ROW($A1336),COLUMN($A$1),3,1)&amp;":"&amp;ADDRESS(ROW($A1336)+MATCH("Г",$C1337:$C$6000,0),COLUMN($A$1),3,1)),$A1336&amp;"*",INDIRECT(ADDRESS(ROW($A1336),COLUMN($C$1),3,1)&amp;":"&amp;ADDRESS(ROW($A1336)+MATCH("Г",$C1337:$C$6000,0),COLUMN($C$1),3,1)),"&lt;&gt;Г"),SUMIFS(R1337:R$6000,$A1337:$A$6000,IF(AND($A1336=$A1337,$C1336=$C1337),$A1336&amp;"*",IF(OR(MID($A1336,1,1)="0",MID($A1336,1,1)=0),"?"&amp;MID($A1336,2,LEN($A1336)-1),$A1336&amp;".?")),$C1337:$C$6000,"Г")))</f>
        <v>2416.5768145960888</v>
      </c>
      <c r="S1336" s="42">
        <f ca="1">IF(MID($A1336,3,10)="1.1.3",SUMIFS(S1337:S$6000,$A1337:$A$6000,$A1336&amp;".1",$B1337:$B$6000,"Наименование объекта по производству электрической энергии всего, в том числе:")+SUMIFS(S1337:S$6000,$A1337:$A$6000,$A1336&amp;".2",$B1337:$B$6000,"Наименование объекта по производству электрической энергии всего, в том числе:"),IF(AND($C1337&lt;&gt;"Г",$C1337&lt;&gt;""),SUMIFS(INDIRECT(ADDRESS(ROW($A1336),COLUMN(S$1),3,1)&amp;":"&amp;ADDRESS(ROW($A1336)+MATCH("Г",$C1337:$C$6000,0),COLUMN(S$1),3,1)),INDIRECT(ADDRESS(ROW($A1336),COLUMN($A$1),3,1)&amp;":"&amp;ADDRESS(ROW($A1336)+MATCH("Г",$C1337:$C$6000,0),COLUMN($A$1),3,1)),$A1336&amp;"*",INDIRECT(ADDRESS(ROW($A1336),COLUMN($C$1),3,1)&amp;":"&amp;ADDRESS(ROW($A1336)+MATCH("Г",$C1337:$C$6000,0),COLUMN($C$1),3,1)),"&lt;&gt;Г"),SUMIFS(S1337:S$6000,$A1337:$A$6000,IF(AND($A1336=$A1337,$C1336=$C1337),$A1336&amp;"*",IF(OR(MID($A1336,1,1)="0",MID($A1336,1,1)=0),"?"&amp;MID($A1336,2,LEN($A1336)-1),$A1336&amp;".?")),$C1337:$C$6000,"Г")))</f>
        <v>1879.8540447420235</v>
      </c>
      <c r="T1336" s="42">
        <f ca="1">IF(MID($A1336,3,10)="1.1.3",SUMIFS(T1337:T$6000,$A1337:$A$6000,$A1336&amp;".1",$B1337:$B$6000,"Наименование объекта по производству электрической энергии всего, в том числе:")+SUMIFS(T1337:T$6000,$A1337:$A$6000,$A1336&amp;".2",$B1337:$B$6000,"Наименование объекта по производству электрической энергии всего, в том числе:"),IF(AND($C1337&lt;&gt;"Г",$C1337&lt;&gt;""),SUMIFS(INDIRECT(ADDRESS(ROW($A1336),COLUMN(T$1),3,1)&amp;":"&amp;ADDRESS(ROW($A1336)+MATCH("Г",$C1337:$C$6000,0),COLUMN(T$1),3,1)),INDIRECT(ADDRESS(ROW($A1336),COLUMN($A$1),3,1)&amp;":"&amp;ADDRESS(ROW($A1336)+MATCH("Г",$C1337:$C$6000,0),COLUMN($A$1),3,1)),$A1336&amp;"*",INDIRECT(ADDRESS(ROW($A1336),COLUMN($C$1),3,1)&amp;":"&amp;ADDRESS(ROW($A1336)+MATCH("Г",$C1337:$C$6000,0),COLUMN($C$1),3,1)),"&lt;&gt;Г"),SUMIFS(T1337:T$6000,$A1337:$A$6000,IF(AND($A1336=$A1337,$C1336=$C1337),$A1336&amp;"*",IF(OR(MID($A1336,1,1)="0",MID($A1336,1,1)=0),"?"&amp;MID($A1336,2,LEN($A1336)-1),$A1336&amp;".?")),$C1337:$C$6000,"Г")))</f>
        <v>629.17685590851227</v>
      </c>
      <c r="U1336" s="42">
        <f ca="1">IF(MID($A1336,3,10)="1.1.3",SUMIFS(U1337:U$6000,$A1337:$A$6000,$A1336&amp;".1",$B1337:$B$6000,"Наименование объекта по производству электрической энергии всего, в том числе:")+SUMIFS(U1337:U$6000,$A1337:$A$6000,$A1336&amp;".2",$B1337:$B$6000,"Наименование объекта по производству электрической энергии всего, в том числе:"),IF(AND($C1337&lt;&gt;"Г",$C1337&lt;&gt;""),SUMIFS(INDIRECT(ADDRESS(ROW($A1336),COLUMN(U$1),3,1)&amp;":"&amp;ADDRESS(ROW($A1336)+MATCH("Г",$C1337:$C$6000,0),COLUMN(U$1),3,1)),INDIRECT(ADDRESS(ROW($A1336),COLUMN($A$1),3,1)&amp;":"&amp;ADDRESS(ROW($A1336)+MATCH("Г",$C1337:$C$6000,0),COLUMN($A$1),3,1)),$A1336&amp;"*",INDIRECT(ADDRESS(ROW($A1336),COLUMN($C$1),3,1)&amp;":"&amp;ADDRESS(ROW($A1336)+MATCH("Г",$C1337:$C$6000,0),COLUMN($C$1),3,1)),"&lt;&gt;Г"),SUMIFS(U1337:U$6000,$A1337:$A$6000,IF(AND($A1336=$A1337,$C1336=$C1337),$A1336&amp;"*",IF(OR(MID($A1336,1,1)="0",MID($A1336,1,1)=0),"?"&amp;MID($A1336,2,LEN($A1336)-1),$A1336&amp;".?")),$C1337:$C$6000,"Г")))</f>
        <v>0</v>
      </c>
      <c r="V1336" s="42">
        <f ca="1">IF(MID($A1336,3,10)="1.1.3",SUMIFS(V1337:V$6000,$A1337:$A$6000,$A1336&amp;".1",$B1337:$B$6000,"Наименование объекта по производству электрической энергии всего, в том числе:")+SUMIFS(V1337:V$6000,$A1337:$A$6000,$A1336&amp;".2",$B1337:$B$6000,"Наименование объекта по производству электрической энергии всего, в том числе:"),IF(AND($C1337&lt;&gt;"Г",$C1337&lt;&gt;""),SUMIFS(INDIRECT(ADDRESS(ROW($A1336),COLUMN(V$1),3,1)&amp;":"&amp;ADDRESS(ROW($A1336)+MATCH("Г",$C1337:$C$6000,0),COLUMN(V$1),3,1)),INDIRECT(ADDRESS(ROW($A1336),COLUMN($A$1),3,1)&amp;":"&amp;ADDRESS(ROW($A1336)+MATCH("Г",$C1337:$C$6000,0),COLUMN($A$1),3,1)),$A1336&amp;"*",INDIRECT(ADDRESS(ROW($A1336),COLUMN($C$1),3,1)&amp;":"&amp;ADDRESS(ROW($A1336)+MATCH("Г",$C1337:$C$6000,0),COLUMN($C$1),3,1)),"&lt;&gt;Г"),SUMIFS(V1337:V$6000,$A1337:$A$6000,IF(AND($A1336=$A1337,$C1336=$C1337),$A1336&amp;"*",IF(OR(MID($A1336,1,1)="0",MID($A1336,1,1)=0),"?"&amp;MID($A1336,2,LEN($A1336)-1),$A1336&amp;".?")),$C1337:$C$6000,"Г")))</f>
        <v>2909.885901793401</v>
      </c>
      <c r="W1336" s="42">
        <f ca="1">IF(MID($A1336,3,10)="1.1.3",SUMIFS(W1337:W$6000,$A1337:$A$6000,$A1336&amp;".1",$B1337:$B$6000,"Наименование объекта по производству электрической энергии всего, в том числе:")+SUMIFS(W1337:W$6000,$A1337:$A$6000,$A1336&amp;".2",$B1337:$B$6000,"Наименование объекта по производству электрической энергии всего, в том числе:"),IF(AND($C1337&lt;&gt;"Г",$C1337&lt;&gt;""),SUMIFS(INDIRECT(ADDRESS(ROW($A1336),COLUMN(W$1),3,1)&amp;":"&amp;ADDRESS(ROW($A1336)+MATCH("Г",$C1337:$C$6000,0),COLUMN(W$1),3,1)),INDIRECT(ADDRESS(ROW($A1336),COLUMN($A$1),3,1)&amp;":"&amp;ADDRESS(ROW($A1336)+MATCH("Г",$C1337:$C$6000,0),COLUMN($A$1),3,1)),$A1336&amp;"*",INDIRECT(ADDRESS(ROW($A1336),COLUMN($C$1),3,1)&amp;":"&amp;ADDRESS(ROW($A1336)+MATCH("Г",$C1337:$C$6000,0),COLUMN($C$1),3,1)),"&lt;&gt;Г"),SUMIFS(W1337:W$6000,$A1337:$A$6000,IF(AND($A1336=$A1337,$C1336=$C1337),$A1336&amp;"*",IF(OR(MID($A1336,1,1)="0",MID($A1336,1,1)=0),"?"&amp;MID($A1336,2,LEN($A1336)-1),$A1336&amp;".?")),$C1337:$C$6000,"Г")))</f>
        <v>0</v>
      </c>
      <c r="X1336" s="42">
        <f ca="1">IF(MID($A1336,3,10)="1.1.3",SUMIFS(X1337:X$6000,$A1337:$A$6000,$A1336&amp;".1",$B1337:$B$6000,"Наименование объекта по производству электрической энергии всего, в том числе:")+SUMIFS(X1337:X$6000,$A1337:$A$6000,$A1336&amp;".2",$B1337:$B$6000,"Наименование объекта по производству электрической энергии всего, в том числе:"),IF(AND($C1337&lt;&gt;"Г",$C1337&lt;&gt;""),SUMIFS(INDIRECT(ADDRESS(ROW($A1336),COLUMN(X$1),3,1)&amp;":"&amp;ADDRESS(ROW($A1336)+MATCH("Г",$C1337:$C$6000,0),COLUMN(X$1),3,1)),INDIRECT(ADDRESS(ROW($A1336),COLUMN($A$1),3,1)&amp;":"&amp;ADDRESS(ROW($A1336)+MATCH("Г",$C1337:$C$6000,0),COLUMN($A$1),3,1)),$A1336&amp;"*",INDIRECT(ADDRESS(ROW($A1336),COLUMN($C$1),3,1)&amp;":"&amp;ADDRESS(ROW($A1336)+MATCH("Г",$C1337:$C$6000,0),COLUMN($C$1),3,1)),"&lt;&gt;Г"),SUMIFS(X1337:X$6000,$A1337:$A$6000,IF(AND($A1336=$A1337,$C1336=$C1337),$A1336&amp;"*",IF(OR(MID($A1336,1,1)="0",MID($A1336,1,1)=0),"?"&amp;MID($A1336,2,LEN($A1336)-1),$A1336&amp;".?")),$C1337:$C$6000,"Г")))</f>
        <v>0</v>
      </c>
      <c r="Y1336" s="42">
        <f ca="1">IF(MID($A1336,3,10)="1.1.3",SUMIFS(Y1337:Y$6000,$A1337:$A$6000,$A1336&amp;".1",$B1337:$B$6000,"Наименование объекта по производству электрической энергии всего, в том числе:")+SUMIFS(Y1337:Y$6000,$A1337:$A$6000,$A1336&amp;".2",$B1337:$B$6000,"Наименование объекта по производству электрической энергии всего, в том числе:"),IF(AND($C1337&lt;&gt;"Г",$C1337&lt;&gt;""),SUMIFS(INDIRECT(ADDRESS(ROW($A1336),COLUMN(Y$1),3,1)&amp;":"&amp;ADDRESS(ROW($A1336)+MATCH("Г",$C1337:$C$6000,0),COLUMN(Y$1),3,1)),INDIRECT(ADDRESS(ROW($A1336),COLUMN($A$1),3,1)&amp;":"&amp;ADDRESS(ROW($A1336)+MATCH("Г",$C1337:$C$6000,0),COLUMN($A$1),3,1)),$A1336&amp;"*",INDIRECT(ADDRESS(ROW($A1336),COLUMN($C$1),3,1)&amp;":"&amp;ADDRESS(ROW($A1336)+MATCH("Г",$C1337:$C$6000,0),COLUMN($C$1),3,1)),"&lt;&gt;Г"),SUMIFS(Y1337:Y$6000,$A1337:$A$6000,IF(AND($A1336=$A1337,$C1336=$C1337),$A1336&amp;"*",IF(OR(MID($A1336,1,1)="0",MID($A1336,1,1)=0),"?"&amp;MID($A1336,2,LEN($A1336)-1),$A1336&amp;".?")),$C1337:$C$6000,"Г")))</f>
        <v>0</v>
      </c>
      <c r="Z1336" s="42">
        <f ca="1">IF(MID($A1336,3,10)="1.1.3",SUMIFS(Z1337:Z$6000,$A1337:$A$6000,$A1336&amp;".1",$B1337:$B$6000,"Наименование объекта по производству электрической энергии всего, в том числе:")+SUMIFS(Z1337:Z$6000,$A1337:$A$6000,$A1336&amp;".2",$B1337:$B$6000,"Наименование объекта по производству электрической энергии всего, в том числе:"),IF(AND($C1337&lt;&gt;"Г",$C1337&lt;&gt;""),SUMIFS(INDIRECT(ADDRESS(ROW($A1336),COLUMN(Z$1),3,1)&amp;":"&amp;ADDRESS(ROW($A1336)+MATCH("Г",$C1337:$C$6000,0),COLUMN(Z$1),3,1)),INDIRECT(ADDRESS(ROW($A1336),COLUMN($A$1),3,1)&amp;":"&amp;ADDRESS(ROW($A1336)+MATCH("Г",$C1337:$C$6000,0),COLUMN($A$1),3,1)),$A1336&amp;"*",INDIRECT(ADDRESS(ROW($A1336),COLUMN($C$1),3,1)&amp;":"&amp;ADDRESS(ROW($A1336)+MATCH("Г",$C1337:$C$6000,0),COLUMN($C$1),3,1)),"&lt;&gt;Г"),SUMIFS(Z1337:Z$6000,$A1337:$A$6000,IF(AND($A1336=$A1337,$C1336=$C1337),$A1336&amp;"*",IF(OR(MID($A1336,1,1)="0",MID($A1336,1,1)=0),"?"&amp;MID($A1336,2,LEN($A1336)-1),$A1336&amp;".?")),$C1337:$C$6000,"Г")))</f>
        <v>3848.3921163286341</v>
      </c>
      <c r="AA1336" s="42">
        <f ca="1">IF(MID($A1336,3,10)="1.1.3",SUMIFS(AA1337:AA$6000,$A1337:$A$6000,$A1336&amp;".1",$B1337:$B$6000,"Наименование объекта по производству электрической энергии всего, в том числе:")+SUMIFS(AA1337:AA$6000,$A1337:$A$6000,$A1336&amp;".2",$B1337:$B$6000,"Наименование объекта по производству электрической энергии всего, в том числе:"),IF(AND($C1337&lt;&gt;"Г",$C1337&lt;&gt;""),SUMIFS(INDIRECT(ADDRESS(ROW($A1336),COLUMN(AA$1),3,1)&amp;":"&amp;ADDRESS(ROW($A1336)+MATCH("Г",$C1337:$C$6000,0),COLUMN(AA$1),3,1)),INDIRECT(ADDRESS(ROW($A1336),COLUMN($A$1),3,1)&amp;":"&amp;ADDRESS(ROW($A1336)+MATCH("Г",$C1337:$C$6000,0),COLUMN($A$1),3,1)),$A1336&amp;"*",INDIRECT(ADDRESS(ROW($A1336),COLUMN($C$1),3,1)&amp;":"&amp;ADDRESS(ROW($A1336)+MATCH("Г",$C1337:$C$6000,0),COLUMN($C$1),3,1)),"&lt;&gt;Г"),SUMIFS(AA1337:AA$6000,$A1337:$A$6000,IF(AND($A1336=$A1337,$C1336=$C1337),$A1336&amp;"*",IF(OR(MID($A1336,1,1)="0",MID($A1336,1,1)=0),"?"&amp;MID($A1336,2,LEN($A1336)-1),$A1336&amp;".?")),$C1337:$C$6000,"Г")))</f>
        <v>502.58469746677116</v>
      </c>
      <c r="AB1336" s="42">
        <f ca="1">IF(MID($A1336,3,10)="1.1.3",SUMIFS(AB1337:AB$6000,$A1337:$A$6000,$A1336&amp;".1",$B1337:$B$6000,"Наименование объекта по производству электрической энергии всего, в том числе:")+SUMIFS(AB1337:AB$6000,$A1337:$A$6000,$A1336&amp;".2",$B1337:$B$6000,"Наименование объекта по производству электрической энергии всего, в том числе:"),IF(AND($C1337&lt;&gt;"Г",$C1337&lt;&gt;""),SUMIFS(INDIRECT(ADDRESS(ROW($A1336),COLUMN(AB$1),3,1)&amp;":"&amp;ADDRESS(ROW($A1336)+MATCH("Г",$C1337:$C$6000,0),COLUMN(AB$1),3,1)),INDIRECT(ADDRESS(ROW($A1336),COLUMN($A$1),3,1)&amp;":"&amp;ADDRESS(ROW($A1336)+MATCH("Г",$C1337:$C$6000,0),COLUMN($A$1),3,1)),$A1336&amp;"*",INDIRECT(ADDRESS(ROW($A1336),COLUMN($C$1),3,1)&amp;":"&amp;ADDRESS(ROW($A1336)+MATCH("Г",$C1337:$C$6000,0),COLUMN($C$1),3,1)),"&lt;&gt;Г"),SUMIFS(AB1337:AB$6000,$A1337:$A$6000,IF(AND($A1336=$A1337,$C1336=$C1337),$A1336&amp;"*",IF(OR(MID($A1336,1,1)="0",MID($A1336,1,1)=0),"?"&amp;MID($A1336,2,LEN($A1336)-1),$A1336&amp;".?")),$C1337:$C$6000,"Г")))</f>
        <v>777.46523822615802</v>
      </c>
      <c r="AC1336" s="42">
        <f ca="1">IF(MID($A1336,3,10)="1.1.3",SUMIFS(AC1337:AC$6000,$A1337:$A$6000,$A1336&amp;".1",$B1337:$B$6000,"Наименование объекта по производству электрической энергии всего, в том числе:")+SUMIFS(AC1337:AC$6000,$A1337:$A$6000,$A1336&amp;".2",$B1337:$B$6000,"Наименование объекта по производству электрической энергии всего, в том числе:"),IF(AND($C1337&lt;&gt;"Г",$C1337&lt;&gt;""),SUMIFS(INDIRECT(ADDRESS(ROW($A1336),COLUMN(AC$1),3,1)&amp;":"&amp;ADDRESS(ROW($A1336)+MATCH("Г",$C1337:$C$6000,0),COLUMN(AC$1),3,1)),INDIRECT(ADDRESS(ROW($A1336),COLUMN($A$1),3,1)&amp;":"&amp;ADDRESS(ROW($A1336)+MATCH("Г",$C1337:$C$6000,0),COLUMN($A$1),3,1)),$A1336&amp;"*",INDIRECT(ADDRESS(ROW($A1336),COLUMN($C$1),3,1)&amp;":"&amp;ADDRESS(ROW($A1336)+MATCH("Г",$C1337:$C$6000,0),COLUMN($C$1),3,1)),"&lt;&gt;Г"),SUMIFS(AC1337:AC$6000,$A1337:$A$6000,IF(AND($A1336=$A1337,$C1336=$C1337),$A1336&amp;"*",IF(OR(MID($A1336,1,1)="0",MID($A1336,1,1)=0),"?"&amp;MID($A1336,2,LEN($A1336)-1),$A1336&amp;".?")),$C1337:$C$6000,"Г")))</f>
        <v>458.18303681716822</v>
      </c>
      <c r="AD1336" s="42">
        <f ca="1">IF(MID($A1336,3,10)="1.1.3",SUMIFS(AD1337:AD$6000,$A1337:$A$6000,$A1336&amp;".1",$B1337:$B$6000,"Наименование объекта по производству электрической энергии всего, в том числе:")+SUMIFS(AD1337:AD$6000,$A1337:$A$6000,$A1336&amp;".2",$B1337:$B$6000,"Наименование объекта по производству электрической энергии всего, в том числе:"),IF(AND($C1337&lt;&gt;"Г",$C1337&lt;&gt;""),SUMIFS(INDIRECT(ADDRESS(ROW($A1336),COLUMN(AD$1),3,1)&amp;":"&amp;ADDRESS(ROW($A1336)+MATCH("Г",$C1337:$C$6000,0),COLUMN(AD$1),3,1)),INDIRECT(ADDRESS(ROW($A1336),COLUMN($A$1),3,1)&amp;":"&amp;ADDRESS(ROW($A1336)+MATCH("Г",$C1337:$C$6000,0),COLUMN($A$1),3,1)),$A1336&amp;"*",INDIRECT(ADDRESS(ROW($A1336),COLUMN($C$1),3,1)&amp;":"&amp;ADDRESS(ROW($A1336)+MATCH("Г",$C1337:$C$6000,0),COLUMN($C$1),3,1)),"&lt;&gt;Г"),SUMIFS(AD1337:AD$6000,$A1337:$A$6000,IF(AND($A1336=$A1337,$C1336=$C1337),$A1336&amp;"*",IF(OR(MID($A1336,1,1)="0",MID($A1336,1,1)=0),"?"&amp;MID($A1336,2,LEN($A1336)-1),$A1336&amp;".?")),$C1337:$C$6000,"Г")))</f>
        <v>644.12356929532984</v>
      </c>
      <c r="AE1336" s="42">
        <f ca="1">IF(MID($A1336,3,10)="1.1.3",SUMIFS(AE1337:AE$6000,$A1337:$A$6000,$A1336&amp;".1",$B1337:$B$6000,"Наименование объекта по производству электрической энергии всего, в том числе:")+SUMIFS(AE1337:AE$6000,$A1337:$A$6000,$A1336&amp;".2",$B1337:$B$6000,"Наименование объекта по производству электрической энергии всего, в том числе:"),IF(AND($C1337&lt;&gt;"Г",$C1337&lt;&gt;""),SUMIFS(INDIRECT(ADDRESS(ROW($A1336),COLUMN(AE$1),3,1)&amp;":"&amp;ADDRESS(ROW($A1336)+MATCH("Г",$C1337:$C$6000,0),COLUMN(AE$1),3,1)),INDIRECT(ADDRESS(ROW($A1336),COLUMN($A$1),3,1)&amp;":"&amp;ADDRESS(ROW($A1336)+MATCH("Г",$C1337:$C$6000,0),COLUMN($A$1),3,1)),$A1336&amp;"*",INDIRECT(ADDRESS(ROW($A1336),COLUMN($C$1),3,1)&amp;":"&amp;ADDRESS(ROW($A1336)+MATCH("Г",$C1337:$C$6000,0),COLUMN($C$1),3,1)),"&lt;&gt;Г"),SUMIFS(AE1337:AE$6000,$A1337:$A$6000,IF(AND($A1336=$A1337,$C1336=$C1337),$A1336&amp;"*",IF(OR(MID($A1336,1,1)="0",MID($A1336,1,1)=0),"?"&amp;MID($A1336,2,LEN($A1336)-1),$A1336&amp;".?")),$C1337:$C$6000,"Г")))</f>
        <v>619.58145208900896</v>
      </c>
      <c r="AF1336" s="42">
        <f ca="1">IF(MID($A1336,3,10)="1.1.3",SUMIFS(AF1337:AF$6000,$A1337:$A$6000,$A1336&amp;".1",$B1337:$B$6000,"Наименование объекта по производству электрической энергии всего, в том числе:")+SUMIFS(AF1337:AF$6000,$A1337:$A$6000,$A1336&amp;".2",$B1337:$B$6000,"Наименование объекта по производству электрической энергии всего, в том числе:"),IF(AND($C1337&lt;&gt;"Г",$C1337&lt;&gt;""),SUMIFS(INDIRECT(ADDRESS(ROW($A1336),COLUMN(AF$1),3,1)&amp;":"&amp;ADDRESS(ROW($A1336)+MATCH("Г",$C1337:$C$6000,0),COLUMN(AF$1),3,1)),INDIRECT(ADDRESS(ROW($A1336),COLUMN($A$1),3,1)&amp;":"&amp;ADDRESS(ROW($A1336)+MATCH("Г",$C1337:$C$6000,0),COLUMN($A$1),3,1)),$A1336&amp;"*",INDIRECT(ADDRESS(ROW($A1336),COLUMN($C$1),3,1)&amp;":"&amp;ADDRESS(ROW($A1336)+MATCH("Г",$C1337:$C$6000,0),COLUMN($C$1),3,1)),"&lt;&gt;Г"),SUMIFS(AF1337:AF$6000,$A1337:$A$6000,IF(AND($A1336=$A1337,$C1336=$C1337),$A1336&amp;"*",IF(OR(MID($A1336,1,1)="0",MID($A1336,1,1)=0),"?"&amp;MID($A1336,2,LEN($A1336)-1),$A1336&amp;".?")),$C1337:$C$6000,"Г")))</f>
        <v>669.22745913609742</v>
      </c>
      <c r="AG1336" s="42">
        <f ca="1">IF(MID($A1336,3,10)="1.1.3",SUMIFS(AG1337:AG$6000,$A1337:$A$6000,$A1336&amp;".1",$B1337:$B$6000,"Наименование объекта по производству электрической энергии всего, в том числе:")+SUMIFS(AG1337:AG$6000,$A1337:$A$6000,$A1336&amp;".2",$B1337:$B$6000,"Наименование объекта по производству электрической энергии всего, в том числе:"),IF(AND($C1337&lt;&gt;"Г",$C1337&lt;&gt;""),SUMIFS(INDIRECT(ADDRESS(ROW($A1336),COLUMN(AG$1),3,1)&amp;":"&amp;ADDRESS(ROW($A1336)+MATCH("Г",$C1337:$C$6000,0),COLUMN(AG$1),3,1)),INDIRECT(ADDRESS(ROW($A1336),COLUMN($A$1),3,1)&amp;":"&amp;ADDRESS(ROW($A1336)+MATCH("Г",$C1337:$C$6000,0),COLUMN($A$1),3,1)),$A1336&amp;"*",INDIRECT(ADDRESS(ROW($A1336),COLUMN($C$1),3,1)&amp;":"&amp;ADDRESS(ROW($A1336)+MATCH("Г",$C1337:$C$6000,0),COLUMN($C$1),3,1)),"&lt;&gt;Г"),SUMIFS(AG1337:AG$6000,$A1337:$A$6000,IF(AND($A1336=$A1337,$C1336=$C1337),$A1336&amp;"*",IF(OR(MID($A1336,1,1)="0",MID($A1336,1,1)=0),"?"&amp;MID($A1336,2,LEN($A1336)-1),$A1336&amp;".?")),$C1337:$C$6000,"Г")))</f>
        <v>550.92979784022702</v>
      </c>
      <c r="AH1336" s="42">
        <f ca="1">IF(MID($A1336,3,10)="1.1.3",SUMIFS(AH1337:AH$6000,$A1337:$A$6000,$A1336&amp;".1",$B1337:$B$6000,"Наименование объекта по производству электрической энергии всего, в том числе:")+SUMIFS(AH1337:AH$6000,$A1337:$A$6000,$A1336&amp;".2",$B1337:$B$6000,"Наименование объекта по производству электрической энергии всего, в том числе:"),IF(AND($C1337&lt;&gt;"Г",$C1337&lt;&gt;""),SUMIFS(INDIRECT(ADDRESS(ROW($A1336),COLUMN(AH$1),3,1)&amp;":"&amp;ADDRESS(ROW($A1336)+MATCH("Г",$C1337:$C$6000,0),COLUMN(AH$1),3,1)),INDIRECT(ADDRESS(ROW($A1336),COLUMN($A$1),3,1)&amp;":"&amp;ADDRESS(ROW($A1336)+MATCH("Г",$C1337:$C$6000,0),COLUMN($A$1),3,1)),$A1336&amp;"*",INDIRECT(ADDRESS(ROW($A1336),COLUMN($C$1),3,1)&amp;":"&amp;ADDRESS(ROW($A1336)+MATCH("Г",$C1337:$C$6000,0),COLUMN($C$1),3,1)),"&lt;&gt;Г"),SUMIFS(AH1337:AH$6000,$A1337:$A$6000,IF(AND($A1336=$A1337,$C1336=$C1337),$A1336&amp;"*",IF(OR(MID($A1336,1,1)="0",MID($A1336,1,1)=0),"?"&amp;MID($A1336,2,LEN($A1336)-1),$A1336&amp;".?")),$C1337:$C$6000,"Г")))</f>
        <v>606.21360245636481</v>
      </c>
      <c r="AI1336" s="42">
        <f ca="1">IF(MID($A1336,3,10)="1.1.3",SUMIFS(AI1337:AI$6000,$A1337:$A$6000,$A1336&amp;".1",$B1337:$B$6000,"Наименование объекта по производству электрической энергии всего, в том числе:")+SUMIFS(AI1337:AI$6000,$A1337:$A$6000,$A1336&amp;".2",$B1337:$B$6000,"Наименование объекта по производству электрической энергии всего, в том числе:"),IF(AND($C1337&lt;&gt;"Г",$C1337&lt;&gt;""),SUMIFS(INDIRECT(ADDRESS(ROW($A1336),COLUMN(AI$1),3,1)&amp;":"&amp;ADDRESS(ROW($A1336)+MATCH("Г",$C1337:$C$6000,0),COLUMN(AI$1),3,1)),INDIRECT(ADDRESS(ROW($A1336),COLUMN($A$1),3,1)&amp;":"&amp;ADDRESS(ROW($A1336)+MATCH("Г",$C1337:$C$6000,0),COLUMN($A$1),3,1)),$A1336&amp;"*",INDIRECT(ADDRESS(ROW($A1336),COLUMN($C$1),3,1)&amp;":"&amp;ADDRESS(ROW($A1336)+MATCH("Г",$C1337:$C$6000,0),COLUMN($C$1),3,1)),"&lt;&gt;Г"),SUMIFS(AI1337:AI$6000,$A1337:$A$6000,IF(AND($A1336=$A1337,$C1336=$C1337),$A1336&amp;"*",IF(OR(MID($A1336,1,1)="0",MID($A1336,1,1)=0),"?"&amp;MID($A1336,2,LEN($A1336)-1),$A1336&amp;".?")),$C1337:$C$6000,"Г")))</f>
        <v>474.665595900227</v>
      </c>
      <c r="AJ1336" s="42">
        <f ca="1">IF(MID($A1336,3,10)="1.1.3",SUMIFS(AJ1337:AJ$6000,$A1337:$A$6000,$A1336&amp;".1",$B1337:$B$6000,"Наименование объекта по производству электрической энергии всего, в том числе:")+SUMIFS(AJ1337:AJ$6000,$A1337:$A$6000,$A1336&amp;".2",$B1337:$B$6000,"Наименование объекта по производству электрической энергии всего, в том числе:"),IF(AND($C1337&lt;&gt;"Г",$C1337&lt;&gt;""),SUMIFS(INDIRECT(ADDRESS(ROW($A1336),COLUMN(AJ$1),3,1)&amp;":"&amp;ADDRESS(ROW($A1336)+MATCH("Г",$C1337:$C$6000,0),COLUMN(AJ$1),3,1)),INDIRECT(ADDRESS(ROW($A1336),COLUMN($A$1),3,1)&amp;":"&amp;ADDRESS(ROW($A1336)+MATCH("Г",$C1337:$C$6000,0),COLUMN($A$1),3,1)),$A1336&amp;"*",INDIRECT(ADDRESS(ROW($A1336),COLUMN($C$1),3,1)&amp;":"&amp;ADDRESS(ROW($A1336)+MATCH("Г",$C1337:$C$6000,0),COLUMN($C$1),3,1)),"&lt;&gt;Г"),SUMIFS(AJ1337:AJ$6000,$A1337:$A$6000,IF(AND($A1336=$A1337,$C1336=$C1337),$A1336&amp;"*",IF(OR(MID($A1336,1,1)="0",MID($A1336,1,1)=0),"?"&amp;MID($A1336,2,LEN($A1336)-1),$A1336&amp;".?")),$C1337:$C$6000,"Г")))</f>
        <v>590.70990333468433</v>
      </c>
      <c r="AK1336" s="42">
        <f ca="1">IF(MID($A1336,3,10)="1.1.3",SUMIFS(AK1337:AK$6000,$A1337:$A$6000,$A1336&amp;".1",$B1337:$B$6000,"Наименование объекта по производству электрической энергии всего, в том числе:")+SUMIFS(AK1337:AK$6000,$A1337:$A$6000,$A1336&amp;".2",$B1337:$B$6000,"Наименование объекта по производству электрической энергии всего, в том числе:"),IF(AND($C1337&lt;&gt;"Г",$C1337&lt;&gt;""),SUMIFS(INDIRECT(ADDRESS(ROW($A1336),COLUMN(AK$1),3,1)&amp;":"&amp;ADDRESS(ROW($A1336)+MATCH("Г",$C1337:$C$6000,0),COLUMN(AK$1),3,1)),INDIRECT(ADDRESS(ROW($A1336),COLUMN($A$1),3,1)&amp;":"&amp;ADDRESS(ROW($A1336)+MATCH("Г",$C1337:$C$6000,0),COLUMN($A$1),3,1)),$A1336&amp;"*",INDIRECT(ADDRESS(ROW($A1336),COLUMN($C$1),3,1)&amp;":"&amp;ADDRESS(ROW($A1336)+MATCH("Г",$C1337:$C$6000,0),COLUMN($C$1),3,1)),"&lt;&gt;Г"),SUMIFS(AK1337:AK$6000,$A1337:$A$6000,IF(AND($A1336=$A1337,$C1336=$C1337),$A1336&amp;"*",IF(OR(MID($A1336,1,1)="0",MID($A1336,1,1)=0),"?"&amp;MID($A1336,2,LEN($A1336)-1),$A1336&amp;".?")),$C1337:$C$6000,"Г")))</f>
        <v>560.65234387999999</v>
      </c>
      <c r="AL1336" s="42" t="s">
        <v>951</v>
      </c>
      <c r="AM1336" s="42">
        <f ca="1">IF(MID($A1336,3,10)="1.1.3",SUMIFS(AM1337:AM$6000,$A1337:$A$6000,$A1336&amp;".1",$B1337:$B$6000,"Наименование объекта по производству электрической энергии всего, в том числе:")+SUMIFS(AM1337:AM$6000,$A1337:$A$6000,$A1336&amp;".2",$B1337:$B$6000,"Наименование объекта по производству электрической энергии всего, в том числе:"),IF(AND($C1337&lt;&gt;"Г",$C1337&lt;&gt;""),SUMIFS(INDIRECT(ADDRESS(ROW($A1336),COLUMN(AM$1),3,1)&amp;":"&amp;ADDRESS(ROW($A1336)+MATCH("Г",$C1337:$C$6000,0),COLUMN(AM$1),3,1)),INDIRECT(ADDRESS(ROW($A1336),COLUMN($A$1),3,1)&amp;":"&amp;ADDRESS(ROW($A1336)+MATCH("Г",$C1337:$C$6000,0),COLUMN($A$1),3,1)),$A1336&amp;"*",INDIRECT(ADDRESS(ROW($A1336),COLUMN($C$1),3,1)&amp;":"&amp;ADDRESS(ROW($A1336)+MATCH("Г",$C1337:$C$6000,0),COLUMN($C$1),3,1)),"&lt;&gt;Г"),SUMIFS(AM1337:AM$6000,$A1337:$A$6000,IF(AND($A1336=$A1337,$C1336=$C1337),$A1336&amp;"*",IF(OR(MID($A1336,1,1)="0",MID($A1336,1,1)=0),"?"&amp;MID($A1336,2,LEN($A1336)-1),$A1336&amp;".?")),$C1337:$C$6000,"Г")))</f>
        <v>2103.3598826466309</v>
      </c>
      <c r="AN1336" s="42">
        <f ca="1">IF(MID($A1336,3,10)="1.1.3",SUMIFS(AN1337:AN$6000,$A1337:$A$6000,$A1336&amp;".1",$B1337:$B$6000,"Наименование объекта по производству электрической энергии всего, в том числе:")+SUMIFS(AN1337:AN$6000,$A1337:$A$6000,$A1336&amp;".2",$B1337:$B$6000,"Наименование объекта по производству электрической энергии всего, в том числе:"),IF(AND($C1337&lt;&gt;"Г",$C1337&lt;&gt;""),SUMIFS(INDIRECT(ADDRESS(ROW($A1336),COLUMN(AN$1),3,1)&amp;":"&amp;ADDRESS(ROW($A1336)+MATCH("Г",$C1337:$C$6000,0),COLUMN(AN$1),3,1)),INDIRECT(ADDRESS(ROW($A1336),COLUMN($A$1),3,1)&amp;":"&amp;ADDRESS(ROW($A1336)+MATCH("Г",$C1337:$C$6000,0),COLUMN($A$1),3,1)),$A1336&amp;"*",INDIRECT(ADDRESS(ROW($A1336),COLUMN($C$1),3,1)&amp;":"&amp;ADDRESS(ROW($A1336)+MATCH("Г",$C1337:$C$6000,0),COLUMN($C$1),3,1)),"&lt;&gt;Г"),SUMIFS(AN1337:AN$6000,$A1337:$A$6000,IF(AND($A1336=$A1337,$C1336=$C1337),$A1336&amp;"*",IF(OR(MID($A1336,1,1)="0",MID($A1336,1,1)=0),"?"&amp;MID($A1336,2,LEN($A1336)-1),$A1336&amp;".?")),$C1337:$C$6000,"Г")))</f>
        <v>3070.9268781024762</v>
      </c>
      <c r="AO1336" s="40" t="s">
        <v>951</v>
      </c>
    </row>
    <row r="1337" spans="1:41" ht="31.5" x14ac:dyDescent="0.25">
      <c r="A1337" s="40" t="s">
        <v>2501</v>
      </c>
      <c r="B1337" s="40" t="s">
        <v>100</v>
      </c>
      <c r="C1337" s="40" t="s">
        <v>56</v>
      </c>
      <c r="D1337" s="40" t="s">
        <v>951</v>
      </c>
      <c r="E1337" s="41" t="s">
        <v>951</v>
      </c>
      <c r="F1337" s="41" t="s">
        <v>951</v>
      </c>
      <c r="G1337" s="41" t="s">
        <v>951</v>
      </c>
      <c r="H1337" s="42">
        <f ca="1">IF(MID($A1337,3,10)="1.1.3",SUMIFS(H1338:H$6000,$A1338:$A$6000,$A1337&amp;".1",$B1338:$B$6000,"Наименование объекта по производству электрической энергии всего, в том числе:")+SUMIFS(H1338:H$6000,$A1338:$A$6000,$A1337&amp;".2",$B1338:$B$6000,"Наименование объекта по производству электрической энергии всего, в том числе:"),IF(AND($C1338&lt;&gt;"Г",$C1338&lt;&gt;""),SUMIFS(INDIRECT(ADDRESS(ROW($A1337),COLUMN(H$1),3,1)&amp;":"&amp;ADDRESS(ROW($A1337)+MATCH("Г",$C1338:$C$6000,0),COLUMN(H$1),3,1)),INDIRECT(ADDRESS(ROW($A1337),COLUMN($A$1),3,1)&amp;":"&amp;ADDRESS(ROW($A1337)+MATCH("Г",$C1338:$C$6000,0),COLUMN($A$1),3,1)),$A1337&amp;"*",INDIRECT(ADDRESS(ROW($A1337),COLUMN($C$1),3,1)&amp;":"&amp;ADDRESS(ROW($A1337)+MATCH("Г",$C1338:$C$6000,0),COLUMN($C$1),3,1)),"&lt;&gt;Г"),SUMIFS(H1338:H$6000,$A1338:$A$6000,IF(AND($A1337=$A1338,$C1337=$C1338),$A1337&amp;"*",IF(OR(MID($A1337,1,1)="0",MID($A1337,1,1)=0),"?"&amp;MID($A1337,2,LEN($A1337)-1),$A1337&amp;".?")),$C1338:$C$6000,"Г")))</f>
        <v>7.8101460999999999</v>
      </c>
      <c r="I1337" s="42">
        <f ca="1">IF(MID($A1337,3,10)="1.1.3",SUMIFS(I1338:I$6000,$A1338:$A$6000,$A1337&amp;".1",$B1338:$B$6000,"Наименование объекта по производству электрической энергии всего, в том числе:")+SUMIFS(I1338:I$6000,$A1338:$A$6000,$A1337&amp;".2",$B1338:$B$6000,"Наименование объекта по производству электрической энергии всего, в том числе:"),IF(AND($C1338&lt;&gt;"Г",$C1338&lt;&gt;""),SUMIFS(INDIRECT(ADDRESS(ROW($A1337),COLUMN(I$1),3,1)&amp;":"&amp;ADDRESS(ROW($A1337)+MATCH("Г",$C1338:$C$6000,0),COLUMN(I$1),3,1)),INDIRECT(ADDRESS(ROW($A1337),COLUMN($A$1),3,1)&amp;":"&amp;ADDRESS(ROW($A1337)+MATCH("Г",$C1338:$C$6000,0),COLUMN($A$1),3,1)),$A1337&amp;"*",INDIRECT(ADDRESS(ROW($A1337),COLUMN($C$1),3,1)&amp;":"&amp;ADDRESS(ROW($A1337)+MATCH("Г",$C1338:$C$6000,0),COLUMN($C$1),3,1)),"&lt;&gt;Г"),SUMIFS(I1338:I$6000,$A1338:$A$6000,IF(AND($A1337=$A1338,$C1337=$C1338),$A1337&amp;"*",IF(OR(MID($A1337,1,1)="0",MID($A1337,1,1)=0),"?"&amp;MID($A1337,2,LEN($A1337)-1),$A1337&amp;".?")),$C1338:$C$6000,"Г")))</f>
        <v>25.429646099999999</v>
      </c>
      <c r="J1337" s="42">
        <f ca="1">IF(MID($A1337,3,10)="1.1.3",SUMIFS(J1338:J$6000,$A1338:$A$6000,$A1337&amp;".1",$B1338:$B$6000,"Наименование объекта по производству электрической энергии всего, в том числе:")+SUMIFS(J1338:J$6000,$A1338:$A$6000,$A1337&amp;".2",$B1338:$B$6000,"Наименование объекта по производству электрической энергии всего, в том числе:"),IF(AND($C1338&lt;&gt;"Г",$C1338&lt;&gt;""),SUMIFS(INDIRECT(ADDRESS(ROW($A1337),COLUMN(J$1),3,1)&amp;":"&amp;ADDRESS(ROW($A1337)+MATCH("Г",$C1338:$C$6000,0),COLUMN(J$1),3,1)),INDIRECT(ADDRESS(ROW($A1337),COLUMN($A$1),3,1)&amp;":"&amp;ADDRESS(ROW($A1337)+MATCH("Г",$C1338:$C$6000,0),COLUMN($A$1),3,1)),$A1337&amp;"*",INDIRECT(ADDRESS(ROW($A1337),COLUMN($C$1),3,1)&amp;":"&amp;ADDRESS(ROW($A1337)+MATCH("Г",$C1338:$C$6000,0),COLUMN($C$1),3,1)),"&lt;&gt;Г"),SUMIFS(J1338:J$6000,$A1338:$A$6000,IF(AND($A1337=$A1338,$C1337=$C1338),$A1337&amp;"*",IF(OR(MID($A1337,1,1)="0",MID($A1337,1,1)=0),"?"&amp;MID($A1337,2,LEN($A1337)-1),$A1337&amp;".?")),$C1338:$C$6000,"Г")))</f>
        <v>1451.657392735</v>
      </c>
      <c r="K1337" s="42">
        <f ca="1">IF(MID($A1337,3,10)="1.1.3",SUMIFS(K1338:K$6000,$A1338:$A$6000,$A1337&amp;".1",$B1338:$B$6000,"Наименование объекта по производству электрической энергии всего, в том числе:")+SUMIFS(K1338:K$6000,$A1338:$A$6000,$A1337&amp;".2",$B1338:$B$6000,"Наименование объекта по производству электрической энергии всего, в том числе:"),IF(AND($C1338&lt;&gt;"Г",$C1338&lt;&gt;""),SUMIFS(INDIRECT(ADDRESS(ROW($A1337),COLUMN(K$1),3,1)&amp;":"&amp;ADDRESS(ROW($A1337)+MATCH("Г",$C1338:$C$6000,0),COLUMN(K$1),3,1)),INDIRECT(ADDRESS(ROW($A1337),COLUMN($A$1),3,1)&amp;":"&amp;ADDRESS(ROW($A1337)+MATCH("Г",$C1338:$C$6000,0),COLUMN($A$1),3,1)),$A1337&amp;"*",INDIRECT(ADDRESS(ROW($A1337),COLUMN($C$1),3,1)&amp;":"&amp;ADDRESS(ROW($A1337)+MATCH("Г",$C1338:$C$6000,0),COLUMN($C$1),3,1)),"&lt;&gt;Г"),SUMIFS(K1338:K$6000,$A1338:$A$6000,IF(AND($A1337=$A1338,$C1337=$C1338),$A1337&amp;"*",IF(OR(MID($A1337,1,1)="0",MID($A1337,1,1)=0),"?"&amp;MID($A1337,2,LEN($A1337)-1),$A1337&amp;".?")),$C1338:$C$6000,"Г")))</f>
        <v>4187.6960496701995</v>
      </c>
      <c r="L1337" s="42">
        <f ca="1">IF(MID($A1337,3,10)="1.1.3",SUMIFS(L1338:L$6000,$A1338:$A$6000,$A1337&amp;".1",$B1338:$B$6000,"Наименование объекта по производству электрической энергии всего, в том числе:")+SUMIFS(L1338:L$6000,$A1338:$A$6000,$A1337&amp;".2",$B1338:$B$6000,"Наименование объекта по производству электрической энергии всего, в том числе:"),IF(AND($C1338&lt;&gt;"Г",$C1338&lt;&gt;""),SUMIFS(INDIRECT(ADDRESS(ROW($A1337),COLUMN(L$1),3,1)&amp;":"&amp;ADDRESS(ROW($A1337)+MATCH("Г",$C1338:$C$6000,0),COLUMN(L$1),3,1)),INDIRECT(ADDRESS(ROW($A1337),COLUMN($A$1),3,1)&amp;":"&amp;ADDRESS(ROW($A1337)+MATCH("Г",$C1338:$C$6000,0),COLUMN($A$1),3,1)),$A1337&amp;"*",INDIRECT(ADDRESS(ROW($A1337),COLUMN($C$1),3,1)&amp;":"&amp;ADDRESS(ROW($A1337)+MATCH("Г",$C1338:$C$6000,0),COLUMN($C$1),3,1)),"&lt;&gt;Г"),SUMIFS(L1338:L$6000,$A1338:$A$6000,IF(AND($A1337=$A1338,$C1337=$C1338),$A1337&amp;"*",IF(OR(MID($A1337,1,1)="0",MID($A1337,1,1)=0),"?"&amp;MID($A1337,2,LEN($A1337)-1),$A1337&amp;".?")),$C1338:$C$6000,"Г")))</f>
        <v>292.75255605766529</v>
      </c>
      <c r="M1337" s="42">
        <f ca="1">IF(MID($A1337,3,10)="1.1.3",SUMIFS(M1338:M$6000,$A1338:$A$6000,$A1337&amp;".1",$B1338:$B$6000,"Наименование объекта по производству электрической энергии всего, в том числе:")+SUMIFS(M1338:M$6000,$A1338:$A$6000,$A1337&amp;".2",$B1338:$B$6000,"Наименование объекта по производству электрической энергии всего, в том числе:"),IF(AND($C1338&lt;&gt;"Г",$C1338&lt;&gt;""),SUMIFS(INDIRECT(ADDRESS(ROW($A1337),COLUMN(M$1),3,1)&amp;":"&amp;ADDRESS(ROW($A1337)+MATCH("Г",$C1338:$C$6000,0),COLUMN(M$1),3,1)),INDIRECT(ADDRESS(ROW($A1337),COLUMN($A$1),3,1)&amp;":"&amp;ADDRESS(ROW($A1337)+MATCH("Г",$C1338:$C$6000,0),COLUMN($A$1),3,1)),$A1337&amp;"*",INDIRECT(ADDRESS(ROW($A1337),COLUMN($C$1),3,1)&amp;":"&amp;ADDRESS(ROW($A1337)+MATCH("Г",$C1338:$C$6000,0),COLUMN($C$1),3,1)),"&lt;&gt;Г"),SUMIFS(M1338:M$6000,$A1338:$A$6000,IF(AND($A1337=$A1338,$C1337=$C1338),$A1337&amp;"*",IF(OR(MID($A1337,1,1)="0",MID($A1337,1,1)=0),"?"&amp;MID($A1337,2,LEN($A1337)-1),$A1337&amp;".?")),$C1338:$C$6000,"Г")))</f>
        <v>1760.2667446247815</v>
      </c>
      <c r="N1337" s="42">
        <f ca="1">IF(MID($A1337,3,10)="1.1.3",SUMIFS(N1338:N$6000,$A1338:$A$6000,$A1337&amp;".1",$B1338:$B$6000,"Наименование объекта по производству электрической энергии всего, в том числе:")+SUMIFS(N1338:N$6000,$A1338:$A$6000,$A1337&amp;".2",$B1338:$B$6000,"Наименование объекта по производству электрической энергии всего, в том числе:"),IF(AND($C1338&lt;&gt;"Г",$C1338&lt;&gt;""),SUMIFS(INDIRECT(ADDRESS(ROW($A1337),COLUMN(N$1),3,1)&amp;":"&amp;ADDRESS(ROW($A1337)+MATCH("Г",$C1338:$C$6000,0),COLUMN(N$1),3,1)),INDIRECT(ADDRESS(ROW($A1337),COLUMN($A$1),3,1)&amp;":"&amp;ADDRESS(ROW($A1337)+MATCH("Г",$C1338:$C$6000,0),COLUMN($A$1),3,1)),$A1337&amp;"*",INDIRECT(ADDRESS(ROW($A1337),COLUMN($C$1),3,1)&amp;":"&amp;ADDRESS(ROW($A1337)+MATCH("Г",$C1338:$C$6000,0),COLUMN($C$1),3,1)),"&lt;&gt;Г"),SUMIFS(N1338:N$6000,$A1338:$A$6000,IF(AND($A1337=$A1338,$C1337=$C1338),$A1337&amp;"*",IF(OR(MID($A1337,1,1)="0",MID($A1337,1,1)=0),"?"&amp;MID($A1337,2,LEN($A1337)-1),$A1337&amp;".?")),$C1338:$C$6000,"Г")))</f>
        <v>1562.0535475800002</v>
      </c>
      <c r="O1337" s="42">
        <f ca="1">IF(MID($A1337,3,10)="1.1.3",SUMIFS(O1338:O$6000,$A1338:$A$6000,$A1337&amp;".1",$B1338:$B$6000,"Наименование объекта по производству электрической энергии всего, в том числе:")+SUMIFS(O1338:O$6000,$A1338:$A$6000,$A1337&amp;".2",$B1338:$B$6000,"Наименование объекта по производству электрической энергии всего, в том числе:"),IF(AND($C1338&lt;&gt;"Г",$C1338&lt;&gt;""),SUMIFS(INDIRECT(ADDRESS(ROW($A1337),COLUMN(O$1),3,1)&amp;":"&amp;ADDRESS(ROW($A1337)+MATCH("Г",$C1338:$C$6000,0),COLUMN(O$1),3,1)),INDIRECT(ADDRESS(ROW($A1337),COLUMN($A$1),3,1)&amp;":"&amp;ADDRESS(ROW($A1337)+MATCH("Г",$C1338:$C$6000,0),COLUMN($A$1),3,1)),$A1337&amp;"*",INDIRECT(ADDRESS(ROW($A1337),COLUMN($C$1),3,1)&amp;":"&amp;ADDRESS(ROW($A1337)+MATCH("Г",$C1338:$C$6000,0),COLUMN($C$1),3,1)),"&lt;&gt;Г"),SUMIFS(O1338:O$6000,$A1338:$A$6000,IF(AND($A1337=$A1338,$C1337=$C1338),$A1337&amp;"*",IF(OR(MID($A1337,1,1)="0",MID($A1337,1,1)=0),"?"&amp;MID($A1337,2,LEN($A1337)-1),$A1337&amp;".?")),$C1338:$C$6000,"Г")))</f>
        <v>572.62320140775216</v>
      </c>
      <c r="P1337" s="42">
        <f ca="1">IF(MID($A1337,3,10)="1.1.3",SUMIFS(P1338:P$6000,$A1338:$A$6000,$A1337&amp;".1",$B1338:$B$6000,"Наименование объекта по производству электрической энергии всего, в том числе:")+SUMIFS(P1338:P$6000,$A1338:$A$6000,$A1337&amp;".2",$B1338:$B$6000,"Наименование объекта по производству электрической энергии всего, в том числе:"),IF(AND($C1338&lt;&gt;"Г",$C1338&lt;&gt;""),SUMIFS(INDIRECT(ADDRESS(ROW($A1337),COLUMN(P$1),3,1)&amp;":"&amp;ADDRESS(ROW($A1337)+MATCH("Г",$C1338:$C$6000,0),COLUMN(P$1),3,1)),INDIRECT(ADDRESS(ROW($A1337),COLUMN($A$1),3,1)&amp;":"&amp;ADDRESS(ROW($A1337)+MATCH("Г",$C1338:$C$6000,0),COLUMN($A$1),3,1)),$A1337&amp;"*",INDIRECT(ADDRESS(ROW($A1337),COLUMN($C$1),3,1)&amp;":"&amp;ADDRESS(ROW($A1337)+MATCH("Г",$C1338:$C$6000,0),COLUMN($C$1),3,1)),"&lt;&gt;Г"),SUMIFS(P1338:P$6000,$A1338:$A$6000,IF(AND($A1337=$A1338,$C1337=$C1338),$A1337&amp;"*",IF(OR(MID($A1337,1,1)="0",MID($A1337,1,1)=0),"?"&amp;MID($A1337,2,LEN($A1337)-1),$A1337&amp;".?")),$C1338:$C$6000,"Г")))</f>
        <v>5300.049509063635</v>
      </c>
      <c r="Q1337" s="42">
        <f ca="1">IF(MID($A1337,3,10)="1.1.3",SUMIFS(Q1338:Q$6000,$A1338:$A$6000,$A1337&amp;".1",$B1338:$B$6000,"Наименование объекта по производству электрической энергии всего, в том числе:")+SUMIFS(Q1338:Q$6000,$A1338:$A$6000,$A1337&amp;".2",$B1338:$B$6000,"Наименование объекта по производству электрической энергии всего, в том числе:"),IF(AND($C1338&lt;&gt;"Г",$C1338&lt;&gt;""),SUMIFS(INDIRECT(ADDRESS(ROW($A1337),COLUMN(Q$1),3,1)&amp;":"&amp;ADDRESS(ROW($A1337)+MATCH("Г",$C1338:$C$6000,0),COLUMN(Q$1),3,1)),INDIRECT(ADDRESS(ROW($A1337),COLUMN($A$1),3,1)&amp;":"&amp;ADDRESS(ROW($A1337)+MATCH("Г",$C1338:$C$6000,0),COLUMN($A$1),3,1)),$A1337&amp;"*",INDIRECT(ADDRESS(ROW($A1337),COLUMN($C$1),3,1)&amp;":"&amp;ADDRESS(ROW($A1337)+MATCH("Г",$C1338:$C$6000,0),COLUMN($C$1),3,1)),"&lt;&gt;Г"),SUMIFS(Q1338:Q$6000,$A1338:$A$6000,IF(AND($A1337=$A1338,$C1337=$C1338),$A1337&amp;"*",IF(OR(MID($A1337,1,1)="0",MID($A1337,1,1)=0),"?"&amp;MID($A1337,2,LEN($A1337)-1),$A1337&amp;".?")),$C1338:$C$6000,"Г")))</f>
        <v>374.44179381700997</v>
      </c>
      <c r="R1337" s="42">
        <f ca="1">IF(MID($A1337,3,10)="1.1.3",SUMIFS(R1338:R$6000,$A1338:$A$6000,$A1337&amp;".1",$B1338:$B$6000,"Наименование объекта по производству электрической энергии всего, в том числе:")+SUMIFS(R1338:R$6000,$A1338:$A$6000,$A1337&amp;".2",$B1338:$B$6000,"Наименование объекта по производству электрической энергии всего, в том числе:"),IF(AND($C1338&lt;&gt;"Г",$C1338&lt;&gt;""),SUMIFS(INDIRECT(ADDRESS(ROW($A1337),COLUMN(R$1),3,1)&amp;":"&amp;ADDRESS(ROW($A1337)+MATCH("Г",$C1338:$C$6000,0),COLUMN(R$1),3,1)),INDIRECT(ADDRESS(ROW($A1337),COLUMN($A$1),3,1)&amp;":"&amp;ADDRESS(ROW($A1337)+MATCH("Г",$C1338:$C$6000,0),COLUMN($A$1),3,1)),$A1337&amp;"*",INDIRECT(ADDRESS(ROW($A1337),COLUMN($C$1),3,1)&amp;":"&amp;ADDRESS(ROW($A1337)+MATCH("Г",$C1338:$C$6000,0),COLUMN($C$1),3,1)),"&lt;&gt;Г"),SUMIFS(R1338:R$6000,$A1338:$A$6000,IF(AND($A1337=$A1338,$C1337=$C1338),$A1337&amp;"*",IF(OR(MID($A1337,1,1)="0",MID($A1337,1,1)=0),"?"&amp;MID($A1337,2,LEN($A1337)-1),$A1337&amp;".?")),$C1338:$C$6000,"Г")))</f>
        <v>2416.5768145960888</v>
      </c>
      <c r="S1337" s="42">
        <f ca="1">IF(MID($A1337,3,10)="1.1.3",SUMIFS(S1338:S$6000,$A1338:$A$6000,$A1337&amp;".1",$B1338:$B$6000,"Наименование объекта по производству электрической энергии всего, в том числе:")+SUMIFS(S1338:S$6000,$A1338:$A$6000,$A1337&amp;".2",$B1338:$B$6000,"Наименование объекта по производству электрической энергии всего, в том числе:"),IF(AND($C1338&lt;&gt;"Г",$C1338&lt;&gt;""),SUMIFS(INDIRECT(ADDRESS(ROW($A1337),COLUMN(S$1),3,1)&amp;":"&amp;ADDRESS(ROW($A1337)+MATCH("Г",$C1338:$C$6000,0),COLUMN(S$1),3,1)),INDIRECT(ADDRESS(ROW($A1337),COLUMN($A$1),3,1)&amp;":"&amp;ADDRESS(ROW($A1337)+MATCH("Г",$C1338:$C$6000,0),COLUMN($A$1),3,1)),$A1337&amp;"*",INDIRECT(ADDRESS(ROW($A1337),COLUMN($C$1),3,1)&amp;":"&amp;ADDRESS(ROW($A1337)+MATCH("Г",$C1338:$C$6000,0),COLUMN($C$1),3,1)),"&lt;&gt;Г"),SUMIFS(S1338:S$6000,$A1338:$A$6000,IF(AND($A1337=$A1338,$C1337=$C1338),$A1337&amp;"*",IF(OR(MID($A1337,1,1)="0",MID($A1337,1,1)=0),"?"&amp;MID($A1337,2,LEN($A1337)-1),$A1337&amp;".?")),$C1338:$C$6000,"Г")))</f>
        <v>1879.8540447420235</v>
      </c>
      <c r="T1337" s="42">
        <f ca="1">IF(MID($A1337,3,10)="1.1.3",SUMIFS(T1338:T$6000,$A1338:$A$6000,$A1337&amp;".1",$B1338:$B$6000,"Наименование объекта по производству электрической энергии всего, в том числе:")+SUMIFS(T1338:T$6000,$A1338:$A$6000,$A1337&amp;".2",$B1338:$B$6000,"Наименование объекта по производству электрической энергии всего, в том числе:"),IF(AND($C1338&lt;&gt;"Г",$C1338&lt;&gt;""),SUMIFS(INDIRECT(ADDRESS(ROW($A1337),COLUMN(T$1),3,1)&amp;":"&amp;ADDRESS(ROW($A1337)+MATCH("Г",$C1338:$C$6000,0),COLUMN(T$1),3,1)),INDIRECT(ADDRESS(ROW($A1337),COLUMN($A$1),3,1)&amp;":"&amp;ADDRESS(ROW($A1337)+MATCH("Г",$C1338:$C$6000,0),COLUMN($A$1),3,1)),$A1337&amp;"*",INDIRECT(ADDRESS(ROW($A1337),COLUMN($C$1),3,1)&amp;":"&amp;ADDRESS(ROW($A1337)+MATCH("Г",$C1338:$C$6000,0),COLUMN($C$1),3,1)),"&lt;&gt;Г"),SUMIFS(T1338:T$6000,$A1338:$A$6000,IF(AND($A1337=$A1338,$C1337=$C1338),$A1337&amp;"*",IF(OR(MID($A1337,1,1)="0",MID($A1337,1,1)=0),"?"&amp;MID($A1337,2,LEN($A1337)-1),$A1337&amp;".?")),$C1338:$C$6000,"Г")))</f>
        <v>629.17685590851227</v>
      </c>
      <c r="U1337" s="42">
        <f ca="1">IF(MID($A1337,3,10)="1.1.3",SUMIFS(U1338:U$6000,$A1338:$A$6000,$A1337&amp;".1",$B1338:$B$6000,"Наименование объекта по производству электрической энергии всего, в том числе:")+SUMIFS(U1338:U$6000,$A1338:$A$6000,$A1337&amp;".2",$B1338:$B$6000,"Наименование объекта по производству электрической энергии всего, в том числе:"),IF(AND($C1338&lt;&gt;"Г",$C1338&lt;&gt;""),SUMIFS(INDIRECT(ADDRESS(ROW($A1337),COLUMN(U$1),3,1)&amp;":"&amp;ADDRESS(ROW($A1337)+MATCH("Г",$C1338:$C$6000,0),COLUMN(U$1),3,1)),INDIRECT(ADDRESS(ROW($A1337),COLUMN($A$1),3,1)&amp;":"&amp;ADDRESS(ROW($A1337)+MATCH("Г",$C1338:$C$6000,0),COLUMN($A$1),3,1)),$A1337&amp;"*",INDIRECT(ADDRESS(ROW($A1337),COLUMN($C$1),3,1)&amp;":"&amp;ADDRESS(ROW($A1337)+MATCH("Г",$C1338:$C$6000,0),COLUMN($C$1),3,1)),"&lt;&gt;Г"),SUMIFS(U1338:U$6000,$A1338:$A$6000,IF(AND($A1337=$A1338,$C1337=$C1338),$A1337&amp;"*",IF(OR(MID($A1337,1,1)="0",MID($A1337,1,1)=0),"?"&amp;MID($A1337,2,LEN($A1337)-1),$A1337&amp;".?")),$C1338:$C$6000,"Г")))</f>
        <v>0</v>
      </c>
      <c r="V1337" s="42">
        <f ca="1">IF(MID($A1337,3,10)="1.1.3",SUMIFS(V1338:V$6000,$A1338:$A$6000,$A1337&amp;".1",$B1338:$B$6000,"Наименование объекта по производству электрической энергии всего, в том числе:")+SUMIFS(V1338:V$6000,$A1338:$A$6000,$A1337&amp;".2",$B1338:$B$6000,"Наименование объекта по производству электрической энергии всего, в том числе:"),IF(AND($C1338&lt;&gt;"Г",$C1338&lt;&gt;""),SUMIFS(INDIRECT(ADDRESS(ROW($A1337),COLUMN(V$1),3,1)&amp;":"&amp;ADDRESS(ROW($A1337)+MATCH("Г",$C1338:$C$6000,0),COLUMN(V$1),3,1)),INDIRECT(ADDRESS(ROW($A1337),COLUMN($A$1),3,1)&amp;":"&amp;ADDRESS(ROW($A1337)+MATCH("Г",$C1338:$C$6000,0),COLUMN($A$1),3,1)),$A1337&amp;"*",INDIRECT(ADDRESS(ROW($A1337),COLUMN($C$1),3,1)&amp;":"&amp;ADDRESS(ROW($A1337)+MATCH("Г",$C1338:$C$6000,0),COLUMN($C$1),3,1)),"&lt;&gt;Г"),SUMIFS(V1338:V$6000,$A1338:$A$6000,IF(AND($A1337=$A1338,$C1337=$C1338),$A1337&amp;"*",IF(OR(MID($A1337,1,1)="0",MID($A1337,1,1)=0),"?"&amp;MID($A1337,2,LEN($A1337)-1),$A1337&amp;".?")),$C1338:$C$6000,"Г")))</f>
        <v>2909.885901793401</v>
      </c>
      <c r="W1337" s="42">
        <f ca="1">IF(MID($A1337,3,10)="1.1.3",SUMIFS(W1338:W$6000,$A1338:$A$6000,$A1337&amp;".1",$B1338:$B$6000,"Наименование объекта по производству электрической энергии всего, в том числе:")+SUMIFS(W1338:W$6000,$A1338:$A$6000,$A1337&amp;".2",$B1338:$B$6000,"Наименование объекта по производству электрической энергии всего, в том числе:"),IF(AND($C1338&lt;&gt;"Г",$C1338&lt;&gt;""),SUMIFS(INDIRECT(ADDRESS(ROW($A1337),COLUMN(W$1),3,1)&amp;":"&amp;ADDRESS(ROW($A1337)+MATCH("Г",$C1338:$C$6000,0),COLUMN(W$1),3,1)),INDIRECT(ADDRESS(ROW($A1337),COLUMN($A$1),3,1)&amp;":"&amp;ADDRESS(ROW($A1337)+MATCH("Г",$C1338:$C$6000,0),COLUMN($A$1),3,1)),$A1337&amp;"*",INDIRECT(ADDRESS(ROW($A1337),COLUMN($C$1),3,1)&amp;":"&amp;ADDRESS(ROW($A1337)+MATCH("Г",$C1338:$C$6000,0),COLUMN($C$1),3,1)),"&lt;&gt;Г"),SUMIFS(W1338:W$6000,$A1338:$A$6000,IF(AND($A1337=$A1338,$C1337=$C1338),$A1337&amp;"*",IF(OR(MID($A1337,1,1)="0",MID($A1337,1,1)=0),"?"&amp;MID($A1337,2,LEN($A1337)-1),$A1337&amp;".?")),$C1338:$C$6000,"Г")))</f>
        <v>0</v>
      </c>
      <c r="X1337" s="42">
        <f ca="1">IF(MID($A1337,3,10)="1.1.3",SUMIFS(X1338:X$6000,$A1338:$A$6000,$A1337&amp;".1",$B1338:$B$6000,"Наименование объекта по производству электрической энергии всего, в том числе:")+SUMIFS(X1338:X$6000,$A1338:$A$6000,$A1337&amp;".2",$B1338:$B$6000,"Наименование объекта по производству электрической энергии всего, в том числе:"),IF(AND($C1338&lt;&gt;"Г",$C1338&lt;&gt;""),SUMIFS(INDIRECT(ADDRESS(ROW($A1337),COLUMN(X$1),3,1)&amp;":"&amp;ADDRESS(ROW($A1337)+MATCH("Г",$C1338:$C$6000,0),COLUMN(X$1),3,1)),INDIRECT(ADDRESS(ROW($A1337),COLUMN($A$1),3,1)&amp;":"&amp;ADDRESS(ROW($A1337)+MATCH("Г",$C1338:$C$6000,0),COLUMN($A$1),3,1)),$A1337&amp;"*",INDIRECT(ADDRESS(ROW($A1337),COLUMN($C$1),3,1)&amp;":"&amp;ADDRESS(ROW($A1337)+MATCH("Г",$C1338:$C$6000,0),COLUMN($C$1),3,1)),"&lt;&gt;Г"),SUMIFS(X1338:X$6000,$A1338:$A$6000,IF(AND($A1337=$A1338,$C1337=$C1338),$A1337&amp;"*",IF(OR(MID($A1337,1,1)="0",MID($A1337,1,1)=0),"?"&amp;MID($A1337,2,LEN($A1337)-1),$A1337&amp;".?")),$C1338:$C$6000,"Г")))</f>
        <v>0</v>
      </c>
      <c r="Y1337" s="42">
        <f ca="1">IF(MID($A1337,3,10)="1.1.3",SUMIFS(Y1338:Y$6000,$A1338:$A$6000,$A1337&amp;".1",$B1338:$B$6000,"Наименование объекта по производству электрической энергии всего, в том числе:")+SUMIFS(Y1338:Y$6000,$A1338:$A$6000,$A1337&amp;".2",$B1338:$B$6000,"Наименование объекта по производству электрической энергии всего, в том числе:"),IF(AND($C1338&lt;&gt;"Г",$C1338&lt;&gt;""),SUMIFS(INDIRECT(ADDRESS(ROW($A1337),COLUMN(Y$1),3,1)&amp;":"&amp;ADDRESS(ROW($A1337)+MATCH("Г",$C1338:$C$6000,0),COLUMN(Y$1),3,1)),INDIRECT(ADDRESS(ROW($A1337),COLUMN($A$1),3,1)&amp;":"&amp;ADDRESS(ROW($A1337)+MATCH("Г",$C1338:$C$6000,0),COLUMN($A$1),3,1)),$A1337&amp;"*",INDIRECT(ADDRESS(ROW($A1337),COLUMN($C$1),3,1)&amp;":"&amp;ADDRESS(ROW($A1337)+MATCH("Г",$C1338:$C$6000,0),COLUMN($C$1),3,1)),"&lt;&gt;Г"),SUMIFS(Y1338:Y$6000,$A1338:$A$6000,IF(AND($A1337=$A1338,$C1337=$C1338),$A1337&amp;"*",IF(OR(MID($A1337,1,1)="0",MID($A1337,1,1)=0),"?"&amp;MID($A1337,2,LEN($A1337)-1),$A1337&amp;".?")),$C1338:$C$6000,"Г")))</f>
        <v>0</v>
      </c>
      <c r="Z1337" s="42">
        <f ca="1">IF(MID($A1337,3,10)="1.1.3",SUMIFS(Z1338:Z$6000,$A1338:$A$6000,$A1337&amp;".1",$B1338:$B$6000,"Наименование объекта по производству электрической энергии всего, в том числе:")+SUMIFS(Z1338:Z$6000,$A1338:$A$6000,$A1337&amp;".2",$B1338:$B$6000,"Наименование объекта по производству электрической энергии всего, в том числе:"),IF(AND($C1338&lt;&gt;"Г",$C1338&lt;&gt;""),SUMIFS(INDIRECT(ADDRESS(ROW($A1337),COLUMN(Z$1),3,1)&amp;":"&amp;ADDRESS(ROW($A1337)+MATCH("Г",$C1338:$C$6000,0),COLUMN(Z$1),3,1)),INDIRECT(ADDRESS(ROW($A1337),COLUMN($A$1),3,1)&amp;":"&amp;ADDRESS(ROW($A1337)+MATCH("Г",$C1338:$C$6000,0),COLUMN($A$1),3,1)),$A1337&amp;"*",INDIRECT(ADDRESS(ROW($A1337),COLUMN($C$1),3,1)&amp;":"&amp;ADDRESS(ROW($A1337)+MATCH("Г",$C1338:$C$6000,0),COLUMN($C$1),3,1)),"&lt;&gt;Г"),SUMIFS(Z1338:Z$6000,$A1338:$A$6000,IF(AND($A1337=$A1338,$C1337=$C1338),$A1337&amp;"*",IF(OR(MID($A1337,1,1)="0",MID($A1337,1,1)=0),"?"&amp;MID($A1337,2,LEN($A1337)-1),$A1337&amp;".?")),$C1338:$C$6000,"Г")))</f>
        <v>3848.3921163286341</v>
      </c>
      <c r="AA1337" s="42">
        <f ca="1">IF(MID($A1337,3,10)="1.1.3",SUMIFS(AA1338:AA$6000,$A1338:$A$6000,$A1337&amp;".1",$B1338:$B$6000,"Наименование объекта по производству электрической энергии всего, в том числе:")+SUMIFS(AA1338:AA$6000,$A1338:$A$6000,$A1337&amp;".2",$B1338:$B$6000,"Наименование объекта по производству электрической энергии всего, в том числе:"),IF(AND($C1338&lt;&gt;"Г",$C1338&lt;&gt;""),SUMIFS(INDIRECT(ADDRESS(ROW($A1337),COLUMN(AA$1),3,1)&amp;":"&amp;ADDRESS(ROW($A1337)+MATCH("Г",$C1338:$C$6000,0),COLUMN(AA$1),3,1)),INDIRECT(ADDRESS(ROW($A1337),COLUMN($A$1),3,1)&amp;":"&amp;ADDRESS(ROW($A1337)+MATCH("Г",$C1338:$C$6000,0),COLUMN($A$1),3,1)),$A1337&amp;"*",INDIRECT(ADDRESS(ROW($A1337),COLUMN($C$1),3,1)&amp;":"&amp;ADDRESS(ROW($A1337)+MATCH("Г",$C1338:$C$6000,0),COLUMN($C$1),3,1)),"&lt;&gt;Г"),SUMIFS(AA1338:AA$6000,$A1338:$A$6000,IF(AND($A1337=$A1338,$C1337=$C1338),$A1337&amp;"*",IF(OR(MID($A1337,1,1)="0",MID($A1337,1,1)=0),"?"&amp;MID($A1337,2,LEN($A1337)-1),$A1337&amp;".?")),$C1338:$C$6000,"Г")))</f>
        <v>502.58469746677116</v>
      </c>
      <c r="AB1337" s="42">
        <f ca="1">IF(MID($A1337,3,10)="1.1.3",SUMIFS(AB1338:AB$6000,$A1338:$A$6000,$A1337&amp;".1",$B1338:$B$6000,"Наименование объекта по производству электрической энергии всего, в том числе:")+SUMIFS(AB1338:AB$6000,$A1338:$A$6000,$A1337&amp;".2",$B1338:$B$6000,"Наименование объекта по производству электрической энергии всего, в том числе:"),IF(AND($C1338&lt;&gt;"Г",$C1338&lt;&gt;""),SUMIFS(INDIRECT(ADDRESS(ROW($A1337),COLUMN(AB$1),3,1)&amp;":"&amp;ADDRESS(ROW($A1337)+MATCH("Г",$C1338:$C$6000,0),COLUMN(AB$1),3,1)),INDIRECT(ADDRESS(ROW($A1337),COLUMN($A$1),3,1)&amp;":"&amp;ADDRESS(ROW($A1337)+MATCH("Г",$C1338:$C$6000,0),COLUMN($A$1),3,1)),$A1337&amp;"*",INDIRECT(ADDRESS(ROW($A1337),COLUMN($C$1),3,1)&amp;":"&amp;ADDRESS(ROW($A1337)+MATCH("Г",$C1338:$C$6000,0),COLUMN($C$1),3,1)),"&lt;&gt;Г"),SUMIFS(AB1338:AB$6000,$A1338:$A$6000,IF(AND($A1337=$A1338,$C1337=$C1338),$A1337&amp;"*",IF(OR(MID($A1337,1,1)="0",MID($A1337,1,1)=0),"?"&amp;MID($A1337,2,LEN($A1337)-1),$A1337&amp;".?")),$C1338:$C$6000,"Г")))</f>
        <v>777.46523822615802</v>
      </c>
      <c r="AC1337" s="42">
        <f ca="1">IF(MID($A1337,3,10)="1.1.3",SUMIFS(AC1338:AC$6000,$A1338:$A$6000,$A1337&amp;".1",$B1338:$B$6000,"Наименование объекта по производству электрической энергии всего, в том числе:")+SUMIFS(AC1338:AC$6000,$A1338:$A$6000,$A1337&amp;".2",$B1338:$B$6000,"Наименование объекта по производству электрической энергии всего, в том числе:"),IF(AND($C1338&lt;&gt;"Г",$C1338&lt;&gt;""),SUMIFS(INDIRECT(ADDRESS(ROW($A1337),COLUMN(AC$1),3,1)&amp;":"&amp;ADDRESS(ROW($A1337)+MATCH("Г",$C1338:$C$6000,0),COLUMN(AC$1),3,1)),INDIRECT(ADDRESS(ROW($A1337),COLUMN($A$1),3,1)&amp;":"&amp;ADDRESS(ROW($A1337)+MATCH("Г",$C1338:$C$6000,0),COLUMN($A$1),3,1)),$A1337&amp;"*",INDIRECT(ADDRESS(ROW($A1337),COLUMN($C$1),3,1)&amp;":"&amp;ADDRESS(ROW($A1337)+MATCH("Г",$C1338:$C$6000,0),COLUMN($C$1),3,1)),"&lt;&gt;Г"),SUMIFS(AC1338:AC$6000,$A1338:$A$6000,IF(AND($A1337=$A1338,$C1337=$C1338),$A1337&amp;"*",IF(OR(MID($A1337,1,1)="0",MID($A1337,1,1)=0),"?"&amp;MID($A1337,2,LEN($A1337)-1),$A1337&amp;".?")),$C1338:$C$6000,"Г")))</f>
        <v>458.18303681716822</v>
      </c>
      <c r="AD1337" s="42">
        <f ca="1">IF(MID($A1337,3,10)="1.1.3",SUMIFS(AD1338:AD$6000,$A1338:$A$6000,$A1337&amp;".1",$B1338:$B$6000,"Наименование объекта по производству электрической энергии всего, в том числе:")+SUMIFS(AD1338:AD$6000,$A1338:$A$6000,$A1337&amp;".2",$B1338:$B$6000,"Наименование объекта по производству электрической энергии всего, в том числе:"),IF(AND($C1338&lt;&gt;"Г",$C1338&lt;&gt;""),SUMIFS(INDIRECT(ADDRESS(ROW($A1337),COLUMN(AD$1),3,1)&amp;":"&amp;ADDRESS(ROW($A1337)+MATCH("Г",$C1338:$C$6000,0),COLUMN(AD$1),3,1)),INDIRECT(ADDRESS(ROW($A1337),COLUMN($A$1),3,1)&amp;":"&amp;ADDRESS(ROW($A1337)+MATCH("Г",$C1338:$C$6000,0),COLUMN($A$1),3,1)),$A1337&amp;"*",INDIRECT(ADDRESS(ROW($A1337),COLUMN($C$1),3,1)&amp;":"&amp;ADDRESS(ROW($A1337)+MATCH("Г",$C1338:$C$6000,0),COLUMN($C$1),3,1)),"&lt;&gt;Г"),SUMIFS(AD1338:AD$6000,$A1338:$A$6000,IF(AND($A1337=$A1338,$C1337=$C1338),$A1337&amp;"*",IF(OR(MID($A1337,1,1)="0",MID($A1337,1,1)=0),"?"&amp;MID($A1337,2,LEN($A1337)-1),$A1337&amp;".?")),$C1338:$C$6000,"Г")))</f>
        <v>644.12356929532984</v>
      </c>
      <c r="AE1337" s="42">
        <f ca="1">IF(MID($A1337,3,10)="1.1.3",SUMIFS(AE1338:AE$6000,$A1338:$A$6000,$A1337&amp;".1",$B1338:$B$6000,"Наименование объекта по производству электрической энергии всего, в том числе:")+SUMIFS(AE1338:AE$6000,$A1338:$A$6000,$A1337&amp;".2",$B1338:$B$6000,"Наименование объекта по производству электрической энергии всего, в том числе:"),IF(AND($C1338&lt;&gt;"Г",$C1338&lt;&gt;""),SUMIFS(INDIRECT(ADDRESS(ROW($A1337),COLUMN(AE$1),3,1)&amp;":"&amp;ADDRESS(ROW($A1337)+MATCH("Г",$C1338:$C$6000,0),COLUMN(AE$1),3,1)),INDIRECT(ADDRESS(ROW($A1337),COLUMN($A$1),3,1)&amp;":"&amp;ADDRESS(ROW($A1337)+MATCH("Г",$C1338:$C$6000,0),COLUMN($A$1),3,1)),$A1337&amp;"*",INDIRECT(ADDRESS(ROW($A1337),COLUMN($C$1),3,1)&amp;":"&amp;ADDRESS(ROW($A1337)+MATCH("Г",$C1338:$C$6000,0),COLUMN($C$1),3,1)),"&lt;&gt;Г"),SUMIFS(AE1338:AE$6000,$A1338:$A$6000,IF(AND($A1337=$A1338,$C1337=$C1338),$A1337&amp;"*",IF(OR(MID($A1337,1,1)="0",MID($A1337,1,1)=0),"?"&amp;MID($A1337,2,LEN($A1337)-1),$A1337&amp;".?")),$C1338:$C$6000,"Г")))</f>
        <v>619.58145208900896</v>
      </c>
      <c r="AF1337" s="42">
        <f ca="1">IF(MID($A1337,3,10)="1.1.3",SUMIFS(AF1338:AF$6000,$A1338:$A$6000,$A1337&amp;".1",$B1338:$B$6000,"Наименование объекта по производству электрической энергии всего, в том числе:")+SUMIFS(AF1338:AF$6000,$A1338:$A$6000,$A1337&amp;".2",$B1338:$B$6000,"Наименование объекта по производству электрической энергии всего, в том числе:"),IF(AND($C1338&lt;&gt;"Г",$C1338&lt;&gt;""),SUMIFS(INDIRECT(ADDRESS(ROW($A1337),COLUMN(AF$1),3,1)&amp;":"&amp;ADDRESS(ROW($A1337)+MATCH("Г",$C1338:$C$6000,0),COLUMN(AF$1),3,1)),INDIRECT(ADDRESS(ROW($A1337),COLUMN($A$1),3,1)&amp;":"&amp;ADDRESS(ROW($A1337)+MATCH("Г",$C1338:$C$6000,0),COLUMN($A$1),3,1)),$A1337&amp;"*",INDIRECT(ADDRESS(ROW($A1337),COLUMN($C$1),3,1)&amp;":"&amp;ADDRESS(ROW($A1337)+MATCH("Г",$C1338:$C$6000,0),COLUMN($C$1),3,1)),"&lt;&gt;Г"),SUMIFS(AF1338:AF$6000,$A1338:$A$6000,IF(AND($A1337=$A1338,$C1337=$C1338),$A1337&amp;"*",IF(OR(MID($A1337,1,1)="0",MID($A1337,1,1)=0),"?"&amp;MID($A1337,2,LEN($A1337)-1),$A1337&amp;".?")),$C1338:$C$6000,"Г")))</f>
        <v>669.22745913609742</v>
      </c>
      <c r="AG1337" s="42">
        <f ca="1">IF(MID($A1337,3,10)="1.1.3",SUMIFS(AG1338:AG$6000,$A1338:$A$6000,$A1337&amp;".1",$B1338:$B$6000,"Наименование объекта по производству электрической энергии всего, в том числе:")+SUMIFS(AG1338:AG$6000,$A1338:$A$6000,$A1337&amp;".2",$B1338:$B$6000,"Наименование объекта по производству электрической энергии всего, в том числе:"),IF(AND($C1338&lt;&gt;"Г",$C1338&lt;&gt;""),SUMIFS(INDIRECT(ADDRESS(ROW($A1337),COLUMN(AG$1),3,1)&amp;":"&amp;ADDRESS(ROW($A1337)+MATCH("Г",$C1338:$C$6000,0),COLUMN(AG$1),3,1)),INDIRECT(ADDRESS(ROW($A1337),COLUMN($A$1),3,1)&amp;":"&amp;ADDRESS(ROW($A1337)+MATCH("Г",$C1338:$C$6000,0),COLUMN($A$1),3,1)),$A1337&amp;"*",INDIRECT(ADDRESS(ROW($A1337),COLUMN($C$1),3,1)&amp;":"&amp;ADDRESS(ROW($A1337)+MATCH("Г",$C1338:$C$6000,0),COLUMN($C$1),3,1)),"&lt;&gt;Г"),SUMIFS(AG1338:AG$6000,$A1338:$A$6000,IF(AND($A1337=$A1338,$C1337=$C1338),$A1337&amp;"*",IF(OR(MID($A1337,1,1)="0",MID($A1337,1,1)=0),"?"&amp;MID($A1337,2,LEN($A1337)-1),$A1337&amp;".?")),$C1338:$C$6000,"Г")))</f>
        <v>550.92979784022702</v>
      </c>
      <c r="AH1337" s="42">
        <f ca="1">IF(MID($A1337,3,10)="1.1.3",SUMIFS(AH1338:AH$6000,$A1338:$A$6000,$A1337&amp;".1",$B1338:$B$6000,"Наименование объекта по производству электрической энергии всего, в том числе:")+SUMIFS(AH1338:AH$6000,$A1338:$A$6000,$A1337&amp;".2",$B1338:$B$6000,"Наименование объекта по производству электрической энергии всего, в том числе:"),IF(AND($C1338&lt;&gt;"Г",$C1338&lt;&gt;""),SUMIFS(INDIRECT(ADDRESS(ROW($A1337),COLUMN(AH$1),3,1)&amp;":"&amp;ADDRESS(ROW($A1337)+MATCH("Г",$C1338:$C$6000,0),COLUMN(AH$1),3,1)),INDIRECT(ADDRESS(ROW($A1337),COLUMN($A$1),3,1)&amp;":"&amp;ADDRESS(ROW($A1337)+MATCH("Г",$C1338:$C$6000,0),COLUMN($A$1),3,1)),$A1337&amp;"*",INDIRECT(ADDRESS(ROW($A1337),COLUMN($C$1),3,1)&amp;":"&amp;ADDRESS(ROW($A1337)+MATCH("Г",$C1338:$C$6000,0),COLUMN($C$1),3,1)),"&lt;&gt;Г"),SUMIFS(AH1338:AH$6000,$A1338:$A$6000,IF(AND($A1337=$A1338,$C1337=$C1338),$A1337&amp;"*",IF(OR(MID($A1337,1,1)="0",MID($A1337,1,1)=0),"?"&amp;MID($A1337,2,LEN($A1337)-1),$A1337&amp;".?")),$C1338:$C$6000,"Г")))</f>
        <v>606.21360245636481</v>
      </c>
      <c r="AI1337" s="42">
        <f ca="1">IF(MID($A1337,3,10)="1.1.3",SUMIFS(AI1338:AI$6000,$A1338:$A$6000,$A1337&amp;".1",$B1338:$B$6000,"Наименование объекта по производству электрической энергии всего, в том числе:")+SUMIFS(AI1338:AI$6000,$A1338:$A$6000,$A1337&amp;".2",$B1338:$B$6000,"Наименование объекта по производству электрической энергии всего, в том числе:"),IF(AND($C1338&lt;&gt;"Г",$C1338&lt;&gt;""),SUMIFS(INDIRECT(ADDRESS(ROW($A1337),COLUMN(AI$1),3,1)&amp;":"&amp;ADDRESS(ROW($A1337)+MATCH("Г",$C1338:$C$6000,0),COLUMN(AI$1),3,1)),INDIRECT(ADDRESS(ROW($A1337),COLUMN($A$1),3,1)&amp;":"&amp;ADDRESS(ROW($A1337)+MATCH("Г",$C1338:$C$6000,0),COLUMN($A$1),3,1)),$A1337&amp;"*",INDIRECT(ADDRESS(ROW($A1337),COLUMN($C$1),3,1)&amp;":"&amp;ADDRESS(ROW($A1337)+MATCH("Г",$C1338:$C$6000,0),COLUMN($C$1),3,1)),"&lt;&gt;Г"),SUMIFS(AI1338:AI$6000,$A1338:$A$6000,IF(AND($A1337=$A1338,$C1337=$C1338),$A1337&amp;"*",IF(OR(MID($A1337,1,1)="0",MID($A1337,1,1)=0),"?"&amp;MID($A1337,2,LEN($A1337)-1),$A1337&amp;".?")),$C1338:$C$6000,"Г")))</f>
        <v>474.665595900227</v>
      </c>
      <c r="AJ1337" s="42">
        <f ca="1">IF(MID($A1337,3,10)="1.1.3",SUMIFS(AJ1338:AJ$6000,$A1338:$A$6000,$A1337&amp;".1",$B1338:$B$6000,"Наименование объекта по производству электрической энергии всего, в том числе:")+SUMIFS(AJ1338:AJ$6000,$A1338:$A$6000,$A1337&amp;".2",$B1338:$B$6000,"Наименование объекта по производству электрической энергии всего, в том числе:"),IF(AND($C1338&lt;&gt;"Г",$C1338&lt;&gt;""),SUMIFS(INDIRECT(ADDRESS(ROW($A1337),COLUMN(AJ$1),3,1)&amp;":"&amp;ADDRESS(ROW($A1337)+MATCH("Г",$C1338:$C$6000,0),COLUMN(AJ$1),3,1)),INDIRECT(ADDRESS(ROW($A1337),COLUMN($A$1),3,1)&amp;":"&amp;ADDRESS(ROW($A1337)+MATCH("Г",$C1338:$C$6000,0),COLUMN($A$1),3,1)),$A1337&amp;"*",INDIRECT(ADDRESS(ROW($A1337),COLUMN($C$1),3,1)&amp;":"&amp;ADDRESS(ROW($A1337)+MATCH("Г",$C1338:$C$6000,0),COLUMN($C$1),3,1)),"&lt;&gt;Г"),SUMIFS(AJ1338:AJ$6000,$A1338:$A$6000,IF(AND($A1337=$A1338,$C1337=$C1338),$A1337&amp;"*",IF(OR(MID($A1337,1,1)="0",MID($A1337,1,1)=0),"?"&amp;MID($A1337,2,LEN($A1337)-1),$A1337&amp;".?")),$C1338:$C$6000,"Г")))</f>
        <v>590.70990333468433</v>
      </c>
      <c r="AK1337" s="42">
        <f ca="1">IF(MID($A1337,3,10)="1.1.3",SUMIFS(AK1338:AK$6000,$A1338:$A$6000,$A1337&amp;".1",$B1338:$B$6000,"Наименование объекта по производству электрической энергии всего, в том числе:")+SUMIFS(AK1338:AK$6000,$A1338:$A$6000,$A1337&amp;".2",$B1338:$B$6000,"Наименование объекта по производству электрической энергии всего, в том числе:"),IF(AND($C1338&lt;&gt;"Г",$C1338&lt;&gt;""),SUMIFS(INDIRECT(ADDRESS(ROW($A1337),COLUMN(AK$1),3,1)&amp;":"&amp;ADDRESS(ROW($A1337)+MATCH("Г",$C1338:$C$6000,0),COLUMN(AK$1),3,1)),INDIRECT(ADDRESS(ROW($A1337),COLUMN($A$1),3,1)&amp;":"&amp;ADDRESS(ROW($A1337)+MATCH("Г",$C1338:$C$6000,0),COLUMN($A$1),3,1)),$A1337&amp;"*",INDIRECT(ADDRESS(ROW($A1337),COLUMN($C$1),3,1)&amp;":"&amp;ADDRESS(ROW($A1337)+MATCH("Г",$C1338:$C$6000,0),COLUMN($C$1),3,1)),"&lt;&gt;Г"),SUMIFS(AK1338:AK$6000,$A1338:$A$6000,IF(AND($A1337=$A1338,$C1337=$C1338),$A1337&amp;"*",IF(OR(MID($A1337,1,1)="0",MID($A1337,1,1)=0),"?"&amp;MID($A1337,2,LEN($A1337)-1),$A1337&amp;".?")),$C1338:$C$6000,"Г")))</f>
        <v>560.65234387999999</v>
      </c>
      <c r="AL1337" s="42" t="s">
        <v>951</v>
      </c>
      <c r="AM1337" s="42">
        <f ca="1">IF(MID($A1337,3,10)="1.1.3",SUMIFS(AM1338:AM$6000,$A1338:$A$6000,$A1337&amp;".1",$B1338:$B$6000,"Наименование объекта по производству электрической энергии всего, в том числе:")+SUMIFS(AM1338:AM$6000,$A1338:$A$6000,$A1337&amp;".2",$B1338:$B$6000,"Наименование объекта по производству электрической энергии всего, в том числе:"),IF(AND($C1338&lt;&gt;"Г",$C1338&lt;&gt;""),SUMIFS(INDIRECT(ADDRESS(ROW($A1337),COLUMN(AM$1),3,1)&amp;":"&amp;ADDRESS(ROW($A1337)+MATCH("Г",$C1338:$C$6000,0),COLUMN(AM$1),3,1)),INDIRECT(ADDRESS(ROW($A1337),COLUMN($A$1),3,1)&amp;":"&amp;ADDRESS(ROW($A1337)+MATCH("Г",$C1338:$C$6000,0),COLUMN($A$1),3,1)),$A1337&amp;"*",INDIRECT(ADDRESS(ROW($A1337),COLUMN($C$1),3,1)&amp;":"&amp;ADDRESS(ROW($A1337)+MATCH("Г",$C1338:$C$6000,0),COLUMN($C$1),3,1)),"&lt;&gt;Г"),SUMIFS(AM1338:AM$6000,$A1338:$A$6000,IF(AND($A1337=$A1338,$C1337=$C1338),$A1337&amp;"*",IF(OR(MID($A1337,1,1)="0",MID($A1337,1,1)=0),"?"&amp;MID($A1337,2,LEN($A1337)-1),$A1337&amp;".?")),$C1338:$C$6000,"Г")))</f>
        <v>2103.3598826466309</v>
      </c>
      <c r="AN1337" s="42">
        <f ca="1">IF(MID($A1337,3,10)="1.1.3",SUMIFS(AN1338:AN$6000,$A1338:$A$6000,$A1337&amp;".1",$B1338:$B$6000,"Наименование объекта по производству электрической энергии всего, в том числе:")+SUMIFS(AN1338:AN$6000,$A1338:$A$6000,$A1337&amp;".2",$B1338:$B$6000,"Наименование объекта по производству электрической энергии всего, в том числе:"),IF(AND($C1338&lt;&gt;"Г",$C1338&lt;&gt;""),SUMIFS(INDIRECT(ADDRESS(ROW($A1337),COLUMN(AN$1),3,1)&amp;":"&amp;ADDRESS(ROW($A1337)+MATCH("Г",$C1338:$C$6000,0),COLUMN(AN$1),3,1)),INDIRECT(ADDRESS(ROW($A1337),COLUMN($A$1),3,1)&amp;":"&amp;ADDRESS(ROW($A1337)+MATCH("Г",$C1338:$C$6000,0),COLUMN($A$1),3,1)),$A1337&amp;"*",INDIRECT(ADDRESS(ROW($A1337),COLUMN($C$1),3,1)&amp;":"&amp;ADDRESS(ROW($A1337)+MATCH("Г",$C1338:$C$6000,0),COLUMN($C$1),3,1)),"&lt;&gt;Г"),SUMIFS(AN1338:AN$6000,$A1338:$A$6000,IF(AND($A1337=$A1338,$C1337=$C1338),$A1337&amp;"*",IF(OR(MID($A1337,1,1)="0",MID($A1337,1,1)=0),"?"&amp;MID($A1337,2,LEN($A1337)-1),$A1337&amp;".?")),$C1338:$C$6000,"Г")))</f>
        <v>3070.9268781024762</v>
      </c>
      <c r="AO1337" s="40" t="s">
        <v>951</v>
      </c>
    </row>
    <row r="1338" spans="1:41" ht="15.75" x14ac:dyDescent="0.25">
      <c r="A1338" s="40" t="s">
        <v>2502</v>
      </c>
      <c r="B1338" s="40" t="s">
        <v>102</v>
      </c>
      <c r="C1338" s="40" t="s">
        <v>56</v>
      </c>
      <c r="D1338" s="40" t="s">
        <v>951</v>
      </c>
      <c r="E1338" s="41" t="s">
        <v>951</v>
      </c>
      <c r="F1338" s="41" t="s">
        <v>951</v>
      </c>
      <c r="G1338" s="41" t="s">
        <v>951</v>
      </c>
      <c r="H1338" s="42" t="s">
        <v>951</v>
      </c>
      <c r="I1338" s="42">
        <f ca="1">IF(MID($A1338,3,10)="1.1.3",SUMIFS(I1339:I$6000,$A1339:$A$6000,$A1338&amp;".1",$B1339:$B$6000,"Наименование объекта по производству электрической энергии всего, в том числе:")+SUMIFS(I1339:I$6000,$A1339:$A$6000,$A1338&amp;".2",$B1339:$B$6000,"Наименование объекта по производству электрической энергии всего, в том числе:"),IF(AND($C1339&lt;&gt;"Г",$C1339&lt;&gt;""),SUMIFS(INDIRECT(ADDRESS(ROW($A1338),COLUMN(I$1),3,1)&amp;":"&amp;ADDRESS(ROW($A1338)+MATCH("Г",$C1339:$C$6000,0),COLUMN(I$1),3,1)),INDIRECT(ADDRESS(ROW($A1338),COLUMN($A$1),3,1)&amp;":"&amp;ADDRESS(ROW($A1338)+MATCH("Г",$C1339:$C$6000,0),COLUMN($A$1),3,1)),$A1338&amp;"*",INDIRECT(ADDRESS(ROW($A1338),COLUMN($C$1),3,1)&amp;":"&amp;ADDRESS(ROW($A1338)+MATCH("Г",$C1339:$C$6000,0),COLUMN($C$1),3,1)),"&lt;&gt;Г"),SUMIFS(I1339:I$6000,$A1339:$A$6000,IF(AND($A1338=$A1339,$C1338=$C1339),$A1338&amp;"*",IF(OR(MID($A1338,1,1)="0",MID($A1338,1,1)=0),"?"&amp;MID($A1338,2,LEN($A1338)-1),$A1338&amp;".?")),$C1339:$C$6000,"Г")))</f>
        <v>1.2341800000000001</v>
      </c>
      <c r="J1338" s="42">
        <f ca="1">IF(MID($A1338,3,10)="1.1.3",SUMIFS(J1339:J$6000,$A1339:$A$6000,$A1338&amp;".1",$B1339:$B$6000,"Наименование объекта по производству электрической энергии всего, в том числе:")+SUMIFS(J1339:J$6000,$A1339:$A$6000,$A1338&amp;".2",$B1339:$B$6000,"Наименование объекта по производству электрической энергии всего, в том числе:"),IF(AND($C1339&lt;&gt;"Г",$C1339&lt;&gt;""),SUMIFS(INDIRECT(ADDRESS(ROW($A1338),COLUMN(J$1),3,1)&amp;":"&amp;ADDRESS(ROW($A1338)+MATCH("Г",$C1339:$C$6000,0),COLUMN(J$1),3,1)),INDIRECT(ADDRESS(ROW($A1338),COLUMN($A$1),3,1)&amp;":"&amp;ADDRESS(ROW($A1338)+MATCH("Г",$C1339:$C$6000,0),COLUMN($A$1),3,1)),$A1338&amp;"*",INDIRECT(ADDRESS(ROW($A1338),COLUMN($C$1),3,1)&amp;":"&amp;ADDRESS(ROW($A1338)+MATCH("Г",$C1339:$C$6000,0),COLUMN($C$1),3,1)),"&lt;&gt;Г"),SUMIFS(J1339:J$6000,$A1339:$A$6000,IF(AND($A1338=$A1339,$C1338=$C1339),$A1338&amp;"*",IF(OR(MID($A1338,1,1)="0",MID($A1338,1,1)=0),"?"&amp;MID($A1338,2,LEN($A1338)-1),$A1338&amp;".?")),$C1339:$C$6000,"Г")))</f>
        <v>1151.0631531450001</v>
      </c>
      <c r="K1338" s="42">
        <f ca="1">IF(MID($A1338,3,10)="1.1.3",SUMIFS(K1339:K$6000,$A1339:$A$6000,$A1338&amp;".1",$B1339:$B$6000,"Наименование объекта по производству электрической энергии всего, в том числе:")+SUMIFS(K1339:K$6000,$A1339:$A$6000,$A1338&amp;".2",$B1339:$B$6000,"Наименование объекта по производству электрической энергии всего, в том числе:"),IF(AND($C1339&lt;&gt;"Г",$C1339&lt;&gt;""),SUMIFS(INDIRECT(ADDRESS(ROW($A1338),COLUMN(K$1),3,1)&amp;":"&amp;ADDRESS(ROW($A1338)+MATCH("Г",$C1339:$C$6000,0),COLUMN(K$1),3,1)),INDIRECT(ADDRESS(ROW($A1338),COLUMN($A$1),3,1)&amp;":"&amp;ADDRESS(ROW($A1338)+MATCH("Г",$C1339:$C$6000,0),COLUMN($A$1),3,1)),$A1338&amp;"*",INDIRECT(ADDRESS(ROW($A1338),COLUMN($C$1),3,1)&amp;":"&amp;ADDRESS(ROW($A1338)+MATCH("Г",$C1339:$C$6000,0),COLUMN($C$1),3,1)),"&lt;&gt;Г"),SUMIFS(K1339:K$6000,$A1339:$A$6000,IF(AND($A1338=$A1339,$C1338=$C1339),$A1338&amp;"*",IF(OR(MID($A1338,1,1)="0",MID($A1338,1,1)=0),"?"&amp;MID($A1338,2,LEN($A1338)-1),$A1338&amp;".?")),$C1339:$C$6000,"Г")))</f>
        <v>2619.1223218300001</v>
      </c>
      <c r="L1338" s="42">
        <f ca="1">IF(MID($A1338,3,10)="1.1.3",SUMIFS(L1339:L$6000,$A1339:$A$6000,$A1338&amp;".1",$B1339:$B$6000,"Наименование объекта по производству электрической энергии всего, в том числе:")+SUMIFS(L1339:L$6000,$A1339:$A$6000,$A1338&amp;".2",$B1339:$B$6000,"Наименование объекта по производству электрической энергии всего, в том числе:"),IF(AND($C1339&lt;&gt;"Г",$C1339&lt;&gt;""),SUMIFS(INDIRECT(ADDRESS(ROW($A1338),COLUMN(L$1),3,1)&amp;":"&amp;ADDRESS(ROW($A1338)+MATCH("Г",$C1339:$C$6000,0),COLUMN(L$1),3,1)),INDIRECT(ADDRESS(ROW($A1338),COLUMN($A$1),3,1)&amp;":"&amp;ADDRESS(ROW($A1338)+MATCH("Г",$C1339:$C$6000,0),COLUMN($A$1),3,1)),$A1338&amp;"*",INDIRECT(ADDRESS(ROW($A1338),COLUMN($C$1),3,1)&amp;":"&amp;ADDRESS(ROW($A1338)+MATCH("Г",$C1339:$C$6000,0),COLUMN($C$1),3,1)),"&lt;&gt;Г"),SUMIFS(L1339:L$6000,$A1339:$A$6000,IF(AND($A1338=$A1339,$C1338=$C1339),$A1338&amp;"*",IF(OR(MID($A1338,1,1)="0",MID($A1338,1,1)=0),"?"&amp;MID($A1338,2,LEN($A1338)-1),$A1338&amp;".?")),$C1339:$C$6000,"Г")))</f>
        <v>204.92164020000001</v>
      </c>
      <c r="M1338" s="42">
        <f ca="1">IF(MID($A1338,3,10)="1.1.3",SUMIFS(M1339:M$6000,$A1339:$A$6000,$A1338&amp;".1",$B1339:$B$6000,"Наименование объекта по производству электрической энергии всего, в том числе:")+SUMIFS(M1339:M$6000,$A1339:$A$6000,$A1338&amp;".2",$B1339:$B$6000,"Наименование объекта по производству электрической энергии всего, в том числе:"),IF(AND($C1339&lt;&gt;"Г",$C1339&lt;&gt;""),SUMIFS(INDIRECT(ADDRESS(ROW($A1338),COLUMN(M$1),3,1)&amp;":"&amp;ADDRESS(ROW($A1338)+MATCH("Г",$C1339:$C$6000,0),COLUMN(M$1),3,1)),INDIRECT(ADDRESS(ROW($A1338),COLUMN($A$1),3,1)&amp;":"&amp;ADDRESS(ROW($A1338)+MATCH("Г",$C1339:$C$6000,0),COLUMN($A$1),3,1)),$A1338&amp;"*",INDIRECT(ADDRESS(ROW($A1338),COLUMN($C$1),3,1)&amp;":"&amp;ADDRESS(ROW($A1338)+MATCH("Г",$C1339:$C$6000,0),COLUMN($C$1),3,1)),"&lt;&gt;Г"),SUMIFS(M1339:M$6000,$A1339:$A$6000,IF(AND($A1338=$A1339,$C1338=$C1339),$A1338&amp;"*",IF(OR(MID($A1338,1,1)="0",MID($A1338,1,1)=0),"?"&amp;MID($A1338,2,LEN($A1338)-1),$A1338&amp;".?")),$C1339:$C$6000,"Г")))</f>
        <v>1030.2184891999998</v>
      </c>
      <c r="N1338" s="42">
        <f ca="1">IF(MID($A1338,3,10)="1.1.3",SUMIFS(N1339:N$6000,$A1339:$A$6000,$A1338&amp;".1",$B1339:$B$6000,"Наименование объекта по производству электрической энергии всего, в том числе:")+SUMIFS(N1339:N$6000,$A1339:$A$6000,$A1338&amp;".2",$B1339:$B$6000,"Наименование объекта по производству электрической энергии всего, в том числе:"),IF(AND($C1339&lt;&gt;"Г",$C1339&lt;&gt;""),SUMIFS(INDIRECT(ADDRESS(ROW($A1338),COLUMN(N$1),3,1)&amp;":"&amp;ADDRESS(ROW($A1338)+MATCH("Г",$C1339:$C$6000,0),COLUMN(N$1),3,1)),INDIRECT(ADDRESS(ROW($A1338),COLUMN($A$1),3,1)&amp;":"&amp;ADDRESS(ROW($A1338)+MATCH("Г",$C1339:$C$6000,0),COLUMN($A$1),3,1)),$A1338&amp;"*",INDIRECT(ADDRESS(ROW($A1338),COLUMN($C$1),3,1)&amp;":"&amp;ADDRESS(ROW($A1338)+MATCH("Г",$C1339:$C$6000,0),COLUMN($C$1),3,1)),"&lt;&gt;Г"),SUMIFS(N1339:N$6000,$A1339:$A$6000,IF(AND($A1338=$A1339,$C1338=$C1339),$A1338&amp;"*",IF(OR(MID($A1338,1,1)="0",MID($A1338,1,1)=0),"?"&amp;MID($A1338,2,LEN($A1338)-1),$A1338&amp;".?")),$C1339:$C$6000,"Г")))</f>
        <v>911.50688475000004</v>
      </c>
      <c r="O1338" s="42">
        <f ca="1">IF(MID($A1338,3,10)="1.1.3",SUMIFS(O1339:O$6000,$A1339:$A$6000,$A1338&amp;".1",$B1339:$B$6000,"Наименование объекта по производству электрической энергии всего, в том числе:")+SUMIFS(O1339:O$6000,$A1339:$A$6000,$A1338&amp;".2",$B1339:$B$6000,"Наименование объекта по производству электрической энергии всего, в том числе:"),IF(AND($C1339&lt;&gt;"Г",$C1339&lt;&gt;""),SUMIFS(INDIRECT(ADDRESS(ROW($A1338),COLUMN(O$1),3,1)&amp;":"&amp;ADDRESS(ROW($A1338)+MATCH("Г",$C1339:$C$6000,0),COLUMN(O$1),3,1)),INDIRECT(ADDRESS(ROW($A1338),COLUMN($A$1),3,1)&amp;":"&amp;ADDRESS(ROW($A1338)+MATCH("Г",$C1339:$C$6000,0),COLUMN($A$1),3,1)),$A1338&amp;"*",INDIRECT(ADDRESS(ROW($A1338),COLUMN($C$1),3,1)&amp;":"&amp;ADDRESS(ROW($A1338)+MATCH("Г",$C1339:$C$6000,0),COLUMN($C$1),3,1)),"&lt;&gt;Г"),SUMIFS(O1339:O$6000,$A1339:$A$6000,IF(AND($A1338=$A1339,$C1338=$C1339),$A1338&amp;"*",IF(OR(MID($A1338,1,1)="0",MID($A1338,1,1)=0),"?"&amp;MID($A1338,2,LEN($A1338)-1),$A1338&amp;".?")),$C1339:$C$6000,"Г")))</f>
        <v>472.47530768000001</v>
      </c>
      <c r="P1338" s="42">
        <f ca="1">IF(MID($A1338,3,10)="1.1.3",SUMIFS(P1339:P$6000,$A1339:$A$6000,$A1338&amp;".1",$B1339:$B$6000,"Наименование объекта по производству электрической энергии всего, в том числе:")+SUMIFS(P1339:P$6000,$A1339:$A$6000,$A1338&amp;".2",$B1339:$B$6000,"Наименование объекта по производству электрической энергии всего, в том числе:"),IF(AND($C1339&lt;&gt;"Г",$C1339&lt;&gt;""),SUMIFS(INDIRECT(ADDRESS(ROW($A1338),COLUMN(P$1),3,1)&amp;":"&amp;ADDRESS(ROW($A1338)+MATCH("Г",$C1339:$C$6000,0),COLUMN(P$1),3,1)),INDIRECT(ADDRESS(ROW($A1338),COLUMN($A$1),3,1)&amp;":"&amp;ADDRESS(ROW($A1338)+MATCH("Г",$C1339:$C$6000,0),COLUMN($A$1),3,1)),$A1338&amp;"*",INDIRECT(ADDRESS(ROW($A1338),COLUMN($C$1),3,1)&amp;":"&amp;ADDRESS(ROW($A1338)+MATCH("Г",$C1339:$C$6000,0),COLUMN($C$1),3,1)),"&lt;&gt;Г"),SUMIFS(P1339:P$6000,$A1339:$A$6000,IF(AND($A1338=$A1339,$C1338=$C1339),$A1338&amp;"*",IF(OR(MID($A1338,1,1)="0",MID($A1338,1,1)=0),"?"&amp;MID($A1338,2,LEN($A1338)-1),$A1338&amp;".?")),$C1339:$C$6000,"Г")))</f>
        <v>3503.1434238711581</v>
      </c>
      <c r="Q1338" s="42">
        <f ca="1">IF(MID($A1338,3,10)="1.1.3",SUMIFS(Q1339:Q$6000,$A1339:$A$6000,$A1338&amp;".1",$B1339:$B$6000,"Наименование объекта по производству электрической энергии всего, в том числе:")+SUMIFS(Q1339:Q$6000,$A1339:$A$6000,$A1338&amp;".2",$B1339:$B$6000,"Наименование объекта по производству электрической энергии всего, в том числе:"),IF(AND($C1339&lt;&gt;"Г",$C1339&lt;&gt;""),SUMIFS(INDIRECT(ADDRESS(ROW($A1338),COLUMN(Q$1),3,1)&amp;":"&amp;ADDRESS(ROW($A1338)+MATCH("Г",$C1339:$C$6000,0),COLUMN(Q$1),3,1)),INDIRECT(ADDRESS(ROW($A1338),COLUMN($A$1),3,1)&amp;":"&amp;ADDRESS(ROW($A1338)+MATCH("Г",$C1339:$C$6000,0),COLUMN($A$1),3,1)),$A1338&amp;"*",INDIRECT(ADDRESS(ROW($A1338),COLUMN($C$1),3,1)&amp;":"&amp;ADDRESS(ROW($A1338)+MATCH("Г",$C1339:$C$6000,0),COLUMN($C$1),3,1)),"&lt;&gt;Г"),SUMIFS(Q1339:Q$6000,$A1339:$A$6000,IF(AND($A1338=$A1339,$C1338=$C1339),$A1338&amp;"*",IF(OR(MID($A1338,1,1)="0",MID($A1338,1,1)=0),"?"&amp;MID($A1338,2,LEN($A1338)-1),$A1338&amp;".?")),$C1339:$C$6000,"Г")))</f>
        <v>295.6951876</v>
      </c>
      <c r="R1338" s="42">
        <f ca="1">IF(MID($A1338,3,10)="1.1.3",SUMIFS(R1339:R$6000,$A1339:$A$6000,$A1338&amp;".1",$B1339:$B$6000,"Наименование объекта по производству электрической энергии всего, в том числе:")+SUMIFS(R1339:R$6000,$A1339:$A$6000,$A1338&amp;".2",$B1339:$B$6000,"Наименование объекта по производству электрической энергии всего, в том числе:"),IF(AND($C1339&lt;&gt;"Г",$C1339&lt;&gt;""),SUMIFS(INDIRECT(ADDRESS(ROW($A1338),COLUMN(R$1),3,1)&amp;":"&amp;ADDRESS(ROW($A1338)+MATCH("Г",$C1339:$C$6000,0),COLUMN(R$1),3,1)),INDIRECT(ADDRESS(ROW($A1338),COLUMN($A$1),3,1)&amp;":"&amp;ADDRESS(ROW($A1338)+MATCH("Г",$C1339:$C$6000,0),COLUMN($A$1),3,1)),$A1338&amp;"*",INDIRECT(ADDRESS(ROW($A1338),COLUMN($C$1),3,1)&amp;":"&amp;ADDRESS(ROW($A1338)+MATCH("Г",$C1339:$C$6000,0),COLUMN($C$1),3,1)),"&lt;&gt;Г"),SUMIFS(R1339:R$6000,$A1339:$A$6000,IF(AND($A1338=$A1339,$C1338=$C1339),$A1338&amp;"*",IF(OR(MID($A1338,1,1)="0",MID($A1338,1,1)=0),"?"&amp;MID($A1338,2,LEN($A1338)-1),$A1338&amp;".?")),$C1339:$C$6000,"Г")))</f>
        <v>1552.9753500000002</v>
      </c>
      <c r="S1338" s="42">
        <f ca="1">IF(MID($A1338,3,10)="1.1.3",SUMIFS(S1339:S$6000,$A1339:$A$6000,$A1338&amp;".1",$B1339:$B$6000,"Наименование объекта по производству электрической энергии всего, в том числе:")+SUMIFS(S1339:S$6000,$A1339:$A$6000,$A1338&amp;".2",$B1339:$B$6000,"Наименование объекта по производству электрической энергии всего, в том числе:"),IF(AND($C1339&lt;&gt;"Г",$C1339&lt;&gt;""),SUMIFS(INDIRECT(ADDRESS(ROW($A1338),COLUMN(S$1),3,1)&amp;":"&amp;ADDRESS(ROW($A1338)+MATCH("Г",$C1339:$C$6000,0),COLUMN(S$1),3,1)),INDIRECT(ADDRESS(ROW($A1338),COLUMN($A$1),3,1)&amp;":"&amp;ADDRESS(ROW($A1338)+MATCH("Г",$C1339:$C$6000,0),COLUMN($A$1),3,1)),$A1338&amp;"*",INDIRECT(ADDRESS(ROW($A1338),COLUMN($C$1),3,1)&amp;":"&amp;ADDRESS(ROW($A1338)+MATCH("Г",$C1339:$C$6000,0),COLUMN($C$1),3,1)),"&lt;&gt;Г"),SUMIFS(S1339:S$6000,$A1339:$A$6000,IF(AND($A1338=$A1339,$C1338=$C1339),$A1338&amp;"*",IF(OR(MID($A1338,1,1)="0",MID($A1338,1,1)=0),"?"&amp;MID($A1338,2,LEN($A1338)-1),$A1338&amp;".?")),$C1339:$C$6000,"Г")))</f>
        <v>1255.9424217299998</v>
      </c>
      <c r="T1338" s="42">
        <f ca="1">IF(MID($A1338,3,10)="1.1.3",SUMIFS(T1339:T$6000,$A1339:$A$6000,$A1338&amp;".1",$B1339:$B$6000,"Наименование объекта по производству электрической энергии всего, в том числе:")+SUMIFS(T1339:T$6000,$A1339:$A$6000,$A1338&amp;".2",$B1339:$B$6000,"Наименование объекта по производству электрической энергии всего, в том числе:"),IF(AND($C1339&lt;&gt;"Г",$C1339&lt;&gt;""),SUMIFS(INDIRECT(ADDRESS(ROW($A1338),COLUMN(T$1),3,1)&amp;":"&amp;ADDRESS(ROW($A1338)+MATCH("Г",$C1339:$C$6000,0),COLUMN(T$1),3,1)),INDIRECT(ADDRESS(ROW($A1338),COLUMN($A$1),3,1)&amp;":"&amp;ADDRESS(ROW($A1338)+MATCH("Г",$C1339:$C$6000,0),COLUMN($A$1),3,1)),$A1338&amp;"*",INDIRECT(ADDRESS(ROW($A1338),COLUMN($C$1),3,1)&amp;":"&amp;ADDRESS(ROW($A1338)+MATCH("Г",$C1339:$C$6000,0),COLUMN($C$1),3,1)),"&lt;&gt;Г"),SUMIFS(T1339:T$6000,$A1339:$A$6000,IF(AND($A1338=$A1339,$C1338=$C1339),$A1338&amp;"*",IF(OR(MID($A1338,1,1)="0",MID($A1338,1,1)=0),"?"&amp;MID($A1338,2,LEN($A1338)-1),$A1338&amp;".?")),$C1339:$C$6000,"Г")))</f>
        <v>398.53046454115798</v>
      </c>
      <c r="U1338" s="42">
        <f ca="1">IF(MID($A1338,3,10)="1.1.3",SUMIFS(U1339:U$6000,$A1339:$A$6000,$A1338&amp;".1",$B1339:$B$6000,"Наименование объекта по производству электрической энергии всего, в том числе:")+SUMIFS(U1339:U$6000,$A1339:$A$6000,$A1338&amp;".2",$B1339:$B$6000,"Наименование объекта по производству электрической энергии всего, в том числе:"),IF(AND($C1339&lt;&gt;"Г",$C1339&lt;&gt;""),SUMIFS(INDIRECT(ADDRESS(ROW($A1338),COLUMN(U$1),3,1)&amp;":"&amp;ADDRESS(ROW($A1338)+MATCH("Г",$C1339:$C$6000,0),COLUMN(U$1),3,1)),INDIRECT(ADDRESS(ROW($A1338),COLUMN($A$1),3,1)&amp;":"&amp;ADDRESS(ROW($A1338)+MATCH("Г",$C1339:$C$6000,0),COLUMN($A$1),3,1)),$A1338&amp;"*",INDIRECT(ADDRESS(ROW($A1338),COLUMN($C$1),3,1)&amp;":"&amp;ADDRESS(ROW($A1338)+MATCH("Г",$C1339:$C$6000,0),COLUMN($C$1),3,1)),"&lt;&gt;Г"),SUMIFS(U1339:U$6000,$A1339:$A$6000,IF(AND($A1338=$A1339,$C1338=$C1339),$A1338&amp;"*",IF(OR(MID($A1338,1,1)="0",MID($A1338,1,1)=0),"?"&amp;MID($A1338,2,LEN($A1338)-1),$A1338&amp;".?")),$C1339:$C$6000,"Г")))</f>
        <v>0</v>
      </c>
      <c r="V1338" s="42">
        <f ca="1">IF(MID($A1338,3,10)="1.1.3",SUMIFS(V1339:V$6000,$A1339:$A$6000,$A1338&amp;".1",$B1339:$B$6000,"Наименование объекта по производству электрической энергии всего, в том числе:")+SUMIFS(V1339:V$6000,$A1339:$A$6000,$A1338&amp;".2",$B1339:$B$6000,"Наименование объекта по производству электрической энергии всего, в том числе:"),IF(AND($C1339&lt;&gt;"Г",$C1339&lt;&gt;""),SUMIFS(INDIRECT(ADDRESS(ROW($A1338),COLUMN(V$1),3,1)&amp;":"&amp;ADDRESS(ROW($A1338)+MATCH("Г",$C1339:$C$6000,0),COLUMN(V$1),3,1)),INDIRECT(ADDRESS(ROW($A1338),COLUMN($A$1),3,1)&amp;":"&amp;ADDRESS(ROW($A1338)+MATCH("Г",$C1339:$C$6000,0),COLUMN($A$1),3,1)),$A1338&amp;"*",INDIRECT(ADDRESS(ROW($A1338),COLUMN($C$1),3,1)&amp;":"&amp;ADDRESS(ROW($A1338)+MATCH("Г",$C1339:$C$6000,0),COLUMN($C$1),3,1)),"&lt;&gt;Г"),SUMIFS(V1339:V$6000,$A1339:$A$6000,IF(AND($A1338=$A1339,$C1338=$C1339),$A1338&amp;"*",IF(OR(MID($A1338,1,1)="0",MID($A1338,1,1)=0),"?"&amp;MID($A1338,2,LEN($A1338)-1),$A1338&amp;".?")),$C1339:$C$6000,"Г")))</f>
        <v>1489.5550141732019</v>
      </c>
      <c r="W1338" s="42">
        <f ca="1">IF(MID($A1338,3,10)="1.1.3",SUMIFS(W1339:W$6000,$A1339:$A$6000,$A1338&amp;".1",$B1339:$B$6000,"Наименование объекта по производству электрической энергии всего, в том числе:")+SUMIFS(W1339:W$6000,$A1339:$A$6000,$A1338&amp;".2",$B1339:$B$6000,"Наименование объекта по производству электрической энергии всего, в том числе:"),IF(AND($C1339&lt;&gt;"Г",$C1339&lt;&gt;""),SUMIFS(INDIRECT(ADDRESS(ROW($A1338),COLUMN(W$1),3,1)&amp;":"&amp;ADDRESS(ROW($A1338)+MATCH("Г",$C1339:$C$6000,0),COLUMN(W$1),3,1)),INDIRECT(ADDRESS(ROW($A1338),COLUMN($A$1),3,1)&amp;":"&amp;ADDRESS(ROW($A1338)+MATCH("Г",$C1339:$C$6000,0),COLUMN($A$1),3,1)),$A1338&amp;"*",INDIRECT(ADDRESS(ROW($A1338),COLUMN($C$1),3,1)&amp;":"&amp;ADDRESS(ROW($A1338)+MATCH("Г",$C1339:$C$6000,0),COLUMN($C$1),3,1)),"&lt;&gt;Г"),SUMIFS(W1339:W$6000,$A1339:$A$6000,IF(AND($A1338=$A1339,$C1338=$C1339),$A1338&amp;"*",IF(OR(MID($A1338,1,1)="0",MID($A1338,1,1)=0),"?"&amp;MID($A1338,2,LEN($A1338)-1),$A1338&amp;".?")),$C1339:$C$6000,"Г")))</f>
        <v>0</v>
      </c>
      <c r="X1338" s="42">
        <f ca="1">IF(MID($A1338,3,10)="1.1.3",SUMIFS(X1339:X$6000,$A1339:$A$6000,$A1338&amp;".1",$B1339:$B$6000,"Наименование объекта по производству электрической энергии всего, в том числе:")+SUMIFS(X1339:X$6000,$A1339:$A$6000,$A1338&amp;".2",$B1339:$B$6000,"Наименование объекта по производству электрической энергии всего, в том числе:"),IF(AND($C1339&lt;&gt;"Г",$C1339&lt;&gt;""),SUMIFS(INDIRECT(ADDRESS(ROW($A1338),COLUMN(X$1),3,1)&amp;":"&amp;ADDRESS(ROW($A1338)+MATCH("Г",$C1339:$C$6000,0),COLUMN(X$1),3,1)),INDIRECT(ADDRESS(ROW($A1338),COLUMN($A$1),3,1)&amp;":"&amp;ADDRESS(ROW($A1338)+MATCH("Г",$C1339:$C$6000,0),COLUMN($A$1),3,1)),$A1338&amp;"*",INDIRECT(ADDRESS(ROW($A1338),COLUMN($C$1),3,1)&amp;":"&amp;ADDRESS(ROW($A1338)+MATCH("Г",$C1339:$C$6000,0),COLUMN($C$1),3,1)),"&lt;&gt;Г"),SUMIFS(X1339:X$6000,$A1339:$A$6000,IF(AND($A1338=$A1339,$C1338=$C1339),$A1338&amp;"*",IF(OR(MID($A1338,1,1)="0",MID($A1338,1,1)=0),"?"&amp;MID($A1338,2,LEN($A1338)-1),$A1338&amp;".?")),$C1339:$C$6000,"Г")))</f>
        <v>0</v>
      </c>
      <c r="Y1338" s="42">
        <f ca="1">IF(MID($A1338,3,10)="1.1.3",SUMIFS(Y1339:Y$6000,$A1339:$A$6000,$A1338&amp;".1",$B1339:$B$6000,"Наименование объекта по производству электрической энергии всего, в том числе:")+SUMIFS(Y1339:Y$6000,$A1339:$A$6000,$A1338&amp;".2",$B1339:$B$6000,"Наименование объекта по производству электрической энергии всего, в том числе:"),IF(AND($C1339&lt;&gt;"Г",$C1339&lt;&gt;""),SUMIFS(INDIRECT(ADDRESS(ROW($A1338),COLUMN(Y$1),3,1)&amp;":"&amp;ADDRESS(ROW($A1338)+MATCH("Г",$C1339:$C$6000,0),COLUMN(Y$1),3,1)),INDIRECT(ADDRESS(ROW($A1338),COLUMN($A$1),3,1)&amp;":"&amp;ADDRESS(ROW($A1338)+MATCH("Г",$C1339:$C$6000,0),COLUMN($A$1),3,1)),$A1338&amp;"*",INDIRECT(ADDRESS(ROW($A1338),COLUMN($C$1),3,1)&amp;":"&amp;ADDRESS(ROW($A1338)+MATCH("Г",$C1339:$C$6000,0),COLUMN($C$1),3,1)),"&lt;&gt;Г"),SUMIFS(Y1339:Y$6000,$A1339:$A$6000,IF(AND($A1338=$A1339,$C1338=$C1339),$A1338&amp;"*",IF(OR(MID($A1338,1,1)="0",MID($A1338,1,1)=0),"?"&amp;MID($A1338,2,LEN($A1338)-1),$A1338&amp;".?")),$C1339:$C$6000,"Г")))</f>
        <v>0</v>
      </c>
      <c r="Z1338" s="42">
        <f ca="1">IF(MID($A1338,3,10)="1.1.3",SUMIFS(Z1339:Z$6000,$A1339:$A$6000,$A1338&amp;".1",$B1339:$B$6000,"Наименование объекта по производству электрической энергии всего, в том числе:")+SUMIFS(Z1339:Z$6000,$A1339:$A$6000,$A1338&amp;".2",$B1339:$B$6000,"Наименование объекта по производству электрической энергии всего, в том числе:"),IF(AND($C1339&lt;&gt;"Г",$C1339&lt;&gt;""),SUMIFS(INDIRECT(ADDRESS(ROW($A1338),COLUMN(Z$1),3,1)&amp;":"&amp;ADDRESS(ROW($A1338)+MATCH("Г",$C1339:$C$6000,0),COLUMN(Z$1),3,1)),INDIRECT(ADDRESS(ROW($A1338),COLUMN($A$1),3,1)&amp;":"&amp;ADDRESS(ROW($A1338)+MATCH("Г",$C1339:$C$6000,0),COLUMN($A$1),3,1)),$A1338&amp;"*",INDIRECT(ADDRESS(ROW($A1338),COLUMN($C$1),3,1)&amp;":"&amp;ADDRESS(ROW($A1338)+MATCH("Г",$C1339:$C$6000,0),COLUMN($C$1),3,1)),"&lt;&gt;Г"),SUMIFS(Z1339:Z$6000,$A1339:$A$6000,IF(AND($A1338=$A1339,$C1338=$C1339),$A1338&amp;"*",IF(OR(MID($A1338,1,1)="0",MID($A1338,1,1)=0),"?"&amp;MID($A1338,2,LEN($A1338)-1),$A1338&amp;".?")),$C1339:$C$6000,"Г")))</f>
        <v>2352.0802707261582</v>
      </c>
      <c r="AA1338" s="42">
        <f ca="1">IF(MID($A1338,3,10)="1.1.3",SUMIFS(AA1339:AA$6000,$A1339:$A$6000,$A1338&amp;".1",$B1339:$B$6000,"Наименование объекта по производству электрической энергии всего, в том числе:")+SUMIFS(AA1339:AA$6000,$A1339:$A$6000,$A1338&amp;".2",$B1339:$B$6000,"Наименование объекта по производству электрической энергии всего, в том числе:"),IF(AND($C1339&lt;&gt;"Г",$C1339&lt;&gt;""),SUMIFS(INDIRECT(ADDRESS(ROW($A1338),COLUMN(AA$1),3,1)&amp;":"&amp;ADDRESS(ROW($A1338)+MATCH("Г",$C1339:$C$6000,0),COLUMN(AA$1),3,1)),INDIRECT(ADDRESS(ROW($A1338),COLUMN($A$1),3,1)&amp;":"&amp;ADDRESS(ROW($A1338)+MATCH("Г",$C1339:$C$6000,0),COLUMN($A$1),3,1)),$A1338&amp;"*",INDIRECT(ADDRESS(ROW($A1338),COLUMN($C$1),3,1)&amp;":"&amp;ADDRESS(ROW($A1338)+MATCH("Г",$C1339:$C$6000,0),COLUMN($C$1),3,1)),"&lt;&gt;Г"),SUMIFS(AA1339:AA$6000,$A1339:$A$6000,IF(AND($A1338=$A1339,$C1338=$C1339),$A1338&amp;"*",IF(OR(MID($A1338,1,1)="0",MID($A1338,1,1)=0),"?"&amp;MID($A1338,2,LEN($A1338)-1),$A1338&amp;".?")),$C1339:$C$6000,"Г")))</f>
        <v>310.110074711572</v>
      </c>
      <c r="AB1338" s="42">
        <f ca="1">IF(MID($A1338,3,10)="1.1.3",SUMIFS(AB1339:AB$6000,$A1339:$A$6000,$A1338&amp;".1",$B1339:$B$6000,"Наименование объекта по производству электрической энергии всего, в том числе:")+SUMIFS(AB1339:AB$6000,$A1339:$A$6000,$A1338&amp;".2",$B1339:$B$6000,"Наименование объекта по производству электрической энергии всего, в том числе:"),IF(AND($C1339&lt;&gt;"Г",$C1339&lt;&gt;""),SUMIFS(INDIRECT(ADDRESS(ROW($A1338),COLUMN(AB$1),3,1)&amp;":"&amp;ADDRESS(ROW($A1338)+MATCH("Г",$C1339:$C$6000,0),COLUMN(AB$1),3,1)),INDIRECT(ADDRESS(ROW($A1338),COLUMN($A$1),3,1)&amp;":"&amp;ADDRESS(ROW($A1338)+MATCH("Г",$C1339:$C$6000,0),COLUMN($A$1),3,1)),$A1338&amp;"*",INDIRECT(ADDRESS(ROW($A1338),COLUMN($C$1),3,1)&amp;":"&amp;ADDRESS(ROW($A1338)+MATCH("Г",$C1339:$C$6000,0),COLUMN($C$1),3,1)),"&lt;&gt;Г"),SUMIFS(AB1339:AB$6000,$A1339:$A$6000,IF(AND($A1338=$A1339,$C1338=$C1339),$A1338&amp;"*",IF(OR(MID($A1338,1,1)="0",MID($A1338,1,1)=0),"?"&amp;MID($A1338,2,LEN($A1338)-1),$A1338&amp;".?")),$C1339:$C$6000,"Г")))</f>
        <v>519.69067040615801</v>
      </c>
      <c r="AC1338" s="42">
        <f ca="1">IF(MID($A1338,3,10)="1.1.3",SUMIFS(AC1339:AC$6000,$A1339:$A$6000,$A1338&amp;".1",$B1339:$B$6000,"Наименование объекта по производству электрической энергии всего, в том числе:")+SUMIFS(AC1339:AC$6000,$A1339:$A$6000,$A1338&amp;".2",$B1339:$B$6000,"Наименование объекта по производству электрической энергии всего, в том числе:"),IF(AND($C1339&lt;&gt;"Г",$C1339&lt;&gt;""),SUMIFS(INDIRECT(ADDRESS(ROW($A1338),COLUMN(AC$1),3,1)&amp;":"&amp;ADDRESS(ROW($A1338)+MATCH("Г",$C1339:$C$6000,0),COLUMN(AC$1),3,1)),INDIRECT(ADDRESS(ROW($A1338),COLUMN($A$1),3,1)&amp;":"&amp;ADDRESS(ROW($A1338)+MATCH("Г",$C1339:$C$6000,0),COLUMN($A$1),3,1)),$A1338&amp;"*",INDIRECT(ADDRESS(ROW($A1338),COLUMN($C$1),3,1)&amp;":"&amp;ADDRESS(ROW($A1338)+MATCH("Г",$C1339:$C$6000,0),COLUMN($C$1),3,1)),"&lt;&gt;Г"),SUMIFS(AC1339:AC$6000,$A1339:$A$6000,IF(AND($A1338=$A1339,$C1338=$C1339),$A1338&amp;"*",IF(OR(MID($A1338,1,1)="0",MID($A1338,1,1)=0),"?"&amp;MID($A1338,2,LEN($A1338)-1),$A1338&amp;".?")),$C1339:$C$6000,"Г")))</f>
        <v>312.41816975716824</v>
      </c>
      <c r="AD1338" s="42">
        <f ca="1">IF(MID($A1338,3,10)="1.1.3",SUMIFS(AD1339:AD$6000,$A1339:$A$6000,$A1338&amp;".1",$B1339:$B$6000,"Наименование объекта по производству электрической энергии всего, в том числе:")+SUMIFS(AD1339:AD$6000,$A1339:$A$6000,$A1338&amp;".2",$B1339:$B$6000,"Наименование объекта по производству электрической энергии всего, в том числе:"),IF(AND($C1339&lt;&gt;"Г",$C1339&lt;&gt;""),SUMIFS(INDIRECT(ADDRESS(ROW($A1338),COLUMN(AD$1),3,1)&amp;":"&amp;ADDRESS(ROW($A1338)+MATCH("Г",$C1339:$C$6000,0),COLUMN(AD$1),3,1)),INDIRECT(ADDRESS(ROW($A1338),COLUMN($A$1),3,1)&amp;":"&amp;ADDRESS(ROW($A1338)+MATCH("Г",$C1339:$C$6000,0),COLUMN($A$1),3,1)),$A1338&amp;"*",INDIRECT(ADDRESS(ROW($A1338),COLUMN($C$1),3,1)&amp;":"&amp;ADDRESS(ROW($A1338)+MATCH("Г",$C1339:$C$6000,0),COLUMN($C$1),3,1)),"&lt;&gt;Г"),SUMIFS(AD1339:AD$6000,$A1339:$A$6000,IF(AND($A1338=$A1339,$C1338=$C1339),$A1338&amp;"*",IF(OR(MID($A1338,1,1)="0",MID($A1338,1,1)=0),"?"&amp;MID($A1338,2,LEN($A1338)-1),$A1338&amp;".?")),$C1339:$C$6000,"Г")))</f>
        <v>438.97431359000001</v>
      </c>
      <c r="AE1338" s="42">
        <f ca="1">IF(MID($A1338,3,10)="1.1.3",SUMIFS(AE1339:AE$6000,$A1339:$A$6000,$A1338&amp;".1",$B1339:$B$6000,"Наименование объекта по производству электрической энергии всего, в том числе:")+SUMIFS(AE1339:AE$6000,$A1339:$A$6000,$A1338&amp;".2",$B1339:$B$6000,"Наименование объекта по производству электрической энергии всего, в том числе:"),IF(AND($C1339&lt;&gt;"Г",$C1339&lt;&gt;""),SUMIFS(INDIRECT(ADDRESS(ROW($A1338),COLUMN(AE$1),3,1)&amp;":"&amp;ADDRESS(ROW($A1338)+MATCH("Г",$C1339:$C$6000,0),COLUMN(AE$1),3,1)),INDIRECT(ADDRESS(ROW($A1338),COLUMN($A$1),3,1)&amp;":"&amp;ADDRESS(ROW($A1338)+MATCH("Г",$C1339:$C$6000,0),COLUMN($A$1),3,1)),$A1338&amp;"*",INDIRECT(ADDRESS(ROW($A1338),COLUMN($C$1),3,1)&amp;":"&amp;ADDRESS(ROW($A1338)+MATCH("Г",$C1339:$C$6000,0),COLUMN($C$1),3,1)),"&lt;&gt;Г"),SUMIFS(AE1339:AE$6000,$A1339:$A$6000,IF(AND($A1338=$A1339,$C1338=$C1339),$A1338&amp;"*",IF(OR(MID($A1338,1,1)="0",MID($A1338,1,1)=0),"?"&amp;MID($A1338,2,LEN($A1338)-1),$A1338&amp;".?")),$C1339:$C$6000,"Г")))</f>
        <v>283.70800691900899</v>
      </c>
      <c r="AF1338" s="42">
        <f ca="1">IF(MID($A1338,3,10)="1.1.3",SUMIFS(AF1339:AF$6000,$A1339:$A$6000,$A1338&amp;".1",$B1339:$B$6000,"Наименование объекта по производству электрической энергии всего, в том числе:")+SUMIFS(AF1339:AF$6000,$A1339:$A$6000,$A1338&amp;".2",$B1339:$B$6000,"Наименование объекта по производству электрической энергии всего, в том числе:"),IF(AND($C1339&lt;&gt;"Г",$C1339&lt;&gt;""),SUMIFS(INDIRECT(ADDRESS(ROW($A1338),COLUMN(AF$1),3,1)&amp;":"&amp;ADDRESS(ROW($A1338)+MATCH("Г",$C1339:$C$6000,0),COLUMN(AF$1),3,1)),INDIRECT(ADDRESS(ROW($A1338),COLUMN($A$1),3,1)&amp;":"&amp;ADDRESS(ROW($A1338)+MATCH("Г",$C1339:$C$6000,0),COLUMN($A$1),3,1)),$A1338&amp;"*",INDIRECT(ADDRESS(ROW($A1338),COLUMN($C$1),3,1)&amp;":"&amp;ADDRESS(ROW($A1338)+MATCH("Г",$C1339:$C$6000,0),COLUMN($C$1),3,1)),"&lt;&gt;Г"),SUMIFS(AF1339:AF$6000,$A1339:$A$6000,IF(AND($A1338=$A1339,$C1338=$C1339),$A1338&amp;"*",IF(OR(MID($A1338,1,1)="0",MID($A1338,1,1)=0),"?"&amp;MID($A1338,2,LEN($A1338)-1),$A1338&amp;".?")),$C1339:$C$6000,"Г")))</f>
        <v>361.65556816999998</v>
      </c>
      <c r="AG1338" s="42">
        <f ca="1">IF(MID($A1338,3,10)="1.1.3",SUMIFS(AG1339:AG$6000,$A1339:$A$6000,$A1338&amp;".1",$B1339:$B$6000,"Наименование объекта по производству электрической энергии всего, в том числе:")+SUMIFS(AG1339:AG$6000,$A1339:$A$6000,$A1338&amp;".2",$B1339:$B$6000,"Наименование объекта по производству электрической энергии всего, в том числе:"),IF(AND($C1339&lt;&gt;"Г",$C1339&lt;&gt;""),SUMIFS(INDIRECT(ADDRESS(ROW($A1338),COLUMN(AG$1),3,1)&amp;":"&amp;ADDRESS(ROW($A1338)+MATCH("Г",$C1339:$C$6000,0),COLUMN(AG$1),3,1)),INDIRECT(ADDRESS(ROW($A1338),COLUMN($A$1),3,1)&amp;":"&amp;ADDRESS(ROW($A1338)+MATCH("Г",$C1339:$C$6000,0),COLUMN($A$1),3,1)),$A1338&amp;"*",INDIRECT(ADDRESS(ROW($A1338),COLUMN($C$1),3,1)&amp;":"&amp;ADDRESS(ROW($A1338)+MATCH("Г",$C1339:$C$6000,0),COLUMN($C$1),3,1)),"&lt;&gt;Г"),SUMIFS(AG1339:AG$6000,$A1339:$A$6000,IF(AND($A1338=$A1339,$C1338=$C1339),$A1338&amp;"*",IF(OR(MID($A1338,1,1)="0",MID($A1338,1,1)=0),"?"&amp;MID($A1338,2,LEN($A1338)-1),$A1338&amp;".?")),$C1339:$C$6000,"Г")))</f>
        <v>214.658243780227</v>
      </c>
      <c r="AH1338" s="42">
        <f ca="1">IF(MID($A1338,3,10)="1.1.3",SUMIFS(AH1339:AH$6000,$A1339:$A$6000,$A1338&amp;".1",$B1339:$B$6000,"Наименование объекта по производству электрической энергии всего, в том числе:")+SUMIFS(AH1339:AH$6000,$A1339:$A$6000,$A1338&amp;".2",$B1339:$B$6000,"Наименование объекта по производству электрической энергии всего, в том числе:"),IF(AND($C1339&lt;&gt;"Г",$C1339&lt;&gt;""),SUMIFS(INDIRECT(ADDRESS(ROW($A1338),COLUMN(AH$1),3,1)&amp;":"&amp;ADDRESS(ROW($A1338)+MATCH("Г",$C1339:$C$6000,0),COLUMN(AH$1),3,1)),INDIRECT(ADDRESS(ROW($A1338),COLUMN($A$1),3,1)&amp;":"&amp;ADDRESS(ROW($A1338)+MATCH("Г",$C1339:$C$6000,0),COLUMN($A$1),3,1)),$A1338&amp;"*",INDIRECT(ADDRESS(ROW($A1338),COLUMN($C$1),3,1)&amp;":"&amp;ADDRESS(ROW($A1338)+MATCH("Г",$C1339:$C$6000,0),COLUMN($C$1),3,1)),"&lt;&gt;Г"),SUMIFS(AH1339:AH$6000,$A1339:$A$6000,IF(AND($A1338=$A1339,$C1338=$C1339),$A1338&amp;"*",IF(OR(MID($A1338,1,1)="0",MID($A1338,1,1)=0),"?"&amp;MID($A1338,2,LEN($A1338)-1),$A1338&amp;".?")),$C1339:$C$6000,"Г")))</f>
        <v>344.77935488000003</v>
      </c>
      <c r="AI1338" s="42">
        <f ca="1">IF(MID($A1338,3,10)="1.1.3",SUMIFS(AI1339:AI$6000,$A1339:$A$6000,$A1338&amp;".1",$B1339:$B$6000,"Наименование объекта по производству электрической энергии всего, в том числе:")+SUMIFS(AI1339:AI$6000,$A1339:$A$6000,$A1338&amp;".2",$B1339:$B$6000,"Наименование объекта по производству электрической энергии всего, в том числе:"),IF(AND($C1339&lt;&gt;"Г",$C1339&lt;&gt;""),SUMIFS(INDIRECT(ADDRESS(ROW($A1338),COLUMN(AI$1),3,1)&amp;":"&amp;ADDRESS(ROW($A1338)+MATCH("Г",$C1339:$C$6000,0),COLUMN(AI$1),3,1)),INDIRECT(ADDRESS(ROW($A1338),COLUMN($A$1),3,1)&amp;":"&amp;ADDRESS(ROW($A1338)+MATCH("Г",$C1339:$C$6000,0),COLUMN($A$1),3,1)),$A1338&amp;"*",INDIRECT(ADDRESS(ROW($A1338),COLUMN($C$1),3,1)&amp;":"&amp;ADDRESS(ROW($A1338)+MATCH("Г",$C1339:$C$6000,0),COLUMN($C$1),3,1)),"&lt;&gt;Г"),SUMIFS(AI1339:AI$6000,$A1339:$A$6000,IF(AND($A1338=$A1339,$C1338=$C1339),$A1338&amp;"*",IF(OR(MID($A1338,1,1)="0",MID($A1338,1,1)=0),"?"&amp;MID($A1338,2,LEN($A1338)-1),$A1338&amp;".?")),$C1339:$C$6000,"Г")))</f>
        <v>236.42063372522699</v>
      </c>
      <c r="AJ1338" s="42">
        <f ca="1">IF(MID($A1338,3,10)="1.1.3",SUMIFS(AJ1339:AJ$6000,$A1339:$A$6000,$A1338&amp;".1",$B1339:$B$6000,"Наименование объекта по производству электрической энергии всего, в том числе:")+SUMIFS(AJ1339:AJ$6000,$A1339:$A$6000,$A1338&amp;".2",$B1339:$B$6000,"Наименование объекта по производству электрической энергии всего, в том числе:"),IF(AND($C1339&lt;&gt;"Г",$C1339&lt;&gt;""),SUMIFS(INDIRECT(ADDRESS(ROW($A1338),COLUMN(AJ$1),3,1)&amp;":"&amp;ADDRESS(ROW($A1338)+MATCH("Г",$C1339:$C$6000,0),COLUMN(AJ$1),3,1)),INDIRECT(ADDRESS(ROW($A1338),COLUMN($A$1),3,1)&amp;":"&amp;ADDRESS(ROW($A1338)+MATCH("Г",$C1339:$C$6000,0),COLUMN($A$1),3,1)),$A1338&amp;"*",INDIRECT(ADDRESS(ROW($A1338),COLUMN($C$1),3,1)&amp;":"&amp;ADDRESS(ROW($A1338)+MATCH("Г",$C1339:$C$6000,0),COLUMN($C$1),3,1)),"&lt;&gt;Г"),SUMIFS(AJ1339:AJ$6000,$A1339:$A$6000,IF(AND($A1338=$A1339,$C1338=$C1339),$A1338&amp;"*",IF(OR(MID($A1338,1,1)="0",MID($A1338,1,1)=0),"?"&amp;MID($A1338,2,LEN($A1338)-1),$A1338&amp;".?")),$C1339:$C$6000,"Г")))</f>
        <v>341.02518184000002</v>
      </c>
      <c r="AK1338" s="42">
        <f ca="1">IF(MID($A1338,3,10)="1.1.3",SUMIFS(AK1339:AK$6000,$A1339:$A$6000,$A1338&amp;".1",$B1339:$B$6000,"Наименование объекта по производству электрической энергии всего, в том числе:")+SUMIFS(AK1339:AK$6000,$A1339:$A$6000,$A1338&amp;".2",$B1339:$B$6000,"Наименование объекта по производству электрической энергии всего, в том числе:"),IF(AND($C1339&lt;&gt;"Г",$C1339&lt;&gt;""),SUMIFS(INDIRECT(ADDRESS(ROW($A1338),COLUMN(AK$1),3,1)&amp;":"&amp;ADDRESS(ROW($A1338)+MATCH("Г",$C1339:$C$6000,0),COLUMN(AK$1),3,1)),INDIRECT(ADDRESS(ROW($A1338),COLUMN($A$1),3,1)&amp;":"&amp;ADDRESS(ROW($A1338)+MATCH("Г",$C1339:$C$6000,0),COLUMN($A$1),3,1)),$A1338&amp;"*",INDIRECT(ADDRESS(ROW($A1338),COLUMN($C$1),3,1)&amp;":"&amp;ADDRESS(ROW($A1338)+MATCH("Г",$C1339:$C$6000,0),COLUMN($C$1),3,1)),"&lt;&gt;Г"),SUMIFS(AK1339:AK$6000,$A1339:$A$6000,IF(AND($A1338=$A1339,$C1338=$C1339),$A1338&amp;"*",IF(OR(MID($A1338,1,1)="0",MID($A1338,1,1)=0),"?"&amp;MID($A1338,2,LEN($A1338)-1),$A1338&amp;".?")),$C1339:$C$6000,"Г")))</f>
        <v>345.95518183999997</v>
      </c>
      <c r="AL1338" s="42" t="s">
        <v>951</v>
      </c>
      <c r="AM1338" s="42">
        <f ca="1">IF(MID($A1338,3,10)="1.1.3",SUMIFS(AM1339:AM$6000,$A1339:$A$6000,$A1338&amp;".1",$B1339:$B$6000,"Наименование объекта по производству электрической энергии всего, в том числе:")+SUMIFS(AM1339:AM$6000,$A1339:$A$6000,$A1338&amp;".2",$B1339:$B$6000,"Наименование объекта по производству электрической энергии всего, в том числе:"),IF(AND($C1339&lt;&gt;"Г",$C1339&lt;&gt;""),SUMIFS(INDIRECT(ADDRESS(ROW($A1338),COLUMN(AM$1),3,1)&amp;":"&amp;ADDRESS(ROW($A1338)+MATCH("Г",$C1339:$C$6000,0),COLUMN(AM$1),3,1)),INDIRECT(ADDRESS(ROW($A1338),COLUMN($A$1),3,1)&amp;":"&amp;ADDRESS(ROW($A1338)+MATCH("Г",$C1339:$C$6000,0),COLUMN($A$1),3,1)),$A1338&amp;"*",INDIRECT(ADDRESS(ROW($A1338),COLUMN($C$1),3,1)&amp;":"&amp;ADDRESS(ROW($A1338)+MATCH("Г",$C1339:$C$6000,0),COLUMN($C$1),3,1)),"&lt;&gt;Г"),SUMIFS(AM1339:AM$6000,$A1339:$A$6000,IF(AND($A1338=$A1339,$C1338=$C1339),$A1338&amp;"*",IF(OR(MID($A1338,1,1)="0",MID($A1338,1,1)=0),"?"&amp;MID($A1338,2,LEN($A1338)-1),$A1338&amp;".?")),$C1339:$C$6000,"Г")))</f>
        <v>1047.2050541816311</v>
      </c>
      <c r="AN1338" s="42">
        <f ca="1">IF(MID($A1338,3,10)="1.1.3",SUMIFS(AN1339:AN$6000,$A1339:$A$6000,$A1338&amp;".1",$B1339:$B$6000,"Наименование объекта по производству электрической энергии всего, в том числе:")+SUMIFS(AN1339:AN$6000,$A1339:$A$6000,$A1338&amp;".2",$B1339:$B$6000,"Наименование объекта по производству электрической энергии всего, в том числе:"),IF(AND($C1339&lt;&gt;"Г",$C1339&lt;&gt;""),SUMIFS(INDIRECT(ADDRESS(ROW($A1338),COLUMN(AN$1),3,1)&amp;":"&amp;ADDRESS(ROW($A1338)+MATCH("Г",$C1339:$C$6000,0),COLUMN(AN$1),3,1)),INDIRECT(ADDRESS(ROW($A1338),COLUMN($A$1),3,1)&amp;":"&amp;ADDRESS(ROW($A1338)+MATCH("Г",$C1339:$C$6000,0),COLUMN($A$1),3,1)),$A1338&amp;"*",INDIRECT(ADDRESS(ROW($A1338),COLUMN($C$1),3,1)&amp;":"&amp;ADDRESS(ROW($A1338)+MATCH("Г",$C1339:$C$6000,0),COLUMN($C$1),3,1)),"&lt;&gt;Г"),SUMIFS(AN1339:AN$6000,$A1339:$A$6000,IF(AND($A1338=$A1339,$C1338=$C1339),$A1338&amp;"*",IF(OR(MID($A1338,1,1)="0",MID($A1338,1,1)=0),"?"&amp;MID($A1338,2,LEN($A1338)-1),$A1338&amp;".?")),$C1339:$C$6000,"Г")))</f>
        <v>1832.38960032</v>
      </c>
      <c r="AO1338" s="40" t="s">
        <v>951</v>
      </c>
    </row>
    <row r="1339" spans="1:41" ht="31.5" x14ac:dyDescent="0.25">
      <c r="A1339" s="40" t="s">
        <v>2503</v>
      </c>
      <c r="B1339" s="40" t="s">
        <v>104</v>
      </c>
      <c r="C1339" s="40" t="s">
        <v>56</v>
      </c>
      <c r="D1339" s="40" t="s">
        <v>951</v>
      </c>
      <c r="E1339" s="41" t="s">
        <v>951</v>
      </c>
      <c r="F1339" s="41" t="s">
        <v>951</v>
      </c>
      <c r="G1339" s="41" t="s">
        <v>951</v>
      </c>
      <c r="H1339" s="42" t="s">
        <v>951</v>
      </c>
      <c r="I1339" s="42">
        <f ca="1">IF(MID($A1339,3,10)="1.1.3",SUMIFS(I1340:I$6000,$A1340:$A$6000,$A1339&amp;".1",$B1340:$B$6000,"Наименование объекта по производству электрической энергии всего, в том числе:")+SUMIFS(I1340:I$6000,$A1340:$A$6000,$A1339&amp;".2",$B1340:$B$6000,"Наименование объекта по производству электрической энергии всего, в том числе:"),IF(AND($C1340&lt;&gt;"Г",$C1340&lt;&gt;""),SUMIFS(INDIRECT(ADDRESS(ROW($A1339),COLUMN(I$1),3,1)&amp;":"&amp;ADDRESS(ROW($A1339)+MATCH("Г",$C1340:$C$6000,0),COLUMN(I$1),3,1)),INDIRECT(ADDRESS(ROW($A1339),COLUMN($A$1),3,1)&amp;":"&amp;ADDRESS(ROW($A1339)+MATCH("Г",$C1340:$C$6000,0),COLUMN($A$1),3,1)),$A1339&amp;"*",INDIRECT(ADDRESS(ROW($A1339),COLUMN($C$1),3,1)&amp;":"&amp;ADDRESS(ROW($A1339)+MATCH("Г",$C1340:$C$6000,0),COLUMN($C$1),3,1)),"&lt;&gt;Г"),SUMIFS(I1340:I$6000,$A1340:$A$6000,IF(AND($A1339=$A1340,$C1339=$C1340),$A1339&amp;"*",IF(OR(MID($A1339,1,1)="0",MID($A1339,1,1)=0),"?"&amp;MID($A1339,2,LEN($A1339)-1),$A1339&amp;".?")),$C1340:$C$6000,"Г")))</f>
        <v>1.2341800000000001</v>
      </c>
      <c r="J1339" s="42">
        <f ca="1">IF(MID($A1339,3,10)="1.1.3",SUMIFS(J1340:J$6000,$A1340:$A$6000,$A1339&amp;".1",$B1340:$B$6000,"Наименование объекта по производству электрической энергии всего, в том числе:")+SUMIFS(J1340:J$6000,$A1340:$A$6000,$A1339&amp;".2",$B1340:$B$6000,"Наименование объекта по производству электрической энергии всего, в том числе:"),IF(AND($C1340&lt;&gt;"Г",$C1340&lt;&gt;""),SUMIFS(INDIRECT(ADDRESS(ROW($A1339),COLUMN(J$1),3,1)&amp;":"&amp;ADDRESS(ROW($A1339)+MATCH("Г",$C1340:$C$6000,0),COLUMN(J$1),3,1)),INDIRECT(ADDRESS(ROW($A1339),COLUMN($A$1),3,1)&amp;":"&amp;ADDRESS(ROW($A1339)+MATCH("Г",$C1340:$C$6000,0),COLUMN($A$1),3,1)),$A1339&amp;"*",INDIRECT(ADDRESS(ROW($A1339),COLUMN($C$1),3,1)&amp;":"&amp;ADDRESS(ROW($A1339)+MATCH("Г",$C1340:$C$6000,0),COLUMN($C$1),3,1)),"&lt;&gt;Г"),SUMIFS(J1340:J$6000,$A1340:$A$6000,IF(AND($A1339=$A1340,$C1339=$C1340),$A1339&amp;"*",IF(OR(MID($A1339,1,1)="0",MID($A1339,1,1)=0),"?"&amp;MID($A1339,2,LEN($A1339)-1),$A1339&amp;".?")),$C1340:$C$6000,"Г")))</f>
        <v>1151.0631531450001</v>
      </c>
      <c r="K1339" s="42">
        <f ca="1">IF(MID($A1339,3,10)="1.1.3",SUMIFS(K1340:K$6000,$A1340:$A$6000,$A1339&amp;".1",$B1340:$B$6000,"Наименование объекта по производству электрической энергии всего, в том числе:")+SUMIFS(K1340:K$6000,$A1340:$A$6000,$A1339&amp;".2",$B1340:$B$6000,"Наименование объекта по производству электрической энергии всего, в том числе:"),IF(AND($C1340&lt;&gt;"Г",$C1340&lt;&gt;""),SUMIFS(INDIRECT(ADDRESS(ROW($A1339),COLUMN(K$1),3,1)&amp;":"&amp;ADDRESS(ROW($A1339)+MATCH("Г",$C1340:$C$6000,0),COLUMN(K$1),3,1)),INDIRECT(ADDRESS(ROW($A1339),COLUMN($A$1),3,1)&amp;":"&amp;ADDRESS(ROW($A1339)+MATCH("Г",$C1340:$C$6000,0),COLUMN($A$1),3,1)),$A1339&amp;"*",INDIRECT(ADDRESS(ROW($A1339),COLUMN($C$1),3,1)&amp;":"&amp;ADDRESS(ROW($A1339)+MATCH("Г",$C1340:$C$6000,0),COLUMN($C$1),3,1)),"&lt;&gt;Г"),SUMIFS(K1340:K$6000,$A1340:$A$6000,IF(AND($A1339=$A1340,$C1339=$C1340),$A1339&amp;"*",IF(OR(MID($A1339,1,1)="0",MID($A1339,1,1)=0),"?"&amp;MID($A1339,2,LEN($A1339)-1),$A1339&amp;".?")),$C1340:$C$6000,"Г")))</f>
        <v>2619.1223218300001</v>
      </c>
      <c r="L1339" s="42">
        <f ca="1">IF(MID($A1339,3,10)="1.1.3",SUMIFS(L1340:L$6000,$A1340:$A$6000,$A1339&amp;".1",$B1340:$B$6000,"Наименование объекта по производству электрической энергии всего, в том числе:")+SUMIFS(L1340:L$6000,$A1340:$A$6000,$A1339&amp;".2",$B1340:$B$6000,"Наименование объекта по производству электрической энергии всего, в том числе:"),IF(AND($C1340&lt;&gt;"Г",$C1340&lt;&gt;""),SUMIFS(INDIRECT(ADDRESS(ROW($A1339),COLUMN(L$1),3,1)&amp;":"&amp;ADDRESS(ROW($A1339)+MATCH("Г",$C1340:$C$6000,0),COLUMN(L$1),3,1)),INDIRECT(ADDRESS(ROW($A1339),COLUMN($A$1),3,1)&amp;":"&amp;ADDRESS(ROW($A1339)+MATCH("Г",$C1340:$C$6000,0),COLUMN($A$1),3,1)),$A1339&amp;"*",INDIRECT(ADDRESS(ROW($A1339),COLUMN($C$1),3,1)&amp;":"&amp;ADDRESS(ROW($A1339)+MATCH("Г",$C1340:$C$6000,0),COLUMN($C$1),3,1)),"&lt;&gt;Г"),SUMIFS(L1340:L$6000,$A1340:$A$6000,IF(AND($A1339=$A1340,$C1339=$C1340),$A1339&amp;"*",IF(OR(MID($A1339,1,1)="0",MID($A1339,1,1)=0),"?"&amp;MID($A1339,2,LEN($A1339)-1),$A1339&amp;".?")),$C1340:$C$6000,"Г")))</f>
        <v>204.92164020000001</v>
      </c>
      <c r="M1339" s="42">
        <f ca="1">IF(MID($A1339,3,10)="1.1.3",SUMIFS(M1340:M$6000,$A1340:$A$6000,$A1339&amp;".1",$B1340:$B$6000,"Наименование объекта по производству электрической энергии всего, в том числе:")+SUMIFS(M1340:M$6000,$A1340:$A$6000,$A1339&amp;".2",$B1340:$B$6000,"Наименование объекта по производству электрической энергии всего, в том числе:"),IF(AND($C1340&lt;&gt;"Г",$C1340&lt;&gt;""),SUMIFS(INDIRECT(ADDRESS(ROW($A1339),COLUMN(M$1),3,1)&amp;":"&amp;ADDRESS(ROW($A1339)+MATCH("Г",$C1340:$C$6000,0),COLUMN(M$1),3,1)),INDIRECT(ADDRESS(ROW($A1339),COLUMN($A$1),3,1)&amp;":"&amp;ADDRESS(ROW($A1339)+MATCH("Г",$C1340:$C$6000,0),COLUMN($A$1),3,1)),$A1339&amp;"*",INDIRECT(ADDRESS(ROW($A1339),COLUMN($C$1),3,1)&amp;":"&amp;ADDRESS(ROW($A1339)+MATCH("Г",$C1340:$C$6000,0),COLUMN($C$1),3,1)),"&lt;&gt;Г"),SUMIFS(M1340:M$6000,$A1340:$A$6000,IF(AND($A1339=$A1340,$C1339=$C1340),$A1339&amp;"*",IF(OR(MID($A1339,1,1)="0",MID($A1339,1,1)=0),"?"&amp;MID($A1339,2,LEN($A1339)-1),$A1339&amp;".?")),$C1340:$C$6000,"Г")))</f>
        <v>1030.2184891999998</v>
      </c>
      <c r="N1339" s="42">
        <f ca="1">IF(MID($A1339,3,10)="1.1.3",SUMIFS(N1340:N$6000,$A1340:$A$6000,$A1339&amp;".1",$B1340:$B$6000,"Наименование объекта по производству электрической энергии всего, в том числе:")+SUMIFS(N1340:N$6000,$A1340:$A$6000,$A1339&amp;".2",$B1340:$B$6000,"Наименование объекта по производству электрической энергии всего, в том числе:"),IF(AND($C1340&lt;&gt;"Г",$C1340&lt;&gt;""),SUMIFS(INDIRECT(ADDRESS(ROW($A1339),COLUMN(N$1),3,1)&amp;":"&amp;ADDRESS(ROW($A1339)+MATCH("Г",$C1340:$C$6000,0),COLUMN(N$1),3,1)),INDIRECT(ADDRESS(ROW($A1339),COLUMN($A$1),3,1)&amp;":"&amp;ADDRESS(ROW($A1339)+MATCH("Г",$C1340:$C$6000,0),COLUMN($A$1),3,1)),$A1339&amp;"*",INDIRECT(ADDRESS(ROW($A1339),COLUMN($C$1),3,1)&amp;":"&amp;ADDRESS(ROW($A1339)+MATCH("Г",$C1340:$C$6000,0),COLUMN($C$1),3,1)),"&lt;&gt;Г"),SUMIFS(N1340:N$6000,$A1340:$A$6000,IF(AND($A1339=$A1340,$C1339=$C1340),$A1339&amp;"*",IF(OR(MID($A1339,1,1)="0",MID($A1339,1,1)=0),"?"&amp;MID($A1339,2,LEN($A1339)-1),$A1339&amp;".?")),$C1340:$C$6000,"Г")))</f>
        <v>911.50688475000004</v>
      </c>
      <c r="O1339" s="42">
        <f ca="1">IF(MID($A1339,3,10)="1.1.3",SUMIFS(O1340:O$6000,$A1340:$A$6000,$A1339&amp;".1",$B1340:$B$6000,"Наименование объекта по производству электрической энергии всего, в том числе:")+SUMIFS(O1340:O$6000,$A1340:$A$6000,$A1339&amp;".2",$B1340:$B$6000,"Наименование объекта по производству электрической энергии всего, в том числе:"),IF(AND($C1340&lt;&gt;"Г",$C1340&lt;&gt;""),SUMIFS(INDIRECT(ADDRESS(ROW($A1339),COLUMN(O$1),3,1)&amp;":"&amp;ADDRESS(ROW($A1339)+MATCH("Г",$C1340:$C$6000,0),COLUMN(O$1),3,1)),INDIRECT(ADDRESS(ROW($A1339),COLUMN($A$1),3,1)&amp;":"&amp;ADDRESS(ROW($A1339)+MATCH("Г",$C1340:$C$6000,0),COLUMN($A$1),3,1)),$A1339&amp;"*",INDIRECT(ADDRESS(ROW($A1339),COLUMN($C$1),3,1)&amp;":"&amp;ADDRESS(ROW($A1339)+MATCH("Г",$C1340:$C$6000,0),COLUMN($C$1),3,1)),"&lt;&gt;Г"),SUMIFS(O1340:O$6000,$A1340:$A$6000,IF(AND($A1339=$A1340,$C1339=$C1340),$A1339&amp;"*",IF(OR(MID($A1339,1,1)="0",MID($A1339,1,1)=0),"?"&amp;MID($A1339,2,LEN($A1339)-1),$A1339&amp;".?")),$C1340:$C$6000,"Г")))</f>
        <v>472.47530768000001</v>
      </c>
      <c r="P1339" s="42">
        <f ca="1">IF(MID($A1339,3,10)="1.1.3",SUMIFS(P1340:P$6000,$A1340:$A$6000,$A1339&amp;".1",$B1340:$B$6000,"Наименование объекта по производству электрической энергии всего, в том числе:")+SUMIFS(P1340:P$6000,$A1340:$A$6000,$A1339&amp;".2",$B1340:$B$6000,"Наименование объекта по производству электрической энергии всего, в том числе:"),IF(AND($C1340&lt;&gt;"Г",$C1340&lt;&gt;""),SUMIFS(INDIRECT(ADDRESS(ROW($A1339),COLUMN(P$1),3,1)&amp;":"&amp;ADDRESS(ROW($A1339)+MATCH("Г",$C1340:$C$6000,0),COLUMN(P$1),3,1)),INDIRECT(ADDRESS(ROW($A1339),COLUMN($A$1),3,1)&amp;":"&amp;ADDRESS(ROW($A1339)+MATCH("Г",$C1340:$C$6000,0),COLUMN($A$1),3,1)),$A1339&amp;"*",INDIRECT(ADDRESS(ROW($A1339),COLUMN($C$1),3,1)&amp;":"&amp;ADDRESS(ROW($A1339)+MATCH("Г",$C1340:$C$6000,0),COLUMN($C$1),3,1)),"&lt;&gt;Г"),SUMIFS(P1340:P$6000,$A1340:$A$6000,IF(AND($A1339=$A1340,$C1339=$C1340),$A1339&amp;"*",IF(OR(MID($A1339,1,1)="0",MID($A1339,1,1)=0),"?"&amp;MID($A1339,2,LEN($A1339)-1),$A1339&amp;".?")),$C1340:$C$6000,"Г")))</f>
        <v>3502.7914938711583</v>
      </c>
      <c r="Q1339" s="42">
        <f ca="1">IF(MID($A1339,3,10)="1.1.3",SUMIFS(Q1340:Q$6000,$A1340:$A$6000,$A1339&amp;".1",$B1340:$B$6000,"Наименование объекта по производству электрической энергии всего, в том числе:")+SUMIFS(Q1340:Q$6000,$A1340:$A$6000,$A1339&amp;".2",$B1340:$B$6000,"Наименование объекта по производству электрической энергии всего, в том числе:"),IF(AND($C1340&lt;&gt;"Г",$C1340&lt;&gt;""),SUMIFS(INDIRECT(ADDRESS(ROW($A1339),COLUMN(Q$1),3,1)&amp;":"&amp;ADDRESS(ROW($A1339)+MATCH("Г",$C1340:$C$6000,0),COLUMN(Q$1),3,1)),INDIRECT(ADDRESS(ROW($A1339),COLUMN($A$1),3,1)&amp;":"&amp;ADDRESS(ROW($A1339)+MATCH("Г",$C1340:$C$6000,0),COLUMN($A$1),3,1)),$A1339&amp;"*",INDIRECT(ADDRESS(ROW($A1339),COLUMN($C$1),3,1)&amp;":"&amp;ADDRESS(ROW($A1339)+MATCH("Г",$C1340:$C$6000,0),COLUMN($C$1),3,1)),"&lt;&gt;Г"),SUMIFS(Q1340:Q$6000,$A1340:$A$6000,IF(AND($A1339=$A1340,$C1339=$C1340),$A1339&amp;"*",IF(OR(MID($A1339,1,1)="0",MID($A1339,1,1)=0),"?"&amp;MID($A1339,2,LEN($A1339)-1),$A1339&amp;".?")),$C1340:$C$6000,"Г")))</f>
        <v>295.69393100000002</v>
      </c>
      <c r="R1339" s="42">
        <f ca="1">IF(MID($A1339,3,10)="1.1.3",SUMIFS(R1340:R$6000,$A1340:$A$6000,$A1339&amp;".1",$B1340:$B$6000,"Наименование объекта по производству электрической энергии всего, в том числе:")+SUMIFS(R1340:R$6000,$A1340:$A$6000,$A1339&amp;".2",$B1340:$B$6000,"Наименование объекта по производству электрической энергии всего, в том числе:"),IF(AND($C1340&lt;&gt;"Г",$C1340&lt;&gt;""),SUMIFS(INDIRECT(ADDRESS(ROW($A1339),COLUMN(R$1),3,1)&amp;":"&amp;ADDRESS(ROW($A1339)+MATCH("Г",$C1340:$C$6000,0),COLUMN(R$1),3,1)),INDIRECT(ADDRESS(ROW($A1339),COLUMN($A$1),3,1)&amp;":"&amp;ADDRESS(ROW($A1339)+MATCH("Г",$C1340:$C$6000,0),COLUMN($A$1),3,1)),$A1339&amp;"*",INDIRECT(ADDRESS(ROW($A1339),COLUMN($C$1),3,1)&amp;":"&amp;ADDRESS(ROW($A1339)+MATCH("Г",$C1340:$C$6000,0),COLUMN($C$1),3,1)),"&lt;&gt;Г"),SUMIFS(R1340:R$6000,$A1340:$A$6000,IF(AND($A1339=$A1340,$C1339=$C1340),$A1339&amp;"*",IF(OR(MID($A1339,1,1)="0",MID($A1339,1,1)=0),"?"&amp;MID($A1339,2,LEN($A1339)-1),$A1339&amp;".?")),$C1340:$C$6000,"Г")))</f>
        <v>1552.8932100000002</v>
      </c>
      <c r="S1339" s="42">
        <f ca="1">IF(MID($A1339,3,10)="1.1.3",SUMIFS(S1340:S$6000,$A1340:$A$6000,$A1339&amp;".1",$B1340:$B$6000,"Наименование объекта по производству электрической энергии всего, в том числе:")+SUMIFS(S1340:S$6000,$A1340:$A$6000,$A1339&amp;".2",$B1340:$B$6000,"Наименование объекта по производству электрической энергии всего, в том числе:"),IF(AND($C1340&lt;&gt;"Г",$C1340&lt;&gt;""),SUMIFS(INDIRECT(ADDRESS(ROW($A1339),COLUMN(S$1),3,1)&amp;":"&amp;ADDRESS(ROW($A1339)+MATCH("Г",$C1340:$C$6000,0),COLUMN(S$1),3,1)),INDIRECT(ADDRESS(ROW($A1339),COLUMN($A$1),3,1)&amp;":"&amp;ADDRESS(ROW($A1339)+MATCH("Г",$C1340:$C$6000,0),COLUMN($A$1),3,1)),$A1339&amp;"*",INDIRECT(ADDRESS(ROW($A1339),COLUMN($C$1),3,1)&amp;":"&amp;ADDRESS(ROW($A1339)+MATCH("Г",$C1340:$C$6000,0),COLUMN($C$1),3,1)),"&lt;&gt;Г"),SUMIFS(S1340:S$6000,$A1340:$A$6000,IF(AND($A1339=$A1340,$C1339=$C1340),$A1339&amp;"*",IF(OR(MID($A1339,1,1)="0",MID($A1339,1,1)=0),"?"&amp;MID($A1339,2,LEN($A1339)-1),$A1339&amp;".?")),$C1340:$C$6000,"Г")))</f>
        <v>1255.7122817299999</v>
      </c>
      <c r="T1339" s="42">
        <f ca="1">IF(MID($A1339,3,10)="1.1.3",SUMIFS(T1340:T$6000,$A1340:$A$6000,$A1339&amp;".1",$B1340:$B$6000,"Наименование объекта по производству электрической энергии всего, в том числе:")+SUMIFS(T1340:T$6000,$A1340:$A$6000,$A1339&amp;".2",$B1340:$B$6000,"Наименование объекта по производству электрической энергии всего, в том числе:"),IF(AND($C1340&lt;&gt;"Г",$C1340&lt;&gt;""),SUMIFS(INDIRECT(ADDRESS(ROW($A1339),COLUMN(T$1),3,1)&amp;":"&amp;ADDRESS(ROW($A1339)+MATCH("Г",$C1340:$C$6000,0),COLUMN(T$1),3,1)),INDIRECT(ADDRESS(ROW($A1339),COLUMN($A$1),3,1)&amp;":"&amp;ADDRESS(ROW($A1339)+MATCH("Г",$C1340:$C$6000,0),COLUMN($A$1),3,1)),$A1339&amp;"*",INDIRECT(ADDRESS(ROW($A1339),COLUMN($C$1),3,1)&amp;":"&amp;ADDRESS(ROW($A1339)+MATCH("Г",$C1340:$C$6000,0),COLUMN($C$1),3,1)),"&lt;&gt;Г"),SUMIFS(T1340:T$6000,$A1340:$A$6000,IF(AND($A1339=$A1340,$C1339=$C1340),$A1339&amp;"*",IF(OR(MID($A1339,1,1)="0",MID($A1339,1,1)=0),"?"&amp;MID($A1339,2,LEN($A1339)-1),$A1339&amp;".?")),$C1340:$C$6000,"Г")))</f>
        <v>398.49207114115796</v>
      </c>
      <c r="U1339" s="42">
        <f ca="1">IF(MID($A1339,3,10)="1.1.3",SUMIFS(U1340:U$6000,$A1340:$A$6000,$A1339&amp;".1",$B1340:$B$6000,"Наименование объекта по производству электрической энергии всего, в том числе:")+SUMIFS(U1340:U$6000,$A1340:$A$6000,$A1339&amp;".2",$B1340:$B$6000,"Наименование объекта по производству электрической энергии всего, в том числе:"),IF(AND($C1340&lt;&gt;"Г",$C1340&lt;&gt;""),SUMIFS(INDIRECT(ADDRESS(ROW($A1339),COLUMN(U$1),3,1)&amp;":"&amp;ADDRESS(ROW($A1339)+MATCH("Г",$C1340:$C$6000,0),COLUMN(U$1),3,1)),INDIRECT(ADDRESS(ROW($A1339),COLUMN($A$1),3,1)&amp;":"&amp;ADDRESS(ROW($A1339)+MATCH("Г",$C1340:$C$6000,0),COLUMN($A$1),3,1)),$A1339&amp;"*",INDIRECT(ADDRESS(ROW($A1339),COLUMN($C$1),3,1)&amp;":"&amp;ADDRESS(ROW($A1339)+MATCH("Г",$C1340:$C$6000,0),COLUMN($C$1),3,1)),"&lt;&gt;Г"),SUMIFS(U1340:U$6000,$A1340:$A$6000,IF(AND($A1339=$A1340,$C1339=$C1340),$A1339&amp;"*",IF(OR(MID($A1339,1,1)="0",MID($A1339,1,1)=0),"?"&amp;MID($A1339,2,LEN($A1339)-1),$A1339&amp;".?")),$C1340:$C$6000,"Г")))</f>
        <v>0</v>
      </c>
      <c r="V1339" s="42">
        <f ca="1">IF(MID($A1339,3,10)="1.1.3",SUMIFS(V1340:V$6000,$A1340:$A$6000,$A1339&amp;".1",$B1340:$B$6000,"Наименование объекта по производству электрической энергии всего, в том числе:")+SUMIFS(V1340:V$6000,$A1340:$A$6000,$A1339&amp;".2",$B1340:$B$6000,"Наименование объекта по производству электрической энергии всего, в том числе:"),IF(AND($C1340&lt;&gt;"Г",$C1340&lt;&gt;""),SUMIFS(INDIRECT(ADDRESS(ROW($A1339),COLUMN(V$1),3,1)&amp;":"&amp;ADDRESS(ROW($A1339)+MATCH("Г",$C1340:$C$6000,0),COLUMN(V$1),3,1)),INDIRECT(ADDRESS(ROW($A1339),COLUMN($A$1),3,1)&amp;":"&amp;ADDRESS(ROW($A1339)+MATCH("Г",$C1340:$C$6000,0),COLUMN($A$1),3,1)),$A1339&amp;"*",INDIRECT(ADDRESS(ROW($A1339),COLUMN($C$1),3,1)&amp;":"&amp;ADDRESS(ROW($A1339)+MATCH("Г",$C1340:$C$6000,0),COLUMN($C$1),3,1)),"&lt;&gt;Г"),SUMIFS(V1340:V$6000,$A1340:$A$6000,IF(AND($A1339=$A1340,$C1339=$C1340),$A1339&amp;"*",IF(OR(MID($A1339,1,1)="0",MID($A1339,1,1)=0),"?"&amp;MID($A1339,2,LEN($A1339)-1),$A1339&amp;".?")),$C1340:$C$6000,"Г")))</f>
        <v>1489.5550141732019</v>
      </c>
      <c r="W1339" s="42">
        <f ca="1">IF(MID($A1339,3,10)="1.1.3",SUMIFS(W1340:W$6000,$A1340:$A$6000,$A1339&amp;".1",$B1340:$B$6000,"Наименование объекта по производству электрической энергии всего, в том числе:")+SUMIFS(W1340:W$6000,$A1340:$A$6000,$A1339&amp;".2",$B1340:$B$6000,"Наименование объекта по производству электрической энергии всего, в том числе:"),IF(AND($C1340&lt;&gt;"Г",$C1340&lt;&gt;""),SUMIFS(INDIRECT(ADDRESS(ROW($A1339),COLUMN(W$1),3,1)&amp;":"&amp;ADDRESS(ROW($A1339)+MATCH("Г",$C1340:$C$6000,0),COLUMN(W$1),3,1)),INDIRECT(ADDRESS(ROW($A1339),COLUMN($A$1),3,1)&amp;":"&amp;ADDRESS(ROW($A1339)+MATCH("Г",$C1340:$C$6000,0),COLUMN($A$1),3,1)),$A1339&amp;"*",INDIRECT(ADDRESS(ROW($A1339),COLUMN($C$1),3,1)&amp;":"&amp;ADDRESS(ROW($A1339)+MATCH("Г",$C1340:$C$6000,0),COLUMN($C$1),3,1)),"&lt;&gt;Г"),SUMIFS(W1340:W$6000,$A1340:$A$6000,IF(AND($A1339=$A1340,$C1339=$C1340),$A1339&amp;"*",IF(OR(MID($A1339,1,1)="0",MID($A1339,1,1)=0),"?"&amp;MID($A1339,2,LEN($A1339)-1),$A1339&amp;".?")),$C1340:$C$6000,"Г")))</f>
        <v>0</v>
      </c>
      <c r="X1339" s="42">
        <f ca="1">IF(MID($A1339,3,10)="1.1.3",SUMIFS(X1340:X$6000,$A1340:$A$6000,$A1339&amp;".1",$B1340:$B$6000,"Наименование объекта по производству электрической энергии всего, в том числе:")+SUMIFS(X1340:X$6000,$A1340:$A$6000,$A1339&amp;".2",$B1340:$B$6000,"Наименование объекта по производству электрической энергии всего, в том числе:"),IF(AND($C1340&lt;&gt;"Г",$C1340&lt;&gt;""),SUMIFS(INDIRECT(ADDRESS(ROW($A1339),COLUMN(X$1),3,1)&amp;":"&amp;ADDRESS(ROW($A1339)+MATCH("Г",$C1340:$C$6000,0),COLUMN(X$1),3,1)),INDIRECT(ADDRESS(ROW($A1339),COLUMN($A$1),3,1)&amp;":"&amp;ADDRESS(ROW($A1339)+MATCH("Г",$C1340:$C$6000,0),COLUMN($A$1),3,1)),$A1339&amp;"*",INDIRECT(ADDRESS(ROW($A1339),COLUMN($C$1),3,1)&amp;":"&amp;ADDRESS(ROW($A1339)+MATCH("Г",$C1340:$C$6000,0),COLUMN($C$1),3,1)),"&lt;&gt;Г"),SUMIFS(X1340:X$6000,$A1340:$A$6000,IF(AND($A1339=$A1340,$C1339=$C1340),$A1339&amp;"*",IF(OR(MID($A1339,1,1)="0",MID($A1339,1,1)=0),"?"&amp;MID($A1339,2,LEN($A1339)-1),$A1339&amp;".?")),$C1340:$C$6000,"Г")))</f>
        <v>0</v>
      </c>
      <c r="Y1339" s="42">
        <f ca="1">IF(MID($A1339,3,10)="1.1.3",SUMIFS(Y1340:Y$6000,$A1340:$A$6000,$A1339&amp;".1",$B1340:$B$6000,"Наименование объекта по производству электрической энергии всего, в том числе:")+SUMIFS(Y1340:Y$6000,$A1340:$A$6000,$A1339&amp;".2",$B1340:$B$6000,"Наименование объекта по производству электрической энергии всего, в том числе:"),IF(AND($C1340&lt;&gt;"Г",$C1340&lt;&gt;""),SUMIFS(INDIRECT(ADDRESS(ROW($A1339),COLUMN(Y$1),3,1)&amp;":"&amp;ADDRESS(ROW($A1339)+MATCH("Г",$C1340:$C$6000,0),COLUMN(Y$1),3,1)),INDIRECT(ADDRESS(ROW($A1339),COLUMN($A$1),3,1)&amp;":"&amp;ADDRESS(ROW($A1339)+MATCH("Г",$C1340:$C$6000,0),COLUMN($A$1),3,1)),$A1339&amp;"*",INDIRECT(ADDRESS(ROW($A1339),COLUMN($C$1),3,1)&amp;":"&amp;ADDRESS(ROW($A1339)+MATCH("Г",$C1340:$C$6000,0),COLUMN($C$1),3,1)),"&lt;&gt;Г"),SUMIFS(Y1340:Y$6000,$A1340:$A$6000,IF(AND($A1339=$A1340,$C1339=$C1340),$A1339&amp;"*",IF(OR(MID($A1339,1,1)="0",MID($A1339,1,1)=0),"?"&amp;MID($A1339,2,LEN($A1339)-1),$A1339&amp;".?")),$C1340:$C$6000,"Г")))</f>
        <v>0</v>
      </c>
      <c r="Z1339" s="42">
        <f ca="1">IF(MID($A1339,3,10)="1.1.3",SUMIFS(Z1340:Z$6000,$A1340:$A$6000,$A1339&amp;".1",$B1340:$B$6000,"Наименование объекта по производству электрической энергии всего, в том числе:")+SUMIFS(Z1340:Z$6000,$A1340:$A$6000,$A1339&amp;".2",$B1340:$B$6000,"Наименование объекта по производству электрической энергии всего, в том числе:"),IF(AND($C1340&lt;&gt;"Г",$C1340&lt;&gt;""),SUMIFS(INDIRECT(ADDRESS(ROW($A1339),COLUMN(Z$1),3,1)&amp;":"&amp;ADDRESS(ROW($A1339)+MATCH("Г",$C1340:$C$6000,0),COLUMN(Z$1),3,1)),INDIRECT(ADDRESS(ROW($A1339),COLUMN($A$1),3,1)&amp;":"&amp;ADDRESS(ROW($A1339)+MATCH("Г",$C1340:$C$6000,0),COLUMN($A$1),3,1)),$A1339&amp;"*",INDIRECT(ADDRESS(ROW($A1339),COLUMN($C$1),3,1)&amp;":"&amp;ADDRESS(ROW($A1339)+MATCH("Г",$C1340:$C$6000,0),COLUMN($C$1),3,1)),"&lt;&gt;Г"),SUMIFS(Z1340:Z$6000,$A1340:$A$6000,IF(AND($A1339=$A1340,$C1339=$C1340),$A1339&amp;"*",IF(OR(MID($A1339,1,1)="0",MID($A1339,1,1)=0),"?"&amp;MID($A1339,2,LEN($A1339)-1),$A1339&amp;".?")),$C1340:$C$6000,"Г")))</f>
        <v>2351.7283407261584</v>
      </c>
      <c r="AA1339" s="42">
        <f ca="1">IF(MID($A1339,3,10)="1.1.3",SUMIFS(AA1340:AA$6000,$A1340:$A$6000,$A1339&amp;".1",$B1340:$B$6000,"Наименование объекта по производству электрической энергии всего, в том числе:")+SUMIFS(AA1340:AA$6000,$A1340:$A$6000,$A1339&amp;".2",$B1340:$B$6000,"Наименование объекта по производству электрической энергии всего, в том числе:"),IF(AND($C1340&lt;&gt;"Г",$C1340&lt;&gt;""),SUMIFS(INDIRECT(ADDRESS(ROW($A1339),COLUMN(AA$1),3,1)&amp;":"&amp;ADDRESS(ROW($A1339)+MATCH("Г",$C1340:$C$6000,0),COLUMN(AA$1),3,1)),INDIRECT(ADDRESS(ROW($A1339),COLUMN($A$1),3,1)&amp;":"&amp;ADDRESS(ROW($A1339)+MATCH("Г",$C1340:$C$6000,0),COLUMN($A$1),3,1)),$A1339&amp;"*",INDIRECT(ADDRESS(ROW($A1339),COLUMN($C$1),3,1)&amp;":"&amp;ADDRESS(ROW($A1339)+MATCH("Г",$C1340:$C$6000,0),COLUMN($C$1),3,1)),"&lt;&gt;Г"),SUMIFS(AA1340:AA$6000,$A1340:$A$6000,IF(AND($A1339=$A1340,$C1339=$C1340),$A1339&amp;"*",IF(OR(MID($A1339,1,1)="0",MID($A1339,1,1)=0),"?"&amp;MID($A1339,2,LEN($A1339)-1),$A1339&amp;".?")),$C1340:$C$6000,"Г")))</f>
        <v>310.110074711572</v>
      </c>
      <c r="AB1339" s="42">
        <f ca="1">IF(MID($A1339,3,10)="1.1.3",SUMIFS(AB1340:AB$6000,$A1340:$A$6000,$A1339&amp;".1",$B1340:$B$6000,"Наименование объекта по производству электрической энергии всего, в том числе:")+SUMIFS(AB1340:AB$6000,$A1340:$A$6000,$A1339&amp;".2",$B1340:$B$6000,"Наименование объекта по производству электрической энергии всего, в том числе:"),IF(AND($C1340&lt;&gt;"Г",$C1340&lt;&gt;""),SUMIFS(INDIRECT(ADDRESS(ROW($A1339),COLUMN(AB$1),3,1)&amp;":"&amp;ADDRESS(ROW($A1339)+MATCH("Г",$C1340:$C$6000,0),COLUMN(AB$1),3,1)),INDIRECT(ADDRESS(ROW($A1339),COLUMN($A$1),3,1)&amp;":"&amp;ADDRESS(ROW($A1339)+MATCH("Г",$C1340:$C$6000,0),COLUMN($A$1),3,1)),$A1339&amp;"*",INDIRECT(ADDRESS(ROW($A1339),COLUMN($C$1),3,1)&amp;":"&amp;ADDRESS(ROW($A1339)+MATCH("Г",$C1340:$C$6000,0),COLUMN($C$1),3,1)),"&lt;&gt;Г"),SUMIFS(AB1340:AB$6000,$A1340:$A$6000,IF(AND($A1339=$A1340,$C1339=$C1340),$A1339&amp;"*",IF(OR(MID($A1339,1,1)="0",MID($A1339,1,1)=0),"?"&amp;MID($A1339,2,LEN($A1339)-1),$A1339&amp;".?")),$C1340:$C$6000,"Г")))</f>
        <v>519.33874040615797</v>
      </c>
      <c r="AC1339" s="42">
        <f ca="1">IF(MID($A1339,3,10)="1.1.3",SUMIFS(AC1340:AC$6000,$A1340:$A$6000,$A1339&amp;".1",$B1340:$B$6000,"Наименование объекта по производству электрической энергии всего, в том числе:")+SUMIFS(AC1340:AC$6000,$A1340:$A$6000,$A1339&amp;".2",$B1340:$B$6000,"Наименование объекта по производству электрической энергии всего, в том числе:"),IF(AND($C1340&lt;&gt;"Г",$C1340&lt;&gt;""),SUMIFS(INDIRECT(ADDRESS(ROW($A1339),COLUMN(AC$1),3,1)&amp;":"&amp;ADDRESS(ROW($A1339)+MATCH("Г",$C1340:$C$6000,0),COLUMN(AC$1),3,1)),INDIRECT(ADDRESS(ROW($A1339),COLUMN($A$1),3,1)&amp;":"&amp;ADDRESS(ROW($A1339)+MATCH("Г",$C1340:$C$6000,0),COLUMN($A$1),3,1)),$A1339&amp;"*",INDIRECT(ADDRESS(ROW($A1339),COLUMN($C$1),3,1)&amp;":"&amp;ADDRESS(ROW($A1339)+MATCH("Г",$C1340:$C$6000,0),COLUMN($C$1),3,1)),"&lt;&gt;Г"),SUMIFS(AC1340:AC$6000,$A1340:$A$6000,IF(AND($A1339=$A1340,$C1339=$C1340),$A1339&amp;"*",IF(OR(MID($A1339,1,1)="0",MID($A1339,1,1)=0),"?"&amp;MID($A1339,2,LEN($A1339)-1),$A1339&amp;".?")),$C1340:$C$6000,"Г")))</f>
        <v>312.41816975716824</v>
      </c>
      <c r="AD1339" s="42">
        <f ca="1">IF(MID($A1339,3,10)="1.1.3",SUMIFS(AD1340:AD$6000,$A1340:$A$6000,$A1339&amp;".1",$B1340:$B$6000,"Наименование объекта по производству электрической энергии всего, в том числе:")+SUMIFS(AD1340:AD$6000,$A1340:$A$6000,$A1339&amp;".2",$B1340:$B$6000,"Наименование объекта по производству электрической энергии всего, в том числе:"),IF(AND($C1340&lt;&gt;"Г",$C1340&lt;&gt;""),SUMIFS(INDIRECT(ADDRESS(ROW($A1339),COLUMN(AD$1),3,1)&amp;":"&amp;ADDRESS(ROW($A1339)+MATCH("Г",$C1340:$C$6000,0),COLUMN(AD$1),3,1)),INDIRECT(ADDRESS(ROW($A1339),COLUMN($A$1),3,1)&amp;":"&amp;ADDRESS(ROW($A1339)+MATCH("Г",$C1340:$C$6000,0),COLUMN($A$1),3,1)),$A1339&amp;"*",INDIRECT(ADDRESS(ROW($A1339),COLUMN($C$1),3,1)&amp;":"&amp;ADDRESS(ROW($A1339)+MATCH("Г",$C1340:$C$6000,0),COLUMN($C$1),3,1)),"&lt;&gt;Г"),SUMIFS(AD1340:AD$6000,$A1340:$A$6000,IF(AND($A1339=$A1340,$C1339=$C1340),$A1339&amp;"*",IF(OR(MID($A1339,1,1)="0",MID($A1339,1,1)=0),"?"&amp;MID($A1339,2,LEN($A1339)-1),$A1339&amp;".?")),$C1340:$C$6000,"Г")))</f>
        <v>438.97431359000001</v>
      </c>
      <c r="AE1339" s="42">
        <f ca="1">IF(MID($A1339,3,10)="1.1.3",SUMIFS(AE1340:AE$6000,$A1340:$A$6000,$A1339&amp;".1",$B1340:$B$6000,"Наименование объекта по производству электрической энергии всего, в том числе:")+SUMIFS(AE1340:AE$6000,$A1340:$A$6000,$A1339&amp;".2",$B1340:$B$6000,"Наименование объекта по производству электрической энергии всего, в том числе:"),IF(AND($C1340&lt;&gt;"Г",$C1340&lt;&gt;""),SUMIFS(INDIRECT(ADDRESS(ROW($A1339),COLUMN(AE$1),3,1)&amp;":"&amp;ADDRESS(ROW($A1339)+MATCH("Г",$C1340:$C$6000,0),COLUMN(AE$1),3,1)),INDIRECT(ADDRESS(ROW($A1339),COLUMN($A$1),3,1)&amp;":"&amp;ADDRESS(ROW($A1339)+MATCH("Г",$C1340:$C$6000,0),COLUMN($A$1),3,1)),$A1339&amp;"*",INDIRECT(ADDRESS(ROW($A1339),COLUMN($C$1),3,1)&amp;":"&amp;ADDRESS(ROW($A1339)+MATCH("Г",$C1340:$C$6000,0),COLUMN($C$1),3,1)),"&lt;&gt;Г"),SUMIFS(AE1340:AE$6000,$A1340:$A$6000,IF(AND($A1339=$A1340,$C1339=$C1340),$A1339&amp;"*",IF(OR(MID($A1339,1,1)="0",MID($A1339,1,1)=0),"?"&amp;MID($A1339,2,LEN($A1339)-1),$A1339&amp;".?")),$C1340:$C$6000,"Г")))</f>
        <v>283.70800691900899</v>
      </c>
      <c r="AF1339" s="42">
        <f ca="1">IF(MID($A1339,3,10)="1.1.3",SUMIFS(AF1340:AF$6000,$A1340:$A$6000,$A1339&amp;".1",$B1340:$B$6000,"Наименование объекта по производству электрической энергии всего, в том числе:")+SUMIFS(AF1340:AF$6000,$A1340:$A$6000,$A1339&amp;".2",$B1340:$B$6000,"Наименование объекта по производству электрической энергии всего, в том числе:"),IF(AND($C1340&lt;&gt;"Г",$C1340&lt;&gt;""),SUMIFS(INDIRECT(ADDRESS(ROW($A1339),COLUMN(AF$1),3,1)&amp;":"&amp;ADDRESS(ROW($A1339)+MATCH("Г",$C1340:$C$6000,0),COLUMN(AF$1),3,1)),INDIRECT(ADDRESS(ROW($A1339),COLUMN($A$1),3,1)&amp;":"&amp;ADDRESS(ROW($A1339)+MATCH("Г",$C1340:$C$6000,0),COLUMN($A$1),3,1)),$A1339&amp;"*",INDIRECT(ADDRESS(ROW($A1339),COLUMN($C$1),3,1)&amp;":"&amp;ADDRESS(ROW($A1339)+MATCH("Г",$C1340:$C$6000,0),COLUMN($C$1),3,1)),"&lt;&gt;Г"),SUMIFS(AF1340:AF$6000,$A1340:$A$6000,IF(AND($A1339=$A1340,$C1339=$C1340),$A1339&amp;"*",IF(OR(MID($A1339,1,1)="0",MID($A1339,1,1)=0),"?"&amp;MID($A1339,2,LEN($A1339)-1),$A1339&amp;".?")),$C1340:$C$6000,"Г")))</f>
        <v>361.65556816999998</v>
      </c>
      <c r="AG1339" s="42">
        <f ca="1">IF(MID($A1339,3,10)="1.1.3",SUMIFS(AG1340:AG$6000,$A1340:$A$6000,$A1339&amp;".1",$B1340:$B$6000,"Наименование объекта по производству электрической энергии всего, в том числе:")+SUMIFS(AG1340:AG$6000,$A1340:$A$6000,$A1339&amp;".2",$B1340:$B$6000,"Наименование объекта по производству электрической энергии всего, в том числе:"),IF(AND($C1340&lt;&gt;"Г",$C1340&lt;&gt;""),SUMIFS(INDIRECT(ADDRESS(ROW($A1339),COLUMN(AG$1),3,1)&amp;":"&amp;ADDRESS(ROW($A1339)+MATCH("Г",$C1340:$C$6000,0),COLUMN(AG$1),3,1)),INDIRECT(ADDRESS(ROW($A1339),COLUMN($A$1),3,1)&amp;":"&amp;ADDRESS(ROW($A1339)+MATCH("Г",$C1340:$C$6000,0),COLUMN($A$1),3,1)),$A1339&amp;"*",INDIRECT(ADDRESS(ROW($A1339),COLUMN($C$1),3,1)&amp;":"&amp;ADDRESS(ROW($A1339)+MATCH("Г",$C1340:$C$6000,0),COLUMN($C$1),3,1)),"&lt;&gt;Г"),SUMIFS(AG1340:AG$6000,$A1340:$A$6000,IF(AND($A1339=$A1340,$C1339=$C1340),$A1339&amp;"*",IF(OR(MID($A1339,1,1)="0",MID($A1339,1,1)=0),"?"&amp;MID($A1339,2,LEN($A1339)-1),$A1339&amp;".?")),$C1340:$C$6000,"Г")))</f>
        <v>214.658243780227</v>
      </c>
      <c r="AH1339" s="42">
        <f ca="1">IF(MID($A1339,3,10)="1.1.3",SUMIFS(AH1340:AH$6000,$A1340:$A$6000,$A1339&amp;".1",$B1340:$B$6000,"Наименование объекта по производству электрической энергии всего, в том числе:")+SUMIFS(AH1340:AH$6000,$A1340:$A$6000,$A1339&amp;".2",$B1340:$B$6000,"Наименование объекта по производству электрической энергии всего, в том числе:"),IF(AND($C1340&lt;&gt;"Г",$C1340&lt;&gt;""),SUMIFS(INDIRECT(ADDRESS(ROW($A1339),COLUMN(AH$1),3,1)&amp;":"&amp;ADDRESS(ROW($A1339)+MATCH("Г",$C1340:$C$6000,0),COLUMN(AH$1),3,1)),INDIRECT(ADDRESS(ROW($A1339),COLUMN($A$1),3,1)&amp;":"&amp;ADDRESS(ROW($A1339)+MATCH("Г",$C1340:$C$6000,0),COLUMN($A$1),3,1)),$A1339&amp;"*",INDIRECT(ADDRESS(ROW($A1339),COLUMN($C$1),3,1)&amp;":"&amp;ADDRESS(ROW($A1339)+MATCH("Г",$C1340:$C$6000,0),COLUMN($C$1),3,1)),"&lt;&gt;Г"),SUMIFS(AH1340:AH$6000,$A1340:$A$6000,IF(AND($A1339=$A1340,$C1339=$C1340),$A1339&amp;"*",IF(OR(MID($A1339,1,1)="0",MID($A1339,1,1)=0),"?"&amp;MID($A1339,2,LEN($A1339)-1),$A1339&amp;".?")),$C1340:$C$6000,"Г")))</f>
        <v>344.77935488000003</v>
      </c>
      <c r="AI1339" s="42">
        <f ca="1">IF(MID($A1339,3,10)="1.1.3",SUMIFS(AI1340:AI$6000,$A1340:$A$6000,$A1339&amp;".1",$B1340:$B$6000,"Наименование объекта по производству электрической энергии всего, в том числе:")+SUMIFS(AI1340:AI$6000,$A1340:$A$6000,$A1339&amp;".2",$B1340:$B$6000,"Наименование объекта по производству электрической энергии всего, в том числе:"),IF(AND($C1340&lt;&gt;"Г",$C1340&lt;&gt;""),SUMIFS(INDIRECT(ADDRESS(ROW($A1339),COLUMN(AI$1),3,1)&amp;":"&amp;ADDRESS(ROW($A1339)+MATCH("Г",$C1340:$C$6000,0),COLUMN(AI$1),3,1)),INDIRECT(ADDRESS(ROW($A1339),COLUMN($A$1),3,1)&amp;":"&amp;ADDRESS(ROW($A1339)+MATCH("Г",$C1340:$C$6000,0),COLUMN($A$1),3,1)),$A1339&amp;"*",INDIRECT(ADDRESS(ROW($A1339),COLUMN($C$1),3,1)&amp;":"&amp;ADDRESS(ROW($A1339)+MATCH("Г",$C1340:$C$6000,0),COLUMN($C$1),3,1)),"&lt;&gt;Г"),SUMIFS(AI1340:AI$6000,$A1340:$A$6000,IF(AND($A1339=$A1340,$C1339=$C1340),$A1339&amp;"*",IF(OR(MID($A1339,1,1)="0",MID($A1339,1,1)=0),"?"&amp;MID($A1339,2,LEN($A1339)-1),$A1339&amp;".?")),$C1340:$C$6000,"Г")))</f>
        <v>236.42063372522699</v>
      </c>
      <c r="AJ1339" s="42">
        <f ca="1">IF(MID($A1339,3,10)="1.1.3",SUMIFS(AJ1340:AJ$6000,$A1340:$A$6000,$A1339&amp;".1",$B1340:$B$6000,"Наименование объекта по производству электрической энергии всего, в том числе:")+SUMIFS(AJ1340:AJ$6000,$A1340:$A$6000,$A1339&amp;".2",$B1340:$B$6000,"Наименование объекта по производству электрической энергии всего, в том числе:"),IF(AND($C1340&lt;&gt;"Г",$C1340&lt;&gt;""),SUMIFS(INDIRECT(ADDRESS(ROW($A1339),COLUMN(AJ$1),3,1)&amp;":"&amp;ADDRESS(ROW($A1339)+MATCH("Г",$C1340:$C$6000,0),COLUMN(AJ$1),3,1)),INDIRECT(ADDRESS(ROW($A1339),COLUMN($A$1),3,1)&amp;":"&amp;ADDRESS(ROW($A1339)+MATCH("Г",$C1340:$C$6000,0),COLUMN($A$1),3,1)),$A1339&amp;"*",INDIRECT(ADDRESS(ROW($A1339),COLUMN($C$1),3,1)&amp;":"&amp;ADDRESS(ROW($A1339)+MATCH("Г",$C1340:$C$6000,0),COLUMN($C$1),3,1)),"&lt;&gt;Г"),SUMIFS(AJ1340:AJ$6000,$A1340:$A$6000,IF(AND($A1339=$A1340,$C1339=$C1340),$A1339&amp;"*",IF(OR(MID($A1339,1,1)="0",MID($A1339,1,1)=0),"?"&amp;MID($A1339,2,LEN($A1339)-1),$A1339&amp;".?")),$C1340:$C$6000,"Г")))</f>
        <v>341.02518184000002</v>
      </c>
      <c r="AK1339" s="42">
        <f ca="1">IF(MID($A1339,3,10)="1.1.3",SUMIFS(AK1340:AK$6000,$A1340:$A$6000,$A1339&amp;".1",$B1340:$B$6000,"Наименование объекта по производству электрической энергии всего, в том числе:")+SUMIFS(AK1340:AK$6000,$A1340:$A$6000,$A1339&amp;".2",$B1340:$B$6000,"Наименование объекта по производству электрической энергии всего, в том числе:"),IF(AND($C1340&lt;&gt;"Г",$C1340&lt;&gt;""),SUMIFS(INDIRECT(ADDRESS(ROW($A1339),COLUMN(AK$1),3,1)&amp;":"&amp;ADDRESS(ROW($A1339)+MATCH("Г",$C1340:$C$6000,0),COLUMN(AK$1),3,1)),INDIRECT(ADDRESS(ROW($A1339),COLUMN($A$1),3,1)&amp;":"&amp;ADDRESS(ROW($A1339)+MATCH("Г",$C1340:$C$6000,0),COLUMN($A$1),3,1)),$A1339&amp;"*",INDIRECT(ADDRESS(ROW($A1339),COLUMN($C$1),3,1)&amp;":"&amp;ADDRESS(ROW($A1339)+MATCH("Г",$C1340:$C$6000,0),COLUMN($C$1),3,1)),"&lt;&gt;Г"),SUMIFS(AK1340:AK$6000,$A1340:$A$6000,IF(AND($A1339=$A1340,$C1339=$C1340),$A1339&amp;"*",IF(OR(MID($A1339,1,1)="0",MID($A1339,1,1)=0),"?"&amp;MID($A1339,2,LEN($A1339)-1),$A1339&amp;".?")),$C1340:$C$6000,"Г")))</f>
        <v>345.95518183999997</v>
      </c>
      <c r="AL1339" s="42" t="s">
        <v>951</v>
      </c>
      <c r="AM1339" s="42">
        <f ca="1">IF(MID($A1339,3,10)="1.1.3",SUMIFS(AM1340:AM$6000,$A1340:$A$6000,$A1339&amp;".1",$B1340:$B$6000,"Наименование объекта по производству электрической энергии всего, в том числе:")+SUMIFS(AM1340:AM$6000,$A1340:$A$6000,$A1339&amp;".2",$B1340:$B$6000,"Наименование объекта по производству электрической энергии всего, в том числе:"),IF(AND($C1340&lt;&gt;"Г",$C1340&lt;&gt;""),SUMIFS(INDIRECT(ADDRESS(ROW($A1339),COLUMN(AM$1),3,1)&amp;":"&amp;ADDRESS(ROW($A1339)+MATCH("Г",$C1340:$C$6000,0),COLUMN(AM$1),3,1)),INDIRECT(ADDRESS(ROW($A1339),COLUMN($A$1),3,1)&amp;":"&amp;ADDRESS(ROW($A1339)+MATCH("Г",$C1340:$C$6000,0),COLUMN($A$1),3,1)),$A1339&amp;"*",INDIRECT(ADDRESS(ROW($A1339),COLUMN($C$1),3,1)&amp;":"&amp;ADDRESS(ROW($A1339)+MATCH("Г",$C1340:$C$6000,0),COLUMN($C$1),3,1)),"&lt;&gt;Г"),SUMIFS(AM1340:AM$6000,$A1340:$A$6000,IF(AND($A1339=$A1340,$C1339=$C1340),$A1339&amp;"*",IF(OR(MID($A1339,1,1)="0",MID($A1339,1,1)=0),"?"&amp;MID($A1339,2,LEN($A1339)-1),$A1339&amp;".?")),$C1340:$C$6000,"Г")))</f>
        <v>1047.2050541816311</v>
      </c>
      <c r="AN1339" s="42">
        <f ca="1">IF(MID($A1339,3,10)="1.1.3",SUMIFS(AN1340:AN$6000,$A1340:$A$6000,$A1339&amp;".1",$B1340:$B$6000,"Наименование объекта по производству электрической энергии всего, в том числе:")+SUMIFS(AN1340:AN$6000,$A1340:$A$6000,$A1339&amp;".2",$B1340:$B$6000,"Наименование объекта по производству электрической энергии всего, в том числе:"),IF(AND($C1340&lt;&gt;"Г",$C1340&lt;&gt;""),SUMIFS(INDIRECT(ADDRESS(ROW($A1339),COLUMN(AN$1),3,1)&amp;":"&amp;ADDRESS(ROW($A1339)+MATCH("Г",$C1340:$C$6000,0),COLUMN(AN$1),3,1)),INDIRECT(ADDRESS(ROW($A1339),COLUMN($A$1),3,1)&amp;":"&amp;ADDRESS(ROW($A1339)+MATCH("Г",$C1340:$C$6000,0),COLUMN($A$1),3,1)),$A1339&amp;"*",INDIRECT(ADDRESS(ROW($A1339),COLUMN($C$1),3,1)&amp;":"&amp;ADDRESS(ROW($A1339)+MATCH("Г",$C1340:$C$6000,0),COLUMN($C$1),3,1)),"&lt;&gt;Г"),SUMIFS(AN1340:AN$6000,$A1340:$A$6000,IF(AND($A1339=$A1340,$C1339=$C1340),$A1339&amp;"*",IF(OR(MID($A1339,1,1)="0",MID($A1339,1,1)=0),"?"&amp;MID($A1339,2,LEN($A1339)-1),$A1339&amp;".?")),$C1340:$C$6000,"Г")))</f>
        <v>1832.38960032</v>
      </c>
      <c r="AO1339" s="40" t="s">
        <v>951</v>
      </c>
    </row>
    <row r="1340" spans="1:41" ht="31.5" x14ac:dyDescent="0.25">
      <c r="A1340" s="40" t="s">
        <v>2504</v>
      </c>
      <c r="B1340" s="40" t="s">
        <v>106</v>
      </c>
      <c r="C1340" s="40" t="s">
        <v>56</v>
      </c>
      <c r="D1340" s="40" t="s">
        <v>951</v>
      </c>
      <c r="E1340" s="41" t="s">
        <v>951</v>
      </c>
      <c r="F1340" s="41" t="s">
        <v>951</v>
      </c>
      <c r="G1340" s="41" t="s">
        <v>951</v>
      </c>
      <c r="H1340" s="42" t="s">
        <v>951</v>
      </c>
      <c r="I1340" s="42" t="s">
        <v>951</v>
      </c>
      <c r="J1340" s="42">
        <v>1119.500227405</v>
      </c>
      <c r="K1340" s="42">
        <v>2062.1131884300003</v>
      </c>
      <c r="L1340" s="42">
        <v>164.96905519000001</v>
      </c>
      <c r="M1340" s="42">
        <v>866.08753920999993</v>
      </c>
      <c r="N1340" s="42">
        <v>639.25508840999998</v>
      </c>
      <c r="O1340" s="42">
        <v>391.80150562</v>
      </c>
      <c r="P1340" s="42">
        <v>2991.9682715150002</v>
      </c>
      <c r="Q1340" s="42">
        <v>262.38281527000004</v>
      </c>
      <c r="R1340" s="42">
        <v>1378.1737800000001</v>
      </c>
      <c r="S1340" s="42">
        <v>1016.5854090299999</v>
      </c>
      <c r="T1340" s="42">
        <v>334.82626721499997</v>
      </c>
      <c r="U1340" s="42">
        <v>0</v>
      </c>
      <c r="V1340" s="42">
        <v>1181.3260371445899</v>
      </c>
      <c r="W1340" s="42">
        <v>0</v>
      </c>
      <c r="X1340" s="42">
        <v>0</v>
      </c>
      <c r="Y1340" s="42">
        <v>0</v>
      </c>
      <c r="Z1340" s="42">
        <v>1872.4680441099999</v>
      </c>
      <c r="AA1340" s="42">
        <v>179.27673926157198</v>
      </c>
      <c r="AB1340" s="42">
        <v>238.4547412</v>
      </c>
      <c r="AC1340" s="42">
        <v>229.85373796279001</v>
      </c>
      <c r="AD1340" s="42">
        <v>302.30592763999999</v>
      </c>
      <c r="AE1340" s="42">
        <v>261.16101783275599</v>
      </c>
      <c r="AF1340" s="42">
        <v>345.91770738999998</v>
      </c>
      <c r="AG1340" s="42">
        <v>204.033559253974</v>
      </c>
      <c r="AH1340" s="42">
        <v>329.08434376000002</v>
      </c>
      <c r="AI1340" s="42">
        <v>210.19594919897401</v>
      </c>
      <c r="AJ1340" s="42">
        <v>325.88766206000003</v>
      </c>
      <c r="AK1340" s="42">
        <v>330.81766205999998</v>
      </c>
      <c r="AL1340" s="42" t="s">
        <v>951</v>
      </c>
      <c r="AM1340" s="42">
        <v>905.24426424849389</v>
      </c>
      <c r="AN1340" s="42">
        <v>1634.01330291</v>
      </c>
      <c r="AO1340" s="40" t="s">
        <v>951</v>
      </c>
    </row>
    <row r="1341" spans="1:41" ht="31.5" x14ac:dyDescent="0.25">
      <c r="A1341" s="40" t="s">
        <v>2505</v>
      </c>
      <c r="B1341" s="40" t="s">
        <v>109</v>
      </c>
      <c r="C1341" s="40" t="s">
        <v>56</v>
      </c>
      <c r="D1341" s="40" t="s">
        <v>951</v>
      </c>
      <c r="E1341" s="41" t="s">
        <v>951</v>
      </c>
      <c r="F1341" s="41" t="s">
        <v>951</v>
      </c>
      <c r="G1341" s="41" t="s">
        <v>951</v>
      </c>
      <c r="H1341" s="42" t="s">
        <v>951</v>
      </c>
      <c r="I1341" s="42" t="s">
        <v>951</v>
      </c>
      <c r="J1341" s="42">
        <v>27.411172839999999</v>
      </c>
      <c r="K1341" s="42">
        <v>379.37650528</v>
      </c>
      <c r="L1341" s="42">
        <v>30.35012047</v>
      </c>
      <c r="M1341" s="42">
        <v>159.33813226999999</v>
      </c>
      <c r="N1341" s="42">
        <v>117.60671662999999</v>
      </c>
      <c r="O1341" s="42">
        <v>72.081535909999999</v>
      </c>
      <c r="P1341" s="42">
        <v>226.19844987615801</v>
      </c>
      <c r="Q1341" s="42">
        <v>17.76561547</v>
      </c>
      <c r="R1341" s="42">
        <v>93.269481200000001</v>
      </c>
      <c r="S1341" s="42">
        <v>68.84175995999999</v>
      </c>
      <c r="T1341" s="42">
        <v>46.321593246158002</v>
      </c>
      <c r="U1341" s="42">
        <v>0</v>
      </c>
      <c r="V1341" s="42">
        <v>130.59634890861199</v>
      </c>
      <c r="W1341" s="42">
        <v>0</v>
      </c>
      <c r="X1341" s="42">
        <v>0</v>
      </c>
      <c r="Y1341" s="42">
        <v>0</v>
      </c>
      <c r="Z1341" s="42">
        <v>198.787277036158</v>
      </c>
      <c r="AA1341" s="42">
        <v>23.754547800000001</v>
      </c>
      <c r="AB1341" s="42">
        <v>120.78401345615801</v>
      </c>
      <c r="AC1341" s="42">
        <v>27.3387749243782</v>
      </c>
      <c r="AD1341" s="42">
        <v>16.29535212</v>
      </c>
      <c r="AE1341" s="42">
        <v>22.546989086252999</v>
      </c>
      <c r="AF1341" s="42">
        <v>15.73786078</v>
      </c>
      <c r="AG1341" s="42">
        <v>10.624684526253001</v>
      </c>
      <c r="AH1341" s="42">
        <v>15.695011119999998</v>
      </c>
      <c r="AI1341" s="42">
        <v>26.224684526253</v>
      </c>
      <c r="AJ1341" s="42">
        <v>15.13751978</v>
      </c>
      <c r="AK1341" s="42">
        <v>15.13751978</v>
      </c>
      <c r="AL1341" s="42" t="s">
        <v>951</v>
      </c>
      <c r="AM1341" s="42">
        <v>86.735133063137198</v>
      </c>
      <c r="AN1341" s="42">
        <v>78.003263579999995</v>
      </c>
      <c r="AO1341" s="40" t="s">
        <v>951</v>
      </c>
    </row>
    <row r="1342" spans="1:41" ht="31.5" x14ac:dyDescent="0.25">
      <c r="A1342" s="40" t="s">
        <v>2506</v>
      </c>
      <c r="B1342" s="40" t="s">
        <v>111</v>
      </c>
      <c r="C1342" s="40" t="s">
        <v>56</v>
      </c>
      <c r="D1342" s="40" t="s">
        <v>951</v>
      </c>
      <c r="E1342" s="41" t="s">
        <v>951</v>
      </c>
      <c r="F1342" s="41" t="s">
        <v>951</v>
      </c>
      <c r="G1342" s="41" t="s">
        <v>951</v>
      </c>
      <c r="H1342" s="42" t="s">
        <v>951</v>
      </c>
      <c r="I1342" s="42">
        <f ca="1">IF(MID($A1342,3,10)="1.1.3",SUMIFS(I1343:I$6000,$A1343:$A$6000,$A1342&amp;".1",$B1343:$B$6000,"Наименование объекта по производству электрической энергии всего, в том числе:")+SUMIFS(I1343:I$6000,$A1343:$A$6000,$A1342&amp;".2",$B1343:$B$6000,"Наименование объекта по производству электрической энергии всего, в том числе:"),IF(AND($C1343&lt;&gt;"Г",$C1343&lt;&gt;""),SUMIFS(INDIRECT(ADDRESS(ROW($A1342),COLUMN(I$1),3,1)&amp;":"&amp;ADDRESS(ROW($A1342)+MATCH("Г",$C1343:$C$6000,0),COLUMN(I$1),3,1)),INDIRECT(ADDRESS(ROW($A1342),COLUMN($A$1),3,1)&amp;":"&amp;ADDRESS(ROW($A1342)+MATCH("Г",$C1343:$C$6000,0),COLUMN($A$1),3,1)),$A1342&amp;"*",INDIRECT(ADDRESS(ROW($A1342),COLUMN($C$1),3,1)&amp;":"&amp;ADDRESS(ROW($A1342)+MATCH("Г",$C1343:$C$6000,0),COLUMN($C$1),3,1)),"&lt;&gt;Г"),SUMIFS(I1343:I$6000,$A1343:$A$6000,IF(AND($A1342=$A1343,$C1342=$C1343),$A1342&amp;"*",IF(OR(MID($A1342,1,1)="0",MID($A1342,1,1)=0),"?"&amp;MID($A1342,2,LEN($A1342)-1),$A1342&amp;".?")),$C1343:$C$6000,"Г")))</f>
        <v>1.2341800000000001</v>
      </c>
      <c r="J1342" s="42">
        <f ca="1">IF(MID($A1342,3,10)="1.1.3",SUMIFS(J1343:J$6000,$A1343:$A$6000,$A1342&amp;".1",$B1343:$B$6000,"Наименование объекта по производству электрической энергии всего, в том числе:")+SUMIFS(J1343:J$6000,$A1343:$A$6000,$A1342&amp;".2",$B1343:$B$6000,"Наименование объекта по производству электрической энергии всего, в том числе:"),IF(AND($C1343&lt;&gt;"Г",$C1343&lt;&gt;""),SUMIFS(INDIRECT(ADDRESS(ROW($A1342),COLUMN(J$1),3,1)&amp;":"&amp;ADDRESS(ROW($A1342)+MATCH("Г",$C1343:$C$6000,0),COLUMN(J$1),3,1)),INDIRECT(ADDRESS(ROW($A1342),COLUMN($A$1),3,1)&amp;":"&amp;ADDRESS(ROW($A1342)+MATCH("Г",$C1343:$C$6000,0),COLUMN($A$1),3,1)),$A1342&amp;"*",INDIRECT(ADDRESS(ROW($A1342),COLUMN($C$1),3,1)&amp;":"&amp;ADDRESS(ROW($A1342)+MATCH("Г",$C1343:$C$6000,0),COLUMN($C$1),3,1)),"&lt;&gt;Г"),SUMIFS(J1343:J$6000,$A1343:$A$6000,IF(AND($A1342=$A1343,$C1342=$C1343),$A1342&amp;"*",IF(OR(MID($A1342,1,1)="0",MID($A1342,1,1)=0),"?"&amp;MID($A1342,2,LEN($A1342)-1),$A1342&amp;".?")),$C1343:$C$6000,"Г")))</f>
        <v>4.1517529</v>
      </c>
      <c r="K1342" s="42">
        <f ca="1">IF(MID($A1342,3,10)="1.1.3",SUMIFS(K1343:K$6000,$A1343:$A$6000,$A1342&amp;".1",$B1343:$B$6000,"Наименование объекта по производству электрической энергии всего, в том числе:")+SUMIFS(K1343:K$6000,$A1343:$A$6000,$A1342&amp;".2",$B1343:$B$6000,"Наименование объекта по производству электрической энергии всего, в том числе:"),IF(AND($C1343&lt;&gt;"Г",$C1343&lt;&gt;""),SUMIFS(INDIRECT(ADDRESS(ROW($A1342),COLUMN(K$1),3,1)&amp;":"&amp;ADDRESS(ROW($A1342)+MATCH("Г",$C1343:$C$6000,0),COLUMN(K$1),3,1)),INDIRECT(ADDRESS(ROW($A1342),COLUMN($A$1),3,1)&amp;":"&amp;ADDRESS(ROW($A1342)+MATCH("Г",$C1343:$C$6000,0),COLUMN($A$1),3,1)),$A1342&amp;"*",INDIRECT(ADDRESS(ROW($A1342),COLUMN($C$1),3,1)&amp;":"&amp;ADDRESS(ROW($A1342)+MATCH("Г",$C1343:$C$6000,0),COLUMN($C$1),3,1)),"&lt;&gt;Г"),SUMIFS(K1343:K$6000,$A1343:$A$6000,IF(AND($A1342=$A1343,$C1342=$C1343),$A1342&amp;"*",IF(OR(MID($A1342,1,1)="0",MID($A1342,1,1)=0),"?"&amp;MID($A1342,2,LEN($A1342)-1),$A1342&amp;".?")),$C1343:$C$6000,"Г")))</f>
        <v>177.63262811999999</v>
      </c>
      <c r="L1342" s="42">
        <f ca="1">IF(MID($A1342,3,10)="1.1.3",SUMIFS(L1343:L$6000,$A1343:$A$6000,$A1342&amp;".1",$B1343:$B$6000,"Наименование объекта по производству электрической энергии всего, в том числе:")+SUMIFS(L1343:L$6000,$A1343:$A$6000,$A1342&amp;".2",$B1343:$B$6000,"Наименование объекта по производству электрической энергии всего, в том числе:"),IF(AND($C1343&lt;&gt;"Г",$C1343&lt;&gt;""),SUMIFS(INDIRECT(ADDRESS(ROW($A1342),COLUMN(L$1),3,1)&amp;":"&amp;ADDRESS(ROW($A1342)+MATCH("Г",$C1343:$C$6000,0),COLUMN(L$1),3,1)),INDIRECT(ADDRESS(ROW($A1342),COLUMN($A$1),3,1)&amp;":"&amp;ADDRESS(ROW($A1342)+MATCH("Г",$C1343:$C$6000,0),COLUMN($A$1),3,1)),$A1342&amp;"*",INDIRECT(ADDRESS(ROW($A1342),COLUMN($C$1),3,1)&amp;":"&amp;ADDRESS(ROW($A1342)+MATCH("Г",$C1343:$C$6000,0),COLUMN($C$1),3,1)),"&lt;&gt;Г"),SUMIFS(L1343:L$6000,$A1343:$A$6000,IF(AND($A1342=$A1343,$C1342=$C1343),$A1342&amp;"*",IF(OR(MID($A1342,1,1)="0",MID($A1342,1,1)=0),"?"&amp;MID($A1342,2,LEN($A1342)-1),$A1342&amp;".?")),$C1343:$C$6000,"Г")))</f>
        <v>9.6024645399999997</v>
      </c>
      <c r="M1342" s="42">
        <f ca="1">IF(MID($A1342,3,10)="1.1.3",SUMIFS(M1343:M$6000,$A1343:$A$6000,$A1342&amp;".1",$B1343:$B$6000,"Наименование объекта по производству электрической энергии всего, в том числе:")+SUMIFS(M1343:M$6000,$A1343:$A$6000,$A1342&amp;".2",$B1343:$B$6000,"Наименование объекта по производству электрической энергии всего, в том числе:"),IF(AND($C1343&lt;&gt;"Г",$C1343&lt;&gt;""),SUMIFS(INDIRECT(ADDRESS(ROW($A1342),COLUMN(M$1),3,1)&amp;":"&amp;ADDRESS(ROW($A1342)+MATCH("Г",$C1343:$C$6000,0),COLUMN(M$1),3,1)),INDIRECT(ADDRESS(ROW($A1342),COLUMN($A$1),3,1)&amp;":"&amp;ADDRESS(ROW($A1342)+MATCH("Г",$C1343:$C$6000,0),COLUMN($A$1),3,1)),$A1342&amp;"*",INDIRECT(ADDRESS(ROW($A1342),COLUMN($C$1),3,1)&amp;":"&amp;ADDRESS(ROW($A1342)+MATCH("Г",$C1343:$C$6000,0),COLUMN($C$1),3,1)),"&lt;&gt;Г"),SUMIFS(M1343:M$6000,$A1343:$A$6000,IF(AND($A1342=$A1343,$C1342=$C1343),$A1342&amp;"*",IF(OR(MID($A1342,1,1)="0",MID($A1342,1,1)=0),"?"&amp;MID($A1342,2,LEN($A1342)-1),$A1342&amp;".?")),$C1343:$C$6000,"Г")))</f>
        <v>4.7928177200000057</v>
      </c>
      <c r="N1342" s="42">
        <f ca="1">IF(MID($A1342,3,10)="1.1.3",SUMIFS(N1343:N$6000,$A1343:$A$6000,$A1342&amp;".1",$B1343:$B$6000,"Наименование объекта по производству электрической энергии всего, в том числе:")+SUMIFS(N1343:N$6000,$A1343:$A$6000,$A1342&amp;".2",$B1343:$B$6000,"Наименование объекта по производству электрической энергии всего, в том числе:"),IF(AND($C1343&lt;&gt;"Г",$C1343&lt;&gt;""),SUMIFS(INDIRECT(ADDRESS(ROW($A1342),COLUMN(N$1),3,1)&amp;":"&amp;ADDRESS(ROW($A1342)+MATCH("Г",$C1343:$C$6000,0),COLUMN(N$1),3,1)),INDIRECT(ADDRESS(ROW($A1342),COLUMN($A$1),3,1)&amp;":"&amp;ADDRESS(ROW($A1342)+MATCH("Г",$C1343:$C$6000,0),COLUMN($A$1),3,1)),$A1342&amp;"*",INDIRECT(ADDRESS(ROW($A1342),COLUMN($C$1),3,1)&amp;":"&amp;ADDRESS(ROW($A1342)+MATCH("Г",$C1343:$C$6000,0),COLUMN($C$1),3,1)),"&lt;&gt;Г"),SUMIFS(N1343:N$6000,$A1343:$A$6000,IF(AND($A1342=$A1343,$C1342=$C1343),$A1342&amp;"*",IF(OR(MID($A1342,1,1)="0",MID($A1342,1,1)=0),"?"&amp;MID($A1342,2,LEN($A1342)-1),$A1342&amp;".?")),$C1343:$C$6000,"Г")))</f>
        <v>154.64507971</v>
      </c>
      <c r="O1342" s="42">
        <f ca="1">IF(MID($A1342,3,10)="1.1.3",SUMIFS(O1343:O$6000,$A1343:$A$6000,$A1342&amp;".1",$B1343:$B$6000,"Наименование объекта по производству электрической энергии всего, в том числе:")+SUMIFS(O1343:O$6000,$A1343:$A$6000,$A1342&amp;".2",$B1343:$B$6000,"Наименование объекта по производству электрической энергии всего, в том числе:"),IF(AND($C1343&lt;&gt;"Г",$C1343&lt;&gt;""),SUMIFS(INDIRECT(ADDRESS(ROW($A1342),COLUMN(O$1),3,1)&amp;":"&amp;ADDRESS(ROW($A1342)+MATCH("Г",$C1343:$C$6000,0),COLUMN(O$1),3,1)),INDIRECT(ADDRESS(ROW($A1342),COLUMN($A$1),3,1)&amp;":"&amp;ADDRESS(ROW($A1342)+MATCH("Г",$C1343:$C$6000,0),COLUMN($A$1),3,1)),$A1342&amp;"*",INDIRECT(ADDRESS(ROW($A1342),COLUMN($C$1),3,1)&amp;":"&amp;ADDRESS(ROW($A1342)+MATCH("Г",$C1343:$C$6000,0),COLUMN($C$1),3,1)),"&lt;&gt;Г"),SUMIFS(O1343:O$6000,$A1343:$A$6000,IF(AND($A1342=$A1343,$C1342=$C1343),$A1342&amp;"*",IF(OR(MID($A1342,1,1)="0",MID($A1342,1,1)=0),"?"&amp;MID($A1342,2,LEN($A1342)-1),$A1342&amp;".?")),$C1343:$C$6000,"Г")))</f>
        <v>8.5922661500000004</v>
      </c>
      <c r="P1342" s="42">
        <f ca="1">IF(MID($A1342,3,10)="1.1.3",SUMIFS(P1343:P$6000,$A1343:$A$6000,$A1342&amp;".1",$B1343:$B$6000,"Наименование объекта по производству электрической энергии всего, в том числе:")+SUMIFS(P1343:P$6000,$A1343:$A$6000,$A1342&amp;".2",$B1343:$B$6000,"Наименование объекта по производству электрической энергии всего, в том числе:"),IF(AND($C1343&lt;&gt;"Г",$C1343&lt;&gt;""),SUMIFS(INDIRECT(ADDRESS(ROW($A1342),COLUMN(P$1),3,1)&amp;":"&amp;ADDRESS(ROW($A1342)+MATCH("Г",$C1343:$C$6000,0),COLUMN(P$1),3,1)),INDIRECT(ADDRESS(ROW($A1342),COLUMN($A$1),3,1)&amp;":"&amp;ADDRESS(ROW($A1342)+MATCH("Г",$C1343:$C$6000,0),COLUMN($A$1),3,1)),$A1342&amp;"*",INDIRECT(ADDRESS(ROW($A1342),COLUMN($C$1),3,1)&amp;":"&amp;ADDRESS(ROW($A1342)+MATCH("Г",$C1343:$C$6000,0),COLUMN($C$1),3,1)),"&lt;&gt;Г"),SUMIFS(P1343:P$6000,$A1343:$A$6000,IF(AND($A1342=$A1343,$C1342=$C1343),$A1342&amp;"*",IF(OR(MID($A1342,1,1)="0",MID($A1342,1,1)=0),"?"&amp;MID($A1342,2,LEN($A1342)-1),$A1342&amp;".?")),$C1343:$C$6000,"Г")))</f>
        <v>284.62477248000005</v>
      </c>
      <c r="Q1342" s="42">
        <f ca="1">IF(MID($A1342,3,10)="1.1.3",SUMIFS(Q1343:Q$6000,$A1343:$A$6000,$A1342&amp;".1",$B1343:$B$6000,"Наименование объекта по производству электрической энергии всего, в том числе:")+SUMIFS(Q1343:Q$6000,$A1343:$A$6000,$A1342&amp;".2",$B1343:$B$6000,"Наименование объекта по производству электрической энергии всего, в том числе:"),IF(AND($C1343&lt;&gt;"Г",$C1343&lt;&gt;""),SUMIFS(INDIRECT(ADDRESS(ROW($A1342),COLUMN(Q$1),3,1)&amp;":"&amp;ADDRESS(ROW($A1342)+MATCH("Г",$C1343:$C$6000,0),COLUMN(Q$1),3,1)),INDIRECT(ADDRESS(ROW($A1342),COLUMN($A$1),3,1)&amp;":"&amp;ADDRESS(ROW($A1342)+MATCH("Г",$C1343:$C$6000,0),COLUMN($A$1),3,1)),$A1342&amp;"*",INDIRECT(ADDRESS(ROW($A1342),COLUMN($C$1),3,1)&amp;":"&amp;ADDRESS(ROW($A1342)+MATCH("Г",$C1343:$C$6000,0),COLUMN($C$1),3,1)),"&lt;&gt;Г"),SUMIFS(Q1343:Q$6000,$A1343:$A$6000,IF(AND($A1342=$A1343,$C1342=$C1343),$A1342&amp;"*",IF(OR(MID($A1342,1,1)="0",MID($A1342,1,1)=0),"?"&amp;MID($A1342,2,LEN($A1342)-1),$A1342&amp;".?")),$C1343:$C$6000,"Г")))</f>
        <v>15.545500260000001</v>
      </c>
      <c r="R1342" s="42">
        <f ca="1">IF(MID($A1342,3,10)="1.1.3",SUMIFS(R1343:R$6000,$A1343:$A$6000,$A1342&amp;".1",$B1343:$B$6000,"Наименование объекта по производству электрической энергии всего, в том числе:")+SUMIFS(R1343:R$6000,$A1343:$A$6000,$A1342&amp;".2",$B1343:$B$6000,"Наименование объекта по производству электрической энергии всего, в том числе:"),IF(AND($C1343&lt;&gt;"Г",$C1343&lt;&gt;""),SUMIFS(INDIRECT(ADDRESS(ROW($A1342),COLUMN(R$1),3,1)&amp;":"&amp;ADDRESS(ROW($A1342)+MATCH("Г",$C1343:$C$6000,0),COLUMN(R$1),3,1)),INDIRECT(ADDRESS(ROW($A1342),COLUMN($A$1),3,1)&amp;":"&amp;ADDRESS(ROW($A1342)+MATCH("Г",$C1343:$C$6000,0),COLUMN($A$1),3,1)),$A1342&amp;"*",INDIRECT(ADDRESS(ROW($A1342),COLUMN($C$1),3,1)&amp;":"&amp;ADDRESS(ROW($A1342)+MATCH("Г",$C1343:$C$6000,0),COLUMN($C$1),3,1)),"&lt;&gt;Г"),SUMIFS(R1343:R$6000,$A1343:$A$6000,IF(AND($A1342=$A1343,$C1342=$C1343),$A1342&amp;"*",IF(OR(MID($A1342,1,1)="0",MID($A1342,1,1)=0),"?"&amp;MID($A1342,2,LEN($A1342)-1),$A1342&amp;".?")),$C1343:$C$6000,"Г")))</f>
        <v>81.449948800000016</v>
      </c>
      <c r="S1342" s="42">
        <f ca="1">IF(MID($A1342,3,10)="1.1.3",SUMIFS(S1343:S$6000,$A1343:$A$6000,$A1342&amp;".1",$B1343:$B$6000,"Наименование объекта по производству электрической энергии всего, в том числе:")+SUMIFS(S1343:S$6000,$A1343:$A$6000,$A1342&amp;".2",$B1343:$B$6000,"Наименование объекта по производству электрической энергии всего, в том числе:"),IF(AND($C1343&lt;&gt;"Г",$C1343&lt;&gt;""),SUMIFS(INDIRECT(ADDRESS(ROW($A1342),COLUMN(S$1),3,1)&amp;":"&amp;ADDRESS(ROW($A1342)+MATCH("Г",$C1343:$C$6000,0),COLUMN(S$1),3,1)),INDIRECT(ADDRESS(ROW($A1342),COLUMN($A$1),3,1)&amp;":"&amp;ADDRESS(ROW($A1342)+MATCH("Г",$C1343:$C$6000,0),COLUMN($A$1),3,1)),$A1342&amp;"*",INDIRECT(ADDRESS(ROW($A1342),COLUMN($C$1),3,1)&amp;":"&amp;ADDRESS(ROW($A1342)+MATCH("Г",$C1343:$C$6000,0),COLUMN($C$1),3,1)),"&lt;&gt;Г"),SUMIFS(S1343:S$6000,$A1343:$A$6000,IF(AND($A1342=$A1343,$C1342=$C1343),$A1342&amp;"*",IF(OR(MID($A1342,1,1)="0",MID($A1342,1,1)=0),"?"&amp;MID($A1342,2,LEN($A1342)-1),$A1342&amp;".?")),$C1343:$C$6000,"Г")))</f>
        <v>170.28511273999999</v>
      </c>
      <c r="T1342" s="42">
        <f ca="1">IF(MID($A1342,3,10)="1.1.3",SUMIFS(T1343:T$6000,$A1343:$A$6000,$A1342&amp;".1",$B1343:$B$6000,"Наименование объекта по производству электрической энергии всего, в том числе:")+SUMIFS(T1343:T$6000,$A1343:$A$6000,$A1342&amp;".2",$B1343:$B$6000,"Наименование объекта по производству электрической энергии всего, в том числе:"),IF(AND($C1343&lt;&gt;"Г",$C1343&lt;&gt;""),SUMIFS(INDIRECT(ADDRESS(ROW($A1342),COLUMN(T$1),3,1)&amp;":"&amp;ADDRESS(ROW($A1342)+MATCH("Г",$C1343:$C$6000,0),COLUMN(T$1),3,1)),INDIRECT(ADDRESS(ROW($A1342),COLUMN($A$1),3,1)&amp;":"&amp;ADDRESS(ROW($A1342)+MATCH("Г",$C1343:$C$6000,0),COLUMN($A$1),3,1)),$A1342&amp;"*",INDIRECT(ADDRESS(ROW($A1342),COLUMN($C$1),3,1)&amp;":"&amp;ADDRESS(ROW($A1342)+MATCH("Г",$C1343:$C$6000,0),COLUMN($C$1),3,1)),"&lt;&gt;Г"),SUMIFS(T1343:T$6000,$A1343:$A$6000,IF(AND($A1342=$A1343,$C1342=$C1343),$A1342&amp;"*",IF(OR(MID($A1342,1,1)="0",MID($A1342,1,1)=0),"?"&amp;MID($A1342,2,LEN($A1342)-1),$A1342&amp;".?")),$C1343:$C$6000,"Г")))</f>
        <v>17.34421068</v>
      </c>
      <c r="U1342" s="42">
        <f ca="1">IF(MID($A1342,3,10)="1.1.3",SUMIFS(U1343:U$6000,$A1343:$A$6000,$A1342&amp;".1",$B1343:$B$6000,"Наименование объекта по производству электрической энергии всего, в том числе:")+SUMIFS(U1343:U$6000,$A1343:$A$6000,$A1342&amp;".2",$B1343:$B$6000,"Наименование объекта по производству электрической энергии всего, в том числе:"),IF(AND($C1343&lt;&gt;"Г",$C1343&lt;&gt;""),SUMIFS(INDIRECT(ADDRESS(ROW($A1342),COLUMN(U$1),3,1)&amp;":"&amp;ADDRESS(ROW($A1342)+MATCH("Г",$C1343:$C$6000,0),COLUMN(U$1),3,1)),INDIRECT(ADDRESS(ROW($A1342),COLUMN($A$1),3,1)&amp;":"&amp;ADDRESS(ROW($A1342)+MATCH("Г",$C1343:$C$6000,0),COLUMN($A$1),3,1)),$A1342&amp;"*",INDIRECT(ADDRESS(ROW($A1342),COLUMN($C$1),3,1)&amp;":"&amp;ADDRESS(ROW($A1342)+MATCH("Г",$C1343:$C$6000,0),COLUMN($C$1),3,1)),"&lt;&gt;Г"),SUMIFS(U1343:U$6000,$A1343:$A$6000,IF(AND($A1342=$A1343,$C1342=$C1343),$A1342&amp;"*",IF(OR(MID($A1342,1,1)="0",MID($A1342,1,1)=0),"?"&amp;MID($A1342,2,LEN($A1342)-1),$A1342&amp;".?")),$C1343:$C$6000,"Г")))</f>
        <v>0</v>
      </c>
      <c r="V1342" s="42">
        <f ca="1">IF(MID($A1342,3,10)="1.1.3",SUMIFS(V1343:V$6000,$A1343:$A$6000,$A1342&amp;".1",$B1343:$B$6000,"Наименование объекта по производству электрической энергии всего, в том числе:")+SUMIFS(V1343:V$6000,$A1343:$A$6000,$A1342&amp;".2",$B1343:$B$6000,"Наименование объекта по производству электрической энергии всего, в том числе:"),IF(AND($C1343&lt;&gt;"Г",$C1343&lt;&gt;""),SUMIFS(INDIRECT(ADDRESS(ROW($A1342),COLUMN(V$1),3,1)&amp;":"&amp;ADDRESS(ROW($A1342)+MATCH("Г",$C1343:$C$6000,0),COLUMN(V$1),3,1)),INDIRECT(ADDRESS(ROW($A1342),COLUMN($A$1),3,1)&amp;":"&amp;ADDRESS(ROW($A1342)+MATCH("Г",$C1343:$C$6000,0),COLUMN($A$1),3,1)),$A1342&amp;"*",INDIRECT(ADDRESS(ROW($A1342),COLUMN($C$1),3,1)&amp;":"&amp;ADDRESS(ROW($A1342)+MATCH("Г",$C1343:$C$6000,0),COLUMN($C$1),3,1)),"&lt;&gt;Г"),SUMIFS(V1343:V$6000,$A1343:$A$6000,IF(AND($A1342=$A1343,$C1342=$C1343),$A1342&amp;"*",IF(OR(MID($A1342,1,1)="0",MID($A1342,1,1)=0),"?"&amp;MID($A1342,2,LEN($A1342)-1),$A1342&amp;".?")),$C1343:$C$6000,"Г")))</f>
        <v>177.63262811999999</v>
      </c>
      <c r="W1342" s="42">
        <f ca="1">IF(MID($A1342,3,10)="1.1.3",SUMIFS(W1343:W$6000,$A1343:$A$6000,$A1342&amp;".1",$B1343:$B$6000,"Наименование объекта по производству электрической энергии всего, в том числе:")+SUMIFS(W1343:W$6000,$A1343:$A$6000,$A1342&amp;".2",$B1343:$B$6000,"Наименование объекта по производству электрической энергии всего, в том числе:"),IF(AND($C1343&lt;&gt;"Г",$C1343&lt;&gt;""),SUMIFS(INDIRECT(ADDRESS(ROW($A1342),COLUMN(W$1),3,1)&amp;":"&amp;ADDRESS(ROW($A1342)+MATCH("Г",$C1343:$C$6000,0),COLUMN(W$1),3,1)),INDIRECT(ADDRESS(ROW($A1342),COLUMN($A$1),3,1)&amp;":"&amp;ADDRESS(ROW($A1342)+MATCH("Г",$C1343:$C$6000,0),COLUMN($A$1),3,1)),$A1342&amp;"*",INDIRECT(ADDRESS(ROW($A1342),COLUMN($C$1),3,1)&amp;":"&amp;ADDRESS(ROW($A1342)+MATCH("Г",$C1343:$C$6000,0),COLUMN($C$1),3,1)),"&lt;&gt;Г"),SUMIFS(W1343:W$6000,$A1343:$A$6000,IF(AND($A1342=$A1343,$C1342=$C1343),$A1342&amp;"*",IF(OR(MID($A1342,1,1)="0",MID($A1342,1,1)=0),"?"&amp;MID($A1342,2,LEN($A1342)-1),$A1342&amp;".?")),$C1343:$C$6000,"Г")))</f>
        <v>0</v>
      </c>
      <c r="X1342" s="42">
        <f ca="1">IF(MID($A1342,3,10)="1.1.3",SUMIFS(X1343:X$6000,$A1343:$A$6000,$A1342&amp;".1",$B1343:$B$6000,"Наименование объекта по производству электрической энергии всего, в том числе:")+SUMIFS(X1343:X$6000,$A1343:$A$6000,$A1342&amp;".2",$B1343:$B$6000,"Наименование объекта по производству электрической энергии всего, в том числе:"),IF(AND($C1343&lt;&gt;"Г",$C1343&lt;&gt;""),SUMIFS(INDIRECT(ADDRESS(ROW($A1342),COLUMN(X$1),3,1)&amp;":"&amp;ADDRESS(ROW($A1342)+MATCH("Г",$C1343:$C$6000,0),COLUMN(X$1),3,1)),INDIRECT(ADDRESS(ROW($A1342),COLUMN($A$1),3,1)&amp;":"&amp;ADDRESS(ROW($A1342)+MATCH("Г",$C1343:$C$6000,0),COLUMN($A$1),3,1)),$A1342&amp;"*",INDIRECT(ADDRESS(ROW($A1342),COLUMN($C$1),3,1)&amp;":"&amp;ADDRESS(ROW($A1342)+MATCH("Г",$C1343:$C$6000,0),COLUMN($C$1),3,1)),"&lt;&gt;Г"),SUMIFS(X1343:X$6000,$A1343:$A$6000,IF(AND($A1342=$A1343,$C1342=$C1343),$A1342&amp;"*",IF(OR(MID($A1342,1,1)="0",MID($A1342,1,1)=0),"?"&amp;MID($A1342,2,LEN($A1342)-1),$A1342&amp;".?")),$C1343:$C$6000,"Г")))</f>
        <v>0</v>
      </c>
      <c r="Y1342" s="42">
        <f ca="1">IF(MID($A1342,3,10)="1.1.3",SUMIFS(Y1343:Y$6000,$A1343:$A$6000,$A1342&amp;".1",$B1343:$B$6000,"Наименование объекта по производству электрической энергии всего, в том числе:")+SUMIFS(Y1343:Y$6000,$A1343:$A$6000,$A1342&amp;".2",$B1343:$B$6000,"Наименование объекта по производству электрической энергии всего, в том числе:"),IF(AND($C1343&lt;&gt;"Г",$C1343&lt;&gt;""),SUMIFS(INDIRECT(ADDRESS(ROW($A1342),COLUMN(Y$1),3,1)&amp;":"&amp;ADDRESS(ROW($A1342)+MATCH("Г",$C1343:$C$6000,0),COLUMN(Y$1),3,1)),INDIRECT(ADDRESS(ROW($A1342),COLUMN($A$1),3,1)&amp;":"&amp;ADDRESS(ROW($A1342)+MATCH("Г",$C1343:$C$6000,0),COLUMN($A$1),3,1)),$A1342&amp;"*",INDIRECT(ADDRESS(ROW($A1342),COLUMN($C$1),3,1)&amp;":"&amp;ADDRESS(ROW($A1342)+MATCH("Г",$C1343:$C$6000,0),COLUMN($C$1),3,1)),"&lt;&gt;Г"),SUMIFS(Y1343:Y$6000,$A1343:$A$6000,IF(AND($A1342=$A1343,$C1342=$C1343),$A1342&amp;"*",IF(OR(MID($A1342,1,1)="0",MID($A1342,1,1)=0),"?"&amp;MID($A1342,2,LEN($A1342)-1),$A1342&amp;".?")),$C1343:$C$6000,"Г")))</f>
        <v>0</v>
      </c>
      <c r="Z1342" s="42">
        <f ca="1">IF(MID($A1342,3,10)="1.1.3",SUMIFS(Z1343:Z$6000,$A1343:$A$6000,$A1342&amp;".1",$B1343:$B$6000,"Наименование объекта по производству электрической энергии всего, в том числе:")+SUMIFS(Z1343:Z$6000,$A1343:$A$6000,$A1342&amp;".2",$B1343:$B$6000,"Наименование объекта по производству электрической энергии всего, в том числе:"),IF(AND($C1343&lt;&gt;"Г",$C1343&lt;&gt;""),SUMIFS(INDIRECT(ADDRESS(ROW($A1342),COLUMN(Z$1),3,1)&amp;":"&amp;ADDRESS(ROW($A1342)+MATCH("Г",$C1343:$C$6000,0),COLUMN(Z$1),3,1)),INDIRECT(ADDRESS(ROW($A1342),COLUMN($A$1),3,1)&amp;":"&amp;ADDRESS(ROW($A1342)+MATCH("Г",$C1343:$C$6000,0),COLUMN($A$1),3,1)),$A1342&amp;"*",INDIRECT(ADDRESS(ROW($A1342),COLUMN($C$1),3,1)&amp;":"&amp;ADDRESS(ROW($A1342)+MATCH("Г",$C1343:$C$6000,0),COLUMN($C$1),3,1)),"&lt;&gt;Г"),SUMIFS(Z1343:Z$6000,$A1343:$A$6000,IF(AND($A1342=$A1343,$C1342=$C1343),$A1342&amp;"*",IF(OR(MID($A1342,1,1)="0",MID($A1342,1,1)=0),"?"&amp;MID($A1342,2,LEN($A1342)-1),$A1342&amp;".?")),$C1343:$C$6000,"Г")))</f>
        <v>280.47301958000003</v>
      </c>
      <c r="AA1342" s="42">
        <f ca="1">IF(MID($A1342,3,10)="1.1.3",SUMIFS(AA1343:AA$6000,$A1343:$A$6000,$A1342&amp;".1",$B1343:$B$6000,"Наименование объекта по производству электрической энергии всего, в том числе:")+SUMIFS(AA1343:AA$6000,$A1343:$A$6000,$A1342&amp;".2",$B1343:$B$6000,"Наименование объекта по производству электрической энергии всего, в том числе:"),IF(AND($C1343&lt;&gt;"Г",$C1343&lt;&gt;""),SUMIFS(INDIRECT(ADDRESS(ROW($A1342),COLUMN(AA$1),3,1)&amp;":"&amp;ADDRESS(ROW($A1342)+MATCH("Г",$C1343:$C$6000,0),COLUMN(AA$1),3,1)),INDIRECT(ADDRESS(ROW($A1342),COLUMN($A$1),3,1)&amp;":"&amp;ADDRESS(ROW($A1342)+MATCH("Г",$C1343:$C$6000,0),COLUMN($A$1),3,1)),$A1342&amp;"*",INDIRECT(ADDRESS(ROW($A1342),COLUMN($C$1),3,1)&amp;":"&amp;ADDRESS(ROW($A1342)+MATCH("Г",$C1343:$C$6000,0),COLUMN($C$1),3,1)),"&lt;&gt;Г"),SUMIFS(AA1343:AA$6000,$A1343:$A$6000,IF(AND($A1342=$A1343,$C1342=$C1343),$A1342&amp;"*",IF(OR(MID($A1342,1,1)="0",MID($A1342,1,1)=0),"?"&amp;MID($A1342,2,LEN($A1342)-1),$A1342&amp;".?")),$C1343:$C$6000,"Г")))</f>
        <v>107.07878765000001</v>
      </c>
      <c r="AB1342" s="42">
        <f ca="1">IF(MID($A1342,3,10)="1.1.3",SUMIFS(AB1343:AB$6000,$A1343:$A$6000,$A1342&amp;".1",$B1343:$B$6000,"Наименование объекта по производству электрической энергии всего, в том числе:")+SUMIFS(AB1343:AB$6000,$A1343:$A$6000,$A1342&amp;".2",$B1343:$B$6000,"Наименование объекта по производству электрической энергии всего, в том числе:"),IF(AND($C1343&lt;&gt;"Г",$C1343&lt;&gt;""),SUMIFS(INDIRECT(ADDRESS(ROW($A1342),COLUMN(AB$1),3,1)&amp;":"&amp;ADDRESS(ROW($A1342)+MATCH("Г",$C1343:$C$6000,0),COLUMN(AB$1),3,1)),INDIRECT(ADDRESS(ROW($A1342),COLUMN($A$1),3,1)&amp;":"&amp;ADDRESS(ROW($A1342)+MATCH("Г",$C1343:$C$6000,0),COLUMN($A$1),3,1)),$A1342&amp;"*",INDIRECT(ADDRESS(ROW($A1342),COLUMN($C$1),3,1)&amp;":"&amp;ADDRESS(ROW($A1342)+MATCH("Г",$C1343:$C$6000,0),COLUMN($C$1),3,1)),"&lt;&gt;Г"),SUMIFS(AB1343:AB$6000,$A1343:$A$6000,IF(AND($A1342=$A1343,$C1342=$C1343),$A1342&amp;"*",IF(OR(MID($A1342,1,1)="0",MID($A1342,1,1)=0),"?"&amp;MID($A1342,2,LEN($A1342)-1),$A1342&amp;".?")),$C1343:$C$6000,"Г")))</f>
        <v>160.09998574999997</v>
      </c>
      <c r="AC1342" s="42">
        <f ca="1">IF(MID($A1342,3,10)="1.1.3",SUMIFS(AC1343:AC$6000,$A1343:$A$6000,$A1342&amp;".1",$B1343:$B$6000,"Наименование объекта по производству электрической энергии всего, в том числе:")+SUMIFS(AC1343:AC$6000,$A1343:$A$6000,$A1342&amp;".2",$B1343:$B$6000,"Наименование объекта по производству электрической энергии всего, в том числе:"),IF(AND($C1343&lt;&gt;"Г",$C1343&lt;&gt;""),SUMIFS(INDIRECT(ADDRESS(ROW($A1342),COLUMN(AC$1),3,1)&amp;":"&amp;ADDRESS(ROW($A1342)+MATCH("Г",$C1343:$C$6000,0),COLUMN(AC$1),3,1)),INDIRECT(ADDRESS(ROW($A1342),COLUMN($A$1),3,1)&amp;":"&amp;ADDRESS(ROW($A1342)+MATCH("Г",$C1343:$C$6000,0),COLUMN($A$1),3,1)),$A1342&amp;"*",INDIRECT(ADDRESS(ROW($A1342),COLUMN($C$1),3,1)&amp;":"&amp;ADDRESS(ROW($A1342)+MATCH("Г",$C1343:$C$6000,0),COLUMN($C$1),3,1)),"&lt;&gt;Г"),SUMIFS(AC1343:AC$6000,$A1343:$A$6000,IF(AND($A1342=$A1343,$C1342=$C1343),$A1342&amp;"*",IF(OR(MID($A1342,1,1)="0",MID($A1342,1,1)=0),"?"&amp;MID($A1342,2,LEN($A1342)-1),$A1342&amp;".?")),$C1343:$C$6000,"Г")))</f>
        <v>55.225656870000002</v>
      </c>
      <c r="AD1342" s="42">
        <f ca="1">IF(MID($A1342,3,10)="1.1.3",SUMIFS(AD1343:AD$6000,$A1343:$A$6000,$A1342&amp;".1",$B1343:$B$6000,"Наименование объекта по производству электрической энергии всего, в том числе:")+SUMIFS(AD1343:AD$6000,$A1343:$A$6000,$A1342&amp;".2",$B1343:$B$6000,"Наименование объекта по производству электрической энергии всего, в том числе:"),IF(AND($C1343&lt;&gt;"Г",$C1343&lt;&gt;""),SUMIFS(INDIRECT(ADDRESS(ROW($A1342),COLUMN(AD$1),3,1)&amp;":"&amp;ADDRESS(ROW($A1342)+MATCH("Г",$C1343:$C$6000,0),COLUMN(AD$1),3,1)),INDIRECT(ADDRESS(ROW($A1342),COLUMN($A$1),3,1)&amp;":"&amp;ADDRESS(ROW($A1342)+MATCH("Г",$C1343:$C$6000,0),COLUMN($A$1),3,1)),$A1342&amp;"*",INDIRECT(ADDRESS(ROW($A1342),COLUMN($C$1),3,1)&amp;":"&amp;ADDRESS(ROW($A1342)+MATCH("Г",$C1343:$C$6000,0),COLUMN($C$1),3,1)),"&lt;&gt;Г"),SUMIFS(AD1343:AD$6000,$A1343:$A$6000,IF(AND($A1342=$A1343,$C1342=$C1343),$A1342&amp;"*",IF(OR(MID($A1342,1,1)="0",MID($A1342,1,1)=0),"?"&amp;MID($A1342,2,LEN($A1342)-1),$A1342&amp;".?")),$C1343:$C$6000,"Г")))</f>
        <v>120.37303383</v>
      </c>
      <c r="AE1342" s="42">
        <f ca="1">IF(MID($A1342,3,10)="1.1.3",SUMIFS(AE1343:AE$6000,$A1343:$A$6000,$A1342&amp;".1",$B1343:$B$6000,"Наименование объекта по производству электрической энергии всего, в том числе:")+SUMIFS(AE1343:AE$6000,$A1343:$A$6000,$A1342&amp;".2",$B1343:$B$6000,"Наименование объекта по производству электрической энергии всего, в том числе:"),IF(AND($C1343&lt;&gt;"Г",$C1343&lt;&gt;""),SUMIFS(INDIRECT(ADDRESS(ROW($A1342),COLUMN(AE$1),3,1)&amp;":"&amp;ADDRESS(ROW($A1342)+MATCH("Г",$C1343:$C$6000,0),COLUMN(AE$1),3,1)),INDIRECT(ADDRESS(ROW($A1342),COLUMN($A$1),3,1)&amp;":"&amp;ADDRESS(ROW($A1342)+MATCH("Г",$C1343:$C$6000,0),COLUMN($A$1),3,1)),$A1342&amp;"*",INDIRECT(ADDRESS(ROW($A1342),COLUMN($C$1),3,1)&amp;":"&amp;ADDRESS(ROW($A1342)+MATCH("Г",$C1343:$C$6000,0),COLUMN($C$1),3,1)),"&lt;&gt;Г"),SUMIFS(AE1343:AE$6000,$A1343:$A$6000,IF(AND($A1342=$A1343,$C1342=$C1343),$A1342&amp;"*",IF(OR(MID($A1342,1,1)="0",MID($A1342,1,1)=0),"?"&amp;MID($A1342,2,LEN($A1342)-1),$A1342&amp;".?")),$C1343:$C$6000,"Г")))</f>
        <v>0</v>
      </c>
      <c r="AF1342" s="42">
        <f ca="1">IF(MID($A1342,3,10)="1.1.3",SUMIFS(AF1343:AF$6000,$A1343:$A$6000,$A1342&amp;".1",$B1343:$B$6000,"Наименование объекта по производству электрической энергии всего, в том числе:")+SUMIFS(AF1343:AF$6000,$A1343:$A$6000,$A1342&amp;".2",$B1343:$B$6000,"Наименование объекта по производству электрической энергии всего, в том числе:"),IF(AND($C1343&lt;&gt;"Г",$C1343&lt;&gt;""),SUMIFS(INDIRECT(ADDRESS(ROW($A1342),COLUMN(AF$1),3,1)&amp;":"&amp;ADDRESS(ROW($A1342)+MATCH("Г",$C1343:$C$6000,0),COLUMN(AF$1),3,1)),INDIRECT(ADDRESS(ROW($A1342),COLUMN($A$1),3,1)&amp;":"&amp;ADDRESS(ROW($A1342)+MATCH("Г",$C1343:$C$6000,0),COLUMN($A$1),3,1)),$A1342&amp;"*",INDIRECT(ADDRESS(ROW($A1342),COLUMN($C$1),3,1)&amp;":"&amp;ADDRESS(ROW($A1342)+MATCH("Г",$C1343:$C$6000,0),COLUMN($C$1),3,1)),"&lt;&gt;Г"),SUMIFS(AF1343:AF$6000,$A1343:$A$6000,IF(AND($A1342=$A1343,$C1342=$C1343),$A1342&amp;"*",IF(OR(MID($A1342,1,1)="0",MID($A1342,1,1)=0),"?"&amp;MID($A1342,2,LEN($A1342)-1),$A1342&amp;".?")),$C1343:$C$6000,"Г")))</f>
        <v>0</v>
      </c>
      <c r="AG1342" s="42">
        <f ca="1">IF(MID($A1342,3,10)="1.1.3",SUMIFS(AG1343:AG$6000,$A1343:$A$6000,$A1342&amp;".1",$B1343:$B$6000,"Наименование объекта по производству электрической энергии всего, в том числе:")+SUMIFS(AG1343:AG$6000,$A1343:$A$6000,$A1342&amp;".2",$B1343:$B$6000,"Наименование объекта по производству электрической энергии всего, в том числе:"),IF(AND($C1343&lt;&gt;"Г",$C1343&lt;&gt;""),SUMIFS(INDIRECT(ADDRESS(ROW($A1342),COLUMN(AG$1),3,1)&amp;":"&amp;ADDRESS(ROW($A1342)+MATCH("Г",$C1343:$C$6000,0),COLUMN(AG$1),3,1)),INDIRECT(ADDRESS(ROW($A1342),COLUMN($A$1),3,1)&amp;":"&amp;ADDRESS(ROW($A1342)+MATCH("Г",$C1343:$C$6000,0),COLUMN($A$1),3,1)),$A1342&amp;"*",INDIRECT(ADDRESS(ROW($A1342),COLUMN($C$1),3,1)&amp;":"&amp;ADDRESS(ROW($A1342)+MATCH("Г",$C1343:$C$6000,0),COLUMN($C$1),3,1)),"&lt;&gt;Г"),SUMIFS(AG1343:AG$6000,$A1343:$A$6000,IF(AND($A1342=$A1343,$C1342=$C1343),$A1342&amp;"*",IF(OR(MID($A1342,1,1)="0",MID($A1342,1,1)=0),"?"&amp;MID($A1342,2,LEN($A1342)-1),$A1342&amp;".?")),$C1343:$C$6000,"Г")))</f>
        <v>0</v>
      </c>
      <c r="AH1342" s="42">
        <f ca="1">IF(MID($A1342,3,10)="1.1.3",SUMIFS(AH1343:AH$6000,$A1343:$A$6000,$A1342&amp;".1",$B1343:$B$6000,"Наименование объекта по производству электрической энергии всего, в том числе:")+SUMIFS(AH1343:AH$6000,$A1343:$A$6000,$A1342&amp;".2",$B1343:$B$6000,"Наименование объекта по производству электрической энергии всего, в том числе:"),IF(AND($C1343&lt;&gt;"Г",$C1343&lt;&gt;""),SUMIFS(INDIRECT(ADDRESS(ROW($A1342),COLUMN(AH$1),3,1)&amp;":"&amp;ADDRESS(ROW($A1342)+MATCH("Г",$C1343:$C$6000,0),COLUMN(AH$1),3,1)),INDIRECT(ADDRESS(ROW($A1342),COLUMN($A$1),3,1)&amp;":"&amp;ADDRESS(ROW($A1342)+MATCH("Г",$C1343:$C$6000,0),COLUMN($A$1),3,1)),$A1342&amp;"*",INDIRECT(ADDRESS(ROW($A1342),COLUMN($C$1),3,1)&amp;":"&amp;ADDRESS(ROW($A1342)+MATCH("Г",$C1343:$C$6000,0),COLUMN($C$1),3,1)),"&lt;&gt;Г"),SUMIFS(AH1343:AH$6000,$A1343:$A$6000,IF(AND($A1342=$A1343,$C1342=$C1343),$A1342&amp;"*",IF(OR(MID($A1342,1,1)="0",MID($A1342,1,1)=0),"?"&amp;MID($A1342,2,LEN($A1342)-1),$A1342&amp;".?")),$C1343:$C$6000,"Г")))</f>
        <v>0</v>
      </c>
      <c r="AI1342" s="42">
        <f ca="1">IF(MID($A1342,3,10)="1.1.3",SUMIFS(AI1343:AI$6000,$A1343:$A$6000,$A1342&amp;".1",$B1343:$B$6000,"Наименование объекта по производству электрической энергии всего, в том числе:")+SUMIFS(AI1343:AI$6000,$A1343:$A$6000,$A1342&amp;".2",$B1343:$B$6000,"Наименование объекта по производству электрической энергии всего, в том числе:"),IF(AND($C1343&lt;&gt;"Г",$C1343&lt;&gt;""),SUMIFS(INDIRECT(ADDRESS(ROW($A1342),COLUMN(AI$1),3,1)&amp;":"&amp;ADDRESS(ROW($A1342)+MATCH("Г",$C1343:$C$6000,0),COLUMN(AI$1),3,1)),INDIRECT(ADDRESS(ROW($A1342),COLUMN($A$1),3,1)&amp;":"&amp;ADDRESS(ROW($A1342)+MATCH("Г",$C1343:$C$6000,0),COLUMN($A$1),3,1)),$A1342&amp;"*",INDIRECT(ADDRESS(ROW($A1342),COLUMN($C$1),3,1)&amp;":"&amp;ADDRESS(ROW($A1342)+MATCH("Г",$C1343:$C$6000,0),COLUMN($C$1),3,1)),"&lt;&gt;Г"),SUMIFS(AI1343:AI$6000,$A1343:$A$6000,IF(AND($A1342=$A1343,$C1342=$C1343),$A1342&amp;"*",IF(OR(MID($A1342,1,1)="0",MID($A1342,1,1)=0),"?"&amp;MID($A1342,2,LEN($A1342)-1),$A1342&amp;".?")),$C1343:$C$6000,"Г")))</f>
        <v>0</v>
      </c>
      <c r="AJ1342" s="42">
        <f ca="1">IF(MID($A1342,3,10)="1.1.3",SUMIFS(AJ1343:AJ$6000,$A1343:$A$6000,$A1342&amp;".1",$B1343:$B$6000,"Наименование объекта по производству электрической энергии всего, в том числе:")+SUMIFS(AJ1343:AJ$6000,$A1343:$A$6000,$A1342&amp;".2",$B1343:$B$6000,"Наименование объекта по производству электрической энергии всего, в том числе:"),IF(AND($C1343&lt;&gt;"Г",$C1343&lt;&gt;""),SUMIFS(INDIRECT(ADDRESS(ROW($A1342),COLUMN(AJ$1),3,1)&amp;":"&amp;ADDRESS(ROW($A1342)+MATCH("Г",$C1343:$C$6000,0),COLUMN(AJ$1),3,1)),INDIRECT(ADDRESS(ROW($A1342),COLUMN($A$1),3,1)&amp;":"&amp;ADDRESS(ROW($A1342)+MATCH("Г",$C1343:$C$6000,0),COLUMN($A$1),3,1)),$A1342&amp;"*",INDIRECT(ADDRESS(ROW($A1342),COLUMN($C$1),3,1)&amp;":"&amp;ADDRESS(ROW($A1342)+MATCH("Г",$C1343:$C$6000,0),COLUMN($C$1),3,1)),"&lt;&gt;Г"),SUMIFS(AJ1343:AJ$6000,$A1343:$A$6000,IF(AND($A1342=$A1343,$C1342=$C1343),$A1342&amp;"*",IF(OR(MID($A1342,1,1)="0",MID($A1342,1,1)=0),"?"&amp;MID($A1342,2,LEN($A1342)-1),$A1342&amp;".?")),$C1343:$C$6000,"Г")))</f>
        <v>0</v>
      </c>
      <c r="AK1342" s="42">
        <f ca="1">IF(MID($A1342,3,10)="1.1.3",SUMIFS(AK1343:AK$6000,$A1343:$A$6000,$A1342&amp;".1",$B1343:$B$6000,"Наименование объекта по производству электрической энергии всего, в том числе:")+SUMIFS(AK1343:AK$6000,$A1343:$A$6000,$A1342&amp;".2",$B1343:$B$6000,"Наименование объекта по производству электрической энергии всего, в том числе:"),IF(AND($C1343&lt;&gt;"Г",$C1343&lt;&gt;""),SUMIFS(INDIRECT(ADDRESS(ROW($A1342),COLUMN(AK$1),3,1)&amp;":"&amp;ADDRESS(ROW($A1342)+MATCH("Г",$C1343:$C$6000,0),COLUMN(AK$1),3,1)),INDIRECT(ADDRESS(ROW($A1342),COLUMN($A$1),3,1)&amp;":"&amp;ADDRESS(ROW($A1342)+MATCH("Г",$C1343:$C$6000,0),COLUMN($A$1),3,1)),$A1342&amp;"*",INDIRECT(ADDRESS(ROW($A1342),COLUMN($C$1),3,1)&amp;":"&amp;ADDRESS(ROW($A1342)+MATCH("Г",$C1343:$C$6000,0),COLUMN($C$1),3,1)),"&lt;&gt;Г"),SUMIFS(AK1343:AK$6000,$A1343:$A$6000,IF(AND($A1342=$A1343,$C1342=$C1343),$A1342&amp;"*",IF(OR(MID($A1342,1,1)="0",MID($A1342,1,1)=0),"?"&amp;MID($A1342,2,LEN($A1342)-1),$A1342&amp;".?")),$C1343:$C$6000,"Г")))</f>
        <v>0</v>
      </c>
      <c r="AL1342" s="42" t="s">
        <v>951</v>
      </c>
      <c r="AM1342" s="42">
        <f ca="1">IF(MID($A1342,3,10)="1.1.3",SUMIFS(AM1343:AM$6000,$A1343:$A$6000,$A1342&amp;".1",$B1343:$B$6000,"Наименование объекта по производству электрической энергии всего, в том числе:")+SUMIFS(AM1343:AM$6000,$A1343:$A$6000,$A1342&amp;".2",$B1343:$B$6000,"Наименование объекта по производству электрической энергии всего, в том числе:"),IF(AND($C1343&lt;&gt;"Г",$C1343&lt;&gt;""),SUMIFS(INDIRECT(ADDRESS(ROW($A1342),COLUMN(AM$1),3,1)&amp;":"&amp;ADDRESS(ROW($A1342)+MATCH("Г",$C1343:$C$6000,0),COLUMN(AM$1),3,1)),INDIRECT(ADDRESS(ROW($A1342),COLUMN($A$1),3,1)&amp;":"&amp;ADDRESS(ROW($A1342)+MATCH("Г",$C1343:$C$6000,0),COLUMN($A$1),3,1)),$A1342&amp;"*",INDIRECT(ADDRESS(ROW($A1342),COLUMN($C$1),3,1)&amp;":"&amp;ADDRESS(ROW($A1342)+MATCH("Г",$C1343:$C$6000,0),COLUMN($C$1),3,1)),"&lt;&gt;Г"),SUMIFS(AM1343:AM$6000,$A1343:$A$6000,IF(AND($A1342=$A1343,$C1342=$C1343),$A1342&amp;"*",IF(OR(MID($A1342,1,1)="0",MID($A1342,1,1)=0),"?"&amp;MID($A1342,2,LEN($A1342)-1),$A1342&amp;".?")),$C1343:$C$6000,"Г")))</f>
        <v>55.225656870000002</v>
      </c>
      <c r="AN1342" s="42">
        <f ca="1">IF(MID($A1342,3,10)="1.1.3",SUMIFS(AN1343:AN$6000,$A1343:$A$6000,$A1342&amp;".1",$B1343:$B$6000,"Наименование объекта по производству электрической энергии всего, в том числе:")+SUMIFS(AN1343:AN$6000,$A1343:$A$6000,$A1342&amp;".2",$B1343:$B$6000,"Наименование объекта по производству электрической энергии всего, в том числе:"),IF(AND($C1343&lt;&gt;"Г",$C1343&lt;&gt;""),SUMIFS(INDIRECT(ADDRESS(ROW($A1342),COLUMN(AN$1),3,1)&amp;":"&amp;ADDRESS(ROW($A1342)+MATCH("Г",$C1343:$C$6000,0),COLUMN(AN$1),3,1)),INDIRECT(ADDRESS(ROW($A1342),COLUMN($A$1),3,1)&amp;":"&amp;ADDRESS(ROW($A1342)+MATCH("Г",$C1343:$C$6000,0),COLUMN($A$1),3,1)),$A1342&amp;"*",INDIRECT(ADDRESS(ROW($A1342),COLUMN($C$1),3,1)&amp;":"&amp;ADDRESS(ROW($A1342)+MATCH("Г",$C1343:$C$6000,0),COLUMN($C$1),3,1)),"&lt;&gt;Г"),SUMIFS(AN1343:AN$6000,$A1343:$A$6000,IF(AND($A1342=$A1343,$C1342=$C1343),$A1342&amp;"*",IF(OR(MID($A1342,1,1)="0",MID($A1342,1,1)=0),"?"&amp;MID($A1342,2,LEN($A1342)-1),$A1342&amp;".?")),$C1343:$C$6000,"Г")))</f>
        <v>120.37303383</v>
      </c>
      <c r="AO1342" s="40" t="s">
        <v>951</v>
      </c>
    </row>
    <row r="1343" spans="1:41" ht="94.5" x14ac:dyDescent="0.25">
      <c r="A1343" s="44" t="s">
        <v>2506</v>
      </c>
      <c r="B1343" s="44" t="s">
        <v>2507</v>
      </c>
      <c r="C1343" s="44" t="s">
        <v>2508</v>
      </c>
      <c r="D1343" s="44" t="s">
        <v>186</v>
      </c>
      <c r="E1343" s="45">
        <v>2022</v>
      </c>
      <c r="F1343" s="45">
        <v>2022</v>
      </c>
      <c r="G1343" s="45">
        <v>2023</v>
      </c>
      <c r="H1343" s="46" t="s">
        <v>951</v>
      </c>
      <c r="I1343" s="46" t="s">
        <v>951</v>
      </c>
      <c r="J1343" s="46">
        <v>0.137352</v>
      </c>
      <c r="K1343" s="46">
        <v>7.963104E-2</v>
      </c>
      <c r="L1343" s="46">
        <v>5.12884E-3</v>
      </c>
      <c r="M1343" s="46">
        <v>1.492394E-2</v>
      </c>
      <c r="N1343" s="46">
        <v>3.457826E-2</v>
      </c>
      <c r="O1343" s="46">
        <v>2.5000000000000001E-2</v>
      </c>
      <c r="P1343" s="46">
        <v>0.18603</v>
      </c>
      <c r="Q1343" s="46">
        <v>6.489E-4</v>
      </c>
      <c r="R1343" s="46">
        <v>1.856E-2</v>
      </c>
      <c r="S1343" s="46">
        <v>0.14738999999999999</v>
      </c>
      <c r="T1343" s="46">
        <v>1.94311E-2</v>
      </c>
      <c r="U1343" s="46">
        <v>0</v>
      </c>
      <c r="V1343" s="46">
        <v>7.963104E-2</v>
      </c>
      <c r="W1343" s="46">
        <v>0</v>
      </c>
      <c r="X1343" s="46">
        <v>0</v>
      </c>
      <c r="Y1343" s="46">
        <v>0</v>
      </c>
      <c r="Z1343" s="46">
        <v>4.8677999999999999E-2</v>
      </c>
      <c r="AA1343" s="46">
        <v>0</v>
      </c>
      <c r="AB1343" s="46">
        <v>4.8677999999999999E-2</v>
      </c>
      <c r="AC1343" s="46">
        <v>0</v>
      </c>
      <c r="AD1343" s="46">
        <v>0</v>
      </c>
      <c r="AE1343" s="46">
        <v>0</v>
      </c>
      <c r="AF1343" s="46">
        <v>0</v>
      </c>
      <c r="AG1343" s="46">
        <v>0</v>
      </c>
      <c r="AH1343" s="46">
        <v>0</v>
      </c>
      <c r="AI1343" s="46">
        <v>0</v>
      </c>
      <c r="AJ1343" s="46">
        <v>0</v>
      </c>
      <c r="AK1343" s="46">
        <v>0</v>
      </c>
      <c r="AL1343" s="46" t="s">
        <v>951</v>
      </c>
      <c r="AM1343" s="46">
        <v>0</v>
      </c>
      <c r="AN1343" s="46">
        <v>0</v>
      </c>
      <c r="AO1343" s="44" t="s">
        <v>951</v>
      </c>
    </row>
    <row r="1344" spans="1:41" ht="78.75" x14ac:dyDescent="0.25">
      <c r="A1344" s="44" t="s">
        <v>2506</v>
      </c>
      <c r="B1344" s="44" t="s">
        <v>2509</v>
      </c>
      <c r="C1344" s="44" t="s">
        <v>2510</v>
      </c>
      <c r="D1344" s="44" t="s">
        <v>107</v>
      </c>
      <c r="E1344" s="45">
        <v>2023</v>
      </c>
      <c r="F1344" s="45">
        <v>2023</v>
      </c>
      <c r="G1344" s="45">
        <v>2023</v>
      </c>
      <c r="H1344" s="46" t="s">
        <v>951</v>
      </c>
      <c r="I1344" s="46" t="s">
        <v>951</v>
      </c>
      <c r="J1344" s="46">
        <v>0</v>
      </c>
      <c r="K1344" s="46">
        <v>1.0585374999999999</v>
      </c>
      <c r="L1344" s="46">
        <v>5.726096E-2</v>
      </c>
      <c r="M1344" s="46">
        <v>0.53242672000000002</v>
      </c>
      <c r="N1344" s="46">
        <v>0.41524193000000004</v>
      </c>
      <c r="O1344" s="46">
        <v>5.3607889999999998E-2</v>
      </c>
      <c r="P1344" s="46">
        <v>0.82432959000000006</v>
      </c>
      <c r="Q1344" s="46">
        <v>4.4166400000000001E-2</v>
      </c>
      <c r="R1344" s="46">
        <v>0.56521217999999995</v>
      </c>
      <c r="S1344" s="46">
        <v>0.16263033999999998</v>
      </c>
      <c r="T1344" s="46">
        <v>5.232067E-2</v>
      </c>
      <c r="U1344" s="46">
        <v>0</v>
      </c>
      <c r="V1344" s="46">
        <v>1.0585374999999999</v>
      </c>
      <c r="W1344" s="46">
        <v>0</v>
      </c>
      <c r="X1344" s="46">
        <v>0</v>
      </c>
      <c r="Y1344" s="46">
        <v>0</v>
      </c>
      <c r="Z1344" s="46">
        <v>0.82432959000000006</v>
      </c>
      <c r="AA1344" s="46">
        <v>1.0585374999999999</v>
      </c>
      <c r="AB1344" s="46">
        <v>0.82432959000000006</v>
      </c>
      <c r="AC1344" s="46">
        <v>0</v>
      </c>
      <c r="AD1344" s="46">
        <v>0</v>
      </c>
      <c r="AE1344" s="46">
        <v>0</v>
      </c>
      <c r="AF1344" s="46">
        <v>0</v>
      </c>
      <c r="AG1344" s="46">
        <v>0</v>
      </c>
      <c r="AH1344" s="46">
        <v>0</v>
      </c>
      <c r="AI1344" s="46">
        <v>0</v>
      </c>
      <c r="AJ1344" s="46">
        <v>0</v>
      </c>
      <c r="AK1344" s="46">
        <v>0</v>
      </c>
      <c r="AL1344" s="46" t="s">
        <v>951</v>
      </c>
      <c r="AM1344" s="46">
        <v>0</v>
      </c>
      <c r="AN1344" s="46">
        <v>0</v>
      </c>
      <c r="AO1344" s="44" t="s">
        <v>951</v>
      </c>
    </row>
    <row r="1345" spans="1:41" ht="78.75" x14ac:dyDescent="0.25">
      <c r="A1345" s="44" t="s">
        <v>2506</v>
      </c>
      <c r="B1345" s="44" t="s">
        <v>2511</v>
      </c>
      <c r="C1345" s="44" t="s">
        <v>2512</v>
      </c>
      <c r="D1345" s="44" t="s">
        <v>127</v>
      </c>
      <c r="E1345" s="45">
        <v>2022</v>
      </c>
      <c r="F1345" s="45">
        <v>2022</v>
      </c>
      <c r="G1345" s="45">
        <v>2023</v>
      </c>
      <c r="H1345" s="46" t="s">
        <v>951</v>
      </c>
      <c r="I1345" s="46">
        <v>1.2341800000000001</v>
      </c>
      <c r="J1345" s="46">
        <v>3.6738535999999997</v>
      </c>
      <c r="K1345" s="46">
        <v>6.1214257500000002</v>
      </c>
      <c r="L1345" s="46">
        <v>0.33113488999999996</v>
      </c>
      <c r="M1345" s="46">
        <v>3.7357030800000004</v>
      </c>
      <c r="N1345" s="46">
        <v>1.1837595200000002</v>
      </c>
      <c r="O1345" s="46">
        <v>0.87082826000000002</v>
      </c>
      <c r="P1345" s="46">
        <v>8.7144359999999992</v>
      </c>
      <c r="Q1345" s="46">
        <v>0.46341495999999999</v>
      </c>
      <c r="R1345" s="46">
        <v>4.5104326400000003</v>
      </c>
      <c r="S1345" s="46">
        <v>3.2046524000000001</v>
      </c>
      <c r="T1345" s="46">
        <v>0.53593600000000008</v>
      </c>
      <c r="U1345" s="46">
        <v>0</v>
      </c>
      <c r="V1345" s="46">
        <v>6.1214257500000002</v>
      </c>
      <c r="W1345" s="46">
        <v>0</v>
      </c>
      <c r="X1345" s="46">
        <v>0</v>
      </c>
      <c r="Y1345" s="46">
        <v>0</v>
      </c>
      <c r="Z1345" s="46">
        <v>5.0405823999999999</v>
      </c>
      <c r="AA1345" s="46">
        <v>0</v>
      </c>
      <c r="AB1345" s="46">
        <v>5.0405823999999999</v>
      </c>
      <c r="AC1345" s="46">
        <v>0</v>
      </c>
      <c r="AD1345" s="46">
        <v>0</v>
      </c>
      <c r="AE1345" s="46">
        <v>0</v>
      </c>
      <c r="AF1345" s="46">
        <v>0</v>
      </c>
      <c r="AG1345" s="46">
        <v>0</v>
      </c>
      <c r="AH1345" s="46">
        <v>0</v>
      </c>
      <c r="AI1345" s="46">
        <v>0</v>
      </c>
      <c r="AJ1345" s="46">
        <v>0</v>
      </c>
      <c r="AK1345" s="46">
        <v>0</v>
      </c>
      <c r="AL1345" s="46" t="s">
        <v>951</v>
      </c>
      <c r="AM1345" s="46">
        <v>0</v>
      </c>
      <c r="AN1345" s="46">
        <v>0</v>
      </c>
      <c r="AO1345" s="44" t="s">
        <v>951</v>
      </c>
    </row>
    <row r="1346" spans="1:41" ht="110.25" x14ac:dyDescent="0.25">
      <c r="A1346" s="44" t="s">
        <v>2506</v>
      </c>
      <c r="B1346" s="44" t="s">
        <v>2513</v>
      </c>
      <c r="C1346" s="44" t="s">
        <v>2514</v>
      </c>
      <c r="D1346" s="44" t="s">
        <v>107</v>
      </c>
      <c r="E1346" s="45">
        <v>2023</v>
      </c>
      <c r="F1346" s="45">
        <v>2024</v>
      </c>
      <c r="G1346" s="45">
        <v>2024</v>
      </c>
      <c r="H1346" s="46" t="s">
        <v>951</v>
      </c>
      <c r="I1346" s="46" t="s">
        <v>951</v>
      </c>
      <c r="J1346" s="46">
        <v>0</v>
      </c>
      <c r="K1346" s="46">
        <v>170.37303383</v>
      </c>
      <c r="L1346" s="46">
        <v>9.2089398500000001</v>
      </c>
      <c r="M1346" s="46">
        <v>0.509763980000005</v>
      </c>
      <c r="N1346" s="46">
        <v>153.01150000000001</v>
      </c>
      <c r="O1346" s="46">
        <v>7.64283</v>
      </c>
      <c r="P1346" s="46">
        <v>170.37303383</v>
      </c>
      <c r="Q1346" s="46">
        <v>9.2089398500000001</v>
      </c>
      <c r="R1346" s="46">
        <v>0.509763980000005</v>
      </c>
      <c r="S1346" s="46">
        <v>153.01150000000001</v>
      </c>
      <c r="T1346" s="46">
        <v>7.64283</v>
      </c>
      <c r="U1346" s="46">
        <v>0</v>
      </c>
      <c r="V1346" s="46">
        <v>170.37303383</v>
      </c>
      <c r="W1346" s="46">
        <v>0</v>
      </c>
      <c r="X1346" s="46">
        <v>0</v>
      </c>
      <c r="Y1346" s="46">
        <v>0</v>
      </c>
      <c r="Z1346" s="46">
        <v>170.37303383</v>
      </c>
      <c r="AA1346" s="46">
        <v>106.02025015000001</v>
      </c>
      <c r="AB1346" s="46">
        <v>50</v>
      </c>
      <c r="AC1346" s="46">
        <v>55.225656870000002</v>
      </c>
      <c r="AD1346" s="46">
        <v>120.37303383</v>
      </c>
      <c r="AE1346" s="46">
        <v>0</v>
      </c>
      <c r="AF1346" s="46">
        <v>0</v>
      </c>
      <c r="AG1346" s="46">
        <v>0</v>
      </c>
      <c r="AH1346" s="46">
        <v>0</v>
      </c>
      <c r="AI1346" s="46">
        <v>0</v>
      </c>
      <c r="AJ1346" s="46">
        <v>0</v>
      </c>
      <c r="AK1346" s="46">
        <v>0</v>
      </c>
      <c r="AL1346" s="46" t="s">
        <v>951</v>
      </c>
      <c r="AM1346" s="46">
        <v>55.225656870000002</v>
      </c>
      <c r="AN1346" s="46">
        <v>120.37303383</v>
      </c>
      <c r="AO1346" s="44" t="s">
        <v>951</v>
      </c>
    </row>
    <row r="1347" spans="1:41" ht="63" x14ac:dyDescent="0.25">
      <c r="A1347" s="44" t="s">
        <v>2506</v>
      </c>
      <c r="B1347" s="44" t="s">
        <v>2515</v>
      </c>
      <c r="C1347" s="44" t="s">
        <v>2516</v>
      </c>
      <c r="D1347" s="44" t="s">
        <v>107</v>
      </c>
      <c r="E1347" s="45">
        <v>2023</v>
      </c>
      <c r="F1347" s="45" t="s">
        <v>951</v>
      </c>
      <c r="G1347" s="45">
        <v>2023</v>
      </c>
      <c r="H1347" s="46" t="s">
        <v>951</v>
      </c>
      <c r="I1347" s="46" t="s">
        <v>951</v>
      </c>
      <c r="J1347" s="46">
        <v>0</v>
      </c>
      <c r="K1347" s="46" t="s">
        <v>951</v>
      </c>
      <c r="L1347" s="46" t="s">
        <v>951</v>
      </c>
      <c r="M1347" s="46" t="s">
        <v>951</v>
      </c>
      <c r="N1347" s="46" t="s">
        <v>951</v>
      </c>
      <c r="O1347" s="46" t="s">
        <v>951</v>
      </c>
      <c r="P1347" s="46">
        <v>1.2129100000000002</v>
      </c>
      <c r="Q1347" s="46">
        <v>4.59689E-2</v>
      </c>
      <c r="R1347" s="46">
        <v>0.38354000000000005</v>
      </c>
      <c r="S1347" s="46">
        <v>0.69865999999999995</v>
      </c>
      <c r="T1347" s="46">
        <v>8.47411E-2</v>
      </c>
      <c r="U1347" s="46" t="s">
        <v>951</v>
      </c>
      <c r="V1347" s="46" t="s">
        <v>951</v>
      </c>
      <c r="W1347" s="46" t="s">
        <v>951</v>
      </c>
      <c r="X1347" s="46" t="s">
        <v>951</v>
      </c>
      <c r="Y1347" s="46">
        <v>0</v>
      </c>
      <c r="Z1347" s="46">
        <v>1.2129100000000002</v>
      </c>
      <c r="AA1347" s="46" t="s">
        <v>951</v>
      </c>
      <c r="AB1347" s="46">
        <v>1.2129100000000002</v>
      </c>
      <c r="AC1347" s="46" t="s">
        <v>951</v>
      </c>
      <c r="AD1347" s="46">
        <v>0</v>
      </c>
      <c r="AE1347" s="46" t="s">
        <v>951</v>
      </c>
      <c r="AF1347" s="46">
        <v>0</v>
      </c>
      <c r="AG1347" s="46" t="s">
        <v>951</v>
      </c>
      <c r="AH1347" s="46">
        <v>0</v>
      </c>
      <c r="AI1347" s="46" t="s">
        <v>951</v>
      </c>
      <c r="AJ1347" s="46">
        <v>0</v>
      </c>
      <c r="AK1347" s="46">
        <v>0</v>
      </c>
      <c r="AL1347" s="46" t="s">
        <v>951</v>
      </c>
      <c r="AM1347" s="46">
        <v>0</v>
      </c>
      <c r="AN1347" s="46">
        <v>0</v>
      </c>
      <c r="AO1347" s="44" t="s">
        <v>951</v>
      </c>
    </row>
    <row r="1348" spans="1:41" ht="78.75" x14ac:dyDescent="0.25">
      <c r="A1348" s="44" t="s">
        <v>2506</v>
      </c>
      <c r="B1348" s="44" t="s">
        <v>2517</v>
      </c>
      <c r="C1348" s="44" t="s">
        <v>2518</v>
      </c>
      <c r="D1348" s="44" t="s">
        <v>183</v>
      </c>
      <c r="E1348" s="45">
        <v>2023</v>
      </c>
      <c r="F1348" s="45" t="s">
        <v>951</v>
      </c>
      <c r="G1348" s="45">
        <v>2023</v>
      </c>
      <c r="H1348" s="46" t="s">
        <v>951</v>
      </c>
      <c r="I1348" s="46" t="s">
        <v>951</v>
      </c>
      <c r="J1348" s="46">
        <v>0</v>
      </c>
      <c r="K1348" s="46" t="s">
        <v>951</v>
      </c>
      <c r="L1348" s="46" t="s">
        <v>951</v>
      </c>
      <c r="M1348" s="46" t="s">
        <v>951</v>
      </c>
      <c r="N1348" s="46" t="s">
        <v>951</v>
      </c>
      <c r="O1348" s="46" t="s">
        <v>951</v>
      </c>
      <c r="P1348" s="46">
        <v>8.4739999999999996E-2</v>
      </c>
      <c r="Q1348" s="46">
        <v>0</v>
      </c>
      <c r="R1348" s="46">
        <v>4.2529999999999998E-2</v>
      </c>
      <c r="S1348" s="46">
        <v>3.2210000000000003E-2</v>
      </c>
      <c r="T1348" s="46">
        <v>0.01</v>
      </c>
      <c r="U1348" s="46" t="s">
        <v>951</v>
      </c>
      <c r="V1348" s="46" t="s">
        <v>951</v>
      </c>
      <c r="W1348" s="46" t="s">
        <v>951</v>
      </c>
      <c r="X1348" s="46" t="s">
        <v>951</v>
      </c>
      <c r="Y1348" s="46">
        <v>0</v>
      </c>
      <c r="Z1348" s="46">
        <v>8.4739999999999996E-2</v>
      </c>
      <c r="AA1348" s="46" t="s">
        <v>951</v>
      </c>
      <c r="AB1348" s="46">
        <v>8.4739999999999996E-2</v>
      </c>
      <c r="AC1348" s="46" t="s">
        <v>951</v>
      </c>
      <c r="AD1348" s="46">
        <v>0</v>
      </c>
      <c r="AE1348" s="46" t="s">
        <v>951</v>
      </c>
      <c r="AF1348" s="46">
        <v>0</v>
      </c>
      <c r="AG1348" s="46" t="s">
        <v>951</v>
      </c>
      <c r="AH1348" s="46">
        <v>0</v>
      </c>
      <c r="AI1348" s="46" t="s">
        <v>951</v>
      </c>
      <c r="AJ1348" s="46">
        <v>0</v>
      </c>
      <c r="AK1348" s="46">
        <v>0</v>
      </c>
      <c r="AL1348" s="46" t="s">
        <v>951</v>
      </c>
      <c r="AM1348" s="46">
        <v>0</v>
      </c>
      <c r="AN1348" s="46">
        <v>0</v>
      </c>
      <c r="AO1348" s="44" t="s">
        <v>951</v>
      </c>
    </row>
    <row r="1349" spans="1:41" ht="63" x14ac:dyDescent="0.25">
      <c r="A1349" s="44" t="s">
        <v>2506</v>
      </c>
      <c r="B1349" s="44" t="s">
        <v>2519</v>
      </c>
      <c r="C1349" s="44" t="s">
        <v>2520</v>
      </c>
      <c r="D1349" s="44" t="s">
        <v>183</v>
      </c>
      <c r="E1349" s="45">
        <v>2023</v>
      </c>
      <c r="F1349" s="45" t="s">
        <v>951</v>
      </c>
      <c r="G1349" s="45">
        <v>2023</v>
      </c>
      <c r="H1349" s="46" t="s">
        <v>951</v>
      </c>
      <c r="I1349" s="46" t="s">
        <v>951</v>
      </c>
      <c r="J1349" s="46">
        <v>0</v>
      </c>
      <c r="K1349" s="46" t="s">
        <v>951</v>
      </c>
      <c r="L1349" s="46" t="s">
        <v>951</v>
      </c>
      <c r="M1349" s="46" t="s">
        <v>951</v>
      </c>
      <c r="N1349" s="46" t="s">
        <v>951</v>
      </c>
      <c r="O1349" s="46" t="s">
        <v>951</v>
      </c>
      <c r="P1349" s="46">
        <v>0.1729</v>
      </c>
      <c r="Q1349" s="46">
        <v>6.3000000000000003E-4</v>
      </c>
      <c r="R1349" s="46">
        <v>4.1079999999999998E-2</v>
      </c>
      <c r="S1349" s="46">
        <v>0.11506999999999999</v>
      </c>
      <c r="T1349" s="46">
        <v>1.6120000000000002E-2</v>
      </c>
      <c r="U1349" s="46" t="s">
        <v>951</v>
      </c>
      <c r="V1349" s="46" t="s">
        <v>951</v>
      </c>
      <c r="W1349" s="46" t="s">
        <v>951</v>
      </c>
      <c r="X1349" s="46" t="s">
        <v>951</v>
      </c>
      <c r="Y1349" s="46">
        <v>0</v>
      </c>
      <c r="Z1349" s="46">
        <v>0.1729</v>
      </c>
      <c r="AA1349" s="46" t="s">
        <v>951</v>
      </c>
      <c r="AB1349" s="46">
        <v>0.1729</v>
      </c>
      <c r="AC1349" s="46" t="s">
        <v>951</v>
      </c>
      <c r="AD1349" s="46">
        <v>0</v>
      </c>
      <c r="AE1349" s="46" t="s">
        <v>951</v>
      </c>
      <c r="AF1349" s="46">
        <v>0</v>
      </c>
      <c r="AG1349" s="46" t="s">
        <v>951</v>
      </c>
      <c r="AH1349" s="46">
        <v>0</v>
      </c>
      <c r="AI1349" s="46" t="s">
        <v>951</v>
      </c>
      <c r="AJ1349" s="46">
        <v>0</v>
      </c>
      <c r="AK1349" s="46">
        <v>0</v>
      </c>
      <c r="AL1349" s="46" t="s">
        <v>951</v>
      </c>
      <c r="AM1349" s="46">
        <v>0</v>
      </c>
      <c r="AN1349" s="46">
        <v>0</v>
      </c>
      <c r="AO1349" s="44" t="s">
        <v>951</v>
      </c>
    </row>
    <row r="1350" spans="1:41" ht="126" x14ac:dyDescent="0.25">
      <c r="A1350" s="44" t="s">
        <v>2506</v>
      </c>
      <c r="B1350" s="44" t="s">
        <v>2521</v>
      </c>
      <c r="C1350" s="44" t="s">
        <v>2522</v>
      </c>
      <c r="D1350" s="44" t="s">
        <v>107</v>
      </c>
      <c r="E1350" s="45">
        <v>2023</v>
      </c>
      <c r="F1350" s="45" t="s">
        <v>951</v>
      </c>
      <c r="G1350" s="45">
        <v>2023</v>
      </c>
      <c r="H1350" s="46" t="s">
        <v>951</v>
      </c>
      <c r="I1350" s="46" t="s">
        <v>951</v>
      </c>
      <c r="J1350" s="46">
        <v>0.3405473</v>
      </c>
      <c r="K1350" s="46" t="s">
        <v>951</v>
      </c>
      <c r="L1350" s="46" t="s">
        <v>951</v>
      </c>
      <c r="M1350" s="46" t="s">
        <v>951</v>
      </c>
      <c r="N1350" s="46" t="s">
        <v>951</v>
      </c>
      <c r="O1350" s="46" t="s">
        <v>951</v>
      </c>
      <c r="P1350" s="46">
        <v>11.17518306</v>
      </c>
      <c r="Q1350" s="46">
        <v>0.54971384999999995</v>
      </c>
      <c r="R1350" s="46">
        <v>9.5962099999999992</v>
      </c>
      <c r="S1350" s="46">
        <v>0.99326999999999999</v>
      </c>
      <c r="T1350" s="46">
        <v>3.5989210000000001E-2</v>
      </c>
      <c r="U1350" s="46" t="s">
        <v>951</v>
      </c>
      <c r="V1350" s="46" t="s">
        <v>951</v>
      </c>
      <c r="W1350" s="46" t="s">
        <v>951</v>
      </c>
      <c r="X1350" s="46" t="s">
        <v>951</v>
      </c>
      <c r="Y1350" s="46">
        <v>0</v>
      </c>
      <c r="Z1350" s="46">
        <v>10.834635759999999</v>
      </c>
      <c r="AA1350" s="46" t="s">
        <v>951</v>
      </c>
      <c r="AB1350" s="46">
        <v>10.834635759999999</v>
      </c>
      <c r="AC1350" s="46" t="s">
        <v>951</v>
      </c>
      <c r="AD1350" s="46">
        <v>0</v>
      </c>
      <c r="AE1350" s="46" t="s">
        <v>951</v>
      </c>
      <c r="AF1350" s="46">
        <v>0</v>
      </c>
      <c r="AG1350" s="46" t="s">
        <v>951</v>
      </c>
      <c r="AH1350" s="46">
        <v>0</v>
      </c>
      <c r="AI1350" s="46" t="s">
        <v>951</v>
      </c>
      <c r="AJ1350" s="46">
        <v>0</v>
      </c>
      <c r="AK1350" s="46">
        <v>0</v>
      </c>
      <c r="AL1350" s="46" t="s">
        <v>951</v>
      </c>
      <c r="AM1350" s="46">
        <v>0</v>
      </c>
      <c r="AN1350" s="46">
        <v>0</v>
      </c>
      <c r="AO1350" s="44" t="s">
        <v>951</v>
      </c>
    </row>
    <row r="1351" spans="1:41" ht="78.75" x14ac:dyDescent="0.25">
      <c r="A1351" s="44" t="s">
        <v>2506</v>
      </c>
      <c r="B1351" s="44" t="s">
        <v>2523</v>
      </c>
      <c r="C1351" s="44" t="s">
        <v>2524</v>
      </c>
      <c r="D1351" s="44" t="s">
        <v>107</v>
      </c>
      <c r="E1351" s="45">
        <v>2023</v>
      </c>
      <c r="F1351" s="45" t="s">
        <v>951</v>
      </c>
      <c r="G1351" s="45">
        <v>2023</v>
      </c>
      <c r="H1351" s="46" t="s">
        <v>951</v>
      </c>
      <c r="I1351" s="46" t="s">
        <v>951</v>
      </c>
      <c r="J1351" s="46">
        <v>0</v>
      </c>
      <c r="K1351" s="46" t="s">
        <v>951</v>
      </c>
      <c r="L1351" s="46" t="s">
        <v>951</v>
      </c>
      <c r="M1351" s="46" t="s">
        <v>951</v>
      </c>
      <c r="N1351" s="46" t="s">
        <v>951</v>
      </c>
      <c r="O1351" s="46" t="s">
        <v>951</v>
      </c>
      <c r="P1351" s="46">
        <v>0.76282000000000005</v>
      </c>
      <c r="Q1351" s="46">
        <v>4.8100999999999998E-2</v>
      </c>
      <c r="R1351" s="46">
        <v>0.27887000000000001</v>
      </c>
      <c r="S1351" s="46">
        <v>0.36292000000000002</v>
      </c>
      <c r="T1351" s="46">
        <v>7.2929000000000008E-2</v>
      </c>
      <c r="U1351" s="46" t="s">
        <v>951</v>
      </c>
      <c r="V1351" s="46" t="s">
        <v>951</v>
      </c>
      <c r="W1351" s="46" t="s">
        <v>951</v>
      </c>
      <c r="X1351" s="46" t="s">
        <v>951</v>
      </c>
      <c r="Y1351" s="46">
        <v>0</v>
      </c>
      <c r="Z1351" s="46">
        <v>0.76282000000000005</v>
      </c>
      <c r="AA1351" s="46" t="s">
        <v>951</v>
      </c>
      <c r="AB1351" s="46">
        <v>0.76282000000000005</v>
      </c>
      <c r="AC1351" s="46" t="s">
        <v>951</v>
      </c>
      <c r="AD1351" s="46">
        <v>0</v>
      </c>
      <c r="AE1351" s="46" t="s">
        <v>951</v>
      </c>
      <c r="AF1351" s="46">
        <v>0</v>
      </c>
      <c r="AG1351" s="46" t="s">
        <v>951</v>
      </c>
      <c r="AH1351" s="46">
        <v>0</v>
      </c>
      <c r="AI1351" s="46" t="s">
        <v>951</v>
      </c>
      <c r="AJ1351" s="46">
        <v>0</v>
      </c>
      <c r="AK1351" s="46">
        <v>0</v>
      </c>
      <c r="AL1351" s="46" t="s">
        <v>951</v>
      </c>
      <c r="AM1351" s="46">
        <v>0</v>
      </c>
      <c r="AN1351" s="46">
        <v>0</v>
      </c>
      <c r="AO1351" s="44" t="s">
        <v>951</v>
      </c>
    </row>
    <row r="1352" spans="1:41" ht="63" x14ac:dyDescent="0.25">
      <c r="A1352" s="44" t="s">
        <v>2506</v>
      </c>
      <c r="B1352" s="44" t="s">
        <v>2525</v>
      </c>
      <c r="C1352" s="44" t="s">
        <v>2526</v>
      </c>
      <c r="D1352" s="44" t="s">
        <v>107</v>
      </c>
      <c r="E1352" s="45">
        <v>2023</v>
      </c>
      <c r="F1352" s="45" t="s">
        <v>951</v>
      </c>
      <c r="G1352" s="45">
        <v>2023</v>
      </c>
      <c r="H1352" s="46" t="s">
        <v>951</v>
      </c>
      <c r="I1352" s="46" t="s">
        <v>951</v>
      </c>
      <c r="J1352" s="46">
        <v>0</v>
      </c>
      <c r="K1352" s="46" t="s">
        <v>951</v>
      </c>
      <c r="L1352" s="46" t="s">
        <v>951</v>
      </c>
      <c r="M1352" s="46" t="s">
        <v>951</v>
      </c>
      <c r="N1352" s="46" t="s">
        <v>951</v>
      </c>
      <c r="O1352" s="46" t="s">
        <v>951</v>
      </c>
      <c r="P1352" s="46">
        <v>0.68834000000000006</v>
      </c>
      <c r="Q1352" s="46">
        <v>4.8100999999999998E-2</v>
      </c>
      <c r="R1352" s="46">
        <v>0.21146000000000001</v>
      </c>
      <c r="S1352" s="46">
        <v>0.36292000000000002</v>
      </c>
      <c r="T1352" s="46">
        <v>6.5859000000000001E-2</v>
      </c>
      <c r="U1352" s="46" t="s">
        <v>951</v>
      </c>
      <c r="V1352" s="46" t="s">
        <v>951</v>
      </c>
      <c r="W1352" s="46" t="s">
        <v>951</v>
      </c>
      <c r="X1352" s="46" t="s">
        <v>951</v>
      </c>
      <c r="Y1352" s="46">
        <v>0</v>
      </c>
      <c r="Z1352" s="46">
        <v>0.68834000000000006</v>
      </c>
      <c r="AA1352" s="46" t="s">
        <v>951</v>
      </c>
      <c r="AB1352" s="46">
        <v>0.68834000000000006</v>
      </c>
      <c r="AC1352" s="46" t="s">
        <v>951</v>
      </c>
      <c r="AD1352" s="46">
        <v>0</v>
      </c>
      <c r="AE1352" s="46" t="s">
        <v>951</v>
      </c>
      <c r="AF1352" s="46">
        <v>0</v>
      </c>
      <c r="AG1352" s="46" t="s">
        <v>951</v>
      </c>
      <c r="AH1352" s="46">
        <v>0</v>
      </c>
      <c r="AI1352" s="46" t="s">
        <v>951</v>
      </c>
      <c r="AJ1352" s="46">
        <v>0</v>
      </c>
      <c r="AK1352" s="46">
        <v>0</v>
      </c>
      <c r="AL1352" s="46" t="s">
        <v>951</v>
      </c>
      <c r="AM1352" s="46">
        <v>0</v>
      </c>
      <c r="AN1352" s="46">
        <v>0</v>
      </c>
      <c r="AO1352" s="44" t="s">
        <v>951</v>
      </c>
    </row>
    <row r="1353" spans="1:41" ht="63" x14ac:dyDescent="0.25">
      <c r="A1353" s="44" t="s">
        <v>2506</v>
      </c>
      <c r="B1353" s="44" t="s">
        <v>2527</v>
      </c>
      <c r="C1353" s="44" t="s">
        <v>2528</v>
      </c>
      <c r="D1353" s="44" t="s">
        <v>107</v>
      </c>
      <c r="E1353" s="45">
        <v>2023</v>
      </c>
      <c r="F1353" s="45" t="s">
        <v>951</v>
      </c>
      <c r="G1353" s="45">
        <v>2023</v>
      </c>
      <c r="H1353" s="46" t="s">
        <v>951</v>
      </c>
      <c r="I1353" s="46" t="s">
        <v>951</v>
      </c>
      <c r="J1353" s="46">
        <v>0</v>
      </c>
      <c r="K1353" s="46" t="s">
        <v>951</v>
      </c>
      <c r="L1353" s="46" t="s">
        <v>951</v>
      </c>
      <c r="M1353" s="46" t="s">
        <v>951</v>
      </c>
      <c r="N1353" s="46" t="s">
        <v>951</v>
      </c>
      <c r="O1353" s="46" t="s">
        <v>951</v>
      </c>
      <c r="P1353" s="46">
        <v>9.3599999999999989E-2</v>
      </c>
      <c r="Q1353" s="46">
        <v>1.6500599999999997E-2</v>
      </c>
      <c r="R1353" s="46">
        <v>4.4080000000000001E-2</v>
      </c>
      <c r="S1353" s="46">
        <v>2.4410000000000001E-2</v>
      </c>
      <c r="T1353" s="46">
        <v>8.6094000000000014E-3</v>
      </c>
      <c r="U1353" s="46" t="s">
        <v>951</v>
      </c>
      <c r="V1353" s="46" t="s">
        <v>951</v>
      </c>
      <c r="W1353" s="46" t="s">
        <v>951</v>
      </c>
      <c r="X1353" s="46" t="s">
        <v>951</v>
      </c>
      <c r="Y1353" s="46">
        <v>0</v>
      </c>
      <c r="Z1353" s="46">
        <v>9.3599999999999989E-2</v>
      </c>
      <c r="AA1353" s="46" t="s">
        <v>951</v>
      </c>
      <c r="AB1353" s="46">
        <v>9.3599999999999989E-2</v>
      </c>
      <c r="AC1353" s="46" t="s">
        <v>951</v>
      </c>
      <c r="AD1353" s="46">
        <v>0</v>
      </c>
      <c r="AE1353" s="46" t="s">
        <v>951</v>
      </c>
      <c r="AF1353" s="46">
        <v>0</v>
      </c>
      <c r="AG1353" s="46" t="s">
        <v>951</v>
      </c>
      <c r="AH1353" s="46">
        <v>0</v>
      </c>
      <c r="AI1353" s="46" t="s">
        <v>951</v>
      </c>
      <c r="AJ1353" s="46">
        <v>0</v>
      </c>
      <c r="AK1353" s="46">
        <v>0</v>
      </c>
      <c r="AL1353" s="46" t="s">
        <v>951</v>
      </c>
      <c r="AM1353" s="46">
        <v>0</v>
      </c>
      <c r="AN1353" s="46">
        <v>0</v>
      </c>
      <c r="AO1353" s="44" t="s">
        <v>951</v>
      </c>
    </row>
    <row r="1354" spans="1:41" ht="94.5" x14ac:dyDescent="0.25">
      <c r="A1354" s="44" t="s">
        <v>2506</v>
      </c>
      <c r="B1354" s="44" t="s">
        <v>3974</v>
      </c>
      <c r="C1354" s="44" t="s">
        <v>2529</v>
      </c>
      <c r="D1354" s="44" t="s">
        <v>107</v>
      </c>
      <c r="E1354" s="45">
        <v>2023</v>
      </c>
      <c r="F1354" s="45" t="s">
        <v>951</v>
      </c>
      <c r="G1354" s="45">
        <v>2023</v>
      </c>
      <c r="H1354" s="46" t="s">
        <v>951</v>
      </c>
      <c r="I1354" s="46" t="s">
        <v>951</v>
      </c>
      <c r="J1354" s="46">
        <v>0</v>
      </c>
      <c r="K1354" s="46" t="s">
        <v>951</v>
      </c>
      <c r="L1354" s="46" t="s">
        <v>951</v>
      </c>
      <c r="M1354" s="46" t="s">
        <v>951</v>
      </c>
      <c r="N1354" s="46" t="s">
        <v>951</v>
      </c>
      <c r="O1354" s="46" t="s">
        <v>951</v>
      </c>
      <c r="P1354" s="46">
        <v>45.26726</v>
      </c>
      <c r="Q1354" s="46">
        <v>2.6224520999999998</v>
      </c>
      <c r="R1354" s="46">
        <v>31.295249999999999</v>
      </c>
      <c r="S1354" s="46">
        <v>6.9329799999999997</v>
      </c>
      <c r="T1354" s="46">
        <v>4.4165779000000001</v>
      </c>
      <c r="U1354" s="46" t="s">
        <v>951</v>
      </c>
      <c r="V1354" s="46" t="s">
        <v>951</v>
      </c>
      <c r="W1354" s="46" t="s">
        <v>951</v>
      </c>
      <c r="X1354" s="46" t="s">
        <v>951</v>
      </c>
      <c r="Y1354" s="46">
        <v>0</v>
      </c>
      <c r="Z1354" s="46">
        <v>45.26726</v>
      </c>
      <c r="AA1354" s="46" t="s">
        <v>951</v>
      </c>
      <c r="AB1354" s="46">
        <v>45.26726</v>
      </c>
      <c r="AC1354" s="46" t="s">
        <v>951</v>
      </c>
      <c r="AD1354" s="46">
        <v>0</v>
      </c>
      <c r="AE1354" s="46" t="s">
        <v>951</v>
      </c>
      <c r="AF1354" s="46">
        <v>0</v>
      </c>
      <c r="AG1354" s="46" t="s">
        <v>951</v>
      </c>
      <c r="AH1354" s="46">
        <v>0</v>
      </c>
      <c r="AI1354" s="46" t="s">
        <v>951</v>
      </c>
      <c r="AJ1354" s="46">
        <v>0</v>
      </c>
      <c r="AK1354" s="46">
        <v>0</v>
      </c>
      <c r="AL1354" s="46" t="s">
        <v>951</v>
      </c>
      <c r="AM1354" s="46">
        <v>0</v>
      </c>
      <c r="AN1354" s="46">
        <v>0</v>
      </c>
      <c r="AO1354" s="44" t="s">
        <v>951</v>
      </c>
    </row>
    <row r="1355" spans="1:41" ht="63" x14ac:dyDescent="0.25">
      <c r="A1355" s="44" t="s">
        <v>2506</v>
      </c>
      <c r="B1355" s="44" t="s">
        <v>2530</v>
      </c>
      <c r="C1355" s="44" t="s">
        <v>2531</v>
      </c>
      <c r="D1355" s="44" t="s">
        <v>183</v>
      </c>
      <c r="E1355" s="45">
        <v>2023</v>
      </c>
      <c r="F1355" s="45" t="s">
        <v>951</v>
      </c>
      <c r="G1355" s="45">
        <v>2023</v>
      </c>
      <c r="H1355" s="46" t="s">
        <v>951</v>
      </c>
      <c r="I1355" s="46" t="s">
        <v>951</v>
      </c>
      <c r="J1355" s="46">
        <v>0</v>
      </c>
      <c r="K1355" s="46" t="s">
        <v>951</v>
      </c>
      <c r="L1355" s="46" t="s">
        <v>951</v>
      </c>
      <c r="M1355" s="46" t="s">
        <v>951</v>
      </c>
      <c r="N1355" s="46" t="s">
        <v>951</v>
      </c>
      <c r="O1355" s="46" t="s">
        <v>951</v>
      </c>
      <c r="P1355" s="46">
        <v>0.35193000000000002</v>
      </c>
      <c r="Q1355" s="46">
        <v>1.2565999999999999E-3</v>
      </c>
      <c r="R1355" s="46">
        <v>8.2140000000000005E-2</v>
      </c>
      <c r="S1355" s="46">
        <v>0.23013999999999998</v>
      </c>
      <c r="T1355" s="46">
        <v>3.8393400000000001E-2</v>
      </c>
      <c r="U1355" s="46" t="s">
        <v>951</v>
      </c>
      <c r="V1355" s="46" t="s">
        <v>951</v>
      </c>
      <c r="W1355" s="46" t="s">
        <v>951</v>
      </c>
      <c r="X1355" s="46" t="s">
        <v>951</v>
      </c>
      <c r="Y1355" s="46">
        <v>0</v>
      </c>
      <c r="Z1355" s="46">
        <v>0.35193000000000002</v>
      </c>
      <c r="AA1355" s="46" t="s">
        <v>951</v>
      </c>
      <c r="AB1355" s="46">
        <v>0.35193000000000002</v>
      </c>
      <c r="AC1355" s="46" t="s">
        <v>951</v>
      </c>
      <c r="AD1355" s="46">
        <v>0</v>
      </c>
      <c r="AE1355" s="46" t="s">
        <v>951</v>
      </c>
      <c r="AF1355" s="46">
        <v>0</v>
      </c>
      <c r="AG1355" s="46" t="s">
        <v>951</v>
      </c>
      <c r="AH1355" s="46">
        <v>0</v>
      </c>
      <c r="AI1355" s="46" t="s">
        <v>951</v>
      </c>
      <c r="AJ1355" s="46">
        <v>0</v>
      </c>
      <c r="AK1355" s="46">
        <v>0</v>
      </c>
      <c r="AL1355" s="46" t="s">
        <v>951</v>
      </c>
      <c r="AM1355" s="46">
        <v>0</v>
      </c>
      <c r="AN1355" s="46">
        <v>0</v>
      </c>
      <c r="AO1355" s="44" t="s">
        <v>951</v>
      </c>
    </row>
    <row r="1356" spans="1:41" ht="94.5" x14ac:dyDescent="0.25">
      <c r="A1356" s="44" t="s">
        <v>2506</v>
      </c>
      <c r="B1356" s="44" t="s">
        <v>2532</v>
      </c>
      <c r="C1356" s="44" t="s">
        <v>2533</v>
      </c>
      <c r="D1356" s="44" t="s">
        <v>107</v>
      </c>
      <c r="E1356" s="45">
        <v>2023</v>
      </c>
      <c r="F1356" s="45" t="s">
        <v>951</v>
      </c>
      <c r="G1356" s="45">
        <v>2023</v>
      </c>
      <c r="H1356" s="46" t="s">
        <v>951</v>
      </c>
      <c r="I1356" s="46" t="s">
        <v>951</v>
      </c>
      <c r="J1356" s="46">
        <v>0</v>
      </c>
      <c r="K1356" s="46" t="s">
        <v>951</v>
      </c>
      <c r="L1356" s="46" t="s">
        <v>951</v>
      </c>
      <c r="M1356" s="46" t="s">
        <v>951</v>
      </c>
      <c r="N1356" s="46" t="s">
        <v>951</v>
      </c>
      <c r="O1356" s="46" t="s">
        <v>951</v>
      </c>
      <c r="P1356" s="46">
        <v>5.56081</v>
      </c>
      <c r="Q1356" s="46">
        <v>9.7448300000000002E-2</v>
      </c>
      <c r="R1356" s="46">
        <v>2.2894999999999999</v>
      </c>
      <c r="S1356" s="46">
        <v>2.6486100000000001</v>
      </c>
      <c r="T1356" s="46">
        <v>0.52525169999999999</v>
      </c>
      <c r="U1356" s="46" t="s">
        <v>951</v>
      </c>
      <c r="V1356" s="46" t="s">
        <v>951</v>
      </c>
      <c r="W1356" s="46" t="s">
        <v>951</v>
      </c>
      <c r="X1356" s="46" t="s">
        <v>951</v>
      </c>
      <c r="Y1356" s="46">
        <v>0</v>
      </c>
      <c r="Z1356" s="46">
        <v>5.56081</v>
      </c>
      <c r="AA1356" s="46" t="s">
        <v>951</v>
      </c>
      <c r="AB1356" s="46">
        <v>5.56081</v>
      </c>
      <c r="AC1356" s="46" t="s">
        <v>951</v>
      </c>
      <c r="AD1356" s="46">
        <v>0</v>
      </c>
      <c r="AE1356" s="46" t="s">
        <v>951</v>
      </c>
      <c r="AF1356" s="46">
        <v>0</v>
      </c>
      <c r="AG1356" s="46" t="s">
        <v>951</v>
      </c>
      <c r="AH1356" s="46">
        <v>0</v>
      </c>
      <c r="AI1356" s="46" t="s">
        <v>951</v>
      </c>
      <c r="AJ1356" s="46">
        <v>0</v>
      </c>
      <c r="AK1356" s="46">
        <v>0</v>
      </c>
      <c r="AL1356" s="46" t="s">
        <v>951</v>
      </c>
      <c r="AM1356" s="46">
        <v>0</v>
      </c>
      <c r="AN1356" s="46">
        <v>0</v>
      </c>
      <c r="AO1356" s="44" t="s">
        <v>951</v>
      </c>
    </row>
    <row r="1357" spans="1:41" ht="63" x14ac:dyDescent="0.25">
      <c r="A1357" s="44" t="s">
        <v>2506</v>
      </c>
      <c r="B1357" s="44" t="s">
        <v>2534</v>
      </c>
      <c r="C1357" s="44" t="s">
        <v>2535</v>
      </c>
      <c r="D1357" s="44" t="s">
        <v>107</v>
      </c>
      <c r="E1357" s="45">
        <v>2023</v>
      </c>
      <c r="F1357" s="45" t="s">
        <v>951</v>
      </c>
      <c r="G1357" s="45">
        <v>2023</v>
      </c>
      <c r="H1357" s="46" t="s">
        <v>951</v>
      </c>
      <c r="I1357" s="46" t="s">
        <v>951</v>
      </c>
      <c r="J1357" s="46">
        <v>0</v>
      </c>
      <c r="K1357" s="46" t="s">
        <v>951</v>
      </c>
      <c r="L1357" s="46" t="s">
        <v>951</v>
      </c>
      <c r="M1357" s="46" t="s">
        <v>951</v>
      </c>
      <c r="N1357" s="46" t="s">
        <v>951</v>
      </c>
      <c r="O1357" s="46" t="s">
        <v>951</v>
      </c>
      <c r="P1357" s="46">
        <v>0.57684999999999997</v>
      </c>
      <c r="Q1357" s="46">
        <v>1.487E-2</v>
      </c>
      <c r="R1357" s="46">
        <v>0.14401</v>
      </c>
      <c r="S1357" s="46">
        <v>0.36292000000000002</v>
      </c>
      <c r="T1357" s="46">
        <v>5.5049999999999995E-2</v>
      </c>
      <c r="U1357" s="46" t="s">
        <v>951</v>
      </c>
      <c r="V1357" s="46" t="s">
        <v>951</v>
      </c>
      <c r="W1357" s="46" t="s">
        <v>951</v>
      </c>
      <c r="X1357" s="46" t="s">
        <v>951</v>
      </c>
      <c r="Y1357" s="46">
        <v>0</v>
      </c>
      <c r="Z1357" s="46">
        <v>0.57684999999999997</v>
      </c>
      <c r="AA1357" s="46" t="s">
        <v>951</v>
      </c>
      <c r="AB1357" s="46">
        <v>0.57684999999999997</v>
      </c>
      <c r="AC1357" s="46" t="s">
        <v>951</v>
      </c>
      <c r="AD1357" s="46">
        <v>0</v>
      </c>
      <c r="AE1357" s="46" t="s">
        <v>951</v>
      </c>
      <c r="AF1357" s="46">
        <v>0</v>
      </c>
      <c r="AG1357" s="46" t="s">
        <v>951</v>
      </c>
      <c r="AH1357" s="46">
        <v>0</v>
      </c>
      <c r="AI1357" s="46" t="s">
        <v>951</v>
      </c>
      <c r="AJ1357" s="46">
        <v>0</v>
      </c>
      <c r="AK1357" s="46">
        <v>0</v>
      </c>
      <c r="AL1357" s="46" t="s">
        <v>951</v>
      </c>
      <c r="AM1357" s="46">
        <v>0</v>
      </c>
      <c r="AN1357" s="46">
        <v>0</v>
      </c>
      <c r="AO1357" s="44" t="s">
        <v>951</v>
      </c>
    </row>
    <row r="1358" spans="1:41" ht="63" x14ac:dyDescent="0.25">
      <c r="A1358" s="44" t="s">
        <v>2506</v>
      </c>
      <c r="B1358" s="44" t="s">
        <v>2536</v>
      </c>
      <c r="C1358" s="44" t="s">
        <v>2537</v>
      </c>
      <c r="D1358" s="44" t="s">
        <v>183</v>
      </c>
      <c r="E1358" s="45">
        <v>2023</v>
      </c>
      <c r="F1358" s="45" t="s">
        <v>951</v>
      </c>
      <c r="G1358" s="45">
        <v>2023</v>
      </c>
      <c r="H1358" s="46" t="s">
        <v>951</v>
      </c>
      <c r="I1358" s="46" t="s">
        <v>951</v>
      </c>
      <c r="J1358" s="46">
        <v>0</v>
      </c>
      <c r="K1358" s="46" t="s">
        <v>951</v>
      </c>
      <c r="L1358" s="46" t="s">
        <v>951</v>
      </c>
      <c r="M1358" s="46" t="s">
        <v>951</v>
      </c>
      <c r="N1358" s="46" t="s">
        <v>951</v>
      </c>
      <c r="O1358" s="46" t="s">
        <v>951</v>
      </c>
      <c r="P1358" s="46">
        <v>0.44280000000000003</v>
      </c>
      <c r="Q1358" s="46">
        <v>6.3000000000000003E-4</v>
      </c>
      <c r="R1358" s="46">
        <v>7.3590000000000003E-2</v>
      </c>
      <c r="S1358" s="46">
        <v>0.32624000000000003</v>
      </c>
      <c r="T1358" s="46">
        <v>4.2340000000000003E-2</v>
      </c>
      <c r="U1358" s="46" t="s">
        <v>951</v>
      </c>
      <c r="V1358" s="46" t="s">
        <v>951</v>
      </c>
      <c r="W1358" s="46" t="s">
        <v>951</v>
      </c>
      <c r="X1358" s="46" t="s">
        <v>951</v>
      </c>
      <c r="Y1358" s="46">
        <v>0</v>
      </c>
      <c r="Z1358" s="46">
        <v>0.44280000000000003</v>
      </c>
      <c r="AA1358" s="46" t="s">
        <v>951</v>
      </c>
      <c r="AB1358" s="46">
        <v>0.44280000000000003</v>
      </c>
      <c r="AC1358" s="46" t="s">
        <v>951</v>
      </c>
      <c r="AD1358" s="46">
        <v>0</v>
      </c>
      <c r="AE1358" s="46" t="s">
        <v>951</v>
      </c>
      <c r="AF1358" s="46">
        <v>0</v>
      </c>
      <c r="AG1358" s="46" t="s">
        <v>951</v>
      </c>
      <c r="AH1358" s="46">
        <v>0</v>
      </c>
      <c r="AI1358" s="46" t="s">
        <v>951</v>
      </c>
      <c r="AJ1358" s="46">
        <v>0</v>
      </c>
      <c r="AK1358" s="46">
        <v>0</v>
      </c>
      <c r="AL1358" s="46" t="s">
        <v>951</v>
      </c>
      <c r="AM1358" s="46">
        <v>0</v>
      </c>
      <c r="AN1358" s="46">
        <v>0</v>
      </c>
      <c r="AO1358" s="44" t="s">
        <v>951</v>
      </c>
    </row>
    <row r="1359" spans="1:41" ht="63" x14ac:dyDescent="0.25">
      <c r="A1359" s="44" t="s">
        <v>2506</v>
      </c>
      <c r="B1359" s="44" t="s">
        <v>2538</v>
      </c>
      <c r="C1359" s="44" t="s">
        <v>2539</v>
      </c>
      <c r="D1359" s="44" t="s">
        <v>183</v>
      </c>
      <c r="E1359" s="45">
        <v>2023</v>
      </c>
      <c r="F1359" s="45" t="s">
        <v>951</v>
      </c>
      <c r="G1359" s="45">
        <v>2023</v>
      </c>
      <c r="H1359" s="46" t="s">
        <v>951</v>
      </c>
      <c r="I1359" s="46" t="s">
        <v>951</v>
      </c>
      <c r="J1359" s="46">
        <v>0</v>
      </c>
      <c r="K1359" s="46" t="s">
        <v>951</v>
      </c>
      <c r="L1359" s="46" t="s">
        <v>951</v>
      </c>
      <c r="M1359" s="46" t="s">
        <v>951</v>
      </c>
      <c r="N1359" s="46" t="s">
        <v>951</v>
      </c>
      <c r="O1359" s="46" t="s">
        <v>951</v>
      </c>
      <c r="P1359" s="46">
        <v>0.35193000000000002</v>
      </c>
      <c r="Q1359" s="46">
        <v>1.2565999999999999E-3</v>
      </c>
      <c r="R1359" s="46">
        <v>8.2140000000000005E-2</v>
      </c>
      <c r="S1359" s="46">
        <v>0.23013999999999998</v>
      </c>
      <c r="T1359" s="46">
        <v>3.8393400000000001E-2</v>
      </c>
      <c r="U1359" s="46" t="s">
        <v>951</v>
      </c>
      <c r="V1359" s="46" t="s">
        <v>951</v>
      </c>
      <c r="W1359" s="46" t="s">
        <v>951</v>
      </c>
      <c r="X1359" s="46" t="s">
        <v>951</v>
      </c>
      <c r="Y1359" s="46">
        <v>0</v>
      </c>
      <c r="Z1359" s="46">
        <v>0.35193000000000002</v>
      </c>
      <c r="AA1359" s="46" t="s">
        <v>951</v>
      </c>
      <c r="AB1359" s="46">
        <v>0.35193000000000002</v>
      </c>
      <c r="AC1359" s="46" t="s">
        <v>951</v>
      </c>
      <c r="AD1359" s="46">
        <v>0</v>
      </c>
      <c r="AE1359" s="46" t="s">
        <v>951</v>
      </c>
      <c r="AF1359" s="46">
        <v>0</v>
      </c>
      <c r="AG1359" s="46" t="s">
        <v>951</v>
      </c>
      <c r="AH1359" s="46">
        <v>0</v>
      </c>
      <c r="AI1359" s="46" t="s">
        <v>951</v>
      </c>
      <c r="AJ1359" s="46">
        <v>0</v>
      </c>
      <c r="AK1359" s="46">
        <v>0</v>
      </c>
      <c r="AL1359" s="46" t="s">
        <v>951</v>
      </c>
      <c r="AM1359" s="46">
        <v>0</v>
      </c>
      <c r="AN1359" s="46">
        <v>0</v>
      </c>
      <c r="AO1359" s="44" t="s">
        <v>951</v>
      </c>
    </row>
    <row r="1360" spans="1:41" ht="63" x14ac:dyDescent="0.25">
      <c r="A1360" s="44" t="s">
        <v>2506</v>
      </c>
      <c r="B1360" s="44" t="s">
        <v>2540</v>
      </c>
      <c r="C1360" s="44" t="s">
        <v>2541</v>
      </c>
      <c r="D1360" s="44" t="s">
        <v>107</v>
      </c>
      <c r="E1360" s="45">
        <v>2023</v>
      </c>
      <c r="F1360" s="45" t="s">
        <v>951</v>
      </c>
      <c r="G1360" s="45">
        <v>2023</v>
      </c>
      <c r="H1360" s="46" t="s">
        <v>951</v>
      </c>
      <c r="I1360" s="46" t="s">
        <v>951</v>
      </c>
      <c r="J1360" s="46">
        <v>0</v>
      </c>
      <c r="K1360" s="46" t="s">
        <v>951</v>
      </c>
      <c r="L1360" s="46" t="s">
        <v>951</v>
      </c>
      <c r="M1360" s="46" t="s">
        <v>951</v>
      </c>
      <c r="N1360" s="46" t="s">
        <v>951</v>
      </c>
      <c r="O1360" s="46" t="s">
        <v>951</v>
      </c>
      <c r="P1360" s="46">
        <v>37.784870000000005</v>
      </c>
      <c r="Q1360" s="46">
        <v>2.3814012</v>
      </c>
      <c r="R1360" s="46">
        <v>31.281580000000002</v>
      </c>
      <c r="S1360" s="46">
        <v>0.43845000000000001</v>
      </c>
      <c r="T1360" s="46">
        <v>3.6834387999999998</v>
      </c>
      <c r="U1360" s="46" t="s">
        <v>951</v>
      </c>
      <c r="V1360" s="46" t="s">
        <v>951</v>
      </c>
      <c r="W1360" s="46" t="s">
        <v>951</v>
      </c>
      <c r="X1360" s="46" t="s">
        <v>951</v>
      </c>
      <c r="Y1360" s="46">
        <v>0</v>
      </c>
      <c r="Z1360" s="46">
        <v>37.784870000000005</v>
      </c>
      <c r="AA1360" s="46" t="s">
        <v>951</v>
      </c>
      <c r="AB1360" s="46">
        <v>37.784870000000005</v>
      </c>
      <c r="AC1360" s="46" t="s">
        <v>951</v>
      </c>
      <c r="AD1360" s="46">
        <v>0</v>
      </c>
      <c r="AE1360" s="46" t="s">
        <v>951</v>
      </c>
      <c r="AF1360" s="46">
        <v>0</v>
      </c>
      <c r="AG1360" s="46" t="s">
        <v>951</v>
      </c>
      <c r="AH1360" s="46">
        <v>0</v>
      </c>
      <c r="AI1360" s="46" t="s">
        <v>951</v>
      </c>
      <c r="AJ1360" s="46">
        <v>0</v>
      </c>
      <c r="AK1360" s="46">
        <v>0</v>
      </c>
      <c r="AL1360" s="46" t="s">
        <v>951</v>
      </c>
      <c r="AM1360" s="46">
        <v>0</v>
      </c>
      <c r="AN1360" s="46">
        <v>0</v>
      </c>
      <c r="AO1360" s="44" t="s">
        <v>951</v>
      </c>
    </row>
    <row r="1361" spans="1:41" ht="31.5" x14ac:dyDescent="0.25">
      <c r="A1361" s="40" t="s">
        <v>2542</v>
      </c>
      <c r="B1361" s="40" t="s">
        <v>150</v>
      </c>
      <c r="C1361" s="40" t="s">
        <v>56</v>
      </c>
      <c r="D1361" s="40" t="s">
        <v>951</v>
      </c>
      <c r="E1361" s="41" t="s">
        <v>951</v>
      </c>
      <c r="F1361" s="41" t="s">
        <v>951</v>
      </c>
      <c r="G1361" s="41" t="s">
        <v>951</v>
      </c>
      <c r="H1361" s="42" t="s">
        <v>951</v>
      </c>
      <c r="I1361" s="42" t="s">
        <v>951</v>
      </c>
      <c r="J1361" s="42">
        <f ca="1">IF(MID($A1361,3,10)="1.1.3",SUMIFS(J1362:J$6000,$A1362:$A$6000,$A1361&amp;".1",$B1362:$B$6000,"Наименование объекта по производству электрической энергии всего, в том числе:")+SUMIFS(J1362:J$6000,$A1362:$A$6000,$A1361&amp;".2",$B1362:$B$6000,"Наименование объекта по производству электрической энергии всего, в том числе:"),IF(AND($C1362&lt;&gt;"Г",$C1362&lt;&gt;""),SUMIFS(INDIRECT(ADDRESS(ROW($A1361),COLUMN(J$1),3,1)&amp;":"&amp;ADDRESS(ROW($A1361)+MATCH("Г",$C1362:$C$6000,0),COLUMN(J$1),3,1)),INDIRECT(ADDRESS(ROW($A1361),COLUMN($A$1),3,1)&amp;":"&amp;ADDRESS(ROW($A1361)+MATCH("Г",$C1362:$C$6000,0),COLUMN($A$1),3,1)),$A1361&amp;"*",INDIRECT(ADDRESS(ROW($A1361),COLUMN($C$1),3,1)&amp;":"&amp;ADDRESS(ROW($A1361)+MATCH("Г",$C1362:$C$6000,0),COLUMN($C$1),3,1)),"&lt;&gt;Г"),SUMIFS(J1362:J$6000,$A1362:$A$6000,IF(AND($A1361=$A1362,$C1361=$C1362),$A1361&amp;"*",IF(OR(MID($A1361,1,1)="0",MID($A1361,1,1)=0),"?"&amp;MID($A1361,2,LEN($A1361)-1),$A1361&amp;".?")),$C1362:$C$6000,"Г")))</f>
        <v>0</v>
      </c>
      <c r="K1361" s="42">
        <f ca="1">IF(MID($A1361,3,10)="1.1.3",SUMIFS(K1362:K$6000,$A1362:$A$6000,$A1361&amp;".1",$B1362:$B$6000,"Наименование объекта по производству электрической энергии всего, в том числе:")+SUMIFS(K1362:K$6000,$A1362:$A$6000,$A1361&amp;".2",$B1362:$B$6000,"Наименование объекта по производству электрической энергии всего, в том числе:"),IF(AND($C1362&lt;&gt;"Г",$C1362&lt;&gt;""),SUMIFS(INDIRECT(ADDRESS(ROW($A1361),COLUMN(K$1),3,1)&amp;":"&amp;ADDRESS(ROW($A1361)+MATCH("Г",$C1362:$C$6000,0),COLUMN(K$1),3,1)),INDIRECT(ADDRESS(ROW($A1361),COLUMN($A$1),3,1)&amp;":"&amp;ADDRESS(ROW($A1361)+MATCH("Г",$C1362:$C$6000,0),COLUMN($A$1),3,1)),$A1361&amp;"*",INDIRECT(ADDRESS(ROW($A1361),COLUMN($C$1),3,1)&amp;":"&amp;ADDRESS(ROW($A1361)+MATCH("Г",$C1362:$C$6000,0),COLUMN($C$1),3,1)),"&lt;&gt;Г"),SUMIFS(K1362:K$6000,$A1362:$A$6000,IF(AND($A1361=$A1362,$C1361=$C1362),$A1361&amp;"*",IF(OR(MID($A1361,1,1)="0",MID($A1361,1,1)=0),"?"&amp;MID($A1361,2,LEN($A1361)-1),$A1361&amp;".?")),$C1362:$C$6000,"Г")))</f>
        <v>0</v>
      </c>
      <c r="L1361" s="42">
        <f ca="1">IF(MID($A1361,3,10)="1.1.3",SUMIFS(L1362:L$6000,$A1362:$A$6000,$A1361&amp;".1",$B1362:$B$6000,"Наименование объекта по производству электрической энергии всего, в том числе:")+SUMIFS(L1362:L$6000,$A1362:$A$6000,$A1361&amp;".2",$B1362:$B$6000,"Наименование объекта по производству электрической энергии всего, в том числе:"),IF(AND($C1362&lt;&gt;"Г",$C1362&lt;&gt;""),SUMIFS(INDIRECT(ADDRESS(ROW($A1361),COLUMN(L$1),3,1)&amp;":"&amp;ADDRESS(ROW($A1361)+MATCH("Г",$C1362:$C$6000,0),COLUMN(L$1),3,1)),INDIRECT(ADDRESS(ROW($A1361),COLUMN($A$1),3,1)&amp;":"&amp;ADDRESS(ROW($A1361)+MATCH("Г",$C1362:$C$6000,0),COLUMN($A$1),3,1)),$A1361&amp;"*",INDIRECT(ADDRESS(ROW($A1361),COLUMN($C$1),3,1)&amp;":"&amp;ADDRESS(ROW($A1361)+MATCH("Г",$C1362:$C$6000,0),COLUMN($C$1),3,1)),"&lt;&gt;Г"),SUMIFS(L1362:L$6000,$A1362:$A$6000,IF(AND($A1361=$A1362,$C1361=$C1362),$A1361&amp;"*",IF(OR(MID($A1361,1,1)="0",MID($A1361,1,1)=0),"?"&amp;MID($A1361,2,LEN($A1361)-1),$A1361&amp;".?")),$C1362:$C$6000,"Г")))</f>
        <v>0</v>
      </c>
      <c r="M1361" s="42">
        <f ca="1">IF(MID($A1361,3,10)="1.1.3",SUMIFS(M1362:M$6000,$A1362:$A$6000,$A1361&amp;".1",$B1362:$B$6000,"Наименование объекта по производству электрической энергии всего, в том числе:")+SUMIFS(M1362:M$6000,$A1362:$A$6000,$A1361&amp;".2",$B1362:$B$6000,"Наименование объекта по производству электрической энергии всего, в том числе:"),IF(AND($C1362&lt;&gt;"Г",$C1362&lt;&gt;""),SUMIFS(INDIRECT(ADDRESS(ROW($A1361),COLUMN(M$1),3,1)&amp;":"&amp;ADDRESS(ROW($A1361)+MATCH("Г",$C1362:$C$6000,0),COLUMN(M$1),3,1)),INDIRECT(ADDRESS(ROW($A1361),COLUMN($A$1),3,1)&amp;":"&amp;ADDRESS(ROW($A1361)+MATCH("Г",$C1362:$C$6000,0),COLUMN($A$1),3,1)),$A1361&amp;"*",INDIRECT(ADDRESS(ROW($A1361),COLUMN($C$1),3,1)&amp;":"&amp;ADDRESS(ROW($A1361)+MATCH("Г",$C1362:$C$6000,0),COLUMN($C$1),3,1)),"&lt;&gt;Г"),SUMIFS(M1362:M$6000,$A1362:$A$6000,IF(AND($A1361=$A1362,$C1361=$C1362),$A1361&amp;"*",IF(OR(MID($A1361,1,1)="0",MID($A1361,1,1)=0),"?"&amp;MID($A1361,2,LEN($A1361)-1),$A1361&amp;".?")),$C1362:$C$6000,"Г")))</f>
        <v>0</v>
      </c>
      <c r="N1361" s="42">
        <f ca="1">IF(MID($A1361,3,10)="1.1.3",SUMIFS(N1362:N$6000,$A1362:$A$6000,$A1361&amp;".1",$B1362:$B$6000,"Наименование объекта по производству электрической энергии всего, в том числе:")+SUMIFS(N1362:N$6000,$A1362:$A$6000,$A1361&amp;".2",$B1362:$B$6000,"Наименование объекта по производству электрической энергии всего, в том числе:"),IF(AND($C1362&lt;&gt;"Г",$C1362&lt;&gt;""),SUMIFS(INDIRECT(ADDRESS(ROW($A1361),COLUMN(N$1),3,1)&amp;":"&amp;ADDRESS(ROW($A1361)+MATCH("Г",$C1362:$C$6000,0),COLUMN(N$1),3,1)),INDIRECT(ADDRESS(ROW($A1361),COLUMN($A$1),3,1)&amp;":"&amp;ADDRESS(ROW($A1361)+MATCH("Г",$C1362:$C$6000,0),COLUMN($A$1),3,1)),$A1361&amp;"*",INDIRECT(ADDRESS(ROW($A1361),COLUMN($C$1),3,1)&amp;":"&amp;ADDRESS(ROW($A1361)+MATCH("Г",$C1362:$C$6000,0),COLUMN($C$1),3,1)),"&lt;&gt;Г"),SUMIFS(N1362:N$6000,$A1362:$A$6000,IF(AND($A1361=$A1362,$C1361=$C1362),$A1361&amp;"*",IF(OR(MID($A1361,1,1)="0",MID($A1361,1,1)=0),"?"&amp;MID($A1361,2,LEN($A1361)-1),$A1361&amp;".?")),$C1362:$C$6000,"Г")))</f>
        <v>0</v>
      </c>
      <c r="O1361" s="42">
        <f ca="1">IF(MID($A1361,3,10)="1.1.3",SUMIFS(O1362:O$6000,$A1362:$A$6000,$A1361&amp;".1",$B1362:$B$6000,"Наименование объекта по производству электрической энергии всего, в том числе:")+SUMIFS(O1362:O$6000,$A1362:$A$6000,$A1361&amp;".2",$B1362:$B$6000,"Наименование объекта по производству электрической энергии всего, в том числе:"),IF(AND($C1362&lt;&gt;"Г",$C1362&lt;&gt;""),SUMIFS(INDIRECT(ADDRESS(ROW($A1361),COLUMN(O$1),3,1)&amp;":"&amp;ADDRESS(ROW($A1361)+MATCH("Г",$C1362:$C$6000,0),COLUMN(O$1),3,1)),INDIRECT(ADDRESS(ROW($A1361),COLUMN($A$1),3,1)&amp;":"&amp;ADDRESS(ROW($A1361)+MATCH("Г",$C1362:$C$6000,0),COLUMN($A$1),3,1)),$A1361&amp;"*",INDIRECT(ADDRESS(ROW($A1361),COLUMN($C$1),3,1)&amp;":"&amp;ADDRESS(ROW($A1361)+MATCH("Г",$C1362:$C$6000,0),COLUMN($C$1),3,1)),"&lt;&gt;Г"),SUMIFS(O1362:O$6000,$A1362:$A$6000,IF(AND($A1361=$A1362,$C1361=$C1362),$A1361&amp;"*",IF(OR(MID($A1361,1,1)="0",MID($A1361,1,1)=0),"?"&amp;MID($A1361,2,LEN($A1361)-1),$A1361&amp;".?")),$C1362:$C$6000,"Г")))</f>
        <v>0</v>
      </c>
      <c r="P1361" s="42">
        <f ca="1">IF(MID($A1361,3,10)="1.1.3",SUMIFS(P1362:P$6000,$A1362:$A$6000,$A1361&amp;".1",$B1362:$B$6000,"Наименование объекта по производству электрической энергии всего, в том числе:")+SUMIFS(P1362:P$6000,$A1362:$A$6000,$A1361&amp;".2",$B1362:$B$6000,"Наименование объекта по производству электрической энергии всего, в том числе:"),IF(AND($C1362&lt;&gt;"Г",$C1362&lt;&gt;""),SUMIFS(INDIRECT(ADDRESS(ROW($A1361),COLUMN(P$1),3,1)&amp;":"&amp;ADDRESS(ROW($A1361)+MATCH("Г",$C1362:$C$6000,0),COLUMN(P$1),3,1)),INDIRECT(ADDRESS(ROW($A1361),COLUMN($A$1),3,1)&amp;":"&amp;ADDRESS(ROW($A1361)+MATCH("Г",$C1362:$C$6000,0),COLUMN($A$1),3,1)),$A1361&amp;"*",INDIRECT(ADDRESS(ROW($A1361),COLUMN($C$1),3,1)&amp;":"&amp;ADDRESS(ROW($A1361)+MATCH("Г",$C1362:$C$6000,0),COLUMN($C$1),3,1)),"&lt;&gt;Г"),SUMIFS(P1362:P$6000,$A1362:$A$6000,IF(AND($A1361=$A1362,$C1361=$C1362),$A1361&amp;"*",IF(OR(MID($A1361,1,1)="0",MID($A1361,1,1)=0),"?"&amp;MID($A1361,2,LEN($A1361)-1),$A1361&amp;".?")),$C1362:$C$6000,"Г")))</f>
        <v>0</v>
      </c>
      <c r="Q1361" s="42">
        <f ca="1">IF(MID($A1361,3,10)="1.1.3",SUMIFS(Q1362:Q$6000,$A1362:$A$6000,$A1361&amp;".1",$B1362:$B$6000,"Наименование объекта по производству электрической энергии всего, в том числе:")+SUMIFS(Q1362:Q$6000,$A1362:$A$6000,$A1361&amp;".2",$B1362:$B$6000,"Наименование объекта по производству электрической энергии всего, в том числе:"),IF(AND($C1362&lt;&gt;"Г",$C1362&lt;&gt;""),SUMIFS(INDIRECT(ADDRESS(ROW($A1361),COLUMN(Q$1),3,1)&amp;":"&amp;ADDRESS(ROW($A1361)+MATCH("Г",$C1362:$C$6000,0),COLUMN(Q$1),3,1)),INDIRECT(ADDRESS(ROW($A1361),COLUMN($A$1),3,1)&amp;":"&amp;ADDRESS(ROW($A1361)+MATCH("Г",$C1362:$C$6000,0),COLUMN($A$1),3,1)),$A1361&amp;"*",INDIRECT(ADDRESS(ROW($A1361),COLUMN($C$1),3,1)&amp;":"&amp;ADDRESS(ROW($A1361)+MATCH("Г",$C1362:$C$6000,0),COLUMN($C$1),3,1)),"&lt;&gt;Г"),SUMIFS(Q1362:Q$6000,$A1362:$A$6000,IF(AND($A1361=$A1362,$C1361=$C1362),$A1361&amp;"*",IF(OR(MID($A1361,1,1)="0",MID($A1361,1,1)=0),"?"&amp;MID($A1361,2,LEN($A1361)-1),$A1361&amp;".?")),$C1362:$C$6000,"Г")))</f>
        <v>0</v>
      </c>
      <c r="R1361" s="42">
        <f ca="1">IF(MID($A1361,3,10)="1.1.3",SUMIFS(R1362:R$6000,$A1362:$A$6000,$A1361&amp;".1",$B1362:$B$6000,"Наименование объекта по производству электрической энергии всего, в том числе:")+SUMIFS(R1362:R$6000,$A1362:$A$6000,$A1361&amp;".2",$B1362:$B$6000,"Наименование объекта по производству электрической энергии всего, в том числе:"),IF(AND($C1362&lt;&gt;"Г",$C1362&lt;&gt;""),SUMIFS(INDIRECT(ADDRESS(ROW($A1361),COLUMN(R$1),3,1)&amp;":"&amp;ADDRESS(ROW($A1361)+MATCH("Г",$C1362:$C$6000,0),COLUMN(R$1),3,1)),INDIRECT(ADDRESS(ROW($A1361),COLUMN($A$1),3,1)&amp;":"&amp;ADDRESS(ROW($A1361)+MATCH("Г",$C1362:$C$6000,0),COLUMN($A$1),3,1)),$A1361&amp;"*",INDIRECT(ADDRESS(ROW($A1361),COLUMN($C$1),3,1)&amp;":"&amp;ADDRESS(ROW($A1361)+MATCH("Г",$C1362:$C$6000,0),COLUMN($C$1),3,1)),"&lt;&gt;Г"),SUMIFS(R1362:R$6000,$A1362:$A$6000,IF(AND($A1361=$A1362,$C1361=$C1362),$A1361&amp;"*",IF(OR(MID($A1361,1,1)="0",MID($A1361,1,1)=0),"?"&amp;MID($A1361,2,LEN($A1361)-1),$A1361&amp;".?")),$C1362:$C$6000,"Г")))</f>
        <v>0</v>
      </c>
      <c r="S1361" s="42">
        <f ca="1">IF(MID($A1361,3,10)="1.1.3",SUMIFS(S1362:S$6000,$A1362:$A$6000,$A1361&amp;".1",$B1362:$B$6000,"Наименование объекта по производству электрической энергии всего, в том числе:")+SUMIFS(S1362:S$6000,$A1362:$A$6000,$A1361&amp;".2",$B1362:$B$6000,"Наименование объекта по производству электрической энергии всего, в том числе:"),IF(AND($C1362&lt;&gt;"Г",$C1362&lt;&gt;""),SUMIFS(INDIRECT(ADDRESS(ROW($A1361),COLUMN(S$1),3,1)&amp;":"&amp;ADDRESS(ROW($A1361)+MATCH("Г",$C1362:$C$6000,0),COLUMN(S$1),3,1)),INDIRECT(ADDRESS(ROW($A1361),COLUMN($A$1),3,1)&amp;":"&amp;ADDRESS(ROW($A1361)+MATCH("Г",$C1362:$C$6000,0),COLUMN($A$1),3,1)),$A1361&amp;"*",INDIRECT(ADDRESS(ROW($A1361),COLUMN($C$1),3,1)&amp;":"&amp;ADDRESS(ROW($A1361)+MATCH("Г",$C1362:$C$6000,0),COLUMN($C$1),3,1)),"&lt;&gt;Г"),SUMIFS(S1362:S$6000,$A1362:$A$6000,IF(AND($A1361=$A1362,$C1361=$C1362),$A1361&amp;"*",IF(OR(MID($A1361,1,1)="0",MID($A1361,1,1)=0),"?"&amp;MID($A1361,2,LEN($A1361)-1),$A1361&amp;".?")),$C1362:$C$6000,"Г")))</f>
        <v>0</v>
      </c>
      <c r="T1361" s="42">
        <f ca="1">IF(MID($A1361,3,10)="1.1.3",SUMIFS(T1362:T$6000,$A1362:$A$6000,$A1361&amp;".1",$B1362:$B$6000,"Наименование объекта по производству электрической энергии всего, в том числе:")+SUMIFS(T1362:T$6000,$A1362:$A$6000,$A1361&amp;".2",$B1362:$B$6000,"Наименование объекта по производству электрической энергии всего, в том числе:"),IF(AND($C1362&lt;&gt;"Г",$C1362&lt;&gt;""),SUMIFS(INDIRECT(ADDRESS(ROW($A1361),COLUMN(T$1),3,1)&amp;":"&amp;ADDRESS(ROW($A1361)+MATCH("Г",$C1362:$C$6000,0),COLUMN(T$1),3,1)),INDIRECT(ADDRESS(ROW($A1361),COLUMN($A$1),3,1)&amp;":"&amp;ADDRESS(ROW($A1361)+MATCH("Г",$C1362:$C$6000,0),COLUMN($A$1),3,1)),$A1361&amp;"*",INDIRECT(ADDRESS(ROW($A1361),COLUMN($C$1),3,1)&amp;":"&amp;ADDRESS(ROW($A1361)+MATCH("Г",$C1362:$C$6000,0),COLUMN($C$1),3,1)),"&lt;&gt;Г"),SUMIFS(T1362:T$6000,$A1362:$A$6000,IF(AND($A1361=$A1362,$C1361=$C1362),$A1361&amp;"*",IF(OR(MID($A1361,1,1)="0",MID($A1361,1,1)=0),"?"&amp;MID($A1361,2,LEN($A1361)-1),$A1361&amp;".?")),$C1362:$C$6000,"Г")))</f>
        <v>0</v>
      </c>
      <c r="U1361" s="42">
        <f ca="1">IF(MID($A1361,3,10)="1.1.3",SUMIFS(U1362:U$6000,$A1362:$A$6000,$A1361&amp;".1",$B1362:$B$6000,"Наименование объекта по производству электрической энергии всего, в том числе:")+SUMIFS(U1362:U$6000,$A1362:$A$6000,$A1361&amp;".2",$B1362:$B$6000,"Наименование объекта по производству электрической энергии всего, в том числе:"),IF(AND($C1362&lt;&gt;"Г",$C1362&lt;&gt;""),SUMIFS(INDIRECT(ADDRESS(ROW($A1361),COLUMN(U$1),3,1)&amp;":"&amp;ADDRESS(ROW($A1361)+MATCH("Г",$C1362:$C$6000,0),COLUMN(U$1),3,1)),INDIRECT(ADDRESS(ROW($A1361),COLUMN($A$1),3,1)&amp;":"&amp;ADDRESS(ROW($A1361)+MATCH("Г",$C1362:$C$6000,0),COLUMN($A$1),3,1)),$A1361&amp;"*",INDIRECT(ADDRESS(ROW($A1361),COLUMN($C$1),3,1)&amp;":"&amp;ADDRESS(ROW($A1361)+MATCH("Г",$C1362:$C$6000,0),COLUMN($C$1),3,1)),"&lt;&gt;Г"),SUMIFS(U1362:U$6000,$A1362:$A$6000,IF(AND($A1361=$A1362,$C1361=$C1362),$A1361&amp;"*",IF(OR(MID($A1361,1,1)="0",MID($A1361,1,1)=0),"?"&amp;MID($A1361,2,LEN($A1361)-1),$A1361&amp;".?")),$C1362:$C$6000,"Г")))</f>
        <v>0</v>
      </c>
      <c r="V1361" s="42">
        <f ca="1">IF(MID($A1361,3,10)="1.1.3",SUMIFS(V1362:V$6000,$A1362:$A$6000,$A1361&amp;".1",$B1362:$B$6000,"Наименование объекта по производству электрической энергии всего, в том числе:")+SUMIFS(V1362:V$6000,$A1362:$A$6000,$A1361&amp;".2",$B1362:$B$6000,"Наименование объекта по производству электрической энергии всего, в том числе:"),IF(AND($C1362&lt;&gt;"Г",$C1362&lt;&gt;""),SUMIFS(INDIRECT(ADDRESS(ROW($A1361),COLUMN(V$1),3,1)&amp;":"&amp;ADDRESS(ROW($A1361)+MATCH("Г",$C1362:$C$6000,0),COLUMN(V$1),3,1)),INDIRECT(ADDRESS(ROW($A1361),COLUMN($A$1),3,1)&amp;":"&amp;ADDRESS(ROW($A1361)+MATCH("Г",$C1362:$C$6000,0),COLUMN($A$1),3,1)),$A1361&amp;"*",INDIRECT(ADDRESS(ROW($A1361),COLUMN($C$1),3,1)&amp;":"&amp;ADDRESS(ROW($A1361)+MATCH("Г",$C1362:$C$6000,0),COLUMN($C$1),3,1)),"&lt;&gt;Г"),SUMIFS(V1362:V$6000,$A1362:$A$6000,IF(AND($A1361=$A1362,$C1361=$C1362),$A1361&amp;"*",IF(OR(MID($A1361,1,1)="0",MID($A1361,1,1)=0),"?"&amp;MID($A1361,2,LEN($A1361)-1),$A1361&amp;".?")),$C1362:$C$6000,"Г")))</f>
        <v>0</v>
      </c>
      <c r="W1361" s="42">
        <f ca="1">IF(MID($A1361,3,10)="1.1.3",SUMIFS(W1362:W$6000,$A1362:$A$6000,$A1361&amp;".1",$B1362:$B$6000,"Наименование объекта по производству электрической энергии всего, в том числе:")+SUMIFS(W1362:W$6000,$A1362:$A$6000,$A1361&amp;".2",$B1362:$B$6000,"Наименование объекта по производству электрической энергии всего, в том числе:"),IF(AND($C1362&lt;&gt;"Г",$C1362&lt;&gt;""),SUMIFS(INDIRECT(ADDRESS(ROW($A1361),COLUMN(W$1),3,1)&amp;":"&amp;ADDRESS(ROW($A1361)+MATCH("Г",$C1362:$C$6000,0),COLUMN(W$1),3,1)),INDIRECT(ADDRESS(ROW($A1361),COLUMN($A$1),3,1)&amp;":"&amp;ADDRESS(ROW($A1361)+MATCH("Г",$C1362:$C$6000,0),COLUMN($A$1),3,1)),$A1361&amp;"*",INDIRECT(ADDRESS(ROW($A1361),COLUMN($C$1),3,1)&amp;":"&amp;ADDRESS(ROW($A1361)+MATCH("Г",$C1362:$C$6000,0),COLUMN($C$1),3,1)),"&lt;&gt;Г"),SUMIFS(W1362:W$6000,$A1362:$A$6000,IF(AND($A1361=$A1362,$C1361=$C1362),$A1361&amp;"*",IF(OR(MID($A1361,1,1)="0",MID($A1361,1,1)=0),"?"&amp;MID($A1361,2,LEN($A1361)-1),$A1361&amp;".?")),$C1362:$C$6000,"Г")))</f>
        <v>0</v>
      </c>
      <c r="X1361" s="42">
        <f ca="1">IF(MID($A1361,3,10)="1.1.3",SUMIFS(X1362:X$6000,$A1362:$A$6000,$A1361&amp;".1",$B1362:$B$6000,"Наименование объекта по производству электрической энергии всего, в том числе:")+SUMIFS(X1362:X$6000,$A1362:$A$6000,$A1361&amp;".2",$B1362:$B$6000,"Наименование объекта по производству электрической энергии всего, в том числе:"),IF(AND($C1362&lt;&gt;"Г",$C1362&lt;&gt;""),SUMIFS(INDIRECT(ADDRESS(ROW($A1361),COLUMN(X$1),3,1)&amp;":"&amp;ADDRESS(ROW($A1361)+MATCH("Г",$C1362:$C$6000,0),COLUMN(X$1),3,1)),INDIRECT(ADDRESS(ROW($A1361),COLUMN($A$1),3,1)&amp;":"&amp;ADDRESS(ROW($A1361)+MATCH("Г",$C1362:$C$6000,0),COLUMN($A$1),3,1)),$A1361&amp;"*",INDIRECT(ADDRESS(ROW($A1361),COLUMN($C$1),3,1)&amp;":"&amp;ADDRESS(ROW($A1361)+MATCH("Г",$C1362:$C$6000,0),COLUMN($C$1),3,1)),"&lt;&gt;Г"),SUMIFS(X1362:X$6000,$A1362:$A$6000,IF(AND($A1361=$A1362,$C1361=$C1362),$A1361&amp;"*",IF(OR(MID($A1361,1,1)="0",MID($A1361,1,1)=0),"?"&amp;MID($A1361,2,LEN($A1361)-1),$A1361&amp;".?")),$C1362:$C$6000,"Г")))</f>
        <v>0</v>
      </c>
      <c r="Y1361" s="42">
        <f ca="1">IF(MID($A1361,3,10)="1.1.3",SUMIFS(Y1362:Y$6000,$A1362:$A$6000,$A1361&amp;".1",$B1362:$B$6000,"Наименование объекта по производству электрической энергии всего, в том числе:")+SUMIFS(Y1362:Y$6000,$A1362:$A$6000,$A1361&amp;".2",$B1362:$B$6000,"Наименование объекта по производству электрической энергии всего, в том числе:"),IF(AND($C1362&lt;&gt;"Г",$C1362&lt;&gt;""),SUMIFS(INDIRECT(ADDRESS(ROW($A1361),COLUMN(Y$1),3,1)&amp;":"&amp;ADDRESS(ROW($A1361)+MATCH("Г",$C1362:$C$6000,0),COLUMN(Y$1),3,1)),INDIRECT(ADDRESS(ROW($A1361),COLUMN($A$1),3,1)&amp;":"&amp;ADDRESS(ROW($A1361)+MATCH("Г",$C1362:$C$6000,0),COLUMN($A$1),3,1)),$A1361&amp;"*",INDIRECT(ADDRESS(ROW($A1361),COLUMN($C$1),3,1)&amp;":"&amp;ADDRESS(ROW($A1361)+MATCH("Г",$C1362:$C$6000,0),COLUMN($C$1),3,1)),"&lt;&gt;Г"),SUMIFS(Y1362:Y$6000,$A1362:$A$6000,IF(AND($A1361=$A1362,$C1361=$C1362),$A1361&amp;"*",IF(OR(MID($A1361,1,1)="0",MID($A1361,1,1)=0),"?"&amp;MID($A1361,2,LEN($A1361)-1),$A1361&amp;".?")),$C1362:$C$6000,"Г")))</f>
        <v>0</v>
      </c>
      <c r="Z1361" s="42">
        <f ca="1">IF(MID($A1361,3,10)="1.1.3",SUMIFS(Z1362:Z$6000,$A1362:$A$6000,$A1361&amp;".1",$B1362:$B$6000,"Наименование объекта по производству электрической энергии всего, в том числе:")+SUMIFS(Z1362:Z$6000,$A1362:$A$6000,$A1361&amp;".2",$B1362:$B$6000,"Наименование объекта по производству электрической энергии всего, в том числе:"),IF(AND($C1362&lt;&gt;"Г",$C1362&lt;&gt;""),SUMIFS(INDIRECT(ADDRESS(ROW($A1361),COLUMN(Z$1),3,1)&amp;":"&amp;ADDRESS(ROW($A1361)+MATCH("Г",$C1362:$C$6000,0),COLUMN(Z$1),3,1)),INDIRECT(ADDRESS(ROW($A1361),COLUMN($A$1),3,1)&amp;":"&amp;ADDRESS(ROW($A1361)+MATCH("Г",$C1362:$C$6000,0),COLUMN($A$1),3,1)),$A1361&amp;"*",INDIRECT(ADDRESS(ROW($A1361),COLUMN($C$1),3,1)&amp;":"&amp;ADDRESS(ROW($A1361)+MATCH("Г",$C1362:$C$6000,0),COLUMN($C$1),3,1)),"&lt;&gt;Г"),SUMIFS(Z1362:Z$6000,$A1362:$A$6000,IF(AND($A1361=$A1362,$C1361=$C1362),$A1361&amp;"*",IF(OR(MID($A1361,1,1)="0",MID($A1361,1,1)=0),"?"&amp;MID($A1361,2,LEN($A1361)-1),$A1361&amp;".?")),$C1362:$C$6000,"Г")))</f>
        <v>0</v>
      </c>
      <c r="AA1361" s="42">
        <f ca="1">IF(MID($A1361,3,10)="1.1.3",SUMIFS(AA1362:AA$6000,$A1362:$A$6000,$A1361&amp;".1",$B1362:$B$6000,"Наименование объекта по производству электрической энергии всего, в том числе:")+SUMIFS(AA1362:AA$6000,$A1362:$A$6000,$A1361&amp;".2",$B1362:$B$6000,"Наименование объекта по производству электрической энергии всего, в том числе:"),IF(AND($C1362&lt;&gt;"Г",$C1362&lt;&gt;""),SUMIFS(INDIRECT(ADDRESS(ROW($A1361),COLUMN(AA$1),3,1)&amp;":"&amp;ADDRESS(ROW($A1361)+MATCH("Г",$C1362:$C$6000,0),COLUMN(AA$1),3,1)),INDIRECT(ADDRESS(ROW($A1361),COLUMN($A$1),3,1)&amp;":"&amp;ADDRESS(ROW($A1361)+MATCH("Г",$C1362:$C$6000,0),COLUMN($A$1),3,1)),$A1361&amp;"*",INDIRECT(ADDRESS(ROW($A1361),COLUMN($C$1),3,1)&amp;":"&amp;ADDRESS(ROW($A1361)+MATCH("Г",$C1362:$C$6000,0),COLUMN($C$1),3,1)),"&lt;&gt;Г"),SUMIFS(AA1362:AA$6000,$A1362:$A$6000,IF(AND($A1361=$A1362,$C1361=$C1362),$A1361&amp;"*",IF(OR(MID($A1361,1,1)="0",MID($A1361,1,1)=0),"?"&amp;MID($A1361,2,LEN($A1361)-1),$A1361&amp;".?")),$C1362:$C$6000,"Г")))</f>
        <v>0</v>
      </c>
      <c r="AB1361" s="42">
        <f ca="1">IF(MID($A1361,3,10)="1.1.3",SUMIFS(AB1362:AB$6000,$A1362:$A$6000,$A1361&amp;".1",$B1362:$B$6000,"Наименование объекта по производству электрической энергии всего, в том числе:")+SUMIFS(AB1362:AB$6000,$A1362:$A$6000,$A1361&amp;".2",$B1362:$B$6000,"Наименование объекта по производству электрической энергии всего, в том числе:"),IF(AND($C1362&lt;&gt;"Г",$C1362&lt;&gt;""),SUMIFS(INDIRECT(ADDRESS(ROW($A1361),COLUMN(AB$1),3,1)&amp;":"&amp;ADDRESS(ROW($A1361)+MATCH("Г",$C1362:$C$6000,0),COLUMN(AB$1),3,1)),INDIRECT(ADDRESS(ROW($A1361),COLUMN($A$1),3,1)&amp;":"&amp;ADDRESS(ROW($A1361)+MATCH("Г",$C1362:$C$6000,0),COLUMN($A$1),3,1)),$A1361&amp;"*",INDIRECT(ADDRESS(ROW($A1361),COLUMN($C$1),3,1)&amp;":"&amp;ADDRESS(ROW($A1361)+MATCH("Г",$C1362:$C$6000,0),COLUMN($C$1),3,1)),"&lt;&gt;Г"),SUMIFS(AB1362:AB$6000,$A1362:$A$6000,IF(AND($A1361=$A1362,$C1361=$C1362),$A1361&amp;"*",IF(OR(MID($A1361,1,1)="0",MID($A1361,1,1)=0),"?"&amp;MID($A1361,2,LEN($A1361)-1),$A1361&amp;".?")),$C1362:$C$6000,"Г")))</f>
        <v>0</v>
      </c>
      <c r="AC1361" s="42">
        <f ca="1">IF(MID($A1361,3,10)="1.1.3",SUMIFS(AC1362:AC$6000,$A1362:$A$6000,$A1361&amp;".1",$B1362:$B$6000,"Наименование объекта по производству электрической энергии всего, в том числе:")+SUMIFS(AC1362:AC$6000,$A1362:$A$6000,$A1361&amp;".2",$B1362:$B$6000,"Наименование объекта по производству электрической энергии всего, в том числе:"),IF(AND($C1362&lt;&gt;"Г",$C1362&lt;&gt;""),SUMIFS(INDIRECT(ADDRESS(ROW($A1361),COLUMN(AC$1),3,1)&amp;":"&amp;ADDRESS(ROW($A1361)+MATCH("Г",$C1362:$C$6000,0),COLUMN(AC$1),3,1)),INDIRECT(ADDRESS(ROW($A1361),COLUMN($A$1),3,1)&amp;":"&amp;ADDRESS(ROW($A1361)+MATCH("Г",$C1362:$C$6000,0),COLUMN($A$1),3,1)),$A1361&amp;"*",INDIRECT(ADDRESS(ROW($A1361),COLUMN($C$1),3,1)&amp;":"&amp;ADDRESS(ROW($A1361)+MATCH("Г",$C1362:$C$6000,0),COLUMN($C$1),3,1)),"&lt;&gt;Г"),SUMIFS(AC1362:AC$6000,$A1362:$A$6000,IF(AND($A1361=$A1362,$C1361=$C1362),$A1361&amp;"*",IF(OR(MID($A1361,1,1)="0",MID($A1361,1,1)=0),"?"&amp;MID($A1361,2,LEN($A1361)-1),$A1361&amp;".?")),$C1362:$C$6000,"Г")))</f>
        <v>0</v>
      </c>
      <c r="AD1361" s="42">
        <f ca="1">IF(MID($A1361,3,10)="1.1.3",SUMIFS(AD1362:AD$6000,$A1362:$A$6000,$A1361&amp;".1",$B1362:$B$6000,"Наименование объекта по производству электрической энергии всего, в том числе:")+SUMIFS(AD1362:AD$6000,$A1362:$A$6000,$A1361&amp;".2",$B1362:$B$6000,"Наименование объекта по производству электрической энергии всего, в том числе:"),IF(AND($C1362&lt;&gt;"Г",$C1362&lt;&gt;""),SUMIFS(INDIRECT(ADDRESS(ROW($A1361),COLUMN(AD$1),3,1)&amp;":"&amp;ADDRESS(ROW($A1361)+MATCH("Г",$C1362:$C$6000,0),COLUMN(AD$1),3,1)),INDIRECT(ADDRESS(ROW($A1361),COLUMN($A$1),3,1)&amp;":"&amp;ADDRESS(ROW($A1361)+MATCH("Г",$C1362:$C$6000,0),COLUMN($A$1),3,1)),$A1361&amp;"*",INDIRECT(ADDRESS(ROW($A1361),COLUMN($C$1),3,1)&amp;":"&amp;ADDRESS(ROW($A1361)+MATCH("Г",$C1362:$C$6000,0),COLUMN($C$1),3,1)),"&lt;&gt;Г"),SUMIFS(AD1362:AD$6000,$A1362:$A$6000,IF(AND($A1361=$A1362,$C1361=$C1362),$A1361&amp;"*",IF(OR(MID($A1361,1,1)="0",MID($A1361,1,1)=0),"?"&amp;MID($A1361,2,LEN($A1361)-1),$A1361&amp;".?")),$C1362:$C$6000,"Г")))</f>
        <v>0</v>
      </c>
      <c r="AE1361" s="42">
        <f ca="1">IF(MID($A1361,3,10)="1.1.3",SUMIFS(AE1362:AE$6000,$A1362:$A$6000,$A1361&amp;".1",$B1362:$B$6000,"Наименование объекта по производству электрической энергии всего, в том числе:")+SUMIFS(AE1362:AE$6000,$A1362:$A$6000,$A1361&amp;".2",$B1362:$B$6000,"Наименование объекта по производству электрической энергии всего, в том числе:"),IF(AND($C1362&lt;&gt;"Г",$C1362&lt;&gt;""),SUMIFS(INDIRECT(ADDRESS(ROW($A1361),COLUMN(AE$1),3,1)&amp;":"&amp;ADDRESS(ROW($A1361)+MATCH("Г",$C1362:$C$6000,0),COLUMN(AE$1),3,1)),INDIRECT(ADDRESS(ROW($A1361),COLUMN($A$1),3,1)&amp;":"&amp;ADDRESS(ROW($A1361)+MATCH("Г",$C1362:$C$6000,0),COLUMN($A$1),3,1)),$A1361&amp;"*",INDIRECT(ADDRESS(ROW($A1361),COLUMN($C$1),3,1)&amp;":"&amp;ADDRESS(ROW($A1361)+MATCH("Г",$C1362:$C$6000,0),COLUMN($C$1),3,1)),"&lt;&gt;Г"),SUMIFS(AE1362:AE$6000,$A1362:$A$6000,IF(AND($A1361=$A1362,$C1361=$C1362),$A1361&amp;"*",IF(OR(MID($A1361,1,1)="0",MID($A1361,1,1)=0),"?"&amp;MID($A1361,2,LEN($A1361)-1),$A1361&amp;".?")),$C1362:$C$6000,"Г")))</f>
        <v>0</v>
      </c>
      <c r="AF1361" s="42">
        <f ca="1">IF(MID($A1361,3,10)="1.1.3",SUMIFS(AF1362:AF$6000,$A1362:$A$6000,$A1361&amp;".1",$B1362:$B$6000,"Наименование объекта по производству электрической энергии всего, в том числе:")+SUMIFS(AF1362:AF$6000,$A1362:$A$6000,$A1361&amp;".2",$B1362:$B$6000,"Наименование объекта по производству электрической энергии всего, в том числе:"),IF(AND($C1362&lt;&gt;"Г",$C1362&lt;&gt;""),SUMIFS(INDIRECT(ADDRESS(ROW($A1361),COLUMN(AF$1),3,1)&amp;":"&amp;ADDRESS(ROW($A1361)+MATCH("Г",$C1362:$C$6000,0),COLUMN(AF$1),3,1)),INDIRECT(ADDRESS(ROW($A1361),COLUMN($A$1),3,1)&amp;":"&amp;ADDRESS(ROW($A1361)+MATCH("Г",$C1362:$C$6000,0),COLUMN($A$1),3,1)),$A1361&amp;"*",INDIRECT(ADDRESS(ROW($A1361),COLUMN($C$1),3,1)&amp;":"&amp;ADDRESS(ROW($A1361)+MATCH("Г",$C1362:$C$6000,0),COLUMN($C$1),3,1)),"&lt;&gt;Г"),SUMIFS(AF1362:AF$6000,$A1362:$A$6000,IF(AND($A1361=$A1362,$C1361=$C1362),$A1361&amp;"*",IF(OR(MID($A1361,1,1)="0",MID($A1361,1,1)=0),"?"&amp;MID($A1361,2,LEN($A1361)-1),$A1361&amp;".?")),$C1362:$C$6000,"Г")))</f>
        <v>0</v>
      </c>
      <c r="AG1361" s="42">
        <f ca="1">IF(MID($A1361,3,10)="1.1.3",SUMIFS(AG1362:AG$6000,$A1362:$A$6000,$A1361&amp;".1",$B1362:$B$6000,"Наименование объекта по производству электрической энергии всего, в том числе:")+SUMIFS(AG1362:AG$6000,$A1362:$A$6000,$A1361&amp;".2",$B1362:$B$6000,"Наименование объекта по производству электрической энергии всего, в том числе:"),IF(AND($C1362&lt;&gt;"Г",$C1362&lt;&gt;""),SUMIFS(INDIRECT(ADDRESS(ROW($A1361),COLUMN(AG$1),3,1)&amp;":"&amp;ADDRESS(ROW($A1361)+MATCH("Г",$C1362:$C$6000,0),COLUMN(AG$1),3,1)),INDIRECT(ADDRESS(ROW($A1361),COLUMN($A$1),3,1)&amp;":"&amp;ADDRESS(ROW($A1361)+MATCH("Г",$C1362:$C$6000,0),COLUMN($A$1),3,1)),$A1361&amp;"*",INDIRECT(ADDRESS(ROW($A1361),COLUMN($C$1),3,1)&amp;":"&amp;ADDRESS(ROW($A1361)+MATCH("Г",$C1362:$C$6000,0),COLUMN($C$1),3,1)),"&lt;&gt;Г"),SUMIFS(AG1362:AG$6000,$A1362:$A$6000,IF(AND($A1361=$A1362,$C1361=$C1362),$A1361&amp;"*",IF(OR(MID($A1361,1,1)="0",MID($A1361,1,1)=0),"?"&amp;MID($A1361,2,LEN($A1361)-1),$A1361&amp;".?")),$C1362:$C$6000,"Г")))</f>
        <v>0</v>
      </c>
      <c r="AH1361" s="42">
        <f ca="1">IF(MID($A1361,3,10)="1.1.3",SUMIFS(AH1362:AH$6000,$A1362:$A$6000,$A1361&amp;".1",$B1362:$B$6000,"Наименование объекта по производству электрической энергии всего, в том числе:")+SUMIFS(AH1362:AH$6000,$A1362:$A$6000,$A1361&amp;".2",$B1362:$B$6000,"Наименование объекта по производству электрической энергии всего, в том числе:"),IF(AND($C1362&lt;&gt;"Г",$C1362&lt;&gt;""),SUMIFS(INDIRECT(ADDRESS(ROW($A1361),COLUMN(AH$1),3,1)&amp;":"&amp;ADDRESS(ROW($A1361)+MATCH("Г",$C1362:$C$6000,0),COLUMN(AH$1),3,1)),INDIRECT(ADDRESS(ROW($A1361),COLUMN($A$1),3,1)&amp;":"&amp;ADDRESS(ROW($A1361)+MATCH("Г",$C1362:$C$6000,0),COLUMN($A$1),3,1)),$A1361&amp;"*",INDIRECT(ADDRESS(ROW($A1361),COLUMN($C$1),3,1)&amp;":"&amp;ADDRESS(ROW($A1361)+MATCH("Г",$C1362:$C$6000,0),COLUMN($C$1),3,1)),"&lt;&gt;Г"),SUMIFS(AH1362:AH$6000,$A1362:$A$6000,IF(AND($A1361=$A1362,$C1361=$C1362),$A1361&amp;"*",IF(OR(MID($A1361,1,1)="0",MID($A1361,1,1)=0),"?"&amp;MID($A1361,2,LEN($A1361)-1),$A1361&amp;".?")),$C1362:$C$6000,"Г")))</f>
        <v>0</v>
      </c>
      <c r="AI1361" s="42">
        <f ca="1">IF(MID($A1361,3,10)="1.1.3",SUMIFS(AI1362:AI$6000,$A1362:$A$6000,$A1361&amp;".1",$B1362:$B$6000,"Наименование объекта по производству электрической энергии всего, в том числе:")+SUMIFS(AI1362:AI$6000,$A1362:$A$6000,$A1361&amp;".2",$B1362:$B$6000,"Наименование объекта по производству электрической энергии всего, в том числе:"),IF(AND($C1362&lt;&gt;"Г",$C1362&lt;&gt;""),SUMIFS(INDIRECT(ADDRESS(ROW($A1361),COLUMN(AI$1),3,1)&amp;":"&amp;ADDRESS(ROW($A1361)+MATCH("Г",$C1362:$C$6000,0),COLUMN(AI$1),3,1)),INDIRECT(ADDRESS(ROW($A1361),COLUMN($A$1),3,1)&amp;":"&amp;ADDRESS(ROW($A1361)+MATCH("Г",$C1362:$C$6000,0),COLUMN($A$1),3,1)),$A1361&amp;"*",INDIRECT(ADDRESS(ROW($A1361),COLUMN($C$1),3,1)&amp;":"&amp;ADDRESS(ROW($A1361)+MATCH("Г",$C1362:$C$6000,0),COLUMN($C$1),3,1)),"&lt;&gt;Г"),SUMIFS(AI1362:AI$6000,$A1362:$A$6000,IF(AND($A1361=$A1362,$C1361=$C1362),$A1361&amp;"*",IF(OR(MID($A1361,1,1)="0",MID($A1361,1,1)=0),"?"&amp;MID($A1361,2,LEN($A1361)-1),$A1361&amp;".?")),$C1362:$C$6000,"Г")))</f>
        <v>0</v>
      </c>
      <c r="AJ1361" s="42">
        <f ca="1">IF(MID($A1361,3,10)="1.1.3",SUMIFS(AJ1362:AJ$6000,$A1362:$A$6000,$A1361&amp;".1",$B1362:$B$6000,"Наименование объекта по производству электрической энергии всего, в том числе:")+SUMIFS(AJ1362:AJ$6000,$A1362:$A$6000,$A1361&amp;".2",$B1362:$B$6000,"Наименование объекта по производству электрической энергии всего, в том числе:"),IF(AND($C1362&lt;&gt;"Г",$C1362&lt;&gt;""),SUMIFS(INDIRECT(ADDRESS(ROW($A1361),COLUMN(AJ$1),3,1)&amp;":"&amp;ADDRESS(ROW($A1361)+MATCH("Г",$C1362:$C$6000,0),COLUMN(AJ$1),3,1)),INDIRECT(ADDRESS(ROW($A1361),COLUMN($A$1),3,1)&amp;":"&amp;ADDRESS(ROW($A1361)+MATCH("Г",$C1362:$C$6000,0),COLUMN($A$1),3,1)),$A1361&amp;"*",INDIRECT(ADDRESS(ROW($A1361),COLUMN($C$1),3,1)&amp;":"&amp;ADDRESS(ROW($A1361)+MATCH("Г",$C1362:$C$6000,0),COLUMN($C$1),3,1)),"&lt;&gt;Г"),SUMIFS(AJ1362:AJ$6000,$A1362:$A$6000,IF(AND($A1361=$A1362,$C1361=$C1362),$A1361&amp;"*",IF(OR(MID($A1361,1,1)="0",MID($A1361,1,1)=0),"?"&amp;MID($A1361,2,LEN($A1361)-1),$A1361&amp;".?")),$C1362:$C$6000,"Г")))</f>
        <v>0</v>
      </c>
      <c r="AK1361" s="42">
        <f ca="1">IF(MID($A1361,3,10)="1.1.3",SUMIFS(AK1362:AK$6000,$A1362:$A$6000,$A1361&amp;".1",$B1362:$B$6000,"Наименование объекта по производству электрической энергии всего, в том числе:")+SUMIFS(AK1362:AK$6000,$A1362:$A$6000,$A1361&amp;".2",$B1362:$B$6000,"Наименование объекта по производству электрической энергии всего, в том числе:"),IF(AND($C1362&lt;&gt;"Г",$C1362&lt;&gt;""),SUMIFS(INDIRECT(ADDRESS(ROW($A1361),COLUMN(AK$1),3,1)&amp;":"&amp;ADDRESS(ROW($A1361)+MATCH("Г",$C1362:$C$6000,0),COLUMN(AK$1),3,1)),INDIRECT(ADDRESS(ROW($A1361),COLUMN($A$1),3,1)&amp;":"&amp;ADDRESS(ROW($A1361)+MATCH("Г",$C1362:$C$6000,0),COLUMN($A$1),3,1)),$A1361&amp;"*",INDIRECT(ADDRESS(ROW($A1361),COLUMN($C$1),3,1)&amp;":"&amp;ADDRESS(ROW($A1361)+MATCH("Г",$C1362:$C$6000,0),COLUMN($C$1),3,1)),"&lt;&gt;Г"),SUMIFS(AK1362:AK$6000,$A1362:$A$6000,IF(AND($A1361=$A1362,$C1361=$C1362),$A1361&amp;"*",IF(OR(MID($A1361,1,1)="0",MID($A1361,1,1)=0),"?"&amp;MID($A1361,2,LEN($A1361)-1),$A1361&amp;".?")),$C1362:$C$6000,"Г")))</f>
        <v>0</v>
      </c>
      <c r="AL1361" s="42" t="s">
        <v>951</v>
      </c>
      <c r="AM1361" s="42">
        <f ca="1">IF(MID($A1361,3,10)="1.1.3",SUMIFS(AM1362:AM$6000,$A1362:$A$6000,$A1361&amp;".1",$B1362:$B$6000,"Наименование объекта по производству электрической энергии всего, в том числе:")+SUMIFS(AM1362:AM$6000,$A1362:$A$6000,$A1361&amp;".2",$B1362:$B$6000,"Наименование объекта по производству электрической энергии всего, в том числе:"),IF(AND($C1362&lt;&gt;"Г",$C1362&lt;&gt;""),SUMIFS(INDIRECT(ADDRESS(ROW($A1361),COLUMN(AM$1),3,1)&amp;":"&amp;ADDRESS(ROW($A1361)+MATCH("Г",$C1362:$C$6000,0),COLUMN(AM$1),3,1)),INDIRECT(ADDRESS(ROW($A1361),COLUMN($A$1),3,1)&amp;":"&amp;ADDRESS(ROW($A1361)+MATCH("Г",$C1362:$C$6000,0),COLUMN($A$1),3,1)),$A1361&amp;"*",INDIRECT(ADDRESS(ROW($A1361),COLUMN($C$1),3,1)&amp;":"&amp;ADDRESS(ROW($A1361)+MATCH("Г",$C1362:$C$6000,0),COLUMN($C$1),3,1)),"&lt;&gt;Г"),SUMIFS(AM1362:AM$6000,$A1362:$A$6000,IF(AND($A1361=$A1362,$C1361=$C1362),$A1361&amp;"*",IF(OR(MID($A1361,1,1)="0",MID($A1361,1,1)=0),"?"&amp;MID($A1361,2,LEN($A1361)-1),$A1361&amp;".?")),$C1362:$C$6000,"Г")))</f>
        <v>0</v>
      </c>
      <c r="AN1361" s="42">
        <f ca="1">IF(MID($A1361,3,10)="1.1.3",SUMIFS(AN1362:AN$6000,$A1362:$A$6000,$A1361&amp;".1",$B1362:$B$6000,"Наименование объекта по производству электрической энергии всего, в том числе:")+SUMIFS(AN1362:AN$6000,$A1362:$A$6000,$A1361&amp;".2",$B1362:$B$6000,"Наименование объекта по производству электрической энергии всего, в том числе:"),IF(AND($C1362&lt;&gt;"Г",$C1362&lt;&gt;""),SUMIFS(INDIRECT(ADDRESS(ROW($A1361),COLUMN(AN$1),3,1)&amp;":"&amp;ADDRESS(ROW($A1361)+MATCH("Г",$C1362:$C$6000,0),COLUMN(AN$1),3,1)),INDIRECT(ADDRESS(ROW($A1361),COLUMN($A$1),3,1)&amp;":"&amp;ADDRESS(ROW($A1361)+MATCH("Г",$C1362:$C$6000,0),COLUMN($A$1),3,1)),$A1361&amp;"*",INDIRECT(ADDRESS(ROW($A1361),COLUMN($C$1),3,1)&amp;":"&amp;ADDRESS(ROW($A1361)+MATCH("Г",$C1362:$C$6000,0),COLUMN($C$1),3,1)),"&lt;&gt;Г"),SUMIFS(AN1362:AN$6000,$A1362:$A$6000,IF(AND($A1361=$A1362,$C1361=$C1362),$A1361&amp;"*",IF(OR(MID($A1361,1,1)="0",MID($A1361,1,1)=0),"?"&amp;MID($A1361,2,LEN($A1361)-1),$A1361&amp;".?")),$C1362:$C$6000,"Г")))</f>
        <v>0</v>
      </c>
      <c r="AO1361" s="40" t="s">
        <v>951</v>
      </c>
    </row>
    <row r="1362" spans="1:41" ht="31.5" x14ac:dyDescent="0.25">
      <c r="A1362" s="40" t="s">
        <v>2543</v>
      </c>
      <c r="B1362" s="40" t="s">
        <v>152</v>
      </c>
      <c r="C1362" s="40" t="s">
        <v>56</v>
      </c>
      <c r="D1362" s="40" t="s">
        <v>951</v>
      </c>
      <c r="E1362" s="41" t="s">
        <v>951</v>
      </c>
      <c r="F1362" s="41" t="s">
        <v>951</v>
      </c>
      <c r="G1362" s="41" t="s">
        <v>951</v>
      </c>
      <c r="H1362" s="42" t="s">
        <v>951</v>
      </c>
      <c r="I1362" s="42" t="s">
        <v>951</v>
      </c>
      <c r="J1362" s="42">
        <f ca="1">IF(MID($A1362,3,10)="1.1.3",SUMIFS(J1363:J$6000,$A1363:$A$6000,$A1362&amp;".1",$B1363:$B$6000,"Наименование объекта по производству электрической энергии всего, в том числе:")+SUMIFS(J1363:J$6000,$A1363:$A$6000,$A1362&amp;".2",$B1363:$B$6000,"Наименование объекта по производству электрической энергии всего, в том числе:"),IF(AND($C1363&lt;&gt;"Г",$C1363&lt;&gt;""),SUMIFS(INDIRECT(ADDRESS(ROW($A1362),COLUMN(J$1),3,1)&amp;":"&amp;ADDRESS(ROW($A1362)+MATCH("Г",$C1363:$C$6000,0),COLUMN(J$1),3,1)),INDIRECT(ADDRESS(ROW($A1362),COLUMN($A$1),3,1)&amp;":"&amp;ADDRESS(ROW($A1362)+MATCH("Г",$C1363:$C$6000,0),COLUMN($A$1),3,1)),$A1362&amp;"*",INDIRECT(ADDRESS(ROW($A1362),COLUMN($C$1),3,1)&amp;":"&amp;ADDRESS(ROW($A1362)+MATCH("Г",$C1363:$C$6000,0),COLUMN($C$1),3,1)),"&lt;&gt;Г"),SUMIFS(J1363:J$6000,$A1363:$A$6000,IF(AND($A1362=$A1363,$C1362=$C1363),$A1362&amp;"*",IF(OR(MID($A1362,1,1)="0",MID($A1362,1,1)=0),"?"&amp;MID($A1362,2,LEN($A1362)-1),$A1362&amp;".?")),$C1363:$C$6000,"Г")))</f>
        <v>0</v>
      </c>
      <c r="K1362" s="42">
        <f ca="1">IF(MID($A1362,3,10)="1.1.3",SUMIFS(K1363:K$6000,$A1363:$A$6000,$A1362&amp;".1",$B1363:$B$6000,"Наименование объекта по производству электрической энергии всего, в том числе:")+SUMIFS(K1363:K$6000,$A1363:$A$6000,$A1362&amp;".2",$B1363:$B$6000,"Наименование объекта по производству электрической энергии всего, в том числе:"),IF(AND($C1363&lt;&gt;"Г",$C1363&lt;&gt;""),SUMIFS(INDIRECT(ADDRESS(ROW($A1362),COLUMN(K$1),3,1)&amp;":"&amp;ADDRESS(ROW($A1362)+MATCH("Г",$C1363:$C$6000,0),COLUMN(K$1),3,1)),INDIRECT(ADDRESS(ROW($A1362),COLUMN($A$1),3,1)&amp;":"&amp;ADDRESS(ROW($A1362)+MATCH("Г",$C1363:$C$6000,0),COLUMN($A$1),3,1)),$A1362&amp;"*",INDIRECT(ADDRESS(ROW($A1362),COLUMN($C$1),3,1)&amp;":"&amp;ADDRESS(ROW($A1362)+MATCH("Г",$C1363:$C$6000,0),COLUMN($C$1),3,1)),"&lt;&gt;Г"),SUMIFS(K1363:K$6000,$A1363:$A$6000,IF(AND($A1362=$A1363,$C1362=$C1363),$A1362&amp;"*",IF(OR(MID($A1362,1,1)="0",MID($A1362,1,1)=0),"?"&amp;MID($A1362,2,LEN($A1362)-1),$A1362&amp;".?")),$C1363:$C$6000,"Г")))</f>
        <v>0</v>
      </c>
      <c r="L1362" s="42">
        <f ca="1">IF(MID($A1362,3,10)="1.1.3",SUMIFS(L1363:L$6000,$A1363:$A$6000,$A1362&amp;".1",$B1363:$B$6000,"Наименование объекта по производству электрической энергии всего, в том числе:")+SUMIFS(L1363:L$6000,$A1363:$A$6000,$A1362&amp;".2",$B1363:$B$6000,"Наименование объекта по производству электрической энергии всего, в том числе:"),IF(AND($C1363&lt;&gt;"Г",$C1363&lt;&gt;""),SUMIFS(INDIRECT(ADDRESS(ROW($A1362),COLUMN(L$1),3,1)&amp;":"&amp;ADDRESS(ROW($A1362)+MATCH("Г",$C1363:$C$6000,0),COLUMN(L$1),3,1)),INDIRECT(ADDRESS(ROW($A1362),COLUMN($A$1),3,1)&amp;":"&amp;ADDRESS(ROW($A1362)+MATCH("Г",$C1363:$C$6000,0),COLUMN($A$1),3,1)),$A1362&amp;"*",INDIRECT(ADDRESS(ROW($A1362),COLUMN($C$1),3,1)&amp;":"&amp;ADDRESS(ROW($A1362)+MATCH("Г",$C1363:$C$6000,0),COLUMN($C$1),3,1)),"&lt;&gt;Г"),SUMIFS(L1363:L$6000,$A1363:$A$6000,IF(AND($A1362=$A1363,$C1362=$C1363),$A1362&amp;"*",IF(OR(MID($A1362,1,1)="0",MID($A1362,1,1)=0),"?"&amp;MID($A1362,2,LEN($A1362)-1),$A1362&amp;".?")),$C1363:$C$6000,"Г")))</f>
        <v>0</v>
      </c>
      <c r="M1362" s="42">
        <f ca="1">IF(MID($A1362,3,10)="1.1.3",SUMIFS(M1363:M$6000,$A1363:$A$6000,$A1362&amp;".1",$B1363:$B$6000,"Наименование объекта по производству электрической энергии всего, в том числе:")+SUMIFS(M1363:M$6000,$A1363:$A$6000,$A1362&amp;".2",$B1363:$B$6000,"Наименование объекта по производству электрической энергии всего, в том числе:"),IF(AND($C1363&lt;&gt;"Г",$C1363&lt;&gt;""),SUMIFS(INDIRECT(ADDRESS(ROW($A1362),COLUMN(M$1),3,1)&amp;":"&amp;ADDRESS(ROW($A1362)+MATCH("Г",$C1363:$C$6000,0),COLUMN(M$1),3,1)),INDIRECT(ADDRESS(ROW($A1362),COLUMN($A$1),3,1)&amp;":"&amp;ADDRESS(ROW($A1362)+MATCH("Г",$C1363:$C$6000,0),COLUMN($A$1),3,1)),$A1362&amp;"*",INDIRECT(ADDRESS(ROW($A1362),COLUMN($C$1),3,1)&amp;":"&amp;ADDRESS(ROW($A1362)+MATCH("Г",$C1363:$C$6000,0),COLUMN($C$1),3,1)),"&lt;&gt;Г"),SUMIFS(M1363:M$6000,$A1363:$A$6000,IF(AND($A1362=$A1363,$C1362=$C1363),$A1362&amp;"*",IF(OR(MID($A1362,1,1)="0",MID($A1362,1,1)=0),"?"&amp;MID($A1362,2,LEN($A1362)-1),$A1362&amp;".?")),$C1363:$C$6000,"Г")))</f>
        <v>0</v>
      </c>
      <c r="N1362" s="42">
        <f ca="1">IF(MID($A1362,3,10)="1.1.3",SUMIFS(N1363:N$6000,$A1363:$A$6000,$A1362&amp;".1",$B1363:$B$6000,"Наименование объекта по производству электрической энергии всего, в том числе:")+SUMIFS(N1363:N$6000,$A1363:$A$6000,$A1362&amp;".2",$B1363:$B$6000,"Наименование объекта по производству электрической энергии всего, в том числе:"),IF(AND($C1363&lt;&gt;"Г",$C1363&lt;&gt;""),SUMIFS(INDIRECT(ADDRESS(ROW($A1362),COLUMN(N$1),3,1)&amp;":"&amp;ADDRESS(ROW($A1362)+MATCH("Г",$C1363:$C$6000,0),COLUMN(N$1),3,1)),INDIRECT(ADDRESS(ROW($A1362),COLUMN($A$1),3,1)&amp;":"&amp;ADDRESS(ROW($A1362)+MATCH("Г",$C1363:$C$6000,0),COLUMN($A$1),3,1)),$A1362&amp;"*",INDIRECT(ADDRESS(ROW($A1362),COLUMN($C$1),3,1)&amp;":"&amp;ADDRESS(ROW($A1362)+MATCH("Г",$C1363:$C$6000,0),COLUMN($C$1),3,1)),"&lt;&gt;Г"),SUMIFS(N1363:N$6000,$A1363:$A$6000,IF(AND($A1362=$A1363,$C1362=$C1363),$A1362&amp;"*",IF(OR(MID($A1362,1,1)="0",MID($A1362,1,1)=0),"?"&amp;MID($A1362,2,LEN($A1362)-1),$A1362&amp;".?")),$C1363:$C$6000,"Г")))</f>
        <v>0</v>
      </c>
      <c r="O1362" s="42">
        <f ca="1">IF(MID($A1362,3,10)="1.1.3",SUMIFS(O1363:O$6000,$A1363:$A$6000,$A1362&amp;".1",$B1363:$B$6000,"Наименование объекта по производству электрической энергии всего, в том числе:")+SUMIFS(O1363:O$6000,$A1363:$A$6000,$A1362&amp;".2",$B1363:$B$6000,"Наименование объекта по производству электрической энергии всего, в том числе:"),IF(AND($C1363&lt;&gt;"Г",$C1363&lt;&gt;""),SUMIFS(INDIRECT(ADDRESS(ROW($A1362),COLUMN(O$1),3,1)&amp;":"&amp;ADDRESS(ROW($A1362)+MATCH("Г",$C1363:$C$6000,0),COLUMN(O$1),3,1)),INDIRECT(ADDRESS(ROW($A1362),COLUMN($A$1),3,1)&amp;":"&amp;ADDRESS(ROW($A1362)+MATCH("Г",$C1363:$C$6000,0),COLUMN($A$1),3,1)),$A1362&amp;"*",INDIRECT(ADDRESS(ROW($A1362),COLUMN($C$1),3,1)&amp;":"&amp;ADDRESS(ROW($A1362)+MATCH("Г",$C1363:$C$6000,0),COLUMN($C$1),3,1)),"&lt;&gt;Г"),SUMIFS(O1363:O$6000,$A1363:$A$6000,IF(AND($A1362=$A1363,$C1362=$C1363),$A1362&amp;"*",IF(OR(MID($A1362,1,1)="0",MID($A1362,1,1)=0),"?"&amp;MID($A1362,2,LEN($A1362)-1),$A1362&amp;".?")),$C1363:$C$6000,"Г")))</f>
        <v>0</v>
      </c>
      <c r="P1362" s="42">
        <f ca="1">IF(MID($A1362,3,10)="1.1.3",SUMIFS(P1363:P$6000,$A1363:$A$6000,$A1362&amp;".1",$B1363:$B$6000,"Наименование объекта по производству электрической энергии всего, в том числе:")+SUMIFS(P1363:P$6000,$A1363:$A$6000,$A1362&amp;".2",$B1363:$B$6000,"Наименование объекта по производству электрической энергии всего, в том числе:"),IF(AND($C1363&lt;&gt;"Г",$C1363&lt;&gt;""),SUMIFS(INDIRECT(ADDRESS(ROW($A1362),COLUMN(P$1),3,1)&amp;":"&amp;ADDRESS(ROW($A1362)+MATCH("Г",$C1363:$C$6000,0),COLUMN(P$1),3,1)),INDIRECT(ADDRESS(ROW($A1362),COLUMN($A$1),3,1)&amp;":"&amp;ADDRESS(ROW($A1362)+MATCH("Г",$C1363:$C$6000,0),COLUMN($A$1),3,1)),$A1362&amp;"*",INDIRECT(ADDRESS(ROW($A1362),COLUMN($C$1),3,1)&amp;":"&amp;ADDRESS(ROW($A1362)+MATCH("Г",$C1363:$C$6000,0),COLUMN($C$1),3,1)),"&lt;&gt;Г"),SUMIFS(P1363:P$6000,$A1363:$A$6000,IF(AND($A1362=$A1363,$C1362=$C1363),$A1362&amp;"*",IF(OR(MID($A1362,1,1)="0",MID($A1362,1,1)=0),"?"&amp;MID($A1362,2,LEN($A1362)-1),$A1362&amp;".?")),$C1363:$C$6000,"Г")))</f>
        <v>0</v>
      </c>
      <c r="Q1362" s="42">
        <f ca="1">IF(MID($A1362,3,10)="1.1.3",SUMIFS(Q1363:Q$6000,$A1363:$A$6000,$A1362&amp;".1",$B1363:$B$6000,"Наименование объекта по производству электрической энергии всего, в том числе:")+SUMIFS(Q1363:Q$6000,$A1363:$A$6000,$A1362&amp;".2",$B1363:$B$6000,"Наименование объекта по производству электрической энергии всего, в том числе:"),IF(AND($C1363&lt;&gt;"Г",$C1363&lt;&gt;""),SUMIFS(INDIRECT(ADDRESS(ROW($A1362),COLUMN(Q$1),3,1)&amp;":"&amp;ADDRESS(ROW($A1362)+MATCH("Г",$C1363:$C$6000,0),COLUMN(Q$1),3,1)),INDIRECT(ADDRESS(ROW($A1362),COLUMN($A$1),3,1)&amp;":"&amp;ADDRESS(ROW($A1362)+MATCH("Г",$C1363:$C$6000,0),COLUMN($A$1),3,1)),$A1362&amp;"*",INDIRECT(ADDRESS(ROW($A1362),COLUMN($C$1),3,1)&amp;":"&amp;ADDRESS(ROW($A1362)+MATCH("Г",$C1363:$C$6000,0),COLUMN($C$1),3,1)),"&lt;&gt;Г"),SUMIFS(Q1363:Q$6000,$A1363:$A$6000,IF(AND($A1362=$A1363,$C1362=$C1363),$A1362&amp;"*",IF(OR(MID($A1362,1,1)="0",MID($A1362,1,1)=0),"?"&amp;MID($A1362,2,LEN($A1362)-1),$A1362&amp;".?")),$C1363:$C$6000,"Г")))</f>
        <v>0</v>
      </c>
      <c r="R1362" s="42">
        <f ca="1">IF(MID($A1362,3,10)="1.1.3",SUMIFS(R1363:R$6000,$A1363:$A$6000,$A1362&amp;".1",$B1363:$B$6000,"Наименование объекта по производству электрической энергии всего, в том числе:")+SUMIFS(R1363:R$6000,$A1363:$A$6000,$A1362&amp;".2",$B1363:$B$6000,"Наименование объекта по производству электрической энергии всего, в том числе:"),IF(AND($C1363&lt;&gt;"Г",$C1363&lt;&gt;""),SUMIFS(INDIRECT(ADDRESS(ROW($A1362),COLUMN(R$1),3,1)&amp;":"&amp;ADDRESS(ROW($A1362)+MATCH("Г",$C1363:$C$6000,0),COLUMN(R$1),3,1)),INDIRECT(ADDRESS(ROW($A1362),COLUMN($A$1),3,1)&amp;":"&amp;ADDRESS(ROW($A1362)+MATCH("Г",$C1363:$C$6000,0),COLUMN($A$1),3,1)),$A1362&amp;"*",INDIRECT(ADDRESS(ROW($A1362),COLUMN($C$1),3,1)&amp;":"&amp;ADDRESS(ROW($A1362)+MATCH("Г",$C1363:$C$6000,0),COLUMN($C$1),3,1)),"&lt;&gt;Г"),SUMIFS(R1363:R$6000,$A1363:$A$6000,IF(AND($A1362=$A1363,$C1362=$C1363),$A1362&amp;"*",IF(OR(MID($A1362,1,1)="0",MID($A1362,1,1)=0),"?"&amp;MID($A1362,2,LEN($A1362)-1),$A1362&amp;".?")),$C1363:$C$6000,"Г")))</f>
        <v>0</v>
      </c>
      <c r="S1362" s="42">
        <f ca="1">IF(MID($A1362,3,10)="1.1.3",SUMIFS(S1363:S$6000,$A1363:$A$6000,$A1362&amp;".1",$B1363:$B$6000,"Наименование объекта по производству электрической энергии всего, в том числе:")+SUMIFS(S1363:S$6000,$A1363:$A$6000,$A1362&amp;".2",$B1363:$B$6000,"Наименование объекта по производству электрической энергии всего, в том числе:"),IF(AND($C1363&lt;&gt;"Г",$C1363&lt;&gt;""),SUMIFS(INDIRECT(ADDRESS(ROW($A1362),COLUMN(S$1),3,1)&amp;":"&amp;ADDRESS(ROW($A1362)+MATCH("Г",$C1363:$C$6000,0),COLUMN(S$1),3,1)),INDIRECT(ADDRESS(ROW($A1362),COLUMN($A$1),3,1)&amp;":"&amp;ADDRESS(ROW($A1362)+MATCH("Г",$C1363:$C$6000,0),COLUMN($A$1),3,1)),$A1362&amp;"*",INDIRECT(ADDRESS(ROW($A1362),COLUMN($C$1),3,1)&amp;":"&amp;ADDRESS(ROW($A1362)+MATCH("Г",$C1363:$C$6000,0),COLUMN($C$1),3,1)),"&lt;&gt;Г"),SUMIFS(S1363:S$6000,$A1363:$A$6000,IF(AND($A1362=$A1363,$C1362=$C1363),$A1362&amp;"*",IF(OR(MID($A1362,1,1)="0",MID($A1362,1,1)=0),"?"&amp;MID($A1362,2,LEN($A1362)-1),$A1362&amp;".?")),$C1363:$C$6000,"Г")))</f>
        <v>0</v>
      </c>
      <c r="T1362" s="42">
        <f ca="1">IF(MID($A1362,3,10)="1.1.3",SUMIFS(T1363:T$6000,$A1363:$A$6000,$A1362&amp;".1",$B1363:$B$6000,"Наименование объекта по производству электрической энергии всего, в том числе:")+SUMIFS(T1363:T$6000,$A1363:$A$6000,$A1362&amp;".2",$B1363:$B$6000,"Наименование объекта по производству электрической энергии всего, в том числе:"),IF(AND($C1363&lt;&gt;"Г",$C1363&lt;&gt;""),SUMIFS(INDIRECT(ADDRESS(ROW($A1362),COLUMN(T$1),3,1)&amp;":"&amp;ADDRESS(ROW($A1362)+MATCH("Г",$C1363:$C$6000,0),COLUMN(T$1),3,1)),INDIRECT(ADDRESS(ROW($A1362),COLUMN($A$1),3,1)&amp;":"&amp;ADDRESS(ROW($A1362)+MATCH("Г",$C1363:$C$6000,0),COLUMN($A$1),3,1)),$A1362&amp;"*",INDIRECT(ADDRESS(ROW($A1362),COLUMN($C$1),3,1)&amp;":"&amp;ADDRESS(ROW($A1362)+MATCH("Г",$C1363:$C$6000,0),COLUMN($C$1),3,1)),"&lt;&gt;Г"),SUMIFS(T1363:T$6000,$A1363:$A$6000,IF(AND($A1362=$A1363,$C1362=$C1363),$A1362&amp;"*",IF(OR(MID($A1362,1,1)="0",MID($A1362,1,1)=0),"?"&amp;MID($A1362,2,LEN($A1362)-1),$A1362&amp;".?")),$C1363:$C$6000,"Г")))</f>
        <v>0</v>
      </c>
      <c r="U1362" s="42">
        <f ca="1">IF(MID($A1362,3,10)="1.1.3",SUMIFS(U1363:U$6000,$A1363:$A$6000,$A1362&amp;".1",$B1363:$B$6000,"Наименование объекта по производству электрической энергии всего, в том числе:")+SUMIFS(U1363:U$6000,$A1363:$A$6000,$A1362&amp;".2",$B1363:$B$6000,"Наименование объекта по производству электрической энергии всего, в том числе:"),IF(AND($C1363&lt;&gt;"Г",$C1363&lt;&gt;""),SUMIFS(INDIRECT(ADDRESS(ROW($A1362),COLUMN(U$1),3,1)&amp;":"&amp;ADDRESS(ROW($A1362)+MATCH("Г",$C1363:$C$6000,0),COLUMN(U$1),3,1)),INDIRECT(ADDRESS(ROW($A1362),COLUMN($A$1),3,1)&amp;":"&amp;ADDRESS(ROW($A1362)+MATCH("Г",$C1363:$C$6000,0),COLUMN($A$1),3,1)),$A1362&amp;"*",INDIRECT(ADDRESS(ROW($A1362),COLUMN($C$1),3,1)&amp;":"&amp;ADDRESS(ROW($A1362)+MATCH("Г",$C1363:$C$6000,0),COLUMN($C$1),3,1)),"&lt;&gt;Г"),SUMIFS(U1363:U$6000,$A1363:$A$6000,IF(AND($A1362=$A1363,$C1362=$C1363),$A1362&amp;"*",IF(OR(MID($A1362,1,1)="0",MID($A1362,1,1)=0),"?"&amp;MID($A1362,2,LEN($A1362)-1),$A1362&amp;".?")),$C1363:$C$6000,"Г")))</f>
        <v>0</v>
      </c>
      <c r="V1362" s="42">
        <f ca="1">IF(MID($A1362,3,10)="1.1.3",SUMIFS(V1363:V$6000,$A1363:$A$6000,$A1362&amp;".1",$B1363:$B$6000,"Наименование объекта по производству электрической энергии всего, в том числе:")+SUMIFS(V1363:V$6000,$A1363:$A$6000,$A1362&amp;".2",$B1363:$B$6000,"Наименование объекта по производству электрической энергии всего, в том числе:"),IF(AND($C1363&lt;&gt;"Г",$C1363&lt;&gt;""),SUMIFS(INDIRECT(ADDRESS(ROW($A1362),COLUMN(V$1),3,1)&amp;":"&amp;ADDRESS(ROW($A1362)+MATCH("Г",$C1363:$C$6000,0),COLUMN(V$1),3,1)),INDIRECT(ADDRESS(ROW($A1362),COLUMN($A$1),3,1)&amp;":"&amp;ADDRESS(ROW($A1362)+MATCH("Г",$C1363:$C$6000,0),COLUMN($A$1),3,1)),$A1362&amp;"*",INDIRECT(ADDRESS(ROW($A1362),COLUMN($C$1),3,1)&amp;":"&amp;ADDRESS(ROW($A1362)+MATCH("Г",$C1363:$C$6000,0),COLUMN($C$1),3,1)),"&lt;&gt;Г"),SUMIFS(V1363:V$6000,$A1363:$A$6000,IF(AND($A1362=$A1363,$C1362=$C1363),$A1362&amp;"*",IF(OR(MID($A1362,1,1)="0",MID($A1362,1,1)=0),"?"&amp;MID($A1362,2,LEN($A1362)-1),$A1362&amp;".?")),$C1363:$C$6000,"Г")))</f>
        <v>0</v>
      </c>
      <c r="W1362" s="42">
        <f ca="1">IF(MID($A1362,3,10)="1.1.3",SUMIFS(W1363:W$6000,$A1363:$A$6000,$A1362&amp;".1",$B1363:$B$6000,"Наименование объекта по производству электрической энергии всего, в том числе:")+SUMIFS(W1363:W$6000,$A1363:$A$6000,$A1362&amp;".2",$B1363:$B$6000,"Наименование объекта по производству электрической энергии всего, в том числе:"),IF(AND($C1363&lt;&gt;"Г",$C1363&lt;&gt;""),SUMIFS(INDIRECT(ADDRESS(ROW($A1362),COLUMN(W$1),3,1)&amp;":"&amp;ADDRESS(ROW($A1362)+MATCH("Г",$C1363:$C$6000,0),COLUMN(W$1),3,1)),INDIRECT(ADDRESS(ROW($A1362),COLUMN($A$1),3,1)&amp;":"&amp;ADDRESS(ROW($A1362)+MATCH("Г",$C1363:$C$6000,0),COLUMN($A$1),3,1)),$A1362&amp;"*",INDIRECT(ADDRESS(ROW($A1362),COLUMN($C$1),3,1)&amp;":"&amp;ADDRESS(ROW($A1362)+MATCH("Г",$C1363:$C$6000,0),COLUMN($C$1),3,1)),"&lt;&gt;Г"),SUMIFS(W1363:W$6000,$A1363:$A$6000,IF(AND($A1362=$A1363,$C1362=$C1363),$A1362&amp;"*",IF(OR(MID($A1362,1,1)="0",MID($A1362,1,1)=0),"?"&amp;MID($A1362,2,LEN($A1362)-1),$A1362&amp;".?")),$C1363:$C$6000,"Г")))</f>
        <v>0</v>
      </c>
      <c r="X1362" s="42">
        <f ca="1">IF(MID($A1362,3,10)="1.1.3",SUMIFS(X1363:X$6000,$A1363:$A$6000,$A1362&amp;".1",$B1363:$B$6000,"Наименование объекта по производству электрической энергии всего, в том числе:")+SUMIFS(X1363:X$6000,$A1363:$A$6000,$A1362&amp;".2",$B1363:$B$6000,"Наименование объекта по производству электрической энергии всего, в том числе:"),IF(AND($C1363&lt;&gt;"Г",$C1363&lt;&gt;""),SUMIFS(INDIRECT(ADDRESS(ROW($A1362),COLUMN(X$1),3,1)&amp;":"&amp;ADDRESS(ROW($A1362)+MATCH("Г",$C1363:$C$6000,0),COLUMN(X$1),3,1)),INDIRECT(ADDRESS(ROW($A1362),COLUMN($A$1),3,1)&amp;":"&amp;ADDRESS(ROW($A1362)+MATCH("Г",$C1363:$C$6000,0),COLUMN($A$1),3,1)),$A1362&amp;"*",INDIRECT(ADDRESS(ROW($A1362),COLUMN($C$1),3,1)&amp;":"&amp;ADDRESS(ROW($A1362)+MATCH("Г",$C1363:$C$6000,0),COLUMN($C$1),3,1)),"&lt;&gt;Г"),SUMIFS(X1363:X$6000,$A1363:$A$6000,IF(AND($A1362=$A1363,$C1362=$C1363),$A1362&amp;"*",IF(OR(MID($A1362,1,1)="0",MID($A1362,1,1)=0),"?"&amp;MID($A1362,2,LEN($A1362)-1),$A1362&amp;".?")),$C1363:$C$6000,"Г")))</f>
        <v>0</v>
      </c>
      <c r="Y1362" s="42">
        <f ca="1">IF(MID($A1362,3,10)="1.1.3",SUMIFS(Y1363:Y$6000,$A1363:$A$6000,$A1362&amp;".1",$B1363:$B$6000,"Наименование объекта по производству электрической энергии всего, в том числе:")+SUMIFS(Y1363:Y$6000,$A1363:$A$6000,$A1362&amp;".2",$B1363:$B$6000,"Наименование объекта по производству электрической энергии всего, в том числе:"),IF(AND($C1363&lt;&gt;"Г",$C1363&lt;&gt;""),SUMIFS(INDIRECT(ADDRESS(ROW($A1362),COLUMN(Y$1),3,1)&amp;":"&amp;ADDRESS(ROW($A1362)+MATCH("Г",$C1363:$C$6000,0),COLUMN(Y$1),3,1)),INDIRECT(ADDRESS(ROW($A1362),COLUMN($A$1),3,1)&amp;":"&amp;ADDRESS(ROW($A1362)+MATCH("Г",$C1363:$C$6000,0),COLUMN($A$1),3,1)),$A1362&amp;"*",INDIRECT(ADDRESS(ROW($A1362),COLUMN($C$1),3,1)&amp;":"&amp;ADDRESS(ROW($A1362)+MATCH("Г",$C1363:$C$6000,0),COLUMN($C$1),3,1)),"&lt;&gt;Г"),SUMIFS(Y1363:Y$6000,$A1363:$A$6000,IF(AND($A1362=$A1363,$C1362=$C1363),$A1362&amp;"*",IF(OR(MID($A1362,1,1)="0",MID($A1362,1,1)=0),"?"&amp;MID($A1362,2,LEN($A1362)-1),$A1362&amp;".?")),$C1363:$C$6000,"Г")))</f>
        <v>0</v>
      </c>
      <c r="Z1362" s="42">
        <f ca="1">IF(MID($A1362,3,10)="1.1.3",SUMIFS(Z1363:Z$6000,$A1363:$A$6000,$A1362&amp;".1",$B1363:$B$6000,"Наименование объекта по производству электрической энергии всего, в том числе:")+SUMIFS(Z1363:Z$6000,$A1363:$A$6000,$A1362&amp;".2",$B1363:$B$6000,"Наименование объекта по производству электрической энергии всего, в том числе:"),IF(AND($C1363&lt;&gt;"Г",$C1363&lt;&gt;""),SUMIFS(INDIRECT(ADDRESS(ROW($A1362),COLUMN(Z$1),3,1)&amp;":"&amp;ADDRESS(ROW($A1362)+MATCH("Г",$C1363:$C$6000,0),COLUMN(Z$1),3,1)),INDIRECT(ADDRESS(ROW($A1362),COLUMN($A$1),3,1)&amp;":"&amp;ADDRESS(ROW($A1362)+MATCH("Г",$C1363:$C$6000,0),COLUMN($A$1),3,1)),$A1362&amp;"*",INDIRECT(ADDRESS(ROW($A1362),COLUMN($C$1),3,1)&amp;":"&amp;ADDRESS(ROW($A1362)+MATCH("Г",$C1363:$C$6000,0),COLUMN($C$1),3,1)),"&lt;&gt;Г"),SUMIFS(Z1363:Z$6000,$A1363:$A$6000,IF(AND($A1362=$A1363,$C1362=$C1363),$A1362&amp;"*",IF(OR(MID($A1362,1,1)="0",MID($A1362,1,1)=0),"?"&amp;MID($A1362,2,LEN($A1362)-1),$A1362&amp;".?")),$C1363:$C$6000,"Г")))</f>
        <v>0</v>
      </c>
      <c r="AA1362" s="42">
        <f ca="1">IF(MID($A1362,3,10)="1.1.3",SUMIFS(AA1363:AA$6000,$A1363:$A$6000,$A1362&amp;".1",$B1363:$B$6000,"Наименование объекта по производству электрической энергии всего, в том числе:")+SUMIFS(AA1363:AA$6000,$A1363:$A$6000,$A1362&amp;".2",$B1363:$B$6000,"Наименование объекта по производству электрической энергии всего, в том числе:"),IF(AND($C1363&lt;&gt;"Г",$C1363&lt;&gt;""),SUMIFS(INDIRECT(ADDRESS(ROW($A1362),COLUMN(AA$1),3,1)&amp;":"&amp;ADDRESS(ROW($A1362)+MATCH("Г",$C1363:$C$6000,0),COLUMN(AA$1),3,1)),INDIRECT(ADDRESS(ROW($A1362),COLUMN($A$1),3,1)&amp;":"&amp;ADDRESS(ROW($A1362)+MATCH("Г",$C1363:$C$6000,0),COLUMN($A$1),3,1)),$A1362&amp;"*",INDIRECT(ADDRESS(ROW($A1362),COLUMN($C$1),3,1)&amp;":"&amp;ADDRESS(ROW($A1362)+MATCH("Г",$C1363:$C$6000,0),COLUMN($C$1),3,1)),"&lt;&gt;Г"),SUMIFS(AA1363:AA$6000,$A1363:$A$6000,IF(AND($A1362=$A1363,$C1362=$C1363),$A1362&amp;"*",IF(OR(MID($A1362,1,1)="0",MID($A1362,1,1)=0),"?"&amp;MID($A1362,2,LEN($A1362)-1),$A1362&amp;".?")),$C1363:$C$6000,"Г")))</f>
        <v>0</v>
      </c>
      <c r="AB1362" s="42">
        <f ca="1">IF(MID($A1362,3,10)="1.1.3",SUMIFS(AB1363:AB$6000,$A1363:$A$6000,$A1362&amp;".1",$B1363:$B$6000,"Наименование объекта по производству электрической энергии всего, в том числе:")+SUMIFS(AB1363:AB$6000,$A1363:$A$6000,$A1362&amp;".2",$B1363:$B$6000,"Наименование объекта по производству электрической энергии всего, в том числе:"),IF(AND($C1363&lt;&gt;"Г",$C1363&lt;&gt;""),SUMIFS(INDIRECT(ADDRESS(ROW($A1362),COLUMN(AB$1),3,1)&amp;":"&amp;ADDRESS(ROW($A1362)+MATCH("Г",$C1363:$C$6000,0),COLUMN(AB$1),3,1)),INDIRECT(ADDRESS(ROW($A1362),COLUMN($A$1),3,1)&amp;":"&amp;ADDRESS(ROW($A1362)+MATCH("Г",$C1363:$C$6000,0),COLUMN($A$1),3,1)),$A1362&amp;"*",INDIRECT(ADDRESS(ROW($A1362),COLUMN($C$1),3,1)&amp;":"&amp;ADDRESS(ROW($A1362)+MATCH("Г",$C1363:$C$6000,0),COLUMN($C$1),3,1)),"&lt;&gt;Г"),SUMIFS(AB1363:AB$6000,$A1363:$A$6000,IF(AND($A1362=$A1363,$C1362=$C1363),$A1362&amp;"*",IF(OR(MID($A1362,1,1)="0",MID($A1362,1,1)=0),"?"&amp;MID($A1362,2,LEN($A1362)-1),$A1362&amp;".?")),$C1363:$C$6000,"Г")))</f>
        <v>0</v>
      </c>
      <c r="AC1362" s="42">
        <f ca="1">IF(MID($A1362,3,10)="1.1.3",SUMIFS(AC1363:AC$6000,$A1363:$A$6000,$A1362&amp;".1",$B1363:$B$6000,"Наименование объекта по производству электрической энергии всего, в том числе:")+SUMIFS(AC1363:AC$6000,$A1363:$A$6000,$A1362&amp;".2",$B1363:$B$6000,"Наименование объекта по производству электрической энергии всего, в том числе:"),IF(AND($C1363&lt;&gt;"Г",$C1363&lt;&gt;""),SUMIFS(INDIRECT(ADDRESS(ROW($A1362),COLUMN(AC$1),3,1)&amp;":"&amp;ADDRESS(ROW($A1362)+MATCH("Г",$C1363:$C$6000,0),COLUMN(AC$1),3,1)),INDIRECT(ADDRESS(ROW($A1362),COLUMN($A$1),3,1)&amp;":"&amp;ADDRESS(ROW($A1362)+MATCH("Г",$C1363:$C$6000,0),COLUMN($A$1),3,1)),$A1362&amp;"*",INDIRECT(ADDRESS(ROW($A1362),COLUMN($C$1),3,1)&amp;":"&amp;ADDRESS(ROW($A1362)+MATCH("Г",$C1363:$C$6000,0),COLUMN($C$1),3,1)),"&lt;&gt;Г"),SUMIFS(AC1363:AC$6000,$A1363:$A$6000,IF(AND($A1362=$A1363,$C1362=$C1363),$A1362&amp;"*",IF(OR(MID($A1362,1,1)="0",MID($A1362,1,1)=0),"?"&amp;MID($A1362,2,LEN($A1362)-1),$A1362&amp;".?")),$C1363:$C$6000,"Г")))</f>
        <v>0</v>
      </c>
      <c r="AD1362" s="42">
        <f ca="1">IF(MID($A1362,3,10)="1.1.3",SUMIFS(AD1363:AD$6000,$A1363:$A$6000,$A1362&amp;".1",$B1363:$B$6000,"Наименование объекта по производству электрической энергии всего, в том числе:")+SUMIFS(AD1363:AD$6000,$A1363:$A$6000,$A1362&amp;".2",$B1363:$B$6000,"Наименование объекта по производству электрической энергии всего, в том числе:"),IF(AND($C1363&lt;&gt;"Г",$C1363&lt;&gt;""),SUMIFS(INDIRECT(ADDRESS(ROW($A1362),COLUMN(AD$1),3,1)&amp;":"&amp;ADDRESS(ROW($A1362)+MATCH("Г",$C1363:$C$6000,0),COLUMN(AD$1),3,1)),INDIRECT(ADDRESS(ROW($A1362),COLUMN($A$1),3,1)&amp;":"&amp;ADDRESS(ROW($A1362)+MATCH("Г",$C1363:$C$6000,0),COLUMN($A$1),3,1)),$A1362&amp;"*",INDIRECT(ADDRESS(ROW($A1362),COLUMN($C$1),3,1)&amp;":"&amp;ADDRESS(ROW($A1362)+MATCH("Г",$C1363:$C$6000,0),COLUMN($C$1),3,1)),"&lt;&gt;Г"),SUMIFS(AD1363:AD$6000,$A1363:$A$6000,IF(AND($A1362=$A1363,$C1362=$C1363),$A1362&amp;"*",IF(OR(MID($A1362,1,1)="0",MID($A1362,1,1)=0),"?"&amp;MID($A1362,2,LEN($A1362)-1),$A1362&amp;".?")),$C1363:$C$6000,"Г")))</f>
        <v>0</v>
      </c>
      <c r="AE1362" s="42">
        <f ca="1">IF(MID($A1362,3,10)="1.1.3",SUMIFS(AE1363:AE$6000,$A1363:$A$6000,$A1362&amp;".1",$B1363:$B$6000,"Наименование объекта по производству электрической энергии всего, в том числе:")+SUMIFS(AE1363:AE$6000,$A1363:$A$6000,$A1362&amp;".2",$B1363:$B$6000,"Наименование объекта по производству электрической энергии всего, в том числе:"),IF(AND($C1363&lt;&gt;"Г",$C1363&lt;&gt;""),SUMIFS(INDIRECT(ADDRESS(ROW($A1362),COLUMN(AE$1),3,1)&amp;":"&amp;ADDRESS(ROW($A1362)+MATCH("Г",$C1363:$C$6000,0),COLUMN(AE$1),3,1)),INDIRECT(ADDRESS(ROW($A1362),COLUMN($A$1),3,1)&amp;":"&amp;ADDRESS(ROW($A1362)+MATCH("Г",$C1363:$C$6000,0),COLUMN($A$1),3,1)),$A1362&amp;"*",INDIRECT(ADDRESS(ROW($A1362),COLUMN($C$1),3,1)&amp;":"&amp;ADDRESS(ROW($A1362)+MATCH("Г",$C1363:$C$6000,0),COLUMN($C$1),3,1)),"&lt;&gt;Г"),SUMIFS(AE1363:AE$6000,$A1363:$A$6000,IF(AND($A1362=$A1363,$C1362=$C1363),$A1362&amp;"*",IF(OR(MID($A1362,1,1)="0",MID($A1362,1,1)=0),"?"&amp;MID($A1362,2,LEN($A1362)-1),$A1362&amp;".?")),$C1363:$C$6000,"Г")))</f>
        <v>0</v>
      </c>
      <c r="AF1362" s="42">
        <f ca="1">IF(MID($A1362,3,10)="1.1.3",SUMIFS(AF1363:AF$6000,$A1363:$A$6000,$A1362&amp;".1",$B1363:$B$6000,"Наименование объекта по производству электрической энергии всего, в том числе:")+SUMIFS(AF1363:AF$6000,$A1363:$A$6000,$A1362&amp;".2",$B1363:$B$6000,"Наименование объекта по производству электрической энергии всего, в том числе:"),IF(AND($C1363&lt;&gt;"Г",$C1363&lt;&gt;""),SUMIFS(INDIRECT(ADDRESS(ROW($A1362),COLUMN(AF$1),3,1)&amp;":"&amp;ADDRESS(ROW($A1362)+MATCH("Г",$C1363:$C$6000,0),COLUMN(AF$1),3,1)),INDIRECT(ADDRESS(ROW($A1362),COLUMN($A$1),3,1)&amp;":"&amp;ADDRESS(ROW($A1362)+MATCH("Г",$C1363:$C$6000,0),COLUMN($A$1),3,1)),$A1362&amp;"*",INDIRECT(ADDRESS(ROW($A1362),COLUMN($C$1),3,1)&amp;":"&amp;ADDRESS(ROW($A1362)+MATCH("Г",$C1363:$C$6000,0),COLUMN($C$1),3,1)),"&lt;&gt;Г"),SUMIFS(AF1363:AF$6000,$A1363:$A$6000,IF(AND($A1362=$A1363,$C1362=$C1363),$A1362&amp;"*",IF(OR(MID($A1362,1,1)="0",MID($A1362,1,1)=0),"?"&amp;MID($A1362,2,LEN($A1362)-1),$A1362&amp;".?")),$C1363:$C$6000,"Г")))</f>
        <v>0</v>
      </c>
      <c r="AG1362" s="42">
        <f ca="1">IF(MID($A1362,3,10)="1.1.3",SUMIFS(AG1363:AG$6000,$A1363:$A$6000,$A1362&amp;".1",$B1363:$B$6000,"Наименование объекта по производству электрической энергии всего, в том числе:")+SUMIFS(AG1363:AG$6000,$A1363:$A$6000,$A1362&amp;".2",$B1363:$B$6000,"Наименование объекта по производству электрической энергии всего, в том числе:"),IF(AND($C1363&lt;&gt;"Г",$C1363&lt;&gt;""),SUMIFS(INDIRECT(ADDRESS(ROW($A1362),COLUMN(AG$1),3,1)&amp;":"&amp;ADDRESS(ROW($A1362)+MATCH("Г",$C1363:$C$6000,0),COLUMN(AG$1),3,1)),INDIRECT(ADDRESS(ROW($A1362),COLUMN($A$1),3,1)&amp;":"&amp;ADDRESS(ROW($A1362)+MATCH("Г",$C1363:$C$6000,0),COLUMN($A$1),3,1)),$A1362&amp;"*",INDIRECT(ADDRESS(ROW($A1362),COLUMN($C$1),3,1)&amp;":"&amp;ADDRESS(ROW($A1362)+MATCH("Г",$C1363:$C$6000,0),COLUMN($C$1),3,1)),"&lt;&gt;Г"),SUMIFS(AG1363:AG$6000,$A1363:$A$6000,IF(AND($A1362=$A1363,$C1362=$C1363),$A1362&amp;"*",IF(OR(MID($A1362,1,1)="0",MID($A1362,1,1)=0),"?"&amp;MID($A1362,2,LEN($A1362)-1),$A1362&amp;".?")),$C1363:$C$6000,"Г")))</f>
        <v>0</v>
      </c>
      <c r="AH1362" s="42">
        <f ca="1">IF(MID($A1362,3,10)="1.1.3",SUMIFS(AH1363:AH$6000,$A1363:$A$6000,$A1362&amp;".1",$B1363:$B$6000,"Наименование объекта по производству электрической энергии всего, в том числе:")+SUMIFS(AH1363:AH$6000,$A1363:$A$6000,$A1362&amp;".2",$B1363:$B$6000,"Наименование объекта по производству электрической энергии всего, в том числе:"),IF(AND($C1363&lt;&gt;"Г",$C1363&lt;&gt;""),SUMIFS(INDIRECT(ADDRESS(ROW($A1362),COLUMN(AH$1),3,1)&amp;":"&amp;ADDRESS(ROW($A1362)+MATCH("Г",$C1363:$C$6000,0),COLUMN(AH$1),3,1)),INDIRECT(ADDRESS(ROW($A1362),COLUMN($A$1),3,1)&amp;":"&amp;ADDRESS(ROW($A1362)+MATCH("Г",$C1363:$C$6000,0),COLUMN($A$1),3,1)),$A1362&amp;"*",INDIRECT(ADDRESS(ROW($A1362),COLUMN($C$1),3,1)&amp;":"&amp;ADDRESS(ROW($A1362)+MATCH("Г",$C1363:$C$6000,0),COLUMN($C$1),3,1)),"&lt;&gt;Г"),SUMIFS(AH1363:AH$6000,$A1363:$A$6000,IF(AND($A1362=$A1363,$C1362=$C1363),$A1362&amp;"*",IF(OR(MID($A1362,1,1)="0",MID($A1362,1,1)=0),"?"&amp;MID($A1362,2,LEN($A1362)-1),$A1362&amp;".?")),$C1363:$C$6000,"Г")))</f>
        <v>0</v>
      </c>
      <c r="AI1362" s="42">
        <f ca="1">IF(MID($A1362,3,10)="1.1.3",SUMIFS(AI1363:AI$6000,$A1363:$A$6000,$A1362&amp;".1",$B1363:$B$6000,"Наименование объекта по производству электрической энергии всего, в том числе:")+SUMIFS(AI1363:AI$6000,$A1363:$A$6000,$A1362&amp;".2",$B1363:$B$6000,"Наименование объекта по производству электрической энергии всего, в том числе:"),IF(AND($C1363&lt;&gt;"Г",$C1363&lt;&gt;""),SUMIFS(INDIRECT(ADDRESS(ROW($A1362),COLUMN(AI$1),3,1)&amp;":"&amp;ADDRESS(ROW($A1362)+MATCH("Г",$C1363:$C$6000,0),COLUMN(AI$1),3,1)),INDIRECT(ADDRESS(ROW($A1362),COLUMN($A$1),3,1)&amp;":"&amp;ADDRESS(ROW($A1362)+MATCH("Г",$C1363:$C$6000,0),COLUMN($A$1),3,1)),$A1362&amp;"*",INDIRECT(ADDRESS(ROW($A1362),COLUMN($C$1),3,1)&amp;":"&amp;ADDRESS(ROW($A1362)+MATCH("Г",$C1363:$C$6000,0),COLUMN($C$1),3,1)),"&lt;&gt;Г"),SUMIFS(AI1363:AI$6000,$A1363:$A$6000,IF(AND($A1362=$A1363,$C1362=$C1363),$A1362&amp;"*",IF(OR(MID($A1362,1,1)="0",MID($A1362,1,1)=0),"?"&amp;MID($A1362,2,LEN($A1362)-1),$A1362&amp;".?")),$C1363:$C$6000,"Г")))</f>
        <v>0</v>
      </c>
      <c r="AJ1362" s="42">
        <f ca="1">IF(MID($A1362,3,10)="1.1.3",SUMIFS(AJ1363:AJ$6000,$A1363:$A$6000,$A1362&amp;".1",$B1363:$B$6000,"Наименование объекта по производству электрической энергии всего, в том числе:")+SUMIFS(AJ1363:AJ$6000,$A1363:$A$6000,$A1362&amp;".2",$B1363:$B$6000,"Наименование объекта по производству электрической энергии всего, в том числе:"),IF(AND($C1363&lt;&gt;"Г",$C1363&lt;&gt;""),SUMIFS(INDIRECT(ADDRESS(ROW($A1362),COLUMN(AJ$1),3,1)&amp;":"&amp;ADDRESS(ROW($A1362)+MATCH("Г",$C1363:$C$6000,0),COLUMN(AJ$1),3,1)),INDIRECT(ADDRESS(ROW($A1362),COLUMN($A$1),3,1)&amp;":"&amp;ADDRESS(ROW($A1362)+MATCH("Г",$C1363:$C$6000,0),COLUMN($A$1),3,1)),$A1362&amp;"*",INDIRECT(ADDRESS(ROW($A1362),COLUMN($C$1),3,1)&amp;":"&amp;ADDRESS(ROW($A1362)+MATCH("Г",$C1363:$C$6000,0),COLUMN($C$1),3,1)),"&lt;&gt;Г"),SUMIFS(AJ1363:AJ$6000,$A1363:$A$6000,IF(AND($A1362=$A1363,$C1362=$C1363),$A1362&amp;"*",IF(OR(MID($A1362,1,1)="0",MID($A1362,1,1)=0),"?"&amp;MID($A1362,2,LEN($A1362)-1),$A1362&amp;".?")),$C1363:$C$6000,"Г")))</f>
        <v>0</v>
      </c>
      <c r="AK1362" s="42">
        <f ca="1">IF(MID($A1362,3,10)="1.1.3",SUMIFS(AK1363:AK$6000,$A1363:$A$6000,$A1362&amp;".1",$B1363:$B$6000,"Наименование объекта по производству электрической энергии всего, в том числе:")+SUMIFS(AK1363:AK$6000,$A1363:$A$6000,$A1362&amp;".2",$B1363:$B$6000,"Наименование объекта по производству электрической энергии всего, в том числе:"),IF(AND($C1363&lt;&gt;"Г",$C1363&lt;&gt;""),SUMIFS(INDIRECT(ADDRESS(ROW($A1362),COLUMN(AK$1),3,1)&amp;":"&amp;ADDRESS(ROW($A1362)+MATCH("Г",$C1363:$C$6000,0),COLUMN(AK$1),3,1)),INDIRECT(ADDRESS(ROW($A1362),COLUMN($A$1),3,1)&amp;":"&amp;ADDRESS(ROW($A1362)+MATCH("Г",$C1363:$C$6000,0),COLUMN($A$1),3,1)),$A1362&amp;"*",INDIRECT(ADDRESS(ROW($A1362),COLUMN($C$1),3,1)&amp;":"&amp;ADDRESS(ROW($A1362)+MATCH("Г",$C1363:$C$6000,0),COLUMN($C$1),3,1)),"&lt;&gt;Г"),SUMIFS(AK1363:AK$6000,$A1363:$A$6000,IF(AND($A1362=$A1363,$C1362=$C1363),$A1362&amp;"*",IF(OR(MID($A1362,1,1)="0",MID($A1362,1,1)=0),"?"&amp;MID($A1362,2,LEN($A1362)-1),$A1362&amp;".?")),$C1363:$C$6000,"Г")))</f>
        <v>0</v>
      </c>
      <c r="AL1362" s="42" t="s">
        <v>951</v>
      </c>
      <c r="AM1362" s="42">
        <f ca="1">IF(MID($A1362,3,10)="1.1.3",SUMIFS(AM1363:AM$6000,$A1363:$A$6000,$A1362&amp;".1",$B1363:$B$6000,"Наименование объекта по производству электрической энергии всего, в том числе:")+SUMIFS(AM1363:AM$6000,$A1363:$A$6000,$A1362&amp;".2",$B1363:$B$6000,"Наименование объекта по производству электрической энергии всего, в том числе:"),IF(AND($C1363&lt;&gt;"Г",$C1363&lt;&gt;""),SUMIFS(INDIRECT(ADDRESS(ROW($A1362),COLUMN(AM$1),3,1)&amp;":"&amp;ADDRESS(ROW($A1362)+MATCH("Г",$C1363:$C$6000,0),COLUMN(AM$1),3,1)),INDIRECT(ADDRESS(ROW($A1362),COLUMN($A$1),3,1)&amp;":"&amp;ADDRESS(ROW($A1362)+MATCH("Г",$C1363:$C$6000,0),COLUMN($A$1),3,1)),$A1362&amp;"*",INDIRECT(ADDRESS(ROW($A1362),COLUMN($C$1),3,1)&amp;":"&amp;ADDRESS(ROW($A1362)+MATCH("Г",$C1363:$C$6000,0),COLUMN($C$1),3,1)),"&lt;&gt;Г"),SUMIFS(AM1363:AM$6000,$A1363:$A$6000,IF(AND($A1362=$A1363,$C1362=$C1363),$A1362&amp;"*",IF(OR(MID($A1362,1,1)="0",MID($A1362,1,1)=0),"?"&amp;MID($A1362,2,LEN($A1362)-1),$A1362&amp;".?")),$C1363:$C$6000,"Г")))</f>
        <v>0</v>
      </c>
      <c r="AN1362" s="42">
        <f ca="1">IF(MID($A1362,3,10)="1.1.3",SUMIFS(AN1363:AN$6000,$A1363:$A$6000,$A1362&amp;".1",$B1363:$B$6000,"Наименование объекта по производству электрической энергии всего, в том числе:")+SUMIFS(AN1363:AN$6000,$A1363:$A$6000,$A1362&amp;".2",$B1363:$B$6000,"Наименование объекта по производству электрической энергии всего, в том числе:"),IF(AND($C1363&lt;&gt;"Г",$C1363&lt;&gt;""),SUMIFS(INDIRECT(ADDRESS(ROW($A1362),COLUMN(AN$1),3,1)&amp;":"&amp;ADDRESS(ROW($A1362)+MATCH("Г",$C1363:$C$6000,0),COLUMN(AN$1),3,1)),INDIRECT(ADDRESS(ROW($A1362),COLUMN($A$1),3,1)&amp;":"&amp;ADDRESS(ROW($A1362)+MATCH("Г",$C1363:$C$6000,0),COLUMN($A$1),3,1)),$A1362&amp;"*",INDIRECT(ADDRESS(ROW($A1362),COLUMN($C$1),3,1)&amp;":"&amp;ADDRESS(ROW($A1362)+MATCH("Г",$C1363:$C$6000,0),COLUMN($C$1),3,1)),"&lt;&gt;Г"),SUMIFS(AN1363:AN$6000,$A1363:$A$6000,IF(AND($A1362=$A1363,$C1362=$C1363),$A1362&amp;"*",IF(OR(MID($A1362,1,1)="0",MID($A1362,1,1)=0),"?"&amp;MID($A1362,2,LEN($A1362)-1),$A1362&amp;".?")),$C1363:$C$6000,"Г")))</f>
        <v>0</v>
      </c>
      <c r="AO1362" s="40" t="s">
        <v>951</v>
      </c>
    </row>
    <row r="1363" spans="1:41" ht="31.5" x14ac:dyDescent="0.25">
      <c r="A1363" s="40" t="s">
        <v>2544</v>
      </c>
      <c r="B1363" s="40" t="s">
        <v>154</v>
      </c>
      <c r="C1363" s="40" t="s">
        <v>56</v>
      </c>
      <c r="D1363" s="40" t="s">
        <v>951</v>
      </c>
      <c r="E1363" s="41" t="s">
        <v>951</v>
      </c>
      <c r="F1363" s="41" t="s">
        <v>951</v>
      </c>
      <c r="G1363" s="41" t="s">
        <v>951</v>
      </c>
      <c r="H1363" s="42" t="s">
        <v>951</v>
      </c>
      <c r="I1363" s="42" t="s">
        <v>951</v>
      </c>
      <c r="J1363" s="42">
        <f ca="1">IF(MID($A1363,3,10)="1.1.3",SUMIFS(J1364:J$6000,$A1364:$A$6000,$A1363&amp;".1",$B1364:$B$6000,"Наименование объекта по производству электрической энергии всего, в том числе:")+SUMIFS(J1364:J$6000,$A1364:$A$6000,$A1363&amp;".2",$B1364:$B$6000,"Наименование объекта по производству электрической энергии всего, в том числе:"),IF(AND($C1364&lt;&gt;"Г",$C1364&lt;&gt;""),SUMIFS(INDIRECT(ADDRESS(ROW($A1363),COLUMN(J$1),3,1)&amp;":"&amp;ADDRESS(ROW($A1363)+MATCH("Г",$C1364:$C$6000,0),COLUMN(J$1),3,1)),INDIRECT(ADDRESS(ROW($A1363),COLUMN($A$1),3,1)&amp;":"&amp;ADDRESS(ROW($A1363)+MATCH("Г",$C1364:$C$6000,0),COLUMN($A$1),3,1)),$A1363&amp;"*",INDIRECT(ADDRESS(ROW($A1363),COLUMN($C$1),3,1)&amp;":"&amp;ADDRESS(ROW($A1363)+MATCH("Г",$C1364:$C$6000,0),COLUMN($C$1),3,1)),"&lt;&gt;Г"),SUMIFS(J1364:J$6000,$A1364:$A$6000,IF(AND($A1363=$A1364,$C1363=$C1364),$A1363&amp;"*",IF(OR(MID($A1363,1,1)="0",MID($A1363,1,1)=0),"?"&amp;MID($A1363,2,LEN($A1363)-1),$A1363&amp;".?")),$C1364:$C$6000,"Г")))</f>
        <v>0</v>
      </c>
      <c r="K1363" s="42">
        <f ca="1">IF(MID($A1363,3,10)="1.1.3",SUMIFS(K1364:K$6000,$A1364:$A$6000,$A1363&amp;".1",$B1364:$B$6000,"Наименование объекта по производству электрической энергии всего, в том числе:")+SUMIFS(K1364:K$6000,$A1364:$A$6000,$A1363&amp;".2",$B1364:$B$6000,"Наименование объекта по производству электрической энергии всего, в том числе:"),IF(AND($C1364&lt;&gt;"Г",$C1364&lt;&gt;""),SUMIFS(INDIRECT(ADDRESS(ROW($A1363),COLUMN(K$1),3,1)&amp;":"&amp;ADDRESS(ROW($A1363)+MATCH("Г",$C1364:$C$6000,0),COLUMN(K$1),3,1)),INDIRECT(ADDRESS(ROW($A1363),COLUMN($A$1),3,1)&amp;":"&amp;ADDRESS(ROW($A1363)+MATCH("Г",$C1364:$C$6000,0),COLUMN($A$1),3,1)),$A1363&amp;"*",INDIRECT(ADDRESS(ROW($A1363),COLUMN($C$1),3,1)&amp;":"&amp;ADDRESS(ROW($A1363)+MATCH("Г",$C1364:$C$6000,0),COLUMN($C$1),3,1)),"&lt;&gt;Г"),SUMIFS(K1364:K$6000,$A1364:$A$6000,IF(AND($A1363=$A1364,$C1363=$C1364),$A1363&amp;"*",IF(OR(MID($A1363,1,1)="0",MID($A1363,1,1)=0),"?"&amp;MID($A1363,2,LEN($A1363)-1),$A1363&amp;".?")),$C1364:$C$6000,"Г")))</f>
        <v>0</v>
      </c>
      <c r="L1363" s="42">
        <f ca="1">IF(MID($A1363,3,10)="1.1.3",SUMIFS(L1364:L$6000,$A1364:$A$6000,$A1363&amp;".1",$B1364:$B$6000,"Наименование объекта по производству электрической энергии всего, в том числе:")+SUMIFS(L1364:L$6000,$A1364:$A$6000,$A1363&amp;".2",$B1364:$B$6000,"Наименование объекта по производству электрической энергии всего, в том числе:"),IF(AND($C1364&lt;&gt;"Г",$C1364&lt;&gt;""),SUMIFS(INDIRECT(ADDRESS(ROW($A1363),COLUMN(L$1),3,1)&amp;":"&amp;ADDRESS(ROW($A1363)+MATCH("Г",$C1364:$C$6000,0),COLUMN(L$1),3,1)),INDIRECT(ADDRESS(ROW($A1363),COLUMN($A$1),3,1)&amp;":"&amp;ADDRESS(ROW($A1363)+MATCH("Г",$C1364:$C$6000,0),COLUMN($A$1),3,1)),$A1363&amp;"*",INDIRECT(ADDRESS(ROW($A1363),COLUMN($C$1),3,1)&amp;":"&amp;ADDRESS(ROW($A1363)+MATCH("Г",$C1364:$C$6000,0),COLUMN($C$1),3,1)),"&lt;&gt;Г"),SUMIFS(L1364:L$6000,$A1364:$A$6000,IF(AND($A1363=$A1364,$C1363=$C1364),$A1363&amp;"*",IF(OR(MID($A1363,1,1)="0",MID($A1363,1,1)=0),"?"&amp;MID($A1363,2,LEN($A1363)-1),$A1363&amp;".?")),$C1364:$C$6000,"Г")))</f>
        <v>0</v>
      </c>
      <c r="M1363" s="42">
        <f ca="1">IF(MID($A1363,3,10)="1.1.3",SUMIFS(M1364:M$6000,$A1364:$A$6000,$A1363&amp;".1",$B1364:$B$6000,"Наименование объекта по производству электрической энергии всего, в том числе:")+SUMIFS(M1364:M$6000,$A1364:$A$6000,$A1363&amp;".2",$B1364:$B$6000,"Наименование объекта по производству электрической энергии всего, в том числе:"),IF(AND($C1364&lt;&gt;"Г",$C1364&lt;&gt;""),SUMIFS(INDIRECT(ADDRESS(ROW($A1363),COLUMN(M$1),3,1)&amp;":"&amp;ADDRESS(ROW($A1363)+MATCH("Г",$C1364:$C$6000,0),COLUMN(M$1),3,1)),INDIRECT(ADDRESS(ROW($A1363),COLUMN($A$1),3,1)&amp;":"&amp;ADDRESS(ROW($A1363)+MATCH("Г",$C1364:$C$6000,0),COLUMN($A$1),3,1)),$A1363&amp;"*",INDIRECT(ADDRESS(ROW($A1363),COLUMN($C$1),3,1)&amp;":"&amp;ADDRESS(ROW($A1363)+MATCH("Г",$C1364:$C$6000,0),COLUMN($C$1),3,1)),"&lt;&gt;Г"),SUMIFS(M1364:M$6000,$A1364:$A$6000,IF(AND($A1363=$A1364,$C1363=$C1364),$A1363&amp;"*",IF(OR(MID($A1363,1,1)="0",MID($A1363,1,1)=0),"?"&amp;MID($A1363,2,LEN($A1363)-1),$A1363&amp;".?")),$C1364:$C$6000,"Г")))</f>
        <v>0</v>
      </c>
      <c r="N1363" s="42">
        <f ca="1">IF(MID($A1363,3,10)="1.1.3",SUMIFS(N1364:N$6000,$A1364:$A$6000,$A1363&amp;".1",$B1364:$B$6000,"Наименование объекта по производству электрической энергии всего, в том числе:")+SUMIFS(N1364:N$6000,$A1364:$A$6000,$A1363&amp;".2",$B1364:$B$6000,"Наименование объекта по производству электрической энергии всего, в том числе:"),IF(AND($C1364&lt;&gt;"Г",$C1364&lt;&gt;""),SUMIFS(INDIRECT(ADDRESS(ROW($A1363),COLUMN(N$1),3,1)&amp;":"&amp;ADDRESS(ROW($A1363)+MATCH("Г",$C1364:$C$6000,0),COLUMN(N$1),3,1)),INDIRECT(ADDRESS(ROW($A1363),COLUMN($A$1),3,1)&amp;":"&amp;ADDRESS(ROW($A1363)+MATCH("Г",$C1364:$C$6000,0),COLUMN($A$1),3,1)),$A1363&amp;"*",INDIRECT(ADDRESS(ROW($A1363),COLUMN($C$1),3,1)&amp;":"&amp;ADDRESS(ROW($A1363)+MATCH("Г",$C1364:$C$6000,0),COLUMN($C$1),3,1)),"&lt;&gt;Г"),SUMIFS(N1364:N$6000,$A1364:$A$6000,IF(AND($A1363=$A1364,$C1363=$C1364),$A1363&amp;"*",IF(OR(MID($A1363,1,1)="0",MID($A1363,1,1)=0),"?"&amp;MID($A1363,2,LEN($A1363)-1),$A1363&amp;".?")),$C1364:$C$6000,"Г")))</f>
        <v>0</v>
      </c>
      <c r="O1363" s="42">
        <f ca="1">IF(MID($A1363,3,10)="1.1.3",SUMIFS(O1364:O$6000,$A1364:$A$6000,$A1363&amp;".1",$B1364:$B$6000,"Наименование объекта по производству электрической энергии всего, в том числе:")+SUMIFS(O1364:O$6000,$A1364:$A$6000,$A1363&amp;".2",$B1364:$B$6000,"Наименование объекта по производству электрической энергии всего, в том числе:"),IF(AND($C1364&lt;&gt;"Г",$C1364&lt;&gt;""),SUMIFS(INDIRECT(ADDRESS(ROW($A1363),COLUMN(O$1),3,1)&amp;":"&amp;ADDRESS(ROW($A1363)+MATCH("Г",$C1364:$C$6000,0),COLUMN(O$1),3,1)),INDIRECT(ADDRESS(ROW($A1363),COLUMN($A$1),3,1)&amp;":"&amp;ADDRESS(ROW($A1363)+MATCH("Г",$C1364:$C$6000,0),COLUMN($A$1),3,1)),$A1363&amp;"*",INDIRECT(ADDRESS(ROW($A1363),COLUMN($C$1),3,1)&amp;":"&amp;ADDRESS(ROW($A1363)+MATCH("Г",$C1364:$C$6000,0),COLUMN($C$1),3,1)),"&lt;&gt;Г"),SUMIFS(O1364:O$6000,$A1364:$A$6000,IF(AND($A1363=$A1364,$C1363=$C1364),$A1363&amp;"*",IF(OR(MID($A1363,1,1)="0",MID($A1363,1,1)=0),"?"&amp;MID($A1363,2,LEN($A1363)-1),$A1363&amp;".?")),$C1364:$C$6000,"Г")))</f>
        <v>0</v>
      </c>
      <c r="P1363" s="42">
        <f ca="1">IF(MID($A1363,3,10)="1.1.3",SUMIFS(P1364:P$6000,$A1364:$A$6000,$A1363&amp;".1",$B1364:$B$6000,"Наименование объекта по производству электрической энергии всего, в том числе:")+SUMIFS(P1364:P$6000,$A1364:$A$6000,$A1363&amp;".2",$B1364:$B$6000,"Наименование объекта по производству электрической энергии всего, в том числе:"),IF(AND($C1364&lt;&gt;"Г",$C1364&lt;&gt;""),SUMIFS(INDIRECT(ADDRESS(ROW($A1363),COLUMN(P$1),3,1)&amp;":"&amp;ADDRESS(ROW($A1363)+MATCH("Г",$C1364:$C$6000,0),COLUMN(P$1),3,1)),INDIRECT(ADDRESS(ROW($A1363),COLUMN($A$1),3,1)&amp;":"&amp;ADDRESS(ROW($A1363)+MATCH("Г",$C1364:$C$6000,0),COLUMN($A$1),3,1)),$A1363&amp;"*",INDIRECT(ADDRESS(ROW($A1363),COLUMN($C$1),3,1)&amp;":"&amp;ADDRESS(ROW($A1363)+MATCH("Г",$C1364:$C$6000,0),COLUMN($C$1),3,1)),"&lt;&gt;Г"),SUMIFS(P1364:P$6000,$A1364:$A$6000,IF(AND($A1363=$A1364,$C1363=$C1364),$A1363&amp;"*",IF(OR(MID($A1363,1,1)="0",MID($A1363,1,1)=0),"?"&amp;MID($A1363,2,LEN($A1363)-1),$A1363&amp;".?")),$C1364:$C$6000,"Г")))</f>
        <v>0</v>
      </c>
      <c r="Q1363" s="42">
        <f ca="1">IF(MID($A1363,3,10)="1.1.3",SUMIFS(Q1364:Q$6000,$A1364:$A$6000,$A1363&amp;".1",$B1364:$B$6000,"Наименование объекта по производству электрической энергии всего, в том числе:")+SUMIFS(Q1364:Q$6000,$A1364:$A$6000,$A1363&amp;".2",$B1364:$B$6000,"Наименование объекта по производству электрической энергии всего, в том числе:"),IF(AND($C1364&lt;&gt;"Г",$C1364&lt;&gt;""),SUMIFS(INDIRECT(ADDRESS(ROW($A1363),COLUMN(Q$1),3,1)&amp;":"&amp;ADDRESS(ROW($A1363)+MATCH("Г",$C1364:$C$6000,0),COLUMN(Q$1),3,1)),INDIRECT(ADDRESS(ROW($A1363),COLUMN($A$1),3,1)&amp;":"&amp;ADDRESS(ROW($A1363)+MATCH("Г",$C1364:$C$6000,0),COLUMN($A$1),3,1)),$A1363&amp;"*",INDIRECT(ADDRESS(ROW($A1363),COLUMN($C$1),3,1)&amp;":"&amp;ADDRESS(ROW($A1363)+MATCH("Г",$C1364:$C$6000,0),COLUMN($C$1),3,1)),"&lt;&gt;Г"),SUMIFS(Q1364:Q$6000,$A1364:$A$6000,IF(AND($A1363=$A1364,$C1363=$C1364),$A1363&amp;"*",IF(OR(MID($A1363,1,1)="0",MID($A1363,1,1)=0),"?"&amp;MID($A1363,2,LEN($A1363)-1),$A1363&amp;".?")),$C1364:$C$6000,"Г")))</f>
        <v>0</v>
      </c>
      <c r="R1363" s="42">
        <f ca="1">IF(MID($A1363,3,10)="1.1.3",SUMIFS(R1364:R$6000,$A1364:$A$6000,$A1363&amp;".1",$B1364:$B$6000,"Наименование объекта по производству электрической энергии всего, в том числе:")+SUMIFS(R1364:R$6000,$A1364:$A$6000,$A1363&amp;".2",$B1364:$B$6000,"Наименование объекта по производству электрической энергии всего, в том числе:"),IF(AND($C1364&lt;&gt;"Г",$C1364&lt;&gt;""),SUMIFS(INDIRECT(ADDRESS(ROW($A1363),COLUMN(R$1),3,1)&amp;":"&amp;ADDRESS(ROW($A1363)+MATCH("Г",$C1364:$C$6000,0),COLUMN(R$1),3,1)),INDIRECT(ADDRESS(ROW($A1363),COLUMN($A$1),3,1)&amp;":"&amp;ADDRESS(ROW($A1363)+MATCH("Г",$C1364:$C$6000,0),COLUMN($A$1),3,1)),$A1363&amp;"*",INDIRECT(ADDRESS(ROW($A1363),COLUMN($C$1),3,1)&amp;":"&amp;ADDRESS(ROW($A1363)+MATCH("Г",$C1364:$C$6000,0),COLUMN($C$1),3,1)),"&lt;&gt;Г"),SUMIFS(R1364:R$6000,$A1364:$A$6000,IF(AND($A1363=$A1364,$C1363=$C1364),$A1363&amp;"*",IF(OR(MID($A1363,1,1)="0",MID($A1363,1,1)=0),"?"&amp;MID($A1363,2,LEN($A1363)-1),$A1363&amp;".?")),$C1364:$C$6000,"Г")))</f>
        <v>0</v>
      </c>
      <c r="S1363" s="42">
        <f ca="1">IF(MID($A1363,3,10)="1.1.3",SUMIFS(S1364:S$6000,$A1364:$A$6000,$A1363&amp;".1",$B1364:$B$6000,"Наименование объекта по производству электрической энергии всего, в том числе:")+SUMIFS(S1364:S$6000,$A1364:$A$6000,$A1363&amp;".2",$B1364:$B$6000,"Наименование объекта по производству электрической энергии всего, в том числе:"),IF(AND($C1364&lt;&gt;"Г",$C1364&lt;&gt;""),SUMIFS(INDIRECT(ADDRESS(ROW($A1363),COLUMN(S$1),3,1)&amp;":"&amp;ADDRESS(ROW($A1363)+MATCH("Г",$C1364:$C$6000,0),COLUMN(S$1),3,1)),INDIRECT(ADDRESS(ROW($A1363),COLUMN($A$1),3,1)&amp;":"&amp;ADDRESS(ROW($A1363)+MATCH("Г",$C1364:$C$6000,0),COLUMN($A$1),3,1)),$A1363&amp;"*",INDIRECT(ADDRESS(ROW($A1363),COLUMN($C$1),3,1)&amp;":"&amp;ADDRESS(ROW($A1363)+MATCH("Г",$C1364:$C$6000,0),COLUMN($C$1),3,1)),"&lt;&gt;Г"),SUMIFS(S1364:S$6000,$A1364:$A$6000,IF(AND($A1363=$A1364,$C1363=$C1364),$A1363&amp;"*",IF(OR(MID($A1363,1,1)="0",MID($A1363,1,1)=0),"?"&amp;MID($A1363,2,LEN($A1363)-1),$A1363&amp;".?")),$C1364:$C$6000,"Г")))</f>
        <v>0</v>
      </c>
      <c r="T1363" s="42">
        <f ca="1">IF(MID($A1363,3,10)="1.1.3",SUMIFS(T1364:T$6000,$A1364:$A$6000,$A1363&amp;".1",$B1364:$B$6000,"Наименование объекта по производству электрической энергии всего, в том числе:")+SUMIFS(T1364:T$6000,$A1364:$A$6000,$A1363&amp;".2",$B1364:$B$6000,"Наименование объекта по производству электрической энергии всего, в том числе:"),IF(AND($C1364&lt;&gt;"Г",$C1364&lt;&gt;""),SUMIFS(INDIRECT(ADDRESS(ROW($A1363),COLUMN(T$1),3,1)&amp;":"&amp;ADDRESS(ROW($A1363)+MATCH("Г",$C1364:$C$6000,0),COLUMN(T$1),3,1)),INDIRECT(ADDRESS(ROW($A1363),COLUMN($A$1),3,1)&amp;":"&amp;ADDRESS(ROW($A1363)+MATCH("Г",$C1364:$C$6000,0),COLUMN($A$1),3,1)),$A1363&amp;"*",INDIRECT(ADDRESS(ROW($A1363),COLUMN($C$1),3,1)&amp;":"&amp;ADDRESS(ROW($A1363)+MATCH("Г",$C1364:$C$6000,0),COLUMN($C$1),3,1)),"&lt;&gt;Г"),SUMIFS(T1364:T$6000,$A1364:$A$6000,IF(AND($A1363=$A1364,$C1363=$C1364),$A1363&amp;"*",IF(OR(MID($A1363,1,1)="0",MID($A1363,1,1)=0),"?"&amp;MID($A1363,2,LEN($A1363)-1),$A1363&amp;".?")),$C1364:$C$6000,"Г")))</f>
        <v>0</v>
      </c>
      <c r="U1363" s="42">
        <f ca="1">IF(MID($A1363,3,10)="1.1.3",SUMIFS(U1364:U$6000,$A1364:$A$6000,$A1363&amp;".1",$B1364:$B$6000,"Наименование объекта по производству электрической энергии всего, в том числе:")+SUMIFS(U1364:U$6000,$A1364:$A$6000,$A1363&amp;".2",$B1364:$B$6000,"Наименование объекта по производству электрической энергии всего, в том числе:"),IF(AND($C1364&lt;&gt;"Г",$C1364&lt;&gt;""),SUMIFS(INDIRECT(ADDRESS(ROW($A1363),COLUMN(U$1),3,1)&amp;":"&amp;ADDRESS(ROW($A1363)+MATCH("Г",$C1364:$C$6000,0),COLUMN(U$1),3,1)),INDIRECT(ADDRESS(ROW($A1363),COLUMN($A$1),3,1)&amp;":"&amp;ADDRESS(ROW($A1363)+MATCH("Г",$C1364:$C$6000,0),COLUMN($A$1),3,1)),$A1363&amp;"*",INDIRECT(ADDRESS(ROW($A1363),COLUMN($C$1),3,1)&amp;":"&amp;ADDRESS(ROW($A1363)+MATCH("Г",$C1364:$C$6000,0),COLUMN($C$1),3,1)),"&lt;&gt;Г"),SUMIFS(U1364:U$6000,$A1364:$A$6000,IF(AND($A1363=$A1364,$C1363=$C1364),$A1363&amp;"*",IF(OR(MID($A1363,1,1)="0",MID($A1363,1,1)=0),"?"&amp;MID($A1363,2,LEN($A1363)-1),$A1363&amp;".?")),$C1364:$C$6000,"Г")))</f>
        <v>0</v>
      </c>
      <c r="V1363" s="42">
        <f ca="1">IF(MID($A1363,3,10)="1.1.3",SUMIFS(V1364:V$6000,$A1364:$A$6000,$A1363&amp;".1",$B1364:$B$6000,"Наименование объекта по производству электрической энергии всего, в том числе:")+SUMIFS(V1364:V$6000,$A1364:$A$6000,$A1363&amp;".2",$B1364:$B$6000,"Наименование объекта по производству электрической энергии всего, в том числе:"),IF(AND($C1364&lt;&gt;"Г",$C1364&lt;&gt;""),SUMIFS(INDIRECT(ADDRESS(ROW($A1363),COLUMN(V$1),3,1)&amp;":"&amp;ADDRESS(ROW($A1363)+MATCH("Г",$C1364:$C$6000,0),COLUMN(V$1),3,1)),INDIRECT(ADDRESS(ROW($A1363),COLUMN($A$1),3,1)&amp;":"&amp;ADDRESS(ROW($A1363)+MATCH("Г",$C1364:$C$6000,0),COLUMN($A$1),3,1)),$A1363&amp;"*",INDIRECT(ADDRESS(ROW($A1363),COLUMN($C$1),3,1)&amp;":"&amp;ADDRESS(ROW($A1363)+MATCH("Г",$C1364:$C$6000,0),COLUMN($C$1),3,1)),"&lt;&gt;Г"),SUMIFS(V1364:V$6000,$A1364:$A$6000,IF(AND($A1363=$A1364,$C1363=$C1364),$A1363&amp;"*",IF(OR(MID($A1363,1,1)="0",MID($A1363,1,1)=0),"?"&amp;MID($A1363,2,LEN($A1363)-1),$A1363&amp;".?")),$C1364:$C$6000,"Г")))</f>
        <v>0</v>
      </c>
      <c r="W1363" s="42">
        <f ca="1">IF(MID($A1363,3,10)="1.1.3",SUMIFS(W1364:W$6000,$A1364:$A$6000,$A1363&amp;".1",$B1364:$B$6000,"Наименование объекта по производству электрической энергии всего, в том числе:")+SUMIFS(W1364:W$6000,$A1364:$A$6000,$A1363&amp;".2",$B1364:$B$6000,"Наименование объекта по производству электрической энергии всего, в том числе:"),IF(AND($C1364&lt;&gt;"Г",$C1364&lt;&gt;""),SUMIFS(INDIRECT(ADDRESS(ROW($A1363),COLUMN(W$1),3,1)&amp;":"&amp;ADDRESS(ROW($A1363)+MATCH("Г",$C1364:$C$6000,0),COLUMN(W$1),3,1)),INDIRECT(ADDRESS(ROW($A1363),COLUMN($A$1),3,1)&amp;":"&amp;ADDRESS(ROW($A1363)+MATCH("Г",$C1364:$C$6000,0),COLUMN($A$1),3,1)),$A1363&amp;"*",INDIRECT(ADDRESS(ROW($A1363),COLUMN($C$1),3,1)&amp;":"&amp;ADDRESS(ROW($A1363)+MATCH("Г",$C1364:$C$6000,0),COLUMN($C$1),3,1)),"&lt;&gt;Г"),SUMIFS(W1364:W$6000,$A1364:$A$6000,IF(AND($A1363=$A1364,$C1363=$C1364),$A1363&amp;"*",IF(OR(MID($A1363,1,1)="0",MID($A1363,1,1)=0),"?"&amp;MID($A1363,2,LEN($A1363)-1),$A1363&amp;".?")),$C1364:$C$6000,"Г")))</f>
        <v>0</v>
      </c>
      <c r="X1363" s="42">
        <f ca="1">IF(MID($A1363,3,10)="1.1.3",SUMIFS(X1364:X$6000,$A1364:$A$6000,$A1363&amp;".1",$B1364:$B$6000,"Наименование объекта по производству электрической энергии всего, в том числе:")+SUMIFS(X1364:X$6000,$A1364:$A$6000,$A1363&amp;".2",$B1364:$B$6000,"Наименование объекта по производству электрической энергии всего, в том числе:"),IF(AND($C1364&lt;&gt;"Г",$C1364&lt;&gt;""),SUMIFS(INDIRECT(ADDRESS(ROW($A1363),COLUMN(X$1),3,1)&amp;":"&amp;ADDRESS(ROW($A1363)+MATCH("Г",$C1364:$C$6000,0),COLUMN(X$1),3,1)),INDIRECT(ADDRESS(ROW($A1363),COLUMN($A$1),3,1)&amp;":"&amp;ADDRESS(ROW($A1363)+MATCH("Г",$C1364:$C$6000,0),COLUMN($A$1),3,1)),$A1363&amp;"*",INDIRECT(ADDRESS(ROW($A1363),COLUMN($C$1),3,1)&amp;":"&amp;ADDRESS(ROW($A1363)+MATCH("Г",$C1364:$C$6000,0),COLUMN($C$1),3,1)),"&lt;&gt;Г"),SUMIFS(X1364:X$6000,$A1364:$A$6000,IF(AND($A1363=$A1364,$C1363=$C1364),$A1363&amp;"*",IF(OR(MID($A1363,1,1)="0",MID($A1363,1,1)=0),"?"&amp;MID($A1363,2,LEN($A1363)-1),$A1363&amp;".?")),$C1364:$C$6000,"Г")))</f>
        <v>0</v>
      </c>
      <c r="Y1363" s="42">
        <f ca="1">IF(MID($A1363,3,10)="1.1.3",SUMIFS(Y1364:Y$6000,$A1364:$A$6000,$A1363&amp;".1",$B1364:$B$6000,"Наименование объекта по производству электрической энергии всего, в том числе:")+SUMIFS(Y1364:Y$6000,$A1364:$A$6000,$A1363&amp;".2",$B1364:$B$6000,"Наименование объекта по производству электрической энергии всего, в том числе:"),IF(AND($C1364&lt;&gt;"Г",$C1364&lt;&gt;""),SUMIFS(INDIRECT(ADDRESS(ROW($A1363),COLUMN(Y$1),3,1)&amp;":"&amp;ADDRESS(ROW($A1363)+MATCH("Г",$C1364:$C$6000,0),COLUMN(Y$1),3,1)),INDIRECT(ADDRESS(ROW($A1363),COLUMN($A$1),3,1)&amp;":"&amp;ADDRESS(ROW($A1363)+MATCH("Г",$C1364:$C$6000,0),COLUMN($A$1),3,1)),$A1363&amp;"*",INDIRECT(ADDRESS(ROW($A1363),COLUMN($C$1),3,1)&amp;":"&amp;ADDRESS(ROW($A1363)+MATCH("Г",$C1364:$C$6000,0),COLUMN($C$1),3,1)),"&lt;&gt;Г"),SUMIFS(Y1364:Y$6000,$A1364:$A$6000,IF(AND($A1363=$A1364,$C1363=$C1364),$A1363&amp;"*",IF(OR(MID($A1363,1,1)="0",MID($A1363,1,1)=0),"?"&amp;MID($A1363,2,LEN($A1363)-1),$A1363&amp;".?")),$C1364:$C$6000,"Г")))</f>
        <v>0</v>
      </c>
      <c r="Z1363" s="42">
        <f ca="1">IF(MID($A1363,3,10)="1.1.3",SUMIFS(Z1364:Z$6000,$A1364:$A$6000,$A1363&amp;".1",$B1364:$B$6000,"Наименование объекта по производству электрической энергии всего, в том числе:")+SUMIFS(Z1364:Z$6000,$A1364:$A$6000,$A1363&amp;".2",$B1364:$B$6000,"Наименование объекта по производству электрической энергии всего, в том числе:"),IF(AND($C1364&lt;&gt;"Г",$C1364&lt;&gt;""),SUMIFS(INDIRECT(ADDRESS(ROW($A1363),COLUMN(Z$1),3,1)&amp;":"&amp;ADDRESS(ROW($A1363)+MATCH("Г",$C1364:$C$6000,0),COLUMN(Z$1),3,1)),INDIRECT(ADDRESS(ROW($A1363),COLUMN($A$1),3,1)&amp;":"&amp;ADDRESS(ROW($A1363)+MATCH("Г",$C1364:$C$6000,0),COLUMN($A$1),3,1)),$A1363&amp;"*",INDIRECT(ADDRESS(ROW($A1363),COLUMN($C$1),3,1)&amp;":"&amp;ADDRESS(ROW($A1363)+MATCH("Г",$C1364:$C$6000,0),COLUMN($C$1),3,1)),"&lt;&gt;Г"),SUMIFS(Z1364:Z$6000,$A1364:$A$6000,IF(AND($A1363=$A1364,$C1363=$C1364),$A1363&amp;"*",IF(OR(MID($A1363,1,1)="0",MID($A1363,1,1)=0),"?"&amp;MID($A1363,2,LEN($A1363)-1),$A1363&amp;".?")),$C1364:$C$6000,"Г")))</f>
        <v>0</v>
      </c>
      <c r="AA1363" s="42">
        <f ca="1">IF(MID($A1363,3,10)="1.1.3",SUMIFS(AA1364:AA$6000,$A1364:$A$6000,$A1363&amp;".1",$B1364:$B$6000,"Наименование объекта по производству электрической энергии всего, в том числе:")+SUMIFS(AA1364:AA$6000,$A1364:$A$6000,$A1363&amp;".2",$B1364:$B$6000,"Наименование объекта по производству электрической энергии всего, в том числе:"),IF(AND($C1364&lt;&gt;"Г",$C1364&lt;&gt;""),SUMIFS(INDIRECT(ADDRESS(ROW($A1363),COLUMN(AA$1),3,1)&amp;":"&amp;ADDRESS(ROW($A1363)+MATCH("Г",$C1364:$C$6000,0),COLUMN(AA$1),3,1)),INDIRECT(ADDRESS(ROW($A1363),COLUMN($A$1),3,1)&amp;":"&amp;ADDRESS(ROW($A1363)+MATCH("Г",$C1364:$C$6000,0),COLUMN($A$1),3,1)),$A1363&amp;"*",INDIRECT(ADDRESS(ROW($A1363),COLUMN($C$1),3,1)&amp;":"&amp;ADDRESS(ROW($A1363)+MATCH("Г",$C1364:$C$6000,0),COLUMN($C$1),3,1)),"&lt;&gt;Г"),SUMIFS(AA1364:AA$6000,$A1364:$A$6000,IF(AND($A1363=$A1364,$C1363=$C1364),$A1363&amp;"*",IF(OR(MID($A1363,1,1)="0",MID($A1363,1,1)=0),"?"&amp;MID($A1363,2,LEN($A1363)-1),$A1363&amp;".?")),$C1364:$C$6000,"Г")))</f>
        <v>0</v>
      </c>
      <c r="AB1363" s="42">
        <f ca="1">IF(MID($A1363,3,10)="1.1.3",SUMIFS(AB1364:AB$6000,$A1364:$A$6000,$A1363&amp;".1",$B1364:$B$6000,"Наименование объекта по производству электрической энергии всего, в том числе:")+SUMIFS(AB1364:AB$6000,$A1364:$A$6000,$A1363&amp;".2",$B1364:$B$6000,"Наименование объекта по производству электрической энергии всего, в том числе:"),IF(AND($C1364&lt;&gt;"Г",$C1364&lt;&gt;""),SUMIFS(INDIRECT(ADDRESS(ROW($A1363),COLUMN(AB$1),3,1)&amp;":"&amp;ADDRESS(ROW($A1363)+MATCH("Г",$C1364:$C$6000,0),COLUMN(AB$1),3,1)),INDIRECT(ADDRESS(ROW($A1363),COLUMN($A$1),3,1)&amp;":"&amp;ADDRESS(ROW($A1363)+MATCH("Г",$C1364:$C$6000,0),COLUMN($A$1),3,1)),$A1363&amp;"*",INDIRECT(ADDRESS(ROW($A1363),COLUMN($C$1),3,1)&amp;":"&amp;ADDRESS(ROW($A1363)+MATCH("Г",$C1364:$C$6000,0),COLUMN($C$1),3,1)),"&lt;&gt;Г"),SUMIFS(AB1364:AB$6000,$A1364:$A$6000,IF(AND($A1363=$A1364,$C1363=$C1364),$A1363&amp;"*",IF(OR(MID($A1363,1,1)="0",MID($A1363,1,1)=0),"?"&amp;MID($A1363,2,LEN($A1363)-1),$A1363&amp;".?")),$C1364:$C$6000,"Г")))</f>
        <v>0</v>
      </c>
      <c r="AC1363" s="42">
        <f ca="1">IF(MID($A1363,3,10)="1.1.3",SUMIFS(AC1364:AC$6000,$A1364:$A$6000,$A1363&amp;".1",$B1364:$B$6000,"Наименование объекта по производству электрической энергии всего, в том числе:")+SUMIFS(AC1364:AC$6000,$A1364:$A$6000,$A1363&amp;".2",$B1364:$B$6000,"Наименование объекта по производству электрической энергии всего, в том числе:"),IF(AND($C1364&lt;&gt;"Г",$C1364&lt;&gt;""),SUMIFS(INDIRECT(ADDRESS(ROW($A1363),COLUMN(AC$1),3,1)&amp;":"&amp;ADDRESS(ROW($A1363)+MATCH("Г",$C1364:$C$6000,0),COLUMN(AC$1),3,1)),INDIRECT(ADDRESS(ROW($A1363),COLUMN($A$1),3,1)&amp;":"&amp;ADDRESS(ROW($A1363)+MATCH("Г",$C1364:$C$6000,0),COLUMN($A$1),3,1)),$A1363&amp;"*",INDIRECT(ADDRESS(ROW($A1363),COLUMN($C$1),3,1)&amp;":"&amp;ADDRESS(ROW($A1363)+MATCH("Г",$C1364:$C$6000,0),COLUMN($C$1),3,1)),"&lt;&gt;Г"),SUMIFS(AC1364:AC$6000,$A1364:$A$6000,IF(AND($A1363=$A1364,$C1363=$C1364),$A1363&amp;"*",IF(OR(MID($A1363,1,1)="0",MID($A1363,1,1)=0),"?"&amp;MID($A1363,2,LEN($A1363)-1),$A1363&amp;".?")),$C1364:$C$6000,"Г")))</f>
        <v>0</v>
      </c>
      <c r="AD1363" s="42">
        <f ca="1">IF(MID($A1363,3,10)="1.1.3",SUMIFS(AD1364:AD$6000,$A1364:$A$6000,$A1363&amp;".1",$B1364:$B$6000,"Наименование объекта по производству электрической энергии всего, в том числе:")+SUMIFS(AD1364:AD$6000,$A1364:$A$6000,$A1363&amp;".2",$B1364:$B$6000,"Наименование объекта по производству электрической энергии всего, в том числе:"),IF(AND($C1364&lt;&gt;"Г",$C1364&lt;&gt;""),SUMIFS(INDIRECT(ADDRESS(ROW($A1363),COLUMN(AD$1),3,1)&amp;":"&amp;ADDRESS(ROW($A1363)+MATCH("Г",$C1364:$C$6000,0),COLUMN(AD$1),3,1)),INDIRECT(ADDRESS(ROW($A1363),COLUMN($A$1),3,1)&amp;":"&amp;ADDRESS(ROW($A1363)+MATCH("Г",$C1364:$C$6000,0),COLUMN($A$1),3,1)),$A1363&amp;"*",INDIRECT(ADDRESS(ROW($A1363),COLUMN($C$1),3,1)&amp;":"&amp;ADDRESS(ROW($A1363)+MATCH("Г",$C1364:$C$6000,0),COLUMN($C$1),3,1)),"&lt;&gt;Г"),SUMIFS(AD1364:AD$6000,$A1364:$A$6000,IF(AND($A1363=$A1364,$C1363=$C1364),$A1363&amp;"*",IF(OR(MID($A1363,1,1)="0",MID($A1363,1,1)=0),"?"&amp;MID($A1363,2,LEN($A1363)-1),$A1363&amp;".?")),$C1364:$C$6000,"Г")))</f>
        <v>0</v>
      </c>
      <c r="AE1363" s="42">
        <f ca="1">IF(MID($A1363,3,10)="1.1.3",SUMIFS(AE1364:AE$6000,$A1364:$A$6000,$A1363&amp;".1",$B1364:$B$6000,"Наименование объекта по производству электрической энергии всего, в том числе:")+SUMIFS(AE1364:AE$6000,$A1364:$A$6000,$A1363&amp;".2",$B1364:$B$6000,"Наименование объекта по производству электрической энергии всего, в том числе:"),IF(AND($C1364&lt;&gt;"Г",$C1364&lt;&gt;""),SUMIFS(INDIRECT(ADDRESS(ROW($A1363),COLUMN(AE$1),3,1)&amp;":"&amp;ADDRESS(ROW($A1363)+MATCH("Г",$C1364:$C$6000,0),COLUMN(AE$1),3,1)),INDIRECT(ADDRESS(ROW($A1363),COLUMN($A$1),3,1)&amp;":"&amp;ADDRESS(ROW($A1363)+MATCH("Г",$C1364:$C$6000,0),COLUMN($A$1),3,1)),$A1363&amp;"*",INDIRECT(ADDRESS(ROW($A1363),COLUMN($C$1),3,1)&amp;":"&amp;ADDRESS(ROW($A1363)+MATCH("Г",$C1364:$C$6000,0),COLUMN($C$1),3,1)),"&lt;&gt;Г"),SUMIFS(AE1364:AE$6000,$A1364:$A$6000,IF(AND($A1363=$A1364,$C1363=$C1364),$A1363&amp;"*",IF(OR(MID($A1363,1,1)="0",MID($A1363,1,1)=0),"?"&amp;MID($A1363,2,LEN($A1363)-1),$A1363&amp;".?")),$C1364:$C$6000,"Г")))</f>
        <v>0</v>
      </c>
      <c r="AF1363" s="42">
        <f ca="1">IF(MID($A1363,3,10)="1.1.3",SUMIFS(AF1364:AF$6000,$A1364:$A$6000,$A1363&amp;".1",$B1364:$B$6000,"Наименование объекта по производству электрической энергии всего, в том числе:")+SUMIFS(AF1364:AF$6000,$A1364:$A$6000,$A1363&amp;".2",$B1364:$B$6000,"Наименование объекта по производству электрической энергии всего, в том числе:"),IF(AND($C1364&lt;&gt;"Г",$C1364&lt;&gt;""),SUMIFS(INDIRECT(ADDRESS(ROW($A1363),COLUMN(AF$1),3,1)&amp;":"&amp;ADDRESS(ROW($A1363)+MATCH("Г",$C1364:$C$6000,0),COLUMN(AF$1),3,1)),INDIRECT(ADDRESS(ROW($A1363),COLUMN($A$1),3,1)&amp;":"&amp;ADDRESS(ROW($A1363)+MATCH("Г",$C1364:$C$6000,0),COLUMN($A$1),3,1)),$A1363&amp;"*",INDIRECT(ADDRESS(ROW($A1363),COLUMN($C$1),3,1)&amp;":"&amp;ADDRESS(ROW($A1363)+MATCH("Г",$C1364:$C$6000,0),COLUMN($C$1),3,1)),"&lt;&gt;Г"),SUMIFS(AF1364:AF$6000,$A1364:$A$6000,IF(AND($A1363=$A1364,$C1363=$C1364),$A1363&amp;"*",IF(OR(MID($A1363,1,1)="0",MID($A1363,1,1)=0),"?"&amp;MID($A1363,2,LEN($A1363)-1),$A1363&amp;".?")),$C1364:$C$6000,"Г")))</f>
        <v>0</v>
      </c>
      <c r="AG1363" s="42">
        <f ca="1">IF(MID($A1363,3,10)="1.1.3",SUMIFS(AG1364:AG$6000,$A1364:$A$6000,$A1363&amp;".1",$B1364:$B$6000,"Наименование объекта по производству электрической энергии всего, в том числе:")+SUMIFS(AG1364:AG$6000,$A1364:$A$6000,$A1363&amp;".2",$B1364:$B$6000,"Наименование объекта по производству электрической энергии всего, в том числе:"),IF(AND($C1364&lt;&gt;"Г",$C1364&lt;&gt;""),SUMIFS(INDIRECT(ADDRESS(ROW($A1363),COLUMN(AG$1),3,1)&amp;":"&amp;ADDRESS(ROW($A1363)+MATCH("Г",$C1364:$C$6000,0),COLUMN(AG$1),3,1)),INDIRECT(ADDRESS(ROW($A1363),COLUMN($A$1),3,1)&amp;":"&amp;ADDRESS(ROW($A1363)+MATCH("Г",$C1364:$C$6000,0),COLUMN($A$1),3,1)),$A1363&amp;"*",INDIRECT(ADDRESS(ROW($A1363),COLUMN($C$1),3,1)&amp;":"&amp;ADDRESS(ROW($A1363)+MATCH("Г",$C1364:$C$6000,0),COLUMN($C$1),3,1)),"&lt;&gt;Г"),SUMIFS(AG1364:AG$6000,$A1364:$A$6000,IF(AND($A1363=$A1364,$C1363=$C1364),$A1363&amp;"*",IF(OR(MID($A1363,1,1)="0",MID($A1363,1,1)=0),"?"&amp;MID($A1363,2,LEN($A1363)-1),$A1363&amp;".?")),$C1364:$C$6000,"Г")))</f>
        <v>0</v>
      </c>
      <c r="AH1363" s="42">
        <f ca="1">IF(MID($A1363,3,10)="1.1.3",SUMIFS(AH1364:AH$6000,$A1364:$A$6000,$A1363&amp;".1",$B1364:$B$6000,"Наименование объекта по производству электрической энергии всего, в том числе:")+SUMIFS(AH1364:AH$6000,$A1364:$A$6000,$A1363&amp;".2",$B1364:$B$6000,"Наименование объекта по производству электрической энергии всего, в том числе:"),IF(AND($C1364&lt;&gt;"Г",$C1364&lt;&gt;""),SUMIFS(INDIRECT(ADDRESS(ROW($A1363),COLUMN(AH$1),3,1)&amp;":"&amp;ADDRESS(ROW($A1363)+MATCH("Г",$C1364:$C$6000,0),COLUMN(AH$1),3,1)),INDIRECT(ADDRESS(ROW($A1363),COLUMN($A$1),3,1)&amp;":"&amp;ADDRESS(ROW($A1363)+MATCH("Г",$C1364:$C$6000,0),COLUMN($A$1),3,1)),$A1363&amp;"*",INDIRECT(ADDRESS(ROW($A1363),COLUMN($C$1),3,1)&amp;":"&amp;ADDRESS(ROW($A1363)+MATCH("Г",$C1364:$C$6000,0),COLUMN($C$1),3,1)),"&lt;&gt;Г"),SUMIFS(AH1364:AH$6000,$A1364:$A$6000,IF(AND($A1363=$A1364,$C1363=$C1364),$A1363&amp;"*",IF(OR(MID($A1363,1,1)="0",MID($A1363,1,1)=0),"?"&amp;MID($A1363,2,LEN($A1363)-1),$A1363&amp;".?")),$C1364:$C$6000,"Г")))</f>
        <v>0</v>
      </c>
      <c r="AI1363" s="42">
        <f ca="1">IF(MID($A1363,3,10)="1.1.3",SUMIFS(AI1364:AI$6000,$A1364:$A$6000,$A1363&amp;".1",$B1364:$B$6000,"Наименование объекта по производству электрической энергии всего, в том числе:")+SUMIFS(AI1364:AI$6000,$A1364:$A$6000,$A1363&amp;".2",$B1364:$B$6000,"Наименование объекта по производству электрической энергии всего, в том числе:"),IF(AND($C1364&lt;&gt;"Г",$C1364&lt;&gt;""),SUMIFS(INDIRECT(ADDRESS(ROW($A1363),COLUMN(AI$1),3,1)&amp;":"&amp;ADDRESS(ROW($A1363)+MATCH("Г",$C1364:$C$6000,0),COLUMN(AI$1),3,1)),INDIRECT(ADDRESS(ROW($A1363),COLUMN($A$1),3,1)&amp;":"&amp;ADDRESS(ROW($A1363)+MATCH("Г",$C1364:$C$6000,0),COLUMN($A$1),3,1)),$A1363&amp;"*",INDIRECT(ADDRESS(ROW($A1363),COLUMN($C$1),3,1)&amp;":"&amp;ADDRESS(ROW($A1363)+MATCH("Г",$C1364:$C$6000,0),COLUMN($C$1),3,1)),"&lt;&gt;Г"),SUMIFS(AI1364:AI$6000,$A1364:$A$6000,IF(AND($A1363=$A1364,$C1363=$C1364),$A1363&amp;"*",IF(OR(MID($A1363,1,1)="0",MID($A1363,1,1)=0),"?"&amp;MID($A1363,2,LEN($A1363)-1),$A1363&amp;".?")),$C1364:$C$6000,"Г")))</f>
        <v>0</v>
      </c>
      <c r="AJ1363" s="42">
        <f ca="1">IF(MID($A1363,3,10)="1.1.3",SUMIFS(AJ1364:AJ$6000,$A1364:$A$6000,$A1363&amp;".1",$B1364:$B$6000,"Наименование объекта по производству электрической энергии всего, в том числе:")+SUMIFS(AJ1364:AJ$6000,$A1364:$A$6000,$A1363&amp;".2",$B1364:$B$6000,"Наименование объекта по производству электрической энергии всего, в том числе:"),IF(AND($C1364&lt;&gt;"Г",$C1364&lt;&gt;""),SUMIFS(INDIRECT(ADDRESS(ROW($A1363),COLUMN(AJ$1),3,1)&amp;":"&amp;ADDRESS(ROW($A1363)+MATCH("Г",$C1364:$C$6000,0),COLUMN(AJ$1),3,1)),INDIRECT(ADDRESS(ROW($A1363),COLUMN($A$1),3,1)&amp;":"&amp;ADDRESS(ROW($A1363)+MATCH("Г",$C1364:$C$6000,0),COLUMN($A$1),3,1)),$A1363&amp;"*",INDIRECT(ADDRESS(ROW($A1363),COLUMN($C$1),3,1)&amp;":"&amp;ADDRESS(ROW($A1363)+MATCH("Г",$C1364:$C$6000,0),COLUMN($C$1),3,1)),"&lt;&gt;Г"),SUMIFS(AJ1364:AJ$6000,$A1364:$A$6000,IF(AND($A1363=$A1364,$C1363=$C1364),$A1363&amp;"*",IF(OR(MID($A1363,1,1)="0",MID($A1363,1,1)=0),"?"&amp;MID($A1363,2,LEN($A1363)-1),$A1363&amp;".?")),$C1364:$C$6000,"Г")))</f>
        <v>0</v>
      </c>
      <c r="AK1363" s="42">
        <f ca="1">IF(MID($A1363,3,10)="1.1.3",SUMIFS(AK1364:AK$6000,$A1364:$A$6000,$A1363&amp;".1",$B1364:$B$6000,"Наименование объекта по производству электрической энергии всего, в том числе:")+SUMIFS(AK1364:AK$6000,$A1364:$A$6000,$A1363&amp;".2",$B1364:$B$6000,"Наименование объекта по производству электрической энергии всего, в том числе:"),IF(AND($C1364&lt;&gt;"Г",$C1364&lt;&gt;""),SUMIFS(INDIRECT(ADDRESS(ROW($A1363),COLUMN(AK$1),3,1)&amp;":"&amp;ADDRESS(ROW($A1363)+MATCH("Г",$C1364:$C$6000,0),COLUMN(AK$1),3,1)),INDIRECT(ADDRESS(ROW($A1363),COLUMN($A$1),3,1)&amp;":"&amp;ADDRESS(ROW($A1363)+MATCH("Г",$C1364:$C$6000,0),COLUMN($A$1),3,1)),$A1363&amp;"*",INDIRECT(ADDRESS(ROW($A1363),COLUMN($C$1),3,1)&amp;":"&amp;ADDRESS(ROW($A1363)+MATCH("Г",$C1364:$C$6000,0),COLUMN($C$1),3,1)),"&lt;&gt;Г"),SUMIFS(AK1364:AK$6000,$A1364:$A$6000,IF(AND($A1363=$A1364,$C1363=$C1364),$A1363&amp;"*",IF(OR(MID($A1363,1,1)="0",MID($A1363,1,1)=0),"?"&amp;MID($A1363,2,LEN($A1363)-1),$A1363&amp;".?")),$C1364:$C$6000,"Г")))</f>
        <v>0</v>
      </c>
      <c r="AL1363" s="42" t="s">
        <v>951</v>
      </c>
      <c r="AM1363" s="42">
        <f ca="1">IF(MID($A1363,3,10)="1.1.3",SUMIFS(AM1364:AM$6000,$A1364:$A$6000,$A1363&amp;".1",$B1364:$B$6000,"Наименование объекта по производству электрической энергии всего, в том числе:")+SUMIFS(AM1364:AM$6000,$A1364:$A$6000,$A1363&amp;".2",$B1364:$B$6000,"Наименование объекта по производству электрической энергии всего, в том числе:"),IF(AND($C1364&lt;&gt;"Г",$C1364&lt;&gt;""),SUMIFS(INDIRECT(ADDRESS(ROW($A1363),COLUMN(AM$1),3,1)&amp;":"&amp;ADDRESS(ROW($A1363)+MATCH("Г",$C1364:$C$6000,0),COLUMN(AM$1),3,1)),INDIRECT(ADDRESS(ROW($A1363),COLUMN($A$1),3,1)&amp;":"&amp;ADDRESS(ROW($A1363)+MATCH("Г",$C1364:$C$6000,0),COLUMN($A$1),3,1)),$A1363&amp;"*",INDIRECT(ADDRESS(ROW($A1363),COLUMN($C$1),3,1)&amp;":"&amp;ADDRESS(ROW($A1363)+MATCH("Г",$C1364:$C$6000,0),COLUMN($C$1),3,1)),"&lt;&gt;Г"),SUMIFS(AM1364:AM$6000,$A1364:$A$6000,IF(AND($A1363=$A1364,$C1363=$C1364),$A1363&amp;"*",IF(OR(MID($A1363,1,1)="0",MID($A1363,1,1)=0),"?"&amp;MID($A1363,2,LEN($A1363)-1),$A1363&amp;".?")),$C1364:$C$6000,"Г")))</f>
        <v>0</v>
      </c>
      <c r="AN1363" s="42">
        <f ca="1">IF(MID($A1363,3,10)="1.1.3",SUMIFS(AN1364:AN$6000,$A1364:$A$6000,$A1363&amp;".1",$B1364:$B$6000,"Наименование объекта по производству электрической энергии всего, в том числе:")+SUMIFS(AN1364:AN$6000,$A1364:$A$6000,$A1363&amp;".2",$B1364:$B$6000,"Наименование объекта по производству электрической энергии всего, в том числе:"),IF(AND($C1364&lt;&gt;"Г",$C1364&lt;&gt;""),SUMIFS(INDIRECT(ADDRESS(ROW($A1363),COLUMN(AN$1),3,1)&amp;":"&amp;ADDRESS(ROW($A1363)+MATCH("Г",$C1364:$C$6000,0),COLUMN(AN$1),3,1)),INDIRECT(ADDRESS(ROW($A1363),COLUMN($A$1),3,1)&amp;":"&amp;ADDRESS(ROW($A1363)+MATCH("Г",$C1364:$C$6000,0),COLUMN($A$1),3,1)),$A1363&amp;"*",INDIRECT(ADDRESS(ROW($A1363),COLUMN($C$1),3,1)&amp;":"&amp;ADDRESS(ROW($A1363)+MATCH("Г",$C1364:$C$6000,0),COLUMN($C$1),3,1)),"&lt;&gt;Г"),SUMIFS(AN1364:AN$6000,$A1364:$A$6000,IF(AND($A1363=$A1364,$C1363=$C1364),$A1363&amp;"*",IF(OR(MID($A1363,1,1)="0",MID($A1363,1,1)=0),"?"&amp;MID($A1363,2,LEN($A1363)-1),$A1363&amp;".?")),$C1364:$C$6000,"Г")))</f>
        <v>0</v>
      </c>
      <c r="AO1363" s="40" t="s">
        <v>951</v>
      </c>
    </row>
    <row r="1364" spans="1:41" ht="31.5" x14ac:dyDescent="0.25">
      <c r="A1364" s="40" t="s">
        <v>2545</v>
      </c>
      <c r="B1364" s="40" t="s">
        <v>156</v>
      </c>
      <c r="C1364" s="40" t="s">
        <v>56</v>
      </c>
      <c r="D1364" s="40" t="s">
        <v>951</v>
      </c>
      <c r="E1364" s="41" t="s">
        <v>951</v>
      </c>
      <c r="F1364" s="41" t="s">
        <v>951</v>
      </c>
      <c r="G1364" s="41" t="s">
        <v>951</v>
      </c>
      <c r="H1364" s="42" t="s">
        <v>951</v>
      </c>
      <c r="I1364" s="42" t="s">
        <v>951</v>
      </c>
      <c r="J1364" s="42">
        <f ca="1">IF(MID($A1364,3,10)="1.1.3",SUMIFS(J1365:J$6000,$A1365:$A$6000,$A1364&amp;".1",$B1365:$B$6000,"Наименование объекта по производству электрической энергии всего, в том числе:")+SUMIFS(J1365:J$6000,$A1365:$A$6000,$A1364&amp;".2",$B1365:$B$6000,"Наименование объекта по производству электрической энергии всего, в том числе:"),IF(AND($C1365&lt;&gt;"Г",$C1365&lt;&gt;""),SUMIFS(INDIRECT(ADDRESS(ROW($A1364),COLUMN(J$1),3,1)&amp;":"&amp;ADDRESS(ROW($A1364)+MATCH("Г",$C1365:$C$6000,0),COLUMN(J$1),3,1)),INDIRECT(ADDRESS(ROW($A1364),COLUMN($A$1),3,1)&amp;":"&amp;ADDRESS(ROW($A1364)+MATCH("Г",$C1365:$C$6000,0),COLUMN($A$1),3,1)),$A1364&amp;"*",INDIRECT(ADDRESS(ROW($A1364),COLUMN($C$1),3,1)&amp;":"&amp;ADDRESS(ROW($A1364)+MATCH("Г",$C1365:$C$6000,0),COLUMN($C$1),3,1)),"&lt;&gt;Г"),SUMIFS(J1365:J$6000,$A1365:$A$6000,IF(AND($A1364=$A1365,$C1364=$C1365),$A1364&amp;"*",IF(OR(MID($A1364,1,1)="0",MID($A1364,1,1)=0),"?"&amp;MID($A1364,2,LEN($A1364)-1),$A1364&amp;".?")),$C1365:$C$6000,"Г")))</f>
        <v>0</v>
      </c>
      <c r="K1364" s="42">
        <f ca="1">IF(MID($A1364,3,10)="1.1.3",SUMIFS(K1365:K$6000,$A1365:$A$6000,$A1364&amp;".1",$B1365:$B$6000,"Наименование объекта по производству электрической энергии всего, в том числе:")+SUMIFS(K1365:K$6000,$A1365:$A$6000,$A1364&amp;".2",$B1365:$B$6000,"Наименование объекта по производству электрической энергии всего, в том числе:"),IF(AND($C1365&lt;&gt;"Г",$C1365&lt;&gt;""),SUMIFS(INDIRECT(ADDRESS(ROW($A1364),COLUMN(K$1),3,1)&amp;":"&amp;ADDRESS(ROW($A1364)+MATCH("Г",$C1365:$C$6000,0),COLUMN(K$1),3,1)),INDIRECT(ADDRESS(ROW($A1364),COLUMN($A$1),3,1)&amp;":"&amp;ADDRESS(ROW($A1364)+MATCH("Г",$C1365:$C$6000,0),COLUMN($A$1),3,1)),$A1364&amp;"*",INDIRECT(ADDRESS(ROW($A1364),COLUMN($C$1),3,1)&amp;":"&amp;ADDRESS(ROW($A1364)+MATCH("Г",$C1365:$C$6000,0),COLUMN($C$1),3,1)),"&lt;&gt;Г"),SUMIFS(K1365:K$6000,$A1365:$A$6000,IF(AND($A1364=$A1365,$C1364=$C1365),$A1364&amp;"*",IF(OR(MID($A1364,1,1)="0",MID($A1364,1,1)=0),"?"&amp;MID($A1364,2,LEN($A1364)-1),$A1364&amp;".?")),$C1365:$C$6000,"Г")))</f>
        <v>0</v>
      </c>
      <c r="L1364" s="42">
        <f ca="1">IF(MID($A1364,3,10)="1.1.3",SUMIFS(L1365:L$6000,$A1365:$A$6000,$A1364&amp;".1",$B1365:$B$6000,"Наименование объекта по производству электрической энергии всего, в том числе:")+SUMIFS(L1365:L$6000,$A1365:$A$6000,$A1364&amp;".2",$B1365:$B$6000,"Наименование объекта по производству электрической энергии всего, в том числе:"),IF(AND($C1365&lt;&gt;"Г",$C1365&lt;&gt;""),SUMIFS(INDIRECT(ADDRESS(ROW($A1364),COLUMN(L$1),3,1)&amp;":"&amp;ADDRESS(ROW($A1364)+MATCH("Г",$C1365:$C$6000,0),COLUMN(L$1),3,1)),INDIRECT(ADDRESS(ROW($A1364),COLUMN($A$1),3,1)&amp;":"&amp;ADDRESS(ROW($A1364)+MATCH("Г",$C1365:$C$6000,0),COLUMN($A$1),3,1)),$A1364&amp;"*",INDIRECT(ADDRESS(ROW($A1364),COLUMN($C$1),3,1)&amp;":"&amp;ADDRESS(ROW($A1364)+MATCH("Г",$C1365:$C$6000,0),COLUMN($C$1),3,1)),"&lt;&gt;Г"),SUMIFS(L1365:L$6000,$A1365:$A$6000,IF(AND($A1364=$A1365,$C1364=$C1365),$A1364&amp;"*",IF(OR(MID($A1364,1,1)="0",MID($A1364,1,1)=0),"?"&amp;MID($A1364,2,LEN($A1364)-1),$A1364&amp;".?")),$C1365:$C$6000,"Г")))</f>
        <v>0</v>
      </c>
      <c r="M1364" s="42">
        <f ca="1">IF(MID($A1364,3,10)="1.1.3",SUMIFS(M1365:M$6000,$A1365:$A$6000,$A1364&amp;".1",$B1365:$B$6000,"Наименование объекта по производству электрической энергии всего, в том числе:")+SUMIFS(M1365:M$6000,$A1365:$A$6000,$A1364&amp;".2",$B1365:$B$6000,"Наименование объекта по производству электрической энергии всего, в том числе:"),IF(AND($C1365&lt;&gt;"Г",$C1365&lt;&gt;""),SUMIFS(INDIRECT(ADDRESS(ROW($A1364),COLUMN(M$1),3,1)&amp;":"&amp;ADDRESS(ROW($A1364)+MATCH("Г",$C1365:$C$6000,0),COLUMN(M$1),3,1)),INDIRECT(ADDRESS(ROW($A1364),COLUMN($A$1),3,1)&amp;":"&amp;ADDRESS(ROW($A1364)+MATCH("Г",$C1365:$C$6000,0),COLUMN($A$1),3,1)),$A1364&amp;"*",INDIRECT(ADDRESS(ROW($A1364),COLUMN($C$1),3,1)&amp;":"&amp;ADDRESS(ROW($A1364)+MATCH("Г",$C1365:$C$6000,0),COLUMN($C$1),3,1)),"&lt;&gt;Г"),SUMIFS(M1365:M$6000,$A1365:$A$6000,IF(AND($A1364=$A1365,$C1364=$C1365),$A1364&amp;"*",IF(OR(MID($A1364,1,1)="0",MID($A1364,1,1)=0),"?"&amp;MID($A1364,2,LEN($A1364)-1),$A1364&amp;".?")),$C1365:$C$6000,"Г")))</f>
        <v>0</v>
      </c>
      <c r="N1364" s="42">
        <f ca="1">IF(MID($A1364,3,10)="1.1.3",SUMIFS(N1365:N$6000,$A1365:$A$6000,$A1364&amp;".1",$B1365:$B$6000,"Наименование объекта по производству электрической энергии всего, в том числе:")+SUMIFS(N1365:N$6000,$A1365:$A$6000,$A1364&amp;".2",$B1365:$B$6000,"Наименование объекта по производству электрической энергии всего, в том числе:"),IF(AND($C1365&lt;&gt;"Г",$C1365&lt;&gt;""),SUMIFS(INDIRECT(ADDRESS(ROW($A1364),COLUMN(N$1),3,1)&amp;":"&amp;ADDRESS(ROW($A1364)+MATCH("Г",$C1365:$C$6000,0),COLUMN(N$1),3,1)),INDIRECT(ADDRESS(ROW($A1364),COLUMN($A$1),3,1)&amp;":"&amp;ADDRESS(ROW($A1364)+MATCH("Г",$C1365:$C$6000,0),COLUMN($A$1),3,1)),$A1364&amp;"*",INDIRECT(ADDRESS(ROW($A1364),COLUMN($C$1),3,1)&amp;":"&amp;ADDRESS(ROW($A1364)+MATCH("Г",$C1365:$C$6000,0),COLUMN($C$1),3,1)),"&lt;&gt;Г"),SUMIFS(N1365:N$6000,$A1365:$A$6000,IF(AND($A1364=$A1365,$C1364=$C1365),$A1364&amp;"*",IF(OR(MID($A1364,1,1)="0",MID($A1364,1,1)=0),"?"&amp;MID($A1364,2,LEN($A1364)-1),$A1364&amp;".?")),$C1365:$C$6000,"Г")))</f>
        <v>0</v>
      </c>
      <c r="O1364" s="42">
        <f ca="1">IF(MID($A1364,3,10)="1.1.3",SUMIFS(O1365:O$6000,$A1365:$A$6000,$A1364&amp;".1",$B1365:$B$6000,"Наименование объекта по производству электрической энергии всего, в том числе:")+SUMIFS(O1365:O$6000,$A1365:$A$6000,$A1364&amp;".2",$B1365:$B$6000,"Наименование объекта по производству электрической энергии всего, в том числе:"),IF(AND($C1365&lt;&gt;"Г",$C1365&lt;&gt;""),SUMIFS(INDIRECT(ADDRESS(ROW($A1364),COLUMN(O$1),3,1)&amp;":"&amp;ADDRESS(ROW($A1364)+MATCH("Г",$C1365:$C$6000,0),COLUMN(O$1),3,1)),INDIRECT(ADDRESS(ROW($A1364),COLUMN($A$1),3,1)&amp;":"&amp;ADDRESS(ROW($A1364)+MATCH("Г",$C1365:$C$6000,0),COLUMN($A$1),3,1)),$A1364&amp;"*",INDIRECT(ADDRESS(ROW($A1364),COLUMN($C$1),3,1)&amp;":"&amp;ADDRESS(ROW($A1364)+MATCH("Г",$C1365:$C$6000,0),COLUMN($C$1),3,1)),"&lt;&gt;Г"),SUMIFS(O1365:O$6000,$A1365:$A$6000,IF(AND($A1364=$A1365,$C1364=$C1365),$A1364&amp;"*",IF(OR(MID($A1364,1,1)="0",MID($A1364,1,1)=0),"?"&amp;MID($A1364,2,LEN($A1364)-1),$A1364&amp;".?")),$C1365:$C$6000,"Г")))</f>
        <v>0</v>
      </c>
      <c r="P1364" s="42">
        <f ca="1">IF(MID($A1364,3,10)="1.1.3",SUMIFS(P1365:P$6000,$A1365:$A$6000,$A1364&amp;".1",$B1365:$B$6000,"Наименование объекта по производству электрической энергии всего, в том числе:")+SUMIFS(P1365:P$6000,$A1365:$A$6000,$A1364&amp;".2",$B1365:$B$6000,"Наименование объекта по производству электрической энергии всего, в том числе:"),IF(AND($C1365&lt;&gt;"Г",$C1365&lt;&gt;""),SUMIFS(INDIRECT(ADDRESS(ROW($A1364),COLUMN(P$1),3,1)&amp;":"&amp;ADDRESS(ROW($A1364)+MATCH("Г",$C1365:$C$6000,0),COLUMN(P$1),3,1)),INDIRECT(ADDRESS(ROW($A1364),COLUMN($A$1),3,1)&amp;":"&amp;ADDRESS(ROW($A1364)+MATCH("Г",$C1365:$C$6000,0),COLUMN($A$1),3,1)),$A1364&amp;"*",INDIRECT(ADDRESS(ROW($A1364),COLUMN($C$1),3,1)&amp;":"&amp;ADDRESS(ROW($A1364)+MATCH("Г",$C1365:$C$6000,0),COLUMN($C$1),3,1)),"&lt;&gt;Г"),SUMIFS(P1365:P$6000,$A1365:$A$6000,IF(AND($A1364=$A1365,$C1364=$C1365),$A1364&amp;"*",IF(OR(MID($A1364,1,1)="0",MID($A1364,1,1)=0),"?"&amp;MID($A1364,2,LEN($A1364)-1),$A1364&amp;".?")),$C1365:$C$6000,"Г")))</f>
        <v>0</v>
      </c>
      <c r="Q1364" s="42">
        <f ca="1">IF(MID($A1364,3,10)="1.1.3",SUMIFS(Q1365:Q$6000,$A1365:$A$6000,$A1364&amp;".1",$B1365:$B$6000,"Наименование объекта по производству электрической энергии всего, в том числе:")+SUMIFS(Q1365:Q$6000,$A1365:$A$6000,$A1364&amp;".2",$B1365:$B$6000,"Наименование объекта по производству электрической энергии всего, в том числе:"),IF(AND($C1365&lt;&gt;"Г",$C1365&lt;&gt;""),SUMIFS(INDIRECT(ADDRESS(ROW($A1364),COLUMN(Q$1),3,1)&amp;":"&amp;ADDRESS(ROW($A1364)+MATCH("Г",$C1365:$C$6000,0),COLUMN(Q$1),3,1)),INDIRECT(ADDRESS(ROW($A1364),COLUMN($A$1),3,1)&amp;":"&amp;ADDRESS(ROW($A1364)+MATCH("Г",$C1365:$C$6000,0),COLUMN($A$1),3,1)),$A1364&amp;"*",INDIRECT(ADDRESS(ROW($A1364),COLUMN($C$1),3,1)&amp;":"&amp;ADDRESS(ROW($A1364)+MATCH("Г",$C1365:$C$6000,0),COLUMN($C$1),3,1)),"&lt;&gt;Г"),SUMIFS(Q1365:Q$6000,$A1365:$A$6000,IF(AND($A1364=$A1365,$C1364=$C1365),$A1364&amp;"*",IF(OR(MID($A1364,1,1)="0",MID($A1364,1,1)=0),"?"&amp;MID($A1364,2,LEN($A1364)-1),$A1364&amp;".?")),$C1365:$C$6000,"Г")))</f>
        <v>0</v>
      </c>
      <c r="R1364" s="42">
        <f ca="1">IF(MID($A1364,3,10)="1.1.3",SUMIFS(R1365:R$6000,$A1365:$A$6000,$A1364&amp;".1",$B1365:$B$6000,"Наименование объекта по производству электрической энергии всего, в том числе:")+SUMIFS(R1365:R$6000,$A1365:$A$6000,$A1364&amp;".2",$B1365:$B$6000,"Наименование объекта по производству электрической энергии всего, в том числе:"),IF(AND($C1365&lt;&gt;"Г",$C1365&lt;&gt;""),SUMIFS(INDIRECT(ADDRESS(ROW($A1364),COLUMN(R$1),3,1)&amp;":"&amp;ADDRESS(ROW($A1364)+MATCH("Г",$C1365:$C$6000,0),COLUMN(R$1),3,1)),INDIRECT(ADDRESS(ROW($A1364),COLUMN($A$1),3,1)&amp;":"&amp;ADDRESS(ROW($A1364)+MATCH("Г",$C1365:$C$6000,0),COLUMN($A$1),3,1)),$A1364&amp;"*",INDIRECT(ADDRESS(ROW($A1364),COLUMN($C$1),3,1)&amp;":"&amp;ADDRESS(ROW($A1364)+MATCH("Г",$C1365:$C$6000,0),COLUMN($C$1),3,1)),"&lt;&gt;Г"),SUMIFS(R1365:R$6000,$A1365:$A$6000,IF(AND($A1364=$A1365,$C1364=$C1365),$A1364&amp;"*",IF(OR(MID($A1364,1,1)="0",MID($A1364,1,1)=0),"?"&amp;MID($A1364,2,LEN($A1364)-1),$A1364&amp;".?")),$C1365:$C$6000,"Г")))</f>
        <v>0</v>
      </c>
      <c r="S1364" s="42">
        <f ca="1">IF(MID($A1364,3,10)="1.1.3",SUMIFS(S1365:S$6000,$A1365:$A$6000,$A1364&amp;".1",$B1365:$B$6000,"Наименование объекта по производству электрической энергии всего, в том числе:")+SUMIFS(S1365:S$6000,$A1365:$A$6000,$A1364&amp;".2",$B1365:$B$6000,"Наименование объекта по производству электрической энергии всего, в том числе:"),IF(AND($C1365&lt;&gt;"Г",$C1365&lt;&gt;""),SUMIFS(INDIRECT(ADDRESS(ROW($A1364),COLUMN(S$1),3,1)&amp;":"&amp;ADDRESS(ROW($A1364)+MATCH("Г",$C1365:$C$6000,0),COLUMN(S$1),3,1)),INDIRECT(ADDRESS(ROW($A1364),COLUMN($A$1),3,1)&amp;":"&amp;ADDRESS(ROW($A1364)+MATCH("Г",$C1365:$C$6000,0),COLUMN($A$1),3,1)),$A1364&amp;"*",INDIRECT(ADDRESS(ROW($A1364),COLUMN($C$1),3,1)&amp;":"&amp;ADDRESS(ROW($A1364)+MATCH("Г",$C1365:$C$6000,0),COLUMN($C$1),3,1)),"&lt;&gt;Г"),SUMIFS(S1365:S$6000,$A1365:$A$6000,IF(AND($A1364=$A1365,$C1364=$C1365),$A1364&amp;"*",IF(OR(MID($A1364,1,1)="0",MID($A1364,1,1)=0),"?"&amp;MID($A1364,2,LEN($A1364)-1),$A1364&amp;".?")),$C1365:$C$6000,"Г")))</f>
        <v>0</v>
      </c>
      <c r="T1364" s="42">
        <f ca="1">IF(MID($A1364,3,10)="1.1.3",SUMIFS(T1365:T$6000,$A1365:$A$6000,$A1364&amp;".1",$B1365:$B$6000,"Наименование объекта по производству электрической энергии всего, в том числе:")+SUMIFS(T1365:T$6000,$A1365:$A$6000,$A1364&amp;".2",$B1365:$B$6000,"Наименование объекта по производству электрической энергии всего, в том числе:"),IF(AND($C1365&lt;&gt;"Г",$C1365&lt;&gt;""),SUMIFS(INDIRECT(ADDRESS(ROW($A1364),COLUMN(T$1),3,1)&amp;":"&amp;ADDRESS(ROW($A1364)+MATCH("Г",$C1365:$C$6000,0),COLUMN(T$1),3,1)),INDIRECT(ADDRESS(ROW($A1364),COLUMN($A$1),3,1)&amp;":"&amp;ADDRESS(ROW($A1364)+MATCH("Г",$C1365:$C$6000,0),COLUMN($A$1),3,1)),$A1364&amp;"*",INDIRECT(ADDRESS(ROW($A1364),COLUMN($C$1),3,1)&amp;":"&amp;ADDRESS(ROW($A1364)+MATCH("Г",$C1365:$C$6000,0),COLUMN($C$1),3,1)),"&lt;&gt;Г"),SUMIFS(T1365:T$6000,$A1365:$A$6000,IF(AND($A1364=$A1365,$C1364=$C1365),$A1364&amp;"*",IF(OR(MID($A1364,1,1)="0",MID($A1364,1,1)=0),"?"&amp;MID($A1364,2,LEN($A1364)-1),$A1364&amp;".?")),$C1365:$C$6000,"Г")))</f>
        <v>0</v>
      </c>
      <c r="U1364" s="42">
        <f ca="1">IF(MID($A1364,3,10)="1.1.3",SUMIFS(U1365:U$6000,$A1365:$A$6000,$A1364&amp;".1",$B1365:$B$6000,"Наименование объекта по производству электрической энергии всего, в том числе:")+SUMIFS(U1365:U$6000,$A1365:$A$6000,$A1364&amp;".2",$B1365:$B$6000,"Наименование объекта по производству электрической энергии всего, в том числе:"),IF(AND($C1365&lt;&gt;"Г",$C1365&lt;&gt;""),SUMIFS(INDIRECT(ADDRESS(ROW($A1364),COLUMN(U$1),3,1)&amp;":"&amp;ADDRESS(ROW($A1364)+MATCH("Г",$C1365:$C$6000,0),COLUMN(U$1),3,1)),INDIRECT(ADDRESS(ROW($A1364),COLUMN($A$1),3,1)&amp;":"&amp;ADDRESS(ROW($A1364)+MATCH("Г",$C1365:$C$6000,0),COLUMN($A$1),3,1)),$A1364&amp;"*",INDIRECT(ADDRESS(ROW($A1364),COLUMN($C$1),3,1)&amp;":"&amp;ADDRESS(ROW($A1364)+MATCH("Г",$C1365:$C$6000,0),COLUMN($C$1),3,1)),"&lt;&gt;Г"),SUMIFS(U1365:U$6000,$A1365:$A$6000,IF(AND($A1364=$A1365,$C1364=$C1365),$A1364&amp;"*",IF(OR(MID($A1364,1,1)="0",MID($A1364,1,1)=0),"?"&amp;MID($A1364,2,LEN($A1364)-1),$A1364&amp;".?")),$C1365:$C$6000,"Г")))</f>
        <v>0</v>
      </c>
      <c r="V1364" s="42">
        <f ca="1">IF(MID($A1364,3,10)="1.1.3",SUMIFS(V1365:V$6000,$A1365:$A$6000,$A1364&amp;".1",$B1365:$B$6000,"Наименование объекта по производству электрической энергии всего, в том числе:")+SUMIFS(V1365:V$6000,$A1365:$A$6000,$A1364&amp;".2",$B1365:$B$6000,"Наименование объекта по производству электрической энергии всего, в том числе:"),IF(AND($C1365&lt;&gt;"Г",$C1365&lt;&gt;""),SUMIFS(INDIRECT(ADDRESS(ROW($A1364),COLUMN(V$1),3,1)&amp;":"&amp;ADDRESS(ROW($A1364)+MATCH("Г",$C1365:$C$6000,0),COLUMN(V$1),3,1)),INDIRECT(ADDRESS(ROW($A1364),COLUMN($A$1),3,1)&amp;":"&amp;ADDRESS(ROW($A1364)+MATCH("Г",$C1365:$C$6000,0),COLUMN($A$1),3,1)),$A1364&amp;"*",INDIRECT(ADDRESS(ROW($A1364),COLUMN($C$1),3,1)&amp;":"&amp;ADDRESS(ROW($A1364)+MATCH("Г",$C1365:$C$6000,0),COLUMN($C$1),3,1)),"&lt;&gt;Г"),SUMIFS(V1365:V$6000,$A1365:$A$6000,IF(AND($A1364=$A1365,$C1364=$C1365),$A1364&amp;"*",IF(OR(MID($A1364,1,1)="0",MID($A1364,1,1)=0),"?"&amp;MID($A1364,2,LEN($A1364)-1),$A1364&amp;".?")),$C1365:$C$6000,"Г")))</f>
        <v>0</v>
      </c>
      <c r="W1364" s="42">
        <f ca="1">IF(MID($A1364,3,10)="1.1.3",SUMIFS(W1365:W$6000,$A1365:$A$6000,$A1364&amp;".1",$B1365:$B$6000,"Наименование объекта по производству электрической энергии всего, в том числе:")+SUMIFS(W1365:W$6000,$A1365:$A$6000,$A1364&amp;".2",$B1365:$B$6000,"Наименование объекта по производству электрической энергии всего, в том числе:"),IF(AND($C1365&lt;&gt;"Г",$C1365&lt;&gt;""),SUMIFS(INDIRECT(ADDRESS(ROW($A1364),COLUMN(W$1),3,1)&amp;":"&amp;ADDRESS(ROW($A1364)+MATCH("Г",$C1365:$C$6000,0),COLUMN(W$1),3,1)),INDIRECT(ADDRESS(ROW($A1364),COLUMN($A$1),3,1)&amp;":"&amp;ADDRESS(ROW($A1364)+MATCH("Г",$C1365:$C$6000,0),COLUMN($A$1),3,1)),$A1364&amp;"*",INDIRECT(ADDRESS(ROW($A1364),COLUMN($C$1),3,1)&amp;":"&amp;ADDRESS(ROW($A1364)+MATCH("Г",$C1365:$C$6000,0),COLUMN($C$1),3,1)),"&lt;&gt;Г"),SUMIFS(W1365:W$6000,$A1365:$A$6000,IF(AND($A1364=$A1365,$C1364=$C1365),$A1364&amp;"*",IF(OR(MID($A1364,1,1)="0",MID($A1364,1,1)=0),"?"&amp;MID($A1364,2,LEN($A1364)-1),$A1364&amp;".?")),$C1365:$C$6000,"Г")))</f>
        <v>0</v>
      </c>
      <c r="X1364" s="42">
        <f ca="1">IF(MID($A1364,3,10)="1.1.3",SUMIFS(X1365:X$6000,$A1365:$A$6000,$A1364&amp;".1",$B1365:$B$6000,"Наименование объекта по производству электрической энергии всего, в том числе:")+SUMIFS(X1365:X$6000,$A1365:$A$6000,$A1364&amp;".2",$B1365:$B$6000,"Наименование объекта по производству электрической энергии всего, в том числе:"),IF(AND($C1365&lt;&gt;"Г",$C1365&lt;&gt;""),SUMIFS(INDIRECT(ADDRESS(ROW($A1364),COLUMN(X$1),3,1)&amp;":"&amp;ADDRESS(ROW($A1364)+MATCH("Г",$C1365:$C$6000,0),COLUMN(X$1),3,1)),INDIRECT(ADDRESS(ROW($A1364),COLUMN($A$1),3,1)&amp;":"&amp;ADDRESS(ROW($A1364)+MATCH("Г",$C1365:$C$6000,0),COLUMN($A$1),3,1)),$A1364&amp;"*",INDIRECT(ADDRESS(ROW($A1364),COLUMN($C$1),3,1)&amp;":"&amp;ADDRESS(ROW($A1364)+MATCH("Г",$C1365:$C$6000,0),COLUMN($C$1),3,1)),"&lt;&gt;Г"),SUMIFS(X1365:X$6000,$A1365:$A$6000,IF(AND($A1364=$A1365,$C1364=$C1365),$A1364&amp;"*",IF(OR(MID($A1364,1,1)="0",MID($A1364,1,1)=0),"?"&amp;MID($A1364,2,LEN($A1364)-1),$A1364&amp;".?")),$C1365:$C$6000,"Г")))</f>
        <v>0</v>
      </c>
      <c r="Y1364" s="42">
        <f ca="1">IF(MID($A1364,3,10)="1.1.3",SUMIFS(Y1365:Y$6000,$A1365:$A$6000,$A1364&amp;".1",$B1365:$B$6000,"Наименование объекта по производству электрической энергии всего, в том числе:")+SUMIFS(Y1365:Y$6000,$A1365:$A$6000,$A1364&amp;".2",$B1365:$B$6000,"Наименование объекта по производству электрической энергии всего, в том числе:"),IF(AND($C1365&lt;&gt;"Г",$C1365&lt;&gt;""),SUMIFS(INDIRECT(ADDRESS(ROW($A1364),COLUMN(Y$1),3,1)&amp;":"&amp;ADDRESS(ROW($A1364)+MATCH("Г",$C1365:$C$6000,0),COLUMN(Y$1),3,1)),INDIRECT(ADDRESS(ROW($A1364),COLUMN($A$1),3,1)&amp;":"&amp;ADDRESS(ROW($A1364)+MATCH("Г",$C1365:$C$6000,0),COLUMN($A$1),3,1)),$A1364&amp;"*",INDIRECT(ADDRESS(ROW($A1364),COLUMN($C$1),3,1)&amp;":"&amp;ADDRESS(ROW($A1364)+MATCH("Г",$C1365:$C$6000,0),COLUMN($C$1),3,1)),"&lt;&gt;Г"),SUMIFS(Y1365:Y$6000,$A1365:$A$6000,IF(AND($A1364=$A1365,$C1364=$C1365),$A1364&amp;"*",IF(OR(MID($A1364,1,1)="0",MID($A1364,1,1)=0),"?"&amp;MID($A1364,2,LEN($A1364)-1),$A1364&amp;".?")),$C1365:$C$6000,"Г")))</f>
        <v>0</v>
      </c>
      <c r="Z1364" s="42">
        <f ca="1">IF(MID($A1364,3,10)="1.1.3",SUMIFS(Z1365:Z$6000,$A1365:$A$6000,$A1364&amp;".1",$B1365:$B$6000,"Наименование объекта по производству электрической энергии всего, в том числе:")+SUMIFS(Z1365:Z$6000,$A1365:$A$6000,$A1364&amp;".2",$B1365:$B$6000,"Наименование объекта по производству электрической энергии всего, в том числе:"),IF(AND($C1365&lt;&gt;"Г",$C1365&lt;&gt;""),SUMIFS(INDIRECT(ADDRESS(ROW($A1364),COLUMN(Z$1),3,1)&amp;":"&amp;ADDRESS(ROW($A1364)+MATCH("Г",$C1365:$C$6000,0),COLUMN(Z$1),3,1)),INDIRECT(ADDRESS(ROW($A1364),COLUMN($A$1),3,1)&amp;":"&amp;ADDRESS(ROW($A1364)+MATCH("Г",$C1365:$C$6000,0),COLUMN($A$1),3,1)),$A1364&amp;"*",INDIRECT(ADDRESS(ROW($A1364),COLUMN($C$1),3,1)&amp;":"&amp;ADDRESS(ROW($A1364)+MATCH("Г",$C1365:$C$6000,0),COLUMN($C$1),3,1)),"&lt;&gt;Г"),SUMIFS(Z1365:Z$6000,$A1365:$A$6000,IF(AND($A1364=$A1365,$C1364=$C1365),$A1364&amp;"*",IF(OR(MID($A1364,1,1)="0",MID($A1364,1,1)=0),"?"&amp;MID($A1364,2,LEN($A1364)-1),$A1364&amp;".?")),$C1365:$C$6000,"Г")))</f>
        <v>0</v>
      </c>
      <c r="AA1364" s="42">
        <f ca="1">IF(MID($A1364,3,10)="1.1.3",SUMIFS(AA1365:AA$6000,$A1365:$A$6000,$A1364&amp;".1",$B1365:$B$6000,"Наименование объекта по производству электрической энергии всего, в том числе:")+SUMIFS(AA1365:AA$6000,$A1365:$A$6000,$A1364&amp;".2",$B1365:$B$6000,"Наименование объекта по производству электрической энергии всего, в том числе:"),IF(AND($C1365&lt;&gt;"Г",$C1365&lt;&gt;""),SUMIFS(INDIRECT(ADDRESS(ROW($A1364),COLUMN(AA$1),3,1)&amp;":"&amp;ADDRESS(ROW($A1364)+MATCH("Г",$C1365:$C$6000,0),COLUMN(AA$1),3,1)),INDIRECT(ADDRESS(ROW($A1364),COLUMN($A$1),3,1)&amp;":"&amp;ADDRESS(ROW($A1364)+MATCH("Г",$C1365:$C$6000,0),COLUMN($A$1),3,1)),$A1364&amp;"*",INDIRECT(ADDRESS(ROW($A1364),COLUMN($C$1),3,1)&amp;":"&amp;ADDRESS(ROW($A1364)+MATCH("Г",$C1365:$C$6000,0),COLUMN($C$1),3,1)),"&lt;&gt;Г"),SUMIFS(AA1365:AA$6000,$A1365:$A$6000,IF(AND($A1364=$A1365,$C1364=$C1365),$A1364&amp;"*",IF(OR(MID($A1364,1,1)="0",MID($A1364,1,1)=0),"?"&amp;MID($A1364,2,LEN($A1364)-1),$A1364&amp;".?")),$C1365:$C$6000,"Г")))</f>
        <v>0</v>
      </c>
      <c r="AB1364" s="42">
        <f ca="1">IF(MID($A1364,3,10)="1.1.3",SUMIFS(AB1365:AB$6000,$A1365:$A$6000,$A1364&amp;".1",$B1365:$B$6000,"Наименование объекта по производству электрической энергии всего, в том числе:")+SUMIFS(AB1365:AB$6000,$A1365:$A$6000,$A1364&amp;".2",$B1365:$B$6000,"Наименование объекта по производству электрической энергии всего, в том числе:"),IF(AND($C1365&lt;&gt;"Г",$C1365&lt;&gt;""),SUMIFS(INDIRECT(ADDRESS(ROW($A1364),COLUMN(AB$1),3,1)&amp;":"&amp;ADDRESS(ROW($A1364)+MATCH("Г",$C1365:$C$6000,0),COLUMN(AB$1),3,1)),INDIRECT(ADDRESS(ROW($A1364),COLUMN($A$1),3,1)&amp;":"&amp;ADDRESS(ROW($A1364)+MATCH("Г",$C1365:$C$6000,0),COLUMN($A$1),3,1)),$A1364&amp;"*",INDIRECT(ADDRESS(ROW($A1364),COLUMN($C$1),3,1)&amp;":"&amp;ADDRESS(ROW($A1364)+MATCH("Г",$C1365:$C$6000,0),COLUMN($C$1),3,1)),"&lt;&gt;Г"),SUMIFS(AB1365:AB$6000,$A1365:$A$6000,IF(AND($A1364=$A1365,$C1364=$C1365),$A1364&amp;"*",IF(OR(MID($A1364,1,1)="0",MID($A1364,1,1)=0),"?"&amp;MID($A1364,2,LEN($A1364)-1),$A1364&amp;".?")),$C1365:$C$6000,"Г")))</f>
        <v>0</v>
      </c>
      <c r="AC1364" s="42">
        <f ca="1">IF(MID($A1364,3,10)="1.1.3",SUMIFS(AC1365:AC$6000,$A1365:$A$6000,$A1364&amp;".1",$B1365:$B$6000,"Наименование объекта по производству электрической энергии всего, в том числе:")+SUMIFS(AC1365:AC$6000,$A1365:$A$6000,$A1364&amp;".2",$B1365:$B$6000,"Наименование объекта по производству электрической энергии всего, в том числе:"),IF(AND($C1365&lt;&gt;"Г",$C1365&lt;&gt;""),SUMIFS(INDIRECT(ADDRESS(ROW($A1364),COLUMN(AC$1),3,1)&amp;":"&amp;ADDRESS(ROW($A1364)+MATCH("Г",$C1365:$C$6000,0),COLUMN(AC$1),3,1)),INDIRECT(ADDRESS(ROW($A1364),COLUMN($A$1),3,1)&amp;":"&amp;ADDRESS(ROW($A1364)+MATCH("Г",$C1365:$C$6000,0),COLUMN($A$1),3,1)),$A1364&amp;"*",INDIRECT(ADDRESS(ROW($A1364),COLUMN($C$1),3,1)&amp;":"&amp;ADDRESS(ROW($A1364)+MATCH("Г",$C1365:$C$6000,0),COLUMN($C$1),3,1)),"&lt;&gt;Г"),SUMIFS(AC1365:AC$6000,$A1365:$A$6000,IF(AND($A1364=$A1365,$C1364=$C1365),$A1364&amp;"*",IF(OR(MID($A1364,1,1)="0",MID($A1364,1,1)=0),"?"&amp;MID($A1364,2,LEN($A1364)-1),$A1364&amp;".?")),$C1365:$C$6000,"Г")))</f>
        <v>0</v>
      </c>
      <c r="AD1364" s="42">
        <f ca="1">IF(MID($A1364,3,10)="1.1.3",SUMIFS(AD1365:AD$6000,$A1365:$A$6000,$A1364&amp;".1",$B1365:$B$6000,"Наименование объекта по производству электрической энергии всего, в том числе:")+SUMIFS(AD1365:AD$6000,$A1365:$A$6000,$A1364&amp;".2",$B1365:$B$6000,"Наименование объекта по производству электрической энергии всего, в том числе:"),IF(AND($C1365&lt;&gt;"Г",$C1365&lt;&gt;""),SUMIFS(INDIRECT(ADDRESS(ROW($A1364),COLUMN(AD$1),3,1)&amp;":"&amp;ADDRESS(ROW($A1364)+MATCH("Г",$C1365:$C$6000,0),COLUMN(AD$1),3,1)),INDIRECT(ADDRESS(ROW($A1364),COLUMN($A$1),3,1)&amp;":"&amp;ADDRESS(ROW($A1364)+MATCH("Г",$C1365:$C$6000,0),COLUMN($A$1),3,1)),$A1364&amp;"*",INDIRECT(ADDRESS(ROW($A1364),COLUMN($C$1),3,1)&amp;":"&amp;ADDRESS(ROW($A1364)+MATCH("Г",$C1365:$C$6000,0),COLUMN($C$1),3,1)),"&lt;&gt;Г"),SUMIFS(AD1365:AD$6000,$A1365:$A$6000,IF(AND($A1364=$A1365,$C1364=$C1365),$A1364&amp;"*",IF(OR(MID($A1364,1,1)="0",MID($A1364,1,1)=0),"?"&amp;MID($A1364,2,LEN($A1364)-1),$A1364&amp;".?")),$C1365:$C$6000,"Г")))</f>
        <v>0</v>
      </c>
      <c r="AE1364" s="42">
        <f ca="1">IF(MID($A1364,3,10)="1.1.3",SUMIFS(AE1365:AE$6000,$A1365:$A$6000,$A1364&amp;".1",$B1365:$B$6000,"Наименование объекта по производству электрической энергии всего, в том числе:")+SUMIFS(AE1365:AE$6000,$A1365:$A$6000,$A1364&amp;".2",$B1365:$B$6000,"Наименование объекта по производству электрической энергии всего, в том числе:"),IF(AND($C1365&lt;&gt;"Г",$C1365&lt;&gt;""),SUMIFS(INDIRECT(ADDRESS(ROW($A1364),COLUMN(AE$1),3,1)&amp;":"&amp;ADDRESS(ROW($A1364)+MATCH("Г",$C1365:$C$6000,0),COLUMN(AE$1),3,1)),INDIRECT(ADDRESS(ROW($A1364),COLUMN($A$1),3,1)&amp;":"&amp;ADDRESS(ROW($A1364)+MATCH("Г",$C1365:$C$6000,0),COLUMN($A$1),3,1)),$A1364&amp;"*",INDIRECT(ADDRESS(ROW($A1364),COLUMN($C$1),3,1)&amp;":"&amp;ADDRESS(ROW($A1364)+MATCH("Г",$C1365:$C$6000,0),COLUMN($C$1),3,1)),"&lt;&gt;Г"),SUMIFS(AE1365:AE$6000,$A1365:$A$6000,IF(AND($A1364=$A1365,$C1364=$C1365),$A1364&amp;"*",IF(OR(MID($A1364,1,1)="0",MID($A1364,1,1)=0),"?"&amp;MID($A1364,2,LEN($A1364)-1),$A1364&amp;".?")),$C1365:$C$6000,"Г")))</f>
        <v>0</v>
      </c>
      <c r="AF1364" s="42">
        <f ca="1">IF(MID($A1364,3,10)="1.1.3",SUMIFS(AF1365:AF$6000,$A1365:$A$6000,$A1364&amp;".1",$B1365:$B$6000,"Наименование объекта по производству электрической энергии всего, в том числе:")+SUMIFS(AF1365:AF$6000,$A1365:$A$6000,$A1364&amp;".2",$B1365:$B$6000,"Наименование объекта по производству электрической энергии всего, в том числе:"),IF(AND($C1365&lt;&gt;"Г",$C1365&lt;&gt;""),SUMIFS(INDIRECT(ADDRESS(ROW($A1364),COLUMN(AF$1),3,1)&amp;":"&amp;ADDRESS(ROW($A1364)+MATCH("Г",$C1365:$C$6000,0),COLUMN(AF$1),3,1)),INDIRECT(ADDRESS(ROW($A1364),COLUMN($A$1),3,1)&amp;":"&amp;ADDRESS(ROW($A1364)+MATCH("Г",$C1365:$C$6000,0),COLUMN($A$1),3,1)),$A1364&amp;"*",INDIRECT(ADDRESS(ROW($A1364),COLUMN($C$1),3,1)&amp;":"&amp;ADDRESS(ROW($A1364)+MATCH("Г",$C1365:$C$6000,0),COLUMN($C$1),3,1)),"&lt;&gt;Г"),SUMIFS(AF1365:AF$6000,$A1365:$A$6000,IF(AND($A1364=$A1365,$C1364=$C1365),$A1364&amp;"*",IF(OR(MID($A1364,1,1)="0",MID($A1364,1,1)=0),"?"&amp;MID($A1364,2,LEN($A1364)-1),$A1364&amp;".?")),$C1365:$C$6000,"Г")))</f>
        <v>0</v>
      </c>
      <c r="AG1364" s="42">
        <f ca="1">IF(MID($A1364,3,10)="1.1.3",SUMIFS(AG1365:AG$6000,$A1365:$A$6000,$A1364&amp;".1",$B1365:$B$6000,"Наименование объекта по производству электрической энергии всего, в том числе:")+SUMIFS(AG1365:AG$6000,$A1365:$A$6000,$A1364&amp;".2",$B1365:$B$6000,"Наименование объекта по производству электрической энергии всего, в том числе:"),IF(AND($C1365&lt;&gt;"Г",$C1365&lt;&gt;""),SUMIFS(INDIRECT(ADDRESS(ROW($A1364),COLUMN(AG$1),3,1)&amp;":"&amp;ADDRESS(ROW($A1364)+MATCH("Г",$C1365:$C$6000,0),COLUMN(AG$1),3,1)),INDIRECT(ADDRESS(ROW($A1364),COLUMN($A$1),3,1)&amp;":"&amp;ADDRESS(ROW($A1364)+MATCH("Г",$C1365:$C$6000,0),COLUMN($A$1),3,1)),$A1364&amp;"*",INDIRECT(ADDRESS(ROW($A1364),COLUMN($C$1),3,1)&amp;":"&amp;ADDRESS(ROW($A1364)+MATCH("Г",$C1365:$C$6000,0),COLUMN($C$1),3,1)),"&lt;&gt;Г"),SUMIFS(AG1365:AG$6000,$A1365:$A$6000,IF(AND($A1364=$A1365,$C1364=$C1365),$A1364&amp;"*",IF(OR(MID($A1364,1,1)="0",MID($A1364,1,1)=0),"?"&amp;MID($A1364,2,LEN($A1364)-1),$A1364&amp;".?")),$C1365:$C$6000,"Г")))</f>
        <v>0</v>
      </c>
      <c r="AH1364" s="42">
        <f ca="1">IF(MID($A1364,3,10)="1.1.3",SUMIFS(AH1365:AH$6000,$A1365:$A$6000,$A1364&amp;".1",$B1365:$B$6000,"Наименование объекта по производству электрической энергии всего, в том числе:")+SUMIFS(AH1365:AH$6000,$A1365:$A$6000,$A1364&amp;".2",$B1365:$B$6000,"Наименование объекта по производству электрической энергии всего, в том числе:"),IF(AND($C1365&lt;&gt;"Г",$C1365&lt;&gt;""),SUMIFS(INDIRECT(ADDRESS(ROW($A1364),COLUMN(AH$1),3,1)&amp;":"&amp;ADDRESS(ROW($A1364)+MATCH("Г",$C1365:$C$6000,0),COLUMN(AH$1),3,1)),INDIRECT(ADDRESS(ROW($A1364),COLUMN($A$1),3,1)&amp;":"&amp;ADDRESS(ROW($A1364)+MATCH("Г",$C1365:$C$6000,0),COLUMN($A$1),3,1)),$A1364&amp;"*",INDIRECT(ADDRESS(ROW($A1364),COLUMN($C$1),3,1)&amp;":"&amp;ADDRESS(ROW($A1364)+MATCH("Г",$C1365:$C$6000,0),COLUMN($C$1),3,1)),"&lt;&gt;Г"),SUMIFS(AH1365:AH$6000,$A1365:$A$6000,IF(AND($A1364=$A1365,$C1364=$C1365),$A1364&amp;"*",IF(OR(MID($A1364,1,1)="0",MID($A1364,1,1)=0),"?"&amp;MID($A1364,2,LEN($A1364)-1),$A1364&amp;".?")),$C1365:$C$6000,"Г")))</f>
        <v>0</v>
      </c>
      <c r="AI1364" s="42">
        <f ca="1">IF(MID($A1364,3,10)="1.1.3",SUMIFS(AI1365:AI$6000,$A1365:$A$6000,$A1364&amp;".1",$B1365:$B$6000,"Наименование объекта по производству электрической энергии всего, в том числе:")+SUMIFS(AI1365:AI$6000,$A1365:$A$6000,$A1364&amp;".2",$B1365:$B$6000,"Наименование объекта по производству электрической энергии всего, в том числе:"),IF(AND($C1365&lt;&gt;"Г",$C1365&lt;&gt;""),SUMIFS(INDIRECT(ADDRESS(ROW($A1364),COLUMN(AI$1),3,1)&amp;":"&amp;ADDRESS(ROW($A1364)+MATCH("Г",$C1365:$C$6000,0),COLUMN(AI$1),3,1)),INDIRECT(ADDRESS(ROW($A1364),COLUMN($A$1),3,1)&amp;":"&amp;ADDRESS(ROW($A1364)+MATCH("Г",$C1365:$C$6000,0),COLUMN($A$1),3,1)),$A1364&amp;"*",INDIRECT(ADDRESS(ROW($A1364),COLUMN($C$1),3,1)&amp;":"&amp;ADDRESS(ROW($A1364)+MATCH("Г",$C1365:$C$6000,0),COLUMN($C$1),3,1)),"&lt;&gt;Г"),SUMIFS(AI1365:AI$6000,$A1365:$A$6000,IF(AND($A1364=$A1365,$C1364=$C1365),$A1364&amp;"*",IF(OR(MID($A1364,1,1)="0",MID($A1364,1,1)=0),"?"&amp;MID($A1364,2,LEN($A1364)-1),$A1364&amp;".?")),$C1365:$C$6000,"Г")))</f>
        <v>0</v>
      </c>
      <c r="AJ1364" s="42">
        <f ca="1">IF(MID($A1364,3,10)="1.1.3",SUMIFS(AJ1365:AJ$6000,$A1365:$A$6000,$A1364&amp;".1",$B1365:$B$6000,"Наименование объекта по производству электрической энергии всего, в том числе:")+SUMIFS(AJ1365:AJ$6000,$A1365:$A$6000,$A1364&amp;".2",$B1365:$B$6000,"Наименование объекта по производству электрической энергии всего, в том числе:"),IF(AND($C1365&lt;&gt;"Г",$C1365&lt;&gt;""),SUMIFS(INDIRECT(ADDRESS(ROW($A1364),COLUMN(AJ$1),3,1)&amp;":"&amp;ADDRESS(ROW($A1364)+MATCH("Г",$C1365:$C$6000,0),COLUMN(AJ$1),3,1)),INDIRECT(ADDRESS(ROW($A1364),COLUMN($A$1),3,1)&amp;":"&amp;ADDRESS(ROW($A1364)+MATCH("Г",$C1365:$C$6000,0),COLUMN($A$1),3,1)),$A1364&amp;"*",INDIRECT(ADDRESS(ROW($A1364),COLUMN($C$1),3,1)&amp;":"&amp;ADDRESS(ROW($A1364)+MATCH("Г",$C1365:$C$6000,0),COLUMN($C$1),3,1)),"&lt;&gt;Г"),SUMIFS(AJ1365:AJ$6000,$A1365:$A$6000,IF(AND($A1364=$A1365,$C1364=$C1365),$A1364&amp;"*",IF(OR(MID($A1364,1,1)="0",MID($A1364,1,1)=0),"?"&amp;MID($A1364,2,LEN($A1364)-1),$A1364&amp;".?")),$C1365:$C$6000,"Г")))</f>
        <v>0</v>
      </c>
      <c r="AK1364" s="42">
        <f ca="1">IF(MID($A1364,3,10)="1.1.3",SUMIFS(AK1365:AK$6000,$A1365:$A$6000,$A1364&amp;".1",$B1365:$B$6000,"Наименование объекта по производству электрической энергии всего, в том числе:")+SUMIFS(AK1365:AK$6000,$A1365:$A$6000,$A1364&amp;".2",$B1365:$B$6000,"Наименование объекта по производству электрической энергии всего, в том числе:"),IF(AND($C1365&lt;&gt;"Г",$C1365&lt;&gt;""),SUMIFS(INDIRECT(ADDRESS(ROW($A1364),COLUMN(AK$1),3,1)&amp;":"&amp;ADDRESS(ROW($A1364)+MATCH("Г",$C1365:$C$6000,0),COLUMN(AK$1),3,1)),INDIRECT(ADDRESS(ROW($A1364),COLUMN($A$1),3,1)&amp;":"&amp;ADDRESS(ROW($A1364)+MATCH("Г",$C1365:$C$6000,0),COLUMN($A$1),3,1)),$A1364&amp;"*",INDIRECT(ADDRESS(ROW($A1364),COLUMN($C$1),3,1)&amp;":"&amp;ADDRESS(ROW($A1364)+MATCH("Г",$C1365:$C$6000,0),COLUMN($C$1),3,1)),"&lt;&gt;Г"),SUMIFS(AK1365:AK$6000,$A1365:$A$6000,IF(AND($A1364=$A1365,$C1364=$C1365),$A1364&amp;"*",IF(OR(MID($A1364,1,1)="0",MID($A1364,1,1)=0),"?"&amp;MID($A1364,2,LEN($A1364)-1),$A1364&amp;".?")),$C1365:$C$6000,"Г")))</f>
        <v>0</v>
      </c>
      <c r="AL1364" s="42" t="s">
        <v>951</v>
      </c>
      <c r="AM1364" s="42">
        <f ca="1">IF(MID($A1364,3,10)="1.1.3",SUMIFS(AM1365:AM$6000,$A1365:$A$6000,$A1364&amp;".1",$B1365:$B$6000,"Наименование объекта по производству электрической энергии всего, в том числе:")+SUMIFS(AM1365:AM$6000,$A1365:$A$6000,$A1364&amp;".2",$B1365:$B$6000,"Наименование объекта по производству электрической энергии всего, в том числе:"),IF(AND($C1365&lt;&gt;"Г",$C1365&lt;&gt;""),SUMIFS(INDIRECT(ADDRESS(ROW($A1364),COLUMN(AM$1),3,1)&amp;":"&amp;ADDRESS(ROW($A1364)+MATCH("Г",$C1365:$C$6000,0),COLUMN(AM$1),3,1)),INDIRECT(ADDRESS(ROW($A1364),COLUMN($A$1),3,1)&amp;":"&amp;ADDRESS(ROW($A1364)+MATCH("Г",$C1365:$C$6000,0),COLUMN($A$1),3,1)),$A1364&amp;"*",INDIRECT(ADDRESS(ROW($A1364),COLUMN($C$1),3,1)&amp;":"&amp;ADDRESS(ROW($A1364)+MATCH("Г",$C1365:$C$6000,0),COLUMN($C$1),3,1)),"&lt;&gt;Г"),SUMIFS(AM1365:AM$6000,$A1365:$A$6000,IF(AND($A1364=$A1365,$C1364=$C1365),$A1364&amp;"*",IF(OR(MID($A1364,1,1)="0",MID($A1364,1,1)=0),"?"&amp;MID($A1364,2,LEN($A1364)-1),$A1364&amp;".?")),$C1365:$C$6000,"Г")))</f>
        <v>0</v>
      </c>
      <c r="AN1364" s="42">
        <f ca="1">IF(MID($A1364,3,10)="1.1.3",SUMIFS(AN1365:AN$6000,$A1365:$A$6000,$A1364&amp;".1",$B1365:$B$6000,"Наименование объекта по производству электрической энергии всего, в том числе:")+SUMIFS(AN1365:AN$6000,$A1365:$A$6000,$A1364&amp;".2",$B1365:$B$6000,"Наименование объекта по производству электрической энергии всего, в том числе:"),IF(AND($C1365&lt;&gt;"Г",$C1365&lt;&gt;""),SUMIFS(INDIRECT(ADDRESS(ROW($A1364),COLUMN(AN$1),3,1)&amp;":"&amp;ADDRESS(ROW($A1364)+MATCH("Г",$C1365:$C$6000,0),COLUMN(AN$1),3,1)),INDIRECT(ADDRESS(ROW($A1364),COLUMN($A$1),3,1)&amp;":"&amp;ADDRESS(ROW($A1364)+MATCH("Г",$C1365:$C$6000,0),COLUMN($A$1),3,1)),$A1364&amp;"*",INDIRECT(ADDRESS(ROW($A1364),COLUMN($C$1),3,1)&amp;":"&amp;ADDRESS(ROW($A1364)+MATCH("Г",$C1365:$C$6000,0),COLUMN($C$1),3,1)),"&lt;&gt;Г"),SUMIFS(AN1365:AN$6000,$A1365:$A$6000,IF(AND($A1364=$A1365,$C1364=$C1365),$A1364&amp;"*",IF(OR(MID($A1364,1,1)="0",MID($A1364,1,1)=0),"?"&amp;MID($A1364,2,LEN($A1364)-1),$A1364&amp;".?")),$C1365:$C$6000,"Г")))</f>
        <v>0</v>
      </c>
      <c r="AO1364" s="40" t="s">
        <v>951</v>
      </c>
    </row>
    <row r="1365" spans="1:41" ht="31.5" x14ac:dyDescent="0.25">
      <c r="A1365" s="40" t="s">
        <v>2546</v>
      </c>
      <c r="B1365" s="40" t="s">
        <v>158</v>
      </c>
      <c r="C1365" s="40" t="s">
        <v>56</v>
      </c>
      <c r="D1365" s="40" t="s">
        <v>951</v>
      </c>
      <c r="E1365" s="41" t="s">
        <v>951</v>
      </c>
      <c r="F1365" s="41" t="s">
        <v>951</v>
      </c>
      <c r="G1365" s="41" t="s">
        <v>951</v>
      </c>
      <c r="H1365" s="42" t="s">
        <v>951</v>
      </c>
      <c r="I1365" s="42" t="s">
        <v>951</v>
      </c>
      <c r="J1365" s="42">
        <f ca="1">IF(MID($A1365,3,10)="1.1.3",SUMIFS(J1366:J$6000,$A1366:$A$6000,$A1365&amp;".1",$B1366:$B$6000,"Наименование объекта по производству электрической энергии всего, в том числе:")+SUMIFS(J1366:J$6000,$A1366:$A$6000,$A1365&amp;".2",$B1366:$B$6000,"Наименование объекта по производству электрической энергии всего, в том числе:"),IF(AND($C1366&lt;&gt;"Г",$C1366&lt;&gt;""),SUMIFS(INDIRECT(ADDRESS(ROW($A1365),COLUMN(J$1),3,1)&amp;":"&amp;ADDRESS(ROW($A1365)+MATCH("Г",$C1366:$C$6000,0),COLUMN(J$1),3,1)),INDIRECT(ADDRESS(ROW($A1365),COLUMN($A$1),3,1)&amp;":"&amp;ADDRESS(ROW($A1365)+MATCH("Г",$C1366:$C$6000,0),COLUMN($A$1),3,1)),$A1365&amp;"*",INDIRECT(ADDRESS(ROW($A1365),COLUMN($C$1),3,1)&amp;":"&amp;ADDRESS(ROW($A1365)+MATCH("Г",$C1366:$C$6000,0),COLUMN($C$1),3,1)),"&lt;&gt;Г"),SUMIFS(J1366:J$6000,$A1366:$A$6000,IF(AND($A1365=$A1366,$C1365=$C1366),$A1365&amp;"*",IF(OR(MID($A1365,1,1)="0",MID($A1365,1,1)=0),"?"&amp;MID($A1365,2,LEN($A1365)-1),$A1365&amp;".?")),$C1366:$C$6000,"Г")))</f>
        <v>0</v>
      </c>
      <c r="K1365" s="42">
        <f ca="1">IF(MID($A1365,3,10)="1.1.3",SUMIFS(K1366:K$6000,$A1366:$A$6000,$A1365&amp;".1",$B1366:$B$6000,"Наименование объекта по производству электрической энергии всего, в том числе:")+SUMIFS(K1366:K$6000,$A1366:$A$6000,$A1365&amp;".2",$B1366:$B$6000,"Наименование объекта по производству электрической энергии всего, в том числе:"),IF(AND($C1366&lt;&gt;"Г",$C1366&lt;&gt;""),SUMIFS(INDIRECT(ADDRESS(ROW($A1365),COLUMN(K$1),3,1)&amp;":"&amp;ADDRESS(ROW($A1365)+MATCH("Г",$C1366:$C$6000,0),COLUMN(K$1),3,1)),INDIRECT(ADDRESS(ROW($A1365),COLUMN($A$1),3,1)&amp;":"&amp;ADDRESS(ROW($A1365)+MATCH("Г",$C1366:$C$6000,0),COLUMN($A$1),3,1)),$A1365&amp;"*",INDIRECT(ADDRESS(ROW($A1365),COLUMN($C$1),3,1)&amp;":"&amp;ADDRESS(ROW($A1365)+MATCH("Г",$C1366:$C$6000,0),COLUMN($C$1),3,1)),"&lt;&gt;Г"),SUMIFS(K1366:K$6000,$A1366:$A$6000,IF(AND($A1365=$A1366,$C1365=$C1366),$A1365&amp;"*",IF(OR(MID($A1365,1,1)="0",MID($A1365,1,1)=0),"?"&amp;MID($A1365,2,LEN($A1365)-1),$A1365&amp;".?")),$C1366:$C$6000,"Г")))</f>
        <v>0</v>
      </c>
      <c r="L1365" s="42">
        <f ca="1">IF(MID($A1365,3,10)="1.1.3",SUMIFS(L1366:L$6000,$A1366:$A$6000,$A1365&amp;".1",$B1366:$B$6000,"Наименование объекта по производству электрической энергии всего, в том числе:")+SUMIFS(L1366:L$6000,$A1366:$A$6000,$A1365&amp;".2",$B1366:$B$6000,"Наименование объекта по производству электрической энергии всего, в том числе:"),IF(AND($C1366&lt;&gt;"Г",$C1366&lt;&gt;""),SUMIFS(INDIRECT(ADDRESS(ROW($A1365),COLUMN(L$1),3,1)&amp;":"&amp;ADDRESS(ROW($A1365)+MATCH("Г",$C1366:$C$6000,0),COLUMN(L$1),3,1)),INDIRECT(ADDRESS(ROW($A1365),COLUMN($A$1),3,1)&amp;":"&amp;ADDRESS(ROW($A1365)+MATCH("Г",$C1366:$C$6000,0),COLUMN($A$1),3,1)),$A1365&amp;"*",INDIRECT(ADDRESS(ROW($A1365),COLUMN($C$1),3,1)&amp;":"&amp;ADDRESS(ROW($A1365)+MATCH("Г",$C1366:$C$6000,0),COLUMN($C$1),3,1)),"&lt;&gt;Г"),SUMIFS(L1366:L$6000,$A1366:$A$6000,IF(AND($A1365=$A1366,$C1365=$C1366),$A1365&amp;"*",IF(OR(MID($A1365,1,1)="0",MID($A1365,1,1)=0),"?"&amp;MID($A1365,2,LEN($A1365)-1),$A1365&amp;".?")),$C1366:$C$6000,"Г")))</f>
        <v>0</v>
      </c>
      <c r="M1365" s="42">
        <f ca="1">IF(MID($A1365,3,10)="1.1.3",SUMIFS(M1366:M$6000,$A1366:$A$6000,$A1365&amp;".1",$B1366:$B$6000,"Наименование объекта по производству электрической энергии всего, в том числе:")+SUMIFS(M1366:M$6000,$A1366:$A$6000,$A1365&amp;".2",$B1366:$B$6000,"Наименование объекта по производству электрической энергии всего, в том числе:"),IF(AND($C1366&lt;&gt;"Г",$C1366&lt;&gt;""),SUMIFS(INDIRECT(ADDRESS(ROW($A1365),COLUMN(M$1),3,1)&amp;":"&amp;ADDRESS(ROW($A1365)+MATCH("Г",$C1366:$C$6000,0),COLUMN(M$1),3,1)),INDIRECT(ADDRESS(ROW($A1365),COLUMN($A$1),3,1)&amp;":"&amp;ADDRESS(ROW($A1365)+MATCH("Г",$C1366:$C$6000,0),COLUMN($A$1),3,1)),$A1365&amp;"*",INDIRECT(ADDRESS(ROW($A1365),COLUMN($C$1),3,1)&amp;":"&amp;ADDRESS(ROW($A1365)+MATCH("Г",$C1366:$C$6000,0),COLUMN($C$1),3,1)),"&lt;&gt;Г"),SUMIFS(M1366:M$6000,$A1366:$A$6000,IF(AND($A1365=$A1366,$C1365=$C1366),$A1365&amp;"*",IF(OR(MID($A1365,1,1)="0",MID($A1365,1,1)=0),"?"&amp;MID($A1365,2,LEN($A1365)-1),$A1365&amp;".?")),$C1366:$C$6000,"Г")))</f>
        <v>0</v>
      </c>
      <c r="N1365" s="42">
        <f ca="1">IF(MID($A1365,3,10)="1.1.3",SUMIFS(N1366:N$6000,$A1366:$A$6000,$A1365&amp;".1",$B1366:$B$6000,"Наименование объекта по производству электрической энергии всего, в том числе:")+SUMIFS(N1366:N$6000,$A1366:$A$6000,$A1365&amp;".2",$B1366:$B$6000,"Наименование объекта по производству электрической энергии всего, в том числе:"),IF(AND($C1366&lt;&gt;"Г",$C1366&lt;&gt;""),SUMIFS(INDIRECT(ADDRESS(ROW($A1365),COLUMN(N$1),3,1)&amp;":"&amp;ADDRESS(ROW($A1365)+MATCH("Г",$C1366:$C$6000,0),COLUMN(N$1),3,1)),INDIRECT(ADDRESS(ROW($A1365),COLUMN($A$1),3,1)&amp;":"&amp;ADDRESS(ROW($A1365)+MATCH("Г",$C1366:$C$6000,0),COLUMN($A$1),3,1)),$A1365&amp;"*",INDIRECT(ADDRESS(ROW($A1365),COLUMN($C$1),3,1)&amp;":"&amp;ADDRESS(ROW($A1365)+MATCH("Г",$C1366:$C$6000,0),COLUMN($C$1),3,1)),"&lt;&gt;Г"),SUMIFS(N1366:N$6000,$A1366:$A$6000,IF(AND($A1365=$A1366,$C1365=$C1366),$A1365&amp;"*",IF(OR(MID($A1365,1,1)="0",MID($A1365,1,1)=0),"?"&amp;MID($A1365,2,LEN($A1365)-1),$A1365&amp;".?")),$C1366:$C$6000,"Г")))</f>
        <v>0</v>
      </c>
      <c r="O1365" s="42">
        <f ca="1">IF(MID($A1365,3,10)="1.1.3",SUMIFS(O1366:O$6000,$A1366:$A$6000,$A1365&amp;".1",$B1366:$B$6000,"Наименование объекта по производству электрической энергии всего, в том числе:")+SUMIFS(O1366:O$6000,$A1366:$A$6000,$A1365&amp;".2",$B1366:$B$6000,"Наименование объекта по производству электрической энергии всего, в том числе:"),IF(AND($C1366&lt;&gt;"Г",$C1366&lt;&gt;""),SUMIFS(INDIRECT(ADDRESS(ROW($A1365),COLUMN(O$1),3,1)&amp;":"&amp;ADDRESS(ROW($A1365)+MATCH("Г",$C1366:$C$6000,0),COLUMN(O$1),3,1)),INDIRECT(ADDRESS(ROW($A1365),COLUMN($A$1),3,1)&amp;":"&amp;ADDRESS(ROW($A1365)+MATCH("Г",$C1366:$C$6000,0),COLUMN($A$1),3,1)),$A1365&amp;"*",INDIRECT(ADDRESS(ROW($A1365),COLUMN($C$1),3,1)&amp;":"&amp;ADDRESS(ROW($A1365)+MATCH("Г",$C1366:$C$6000,0),COLUMN($C$1),3,1)),"&lt;&gt;Г"),SUMIFS(O1366:O$6000,$A1366:$A$6000,IF(AND($A1365=$A1366,$C1365=$C1366),$A1365&amp;"*",IF(OR(MID($A1365,1,1)="0",MID($A1365,1,1)=0),"?"&amp;MID($A1365,2,LEN($A1365)-1),$A1365&amp;".?")),$C1366:$C$6000,"Г")))</f>
        <v>0</v>
      </c>
      <c r="P1365" s="42">
        <f ca="1">IF(MID($A1365,3,10)="1.1.3",SUMIFS(P1366:P$6000,$A1366:$A$6000,$A1365&amp;".1",$B1366:$B$6000,"Наименование объекта по производству электрической энергии всего, в том числе:")+SUMIFS(P1366:P$6000,$A1366:$A$6000,$A1365&amp;".2",$B1366:$B$6000,"Наименование объекта по производству электрической энергии всего, в том числе:"),IF(AND($C1366&lt;&gt;"Г",$C1366&lt;&gt;""),SUMIFS(INDIRECT(ADDRESS(ROW($A1365),COLUMN(P$1),3,1)&amp;":"&amp;ADDRESS(ROW($A1365)+MATCH("Г",$C1366:$C$6000,0),COLUMN(P$1),3,1)),INDIRECT(ADDRESS(ROW($A1365),COLUMN($A$1),3,1)&amp;":"&amp;ADDRESS(ROW($A1365)+MATCH("Г",$C1366:$C$6000,0),COLUMN($A$1),3,1)),$A1365&amp;"*",INDIRECT(ADDRESS(ROW($A1365),COLUMN($C$1),3,1)&amp;":"&amp;ADDRESS(ROW($A1365)+MATCH("Г",$C1366:$C$6000,0),COLUMN($C$1),3,1)),"&lt;&gt;Г"),SUMIFS(P1366:P$6000,$A1366:$A$6000,IF(AND($A1365=$A1366,$C1365=$C1366),$A1365&amp;"*",IF(OR(MID($A1365,1,1)="0",MID($A1365,1,1)=0),"?"&amp;MID($A1365,2,LEN($A1365)-1),$A1365&amp;".?")),$C1366:$C$6000,"Г")))</f>
        <v>0</v>
      </c>
      <c r="Q1365" s="42">
        <f ca="1">IF(MID($A1365,3,10)="1.1.3",SUMIFS(Q1366:Q$6000,$A1366:$A$6000,$A1365&amp;".1",$B1366:$B$6000,"Наименование объекта по производству электрической энергии всего, в том числе:")+SUMIFS(Q1366:Q$6000,$A1366:$A$6000,$A1365&amp;".2",$B1366:$B$6000,"Наименование объекта по производству электрической энергии всего, в том числе:"),IF(AND($C1366&lt;&gt;"Г",$C1366&lt;&gt;""),SUMIFS(INDIRECT(ADDRESS(ROW($A1365),COLUMN(Q$1),3,1)&amp;":"&amp;ADDRESS(ROW($A1365)+MATCH("Г",$C1366:$C$6000,0),COLUMN(Q$1),3,1)),INDIRECT(ADDRESS(ROW($A1365),COLUMN($A$1),3,1)&amp;":"&amp;ADDRESS(ROW($A1365)+MATCH("Г",$C1366:$C$6000,0),COLUMN($A$1),3,1)),$A1365&amp;"*",INDIRECT(ADDRESS(ROW($A1365),COLUMN($C$1),3,1)&amp;":"&amp;ADDRESS(ROW($A1365)+MATCH("Г",$C1366:$C$6000,0),COLUMN($C$1),3,1)),"&lt;&gt;Г"),SUMIFS(Q1366:Q$6000,$A1366:$A$6000,IF(AND($A1365=$A1366,$C1365=$C1366),$A1365&amp;"*",IF(OR(MID($A1365,1,1)="0",MID($A1365,1,1)=0),"?"&amp;MID($A1365,2,LEN($A1365)-1),$A1365&amp;".?")),$C1366:$C$6000,"Г")))</f>
        <v>0</v>
      </c>
      <c r="R1365" s="42">
        <f ca="1">IF(MID($A1365,3,10)="1.1.3",SUMIFS(R1366:R$6000,$A1366:$A$6000,$A1365&amp;".1",$B1366:$B$6000,"Наименование объекта по производству электрической энергии всего, в том числе:")+SUMIFS(R1366:R$6000,$A1366:$A$6000,$A1365&amp;".2",$B1366:$B$6000,"Наименование объекта по производству электрической энергии всего, в том числе:"),IF(AND($C1366&lt;&gt;"Г",$C1366&lt;&gt;""),SUMIFS(INDIRECT(ADDRESS(ROW($A1365),COLUMN(R$1),3,1)&amp;":"&amp;ADDRESS(ROW($A1365)+MATCH("Г",$C1366:$C$6000,0),COLUMN(R$1),3,1)),INDIRECT(ADDRESS(ROW($A1365),COLUMN($A$1),3,1)&amp;":"&amp;ADDRESS(ROW($A1365)+MATCH("Г",$C1366:$C$6000,0),COLUMN($A$1),3,1)),$A1365&amp;"*",INDIRECT(ADDRESS(ROW($A1365),COLUMN($C$1),3,1)&amp;":"&amp;ADDRESS(ROW($A1365)+MATCH("Г",$C1366:$C$6000,0),COLUMN($C$1),3,1)),"&lt;&gt;Г"),SUMIFS(R1366:R$6000,$A1366:$A$6000,IF(AND($A1365=$A1366,$C1365=$C1366),$A1365&amp;"*",IF(OR(MID($A1365,1,1)="0",MID($A1365,1,1)=0),"?"&amp;MID($A1365,2,LEN($A1365)-1),$A1365&amp;".?")),$C1366:$C$6000,"Г")))</f>
        <v>0</v>
      </c>
      <c r="S1365" s="42">
        <f ca="1">IF(MID($A1365,3,10)="1.1.3",SUMIFS(S1366:S$6000,$A1366:$A$6000,$A1365&amp;".1",$B1366:$B$6000,"Наименование объекта по производству электрической энергии всего, в том числе:")+SUMIFS(S1366:S$6000,$A1366:$A$6000,$A1365&amp;".2",$B1366:$B$6000,"Наименование объекта по производству электрической энергии всего, в том числе:"),IF(AND($C1366&lt;&gt;"Г",$C1366&lt;&gt;""),SUMIFS(INDIRECT(ADDRESS(ROW($A1365),COLUMN(S$1),3,1)&amp;":"&amp;ADDRESS(ROW($A1365)+MATCH("Г",$C1366:$C$6000,0),COLUMN(S$1),3,1)),INDIRECT(ADDRESS(ROW($A1365),COLUMN($A$1),3,1)&amp;":"&amp;ADDRESS(ROW($A1365)+MATCH("Г",$C1366:$C$6000,0),COLUMN($A$1),3,1)),$A1365&amp;"*",INDIRECT(ADDRESS(ROW($A1365),COLUMN($C$1),3,1)&amp;":"&amp;ADDRESS(ROW($A1365)+MATCH("Г",$C1366:$C$6000,0),COLUMN($C$1),3,1)),"&lt;&gt;Г"),SUMIFS(S1366:S$6000,$A1366:$A$6000,IF(AND($A1365=$A1366,$C1365=$C1366),$A1365&amp;"*",IF(OR(MID($A1365,1,1)="0",MID($A1365,1,1)=0),"?"&amp;MID($A1365,2,LEN($A1365)-1),$A1365&amp;".?")),$C1366:$C$6000,"Г")))</f>
        <v>0</v>
      </c>
      <c r="T1365" s="42">
        <f ca="1">IF(MID($A1365,3,10)="1.1.3",SUMIFS(T1366:T$6000,$A1366:$A$6000,$A1365&amp;".1",$B1366:$B$6000,"Наименование объекта по производству электрической энергии всего, в том числе:")+SUMIFS(T1366:T$6000,$A1366:$A$6000,$A1365&amp;".2",$B1366:$B$6000,"Наименование объекта по производству электрической энергии всего, в том числе:"),IF(AND($C1366&lt;&gt;"Г",$C1366&lt;&gt;""),SUMIFS(INDIRECT(ADDRESS(ROW($A1365),COLUMN(T$1),3,1)&amp;":"&amp;ADDRESS(ROW($A1365)+MATCH("Г",$C1366:$C$6000,0),COLUMN(T$1),3,1)),INDIRECT(ADDRESS(ROW($A1365),COLUMN($A$1),3,1)&amp;":"&amp;ADDRESS(ROW($A1365)+MATCH("Г",$C1366:$C$6000,0),COLUMN($A$1),3,1)),$A1365&amp;"*",INDIRECT(ADDRESS(ROW($A1365),COLUMN($C$1),3,1)&amp;":"&amp;ADDRESS(ROW($A1365)+MATCH("Г",$C1366:$C$6000,0),COLUMN($C$1),3,1)),"&lt;&gt;Г"),SUMIFS(T1366:T$6000,$A1366:$A$6000,IF(AND($A1365=$A1366,$C1365=$C1366),$A1365&amp;"*",IF(OR(MID($A1365,1,1)="0",MID($A1365,1,1)=0),"?"&amp;MID($A1365,2,LEN($A1365)-1),$A1365&amp;".?")),$C1366:$C$6000,"Г")))</f>
        <v>0</v>
      </c>
      <c r="U1365" s="42">
        <f ca="1">IF(MID($A1365,3,10)="1.1.3",SUMIFS(U1366:U$6000,$A1366:$A$6000,$A1365&amp;".1",$B1366:$B$6000,"Наименование объекта по производству электрической энергии всего, в том числе:")+SUMIFS(U1366:U$6000,$A1366:$A$6000,$A1365&amp;".2",$B1366:$B$6000,"Наименование объекта по производству электрической энергии всего, в том числе:"),IF(AND($C1366&lt;&gt;"Г",$C1366&lt;&gt;""),SUMIFS(INDIRECT(ADDRESS(ROW($A1365),COLUMN(U$1),3,1)&amp;":"&amp;ADDRESS(ROW($A1365)+MATCH("Г",$C1366:$C$6000,0),COLUMN(U$1),3,1)),INDIRECT(ADDRESS(ROW($A1365),COLUMN($A$1),3,1)&amp;":"&amp;ADDRESS(ROW($A1365)+MATCH("Г",$C1366:$C$6000,0),COLUMN($A$1),3,1)),$A1365&amp;"*",INDIRECT(ADDRESS(ROW($A1365),COLUMN($C$1),3,1)&amp;":"&amp;ADDRESS(ROW($A1365)+MATCH("Г",$C1366:$C$6000,0),COLUMN($C$1),3,1)),"&lt;&gt;Г"),SUMIFS(U1366:U$6000,$A1366:$A$6000,IF(AND($A1365=$A1366,$C1365=$C1366),$A1365&amp;"*",IF(OR(MID($A1365,1,1)="0",MID($A1365,1,1)=0),"?"&amp;MID($A1365,2,LEN($A1365)-1),$A1365&amp;".?")),$C1366:$C$6000,"Г")))</f>
        <v>0</v>
      </c>
      <c r="V1365" s="42">
        <f ca="1">IF(MID($A1365,3,10)="1.1.3",SUMIFS(V1366:V$6000,$A1366:$A$6000,$A1365&amp;".1",$B1366:$B$6000,"Наименование объекта по производству электрической энергии всего, в том числе:")+SUMIFS(V1366:V$6000,$A1366:$A$6000,$A1365&amp;".2",$B1366:$B$6000,"Наименование объекта по производству электрической энергии всего, в том числе:"),IF(AND($C1366&lt;&gt;"Г",$C1366&lt;&gt;""),SUMIFS(INDIRECT(ADDRESS(ROW($A1365),COLUMN(V$1),3,1)&amp;":"&amp;ADDRESS(ROW($A1365)+MATCH("Г",$C1366:$C$6000,0),COLUMN(V$1),3,1)),INDIRECT(ADDRESS(ROW($A1365),COLUMN($A$1),3,1)&amp;":"&amp;ADDRESS(ROW($A1365)+MATCH("Г",$C1366:$C$6000,0),COLUMN($A$1),3,1)),$A1365&amp;"*",INDIRECT(ADDRESS(ROW($A1365),COLUMN($C$1),3,1)&amp;":"&amp;ADDRESS(ROW($A1365)+MATCH("Г",$C1366:$C$6000,0),COLUMN($C$1),3,1)),"&lt;&gt;Г"),SUMIFS(V1366:V$6000,$A1366:$A$6000,IF(AND($A1365=$A1366,$C1365=$C1366),$A1365&amp;"*",IF(OR(MID($A1365,1,1)="0",MID($A1365,1,1)=0),"?"&amp;MID($A1365,2,LEN($A1365)-1),$A1365&amp;".?")),$C1366:$C$6000,"Г")))</f>
        <v>0</v>
      </c>
      <c r="W1365" s="42">
        <f ca="1">IF(MID($A1365,3,10)="1.1.3",SUMIFS(W1366:W$6000,$A1366:$A$6000,$A1365&amp;".1",$B1366:$B$6000,"Наименование объекта по производству электрической энергии всего, в том числе:")+SUMIFS(W1366:W$6000,$A1366:$A$6000,$A1365&amp;".2",$B1366:$B$6000,"Наименование объекта по производству электрической энергии всего, в том числе:"),IF(AND($C1366&lt;&gt;"Г",$C1366&lt;&gt;""),SUMIFS(INDIRECT(ADDRESS(ROW($A1365),COLUMN(W$1),3,1)&amp;":"&amp;ADDRESS(ROW($A1365)+MATCH("Г",$C1366:$C$6000,0),COLUMN(W$1),3,1)),INDIRECT(ADDRESS(ROW($A1365),COLUMN($A$1),3,1)&amp;":"&amp;ADDRESS(ROW($A1365)+MATCH("Г",$C1366:$C$6000,0),COLUMN($A$1),3,1)),$A1365&amp;"*",INDIRECT(ADDRESS(ROW($A1365),COLUMN($C$1),3,1)&amp;":"&amp;ADDRESS(ROW($A1365)+MATCH("Г",$C1366:$C$6000,0),COLUMN($C$1),3,1)),"&lt;&gt;Г"),SUMIFS(W1366:W$6000,$A1366:$A$6000,IF(AND($A1365=$A1366,$C1365=$C1366),$A1365&amp;"*",IF(OR(MID($A1365,1,1)="0",MID($A1365,1,1)=0),"?"&amp;MID($A1365,2,LEN($A1365)-1),$A1365&amp;".?")),$C1366:$C$6000,"Г")))</f>
        <v>0</v>
      </c>
      <c r="X1365" s="42">
        <f ca="1">IF(MID($A1365,3,10)="1.1.3",SUMIFS(X1366:X$6000,$A1366:$A$6000,$A1365&amp;".1",$B1366:$B$6000,"Наименование объекта по производству электрической энергии всего, в том числе:")+SUMIFS(X1366:X$6000,$A1366:$A$6000,$A1365&amp;".2",$B1366:$B$6000,"Наименование объекта по производству электрической энергии всего, в том числе:"),IF(AND($C1366&lt;&gt;"Г",$C1366&lt;&gt;""),SUMIFS(INDIRECT(ADDRESS(ROW($A1365),COLUMN(X$1),3,1)&amp;":"&amp;ADDRESS(ROW($A1365)+MATCH("Г",$C1366:$C$6000,0),COLUMN(X$1),3,1)),INDIRECT(ADDRESS(ROW($A1365),COLUMN($A$1),3,1)&amp;":"&amp;ADDRESS(ROW($A1365)+MATCH("Г",$C1366:$C$6000,0),COLUMN($A$1),3,1)),$A1365&amp;"*",INDIRECT(ADDRESS(ROW($A1365),COLUMN($C$1),3,1)&amp;":"&amp;ADDRESS(ROW($A1365)+MATCH("Г",$C1366:$C$6000,0),COLUMN($C$1),3,1)),"&lt;&gt;Г"),SUMIFS(X1366:X$6000,$A1366:$A$6000,IF(AND($A1365=$A1366,$C1365=$C1366),$A1365&amp;"*",IF(OR(MID($A1365,1,1)="0",MID($A1365,1,1)=0),"?"&amp;MID($A1365,2,LEN($A1365)-1),$A1365&amp;".?")),$C1366:$C$6000,"Г")))</f>
        <v>0</v>
      </c>
      <c r="Y1365" s="42">
        <f ca="1">IF(MID($A1365,3,10)="1.1.3",SUMIFS(Y1366:Y$6000,$A1366:$A$6000,$A1365&amp;".1",$B1366:$B$6000,"Наименование объекта по производству электрической энергии всего, в том числе:")+SUMIFS(Y1366:Y$6000,$A1366:$A$6000,$A1365&amp;".2",$B1366:$B$6000,"Наименование объекта по производству электрической энергии всего, в том числе:"),IF(AND($C1366&lt;&gt;"Г",$C1366&lt;&gt;""),SUMIFS(INDIRECT(ADDRESS(ROW($A1365),COLUMN(Y$1),3,1)&amp;":"&amp;ADDRESS(ROW($A1365)+MATCH("Г",$C1366:$C$6000,0),COLUMN(Y$1),3,1)),INDIRECT(ADDRESS(ROW($A1365),COLUMN($A$1),3,1)&amp;":"&amp;ADDRESS(ROW($A1365)+MATCH("Г",$C1366:$C$6000,0),COLUMN($A$1),3,1)),$A1365&amp;"*",INDIRECT(ADDRESS(ROW($A1365),COLUMN($C$1),3,1)&amp;":"&amp;ADDRESS(ROW($A1365)+MATCH("Г",$C1366:$C$6000,0),COLUMN($C$1),3,1)),"&lt;&gt;Г"),SUMIFS(Y1366:Y$6000,$A1366:$A$6000,IF(AND($A1365=$A1366,$C1365=$C1366),$A1365&amp;"*",IF(OR(MID($A1365,1,1)="0",MID($A1365,1,1)=0),"?"&amp;MID($A1365,2,LEN($A1365)-1),$A1365&amp;".?")),$C1366:$C$6000,"Г")))</f>
        <v>0</v>
      </c>
      <c r="Z1365" s="42">
        <f ca="1">IF(MID($A1365,3,10)="1.1.3",SUMIFS(Z1366:Z$6000,$A1366:$A$6000,$A1365&amp;".1",$B1366:$B$6000,"Наименование объекта по производству электрической энергии всего, в том числе:")+SUMIFS(Z1366:Z$6000,$A1366:$A$6000,$A1365&amp;".2",$B1366:$B$6000,"Наименование объекта по производству электрической энергии всего, в том числе:"),IF(AND($C1366&lt;&gt;"Г",$C1366&lt;&gt;""),SUMIFS(INDIRECT(ADDRESS(ROW($A1365),COLUMN(Z$1),3,1)&amp;":"&amp;ADDRESS(ROW($A1365)+MATCH("Г",$C1366:$C$6000,0),COLUMN(Z$1),3,1)),INDIRECT(ADDRESS(ROW($A1365),COLUMN($A$1),3,1)&amp;":"&amp;ADDRESS(ROW($A1365)+MATCH("Г",$C1366:$C$6000,0),COLUMN($A$1),3,1)),$A1365&amp;"*",INDIRECT(ADDRESS(ROW($A1365),COLUMN($C$1),3,1)&amp;":"&amp;ADDRESS(ROW($A1365)+MATCH("Г",$C1366:$C$6000,0),COLUMN($C$1),3,1)),"&lt;&gt;Г"),SUMIFS(Z1366:Z$6000,$A1366:$A$6000,IF(AND($A1365=$A1366,$C1365=$C1366),$A1365&amp;"*",IF(OR(MID($A1365,1,1)="0",MID($A1365,1,1)=0),"?"&amp;MID($A1365,2,LEN($A1365)-1),$A1365&amp;".?")),$C1366:$C$6000,"Г")))</f>
        <v>0</v>
      </c>
      <c r="AA1365" s="42">
        <f ca="1">IF(MID($A1365,3,10)="1.1.3",SUMIFS(AA1366:AA$6000,$A1366:$A$6000,$A1365&amp;".1",$B1366:$B$6000,"Наименование объекта по производству электрической энергии всего, в том числе:")+SUMIFS(AA1366:AA$6000,$A1366:$A$6000,$A1365&amp;".2",$B1366:$B$6000,"Наименование объекта по производству электрической энергии всего, в том числе:"),IF(AND($C1366&lt;&gt;"Г",$C1366&lt;&gt;""),SUMIFS(INDIRECT(ADDRESS(ROW($A1365),COLUMN(AA$1),3,1)&amp;":"&amp;ADDRESS(ROW($A1365)+MATCH("Г",$C1366:$C$6000,0),COLUMN(AA$1),3,1)),INDIRECT(ADDRESS(ROW($A1365),COLUMN($A$1),3,1)&amp;":"&amp;ADDRESS(ROW($A1365)+MATCH("Г",$C1366:$C$6000,0),COLUMN($A$1),3,1)),$A1365&amp;"*",INDIRECT(ADDRESS(ROW($A1365),COLUMN($C$1),3,1)&amp;":"&amp;ADDRESS(ROW($A1365)+MATCH("Г",$C1366:$C$6000,0),COLUMN($C$1),3,1)),"&lt;&gt;Г"),SUMIFS(AA1366:AA$6000,$A1366:$A$6000,IF(AND($A1365=$A1366,$C1365=$C1366),$A1365&amp;"*",IF(OR(MID($A1365,1,1)="0",MID($A1365,1,1)=0),"?"&amp;MID($A1365,2,LEN($A1365)-1),$A1365&amp;".?")),$C1366:$C$6000,"Г")))</f>
        <v>0</v>
      </c>
      <c r="AB1365" s="42">
        <f ca="1">IF(MID($A1365,3,10)="1.1.3",SUMIFS(AB1366:AB$6000,$A1366:$A$6000,$A1365&amp;".1",$B1366:$B$6000,"Наименование объекта по производству электрической энергии всего, в том числе:")+SUMIFS(AB1366:AB$6000,$A1366:$A$6000,$A1365&amp;".2",$B1366:$B$6000,"Наименование объекта по производству электрической энергии всего, в том числе:"),IF(AND($C1366&lt;&gt;"Г",$C1366&lt;&gt;""),SUMIFS(INDIRECT(ADDRESS(ROW($A1365),COLUMN(AB$1),3,1)&amp;":"&amp;ADDRESS(ROW($A1365)+MATCH("Г",$C1366:$C$6000,0),COLUMN(AB$1),3,1)),INDIRECT(ADDRESS(ROW($A1365),COLUMN($A$1),3,1)&amp;":"&amp;ADDRESS(ROW($A1365)+MATCH("Г",$C1366:$C$6000,0),COLUMN($A$1),3,1)),$A1365&amp;"*",INDIRECT(ADDRESS(ROW($A1365),COLUMN($C$1),3,1)&amp;":"&amp;ADDRESS(ROW($A1365)+MATCH("Г",$C1366:$C$6000,0),COLUMN($C$1),3,1)),"&lt;&gt;Г"),SUMIFS(AB1366:AB$6000,$A1366:$A$6000,IF(AND($A1365=$A1366,$C1365=$C1366),$A1365&amp;"*",IF(OR(MID($A1365,1,1)="0",MID($A1365,1,1)=0),"?"&amp;MID($A1365,2,LEN($A1365)-1),$A1365&amp;".?")),$C1366:$C$6000,"Г")))</f>
        <v>0</v>
      </c>
      <c r="AC1365" s="42">
        <f ca="1">IF(MID($A1365,3,10)="1.1.3",SUMIFS(AC1366:AC$6000,$A1366:$A$6000,$A1365&amp;".1",$B1366:$B$6000,"Наименование объекта по производству электрической энергии всего, в том числе:")+SUMIFS(AC1366:AC$6000,$A1366:$A$6000,$A1365&amp;".2",$B1366:$B$6000,"Наименование объекта по производству электрической энергии всего, в том числе:"),IF(AND($C1366&lt;&gt;"Г",$C1366&lt;&gt;""),SUMIFS(INDIRECT(ADDRESS(ROW($A1365),COLUMN(AC$1),3,1)&amp;":"&amp;ADDRESS(ROW($A1365)+MATCH("Г",$C1366:$C$6000,0),COLUMN(AC$1),3,1)),INDIRECT(ADDRESS(ROW($A1365),COLUMN($A$1),3,1)&amp;":"&amp;ADDRESS(ROW($A1365)+MATCH("Г",$C1366:$C$6000,0),COLUMN($A$1),3,1)),$A1365&amp;"*",INDIRECT(ADDRESS(ROW($A1365),COLUMN($C$1),3,1)&amp;":"&amp;ADDRESS(ROW($A1365)+MATCH("Г",$C1366:$C$6000,0),COLUMN($C$1),3,1)),"&lt;&gt;Г"),SUMIFS(AC1366:AC$6000,$A1366:$A$6000,IF(AND($A1365=$A1366,$C1365=$C1366),$A1365&amp;"*",IF(OR(MID($A1365,1,1)="0",MID($A1365,1,1)=0),"?"&amp;MID($A1365,2,LEN($A1365)-1),$A1365&amp;".?")),$C1366:$C$6000,"Г")))</f>
        <v>0</v>
      </c>
      <c r="AD1365" s="42">
        <f ca="1">IF(MID($A1365,3,10)="1.1.3",SUMIFS(AD1366:AD$6000,$A1366:$A$6000,$A1365&amp;".1",$B1366:$B$6000,"Наименование объекта по производству электрической энергии всего, в том числе:")+SUMIFS(AD1366:AD$6000,$A1366:$A$6000,$A1365&amp;".2",$B1366:$B$6000,"Наименование объекта по производству электрической энергии всего, в том числе:"),IF(AND($C1366&lt;&gt;"Г",$C1366&lt;&gt;""),SUMIFS(INDIRECT(ADDRESS(ROW($A1365),COLUMN(AD$1),3,1)&amp;":"&amp;ADDRESS(ROW($A1365)+MATCH("Г",$C1366:$C$6000,0),COLUMN(AD$1),3,1)),INDIRECT(ADDRESS(ROW($A1365),COLUMN($A$1),3,1)&amp;":"&amp;ADDRESS(ROW($A1365)+MATCH("Г",$C1366:$C$6000,0),COLUMN($A$1),3,1)),$A1365&amp;"*",INDIRECT(ADDRESS(ROW($A1365),COLUMN($C$1),3,1)&amp;":"&amp;ADDRESS(ROW($A1365)+MATCH("Г",$C1366:$C$6000,0),COLUMN($C$1),3,1)),"&lt;&gt;Г"),SUMIFS(AD1366:AD$6000,$A1366:$A$6000,IF(AND($A1365=$A1366,$C1365=$C1366),$A1365&amp;"*",IF(OR(MID($A1365,1,1)="0",MID($A1365,1,1)=0),"?"&amp;MID($A1365,2,LEN($A1365)-1),$A1365&amp;".?")),$C1366:$C$6000,"Г")))</f>
        <v>0</v>
      </c>
      <c r="AE1365" s="42">
        <f ca="1">IF(MID($A1365,3,10)="1.1.3",SUMIFS(AE1366:AE$6000,$A1366:$A$6000,$A1365&amp;".1",$B1366:$B$6000,"Наименование объекта по производству электрической энергии всего, в том числе:")+SUMIFS(AE1366:AE$6000,$A1366:$A$6000,$A1365&amp;".2",$B1366:$B$6000,"Наименование объекта по производству электрической энергии всего, в том числе:"),IF(AND($C1366&lt;&gt;"Г",$C1366&lt;&gt;""),SUMIFS(INDIRECT(ADDRESS(ROW($A1365),COLUMN(AE$1),3,1)&amp;":"&amp;ADDRESS(ROW($A1365)+MATCH("Г",$C1366:$C$6000,0),COLUMN(AE$1),3,1)),INDIRECT(ADDRESS(ROW($A1365),COLUMN($A$1),3,1)&amp;":"&amp;ADDRESS(ROW($A1365)+MATCH("Г",$C1366:$C$6000,0),COLUMN($A$1),3,1)),$A1365&amp;"*",INDIRECT(ADDRESS(ROW($A1365),COLUMN($C$1),3,1)&amp;":"&amp;ADDRESS(ROW($A1365)+MATCH("Г",$C1366:$C$6000,0),COLUMN($C$1),3,1)),"&lt;&gt;Г"),SUMIFS(AE1366:AE$6000,$A1366:$A$6000,IF(AND($A1365=$A1366,$C1365=$C1366),$A1365&amp;"*",IF(OR(MID($A1365,1,1)="0",MID($A1365,1,1)=0),"?"&amp;MID($A1365,2,LEN($A1365)-1),$A1365&amp;".?")),$C1366:$C$6000,"Г")))</f>
        <v>0</v>
      </c>
      <c r="AF1365" s="42">
        <f ca="1">IF(MID($A1365,3,10)="1.1.3",SUMIFS(AF1366:AF$6000,$A1366:$A$6000,$A1365&amp;".1",$B1366:$B$6000,"Наименование объекта по производству электрической энергии всего, в том числе:")+SUMIFS(AF1366:AF$6000,$A1366:$A$6000,$A1365&amp;".2",$B1366:$B$6000,"Наименование объекта по производству электрической энергии всего, в том числе:"),IF(AND($C1366&lt;&gt;"Г",$C1366&lt;&gt;""),SUMIFS(INDIRECT(ADDRESS(ROW($A1365),COLUMN(AF$1),3,1)&amp;":"&amp;ADDRESS(ROW($A1365)+MATCH("Г",$C1366:$C$6000,0),COLUMN(AF$1),3,1)),INDIRECT(ADDRESS(ROW($A1365),COLUMN($A$1),3,1)&amp;":"&amp;ADDRESS(ROW($A1365)+MATCH("Г",$C1366:$C$6000,0),COLUMN($A$1),3,1)),$A1365&amp;"*",INDIRECT(ADDRESS(ROW($A1365),COLUMN($C$1),3,1)&amp;":"&amp;ADDRESS(ROW($A1365)+MATCH("Г",$C1366:$C$6000,0),COLUMN($C$1),3,1)),"&lt;&gt;Г"),SUMIFS(AF1366:AF$6000,$A1366:$A$6000,IF(AND($A1365=$A1366,$C1365=$C1366),$A1365&amp;"*",IF(OR(MID($A1365,1,1)="0",MID($A1365,1,1)=0),"?"&amp;MID($A1365,2,LEN($A1365)-1),$A1365&amp;".?")),$C1366:$C$6000,"Г")))</f>
        <v>0</v>
      </c>
      <c r="AG1365" s="42">
        <f ca="1">IF(MID($A1365,3,10)="1.1.3",SUMIFS(AG1366:AG$6000,$A1366:$A$6000,$A1365&amp;".1",$B1366:$B$6000,"Наименование объекта по производству электрической энергии всего, в том числе:")+SUMIFS(AG1366:AG$6000,$A1366:$A$6000,$A1365&amp;".2",$B1366:$B$6000,"Наименование объекта по производству электрической энергии всего, в том числе:"),IF(AND($C1366&lt;&gt;"Г",$C1366&lt;&gt;""),SUMIFS(INDIRECT(ADDRESS(ROW($A1365),COLUMN(AG$1),3,1)&amp;":"&amp;ADDRESS(ROW($A1365)+MATCH("Г",$C1366:$C$6000,0),COLUMN(AG$1),3,1)),INDIRECT(ADDRESS(ROW($A1365),COLUMN($A$1),3,1)&amp;":"&amp;ADDRESS(ROW($A1365)+MATCH("Г",$C1366:$C$6000,0),COLUMN($A$1),3,1)),$A1365&amp;"*",INDIRECT(ADDRESS(ROW($A1365),COLUMN($C$1),3,1)&amp;":"&amp;ADDRESS(ROW($A1365)+MATCH("Г",$C1366:$C$6000,0),COLUMN($C$1),3,1)),"&lt;&gt;Г"),SUMIFS(AG1366:AG$6000,$A1366:$A$6000,IF(AND($A1365=$A1366,$C1365=$C1366),$A1365&amp;"*",IF(OR(MID($A1365,1,1)="0",MID($A1365,1,1)=0),"?"&amp;MID($A1365,2,LEN($A1365)-1),$A1365&amp;".?")),$C1366:$C$6000,"Г")))</f>
        <v>0</v>
      </c>
      <c r="AH1365" s="42">
        <f ca="1">IF(MID($A1365,3,10)="1.1.3",SUMIFS(AH1366:AH$6000,$A1366:$A$6000,$A1365&amp;".1",$B1366:$B$6000,"Наименование объекта по производству электрической энергии всего, в том числе:")+SUMIFS(AH1366:AH$6000,$A1366:$A$6000,$A1365&amp;".2",$B1366:$B$6000,"Наименование объекта по производству электрической энергии всего, в том числе:"),IF(AND($C1366&lt;&gt;"Г",$C1366&lt;&gt;""),SUMIFS(INDIRECT(ADDRESS(ROW($A1365),COLUMN(AH$1),3,1)&amp;":"&amp;ADDRESS(ROW($A1365)+MATCH("Г",$C1366:$C$6000,0),COLUMN(AH$1),3,1)),INDIRECT(ADDRESS(ROW($A1365),COLUMN($A$1),3,1)&amp;":"&amp;ADDRESS(ROW($A1365)+MATCH("Г",$C1366:$C$6000,0),COLUMN($A$1),3,1)),$A1365&amp;"*",INDIRECT(ADDRESS(ROW($A1365),COLUMN($C$1),3,1)&amp;":"&amp;ADDRESS(ROW($A1365)+MATCH("Г",$C1366:$C$6000,0),COLUMN($C$1),3,1)),"&lt;&gt;Г"),SUMIFS(AH1366:AH$6000,$A1366:$A$6000,IF(AND($A1365=$A1366,$C1365=$C1366),$A1365&amp;"*",IF(OR(MID($A1365,1,1)="0",MID($A1365,1,1)=0),"?"&amp;MID($A1365,2,LEN($A1365)-1),$A1365&amp;".?")),$C1366:$C$6000,"Г")))</f>
        <v>0</v>
      </c>
      <c r="AI1365" s="42">
        <f ca="1">IF(MID($A1365,3,10)="1.1.3",SUMIFS(AI1366:AI$6000,$A1366:$A$6000,$A1365&amp;".1",$B1366:$B$6000,"Наименование объекта по производству электрической энергии всего, в том числе:")+SUMIFS(AI1366:AI$6000,$A1366:$A$6000,$A1365&amp;".2",$B1366:$B$6000,"Наименование объекта по производству электрической энергии всего, в том числе:"),IF(AND($C1366&lt;&gt;"Г",$C1366&lt;&gt;""),SUMIFS(INDIRECT(ADDRESS(ROW($A1365),COLUMN(AI$1),3,1)&amp;":"&amp;ADDRESS(ROW($A1365)+MATCH("Г",$C1366:$C$6000,0),COLUMN(AI$1),3,1)),INDIRECT(ADDRESS(ROW($A1365),COLUMN($A$1),3,1)&amp;":"&amp;ADDRESS(ROW($A1365)+MATCH("Г",$C1366:$C$6000,0),COLUMN($A$1),3,1)),$A1365&amp;"*",INDIRECT(ADDRESS(ROW($A1365),COLUMN($C$1),3,1)&amp;":"&amp;ADDRESS(ROW($A1365)+MATCH("Г",$C1366:$C$6000,0),COLUMN($C$1),3,1)),"&lt;&gt;Г"),SUMIFS(AI1366:AI$6000,$A1366:$A$6000,IF(AND($A1365=$A1366,$C1365=$C1366),$A1365&amp;"*",IF(OR(MID($A1365,1,1)="0",MID($A1365,1,1)=0),"?"&amp;MID($A1365,2,LEN($A1365)-1),$A1365&amp;".?")),$C1366:$C$6000,"Г")))</f>
        <v>0</v>
      </c>
      <c r="AJ1365" s="42">
        <f ca="1">IF(MID($A1365,3,10)="1.1.3",SUMIFS(AJ1366:AJ$6000,$A1366:$A$6000,$A1365&amp;".1",$B1366:$B$6000,"Наименование объекта по производству электрической энергии всего, в том числе:")+SUMIFS(AJ1366:AJ$6000,$A1366:$A$6000,$A1365&amp;".2",$B1366:$B$6000,"Наименование объекта по производству электрической энергии всего, в том числе:"),IF(AND($C1366&lt;&gt;"Г",$C1366&lt;&gt;""),SUMIFS(INDIRECT(ADDRESS(ROW($A1365),COLUMN(AJ$1),3,1)&amp;":"&amp;ADDRESS(ROW($A1365)+MATCH("Г",$C1366:$C$6000,0),COLUMN(AJ$1),3,1)),INDIRECT(ADDRESS(ROW($A1365),COLUMN($A$1),3,1)&amp;":"&amp;ADDRESS(ROW($A1365)+MATCH("Г",$C1366:$C$6000,0),COLUMN($A$1),3,1)),$A1365&amp;"*",INDIRECT(ADDRESS(ROW($A1365),COLUMN($C$1),3,1)&amp;":"&amp;ADDRESS(ROW($A1365)+MATCH("Г",$C1366:$C$6000,0),COLUMN($C$1),3,1)),"&lt;&gt;Г"),SUMIFS(AJ1366:AJ$6000,$A1366:$A$6000,IF(AND($A1365=$A1366,$C1365=$C1366),$A1365&amp;"*",IF(OR(MID($A1365,1,1)="0",MID($A1365,1,1)=0),"?"&amp;MID($A1365,2,LEN($A1365)-1),$A1365&amp;".?")),$C1366:$C$6000,"Г")))</f>
        <v>0</v>
      </c>
      <c r="AK1365" s="42">
        <f ca="1">IF(MID($A1365,3,10)="1.1.3",SUMIFS(AK1366:AK$6000,$A1366:$A$6000,$A1365&amp;".1",$B1366:$B$6000,"Наименование объекта по производству электрической энергии всего, в том числе:")+SUMIFS(AK1366:AK$6000,$A1366:$A$6000,$A1365&amp;".2",$B1366:$B$6000,"Наименование объекта по производству электрической энергии всего, в том числе:"),IF(AND($C1366&lt;&gt;"Г",$C1366&lt;&gt;""),SUMIFS(INDIRECT(ADDRESS(ROW($A1365),COLUMN(AK$1),3,1)&amp;":"&amp;ADDRESS(ROW($A1365)+MATCH("Г",$C1366:$C$6000,0),COLUMN(AK$1),3,1)),INDIRECT(ADDRESS(ROW($A1365),COLUMN($A$1),3,1)&amp;":"&amp;ADDRESS(ROW($A1365)+MATCH("Г",$C1366:$C$6000,0),COLUMN($A$1),3,1)),$A1365&amp;"*",INDIRECT(ADDRESS(ROW($A1365),COLUMN($C$1),3,1)&amp;":"&amp;ADDRESS(ROW($A1365)+MATCH("Г",$C1366:$C$6000,0),COLUMN($C$1),3,1)),"&lt;&gt;Г"),SUMIFS(AK1366:AK$6000,$A1366:$A$6000,IF(AND($A1365=$A1366,$C1365=$C1366),$A1365&amp;"*",IF(OR(MID($A1365,1,1)="0",MID($A1365,1,1)=0),"?"&amp;MID($A1365,2,LEN($A1365)-1),$A1365&amp;".?")),$C1366:$C$6000,"Г")))</f>
        <v>0</v>
      </c>
      <c r="AL1365" s="42" t="s">
        <v>951</v>
      </c>
      <c r="AM1365" s="42">
        <f ca="1">IF(MID($A1365,3,10)="1.1.3",SUMIFS(AM1366:AM$6000,$A1366:$A$6000,$A1365&amp;".1",$B1366:$B$6000,"Наименование объекта по производству электрической энергии всего, в том числе:")+SUMIFS(AM1366:AM$6000,$A1366:$A$6000,$A1365&amp;".2",$B1366:$B$6000,"Наименование объекта по производству электрической энергии всего, в том числе:"),IF(AND($C1366&lt;&gt;"Г",$C1366&lt;&gt;""),SUMIFS(INDIRECT(ADDRESS(ROW($A1365),COLUMN(AM$1),3,1)&amp;":"&amp;ADDRESS(ROW($A1365)+MATCH("Г",$C1366:$C$6000,0),COLUMN(AM$1),3,1)),INDIRECT(ADDRESS(ROW($A1365),COLUMN($A$1),3,1)&amp;":"&amp;ADDRESS(ROW($A1365)+MATCH("Г",$C1366:$C$6000,0),COLUMN($A$1),3,1)),$A1365&amp;"*",INDIRECT(ADDRESS(ROW($A1365),COLUMN($C$1),3,1)&amp;":"&amp;ADDRESS(ROW($A1365)+MATCH("Г",$C1366:$C$6000,0),COLUMN($C$1),3,1)),"&lt;&gt;Г"),SUMIFS(AM1366:AM$6000,$A1366:$A$6000,IF(AND($A1365=$A1366,$C1365=$C1366),$A1365&amp;"*",IF(OR(MID($A1365,1,1)="0",MID($A1365,1,1)=0),"?"&amp;MID($A1365,2,LEN($A1365)-1),$A1365&amp;".?")),$C1366:$C$6000,"Г")))</f>
        <v>0</v>
      </c>
      <c r="AN1365" s="42">
        <f ca="1">IF(MID($A1365,3,10)="1.1.3",SUMIFS(AN1366:AN$6000,$A1366:$A$6000,$A1365&amp;".1",$B1366:$B$6000,"Наименование объекта по производству электрической энергии всего, в том числе:")+SUMIFS(AN1366:AN$6000,$A1366:$A$6000,$A1365&amp;".2",$B1366:$B$6000,"Наименование объекта по производству электрической энергии всего, в том числе:"),IF(AND($C1366&lt;&gt;"Г",$C1366&lt;&gt;""),SUMIFS(INDIRECT(ADDRESS(ROW($A1365),COLUMN(AN$1),3,1)&amp;":"&amp;ADDRESS(ROW($A1365)+MATCH("Г",$C1366:$C$6000,0),COLUMN(AN$1),3,1)),INDIRECT(ADDRESS(ROW($A1365),COLUMN($A$1),3,1)&amp;":"&amp;ADDRESS(ROW($A1365)+MATCH("Г",$C1366:$C$6000,0),COLUMN($A$1),3,1)),$A1365&amp;"*",INDIRECT(ADDRESS(ROW($A1365),COLUMN($C$1),3,1)&amp;":"&amp;ADDRESS(ROW($A1365)+MATCH("Г",$C1366:$C$6000,0),COLUMN($C$1),3,1)),"&lt;&gt;Г"),SUMIFS(AN1366:AN$6000,$A1366:$A$6000,IF(AND($A1365=$A1366,$C1365=$C1366),$A1365&amp;"*",IF(OR(MID($A1365,1,1)="0",MID($A1365,1,1)=0),"?"&amp;MID($A1365,2,LEN($A1365)-1),$A1365&amp;".?")),$C1366:$C$6000,"Г")))</f>
        <v>0</v>
      </c>
      <c r="AO1365" s="40" t="s">
        <v>951</v>
      </c>
    </row>
    <row r="1366" spans="1:41" ht="63" x14ac:dyDescent="0.25">
      <c r="A1366" s="40" t="s">
        <v>2546</v>
      </c>
      <c r="B1366" s="40" t="s">
        <v>159</v>
      </c>
      <c r="C1366" s="40" t="s">
        <v>56</v>
      </c>
      <c r="D1366" s="40" t="s">
        <v>951</v>
      </c>
      <c r="E1366" s="41" t="s">
        <v>951</v>
      </c>
      <c r="F1366" s="41" t="s">
        <v>951</v>
      </c>
      <c r="G1366" s="41" t="s">
        <v>951</v>
      </c>
      <c r="H1366" s="42" t="s">
        <v>951</v>
      </c>
      <c r="I1366" s="42" t="s">
        <v>951</v>
      </c>
      <c r="J1366" s="42">
        <f ca="1">IF(MID($A1366,3,10)="1.1.3",SUMIFS(J1367:J$6000,$A1367:$A$6000,$A1366&amp;".1",$B1367:$B$6000,"Наименование объекта по производству электрической энергии всего, в том числе:")+SUMIFS(J1367:J$6000,$A1367:$A$6000,$A1366&amp;".2",$B1367:$B$6000,"Наименование объекта по производству электрической энергии всего, в том числе:"),IF(AND($C1367&lt;&gt;"Г",$C1367&lt;&gt;""),SUMIFS(INDIRECT(ADDRESS(ROW($A1366),COLUMN(J$1),3,1)&amp;":"&amp;ADDRESS(ROW($A1366)+MATCH("Г",$C1367:$C$6000,0),COLUMN(J$1),3,1)),INDIRECT(ADDRESS(ROW($A1366),COLUMN($A$1),3,1)&amp;":"&amp;ADDRESS(ROW($A1366)+MATCH("Г",$C1367:$C$6000,0),COLUMN($A$1),3,1)),$A1366&amp;"*",INDIRECT(ADDRESS(ROW($A1366),COLUMN($C$1),3,1)&amp;":"&amp;ADDRESS(ROW($A1366)+MATCH("Г",$C1367:$C$6000,0),COLUMN($C$1),3,1)),"&lt;&gt;Г"),SUMIFS(J1367:J$6000,$A1367:$A$6000,IF(AND($A1366=$A1367,$C1366=$C1367),$A1366&amp;"*",IF(OR(MID($A1366,1,1)="0",MID($A1366,1,1)=0),"?"&amp;MID($A1366,2,LEN($A1366)-1),$A1366&amp;".?")),$C1367:$C$6000,"Г")))</f>
        <v>0</v>
      </c>
      <c r="K1366" s="42">
        <f ca="1">IF(MID($A1366,3,10)="1.1.3",SUMIFS(K1367:K$6000,$A1367:$A$6000,$A1366&amp;".1",$B1367:$B$6000,"Наименование объекта по производству электрической энергии всего, в том числе:")+SUMIFS(K1367:K$6000,$A1367:$A$6000,$A1366&amp;".2",$B1367:$B$6000,"Наименование объекта по производству электрической энергии всего, в том числе:"),IF(AND($C1367&lt;&gt;"Г",$C1367&lt;&gt;""),SUMIFS(INDIRECT(ADDRESS(ROW($A1366),COLUMN(K$1),3,1)&amp;":"&amp;ADDRESS(ROW($A1366)+MATCH("Г",$C1367:$C$6000,0),COLUMN(K$1),3,1)),INDIRECT(ADDRESS(ROW($A1366),COLUMN($A$1),3,1)&amp;":"&amp;ADDRESS(ROW($A1366)+MATCH("Г",$C1367:$C$6000,0),COLUMN($A$1),3,1)),$A1366&amp;"*",INDIRECT(ADDRESS(ROW($A1366),COLUMN($C$1),3,1)&amp;":"&amp;ADDRESS(ROW($A1366)+MATCH("Г",$C1367:$C$6000,0),COLUMN($C$1),3,1)),"&lt;&gt;Г"),SUMIFS(K1367:K$6000,$A1367:$A$6000,IF(AND($A1366=$A1367,$C1366=$C1367),$A1366&amp;"*",IF(OR(MID($A1366,1,1)="0",MID($A1366,1,1)=0),"?"&amp;MID($A1366,2,LEN($A1366)-1),$A1366&amp;".?")),$C1367:$C$6000,"Г")))</f>
        <v>0</v>
      </c>
      <c r="L1366" s="42">
        <f ca="1">IF(MID($A1366,3,10)="1.1.3",SUMIFS(L1367:L$6000,$A1367:$A$6000,$A1366&amp;".1",$B1367:$B$6000,"Наименование объекта по производству электрической энергии всего, в том числе:")+SUMIFS(L1367:L$6000,$A1367:$A$6000,$A1366&amp;".2",$B1367:$B$6000,"Наименование объекта по производству электрической энергии всего, в том числе:"),IF(AND($C1367&lt;&gt;"Г",$C1367&lt;&gt;""),SUMIFS(INDIRECT(ADDRESS(ROW($A1366),COLUMN(L$1),3,1)&amp;":"&amp;ADDRESS(ROW($A1366)+MATCH("Г",$C1367:$C$6000,0),COLUMN(L$1),3,1)),INDIRECT(ADDRESS(ROW($A1366),COLUMN($A$1),3,1)&amp;":"&amp;ADDRESS(ROW($A1366)+MATCH("Г",$C1367:$C$6000,0),COLUMN($A$1),3,1)),$A1366&amp;"*",INDIRECT(ADDRESS(ROW($A1366),COLUMN($C$1),3,1)&amp;":"&amp;ADDRESS(ROW($A1366)+MATCH("Г",$C1367:$C$6000,0),COLUMN($C$1),3,1)),"&lt;&gt;Г"),SUMIFS(L1367:L$6000,$A1367:$A$6000,IF(AND($A1366=$A1367,$C1366=$C1367),$A1366&amp;"*",IF(OR(MID($A1366,1,1)="0",MID($A1366,1,1)=0),"?"&amp;MID($A1366,2,LEN($A1366)-1),$A1366&amp;".?")),$C1367:$C$6000,"Г")))</f>
        <v>0</v>
      </c>
      <c r="M1366" s="42">
        <f ca="1">IF(MID($A1366,3,10)="1.1.3",SUMIFS(M1367:M$6000,$A1367:$A$6000,$A1366&amp;".1",$B1367:$B$6000,"Наименование объекта по производству электрической энергии всего, в том числе:")+SUMIFS(M1367:M$6000,$A1367:$A$6000,$A1366&amp;".2",$B1367:$B$6000,"Наименование объекта по производству электрической энергии всего, в том числе:"),IF(AND($C1367&lt;&gt;"Г",$C1367&lt;&gt;""),SUMIFS(INDIRECT(ADDRESS(ROW($A1366),COLUMN(M$1),3,1)&amp;":"&amp;ADDRESS(ROW($A1366)+MATCH("Г",$C1367:$C$6000,0),COLUMN(M$1),3,1)),INDIRECT(ADDRESS(ROW($A1366),COLUMN($A$1),3,1)&amp;":"&amp;ADDRESS(ROW($A1366)+MATCH("Г",$C1367:$C$6000,0),COLUMN($A$1),3,1)),$A1366&amp;"*",INDIRECT(ADDRESS(ROW($A1366),COLUMN($C$1),3,1)&amp;":"&amp;ADDRESS(ROW($A1366)+MATCH("Г",$C1367:$C$6000,0),COLUMN($C$1),3,1)),"&lt;&gt;Г"),SUMIFS(M1367:M$6000,$A1367:$A$6000,IF(AND($A1366=$A1367,$C1366=$C1367),$A1366&amp;"*",IF(OR(MID($A1366,1,1)="0",MID($A1366,1,1)=0),"?"&amp;MID($A1366,2,LEN($A1366)-1),$A1366&amp;".?")),$C1367:$C$6000,"Г")))</f>
        <v>0</v>
      </c>
      <c r="N1366" s="42">
        <f ca="1">IF(MID($A1366,3,10)="1.1.3",SUMIFS(N1367:N$6000,$A1367:$A$6000,$A1366&amp;".1",$B1367:$B$6000,"Наименование объекта по производству электрической энергии всего, в том числе:")+SUMIFS(N1367:N$6000,$A1367:$A$6000,$A1366&amp;".2",$B1367:$B$6000,"Наименование объекта по производству электрической энергии всего, в том числе:"),IF(AND($C1367&lt;&gt;"Г",$C1367&lt;&gt;""),SUMIFS(INDIRECT(ADDRESS(ROW($A1366),COLUMN(N$1),3,1)&amp;":"&amp;ADDRESS(ROW($A1366)+MATCH("Г",$C1367:$C$6000,0),COLUMN(N$1),3,1)),INDIRECT(ADDRESS(ROW($A1366),COLUMN($A$1),3,1)&amp;":"&amp;ADDRESS(ROW($A1366)+MATCH("Г",$C1367:$C$6000,0),COLUMN($A$1),3,1)),$A1366&amp;"*",INDIRECT(ADDRESS(ROW($A1366),COLUMN($C$1),3,1)&amp;":"&amp;ADDRESS(ROW($A1366)+MATCH("Г",$C1367:$C$6000,0),COLUMN($C$1),3,1)),"&lt;&gt;Г"),SUMIFS(N1367:N$6000,$A1367:$A$6000,IF(AND($A1366=$A1367,$C1366=$C1367),$A1366&amp;"*",IF(OR(MID($A1366,1,1)="0",MID($A1366,1,1)=0),"?"&amp;MID($A1366,2,LEN($A1366)-1),$A1366&amp;".?")),$C1367:$C$6000,"Г")))</f>
        <v>0</v>
      </c>
      <c r="O1366" s="42">
        <f ca="1">IF(MID($A1366,3,10)="1.1.3",SUMIFS(O1367:O$6000,$A1367:$A$6000,$A1366&amp;".1",$B1367:$B$6000,"Наименование объекта по производству электрической энергии всего, в том числе:")+SUMIFS(O1367:O$6000,$A1367:$A$6000,$A1366&amp;".2",$B1367:$B$6000,"Наименование объекта по производству электрической энергии всего, в том числе:"),IF(AND($C1367&lt;&gt;"Г",$C1367&lt;&gt;""),SUMIFS(INDIRECT(ADDRESS(ROW($A1366),COLUMN(O$1),3,1)&amp;":"&amp;ADDRESS(ROW($A1366)+MATCH("Г",$C1367:$C$6000,0),COLUMN(O$1),3,1)),INDIRECT(ADDRESS(ROW($A1366),COLUMN($A$1),3,1)&amp;":"&amp;ADDRESS(ROW($A1366)+MATCH("Г",$C1367:$C$6000,0),COLUMN($A$1),3,1)),$A1366&amp;"*",INDIRECT(ADDRESS(ROW($A1366),COLUMN($C$1),3,1)&amp;":"&amp;ADDRESS(ROW($A1366)+MATCH("Г",$C1367:$C$6000,0),COLUMN($C$1),3,1)),"&lt;&gt;Г"),SUMIFS(O1367:O$6000,$A1367:$A$6000,IF(AND($A1366=$A1367,$C1366=$C1367),$A1366&amp;"*",IF(OR(MID($A1366,1,1)="0",MID($A1366,1,1)=0),"?"&amp;MID($A1366,2,LEN($A1366)-1),$A1366&amp;".?")),$C1367:$C$6000,"Г")))</f>
        <v>0</v>
      </c>
      <c r="P1366" s="42">
        <f ca="1">IF(MID($A1366,3,10)="1.1.3",SUMIFS(P1367:P$6000,$A1367:$A$6000,$A1366&amp;".1",$B1367:$B$6000,"Наименование объекта по производству электрической энергии всего, в том числе:")+SUMIFS(P1367:P$6000,$A1367:$A$6000,$A1366&amp;".2",$B1367:$B$6000,"Наименование объекта по производству электрической энергии всего, в том числе:"),IF(AND($C1367&lt;&gt;"Г",$C1367&lt;&gt;""),SUMIFS(INDIRECT(ADDRESS(ROW($A1366),COLUMN(P$1),3,1)&amp;":"&amp;ADDRESS(ROW($A1366)+MATCH("Г",$C1367:$C$6000,0),COLUMN(P$1),3,1)),INDIRECT(ADDRESS(ROW($A1366),COLUMN($A$1),3,1)&amp;":"&amp;ADDRESS(ROW($A1366)+MATCH("Г",$C1367:$C$6000,0),COLUMN($A$1),3,1)),$A1366&amp;"*",INDIRECT(ADDRESS(ROW($A1366),COLUMN($C$1),3,1)&amp;":"&amp;ADDRESS(ROW($A1366)+MATCH("Г",$C1367:$C$6000,0),COLUMN($C$1),3,1)),"&lt;&gt;Г"),SUMIFS(P1367:P$6000,$A1367:$A$6000,IF(AND($A1366=$A1367,$C1366=$C1367),$A1366&amp;"*",IF(OR(MID($A1366,1,1)="0",MID($A1366,1,1)=0),"?"&amp;MID($A1366,2,LEN($A1366)-1),$A1366&amp;".?")),$C1367:$C$6000,"Г")))</f>
        <v>0</v>
      </c>
      <c r="Q1366" s="42">
        <f ca="1">IF(MID($A1366,3,10)="1.1.3",SUMIFS(Q1367:Q$6000,$A1367:$A$6000,$A1366&amp;".1",$B1367:$B$6000,"Наименование объекта по производству электрической энергии всего, в том числе:")+SUMIFS(Q1367:Q$6000,$A1367:$A$6000,$A1366&amp;".2",$B1367:$B$6000,"Наименование объекта по производству электрической энергии всего, в том числе:"),IF(AND($C1367&lt;&gt;"Г",$C1367&lt;&gt;""),SUMIFS(INDIRECT(ADDRESS(ROW($A1366),COLUMN(Q$1),3,1)&amp;":"&amp;ADDRESS(ROW($A1366)+MATCH("Г",$C1367:$C$6000,0),COLUMN(Q$1),3,1)),INDIRECT(ADDRESS(ROW($A1366),COLUMN($A$1),3,1)&amp;":"&amp;ADDRESS(ROW($A1366)+MATCH("Г",$C1367:$C$6000,0),COLUMN($A$1),3,1)),$A1366&amp;"*",INDIRECT(ADDRESS(ROW($A1366),COLUMN($C$1),3,1)&amp;":"&amp;ADDRESS(ROW($A1366)+MATCH("Г",$C1367:$C$6000,0),COLUMN($C$1),3,1)),"&lt;&gt;Г"),SUMIFS(Q1367:Q$6000,$A1367:$A$6000,IF(AND($A1366=$A1367,$C1366=$C1367),$A1366&amp;"*",IF(OR(MID($A1366,1,1)="0",MID($A1366,1,1)=0),"?"&amp;MID($A1366,2,LEN($A1366)-1),$A1366&amp;".?")),$C1367:$C$6000,"Г")))</f>
        <v>0</v>
      </c>
      <c r="R1366" s="42">
        <f ca="1">IF(MID($A1366,3,10)="1.1.3",SUMIFS(R1367:R$6000,$A1367:$A$6000,$A1366&amp;".1",$B1367:$B$6000,"Наименование объекта по производству электрической энергии всего, в том числе:")+SUMIFS(R1367:R$6000,$A1367:$A$6000,$A1366&amp;".2",$B1367:$B$6000,"Наименование объекта по производству электрической энергии всего, в том числе:"),IF(AND($C1367&lt;&gt;"Г",$C1367&lt;&gt;""),SUMIFS(INDIRECT(ADDRESS(ROW($A1366),COLUMN(R$1),3,1)&amp;":"&amp;ADDRESS(ROW($A1366)+MATCH("Г",$C1367:$C$6000,0),COLUMN(R$1),3,1)),INDIRECT(ADDRESS(ROW($A1366),COLUMN($A$1),3,1)&amp;":"&amp;ADDRESS(ROW($A1366)+MATCH("Г",$C1367:$C$6000,0),COLUMN($A$1),3,1)),$A1366&amp;"*",INDIRECT(ADDRESS(ROW($A1366),COLUMN($C$1),3,1)&amp;":"&amp;ADDRESS(ROW($A1366)+MATCH("Г",$C1367:$C$6000,0),COLUMN($C$1),3,1)),"&lt;&gt;Г"),SUMIFS(R1367:R$6000,$A1367:$A$6000,IF(AND($A1366=$A1367,$C1366=$C1367),$A1366&amp;"*",IF(OR(MID($A1366,1,1)="0",MID($A1366,1,1)=0),"?"&amp;MID($A1366,2,LEN($A1366)-1),$A1366&amp;".?")),$C1367:$C$6000,"Г")))</f>
        <v>0</v>
      </c>
      <c r="S1366" s="42">
        <f ca="1">IF(MID($A1366,3,10)="1.1.3",SUMIFS(S1367:S$6000,$A1367:$A$6000,$A1366&amp;".1",$B1367:$B$6000,"Наименование объекта по производству электрической энергии всего, в том числе:")+SUMIFS(S1367:S$6000,$A1367:$A$6000,$A1366&amp;".2",$B1367:$B$6000,"Наименование объекта по производству электрической энергии всего, в том числе:"),IF(AND($C1367&lt;&gt;"Г",$C1367&lt;&gt;""),SUMIFS(INDIRECT(ADDRESS(ROW($A1366),COLUMN(S$1),3,1)&amp;":"&amp;ADDRESS(ROW($A1366)+MATCH("Г",$C1367:$C$6000,0),COLUMN(S$1),3,1)),INDIRECT(ADDRESS(ROW($A1366),COLUMN($A$1),3,1)&amp;":"&amp;ADDRESS(ROW($A1366)+MATCH("Г",$C1367:$C$6000,0),COLUMN($A$1),3,1)),$A1366&amp;"*",INDIRECT(ADDRESS(ROW($A1366),COLUMN($C$1),3,1)&amp;":"&amp;ADDRESS(ROW($A1366)+MATCH("Г",$C1367:$C$6000,0),COLUMN($C$1),3,1)),"&lt;&gt;Г"),SUMIFS(S1367:S$6000,$A1367:$A$6000,IF(AND($A1366=$A1367,$C1366=$C1367),$A1366&amp;"*",IF(OR(MID($A1366,1,1)="0",MID($A1366,1,1)=0),"?"&amp;MID($A1366,2,LEN($A1366)-1),$A1366&amp;".?")),$C1367:$C$6000,"Г")))</f>
        <v>0</v>
      </c>
      <c r="T1366" s="42">
        <f ca="1">IF(MID($A1366,3,10)="1.1.3",SUMIFS(T1367:T$6000,$A1367:$A$6000,$A1366&amp;".1",$B1367:$B$6000,"Наименование объекта по производству электрической энергии всего, в том числе:")+SUMIFS(T1367:T$6000,$A1367:$A$6000,$A1366&amp;".2",$B1367:$B$6000,"Наименование объекта по производству электрической энергии всего, в том числе:"),IF(AND($C1367&lt;&gt;"Г",$C1367&lt;&gt;""),SUMIFS(INDIRECT(ADDRESS(ROW($A1366),COLUMN(T$1),3,1)&amp;":"&amp;ADDRESS(ROW($A1366)+MATCH("Г",$C1367:$C$6000,0),COLUMN(T$1),3,1)),INDIRECT(ADDRESS(ROW($A1366),COLUMN($A$1),3,1)&amp;":"&amp;ADDRESS(ROW($A1366)+MATCH("Г",$C1367:$C$6000,0),COLUMN($A$1),3,1)),$A1366&amp;"*",INDIRECT(ADDRESS(ROW($A1366),COLUMN($C$1),3,1)&amp;":"&amp;ADDRESS(ROW($A1366)+MATCH("Г",$C1367:$C$6000,0),COLUMN($C$1),3,1)),"&lt;&gt;Г"),SUMIFS(T1367:T$6000,$A1367:$A$6000,IF(AND($A1366=$A1367,$C1366=$C1367),$A1366&amp;"*",IF(OR(MID($A1366,1,1)="0",MID($A1366,1,1)=0),"?"&amp;MID($A1366,2,LEN($A1366)-1),$A1366&amp;".?")),$C1367:$C$6000,"Г")))</f>
        <v>0</v>
      </c>
      <c r="U1366" s="42">
        <f ca="1">IF(MID($A1366,3,10)="1.1.3",SUMIFS(U1367:U$6000,$A1367:$A$6000,$A1366&amp;".1",$B1367:$B$6000,"Наименование объекта по производству электрической энергии всего, в том числе:")+SUMIFS(U1367:U$6000,$A1367:$A$6000,$A1366&amp;".2",$B1367:$B$6000,"Наименование объекта по производству электрической энергии всего, в том числе:"),IF(AND($C1367&lt;&gt;"Г",$C1367&lt;&gt;""),SUMIFS(INDIRECT(ADDRESS(ROW($A1366),COLUMN(U$1),3,1)&amp;":"&amp;ADDRESS(ROW($A1366)+MATCH("Г",$C1367:$C$6000,0),COLUMN(U$1),3,1)),INDIRECT(ADDRESS(ROW($A1366),COLUMN($A$1),3,1)&amp;":"&amp;ADDRESS(ROW($A1366)+MATCH("Г",$C1367:$C$6000,0),COLUMN($A$1),3,1)),$A1366&amp;"*",INDIRECT(ADDRESS(ROW($A1366),COLUMN($C$1),3,1)&amp;":"&amp;ADDRESS(ROW($A1366)+MATCH("Г",$C1367:$C$6000,0),COLUMN($C$1),3,1)),"&lt;&gt;Г"),SUMIFS(U1367:U$6000,$A1367:$A$6000,IF(AND($A1366=$A1367,$C1366=$C1367),$A1366&amp;"*",IF(OR(MID($A1366,1,1)="0",MID($A1366,1,1)=0),"?"&amp;MID($A1366,2,LEN($A1366)-1),$A1366&amp;".?")),$C1367:$C$6000,"Г")))</f>
        <v>0</v>
      </c>
      <c r="V1366" s="42">
        <f ca="1">IF(MID($A1366,3,10)="1.1.3",SUMIFS(V1367:V$6000,$A1367:$A$6000,$A1366&amp;".1",$B1367:$B$6000,"Наименование объекта по производству электрической энергии всего, в том числе:")+SUMIFS(V1367:V$6000,$A1367:$A$6000,$A1366&amp;".2",$B1367:$B$6000,"Наименование объекта по производству электрической энергии всего, в том числе:"),IF(AND($C1367&lt;&gt;"Г",$C1367&lt;&gt;""),SUMIFS(INDIRECT(ADDRESS(ROW($A1366),COLUMN(V$1),3,1)&amp;":"&amp;ADDRESS(ROW($A1366)+MATCH("Г",$C1367:$C$6000,0),COLUMN(V$1),3,1)),INDIRECT(ADDRESS(ROW($A1366),COLUMN($A$1),3,1)&amp;":"&amp;ADDRESS(ROW($A1366)+MATCH("Г",$C1367:$C$6000,0),COLUMN($A$1),3,1)),$A1366&amp;"*",INDIRECT(ADDRESS(ROW($A1366),COLUMN($C$1),3,1)&amp;":"&amp;ADDRESS(ROW($A1366)+MATCH("Г",$C1367:$C$6000,0),COLUMN($C$1),3,1)),"&lt;&gt;Г"),SUMIFS(V1367:V$6000,$A1367:$A$6000,IF(AND($A1366=$A1367,$C1366=$C1367),$A1366&amp;"*",IF(OR(MID($A1366,1,1)="0",MID($A1366,1,1)=0),"?"&amp;MID($A1366,2,LEN($A1366)-1),$A1366&amp;".?")),$C1367:$C$6000,"Г")))</f>
        <v>0</v>
      </c>
      <c r="W1366" s="42">
        <f ca="1">IF(MID($A1366,3,10)="1.1.3",SUMIFS(W1367:W$6000,$A1367:$A$6000,$A1366&amp;".1",$B1367:$B$6000,"Наименование объекта по производству электрической энергии всего, в том числе:")+SUMIFS(W1367:W$6000,$A1367:$A$6000,$A1366&amp;".2",$B1367:$B$6000,"Наименование объекта по производству электрической энергии всего, в том числе:"),IF(AND($C1367&lt;&gt;"Г",$C1367&lt;&gt;""),SUMIFS(INDIRECT(ADDRESS(ROW($A1366),COLUMN(W$1),3,1)&amp;":"&amp;ADDRESS(ROW($A1366)+MATCH("Г",$C1367:$C$6000,0),COLUMN(W$1),3,1)),INDIRECT(ADDRESS(ROW($A1366),COLUMN($A$1),3,1)&amp;":"&amp;ADDRESS(ROW($A1366)+MATCH("Г",$C1367:$C$6000,0),COLUMN($A$1),3,1)),$A1366&amp;"*",INDIRECT(ADDRESS(ROW($A1366),COLUMN($C$1),3,1)&amp;":"&amp;ADDRESS(ROW($A1366)+MATCH("Г",$C1367:$C$6000,0),COLUMN($C$1),3,1)),"&lt;&gt;Г"),SUMIFS(W1367:W$6000,$A1367:$A$6000,IF(AND($A1366=$A1367,$C1366=$C1367),$A1366&amp;"*",IF(OR(MID($A1366,1,1)="0",MID($A1366,1,1)=0),"?"&amp;MID($A1366,2,LEN($A1366)-1),$A1366&amp;".?")),$C1367:$C$6000,"Г")))</f>
        <v>0</v>
      </c>
      <c r="X1366" s="42">
        <f ca="1">IF(MID($A1366,3,10)="1.1.3",SUMIFS(X1367:X$6000,$A1367:$A$6000,$A1366&amp;".1",$B1367:$B$6000,"Наименование объекта по производству электрической энергии всего, в том числе:")+SUMIFS(X1367:X$6000,$A1367:$A$6000,$A1366&amp;".2",$B1367:$B$6000,"Наименование объекта по производству электрической энергии всего, в том числе:"),IF(AND($C1367&lt;&gt;"Г",$C1367&lt;&gt;""),SUMIFS(INDIRECT(ADDRESS(ROW($A1366),COLUMN(X$1),3,1)&amp;":"&amp;ADDRESS(ROW($A1366)+MATCH("Г",$C1367:$C$6000,0),COLUMN(X$1),3,1)),INDIRECT(ADDRESS(ROW($A1366),COLUMN($A$1),3,1)&amp;":"&amp;ADDRESS(ROW($A1366)+MATCH("Г",$C1367:$C$6000,0),COLUMN($A$1),3,1)),$A1366&amp;"*",INDIRECT(ADDRESS(ROW($A1366),COLUMN($C$1),3,1)&amp;":"&amp;ADDRESS(ROW($A1366)+MATCH("Г",$C1367:$C$6000,0),COLUMN($C$1),3,1)),"&lt;&gt;Г"),SUMIFS(X1367:X$6000,$A1367:$A$6000,IF(AND($A1366=$A1367,$C1366=$C1367),$A1366&amp;"*",IF(OR(MID($A1366,1,1)="0",MID($A1366,1,1)=0),"?"&amp;MID($A1366,2,LEN($A1366)-1),$A1366&amp;".?")),$C1367:$C$6000,"Г")))</f>
        <v>0</v>
      </c>
      <c r="Y1366" s="42">
        <f ca="1">IF(MID($A1366,3,10)="1.1.3",SUMIFS(Y1367:Y$6000,$A1367:$A$6000,$A1366&amp;".1",$B1367:$B$6000,"Наименование объекта по производству электрической энергии всего, в том числе:")+SUMIFS(Y1367:Y$6000,$A1367:$A$6000,$A1366&amp;".2",$B1367:$B$6000,"Наименование объекта по производству электрической энергии всего, в том числе:"),IF(AND($C1367&lt;&gt;"Г",$C1367&lt;&gt;""),SUMIFS(INDIRECT(ADDRESS(ROW($A1366),COLUMN(Y$1),3,1)&amp;":"&amp;ADDRESS(ROW($A1366)+MATCH("Г",$C1367:$C$6000,0),COLUMN(Y$1),3,1)),INDIRECT(ADDRESS(ROW($A1366),COLUMN($A$1),3,1)&amp;":"&amp;ADDRESS(ROW($A1366)+MATCH("Г",$C1367:$C$6000,0),COLUMN($A$1),3,1)),$A1366&amp;"*",INDIRECT(ADDRESS(ROW($A1366),COLUMN($C$1),3,1)&amp;":"&amp;ADDRESS(ROW($A1366)+MATCH("Г",$C1367:$C$6000,0),COLUMN($C$1),3,1)),"&lt;&gt;Г"),SUMIFS(Y1367:Y$6000,$A1367:$A$6000,IF(AND($A1366=$A1367,$C1366=$C1367),$A1366&amp;"*",IF(OR(MID($A1366,1,1)="0",MID($A1366,1,1)=0),"?"&amp;MID($A1366,2,LEN($A1366)-1),$A1366&amp;".?")),$C1367:$C$6000,"Г")))</f>
        <v>0</v>
      </c>
      <c r="Z1366" s="42">
        <f ca="1">IF(MID($A1366,3,10)="1.1.3",SUMIFS(Z1367:Z$6000,$A1367:$A$6000,$A1366&amp;".1",$B1367:$B$6000,"Наименование объекта по производству электрической энергии всего, в том числе:")+SUMIFS(Z1367:Z$6000,$A1367:$A$6000,$A1366&amp;".2",$B1367:$B$6000,"Наименование объекта по производству электрической энергии всего, в том числе:"),IF(AND($C1367&lt;&gt;"Г",$C1367&lt;&gt;""),SUMIFS(INDIRECT(ADDRESS(ROW($A1366),COLUMN(Z$1),3,1)&amp;":"&amp;ADDRESS(ROW($A1366)+MATCH("Г",$C1367:$C$6000,0),COLUMN(Z$1),3,1)),INDIRECT(ADDRESS(ROW($A1366),COLUMN($A$1),3,1)&amp;":"&amp;ADDRESS(ROW($A1366)+MATCH("Г",$C1367:$C$6000,0),COLUMN($A$1),3,1)),$A1366&amp;"*",INDIRECT(ADDRESS(ROW($A1366),COLUMN($C$1),3,1)&amp;":"&amp;ADDRESS(ROW($A1366)+MATCH("Г",$C1367:$C$6000,0),COLUMN($C$1),3,1)),"&lt;&gt;Г"),SUMIFS(Z1367:Z$6000,$A1367:$A$6000,IF(AND($A1366=$A1367,$C1366=$C1367),$A1366&amp;"*",IF(OR(MID($A1366,1,1)="0",MID($A1366,1,1)=0),"?"&amp;MID($A1366,2,LEN($A1366)-1),$A1366&amp;".?")),$C1367:$C$6000,"Г")))</f>
        <v>0</v>
      </c>
      <c r="AA1366" s="42">
        <f ca="1">IF(MID($A1366,3,10)="1.1.3",SUMIFS(AA1367:AA$6000,$A1367:$A$6000,$A1366&amp;".1",$B1367:$B$6000,"Наименование объекта по производству электрической энергии всего, в том числе:")+SUMIFS(AA1367:AA$6000,$A1367:$A$6000,$A1366&amp;".2",$B1367:$B$6000,"Наименование объекта по производству электрической энергии всего, в том числе:"),IF(AND($C1367&lt;&gt;"Г",$C1367&lt;&gt;""),SUMIFS(INDIRECT(ADDRESS(ROW($A1366),COLUMN(AA$1),3,1)&amp;":"&amp;ADDRESS(ROW($A1366)+MATCH("Г",$C1367:$C$6000,0),COLUMN(AA$1),3,1)),INDIRECT(ADDRESS(ROW($A1366),COLUMN($A$1),3,1)&amp;":"&amp;ADDRESS(ROW($A1366)+MATCH("Г",$C1367:$C$6000,0),COLUMN($A$1),3,1)),$A1366&amp;"*",INDIRECT(ADDRESS(ROW($A1366),COLUMN($C$1),3,1)&amp;":"&amp;ADDRESS(ROW($A1366)+MATCH("Г",$C1367:$C$6000,0),COLUMN($C$1),3,1)),"&lt;&gt;Г"),SUMIFS(AA1367:AA$6000,$A1367:$A$6000,IF(AND($A1366=$A1367,$C1366=$C1367),$A1366&amp;"*",IF(OR(MID($A1366,1,1)="0",MID($A1366,1,1)=0),"?"&amp;MID($A1366,2,LEN($A1366)-1),$A1366&amp;".?")),$C1367:$C$6000,"Г")))</f>
        <v>0</v>
      </c>
      <c r="AB1366" s="42">
        <f ca="1">IF(MID($A1366,3,10)="1.1.3",SUMIFS(AB1367:AB$6000,$A1367:$A$6000,$A1366&amp;".1",$B1367:$B$6000,"Наименование объекта по производству электрической энергии всего, в том числе:")+SUMIFS(AB1367:AB$6000,$A1367:$A$6000,$A1366&amp;".2",$B1367:$B$6000,"Наименование объекта по производству электрической энергии всего, в том числе:"),IF(AND($C1367&lt;&gt;"Г",$C1367&lt;&gt;""),SUMIFS(INDIRECT(ADDRESS(ROW($A1366),COLUMN(AB$1),3,1)&amp;":"&amp;ADDRESS(ROW($A1366)+MATCH("Г",$C1367:$C$6000,0),COLUMN(AB$1),3,1)),INDIRECT(ADDRESS(ROW($A1366),COLUMN($A$1),3,1)&amp;":"&amp;ADDRESS(ROW($A1366)+MATCH("Г",$C1367:$C$6000,0),COLUMN($A$1),3,1)),$A1366&amp;"*",INDIRECT(ADDRESS(ROW($A1366),COLUMN($C$1),3,1)&amp;":"&amp;ADDRESS(ROW($A1366)+MATCH("Г",$C1367:$C$6000,0),COLUMN($C$1),3,1)),"&lt;&gt;Г"),SUMIFS(AB1367:AB$6000,$A1367:$A$6000,IF(AND($A1366=$A1367,$C1366=$C1367),$A1366&amp;"*",IF(OR(MID($A1366,1,1)="0",MID($A1366,1,1)=0),"?"&amp;MID($A1366,2,LEN($A1366)-1),$A1366&amp;".?")),$C1367:$C$6000,"Г")))</f>
        <v>0</v>
      </c>
      <c r="AC1366" s="42">
        <f ca="1">IF(MID($A1366,3,10)="1.1.3",SUMIFS(AC1367:AC$6000,$A1367:$A$6000,$A1366&amp;".1",$B1367:$B$6000,"Наименование объекта по производству электрической энергии всего, в том числе:")+SUMIFS(AC1367:AC$6000,$A1367:$A$6000,$A1366&amp;".2",$B1367:$B$6000,"Наименование объекта по производству электрической энергии всего, в том числе:"),IF(AND($C1367&lt;&gt;"Г",$C1367&lt;&gt;""),SUMIFS(INDIRECT(ADDRESS(ROW($A1366),COLUMN(AC$1),3,1)&amp;":"&amp;ADDRESS(ROW($A1366)+MATCH("Г",$C1367:$C$6000,0),COLUMN(AC$1),3,1)),INDIRECT(ADDRESS(ROW($A1366),COLUMN($A$1),3,1)&amp;":"&amp;ADDRESS(ROW($A1366)+MATCH("Г",$C1367:$C$6000,0),COLUMN($A$1),3,1)),$A1366&amp;"*",INDIRECT(ADDRESS(ROW($A1366),COLUMN($C$1),3,1)&amp;":"&amp;ADDRESS(ROW($A1366)+MATCH("Г",$C1367:$C$6000,0),COLUMN($C$1),3,1)),"&lt;&gt;Г"),SUMIFS(AC1367:AC$6000,$A1367:$A$6000,IF(AND($A1366=$A1367,$C1366=$C1367),$A1366&amp;"*",IF(OR(MID($A1366,1,1)="0",MID($A1366,1,1)=0),"?"&amp;MID($A1366,2,LEN($A1366)-1),$A1366&amp;".?")),$C1367:$C$6000,"Г")))</f>
        <v>0</v>
      </c>
      <c r="AD1366" s="42">
        <f ca="1">IF(MID($A1366,3,10)="1.1.3",SUMIFS(AD1367:AD$6000,$A1367:$A$6000,$A1366&amp;".1",$B1367:$B$6000,"Наименование объекта по производству электрической энергии всего, в том числе:")+SUMIFS(AD1367:AD$6000,$A1367:$A$6000,$A1366&amp;".2",$B1367:$B$6000,"Наименование объекта по производству электрической энергии всего, в том числе:"),IF(AND($C1367&lt;&gt;"Г",$C1367&lt;&gt;""),SUMIFS(INDIRECT(ADDRESS(ROW($A1366),COLUMN(AD$1),3,1)&amp;":"&amp;ADDRESS(ROW($A1366)+MATCH("Г",$C1367:$C$6000,0),COLUMN(AD$1),3,1)),INDIRECT(ADDRESS(ROW($A1366),COLUMN($A$1),3,1)&amp;":"&amp;ADDRESS(ROW($A1366)+MATCH("Г",$C1367:$C$6000,0),COLUMN($A$1),3,1)),$A1366&amp;"*",INDIRECT(ADDRESS(ROW($A1366),COLUMN($C$1),3,1)&amp;":"&amp;ADDRESS(ROW($A1366)+MATCH("Г",$C1367:$C$6000,0),COLUMN($C$1),3,1)),"&lt;&gt;Г"),SUMIFS(AD1367:AD$6000,$A1367:$A$6000,IF(AND($A1366=$A1367,$C1366=$C1367),$A1366&amp;"*",IF(OR(MID($A1366,1,1)="0",MID($A1366,1,1)=0),"?"&amp;MID($A1366,2,LEN($A1366)-1),$A1366&amp;".?")),$C1367:$C$6000,"Г")))</f>
        <v>0</v>
      </c>
      <c r="AE1366" s="42">
        <f ca="1">IF(MID($A1366,3,10)="1.1.3",SUMIFS(AE1367:AE$6000,$A1367:$A$6000,$A1366&amp;".1",$B1367:$B$6000,"Наименование объекта по производству электрической энергии всего, в том числе:")+SUMIFS(AE1367:AE$6000,$A1367:$A$6000,$A1366&amp;".2",$B1367:$B$6000,"Наименование объекта по производству электрической энергии всего, в том числе:"),IF(AND($C1367&lt;&gt;"Г",$C1367&lt;&gt;""),SUMIFS(INDIRECT(ADDRESS(ROW($A1366),COLUMN(AE$1),3,1)&amp;":"&amp;ADDRESS(ROW($A1366)+MATCH("Г",$C1367:$C$6000,0),COLUMN(AE$1),3,1)),INDIRECT(ADDRESS(ROW($A1366),COLUMN($A$1),3,1)&amp;":"&amp;ADDRESS(ROW($A1366)+MATCH("Г",$C1367:$C$6000,0),COLUMN($A$1),3,1)),$A1366&amp;"*",INDIRECT(ADDRESS(ROW($A1366),COLUMN($C$1),3,1)&amp;":"&amp;ADDRESS(ROW($A1366)+MATCH("Г",$C1367:$C$6000,0),COLUMN($C$1),3,1)),"&lt;&gt;Г"),SUMIFS(AE1367:AE$6000,$A1367:$A$6000,IF(AND($A1366=$A1367,$C1366=$C1367),$A1366&amp;"*",IF(OR(MID($A1366,1,1)="0",MID($A1366,1,1)=0),"?"&amp;MID($A1366,2,LEN($A1366)-1),$A1366&amp;".?")),$C1367:$C$6000,"Г")))</f>
        <v>0</v>
      </c>
      <c r="AF1366" s="42">
        <f ca="1">IF(MID($A1366,3,10)="1.1.3",SUMIFS(AF1367:AF$6000,$A1367:$A$6000,$A1366&amp;".1",$B1367:$B$6000,"Наименование объекта по производству электрической энергии всего, в том числе:")+SUMIFS(AF1367:AF$6000,$A1367:$A$6000,$A1366&amp;".2",$B1367:$B$6000,"Наименование объекта по производству электрической энергии всего, в том числе:"),IF(AND($C1367&lt;&gt;"Г",$C1367&lt;&gt;""),SUMIFS(INDIRECT(ADDRESS(ROW($A1366),COLUMN(AF$1),3,1)&amp;":"&amp;ADDRESS(ROW($A1366)+MATCH("Г",$C1367:$C$6000,0),COLUMN(AF$1),3,1)),INDIRECT(ADDRESS(ROW($A1366),COLUMN($A$1),3,1)&amp;":"&amp;ADDRESS(ROW($A1366)+MATCH("Г",$C1367:$C$6000,0),COLUMN($A$1),3,1)),$A1366&amp;"*",INDIRECT(ADDRESS(ROW($A1366),COLUMN($C$1),3,1)&amp;":"&amp;ADDRESS(ROW($A1366)+MATCH("Г",$C1367:$C$6000,0),COLUMN($C$1),3,1)),"&lt;&gt;Г"),SUMIFS(AF1367:AF$6000,$A1367:$A$6000,IF(AND($A1366=$A1367,$C1366=$C1367),$A1366&amp;"*",IF(OR(MID($A1366,1,1)="0",MID($A1366,1,1)=0),"?"&amp;MID($A1366,2,LEN($A1366)-1),$A1366&amp;".?")),$C1367:$C$6000,"Г")))</f>
        <v>0</v>
      </c>
      <c r="AG1366" s="42">
        <f ca="1">IF(MID($A1366,3,10)="1.1.3",SUMIFS(AG1367:AG$6000,$A1367:$A$6000,$A1366&amp;".1",$B1367:$B$6000,"Наименование объекта по производству электрической энергии всего, в том числе:")+SUMIFS(AG1367:AG$6000,$A1367:$A$6000,$A1366&amp;".2",$B1367:$B$6000,"Наименование объекта по производству электрической энергии всего, в том числе:"),IF(AND($C1367&lt;&gt;"Г",$C1367&lt;&gt;""),SUMIFS(INDIRECT(ADDRESS(ROW($A1366),COLUMN(AG$1),3,1)&amp;":"&amp;ADDRESS(ROW($A1366)+MATCH("Г",$C1367:$C$6000,0),COLUMN(AG$1),3,1)),INDIRECT(ADDRESS(ROW($A1366),COLUMN($A$1),3,1)&amp;":"&amp;ADDRESS(ROW($A1366)+MATCH("Г",$C1367:$C$6000,0),COLUMN($A$1),3,1)),$A1366&amp;"*",INDIRECT(ADDRESS(ROW($A1366),COLUMN($C$1),3,1)&amp;":"&amp;ADDRESS(ROW($A1366)+MATCH("Г",$C1367:$C$6000,0),COLUMN($C$1),3,1)),"&lt;&gt;Г"),SUMIFS(AG1367:AG$6000,$A1367:$A$6000,IF(AND($A1366=$A1367,$C1366=$C1367),$A1366&amp;"*",IF(OR(MID($A1366,1,1)="0",MID($A1366,1,1)=0),"?"&amp;MID($A1366,2,LEN($A1366)-1),$A1366&amp;".?")),$C1367:$C$6000,"Г")))</f>
        <v>0</v>
      </c>
      <c r="AH1366" s="42">
        <f ca="1">IF(MID($A1366,3,10)="1.1.3",SUMIFS(AH1367:AH$6000,$A1367:$A$6000,$A1366&amp;".1",$B1367:$B$6000,"Наименование объекта по производству электрической энергии всего, в том числе:")+SUMIFS(AH1367:AH$6000,$A1367:$A$6000,$A1366&amp;".2",$B1367:$B$6000,"Наименование объекта по производству электрической энергии всего, в том числе:"),IF(AND($C1367&lt;&gt;"Г",$C1367&lt;&gt;""),SUMIFS(INDIRECT(ADDRESS(ROW($A1366),COLUMN(AH$1),3,1)&amp;":"&amp;ADDRESS(ROW($A1366)+MATCH("Г",$C1367:$C$6000,0),COLUMN(AH$1),3,1)),INDIRECT(ADDRESS(ROW($A1366),COLUMN($A$1),3,1)&amp;":"&amp;ADDRESS(ROW($A1366)+MATCH("Г",$C1367:$C$6000,0),COLUMN($A$1),3,1)),$A1366&amp;"*",INDIRECT(ADDRESS(ROW($A1366),COLUMN($C$1),3,1)&amp;":"&amp;ADDRESS(ROW($A1366)+MATCH("Г",$C1367:$C$6000,0),COLUMN($C$1),3,1)),"&lt;&gt;Г"),SUMIFS(AH1367:AH$6000,$A1367:$A$6000,IF(AND($A1366=$A1367,$C1366=$C1367),$A1366&amp;"*",IF(OR(MID($A1366,1,1)="0",MID($A1366,1,1)=0),"?"&amp;MID($A1366,2,LEN($A1366)-1),$A1366&amp;".?")),$C1367:$C$6000,"Г")))</f>
        <v>0</v>
      </c>
      <c r="AI1366" s="42">
        <f ca="1">IF(MID($A1366,3,10)="1.1.3",SUMIFS(AI1367:AI$6000,$A1367:$A$6000,$A1366&amp;".1",$B1367:$B$6000,"Наименование объекта по производству электрической энергии всего, в том числе:")+SUMIFS(AI1367:AI$6000,$A1367:$A$6000,$A1366&amp;".2",$B1367:$B$6000,"Наименование объекта по производству электрической энергии всего, в том числе:"),IF(AND($C1367&lt;&gt;"Г",$C1367&lt;&gt;""),SUMIFS(INDIRECT(ADDRESS(ROW($A1366),COLUMN(AI$1),3,1)&amp;":"&amp;ADDRESS(ROW($A1366)+MATCH("Г",$C1367:$C$6000,0),COLUMN(AI$1),3,1)),INDIRECT(ADDRESS(ROW($A1366),COLUMN($A$1),3,1)&amp;":"&amp;ADDRESS(ROW($A1366)+MATCH("Г",$C1367:$C$6000,0),COLUMN($A$1),3,1)),$A1366&amp;"*",INDIRECT(ADDRESS(ROW($A1366),COLUMN($C$1),3,1)&amp;":"&amp;ADDRESS(ROW($A1366)+MATCH("Г",$C1367:$C$6000,0),COLUMN($C$1),3,1)),"&lt;&gt;Г"),SUMIFS(AI1367:AI$6000,$A1367:$A$6000,IF(AND($A1366=$A1367,$C1366=$C1367),$A1366&amp;"*",IF(OR(MID($A1366,1,1)="0",MID($A1366,1,1)=0),"?"&amp;MID($A1366,2,LEN($A1366)-1),$A1366&amp;".?")),$C1367:$C$6000,"Г")))</f>
        <v>0</v>
      </c>
      <c r="AJ1366" s="42">
        <f ca="1">IF(MID($A1366,3,10)="1.1.3",SUMIFS(AJ1367:AJ$6000,$A1367:$A$6000,$A1366&amp;".1",$B1367:$B$6000,"Наименование объекта по производству электрической энергии всего, в том числе:")+SUMIFS(AJ1367:AJ$6000,$A1367:$A$6000,$A1366&amp;".2",$B1367:$B$6000,"Наименование объекта по производству электрической энергии всего, в том числе:"),IF(AND($C1367&lt;&gt;"Г",$C1367&lt;&gt;""),SUMIFS(INDIRECT(ADDRESS(ROW($A1366),COLUMN(AJ$1),3,1)&amp;":"&amp;ADDRESS(ROW($A1366)+MATCH("Г",$C1367:$C$6000,0),COLUMN(AJ$1),3,1)),INDIRECT(ADDRESS(ROW($A1366),COLUMN($A$1),3,1)&amp;":"&amp;ADDRESS(ROW($A1366)+MATCH("Г",$C1367:$C$6000,0),COLUMN($A$1),3,1)),$A1366&amp;"*",INDIRECT(ADDRESS(ROW($A1366),COLUMN($C$1),3,1)&amp;":"&amp;ADDRESS(ROW($A1366)+MATCH("Г",$C1367:$C$6000,0),COLUMN($C$1),3,1)),"&lt;&gt;Г"),SUMIFS(AJ1367:AJ$6000,$A1367:$A$6000,IF(AND($A1366=$A1367,$C1366=$C1367),$A1366&amp;"*",IF(OR(MID($A1366,1,1)="0",MID($A1366,1,1)=0),"?"&amp;MID($A1366,2,LEN($A1366)-1),$A1366&amp;".?")),$C1367:$C$6000,"Г")))</f>
        <v>0</v>
      </c>
      <c r="AK1366" s="42">
        <f ca="1">IF(MID($A1366,3,10)="1.1.3",SUMIFS(AK1367:AK$6000,$A1367:$A$6000,$A1366&amp;".1",$B1367:$B$6000,"Наименование объекта по производству электрической энергии всего, в том числе:")+SUMIFS(AK1367:AK$6000,$A1367:$A$6000,$A1366&amp;".2",$B1367:$B$6000,"Наименование объекта по производству электрической энергии всего, в том числе:"),IF(AND($C1367&lt;&gt;"Г",$C1367&lt;&gt;""),SUMIFS(INDIRECT(ADDRESS(ROW($A1366),COLUMN(AK$1),3,1)&amp;":"&amp;ADDRESS(ROW($A1366)+MATCH("Г",$C1367:$C$6000,0),COLUMN(AK$1),3,1)),INDIRECT(ADDRESS(ROW($A1366),COLUMN($A$1),3,1)&amp;":"&amp;ADDRESS(ROW($A1366)+MATCH("Г",$C1367:$C$6000,0),COLUMN($A$1),3,1)),$A1366&amp;"*",INDIRECT(ADDRESS(ROW($A1366),COLUMN($C$1),3,1)&amp;":"&amp;ADDRESS(ROW($A1366)+MATCH("Г",$C1367:$C$6000,0),COLUMN($C$1),3,1)),"&lt;&gt;Г"),SUMIFS(AK1367:AK$6000,$A1367:$A$6000,IF(AND($A1366=$A1367,$C1366=$C1367),$A1366&amp;"*",IF(OR(MID($A1366,1,1)="0",MID($A1366,1,1)=0),"?"&amp;MID($A1366,2,LEN($A1366)-1),$A1366&amp;".?")),$C1367:$C$6000,"Г")))</f>
        <v>0</v>
      </c>
      <c r="AL1366" s="42" t="s">
        <v>951</v>
      </c>
      <c r="AM1366" s="42">
        <f ca="1">IF(MID($A1366,3,10)="1.1.3",SUMIFS(AM1367:AM$6000,$A1367:$A$6000,$A1366&amp;".1",$B1367:$B$6000,"Наименование объекта по производству электрической энергии всего, в том числе:")+SUMIFS(AM1367:AM$6000,$A1367:$A$6000,$A1366&amp;".2",$B1367:$B$6000,"Наименование объекта по производству электрической энергии всего, в том числе:"),IF(AND($C1367&lt;&gt;"Г",$C1367&lt;&gt;""),SUMIFS(INDIRECT(ADDRESS(ROW($A1366),COLUMN(AM$1),3,1)&amp;":"&amp;ADDRESS(ROW($A1366)+MATCH("Г",$C1367:$C$6000,0),COLUMN(AM$1),3,1)),INDIRECT(ADDRESS(ROW($A1366),COLUMN($A$1),3,1)&amp;":"&amp;ADDRESS(ROW($A1366)+MATCH("Г",$C1367:$C$6000,0),COLUMN($A$1),3,1)),$A1366&amp;"*",INDIRECT(ADDRESS(ROW($A1366),COLUMN($C$1),3,1)&amp;":"&amp;ADDRESS(ROW($A1366)+MATCH("Г",$C1367:$C$6000,0),COLUMN($C$1),3,1)),"&lt;&gt;Г"),SUMIFS(AM1367:AM$6000,$A1367:$A$6000,IF(AND($A1366=$A1367,$C1366=$C1367),$A1366&amp;"*",IF(OR(MID($A1366,1,1)="0",MID($A1366,1,1)=0),"?"&amp;MID($A1366,2,LEN($A1366)-1),$A1366&amp;".?")),$C1367:$C$6000,"Г")))</f>
        <v>0</v>
      </c>
      <c r="AN1366" s="42">
        <f ca="1">IF(MID($A1366,3,10)="1.1.3",SUMIFS(AN1367:AN$6000,$A1367:$A$6000,$A1366&amp;".1",$B1367:$B$6000,"Наименование объекта по производству электрической энергии всего, в том числе:")+SUMIFS(AN1367:AN$6000,$A1367:$A$6000,$A1366&amp;".2",$B1367:$B$6000,"Наименование объекта по производству электрической энергии всего, в том числе:"),IF(AND($C1367&lt;&gt;"Г",$C1367&lt;&gt;""),SUMIFS(INDIRECT(ADDRESS(ROW($A1366),COLUMN(AN$1),3,1)&amp;":"&amp;ADDRESS(ROW($A1366)+MATCH("Г",$C1367:$C$6000,0),COLUMN(AN$1),3,1)),INDIRECT(ADDRESS(ROW($A1366),COLUMN($A$1),3,1)&amp;":"&amp;ADDRESS(ROW($A1366)+MATCH("Г",$C1367:$C$6000,0),COLUMN($A$1),3,1)),$A1366&amp;"*",INDIRECT(ADDRESS(ROW($A1366),COLUMN($C$1),3,1)&amp;":"&amp;ADDRESS(ROW($A1366)+MATCH("Г",$C1367:$C$6000,0),COLUMN($C$1),3,1)),"&lt;&gt;Г"),SUMIFS(AN1367:AN$6000,$A1367:$A$6000,IF(AND($A1366=$A1367,$C1366=$C1367),$A1366&amp;"*",IF(OR(MID($A1366,1,1)="0",MID($A1366,1,1)=0),"?"&amp;MID($A1366,2,LEN($A1366)-1),$A1366&amp;".?")),$C1367:$C$6000,"Г")))</f>
        <v>0</v>
      </c>
      <c r="AO1366" s="40" t="s">
        <v>951</v>
      </c>
    </row>
    <row r="1367" spans="1:41" ht="47.25" x14ac:dyDescent="0.25">
      <c r="A1367" s="40" t="s">
        <v>2546</v>
      </c>
      <c r="B1367" s="40" t="s">
        <v>160</v>
      </c>
      <c r="C1367" s="40" t="s">
        <v>56</v>
      </c>
      <c r="D1367" s="40" t="s">
        <v>951</v>
      </c>
      <c r="E1367" s="41" t="s">
        <v>951</v>
      </c>
      <c r="F1367" s="41" t="s">
        <v>951</v>
      </c>
      <c r="G1367" s="41" t="s">
        <v>951</v>
      </c>
      <c r="H1367" s="42" t="s">
        <v>951</v>
      </c>
      <c r="I1367" s="42" t="s">
        <v>951</v>
      </c>
      <c r="J1367" s="42">
        <f ca="1">IF(MID($A1367,3,10)="1.1.3",SUMIFS(J1368:J$6000,$A1368:$A$6000,$A1367&amp;".1",$B1368:$B$6000,"Наименование объекта по производству электрической энергии всего, в том числе:")+SUMIFS(J1368:J$6000,$A1368:$A$6000,$A1367&amp;".2",$B1368:$B$6000,"Наименование объекта по производству электрической энергии всего, в том числе:"),IF(AND($C1368&lt;&gt;"Г",$C1368&lt;&gt;""),SUMIFS(INDIRECT(ADDRESS(ROW($A1367),COLUMN(J$1),3,1)&amp;":"&amp;ADDRESS(ROW($A1367)+MATCH("Г",$C1368:$C$6000,0),COLUMN(J$1),3,1)),INDIRECT(ADDRESS(ROW($A1367),COLUMN($A$1),3,1)&amp;":"&amp;ADDRESS(ROW($A1367)+MATCH("Г",$C1368:$C$6000,0),COLUMN($A$1),3,1)),$A1367&amp;"*",INDIRECT(ADDRESS(ROW($A1367),COLUMN($C$1),3,1)&amp;":"&amp;ADDRESS(ROW($A1367)+MATCH("Г",$C1368:$C$6000,0),COLUMN($C$1),3,1)),"&lt;&gt;Г"),SUMIFS(J1368:J$6000,$A1368:$A$6000,IF(AND($A1367=$A1368,$C1367=$C1368),$A1367&amp;"*",IF(OR(MID($A1367,1,1)="0",MID($A1367,1,1)=0),"?"&amp;MID($A1367,2,LEN($A1367)-1),$A1367&amp;".?")),$C1368:$C$6000,"Г")))</f>
        <v>0</v>
      </c>
      <c r="K1367" s="42">
        <f ca="1">IF(MID($A1367,3,10)="1.1.3",SUMIFS(K1368:K$6000,$A1368:$A$6000,$A1367&amp;".1",$B1368:$B$6000,"Наименование объекта по производству электрической энергии всего, в том числе:")+SUMIFS(K1368:K$6000,$A1368:$A$6000,$A1367&amp;".2",$B1368:$B$6000,"Наименование объекта по производству электрической энергии всего, в том числе:"),IF(AND($C1368&lt;&gt;"Г",$C1368&lt;&gt;""),SUMIFS(INDIRECT(ADDRESS(ROW($A1367),COLUMN(K$1),3,1)&amp;":"&amp;ADDRESS(ROW($A1367)+MATCH("Г",$C1368:$C$6000,0),COLUMN(K$1),3,1)),INDIRECT(ADDRESS(ROW($A1367),COLUMN($A$1),3,1)&amp;":"&amp;ADDRESS(ROW($A1367)+MATCH("Г",$C1368:$C$6000,0),COLUMN($A$1),3,1)),$A1367&amp;"*",INDIRECT(ADDRESS(ROW($A1367),COLUMN($C$1),3,1)&amp;":"&amp;ADDRESS(ROW($A1367)+MATCH("Г",$C1368:$C$6000,0),COLUMN($C$1),3,1)),"&lt;&gt;Г"),SUMIFS(K1368:K$6000,$A1368:$A$6000,IF(AND($A1367=$A1368,$C1367=$C1368),$A1367&amp;"*",IF(OR(MID($A1367,1,1)="0",MID($A1367,1,1)=0),"?"&amp;MID($A1367,2,LEN($A1367)-1),$A1367&amp;".?")),$C1368:$C$6000,"Г")))</f>
        <v>0</v>
      </c>
      <c r="L1367" s="42">
        <f ca="1">IF(MID($A1367,3,10)="1.1.3",SUMIFS(L1368:L$6000,$A1368:$A$6000,$A1367&amp;".1",$B1368:$B$6000,"Наименование объекта по производству электрической энергии всего, в том числе:")+SUMIFS(L1368:L$6000,$A1368:$A$6000,$A1367&amp;".2",$B1368:$B$6000,"Наименование объекта по производству электрической энергии всего, в том числе:"),IF(AND($C1368&lt;&gt;"Г",$C1368&lt;&gt;""),SUMIFS(INDIRECT(ADDRESS(ROW($A1367),COLUMN(L$1),3,1)&amp;":"&amp;ADDRESS(ROW($A1367)+MATCH("Г",$C1368:$C$6000,0),COLUMN(L$1),3,1)),INDIRECT(ADDRESS(ROW($A1367),COLUMN($A$1),3,1)&amp;":"&amp;ADDRESS(ROW($A1367)+MATCH("Г",$C1368:$C$6000,0),COLUMN($A$1),3,1)),$A1367&amp;"*",INDIRECT(ADDRESS(ROW($A1367),COLUMN($C$1),3,1)&amp;":"&amp;ADDRESS(ROW($A1367)+MATCH("Г",$C1368:$C$6000,0),COLUMN($C$1),3,1)),"&lt;&gt;Г"),SUMIFS(L1368:L$6000,$A1368:$A$6000,IF(AND($A1367=$A1368,$C1367=$C1368),$A1367&amp;"*",IF(OR(MID($A1367,1,1)="0",MID($A1367,1,1)=0),"?"&amp;MID($A1367,2,LEN($A1367)-1),$A1367&amp;".?")),$C1368:$C$6000,"Г")))</f>
        <v>0</v>
      </c>
      <c r="M1367" s="42">
        <f ca="1">IF(MID($A1367,3,10)="1.1.3",SUMIFS(M1368:M$6000,$A1368:$A$6000,$A1367&amp;".1",$B1368:$B$6000,"Наименование объекта по производству электрической энергии всего, в том числе:")+SUMIFS(M1368:M$6000,$A1368:$A$6000,$A1367&amp;".2",$B1368:$B$6000,"Наименование объекта по производству электрической энергии всего, в том числе:"),IF(AND($C1368&lt;&gt;"Г",$C1368&lt;&gt;""),SUMIFS(INDIRECT(ADDRESS(ROW($A1367),COLUMN(M$1),3,1)&amp;":"&amp;ADDRESS(ROW($A1367)+MATCH("Г",$C1368:$C$6000,0),COLUMN(M$1),3,1)),INDIRECT(ADDRESS(ROW($A1367),COLUMN($A$1),3,1)&amp;":"&amp;ADDRESS(ROW($A1367)+MATCH("Г",$C1368:$C$6000,0),COLUMN($A$1),3,1)),$A1367&amp;"*",INDIRECT(ADDRESS(ROW($A1367),COLUMN($C$1),3,1)&amp;":"&amp;ADDRESS(ROW($A1367)+MATCH("Г",$C1368:$C$6000,0),COLUMN($C$1),3,1)),"&lt;&gt;Г"),SUMIFS(M1368:M$6000,$A1368:$A$6000,IF(AND($A1367=$A1368,$C1367=$C1368),$A1367&amp;"*",IF(OR(MID($A1367,1,1)="0",MID($A1367,1,1)=0),"?"&amp;MID($A1367,2,LEN($A1367)-1),$A1367&amp;".?")),$C1368:$C$6000,"Г")))</f>
        <v>0</v>
      </c>
      <c r="N1367" s="42">
        <f ca="1">IF(MID($A1367,3,10)="1.1.3",SUMIFS(N1368:N$6000,$A1368:$A$6000,$A1367&amp;".1",$B1368:$B$6000,"Наименование объекта по производству электрической энергии всего, в том числе:")+SUMIFS(N1368:N$6000,$A1368:$A$6000,$A1367&amp;".2",$B1368:$B$6000,"Наименование объекта по производству электрической энергии всего, в том числе:"),IF(AND($C1368&lt;&gt;"Г",$C1368&lt;&gt;""),SUMIFS(INDIRECT(ADDRESS(ROW($A1367),COLUMN(N$1),3,1)&amp;":"&amp;ADDRESS(ROW($A1367)+MATCH("Г",$C1368:$C$6000,0),COLUMN(N$1),3,1)),INDIRECT(ADDRESS(ROW($A1367),COLUMN($A$1),3,1)&amp;":"&amp;ADDRESS(ROW($A1367)+MATCH("Г",$C1368:$C$6000,0),COLUMN($A$1),3,1)),$A1367&amp;"*",INDIRECT(ADDRESS(ROW($A1367),COLUMN($C$1),3,1)&amp;":"&amp;ADDRESS(ROW($A1367)+MATCH("Г",$C1368:$C$6000,0),COLUMN($C$1),3,1)),"&lt;&gt;Г"),SUMIFS(N1368:N$6000,$A1368:$A$6000,IF(AND($A1367=$A1368,$C1367=$C1368),$A1367&amp;"*",IF(OR(MID($A1367,1,1)="0",MID($A1367,1,1)=0),"?"&amp;MID($A1367,2,LEN($A1367)-1),$A1367&amp;".?")),$C1368:$C$6000,"Г")))</f>
        <v>0</v>
      </c>
      <c r="O1367" s="42">
        <f ca="1">IF(MID($A1367,3,10)="1.1.3",SUMIFS(O1368:O$6000,$A1368:$A$6000,$A1367&amp;".1",$B1368:$B$6000,"Наименование объекта по производству электрической энергии всего, в том числе:")+SUMIFS(O1368:O$6000,$A1368:$A$6000,$A1367&amp;".2",$B1368:$B$6000,"Наименование объекта по производству электрической энергии всего, в том числе:"),IF(AND($C1368&lt;&gt;"Г",$C1368&lt;&gt;""),SUMIFS(INDIRECT(ADDRESS(ROW($A1367),COLUMN(O$1),3,1)&amp;":"&amp;ADDRESS(ROW($A1367)+MATCH("Г",$C1368:$C$6000,0),COLUMN(O$1),3,1)),INDIRECT(ADDRESS(ROW($A1367),COLUMN($A$1),3,1)&amp;":"&amp;ADDRESS(ROW($A1367)+MATCH("Г",$C1368:$C$6000,0),COLUMN($A$1),3,1)),$A1367&amp;"*",INDIRECT(ADDRESS(ROW($A1367),COLUMN($C$1),3,1)&amp;":"&amp;ADDRESS(ROW($A1367)+MATCH("Г",$C1368:$C$6000,0),COLUMN($C$1),3,1)),"&lt;&gt;Г"),SUMIFS(O1368:O$6000,$A1368:$A$6000,IF(AND($A1367=$A1368,$C1367=$C1368),$A1367&amp;"*",IF(OR(MID($A1367,1,1)="0",MID($A1367,1,1)=0),"?"&amp;MID($A1367,2,LEN($A1367)-1),$A1367&amp;".?")),$C1368:$C$6000,"Г")))</f>
        <v>0</v>
      </c>
      <c r="P1367" s="42">
        <f ca="1">IF(MID($A1367,3,10)="1.1.3",SUMIFS(P1368:P$6000,$A1368:$A$6000,$A1367&amp;".1",$B1368:$B$6000,"Наименование объекта по производству электрической энергии всего, в том числе:")+SUMIFS(P1368:P$6000,$A1368:$A$6000,$A1367&amp;".2",$B1368:$B$6000,"Наименование объекта по производству электрической энергии всего, в том числе:"),IF(AND($C1368&lt;&gt;"Г",$C1368&lt;&gt;""),SUMIFS(INDIRECT(ADDRESS(ROW($A1367),COLUMN(P$1),3,1)&amp;":"&amp;ADDRESS(ROW($A1367)+MATCH("Г",$C1368:$C$6000,0),COLUMN(P$1),3,1)),INDIRECT(ADDRESS(ROW($A1367),COLUMN($A$1),3,1)&amp;":"&amp;ADDRESS(ROW($A1367)+MATCH("Г",$C1368:$C$6000,0),COLUMN($A$1),3,1)),$A1367&amp;"*",INDIRECT(ADDRESS(ROW($A1367),COLUMN($C$1),3,1)&amp;":"&amp;ADDRESS(ROW($A1367)+MATCH("Г",$C1368:$C$6000,0),COLUMN($C$1),3,1)),"&lt;&gt;Г"),SUMIFS(P1368:P$6000,$A1368:$A$6000,IF(AND($A1367=$A1368,$C1367=$C1368),$A1367&amp;"*",IF(OR(MID($A1367,1,1)="0",MID($A1367,1,1)=0),"?"&amp;MID($A1367,2,LEN($A1367)-1),$A1367&amp;".?")),$C1368:$C$6000,"Г")))</f>
        <v>0</v>
      </c>
      <c r="Q1367" s="42">
        <f ca="1">IF(MID($A1367,3,10)="1.1.3",SUMIFS(Q1368:Q$6000,$A1368:$A$6000,$A1367&amp;".1",$B1368:$B$6000,"Наименование объекта по производству электрической энергии всего, в том числе:")+SUMIFS(Q1368:Q$6000,$A1368:$A$6000,$A1367&amp;".2",$B1368:$B$6000,"Наименование объекта по производству электрической энергии всего, в том числе:"),IF(AND($C1368&lt;&gt;"Г",$C1368&lt;&gt;""),SUMIFS(INDIRECT(ADDRESS(ROW($A1367),COLUMN(Q$1),3,1)&amp;":"&amp;ADDRESS(ROW($A1367)+MATCH("Г",$C1368:$C$6000,0),COLUMN(Q$1),3,1)),INDIRECT(ADDRESS(ROW($A1367),COLUMN($A$1),3,1)&amp;":"&amp;ADDRESS(ROW($A1367)+MATCH("Г",$C1368:$C$6000,0),COLUMN($A$1),3,1)),$A1367&amp;"*",INDIRECT(ADDRESS(ROW($A1367),COLUMN($C$1),3,1)&amp;":"&amp;ADDRESS(ROW($A1367)+MATCH("Г",$C1368:$C$6000,0),COLUMN($C$1),3,1)),"&lt;&gt;Г"),SUMIFS(Q1368:Q$6000,$A1368:$A$6000,IF(AND($A1367=$A1368,$C1367=$C1368),$A1367&amp;"*",IF(OR(MID($A1367,1,1)="0",MID($A1367,1,1)=0),"?"&amp;MID($A1367,2,LEN($A1367)-1),$A1367&amp;".?")),$C1368:$C$6000,"Г")))</f>
        <v>0</v>
      </c>
      <c r="R1367" s="42">
        <f ca="1">IF(MID($A1367,3,10)="1.1.3",SUMIFS(R1368:R$6000,$A1368:$A$6000,$A1367&amp;".1",$B1368:$B$6000,"Наименование объекта по производству электрической энергии всего, в том числе:")+SUMIFS(R1368:R$6000,$A1368:$A$6000,$A1367&amp;".2",$B1368:$B$6000,"Наименование объекта по производству электрической энергии всего, в том числе:"),IF(AND($C1368&lt;&gt;"Г",$C1368&lt;&gt;""),SUMIFS(INDIRECT(ADDRESS(ROW($A1367),COLUMN(R$1),3,1)&amp;":"&amp;ADDRESS(ROW($A1367)+MATCH("Г",$C1368:$C$6000,0),COLUMN(R$1),3,1)),INDIRECT(ADDRESS(ROW($A1367),COLUMN($A$1),3,1)&amp;":"&amp;ADDRESS(ROW($A1367)+MATCH("Г",$C1368:$C$6000,0),COLUMN($A$1),3,1)),$A1367&amp;"*",INDIRECT(ADDRESS(ROW($A1367),COLUMN($C$1),3,1)&amp;":"&amp;ADDRESS(ROW($A1367)+MATCH("Г",$C1368:$C$6000,0),COLUMN($C$1),3,1)),"&lt;&gt;Г"),SUMIFS(R1368:R$6000,$A1368:$A$6000,IF(AND($A1367=$A1368,$C1367=$C1368),$A1367&amp;"*",IF(OR(MID($A1367,1,1)="0",MID($A1367,1,1)=0),"?"&amp;MID($A1367,2,LEN($A1367)-1),$A1367&amp;".?")),$C1368:$C$6000,"Г")))</f>
        <v>0</v>
      </c>
      <c r="S1367" s="42">
        <f ca="1">IF(MID($A1367,3,10)="1.1.3",SUMIFS(S1368:S$6000,$A1368:$A$6000,$A1367&amp;".1",$B1368:$B$6000,"Наименование объекта по производству электрической энергии всего, в том числе:")+SUMIFS(S1368:S$6000,$A1368:$A$6000,$A1367&amp;".2",$B1368:$B$6000,"Наименование объекта по производству электрической энергии всего, в том числе:"),IF(AND($C1368&lt;&gt;"Г",$C1368&lt;&gt;""),SUMIFS(INDIRECT(ADDRESS(ROW($A1367),COLUMN(S$1),3,1)&amp;":"&amp;ADDRESS(ROW($A1367)+MATCH("Г",$C1368:$C$6000,0),COLUMN(S$1),3,1)),INDIRECT(ADDRESS(ROW($A1367),COLUMN($A$1),3,1)&amp;":"&amp;ADDRESS(ROW($A1367)+MATCH("Г",$C1368:$C$6000,0),COLUMN($A$1),3,1)),$A1367&amp;"*",INDIRECT(ADDRESS(ROW($A1367),COLUMN($C$1),3,1)&amp;":"&amp;ADDRESS(ROW($A1367)+MATCH("Г",$C1368:$C$6000,0),COLUMN($C$1),3,1)),"&lt;&gt;Г"),SUMIFS(S1368:S$6000,$A1368:$A$6000,IF(AND($A1367=$A1368,$C1367=$C1368),$A1367&amp;"*",IF(OR(MID($A1367,1,1)="0",MID($A1367,1,1)=0),"?"&amp;MID($A1367,2,LEN($A1367)-1),$A1367&amp;".?")),$C1368:$C$6000,"Г")))</f>
        <v>0</v>
      </c>
      <c r="T1367" s="42">
        <f ca="1">IF(MID($A1367,3,10)="1.1.3",SUMIFS(T1368:T$6000,$A1368:$A$6000,$A1367&amp;".1",$B1368:$B$6000,"Наименование объекта по производству электрической энергии всего, в том числе:")+SUMIFS(T1368:T$6000,$A1368:$A$6000,$A1367&amp;".2",$B1368:$B$6000,"Наименование объекта по производству электрической энергии всего, в том числе:"),IF(AND($C1368&lt;&gt;"Г",$C1368&lt;&gt;""),SUMIFS(INDIRECT(ADDRESS(ROW($A1367),COLUMN(T$1),3,1)&amp;":"&amp;ADDRESS(ROW($A1367)+MATCH("Г",$C1368:$C$6000,0),COLUMN(T$1),3,1)),INDIRECT(ADDRESS(ROW($A1367),COLUMN($A$1),3,1)&amp;":"&amp;ADDRESS(ROW($A1367)+MATCH("Г",$C1368:$C$6000,0),COLUMN($A$1),3,1)),$A1367&amp;"*",INDIRECT(ADDRESS(ROW($A1367),COLUMN($C$1),3,1)&amp;":"&amp;ADDRESS(ROW($A1367)+MATCH("Г",$C1368:$C$6000,0),COLUMN($C$1),3,1)),"&lt;&gt;Г"),SUMIFS(T1368:T$6000,$A1368:$A$6000,IF(AND($A1367=$A1368,$C1367=$C1368),$A1367&amp;"*",IF(OR(MID($A1367,1,1)="0",MID($A1367,1,1)=0),"?"&amp;MID($A1367,2,LEN($A1367)-1),$A1367&amp;".?")),$C1368:$C$6000,"Г")))</f>
        <v>0</v>
      </c>
      <c r="U1367" s="42">
        <f ca="1">IF(MID($A1367,3,10)="1.1.3",SUMIFS(U1368:U$6000,$A1368:$A$6000,$A1367&amp;".1",$B1368:$B$6000,"Наименование объекта по производству электрической энергии всего, в том числе:")+SUMIFS(U1368:U$6000,$A1368:$A$6000,$A1367&amp;".2",$B1368:$B$6000,"Наименование объекта по производству электрической энергии всего, в том числе:"),IF(AND($C1368&lt;&gt;"Г",$C1368&lt;&gt;""),SUMIFS(INDIRECT(ADDRESS(ROW($A1367),COLUMN(U$1),3,1)&amp;":"&amp;ADDRESS(ROW($A1367)+MATCH("Г",$C1368:$C$6000,0),COLUMN(U$1),3,1)),INDIRECT(ADDRESS(ROW($A1367),COLUMN($A$1),3,1)&amp;":"&amp;ADDRESS(ROW($A1367)+MATCH("Г",$C1368:$C$6000,0),COLUMN($A$1),3,1)),$A1367&amp;"*",INDIRECT(ADDRESS(ROW($A1367),COLUMN($C$1),3,1)&amp;":"&amp;ADDRESS(ROW($A1367)+MATCH("Г",$C1368:$C$6000,0),COLUMN($C$1),3,1)),"&lt;&gt;Г"),SUMIFS(U1368:U$6000,$A1368:$A$6000,IF(AND($A1367=$A1368,$C1367=$C1368),$A1367&amp;"*",IF(OR(MID($A1367,1,1)="0",MID($A1367,1,1)=0),"?"&amp;MID($A1367,2,LEN($A1367)-1),$A1367&amp;".?")),$C1368:$C$6000,"Г")))</f>
        <v>0</v>
      </c>
      <c r="V1367" s="42">
        <f ca="1">IF(MID($A1367,3,10)="1.1.3",SUMIFS(V1368:V$6000,$A1368:$A$6000,$A1367&amp;".1",$B1368:$B$6000,"Наименование объекта по производству электрической энергии всего, в том числе:")+SUMIFS(V1368:V$6000,$A1368:$A$6000,$A1367&amp;".2",$B1368:$B$6000,"Наименование объекта по производству электрической энергии всего, в том числе:"),IF(AND($C1368&lt;&gt;"Г",$C1368&lt;&gt;""),SUMIFS(INDIRECT(ADDRESS(ROW($A1367),COLUMN(V$1),3,1)&amp;":"&amp;ADDRESS(ROW($A1367)+MATCH("Г",$C1368:$C$6000,0),COLUMN(V$1),3,1)),INDIRECT(ADDRESS(ROW($A1367),COLUMN($A$1),3,1)&amp;":"&amp;ADDRESS(ROW($A1367)+MATCH("Г",$C1368:$C$6000,0),COLUMN($A$1),3,1)),$A1367&amp;"*",INDIRECT(ADDRESS(ROW($A1367),COLUMN($C$1),3,1)&amp;":"&amp;ADDRESS(ROW($A1367)+MATCH("Г",$C1368:$C$6000,0),COLUMN($C$1),3,1)),"&lt;&gt;Г"),SUMIFS(V1368:V$6000,$A1368:$A$6000,IF(AND($A1367=$A1368,$C1367=$C1368),$A1367&amp;"*",IF(OR(MID($A1367,1,1)="0",MID($A1367,1,1)=0),"?"&amp;MID($A1367,2,LEN($A1367)-1),$A1367&amp;".?")),$C1368:$C$6000,"Г")))</f>
        <v>0</v>
      </c>
      <c r="W1367" s="42">
        <f ca="1">IF(MID($A1367,3,10)="1.1.3",SUMIFS(W1368:W$6000,$A1368:$A$6000,$A1367&amp;".1",$B1368:$B$6000,"Наименование объекта по производству электрической энергии всего, в том числе:")+SUMIFS(W1368:W$6000,$A1368:$A$6000,$A1367&amp;".2",$B1368:$B$6000,"Наименование объекта по производству электрической энергии всего, в том числе:"),IF(AND($C1368&lt;&gt;"Г",$C1368&lt;&gt;""),SUMIFS(INDIRECT(ADDRESS(ROW($A1367),COLUMN(W$1),3,1)&amp;":"&amp;ADDRESS(ROW($A1367)+MATCH("Г",$C1368:$C$6000,0),COLUMN(W$1),3,1)),INDIRECT(ADDRESS(ROW($A1367),COLUMN($A$1),3,1)&amp;":"&amp;ADDRESS(ROW($A1367)+MATCH("Г",$C1368:$C$6000,0),COLUMN($A$1),3,1)),$A1367&amp;"*",INDIRECT(ADDRESS(ROW($A1367),COLUMN($C$1),3,1)&amp;":"&amp;ADDRESS(ROW($A1367)+MATCH("Г",$C1368:$C$6000,0),COLUMN($C$1),3,1)),"&lt;&gt;Г"),SUMIFS(W1368:W$6000,$A1368:$A$6000,IF(AND($A1367=$A1368,$C1367=$C1368),$A1367&amp;"*",IF(OR(MID($A1367,1,1)="0",MID($A1367,1,1)=0),"?"&amp;MID($A1367,2,LEN($A1367)-1),$A1367&amp;".?")),$C1368:$C$6000,"Г")))</f>
        <v>0</v>
      </c>
      <c r="X1367" s="42">
        <f ca="1">IF(MID($A1367,3,10)="1.1.3",SUMIFS(X1368:X$6000,$A1368:$A$6000,$A1367&amp;".1",$B1368:$B$6000,"Наименование объекта по производству электрической энергии всего, в том числе:")+SUMIFS(X1368:X$6000,$A1368:$A$6000,$A1367&amp;".2",$B1368:$B$6000,"Наименование объекта по производству электрической энергии всего, в том числе:"),IF(AND($C1368&lt;&gt;"Г",$C1368&lt;&gt;""),SUMIFS(INDIRECT(ADDRESS(ROW($A1367),COLUMN(X$1),3,1)&amp;":"&amp;ADDRESS(ROW($A1367)+MATCH("Г",$C1368:$C$6000,0),COLUMN(X$1),3,1)),INDIRECT(ADDRESS(ROW($A1367),COLUMN($A$1),3,1)&amp;":"&amp;ADDRESS(ROW($A1367)+MATCH("Г",$C1368:$C$6000,0),COLUMN($A$1),3,1)),$A1367&amp;"*",INDIRECT(ADDRESS(ROW($A1367),COLUMN($C$1),3,1)&amp;":"&amp;ADDRESS(ROW($A1367)+MATCH("Г",$C1368:$C$6000,0),COLUMN($C$1),3,1)),"&lt;&gt;Г"),SUMIFS(X1368:X$6000,$A1368:$A$6000,IF(AND($A1367=$A1368,$C1367=$C1368),$A1367&amp;"*",IF(OR(MID($A1367,1,1)="0",MID($A1367,1,1)=0),"?"&amp;MID($A1367,2,LEN($A1367)-1),$A1367&amp;".?")),$C1368:$C$6000,"Г")))</f>
        <v>0</v>
      </c>
      <c r="Y1367" s="42">
        <f ca="1">IF(MID($A1367,3,10)="1.1.3",SUMIFS(Y1368:Y$6000,$A1368:$A$6000,$A1367&amp;".1",$B1368:$B$6000,"Наименование объекта по производству электрической энергии всего, в том числе:")+SUMIFS(Y1368:Y$6000,$A1368:$A$6000,$A1367&amp;".2",$B1368:$B$6000,"Наименование объекта по производству электрической энергии всего, в том числе:"),IF(AND($C1368&lt;&gt;"Г",$C1368&lt;&gt;""),SUMIFS(INDIRECT(ADDRESS(ROW($A1367),COLUMN(Y$1),3,1)&amp;":"&amp;ADDRESS(ROW($A1367)+MATCH("Г",$C1368:$C$6000,0),COLUMN(Y$1),3,1)),INDIRECT(ADDRESS(ROW($A1367),COLUMN($A$1),3,1)&amp;":"&amp;ADDRESS(ROW($A1367)+MATCH("Г",$C1368:$C$6000,0),COLUMN($A$1),3,1)),$A1367&amp;"*",INDIRECT(ADDRESS(ROW($A1367),COLUMN($C$1),3,1)&amp;":"&amp;ADDRESS(ROW($A1367)+MATCH("Г",$C1368:$C$6000,0),COLUMN($C$1),3,1)),"&lt;&gt;Г"),SUMIFS(Y1368:Y$6000,$A1368:$A$6000,IF(AND($A1367=$A1368,$C1367=$C1368),$A1367&amp;"*",IF(OR(MID($A1367,1,1)="0",MID($A1367,1,1)=0),"?"&amp;MID($A1367,2,LEN($A1367)-1),$A1367&amp;".?")),$C1368:$C$6000,"Г")))</f>
        <v>0</v>
      </c>
      <c r="Z1367" s="42">
        <f ca="1">IF(MID($A1367,3,10)="1.1.3",SUMIFS(Z1368:Z$6000,$A1368:$A$6000,$A1367&amp;".1",$B1368:$B$6000,"Наименование объекта по производству электрической энергии всего, в том числе:")+SUMIFS(Z1368:Z$6000,$A1368:$A$6000,$A1367&amp;".2",$B1368:$B$6000,"Наименование объекта по производству электрической энергии всего, в том числе:"),IF(AND($C1368&lt;&gt;"Г",$C1368&lt;&gt;""),SUMIFS(INDIRECT(ADDRESS(ROW($A1367),COLUMN(Z$1),3,1)&amp;":"&amp;ADDRESS(ROW($A1367)+MATCH("Г",$C1368:$C$6000,0),COLUMN(Z$1),3,1)),INDIRECT(ADDRESS(ROW($A1367),COLUMN($A$1),3,1)&amp;":"&amp;ADDRESS(ROW($A1367)+MATCH("Г",$C1368:$C$6000,0),COLUMN($A$1),3,1)),$A1367&amp;"*",INDIRECT(ADDRESS(ROW($A1367),COLUMN($C$1),3,1)&amp;":"&amp;ADDRESS(ROW($A1367)+MATCH("Г",$C1368:$C$6000,0),COLUMN($C$1),3,1)),"&lt;&gt;Г"),SUMIFS(Z1368:Z$6000,$A1368:$A$6000,IF(AND($A1367=$A1368,$C1367=$C1368),$A1367&amp;"*",IF(OR(MID($A1367,1,1)="0",MID($A1367,1,1)=0),"?"&amp;MID($A1367,2,LEN($A1367)-1),$A1367&amp;".?")),$C1368:$C$6000,"Г")))</f>
        <v>0</v>
      </c>
      <c r="AA1367" s="42">
        <f ca="1">IF(MID($A1367,3,10)="1.1.3",SUMIFS(AA1368:AA$6000,$A1368:$A$6000,$A1367&amp;".1",$B1368:$B$6000,"Наименование объекта по производству электрической энергии всего, в том числе:")+SUMIFS(AA1368:AA$6000,$A1368:$A$6000,$A1367&amp;".2",$B1368:$B$6000,"Наименование объекта по производству электрической энергии всего, в том числе:"),IF(AND($C1368&lt;&gt;"Г",$C1368&lt;&gt;""),SUMIFS(INDIRECT(ADDRESS(ROW($A1367),COLUMN(AA$1),3,1)&amp;":"&amp;ADDRESS(ROW($A1367)+MATCH("Г",$C1368:$C$6000,0),COLUMN(AA$1),3,1)),INDIRECT(ADDRESS(ROW($A1367),COLUMN($A$1),3,1)&amp;":"&amp;ADDRESS(ROW($A1367)+MATCH("Г",$C1368:$C$6000,0),COLUMN($A$1),3,1)),$A1367&amp;"*",INDIRECT(ADDRESS(ROW($A1367),COLUMN($C$1),3,1)&amp;":"&amp;ADDRESS(ROW($A1367)+MATCH("Г",$C1368:$C$6000,0),COLUMN($C$1),3,1)),"&lt;&gt;Г"),SUMIFS(AA1368:AA$6000,$A1368:$A$6000,IF(AND($A1367=$A1368,$C1367=$C1368),$A1367&amp;"*",IF(OR(MID($A1367,1,1)="0",MID($A1367,1,1)=0),"?"&amp;MID($A1367,2,LEN($A1367)-1),$A1367&amp;".?")),$C1368:$C$6000,"Г")))</f>
        <v>0</v>
      </c>
      <c r="AB1367" s="42">
        <f ca="1">IF(MID($A1367,3,10)="1.1.3",SUMIFS(AB1368:AB$6000,$A1368:$A$6000,$A1367&amp;".1",$B1368:$B$6000,"Наименование объекта по производству электрической энергии всего, в том числе:")+SUMIFS(AB1368:AB$6000,$A1368:$A$6000,$A1367&amp;".2",$B1368:$B$6000,"Наименование объекта по производству электрической энергии всего, в том числе:"),IF(AND($C1368&lt;&gt;"Г",$C1368&lt;&gt;""),SUMIFS(INDIRECT(ADDRESS(ROW($A1367),COLUMN(AB$1),3,1)&amp;":"&amp;ADDRESS(ROW($A1367)+MATCH("Г",$C1368:$C$6000,0),COLUMN(AB$1),3,1)),INDIRECT(ADDRESS(ROW($A1367),COLUMN($A$1),3,1)&amp;":"&amp;ADDRESS(ROW($A1367)+MATCH("Г",$C1368:$C$6000,0),COLUMN($A$1),3,1)),$A1367&amp;"*",INDIRECT(ADDRESS(ROW($A1367),COLUMN($C$1),3,1)&amp;":"&amp;ADDRESS(ROW($A1367)+MATCH("Г",$C1368:$C$6000,0),COLUMN($C$1),3,1)),"&lt;&gt;Г"),SUMIFS(AB1368:AB$6000,$A1368:$A$6000,IF(AND($A1367=$A1368,$C1367=$C1368),$A1367&amp;"*",IF(OR(MID($A1367,1,1)="0",MID($A1367,1,1)=0),"?"&amp;MID($A1367,2,LEN($A1367)-1),$A1367&amp;".?")),$C1368:$C$6000,"Г")))</f>
        <v>0</v>
      </c>
      <c r="AC1367" s="42">
        <f ca="1">IF(MID($A1367,3,10)="1.1.3",SUMIFS(AC1368:AC$6000,$A1368:$A$6000,$A1367&amp;".1",$B1368:$B$6000,"Наименование объекта по производству электрической энергии всего, в том числе:")+SUMIFS(AC1368:AC$6000,$A1368:$A$6000,$A1367&amp;".2",$B1368:$B$6000,"Наименование объекта по производству электрической энергии всего, в том числе:"),IF(AND($C1368&lt;&gt;"Г",$C1368&lt;&gt;""),SUMIFS(INDIRECT(ADDRESS(ROW($A1367),COLUMN(AC$1),3,1)&amp;":"&amp;ADDRESS(ROW($A1367)+MATCH("Г",$C1368:$C$6000,0),COLUMN(AC$1),3,1)),INDIRECT(ADDRESS(ROW($A1367),COLUMN($A$1),3,1)&amp;":"&amp;ADDRESS(ROW($A1367)+MATCH("Г",$C1368:$C$6000,0),COLUMN($A$1),3,1)),$A1367&amp;"*",INDIRECT(ADDRESS(ROW($A1367),COLUMN($C$1),3,1)&amp;":"&amp;ADDRESS(ROW($A1367)+MATCH("Г",$C1368:$C$6000,0),COLUMN($C$1),3,1)),"&lt;&gt;Г"),SUMIFS(AC1368:AC$6000,$A1368:$A$6000,IF(AND($A1367=$A1368,$C1367=$C1368),$A1367&amp;"*",IF(OR(MID($A1367,1,1)="0",MID($A1367,1,1)=0),"?"&amp;MID($A1367,2,LEN($A1367)-1),$A1367&amp;".?")),$C1368:$C$6000,"Г")))</f>
        <v>0</v>
      </c>
      <c r="AD1367" s="42">
        <f ca="1">IF(MID($A1367,3,10)="1.1.3",SUMIFS(AD1368:AD$6000,$A1368:$A$6000,$A1367&amp;".1",$B1368:$B$6000,"Наименование объекта по производству электрической энергии всего, в том числе:")+SUMIFS(AD1368:AD$6000,$A1368:$A$6000,$A1367&amp;".2",$B1368:$B$6000,"Наименование объекта по производству электрической энергии всего, в том числе:"),IF(AND($C1368&lt;&gt;"Г",$C1368&lt;&gt;""),SUMIFS(INDIRECT(ADDRESS(ROW($A1367),COLUMN(AD$1),3,1)&amp;":"&amp;ADDRESS(ROW($A1367)+MATCH("Г",$C1368:$C$6000,0),COLUMN(AD$1),3,1)),INDIRECT(ADDRESS(ROW($A1367),COLUMN($A$1),3,1)&amp;":"&amp;ADDRESS(ROW($A1367)+MATCH("Г",$C1368:$C$6000,0),COLUMN($A$1),3,1)),$A1367&amp;"*",INDIRECT(ADDRESS(ROW($A1367),COLUMN($C$1),3,1)&amp;":"&amp;ADDRESS(ROW($A1367)+MATCH("Г",$C1368:$C$6000,0),COLUMN($C$1),3,1)),"&lt;&gt;Г"),SUMIFS(AD1368:AD$6000,$A1368:$A$6000,IF(AND($A1367=$A1368,$C1367=$C1368),$A1367&amp;"*",IF(OR(MID($A1367,1,1)="0",MID($A1367,1,1)=0),"?"&amp;MID($A1367,2,LEN($A1367)-1),$A1367&amp;".?")),$C1368:$C$6000,"Г")))</f>
        <v>0</v>
      </c>
      <c r="AE1367" s="42">
        <f ca="1">IF(MID($A1367,3,10)="1.1.3",SUMIFS(AE1368:AE$6000,$A1368:$A$6000,$A1367&amp;".1",$B1368:$B$6000,"Наименование объекта по производству электрической энергии всего, в том числе:")+SUMIFS(AE1368:AE$6000,$A1368:$A$6000,$A1367&amp;".2",$B1368:$B$6000,"Наименование объекта по производству электрической энергии всего, в том числе:"),IF(AND($C1368&lt;&gt;"Г",$C1368&lt;&gt;""),SUMIFS(INDIRECT(ADDRESS(ROW($A1367),COLUMN(AE$1),3,1)&amp;":"&amp;ADDRESS(ROW($A1367)+MATCH("Г",$C1368:$C$6000,0),COLUMN(AE$1),3,1)),INDIRECT(ADDRESS(ROW($A1367),COLUMN($A$1),3,1)&amp;":"&amp;ADDRESS(ROW($A1367)+MATCH("Г",$C1368:$C$6000,0),COLUMN($A$1),3,1)),$A1367&amp;"*",INDIRECT(ADDRESS(ROW($A1367),COLUMN($C$1),3,1)&amp;":"&amp;ADDRESS(ROW($A1367)+MATCH("Г",$C1368:$C$6000,0),COLUMN($C$1),3,1)),"&lt;&gt;Г"),SUMIFS(AE1368:AE$6000,$A1368:$A$6000,IF(AND($A1367=$A1368,$C1367=$C1368),$A1367&amp;"*",IF(OR(MID($A1367,1,1)="0",MID($A1367,1,1)=0),"?"&amp;MID($A1367,2,LEN($A1367)-1),$A1367&amp;".?")),$C1368:$C$6000,"Г")))</f>
        <v>0</v>
      </c>
      <c r="AF1367" s="42">
        <f ca="1">IF(MID($A1367,3,10)="1.1.3",SUMIFS(AF1368:AF$6000,$A1368:$A$6000,$A1367&amp;".1",$B1368:$B$6000,"Наименование объекта по производству электрической энергии всего, в том числе:")+SUMIFS(AF1368:AF$6000,$A1368:$A$6000,$A1367&amp;".2",$B1368:$B$6000,"Наименование объекта по производству электрической энергии всего, в том числе:"),IF(AND($C1368&lt;&gt;"Г",$C1368&lt;&gt;""),SUMIFS(INDIRECT(ADDRESS(ROW($A1367),COLUMN(AF$1),3,1)&amp;":"&amp;ADDRESS(ROW($A1367)+MATCH("Г",$C1368:$C$6000,0),COLUMN(AF$1),3,1)),INDIRECT(ADDRESS(ROW($A1367),COLUMN($A$1),3,1)&amp;":"&amp;ADDRESS(ROW($A1367)+MATCH("Г",$C1368:$C$6000,0),COLUMN($A$1),3,1)),$A1367&amp;"*",INDIRECT(ADDRESS(ROW($A1367),COLUMN($C$1),3,1)&amp;":"&amp;ADDRESS(ROW($A1367)+MATCH("Г",$C1368:$C$6000,0),COLUMN($C$1),3,1)),"&lt;&gt;Г"),SUMIFS(AF1368:AF$6000,$A1368:$A$6000,IF(AND($A1367=$A1368,$C1367=$C1368),$A1367&amp;"*",IF(OR(MID($A1367,1,1)="0",MID($A1367,1,1)=0),"?"&amp;MID($A1367,2,LEN($A1367)-1),$A1367&amp;".?")),$C1368:$C$6000,"Г")))</f>
        <v>0</v>
      </c>
      <c r="AG1367" s="42">
        <f ca="1">IF(MID($A1367,3,10)="1.1.3",SUMIFS(AG1368:AG$6000,$A1368:$A$6000,$A1367&amp;".1",$B1368:$B$6000,"Наименование объекта по производству электрической энергии всего, в том числе:")+SUMIFS(AG1368:AG$6000,$A1368:$A$6000,$A1367&amp;".2",$B1368:$B$6000,"Наименование объекта по производству электрической энергии всего, в том числе:"),IF(AND($C1368&lt;&gt;"Г",$C1368&lt;&gt;""),SUMIFS(INDIRECT(ADDRESS(ROW($A1367),COLUMN(AG$1),3,1)&amp;":"&amp;ADDRESS(ROW($A1367)+MATCH("Г",$C1368:$C$6000,0),COLUMN(AG$1),3,1)),INDIRECT(ADDRESS(ROW($A1367),COLUMN($A$1),3,1)&amp;":"&amp;ADDRESS(ROW($A1367)+MATCH("Г",$C1368:$C$6000,0),COLUMN($A$1),3,1)),$A1367&amp;"*",INDIRECT(ADDRESS(ROW($A1367),COLUMN($C$1),3,1)&amp;":"&amp;ADDRESS(ROW($A1367)+MATCH("Г",$C1368:$C$6000,0),COLUMN($C$1),3,1)),"&lt;&gt;Г"),SUMIFS(AG1368:AG$6000,$A1368:$A$6000,IF(AND($A1367=$A1368,$C1367=$C1368),$A1367&amp;"*",IF(OR(MID($A1367,1,1)="0",MID($A1367,1,1)=0),"?"&amp;MID($A1367,2,LEN($A1367)-1),$A1367&amp;".?")),$C1368:$C$6000,"Г")))</f>
        <v>0</v>
      </c>
      <c r="AH1367" s="42">
        <f ca="1">IF(MID($A1367,3,10)="1.1.3",SUMIFS(AH1368:AH$6000,$A1368:$A$6000,$A1367&amp;".1",$B1368:$B$6000,"Наименование объекта по производству электрической энергии всего, в том числе:")+SUMIFS(AH1368:AH$6000,$A1368:$A$6000,$A1367&amp;".2",$B1368:$B$6000,"Наименование объекта по производству электрической энергии всего, в том числе:"),IF(AND($C1368&lt;&gt;"Г",$C1368&lt;&gt;""),SUMIFS(INDIRECT(ADDRESS(ROW($A1367),COLUMN(AH$1),3,1)&amp;":"&amp;ADDRESS(ROW($A1367)+MATCH("Г",$C1368:$C$6000,0),COLUMN(AH$1),3,1)),INDIRECT(ADDRESS(ROW($A1367),COLUMN($A$1),3,1)&amp;":"&amp;ADDRESS(ROW($A1367)+MATCH("Г",$C1368:$C$6000,0),COLUMN($A$1),3,1)),$A1367&amp;"*",INDIRECT(ADDRESS(ROW($A1367),COLUMN($C$1),3,1)&amp;":"&amp;ADDRESS(ROW($A1367)+MATCH("Г",$C1368:$C$6000,0),COLUMN($C$1),3,1)),"&lt;&gt;Г"),SUMIFS(AH1368:AH$6000,$A1368:$A$6000,IF(AND($A1367=$A1368,$C1367=$C1368),$A1367&amp;"*",IF(OR(MID($A1367,1,1)="0",MID($A1367,1,1)=0),"?"&amp;MID($A1367,2,LEN($A1367)-1),$A1367&amp;".?")),$C1368:$C$6000,"Г")))</f>
        <v>0</v>
      </c>
      <c r="AI1367" s="42">
        <f ca="1">IF(MID($A1367,3,10)="1.1.3",SUMIFS(AI1368:AI$6000,$A1368:$A$6000,$A1367&amp;".1",$B1368:$B$6000,"Наименование объекта по производству электрической энергии всего, в том числе:")+SUMIFS(AI1368:AI$6000,$A1368:$A$6000,$A1367&amp;".2",$B1368:$B$6000,"Наименование объекта по производству электрической энергии всего, в том числе:"),IF(AND($C1368&lt;&gt;"Г",$C1368&lt;&gt;""),SUMIFS(INDIRECT(ADDRESS(ROW($A1367),COLUMN(AI$1),3,1)&amp;":"&amp;ADDRESS(ROW($A1367)+MATCH("Г",$C1368:$C$6000,0),COLUMN(AI$1),3,1)),INDIRECT(ADDRESS(ROW($A1367),COLUMN($A$1),3,1)&amp;":"&amp;ADDRESS(ROW($A1367)+MATCH("Г",$C1368:$C$6000,0),COLUMN($A$1),3,1)),$A1367&amp;"*",INDIRECT(ADDRESS(ROW($A1367),COLUMN($C$1),3,1)&amp;":"&amp;ADDRESS(ROW($A1367)+MATCH("Г",$C1368:$C$6000,0),COLUMN($C$1),3,1)),"&lt;&gt;Г"),SUMIFS(AI1368:AI$6000,$A1368:$A$6000,IF(AND($A1367=$A1368,$C1367=$C1368),$A1367&amp;"*",IF(OR(MID($A1367,1,1)="0",MID($A1367,1,1)=0),"?"&amp;MID($A1367,2,LEN($A1367)-1),$A1367&amp;".?")),$C1368:$C$6000,"Г")))</f>
        <v>0</v>
      </c>
      <c r="AJ1367" s="42">
        <f ca="1">IF(MID($A1367,3,10)="1.1.3",SUMIFS(AJ1368:AJ$6000,$A1368:$A$6000,$A1367&amp;".1",$B1368:$B$6000,"Наименование объекта по производству электрической энергии всего, в том числе:")+SUMIFS(AJ1368:AJ$6000,$A1368:$A$6000,$A1367&amp;".2",$B1368:$B$6000,"Наименование объекта по производству электрической энергии всего, в том числе:"),IF(AND($C1368&lt;&gt;"Г",$C1368&lt;&gt;""),SUMIFS(INDIRECT(ADDRESS(ROW($A1367),COLUMN(AJ$1),3,1)&amp;":"&amp;ADDRESS(ROW($A1367)+MATCH("Г",$C1368:$C$6000,0),COLUMN(AJ$1),3,1)),INDIRECT(ADDRESS(ROW($A1367),COLUMN($A$1),3,1)&amp;":"&amp;ADDRESS(ROW($A1367)+MATCH("Г",$C1368:$C$6000,0),COLUMN($A$1),3,1)),$A1367&amp;"*",INDIRECT(ADDRESS(ROW($A1367),COLUMN($C$1),3,1)&amp;":"&amp;ADDRESS(ROW($A1367)+MATCH("Г",$C1368:$C$6000,0),COLUMN($C$1),3,1)),"&lt;&gt;Г"),SUMIFS(AJ1368:AJ$6000,$A1368:$A$6000,IF(AND($A1367=$A1368,$C1367=$C1368),$A1367&amp;"*",IF(OR(MID($A1367,1,1)="0",MID($A1367,1,1)=0),"?"&amp;MID($A1367,2,LEN($A1367)-1),$A1367&amp;".?")),$C1368:$C$6000,"Г")))</f>
        <v>0</v>
      </c>
      <c r="AK1367" s="42">
        <f ca="1">IF(MID($A1367,3,10)="1.1.3",SUMIFS(AK1368:AK$6000,$A1368:$A$6000,$A1367&amp;".1",$B1368:$B$6000,"Наименование объекта по производству электрической энергии всего, в том числе:")+SUMIFS(AK1368:AK$6000,$A1368:$A$6000,$A1367&amp;".2",$B1368:$B$6000,"Наименование объекта по производству электрической энергии всего, в том числе:"),IF(AND($C1368&lt;&gt;"Г",$C1368&lt;&gt;""),SUMIFS(INDIRECT(ADDRESS(ROW($A1367),COLUMN(AK$1),3,1)&amp;":"&amp;ADDRESS(ROW($A1367)+MATCH("Г",$C1368:$C$6000,0),COLUMN(AK$1),3,1)),INDIRECT(ADDRESS(ROW($A1367),COLUMN($A$1),3,1)&amp;":"&amp;ADDRESS(ROW($A1367)+MATCH("Г",$C1368:$C$6000,0),COLUMN($A$1),3,1)),$A1367&amp;"*",INDIRECT(ADDRESS(ROW($A1367),COLUMN($C$1),3,1)&amp;":"&amp;ADDRESS(ROW($A1367)+MATCH("Г",$C1368:$C$6000,0),COLUMN($C$1),3,1)),"&lt;&gt;Г"),SUMIFS(AK1368:AK$6000,$A1368:$A$6000,IF(AND($A1367=$A1368,$C1367=$C1368),$A1367&amp;"*",IF(OR(MID($A1367,1,1)="0",MID($A1367,1,1)=0),"?"&amp;MID($A1367,2,LEN($A1367)-1),$A1367&amp;".?")),$C1368:$C$6000,"Г")))</f>
        <v>0</v>
      </c>
      <c r="AL1367" s="42" t="s">
        <v>951</v>
      </c>
      <c r="AM1367" s="42">
        <f ca="1">IF(MID($A1367,3,10)="1.1.3",SUMIFS(AM1368:AM$6000,$A1368:$A$6000,$A1367&amp;".1",$B1368:$B$6000,"Наименование объекта по производству электрической энергии всего, в том числе:")+SUMIFS(AM1368:AM$6000,$A1368:$A$6000,$A1367&amp;".2",$B1368:$B$6000,"Наименование объекта по производству электрической энергии всего, в том числе:"),IF(AND($C1368&lt;&gt;"Г",$C1368&lt;&gt;""),SUMIFS(INDIRECT(ADDRESS(ROW($A1367),COLUMN(AM$1),3,1)&amp;":"&amp;ADDRESS(ROW($A1367)+MATCH("Г",$C1368:$C$6000,0),COLUMN(AM$1),3,1)),INDIRECT(ADDRESS(ROW($A1367),COLUMN($A$1),3,1)&amp;":"&amp;ADDRESS(ROW($A1367)+MATCH("Г",$C1368:$C$6000,0),COLUMN($A$1),3,1)),$A1367&amp;"*",INDIRECT(ADDRESS(ROW($A1367),COLUMN($C$1),3,1)&amp;":"&amp;ADDRESS(ROW($A1367)+MATCH("Г",$C1368:$C$6000,0),COLUMN($C$1),3,1)),"&lt;&gt;Г"),SUMIFS(AM1368:AM$6000,$A1368:$A$6000,IF(AND($A1367=$A1368,$C1367=$C1368),$A1367&amp;"*",IF(OR(MID($A1367,1,1)="0",MID($A1367,1,1)=0),"?"&amp;MID($A1367,2,LEN($A1367)-1),$A1367&amp;".?")),$C1368:$C$6000,"Г")))</f>
        <v>0</v>
      </c>
      <c r="AN1367" s="42">
        <f ca="1">IF(MID($A1367,3,10)="1.1.3",SUMIFS(AN1368:AN$6000,$A1368:$A$6000,$A1367&amp;".1",$B1368:$B$6000,"Наименование объекта по производству электрической энергии всего, в том числе:")+SUMIFS(AN1368:AN$6000,$A1368:$A$6000,$A1367&amp;".2",$B1368:$B$6000,"Наименование объекта по производству электрической энергии всего, в том числе:"),IF(AND($C1368&lt;&gt;"Г",$C1368&lt;&gt;""),SUMIFS(INDIRECT(ADDRESS(ROW($A1367),COLUMN(AN$1),3,1)&amp;":"&amp;ADDRESS(ROW($A1367)+MATCH("Г",$C1368:$C$6000,0),COLUMN(AN$1),3,1)),INDIRECT(ADDRESS(ROW($A1367),COLUMN($A$1),3,1)&amp;":"&amp;ADDRESS(ROW($A1367)+MATCH("Г",$C1368:$C$6000,0),COLUMN($A$1),3,1)),$A1367&amp;"*",INDIRECT(ADDRESS(ROW($A1367),COLUMN($C$1),3,1)&amp;":"&amp;ADDRESS(ROW($A1367)+MATCH("Г",$C1368:$C$6000,0),COLUMN($C$1),3,1)),"&lt;&gt;Г"),SUMIFS(AN1368:AN$6000,$A1368:$A$6000,IF(AND($A1367=$A1368,$C1367=$C1368),$A1367&amp;"*",IF(OR(MID($A1367,1,1)="0",MID($A1367,1,1)=0),"?"&amp;MID($A1367,2,LEN($A1367)-1),$A1367&amp;".?")),$C1368:$C$6000,"Г")))</f>
        <v>0</v>
      </c>
      <c r="AO1367" s="40" t="s">
        <v>951</v>
      </c>
    </row>
    <row r="1368" spans="1:41" ht="47.25" x14ac:dyDescent="0.25">
      <c r="A1368" s="40" t="s">
        <v>2546</v>
      </c>
      <c r="B1368" s="40" t="s">
        <v>161</v>
      </c>
      <c r="C1368" s="40" t="s">
        <v>56</v>
      </c>
      <c r="D1368" s="40" t="s">
        <v>951</v>
      </c>
      <c r="E1368" s="41" t="s">
        <v>951</v>
      </c>
      <c r="F1368" s="41" t="s">
        <v>951</v>
      </c>
      <c r="G1368" s="41" t="s">
        <v>951</v>
      </c>
      <c r="H1368" s="42" t="s">
        <v>951</v>
      </c>
      <c r="I1368" s="42" t="s">
        <v>951</v>
      </c>
      <c r="J1368" s="42">
        <f ca="1">IF(MID($A1368,3,10)="1.1.3",SUMIFS(J1369:J$6000,$A1369:$A$6000,$A1368&amp;".1",$B1369:$B$6000,"Наименование объекта по производству электрической энергии всего, в том числе:")+SUMIFS(J1369:J$6000,$A1369:$A$6000,$A1368&amp;".2",$B1369:$B$6000,"Наименование объекта по производству электрической энергии всего, в том числе:"),IF(AND($C1369&lt;&gt;"Г",$C1369&lt;&gt;""),SUMIFS(INDIRECT(ADDRESS(ROW($A1368),COLUMN(J$1),3,1)&amp;":"&amp;ADDRESS(ROW($A1368)+MATCH("Г",$C1369:$C$6000,0),COLUMN(J$1),3,1)),INDIRECT(ADDRESS(ROW($A1368),COLUMN($A$1),3,1)&amp;":"&amp;ADDRESS(ROW($A1368)+MATCH("Г",$C1369:$C$6000,0),COLUMN($A$1),3,1)),$A1368&amp;"*",INDIRECT(ADDRESS(ROW($A1368),COLUMN($C$1),3,1)&amp;":"&amp;ADDRESS(ROW($A1368)+MATCH("Г",$C1369:$C$6000,0),COLUMN($C$1),3,1)),"&lt;&gt;Г"),SUMIFS(J1369:J$6000,$A1369:$A$6000,IF(AND($A1368=$A1369,$C1368=$C1369),$A1368&amp;"*",IF(OR(MID($A1368,1,1)="0",MID($A1368,1,1)=0),"?"&amp;MID($A1368,2,LEN($A1368)-1),$A1368&amp;".?")),$C1369:$C$6000,"Г")))</f>
        <v>0</v>
      </c>
      <c r="K1368" s="42">
        <f ca="1">IF(MID($A1368,3,10)="1.1.3",SUMIFS(K1369:K$6000,$A1369:$A$6000,$A1368&amp;".1",$B1369:$B$6000,"Наименование объекта по производству электрической энергии всего, в том числе:")+SUMIFS(K1369:K$6000,$A1369:$A$6000,$A1368&amp;".2",$B1369:$B$6000,"Наименование объекта по производству электрической энергии всего, в том числе:"),IF(AND($C1369&lt;&gt;"Г",$C1369&lt;&gt;""),SUMIFS(INDIRECT(ADDRESS(ROW($A1368),COLUMN(K$1),3,1)&amp;":"&amp;ADDRESS(ROW($A1368)+MATCH("Г",$C1369:$C$6000,0),COLUMN(K$1),3,1)),INDIRECT(ADDRESS(ROW($A1368),COLUMN($A$1),3,1)&amp;":"&amp;ADDRESS(ROW($A1368)+MATCH("Г",$C1369:$C$6000,0),COLUMN($A$1),3,1)),$A1368&amp;"*",INDIRECT(ADDRESS(ROW($A1368),COLUMN($C$1),3,1)&amp;":"&amp;ADDRESS(ROW($A1368)+MATCH("Г",$C1369:$C$6000,0),COLUMN($C$1),3,1)),"&lt;&gt;Г"),SUMIFS(K1369:K$6000,$A1369:$A$6000,IF(AND($A1368=$A1369,$C1368=$C1369),$A1368&amp;"*",IF(OR(MID($A1368,1,1)="0",MID($A1368,1,1)=0),"?"&amp;MID($A1368,2,LEN($A1368)-1),$A1368&amp;".?")),$C1369:$C$6000,"Г")))</f>
        <v>0</v>
      </c>
      <c r="L1368" s="42">
        <f ca="1">IF(MID($A1368,3,10)="1.1.3",SUMIFS(L1369:L$6000,$A1369:$A$6000,$A1368&amp;".1",$B1369:$B$6000,"Наименование объекта по производству электрической энергии всего, в том числе:")+SUMIFS(L1369:L$6000,$A1369:$A$6000,$A1368&amp;".2",$B1369:$B$6000,"Наименование объекта по производству электрической энергии всего, в том числе:"),IF(AND($C1369&lt;&gt;"Г",$C1369&lt;&gt;""),SUMIFS(INDIRECT(ADDRESS(ROW($A1368),COLUMN(L$1),3,1)&amp;":"&amp;ADDRESS(ROW($A1368)+MATCH("Г",$C1369:$C$6000,0),COLUMN(L$1),3,1)),INDIRECT(ADDRESS(ROW($A1368),COLUMN($A$1),3,1)&amp;":"&amp;ADDRESS(ROW($A1368)+MATCH("Г",$C1369:$C$6000,0),COLUMN($A$1),3,1)),$A1368&amp;"*",INDIRECT(ADDRESS(ROW($A1368),COLUMN($C$1),3,1)&amp;":"&amp;ADDRESS(ROW($A1368)+MATCH("Г",$C1369:$C$6000,0),COLUMN($C$1),3,1)),"&lt;&gt;Г"),SUMIFS(L1369:L$6000,$A1369:$A$6000,IF(AND($A1368=$A1369,$C1368=$C1369),$A1368&amp;"*",IF(OR(MID($A1368,1,1)="0",MID($A1368,1,1)=0),"?"&amp;MID($A1368,2,LEN($A1368)-1),$A1368&amp;".?")),$C1369:$C$6000,"Г")))</f>
        <v>0</v>
      </c>
      <c r="M1368" s="42">
        <f ca="1">IF(MID($A1368,3,10)="1.1.3",SUMIFS(M1369:M$6000,$A1369:$A$6000,$A1368&amp;".1",$B1369:$B$6000,"Наименование объекта по производству электрической энергии всего, в том числе:")+SUMIFS(M1369:M$6000,$A1369:$A$6000,$A1368&amp;".2",$B1369:$B$6000,"Наименование объекта по производству электрической энергии всего, в том числе:"),IF(AND($C1369&lt;&gt;"Г",$C1369&lt;&gt;""),SUMIFS(INDIRECT(ADDRESS(ROW($A1368),COLUMN(M$1),3,1)&amp;":"&amp;ADDRESS(ROW($A1368)+MATCH("Г",$C1369:$C$6000,0),COLUMN(M$1),3,1)),INDIRECT(ADDRESS(ROW($A1368),COLUMN($A$1),3,1)&amp;":"&amp;ADDRESS(ROW($A1368)+MATCH("Г",$C1369:$C$6000,0),COLUMN($A$1),3,1)),$A1368&amp;"*",INDIRECT(ADDRESS(ROW($A1368),COLUMN($C$1),3,1)&amp;":"&amp;ADDRESS(ROW($A1368)+MATCH("Г",$C1369:$C$6000,0),COLUMN($C$1),3,1)),"&lt;&gt;Г"),SUMIFS(M1369:M$6000,$A1369:$A$6000,IF(AND($A1368=$A1369,$C1368=$C1369),$A1368&amp;"*",IF(OR(MID($A1368,1,1)="0",MID($A1368,1,1)=0),"?"&amp;MID($A1368,2,LEN($A1368)-1),$A1368&amp;".?")),$C1369:$C$6000,"Г")))</f>
        <v>0</v>
      </c>
      <c r="N1368" s="42">
        <f ca="1">IF(MID($A1368,3,10)="1.1.3",SUMIFS(N1369:N$6000,$A1369:$A$6000,$A1368&amp;".1",$B1369:$B$6000,"Наименование объекта по производству электрической энергии всего, в том числе:")+SUMIFS(N1369:N$6000,$A1369:$A$6000,$A1368&amp;".2",$B1369:$B$6000,"Наименование объекта по производству электрической энергии всего, в том числе:"),IF(AND($C1369&lt;&gt;"Г",$C1369&lt;&gt;""),SUMIFS(INDIRECT(ADDRESS(ROW($A1368),COLUMN(N$1),3,1)&amp;":"&amp;ADDRESS(ROW($A1368)+MATCH("Г",$C1369:$C$6000,0),COLUMN(N$1),3,1)),INDIRECT(ADDRESS(ROW($A1368),COLUMN($A$1),3,1)&amp;":"&amp;ADDRESS(ROW($A1368)+MATCH("Г",$C1369:$C$6000,0),COLUMN($A$1),3,1)),$A1368&amp;"*",INDIRECT(ADDRESS(ROW($A1368),COLUMN($C$1),3,1)&amp;":"&amp;ADDRESS(ROW($A1368)+MATCH("Г",$C1369:$C$6000,0),COLUMN($C$1),3,1)),"&lt;&gt;Г"),SUMIFS(N1369:N$6000,$A1369:$A$6000,IF(AND($A1368=$A1369,$C1368=$C1369),$A1368&amp;"*",IF(OR(MID($A1368,1,1)="0",MID($A1368,1,1)=0),"?"&amp;MID($A1368,2,LEN($A1368)-1),$A1368&amp;".?")),$C1369:$C$6000,"Г")))</f>
        <v>0</v>
      </c>
      <c r="O1368" s="42">
        <f ca="1">IF(MID($A1368,3,10)="1.1.3",SUMIFS(O1369:O$6000,$A1369:$A$6000,$A1368&amp;".1",$B1369:$B$6000,"Наименование объекта по производству электрической энергии всего, в том числе:")+SUMIFS(O1369:O$6000,$A1369:$A$6000,$A1368&amp;".2",$B1369:$B$6000,"Наименование объекта по производству электрической энергии всего, в том числе:"),IF(AND($C1369&lt;&gt;"Г",$C1369&lt;&gt;""),SUMIFS(INDIRECT(ADDRESS(ROW($A1368),COLUMN(O$1),3,1)&amp;":"&amp;ADDRESS(ROW($A1368)+MATCH("Г",$C1369:$C$6000,0),COLUMN(O$1),3,1)),INDIRECT(ADDRESS(ROW($A1368),COLUMN($A$1),3,1)&amp;":"&amp;ADDRESS(ROW($A1368)+MATCH("Г",$C1369:$C$6000,0),COLUMN($A$1),3,1)),$A1368&amp;"*",INDIRECT(ADDRESS(ROW($A1368),COLUMN($C$1),3,1)&amp;":"&amp;ADDRESS(ROW($A1368)+MATCH("Г",$C1369:$C$6000,0),COLUMN($C$1),3,1)),"&lt;&gt;Г"),SUMIFS(O1369:O$6000,$A1369:$A$6000,IF(AND($A1368=$A1369,$C1368=$C1369),$A1368&amp;"*",IF(OR(MID($A1368,1,1)="0",MID($A1368,1,1)=0),"?"&amp;MID($A1368,2,LEN($A1368)-1),$A1368&amp;".?")),$C1369:$C$6000,"Г")))</f>
        <v>0</v>
      </c>
      <c r="P1368" s="42">
        <f ca="1">IF(MID($A1368,3,10)="1.1.3",SUMIFS(P1369:P$6000,$A1369:$A$6000,$A1368&amp;".1",$B1369:$B$6000,"Наименование объекта по производству электрической энергии всего, в том числе:")+SUMIFS(P1369:P$6000,$A1369:$A$6000,$A1368&amp;".2",$B1369:$B$6000,"Наименование объекта по производству электрической энергии всего, в том числе:"),IF(AND($C1369&lt;&gt;"Г",$C1369&lt;&gt;""),SUMIFS(INDIRECT(ADDRESS(ROW($A1368),COLUMN(P$1),3,1)&amp;":"&amp;ADDRESS(ROW($A1368)+MATCH("Г",$C1369:$C$6000,0),COLUMN(P$1),3,1)),INDIRECT(ADDRESS(ROW($A1368),COLUMN($A$1),3,1)&amp;":"&amp;ADDRESS(ROW($A1368)+MATCH("Г",$C1369:$C$6000,0),COLUMN($A$1),3,1)),$A1368&amp;"*",INDIRECT(ADDRESS(ROW($A1368),COLUMN($C$1),3,1)&amp;":"&amp;ADDRESS(ROW($A1368)+MATCH("Г",$C1369:$C$6000,0),COLUMN($C$1),3,1)),"&lt;&gt;Г"),SUMIFS(P1369:P$6000,$A1369:$A$6000,IF(AND($A1368=$A1369,$C1368=$C1369),$A1368&amp;"*",IF(OR(MID($A1368,1,1)="0",MID($A1368,1,1)=0),"?"&amp;MID($A1368,2,LEN($A1368)-1),$A1368&amp;".?")),$C1369:$C$6000,"Г")))</f>
        <v>0</v>
      </c>
      <c r="Q1368" s="42">
        <f ca="1">IF(MID($A1368,3,10)="1.1.3",SUMIFS(Q1369:Q$6000,$A1369:$A$6000,$A1368&amp;".1",$B1369:$B$6000,"Наименование объекта по производству электрической энергии всего, в том числе:")+SUMIFS(Q1369:Q$6000,$A1369:$A$6000,$A1368&amp;".2",$B1369:$B$6000,"Наименование объекта по производству электрической энергии всего, в том числе:"),IF(AND($C1369&lt;&gt;"Г",$C1369&lt;&gt;""),SUMIFS(INDIRECT(ADDRESS(ROW($A1368),COLUMN(Q$1),3,1)&amp;":"&amp;ADDRESS(ROW($A1368)+MATCH("Г",$C1369:$C$6000,0),COLUMN(Q$1),3,1)),INDIRECT(ADDRESS(ROW($A1368),COLUMN($A$1),3,1)&amp;":"&amp;ADDRESS(ROW($A1368)+MATCH("Г",$C1369:$C$6000,0),COLUMN($A$1),3,1)),$A1368&amp;"*",INDIRECT(ADDRESS(ROW($A1368),COLUMN($C$1),3,1)&amp;":"&amp;ADDRESS(ROW($A1368)+MATCH("Г",$C1369:$C$6000,0),COLUMN($C$1),3,1)),"&lt;&gt;Г"),SUMIFS(Q1369:Q$6000,$A1369:$A$6000,IF(AND($A1368=$A1369,$C1368=$C1369),$A1368&amp;"*",IF(OR(MID($A1368,1,1)="0",MID($A1368,1,1)=0),"?"&amp;MID($A1368,2,LEN($A1368)-1),$A1368&amp;".?")),$C1369:$C$6000,"Г")))</f>
        <v>0</v>
      </c>
      <c r="R1368" s="42">
        <f ca="1">IF(MID($A1368,3,10)="1.1.3",SUMIFS(R1369:R$6000,$A1369:$A$6000,$A1368&amp;".1",$B1369:$B$6000,"Наименование объекта по производству электрической энергии всего, в том числе:")+SUMIFS(R1369:R$6000,$A1369:$A$6000,$A1368&amp;".2",$B1369:$B$6000,"Наименование объекта по производству электрической энергии всего, в том числе:"),IF(AND($C1369&lt;&gt;"Г",$C1369&lt;&gt;""),SUMIFS(INDIRECT(ADDRESS(ROW($A1368),COLUMN(R$1),3,1)&amp;":"&amp;ADDRESS(ROW($A1368)+MATCH("Г",$C1369:$C$6000,0),COLUMN(R$1),3,1)),INDIRECT(ADDRESS(ROW($A1368),COLUMN($A$1),3,1)&amp;":"&amp;ADDRESS(ROW($A1368)+MATCH("Г",$C1369:$C$6000,0),COLUMN($A$1),3,1)),$A1368&amp;"*",INDIRECT(ADDRESS(ROW($A1368),COLUMN($C$1),3,1)&amp;":"&amp;ADDRESS(ROW($A1368)+MATCH("Г",$C1369:$C$6000,0),COLUMN($C$1),3,1)),"&lt;&gt;Г"),SUMIFS(R1369:R$6000,$A1369:$A$6000,IF(AND($A1368=$A1369,$C1368=$C1369),$A1368&amp;"*",IF(OR(MID($A1368,1,1)="0",MID($A1368,1,1)=0),"?"&amp;MID($A1368,2,LEN($A1368)-1),$A1368&amp;".?")),$C1369:$C$6000,"Г")))</f>
        <v>0</v>
      </c>
      <c r="S1368" s="42">
        <f ca="1">IF(MID($A1368,3,10)="1.1.3",SUMIFS(S1369:S$6000,$A1369:$A$6000,$A1368&amp;".1",$B1369:$B$6000,"Наименование объекта по производству электрической энергии всего, в том числе:")+SUMIFS(S1369:S$6000,$A1369:$A$6000,$A1368&amp;".2",$B1369:$B$6000,"Наименование объекта по производству электрической энергии всего, в том числе:"),IF(AND($C1369&lt;&gt;"Г",$C1369&lt;&gt;""),SUMIFS(INDIRECT(ADDRESS(ROW($A1368),COLUMN(S$1),3,1)&amp;":"&amp;ADDRESS(ROW($A1368)+MATCH("Г",$C1369:$C$6000,0),COLUMN(S$1),3,1)),INDIRECT(ADDRESS(ROW($A1368),COLUMN($A$1),3,1)&amp;":"&amp;ADDRESS(ROW($A1368)+MATCH("Г",$C1369:$C$6000,0),COLUMN($A$1),3,1)),$A1368&amp;"*",INDIRECT(ADDRESS(ROW($A1368),COLUMN($C$1),3,1)&amp;":"&amp;ADDRESS(ROW($A1368)+MATCH("Г",$C1369:$C$6000,0),COLUMN($C$1),3,1)),"&lt;&gt;Г"),SUMIFS(S1369:S$6000,$A1369:$A$6000,IF(AND($A1368=$A1369,$C1368=$C1369),$A1368&amp;"*",IF(OR(MID($A1368,1,1)="0",MID($A1368,1,1)=0),"?"&amp;MID($A1368,2,LEN($A1368)-1),$A1368&amp;".?")),$C1369:$C$6000,"Г")))</f>
        <v>0</v>
      </c>
      <c r="T1368" s="42">
        <f ca="1">IF(MID($A1368,3,10)="1.1.3",SUMIFS(T1369:T$6000,$A1369:$A$6000,$A1368&amp;".1",$B1369:$B$6000,"Наименование объекта по производству электрической энергии всего, в том числе:")+SUMIFS(T1369:T$6000,$A1369:$A$6000,$A1368&amp;".2",$B1369:$B$6000,"Наименование объекта по производству электрической энергии всего, в том числе:"),IF(AND($C1369&lt;&gt;"Г",$C1369&lt;&gt;""),SUMIFS(INDIRECT(ADDRESS(ROW($A1368),COLUMN(T$1),3,1)&amp;":"&amp;ADDRESS(ROW($A1368)+MATCH("Г",$C1369:$C$6000,0),COLUMN(T$1),3,1)),INDIRECT(ADDRESS(ROW($A1368),COLUMN($A$1),3,1)&amp;":"&amp;ADDRESS(ROW($A1368)+MATCH("Г",$C1369:$C$6000,0),COLUMN($A$1),3,1)),$A1368&amp;"*",INDIRECT(ADDRESS(ROW($A1368),COLUMN($C$1),3,1)&amp;":"&amp;ADDRESS(ROW($A1368)+MATCH("Г",$C1369:$C$6000,0),COLUMN($C$1),3,1)),"&lt;&gt;Г"),SUMIFS(T1369:T$6000,$A1369:$A$6000,IF(AND($A1368=$A1369,$C1368=$C1369),$A1368&amp;"*",IF(OR(MID($A1368,1,1)="0",MID($A1368,1,1)=0),"?"&amp;MID($A1368,2,LEN($A1368)-1),$A1368&amp;".?")),$C1369:$C$6000,"Г")))</f>
        <v>0</v>
      </c>
      <c r="U1368" s="42">
        <f ca="1">IF(MID($A1368,3,10)="1.1.3",SUMIFS(U1369:U$6000,$A1369:$A$6000,$A1368&amp;".1",$B1369:$B$6000,"Наименование объекта по производству электрической энергии всего, в том числе:")+SUMIFS(U1369:U$6000,$A1369:$A$6000,$A1368&amp;".2",$B1369:$B$6000,"Наименование объекта по производству электрической энергии всего, в том числе:"),IF(AND($C1369&lt;&gt;"Г",$C1369&lt;&gt;""),SUMIFS(INDIRECT(ADDRESS(ROW($A1368),COLUMN(U$1),3,1)&amp;":"&amp;ADDRESS(ROW($A1368)+MATCH("Г",$C1369:$C$6000,0),COLUMN(U$1),3,1)),INDIRECT(ADDRESS(ROW($A1368),COLUMN($A$1),3,1)&amp;":"&amp;ADDRESS(ROW($A1368)+MATCH("Г",$C1369:$C$6000,0),COLUMN($A$1),3,1)),$A1368&amp;"*",INDIRECT(ADDRESS(ROW($A1368),COLUMN($C$1),3,1)&amp;":"&amp;ADDRESS(ROW($A1368)+MATCH("Г",$C1369:$C$6000,0),COLUMN($C$1),3,1)),"&lt;&gt;Г"),SUMIFS(U1369:U$6000,$A1369:$A$6000,IF(AND($A1368=$A1369,$C1368=$C1369),$A1368&amp;"*",IF(OR(MID($A1368,1,1)="0",MID($A1368,1,1)=0),"?"&amp;MID($A1368,2,LEN($A1368)-1),$A1368&amp;".?")),$C1369:$C$6000,"Г")))</f>
        <v>0</v>
      </c>
      <c r="V1368" s="42">
        <f ca="1">IF(MID($A1368,3,10)="1.1.3",SUMIFS(V1369:V$6000,$A1369:$A$6000,$A1368&amp;".1",$B1369:$B$6000,"Наименование объекта по производству электрической энергии всего, в том числе:")+SUMIFS(V1369:V$6000,$A1369:$A$6000,$A1368&amp;".2",$B1369:$B$6000,"Наименование объекта по производству электрической энергии всего, в том числе:"),IF(AND($C1369&lt;&gt;"Г",$C1369&lt;&gt;""),SUMIFS(INDIRECT(ADDRESS(ROW($A1368),COLUMN(V$1),3,1)&amp;":"&amp;ADDRESS(ROW($A1368)+MATCH("Г",$C1369:$C$6000,0),COLUMN(V$1),3,1)),INDIRECT(ADDRESS(ROW($A1368),COLUMN($A$1),3,1)&amp;":"&amp;ADDRESS(ROW($A1368)+MATCH("Г",$C1369:$C$6000,0),COLUMN($A$1),3,1)),$A1368&amp;"*",INDIRECT(ADDRESS(ROW($A1368),COLUMN($C$1),3,1)&amp;":"&amp;ADDRESS(ROW($A1368)+MATCH("Г",$C1369:$C$6000,0),COLUMN($C$1),3,1)),"&lt;&gt;Г"),SUMIFS(V1369:V$6000,$A1369:$A$6000,IF(AND($A1368=$A1369,$C1368=$C1369),$A1368&amp;"*",IF(OR(MID($A1368,1,1)="0",MID($A1368,1,1)=0),"?"&amp;MID($A1368,2,LEN($A1368)-1),$A1368&amp;".?")),$C1369:$C$6000,"Г")))</f>
        <v>0</v>
      </c>
      <c r="W1368" s="42">
        <f ca="1">IF(MID($A1368,3,10)="1.1.3",SUMIFS(W1369:W$6000,$A1369:$A$6000,$A1368&amp;".1",$B1369:$B$6000,"Наименование объекта по производству электрической энергии всего, в том числе:")+SUMIFS(W1369:W$6000,$A1369:$A$6000,$A1368&amp;".2",$B1369:$B$6000,"Наименование объекта по производству электрической энергии всего, в том числе:"),IF(AND($C1369&lt;&gt;"Г",$C1369&lt;&gt;""),SUMIFS(INDIRECT(ADDRESS(ROW($A1368),COLUMN(W$1),3,1)&amp;":"&amp;ADDRESS(ROW($A1368)+MATCH("Г",$C1369:$C$6000,0),COLUMN(W$1),3,1)),INDIRECT(ADDRESS(ROW($A1368),COLUMN($A$1),3,1)&amp;":"&amp;ADDRESS(ROW($A1368)+MATCH("Г",$C1369:$C$6000,0),COLUMN($A$1),3,1)),$A1368&amp;"*",INDIRECT(ADDRESS(ROW($A1368),COLUMN($C$1),3,1)&amp;":"&amp;ADDRESS(ROW($A1368)+MATCH("Г",$C1369:$C$6000,0),COLUMN($C$1),3,1)),"&lt;&gt;Г"),SUMIFS(W1369:W$6000,$A1369:$A$6000,IF(AND($A1368=$A1369,$C1368=$C1369),$A1368&amp;"*",IF(OR(MID($A1368,1,1)="0",MID($A1368,1,1)=0),"?"&amp;MID($A1368,2,LEN($A1368)-1),$A1368&amp;".?")),$C1369:$C$6000,"Г")))</f>
        <v>0</v>
      </c>
      <c r="X1368" s="42">
        <f ca="1">IF(MID($A1368,3,10)="1.1.3",SUMIFS(X1369:X$6000,$A1369:$A$6000,$A1368&amp;".1",$B1369:$B$6000,"Наименование объекта по производству электрической энергии всего, в том числе:")+SUMIFS(X1369:X$6000,$A1369:$A$6000,$A1368&amp;".2",$B1369:$B$6000,"Наименование объекта по производству электрической энергии всего, в том числе:"),IF(AND($C1369&lt;&gt;"Г",$C1369&lt;&gt;""),SUMIFS(INDIRECT(ADDRESS(ROW($A1368),COLUMN(X$1),3,1)&amp;":"&amp;ADDRESS(ROW($A1368)+MATCH("Г",$C1369:$C$6000,0),COLUMN(X$1),3,1)),INDIRECT(ADDRESS(ROW($A1368),COLUMN($A$1),3,1)&amp;":"&amp;ADDRESS(ROW($A1368)+MATCH("Г",$C1369:$C$6000,0),COLUMN($A$1),3,1)),$A1368&amp;"*",INDIRECT(ADDRESS(ROW($A1368),COLUMN($C$1),3,1)&amp;":"&amp;ADDRESS(ROW($A1368)+MATCH("Г",$C1369:$C$6000,0),COLUMN($C$1),3,1)),"&lt;&gt;Г"),SUMIFS(X1369:X$6000,$A1369:$A$6000,IF(AND($A1368=$A1369,$C1368=$C1369),$A1368&amp;"*",IF(OR(MID($A1368,1,1)="0",MID($A1368,1,1)=0),"?"&amp;MID($A1368,2,LEN($A1368)-1),$A1368&amp;".?")),$C1369:$C$6000,"Г")))</f>
        <v>0</v>
      </c>
      <c r="Y1368" s="42">
        <f ca="1">IF(MID($A1368,3,10)="1.1.3",SUMIFS(Y1369:Y$6000,$A1369:$A$6000,$A1368&amp;".1",$B1369:$B$6000,"Наименование объекта по производству электрической энергии всего, в том числе:")+SUMIFS(Y1369:Y$6000,$A1369:$A$6000,$A1368&amp;".2",$B1369:$B$6000,"Наименование объекта по производству электрической энергии всего, в том числе:"),IF(AND($C1369&lt;&gt;"Г",$C1369&lt;&gt;""),SUMIFS(INDIRECT(ADDRESS(ROW($A1368),COLUMN(Y$1),3,1)&amp;":"&amp;ADDRESS(ROW($A1368)+MATCH("Г",$C1369:$C$6000,0),COLUMN(Y$1),3,1)),INDIRECT(ADDRESS(ROW($A1368),COLUMN($A$1),3,1)&amp;":"&amp;ADDRESS(ROW($A1368)+MATCH("Г",$C1369:$C$6000,0),COLUMN($A$1),3,1)),$A1368&amp;"*",INDIRECT(ADDRESS(ROW($A1368),COLUMN($C$1),3,1)&amp;":"&amp;ADDRESS(ROW($A1368)+MATCH("Г",$C1369:$C$6000,0),COLUMN($C$1),3,1)),"&lt;&gt;Г"),SUMIFS(Y1369:Y$6000,$A1369:$A$6000,IF(AND($A1368=$A1369,$C1368=$C1369),$A1368&amp;"*",IF(OR(MID($A1368,1,1)="0",MID($A1368,1,1)=0),"?"&amp;MID($A1368,2,LEN($A1368)-1),$A1368&amp;".?")),$C1369:$C$6000,"Г")))</f>
        <v>0</v>
      </c>
      <c r="Z1368" s="42">
        <f ca="1">IF(MID($A1368,3,10)="1.1.3",SUMIFS(Z1369:Z$6000,$A1369:$A$6000,$A1368&amp;".1",$B1369:$B$6000,"Наименование объекта по производству электрической энергии всего, в том числе:")+SUMIFS(Z1369:Z$6000,$A1369:$A$6000,$A1368&amp;".2",$B1369:$B$6000,"Наименование объекта по производству электрической энергии всего, в том числе:"),IF(AND($C1369&lt;&gt;"Г",$C1369&lt;&gt;""),SUMIFS(INDIRECT(ADDRESS(ROW($A1368),COLUMN(Z$1),3,1)&amp;":"&amp;ADDRESS(ROW($A1368)+MATCH("Г",$C1369:$C$6000,0),COLUMN(Z$1),3,1)),INDIRECT(ADDRESS(ROW($A1368),COLUMN($A$1),3,1)&amp;":"&amp;ADDRESS(ROW($A1368)+MATCH("Г",$C1369:$C$6000,0),COLUMN($A$1),3,1)),$A1368&amp;"*",INDIRECT(ADDRESS(ROW($A1368),COLUMN($C$1),3,1)&amp;":"&amp;ADDRESS(ROW($A1368)+MATCH("Г",$C1369:$C$6000,0),COLUMN($C$1),3,1)),"&lt;&gt;Г"),SUMIFS(Z1369:Z$6000,$A1369:$A$6000,IF(AND($A1368=$A1369,$C1368=$C1369),$A1368&amp;"*",IF(OR(MID($A1368,1,1)="0",MID($A1368,1,1)=0),"?"&amp;MID($A1368,2,LEN($A1368)-1),$A1368&amp;".?")),$C1369:$C$6000,"Г")))</f>
        <v>0</v>
      </c>
      <c r="AA1368" s="42">
        <f ca="1">IF(MID($A1368,3,10)="1.1.3",SUMIFS(AA1369:AA$6000,$A1369:$A$6000,$A1368&amp;".1",$B1369:$B$6000,"Наименование объекта по производству электрической энергии всего, в том числе:")+SUMIFS(AA1369:AA$6000,$A1369:$A$6000,$A1368&amp;".2",$B1369:$B$6000,"Наименование объекта по производству электрической энергии всего, в том числе:"),IF(AND($C1369&lt;&gt;"Г",$C1369&lt;&gt;""),SUMIFS(INDIRECT(ADDRESS(ROW($A1368),COLUMN(AA$1),3,1)&amp;":"&amp;ADDRESS(ROW($A1368)+MATCH("Г",$C1369:$C$6000,0),COLUMN(AA$1),3,1)),INDIRECT(ADDRESS(ROW($A1368),COLUMN($A$1),3,1)&amp;":"&amp;ADDRESS(ROW($A1368)+MATCH("Г",$C1369:$C$6000,0),COLUMN($A$1),3,1)),$A1368&amp;"*",INDIRECT(ADDRESS(ROW($A1368),COLUMN($C$1),3,1)&amp;":"&amp;ADDRESS(ROW($A1368)+MATCH("Г",$C1369:$C$6000,0),COLUMN($C$1),3,1)),"&lt;&gt;Г"),SUMIFS(AA1369:AA$6000,$A1369:$A$6000,IF(AND($A1368=$A1369,$C1368=$C1369),$A1368&amp;"*",IF(OR(MID($A1368,1,1)="0",MID($A1368,1,1)=0),"?"&amp;MID($A1368,2,LEN($A1368)-1),$A1368&amp;".?")),$C1369:$C$6000,"Г")))</f>
        <v>0</v>
      </c>
      <c r="AB1368" s="42">
        <f ca="1">IF(MID($A1368,3,10)="1.1.3",SUMIFS(AB1369:AB$6000,$A1369:$A$6000,$A1368&amp;".1",$B1369:$B$6000,"Наименование объекта по производству электрической энергии всего, в том числе:")+SUMIFS(AB1369:AB$6000,$A1369:$A$6000,$A1368&amp;".2",$B1369:$B$6000,"Наименование объекта по производству электрической энергии всего, в том числе:"),IF(AND($C1369&lt;&gt;"Г",$C1369&lt;&gt;""),SUMIFS(INDIRECT(ADDRESS(ROW($A1368),COLUMN(AB$1),3,1)&amp;":"&amp;ADDRESS(ROW($A1368)+MATCH("Г",$C1369:$C$6000,0),COLUMN(AB$1),3,1)),INDIRECT(ADDRESS(ROW($A1368),COLUMN($A$1),3,1)&amp;":"&amp;ADDRESS(ROW($A1368)+MATCH("Г",$C1369:$C$6000,0),COLUMN($A$1),3,1)),$A1368&amp;"*",INDIRECT(ADDRESS(ROW($A1368),COLUMN($C$1),3,1)&amp;":"&amp;ADDRESS(ROW($A1368)+MATCH("Г",$C1369:$C$6000,0),COLUMN($C$1),3,1)),"&lt;&gt;Г"),SUMIFS(AB1369:AB$6000,$A1369:$A$6000,IF(AND($A1368=$A1369,$C1368=$C1369),$A1368&amp;"*",IF(OR(MID($A1368,1,1)="0",MID($A1368,1,1)=0),"?"&amp;MID($A1368,2,LEN($A1368)-1),$A1368&amp;".?")),$C1369:$C$6000,"Г")))</f>
        <v>0</v>
      </c>
      <c r="AC1368" s="42">
        <f ca="1">IF(MID($A1368,3,10)="1.1.3",SUMIFS(AC1369:AC$6000,$A1369:$A$6000,$A1368&amp;".1",$B1369:$B$6000,"Наименование объекта по производству электрической энергии всего, в том числе:")+SUMIFS(AC1369:AC$6000,$A1369:$A$6000,$A1368&amp;".2",$B1369:$B$6000,"Наименование объекта по производству электрической энергии всего, в том числе:"),IF(AND($C1369&lt;&gt;"Г",$C1369&lt;&gt;""),SUMIFS(INDIRECT(ADDRESS(ROW($A1368),COLUMN(AC$1),3,1)&amp;":"&amp;ADDRESS(ROW($A1368)+MATCH("Г",$C1369:$C$6000,0),COLUMN(AC$1),3,1)),INDIRECT(ADDRESS(ROW($A1368),COLUMN($A$1),3,1)&amp;":"&amp;ADDRESS(ROW($A1368)+MATCH("Г",$C1369:$C$6000,0),COLUMN($A$1),3,1)),$A1368&amp;"*",INDIRECT(ADDRESS(ROW($A1368),COLUMN($C$1),3,1)&amp;":"&amp;ADDRESS(ROW($A1368)+MATCH("Г",$C1369:$C$6000,0),COLUMN($C$1),3,1)),"&lt;&gt;Г"),SUMIFS(AC1369:AC$6000,$A1369:$A$6000,IF(AND($A1368=$A1369,$C1368=$C1369),$A1368&amp;"*",IF(OR(MID($A1368,1,1)="0",MID($A1368,1,1)=0),"?"&amp;MID($A1368,2,LEN($A1368)-1),$A1368&amp;".?")),$C1369:$C$6000,"Г")))</f>
        <v>0</v>
      </c>
      <c r="AD1368" s="42">
        <f ca="1">IF(MID($A1368,3,10)="1.1.3",SUMIFS(AD1369:AD$6000,$A1369:$A$6000,$A1368&amp;".1",$B1369:$B$6000,"Наименование объекта по производству электрической энергии всего, в том числе:")+SUMIFS(AD1369:AD$6000,$A1369:$A$6000,$A1368&amp;".2",$B1369:$B$6000,"Наименование объекта по производству электрической энергии всего, в том числе:"),IF(AND($C1369&lt;&gt;"Г",$C1369&lt;&gt;""),SUMIFS(INDIRECT(ADDRESS(ROW($A1368),COLUMN(AD$1),3,1)&amp;":"&amp;ADDRESS(ROW($A1368)+MATCH("Г",$C1369:$C$6000,0),COLUMN(AD$1),3,1)),INDIRECT(ADDRESS(ROW($A1368),COLUMN($A$1),3,1)&amp;":"&amp;ADDRESS(ROW($A1368)+MATCH("Г",$C1369:$C$6000,0),COLUMN($A$1),3,1)),$A1368&amp;"*",INDIRECT(ADDRESS(ROW($A1368),COLUMN($C$1),3,1)&amp;":"&amp;ADDRESS(ROW($A1368)+MATCH("Г",$C1369:$C$6000,0),COLUMN($C$1),3,1)),"&lt;&gt;Г"),SUMIFS(AD1369:AD$6000,$A1369:$A$6000,IF(AND($A1368=$A1369,$C1368=$C1369),$A1368&amp;"*",IF(OR(MID($A1368,1,1)="0",MID($A1368,1,1)=0),"?"&amp;MID($A1368,2,LEN($A1368)-1),$A1368&amp;".?")),$C1369:$C$6000,"Г")))</f>
        <v>0</v>
      </c>
      <c r="AE1368" s="42">
        <f ca="1">IF(MID($A1368,3,10)="1.1.3",SUMIFS(AE1369:AE$6000,$A1369:$A$6000,$A1368&amp;".1",$B1369:$B$6000,"Наименование объекта по производству электрической энергии всего, в том числе:")+SUMIFS(AE1369:AE$6000,$A1369:$A$6000,$A1368&amp;".2",$B1369:$B$6000,"Наименование объекта по производству электрической энергии всего, в том числе:"),IF(AND($C1369&lt;&gt;"Г",$C1369&lt;&gt;""),SUMIFS(INDIRECT(ADDRESS(ROW($A1368),COLUMN(AE$1),3,1)&amp;":"&amp;ADDRESS(ROW($A1368)+MATCH("Г",$C1369:$C$6000,0),COLUMN(AE$1),3,1)),INDIRECT(ADDRESS(ROW($A1368),COLUMN($A$1),3,1)&amp;":"&amp;ADDRESS(ROW($A1368)+MATCH("Г",$C1369:$C$6000,0),COLUMN($A$1),3,1)),$A1368&amp;"*",INDIRECT(ADDRESS(ROW($A1368),COLUMN($C$1),3,1)&amp;":"&amp;ADDRESS(ROW($A1368)+MATCH("Г",$C1369:$C$6000,0),COLUMN($C$1),3,1)),"&lt;&gt;Г"),SUMIFS(AE1369:AE$6000,$A1369:$A$6000,IF(AND($A1368=$A1369,$C1368=$C1369),$A1368&amp;"*",IF(OR(MID($A1368,1,1)="0",MID($A1368,1,1)=0),"?"&amp;MID($A1368,2,LEN($A1368)-1),$A1368&amp;".?")),$C1369:$C$6000,"Г")))</f>
        <v>0</v>
      </c>
      <c r="AF1368" s="42">
        <f ca="1">IF(MID($A1368,3,10)="1.1.3",SUMIFS(AF1369:AF$6000,$A1369:$A$6000,$A1368&amp;".1",$B1369:$B$6000,"Наименование объекта по производству электрической энергии всего, в том числе:")+SUMIFS(AF1369:AF$6000,$A1369:$A$6000,$A1368&amp;".2",$B1369:$B$6000,"Наименование объекта по производству электрической энергии всего, в том числе:"),IF(AND($C1369&lt;&gt;"Г",$C1369&lt;&gt;""),SUMIFS(INDIRECT(ADDRESS(ROW($A1368),COLUMN(AF$1),3,1)&amp;":"&amp;ADDRESS(ROW($A1368)+MATCH("Г",$C1369:$C$6000,0),COLUMN(AF$1),3,1)),INDIRECT(ADDRESS(ROW($A1368),COLUMN($A$1),3,1)&amp;":"&amp;ADDRESS(ROW($A1368)+MATCH("Г",$C1369:$C$6000,0),COLUMN($A$1),3,1)),$A1368&amp;"*",INDIRECT(ADDRESS(ROW($A1368),COLUMN($C$1),3,1)&amp;":"&amp;ADDRESS(ROW($A1368)+MATCH("Г",$C1369:$C$6000,0),COLUMN($C$1),3,1)),"&lt;&gt;Г"),SUMIFS(AF1369:AF$6000,$A1369:$A$6000,IF(AND($A1368=$A1369,$C1368=$C1369),$A1368&amp;"*",IF(OR(MID($A1368,1,1)="0",MID($A1368,1,1)=0),"?"&amp;MID($A1368,2,LEN($A1368)-1),$A1368&amp;".?")),$C1369:$C$6000,"Г")))</f>
        <v>0</v>
      </c>
      <c r="AG1368" s="42">
        <f ca="1">IF(MID($A1368,3,10)="1.1.3",SUMIFS(AG1369:AG$6000,$A1369:$A$6000,$A1368&amp;".1",$B1369:$B$6000,"Наименование объекта по производству электрической энергии всего, в том числе:")+SUMIFS(AG1369:AG$6000,$A1369:$A$6000,$A1368&amp;".2",$B1369:$B$6000,"Наименование объекта по производству электрической энергии всего, в том числе:"),IF(AND($C1369&lt;&gt;"Г",$C1369&lt;&gt;""),SUMIFS(INDIRECT(ADDRESS(ROW($A1368),COLUMN(AG$1),3,1)&amp;":"&amp;ADDRESS(ROW($A1368)+MATCH("Г",$C1369:$C$6000,0),COLUMN(AG$1),3,1)),INDIRECT(ADDRESS(ROW($A1368),COLUMN($A$1),3,1)&amp;":"&amp;ADDRESS(ROW($A1368)+MATCH("Г",$C1369:$C$6000,0),COLUMN($A$1),3,1)),$A1368&amp;"*",INDIRECT(ADDRESS(ROW($A1368),COLUMN($C$1),3,1)&amp;":"&amp;ADDRESS(ROW($A1368)+MATCH("Г",$C1369:$C$6000,0),COLUMN($C$1),3,1)),"&lt;&gt;Г"),SUMIFS(AG1369:AG$6000,$A1369:$A$6000,IF(AND($A1368=$A1369,$C1368=$C1369),$A1368&amp;"*",IF(OR(MID($A1368,1,1)="0",MID($A1368,1,1)=0),"?"&amp;MID($A1368,2,LEN($A1368)-1),$A1368&amp;".?")),$C1369:$C$6000,"Г")))</f>
        <v>0</v>
      </c>
      <c r="AH1368" s="42">
        <f ca="1">IF(MID($A1368,3,10)="1.1.3",SUMIFS(AH1369:AH$6000,$A1369:$A$6000,$A1368&amp;".1",$B1369:$B$6000,"Наименование объекта по производству электрической энергии всего, в том числе:")+SUMIFS(AH1369:AH$6000,$A1369:$A$6000,$A1368&amp;".2",$B1369:$B$6000,"Наименование объекта по производству электрической энергии всего, в том числе:"),IF(AND($C1369&lt;&gt;"Г",$C1369&lt;&gt;""),SUMIFS(INDIRECT(ADDRESS(ROW($A1368),COLUMN(AH$1),3,1)&amp;":"&amp;ADDRESS(ROW($A1368)+MATCH("Г",$C1369:$C$6000,0),COLUMN(AH$1),3,1)),INDIRECT(ADDRESS(ROW($A1368),COLUMN($A$1),3,1)&amp;":"&amp;ADDRESS(ROW($A1368)+MATCH("Г",$C1369:$C$6000,0),COLUMN($A$1),3,1)),$A1368&amp;"*",INDIRECT(ADDRESS(ROW($A1368),COLUMN($C$1),3,1)&amp;":"&amp;ADDRESS(ROW($A1368)+MATCH("Г",$C1369:$C$6000,0),COLUMN($C$1),3,1)),"&lt;&gt;Г"),SUMIFS(AH1369:AH$6000,$A1369:$A$6000,IF(AND($A1368=$A1369,$C1368=$C1369),$A1368&amp;"*",IF(OR(MID($A1368,1,1)="0",MID($A1368,1,1)=0),"?"&amp;MID($A1368,2,LEN($A1368)-1),$A1368&amp;".?")),$C1369:$C$6000,"Г")))</f>
        <v>0</v>
      </c>
      <c r="AI1368" s="42">
        <f ca="1">IF(MID($A1368,3,10)="1.1.3",SUMIFS(AI1369:AI$6000,$A1369:$A$6000,$A1368&amp;".1",$B1369:$B$6000,"Наименование объекта по производству электрической энергии всего, в том числе:")+SUMIFS(AI1369:AI$6000,$A1369:$A$6000,$A1368&amp;".2",$B1369:$B$6000,"Наименование объекта по производству электрической энергии всего, в том числе:"),IF(AND($C1369&lt;&gt;"Г",$C1369&lt;&gt;""),SUMIFS(INDIRECT(ADDRESS(ROW($A1368),COLUMN(AI$1),3,1)&amp;":"&amp;ADDRESS(ROW($A1368)+MATCH("Г",$C1369:$C$6000,0),COLUMN(AI$1),3,1)),INDIRECT(ADDRESS(ROW($A1368),COLUMN($A$1),3,1)&amp;":"&amp;ADDRESS(ROW($A1368)+MATCH("Г",$C1369:$C$6000,0),COLUMN($A$1),3,1)),$A1368&amp;"*",INDIRECT(ADDRESS(ROW($A1368),COLUMN($C$1),3,1)&amp;":"&amp;ADDRESS(ROW($A1368)+MATCH("Г",$C1369:$C$6000,0),COLUMN($C$1),3,1)),"&lt;&gt;Г"),SUMIFS(AI1369:AI$6000,$A1369:$A$6000,IF(AND($A1368=$A1369,$C1368=$C1369),$A1368&amp;"*",IF(OR(MID($A1368,1,1)="0",MID($A1368,1,1)=0),"?"&amp;MID($A1368,2,LEN($A1368)-1),$A1368&amp;".?")),$C1369:$C$6000,"Г")))</f>
        <v>0</v>
      </c>
      <c r="AJ1368" s="42">
        <f ca="1">IF(MID($A1368,3,10)="1.1.3",SUMIFS(AJ1369:AJ$6000,$A1369:$A$6000,$A1368&amp;".1",$B1369:$B$6000,"Наименование объекта по производству электрической энергии всего, в том числе:")+SUMIFS(AJ1369:AJ$6000,$A1369:$A$6000,$A1368&amp;".2",$B1369:$B$6000,"Наименование объекта по производству электрической энергии всего, в том числе:"),IF(AND($C1369&lt;&gt;"Г",$C1369&lt;&gt;""),SUMIFS(INDIRECT(ADDRESS(ROW($A1368),COLUMN(AJ$1),3,1)&amp;":"&amp;ADDRESS(ROW($A1368)+MATCH("Г",$C1369:$C$6000,0),COLUMN(AJ$1),3,1)),INDIRECT(ADDRESS(ROW($A1368),COLUMN($A$1),3,1)&amp;":"&amp;ADDRESS(ROW($A1368)+MATCH("Г",$C1369:$C$6000,0),COLUMN($A$1),3,1)),$A1368&amp;"*",INDIRECT(ADDRESS(ROW($A1368),COLUMN($C$1),3,1)&amp;":"&amp;ADDRESS(ROW($A1368)+MATCH("Г",$C1369:$C$6000,0),COLUMN($C$1),3,1)),"&lt;&gt;Г"),SUMIFS(AJ1369:AJ$6000,$A1369:$A$6000,IF(AND($A1368=$A1369,$C1368=$C1369),$A1368&amp;"*",IF(OR(MID($A1368,1,1)="0",MID($A1368,1,1)=0),"?"&amp;MID($A1368,2,LEN($A1368)-1),$A1368&amp;".?")),$C1369:$C$6000,"Г")))</f>
        <v>0</v>
      </c>
      <c r="AK1368" s="42">
        <f ca="1">IF(MID($A1368,3,10)="1.1.3",SUMIFS(AK1369:AK$6000,$A1369:$A$6000,$A1368&amp;".1",$B1369:$B$6000,"Наименование объекта по производству электрической энергии всего, в том числе:")+SUMIFS(AK1369:AK$6000,$A1369:$A$6000,$A1368&amp;".2",$B1369:$B$6000,"Наименование объекта по производству электрической энергии всего, в том числе:"),IF(AND($C1369&lt;&gt;"Г",$C1369&lt;&gt;""),SUMIFS(INDIRECT(ADDRESS(ROW($A1368),COLUMN(AK$1),3,1)&amp;":"&amp;ADDRESS(ROW($A1368)+MATCH("Г",$C1369:$C$6000,0),COLUMN(AK$1),3,1)),INDIRECT(ADDRESS(ROW($A1368),COLUMN($A$1),3,1)&amp;":"&amp;ADDRESS(ROW($A1368)+MATCH("Г",$C1369:$C$6000,0),COLUMN($A$1),3,1)),$A1368&amp;"*",INDIRECT(ADDRESS(ROW($A1368),COLUMN($C$1),3,1)&amp;":"&amp;ADDRESS(ROW($A1368)+MATCH("Г",$C1369:$C$6000,0),COLUMN($C$1),3,1)),"&lt;&gt;Г"),SUMIFS(AK1369:AK$6000,$A1369:$A$6000,IF(AND($A1368=$A1369,$C1368=$C1369),$A1368&amp;"*",IF(OR(MID($A1368,1,1)="0",MID($A1368,1,1)=0),"?"&amp;MID($A1368,2,LEN($A1368)-1),$A1368&amp;".?")),$C1369:$C$6000,"Г")))</f>
        <v>0</v>
      </c>
      <c r="AL1368" s="42" t="s">
        <v>951</v>
      </c>
      <c r="AM1368" s="42">
        <f ca="1">IF(MID($A1368,3,10)="1.1.3",SUMIFS(AM1369:AM$6000,$A1369:$A$6000,$A1368&amp;".1",$B1369:$B$6000,"Наименование объекта по производству электрической энергии всего, в том числе:")+SUMIFS(AM1369:AM$6000,$A1369:$A$6000,$A1368&amp;".2",$B1369:$B$6000,"Наименование объекта по производству электрической энергии всего, в том числе:"),IF(AND($C1369&lt;&gt;"Г",$C1369&lt;&gt;""),SUMIFS(INDIRECT(ADDRESS(ROW($A1368),COLUMN(AM$1),3,1)&amp;":"&amp;ADDRESS(ROW($A1368)+MATCH("Г",$C1369:$C$6000,0),COLUMN(AM$1),3,1)),INDIRECT(ADDRESS(ROW($A1368),COLUMN($A$1),3,1)&amp;":"&amp;ADDRESS(ROW($A1368)+MATCH("Г",$C1369:$C$6000,0),COLUMN($A$1),3,1)),$A1368&amp;"*",INDIRECT(ADDRESS(ROW($A1368),COLUMN($C$1),3,1)&amp;":"&amp;ADDRESS(ROW($A1368)+MATCH("Г",$C1369:$C$6000,0),COLUMN($C$1),3,1)),"&lt;&gt;Г"),SUMIFS(AM1369:AM$6000,$A1369:$A$6000,IF(AND($A1368=$A1369,$C1368=$C1369),$A1368&amp;"*",IF(OR(MID($A1368,1,1)="0",MID($A1368,1,1)=0),"?"&amp;MID($A1368,2,LEN($A1368)-1),$A1368&amp;".?")),$C1369:$C$6000,"Г")))</f>
        <v>0</v>
      </c>
      <c r="AN1368" s="42">
        <f ca="1">IF(MID($A1368,3,10)="1.1.3",SUMIFS(AN1369:AN$6000,$A1369:$A$6000,$A1368&amp;".1",$B1369:$B$6000,"Наименование объекта по производству электрической энергии всего, в том числе:")+SUMIFS(AN1369:AN$6000,$A1369:$A$6000,$A1368&amp;".2",$B1369:$B$6000,"Наименование объекта по производству электрической энергии всего, в том числе:"),IF(AND($C1369&lt;&gt;"Г",$C1369&lt;&gt;""),SUMIFS(INDIRECT(ADDRESS(ROW($A1368),COLUMN(AN$1),3,1)&amp;":"&amp;ADDRESS(ROW($A1368)+MATCH("Г",$C1369:$C$6000,0),COLUMN(AN$1),3,1)),INDIRECT(ADDRESS(ROW($A1368),COLUMN($A$1),3,1)&amp;":"&amp;ADDRESS(ROW($A1368)+MATCH("Г",$C1369:$C$6000,0),COLUMN($A$1),3,1)),$A1368&amp;"*",INDIRECT(ADDRESS(ROW($A1368),COLUMN($C$1),3,1)&amp;":"&amp;ADDRESS(ROW($A1368)+MATCH("Г",$C1369:$C$6000,0),COLUMN($C$1),3,1)),"&lt;&gt;Г"),SUMIFS(AN1369:AN$6000,$A1369:$A$6000,IF(AND($A1368=$A1369,$C1368=$C1369),$A1368&amp;"*",IF(OR(MID($A1368,1,1)="0",MID($A1368,1,1)=0),"?"&amp;MID($A1368,2,LEN($A1368)-1),$A1368&amp;".?")),$C1369:$C$6000,"Г")))</f>
        <v>0</v>
      </c>
      <c r="AO1368" s="40" t="s">
        <v>951</v>
      </c>
    </row>
    <row r="1369" spans="1:41" ht="31.5" x14ac:dyDescent="0.25">
      <c r="A1369" s="40" t="s">
        <v>2547</v>
      </c>
      <c r="B1369" s="40" t="s">
        <v>158</v>
      </c>
      <c r="C1369" s="40" t="s">
        <v>56</v>
      </c>
      <c r="D1369" s="40" t="s">
        <v>951</v>
      </c>
      <c r="E1369" s="41" t="s">
        <v>951</v>
      </c>
      <c r="F1369" s="41" t="s">
        <v>951</v>
      </c>
      <c r="G1369" s="41" t="s">
        <v>951</v>
      </c>
      <c r="H1369" s="42" t="s">
        <v>951</v>
      </c>
      <c r="I1369" s="42" t="s">
        <v>951</v>
      </c>
      <c r="J1369" s="42">
        <f ca="1">IF(MID($A1369,3,10)="1.1.3",SUMIFS(J1370:J$6000,$A1370:$A$6000,$A1369&amp;".1",$B1370:$B$6000,"Наименование объекта по производству электрической энергии всего, в том числе:")+SUMIFS(J1370:J$6000,$A1370:$A$6000,$A1369&amp;".2",$B1370:$B$6000,"Наименование объекта по производству электрической энергии всего, в том числе:"),IF(AND($C1370&lt;&gt;"Г",$C1370&lt;&gt;""),SUMIFS(INDIRECT(ADDRESS(ROW($A1369),COLUMN(J$1),3,1)&amp;":"&amp;ADDRESS(ROW($A1369)+MATCH("Г",$C1370:$C$6000,0),COLUMN(J$1),3,1)),INDIRECT(ADDRESS(ROW($A1369),COLUMN($A$1),3,1)&amp;":"&amp;ADDRESS(ROW($A1369)+MATCH("Г",$C1370:$C$6000,0),COLUMN($A$1),3,1)),$A1369&amp;"*",INDIRECT(ADDRESS(ROW($A1369),COLUMN($C$1),3,1)&amp;":"&amp;ADDRESS(ROW($A1369)+MATCH("Г",$C1370:$C$6000,0),COLUMN($C$1),3,1)),"&lt;&gt;Г"),SUMIFS(J1370:J$6000,$A1370:$A$6000,IF(AND($A1369=$A1370,$C1369=$C1370),$A1369&amp;"*",IF(OR(MID($A1369,1,1)="0",MID($A1369,1,1)=0),"?"&amp;MID($A1369,2,LEN($A1369)-1),$A1369&amp;".?")),$C1370:$C$6000,"Г")))</f>
        <v>0</v>
      </c>
      <c r="K1369" s="42">
        <f ca="1">IF(MID($A1369,3,10)="1.1.3",SUMIFS(K1370:K$6000,$A1370:$A$6000,$A1369&amp;".1",$B1370:$B$6000,"Наименование объекта по производству электрической энергии всего, в том числе:")+SUMIFS(K1370:K$6000,$A1370:$A$6000,$A1369&amp;".2",$B1370:$B$6000,"Наименование объекта по производству электрической энергии всего, в том числе:"),IF(AND($C1370&lt;&gt;"Г",$C1370&lt;&gt;""),SUMIFS(INDIRECT(ADDRESS(ROW($A1369),COLUMN(K$1),3,1)&amp;":"&amp;ADDRESS(ROW($A1369)+MATCH("Г",$C1370:$C$6000,0),COLUMN(K$1),3,1)),INDIRECT(ADDRESS(ROW($A1369),COLUMN($A$1),3,1)&amp;":"&amp;ADDRESS(ROW($A1369)+MATCH("Г",$C1370:$C$6000,0),COLUMN($A$1),3,1)),$A1369&amp;"*",INDIRECT(ADDRESS(ROW($A1369),COLUMN($C$1),3,1)&amp;":"&amp;ADDRESS(ROW($A1369)+MATCH("Г",$C1370:$C$6000,0),COLUMN($C$1),3,1)),"&lt;&gt;Г"),SUMIFS(K1370:K$6000,$A1370:$A$6000,IF(AND($A1369=$A1370,$C1369=$C1370),$A1369&amp;"*",IF(OR(MID($A1369,1,1)="0",MID($A1369,1,1)=0),"?"&amp;MID($A1369,2,LEN($A1369)-1),$A1369&amp;".?")),$C1370:$C$6000,"Г")))</f>
        <v>0</v>
      </c>
      <c r="L1369" s="42">
        <f ca="1">IF(MID($A1369,3,10)="1.1.3",SUMIFS(L1370:L$6000,$A1370:$A$6000,$A1369&amp;".1",$B1370:$B$6000,"Наименование объекта по производству электрической энергии всего, в том числе:")+SUMIFS(L1370:L$6000,$A1370:$A$6000,$A1369&amp;".2",$B1370:$B$6000,"Наименование объекта по производству электрической энергии всего, в том числе:"),IF(AND($C1370&lt;&gt;"Г",$C1370&lt;&gt;""),SUMIFS(INDIRECT(ADDRESS(ROW($A1369),COLUMN(L$1),3,1)&amp;":"&amp;ADDRESS(ROW($A1369)+MATCH("Г",$C1370:$C$6000,0),COLUMN(L$1),3,1)),INDIRECT(ADDRESS(ROW($A1369),COLUMN($A$1),3,1)&amp;":"&amp;ADDRESS(ROW($A1369)+MATCH("Г",$C1370:$C$6000,0),COLUMN($A$1),3,1)),$A1369&amp;"*",INDIRECT(ADDRESS(ROW($A1369),COLUMN($C$1),3,1)&amp;":"&amp;ADDRESS(ROW($A1369)+MATCH("Г",$C1370:$C$6000,0),COLUMN($C$1),3,1)),"&lt;&gt;Г"),SUMIFS(L1370:L$6000,$A1370:$A$6000,IF(AND($A1369=$A1370,$C1369=$C1370),$A1369&amp;"*",IF(OR(MID($A1369,1,1)="0",MID($A1369,1,1)=0),"?"&amp;MID($A1369,2,LEN($A1369)-1),$A1369&amp;".?")),$C1370:$C$6000,"Г")))</f>
        <v>0</v>
      </c>
      <c r="M1369" s="42">
        <f ca="1">IF(MID($A1369,3,10)="1.1.3",SUMIFS(M1370:M$6000,$A1370:$A$6000,$A1369&amp;".1",$B1370:$B$6000,"Наименование объекта по производству электрической энергии всего, в том числе:")+SUMIFS(M1370:M$6000,$A1370:$A$6000,$A1369&amp;".2",$B1370:$B$6000,"Наименование объекта по производству электрической энергии всего, в том числе:"),IF(AND($C1370&lt;&gt;"Г",$C1370&lt;&gt;""),SUMIFS(INDIRECT(ADDRESS(ROW($A1369),COLUMN(M$1),3,1)&amp;":"&amp;ADDRESS(ROW($A1369)+MATCH("Г",$C1370:$C$6000,0),COLUMN(M$1),3,1)),INDIRECT(ADDRESS(ROW($A1369),COLUMN($A$1),3,1)&amp;":"&amp;ADDRESS(ROW($A1369)+MATCH("Г",$C1370:$C$6000,0),COLUMN($A$1),3,1)),$A1369&amp;"*",INDIRECT(ADDRESS(ROW($A1369),COLUMN($C$1),3,1)&amp;":"&amp;ADDRESS(ROW($A1369)+MATCH("Г",$C1370:$C$6000,0),COLUMN($C$1),3,1)),"&lt;&gt;Г"),SUMIFS(M1370:M$6000,$A1370:$A$6000,IF(AND($A1369=$A1370,$C1369=$C1370),$A1369&amp;"*",IF(OR(MID($A1369,1,1)="0",MID($A1369,1,1)=0),"?"&amp;MID($A1369,2,LEN($A1369)-1),$A1369&amp;".?")),$C1370:$C$6000,"Г")))</f>
        <v>0</v>
      </c>
      <c r="N1369" s="42">
        <f ca="1">IF(MID($A1369,3,10)="1.1.3",SUMIFS(N1370:N$6000,$A1370:$A$6000,$A1369&amp;".1",$B1370:$B$6000,"Наименование объекта по производству электрической энергии всего, в том числе:")+SUMIFS(N1370:N$6000,$A1370:$A$6000,$A1369&amp;".2",$B1370:$B$6000,"Наименование объекта по производству электрической энергии всего, в том числе:"),IF(AND($C1370&lt;&gt;"Г",$C1370&lt;&gt;""),SUMIFS(INDIRECT(ADDRESS(ROW($A1369),COLUMN(N$1),3,1)&amp;":"&amp;ADDRESS(ROW($A1369)+MATCH("Г",$C1370:$C$6000,0),COLUMN(N$1),3,1)),INDIRECT(ADDRESS(ROW($A1369),COLUMN($A$1),3,1)&amp;":"&amp;ADDRESS(ROW($A1369)+MATCH("Г",$C1370:$C$6000,0),COLUMN($A$1),3,1)),$A1369&amp;"*",INDIRECT(ADDRESS(ROW($A1369),COLUMN($C$1),3,1)&amp;":"&amp;ADDRESS(ROW($A1369)+MATCH("Г",$C1370:$C$6000,0),COLUMN($C$1),3,1)),"&lt;&gt;Г"),SUMIFS(N1370:N$6000,$A1370:$A$6000,IF(AND($A1369=$A1370,$C1369=$C1370),$A1369&amp;"*",IF(OR(MID($A1369,1,1)="0",MID($A1369,1,1)=0),"?"&amp;MID($A1369,2,LEN($A1369)-1),$A1369&amp;".?")),$C1370:$C$6000,"Г")))</f>
        <v>0</v>
      </c>
      <c r="O1369" s="42">
        <f ca="1">IF(MID($A1369,3,10)="1.1.3",SUMIFS(O1370:O$6000,$A1370:$A$6000,$A1369&amp;".1",$B1370:$B$6000,"Наименование объекта по производству электрической энергии всего, в том числе:")+SUMIFS(O1370:O$6000,$A1370:$A$6000,$A1369&amp;".2",$B1370:$B$6000,"Наименование объекта по производству электрической энергии всего, в том числе:"),IF(AND($C1370&lt;&gt;"Г",$C1370&lt;&gt;""),SUMIFS(INDIRECT(ADDRESS(ROW($A1369),COLUMN(O$1),3,1)&amp;":"&amp;ADDRESS(ROW($A1369)+MATCH("Г",$C1370:$C$6000,0),COLUMN(O$1),3,1)),INDIRECT(ADDRESS(ROW($A1369),COLUMN($A$1),3,1)&amp;":"&amp;ADDRESS(ROW($A1369)+MATCH("Г",$C1370:$C$6000,0),COLUMN($A$1),3,1)),$A1369&amp;"*",INDIRECT(ADDRESS(ROW($A1369),COLUMN($C$1),3,1)&amp;":"&amp;ADDRESS(ROW($A1369)+MATCH("Г",$C1370:$C$6000,0),COLUMN($C$1),3,1)),"&lt;&gt;Г"),SUMIFS(O1370:O$6000,$A1370:$A$6000,IF(AND($A1369=$A1370,$C1369=$C1370),$A1369&amp;"*",IF(OR(MID($A1369,1,1)="0",MID($A1369,1,1)=0),"?"&amp;MID($A1369,2,LEN($A1369)-1),$A1369&amp;".?")),$C1370:$C$6000,"Г")))</f>
        <v>0</v>
      </c>
      <c r="P1369" s="42">
        <f ca="1">IF(MID($A1369,3,10)="1.1.3",SUMIFS(P1370:P$6000,$A1370:$A$6000,$A1369&amp;".1",$B1370:$B$6000,"Наименование объекта по производству электрической энергии всего, в том числе:")+SUMIFS(P1370:P$6000,$A1370:$A$6000,$A1369&amp;".2",$B1370:$B$6000,"Наименование объекта по производству электрической энергии всего, в том числе:"),IF(AND($C1370&lt;&gt;"Г",$C1370&lt;&gt;""),SUMIFS(INDIRECT(ADDRESS(ROW($A1369),COLUMN(P$1),3,1)&amp;":"&amp;ADDRESS(ROW($A1369)+MATCH("Г",$C1370:$C$6000,0),COLUMN(P$1),3,1)),INDIRECT(ADDRESS(ROW($A1369),COLUMN($A$1),3,1)&amp;":"&amp;ADDRESS(ROW($A1369)+MATCH("Г",$C1370:$C$6000,0),COLUMN($A$1),3,1)),$A1369&amp;"*",INDIRECT(ADDRESS(ROW($A1369),COLUMN($C$1),3,1)&amp;":"&amp;ADDRESS(ROW($A1369)+MATCH("Г",$C1370:$C$6000,0),COLUMN($C$1),3,1)),"&lt;&gt;Г"),SUMIFS(P1370:P$6000,$A1370:$A$6000,IF(AND($A1369=$A1370,$C1369=$C1370),$A1369&amp;"*",IF(OR(MID($A1369,1,1)="0",MID($A1369,1,1)=0),"?"&amp;MID($A1369,2,LEN($A1369)-1),$A1369&amp;".?")),$C1370:$C$6000,"Г")))</f>
        <v>0</v>
      </c>
      <c r="Q1369" s="42">
        <f ca="1">IF(MID($A1369,3,10)="1.1.3",SUMIFS(Q1370:Q$6000,$A1370:$A$6000,$A1369&amp;".1",$B1370:$B$6000,"Наименование объекта по производству электрической энергии всего, в том числе:")+SUMIFS(Q1370:Q$6000,$A1370:$A$6000,$A1369&amp;".2",$B1370:$B$6000,"Наименование объекта по производству электрической энергии всего, в том числе:"),IF(AND($C1370&lt;&gt;"Г",$C1370&lt;&gt;""),SUMIFS(INDIRECT(ADDRESS(ROW($A1369),COLUMN(Q$1),3,1)&amp;":"&amp;ADDRESS(ROW($A1369)+MATCH("Г",$C1370:$C$6000,0),COLUMN(Q$1),3,1)),INDIRECT(ADDRESS(ROW($A1369),COLUMN($A$1),3,1)&amp;":"&amp;ADDRESS(ROW($A1369)+MATCH("Г",$C1370:$C$6000,0),COLUMN($A$1),3,1)),$A1369&amp;"*",INDIRECT(ADDRESS(ROW($A1369),COLUMN($C$1),3,1)&amp;":"&amp;ADDRESS(ROW($A1369)+MATCH("Г",$C1370:$C$6000,0),COLUMN($C$1),3,1)),"&lt;&gt;Г"),SUMIFS(Q1370:Q$6000,$A1370:$A$6000,IF(AND($A1369=$A1370,$C1369=$C1370),$A1369&amp;"*",IF(OR(MID($A1369,1,1)="0",MID($A1369,1,1)=0),"?"&amp;MID($A1369,2,LEN($A1369)-1),$A1369&amp;".?")),$C1370:$C$6000,"Г")))</f>
        <v>0</v>
      </c>
      <c r="R1369" s="42">
        <f ca="1">IF(MID($A1369,3,10)="1.1.3",SUMIFS(R1370:R$6000,$A1370:$A$6000,$A1369&amp;".1",$B1370:$B$6000,"Наименование объекта по производству электрической энергии всего, в том числе:")+SUMIFS(R1370:R$6000,$A1370:$A$6000,$A1369&amp;".2",$B1370:$B$6000,"Наименование объекта по производству электрической энергии всего, в том числе:"),IF(AND($C1370&lt;&gt;"Г",$C1370&lt;&gt;""),SUMIFS(INDIRECT(ADDRESS(ROW($A1369),COLUMN(R$1),3,1)&amp;":"&amp;ADDRESS(ROW($A1369)+MATCH("Г",$C1370:$C$6000,0),COLUMN(R$1),3,1)),INDIRECT(ADDRESS(ROW($A1369),COLUMN($A$1),3,1)&amp;":"&amp;ADDRESS(ROW($A1369)+MATCH("Г",$C1370:$C$6000,0),COLUMN($A$1),3,1)),$A1369&amp;"*",INDIRECT(ADDRESS(ROW($A1369),COLUMN($C$1),3,1)&amp;":"&amp;ADDRESS(ROW($A1369)+MATCH("Г",$C1370:$C$6000,0),COLUMN($C$1),3,1)),"&lt;&gt;Г"),SUMIFS(R1370:R$6000,$A1370:$A$6000,IF(AND($A1369=$A1370,$C1369=$C1370),$A1369&amp;"*",IF(OR(MID($A1369,1,1)="0",MID($A1369,1,1)=0),"?"&amp;MID($A1369,2,LEN($A1369)-1),$A1369&amp;".?")),$C1370:$C$6000,"Г")))</f>
        <v>0</v>
      </c>
      <c r="S1369" s="42">
        <f ca="1">IF(MID($A1369,3,10)="1.1.3",SUMIFS(S1370:S$6000,$A1370:$A$6000,$A1369&amp;".1",$B1370:$B$6000,"Наименование объекта по производству электрической энергии всего, в том числе:")+SUMIFS(S1370:S$6000,$A1370:$A$6000,$A1369&amp;".2",$B1370:$B$6000,"Наименование объекта по производству электрической энергии всего, в том числе:"),IF(AND($C1370&lt;&gt;"Г",$C1370&lt;&gt;""),SUMIFS(INDIRECT(ADDRESS(ROW($A1369),COLUMN(S$1),3,1)&amp;":"&amp;ADDRESS(ROW($A1369)+MATCH("Г",$C1370:$C$6000,0),COLUMN(S$1),3,1)),INDIRECT(ADDRESS(ROW($A1369),COLUMN($A$1),3,1)&amp;":"&amp;ADDRESS(ROW($A1369)+MATCH("Г",$C1370:$C$6000,0),COLUMN($A$1),3,1)),$A1369&amp;"*",INDIRECT(ADDRESS(ROW($A1369),COLUMN($C$1),3,1)&amp;":"&amp;ADDRESS(ROW($A1369)+MATCH("Г",$C1370:$C$6000,0),COLUMN($C$1),3,1)),"&lt;&gt;Г"),SUMIFS(S1370:S$6000,$A1370:$A$6000,IF(AND($A1369=$A1370,$C1369=$C1370),$A1369&amp;"*",IF(OR(MID($A1369,1,1)="0",MID($A1369,1,1)=0),"?"&amp;MID($A1369,2,LEN($A1369)-1),$A1369&amp;".?")),$C1370:$C$6000,"Г")))</f>
        <v>0</v>
      </c>
      <c r="T1369" s="42">
        <f ca="1">IF(MID($A1369,3,10)="1.1.3",SUMIFS(T1370:T$6000,$A1370:$A$6000,$A1369&amp;".1",$B1370:$B$6000,"Наименование объекта по производству электрической энергии всего, в том числе:")+SUMIFS(T1370:T$6000,$A1370:$A$6000,$A1369&amp;".2",$B1370:$B$6000,"Наименование объекта по производству электрической энергии всего, в том числе:"),IF(AND($C1370&lt;&gt;"Г",$C1370&lt;&gt;""),SUMIFS(INDIRECT(ADDRESS(ROW($A1369),COLUMN(T$1),3,1)&amp;":"&amp;ADDRESS(ROW($A1369)+MATCH("Г",$C1370:$C$6000,0),COLUMN(T$1),3,1)),INDIRECT(ADDRESS(ROW($A1369),COLUMN($A$1),3,1)&amp;":"&amp;ADDRESS(ROW($A1369)+MATCH("Г",$C1370:$C$6000,0),COLUMN($A$1),3,1)),$A1369&amp;"*",INDIRECT(ADDRESS(ROW($A1369),COLUMN($C$1),3,1)&amp;":"&amp;ADDRESS(ROW($A1369)+MATCH("Г",$C1370:$C$6000,0),COLUMN($C$1),3,1)),"&lt;&gt;Г"),SUMIFS(T1370:T$6000,$A1370:$A$6000,IF(AND($A1369=$A1370,$C1369=$C1370),$A1369&amp;"*",IF(OR(MID($A1369,1,1)="0",MID($A1369,1,1)=0),"?"&amp;MID($A1369,2,LEN($A1369)-1),$A1369&amp;".?")),$C1370:$C$6000,"Г")))</f>
        <v>0</v>
      </c>
      <c r="U1369" s="42">
        <f ca="1">IF(MID($A1369,3,10)="1.1.3",SUMIFS(U1370:U$6000,$A1370:$A$6000,$A1369&amp;".1",$B1370:$B$6000,"Наименование объекта по производству электрической энергии всего, в том числе:")+SUMIFS(U1370:U$6000,$A1370:$A$6000,$A1369&amp;".2",$B1370:$B$6000,"Наименование объекта по производству электрической энергии всего, в том числе:"),IF(AND($C1370&lt;&gt;"Г",$C1370&lt;&gt;""),SUMIFS(INDIRECT(ADDRESS(ROW($A1369),COLUMN(U$1),3,1)&amp;":"&amp;ADDRESS(ROW($A1369)+MATCH("Г",$C1370:$C$6000,0),COLUMN(U$1),3,1)),INDIRECT(ADDRESS(ROW($A1369),COLUMN($A$1),3,1)&amp;":"&amp;ADDRESS(ROW($A1369)+MATCH("Г",$C1370:$C$6000,0),COLUMN($A$1),3,1)),$A1369&amp;"*",INDIRECT(ADDRESS(ROW($A1369),COLUMN($C$1),3,1)&amp;":"&amp;ADDRESS(ROW($A1369)+MATCH("Г",$C1370:$C$6000,0),COLUMN($C$1),3,1)),"&lt;&gt;Г"),SUMIFS(U1370:U$6000,$A1370:$A$6000,IF(AND($A1369=$A1370,$C1369=$C1370),$A1369&amp;"*",IF(OR(MID($A1369,1,1)="0",MID($A1369,1,1)=0),"?"&amp;MID($A1369,2,LEN($A1369)-1),$A1369&amp;".?")),$C1370:$C$6000,"Г")))</f>
        <v>0</v>
      </c>
      <c r="V1369" s="42">
        <f ca="1">IF(MID($A1369,3,10)="1.1.3",SUMIFS(V1370:V$6000,$A1370:$A$6000,$A1369&amp;".1",$B1370:$B$6000,"Наименование объекта по производству электрической энергии всего, в том числе:")+SUMIFS(V1370:V$6000,$A1370:$A$6000,$A1369&amp;".2",$B1370:$B$6000,"Наименование объекта по производству электрической энергии всего, в том числе:"),IF(AND($C1370&lt;&gt;"Г",$C1370&lt;&gt;""),SUMIFS(INDIRECT(ADDRESS(ROW($A1369),COLUMN(V$1),3,1)&amp;":"&amp;ADDRESS(ROW($A1369)+MATCH("Г",$C1370:$C$6000,0),COLUMN(V$1),3,1)),INDIRECT(ADDRESS(ROW($A1369),COLUMN($A$1),3,1)&amp;":"&amp;ADDRESS(ROW($A1369)+MATCH("Г",$C1370:$C$6000,0),COLUMN($A$1),3,1)),$A1369&amp;"*",INDIRECT(ADDRESS(ROW($A1369),COLUMN($C$1),3,1)&amp;":"&amp;ADDRESS(ROW($A1369)+MATCH("Г",$C1370:$C$6000,0),COLUMN($C$1),3,1)),"&lt;&gt;Г"),SUMIFS(V1370:V$6000,$A1370:$A$6000,IF(AND($A1369=$A1370,$C1369=$C1370),$A1369&amp;"*",IF(OR(MID($A1369,1,1)="0",MID($A1369,1,1)=0),"?"&amp;MID($A1369,2,LEN($A1369)-1),$A1369&amp;".?")),$C1370:$C$6000,"Г")))</f>
        <v>0</v>
      </c>
      <c r="W1369" s="42">
        <f ca="1">IF(MID($A1369,3,10)="1.1.3",SUMIFS(W1370:W$6000,$A1370:$A$6000,$A1369&amp;".1",$B1370:$B$6000,"Наименование объекта по производству электрической энергии всего, в том числе:")+SUMIFS(W1370:W$6000,$A1370:$A$6000,$A1369&amp;".2",$B1370:$B$6000,"Наименование объекта по производству электрической энергии всего, в том числе:"),IF(AND($C1370&lt;&gt;"Г",$C1370&lt;&gt;""),SUMIFS(INDIRECT(ADDRESS(ROW($A1369),COLUMN(W$1),3,1)&amp;":"&amp;ADDRESS(ROW($A1369)+MATCH("Г",$C1370:$C$6000,0),COLUMN(W$1),3,1)),INDIRECT(ADDRESS(ROW($A1369),COLUMN($A$1),3,1)&amp;":"&amp;ADDRESS(ROW($A1369)+MATCH("Г",$C1370:$C$6000,0),COLUMN($A$1),3,1)),$A1369&amp;"*",INDIRECT(ADDRESS(ROW($A1369),COLUMN($C$1),3,1)&amp;":"&amp;ADDRESS(ROW($A1369)+MATCH("Г",$C1370:$C$6000,0),COLUMN($C$1),3,1)),"&lt;&gt;Г"),SUMIFS(W1370:W$6000,$A1370:$A$6000,IF(AND($A1369=$A1370,$C1369=$C1370),$A1369&amp;"*",IF(OR(MID($A1369,1,1)="0",MID($A1369,1,1)=0),"?"&amp;MID($A1369,2,LEN($A1369)-1),$A1369&amp;".?")),$C1370:$C$6000,"Г")))</f>
        <v>0</v>
      </c>
      <c r="X1369" s="42">
        <f ca="1">IF(MID($A1369,3,10)="1.1.3",SUMIFS(X1370:X$6000,$A1370:$A$6000,$A1369&amp;".1",$B1370:$B$6000,"Наименование объекта по производству электрической энергии всего, в том числе:")+SUMIFS(X1370:X$6000,$A1370:$A$6000,$A1369&amp;".2",$B1370:$B$6000,"Наименование объекта по производству электрической энергии всего, в том числе:"),IF(AND($C1370&lt;&gt;"Г",$C1370&lt;&gt;""),SUMIFS(INDIRECT(ADDRESS(ROW($A1369),COLUMN(X$1),3,1)&amp;":"&amp;ADDRESS(ROW($A1369)+MATCH("Г",$C1370:$C$6000,0),COLUMN(X$1),3,1)),INDIRECT(ADDRESS(ROW($A1369),COLUMN($A$1),3,1)&amp;":"&amp;ADDRESS(ROW($A1369)+MATCH("Г",$C1370:$C$6000,0),COLUMN($A$1),3,1)),$A1369&amp;"*",INDIRECT(ADDRESS(ROW($A1369),COLUMN($C$1),3,1)&amp;":"&amp;ADDRESS(ROW($A1369)+MATCH("Г",$C1370:$C$6000,0),COLUMN($C$1),3,1)),"&lt;&gt;Г"),SUMIFS(X1370:X$6000,$A1370:$A$6000,IF(AND($A1369=$A1370,$C1369=$C1370),$A1369&amp;"*",IF(OR(MID($A1369,1,1)="0",MID($A1369,1,1)=0),"?"&amp;MID($A1369,2,LEN($A1369)-1),$A1369&amp;".?")),$C1370:$C$6000,"Г")))</f>
        <v>0</v>
      </c>
      <c r="Y1369" s="42">
        <f ca="1">IF(MID($A1369,3,10)="1.1.3",SUMIFS(Y1370:Y$6000,$A1370:$A$6000,$A1369&amp;".1",$B1370:$B$6000,"Наименование объекта по производству электрической энергии всего, в том числе:")+SUMIFS(Y1370:Y$6000,$A1370:$A$6000,$A1369&amp;".2",$B1370:$B$6000,"Наименование объекта по производству электрической энергии всего, в том числе:"),IF(AND($C1370&lt;&gt;"Г",$C1370&lt;&gt;""),SUMIFS(INDIRECT(ADDRESS(ROW($A1369),COLUMN(Y$1),3,1)&amp;":"&amp;ADDRESS(ROW($A1369)+MATCH("Г",$C1370:$C$6000,0),COLUMN(Y$1),3,1)),INDIRECT(ADDRESS(ROW($A1369),COLUMN($A$1),3,1)&amp;":"&amp;ADDRESS(ROW($A1369)+MATCH("Г",$C1370:$C$6000,0),COLUMN($A$1),3,1)),$A1369&amp;"*",INDIRECT(ADDRESS(ROW($A1369),COLUMN($C$1),3,1)&amp;":"&amp;ADDRESS(ROW($A1369)+MATCH("Г",$C1370:$C$6000,0),COLUMN($C$1),3,1)),"&lt;&gt;Г"),SUMIFS(Y1370:Y$6000,$A1370:$A$6000,IF(AND($A1369=$A1370,$C1369=$C1370),$A1369&amp;"*",IF(OR(MID($A1369,1,1)="0",MID($A1369,1,1)=0),"?"&amp;MID($A1369,2,LEN($A1369)-1),$A1369&amp;".?")),$C1370:$C$6000,"Г")))</f>
        <v>0</v>
      </c>
      <c r="Z1369" s="42">
        <f ca="1">IF(MID($A1369,3,10)="1.1.3",SUMIFS(Z1370:Z$6000,$A1370:$A$6000,$A1369&amp;".1",$B1370:$B$6000,"Наименование объекта по производству электрической энергии всего, в том числе:")+SUMIFS(Z1370:Z$6000,$A1370:$A$6000,$A1369&amp;".2",$B1370:$B$6000,"Наименование объекта по производству электрической энергии всего, в том числе:"),IF(AND($C1370&lt;&gt;"Г",$C1370&lt;&gt;""),SUMIFS(INDIRECT(ADDRESS(ROW($A1369),COLUMN(Z$1),3,1)&amp;":"&amp;ADDRESS(ROW($A1369)+MATCH("Г",$C1370:$C$6000,0),COLUMN(Z$1),3,1)),INDIRECT(ADDRESS(ROW($A1369),COLUMN($A$1),3,1)&amp;":"&amp;ADDRESS(ROW($A1369)+MATCH("Г",$C1370:$C$6000,0),COLUMN($A$1),3,1)),$A1369&amp;"*",INDIRECT(ADDRESS(ROW($A1369),COLUMN($C$1),3,1)&amp;":"&amp;ADDRESS(ROW($A1369)+MATCH("Г",$C1370:$C$6000,0),COLUMN($C$1),3,1)),"&lt;&gt;Г"),SUMIFS(Z1370:Z$6000,$A1370:$A$6000,IF(AND($A1369=$A1370,$C1369=$C1370),$A1369&amp;"*",IF(OR(MID($A1369,1,1)="0",MID($A1369,1,1)=0),"?"&amp;MID($A1369,2,LEN($A1369)-1),$A1369&amp;".?")),$C1370:$C$6000,"Г")))</f>
        <v>0</v>
      </c>
      <c r="AA1369" s="42">
        <f ca="1">IF(MID($A1369,3,10)="1.1.3",SUMIFS(AA1370:AA$6000,$A1370:$A$6000,$A1369&amp;".1",$B1370:$B$6000,"Наименование объекта по производству электрической энергии всего, в том числе:")+SUMIFS(AA1370:AA$6000,$A1370:$A$6000,$A1369&amp;".2",$B1370:$B$6000,"Наименование объекта по производству электрической энергии всего, в том числе:"),IF(AND($C1370&lt;&gt;"Г",$C1370&lt;&gt;""),SUMIFS(INDIRECT(ADDRESS(ROW($A1369),COLUMN(AA$1),3,1)&amp;":"&amp;ADDRESS(ROW($A1369)+MATCH("Г",$C1370:$C$6000,0),COLUMN(AA$1),3,1)),INDIRECT(ADDRESS(ROW($A1369),COLUMN($A$1),3,1)&amp;":"&amp;ADDRESS(ROW($A1369)+MATCH("Г",$C1370:$C$6000,0),COLUMN($A$1),3,1)),$A1369&amp;"*",INDIRECT(ADDRESS(ROW($A1369),COLUMN($C$1),3,1)&amp;":"&amp;ADDRESS(ROW($A1369)+MATCH("Г",$C1370:$C$6000,0),COLUMN($C$1),3,1)),"&lt;&gt;Г"),SUMIFS(AA1370:AA$6000,$A1370:$A$6000,IF(AND($A1369=$A1370,$C1369=$C1370),$A1369&amp;"*",IF(OR(MID($A1369,1,1)="0",MID($A1369,1,1)=0),"?"&amp;MID($A1369,2,LEN($A1369)-1),$A1369&amp;".?")),$C1370:$C$6000,"Г")))</f>
        <v>0</v>
      </c>
      <c r="AB1369" s="42">
        <f ca="1">IF(MID($A1369,3,10)="1.1.3",SUMIFS(AB1370:AB$6000,$A1370:$A$6000,$A1369&amp;".1",$B1370:$B$6000,"Наименование объекта по производству электрической энергии всего, в том числе:")+SUMIFS(AB1370:AB$6000,$A1370:$A$6000,$A1369&amp;".2",$B1370:$B$6000,"Наименование объекта по производству электрической энергии всего, в том числе:"),IF(AND($C1370&lt;&gt;"Г",$C1370&lt;&gt;""),SUMIFS(INDIRECT(ADDRESS(ROW($A1369),COLUMN(AB$1),3,1)&amp;":"&amp;ADDRESS(ROW($A1369)+MATCH("Г",$C1370:$C$6000,0),COLUMN(AB$1),3,1)),INDIRECT(ADDRESS(ROW($A1369),COLUMN($A$1),3,1)&amp;":"&amp;ADDRESS(ROW($A1369)+MATCH("Г",$C1370:$C$6000,0),COLUMN($A$1),3,1)),$A1369&amp;"*",INDIRECT(ADDRESS(ROW($A1369),COLUMN($C$1),3,1)&amp;":"&amp;ADDRESS(ROW($A1369)+MATCH("Г",$C1370:$C$6000,0),COLUMN($C$1),3,1)),"&lt;&gt;Г"),SUMIFS(AB1370:AB$6000,$A1370:$A$6000,IF(AND($A1369=$A1370,$C1369=$C1370),$A1369&amp;"*",IF(OR(MID($A1369,1,1)="0",MID($A1369,1,1)=0),"?"&amp;MID($A1369,2,LEN($A1369)-1),$A1369&amp;".?")),$C1370:$C$6000,"Г")))</f>
        <v>0</v>
      </c>
      <c r="AC1369" s="42">
        <f ca="1">IF(MID($A1369,3,10)="1.1.3",SUMIFS(AC1370:AC$6000,$A1370:$A$6000,$A1369&amp;".1",$B1370:$B$6000,"Наименование объекта по производству электрической энергии всего, в том числе:")+SUMIFS(AC1370:AC$6000,$A1370:$A$6000,$A1369&amp;".2",$B1370:$B$6000,"Наименование объекта по производству электрической энергии всего, в том числе:"),IF(AND($C1370&lt;&gt;"Г",$C1370&lt;&gt;""),SUMIFS(INDIRECT(ADDRESS(ROW($A1369),COLUMN(AC$1),3,1)&amp;":"&amp;ADDRESS(ROW($A1369)+MATCH("Г",$C1370:$C$6000,0),COLUMN(AC$1),3,1)),INDIRECT(ADDRESS(ROW($A1369),COLUMN($A$1),3,1)&amp;":"&amp;ADDRESS(ROW($A1369)+MATCH("Г",$C1370:$C$6000,0),COLUMN($A$1),3,1)),$A1369&amp;"*",INDIRECT(ADDRESS(ROW($A1369),COLUMN($C$1),3,1)&amp;":"&amp;ADDRESS(ROW($A1369)+MATCH("Г",$C1370:$C$6000,0),COLUMN($C$1),3,1)),"&lt;&gt;Г"),SUMIFS(AC1370:AC$6000,$A1370:$A$6000,IF(AND($A1369=$A1370,$C1369=$C1370),$A1369&amp;"*",IF(OR(MID($A1369,1,1)="0",MID($A1369,1,1)=0),"?"&amp;MID($A1369,2,LEN($A1369)-1),$A1369&amp;".?")),$C1370:$C$6000,"Г")))</f>
        <v>0</v>
      </c>
      <c r="AD1369" s="42">
        <f ca="1">IF(MID($A1369,3,10)="1.1.3",SUMIFS(AD1370:AD$6000,$A1370:$A$6000,$A1369&amp;".1",$B1370:$B$6000,"Наименование объекта по производству электрической энергии всего, в том числе:")+SUMIFS(AD1370:AD$6000,$A1370:$A$6000,$A1369&amp;".2",$B1370:$B$6000,"Наименование объекта по производству электрической энергии всего, в том числе:"),IF(AND($C1370&lt;&gt;"Г",$C1370&lt;&gt;""),SUMIFS(INDIRECT(ADDRESS(ROW($A1369),COLUMN(AD$1),3,1)&amp;":"&amp;ADDRESS(ROW($A1369)+MATCH("Г",$C1370:$C$6000,0),COLUMN(AD$1),3,1)),INDIRECT(ADDRESS(ROW($A1369),COLUMN($A$1),3,1)&amp;":"&amp;ADDRESS(ROW($A1369)+MATCH("Г",$C1370:$C$6000,0),COLUMN($A$1),3,1)),$A1369&amp;"*",INDIRECT(ADDRESS(ROW($A1369),COLUMN($C$1),3,1)&amp;":"&amp;ADDRESS(ROW($A1369)+MATCH("Г",$C1370:$C$6000,0),COLUMN($C$1),3,1)),"&lt;&gt;Г"),SUMIFS(AD1370:AD$6000,$A1370:$A$6000,IF(AND($A1369=$A1370,$C1369=$C1370),$A1369&amp;"*",IF(OR(MID($A1369,1,1)="0",MID($A1369,1,1)=0),"?"&amp;MID($A1369,2,LEN($A1369)-1),$A1369&amp;".?")),$C1370:$C$6000,"Г")))</f>
        <v>0</v>
      </c>
      <c r="AE1369" s="42">
        <f ca="1">IF(MID($A1369,3,10)="1.1.3",SUMIFS(AE1370:AE$6000,$A1370:$A$6000,$A1369&amp;".1",$B1370:$B$6000,"Наименование объекта по производству электрической энергии всего, в том числе:")+SUMIFS(AE1370:AE$6000,$A1370:$A$6000,$A1369&amp;".2",$B1370:$B$6000,"Наименование объекта по производству электрической энергии всего, в том числе:"),IF(AND($C1370&lt;&gt;"Г",$C1370&lt;&gt;""),SUMIFS(INDIRECT(ADDRESS(ROW($A1369),COLUMN(AE$1),3,1)&amp;":"&amp;ADDRESS(ROW($A1369)+MATCH("Г",$C1370:$C$6000,0),COLUMN(AE$1),3,1)),INDIRECT(ADDRESS(ROW($A1369),COLUMN($A$1),3,1)&amp;":"&amp;ADDRESS(ROW($A1369)+MATCH("Г",$C1370:$C$6000,0),COLUMN($A$1),3,1)),$A1369&amp;"*",INDIRECT(ADDRESS(ROW($A1369),COLUMN($C$1),3,1)&amp;":"&amp;ADDRESS(ROW($A1369)+MATCH("Г",$C1370:$C$6000,0),COLUMN($C$1),3,1)),"&lt;&gt;Г"),SUMIFS(AE1370:AE$6000,$A1370:$A$6000,IF(AND($A1369=$A1370,$C1369=$C1370),$A1369&amp;"*",IF(OR(MID($A1369,1,1)="0",MID($A1369,1,1)=0),"?"&amp;MID($A1369,2,LEN($A1369)-1),$A1369&amp;".?")),$C1370:$C$6000,"Г")))</f>
        <v>0</v>
      </c>
      <c r="AF1369" s="42">
        <f ca="1">IF(MID($A1369,3,10)="1.1.3",SUMIFS(AF1370:AF$6000,$A1370:$A$6000,$A1369&amp;".1",$B1370:$B$6000,"Наименование объекта по производству электрической энергии всего, в том числе:")+SUMIFS(AF1370:AF$6000,$A1370:$A$6000,$A1369&amp;".2",$B1370:$B$6000,"Наименование объекта по производству электрической энергии всего, в том числе:"),IF(AND($C1370&lt;&gt;"Г",$C1370&lt;&gt;""),SUMIFS(INDIRECT(ADDRESS(ROW($A1369),COLUMN(AF$1),3,1)&amp;":"&amp;ADDRESS(ROW($A1369)+MATCH("Г",$C1370:$C$6000,0),COLUMN(AF$1),3,1)),INDIRECT(ADDRESS(ROW($A1369),COLUMN($A$1),3,1)&amp;":"&amp;ADDRESS(ROW($A1369)+MATCH("Г",$C1370:$C$6000,0),COLUMN($A$1),3,1)),$A1369&amp;"*",INDIRECT(ADDRESS(ROW($A1369),COLUMN($C$1),3,1)&amp;":"&amp;ADDRESS(ROW($A1369)+MATCH("Г",$C1370:$C$6000,0),COLUMN($C$1),3,1)),"&lt;&gt;Г"),SUMIFS(AF1370:AF$6000,$A1370:$A$6000,IF(AND($A1369=$A1370,$C1369=$C1370),$A1369&amp;"*",IF(OR(MID($A1369,1,1)="0",MID($A1369,1,1)=0),"?"&amp;MID($A1369,2,LEN($A1369)-1),$A1369&amp;".?")),$C1370:$C$6000,"Г")))</f>
        <v>0</v>
      </c>
      <c r="AG1369" s="42">
        <f ca="1">IF(MID($A1369,3,10)="1.1.3",SUMIFS(AG1370:AG$6000,$A1370:$A$6000,$A1369&amp;".1",$B1370:$B$6000,"Наименование объекта по производству электрической энергии всего, в том числе:")+SUMIFS(AG1370:AG$6000,$A1370:$A$6000,$A1369&amp;".2",$B1370:$B$6000,"Наименование объекта по производству электрической энергии всего, в том числе:"),IF(AND($C1370&lt;&gt;"Г",$C1370&lt;&gt;""),SUMIFS(INDIRECT(ADDRESS(ROW($A1369),COLUMN(AG$1),3,1)&amp;":"&amp;ADDRESS(ROW($A1369)+MATCH("Г",$C1370:$C$6000,0),COLUMN(AG$1),3,1)),INDIRECT(ADDRESS(ROW($A1369),COLUMN($A$1),3,1)&amp;":"&amp;ADDRESS(ROW($A1369)+MATCH("Г",$C1370:$C$6000,0),COLUMN($A$1),3,1)),$A1369&amp;"*",INDIRECT(ADDRESS(ROW($A1369),COLUMN($C$1),3,1)&amp;":"&amp;ADDRESS(ROW($A1369)+MATCH("Г",$C1370:$C$6000,0),COLUMN($C$1),3,1)),"&lt;&gt;Г"),SUMIFS(AG1370:AG$6000,$A1370:$A$6000,IF(AND($A1369=$A1370,$C1369=$C1370),$A1369&amp;"*",IF(OR(MID($A1369,1,1)="0",MID($A1369,1,1)=0),"?"&amp;MID($A1369,2,LEN($A1369)-1),$A1369&amp;".?")),$C1370:$C$6000,"Г")))</f>
        <v>0</v>
      </c>
      <c r="AH1369" s="42">
        <f ca="1">IF(MID($A1369,3,10)="1.1.3",SUMIFS(AH1370:AH$6000,$A1370:$A$6000,$A1369&amp;".1",$B1370:$B$6000,"Наименование объекта по производству электрической энергии всего, в том числе:")+SUMIFS(AH1370:AH$6000,$A1370:$A$6000,$A1369&amp;".2",$B1370:$B$6000,"Наименование объекта по производству электрической энергии всего, в том числе:"),IF(AND($C1370&lt;&gt;"Г",$C1370&lt;&gt;""),SUMIFS(INDIRECT(ADDRESS(ROW($A1369),COLUMN(AH$1),3,1)&amp;":"&amp;ADDRESS(ROW($A1369)+MATCH("Г",$C1370:$C$6000,0),COLUMN(AH$1),3,1)),INDIRECT(ADDRESS(ROW($A1369),COLUMN($A$1),3,1)&amp;":"&amp;ADDRESS(ROW($A1369)+MATCH("Г",$C1370:$C$6000,0),COLUMN($A$1),3,1)),$A1369&amp;"*",INDIRECT(ADDRESS(ROW($A1369),COLUMN($C$1),3,1)&amp;":"&amp;ADDRESS(ROW($A1369)+MATCH("Г",$C1370:$C$6000,0),COLUMN($C$1),3,1)),"&lt;&gt;Г"),SUMIFS(AH1370:AH$6000,$A1370:$A$6000,IF(AND($A1369=$A1370,$C1369=$C1370),$A1369&amp;"*",IF(OR(MID($A1369,1,1)="0",MID($A1369,1,1)=0),"?"&amp;MID($A1369,2,LEN($A1369)-1),$A1369&amp;".?")),$C1370:$C$6000,"Г")))</f>
        <v>0</v>
      </c>
      <c r="AI1369" s="42">
        <f ca="1">IF(MID($A1369,3,10)="1.1.3",SUMIFS(AI1370:AI$6000,$A1370:$A$6000,$A1369&amp;".1",$B1370:$B$6000,"Наименование объекта по производству электрической энергии всего, в том числе:")+SUMIFS(AI1370:AI$6000,$A1370:$A$6000,$A1369&amp;".2",$B1370:$B$6000,"Наименование объекта по производству электрической энергии всего, в том числе:"),IF(AND($C1370&lt;&gt;"Г",$C1370&lt;&gt;""),SUMIFS(INDIRECT(ADDRESS(ROW($A1369),COLUMN(AI$1),3,1)&amp;":"&amp;ADDRESS(ROW($A1369)+MATCH("Г",$C1370:$C$6000,0),COLUMN(AI$1),3,1)),INDIRECT(ADDRESS(ROW($A1369),COLUMN($A$1),3,1)&amp;":"&amp;ADDRESS(ROW($A1369)+MATCH("Г",$C1370:$C$6000,0),COLUMN($A$1),3,1)),$A1369&amp;"*",INDIRECT(ADDRESS(ROW($A1369),COLUMN($C$1),3,1)&amp;":"&amp;ADDRESS(ROW($A1369)+MATCH("Г",$C1370:$C$6000,0),COLUMN($C$1),3,1)),"&lt;&gt;Г"),SUMIFS(AI1370:AI$6000,$A1370:$A$6000,IF(AND($A1369=$A1370,$C1369=$C1370),$A1369&amp;"*",IF(OR(MID($A1369,1,1)="0",MID($A1369,1,1)=0),"?"&amp;MID($A1369,2,LEN($A1369)-1),$A1369&amp;".?")),$C1370:$C$6000,"Г")))</f>
        <v>0</v>
      </c>
      <c r="AJ1369" s="42">
        <f ca="1">IF(MID($A1369,3,10)="1.1.3",SUMIFS(AJ1370:AJ$6000,$A1370:$A$6000,$A1369&amp;".1",$B1370:$B$6000,"Наименование объекта по производству электрической энергии всего, в том числе:")+SUMIFS(AJ1370:AJ$6000,$A1370:$A$6000,$A1369&amp;".2",$B1370:$B$6000,"Наименование объекта по производству электрической энергии всего, в том числе:"),IF(AND($C1370&lt;&gt;"Г",$C1370&lt;&gt;""),SUMIFS(INDIRECT(ADDRESS(ROW($A1369),COLUMN(AJ$1),3,1)&amp;":"&amp;ADDRESS(ROW($A1369)+MATCH("Г",$C1370:$C$6000,0),COLUMN(AJ$1),3,1)),INDIRECT(ADDRESS(ROW($A1369),COLUMN($A$1),3,1)&amp;":"&amp;ADDRESS(ROW($A1369)+MATCH("Г",$C1370:$C$6000,0),COLUMN($A$1),3,1)),$A1369&amp;"*",INDIRECT(ADDRESS(ROW($A1369),COLUMN($C$1),3,1)&amp;":"&amp;ADDRESS(ROW($A1369)+MATCH("Г",$C1370:$C$6000,0),COLUMN($C$1),3,1)),"&lt;&gt;Г"),SUMIFS(AJ1370:AJ$6000,$A1370:$A$6000,IF(AND($A1369=$A1370,$C1369=$C1370),$A1369&amp;"*",IF(OR(MID($A1369,1,1)="0",MID($A1369,1,1)=0),"?"&amp;MID($A1369,2,LEN($A1369)-1),$A1369&amp;".?")),$C1370:$C$6000,"Г")))</f>
        <v>0</v>
      </c>
      <c r="AK1369" s="42">
        <f ca="1">IF(MID($A1369,3,10)="1.1.3",SUMIFS(AK1370:AK$6000,$A1370:$A$6000,$A1369&amp;".1",$B1370:$B$6000,"Наименование объекта по производству электрической энергии всего, в том числе:")+SUMIFS(AK1370:AK$6000,$A1370:$A$6000,$A1369&amp;".2",$B1370:$B$6000,"Наименование объекта по производству электрической энергии всего, в том числе:"),IF(AND($C1370&lt;&gt;"Г",$C1370&lt;&gt;""),SUMIFS(INDIRECT(ADDRESS(ROW($A1369),COLUMN(AK$1),3,1)&amp;":"&amp;ADDRESS(ROW($A1369)+MATCH("Г",$C1370:$C$6000,0),COLUMN(AK$1),3,1)),INDIRECT(ADDRESS(ROW($A1369),COLUMN($A$1),3,1)&amp;":"&amp;ADDRESS(ROW($A1369)+MATCH("Г",$C1370:$C$6000,0),COLUMN($A$1),3,1)),$A1369&amp;"*",INDIRECT(ADDRESS(ROW($A1369),COLUMN($C$1),3,1)&amp;":"&amp;ADDRESS(ROW($A1369)+MATCH("Г",$C1370:$C$6000,0),COLUMN($C$1),3,1)),"&lt;&gt;Г"),SUMIFS(AK1370:AK$6000,$A1370:$A$6000,IF(AND($A1369=$A1370,$C1369=$C1370),$A1369&amp;"*",IF(OR(MID($A1369,1,1)="0",MID($A1369,1,1)=0),"?"&amp;MID($A1369,2,LEN($A1369)-1),$A1369&amp;".?")),$C1370:$C$6000,"Г")))</f>
        <v>0</v>
      </c>
      <c r="AL1369" s="42" t="s">
        <v>951</v>
      </c>
      <c r="AM1369" s="42">
        <f ca="1">IF(MID($A1369,3,10)="1.1.3",SUMIFS(AM1370:AM$6000,$A1370:$A$6000,$A1369&amp;".1",$B1370:$B$6000,"Наименование объекта по производству электрической энергии всего, в том числе:")+SUMIFS(AM1370:AM$6000,$A1370:$A$6000,$A1369&amp;".2",$B1370:$B$6000,"Наименование объекта по производству электрической энергии всего, в том числе:"),IF(AND($C1370&lt;&gt;"Г",$C1370&lt;&gt;""),SUMIFS(INDIRECT(ADDRESS(ROW($A1369),COLUMN(AM$1),3,1)&amp;":"&amp;ADDRESS(ROW($A1369)+MATCH("Г",$C1370:$C$6000,0),COLUMN(AM$1),3,1)),INDIRECT(ADDRESS(ROW($A1369),COLUMN($A$1),3,1)&amp;":"&amp;ADDRESS(ROW($A1369)+MATCH("Г",$C1370:$C$6000,0),COLUMN($A$1),3,1)),$A1369&amp;"*",INDIRECT(ADDRESS(ROW($A1369),COLUMN($C$1),3,1)&amp;":"&amp;ADDRESS(ROW($A1369)+MATCH("Г",$C1370:$C$6000,0),COLUMN($C$1),3,1)),"&lt;&gt;Г"),SUMIFS(AM1370:AM$6000,$A1370:$A$6000,IF(AND($A1369=$A1370,$C1369=$C1370),$A1369&amp;"*",IF(OR(MID($A1369,1,1)="0",MID($A1369,1,1)=0),"?"&amp;MID($A1369,2,LEN($A1369)-1),$A1369&amp;".?")),$C1370:$C$6000,"Г")))</f>
        <v>0</v>
      </c>
      <c r="AN1369" s="42">
        <f ca="1">IF(MID($A1369,3,10)="1.1.3",SUMIFS(AN1370:AN$6000,$A1370:$A$6000,$A1369&amp;".1",$B1370:$B$6000,"Наименование объекта по производству электрической энергии всего, в том числе:")+SUMIFS(AN1370:AN$6000,$A1370:$A$6000,$A1369&amp;".2",$B1370:$B$6000,"Наименование объекта по производству электрической энергии всего, в том числе:"),IF(AND($C1370&lt;&gt;"Г",$C1370&lt;&gt;""),SUMIFS(INDIRECT(ADDRESS(ROW($A1369),COLUMN(AN$1),3,1)&amp;":"&amp;ADDRESS(ROW($A1369)+MATCH("Г",$C1370:$C$6000,0),COLUMN(AN$1),3,1)),INDIRECT(ADDRESS(ROW($A1369),COLUMN($A$1),3,1)&amp;":"&amp;ADDRESS(ROW($A1369)+MATCH("Г",$C1370:$C$6000,0),COLUMN($A$1),3,1)),$A1369&amp;"*",INDIRECT(ADDRESS(ROW($A1369),COLUMN($C$1),3,1)&amp;":"&amp;ADDRESS(ROW($A1369)+MATCH("Г",$C1370:$C$6000,0),COLUMN($C$1),3,1)),"&lt;&gt;Г"),SUMIFS(AN1370:AN$6000,$A1370:$A$6000,IF(AND($A1369=$A1370,$C1369=$C1370),$A1369&amp;"*",IF(OR(MID($A1369,1,1)="0",MID($A1369,1,1)=0),"?"&amp;MID($A1369,2,LEN($A1369)-1),$A1369&amp;".?")),$C1370:$C$6000,"Г")))</f>
        <v>0</v>
      </c>
      <c r="AO1369" s="40" t="s">
        <v>951</v>
      </c>
    </row>
    <row r="1370" spans="1:41" ht="63" x14ac:dyDescent="0.25">
      <c r="A1370" s="40" t="s">
        <v>2547</v>
      </c>
      <c r="B1370" s="40" t="s">
        <v>159</v>
      </c>
      <c r="C1370" s="40" t="s">
        <v>56</v>
      </c>
      <c r="D1370" s="40" t="s">
        <v>951</v>
      </c>
      <c r="E1370" s="41" t="s">
        <v>951</v>
      </c>
      <c r="F1370" s="41" t="s">
        <v>951</v>
      </c>
      <c r="G1370" s="41" t="s">
        <v>951</v>
      </c>
      <c r="H1370" s="42" t="s">
        <v>951</v>
      </c>
      <c r="I1370" s="42" t="s">
        <v>951</v>
      </c>
      <c r="J1370" s="42">
        <f ca="1">IF(MID($A1370,3,10)="1.1.3",SUMIFS(J1371:J$6000,$A1371:$A$6000,$A1370&amp;".1",$B1371:$B$6000,"Наименование объекта по производству электрической энергии всего, в том числе:")+SUMIFS(J1371:J$6000,$A1371:$A$6000,$A1370&amp;".2",$B1371:$B$6000,"Наименование объекта по производству электрической энергии всего, в том числе:"),IF(AND($C1371&lt;&gt;"Г",$C1371&lt;&gt;""),SUMIFS(INDIRECT(ADDRESS(ROW($A1370),COLUMN(J$1),3,1)&amp;":"&amp;ADDRESS(ROW($A1370)+MATCH("Г",$C1371:$C$6000,0),COLUMN(J$1),3,1)),INDIRECT(ADDRESS(ROW($A1370),COLUMN($A$1),3,1)&amp;":"&amp;ADDRESS(ROW($A1370)+MATCH("Г",$C1371:$C$6000,0),COLUMN($A$1),3,1)),$A1370&amp;"*",INDIRECT(ADDRESS(ROW($A1370),COLUMN($C$1),3,1)&amp;":"&amp;ADDRESS(ROW($A1370)+MATCH("Г",$C1371:$C$6000,0),COLUMN($C$1),3,1)),"&lt;&gt;Г"),SUMIFS(J1371:J$6000,$A1371:$A$6000,IF(AND($A1370=$A1371,$C1370=$C1371),$A1370&amp;"*",IF(OR(MID($A1370,1,1)="0",MID($A1370,1,1)=0),"?"&amp;MID($A1370,2,LEN($A1370)-1),$A1370&amp;".?")),$C1371:$C$6000,"Г")))</f>
        <v>0</v>
      </c>
      <c r="K1370" s="42">
        <f ca="1">IF(MID($A1370,3,10)="1.1.3",SUMIFS(K1371:K$6000,$A1371:$A$6000,$A1370&amp;".1",$B1371:$B$6000,"Наименование объекта по производству электрической энергии всего, в том числе:")+SUMIFS(K1371:K$6000,$A1371:$A$6000,$A1370&amp;".2",$B1371:$B$6000,"Наименование объекта по производству электрической энергии всего, в том числе:"),IF(AND($C1371&lt;&gt;"Г",$C1371&lt;&gt;""),SUMIFS(INDIRECT(ADDRESS(ROW($A1370),COLUMN(K$1),3,1)&amp;":"&amp;ADDRESS(ROW($A1370)+MATCH("Г",$C1371:$C$6000,0),COLUMN(K$1),3,1)),INDIRECT(ADDRESS(ROW($A1370),COLUMN($A$1),3,1)&amp;":"&amp;ADDRESS(ROW($A1370)+MATCH("Г",$C1371:$C$6000,0),COLUMN($A$1),3,1)),$A1370&amp;"*",INDIRECT(ADDRESS(ROW($A1370),COLUMN($C$1),3,1)&amp;":"&amp;ADDRESS(ROW($A1370)+MATCH("Г",$C1371:$C$6000,0),COLUMN($C$1),3,1)),"&lt;&gt;Г"),SUMIFS(K1371:K$6000,$A1371:$A$6000,IF(AND($A1370=$A1371,$C1370=$C1371),$A1370&amp;"*",IF(OR(MID($A1370,1,1)="0",MID($A1370,1,1)=0),"?"&amp;MID($A1370,2,LEN($A1370)-1),$A1370&amp;".?")),$C1371:$C$6000,"Г")))</f>
        <v>0</v>
      </c>
      <c r="L1370" s="42">
        <f ca="1">IF(MID($A1370,3,10)="1.1.3",SUMIFS(L1371:L$6000,$A1371:$A$6000,$A1370&amp;".1",$B1371:$B$6000,"Наименование объекта по производству электрической энергии всего, в том числе:")+SUMIFS(L1371:L$6000,$A1371:$A$6000,$A1370&amp;".2",$B1371:$B$6000,"Наименование объекта по производству электрической энергии всего, в том числе:"),IF(AND($C1371&lt;&gt;"Г",$C1371&lt;&gt;""),SUMIFS(INDIRECT(ADDRESS(ROW($A1370),COLUMN(L$1),3,1)&amp;":"&amp;ADDRESS(ROW($A1370)+MATCH("Г",$C1371:$C$6000,0),COLUMN(L$1),3,1)),INDIRECT(ADDRESS(ROW($A1370),COLUMN($A$1),3,1)&amp;":"&amp;ADDRESS(ROW($A1370)+MATCH("Г",$C1371:$C$6000,0),COLUMN($A$1),3,1)),$A1370&amp;"*",INDIRECT(ADDRESS(ROW($A1370),COLUMN($C$1),3,1)&amp;":"&amp;ADDRESS(ROW($A1370)+MATCH("Г",$C1371:$C$6000,0),COLUMN($C$1),3,1)),"&lt;&gt;Г"),SUMIFS(L1371:L$6000,$A1371:$A$6000,IF(AND($A1370=$A1371,$C1370=$C1371),$A1370&amp;"*",IF(OR(MID($A1370,1,1)="0",MID($A1370,1,1)=0),"?"&amp;MID($A1370,2,LEN($A1370)-1),$A1370&amp;".?")),$C1371:$C$6000,"Г")))</f>
        <v>0</v>
      </c>
      <c r="M1370" s="42">
        <f ca="1">IF(MID($A1370,3,10)="1.1.3",SUMIFS(M1371:M$6000,$A1371:$A$6000,$A1370&amp;".1",$B1371:$B$6000,"Наименование объекта по производству электрической энергии всего, в том числе:")+SUMIFS(M1371:M$6000,$A1371:$A$6000,$A1370&amp;".2",$B1371:$B$6000,"Наименование объекта по производству электрической энергии всего, в том числе:"),IF(AND($C1371&lt;&gt;"Г",$C1371&lt;&gt;""),SUMIFS(INDIRECT(ADDRESS(ROW($A1370),COLUMN(M$1),3,1)&amp;":"&amp;ADDRESS(ROW($A1370)+MATCH("Г",$C1371:$C$6000,0),COLUMN(M$1),3,1)),INDIRECT(ADDRESS(ROW($A1370),COLUMN($A$1),3,1)&amp;":"&amp;ADDRESS(ROW($A1370)+MATCH("Г",$C1371:$C$6000,0),COLUMN($A$1),3,1)),$A1370&amp;"*",INDIRECT(ADDRESS(ROW($A1370),COLUMN($C$1),3,1)&amp;":"&amp;ADDRESS(ROW($A1370)+MATCH("Г",$C1371:$C$6000,0),COLUMN($C$1),3,1)),"&lt;&gt;Г"),SUMIFS(M1371:M$6000,$A1371:$A$6000,IF(AND($A1370=$A1371,$C1370=$C1371),$A1370&amp;"*",IF(OR(MID($A1370,1,1)="0",MID($A1370,1,1)=0),"?"&amp;MID($A1370,2,LEN($A1370)-1),$A1370&amp;".?")),$C1371:$C$6000,"Г")))</f>
        <v>0</v>
      </c>
      <c r="N1370" s="42">
        <f ca="1">IF(MID($A1370,3,10)="1.1.3",SUMIFS(N1371:N$6000,$A1371:$A$6000,$A1370&amp;".1",$B1371:$B$6000,"Наименование объекта по производству электрической энергии всего, в том числе:")+SUMIFS(N1371:N$6000,$A1371:$A$6000,$A1370&amp;".2",$B1371:$B$6000,"Наименование объекта по производству электрической энергии всего, в том числе:"),IF(AND($C1371&lt;&gt;"Г",$C1371&lt;&gt;""),SUMIFS(INDIRECT(ADDRESS(ROW($A1370),COLUMN(N$1),3,1)&amp;":"&amp;ADDRESS(ROW($A1370)+MATCH("Г",$C1371:$C$6000,0),COLUMN(N$1),3,1)),INDIRECT(ADDRESS(ROW($A1370),COLUMN($A$1),3,1)&amp;":"&amp;ADDRESS(ROW($A1370)+MATCH("Г",$C1371:$C$6000,0),COLUMN($A$1),3,1)),$A1370&amp;"*",INDIRECT(ADDRESS(ROW($A1370),COLUMN($C$1),3,1)&amp;":"&amp;ADDRESS(ROW($A1370)+MATCH("Г",$C1371:$C$6000,0),COLUMN($C$1),3,1)),"&lt;&gt;Г"),SUMIFS(N1371:N$6000,$A1371:$A$6000,IF(AND($A1370=$A1371,$C1370=$C1371),$A1370&amp;"*",IF(OR(MID($A1370,1,1)="0",MID($A1370,1,1)=0),"?"&amp;MID($A1370,2,LEN($A1370)-1),$A1370&amp;".?")),$C1371:$C$6000,"Г")))</f>
        <v>0</v>
      </c>
      <c r="O1370" s="42">
        <f ca="1">IF(MID($A1370,3,10)="1.1.3",SUMIFS(O1371:O$6000,$A1371:$A$6000,$A1370&amp;".1",$B1371:$B$6000,"Наименование объекта по производству электрической энергии всего, в том числе:")+SUMIFS(O1371:O$6000,$A1371:$A$6000,$A1370&amp;".2",$B1371:$B$6000,"Наименование объекта по производству электрической энергии всего, в том числе:"),IF(AND($C1371&lt;&gt;"Г",$C1371&lt;&gt;""),SUMIFS(INDIRECT(ADDRESS(ROW($A1370),COLUMN(O$1),3,1)&amp;":"&amp;ADDRESS(ROW($A1370)+MATCH("Г",$C1371:$C$6000,0),COLUMN(O$1),3,1)),INDIRECT(ADDRESS(ROW($A1370),COLUMN($A$1),3,1)&amp;":"&amp;ADDRESS(ROW($A1370)+MATCH("Г",$C1371:$C$6000,0),COLUMN($A$1),3,1)),$A1370&amp;"*",INDIRECT(ADDRESS(ROW($A1370),COLUMN($C$1),3,1)&amp;":"&amp;ADDRESS(ROW($A1370)+MATCH("Г",$C1371:$C$6000,0),COLUMN($C$1),3,1)),"&lt;&gt;Г"),SUMIFS(O1371:O$6000,$A1371:$A$6000,IF(AND($A1370=$A1371,$C1370=$C1371),$A1370&amp;"*",IF(OR(MID($A1370,1,1)="0",MID($A1370,1,1)=0),"?"&amp;MID($A1370,2,LEN($A1370)-1),$A1370&amp;".?")),$C1371:$C$6000,"Г")))</f>
        <v>0</v>
      </c>
      <c r="P1370" s="42">
        <f ca="1">IF(MID($A1370,3,10)="1.1.3",SUMIFS(P1371:P$6000,$A1371:$A$6000,$A1370&amp;".1",$B1371:$B$6000,"Наименование объекта по производству электрической энергии всего, в том числе:")+SUMIFS(P1371:P$6000,$A1371:$A$6000,$A1370&amp;".2",$B1371:$B$6000,"Наименование объекта по производству электрической энергии всего, в том числе:"),IF(AND($C1371&lt;&gt;"Г",$C1371&lt;&gt;""),SUMIFS(INDIRECT(ADDRESS(ROW($A1370),COLUMN(P$1),3,1)&amp;":"&amp;ADDRESS(ROW($A1370)+MATCH("Г",$C1371:$C$6000,0),COLUMN(P$1),3,1)),INDIRECT(ADDRESS(ROW($A1370),COLUMN($A$1),3,1)&amp;":"&amp;ADDRESS(ROW($A1370)+MATCH("Г",$C1371:$C$6000,0),COLUMN($A$1),3,1)),$A1370&amp;"*",INDIRECT(ADDRESS(ROW($A1370),COLUMN($C$1),3,1)&amp;":"&amp;ADDRESS(ROW($A1370)+MATCH("Г",$C1371:$C$6000,0),COLUMN($C$1),3,1)),"&lt;&gt;Г"),SUMIFS(P1371:P$6000,$A1371:$A$6000,IF(AND($A1370=$A1371,$C1370=$C1371),$A1370&amp;"*",IF(OR(MID($A1370,1,1)="0",MID($A1370,1,1)=0),"?"&amp;MID($A1370,2,LEN($A1370)-1),$A1370&amp;".?")),$C1371:$C$6000,"Г")))</f>
        <v>0</v>
      </c>
      <c r="Q1370" s="42">
        <f ca="1">IF(MID($A1370,3,10)="1.1.3",SUMIFS(Q1371:Q$6000,$A1371:$A$6000,$A1370&amp;".1",$B1371:$B$6000,"Наименование объекта по производству электрической энергии всего, в том числе:")+SUMIFS(Q1371:Q$6000,$A1371:$A$6000,$A1370&amp;".2",$B1371:$B$6000,"Наименование объекта по производству электрической энергии всего, в том числе:"),IF(AND($C1371&lt;&gt;"Г",$C1371&lt;&gt;""),SUMIFS(INDIRECT(ADDRESS(ROW($A1370),COLUMN(Q$1),3,1)&amp;":"&amp;ADDRESS(ROW($A1370)+MATCH("Г",$C1371:$C$6000,0),COLUMN(Q$1),3,1)),INDIRECT(ADDRESS(ROW($A1370),COLUMN($A$1),3,1)&amp;":"&amp;ADDRESS(ROW($A1370)+MATCH("Г",$C1371:$C$6000,0),COLUMN($A$1),3,1)),$A1370&amp;"*",INDIRECT(ADDRESS(ROW($A1370),COLUMN($C$1),3,1)&amp;":"&amp;ADDRESS(ROW($A1370)+MATCH("Г",$C1371:$C$6000,0),COLUMN($C$1),3,1)),"&lt;&gt;Г"),SUMIFS(Q1371:Q$6000,$A1371:$A$6000,IF(AND($A1370=$A1371,$C1370=$C1371),$A1370&amp;"*",IF(OR(MID($A1370,1,1)="0",MID($A1370,1,1)=0),"?"&amp;MID($A1370,2,LEN($A1370)-1),$A1370&amp;".?")),$C1371:$C$6000,"Г")))</f>
        <v>0</v>
      </c>
      <c r="R1370" s="42">
        <f ca="1">IF(MID($A1370,3,10)="1.1.3",SUMIFS(R1371:R$6000,$A1371:$A$6000,$A1370&amp;".1",$B1371:$B$6000,"Наименование объекта по производству электрической энергии всего, в том числе:")+SUMIFS(R1371:R$6000,$A1371:$A$6000,$A1370&amp;".2",$B1371:$B$6000,"Наименование объекта по производству электрической энергии всего, в том числе:"),IF(AND($C1371&lt;&gt;"Г",$C1371&lt;&gt;""),SUMIFS(INDIRECT(ADDRESS(ROW($A1370),COLUMN(R$1),3,1)&amp;":"&amp;ADDRESS(ROW($A1370)+MATCH("Г",$C1371:$C$6000,0),COLUMN(R$1),3,1)),INDIRECT(ADDRESS(ROW($A1370),COLUMN($A$1),3,1)&amp;":"&amp;ADDRESS(ROW($A1370)+MATCH("Г",$C1371:$C$6000,0),COLUMN($A$1),3,1)),$A1370&amp;"*",INDIRECT(ADDRESS(ROW($A1370),COLUMN($C$1),3,1)&amp;":"&amp;ADDRESS(ROW($A1370)+MATCH("Г",$C1371:$C$6000,0),COLUMN($C$1),3,1)),"&lt;&gt;Г"),SUMIFS(R1371:R$6000,$A1371:$A$6000,IF(AND($A1370=$A1371,$C1370=$C1371),$A1370&amp;"*",IF(OR(MID($A1370,1,1)="0",MID($A1370,1,1)=0),"?"&amp;MID($A1370,2,LEN($A1370)-1),$A1370&amp;".?")),$C1371:$C$6000,"Г")))</f>
        <v>0</v>
      </c>
      <c r="S1370" s="42">
        <f ca="1">IF(MID($A1370,3,10)="1.1.3",SUMIFS(S1371:S$6000,$A1371:$A$6000,$A1370&amp;".1",$B1371:$B$6000,"Наименование объекта по производству электрической энергии всего, в том числе:")+SUMIFS(S1371:S$6000,$A1371:$A$6000,$A1370&amp;".2",$B1371:$B$6000,"Наименование объекта по производству электрической энергии всего, в том числе:"),IF(AND($C1371&lt;&gt;"Г",$C1371&lt;&gt;""),SUMIFS(INDIRECT(ADDRESS(ROW($A1370),COLUMN(S$1),3,1)&amp;":"&amp;ADDRESS(ROW($A1370)+MATCH("Г",$C1371:$C$6000,0),COLUMN(S$1),3,1)),INDIRECT(ADDRESS(ROW($A1370),COLUMN($A$1),3,1)&amp;":"&amp;ADDRESS(ROW($A1370)+MATCH("Г",$C1371:$C$6000,0),COLUMN($A$1),3,1)),$A1370&amp;"*",INDIRECT(ADDRESS(ROW($A1370),COLUMN($C$1),3,1)&amp;":"&amp;ADDRESS(ROW($A1370)+MATCH("Г",$C1371:$C$6000,0),COLUMN($C$1),3,1)),"&lt;&gt;Г"),SUMIFS(S1371:S$6000,$A1371:$A$6000,IF(AND($A1370=$A1371,$C1370=$C1371),$A1370&amp;"*",IF(OR(MID($A1370,1,1)="0",MID($A1370,1,1)=0),"?"&amp;MID($A1370,2,LEN($A1370)-1),$A1370&amp;".?")),$C1371:$C$6000,"Г")))</f>
        <v>0</v>
      </c>
      <c r="T1370" s="42">
        <f ca="1">IF(MID($A1370,3,10)="1.1.3",SUMIFS(T1371:T$6000,$A1371:$A$6000,$A1370&amp;".1",$B1371:$B$6000,"Наименование объекта по производству электрической энергии всего, в том числе:")+SUMIFS(T1371:T$6000,$A1371:$A$6000,$A1370&amp;".2",$B1371:$B$6000,"Наименование объекта по производству электрической энергии всего, в том числе:"),IF(AND($C1371&lt;&gt;"Г",$C1371&lt;&gt;""),SUMIFS(INDIRECT(ADDRESS(ROW($A1370),COLUMN(T$1),3,1)&amp;":"&amp;ADDRESS(ROW($A1370)+MATCH("Г",$C1371:$C$6000,0),COLUMN(T$1),3,1)),INDIRECT(ADDRESS(ROW($A1370),COLUMN($A$1),3,1)&amp;":"&amp;ADDRESS(ROW($A1370)+MATCH("Г",$C1371:$C$6000,0),COLUMN($A$1),3,1)),$A1370&amp;"*",INDIRECT(ADDRESS(ROW($A1370),COLUMN($C$1),3,1)&amp;":"&amp;ADDRESS(ROW($A1370)+MATCH("Г",$C1371:$C$6000,0),COLUMN($C$1),3,1)),"&lt;&gt;Г"),SUMIFS(T1371:T$6000,$A1371:$A$6000,IF(AND($A1370=$A1371,$C1370=$C1371),$A1370&amp;"*",IF(OR(MID($A1370,1,1)="0",MID($A1370,1,1)=0),"?"&amp;MID($A1370,2,LEN($A1370)-1),$A1370&amp;".?")),$C1371:$C$6000,"Г")))</f>
        <v>0</v>
      </c>
      <c r="U1370" s="42">
        <f ca="1">IF(MID($A1370,3,10)="1.1.3",SUMIFS(U1371:U$6000,$A1371:$A$6000,$A1370&amp;".1",$B1371:$B$6000,"Наименование объекта по производству электрической энергии всего, в том числе:")+SUMIFS(U1371:U$6000,$A1371:$A$6000,$A1370&amp;".2",$B1371:$B$6000,"Наименование объекта по производству электрической энергии всего, в том числе:"),IF(AND($C1371&lt;&gt;"Г",$C1371&lt;&gt;""),SUMIFS(INDIRECT(ADDRESS(ROW($A1370),COLUMN(U$1),3,1)&amp;":"&amp;ADDRESS(ROW($A1370)+MATCH("Г",$C1371:$C$6000,0),COLUMN(U$1),3,1)),INDIRECT(ADDRESS(ROW($A1370),COLUMN($A$1),3,1)&amp;":"&amp;ADDRESS(ROW($A1370)+MATCH("Г",$C1371:$C$6000,0),COLUMN($A$1),3,1)),$A1370&amp;"*",INDIRECT(ADDRESS(ROW($A1370),COLUMN($C$1),3,1)&amp;":"&amp;ADDRESS(ROW($A1370)+MATCH("Г",$C1371:$C$6000,0),COLUMN($C$1),3,1)),"&lt;&gt;Г"),SUMIFS(U1371:U$6000,$A1371:$A$6000,IF(AND($A1370=$A1371,$C1370=$C1371),$A1370&amp;"*",IF(OR(MID($A1370,1,1)="0",MID($A1370,1,1)=0),"?"&amp;MID($A1370,2,LEN($A1370)-1),$A1370&amp;".?")),$C1371:$C$6000,"Г")))</f>
        <v>0</v>
      </c>
      <c r="V1370" s="42">
        <f ca="1">IF(MID($A1370,3,10)="1.1.3",SUMIFS(V1371:V$6000,$A1371:$A$6000,$A1370&amp;".1",$B1371:$B$6000,"Наименование объекта по производству электрической энергии всего, в том числе:")+SUMIFS(V1371:V$6000,$A1371:$A$6000,$A1370&amp;".2",$B1371:$B$6000,"Наименование объекта по производству электрической энергии всего, в том числе:"),IF(AND($C1371&lt;&gt;"Г",$C1371&lt;&gt;""),SUMIFS(INDIRECT(ADDRESS(ROW($A1370),COLUMN(V$1),3,1)&amp;":"&amp;ADDRESS(ROW($A1370)+MATCH("Г",$C1371:$C$6000,0),COLUMN(V$1),3,1)),INDIRECT(ADDRESS(ROW($A1370),COLUMN($A$1),3,1)&amp;":"&amp;ADDRESS(ROW($A1370)+MATCH("Г",$C1371:$C$6000,0),COLUMN($A$1),3,1)),$A1370&amp;"*",INDIRECT(ADDRESS(ROW($A1370),COLUMN($C$1),3,1)&amp;":"&amp;ADDRESS(ROW($A1370)+MATCH("Г",$C1371:$C$6000,0),COLUMN($C$1),3,1)),"&lt;&gt;Г"),SUMIFS(V1371:V$6000,$A1371:$A$6000,IF(AND($A1370=$A1371,$C1370=$C1371),$A1370&amp;"*",IF(OR(MID($A1370,1,1)="0",MID($A1370,1,1)=0),"?"&amp;MID($A1370,2,LEN($A1370)-1),$A1370&amp;".?")),$C1371:$C$6000,"Г")))</f>
        <v>0</v>
      </c>
      <c r="W1370" s="42">
        <f ca="1">IF(MID($A1370,3,10)="1.1.3",SUMIFS(W1371:W$6000,$A1371:$A$6000,$A1370&amp;".1",$B1371:$B$6000,"Наименование объекта по производству электрической энергии всего, в том числе:")+SUMIFS(W1371:W$6000,$A1371:$A$6000,$A1370&amp;".2",$B1371:$B$6000,"Наименование объекта по производству электрической энергии всего, в том числе:"),IF(AND($C1371&lt;&gt;"Г",$C1371&lt;&gt;""),SUMIFS(INDIRECT(ADDRESS(ROW($A1370),COLUMN(W$1),3,1)&amp;":"&amp;ADDRESS(ROW($A1370)+MATCH("Г",$C1371:$C$6000,0),COLUMN(W$1),3,1)),INDIRECT(ADDRESS(ROW($A1370),COLUMN($A$1),3,1)&amp;":"&amp;ADDRESS(ROW($A1370)+MATCH("Г",$C1371:$C$6000,0),COLUMN($A$1),3,1)),$A1370&amp;"*",INDIRECT(ADDRESS(ROW($A1370),COLUMN($C$1),3,1)&amp;":"&amp;ADDRESS(ROW($A1370)+MATCH("Г",$C1371:$C$6000,0),COLUMN($C$1),3,1)),"&lt;&gt;Г"),SUMIFS(W1371:W$6000,$A1371:$A$6000,IF(AND($A1370=$A1371,$C1370=$C1371),$A1370&amp;"*",IF(OR(MID($A1370,1,1)="0",MID($A1370,1,1)=0),"?"&amp;MID($A1370,2,LEN($A1370)-1),$A1370&amp;".?")),$C1371:$C$6000,"Г")))</f>
        <v>0</v>
      </c>
      <c r="X1370" s="42">
        <f ca="1">IF(MID($A1370,3,10)="1.1.3",SUMIFS(X1371:X$6000,$A1371:$A$6000,$A1370&amp;".1",$B1371:$B$6000,"Наименование объекта по производству электрической энергии всего, в том числе:")+SUMIFS(X1371:X$6000,$A1371:$A$6000,$A1370&amp;".2",$B1371:$B$6000,"Наименование объекта по производству электрической энергии всего, в том числе:"),IF(AND($C1371&lt;&gt;"Г",$C1371&lt;&gt;""),SUMIFS(INDIRECT(ADDRESS(ROW($A1370),COLUMN(X$1),3,1)&amp;":"&amp;ADDRESS(ROW($A1370)+MATCH("Г",$C1371:$C$6000,0),COLUMN(X$1),3,1)),INDIRECT(ADDRESS(ROW($A1370),COLUMN($A$1),3,1)&amp;":"&amp;ADDRESS(ROW($A1370)+MATCH("Г",$C1371:$C$6000,0),COLUMN($A$1),3,1)),$A1370&amp;"*",INDIRECT(ADDRESS(ROW($A1370),COLUMN($C$1),3,1)&amp;":"&amp;ADDRESS(ROW($A1370)+MATCH("Г",$C1371:$C$6000,0),COLUMN($C$1),3,1)),"&lt;&gt;Г"),SUMIFS(X1371:X$6000,$A1371:$A$6000,IF(AND($A1370=$A1371,$C1370=$C1371),$A1370&amp;"*",IF(OR(MID($A1370,1,1)="0",MID($A1370,1,1)=0),"?"&amp;MID($A1370,2,LEN($A1370)-1),$A1370&amp;".?")),$C1371:$C$6000,"Г")))</f>
        <v>0</v>
      </c>
      <c r="Y1370" s="42">
        <f ca="1">IF(MID($A1370,3,10)="1.1.3",SUMIFS(Y1371:Y$6000,$A1371:$A$6000,$A1370&amp;".1",$B1371:$B$6000,"Наименование объекта по производству электрической энергии всего, в том числе:")+SUMIFS(Y1371:Y$6000,$A1371:$A$6000,$A1370&amp;".2",$B1371:$B$6000,"Наименование объекта по производству электрической энергии всего, в том числе:"),IF(AND($C1371&lt;&gt;"Г",$C1371&lt;&gt;""),SUMIFS(INDIRECT(ADDRESS(ROW($A1370),COLUMN(Y$1),3,1)&amp;":"&amp;ADDRESS(ROW($A1370)+MATCH("Г",$C1371:$C$6000,0),COLUMN(Y$1),3,1)),INDIRECT(ADDRESS(ROW($A1370),COLUMN($A$1),3,1)&amp;":"&amp;ADDRESS(ROW($A1370)+MATCH("Г",$C1371:$C$6000,0),COLUMN($A$1),3,1)),$A1370&amp;"*",INDIRECT(ADDRESS(ROW($A1370),COLUMN($C$1),3,1)&amp;":"&amp;ADDRESS(ROW($A1370)+MATCH("Г",$C1371:$C$6000,0),COLUMN($C$1),3,1)),"&lt;&gt;Г"),SUMIFS(Y1371:Y$6000,$A1371:$A$6000,IF(AND($A1370=$A1371,$C1370=$C1371),$A1370&amp;"*",IF(OR(MID($A1370,1,1)="0",MID($A1370,1,1)=0),"?"&amp;MID($A1370,2,LEN($A1370)-1),$A1370&amp;".?")),$C1371:$C$6000,"Г")))</f>
        <v>0</v>
      </c>
      <c r="Z1370" s="42">
        <f ca="1">IF(MID($A1370,3,10)="1.1.3",SUMIFS(Z1371:Z$6000,$A1371:$A$6000,$A1370&amp;".1",$B1371:$B$6000,"Наименование объекта по производству электрической энергии всего, в том числе:")+SUMIFS(Z1371:Z$6000,$A1371:$A$6000,$A1370&amp;".2",$B1371:$B$6000,"Наименование объекта по производству электрической энергии всего, в том числе:"),IF(AND($C1371&lt;&gt;"Г",$C1371&lt;&gt;""),SUMIFS(INDIRECT(ADDRESS(ROW($A1370),COLUMN(Z$1),3,1)&amp;":"&amp;ADDRESS(ROW($A1370)+MATCH("Г",$C1371:$C$6000,0),COLUMN(Z$1),3,1)),INDIRECT(ADDRESS(ROW($A1370),COLUMN($A$1),3,1)&amp;":"&amp;ADDRESS(ROW($A1370)+MATCH("Г",$C1371:$C$6000,0),COLUMN($A$1),3,1)),$A1370&amp;"*",INDIRECT(ADDRESS(ROW($A1370),COLUMN($C$1),3,1)&amp;":"&amp;ADDRESS(ROW($A1370)+MATCH("Г",$C1371:$C$6000,0),COLUMN($C$1),3,1)),"&lt;&gt;Г"),SUMIFS(Z1371:Z$6000,$A1371:$A$6000,IF(AND($A1370=$A1371,$C1370=$C1371),$A1370&amp;"*",IF(OR(MID($A1370,1,1)="0",MID($A1370,1,1)=0),"?"&amp;MID($A1370,2,LEN($A1370)-1),$A1370&amp;".?")),$C1371:$C$6000,"Г")))</f>
        <v>0</v>
      </c>
      <c r="AA1370" s="42">
        <f ca="1">IF(MID($A1370,3,10)="1.1.3",SUMIFS(AA1371:AA$6000,$A1371:$A$6000,$A1370&amp;".1",$B1371:$B$6000,"Наименование объекта по производству электрической энергии всего, в том числе:")+SUMIFS(AA1371:AA$6000,$A1371:$A$6000,$A1370&amp;".2",$B1371:$B$6000,"Наименование объекта по производству электрической энергии всего, в том числе:"),IF(AND($C1371&lt;&gt;"Г",$C1371&lt;&gt;""),SUMIFS(INDIRECT(ADDRESS(ROW($A1370),COLUMN(AA$1),3,1)&amp;":"&amp;ADDRESS(ROW($A1370)+MATCH("Г",$C1371:$C$6000,0),COLUMN(AA$1),3,1)),INDIRECT(ADDRESS(ROW($A1370),COLUMN($A$1),3,1)&amp;":"&amp;ADDRESS(ROW($A1370)+MATCH("Г",$C1371:$C$6000,0),COLUMN($A$1),3,1)),$A1370&amp;"*",INDIRECT(ADDRESS(ROW($A1370),COLUMN($C$1),3,1)&amp;":"&amp;ADDRESS(ROW($A1370)+MATCH("Г",$C1371:$C$6000,0),COLUMN($C$1),3,1)),"&lt;&gt;Г"),SUMIFS(AA1371:AA$6000,$A1371:$A$6000,IF(AND($A1370=$A1371,$C1370=$C1371),$A1370&amp;"*",IF(OR(MID($A1370,1,1)="0",MID($A1370,1,1)=0),"?"&amp;MID($A1370,2,LEN($A1370)-1),$A1370&amp;".?")),$C1371:$C$6000,"Г")))</f>
        <v>0</v>
      </c>
      <c r="AB1370" s="42">
        <f ca="1">IF(MID($A1370,3,10)="1.1.3",SUMIFS(AB1371:AB$6000,$A1371:$A$6000,$A1370&amp;".1",$B1371:$B$6000,"Наименование объекта по производству электрической энергии всего, в том числе:")+SUMIFS(AB1371:AB$6000,$A1371:$A$6000,$A1370&amp;".2",$B1371:$B$6000,"Наименование объекта по производству электрической энергии всего, в том числе:"),IF(AND($C1371&lt;&gt;"Г",$C1371&lt;&gt;""),SUMIFS(INDIRECT(ADDRESS(ROW($A1370),COLUMN(AB$1),3,1)&amp;":"&amp;ADDRESS(ROW($A1370)+MATCH("Г",$C1371:$C$6000,0),COLUMN(AB$1),3,1)),INDIRECT(ADDRESS(ROW($A1370),COLUMN($A$1),3,1)&amp;":"&amp;ADDRESS(ROW($A1370)+MATCH("Г",$C1371:$C$6000,0),COLUMN($A$1),3,1)),$A1370&amp;"*",INDIRECT(ADDRESS(ROW($A1370),COLUMN($C$1),3,1)&amp;":"&amp;ADDRESS(ROW($A1370)+MATCH("Г",$C1371:$C$6000,0),COLUMN($C$1),3,1)),"&lt;&gt;Г"),SUMIFS(AB1371:AB$6000,$A1371:$A$6000,IF(AND($A1370=$A1371,$C1370=$C1371),$A1370&amp;"*",IF(OR(MID($A1370,1,1)="0",MID($A1370,1,1)=0),"?"&amp;MID($A1370,2,LEN($A1370)-1),$A1370&amp;".?")),$C1371:$C$6000,"Г")))</f>
        <v>0</v>
      </c>
      <c r="AC1370" s="42">
        <f ca="1">IF(MID($A1370,3,10)="1.1.3",SUMIFS(AC1371:AC$6000,$A1371:$A$6000,$A1370&amp;".1",$B1371:$B$6000,"Наименование объекта по производству электрической энергии всего, в том числе:")+SUMIFS(AC1371:AC$6000,$A1371:$A$6000,$A1370&amp;".2",$B1371:$B$6000,"Наименование объекта по производству электрической энергии всего, в том числе:"),IF(AND($C1371&lt;&gt;"Г",$C1371&lt;&gt;""),SUMIFS(INDIRECT(ADDRESS(ROW($A1370),COLUMN(AC$1),3,1)&amp;":"&amp;ADDRESS(ROW($A1370)+MATCH("Г",$C1371:$C$6000,0),COLUMN(AC$1),3,1)),INDIRECT(ADDRESS(ROW($A1370),COLUMN($A$1),3,1)&amp;":"&amp;ADDRESS(ROW($A1370)+MATCH("Г",$C1371:$C$6000,0),COLUMN($A$1),3,1)),$A1370&amp;"*",INDIRECT(ADDRESS(ROW($A1370),COLUMN($C$1),3,1)&amp;":"&amp;ADDRESS(ROW($A1370)+MATCH("Г",$C1371:$C$6000,0),COLUMN($C$1),3,1)),"&lt;&gt;Г"),SUMIFS(AC1371:AC$6000,$A1371:$A$6000,IF(AND($A1370=$A1371,$C1370=$C1371),$A1370&amp;"*",IF(OR(MID($A1370,1,1)="0",MID($A1370,1,1)=0),"?"&amp;MID($A1370,2,LEN($A1370)-1),$A1370&amp;".?")),$C1371:$C$6000,"Г")))</f>
        <v>0</v>
      </c>
      <c r="AD1370" s="42">
        <f ca="1">IF(MID($A1370,3,10)="1.1.3",SUMIFS(AD1371:AD$6000,$A1371:$A$6000,$A1370&amp;".1",$B1371:$B$6000,"Наименование объекта по производству электрической энергии всего, в том числе:")+SUMIFS(AD1371:AD$6000,$A1371:$A$6000,$A1370&amp;".2",$B1371:$B$6000,"Наименование объекта по производству электрической энергии всего, в том числе:"),IF(AND($C1371&lt;&gt;"Г",$C1371&lt;&gt;""),SUMIFS(INDIRECT(ADDRESS(ROW($A1370),COLUMN(AD$1),3,1)&amp;":"&amp;ADDRESS(ROW($A1370)+MATCH("Г",$C1371:$C$6000,0),COLUMN(AD$1),3,1)),INDIRECT(ADDRESS(ROW($A1370),COLUMN($A$1),3,1)&amp;":"&amp;ADDRESS(ROW($A1370)+MATCH("Г",$C1371:$C$6000,0),COLUMN($A$1),3,1)),$A1370&amp;"*",INDIRECT(ADDRESS(ROW($A1370),COLUMN($C$1),3,1)&amp;":"&amp;ADDRESS(ROW($A1370)+MATCH("Г",$C1371:$C$6000,0),COLUMN($C$1),3,1)),"&lt;&gt;Г"),SUMIFS(AD1371:AD$6000,$A1371:$A$6000,IF(AND($A1370=$A1371,$C1370=$C1371),$A1370&amp;"*",IF(OR(MID($A1370,1,1)="0",MID($A1370,1,1)=0),"?"&amp;MID($A1370,2,LEN($A1370)-1),$A1370&amp;".?")),$C1371:$C$6000,"Г")))</f>
        <v>0</v>
      </c>
      <c r="AE1370" s="42">
        <f ca="1">IF(MID($A1370,3,10)="1.1.3",SUMIFS(AE1371:AE$6000,$A1371:$A$6000,$A1370&amp;".1",$B1371:$B$6000,"Наименование объекта по производству электрической энергии всего, в том числе:")+SUMIFS(AE1371:AE$6000,$A1371:$A$6000,$A1370&amp;".2",$B1371:$B$6000,"Наименование объекта по производству электрической энергии всего, в том числе:"),IF(AND($C1371&lt;&gt;"Г",$C1371&lt;&gt;""),SUMIFS(INDIRECT(ADDRESS(ROW($A1370),COLUMN(AE$1),3,1)&amp;":"&amp;ADDRESS(ROW($A1370)+MATCH("Г",$C1371:$C$6000,0),COLUMN(AE$1),3,1)),INDIRECT(ADDRESS(ROW($A1370),COLUMN($A$1),3,1)&amp;":"&amp;ADDRESS(ROW($A1370)+MATCH("Г",$C1371:$C$6000,0),COLUMN($A$1),3,1)),$A1370&amp;"*",INDIRECT(ADDRESS(ROW($A1370),COLUMN($C$1),3,1)&amp;":"&amp;ADDRESS(ROW($A1370)+MATCH("Г",$C1371:$C$6000,0),COLUMN($C$1),3,1)),"&lt;&gt;Г"),SUMIFS(AE1371:AE$6000,$A1371:$A$6000,IF(AND($A1370=$A1371,$C1370=$C1371),$A1370&amp;"*",IF(OR(MID($A1370,1,1)="0",MID($A1370,1,1)=0),"?"&amp;MID($A1370,2,LEN($A1370)-1),$A1370&amp;".?")),$C1371:$C$6000,"Г")))</f>
        <v>0</v>
      </c>
      <c r="AF1370" s="42">
        <f ca="1">IF(MID($A1370,3,10)="1.1.3",SUMIFS(AF1371:AF$6000,$A1371:$A$6000,$A1370&amp;".1",$B1371:$B$6000,"Наименование объекта по производству электрической энергии всего, в том числе:")+SUMIFS(AF1371:AF$6000,$A1371:$A$6000,$A1370&amp;".2",$B1371:$B$6000,"Наименование объекта по производству электрической энергии всего, в том числе:"),IF(AND($C1371&lt;&gt;"Г",$C1371&lt;&gt;""),SUMIFS(INDIRECT(ADDRESS(ROW($A1370),COLUMN(AF$1),3,1)&amp;":"&amp;ADDRESS(ROW($A1370)+MATCH("Г",$C1371:$C$6000,0),COLUMN(AF$1),3,1)),INDIRECT(ADDRESS(ROW($A1370),COLUMN($A$1),3,1)&amp;":"&amp;ADDRESS(ROW($A1370)+MATCH("Г",$C1371:$C$6000,0),COLUMN($A$1),3,1)),$A1370&amp;"*",INDIRECT(ADDRESS(ROW($A1370),COLUMN($C$1),3,1)&amp;":"&amp;ADDRESS(ROW($A1370)+MATCH("Г",$C1371:$C$6000,0),COLUMN($C$1),3,1)),"&lt;&gt;Г"),SUMIFS(AF1371:AF$6000,$A1371:$A$6000,IF(AND($A1370=$A1371,$C1370=$C1371),$A1370&amp;"*",IF(OR(MID($A1370,1,1)="0",MID($A1370,1,1)=0),"?"&amp;MID($A1370,2,LEN($A1370)-1),$A1370&amp;".?")),$C1371:$C$6000,"Г")))</f>
        <v>0</v>
      </c>
      <c r="AG1370" s="42">
        <f ca="1">IF(MID($A1370,3,10)="1.1.3",SUMIFS(AG1371:AG$6000,$A1371:$A$6000,$A1370&amp;".1",$B1371:$B$6000,"Наименование объекта по производству электрической энергии всего, в том числе:")+SUMIFS(AG1371:AG$6000,$A1371:$A$6000,$A1370&amp;".2",$B1371:$B$6000,"Наименование объекта по производству электрической энергии всего, в том числе:"),IF(AND($C1371&lt;&gt;"Г",$C1371&lt;&gt;""),SUMIFS(INDIRECT(ADDRESS(ROW($A1370),COLUMN(AG$1),3,1)&amp;":"&amp;ADDRESS(ROW($A1370)+MATCH("Г",$C1371:$C$6000,0),COLUMN(AG$1),3,1)),INDIRECT(ADDRESS(ROW($A1370),COLUMN($A$1),3,1)&amp;":"&amp;ADDRESS(ROW($A1370)+MATCH("Г",$C1371:$C$6000,0),COLUMN($A$1),3,1)),$A1370&amp;"*",INDIRECT(ADDRESS(ROW($A1370),COLUMN($C$1),3,1)&amp;":"&amp;ADDRESS(ROW($A1370)+MATCH("Г",$C1371:$C$6000,0),COLUMN($C$1),3,1)),"&lt;&gt;Г"),SUMIFS(AG1371:AG$6000,$A1371:$A$6000,IF(AND($A1370=$A1371,$C1370=$C1371),$A1370&amp;"*",IF(OR(MID($A1370,1,1)="0",MID($A1370,1,1)=0),"?"&amp;MID($A1370,2,LEN($A1370)-1),$A1370&amp;".?")),$C1371:$C$6000,"Г")))</f>
        <v>0</v>
      </c>
      <c r="AH1370" s="42">
        <f ca="1">IF(MID($A1370,3,10)="1.1.3",SUMIFS(AH1371:AH$6000,$A1371:$A$6000,$A1370&amp;".1",$B1371:$B$6000,"Наименование объекта по производству электрической энергии всего, в том числе:")+SUMIFS(AH1371:AH$6000,$A1371:$A$6000,$A1370&amp;".2",$B1371:$B$6000,"Наименование объекта по производству электрической энергии всего, в том числе:"),IF(AND($C1371&lt;&gt;"Г",$C1371&lt;&gt;""),SUMIFS(INDIRECT(ADDRESS(ROW($A1370),COLUMN(AH$1),3,1)&amp;":"&amp;ADDRESS(ROW($A1370)+MATCH("Г",$C1371:$C$6000,0),COLUMN(AH$1),3,1)),INDIRECT(ADDRESS(ROW($A1370),COLUMN($A$1),3,1)&amp;":"&amp;ADDRESS(ROW($A1370)+MATCH("Г",$C1371:$C$6000,0),COLUMN($A$1),3,1)),$A1370&amp;"*",INDIRECT(ADDRESS(ROW($A1370),COLUMN($C$1),3,1)&amp;":"&amp;ADDRESS(ROW($A1370)+MATCH("Г",$C1371:$C$6000,0),COLUMN($C$1),3,1)),"&lt;&gt;Г"),SUMIFS(AH1371:AH$6000,$A1371:$A$6000,IF(AND($A1370=$A1371,$C1370=$C1371),$A1370&amp;"*",IF(OR(MID($A1370,1,1)="0",MID($A1370,1,1)=0),"?"&amp;MID($A1370,2,LEN($A1370)-1),$A1370&amp;".?")),$C1371:$C$6000,"Г")))</f>
        <v>0</v>
      </c>
      <c r="AI1370" s="42">
        <f ca="1">IF(MID($A1370,3,10)="1.1.3",SUMIFS(AI1371:AI$6000,$A1371:$A$6000,$A1370&amp;".1",$B1371:$B$6000,"Наименование объекта по производству электрической энергии всего, в том числе:")+SUMIFS(AI1371:AI$6000,$A1371:$A$6000,$A1370&amp;".2",$B1371:$B$6000,"Наименование объекта по производству электрической энергии всего, в том числе:"),IF(AND($C1371&lt;&gt;"Г",$C1371&lt;&gt;""),SUMIFS(INDIRECT(ADDRESS(ROW($A1370),COLUMN(AI$1),3,1)&amp;":"&amp;ADDRESS(ROW($A1370)+MATCH("Г",$C1371:$C$6000,0),COLUMN(AI$1),3,1)),INDIRECT(ADDRESS(ROW($A1370),COLUMN($A$1),3,1)&amp;":"&amp;ADDRESS(ROW($A1370)+MATCH("Г",$C1371:$C$6000,0),COLUMN($A$1),3,1)),$A1370&amp;"*",INDIRECT(ADDRESS(ROW($A1370),COLUMN($C$1),3,1)&amp;":"&amp;ADDRESS(ROW($A1370)+MATCH("Г",$C1371:$C$6000,0),COLUMN($C$1),3,1)),"&lt;&gt;Г"),SUMIFS(AI1371:AI$6000,$A1371:$A$6000,IF(AND($A1370=$A1371,$C1370=$C1371),$A1370&amp;"*",IF(OR(MID($A1370,1,1)="0",MID($A1370,1,1)=0),"?"&amp;MID($A1370,2,LEN($A1370)-1),$A1370&amp;".?")),$C1371:$C$6000,"Г")))</f>
        <v>0</v>
      </c>
      <c r="AJ1370" s="42">
        <f ca="1">IF(MID($A1370,3,10)="1.1.3",SUMIFS(AJ1371:AJ$6000,$A1371:$A$6000,$A1370&amp;".1",$B1371:$B$6000,"Наименование объекта по производству электрической энергии всего, в том числе:")+SUMIFS(AJ1371:AJ$6000,$A1371:$A$6000,$A1370&amp;".2",$B1371:$B$6000,"Наименование объекта по производству электрической энергии всего, в том числе:"),IF(AND($C1371&lt;&gt;"Г",$C1371&lt;&gt;""),SUMIFS(INDIRECT(ADDRESS(ROW($A1370),COLUMN(AJ$1),3,1)&amp;":"&amp;ADDRESS(ROW($A1370)+MATCH("Г",$C1371:$C$6000,0),COLUMN(AJ$1),3,1)),INDIRECT(ADDRESS(ROW($A1370),COLUMN($A$1),3,1)&amp;":"&amp;ADDRESS(ROW($A1370)+MATCH("Г",$C1371:$C$6000,0),COLUMN($A$1),3,1)),$A1370&amp;"*",INDIRECT(ADDRESS(ROW($A1370),COLUMN($C$1),3,1)&amp;":"&amp;ADDRESS(ROW($A1370)+MATCH("Г",$C1371:$C$6000,0),COLUMN($C$1),3,1)),"&lt;&gt;Г"),SUMIFS(AJ1371:AJ$6000,$A1371:$A$6000,IF(AND($A1370=$A1371,$C1370=$C1371),$A1370&amp;"*",IF(OR(MID($A1370,1,1)="0",MID($A1370,1,1)=0),"?"&amp;MID($A1370,2,LEN($A1370)-1),$A1370&amp;".?")),$C1371:$C$6000,"Г")))</f>
        <v>0</v>
      </c>
      <c r="AK1370" s="42">
        <f ca="1">IF(MID($A1370,3,10)="1.1.3",SUMIFS(AK1371:AK$6000,$A1371:$A$6000,$A1370&amp;".1",$B1371:$B$6000,"Наименование объекта по производству электрической энергии всего, в том числе:")+SUMIFS(AK1371:AK$6000,$A1371:$A$6000,$A1370&amp;".2",$B1371:$B$6000,"Наименование объекта по производству электрической энергии всего, в том числе:"),IF(AND($C1371&lt;&gt;"Г",$C1371&lt;&gt;""),SUMIFS(INDIRECT(ADDRESS(ROW($A1370),COLUMN(AK$1),3,1)&amp;":"&amp;ADDRESS(ROW($A1370)+MATCH("Г",$C1371:$C$6000,0),COLUMN(AK$1),3,1)),INDIRECT(ADDRESS(ROW($A1370),COLUMN($A$1),3,1)&amp;":"&amp;ADDRESS(ROW($A1370)+MATCH("Г",$C1371:$C$6000,0),COLUMN($A$1),3,1)),$A1370&amp;"*",INDIRECT(ADDRESS(ROW($A1370),COLUMN($C$1),3,1)&amp;":"&amp;ADDRESS(ROW($A1370)+MATCH("Г",$C1371:$C$6000,0),COLUMN($C$1),3,1)),"&lt;&gt;Г"),SUMIFS(AK1371:AK$6000,$A1371:$A$6000,IF(AND($A1370=$A1371,$C1370=$C1371),$A1370&amp;"*",IF(OR(MID($A1370,1,1)="0",MID($A1370,1,1)=0),"?"&amp;MID($A1370,2,LEN($A1370)-1),$A1370&amp;".?")),$C1371:$C$6000,"Г")))</f>
        <v>0</v>
      </c>
      <c r="AL1370" s="42" t="s">
        <v>951</v>
      </c>
      <c r="AM1370" s="42">
        <f ca="1">IF(MID($A1370,3,10)="1.1.3",SUMIFS(AM1371:AM$6000,$A1371:$A$6000,$A1370&amp;".1",$B1371:$B$6000,"Наименование объекта по производству электрической энергии всего, в том числе:")+SUMIFS(AM1371:AM$6000,$A1371:$A$6000,$A1370&amp;".2",$B1371:$B$6000,"Наименование объекта по производству электрической энергии всего, в том числе:"),IF(AND($C1371&lt;&gt;"Г",$C1371&lt;&gt;""),SUMIFS(INDIRECT(ADDRESS(ROW($A1370),COLUMN(AM$1),3,1)&amp;":"&amp;ADDRESS(ROW($A1370)+MATCH("Г",$C1371:$C$6000,0),COLUMN(AM$1),3,1)),INDIRECT(ADDRESS(ROW($A1370),COLUMN($A$1),3,1)&amp;":"&amp;ADDRESS(ROW($A1370)+MATCH("Г",$C1371:$C$6000,0),COLUMN($A$1),3,1)),$A1370&amp;"*",INDIRECT(ADDRESS(ROW($A1370),COLUMN($C$1),3,1)&amp;":"&amp;ADDRESS(ROW($A1370)+MATCH("Г",$C1371:$C$6000,0),COLUMN($C$1),3,1)),"&lt;&gt;Г"),SUMIFS(AM1371:AM$6000,$A1371:$A$6000,IF(AND($A1370=$A1371,$C1370=$C1371),$A1370&amp;"*",IF(OR(MID($A1370,1,1)="0",MID($A1370,1,1)=0),"?"&amp;MID($A1370,2,LEN($A1370)-1),$A1370&amp;".?")),$C1371:$C$6000,"Г")))</f>
        <v>0</v>
      </c>
      <c r="AN1370" s="42">
        <f ca="1">IF(MID($A1370,3,10)="1.1.3",SUMIFS(AN1371:AN$6000,$A1371:$A$6000,$A1370&amp;".1",$B1371:$B$6000,"Наименование объекта по производству электрической энергии всего, в том числе:")+SUMIFS(AN1371:AN$6000,$A1371:$A$6000,$A1370&amp;".2",$B1371:$B$6000,"Наименование объекта по производству электрической энергии всего, в том числе:"),IF(AND($C1371&lt;&gt;"Г",$C1371&lt;&gt;""),SUMIFS(INDIRECT(ADDRESS(ROW($A1370),COLUMN(AN$1),3,1)&amp;":"&amp;ADDRESS(ROW($A1370)+MATCH("Г",$C1371:$C$6000,0),COLUMN(AN$1),3,1)),INDIRECT(ADDRESS(ROW($A1370),COLUMN($A$1),3,1)&amp;":"&amp;ADDRESS(ROW($A1370)+MATCH("Г",$C1371:$C$6000,0),COLUMN($A$1),3,1)),$A1370&amp;"*",INDIRECT(ADDRESS(ROW($A1370),COLUMN($C$1),3,1)&amp;":"&amp;ADDRESS(ROW($A1370)+MATCH("Г",$C1371:$C$6000,0),COLUMN($C$1),3,1)),"&lt;&gt;Г"),SUMIFS(AN1371:AN$6000,$A1371:$A$6000,IF(AND($A1370=$A1371,$C1370=$C1371),$A1370&amp;"*",IF(OR(MID($A1370,1,1)="0",MID($A1370,1,1)=0),"?"&amp;MID($A1370,2,LEN($A1370)-1),$A1370&amp;".?")),$C1371:$C$6000,"Г")))</f>
        <v>0</v>
      </c>
      <c r="AO1370" s="40" t="s">
        <v>951</v>
      </c>
    </row>
    <row r="1371" spans="1:41" ht="47.25" x14ac:dyDescent="0.25">
      <c r="A1371" s="40" t="s">
        <v>2547</v>
      </c>
      <c r="B1371" s="40" t="s">
        <v>160</v>
      </c>
      <c r="C1371" s="40" t="s">
        <v>56</v>
      </c>
      <c r="D1371" s="40" t="s">
        <v>951</v>
      </c>
      <c r="E1371" s="41" t="s">
        <v>951</v>
      </c>
      <c r="F1371" s="41" t="s">
        <v>951</v>
      </c>
      <c r="G1371" s="41" t="s">
        <v>951</v>
      </c>
      <c r="H1371" s="42" t="s">
        <v>951</v>
      </c>
      <c r="I1371" s="42" t="s">
        <v>951</v>
      </c>
      <c r="J1371" s="42">
        <f ca="1">IF(MID($A1371,3,10)="1.1.3",SUMIFS(J1372:J$6000,$A1372:$A$6000,$A1371&amp;".1",$B1372:$B$6000,"Наименование объекта по производству электрической энергии всего, в том числе:")+SUMIFS(J1372:J$6000,$A1372:$A$6000,$A1371&amp;".2",$B1372:$B$6000,"Наименование объекта по производству электрической энергии всего, в том числе:"),IF(AND($C1372&lt;&gt;"Г",$C1372&lt;&gt;""),SUMIFS(INDIRECT(ADDRESS(ROW($A1371),COLUMN(J$1),3,1)&amp;":"&amp;ADDRESS(ROW($A1371)+MATCH("Г",$C1372:$C$6000,0),COLUMN(J$1),3,1)),INDIRECT(ADDRESS(ROW($A1371),COLUMN($A$1),3,1)&amp;":"&amp;ADDRESS(ROW($A1371)+MATCH("Г",$C1372:$C$6000,0),COLUMN($A$1),3,1)),$A1371&amp;"*",INDIRECT(ADDRESS(ROW($A1371),COLUMN($C$1),3,1)&amp;":"&amp;ADDRESS(ROW($A1371)+MATCH("Г",$C1372:$C$6000,0),COLUMN($C$1),3,1)),"&lt;&gt;Г"),SUMIFS(J1372:J$6000,$A1372:$A$6000,IF(AND($A1371=$A1372,$C1371=$C1372),$A1371&amp;"*",IF(OR(MID($A1371,1,1)="0",MID($A1371,1,1)=0),"?"&amp;MID($A1371,2,LEN($A1371)-1),$A1371&amp;".?")),$C1372:$C$6000,"Г")))</f>
        <v>0</v>
      </c>
      <c r="K1371" s="42">
        <f ca="1">IF(MID($A1371,3,10)="1.1.3",SUMIFS(K1372:K$6000,$A1372:$A$6000,$A1371&amp;".1",$B1372:$B$6000,"Наименование объекта по производству электрической энергии всего, в том числе:")+SUMIFS(K1372:K$6000,$A1372:$A$6000,$A1371&amp;".2",$B1372:$B$6000,"Наименование объекта по производству электрической энергии всего, в том числе:"),IF(AND($C1372&lt;&gt;"Г",$C1372&lt;&gt;""),SUMIFS(INDIRECT(ADDRESS(ROW($A1371),COLUMN(K$1),3,1)&amp;":"&amp;ADDRESS(ROW($A1371)+MATCH("Г",$C1372:$C$6000,0),COLUMN(K$1),3,1)),INDIRECT(ADDRESS(ROW($A1371),COLUMN($A$1),3,1)&amp;":"&amp;ADDRESS(ROW($A1371)+MATCH("Г",$C1372:$C$6000,0),COLUMN($A$1),3,1)),$A1371&amp;"*",INDIRECT(ADDRESS(ROW($A1371),COLUMN($C$1),3,1)&amp;":"&amp;ADDRESS(ROW($A1371)+MATCH("Г",$C1372:$C$6000,0),COLUMN($C$1),3,1)),"&lt;&gt;Г"),SUMIFS(K1372:K$6000,$A1372:$A$6000,IF(AND($A1371=$A1372,$C1371=$C1372),$A1371&amp;"*",IF(OR(MID($A1371,1,1)="0",MID($A1371,1,1)=0),"?"&amp;MID($A1371,2,LEN($A1371)-1),$A1371&amp;".?")),$C1372:$C$6000,"Г")))</f>
        <v>0</v>
      </c>
      <c r="L1371" s="42">
        <f ca="1">IF(MID($A1371,3,10)="1.1.3",SUMIFS(L1372:L$6000,$A1372:$A$6000,$A1371&amp;".1",$B1372:$B$6000,"Наименование объекта по производству электрической энергии всего, в том числе:")+SUMIFS(L1372:L$6000,$A1372:$A$6000,$A1371&amp;".2",$B1372:$B$6000,"Наименование объекта по производству электрической энергии всего, в том числе:"),IF(AND($C1372&lt;&gt;"Г",$C1372&lt;&gt;""),SUMIFS(INDIRECT(ADDRESS(ROW($A1371),COLUMN(L$1),3,1)&amp;":"&amp;ADDRESS(ROW($A1371)+MATCH("Г",$C1372:$C$6000,0),COLUMN(L$1),3,1)),INDIRECT(ADDRESS(ROW($A1371),COLUMN($A$1),3,1)&amp;":"&amp;ADDRESS(ROW($A1371)+MATCH("Г",$C1372:$C$6000,0),COLUMN($A$1),3,1)),$A1371&amp;"*",INDIRECT(ADDRESS(ROW($A1371),COLUMN($C$1),3,1)&amp;":"&amp;ADDRESS(ROW($A1371)+MATCH("Г",$C1372:$C$6000,0),COLUMN($C$1),3,1)),"&lt;&gt;Г"),SUMIFS(L1372:L$6000,$A1372:$A$6000,IF(AND($A1371=$A1372,$C1371=$C1372),$A1371&amp;"*",IF(OR(MID($A1371,1,1)="0",MID($A1371,1,1)=0),"?"&amp;MID($A1371,2,LEN($A1371)-1),$A1371&amp;".?")),$C1372:$C$6000,"Г")))</f>
        <v>0</v>
      </c>
      <c r="M1371" s="42">
        <f ca="1">IF(MID($A1371,3,10)="1.1.3",SUMIFS(M1372:M$6000,$A1372:$A$6000,$A1371&amp;".1",$B1372:$B$6000,"Наименование объекта по производству электрической энергии всего, в том числе:")+SUMIFS(M1372:M$6000,$A1372:$A$6000,$A1371&amp;".2",$B1372:$B$6000,"Наименование объекта по производству электрической энергии всего, в том числе:"),IF(AND($C1372&lt;&gt;"Г",$C1372&lt;&gt;""),SUMIFS(INDIRECT(ADDRESS(ROW($A1371),COLUMN(M$1),3,1)&amp;":"&amp;ADDRESS(ROW($A1371)+MATCH("Г",$C1372:$C$6000,0),COLUMN(M$1),3,1)),INDIRECT(ADDRESS(ROW($A1371),COLUMN($A$1),3,1)&amp;":"&amp;ADDRESS(ROW($A1371)+MATCH("Г",$C1372:$C$6000,0),COLUMN($A$1),3,1)),$A1371&amp;"*",INDIRECT(ADDRESS(ROW($A1371),COLUMN($C$1),3,1)&amp;":"&amp;ADDRESS(ROW($A1371)+MATCH("Г",$C1372:$C$6000,0),COLUMN($C$1),3,1)),"&lt;&gt;Г"),SUMIFS(M1372:M$6000,$A1372:$A$6000,IF(AND($A1371=$A1372,$C1371=$C1372),$A1371&amp;"*",IF(OR(MID($A1371,1,1)="0",MID($A1371,1,1)=0),"?"&amp;MID($A1371,2,LEN($A1371)-1),$A1371&amp;".?")),$C1372:$C$6000,"Г")))</f>
        <v>0</v>
      </c>
      <c r="N1371" s="42">
        <f ca="1">IF(MID($A1371,3,10)="1.1.3",SUMIFS(N1372:N$6000,$A1372:$A$6000,$A1371&amp;".1",$B1372:$B$6000,"Наименование объекта по производству электрической энергии всего, в том числе:")+SUMIFS(N1372:N$6000,$A1372:$A$6000,$A1371&amp;".2",$B1372:$B$6000,"Наименование объекта по производству электрической энергии всего, в том числе:"),IF(AND($C1372&lt;&gt;"Г",$C1372&lt;&gt;""),SUMIFS(INDIRECT(ADDRESS(ROW($A1371),COLUMN(N$1),3,1)&amp;":"&amp;ADDRESS(ROW($A1371)+MATCH("Г",$C1372:$C$6000,0),COLUMN(N$1),3,1)),INDIRECT(ADDRESS(ROW($A1371),COLUMN($A$1),3,1)&amp;":"&amp;ADDRESS(ROW($A1371)+MATCH("Г",$C1372:$C$6000,0),COLUMN($A$1),3,1)),$A1371&amp;"*",INDIRECT(ADDRESS(ROW($A1371),COLUMN($C$1),3,1)&amp;":"&amp;ADDRESS(ROW($A1371)+MATCH("Г",$C1372:$C$6000,0),COLUMN($C$1),3,1)),"&lt;&gt;Г"),SUMIFS(N1372:N$6000,$A1372:$A$6000,IF(AND($A1371=$A1372,$C1371=$C1372),$A1371&amp;"*",IF(OR(MID($A1371,1,1)="0",MID($A1371,1,1)=0),"?"&amp;MID($A1371,2,LEN($A1371)-1),$A1371&amp;".?")),$C1372:$C$6000,"Г")))</f>
        <v>0</v>
      </c>
      <c r="O1371" s="42">
        <f ca="1">IF(MID($A1371,3,10)="1.1.3",SUMIFS(O1372:O$6000,$A1372:$A$6000,$A1371&amp;".1",$B1372:$B$6000,"Наименование объекта по производству электрической энергии всего, в том числе:")+SUMIFS(O1372:O$6000,$A1372:$A$6000,$A1371&amp;".2",$B1372:$B$6000,"Наименование объекта по производству электрической энергии всего, в том числе:"),IF(AND($C1372&lt;&gt;"Г",$C1372&lt;&gt;""),SUMIFS(INDIRECT(ADDRESS(ROW($A1371),COLUMN(O$1),3,1)&amp;":"&amp;ADDRESS(ROW($A1371)+MATCH("Г",$C1372:$C$6000,0),COLUMN(O$1),3,1)),INDIRECT(ADDRESS(ROW($A1371),COLUMN($A$1),3,1)&amp;":"&amp;ADDRESS(ROW($A1371)+MATCH("Г",$C1372:$C$6000,0),COLUMN($A$1),3,1)),$A1371&amp;"*",INDIRECT(ADDRESS(ROW($A1371),COLUMN($C$1),3,1)&amp;":"&amp;ADDRESS(ROW($A1371)+MATCH("Г",$C1372:$C$6000,0),COLUMN($C$1),3,1)),"&lt;&gt;Г"),SUMIFS(O1372:O$6000,$A1372:$A$6000,IF(AND($A1371=$A1372,$C1371=$C1372),$A1371&amp;"*",IF(OR(MID($A1371,1,1)="0",MID($A1371,1,1)=0),"?"&amp;MID($A1371,2,LEN($A1371)-1),$A1371&amp;".?")),$C1372:$C$6000,"Г")))</f>
        <v>0</v>
      </c>
      <c r="P1371" s="42">
        <f ca="1">IF(MID($A1371,3,10)="1.1.3",SUMIFS(P1372:P$6000,$A1372:$A$6000,$A1371&amp;".1",$B1372:$B$6000,"Наименование объекта по производству электрической энергии всего, в том числе:")+SUMIFS(P1372:P$6000,$A1372:$A$6000,$A1371&amp;".2",$B1372:$B$6000,"Наименование объекта по производству электрической энергии всего, в том числе:"),IF(AND($C1372&lt;&gt;"Г",$C1372&lt;&gt;""),SUMIFS(INDIRECT(ADDRESS(ROW($A1371),COLUMN(P$1),3,1)&amp;":"&amp;ADDRESS(ROW($A1371)+MATCH("Г",$C1372:$C$6000,0),COLUMN(P$1),3,1)),INDIRECT(ADDRESS(ROW($A1371),COLUMN($A$1),3,1)&amp;":"&amp;ADDRESS(ROW($A1371)+MATCH("Г",$C1372:$C$6000,0),COLUMN($A$1),3,1)),$A1371&amp;"*",INDIRECT(ADDRESS(ROW($A1371),COLUMN($C$1),3,1)&amp;":"&amp;ADDRESS(ROW($A1371)+MATCH("Г",$C1372:$C$6000,0),COLUMN($C$1),3,1)),"&lt;&gt;Г"),SUMIFS(P1372:P$6000,$A1372:$A$6000,IF(AND($A1371=$A1372,$C1371=$C1372),$A1371&amp;"*",IF(OR(MID($A1371,1,1)="0",MID($A1371,1,1)=0),"?"&amp;MID($A1371,2,LEN($A1371)-1),$A1371&amp;".?")),$C1372:$C$6000,"Г")))</f>
        <v>0</v>
      </c>
      <c r="Q1371" s="42">
        <f ca="1">IF(MID($A1371,3,10)="1.1.3",SUMIFS(Q1372:Q$6000,$A1372:$A$6000,$A1371&amp;".1",$B1372:$B$6000,"Наименование объекта по производству электрической энергии всего, в том числе:")+SUMIFS(Q1372:Q$6000,$A1372:$A$6000,$A1371&amp;".2",$B1372:$B$6000,"Наименование объекта по производству электрической энергии всего, в том числе:"),IF(AND($C1372&lt;&gt;"Г",$C1372&lt;&gt;""),SUMIFS(INDIRECT(ADDRESS(ROW($A1371),COLUMN(Q$1),3,1)&amp;":"&amp;ADDRESS(ROW($A1371)+MATCH("Г",$C1372:$C$6000,0),COLUMN(Q$1),3,1)),INDIRECT(ADDRESS(ROW($A1371),COLUMN($A$1),3,1)&amp;":"&amp;ADDRESS(ROW($A1371)+MATCH("Г",$C1372:$C$6000,0),COLUMN($A$1),3,1)),$A1371&amp;"*",INDIRECT(ADDRESS(ROW($A1371),COLUMN($C$1),3,1)&amp;":"&amp;ADDRESS(ROW($A1371)+MATCH("Г",$C1372:$C$6000,0),COLUMN($C$1),3,1)),"&lt;&gt;Г"),SUMIFS(Q1372:Q$6000,$A1372:$A$6000,IF(AND($A1371=$A1372,$C1371=$C1372),$A1371&amp;"*",IF(OR(MID($A1371,1,1)="0",MID($A1371,1,1)=0),"?"&amp;MID($A1371,2,LEN($A1371)-1),$A1371&amp;".?")),$C1372:$C$6000,"Г")))</f>
        <v>0</v>
      </c>
      <c r="R1371" s="42">
        <f ca="1">IF(MID($A1371,3,10)="1.1.3",SUMIFS(R1372:R$6000,$A1372:$A$6000,$A1371&amp;".1",$B1372:$B$6000,"Наименование объекта по производству электрической энергии всего, в том числе:")+SUMIFS(R1372:R$6000,$A1372:$A$6000,$A1371&amp;".2",$B1372:$B$6000,"Наименование объекта по производству электрической энергии всего, в том числе:"),IF(AND($C1372&lt;&gt;"Г",$C1372&lt;&gt;""),SUMIFS(INDIRECT(ADDRESS(ROW($A1371),COLUMN(R$1),3,1)&amp;":"&amp;ADDRESS(ROW($A1371)+MATCH("Г",$C1372:$C$6000,0),COLUMN(R$1),3,1)),INDIRECT(ADDRESS(ROW($A1371),COLUMN($A$1),3,1)&amp;":"&amp;ADDRESS(ROW($A1371)+MATCH("Г",$C1372:$C$6000,0),COLUMN($A$1),3,1)),$A1371&amp;"*",INDIRECT(ADDRESS(ROW($A1371),COLUMN($C$1),3,1)&amp;":"&amp;ADDRESS(ROW($A1371)+MATCH("Г",$C1372:$C$6000,0),COLUMN($C$1),3,1)),"&lt;&gt;Г"),SUMIFS(R1372:R$6000,$A1372:$A$6000,IF(AND($A1371=$A1372,$C1371=$C1372),$A1371&amp;"*",IF(OR(MID($A1371,1,1)="0",MID($A1371,1,1)=0),"?"&amp;MID($A1371,2,LEN($A1371)-1),$A1371&amp;".?")),$C1372:$C$6000,"Г")))</f>
        <v>0</v>
      </c>
      <c r="S1371" s="42">
        <f ca="1">IF(MID($A1371,3,10)="1.1.3",SUMIFS(S1372:S$6000,$A1372:$A$6000,$A1371&amp;".1",$B1372:$B$6000,"Наименование объекта по производству электрической энергии всего, в том числе:")+SUMIFS(S1372:S$6000,$A1372:$A$6000,$A1371&amp;".2",$B1372:$B$6000,"Наименование объекта по производству электрической энергии всего, в том числе:"),IF(AND($C1372&lt;&gt;"Г",$C1372&lt;&gt;""),SUMIFS(INDIRECT(ADDRESS(ROW($A1371),COLUMN(S$1),3,1)&amp;":"&amp;ADDRESS(ROW($A1371)+MATCH("Г",$C1372:$C$6000,0),COLUMN(S$1),3,1)),INDIRECT(ADDRESS(ROW($A1371),COLUMN($A$1),3,1)&amp;":"&amp;ADDRESS(ROW($A1371)+MATCH("Г",$C1372:$C$6000,0),COLUMN($A$1),3,1)),$A1371&amp;"*",INDIRECT(ADDRESS(ROW($A1371),COLUMN($C$1),3,1)&amp;":"&amp;ADDRESS(ROW($A1371)+MATCH("Г",$C1372:$C$6000,0),COLUMN($C$1),3,1)),"&lt;&gt;Г"),SUMIFS(S1372:S$6000,$A1372:$A$6000,IF(AND($A1371=$A1372,$C1371=$C1372),$A1371&amp;"*",IF(OR(MID($A1371,1,1)="0",MID($A1371,1,1)=0),"?"&amp;MID($A1371,2,LEN($A1371)-1),$A1371&amp;".?")),$C1372:$C$6000,"Г")))</f>
        <v>0</v>
      </c>
      <c r="T1371" s="42">
        <f ca="1">IF(MID($A1371,3,10)="1.1.3",SUMIFS(T1372:T$6000,$A1372:$A$6000,$A1371&amp;".1",$B1372:$B$6000,"Наименование объекта по производству электрической энергии всего, в том числе:")+SUMIFS(T1372:T$6000,$A1372:$A$6000,$A1371&amp;".2",$B1372:$B$6000,"Наименование объекта по производству электрической энергии всего, в том числе:"),IF(AND($C1372&lt;&gt;"Г",$C1372&lt;&gt;""),SUMIFS(INDIRECT(ADDRESS(ROW($A1371),COLUMN(T$1),3,1)&amp;":"&amp;ADDRESS(ROW($A1371)+MATCH("Г",$C1372:$C$6000,0),COLUMN(T$1),3,1)),INDIRECT(ADDRESS(ROW($A1371),COLUMN($A$1),3,1)&amp;":"&amp;ADDRESS(ROW($A1371)+MATCH("Г",$C1372:$C$6000,0),COLUMN($A$1),3,1)),$A1371&amp;"*",INDIRECT(ADDRESS(ROW($A1371),COLUMN($C$1),3,1)&amp;":"&amp;ADDRESS(ROW($A1371)+MATCH("Г",$C1372:$C$6000,0),COLUMN($C$1),3,1)),"&lt;&gt;Г"),SUMIFS(T1372:T$6000,$A1372:$A$6000,IF(AND($A1371=$A1372,$C1371=$C1372),$A1371&amp;"*",IF(OR(MID($A1371,1,1)="0",MID($A1371,1,1)=0),"?"&amp;MID($A1371,2,LEN($A1371)-1),$A1371&amp;".?")),$C1372:$C$6000,"Г")))</f>
        <v>0</v>
      </c>
      <c r="U1371" s="42">
        <f ca="1">IF(MID($A1371,3,10)="1.1.3",SUMIFS(U1372:U$6000,$A1372:$A$6000,$A1371&amp;".1",$B1372:$B$6000,"Наименование объекта по производству электрической энергии всего, в том числе:")+SUMIFS(U1372:U$6000,$A1372:$A$6000,$A1371&amp;".2",$B1372:$B$6000,"Наименование объекта по производству электрической энергии всего, в том числе:"),IF(AND($C1372&lt;&gt;"Г",$C1372&lt;&gt;""),SUMIFS(INDIRECT(ADDRESS(ROW($A1371),COLUMN(U$1),3,1)&amp;":"&amp;ADDRESS(ROW($A1371)+MATCH("Г",$C1372:$C$6000,0),COLUMN(U$1),3,1)),INDIRECT(ADDRESS(ROW($A1371),COLUMN($A$1),3,1)&amp;":"&amp;ADDRESS(ROW($A1371)+MATCH("Г",$C1372:$C$6000,0),COLUMN($A$1),3,1)),$A1371&amp;"*",INDIRECT(ADDRESS(ROW($A1371),COLUMN($C$1),3,1)&amp;":"&amp;ADDRESS(ROW($A1371)+MATCH("Г",$C1372:$C$6000,0),COLUMN($C$1),3,1)),"&lt;&gt;Г"),SUMIFS(U1372:U$6000,$A1372:$A$6000,IF(AND($A1371=$A1372,$C1371=$C1372),$A1371&amp;"*",IF(OR(MID($A1371,1,1)="0",MID($A1371,1,1)=0),"?"&amp;MID($A1371,2,LEN($A1371)-1),$A1371&amp;".?")),$C1372:$C$6000,"Г")))</f>
        <v>0</v>
      </c>
      <c r="V1371" s="42">
        <f ca="1">IF(MID($A1371,3,10)="1.1.3",SUMIFS(V1372:V$6000,$A1372:$A$6000,$A1371&amp;".1",$B1372:$B$6000,"Наименование объекта по производству электрической энергии всего, в том числе:")+SUMIFS(V1372:V$6000,$A1372:$A$6000,$A1371&amp;".2",$B1372:$B$6000,"Наименование объекта по производству электрической энергии всего, в том числе:"),IF(AND($C1372&lt;&gt;"Г",$C1372&lt;&gt;""),SUMIFS(INDIRECT(ADDRESS(ROW($A1371),COLUMN(V$1),3,1)&amp;":"&amp;ADDRESS(ROW($A1371)+MATCH("Г",$C1372:$C$6000,0),COLUMN(V$1),3,1)),INDIRECT(ADDRESS(ROW($A1371),COLUMN($A$1),3,1)&amp;":"&amp;ADDRESS(ROW($A1371)+MATCH("Г",$C1372:$C$6000,0),COLUMN($A$1),3,1)),$A1371&amp;"*",INDIRECT(ADDRESS(ROW($A1371),COLUMN($C$1),3,1)&amp;":"&amp;ADDRESS(ROW($A1371)+MATCH("Г",$C1372:$C$6000,0),COLUMN($C$1),3,1)),"&lt;&gt;Г"),SUMIFS(V1372:V$6000,$A1372:$A$6000,IF(AND($A1371=$A1372,$C1371=$C1372),$A1371&amp;"*",IF(OR(MID($A1371,1,1)="0",MID($A1371,1,1)=0),"?"&amp;MID($A1371,2,LEN($A1371)-1),$A1371&amp;".?")),$C1372:$C$6000,"Г")))</f>
        <v>0</v>
      </c>
      <c r="W1371" s="42">
        <f ca="1">IF(MID($A1371,3,10)="1.1.3",SUMIFS(W1372:W$6000,$A1372:$A$6000,$A1371&amp;".1",$B1372:$B$6000,"Наименование объекта по производству электрической энергии всего, в том числе:")+SUMIFS(W1372:W$6000,$A1372:$A$6000,$A1371&amp;".2",$B1372:$B$6000,"Наименование объекта по производству электрической энергии всего, в том числе:"),IF(AND($C1372&lt;&gt;"Г",$C1372&lt;&gt;""),SUMIFS(INDIRECT(ADDRESS(ROW($A1371),COLUMN(W$1),3,1)&amp;":"&amp;ADDRESS(ROW($A1371)+MATCH("Г",$C1372:$C$6000,0),COLUMN(W$1),3,1)),INDIRECT(ADDRESS(ROW($A1371),COLUMN($A$1),3,1)&amp;":"&amp;ADDRESS(ROW($A1371)+MATCH("Г",$C1372:$C$6000,0),COLUMN($A$1),3,1)),$A1371&amp;"*",INDIRECT(ADDRESS(ROW($A1371),COLUMN($C$1),3,1)&amp;":"&amp;ADDRESS(ROW($A1371)+MATCH("Г",$C1372:$C$6000,0),COLUMN($C$1),3,1)),"&lt;&gt;Г"),SUMIFS(W1372:W$6000,$A1372:$A$6000,IF(AND($A1371=$A1372,$C1371=$C1372),$A1371&amp;"*",IF(OR(MID($A1371,1,1)="0",MID($A1371,1,1)=0),"?"&amp;MID($A1371,2,LEN($A1371)-1),$A1371&amp;".?")),$C1372:$C$6000,"Г")))</f>
        <v>0</v>
      </c>
      <c r="X1371" s="42">
        <f ca="1">IF(MID($A1371,3,10)="1.1.3",SUMIFS(X1372:X$6000,$A1372:$A$6000,$A1371&amp;".1",$B1372:$B$6000,"Наименование объекта по производству электрической энергии всего, в том числе:")+SUMIFS(X1372:X$6000,$A1372:$A$6000,$A1371&amp;".2",$B1372:$B$6000,"Наименование объекта по производству электрической энергии всего, в том числе:"),IF(AND($C1372&lt;&gt;"Г",$C1372&lt;&gt;""),SUMIFS(INDIRECT(ADDRESS(ROW($A1371),COLUMN(X$1),3,1)&amp;":"&amp;ADDRESS(ROW($A1371)+MATCH("Г",$C1372:$C$6000,0),COLUMN(X$1),3,1)),INDIRECT(ADDRESS(ROW($A1371),COLUMN($A$1),3,1)&amp;":"&amp;ADDRESS(ROW($A1371)+MATCH("Г",$C1372:$C$6000,0),COLUMN($A$1),3,1)),$A1371&amp;"*",INDIRECT(ADDRESS(ROW($A1371),COLUMN($C$1),3,1)&amp;":"&amp;ADDRESS(ROW($A1371)+MATCH("Г",$C1372:$C$6000,0),COLUMN($C$1),3,1)),"&lt;&gt;Г"),SUMIFS(X1372:X$6000,$A1372:$A$6000,IF(AND($A1371=$A1372,$C1371=$C1372),$A1371&amp;"*",IF(OR(MID($A1371,1,1)="0",MID($A1371,1,1)=0),"?"&amp;MID($A1371,2,LEN($A1371)-1),$A1371&amp;".?")),$C1372:$C$6000,"Г")))</f>
        <v>0</v>
      </c>
      <c r="Y1371" s="42">
        <f ca="1">IF(MID($A1371,3,10)="1.1.3",SUMIFS(Y1372:Y$6000,$A1372:$A$6000,$A1371&amp;".1",$B1372:$B$6000,"Наименование объекта по производству электрической энергии всего, в том числе:")+SUMIFS(Y1372:Y$6000,$A1372:$A$6000,$A1371&amp;".2",$B1372:$B$6000,"Наименование объекта по производству электрической энергии всего, в том числе:"),IF(AND($C1372&lt;&gt;"Г",$C1372&lt;&gt;""),SUMIFS(INDIRECT(ADDRESS(ROW($A1371),COLUMN(Y$1),3,1)&amp;":"&amp;ADDRESS(ROW($A1371)+MATCH("Г",$C1372:$C$6000,0),COLUMN(Y$1),3,1)),INDIRECT(ADDRESS(ROW($A1371),COLUMN($A$1),3,1)&amp;":"&amp;ADDRESS(ROW($A1371)+MATCH("Г",$C1372:$C$6000,0),COLUMN($A$1),3,1)),$A1371&amp;"*",INDIRECT(ADDRESS(ROW($A1371),COLUMN($C$1),3,1)&amp;":"&amp;ADDRESS(ROW($A1371)+MATCH("Г",$C1372:$C$6000,0),COLUMN($C$1),3,1)),"&lt;&gt;Г"),SUMIFS(Y1372:Y$6000,$A1372:$A$6000,IF(AND($A1371=$A1372,$C1371=$C1372),$A1371&amp;"*",IF(OR(MID($A1371,1,1)="0",MID($A1371,1,1)=0),"?"&amp;MID($A1371,2,LEN($A1371)-1),$A1371&amp;".?")),$C1372:$C$6000,"Г")))</f>
        <v>0</v>
      </c>
      <c r="Z1371" s="42">
        <f ca="1">IF(MID($A1371,3,10)="1.1.3",SUMIFS(Z1372:Z$6000,$A1372:$A$6000,$A1371&amp;".1",$B1372:$B$6000,"Наименование объекта по производству электрической энергии всего, в том числе:")+SUMIFS(Z1372:Z$6000,$A1372:$A$6000,$A1371&amp;".2",$B1372:$B$6000,"Наименование объекта по производству электрической энергии всего, в том числе:"),IF(AND($C1372&lt;&gt;"Г",$C1372&lt;&gt;""),SUMIFS(INDIRECT(ADDRESS(ROW($A1371),COLUMN(Z$1),3,1)&amp;":"&amp;ADDRESS(ROW($A1371)+MATCH("Г",$C1372:$C$6000,0),COLUMN(Z$1),3,1)),INDIRECT(ADDRESS(ROW($A1371),COLUMN($A$1),3,1)&amp;":"&amp;ADDRESS(ROW($A1371)+MATCH("Г",$C1372:$C$6000,0),COLUMN($A$1),3,1)),$A1371&amp;"*",INDIRECT(ADDRESS(ROW($A1371),COLUMN($C$1),3,1)&amp;":"&amp;ADDRESS(ROW($A1371)+MATCH("Г",$C1372:$C$6000,0),COLUMN($C$1),3,1)),"&lt;&gt;Г"),SUMIFS(Z1372:Z$6000,$A1372:$A$6000,IF(AND($A1371=$A1372,$C1371=$C1372),$A1371&amp;"*",IF(OR(MID($A1371,1,1)="0",MID($A1371,1,1)=0),"?"&amp;MID($A1371,2,LEN($A1371)-1),$A1371&amp;".?")),$C1372:$C$6000,"Г")))</f>
        <v>0</v>
      </c>
      <c r="AA1371" s="42">
        <f ca="1">IF(MID($A1371,3,10)="1.1.3",SUMIFS(AA1372:AA$6000,$A1372:$A$6000,$A1371&amp;".1",$B1372:$B$6000,"Наименование объекта по производству электрической энергии всего, в том числе:")+SUMIFS(AA1372:AA$6000,$A1372:$A$6000,$A1371&amp;".2",$B1372:$B$6000,"Наименование объекта по производству электрической энергии всего, в том числе:"),IF(AND($C1372&lt;&gt;"Г",$C1372&lt;&gt;""),SUMIFS(INDIRECT(ADDRESS(ROW($A1371),COLUMN(AA$1),3,1)&amp;":"&amp;ADDRESS(ROW($A1371)+MATCH("Г",$C1372:$C$6000,0),COLUMN(AA$1),3,1)),INDIRECT(ADDRESS(ROW($A1371),COLUMN($A$1),3,1)&amp;":"&amp;ADDRESS(ROW($A1371)+MATCH("Г",$C1372:$C$6000,0),COLUMN($A$1),3,1)),$A1371&amp;"*",INDIRECT(ADDRESS(ROW($A1371),COLUMN($C$1),3,1)&amp;":"&amp;ADDRESS(ROW($A1371)+MATCH("Г",$C1372:$C$6000,0),COLUMN($C$1),3,1)),"&lt;&gt;Г"),SUMIFS(AA1372:AA$6000,$A1372:$A$6000,IF(AND($A1371=$A1372,$C1371=$C1372),$A1371&amp;"*",IF(OR(MID($A1371,1,1)="0",MID($A1371,1,1)=0),"?"&amp;MID($A1371,2,LEN($A1371)-1),$A1371&amp;".?")),$C1372:$C$6000,"Г")))</f>
        <v>0</v>
      </c>
      <c r="AB1371" s="42">
        <f ca="1">IF(MID($A1371,3,10)="1.1.3",SUMIFS(AB1372:AB$6000,$A1372:$A$6000,$A1371&amp;".1",$B1372:$B$6000,"Наименование объекта по производству электрической энергии всего, в том числе:")+SUMIFS(AB1372:AB$6000,$A1372:$A$6000,$A1371&amp;".2",$B1372:$B$6000,"Наименование объекта по производству электрической энергии всего, в том числе:"),IF(AND($C1372&lt;&gt;"Г",$C1372&lt;&gt;""),SUMIFS(INDIRECT(ADDRESS(ROW($A1371),COLUMN(AB$1),3,1)&amp;":"&amp;ADDRESS(ROW($A1371)+MATCH("Г",$C1372:$C$6000,0),COLUMN(AB$1),3,1)),INDIRECT(ADDRESS(ROW($A1371),COLUMN($A$1),3,1)&amp;":"&amp;ADDRESS(ROW($A1371)+MATCH("Г",$C1372:$C$6000,0),COLUMN($A$1),3,1)),$A1371&amp;"*",INDIRECT(ADDRESS(ROW($A1371),COLUMN($C$1),3,1)&amp;":"&amp;ADDRESS(ROW($A1371)+MATCH("Г",$C1372:$C$6000,0),COLUMN($C$1),3,1)),"&lt;&gt;Г"),SUMIFS(AB1372:AB$6000,$A1372:$A$6000,IF(AND($A1371=$A1372,$C1371=$C1372),$A1371&amp;"*",IF(OR(MID($A1371,1,1)="0",MID($A1371,1,1)=0),"?"&amp;MID($A1371,2,LEN($A1371)-1),$A1371&amp;".?")),$C1372:$C$6000,"Г")))</f>
        <v>0</v>
      </c>
      <c r="AC1371" s="42">
        <f ca="1">IF(MID($A1371,3,10)="1.1.3",SUMIFS(AC1372:AC$6000,$A1372:$A$6000,$A1371&amp;".1",$B1372:$B$6000,"Наименование объекта по производству электрической энергии всего, в том числе:")+SUMIFS(AC1372:AC$6000,$A1372:$A$6000,$A1371&amp;".2",$B1372:$B$6000,"Наименование объекта по производству электрической энергии всего, в том числе:"),IF(AND($C1372&lt;&gt;"Г",$C1372&lt;&gt;""),SUMIFS(INDIRECT(ADDRESS(ROW($A1371),COLUMN(AC$1),3,1)&amp;":"&amp;ADDRESS(ROW($A1371)+MATCH("Г",$C1372:$C$6000,0),COLUMN(AC$1),3,1)),INDIRECT(ADDRESS(ROW($A1371),COLUMN($A$1),3,1)&amp;":"&amp;ADDRESS(ROW($A1371)+MATCH("Г",$C1372:$C$6000,0),COLUMN($A$1),3,1)),$A1371&amp;"*",INDIRECT(ADDRESS(ROW($A1371),COLUMN($C$1),3,1)&amp;":"&amp;ADDRESS(ROW($A1371)+MATCH("Г",$C1372:$C$6000,0),COLUMN($C$1),3,1)),"&lt;&gt;Г"),SUMIFS(AC1372:AC$6000,$A1372:$A$6000,IF(AND($A1371=$A1372,$C1371=$C1372),$A1371&amp;"*",IF(OR(MID($A1371,1,1)="0",MID($A1371,1,1)=0),"?"&amp;MID($A1371,2,LEN($A1371)-1),$A1371&amp;".?")),$C1372:$C$6000,"Г")))</f>
        <v>0</v>
      </c>
      <c r="AD1371" s="42">
        <f ca="1">IF(MID($A1371,3,10)="1.1.3",SUMIFS(AD1372:AD$6000,$A1372:$A$6000,$A1371&amp;".1",$B1372:$B$6000,"Наименование объекта по производству электрической энергии всего, в том числе:")+SUMIFS(AD1372:AD$6000,$A1372:$A$6000,$A1371&amp;".2",$B1372:$B$6000,"Наименование объекта по производству электрической энергии всего, в том числе:"),IF(AND($C1372&lt;&gt;"Г",$C1372&lt;&gt;""),SUMIFS(INDIRECT(ADDRESS(ROW($A1371),COLUMN(AD$1),3,1)&amp;":"&amp;ADDRESS(ROW($A1371)+MATCH("Г",$C1372:$C$6000,0),COLUMN(AD$1),3,1)),INDIRECT(ADDRESS(ROW($A1371),COLUMN($A$1),3,1)&amp;":"&amp;ADDRESS(ROW($A1371)+MATCH("Г",$C1372:$C$6000,0),COLUMN($A$1),3,1)),$A1371&amp;"*",INDIRECT(ADDRESS(ROW($A1371),COLUMN($C$1),3,1)&amp;":"&amp;ADDRESS(ROW($A1371)+MATCH("Г",$C1372:$C$6000,0),COLUMN($C$1),3,1)),"&lt;&gt;Г"),SUMIFS(AD1372:AD$6000,$A1372:$A$6000,IF(AND($A1371=$A1372,$C1371=$C1372),$A1371&amp;"*",IF(OR(MID($A1371,1,1)="0",MID($A1371,1,1)=0),"?"&amp;MID($A1371,2,LEN($A1371)-1),$A1371&amp;".?")),$C1372:$C$6000,"Г")))</f>
        <v>0</v>
      </c>
      <c r="AE1371" s="42">
        <f ca="1">IF(MID($A1371,3,10)="1.1.3",SUMIFS(AE1372:AE$6000,$A1372:$A$6000,$A1371&amp;".1",$B1372:$B$6000,"Наименование объекта по производству электрической энергии всего, в том числе:")+SUMIFS(AE1372:AE$6000,$A1372:$A$6000,$A1371&amp;".2",$B1372:$B$6000,"Наименование объекта по производству электрической энергии всего, в том числе:"),IF(AND($C1372&lt;&gt;"Г",$C1372&lt;&gt;""),SUMIFS(INDIRECT(ADDRESS(ROW($A1371),COLUMN(AE$1),3,1)&amp;":"&amp;ADDRESS(ROW($A1371)+MATCH("Г",$C1372:$C$6000,0),COLUMN(AE$1),3,1)),INDIRECT(ADDRESS(ROW($A1371),COLUMN($A$1),3,1)&amp;":"&amp;ADDRESS(ROW($A1371)+MATCH("Г",$C1372:$C$6000,0),COLUMN($A$1),3,1)),$A1371&amp;"*",INDIRECT(ADDRESS(ROW($A1371),COLUMN($C$1),3,1)&amp;":"&amp;ADDRESS(ROW($A1371)+MATCH("Г",$C1372:$C$6000,0),COLUMN($C$1),3,1)),"&lt;&gt;Г"),SUMIFS(AE1372:AE$6000,$A1372:$A$6000,IF(AND($A1371=$A1372,$C1371=$C1372),$A1371&amp;"*",IF(OR(MID($A1371,1,1)="0",MID($A1371,1,1)=0),"?"&amp;MID($A1371,2,LEN($A1371)-1),$A1371&amp;".?")),$C1372:$C$6000,"Г")))</f>
        <v>0</v>
      </c>
      <c r="AF1371" s="42">
        <f ca="1">IF(MID($A1371,3,10)="1.1.3",SUMIFS(AF1372:AF$6000,$A1372:$A$6000,$A1371&amp;".1",$B1372:$B$6000,"Наименование объекта по производству электрической энергии всего, в том числе:")+SUMIFS(AF1372:AF$6000,$A1372:$A$6000,$A1371&amp;".2",$B1372:$B$6000,"Наименование объекта по производству электрической энергии всего, в том числе:"),IF(AND($C1372&lt;&gt;"Г",$C1372&lt;&gt;""),SUMIFS(INDIRECT(ADDRESS(ROW($A1371),COLUMN(AF$1),3,1)&amp;":"&amp;ADDRESS(ROW($A1371)+MATCH("Г",$C1372:$C$6000,0),COLUMN(AF$1),3,1)),INDIRECT(ADDRESS(ROW($A1371),COLUMN($A$1),3,1)&amp;":"&amp;ADDRESS(ROW($A1371)+MATCH("Г",$C1372:$C$6000,0),COLUMN($A$1),3,1)),$A1371&amp;"*",INDIRECT(ADDRESS(ROW($A1371),COLUMN($C$1),3,1)&amp;":"&amp;ADDRESS(ROW($A1371)+MATCH("Г",$C1372:$C$6000,0),COLUMN($C$1),3,1)),"&lt;&gt;Г"),SUMIFS(AF1372:AF$6000,$A1372:$A$6000,IF(AND($A1371=$A1372,$C1371=$C1372),$A1371&amp;"*",IF(OR(MID($A1371,1,1)="0",MID($A1371,1,1)=0),"?"&amp;MID($A1371,2,LEN($A1371)-1),$A1371&amp;".?")),$C1372:$C$6000,"Г")))</f>
        <v>0</v>
      </c>
      <c r="AG1371" s="42">
        <f ca="1">IF(MID($A1371,3,10)="1.1.3",SUMIFS(AG1372:AG$6000,$A1372:$A$6000,$A1371&amp;".1",$B1372:$B$6000,"Наименование объекта по производству электрической энергии всего, в том числе:")+SUMIFS(AG1372:AG$6000,$A1372:$A$6000,$A1371&amp;".2",$B1372:$B$6000,"Наименование объекта по производству электрической энергии всего, в том числе:"),IF(AND($C1372&lt;&gt;"Г",$C1372&lt;&gt;""),SUMIFS(INDIRECT(ADDRESS(ROW($A1371),COLUMN(AG$1),3,1)&amp;":"&amp;ADDRESS(ROW($A1371)+MATCH("Г",$C1372:$C$6000,0),COLUMN(AG$1),3,1)),INDIRECT(ADDRESS(ROW($A1371),COLUMN($A$1),3,1)&amp;":"&amp;ADDRESS(ROW($A1371)+MATCH("Г",$C1372:$C$6000,0),COLUMN($A$1),3,1)),$A1371&amp;"*",INDIRECT(ADDRESS(ROW($A1371),COLUMN($C$1),3,1)&amp;":"&amp;ADDRESS(ROW($A1371)+MATCH("Г",$C1372:$C$6000,0),COLUMN($C$1),3,1)),"&lt;&gt;Г"),SUMIFS(AG1372:AG$6000,$A1372:$A$6000,IF(AND($A1371=$A1372,$C1371=$C1372),$A1371&amp;"*",IF(OR(MID($A1371,1,1)="0",MID($A1371,1,1)=0),"?"&amp;MID($A1371,2,LEN($A1371)-1),$A1371&amp;".?")),$C1372:$C$6000,"Г")))</f>
        <v>0</v>
      </c>
      <c r="AH1371" s="42">
        <f ca="1">IF(MID($A1371,3,10)="1.1.3",SUMIFS(AH1372:AH$6000,$A1372:$A$6000,$A1371&amp;".1",$B1372:$B$6000,"Наименование объекта по производству электрической энергии всего, в том числе:")+SUMIFS(AH1372:AH$6000,$A1372:$A$6000,$A1371&amp;".2",$B1372:$B$6000,"Наименование объекта по производству электрической энергии всего, в том числе:"),IF(AND($C1372&lt;&gt;"Г",$C1372&lt;&gt;""),SUMIFS(INDIRECT(ADDRESS(ROW($A1371),COLUMN(AH$1),3,1)&amp;":"&amp;ADDRESS(ROW($A1371)+MATCH("Г",$C1372:$C$6000,0),COLUMN(AH$1),3,1)),INDIRECT(ADDRESS(ROW($A1371),COLUMN($A$1),3,1)&amp;":"&amp;ADDRESS(ROW($A1371)+MATCH("Г",$C1372:$C$6000,0),COLUMN($A$1),3,1)),$A1371&amp;"*",INDIRECT(ADDRESS(ROW($A1371),COLUMN($C$1),3,1)&amp;":"&amp;ADDRESS(ROW($A1371)+MATCH("Г",$C1372:$C$6000,0),COLUMN($C$1),3,1)),"&lt;&gt;Г"),SUMIFS(AH1372:AH$6000,$A1372:$A$6000,IF(AND($A1371=$A1372,$C1371=$C1372),$A1371&amp;"*",IF(OR(MID($A1371,1,1)="0",MID($A1371,1,1)=0),"?"&amp;MID($A1371,2,LEN($A1371)-1),$A1371&amp;".?")),$C1372:$C$6000,"Г")))</f>
        <v>0</v>
      </c>
      <c r="AI1371" s="42">
        <f ca="1">IF(MID($A1371,3,10)="1.1.3",SUMIFS(AI1372:AI$6000,$A1372:$A$6000,$A1371&amp;".1",$B1372:$B$6000,"Наименование объекта по производству электрической энергии всего, в том числе:")+SUMIFS(AI1372:AI$6000,$A1372:$A$6000,$A1371&amp;".2",$B1372:$B$6000,"Наименование объекта по производству электрической энергии всего, в том числе:"),IF(AND($C1372&lt;&gt;"Г",$C1372&lt;&gt;""),SUMIFS(INDIRECT(ADDRESS(ROW($A1371),COLUMN(AI$1),3,1)&amp;":"&amp;ADDRESS(ROW($A1371)+MATCH("Г",$C1372:$C$6000,0),COLUMN(AI$1),3,1)),INDIRECT(ADDRESS(ROW($A1371),COLUMN($A$1),3,1)&amp;":"&amp;ADDRESS(ROW($A1371)+MATCH("Г",$C1372:$C$6000,0),COLUMN($A$1),3,1)),$A1371&amp;"*",INDIRECT(ADDRESS(ROW($A1371),COLUMN($C$1),3,1)&amp;":"&amp;ADDRESS(ROW($A1371)+MATCH("Г",$C1372:$C$6000,0),COLUMN($C$1),3,1)),"&lt;&gt;Г"),SUMIFS(AI1372:AI$6000,$A1372:$A$6000,IF(AND($A1371=$A1372,$C1371=$C1372),$A1371&amp;"*",IF(OR(MID($A1371,1,1)="0",MID($A1371,1,1)=0),"?"&amp;MID($A1371,2,LEN($A1371)-1),$A1371&amp;".?")),$C1372:$C$6000,"Г")))</f>
        <v>0</v>
      </c>
      <c r="AJ1371" s="42">
        <f ca="1">IF(MID($A1371,3,10)="1.1.3",SUMIFS(AJ1372:AJ$6000,$A1372:$A$6000,$A1371&amp;".1",$B1372:$B$6000,"Наименование объекта по производству электрической энергии всего, в том числе:")+SUMIFS(AJ1372:AJ$6000,$A1372:$A$6000,$A1371&amp;".2",$B1372:$B$6000,"Наименование объекта по производству электрической энергии всего, в том числе:"),IF(AND($C1372&lt;&gt;"Г",$C1372&lt;&gt;""),SUMIFS(INDIRECT(ADDRESS(ROW($A1371),COLUMN(AJ$1),3,1)&amp;":"&amp;ADDRESS(ROW($A1371)+MATCH("Г",$C1372:$C$6000,0),COLUMN(AJ$1),3,1)),INDIRECT(ADDRESS(ROW($A1371),COLUMN($A$1),3,1)&amp;":"&amp;ADDRESS(ROW($A1371)+MATCH("Г",$C1372:$C$6000,0),COLUMN($A$1),3,1)),$A1371&amp;"*",INDIRECT(ADDRESS(ROW($A1371),COLUMN($C$1),3,1)&amp;":"&amp;ADDRESS(ROW($A1371)+MATCH("Г",$C1372:$C$6000,0),COLUMN($C$1),3,1)),"&lt;&gt;Г"),SUMIFS(AJ1372:AJ$6000,$A1372:$A$6000,IF(AND($A1371=$A1372,$C1371=$C1372),$A1371&amp;"*",IF(OR(MID($A1371,1,1)="0",MID($A1371,1,1)=0),"?"&amp;MID($A1371,2,LEN($A1371)-1),$A1371&amp;".?")),$C1372:$C$6000,"Г")))</f>
        <v>0</v>
      </c>
      <c r="AK1371" s="42">
        <f ca="1">IF(MID($A1371,3,10)="1.1.3",SUMIFS(AK1372:AK$6000,$A1372:$A$6000,$A1371&amp;".1",$B1372:$B$6000,"Наименование объекта по производству электрической энергии всего, в том числе:")+SUMIFS(AK1372:AK$6000,$A1372:$A$6000,$A1371&amp;".2",$B1372:$B$6000,"Наименование объекта по производству электрической энергии всего, в том числе:"),IF(AND($C1372&lt;&gt;"Г",$C1372&lt;&gt;""),SUMIFS(INDIRECT(ADDRESS(ROW($A1371),COLUMN(AK$1),3,1)&amp;":"&amp;ADDRESS(ROW($A1371)+MATCH("Г",$C1372:$C$6000,0),COLUMN(AK$1),3,1)),INDIRECT(ADDRESS(ROW($A1371),COLUMN($A$1),3,1)&amp;":"&amp;ADDRESS(ROW($A1371)+MATCH("Г",$C1372:$C$6000,0),COLUMN($A$1),3,1)),$A1371&amp;"*",INDIRECT(ADDRESS(ROW($A1371),COLUMN($C$1),3,1)&amp;":"&amp;ADDRESS(ROW($A1371)+MATCH("Г",$C1372:$C$6000,0),COLUMN($C$1),3,1)),"&lt;&gt;Г"),SUMIFS(AK1372:AK$6000,$A1372:$A$6000,IF(AND($A1371=$A1372,$C1371=$C1372),$A1371&amp;"*",IF(OR(MID($A1371,1,1)="0",MID($A1371,1,1)=0),"?"&amp;MID($A1371,2,LEN($A1371)-1),$A1371&amp;".?")),$C1372:$C$6000,"Г")))</f>
        <v>0</v>
      </c>
      <c r="AL1371" s="42" t="s">
        <v>951</v>
      </c>
      <c r="AM1371" s="42">
        <f ca="1">IF(MID($A1371,3,10)="1.1.3",SUMIFS(AM1372:AM$6000,$A1372:$A$6000,$A1371&amp;".1",$B1372:$B$6000,"Наименование объекта по производству электрической энергии всего, в том числе:")+SUMIFS(AM1372:AM$6000,$A1372:$A$6000,$A1371&amp;".2",$B1372:$B$6000,"Наименование объекта по производству электрической энергии всего, в том числе:"),IF(AND($C1372&lt;&gt;"Г",$C1372&lt;&gt;""),SUMIFS(INDIRECT(ADDRESS(ROW($A1371),COLUMN(AM$1),3,1)&amp;":"&amp;ADDRESS(ROW($A1371)+MATCH("Г",$C1372:$C$6000,0),COLUMN(AM$1),3,1)),INDIRECT(ADDRESS(ROW($A1371),COLUMN($A$1),3,1)&amp;":"&amp;ADDRESS(ROW($A1371)+MATCH("Г",$C1372:$C$6000,0),COLUMN($A$1),3,1)),$A1371&amp;"*",INDIRECT(ADDRESS(ROW($A1371),COLUMN($C$1),3,1)&amp;":"&amp;ADDRESS(ROW($A1371)+MATCH("Г",$C1372:$C$6000,0),COLUMN($C$1),3,1)),"&lt;&gt;Г"),SUMIFS(AM1372:AM$6000,$A1372:$A$6000,IF(AND($A1371=$A1372,$C1371=$C1372),$A1371&amp;"*",IF(OR(MID($A1371,1,1)="0",MID($A1371,1,1)=0),"?"&amp;MID($A1371,2,LEN($A1371)-1),$A1371&amp;".?")),$C1372:$C$6000,"Г")))</f>
        <v>0</v>
      </c>
      <c r="AN1371" s="42">
        <f ca="1">IF(MID($A1371,3,10)="1.1.3",SUMIFS(AN1372:AN$6000,$A1372:$A$6000,$A1371&amp;".1",$B1372:$B$6000,"Наименование объекта по производству электрической энергии всего, в том числе:")+SUMIFS(AN1372:AN$6000,$A1372:$A$6000,$A1371&amp;".2",$B1372:$B$6000,"Наименование объекта по производству электрической энергии всего, в том числе:"),IF(AND($C1372&lt;&gt;"Г",$C1372&lt;&gt;""),SUMIFS(INDIRECT(ADDRESS(ROW($A1371),COLUMN(AN$1),3,1)&amp;":"&amp;ADDRESS(ROW($A1371)+MATCH("Г",$C1372:$C$6000,0),COLUMN(AN$1),3,1)),INDIRECT(ADDRESS(ROW($A1371),COLUMN($A$1),3,1)&amp;":"&amp;ADDRESS(ROW($A1371)+MATCH("Г",$C1372:$C$6000,0),COLUMN($A$1),3,1)),$A1371&amp;"*",INDIRECT(ADDRESS(ROW($A1371),COLUMN($C$1),3,1)&amp;":"&amp;ADDRESS(ROW($A1371)+MATCH("Г",$C1372:$C$6000,0),COLUMN($C$1),3,1)),"&lt;&gt;Г"),SUMIFS(AN1372:AN$6000,$A1372:$A$6000,IF(AND($A1371=$A1372,$C1371=$C1372),$A1371&amp;"*",IF(OR(MID($A1371,1,1)="0",MID($A1371,1,1)=0),"?"&amp;MID($A1371,2,LEN($A1371)-1),$A1371&amp;".?")),$C1372:$C$6000,"Г")))</f>
        <v>0</v>
      </c>
      <c r="AO1371" s="40" t="s">
        <v>951</v>
      </c>
    </row>
    <row r="1372" spans="1:41" ht="47.25" x14ac:dyDescent="0.25">
      <c r="A1372" s="40" t="s">
        <v>2547</v>
      </c>
      <c r="B1372" s="40" t="s">
        <v>161</v>
      </c>
      <c r="C1372" s="40" t="s">
        <v>56</v>
      </c>
      <c r="D1372" s="40" t="s">
        <v>951</v>
      </c>
      <c r="E1372" s="41" t="s">
        <v>951</v>
      </c>
      <c r="F1372" s="41" t="s">
        <v>951</v>
      </c>
      <c r="G1372" s="41" t="s">
        <v>951</v>
      </c>
      <c r="H1372" s="42" t="s">
        <v>951</v>
      </c>
      <c r="I1372" s="42" t="s">
        <v>951</v>
      </c>
      <c r="J1372" s="42">
        <f ca="1">IF(MID($A1372,3,10)="1.1.3",SUMIFS(J1373:J$6000,$A1373:$A$6000,$A1372&amp;".1",$B1373:$B$6000,"Наименование объекта по производству электрической энергии всего, в том числе:")+SUMIFS(J1373:J$6000,$A1373:$A$6000,$A1372&amp;".2",$B1373:$B$6000,"Наименование объекта по производству электрической энергии всего, в том числе:"),IF(AND($C1373&lt;&gt;"Г",$C1373&lt;&gt;""),SUMIFS(INDIRECT(ADDRESS(ROW($A1372),COLUMN(J$1),3,1)&amp;":"&amp;ADDRESS(ROW($A1372)+MATCH("Г",$C1373:$C$6000,0),COLUMN(J$1),3,1)),INDIRECT(ADDRESS(ROW($A1372),COLUMN($A$1),3,1)&amp;":"&amp;ADDRESS(ROW($A1372)+MATCH("Г",$C1373:$C$6000,0),COLUMN($A$1),3,1)),$A1372&amp;"*",INDIRECT(ADDRESS(ROW($A1372),COLUMN($C$1),3,1)&amp;":"&amp;ADDRESS(ROW($A1372)+MATCH("Г",$C1373:$C$6000,0),COLUMN($C$1),3,1)),"&lt;&gt;Г"),SUMIFS(J1373:J$6000,$A1373:$A$6000,IF(AND($A1372=$A1373,$C1372=$C1373),$A1372&amp;"*",IF(OR(MID($A1372,1,1)="0",MID($A1372,1,1)=0),"?"&amp;MID($A1372,2,LEN($A1372)-1),$A1372&amp;".?")),$C1373:$C$6000,"Г")))</f>
        <v>0</v>
      </c>
      <c r="K1372" s="42">
        <f ca="1">IF(MID($A1372,3,10)="1.1.3",SUMIFS(K1373:K$6000,$A1373:$A$6000,$A1372&amp;".1",$B1373:$B$6000,"Наименование объекта по производству электрической энергии всего, в том числе:")+SUMIFS(K1373:K$6000,$A1373:$A$6000,$A1372&amp;".2",$B1373:$B$6000,"Наименование объекта по производству электрической энергии всего, в том числе:"),IF(AND($C1373&lt;&gt;"Г",$C1373&lt;&gt;""),SUMIFS(INDIRECT(ADDRESS(ROW($A1372),COLUMN(K$1),3,1)&amp;":"&amp;ADDRESS(ROW($A1372)+MATCH("Г",$C1373:$C$6000,0),COLUMN(K$1),3,1)),INDIRECT(ADDRESS(ROW($A1372),COLUMN($A$1),3,1)&amp;":"&amp;ADDRESS(ROW($A1372)+MATCH("Г",$C1373:$C$6000,0),COLUMN($A$1),3,1)),$A1372&amp;"*",INDIRECT(ADDRESS(ROW($A1372),COLUMN($C$1),3,1)&amp;":"&amp;ADDRESS(ROW($A1372)+MATCH("Г",$C1373:$C$6000,0),COLUMN($C$1),3,1)),"&lt;&gt;Г"),SUMIFS(K1373:K$6000,$A1373:$A$6000,IF(AND($A1372=$A1373,$C1372=$C1373),$A1372&amp;"*",IF(OR(MID($A1372,1,1)="0",MID($A1372,1,1)=0),"?"&amp;MID($A1372,2,LEN($A1372)-1),$A1372&amp;".?")),$C1373:$C$6000,"Г")))</f>
        <v>0</v>
      </c>
      <c r="L1372" s="42">
        <f ca="1">IF(MID($A1372,3,10)="1.1.3",SUMIFS(L1373:L$6000,$A1373:$A$6000,$A1372&amp;".1",$B1373:$B$6000,"Наименование объекта по производству электрической энергии всего, в том числе:")+SUMIFS(L1373:L$6000,$A1373:$A$6000,$A1372&amp;".2",$B1373:$B$6000,"Наименование объекта по производству электрической энергии всего, в том числе:"),IF(AND($C1373&lt;&gt;"Г",$C1373&lt;&gt;""),SUMIFS(INDIRECT(ADDRESS(ROW($A1372),COLUMN(L$1),3,1)&amp;":"&amp;ADDRESS(ROW($A1372)+MATCH("Г",$C1373:$C$6000,0),COLUMN(L$1),3,1)),INDIRECT(ADDRESS(ROW($A1372),COLUMN($A$1),3,1)&amp;":"&amp;ADDRESS(ROW($A1372)+MATCH("Г",$C1373:$C$6000,0),COLUMN($A$1),3,1)),$A1372&amp;"*",INDIRECT(ADDRESS(ROW($A1372),COLUMN($C$1),3,1)&amp;":"&amp;ADDRESS(ROW($A1372)+MATCH("Г",$C1373:$C$6000,0),COLUMN($C$1),3,1)),"&lt;&gt;Г"),SUMIFS(L1373:L$6000,$A1373:$A$6000,IF(AND($A1372=$A1373,$C1372=$C1373),$A1372&amp;"*",IF(OR(MID($A1372,1,1)="0",MID($A1372,1,1)=0),"?"&amp;MID($A1372,2,LEN($A1372)-1),$A1372&amp;".?")),$C1373:$C$6000,"Г")))</f>
        <v>0</v>
      </c>
      <c r="M1372" s="42">
        <f ca="1">IF(MID($A1372,3,10)="1.1.3",SUMIFS(M1373:M$6000,$A1373:$A$6000,$A1372&amp;".1",$B1373:$B$6000,"Наименование объекта по производству электрической энергии всего, в том числе:")+SUMIFS(M1373:M$6000,$A1373:$A$6000,$A1372&amp;".2",$B1373:$B$6000,"Наименование объекта по производству электрической энергии всего, в том числе:"),IF(AND($C1373&lt;&gt;"Г",$C1373&lt;&gt;""),SUMIFS(INDIRECT(ADDRESS(ROW($A1372),COLUMN(M$1),3,1)&amp;":"&amp;ADDRESS(ROW($A1372)+MATCH("Г",$C1373:$C$6000,0),COLUMN(M$1),3,1)),INDIRECT(ADDRESS(ROW($A1372),COLUMN($A$1),3,1)&amp;":"&amp;ADDRESS(ROW($A1372)+MATCH("Г",$C1373:$C$6000,0),COLUMN($A$1),3,1)),$A1372&amp;"*",INDIRECT(ADDRESS(ROW($A1372),COLUMN($C$1),3,1)&amp;":"&amp;ADDRESS(ROW($A1372)+MATCH("Г",$C1373:$C$6000,0),COLUMN($C$1),3,1)),"&lt;&gt;Г"),SUMIFS(M1373:M$6000,$A1373:$A$6000,IF(AND($A1372=$A1373,$C1372=$C1373),$A1372&amp;"*",IF(OR(MID($A1372,1,1)="0",MID($A1372,1,1)=0),"?"&amp;MID($A1372,2,LEN($A1372)-1),$A1372&amp;".?")),$C1373:$C$6000,"Г")))</f>
        <v>0</v>
      </c>
      <c r="N1372" s="42">
        <f ca="1">IF(MID($A1372,3,10)="1.1.3",SUMIFS(N1373:N$6000,$A1373:$A$6000,$A1372&amp;".1",$B1373:$B$6000,"Наименование объекта по производству электрической энергии всего, в том числе:")+SUMIFS(N1373:N$6000,$A1373:$A$6000,$A1372&amp;".2",$B1373:$B$6000,"Наименование объекта по производству электрической энергии всего, в том числе:"),IF(AND($C1373&lt;&gt;"Г",$C1373&lt;&gt;""),SUMIFS(INDIRECT(ADDRESS(ROW($A1372),COLUMN(N$1),3,1)&amp;":"&amp;ADDRESS(ROW($A1372)+MATCH("Г",$C1373:$C$6000,0),COLUMN(N$1),3,1)),INDIRECT(ADDRESS(ROW($A1372),COLUMN($A$1),3,1)&amp;":"&amp;ADDRESS(ROW($A1372)+MATCH("Г",$C1373:$C$6000,0),COLUMN($A$1),3,1)),$A1372&amp;"*",INDIRECT(ADDRESS(ROW($A1372),COLUMN($C$1),3,1)&amp;":"&amp;ADDRESS(ROW($A1372)+MATCH("Г",$C1373:$C$6000,0),COLUMN($C$1),3,1)),"&lt;&gt;Г"),SUMIFS(N1373:N$6000,$A1373:$A$6000,IF(AND($A1372=$A1373,$C1372=$C1373),$A1372&amp;"*",IF(OR(MID($A1372,1,1)="0",MID($A1372,1,1)=0),"?"&amp;MID($A1372,2,LEN($A1372)-1),$A1372&amp;".?")),$C1373:$C$6000,"Г")))</f>
        <v>0</v>
      </c>
      <c r="O1372" s="42">
        <f ca="1">IF(MID($A1372,3,10)="1.1.3",SUMIFS(O1373:O$6000,$A1373:$A$6000,$A1372&amp;".1",$B1373:$B$6000,"Наименование объекта по производству электрической энергии всего, в том числе:")+SUMIFS(O1373:O$6000,$A1373:$A$6000,$A1372&amp;".2",$B1373:$B$6000,"Наименование объекта по производству электрической энергии всего, в том числе:"),IF(AND($C1373&lt;&gt;"Г",$C1373&lt;&gt;""),SUMIFS(INDIRECT(ADDRESS(ROW($A1372),COLUMN(O$1),3,1)&amp;":"&amp;ADDRESS(ROW($A1372)+MATCH("Г",$C1373:$C$6000,0),COLUMN(O$1),3,1)),INDIRECT(ADDRESS(ROW($A1372),COLUMN($A$1),3,1)&amp;":"&amp;ADDRESS(ROW($A1372)+MATCH("Г",$C1373:$C$6000,0),COLUMN($A$1),3,1)),$A1372&amp;"*",INDIRECT(ADDRESS(ROW($A1372),COLUMN($C$1),3,1)&amp;":"&amp;ADDRESS(ROW($A1372)+MATCH("Г",$C1373:$C$6000,0),COLUMN($C$1),3,1)),"&lt;&gt;Г"),SUMIFS(O1373:O$6000,$A1373:$A$6000,IF(AND($A1372=$A1373,$C1372=$C1373),$A1372&amp;"*",IF(OR(MID($A1372,1,1)="0",MID($A1372,1,1)=0),"?"&amp;MID($A1372,2,LEN($A1372)-1),$A1372&amp;".?")),$C1373:$C$6000,"Г")))</f>
        <v>0</v>
      </c>
      <c r="P1372" s="42">
        <f ca="1">IF(MID($A1372,3,10)="1.1.3",SUMIFS(P1373:P$6000,$A1373:$A$6000,$A1372&amp;".1",$B1373:$B$6000,"Наименование объекта по производству электрической энергии всего, в том числе:")+SUMIFS(P1373:P$6000,$A1373:$A$6000,$A1372&amp;".2",$B1373:$B$6000,"Наименование объекта по производству электрической энергии всего, в том числе:"),IF(AND($C1373&lt;&gt;"Г",$C1373&lt;&gt;""),SUMIFS(INDIRECT(ADDRESS(ROW($A1372),COLUMN(P$1),3,1)&amp;":"&amp;ADDRESS(ROW($A1372)+MATCH("Г",$C1373:$C$6000,0),COLUMN(P$1),3,1)),INDIRECT(ADDRESS(ROW($A1372),COLUMN($A$1),3,1)&amp;":"&amp;ADDRESS(ROW($A1372)+MATCH("Г",$C1373:$C$6000,0),COLUMN($A$1),3,1)),$A1372&amp;"*",INDIRECT(ADDRESS(ROW($A1372),COLUMN($C$1),3,1)&amp;":"&amp;ADDRESS(ROW($A1372)+MATCH("Г",$C1373:$C$6000,0),COLUMN($C$1),3,1)),"&lt;&gt;Г"),SUMIFS(P1373:P$6000,$A1373:$A$6000,IF(AND($A1372=$A1373,$C1372=$C1373),$A1372&amp;"*",IF(OR(MID($A1372,1,1)="0",MID($A1372,1,1)=0),"?"&amp;MID($A1372,2,LEN($A1372)-1),$A1372&amp;".?")),$C1373:$C$6000,"Г")))</f>
        <v>0</v>
      </c>
      <c r="Q1372" s="42">
        <f ca="1">IF(MID($A1372,3,10)="1.1.3",SUMIFS(Q1373:Q$6000,$A1373:$A$6000,$A1372&amp;".1",$B1373:$B$6000,"Наименование объекта по производству электрической энергии всего, в том числе:")+SUMIFS(Q1373:Q$6000,$A1373:$A$6000,$A1372&amp;".2",$B1373:$B$6000,"Наименование объекта по производству электрической энергии всего, в том числе:"),IF(AND($C1373&lt;&gt;"Г",$C1373&lt;&gt;""),SUMIFS(INDIRECT(ADDRESS(ROW($A1372),COLUMN(Q$1),3,1)&amp;":"&amp;ADDRESS(ROW($A1372)+MATCH("Г",$C1373:$C$6000,0),COLUMN(Q$1),3,1)),INDIRECT(ADDRESS(ROW($A1372),COLUMN($A$1),3,1)&amp;":"&amp;ADDRESS(ROW($A1372)+MATCH("Г",$C1373:$C$6000,0),COLUMN($A$1),3,1)),$A1372&amp;"*",INDIRECT(ADDRESS(ROW($A1372),COLUMN($C$1),3,1)&amp;":"&amp;ADDRESS(ROW($A1372)+MATCH("Г",$C1373:$C$6000,0),COLUMN($C$1),3,1)),"&lt;&gt;Г"),SUMIFS(Q1373:Q$6000,$A1373:$A$6000,IF(AND($A1372=$A1373,$C1372=$C1373),$A1372&amp;"*",IF(OR(MID($A1372,1,1)="0",MID($A1372,1,1)=0),"?"&amp;MID($A1372,2,LEN($A1372)-1),$A1372&amp;".?")),$C1373:$C$6000,"Г")))</f>
        <v>0</v>
      </c>
      <c r="R1372" s="42">
        <f ca="1">IF(MID($A1372,3,10)="1.1.3",SUMIFS(R1373:R$6000,$A1373:$A$6000,$A1372&amp;".1",$B1373:$B$6000,"Наименование объекта по производству электрической энергии всего, в том числе:")+SUMIFS(R1373:R$6000,$A1373:$A$6000,$A1372&amp;".2",$B1373:$B$6000,"Наименование объекта по производству электрической энергии всего, в том числе:"),IF(AND($C1373&lt;&gt;"Г",$C1373&lt;&gt;""),SUMIFS(INDIRECT(ADDRESS(ROW($A1372),COLUMN(R$1),3,1)&amp;":"&amp;ADDRESS(ROW($A1372)+MATCH("Г",$C1373:$C$6000,0),COLUMN(R$1),3,1)),INDIRECT(ADDRESS(ROW($A1372),COLUMN($A$1),3,1)&amp;":"&amp;ADDRESS(ROW($A1372)+MATCH("Г",$C1373:$C$6000,0),COLUMN($A$1),3,1)),$A1372&amp;"*",INDIRECT(ADDRESS(ROW($A1372),COLUMN($C$1),3,1)&amp;":"&amp;ADDRESS(ROW($A1372)+MATCH("Г",$C1373:$C$6000,0),COLUMN($C$1),3,1)),"&lt;&gt;Г"),SUMIFS(R1373:R$6000,$A1373:$A$6000,IF(AND($A1372=$A1373,$C1372=$C1373),$A1372&amp;"*",IF(OR(MID($A1372,1,1)="0",MID($A1372,1,1)=0),"?"&amp;MID($A1372,2,LEN($A1372)-1),$A1372&amp;".?")),$C1373:$C$6000,"Г")))</f>
        <v>0</v>
      </c>
      <c r="S1372" s="42">
        <f ca="1">IF(MID($A1372,3,10)="1.1.3",SUMIFS(S1373:S$6000,$A1373:$A$6000,$A1372&amp;".1",$B1373:$B$6000,"Наименование объекта по производству электрической энергии всего, в том числе:")+SUMIFS(S1373:S$6000,$A1373:$A$6000,$A1372&amp;".2",$B1373:$B$6000,"Наименование объекта по производству электрической энергии всего, в том числе:"),IF(AND($C1373&lt;&gt;"Г",$C1373&lt;&gt;""),SUMIFS(INDIRECT(ADDRESS(ROW($A1372),COLUMN(S$1),3,1)&amp;":"&amp;ADDRESS(ROW($A1372)+MATCH("Г",$C1373:$C$6000,0),COLUMN(S$1),3,1)),INDIRECT(ADDRESS(ROW($A1372),COLUMN($A$1),3,1)&amp;":"&amp;ADDRESS(ROW($A1372)+MATCH("Г",$C1373:$C$6000,0),COLUMN($A$1),3,1)),$A1372&amp;"*",INDIRECT(ADDRESS(ROW($A1372),COLUMN($C$1),3,1)&amp;":"&amp;ADDRESS(ROW($A1372)+MATCH("Г",$C1373:$C$6000,0),COLUMN($C$1),3,1)),"&lt;&gt;Г"),SUMIFS(S1373:S$6000,$A1373:$A$6000,IF(AND($A1372=$A1373,$C1372=$C1373),$A1372&amp;"*",IF(OR(MID($A1372,1,1)="0",MID($A1372,1,1)=0),"?"&amp;MID($A1372,2,LEN($A1372)-1),$A1372&amp;".?")),$C1373:$C$6000,"Г")))</f>
        <v>0</v>
      </c>
      <c r="T1372" s="42">
        <f ca="1">IF(MID($A1372,3,10)="1.1.3",SUMIFS(T1373:T$6000,$A1373:$A$6000,$A1372&amp;".1",$B1373:$B$6000,"Наименование объекта по производству электрической энергии всего, в том числе:")+SUMIFS(T1373:T$6000,$A1373:$A$6000,$A1372&amp;".2",$B1373:$B$6000,"Наименование объекта по производству электрической энергии всего, в том числе:"),IF(AND($C1373&lt;&gt;"Г",$C1373&lt;&gt;""),SUMIFS(INDIRECT(ADDRESS(ROW($A1372),COLUMN(T$1),3,1)&amp;":"&amp;ADDRESS(ROW($A1372)+MATCH("Г",$C1373:$C$6000,0),COLUMN(T$1),3,1)),INDIRECT(ADDRESS(ROW($A1372),COLUMN($A$1),3,1)&amp;":"&amp;ADDRESS(ROW($A1372)+MATCH("Г",$C1373:$C$6000,0),COLUMN($A$1),3,1)),$A1372&amp;"*",INDIRECT(ADDRESS(ROW($A1372),COLUMN($C$1),3,1)&amp;":"&amp;ADDRESS(ROW($A1372)+MATCH("Г",$C1373:$C$6000,0),COLUMN($C$1),3,1)),"&lt;&gt;Г"),SUMIFS(T1373:T$6000,$A1373:$A$6000,IF(AND($A1372=$A1373,$C1372=$C1373),$A1372&amp;"*",IF(OR(MID($A1372,1,1)="0",MID($A1372,1,1)=0),"?"&amp;MID($A1372,2,LEN($A1372)-1),$A1372&amp;".?")),$C1373:$C$6000,"Г")))</f>
        <v>0</v>
      </c>
      <c r="U1372" s="42">
        <f ca="1">IF(MID($A1372,3,10)="1.1.3",SUMIFS(U1373:U$6000,$A1373:$A$6000,$A1372&amp;".1",$B1373:$B$6000,"Наименование объекта по производству электрической энергии всего, в том числе:")+SUMIFS(U1373:U$6000,$A1373:$A$6000,$A1372&amp;".2",$B1373:$B$6000,"Наименование объекта по производству электрической энергии всего, в том числе:"),IF(AND($C1373&lt;&gt;"Г",$C1373&lt;&gt;""),SUMIFS(INDIRECT(ADDRESS(ROW($A1372),COLUMN(U$1),3,1)&amp;":"&amp;ADDRESS(ROW($A1372)+MATCH("Г",$C1373:$C$6000,0),COLUMN(U$1),3,1)),INDIRECT(ADDRESS(ROW($A1372),COLUMN($A$1),3,1)&amp;":"&amp;ADDRESS(ROW($A1372)+MATCH("Г",$C1373:$C$6000,0),COLUMN($A$1),3,1)),$A1372&amp;"*",INDIRECT(ADDRESS(ROW($A1372),COLUMN($C$1),3,1)&amp;":"&amp;ADDRESS(ROW($A1372)+MATCH("Г",$C1373:$C$6000,0),COLUMN($C$1),3,1)),"&lt;&gt;Г"),SUMIFS(U1373:U$6000,$A1373:$A$6000,IF(AND($A1372=$A1373,$C1372=$C1373),$A1372&amp;"*",IF(OR(MID($A1372,1,1)="0",MID($A1372,1,1)=0),"?"&amp;MID($A1372,2,LEN($A1372)-1),$A1372&amp;".?")),$C1373:$C$6000,"Г")))</f>
        <v>0</v>
      </c>
      <c r="V1372" s="42">
        <f ca="1">IF(MID($A1372,3,10)="1.1.3",SUMIFS(V1373:V$6000,$A1373:$A$6000,$A1372&amp;".1",$B1373:$B$6000,"Наименование объекта по производству электрической энергии всего, в том числе:")+SUMIFS(V1373:V$6000,$A1373:$A$6000,$A1372&amp;".2",$B1373:$B$6000,"Наименование объекта по производству электрической энергии всего, в том числе:"),IF(AND($C1373&lt;&gt;"Г",$C1373&lt;&gt;""),SUMIFS(INDIRECT(ADDRESS(ROW($A1372),COLUMN(V$1),3,1)&amp;":"&amp;ADDRESS(ROW($A1372)+MATCH("Г",$C1373:$C$6000,0),COLUMN(V$1),3,1)),INDIRECT(ADDRESS(ROW($A1372),COLUMN($A$1),3,1)&amp;":"&amp;ADDRESS(ROW($A1372)+MATCH("Г",$C1373:$C$6000,0),COLUMN($A$1),3,1)),$A1372&amp;"*",INDIRECT(ADDRESS(ROW($A1372),COLUMN($C$1),3,1)&amp;":"&amp;ADDRESS(ROW($A1372)+MATCH("Г",$C1373:$C$6000,0),COLUMN($C$1),3,1)),"&lt;&gt;Г"),SUMIFS(V1373:V$6000,$A1373:$A$6000,IF(AND($A1372=$A1373,$C1372=$C1373),$A1372&amp;"*",IF(OR(MID($A1372,1,1)="0",MID($A1372,1,1)=0),"?"&amp;MID($A1372,2,LEN($A1372)-1),$A1372&amp;".?")),$C1373:$C$6000,"Г")))</f>
        <v>0</v>
      </c>
      <c r="W1372" s="42">
        <f ca="1">IF(MID($A1372,3,10)="1.1.3",SUMIFS(W1373:W$6000,$A1373:$A$6000,$A1372&amp;".1",$B1373:$B$6000,"Наименование объекта по производству электрической энергии всего, в том числе:")+SUMIFS(W1373:W$6000,$A1373:$A$6000,$A1372&amp;".2",$B1373:$B$6000,"Наименование объекта по производству электрической энергии всего, в том числе:"),IF(AND($C1373&lt;&gt;"Г",$C1373&lt;&gt;""),SUMIFS(INDIRECT(ADDRESS(ROW($A1372),COLUMN(W$1),3,1)&amp;":"&amp;ADDRESS(ROW($A1372)+MATCH("Г",$C1373:$C$6000,0),COLUMN(W$1),3,1)),INDIRECT(ADDRESS(ROW($A1372),COLUMN($A$1),3,1)&amp;":"&amp;ADDRESS(ROW($A1372)+MATCH("Г",$C1373:$C$6000,0),COLUMN($A$1),3,1)),$A1372&amp;"*",INDIRECT(ADDRESS(ROW($A1372),COLUMN($C$1),3,1)&amp;":"&amp;ADDRESS(ROW($A1372)+MATCH("Г",$C1373:$C$6000,0),COLUMN($C$1),3,1)),"&lt;&gt;Г"),SUMIFS(W1373:W$6000,$A1373:$A$6000,IF(AND($A1372=$A1373,$C1372=$C1373),$A1372&amp;"*",IF(OR(MID($A1372,1,1)="0",MID($A1372,1,1)=0),"?"&amp;MID($A1372,2,LEN($A1372)-1),$A1372&amp;".?")),$C1373:$C$6000,"Г")))</f>
        <v>0</v>
      </c>
      <c r="X1372" s="42">
        <f ca="1">IF(MID($A1372,3,10)="1.1.3",SUMIFS(X1373:X$6000,$A1373:$A$6000,$A1372&amp;".1",$B1373:$B$6000,"Наименование объекта по производству электрической энергии всего, в том числе:")+SUMIFS(X1373:X$6000,$A1373:$A$6000,$A1372&amp;".2",$B1373:$B$6000,"Наименование объекта по производству электрической энергии всего, в том числе:"),IF(AND($C1373&lt;&gt;"Г",$C1373&lt;&gt;""),SUMIFS(INDIRECT(ADDRESS(ROW($A1372),COLUMN(X$1),3,1)&amp;":"&amp;ADDRESS(ROW($A1372)+MATCH("Г",$C1373:$C$6000,0),COLUMN(X$1),3,1)),INDIRECT(ADDRESS(ROW($A1372),COLUMN($A$1),3,1)&amp;":"&amp;ADDRESS(ROW($A1372)+MATCH("Г",$C1373:$C$6000,0),COLUMN($A$1),3,1)),$A1372&amp;"*",INDIRECT(ADDRESS(ROW($A1372),COLUMN($C$1),3,1)&amp;":"&amp;ADDRESS(ROW($A1372)+MATCH("Г",$C1373:$C$6000,0),COLUMN($C$1),3,1)),"&lt;&gt;Г"),SUMIFS(X1373:X$6000,$A1373:$A$6000,IF(AND($A1372=$A1373,$C1372=$C1373),$A1372&amp;"*",IF(OR(MID($A1372,1,1)="0",MID($A1372,1,1)=0),"?"&amp;MID($A1372,2,LEN($A1372)-1),$A1372&amp;".?")),$C1373:$C$6000,"Г")))</f>
        <v>0</v>
      </c>
      <c r="Y1372" s="42">
        <f ca="1">IF(MID($A1372,3,10)="1.1.3",SUMIFS(Y1373:Y$6000,$A1373:$A$6000,$A1372&amp;".1",$B1373:$B$6000,"Наименование объекта по производству электрической энергии всего, в том числе:")+SUMIFS(Y1373:Y$6000,$A1373:$A$6000,$A1372&amp;".2",$B1373:$B$6000,"Наименование объекта по производству электрической энергии всего, в том числе:"),IF(AND($C1373&lt;&gt;"Г",$C1373&lt;&gt;""),SUMIFS(INDIRECT(ADDRESS(ROW($A1372),COLUMN(Y$1),3,1)&amp;":"&amp;ADDRESS(ROW($A1372)+MATCH("Г",$C1373:$C$6000,0),COLUMN(Y$1),3,1)),INDIRECT(ADDRESS(ROW($A1372),COLUMN($A$1),3,1)&amp;":"&amp;ADDRESS(ROW($A1372)+MATCH("Г",$C1373:$C$6000,0),COLUMN($A$1),3,1)),$A1372&amp;"*",INDIRECT(ADDRESS(ROW($A1372),COLUMN($C$1),3,1)&amp;":"&amp;ADDRESS(ROW($A1372)+MATCH("Г",$C1373:$C$6000,0),COLUMN($C$1),3,1)),"&lt;&gt;Г"),SUMIFS(Y1373:Y$6000,$A1373:$A$6000,IF(AND($A1372=$A1373,$C1372=$C1373),$A1372&amp;"*",IF(OR(MID($A1372,1,1)="0",MID($A1372,1,1)=0),"?"&amp;MID($A1372,2,LEN($A1372)-1),$A1372&amp;".?")),$C1373:$C$6000,"Г")))</f>
        <v>0</v>
      </c>
      <c r="Z1372" s="42">
        <f ca="1">IF(MID($A1372,3,10)="1.1.3",SUMIFS(Z1373:Z$6000,$A1373:$A$6000,$A1372&amp;".1",$B1373:$B$6000,"Наименование объекта по производству электрической энергии всего, в том числе:")+SUMIFS(Z1373:Z$6000,$A1373:$A$6000,$A1372&amp;".2",$B1373:$B$6000,"Наименование объекта по производству электрической энергии всего, в том числе:"),IF(AND($C1373&lt;&gt;"Г",$C1373&lt;&gt;""),SUMIFS(INDIRECT(ADDRESS(ROW($A1372),COLUMN(Z$1),3,1)&amp;":"&amp;ADDRESS(ROW($A1372)+MATCH("Г",$C1373:$C$6000,0),COLUMN(Z$1),3,1)),INDIRECT(ADDRESS(ROW($A1372),COLUMN($A$1),3,1)&amp;":"&amp;ADDRESS(ROW($A1372)+MATCH("Г",$C1373:$C$6000,0),COLUMN($A$1),3,1)),$A1372&amp;"*",INDIRECT(ADDRESS(ROW($A1372),COLUMN($C$1),3,1)&amp;":"&amp;ADDRESS(ROW($A1372)+MATCH("Г",$C1373:$C$6000,0),COLUMN($C$1),3,1)),"&lt;&gt;Г"),SUMIFS(Z1373:Z$6000,$A1373:$A$6000,IF(AND($A1372=$A1373,$C1372=$C1373),$A1372&amp;"*",IF(OR(MID($A1372,1,1)="0",MID($A1372,1,1)=0),"?"&amp;MID($A1372,2,LEN($A1372)-1),$A1372&amp;".?")),$C1373:$C$6000,"Г")))</f>
        <v>0</v>
      </c>
      <c r="AA1372" s="42">
        <f ca="1">IF(MID($A1372,3,10)="1.1.3",SUMIFS(AA1373:AA$6000,$A1373:$A$6000,$A1372&amp;".1",$B1373:$B$6000,"Наименование объекта по производству электрической энергии всего, в том числе:")+SUMIFS(AA1373:AA$6000,$A1373:$A$6000,$A1372&amp;".2",$B1373:$B$6000,"Наименование объекта по производству электрической энергии всего, в том числе:"),IF(AND($C1373&lt;&gt;"Г",$C1373&lt;&gt;""),SUMIFS(INDIRECT(ADDRESS(ROW($A1372),COLUMN(AA$1),3,1)&amp;":"&amp;ADDRESS(ROW($A1372)+MATCH("Г",$C1373:$C$6000,0),COLUMN(AA$1),3,1)),INDIRECT(ADDRESS(ROW($A1372),COLUMN($A$1),3,1)&amp;":"&amp;ADDRESS(ROW($A1372)+MATCH("Г",$C1373:$C$6000,0),COLUMN($A$1),3,1)),$A1372&amp;"*",INDIRECT(ADDRESS(ROW($A1372),COLUMN($C$1),3,1)&amp;":"&amp;ADDRESS(ROW($A1372)+MATCH("Г",$C1373:$C$6000,0),COLUMN($C$1),3,1)),"&lt;&gt;Г"),SUMIFS(AA1373:AA$6000,$A1373:$A$6000,IF(AND($A1372=$A1373,$C1372=$C1373),$A1372&amp;"*",IF(OR(MID($A1372,1,1)="0",MID($A1372,1,1)=0),"?"&amp;MID($A1372,2,LEN($A1372)-1),$A1372&amp;".?")),$C1373:$C$6000,"Г")))</f>
        <v>0</v>
      </c>
      <c r="AB1372" s="42">
        <f ca="1">IF(MID($A1372,3,10)="1.1.3",SUMIFS(AB1373:AB$6000,$A1373:$A$6000,$A1372&amp;".1",$B1373:$B$6000,"Наименование объекта по производству электрической энергии всего, в том числе:")+SUMIFS(AB1373:AB$6000,$A1373:$A$6000,$A1372&amp;".2",$B1373:$B$6000,"Наименование объекта по производству электрической энергии всего, в том числе:"),IF(AND($C1373&lt;&gt;"Г",$C1373&lt;&gt;""),SUMIFS(INDIRECT(ADDRESS(ROW($A1372),COLUMN(AB$1),3,1)&amp;":"&amp;ADDRESS(ROW($A1372)+MATCH("Г",$C1373:$C$6000,0),COLUMN(AB$1),3,1)),INDIRECT(ADDRESS(ROW($A1372),COLUMN($A$1),3,1)&amp;":"&amp;ADDRESS(ROW($A1372)+MATCH("Г",$C1373:$C$6000,0),COLUMN($A$1),3,1)),$A1372&amp;"*",INDIRECT(ADDRESS(ROW($A1372),COLUMN($C$1),3,1)&amp;":"&amp;ADDRESS(ROW($A1372)+MATCH("Г",$C1373:$C$6000,0),COLUMN($C$1),3,1)),"&lt;&gt;Г"),SUMIFS(AB1373:AB$6000,$A1373:$A$6000,IF(AND($A1372=$A1373,$C1372=$C1373),$A1372&amp;"*",IF(OR(MID($A1372,1,1)="0",MID($A1372,1,1)=0),"?"&amp;MID($A1372,2,LEN($A1372)-1),$A1372&amp;".?")),$C1373:$C$6000,"Г")))</f>
        <v>0</v>
      </c>
      <c r="AC1372" s="42">
        <f ca="1">IF(MID($A1372,3,10)="1.1.3",SUMIFS(AC1373:AC$6000,$A1373:$A$6000,$A1372&amp;".1",$B1373:$B$6000,"Наименование объекта по производству электрической энергии всего, в том числе:")+SUMIFS(AC1373:AC$6000,$A1373:$A$6000,$A1372&amp;".2",$B1373:$B$6000,"Наименование объекта по производству электрической энергии всего, в том числе:"),IF(AND($C1373&lt;&gt;"Г",$C1373&lt;&gt;""),SUMIFS(INDIRECT(ADDRESS(ROW($A1372),COLUMN(AC$1),3,1)&amp;":"&amp;ADDRESS(ROW($A1372)+MATCH("Г",$C1373:$C$6000,0),COLUMN(AC$1),3,1)),INDIRECT(ADDRESS(ROW($A1372),COLUMN($A$1),3,1)&amp;":"&amp;ADDRESS(ROW($A1372)+MATCH("Г",$C1373:$C$6000,0),COLUMN($A$1),3,1)),$A1372&amp;"*",INDIRECT(ADDRESS(ROW($A1372),COLUMN($C$1),3,1)&amp;":"&amp;ADDRESS(ROW($A1372)+MATCH("Г",$C1373:$C$6000,0),COLUMN($C$1),3,1)),"&lt;&gt;Г"),SUMIFS(AC1373:AC$6000,$A1373:$A$6000,IF(AND($A1372=$A1373,$C1372=$C1373),$A1372&amp;"*",IF(OR(MID($A1372,1,1)="0",MID($A1372,1,1)=0),"?"&amp;MID($A1372,2,LEN($A1372)-1),$A1372&amp;".?")),$C1373:$C$6000,"Г")))</f>
        <v>0</v>
      </c>
      <c r="AD1372" s="42">
        <f ca="1">IF(MID($A1372,3,10)="1.1.3",SUMIFS(AD1373:AD$6000,$A1373:$A$6000,$A1372&amp;".1",$B1373:$B$6000,"Наименование объекта по производству электрической энергии всего, в том числе:")+SUMIFS(AD1373:AD$6000,$A1373:$A$6000,$A1372&amp;".2",$B1373:$B$6000,"Наименование объекта по производству электрической энергии всего, в том числе:"),IF(AND($C1373&lt;&gt;"Г",$C1373&lt;&gt;""),SUMIFS(INDIRECT(ADDRESS(ROW($A1372),COLUMN(AD$1),3,1)&amp;":"&amp;ADDRESS(ROW($A1372)+MATCH("Г",$C1373:$C$6000,0),COLUMN(AD$1),3,1)),INDIRECT(ADDRESS(ROW($A1372),COLUMN($A$1),3,1)&amp;":"&amp;ADDRESS(ROW($A1372)+MATCH("Г",$C1373:$C$6000,0),COLUMN($A$1),3,1)),$A1372&amp;"*",INDIRECT(ADDRESS(ROW($A1372),COLUMN($C$1),3,1)&amp;":"&amp;ADDRESS(ROW($A1372)+MATCH("Г",$C1373:$C$6000,0),COLUMN($C$1),3,1)),"&lt;&gt;Г"),SUMIFS(AD1373:AD$6000,$A1373:$A$6000,IF(AND($A1372=$A1373,$C1372=$C1373),$A1372&amp;"*",IF(OR(MID($A1372,1,1)="0",MID($A1372,1,1)=0),"?"&amp;MID($A1372,2,LEN($A1372)-1),$A1372&amp;".?")),$C1373:$C$6000,"Г")))</f>
        <v>0</v>
      </c>
      <c r="AE1372" s="42">
        <f ca="1">IF(MID($A1372,3,10)="1.1.3",SUMIFS(AE1373:AE$6000,$A1373:$A$6000,$A1372&amp;".1",$B1373:$B$6000,"Наименование объекта по производству электрической энергии всего, в том числе:")+SUMIFS(AE1373:AE$6000,$A1373:$A$6000,$A1372&amp;".2",$B1373:$B$6000,"Наименование объекта по производству электрической энергии всего, в том числе:"),IF(AND($C1373&lt;&gt;"Г",$C1373&lt;&gt;""),SUMIFS(INDIRECT(ADDRESS(ROW($A1372),COLUMN(AE$1),3,1)&amp;":"&amp;ADDRESS(ROW($A1372)+MATCH("Г",$C1373:$C$6000,0),COLUMN(AE$1),3,1)),INDIRECT(ADDRESS(ROW($A1372),COLUMN($A$1),3,1)&amp;":"&amp;ADDRESS(ROW($A1372)+MATCH("Г",$C1373:$C$6000,0),COLUMN($A$1),3,1)),$A1372&amp;"*",INDIRECT(ADDRESS(ROW($A1372),COLUMN($C$1),3,1)&amp;":"&amp;ADDRESS(ROW($A1372)+MATCH("Г",$C1373:$C$6000,0),COLUMN($C$1),3,1)),"&lt;&gt;Г"),SUMIFS(AE1373:AE$6000,$A1373:$A$6000,IF(AND($A1372=$A1373,$C1372=$C1373),$A1372&amp;"*",IF(OR(MID($A1372,1,1)="0",MID($A1372,1,1)=0),"?"&amp;MID($A1372,2,LEN($A1372)-1),$A1372&amp;".?")),$C1373:$C$6000,"Г")))</f>
        <v>0</v>
      </c>
      <c r="AF1372" s="42">
        <f ca="1">IF(MID($A1372,3,10)="1.1.3",SUMIFS(AF1373:AF$6000,$A1373:$A$6000,$A1372&amp;".1",$B1373:$B$6000,"Наименование объекта по производству электрической энергии всего, в том числе:")+SUMIFS(AF1373:AF$6000,$A1373:$A$6000,$A1372&amp;".2",$B1373:$B$6000,"Наименование объекта по производству электрической энергии всего, в том числе:"),IF(AND($C1373&lt;&gt;"Г",$C1373&lt;&gt;""),SUMIFS(INDIRECT(ADDRESS(ROW($A1372),COLUMN(AF$1),3,1)&amp;":"&amp;ADDRESS(ROW($A1372)+MATCH("Г",$C1373:$C$6000,0),COLUMN(AF$1),3,1)),INDIRECT(ADDRESS(ROW($A1372),COLUMN($A$1),3,1)&amp;":"&amp;ADDRESS(ROW($A1372)+MATCH("Г",$C1373:$C$6000,0),COLUMN($A$1),3,1)),$A1372&amp;"*",INDIRECT(ADDRESS(ROW($A1372),COLUMN($C$1),3,1)&amp;":"&amp;ADDRESS(ROW($A1372)+MATCH("Г",$C1373:$C$6000,0),COLUMN($C$1),3,1)),"&lt;&gt;Г"),SUMIFS(AF1373:AF$6000,$A1373:$A$6000,IF(AND($A1372=$A1373,$C1372=$C1373),$A1372&amp;"*",IF(OR(MID($A1372,1,1)="0",MID($A1372,1,1)=0),"?"&amp;MID($A1372,2,LEN($A1372)-1),$A1372&amp;".?")),$C1373:$C$6000,"Г")))</f>
        <v>0</v>
      </c>
      <c r="AG1372" s="42">
        <f ca="1">IF(MID($A1372,3,10)="1.1.3",SUMIFS(AG1373:AG$6000,$A1373:$A$6000,$A1372&amp;".1",$B1373:$B$6000,"Наименование объекта по производству электрической энергии всего, в том числе:")+SUMIFS(AG1373:AG$6000,$A1373:$A$6000,$A1372&amp;".2",$B1373:$B$6000,"Наименование объекта по производству электрической энергии всего, в том числе:"),IF(AND($C1373&lt;&gt;"Г",$C1373&lt;&gt;""),SUMIFS(INDIRECT(ADDRESS(ROW($A1372),COLUMN(AG$1),3,1)&amp;":"&amp;ADDRESS(ROW($A1372)+MATCH("Г",$C1373:$C$6000,0),COLUMN(AG$1),3,1)),INDIRECT(ADDRESS(ROW($A1372),COLUMN($A$1),3,1)&amp;":"&amp;ADDRESS(ROW($A1372)+MATCH("Г",$C1373:$C$6000,0),COLUMN($A$1),3,1)),$A1372&amp;"*",INDIRECT(ADDRESS(ROW($A1372),COLUMN($C$1),3,1)&amp;":"&amp;ADDRESS(ROW($A1372)+MATCH("Г",$C1373:$C$6000,0),COLUMN($C$1),3,1)),"&lt;&gt;Г"),SUMIFS(AG1373:AG$6000,$A1373:$A$6000,IF(AND($A1372=$A1373,$C1372=$C1373),$A1372&amp;"*",IF(OR(MID($A1372,1,1)="0",MID($A1372,1,1)=0),"?"&amp;MID($A1372,2,LEN($A1372)-1),$A1372&amp;".?")),$C1373:$C$6000,"Г")))</f>
        <v>0</v>
      </c>
      <c r="AH1372" s="42">
        <f ca="1">IF(MID($A1372,3,10)="1.1.3",SUMIFS(AH1373:AH$6000,$A1373:$A$6000,$A1372&amp;".1",$B1373:$B$6000,"Наименование объекта по производству электрической энергии всего, в том числе:")+SUMIFS(AH1373:AH$6000,$A1373:$A$6000,$A1372&amp;".2",$B1373:$B$6000,"Наименование объекта по производству электрической энергии всего, в том числе:"),IF(AND($C1373&lt;&gt;"Г",$C1373&lt;&gt;""),SUMIFS(INDIRECT(ADDRESS(ROW($A1372),COLUMN(AH$1),3,1)&amp;":"&amp;ADDRESS(ROW($A1372)+MATCH("Г",$C1373:$C$6000,0),COLUMN(AH$1),3,1)),INDIRECT(ADDRESS(ROW($A1372),COLUMN($A$1),3,1)&amp;":"&amp;ADDRESS(ROW($A1372)+MATCH("Г",$C1373:$C$6000,0),COLUMN($A$1),3,1)),$A1372&amp;"*",INDIRECT(ADDRESS(ROW($A1372),COLUMN($C$1),3,1)&amp;":"&amp;ADDRESS(ROW($A1372)+MATCH("Г",$C1373:$C$6000,0),COLUMN($C$1),3,1)),"&lt;&gt;Г"),SUMIFS(AH1373:AH$6000,$A1373:$A$6000,IF(AND($A1372=$A1373,$C1372=$C1373),$A1372&amp;"*",IF(OR(MID($A1372,1,1)="0",MID($A1372,1,1)=0),"?"&amp;MID($A1372,2,LEN($A1372)-1),$A1372&amp;".?")),$C1373:$C$6000,"Г")))</f>
        <v>0</v>
      </c>
      <c r="AI1372" s="42">
        <f ca="1">IF(MID($A1372,3,10)="1.1.3",SUMIFS(AI1373:AI$6000,$A1373:$A$6000,$A1372&amp;".1",$B1373:$B$6000,"Наименование объекта по производству электрической энергии всего, в том числе:")+SUMIFS(AI1373:AI$6000,$A1373:$A$6000,$A1372&amp;".2",$B1373:$B$6000,"Наименование объекта по производству электрической энергии всего, в том числе:"),IF(AND($C1373&lt;&gt;"Г",$C1373&lt;&gt;""),SUMIFS(INDIRECT(ADDRESS(ROW($A1372),COLUMN(AI$1),3,1)&amp;":"&amp;ADDRESS(ROW($A1372)+MATCH("Г",$C1373:$C$6000,0),COLUMN(AI$1),3,1)),INDIRECT(ADDRESS(ROW($A1372),COLUMN($A$1),3,1)&amp;":"&amp;ADDRESS(ROW($A1372)+MATCH("Г",$C1373:$C$6000,0),COLUMN($A$1),3,1)),$A1372&amp;"*",INDIRECT(ADDRESS(ROW($A1372),COLUMN($C$1),3,1)&amp;":"&amp;ADDRESS(ROW($A1372)+MATCH("Г",$C1373:$C$6000,0),COLUMN($C$1),3,1)),"&lt;&gt;Г"),SUMIFS(AI1373:AI$6000,$A1373:$A$6000,IF(AND($A1372=$A1373,$C1372=$C1373),$A1372&amp;"*",IF(OR(MID($A1372,1,1)="0",MID($A1372,1,1)=0),"?"&amp;MID($A1372,2,LEN($A1372)-1),$A1372&amp;".?")),$C1373:$C$6000,"Г")))</f>
        <v>0</v>
      </c>
      <c r="AJ1372" s="42">
        <f ca="1">IF(MID($A1372,3,10)="1.1.3",SUMIFS(AJ1373:AJ$6000,$A1373:$A$6000,$A1372&amp;".1",$B1373:$B$6000,"Наименование объекта по производству электрической энергии всего, в том числе:")+SUMIFS(AJ1373:AJ$6000,$A1373:$A$6000,$A1372&amp;".2",$B1373:$B$6000,"Наименование объекта по производству электрической энергии всего, в том числе:"),IF(AND($C1373&lt;&gt;"Г",$C1373&lt;&gt;""),SUMIFS(INDIRECT(ADDRESS(ROW($A1372),COLUMN(AJ$1),3,1)&amp;":"&amp;ADDRESS(ROW($A1372)+MATCH("Г",$C1373:$C$6000,0),COLUMN(AJ$1),3,1)),INDIRECT(ADDRESS(ROW($A1372),COLUMN($A$1),3,1)&amp;":"&amp;ADDRESS(ROW($A1372)+MATCH("Г",$C1373:$C$6000,0),COLUMN($A$1),3,1)),$A1372&amp;"*",INDIRECT(ADDRESS(ROW($A1372),COLUMN($C$1),3,1)&amp;":"&amp;ADDRESS(ROW($A1372)+MATCH("Г",$C1373:$C$6000,0),COLUMN($C$1),3,1)),"&lt;&gt;Г"),SUMIFS(AJ1373:AJ$6000,$A1373:$A$6000,IF(AND($A1372=$A1373,$C1372=$C1373),$A1372&amp;"*",IF(OR(MID($A1372,1,1)="0",MID($A1372,1,1)=0),"?"&amp;MID($A1372,2,LEN($A1372)-1),$A1372&amp;".?")),$C1373:$C$6000,"Г")))</f>
        <v>0</v>
      </c>
      <c r="AK1372" s="42">
        <f ca="1">IF(MID($A1372,3,10)="1.1.3",SUMIFS(AK1373:AK$6000,$A1373:$A$6000,$A1372&amp;".1",$B1373:$B$6000,"Наименование объекта по производству электрической энергии всего, в том числе:")+SUMIFS(AK1373:AK$6000,$A1373:$A$6000,$A1372&amp;".2",$B1373:$B$6000,"Наименование объекта по производству электрической энергии всего, в том числе:"),IF(AND($C1373&lt;&gt;"Г",$C1373&lt;&gt;""),SUMIFS(INDIRECT(ADDRESS(ROW($A1372),COLUMN(AK$1),3,1)&amp;":"&amp;ADDRESS(ROW($A1372)+MATCH("Г",$C1373:$C$6000,0),COLUMN(AK$1),3,1)),INDIRECT(ADDRESS(ROW($A1372),COLUMN($A$1),3,1)&amp;":"&amp;ADDRESS(ROW($A1372)+MATCH("Г",$C1373:$C$6000,0),COLUMN($A$1),3,1)),$A1372&amp;"*",INDIRECT(ADDRESS(ROW($A1372),COLUMN($C$1),3,1)&amp;":"&amp;ADDRESS(ROW($A1372)+MATCH("Г",$C1373:$C$6000,0),COLUMN($C$1),3,1)),"&lt;&gt;Г"),SUMIFS(AK1373:AK$6000,$A1373:$A$6000,IF(AND($A1372=$A1373,$C1372=$C1373),$A1372&amp;"*",IF(OR(MID($A1372,1,1)="0",MID($A1372,1,1)=0),"?"&amp;MID($A1372,2,LEN($A1372)-1),$A1372&amp;".?")),$C1373:$C$6000,"Г")))</f>
        <v>0</v>
      </c>
      <c r="AL1372" s="42" t="s">
        <v>951</v>
      </c>
      <c r="AM1372" s="42">
        <f ca="1">IF(MID($A1372,3,10)="1.1.3",SUMIFS(AM1373:AM$6000,$A1373:$A$6000,$A1372&amp;".1",$B1373:$B$6000,"Наименование объекта по производству электрической энергии всего, в том числе:")+SUMIFS(AM1373:AM$6000,$A1373:$A$6000,$A1372&amp;".2",$B1373:$B$6000,"Наименование объекта по производству электрической энергии всего, в том числе:"),IF(AND($C1373&lt;&gt;"Г",$C1373&lt;&gt;""),SUMIFS(INDIRECT(ADDRESS(ROW($A1372),COLUMN(AM$1),3,1)&amp;":"&amp;ADDRESS(ROW($A1372)+MATCH("Г",$C1373:$C$6000,0),COLUMN(AM$1),3,1)),INDIRECT(ADDRESS(ROW($A1372),COLUMN($A$1),3,1)&amp;":"&amp;ADDRESS(ROW($A1372)+MATCH("Г",$C1373:$C$6000,0),COLUMN($A$1),3,1)),$A1372&amp;"*",INDIRECT(ADDRESS(ROW($A1372),COLUMN($C$1),3,1)&amp;":"&amp;ADDRESS(ROW($A1372)+MATCH("Г",$C1373:$C$6000,0),COLUMN($C$1),3,1)),"&lt;&gt;Г"),SUMIFS(AM1373:AM$6000,$A1373:$A$6000,IF(AND($A1372=$A1373,$C1372=$C1373),$A1372&amp;"*",IF(OR(MID($A1372,1,1)="0",MID($A1372,1,1)=0),"?"&amp;MID($A1372,2,LEN($A1372)-1),$A1372&amp;".?")),$C1373:$C$6000,"Г")))</f>
        <v>0</v>
      </c>
      <c r="AN1372" s="42">
        <f ca="1">IF(MID($A1372,3,10)="1.1.3",SUMIFS(AN1373:AN$6000,$A1373:$A$6000,$A1372&amp;".1",$B1373:$B$6000,"Наименование объекта по производству электрической энергии всего, в том числе:")+SUMIFS(AN1373:AN$6000,$A1373:$A$6000,$A1372&amp;".2",$B1373:$B$6000,"Наименование объекта по производству электрической энергии всего, в том числе:"),IF(AND($C1373&lt;&gt;"Г",$C1373&lt;&gt;""),SUMIFS(INDIRECT(ADDRESS(ROW($A1372),COLUMN(AN$1),3,1)&amp;":"&amp;ADDRESS(ROW($A1372)+MATCH("Г",$C1373:$C$6000,0),COLUMN(AN$1),3,1)),INDIRECT(ADDRESS(ROW($A1372),COLUMN($A$1),3,1)&amp;":"&amp;ADDRESS(ROW($A1372)+MATCH("Г",$C1373:$C$6000,0),COLUMN($A$1),3,1)),$A1372&amp;"*",INDIRECT(ADDRESS(ROW($A1372),COLUMN($C$1),3,1)&amp;":"&amp;ADDRESS(ROW($A1372)+MATCH("Г",$C1373:$C$6000,0),COLUMN($C$1),3,1)),"&lt;&gt;Г"),SUMIFS(AN1373:AN$6000,$A1373:$A$6000,IF(AND($A1372=$A1373,$C1372=$C1373),$A1372&amp;"*",IF(OR(MID($A1372,1,1)="0",MID($A1372,1,1)=0),"?"&amp;MID($A1372,2,LEN($A1372)-1),$A1372&amp;".?")),$C1373:$C$6000,"Г")))</f>
        <v>0</v>
      </c>
      <c r="AO1372" s="40" t="s">
        <v>951</v>
      </c>
    </row>
    <row r="1373" spans="1:41" ht="47.25" x14ac:dyDescent="0.25">
      <c r="A1373" s="40" t="s">
        <v>2548</v>
      </c>
      <c r="B1373" s="40" t="s">
        <v>164</v>
      </c>
      <c r="C1373" s="40" t="s">
        <v>56</v>
      </c>
      <c r="D1373" s="40" t="s">
        <v>951</v>
      </c>
      <c r="E1373" s="41" t="s">
        <v>951</v>
      </c>
      <c r="F1373" s="41" t="s">
        <v>951</v>
      </c>
      <c r="G1373" s="41" t="s">
        <v>951</v>
      </c>
      <c r="H1373" s="42" t="s">
        <v>951</v>
      </c>
      <c r="I1373" s="42" t="s">
        <v>951</v>
      </c>
      <c r="J1373" s="42">
        <f ca="1">IF(MID($A1373,3,10)="1.1.3",SUMIFS(J1374:J$6000,$A1374:$A$6000,$A1373&amp;".1",$B1374:$B$6000,"Наименование объекта по производству электрической энергии всего, в том числе:")+SUMIFS(J1374:J$6000,$A1374:$A$6000,$A1373&amp;".2",$B1374:$B$6000,"Наименование объекта по производству электрической энергии всего, в том числе:"),IF(AND($C1374&lt;&gt;"Г",$C1374&lt;&gt;""),SUMIFS(INDIRECT(ADDRESS(ROW($A1373),COLUMN(J$1),3,1)&amp;":"&amp;ADDRESS(ROW($A1373)+MATCH("Г",$C1374:$C$6000,0),COLUMN(J$1),3,1)),INDIRECT(ADDRESS(ROW($A1373),COLUMN($A$1),3,1)&amp;":"&amp;ADDRESS(ROW($A1373)+MATCH("Г",$C1374:$C$6000,0),COLUMN($A$1),3,1)),$A1373&amp;"*",INDIRECT(ADDRESS(ROW($A1373),COLUMN($C$1),3,1)&amp;":"&amp;ADDRESS(ROW($A1373)+MATCH("Г",$C1374:$C$6000,0),COLUMN($C$1),3,1)),"&lt;&gt;Г"),SUMIFS(J1374:J$6000,$A1374:$A$6000,IF(AND($A1373=$A1374,$C1373=$C1374),$A1373&amp;"*",IF(OR(MID($A1373,1,1)="0",MID($A1373,1,1)=0),"?"&amp;MID($A1373,2,LEN($A1373)-1),$A1373&amp;".?")),$C1374:$C$6000,"Г")))</f>
        <v>0</v>
      </c>
      <c r="K1373" s="42">
        <f ca="1">IF(MID($A1373,3,10)="1.1.3",SUMIFS(K1374:K$6000,$A1374:$A$6000,$A1373&amp;".1",$B1374:$B$6000,"Наименование объекта по производству электрической энергии всего, в том числе:")+SUMIFS(K1374:K$6000,$A1374:$A$6000,$A1373&amp;".2",$B1374:$B$6000,"Наименование объекта по производству электрической энергии всего, в том числе:"),IF(AND($C1374&lt;&gt;"Г",$C1374&lt;&gt;""),SUMIFS(INDIRECT(ADDRESS(ROW($A1373),COLUMN(K$1),3,1)&amp;":"&amp;ADDRESS(ROW($A1373)+MATCH("Г",$C1374:$C$6000,0),COLUMN(K$1),3,1)),INDIRECT(ADDRESS(ROW($A1373),COLUMN($A$1),3,1)&amp;":"&amp;ADDRESS(ROW($A1373)+MATCH("Г",$C1374:$C$6000,0),COLUMN($A$1),3,1)),$A1373&amp;"*",INDIRECT(ADDRESS(ROW($A1373),COLUMN($C$1),3,1)&amp;":"&amp;ADDRESS(ROW($A1373)+MATCH("Г",$C1374:$C$6000,0),COLUMN($C$1),3,1)),"&lt;&gt;Г"),SUMIFS(K1374:K$6000,$A1374:$A$6000,IF(AND($A1373=$A1374,$C1373=$C1374),$A1373&amp;"*",IF(OR(MID($A1373,1,1)="0",MID($A1373,1,1)=0),"?"&amp;MID($A1373,2,LEN($A1373)-1),$A1373&amp;".?")),$C1374:$C$6000,"Г")))</f>
        <v>0</v>
      </c>
      <c r="L1373" s="42">
        <f ca="1">IF(MID($A1373,3,10)="1.1.3",SUMIFS(L1374:L$6000,$A1374:$A$6000,$A1373&amp;".1",$B1374:$B$6000,"Наименование объекта по производству электрической энергии всего, в том числе:")+SUMIFS(L1374:L$6000,$A1374:$A$6000,$A1373&amp;".2",$B1374:$B$6000,"Наименование объекта по производству электрической энергии всего, в том числе:"),IF(AND($C1374&lt;&gt;"Г",$C1374&lt;&gt;""),SUMIFS(INDIRECT(ADDRESS(ROW($A1373),COLUMN(L$1),3,1)&amp;":"&amp;ADDRESS(ROW($A1373)+MATCH("Г",$C1374:$C$6000,0),COLUMN(L$1),3,1)),INDIRECT(ADDRESS(ROW($A1373),COLUMN($A$1),3,1)&amp;":"&amp;ADDRESS(ROW($A1373)+MATCH("Г",$C1374:$C$6000,0),COLUMN($A$1),3,1)),$A1373&amp;"*",INDIRECT(ADDRESS(ROW($A1373),COLUMN($C$1),3,1)&amp;":"&amp;ADDRESS(ROW($A1373)+MATCH("Г",$C1374:$C$6000,0),COLUMN($C$1),3,1)),"&lt;&gt;Г"),SUMIFS(L1374:L$6000,$A1374:$A$6000,IF(AND($A1373=$A1374,$C1373=$C1374),$A1373&amp;"*",IF(OR(MID($A1373,1,1)="0",MID($A1373,1,1)=0),"?"&amp;MID($A1373,2,LEN($A1373)-1),$A1373&amp;".?")),$C1374:$C$6000,"Г")))</f>
        <v>0</v>
      </c>
      <c r="M1373" s="42">
        <f ca="1">IF(MID($A1373,3,10)="1.1.3",SUMIFS(M1374:M$6000,$A1374:$A$6000,$A1373&amp;".1",$B1374:$B$6000,"Наименование объекта по производству электрической энергии всего, в том числе:")+SUMIFS(M1374:M$6000,$A1374:$A$6000,$A1373&amp;".2",$B1374:$B$6000,"Наименование объекта по производству электрической энергии всего, в том числе:"),IF(AND($C1374&lt;&gt;"Г",$C1374&lt;&gt;""),SUMIFS(INDIRECT(ADDRESS(ROW($A1373),COLUMN(M$1),3,1)&amp;":"&amp;ADDRESS(ROW($A1373)+MATCH("Г",$C1374:$C$6000,0),COLUMN(M$1),3,1)),INDIRECT(ADDRESS(ROW($A1373),COLUMN($A$1),3,1)&amp;":"&amp;ADDRESS(ROW($A1373)+MATCH("Г",$C1374:$C$6000,0),COLUMN($A$1),3,1)),$A1373&amp;"*",INDIRECT(ADDRESS(ROW($A1373),COLUMN($C$1),3,1)&amp;":"&amp;ADDRESS(ROW($A1373)+MATCH("Г",$C1374:$C$6000,0),COLUMN($C$1),3,1)),"&lt;&gt;Г"),SUMIFS(M1374:M$6000,$A1374:$A$6000,IF(AND($A1373=$A1374,$C1373=$C1374),$A1373&amp;"*",IF(OR(MID($A1373,1,1)="0",MID($A1373,1,1)=0),"?"&amp;MID($A1373,2,LEN($A1373)-1),$A1373&amp;".?")),$C1374:$C$6000,"Г")))</f>
        <v>0</v>
      </c>
      <c r="N1373" s="42">
        <f ca="1">IF(MID($A1373,3,10)="1.1.3",SUMIFS(N1374:N$6000,$A1374:$A$6000,$A1373&amp;".1",$B1374:$B$6000,"Наименование объекта по производству электрической энергии всего, в том числе:")+SUMIFS(N1374:N$6000,$A1374:$A$6000,$A1373&amp;".2",$B1374:$B$6000,"Наименование объекта по производству электрической энергии всего, в том числе:"),IF(AND($C1374&lt;&gt;"Г",$C1374&lt;&gt;""),SUMIFS(INDIRECT(ADDRESS(ROW($A1373),COLUMN(N$1),3,1)&amp;":"&amp;ADDRESS(ROW($A1373)+MATCH("Г",$C1374:$C$6000,0),COLUMN(N$1),3,1)),INDIRECT(ADDRESS(ROW($A1373),COLUMN($A$1),3,1)&amp;":"&amp;ADDRESS(ROW($A1373)+MATCH("Г",$C1374:$C$6000,0),COLUMN($A$1),3,1)),$A1373&amp;"*",INDIRECT(ADDRESS(ROW($A1373),COLUMN($C$1),3,1)&amp;":"&amp;ADDRESS(ROW($A1373)+MATCH("Г",$C1374:$C$6000,0),COLUMN($C$1),3,1)),"&lt;&gt;Г"),SUMIFS(N1374:N$6000,$A1374:$A$6000,IF(AND($A1373=$A1374,$C1373=$C1374),$A1373&amp;"*",IF(OR(MID($A1373,1,1)="0",MID($A1373,1,1)=0),"?"&amp;MID($A1373,2,LEN($A1373)-1),$A1373&amp;".?")),$C1374:$C$6000,"Г")))</f>
        <v>0</v>
      </c>
      <c r="O1373" s="42">
        <f ca="1">IF(MID($A1373,3,10)="1.1.3",SUMIFS(O1374:O$6000,$A1374:$A$6000,$A1373&amp;".1",$B1374:$B$6000,"Наименование объекта по производству электрической энергии всего, в том числе:")+SUMIFS(O1374:O$6000,$A1374:$A$6000,$A1373&amp;".2",$B1374:$B$6000,"Наименование объекта по производству электрической энергии всего, в том числе:"),IF(AND($C1374&lt;&gt;"Г",$C1374&lt;&gt;""),SUMIFS(INDIRECT(ADDRESS(ROW($A1373),COLUMN(O$1),3,1)&amp;":"&amp;ADDRESS(ROW($A1373)+MATCH("Г",$C1374:$C$6000,0),COLUMN(O$1),3,1)),INDIRECT(ADDRESS(ROW($A1373),COLUMN($A$1),3,1)&amp;":"&amp;ADDRESS(ROW($A1373)+MATCH("Г",$C1374:$C$6000,0),COLUMN($A$1),3,1)),$A1373&amp;"*",INDIRECT(ADDRESS(ROW($A1373),COLUMN($C$1),3,1)&amp;":"&amp;ADDRESS(ROW($A1373)+MATCH("Г",$C1374:$C$6000,0),COLUMN($C$1),3,1)),"&lt;&gt;Г"),SUMIFS(O1374:O$6000,$A1374:$A$6000,IF(AND($A1373=$A1374,$C1373=$C1374),$A1373&amp;"*",IF(OR(MID($A1373,1,1)="0",MID($A1373,1,1)=0),"?"&amp;MID($A1373,2,LEN($A1373)-1),$A1373&amp;".?")),$C1374:$C$6000,"Г")))</f>
        <v>0</v>
      </c>
      <c r="P1373" s="42">
        <f ca="1">IF(MID($A1373,3,10)="1.1.3",SUMIFS(P1374:P$6000,$A1374:$A$6000,$A1373&amp;".1",$B1374:$B$6000,"Наименование объекта по производству электрической энергии всего, в том числе:")+SUMIFS(P1374:P$6000,$A1374:$A$6000,$A1373&amp;".2",$B1374:$B$6000,"Наименование объекта по производству электрической энергии всего, в том числе:"),IF(AND($C1374&lt;&gt;"Г",$C1374&lt;&gt;""),SUMIFS(INDIRECT(ADDRESS(ROW($A1373),COLUMN(P$1),3,1)&amp;":"&amp;ADDRESS(ROW($A1373)+MATCH("Г",$C1374:$C$6000,0),COLUMN(P$1),3,1)),INDIRECT(ADDRESS(ROW($A1373),COLUMN($A$1),3,1)&amp;":"&amp;ADDRESS(ROW($A1373)+MATCH("Г",$C1374:$C$6000,0),COLUMN($A$1),3,1)),$A1373&amp;"*",INDIRECT(ADDRESS(ROW($A1373),COLUMN($C$1),3,1)&amp;":"&amp;ADDRESS(ROW($A1373)+MATCH("Г",$C1374:$C$6000,0),COLUMN($C$1),3,1)),"&lt;&gt;Г"),SUMIFS(P1374:P$6000,$A1374:$A$6000,IF(AND($A1373=$A1374,$C1373=$C1374),$A1373&amp;"*",IF(OR(MID($A1373,1,1)="0",MID($A1373,1,1)=0),"?"&amp;MID($A1373,2,LEN($A1373)-1),$A1373&amp;".?")),$C1374:$C$6000,"Г")))</f>
        <v>0.35193000000000002</v>
      </c>
      <c r="Q1373" s="42">
        <f ca="1">IF(MID($A1373,3,10)="1.1.3",SUMIFS(Q1374:Q$6000,$A1374:$A$6000,$A1373&amp;".1",$B1374:$B$6000,"Наименование объекта по производству электрической энергии всего, в том числе:")+SUMIFS(Q1374:Q$6000,$A1374:$A$6000,$A1373&amp;".2",$B1374:$B$6000,"Наименование объекта по производству электрической энергии всего, в том числе:"),IF(AND($C1374&lt;&gt;"Г",$C1374&lt;&gt;""),SUMIFS(INDIRECT(ADDRESS(ROW($A1373),COLUMN(Q$1),3,1)&amp;":"&amp;ADDRESS(ROW($A1373)+MATCH("Г",$C1374:$C$6000,0),COLUMN(Q$1),3,1)),INDIRECT(ADDRESS(ROW($A1373),COLUMN($A$1),3,1)&amp;":"&amp;ADDRESS(ROW($A1373)+MATCH("Г",$C1374:$C$6000,0),COLUMN($A$1),3,1)),$A1373&amp;"*",INDIRECT(ADDRESS(ROW($A1373),COLUMN($C$1),3,1)&amp;":"&amp;ADDRESS(ROW($A1373)+MATCH("Г",$C1374:$C$6000,0),COLUMN($C$1),3,1)),"&lt;&gt;Г"),SUMIFS(Q1374:Q$6000,$A1374:$A$6000,IF(AND($A1373=$A1374,$C1373=$C1374),$A1373&amp;"*",IF(OR(MID($A1373,1,1)="0",MID($A1373,1,1)=0),"?"&amp;MID($A1373,2,LEN($A1373)-1),$A1373&amp;".?")),$C1374:$C$6000,"Г")))</f>
        <v>1.2565999999999999E-3</v>
      </c>
      <c r="R1373" s="42">
        <f ca="1">IF(MID($A1373,3,10)="1.1.3",SUMIFS(R1374:R$6000,$A1374:$A$6000,$A1373&amp;".1",$B1374:$B$6000,"Наименование объекта по производству электрической энергии всего, в том числе:")+SUMIFS(R1374:R$6000,$A1374:$A$6000,$A1373&amp;".2",$B1374:$B$6000,"Наименование объекта по производству электрической энергии всего, в том числе:"),IF(AND($C1374&lt;&gt;"Г",$C1374&lt;&gt;""),SUMIFS(INDIRECT(ADDRESS(ROW($A1373),COLUMN(R$1),3,1)&amp;":"&amp;ADDRESS(ROW($A1373)+MATCH("Г",$C1374:$C$6000,0),COLUMN(R$1),3,1)),INDIRECT(ADDRESS(ROW($A1373),COLUMN($A$1),3,1)&amp;":"&amp;ADDRESS(ROW($A1373)+MATCH("Г",$C1374:$C$6000,0),COLUMN($A$1),3,1)),$A1373&amp;"*",INDIRECT(ADDRESS(ROW($A1373),COLUMN($C$1),3,1)&amp;":"&amp;ADDRESS(ROW($A1373)+MATCH("Г",$C1374:$C$6000,0),COLUMN($C$1),3,1)),"&lt;&gt;Г"),SUMIFS(R1374:R$6000,$A1374:$A$6000,IF(AND($A1373=$A1374,$C1373=$C1374),$A1373&amp;"*",IF(OR(MID($A1373,1,1)="0",MID($A1373,1,1)=0),"?"&amp;MID($A1373,2,LEN($A1373)-1),$A1373&amp;".?")),$C1374:$C$6000,"Г")))</f>
        <v>8.2140000000000005E-2</v>
      </c>
      <c r="S1373" s="42">
        <f ca="1">IF(MID($A1373,3,10)="1.1.3",SUMIFS(S1374:S$6000,$A1374:$A$6000,$A1373&amp;".1",$B1374:$B$6000,"Наименование объекта по производству электрической энергии всего, в том числе:")+SUMIFS(S1374:S$6000,$A1374:$A$6000,$A1373&amp;".2",$B1374:$B$6000,"Наименование объекта по производству электрической энергии всего, в том числе:"),IF(AND($C1374&lt;&gt;"Г",$C1374&lt;&gt;""),SUMIFS(INDIRECT(ADDRESS(ROW($A1373),COLUMN(S$1),3,1)&amp;":"&amp;ADDRESS(ROW($A1373)+MATCH("Г",$C1374:$C$6000,0),COLUMN(S$1),3,1)),INDIRECT(ADDRESS(ROW($A1373),COLUMN($A$1),3,1)&amp;":"&amp;ADDRESS(ROW($A1373)+MATCH("Г",$C1374:$C$6000,0),COLUMN($A$1),3,1)),$A1373&amp;"*",INDIRECT(ADDRESS(ROW($A1373),COLUMN($C$1),3,1)&amp;":"&amp;ADDRESS(ROW($A1373)+MATCH("Г",$C1374:$C$6000,0),COLUMN($C$1),3,1)),"&lt;&gt;Г"),SUMIFS(S1374:S$6000,$A1374:$A$6000,IF(AND($A1373=$A1374,$C1373=$C1374),$A1373&amp;"*",IF(OR(MID($A1373,1,1)="0",MID($A1373,1,1)=0),"?"&amp;MID($A1373,2,LEN($A1373)-1),$A1373&amp;".?")),$C1374:$C$6000,"Г")))</f>
        <v>0.23013999999999998</v>
      </c>
      <c r="T1373" s="42">
        <f ca="1">IF(MID($A1373,3,10)="1.1.3",SUMIFS(T1374:T$6000,$A1374:$A$6000,$A1373&amp;".1",$B1374:$B$6000,"Наименование объекта по производству электрической энергии всего, в том числе:")+SUMIFS(T1374:T$6000,$A1374:$A$6000,$A1373&amp;".2",$B1374:$B$6000,"Наименование объекта по производству электрической энергии всего, в том числе:"),IF(AND($C1374&lt;&gt;"Г",$C1374&lt;&gt;""),SUMIFS(INDIRECT(ADDRESS(ROW($A1373),COLUMN(T$1),3,1)&amp;":"&amp;ADDRESS(ROW($A1373)+MATCH("Г",$C1374:$C$6000,0),COLUMN(T$1),3,1)),INDIRECT(ADDRESS(ROW($A1373),COLUMN($A$1),3,1)&amp;":"&amp;ADDRESS(ROW($A1373)+MATCH("Г",$C1374:$C$6000,0),COLUMN($A$1),3,1)),$A1373&amp;"*",INDIRECT(ADDRESS(ROW($A1373),COLUMN($C$1),3,1)&amp;":"&amp;ADDRESS(ROW($A1373)+MATCH("Г",$C1374:$C$6000,0),COLUMN($C$1),3,1)),"&lt;&gt;Г"),SUMIFS(T1374:T$6000,$A1374:$A$6000,IF(AND($A1373=$A1374,$C1373=$C1374),$A1373&amp;"*",IF(OR(MID($A1373,1,1)="0",MID($A1373,1,1)=0),"?"&amp;MID($A1373,2,LEN($A1373)-1),$A1373&amp;".?")),$C1374:$C$6000,"Г")))</f>
        <v>3.8393400000000001E-2</v>
      </c>
      <c r="U1373" s="42">
        <f ca="1">IF(MID($A1373,3,10)="1.1.3",SUMIFS(U1374:U$6000,$A1374:$A$6000,$A1373&amp;".1",$B1374:$B$6000,"Наименование объекта по производству электрической энергии всего, в том числе:")+SUMIFS(U1374:U$6000,$A1374:$A$6000,$A1373&amp;".2",$B1374:$B$6000,"Наименование объекта по производству электрической энергии всего, в том числе:"),IF(AND($C1374&lt;&gt;"Г",$C1374&lt;&gt;""),SUMIFS(INDIRECT(ADDRESS(ROW($A1373),COLUMN(U$1),3,1)&amp;":"&amp;ADDRESS(ROW($A1373)+MATCH("Г",$C1374:$C$6000,0),COLUMN(U$1),3,1)),INDIRECT(ADDRESS(ROW($A1373),COLUMN($A$1),3,1)&amp;":"&amp;ADDRESS(ROW($A1373)+MATCH("Г",$C1374:$C$6000,0),COLUMN($A$1),3,1)),$A1373&amp;"*",INDIRECT(ADDRESS(ROW($A1373),COLUMN($C$1),3,1)&amp;":"&amp;ADDRESS(ROW($A1373)+MATCH("Г",$C1374:$C$6000,0),COLUMN($C$1),3,1)),"&lt;&gt;Г"),SUMIFS(U1374:U$6000,$A1374:$A$6000,IF(AND($A1373=$A1374,$C1373=$C1374),$A1373&amp;"*",IF(OR(MID($A1373,1,1)="0",MID($A1373,1,1)=0),"?"&amp;MID($A1373,2,LEN($A1373)-1),$A1373&amp;".?")),$C1374:$C$6000,"Г")))</f>
        <v>0</v>
      </c>
      <c r="V1373" s="42">
        <f ca="1">IF(MID($A1373,3,10)="1.1.3",SUMIFS(V1374:V$6000,$A1374:$A$6000,$A1373&amp;".1",$B1374:$B$6000,"Наименование объекта по производству электрической энергии всего, в том числе:")+SUMIFS(V1374:V$6000,$A1374:$A$6000,$A1373&amp;".2",$B1374:$B$6000,"Наименование объекта по производству электрической энергии всего, в том числе:"),IF(AND($C1374&lt;&gt;"Г",$C1374&lt;&gt;""),SUMIFS(INDIRECT(ADDRESS(ROW($A1373),COLUMN(V$1),3,1)&amp;":"&amp;ADDRESS(ROW($A1373)+MATCH("Г",$C1374:$C$6000,0),COLUMN(V$1),3,1)),INDIRECT(ADDRESS(ROW($A1373),COLUMN($A$1),3,1)&amp;":"&amp;ADDRESS(ROW($A1373)+MATCH("Г",$C1374:$C$6000,0),COLUMN($A$1),3,1)),$A1373&amp;"*",INDIRECT(ADDRESS(ROW($A1373),COLUMN($C$1),3,1)&amp;":"&amp;ADDRESS(ROW($A1373)+MATCH("Г",$C1374:$C$6000,0),COLUMN($C$1),3,1)),"&lt;&gt;Г"),SUMIFS(V1374:V$6000,$A1374:$A$6000,IF(AND($A1373=$A1374,$C1373=$C1374),$A1373&amp;"*",IF(OR(MID($A1373,1,1)="0",MID($A1373,1,1)=0),"?"&amp;MID($A1373,2,LEN($A1373)-1),$A1373&amp;".?")),$C1374:$C$6000,"Г")))</f>
        <v>0</v>
      </c>
      <c r="W1373" s="42">
        <f ca="1">IF(MID($A1373,3,10)="1.1.3",SUMIFS(W1374:W$6000,$A1374:$A$6000,$A1373&amp;".1",$B1374:$B$6000,"Наименование объекта по производству электрической энергии всего, в том числе:")+SUMIFS(W1374:W$6000,$A1374:$A$6000,$A1373&amp;".2",$B1374:$B$6000,"Наименование объекта по производству электрической энергии всего, в том числе:"),IF(AND($C1374&lt;&gt;"Г",$C1374&lt;&gt;""),SUMIFS(INDIRECT(ADDRESS(ROW($A1373),COLUMN(W$1),3,1)&amp;":"&amp;ADDRESS(ROW($A1373)+MATCH("Г",$C1374:$C$6000,0),COLUMN(W$1),3,1)),INDIRECT(ADDRESS(ROW($A1373),COLUMN($A$1),3,1)&amp;":"&amp;ADDRESS(ROW($A1373)+MATCH("Г",$C1374:$C$6000,0),COLUMN($A$1),3,1)),$A1373&amp;"*",INDIRECT(ADDRESS(ROW($A1373),COLUMN($C$1),3,1)&amp;":"&amp;ADDRESS(ROW($A1373)+MATCH("Г",$C1374:$C$6000,0),COLUMN($C$1),3,1)),"&lt;&gt;Г"),SUMIFS(W1374:W$6000,$A1374:$A$6000,IF(AND($A1373=$A1374,$C1373=$C1374),$A1373&amp;"*",IF(OR(MID($A1373,1,1)="0",MID($A1373,1,1)=0),"?"&amp;MID($A1373,2,LEN($A1373)-1),$A1373&amp;".?")),$C1374:$C$6000,"Г")))</f>
        <v>0</v>
      </c>
      <c r="X1373" s="42">
        <f ca="1">IF(MID($A1373,3,10)="1.1.3",SUMIFS(X1374:X$6000,$A1374:$A$6000,$A1373&amp;".1",$B1374:$B$6000,"Наименование объекта по производству электрической энергии всего, в том числе:")+SUMIFS(X1374:X$6000,$A1374:$A$6000,$A1373&amp;".2",$B1374:$B$6000,"Наименование объекта по производству электрической энергии всего, в том числе:"),IF(AND($C1374&lt;&gt;"Г",$C1374&lt;&gt;""),SUMIFS(INDIRECT(ADDRESS(ROW($A1373),COLUMN(X$1),3,1)&amp;":"&amp;ADDRESS(ROW($A1373)+MATCH("Г",$C1374:$C$6000,0),COLUMN(X$1),3,1)),INDIRECT(ADDRESS(ROW($A1373),COLUMN($A$1),3,1)&amp;":"&amp;ADDRESS(ROW($A1373)+MATCH("Г",$C1374:$C$6000,0),COLUMN($A$1),3,1)),$A1373&amp;"*",INDIRECT(ADDRESS(ROW($A1373),COLUMN($C$1),3,1)&amp;":"&amp;ADDRESS(ROW($A1373)+MATCH("Г",$C1374:$C$6000,0),COLUMN($C$1),3,1)),"&lt;&gt;Г"),SUMIFS(X1374:X$6000,$A1374:$A$6000,IF(AND($A1373=$A1374,$C1373=$C1374),$A1373&amp;"*",IF(OR(MID($A1373,1,1)="0",MID($A1373,1,1)=0),"?"&amp;MID($A1373,2,LEN($A1373)-1),$A1373&amp;".?")),$C1374:$C$6000,"Г")))</f>
        <v>0</v>
      </c>
      <c r="Y1373" s="42">
        <f ca="1">IF(MID($A1373,3,10)="1.1.3",SUMIFS(Y1374:Y$6000,$A1374:$A$6000,$A1373&amp;".1",$B1374:$B$6000,"Наименование объекта по производству электрической энергии всего, в том числе:")+SUMIFS(Y1374:Y$6000,$A1374:$A$6000,$A1373&amp;".2",$B1374:$B$6000,"Наименование объекта по производству электрической энергии всего, в том числе:"),IF(AND($C1374&lt;&gt;"Г",$C1374&lt;&gt;""),SUMIFS(INDIRECT(ADDRESS(ROW($A1373),COLUMN(Y$1),3,1)&amp;":"&amp;ADDRESS(ROW($A1373)+MATCH("Г",$C1374:$C$6000,0),COLUMN(Y$1),3,1)),INDIRECT(ADDRESS(ROW($A1373),COLUMN($A$1),3,1)&amp;":"&amp;ADDRESS(ROW($A1373)+MATCH("Г",$C1374:$C$6000,0),COLUMN($A$1),3,1)),$A1373&amp;"*",INDIRECT(ADDRESS(ROW($A1373),COLUMN($C$1),3,1)&amp;":"&amp;ADDRESS(ROW($A1373)+MATCH("Г",$C1374:$C$6000,0),COLUMN($C$1),3,1)),"&lt;&gt;Г"),SUMIFS(Y1374:Y$6000,$A1374:$A$6000,IF(AND($A1373=$A1374,$C1373=$C1374),$A1373&amp;"*",IF(OR(MID($A1373,1,1)="0",MID($A1373,1,1)=0),"?"&amp;MID($A1373,2,LEN($A1373)-1),$A1373&amp;".?")),$C1374:$C$6000,"Г")))</f>
        <v>0</v>
      </c>
      <c r="Z1373" s="42">
        <f ca="1">IF(MID($A1373,3,10)="1.1.3",SUMIFS(Z1374:Z$6000,$A1374:$A$6000,$A1373&amp;".1",$B1374:$B$6000,"Наименование объекта по производству электрической энергии всего, в том числе:")+SUMIFS(Z1374:Z$6000,$A1374:$A$6000,$A1373&amp;".2",$B1374:$B$6000,"Наименование объекта по производству электрической энергии всего, в том числе:"),IF(AND($C1374&lt;&gt;"Г",$C1374&lt;&gt;""),SUMIFS(INDIRECT(ADDRESS(ROW($A1373),COLUMN(Z$1),3,1)&amp;":"&amp;ADDRESS(ROW($A1373)+MATCH("Г",$C1374:$C$6000,0),COLUMN(Z$1),3,1)),INDIRECT(ADDRESS(ROW($A1373),COLUMN($A$1),3,1)&amp;":"&amp;ADDRESS(ROW($A1373)+MATCH("Г",$C1374:$C$6000,0),COLUMN($A$1),3,1)),$A1373&amp;"*",INDIRECT(ADDRESS(ROW($A1373),COLUMN($C$1),3,1)&amp;":"&amp;ADDRESS(ROW($A1373)+MATCH("Г",$C1374:$C$6000,0),COLUMN($C$1),3,1)),"&lt;&gt;Г"),SUMIFS(Z1374:Z$6000,$A1374:$A$6000,IF(AND($A1373=$A1374,$C1373=$C1374),$A1373&amp;"*",IF(OR(MID($A1373,1,1)="0",MID($A1373,1,1)=0),"?"&amp;MID($A1373,2,LEN($A1373)-1),$A1373&amp;".?")),$C1374:$C$6000,"Г")))</f>
        <v>0.35193000000000002</v>
      </c>
      <c r="AA1373" s="42">
        <f ca="1">IF(MID($A1373,3,10)="1.1.3",SUMIFS(AA1374:AA$6000,$A1374:$A$6000,$A1373&amp;".1",$B1374:$B$6000,"Наименование объекта по производству электрической энергии всего, в том числе:")+SUMIFS(AA1374:AA$6000,$A1374:$A$6000,$A1373&amp;".2",$B1374:$B$6000,"Наименование объекта по производству электрической энергии всего, в том числе:"),IF(AND($C1374&lt;&gt;"Г",$C1374&lt;&gt;""),SUMIFS(INDIRECT(ADDRESS(ROW($A1373),COLUMN(AA$1),3,1)&amp;":"&amp;ADDRESS(ROW($A1373)+MATCH("Г",$C1374:$C$6000,0),COLUMN(AA$1),3,1)),INDIRECT(ADDRESS(ROW($A1373),COLUMN($A$1),3,1)&amp;":"&amp;ADDRESS(ROW($A1373)+MATCH("Г",$C1374:$C$6000,0),COLUMN($A$1),3,1)),$A1373&amp;"*",INDIRECT(ADDRESS(ROW($A1373),COLUMN($C$1),3,1)&amp;":"&amp;ADDRESS(ROW($A1373)+MATCH("Г",$C1374:$C$6000,0),COLUMN($C$1),3,1)),"&lt;&gt;Г"),SUMIFS(AA1374:AA$6000,$A1374:$A$6000,IF(AND($A1373=$A1374,$C1373=$C1374),$A1373&amp;"*",IF(OR(MID($A1373,1,1)="0",MID($A1373,1,1)=0),"?"&amp;MID($A1373,2,LEN($A1373)-1),$A1373&amp;".?")),$C1374:$C$6000,"Г")))</f>
        <v>0</v>
      </c>
      <c r="AB1373" s="42">
        <f ca="1">IF(MID($A1373,3,10)="1.1.3",SUMIFS(AB1374:AB$6000,$A1374:$A$6000,$A1373&amp;".1",$B1374:$B$6000,"Наименование объекта по производству электрической энергии всего, в том числе:")+SUMIFS(AB1374:AB$6000,$A1374:$A$6000,$A1373&amp;".2",$B1374:$B$6000,"Наименование объекта по производству электрической энергии всего, в том числе:"),IF(AND($C1374&lt;&gt;"Г",$C1374&lt;&gt;""),SUMIFS(INDIRECT(ADDRESS(ROW($A1373),COLUMN(AB$1),3,1)&amp;":"&amp;ADDRESS(ROW($A1373)+MATCH("Г",$C1374:$C$6000,0),COLUMN(AB$1),3,1)),INDIRECT(ADDRESS(ROW($A1373),COLUMN($A$1),3,1)&amp;":"&amp;ADDRESS(ROW($A1373)+MATCH("Г",$C1374:$C$6000,0),COLUMN($A$1),3,1)),$A1373&amp;"*",INDIRECT(ADDRESS(ROW($A1373),COLUMN($C$1),3,1)&amp;":"&amp;ADDRESS(ROW($A1373)+MATCH("Г",$C1374:$C$6000,0),COLUMN($C$1),3,1)),"&lt;&gt;Г"),SUMIFS(AB1374:AB$6000,$A1374:$A$6000,IF(AND($A1373=$A1374,$C1373=$C1374),$A1373&amp;"*",IF(OR(MID($A1373,1,1)="0",MID($A1373,1,1)=0),"?"&amp;MID($A1373,2,LEN($A1373)-1),$A1373&amp;".?")),$C1374:$C$6000,"Г")))</f>
        <v>0.35193000000000002</v>
      </c>
      <c r="AC1373" s="42">
        <f ca="1">IF(MID($A1373,3,10)="1.1.3",SUMIFS(AC1374:AC$6000,$A1374:$A$6000,$A1373&amp;".1",$B1374:$B$6000,"Наименование объекта по производству электрической энергии всего, в том числе:")+SUMIFS(AC1374:AC$6000,$A1374:$A$6000,$A1373&amp;".2",$B1374:$B$6000,"Наименование объекта по производству электрической энергии всего, в том числе:"),IF(AND($C1374&lt;&gt;"Г",$C1374&lt;&gt;""),SUMIFS(INDIRECT(ADDRESS(ROW($A1373),COLUMN(AC$1),3,1)&amp;":"&amp;ADDRESS(ROW($A1373)+MATCH("Г",$C1374:$C$6000,0),COLUMN(AC$1),3,1)),INDIRECT(ADDRESS(ROW($A1373),COLUMN($A$1),3,1)&amp;":"&amp;ADDRESS(ROW($A1373)+MATCH("Г",$C1374:$C$6000,0),COLUMN($A$1),3,1)),$A1373&amp;"*",INDIRECT(ADDRESS(ROW($A1373),COLUMN($C$1),3,1)&amp;":"&amp;ADDRESS(ROW($A1373)+MATCH("Г",$C1374:$C$6000,0),COLUMN($C$1),3,1)),"&lt;&gt;Г"),SUMIFS(AC1374:AC$6000,$A1374:$A$6000,IF(AND($A1373=$A1374,$C1373=$C1374),$A1373&amp;"*",IF(OR(MID($A1373,1,1)="0",MID($A1373,1,1)=0),"?"&amp;MID($A1373,2,LEN($A1373)-1),$A1373&amp;".?")),$C1374:$C$6000,"Г")))</f>
        <v>0</v>
      </c>
      <c r="AD1373" s="42">
        <f ca="1">IF(MID($A1373,3,10)="1.1.3",SUMIFS(AD1374:AD$6000,$A1374:$A$6000,$A1373&amp;".1",$B1374:$B$6000,"Наименование объекта по производству электрической энергии всего, в том числе:")+SUMIFS(AD1374:AD$6000,$A1374:$A$6000,$A1373&amp;".2",$B1374:$B$6000,"Наименование объекта по производству электрической энергии всего, в том числе:"),IF(AND($C1374&lt;&gt;"Г",$C1374&lt;&gt;""),SUMIFS(INDIRECT(ADDRESS(ROW($A1373),COLUMN(AD$1),3,1)&amp;":"&amp;ADDRESS(ROW($A1373)+MATCH("Г",$C1374:$C$6000,0),COLUMN(AD$1),3,1)),INDIRECT(ADDRESS(ROW($A1373),COLUMN($A$1),3,1)&amp;":"&amp;ADDRESS(ROW($A1373)+MATCH("Г",$C1374:$C$6000,0),COLUMN($A$1),3,1)),$A1373&amp;"*",INDIRECT(ADDRESS(ROW($A1373),COLUMN($C$1),3,1)&amp;":"&amp;ADDRESS(ROW($A1373)+MATCH("Г",$C1374:$C$6000,0),COLUMN($C$1),3,1)),"&lt;&gt;Г"),SUMIFS(AD1374:AD$6000,$A1374:$A$6000,IF(AND($A1373=$A1374,$C1373=$C1374),$A1373&amp;"*",IF(OR(MID($A1373,1,1)="0",MID($A1373,1,1)=0),"?"&amp;MID($A1373,2,LEN($A1373)-1),$A1373&amp;".?")),$C1374:$C$6000,"Г")))</f>
        <v>0</v>
      </c>
      <c r="AE1373" s="42">
        <f ca="1">IF(MID($A1373,3,10)="1.1.3",SUMIFS(AE1374:AE$6000,$A1374:$A$6000,$A1373&amp;".1",$B1374:$B$6000,"Наименование объекта по производству электрической энергии всего, в том числе:")+SUMIFS(AE1374:AE$6000,$A1374:$A$6000,$A1373&amp;".2",$B1374:$B$6000,"Наименование объекта по производству электрической энергии всего, в том числе:"),IF(AND($C1374&lt;&gt;"Г",$C1374&lt;&gt;""),SUMIFS(INDIRECT(ADDRESS(ROW($A1373),COLUMN(AE$1),3,1)&amp;":"&amp;ADDRESS(ROW($A1373)+MATCH("Г",$C1374:$C$6000,0),COLUMN(AE$1),3,1)),INDIRECT(ADDRESS(ROW($A1373),COLUMN($A$1),3,1)&amp;":"&amp;ADDRESS(ROW($A1373)+MATCH("Г",$C1374:$C$6000,0),COLUMN($A$1),3,1)),$A1373&amp;"*",INDIRECT(ADDRESS(ROW($A1373),COLUMN($C$1),3,1)&amp;":"&amp;ADDRESS(ROW($A1373)+MATCH("Г",$C1374:$C$6000,0),COLUMN($C$1),3,1)),"&lt;&gt;Г"),SUMIFS(AE1374:AE$6000,$A1374:$A$6000,IF(AND($A1373=$A1374,$C1373=$C1374),$A1373&amp;"*",IF(OR(MID($A1373,1,1)="0",MID($A1373,1,1)=0),"?"&amp;MID($A1373,2,LEN($A1373)-1),$A1373&amp;".?")),$C1374:$C$6000,"Г")))</f>
        <v>0</v>
      </c>
      <c r="AF1373" s="42">
        <f ca="1">IF(MID($A1373,3,10)="1.1.3",SUMIFS(AF1374:AF$6000,$A1374:$A$6000,$A1373&amp;".1",$B1374:$B$6000,"Наименование объекта по производству электрической энергии всего, в том числе:")+SUMIFS(AF1374:AF$6000,$A1374:$A$6000,$A1373&amp;".2",$B1374:$B$6000,"Наименование объекта по производству электрической энергии всего, в том числе:"),IF(AND($C1374&lt;&gt;"Г",$C1374&lt;&gt;""),SUMIFS(INDIRECT(ADDRESS(ROW($A1373),COLUMN(AF$1),3,1)&amp;":"&amp;ADDRESS(ROW($A1373)+MATCH("Г",$C1374:$C$6000,0),COLUMN(AF$1),3,1)),INDIRECT(ADDRESS(ROW($A1373),COLUMN($A$1),3,1)&amp;":"&amp;ADDRESS(ROW($A1373)+MATCH("Г",$C1374:$C$6000,0),COLUMN($A$1),3,1)),$A1373&amp;"*",INDIRECT(ADDRESS(ROW($A1373),COLUMN($C$1),3,1)&amp;":"&amp;ADDRESS(ROW($A1373)+MATCH("Г",$C1374:$C$6000,0),COLUMN($C$1),3,1)),"&lt;&gt;Г"),SUMIFS(AF1374:AF$6000,$A1374:$A$6000,IF(AND($A1373=$A1374,$C1373=$C1374),$A1373&amp;"*",IF(OR(MID($A1373,1,1)="0",MID($A1373,1,1)=0),"?"&amp;MID($A1373,2,LEN($A1373)-1),$A1373&amp;".?")),$C1374:$C$6000,"Г")))</f>
        <v>0</v>
      </c>
      <c r="AG1373" s="42">
        <f ca="1">IF(MID($A1373,3,10)="1.1.3",SUMIFS(AG1374:AG$6000,$A1374:$A$6000,$A1373&amp;".1",$B1374:$B$6000,"Наименование объекта по производству электрической энергии всего, в том числе:")+SUMIFS(AG1374:AG$6000,$A1374:$A$6000,$A1373&amp;".2",$B1374:$B$6000,"Наименование объекта по производству электрической энергии всего, в том числе:"),IF(AND($C1374&lt;&gt;"Г",$C1374&lt;&gt;""),SUMIFS(INDIRECT(ADDRESS(ROW($A1373),COLUMN(AG$1),3,1)&amp;":"&amp;ADDRESS(ROW($A1373)+MATCH("Г",$C1374:$C$6000,0),COLUMN(AG$1),3,1)),INDIRECT(ADDRESS(ROW($A1373),COLUMN($A$1),3,1)&amp;":"&amp;ADDRESS(ROW($A1373)+MATCH("Г",$C1374:$C$6000,0),COLUMN($A$1),3,1)),$A1373&amp;"*",INDIRECT(ADDRESS(ROW($A1373),COLUMN($C$1),3,1)&amp;":"&amp;ADDRESS(ROW($A1373)+MATCH("Г",$C1374:$C$6000,0),COLUMN($C$1),3,1)),"&lt;&gt;Г"),SUMIFS(AG1374:AG$6000,$A1374:$A$6000,IF(AND($A1373=$A1374,$C1373=$C1374),$A1373&amp;"*",IF(OR(MID($A1373,1,1)="0",MID($A1373,1,1)=0),"?"&amp;MID($A1373,2,LEN($A1373)-1),$A1373&amp;".?")),$C1374:$C$6000,"Г")))</f>
        <v>0</v>
      </c>
      <c r="AH1373" s="42">
        <f ca="1">IF(MID($A1373,3,10)="1.1.3",SUMIFS(AH1374:AH$6000,$A1374:$A$6000,$A1373&amp;".1",$B1374:$B$6000,"Наименование объекта по производству электрической энергии всего, в том числе:")+SUMIFS(AH1374:AH$6000,$A1374:$A$6000,$A1373&amp;".2",$B1374:$B$6000,"Наименование объекта по производству электрической энергии всего, в том числе:"),IF(AND($C1374&lt;&gt;"Г",$C1374&lt;&gt;""),SUMIFS(INDIRECT(ADDRESS(ROW($A1373),COLUMN(AH$1),3,1)&amp;":"&amp;ADDRESS(ROW($A1373)+MATCH("Г",$C1374:$C$6000,0),COLUMN(AH$1),3,1)),INDIRECT(ADDRESS(ROW($A1373),COLUMN($A$1),3,1)&amp;":"&amp;ADDRESS(ROW($A1373)+MATCH("Г",$C1374:$C$6000,0),COLUMN($A$1),3,1)),$A1373&amp;"*",INDIRECT(ADDRESS(ROW($A1373),COLUMN($C$1),3,1)&amp;":"&amp;ADDRESS(ROW($A1373)+MATCH("Г",$C1374:$C$6000,0),COLUMN($C$1),3,1)),"&lt;&gt;Г"),SUMIFS(AH1374:AH$6000,$A1374:$A$6000,IF(AND($A1373=$A1374,$C1373=$C1374),$A1373&amp;"*",IF(OR(MID($A1373,1,1)="0",MID($A1373,1,1)=0),"?"&amp;MID($A1373,2,LEN($A1373)-1),$A1373&amp;".?")),$C1374:$C$6000,"Г")))</f>
        <v>0</v>
      </c>
      <c r="AI1373" s="42">
        <f ca="1">IF(MID($A1373,3,10)="1.1.3",SUMIFS(AI1374:AI$6000,$A1374:$A$6000,$A1373&amp;".1",$B1374:$B$6000,"Наименование объекта по производству электрической энергии всего, в том числе:")+SUMIFS(AI1374:AI$6000,$A1374:$A$6000,$A1373&amp;".2",$B1374:$B$6000,"Наименование объекта по производству электрической энергии всего, в том числе:"),IF(AND($C1374&lt;&gt;"Г",$C1374&lt;&gt;""),SUMIFS(INDIRECT(ADDRESS(ROW($A1373),COLUMN(AI$1),3,1)&amp;":"&amp;ADDRESS(ROW($A1373)+MATCH("Г",$C1374:$C$6000,0),COLUMN(AI$1),3,1)),INDIRECT(ADDRESS(ROW($A1373),COLUMN($A$1),3,1)&amp;":"&amp;ADDRESS(ROW($A1373)+MATCH("Г",$C1374:$C$6000,0),COLUMN($A$1),3,1)),$A1373&amp;"*",INDIRECT(ADDRESS(ROW($A1373),COLUMN($C$1),3,1)&amp;":"&amp;ADDRESS(ROW($A1373)+MATCH("Г",$C1374:$C$6000,0),COLUMN($C$1),3,1)),"&lt;&gt;Г"),SUMIFS(AI1374:AI$6000,$A1374:$A$6000,IF(AND($A1373=$A1374,$C1373=$C1374),$A1373&amp;"*",IF(OR(MID($A1373,1,1)="0",MID($A1373,1,1)=0),"?"&amp;MID($A1373,2,LEN($A1373)-1),$A1373&amp;".?")),$C1374:$C$6000,"Г")))</f>
        <v>0</v>
      </c>
      <c r="AJ1373" s="42">
        <f ca="1">IF(MID($A1373,3,10)="1.1.3",SUMIFS(AJ1374:AJ$6000,$A1374:$A$6000,$A1373&amp;".1",$B1374:$B$6000,"Наименование объекта по производству электрической энергии всего, в том числе:")+SUMIFS(AJ1374:AJ$6000,$A1374:$A$6000,$A1373&amp;".2",$B1374:$B$6000,"Наименование объекта по производству электрической энергии всего, в том числе:"),IF(AND($C1374&lt;&gt;"Г",$C1374&lt;&gt;""),SUMIFS(INDIRECT(ADDRESS(ROW($A1373),COLUMN(AJ$1),3,1)&amp;":"&amp;ADDRESS(ROW($A1373)+MATCH("Г",$C1374:$C$6000,0),COLUMN(AJ$1),3,1)),INDIRECT(ADDRESS(ROW($A1373),COLUMN($A$1),3,1)&amp;":"&amp;ADDRESS(ROW($A1373)+MATCH("Г",$C1374:$C$6000,0),COLUMN($A$1),3,1)),$A1373&amp;"*",INDIRECT(ADDRESS(ROW($A1373),COLUMN($C$1),3,1)&amp;":"&amp;ADDRESS(ROW($A1373)+MATCH("Г",$C1374:$C$6000,0),COLUMN($C$1),3,1)),"&lt;&gt;Г"),SUMIFS(AJ1374:AJ$6000,$A1374:$A$6000,IF(AND($A1373=$A1374,$C1373=$C1374),$A1373&amp;"*",IF(OR(MID($A1373,1,1)="0",MID($A1373,1,1)=0),"?"&amp;MID($A1373,2,LEN($A1373)-1),$A1373&amp;".?")),$C1374:$C$6000,"Г")))</f>
        <v>0</v>
      </c>
      <c r="AK1373" s="42">
        <f ca="1">IF(MID($A1373,3,10)="1.1.3",SUMIFS(AK1374:AK$6000,$A1374:$A$6000,$A1373&amp;".1",$B1374:$B$6000,"Наименование объекта по производству электрической энергии всего, в том числе:")+SUMIFS(AK1374:AK$6000,$A1374:$A$6000,$A1373&amp;".2",$B1374:$B$6000,"Наименование объекта по производству электрической энергии всего, в том числе:"),IF(AND($C1374&lt;&gt;"Г",$C1374&lt;&gt;""),SUMIFS(INDIRECT(ADDRESS(ROW($A1373),COLUMN(AK$1),3,1)&amp;":"&amp;ADDRESS(ROW($A1373)+MATCH("Г",$C1374:$C$6000,0),COLUMN(AK$1),3,1)),INDIRECT(ADDRESS(ROW($A1373),COLUMN($A$1),3,1)&amp;":"&amp;ADDRESS(ROW($A1373)+MATCH("Г",$C1374:$C$6000,0),COLUMN($A$1),3,1)),$A1373&amp;"*",INDIRECT(ADDRESS(ROW($A1373),COLUMN($C$1),3,1)&amp;":"&amp;ADDRESS(ROW($A1373)+MATCH("Г",$C1374:$C$6000,0),COLUMN($C$1),3,1)),"&lt;&gt;Г"),SUMIFS(AK1374:AK$6000,$A1374:$A$6000,IF(AND($A1373=$A1374,$C1373=$C1374),$A1373&amp;"*",IF(OR(MID($A1373,1,1)="0",MID($A1373,1,1)=0),"?"&amp;MID($A1373,2,LEN($A1373)-1),$A1373&amp;".?")),$C1374:$C$6000,"Г")))</f>
        <v>0</v>
      </c>
      <c r="AL1373" s="42" t="s">
        <v>951</v>
      </c>
      <c r="AM1373" s="42">
        <f ca="1">IF(MID($A1373,3,10)="1.1.3",SUMIFS(AM1374:AM$6000,$A1374:$A$6000,$A1373&amp;".1",$B1374:$B$6000,"Наименование объекта по производству электрической энергии всего, в том числе:")+SUMIFS(AM1374:AM$6000,$A1374:$A$6000,$A1373&amp;".2",$B1374:$B$6000,"Наименование объекта по производству электрической энергии всего, в том числе:"),IF(AND($C1374&lt;&gt;"Г",$C1374&lt;&gt;""),SUMIFS(INDIRECT(ADDRESS(ROW($A1373),COLUMN(AM$1),3,1)&amp;":"&amp;ADDRESS(ROW($A1373)+MATCH("Г",$C1374:$C$6000,0),COLUMN(AM$1),3,1)),INDIRECT(ADDRESS(ROW($A1373),COLUMN($A$1),3,1)&amp;":"&amp;ADDRESS(ROW($A1373)+MATCH("Г",$C1374:$C$6000,0),COLUMN($A$1),3,1)),$A1373&amp;"*",INDIRECT(ADDRESS(ROW($A1373),COLUMN($C$1),3,1)&amp;":"&amp;ADDRESS(ROW($A1373)+MATCH("Г",$C1374:$C$6000,0),COLUMN($C$1),3,1)),"&lt;&gt;Г"),SUMIFS(AM1374:AM$6000,$A1374:$A$6000,IF(AND($A1373=$A1374,$C1373=$C1374),$A1373&amp;"*",IF(OR(MID($A1373,1,1)="0",MID($A1373,1,1)=0),"?"&amp;MID($A1373,2,LEN($A1373)-1),$A1373&amp;".?")),$C1374:$C$6000,"Г")))</f>
        <v>0</v>
      </c>
      <c r="AN1373" s="42">
        <f ca="1">IF(MID($A1373,3,10)="1.1.3",SUMIFS(AN1374:AN$6000,$A1374:$A$6000,$A1373&amp;".1",$B1374:$B$6000,"Наименование объекта по производству электрической энергии всего, в том числе:")+SUMIFS(AN1374:AN$6000,$A1374:$A$6000,$A1373&amp;".2",$B1374:$B$6000,"Наименование объекта по производству электрической энергии всего, в том числе:"),IF(AND($C1374&lt;&gt;"Г",$C1374&lt;&gt;""),SUMIFS(INDIRECT(ADDRESS(ROW($A1373),COLUMN(AN$1),3,1)&amp;":"&amp;ADDRESS(ROW($A1373)+MATCH("Г",$C1374:$C$6000,0),COLUMN(AN$1),3,1)),INDIRECT(ADDRESS(ROW($A1373),COLUMN($A$1),3,1)&amp;":"&amp;ADDRESS(ROW($A1373)+MATCH("Г",$C1374:$C$6000,0),COLUMN($A$1),3,1)),$A1373&amp;"*",INDIRECT(ADDRESS(ROW($A1373),COLUMN($C$1),3,1)&amp;":"&amp;ADDRESS(ROW($A1373)+MATCH("Г",$C1374:$C$6000,0),COLUMN($C$1),3,1)),"&lt;&gt;Г"),SUMIFS(AN1374:AN$6000,$A1374:$A$6000,IF(AND($A1373=$A1374,$C1373=$C1374),$A1373&amp;"*",IF(OR(MID($A1373,1,1)="0",MID($A1373,1,1)=0),"?"&amp;MID($A1373,2,LEN($A1373)-1),$A1373&amp;".?")),$C1374:$C$6000,"Г")))</f>
        <v>0</v>
      </c>
      <c r="AO1373" s="40" t="s">
        <v>951</v>
      </c>
    </row>
    <row r="1374" spans="1:41" ht="47.25" x14ac:dyDescent="0.25">
      <c r="A1374" s="40" t="s">
        <v>2549</v>
      </c>
      <c r="B1374" s="40" t="s">
        <v>166</v>
      </c>
      <c r="C1374" s="40" t="s">
        <v>56</v>
      </c>
      <c r="D1374" s="40" t="s">
        <v>951</v>
      </c>
      <c r="E1374" s="41" t="s">
        <v>951</v>
      </c>
      <c r="F1374" s="41" t="s">
        <v>951</v>
      </c>
      <c r="G1374" s="41" t="s">
        <v>951</v>
      </c>
      <c r="H1374" s="42" t="s">
        <v>951</v>
      </c>
      <c r="I1374" s="42" t="s">
        <v>951</v>
      </c>
      <c r="J1374" s="42">
        <f ca="1">IF(MID($A1374,3,10)="1.1.3",SUMIFS(J1375:J$6000,$A1375:$A$6000,$A1374&amp;".1",$B1375:$B$6000,"Наименование объекта по производству электрической энергии всего, в том числе:")+SUMIFS(J1375:J$6000,$A1375:$A$6000,$A1374&amp;".2",$B1375:$B$6000,"Наименование объекта по производству электрической энергии всего, в том числе:"),IF(AND($C1375&lt;&gt;"Г",$C1375&lt;&gt;""),SUMIFS(INDIRECT(ADDRESS(ROW($A1374),COLUMN(J$1),3,1)&amp;":"&amp;ADDRESS(ROW($A1374)+MATCH("Г",$C1375:$C$6000,0),COLUMN(J$1),3,1)),INDIRECT(ADDRESS(ROW($A1374),COLUMN($A$1),3,1)&amp;":"&amp;ADDRESS(ROW($A1374)+MATCH("Г",$C1375:$C$6000,0),COLUMN($A$1),3,1)),$A1374&amp;"*",INDIRECT(ADDRESS(ROW($A1374),COLUMN($C$1),3,1)&amp;":"&amp;ADDRESS(ROW($A1374)+MATCH("Г",$C1375:$C$6000,0),COLUMN($C$1),3,1)),"&lt;&gt;Г"),SUMIFS(J1375:J$6000,$A1375:$A$6000,IF(AND($A1374=$A1375,$C1374=$C1375),$A1374&amp;"*",IF(OR(MID($A1374,1,1)="0",MID($A1374,1,1)=0),"?"&amp;MID($A1374,2,LEN($A1374)-1),$A1374&amp;".?")),$C1375:$C$6000,"Г")))</f>
        <v>0</v>
      </c>
      <c r="K1374" s="42">
        <f ca="1">IF(MID($A1374,3,10)="1.1.3",SUMIFS(K1375:K$6000,$A1375:$A$6000,$A1374&amp;".1",$B1375:$B$6000,"Наименование объекта по производству электрической энергии всего, в том числе:")+SUMIFS(K1375:K$6000,$A1375:$A$6000,$A1374&amp;".2",$B1375:$B$6000,"Наименование объекта по производству электрической энергии всего, в том числе:"),IF(AND($C1375&lt;&gt;"Г",$C1375&lt;&gt;""),SUMIFS(INDIRECT(ADDRESS(ROW($A1374),COLUMN(K$1),3,1)&amp;":"&amp;ADDRESS(ROW($A1374)+MATCH("Г",$C1375:$C$6000,0),COLUMN(K$1),3,1)),INDIRECT(ADDRESS(ROW($A1374),COLUMN($A$1),3,1)&amp;":"&amp;ADDRESS(ROW($A1374)+MATCH("Г",$C1375:$C$6000,0),COLUMN($A$1),3,1)),$A1374&amp;"*",INDIRECT(ADDRESS(ROW($A1374),COLUMN($C$1),3,1)&amp;":"&amp;ADDRESS(ROW($A1374)+MATCH("Г",$C1375:$C$6000,0),COLUMN($C$1),3,1)),"&lt;&gt;Г"),SUMIFS(K1375:K$6000,$A1375:$A$6000,IF(AND($A1374=$A1375,$C1374=$C1375),$A1374&amp;"*",IF(OR(MID($A1374,1,1)="0",MID($A1374,1,1)=0),"?"&amp;MID($A1374,2,LEN($A1374)-1),$A1374&amp;".?")),$C1375:$C$6000,"Г")))</f>
        <v>0</v>
      </c>
      <c r="L1374" s="42">
        <f ca="1">IF(MID($A1374,3,10)="1.1.3",SUMIFS(L1375:L$6000,$A1375:$A$6000,$A1374&amp;".1",$B1375:$B$6000,"Наименование объекта по производству электрической энергии всего, в том числе:")+SUMIFS(L1375:L$6000,$A1375:$A$6000,$A1374&amp;".2",$B1375:$B$6000,"Наименование объекта по производству электрической энергии всего, в том числе:"),IF(AND($C1375&lt;&gt;"Г",$C1375&lt;&gt;""),SUMIFS(INDIRECT(ADDRESS(ROW($A1374),COLUMN(L$1),3,1)&amp;":"&amp;ADDRESS(ROW($A1374)+MATCH("Г",$C1375:$C$6000,0),COLUMN(L$1),3,1)),INDIRECT(ADDRESS(ROW($A1374),COLUMN($A$1),3,1)&amp;":"&amp;ADDRESS(ROW($A1374)+MATCH("Г",$C1375:$C$6000,0),COLUMN($A$1),3,1)),$A1374&amp;"*",INDIRECT(ADDRESS(ROW($A1374),COLUMN($C$1),3,1)&amp;":"&amp;ADDRESS(ROW($A1374)+MATCH("Г",$C1375:$C$6000,0),COLUMN($C$1),3,1)),"&lt;&gt;Г"),SUMIFS(L1375:L$6000,$A1375:$A$6000,IF(AND($A1374=$A1375,$C1374=$C1375),$A1374&amp;"*",IF(OR(MID($A1374,1,1)="0",MID($A1374,1,1)=0),"?"&amp;MID($A1374,2,LEN($A1374)-1),$A1374&amp;".?")),$C1375:$C$6000,"Г")))</f>
        <v>0</v>
      </c>
      <c r="M1374" s="42">
        <f ca="1">IF(MID($A1374,3,10)="1.1.3",SUMIFS(M1375:M$6000,$A1375:$A$6000,$A1374&amp;".1",$B1375:$B$6000,"Наименование объекта по производству электрической энергии всего, в том числе:")+SUMIFS(M1375:M$6000,$A1375:$A$6000,$A1374&amp;".2",$B1375:$B$6000,"Наименование объекта по производству электрической энергии всего, в том числе:"),IF(AND($C1375&lt;&gt;"Г",$C1375&lt;&gt;""),SUMIFS(INDIRECT(ADDRESS(ROW($A1374),COLUMN(M$1),3,1)&amp;":"&amp;ADDRESS(ROW($A1374)+MATCH("Г",$C1375:$C$6000,0),COLUMN(M$1),3,1)),INDIRECT(ADDRESS(ROW($A1374),COLUMN($A$1),3,1)&amp;":"&amp;ADDRESS(ROW($A1374)+MATCH("Г",$C1375:$C$6000,0),COLUMN($A$1),3,1)),$A1374&amp;"*",INDIRECT(ADDRESS(ROW($A1374),COLUMN($C$1),3,1)&amp;":"&amp;ADDRESS(ROW($A1374)+MATCH("Г",$C1375:$C$6000,0),COLUMN($C$1),3,1)),"&lt;&gt;Г"),SUMIFS(M1375:M$6000,$A1375:$A$6000,IF(AND($A1374=$A1375,$C1374=$C1375),$A1374&amp;"*",IF(OR(MID($A1374,1,1)="0",MID($A1374,1,1)=0),"?"&amp;MID($A1374,2,LEN($A1374)-1),$A1374&amp;".?")),$C1375:$C$6000,"Г")))</f>
        <v>0</v>
      </c>
      <c r="N1374" s="42">
        <f ca="1">IF(MID($A1374,3,10)="1.1.3",SUMIFS(N1375:N$6000,$A1375:$A$6000,$A1374&amp;".1",$B1375:$B$6000,"Наименование объекта по производству электрической энергии всего, в том числе:")+SUMIFS(N1375:N$6000,$A1375:$A$6000,$A1374&amp;".2",$B1375:$B$6000,"Наименование объекта по производству электрической энергии всего, в том числе:"),IF(AND($C1375&lt;&gt;"Г",$C1375&lt;&gt;""),SUMIFS(INDIRECT(ADDRESS(ROW($A1374),COLUMN(N$1),3,1)&amp;":"&amp;ADDRESS(ROW($A1374)+MATCH("Г",$C1375:$C$6000,0),COLUMN(N$1),3,1)),INDIRECT(ADDRESS(ROW($A1374),COLUMN($A$1),3,1)&amp;":"&amp;ADDRESS(ROW($A1374)+MATCH("Г",$C1375:$C$6000,0),COLUMN($A$1),3,1)),$A1374&amp;"*",INDIRECT(ADDRESS(ROW($A1374),COLUMN($C$1),3,1)&amp;":"&amp;ADDRESS(ROW($A1374)+MATCH("Г",$C1375:$C$6000,0),COLUMN($C$1),3,1)),"&lt;&gt;Г"),SUMIFS(N1375:N$6000,$A1375:$A$6000,IF(AND($A1374=$A1375,$C1374=$C1375),$A1374&amp;"*",IF(OR(MID($A1374,1,1)="0",MID($A1374,1,1)=0),"?"&amp;MID($A1374,2,LEN($A1374)-1),$A1374&amp;".?")),$C1375:$C$6000,"Г")))</f>
        <v>0</v>
      </c>
      <c r="O1374" s="42">
        <f ca="1">IF(MID($A1374,3,10)="1.1.3",SUMIFS(O1375:O$6000,$A1375:$A$6000,$A1374&amp;".1",$B1375:$B$6000,"Наименование объекта по производству электрической энергии всего, в том числе:")+SUMIFS(O1375:O$6000,$A1375:$A$6000,$A1374&amp;".2",$B1375:$B$6000,"Наименование объекта по производству электрической энергии всего, в том числе:"),IF(AND($C1375&lt;&gt;"Г",$C1375&lt;&gt;""),SUMIFS(INDIRECT(ADDRESS(ROW($A1374),COLUMN(O$1),3,1)&amp;":"&amp;ADDRESS(ROW($A1374)+MATCH("Г",$C1375:$C$6000,0),COLUMN(O$1),3,1)),INDIRECT(ADDRESS(ROW($A1374),COLUMN($A$1),3,1)&amp;":"&amp;ADDRESS(ROW($A1374)+MATCH("Г",$C1375:$C$6000,0),COLUMN($A$1),3,1)),$A1374&amp;"*",INDIRECT(ADDRESS(ROW($A1374),COLUMN($C$1),3,1)&amp;":"&amp;ADDRESS(ROW($A1374)+MATCH("Г",$C1375:$C$6000,0),COLUMN($C$1),3,1)),"&lt;&gt;Г"),SUMIFS(O1375:O$6000,$A1375:$A$6000,IF(AND($A1374=$A1375,$C1374=$C1375),$A1374&amp;"*",IF(OR(MID($A1374,1,1)="0",MID($A1374,1,1)=0),"?"&amp;MID($A1374,2,LEN($A1374)-1),$A1374&amp;".?")),$C1375:$C$6000,"Г")))</f>
        <v>0</v>
      </c>
      <c r="P1374" s="42">
        <f ca="1">IF(MID($A1374,3,10)="1.1.3",SUMIFS(P1375:P$6000,$A1375:$A$6000,$A1374&amp;".1",$B1375:$B$6000,"Наименование объекта по производству электрической энергии всего, в том числе:")+SUMIFS(P1375:P$6000,$A1375:$A$6000,$A1374&amp;".2",$B1375:$B$6000,"Наименование объекта по производству электрической энергии всего, в том числе:"),IF(AND($C1375&lt;&gt;"Г",$C1375&lt;&gt;""),SUMIFS(INDIRECT(ADDRESS(ROW($A1374),COLUMN(P$1),3,1)&amp;":"&amp;ADDRESS(ROW($A1374)+MATCH("Г",$C1375:$C$6000,0),COLUMN(P$1),3,1)),INDIRECT(ADDRESS(ROW($A1374),COLUMN($A$1),3,1)&amp;":"&amp;ADDRESS(ROW($A1374)+MATCH("Г",$C1375:$C$6000,0),COLUMN($A$1),3,1)),$A1374&amp;"*",INDIRECT(ADDRESS(ROW($A1374),COLUMN($C$1),3,1)&amp;":"&amp;ADDRESS(ROW($A1374)+MATCH("Г",$C1375:$C$6000,0),COLUMN($C$1),3,1)),"&lt;&gt;Г"),SUMIFS(P1375:P$6000,$A1375:$A$6000,IF(AND($A1374=$A1375,$C1374=$C1375),$A1374&amp;"*",IF(OR(MID($A1374,1,1)="0",MID($A1374,1,1)=0),"?"&amp;MID($A1374,2,LEN($A1374)-1),$A1374&amp;".?")),$C1375:$C$6000,"Г")))</f>
        <v>0</v>
      </c>
      <c r="Q1374" s="42">
        <f ca="1">IF(MID($A1374,3,10)="1.1.3",SUMIFS(Q1375:Q$6000,$A1375:$A$6000,$A1374&amp;".1",$B1375:$B$6000,"Наименование объекта по производству электрической энергии всего, в том числе:")+SUMIFS(Q1375:Q$6000,$A1375:$A$6000,$A1374&amp;".2",$B1375:$B$6000,"Наименование объекта по производству электрической энергии всего, в том числе:"),IF(AND($C1375&lt;&gt;"Г",$C1375&lt;&gt;""),SUMIFS(INDIRECT(ADDRESS(ROW($A1374),COLUMN(Q$1),3,1)&amp;":"&amp;ADDRESS(ROW($A1374)+MATCH("Г",$C1375:$C$6000,0),COLUMN(Q$1),3,1)),INDIRECT(ADDRESS(ROW($A1374),COLUMN($A$1),3,1)&amp;":"&amp;ADDRESS(ROW($A1374)+MATCH("Г",$C1375:$C$6000,0),COLUMN($A$1),3,1)),$A1374&amp;"*",INDIRECT(ADDRESS(ROW($A1374),COLUMN($C$1),3,1)&amp;":"&amp;ADDRESS(ROW($A1374)+MATCH("Г",$C1375:$C$6000,0),COLUMN($C$1),3,1)),"&lt;&gt;Г"),SUMIFS(Q1375:Q$6000,$A1375:$A$6000,IF(AND($A1374=$A1375,$C1374=$C1375),$A1374&amp;"*",IF(OR(MID($A1374,1,1)="0",MID($A1374,1,1)=0),"?"&amp;MID($A1374,2,LEN($A1374)-1),$A1374&amp;".?")),$C1375:$C$6000,"Г")))</f>
        <v>0</v>
      </c>
      <c r="R1374" s="42">
        <f ca="1">IF(MID($A1374,3,10)="1.1.3",SUMIFS(R1375:R$6000,$A1375:$A$6000,$A1374&amp;".1",$B1375:$B$6000,"Наименование объекта по производству электрической энергии всего, в том числе:")+SUMIFS(R1375:R$6000,$A1375:$A$6000,$A1374&amp;".2",$B1375:$B$6000,"Наименование объекта по производству электрической энергии всего, в том числе:"),IF(AND($C1375&lt;&gt;"Г",$C1375&lt;&gt;""),SUMIFS(INDIRECT(ADDRESS(ROW($A1374),COLUMN(R$1),3,1)&amp;":"&amp;ADDRESS(ROW($A1374)+MATCH("Г",$C1375:$C$6000,0),COLUMN(R$1),3,1)),INDIRECT(ADDRESS(ROW($A1374),COLUMN($A$1),3,1)&amp;":"&amp;ADDRESS(ROW($A1374)+MATCH("Г",$C1375:$C$6000,0),COLUMN($A$1),3,1)),$A1374&amp;"*",INDIRECT(ADDRESS(ROW($A1374),COLUMN($C$1),3,1)&amp;":"&amp;ADDRESS(ROW($A1374)+MATCH("Г",$C1375:$C$6000,0),COLUMN($C$1),3,1)),"&lt;&gt;Г"),SUMIFS(R1375:R$6000,$A1375:$A$6000,IF(AND($A1374=$A1375,$C1374=$C1375),$A1374&amp;"*",IF(OR(MID($A1374,1,1)="0",MID($A1374,1,1)=0),"?"&amp;MID($A1374,2,LEN($A1374)-1),$A1374&amp;".?")),$C1375:$C$6000,"Г")))</f>
        <v>0</v>
      </c>
      <c r="S1374" s="42">
        <f ca="1">IF(MID($A1374,3,10)="1.1.3",SUMIFS(S1375:S$6000,$A1375:$A$6000,$A1374&amp;".1",$B1375:$B$6000,"Наименование объекта по производству электрической энергии всего, в том числе:")+SUMIFS(S1375:S$6000,$A1375:$A$6000,$A1374&amp;".2",$B1375:$B$6000,"Наименование объекта по производству электрической энергии всего, в том числе:"),IF(AND($C1375&lt;&gt;"Г",$C1375&lt;&gt;""),SUMIFS(INDIRECT(ADDRESS(ROW($A1374),COLUMN(S$1),3,1)&amp;":"&amp;ADDRESS(ROW($A1374)+MATCH("Г",$C1375:$C$6000,0),COLUMN(S$1),3,1)),INDIRECT(ADDRESS(ROW($A1374),COLUMN($A$1),3,1)&amp;":"&amp;ADDRESS(ROW($A1374)+MATCH("Г",$C1375:$C$6000,0),COLUMN($A$1),3,1)),$A1374&amp;"*",INDIRECT(ADDRESS(ROW($A1374),COLUMN($C$1),3,1)&amp;":"&amp;ADDRESS(ROW($A1374)+MATCH("Г",$C1375:$C$6000,0),COLUMN($C$1),3,1)),"&lt;&gt;Г"),SUMIFS(S1375:S$6000,$A1375:$A$6000,IF(AND($A1374=$A1375,$C1374=$C1375),$A1374&amp;"*",IF(OR(MID($A1374,1,1)="0",MID($A1374,1,1)=0),"?"&amp;MID($A1374,2,LEN($A1374)-1),$A1374&amp;".?")),$C1375:$C$6000,"Г")))</f>
        <v>0</v>
      </c>
      <c r="T1374" s="42">
        <f ca="1">IF(MID($A1374,3,10)="1.1.3",SUMIFS(T1375:T$6000,$A1375:$A$6000,$A1374&amp;".1",$B1375:$B$6000,"Наименование объекта по производству электрической энергии всего, в том числе:")+SUMIFS(T1375:T$6000,$A1375:$A$6000,$A1374&amp;".2",$B1375:$B$6000,"Наименование объекта по производству электрической энергии всего, в том числе:"),IF(AND($C1375&lt;&gt;"Г",$C1375&lt;&gt;""),SUMIFS(INDIRECT(ADDRESS(ROW($A1374),COLUMN(T$1),3,1)&amp;":"&amp;ADDRESS(ROW($A1374)+MATCH("Г",$C1375:$C$6000,0),COLUMN(T$1),3,1)),INDIRECT(ADDRESS(ROW($A1374),COLUMN($A$1),3,1)&amp;":"&amp;ADDRESS(ROW($A1374)+MATCH("Г",$C1375:$C$6000,0),COLUMN($A$1),3,1)),$A1374&amp;"*",INDIRECT(ADDRESS(ROW($A1374),COLUMN($C$1),3,1)&amp;":"&amp;ADDRESS(ROW($A1374)+MATCH("Г",$C1375:$C$6000,0),COLUMN($C$1),3,1)),"&lt;&gt;Г"),SUMIFS(T1375:T$6000,$A1375:$A$6000,IF(AND($A1374=$A1375,$C1374=$C1375),$A1374&amp;"*",IF(OR(MID($A1374,1,1)="0",MID($A1374,1,1)=0),"?"&amp;MID($A1374,2,LEN($A1374)-1),$A1374&amp;".?")),$C1375:$C$6000,"Г")))</f>
        <v>0</v>
      </c>
      <c r="U1374" s="42">
        <f ca="1">IF(MID($A1374,3,10)="1.1.3",SUMIFS(U1375:U$6000,$A1375:$A$6000,$A1374&amp;".1",$B1375:$B$6000,"Наименование объекта по производству электрической энергии всего, в том числе:")+SUMIFS(U1375:U$6000,$A1375:$A$6000,$A1374&amp;".2",$B1375:$B$6000,"Наименование объекта по производству электрической энергии всего, в том числе:"),IF(AND($C1375&lt;&gt;"Г",$C1375&lt;&gt;""),SUMIFS(INDIRECT(ADDRESS(ROW($A1374),COLUMN(U$1),3,1)&amp;":"&amp;ADDRESS(ROW($A1374)+MATCH("Г",$C1375:$C$6000,0),COLUMN(U$1),3,1)),INDIRECT(ADDRESS(ROW($A1374),COLUMN($A$1),3,1)&amp;":"&amp;ADDRESS(ROW($A1374)+MATCH("Г",$C1375:$C$6000,0),COLUMN($A$1),3,1)),$A1374&amp;"*",INDIRECT(ADDRESS(ROW($A1374),COLUMN($C$1),3,1)&amp;":"&amp;ADDRESS(ROW($A1374)+MATCH("Г",$C1375:$C$6000,0),COLUMN($C$1),3,1)),"&lt;&gt;Г"),SUMIFS(U1375:U$6000,$A1375:$A$6000,IF(AND($A1374=$A1375,$C1374=$C1375),$A1374&amp;"*",IF(OR(MID($A1374,1,1)="0",MID($A1374,1,1)=0),"?"&amp;MID($A1374,2,LEN($A1374)-1),$A1374&amp;".?")),$C1375:$C$6000,"Г")))</f>
        <v>0</v>
      </c>
      <c r="V1374" s="42">
        <f ca="1">IF(MID($A1374,3,10)="1.1.3",SUMIFS(V1375:V$6000,$A1375:$A$6000,$A1374&amp;".1",$B1375:$B$6000,"Наименование объекта по производству электрической энергии всего, в том числе:")+SUMIFS(V1375:V$6000,$A1375:$A$6000,$A1374&amp;".2",$B1375:$B$6000,"Наименование объекта по производству электрической энергии всего, в том числе:"),IF(AND($C1375&lt;&gt;"Г",$C1375&lt;&gt;""),SUMIFS(INDIRECT(ADDRESS(ROW($A1374),COLUMN(V$1),3,1)&amp;":"&amp;ADDRESS(ROW($A1374)+MATCH("Г",$C1375:$C$6000,0),COLUMN(V$1),3,1)),INDIRECT(ADDRESS(ROW($A1374),COLUMN($A$1),3,1)&amp;":"&amp;ADDRESS(ROW($A1374)+MATCH("Г",$C1375:$C$6000,0),COLUMN($A$1),3,1)),$A1374&amp;"*",INDIRECT(ADDRESS(ROW($A1374),COLUMN($C$1),3,1)&amp;":"&amp;ADDRESS(ROW($A1374)+MATCH("Г",$C1375:$C$6000,0),COLUMN($C$1),3,1)),"&lt;&gt;Г"),SUMIFS(V1375:V$6000,$A1375:$A$6000,IF(AND($A1374=$A1375,$C1374=$C1375),$A1374&amp;"*",IF(OR(MID($A1374,1,1)="0",MID($A1374,1,1)=0),"?"&amp;MID($A1374,2,LEN($A1374)-1),$A1374&amp;".?")),$C1375:$C$6000,"Г")))</f>
        <v>0</v>
      </c>
      <c r="W1374" s="42">
        <f ca="1">IF(MID($A1374,3,10)="1.1.3",SUMIFS(W1375:W$6000,$A1375:$A$6000,$A1374&amp;".1",$B1375:$B$6000,"Наименование объекта по производству электрической энергии всего, в том числе:")+SUMIFS(W1375:W$6000,$A1375:$A$6000,$A1374&amp;".2",$B1375:$B$6000,"Наименование объекта по производству электрической энергии всего, в том числе:"),IF(AND($C1375&lt;&gt;"Г",$C1375&lt;&gt;""),SUMIFS(INDIRECT(ADDRESS(ROW($A1374),COLUMN(W$1),3,1)&amp;":"&amp;ADDRESS(ROW($A1374)+MATCH("Г",$C1375:$C$6000,0),COLUMN(W$1),3,1)),INDIRECT(ADDRESS(ROW($A1374),COLUMN($A$1),3,1)&amp;":"&amp;ADDRESS(ROW($A1374)+MATCH("Г",$C1375:$C$6000,0),COLUMN($A$1),3,1)),$A1374&amp;"*",INDIRECT(ADDRESS(ROW($A1374),COLUMN($C$1),3,1)&amp;":"&amp;ADDRESS(ROW($A1374)+MATCH("Г",$C1375:$C$6000,0),COLUMN($C$1),3,1)),"&lt;&gt;Г"),SUMIFS(W1375:W$6000,$A1375:$A$6000,IF(AND($A1374=$A1375,$C1374=$C1375),$A1374&amp;"*",IF(OR(MID($A1374,1,1)="0",MID($A1374,1,1)=0),"?"&amp;MID($A1374,2,LEN($A1374)-1),$A1374&amp;".?")),$C1375:$C$6000,"Г")))</f>
        <v>0</v>
      </c>
      <c r="X1374" s="42">
        <f ca="1">IF(MID($A1374,3,10)="1.1.3",SUMIFS(X1375:X$6000,$A1375:$A$6000,$A1374&amp;".1",$B1375:$B$6000,"Наименование объекта по производству электрической энергии всего, в том числе:")+SUMIFS(X1375:X$6000,$A1375:$A$6000,$A1374&amp;".2",$B1375:$B$6000,"Наименование объекта по производству электрической энергии всего, в том числе:"),IF(AND($C1375&lt;&gt;"Г",$C1375&lt;&gt;""),SUMIFS(INDIRECT(ADDRESS(ROW($A1374),COLUMN(X$1),3,1)&amp;":"&amp;ADDRESS(ROW($A1374)+MATCH("Г",$C1375:$C$6000,0),COLUMN(X$1),3,1)),INDIRECT(ADDRESS(ROW($A1374),COLUMN($A$1),3,1)&amp;":"&amp;ADDRESS(ROW($A1374)+MATCH("Г",$C1375:$C$6000,0),COLUMN($A$1),3,1)),$A1374&amp;"*",INDIRECT(ADDRESS(ROW($A1374),COLUMN($C$1),3,1)&amp;":"&amp;ADDRESS(ROW($A1374)+MATCH("Г",$C1375:$C$6000,0),COLUMN($C$1),3,1)),"&lt;&gt;Г"),SUMIFS(X1375:X$6000,$A1375:$A$6000,IF(AND($A1374=$A1375,$C1374=$C1375),$A1374&amp;"*",IF(OR(MID($A1374,1,1)="0",MID($A1374,1,1)=0),"?"&amp;MID($A1374,2,LEN($A1374)-1),$A1374&amp;".?")),$C1375:$C$6000,"Г")))</f>
        <v>0</v>
      </c>
      <c r="Y1374" s="42">
        <f ca="1">IF(MID($A1374,3,10)="1.1.3",SUMIFS(Y1375:Y$6000,$A1375:$A$6000,$A1374&amp;".1",$B1375:$B$6000,"Наименование объекта по производству электрической энергии всего, в том числе:")+SUMIFS(Y1375:Y$6000,$A1375:$A$6000,$A1374&amp;".2",$B1375:$B$6000,"Наименование объекта по производству электрической энергии всего, в том числе:"),IF(AND($C1375&lt;&gt;"Г",$C1375&lt;&gt;""),SUMIFS(INDIRECT(ADDRESS(ROW($A1374),COLUMN(Y$1),3,1)&amp;":"&amp;ADDRESS(ROW($A1374)+MATCH("Г",$C1375:$C$6000,0),COLUMN(Y$1),3,1)),INDIRECT(ADDRESS(ROW($A1374),COLUMN($A$1),3,1)&amp;":"&amp;ADDRESS(ROW($A1374)+MATCH("Г",$C1375:$C$6000,0),COLUMN($A$1),3,1)),$A1374&amp;"*",INDIRECT(ADDRESS(ROW($A1374),COLUMN($C$1),3,1)&amp;":"&amp;ADDRESS(ROW($A1374)+MATCH("Г",$C1375:$C$6000,0),COLUMN($C$1),3,1)),"&lt;&gt;Г"),SUMIFS(Y1375:Y$6000,$A1375:$A$6000,IF(AND($A1374=$A1375,$C1374=$C1375),$A1374&amp;"*",IF(OR(MID($A1374,1,1)="0",MID($A1374,1,1)=0),"?"&amp;MID($A1374,2,LEN($A1374)-1),$A1374&amp;".?")),$C1375:$C$6000,"Г")))</f>
        <v>0</v>
      </c>
      <c r="Z1374" s="42">
        <f ca="1">IF(MID($A1374,3,10)="1.1.3",SUMIFS(Z1375:Z$6000,$A1375:$A$6000,$A1374&amp;".1",$B1375:$B$6000,"Наименование объекта по производству электрической энергии всего, в том числе:")+SUMIFS(Z1375:Z$6000,$A1375:$A$6000,$A1374&amp;".2",$B1375:$B$6000,"Наименование объекта по производству электрической энергии всего, в том числе:"),IF(AND($C1375&lt;&gt;"Г",$C1375&lt;&gt;""),SUMIFS(INDIRECT(ADDRESS(ROW($A1374),COLUMN(Z$1),3,1)&amp;":"&amp;ADDRESS(ROW($A1374)+MATCH("Г",$C1375:$C$6000,0),COLUMN(Z$1),3,1)),INDIRECT(ADDRESS(ROW($A1374),COLUMN($A$1),3,1)&amp;":"&amp;ADDRESS(ROW($A1374)+MATCH("Г",$C1375:$C$6000,0),COLUMN($A$1),3,1)),$A1374&amp;"*",INDIRECT(ADDRESS(ROW($A1374),COLUMN($C$1),3,1)&amp;":"&amp;ADDRESS(ROW($A1374)+MATCH("Г",$C1375:$C$6000,0),COLUMN($C$1),3,1)),"&lt;&gt;Г"),SUMIFS(Z1375:Z$6000,$A1375:$A$6000,IF(AND($A1374=$A1375,$C1374=$C1375),$A1374&amp;"*",IF(OR(MID($A1374,1,1)="0",MID($A1374,1,1)=0),"?"&amp;MID($A1374,2,LEN($A1374)-1),$A1374&amp;".?")),$C1375:$C$6000,"Г")))</f>
        <v>0</v>
      </c>
      <c r="AA1374" s="42">
        <f ca="1">IF(MID($A1374,3,10)="1.1.3",SUMIFS(AA1375:AA$6000,$A1375:$A$6000,$A1374&amp;".1",$B1375:$B$6000,"Наименование объекта по производству электрической энергии всего, в том числе:")+SUMIFS(AA1375:AA$6000,$A1375:$A$6000,$A1374&amp;".2",$B1375:$B$6000,"Наименование объекта по производству электрической энергии всего, в том числе:"),IF(AND($C1375&lt;&gt;"Г",$C1375&lt;&gt;""),SUMIFS(INDIRECT(ADDRESS(ROW($A1374),COLUMN(AA$1),3,1)&amp;":"&amp;ADDRESS(ROW($A1374)+MATCH("Г",$C1375:$C$6000,0),COLUMN(AA$1),3,1)),INDIRECT(ADDRESS(ROW($A1374),COLUMN($A$1),3,1)&amp;":"&amp;ADDRESS(ROW($A1374)+MATCH("Г",$C1375:$C$6000,0),COLUMN($A$1),3,1)),$A1374&amp;"*",INDIRECT(ADDRESS(ROW($A1374),COLUMN($C$1),3,1)&amp;":"&amp;ADDRESS(ROW($A1374)+MATCH("Г",$C1375:$C$6000,0),COLUMN($C$1),3,1)),"&lt;&gt;Г"),SUMIFS(AA1375:AA$6000,$A1375:$A$6000,IF(AND($A1374=$A1375,$C1374=$C1375),$A1374&amp;"*",IF(OR(MID($A1374,1,1)="0",MID($A1374,1,1)=0),"?"&amp;MID($A1374,2,LEN($A1374)-1),$A1374&amp;".?")),$C1375:$C$6000,"Г")))</f>
        <v>0</v>
      </c>
      <c r="AB1374" s="42">
        <f ca="1">IF(MID($A1374,3,10)="1.1.3",SUMIFS(AB1375:AB$6000,$A1375:$A$6000,$A1374&amp;".1",$B1375:$B$6000,"Наименование объекта по производству электрической энергии всего, в том числе:")+SUMIFS(AB1375:AB$6000,$A1375:$A$6000,$A1374&amp;".2",$B1375:$B$6000,"Наименование объекта по производству электрической энергии всего, в том числе:"),IF(AND($C1375&lt;&gt;"Г",$C1375&lt;&gt;""),SUMIFS(INDIRECT(ADDRESS(ROW($A1374),COLUMN(AB$1),3,1)&amp;":"&amp;ADDRESS(ROW($A1374)+MATCH("Г",$C1375:$C$6000,0),COLUMN(AB$1),3,1)),INDIRECT(ADDRESS(ROW($A1374),COLUMN($A$1),3,1)&amp;":"&amp;ADDRESS(ROW($A1374)+MATCH("Г",$C1375:$C$6000,0),COLUMN($A$1),3,1)),$A1374&amp;"*",INDIRECT(ADDRESS(ROW($A1374),COLUMN($C$1),3,1)&amp;":"&amp;ADDRESS(ROW($A1374)+MATCH("Г",$C1375:$C$6000,0),COLUMN($C$1),3,1)),"&lt;&gt;Г"),SUMIFS(AB1375:AB$6000,$A1375:$A$6000,IF(AND($A1374=$A1375,$C1374=$C1375),$A1374&amp;"*",IF(OR(MID($A1374,1,1)="0",MID($A1374,1,1)=0),"?"&amp;MID($A1374,2,LEN($A1374)-1),$A1374&amp;".?")),$C1375:$C$6000,"Г")))</f>
        <v>0</v>
      </c>
      <c r="AC1374" s="42">
        <f ca="1">IF(MID($A1374,3,10)="1.1.3",SUMIFS(AC1375:AC$6000,$A1375:$A$6000,$A1374&amp;".1",$B1375:$B$6000,"Наименование объекта по производству электрической энергии всего, в том числе:")+SUMIFS(AC1375:AC$6000,$A1375:$A$6000,$A1374&amp;".2",$B1375:$B$6000,"Наименование объекта по производству электрической энергии всего, в том числе:"),IF(AND($C1375&lt;&gt;"Г",$C1375&lt;&gt;""),SUMIFS(INDIRECT(ADDRESS(ROW($A1374),COLUMN(AC$1),3,1)&amp;":"&amp;ADDRESS(ROW($A1374)+MATCH("Г",$C1375:$C$6000,0),COLUMN(AC$1),3,1)),INDIRECT(ADDRESS(ROW($A1374),COLUMN($A$1),3,1)&amp;":"&amp;ADDRESS(ROW($A1374)+MATCH("Г",$C1375:$C$6000,0),COLUMN($A$1),3,1)),$A1374&amp;"*",INDIRECT(ADDRESS(ROW($A1374),COLUMN($C$1),3,1)&amp;":"&amp;ADDRESS(ROW($A1374)+MATCH("Г",$C1375:$C$6000,0),COLUMN($C$1),3,1)),"&lt;&gt;Г"),SUMIFS(AC1375:AC$6000,$A1375:$A$6000,IF(AND($A1374=$A1375,$C1374=$C1375),$A1374&amp;"*",IF(OR(MID($A1374,1,1)="0",MID($A1374,1,1)=0),"?"&amp;MID($A1374,2,LEN($A1374)-1),$A1374&amp;".?")),$C1375:$C$6000,"Г")))</f>
        <v>0</v>
      </c>
      <c r="AD1374" s="42">
        <f ca="1">IF(MID($A1374,3,10)="1.1.3",SUMIFS(AD1375:AD$6000,$A1375:$A$6000,$A1374&amp;".1",$B1375:$B$6000,"Наименование объекта по производству электрической энергии всего, в том числе:")+SUMIFS(AD1375:AD$6000,$A1375:$A$6000,$A1374&amp;".2",$B1375:$B$6000,"Наименование объекта по производству электрической энергии всего, в том числе:"),IF(AND($C1375&lt;&gt;"Г",$C1375&lt;&gt;""),SUMIFS(INDIRECT(ADDRESS(ROW($A1374),COLUMN(AD$1),3,1)&amp;":"&amp;ADDRESS(ROW($A1374)+MATCH("Г",$C1375:$C$6000,0),COLUMN(AD$1),3,1)),INDIRECT(ADDRESS(ROW($A1374),COLUMN($A$1),3,1)&amp;":"&amp;ADDRESS(ROW($A1374)+MATCH("Г",$C1375:$C$6000,0),COLUMN($A$1),3,1)),$A1374&amp;"*",INDIRECT(ADDRESS(ROW($A1374),COLUMN($C$1),3,1)&amp;":"&amp;ADDRESS(ROW($A1374)+MATCH("Г",$C1375:$C$6000,0),COLUMN($C$1),3,1)),"&lt;&gt;Г"),SUMIFS(AD1375:AD$6000,$A1375:$A$6000,IF(AND($A1374=$A1375,$C1374=$C1375),$A1374&amp;"*",IF(OR(MID($A1374,1,1)="0",MID($A1374,1,1)=0),"?"&amp;MID($A1374,2,LEN($A1374)-1),$A1374&amp;".?")),$C1375:$C$6000,"Г")))</f>
        <v>0</v>
      </c>
      <c r="AE1374" s="42">
        <f ca="1">IF(MID($A1374,3,10)="1.1.3",SUMIFS(AE1375:AE$6000,$A1375:$A$6000,$A1374&amp;".1",$B1375:$B$6000,"Наименование объекта по производству электрической энергии всего, в том числе:")+SUMIFS(AE1375:AE$6000,$A1375:$A$6000,$A1374&amp;".2",$B1375:$B$6000,"Наименование объекта по производству электрической энергии всего, в том числе:"),IF(AND($C1375&lt;&gt;"Г",$C1375&lt;&gt;""),SUMIFS(INDIRECT(ADDRESS(ROW($A1374),COLUMN(AE$1),3,1)&amp;":"&amp;ADDRESS(ROW($A1374)+MATCH("Г",$C1375:$C$6000,0),COLUMN(AE$1),3,1)),INDIRECT(ADDRESS(ROW($A1374),COLUMN($A$1),3,1)&amp;":"&amp;ADDRESS(ROW($A1374)+MATCH("Г",$C1375:$C$6000,0),COLUMN($A$1),3,1)),$A1374&amp;"*",INDIRECT(ADDRESS(ROW($A1374),COLUMN($C$1),3,1)&amp;":"&amp;ADDRESS(ROW($A1374)+MATCH("Г",$C1375:$C$6000,0),COLUMN($C$1),3,1)),"&lt;&gt;Г"),SUMIFS(AE1375:AE$6000,$A1375:$A$6000,IF(AND($A1374=$A1375,$C1374=$C1375),$A1374&amp;"*",IF(OR(MID($A1374,1,1)="0",MID($A1374,1,1)=0),"?"&amp;MID($A1374,2,LEN($A1374)-1),$A1374&amp;".?")),$C1375:$C$6000,"Г")))</f>
        <v>0</v>
      </c>
      <c r="AF1374" s="42">
        <f ca="1">IF(MID($A1374,3,10)="1.1.3",SUMIFS(AF1375:AF$6000,$A1375:$A$6000,$A1374&amp;".1",$B1375:$B$6000,"Наименование объекта по производству электрической энергии всего, в том числе:")+SUMIFS(AF1375:AF$6000,$A1375:$A$6000,$A1374&amp;".2",$B1375:$B$6000,"Наименование объекта по производству электрической энергии всего, в том числе:"),IF(AND($C1375&lt;&gt;"Г",$C1375&lt;&gt;""),SUMIFS(INDIRECT(ADDRESS(ROW($A1374),COLUMN(AF$1),3,1)&amp;":"&amp;ADDRESS(ROW($A1374)+MATCH("Г",$C1375:$C$6000,0),COLUMN(AF$1),3,1)),INDIRECT(ADDRESS(ROW($A1374),COLUMN($A$1),3,1)&amp;":"&amp;ADDRESS(ROW($A1374)+MATCH("Г",$C1375:$C$6000,0),COLUMN($A$1),3,1)),$A1374&amp;"*",INDIRECT(ADDRESS(ROW($A1374),COLUMN($C$1),3,1)&amp;":"&amp;ADDRESS(ROW($A1374)+MATCH("Г",$C1375:$C$6000,0),COLUMN($C$1),3,1)),"&lt;&gt;Г"),SUMIFS(AF1375:AF$6000,$A1375:$A$6000,IF(AND($A1374=$A1375,$C1374=$C1375),$A1374&amp;"*",IF(OR(MID($A1374,1,1)="0",MID($A1374,1,1)=0),"?"&amp;MID($A1374,2,LEN($A1374)-1),$A1374&amp;".?")),$C1375:$C$6000,"Г")))</f>
        <v>0</v>
      </c>
      <c r="AG1374" s="42">
        <f ca="1">IF(MID($A1374,3,10)="1.1.3",SUMIFS(AG1375:AG$6000,$A1375:$A$6000,$A1374&amp;".1",$B1375:$B$6000,"Наименование объекта по производству электрической энергии всего, в том числе:")+SUMIFS(AG1375:AG$6000,$A1375:$A$6000,$A1374&amp;".2",$B1375:$B$6000,"Наименование объекта по производству электрической энергии всего, в том числе:"),IF(AND($C1375&lt;&gt;"Г",$C1375&lt;&gt;""),SUMIFS(INDIRECT(ADDRESS(ROW($A1374),COLUMN(AG$1),3,1)&amp;":"&amp;ADDRESS(ROW($A1374)+MATCH("Г",$C1375:$C$6000,0),COLUMN(AG$1),3,1)),INDIRECT(ADDRESS(ROW($A1374),COLUMN($A$1),3,1)&amp;":"&amp;ADDRESS(ROW($A1374)+MATCH("Г",$C1375:$C$6000,0),COLUMN($A$1),3,1)),$A1374&amp;"*",INDIRECT(ADDRESS(ROW($A1374),COLUMN($C$1),3,1)&amp;":"&amp;ADDRESS(ROW($A1374)+MATCH("Г",$C1375:$C$6000,0),COLUMN($C$1),3,1)),"&lt;&gt;Г"),SUMIFS(AG1375:AG$6000,$A1375:$A$6000,IF(AND($A1374=$A1375,$C1374=$C1375),$A1374&amp;"*",IF(OR(MID($A1374,1,1)="0",MID($A1374,1,1)=0),"?"&amp;MID($A1374,2,LEN($A1374)-1),$A1374&amp;".?")),$C1375:$C$6000,"Г")))</f>
        <v>0</v>
      </c>
      <c r="AH1374" s="42">
        <f ca="1">IF(MID($A1374,3,10)="1.1.3",SUMIFS(AH1375:AH$6000,$A1375:$A$6000,$A1374&amp;".1",$B1375:$B$6000,"Наименование объекта по производству электрической энергии всего, в том числе:")+SUMIFS(AH1375:AH$6000,$A1375:$A$6000,$A1374&amp;".2",$B1375:$B$6000,"Наименование объекта по производству электрической энергии всего, в том числе:"),IF(AND($C1375&lt;&gt;"Г",$C1375&lt;&gt;""),SUMIFS(INDIRECT(ADDRESS(ROW($A1374),COLUMN(AH$1),3,1)&amp;":"&amp;ADDRESS(ROW($A1374)+MATCH("Г",$C1375:$C$6000,0),COLUMN(AH$1),3,1)),INDIRECT(ADDRESS(ROW($A1374),COLUMN($A$1),3,1)&amp;":"&amp;ADDRESS(ROW($A1374)+MATCH("Г",$C1375:$C$6000,0),COLUMN($A$1),3,1)),$A1374&amp;"*",INDIRECT(ADDRESS(ROW($A1374),COLUMN($C$1),3,1)&amp;":"&amp;ADDRESS(ROW($A1374)+MATCH("Г",$C1375:$C$6000,0),COLUMN($C$1),3,1)),"&lt;&gt;Г"),SUMIFS(AH1375:AH$6000,$A1375:$A$6000,IF(AND($A1374=$A1375,$C1374=$C1375),$A1374&amp;"*",IF(OR(MID($A1374,1,1)="0",MID($A1374,1,1)=0),"?"&amp;MID($A1374,2,LEN($A1374)-1),$A1374&amp;".?")),$C1375:$C$6000,"Г")))</f>
        <v>0</v>
      </c>
      <c r="AI1374" s="42">
        <f ca="1">IF(MID($A1374,3,10)="1.1.3",SUMIFS(AI1375:AI$6000,$A1375:$A$6000,$A1374&amp;".1",$B1375:$B$6000,"Наименование объекта по производству электрической энергии всего, в том числе:")+SUMIFS(AI1375:AI$6000,$A1375:$A$6000,$A1374&amp;".2",$B1375:$B$6000,"Наименование объекта по производству электрической энергии всего, в том числе:"),IF(AND($C1375&lt;&gt;"Г",$C1375&lt;&gt;""),SUMIFS(INDIRECT(ADDRESS(ROW($A1374),COLUMN(AI$1),3,1)&amp;":"&amp;ADDRESS(ROW($A1374)+MATCH("Г",$C1375:$C$6000,0),COLUMN(AI$1),3,1)),INDIRECT(ADDRESS(ROW($A1374),COLUMN($A$1),3,1)&amp;":"&amp;ADDRESS(ROW($A1374)+MATCH("Г",$C1375:$C$6000,0),COLUMN($A$1),3,1)),$A1374&amp;"*",INDIRECT(ADDRESS(ROW($A1374),COLUMN($C$1),3,1)&amp;":"&amp;ADDRESS(ROW($A1374)+MATCH("Г",$C1375:$C$6000,0),COLUMN($C$1),3,1)),"&lt;&gt;Г"),SUMIFS(AI1375:AI$6000,$A1375:$A$6000,IF(AND($A1374=$A1375,$C1374=$C1375),$A1374&amp;"*",IF(OR(MID($A1374,1,1)="0",MID($A1374,1,1)=0),"?"&amp;MID($A1374,2,LEN($A1374)-1),$A1374&amp;".?")),$C1375:$C$6000,"Г")))</f>
        <v>0</v>
      </c>
      <c r="AJ1374" s="42">
        <f ca="1">IF(MID($A1374,3,10)="1.1.3",SUMIFS(AJ1375:AJ$6000,$A1375:$A$6000,$A1374&amp;".1",$B1375:$B$6000,"Наименование объекта по производству электрической энергии всего, в том числе:")+SUMIFS(AJ1375:AJ$6000,$A1375:$A$6000,$A1374&amp;".2",$B1375:$B$6000,"Наименование объекта по производству электрической энергии всего, в том числе:"),IF(AND($C1375&lt;&gt;"Г",$C1375&lt;&gt;""),SUMIFS(INDIRECT(ADDRESS(ROW($A1374),COLUMN(AJ$1),3,1)&amp;":"&amp;ADDRESS(ROW($A1374)+MATCH("Г",$C1375:$C$6000,0),COLUMN(AJ$1),3,1)),INDIRECT(ADDRESS(ROW($A1374),COLUMN($A$1),3,1)&amp;":"&amp;ADDRESS(ROW($A1374)+MATCH("Г",$C1375:$C$6000,0),COLUMN($A$1),3,1)),$A1374&amp;"*",INDIRECT(ADDRESS(ROW($A1374),COLUMN($C$1),3,1)&amp;":"&amp;ADDRESS(ROW($A1374)+MATCH("Г",$C1375:$C$6000,0),COLUMN($C$1),3,1)),"&lt;&gt;Г"),SUMIFS(AJ1375:AJ$6000,$A1375:$A$6000,IF(AND($A1374=$A1375,$C1374=$C1375),$A1374&amp;"*",IF(OR(MID($A1374,1,1)="0",MID($A1374,1,1)=0),"?"&amp;MID($A1374,2,LEN($A1374)-1),$A1374&amp;".?")),$C1375:$C$6000,"Г")))</f>
        <v>0</v>
      </c>
      <c r="AK1374" s="42">
        <f ca="1">IF(MID($A1374,3,10)="1.1.3",SUMIFS(AK1375:AK$6000,$A1375:$A$6000,$A1374&amp;".1",$B1375:$B$6000,"Наименование объекта по производству электрической энергии всего, в том числе:")+SUMIFS(AK1375:AK$6000,$A1375:$A$6000,$A1374&amp;".2",$B1375:$B$6000,"Наименование объекта по производству электрической энергии всего, в том числе:"),IF(AND($C1375&lt;&gt;"Г",$C1375&lt;&gt;""),SUMIFS(INDIRECT(ADDRESS(ROW($A1374),COLUMN(AK$1),3,1)&amp;":"&amp;ADDRESS(ROW($A1374)+MATCH("Г",$C1375:$C$6000,0),COLUMN(AK$1),3,1)),INDIRECT(ADDRESS(ROW($A1374),COLUMN($A$1),3,1)&amp;":"&amp;ADDRESS(ROW($A1374)+MATCH("Г",$C1375:$C$6000,0),COLUMN($A$1),3,1)),$A1374&amp;"*",INDIRECT(ADDRESS(ROW($A1374),COLUMN($C$1),3,1)&amp;":"&amp;ADDRESS(ROW($A1374)+MATCH("Г",$C1375:$C$6000,0),COLUMN($C$1),3,1)),"&lt;&gt;Г"),SUMIFS(AK1375:AK$6000,$A1375:$A$6000,IF(AND($A1374=$A1375,$C1374=$C1375),$A1374&amp;"*",IF(OR(MID($A1374,1,1)="0",MID($A1374,1,1)=0),"?"&amp;MID($A1374,2,LEN($A1374)-1),$A1374&amp;".?")),$C1375:$C$6000,"Г")))</f>
        <v>0</v>
      </c>
      <c r="AL1374" s="42" t="s">
        <v>951</v>
      </c>
      <c r="AM1374" s="42">
        <f ca="1">IF(MID($A1374,3,10)="1.1.3",SUMIFS(AM1375:AM$6000,$A1375:$A$6000,$A1374&amp;".1",$B1375:$B$6000,"Наименование объекта по производству электрической энергии всего, в том числе:")+SUMIFS(AM1375:AM$6000,$A1375:$A$6000,$A1374&amp;".2",$B1375:$B$6000,"Наименование объекта по производству электрической энергии всего, в том числе:"),IF(AND($C1375&lt;&gt;"Г",$C1375&lt;&gt;""),SUMIFS(INDIRECT(ADDRESS(ROW($A1374),COLUMN(AM$1),3,1)&amp;":"&amp;ADDRESS(ROW($A1374)+MATCH("Г",$C1375:$C$6000,0),COLUMN(AM$1),3,1)),INDIRECT(ADDRESS(ROW($A1374),COLUMN($A$1),3,1)&amp;":"&amp;ADDRESS(ROW($A1374)+MATCH("Г",$C1375:$C$6000,0),COLUMN($A$1),3,1)),$A1374&amp;"*",INDIRECT(ADDRESS(ROW($A1374),COLUMN($C$1),3,1)&amp;":"&amp;ADDRESS(ROW($A1374)+MATCH("Г",$C1375:$C$6000,0),COLUMN($C$1),3,1)),"&lt;&gt;Г"),SUMIFS(AM1375:AM$6000,$A1375:$A$6000,IF(AND($A1374=$A1375,$C1374=$C1375),$A1374&amp;"*",IF(OR(MID($A1374,1,1)="0",MID($A1374,1,1)=0),"?"&amp;MID($A1374,2,LEN($A1374)-1),$A1374&amp;".?")),$C1375:$C$6000,"Г")))</f>
        <v>0</v>
      </c>
      <c r="AN1374" s="42">
        <f ca="1">IF(MID($A1374,3,10)="1.1.3",SUMIFS(AN1375:AN$6000,$A1375:$A$6000,$A1374&amp;".1",$B1375:$B$6000,"Наименование объекта по производству электрической энергии всего, в том числе:")+SUMIFS(AN1375:AN$6000,$A1375:$A$6000,$A1374&amp;".2",$B1375:$B$6000,"Наименование объекта по производству электрической энергии всего, в том числе:"),IF(AND($C1375&lt;&gt;"Г",$C1375&lt;&gt;""),SUMIFS(INDIRECT(ADDRESS(ROW($A1374),COLUMN(AN$1),3,1)&amp;":"&amp;ADDRESS(ROW($A1374)+MATCH("Г",$C1375:$C$6000,0),COLUMN(AN$1),3,1)),INDIRECT(ADDRESS(ROW($A1374),COLUMN($A$1),3,1)&amp;":"&amp;ADDRESS(ROW($A1374)+MATCH("Г",$C1375:$C$6000,0),COLUMN($A$1),3,1)),$A1374&amp;"*",INDIRECT(ADDRESS(ROW($A1374),COLUMN($C$1),3,1)&amp;":"&amp;ADDRESS(ROW($A1374)+MATCH("Г",$C1375:$C$6000,0),COLUMN($C$1),3,1)),"&lt;&gt;Г"),SUMIFS(AN1375:AN$6000,$A1375:$A$6000,IF(AND($A1374=$A1375,$C1374=$C1375),$A1374&amp;"*",IF(OR(MID($A1374,1,1)="0",MID($A1374,1,1)=0),"?"&amp;MID($A1374,2,LEN($A1374)-1),$A1374&amp;".?")),$C1375:$C$6000,"Г")))</f>
        <v>0</v>
      </c>
      <c r="AO1374" s="40" t="s">
        <v>951</v>
      </c>
    </row>
    <row r="1375" spans="1:41" ht="47.25" x14ac:dyDescent="0.25">
      <c r="A1375" s="40" t="s">
        <v>2550</v>
      </c>
      <c r="B1375" s="40" t="s">
        <v>168</v>
      </c>
      <c r="C1375" s="40" t="s">
        <v>56</v>
      </c>
      <c r="D1375" s="40" t="s">
        <v>951</v>
      </c>
      <c r="E1375" s="41" t="s">
        <v>951</v>
      </c>
      <c r="F1375" s="41" t="s">
        <v>951</v>
      </c>
      <c r="G1375" s="41" t="s">
        <v>951</v>
      </c>
      <c r="H1375" s="42" t="s">
        <v>951</v>
      </c>
      <c r="I1375" s="42" t="s">
        <v>951</v>
      </c>
      <c r="J1375" s="42">
        <f ca="1">IF(MID($A1375,3,10)="1.1.3",SUMIFS(J1376:J$6000,$A1376:$A$6000,$A1375&amp;".1",$B1376:$B$6000,"Наименование объекта по производству электрической энергии всего, в том числе:")+SUMIFS(J1376:J$6000,$A1376:$A$6000,$A1375&amp;".2",$B1376:$B$6000,"Наименование объекта по производству электрической энергии всего, в том числе:"),IF(AND($C1376&lt;&gt;"Г",$C1376&lt;&gt;""),SUMIFS(INDIRECT(ADDRESS(ROW($A1375),COLUMN(J$1),3,1)&amp;":"&amp;ADDRESS(ROW($A1375)+MATCH("Г",$C1376:$C$6000,0),COLUMN(J$1),3,1)),INDIRECT(ADDRESS(ROW($A1375),COLUMN($A$1),3,1)&amp;":"&amp;ADDRESS(ROW($A1375)+MATCH("Г",$C1376:$C$6000,0),COLUMN($A$1),3,1)),$A1375&amp;"*",INDIRECT(ADDRESS(ROW($A1375),COLUMN($C$1),3,1)&amp;":"&amp;ADDRESS(ROW($A1375)+MATCH("Г",$C1376:$C$6000,0),COLUMN($C$1),3,1)),"&lt;&gt;Г"),SUMIFS(J1376:J$6000,$A1376:$A$6000,IF(AND($A1375=$A1376,$C1375=$C1376),$A1375&amp;"*",IF(OR(MID($A1375,1,1)="0",MID($A1375,1,1)=0),"?"&amp;MID($A1375,2,LEN($A1375)-1),$A1375&amp;".?")),$C1376:$C$6000,"Г")))</f>
        <v>0</v>
      </c>
      <c r="K1375" s="42">
        <f ca="1">IF(MID($A1375,3,10)="1.1.3",SUMIFS(K1376:K$6000,$A1376:$A$6000,$A1375&amp;".1",$B1376:$B$6000,"Наименование объекта по производству электрической энергии всего, в том числе:")+SUMIFS(K1376:K$6000,$A1376:$A$6000,$A1375&amp;".2",$B1376:$B$6000,"Наименование объекта по производству электрической энергии всего, в том числе:"),IF(AND($C1376&lt;&gt;"Г",$C1376&lt;&gt;""),SUMIFS(INDIRECT(ADDRESS(ROW($A1375),COLUMN(K$1),3,1)&amp;":"&amp;ADDRESS(ROW($A1375)+MATCH("Г",$C1376:$C$6000,0),COLUMN(K$1),3,1)),INDIRECT(ADDRESS(ROW($A1375),COLUMN($A$1),3,1)&amp;":"&amp;ADDRESS(ROW($A1375)+MATCH("Г",$C1376:$C$6000,0),COLUMN($A$1),3,1)),$A1375&amp;"*",INDIRECT(ADDRESS(ROW($A1375),COLUMN($C$1),3,1)&amp;":"&amp;ADDRESS(ROW($A1375)+MATCH("Г",$C1376:$C$6000,0),COLUMN($C$1),3,1)),"&lt;&gt;Г"),SUMIFS(K1376:K$6000,$A1376:$A$6000,IF(AND($A1375=$A1376,$C1375=$C1376),$A1375&amp;"*",IF(OR(MID($A1375,1,1)="0",MID($A1375,1,1)=0),"?"&amp;MID($A1375,2,LEN($A1375)-1),$A1375&amp;".?")),$C1376:$C$6000,"Г")))</f>
        <v>0</v>
      </c>
      <c r="L1375" s="42">
        <f ca="1">IF(MID($A1375,3,10)="1.1.3",SUMIFS(L1376:L$6000,$A1376:$A$6000,$A1375&amp;".1",$B1376:$B$6000,"Наименование объекта по производству электрической энергии всего, в том числе:")+SUMIFS(L1376:L$6000,$A1376:$A$6000,$A1375&amp;".2",$B1376:$B$6000,"Наименование объекта по производству электрической энергии всего, в том числе:"),IF(AND($C1376&lt;&gt;"Г",$C1376&lt;&gt;""),SUMIFS(INDIRECT(ADDRESS(ROW($A1375),COLUMN(L$1),3,1)&amp;":"&amp;ADDRESS(ROW($A1375)+MATCH("Г",$C1376:$C$6000,0),COLUMN(L$1),3,1)),INDIRECT(ADDRESS(ROW($A1375),COLUMN($A$1),3,1)&amp;":"&amp;ADDRESS(ROW($A1375)+MATCH("Г",$C1376:$C$6000,0),COLUMN($A$1),3,1)),$A1375&amp;"*",INDIRECT(ADDRESS(ROW($A1375),COLUMN($C$1),3,1)&amp;":"&amp;ADDRESS(ROW($A1375)+MATCH("Г",$C1376:$C$6000,0),COLUMN($C$1),3,1)),"&lt;&gt;Г"),SUMIFS(L1376:L$6000,$A1376:$A$6000,IF(AND($A1375=$A1376,$C1375=$C1376),$A1375&amp;"*",IF(OR(MID($A1375,1,1)="0",MID($A1375,1,1)=0),"?"&amp;MID($A1375,2,LEN($A1375)-1),$A1375&amp;".?")),$C1376:$C$6000,"Г")))</f>
        <v>0</v>
      </c>
      <c r="M1375" s="42">
        <f ca="1">IF(MID($A1375,3,10)="1.1.3",SUMIFS(M1376:M$6000,$A1376:$A$6000,$A1375&amp;".1",$B1376:$B$6000,"Наименование объекта по производству электрической энергии всего, в том числе:")+SUMIFS(M1376:M$6000,$A1376:$A$6000,$A1375&amp;".2",$B1376:$B$6000,"Наименование объекта по производству электрической энергии всего, в том числе:"),IF(AND($C1376&lt;&gt;"Г",$C1376&lt;&gt;""),SUMIFS(INDIRECT(ADDRESS(ROW($A1375),COLUMN(M$1),3,1)&amp;":"&amp;ADDRESS(ROW($A1375)+MATCH("Г",$C1376:$C$6000,0),COLUMN(M$1),3,1)),INDIRECT(ADDRESS(ROW($A1375),COLUMN($A$1),3,1)&amp;":"&amp;ADDRESS(ROW($A1375)+MATCH("Г",$C1376:$C$6000,0),COLUMN($A$1),3,1)),$A1375&amp;"*",INDIRECT(ADDRESS(ROW($A1375),COLUMN($C$1),3,1)&amp;":"&amp;ADDRESS(ROW($A1375)+MATCH("Г",$C1376:$C$6000,0),COLUMN($C$1),3,1)),"&lt;&gt;Г"),SUMIFS(M1376:M$6000,$A1376:$A$6000,IF(AND($A1375=$A1376,$C1375=$C1376),$A1375&amp;"*",IF(OR(MID($A1375,1,1)="0",MID($A1375,1,1)=0),"?"&amp;MID($A1375,2,LEN($A1375)-1),$A1375&amp;".?")),$C1376:$C$6000,"Г")))</f>
        <v>0</v>
      </c>
      <c r="N1375" s="42">
        <f ca="1">IF(MID($A1375,3,10)="1.1.3",SUMIFS(N1376:N$6000,$A1376:$A$6000,$A1375&amp;".1",$B1376:$B$6000,"Наименование объекта по производству электрической энергии всего, в том числе:")+SUMIFS(N1376:N$6000,$A1376:$A$6000,$A1375&amp;".2",$B1376:$B$6000,"Наименование объекта по производству электрической энергии всего, в том числе:"),IF(AND($C1376&lt;&gt;"Г",$C1376&lt;&gt;""),SUMIFS(INDIRECT(ADDRESS(ROW($A1375),COLUMN(N$1),3,1)&amp;":"&amp;ADDRESS(ROW($A1375)+MATCH("Г",$C1376:$C$6000,0),COLUMN(N$1),3,1)),INDIRECT(ADDRESS(ROW($A1375),COLUMN($A$1),3,1)&amp;":"&amp;ADDRESS(ROW($A1375)+MATCH("Г",$C1376:$C$6000,0),COLUMN($A$1),3,1)),$A1375&amp;"*",INDIRECT(ADDRESS(ROW($A1375),COLUMN($C$1),3,1)&amp;":"&amp;ADDRESS(ROW($A1375)+MATCH("Г",$C1376:$C$6000,0),COLUMN($C$1),3,1)),"&lt;&gt;Г"),SUMIFS(N1376:N$6000,$A1376:$A$6000,IF(AND($A1375=$A1376,$C1375=$C1376),$A1375&amp;"*",IF(OR(MID($A1375,1,1)="0",MID($A1375,1,1)=0),"?"&amp;MID($A1375,2,LEN($A1375)-1),$A1375&amp;".?")),$C1376:$C$6000,"Г")))</f>
        <v>0</v>
      </c>
      <c r="O1375" s="42">
        <f ca="1">IF(MID($A1375,3,10)="1.1.3",SUMIFS(O1376:O$6000,$A1376:$A$6000,$A1375&amp;".1",$B1376:$B$6000,"Наименование объекта по производству электрической энергии всего, в том числе:")+SUMIFS(O1376:O$6000,$A1376:$A$6000,$A1375&amp;".2",$B1376:$B$6000,"Наименование объекта по производству электрической энергии всего, в том числе:"),IF(AND($C1376&lt;&gt;"Г",$C1376&lt;&gt;""),SUMIFS(INDIRECT(ADDRESS(ROW($A1375),COLUMN(O$1),3,1)&amp;":"&amp;ADDRESS(ROW($A1375)+MATCH("Г",$C1376:$C$6000,0),COLUMN(O$1),3,1)),INDIRECT(ADDRESS(ROW($A1375),COLUMN($A$1),3,1)&amp;":"&amp;ADDRESS(ROW($A1375)+MATCH("Г",$C1376:$C$6000,0),COLUMN($A$1),3,1)),$A1375&amp;"*",INDIRECT(ADDRESS(ROW($A1375),COLUMN($C$1),3,1)&amp;":"&amp;ADDRESS(ROW($A1375)+MATCH("Г",$C1376:$C$6000,0),COLUMN($C$1),3,1)),"&lt;&gt;Г"),SUMIFS(O1376:O$6000,$A1376:$A$6000,IF(AND($A1375=$A1376,$C1375=$C1376),$A1375&amp;"*",IF(OR(MID($A1375,1,1)="0",MID($A1375,1,1)=0),"?"&amp;MID($A1375,2,LEN($A1375)-1),$A1375&amp;".?")),$C1376:$C$6000,"Г")))</f>
        <v>0</v>
      </c>
      <c r="P1375" s="42">
        <f ca="1">IF(MID($A1375,3,10)="1.1.3",SUMIFS(P1376:P$6000,$A1376:$A$6000,$A1375&amp;".1",$B1376:$B$6000,"Наименование объекта по производству электрической энергии всего, в том числе:")+SUMIFS(P1376:P$6000,$A1376:$A$6000,$A1375&amp;".2",$B1376:$B$6000,"Наименование объекта по производству электрической энергии всего, в том числе:"),IF(AND($C1376&lt;&gt;"Г",$C1376&lt;&gt;""),SUMIFS(INDIRECT(ADDRESS(ROW($A1375),COLUMN(P$1),3,1)&amp;":"&amp;ADDRESS(ROW($A1375)+MATCH("Г",$C1376:$C$6000,0),COLUMN(P$1),3,1)),INDIRECT(ADDRESS(ROW($A1375),COLUMN($A$1),3,1)&amp;":"&amp;ADDRESS(ROW($A1375)+MATCH("Г",$C1376:$C$6000,0),COLUMN($A$1),3,1)),$A1375&amp;"*",INDIRECT(ADDRESS(ROW($A1375),COLUMN($C$1),3,1)&amp;":"&amp;ADDRESS(ROW($A1375)+MATCH("Г",$C1376:$C$6000,0),COLUMN($C$1),3,1)),"&lt;&gt;Г"),SUMIFS(P1376:P$6000,$A1376:$A$6000,IF(AND($A1375=$A1376,$C1375=$C1376),$A1375&amp;"*",IF(OR(MID($A1375,1,1)="0",MID($A1375,1,1)=0),"?"&amp;MID($A1375,2,LEN($A1375)-1),$A1375&amp;".?")),$C1376:$C$6000,"Г")))</f>
        <v>0.35193000000000002</v>
      </c>
      <c r="Q1375" s="42">
        <f ca="1">IF(MID($A1375,3,10)="1.1.3",SUMIFS(Q1376:Q$6000,$A1376:$A$6000,$A1375&amp;".1",$B1376:$B$6000,"Наименование объекта по производству электрической энергии всего, в том числе:")+SUMIFS(Q1376:Q$6000,$A1376:$A$6000,$A1375&amp;".2",$B1376:$B$6000,"Наименование объекта по производству электрической энергии всего, в том числе:"),IF(AND($C1376&lt;&gt;"Г",$C1376&lt;&gt;""),SUMIFS(INDIRECT(ADDRESS(ROW($A1375),COLUMN(Q$1),3,1)&amp;":"&amp;ADDRESS(ROW($A1375)+MATCH("Г",$C1376:$C$6000,0),COLUMN(Q$1),3,1)),INDIRECT(ADDRESS(ROW($A1375),COLUMN($A$1),3,1)&amp;":"&amp;ADDRESS(ROW($A1375)+MATCH("Г",$C1376:$C$6000,0),COLUMN($A$1),3,1)),$A1375&amp;"*",INDIRECT(ADDRESS(ROW($A1375),COLUMN($C$1),3,1)&amp;":"&amp;ADDRESS(ROW($A1375)+MATCH("Г",$C1376:$C$6000,0),COLUMN($C$1),3,1)),"&lt;&gt;Г"),SUMIFS(Q1376:Q$6000,$A1376:$A$6000,IF(AND($A1375=$A1376,$C1375=$C1376),$A1375&amp;"*",IF(OR(MID($A1375,1,1)="0",MID($A1375,1,1)=0),"?"&amp;MID($A1375,2,LEN($A1375)-1),$A1375&amp;".?")),$C1376:$C$6000,"Г")))</f>
        <v>1.2565999999999999E-3</v>
      </c>
      <c r="R1375" s="42">
        <f ca="1">IF(MID($A1375,3,10)="1.1.3",SUMIFS(R1376:R$6000,$A1376:$A$6000,$A1375&amp;".1",$B1376:$B$6000,"Наименование объекта по производству электрической энергии всего, в том числе:")+SUMIFS(R1376:R$6000,$A1376:$A$6000,$A1375&amp;".2",$B1376:$B$6000,"Наименование объекта по производству электрической энергии всего, в том числе:"),IF(AND($C1376&lt;&gt;"Г",$C1376&lt;&gt;""),SUMIFS(INDIRECT(ADDRESS(ROW($A1375),COLUMN(R$1),3,1)&amp;":"&amp;ADDRESS(ROW($A1375)+MATCH("Г",$C1376:$C$6000,0),COLUMN(R$1),3,1)),INDIRECT(ADDRESS(ROW($A1375),COLUMN($A$1),3,1)&amp;":"&amp;ADDRESS(ROW($A1375)+MATCH("Г",$C1376:$C$6000,0),COLUMN($A$1),3,1)),$A1375&amp;"*",INDIRECT(ADDRESS(ROW($A1375),COLUMN($C$1),3,1)&amp;":"&amp;ADDRESS(ROW($A1375)+MATCH("Г",$C1376:$C$6000,0),COLUMN($C$1),3,1)),"&lt;&gt;Г"),SUMIFS(R1376:R$6000,$A1376:$A$6000,IF(AND($A1375=$A1376,$C1375=$C1376),$A1375&amp;"*",IF(OR(MID($A1375,1,1)="0",MID($A1375,1,1)=0),"?"&amp;MID($A1375,2,LEN($A1375)-1),$A1375&amp;".?")),$C1376:$C$6000,"Г")))</f>
        <v>8.2140000000000005E-2</v>
      </c>
      <c r="S1375" s="42">
        <f ca="1">IF(MID($A1375,3,10)="1.1.3",SUMIFS(S1376:S$6000,$A1376:$A$6000,$A1375&amp;".1",$B1376:$B$6000,"Наименование объекта по производству электрической энергии всего, в том числе:")+SUMIFS(S1376:S$6000,$A1376:$A$6000,$A1375&amp;".2",$B1376:$B$6000,"Наименование объекта по производству электрической энергии всего, в том числе:"),IF(AND($C1376&lt;&gt;"Г",$C1376&lt;&gt;""),SUMIFS(INDIRECT(ADDRESS(ROW($A1375),COLUMN(S$1),3,1)&amp;":"&amp;ADDRESS(ROW($A1375)+MATCH("Г",$C1376:$C$6000,0),COLUMN(S$1),3,1)),INDIRECT(ADDRESS(ROW($A1375),COLUMN($A$1),3,1)&amp;":"&amp;ADDRESS(ROW($A1375)+MATCH("Г",$C1376:$C$6000,0),COLUMN($A$1),3,1)),$A1375&amp;"*",INDIRECT(ADDRESS(ROW($A1375),COLUMN($C$1),3,1)&amp;":"&amp;ADDRESS(ROW($A1375)+MATCH("Г",$C1376:$C$6000,0),COLUMN($C$1),3,1)),"&lt;&gt;Г"),SUMIFS(S1376:S$6000,$A1376:$A$6000,IF(AND($A1375=$A1376,$C1375=$C1376),$A1375&amp;"*",IF(OR(MID($A1375,1,1)="0",MID($A1375,1,1)=0),"?"&amp;MID($A1375,2,LEN($A1375)-1),$A1375&amp;".?")),$C1376:$C$6000,"Г")))</f>
        <v>0.23013999999999998</v>
      </c>
      <c r="T1375" s="42">
        <f ca="1">IF(MID($A1375,3,10)="1.1.3",SUMIFS(T1376:T$6000,$A1376:$A$6000,$A1375&amp;".1",$B1376:$B$6000,"Наименование объекта по производству электрической энергии всего, в том числе:")+SUMIFS(T1376:T$6000,$A1376:$A$6000,$A1375&amp;".2",$B1376:$B$6000,"Наименование объекта по производству электрической энергии всего, в том числе:"),IF(AND($C1376&lt;&gt;"Г",$C1376&lt;&gt;""),SUMIFS(INDIRECT(ADDRESS(ROW($A1375),COLUMN(T$1),3,1)&amp;":"&amp;ADDRESS(ROW($A1375)+MATCH("Г",$C1376:$C$6000,0),COLUMN(T$1),3,1)),INDIRECT(ADDRESS(ROW($A1375),COLUMN($A$1),3,1)&amp;":"&amp;ADDRESS(ROW($A1375)+MATCH("Г",$C1376:$C$6000,0),COLUMN($A$1),3,1)),$A1375&amp;"*",INDIRECT(ADDRESS(ROW($A1375),COLUMN($C$1),3,1)&amp;":"&amp;ADDRESS(ROW($A1375)+MATCH("Г",$C1376:$C$6000,0),COLUMN($C$1),3,1)),"&lt;&gt;Г"),SUMIFS(T1376:T$6000,$A1376:$A$6000,IF(AND($A1375=$A1376,$C1375=$C1376),$A1375&amp;"*",IF(OR(MID($A1375,1,1)="0",MID($A1375,1,1)=0),"?"&amp;MID($A1375,2,LEN($A1375)-1),$A1375&amp;".?")),$C1376:$C$6000,"Г")))</f>
        <v>3.8393400000000001E-2</v>
      </c>
      <c r="U1375" s="42">
        <f ca="1">IF(MID($A1375,3,10)="1.1.3",SUMIFS(U1376:U$6000,$A1376:$A$6000,$A1375&amp;".1",$B1376:$B$6000,"Наименование объекта по производству электрической энергии всего, в том числе:")+SUMIFS(U1376:U$6000,$A1376:$A$6000,$A1375&amp;".2",$B1376:$B$6000,"Наименование объекта по производству электрической энергии всего, в том числе:"),IF(AND($C1376&lt;&gt;"Г",$C1376&lt;&gt;""),SUMIFS(INDIRECT(ADDRESS(ROW($A1375),COLUMN(U$1),3,1)&amp;":"&amp;ADDRESS(ROW($A1375)+MATCH("Г",$C1376:$C$6000,0),COLUMN(U$1),3,1)),INDIRECT(ADDRESS(ROW($A1375),COLUMN($A$1),3,1)&amp;":"&amp;ADDRESS(ROW($A1375)+MATCH("Г",$C1376:$C$6000,0),COLUMN($A$1),3,1)),$A1375&amp;"*",INDIRECT(ADDRESS(ROW($A1375),COLUMN($C$1),3,1)&amp;":"&amp;ADDRESS(ROW($A1375)+MATCH("Г",$C1376:$C$6000,0),COLUMN($C$1),3,1)),"&lt;&gt;Г"),SUMIFS(U1376:U$6000,$A1376:$A$6000,IF(AND($A1375=$A1376,$C1375=$C1376),$A1375&amp;"*",IF(OR(MID($A1375,1,1)="0",MID($A1375,1,1)=0),"?"&amp;MID($A1375,2,LEN($A1375)-1),$A1375&amp;".?")),$C1376:$C$6000,"Г")))</f>
        <v>0</v>
      </c>
      <c r="V1375" s="42">
        <f ca="1">IF(MID($A1375,3,10)="1.1.3",SUMIFS(V1376:V$6000,$A1376:$A$6000,$A1375&amp;".1",$B1376:$B$6000,"Наименование объекта по производству электрической энергии всего, в том числе:")+SUMIFS(V1376:V$6000,$A1376:$A$6000,$A1375&amp;".2",$B1376:$B$6000,"Наименование объекта по производству электрической энергии всего, в том числе:"),IF(AND($C1376&lt;&gt;"Г",$C1376&lt;&gt;""),SUMIFS(INDIRECT(ADDRESS(ROW($A1375),COLUMN(V$1),3,1)&amp;":"&amp;ADDRESS(ROW($A1375)+MATCH("Г",$C1376:$C$6000,0),COLUMN(V$1),3,1)),INDIRECT(ADDRESS(ROW($A1375),COLUMN($A$1),3,1)&amp;":"&amp;ADDRESS(ROW($A1375)+MATCH("Г",$C1376:$C$6000,0),COLUMN($A$1),3,1)),$A1375&amp;"*",INDIRECT(ADDRESS(ROW($A1375),COLUMN($C$1),3,1)&amp;":"&amp;ADDRESS(ROW($A1375)+MATCH("Г",$C1376:$C$6000,0),COLUMN($C$1),3,1)),"&lt;&gt;Г"),SUMIFS(V1376:V$6000,$A1376:$A$6000,IF(AND($A1375=$A1376,$C1375=$C1376),$A1375&amp;"*",IF(OR(MID($A1375,1,1)="0",MID($A1375,1,1)=0),"?"&amp;MID($A1375,2,LEN($A1375)-1),$A1375&amp;".?")),$C1376:$C$6000,"Г")))</f>
        <v>0</v>
      </c>
      <c r="W1375" s="42">
        <f ca="1">IF(MID($A1375,3,10)="1.1.3",SUMIFS(W1376:W$6000,$A1376:$A$6000,$A1375&amp;".1",$B1376:$B$6000,"Наименование объекта по производству электрической энергии всего, в том числе:")+SUMIFS(W1376:W$6000,$A1376:$A$6000,$A1375&amp;".2",$B1376:$B$6000,"Наименование объекта по производству электрической энергии всего, в том числе:"),IF(AND($C1376&lt;&gt;"Г",$C1376&lt;&gt;""),SUMIFS(INDIRECT(ADDRESS(ROW($A1375),COLUMN(W$1),3,1)&amp;":"&amp;ADDRESS(ROW($A1375)+MATCH("Г",$C1376:$C$6000,0),COLUMN(W$1),3,1)),INDIRECT(ADDRESS(ROW($A1375),COLUMN($A$1),3,1)&amp;":"&amp;ADDRESS(ROW($A1375)+MATCH("Г",$C1376:$C$6000,0),COLUMN($A$1),3,1)),$A1375&amp;"*",INDIRECT(ADDRESS(ROW($A1375),COLUMN($C$1),3,1)&amp;":"&amp;ADDRESS(ROW($A1375)+MATCH("Г",$C1376:$C$6000,0),COLUMN($C$1),3,1)),"&lt;&gt;Г"),SUMIFS(W1376:W$6000,$A1376:$A$6000,IF(AND($A1375=$A1376,$C1375=$C1376),$A1375&amp;"*",IF(OR(MID($A1375,1,1)="0",MID($A1375,1,1)=0),"?"&amp;MID($A1375,2,LEN($A1375)-1),$A1375&amp;".?")),$C1376:$C$6000,"Г")))</f>
        <v>0</v>
      </c>
      <c r="X1375" s="42">
        <f ca="1">IF(MID($A1375,3,10)="1.1.3",SUMIFS(X1376:X$6000,$A1376:$A$6000,$A1375&amp;".1",$B1376:$B$6000,"Наименование объекта по производству электрической энергии всего, в том числе:")+SUMIFS(X1376:X$6000,$A1376:$A$6000,$A1375&amp;".2",$B1376:$B$6000,"Наименование объекта по производству электрической энергии всего, в том числе:"),IF(AND($C1376&lt;&gt;"Г",$C1376&lt;&gt;""),SUMIFS(INDIRECT(ADDRESS(ROW($A1375),COLUMN(X$1),3,1)&amp;":"&amp;ADDRESS(ROW($A1375)+MATCH("Г",$C1376:$C$6000,0),COLUMN(X$1),3,1)),INDIRECT(ADDRESS(ROW($A1375),COLUMN($A$1),3,1)&amp;":"&amp;ADDRESS(ROW($A1375)+MATCH("Г",$C1376:$C$6000,0),COLUMN($A$1),3,1)),$A1375&amp;"*",INDIRECT(ADDRESS(ROW($A1375),COLUMN($C$1),3,1)&amp;":"&amp;ADDRESS(ROW($A1375)+MATCH("Г",$C1376:$C$6000,0),COLUMN($C$1),3,1)),"&lt;&gt;Г"),SUMIFS(X1376:X$6000,$A1376:$A$6000,IF(AND($A1375=$A1376,$C1375=$C1376),$A1375&amp;"*",IF(OR(MID($A1375,1,1)="0",MID($A1375,1,1)=0),"?"&amp;MID($A1375,2,LEN($A1375)-1),$A1375&amp;".?")),$C1376:$C$6000,"Г")))</f>
        <v>0</v>
      </c>
      <c r="Y1375" s="42">
        <f ca="1">IF(MID($A1375,3,10)="1.1.3",SUMIFS(Y1376:Y$6000,$A1376:$A$6000,$A1375&amp;".1",$B1376:$B$6000,"Наименование объекта по производству электрической энергии всего, в том числе:")+SUMIFS(Y1376:Y$6000,$A1376:$A$6000,$A1375&amp;".2",$B1376:$B$6000,"Наименование объекта по производству электрической энергии всего, в том числе:"),IF(AND($C1376&lt;&gt;"Г",$C1376&lt;&gt;""),SUMIFS(INDIRECT(ADDRESS(ROW($A1375),COLUMN(Y$1),3,1)&amp;":"&amp;ADDRESS(ROW($A1375)+MATCH("Г",$C1376:$C$6000,0),COLUMN(Y$1),3,1)),INDIRECT(ADDRESS(ROW($A1375),COLUMN($A$1),3,1)&amp;":"&amp;ADDRESS(ROW($A1375)+MATCH("Г",$C1376:$C$6000,0),COLUMN($A$1),3,1)),$A1375&amp;"*",INDIRECT(ADDRESS(ROW($A1375),COLUMN($C$1),3,1)&amp;":"&amp;ADDRESS(ROW($A1375)+MATCH("Г",$C1376:$C$6000,0),COLUMN($C$1),3,1)),"&lt;&gt;Г"),SUMIFS(Y1376:Y$6000,$A1376:$A$6000,IF(AND($A1375=$A1376,$C1375=$C1376),$A1375&amp;"*",IF(OR(MID($A1375,1,1)="0",MID($A1375,1,1)=0),"?"&amp;MID($A1375,2,LEN($A1375)-1),$A1375&amp;".?")),$C1376:$C$6000,"Г")))</f>
        <v>0</v>
      </c>
      <c r="Z1375" s="42">
        <f ca="1">IF(MID($A1375,3,10)="1.1.3",SUMIFS(Z1376:Z$6000,$A1376:$A$6000,$A1375&amp;".1",$B1376:$B$6000,"Наименование объекта по производству электрической энергии всего, в том числе:")+SUMIFS(Z1376:Z$6000,$A1376:$A$6000,$A1375&amp;".2",$B1376:$B$6000,"Наименование объекта по производству электрической энергии всего, в том числе:"),IF(AND($C1376&lt;&gt;"Г",$C1376&lt;&gt;""),SUMIFS(INDIRECT(ADDRESS(ROW($A1375),COLUMN(Z$1),3,1)&amp;":"&amp;ADDRESS(ROW($A1375)+MATCH("Г",$C1376:$C$6000,0),COLUMN(Z$1),3,1)),INDIRECT(ADDRESS(ROW($A1375),COLUMN($A$1),3,1)&amp;":"&amp;ADDRESS(ROW($A1375)+MATCH("Г",$C1376:$C$6000,0),COLUMN($A$1),3,1)),$A1375&amp;"*",INDIRECT(ADDRESS(ROW($A1375),COLUMN($C$1),3,1)&amp;":"&amp;ADDRESS(ROW($A1375)+MATCH("Г",$C1376:$C$6000,0),COLUMN($C$1),3,1)),"&lt;&gt;Г"),SUMIFS(Z1376:Z$6000,$A1376:$A$6000,IF(AND($A1375=$A1376,$C1375=$C1376),$A1375&amp;"*",IF(OR(MID($A1375,1,1)="0",MID($A1375,1,1)=0),"?"&amp;MID($A1375,2,LEN($A1375)-1),$A1375&amp;".?")),$C1376:$C$6000,"Г")))</f>
        <v>0.35193000000000002</v>
      </c>
      <c r="AA1375" s="42">
        <f ca="1">IF(MID($A1375,3,10)="1.1.3",SUMIFS(AA1376:AA$6000,$A1376:$A$6000,$A1375&amp;".1",$B1376:$B$6000,"Наименование объекта по производству электрической энергии всего, в том числе:")+SUMIFS(AA1376:AA$6000,$A1376:$A$6000,$A1375&amp;".2",$B1376:$B$6000,"Наименование объекта по производству электрической энергии всего, в том числе:"),IF(AND($C1376&lt;&gt;"Г",$C1376&lt;&gt;""),SUMIFS(INDIRECT(ADDRESS(ROW($A1375),COLUMN(AA$1),3,1)&amp;":"&amp;ADDRESS(ROW($A1375)+MATCH("Г",$C1376:$C$6000,0),COLUMN(AA$1),3,1)),INDIRECT(ADDRESS(ROW($A1375),COLUMN($A$1),3,1)&amp;":"&amp;ADDRESS(ROW($A1375)+MATCH("Г",$C1376:$C$6000,0),COLUMN($A$1),3,1)),$A1375&amp;"*",INDIRECT(ADDRESS(ROW($A1375),COLUMN($C$1),3,1)&amp;":"&amp;ADDRESS(ROW($A1375)+MATCH("Г",$C1376:$C$6000,0),COLUMN($C$1),3,1)),"&lt;&gt;Г"),SUMIFS(AA1376:AA$6000,$A1376:$A$6000,IF(AND($A1375=$A1376,$C1375=$C1376),$A1375&amp;"*",IF(OR(MID($A1375,1,1)="0",MID($A1375,1,1)=0),"?"&amp;MID($A1375,2,LEN($A1375)-1),$A1375&amp;".?")),$C1376:$C$6000,"Г")))</f>
        <v>0</v>
      </c>
      <c r="AB1375" s="42">
        <f ca="1">IF(MID($A1375,3,10)="1.1.3",SUMIFS(AB1376:AB$6000,$A1376:$A$6000,$A1375&amp;".1",$B1376:$B$6000,"Наименование объекта по производству электрической энергии всего, в том числе:")+SUMIFS(AB1376:AB$6000,$A1376:$A$6000,$A1375&amp;".2",$B1376:$B$6000,"Наименование объекта по производству электрической энергии всего, в том числе:"),IF(AND($C1376&lt;&gt;"Г",$C1376&lt;&gt;""),SUMIFS(INDIRECT(ADDRESS(ROW($A1375),COLUMN(AB$1),3,1)&amp;":"&amp;ADDRESS(ROW($A1375)+MATCH("Г",$C1376:$C$6000,0),COLUMN(AB$1),3,1)),INDIRECT(ADDRESS(ROW($A1375),COLUMN($A$1),3,1)&amp;":"&amp;ADDRESS(ROW($A1375)+MATCH("Г",$C1376:$C$6000,0),COLUMN($A$1),3,1)),$A1375&amp;"*",INDIRECT(ADDRESS(ROW($A1375),COLUMN($C$1),3,1)&amp;":"&amp;ADDRESS(ROW($A1375)+MATCH("Г",$C1376:$C$6000,0),COLUMN($C$1),3,1)),"&lt;&gt;Г"),SUMIFS(AB1376:AB$6000,$A1376:$A$6000,IF(AND($A1375=$A1376,$C1375=$C1376),$A1375&amp;"*",IF(OR(MID($A1375,1,1)="0",MID($A1375,1,1)=0),"?"&amp;MID($A1375,2,LEN($A1375)-1),$A1375&amp;".?")),$C1376:$C$6000,"Г")))</f>
        <v>0.35193000000000002</v>
      </c>
      <c r="AC1375" s="42">
        <f ca="1">IF(MID($A1375,3,10)="1.1.3",SUMIFS(AC1376:AC$6000,$A1376:$A$6000,$A1375&amp;".1",$B1376:$B$6000,"Наименование объекта по производству электрической энергии всего, в том числе:")+SUMIFS(AC1376:AC$6000,$A1376:$A$6000,$A1375&amp;".2",$B1376:$B$6000,"Наименование объекта по производству электрической энергии всего, в том числе:"),IF(AND($C1376&lt;&gt;"Г",$C1376&lt;&gt;""),SUMIFS(INDIRECT(ADDRESS(ROW($A1375),COLUMN(AC$1),3,1)&amp;":"&amp;ADDRESS(ROW($A1375)+MATCH("Г",$C1376:$C$6000,0),COLUMN(AC$1),3,1)),INDIRECT(ADDRESS(ROW($A1375),COLUMN($A$1),3,1)&amp;":"&amp;ADDRESS(ROW($A1375)+MATCH("Г",$C1376:$C$6000,0),COLUMN($A$1),3,1)),$A1375&amp;"*",INDIRECT(ADDRESS(ROW($A1375),COLUMN($C$1),3,1)&amp;":"&amp;ADDRESS(ROW($A1375)+MATCH("Г",$C1376:$C$6000,0),COLUMN($C$1),3,1)),"&lt;&gt;Г"),SUMIFS(AC1376:AC$6000,$A1376:$A$6000,IF(AND($A1375=$A1376,$C1375=$C1376),$A1375&amp;"*",IF(OR(MID($A1375,1,1)="0",MID($A1375,1,1)=0),"?"&amp;MID($A1375,2,LEN($A1375)-1),$A1375&amp;".?")),$C1376:$C$6000,"Г")))</f>
        <v>0</v>
      </c>
      <c r="AD1375" s="42">
        <f ca="1">IF(MID($A1375,3,10)="1.1.3",SUMIFS(AD1376:AD$6000,$A1376:$A$6000,$A1375&amp;".1",$B1376:$B$6000,"Наименование объекта по производству электрической энергии всего, в том числе:")+SUMIFS(AD1376:AD$6000,$A1376:$A$6000,$A1375&amp;".2",$B1376:$B$6000,"Наименование объекта по производству электрической энергии всего, в том числе:"),IF(AND($C1376&lt;&gt;"Г",$C1376&lt;&gt;""),SUMIFS(INDIRECT(ADDRESS(ROW($A1375),COLUMN(AD$1),3,1)&amp;":"&amp;ADDRESS(ROW($A1375)+MATCH("Г",$C1376:$C$6000,0),COLUMN(AD$1),3,1)),INDIRECT(ADDRESS(ROW($A1375),COLUMN($A$1),3,1)&amp;":"&amp;ADDRESS(ROW($A1375)+MATCH("Г",$C1376:$C$6000,0),COLUMN($A$1),3,1)),$A1375&amp;"*",INDIRECT(ADDRESS(ROW($A1375),COLUMN($C$1),3,1)&amp;":"&amp;ADDRESS(ROW($A1375)+MATCH("Г",$C1376:$C$6000,0),COLUMN($C$1),3,1)),"&lt;&gt;Г"),SUMIFS(AD1376:AD$6000,$A1376:$A$6000,IF(AND($A1375=$A1376,$C1375=$C1376),$A1375&amp;"*",IF(OR(MID($A1375,1,1)="0",MID($A1375,1,1)=0),"?"&amp;MID($A1375,2,LEN($A1375)-1),$A1375&amp;".?")),$C1376:$C$6000,"Г")))</f>
        <v>0</v>
      </c>
      <c r="AE1375" s="42">
        <f ca="1">IF(MID($A1375,3,10)="1.1.3",SUMIFS(AE1376:AE$6000,$A1376:$A$6000,$A1375&amp;".1",$B1376:$B$6000,"Наименование объекта по производству электрической энергии всего, в том числе:")+SUMIFS(AE1376:AE$6000,$A1376:$A$6000,$A1375&amp;".2",$B1376:$B$6000,"Наименование объекта по производству электрической энергии всего, в том числе:"),IF(AND($C1376&lt;&gt;"Г",$C1376&lt;&gt;""),SUMIFS(INDIRECT(ADDRESS(ROW($A1375),COLUMN(AE$1),3,1)&amp;":"&amp;ADDRESS(ROW($A1375)+MATCH("Г",$C1376:$C$6000,0),COLUMN(AE$1),3,1)),INDIRECT(ADDRESS(ROW($A1375),COLUMN($A$1),3,1)&amp;":"&amp;ADDRESS(ROW($A1375)+MATCH("Г",$C1376:$C$6000,0),COLUMN($A$1),3,1)),$A1375&amp;"*",INDIRECT(ADDRESS(ROW($A1375),COLUMN($C$1),3,1)&amp;":"&amp;ADDRESS(ROW($A1375)+MATCH("Г",$C1376:$C$6000,0),COLUMN($C$1),3,1)),"&lt;&gt;Г"),SUMIFS(AE1376:AE$6000,$A1376:$A$6000,IF(AND($A1375=$A1376,$C1375=$C1376),$A1375&amp;"*",IF(OR(MID($A1375,1,1)="0",MID($A1375,1,1)=0),"?"&amp;MID($A1375,2,LEN($A1375)-1),$A1375&amp;".?")),$C1376:$C$6000,"Г")))</f>
        <v>0</v>
      </c>
      <c r="AF1375" s="42">
        <f ca="1">IF(MID($A1375,3,10)="1.1.3",SUMIFS(AF1376:AF$6000,$A1376:$A$6000,$A1375&amp;".1",$B1376:$B$6000,"Наименование объекта по производству электрической энергии всего, в том числе:")+SUMIFS(AF1376:AF$6000,$A1376:$A$6000,$A1375&amp;".2",$B1376:$B$6000,"Наименование объекта по производству электрической энергии всего, в том числе:"),IF(AND($C1376&lt;&gt;"Г",$C1376&lt;&gt;""),SUMIFS(INDIRECT(ADDRESS(ROW($A1375),COLUMN(AF$1),3,1)&amp;":"&amp;ADDRESS(ROW($A1375)+MATCH("Г",$C1376:$C$6000,0),COLUMN(AF$1),3,1)),INDIRECT(ADDRESS(ROW($A1375),COLUMN($A$1),3,1)&amp;":"&amp;ADDRESS(ROW($A1375)+MATCH("Г",$C1376:$C$6000,0),COLUMN($A$1),3,1)),$A1375&amp;"*",INDIRECT(ADDRESS(ROW($A1375),COLUMN($C$1),3,1)&amp;":"&amp;ADDRESS(ROW($A1375)+MATCH("Г",$C1376:$C$6000,0),COLUMN($C$1),3,1)),"&lt;&gt;Г"),SUMIFS(AF1376:AF$6000,$A1376:$A$6000,IF(AND($A1375=$A1376,$C1375=$C1376),$A1375&amp;"*",IF(OR(MID($A1375,1,1)="0",MID($A1375,1,1)=0),"?"&amp;MID($A1375,2,LEN($A1375)-1),$A1375&amp;".?")),$C1376:$C$6000,"Г")))</f>
        <v>0</v>
      </c>
      <c r="AG1375" s="42">
        <f ca="1">IF(MID($A1375,3,10)="1.1.3",SUMIFS(AG1376:AG$6000,$A1376:$A$6000,$A1375&amp;".1",$B1376:$B$6000,"Наименование объекта по производству электрической энергии всего, в том числе:")+SUMIFS(AG1376:AG$6000,$A1376:$A$6000,$A1375&amp;".2",$B1376:$B$6000,"Наименование объекта по производству электрической энергии всего, в том числе:"),IF(AND($C1376&lt;&gt;"Г",$C1376&lt;&gt;""),SUMIFS(INDIRECT(ADDRESS(ROW($A1375),COLUMN(AG$1),3,1)&amp;":"&amp;ADDRESS(ROW($A1375)+MATCH("Г",$C1376:$C$6000,0),COLUMN(AG$1),3,1)),INDIRECT(ADDRESS(ROW($A1375),COLUMN($A$1),3,1)&amp;":"&amp;ADDRESS(ROW($A1375)+MATCH("Г",$C1376:$C$6000,0),COLUMN($A$1),3,1)),$A1375&amp;"*",INDIRECT(ADDRESS(ROW($A1375),COLUMN($C$1),3,1)&amp;":"&amp;ADDRESS(ROW($A1375)+MATCH("Г",$C1376:$C$6000,0),COLUMN($C$1),3,1)),"&lt;&gt;Г"),SUMIFS(AG1376:AG$6000,$A1376:$A$6000,IF(AND($A1375=$A1376,$C1375=$C1376),$A1375&amp;"*",IF(OR(MID($A1375,1,1)="0",MID($A1375,1,1)=0),"?"&amp;MID($A1375,2,LEN($A1375)-1),$A1375&amp;".?")),$C1376:$C$6000,"Г")))</f>
        <v>0</v>
      </c>
      <c r="AH1375" s="42">
        <f ca="1">IF(MID($A1375,3,10)="1.1.3",SUMIFS(AH1376:AH$6000,$A1376:$A$6000,$A1375&amp;".1",$B1376:$B$6000,"Наименование объекта по производству электрической энергии всего, в том числе:")+SUMIFS(AH1376:AH$6000,$A1376:$A$6000,$A1375&amp;".2",$B1376:$B$6000,"Наименование объекта по производству электрической энергии всего, в том числе:"),IF(AND($C1376&lt;&gt;"Г",$C1376&lt;&gt;""),SUMIFS(INDIRECT(ADDRESS(ROW($A1375),COLUMN(AH$1),3,1)&amp;":"&amp;ADDRESS(ROW($A1375)+MATCH("Г",$C1376:$C$6000,0),COLUMN(AH$1),3,1)),INDIRECT(ADDRESS(ROW($A1375),COLUMN($A$1),3,1)&amp;":"&amp;ADDRESS(ROW($A1375)+MATCH("Г",$C1376:$C$6000,0),COLUMN($A$1),3,1)),$A1375&amp;"*",INDIRECT(ADDRESS(ROW($A1375),COLUMN($C$1),3,1)&amp;":"&amp;ADDRESS(ROW($A1375)+MATCH("Г",$C1376:$C$6000,0),COLUMN($C$1),3,1)),"&lt;&gt;Г"),SUMIFS(AH1376:AH$6000,$A1376:$A$6000,IF(AND($A1375=$A1376,$C1375=$C1376),$A1375&amp;"*",IF(OR(MID($A1375,1,1)="0",MID($A1375,1,1)=0),"?"&amp;MID($A1375,2,LEN($A1375)-1),$A1375&amp;".?")),$C1376:$C$6000,"Г")))</f>
        <v>0</v>
      </c>
      <c r="AI1375" s="42">
        <f ca="1">IF(MID($A1375,3,10)="1.1.3",SUMIFS(AI1376:AI$6000,$A1376:$A$6000,$A1375&amp;".1",$B1376:$B$6000,"Наименование объекта по производству электрической энергии всего, в том числе:")+SUMIFS(AI1376:AI$6000,$A1376:$A$6000,$A1375&amp;".2",$B1376:$B$6000,"Наименование объекта по производству электрической энергии всего, в том числе:"),IF(AND($C1376&lt;&gt;"Г",$C1376&lt;&gt;""),SUMIFS(INDIRECT(ADDRESS(ROW($A1375),COLUMN(AI$1),3,1)&amp;":"&amp;ADDRESS(ROW($A1375)+MATCH("Г",$C1376:$C$6000,0),COLUMN(AI$1),3,1)),INDIRECT(ADDRESS(ROW($A1375),COLUMN($A$1),3,1)&amp;":"&amp;ADDRESS(ROW($A1375)+MATCH("Г",$C1376:$C$6000,0),COLUMN($A$1),3,1)),$A1375&amp;"*",INDIRECT(ADDRESS(ROW($A1375),COLUMN($C$1),3,1)&amp;":"&amp;ADDRESS(ROW($A1375)+MATCH("Г",$C1376:$C$6000,0),COLUMN($C$1),3,1)),"&lt;&gt;Г"),SUMIFS(AI1376:AI$6000,$A1376:$A$6000,IF(AND($A1375=$A1376,$C1375=$C1376),$A1375&amp;"*",IF(OR(MID($A1375,1,1)="0",MID($A1375,1,1)=0),"?"&amp;MID($A1375,2,LEN($A1375)-1),$A1375&amp;".?")),$C1376:$C$6000,"Г")))</f>
        <v>0</v>
      </c>
      <c r="AJ1375" s="42">
        <f ca="1">IF(MID($A1375,3,10)="1.1.3",SUMIFS(AJ1376:AJ$6000,$A1376:$A$6000,$A1375&amp;".1",$B1376:$B$6000,"Наименование объекта по производству электрической энергии всего, в том числе:")+SUMIFS(AJ1376:AJ$6000,$A1376:$A$6000,$A1375&amp;".2",$B1376:$B$6000,"Наименование объекта по производству электрической энергии всего, в том числе:"),IF(AND($C1376&lt;&gt;"Г",$C1376&lt;&gt;""),SUMIFS(INDIRECT(ADDRESS(ROW($A1375),COLUMN(AJ$1),3,1)&amp;":"&amp;ADDRESS(ROW($A1375)+MATCH("Г",$C1376:$C$6000,0),COLUMN(AJ$1),3,1)),INDIRECT(ADDRESS(ROW($A1375),COLUMN($A$1),3,1)&amp;":"&amp;ADDRESS(ROW($A1375)+MATCH("Г",$C1376:$C$6000,0),COLUMN($A$1),3,1)),$A1375&amp;"*",INDIRECT(ADDRESS(ROW($A1375),COLUMN($C$1),3,1)&amp;":"&amp;ADDRESS(ROW($A1375)+MATCH("Г",$C1376:$C$6000,0),COLUMN($C$1),3,1)),"&lt;&gt;Г"),SUMIFS(AJ1376:AJ$6000,$A1376:$A$6000,IF(AND($A1375=$A1376,$C1375=$C1376),$A1375&amp;"*",IF(OR(MID($A1375,1,1)="0",MID($A1375,1,1)=0),"?"&amp;MID($A1375,2,LEN($A1375)-1),$A1375&amp;".?")),$C1376:$C$6000,"Г")))</f>
        <v>0</v>
      </c>
      <c r="AK1375" s="42">
        <f ca="1">IF(MID($A1375,3,10)="1.1.3",SUMIFS(AK1376:AK$6000,$A1376:$A$6000,$A1375&amp;".1",$B1376:$B$6000,"Наименование объекта по производству электрической энергии всего, в том числе:")+SUMIFS(AK1376:AK$6000,$A1376:$A$6000,$A1375&amp;".2",$B1376:$B$6000,"Наименование объекта по производству электрической энергии всего, в том числе:"),IF(AND($C1376&lt;&gt;"Г",$C1376&lt;&gt;""),SUMIFS(INDIRECT(ADDRESS(ROW($A1375),COLUMN(AK$1),3,1)&amp;":"&amp;ADDRESS(ROW($A1375)+MATCH("Г",$C1376:$C$6000,0),COLUMN(AK$1),3,1)),INDIRECT(ADDRESS(ROW($A1375),COLUMN($A$1),3,1)&amp;":"&amp;ADDRESS(ROW($A1375)+MATCH("Г",$C1376:$C$6000,0),COLUMN($A$1),3,1)),$A1375&amp;"*",INDIRECT(ADDRESS(ROW($A1375),COLUMN($C$1),3,1)&amp;":"&amp;ADDRESS(ROW($A1375)+MATCH("Г",$C1376:$C$6000,0),COLUMN($C$1),3,1)),"&lt;&gt;Г"),SUMIFS(AK1376:AK$6000,$A1376:$A$6000,IF(AND($A1375=$A1376,$C1375=$C1376),$A1375&amp;"*",IF(OR(MID($A1375,1,1)="0",MID($A1375,1,1)=0),"?"&amp;MID($A1375,2,LEN($A1375)-1),$A1375&amp;".?")),$C1376:$C$6000,"Г")))</f>
        <v>0</v>
      </c>
      <c r="AL1375" s="42" t="s">
        <v>951</v>
      </c>
      <c r="AM1375" s="42">
        <f ca="1">IF(MID($A1375,3,10)="1.1.3",SUMIFS(AM1376:AM$6000,$A1376:$A$6000,$A1375&amp;".1",$B1376:$B$6000,"Наименование объекта по производству электрической энергии всего, в том числе:")+SUMIFS(AM1376:AM$6000,$A1376:$A$6000,$A1375&amp;".2",$B1376:$B$6000,"Наименование объекта по производству электрической энергии всего, в том числе:"),IF(AND($C1376&lt;&gt;"Г",$C1376&lt;&gt;""),SUMIFS(INDIRECT(ADDRESS(ROW($A1375),COLUMN(AM$1),3,1)&amp;":"&amp;ADDRESS(ROW($A1375)+MATCH("Г",$C1376:$C$6000,0),COLUMN(AM$1),3,1)),INDIRECT(ADDRESS(ROW($A1375),COLUMN($A$1),3,1)&amp;":"&amp;ADDRESS(ROW($A1375)+MATCH("Г",$C1376:$C$6000,0),COLUMN($A$1),3,1)),$A1375&amp;"*",INDIRECT(ADDRESS(ROW($A1375),COLUMN($C$1),3,1)&amp;":"&amp;ADDRESS(ROW($A1375)+MATCH("Г",$C1376:$C$6000,0),COLUMN($C$1),3,1)),"&lt;&gt;Г"),SUMIFS(AM1376:AM$6000,$A1376:$A$6000,IF(AND($A1375=$A1376,$C1375=$C1376),$A1375&amp;"*",IF(OR(MID($A1375,1,1)="0",MID($A1375,1,1)=0),"?"&amp;MID($A1375,2,LEN($A1375)-1),$A1375&amp;".?")),$C1376:$C$6000,"Г")))</f>
        <v>0</v>
      </c>
      <c r="AN1375" s="42">
        <f ca="1">IF(MID($A1375,3,10)="1.1.3",SUMIFS(AN1376:AN$6000,$A1376:$A$6000,$A1375&amp;".1",$B1376:$B$6000,"Наименование объекта по производству электрической энергии всего, в том числе:")+SUMIFS(AN1376:AN$6000,$A1376:$A$6000,$A1375&amp;".2",$B1376:$B$6000,"Наименование объекта по производству электрической энергии всего, в том числе:"),IF(AND($C1376&lt;&gt;"Г",$C1376&lt;&gt;""),SUMIFS(INDIRECT(ADDRESS(ROW($A1375),COLUMN(AN$1),3,1)&amp;":"&amp;ADDRESS(ROW($A1375)+MATCH("Г",$C1376:$C$6000,0),COLUMN(AN$1),3,1)),INDIRECT(ADDRESS(ROW($A1375),COLUMN($A$1),3,1)&amp;":"&amp;ADDRESS(ROW($A1375)+MATCH("Г",$C1376:$C$6000,0),COLUMN($A$1),3,1)),$A1375&amp;"*",INDIRECT(ADDRESS(ROW($A1375),COLUMN($C$1),3,1)&amp;":"&amp;ADDRESS(ROW($A1375)+MATCH("Г",$C1376:$C$6000,0),COLUMN($C$1),3,1)),"&lt;&gt;Г"),SUMIFS(AN1376:AN$6000,$A1376:$A$6000,IF(AND($A1375=$A1376,$C1375=$C1376),$A1375&amp;"*",IF(OR(MID($A1375,1,1)="0",MID($A1375,1,1)=0),"?"&amp;MID($A1375,2,LEN($A1375)-1),$A1375&amp;".?")),$C1376:$C$6000,"Г")))</f>
        <v>0</v>
      </c>
      <c r="AO1375" s="40" t="s">
        <v>951</v>
      </c>
    </row>
    <row r="1376" spans="1:41" ht="63" x14ac:dyDescent="0.25">
      <c r="A1376" s="44" t="s">
        <v>2550</v>
      </c>
      <c r="B1376" s="44" t="s">
        <v>2551</v>
      </c>
      <c r="C1376" s="44" t="s">
        <v>2552</v>
      </c>
      <c r="D1376" s="44" t="s">
        <v>183</v>
      </c>
      <c r="E1376" s="45">
        <v>2023</v>
      </c>
      <c r="F1376" s="45" t="s">
        <v>951</v>
      </c>
      <c r="G1376" s="45">
        <v>2023</v>
      </c>
      <c r="H1376" s="46" t="s">
        <v>951</v>
      </c>
      <c r="I1376" s="46" t="s">
        <v>951</v>
      </c>
      <c r="J1376" s="46">
        <v>0</v>
      </c>
      <c r="K1376" s="46" t="s">
        <v>951</v>
      </c>
      <c r="L1376" s="46" t="s">
        <v>951</v>
      </c>
      <c r="M1376" s="46" t="s">
        <v>951</v>
      </c>
      <c r="N1376" s="46" t="s">
        <v>951</v>
      </c>
      <c r="O1376" s="46" t="s">
        <v>951</v>
      </c>
      <c r="P1376" s="46">
        <v>0.35193000000000002</v>
      </c>
      <c r="Q1376" s="46">
        <v>1.2565999999999999E-3</v>
      </c>
      <c r="R1376" s="46">
        <v>8.2140000000000005E-2</v>
      </c>
      <c r="S1376" s="46">
        <v>0.23013999999999998</v>
      </c>
      <c r="T1376" s="46">
        <v>3.8393400000000001E-2</v>
      </c>
      <c r="U1376" s="46" t="s">
        <v>951</v>
      </c>
      <c r="V1376" s="46" t="s">
        <v>951</v>
      </c>
      <c r="W1376" s="46" t="s">
        <v>951</v>
      </c>
      <c r="X1376" s="46" t="s">
        <v>951</v>
      </c>
      <c r="Y1376" s="46">
        <v>0</v>
      </c>
      <c r="Z1376" s="46">
        <v>0.35193000000000002</v>
      </c>
      <c r="AA1376" s="46" t="s">
        <v>951</v>
      </c>
      <c r="AB1376" s="46">
        <v>0.35193000000000002</v>
      </c>
      <c r="AC1376" s="46" t="s">
        <v>951</v>
      </c>
      <c r="AD1376" s="46">
        <v>0</v>
      </c>
      <c r="AE1376" s="46" t="s">
        <v>951</v>
      </c>
      <c r="AF1376" s="46">
        <v>0</v>
      </c>
      <c r="AG1376" s="46" t="s">
        <v>951</v>
      </c>
      <c r="AH1376" s="46">
        <v>0</v>
      </c>
      <c r="AI1376" s="46" t="s">
        <v>951</v>
      </c>
      <c r="AJ1376" s="46">
        <v>0</v>
      </c>
      <c r="AK1376" s="46">
        <v>0</v>
      </c>
      <c r="AL1376" s="46" t="s">
        <v>951</v>
      </c>
      <c r="AM1376" s="46">
        <v>0</v>
      </c>
      <c r="AN1376" s="46">
        <v>0</v>
      </c>
      <c r="AO1376" s="44" t="s">
        <v>951</v>
      </c>
    </row>
    <row r="1377" spans="1:41" ht="15.75" x14ac:dyDescent="0.25">
      <c r="A1377" s="40" t="s">
        <v>2553</v>
      </c>
      <c r="B1377" s="40" t="s">
        <v>208</v>
      </c>
      <c r="C1377" s="40" t="s">
        <v>56</v>
      </c>
      <c r="D1377" s="40" t="s">
        <v>951</v>
      </c>
      <c r="E1377" s="41" t="s">
        <v>951</v>
      </c>
      <c r="F1377" s="41" t="s">
        <v>951</v>
      </c>
      <c r="G1377" s="41" t="s">
        <v>951</v>
      </c>
      <c r="H1377" s="42">
        <f ca="1">IF(MID($A1377,3,10)="1.1.3",SUMIFS(H1378:H$6000,$A1378:$A$6000,$A1377&amp;".1",$B1378:$B$6000,"Наименование объекта по производству электрической энергии всего, в том числе:")+SUMIFS(H1378:H$6000,$A1378:$A$6000,$A1377&amp;".2",$B1378:$B$6000,"Наименование объекта по производству электрической энергии всего, в том числе:"),IF(AND($C1378&lt;&gt;"Г",$C1378&lt;&gt;""),SUMIFS(INDIRECT(ADDRESS(ROW($A1377),COLUMN(H$1),3,1)&amp;":"&amp;ADDRESS(ROW($A1377)+MATCH("Г",$C1378:$C$6000,0),COLUMN(H$1),3,1)),INDIRECT(ADDRESS(ROW($A1377),COLUMN($A$1),3,1)&amp;":"&amp;ADDRESS(ROW($A1377)+MATCH("Г",$C1378:$C$6000,0),COLUMN($A$1),3,1)),$A1377&amp;"*",INDIRECT(ADDRESS(ROW($A1377),COLUMN($C$1),3,1)&amp;":"&amp;ADDRESS(ROW($A1377)+MATCH("Г",$C1378:$C$6000,0),COLUMN($C$1),3,1)),"&lt;&gt;Г"),SUMIFS(H1378:H$6000,$A1378:$A$6000,IF(AND($A1377=$A1378,$C1377=$C1378),$A1377&amp;"*",IF(OR(MID($A1377,1,1)="0",MID($A1377,1,1)=0),"?"&amp;MID($A1377,2,LEN($A1377)-1),$A1377&amp;".?")),$C1378:$C$6000,"Г")))</f>
        <v>7.8101460999999999</v>
      </c>
      <c r="I1377" s="42">
        <f ca="1">IF(MID($A1377,3,10)="1.1.3",SUMIFS(I1378:I$6000,$A1378:$A$6000,$A1377&amp;".1",$B1378:$B$6000,"Наименование объекта по производству электрической энергии всего, в том числе:")+SUMIFS(I1378:I$6000,$A1378:$A$6000,$A1377&amp;".2",$B1378:$B$6000,"Наименование объекта по производству электрической энергии всего, в том числе:"),IF(AND($C1378&lt;&gt;"Г",$C1378&lt;&gt;""),SUMIFS(INDIRECT(ADDRESS(ROW($A1377),COLUMN(I$1),3,1)&amp;":"&amp;ADDRESS(ROW($A1377)+MATCH("Г",$C1378:$C$6000,0),COLUMN(I$1),3,1)),INDIRECT(ADDRESS(ROW($A1377),COLUMN($A$1),3,1)&amp;":"&amp;ADDRESS(ROW($A1377)+MATCH("Г",$C1378:$C$6000,0),COLUMN($A$1),3,1)),$A1377&amp;"*",INDIRECT(ADDRESS(ROW($A1377),COLUMN($C$1),3,1)&amp;":"&amp;ADDRESS(ROW($A1377)+MATCH("Г",$C1378:$C$6000,0),COLUMN($C$1),3,1)),"&lt;&gt;Г"),SUMIFS(I1378:I$6000,$A1378:$A$6000,IF(AND($A1377=$A1378,$C1377=$C1378),$A1377&amp;"*",IF(OR(MID($A1377,1,1)="0",MID($A1377,1,1)=0),"?"&amp;MID($A1377,2,LEN($A1377)-1),$A1377&amp;".?")),$C1378:$C$6000,"Г")))</f>
        <v>24.195466100000001</v>
      </c>
      <c r="J1377" s="42">
        <f ca="1">IF(MID($A1377,3,10)="1.1.3",SUMIFS(J1378:J$6000,$A1378:$A$6000,$A1377&amp;".1",$B1378:$B$6000,"Наименование объекта по производству электрической энергии всего, в том числе:")+SUMIFS(J1378:J$6000,$A1378:$A$6000,$A1377&amp;".2",$B1378:$B$6000,"Наименование объекта по производству электрической энергии всего, в том числе:"),IF(AND($C1378&lt;&gt;"Г",$C1378&lt;&gt;""),SUMIFS(INDIRECT(ADDRESS(ROW($A1377),COLUMN(J$1),3,1)&amp;":"&amp;ADDRESS(ROW($A1377)+MATCH("Г",$C1378:$C$6000,0),COLUMN(J$1),3,1)),INDIRECT(ADDRESS(ROW($A1377),COLUMN($A$1),3,1)&amp;":"&amp;ADDRESS(ROW($A1377)+MATCH("Г",$C1378:$C$6000,0),COLUMN($A$1),3,1)),$A1377&amp;"*",INDIRECT(ADDRESS(ROW($A1377),COLUMN($C$1),3,1)&amp;":"&amp;ADDRESS(ROW($A1377)+MATCH("Г",$C1378:$C$6000,0),COLUMN($C$1),3,1)),"&lt;&gt;Г"),SUMIFS(J1378:J$6000,$A1378:$A$6000,IF(AND($A1377=$A1378,$C1377=$C1378),$A1377&amp;"*",IF(OR(MID($A1377,1,1)="0",MID($A1377,1,1)=0),"?"&amp;MID($A1377,2,LEN($A1377)-1),$A1377&amp;".?")),$C1378:$C$6000,"Г")))</f>
        <v>220.07734324999998</v>
      </c>
      <c r="K1377" s="42">
        <f ca="1">IF(MID($A1377,3,10)="1.1.3",SUMIFS(K1378:K$6000,$A1378:$A$6000,$A1377&amp;".1",$B1378:$B$6000,"Наименование объекта по производству электрической энергии всего, в том числе:")+SUMIFS(K1378:K$6000,$A1378:$A$6000,$A1377&amp;".2",$B1378:$B$6000,"Наименование объекта по производству электрической энергии всего, в том числе:"),IF(AND($C1378&lt;&gt;"Г",$C1378&lt;&gt;""),SUMIFS(INDIRECT(ADDRESS(ROW($A1377),COLUMN(K$1),3,1)&amp;":"&amp;ADDRESS(ROW($A1377)+MATCH("Г",$C1378:$C$6000,0),COLUMN(K$1),3,1)),INDIRECT(ADDRESS(ROW($A1377),COLUMN($A$1),3,1)&amp;":"&amp;ADDRESS(ROW($A1377)+MATCH("Г",$C1378:$C$6000,0),COLUMN($A$1),3,1)),$A1377&amp;"*",INDIRECT(ADDRESS(ROW($A1377),COLUMN($C$1),3,1)&amp;":"&amp;ADDRESS(ROW($A1377)+MATCH("Г",$C1378:$C$6000,0),COLUMN($C$1),3,1)),"&lt;&gt;Г"),SUMIFS(K1378:K$6000,$A1378:$A$6000,IF(AND($A1377=$A1378,$C1377=$C1378),$A1377&amp;"*",IF(OR(MID($A1377,1,1)="0",MID($A1377,1,1)=0),"?"&amp;MID($A1377,2,LEN($A1377)-1),$A1377&amp;".?")),$C1378:$C$6000,"Г")))</f>
        <v>1436.0851722901989</v>
      </c>
      <c r="L1377" s="42">
        <f ca="1">IF(MID($A1377,3,10)="1.1.3",SUMIFS(L1378:L$6000,$A1378:$A$6000,$A1377&amp;".1",$B1378:$B$6000,"Наименование объекта по производству электрической энергии всего, в том числе:")+SUMIFS(L1378:L$6000,$A1378:$A$6000,$A1377&amp;".2",$B1378:$B$6000,"Наименование объекта по производству электрической энергии всего, в том числе:"),IF(AND($C1378&lt;&gt;"Г",$C1378&lt;&gt;""),SUMIFS(INDIRECT(ADDRESS(ROW($A1377),COLUMN(L$1),3,1)&amp;":"&amp;ADDRESS(ROW($A1377)+MATCH("Г",$C1378:$C$6000,0),COLUMN(L$1),3,1)),INDIRECT(ADDRESS(ROW($A1377),COLUMN($A$1),3,1)&amp;":"&amp;ADDRESS(ROW($A1377)+MATCH("Г",$C1378:$C$6000,0),COLUMN($A$1),3,1)),$A1377&amp;"*",INDIRECT(ADDRESS(ROW($A1377),COLUMN($C$1),3,1)&amp;":"&amp;ADDRESS(ROW($A1377)+MATCH("Г",$C1378:$C$6000,0),COLUMN($C$1),3,1)),"&lt;&gt;Г"),SUMIFS(L1378:L$6000,$A1378:$A$6000,IF(AND($A1377=$A1378,$C1377=$C1378),$A1377&amp;"*",IF(OR(MID($A1377,1,1)="0",MID($A1377,1,1)=0),"?"&amp;MID($A1377,2,LEN($A1377)-1),$A1377&amp;".?")),$C1378:$C$6000,"Г")))</f>
        <v>82.57749085766531</v>
      </c>
      <c r="M1377" s="42">
        <f ca="1">IF(MID($A1377,3,10)="1.1.3",SUMIFS(M1378:M$6000,$A1378:$A$6000,$A1377&amp;".1",$B1378:$B$6000,"Наименование объекта по производству электрической энергии всего, в том числе:")+SUMIFS(M1378:M$6000,$A1378:$A$6000,$A1377&amp;".2",$B1378:$B$6000,"Наименование объекта по производству электрической энергии всего, в том числе:"),IF(AND($C1378&lt;&gt;"Г",$C1378&lt;&gt;""),SUMIFS(INDIRECT(ADDRESS(ROW($A1377),COLUMN(M$1),3,1)&amp;":"&amp;ADDRESS(ROW($A1377)+MATCH("Г",$C1378:$C$6000,0),COLUMN(M$1),3,1)),INDIRECT(ADDRESS(ROW($A1377),COLUMN($A$1),3,1)&amp;":"&amp;ADDRESS(ROW($A1377)+MATCH("Г",$C1378:$C$6000,0),COLUMN($A$1),3,1)),$A1377&amp;"*",INDIRECT(ADDRESS(ROW($A1377),COLUMN($C$1),3,1)&amp;":"&amp;ADDRESS(ROW($A1377)+MATCH("Г",$C1378:$C$6000,0),COLUMN($C$1),3,1)),"&lt;&gt;Г"),SUMIFS(M1378:M$6000,$A1378:$A$6000,IF(AND($A1377=$A1378,$C1377=$C1378),$A1377&amp;"*",IF(OR(MID($A1377,1,1)="0",MID($A1377,1,1)=0),"?"&amp;MID($A1377,2,LEN($A1377)-1),$A1377&amp;".?")),$C1378:$C$6000,"Г")))</f>
        <v>730.04825542478181</v>
      </c>
      <c r="N1377" s="42">
        <f ca="1">IF(MID($A1377,3,10)="1.1.3",SUMIFS(N1378:N$6000,$A1378:$A$6000,$A1377&amp;".1",$B1378:$B$6000,"Наименование объекта по производству электрической энергии всего, в том числе:")+SUMIFS(N1378:N$6000,$A1378:$A$6000,$A1377&amp;".2",$B1378:$B$6000,"Наименование объекта по производству электрической энергии всего, в том числе:"),IF(AND($C1378&lt;&gt;"Г",$C1378&lt;&gt;""),SUMIFS(INDIRECT(ADDRESS(ROW($A1377),COLUMN(N$1),3,1)&amp;":"&amp;ADDRESS(ROW($A1377)+MATCH("Г",$C1378:$C$6000,0),COLUMN(N$1),3,1)),INDIRECT(ADDRESS(ROW($A1377),COLUMN($A$1),3,1)&amp;":"&amp;ADDRESS(ROW($A1377)+MATCH("Г",$C1378:$C$6000,0),COLUMN($A$1),3,1)),$A1377&amp;"*",INDIRECT(ADDRESS(ROW($A1377),COLUMN($C$1),3,1)&amp;":"&amp;ADDRESS(ROW($A1377)+MATCH("Г",$C1378:$C$6000,0),COLUMN($C$1),3,1)),"&lt;&gt;Г"),SUMIFS(N1378:N$6000,$A1378:$A$6000,IF(AND($A1377=$A1378,$C1377=$C1378),$A1377&amp;"*",IF(OR(MID($A1377,1,1)="0",MID($A1377,1,1)=0),"?"&amp;MID($A1377,2,LEN($A1377)-1),$A1377&amp;".?")),$C1378:$C$6000,"Г")))</f>
        <v>523.35056313000007</v>
      </c>
      <c r="O1377" s="42">
        <f ca="1">IF(MID($A1377,3,10)="1.1.3",SUMIFS(O1378:O$6000,$A1378:$A$6000,$A1377&amp;".1",$B1378:$B$6000,"Наименование объекта по производству электрической энергии всего, в том числе:")+SUMIFS(O1378:O$6000,$A1378:$A$6000,$A1377&amp;".2",$B1378:$B$6000,"Наименование объекта по производству электрической энергии всего, в том числе:"),IF(AND($C1378&lt;&gt;"Г",$C1378&lt;&gt;""),SUMIFS(INDIRECT(ADDRESS(ROW($A1377),COLUMN(O$1),3,1)&amp;":"&amp;ADDRESS(ROW($A1377)+MATCH("Г",$C1378:$C$6000,0),COLUMN(O$1),3,1)),INDIRECT(ADDRESS(ROW($A1377),COLUMN($A$1),3,1)&amp;":"&amp;ADDRESS(ROW($A1377)+MATCH("Г",$C1378:$C$6000,0),COLUMN($A$1),3,1)),$A1377&amp;"*",INDIRECT(ADDRESS(ROW($A1377),COLUMN($C$1),3,1)&amp;":"&amp;ADDRESS(ROW($A1377)+MATCH("Г",$C1378:$C$6000,0),COLUMN($C$1),3,1)),"&lt;&gt;Г"),SUMIFS(O1378:O$6000,$A1378:$A$6000,IF(AND($A1377=$A1378,$C1377=$C1378),$A1377&amp;"*",IF(OR(MID($A1377,1,1)="0",MID($A1377,1,1)=0),"?"&amp;MID($A1377,2,LEN($A1377)-1),$A1377&amp;".?")),$C1378:$C$6000,"Г")))</f>
        <v>100.10886287775213</v>
      </c>
      <c r="P1377" s="42">
        <f ca="1">IF(MID($A1377,3,10)="1.1.3",SUMIFS(P1378:P$6000,$A1378:$A$6000,$A1377&amp;".1",$B1378:$B$6000,"Наименование объекта по производству электрической энергии всего, в том числе:")+SUMIFS(P1378:P$6000,$A1378:$A$6000,$A1377&amp;".2",$B1378:$B$6000,"Наименование объекта по производству электрической энергии всего, в том числе:"),IF(AND($C1378&lt;&gt;"Г",$C1378&lt;&gt;""),SUMIFS(INDIRECT(ADDRESS(ROW($A1377),COLUMN(P$1),3,1)&amp;":"&amp;ADDRESS(ROW($A1377)+MATCH("Г",$C1378:$C$6000,0),COLUMN(P$1),3,1)),INDIRECT(ADDRESS(ROW($A1377),COLUMN($A$1),3,1)&amp;":"&amp;ADDRESS(ROW($A1377)+MATCH("Г",$C1378:$C$6000,0),COLUMN($A$1),3,1)),$A1377&amp;"*",INDIRECT(ADDRESS(ROW($A1377),COLUMN($C$1),3,1)&amp;":"&amp;ADDRESS(ROW($A1377)+MATCH("Г",$C1378:$C$6000,0),COLUMN($C$1),3,1)),"&lt;&gt;Г"),SUMIFS(P1378:P$6000,$A1378:$A$6000,IF(AND($A1377=$A1378,$C1377=$C1378),$A1377&amp;"*",IF(OR(MID($A1377,1,1)="0",MID($A1377,1,1)=0),"?"&amp;MID($A1377,2,LEN($A1377)-1),$A1377&amp;".?")),$C1378:$C$6000,"Г")))</f>
        <v>1644.0865292724761</v>
      </c>
      <c r="Q1377" s="42">
        <f ca="1">IF(MID($A1377,3,10)="1.1.3",SUMIFS(Q1378:Q$6000,$A1378:$A$6000,$A1377&amp;".1",$B1378:$B$6000,"Наименование объекта по производству электрической энергии всего, в том числе:")+SUMIFS(Q1378:Q$6000,$A1378:$A$6000,$A1377&amp;".2",$B1378:$B$6000,"Наименование объекта по производству электрической энергии всего, в том числе:"),IF(AND($C1378&lt;&gt;"Г",$C1378&lt;&gt;""),SUMIFS(INDIRECT(ADDRESS(ROW($A1377),COLUMN(Q$1),3,1)&amp;":"&amp;ADDRESS(ROW($A1377)+MATCH("Г",$C1378:$C$6000,0),COLUMN(Q$1),3,1)),INDIRECT(ADDRESS(ROW($A1377),COLUMN($A$1),3,1)&amp;":"&amp;ADDRESS(ROW($A1377)+MATCH("Г",$C1378:$C$6000,0),COLUMN($A$1),3,1)),$A1377&amp;"*",INDIRECT(ADDRESS(ROW($A1377),COLUMN($C$1),3,1)&amp;":"&amp;ADDRESS(ROW($A1377)+MATCH("Г",$C1378:$C$6000,0),COLUMN($C$1),3,1)),"&lt;&gt;Г"),SUMIFS(Q1378:Q$6000,$A1378:$A$6000,IF(AND($A1377=$A1378,$C1377=$C1378),$A1377&amp;"*",IF(OR(MID($A1377,1,1)="0",MID($A1377,1,1)=0),"?"&amp;MID($A1377,2,LEN($A1377)-1),$A1377&amp;".?")),$C1378:$C$6000,"Г")))</f>
        <v>73.493181217009976</v>
      </c>
      <c r="R1377" s="42">
        <f ca="1">IF(MID($A1377,3,10)="1.1.3",SUMIFS(R1378:R$6000,$A1378:$A$6000,$A1377&amp;".1",$B1378:$B$6000,"Наименование объекта по производству электрической энергии всего, в том числе:")+SUMIFS(R1378:R$6000,$A1378:$A$6000,$A1377&amp;".2",$B1378:$B$6000,"Наименование объекта по производству электрической энергии всего, в том числе:"),IF(AND($C1378&lt;&gt;"Г",$C1378&lt;&gt;""),SUMIFS(INDIRECT(ADDRESS(ROW($A1377),COLUMN(R$1),3,1)&amp;":"&amp;ADDRESS(ROW($A1377)+MATCH("Г",$C1378:$C$6000,0),COLUMN(R$1),3,1)),INDIRECT(ADDRESS(ROW($A1377),COLUMN($A$1),3,1)&amp;":"&amp;ADDRESS(ROW($A1377)+MATCH("Г",$C1378:$C$6000,0),COLUMN($A$1),3,1)),$A1377&amp;"*",INDIRECT(ADDRESS(ROW($A1377),COLUMN($C$1),3,1)&amp;":"&amp;ADDRESS(ROW($A1377)+MATCH("Г",$C1378:$C$6000,0),COLUMN($C$1),3,1)),"&lt;&gt;Г"),SUMIFS(R1378:R$6000,$A1378:$A$6000,IF(AND($A1377=$A1378,$C1377=$C1378),$A1377&amp;"*",IF(OR(MID($A1377,1,1)="0",MID($A1377,1,1)=0),"?"&amp;MID($A1377,2,LEN($A1377)-1),$A1377&amp;".?")),$C1378:$C$6000,"Г")))</f>
        <v>863.6014645960887</v>
      </c>
      <c r="S1377" s="42">
        <f ca="1">IF(MID($A1377,3,10)="1.1.3",SUMIFS(S1378:S$6000,$A1378:$A$6000,$A1377&amp;".1",$B1378:$B$6000,"Наименование объекта по производству электрической энергии всего, в том числе:")+SUMIFS(S1378:S$6000,$A1378:$A$6000,$A1377&amp;".2",$B1378:$B$6000,"Наименование объекта по производству электрической энергии всего, в том числе:"),IF(AND($C1378&lt;&gt;"Г",$C1378&lt;&gt;""),SUMIFS(INDIRECT(ADDRESS(ROW($A1377),COLUMN(S$1),3,1)&amp;":"&amp;ADDRESS(ROW($A1377)+MATCH("Г",$C1378:$C$6000,0),COLUMN(S$1),3,1)),INDIRECT(ADDRESS(ROW($A1377),COLUMN($A$1),3,1)&amp;":"&amp;ADDRESS(ROW($A1377)+MATCH("Г",$C1378:$C$6000,0),COLUMN($A$1),3,1)),$A1377&amp;"*",INDIRECT(ADDRESS(ROW($A1377),COLUMN($C$1),3,1)&amp;":"&amp;ADDRESS(ROW($A1377)+MATCH("Г",$C1378:$C$6000,0),COLUMN($C$1),3,1)),"&lt;&gt;Г"),SUMIFS(S1378:S$6000,$A1378:$A$6000,IF(AND($A1377=$A1378,$C1377=$C1378),$A1377&amp;"*",IF(OR(MID($A1377,1,1)="0",MID($A1377,1,1)=0),"?"&amp;MID($A1377,2,LEN($A1377)-1),$A1377&amp;".?")),$C1378:$C$6000,"Г")))</f>
        <v>476.38254209202364</v>
      </c>
      <c r="T1377" s="42">
        <f ca="1">IF(MID($A1377,3,10)="1.1.3",SUMIFS(T1378:T$6000,$A1378:$A$6000,$A1377&amp;".1",$B1378:$B$6000,"Наименование объекта по производству электрической энергии всего, в том числе:")+SUMIFS(T1378:T$6000,$A1378:$A$6000,$A1377&amp;".2",$B1378:$B$6000,"Наименование объекта по производству электрической энергии всего, в том числе:"),IF(AND($C1378&lt;&gt;"Г",$C1378&lt;&gt;""),SUMIFS(INDIRECT(ADDRESS(ROW($A1377),COLUMN(T$1),3,1)&amp;":"&amp;ADDRESS(ROW($A1377)+MATCH("Г",$C1378:$C$6000,0),COLUMN(T$1),3,1)),INDIRECT(ADDRESS(ROW($A1377),COLUMN($A$1),3,1)&amp;":"&amp;ADDRESS(ROW($A1377)+MATCH("Г",$C1378:$C$6000,0),COLUMN($A$1),3,1)),$A1377&amp;"*",INDIRECT(ADDRESS(ROW($A1377),COLUMN($C$1),3,1)&amp;":"&amp;ADDRESS(ROW($A1377)+MATCH("Г",$C1378:$C$6000,0),COLUMN($C$1),3,1)),"&lt;&gt;Г"),SUMIFS(T1378:T$6000,$A1378:$A$6000,IF(AND($A1377=$A1378,$C1377=$C1378),$A1377&amp;"*",IF(OR(MID($A1377,1,1)="0",MID($A1377,1,1)=0),"?"&amp;MID($A1377,2,LEN($A1377)-1),$A1377&amp;".?")),$C1378:$C$6000,"Г")))</f>
        <v>230.60934136735426</v>
      </c>
      <c r="U1377" s="42">
        <f ca="1">IF(MID($A1377,3,10)="1.1.3",SUMIFS(U1378:U$6000,$A1378:$A$6000,$A1377&amp;".1",$B1378:$B$6000,"Наименование объекта по производству электрической энергии всего, в том числе:")+SUMIFS(U1378:U$6000,$A1378:$A$6000,$A1377&amp;".2",$B1378:$B$6000,"Наименование объекта по производству электрической энергии всего, в том числе:"),IF(AND($C1378&lt;&gt;"Г",$C1378&lt;&gt;""),SUMIFS(INDIRECT(ADDRESS(ROW($A1377),COLUMN(U$1),3,1)&amp;":"&amp;ADDRESS(ROW($A1377)+MATCH("Г",$C1378:$C$6000,0),COLUMN(U$1),3,1)),INDIRECT(ADDRESS(ROW($A1377),COLUMN($A$1),3,1)&amp;":"&amp;ADDRESS(ROW($A1377)+MATCH("Г",$C1378:$C$6000,0),COLUMN($A$1),3,1)),$A1377&amp;"*",INDIRECT(ADDRESS(ROW($A1377),COLUMN($C$1),3,1)&amp;":"&amp;ADDRESS(ROW($A1377)+MATCH("Г",$C1378:$C$6000,0),COLUMN($C$1),3,1)),"&lt;&gt;Г"),SUMIFS(U1378:U$6000,$A1378:$A$6000,IF(AND($A1377=$A1378,$C1377=$C1378),$A1377&amp;"*",IF(OR(MID($A1377,1,1)="0",MID($A1377,1,1)=0),"?"&amp;MID($A1377,2,LEN($A1377)-1),$A1377&amp;".?")),$C1378:$C$6000,"Г")))</f>
        <v>0</v>
      </c>
      <c r="V1377" s="42">
        <f ca="1">IF(MID($A1377,3,10)="1.1.3",SUMIFS(V1378:V$6000,$A1378:$A$6000,$A1377&amp;".1",$B1378:$B$6000,"Наименование объекта по производству электрической энергии всего, в том числе:")+SUMIFS(V1378:V$6000,$A1378:$A$6000,$A1377&amp;".2",$B1378:$B$6000,"Наименование объекта по производству электрической энергии всего, в том числе:"),IF(AND($C1378&lt;&gt;"Г",$C1378&lt;&gt;""),SUMIFS(INDIRECT(ADDRESS(ROW($A1377),COLUMN(V$1),3,1)&amp;":"&amp;ADDRESS(ROW($A1377)+MATCH("Г",$C1378:$C$6000,0),COLUMN(V$1),3,1)),INDIRECT(ADDRESS(ROW($A1377),COLUMN($A$1),3,1)&amp;":"&amp;ADDRESS(ROW($A1377)+MATCH("Г",$C1378:$C$6000,0),COLUMN($A$1),3,1)),$A1377&amp;"*",INDIRECT(ADDRESS(ROW($A1377),COLUMN($C$1),3,1)&amp;":"&amp;ADDRESS(ROW($A1377)+MATCH("Г",$C1378:$C$6000,0),COLUMN($C$1),3,1)),"&lt;&gt;Г"),SUMIFS(V1378:V$6000,$A1378:$A$6000,IF(AND($A1377=$A1378,$C1377=$C1378),$A1377&amp;"*",IF(OR(MID($A1377,1,1)="0",MID($A1377,1,1)=0),"?"&amp;MID($A1377,2,LEN($A1377)-1),$A1377&amp;".?")),$C1378:$C$6000,"Г")))</f>
        <v>1361.094663820199</v>
      </c>
      <c r="W1377" s="42">
        <f ca="1">IF(MID($A1377,3,10)="1.1.3",SUMIFS(W1378:W$6000,$A1378:$A$6000,$A1377&amp;".1",$B1378:$B$6000,"Наименование объекта по производству электрической энергии всего, в том числе:")+SUMIFS(W1378:W$6000,$A1378:$A$6000,$A1377&amp;".2",$B1378:$B$6000,"Наименование объекта по производству электрической энергии всего, в том числе:"),IF(AND($C1378&lt;&gt;"Г",$C1378&lt;&gt;""),SUMIFS(INDIRECT(ADDRESS(ROW($A1377),COLUMN(W$1),3,1)&amp;":"&amp;ADDRESS(ROW($A1377)+MATCH("Г",$C1378:$C$6000,0),COLUMN(W$1),3,1)),INDIRECT(ADDRESS(ROW($A1377),COLUMN($A$1),3,1)&amp;":"&amp;ADDRESS(ROW($A1377)+MATCH("Г",$C1378:$C$6000,0),COLUMN($A$1),3,1)),$A1377&amp;"*",INDIRECT(ADDRESS(ROW($A1377),COLUMN($C$1),3,1)&amp;":"&amp;ADDRESS(ROW($A1377)+MATCH("Г",$C1378:$C$6000,0),COLUMN($C$1),3,1)),"&lt;&gt;Г"),SUMIFS(W1378:W$6000,$A1378:$A$6000,IF(AND($A1377=$A1378,$C1377=$C1378),$A1377&amp;"*",IF(OR(MID($A1377,1,1)="0",MID($A1377,1,1)=0),"?"&amp;MID($A1377,2,LEN($A1377)-1),$A1377&amp;".?")),$C1378:$C$6000,"Г")))</f>
        <v>0</v>
      </c>
      <c r="X1377" s="42">
        <f ca="1">IF(MID($A1377,3,10)="1.1.3",SUMIFS(X1378:X$6000,$A1378:$A$6000,$A1377&amp;".1",$B1378:$B$6000,"Наименование объекта по производству электрической энергии всего, в том числе:")+SUMIFS(X1378:X$6000,$A1378:$A$6000,$A1377&amp;".2",$B1378:$B$6000,"Наименование объекта по производству электрической энергии всего, в том числе:"),IF(AND($C1378&lt;&gt;"Г",$C1378&lt;&gt;""),SUMIFS(INDIRECT(ADDRESS(ROW($A1377),COLUMN(X$1),3,1)&amp;":"&amp;ADDRESS(ROW($A1377)+MATCH("Г",$C1378:$C$6000,0),COLUMN(X$1),3,1)),INDIRECT(ADDRESS(ROW($A1377),COLUMN($A$1),3,1)&amp;":"&amp;ADDRESS(ROW($A1377)+MATCH("Г",$C1378:$C$6000,0),COLUMN($A$1),3,1)),$A1377&amp;"*",INDIRECT(ADDRESS(ROW($A1377),COLUMN($C$1),3,1)&amp;":"&amp;ADDRESS(ROW($A1377)+MATCH("Г",$C1378:$C$6000,0),COLUMN($C$1),3,1)),"&lt;&gt;Г"),SUMIFS(X1378:X$6000,$A1378:$A$6000,IF(AND($A1377=$A1378,$C1377=$C1378),$A1377&amp;"*",IF(OR(MID($A1377,1,1)="0",MID($A1377,1,1)=0),"?"&amp;MID($A1377,2,LEN($A1377)-1),$A1377&amp;".?")),$C1378:$C$6000,"Г")))</f>
        <v>0</v>
      </c>
      <c r="Y1377" s="42">
        <f ca="1">IF(MID($A1377,3,10)="1.1.3",SUMIFS(Y1378:Y$6000,$A1378:$A$6000,$A1377&amp;".1",$B1378:$B$6000,"Наименование объекта по производству электрической энергии всего, в том числе:")+SUMIFS(Y1378:Y$6000,$A1378:$A$6000,$A1377&amp;".2",$B1378:$B$6000,"Наименование объекта по производству электрической энергии всего, в том числе:"),IF(AND($C1378&lt;&gt;"Г",$C1378&lt;&gt;""),SUMIFS(INDIRECT(ADDRESS(ROW($A1377),COLUMN(Y$1),3,1)&amp;":"&amp;ADDRESS(ROW($A1377)+MATCH("Г",$C1378:$C$6000,0),COLUMN(Y$1),3,1)),INDIRECT(ADDRESS(ROW($A1377),COLUMN($A$1),3,1)&amp;":"&amp;ADDRESS(ROW($A1377)+MATCH("Г",$C1378:$C$6000,0),COLUMN($A$1),3,1)),$A1377&amp;"*",INDIRECT(ADDRESS(ROW($A1377),COLUMN($C$1),3,1)&amp;":"&amp;ADDRESS(ROW($A1377)+MATCH("Г",$C1378:$C$6000,0),COLUMN($C$1),3,1)),"&lt;&gt;Г"),SUMIFS(Y1378:Y$6000,$A1378:$A$6000,IF(AND($A1377=$A1378,$C1377=$C1378),$A1377&amp;"*",IF(OR(MID($A1377,1,1)="0",MID($A1377,1,1)=0),"?"&amp;MID($A1377,2,LEN($A1377)-1),$A1377&amp;".?")),$C1378:$C$6000,"Г")))</f>
        <v>0</v>
      </c>
      <c r="Z1377" s="42">
        <f ca="1">IF(MID($A1377,3,10)="1.1.3",SUMIFS(Z1378:Z$6000,$A1378:$A$6000,$A1377&amp;".1",$B1378:$B$6000,"Наименование объекта по производству электрической энергии всего, в том числе:")+SUMIFS(Z1378:Z$6000,$A1378:$A$6000,$A1377&amp;".2",$B1378:$B$6000,"Наименование объекта по производству электрической энергии всего, в том числе:"),IF(AND($C1378&lt;&gt;"Г",$C1378&lt;&gt;""),SUMIFS(INDIRECT(ADDRESS(ROW($A1377),COLUMN(Z$1),3,1)&amp;":"&amp;ADDRESS(ROW($A1377)+MATCH("Г",$C1378:$C$6000,0),COLUMN(Z$1),3,1)),INDIRECT(ADDRESS(ROW($A1377),COLUMN($A$1),3,1)&amp;":"&amp;ADDRESS(ROW($A1377)+MATCH("Г",$C1378:$C$6000,0),COLUMN($A$1),3,1)),$A1377&amp;"*",INDIRECT(ADDRESS(ROW($A1377),COLUMN($C$1),3,1)&amp;":"&amp;ADDRESS(ROW($A1377)+MATCH("Г",$C1378:$C$6000,0),COLUMN($C$1),3,1)),"&lt;&gt;Г"),SUMIFS(Z1378:Z$6000,$A1378:$A$6000,IF(AND($A1377=$A1378,$C1377=$C1378),$A1377&amp;"*",IF(OR(MID($A1377,1,1)="0",MID($A1377,1,1)=0),"?"&amp;MID($A1377,2,LEN($A1377)-1),$A1377&amp;".?")),$C1378:$C$6000,"Г")))</f>
        <v>1424.0091860224759</v>
      </c>
      <c r="AA1377" s="42">
        <f ca="1">IF(MID($A1377,3,10)="1.1.3",SUMIFS(AA1378:AA$6000,$A1378:$A$6000,$A1377&amp;".1",$B1378:$B$6000,"Наименование объекта по производству электрической энергии всего, в том числе:")+SUMIFS(AA1378:AA$6000,$A1378:$A$6000,$A1377&amp;".2",$B1378:$B$6000,"Наименование объекта по производству электрической энергии всего, в том числе:"),IF(AND($C1378&lt;&gt;"Г",$C1378&lt;&gt;""),SUMIFS(INDIRECT(ADDRESS(ROW($A1377),COLUMN(AA$1),3,1)&amp;":"&amp;ADDRESS(ROW($A1377)+MATCH("Г",$C1378:$C$6000,0),COLUMN(AA$1),3,1)),INDIRECT(ADDRESS(ROW($A1377),COLUMN($A$1),3,1)&amp;":"&amp;ADDRESS(ROW($A1377)+MATCH("Г",$C1378:$C$6000,0),COLUMN($A$1),3,1)),$A1377&amp;"*",INDIRECT(ADDRESS(ROW($A1377),COLUMN($C$1),3,1)&amp;":"&amp;ADDRESS(ROW($A1377)+MATCH("Г",$C1378:$C$6000,0),COLUMN($C$1),3,1)),"&lt;&gt;Г"),SUMIFS(AA1378:AA$6000,$A1378:$A$6000,IF(AND($A1377=$A1378,$C1377=$C1378),$A1377&amp;"*",IF(OR(MID($A1377,1,1)="0",MID($A1377,1,1)=0),"?"&amp;MID($A1377,2,LEN($A1377)-1),$A1377&amp;".?")),$C1378:$C$6000,"Г")))</f>
        <v>150.93999222519915</v>
      </c>
      <c r="AB1377" s="42">
        <f ca="1">IF(MID($A1377,3,10)="1.1.3",SUMIFS(AB1378:AB$6000,$A1378:$A$6000,$A1377&amp;".1",$B1378:$B$6000,"Наименование объекта по производству электрической энергии всего, в том числе:")+SUMIFS(AB1378:AB$6000,$A1378:$A$6000,$A1377&amp;".2",$B1378:$B$6000,"Наименование объекта по производству электрической энергии всего, в том числе:"),IF(AND($C1378&lt;&gt;"Г",$C1378&lt;&gt;""),SUMIFS(INDIRECT(ADDRESS(ROW($A1377),COLUMN(AB$1),3,1)&amp;":"&amp;ADDRESS(ROW($A1377)+MATCH("Г",$C1378:$C$6000,0),COLUMN(AB$1),3,1)),INDIRECT(ADDRESS(ROW($A1377),COLUMN($A$1),3,1)&amp;":"&amp;ADDRESS(ROW($A1377)+MATCH("Г",$C1378:$C$6000,0),COLUMN($A$1),3,1)),$A1377&amp;"*",INDIRECT(ADDRESS(ROW($A1377),COLUMN($C$1),3,1)&amp;":"&amp;ADDRESS(ROW($A1377)+MATCH("Г",$C1378:$C$6000,0),COLUMN($C$1),3,1)),"&lt;&gt;Г"),SUMIFS(AB1378:AB$6000,$A1378:$A$6000,IF(AND($A1377=$A1378,$C1377=$C1378),$A1377&amp;"*",IF(OR(MID($A1377,1,1)="0",MID($A1377,1,1)=0),"?"&amp;MID($A1377,2,LEN($A1377)-1),$A1377&amp;".?")),$C1378:$C$6000,"Г")))</f>
        <v>187.58780753999997</v>
      </c>
      <c r="AC1377" s="42">
        <f ca="1">IF(MID($A1377,3,10)="1.1.3",SUMIFS(AC1378:AC$6000,$A1378:$A$6000,$A1377&amp;".1",$B1378:$B$6000,"Наименование объекта по производству электрической энергии всего, в том числе:")+SUMIFS(AC1378:AC$6000,$A1378:$A$6000,$A1377&amp;".2",$B1378:$B$6000,"Наименование объекта по производству электрической энергии всего, в том числе:"),IF(AND($C1378&lt;&gt;"Г",$C1378&lt;&gt;""),SUMIFS(INDIRECT(ADDRESS(ROW($A1377),COLUMN(AC$1),3,1)&amp;":"&amp;ADDRESS(ROW($A1377)+MATCH("Г",$C1378:$C$6000,0),COLUMN(AC$1),3,1)),INDIRECT(ADDRESS(ROW($A1377),COLUMN($A$1),3,1)&amp;":"&amp;ADDRESS(ROW($A1377)+MATCH("Г",$C1378:$C$6000,0),COLUMN($A$1),3,1)),$A1377&amp;"*",INDIRECT(ADDRESS(ROW($A1377),COLUMN($C$1),3,1)&amp;":"&amp;ADDRESS(ROW($A1377)+MATCH("Г",$C1378:$C$6000,0),COLUMN($C$1),3,1)),"&lt;&gt;Г"),SUMIFS(AC1378:AC$6000,$A1378:$A$6000,IF(AND($A1377=$A1378,$C1377=$C1378),$A1377&amp;"*",IF(OR(MID($A1377,1,1)="0",MID($A1377,1,1)=0),"?"&amp;MID($A1377,2,LEN($A1377)-1),$A1377&amp;".?")),$C1378:$C$6000,"Г")))</f>
        <v>145.76486705999997</v>
      </c>
      <c r="AD1377" s="42">
        <f ca="1">IF(MID($A1377,3,10)="1.1.3",SUMIFS(AD1378:AD$6000,$A1378:$A$6000,$A1377&amp;".1",$B1378:$B$6000,"Наименование объекта по производству электрической энергии всего, в том числе:")+SUMIFS(AD1378:AD$6000,$A1378:$A$6000,$A1377&amp;".2",$B1378:$B$6000,"Наименование объекта по производству электрической энергии всего, в том числе:"),IF(AND($C1378&lt;&gt;"Г",$C1378&lt;&gt;""),SUMIFS(INDIRECT(ADDRESS(ROW($A1377),COLUMN(AD$1),3,1)&amp;":"&amp;ADDRESS(ROW($A1377)+MATCH("Г",$C1378:$C$6000,0),COLUMN(AD$1),3,1)),INDIRECT(ADDRESS(ROW($A1377),COLUMN($A$1),3,1)&amp;":"&amp;ADDRESS(ROW($A1377)+MATCH("Г",$C1378:$C$6000,0),COLUMN($A$1),3,1)),$A1377&amp;"*",INDIRECT(ADDRESS(ROW($A1377),COLUMN($C$1),3,1)&amp;":"&amp;ADDRESS(ROW($A1377)+MATCH("Г",$C1378:$C$6000,0),COLUMN($C$1),3,1)),"&lt;&gt;Г"),SUMIFS(AD1378:AD$6000,$A1378:$A$6000,IF(AND($A1377=$A1378,$C1377=$C1378),$A1377&amp;"*",IF(OR(MID($A1377,1,1)="0",MID($A1377,1,1)=0),"?"&amp;MID($A1377,2,LEN($A1377)-1),$A1377&amp;".?")),$C1378:$C$6000,"Г")))</f>
        <v>205.14842237532986</v>
      </c>
      <c r="AE1377" s="42">
        <f ca="1">IF(MID($A1377,3,10)="1.1.3",SUMIFS(AE1378:AE$6000,$A1378:$A$6000,$A1377&amp;".1",$B1378:$B$6000,"Наименование объекта по производству электрической энергии всего, в том числе:")+SUMIFS(AE1378:AE$6000,$A1378:$A$6000,$A1377&amp;".2",$B1378:$B$6000,"Наименование объекта по производству электрической энергии всего, в том числе:"),IF(AND($C1378&lt;&gt;"Г",$C1378&lt;&gt;""),SUMIFS(INDIRECT(ADDRESS(ROW($A1377),COLUMN(AE$1),3,1)&amp;":"&amp;ADDRESS(ROW($A1377)+MATCH("Г",$C1378:$C$6000,0),COLUMN(AE$1),3,1)),INDIRECT(ADDRESS(ROW($A1377),COLUMN($A$1),3,1)&amp;":"&amp;ADDRESS(ROW($A1377)+MATCH("Г",$C1378:$C$6000,0),COLUMN($A$1),3,1)),$A1377&amp;"*",INDIRECT(ADDRESS(ROW($A1377),COLUMN($C$1),3,1)&amp;":"&amp;ADDRESS(ROW($A1377)+MATCH("Г",$C1378:$C$6000,0),COLUMN($C$1),3,1)),"&lt;&gt;Г"),SUMIFS(AE1378:AE$6000,$A1378:$A$6000,IF(AND($A1377=$A1378,$C1377=$C1378),$A1377&amp;"*",IF(OR(MID($A1377,1,1)="0",MID($A1377,1,1)=0),"?"&amp;MID($A1377,2,LEN($A1377)-1),$A1377&amp;".?")),$C1378:$C$6000,"Г")))</f>
        <v>335.87344516999997</v>
      </c>
      <c r="AF1377" s="42">
        <f ca="1">IF(MID($A1377,3,10)="1.1.3",SUMIFS(AF1378:AF$6000,$A1378:$A$6000,$A1377&amp;".1",$B1378:$B$6000,"Наименование объекта по производству электрической энергии всего, в том числе:")+SUMIFS(AF1378:AF$6000,$A1378:$A$6000,$A1377&amp;".2",$B1378:$B$6000,"Наименование объекта по производству электрической энергии всего, в том числе:"),IF(AND($C1378&lt;&gt;"Г",$C1378&lt;&gt;""),SUMIFS(INDIRECT(ADDRESS(ROW($A1377),COLUMN(AF$1),3,1)&amp;":"&amp;ADDRESS(ROW($A1377)+MATCH("Г",$C1378:$C$6000,0),COLUMN(AF$1),3,1)),INDIRECT(ADDRESS(ROW($A1377),COLUMN($A$1),3,1)&amp;":"&amp;ADDRESS(ROW($A1377)+MATCH("Г",$C1378:$C$6000,0),COLUMN($A$1),3,1)),$A1377&amp;"*",INDIRECT(ADDRESS(ROW($A1377),COLUMN($C$1),3,1)&amp;":"&amp;ADDRESS(ROW($A1377)+MATCH("Г",$C1378:$C$6000,0),COLUMN($C$1),3,1)),"&lt;&gt;Г"),SUMIFS(AF1378:AF$6000,$A1378:$A$6000,IF(AND($A1377=$A1378,$C1377=$C1378),$A1377&amp;"*",IF(OR(MID($A1377,1,1)="0",MID($A1377,1,1)=0),"?"&amp;MID($A1377,2,LEN($A1377)-1),$A1377&amp;".?")),$C1378:$C$6000,"Г")))</f>
        <v>307.57089096609747</v>
      </c>
      <c r="AG1377" s="42">
        <f ca="1">IF(MID($A1377,3,10)="1.1.3",SUMIFS(AG1378:AG$6000,$A1378:$A$6000,$A1377&amp;".1",$B1378:$B$6000,"Наименование объекта по производству электрической энергии всего, в том числе:")+SUMIFS(AG1378:AG$6000,$A1378:$A$6000,$A1377&amp;".2",$B1378:$B$6000,"Наименование объекта по производству электрической энергии всего, в том числе:"),IF(AND($C1378&lt;&gt;"Г",$C1378&lt;&gt;""),SUMIFS(INDIRECT(ADDRESS(ROW($A1377),COLUMN(AG$1),3,1)&amp;":"&amp;ADDRESS(ROW($A1377)+MATCH("Г",$C1378:$C$6000,0),COLUMN(AG$1),3,1)),INDIRECT(ADDRESS(ROW($A1377),COLUMN($A$1),3,1)&amp;":"&amp;ADDRESS(ROW($A1377)+MATCH("Г",$C1378:$C$6000,0),COLUMN($A$1),3,1)),$A1377&amp;"*",INDIRECT(ADDRESS(ROW($A1377),COLUMN($C$1),3,1)&amp;":"&amp;ADDRESS(ROW($A1377)+MATCH("Г",$C1378:$C$6000,0),COLUMN($C$1),3,1)),"&lt;&gt;Г"),SUMIFS(AG1378:AG$6000,$A1378:$A$6000,IF(AND($A1377=$A1378,$C1377=$C1378),$A1377&amp;"*",IF(OR(MID($A1377,1,1)="0",MID($A1377,1,1)=0),"?"&amp;MID($A1377,2,LEN($A1377)-1),$A1377&amp;".?")),$C1378:$C$6000,"Г")))</f>
        <v>330.07663608000001</v>
      </c>
      <c r="AH1377" s="42">
        <f ca="1">IF(MID($A1377,3,10)="1.1.3",SUMIFS(AH1378:AH$6000,$A1378:$A$6000,$A1377&amp;".1",$B1378:$B$6000,"Наименование объекта по производству электрической энергии всего, в том числе:")+SUMIFS(AH1378:AH$6000,$A1378:$A$6000,$A1377&amp;".2",$B1378:$B$6000,"Наименование объекта по производству электрической энергии всего, в том числе:"),IF(AND($C1378&lt;&gt;"Г",$C1378&lt;&gt;""),SUMIFS(INDIRECT(ADDRESS(ROW($A1377),COLUMN(AH$1),3,1)&amp;":"&amp;ADDRESS(ROW($A1377)+MATCH("Г",$C1378:$C$6000,0),COLUMN(AH$1),3,1)),INDIRECT(ADDRESS(ROW($A1377),COLUMN($A$1),3,1)&amp;":"&amp;ADDRESS(ROW($A1377)+MATCH("Г",$C1378:$C$6000,0),COLUMN($A$1),3,1)),$A1377&amp;"*",INDIRECT(ADDRESS(ROW($A1377),COLUMN($C$1),3,1)&amp;":"&amp;ADDRESS(ROW($A1377)+MATCH("Г",$C1378:$C$6000,0),COLUMN($C$1),3,1)),"&lt;&gt;Г"),SUMIFS(AH1378:AH$6000,$A1378:$A$6000,IF(AND($A1377=$A1378,$C1377=$C1378),$A1377&amp;"*",IF(OR(MID($A1377,1,1)="0",MID($A1377,1,1)=0),"?"&amp;MID($A1377,2,LEN($A1377)-1),$A1377&amp;".?")),$C1378:$C$6000,"Г")))</f>
        <v>259.3215982763648</v>
      </c>
      <c r="AI1377" s="42">
        <f ca="1">IF(MID($A1377,3,10)="1.1.3",SUMIFS(AI1378:AI$6000,$A1378:$A$6000,$A1377&amp;".1",$B1378:$B$6000,"Наименование объекта по производству электрической энергии всего, в том числе:")+SUMIFS(AI1378:AI$6000,$A1378:$A$6000,$A1377&amp;".2",$B1378:$B$6000,"Наименование объекта по производству электрической энергии всего, в том числе:"),IF(AND($C1378&lt;&gt;"Г",$C1378&lt;&gt;""),SUMIFS(INDIRECT(ADDRESS(ROW($A1377),COLUMN(AI$1),3,1)&amp;":"&amp;ADDRESS(ROW($A1377)+MATCH("Г",$C1378:$C$6000,0),COLUMN(AI$1),3,1)),INDIRECT(ADDRESS(ROW($A1377),COLUMN($A$1),3,1)&amp;":"&amp;ADDRESS(ROW($A1377)+MATCH("Г",$C1378:$C$6000,0),COLUMN($A$1),3,1)),$A1377&amp;"*",INDIRECT(ADDRESS(ROW($A1377),COLUMN($C$1),3,1)&amp;":"&amp;ADDRESS(ROW($A1377)+MATCH("Г",$C1378:$C$6000,0),COLUMN($C$1),3,1)),"&lt;&gt;Г"),SUMIFS(AI1378:AI$6000,$A1378:$A$6000,IF(AND($A1377=$A1378,$C1377=$C1378),$A1377&amp;"*",IF(OR(MID($A1377,1,1)="0",MID($A1377,1,1)=0),"?"&amp;MID($A1377,2,LEN($A1377)-1),$A1377&amp;".?")),$C1378:$C$6000,"Г")))</f>
        <v>238.24496217500001</v>
      </c>
      <c r="AJ1377" s="42">
        <f ca="1">IF(MID($A1377,3,10)="1.1.3",SUMIFS(AJ1378:AJ$6000,$A1378:$A$6000,$A1377&amp;".1",$B1378:$B$6000,"Наименование объекта по производству электрической энергии всего, в том числе:")+SUMIFS(AJ1378:AJ$6000,$A1378:$A$6000,$A1377&amp;".2",$B1378:$B$6000,"Наименование объекта по производству электрической энергии всего, в том числе:"),IF(AND($C1378&lt;&gt;"Г",$C1378&lt;&gt;""),SUMIFS(INDIRECT(ADDRESS(ROW($A1377),COLUMN(AJ$1),3,1)&amp;":"&amp;ADDRESS(ROW($A1377)+MATCH("Г",$C1378:$C$6000,0),COLUMN(AJ$1),3,1)),INDIRECT(ADDRESS(ROW($A1377),COLUMN($A$1),3,1)&amp;":"&amp;ADDRESS(ROW($A1377)+MATCH("Г",$C1378:$C$6000,0),COLUMN($A$1),3,1)),$A1377&amp;"*",INDIRECT(ADDRESS(ROW($A1377),COLUMN($C$1),3,1)&amp;":"&amp;ADDRESS(ROW($A1377)+MATCH("Г",$C1378:$C$6000,0),COLUMN($C$1),3,1)),"&lt;&gt;Г"),SUMIFS(AJ1378:AJ$6000,$A1378:$A$6000,IF(AND($A1377=$A1378,$C1377=$C1378),$A1377&amp;"*",IF(OR(MID($A1377,1,1)="0",MID($A1377,1,1)=0),"?"&amp;MID($A1377,2,LEN($A1377)-1),$A1377&amp;".?")),$C1378:$C$6000,"Г")))</f>
        <v>249.68330482468428</v>
      </c>
      <c r="AK1377" s="42">
        <f ca="1">IF(MID($A1377,3,10)="1.1.3",SUMIFS(AK1378:AK$6000,$A1378:$A$6000,$A1377&amp;".1",$B1378:$B$6000,"Наименование объекта по производству электрической энергии всего, в том числе:")+SUMIFS(AK1378:AK$6000,$A1378:$A$6000,$A1377&amp;".2",$B1378:$B$6000,"Наименование объекта по производству электрической энергии всего, в том числе:"),IF(AND($C1378&lt;&gt;"Г",$C1378&lt;&gt;""),SUMIFS(INDIRECT(ADDRESS(ROW($A1377),COLUMN(AK$1),3,1)&amp;":"&amp;ADDRESS(ROW($A1377)+MATCH("Г",$C1378:$C$6000,0),COLUMN(AK$1),3,1)),INDIRECT(ADDRESS(ROW($A1377),COLUMN($A$1),3,1)&amp;":"&amp;ADDRESS(ROW($A1377)+MATCH("Г",$C1378:$C$6000,0),COLUMN($A$1),3,1)),$A1377&amp;"*",INDIRECT(ADDRESS(ROW($A1377),COLUMN($C$1),3,1)&amp;":"&amp;ADDRESS(ROW($A1377)+MATCH("Г",$C1378:$C$6000,0),COLUMN($C$1),3,1)),"&lt;&gt;Г"),SUMIFS(AK1378:AK$6000,$A1378:$A$6000,IF(AND($A1377=$A1378,$C1377=$C1378),$A1377&amp;"*",IF(OR(MID($A1377,1,1)="0",MID($A1377,1,1)=0),"?"&amp;MID($A1377,2,LEN($A1377)-1),$A1377&amp;".?")),$C1378:$C$6000,"Г")))</f>
        <v>214.69716204000002</v>
      </c>
      <c r="AL1377" s="42" t="s">
        <v>951</v>
      </c>
      <c r="AM1377" s="42">
        <f ca="1">IF(MID($A1377,3,10)="1.1.3",SUMIFS(AM1378:AM$6000,$A1378:$A$6000,$A1377&amp;".1",$B1378:$B$6000,"Наименование объекта по производству электрической энергии всего, в том числе:")+SUMIFS(AM1378:AM$6000,$A1378:$A$6000,$A1377&amp;".2",$B1378:$B$6000,"Наименование объекта по производству электрической энергии всего, в том числе:"),IF(AND($C1378&lt;&gt;"Г",$C1378&lt;&gt;""),SUMIFS(INDIRECT(ADDRESS(ROW($A1377),COLUMN(AM$1),3,1)&amp;":"&amp;ADDRESS(ROW($A1377)+MATCH("Г",$C1378:$C$6000,0),COLUMN(AM$1),3,1)),INDIRECT(ADDRESS(ROW($A1377),COLUMN($A$1),3,1)&amp;":"&amp;ADDRESS(ROW($A1377)+MATCH("Г",$C1378:$C$6000,0),COLUMN($A$1),3,1)),$A1377&amp;"*",INDIRECT(ADDRESS(ROW($A1377),COLUMN($C$1),3,1)&amp;":"&amp;ADDRESS(ROW($A1377)+MATCH("Г",$C1378:$C$6000,0),COLUMN($C$1),3,1)),"&lt;&gt;Г"),SUMIFS(AM1378:AM$6000,$A1378:$A$6000,IF(AND($A1377=$A1378,$C1377=$C1378),$A1377&amp;"*",IF(OR(MID($A1377,1,1)="0",MID($A1377,1,1)=0),"?"&amp;MID($A1377,2,LEN($A1377)-1),$A1377&amp;".?")),$C1378:$C$6000,"Г")))</f>
        <v>1049.9599104849999</v>
      </c>
      <c r="AN1377" s="42">
        <f ca="1">IF(MID($A1377,3,10)="1.1.3",SUMIFS(AN1378:AN$6000,$A1378:$A$6000,$A1377&amp;".1",$B1378:$B$6000,"Наименование объекта по производству электрической энергии всего, в том числе:")+SUMIFS(AN1378:AN$6000,$A1378:$A$6000,$A1377&amp;".2",$B1378:$B$6000,"Наименование объекта по производству электрической энергии всего, в том числе:"),IF(AND($C1378&lt;&gt;"Г",$C1378&lt;&gt;""),SUMIFS(INDIRECT(ADDRESS(ROW($A1377),COLUMN(AN$1),3,1)&amp;":"&amp;ADDRESS(ROW($A1377)+MATCH("Г",$C1378:$C$6000,0),COLUMN(AN$1),3,1)),INDIRECT(ADDRESS(ROW($A1377),COLUMN($A$1),3,1)&amp;":"&amp;ADDRESS(ROW($A1377)+MATCH("Г",$C1378:$C$6000,0),COLUMN($A$1),3,1)),$A1377&amp;"*",INDIRECT(ADDRESS(ROW($A1377),COLUMN($C$1),3,1)&amp;":"&amp;ADDRESS(ROW($A1377)+MATCH("Г",$C1378:$C$6000,0),COLUMN($C$1),3,1)),"&lt;&gt;Г"),SUMIFS(AN1378:AN$6000,$A1378:$A$6000,IF(AND($A1377=$A1378,$C1377=$C1378),$A1377&amp;"*",IF(OR(MID($A1377,1,1)="0",MID($A1377,1,1)=0),"?"&amp;MID($A1377,2,LEN($A1377)-1),$A1377&amp;".?")),$C1378:$C$6000,"Г")))</f>
        <v>1236.4213784824763</v>
      </c>
      <c r="AO1377" s="40" t="s">
        <v>951</v>
      </c>
    </row>
    <row r="1378" spans="1:41" ht="31.5" x14ac:dyDescent="0.25">
      <c r="A1378" s="40" t="s">
        <v>2554</v>
      </c>
      <c r="B1378" s="40" t="s">
        <v>210</v>
      </c>
      <c r="C1378" s="40" t="s">
        <v>56</v>
      </c>
      <c r="D1378" s="40" t="s">
        <v>951</v>
      </c>
      <c r="E1378" s="41" t="s">
        <v>951</v>
      </c>
      <c r="F1378" s="41" t="s">
        <v>951</v>
      </c>
      <c r="G1378" s="41" t="s">
        <v>951</v>
      </c>
      <c r="H1378" s="42" t="s">
        <v>951</v>
      </c>
      <c r="I1378" s="42" t="s">
        <v>951</v>
      </c>
      <c r="J1378" s="42">
        <f ca="1">IF(MID($A1378,3,10)="1.1.3",SUMIFS(J1379:J$6000,$A1379:$A$6000,$A1378&amp;".1",$B1379:$B$6000,"Наименование объекта по производству электрической энергии всего, в том числе:")+SUMIFS(J1379:J$6000,$A1379:$A$6000,$A1378&amp;".2",$B1379:$B$6000,"Наименование объекта по производству электрической энергии всего, в том числе:"),IF(AND($C1379&lt;&gt;"Г",$C1379&lt;&gt;""),SUMIFS(INDIRECT(ADDRESS(ROW($A1378),COLUMN(J$1),3,1)&amp;":"&amp;ADDRESS(ROW($A1378)+MATCH("Г",$C1379:$C$6000,0),COLUMN(J$1),3,1)),INDIRECT(ADDRESS(ROW($A1378),COLUMN($A$1),3,1)&amp;":"&amp;ADDRESS(ROW($A1378)+MATCH("Г",$C1379:$C$6000,0),COLUMN($A$1),3,1)),$A1378&amp;"*",INDIRECT(ADDRESS(ROW($A1378),COLUMN($C$1),3,1)&amp;":"&amp;ADDRESS(ROW($A1378)+MATCH("Г",$C1379:$C$6000,0),COLUMN($C$1),3,1)),"&lt;&gt;Г"),SUMIFS(J1379:J$6000,$A1379:$A$6000,IF(AND($A1378=$A1379,$C1378=$C1379),$A1378&amp;"*",IF(OR(MID($A1378,1,1)="0",MID($A1378,1,1)=0),"?"&amp;MID($A1378,2,LEN($A1378)-1),$A1378&amp;".?")),$C1379:$C$6000,"Г")))</f>
        <v>0.94938036000000292</v>
      </c>
      <c r="K1378" s="42">
        <f ca="1">IF(MID($A1378,3,10)="1.1.3",SUMIFS(K1379:K$6000,$A1379:$A$6000,$A1378&amp;".1",$B1379:$B$6000,"Наименование объекта по производству электрической энергии всего, в том числе:")+SUMIFS(K1379:K$6000,$A1379:$A$6000,$A1378&amp;".2",$B1379:$B$6000,"Наименование объекта по производству электрической энергии всего, в том числе:"),IF(AND($C1379&lt;&gt;"Г",$C1379&lt;&gt;""),SUMIFS(INDIRECT(ADDRESS(ROW($A1378),COLUMN(K$1),3,1)&amp;":"&amp;ADDRESS(ROW($A1378)+MATCH("Г",$C1379:$C$6000,0),COLUMN(K$1),3,1)),INDIRECT(ADDRESS(ROW($A1378),COLUMN($A$1),3,1)&amp;":"&amp;ADDRESS(ROW($A1378)+MATCH("Г",$C1379:$C$6000,0),COLUMN($A$1),3,1)),$A1378&amp;"*",INDIRECT(ADDRESS(ROW($A1378),COLUMN($C$1),3,1)&amp;":"&amp;ADDRESS(ROW($A1378)+MATCH("Г",$C1379:$C$6000,0),COLUMN($C$1),3,1)),"&lt;&gt;Г"),SUMIFS(K1379:K$6000,$A1379:$A$6000,IF(AND($A1378=$A1379,$C1378=$C1379),$A1378&amp;"*",IF(OR(MID($A1378,1,1)="0",MID($A1378,1,1)=0),"?"&amp;MID($A1378,2,LEN($A1378)-1),$A1378&amp;".?")),$C1379:$C$6000,"Г")))</f>
        <v>152.84392357499999</v>
      </c>
      <c r="L1378" s="42">
        <f ca="1">IF(MID($A1378,3,10)="1.1.3",SUMIFS(L1379:L$6000,$A1379:$A$6000,$A1378&amp;".1",$B1379:$B$6000,"Наименование объекта по производству электрической энергии всего, в том числе:")+SUMIFS(L1379:L$6000,$A1379:$A$6000,$A1378&amp;".2",$B1379:$B$6000,"Наименование объекта по производству электрической энергии всего, в том числе:"),IF(AND($C1379&lt;&gt;"Г",$C1379&lt;&gt;""),SUMIFS(INDIRECT(ADDRESS(ROW($A1378),COLUMN(L$1),3,1)&amp;":"&amp;ADDRESS(ROW($A1378)+MATCH("Г",$C1379:$C$6000,0),COLUMN(L$1),3,1)),INDIRECT(ADDRESS(ROW($A1378),COLUMN($A$1),3,1)&amp;":"&amp;ADDRESS(ROW($A1378)+MATCH("Г",$C1379:$C$6000,0),COLUMN($A$1),3,1)),$A1378&amp;"*",INDIRECT(ADDRESS(ROW($A1378),COLUMN($C$1),3,1)&amp;":"&amp;ADDRESS(ROW($A1378)+MATCH("Г",$C1379:$C$6000,0),COLUMN($C$1),3,1)),"&lt;&gt;Г"),SUMIFS(L1379:L$6000,$A1379:$A$6000,IF(AND($A1378=$A1379,$C1378=$C1379),$A1378&amp;"*",IF(OR(MID($A1378,1,1)="0",MID($A1378,1,1)=0),"?"&amp;MID($A1378,2,LEN($A1378)-1),$A1378&amp;".?")),$C1379:$C$6000,"Г")))</f>
        <v>5.9660604000000008</v>
      </c>
      <c r="M1378" s="42">
        <f ca="1">IF(MID($A1378,3,10)="1.1.3",SUMIFS(M1379:M$6000,$A1379:$A$6000,$A1378&amp;".1",$B1379:$B$6000,"Наименование объекта по производству электрической энергии всего, в том числе:")+SUMIFS(M1379:M$6000,$A1379:$A$6000,$A1378&amp;".2",$B1379:$B$6000,"Наименование объекта по производству электрической энергии всего, в том числе:"),IF(AND($C1379&lt;&gt;"Г",$C1379&lt;&gt;""),SUMIFS(INDIRECT(ADDRESS(ROW($A1378),COLUMN(M$1),3,1)&amp;":"&amp;ADDRESS(ROW($A1378)+MATCH("Г",$C1379:$C$6000,0),COLUMN(M$1),3,1)),INDIRECT(ADDRESS(ROW($A1378),COLUMN($A$1),3,1)&amp;":"&amp;ADDRESS(ROW($A1378)+MATCH("Г",$C1379:$C$6000,0),COLUMN($A$1),3,1)),$A1378&amp;"*",INDIRECT(ADDRESS(ROW($A1378),COLUMN($C$1),3,1)&amp;":"&amp;ADDRESS(ROW($A1378)+MATCH("Г",$C1379:$C$6000,0),COLUMN($C$1),3,1)),"&lt;&gt;Г"),SUMIFS(M1379:M$6000,$A1379:$A$6000,IF(AND($A1378=$A1379,$C1378=$C1379),$A1378&amp;"*",IF(OR(MID($A1378,1,1)="0",MID($A1378,1,1)=0),"?"&amp;MID($A1378,2,LEN($A1378)-1),$A1378&amp;".?")),$C1379:$C$6000,"Г")))</f>
        <v>21.548127859999997</v>
      </c>
      <c r="N1378" s="42">
        <f ca="1">IF(MID($A1378,3,10)="1.1.3",SUMIFS(N1379:N$6000,$A1379:$A$6000,$A1378&amp;".1",$B1379:$B$6000,"Наименование объекта по производству электрической энергии всего, в том числе:")+SUMIFS(N1379:N$6000,$A1379:$A$6000,$A1378&amp;".2",$B1379:$B$6000,"Наименование объекта по производству электрической энергии всего, в том числе:"),IF(AND($C1379&lt;&gt;"Г",$C1379&lt;&gt;""),SUMIFS(INDIRECT(ADDRESS(ROW($A1378),COLUMN(N$1),3,1)&amp;":"&amp;ADDRESS(ROW($A1378)+MATCH("Г",$C1379:$C$6000,0),COLUMN(N$1),3,1)),INDIRECT(ADDRESS(ROW($A1378),COLUMN($A$1),3,1)&amp;":"&amp;ADDRESS(ROW($A1378)+MATCH("Г",$C1379:$C$6000,0),COLUMN($A$1),3,1)),$A1378&amp;"*",INDIRECT(ADDRESS(ROW($A1378),COLUMN($C$1),3,1)&amp;":"&amp;ADDRESS(ROW($A1378)+MATCH("Г",$C1379:$C$6000,0),COLUMN($C$1),3,1)),"&lt;&gt;Г"),SUMIFS(N1379:N$6000,$A1379:$A$6000,IF(AND($A1378=$A1379,$C1378=$C1379),$A1378&amp;"*",IF(OR(MID($A1378,1,1)="0",MID($A1378,1,1)=0),"?"&amp;MID($A1378,2,LEN($A1378)-1),$A1378&amp;".?")),$C1379:$C$6000,"Г")))</f>
        <v>110.19223114999998</v>
      </c>
      <c r="O1378" s="42">
        <f ca="1">IF(MID($A1378,3,10)="1.1.3",SUMIFS(O1379:O$6000,$A1379:$A$6000,$A1378&amp;".1",$B1379:$B$6000,"Наименование объекта по производству электрической энергии всего, в том числе:")+SUMIFS(O1379:O$6000,$A1379:$A$6000,$A1378&amp;".2",$B1379:$B$6000,"Наименование объекта по производству электрической энергии всего, в том числе:"),IF(AND($C1379&lt;&gt;"Г",$C1379&lt;&gt;""),SUMIFS(INDIRECT(ADDRESS(ROW($A1378),COLUMN(O$1),3,1)&amp;":"&amp;ADDRESS(ROW($A1378)+MATCH("Г",$C1379:$C$6000,0),COLUMN(O$1),3,1)),INDIRECT(ADDRESS(ROW($A1378),COLUMN($A$1),3,1)&amp;":"&amp;ADDRESS(ROW($A1378)+MATCH("Г",$C1379:$C$6000,0),COLUMN($A$1),3,1)),$A1378&amp;"*",INDIRECT(ADDRESS(ROW($A1378),COLUMN($C$1),3,1)&amp;":"&amp;ADDRESS(ROW($A1378)+MATCH("Г",$C1379:$C$6000,0),COLUMN($C$1),3,1)),"&lt;&gt;Г"),SUMIFS(O1379:O$6000,$A1379:$A$6000,IF(AND($A1378=$A1379,$C1378=$C1379),$A1378&amp;"*",IF(OR(MID($A1378,1,1)="0",MID($A1378,1,1)=0),"?"&amp;MID($A1378,2,LEN($A1378)-1),$A1378&amp;".?")),$C1379:$C$6000,"Г")))</f>
        <v>15.137504165000022</v>
      </c>
      <c r="P1378" s="42">
        <f ca="1">IF(MID($A1378,3,10)="1.1.3",SUMIFS(P1379:P$6000,$A1379:$A$6000,$A1378&amp;".1",$B1379:$B$6000,"Наименование объекта по производству электрической энергии всего, в том числе:")+SUMIFS(P1379:P$6000,$A1379:$A$6000,$A1378&amp;".2",$B1379:$B$6000,"Наименование объекта по производству электрической энергии всего, в том числе:"),IF(AND($C1379&lt;&gt;"Г",$C1379&lt;&gt;""),SUMIFS(INDIRECT(ADDRESS(ROW($A1378),COLUMN(P$1),3,1)&amp;":"&amp;ADDRESS(ROW($A1378)+MATCH("Г",$C1379:$C$6000,0),COLUMN(P$1),3,1)),INDIRECT(ADDRESS(ROW($A1378),COLUMN($A$1),3,1)&amp;":"&amp;ADDRESS(ROW($A1378)+MATCH("Г",$C1379:$C$6000,0),COLUMN($A$1),3,1)),$A1378&amp;"*",INDIRECT(ADDRESS(ROW($A1378),COLUMN($C$1),3,1)&amp;":"&amp;ADDRESS(ROW($A1378)+MATCH("Г",$C1379:$C$6000,0),COLUMN($C$1),3,1)),"&lt;&gt;Г"),SUMIFS(P1379:P$6000,$A1379:$A$6000,IF(AND($A1378=$A1379,$C1378=$C1379),$A1378&amp;"*",IF(OR(MID($A1378,1,1)="0",MID($A1378,1,1)=0),"?"&amp;MID($A1378,2,LEN($A1378)-1),$A1378&amp;".?")),$C1379:$C$6000,"Г")))</f>
        <v>96.819929875</v>
      </c>
      <c r="Q1378" s="42">
        <f ca="1">IF(MID($A1378,3,10)="1.1.3",SUMIFS(Q1379:Q$6000,$A1379:$A$6000,$A1378&amp;".1",$B1379:$B$6000,"Наименование объекта по производству электрической энергии всего, в том числе:")+SUMIFS(Q1379:Q$6000,$A1379:$A$6000,$A1378&amp;".2",$B1379:$B$6000,"Наименование объекта по производству электрической энергии всего, в том числе:"),IF(AND($C1379&lt;&gt;"Г",$C1379&lt;&gt;""),SUMIFS(INDIRECT(ADDRESS(ROW($A1378),COLUMN(Q$1),3,1)&amp;":"&amp;ADDRESS(ROW($A1378)+MATCH("Г",$C1379:$C$6000,0),COLUMN(Q$1),3,1)),INDIRECT(ADDRESS(ROW($A1378),COLUMN($A$1),3,1)&amp;":"&amp;ADDRESS(ROW($A1378)+MATCH("Г",$C1379:$C$6000,0),COLUMN($A$1),3,1)),$A1378&amp;"*",INDIRECT(ADDRESS(ROW($A1378),COLUMN($C$1),3,1)&amp;":"&amp;ADDRESS(ROW($A1378)+MATCH("Г",$C1379:$C$6000,0),COLUMN($C$1),3,1)),"&lt;&gt;Г"),SUMIFS(Q1379:Q$6000,$A1379:$A$6000,IF(AND($A1378=$A1379,$C1378=$C1379),$A1378&amp;"*",IF(OR(MID($A1378,1,1)="0",MID($A1378,1,1)=0),"?"&amp;MID($A1378,2,LEN($A1378)-1),$A1378&amp;".?")),$C1379:$C$6000,"Г")))</f>
        <v>5.9660604000000008</v>
      </c>
      <c r="R1378" s="42">
        <f ca="1">IF(MID($A1378,3,10)="1.1.3",SUMIFS(R1379:R$6000,$A1379:$A$6000,$A1378&amp;".1",$B1379:$B$6000,"Наименование объекта по производству электрической энергии всего, в том числе:")+SUMIFS(R1379:R$6000,$A1379:$A$6000,$A1378&amp;".2",$B1379:$B$6000,"Наименование объекта по производству электрической энергии всего, в том числе:"),IF(AND($C1379&lt;&gt;"Г",$C1379&lt;&gt;""),SUMIFS(INDIRECT(ADDRESS(ROW($A1378),COLUMN(R$1),3,1)&amp;":"&amp;ADDRESS(ROW($A1378)+MATCH("Г",$C1379:$C$6000,0),COLUMN(R$1),3,1)),INDIRECT(ADDRESS(ROW($A1378),COLUMN($A$1),3,1)&amp;":"&amp;ADDRESS(ROW($A1378)+MATCH("Г",$C1379:$C$6000,0),COLUMN($A$1),3,1)),$A1378&amp;"*",INDIRECT(ADDRESS(ROW($A1378),COLUMN($C$1),3,1)&amp;":"&amp;ADDRESS(ROW($A1378)+MATCH("Г",$C1379:$C$6000,0),COLUMN($C$1),3,1)),"&lt;&gt;Г"),SUMIFS(R1379:R$6000,$A1379:$A$6000,IF(AND($A1378=$A1379,$C1378=$C1379),$A1378&amp;"*",IF(OR(MID($A1378,1,1)="0",MID($A1378,1,1)=0),"?"&amp;MID($A1378,2,LEN($A1378)-1),$A1378&amp;".?")),$C1379:$C$6000,"Г")))</f>
        <v>12.498683210000001</v>
      </c>
      <c r="S1378" s="42">
        <f ca="1">IF(MID($A1378,3,10)="1.1.3",SUMIFS(S1379:S$6000,$A1379:$A$6000,$A1378&amp;".1",$B1379:$B$6000,"Наименование объекта по производству электрической энергии всего, в том числе:")+SUMIFS(S1379:S$6000,$A1379:$A$6000,$A1378&amp;".2",$B1379:$B$6000,"Наименование объекта по производству электрической энергии всего, в том числе:"),IF(AND($C1379&lt;&gt;"Г",$C1379&lt;&gt;""),SUMIFS(INDIRECT(ADDRESS(ROW($A1378),COLUMN(S$1),3,1)&amp;":"&amp;ADDRESS(ROW($A1378)+MATCH("Г",$C1379:$C$6000,0),COLUMN(S$1),3,1)),INDIRECT(ADDRESS(ROW($A1378),COLUMN($A$1),3,1)&amp;":"&amp;ADDRESS(ROW($A1378)+MATCH("Г",$C1379:$C$6000,0),COLUMN($A$1),3,1)),$A1378&amp;"*",INDIRECT(ADDRESS(ROW($A1378),COLUMN($C$1),3,1)&amp;":"&amp;ADDRESS(ROW($A1378)+MATCH("Г",$C1379:$C$6000,0),COLUMN($C$1),3,1)),"&lt;&gt;Г"),SUMIFS(S1379:S$6000,$A1379:$A$6000,IF(AND($A1378=$A1379,$C1378=$C1379),$A1378&amp;"*",IF(OR(MID($A1378,1,1)="0",MID($A1378,1,1)=0),"?"&amp;MID($A1378,2,LEN($A1378)-1),$A1378&amp;".?")),$C1379:$C$6000,"Г")))</f>
        <v>72.700329580000002</v>
      </c>
      <c r="T1378" s="42">
        <f ca="1">IF(MID($A1378,3,10)="1.1.3",SUMIFS(T1379:T$6000,$A1379:$A$6000,$A1378&amp;".1",$B1379:$B$6000,"Наименование объекта по производству электрической энергии всего, в том числе:")+SUMIFS(T1379:T$6000,$A1379:$A$6000,$A1378&amp;".2",$B1379:$B$6000,"Наименование объекта по производству электрической энергии всего, в том числе:"),IF(AND($C1379&lt;&gt;"Г",$C1379&lt;&gt;""),SUMIFS(INDIRECT(ADDRESS(ROW($A1378),COLUMN(T$1),3,1)&amp;":"&amp;ADDRESS(ROW($A1378)+MATCH("Г",$C1379:$C$6000,0),COLUMN(T$1),3,1)),INDIRECT(ADDRESS(ROW($A1378),COLUMN($A$1),3,1)&amp;":"&amp;ADDRESS(ROW($A1378)+MATCH("Г",$C1379:$C$6000,0),COLUMN($A$1),3,1)),$A1378&amp;"*",INDIRECT(ADDRESS(ROW($A1378),COLUMN($C$1),3,1)&amp;":"&amp;ADDRESS(ROW($A1378)+MATCH("Г",$C1379:$C$6000,0),COLUMN($C$1),3,1)),"&lt;&gt;Г"),SUMIFS(T1379:T$6000,$A1379:$A$6000,IF(AND($A1378=$A1379,$C1378=$C1379),$A1378&amp;"*",IF(OR(MID($A1378,1,1)="0",MID($A1378,1,1)=0),"?"&amp;MID($A1378,2,LEN($A1378)-1),$A1378&amp;".?")),$C1379:$C$6000,"Г")))</f>
        <v>5.6548566850000235</v>
      </c>
      <c r="U1378" s="42">
        <f ca="1">IF(MID($A1378,3,10)="1.1.3",SUMIFS(U1379:U$6000,$A1379:$A$6000,$A1378&amp;".1",$B1379:$B$6000,"Наименование объекта по производству электрической энергии всего, в том числе:")+SUMIFS(U1379:U$6000,$A1379:$A$6000,$A1378&amp;".2",$B1379:$B$6000,"Наименование объекта по производству электрической энергии всего, в том числе:"),IF(AND($C1379&lt;&gt;"Г",$C1379&lt;&gt;""),SUMIFS(INDIRECT(ADDRESS(ROW($A1378),COLUMN(U$1),3,1)&amp;":"&amp;ADDRESS(ROW($A1378)+MATCH("Г",$C1379:$C$6000,0),COLUMN(U$1),3,1)),INDIRECT(ADDRESS(ROW($A1378),COLUMN($A$1),3,1)&amp;":"&amp;ADDRESS(ROW($A1378)+MATCH("Г",$C1379:$C$6000,0),COLUMN($A$1),3,1)),$A1378&amp;"*",INDIRECT(ADDRESS(ROW($A1378),COLUMN($C$1),3,1)&amp;":"&amp;ADDRESS(ROW($A1378)+MATCH("Г",$C1379:$C$6000,0),COLUMN($C$1),3,1)),"&lt;&gt;Г"),SUMIFS(U1379:U$6000,$A1379:$A$6000,IF(AND($A1378=$A1379,$C1378=$C1379),$A1378&amp;"*",IF(OR(MID($A1378,1,1)="0",MID($A1378,1,1)=0),"?"&amp;MID($A1378,2,LEN($A1378)-1),$A1378&amp;".?")),$C1379:$C$6000,"Г")))</f>
        <v>0</v>
      </c>
      <c r="V1378" s="42">
        <f ca="1">IF(MID($A1378,3,10)="1.1.3",SUMIFS(V1379:V$6000,$A1379:$A$6000,$A1378&amp;".1",$B1379:$B$6000,"Наименование объекта по производству электрической энергии всего, в том числе:")+SUMIFS(V1379:V$6000,$A1379:$A$6000,$A1378&amp;".2",$B1379:$B$6000,"Наименование объекта по производству электрической энергии всего, в том числе:"),IF(AND($C1379&lt;&gt;"Г",$C1379&lt;&gt;""),SUMIFS(INDIRECT(ADDRESS(ROW($A1378),COLUMN(V$1),3,1)&amp;":"&amp;ADDRESS(ROW($A1378)+MATCH("Г",$C1379:$C$6000,0),COLUMN(V$1),3,1)),INDIRECT(ADDRESS(ROW($A1378),COLUMN($A$1),3,1)&amp;":"&amp;ADDRESS(ROW($A1378)+MATCH("Г",$C1379:$C$6000,0),COLUMN($A$1),3,1)),$A1378&amp;"*",INDIRECT(ADDRESS(ROW($A1378),COLUMN($C$1),3,1)&amp;":"&amp;ADDRESS(ROW($A1378)+MATCH("Г",$C1379:$C$6000,0),COLUMN($C$1),3,1)),"&lt;&gt;Г"),SUMIFS(V1379:V$6000,$A1379:$A$6000,IF(AND($A1378=$A1379,$C1378=$C1379),$A1378&amp;"*",IF(OR(MID($A1378,1,1)="0",MID($A1378,1,1)=0),"?"&amp;MID($A1378,2,LEN($A1378)-1),$A1378&amp;".?")),$C1379:$C$6000,"Г")))</f>
        <v>151.894543215</v>
      </c>
      <c r="W1378" s="42">
        <f ca="1">IF(MID($A1378,3,10)="1.1.3",SUMIFS(W1379:W$6000,$A1379:$A$6000,$A1378&amp;".1",$B1379:$B$6000,"Наименование объекта по производству электрической энергии всего, в том числе:")+SUMIFS(W1379:W$6000,$A1379:$A$6000,$A1378&amp;".2",$B1379:$B$6000,"Наименование объекта по производству электрической энергии всего, в том числе:"),IF(AND($C1379&lt;&gt;"Г",$C1379&lt;&gt;""),SUMIFS(INDIRECT(ADDRESS(ROW($A1378),COLUMN(W$1),3,1)&amp;":"&amp;ADDRESS(ROW($A1378)+MATCH("Г",$C1379:$C$6000,0),COLUMN(W$1),3,1)),INDIRECT(ADDRESS(ROW($A1378),COLUMN($A$1),3,1)&amp;":"&amp;ADDRESS(ROW($A1378)+MATCH("Г",$C1379:$C$6000,0),COLUMN($A$1),3,1)),$A1378&amp;"*",INDIRECT(ADDRESS(ROW($A1378),COLUMN($C$1),3,1)&amp;":"&amp;ADDRESS(ROW($A1378)+MATCH("Г",$C1379:$C$6000,0),COLUMN($C$1),3,1)),"&lt;&gt;Г"),SUMIFS(W1379:W$6000,$A1379:$A$6000,IF(AND($A1378=$A1379,$C1378=$C1379),$A1378&amp;"*",IF(OR(MID($A1378,1,1)="0",MID($A1378,1,1)=0),"?"&amp;MID($A1378,2,LEN($A1378)-1),$A1378&amp;".?")),$C1379:$C$6000,"Г")))</f>
        <v>0</v>
      </c>
      <c r="X1378" s="42">
        <f ca="1">IF(MID($A1378,3,10)="1.1.3",SUMIFS(X1379:X$6000,$A1379:$A$6000,$A1378&amp;".1",$B1379:$B$6000,"Наименование объекта по производству электрической энергии всего, в том числе:")+SUMIFS(X1379:X$6000,$A1379:$A$6000,$A1378&amp;".2",$B1379:$B$6000,"Наименование объекта по производству электрической энергии всего, в том числе:"),IF(AND($C1379&lt;&gt;"Г",$C1379&lt;&gt;""),SUMIFS(INDIRECT(ADDRESS(ROW($A1378),COLUMN(X$1),3,1)&amp;":"&amp;ADDRESS(ROW($A1378)+MATCH("Г",$C1379:$C$6000,0),COLUMN(X$1),3,1)),INDIRECT(ADDRESS(ROW($A1378),COLUMN($A$1),3,1)&amp;":"&amp;ADDRESS(ROW($A1378)+MATCH("Г",$C1379:$C$6000,0),COLUMN($A$1),3,1)),$A1378&amp;"*",INDIRECT(ADDRESS(ROW($A1378),COLUMN($C$1),3,1)&amp;":"&amp;ADDRESS(ROW($A1378)+MATCH("Г",$C1379:$C$6000,0),COLUMN($C$1),3,1)),"&lt;&gt;Г"),SUMIFS(X1379:X$6000,$A1379:$A$6000,IF(AND($A1378=$A1379,$C1378=$C1379),$A1378&amp;"*",IF(OR(MID($A1378,1,1)="0",MID($A1378,1,1)=0),"?"&amp;MID($A1378,2,LEN($A1378)-1),$A1378&amp;".?")),$C1379:$C$6000,"Г")))</f>
        <v>0</v>
      </c>
      <c r="Y1378" s="42">
        <f ca="1">IF(MID($A1378,3,10)="1.1.3",SUMIFS(Y1379:Y$6000,$A1379:$A$6000,$A1378&amp;".1",$B1379:$B$6000,"Наименование объекта по производству электрической энергии всего, в том числе:")+SUMIFS(Y1379:Y$6000,$A1379:$A$6000,$A1378&amp;".2",$B1379:$B$6000,"Наименование объекта по производству электрической энергии всего, в том числе:"),IF(AND($C1379&lt;&gt;"Г",$C1379&lt;&gt;""),SUMIFS(INDIRECT(ADDRESS(ROW($A1378),COLUMN(Y$1),3,1)&amp;":"&amp;ADDRESS(ROW($A1378)+MATCH("Г",$C1379:$C$6000,0),COLUMN(Y$1),3,1)),INDIRECT(ADDRESS(ROW($A1378),COLUMN($A$1),3,1)&amp;":"&amp;ADDRESS(ROW($A1378)+MATCH("Г",$C1379:$C$6000,0),COLUMN($A$1),3,1)),$A1378&amp;"*",INDIRECT(ADDRESS(ROW($A1378),COLUMN($C$1),3,1)&amp;":"&amp;ADDRESS(ROW($A1378)+MATCH("Г",$C1379:$C$6000,0),COLUMN($C$1),3,1)),"&lt;&gt;Г"),SUMIFS(Y1379:Y$6000,$A1379:$A$6000,IF(AND($A1378=$A1379,$C1378=$C1379),$A1378&amp;"*",IF(OR(MID($A1378,1,1)="0",MID($A1378,1,1)=0),"?"&amp;MID($A1378,2,LEN($A1378)-1),$A1378&amp;".?")),$C1379:$C$6000,"Г")))</f>
        <v>0</v>
      </c>
      <c r="Z1378" s="42">
        <f ca="1">IF(MID($A1378,3,10)="1.1.3",SUMIFS(Z1379:Z$6000,$A1379:$A$6000,$A1378&amp;".1",$B1379:$B$6000,"Наименование объекта по производству электрической энергии всего, в том числе:")+SUMIFS(Z1379:Z$6000,$A1379:$A$6000,$A1378&amp;".2",$B1379:$B$6000,"Наименование объекта по производству электрической энергии всего, в том числе:"),IF(AND($C1379&lt;&gt;"Г",$C1379&lt;&gt;""),SUMIFS(INDIRECT(ADDRESS(ROW($A1378),COLUMN(Z$1),3,1)&amp;":"&amp;ADDRESS(ROW($A1378)+MATCH("Г",$C1379:$C$6000,0),COLUMN(Z$1),3,1)),INDIRECT(ADDRESS(ROW($A1378),COLUMN($A$1),3,1)&amp;":"&amp;ADDRESS(ROW($A1378)+MATCH("Г",$C1379:$C$6000,0),COLUMN($A$1),3,1)),$A1378&amp;"*",INDIRECT(ADDRESS(ROW($A1378),COLUMN($C$1),3,1)&amp;":"&amp;ADDRESS(ROW($A1378)+MATCH("Г",$C1379:$C$6000,0),COLUMN($C$1),3,1)),"&lt;&gt;Г"),SUMIFS(Z1379:Z$6000,$A1379:$A$6000,IF(AND($A1378=$A1379,$C1378=$C1379),$A1378&amp;"*",IF(OR(MID($A1378,1,1)="0",MID($A1378,1,1)=0),"?"&amp;MID($A1378,2,LEN($A1378)-1),$A1378&amp;".?")),$C1379:$C$6000,"Г")))</f>
        <v>95.870549515000008</v>
      </c>
      <c r="AA1378" s="42">
        <f ca="1">IF(MID($A1378,3,10)="1.1.3",SUMIFS(AA1379:AA$6000,$A1379:$A$6000,$A1378&amp;".1",$B1379:$B$6000,"Наименование объекта по производству электрической энергии всего, в том числе:")+SUMIFS(AA1379:AA$6000,$A1379:$A$6000,$A1378&amp;".2",$B1379:$B$6000,"Наименование объекта по производству электрической энергии всего, в том числе:"),IF(AND($C1379&lt;&gt;"Г",$C1379&lt;&gt;""),SUMIFS(INDIRECT(ADDRESS(ROW($A1378),COLUMN(AA$1),3,1)&amp;":"&amp;ADDRESS(ROW($A1378)+MATCH("Г",$C1379:$C$6000,0),COLUMN(AA$1),3,1)),INDIRECT(ADDRESS(ROW($A1378),COLUMN($A$1),3,1)&amp;":"&amp;ADDRESS(ROW($A1378)+MATCH("Г",$C1379:$C$6000,0),COLUMN($A$1),3,1)),$A1378&amp;"*",INDIRECT(ADDRESS(ROW($A1378),COLUMN($C$1),3,1)&amp;":"&amp;ADDRESS(ROW($A1378)+MATCH("Г",$C1379:$C$6000,0),COLUMN($C$1),3,1)),"&lt;&gt;Г"),SUMIFS(AA1379:AA$6000,$A1379:$A$6000,IF(AND($A1378=$A1379,$C1378=$C1379),$A1378&amp;"*",IF(OR(MID($A1378,1,1)="0",MID($A1378,1,1)=0),"?"&amp;MID($A1378,2,LEN($A1378)-1),$A1378&amp;".?")),$C1379:$C$6000,"Г")))</f>
        <v>8.4424297799999994</v>
      </c>
      <c r="AB1378" s="42">
        <f ca="1">IF(MID($A1378,3,10)="1.1.3",SUMIFS(AB1379:AB$6000,$A1379:$A$6000,$A1378&amp;".1",$B1379:$B$6000,"Наименование объекта по производству электрической энергии всего, в том числе:")+SUMIFS(AB1379:AB$6000,$A1379:$A$6000,$A1378&amp;".2",$B1379:$B$6000,"Наименование объекта по производству электрической энергии всего, в том числе:"),IF(AND($C1379&lt;&gt;"Г",$C1379&lt;&gt;""),SUMIFS(INDIRECT(ADDRESS(ROW($A1378),COLUMN(AB$1),3,1)&amp;":"&amp;ADDRESS(ROW($A1378)+MATCH("Г",$C1379:$C$6000,0),COLUMN(AB$1),3,1)),INDIRECT(ADDRESS(ROW($A1378),COLUMN($A$1),3,1)&amp;":"&amp;ADDRESS(ROW($A1378)+MATCH("Г",$C1379:$C$6000,0),COLUMN($A$1),3,1)),$A1378&amp;"*",INDIRECT(ADDRESS(ROW($A1378),COLUMN($C$1),3,1)&amp;":"&amp;ADDRESS(ROW($A1378)+MATCH("Г",$C1379:$C$6000,0),COLUMN($C$1),3,1)),"&lt;&gt;Г"),SUMIFS(AB1379:AB$6000,$A1379:$A$6000,IF(AND($A1378=$A1379,$C1378=$C1379),$A1378&amp;"*",IF(OR(MID($A1378,1,1)="0",MID($A1378,1,1)=0),"?"&amp;MID($A1378,2,LEN($A1378)-1),$A1378&amp;".?")),$C1379:$C$6000,"Г")))</f>
        <v>8.4424297799999994</v>
      </c>
      <c r="AC1378" s="42">
        <f ca="1">IF(MID($A1378,3,10)="1.1.3",SUMIFS(AC1379:AC$6000,$A1379:$A$6000,$A1378&amp;".1",$B1379:$B$6000,"Наименование объекта по производству электрической энергии всего, в том числе:")+SUMIFS(AC1379:AC$6000,$A1379:$A$6000,$A1378&amp;".2",$B1379:$B$6000,"Наименование объекта по производству электрической энергии всего, в том числе:"),IF(AND($C1379&lt;&gt;"Г",$C1379&lt;&gt;""),SUMIFS(INDIRECT(ADDRESS(ROW($A1378),COLUMN(AC$1),3,1)&amp;":"&amp;ADDRESS(ROW($A1378)+MATCH("Г",$C1379:$C$6000,0),COLUMN(AC$1),3,1)),INDIRECT(ADDRESS(ROW($A1378),COLUMN($A$1),3,1)&amp;":"&amp;ADDRESS(ROW($A1378)+MATCH("Г",$C1379:$C$6000,0),COLUMN($A$1),3,1)),$A1378&amp;"*",INDIRECT(ADDRESS(ROW($A1378),COLUMN($C$1),3,1)&amp;":"&amp;ADDRESS(ROW($A1378)+MATCH("Г",$C1379:$C$6000,0),COLUMN($C$1),3,1)),"&lt;&gt;Г"),SUMIFS(AC1379:AC$6000,$A1379:$A$6000,IF(AND($A1378=$A1379,$C1378=$C1379),$A1378&amp;"*",IF(OR(MID($A1378,1,1)="0",MID($A1378,1,1)=0),"?"&amp;MID($A1378,2,LEN($A1378)-1),$A1378&amp;".?")),$C1379:$C$6000,"Г")))</f>
        <v>66.015756039999999</v>
      </c>
      <c r="AD1378" s="42">
        <f ca="1">IF(MID($A1378,3,10)="1.1.3",SUMIFS(AD1379:AD$6000,$A1379:$A$6000,$A1378&amp;".1",$B1379:$B$6000,"Наименование объекта по производству электрической энергии всего, в том числе:")+SUMIFS(AD1379:AD$6000,$A1379:$A$6000,$A1378&amp;".2",$B1379:$B$6000,"Наименование объекта по производству электрической энергии всего, в том числе:"),IF(AND($C1379&lt;&gt;"Г",$C1379&lt;&gt;""),SUMIFS(INDIRECT(ADDRESS(ROW($A1378),COLUMN(AD$1),3,1)&amp;":"&amp;ADDRESS(ROW($A1378)+MATCH("Г",$C1379:$C$6000,0),COLUMN(AD$1),3,1)),INDIRECT(ADDRESS(ROW($A1378),COLUMN($A$1),3,1)&amp;":"&amp;ADDRESS(ROW($A1378)+MATCH("Г",$C1379:$C$6000,0),COLUMN($A$1),3,1)),$A1378&amp;"*",INDIRECT(ADDRESS(ROW($A1378),COLUMN($C$1),3,1)&amp;":"&amp;ADDRESS(ROW($A1378)+MATCH("Г",$C1379:$C$6000,0),COLUMN($C$1),3,1)),"&lt;&gt;Г"),SUMIFS(AD1379:AD$6000,$A1379:$A$6000,IF(AND($A1378=$A1379,$C1378=$C1379),$A1378&amp;"*",IF(OR(MID($A1378,1,1)="0",MID($A1378,1,1)=0),"?"&amp;MID($A1378,2,LEN($A1378)-1),$A1378&amp;".?")),$C1379:$C$6000,"Г")))</f>
        <v>9.9917623399999993</v>
      </c>
      <c r="AE1378" s="42">
        <f ca="1">IF(MID($A1378,3,10)="1.1.3",SUMIFS(AE1379:AE$6000,$A1379:$A$6000,$A1378&amp;".1",$B1379:$B$6000,"Наименование объекта по производству электрической энергии всего, в том числе:")+SUMIFS(AE1379:AE$6000,$A1379:$A$6000,$A1378&amp;".2",$B1379:$B$6000,"Наименование объекта по производству электрической энергии всего, в том числе:"),IF(AND($C1379&lt;&gt;"Г",$C1379&lt;&gt;""),SUMIFS(INDIRECT(ADDRESS(ROW($A1378),COLUMN(AE$1),3,1)&amp;":"&amp;ADDRESS(ROW($A1378)+MATCH("Г",$C1379:$C$6000,0),COLUMN(AE$1),3,1)),INDIRECT(ADDRESS(ROW($A1378),COLUMN($A$1),3,1)&amp;":"&amp;ADDRESS(ROW($A1378)+MATCH("Г",$C1379:$C$6000,0),COLUMN($A$1),3,1)),$A1378&amp;"*",INDIRECT(ADDRESS(ROW($A1378),COLUMN($C$1),3,1)&amp;":"&amp;ADDRESS(ROW($A1378)+MATCH("Г",$C1379:$C$6000,0),COLUMN($C$1),3,1)),"&lt;&gt;Г"),SUMIFS(AE1379:AE$6000,$A1379:$A$6000,IF(AND($A1378=$A1379,$C1378=$C1379),$A1378&amp;"*",IF(OR(MID($A1378,1,1)="0",MID($A1378,1,1)=0),"?"&amp;MID($A1378,2,LEN($A1378)-1),$A1378&amp;".?")),$C1379:$C$6000,"Г")))</f>
        <v>7.8304144700000009</v>
      </c>
      <c r="AF1378" s="42">
        <f ca="1">IF(MID($A1378,3,10)="1.1.3",SUMIFS(AF1379:AF$6000,$A1379:$A$6000,$A1378&amp;".1",$B1379:$B$6000,"Наименование объекта по производству электрической энергии всего, в том числе:")+SUMIFS(AF1379:AF$6000,$A1379:$A$6000,$A1378&amp;".2",$B1379:$B$6000,"Наименование объекта по производству электрической энергии всего, в том числе:"),IF(AND($C1379&lt;&gt;"Г",$C1379&lt;&gt;""),SUMIFS(INDIRECT(ADDRESS(ROW($A1378),COLUMN(AF$1),3,1)&amp;":"&amp;ADDRESS(ROW($A1378)+MATCH("Г",$C1379:$C$6000,0),COLUMN(AF$1),3,1)),INDIRECT(ADDRESS(ROW($A1378),COLUMN($A$1),3,1)&amp;":"&amp;ADDRESS(ROW($A1378)+MATCH("Г",$C1379:$C$6000,0),COLUMN($A$1),3,1)),$A1378&amp;"*",INDIRECT(ADDRESS(ROW($A1378),COLUMN($C$1),3,1)&amp;":"&amp;ADDRESS(ROW($A1378)+MATCH("Г",$C1379:$C$6000,0),COLUMN($C$1),3,1)),"&lt;&gt;Г"),SUMIFS(AF1379:AF$6000,$A1379:$A$6000,IF(AND($A1378=$A1379,$C1378=$C1379),$A1378&amp;"*",IF(OR(MID($A1378,1,1)="0",MID($A1378,1,1)=0),"?"&amp;MID($A1378,2,LEN($A1378)-1),$A1378&amp;".?")),$C1379:$C$6000,"Г")))</f>
        <v>7.8304144700000009</v>
      </c>
      <c r="AG1378" s="42">
        <f ca="1">IF(MID($A1378,3,10)="1.1.3",SUMIFS(AG1379:AG$6000,$A1379:$A$6000,$A1378&amp;".1",$B1379:$B$6000,"Наименование объекта по производству электрической энергии всего, в том числе:")+SUMIFS(AG1379:AG$6000,$A1379:$A$6000,$A1378&amp;".2",$B1379:$B$6000,"Наименование объекта по производству электрической энергии всего, в том числе:"),IF(AND($C1379&lt;&gt;"Г",$C1379&lt;&gt;""),SUMIFS(INDIRECT(ADDRESS(ROW($A1378),COLUMN(AG$1),3,1)&amp;":"&amp;ADDRESS(ROW($A1378)+MATCH("Г",$C1379:$C$6000,0),COLUMN(AG$1),3,1)),INDIRECT(ADDRESS(ROW($A1378),COLUMN($A$1),3,1)&amp;":"&amp;ADDRESS(ROW($A1378)+MATCH("Г",$C1379:$C$6000,0),COLUMN($A$1),3,1)),$A1378&amp;"*",INDIRECT(ADDRESS(ROW($A1378),COLUMN($C$1),3,1)&amp;":"&amp;ADDRESS(ROW($A1378)+MATCH("Г",$C1379:$C$6000,0),COLUMN($C$1),3,1)),"&lt;&gt;Г"),SUMIFS(AG1379:AG$6000,$A1379:$A$6000,IF(AND($A1378=$A1379,$C1378=$C1379),$A1378&amp;"*",IF(OR(MID($A1378,1,1)="0",MID($A1378,1,1)=0),"?"&amp;MID($A1378,2,LEN($A1378)-1),$A1378&amp;".?")),$C1379:$C$6000,"Г")))</f>
        <v>5.7542463299999991</v>
      </c>
      <c r="AH1378" s="42">
        <f ca="1">IF(MID($A1378,3,10)="1.1.3",SUMIFS(AH1379:AH$6000,$A1379:$A$6000,$A1378&amp;".1",$B1379:$B$6000,"Наименование объекта по производству электрической энергии всего, в том числе:")+SUMIFS(AH1379:AH$6000,$A1379:$A$6000,$A1378&amp;".2",$B1379:$B$6000,"Наименование объекта по производству электрической энергии всего, в том числе:"),IF(AND($C1379&lt;&gt;"Г",$C1379&lt;&gt;""),SUMIFS(INDIRECT(ADDRESS(ROW($A1378),COLUMN(AH$1),3,1)&amp;":"&amp;ADDRESS(ROW($A1378)+MATCH("Г",$C1379:$C$6000,0),COLUMN(AH$1),3,1)),INDIRECT(ADDRESS(ROW($A1378),COLUMN($A$1),3,1)&amp;":"&amp;ADDRESS(ROW($A1378)+MATCH("Г",$C1379:$C$6000,0),COLUMN($A$1),3,1)),$A1378&amp;"*",INDIRECT(ADDRESS(ROW($A1378),COLUMN($C$1),3,1)&amp;":"&amp;ADDRESS(ROW($A1378)+MATCH("Г",$C1379:$C$6000,0),COLUMN($C$1),3,1)),"&lt;&gt;Г"),SUMIFS(AH1379:AH$6000,$A1379:$A$6000,IF(AND($A1378=$A1379,$C1378=$C1379),$A1378&amp;"*",IF(OR(MID($A1378,1,1)="0",MID($A1378,1,1)=0),"?"&amp;MID($A1378,2,LEN($A1378)-1),$A1378&amp;".?")),$C1379:$C$6000,"Г")))</f>
        <v>5.7542463299999991</v>
      </c>
      <c r="AI1378" s="42">
        <f ca="1">IF(MID($A1378,3,10)="1.1.3",SUMIFS(AI1379:AI$6000,$A1379:$A$6000,$A1378&amp;".1",$B1379:$B$6000,"Наименование объекта по производству электрической энергии всего, в том числе:")+SUMIFS(AI1379:AI$6000,$A1379:$A$6000,$A1378&amp;".2",$B1379:$B$6000,"Наименование объекта по производству электрической энергии всего, в том числе:"),IF(AND($C1379&lt;&gt;"Г",$C1379&lt;&gt;""),SUMIFS(INDIRECT(ADDRESS(ROW($A1378),COLUMN(AI$1),3,1)&amp;":"&amp;ADDRESS(ROW($A1378)+MATCH("Г",$C1379:$C$6000,0),COLUMN(AI$1),3,1)),INDIRECT(ADDRESS(ROW($A1378),COLUMN($A$1),3,1)&amp;":"&amp;ADDRESS(ROW($A1378)+MATCH("Г",$C1379:$C$6000,0),COLUMN($A$1),3,1)),$A1378&amp;"*",INDIRECT(ADDRESS(ROW($A1378),COLUMN($C$1),3,1)&amp;":"&amp;ADDRESS(ROW($A1378)+MATCH("Г",$C1379:$C$6000,0),COLUMN($C$1),3,1)),"&lt;&gt;Г"),SUMIFS(AI1379:AI$6000,$A1379:$A$6000,IF(AND($A1378=$A1379,$C1378=$C1379),$A1378&amp;"*",IF(OR(MID($A1378,1,1)="0",MID($A1378,1,1)=0),"?"&amp;MID($A1378,2,LEN($A1378)-1),$A1378&amp;".?")),$C1379:$C$6000,"Г")))</f>
        <v>63.851696595</v>
      </c>
      <c r="AJ1378" s="42">
        <f ca="1">IF(MID($A1378,3,10)="1.1.3",SUMIFS(AJ1379:AJ$6000,$A1379:$A$6000,$A1378&amp;".1",$B1379:$B$6000,"Наименование объекта по производству электрической энергии всего, в том числе:")+SUMIFS(AJ1379:AJ$6000,$A1379:$A$6000,$A1378&amp;".2",$B1379:$B$6000,"Наименование объекта по производству электрической энергии всего, в том числе:"),IF(AND($C1379&lt;&gt;"Г",$C1379&lt;&gt;""),SUMIFS(INDIRECT(ADDRESS(ROW($A1378),COLUMN(AJ$1),3,1)&amp;":"&amp;ADDRESS(ROW($A1378)+MATCH("Г",$C1379:$C$6000,0),COLUMN(AJ$1),3,1)),INDIRECT(ADDRESS(ROW($A1378),COLUMN($A$1),3,1)&amp;":"&amp;ADDRESS(ROW($A1378)+MATCH("Г",$C1379:$C$6000,0),COLUMN($A$1),3,1)),$A1378&amp;"*",INDIRECT(ADDRESS(ROW($A1378),COLUMN($C$1),3,1)&amp;":"&amp;ADDRESS(ROW($A1378)+MATCH("Г",$C1379:$C$6000,0),COLUMN($C$1),3,1)),"&lt;&gt;Г"),SUMIFS(AJ1379:AJ$6000,$A1379:$A$6000,IF(AND($A1378=$A1379,$C1378=$C1379),$A1378&amp;"*",IF(OR(MID($A1378,1,1)="0",MID($A1378,1,1)=0),"?"&amp;MID($A1378,2,LEN($A1378)-1),$A1378&amp;".?")),$C1379:$C$6000,"Г")))</f>
        <v>63.851696595</v>
      </c>
      <c r="AK1378" s="42">
        <f ca="1">IF(MID($A1378,3,10)="1.1.3",SUMIFS(AK1379:AK$6000,$A1379:$A$6000,$A1378&amp;".1",$B1379:$B$6000,"Наименование объекта по производству электрической энергии всего, в том числе:")+SUMIFS(AK1379:AK$6000,$A1379:$A$6000,$A1378&amp;".2",$B1379:$B$6000,"Наименование объекта по производству электрической энергии всего, в том числе:"),IF(AND($C1379&lt;&gt;"Г",$C1379&lt;&gt;""),SUMIFS(INDIRECT(ADDRESS(ROW($A1378),COLUMN(AK$1),3,1)&amp;":"&amp;ADDRESS(ROW($A1378)+MATCH("Г",$C1379:$C$6000,0),COLUMN(AK$1),3,1)),INDIRECT(ADDRESS(ROW($A1378),COLUMN($A$1),3,1)&amp;":"&amp;ADDRESS(ROW($A1378)+MATCH("Г",$C1379:$C$6000,0),COLUMN($A$1),3,1)),$A1378&amp;"*",INDIRECT(ADDRESS(ROW($A1378),COLUMN($C$1),3,1)&amp;":"&amp;ADDRESS(ROW($A1378)+MATCH("Г",$C1379:$C$6000,0),COLUMN($C$1),3,1)),"&lt;&gt;Г"),SUMIFS(AK1379:AK$6000,$A1379:$A$6000,IF(AND($A1378=$A1379,$C1378=$C1379),$A1378&amp;"*",IF(OR(MID($A1378,1,1)="0",MID($A1378,1,1)=0),"?"&amp;MID($A1378,2,LEN($A1378)-1),$A1378&amp;".?")),$C1379:$C$6000,"Г")))</f>
        <v>0</v>
      </c>
      <c r="AL1378" s="42" t="s">
        <v>951</v>
      </c>
      <c r="AM1378" s="42">
        <f ca="1">IF(MID($A1378,3,10)="1.1.3",SUMIFS(AM1379:AM$6000,$A1379:$A$6000,$A1378&amp;".1",$B1379:$B$6000,"Наименование объекта по производству электрической энергии всего, в том числе:")+SUMIFS(AM1379:AM$6000,$A1379:$A$6000,$A1378&amp;".2",$B1379:$B$6000,"Наименование объекта по производству электрической энергии всего, в том числе:"),IF(AND($C1379&lt;&gt;"Г",$C1379&lt;&gt;""),SUMIFS(INDIRECT(ADDRESS(ROW($A1378),COLUMN(AM$1),3,1)&amp;":"&amp;ADDRESS(ROW($A1378)+MATCH("Г",$C1379:$C$6000,0),COLUMN(AM$1),3,1)),INDIRECT(ADDRESS(ROW($A1378),COLUMN($A$1),3,1)&amp;":"&amp;ADDRESS(ROW($A1378)+MATCH("Г",$C1379:$C$6000,0),COLUMN($A$1),3,1)),$A1378&amp;"*",INDIRECT(ADDRESS(ROW($A1378),COLUMN($C$1),3,1)&amp;":"&amp;ADDRESS(ROW($A1378)+MATCH("Г",$C1379:$C$6000,0),COLUMN($C$1),3,1)),"&lt;&gt;Г"),SUMIFS(AM1379:AM$6000,$A1379:$A$6000,IF(AND($A1378=$A1379,$C1378=$C1379),$A1378&amp;"*",IF(OR(MID($A1378,1,1)="0",MID($A1378,1,1)=0),"?"&amp;MID($A1378,2,LEN($A1378)-1),$A1378&amp;".?")),$C1379:$C$6000,"Г")))</f>
        <v>143.452113435</v>
      </c>
      <c r="AN1378" s="42">
        <f ca="1">IF(MID($A1378,3,10)="1.1.3",SUMIFS(AN1379:AN$6000,$A1379:$A$6000,$A1378&amp;".1",$B1379:$B$6000,"Наименование объекта по производству электрической энергии всего, в том числе:")+SUMIFS(AN1379:AN$6000,$A1379:$A$6000,$A1378&amp;".2",$B1379:$B$6000,"Наименование объекта по производству электрической энергии всего, в том числе:"),IF(AND($C1379&lt;&gt;"Г",$C1379&lt;&gt;""),SUMIFS(INDIRECT(ADDRESS(ROW($A1378),COLUMN(AN$1),3,1)&amp;":"&amp;ADDRESS(ROW($A1378)+MATCH("Г",$C1379:$C$6000,0),COLUMN(AN$1),3,1)),INDIRECT(ADDRESS(ROW($A1378),COLUMN($A$1),3,1)&amp;":"&amp;ADDRESS(ROW($A1378)+MATCH("Г",$C1379:$C$6000,0),COLUMN($A$1),3,1)),$A1378&amp;"*",INDIRECT(ADDRESS(ROW($A1378),COLUMN($C$1),3,1)&amp;":"&amp;ADDRESS(ROW($A1378)+MATCH("Г",$C1379:$C$6000,0),COLUMN($C$1),3,1)),"&lt;&gt;Г"),SUMIFS(AN1379:AN$6000,$A1379:$A$6000,IF(AND($A1378=$A1379,$C1378=$C1379),$A1378&amp;"*",IF(OR(MID($A1378,1,1)="0",MID($A1378,1,1)=0),"?"&amp;MID($A1378,2,LEN($A1378)-1),$A1378&amp;".?")),$C1379:$C$6000,"Г")))</f>
        <v>87.42811973500001</v>
      </c>
      <c r="AO1378" s="40" t="s">
        <v>951</v>
      </c>
    </row>
    <row r="1379" spans="1:41" ht="15.75" x14ac:dyDescent="0.25">
      <c r="A1379" s="40" t="s">
        <v>2555</v>
      </c>
      <c r="B1379" s="40" t="s">
        <v>212</v>
      </c>
      <c r="C1379" s="40" t="s">
        <v>56</v>
      </c>
      <c r="D1379" s="40" t="s">
        <v>951</v>
      </c>
      <c r="E1379" s="41" t="s">
        <v>951</v>
      </c>
      <c r="F1379" s="41" t="s">
        <v>951</v>
      </c>
      <c r="G1379" s="41" t="s">
        <v>951</v>
      </c>
      <c r="H1379" s="42" t="s">
        <v>951</v>
      </c>
      <c r="I1379" s="42" t="s">
        <v>951</v>
      </c>
      <c r="J1379" s="42">
        <f ca="1">IF(MID($A1379,3,10)="1.1.3",SUMIFS(J1380:J$6000,$A1380:$A$6000,$A1379&amp;".1",$B1380:$B$6000,"Наименование объекта по производству электрической энергии всего, в том числе:")+SUMIFS(J1380:J$6000,$A1380:$A$6000,$A1379&amp;".2",$B1380:$B$6000,"Наименование объекта по производству электрической энергии всего, в том числе:"),IF(AND($C1380&lt;&gt;"Г",$C1380&lt;&gt;""),SUMIFS(INDIRECT(ADDRESS(ROW($A1379),COLUMN(J$1),3,1)&amp;":"&amp;ADDRESS(ROW($A1379)+MATCH("Г",$C1380:$C$6000,0),COLUMN(J$1),3,1)),INDIRECT(ADDRESS(ROW($A1379),COLUMN($A$1),3,1)&amp;":"&amp;ADDRESS(ROW($A1379)+MATCH("Г",$C1380:$C$6000,0),COLUMN($A$1),3,1)),$A1379&amp;"*",INDIRECT(ADDRESS(ROW($A1379),COLUMN($C$1),3,1)&amp;":"&amp;ADDRESS(ROW($A1379)+MATCH("Г",$C1380:$C$6000,0),COLUMN($C$1),3,1)),"&lt;&gt;Г"),SUMIFS(J1380:J$6000,$A1380:$A$6000,IF(AND($A1379=$A1380,$C1379=$C1380),$A1379&amp;"*",IF(OR(MID($A1379,1,1)="0",MID($A1379,1,1)=0),"?"&amp;MID($A1379,2,LEN($A1379)-1),$A1379&amp;".?")),$C1380:$C$6000,"Г")))</f>
        <v>0</v>
      </c>
      <c r="K1379" s="42">
        <f ca="1">IF(MID($A1379,3,10)="1.1.3",SUMIFS(K1380:K$6000,$A1380:$A$6000,$A1379&amp;".1",$B1380:$B$6000,"Наименование объекта по производству электрической энергии всего, в том числе:")+SUMIFS(K1380:K$6000,$A1380:$A$6000,$A1379&amp;".2",$B1380:$B$6000,"Наименование объекта по производству электрической энергии всего, в том числе:"),IF(AND($C1380&lt;&gt;"Г",$C1380&lt;&gt;""),SUMIFS(INDIRECT(ADDRESS(ROW($A1379),COLUMN(K$1),3,1)&amp;":"&amp;ADDRESS(ROW($A1379)+MATCH("Г",$C1380:$C$6000,0),COLUMN(K$1),3,1)),INDIRECT(ADDRESS(ROW($A1379),COLUMN($A$1),3,1)&amp;":"&amp;ADDRESS(ROW($A1379)+MATCH("Г",$C1380:$C$6000,0),COLUMN($A$1),3,1)),$A1379&amp;"*",INDIRECT(ADDRESS(ROW($A1379),COLUMN($C$1),3,1)&amp;":"&amp;ADDRESS(ROW($A1379)+MATCH("Г",$C1380:$C$6000,0),COLUMN($C$1),3,1)),"&lt;&gt;Г"),SUMIFS(K1380:K$6000,$A1380:$A$6000,IF(AND($A1379=$A1380,$C1379=$C1380),$A1379&amp;"*",IF(OR(MID($A1379,1,1)="0",MID($A1379,1,1)=0),"?"&amp;MID($A1379,2,LEN($A1379)-1),$A1379&amp;".?")),$C1380:$C$6000,"Г")))</f>
        <v>0</v>
      </c>
      <c r="L1379" s="42">
        <f ca="1">IF(MID($A1379,3,10)="1.1.3",SUMIFS(L1380:L$6000,$A1380:$A$6000,$A1379&amp;".1",$B1380:$B$6000,"Наименование объекта по производству электрической энергии всего, в том числе:")+SUMIFS(L1380:L$6000,$A1380:$A$6000,$A1379&amp;".2",$B1380:$B$6000,"Наименование объекта по производству электрической энергии всего, в том числе:"),IF(AND($C1380&lt;&gt;"Г",$C1380&lt;&gt;""),SUMIFS(INDIRECT(ADDRESS(ROW($A1379),COLUMN(L$1),3,1)&amp;":"&amp;ADDRESS(ROW($A1379)+MATCH("Г",$C1380:$C$6000,0),COLUMN(L$1),3,1)),INDIRECT(ADDRESS(ROW($A1379),COLUMN($A$1),3,1)&amp;":"&amp;ADDRESS(ROW($A1379)+MATCH("Г",$C1380:$C$6000,0),COLUMN($A$1),3,1)),$A1379&amp;"*",INDIRECT(ADDRESS(ROW($A1379),COLUMN($C$1),3,1)&amp;":"&amp;ADDRESS(ROW($A1379)+MATCH("Г",$C1380:$C$6000,0),COLUMN($C$1),3,1)),"&lt;&gt;Г"),SUMIFS(L1380:L$6000,$A1380:$A$6000,IF(AND($A1379=$A1380,$C1379=$C1380),$A1379&amp;"*",IF(OR(MID($A1379,1,1)="0",MID($A1379,1,1)=0),"?"&amp;MID($A1379,2,LEN($A1379)-1),$A1379&amp;".?")),$C1380:$C$6000,"Г")))</f>
        <v>0</v>
      </c>
      <c r="M1379" s="42">
        <f ca="1">IF(MID($A1379,3,10)="1.1.3",SUMIFS(M1380:M$6000,$A1380:$A$6000,$A1379&amp;".1",$B1380:$B$6000,"Наименование объекта по производству электрической энергии всего, в том числе:")+SUMIFS(M1380:M$6000,$A1380:$A$6000,$A1379&amp;".2",$B1380:$B$6000,"Наименование объекта по производству электрической энергии всего, в том числе:"),IF(AND($C1380&lt;&gt;"Г",$C1380&lt;&gt;""),SUMIFS(INDIRECT(ADDRESS(ROW($A1379),COLUMN(M$1),3,1)&amp;":"&amp;ADDRESS(ROW($A1379)+MATCH("Г",$C1380:$C$6000,0),COLUMN(M$1),3,1)),INDIRECT(ADDRESS(ROW($A1379),COLUMN($A$1),3,1)&amp;":"&amp;ADDRESS(ROW($A1379)+MATCH("Г",$C1380:$C$6000,0),COLUMN($A$1),3,1)),$A1379&amp;"*",INDIRECT(ADDRESS(ROW($A1379),COLUMN($C$1),3,1)&amp;":"&amp;ADDRESS(ROW($A1379)+MATCH("Г",$C1380:$C$6000,0),COLUMN($C$1),3,1)),"&lt;&gt;Г"),SUMIFS(M1380:M$6000,$A1380:$A$6000,IF(AND($A1379=$A1380,$C1379=$C1380),$A1379&amp;"*",IF(OR(MID($A1379,1,1)="0",MID($A1379,1,1)=0),"?"&amp;MID($A1379,2,LEN($A1379)-1),$A1379&amp;".?")),$C1380:$C$6000,"Г")))</f>
        <v>0</v>
      </c>
      <c r="N1379" s="42">
        <f ca="1">IF(MID($A1379,3,10)="1.1.3",SUMIFS(N1380:N$6000,$A1380:$A$6000,$A1379&amp;".1",$B1380:$B$6000,"Наименование объекта по производству электрической энергии всего, в том числе:")+SUMIFS(N1380:N$6000,$A1380:$A$6000,$A1379&amp;".2",$B1380:$B$6000,"Наименование объекта по производству электрической энергии всего, в том числе:"),IF(AND($C1380&lt;&gt;"Г",$C1380&lt;&gt;""),SUMIFS(INDIRECT(ADDRESS(ROW($A1379),COLUMN(N$1),3,1)&amp;":"&amp;ADDRESS(ROW($A1379)+MATCH("Г",$C1380:$C$6000,0),COLUMN(N$1),3,1)),INDIRECT(ADDRESS(ROW($A1379),COLUMN($A$1),3,1)&amp;":"&amp;ADDRESS(ROW($A1379)+MATCH("Г",$C1380:$C$6000,0),COLUMN($A$1),3,1)),$A1379&amp;"*",INDIRECT(ADDRESS(ROW($A1379),COLUMN($C$1),3,1)&amp;":"&amp;ADDRESS(ROW($A1379)+MATCH("Г",$C1380:$C$6000,0),COLUMN($C$1),3,1)),"&lt;&gt;Г"),SUMIFS(N1380:N$6000,$A1380:$A$6000,IF(AND($A1379=$A1380,$C1379=$C1380),$A1379&amp;"*",IF(OR(MID($A1379,1,1)="0",MID($A1379,1,1)=0),"?"&amp;MID($A1379,2,LEN($A1379)-1),$A1379&amp;".?")),$C1380:$C$6000,"Г")))</f>
        <v>0</v>
      </c>
      <c r="O1379" s="42">
        <f ca="1">IF(MID($A1379,3,10)="1.1.3",SUMIFS(O1380:O$6000,$A1380:$A$6000,$A1379&amp;".1",$B1380:$B$6000,"Наименование объекта по производству электрической энергии всего, в том числе:")+SUMIFS(O1380:O$6000,$A1380:$A$6000,$A1379&amp;".2",$B1380:$B$6000,"Наименование объекта по производству электрической энергии всего, в том числе:"),IF(AND($C1380&lt;&gt;"Г",$C1380&lt;&gt;""),SUMIFS(INDIRECT(ADDRESS(ROW($A1379),COLUMN(O$1),3,1)&amp;":"&amp;ADDRESS(ROW($A1379)+MATCH("Г",$C1380:$C$6000,0),COLUMN(O$1),3,1)),INDIRECT(ADDRESS(ROW($A1379),COLUMN($A$1),3,1)&amp;":"&amp;ADDRESS(ROW($A1379)+MATCH("Г",$C1380:$C$6000,0),COLUMN($A$1),3,1)),$A1379&amp;"*",INDIRECT(ADDRESS(ROW($A1379),COLUMN($C$1),3,1)&amp;":"&amp;ADDRESS(ROW($A1379)+MATCH("Г",$C1380:$C$6000,0),COLUMN($C$1),3,1)),"&lt;&gt;Г"),SUMIFS(O1380:O$6000,$A1380:$A$6000,IF(AND($A1379=$A1380,$C1379=$C1380),$A1379&amp;"*",IF(OR(MID($A1379,1,1)="0",MID($A1379,1,1)=0),"?"&amp;MID($A1379,2,LEN($A1379)-1),$A1379&amp;".?")),$C1380:$C$6000,"Г")))</f>
        <v>0</v>
      </c>
      <c r="P1379" s="42">
        <f ca="1">IF(MID($A1379,3,10)="1.1.3",SUMIFS(P1380:P$6000,$A1380:$A$6000,$A1379&amp;".1",$B1380:$B$6000,"Наименование объекта по производству электрической энергии всего, в том числе:")+SUMIFS(P1380:P$6000,$A1380:$A$6000,$A1379&amp;".2",$B1380:$B$6000,"Наименование объекта по производству электрической энергии всего, в том числе:"),IF(AND($C1380&lt;&gt;"Г",$C1380&lt;&gt;""),SUMIFS(INDIRECT(ADDRESS(ROW($A1379),COLUMN(P$1),3,1)&amp;":"&amp;ADDRESS(ROW($A1379)+MATCH("Г",$C1380:$C$6000,0),COLUMN(P$1),3,1)),INDIRECT(ADDRESS(ROW($A1379),COLUMN($A$1),3,1)&amp;":"&amp;ADDRESS(ROW($A1379)+MATCH("Г",$C1380:$C$6000,0),COLUMN($A$1),3,1)),$A1379&amp;"*",INDIRECT(ADDRESS(ROW($A1379),COLUMN($C$1),3,1)&amp;":"&amp;ADDRESS(ROW($A1379)+MATCH("Г",$C1380:$C$6000,0),COLUMN($C$1),3,1)),"&lt;&gt;Г"),SUMIFS(P1380:P$6000,$A1380:$A$6000,IF(AND($A1379=$A1380,$C1379=$C1380),$A1379&amp;"*",IF(OR(MID($A1379,1,1)="0",MID($A1379,1,1)=0),"?"&amp;MID($A1379,2,LEN($A1379)-1),$A1379&amp;".?")),$C1380:$C$6000,"Г")))</f>
        <v>0</v>
      </c>
      <c r="Q1379" s="42">
        <f ca="1">IF(MID($A1379,3,10)="1.1.3",SUMIFS(Q1380:Q$6000,$A1380:$A$6000,$A1379&amp;".1",$B1380:$B$6000,"Наименование объекта по производству электрической энергии всего, в том числе:")+SUMIFS(Q1380:Q$6000,$A1380:$A$6000,$A1379&amp;".2",$B1380:$B$6000,"Наименование объекта по производству электрической энергии всего, в том числе:"),IF(AND($C1380&lt;&gt;"Г",$C1380&lt;&gt;""),SUMIFS(INDIRECT(ADDRESS(ROW($A1379),COLUMN(Q$1),3,1)&amp;":"&amp;ADDRESS(ROW($A1379)+MATCH("Г",$C1380:$C$6000,0),COLUMN(Q$1),3,1)),INDIRECT(ADDRESS(ROW($A1379),COLUMN($A$1),3,1)&amp;":"&amp;ADDRESS(ROW($A1379)+MATCH("Г",$C1380:$C$6000,0),COLUMN($A$1),3,1)),$A1379&amp;"*",INDIRECT(ADDRESS(ROW($A1379),COLUMN($C$1),3,1)&amp;":"&amp;ADDRESS(ROW($A1379)+MATCH("Г",$C1380:$C$6000,0),COLUMN($C$1),3,1)),"&lt;&gt;Г"),SUMIFS(Q1380:Q$6000,$A1380:$A$6000,IF(AND($A1379=$A1380,$C1379=$C1380),$A1379&amp;"*",IF(OR(MID($A1379,1,1)="0",MID($A1379,1,1)=0),"?"&amp;MID($A1379,2,LEN($A1379)-1),$A1379&amp;".?")),$C1380:$C$6000,"Г")))</f>
        <v>0</v>
      </c>
      <c r="R1379" s="42">
        <f ca="1">IF(MID($A1379,3,10)="1.1.3",SUMIFS(R1380:R$6000,$A1380:$A$6000,$A1379&amp;".1",$B1380:$B$6000,"Наименование объекта по производству электрической энергии всего, в том числе:")+SUMIFS(R1380:R$6000,$A1380:$A$6000,$A1379&amp;".2",$B1380:$B$6000,"Наименование объекта по производству электрической энергии всего, в том числе:"),IF(AND($C1380&lt;&gt;"Г",$C1380&lt;&gt;""),SUMIFS(INDIRECT(ADDRESS(ROW($A1379),COLUMN(R$1),3,1)&amp;":"&amp;ADDRESS(ROW($A1379)+MATCH("Г",$C1380:$C$6000,0),COLUMN(R$1),3,1)),INDIRECT(ADDRESS(ROW($A1379),COLUMN($A$1),3,1)&amp;":"&amp;ADDRESS(ROW($A1379)+MATCH("Г",$C1380:$C$6000,0),COLUMN($A$1),3,1)),$A1379&amp;"*",INDIRECT(ADDRESS(ROW($A1379),COLUMN($C$1),3,1)&amp;":"&amp;ADDRESS(ROW($A1379)+MATCH("Г",$C1380:$C$6000,0),COLUMN($C$1),3,1)),"&lt;&gt;Г"),SUMIFS(R1380:R$6000,$A1380:$A$6000,IF(AND($A1379=$A1380,$C1379=$C1380),$A1379&amp;"*",IF(OR(MID($A1379,1,1)="0",MID($A1379,1,1)=0),"?"&amp;MID($A1379,2,LEN($A1379)-1),$A1379&amp;".?")),$C1380:$C$6000,"Г")))</f>
        <v>0</v>
      </c>
      <c r="S1379" s="42">
        <f ca="1">IF(MID($A1379,3,10)="1.1.3",SUMIFS(S1380:S$6000,$A1380:$A$6000,$A1379&amp;".1",$B1380:$B$6000,"Наименование объекта по производству электрической энергии всего, в том числе:")+SUMIFS(S1380:S$6000,$A1380:$A$6000,$A1379&amp;".2",$B1380:$B$6000,"Наименование объекта по производству электрической энергии всего, в том числе:"),IF(AND($C1380&lt;&gt;"Г",$C1380&lt;&gt;""),SUMIFS(INDIRECT(ADDRESS(ROW($A1379),COLUMN(S$1),3,1)&amp;":"&amp;ADDRESS(ROW($A1379)+MATCH("Г",$C1380:$C$6000,0),COLUMN(S$1),3,1)),INDIRECT(ADDRESS(ROW($A1379),COLUMN($A$1),3,1)&amp;":"&amp;ADDRESS(ROW($A1379)+MATCH("Г",$C1380:$C$6000,0),COLUMN($A$1),3,1)),$A1379&amp;"*",INDIRECT(ADDRESS(ROW($A1379),COLUMN($C$1),3,1)&amp;":"&amp;ADDRESS(ROW($A1379)+MATCH("Г",$C1380:$C$6000,0),COLUMN($C$1),3,1)),"&lt;&gt;Г"),SUMIFS(S1380:S$6000,$A1380:$A$6000,IF(AND($A1379=$A1380,$C1379=$C1380),$A1379&amp;"*",IF(OR(MID($A1379,1,1)="0",MID($A1379,1,1)=0),"?"&amp;MID($A1379,2,LEN($A1379)-1),$A1379&amp;".?")),$C1380:$C$6000,"Г")))</f>
        <v>0</v>
      </c>
      <c r="T1379" s="42">
        <f ca="1">IF(MID($A1379,3,10)="1.1.3",SUMIFS(T1380:T$6000,$A1380:$A$6000,$A1379&amp;".1",$B1380:$B$6000,"Наименование объекта по производству электрической энергии всего, в том числе:")+SUMIFS(T1380:T$6000,$A1380:$A$6000,$A1379&amp;".2",$B1380:$B$6000,"Наименование объекта по производству электрической энергии всего, в том числе:"),IF(AND($C1380&lt;&gt;"Г",$C1380&lt;&gt;""),SUMIFS(INDIRECT(ADDRESS(ROW($A1379),COLUMN(T$1),3,1)&amp;":"&amp;ADDRESS(ROW($A1379)+MATCH("Г",$C1380:$C$6000,0),COLUMN(T$1),3,1)),INDIRECT(ADDRESS(ROW($A1379),COLUMN($A$1),3,1)&amp;":"&amp;ADDRESS(ROW($A1379)+MATCH("Г",$C1380:$C$6000,0),COLUMN($A$1),3,1)),$A1379&amp;"*",INDIRECT(ADDRESS(ROW($A1379),COLUMN($C$1),3,1)&amp;":"&amp;ADDRESS(ROW($A1379)+MATCH("Г",$C1380:$C$6000,0),COLUMN($C$1),3,1)),"&lt;&gt;Г"),SUMIFS(T1380:T$6000,$A1380:$A$6000,IF(AND($A1379=$A1380,$C1379=$C1380),$A1379&amp;"*",IF(OR(MID($A1379,1,1)="0",MID($A1379,1,1)=0),"?"&amp;MID($A1379,2,LEN($A1379)-1),$A1379&amp;".?")),$C1380:$C$6000,"Г")))</f>
        <v>0</v>
      </c>
      <c r="U1379" s="42">
        <f ca="1">IF(MID($A1379,3,10)="1.1.3",SUMIFS(U1380:U$6000,$A1380:$A$6000,$A1379&amp;".1",$B1380:$B$6000,"Наименование объекта по производству электрической энергии всего, в том числе:")+SUMIFS(U1380:U$6000,$A1380:$A$6000,$A1379&amp;".2",$B1380:$B$6000,"Наименование объекта по производству электрической энергии всего, в том числе:"),IF(AND($C1380&lt;&gt;"Г",$C1380&lt;&gt;""),SUMIFS(INDIRECT(ADDRESS(ROW($A1379),COLUMN(U$1),3,1)&amp;":"&amp;ADDRESS(ROW($A1379)+MATCH("Г",$C1380:$C$6000,0),COLUMN(U$1),3,1)),INDIRECT(ADDRESS(ROW($A1379),COLUMN($A$1),3,1)&amp;":"&amp;ADDRESS(ROW($A1379)+MATCH("Г",$C1380:$C$6000,0),COLUMN($A$1),3,1)),$A1379&amp;"*",INDIRECT(ADDRESS(ROW($A1379),COLUMN($C$1),3,1)&amp;":"&amp;ADDRESS(ROW($A1379)+MATCH("Г",$C1380:$C$6000,0),COLUMN($C$1),3,1)),"&lt;&gt;Г"),SUMIFS(U1380:U$6000,$A1380:$A$6000,IF(AND($A1379=$A1380,$C1379=$C1380),$A1379&amp;"*",IF(OR(MID($A1379,1,1)="0",MID($A1379,1,1)=0),"?"&amp;MID($A1379,2,LEN($A1379)-1),$A1379&amp;".?")),$C1380:$C$6000,"Г")))</f>
        <v>0</v>
      </c>
      <c r="V1379" s="42">
        <f ca="1">IF(MID($A1379,3,10)="1.1.3",SUMIFS(V1380:V$6000,$A1380:$A$6000,$A1379&amp;".1",$B1380:$B$6000,"Наименование объекта по производству электрической энергии всего, в том числе:")+SUMIFS(V1380:V$6000,$A1380:$A$6000,$A1379&amp;".2",$B1380:$B$6000,"Наименование объекта по производству электрической энергии всего, в том числе:"),IF(AND($C1380&lt;&gt;"Г",$C1380&lt;&gt;""),SUMIFS(INDIRECT(ADDRESS(ROW($A1379),COLUMN(V$1),3,1)&amp;":"&amp;ADDRESS(ROW($A1379)+MATCH("Г",$C1380:$C$6000,0),COLUMN(V$1),3,1)),INDIRECT(ADDRESS(ROW($A1379),COLUMN($A$1),3,1)&amp;":"&amp;ADDRESS(ROW($A1379)+MATCH("Г",$C1380:$C$6000,0),COLUMN($A$1),3,1)),$A1379&amp;"*",INDIRECT(ADDRESS(ROW($A1379),COLUMN($C$1),3,1)&amp;":"&amp;ADDRESS(ROW($A1379)+MATCH("Г",$C1380:$C$6000,0),COLUMN($C$1),3,1)),"&lt;&gt;Г"),SUMIFS(V1380:V$6000,$A1380:$A$6000,IF(AND($A1379=$A1380,$C1379=$C1380),$A1379&amp;"*",IF(OR(MID($A1379,1,1)="0",MID($A1379,1,1)=0),"?"&amp;MID($A1379,2,LEN($A1379)-1),$A1379&amp;".?")),$C1380:$C$6000,"Г")))</f>
        <v>0</v>
      </c>
      <c r="W1379" s="42">
        <f ca="1">IF(MID($A1379,3,10)="1.1.3",SUMIFS(W1380:W$6000,$A1380:$A$6000,$A1379&amp;".1",$B1380:$B$6000,"Наименование объекта по производству электрической энергии всего, в том числе:")+SUMIFS(W1380:W$6000,$A1380:$A$6000,$A1379&amp;".2",$B1380:$B$6000,"Наименование объекта по производству электрической энергии всего, в том числе:"),IF(AND($C1380&lt;&gt;"Г",$C1380&lt;&gt;""),SUMIFS(INDIRECT(ADDRESS(ROW($A1379),COLUMN(W$1),3,1)&amp;":"&amp;ADDRESS(ROW($A1379)+MATCH("Г",$C1380:$C$6000,0),COLUMN(W$1),3,1)),INDIRECT(ADDRESS(ROW($A1379),COLUMN($A$1),3,1)&amp;":"&amp;ADDRESS(ROW($A1379)+MATCH("Г",$C1380:$C$6000,0),COLUMN($A$1),3,1)),$A1379&amp;"*",INDIRECT(ADDRESS(ROW($A1379),COLUMN($C$1),3,1)&amp;":"&amp;ADDRESS(ROW($A1379)+MATCH("Г",$C1380:$C$6000,0),COLUMN($C$1),3,1)),"&lt;&gt;Г"),SUMIFS(W1380:W$6000,$A1380:$A$6000,IF(AND($A1379=$A1380,$C1379=$C1380),$A1379&amp;"*",IF(OR(MID($A1379,1,1)="0",MID($A1379,1,1)=0),"?"&amp;MID($A1379,2,LEN($A1379)-1),$A1379&amp;".?")),$C1380:$C$6000,"Г")))</f>
        <v>0</v>
      </c>
      <c r="X1379" s="42">
        <f ca="1">IF(MID($A1379,3,10)="1.1.3",SUMIFS(X1380:X$6000,$A1380:$A$6000,$A1379&amp;".1",$B1380:$B$6000,"Наименование объекта по производству электрической энергии всего, в том числе:")+SUMIFS(X1380:X$6000,$A1380:$A$6000,$A1379&amp;".2",$B1380:$B$6000,"Наименование объекта по производству электрической энергии всего, в том числе:"),IF(AND($C1380&lt;&gt;"Г",$C1380&lt;&gt;""),SUMIFS(INDIRECT(ADDRESS(ROW($A1379),COLUMN(X$1),3,1)&amp;":"&amp;ADDRESS(ROW($A1379)+MATCH("Г",$C1380:$C$6000,0),COLUMN(X$1),3,1)),INDIRECT(ADDRESS(ROW($A1379),COLUMN($A$1),3,1)&amp;":"&amp;ADDRESS(ROW($A1379)+MATCH("Г",$C1380:$C$6000,0),COLUMN($A$1),3,1)),$A1379&amp;"*",INDIRECT(ADDRESS(ROW($A1379),COLUMN($C$1),3,1)&amp;":"&amp;ADDRESS(ROW($A1379)+MATCH("Г",$C1380:$C$6000,0),COLUMN($C$1),3,1)),"&lt;&gt;Г"),SUMIFS(X1380:X$6000,$A1380:$A$6000,IF(AND($A1379=$A1380,$C1379=$C1380),$A1379&amp;"*",IF(OR(MID($A1379,1,1)="0",MID($A1379,1,1)=0),"?"&amp;MID($A1379,2,LEN($A1379)-1),$A1379&amp;".?")),$C1380:$C$6000,"Г")))</f>
        <v>0</v>
      </c>
      <c r="Y1379" s="42">
        <f ca="1">IF(MID($A1379,3,10)="1.1.3",SUMIFS(Y1380:Y$6000,$A1380:$A$6000,$A1379&amp;".1",$B1380:$B$6000,"Наименование объекта по производству электрической энергии всего, в том числе:")+SUMIFS(Y1380:Y$6000,$A1380:$A$6000,$A1379&amp;".2",$B1380:$B$6000,"Наименование объекта по производству электрической энергии всего, в том числе:"),IF(AND($C1380&lt;&gt;"Г",$C1380&lt;&gt;""),SUMIFS(INDIRECT(ADDRESS(ROW($A1379),COLUMN(Y$1),3,1)&amp;":"&amp;ADDRESS(ROW($A1379)+MATCH("Г",$C1380:$C$6000,0),COLUMN(Y$1),3,1)),INDIRECT(ADDRESS(ROW($A1379),COLUMN($A$1),3,1)&amp;":"&amp;ADDRESS(ROW($A1379)+MATCH("Г",$C1380:$C$6000,0),COLUMN($A$1),3,1)),$A1379&amp;"*",INDIRECT(ADDRESS(ROW($A1379),COLUMN($C$1),3,1)&amp;":"&amp;ADDRESS(ROW($A1379)+MATCH("Г",$C1380:$C$6000,0),COLUMN($C$1),3,1)),"&lt;&gt;Г"),SUMIFS(Y1380:Y$6000,$A1380:$A$6000,IF(AND($A1379=$A1380,$C1379=$C1380),$A1379&amp;"*",IF(OR(MID($A1379,1,1)="0",MID($A1379,1,1)=0),"?"&amp;MID($A1379,2,LEN($A1379)-1),$A1379&amp;".?")),$C1380:$C$6000,"Г")))</f>
        <v>0</v>
      </c>
      <c r="Z1379" s="42">
        <f ca="1">IF(MID($A1379,3,10)="1.1.3",SUMIFS(Z1380:Z$6000,$A1380:$A$6000,$A1379&amp;".1",$B1380:$B$6000,"Наименование объекта по производству электрической энергии всего, в том числе:")+SUMIFS(Z1380:Z$6000,$A1380:$A$6000,$A1379&amp;".2",$B1380:$B$6000,"Наименование объекта по производству электрической энергии всего, в том числе:"),IF(AND($C1380&lt;&gt;"Г",$C1380&lt;&gt;""),SUMIFS(INDIRECT(ADDRESS(ROW($A1379),COLUMN(Z$1),3,1)&amp;":"&amp;ADDRESS(ROW($A1379)+MATCH("Г",$C1380:$C$6000,0),COLUMN(Z$1),3,1)),INDIRECT(ADDRESS(ROW($A1379),COLUMN($A$1),3,1)&amp;":"&amp;ADDRESS(ROW($A1379)+MATCH("Г",$C1380:$C$6000,0),COLUMN($A$1),3,1)),$A1379&amp;"*",INDIRECT(ADDRESS(ROW($A1379),COLUMN($C$1),3,1)&amp;":"&amp;ADDRESS(ROW($A1379)+MATCH("Г",$C1380:$C$6000,0),COLUMN($C$1),3,1)),"&lt;&gt;Г"),SUMIFS(Z1380:Z$6000,$A1380:$A$6000,IF(AND($A1379=$A1380,$C1379=$C1380),$A1379&amp;"*",IF(OR(MID($A1379,1,1)="0",MID($A1379,1,1)=0),"?"&amp;MID($A1379,2,LEN($A1379)-1),$A1379&amp;".?")),$C1380:$C$6000,"Г")))</f>
        <v>0</v>
      </c>
      <c r="AA1379" s="42">
        <f ca="1">IF(MID($A1379,3,10)="1.1.3",SUMIFS(AA1380:AA$6000,$A1380:$A$6000,$A1379&amp;".1",$B1380:$B$6000,"Наименование объекта по производству электрической энергии всего, в том числе:")+SUMIFS(AA1380:AA$6000,$A1380:$A$6000,$A1379&amp;".2",$B1380:$B$6000,"Наименование объекта по производству электрической энергии всего, в том числе:"),IF(AND($C1380&lt;&gt;"Г",$C1380&lt;&gt;""),SUMIFS(INDIRECT(ADDRESS(ROW($A1379),COLUMN(AA$1),3,1)&amp;":"&amp;ADDRESS(ROW($A1379)+MATCH("Г",$C1380:$C$6000,0),COLUMN(AA$1),3,1)),INDIRECT(ADDRESS(ROW($A1379),COLUMN($A$1),3,1)&amp;":"&amp;ADDRESS(ROW($A1379)+MATCH("Г",$C1380:$C$6000,0),COLUMN($A$1),3,1)),$A1379&amp;"*",INDIRECT(ADDRESS(ROW($A1379),COLUMN($C$1),3,1)&amp;":"&amp;ADDRESS(ROW($A1379)+MATCH("Г",$C1380:$C$6000,0),COLUMN($C$1),3,1)),"&lt;&gt;Г"),SUMIFS(AA1380:AA$6000,$A1380:$A$6000,IF(AND($A1379=$A1380,$C1379=$C1380),$A1379&amp;"*",IF(OR(MID($A1379,1,1)="0",MID($A1379,1,1)=0),"?"&amp;MID($A1379,2,LEN($A1379)-1),$A1379&amp;".?")),$C1380:$C$6000,"Г")))</f>
        <v>0</v>
      </c>
      <c r="AB1379" s="42">
        <f ca="1">IF(MID($A1379,3,10)="1.1.3",SUMIFS(AB1380:AB$6000,$A1380:$A$6000,$A1379&amp;".1",$B1380:$B$6000,"Наименование объекта по производству электрической энергии всего, в том числе:")+SUMIFS(AB1380:AB$6000,$A1380:$A$6000,$A1379&amp;".2",$B1380:$B$6000,"Наименование объекта по производству электрической энергии всего, в том числе:"),IF(AND($C1380&lt;&gt;"Г",$C1380&lt;&gt;""),SUMIFS(INDIRECT(ADDRESS(ROW($A1379),COLUMN(AB$1),3,1)&amp;":"&amp;ADDRESS(ROW($A1379)+MATCH("Г",$C1380:$C$6000,0),COLUMN(AB$1),3,1)),INDIRECT(ADDRESS(ROW($A1379),COLUMN($A$1),3,1)&amp;":"&amp;ADDRESS(ROW($A1379)+MATCH("Г",$C1380:$C$6000,0),COLUMN($A$1),3,1)),$A1379&amp;"*",INDIRECT(ADDRESS(ROW($A1379),COLUMN($C$1),3,1)&amp;":"&amp;ADDRESS(ROW($A1379)+MATCH("Г",$C1380:$C$6000,0),COLUMN($C$1),3,1)),"&lt;&gt;Г"),SUMIFS(AB1380:AB$6000,$A1380:$A$6000,IF(AND($A1379=$A1380,$C1379=$C1380),$A1379&amp;"*",IF(OR(MID($A1379,1,1)="0",MID($A1379,1,1)=0),"?"&amp;MID($A1379,2,LEN($A1379)-1),$A1379&amp;".?")),$C1380:$C$6000,"Г")))</f>
        <v>0</v>
      </c>
      <c r="AC1379" s="42">
        <f ca="1">IF(MID($A1379,3,10)="1.1.3",SUMIFS(AC1380:AC$6000,$A1380:$A$6000,$A1379&amp;".1",$B1380:$B$6000,"Наименование объекта по производству электрической энергии всего, в том числе:")+SUMIFS(AC1380:AC$6000,$A1380:$A$6000,$A1379&amp;".2",$B1380:$B$6000,"Наименование объекта по производству электрической энергии всего, в том числе:"),IF(AND($C1380&lt;&gt;"Г",$C1380&lt;&gt;""),SUMIFS(INDIRECT(ADDRESS(ROW($A1379),COLUMN(AC$1),3,1)&amp;":"&amp;ADDRESS(ROW($A1379)+MATCH("Г",$C1380:$C$6000,0),COLUMN(AC$1),3,1)),INDIRECT(ADDRESS(ROW($A1379),COLUMN($A$1),3,1)&amp;":"&amp;ADDRESS(ROW($A1379)+MATCH("Г",$C1380:$C$6000,0),COLUMN($A$1),3,1)),$A1379&amp;"*",INDIRECT(ADDRESS(ROW($A1379),COLUMN($C$1),3,1)&amp;":"&amp;ADDRESS(ROW($A1379)+MATCH("Г",$C1380:$C$6000,0),COLUMN($C$1),3,1)),"&lt;&gt;Г"),SUMIFS(AC1380:AC$6000,$A1380:$A$6000,IF(AND($A1379=$A1380,$C1379=$C1380),$A1379&amp;"*",IF(OR(MID($A1379,1,1)="0",MID($A1379,1,1)=0),"?"&amp;MID($A1379,2,LEN($A1379)-1),$A1379&amp;".?")),$C1380:$C$6000,"Г")))</f>
        <v>0</v>
      </c>
      <c r="AD1379" s="42">
        <f ca="1">IF(MID($A1379,3,10)="1.1.3",SUMIFS(AD1380:AD$6000,$A1380:$A$6000,$A1379&amp;".1",$B1380:$B$6000,"Наименование объекта по производству электрической энергии всего, в том числе:")+SUMIFS(AD1380:AD$6000,$A1380:$A$6000,$A1379&amp;".2",$B1380:$B$6000,"Наименование объекта по производству электрической энергии всего, в том числе:"),IF(AND($C1380&lt;&gt;"Г",$C1380&lt;&gt;""),SUMIFS(INDIRECT(ADDRESS(ROW($A1379),COLUMN(AD$1),3,1)&amp;":"&amp;ADDRESS(ROW($A1379)+MATCH("Г",$C1380:$C$6000,0),COLUMN(AD$1),3,1)),INDIRECT(ADDRESS(ROW($A1379),COLUMN($A$1),3,1)&amp;":"&amp;ADDRESS(ROW($A1379)+MATCH("Г",$C1380:$C$6000,0),COLUMN($A$1),3,1)),$A1379&amp;"*",INDIRECT(ADDRESS(ROW($A1379),COLUMN($C$1),3,1)&amp;":"&amp;ADDRESS(ROW($A1379)+MATCH("Г",$C1380:$C$6000,0),COLUMN($C$1),3,1)),"&lt;&gt;Г"),SUMIFS(AD1380:AD$6000,$A1380:$A$6000,IF(AND($A1379=$A1380,$C1379=$C1380),$A1379&amp;"*",IF(OR(MID($A1379,1,1)="0",MID($A1379,1,1)=0),"?"&amp;MID($A1379,2,LEN($A1379)-1),$A1379&amp;".?")),$C1380:$C$6000,"Г")))</f>
        <v>0</v>
      </c>
      <c r="AE1379" s="42">
        <f ca="1">IF(MID($A1379,3,10)="1.1.3",SUMIFS(AE1380:AE$6000,$A1380:$A$6000,$A1379&amp;".1",$B1380:$B$6000,"Наименование объекта по производству электрической энергии всего, в том числе:")+SUMIFS(AE1380:AE$6000,$A1380:$A$6000,$A1379&amp;".2",$B1380:$B$6000,"Наименование объекта по производству электрической энергии всего, в том числе:"),IF(AND($C1380&lt;&gt;"Г",$C1380&lt;&gt;""),SUMIFS(INDIRECT(ADDRESS(ROW($A1379),COLUMN(AE$1),3,1)&amp;":"&amp;ADDRESS(ROW($A1379)+MATCH("Г",$C1380:$C$6000,0),COLUMN(AE$1),3,1)),INDIRECT(ADDRESS(ROW($A1379),COLUMN($A$1),3,1)&amp;":"&amp;ADDRESS(ROW($A1379)+MATCH("Г",$C1380:$C$6000,0),COLUMN($A$1),3,1)),$A1379&amp;"*",INDIRECT(ADDRESS(ROW($A1379),COLUMN($C$1),3,1)&amp;":"&amp;ADDRESS(ROW($A1379)+MATCH("Г",$C1380:$C$6000,0),COLUMN($C$1),3,1)),"&lt;&gt;Г"),SUMIFS(AE1380:AE$6000,$A1380:$A$6000,IF(AND($A1379=$A1380,$C1379=$C1380),$A1379&amp;"*",IF(OR(MID($A1379,1,1)="0",MID($A1379,1,1)=0),"?"&amp;MID($A1379,2,LEN($A1379)-1),$A1379&amp;".?")),$C1380:$C$6000,"Г")))</f>
        <v>0</v>
      </c>
      <c r="AF1379" s="42">
        <f ca="1">IF(MID($A1379,3,10)="1.1.3",SUMIFS(AF1380:AF$6000,$A1380:$A$6000,$A1379&amp;".1",$B1380:$B$6000,"Наименование объекта по производству электрической энергии всего, в том числе:")+SUMIFS(AF1380:AF$6000,$A1380:$A$6000,$A1379&amp;".2",$B1380:$B$6000,"Наименование объекта по производству электрической энергии всего, в том числе:"),IF(AND($C1380&lt;&gt;"Г",$C1380&lt;&gt;""),SUMIFS(INDIRECT(ADDRESS(ROW($A1379),COLUMN(AF$1),3,1)&amp;":"&amp;ADDRESS(ROW($A1379)+MATCH("Г",$C1380:$C$6000,0),COLUMN(AF$1),3,1)),INDIRECT(ADDRESS(ROW($A1379),COLUMN($A$1),3,1)&amp;":"&amp;ADDRESS(ROW($A1379)+MATCH("Г",$C1380:$C$6000,0),COLUMN($A$1),3,1)),$A1379&amp;"*",INDIRECT(ADDRESS(ROW($A1379),COLUMN($C$1),3,1)&amp;":"&amp;ADDRESS(ROW($A1379)+MATCH("Г",$C1380:$C$6000,0),COLUMN($C$1),3,1)),"&lt;&gt;Г"),SUMIFS(AF1380:AF$6000,$A1380:$A$6000,IF(AND($A1379=$A1380,$C1379=$C1380),$A1379&amp;"*",IF(OR(MID($A1379,1,1)="0",MID($A1379,1,1)=0),"?"&amp;MID($A1379,2,LEN($A1379)-1),$A1379&amp;".?")),$C1380:$C$6000,"Г")))</f>
        <v>0</v>
      </c>
      <c r="AG1379" s="42">
        <f ca="1">IF(MID($A1379,3,10)="1.1.3",SUMIFS(AG1380:AG$6000,$A1380:$A$6000,$A1379&amp;".1",$B1380:$B$6000,"Наименование объекта по производству электрической энергии всего, в том числе:")+SUMIFS(AG1380:AG$6000,$A1380:$A$6000,$A1379&amp;".2",$B1380:$B$6000,"Наименование объекта по производству электрической энергии всего, в том числе:"),IF(AND($C1380&lt;&gt;"Г",$C1380&lt;&gt;""),SUMIFS(INDIRECT(ADDRESS(ROW($A1379),COLUMN(AG$1),3,1)&amp;":"&amp;ADDRESS(ROW($A1379)+MATCH("Г",$C1380:$C$6000,0),COLUMN(AG$1),3,1)),INDIRECT(ADDRESS(ROW($A1379),COLUMN($A$1),3,1)&amp;":"&amp;ADDRESS(ROW($A1379)+MATCH("Г",$C1380:$C$6000,0),COLUMN($A$1),3,1)),$A1379&amp;"*",INDIRECT(ADDRESS(ROW($A1379),COLUMN($C$1),3,1)&amp;":"&amp;ADDRESS(ROW($A1379)+MATCH("Г",$C1380:$C$6000,0),COLUMN($C$1),3,1)),"&lt;&gt;Г"),SUMIFS(AG1380:AG$6000,$A1380:$A$6000,IF(AND($A1379=$A1380,$C1379=$C1380),$A1379&amp;"*",IF(OR(MID($A1379,1,1)="0",MID($A1379,1,1)=0),"?"&amp;MID($A1379,2,LEN($A1379)-1),$A1379&amp;".?")),$C1380:$C$6000,"Г")))</f>
        <v>0</v>
      </c>
      <c r="AH1379" s="42">
        <f ca="1">IF(MID($A1379,3,10)="1.1.3",SUMIFS(AH1380:AH$6000,$A1380:$A$6000,$A1379&amp;".1",$B1380:$B$6000,"Наименование объекта по производству электрической энергии всего, в том числе:")+SUMIFS(AH1380:AH$6000,$A1380:$A$6000,$A1379&amp;".2",$B1380:$B$6000,"Наименование объекта по производству электрической энергии всего, в том числе:"),IF(AND($C1380&lt;&gt;"Г",$C1380&lt;&gt;""),SUMIFS(INDIRECT(ADDRESS(ROW($A1379),COLUMN(AH$1),3,1)&amp;":"&amp;ADDRESS(ROW($A1379)+MATCH("Г",$C1380:$C$6000,0),COLUMN(AH$1),3,1)),INDIRECT(ADDRESS(ROW($A1379),COLUMN($A$1),3,1)&amp;":"&amp;ADDRESS(ROW($A1379)+MATCH("Г",$C1380:$C$6000,0),COLUMN($A$1),3,1)),$A1379&amp;"*",INDIRECT(ADDRESS(ROW($A1379),COLUMN($C$1),3,1)&amp;":"&amp;ADDRESS(ROW($A1379)+MATCH("Г",$C1380:$C$6000,0),COLUMN($C$1),3,1)),"&lt;&gt;Г"),SUMIFS(AH1380:AH$6000,$A1380:$A$6000,IF(AND($A1379=$A1380,$C1379=$C1380),$A1379&amp;"*",IF(OR(MID($A1379,1,1)="0",MID($A1379,1,1)=0),"?"&amp;MID($A1379,2,LEN($A1379)-1),$A1379&amp;".?")),$C1380:$C$6000,"Г")))</f>
        <v>0</v>
      </c>
      <c r="AI1379" s="42">
        <f ca="1">IF(MID($A1379,3,10)="1.1.3",SUMIFS(AI1380:AI$6000,$A1380:$A$6000,$A1379&amp;".1",$B1380:$B$6000,"Наименование объекта по производству электрической энергии всего, в том числе:")+SUMIFS(AI1380:AI$6000,$A1380:$A$6000,$A1379&amp;".2",$B1380:$B$6000,"Наименование объекта по производству электрической энергии всего, в том числе:"),IF(AND($C1380&lt;&gt;"Г",$C1380&lt;&gt;""),SUMIFS(INDIRECT(ADDRESS(ROW($A1379),COLUMN(AI$1),3,1)&amp;":"&amp;ADDRESS(ROW($A1379)+MATCH("Г",$C1380:$C$6000,0),COLUMN(AI$1),3,1)),INDIRECT(ADDRESS(ROW($A1379),COLUMN($A$1),3,1)&amp;":"&amp;ADDRESS(ROW($A1379)+MATCH("Г",$C1380:$C$6000,0),COLUMN($A$1),3,1)),$A1379&amp;"*",INDIRECT(ADDRESS(ROW($A1379),COLUMN($C$1),3,1)&amp;":"&amp;ADDRESS(ROW($A1379)+MATCH("Г",$C1380:$C$6000,0),COLUMN($C$1),3,1)),"&lt;&gt;Г"),SUMIFS(AI1380:AI$6000,$A1380:$A$6000,IF(AND($A1379=$A1380,$C1379=$C1380),$A1379&amp;"*",IF(OR(MID($A1379,1,1)="0",MID($A1379,1,1)=0),"?"&amp;MID($A1379,2,LEN($A1379)-1),$A1379&amp;".?")),$C1380:$C$6000,"Г")))</f>
        <v>0</v>
      </c>
      <c r="AJ1379" s="42">
        <f ca="1">IF(MID($A1379,3,10)="1.1.3",SUMIFS(AJ1380:AJ$6000,$A1380:$A$6000,$A1379&amp;".1",$B1380:$B$6000,"Наименование объекта по производству электрической энергии всего, в том числе:")+SUMIFS(AJ1380:AJ$6000,$A1380:$A$6000,$A1379&amp;".2",$B1380:$B$6000,"Наименование объекта по производству электрической энергии всего, в том числе:"),IF(AND($C1380&lt;&gt;"Г",$C1380&lt;&gt;""),SUMIFS(INDIRECT(ADDRESS(ROW($A1379),COLUMN(AJ$1),3,1)&amp;":"&amp;ADDRESS(ROW($A1379)+MATCH("Г",$C1380:$C$6000,0),COLUMN(AJ$1),3,1)),INDIRECT(ADDRESS(ROW($A1379),COLUMN($A$1),3,1)&amp;":"&amp;ADDRESS(ROW($A1379)+MATCH("Г",$C1380:$C$6000,0),COLUMN($A$1),3,1)),$A1379&amp;"*",INDIRECT(ADDRESS(ROW($A1379),COLUMN($C$1),3,1)&amp;":"&amp;ADDRESS(ROW($A1379)+MATCH("Г",$C1380:$C$6000,0),COLUMN($C$1),3,1)),"&lt;&gt;Г"),SUMIFS(AJ1380:AJ$6000,$A1380:$A$6000,IF(AND($A1379=$A1380,$C1379=$C1380),$A1379&amp;"*",IF(OR(MID($A1379,1,1)="0",MID($A1379,1,1)=0),"?"&amp;MID($A1379,2,LEN($A1379)-1),$A1379&amp;".?")),$C1380:$C$6000,"Г")))</f>
        <v>0</v>
      </c>
      <c r="AK1379" s="42">
        <f ca="1">IF(MID($A1379,3,10)="1.1.3",SUMIFS(AK1380:AK$6000,$A1380:$A$6000,$A1379&amp;".1",$B1380:$B$6000,"Наименование объекта по производству электрической энергии всего, в том числе:")+SUMIFS(AK1380:AK$6000,$A1380:$A$6000,$A1379&amp;".2",$B1380:$B$6000,"Наименование объекта по производству электрической энергии всего, в том числе:"),IF(AND($C1380&lt;&gt;"Г",$C1380&lt;&gt;""),SUMIFS(INDIRECT(ADDRESS(ROW($A1379),COLUMN(AK$1),3,1)&amp;":"&amp;ADDRESS(ROW($A1379)+MATCH("Г",$C1380:$C$6000,0),COLUMN(AK$1),3,1)),INDIRECT(ADDRESS(ROW($A1379),COLUMN($A$1),3,1)&amp;":"&amp;ADDRESS(ROW($A1379)+MATCH("Г",$C1380:$C$6000,0),COLUMN($A$1),3,1)),$A1379&amp;"*",INDIRECT(ADDRESS(ROW($A1379),COLUMN($C$1),3,1)&amp;":"&amp;ADDRESS(ROW($A1379)+MATCH("Г",$C1380:$C$6000,0),COLUMN($C$1),3,1)),"&lt;&gt;Г"),SUMIFS(AK1380:AK$6000,$A1380:$A$6000,IF(AND($A1379=$A1380,$C1379=$C1380),$A1379&amp;"*",IF(OR(MID($A1379,1,1)="0",MID($A1379,1,1)=0),"?"&amp;MID($A1379,2,LEN($A1379)-1),$A1379&amp;".?")),$C1380:$C$6000,"Г")))</f>
        <v>0</v>
      </c>
      <c r="AL1379" s="42" t="s">
        <v>951</v>
      </c>
      <c r="AM1379" s="42">
        <f ca="1">IF(MID($A1379,3,10)="1.1.3",SUMIFS(AM1380:AM$6000,$A1380:$A$6000,$A1379&amp;".1",$B1380:$B$6000,"Наименование объекта по производству электрической энергии всего, в том числе:")+SUMIFS(AM1380:AM$6000,$A1380:$A$6000,$A1379&amp;".2",$B1380:$B$6000,"Наименование объекта по производству электрической энергии всего, в том числе:"),IF(AND($C1380&lt;&gt;"Г",$C1380&lt;&gt;""),SUMIFS(INDIRECT(ADDRESS(ROW($A1379),COLUMN(AM$1),3,1)&amp;":"&amp;ADDRESS(ROW($A1379)+MATCH("Г",$C1380:$C$6000,0),COLUMN(AM$1),3,1)),INDIRECT(ADDRESS(ROW($A1379),COLUMN($A$1),3,1)&amp;":"&amp;ADDRESS(ROW($A1379)+MATCH("Г",$C1380:$C$6000,0),COLUMN($A$1),3,1)),$A1379&amp;"*",INDIRECT(ADDRESS(ROW($A1379),COLUMN($C$1),3,1)&amp;":"&amp;ADDRESS(ROW($A1379)+MATCH("Г",$C1380:$C$6000,0),COLUMN($C$1),3,1)),"&lt;&gt;Г"),SUMIFS(AM1380:AM$6000,$A1380:$A$6000,IF(AND($A1379=$A1380,$C1379=$C1380),$A1379&amp;"*",IF(OR(MID($A1379,1,1)="0",MID($A1379,1,1)=0),"?"&amp;MID($A1379,2,LEN($A1379)-1),$A1379&amp;".?")),$C1380:$C$6000,"Г")))</f>
        <v>0</v>
      </c>
      <c r="AN1379" s="42">
        <f ca="1">IF(MID($A1379,3,10)="1.1.3",SUMIFS(AN1380:AN$6000,$A1380:$A$6000,$A1379&amp;".1",$B1380:$B$6000,"Наименование объекта по производству электрической энергии всего, в том числе:")+SUMIFS(AN1380:AN$6000,$A1380:$A$6000,$A1379&amp;".2",$B1380:$B$6000,"Наименование объекта по производству электрической энергии всего, в том числе:"),IF(AND($C1380&lt;&gt;"Г",$C1380&lt;&gt;""),SUMIFS(INDIRECT(ADDRESS(ROW($A1379),COLUMN(AN$1),3,1)&amp;":"&amp;ADDRESS(ROW($A1379)+MATCH("Г",$C1380:$C$6000,0),COLUMN(AN$1),3,1)),INDIRECT(ADDRESS(ROW($A1379),COLUMN($A$1),3,1)&amp;":"&amp;ADDRESS(ROW($A1379)+MATCH("Г",$C1380:$C$6000,0),COLUMN($A$1),3,1)),$A1379&amp;"*",INDIRECT(ADDRESS(ROW($A1379),COLUMN($C$1),3,1)&amp;":"&amp;ADDRESS(ROW($A1379)+MATCH("Г",$C1380:$C$6000,0),COLUMN($C$1),3,1)),"&lt;&gt;Г"),SUMIFS(AN1380:AN$6000,$A1380:$A$6000,IF(AND($A1379=$A1380,$C1379=$C1380),$A1379&amp;"*",IF(OR(MID($A1379,1,1)="0",MID($A1379,1,1)=0),"?"&amp;MID($A1379,2,LEN($A1379)-1),$A1379&amp;".?")),$C1380:$C$6000,"Г")))</f>
        <v>0</v>
      </c>
      <c r="AO1379" s="40" t="s">
        <v>951</v>
      </c>
    </row>
    <row r="1380" spans="1:41" ht="31.5" x14ac:dyDescent="0.25">
      <c r="A1380" s="40" t="s">
        <v>2556</v>
      </c>
      <c r="B1380" s="40" t="s">
        <v>216</v>
      </c>
      <c r="C1380" s="40" t="s">
        <v>56</v>
      </c>
      <c r="D1380" s="40" t="s">
        <v>951</v>
      </c>
      <c r="E1380" s="41" t="s">
        <v>951</v>
      </c>
      <c r="F1380" s="41" t="s">
        <v>951</v>
      </c>
      <c r="G1380" s="41" t="s">
        <v>951</v>
      </c>
      <c r="H1380" s="42" t="s">
        <v>951</v>
      </c>
      <c r="I1380" s="42" t="s">
        <v>951</v>
      </c>
      <c r="J1380" s="42">
        <f ca="1">IF(MID($A1380,3,10)="1.1.3",SUMIFS(J1381:J$6000,$A1381:$A$6000,$A1380&amp;".1",$B1381:$B$6000,"Наименование объекта по производству электрической энергии всего, в том числе:")+SUMIFS(J1381:J$6000,$A1381:$A$6000,$A1380&amp;".2",$B1381:$B$6000,"Наименование объекта по производству электрической энергии всего, в том числе:"),IF(AND($C1381&lt;&gt;"Г",$C1381&lt;&gt;""),SUMIFS(INDIRECT(ADDRESS(ROW($A1380),COLUMN(J$1),3,1)&amp;":"&amp;ADDRESS(ROW($A1380)+MATCH("Г",$C1381:$C$6000,0),COLUMN(J$1),3,1)),INDIRECT(ADDRESS(ROW($A1380),COLUMN($A$1),3,1)&amp;":"&amp;ADDRESS(ROW($A1380)+MATCH("Г",$C1381:$C$6000,0),COLUMN($A$1),3,1)),$A1380&amp;"*",INDIRECT(ADDRESS(ROW($A1380),COLUMN($C$1),3,1)&amp;":"&amp;ADDRESS(ROW($A1380)+MATCH("Г",$C1381:$C$6000,0),COLUMN($C$1),3,1)),"&lt;&gt;Г"),SUMIFS(J1381:J$6000,$A1381:$A$6000,IF(AND($A1380=$A1381,$C1380=$C1381),$A1380&amp;"*",IF(OR(MID($A1380,1,1)="0",MID($A1380,1,1)=0),"?"&amp;MID($A1380,2,LEN($A1380)-1),$A1380&amp;".?")),$C1381:$C$6000,"Г")))</f>
        <v>0.94938036000000292</v>
      </c>
      <c r="K1380" s="42">
        <f ca="1">IF(MID($A1380,3,10)="1.1.3",SUMIFS(K1381:K$6000,$A1381:$A$6000,$A1380&amp;".1",$B1381:$B$6000,"Наименование объекта по производству электрической энергии всего, в том числе:")+SUMIFS(K1381:K$6000,$A1381:$A$6000,$A1380&amp;".2",$B1381:$B$6000,"Наименование объекта по производству электрической энергии всего, в том числе:"),IF(AND($C1381&lt;&gt;"Г",$C1381&lt;&gt;""),SUMIFS(INDIRECT(ADDRESS(ROW($A1380),COLUMN(K$1),3,1)&amp;":"&amp;ADDRESS(ROW($A1380)+MATCH("Г",$C1381:$C$6000,0),COLUMN(K$1),3,1)),INDIRECT(ADDRESS(ROW($A1380),COLUMN($A$1),3,1)&amp;":"&amp;ADDRESS(ROW($A1380)+MATCH("Г",$C1381:$C$6000,0),COLUMN($A$1),3,1)),$A1380&amp;"*",INDIRECT(ADDRESS(ROW($A1380),COLUMN($C$1),3,1)&amp;":"&amp;ADDRESS(ROW($A1380)+MATCH("Г",$C1381:$C$6000,0),COLUMN($C$1),3,1)),"&lt;&gt;Г"),SUMIFS(K1381:K$6000,$A1381:$A$6000,IF(AND($A1380=$A1381,$C1380=$C1381),$A1380&amp;"*",IF(OR(MID($A1380,1,1)="0",MID($A1380,1,1)=0),"?"&amp;MID($A1380,2,LEN($A1380)-1),$A1380&amp;".?")),$C1381:$C$6000,"Г")))</f>
        <v>152.84392357499999</v>
      </c>
      <c r="L1380" s="42">
        <f ca="1">IF(MID($A1380,3,10)="1.1.3",SUMIFS(L1381:L$6000,$A1381:$A$6000,$A1380&amp;".1",$B1381:$B$6000,"Наименование объекта по производству электрической энергии всего, в том числе:")+SUMIFS(L1381:L$6000,$A1381:$A$6000,$A1380&amp;".2",$B1381:$B$6000,"Наименование объекта по производству электрической энергии всего, в том числе:"),IF(AND($C1381&lt;&gt;"Г",$C1381&lt;&gt;""),SUMIFS(INDIRECT(ADDRESS(ROW($A1380),COLUMN(L$1),3,1)&amp;":"&amp;ADDRESS(ROW($A1380)+MATCH("Г",$C1381:$C$6000,0),COLUMN(L$1),3,1)),INDIRECT(ADDRESS(ROW($A1380),COLUMN($A$1),3,1)&amp;":"&amp;ADDRESS(ROW($A1380)+MATCH("Г",$C1381:$C$6000,0),COLUMN($A$1),3,1)),$A1380&amp;"*",INDIRECT(ADDRESS(ROW($A1380),COLUMN($C$1),3,1)&amp;":"&amp;ADDRESS(ROW($A1380)+MATCH("Г",$C1381:$C$6000,0),COLUMN($C$1),3,1)),"&lt;&gt;Г"),SUMIFS(L1381:L$6000,$A1381:$A$6000,IF(AND($A1380=$A1381,$C1380=$C1381),$A1380&amp;"*",IF(OR(MID($A1380,1,1)="0",MID($A1380,1,1)=0),"?"&amp;MID($A1380,2,LEN($A1380)-1),$A1380&amp;".?")),$C1381:$C$6000,"Г")))</f>
        <v>5.9660604000000008</v>
      </c>
      <c r="M1380" s="42">
        <f ca="1">IF(MID($A1380,3,10)="1.1.3",SUMIFS(M1381:M$6000,$A1381:$A$6000,$A1380&amp;".1",$B1381:$B$6000,"Наименование объекта по производству электрической энергии всего, в том числе:")+SUMIFS(M1381:M$6000,$A1381:$A$6000,$A1380&amp;".2",$B1381:$B$6000,"Наименование объекта по производству электрической энергии всего, в том числе:"),IF(AND($C1381&lt;&gt;"Г",$C1381&lt;&gt;""),SUMIFS(INDIRECT(ADDRESS(ROW($A1380),COLUMN(M$1),3,1)&amp;":"&amp;ADDRESS(ROW($A1380)+MATCH("Г",$C1381:$C$6000,0),COLUMN(M$1),3,1)),INDIRECT(ADDRESS(ROW($A1380),COLUMN($A$1),3,1)&amp;":"&amp;ADDRESS(ROW($A1380)+MATCH("Г",$C1381:$C$6000,0),COLUMN($A$1),3,1)),$A1380&amp;"*",INDIRECT(ADDRESS(ROW($A1380),COLUMN($C$1),3,1)&amp;":"&amp;ADDRESS(ROW($A1380)+MATCH("Г",$C1381:$C$6000,0),COLUMN($C$1),3,1)),"&lt;&gt;Г"),SUMIFS(M1381:M$6000,$A1381:$A$6000,IF(AND($A1380=$A1381,$C1380=$C1381),$A1380&amp;"*",IF(OR(MID($A1380,1,1)="0",MID($A1380,1,1)=0),"?"&amp;MID($A1380,2,LEN($A1380)-1),$A1380&amp;".?")),$C1381:$C$6000,"Г")))</f>
        <v>21.548127859999997</v>
      </c>
      <c r="N1380" s="42">
        <f ca="1">IF(MID($A1380,3,10)="1.1.3",SUMIFS(N1381:N$6000,$A1381:$A$6000,$A1380&amp;".1",$B1381:$B$6000,"Наименование объекта по производству электрической энергии всего, в том числе:")+SUMIFS(N1381:N$6000,$A1381:$A$6000,$A1380&amp;".2",$B1381:$B$6000,"Наименование объекта по производству электрической энергии всего, в том числе:"),IF(AND($C1381&lt;&gt;"Г",$C1381&lt;&gt;""),SUMIFS(INDIRECT(ADDRESS(ROW($A1380),COLUMN(N$1),3,1)&amp;":"&amp;ADDRESS(ROW($A1380)+MATCH("Г",$C1381:$C$6000,0),COLUMN(N$1),3,1)),INDIRECT(ADDRESS(ROW($A1380),COLUMN($A$1),3,1)&amp;":"&amp;ADDRESS(ROW($A1380)+MATCH("Г",$C1381:$C$6000,0),COLUMN($A$1),3,1)),$A1380&amp;"*",INDIRECT(ADDRESS(ROW($A1380),COLUMN($C$1),3,1)&amp;":"&amp;ADDRESS(ROW($A1380)+MATCH("Г",$C1381:$C$6000,0),COLUMN($C$1),3,1)),"&lt;&gt;Г"),SUMIFS(N1381:N$6000,$A1381:$A$6000,IF(AND($A1380=$A1381,$C1380=$C1381),$A1380&amp;"*",IF(OR(MID($A1380,1,1)="0",MID($A1380,1,1)=0),"?"&amp;MID($A1380,2,LEN($A1380)-1),$A1380&amp;".?")),$C1381:$C$6000,"Г")))</f>
        <v>110.19223114999998</v>
      </c>
      <c r="O1380" s="42">
        <f ca="1">IF(MID($A1380,3,10)="1.1.3",SUMIFS(O1381:O$6000,$A1381:$A$6000,$A1380&amp;".1",$B1381:$B$6000,"Наименование объекта по производству электрической энергии всего, в том числе:")+SUMIFS(O1381:O$6000,$A1381:$A$6000,$A1380&amp;".2",$B1381:$B$6000,"Наименование объекта по производству электрической энергии всего, в том числе:"),IF(AND($C1381&lt;&gt;"Г",$C1381&lt;&gt;""),SUMIFS(INDIRECT(ADDRESS(ROW($A1380),COLUMN(O$1),3,1)&amp;":"&amp;ADDRESS(ROW($A1380)+MATCH("Г",$C1381:$C$6000,0),COLUMN(O$1),3,1)),INDIRECT(ADDRESS(ROW($A1380),COLUMN($A$1),3,1)&amp;":"&amp;ADDRESS(ROW($A1380)+MATCH("Г",$C1381:$C$6000,0),COLUMN($A$1),3,1)),$A1380&amp;"*",INDIRECT(ADDRESS(ROW($A1380),COLUMN($C$1),3,1)&amp;":"&amp;ADDRESS(ROW($A1380)+MATCH("Г",$C1381:$C$6000,0),COLUMN($C$1),3,1)),"&lt;&gt;Г"),SUMIFS(O1381:O$6000,$A1381:$A$6000,IF(AND($A1380=$A1381,$C1380=$C1381),$A1380&amp;"*",IF(OR(MID($A1380,1,1)="0",MID($A1380,1,1)=0),"?"&amp;MID($A1380,2,LEN($A1380)-1),$A1380&amp;".?")),$C1381:$C$6000,"Г")))</f>
        <v>15.137504165000022</v>
      </c>
      <c r="P1380" s="42">
        <f ca="1">IF(MID($A1380,3,10)="1.1.3",SUMIFS(P1381:P$6000,$A1381:$A$6000,$A1380&amp;".1",$B1381:$B$6000,"Наименование объекта по производству электрической энергии всего, в том числе:")+SUMIFS(P1381:P$6000,$A1381:$A$6000,$A1380&amp;".2",$B1381:$B$6000,"Наименование объекта по производству электрической энергии всего, в том числе:"),IF(AND($C1381&lt;&gt;"Г",$C1381&lt;&gt;""),SUMIFS(INDIRECT(ADDRESS(ROW($A1380),COLUMN(P$1),3,1)&amp;":"&amp;ADDRESS(ROW($A1380)+MATCH("Г",$C1381:$C$6000,0),COLUMN(P$1),3,1)),INDIRECT(ADDRESS(ROW($A1380),COLUMN($A$1),3,1)&amp;":"&amp;ADDRESS(ROW($A1380)+MATCH("Г",$C1381:$C$6000,0),COLUMN($A$1),3,1)),$A1380&amp;"*",INDIRECT(ADDRESS(ROW($A1380),COLUMN($C$1),3,1)&amp;":"&amp;ADDRESS(ROW($A1380)+MATCH("Г",$C1381:$C$6000,0),COLUMN($C$1),3,1)),"&lt;&gt;Г"),SUMIFS(P1381:P$6000,$A1381:$A$6000,IF(AND($A1380=$A1381,$C1380=$C1381),$A1380&amp;"*",IF(OR(MID($A1380,1,1)="0",MID($A1380,1,1)=0),"?"&amp;MID($A1380,2,LEN($A1380)-1),$A1380&amp;".?")),$C1381:$C$6000,"Г")))</f>
        <v>96.819929875</v>
      </c>
      <c r="Q1380" s="42">
        <f ca="1">IF(MID($A1380,3,10)="1.1.3",SUMIFS(Q1381:Q$6000,$A1381:$A$6000,$A1380&amp;".1",$B1381:$B$6000,"Наименование объекта по производству электрической энергии всего, в том числе:")+SUMIFS(Q1381:Q$6000,$A1381:$A$6000,$A1380&amp;".2",$B1381:$B$6000,"Наименование объекта по производству электрической энергии всего, в том числе:"),IF(AND($C1381&lt;&gt;"Г",$C1381&lt;&gt;""),SUMIFS(INDIRECT(ADDRESS(ROW($A1380),COLUMN(Q$1),3,1)&amp;":"&amp;ADDRESS(ROW($A1380)+MATCH("Г",$C1381:$C$6000,0),COLUMN(Q$1),3,1)),INDIRECT(ADDRESS(ROW($A1380),COLUMN($A$1),3,1)&amp;":"&amp;ADDRESS(ROW($A1380)+MATCH("Г",$C1381:$C$6000,0),COLUMN($A$1),3,1)),$A1380&amp;"*",INDIRECT(ADDRESS(ROW($A1380),COLUMN($C$1),3,1)&amp;":"&amp;ADDRESS(ROW($A1380)+MATCH("Г",$C1381:$C$6000,0),COLUMN($C$1),3,1)),"&lt;&gt;Г"),SUMIFS(Q1381:Q$6000,$A1381:$A$6000,IF(AND($A1380=$A1381,$C1380=$C1381),$A1380&amp;"*",IF(OR(MID($A1380,1,1)="0",MID($A1380,1,1)=0),"?"&amp;MID($A1380,2,LEN($A1380)-1),$A1380&amp;".?")),$C1381:$C$6000,"Г")))</f>
        <v>5.9660604000000008</v>
      </c>
      <c r="R1380" s="42">
        <f ca="1">IF(MID($A1380,3,10)="1.1.3",SUMIFS(R1381:R$6000,$A1381:$A$6000,$A1380&amp;".1",$B1381:$B$6000,"Наименование объекта по производству электрической энергии всего, в том числе:")+SUMIFS(R1381:R$6000,$A1381:$A$6000,$A1380&amp;".2",$B1381:$B$6000,"Наименование объекта по производству электрической энергии всего, в том числе:"),IF(AND($C1381&lt;&gt;"Г",$C1381&lt;&gt;""),SUMIFS(INDIRECT(ADDRESS(ROW($A1380),COLUMN(R$1),3,1)&amp;":"&amp;ADDRESS(ROW($A1380)+MATCH("Г",$C1381:$C$6000,0),COLUMN(R$1),3,1)),INDIRECT(ADDRESS(ROW($A1380),COLUMN($A$1),3,1)&amp;":"&amp;ADDRESS(ROW($A1380)+MATCH("Г",$C1381:$C$6000,0),COLUMN($A$1),3,1)),$A1380&amp;"*",INDIRECT(ADDRESS(ROW($A1380),COLUMN($C$1),3,1)&amp;":"&amp;ADDRESS(ROW($A1380)+MATCH("Г",$C1381:$C$6000,0),COLUMN($C$1),3,1)),"&lt;&gt;Г"),SUMIFS(R1381:R$6000,$A1381:$A$6000,IF(AND($A1380=$A1381,$C1380=$C1381),$A1380&amp;"*",IF(OR(MID($A1380,1,1)="0",MID($A1380,1,1)=0),"?"&amp;MID($A1380,2,LEN($A1380)-1),$A1380&amp;".?")),$C1381:$C$6000,"Г")))</f>
        <v>12.498683210000001</v>
      </c>
      <c r="S1380" s="42">
        <f ca="1">IF(MID($A1380,3,10)="1.1.3",SUMIFS(S1381:S$6000,$A1381:$A$6000,$A1380&amp;".1",$B1381:$B$6000,"Наименование объекта по производству электрической энергии всего, в том числе:")+SUMIFS(S1381:S$6000,$A1381:$A$6000,$A1380&amp;".2",$B1381:$B$6000,"Наименование объекта по производству электрической энергии всего, в том числе:"),IF(AND($C1381&lt;&gt;"Г",$C1381&lt;&gt;""),SUMIFS(INDIRECT(ADDRESS(ROW($A1380),COLUMN(S$1),3,1)&amp;":"&amp;ADDRESS(ROW($A1380)+MATCH("Г",$C1381:$C$6000,0),COLUMN(S$1),3,1)),INDIRECT(ADDRESS(ROW($A1380),COLUMN($A$1),3,1)&amp;":"&amp;ADDRESS(ROW($A1380)+MATCH("Г",$C1381:$C$6000,0),COLUMN($A$1),3,1)),$A1380&amp;"*",INDIRECT(ADDRESS(ROW($A1380),COLUMN($C$1),3,1)&amp;":"&amp;ADDRESS(ROW($A1380)+MATCH("Г",$C1381:$C$6000,0),COLUMN($C$1),3,1)),"&lt;&gt;Г"),SUMIFS(S1381:S$6000,$A1381:$A$6000,IF(AND($A1380=$A1381,$C1380=$C1381),$A1380&amp;"*",IF(OR(MID($A1380,1,1)="0",MID($A1380,1,1)=0),"?"&amp;MID($A1380,2,LEN($A1380)-1),$A1380&amp;".?")),$C1381:$C$6000,"Г")))</f>
        <v>72.700329580000002</v>
      </c>
      <c r="T1380" s="42">
        <f ca="1">IF(MID($A1380,3,10)="1.1.3",SUMIFS(T1381:T$6000,$A1381:$A$6000,$A1380&amp;".1",$B1381:$B$6000,"Наименование объекта по производству электрической энергии всего, в том числе:")+SUMIFS(T1381:T$6000,$A1381:$A$6000,$A1380&amp;".2",$B1381:$B$6000,"Наименование объекта по производству электрической энергии всего, в том числе:"),IF(AND($C1381&lt;&gt;"Г",$C1381&lt;&gt;""),SUMIFS(INDIRECT(ADDRESS(ROW($A1380),COLUMN(T$1),3,1)&amp;":"&amp;ADDRESS(ROW($A1380)+MATCH("Г",$C1381:$C$6000,0),COLUMN(T$1),3,1)),INDIRECT(ADDRESS(ROW($A1380),COLUMN($A$1),3,1)&amp;":"&amp;ADDRESS(ROW($A1380)+MATCH("Г",$C1381:$C$6000,0),COLUMN($A$1),3,1)),$A1380&amp;"*",INDIRECT(ADDRESS(ROW($A1380),COLUMN($C$1),3,1)&amp;":"&amp;ADDRESS(ROW($A1380)+MATCH("Г",$C1381:$C$6000,0),COLUMN($C$1),3,1)),"&lt;&gt;Г"),SUMIFS(T1381:T$6000,$A1381:$A$6000,IF(AND($A1380=$A1381,$C1380=$C1381),$A1380&amp;"*",IF(OR(MID($A1380,1,1)="0",MID($A1380,1,1)=0),"?"&amp;MID($A1380,2,LEN($A1380)-1),$A1380&amp;".?")),$C1381:$C$6000,"Г")))</f>
        <v>5.6548566850000235</v>
      </c>
      <c r="U1380" s="42">
        <f ca="1">IF(MID($A1380,3,10)="1.1.3",SUMIFS(U1381:U$6000,$A1381:$A$6000,$A1380&amp;".1",$B1381:$B$6000,"Наименование объекта по производству электрической энергии всего, в том числе:")+SUMIFS(U1381:U$6000,$A1381:$A$6000,$A1380&amp;".2",$B1381:$B$6000,"Наименование объекта по производству электрической энергии всего, в том числе:"),IF(AND($C1381&lt;&gt;"Г",$C1381&lt;&gt;""),SUMIFS(INDIRECT(ADDRESS(ROW($A1380),COLUMN(U$1),3,1)&amp;":"&amp;ADDRESS(ROW($A1380)+MATCH("Г",$C1381:$C$6000,0),COLUMN(U$1),3,1)),INDIRECT(ADDRESS(ROW($A1380),COLUMN($A$1),3,1)&amp;":"&amp;ADDRESS(ROW($A1380)+MATCH("Г",$C1381:$C$6000,0),COLUMN($A$1),3,1)),$A1380&amp;"*",INDIRECT(ADDRESS(ROW($A1380),COLUMN($C$1),3,1)&amp;":"&amp;ADDRESS(ROW($A1380)+MATCH("Г",$C1381:$C$6000,0),COLUMN($C$1),3,1)),"&lt;&gt;Г"),SUMIFS(U1381:U$6000,$A1381:$A$6000,IF(AND($A1380=$A1381,$C1380=$C1381),$A1380&amp;"*",IF(OR(MID($A1380,1,1)="0",MID($A1380,1,1)=0),"?"&amp;MID($A1380,2,LEN($A1380)-1),$A1380&amp;".?")),$C1381:$C$6000,"Г")))</f>
        <v>0</v>
      </c>
      <c r="V1380" s="42">
        <f ca="1">IF(MID($A1380,3,10)="1.1.3",SUMIFS(V1381:V$6000,$A1381:$A$6000,$A1380&amp;".1",$B1381:$B$6000,"Наименование объекта по производству электрической энергии всего, в том числе:")+SUMIFS(V1381:V$6000,$A1381:$A$6000,$A1380&amp;".2",$B1381:$B$6000,"Наименование объекта по производству электрической энергии всего, в том числе:"),IF(AND($C1381&lt;&gt;"Г",$C1381&lt;&gt;""),SUMIFS(INDIRECT(ADDRESS(ROW($A1380),COLUMN(V$1),3,1)&amp;":"&amp;ADDRESS(ROW($A1380)+MATCH("Г",$C1381:$C$6000,0),COLUMN(V$1),3,1)),INDIRECT(ADDRESS(ROW($A1380),COLUMN($A$1),3,1)&amp;":"&amp;ADDRESS(ROW($A1380)+MATCH("Г",$C1381:$C$6000,0),COLUMN($A$1),3,1)),$A1380&amp;"*",INDIRECT(ADDRESS(ROW($A1380),COLUMN($C$1),3,1)&amp;":"&amp;ADDRESS(ROW($A1380)+MATCH("Г",$C1381:$C$6000,0),COLUMN($C$1),3,1)),"&lt;&gt;Г"),SUMIFS(V1381:V$6000,$A1381:$A$6000,IF(AND($A1380=$A1381,$C1380=$C1381),$A1380&amp;"*",IF(OR(MID($A1380,1,1)="0",MID($A1380,1,1)=0),"?"&amp;MID($A1380,2,LEN($A1380)-1),$A1380&amp;".?")),$C1381:$C$6000,"Г")))</f>
        <v>151.894543215</v>
      </c>
      <c r="W1380" s="42">
        <f ca="1">IF(MID($A1380,3,10)="1.1.3",SUMIFS(W1381:W$6000,$A1381:$A$6000,$A1380&amp;".1",$B1381:$B$6000,"Наименование объекта по производству электрической энергии всего, в том числе:")+SUMIFS(W1381:W$6000,$A1381:$A$6000,$A1380&amp;".2",$B1381:$B$6000,"Наименование объекта по производству электрической энергии всего, в том числе:"),IF(AND($C1381&lt;&gt;"Г",$C1381&lt;&gt;""),SUMIFS(INDIRECT(ADDRESS(ROW($A1380),COLUMN(W$1),3,1)&amp;":"&amp;ADDRESS(ROW($A1380)+MATCH("Г",$C1381:$C$6000,0),COLUMN(W$1),3,1)),INDIRECT(ADDRESS(ROW($A1380),COLUMN($A$1),3,1)&amp;":"&amp;ADDRESS(ROW($A1380)+MATCH("Г",$C1381:$C$6000,0),COLUMN($A$1),3,1)),$A1380&amp;"*",INDIRECT(ADDRESS(ROW($A1380),COLUMN($C$1),3,1)&amp;":"&amp;ADDRESS(ROW($A1380)+MATCH("Г",$C1381:$C$6000,0),COLUMN($C$1),3,1)),"&lt;&gt;Г"),SUMIFS(W1381:W$6000,$A1381:$A$6000,IF(AND($A1380=$A1381,$C1380=$C1381),$A1380&amp;"*",IF(OR(MID($A1380,1,1)="0",MID($A1380,1,1)=0),"?"&amp;MID($A1380,2,LEN($A1380)-1),$A1380&amp;".?")),$C1381:$C$6000,"Г")))</f>
        <v>0</v>
      </c>
      <c r="X1380" s="42">
        <f ca="1">IF(MID($A1380,3,10)="1.1.3",SUMIFS(X1381:X$6000,$A1381:$A$6000,$A1380&amp;".1",$B1381:$B$6000,"Наименование объекта по производству электрической энергии всего, в том числе:")+SUMIFS(X1381:X$6000,$A1381:$A$6000,$A1380&amp;".2",$B1381:$B$6000,"Наименование объекта по производству электрической энергии всего, в том числе:"),IF(AND($C1381&lt;&gt;"Г",$C1381&lt;&gt;""),SUMIFS(INDIRECT(ADDRESS(ROW($A1380),COLUMN(X$1),3,1)&amp;":"&amp;ADDRESS(ROW($A1380)+MATCH("Г",$C1381:$C$6000,0),COLUMN(X$1),3,1)),INDIRECT(ADDRESS(ROW($A1380),COLUMN($A$1),3,1)&amp;":"&amp;ADDRESS(ROW($A1380)+MATCH("Г",$C1381:$C$6000,0),COLUMN($A$1),3,1)),$A1380&amp;"*",INDIRECT(ADDRESS(ROW($A1380),COLUMN($C$1),3,1)&amp;":"&amp;ADDRESS(ROW($A1380)+MATCH("Г",$C1381:$C$6000,0),COLUMN($C$1),3,1)),"&lt;&gt;Г"),SUMIFS(X1381:X$6000,$A1381:$A$6000,IF(AND($A1380=$A1381,$C1380=$C1381),$A1380&amp;"*",IF(OR(MID($A1380,1,1)="0",MID($A1380,1,1)=0),"?"&amp;MID($A1380,2,LEN($A1380)-1),$A1380&amp;".?")),$C1381:$C$6000,"Г")))</f>
        <v>0</v>
      </c>
      <c r="Y1380" s="42">
        <f ca="1">IF(MID($A1380,3,10)="1.1.3",SUMIFS(Y1381:Y$6000,$A1381:$A$6000,$A1380&amp;".1",$B1381:$B$6000,"Наименование объекта по производству электрической энергии всего, в том числе:")+SUMIFS(Y1381:Y$6000,$A1381:$A$6000,$A1380&amp;".2",$B1381:$B$6000,"Наименование объекта по производству электрической энергии всего, в том числе:"),IF(AND($C1381&lt;&gt;"Г",$C1381&lt;&gt;""),SUMIFS(INDIRECT(ADDRESS(ROW($A1380),COLUMN(Y$1),3,1)&amp;":"&amp;ADDRESS(ROW($A1380)+MATCH("Г",$C1381:$C$6000,0),COLUMN(Y$1),3,1)),INDIRECT(ADDRESS(ROW($A1380),COLUMN($A$1),3,1)&amp;":"&amp;ADDRESS(ROW($A1380)+MATCH("Г",$C1381:$C$6000,0),COLUMN($A$1),3,1)),$A1380&amp;"*",INDIRECT(ADDRESS(ROW($A1380),COLUMN($C$1),3,1)&amp;":"&amp;ADDRESS(ROW($A1380)+MATCH("Г",$C1381:$C$6000,0),COLUMN($C$1),3,1)),"&lt;&gt;Г"),SUMIFS(Y1381:Y$6000,$A1381:$A$6000,IF(AND($A1380=$A1381,$C1380=$C1381),$A1380&amp;"*",IF(OR(MID($A1380,1,1)="0",MID($A1380,1,1)=0),"?"&amp;MID($A1380,2,LEN($A1380)-1),$A1380&amp;".?")),$C1381:$C$6000,"Г")))</f>
        <v>0</v>
      </c>
      <c r="Z1380" s="42">
        <f ca="1">IF(MID($A1380,3,10)="1.1.3",SUMIFS(Z1381:Z$6000,$A1381:$A$6000,$A1380&amp;".1",$B1381:$B$6000,"Наименование объекта по производству электрической энергии всего, в том числе:")+SUMIFS(Z1381:Z$6000,$A1381:$A$6000,$A1380&amp;".2",$B1381:$B$6000,"Наименование объекта по производству электрической энергии всего, в том числе:"),IF(AND($C1381&lt;&gt;"Г",$C1381&lt;&gt;""),SUMIFS(INDIRECT(ADDRESS(ROW($A1380),COLUMN(Z$1),3,1)&amp;":"&amp;ADDRESS(ROW($A1380)+MATCH("Г",$C1381:$C$6000,0),COLUMN(Z$1),3,1)),INDIRECT(ADDRESS(ROW($A1380),COLUMN($A$1),3,1)&amp;":"&amp;ADDRESS(ROW($A1380)+MATCH("Г",$C1381:$C$6000,0),COLUMN($A$1),3,1)),$A1380&amp;"*",INDIRECT(ADDRESS(ROW($A1380),COLUMN($C$1),3,1)&amp;":"&amp;ADDRESS(ROW($A1380)+MATCH("Г",$C1381:$C$6000,0),COLUMN($C$1),3,1)),"&lt;&gt;Г"),SUMIFS(Z1381:Z$6000,$A1381:$A$6000,IF(AND($A1380=$A1381,$C1380=$C1381),$A1380&amp;"*",IF(OR(MID($A1380,1,1)="0",MID($A1380,1,1)=0),"?"&amp;MID($A1380,2,LEN($A1380)-1),$A1380&amp;".?")),$C1381:$C$6000,"Г")))</f>
        <v>95.870549515000008</v>
      </c>
      <c r="AA1380" s="42">
        <f ca="1">IF(MID($A1380,3,10)="1.1.3",SUMIFS(AA1381:AA$6000,$A1381:$A$6000,$A1380&amp;".1",$B1381:$B$6000,"Наименование объекта по производству электрической энергии всего, в том числе:")+SUMIFS(AA1381:AA$6000,$A1381:$A$6000,$A1380&amp;".2",$B1381:$B$6000,"Наименование объекта по производству электрической энергии всего, в том числе:"),IF(AND($C1381&lt;&gt;"Г",$C1381&lt;&gt;""),SUMIFS(INDIRECT(ADDRESS(ROW($A1380),COLUMN(AA$1),3,1)&amp;":"&amp;ADDRESS(ROW($A1380)+MATCH("Г",$C1381:$C$6000,0),COLUMN(AA$1),3,1)),INDIRECT(ADDRESS(ROW($A1380),COLUMN($A$1),3,1)&amp;":"&amp;ADDRESS(ROW($A1380)+MATCH("Г",$C1381:$C$6000,0),COLUMN($A$1),3,1)),$A1380&amp;"*",INDIRECT(ADDRESS(ROW($A1380),COLUMN($C$1),3,1)&amp;":"&amp;ADDRESS(ROW($A1380)+MATCH("Г",$C1381:$C$6000,0),COLUMN($C$1),3,1)),"&lt;&gt;Г"),SUMIFS(AA1381:AA$6000,$A1381:$A$6000,IF(AND($A1380=$A1381,$C1380=$C1381),$A1380&amp;"*",IF(OR(MID($A1380,1,1)="0",MID($A1380,1,1)=0),"?"&amp;MID($A1380,2,LEN($A1380)-1),$A1380&amp;".?")),$C1381:$C$6000,"Г")))</f>
        <v>8.4424297799999994</v>
      </c>
      <c r="AB1380" s="42">
        <f ca="1">IF(MID($A1380,3,10)="1.1.3",SUMIFS(AB1381:AB$6000,$A1381:$A$6000,$A1380&amp;".1",$B1381:$B$6000,"Наименование объекта по производству электрической энергии всего, в том числе:")+SUMIFS(AB1381:AB$6000,$A1381:$A$6000,$A1380&amp;".2",$B1381:$B$6000,"Наименование объекта по производству электрической энергии всего, в том числе:"),IF(AND($C1381&lt;&gt;"Г",$C1381&lt;&gt;""),SUMIFS(INDIRECT(ADDRESS(ROW($A1380),COLUMN(AB$1),3,1)&amp;":"&amp;ADDRESS(ROW($A1380)+MATCH("Г",$C1381:$C$6000,0),COLUMN(AB$1),3,1)),INDIRECT(ADDRESS(ROW($A1380),COLUMN($A$1),3,1)&amp;":"&amp;ADDRESS(ROW($A1380)+MATCH("Г",$C1381:$C$6000,0),COLUMN($A$1),3,1)),$A1380&amp;"*",INDIRECT(ADDRESS(ROW($A1380),COLUMN($C$1),3,1)&amp;":"&amp;ADDRESS(ROW($A1380)+MATCH("Г",$C1381:$C$6000,0),COLUMN($C$1),3,1)),"&lt;&gt;Г"),SUMIFS(AB1381:AB$6000,$A1381:$A$6000,IF(AND($A1380=$A1381,$C1380=$C1381),$A1380&amp;"*",IF(OR(MID($A1380,1,1)="0",MID($A1380,1,1)=0),"?"&amp;MID($A1380,2,LEN($A1380)-1),$A1380&amp;".?")),$C1381:$C$6000,"Г")))</f>
        <v>8.4424297799999994</v>
      </c>
      <c r="AC1380" s="42">
        <f ca="1">IF(MID($A1380,3,10)="1.1.3",SUMIFS(AC1381:AC$6000,$A1381:$A$6000,$A1380&amp;".1",$B1381:$B$6000,"Наименование объекта по производству электрической энергии всего, в том числе:")+SUMIFS(AC1381:AC$6000,$A1381:$A$6000,$A1380&amp;".2",$B1381:$B$6000,"Наименование объекта по производству электрической энергии всего, в том числе:"),IF(AND($C1381&lt;&gt;"Г",$C1381&lt;&gt;""),SUMIFS(INDIRECT(ADDRESS(ROW($A1380),COLUMN(AC$1),3,1)&amp;":"&amp;ADDRESS(ROW($A1380)+MATCH("Г",$C1381:$C$6000,0),COLUMN(AC$1),3,1)),INDIRECT(ADDRESS(ROW($A1380),COLUMN($A$1),3,1)&amp;":"&amp;ADDRESS(ROW($A1380)+MATCH("Г",$C1381:$C$6000,0),COLUMN($A$1),3,1)),$A1380&amp;"*",INDIRECT(ADDRESS(ROW($A1380),COLUMN($C$1),3,1)&amp;":"&amp;ADDRESS(ROW($A1380)+MATCH("Г",$C1381:$C$6000,0),COLUMN($C$1),3,1)),"&lt;&gt;Г"),SUMIFS(AC1381:AC$6000,$A1381:$A$6000,IF(AND($A1380=$A1381,$C1380=$C1381),$A1380&amp;"*",IF(OR(MID($A1380,1,1)="0",MID($A1380,1,1)=0),"?"&amp;MID($A1380,2,LEN($A1380)-1),$A1380&amp;".?")),$C1381:$C$6000,"Г")))</f>
        <v>66.015756039999999</v>
      </c>
      <c r="AD1380" s="42">
        <f ca="1">IF(MID($A1380,3,10)="1.1.3",SUMIFS(AD1381:AD$6000,$A1381:$A$6000,$A1380&amp;".1",$B1381:$B$6000,"Наименование объекта по производству электрической энергии всего, в том числе:")+SUMIFS(AD1381:AD$6000,$A1381:$A$6000,$A1380&amp;".2",$B1381:$B$6000,"Наименование объекта по производству электрической энергии всего, в том числе:"),IF(AND($C1381&lt;&gt;"Г",$C1381&lt;&gt;""),SUMIFS(INDIRECT(ADDRESS(ROW($A1380),COLUMN(AD$1),3,1)&amp;":"&amp;ADDRESS(ROW($A1380)+MATCH("Г",$C1381:$C$6000,0),COLUMN(AD$1),3,1)),INDIRECT(ADDRESS(ROW($A1380),COLUMN($A$1),3,1)&amp;":"&amp;ADDRESS(ROW($A1380)+MATCH("Г",$C1381:$C$6000,0),COLUMN($A$1),3,1)),$A1380&amp;"*",INDIRECT(ADDRESS(ROW($A1380),COLUMN($C$1),3,1)&amp;":"&amp;ADDRESS(ROW($A1380)+MATCH("Г",$C1381:$C$6000,0),COLUMN($C$1),3,1)),"&lt;&gt;Г"),SUMIFS(AD1381:AD$6000,$A1381:$A$6000,IF(AND($A1380=$A1381,$C1380=$C1381),$A1380&amp;"*",IF(OR(MID($A1380,1,1)="0",MID($A1380,1,1)=0),"?"&amp;MID($A1380,2,LEN($A1380)-1),$A1380&amp;".?")),$C1381:$C$6000,"Г")))</f>
        <v>9.9917623399999993</v>
      </c>
      <c r="AE1380" s="42">
        <f ca="1">IF(MID($A1380,3,10)="1.1.3",SUMIFS(AE1381:AE$6000,$A1381:$A$6000,$A1380&amp;".1",$B1381:$B$6000,"Наименование объекта по производству электрической энергии всего, в том числе:")+SUMIFS(AE1381:AE$6000,$A1381:$A$6000,$A1380&amp;".2",$B1381:$B$6000,"Наименование объекта по производству электрической энергии всего, в том числе:"),IF(AND($C1381&lt;&gt;"Г",$C1381&lt;&gt;""),SUMIFS(INDIRECT(ADDRESS(ROW($A1380),COLUMN(AE$1),3,1)&amp;":"&amp;ADDRESS(ROW($A1380)+MATCH("Г",$C1381:$C$6000,0),COLUMN(AE$1),3,1)),INDIRECT(ADDRESS(ROW($A1380),COLUMN($A$1),3,1)&amp;":"&amp;ADDRESS(ROW($A1380)+MATCH("Г",$C1381:$C$6000,0),COLUMN($A$1),3,1)),$A1380&amp;"*",INDIRECT(ADDRESS(ROW($A1380),COLUMN($C$1),3,1)&amp;":"&amp;ADDRESS(ROW($A1380)+MATCH("Г",$C1381:$C$6000,0),COLUMN($C$1),3,1)),"&lt;&gt;Г"),SUMIFS(AE1381:AE$6000,$A1381:$A$6000,IF(AND($A1380=$A1381,$C1380=$C1381),$A1380&amp;"*",IF(OR(MID($A1380,1,1)="0",MID($A1380,1,1)=0),"?"&amp;MID($A1380,2,LEN($A1380)-1),$A1380&amp;".?")),$C1381:$C$6000,"Г")))</f>
        <v>7.8304144700000009</v>
      </c>
      <c r="AF1380" s="42">
        <f ca="1">IF(MID($A1380,3,10)="1.1.3",SUMIFS(AF1381:AF$6000,$A1381:$A$6000,$A1380&amp;".1",$B1381:$B$6000,"Наименование объекта по производству электрической энергии всего, в том числе:")+SUMIFS(AF1381:AF$6000,$A1381:$A$6000,$A1380&amp;".2",$B1381:$B$6000,"Наименование объекта по производству электрической энергии всего, в том числе:"),IF(AND($C1381&lt;&gt;"Г",$C1381&lt;&gt;""),SUMIFS(INDIRECT(ADDRESS(ROW($A1380),COLUMN(AF$1),3,1)&amp;":"&amp;ADDRESS(ROW($A1380)+MATCH("Г",$C1381:$C$6000,0),COLUMN(AF$1),3,1)),INDIRECT(ADDRESS(ROW($A1380),COLUMN($A$1),3,1)&amp;":"&amp;ADDRESS(ROW($A1380)+MATCH("Г",$C1381:$C$6000,0),COLUMN($A$1),3,1)),$A1380&amp;"*",INDIRECT(ADDRESS(ROW($A1380),COLUMN($C$1),3,1)&amp;":"&amp;ADDRESS(ROW($A1380)+MATCH("Г",$C1381:$C$6000,0),COLUMN($C$1),3,1)),"&lt;&gt;Г"),SUMIFS(AF1381:AF$6000,$A1381:$A$6000,IF(AND($A1380=$A1381,$C1380=$C1381),$A1380&amp;"*",IF(OR(MID($A1380,1,1)="0",MID($A1380,1,1)=0),"?"&amp;MID($A1380,2,LEN($A1380)-1),$A1380&amp;".?")),$C1381:$C$6000,"Г")))</f>
        <v>7.8304144700000009</v>
      </c>
      <c r="AG1380" s="42">
        <f ca="1">IF(MID($A1380,3,10)="1.1.3",SUMIFS(AG1381:AG$6000,$A1381:$A$6000,$A1380&amp;".1",$B1381:$B$6000,"Наименование объекта по производству электрической энергии всего, в том числе:")+SUMIFS(AG1381:AG$6000,$A1381:$A$6000,$A1380&amp;".2",$B1381:$B$6000,"Наименование объекта по производству электрической энергии всего, в том числе:"),IF(AND($C1381&lt;&gt;"Г",$C1381&lt;&gt;""),SUMIFS(INDIRECT(ADDRESS(ROW($A1380),COLUMN(AG$1),3,1)&amp;":"&amp;ADDRESS(ROW($A1380)+MATCH("Г",$C1381:$C$6000,0),COLUMN(AG$1),3,1)),INDIRECT(ADDRESS(ROW($A1380),COLUMN($A$1),3,1)&amp;":"&amp;ADDRESS(ROW($A1380)+MATCH("Г",$C1381:$C$6000,0),COLUMN($A$1),3,1)),$A1380&amp;"*",INDIRECT(ADDRESS(ROW($A1380),COLUMN($C$1),3,1)&amp;":"&amp;ADDRESS(ROW($A1380)+MATCH("Г",$C1381:$C$6000,0),COLUMN($C$1),3,1)),"&lt;&gt;Г"),SUMIFS(AG1381:AG$6000,$A1381:$A$6000,IF(AND($A1380=$A1381,$C1380=$C1381),$A1380&amp;"*",IF(OR(MID($A1380,1,1)="0",MID($A1380,1,1)=0),"?"&amp;MID($A1380,2,LEN($A1380)-1),$A1380&amp;".?")),$C1381:$C$6000,"Г")))</f>
        <v>5.7542463299999991</v>
      </c>
      <c r="AH1380" s="42">
        <f ca="1">IF(MID($A1380,3,10)="1.1.3",SUMIFS(AH1381:AH$6000,$A1381:$A$6000,$A1380&amp;".1",$B1381:$B$6000,"Наименование объекта по производству электрической энергии всего, в том числе:")+SUMIFS(AH1381:AH$6000,$A1381:$A$6000,$A1380&amp;".2",$B1381:$B$6000,"Наименование объекта по производству электрической энергии всего, в том числе:"),IF(AND($C1381&lt;&gt;"Г",$C1381&lt;&gt;""),SUMIFS(INDIRECT(ADDRESS(ROW($A1380),COLUMN(AH$1),3,1)&amp;":"&amp;ADDRESS(ROW($A1380)+MATCH("Г",$C1381:$C$6000,0),COLUMN(AH$1),3,1)),INDIRECT(ADDRESS(ROW($A1380),COLUMN($A$1),3,1)&amp;":"&amp;ADDRESS(ROW($A1380)+MATCH("Г",$C1381:$C$6000,0),COLUMN($A$1),3,1)),$A1380&amp;"*",INDIRECT(ADDRESS(ROW($A1380),COLUMN($C$1),3,1)&amp;":"&amp;ADDRESS(ROW($A1380)+MATCH("Г",$C1381:$C$6000,0),COLUMN($C$1),3,1)),"&lt;&gt;Г"),SUMIFS(AH1381:AH$6000,$A1381:$A$6000,IF(AND($A1380=$A1381,$C1380=$C1381),$A1380&amp;"*",IF(OR(MID($A1380,1,1)="0",MID($A1380,1,1)=0),"?"&amp;MID($A1380,2,LEN($A1380)-1),$A1380&amp;".?")),$C1381:$C$6000,"Г")))</f>
        <v>5.7542463299999991</v>
      </c>
      <c r="AI1380" s="42">
        <f ca="1">IF(MID($A1380,3,10)="1.1.3",SUMIFS(AI1381:AI$6000,$A1381:$A$6000,$A1380&amp;".1",$B1381:$B$6000,"Наименование объекта по производству электрической энергии всего, в том числе:")+SUMIFS(AI1381:AI$6000,$A1381:$A$6000,$A1380&amp;".2",$B1381:$B$6000,"Наименование объекта по производству электрической энергии всего, в том числе:"),IF(AND($C1381&lt;&gt;"Г",$C1381&lt;&gt;""),SUMIFS(INDIRECT(ADDRESS(ROW($A1380),COLUMN(AI$1),3,1)&amp;":"&amp;ADDRESS(ROW($A1380)+MATCH("Г",$C1381:$C$6000,0),COLUMN(AI$1),3,1)),INDIRECT(ADDRESS(ROW($A1380),COLUMN($A$1),3,1)&amp;":"&amp;ADDRESS(ROW($A1380)+MATCH("Г",$C1381:$C$6000,0),COLUMN($A$1),3,1)),$A1380&amp;"*",INDIRECT(ADDRESS(ROW($A1380),COLUMN($C$1),3,1)&amp;":"&amp;ADDRESS(ROW($A1380)+MATCH("Г",$C1381:$C$6000,0),COLUMN($C$1),3,1)),"&lt;&gt;Г"),SUMIFS(AI1381:AI$6000,$A1381:$A$6000,IF(AND($A1380=$A1381,$C1380=$C1381),$A1380&amp;"*",IF(OR(MID($A1380,1,1)="0",MID($A1380,1,1)=0),"?"&amp;MID($A1380,2,LEN($A1380)-1),$A1380&amp;".?")),$C1381:$C$6000,"Г")))</f>
        <v>63.851696595</v>
      </c>
      <c r="AJ1380" s="42">
        <f ca="1">IF(MID($A1380,3,10)="1.1.3",SUMIFS(AJ1381:AJ$6000,$A1381:$A$6000,$A1380&amp;".1",$B1381:$B$6000,"Наименование объекта по производству электрической энергии всего, в том числе:")+SUMIFS(AJ1381:AJ$6000,$A1381:$A$6000,$A1380&amp;".2",$B1381:$B$6000,"Наименование объекта по производству электрической энергии всего, в том числе:"),IF(AND($C1381&lt;&gt;"Г",$C1381&lt;&gt;""),SUMIFS(INDIRECT(ADDRESS(ROW($A1380),COLUMN(AJ$1),3,1)&amp;":"&amp;ADDRESS(ROW($A1380)+MATCH("Г",$C1381:$C$6000,0),COLUMN(AJ$1),3,1)),INDIRECT(ADDRESS(ROW($A1380),COLUMN($A$1),3,1)&amp;":"&amp;ADDRESS(ROW($A1380)+MATCH("Г",$C1381:$C$6000,0),COLUMN($A$1),3,1)),$A1380&amp;"*",INDIRECT(ADDRESS(ROW($A1380),COLUMN($C$1),3,1)&amp;":"&amp;ADDRESS(ROW($A1380)+MATCH("Г",$C1381:$C$6000,0),COLUMN($C$1),3,1)),"&lt;&gt;Г"),SUMIFS(AJ1381:AJ$6000,$A1381:$A$6000,IF(AND($A1380=$A1381,$C1380=$C1381),$A1380&amp;"*",IF(OR(MID($A1380,1,1)="0",MID($A1380,1,1)=0),"?"&amp;MID($A1380,2,LEN($A1380)-1),$A1380&amp;".?")),$C1381:$C$6000,"Г")))</f>
        <v>63.851696595</v>
      </c>
      <c r="AK1380" s="42">
        <f ca="1">IF(MID($A1380,3,10)="1.1.3",SUMIFS(AK1381:AK$6000,$A1381:$A$6000,$A1380&amp;".1",$B1381:$B$6000,"Наименование объекта по производству электрической энергии всего, в том числе:")+SUMIFS(AK1381:AK$6000,$A1381:$A$6000,$A1380&amp;".2",$B1381:$B$6000,"Наименование объекта по производству электрической энергии всего, в том числе:"),IF(AND($C1381&lt;&gt;"Г",$C1381&lt;&gt;""),SUMIFS(INDIRECT(ADDRESS(ROW($A1380),COLUMN(AK$1),3,1)&amp;":"&amp;ADDRESS(ROW($A1380)+MATCH("Г",$C1381:$C$6000,0),COLUMN(AK$1),3,1)),INDIRECT(ADDRESS(ROW($A1380),COLUMN($A$1),3,1)&amp;":"&amp;ADDRESS(ROW($A1380)+MATCH("Г",$C1381:$C$6000,0),COLUMN($A$1),3,1)),$A1380&amp;"*",INDIRECT(ADDRESS(ROW($A1380),COLUMN($C$1),3,1)&amp;":"&amp;ADDRESS(ROW($A1380)+MATCH("Г",$C1381:$C$6000,0),COLUMN($C$1),3,1)),"&lt;&gt;Г"),SUMIFS(AK1381:AK$6000,$A1381:$A$6000,IF(AND($A1380=$A1381,$C1380=$C1381),$A1380&amp;"*",IF(OR(MID($A1380,1,1)="0",MID($A1380,1,1)=0),"?"&amp;MID($A1380,2,LEN($A1380)-1),$A1380&amp;".?")),$C1381:$C$6000,"Г")))</f>
        <v>0</v>
      </c>
      <c r="AL1380" s="42" t="s">
        <v>951</v>
      </c>
      <c r="AM1380" s="42">
        <f ca="1">IF(MID($A1380,3,10)="1.1.3",SUMIFS(AM1381:AM$6000,$A1381:$A$6000,$A1380&amp;".1",$B1381:$B$6000,"Наименование объекта по производству электрической энергии всего, в том числе:")+SUMIFS(AM1381:AM$6000,$A1381:$A$6000,$A1380&amp;".2",$B1381:$B$6000,"Наименование объекта по производству электрической энергии всего, в том числе:"),IF(AND($C1381&lt;&gt;"Г",$C1381&lt;&gt;""),SUMIFS(INDIRECT(ADDRESS(ROW($A1380),COLUMN(AM$1),3,1)&amp;":"&amp;ADDRESS(ROW($A1380)+MATCH("Г",$C1381:$C$6000,0),COLUMN(AM$1),3,1)),INDIRECT(ADDRESS(ROW($A1380),COLUMN($A$1),3,1)&amp;":"&amp;ADDRESS(ROW($A1380)+MATCH("Г",$C1381:$C$6000,0),COLUMN($A$1),3,1)),$A1380&amp;"*",INDIRECT(ADDRESS(ROW($A1380),COLUMN($C$1),3,1)&amp;":"&amp;ADDRESS(ROW($A1380)+MATCH("Г",$C1381:$C$6000,0),COLUMN($C$1),3,1)),"&lt;&gt;Г"),SUMIFS(AM1381:AM$6000,$A1381:$A$6000,IF(AND($A1380=$A1381,$C1380=$C1381),$A1380&amp;"*",IF(OR(MID($A1380,1,1)="0",MID($A1380,1,1)=0),"?"&amp;MID($A1380,2,LEN($A1380)-1),$A1380&amp;".?")),$C1381:$C$6000,"Г")))</f>
        <v>143.452113435</v>
      </c>
      <c r="AN1380" s="42">
        <f ca="1">IF(MID($A1380,3,10)="1.1.3",SUMIFS(AN1381:AN$6000,$A1381:$A$6000,$A1380&amp;".1",$B1381:$B$6000,"Наименование объекта по производству электрической энергии всего, в том числе:")+SUMIFS(AN1381:AN$6000,$A1381:$A$6000,$A1380&amp;".2",$B1381:$B$6000,"Наименование объекта по производству электрической энергии всего, в том числе:"),IF(AND($C1381&lt;&gt;"Г",$C1381&lt;&gt;""),SUMIFS(INDIRECT(ADDRESS(ROW($A1380),COLUMN(AN$1),3,1)&amp;":"&amp;ADDRESS(ROW($A1380)+MATCH("Г",$C1381:$C$6000,0),COLUMN(AN$1),3,1)),INDIRECT(ADDRESS(ROW($A1380),COLUMN($A$1),3,1)&amp;":"&amp;ADDRESS(ROW($A1380)+MATCH("Г",$C1381:$C$6000,0),COLUMN($A$1),3,1)),$A1380&amp;"*",INDIRECT(ADDRESS(ROW($A1380),COLUMN($C$1),3,1)&amp;":"&amp;ADDRESS(ROW($A1380)+MATCH("Г",$C1381:$C$6000,0),COLUMN($C$1),3,1)),"&lt;&gt;Г"),SUMIFS(AN1381:AN$6000,$A1381:$A$6000,IF(AND($A1380=$A1381,$C1380=$C1381),$A1380&amp;"*",IF(OR(MID($A1380,1,1)="0",MID($A1380,1,1)=0),"?"&amp;MID($A1380,2,LEN($A1380)-1),$A1380&amp;".?")),$C1381:$C$6000,"Г")))</f>
        <v>87.42811973500001</v>
      </c>
      <c r="AO1380" s="40" t="s">
        <v>951</v>
      </c>
    </row>
    <row r="1381" spans="1:41" ht="47.25" x14ac:dyDescent="0.25">
      <c r="A1381" s="44" t="s">
        <v>2556</v>
      </c>
      <c r="B1381" s="44" t="s">
        <v>2557</v>
      </c>
      <c r="C1381" s="44" t="s">
        <v>2558</v>
      </c>
      <c r="D1381" s="44" t="s">
        <v>186</v>
      </c>
      <c r="E1381" s="45" t="s">
        <v>951</v>
      </c>
      <c r="F1381" s="45">
        <v>2024</v>
      </c>
      <c r="G1381" s="45" t="s">
        <v>951</v>
      </c>
      <c r="H1381" s="46" t="s">
        <v>951</v>
      </c>
      <c r="I1381" s="46" t="s">
        <v>951</v>
      </c>
      <c r="J1381" s="46">
        <v>0.94938036000000292</v>
      </c>
      <c r="K1381" s="46">
        <v>56.973374060000005</v>
      </c>
      <c r="L1381" s="46">
        <v>0.78</v>
      </c>
      <c r="M1381" s="46">
        <v>9.0494446499999999</v>
      </c>
      <c r="N1381" s="46">
        <v>37.491901570000003</v>
      </c>
      <c r="O1381" s="46">
        <v>9.6520278400000006</v>
      </c>
      <c r="P1381" s="46">
        <v>0.94938036000000292</v>
      </c>
      <c r="Q1381" s="46">
        <v>0.78</v>
      </c>
      <c r="R1381" s="46">
        <v>0</v>
      </c>
      <c r="S1381" s="46">
        <v>0</v>
      </c>
      <c r="T1381" s="46">
        <v>0.16938036000000301</v>
      </c>
      <c r="U1381" s="46">
        <v>0</v>
      </c>
      <c r="V1381" s="46">
        <v>56.023993699999998</v>
      </c>
      <c r="W1381" s="46">
        <v>0</v>
      </c>
      <c r="X1381" s="46">
        <v>0</v>
      </c>
      <c r="Y1381" s="46">
        <v>0</v>
      </c>
      <c r="Z1381" s="46">
        <v>0</v>
      </c>
      <c r="AA1381" s="46">
        <v>0</v>
      </c>
      <c r="AB1381" s="46">
        <v>0</v>
      </c>
      <c r="AC1381" s="46">
        <v>56.023993699999998</v>
      </c>
      <c r="AD1381" s="46">
        <v>0</v>
      </c>
      <c r="AE1381" s="46">
        <v>0</v>
      </c>
      <c r="AF1381" s="46">
        <v>0</v>
      </c>
      <c r="AG1381" s="46">
        <v>0</v>
      </c>
      <c r="AH1381" s="46">
        <v>0</v>
      </c>
      <c r="AI1381" s="46">
        <v>0</v>
      </c>
      <c r="AJ1381" s="46">
        <v>0</v>
      </c>
      <c r="AK1381" s="46">
        <v>0</v>
      </c>
      <c r="AL1381" s="46" t="s">
        <v>951</v>
      </c>
      <c r="AM1381" s="46">
        <v>56.023993699999998</v>
      </c>
      <c r="AN1381" s="46">
        <v>0</v>
      </c>
      <c r="AO1381" s="44" t="s">
        <v>951</v>
      </c>
    </row>
    <row r="1382" spans="1:41" ht="47.25" x14ac:dyDescent="0.25">
      <c r="A1382" s="44" t="s">
        <v>2556</v>
      </c>
      <c r="B1382" s="44" t="s">
        <v>2559</v>
      </c>
      <c r="C1382" s="44" t="s">
        <v>2560</v>
      </c>
      <c r="D1382" s="44" t="s">
        <v>183</v>
      </c>
      <c r="E1382" s="45">
        <v>2026</v>
      </c>
      <c r="F1382" s="45">
        <v>2027</v>
      </c>
      <c r="G1382" s="45">
        <v>2028</v>
      </c>
      <c r="H1382" s="46" t="s">
        <v>951</v>
      </c>
      <c r="I1382" s="46" t="s">
        <v>951</v>
      </c>
      <c r="J1382" s="46">
        <v>0</v>
      </c>
      <c r="K1382" s="46">
        <v>67.503244475000002</v>
      </c>
      <c r="L1382" s="46">
        <v>3.6515478799999999</v>
      </c>
      <c r="M1382" s="46">
        <v>8.8060555100000002</v>
      </c>
      <c r="N1382" s="46">
        <v>51.134466509999996</v>
      </c>
      <c r="O1382" s="46">
        <v>3.91117457500002</v>
      </c>
      <c r="P1382" s="46">
        <v>67.503244475000002</v>
      </c>
      <c r="Q1382" s="46">
        <v>3.6515478799999999</v>
      </c>
      <c r="R1382" s="46">
        <v>8.8060555100000002</v>
      </c>
      <c r="S1382" s="46">
        <v>51.134466509999996</v>
      </c>
      <c r="T1382" s="46">
        <v>3.91117457500002</v>
      </c>
      <c r="U1382" s="46">
        <v>0</v>
      </c>
      <c r="V1382" s="46">
        <v>67.503244475000002</v>
      </c>
      <c r="W1382" s="46">
        <v>0</v>
      </c>
      <c r="X1382" s="46">
        <v>0</v>
      </c>
      <c r="Y1382" s="46">
        <v>0</v>
      </c>
      <c r="Z1382" s="46">
        <v>67.503244475000002</v>
      </c>
      <c r="AA1382" s="46">
        <v>0</v>
      </c>
      <c r="AB1382" s="46">
        <v>0</v>
      </c>
      <c r="AC1382" s="46">
        <v>0</v>
      </c>
      <c r="AD1382" s="46">
        <v>0</v>
      </c>
      <c r="AE1382" s="46">
        <v>0</v>
      </c>
      <c r="AF1382" s="46">
        <v>0</v>
      </c>
      <c r="AG1382" s="46">
        <v>3.6515478799999999</v>
      </c>
      <c r="AH1382" s="46">
        <v>3.6515478799999999</v>
      </c>
      <c r="AI1382" s="46">
        <v>63.851696595</v>
      </c>
      <c r="AJ1382" s="46">
        <v>63.851696595</v>
      </c>
      <c r="AK1382" s="46">
        <v>0</v>
      </c>
      <c r="AL1382" s="46" t="s">
        <v>951</v>
      </c>
      <c r="AM1382" s="46">
        <v>67.503244475000002</v>
      </c>
      <c r="AN1382" s="46">
        <v>67.503244475000002</v>
      </c>
      <c r="AO1382" s="44" t="s">
        <v>951</v>
      </c>
    </row>
    <row r="1383" spans="1:41" ht="31.5" x14ac:dyDescent="0.25">
      <c r="A1383" s="44" t="s">
        <v>2556</v>
      </c>
      <c r="B1383" s="44" t="s">
        <v>2561</v>
      </c>
      <c r="C1383" s="44" t="s">
        <v>2562</v>
      </c>
      <c r="D1383" s="44" t="s">
        <v>183</v>
      </c>
      <c r="E1383" s="45">
        <v>2023</v>
      </c>
      <c r="F1383" s="45">
        <v>2023</v>
      </c>
      <c r="G1383" s="45">
        <v>2023</v>
      </c>
      <c r="H1383" s="46" t="s">
        <v>951</v>
      </c>
      <c r="I1383" s="46" t="s">
        <v>951</v>
      </c>
      <c r="J1383" s="46">
        <v>0</v>
      </c>
      <c r="K1383" s="46">
        <v>3.4062365199999998</v>
      </c>
      <c r="L1383" s="46">
        <v>0.18425833999999999</v>
      </c>
      <c r="M1383" s="46">
        <v>0.42653215999999999</v>
      </c>
      <c r="N1383" s="46">
        <v>2.61975194</v>
      </c>
      <c r="O1383" s="46">
        <v>0.17569408</v>
      </c>
      <c r="P1383" s="46">
        <v>3.4062365199999998</v>
      </c>
      <c r="Q1383" s="46">
        <v>0.18425833999999999</v>
      </c>
      <c r="R1383" s="46">
        <v>0.42653215999999999</v>
      </c>
      <c r="S1383" s="46">
        <v>2.61975194</v>
      </c>
      <c r="T1383" s="46">
        <v>0.17569408</v>
      </c>
      <c r="U1383" s="46">
        <v>0</v>
      </c>
      <c r="V1383" s="46">
        <v>3.4062365199999998</v>
      </c>
      <c r="W1383" s="46">
        <v>0</v>
      </c>
      <c r="X1383" s="46">
        <v>0</v>
      </c>
      <c r="Y1383" s="46">
        <v>0</v>
      </c>
      <c r="Z1383" s="46">
        <v>3.4062365199999998</v>
      </c>
      <c r="AA1383" s="46">
        <v>3.4062365199999998</v>
      </c>
      <c r="AB1383" s="46">
        <v>3.4062365199999998</v>
      </c>
      <c r="AC1383" s="46">
        <v>0</v>
      </c>
      <c r="AD1383" s="46">
        <v>0</v>
      </c>
      <c r="AE1383" s="46">
        <v>0</v>
      </c>
      <c r="AF1383" s="46">
        <v>0</v>
      </c>
      <c r="AG1383" s="46">
        <v>0</v>
      </c>
      <c r="AH1383" s="46">
        <v>0</v>
      </c>
      <c r="AI1383" s="46">
        <v>0</v>
      </c>
      <c r="AJ1383" s="46">
        <v>0</v>
      </c>
      <c r="AK1383" s="46">
        <v>0</v>
      </c>
      <c r="AL1383" s="46" t="s">
        <v>951</v>
      </c>
      <c r="AM1383" s="46">
        <v>0</v>
      </c>
      <c r="AN1383" s="46">
        <v>0</v>
      </c>
      <c r="AO1383" s="44" t="s">
        <v>951</v>
      </c>
    </row>
    <row r="1384" spans="1:41" ht="31.5" x14ac:dyDescent="0.25">
      <c r="A1384" s="44" t="s">
        <v>2556</v>
      </c>
      <c r="B1384" s="44" t="s">
        <v>2563</v>
      </c>
      <c r="C1384" s="44" t="s">
        <v>2564</v>
      </c>
      <c r="D1384" s="44" t="s">
        <v>183</v>
      </c>
      <c r="E1384" s="45">
        <v>2023</v>
      </c>
      <c r="F1384" s="45">
        <v>2023</v>
      </c>
      <c r="G1384" s="45">
        <v>2023</v>
      </c>
      <c r="H1384" s="46" t="s">
        <v>951</v>
      </c>
      <c r="I1384" s="46" t="s">
        <v>951</v>
      </c>
      <c r="J1384" s="46">
        <v>0</v>
      </c>
      <c r="K1384" s="46">
        <v>0.92772348000000004</v>
      </c>
      <c r="L1384" s="46">
        <v>5.0184649999999997E-2</v>
      </c>
      <c r="M1384" s="46">
        <v>0.11199821</v>
      </c>
      <c r="N1384" s="46">
        <v>0.69972439999999991</v>
      </c>
      <c r="O1384" s="46">
        <v>6.5816219999999995E-2</v>
      </c>
      <c r="P1384" s="46">
        <v>0.92772348000000004</v>
      </c>
      <c r="Q1384" s="46">
        <v>5.0184649999999997E-2</v>
      </c>
      <c r="R1384" s="46">
        <v>0.11199821</v>
      </c>
      <c r="S1384" s="46">
        <v>0.69972439999999991</v>
      </c>
      <c r="T1384" s="46">
        <v>6.5816219999999995E-2</v>
      </c>
      <c r="U1384" s="46">
        <v>0</v>
      </c>
      <c r="V1384" s="46">
        <v>0.92772348000000004</v>
      </c>
      <c r="W1384" s="46">
        <v>0</v>
      </c>
      <c r="X1384" s="46">
        <v>0</v>
      </c>
      <c r="Y1384" s="46">
        <v>0</v>
      </c>
      <c r="Z1384" s="46">
        <v>0.92772348000000004</v>
      </c>
      <c r="AA1384" s="46">
        <v>0.92772348000000004</v>
      </c>
      <c r="AB1384" s="46">
        <v>0.92772348000000004</v>
      </c>
      <c r="AC1384" s="46">
        <v>0</v>
      </c>
      <c r="AD1384" s="46">
        <v>0</v>
      </c>
      <c r="AE1384" s="46">
        <v>0</v>
      </c>
      <c r="AF1384" s="46">
        <v>0</v>
      </c>
      <c r="AG1384" s="46">
        <v>0</v>
      </c>
      <c r="AH1384" s="46">
        <v>0</v>
      </c>
      <c r="AI1384" s="46">
        <v>0</v>
      </c>
      <c r="AJ1384" s="46">
        <v>0</v>
      </c>
      <c r="AK1384" s="46">
        <v>0</v>
      </c>
      <c r="AL1384" s="46" t="s">
        <v>951</v>
      </c>
      <c r="AM1384" s="46">
        <v>0</v>
      </c>
      <c r="AN1384" s="46">
        <v>0</v>
      </c>
      <c r="AO1384" s="44" t="s">
        <v>951</v>
      </c>
    </row>
    <row r="1385" spans="1:41" ht="31.5" x14ac:dyDescent="0.25">
      <c r="A1385" s="44" t="s">
        <v>2556</v>
      </c>
      <c r="B1385" s="44" t="s">
        <v>2565</v>
      </c>
      <c r="C1385" s="44" t="s">
        <v>2566</v>
      </c>
      <c r="D1385" s="44" t="s">
        <v>183</v>
      </c>
      <c r="E1385" s="45">
        <v>2023</v>
      </c>
      <c r="F1385" s="45">
        <v>2023</v>
      </c>
      <c r="G1385" s="45">
        <v>2023</v>
      </c>
      <c r="H1385" s="46" t="s">
        <v>951</v>
      </c>
      <c r="I1385" s="46" t="s">
        <v>951</v>
      </c>
      <c r="J1385" s="46">
        <v>0</v>
      </c>
      <c r="K1385" s="46">
        <v>4.1084697800000001</v>
      </c>
      <c r="L1385" s="46">
        <v>0.22224522999999999</v>
      </c>
      <c r="M1385" s="46">
        <v>0.51518123999999998</v>
      </c>
      <c r="N1385" s="46">
        <v>3.1642119699999998</v>
      </c>
      <c r="O1385" s="46">
        <v>0.20683134</v>
      </c>
      <c r="P1385" s="46">
        <v>4.1084697800000001</v>
      </c>
      <c r="Q1385" s="46">
        <v>0.22224522999999999</v>
      </c>
      <c r="R1385" s="46">
        <v>0.51518123999999998</v>
      </c>
      <c r="S1385" s="46">
        <v>3.1642119699999998</v>
      </c>
      <c r="T1385" s="46">
        <v>0.20683134</v>
      </c>
      <c r="U1385" s="46">
        <v>0</v>
      </c>
      <c r="V1385" s="46">
        <v>4.1084697800000001</v>
      </c>
      <c r="W1385" s="46">
        <v>0</v>
      </c>
      <c r="X1385" s="46">
        <v>0</v>
      </c>
      <c r="Y1385" s="46">
        <v>0</v>
      </c>
      <c r="Z1385" s="46">
        <v>4.1084697800000001</v>
      </c>
      <c r="AA1385" s="46">
        <v>4.1084697800000001</v>
      </c>
      <c r="AB1385" s="46">
        <v>4.1084697800000001</v>
      </c>
      <c r="AC1385" s="46">
        <v>0</v>
      </c>
      <c r="AD1385" s="46">
        <v>0</v>
      </c>
      <c r="AE1385" s="46">
        <v>0</v>
      </c>
      <c r="AF1385" s="46">
        <v>0</v>
      </c>
      <c r="AG1385" s="46">
        <v>0</v>
      </c>
      <c r="AH1385" s="46">
        <v>0</v>
      </c>
      <c r="AI1385" s="46">
        <v>0</v>
      </c>
      <c r="AJ1385" s="46">
        <v>0</v>
      </c>
      <c r="AK1385" s="46">
        <v>0</v>
      </c>
      <c r="AL1385" s="46" t="s">
        <v>951</v>
      </c>
      <c r="AM1385" s="46">
        <v>0</v>
      </c>
      <c r="AN1385" s="46">
        <v>0</v>
      </c>
      <c r="AO1385" s="44" t="s">
        <v>951</v>
      </c>
    </row>
    <row r="1386" spans="1:41" ht="31.5" x14ac:dyDescent="0.25">
      <c r="A1386" s="44" t="s">
        <v>2556</v>
      </c>
      <c r="B1386" s="44" t="s">
        <v>2567</v>
      </c>
      <c r="C1386" s="44" t="s">
        <v>2568</v>
      </c>
      <c r="D1386" s="44" t="s">
        <v>183</v>
      </c>
      <c r="E1386" s="45">
        <v>2024</v>
      </c>
      <c r="F1386" s="45">
        <v>2024</v>
      </c>
      <c r="G1386" s="45">
        <v>2024</v>
      </c>
      <c r="H1386" s="46" t="s">
        <v>951</v>
      </c>
      <c r="I1386" s="46" t="s">
        <v>951</v>
      </c>
      <c r="J1386" s="46">
        <v>0</v>
      </c>
      <c r="K1386" s="46">
        <v>3.4623477999999999</v>
      </c>
      <c r="L1386" s="46">
        <v>0.18729365000000001</v>
      </c>
      <c r="M1386" s="46">
        <v>0.48958046999999999</v>
      </c>
      <c r="N1386" s="46">
        <v>2.6061076200000004</v>
      </c>
      <c r="O1386" s="46">
        <v>0.17936605999999999</v>
      </c>
      <c r="P1386" s="46">
        <v>3.4623477999999999</v>
      </c>
      <c r="Q1386" s="46">
        <v>0.18729365000000001</v>
      </c>
      <c r="R1386" s="46">
        <v>0.48958046999999999</v>
      </c>
      <c r="S1386" s="46">
        <v>2.6061076200000004</v>
      </c>
      <c r="T1386" s="46">
        <v>0.17936605999999999</v>
      </c>
      <c r="U1386" s="46">
        <v>0</v>
      </c>
      <c r="V1386" s="46">
        <v>3.4623477999999999</v>
      </c>
      <c r="W1386" s="46">
        <v>0</v>
      </c>
      <c r="X1386" s="46">
        <v>0</v>
      </c>
      <c r="Y1386" s="46">
        <v>0</v>
      </c>
      <c r="Z1386" s="46">
        <v>3.4623477999999999</v>
      </c>
      <c r="AA1386" s="46">
        <v>0</v>
      </c>
      <c r="AB1386" s="46">
        <v>0</v>
      </c>
      <c r="AC1386" s="46">
        <v>3.4623477999999999</v>
      </c>
      <c r="AD1386" s="46">
        <v>3.4623477999999999</v>
      </c>
      <c r="AE1386" s="46">
        <v>0</v>
      </c>
      <c r="AF1386" s="46">
        <v>0</v>
      </c>
      <c r="AG1386" s="46">
        <v>0</v>
      </c>
      <c r="AH1386" s="46">
        <v>0</v>
      </c>
      <c r="AI1386" s="46">
        <v>0</v>
      </c>
      <c r="AJ1386" s="46">
        <v>0</v>
      </c>
      <c r="AK1386" s="46">
        <v>0</v>
      </c>
      <c r="AL1386" s="46" t="s">
        <v>951</v>
      </c>
      <c r="AM1386" s="46">
        <v>3.4623477999999999</v>
      </c>
      <c r="AN1386" s="46">
        <v>3.4623477999999999</v>
      </c>
      <c r="AO1386" s="44" t="s">
        <v>951</v>
      </c>
    </row>
    <row r="1387" spans="1:41" ht="31.5" x14ac:dyDescent="0.25">
      <c r="A1387" s="44" t="s">
        <v>2556</v>
      </c>
      <c r="B1387" s="44" t="s">
        <v>2569</v>
      </c>
      <c r="C1387" s="44" t="s">
        <v>2570</v>
      </c>
      <c r="D1387" s="44" t="s">
        <v>183</v>
      </c>
      <c r="E1387" s="45">
        <v>2024</v>
      </c>
      <c r="F1387" s="45">
        <v>2024</v>
      </c>
      <c r="G1387" s="45">
        <v>2024</v>
      </c>
      <c r="H1387" s="46" t="s">
        <v>951</v>
      </c>
      <c r="I1387" s="46" t="s">
        <v>951</v>
      </c>
      <c r="J1387" s="46">
        <v>0</v>
      </c>
      <c r="K1387" s="46">
        <v>3.06706674</v>
      </c>
      <c r="L1387" s="46">
        <v>0.16591114999999998</v>
      </c>
      <c r="M1387" s="46">
        <v>0.43318716000000002</v>
      </c>
      <c r="N1387" s="46">
        <v>2.3061353900000001</v>
      </c>
      <c r="O1387" s="46">
        <v>0.16183304000000001</v>
      </c>
      <c r="P1387" s="46">
        <v>3.06706674</v>
      </c>
      <c r="Q1387" s="46">
        <v>0.16591114999999998</v>
      </c>
      <c r="R1387" s="46">
        <v>0.43318716000000002</v>
      </c>
      <c r="S1387" s="46">
        <v>2.3061353900000001</v>
      </c>
      <c r="T1387" s="46">
        <v>0.16183304000000001</v>
      </c>
      <c r="U1387" s="46">
        <v>0</v>
      </c>
      <c r="V1387" s="46">
        <v>3.06706674</v>
      </c>
      <c r="W1387" s="46">
        <v>0</v>
      </c>
      <c r="X1387" s="46">
        <v>0</v>
      </c>
      <c r="Y1387" s="46">
        <v>0</v>
      </c>
      <c r="Z1387" s="46">
        <v>3.06706674</v>
      </c>
      <c r="AA1387" s="46">
        <v>0</v>
      </c>
      <c r="AB1387" s="46">
        <v>0</v>
      </c>
      <c r="AC1387" s="46">
        <v>3.06706674</v>
      </c>
      <c r="AD1387" s="46">
        <v>3.06706674</v>
      </c>
      <c r="AE1387" s="46">
        <v>0</v>
      </c>
      <c r="AF1387" s="46">
        <v>0</v>
      </c>
      <c r="AG1387" s="46">
        <v>0</v>
      </c>
      <c r="AH1387" s="46">
        <v>0</v>
      </c>
      <c r="AI1387" s="46">
        <v>0</v>
      </c>
      <c r="AJ1387" s="46">
        <v>0</v>
      </c>
      <c r="AK1387" s="46">
        <v>0</v>
      </c>
      <c r="AL1387" s="46" t="s">
        <v>951</v>
      </c>
      <c r="AM1387" s="46">
        <v>3.06706674</v>
      </c>
      <c r="AN1387" s="46">
        <v>3.06706674</v>
      </c>
      <c r="AO1387" s="44" t="s">
        <v>951</v>
      </c>
    </row>
    <row r="1388" spans="1:41" ht="31.5" x14ac:dyDescent="0.25">
      <c r="A1388" s="44" t="s">
        <v>2556</v>
      </c>
      <c r="B1388" s="44" t="s">
        <v>2571</v>
      </c>
      <c r="C1388" s="44" t="s">
        <v>2572</v>
      </c>
      <c r="D1388" s="44" t="s">
        <v>183</v>
      </c>
      <c r="E1388" s="45">
        <v>2025</v>
      </c>
      <c r="F1388" s="45">
        <v>2025</v>
      </c>
      <c r="G1388" s="45">
        <v>2025</v>
      </c>
      <c r="H1388" s="46" t="s">
        <v>951</v>
      </c>
      <c r="I1388" s="46" t="s">
        <v>951</v>
      </c>
      <c r="J1388" s="46">
        <v>0</v>
      </c>
      <c r="K1388" s="46">
        <v>3.96547326</v>
      </c>
      <c r="L1388" s="46">
        <v>0.21450991999999999</v>
      </c>
      <c r="M1388" s="46">
        <v>0.56074751</v>
      </c>
      <c r="N1388" s="46">
        <v>2.9873392700000001</v>
      </c>
      <c r="O1388" s="46">
        <v>0.20287656000000001</v>
      </c>
      <c r="P1388" s="46">
        <v>3.96547326</v>
      </c>
      <c r="Q1388" s="46">
        <v>0.21450991999999999</v>
      </c>
      <c r="R1388" s="46">
        <v>0.56074751</v>
      </c>
      <c r="S1388" s="46">
        <v>2.9873392700000001</v>
      </c>
      <c r="T1388" s="46">
        <v>0.20287656000000001</v>
      </c>
      <c r="U1388" s="46">
        <v>0</v>
      </c>
      <c r="V1388" s="46">
        <v>3.96547326</v>
      </c>
      <c r="W1388" s="46">
        <v>0</v>
      </c>
      <c r="X1388" s="46">
        <v>0</v>
      </c>
      <c r="Y1388" s="46">
        <v>0</v>
      </c>
      <c r="Z1388" s="46">
        <v>3.96547326</v>
      </c>
      <c r="AA1388" s="46">
        <v>0</v>
      </c>
      <c r="AB1388" s="46">
        <v>0</v>
      </c>
      <c r="AC1388" s="46">
        <v>0</v>
      </c>
      <c r="AD1388" s="46">
        <v>0</v>
      </c>
      <c r="AE1388" s="46">
        <v>3.96547326</v>
      </c>
      <c r="AF1388" s="46">
        <v>3.96547326</v>
      </c>
      <c r="AG1388" s="46">
        <v>0</v>
      </c>
      <c r="AH1388" s="46">
        <v>0</v>
      </c>
      <c r="AI1388" s="46">
        <v>0</v>
      </c>
      <c r="AJ1388" s="46">
        <v>0</v>
      </c>
      <c r="AK1388" s="46">
        <v>0</v>
      </c>
      <c r="AL1388" s="46" t="s">
        <v>951</v>
      </c>
      <c r="AM1388" s="46">
        <v>3.96547326</v>
      </c>
      <c r="AN1388" s="46">
        <v>3.96547326</v>
      </c>
      <c r="AO1388" s="44" t="s">
        <v>951</v>
      </c>
    </row>
    <row r="1389" spans="1:41" ht="31.5" x14ac:dyDescent="0.25">
      <c r="A1389" s="44" t="s">
        <v>2556</v>
      </c>
      <c r="B1389" s="44" t="s">
        <v>2573</v>
      </c>
      <c r="C1389" s="44" t="s">
        <v>2574</v>
      </c>
      <c r="D1389" s="44" t="s">
        <v>183</v>
      </c>
      <c r="E1389" s="45">
        <v>2024</v>
      </c>
      <c r="F1389" s="45">
        <v>2024</v>
      </c>
      <c r="G1389" s="45">
        <v>2024</v>
      </c>
      <c r="H1389" s="46" t="s">
        <v>951</v>
      </c>
      <c r="I1389" s="46" t="s">
        <v>951</v>
      </c>
      <c r="J1389" s="46">
        <v>0</v>
      </c>
      <c r="K1389" s="46">
        <v>3.4623477999999999</v>
      </c>
      <c r="L1389" s="46">
        <v>0.18729365000000001</v>
      </c>
      <c r="M1389" s="46">
        <v>0.48958046999999999</v>
      </c>
      <c r="N1389" s="46">
        <v>2.6061076200000004</v>
      </c>
      <c r="O1389" s="46">
        <v>0.17936605999999999</v>
      </c>
      <c r="P1389" s="46">
        <v>3.4623477999999999</v>
      </c>
      <c r="Q1389" s="46">
        <v>0.18729365000000001</v>
      </c>
      <c r="R1389" s="46">
        <v>0.48958046999999999</v>
      </c>
      <c r="S1389" s="46">
        <v>2.6061076200000004</v>
      </c>
      <c r="T1389" s="46">
        <v>0.17936605999999999</v>
      </c>
      <c r="U1389" s="46">
        <v>0</v>
      </c>
      <c r="V1389" s="46">
        <v>3.4623477999999999</v>
      </c>
      <c r="W1389" s="46">
        <v>0</v>
      </c>
      <c r="X1389" s="46">
        <v>0</v>
      </c>
      <c r="Y1389" s="46">
        <v>0</v>
      </c>
      <c r="Z1389" s="46">
        <v>3.4623477999999999</v>
      </c>
      <c r="AA1389" s="46">
        <v>0</v>
      </c>
      <c r="AB1389" s="46">
        <v>0</v>
      </c>
      <c r="AC1389" s="46">
        <v>3.4623477999999999</v>
      </c>
      <c r="AD1389" s="46">
        <v>3.4623477999999999</v>
      </c>
      <c r="AE1389" s="46">
        <v>0</v>
      </c>
      <c r="AF1389" s="46">
        <v>0</v>
      </c>
      <c r="AG1389" s="46">
        <v>0</v>
      </c>
      <c r="AH1389" s="46">
        <v>0</v>
      </c>
      <c r="AI1389" s="46">
        <v>0</v>
      </c>
      <c r="AJ1389" s="46">
        <v>0</v>
      </c>
      <c r="AK1389" s="46">
        <v>0</v>
      </c>
      <c r="AL1389" s="46" t="s">
        <v>951</v>
      </c>
      <c r="AM1389" s="46">
        <v>3.4623477999999999</v>
      </c>
      <c r="AN1389" s="46">
        <v>3.4623477999999999</v>
      </c>
      <c r="AO1389" s="44" t="s">
        <v>951</v>
      </c>
    </row>
    <row r="1390" spans="1:41" ht="31.5" x14ac:dyDescent="0.25">
      <c r="A1390" s="44" t="s">
        <v>2556</v>
      </c>
      <c r="B1390" s="44" t="s">
        <v>2575</v>
      </c>
      <c r="C1390" s="44" t="s">
        <v>2576</v>
      </c>
      <c r="D1390" s="44" t="s">
        <v>183</v>
      </c>
      <c r="E1390" s="45">
        <v>2025</v>
      </c>
      <c r="F1390" s="45">
        <v>2025</v>
      </c>
      <c r="G1390" s="45">
        <v>2025</v>
      </c>
      <c r="H1390" s="46" t="s">
        <v>951</v>
      </c>
      <c r="I1390" s="46" t="s">
        <v>951</v>
      </c>
      <c r="J1390" s="46">
        <v>0</v>
      </c>
      <c r="K1390" s="46">
        <v>3.1855139100000001</v>
      </c>
      <c r="L1390" s="46">
        <v>0.17231848</v>
      </c>
      <c r="M1390" s="46">
        <v>0.37984381</v>
      </c>
      <c r="N1390" s="46">
        <v>2.4650523500000001</v>
      </c>
      <c r="O1390" s="46">
        <v>0.16829927</v>
      </c>
      <c r="P1390" s="46">
        <v>3.1855139100000001</v>
      </c>
      <c r="Q1390" s="46">
        <v>0.17231848</v>
      </c>
      <c r="R1390" s="46">
        <v>0.37984381</v>
      </c>
      <c r="S1390" s="46">
        <v>2.4650523500000001</v>
      </c>
      <c r="T1390" s="46">
        <v>0.16829927</v>
      </c>
      <c r="U1390" s="46">
        <v>0</v>
      </c>
      <c r="V1390" s="46">
        <v>3.1855139100000001</v>
      </c>
      <c r="W1390" s="46">
        <v>0</v>
      </c>
      <c r="X1390" s="46">
        <v>0</v>
      </c>
      <c r="Y1390" s="46">
        <v>0</v>
      </c>
      <c r="Z1390" s="46">
        <v>3.1855139100000001</v>
      </c>
      <c r="AA1390" s="46">
        <v>0</v>
      </c>
      <c r="AB1390" s="46">
        <v>0</v>
      </c>
      <c r="AC1390" s="46">
        <v>0</v>
      </c>
      <c r="AD1390" s="46">
        <v>0</v>
      </c>
      <c r="AE1390" s="46">
        <v>3.1855139100000001</v>
      </c>
      <c r="AF1390" s="46">
        <v>3.1855139100000001</v>
      </c>
      <c r="AG1390" s="46">
        <v>0</v>
      </c>
      <c r="AH1390" s="46">
        <v>0</v>
      </c>
      <c r="AI1390" s="46">
        <v>0</v>
      </c>
      <c r="AJ1390" s="46">
        <v>0</v>
      </c>
      <c r="AK1390" s="46">
        <v>0</v>
      </c>
      <c r="AL1390" s="46" t="s">
        <v>951</v>
      </c>
      <c r="AM1390" s="46">
        <v>3.1855139100000001</v>
      </c>
      <c r="AN1390" s="46">
        <v>3.1855139100000001</v>
      </c>
      <c r="AO1390" s="44" t="s">
        <v>951</v>
      </c>
    </row>
    <row r="1391" spans="1:41" ht="31.5" x14ac:dyDescent="0.25">
      <c r="A1391" s="44" t="s">
        <v>2556</v>
      </c>
      <c r="B1391" s="44" t="s">
        <v>2577</v>
      </c>
      <c r="C1391" s="44" t="s">
        <v>2578</v>
      </c>
      <c r="D1391" s="44" t="s">
        <v>183</v>
      </c>
      <c r="E1391" s="45">
        <v>2025</v>
      </c>
      <c r="F1391" s="45">
        <v>2025</v>
      </c>
      <c r="G1391" s="45">
        <v>2025</v>
      </c>
      <c r="H1391" s="46" t="s">
        <v>951</v>
      </c>
      <c r="I1391" s="46" t="s">
        <v>951</v>
      </c>
      <c r="J1391" s="46">
        <v>0</v>
      </c>
      <c r="K1391" s="46">
        <v>0.67942729999999996</v>
      </c>
      <c r="L1391" s="46">
        <v>3.6753219999999996E-2</v>
      </c>
      <c r="M1391" s="46">
        <v>6.9838810000000001E-2</v>
      </c>
      <c r="N1391" s="46">
        <v>0.51563625000000002</v>
      </c>
      <c r="O1391" s="46">
        <v>5.7199019999999996E-2</v>
      </c>
      <c r="P1391" s="46">
        <v>0.67942729999999996</v>
      </c>
      <c r="Q1391" s="46">
        <v>3.6753219999999996E-2</v>
      </c>
      <c r="R1391" s="46">
        <v>6.9838810000000001E-2</v>
      </c>
      <c r="S1391" s="46">
        <v>0.51563625000000002</v>
      </c>
      <c r="T1391" s="46">
        <v>5.7199019999999996E-2</v>
      </c>
      <c r="U1391" s="46">
        <v>0</v>
      </c>
      <c r="V1391" s="46">
        <v>0.67942729999999996</v>
      </c>
      <c r="W1391" s="46">
        <v>0</v>
      </c>
      <c r="X1391" s="46">
        <v>0</v>
      </c>
      <c r="Y1391" s="46">
        <v>0</v>
      </c>
      <c r="Z1391" s="46">
        <v>0.67942729999999996</v>
      </c>
      <c r="AA1391" s="46">
        <v>0</v>
      </c>
      <c r="AB1391" s="46">
        <v>0</v>
      </c>
      <c r="AC1391" s="46">
        <v>0</v>
      </c>
      <c r="AD1391" s="46">
        <v>0</v>
      </c>
      <c r="AE1391" s="46">
        <v>0.67942729999999996</v>
      </c>
      <c r="AF1391" s="46">
        <v>0.67942729999999996</v>
      </c>
      <c r="AG1391" s="46">
        <v>0</v>
      </c>
      <c r="AH1391" s="46">
        <v>0</v>
      </c>
      <c r="AI1391" s="46">
        <v>0</v>
      </c>
      <c r="AJ1391" s="46">
        <v>0</v>
      </c>
      <c r="AK1391" s="46">
        <v>0</v>
      </c>
      <c r="AL1391" s="46" t="s">
        <v>951</v>
      </c>
      <c r="AM1391" s="46">
        <v>0.67942729999999996</v>
      </c>
      <c r="AN1391" s="46">
        <v>0.67942729999999996</v>
      </c>
      <c r="AO1391" s="44" t="s">
        <v>951</v>
      </c>
    </row>
    <row r="1392" spans="1:41" ht="31.5" x14ac:dyDescent="0.25">
      <c r="A1392" s="44" t="s">
        <v>2556</v>
      </c>
      <c r="B1392" s="44" t="s">
        <v>2579</v>
      </c>
      <c r="C1392" s="44" t="s">
        <v>2580</v>
      </c>
      <c r="D1392" s="44" t="s">
        <v>183</v>
      </c>
      <c r="E1392" s="45">
        <v>2026</v>
      </c>
      <c r="F1392" s="45">
        <v>2026</v>
      </c>
      <c r="G1392" s="45">
        <v>2026</v>
      </c>
      <c r="H1392" s="46" t="s">
        <v>951</v>
      </c>
      <c r="I1392" s="46" t="s">
        <v>951</v>
      </c>
      <c r="J1392" s="46">
        <v>0</v>
      </c>
      <c r="K1392" s="46">
        <v>0.67942729999999996</v>
      </c>
      <c r="L1392" s="46">
        <v>3.6753219999999996E-2</v>
      </c>
      <c r="M1392" s="46">
        <v>6.9838810000000001E-2</v>
      </c>
      <c r="N1392" s="46">
        <v>0.51563625000000002</v>
      </c>
      <c r="O1392" s="46">
        <v>5.7199019999999996E-2</v>
      </c>
      <c r="P1392" s="46">
        <v>0.67942729999999996</v>
      </c>
      <c r="Q1392" s="46">
        <v>3.6753219999999996E-2</v>
      </c>
      <c r="R1392" s="46">
        <v>6.9838810000000001E-2</v>
      </c>
      <c r="S1392" s="46">
        <v>0.51563625000000002</v>
      </c>
      <c r="T1392" s="46">
        <v>5.7199019999999996E-2</v>
      </c>
      <c r="U1392" s="46">
        <v>0</v>
      </c>
      <c r="V1392" s="46">
        <v>0.67942729999999996</v>
      </c>
      <c r="W1392" s="46">
        <v>0</v>
      </c>
      <c r="X1392" s="46">
        <v>0</v>
      </c>
      <c r="Y1392" s="46">
        <v>0</v>
      </c>
      <c r="Z1392" s="46">
        <v>0.67942729999999996</v>
      </c>
      <c r="AA1392" s="46">
        <v>0</v>
      </c>
      <c r="AB1392" s="46">
        <v>0</v>
      </c>
      <c r="AC1392" s="46">
        <v>0</v>
      </c>
      <c r="AD1392" s="46">
        <v>0</v>
      </c>
      <c r="AE1392" s="46">
        <v>0</v>
      </c>
      <c r="AF1392" s="46">
        <v>0</v>
      </c>
      <c r="AG1392" s="46">
        <v>0.67942729999999996</v>
      </c>
      <c r="AH1392" s="46">
        <v>0.67942729999999996</v>
      </c>
      <c r="AI1392" s="46">
        <v>0</v>
      </c>
      <c r="AJ1392" s="46">
        <v>0</v>
      </c>
      <c r="AK1392" s="46">
        <v>0</v>
      </c>
      <c r="AL1392" s="46" t="s">
        <v>951</v>
      </c>
      <c r="AM1392" s="46">
        <v>0.67942729999999996</v>
      </c>
      <c r="AN1392" s="46">
        <v>0.67942729999999996</v>
      </c>
      <c r="AO1392" s="44" t="s">
        <v>951</v>
      </c>
    </row>
    <row r="1393" spans="1:41" ht="31.5" x14ac:dyDescent="0.25">
      <c r="A1393" s="44" t="s">
        <v>2556</v>
      </c>
      <c r="B1393" s="44" t="s">
        <v>2581</v>
      </c>
      <c r="C1393" s="44" t="s">
        <v>2582</v>
      </c>
      <c r="D1393" s="44" t="s">
        <v>183</v>
      </c>
      <c r="E1393" s="45">
        <v>2026</v>
      </c>
      <c r="F1393" s="45">
        <v>2026</v>
      </c>
      <c r="G1393" s="45">
        <v>2026</v>
      </c>
      <c r="H1393" s="46" t="s">
        <v>951</v>
      </c>
      <c r="I1393" s="46" t="s">
        <v>951</v>
      </c>
      <c r="J1393" s="46">
        <v>0</v>
      </c>
      <c r="K1393" s="46">
        <v>0.71162714999999999</v>
      </c>
      <c r="L1393" s="46">
        <v>3.8495049999999996E-2</v>
      </c>
      <c r="M1393" s="46">
        <v>7.3148660000000004E-2</v>
      </c>
      <c r="N1393" s="46">
        <v>0.54007360999999998</v>
      </c>
      <c r="O1393" s="46">
        <v>5.9909829999999997E-2</v>
      </c>
      <c r="P1393" s="46">
        <v>0.71162714999999999</v>
      </c>
      <c r="Q1393" s="46">
        <v>3.8495049999999996E-2</v>
      </c>
      <c r="R1393" s="46">
        <v>7.3148660000000004E-2</v>
      </c>
      <c r="S1393" s="46">
        <v>0.54007360999999998</v>
      </c>
      <c r="T1393" s="46">
        <v>5.9909829999999997E-2</v>
      </c>
      <c r="U1393" s="46">
        <v>0</v>
      </c>
      <c r="V1393" s="46">
        <v>0.71162714999999999</v>
      </c>
      <c r="W1393" s="46">
        <v>0</v>
      </c>
      <c r="X1393" s="46">
        <v>0</v>
      </c>
      <c r="Y1393" s="46">
        <v>0</v>
      </c>
      <c r="Z1393" s="46">
        <v>0.71162714999999999</v>
      </c>
      <c r="AA1393" s="46">
        <v>0</v>
      </c>
      <c r="AB1393" s="46">
        <v>0</v>
      </c>
      <c r="AC1393" s="46">
        <v>0</v>
      </c>
      <c r="AD1393" s="46">
        <v>0</v>
      </c>
      <c r="AE1393" s="46">
        <v>0</v>
      </c>
      <c r="AF1393" s="46">
        <v>0</v>
      </c>
      <c r="AG1393" s="46">
        <v>0.71162714999999999</v>
      </c>
      <c r="AH1393" s="46">
        <v>0.71162714999999999</v>
      </c>
      <c r="AI1393" s="46">
        <v>0</v>
      </c>
      <c r="AJ1393" s="46">
        <v>0</v>
      </c>
      <c r="AK1393" s="46">
        <v>0</v>
      </c>
      <c r="AL1393" s="46" t="s">
        <v>951</v>
      </c>
      <c r="AM1393" s="46">
        <v>0.71162714999999999</v>
      </c>
      <c r="AN1393" s="46">
        <v>0.71162714999999999</v>
      </c>
      <c r="AO1393" s="44" t="s">
        <v>951</v>
      </c>
    </row>
    <row r="1394" spans="1:41" ht="31.5" x14ac:dyDescent="0.25">
      <c r="A1394" s="44" t="s">
        <v>2556</v>
      </c>
      <c r="B1394" s="44" t="s">
        <v>2583</v>
      </c>
      <c r="C1394" s="44" t="s">
        <v>2584</v>
      </c>
      <c r="D1394" s="44" t="s">
        <v>183</v>
      </c>
      <c r="E1394" s="45">
        <v>2026</v>
      </c>
      <c r="F1394" s="45">
        <v>2026</v>
      </c>
      <c r="G1394" s="45">
        <v>2026</v>
      </c>
      <c r="H1394" s="46" t="s">
        <v>951</v>
      </c>
      <c r="I1394" s="46" t="s">
        <v>951</v>
      </c>
      <c r="J1394" s="46">
        <v>0</v>
      </c>
      <c r="K1394" s="46">
        <v>0.71164400000000005</v>
      </c>
      <c r="L1394" s="46">
        <v>3.8495959999999996E-2</v>
      </c>
      <c r="M1394" s="46">
        <v>7.3150389999999996E-2</v>
      </c>
      <c r="N1394" s="46">
        <v>0.54008640000000008</v>
      </c>
      <c r="O1394" s="46">
        <v>5.9911249999999999E-2</v>
      </c>
      <c r="P1394" s="46">
        <v>0.71164400000000005</v>
      </c>
      <c r="Q1394" s="46">
        <v>3.8495959999999996E-2</v>
      </c>
      <c r="R1394" s="46">
        <v>7.3150389999999996E-2</v>
      </c>
      <c r="S1394" s="46">
        <v>0.54008640000000008</v>
      </c>
      <c r="T1394" s="46">
        <v>5.9911249999999999E-2</v>
      </c>
      <c r="U1394" s="46">
        <v>0</v>
      </c>
      <c r="V1394" s="46">
        <v>0.71164400000000005</v>
      </c>
      <c r="W1394" s="46">
        <v>0</v>
      </c>
      <c r="X1394" s="46">
        <v>0</v>
      </c>
      <c r="Y1394" s="46">
        <v>0</v>
      </c>
      <c r="Z1394" s="46">
        <v>0.71164400000000005</v>
      </c>
      <c r="AA1394" s="46">
        <v>0</v>
      </c>
      <c r="AB1394" s="46">
        <v>0</v>
      </c>
      <c r="AC1394" s="46">
        <v>0</v>
      </c>
      <c r="AD1394" s="46">
        <v>0</v>
      </c>
      <c r="AE1394" s="46">
        <v>0</v>
      </c>
      <c r="AF1394" s="46">
        <v>0</v>
      </c>
      <c r="AG1394" s="46">
        <v>0.71164400000000005</v>
      </c>
      <c r="AH1394" s="46">
        <v>0.71164400000000005</v>
      </c>
      <c r="AI1394" s="46">
        <v>0</v>
      </c>
      <c r="AJ1394" s="46">
        <v>0</v>
      </c>
      <c r="AK1394" s="46">
        <v>0</v>
      </c>
      <c r="AL1394" s="46" t="s">
        <v>951</v>
      </c>
      <c r="AM1394" s="46">
        <v>0.71164400000000005</v>
      </c>
      <c r="AN1394" s="46">
        <v>0.71164400000000005</v>
      </c>
      <c r="AO1394" s="44" t="s">
        <v>951</v>
      </c>
    </row>
    <row r="1395" spans="1:41" ht="31.5" x14ac:dyDescent="0.25">
      <c r="A1395" s="40" t="s">
        <v>2585</v>
      </c>
      <c r="B1395" s="40" t="s">
        <v>370</v>
      </c>
      <c r="C1395" s="40" t="s">
        <v>56</v>
      </c>
      <c r="D1395" s="40" t="s">
        <v>951</v>
      </c>
      <c r="E1395" s="41" t="s">
        <v>951</v>
      </c>
      <c r="F1395" s="41" t="s">
        <v>951</v>
      </c>
      <c r="G1395" s="41" t="s">
        <v>951</v>
      </c>
      <c r="H1395" s="42">
        <f ca="1">IF(MID($A1395,3,10)="1.1.3",SUMIFS(H1396:H$6000,$A1396:$A$6000,$A1395&amp;".1",$B1396:$B$6000,"Наименование объекта по производству электрической энергии всего, в том числе:")+SUMIFS(H1396:H$6000,$A1396:$A$6000,$A1395&amp;".2",$B1396:$B$6000,"Наименование объекта по производству электрической энергии всего, в том числе:"),IF(AND($C1396&lt;&gt;"Г",$C1396&lt;&gt;""),SUMIFS(INDIRECT(ADDRESS(ROW($A1395),COLUMN(H$1),3,1)&amp;":"&amp;ADDRESS(ROW($A1395)+MATCH("Г",$C1396:$C$6000,0),COLUMN(H$1),3,1)),INDIRECT(ADDRESS(ROW($A1395),COLUMN($A$1),3,1)&amp;":"&amp;ADDRESS(ROW($A1395)+MATCH("Г",$C1396:$C$6000,0),COLUMN($A$1),3,1)),$A1395&amp;"*",INDIRECT(ADDRESS(ROW($A1395),COLUMN($C$1),3,1)&amp;":"&amp;ADDRESS(ROW($A1395)+MATCH("Г",$C1396:$C$6000,0),COLUMN($C$1),3,1)),"&lt;&gt;Г"),SUMIFS(H1396:H$6000,$A1396:$A$6000,IF(AND($A1395=$A1396,$C1395=$C1396),$A1395&amp;"*",IF(OR(MID($A1395,1,1)="0",MID($A1395,1,1)=0),"?"&amp;MID($A1395,2,LEN($A1395)-1),$A1395&amp;".?")),$C1396:$C$6000,"Г")))</f>
        <v>7.8101460999999999</v>
      </c>
      <c r="I1395" s="42">
        <f ca="1">IF(MID($A1395,3,10)="1.1.3",SUMIFS(I1396:I$6000,$A1396:$A$6000,$A1395&amp;".1",$B1396:$B$6000,"Наименование объекта по производству электрической энергии всего, в том числе:")+SUMIFS(I1396:I$6000,$A1396:$A$6000,$A1395&amp;".2",$B1396:$B$6000,"Наименование объекта по производству электрической энергии всего, в том числе:"),IF(AND($C1396&lt;&gt;"Г",$C1396&lt;&gt;""),SUMIFS(INDIRECT(ADDRESS(ROW($A1395),COLUMN(I$1),3,1)&amp;":"&amp;ADDRESS(ROW($A1395)+MATCH("Г",$C1396:$C$6000,0),COLUMN(I$1),3,1)),INDIRECT(ADDRESS(ROW($A1395),COLUMN($A$1),3,1)&amp;":"&amp;ADDRESS(ROW($A1395)+MATCH("Г",$C1396:$C$6000,0),COLUMN($A$1),3,1)),$A1395&amp;"*",INDIRECT(ADDRESS(ROW($A1395),COLUMN($C$1),3,1)&amp;":"&amp;ADDRESS(ROW($A1395)+MATCH("Г",$C1396:$C$6000,0),COLUMN($C$1),3,1)),"&lt;&gt;Г"),SUMIFS(I1396:I$6000,$A1396:$A$6000,IF(AND($A1395=$A1396,$C1395=$C1396),$A1395&amp;"*",IF(OR(MID($A1395,1,1)="0",MID($A1395,1,1)=0),"?"&amp;MID($A1395,2,LEN($A1395)-1),$A1395&amp;".?")),$C1396:$C$6000,"Г")))</f>
        <v>24.195466100000001</v>
      </c>
      <c r="J1395" s="42">
        <f ca="1">IF(MID($A1395,3,10)="1.1.3",SUMIFS(J1396:J$6000,$A1396:$A$6000,$A1395&amp;".1",$B1396:$B$6000,"Наименование объекта по производству электрической энергии всего, в том числе:")+SUMIFS(J1396:J$6000,$A1396:$A$6000,$A1395&amp;".2",$B1396:$B$6000,"Наименование объекта по производству электрической энергии всего, в том числе:"),IF(AND($C1396&lt;&gt;"Г",$C1396&lt;&gt;""),SUMIFS(INDIRECT(ADDRESS(ROW($A1395),COLUMN(J$1),3,1)&amp;":"&amp;ADDRESS(ROW($A1395)+MATCH("Г",$C1396:$C$6000,0),COLUMN(J$1),3,1)),INDIRECT(ADDRESS(ROW($A1395),COLUMN($A$1),3,1)&amp;":"&amp;ADDRESS(ROW($A1395)+MATCH("Г",$C1396:$C$6000,0),COLUMN($A$1),3,1)),$A1395&amp;"*",INDIRECT(ADDRESS(ROW($A1395),COLUMN($C$1),3,1)&amp;":"&amp;ADDRESS(ROW($A1395)+MATCH("Г",$C1396:$C$6000,0),COLUMN($C$1),3,1)),"&lt;&gt;Г"),SUMIFS(J1396:J$6000,$A1396:$A$6000,IF(AND($A1395=$A1396,$C1395=$C1396),$A1395&amp;"*",IF(OR(MID($A1395,1,1)="0",MID($A1395,1,1)=0),"?"&amp;MID($A1395,2,LEN($A1395)-1),$A1395&amp;".?")),$C1396:$C$6000,"Г")))</f>
        <v>141.28794450999999</v>
      </c>
      <c r="K1395" s="42">
        <f ca="1">IF(MID($A1395,3,10)="1.1.3",SUMIFS(K1396:K$6000,$A1396:$A$6000,$A1395&amp;".1",$B1396:$B$6000,"Наименование объекта по производству электрической энергии всего, в том числе:")+SUMIFS(K1396:K$6000,$A1396:$A$6000,$A1395&amp;".2",$B1396:$B$6000,"Наименование объекта по производству электрической энергии всего, в том числе:"),IF(AND($C1396&lt;&gt;"Г",$C1396&lt;&gt;""),SUMIFS(INDIRECT(ADDRESS(ROW($A1395),COLUMN(K$1),3,1)&amp;":"&amp;ADDRESS(ROW($A1395)+MATCH("Г",$C1396:$C$6000,0),COLUMN(K$1),3,1)),INDIRECT(ADDRESS(ROW($A1395),COLUMN($A$1),3,1)&amp;":"&amp;ADDRESS(ROW($A1395)+MATCH("Г",$C1396:$C$6000,0),COLUMN($A$1),3,1)),$A1395&amp;"*",INDIRECT(ADDRESS(ROW($A1395),COLUMN($C$1),3,1)&amp;":"&amp;ADDRESS(ROW($A1395)+MATCH("Г",$C1396:$C$6000,0),COLUMN($C$1),3,1)),"&lt;&gt;Г"),SUMIFS(K1396:K$6000,$A1396:$A$6000,IF(AND($A1395=$A1396,$C1395=$C1396),$A1395&amp;"*",IF(OR(MID($A1395,1,1)="0",MID($A1395,1,1)=0),"?"&amp;MID($A1395,2,LEN($A1395)-1),$A1395&amp;".?")),$C1396:$C$6000,"Г")))</f>
        <v>666.02736884519902</v>
      </c>
      <c r="L1395" s="42">
        <f ca="1">IF(MID($A1395,3,10)="1.1.3",SUMIFS(L1396:L$6000,$A1396:$A$6000,$A1395&amp;".1",$B1396:$B$6000,"Наименование объекта по производству электрической энергии всего, в том числе:")+SUMIFS(L1396:L$6000,$A1396:$A$6000,$A1395&amp;".2",$B1396:$B$6000,"Наименование объекта по производству электрической энергии всего, в том числе:"),IF(AND($C1396&lt;&gt;"Г",$C1396&lt;&gt;""),SUMIFS(INDIRECT(ADDRESS(ROW($A1395),COLUMN(L$1),3,1)&amp;":"&amp;ADDRESS(ROW($A1395)+MATCH("Г",$C1396:$C$6000,0),COLUMN(L$1),3,1)),INDIRECT(ADDRESS(ROW($A1395),COLUMN($A$1),3,1)&amp;":"&amp;ADDRESS(ROW($A1395)+MATCH("Г",$C1396:$C$6000,0),COLUMN($A$1),3,1)),$A1395&amp;"*",INDIRECT(ADDRESS(ROW($A1395),COLUMN($C$1),3,1)&amp;":"&amp;ADDRESS(ROW($A1395)+MATCH("Г",$C1396:$C$6000,0),COLUMN($C$1),3,1)),"&lt;&gt;Г"),SUMIFS(L1396:L$6000,$A1396:$A$6000,IF(AND($A1395=$A1396,$C1395=$C1396),$A1395&amp;"*",IF(OR(MID($A1395,1,1)="0",MID($A1395,1,1)=0),"?"&amp;MID($A1395,2,LEN($A1395)-1),$A1395&amp;".?")),$C1396:$C$6000,"Г")))</f>
        <v>37.479250247665313</v>
      </c>
      <c r="M1395" s="42">
        <f ca="1">IF(MID($A1395,3,10)="1.1.3",SUMIFS(M1396:M$6000,$A1396:$A$6000,$A1395&amp;".1",$B1396:$B$6000,"Наименование объекта по производству электрической энергии всего, в том числе:")+SUMIFS(M1396:M$6000,$A1396:$A$6000,$A1395&amp;".2",$B1396:$B$6000,"Наименование объекта по производству электрической энергии всего, в том числе:"),IF(AND($C1396&lt;&gt;"Г",$C1396&lt;&gt;""),SUMIFS(INDIRECT(ADDRESS(ROW($A1395),COLUMN(M$1),3,1)&amp;":"&amp;ADDRESS(ROW($A1395)+MATCH("Г",$C1396:$C$6000,0),COLUMN(M$1),3,1)),INDIRECT(ADDRESS(ROW($A1395),COLUMN($A$1),3,1)&amp;":"&amp;ADDRESS(ROW($A1395)+MATCH("Г",$C1396:$C$6000,0),COLUMN($A$1),3,1)),$A1395&amp;"*",INDIRECT(ADDRESS(ROW($A1395),COLUMN($C$1),3,1)&amp;":"&amp;ADDRESS(ROW($A1395)+MATCH("Г",$C1396:$C$6000,0),COLUMN($C$1),3,1)),"&lt;&gt;Г"),SUMIFS(M1396:M$6000,$A1396:$A$6000,IF(AND($A1395=$A1396,$C1395=$C1396),$A1395&amp;"*",IF(OR(MID($A1395,1,1)="0",MID($A1395,1,1)=0),"?"&amp;MID($A1395,2,LEN($A1395)-1),$A1395&amp;".?")),$C1396:$C$6000,"Г")))</f>
        <v>584.12089219478173</v>
      </c>
      <c r="N1395" s="42">
        <f ca="1">IF(MID($A1395,3,10)="1.1.3",SUMIFS(N1396:N$6000,$A1396:$A$6000,$A1395&amp;".1",$B1396:$B$6000,"Наименование объекта по производству электрической энергии всего, в том числе:")+SUMIFS(N1396:N$6000,$A1396:$A$6000,$A1395&amp;".2",$B1396:$B$6000,"Наименование объекта по производству электрической энергии всего, в том числе:"),IF(AND($C1396&lt;&gt;"Г",$C1396&lt;&gt;""),SUMIFS(INDIRECT(ADDRESS(ROW($A1395),COLUMN(N$1),3,1)&amp;":"&amp;ADDRESS(ROW($A1395)+MATCH("Г",$C1396:$C$6000,0),COLUMN(N$1),3,1)),INDIRECT(ADDRESS(ROW($A1395),COLUMN($A$1),3,1)&amp;":"&amp;ADDRESS(ROW($A1395)+MATCH("Г",$C1396:$C$6000,0),COLUMN($A$1),3,1)),$A1395&amp;"*",INDIRECT(ADDRESS(ROW($A1395),COLUMN($C$1),3,1)&amp;":"&amp;ADDRESS(ROW($A1395)+MATCH("Г",$C1396:$C$6000,0),COLUMN($C$1),3,1)),"&lt;&gt;Г"),SUMIFS(N1396:N$6000,$A1396:$A$6000,IF(AND($A1395=$A1396,$C1395=$C1396),$A1395&amp;"*",IF(OR(MID($A1395,1,1)="0",MID($A1395,1,1)=0),"?"&amp;MID($A1395,2,LEN($A1395)-1),$A1395&amp;".?")),$C1396:$C$6000,"Г")))</f>
        <v>2.7876043099999994</v>
      </c>
      <c r="O1395" s="42">
        <f ca="1">IF(MID($A1395,3,10)="1.1.3",SUMIFS(O1396:O$6000,$A1396:$A$6000,$A1395&amp;".1",$B1396:$B$6000,"Наименование объекта по производству электрической энергии всего, в том числе:")+SUMIFS(O1396:O$6000,$A1396:$A$6000,$A1395&amp;".2",$B1396:$B$6000,"Наименование объекта по производству электрической энергии всего, в том числе:"),IF(AND($C1396&lt;&gt;"Г",$C1396&lt;&gt;""),SUMIFS(INDIRECT(ADDRESS(ROW($A1395),COLUMN(O$1),3,1)&amp;":"&amp;ADDRESS(ROW($A1395)+MATCH("Г",$C1396:$C$6000,0),COLUMN(O$1),3,1)),INDIRECT(ADDRESS(ROW($A1395),COLUMN($A$1),3,1)&amp;":"&amp;ADDRESS(ROW($A1395)+MATCH("Г",$C1396:$C$6000,0),COLUMN($A$1),3,1)),$A1395&amp;"*",INDIRECT(ADDRESS(ROW($A1395),COLUMN($C$1),3,1)&amp;":"&amp;ADDRESS(ROW($A1395)+MATCH("Г",$C1396:$C$6000,0),COLUMN($C$1),3,1)),"&lt;&gt;Г"),SUMIFS(O1396:O$6000,$A1396:$A$6000,IF(AND($A1395=$A1396,$C1395=$C1396),$A1395&amp;"*",IF(OR(MID($A1395,1,1)="0",MID($A1395,1,1)=0),"?"&amp;MID($A1395,2,LEN($A1395)-1),$A1395&amp;".?")),$C1396:$C$6000,"Г")))</f>
        <v>41.639622092752099</v>
      </c>
      <c r="P1395" s="42">
        <f ca="1">IF(MID($A1395,3,10)="1.1.3",SUMIFS(P1396:P$6000,$A1396:$A$6000,$A1395&amp;".1",$B1396:$B$6000,"Наименование объекта по производству электрической энергии всего, в том числе:")+SUMIFS(P1396:P$6000,$A1396:$A$6000,$A1395&amp;".2",$B1396:$B$6000,"Наименование объекта по производству электрической энергии всего, в том числе:"),IF(AND($C1396&lt;&gt;"Г",$C1396&lt;&gt;""),SUMIFS(INDIRECT(ADDRESS(ROW($A1395),COLUMN(P$1),3,1)&amp;":"&amp;ADDRESS(ROW($A1395)+MATCH("Г",$C1396:$C$6000,0),COLUMN(P$1),3,1)),INDIRECT(ADDRESS(ROW($A1395),COLUMN($A$1),3,1)&amp;":"&amp;ADDRESS(ROW($A1395)+MATCH("Г",$C1396:$C$6000,0),COLUMN($A$1),3,1)),$A1395&amp;"*",INDIRECT(ADDRESS(ROW($A1395),COLUMN($C$1),3,1)&amp;":"&amp;ADDRESS(ROW($A1395)+MATCH("Г",$C1396:$C$6000,0),COLUMN($C$1),3,1)),"&lt;&gt;Г"),SUMIFS(P1396:P$6000,$A1396:$A$6000,IF(AND($A1395=$A1396,$C1395=$C1396),$A1395&amp;"*",IF(OR(MID($A1395,1,1)="0",MID($A1395,1,1)=0),"?"&amp;MID($A1395,2,LEN($A1395)-1),$A1395&amp;".?")),$C1396:$C$6000,"Г")))</f>
        <v>781.92425887000002</v>
      </c>
      <c r="Q1395" s="42">
        <f ca="1">IF(MID($A1395,3,10)="1.1.3",SUMIFS(Q1396:Q$6000,$A1396:$A$6000,$A1395&amp;".1",$B1396:$B$6000,"Наименование объекта по производству электрической энергии всего, в том числе:")+SUMIFS(Q1396:Q$6000,$A1396:$A$6000,$A1395&amp;".2",$B1396:$B$6000,"Наименование объекта по производству электрической энергии всего, в том числе:"),IF(AND($C1396&lt;&gt;"Г",$C1396&lt;&gt;""),SUMIFS(INDIRECT(ADDRESS(ROW($A1395),COLUMN(Q$1),3,1)&amp;":"&amp;ADDRESS(ROW($A1395)+MATCH("Г",$C1396:$C$6000,0),COLUMN(Q$1),3,1)),INDIRECT(ADDRESS(ROW($A1395),COLUMN($A$1),3,1)&amp;":"&amp;ADDRESS(ROW($A1395)+MATCH("Г",$C1396:$C$6000,0),COLUMN($A$1),3,1)),$A1395&amp;"*",INDIRECT(ADDRESS(ROW($A1395),COLUMN($C$1),3,1)&amp;":"&amp;ADDRESS(ROW($A1395)+MATCH("Г",$C1396:$C$6000,0),COLUMN($C$1),3,1)),"&lt;&gt;Г"),SUMIFS(Q1396:Q$6000,$A1396:$A$6000,IF(AND($A1395=$A1396,$C1395=$C1396),$A1395&amp;"*",IF(OR(MID($A1395,1,1)="0",MID($A1395,1,1)=0),"?"&amp;MID($A1395,2,LEN($A1395)-1),$A1395&amp;".?")),$C1396:$C$6000,"Г")))</f>
        <v>30.955047579999999</v>
      </c>
      <c r="R1395" s="42">
        <f ca="1">IF(MID($A1395,3,10)="1.1.3",SUMIFS(R1396:R$6000,$A1396:$A$6000,$A1395&amp;".1",$B1396:$B$6000,"Наименование объекта по производству электрической энергии всего, в том числе:")+SUMIFS(R1396:R$6000,$A1396:$A$6000,$A1395&amp;".2",$B1396:$B$6000,"Наименование объекта по производству электрической энергии всего, в том числе:"),IF(AND($C1396&lt;&gt;"Г",$C1396&lt;&gt;""),SUMIFS(INDIRECT(ADDRESS(ROW($A1395),COLUMN(R$1),3,1)&amp;":"&amp;ADDRESS(ROW($A1395)+MATCH("Г",$C1396:$C$6000,0),COLUMN(R$1),3,1)),INDIRECT(ADDRESS(ROW($A1395),COLUMN($A$1),3,1)&amp;":"&amp;ADDRESS(ROW($A1395)+MATCH("Г",$C1396:$C$6000,0),COLUMN($A$1),3,1)),$A1395&amp;"*",INDIRECT(ADDRESS(ROW($A1395),COLUMN($C$1),3,1)&amp;":"&amp;ADDRESS(ROW($A1395)+MATCH("Г",$C1396:$C$6000,0),COLUMN($C$1),3,1)),"&lt;&gt;Г"),SUMIFS(R1396:R$6000,$A1396:$A$6000,IF(AND($A1395=$A1396,$C1395=$C1396),$A1395&amp;"*",IF(OR(MID($A1395,1,1)="0",MID($A1395,1,1)=0),"?"&amp;MID($A1395,2,LEN($A1395)-1),$A1395&amp;".?")),$C1396:$C$6000,"Г")))</f>
        <v>665.45572294999999</v>
      </c>
      <c r="S1395" s="42">
        <f ca="1">IF(MID($A1395,3,10)="1.1.3",SUMIFS(S1396:S$6000,$A1396:$A$6000,$A1395&amp;".1",$B1396:$B$6000,"Наименование объекта по производству электрической энергии всего, в том числе:")+SUMIFS(S1396:S$6000,$A1396:$A$6000,$A1395&amp;".2",$B1396:$B$6000,"Наименование объекта по производству электрической энергии всего, в том числе:"),IF(AND($C1396&lt;&gt;"Г",$C1396&lt;&gt;""),SUMIFS(INDIRECT(ADDRESS(ROW($A1395),COLUMN(S$1),3,1)&amp;":"&amp;ADDRESS(ROW($A1395)+MATCH("Г",$C1396:$C$6000,0),COLUMN(S$1),3,1)),INDIRECT(ADDRESS(ROW($A1395),COLUMN($A$1),3,1)&amp;":"&amp;ADDRESS(ROW($A1395)+MATCH("Г",$C1396:$C$6000,0),COLUMN($A$1),3,1)),$A1395&amp;"*",INDIRECT(ADDRESS(ROW($A1395),COLUMN($C$1),3,1)&amp;":"&amp;ADDRESS(ROW($A1395)+MATCH("Г",$C1396:$C$6000,0),COLUMN($C$1),3,1)),"&lt;&gt;Г"),SUMIFS(S1396:S$6000,$A1396:$A$6000,IF(AND($A1395=$A1396,$C1395=$C1396),$A1395&amp;"*",IF(OR(MID($A1395,1,1)="0",MID($A1395,1,1)=0),"?"&amp;MID($A1395,2,LEN($A1395)-1),$A1395&amp;".?")),$C1396:$C$6000,"Г")))</f>
        <v>3.1078533699999999</v>
      </c>
      <c r="T1395" s="42">
        <f ca="1">IF(MID($A1395,3,10)="1.1.3",SUMIFS(T1396:T$6000,$A1396:$A$6000,$A1395&amp;".1",$B1396:$B$6000,"Наименование объекта по производству электрической энергии всего, в том числе:")+SUMIFS(T1396:T$6000,$A1396:$A$6000,$A1395&amp;".2",$B1396:$B$6000,"Наименование объекта по производству электрической энергии всего, в том числе:"),IF(AND($C1396&lt;&gt;"Г",$C1396&lt;&gt;""),SUMIFS(INDIRECT(ADDRESS(ROW($A1395),COLUMN(T$1),3,1)&amp;":"&amp;ADDRESS(ROW($A1395)+MATCH("Г",$C1396:$C$6000,0),COLUMN(T$1),3,1)),INDIRECT(ADDRESS(ROW($A1395),COLUMN($A$1),3,1)&amp;":"&amp;ADDRESS(ROW($A1395)+MATCH("Г",$C1396:$C$6000,0),COLUMN($A$1),3,1)),$A1395&amp;"*",INDIRECT(ADDRESS(ROW($A1395),COLUMN($C$1),3,1)&amp;":"&amp;ADDRESS(ROW($A1395)+MATCH("Г",$C1396:$C$6000,0),COLUMN($C$1),3,1)),"&lt;&gt;Г"),SUMIFS(T1396:T$6000,$A1396:$A$6000,IF(AND($A1395=$A1396,$C1395=$C1396),$A1395&amp;"*",IF(OR(MID($A1395,1,1)="0",MID($A1395,1,1)=0),"?"&amp;MID($A1395,2,LEN($A1395)-1),$A1395&amp;".?")),$C1396:$C$6000,"Г")))</f>
        <v>82.40563496999998</v>
      </c>
      <c r="U1395" s="42">
        <f ca="1">IF(MID($A1395,3,10)="1.1.3",SUMIFS(U1396:U$6000,$A1396:$A$6000,$A1395&amp;".1",$B1396:$B$6000,"Наименование объекта по производству электрической энергии всего, в том числе:")+SUMIFS(U1396:U$6000,$A1396:$A$6000,$A1395&amp;".2",$B1396:$B$6000,"Наименование объекта по производству электрической энергии всего, в том числе:"),IF(AND($C1396&lt;&gt;"Г",$C1396&lt;&gt;""),SUMIFS(INDIRECT(ADDRESS(ROW($A1395),COLUMN(U$1),3,1)&amp;":"&amp;ADDRESS(ROW($A1395)+MATCH("Г",$C1396:$C$6000,0),COLUMN(U$1),3,1)),INDIRECT(ADDRESS(ROW($A1395),COLUMN($A$1),3,1)&amp;":"&amp;ADDRESS(ROW($A1395)+MATCH("Г",$C1396:$C$6000,0),COLUMN($A$1),3,1)),$A1395&amp;"*",INDIRECT(ADDRESS(ROW($A1395),COLUMN($C$1),3,1)&amp;":"&amp;ADDRESS(ROW($A1395)+MATCH("Г",$C1396:$C$6000,0),COLUMN($C$1),3,1)),"&lt;&gt;Г"),SUMIFS(U1396:U$6000,$A1396:$A$6000,IF(AND($A1395=$A1396,$C1395=$C1396),$A1395&amp;"*",IF(OR(MID($A1395,1,1)="0",MID($A1395,1,1)=0),"?"&amp;MID($A1395,2,LEN($A1395)-1),$A1395&amp;".?")),$C1396:$C$6000,"Г")))</f>
        <v>0</v>
      </c>
      <c r="V1395" s="42">
        <f ca="1">IF(MID($A1395,3,10)="1.1.3",SUMIFS(V1396:V$6000,$A1396:$A$6000,$A1395&amp;".1",$B1396:$B$6000,"Наименование объекта по производству электрической энергии всего, в том числе:")+SUMIFS(V1396:V$6000,$A1396:$A$6000,$A1395&amp;".2",$B1396:$B$6000,"Наименование объекта по производству электрической энергии всего, в том числе:"),IF(AND($C1396&lt;&gt;"Г",$C1396&lt;&gt;""),SUMIFS(INDIRECT(ADDRESS(ROW($A1395),COLUMN(V$1),3,1)&amp;":"&amp;ADDRESS(ROW($A1395)+MATCH("Г",$C1396:$C$6000,0),COLUMN(V$1),3,1)),INDIRECT(ADDRESS(ROW($A1395),COLUMN($A$1),3,1)&amp;":"&amp;ADDRESS(ROW($A1395)+MATCH("Г",$C1396:$C$6000,0),COLUMN($A$1),3,1)),$A1395&amp;"*",INDIRECT(ADDRESS(ROW($A1395),COLUMN($C$1),3,1)&amp;":"&amp;ADDRESS(ROW($A1395)+MATCH("Г",$C1396:$C$6000,0),COLUMN($C$1),3,1)),"&lt;&gt;Г"),SUMIFS(V1396:V$6000,$A1396:$A$6000,IF(AND($A1395=$A1396,$C1395=$C1396),$A1395&amp;"*",IF(OR(MID($A1395,1,1)="0",MID($A1395,1,1)=0),"?"&amp;MID($A1395,2,LEN($A1395)-1),$A1395&amp;".?")),$C1396:$C$6000,"Г")))</f>
        <v>635.96884632519891</v>
      </c>
      <c r="W1395" s="42">
        <f ca="1">IF(MID($A1395,3,10)="1.1.3",SUMIFS(W1396:W$6000,$A1396:$A$6000,$A1395&amp;".1",$B1396:$B$6000,"Наименование объекта по производству электрической энергии всего, в том числе:")+SUMIFS(W1396:W$6000,$A1396:$A$6000,$A1395&amp;".2",$B1396:$B$6000,"Наименование объекта по производству электрической энергии всего, в том числе:"),IF(AND($C1396&lt;&gt;"Г",$C1396&lt;&gt;""),SUMIFS(INDIRECT(ADDRESS(ROW($A1395),COLUMN(W$1),3,1)&amp;":"&amp;ADDRESS(ROW($A1395)+MATCH("Г",$C1396:$C$6000,0),COLUMN(W$1),3,1)),INDIRECT(ADDRESS(ROW($A1395),COLUMN($A$1),3,1)&amp;":"&amp;ADDRESS(ROW($A1395)+MATCH("Г",$C1396:$C$6000,0),COLUMN($A$1),3,1)),$A1395&amp;"*",INDIRECT(ADDRESS(ROW($A1395),COLUMN($C$1),3,1)&amp;":"&amp;ADDRESS(ROW($A1395)+MATCH("Г",$C1396:$C$6000,0),COLUMN($C$1),3,1)),"&lt;&gt;Г"),SUMIFS(W1396:W$6000,$A1396:$A$6000,IF(AND($A1395=$A1396,$C1395=$C1396),$A1395&amp;"*",IF(OR(MID($A1395,1,1)="0",MID($A1395,1,1)=0),"?"&amp;MID($A1395,2,LEN($A1395)-1),$A1395&amp;".?")),$C1396:$C$6000,"Г")))</f>
        <v>0</v>
      </c>
      <c r="X1395" s="42">
        <f ca="1">IF(MID($A1395,3,10)="1.1.3",SUMIFS(X1396:X$6000,$A1396:$A$6000,$A1395&amp;".1",$B1396:$B$6000,"Наименование объекта по производству электрической энергии всего, в том числе:")+SUMIFS(X1396:X$6000,$A1396:$A$6000,$A1395&amp;".2",$B1396:$B$6000,"Наименование объекта по производству электрической энергии всего, в том числе:"),IF(AND($C1396&lt;&gt;"Г",$C1396&lt;&gt;""),SUMIFS(INDIRECT(ADDRESS(ROW($A1395),COLUMN(X$1),3,1)&amp;":"&amp;ADDRESS(ROW($A1395)+MATCH("Г",$C1396:$C$6000,0),COLUMN(X$1),3,1)),INDIRECT(ADDRESS(ROW($A1395),COLUMN($A$1),3,1)&amp;":"&amp;ADDRESS(ROW($A1395)+MATCH("Г",$C1396:$C$6000,0),COLUMN($A$1),3,1)),$A1395&amp;"*",INDIRECT(ADDRESS(ROW($A1395),COLUMN($C$1),3,1)&amp;":"&amp;ADDRESS(ROW($A1395)+MATCH("Г",$C1396:$C$6000,0),COLUMN($C$1),3,1)),"&lt;&gt;Г"),SUMIFS(X1396:X$6000,$A1396:$A$6000,IF(AND($A1395=$A1396,$C1395=$C1396),$A1395&amp;"*",IF(OR(MID($A1395,1,1)="0",MID($A1395,1,1)=0),"?"&amp;MID($A1395,2,LEN($A1395)-1),$A1395&amp;".?")),$C1396:$C$6000,"Г")))</f>
        <v>0</v>
      </c>
      <c r="Y1395" s="42">
        <f ca="1">IF(MID($A1395,3,10)="1.1.3",SUMIFS(Y1396:Y$6000,$A1396:$A$6000,$A1395&amp;".1",$B1396:$B$6000,"Наименование объекта по производству электрической энергии всего, в том числе:")+SUMIFS(Y1396:Y$6000,$A1396:$A$6000,$A1395&amp;".2",$B1396:$B$6000,"Наименование объекта по производству электрической энергии всего, в том числе:"),IF(AND($C1396&lt;&gt;"Г",$C1396&lt;&gt;""),SUMIFS(INDIRECT(ADDRESS(ROW($A1395),COLUMN(Y$1),3,1)&amp;":"&amp;ADDRESS(ROW($A1395)+MATCH("Г",$C1396:$C$6000,0),COLUMN(Y$1),3,1)),INDIRECT(ADDRESS(ROW($A1395),COLUMN($A$1),3,1)&amp;":"&amp;ADDRESS(ROW($A1395)+MATCH("Г",$C1396:$C$6000,0),COLUMN($A$1),3,1)),$A1395&amp;"*",INDIRECT(ADDRESS(ROW($A1395),COLUMN($C$1),3,1)&amp;":"&amp;ADDRESS(ROW($A1395)+MATCH("Г",$C1396:$C$6000,0),COLUMN($C$1),3,1)),"&lt;&gt;Г"),SUMIFS(Y1396:Y$6000,$A1396:$A$6000,IF(AND($A1395=$A1396,$C1395=$C1396),$A1395&amp;"*",IF(OR(MID($A1395,1,1)="0",MID($A1395,1,1)=0),"?"&amp;MID($A1395,2,LEN($A1395)-1),$A1395&amp;".?")),$C1396:$C$6000,"Г")))</f>
        <v>0</v>
      </c>
      <c r="Z1395" s="42">
        <f ca="1">IF(MID($A1395,3,10)="1.1.3",SUMIFS(Z1396:Z$6000,$A1396:$A$6000,$A1395&amp;".1",$B1396:$B$6000,"Наименование объекта по производству электрической энергии всего, в том числе:")+SUMIFS(Z1396:Z$6000,$A1396:$A$6000,$A1395&amp;".2",$B1396:$B$6000,"Наименование объекта по производству электрической энергии всего, в том числе:"),IF(AND($C1396&lt;&gt;"Г",$C1396&lt;&gt;""),SUMIFS(INDIRECT(ADDRESS(ROW($A1395),COLUMN(Z$1),3,1)&amp;":"&amp;ADDRESS(ROW($A1395)+MATCH("Г",$C1396:$C$6000,0),COLUMN(Z$1),3,1)),INDIRECT(ADDRESS(ROW($A1395),COLUMN($A$1),3,1)&amp;":"&amp;ADDRESS(ROW($A1395)+MATCH("Г",$C1396:$C$6000,0),COLUMN($A$1),3,1)),$A1395&amp;"*",INDIRECT(ADDRESS(ROW($A1395),COLUMN($C$1),3,1)&amp;":"&amp;ADDRESS(ROW($A1395)+MATCH("Г",$C1396:$C$6000,0),COLUMN($C$1),3,1)),"&lt;&gt;Г"),SUMIFS(Z1396:Z$6000,$A1396:$A$6000,IF(AND($A1395=$A1396,$C1395=$C1396),$A1395&amp;"*",IF(OR(MID($A1395,1,1)="0",MID($A1395,1,1)=0),"?"&amp;MID($A1395,2,LEN($A1395)-1),$A1395&amp;".?")),$C1396:$C$6000,"Г")))</f>
        <v>640.6363143599998</v>
      </c>
      <c r="AA1395" s="42">
        <f ca="1">IF(MID($A1395,3,10)="1.1.3",SUMIFS(AA1396:AA$6000,$A1396:$A$6000,$A1395&amp;".1",$B1396:$B$6000,"Наименование объекта по производству электрической энергии всего, в том числе:")+SUMIFS(AA1396:AA$6000,$A1396:$A$6000,$A1395&amp;".2",$B1396:$B$6000,"Наименование объекта по производству электрической энергии всего, в том числе:"),IF(AND($C1396&lt;&gt;"Г",$C1396&lt;&gt;""),SUMIFS(INDIRECT(ADDRESS(ROW($A1395),COLUMN(AA$1),3,1)&amp;":"&amp;ADDRESS(ROW($A1395)+MATCH("Г",$C1396:$C$6000,0),COLUMN(AA$1),3,1)),INDIRECT(ADDRESS(ROW($A1395),COLUMN($A$1),3,1)&amp;":"&amp;ADDRESS(ROW($A1395)+MATCH("Г",$C1396:$C$6000,0),COLUMN($A$1),3,1)),$A1395&amp;"*",INDIRECT(ADDRESS(ROW($A1395),COLUMN($C$1),3,1)&amp;":"&amp;ADDRESS(ROW($A1395)+MATCH("Г",$C1396:$C$6000,0),COLUMN($C$1),3,1)),"&lt;&gt;Г"),SUMIFS(AA1396:AA$6000,$A1396:$A$6000,IF(AND($A1395=$A1396,$C1395=$C1396),$A1395&amp;"*",IF(OR(MID($A1395,1,1)="0",MID($A1395,1,1)=0),"?"&amp;MID($A1395,2,LEN($A1395)-1),$A1395&amp;".?")),$C1396:$C$6000,"Г")))</f>
        <v>142.49756244519915</v>
      </c>
      <c r="AB1395" s="42">
        <f ca="1">IF(MID($A1395,3,10)="1.1.3",SUMIFS(AB1396:AB$6000,$A1396:$A$6000,$A1395&amp;".1",$B1396:$B$6000,"Наименование объекта по производству электрической энергии всего, в том числе:")+SUMIFS(AB1396:AB$6000,$A1396:$A$6000,$A1395&amp;".2",$B1396:$B$6000,"Наименование объекта по производству электрической энергии всего, в том числе:"),IF(AND($C1396&lt;&gt;"Г",$C1396&lt;&gt;""),SUMIFS(INDIRECT(ADDRESS(ROW($A1395),COLUMN(AB$1),3,1)&amp;":"&amp;ADDRESS(ROW($A1395)+MATCH("Г",$C1396:$C$6000,0),COLUMN(AB$1),3,1)),INDIRECT(ADDRESS(ROW($A1395),COLUMN($A$1),3,1)&amp;":"&amp;ADDRESS(ROW($A1395)+MATCH("Г",$C1396:$C$6000,0),COLUMN($A$1),3,1)),$A1395&amp;"*",INDIRECT(ADDRESS(ROW($A1395),COLUMN($C$1),3,1)&amp;":"&amp;ADDRESS(ROW($A1395)+MATCH("Г",$C1396:$C$6000,0),COLUMN($C$1),3,1)),"&lt;&gt;Г"),SUMIFS(AB1396:AB$6000,$A1396:$A$6000,IF(AND($A1395=$A1396,$C1395=$C1396),$A1395&amp;"*",IF(OR(MID($A1395,1,1)="0",MID($A1395,1,1)=0),"?"&amp;MID($A1395,2,LEN($A1395)-1),$A1395&amp;".?")),$C1396:$C$6000,"Г")))</f>
        <v>126.50256207999999</v>
      </c>
      <c r="AC1395" s="42">
        <f ca="1">IF(MID($A1395,3,10)="1.1.3",SUMIFS(AC1396:AC$6000,$A1396:$A$6000,$A1395&amp;".1",$B1396:$B$6000,"Наименование объекта по производству электрической энергии всего, в том числе:")+SUMIFS(AC1396:AC$6000,$A1396:$A$6000,$A1395&amp;".2",$B1396:$B$6000,"Наименование объекта по производству электрической энергии всего, в том числе:"),IF(AND($C1396&lt;&gt;"Г",$C1396&lt;&gt;""),SUMIFS(INDIRECT(ADDRESS(ROW($A1395),COLUMN(AC$1),3,1)&amp;":"&amp;ADDRESS(ROW($A1395)+MATCH("Г",$C1396:$C$6000,0),COLUMN(AC$1),3,1)),INDIRECT(ADDRESS(ROW($A1395),COLUMN($A$1),3,1)&amp;":"&amp;ADDRESS(ROW($A1395)+MATCH("Г",$C1396:$C$6000,0),COLUMN($A$1),3,1)),$A1395&amp;"*",INDIRECT(ADDRESS(ROW($A1395),COLUMN($C$1),3,1)&amp;":"&amp;ADDRESS(ROW($A1395)+MATCH("Г",$C1396:$C$6000,0),COLUMN($C$1),3,1)),"&lt;&gt;Г"),SUMIFS(AC1396:AC$6000,$A1396:$A$6000,IF(AND($A1395=$A1396,$C1395=$C1396),$A1395&amp;"*",IF(OR(MID($A1395,1,1)="0",MID($A1395,1,1)=0),"?"&amp;MID($A1395,2,LEN($A1395)-1),$A1395&amp;".?")),$C1396:$C$6000,"Г")))</f>
        <v>16.975276000000001</v>
      </c>
      <c r="AD1395" s="42">
        <f ca="1">IF(MID($A1395,3,10)="1.1.3",SUMIFS(AD1396:AD$6000,$A1396:$A$6000,$A1395&amp;".1",$B1396:$B$6000,"Наименование объекта по производству электрической энергии всего, в том числе:")+SUMIFS(AD1396:AD$6000,$A1396:$A$6000,$A1395&amp;".2",$B1396:$B$6000,"Наименование объекта по производству электрической энергии всего, в том числе:"),IF(AND($C1396&lt;&gt;"Г",$C1396&lt;&gt;""),SUMIFS(INDIRECT(ADDRESS(ROW($A1395),COLUMN(AD$1),3,1)&amp;":"&amp;ADDRESS(ROW($A1395)+MATCH("Г",$C1396:$C$6000,0),COLUMN(AD$1),3,1)),INDIRECT(ADDRESS(ROW($A1395),COLUMN($A$1),3,1)&amp;":"&amp;ADDRESS(ROW($A1395)+MATCH("Г",$C1396:$C$6000,0),COLUMN($A$1),3,1)),$A1395&amp;"*",INDIRECT(ADDRESS(ROW($A1395),COLUMN($C$1),3,1)&amp;":"&amp;ADDRESS(ROW($A1395)+MATCH("Г",$C1396:$C$6000,0),COLUMN($C$1),3,1)),"&lt;&gt;Г"),SUMIFS(AD1396:AD$6000,$A1396:$A$6000,IF(AND($A1395=$A1396,$C1395=$C1396),$A1395&amp;"*",IF(OR(MID($A1395,1,1)="0",MID($A1395,1,1)=0),"?"&amp;MID($A1395,2,LEN($A1395)-1),$A1395&amp;".?")),$C1396:$C$6000,"Г")))</f>
        <v>91.044751789999992</v>
      </c>
      <c r="AE1395" s="42">
        <f ca="1">IF(MID($A1395,3,10)="1.1.3",SUMIFS(AE1396:AE$6000,$A1396:$A$6000,$A1395&amp;".1",$B1396:$B$6000,"Наименование объекта по производству электрической энергии всего, в том числе:")+SUMIFS(AE1396:AE$6000,$A1396:$A$6000,$A1395&amp;".2",$B1396:$B$6000,"Наименование объекта по производству электрической энергии всего, в том числе:"),IF(AND($C1396&lt;&gt;"Г",$C1396&lt;&gt;""),SUMIFS(INDIRECT(ADDRESS(ROW($A1395),COLUMN(AE$1),3,1)&amp;":"&amp;ADDRESS(ROW($A1395)+MATCH("Г",$C1396:$C$6000,0),COLUMN(AE$1),3,1)),INDIRECT(ADDRESS(ROW($A1395),COLUMN($A$1),3,1)&amp;":"&amp;ADDRESS(ROW($A1395)+MATCH("Г",$C1396:$C$6000,0),COLUMN($A$1),3,1)),$A1395&amp;"*",INDIRECT(ADDRESS(ROW($A1395),COLUMN($C$1),3,1)&amp;":"&amp;ADDRESS(ROW($A1395)+MATCH("Г",$C1396:$C$6000,0),COLUMN($C$1),3,1)),"&lt;&gt;Г"),SUMIFS(AE1396:AE$6000,$A1396:$A$6000,IF(AND($A1395=$A1396,$C1395=$C1396),$A1395&amp;"*",IF(OR(MID($A1395,1,1)="0",MID($A1395,1,1)=0),"?"&amp;MID($A1395,2,LEN($A1395)-1),$A1395&amp;".?")),$C1396:$C$6000,"Г")))</f>
        <v>205.74861970000001</v>
      </c>
      <c r="AF1395" s="42">
        <f ca="1">IF(MID($A1395,3,10)="1.1.3",SUMIFS(AF1396:AF$6000,$A1396:$A$6000,$A1395&amp;".1",$B1396:$B$6000,"Наименование объекта по производству электрической энергии всего, в том числе:")+SUMIFS(AF1396:AF$6000,$A1396:$A$6000,$A1395&amp;".2",$B1396:$B$6000,"Наименование объекта по производству электрической энергии всего, в том числе:"),IF(AND($C1396&lt;&gt;"Г",$C1396&lt;&gt;""),SUMIFS(INDIRECT(ADDRESS(ROW($A1395),COLUMN(AF$1),3,1)&amp;":"&amp;ADDRESS(ROW($A1395)+MATCH("Г",$C1396:$C$6000,0),COLUMN(AF$1),3,1)),INDIRECT(ADDRESS(ROW($A1395),COLUMN($A$1),3,1)&amp;":"&amp;ADDRESS(ROW($A1395)+MATCH("Г",$C1396:$C$6000,0),COLUMN($A$1),3,1)),$A1395&amp;"*",INDIRECT(ADDRESS(ROW($A1395),COLUMN($C$1),3,1)&amp;":"&amp;ADDRESS(ROW($A1395)+MATCH("Г",$C1396:$C$6000,0),COLUMN($C$1),3,1)),"&lt;&gt;Г"),SUMIFS(AF1396:AF$6000,$A1396:$A$6000,IF(AND($A1395=$A1396,$C1395=$C1396),$A1395&amp;"*",IF(OR(MID($A1395,1,1)="0",MID($A1395,1,1)=0),"?"&amp;MID($A1395,2,LEN($A1395)-1),$A1395&amp;".?")),$C1396:$C$6000,"Г")))</f>
        <v>236.17943196000002</v>
      </c>
      <c r="AG1395" s="42">
        <f ca="1">IF(MID($A1395,3,10)="1.1.3",SUMIFS(AG1396:AG$6000,$A1396:$A$6000,$A1395&amp;".1",$B1396:$B$6000,"Наименование объекта по производству электрической энергии всего, в том числе:")+SUMIFS(AG1396:AG$6000,$A1396:$A$6000,$A1395&amp;".2",$B1396:$B$6000,"Наименование объекта по производству электрической энергии всего, в том числе:"),IF(AND($C1396&lt;&gt;"Г",$C1396&lt;&gt;""),SUMIFS(INDIRECT(ADDRESS(ROW($A1395),COLUMN(AG$1),3,1)&amp;":"&amp;ADDRESS(ROW($A1395)+MATCH("Г",$C1396:$C$6000,0),COLUMN(AG$1),3,1)),INDIRECT(ADDRESS(ROW($A1395),COLUMN($A$1),3,1)&amp;":"&amp;ADDRESS(ROW($A1395)+MATCH("Г",$C1396:$C$6000,0),COLUMN($A$1),3,1)),$A1395&amp;"*",INDIRECT(ADDRESS(ROW($A1395),COLUMN($C$1),3,1)&amp;":"&amp;ADDRESS(ROW($A1395)+MATCH("Г",$C1396:$C$6000,0),COLUMN($C$1),3,1)),"&lt;&gt;Г"),SUMIFS(AG1396:AG$6000,$A1396:$A$6000,IF(AND($A1395=$A1396,$C1395=$C1396),$A1395&amp;"*",IF(OR(MID($A1395,1,1)="0",MID($A1395,1,1)=0),"?"&amp;MID($A1395,2,LEN($A1395)-1),$A1395&amp;".?")),$C1396:$C$6000,"Г")))</f>
        <v>89.799822230000004</v>
      </c>
      <c r="AH1395" s="42">
        <f ca="1">IF(MID($A1395,3,10)="1.1.3",SUMIFS(AH1396:AH$6000,$A1396:$A$6000,$A1395&amp;".1",$B1396:$B$6000,"Наименование объекта по производству электрической энергии всего, в том числе:")+SUMIFS(AH1396:AH$6000,$A1396:$A$6000,$A1395&amp;".2",$B1396:$B$6000,"Наименование объекта по производству электрической энергии всего, в том числе:"),IF(AND($C1396&lt;&gt;"Г",$C1396&lt;&gt;""),SUMIFS(INDIRECT(ADDRESS(ROW($A1395),COLUMN(AH$1),3,1)&amp;":"&amp;ADDRESS(ROW($A1395)+MATCH("Г",$C1396:$C$6000,0),COLUMN(AH$1),3,1)),INDIRECT(ADDRESS(ROW($A1395),COLUMN($A$1),3,1)&amp;":"&amp;ADDRESS(ROW($A1395)+MATCH("Г",$C1396:$C$6000,0),COLUMN($A$1),3,1)),$A1395&amp;"*",INDIRECT(ADDRESS(ROW($A1395),COLUMN($C$1),3,1)&amp;":"&amp;ADDRESS(ROW($A1395)+MATCH("Г",$C1396:$C$6000,0),COLUMN($C$1),3,1)),"&lt;&gt;Г"),SUMIFS(AH1396:AH$6000,$A1396:$A$6000,IF(AND($A1395=$A1396,$C1395=$C1396),$A1395&amp;"*",IF(OR(MID($A1395,1,1)="0",MID($A1395,1,1)=0),"?"&amp;MID($A1395,2,LEN($A1395)-1),$A1395&amp;".?")),$C1396:$C$6000,"Г")))</f>
        <v>93.822903670000002</v>
      </c>
      <c r="AI1395" s="42">
        <f ca="1">IF(MID($A1395,3,10)="1.1.3",SUMIFS(AI1396:AI$6000,$A1396:$A$6000,$A1395&amp;".1",$B1396:$B$6000,"Наименование объекта по производству электрической энергии всего, в том числе:")+SUMIFS(AI1396:AI$6000,$A1396:$A$6000,$A1395&amp;".2",$B1396:$B$6000,"Наименование объекта по производству электрической энергии всего, в том числе:"),IF(AND($C1396&lt;&gt;"Г",$C1396&lt;&gt;""),SUMIFS(INDIRECT(ADDRESS(ROW($A1395),COLUMN(AI$1),3,1)&amp;":"&amp;ADDRESS(ROW($A1395)+MATCH("Г",$C1396:$C$6000,0),COLUMN(AI$1),3,1)),INDIRECT(ADDRESS(ROW($A1395),COLUMN($A$1),3,1)&amp;":"&amp;ADDRESS(ROW($A1395)+MATCH("Г",$C1396:$C$6000,0),COLUMN($A$1),3,1)),$A1395&amp;"*",INDIRECT(ADDRESS(ROW($A1395),COLUMN($C$1),3,1)&amp;":"&amp;ADDRESS(ROW($A1395)+MATCH("Г",$C1396:$C$6000,0),COLUMN($C$1),3,1)),"&lt;&gt;Г"),SUMIFS(AI1396:AI$6000,$A1396:$A$6000,IF(AND($A1395=$A1396,$C1395=$C1396),$A1395&amp;"*",IF(OR(MID($A1395,1,1)="0",MID($A1395,1,1)=0),"?"&amp;MID($A1395,2,LEN($A1395)-1),$A1395&amp;".?")),$C1396:$C$6000,"Г")))</f>
        <v>43.048104860000002</v>
      </c>
      <c r="AJ1395" s="42">
        <f ca="1">IF(MID($A1395,3,10)="1.1.3",SUMIFS(AJ1396:AJ$6000,$A1396:$A$6000,$A1395&amp;".1",$B1396:$B$6000,"Наименование объекта по производству электрической энергии всего, в том числе:")+SUMIFS(AJ1396:AJ$6000,$A1396:$A$6000,$A1395&amp;".2",$B1396:$B$6000,"Наименование объекта по производству электрической энергии всего, в том числе:"),IF(AND($C1396&lt;&gt;"Г",$C1396&lt;&gt;""),SUMIFS(INDIRECT(ADDRESS(ROW($A1395),COLUMN(AJ$1),3,1)&amp;":"&amp;ADDRESS(ROW($A1395)+MATCH("Г",$C1396:$C$6000,0),COLUMN(AJ$1),3,1)),INDIRECT(ADDRESS(ROW($A1395),COLUMN($A$1),3,1)&amp;":"&amp;ADDRESS(ROW($A1395)+MATCH("Г",$C1396:$C$6000,0),COLUMN($A$1),3,1)),$A1395&amp;"*",INDIRECT(ADDRESS(ROW($A1395),COLUMN($C$1),3,1)&amp;":"&amp;ADDRESS(ROW($A1395)+MATCH("Г",$C1396:$C$6000,0),COLUMN($C$1),3,1)),"&lt;&gt;Г"),SUMIFS(AJ1396:AJ$6000,$A1396:$A$6000,IF(AND($A1395=$A1396,$C1395=$C1396),$A1395&amp;"*",IF(OR(MID($A1395,1,1)="0",MID($A1395,1,1)=0),"?"&amp;MID($A1395,2,LEN($A1395)-1),$A1395&amp;".?")),$C1396:$C$6000,"Г")))</f>
        <v>86.986244859999999</v>
      </c>
      <c r="AK1395" s="42">
        <f ca="1">IF(MID($A1395,3,10)="1.1.3",SUMIFS(AK1396:AK$6000,$A1396:$A$6000,$A1395&amp;".1",$B1396:$B$6000,"Наименование объекта по производству электрической энергии всего, в том числе:")+SUMIFS(AK1396:AK$6000,$A1396:$A$6000,$A1395&amp;".2",$B1396:$B$6000,"Наименование объекта по производству электрической энергии всего, в том числе:"),IF(AND($C1396&lt;&gt;"Г",$C1396&lt;&gt;""),SUMIFS(INDIRECT(ADDRESS(ROW($A1395),COLUMN(AK$1),3,1)&amp;":"&amp;ADDRESS(ROW($A1395)+MATCH("Г",$C1396:$C$6000,0),COLUMN(AK$1),3,1)),INDIRECT(ADDRESS(ROW($A1395),COLUMN($A$1),3,1)&amp;":"&amp;ADDRESS(ROW($A1395)+MATCH("Г",$C1396:$C$6000,0),COLUMN($A$1),3,1)),$A1395&amp;"*",INDIRECT(ADDRESS(ROW($A1395),COLUMN($C$1),3,1)&amp;":"&amp;ADDRESS(ROW($A1395)+MATCH("Г",$C1396:$C$6000,0),COLUMN($C$1),3,1)),"&lt;&gt;Г"),SUMIFS(AK1396:AK$6000,$A1396:$A$6000,IF(AND($A1395=$A1396,$C1395=$C1396),$A1395&amp;"*",IF(OR(MID($A1395,1,1)="0",MID($A1395,1,1)=0),"?"&amp;MID($A1395,2,LEN($A1395)-1),$A1395&amp;".?")),$C1396:$C$6000,"Г")))</f>
        <v>6.1004199999999997</v>
      </c>
      <c r="AL1395" s="42" t="s">
        <v>951</v>
      </c>
      <c r="AM1395" s="42">
        <f ca="1">IF(MID($A1395,3,10)="1.1.3",SUMIFS(AM1396:AM$6000,$A1396:$A$6000,$A1395&amp;".1",$B1396:$B$6000,"Наименование объекта по производству электрической энергии всего, в том числе:")+SUMIFS(AM1396:AM$6000,$A1396:$A$6000,$A1395&amp;".2",$B1396:$B$6000,"Наименование объекта по производству электрической энергии всего, в том числе:"),IF(AND($C1396&lt;&gt;"Г",$C1396&lt;&gt;""),SUMIFS(INDIRECT(ADDRESS(ROW($A1395),COLUMN(AM$1),3,1)&amp;":"&amp;ADDRESS(ROW($A1395)+MATCH("Г",$C1396:$C$6000,0),COLUMN(AM$1),3,1)),INDIRECT(ADDRESS(ROW($A1395),COLUMN($A$1),3,1)&amp;":"&amp;ADDRESS(ROW($A1395)+MATCH("Г",$C1396:$C$6000,0),COLUMN($A$1),3,1)),$A1395&amp;"*",INDIRECT(ADDRESS(ROW($A1395),COLUMN($C$1),3,1)&amp;":"&amp;ADDRESS(ROW($A1395)+MATCH("Г",$C1396:$C$6000,0),COLUMN($C$1),3,1)),"&lt;&gt;Г"),SUMIFS(AM1396:AM$6000,$A1396:$A$6000,IF(AND($A1395=$A1396,$C1395=$C1396),$A1395&amp;"*",IF(OR(MID($A1395,1,1)="0",MID($A1395,1,1)=0),"?"&amp;MID($A1395,2,LEN($A1395)-1),$A1395&amp;".?")),$C1396:$C$6000,"Г")))</f>
        <v>355.57182279</v>
      </c>
      <c r="AN1395" s="42">
        <f ca="1">IF(MID($A1395,3,10)="1.1.3",SUMIFS(AN1396:AN$6000,$A1396:$A$6000,$A1395&amp;".1",$B1396:$B$6000,"Наименование объекта по производству электрической энергии всего, в том числе:")+SUMIFS(AN1396:AN$6000,$A1396:$A$6000,$A1395&amp;".2",$B1396:$B$6000,"Наименование объекта по производству электрической энергии всего, в том числе:"),IF(AND($C1396&lt;&gt;"Г",$C1396&lt;&gt;""),SUMIFS(INDIRECT(ADDRESS(ROW($A1395),COLUMN(AN$1),3,1)&amp;":"&amp;ADDRESS(ROW($A1395)+MATCH("Г",$C1396:$C$6000,0),COLUMN(AN$1),3,1)),INDIRECT(ADDRESS(ROW($A1395),COLUMN($A$1),3,1)&amp;":"&amp;ADDRESS(ROW($A1395)+MATCH("Г",$C1396:$C$6000,0),COLUMN($A$1),3,1)),$A1395&amp;"*",INDIRECT(ADDRESS(ROW($A1395),COLUMN($C$1),3,1)&amp;":"&amp;ADDRESS(ROW($A1395)+MATCH("Г",$C1396:$C$6000,0),COLUMN($C$1),3,1)),"&lt;&gt;Г"),SUMIFS(AN1396:AN$6000,$A1396:$A$6000,IF(AND($A1395=$A1396,$C1395=$C1396),$A1395&amp;"*",IF(OR(MID($A1395,1,1)="0",MID($A1395,1,1)=0),"?"&amp;MID($A1395,2,LEN($A1395)-1),$A1395&amp;".?")),$C1396:$C$6000,"Г")))</f>
        <v>514.13375227999995</v>
      </c>
      <c r="AO1395" s="40" t="s">
        <v>951</v>
      </c>
    </row>
    <row r="1396" spans="1:41" ht="15.75" x14ac:dyDescent="0.25">
      <c r="A1396" s="40" t="s">
        <v>2586</v>
      </c>
      <c r="B1396" s="40" t="s">
        <v>372</v>
      </c>
      <c r="C1396" s="40" t="s">
        <v>56</v>
      </c>
      <c r="D1396" s="40" t="s">
        <v>951</v>
      </c>
      <c r="E1396" s="41" t="s">
        <v>951</v>
      </c>
      <c r="F1396" s="41" t="s">
        <v>951</v>
      </c>
      <c r="G1396" s="41" t="s">
        <v>951</v>
      </c>
      <c r="H1396" s="42">
        <f ca="1">IF(MID($A1396,3,10)="1.1.3",SUMIFS(H1397:H$6000,$A1397:$A$6000,$A1396&amp;".1",$B1397:$B$6000,"Наименование объекта по производству электрической энергии всего, в том числе:")+SUMIFS(H1397:H$6000,$A1397:$A$6000,$A1396&amp;".2",$B1397:$B$6000,"Наименование объекта по производству электрической энергии всего, в том числе:"),IF(AND($C1397&lt;&gt;"Г",$C1397&lt;&gt;""),SUMIFS(INDIRECT(ADDRESS(ROW($A1396),COLUMN(H$1),3,1)&amp;":"&amp;ADDRESS(ROW($A1396)+MATCH("Г",$C1397:$C$6000,0),COLUMN(H$1),3,1)),INDIRECT(ADDRESS(ROW($A1396),COLUMN($A$1),3,1)&amp;":"&amp;ADDRESS(ROW($A1396)+MATCH("Г",$C1397:$C$6000,0),COLUMN($A$1),3,1)),$A1396&amp;"*",INDIRECT(ADDRESS(ROW($A1396),COLUMN($C$1),3,1)&amp;":"&amp;ADDRESS(ROW($A1396)+MATCH("Г",$C1397:$C$6000,0),COLUMN($C$1),3,1)),"&lt;&gt;Г"),SUMIFS(H1397:H$6000,$A1397:$A$6000,IF(AND($A1396=$A1397,$C1396=$C1397),$A1396&amp;"*",IF(OR(MID($A1396,1,1)="0",MID($A1396,1,1)=0),"?"&amp;MID($A1396,2,LEN($A1396)-1),$A1396&amp;".?")),$C1397:$C$6000,"Г")))</f>
        <v>7.8101460999999999</v>
      </c>
      <c r="I1396" s="42">
        <f ca="1">IF(MID($A1396,3,10)="1.1.3",SUMIFS(I1397:I$6000,$A1397:$A$6000,$A1396&amp;".1",$B1397:$B$6000,"Наименование объекта по производству электрической энергии всего, в том числе:")+SUMIFS(I1397:I$6000,$A1397:$A$6000,$A1396&amp;".2",$B1397:$B$6000,"Наименование объекта по производству электрической энергии всего, в том числе:"),IF(AND($C1397&lt;&gt;"Г",$C1397&lt;&gt;""),SUMIFS(INDIRECT(ADDRESS(ROW($A1396),COLUMN(I$1),3,1)&amp;":"&amp;ADDRESS(ROW($A1396)+MATCH("Г",$C1397:$C$6000,0),COLUMN(I$1),3,1)),INDIRECT(ADDRESS(ROW($A1396),COLUMN($A$1),3,1)&amp;":"&amp;ADDRESS(ROW($A1396)+MATCH("Г",$C1397:$C$6000,0),COLUMN($A$1),3,1)),$A1396&amp;"*",INDIRECT(ADDRESS(ROW($A1396),COLUMN($C$1),3,1)&amp;":"&amp;ADDRESS(ROW($A1396)+MATCH("Г",$C1397:$C$6000,0),COLUMN($C$1),3,1)),"&lt;&gt;Г"),SUMIFS(I1397:I$6000,$A1397:$A$6000,IF(AND($A1396=$A1397,$C1396=$C1397),$A1396&amp;"*",IF(OR(MID($A1396,1,1)="0",MID($A1396,1,1)=0),"?"&amp;MID($A1396,2,LEN($A1396)-1),$A1396&amp;".?")),$C1397:$C$6000,"Г")))</f>
        <v>24.195466100000001</v>
      </c>
      <c r="J1396" s="42">
        <f ca="1">IF(MID($A1396,3,10)="1.1.3",SUMIFS(J1397:J$6000,$A1397:$A$6000,$A1396&amp;".1",$B1397:$B$6000,"Наименование объекта по производству электрической энергии всего, в том числе:")+SUMIFS(J1397:J$6000,$A1397:$A$6000,$A1396&amp;".2",$B1397:$B$6000,"Наименование объекта по производству электрической энергии всего, в том числе:"),IF(AND($C1397&lt;&gt;"Г",$C1397&lt;&gt;""),SUMIFS(INDIRECT(ADDRESS(ROW($A1396),COLUMN(J$1),3,1)&amp;":"&amp;ADDRESS(ROW($A1396)+MATCH("Г",$C1397:$C$6000,0),COLUMN(J$1),3,1)),INDIRECT(ADDRESS(ROW($A1396),COLUMN($A$1),3,1)&amp;":"&amp;ADDRESS(ROW($A1396)+MATCH("Г",$C1397:$C$6000,0),COLUMN($A$1),3,1)),$A1396&amp;"*",INDIRECT(ADDRESS(ROW($A1396),COLUMN($C$1),3,1)&amp;":"&amp;ADDRESS(ROW($A1396)+MATCH("Г",$C1397:$C$6000,0),COLUMN($C$1),3,1)),"&lt;&gt;Г"),SUMIFS(J1397:J$6000,$A1397:$A$6000,IF(AND($A1396=$A1397,$C1396=$C1397),$A1396&amp;"*",IF(OR(MID($A1396,1,1)="0",MID($A1396,1,1)=0),"?"&amp;MID($A1396,2,LEN($A1396)-1),$A1396&amp;".?")),$C1397:$C$6000,"Г")))</f>
        <v>141.28794450999999</v>
      </c>
      <c r="K1396" s="42">
        <f ca="1">IF(MID($A1396,3,10)="1.1.3",SUMIFS(K1397:K$6000,$A1397:$A$6000,$A1396&amp;".1",$B1397:$B$6000,"Наименование объекта по производству электрической энергии всего, в том числе:")+SUMIFS(K1397:K$6000,$A1397:$A$6000,$A1396&amp;".2",$B1397:$B$6000,"Наименование объекта по производству электрической энергии всего, в том числе:"),IF(AND($C1397&lt;&gt;"Г",$C1397&lt;&gt;""),SUMIFS(INDIRECT(ADDRESS(ROW($A1396),COLUMN(K$1),3,1)&amp;":"&amp;ADDRESS(ROW($A1396)+MATCH("Г",$C1397:$C$6000,0),COLUMN(K$1),3,1)),INDIRECT(ADDRESS(ROW($A1396),COLUMN($A$1),3,1)&amp;":"&amp;ADDRESS(ROW($A1396)+MATCH("Г",$C1397:$C$6000,0),COLUMN($A$1),3,1)),$A1396&amp;"*",INDIRECT(ADDRESS(ROW($A1396),COLUMN($C$1),3,1)&amp;":"&amp;ADDRESS(ROW($A1396)+MATCH("Г",$C1397:$C$6000,0),COLUMN($C$1),3,1)),"&lt;&gt;Г"),SUMIFS(K1397:K$6000,$A1397:$A$6000,IF(AND($A1396=$A1397,$C1396=$C1397),$A1396&amp;"*",IF(OR(MID($A1396,1,1)="0",MID($A1396,1,1)=0),"?"&amp;MID($A1396,2,LEN($A1396)-1),$A1396&amp;".?")),$C1397:$C$6000,"Г")))</f>
        <v>666.02736884519902</v>
      </c>
      <c r="L1396" s="42">
        <f ca="1">IF(MID($A1396,3,10)="1.1.3",SUMIFS(L1397:L$6000,$A1397:$A$6000,$A1396&amp;".1",$B1397:$B$6000,"Наименование объекта по производству электрической энергии всего, в том числе:")+SUMIFS(L1397:L$6000,$A1397:$A$6000,$A1396&amp;".2",$B1397:$B$6000,"Наименование объекта по производству электрической энергии всего, в том числе:"),IF(AND($C1397&lt;&gt;"Г",$C1397&lt;&gt;""),SUMIFS(INDIRECT(ADDRESS(ROW($A1396),COLUMN(L$1),3,1)&amp;":"&amp;ADDRESS(ROW($A1396)+MATCH("Г",$C1397:$C$6000,0),COLUMN(L$1),3,1)),INDIRECT(ADDRESS(ROW($A1396),COLUMN($A$1),3,1)&amp;":"&amp;ADDRESS(ROW($A1396)+MATCH("Г",$C1397:$C$6000,0),COLUMN($A$1),3,1)),$A1396&amp;"*",INDIRECT(ADDRESS(ROW($A1396),COLUMN($C$1),3,1)&amp;":"&amp;ADDRESS(ROW($A1396)+MATCH("Г",$C1397:$C$6000,0),COLUMN($C$1),3,1)),"&lt;&gt;Г"),SUMIFS(L1397:L$6000,$A1397:$A$6000,IF(AND($A1396=$A1397,$C1396=$C1397),$A1396&amp;"*",IF(OR(MID($A1396,1,1)="0",MID($A1396,1,1)=0),"?"&amp;MID($A1396,2,LEN($A1396)-1),$A1396&amp;".?")),$C1397:$C$6000,"Г")))</f>
        <v>37.479250247665313</v>
      </c>
      <c r="M1396" s="42">
        <f ca="1">IF(MID($A1396,3,10)="1.1.3",SUMIFS(M1397:M$6000,$A1397:$A$6000,$A1396&amp;".1",$B1397:$B$6000,"Наименование объекта по производству электрической энергии всего, в том числе:")+SUMIFS(M1397:M$6000,$A1397:$A$6000,$A1396&amp;".2",$B1397:$B$6000,"Наименование объекта по производству электрической энергии всего, в том числе:"),IF(AND($C1397&lt;&gt;"Г",$C1397&lt;&gt;""),SUMIFS(INDIRECT(ADDRESS(ROW($A1396),COLUMN(M$1),3,1)&amp;":"&amp;ADDRESS(ROW($A1396)+MATCH("Г",$C1397:$C$6000,0),COLUMN(M$1),3,1)),INDIRECT(ADDRESS(ROW($A1396),COLUMN($A$1),3,1)&amp;":"&amp;ADDRESS(ROW($A1396)+MATCH("Г",$C1397:$C$6000,0),COLUMN($A$1),3,1)),$A1396&amp;"*",INDIRECT(ADDRESS(ROW($A1396),COLUMN($C$1),3,1)&amp;":"&amp;ADDRESS(ROW($A1396)+MATCH("Г",$C1397:$C$6000,0),COLUMN($C$1),3,1)),"&lt;&gt;Г"),SUMIFS(M1397:M$6000,$A1397:$A$6000,IF(AND($A1396=$A1397,$C1396=$C1397),$A1396&amp;"*",IF(OR(MID($A1396,1,1)="0",MID($A1396,1,1)=0),"?"&amp;MID($A1396,2,LEN($A1396)-1),$A1396&amp;".?")),$C1397:$C$6000,"Г")))</f>
        <v>584.12089219478173</v>
      </c>
      <c r="N1396" s="42">
        <f ca="1">IF(MID($A1396,3,10)="1.1.3",SUMIFS(N1397:N$6000,$A1397:$A$6000,$A1396&amp;".1",$B1397:$B$6000,"Наименование объекта по производству электрической энергии всего, в том числе:")+SUMIFS(N1397:N$6000,$A1397:$A$6000,$A1396&amp;".2",$B1397:$B$6000,"Наименование объекта по производству электрической энергии всего, в том числе:"),IF(AND($C1397&lt;&gt;"Г",$C1397&lt;&gt;""),SUMIFS(INDIRECT(ADDRESS(ROW($A1396),COLUMN(N$1),3,1)&amp;":"&amp;ADDRESS(ROW($A1396)+MATCH("Г",$C1397:$C$6000,0),COLUMN(N$1),3,1)),INDIRECT(ADDRESS(ROW($A1396),COLUMN($A$1),3,1)&amp;":"&amp;ADDRESS(ROW($A1396)+MATCH("Г",$C1397:$C$6000,0),COLUMN($A$1),3,1)),$A1396&amp;"*",INDIRECT(ADDRESS(ROW($A1396),COLUMN($C$1),3,1)&amp;":"&amp;ADDRESS(ROW($A1396)+MATCH("Г",$C1397:$C$6000,0),COLUMN($C$1),3,1)),"&lt;&gt;Г"),SUMIFS(N1397:N$6000,$A1397:$A$6000,IF(AND($A1396=$A1397,$C1396=$C1397),$A1396&amp;"*",IF(OR(MID($A1396,1,1)="0",MID($A1396,1,1)=0),"?"&amp;MID($A1396,2,LEN($A1396)-1),$A1396&amp;".?")),$C1397:$C$6000,"Г")))</f>
        <v>2.7876043099999994</v>
      </c>
      <c r="O1396" s="42">
        <f ca="1">IF(MID($A1396,3,10)="1.1.3",SUMIFS(O1397:O$6000,$A1397:$A$6000,$A1396&amp;".1",$B1397:$B$6000,"Наименование объекта по производству электрической энергии всего, в том числе:")+SUMIFS(O1397:O$6000,$A1397:$A$6000,$A1396&amp;".2",$B1397:$B$6000,"Наименование объекта по производству электрической энергии всего, в том числе:"),IF(AND($C1397&lt;&gt;"Г",$C1397&lt;&gt;""),SUMIFS(INDIRECT(ADDRESS(ROW($A1396),COLUMN(O$1),3,1)&amp;":"&amp;ADDRESS(ROW($A1396)+MATCH("Г",$C1397:$C$6000,0),COLUMN(O$1),3,1)),INDIRECT(ADDRESS(ROW($A1396),COLUMN($A$1),3,1)&amp;":"&amp;ADDRESS(ROW($A1396)+MATCH("Г",$C1397:$C$6000,0),COLUMN($A$1),3,1)),$A1396&amp;"*",INDIRECT(ADDRESS(ROW($A1396),COLUMN($C$1),3,1)&amp;":"&amp;ADDRESS(ROW($A1396)+MATCH("Г",$C1397:$C$6000,0),COLUMN($C$1),3,1)),"&lt;&gt;Г"),SUMIFS(O1397:O$6000,$A1397:$A$6000,IF(AND($A1396=$A1397,$C1396=$C1397),$A1396&amp;"*",IF(OR(MID($A1396,1,1)="0",MID($A1396,1,1)=0),"?"&amp;MID($A1396,2,LEN($A1396)-1),$A1396&amp;".?")),$C1397:$C$6000,"Г")))</f>
        <v>41.639622092752099</v>
      </c>
      <c r="P1396" s="42">
        <f ca="1">IF(MID($A1396,3,10)="1.1.3",SUMIFS(P1397:P$6000,$A1397:$A$6000,$A1396&amp;".1",$B1397:$B$6000,"Наименование объекта по производству электрической энергии всего, в том числе:")+SUMIFS(P1397:P$6000,$A1397:$A$6000,$A1396&amp;".2",$B1397:$B$6000,"Наименование объекта по производству электрической энергии всего, в том числе:"),IF(AND($C1397&lt;&gt;"Г",$C1397&lt;&gt;""),SUMIFS(INDIRECT(ADDRESS(ROW($A1396),COLUMN(P$1),3,1)&amp;":"&amp;ADDRESS(ROW($A1396)+MATCH("Г",$C1397:$C$6000,0),COLUMN(P$1),3,1)),INDIRECT(ADDRESS(ROW($A1396),COLUMN($A$1),3,1)&amp;":"&amp;ADDRESS(ROW($A1396)+MATCH("Г",$C1397:$C$6000,0),COLUMN($A$1),3,1)),$A1396&amp;"*",INDIRECT(ADDRESS(ROW($A1396),COLUMN($C$1),3,1)&amp;":"&amp;ADDRESS(ROW($A1396)+MATCH("Г",$C1397:$C$6000,0),COLUMN($C$1),3,1)),"&lt;&gt;Г"),SUMIFS(P1397:P$6000,$A1397:$A$6000,IF(AND($A1396=$A1397,$C1396=$C1397),$A1396&amp;"*",IF(OR(MID($A1396,1,1)="0",MID($A1396,1,1)=0),"?"&amp;MID($A1396,2,LEN($A1396)-1),$A1396&amp;".?")),$C1397:$C$6000,"Г")))</f>
        <v>781.92425887000002</v>
      </c>
      <c r="Q1396" s="42">
        <f ca="1">IF(MID($A1396,3,10)="1.1.3",SUMIFS(Q1397:Q$6000,$A1397:$A$6000,$A1396&amp;".1",$B1397:$B$6000,"Наименование объекта по производству электрической энергии всего, в том числе:")+SUMIFS(Q1397:Q$6000,$A1397:$A$6000,$A1396&amp;".2",$B1397:$B$6000,"Наименование объекта по производству электрической энергии всего, в том числе:"),IF(AND($C1397&lt;&gt;"Г",$C1397&lt;&gt;""),SUMIFS(INDIRECT(ADDRESS(ROW($A1396),COLUMN(Q$1),3,1)&amp;":"&amp;ADDRESS(ROW($A1396)+MATCH("Г",$C1397:$C$6000,0),COLUMN(Q$1),3,1)),INDIRECT(ADDRESS(ROW($A1396),COLUMN($A$1),3,1)&amp;":"&amp;ADDRESS(ROW($A1396)+MATCH("Г",$C1397:$C$6000,0),COLUMN($A$1),3,1)),$A1396&amp;"*",INDIRECT(ADDRESS(ROW($A1396),COLUMN($C$1),3,1)&amp;":"&amp;ADDRESS(ROW($A1396)+MATCH("Г",$C1397:$C$6000,0),COLUMN($C$1),3,1)),"&lt;&gt;Г"),SUMIFS(Q1397:Q$6000,$A1397:$A$6000,IF(AND($A1396=$A1397,$C1396=$C1397),$A1396&amp;"*",IF(OR(MID($A1396,1,1)="0",MID($A1396,1,1)=0),"?"&amp;MID($A1396,2,LEN($A1396)-1),$A1396&amp;".?")),$C1397:$C$6000,"Г")))</f>
        <v>30.955047579999999</v>
      </c>
      <c r="R1396" s="42">
        <f ca="1">IF(MID($A1396,3,10)="1.1.3",SUMIFS(R1397:R$6000,$A1397:$A$6000,$A1396&amp;".1",$B1397:$B$6000,"Наименование объекта по производству электрической энергии всего, в том числе:")+SUMIFS(R1397:R$6000,$A1397:$A$6000,$A1396&amp;".2",$B1397:$B$6000,"Наименование объекта по производству электрической энергии всего, в том числе:"),IF(AND($C1397&lt;&gt;"Г",$C1397&lt;&gt;""),SUMIFS(INDIRECT(ADDRESS(ROW($A1396),COLUMN(R$1),3,1)&amp;":"&amp;ADDRESS(ROW($A1396)+MATCH("Г",$C1397:$C$6000,0),COLUMN(R$1),3,1)),INDIRECT(ADDRESS(ROW($A1396),COLUMN($A$1),3,1)&amp;":"&amp;ADDRESS(ROW($A1396)+MATCH("Г",$C1397:$C$6000,0),COLUMN($A$1),3,1)),$A1396&amp;"*",INDIRECT(ADDRESS(ROW($A1396),COLUMN($C$1),3,1)&amp;":"&amp;ADDRESS(ROW($A1396)+MATCH("Г",$C1397:$C$6000,0),COLUMN($C$1),3,1)),"&lt;&gt;Г"),SUMIFS(R1397:R$6000,$A1397:$A$6000,IF(AND($A1396=$A1397,$C1396=$C1397),$A1396&amp;"*",IF(OR(MID($A1396,1,1)="0",MID($A1396,1,1)=0),"?"&amp;MID($A1396,2,LEN($A1396)-1),$A1396&amp;".?")),$C1397:$C$6000,"Г")))</f>
        <v>665.45572294999999</v>
      </c>
      <c r="S1396" s="42">
        <f ca="1">IF(MID($A1396,3,10)="1.1.3",SUMIFS(S1397:S$6000,$A1397:$A$6000,$A1396&amp;".1",$B1397:$B$6000,"Наименование объекта по производству электрической энергии всего, в том числе:")+SUMIFS(S1397:S$6000,$A1397:$A$6000,$A1396&amp;".2",$B1397:$B$6000,"Наименование объекта по производству электрической энергии всего, в том числе:"),IF(AND($C1397&lt;&gt;"Г",$C1397&lt;&gt;""),SUMIFS(INDIRECT(ADDRESS(ROW($A1396),COLUMN(S$1),3,1)&amp;":"&amp;ADDRESS(ROW($A1396)+MATCH("Г",$C1397:$C$6000,0),COLUMN(S$1),3,1)),INDIRECT(ADDRESS(ROW($A1396),COLUMN($A$1),3,1)&amp;":"&amp;ADDRESS(ROW($A1396)+MATCH("Г",$C1397:$C$6000,0),COLUMN($A$1),3,1)),$A1396&amp;"*",INDIRECT(ADDRESS(ROW($A1396),COLUMN($C$1),3,1)&amp;":"&amp;ADDRESS(ROW($A1396)+MATCH("Г",$C1397:$C$6000,0),COLUMN($C$1),3,1)),"&lt;&gt;Г"),SUMIFS(S1397:S$6000,$A1397:$A$6000,IF(AND($A1396=$A1397,$C1396=$C1397),$A1396&amp;"*",IF(OR(MID($A1396,1,1)="0",MID($A1396,1,1)=0),"?"&amp;MID($A1396,2,LEN($A1396)-1),$A1396&amp;".?")),$C1397:$C$6000,"Г")))</f>
        <v>3.1078533699999999</v>
      </c>
      <c r="T1396" s="42">
        <f ca="1">IF(MID($A1396,3,10)="1.1.3",SUMIFS(T1397:T$6000,$A1397:$A$6000,$A1396&amp;".1",$B1397:$B$6000,"Наименование объекта по производству электрической энергии всего, в том числе:")+SUMIFS(T1397:T$6000,$A1397:$A$6000,$A1396&amp;".2",$B1397:$B$6000,"Наименование объекта по производству электрической энергии всего, в том числе:"),IF(AND($C1397&lt;&gt;"Г",$C1397&lt;&gt;""),SUMIFS(INDIRECT(ADDRESS(ROW($A1396),COLUMN(T$1),3,1)&amp;":"&amp;ADDRESS(ROW($A1396)+MATCH("Г",$C1397:$C$6000,0),COLUMN(T$1),3,1)),INDIRECT(ADDRESS(ROW($A1396),COLUMN($A$1),3,1)&amp;":"&amp;ADDRESS(ROW($A1396)+MATCH("Г",$C1397:$C$6000,0),COLUMN($A$1),3,1)),$A1396&amp;"*",INDIRECT(ADDRESS(ROW($A1396),COLUMN($C$1),3,1)&amp;":"&amp;ADDRESS(ROW($A1396)+MATCH("Г",$C1397:$C$6000,0),COLUMN($C$1),3,1)),"&lt;&gt;Г"),SUMIFS(T1397:T$6000,$A1397:$A$6000,IF(AND($A1396=$A1397,$C1396=$C1397),$A1396&amp;"*",IF(OR(MID($A1396,1,1)="0",MID($A1396,1,1)=0),"?"&amp;MID($A1396,2,LEN($A1396)-1),$A1396&amp;".?")),$C1397:$C$6000,"Г")))</f>
        <v>82.40563496999998</v>
      </c>
      <c r="U1396" s="42">
        <f ca="1">IF(MID($A1396,3,10)="1.1.3",SUMIFS(U1397:U$6000,$A1397:$A$6000,$A1396&amp;".1",$B1397:$B$6000,"Наименование объекта по производству электрической энергии всего, в том числе:")+SUMIFS(U1397:U$6000,$A1397:$A$6000,$A1396&amp;".2",$B1397:$B$6000,"Наименование объекта по производству электрической энергии всего, в том числе:"),IF(AND($C1397&lt;&gt;"Г",$C1397&lt;&gt;""),SUMIFS(INDIRECT(ADDRESS(ROW($A1396),COLUMN(U$1),3,1)&amp;":"&amp;ADDRESS(ROW($A1396)+MATCH("Г",$C1397:$C$6000,0),COLUMN(U$1),3,1)),INDIRECT(ADDRESS(ROW($A1396),COLUMN($A$1),3,1)&amp;":"&amp;ADDRESS(ROW($A1396)+MATCH("Г",$C1397:$C$6000,0),COLUMN($A$1),3,1)),$A1396&amp;"*",INDIRECT(ADDRESS(ROW($A1396),COLUMN($C$1),3,1)&amp;":"&amp;ADDRESS(ROW($A1396)+MATCH("Г",$C1397:$C$6000,0),COLUMN($C$1),3,1)),"&lt;&gt;Г"),SUMIFS(U1397:U$6000,$A1397:$A$6000,IF(AND($A1396=$A1397,$C1396=$C1397),$A1396&amp;"*",IF(OR(MID($A1396,1,1)="0",MID($A1396,1,1)=0),"?"&amp;MID($A1396,2,LEN($A1396)-1),$A1396&amp;".?")),$C1397:$C$6000,"Г")))</f>
        <v>0</v>
      </c>
      <c r="V1396" s="42">
        <f ca="1">IF(MID($A1396,3,10)="1.1.3",SUMIFS(V1397:V$6000,$A1397:$A$6000,$A1396&amp;".1",$B1397:$B$6000,"Наименование объекта по производству электрической энергии всего, в том числе:")+SUMIFS(V1397:V$6000,$A1397:$A$6000,$A1396&amp;".2",$B1397:$B$6000,"Наименование объекта по производству электрической энергии всего, в том числе:"),IF(AND($C1397&lt;&gt;"Г",$C1397&lt;&gt;""),SUMIFS(INDIRECT(ADDRESS(ROW($A1396),COLUMN(V$1),3,1)&amp;":"&amp;ADDRESS(ROW($A1396)+MATCH("Г",$C1397:$C$6000,0),COLUMN(V$1),3,1)),INDIRECT(ADDRESS(ROW($A1396),COLUMN($A$1),3,1)&amp;":"&amp;ADDRESS(ROW($A1396)+MATCH("Г",$C1397:$C$6000,0),COLUMN($A$1),3,1)),$A1396&amp;"*",INDIRECT(ADDRESS(ROW($A1396),COLUMN($C$1),3,1)&amp;":"&amp;ADDRESS(ROW($A1396)+MATCH("Г",$C1397:$C$6000,0),COLUMN($C$1),3,1)),"&lt;&gt;Г"),SUMIFS(V1397:V$6000,$A1397:$A$6000,IF(AND($A1396=$A1397,$C1396=$C1397),$A1396&amp;"*",IF(OR(MID($A1396,1,1)="0",MID($A1396,1,1)=0),"?"&amp;MID($A1396,2,LEN($A1396)-1),$A1396&amp;".?")),$C1397:$C$6000,"Г")))</f>
        <v>635.96884632519891</v>
      </c>
      <c r="W1396" s="42">
        <f ca="1">IF(MID($A1396,3,10)="1.1.3",SUMIFS(W1397:W$6000,$A1397:$A$6000,$A1396&amp;".1",$B1397:$B$6000,"Наименование объекта по производству электрической энергии всего, в том числе:")+SUMIFS(W1397:W$6000,$A1397:$A$6000,$A1396&amp;".2",$B1397:$B$6000,"Наименование объекта по производству электрической энергии всего, в том числе:"),IF(AND($C1397&lt;&gt;"Г",$C1397&lt;&gt;""),SUMIFS(INDIRECT(ADDRESS(ROW($A1396),COLUMN(W$1),3,1)&amp;":"&amp;ADDRESS(ROW($A1396)+MATCH("Г",$C1397:$C$6000,0),COLUMN(W$1),3,1)),INDIRECT(ADDRESS(ROW($A1396),COLUMN($A$1),3,1)&amp;":"&amp;ADDRESS(ROW($A1396)+MATCH("Г",$C1397:$C$6000,0),COLUMN($A$1),3,1)),$A1396&amp;"*",INDIRECT(ADDRESS(ROW($A1396),COLUMN($C$1),3,1)&amp;":"&amp;ADDRESS(ROW($A1396)+MATCH("Г",$C1397:$C$6000,0),COLUMN($C$1),3,1)),"&lt;&gt;Г"),SUMIFS(W1397:W$6000,$A1397:$A$6000,IF(AND($A1396=$A1397,$C1396=$C1397),$A1396&amp;"*",IF(OR(MID($A1396,1,1)="0",MID($A1396,1,1)=0),"?"&amp;MID($A1396,2,LEN($A1396)-1),$A1396&amp;".?")),$C1397:$C$6000,"Г")))</f>
        <v>0</v>
      </c>
      <c r="X1396" s="42">
        <f ca="1">IF(MID($A1396,3,10)="1.1.3",SUMIFS(X1397:X$6000,$A1397:$A$6000,$A1396&amp;".1",$B1397:$B$6000,"Наименование объекта по производству электрической энергии всего, в том числе:")+SUMIFS(X1397:X$6000,$A1397:$A$6000,$A1396&amp;".2",$B1397:$B$6000,"Наименование объекта по производству электрической энергии всего, в том числе:"),IF(AND($C1397&lt;&gt;"Г",$C1397&lt;&gt;""),SUMIFS(INDIRECT(ADDRESS(ROW($A1396),COLUMN(X$1),3,1)&amp;":"&amp;ADDRESS(ROW($A1396)+MATCH("Г",$C1397:$C$6000,0),COLUMN(X$1),3,1)),INDIRECT(ADDRESS(ROW($A1396),COLUMN($A$1),3,1)&amp;":"&amp;ADDRESS(ROW($A1396)+MATCH("Г",$C1397:$C$6000,0),COLUMN($A$1),3,1)),$A1396&amp;"*",INDIRECT(ADDRESS(ROW($A1396),COLUMN($C$1),3,1)&amp;":"&amp;ADDRESS(ROW($A1396)+MATCH("Г",$C1397:$C$6000,0),COLUMN($C$1),3,1)),"&lt;&gt;Г"),SUMIFS(X1397:X$6000,$A1397:$A$6000,IF(AND($A1396=$A1397,$C1396=$C1397),$A1396&amp;"*",IF(OR(MID($A1396,1,1)="0",MID($A1396,1,1)=0),"?"&amp;MID($A1396,2,LEN($A1396)-1),$A1396&amp;".?")),$C1397:$C$6000,"Г")))</f>
        <v>0</v>
      </c>
      <c r="Y1396" s="42">
        <f ca="1">IF(MID($A1396,3,10)="1.1.3",SUMIFS(Y1397:Y$6000,$A1397:$A$6000,$A1396&amp;".1",$B1397:$B$6000,"Наименование объекта по производству электрической энергии всего, в том числе:")+SUMIFS(Y1397:Y$6000,$A1397:$A$6000,$A1396&amp;".2",$B1397:$B$6000,"Наименование объекта по производству электрической энергии всего, в том числе:"),IF(AND($C1397&lt;&gt;"Г",$C1397&lt;&gt;""),SUMIFS(INDIRECT(ADDRESS(ROW($A1396),COLUMN(Y$1),3,1)&amp;":"&amp;ADDRESS(ROW($A1396)+MATCH("Г",$C1397:$C$6000,0),COLUMN(Y$1),3,1)),INDIRECT(ADDRESS(ROW($A1396),COLUMN($A$1),3,1)&amp;":"&amp;ADDRESS(ROW($A1396)+MATCH("Г",$C1397:$C$6000,0),COLUMN($A$1),3,1)),$A1396&amp;"*",INDIRECT(ADDRESS(ROW($A1396),COLUMN($C$1),3,1)&amp;":"&amp;ADDRESS(ROW($A1396)+MATCH("Г",$C1397:$C$6000,0),COLUMN($C$1),3,1)),"&lt;&gt;Г"),SUMIFS(Y1397:Y$6000,$A1397:$A$6000,IF(AND($A1396=$A1397,$C1396=$C1397),$A1396&amp;"*",IF(OR(MID($A1396,1,1)="0",MID($A1396,1,1)=0),"?"&amp;MID($A1396,2,LEN($A1396)-1),$A1396&amp;".?")),$C1397:$C$6000,"Г")))</f>
        <v>0</v>
      </c>
      <c r="Z1396" s="42">
        <f ca="1">IF(MID($A1396,3,10)="1.1.3",SUMIFS(Z1397:Z$6000,$A1397:$A$6000,$A1396&amp;".1",$B1397:$B$6000,"Наименование объекта по производству электрической энергии всего, в том числе:")+SUMIFS(Z1397:Z$6000,$A1397:$A$6000,$A1396&amp;".2",$B1397:$B$6000,"Наименование объекта по производству электрической энергии всего, в том числе:"),IF(AND($C1397&lt;&gt;"Г",$C1397&lt;&gt;""),SUMIFS(INDIRECT(ADDRESS(ROW($A1396),COLUMN(Z$1),3,1)&amp;":"&amp;ADDRESS(ROW($A1396)+MATCH("Г",$C1397:$C$6000,0),COLUMN(Z$1),3,1)),INDIRECT(ADDRESS(ROW($A1396),COLUMN($A$1),3,1)&amp;":"&amp;ADDRESS(ROW($A1396)+MATCH("Г",$C1397:$C$6000,0),COLUMN($A$1),3,1)),$A1396&amp;"*",INDIRECT(ADDRESS(ROW($A1396),COLUMN($C$1),3,1)&amp;":"&amp;ADDRESS(ROW($A1396)+MATCH("Г",$C1397:$C$6000,0),COLUMN($C$1),3,1)),"&lt;&gt;Г"),SUMIFS(Z1397:Z$6000,$A1397:$A$6000,IF(AND($A1396=$A1397,$C1396=$C1397),$A1396&amp;"*",IF(OR(MID($A1396,1,1)="0",MID($A1396,1,1)=0),"?"&amp;MID($A1396,2,LEN($A1396)-1),$A1396&amp;".?")),$C1397:$C$6000,"Г")))</f>
        <v>640.6363143599998</v>
      </c>
      <c r="AA1396" s="42">
        <f ca="1">IF(MID($A1396,3,10)="1.1.3",SUMIFS(AA1397:AA$6000,$A1397:$A$6000,$A1396&amp;".1",$B1397:$B$6000,"Наименование объекта по производству электрической энергии всего, в том числе:")+SUMIFS(AA1397:AA$6000,$A1397:$A$6000,$A1396&amp;".2",$B1397:$B$6000,"Наименование объекта по производству электрической энергии всего, в том числе:"),IF(AND($C1397&lt;&gt;"Г",$C1397&lt;&gt;""),SUMIFS(INDIRECT(ADDRESS(ROW($A1396),COLUMN(AA$1),3,1)&amp;":"&amp;ADDRESS(ROW($A1396)+MATCH("Г",$C1397:$C$6000,0),COLUMN(AA$1),3,1)),INDIRECT(ADDRESS(ROW($A1396),COLUMN($A$1),3,1)&amp;":"&amp;ADDRESS(ROW($A1396)+MATCH("Г",$C1397:$C$6000,0),COLUMN($A$1),3,1)),$A1396&amp;"*",INDIRECT(ADDRESS(ROW($A1396),COLUMN($C$1),3,1)&amp;":"&amp;ADDRESS(ROW($A1396)+MATCH("Г",$C1397:$C$6000,0),COLUMN($C$1),3,1)),"&lt;&gt;Г"),SUMIFS(AA1397:AA$6000,$A1397:$A$6000,IF(AND($A1396=$A1397,$C1396=$C1397),$A1396&amp;"*",IF(OR(MID($A1396,1,1)="0",MID($A1396,1,1)=0),"?"&amp;MID($A1396,2,LEN($A1396)-1),$A1396&amp;".?")),$C1397:$C$6000,"Г")))</f>
        <v>142.49756244519915</v>
      </c>
      <c r="AB1396" s="42">
        <f ca="1">IF(MID($A1396,3,10)="1.1.3",SUMIFS(AB1397:AB$6000,$A1397:$A$6000,$A1396&amp;".1",$B1397:$B$6000,"Наименование объекта по производству электрической энергии всего, в том числе:")+SUMIFS(AB1397:AB$6000,$A1397:$A$6000,$A1396&amp;".2",$B1397:$B$6000,"Наименование объекта по производству электрической энергии всего, в том числе:"),IF(AND($C1397&lt;&gt;"Г",$C1397&lt;&gt;""),SUMIFS(INDIRECT(ADDRESS(ROW($A1396),COLUMN(AB$1),3,1)&amp;":"&amp;ADDRESS(ROW($A1396)+MATCH("Г",$C1397:$C$6000,0),COLUMN(AB$1),3,1)),INDIRECT(ADDRESS(ROW($A1396),COLUMN($A$1),3,1)&amp;":"&amp;ADDRESS(ROW($A1396)+MATCH("Г",$C1397:$C$6000,0),COLUMN($A$1),3,1)),$A1396&amp;"*",INDIRECT(ADDRESS(ROW($A1396),COLUMN($C$1),3,1)&amp;":"&amp;ADDRESS(ROW($A1396)+MATCH("Г",$C1397:$C$6000,0),COLUMN($C$1),3,1)),"&lt;&gt;Г"),SUMIFS(AB1397:AB$6000,$A1397:$A$6000,IF(AND($A1396=$A1397,$C1396=$C1397),$A1396&amp;"*",IF(OR(MID($A1396,1,1)="0",MID($A1396,1,1)=0),"?"&amp;MID($A1396,2,LEN($A1396)-1),$A1396&amp;".?")),$C1397:$C$6000,"Г")))</f>
        <v>126.50256207999999</v>
      </c>
      <c r="AC1396" s="42">
        <f ca="1">IF(MID($A1396,3,10)="1.1.3",SUMIFS(AC1397:AC$6000,$A1397:$A$6000,$A1396&amp;".1",$B1397:$B$6000,"Наименование объекта по производству электрической энергии всего, в том числе:")+SUMIFS(AC1397:AC$6000,$A1397:$A$6000,$A1396&amp;".2",$B1397:$B$6000,"Наименование объекта по производству электрической энергии всего, в том числе:"),IF(AND($C1397&lt;&gt;"Г",$C1397&lt;&gt;""),SUMIFS(INDIRECT(ADDRESS(ROW($A1396),COLUMN(AC$1),3,1)&amp;":"&amp;ADDRESS(ROW($A1396)+MATCH("Г",$C1397:$C$6000,0),COLUMN(AC$1),3,1)),INDIRECT(ADDRESS(ROW($A1396),COLUMN($A$1),3,1)&amp;":"&amp;ADDRESS(ROW($A1396)+MATCH("Г",$C1397:$C$6000,0),COLUMN($A$1),3,1)),$A1396&amp;"*",INDIRECT(ADDRESS(ROW($A1396),COLUMN($C$1),3,1)&amp;":"&amp;ADDRESS(ROW($A1396)+MATCH("Г",$C1397:$C$6000,0),COLUMN($C$1),3,1)),"&lt;&gt;Г"),SUMIFS(AC1397:AC$6000,$A1397:$A$6000,IF(AND($A1396=$A1397,$C1396=$C1397),$A1396&amp;"*",IF(OR(MID($A1396,1,1)="0",MID($A1396,1,1)=0),"?"&amp;MID($A1396,2,LEN($A1396)-1),$A1396&amp;".?")),$C1397:$C$6000,"Г")))</f>
        <v>16.975276000000001</v>
      </c>
      <c r="AD1396" s="42">
        <f ca="1">IF(MID($A1396,3,10)="1.1.3",SUMIFS(AD1397:AD$6000,$A1397:$A$6000,$A1396&amp;".1",$B1397:$B$6000,"Наименование объекта по производству электрической энергии всего, в том числе:")+SUMIFS(AD1397:AD$6000,$A1397:$A$6000,$A1396&amp;".2",$B1397:$B$6000,"Наименование объекта по производству электрической энергии всего, в том числе:"),IF(AND($C1397&lt;&gt;"Г",$C1397&lt;&gt;""),SUMIFS(INDIRECT(ADDRESS(ROW($A1396),COLUMN(AD$1),3,1)&amp;":"&amp;ADDRESS(ROW($A1396)+MATCH("Г",$C1397:$C$6000,0),COLUMN(AD$1),3,1)),INDIRECT(ADDRESS(ROW($A1396),COLUMN($A$1),3,1)&amp;":"&amp;ADDRESS(ROW($A1396)+MATCH("Г",$C1397:$C$6000,0),COLUMN($A$1),3,1)),$A1396&amp;"*",INDIRECT(ADDRESS(ROW($A1396),COLUMN($C$1),3,1)&amp;":"&amp;ADDRESS(ROW($A1396)+MATCH("Г",$C1397:$C$6000,0),COLUMN($C$1),3,1)),"&lt;&gt;Г"),SUMIFS(AD1397:AD$6000,$A1397:$A$6000,IF(AND($A1396=$A1397,$C1396=$C1397),$A1396&amp;"*",IF(OR(MID($A1396,1,1)="0",MID($A1396,1,1)=0),"?"&amp;MID($A1396,2,LEN($A1396)-1),$A1396&amp;".?")),$C1397:$C$6000,"Г")))</f>
        <v>91.044751789999992</v>
      </c>
      <c r="AE1396" s="42">
        <f ca="1">IF(MID($A1396,3,10)="1.1.3",SUMIFS(AE1397:AE$6000,$A1397:$A$6000,$A1396&amp;".1",$B1397:$B$6000,"Наименование объекта по производству электрической энергии всего, в том числе:")+SUMIFS(AE1397:AE$6000,$A1397:$A$6000,$A1396&amp;".2",$B1397:$B$6000,"Наименование объекта по производству электрической энергии всего, в том числе:"),IF(AND($C1397&lt;&gt;"Г",$C1397&lt;&gt;""),SUMIFS(INDIRECT(ADDRESS(ROW($A1396),COLUMN(AE$1),3,1)&amp;":"&amp;ADDRESS(ROW($A1396)+MATCH("Г",$C1397:$C$6000,0),COLUMN(AE$1),3,1)),INDIRECT(ADDRESS(ROW($A1396),COLUMN($A$1),3,1)&amp;":"&amp;ADDRESS(ROW($A1396)+MATCH("Г",$C1397:$C$6000,0),COLUMN($A$1),3,1)),$A1396&amp;"*",INDIRECT(ADDRESS(ROW($A1396),COLUMN($C$1),3,1)&amp;":"&amp;ADDRESS(ROW($A1396)+MATCH("Г",$C1397:$C$6000,0),COLUMN($C$1),3,1)),"&lt;&gt;Г"),SUMIFS(AE1397:AE$6000,$A1397:$A$6000,IF(AND($A1396=$A1397,$C1396=$C1397),$A1396&amp;"*",IF(OR(MID($A1396,1,1)="0",MID($A1396,1,1)=0),"?"&amp;MID($A1396,2,LEN($A1396)-1),$A1396&amp;".?")),$C1397:$C$6000,"Г")))</f>
        <v>205.74861970000001</v>
      </c>
      <c r="AF1396" s="42">
        <f ca="1">IF(MID($A1396,3,10)="1.1.3",SUMIFS(AF1397:AF$6000,$A1397:$A$6000,$A1396&amp;".1",$B1397:$B$6000,"Наименование объекта по производству электрической энергии всего, в том числе:")+SUMIFS(AF1397:AF$6000,$A1397:$A$6000,$A1396&amp;".2",$B1397:$B$6000,"Наименование объекта по производству электрической энергии всего, в том числе:"),IF(AND($C1397&lt;&gt;"Г",$C1397&lt;&gt;""),SUMIFS(INDIRECT(ADDRESS(ROW($A1396),COLUMN(AF$1),3,1)&amp;":"&amp;ADDRESS(ROW($A1396)+MATCH("Г",$C1397:$C$6000,0),COLUMN(AF$1),3,1)),INDIRECT(ADDRESS(ROW($A1396),COLUMN($A$1),3,1)&amp;":"&amp;ADDRESS(ROW($A1396)+MATCH("Г",$C1397:$C$6000,0),COLUMN($A$1),3,1)),$A1396&amp;"*",INDIRECT(ADDRESS(ROW($A1396),COLUMN($C$1),3,1)&amp;":"&amp;ADDRESS(ROW($A1396)+MATCH("Г",$C1397:$C$6000,0),COLUMN($C$1),3,1)),"&lt;&gt;Г"),SUMIFS(AF1397:AF$6000,$A1397:$A$6000,IF(AND($A1396=$A1397,$C1396=$C1397),$A1396&amp;"*",IF(OR(MID($A1396,1,1)="0",MID($A1396,1,1)=0),"?"&amp;MID($A1396,2,LEN($A1396)-1),$A1396&amp;".?")),$C1397:$C$6000,"Г")))</f>
        <v>236.17943196000002</v>
      </c>
      <c r="AG1396" s="42">
        <f ca="1">IF(MID($A1396,3,10)="1.1.3",SUMIFS(AG1397:AG$6000,$A1397:$A$6000,$A1396&amp;".1",$B1397:$B$6000,"Наименование объекта по производству электрической энергии всего, в том числе:")+SUMIFS(AG1397:AG$6000,$A1397:$A$6000,$A1396&amp;".2",$B1397:$B$6000,"Наименование объекта по производству электрической энергии всего, в том числе:"),IF(AND($C1397&lt;&gt;"Г",$C1397&lt;&gt;""),SUMIFS(INDIRECT(ADDRESS(ROW($A1396),COLUMN(AG$1),3,1)&amp;":"&amp;ADDRESS(ROW($A1396)+MATCH("Г",$C1397:$C$6000,0),COLUMN(AG$1),3,1)),INDIRECT(ADDRESS(ROW($A1396),COLUMN($A$1),3,1)&amp;":"&amp;ADDRESS(ROW($A1396)+MATCH("Г",$C1397:$C$6000,0),COLUMN($A$1),3,1)),$A1396&amp;"*",INDIRECT(ADDRESS(ROW($A1396),COLUMN($C$1),3,1)&amp;":"&amp;ADDRESS(ROW($A1396)+MATCH("Г",$C1397:$C$6000,0),COLUMN($C$1),3,1)),"&lt;&gt;Г"),SUMIFS(AG1397:AG$6000,$A1397:$A$6000,IF(AND($A1396=$A1397,$C1396=$C1397),$A1396&amp;"*",IF(OR(MID($A1396,1,1)="0",MID($A1396,1,1)=0),"?"&amp;MID($A1396,2,LEN($A1396)-1),$A1396&amp;".?")),$C1397:$C$6000,"Г")))</f>
        <v>89.799822230000004</v>
      </c>
      <c r="AH1396" s="42">
        <f ca="1">IF(MID($A1396,3,10)="1.1.3",SUMIFS(AH1397:AH$6000,$A1397:$A$6000,$A1396&amp;".1",$B1397:$B$6000,"Наименование объекта по производству электрической энергии всего, в том числе:")+SUMIFS(AH1397:AH$6000,$A1397:$A$6000,$A1396&amp;".2",$B1397:$B$6000,"Наименование объекта по производству электрической энергии всего, в том числе:"),IF(AND($C1397&lt;&gt;"Г",$C1397&lt;&gt;""),SUMIFS(INDIRECT(ADDRESS(ROW($A1396),COLUMN(AH$1),3,1)&amp;":"&amp;ADDRESS(ROW($A1396)+MATCH("Г",$C1397:$C$6000,0),COLUMN(AH$1),3,1)),INDIRECT(ADDRESS(ROW($A1396),COLUMN($A$1),3,1)&amp;":"&amp;ADDRESS(ROW($A1396)+MATCH("Г",$C1397:$C$6000,0),COLUMN($A$1),3,1)),$A1396&amp;"*",INDIRECT(ADDRESS(ROW($A1396),COLUMN($C$1),3,1)&amp;":"&amp;ADDRESS(ROW($A1396)+MATCH("Г",$C1397:$C$6000,0),COLUMN($C$1),3,1)),"&lt;&gt;Г"),SUMIFS(AH1397:AH$6000,$A1397:$A$6000,IF(AND($A1396=$A1397,$C1396=$C1397),$A1396&amp;"*",IF(OR(MID($A1396,1,1)="0",MID($A1396,1,1)=0),"?"&amp;MID($A1396,2,LEN($A1396)-1),$A1396&amp;".?")),$C1397:$C$6000,"Г")))</f>
        <v>93.822903670000002</v>
      </c>
      <c r="AI1396" s="42">
        <f ca="1">IF(MID($A1396,3,10)="1.1.3",SUMIFS(AI1397:AI$6000,$A1397:$A$6000,$A1396&amp;".1",$B1397:$B$6000,"Наименование объекта по производству электрической энергии всего, в том числе:")+SUMIFS(AI1397:AI$6000,$A1397:$A$6000,$A1396&amp;".2",$B1397:$B$6000,"Наименование объекта по производству электрической энергии всего, в том числе:"),IF(AND($C1397&lt;&gt;"Г",$C1397&lt;&gt;""),SUMIFS(INDIRECT(ADDRESS(ROW($A1396),COLUMN(AI$1),3,1)&amp;":"&amp;ADDRESS(ROW($A1396)+MATCH("Г",$C1397:$C$6000,0),COLUMN(AI$1),3,1)),INDIRECT(ADDRESS(ROW($A1396),COLUMN($A$1),3,1)&amp;":"&amp;ADDRESS(ROW($A1396)+MATCH("Г",$C1397:$C$6000,0),COLUMN($A$1),3,1)),$A1396&amp;"*",INDIRECT(ADDRESS(ROW($A1396),COLUMN($C$1),3,1)&amp;":"&amp;ADDRESS(ROW($A1396)+MATCH("Г",$C1397:$C$6000,0),COLUMN($C$1),3,1)),"&lt;&gt;Г"),SUMIFS(AI1397:AI$6000,$A1397:$A$6000,IF(AND($A1396=$A1397,$C1396=$C1397),$A1396&amp;"*",IF(OR(MID($A1396,1,1)="0",MID($A1396,1,1)=0),"?"&amp;MID($A1396,2,LEN($A1396)-1),$A1396&amp;".?")),$C1397:$C$6000,"Г")))</f>
        <v>43.048104860000002</v>
      </c>
      <c r="AJ1396" s="42">
        <f ca="1">IF(MID($A1396,3,10)="1.1.3",SUMIFS(AJ1397:AJ$6000,$A1397:$A$6000,$A1396&amp;".1",$B1397:$B$6000,"Наименование объекта по производству электрической энергии всего, в том числе:")+SUMIFS(AJ1397:AJ$6000,$A1397:$A$6000,$A1396&amp;".2",$B1397:$B$6000,"Наименование объекта по производству электрической энергии всего, в том числе:"),IF(AND($C1397&lt;&gt;"Г",$C1397&lt;&gt;""),SUMIFS(INDIRECT(ADDRESS(ROW($A1396),COLUMN(AJ$1),3,1)&amp;":"&amp;ADDRESS(ROW($A1396)+MATCH("Г",$C1397:$C$6000,0),COLUMN(AJ$1),3,1)),INDIRECT(ADDRESS(ROW($A1396),COLUMN($A$1),3,1)&amp;":"&amp;ADDRESS(ROW($A1396)+MATCH("Г",$C1397:$C$6000,0),COLUMN($A$1),3,1)),$A1396&amp;"*",INDIRECT(ADDRESS(ROW($A1396),COLUMN($C$1),3,1)&amp;":"&amp;ADDRESS(ROW($A1396)+MATCH("Г",$C1397:$C$6000,0),COLUMN($C$1),3,1)),"&lt;&gt;Г"),SUMIFS(AJ1397:AJ$6000,$A1397:$A$6000,IF(AND($A1396=$A1397,$C1396=$C1397),$A1396&amp;"*",IF(OR(MID($A1396,1,1)="0",MID($A1396,1,1)=0),"?"&amp;MID($A1396,2,LEN($A1396)-1),$A1396&amp;".?")),$C1397:$C$6000,"Г")))</f>
        <v>86.986244859999999</v>
      </c>
      <c r="AK1396" s="42">
        <f ca="1">IF(MID($A1396,3,10)="1.1.3",SUMIFS(AK1397:AK$6000,$A1397:$A$6000,$A1396&amp;".1",$B1397:$B$6000,"Наименование объекта по производству электрической энергии всего, в том числе:")+SUMIFS(AK1397:AK$6000,$A1397:$A$6000,$A1396&amp;".2",$B1397:$B$6000,"Наименование объекта по производству электрической энергии всего, в том числе:"),IF(AND($C1397&lt;&gt;"Г",$C1397&lt;&gt;""),SUMIFS(INDIRECT(ADDRESS(ROW($A1396),COLUMN(AK$1),3,1)&amp;":"&amp;ADDRESS(ROW($A1396)+MATCH("Г",$C1397:$C$6000,0),COLUMN(AK$1),3,1)),INDIRECT(ADDRESS(ROW($A1396),COLUMN($A$1),3,1)&amp;":"&amp;ADDRESS(ROW($A1396)+MATCH("Г",$C1397:$C$6000,0),COLUMN($A$1),3,1)),$A1396&amp;"*",INDIRECT(ADDRESS(ROW($A1396),COLUMN($C$1),3,1)&amp;":"&amp;ADDRESS(ROW($A1396)+MATCH("Г",$C1397:$C$6000,0),COLUMN($C$1),3,1)),"&lt;&gt;Г"),SUMIFS(AK1397:AK$6000,$A1397:$A$6000,IF(AND($A1396=$A1397,$C1396=$C1397),$A1396&amp;"*",IF(OR(MID($A1396,1,1)="0",MID($A1396,1,1)=0),"?"&amp;MID($A1396,2,LEN($A1396)-1),$A1396&amp;".?")),$C1397:$C$6000,"Г")))</f>
        <v>6.1004199999999997</v>
      </c>
      <c r="AL1396" s="42" t="s">
        <v>951</v>
      </c>
      <c r="AM1396" s="42">
        <f ca="1">IF(MID($A1396,3,10)="1.1.3",SUMIFS(AM1397:AM$6000,$A1397:$A$6000,$A1396&amp;".1",$B1397:$B$6000,"Наименование объекта по производству электрической энергии всего, в том числе:")+SUMIFS(AM1397:AM$6000,$A1397:$A$6000,$A1396&amp;".2",$B1397:$B$6000,"Наименование объекта по производству электрической энергии всего, в том числе:"),IF(AND($C1397&lt;&gt;"Г",$C1397&lt;&gt;""),SUMIFS(INDIRECT(ADDRESS(ROW($A1396),COLUMN(AM$1),3,1)&amp;":"&amp;ADDRESS(ROW($A1396)+MATCH("Г",$C1397:$C$6000,0),COLUMN(AM$1),3,1)),INDIRECT(ADDRESS(ROW($A1396),COLUMN($A$1),3,1)&amp;":"&amp;ADDRESS(ROW($A1396)+MATCH("Г",$C1397:$C$6000,0),COLUMN($A$1),3,1)),$A1396&amp;"*",INDIRECT(ADDRESS(ROW($A1396),COLUMN($C$1),3,1)&amp;":"&amp;ADDRESS(ROW($A1396)+MATCH("Г",$C1397:$C$6000,0),COLUMN($C$1),3,1)),"&lt;&gt;Г"),SUMIFS(AM1397:AM$6000,$A1397:$A$6000,IF(AND($A1396=$A1397,$C1396=$C1397),$A1396&amp;"*",IF(OR(MID($A1396,1,1)="0",MID($A1396,1,1)=0),"?"&amp;MID($A1396,2,LEN($A1396)-1),$A1396&amp;".?")),$C1397:$C$6000,"Г")))</f>
        <v>355.57182279</v>
      </c>
      <c r="AN1396" s="42">
        <f ca="1">IF(MID($A1396,3,10)="1.1.3",SUMIFS(AN1397:AN$6000,$A1397:$A$6000,$A1396&amp;".1",$B1397:$B$6000,"Наименование объекта по производству электрической энергии всего, в том числе:")+SUMIFS(AN1397:AN$6000,$A1397:$A$6000,$A1396&amp;".2",$B1397:$B$6000,"Наименование объекта по производству электрической энергии всего, в том числе:"),IF(AND($C1397&lt;&gt;"Г",$C1397&lt;&gt;""),SUMIFS(INDIRECT(ADDRESS(ROW($A1396),COLUMN(AN$1),3,1)&amp;":"&amp;ADDRESS(ROW($A1396)+MATCH("Г",$C1397:$C$6000,0),COLUMN(AN$1),3,1)),INDIRECT(ADDRESS(ROW($A1396),COLUMN($A$1),3,1)&amp;":"&amp;ADDRESS(ROW($A1396)+MATCH("Г",$C1397:$C$6000,0),COLUMN($A$1),3,1)),$A1396&amp;"*",INDIRECT(ADDRESS(ROW($A1396),COLUMN($C$1),3,1)&amp;":"&amp;ADDRESS(ROW($A1396)+MATCH("Г",$C1397:$C$6000,0),COLUMN($C$1),3,1)),"&lt;&gt;Г"),SUMIFS(AN1397:AN$6000,$A1397:$A$6000,IF(AND($A1396=$A1397,$C1396=$C1397),$A1396&amp;"*",IF(OR(MID($A1396,1,1)="0",MID($A1396,1,1)=0),"?"&amp;MID($A1396,2,LEN($A1396)-1),$A1396&amp;".?")),$C1397:$C$6000,"Г")))</f>
        <v>514.13375227999995</v>
      </c>
      <c r="AO1396" s="40" t="s">
        <v>951</v>
      </c>
    </row>
    <row r="1397" spans="1:41" ht="31.5" x14ac:dyDescent="0.25">
      <c r="A1397" s="44" t="s">
        <v>2586</v>
      </c>
      <c r="B1397" s="44" t="s">
        <v>2587</v>
      </c>
      <c r="C1397" s="44" t="s">
        <v>2588</v>
      </c>
      <c r="D1397" s="44" t="s">
        <v>186</v>
      </c>
      <c r="E1397" s="45">
        <v>2017</v>
      </c>
      <c r="F1397" s="45">
        <v>2023</v>
      </c>
      <c r="G1397" s="45">
        <v>2024</v>
      </c>
      <c r="H1397" s="46" t="s">
        <v>951</v>
      </c>
      <c r="I1397" s="46" t="s">
        <v>951</v>
      </c>
      <c r="J1397" s="46">
        <v>2.6779492399999998</v>
      </c>
      <c r="K1397" s="46">
        <v>5.0351574499999998</v>
      </c>
      <c r="L1397" s="46">
        <v>0.39017207000000004</v>
      </c>
      <c r="M1397" s="46">
        <v>4.4241722699999997</v>
      </c>
      <c r="N1397" s="46">
        <v>0</v>
      </c>
      <c r="O1397" s="46">
        <v>0.22081311000000001</v>
      </c>
      <c r="P1397" s="46">
        <v>11.568070000000001</v>
      </c>
      <c r="Q1397" s="46">
        <v>0</v>
      </c>
      <c r="R1397" s="46">
        <v>9.6981099999999998</v>
      </c>
      <c r="S1397" s="46">
        <v>0</v>
      </c>
      <c r="T1397" s="46">
        <v>1.8699600000000001</v>
      </c>
      <c r="U1397" s="46">
        <v>0</v>
      </c>
      <c r="V1397" s="46">
        <v>2.3572082099999996</v>
      </c>
      <c r="W1397" s="46">
        <v>0</v>
      </c>
      <c r="X1397" s="46">
        <v>0</v>
      </c>
      <c r="Y1397" s="46">
        <v>0</v>
      </c>
      <c r="Z1397" s="46">
        <v>8.8901207600000003</v>
      </c>
      <c r="AA1397" s="46">
        <v>2.3572082099999996</v>
      </c>
      <c r="AB1397" s="46">
        <v>0</v>
      </c>
      <c r="AC1397" s="46">
        <v>0</v>
      </c>
      <c r="AD1397" s="46">
        <v>8.8901207600000003</v>
      </c>
      <c r="AE1397" s="46">
        <v>0</v>
      </c>
      <c r="AF1397" s="46">
        <v>0</v>
      </c>
      <c r="AG1397" s="46">
        <v>0</v>
      </c>
      <c r="AH1397" s="46">
        <v>0</v>
      </c>
      <c r="AI1397" s="46">
        <v>0</v>
      </c>
      <c r="AJ1397" s="46">
        <v>0</v>
      </c>
      <c r="AK1397" s="46">
        <v>0</v>
      </c>
      <c r="AL1397" s="46" t="s">
        <v>951</v>
      </c>
      <c r="AM1397" s="46">
        <v>0</v>
      </c>
      <c r="AN1397" s="46">
        <v>8.8901207600000003</v>
      </c>
      <c r="AO1397" s="44" t="s">
        <v>951</v>
      </c>
    </row>
    <row r="1398" spans="1:41" ht="31.5" x14ac:dyDescent="0.25">
      <c r="A1398" s="44" t="s">
        <v>2586</v>
      </c>
      <c r="B1398" s="44" t="s">
        <v>2589</v>
      </c>
      <c r="C1398" s="44" t="s">
        <v>2590</v>
      </c>
      <c r="D1398" s="44" t="s">
        <v>186</v>
      </c>
      <c r="E1398" s="45">
        <v>2017</v>
      </c>
      <c r="F1398" s="45">
        <v>2023</v>
      </c>
      <c r="G1398" s="45">
        <v>2024</v>
      </c>
      <c r="H1398" s="46" t="s">
        <v>951</v>
      </c>
      <c r="I1398" s="46" t="s">
        <v>951</v>
      </c>
      <c r="J1398" s="46">
        <v>3.5366037100000001</v>
      </c>
      <c r="K1398" s="46">
        <v>4.4794566000000007</v>
      </c>
      <c r="L1398" s="46">
        <v>0.34711106000000003</v>
      </c>
      <c r="M1398" s="46">
        <v>3.9359022799999996</v>
      </c>
      <c r="N1398" s="46">
        <v>0</v>
      </c>
      <c r="O1398" s="46">
        <v>0.19644326000000001</v>
      </c>
      <c r="P1398" s="46">
        <v>10.29134</v>
      </c>
      <c r="Q1398" s="46">
        <v>0</v>
      </c>
      <c r="R1398" s="46">
        <v>8.6277699999999999</v>
      </c>
      <c r="S1398" s="46">
        <v>0</v>
      </c>
      <c r="T1398" s="46">
        <v>1.66357</v>
      </c>
      <c r="U1398" s="46">
        <v>0</v>
      </c>
      <c r="V1398" s="46">
        <v>0.94285289000000005</v>
      </c>
      <c r="W1398" s="46">
        <v>0</v>
      </c>
      <c r="X1398" s="46">
        <v>0</v>
      </c>
      <c r="Y1398" s="46">
        <v>0</v>
      </c>
      <c r="Z1398" s="46">
        <v>6.7547362899999994</v>
      </c>
      <c r="AA1398" s="46">
        <v>0.94285289000000005</v>
      </c>
      <c r="AB1398" s="46">
        <v>0</v>
      </c>
      <c r="AC1398" s="46">
        <v>0</v>
      </c>
      <c r="AD1398" s="46">
        <v>6.7547362899999994</v>
      </c>
      <c r="AE1398" s="46">
        <v>0</v>
      </c>
      <c r="AF1398" s="46">
        <v>0</v>
      </c>
      <c r="AG1398" s="46">
        <v>0</v>
      </c>
      <c r="AH1398" s="46">
        <v>0</v>
      </c>
      <c r="AI1398" s="46">
        <v>0</v>
      </c>
      <c r="AJ1398" s="46">
        <v>0</v>
      </c>
      <c r="AK1398" s="46">
        <v>0</v>
      </c>
      <c r="AL1398" s="46" t="s">
        <v>951</v>
      </c>
      <c r="AM1398" s="46">
        <v>0</v>
      </c>
      <c r="AN1398" s="46">
        <v>6.7547362899999994</v>
      </c>
      <c r="AO1398" s="44" t="s">
        <v>951</v>
      </c>
    </row>
    <row r="1399" spans="1:41" ht="31.5" x14ac:dyDescent="0.25">
      <c r="A1399" s="44" t="s">
        <v>2586</v>
      </c>
      <c r="B1399" s="44" t="s">
        <v>2591</v>
      </c>
      <c r="C1399" s="44" t="s">
        <v>2592</v>
      </c>
      <c r="D1399" s="44" t="s">
        <v>186</v>
      </c>
      <c r="E1399" s="45">
        <v>2017</v>
      </c>
      <c r="F1399" s="45">
        <v>2023</v>
      </c>
      <c r="G1399" s="45">
        <v>2025</v>
      </c>
      <c r="H1399" s="46" t="s">
        <v>951</v>
      </c>
      <c r="I1399" s="46" t="s">
        <v>951</v>
      </c>
      <c r="J1399" s="46">
        <v>0.88261120000000004</v>
      </c>
      <c r="K1399" s="46">
        <v>5.4736571299999994</v>
      </c>
      <c r="L1399" s="46">
        <v>0.42415121</v>
      </c>
      <c r="M1399" s="46">
        <v>4.8094627299999999</v>
      </c>
      <c r="N1399" s="46">
        <v>0</v>
      </c>
      <c r="O1399" s="46">
        <v>0.24004319000000002</v>
      </c>
      <c r="P1399" s="46">
        <v>12.572569999999999</v>
      </c>
      <c r="Q1399" s="46">
        <v>0</v>
      </c>
      <c r="R1399" s="46">
        <v>10.540229999999999</v>
      </c>
      <c r="S1399" s="46">
        <v>0</v>
      </c>
      <c r="T1399" s="46">
        <v>2.03234</v>
      </c>
      <c r="U1399" s="46">
        <v>0</v>
      </c>
      <c r="V1399" s="46">
        <v>4.5910459299999999</v>
      </c>
      <c r="W1399" s="46">
        <v>0</v>
      </c>
      <c r="X1399" s="46">
        <v>0</v>
      </c>
      <c r="Y1399" s="46">
        <v>0</v>
      </c>
      <c r="Z1399" s="46">
        <v>11.689958800000001</v>
      </c>
      <c r="AA1399" s="46">
        <v>4.5910459299999999</v>
      </c>
      <c r="AB1399" s="46">
        <v>0</v>
      </c>
      <c r="AC1399" s="46">
        <v>0</v>
      </c>
      <c r="AD1399" s="46">
        <v>0</v>
      </c>
      <c r="AE1399" s="46">
        <v>0</v>
      </c>
      <c r="AF1399" s="46">
        <v>11.689958800000001</v>
      </c>
      <c r="AG1399" s="46">
        <v>0</v>
      </c>
      <c r="AH1399" s="46">
        <v>0</v>
      </c>
      <c r="AI1399" s="46">
        <v>0</v>
      </c>
      <c r="AJ1399" s="46">
        <v>0</v>
      </c>
      <c r="AK1399" s="46">
        <v>0</v>
      </c>
      <c r="AL1399" s="46" t="s">
        <v>951</v>
      </c>
      <c r="AM1399" s="46">
        <v>0</v>
      </c>
      <c r="AN1399" s="46">
        <v>11.689958800000001</v>
      </c>
      <c r="AO1399" s="44" t="s">
        <v>951</v>
      </c>
    </row>
    <row r="1400" spans="1:41" ht="31.5" x14ac:dyDescent="0.25">
      <c r="A1400" s="44" t="s">
        <v>2586</v>
      </c>
      <c r="B1400" s="44" t="s">
        <v>2593</v>
      </c>
      <c r="C1400" s="44" t="s">
        <v>2594</v>
      </c>
      <c r="D1400" s="44" t="s">
        <v>186</v>
      </c>
      <c r="E1400" s="45">
        <v>2017</v>
      </c>
      <c r="F1400" s="45">
        <v>2023</v>
      </c>
      <c r="G1400" s="45">
        <v>2025</v>
      </c>
      <c r="H1400" s="46" t="s">
        <v>951</v>
      </c>
      <c r="I1400" s="46" t="s">
        <v>951</v>
      </c>
      <c r="J1400" s="46">
        <v>0.60951727</v>
      </c>
      <c r="K1400" s="46">
        <v>6.0802737699999998</v>
      </c>
      <c r="L1400" s="46">
        <v>0.47115766000000003</v>
      </c>
      <c r="M1400" s="46">
        <v>5.3424702000000002</v>
      </c>
      <c r="N1400" s="46">
        <v>0</v>
      </c>
      <c r="O1400" s="46">
        <v>0.26664591000000004</v>
      </c>
      <c r="P1400" s="46">
        <v>13.965909999999999</v>
      </c>
      <c r="Q1400" s="46">
        <v>0</v>
      </c>
      <c r="R1400" s="46">
        <v>11.708350000000001</v>
      </c>
      <c r="S1400" s="46">
        <v>0</v>
      </c>
      <c r="T1400" s="46">
        <v>2.2575599999999998</v>
      </c>
      <c r="U1400" s="46">
        <v>0</v>
      </c>
      <c r="V1400" s="46">
        <v>5.4707565000000002</v>
      </c>
      <c r="W1400" s="46">
        <v>0</v>
      </c>
      <c r="X1400" s="46">
        <v>0</v>
      </c>
      <c r="Y1400" s="46">
        <v>0</v>
      </c>
      <c r="Z1400" s="46">
        <v>13.35639273</v>
      </c>
      <c r="AA1400" s="46">
        <v>5.4707565000000002</v>
      </c>
      <c r="AB1400" s="46">
        <v>0</v>
      </c>
      <c r="AC1400" s="46">
        <v>0</v>
      </c>
      <c r="AD1400" s="46">
        <v>0</v>
      </c>
      <c r="AE1400" s="46">
        <v>0</v>
      </c>
      <c r="AF1400" s="46">
        <v>13.35639273</v>
      </c>
      <c r="AG1400" s="46">
        <v>0</v>
      </c>
      <c r="AH1400" s="46">
        <v>0</v>
      </c>
      <c r="AI1400" s="46">
        <v>0</v>
      </c>
      <c r="AJ1400" s="46">
        <v>0</v>
      </c>
      <c r="AK1400" s="46">
        <v>0</v>
      </c>
      <c r="AL1400" s="46" t="s">
        <v>951</v>
      </c>
      <c r="AM1400" s="46">
        <v>0</v>
      </c>
      <c r="AN1400" s="46">
        <v>13.35639273</v>
      </c>
      <c r="AO1400" s="44" t="s">
        <v>951</v>
      </c>
    </row>
    <row r="1401" spans="1:41" ht="18.75" customHeight="1" x14ac:dyDescent="0.25">
      <c r="A1401" s="44" t="s">
        <v>2586</v>
      </c>
      <c r="B1401" s="44" t="s">
        <v>2595</v>
      </c>
      <c r="C1401" s="44" t="s">
        <v>2596</v>
      </c>
      <c r="D1401" s="44" t="s">
        <v>117</v>
      </c>
      <c r="E1401" s="45">
        <v>2017</v>
      </c>
      <c r="F1401" s="45">
        <v>2022</v>
      </c>
      <c r="G1401" s="45">
        <v>2023</v>
      </c>
      <c r="H1401" s="46" t="s">
        <v>951</v>
      </c>
      <c r="I1401" s="46" t="s">
        <v>951</v>
      </c>
      <c r="J1401" s="46">
        <v>7.3299508900000001</v>
      </c>
      <c r="K1401" s="46">
        <v>8.8877025799999991</v>
      </c>
      <c r="L1401" s="46">
        <v>0.45913276000000003</v>
      </c>
      <c r="M1401" s="46">
        <v>8.1687292599999992</v>
      </c>
      <c r="N1401" s="46">
        <v>0</v>
      </c>
      <c r="O1401" s="46">
        <v>0.25984056</v>
      </c>
      <c r="P1401" s="46">
        <v>7.3299508900000001</v>
      </c>
      <c r="Q1401" s="46">
        <v>0</v>
      </c>
      <c r="R1401" s="46">
        <v>6.6452983299999993</v>
      </c>
      <c r="S1401" s="46">
        <v>0</v>
      </c>
      <c r="T1401" s="46">
        <v>0.68465255999999997</v>
      </c>
      <c r="U1401" s="46">
        <v>0</v>
      </c>
      <c r="V1401" s="46">
        <v>5.5837516899999997</v>
      </c>
      <c r="W1401" s="46">
        <v>0</v>
      </c>
      <c r="X1401" s="46">
        <v>0</v>
      </c>
      <c r="Y1401" s="46">
        <v>0</v>
      </c>
      <c r="Z1401" s="46">
        <v>0</v>
      </c>
      <c r="AA1401" s="46">
        <v>0</v>
      </c>
      <c r="AB1401" s="46">
        <v>0</v>
      </c>
      <c r="AC1401" s="46">
        <v>0</v>
      </c>
      <c r="AD1401" s="46">
        <v>0</v>
      </c>
      <c r="AE1401" s="46">
        <v>0</v>
      </c>
      <c r="AF1401" s="46">
        <v>0</v>
      </c>
      <c r="AG1401" s="46">
        <v>0</v>
      </c>
      <c r="AH1401" s="46">
        <v>0</v>
      </c>
      <c r="AI1401" s="46">
        <v>0</v>
      </c>
      <c r="AJ1401" s="46">
        <v>0</v>
      </c>
      <c r="AK1401" s="46">
        <v>0</v>
      </c>
      <c r="AL1401" s="46" t="s">
        <v>951</v>
      </c>
      <c r="AM1401" s="46">
        <v>0</v>
      </c>
      <c r="AN1401" s="46">
        <v>0</v>
      </c>
      <c r="AO1401" s="44" t="s">
        <v>951</v>
      </c>
    </row>
    <row r="1402" spans="1:41" ht="37.5" customHeight="1" x14ac:dyDescent="0.25">
      <c r="A1402" s="44" t="s">
        <v>2586</v>
      </c>
      <c r="B1402" s="44" t="s">
        <v>2597</v>
      </c>
      <c r="C1402" s="44" t="s">
        <v>2598</v>
      </c>
      <c r="D1402" s="44" t="s">
        <v>186</v>
      </c>
      <c r="E1402" s="45">
        <v>2017</v>
      </c>
      <c r="F1402" s="45">
        <v>2023</v>
      </c>
      <c r="G1402" s="45">
        <v>2023</v>
      </c>
      <c r="H1402" s="46" t="s">
        <v>951</v>
      </c>
      <c r="I1402" s="46" t="s">
        <v>951</v>
      </c>
      <c r="J1402" s="46">
        <v>1.0300489399999999</v>
      </c>
      <c r="K1402" s="46">
        <v>5.8144720200000002</v>
      </c>
      <c r="L1402" s="46">
        <v>0</v>
      </c>
      <c r="M1402" s="46">
        <v>5.6474316600000005</v>
      </c>
      <c r="N1402" s="46">
        <v>0</v>
      </c>
      <c r="O1402" s="46">
        <v>0.16704036</v>
      </c>
      <c r="P1402" s="46">
        <v>8.748940000000001</v>
      </c>
      <c r="Q1402" s="46">
        <v>0</v>
      </c>
      <c r="R1402" s="46">
        <v>7.3346999999999998</v>
      </c>
      <c r="S1402" s="46">
        <v>0</v>
      </c>
      <c r="T1402" s="46">
        <v>1.4142399999999999</v>
      </c>
      <c r="U1402" s="46">
        <v>0</v>
      </c>
      <c r="V1402" s="46">
        <v>4.7844230799999998</v>
      </c>
      <c r="W1402" s="46">
        <v>0</v>
      </c>
      <c r="X1402" s="46">
        <v>0</v>
      </c>
      <c r="Y1402" s="46">
        <v>0</v>
      </c>
      <c r="Z1402" s="46">
        <v>7.7188910599999998</v>
      </c>
      <c r="AA1402" s="46">
        <v>4.7844230799999998</v>
      </c>
      <c r="AB1402" s="46">
        <v>7.7188910599999998</v>
      </c>
      <c r="AC1402" s="46">
        <v>0</v>
      </c>
      <c r="AD1402" s="46">
        <v>0</v>
      </c>
      <c r="AE1402" s="46">
        <v>0</v>
      </c>
      <c r="AF1402" s="46">
        <v>0</v>
      </c>
      <c r="AG1402" s="46">
        <v>0</v>
      </c>
      <c r="AH1402" s="46">
        <v>0</v>
      </c>
      <c r="AI1402" s="46">
        <v>0</v>
      </c>
      <c r="AJ1402" s="46">
        <v>0</v>
      </c>
      <c r="AK1402" s="46">
        <v>0</v>
      </c>
      <c r="AL1402" s="46" t="s">
        <v>951</v>
      </c>
      <c r="AM1402" s="46">
        <v>0</v>
      </c>
      <c r="AN1402" s="46">
        <v>0</v>
      </c>
      <c r="AO1402" s="44" t="s">
        <v>951</v>
      </c>
    </row>
    <row r="1403" spans="1:41" ht="31.5" x14ac:dyDescent="0.25">
      <c r="A1403" s="44" t="s">
        <v>2586</v>
      </c>
      <c r="B1403" s="44" t="s">
        <v>2599</v>
      </c>
      <c r="C1403" s="44" t="s">
        <v>2600</v>
      </c>
      <c r="D1403" s="44" t="s">
        <v>186</v>
      </c>
      <c r="E1403" s="45">
        <v>2018</v>
      </c>
      <c r="F1403" s="45">
        <v>2023</v>
      </c>
      <c r="G1403" s="45">
        <v>2025</v>
      </c>
      <c r="H1403" s="46" t="s">
        <v>951</v>
      </c>
      <c r="I1403" s="46" t="s">
        <v>951</v>
      </c>
      <c r="J1403" s="46">
        <v>2.0968256799999998</v>
      </c>
      <c r="K1403" s="46">
        <v>9.3108600700000004</v>
      </c>
      <c r="L1403" s="46">
        <v>0.72149432999999996</v>
      </c>
      <c r="M1403" s="46">
        <v>8.181044850000001</v>
      </c>
      <c r="N1403" s="46">
        <v>0</v>
      </c>
      <c r="O1403" s="46">
        <v>0.40832089000000005</v>
      </c>
      <c r="P1403" s="46">
        <v>21.386330000000001</v>
      </c>
      <c r="Q1403" s="46">
        <v>0</v>
      </c>
      <c r="R1403" s="46">
        <v>17.929269999999999</v>
      </c>
      <c r="S1403" s="46">
        <v>0</v>
      </c>
      <c r="T1403" s="46">
        <v>3.4570599999999998</v>
      </c>
      <c r="U1403" s="46">
        <v>0</v>
      </c>
      <c r="V1403" s="46">
        <v>7.2140343900000001</v>
      </c>
      <c r="W1403" s="46">
        <v>0</v>
      </c>
      <c r="X1403" s="46">
        <v>0</v>
      </c>
      <c r="Y1403" s="46">
        <v>0</v>
      </c>
      <c r="Z1403" s="46">
        <v>19.289504319999999</v>
      </c>
      <c r="AA1403" s="46">
        <v>7.2140343900000001</v>
      </c>
      <c r="AB1403" s="46">
        <v>0</v>
      </c>
      <c r="AC1403" s="46">
        <v>0</v>
      </c>
      <c r="AD1403" s="46">
        <v>19.289504319999999</v>
      </c>
      <c r="AE1403" s="46">
        <v>0</v>
      </c>
      <c r="AF1403" s="46">
        <v>0</v>
      </c>
      <c r="AG1403" s="46">
        <v>0</v>
      </c>
      <c r="AH1403" s="46">
        <v>0</v>
      </c>
      <c r="AI1403" s="46">
        <v>0</v>
      </c>
      <c r="AJ1403" s="46">
        <v>0</v>
      </c>
      <c r="AK1403" s="46">
        <v>0</v>
      </c>
      <c r="AL1403" s="46" t="s">
        <v>951</v>
      </c>
      <c r="AM1403" s="46">
        <v>0</v>
      </c>
      <c r="AN1403" s="46">
        <v>19.289504319999999</v>
      </c>
      <c r="AO1403" s="44" t="s">
        <v>951</v>
      </c>
    </row>
    <row r="1404" spans="1:41" ht="31.5" x14ac:dyDescent="0.25">
      <c r="A1404" s="44" t="s">
        <v>2586</v>
      </c>
      <c r="B1404" s="44" t="s">
        <v>2601</v>
      </c>
      <c r="C1404" s="44" t="s">
        <v>2602</v>
      </c>
      <c r="D1404" s="44" t="s">
        <v>183</v>
      </c>
      <c r="E1404" s="45">
        <v>2026</v>
      </c>
      <c r="F1404" s="45">
        <v>2026</v>
      </c>
      <c r="G1404" s="45">
        <v>2026</v>
      </c>
      <c r="H1404" s="46" t="s">
        <v>951</v>
      </c>
      <c r="I1404" s="46" t="s">
        <v>951</v>
      </c>
      <c r="J1404" s="46">
        <v>0</v>
      </c>
      <c r="K1404" s="46">
        <v>0.12024657000000001</v>
      </c>
      <c r="L1404" s="46">
        <v>9.3178500000000008E-3</v>
      </c>
      <c r="M1404" s="46">
        <v>0.1056554</v>
      </c>
      <c r="N1404" s="46">
        <v>0</v>
      </c>
      <c r="O1404" s="46">
        <v>5.2733199999999997E-3</v>
      </c>
      <c r="P1404" s="46">
        <v>0.27117000000000002</v>
      </c>
      <c r="Q1404" s="46">
        <v>0</v>
      </c>
      <c r="R1404" s="46">
        <v>0.22733</v>
      </c>
      <c r="S1404" s="46">
        <v>0</v>
      </c>
      <c r="T1404" s="46">
        <v>4.3840000000000004E-2</v>
      </c>
      <c r="U1404" s="46">
        <v>0</v>
      </c>
      <c r="V1404" s="46">
        <v>0.12024657000000001</v>
      </c>
      <c r="W1404" s="46">
        <v>0</v>
      </c>
      <c r="X1404" s="46">
        <v>0</v>
      </c>
      <c r="Y1404" s="46">
        <v>0</v>
      </c>
      <c r="Z1404" s="46">
        <v>0.27117000000000002</v>
      </c>
      <c r="AA1404" s="46">
        <v>0</v>
      </c>
      <c r="AB1404" s="46">
        <v>0</v>
      </c>
      <c r="AC1404" s="46">
        <v>0</v>
      </c>
      <c r="AD1404" s="46">
        <v>0</v>
      </c>
      <c r="AE1404" s="46">
        <v>0</v>
      </c>
      <c r="AF1404" s="46">
        <v>0</v>
      </c>
      <c r="AG1404" s="46">
        <v>0.12024657000000001</v>
      </c>
      <c r="AH1404" s="46">
        <v>0.27117000000000002</v>
      </c>
      <c r="AI1404" s="46">
        <v>0</v>
      </c>
      <c r="AJ1404" s="46">
        <v>0</v>
      </c>
      <c r="AK1404" s="46">
        <v>0</v>
      </c>
      <c r="AL1404" s="46" t="s">
        <v>951</v>
      </c>
      <c r="AM1404" s="46">
        <v>0.12024657000000001</v>
      </c>
      <c r="AN1404" s="46">
        <v>0.27117000000000002</v>
      </c>
      <c r="AO1404" s="44" t="s">
        <v>951</v>
      </c>
    </row>
    <row r="1405" spans="1:41" ht="37.5" customHeight="1" x14ac:dyDescent="0.25">
      <c r="A1405" s="44" t="s">
        <v>2586</v>
      </c>
      <c r="B1405" s="44" t="s">
        <v>2603</v>
      </c>
      <c r="C1405" s="44" t="s">
        <v>2604</v>
      </c>
      <c r="D1405" s="44" t="s">
        <v>183</v>
      </c>
      <c r="E1405" s="45">
        <v>2026</v>
      </c>
      <c r="F1405" s="45">
        <v>2026</v>
      </c>
      <c r="G1405" s="45">
        <v>2026</v>
      </c>
      <c r="H1405" s="46" t="s">
        <v>951</v>
      </c>
      <c r="I1405" s="46" t="s">
        <v>951</v>
      </c>
      <c r="J1405" s="46">
        <v>0</v>
      </c>
      <c r="K1405" s="46">
        <v>0.28558562999999998</v>
      </c>
      <c r="L1405" s="46">
        <v>2.2129900000000001E-2</v>
      </c>
      <c r="M1405" s="46">
        <v>0.25093157999999999</v>
      </c>
      <c r="N1405" s="46">
        <v>0</v>
      </c>
      <c r="O1405" s="46">
        <v>1.2524150000000001E-2</v>
      </c>
      <c r="P1405" s="46">
        <v>0.64402000000000004</v>
      </c>
      <c r="Q1405" s="46">
        <v>0</v>
      </c>
      <c r="R1405" s="46">
        <v>0.53991999999999996</v>
      </c>
      <c r="S1405" s="46">
        <v>0</v>
      </c>
      <c r="T1405" s="46">
        <v>0.1041</v>
      </c>
      <c r="U1405" s="46">
        <v>0</v>
      </c>
      <c r="V1405" s="46">
        <v>0.28558562999999998</v>
      </c>
      <c r="W1405" s="46">
        <v>0</v>
      </c>
      <c r="X1405" s="46">
        <v>0</v>
      </c>
      <c r="Y1405" s="46">
        <v>0</v>
      </c>
      <c r="Z1405" s="46">
        <v>0.64402000000000004</v>
      </c>
      <c r="AA1405" s="46">
        <v>0</v>
      </c>
      <c r="AB1405" s="46">
        <v>0</v>
      </c>
      <c r="AC1405" s="46">
        <v>0</v>
      </c>
      <c r="AD1405" s="46">
        <v>0</v>
      </c>
      <c r="AE1405" s="46">
        <v>0</v>
      </c>
      <c r="AF1405" s="46">
        <v>0</v>
      </c>
      <c r="AG1405" s="46">
        <v>0.28558562999999998</v>
      </c>
      <c r="AH1405" s="46">
        <v>0.64402000000000004</v>
      </c>
      <c r="AI1405" s="46">
        <v>0</v>
      </c>
      <c r="AJ1405" s="46">
        <v>0</v>
      </c>
      <c r="AK1405" s="46">
        <v>0</v>
      </c>
      <c r="AL1405" s="46" t="s">
        <v>951</v>
      </c>
      <c r="AM1405" s="46">
        <v>0.28558562999999998</v>
      </c>
      <c r="AN1405" s="46">
        <v>0.64402000000000004</v>
      </c>
      <c r="AO1405" s="44" t="s">
        <v>951</v>
      </c>
    </row>
    <row r="1406" spans="1:41" ht="31.5" x14ac:dyDescent="0.25">
      <c r="A1406" s="44" t="s">
        <v>2586</v>
      </c>
      <c r="B1406" s="44" t="s">
        <v>2605</v>
      </c>
      <c r="C1406" s="44" t="s">
        <v>2606</v>
      </c>
      <c r="D1406" s="44" t="s">
        <v>186</v>
      </c>
      <c r="E1406" s="45">
        <v>2016</v>
      </c>
      <c r="F1406" s="45">
        <v>2023</v>
      </c>
      <c r="G1406" s="45">
        <v>2023</v>
      </c>
      <c r="H1406" s="46" t="s">
        <v>951</v>
      </c>
      <c r="I1406" s="46" t="s">
        <v>951</v>
      </c>
      <c r="J1406" s="46">
        <v>0.97992173000000005</v>
      </c>
      <c r="K1406" s="46">
        <v>3.0471905700000002</v>
      </c>
      <c r="L1406" s="46">
        <v>0.23612542</v>
      </c>
      <c r="M1406" s="46">
        <v>2.6774328599999997</v>
      </c>
      <c r="N1406" s="46">
        <v>0</v>
      </c>
      <c r="O1406" s="46">
        <v>0.13363229000000001</v>
      </c>
      <c r="P1406" s="46">
        <v>6.9991499999999993</v>
      </c>
      <c r="Q1406" s="46">
        <v>0</v>
      </c>
      <c r="R1406" s="46">
        <v>5.86775</v>
      </c>
      <c r="S1406" s="46">
        <v>0</v>
      </c>
      <c r="T1406" s="46">
        <v>1.1314000000000002</v>
      </c>
      <c r="U1406" s="46">
        <v>0</v>
      </c>
      <c r="V1406" s="46">
        <v>2.0672688400000001</v>
      </c>
      <c r="W1406" s="46">
        <v>0</v>
      </c>
      <c r="X1406" s="46">
        <v>0</v>
      </c>
      <c r="Y1406" s="46">
        <v>0</v>
      </c>
      <c r="Z1406" s="46">
        <v>6.0192282699999993</v>
      </c>
      <c r="AA1406" s="46">
        <v>2.0672688400000001</v>
      </c>
      <c r="AB1406" s="46">
        <v>6.0192282699999993</v>
      </c>
      <c r="AC1406" s="46">
        <v>0</v>
      </c>
      <c r="AD1406" s="46">
        <v>0</v>
      </c>
      <c r="AE1406" s="46">
        <v>0</v>
      </c>
      <c r="AF1406" s="46">
        <v>0</v>
      </c>
      <c r="AG1406" s="46">
        <v>0</v>
      </c>
      <c r="AH1406" s="46">
        <v>0</v>
      </c>
      <c r="AI1406" s="46">
        <v>0</v>
      </c>
      <c r="AJ1406" s="46">
        <v>0</v>
      </c>
      <c r="AK1406" s="46">
        <v>0</v>
      </c>
      <c r="AL1406" s="46" t="s">
        <v>951</v>
      </c>
      <c r="AM1406" s="46">
        <v>0</v>
      </c>
      <c r="AN1406" s="46">
        <v>0</v>
      </c>
      <c r="AO1406" s="44" t="s">
        <v>951</v>
      </c>
    </row>
    <row r="1407" spans="1:41" ht="31.5" x14ac:dyDescent="0.25">
      <c r="A1407" s="44" t="s">
        <v>2586</v>
      </c>
      <c r="B1407" s="44" t="s">
        <v>2607</v>
      </c>
      <c r="C1407" s="44" t="s">
        <v>2608</v>
      </c>
      <c r="D1407" s="44" t="s">
        <v>183</v>
      </c>
      <c r="E1407" s="45">
        <v>2023</v>
      </c>
      <c r="F1407" s="45">
        <v>2023</v>
      </c>
      <c r="G1407" s="45">
        <v>2023</v>
      </c>
      <c r="H1407" s="46" t="s">
        <v>951</v>
      </c>
      <c r="I1407" s="46" t="s">
        <v>951</v>
      </c>
      <c r="J1407" s="46">
        <v>0</v>
      </c>
      <c r="K1407" s="46">
        <v>0.50238976999999996</v>
      </c>
      <c r="L1407" s="46">
        <v>3.892996E-2</v>
      </c>
      <c r="M1407" s="46">
        <v>0.44142787999999999</v>
      </c>
      <c r="N1407" s="46">
        <v>0</v>
      </c>
      <c r="O1407" s="46">
        <v>2.2031929999999998E-2</v>
      </c>
      <c r="P1407" s="46">
        <v>1.2119000000000002</v>
      </c>
      <c r="Q1407" s="46">
        <v>0</v>
      </c>
      <c r="R1407" s="46">
        <v>1.016</v>
      </c>
      <c r="S1407" s="46">
        <v>0</v>
      </c>
      <c r="T1407" s="46">
        <v>0.19590000000000002</v>
      </c>
      <c r="U1407" s="46">
        <v>0</v>
      </c>
      <c r="V1407" s="46">
        <v>0.50238976999999996</v>
      </c>
      <c r="W1407" s="46">
        <v>0</v>
      </c>
      <c r="X1407" s="46">
        <v>0</v>
      </c>
      <c r="Y1407" s="46">
        <v>0</v>
      </c>
      <c r="Z1407" s="46">
        <v>1.2119000000000002</v>
      </c>
      <c r="AA1407" s="46">
        <v>0.50238976999999996</v>
      </c>
      <c r="AB1407" s="46">
        <v>1.2119000000000002</v>
      </c>
      <c r="AC1407" s="46">
        <v>0</v>
      </c>
      <c r="AD1407" s="46">
        <v>0</v>
      </c>
      <c r="AE1407" s="46">
        <v>0</v>
      </c>
      <c r="AF1407" s="46">
        <v>0</v>
      </c>
      <c r="AG1407" s="46">
        <v>0</v>
      </c>
      <c r="AH1407" s="46">
        <v>0</v>
      </c>
      <c r="AI1407" s="46">
        <v>0</v>
      </c>
      <c r="AJ1407" s="46">
        <v>0</v>
      </c>
      <c r="AK1407" s="46">
        <v>0</v>
      </c>
      <c r="AL1407" s="46" t="s">
        <v>951</v>
      </c>
      <c r="AM1407" s="46">
        <v>0</v>
      </c>
      <c r="AN1407" s="46">
        <v>0</v>
      </c>
      <c r="AO1407" s="44" t="s">
        <v>951</v>
      </c>
    </row>
    <row r="1408" spans="1:41" ht="37.5" customHeight="1" x14ac:dyDescent="0.25">
      <c r="A1408" s="44" t="s">
        <v>2586</v>
      </c>
      <c r="B1408" s="44" t="s">
        <v>2609</v>
      </c>
      <c r="C1408" s="44" t="s">
        <v>2610</v>
      </c>
      <c r="D1408" s="44" t="s">
        <v>183</v>
      </c>
      <c r="E1408" s="45">
        <v>2023</v>
      </c>
      <c r="F1408" s="45">
        <v>2023</v>
      </c>
      <c r="G1408" s="45">
        <v>2023</v>
      </c>
      <c r="H1408" s="46" t="s">
        <v>951</v>
      </c>
      <c r="I1408" s="46" t="s">
        <v>951</v>
      </c>
      <c r="J1408" s="46">
        <v>0</v>
      </c>
      <c r="K1408" s="46">
        <v>0.97118609185584004</v>
      </c>
      <c r="L1408" s="46">
        <v>8.476902E-2</v>
      </c>
      <c r="M1408" s="46">
        <v>0.88641707185584007</v>
      </c>
      <c r="N1408" s="46">
        <v>0</v>
      </c>
      <c r="O1408" s="46">
        <v>0</v>
      </c>
      <c r="P1408" s="46">
        <v>2.3330600000000001</v>
      </c>
      <c r="Q1408" s="46">
        <v>0</v>
      </c>
      <c r="R1408" s="46">
        <v>1.9559200000000001</v>
      </c>
      <c r="S1408" s="46">
        <v>0</v>
      </c>
      <c r="T1408" s="46">
        <v>0.37713999999999998</v>
      </c>
      <c r="U1408" s="46">
        <v>0</v>
      </c>
      <c r="V1408" s="46">
        <v>0.97118609185584004</v>
      </c>
      <c r="W1408" s="46">
        <v>0</v>
      </c>
      <c r="X1408" s="46">
        <v>0</v>
      </c>
      <c r="Y1408" s="46">
        <v>0</v>
      </c>
      <c r="Z1408" s="46">
        <v>2.3330600000000001</v>
      </c>
      <c r="AA1408" s="46">
        <v>0.97118609185584004</v>
      </c>
      <c r="AB1408" s="46">
        <v>2.3330600000000001</v>
      </c>
      <c r="AC1408" s="46">
        <v>0</v>
      </c>
      <c r="AD1408" s="46">
        <v>0</v>
      </c>
      <c r="AE1408" s="46">
        <v>0</v>
      </c>
      <c r="AF1408" s="46">
        <v>0</v>
      </c>
      <c r="AG1408" s="46">
        <v>0</v>
      </c>
      <c r="AH1408" s="46">
        <v>0</v>
      </c>
      <c r="AI1408" s="46">
        <v>0</v>
      </c>
      <c r="AJ1408" s="46">
        <v>0</v>
      </c>
      <c r="AK1408" s="46">
        <v>0</v>
      </c>
      <c r="AL1408" s="46" t="s">
        <v>951</v>
      </c>
      <c r="AM1408" s="46">
        <v>0</v>
      </c>
      <c r="AN1408" s="46">
        <v>0</v>
      </c>
      <c r="AO1408" s="44" t="s">
        <v>951</v>
      </c>
    </row>
    <row r="1409" spans="1:41" ht="31.5" x14ac:dyDescent="0.25">
      <c r="A1409" s="44" t="s">
        <v>2586</v>
      </c>
      <c r="B1409" s="44" t="s">
        <v>2611</v>
      </c>
      <c r="C1409" s="44" t="s">
        <v>2612</v>
      </c>
      <c r="D1409" s="44" t="s">
        <v>183</v>
      </c>
      <c r="E1409" s="45">
        <v>2023</v>
      </c>
      <c r="F1409" s="45">
        <v>2023</v>
      </c>
      <c r="G1409" s="45">
        <v>2023</v>
      </c>
      <c r="H1409" s="46" t="s">
        <v>951</v>
      </c>
      <c r="I1409" s="46" t="s">
        <v>951</v>
      </c>
      <c r="J1409" s="46">
        <v>0</v>
      </c>
      <c r="K1409" s="46">
        <v>0.83656665999999991</v>
      </c>
      <c r="L1409" s="46">
        <v>6.4825170000000001E-2</v>
      </c>
      <c r="M1409" s="46">
        <v>0.73505448000000007</v>
      </c>
      <c r="N1409" s="46">
        <v>0</v>
      </c>
      <c r="O1409" s="46">
        <v>3.6687009999999999E-2</v>
      </c>
      <c r="P1409" s="46">
        <v>1.92154</v>
      </c>
      <c r="Q1409" s="46">
        <v>0</v>
      </c>
      <c r="R1409" s="46">
        <v>1.6109200000000001</v>
      </c>
      <c r="S1409" s="46">
        <v>0</v>
      </c>
      <c r="T1409" s="46">
        <v>0.31062000000000001</v>
      </c>
      <c r="U1409" s="46">
        <v>0</v>
      </c>
      <c r="V1409" s="46">
        <v>0.83656665999999991</v>
      </c>
      <c r="W1409" s="46">
        <v>0</v>
      </c>
      <c r="X1409" s="46">
        <v>0</v>
      </c>
      <c r="Y1409" s="46">
        <v>0</v>
      </c>
      <c r="Z1409" s="46">
        <v>1.92154</v>
      </c>
      <c r="AA1409" s="46">
        <v>0.83656665999999991</v>
      </c>
      <c r="AB1409" s="46">
        <v>1.92154</v>
      </c>
      <c r="AC1409" s="46">
        <v>0</v>
      </c>
      <c r="AD1409" s="46">
        <v>0</v>
      </c>
      <c r="AE1409" s="46">
        <v>0</v>
      </c>
      <c r="AF1409" s="46">
        <v>0</v>
      </c>
      <c r="AG1409" s="46">
        <v>0</v>
      </c>
      <c r="AH1409" s="46">
        <v>0</v>
      </c>
      <c r="AI1409" s="46">
        <v>0</v>
      </c>
      <c r="AJ1409" s="46">
        <v>0</v>
      </c>
      <c r="AK1409" s="46">
        <v>0</v>
      </c>
      <c r="AL1409" s="46" t="s">
        <v>951</v>
      </c>
      <c r="AM1409" s="46">
        <v>0</v>
      </c>
      <c r="AN1409" s="46">
        <v>0</v>
      </c>
      <c r="AO1409" s="44" t="s">
        <v>951</v>
      </c>
    </row>
    <row r="1410" spans="1:41" ht="31.5" x14ac:dyDescent="0.25">
      <c r="A1410" s="44" t="s">
        <v>2586</v>
      </c>
      <c r="B1410" s="44" t="s">
        <v>2613</v>
      </c>
      <c r="C1410" s="44" t="s">
        <v>2614</v>
      </c>
      <c r="D1410" s="44" t="s">
        <v>183</v>
      </c>
      <c r="E1410" s="45">
        <v>2027</v>
      </c>
      <c r="F1410" s="45" t="s">
        <v>951</v>
      </c>
      <c r="G1410" s="45">
        <v>2027</v>
      </c>
      <c r="H1410" s="46" t="s">
        <v>951</v>
      </c>
      <c r="I1410" s="46" t="s">
        <v>951</v>
      </c>
      <c r="J1410" s="46">
        <v>0</v>
      </c>
      <c r="K1410" s="46" t="s">
        <v>951</v>
      </c>
      <c r="L1410" s="46" t="s">
        <v>951</v>
      </c>
      <c r="M1410" s="46" t="s">
        <v>951</v>
      </c>
      <c r="N1410" s="46" t="s">
        <v>951</v>
      </c>
      <c r="O1410" s="46" t="s">
        <v>951</v>
      </c>
      <c r="P1410" s="46">
        <v>2.4394899999999997</v>
      </c>
      <c r="Q1410" s="46">
        <v>0</v>
      </c>
      <c r="R1410" s="46">
        <v>2.04515</v>
      </c>
      <c r="S1410" s="46">
        <v>0</v>
      </c>
      <c r="T1410" s="46">
        <v>0.39433999999999997</v>
      </c>
      <c r="U1410" s="46" t="s">
        <v>951</v>
      </c>
      <c r="V1410" s="46" t="s">
        <v>951</v>
      </c>
      <c r="W1410" s="46" t="s">
        <v>951</v>
      </c>
      <c r="X1410" s="46" t="s">
        <v>951</v>
      </c>
      <c r="Y1410" s="46">
        <v>0</v>
      </c>
      <c r="Z1410" s="46">
        <v>2.4394899999999997</v>
      </c>
      <c r="AA1410" s="46" t="s">
        <v>951</v>
      </c>
      <c r="AB1410" s="46">
        <v>0</v>
      </c>
      <c r="AC1410" s="46" t="s">
        <v>951</v>
      </c>
      <c r="AD1410" s="46">
        <v>0</v>
      </c>
      <c r="AE1410" s="46" t="s">
        <v>951</v>
      </c>
      <c r="AF1410" s="46">
        <v>0</v>
      </c>
      <c r="AG1410" s="46" t="s">
        <v>951</v>
      </c>
      <c r="AH1410" s="46">
        <v>0</v>
      </c>
      <c r="AI1410" s="46" t="s">
        <v>951</v>
      </c>
      <c r="AJ1410" s="46">
        <v>2.4394899999999997</v>
      </c>
      <c r="AK1410" s="46">
        <v>0</v>
      </c>
      <c r="AL1410" s="46" t="s">
        <v>951</v>
      </c>
      <c r="AM1410" s="46">
        <v>0</v>
      </c>
      <c r="AN1410" s="46">
        <v>2.4394899999999997</v>
      </c>
      <c r="AO1410" s="44" t="s">
        <v>951</v>
      </c>
    </row>
    <row r="1411" spans="1:41" ht="31.5" x14ac:dyDescent="0.25">
      <c r="A1411" s="44" t="s">
        <v>2586</v>
      </c>
      <c r="B1411" s="44" t="s">
        <v>2615</v>
      </c>
      <c r="C1411" s="44" t="s">
        <v>2616</v>
      </c>
      <c r="D1411" s="44" t="s">
        <v>183</v>
      </c>
      <c r="E1411" s="45">
        <v>2027</v>
      </c>
      <c r="F1411" s="45" t="s">
        <v>951</v>
      </c>
      <c r="G1411" s="45">
        <v>2027</v>
      </c>
      <c r="H1411" s="46" t="s">
        <v>951</v>
      </c>
      <c r="I1411" s="46" t="s">
        <v>951</v>
      </c>
      <c r="J1411" s="46">
        <v>0</v>
      </c>
      <c r="K1411" s="46" t="s">
        <v>951</v>
      </c>
      <c r="L1411" s="46" t="s">
        <v>951</v>
      </c>
      <c r="M1411" s="46" t="s">
        <v>951</v>
      </c>
      <c r="N1411" s="46" t="s">
        <v>951</v>
      </c>
      <c r="O1411" s="46" t="s">
        <v>951</v>
      </c>
      <c r="P1411" s="46">
        <v>5.7480200000000004</v>
      </c>
      <c r="Q1411" s="46">
        <v>0</v>
      </c>
      <c r="R1411" s="46">
        <v>4.8188599999999999</v>
      </c>
      <c r="S1411" s="46">
        <v>0</v>
      </c>
      <c r="T1411" s="46">
        <v>0.92915999999999999</v>
      </c>
      <c r="U1411" s="46" t="s">
        <v>951</v>
      </c>
      <c r="V1411" s="46" t="s">
        <v>951</v>
      </c>
      <c r="W1411" s="46" t="s">
        <v>951</v>
      </c>
      <c r="X1411" s="46" t="s">
        <v>951</v>
      </c>
      <c r="Y1411" s="46">
        <v>0</v>
      </c>
      <c r="Z1411" s="46">
        <v>5.7480200000000004</v>
      </c>
      <c r="AA1411" s="46" t="s">
        <v>951</v>
      </c>
      <c r="AB1411" s="46">
        <v>0</v>
      </c>
      <c r="AC1411" s="46" t="s">
        <v>951</v>
      </c>
      <c r="AD1411" s="46">
        <v>0</v>
      </c>
      <c r="AE1411" s="46" t="s">
        <v>951</v>
      </c>
      <c r="AF1411" s="46">
        <v>0</v>
      </c>
      <c r="AG1411" s="46" t="s">
        <v>951</v>
      </c>
      <c r="AH1411" s="46">
        <v>0</v>
      </c>
      <c r="AI1411" s="46" t="s">
        <v>951</v>
      </c>
      <c r="AJ1411" s="46">
        <v>5.7480200000000004</v>
      </c>
      <c r="AK1411" s="46">
        <v>0</v>
      </c>
      <c r="AL1411" s="46" t="s">
        <v>951</v>
      </c>
      <c r="AM1411" s="46">
        <v>0</v>
      </c>
      <c r="AN1411" s="46">
        <v>5.7480200000000004</v>
      </c>
      <c r="AO1411" s="44" t="s">
        <v>951</v>
      </c>
    </row>
    <row r="1412" spans="1:41" ht="31.5" x14ac:dyDescent="0.25">
      <c r="A1412" s="44" t="s">
        <v>2586</v>
      </c>
      <c r="B1412" s="44" t="s">
        <v>2617</v>
      </c>
      <c r="C1412" s="44" t="s">
        <v>2618</v>
      </c>
      <c r="D1412" s="44" t="s">
        <v>186</v>
      </c>
      <c r="E1412" s="45">
        <v>2017</v>
      </c>
      <c r="F1412" s="45">
        <v>2023</v>
      </c>
      <c r="G1412" s="45">
        <v>2024</v>
      </c>
      <c r="H1412" s="46" t="s">
        <v>951</v>
      </c>
      <c r="I1412" s="46" t="s">
        <v>951</v>
      </c>
      <c r="J1412" s="46">
        <v>0.97977419999999993</v>
      </c>
      <c r="K1412" s="46">
        <v>2.4274108299999999</v>
      </c>
      <c r="L1412" s="46">
        <v>0.19672624999999999</v>
      </c>
      <c r="M1412" s="46">
        <v>2.2306845800000001</v>
      </c>
      <c r="N1412" s="46">
        <v>0</v>
      </c>
      <c r="O1412" s="46">
        <v>0</v>
      </c>
      <c r="P1412" s="46">
        <v>4.5429799999999991</v>
      </c>
      <c r="Q1412" s="46">
        <v>0</v>
      </c>
      <c r="R1412" s="46">
        <v>3.8086199999999999</v>
      </c>
      <c r="S1412" s="46">
        <v>0</v>
      </c>
      <c r="T1412" s="46">
        <v>0.73436000000000001</v>
      </c>
      <c r="U1412" s="46">
        <v>0</v>
      </c>
      <c r="V1412" s="46">
        <v>1.4476366299999999</v>
      </c>
      <c r="W1412" s="46">
        <v>0</v>
      </c>
      <c r="X1412" s="46">
        <v>0</v>
      </c>
      <c r="Y1412" s="46">
        <v>0</v>
      </c>
      <c r="Z1412" s="46">
        <v>3.5632058</v>
      </c>
      <c r="AA1412" s="46">
        <v>1.4476366299999999</v>
      </c>
      <c r="AB1412" s="46">
        <v>0</v>
      </c>
      <c r="AC1412" s="46">
        <v>0</v>
      </c>
      <c r="AD1412" s="46">
        <v>3.5632058</v>
      </c>
      <c r="AE1412" s="46">
        <v>0</v>
      </c>
      <c r="AF1412" s="46">
        <v>0</v>
      </c>
      <c r="AG1412" s="46">
        <v>0</v>
      </c>
      <c r="AH1412" s="46">
        <v>0</v>
      </c>
      <c r="AI1412" s="46">
        <v>0</v>
      </c>
      <c r="AJ1412" s="46">
        <v>0</v>
      </c>
      <c r="AK1412" s="46">
        <v>0</v>
      </c>
      <c r="AL1412" s="46" t="s">
        <v>951</v>
      </c>
      <c r="AM1412" s="46">
        <v>0</v>
      </c>
      <c r="AN1412" s="46">
        <v>3.5632058</v>
      </c>
      <c r="AO1412" s="44" t="s">
        <v>951</v>
      </c>
    </row>
    <row r="1413" spans="1:41" ht="31.5" x14ac:dyDescent="0.25">
      <c r="A1413" s="44" t="s">
        <v>2586</v>
      </c>
      <c r="B1413" s="44" t="s">
        <v>2619</v>
      </c>
      <c r="C1413" s="44" t="s">
        <v>2620</v>
      </c>
      <c r="D1413" s="44" t="s">
        <v>186</v>
      </c>
      <c r="E1413" s="45">
        <v>2017</v>
      </c>
      <c r="F1413" s="45">
        <v>2023</v>
      </c>
      <c r="G1413" s="45">
        <v>2024</v>
      </c>
      <c r="H1413" s="46" t="s">
        <v>951</v>
      </c>
      <c r="I1413" s="46" t="s">
        <v>951</v>
      </c>
      <c r="J1413" s="46">
        <v>2.1177019000000001</v>
      </c>
      <c r="K1413" s="46">
        <v>2.4259044699999999</v>
      </c>
      <c r="L1413" s="46">
        <v>0.10441</v>
      </c>
      <c r="M1413" s="46">
        <v>2.2174864599999999</v>
      </c>
      <c r="N1413" s="46">
        <v>0</v>
      </c>
      <c r="O1413" s="46">
        <v>0.10400801</v>
      </c>
      <c r="P1413" s="46">
        <v>4.6304499999999997</v>
      </c>
      <c r="Q1413" s="46">
        <v>0</v>
      </c>
      <c r="R1413" s="46">
        <v>3.8819499999999998</v>
      </c>
      <c r="S1413" s="46">
        <v>0</v>
      </c>
      <c r="T1413" s="46">
        <v>0.74850000000000005</v>
      </c>
      <c r="U1413" s="46">
        <v>0</v>
      </c>
      <c r="V1413" s="46">
        <v>0.30820256999999995</v>
      </c>
      <c r="W1413" s="46">
        <v>0</v>
      </c>
      <c r="X1413" s="46">
        <v>0</v>
      </c>
      <c r="Y1413" s="46">
        <v>0</v>
      </c>
      <c r="Z1413" s="46">
        <v>2.5127480999999996</v>
      </c>
      <c r="AA1413" s="46">
        <v>0.30820256999999995</v>
      </c>
      <c r="AB1413" s="46">
        <v>0</v>
      </c>
      <c r="AC1413" s="46">
        <v>0</v>
      </c>
      <c r="AD1413" s="46">
        <v>2.5127480999999996</v>
      </c>
      <c r="AE1413" s="46">
        <v>0</v>
      </c>
      <c r="AF1413" s="46">
        <v>0</v>
      </c>
      <c r="AG1413" s="46">
        <v>0</v>
      </c>
      <c r="AH1413" s="46">
        <v>0</v>
      </c>
      <c r="AI1413" s="46">
        <v>0</v>
      </c>
      <c r="AJ1413" s="46">
        <v>0</v>
      </c>
      <c r="AK1413" s="46">
        <v>0</v>
      </c>
      <c r="AL1413" s="46" t="s">
        <v>951</v>
      </c>
      <c r="AM1413" s="46">
        <v>0</v>
      </c>
      <c r="AN1413" s="46">
        <v>2.5127480999999996</v>
      </c>
      <c r="AO1413" s="44" t="s">
        <v>951</v>
      </c>
    </row>
    <row r="1414" spans="1:41" ht="31.5" x14ac:dyDescent="0.25">
      <c r="A1414" s="44" t="s">
        <v>2586</v>
      </c>
      <c r="B1414" s="44" t="s">
        <v>2621</v>
      </c>
      <c r="C1414" s="44" t="s">
        <v>2622</v>
      </c>
      <c r="D1414" s="44" t="s">
        <v>117</v>
      </c>
      <c r="E1414" s="45">
        <v>2017</v>
      </c>
      <c r="F1414" s="45">
        <v>2022</v>
      </c>
      <c r="G1414" s="45">
        <v>2023</v>
      </c>
      <c r="H1414" s="46" t="s">
        <v>951</v>
      </c>
      <c r="I1414" s="46" t="s">
        <v>951</v>
      </c>
      <c r="J1414" s="46">
        <v>3.0632673000000001</v>
      </c>
      <c r="K1414" s="46">
        <v>3.0632673000000001</v>
      </c>
      <c r="L1414" s="46">
        <v>0.14030000000000001</v>
      </c>
      <c r="M1414" s="46">
        <v>1.5601400000000001</v>
      </c>
      <c r="N1414" s="46">
        <v>0</v>
      </c>
      <c r="O1414" s="46">
        <v>1.3628273</v>
      </c>
      <c r="P1414" s="46">
        <v>3.0632673000000001</v>
      </c>
      <c r="Q1414" s="46">
        <v>0</v>
      </c>
      <c r="R1414" s="46">
        <v>1.8138262000000001</v>
      </c>
      <c r="S1414" s="46">
        <v>0</v>
      </c>
      <c r="T1414" s="46">
        <v>1.2494411000000001</v>
      </c>
      <c r="U1414" s="46">
        <v>0</v>
      </c>
      <c r="V1414" s="46">
        <v>0.74446241999999996</v>
      </c>
      <c r="W1414" s="46">
        <v>0</v>
      </c>
      <c r="X1414" s="46">
        <v>0</v>
      </c>
      <c r="Y1414" s="46">
        <v>0</v>
      </c>
      <c r="Z1414" s="46">
        <v>0</v>
      </c>
      <c r="AA1414" s="46">
        <v>0</v>
      </c>
      <c r="AB1414" s="46">
        <v>0</v>
      </c>
      <c r="AC1414" s="46">
        <v>0</v>
      </c>
      <c r="AD1414" s="46">
        <v>0</v>
      </c>
      <c r="AE1414" s="46">
        <v>0</v>
      </c>
      <c r="AF1414" s="46">
        <v>0</v>
      </c>
      <c r="AG1414" s="46">
        <v>0</v>
      </c>
      <c r="AH1414" s="46">
        <v>0</v>
      </c>
      <c r="AI1414" s="46">
        <v>0</v>
      </c>
      <c r="AJ1414" s="46">
        <v>0</v>
      </c>
      <c r="AK1414" s="46">
        <v>0</v>
      </c>
      <c r="AL1414" s="46" t="s">
        <v>951</v>
      </c>
      <c r="AM1414" s="46">
        <v>0</v>
      </c>
      <c r="AN1414" s="46">
        <v>0</v>
      </c>
      <c r="AO1414" s="44" t="s">
        <v>951</v>
      </c>
    </row>
    <row r="1415" spans="1:41" ht="31.5" x14ac:dyDescent="0.25">
      <c r="A1415" s="44" t="s">
        <v>2586</v>
      </c>
      <c r="B1415" s="44" t="s">
        <v>2623</v>
      </c>
      <c r="C1415" s="44" t="s">
        <v>2624</v>
      </c>
      <c r="D1415" s="44" t="s">
        <v>186</v>
      </c>
      <c r="E1415" s="45">
        <v>2017</v>
      </c>
      <c r="F1415" s="45">
        <v>2023</v>
      </c>
      <c r="G1415" s="45">
        <v>2026</v>
      </c>
      <c r="H1415" s="46" t="s">
        <v>951</v>
      </c>
      <c r="I1415" s="46" t="s">
        <v>951</v>
      </c>
      <c r="J1415" s="46">
        <v>2.6888885199999999</v>
      </c>
      <c r="K1415" s="46">
        <v>3.0637238299999998</v>
      </c>
      <c r="L1415" s="46">
        <v>0.13153000000000001</v>
      </c>
      <c r="M1415" s="46">
        <v>2.9245250399999998</v>
      </c>
      <c r="N1415" s="46">
        <v>0</v>
      </c>
      <c r="O1415" s="46">
        <v>7.6687899999997198E-3</v>
      </c>
      <c r="P1415" s="46">
        <v>5.8326400000000005</v>
      </c>
      <c r="Q1415" s="46">
        <v>0</v>
      </c>
      <c r="R1415" s="46">
        <v>4.8898000000000001</v>
      </c>
      <c r="S1415" s="46">
        <v>0</v>
      </c>
      <c r="T1415" s="46">
        <v>0.94284000000000001</v>
      </c>
      <c r="U1415" s="46">
        <v>0</v>
      </c>
      <c r="V1415" s="46">
        <v>0.37483530999999998</v>
      </c>
      <c r="W1415" s="46">
        <v>0</v>
      </c>
      <c r="X1415" s="46">
        <v>0</v>
      </c>
      <c r="Y1415" s="46">
        <v>0</v>
      </c>
      <c r="Z1415" s="46">
        <v>3.1437514799999997</v>
      </c>
      <c r="AA1415" s="46">
        <v>0.37483530999999998</v>
      </c>
      <c r="AB1415" s="46">
        <v>0</v>
      </c>
      <c r="AC1415" s="46">
        <v>0</v>
      </c>
      <c r="AD1415" s="46">
        <v>0</v>
      </c>
      <c r="AE1415" s="46">
        <v>0</v>
      </c>
      <c r="AF1415" s="46">
        <v>0</v>
      </c>
      <c r="AG1415" s="46">
        <v>0</v>
      </c>
      <c r="AH1415" s="46">
        <v>3.1437514799999997</v>
      </c>
      <c r="AI1415" s="46">
        <v>0</v>
      </c>
      <c r="AJ1415" s="46">
        <v>0</v>
      </c>
      <c r="AK1415" s="46">
        <v>0</v>
      </c>
      <c r="AL1415" s="46" t="s">
        <v>951</v>
      </c>
      <c r="AM1415" s="46">
        <v>0</v>
      </c>
      <c r="AN1415" s="46">
        <v>3.1437514799999997</v>
      </c>
      <c r="AO1415" s="44" t="s">
        <v>951</v>
      </c>
    </row>
    <row r="1416" spans="1:41" ht="31.5" x14ac:dyDescent="0.25">
      <c r="A1416" s="44" t="s">
        <v>2586</v>
      </c>
      <c r="B1416" s="44" t="s">
        <v>2625</v>
      </c>
      <c r="C1416" s="44" t="s">
        <v>2626</v>
      </c>
      <c r="D1416" s="44" t="s">
        <v>186</v>
      </c>
      <c r="E1416" s="45">
        <v>2018</v>
      </c>
      <c r="F1416" s="45">
        <v>2023</v>
      </c>
      <c r="G1416" s="45">
        <v>2025</v>
      </c>
      <c r="H1416" s="46" t="s">
        <v>951</v>
      </c>
      <c r="I1416" s="46" t="s">
        <v>951</v>
      </c>
      <c r="J1416" s="46">
        <v>0.69818731999999994</v>
      </c>
      <c r="K1416" s="46">
        <v>4.0911354700000002</v>
      </c>
      <c r="L1416" s="46">
        <v>0.31702023000000001</v>
      </c>
      <c r="M1416" s="46">
        <v>3.5947015200000001</v>
      </c>
      <c r="N1416" s="46">
        <v>0</v>
      </c>
      <c r="O1416" s="46">
        <v>0.17941372</v>
      </c>
      <c r="P1416" s="46">
        <v>9.3970099999999999</v>
      </c>
      <c r="Q1416" s="46">
        <v>0</v>
      </c>
      <c r="R1416" s="46">
        <v>7.8780000000000001</v>
      </c>
      <c r="S1416" s="46">
        <v>0</v>
      </c>
      <c r="T1416" s="46">
        <v>1.51901</v>
      </c>
      <c r="U1416" s="46">
        <v>0</v>
      </c>
      <c r="V1416" s="46">
        <v>3.3929481500000001</v>
      </c>
      <c r="W1416" s="46">
        <v>0</v>
      </c>
      <c r="X1416" s="46">
        <v>0</v>
      </c>
      <c r="Y1416" s="46">
        <v>0</v>
      </c>
      <c r="Z1416" s="46">
        <v>8.6988226799999993</v>
      </c>
      <c r="AA1416" s="46">
        <v>3.3929481500000001</v>
      </c>
      <c r="AB1416" s="46">
        <v>0</v>
      </c>
      <c r="AC1416" s="46">
        <v>0</v>
      </c>
      <c r="AD1416" s="46">
        <v>0</v>
      </c>
      <c r="AE1416" s="46">
        <v>0</v>
      </c>
      <c r="AF1416" s="46">
        <v>8.6988226799999993</v>
      </c>
      <c r="AG1416" s="46">
        <v>0</v>
      </c>
      <c r="AH1416" s="46">
        <v>0</v>
      </c>
      <c r="AI1416" s="46">
        <v>0</v>
      </c>
      <c r="AJ1416" s="46">
        <v>0</v>
      </c>
      <c r="AK1416" s="46">
        <v>0</v>
      </c>
      <c r="AL1416" s="46" t="s">
        <v>951</v>
      </c>
      <c r="AM1416" s="46">
        <v>0</v>
      </c>
      <c r="AN1416" s="46">
        <v>8.6988226799999993</v>
      </c>
      <c r="AO1416" s="44" t="s">
        <v>951</v>
      </c>
    </row>
    <row r="1417" spans="1:41" ht="31.5" x14ac:dyDescent="0.25">
      <c r="A1417" s="44" t="s">
        <v>2586</v>
      </c>
      <c r="B1417" s="44" t="s">
        <v>2627</v>
      </c>
      <c r="C1417" s="44" t="s">
        <v>2628</v>
      </c>
      <c r="D1417" s="44" t="s">
        <v>183</v>
      </c>
      <c r="E1417" s="45">
        <v>2024</v>
      </c>
      <c r="F1417" s="45">
        <v>2024</v>
      </c>
      <c r="G1417" s="45">
        <v>2024</v>
      </c>
      <c r="H1417" s="46" t="s">
        <v>951</v>
      </c>
      <c r="I1417" s="46" t="s">
        <v>951</v>
      </c>
      <c r="J1417" s="46">
        <v>0</v>
      </c>
      <c r="K1417" s="46">
        <v>4.6766265100000002</v>
      </c>
      <c r="L1417" s="46">
        <v>0.36238967</v>
      </c>
      <c r="M1417" s="46">
        <v>4.1091468400000002</v>
      </c>
      <c r="N1417" s="46">
        <v>0</v>
      </c>
      <c r="O1417" s="46">
        <v>0.20508999999999999</v>
      </c>
      <c r="P1417" s="46">
        <v>10.825430000000001</v>
      </c>
      <c r="Q1417" s="46">
        <v>0</v>
      </c>
      <c r="R1417" s="46">
        <v>9.0755200000000009</v>
      </c>
      <c r="S1417" s="46">
        <v>0</v>
      </c>
      <c r="T1417" s="46">
        <v>1.7499100000000001</v>
      </c>
      <c r="U1417" s="46">
        <v>0</v>
      </c>
      <c r="V1417" s="46">
        <v>4.6766265100000002</v>
      </c>
      <c r="W1417" s="46">
        <v>0</v>
      </c>
      <c r="X1417" s="46">
        <v>0</v>
      </c>
      <c r="Y1417" s="46">
        <v>0</v>
      </c>
      <c r="Z1417" s="46">
        <v>10.825430000000001</v>
      </c>
      <c r="AA1417" s="46">
        <v>0</v>
      </c>
      <c r="AB1417" s="46">
        <v>0</v>
      </c>
      <c r="AC1417" s="46">
        <v>4.6766265100000002</v>
      </c>
      <c r="AD1417" s="46">
        <v>10.825430000000001</v>
      </c>
      <c r="AE1417" s="46">
        <v>0</v>
      </c>
      <c r="AF1417" s="46">
        <v>0</v>
      </c>
      <c r="AG1417" s="46">
        <v>0</v>
      </c>
      <c r="AH1417" s="46">
        <v>0</v>
      </c>
      <c r="AI1417" s="46">
        <v>0</v>
      </c>
      <c r="AJ1417" s="46">
        <v>0</v>
      </c>
      <c r="AK1417" s="46">
        <v>0</v>
      </c>
      <c r="AL1417" s="46" t="s">
        <v>951</v>
      </c>
      <c r="AM1417" s="46">
        <v>4.6766265100000002</v>
      </c>
      <c r="AN1417" s="46">
        <v>10.825430000000001</v>
      </c>
      <c r="AO1417" s="44" t="s">
        <v>951</v>
      </c>
    </row>
    <row r="1418" spans="1:41" ht="31.5" x14ac:dyDescent="0.25">
      <c r="A1418" s="44" t="s">
        <v>2586</v>
      </c>
      <c r="B1418" s="44" t="s">
        <v>2629</v>
      </c>
      <c r="C1418" s="44" t="s">
        <v>2630</v>
      </c>
      <c r="D1418" s="44" t="s">
        <v>183</v>
      </c>
      <c r="E1418" s="45">
        <v>2023</v>
      </c>
      <c r="F1418" s="45">
        <v>2023</v>
      </c>
      <c r="G1418" s="45">
        <v>2027</v>
      </c>
      <c r="H1418" s="46" t="s">
        <v>951</v>
      </c>
      <c r="I1418" s="46" t="s">
        <v>951</v>
      </c>
      <c r="J1418" s="46">
        <v>0</v>
      </c>
      <c r="K1418" s="46">
        <v>9.1697864200000012</v>
      </c>
      <c r="L1418" s="46">
        <v>0.71056258999999999</v>
      </c>
      <c r="M1418" s="46">
        <v>8.0570896199999993</v>
      </c>
      <c r="N1418" s="46">
        <v>0</v>
      </c>
      <c r="O1418" s="46">
        <v>0.40213420999999999</v>
      </c>
      <c r="P1418" s="46">
        <v>21.062279999999998</v>
      </c>
      <c r="Q1418" s="46">
        <v>0</v>
      </c>
      <c r="R1418" s="46">
        <v>17.657599999999999</v>
      </c>
      <c r="S1418" s="46">
        <v>0</v>
      </c>
      <c r="T1418" s="46">
        <v>3.4046799999999999</v>
      </c>
      <c r="U1418" s="46">
        <v>0</v>
      </c>
      <c r="V1418" s="46">
        <v>9.1697864200000012</v>
      </c>
      <c r="W1418" s="46">
        <v>0</v>
      </c>
      <c r="X1418" s="46">
        <v>0</v>
      </c>
      <c r="Y1418" s="46">
        <v>0</v>
      </c>
      <c r="Z1418" s="46">
        <v>21.062279999999998</v>
      </c>
      <c r="AA1418" s="46">
        <v>9.1697864200000012</v>
      </c>
      <c r="AB1418" s="46">
        <v>0</v>
      </c>
      <c r="AC1418" s="46">
        <v>0</v>
      </c>
      <c r="AD1418" s="46">
        <v>0</v>
      </c>
      <c r="AE1418" s="46">
        <v>0</v>
      </c>
      <c r="AF1418" s="46">
        <v>0</v>
      </c>
      <c r="AG1418" s="46">
        <v>0</v>
      </c>
      <c r="AH1418" s="46">
        <v>0</v>
      </c>
      <c r="AI1418" s="46">
        <v>0</v>
      </c>
      <c r="AJ1418" s="46">
        <v>21.062279999999998</v>
      </c>
      <c r="AK1418" s="46">
        <v>0</v>
      </c>
      <c r="AL1418" s="46" t="s">
        <v>951</v>
      </c>
      <c r="AM1418" s="46">
        <v>0</v>
      </c>
      <c r="AN1418" s="46">
        <v>21.062279999999998</v>
      </c>
      <c r="AO1418" s="44" t="s">
        <v>951</v>
      </c>
    </row>
    <row r="1419" spans="1:41" ht="31.5" x14ac:dyDescent="0.25">
      <c r="A1419" s="44" t="s">
        <v>2586</v>
      </c>
      <c r="B1419" s="44" t="s">
        <v>2631</v>
      </c>
      <c r="C1419" s="44" t="s">
        <v>2632</v>
      </c>
      <c r="D1419" s="44" t="s">
        <v>186</v>
      </c>
      <c r="E1419" s="45">
        <v>2018</v>
      </c>
      <c r="F1419" s="45">
        <v>2023</v>
      </c>
      <c r="G1419" s="45">
        <v>2018</v>
      </c>
      <c r="H1419" s="46" t="s">
        <v>951</v>
      </c>
      <c r="I1419" s="46" t="s">
        <v>951</v>
      </c>
      <c r="J1419" s="46">
        <v>2.2745064799999999</v>
      </c>
      <c r="K1419" s="46">
        <v>7.1947554899999995</v>
      </c>
      <c r="L1419" s="46">
        <v>0.55751834</v>
      </c>
      <c r="M1419" s="46">
        <v>6.3217164700000001</v>
      </c>
      <c r="N1419" s="46">
        <v>0</v>
      </c>
      <c r="O1419" s="46">
        <v>0.31552068000000005</v>
      </c>
      <c r="P1419" s="46">
        <v>2.2745064799999999</v>
      </c>
      <c r="Q1419" s="46">
        <v>0</v>
      </c>
      <c r="R1419" s="46">
        <v>2.0901721600000003</v>
      </c>
      <c r="S1419" s="46">
        <v>0</v>
      </c>
      <c r="T1419" s="46">
        <v>0.18433432</v>
      </c>
      <c r="U1419" s="46">
        <v>0</v>
      </c>
      <c r="V1419" s="46">
        <v>4.92024901</v>
      </c>
      <c r="W1419" s="46">
        <v>0</v>
      </c>
      <c r="X1419" s="46">
        <v>0</v>
      </c>
      <c r="Y1419" s="46">
        <v>0</v>
      </c>
      <c r="Z1419" s="46">
        <v>0</v>
      </c>
      <c r="AA1419" s="46">
        <v>4.92024901</v>
      </c>
      <c r="AB1419" s="46">
        <v>0</v>
      </c>
      <c r="AC1419" s="46">
        <v>0</v>
      </c>
      <c r="AD1419" s="46">
        <v>0</v>
      </c>
      <c r="AE1419" s="46">
        <v>0</v>
      </c>
      <c r="AF1419" s="46">
        <v>0</v>
      </c>
      <c r="AG1419" s="46">
        <v>0</v>
      </c>
      <c r="AH1419" s="46">
        <v>0</v>
      </c>
      <c r="AI1419" s="46">
        <v>0</v>
      </c>
      <c r="AJ1419" s="46">
        <v>0</v>
      </c>
      <c r="AK1419" s="46">
        <v>0</v>
      </c>
      <c r="AL1419" s="46" t="s">
        <v>951</v>
      </c>
      <c r="AM1419" s="46">
        <v>0</v>
      </c>
      <c r="AN1419" s="46">
        <v>0</v>
      </c>
      <c r="AO1419" s="44" t="s">
        <v>951</v>
      </c>
    </row>
    <row r="1420" spans="1:41" ht="31.5" x14ac:dyDescent="0.25">
      <c r="A1420" s="44" t="s">
        <v>2586</v>
      </c>
      <c r="B1420" s="44" t="s">
        <v>2633</v>
      </c>
      <c r="C1420" s="44" t="s">
        <v>2634</v>
      </c>
      <c r="D1420" s="44" t="s">
        <v>183</v>
      </c>
      <c r="E1420" s="45">
        <v>2026</v>
      </c>
      <c r="F1420" s="45">
        <v>2026</v>
      </c>
      <c r="G1420" s="45">
        <v>2026</v>
      </c>
      <c r="H1420" s="46" t="s">
        <v>951</v>
      </c>
      <c r="I1420" s="46" t="s">
        <v>951</v>
      </c>
      <c r="J1420" s="46">
        <v>0</v>
      </c>
      <c r="K1420" s="46">
        <v>1.50308223</v>
      </c>
      <c r="L1420" s="46">
        <v>0.11647315999999999</v>
      </c>
      <c r="M1420" s="46">
        <v>1.32069251</v>
      </c>
      <c r="N1420" s="46">
        <v>0</v>
      </c>
      <c r="O1420" s="46">
        <v>6.5916559999999999E-2</v>
      </c>
      <c r="P1420" s="46">
        <v>3.3896100000000002</v>
      </c>
      <c r="Q1420" s="46">
        <v>0</v>
      </c>
      <c r="R1420" s="46">
        <v>2.8416799999999998</v>
      </c>
      <c r="S1420" s="46">
        <v>0</v>
      </c>
      <c r="T1420" s="46">
        <v>0.54792999999999992</v>
      </c>
      <c r="U1420" s="46">
        <v>0</v>
      </c>
      <c r="V1420" s="46">
        <v>1.50308223</v>
      </c>
      <c r="W1420" s="46">
        <v>0</v>
      </c>
      <c r="X1420" s="46">
        <v>0</v>
      </c>
      <c r="Y1420" s="46">
        <v>0</v>
      </c>
      <c r="Z1420" s="46">
        <v>3.3896100000000002</v>
      </c>
      <c r="AA1420" s="46">
        <v>0</v>
      </c>
      <c r="AB1420" s="46">
        <v>0</v>
      </c>
      <c r="AC1420" s="46">
        <v>0</v>
      </c>
      <c r="AD1420" s="46">
        <v>0</v>
      </c>
      <c r="AE1420" s="46">
        <v>0</v>
      </c>
      <c r="AF1420" s="46">
        <v>0</v>
      </c>
      <c r="AG1420" s="46">
        <v>1.50308223</v>
      </c>
      <c r="AH1420" s="46">
        <v>3.3896100000000002</v>
      </c>
      <c r="AI1420" s="46">
        <v>0</v>
      </c>
      <c r="AJ1420" s="46">
        <v>0</v>
      </c>
      <c r="AK1420" s="46">
        <v>0</v>
      </c>
      <c r="AL1420" s="46" t="s">
        <v>951</v>
      </c>
      <c r="AM1420" s="46">
        <v>1.50308223</v>
      </c>
      <c r="AN1420" s="46">
        <v>3.3896100000000002</v>
      </c>
      <c r="AO1420" s="44" t="s">
        <v>951</v>
      </c>
    </row>
    <row r="1421" spans="1:41" ht="31.5" x14ac:dyDescent="0.25">
      <c r="A1421" s="44" t="s">
        <v>2586</v>
      </c>
      <c r="B1421" s="44" t="s">
        <v>2635</v>
      </c>
      <c r="C1421" s="44" t="s">
        <v>2636</v>
      </c>
      <c r="D1421" s="44" t="s">
        <v>183</v>
      </c>
      <c r="E1421" s="45">
        <v>2026</v>
      </c>
      <c r="F1421" s="45">
        <v>2026</v>
      </c>
      <c r="G1421" s="45">
        <v>2026</v>
      </c>
      <c r="H1421" s="46" t="s">
        <v>951</v>
      </c>
      <c r="I1421" s="46" t="s">
        <v>951</v>
      </c>
      <c r="J1421" s="46">
        <v>0</v>
      </c>
      <c r="K1421" s="46">
        <v>1.87050234</v>
      </c>
      <c r="L1421" s="46">
        <v>0.14494437999999998</v>
      </c>
      <c r="M1421" s="46">
        <v>1.64352846</v>
      </c>
      <c r="N1421" s="46">
        <v>0</v>
      </c>
      <c r="O1421" s="46">
        <v>8.2029500000000005E-2</v>
      </c>
      <c r="P1421" s="46">
        <v>4.2181899999999999</v>
      </c>
      <c r="Q1421" s="46">
        <v>0</v>
      </c>
      <c r="R1421" s="46">
        <v>3.53633</v>
      </c>
      <c r="S1421" s="46">
        <v>0</v>
      </c>
      <c r="T1421" s="46">
        <v>0.68186000000000002</v>
      </c>
      <c r="U1421" s="46">
        <v>0</v>
      </c>
      <c r="V1421" s="46">
        <v>1.87050234</v>
      </c>
      <c r="W1421" s="46">
        <v>0</v>
      </c>
      <c r="X1421" s="46">
        <v>0</v>
      </c>
      <c r="Y1421" s="46">
        <v>0</v>
      </c>
      <c r="Z1421" s="46">
        <v>4.2181899999999999</v>
      </c>
      <c r="AA1421" s="46">
        <v>0</v>
      </c>
      <c r="AB1421" s="46">
        <v>0</v>
      </c>
      <c r="AC1421" s="46">
        <v>0</v>
      </c>
      <c r="AD1421" s="46">
        <v>0</v>
      </c>
      <c r="AE1421" s="46">
        <v>0</v>
      </c>
      <c r="AF1421" s="46">
        <v>0</v>
      </c>
      <c r="AG1421" s="46">
        <v>1.87050234</v>
      </c>
      <c r="AH1421" s="46">
        <v>4.2181899999999999</v>
      </c>
      <c r="AI1421" s="46">
        <v>0</v>
      </c>
      <c r="AJ1421" s="46">
        <v>0</v>
      </c>
      <c r="AK1421" s="46">
        <v>0</v>
      </c>
      <c r="AL1421" s="46" t="s">
        <v>951</v>
      </c>
      <c r="AM1421" s="46">
        <v>1.87050234</v>
      </c>
      <c r="AN1421" s="46">
        <v>4.2181899999999999</v>
      </c>
      <c r="AO1421" s="44" t="s">
        <v>951</v>
      </c>
    </row>
    <row r="1422" spans="1:41" ht="31.5" x14ac:dyDescent="0.25">
      <c r="A1422" s="44" t="s">
        <v>2586</v>
      </c>
      <c r="B1422" s="44" t="s">
        <v>2637</v>
      </c>
      <c r="C1422" s="44" t="s">
        <v>2638</v>
      </c>
      <c r="D1422" s="44" t="s">
        <v>183</v>
      </c>
      <c r="E1422" s="45">
        <v>2026</v>
      </c>
      <c r="F1422" s="45">
        <v>2026</v>
      </c>
      <c r="G1422" s="45">
        <v>2027</v>
      </c>
      <c r="H1422" s="46" t="s">
        <v>951</v>
      </c>
      <c r="I1422" s="46" t="s">
        <v>951</v>
      </c>
      <c r="J1422" s="46">
        <v>0</v>
      </c>
      <c r="K1422" s="46">
        <v>6.0420005899999998</v>
      </c>
      <c r="L1422" s="46">
        <v>0.48966581999999997</v>
      </c>
      <c r="M1422" s="46">
        <v>5.3110542499999998</v>
      </c>
      <c r="N1422" s="46">
        <v>0</v>
      </c>
      <c r="O1422" s="46">
        <v>0.24128052</v>
      </c>
      <c r="P1422" s="46">
        <v>14.68835</v>
      </c>
      <c r="Q1422" s="46">
        <v>0</v>
      </c>
      <c r="R1422" s="46">
        <v>12.31401</v>
      </c>
      <c r="S1422" s="46">
        <v>0</v>
      </c>
      <c r="T1422" s="46">
        <v>2.3743400000000001</v>
      </c>
      <c r="U1422" s="46">
        <v>0</v>
      </c>
      <c r="V1422" s="46">
        <v>6.0420005899999998</v>
      </c>
      <c r="W1422" s="46">
        <v>0</v>
      </c>
      <c r="X1422" s="46">
        <v>0</v>
      </c>
      <c r="Y1422" s="46">
        <v>0</v>
      </c>
      <c r="Z1422" s="46">
        <v>14.68835</v>
      </c>
      <c r="AA1422" s="46">
        <v>0</v>
      </c>
      <c r="AB1422" s="46">
        <v>0</v>
      </c>
      <c r="AC1422" s="46">
        <v>0</v>
      </c>
      <c r="AD1422" s="46">
        <v>0</v>
      </c>
      <c r="AE1422" s="46">
        <v>0</v>
      </c>
      <c r="AF1422" s="46">
        <v>0</v>
      </c>
      <c r="AG1422" s="46">
        <v>6.0420005899999998</v>
      </c>
      <c r="AH1422" s="46">
        <v>0</v>
      </c>
      <c r="AI1422" s="46">
        <v>0</v>
      </c>
      <c r="AJ1422" s="46">
        <v>14.68835</v>
      </c>
      <c r="AK1422" s="46">
        <v>0</v>
      </c>
      <c r="AL1422" s="46" t="s">
        <v>951</v>
      </c>
      <c r="AM1422" s="46">
        <v>6.0420005899999998</v>
      </c>
      <c r="AN1422" s="46">
        <v>14.68835</v>
      </c>
      <c r="AO1422" s="44" t="s">
        <v>951</v>
      </c>
    </row>
    <row r="1423" spans="1:41" ht="31.5" x14ac:dyDescent="0.25">
      <c r="A1423" s="44" t="s">
        <v>2586</v>
      </c>
      <c r="B1423" s="44" t="s">
        <v>2639</v>
      </c>
      <c r="C1423" s="44" t="s">
        <v>2640</v>
      </c>
      <c r="D1423" s="44" t="s">
        <v>183</v>
      </c>
      <c r="E1423" s="45">
        <v>2026</v>
      </c>
      <c r="F1423" s="45">
        <v>2026</v>
      </c>
      <c r="G1423" s="45">
        <v>2026</v>
      </c>
      <c r="H1423" s="46" t="s">
        <v>951</v>
      </c>
      <c r="I1423" s="46" t="s">
        <v>951</v>
      </c>
      <c r="J1423" s="46">
        <v>0</v>
      </c>
      <c r="K1423" s="46">
        <v>0.26387443999999999</v>
      </c>
      <c r="L1423" s="46">
        <v>2.0447510000000002E-2</v>
      </c>
      <c r="M1423" s="46">
        <v>0.23185491</v>
      </c>
      <c r="N1423" s="46">
        <v>0</v>
      </c>
      <c r="O1423" s="46">
        <v>1.1572020000000001E-2</v>
      </c>
      <c r="P1423" s="46">
        <v>0.59505999999999992</v>
      </c>
      <c r="Q1423" s="46">
        <v>0</v>
      </c>
      <c r="R1423" s="46">
        <v>0.49886999999999998</v>
      </c>
      <c r="S1423" s="46">
        <v>0</v>
      </c>
      <c r="T1423" s="46">
        <v>9.6189999999999998E-2</v>
      </c>
      <c r="U1423" s="46">
        <v>0</v>
      </c>
      <c r="V1423" s="46">
        <v>0.26387443999999999</v>
      </c>
      <c r="W1423" s="46">
        <v>0</v>
      </c>
      <c r="X1423" s="46">
        <v>0</v>
      </c>
      <c r="Y1423" s="46">
        <v>0</v>
      </c>
      <c r="Z1423" s="46">
        <v>0.59505999999999992</v>
      </c>
      <c r="AA1423" s="46">
        <v>0</v>
      </c>
      <c r="AB1423" s="46">
        <v>0</v>
      </c>
      <c r="AC1423" s="46">
        <v>0</v>
      </c>
      <c r="AD1423" s="46">
        <v>0</v>
      </c>
      <c r="AE1423" s="46">
        <v>0</v>
      </c>
      <c r="AF1423" s="46">
        <v>0</v>
      </c>
      <c r="AG1423" s="46">
        <v>0.26387443999999999</v>
      </c>
      <c r="AH1423" s="46">
        <v>0.59505999999999992</v>
      </c>
      <c r="AI1423" s="46">
        <v>0</v>
      </c>
      <c r="AJ1423" s="46">
        <v>0</v>
      </c>
      <c r="AK1423" s="46">
        <v>0</v>
      </c>
      <c r="AL1423" s="46" t="s">
        <v>951</v>
      </c>
      <c r="AM1423" s="46">
        <v>0.26387443999999999</v>
      </c>
      <c r="AN1423" s="46">
        <v>0.59505999999999992</v>
      </c>
      <c r="AO1423" s="44" t="s">
        <v>951</v>
      </c>
    </row>
    <row r="1424" spans="1:41" ht="31.5" x14ac:dyDescent="0.25">
      <c r="A1424" s="44" t="s">
        <v>2586</v>
      </c>
      <c r="B1424" s="44" t="s">
        <v>2641</v>
      </c>
      <c r="C1424" s="44" t="s">
        <v>2642</v>
      </c>
      <c r="D1424" s="44" t="s">
        <v>183</v>
      </c>
      <c r="E1424" s="45">
        <v>2024</v>
      </c>
      <c r="F1424" s="45">
        <v>2024</v>
      </c>
      <c r="G1424" s="45">
        <v>2028</v>
      </c>
      <c r="H1424" s="46" t="s">
        <v>951</v>
      </c>
      <c r="I1424" s="46" t="s">
        <v>951</v>
      </c>
      <c r="J1424" s="46">
        <v>0</v>
      </c>
      <c r="K1424" s="46">
        <v>2.6354061499999997</v>
      </c>
      <c r="L1424" s="46">
        <v>0.20421643</v>
      </c>
      <c r="M1424" s="46">
        <v>2.3156159299999999</v>
      </c>
      <c r="N1424" s="46">
        <v>0</v>
      </c>
      <c r="O1424" s="46">
        <v>0.11557379</v>
      </c>
      <c r="P1424" s="46">
        <v>6.1004199999999997</v>
      </c>
      <c r="Q1424" s="46">
        <v>0</v>
      </c>
      <c r="R1424" s="46">
        <v>5.1143100000000006</v>
      </c>
      <c r="S1424" s="46">
        <v>0</v>
      </c>
      <c r="T1424" s="46">
        <v>0.98611000000000004</v>
      </c>
      <c r="U1424" s="46">
        <v>0</v>
      </c>
      <c r="V1424" s="46">
        <v>2.6354061499999997</v>
      </c>
      <c r="W1424" s="46">
        <v>0</v>
      </c>
      <c r="X1424" s="46">
        <v>0</v>
      </c>
      <c r="Y1424" s="46">
        <v>0</v>
      </c>
      <c r="Z1424" s="46">
        <v>6.1004199999999997</v>
      </c>
      <c r="AA1424" s="46">
        <v>0</v>
      </c>
      <c r="AB1424" s="46">
        <v>0</v>
      </c>
      <c r="AC1424" s="46">
        <v>2.6354061499999997</v>
      </c>
      <c r="AD1424" s="46">
        <v>0</v>
      </c>
      <c r="AE1424" s="46">
        <v>0</v>
      </c>
      <c r="AF1424" s="46">
        <v>0</v>
      </c>
      <c r="AG1424" s="46">
        <v>0</v>
      </c>
      <c r="AH1424" s="46">
        <v>0</v>
      </c>
      <c r="AI1424" s="46">
        <v>0</v>
      </c>
      <c r="AJ1424" s="46">
        <v>0</v>
      </c>
      <c r="AK1424" s="46">
        <v>6.1004199999999997</v>
      </c>
      <c r="AL1424" s="46" t="s">
        <v>951</v>
      </c>
      <c r="AM1424" s="46">
        <v>2.6354061499999997</v>
      </c>
      <c r="AN1424" s="46">
        <v>6.1004199999999997</v>
      </c>
      <c r="AO1424" s="44" t="s">
        <v>951</v>
      </c>
    </row>
    <row r="1425" spans="1:41" ht="37.5" customHeight="1" x14ac:dyDescent="0.25">
      <c r="A1425" s="44" t="s">
        <v>2586</v>
      </c>
      <c r="B1425" s="44" t="s">
        <v>2643</v>
      </c>
      <c r="C1425" s="44" t="s">
        <v>2644</v>
      </c>
      <c r="D1425" s="44" t="s">
        <v>183</v>
      </c>
      <c r="E1425" s="45">
        <v>2026</v>
      </c>
      <c r="F1425" s="45">
        <v>2026</v>
      </c>
      <c r="G1425" s="45">
        <v>2026</v>
      </c>
      <c r="H1425" s="46" t="s">
        <v>951</v>
      </c>
      <c r="I1425" s="46" t="s">
        <v>951</v>
      </c>
      <c r="J1425" s="46">
        <v>0</v>
      </c>
      <c r="K1425" s="46">
        <v>1.77697722</v>
      </c>
      <c r="L1425" s="46">
        <v>0.13769715999999999</v>
      </c>
      <c r="M1425" s="46">
        <v>1.5613520400000001</v>
      </c>
      <c r="N1425" s="46">
        <v>0</v>
      </c>
      <c r="O1425" s="46">
        <v>7.7928020000000001E-2</v>
      </c>
      <c r="P1425" s="46">
        <v>4.0072900000000002</v>
      </c>
      <c r="Q1425" s="46">
        <v>0</v>
      </c>
      <c r="R1425" s="46">
        <v>3.3595199999999998</v>
      </c>
      <c r="S1425" s="46">
        <v>0</v>
      </c>
      <c r="T1425" s="46">
        <v>0.64776999999999996</v>
      </c>
      <c r="U1425" s="46">
        <v>0</v>
      </c>
      <c r="V1425" s="46">
        <v>1.77697722</v>
      </c>
      <c r="W1425" s="46">
        <v>0</v>
      </c>
      <c r="X1425" s="46">
        <v>0</v>
      </c>
      <c r="Y1425" s="46">
        <v>0</v>
      </c>
      <c r="Z1425" s="46">
        <v>4.0072900000000002</v>
      </c>
      <c r="AA1425" s="46">
        <v>0</v>
      </c>
      <c r="AB1425" s="46">
        <v>0</v>
      </c>
      <c r="AC1425" s="46">
        <v>0</v>
      </c>
      <c r="AD1425" s="46">
        <v>0</v>
      </c>
      <c r="AE1425" s="46">
        <v>0</v>
      </c>
      <c r="AF1425" s="46">
        <v>0</v>
      </c>
      <c r="AG1425" s="46">
        <v>1.77697722</v>
      </c>
      <c r="AH1425" s="46">
        <v>4.0072900000000002</v>
      </c>
      <c r="AI1425" s="46">
        <v>0</v>
      </c>
      <c r="AJ1425" s="46">
        <v>0</v>
      </c>
      <c r="AK1425" s="46">
        <v>0</v>
      </c>
      <c r="AL1425" s="46" t="s">
        <v>951</v>
      </c>
      <c r="AM1425" s="46">
        <v>1.77697722</v>
      </c>
      <c r="AN1425" s="46">
        <v>4.0072900000000002</v>
      </c>
      <c r="AO1425" s="44" t="s">
        <v>951</v>
      </c>
    </row>
    <row r="1426" spans="1:41" ht="31.5" x14ac:dyDescent="0.25">
      <c r="A1426" s="44" t="s">
        <v>2586</v>
      </c>
      <c r="B1426" s="44" t="s">
        <v>2645</v>
      </c>
      <c r="C1426" s="44" t="s">
        <v>2646</v>
      </c>
      <c r="D1426" s="44" t="s">
        <v>183</v>
      </c>
      <c r="E1426" s="45">
        <v>2026</v>
      </c>
      <c r="F1426" s="45">
        <v>2026</v>
      </c>
      <c r="G1426" s="45">
        <v>2026</v>
      </c>
      <c r="H1426" s="46" t="s">
        <v>951</v>
      </c>
      <c r="I1426" s="46" t="s">
        <v>951</v>
      </c>
      <c r="J1426" s="46">
        <v>0</v>
      </c>
      <c r="K1426" s="46">
        <v>0.89182879000000004</v>
      </c>
      <c r="L1426" s="46">
        <v>6.9107410000000008E-2</v>
      </c>
      <c r="M1426" s="46">
        <v>0.78361089000000006</v>
      </c>
      <c r="N1426" s="46">
        <v>0</v>
      </c>
      <c r="O1426" s="46">
        <v>3.9110489999999998E-2</v>
      </c>
      <c r="P1426" s="46">
        <v>2.0111699999999999</v>
      </c>
      <c r="Q1426" s="46">
        <v>0</v>
      </c>
      <c r="R1426" s="46">
        <v>1.68607</v>
      </c>
      <c r="S1426" s="46">
        <v>0</v>
      </c>
      <c r="T1426" s="46">
        <v>0.3251</v>
      </c>
      <c r="U1426" s="46">
        <v>0</v>
      </c>
      <c r="V1426" s="46">
        <v>0.89182879000000004</v>
      </c>
      <c r="W1426" s="46">
        <v>0</v>
      </c>
      <c r="X1426" s="46">
        <v>0</v>
      </c>
      <c r="Y1426" s="46">
        <v>0</v>
      </c>
      <c r="Z1426" s="46">
        <v>2.0111699999999999</v>
      </c>
      <c r="AA1426" s="46">
        <v>0</v>
      </c>
      <c r="AB1426" s="46">
        <v>0</v>
      </c>
      <c r="AC1426" s="46">
        <v>0</v>
      </c>
      <c r="AD1426" s="46">
        <v>0</v>
      </c>
      <c r="AE1426" s="46">
        <v>0</v>
      </c>
      <c r="AF1426" s="46">
        <v>0</v>
      </c>
      <c r="AG1426" s="46">
        <v>0.89182879000000004</v>
      </c>
      <c r="AH1426" s="46">
        <v>2.0111699999999999</v>
      </c>
      <c r="AI1426" s="46">
        <v>0</v>
      </c>
      <c r="AJ1426" s="46">
        <v>0</v>
      </c>
      <c r="AK1426" s="46">
        <v>0</v>
      </c>
      <c r="AL1426" s="46" t="s">
        <v>951</v>
      </c>
      <c r="AM1426" s="46">
        <v>0.89182879000000004</v>
      </c>
      <c r="AN1426" s="46">
        <v>2.0111699999999999</v>
      </c>
      <c r="AO1426" s="44" t="s">
        <v>951</v>
      </c>
    </row>
    <row r="1427" spans="1:41" ht="31.5" x14ac:dyDescent="0.25">
      <c r="A1427" s="44" t="s">
        <v>2586</v>
      </c>
      <c r="B1427" s="44" t="s">
        <v>2647</v>
      </c>
      <c r="C1427" s="44" t="s">
        <v>2648</v>
      </c>
      <c r="D1427" s="44" t="s">
        <v>183</v>
      </c>
      <c r="E1427" s="45">
        <v>2026</v>
      </c>
      <c r="F1427" s="45">
        <v>2026</v>
      </c>
      <c r="G1427" s="45">
        <v>2025</v>
      </c>
      <c r="H1427" s="46" t="s">
        <v>951</v>
      </c>
      <c r="I1427" s="46" t="s">
        <v>951</v>
      </c>
      <c r="J1427" s="46">
        <v>0</v>
      </c>
      <c r="K1427" s="46">
        <v>1.50308223</v>
      </c>
      <c r="L1427" s="46">
        <v>0.11647315999999999</v>
      </c>
      <c r="M1427" s="46">
        <v>1.32069251</v>
      </c>
      <c r="N1427" s="46">
        <v>0</v>
      </c>
      <c r="O1427" s="46">
        <v>6.5916559999999999E-2</v>
      </c>
      <c r="P1427" s="46">
        <v>3.3896100000000002</v>
      </c>
      <c r="Q1427" s="46">
        <v>0</v>
      </c>
      <c r="R1427" s="46">
        <v>2.8416799999999998</v>
      </c>
      <c r="S1427" s="46">
        <v>0</v>
      </c>
      <c r="T1427" s="46">
        <v>0.54792999999999992</v>
      </c>
      <c r="U1427" s="46">
        <v>0</v>
      </c>
      <c r="V1427" s="46">
        <v>1.50308223</v>
      </c>
      <c r="W1427" s="46">
        <v>0</v>
      </c>
      <c r="X1427" s="46">
        <v>0</v>
      </c>
      <c r="Y1427" s="46">
        <v>0</v>
      </c>
      <c r="Z1427" s="46">
        <v>3.3896100000000002</v>
      </c>
      <c r="AA1427" s="46">
        <v>0</v>
      </c>
      <c r="AB1427" s="46">
        <v>0</v>
      </c>
      <c r="AC1427" s="46">
        <v>0</v>
      </c>
      <c r="AD1427" s="46">
        <v>0</v>
      </c>
      <c r="AE1427" s="46">
        <v>0</v>
      </c>
      <c r="AF1427" s="46">
        <v>3.3896100000000002</v>
      </c>
      <c r="AG1427" s="46">
        <v>1.50308223</v>
      </c>
      <c r="AH1427" s="46">
        <v>0</v>
      </c>
      <c r="AI1427" s="46">
        <v>0</v>
      </c>
      <c r="AJ1427" s="46">
        <v>0</v>
      </c>
      <c r="AK1427" s="46">
        <v>0</v>
      </c>
      <c r="AL1427" s="46" t="s">
        <v>951</v>
      </c>
      <c r="AM1427" s="46">
        <v>1.50308223</v>
      </c>
      <c r="AN1427" s="46">
        <v>3.3896100000000002</v>
      </c>
      <c r="AO1427" s="44" t="s">
        <v>951</v>
      </c>
    </row>
    <row r="1428" spans="1:41" ht="31.5" x14ac:dyDescent="0.25">
      <c r="A1428" s="44" t="s">
        <v>2586</v>
      </c>
      <c r="B1428" s="44" t="s">
        <v>2649</v>
      </c>
      <c r="C1428" s="44" t="s">
        <v>2650</v>
      </c>
      <c r="D1428" s="44" t="s">
        <v>183</v>
      </c>
      <c r="E1428" s="45" t="s">
        <v>951</v>
      </c>
      <c r="F1428" s="45">
        <v>2023</v>
      </c>
      <c r="G1428" s="45" t="s">
        <v>951</v>
      </c>
      <c r="H1428" s="46" t="s">
        <v>951</v>
      </c>
      <c r="I1428" s="46" t="s">
        <v>951</v>
      </c>
      <c r="J1428" s="46">
        <v>0</v>
      </c>
      <c r="K1428" s="46">
        <v>1.7385584599999999</v>
      </c>
      <c r="L1428" s="46">
        <v>0.13472011</v>
      </c>
      <c r="M1428" s="46">
        <v>1.52759515</v>
      </c>
      <c r="N1428" s="46">
        <v>0</v>
      </c>
      <c r="O1428" s="46">
        <v>7.6243199999999997E-2</v>
      </c>
      <c r="P1428" s="46">
        <v>0</v>
      </c>
      <c r="Q1428" s="46">
        <v>0</v>
      </c>
      <c r="R1428" s="46">
        <v>0</v>
      </c>
      <c r="S1428" s="46">
        <v>0</v>
      </c>
      <c r="T1428" s="46">
        <v>0</v>
      </c>
      <c r="U1428" s="46">
        <v>0</v>
      </c>
      <c r="V1428" s="46">
        <v>1.7385584599999999</v>
      </c>
      <c r="W1428" s="46">
        <v>0</v>
      </c>
      <c r="X1428" s="46">
        <v>0</v>
      </c>
      <c r="Y1428" s="46">
        <v>0</v>
      </c>
      <c r="Z1428" s="46">
        <v>0</v>
      </c>
      <c r="AA1428" s="46">
        <v>1.7385584599999999</v>
      </c>
      <c r="AB1428" s="46">
        <v>0</v>
      </c>
      <c r="AC1428" s="46">
        <v>0</v>
      </c>
      <c r="AD1428" s="46">
        <v>0</v>
      </c>
      <c r="AE1428" s="46">
        <v>0</v>
      </c>
      <c r="AF1428" s="46">
        <v>0</v>
      </c>
      <c r="AG1428" s="46">
        <v>0</v>
      </c>
      <c r="AH1428" s="46">
        <v>0</v>
      </c>
      <c r="AI1428" s="46">
        <v>0</v>
      </c>
      <c r="AJ1428" s="46">
        <v>0</v>
      </c>
      <c r="AK1428" s="46">
        <v>0</v>
      </c>
      <c r="AL1428" s="46" t="s">
        <v>951</v>
      </c>
      <c r="AM1428" s="46">
        <v>0</v>
      </c>
      <c r="AN1428" s="46">
        <v>0</v>
      </c>
      <c r="AO1428" s="44" t="s">
        <v>951</v>
      </c>
    </row>
    <row r="1429" spans="1:41" ht="31.5" x14ac:dyDescent="0.25">
      <c r="A1429" s="44" t="s">
        <v>2586</v>
      </c>
      <c r="B1429" s="44" t="s">
        <v>2651</v>
      </c>
      <c r="C1429" s="44" t="s">
        <v>2652</v>
      </c>
      <c r="D1429" s="44" t="s">
        <v>183</v>
      </c>
      <c r="E1429" s="45" t="s">
        <v>951</v>
      </c>
      <c r="F1429" s="45">
        <v>2023</v>
      </c>
      <c r="G1429" s="45" t="s">
        <v>951</v>
      </c>
      <c r="H1429" s="46" t="s">
        <v>951</v>
      </c>
      <c r="I1429" s="46" t="s">
        <v>951</v>
      </c>
      <c r="J1429" s="46">
        <v>0</v>
      </c>
      <c r="K1429" s="46">
        <v>1.7450808933433199</v>
      </c>
      <c r="L1429" s="46">
        <v>0.13522552766530799</v>
      </c>
      <c r="M1429" s="46">
        <v>1.53332613292591</v>
      </c>
      <c r="N1429" s="46">
        <v>0</v>
      </c>
      <c r="O1429" s="46">
        <v>7.6529232752104201E-2</v>
      </c>
      <c r="P1429" s="46">
        <v>0</v>
      </c>
      <c r="Q1429" s="46">
        <v>0</v>
      </c>
      <c r="R1429" s="46">
        <v>0</v>
      </c>
      <c r="S1429" s="46">
        <v>0</v>
      </c>
      <c r="T1429" s="46">
        <v>0</v>
      </c>
      <c r="U1429" s="46">
        <v>0</v>
      </c>
      <c r="V1429" s="46">
        <v>1.7450808933433199</v>
      </c>
      <c r="W1429" s="46">
        <v>0</v>
      </c>
      <c r="X1429" s="46">
        <v>0</v>
      </c>
      <c r="Y1429" s="46">
        <v>0</v>
      </c>
      <c r="Z1429" s="46">
        <v>0</v>
      </c>
      <c r="AA1429" s="46">
        <v>1.7450808933433199</v>
      </c>
      <c r="AB1429" s="46">
        <v>0</v>
      </c>
      <c r="AC1429" s="46">
        <v>0</v>
      </c>
      <c r="AD1429" s="46">
        <v>0</v>
      </c>
      <c r="AE1429" s="46">
        <v>0</v>
      </c>
      <c r="AF1429" s="46">
        <v>0</v>
      </c>
      <c r="AG1429" s="46">
        <v>0</v>
      </c>
      <c r="AH1429" s="46">
        <v>0</v>
      </c>
      <c r="AI1429" s="46">
        <v>0</v>
      </c>
      <c r="AJ1429" s="46">
        <v>0</v>
      </c>
      <c r="AK1429" s="46">
        <v>0</v>
      </c>
      <c r="AL1429" s="46" t="s">
        <v>951</v>
      </c>
      <c r="AM1429" s="46">
        <v>0</v>
      </c>
      <c r="AN1429" s="46">
        <v>0</v>
      </c>
      <c r="AO1429" s="44" t="s">
        <v>951</v>
      </c>
    </row>
    <row r="1430" spans="1:41" ht="47.25" x14ac:dyDescent="0.25">
      <c r="A1430" s="44" t="s">
        <v>2586</v>
      </c>
      <c r="B1430" s="44" t="s">
        <v>2653</v>
      </c>
      <c r="C1430" s="44" t="s">
        <v>2654</v>
      </c>
      <c r="D1430" s="44" t="s">
        <v>183</v>
      </c>
      <c r="E1430" s="45">
        <v>2023</v>
      </c>
      <c r="F1430" s="45" t="s">
        <v>951</v>
      </c>
      <c r="G1430" s="45">
        <v>2024</v>
      </c>
      <c r="H1430" s="46" t="s">
        <v>951</v>
      </c>
      <c r="I1430" s="46" t="s">
        <v>951</v>
      </c>
      <c r="J1430" s="46">
        <v>0</v>
      </c>
      <c r="K1430" s="46" t="s">
        <v>951</v>
      </c>
      <c r="L1430" s="46" t="s">
        <v>951</v>
      </c>
      <c r="M1430" s="46" t="s">
        <v>951</v>
      </c>
      <c r="N1430" s="46" t="s">
        <v>951</v>
      </c>
      <c r="O1430" s="46" t="s">
        <v>951</v>
      </c>
      <c r="P1430" s="46">
        <v>4.8294799999999993</v>
      </c>
      <c r="Q1430" s="46">
        <v>0</v>
      </c>
      <c r="R1430" s="46">
        <v>4.0514999999999999</v>
      </c>
      <c r="S1430" s="46">
        <v>0</v>
      </c>
      <c r="T1430" s="46">
        <v>0.77798</v>
      </c>
      <c r="U1430" s="46" t="s">
        <v>951</v>
      </c>
      <c r="V1430" s="46" t="s">
        <v>951</v>
      </c>
      <c r="W1430" s="46" t="s">
        <v>951</v>
      </c>
      <c r="X1430" s="46" t="s">
        <v>951</v>
      </c>
      <c r="Y1430" s="46">
        <v>0</v>
      </c>
      <c r="Z1430" s="46">
        <v>4.8294799999999993</v>
      </c>
      <c r="AA1430" s="46" t="s">
        <v>951</v>
      </c>
      <c r="AB1430" s="46">
        <v>0.32778532999999999</v>
      </c>
      <c r="AC1430" s="46" t="s">
        <v>951</v>
      </c>
      <c r="AD1430" s="46">
        <v>4.50169467</v>
      </c>
      <c r="AE1430" s="46" t="s">
        <v>951</v>
      </c>
      <c r="AF1430" s="46">
        <v>0</v>
      </c>
      <c r="AG1430" s="46" t="s">
        <v>951</v>
      </c>
      <c r="AH1430" s="46">
        <v>0</v>
      </c>
      <c r="AI1430" s="46" t="s">
        <v>951</v>
      </c>
      <c r="AJ1430" s="46">
        <v>0</v>
      </c>
      <c r="AK1430" s="46">
        <v>0</v>
      </c>
      <c r="AL1430" s="46" t="s">
        <v>951</v>
      </c>
      <c r="AM1430" s="46">
        <v>0</v>
      </c>
      <c r="AN1430" s="46">
        <v>4.50169467</v>
      </c>
      <c r="AO1430" s="44" t="s">
        <v>951</v>
      </c>
    </row>
    <row r="1431" spans="1:41" ht="31.5" x14ac:dyDescent="0.25">
      <c r="A1431" s="44" t="s">
        <v>2586</v>
      </c>
      <c r="B1431" s="44" t="s">
        <v>2655</v>
      </c>
      <c r="C1431" s="44" t="s">
        <v>2656</v>
      </c>
      <c r="D1431" s="44" t="s">
        <v>183</v>
      </c>
      <c r="E1431" s="45">
        <v>2023</v>
      </c>
      <c r="F1431" s="45" t="s">
        <v>951</v>
      </c>
      <c r="G1431" s="45">
        <v>2024</v>
      </c>
      <c r="H1431" s="46" t="s">
        <v>951</v>
      </c>
      <c r="I1431" s="46" t="s">
        <v>951</v>
      </c>
      <c r="J1431" s="46">
        <v>0</v>
      </c>
      <c r="K1431" s="46" t="s">
        <v>951</v>
      </c>
      <c r="L1431" s="46" t="s">
        <v>951</v>
      </c>
      <c r="M1431" s="46" t="s">
        <v>951</v>
      </c>
      <c r="N1431" s="46" t="s">
        <v>951</v>
      </c>
      <c r="O1431" s="46" t="s">
        <v>951</v>
      </c>
      <c r="P1431" s="46">
        <v>4.1395499999999998</v>
      </c>
      <c r="Q1431" s="46">
        <v>0</v>
      </c>
      <c r="R1431" s="46">
        <v>3.4727100000000002</v>
      </c>
      <c r="S1431" s="46">
        <v>0</v>
      </c>
      <c r="T1431" s="46">
        <v>0.66683999999999999</v>
      </c>
      <c r="U1431" s="46" t="s">
        <v>951</v>
      </c>
      <c r="V1431" s="46" t="s">
        <v>951</v>
      </c>
      <c r="W1431" s="46" t="s">
        <v>951</v>
      </c>
      <c r="X1431" s="46" t="s">
        <v>951</v>
      </c>
      <c r="Y1431" s="46">
        <v>0</v>
      </c>
      <c r="Z1431" s="46">
        <v>4.1395499999999998</v>
      </c>
      <c r="AA1431" s="46" t="s">
        <v>951</v>
      </c>
      <c r="AB1431" s="46">
        <v>0.28095245999999996</v>
      </c>
      <c r="AC1431" s="46" t="s">
        <v>951</v>
      </c>
      <c r="AD1431" s="46">
        <v>3.8585975400000003</v>
      </c>
      <c r="AE1431" s="46" t="s">
        <v>951</v>
      </c>
      <c r="AF1431" s="46">
        <v>0</v>
      </c>
      <c r="AG1431" s="46" t="s">
        <v>951</v>
      </c>
      <c r="AH1431" s="46">
        <v>0</v>
      </c>
      <c r="AI1431" s="46" t="s">
        <v>951</v>
      </c>
      <c r="AJ1431" s="46">
        <v>0</v>
      </c>
      <c r="AK1431" s="46">
        <v>0</v>
      </c>
      <c r="AL1431" s="46" t="s">
        <v>951</v>
      </c>
      <c r="AM1431" s="46">
        <v>0</v>
      </c>
      <c r="AN1431" s="46">
        <v>3.8585975400000003</v>
      </c>
      <c r="AO1431" s="44" t="s">
        <v>951</v>
      </c>
    </row>
    <row r="1432" spans="1:41" ht="31.5" x14ac:dyDescent="0.25">
      <c r="A1432" s="44" t="s">
        <v>2586</v>
      </c>
      <c r="B1432" s="44" t="s">
        <v>2657</v>
      </c>
      <c r="C1432" s="44" t="s">
        <v>2658</v>
      </c>
      <c r="D1432" s="44" t="s">
        <v>127</v>
      </c>
      <c r="E1432" s="45">
        <v>2018</v>
      </c>
      <c r="F1432" s="45">
        <v>2023</v>
      </c>
      <c r="G1432" s="45">
        <v>2024</v>
      </c>
      <c r="H1432" s="46">
        <v>3.0327660999999999</v>
      </c>
      <c r="I1432" s="46">
        <v>3.0327660999999999</v>
      </c>
      <c r="J1432" s="46">
        <v>0.80101428999999991</v>
      </c>
      <c r="K1432" s="46">
        <v>22.162484020000001</v>
      </c>
      <c r="L1432" s="46">
        <v>1.2030006800000002</v>
      </c>
      <c r="M1432" s="46">
        <v>19.09513716</v>
      </c>
      <c r="N1432" s="46">
        <v>1.2319229600000001</v>
      </c>
      <c r="O1432" s="46">
        <v>0.63242322000000006</v>
      </c>
      <c r="P1432" s="46">
        <v>21.383389999999999</v>
      </c>
      <c r="Q1432" s="46">
        <v>1.2030006800000002</v>
      </c>
      <c r="R1432" s="46">
        <v>17.308580000000003</v>
      </c>
      <c r="S1432" s="46">
        <v>1.0850599999999999</v>
      </c>
      <c r="T1432" s="46">
        <v>1.78674932</v>
      </c>
      <c r="U1432" s="46">
        <v>0</v>
      </c>
      <c r="V1432" s="46">
        <v>21.36146973</v>
      </c>
      <c r="W1432" s="46">
        <v>0</v>
      </c>
      <c r="X1432" s="46">
        <v>0</v>
      </c>
      <c r="Y1432" s="46">
        <v>0</v>
      </c>
      <c r="Z1432" s="46">
        <v>20.582375710000001</v>
      </c>
      <c r="AA1432" s="46">
        <v>21.36146973</v>
      </c>
      <c r="AB1432" s="46">
        <v>20.582375710000001</v>
      </c>
      <c r="AC1432" s="46">
        <v>0</v>
      </c>
      <c r="AD1432" s="46">
        <v>0</v>
      </c>
      <c r="AE1432" s="46">
        <v>0</v>
      </c>
      <c r="AF1432" s="46">
        <v>0</v>
      </c>
      <c r="AG1432" s="46">
        <v>0</v>
      </c>
      <c r="AH1432" s="46">
        <v>0</v>
      </c>
      <c r="AI1432" s="46">
        <v>0</v>
      </c>
      <c r="AJ1432" s="46">
        <v>0</v>
      </c>
      <c r="AK1432" s="46">
        <v>0</v>
      </c>
      <c r="AL1432" s="46" t="s">
        <v>951</v>
      </c>
      <c r="AM1432" s="46">
        <v>0</v>
      </c>
      <c r="AN1432" s="46">
        <v>0</v>
      </c>
      <c r="AO1432" s="44" t="s">
        <v>951</v>
      </c>
    </row>
    <row r="1433" spans="1:41" ht="31.5" x14ac:dyDescent="0.25">
      <c r="A1433" s="44" t="s">
        <v>2586</v>
      </c>
      <c r="B1433" s="44" t="s">
        <v>2659</v>
      </c>
      <c r="C1433" s="44" t="s">
        <v>2660</v>
      </c>
      <c r="D1433" s="44" t="s">
        <v>127</v>
      </c>
      <c r="E1433" s="45">
        <v>2018</v>
      </c>
      <c r="F1433" s="45">
        <v>2024</v>
      </c>
      <c r="G1433" s="45">
        <v>2024</v>
      </c>
      <c r="H1433" s="46" t="s">
        <v>951</v>
      </c>
      <c r="I1433" s="46">
        <v>3.7398899999999999</v>
      </c>
      <c r="J1433" s="46">
        <v>1.2459503999999999</v>
      </c>
      <c r="K1433" s="46">
        <v>19.419300019999998</v>
      </c>
      <c r="L1433" s="46">
        <v>1.1787464299999999</v>
      </c>
      <c r="M1433" s="46">
        <v>16.04367654</v>
      </c>
      <c r="N1433" s="46">
        <v>0</v>
      </c>
      <c r="O1433" s="46">
        <v>2.1968770499999999</v>
      </c>
      <c r="P1433" s="46">
        <v>34.162620000000004</v>
      </c>
      <c r="Q1433" s="46">
        <v>1.1787464299999999</v>
      </c>
      <c r="R1433" s="46">
        <v>18.060269999999999</v>
      </c>
      <c r="S1433" s="46">
        <v>0</v>
      </c>
      <c r="T1433" s="46">
        <v>14.923603569999999</v>
      </c>
      <c r="U1433" s="46">
        <v>0</v>
      </c>
      <c r="V1433" s="46">
        <v>18.17334962</v>
      </c>
      <c r="W1433" s="46">
        <v>0</v>
      </c>
      <c r="X1433" s="46">
        <v>0</v>
      </c>
      <c r="Y1433" s="46">
        <v>0</v>
      </c>
      <c r="Z1433" s="46">
        <v>32.916669599999999</v>
      </c>
      <c r="AA1433" s="46">
        <v>18.17334962</v>
      </c>
      <c r="AB1433" s="46">
        <v>11.731198630000002</v>
      </c>
      <c r="AC1433" s="46">
        <v>0</v>
      </c>
      <c r="AD1433" s="46">
        <v>21.185470969999997</v>
      </c>
      <c r="AE1433" s="46">
        <v>0</v>
      </c>
      <c r="AF1433" s="46">
        <v>0</v>
      </c>
      <c r="AG1433" s="46">
        <v>0</v>
      </c>
      <c r="AH1433" s="46">
        <v>0</v>
      </c>
      <c r="AI1433" s="46">
        <v>0</v>
      </c>
      <c r="AJ1433" s="46">
        <v>0</v>
      </c>
      <c r="AK1433" s="46">
        <v>0</v>
      </c>
      <c r="AL1433" s="46" t="s">
        <v>951</v>
      </c>
      <c r="AM1433" s="46">
        <v>0</v>
      </c>
      <c r="AN1433" s="46">
        <v>21.185470969999997</v>
      </c>
      <c r="AO1433" s="44" t="s">
        <v>951</v>
      </c>
    </row>
    <row r="1434" spans="1:41" ht="31.5" x14ac:dyDescent="0.25">
      <c r="A1434" s="44" t="s">
        <v>2586</v>
      </c>
      <c r="B1434" s="44" t="s">
        <v>2661</v>
      </c>
      <c r="C1434" s="44" t="s">
        <v>2662</v>
      </c>
      <c r="D1434" s="44" t="s">
        <v>127</v>
      </c>
      <c r="E1434" s="45">
        <v>2018</v>
      </c>
      <c r="F1434" s="45">
        <v>2025</v>
      </c>
      <c r="G1434" s="45">
        <v>2023</v>
      </c>
      <c r="H1434" s="46">
        <v>1.4735780000000001</v>
      </c>
      <c r="I1434" s="46">
        <v>1.4735780000000001</v>
      </c>
      <c r="J1434" s="46">
        <v>0.49939256999999998</v>
      </c>
      <c r="K1434" s="46">
        <v>10.01940767</v>
      </c>
      <c r="L1434" s="46">
        <v>0.47614000000000001</v>
      </c>
      <c r="M1434" s="46">
        <v>8.8509929500000002</v>
      </c>
      <c r="N1434" s="46">
        <v>0.11645671</v>
      </c>
      <c r="O1434" s="46">
        <v>0.57581800999999999</v>
      </c>
      <c r="P1434" s="46">
        <v>10.976129999999999</v>
      </c>
      <c r="Q1434" s="46">
        <v>0.47614000000000001</v>
      </c>
      <c r="R1434" s="46">
        <v>9.0962499999999995</v>
      </c>
      <c r="S1434" s="46">
        <v>0.1179</v>
      </c>
      <c r="T1434" s="46">
        <v>1.2858399999999999</v>
      </c>
      <c r="U1434" s="46">
        <v>0</v>
      </c>
      <c r="V1434" s="46">
        <v>9.5200151000000002</v>
      </c>
      <c r="W1434" s="46">
        <v>0</v>
      </c>
      <c r="X1434" s="46">
        <v>0</v>
      </c>
      <c r="Y1434" s="46">
        <v>0</v>
      </c>
      <c r="Z1434" s="46">
        <v>10.47673743</v>
      </c>
      <c r="AA1434" s="46">
        <v>0</v>
      </c>
      <c r="AB1434" s="46">
        <v>10.47673743</v>
      </c>
      <c r="AC1434" s="46">
        <v>0</v>
      </c>
      <c r="AD1434" s="46">
        <v>0</v>
      </c>
      <c r="AE1434" s="46">
        <v>9.5200151000000002</v>
      </c>
      <c r="AF1434" s="46">
        <v>0</v>
      </c>
      <c r="AG1434" s="46">
        <v>0</v>
      </c>
      <c r="AH1434" s="46">
        <v>0</v>
      </c>
      <c r="AI1434" s="46">
        <v>0</v>
      </c>
      <c r="AJ1434" s="46">
        <v>0</v>
      </c>
      <c r="AK1434" s="46">
        <v>0</v>
      </c>
      <c r="AL1434" s="46" t="s">
        <v>951</v>
      </c>
      <c r="AM1434" s="46">
        <v>9.5200151000000002</v>
      </c>
      <c r="AN1434" s="46">
        <v>0</v>
      </c>
      <c r="AO1434" s="44" t="s">
        <v>951</v>
      </c>
    </row>
    <row r="1435" spans="1:41" ht="31.5" x14ac:dyDescent="0.25">
      <c r="A1435" s="44" t="s">
        <v>2586</v>
      </c>
      <c r="B1435" s="44" t="s">
        <v>2663</v>
      </c>
      <c r="C1435" s="44" t="s">
        <v>2664</v>
      </c>
      <c r="D1435" s="44" t="s">
        <v>127</v>
      </c>
      <c r="E1435" s="45">
        <v>2018</v>
      </c>
      <c r="F1435" s="45">
        <v>2025</v>
      </c>
      <c r="G1435" s="45">
        <v>2025</v>
      </c>
      <c r="H1435" s="46">
        <v>3.3038020000000001</v>
      </c>
      <c r="I1435" s="46">
        <v>3.3038020000000001</v>
      </c>
      <c r="J1435" s="46">
        <v>1.1460399700000001</v>
      </c>
      <c r="K1435" s="46">
        <v>24.22189685</v>
      </c>
      <c r="L1435" s="46">
        <v>1.0633569999999999</v>
      </c>
      <c r="M1435" s="46">
        <v>21.65849124</v>
      </c>
      <c r="N1435" s="46">
        <v>0.10708521</v>
      </c>
      <c r="O1435" s="46">
        <v>1.3929634000000002</v>
      </c>
      <c r="P1435" s="46">
        <v>27.037939999999999</v>
      </c>
      <c r="Q1435" s="46">
        <v>1.0633569999999999</v>
      </c>
      <c r="R1435" s="46">
        <v>22.99849</v>
      </c>
      <c r="S1435" s="46">
        <v>0.11411</v>
      </c>
      <c r="T1435" s="46">
        <v>2.8619830000000004</v>
      </c>
      <c r="U1435" s="46">
        <v>0</v>
      </c>
      <c r="V1435" s="46">
        <v>23.07585688</v>
      </c>
      <c r="W1435" s="46">
        <v>0</v>
      </c>
      <c r="X1435" s="46">
        <v>0</v>
      </c>
      <c r="Y1435" s="46">
        <v>0</v>
      </c>
      <c r="Z1435" s="46">
        <v>25.891900030000002</v>
      </c>
      <c r="AA1435" s="46">
        <v>0</v>
      </c>
      <c r="AB1435" s="46">
        <v>0</v>
      </c>
      <c r="AC1435" s="46">
        <v>0</v>
      </c>
      <c r="AD1435" s="46">
        <v>0</v>
      </c>
      <c r="AE1435" s="46">
        <v>23.07585688</v>
      </c>
      <c r="AF1435" s="46">
        <v>25.891900030000002</v>
      </c>
      <c r="AG1435" s="46">
        <v>0</v>
      </c>
      <c r="AH1435" s="46">
        <v>0</v>
      </c>
      <c r="AI1435" s="46">
        <v>0</v>
      </c>
      <c r="AJ1435" s="46">
        <v>0</v>
      </c>
      <c r="AK1435" s="46">
        <v>0</v>
      </c>
      <c r="AL1435" s="46" t="s">
        <v>951</v>
      </c>
      <c r="AM1435" s="46">
        <v>23.07585688</v>
      </c>
      <c r="AN1435" s="46">
        <v>25.891900030000002</v>
      </c>
      <c r="AO1435" s="44" t="s">
        <v>951</v>
      </c>
    </row>
    <row r="1436" spans="1:41" ht="31.5" x14ac:dyDescent="0.25">
      <c r="A1436" s="44" t="s">
        <v>2586</v>
      </c>
      <c r="B1436" s="44" t="s">
        <v>2665</v>
      </c>
      <c r="C1436" s="44" t="s">
        <v>2666</v>
      </c>
      <c r="D1436" s="44" t="s">
        <v>107</v>
      </c>
      <c r="E1436" s="45">
        <v>2024</v>
      </c>
      <c r="F1436" s="45">
        <v>2026</v>
      </c>
      <c r="G1436" s="45">
        <v>2026</v>
      </c>
      <c r="H1436" s="46" t="s">
        <v>951</v>
      </c>
      <c r="I1436" s="46" t="s">
        <v>951</v>
      </c>
      <c r="J1436" s="46">
        <v>0</v>
      </c>
      <c r="K1436" s="46">
        <v>77.114000929999989</v>
      </c>
      <c r="L1436" s="46">
        <v>4.1714360399999997</v>
      </c>
      <c r="M1436" s="46">
        <v>68.139261730000001</v>
      </c>
      <c r="N1436" s="46">
        <v>0.34292653000000001</v>
      </c>
      <c r="O1436" s="46">
        <v>4.4603766299999998</v>
      </c>
      <c r="P1436" s="46">
        <v>77.114000929999989</v>
      </c>
      <c r="Q1436" s="46">
        <v>4.1714360399999997</v>
      </c>
      <c r="R1436" s="46">
        <v>68.139261730000001</v>
      </c>
      <c r="S1436" s="46">
        <v>0.34292653000000001</v>
      </c>
      <c r="T1436" s="46">
        <v>4.4603766299999998</v>
      </c>
      <c r="U1436" s="46">
        <v>0</v>
      </c>
      <c r="V1436" s="46">
        <v>77.114000929999989</v>
      </c>
      <c r="W1436" s="46">
        <v>0</v>
      </c>
      <c r="X1436" s="46">
        <v>0</v>
      </c>
      <c r="Y1436" s="46">
        <v>0</v>
      </c>
      <c r="Z1436" s="46">
        <v>77.114000929999989</v>
      </c>
      <c r="AA1436" s="46">
        <v>0</v>
      </c>
      <c r="AB1436" s="46">
        <v>0</v>
      </c>
      <c r="AC1436" s="46">
        <v>4.1714360399999997</v>
      </c>
      <c r="AD1436" s="46">
        <v>4.1714360399999997</v>
      </c>
      <c r="AE1436" s="46">
        <v>72.94256489</v>
      </c>
      <c r="AF1436" s="46">
        <v>72.94256489</v>
      </c>
      <c r="AG1436" s="46">
        <v>0</v>
      </c>
      <c r="AH1436" s="46">
        <v>0</v>
      </c>
      <c r="AI1436" s="46">
        <v>0</v>
      </c>
      <c r="AJ1436" s="46">
        <v>0</v>
      </c>
      <c r="AK1436" s="46">
        <v>0</v>
      </c>
      <c r="AL1436" s="46" t="s">
        <v>951</v>
      </c>
      <c r="AM1436" s="46">
        <v>77.114000929999989</v>
      </c>
      <c r="AN1436" s="46">
        <v>77.114000929999989</v>
      </c>
      <c r="AO1436" s="44" t="s">
        <v>951</v>
      </c>
    </row>
    <row r="1437" spans="1:41" ht="31.5" x14ac:dyDescent="0.25">
      <c r="A1437" s="44" t="s">
        <v>2586</v>
      </c>
      <c r="B1437" s="44" t="s">
        <v>2667</v>
      </c>
      <c r="C1437" s="44" t="s">
        <v>2668</v>
      </c>
      <c r="D1437" s="44" t="s">
        <v>107</v>
      </c>
      <c r="E1437" s="45">
        <v>2024</v>
      </c>
      <c r="F1437" s="45">
        <v>2026</v>
      </c>
      <c r="G1437" s="45">
        <v>2026</v>
      </c>
      <c r="H1437" s="46" t="s">
        <v>951</v>
      </c>
      <c r="I1437" s="46" t="s">
        <v>951</v>
      </c>
      <c r="J1437" s="46">
        <v>0</v>
      </c>
      <c r="K1437" s="46">
        <v>101.52264818</v>
      </c>
      <c r="L1437" s="46">
        <v>5.4918073000000005</v>
      </c>
      <c r="M1437" s="46">
        <v>89.707151299999992</v>
      </c>
      <c r="N1437" s="46">
        <v>0.45147189999999998</v>
      </c>
      <c r="O1437" s="46">
        <v>5.8722176799999994</v>
      </c>
      <c r="P1437" s="46">
        <v>101.52264818</v>
      </c>
      <c r="Q1437" s="46">
        <v>5.4918073000000005</v>
      </c>
      <c r="R1437" s="46">
        <v>89.707151299999992</v>
      </c>
      <c r="S1437" s="46">
        <v>0.45147189999999998</v>
      </c>
      <c r="T1437" s="46">
        <v>5.8722176799999994</v>
      </c>
      <c r="U1437" s="46">
        <v>0</v>
      </c>
      <c r="V1437" s="46">
        <v>101.52264818</v>
      </c>
      <c r="W1437" s="46">
        <v>0</v>
      </c>
      <c r="X1437" s="46">
        <v>0</v>
      </c>
      <c r="Y1437" s="46">
        <v>0</v>
      </c>
      <c r="Z1437" s="46">
        <v>101.52264818</v>
      </c>
      <c r="AA1437" s="46">
        <v>0</v>
      </c>
      <c r="AB1437" s="46">
        <v>0</v>
      </c>
      <c r="AC1437" s="46">
        <v>5.4918073000000005</v>
      </c>
      <c r="AD1437" s="46">
        <v>5.4918073000000005</v>
      </c>
      <c r="AE1437" s="46">
        <v>96.03084088</v>
      </c>
      <c r="AF1437" s="46">
        <v>96.03084088</v>
      </c>
      <c r="AG1437" s="46">
        <v>0</v>
      </c>
      <c r="AH1437" s="46">
        <v>0</v>
      </c>
      <c r="AI1437" s="46">
        <v>0</v>
      </c>
      <c r="AJ1437" s="46">
        <v>0</v>
      </c>
      <c r="AK1437" s="46">
        <v>0</v>
      </c>
      <c r="AL1437" s="46" t="s">
        <v>951</v>
      </c>
      <c r="AM1437" s="46">
        <v>101.52264818</v>
      </c>
      <c r="AN1437" s="46">
        <v>101.52264818</v>
      </c>
      <c r="AO1437" s="44" t="s">
        <v>951</v>
      </c>
    </row>
    <row r="1438" spans="1:41" ht="31.5" x14ac:dyDescent="0.25">
      <c r="A1438" s="44" t="s">
        <v>2586</v>
      </c>
      <c r="B1438" s="44" t="s">
        <v>2669</v>
      </c>
      <c r="C1438" s="44" t="s">
        <v>2670</v>
      </c>
      <c r="D1438" s="44" t="s">
        <v>127</v>
      </c>
      <c r="E1438" s="45">
        <v>2022</v>
      </c>
      <c r="F1438" s="45">
        <v>2023</v>
      </c>
      <c r="G1438" s="45">
        <v>2023</v>
      </c>
      <c r="H1438" s="46" t="s">
        <v>951</v>
      </c>
      <c r="I1438" s="46">
        <v>3.4483600000000001</v>
      </c>
      <c r="J1438" s="46">
        <v>27.37078468</v>
      </c>
      <c r="K1438" s="46">
        <v>33.61709724</v>
      </c>
      <c r="L1438" s="46">
        <v>1.8184968899999998</v>
      </c>
      <c r="M1438" s="46">
        <v>29.675363089999998</v>
      </c>
      <c r="N1438" s="46">
        <v>0.10656682000000001</v>
      </c>
      <c r="O1438" s="46">
        <v>2.01667044</v>
      </c>
      <c r="P1438" s="46">
        <v>27.37078468</v>
      </c>
      <c r="Q1438" s="46">
        <v>1.7629669100000001</v>
      </c>
      <c r="R1438" s="46">
        <v>25.093895319999998</v>
      </c>
      <c r="S1438" s="46">
        <v>0.13087599999999999</v>
      </c>
      <c r="T1438" s="46">
        <v>0.38304644999999998</v>
      </c>
      <c r="U1438" s="46">
        <v>0</v>
      </c>
      <c r="V1438" s="46">
        <v>33.61709724</v>
      </c>
      <c r="W1438" s="46">
        <v>0</v>
      </c>
      <c r="X1438" s="46">
        <v>0</v>
      </c>
      <c r="Y1438" s="46">
        <v>0</v>
      </c>
      <c r="Z1438" s="46">
        <v>0</v>
      </c>
      <c r="AA1438" s="46">
        <v>0</v>
      </c>
      <c r="AB1438" s="46">
        <v>0</v>
      </c>
      <c r="AC1438" s="46">
        <v>0</v>
      </c>
      <c r="AD1438" s="46">
        <v>0</v>
      </c>
      <c r="AE1438" s="46">
        <v>0</v>
      </c>
      <c r="AF1438" s="46">
        <v>0</v>
      </c>
      <c r="AG1438" s="46">
        <v>0</v>
      </c>
      <c r="AH1438" s="46">
        <v>0</v>
      </c>
      <c r="AI1438" s="46">
        <v>0</v>
      </c>
      <c r="AJ1438" s="46">
        <v>0</v>
      </c>
      <c r="AK1438" s="46">
        <v>0</v>
      </c>
      <c r="AL1438" s="46" t="s">
        <v>951</v>
      </c>
      <c r="AM1438" s="46">
        <v>0</v>
      </c>
      <c r="AN1438" s="46">
        <v>0</v>
      </c>
      <c r="AO1438" s="44" t="s">
        <v>951</v>
      </c>
    </row>
    <row r="1439" spans="1:41" ht="31.5" x14ac:dyDescent="0.25">
      <c r="A1439" s="44" t="s">
        <v>2586</v>
      </c>
      <c r="B1439" s="44" t="s">
        <v>2671</v>
      </c>
      <c r="C1439" s="44" t="s">
        <v>2672</v>
      </c>
      <c r="D1439" s="44" t="s">
        <v>117</v>
      </c>
      <c r="E1439" s="45">
        <v>2022</v>
      </c>
      <c r="F1439" s="45">
        <v>2023</v>
      </c>
      <c r="G1439" s="45">
        <v>2023</v>
      </c>
      <c r="H1439" s="46" t="s">
        <v>951</v>
      </c>
      <c r="I1439" s="46">
        <v>2.0009700000000001</v>
      </c>
      <c r="J1439" s="46">
        <v>15.896346639999999</v>
      </c>
      <c r="K1439" s="46">
        <v>23.396880130000003</v>
      </c>
      <c r="L1439" s="46">
        <v>1.2656403199999999</v>
      </c>
      <c r="M1439" s="46">
        <v>20.743232919999997</v>
      </c>
      <c r="N1439" s="46">
        <v>6.3940089999999991E-2</v>
      </c>
      <c r="O1439" s="46">
        <v>1.3240668</v>
      </c>
      <c r="P1439" s="46">
        <v>15.896346639999999</v>
      </c>
      <c r="Q1439" s="46">
        <v>1.2655507700000002</v>
      </c>
      <c r="R1439" s="46">
        <v>14.33747629</v>
      </c>
      <c r="S1439" s="46">
        <v>7.8525620000000004E-2</v>
      </c>
      <c r="T1439" s="46">
        <v>0.21479396000000001</v>
      </c>
      <c r="U1439" s="46">
        <v>0</v>
      </c>
      <c r="V1439" s="46">
        <v>23.396880130000003</v>
      </c>
      <c r="W1439" s="46">
        <v>0</v>
      </c>
      <c r="X1439" s="46">
        <v>0</v>
      </c>
      <c r="Y1439" s="46">
        <v>0</v>
      </c>
      <c r="Z1439" s="46">
        <v>0</v>
      </c>
      <c r="AA1439" s="46">
        <v>0</v>
      </c>
      <c r="AB1439" s="46">
        <v>0</v>
      </c>
      <c r="AC1439" s="46">
        <v>0</v>
      </c>
      <c r="AD1439" s="46">
        <v>0</v>
      </c>
      <c r="AE1439" s="46">
        <v>0</v>
      </c>
      <c r="AF1439" s="46">
        <v>0</v>
      </c>
      <c r="AG1439" s="46">
        <v>0</v>
      </c>
      <c r="AH1439" s="46">
        <v>0</v>
      </c>
      <c r="AI1439" s="46">
        <v>0</v>
      </c>
      <c r="AJ1439" s="46">
        <v>0</v>
      </c>
      <c r="AK1439" s="46">
        <v>0</v>
      </c>
      <c r="AL1439" s="46" t="s">
        <v>951</v>
      </c>
      <c r="AM1439" s="46">
        <v>0</v>
      </c>
      <c r="AN1439" s="46">
        <v>0</v>
      </c>
      <c r="AO1439" s="44" t="s">
        <v>951</v>
      </c>
    </row>
    <row r="1440" spans="1:41" ht="31.5" x14ac:dyDescent="0.25">
      <c r="A1440" s="44" t="s">
        <v>2586</v>
      </c>
      <c r="B1440" s="44" t="s">
        <v>2673</v>
      </c>
      <c r="C1440" s="44" t="s">
        <v>2674</v>
      </c>
      <c r="D1440" s="44" t="s">
        <v>117</v>
      </c>
      <c r="E1440" s="45">
        <v>2022</v>
      </c>
      <c r="F1440" s="45">
        <v>2023</v>
      </c>
      <c r="G1440" s="45">
        <v>2023</v>
      </c>
      <c r="H1440" s="46" t="s">
        <v>951</v>
      </c>
      <c r="I1440" s="46">
        <v>1.819</v>
      </c>
      <c r="J1440" s="46">
        <v>14.70791111</v>
      </c>
      <c r="K1440" s="46">
        <v>18.852786550000001</v>
      </c>
      <c r="L1440" s="46">
        <v>1.0198302800000001</v>
      </c>
      <c r="M1440" s="46">
        <v>16.725204829999999</v>
      </c>
      <c r="N1440" s="46">
        <v>4.2626730000000002E-2</v>
      </c>
      <c r="O1440" s="46">
        <v>1.0651247100000001</v>
      </c>
      <c r="P1440" s="46">
        <v>14.70791111</v>
      </c>
      <c r="Q1440" s="46">
        <v>1.0036323</v>
      </c>
      <c r="R1440" s="46">
        <v>13.484753979999999</v>
      </c>
      <c r="S1440" s="46">
        <v>5.2350420000000002E-2</v>
      </c>
      <c r="T1440" s="46">
        <v>0.16717441</v>
      </c>
      <c r="U1440" s="46">
        <v>0</v>
      </c>
      <c r="V1440" s="46">
        <v>18.852786550000001</v>
      </c>
      <c r="W1440" s="46">
        <v>0</v>
      </c>
      <c r="X1440" s="46">
        <v>0</v>
      </c>
      <c r="Y1440" s="46">
        <v>0</v>
      </c>
      <c r="Z1440" s="46">
        <v>0</v>
      </c>
      <c r="AA1440" s="46">
        <v>0</v>
      </c>
      <c r="AB1440" s="46">
        <v>0</v>
      </c>
      <c r="AC1440" s="46">
        <v>0</v>
      </c>
      <c r="AD1440" s="46">
        <v>0</v>
      </c>
      <c r="AE1440" s="46">
        <v>0</v>
      </c>
      <c r="AF1440" s="46">
        <v>0</v>
      </c>
      <c r="AG1440" s="46">
        <v>0</v>
      </c>
      <c r="AH1440" s="46">
        <v>0</v>
      </c>
      <c r="AI1440" s="46">
        <v>0</v>
      </c>
      <c r="AJ1440" s="46">
        <v>0</v>
      </c>
      <c r="AK1440" s="46">
        <v>0</v>
      </c>
      <c r="AL1440" s="46" t="s">
        <v>951</v>
      </c>
      <c r="AM1440" s="46">
        <v>0</v>
      </c>
      <c r="AN1440" s="46">
        <v>0</v>
      </c>
      <c r="AO1440" s="44" t="s">
        <v>951</v>
      </c>
    </row>
    <row r="1441" spans="1:41" ht="31.5" x14ac:dyDescent="0.25">
      <c r="A1441" s="44" t="s">
        <v>2586</v>
      </c>
      <c r="B1441" s="44" t="s">
        <v>2675</v>
      </c>
      <c r="C1441" s="44" t="s">
        <v>2676</v>
      </c>
      <c r="D1441" s="44" t="s">
        <v>117</v>
      </c>
      <c r="E1441" s="45">
        <v>2022</v>
      </c>
      <c r="F1441" s="45">
        <v>2023</v>
      </c>
      <c r="G1441" s="45">
        <v>2023</v>
      </c>
      <c r="H1441" s="46" t="s">
        <v>951</v>
      </c>
      <c r="I1441" s="46">
        <v>1.37158</v>
      </c>
      <c r="J1441" s="46">
        <v>11.82057588</v>
      </c>
      <c r="K1441" s="46">
        <v>11.871817870000001</v>
      </c>
      <c r="L1441" s="46">
        <v>0.64219893000000006</v>
      </c>
      <c r="M1441" s="46">
        <v>10.571816049999999</v>
      </c>
      <c r="N1441" s="46">
        <v>0</v>
      </c>
      <c r="O1441" s="46">
        <v>0.65780289000000003</v>
      </c>
      <c r="P1441" s="46">
        <v>11.82057588</v>
      </c>
      <c r="Q1441" s="46">
        <v>0.6042218800000001</v>
      </c>
      <c r="R1441" s="46">
        <v>11.123041390000001</v>
      </c>
      <c r="S1441" s="46">
        <v>0</v>
      </c>
      <c r="T1441" s="46">
        <v>9.3312610000000004E-2</v>
      </c>
      <c r="U1441" s="46">
        <v>0</v>
      </c>
      <c r="V1441" s="46">
        <v>11.871817870000001</v>
      </c>
      <c r="W1441" s="46">
        <v>0</v>
      </c>
      <c r="X1441" s="46">
        <v>0</v>
      </c>
      <c r="Y1441" s="46">
        <v>0</v>
      </c>
      <c r="Z1441" s="46">
        <v>0</v>
      </c>
      <c r="AA1441" s="46">
        <v>0</v>
      </c>
      <c r="AB1441" s="46">
        <v>0</v>
      </c>
      <c r="AC1441" s="46">
        <v>0</v>
      </c>
      <c r="AD1441" s="46">
        <v>0</v>
      </c>
      <c r="AE1441" s="46">
        <v>0</v>
      </c>
      <c r="AF1441" s="46">
        <v>0</v>
      </c>
      <c r="AG1441" s="46">
        <v>0</v>
      </c>
      <c r="AH1441" s="46">
        <v>0</v>
      </c>
      <c r="AI1441" s="46">
        <v>0</v>
      </c>
      <c r="AJ1441" s="46">
        <v>0</v>
      </c>
      <c r="AK1441" s="46">
        <v>0</v>
      </c>
      <c r="AL1441" s="46" t="s">
        <v>951</v>
      </c>
      <c r="AM1441" s="46">
        <v>0</v>
      </c>
      <c r="AN1441" s="46">
        <v>0</v>
      </c>
      <c r="AO1441" s="44" t="s">
        <v>951</v>
      </c>
    </row>
    <row r="1442" spans="1:41" ht="31.5" x14ac:dyDescent="0.25">
      <c r="A1442" s="44" t="s">
        <v>2586</v>
      </c>
      <c r="B1442" s="44" t="s">
        <v>2677</v>
      </c>
      <c r="C1442" s="44" t="s">
        <v>2678</v>
      </c>
      <c r="D1442" s="44" t="s">
        <v>107</v>
      </c>
      <c r="E1442" s="45">
        <v>2025</v>
      </c>
      <c r="F1442" s="45">
        <v>2026</v>
      </c>
      <c r="G1442" s="45">
        <v>2026</v>
      </c>
      <c r="H1442" s="46" t="s">
        <v>951</v>
      </c>
      <c r="I1442" s="46" t="s">
        <v>951</v>
      </c>
      <c r="J1442" s="46">
        <v>0</v>
      </c>
      <c r="K1442" s="46">
        <v>22.267438890000001</v>
      </c>
      <c r="L1442" s="46">
        <v>1.20454387</v>
      </c>
      <c r="M1442" s="46">
        <v>19.373271519999999</v>
      </c>
      <c r="N1442" s="46">
        <v>4.6975589999999998E-2</v>
      </c>
      <c r="O1442" s="46">
        <v>1.64264791</v>
      </c>
      <c r="P1442" s="46">
        <v>22.267438890000001</v>
      </c>
      <c r="Q1442" s="46">
        <v>1.20454387</v>
      </c>
      <c r="R1442" s="46">
        <v>19.373271519999999</v>
      </c>
      <c r="S1442" s="46">
        <v>4.6975589999999998E-2</v>
      </c>
      <c r="T1442" s="46">
        <v>1.64264791</v>
      </c>
      <c r="U1442" s="46">
        <v>0</v>
      </c>
      <c r="V1442" s="46">
        <v>22.267438890000001</v>
      </c>
      <c r="W1442" s="46">
        <v>0</v>
      </c>
      <c r="X1442" s="46">
        <v>0</v>
      </c>
      <c r="Y1442" s="46">
        <v>0</v>
      </c>
      <c r="Z1442" s="46">
        <v>22.267438890000001</v>
      </c>
      <c r="AA1442" s="46">
        <v>0</v>
      </c>
      <c r="AB1442" s="46">
        <v>0</v>
      </c>
      <c r="AC1442" s="46">
        <v>0</v>
      </c>
      <c r="AD1442" s="46">
        <v>0</v>
      </c>
      <c r="AE1442" s="46">
        <v>1.20454387</v>
      </c>
      <c r="AF1442" s="46">
        <v>1.20454387</v>
      </c>
      <c r="AG1442" s="46">
        <v>21.062895019999999</v>
      </c>
      <c r="AH1442" s="46">
        <v>21.062895019999999</v>
      </c>
      <c r="AI1442" s="46">
        <v>0</v>
      </c>
      <c r="AJ1442" s="46">
        <v>0</v>
      </c>
      <c r="AK1442" s="46">
        <v>0</v>
      </c>
      <c r="AL1442" s="46" t="s">
        <v>951</v>
      </c>
      <c r="AM1442" s="46">
        <v>22.267438890000001</v>
      </c>
      <c r="AN1442" s="46">
        <v>22.267438890000001</v>
      </c>
      <c r="AO1442" s="44" t="s">
        <v>951</v>
      </c>
    </row>
    <row r="1443" spans="1:41" ht="31.5" x14ac:dyDescent="0.25">
      <c r="A1443" s="44" t="s">
        <v>2586</v>
      </c>
      <c r="B1443" s="44" t="s">
        <v>2679</v>
      </c>
      <c r="C1443" s="44" t="s">
        <v>2680</v>
      </c>
      <c r="D1443" s="44" t="s">
        <v>127</v>
      </c>
      <c r="E1443" s="45">
        <v>2022</v>
      </c>
      <c r="F1443" s="45">
        <v>2023</v>
      </c>
      <c r="G1443" s="45">
        <v>2023</v>
      </c>
      <c r="H1443" s="46" t="s">
        <v>951</v>
      </c>
      <c r="I1443" s="46">
        <v>2.8685999999999998</v>
      </c>
      <c r="J1443" s="46">
        <v>33.886919280000001</v>
      </c>
      <c r="K1443" s="46">
        <v>35.015811589999998</v>
      </c>
      <c r="L1443" s="46">
        <v>1.8941595099999999</v>
      </c>
      <c r="M1443" s="46">
        <v>31.129197680000001</v>
      </c>
      <c r="N1443" s="46">
        <v>2.131336E-2</v>
      </c>
      <c r="O1443" s="46">
        <v>1.97114104</v>
      </c>
      <c r="P1443" s="46">
        <v>33.886919280000001</v>
      </c>
      <c r="Q1443" s="46">
        <v>1.8028225500000001</v>
      </c>
      <c r="R1443" s="46">
        <v>31.75834115</v>
      </c>
      <c r="S1443" s="46">
        <v>2.6175210000000001E-2</v>
      </c>
      <c r="T1443" s="46">
        <v>0.29958037000000004</v>
      </c>
      <c r="U1443" s="46">
        <v>0</v>
      </c>
      <c r="V1443" s="46">
        <v>35.015811589999998</v>
      </c>
      <c r="W1443" s="46">
        <v>0</v>
      </c>
      <c r="X1443" s="46">
        <v>0</v>
      </c>
      <c r="Y1443" s="46">
        <v>0</v>
      </c>
      <c r="Z1443" s="46">
        <v>0</v>
      </c>
      <c r="AA1443" s="46">
        <v>0</v>
      </c>
      <c r="AB1443" s="46">
        <v>0</v>
      </c>
      <c r="AC1443" s="46">
        <v>0</v>
      </c>
      <c r="AD1443" s="46">
        <v>0</v>
      </c>
      <c r="AE1443" s="46">
        <v>0</v>
      </c>
      <c r="AF1443" s="46">
        <v>0</v>
      </c>
      <c r="AG1443" s="46">
        <v>0</v>
      </c>
      <c r="AH1443" s="46">
        <v>0</v>
      </c>
      <c r="AI1443" s="46">
        <v>0</v>
      </c>
      <c r="AJ1443" s="46">
        <v>0</v>
      </c>
      <c r="AK1443" s="46">
        <v>0</v>
      </c>
      <c r="AL1443" s="46" t="s">
        <v>951</v>
      </c>
      <c r="AM1443" s="46">
        <v>0</v>
      </c>
      <c r="AN1443" s="46">
        <v>0</v>
      </c>
      <c r="AO1443" s="44" t="s">
        <v>951</v>
      </c>
    </row>
    <row r="1444" spans="1:41" ht="31.5" x14ac:dyDescent="0.25">
      <c r="A1444" s="44" t="s">
        <v>2586</v>
      </c>
      <c r="B1444" s="44" t="s">
        <v>2681</v>
      </c>
      <c r="C1444" s="44" t="s">
        <v>2682</v>
      </c>
      <c r="D1444" s="44" t="s">
        <v>107</v>
      </c>
      <c r="E1444" s="45">
        <v>2025</v>
      </c>
      <c r="F1444" s="45">
        <v>2026</v>
      </c>
      <c r="G1444" s="45">
        <v>2026</v>
      </c>
      <c r="H1444" s="46" t="s">
        <v>951</v>
      </c>
      <c r="I1444" s="46" t="s">
        <v>951</v>
      </c>
      <c r="J1444" s="46">
        <v>0</v>
      </c>
      <c r="K1444" s="46">
        <v>39.891992999999999</v>
      </c>
      <c r="L1444" s="46">
        <v>2.1579336499999999</v>
      </c>
      <c r="M1444" s="46">
        <v>34.587097399999998</v>
      </c>
      <c r="N1444" s="46">
        <v>3.1317060000000001E-2</v>
      </c>
      <c r="O1444" s="46">
        <v>3.11564489</v>
      </c>
      <c r="P1444" s="46">
        <v>39.891992999999999</v>
      </c>
      <c r="Q1444" s="46">
        <v>2.1579336499999999</v>
      </c>
      <c r="R1444" s="46">
        <v>34.587097399999998</v>
      </c>
      <c r="S1444" s="46">
        <v>3.1317060000000001E-2</v>
      </c>
      <c r="T1444" s="46">
        <v>3.11564489</v>
      </c>
      <c r="U1444" s="46">
        <v>0</v>
      </c>
      <c r="V1444" s="46">
        <v>39.891992999999999</v>
      </c>
      <c r="W1444" s="46">
        <v>0</v>
      </c>
      <c r="X1444" s="46">
        <v>0</v>
      </c>
      <c r="Y1444" s="46">
        <v>0</v>
      </c>
      <c r="Z1444" s="46">
        <v>39.891992999999999</v>
      </c>
      <c r="AA1444" s="46">
        <v>0</v>
      </c>
      <c r="AB1444" s="46">
        <v>0</v>
      </c>
      <c r="AC1444" s="46">
        <v>0</v>
      </c>
      <c r="AD1444" s="46">
        <v>0</v>
      </c>
      <c r="AE1444" s="46">
        <v>2.1579336499999999</v>
      </c>
      <c r="AF1444" s="46">
        <v>2.1579336499999999</v>
      </c>
      <c r="AG1444" s="46">
        <v>37.734059350000003</v>
      </c>
      <c r="AH1444" s="46">
        <v>37.734059350000003</v>
      </c>
      <c r="AI1444" s="46">
        <v>0</v>
      </c>
      <c r="AJ1444" s="46">
        <v>0</v>
      </c>
      <c r="AK1444" s="46">
        <v>0</v>
      </c>
      <c r="AL1444" s="46" t="s">
        <v>951</v>
      </c>
      <c r="AM1444" s="46">
        <v>39.891992999999999</v>
      </c>
      <c r="AN1444" s="46">
        <v>39.891992999999999</v>
      </c>
      <c r="AO1444" s="44" t="s">
        <v>951</v>
      </c>
    </row>
    <row r="1445" spans="1:41" ht="31.5" x14ac:dyDescent="0.25">
      <c r="A1445" s="44" t="s">
        <v>2586</v>
      </c>
      <c r="B1445" s="44" t="s">
        <v>2683</v>
      </c>
      <c r="C1445" s="44" t="s">
        <v>2684</v>
      </c>
      <c r="D1445" s="44" t="s">
        <v>117</v>
      </c>
      <c r="E1445" s="45">
        <v>2022</v>
      </c>
      <c r="F1445" s="45">
        <v>2023</v>
      </c>
      <c r="G1445" s="45">
        <v>2023</v>
      </c>
      <c r="H1445" s="46" t="s">
        <v>951</v>
      </c>
      <c r="I1445" s="46">
        <v>0.33938999999999997</v>
      </c>
      <c r="J1445" s="46">
        <v>2.6509886099999997</v>
      </c>
      <c r="K1445" s="46">
        <v>2.7913629099999997</v>
      </c>
      <c r="L1445" s="46">
        <v>0.15099711999999998</v>
      </c>
      <c r="M1445" s="46">
        <v>2.4252553200000002</v>
      </c>
      <c r="N1445" s="46">
        <v>4.2626730000000002E-2</v>
      </c>
      <c r="O1445" s="46">
        <v>0.17248374000000002</v>
      </c>
      <c r="P1445" s="46">
        <v>2.6509886099999997</v>
      </c>
      <c r="Q1445" s="46">
        <v>0.14769742</v>
      </c>
      <c r="R1445" s="46">
        <v>2.4149382999999998</v>
      </c>
      <c r="S1445" s="46">
        <v>5.2350420000000002E-2</v>
      </c>
      <c r="T1445" s="46">
        <v>3.6002470000000002E-2</v>
      </c>
      <c r="U1445" s="46">
        <v>0</v>
      </c>
      <c r="V1445" s="46">
        <v>2.7913629099999997</v>
      </c>
      <c r="W1445" s="46">
        <v>0</v>
      </c>
      <c r="X1445" s="46">
        <v>0</v>
      </c>
      <c r="Y1445" s="46">
        <v>0</v>
      </c>
      <c r="Z1445" s="46">
        <v>0</v>
      </c>
      <c r="AA1445" s="46">
        <v>0</v>
      </c>
      <c r="AB1445" s="46">
        <v>0</v>
      </c>
      <c r="AC1445" s="46">
        <v>0</v>
      </c>
      <c r="AD1445" s="46">
        <v>0</v>
      </c>
      <c r="AE1445" s="46">
        <v>0</v>
      </c>
      <c r="AF1445" s="46">
        <v>0</v>
      </c>
      <c r="AG1445" s="46">
        <v>0</v>
      </c>
      <c r="AH1445" s="46">
        <v>0</v>
      </c>
      <c r="AI1445" s="46">
        <v>0</v>
      </c>
      <c r="AJ1445" s="46">
        <v>0</v>
      </c>
      <c r="AK1445" s="46">
        <v>0</v>
      </c>
      <c r="AL1445" s="46" t="s">
        <v>951</v>
      </c>
      <c r="AM1445" s="46">
        <v>0</v>
      </c>
      <c r="AN1445" s="46">
        <v>0</v>
      </c>
      <c r="AO1445" s="44" t="s">
        <v>951</v>
      </c>
    </row>
    <row r="1446" spans="1:41" ht="31.5" x14ac:dyDescent="0.25">
      <c r="A1446" s="44" t="s">
        <v>2586</v>
      </c>
      <c r="B1446" s="44" t="s">
        <v>2685</v>
      </c>
      <c r="C1446" s="44" t="s">
        <v>2686</v>
      </c>
      <c r="D1446" s="44" t="s">
        <v>107</v>
      </c>
      <c r="E1446" s="45">
        <v>2025</v>
      </c>
      <c r="F1446" s="45">
        <v>2026</v>
      </c>
      <c r="G1446" s="45">
        <v>2026</v>
      </c>
      <c r="H1446" s="46" t="s">
        <v>951</v>
      </c>
      <c r="I1446" s="46" t="s">
        <v>951</v>
      </c>
      <c r="J1446" s="46">
        <v>0</v>
      </c>
      <c r="K1446" s="46">
        <v>15.100719209999999</v>
      </c>
      <c r="L1446" s="46">
        <v>0.81686442999999997</v>
      </c>
      <c r="M1446" s="46">
        <v>13.103559370000001</v>
      </c>
      <c r="N1446" s="46">
        <v>0</v>
      </c>
      <c r="O1446" s="46">
        <v>1.18029541</v>
      </c>
      <c r="P1446" s="46">
        <v>15.100719209999999</v>
      </c>
      <c r="Q1446" s="46">
        <v>0.81686442999999997</v>
      </c>
      <c r="R1446" s="46">
        <v>13.103559370000001</v>
      </c>
      <c r="S1446" s="46">
        <v>0</v>
      </c>
      <c r="T1446" s="46">
        <v>1.18029541</v>
      </c>
      <c r="U1446" s="46">
        <v>0</v>
      </c>
      <c r="V1446" s="46">
        <v>15.100719209999999</v>
      </c>
      <c r="W1446" s="46">
        <v>0</v>
      </c>
      <c r="X1446" s="46">
        <v>0</v>
      </c>
      <c r="Y1446" s="46">
        <v>0</v>
      </c>
      <c r="Z1446" s="46">
        <v>15.100719209999999</v>
      </c>
      <c r="AA1446" s="46">
        <v>0</v>
      </c>
      <c r="AB1446" s="46">
        <v>0</v>
      </c>
      <c r="AC1446" s="46">
        <v>0</v>
      </c>
      <c r="AD1446" s="46">
        <v>0</v>
      </c>
      <c r="AE1446" s="46">
        <v>0.81686442999999997</v>
      </c>
      <c r="AF1446" s="46">
        <v>0.81686442999999997</v>
      </c>
      <c r="AG1446" s="46">
        <v>14.28385478</v>
      </c>
      <c r="AH1446" s="46">
        <v>14.28385478</v>
      </c>
      <c r="AI1446" s="46">
        <v>0</v>
      </c>
      <c r="AJ1446" s="46">
        <v>0</v>
      </c>
      <c r="AK1446" s="46">
        <v>0</v>
      </c>
      <c r="AL1446" s="46" t="s">
        <v>951</v>
      </c>
      <c r="AM1446" s="46">
        <v>15.100719209999999</v>
      </c>
      <c r="AN1446" s="46">
        <v>15.100719209999999</v>
      </c>
      <c r="AO1446" s="44" t="s">
        <v>951</v>
      </c>
    </row>
    <row r="1447" spans="1:41" ht="31.5" x14ac:dyDescent="0.25">
      <c r="A1447" s="44" t="s">
        <v>2586</v>
      </c>
      <c r="B1447" s="44" t="s">
        <v>2687</v>
      </c>
      <c r="C1447" s="44" t="s">
        <v>2688</v>
      </c>
      <c r="D1447" s="44" t="s">
        <v>107</v>
      </c>
      <c r="E1447" s="45">
        <v>2023</v>
      </c>
      <c r="F1447" s="45">
        <v>2023</v>
      </c>
      <c r="G1447" s="45">
        <v>2024</v>
      </c>
      <c r="H1447" s="46" t="s">
        <v>951</v>
      </c>
      <c r="I1447" s="46" t="s">
        <v>951</v>
      </c>
      <c r="J1447" s="46">
        <v>0</v>
      </c>
      <c r="K1447" s="46">
        <v>29.96583034</v>
      </c>
      <c r="L1447" s="46">
        <v>1.62098378</v>
      </c>
      <c r="M1447" s="46">
        <v>26.122228809999999</v>
      </c>
      <c r="N1447" s="46">
        <v>5.7116050000000002E-2</v>
      </c>
      <c r="O1447" s="46">
        <v>2.1655016999999996</v>
      </c>
      <c r="P1447" s="46">
        <v>29.96583034</v>
      </c>
      <c r="Q1447" s="46">
        <v>1.62098378</v>
      </c>
      <c r="R1447" s="46">
        <v>26.122228809999999</v>
      </c>
      <c r="S1447" s="46">
        <v>5.7116050000000002E-2</v>
      </c>
      <c r="T1447" s="46">
        <v>2.1655016999999996</v>
      </c>
      <c r="U1447" s="46">
        <v>0</v>
      </c>
      <c r="V1447" s="46">
        <v>29.96583034</v>
      </c>
      <c r="W1447" s="46">
        <v>0</v>
      </c>
      <c r="X1447" s="46">
        <v>0</v>
      </c>
      <c r="Y1447" s="46">
        <v>0</v>
      </c>
      <c r="Z1447" s="46">
        <v>29.96583034</v>
      </c>
      <c r="AA1447" s="46">
        <v>29.96583034</v>
      </c>
      <c r="AB1447" s="46">
        <v>29.96583034</v>
      </c>
      <c r="AC1447" s="46">
        <v>0</v>
      </c>
      <c r="AD1447" s="46">
        <v>0</v>
      </c>
      <c r="AE1447" s="46">
        <v>0</v>
      </c>
      <c r="AF1447" s="46">
        <v>0</v>
      </c>
      <c r="AG1447" s="46">
        <v>0</v>
      </c>
      <c r="AH1447" s="46">
        <v>0</v>
      </c>
      <c r="AI1447" s="46">
        <v>0</v>
      </c>
      <c r="AJ1447" s="46">
        <v>0</v>
      </c>
      <c r="AK1447" s="46">
        <v>0</v>
      </c>
      <c r="AL1447" s="46" t="s">
        <v>951</v>
      </c>
      <c r="AM1447" s="46">
        <v>0</v>
      </c>
      <c r="AN1447" s="46">
        <v>0</v>
      </c>
      <c r="AO1447" s="44" t="s">
        <v>951</v>
      </c>
    </row>
    <row r="1448" spans="1:41" ht="31.5" x14ac:dyDescent="0.25">
      <c r="A1448" s="44" t="s">
        <v>2586</v>
      </c>
      <c r="B1448" s="44" t="s">
        <v>2689</v>
      </c>
      <c r="C1448" s="44" t="s">
        <v>2690</v>
      </c>
      <c r="D1448" s="44" t="s">
        <v>107</v>
      </c>
      <c r="E1448" s="45">
        <v>2023</v>
      </c>
      <c r="F1448" s="45">
        <v>2023</v>
      </c>
      <c r="G1448" s="45">
        <v>2024</v>
      </c>
      <c r="H1448" s="46" t="s">
        <v>951</v>
      </c>
      <c r="I1448" s="46" t="s">
        <v>951</v>
      </c>
      <c r="J1448" s="46">
        <v>0</v>
      </c>
      <c r="K1448" s="46">
        <v>20.161882949999999</v>
      </c>
      <c r="L1448" s="46">
        <v>1.0906450700000001</v>
      </c>
      <c r="M1448" s="46">
        <v>17.563567859999999</v>
      </c>
      <c r="N1448" s="46">
        <v>1.427901E-2</v>
      </c>
      <c r="O1448" s="46">
        <v>1.4933910100000001</v>
      </c>
      <c r="P1448" s="46">
        <v>20.161882949999999</v>
      </c>
      <c r="Q1448" s="46">
        <v>1.0906450700000001</v>
      </c>
      <c r="R1448" s="46">
        <v>17.563567859999999</v>
      </c>
      <c r="S1448" s="46">
        <v>1.427901E-2</v>
      </c>
      <c r="T1448" s="46">
        <v>1.4933910100000001</v>
      </c>
      <c r="U1448" s="46">
        <v>0</v>
      </c>
      <c r="V1448" s="46">
        <v>20.161882949999999</v>
      </c>
      <c r="W1448" s="46">
        <v>0</v>
      </c>
      <c r="X1448" s="46">
        <v>0</v>
      </c>
      <c r="Y1448" s="46">
        <v>0</v>
      </c>
      <c r="Z1448" s="46">
        <v>20.161882949999999</v>
      </c>
      <c r="AA1448" s="46">
        <v>20.161882949999999</v>
      </c>
      <c r="AB1448" s="46">
        <v>20.161882949999999</v>
      </c>
      <c r="AC1448" s="46">
        <v>0</v>
      </c>
      <c r="AD1448" s="46">
        <v>0</v>
      </c>
      <c r="AE1448" s="46">
        <v>0</v>
      </c>
      <c r="AF1448" s="46">
        <v>0</v>
      </c>
      <c r="AG1448" s="46">
        <v>0</v>
      </c>
      <c r="AH1448" s="46">
        <v>0</v>
      </c>
      <c r="AI1448" s="46">
        <v>0</v>
      </c>
      <c r="AJ1448" s="46">
        <v>0</v>
      </c>
      <c r="AK1448" s="46">
        <v>0</v>
      </c>
      <c r="AL1448" s="46" t="s">
        <v>951</v>
      </c>
      <c r="AM1448" s="46">
        <v>0</v>
      </c>
      <c r="AN1448" s="46">
        <v>0</v>
      </c>
      <c r="AO1448" s="44" t="s">
        <v>951</v>
      </c>
    </row>
    <row r="1449" spans="1:41" ht="31.5" x14ac:dyDescent="0.25">
      <c r="A1449" s="44" t="s">
        <v>2586</v>
      </c>
      <c r="B1449" s="44" t="s">
        <v>2691</v>
      </c>
      <c r="C1449" s="44" t="s">
        <v>2692</v>
      </c>
      <c r="D1449" s="44" t="s">
        <v>107</v>
      </c>
      <c r="E1449" s="45">
        <v>2026</v>
      </c>
      <c r="F1449" s="45">
        <v>2027</v>
      </c>
      <c r="G1449" s="45">
        <v>2027</v>
      </c>
      <c r="H1449" s="46" t="s">
        <v>951</v>
      </c>
      <c r="I1449" s="46" t="s">
        <v>951</v>
      </c>
      <c r="J1449" s="46">
        <v>0</v>
      </c>
      <c r="K1449" s="46">
        <v>45.509937899999997</v>
      </c>
      <c r="L1449" s="46">
        <v>2.4618330400000001</v>
      </c>
      <c r="M1449" s="46">
        <v>38.996454640000003</v>
      </c>
      <c r="N1449" s="46">
        <v>8.4087800000000004E-2</v>
      </c>
      <c r="O1449" s="46">
        <v>3.9675624200000001</v>
      </c>
      <c r="P1449" s="46">
        <v>45.509937899999997</v>
      </c>
      <c r="Q1449" s="46">
        <v>2.4618330400000001</v>
      </c>
      <c r="R1449" s="46">
        <v>38.996454640000003</v>
      </c>
      <c r="S1449" s="46">
        <v>8.4087800000000004E-2</v>
      </c>
      <c r="T1449" s="46">
        <v>3.9675624200000001</v>
      </c>
      <c r="U1449" s="46">
        <v>0</v>
      </c>
      <c r="V1449" s="46">
        <v>45.509937899999997</v>
      </c>
      <c r="W1449" s="46">
        <v>0</v>
      </c>
      <c r="X1449" s="46">
        <v>0</v>
      </c>
      <c r="Y1449" s="46">
        <v>0</v>
      </c>
      <c r="Z1449" s="46">
        <v>45.509937899999997</v>
      </c>
      <c r="AA1449" s="46">
        <v>0</v>
      </c>
      <c r="AB1449" s="46">
        <v>0</v>
      </c>
      <c r="AC1449" s="46">
        <v>0</v>
      </c>
      <c r="AD1449" s="46">
        <v>0</v>
      </c>
      <c r="AE1449" s="46">
        <v>0</v>
      </c>
      <c r="AF1449" s="46">
        <v>0</v>
      </c>
      <c r="AG1449" s="46">
        <v>2.4618330400000001</v>
      </c>
      <c r="AH1449" s="46">
        <v>2.4618330400000001</v>
      </c>
      <c r="AI1449" s="46">
        <v>43.048104860000002</v>
      </c>
      <c r="AJ1449" s="46">
        <v>43.048104860000002</v>
      </c>
      <c r="AK1449" s="46">
        <v>0</v>
      </c>
      <c r="AL1449" s="46" t="s">
        <v>951</v>
      </c>
      <c r="AM1449" s="46">
        <v>45.509937899999997</v>
      </c>
      <c r="AN1449" s="46">
        <v>45.509937899999997</v>
      </c>
      <c r="AO1449" s="44" t="s">
        <v>951</v>
      </c>
    </row>
    <row r="1450" spans="1:41" ht="47.25" x14ac:dyDescent="0.25">
      <c r="A1450" s="44" t="s">
        <v>2586</v>
      </c>
      <c r="B1450" s="44" t="s">
        <v>2693</v>
      </c>
      <c r="C1450" s="44" t="s">
        <v>2694</v>
      </c>
      <c r="D1450" s="44" t="s">
        <v>107</v>
      </c>
      <c r="E1450" s="45">
        <v>2021</v>
      </c>
      <c r="F1450" s="45">
        <v>2022</v>
      </c>
      <c r="G1450" s="45">
        <v>2023</v>
      </c>
      <c r="H1450" s="46" t="s">
        <v>951</v>
      </c>
      <c r="I1450" s="46" t="s">
        <v>951</v>
      </c>
      <c r="J1450" s="46">
        <v>0.17083332999999998</v>
      </c>
      <c r="K1450" s="46">
        <v>6.1963240199999996</v>
      </c>
      <c r="L1450" s="46">
        <v>0.39189174999999998</v>
      </c>
      <c r="M1450" s="46">
        <v>5.4389859500000002</v>
      </c>
      <c r="N1450" s="46">
        <v>2.6891760000000001E-2</v>
      </c>
      <c r="O1450" s="46">
        <v>0.33855456</v>
      </c>
      <c r="P1450" s="46">
        <v>6.1963240199999996</v>
      </c>
      <c r="Q1450" s="46">
        <v>0.39189174999999998</v>
      </c>
      <c r="R1450" s="46">
        <v>5.4389859500000002</v>
      </c>
      <c r="S1450" s="46">
        <v>2.6891760000000001E-2</v>
      </c>
      <c r="T1450" s="46">
        <v>0.33855456</v>
      </c>
      <c r="U1450" s="46">
        <v>0</v>
      </c>
      <c r="V1450" s="46">
        <v>6.0254906899999998</v>
      </c>
      <c r="W1450" s="46">
        <v>0</v>
      </c>
      <c r="X1450" s="46">
        <v>0</v>
      </c>
      <c r="Y1450" s="46">
        <v>0</v>
      </c>
      <c r="Z1450" s="46">
        <v>6.0254906899999998</v>
      </c>
      <c r="AA1450" s="46">
        <v>0</v>
      </c>
      <c r="AB1450" s="46">
        <v>6.0254906899999998</v>
      </c>
      <c r="AC1450" s="46">
        <v>0</v>
      </c>
      <c r="AD1450" s="46">
        <v>0</v>
      </c>
      <c r="AE1450" s="46">
        <v>0</v>
      </c>
      <c r="AF1450" s="46">
        <v>0</v>
      </c>
      <c r="AG1450" s="46">
        <v>0</v>
      </c>
      <c r="AH1450" s="46">
        <v>0</v>
      </c>
      <c r="AI1450" s="46">
        <v>0</v>
      </c>
      <c r="AJ1450" s="46">
        <v>0</v>
      </c>
      <c r="AK1450" s="46">
        <v>0</v>
      </c>
      <c r="AL1450" s="46" t="s">
        <v>951</v>
      </c>
      <c r="AM1450" s="46">
        <v>0</v>
      </c>
      <c r="AN1450" s="46">
        <v>0</v>
      </c>
      <c r="AO1450" s="44" t="s">
        <v>951</v>
      </c>
    </row>
    <row r="1451" spans="1:41" ht="94.5" x14ac:dyDescent="0.25">
      <c r="A1451" s="44" t="s">
        <v>2586</v>
      </c>
      <c r="B1451" s="44" t="s">
        <v>2695</v>
      </c>
      <c r="C1451" s="44" t="s">
        <v>2696</v>
      </c>
      <c r="D1451" s="44" t="s">
        <v>127</v>
      </c>
      <c r="E1451" s="45">
        <v>2022</v>
      </c>
      <c r="F1451" s="45" t="s">
        <v>951</v>
      </c>
      <c r="G1451" s="45">
        <v>2022</v>
      </c>
      <c r="H1451" s="46" t="s">
        <v>951</v>
      </c>
      <c r="I1451" s="46" t="s">
        <v>951</v>
      </c>
      <c r="J1451" s="46">
        <v>0.12543336999999999</v>
      </c>
      <c r="K1451" s="46" t="s">
        <v>951</v>
      </c>
      <c r="L1451" s="46" t="s">
        <v>951</v>
      </c>
      <c r="M1451" s="46" t="s">
        <v>951</v>
      </c>
      <c r="N1451" s="46" t="s">
        <v>951</v>
      </c>
      <c r="O1451" s="46" t="s">
        <v>951</v>
      </c>
      <c r="P1451" s="46">
        <v>0.12543336999999999</v>
      </c>
      <c r="Q1451" s="46">
        <v>4.2873199999999998E-3</v>
      </c>
      <c r="R1451" s="46">
        <v>0.12114605000000001</v>
      </c>
      <c r="S1451" s="46">
        <v>0</v>
      </c>
      <c r="T1451" s="46">
        <v>0</v>
      </c>
      <c r="U1451" s="46" t="s">
        <v>951</v>
      </c>
      <c r="V1451" s="46" t="s">
        <v>951</v>
      </c>
      <c r="W1451" s="46" t="s">
        <v>951</v>
      </c>
      <c r="X1451" s="46" t="s">
        <v>951</v>
      </c>
      <c r="Y1451" s="46">
        <v>0</v>
      </c>
      <c r="Z1451" s="46">
        <v>0</v>
      </c>
      <c r="AA1451" s="46" t="s">
        <v>951</v>
      </c>
      <c r="AB1451" s="46">
        <v>0</v>
      </c>
      <c r="AC1451" s="46" t="s">
        <v>951</v>
      </c>
      <c r="AD1451" s="46">
        <v>0</v>
      </c>
      <c r="AE1451" s="46" t="s">
        <v>951</v>
      </c>
      <c r="AF1451" s="46">
        <v>0</v>
      </c>
      <c r="AG1451" s="46" t="s">
        <v>951</v>
      </c>
      <c r="AH1451" s="46">
        <v>0</v>
      </c>
      <c r="AI1451" s="46" t="s">
        <v>951</v>
      </c>
      <c r="AJ1451" s="46">
        <v>0</v>
      </c>
      <c r="AK1451" s="46">
        <v>0</v>
      </c>
      <c r="AL1451" s="46" t="s">
        <v>951</v>
      </c>
      <c r="AM1451" s="46">
        <v>0</v>
      </c>
      <c r="AN1451" s="46">
        <v>0</v>
      </c>
      <c r="AO1451" s="44" t="s">
        <v>951</v>
      </c>
    </row>
    <row r="1452" spans="1:41" ht="94.5" x14ac:dyDescent="0.25">
      <c r="A1452" s="44" t="s">
        <v>2586</v>
      </c>
      <c r="B1452" s="44" t="s">
        <v>2697</v>
      </c>
      <c r="C1452" s="44" t="s">
        <v>2698</v>
      </c>
      <c r="D1452" s="44" t="s">
        <v>127</v>
      </c>
      <c r="E1452" s="45">
        <v>2023</v>
      </c>
      <c r="F1452" s="45" t="s">
        <v>951</v>
      </c>
      <c r="G1452" s="45">
        <v>2023</v>
      </c>
      <c r="H1452" s="46" t="s">
        <v>951</v>
      </c>
      <c r="I1452" s="46" t="s">
        <v>951</v>
      </c>
      <c r="J1452" s="46">
        <v>0</v>
      </c>
      <c r="K1452" s="46" t="s">
        <v>951</v>
      </c>
      <c r="L1452" s="46" t="s">
        <v>951</v>
      </c>
      <c r="M1452" s="46" t="s">
        <v>951</v>
      </c>
      <c r="N1452" s="46" t="s">
        <v>951</v>
      </c>
      <c r="O1452" s="46" t="s">
        <v>951</v>
      </c>
      <c r="P1452" s="46">
        <v>1.9329209999999999E-2</v>
      </c>
      <c r="Q1452" s="46">
        <v>1.04539E-3</v>
      </c>
      <c r="R1452" s="46">
        <v>1.6635200000000003E-2</v>
      </c>
      <c r="S1452" s="46">
        <v>0</v>
      </c>
      <c r="T1452" s="46">
        <v>1.6486199999999999E-3</v>
      </c>
      <c r="U1452" s="46" t="s">
        <v>951</v>
      </c>
      <c r="V1452" s="46" t="s">
        <v>951</v>
      </c>
      <c r="W1452" s="46" t="s">
        <v>951</v>
      </c>
      <c r="X1452" s="46" t="s">
        <v>951</v>
      </c>
      <c r="Y1452" s="46">
        <v>0</v>
      </c>
      <c r="Z1452" s="46">
        <v>1.9329209999999999E-2</v>
      </c>
      <c r="AA1452" s="46" t="s">
        <v>951</v>
      </c>
      <c r="AB1452" s="46">
        <v>1.9329209999999999E-2</v>
      </c>
      <c r="AC1452" s="46" t="s">
        <v>951</v>
      </c>
      <c r="AD1452" s="46">
        <v>0</v>
      </c>
      <c r="AE1452" s="46" t="s">
        <v>951</v>
      </c>
      <c r="AF1452" s="46">
        <v>0</v>
      </c>
      <c r="AG1452" s="46" t="s">
        <v>951</v>
      </c>
      <c r="AH1452" s="46">
        <v>0</v>
      </c>
      <c r="AI1452" s="46" t="s">
        <v>951</v>
      </c>
      <c r="AJ1452" s="46">
        <v>0</v>
      </c>
      <c r="AK1452" s="46">
        <v>0</v>
      </c>
      <c r="AL1452" s="46" t="s">
        <v>951</v>
      </c>
      <c r="AM1452" s="46">
        <v>0</v>
      </c>
      <c r="AN1452" s="46">
        <v>0</v>
      </c>
      <c r="AO1452" s="44" t="s">
        <v>951</v>
      </c>
    </row>
    <row r="1453" spans="1:41" ht="141.75" x14ac:dyDescent="0.25">
      <c r="A1453" s="44" t="s">
        <v>2586</v>
      </c>
      <c r="B1453" s="44" t="s">
        <v>2699</v>
      </c>
      <c r="C1453" s="44" t="s">
        <v>2700</v>
      </c>
      <c r="D1453" s="44" t="s">
        <v>127</v>
      </c>
      <c r="E1453" s="45">
        <v>2023</v>
      </c>
      <c r="F1453" s="45" t="s">
        <v>951</v>
      </c>
      <c r="G1453" s="45">
        <v>2023</v>
      </c>
      <c r="H1453" s="46" t="s">
        <v>951</v>
      </c>
      <c r="I1453" s="46">
        <v>0.79752999999999996</v>
      </c>
      <c r="J1453" s="46">
        <v>0</v>
      </c>
      <c r="K1453" s="46" t="s">
        <v>951</v>
      </c>
      <c r="L1453" s="46" t="s">
        <v>951</v>
      </c>
      <c r="M1453" s="46" t="s">
        <v>951</v>
      </c>
      <c r="N1453" s="46" t="s">
        <v>951</v>
      </c>
      <c r="O1453" s="46" t="s">
        <v>951</v>
      </c>
      <c r="P1453" s="46">
        <v>7.7263599999999997</v>
      </c>
      <c r="Q1453" s="46">
        <v>1.0336400000000001</v>
      </c>
      <c r="R1453" s="46">
        <v>5.2325799999999996</v>
      </c>
      <c r="S1453" s="46">
        <v>0.39544000000000001</v>
      </c>
      <c r="T1453" s="46">
        <v>1.0647</v>
      </c>
      <c r="U1453" s="46" t="s">
        <v>951</v>
      </c>
      <c r="V1453" s="46" t="s">
        <v>951</v>
      </c>
      <c r="W1453" s="46" t="s">
        <v>951</v>
      </c>
      <c r="X1453" s="46" t="s">
        <v>951</v>
      </c>
      <c r="Y1453" s="46">
        <v>0</v>
      </c>
      <c r="Z1453" s="46">
        <v>7.7263599999999997</v>
      </c>
      <c r="AA1453" s="46" t="s">
        <v>951</v>
      </c>
      <c r="AB1453" s="46">
        <v>7.7263599999999997</v>
      </c>
      <c r="AC1453" s="46" t="s">
        <v>951</v>
      </c>
      <c r="AD1453" s="46">
        <v>0</v>
      </c>
      <c r="AE1453" s="46" t="s">
        <v>951</v>
      </c>
      <c r="AF1453" s="46">
        <v>0</v>
      </c>
      <c r="AG1453" s="46" t="s">
        <v>951</v>
      </c>
      <c r="AH1453" s="46">
        <v>0</v>
      </c>
      <c r="AI1453" s="46" t="s">
        <v>951</v>
      </c>
      <c r="AJ1453" s="46">
        <v>0</v>
      </c>
      <c r="AK1453" s="46">
        <v>0</v>
      </c>
      <c r="AL1453" s="46" t="s">
        <v>951</v>
      </c>
      <c r="AM1453" s="46">
        <v>0</v>
      </c>
      <c r="AN1453" s="46">
        <v>0</v>
      </c>
      <c r="AO1453" s="44" t="s">
        <v>951</v>
      </c>
    </row>
    <row r="1454" spans="1:41" ht="31.5" x14ac:dyDescent="0.25">
      <c r="A1454" s="40" t="s">
        <v>2701</v>
      </c>
      <c r="B1454" s="40" t="s">
        <v>402</v>
      </c>
      <c r="C1454" s="40" t="s">
        <v>56</v>
      </c>
      <c r="D1454" s="40" t="s">
        <v>951</v>
      </c>
      <c r="E1454" s="41" t="s">
        <v>951</v>
      </c>
      <c r="F1454" s="41" t="s">
        <v>951</v>
      </c>
      <c r="G1454" s="41" t="s">
        <v>951</v>
      </c>
      <c r="H1454" s="42" t="s">
        <v>951</v>
      </c>
      <c r="I1454" s="42" t="s">
        <v>951</v>
      </c>
      <c r="J1454" s="42">
        <f ca="1">IF(MID($A1454,3,10)="1.1.3",SUMIFS(J1455:J$6000,$A1455:$A$6000,$A1454&amp;".1",$B1455:$B$6000,"Наименование объекта по производству электрической энергии всего, в том числе:")+SUMIFS(J1455:J$6000,$A1455:$A$6000,$A1454&amp;".2",$B1455:$B$6000,"Наименование объекта по производству электрической энергии всего, в том числе:"),IF(AND($C1455&lt;&gt;"Г",$C1455&lt;&gt;""),SUMIFS(INDIRECT(ADDRESS(ROW($A1454),COLUMN(J$1),3,1)&amp;":"&amp;ADDRESS(ROW($A1454)+MATCH("Г",$C1455:$C$6000,0),COLUMN(J$1),3,1)),INDIRECT(ADDRESS(ROW($A1454),COLUMN($A$1),3,1)&amp;":"&amp;ADDRESS(ROW($A1454)+MATCH("Г",$C1455:$C$6000,0),COLUMN($A$1),3,1)),$A1454&amp;"*",INDIRECT(ADDRESS(ROW($A1454),COLUMN($C$1),3,1)&amp;":"&amp;ADDRESS(ROW($A1454)+MATCH("Г",$C1455:$C$6000,0),COLUMN($C$1),3,1)),"&lt;&gt;Г"),SUMIFS(J1455:J$6000,$A1455:$A$6000,IF(AND($A1454=$A1455,$C1454=$C1455),$A1454&amp;"*",IF(OR(MID($A1454,1,1)="0",MID($A1454,1,1)=0),"?"&amp;MID($A1454,2,LEN($A1454)-1),$A1454&amp;".?")),$C1455:$C$6000,"Г")))</f>
        <v>0</v>
      </c>
      <c r="K1454" s="42">
        <f ca="1">IF(MID($A1454,3,10)="1.1.3",SUMIFS(K1455:K$6000,$A1455:$A$6000,$A1454&amp;".1",$B1455:$B$6000,"Наименование объекта по производству электрической энергии всего, в том числе:")+SUMIFS(K1455:K$6000,$A1455:$A$6000,$A1454&amp;".2",$B1455:$B$6000,"Наименование объекта по производству электрической энергии всего, в том числе:"),IF(AND($C1455&lt;&gt;"Г",$C1455&lt;&gt;""),SUMIFS(INDIRECT(ADDRESS(ROW($A1454),COLUMN(K$1),3,1)&amp;":"&amp;ADDRESS(ROW($A1454)+MATCH("Г",$C1455:$C$6000,0),COLUMN(K$1),3,1)),INDIRECT(ADDRESS(ROW($A1454),COLUMN($A$1),3,1)&amp;":"&amp;ADDRESS(ROW($A1454)+MATCH("Г",$C1455:$C$6000,0),COLUMN($A$1),3,1)),$A1454&amp;"*",INDIRECT(ADDRESS(ROW($A1454),COLUMN($C$1),3,1)&amp;":"&amp;ADDRESS(ROW($A1454)+MATCH("Г",$C1455:$C$6000,0),COLUMN($C$1),3,1)),"&lt;&gt;Г"),SUMIFS(K1455:K$6000,$A1455:$A$6000,IF(AND($A1454=$A1455,$C1454=$C1455),$A1454&amp;"*",IF(OR(MID($A1454,1,1)="0",MID($A1454,1,1)=0),"?"&amp;MID($A1454,2,LEN($A1454)-1),$A1454&amp;".?")),$C1455:$C$6000,"Г")))</f>
        <v>0</v>
      </c>
      <c r="L1454" s="42">
        <f ca="1">IF(MID($A1454,3,10)="1.1.3",SUMIFS(L1455:L$6000,$A1455:$A$6000,$A1454&amp;".1",$B1455:$B$6000,"Наименование объекта по производству электрической энергии всего, в том числе:")+SUMIFS(L1455:L$6000,$A1455:$A$6000,$A1454&amp;".2",$B1455:$B$6000,"Наименование объекта по производству электрической энергии всего, в том числе:"),IF(AND($C1455&lt;&gt;"Г",$C1455&lt;&gt;""),SUMIFS(INDIRECT(ADDRESS(ROW($A1454),COLUMN(L$1),3,1)&amp;":"&amp;ADDRESS(ROW($A1454)+MATCH("Г",$C1455:$C$6000,0),COLUMN(L$1),3,1)),INDIRECT(ADDRESS(ROW($A1454),COLUMN($A$1),3,1)&amp;":"&amp;ADDRESS(ROW($A1454)+MATCH("Г",$C1455:$C$6000,0),COLUMN($A$1),3,1)),$A1454&amp;"*",INDIRECT(ADDRESS(ROW($A1454),COLUMN($C$1),3,1)&amp;":"&amp;ADDRESS(ROW($A1454)+MATCH("Г",$C1455:$C$6000,0),COLUMN($C$1),3,1)),"&lt;&gt;Г"),SUMIFS(L1455:L$6000,$A1455:$A$6000,IF(AND($A1454=$A1455,$C1454=$C1455),$A1454&amp;"*",IF(OR(MID($A1454,1,1)="0",MID($A1454,1,1)=0),"?"&amp;MID($A1454,2,LEN($A1454)-1),$A1454&amp;".?")),$C1455:$C$6000,"Г")))</f>
        <v>0</v>
      </c>
      <c r="M1454" s="42">
        <f ca="1">IF(MID($A1454,3,10)="1.1.3",SUMIFS(M1455:M$6000,$A1455:$A$6000,$A1454&amp;".1",$B1455:$B$6000,"Наименование объекта по производству электрической энергии всего, в том числе:")+SUMIFS(M1455:M$6000,$A1455:$A$6000,$A1454&amp;".2",$B1455:$B$6000,"Наименование объекта по производству электрической энергии всего, в том числе:"),IF(AND($C1455&lt;&gt;"Г",$C1455&lt;&gt;""),SUMIFS(INDIRECT(ADDRESS(ROW($A1454),COLUMN(M$1),3,1)&amp;":"&amp;ADDRESS(ROW($A1454)+MATCH("Г",$C1455:$C$6000,0),COLUMN(M$1),3,1)),INDIRECT(ADDRESS(ROW($A1454),COLUMN($A$1),3,1)&amp;":"&amp;ADDRESS(ROW($A1454)+MATCH("Г",$C1455:$C$6000,0),COLUMN($A$1),3,1)),$A1454&amp;"*",INDIRECT(ADDRESS(ROW($A1454),COLUMN($C$1),3,1)&amp;":"&amp;ADDRESS(ROW($A1454)+MATCH("Г",$C1455:$C$6000,0),COLUMN($C$1),3,1)),"&lt;&gt;Г"),SUMIFS(M1455:M$6000,$A1455:$A$6000,IF(AND($A1454=$A1455,$C1454=$C1455),$A1454&amp;"*",IF(OR(MID($A1454,1,1)="0",MID($A1454,1,1)=0),"?"&amp;MID($A1454,2,LEN($A1454)-1),$A1454&amp;".?")),$C1455:$C$6000,"Г")))</f>
        <v>0</v>
      </c>
      <c r="N1454" s="42">
        <f ca="1">IF(MID($A1454,3,10)="1.1.3",SUMIFS(N1455:N$6000,$A1455:$A$6000,$A1454&amp;".1",$B1455:$B$6000,"Наименование объекта по производству электрической энергии всего, в том числе:")+SUMIFS(N1455:N$6000,$A1455:$A$6000,$A1454&amp;".2",$B1455:$B$6000,"Наименование объекта по производству электрической энергии всего, в том числе:"),IF(AND($C1455&lt;&gt;"Г",$C1455&lt;&gt;""),SUMIFS(INDIRECT(ADDRESS(ROW($A1454),COLUMN(N$1),3,1)&amp;":"&amp;ADDRESS(ROW($A1454)+MATCH("Г",$C1455:$C$6000,0),COLUMN(N$1),3,1)),INDIRECT(ADDRESS(ROW($A1454),COLUMN($A$1),3,1)&amp;":"&amp;ADDRESS(ROW($A1454)+MATCH("Г",$C1455:$C$6000,0),COLUMN($A$1),3,1)),$A1454&amp;"*",INDIRECT(ADDRESS(ROW($A1454),COLUMN($C$1),3,1)&amp;":"&amp;ADDRESS(ROW($A1454)+MATCH("Г",$C1455:$C$6000,0),COLUMN($C$1),3,1)),"&lt;&gt;Г"),SUMIFS(N1455:N$6000,$A1455:$A$6000,IF(AND($A1454=$A1455,$C1454=$C1455),$A1454&amp;"*",IF(OR(MID($A1454,1,1)="0",MID($A1454,1,1)=0),"?"&amp;MID($A1454,2,LEN($A1454)-1),$A1454&amp;".?")),$C1455:$C$6000,"Г")))</f>
        <v>0</v>
      </c>
      <c r="O1454" s="42">
        <f ca="1">IF(MID($A1454,3,10)="1.1.3",SUMIFS(O1455:O$6000,$A1455:$A$6000,$A1454&amp;".1",$B1455:$B$6000,"Наименование объекта по производству электрической энергии всего, в том числе:")+SUMIFS(O1455:O$6000,$A1455:$A$6000,$A1454&amp;".2",$B1455:$B$6000,"Наименование объекта по производству электрической энергии всего, в том числе:"),IF(AND($C1455&lt;&gt;"Г",$C1455&lt;&gt;""),SUMIFS(INDIRECT(ADDRESS(ROW($A1454),COLUMN(O$1),3,1)&amp;":"&amp;ADDRESS(ROW($A1454)+MATCH("Г",$C1455:$C$6000,0),COLUMN(O$1),3,1)),INDIRECT(ADDRESS(ROW($A1454),COLUMN($A$1),3,1)&amp;":"&amp;ADDRESS(ROW($A1454)+MATCH("Г",$C1455:$C$6000,0),COLUMN($A$1),3,1)),$A1454&amp;"*",INDIRECT(ADDRESS(ROW($A1454),COLUMN($C$1),3,1)&amp;":"&amp;ADDRESS(ROW($A1454)+MATCH("Г",$C1455:$C$6000,0),COLUMN($C$1),3,1)),"&lt;&gt;Г"),SUMIFS(O1455:O$6000,$A1455:$A$6000,IF(AND($A1454=$A1455,$C1454=$C1455),$A1454&amp;"*",IF(OR(MID($A1454,1,1)="0",MID($A1454,1,1)=0),"?"&amp;MID($A1454,2,LEN($A1454)-1),$A1454&amp;".?")),$C1455:$C$6000,"Г")))</f>
        <v>0</v>
      </c>
      <c r="P1454" s="42">
        <f ca="1">IF(MID($A1454,3,10)="1.1.3",SUMIFS(P1455:P$6000,$A1455:$A$6000,$A1454&amp;".1",$B1455:$B$6000,"Наименование объекта по производству электрической энергии всего, в том числе:")+SUMIFS(P1455:P$6000,$A1455:$A$6000,$A1454&amp;".2",$B1455:$B$6000,"Наименование объекта по производству электрической энергии всего, в том числе:"),IF(AND($C1455&lt;&gt;"Г",$C1455&lt;&gt;""),SUMIFS(INDIRECT(ADDRESS(ROW($A1454),COLUMN(P$1),3,1)&amp;":"&amp;ADDRESS(ROW($A1454)+MATCH("Г",$C1455:$C$6000,0),COLUMN(P$1),3,1)),INDIRECT(ADDRESS(ROW($A1454),COLUMN($A$1),3,1)&amp;":"&amp;ADDRESS(ROW($A1454)+MATCH("Г",$C1455:$C$6000,0),COLUMN($A$1),3,1)),$A1454&amp;"*",INDIRECT(ADDRESS(ROW($A1454),COLUMN($C$1),3,1)&amp;":"&amp;ADDRESS(ROW($A1454)+MATCH("Г",$C1455:$C$6000,0),COLUMN($C$1),3,1)),"&lt;&gt;Г"),SUMIFS(P1455:P$6000,$A1455:$A$6000,IF(AND($A1454=$A1455,$C1454=$C1455),$A1454&amp;"*",IF(OR(MID($A1454,1,1)="0",MID($A1454,1,1)=0),"?"&amp;MID($A1454,2,LEN($A1454)-1),$A1454&amp;".?")),$C1455:$C$6000,"Г")))</f>
        <v>0</v>
      </c>
      <c r="Q1454" s="42">
        <f ca="1">IF(MID($A1454,3,10)="1.1.3",SUMIFS(Q1455:Q$6000,$A1455:$A$6000,$A1454&amp;".1",$B1455:$B$6000,"Наименование объекта по производству электрической энергии всего, в том числе:")+SUMIFS(Q1455:Q$6000,$A1455:$A$6000,$A1454&amp;".2",$B1455:$B$6000,"Наименование объекта по производству электрической энергии всего, в том числе:"),IF(AND($C1455&lt;&gt;"Г",$C1455&lt;&gt;""),SUMIFS(INDIRECT(ADDRESS(ROW($A1454),COLUMN(Q$1),3,1)&amp;":"&amp;ADDRESS(ROW($A1454)+MATCH("Г",$C1455:$C$6000,0),COLUMN(Q$1),3,1)),INDIRECT(ADDRESS(ROW($A1454),COLUMN($A$1),3,1)&amp;":"&amp;ADDRESS(ROW($A1454)+MATCH("Г",$C1455:$C$6000,0),COLUMN($A$1),3,1)),$A1454&amp;"*",INDIRECT(ADDRESS(ROW($A1454),COLUMN($C$1),3,1)&amp;":"&amp;ADDRESS(ROW($A1454)+MATCH("Г",$C1455:$C$6000,0),COLUMN($C$1),3,1)),"&lt;&gt;Г"),SUMIFS(Q1455:Q$6000,$A1455:$A$6000,IF(AND($A1454=$A1455,$C1454=$C1455),$A1454&amp;"*",IF(OR(MID($A1454,1,1)="0",MID($A1454,1,1)=0),"?"&amp;MID($A1454,2,LEN($A1454)-1),$A1454&amp;".?")),$C1455:$C$6000,"Г")))</f>
        <v>0</v>
      </c>
      <c r="R1454" s="42">
        <f ca="1">IF(MID($A1454,3,10)="1.1.3",SUMIFS(R1455:R$6000,$A1455:$A$6000,$A1454&amp;".1",$B1455:$B$6000,"Наименование объекта по производству электрической энергии всего, в том числе:")+SUMIFS(R1455:R$6000,$A1455:$A$6000,$A1454&amp;".2",$B1455:$B$6000,"Наименование объекта по производству электрической энергии всего, в том числе:"),IF(AND($C1455&lt;&gt;"Г",$C1455&lt;&gt;""),SUMIFS(INDIRECT(ADDRESS(ROW($A1454),COLUMN(R$1),3,1)&amp;":"&amp;ADDRESS(ROW($A1454)+MATCH("Г",$C1455:$C$6000,0),COLUMN(R$1),3,1)),INDIRECT(ADDRESS(ROW($A1454),COLUMN($A$1),3,1)&amp;":"&amp;ADDRESS(ROW($A1454)+MATCH("Г",$C1455:$C$6000,0),COLUMN($A$1),3,1)),$A1454&amp;"*",INDIRECT(ADDRESS(ROW($A1454),COLUMN($C$1),3,1)&amp;":"&amp;ADDRESS(ROW($A1454)+MATCH("Г",$C1455:$C$6000,0),COLUMN($C$1),3,1)),"&lt;&gt;Г"),SUMIFS(R1455:R$6000,$A1455:$A$6000,IF(AND($A1454=$A1455,$C1454=$C1455),$A1454&amp;"*",IF(OR(MID($A1454,1,1)="0",MID($A1454,1,1)=0),"?"&amp;MID($A1454,2,LEN($A1454)-1),$A1454&amp;".?")),$C1455:$C$6000,"Г")))</f>
        <v>0</v>
      </c>
      <c r="S1454" s="42">
        <f ca="1">IF(MID($A1454,3,10)="1.1.3",SUMIFS(S1455:S$6000,$A1455:$A$6000,$A1454&amp;".1",$B1455:$B$6000,"Наименование объекта по производству электрической энергии всего, в том числе:")+SUMIFS(S1455:S$6000,$A1455:$A$6000,$A1454&amp;".2",$B1455:$B$6000,"Наименование объекта по производству электрической энергии всего, в том числе:"),IF(AND($C1455&lt;&gt;"Г",$C1455&lt;&gt;""),SUMIFS(INDIRECT(ADDRESS(ROW($A1454),COLUMN(S$1),3,1)&amp;":"&amp;ADDRESS(ROW($A1454)+MATCH("Г",$C1455:$C$6000,0),COLUMN(S$1),3,1)),INDIRECT(ADDRESS(ROW($A1454),COLUMN($A$1),3,1)&amp;":"&amp;ADDRESS(ROW($A1454)+MATCH("Г",$C1455:$C$6000,0),COLUMN($A$1),3,1)),$A1454&amp;"*",INDIRECT(ADDRESS(ROW($A1454),COLUMN($C$1),3,1)&amp;":"&amp;ADDRESS(ROW($A1454)+MATCH("Г",$C1455:$C$6000,0),COLUMN($C$1),3,1)),"&lt;&gt;Г"),SUMIFS(S1455:S$6000,$A1455:$A$6000,IF(AND($A1454=$A1455,$C1454=$C1455),$A1454&amp;"*",IF(OR(MID($A1454,1,1)="0",MID($A1454,1,1)=0),"?"&amp;MID($A1454,2,LEN($A1454)-1),$A1454&amp;".?")),$C1455:$C$6000,"Г")))</f>
        <v>0</v>
      </c>
      <c r="T1454" s="42">
        <f ca="1">IF(MID($A1454,3,10)="1.1.3",SUMIFS(T1455:T$6000,$A1455:$A$6000,$A1454&amp;".1",$B1455:$B$6000,"Наименование объекта по производству электрической энергии всего, в том числе:")+SUMIFS(T1455:T$6000,$A1455:$A$6000,$A1454&amp;".2",$B1455:$B$6000,"Наименование объекта по производству электрической энергии всего, в том числе:"),IF(AND($C1455&lt;&gt;"Г",$C1455&lt;&gt;""),SUMIFS(INDIRECT(ADDRESS(ROW($A1454),COLUMN(T$1),3,1)&amp;":"&amp;ADDRESS(ROW($A1454)+MATCH("Г",$C1455:$C$6000,0),COLUMN(T$1),3,1)),INDIRECT(ADDRESS(ROW($A1454),COLUMN($A$1),3,1)&amp;":"&amp;ADDRESS(ROW($A1454)+MATCH("Г",$C1455:$C$6000,0),COLUMN($A$1),3,1)),$A1454&amp;"*",INDIRECT(ADDRESS(ROW($A1454),COLUMN($C$1),3,1)&amp;":"&amp;ADDRESS(ROW($A1454)+MATCH("Г",$C1455:$C$6000,0),COLUMN($C$1),3,1)),"&lt;&gt;Г"),SUMIFS(T1455:T$6000,$A1455:$A$6000,IF(AND($A1454=$A1455,$C1454=$C1455),$A1454&amp;"*",IF(OR(MID($A1454,1,1)="0",MID($A1454,1,1)=0),"?"&amp;MID($A1454,2,LEN($A1454)-1),$A1454&amp;".?")),$C1455:$C$6000,"Г")))</f>
        <v>0</v>
      </c>
      <c r="U1454" s="42">
        <f ca="1">IF(MID($A1454,3,10)="1.1.3",SUMIFS(U1455:U$6000,$A1455:$A$6000,$A1454&amp;".1",$B1455:$B$6000,"Наименование объекта по производству электрической энергии всего, в том числе:")+SUMIFS(U1455:U$6000,$A1455:$A$6000,$A1454&amp;".2",$B1455:$B$6000,"Наименование объекта по производству электрической энергии всего, в том числе:"),IF(AND($C1455&lt;&gt;"Г",$C1455&lt;&gt;""),SUMIFS(INDIRECT(ADDRESS(ROW($A1454),COLUMN(U$1),3,1)&amp;":"&amp;ADDRESS(ROW($A1454)+MATCH("Г",$C1455:$C$6000,0),COLUMN(U$1),3,1)),INDIRECT(ADDRESS(ROW($A1454),COLUMN($A$1),3,1)&amp;":"&amp;ADDRESS(ROW($A1454)+MATCH("Г",$C1455:$C$6000,0),COLUMN($A$1),3,1)),$A1454&amp;"*",INDIRECT(ADDRESS(ROW($A1454),COLUMN($C$1),3,1)&amp;":"&amp;ADDRESS(ROW($A1454)+MATCH("Г",$C1455:$C$6000,0),COLUMN($C$1),3,1)),"&lt;&gt;Г"),SUMIFS(U1455:U$6000,$A1455:$A$6000,IF(AND($A1454=$A1455,$C1454=$C1455),$A1454&amp;"*",IF(OR(MID($A1454,1,1)="0",MID($A1454,1,1)=0),"?"&amp;MID($A1454,2,LEN($A1454)-1),$A1454&amp;".?")),$C1455:$C$6000,"Г")))</f>
        <v>0</v>
      </c>
      <c r="V1454" s="42">
        <f ca="1">IF(MID($A1454,3,10)="1.1.3",SUMIFS(V1455:V$6000,$A1455:$A$6000,$A1454&amp;".1",$B1455:$B$6000,"Наименование объекта по производству электрической энергии всего, в том числе:")+SUMIFS(V1455:V$6000,$A1455:$A$6000,$A1454&amp;".2",$B1455:$B$6000,"Наименование объекта по производству электрической энергии всего, в том числе:"),IF(AND($C1455&lt;&gt;"Г",$C1455&lt;&gt;""),SUMIFS(INDIRECT(ADDRESS(ROW($A1454),COLUMN(V$1),3,1)&amp;":"&amp;ADDRESS(ROW($A1454)+MATCH("Г",$C1455:$C$6000,0),COLUMN(V$1),3,1)),INDIRECT(ADDRESS(ROW($A1454),COLUMN($A$1),3,1)&amp;":"&amp;ADDRESS(ROW($A1454)+MATCH("Г",$C1455:$C$6000,0),COLUMN($A$1),3,1)),$A1454&amp;"*",INDIRECT(ADDRESS(ROW($A1454),COLUMN($C$1),3,1)&amp;":"&amp;ADDRESS(ROW($A1454)+MATCH("Г",$C1455:$C$6000,0),COLUMN($C$1),3,1)),"&lt;&gt;Г"),SUMIFS(V1455:V$6000,$A1455:$A$6000,IF(AND($A1454=$A1455,$C1454=$C1455),$A1454&amp;"*",IF(OR(MID($A1454,1,1)="0",MID($A1454,1,1)=0),"?"&amp;MID($A1454,2,LEN($A1454)-1),$A1454&amp;".?")),$C1455:$C$6000,"Г")))</f>
        <v>0</v>
      </c>
      <c r="W1454" s="42">
        <f ca="1">IF(MID($A1454,3,10)="1.1.3",SUMIFS(W1455:W$6000,$A1455:$A$6000,$A1454&amp;".1",$B1455:$B$6000,"Наименование объекта по производству электрической энергии всего, в том числе:")+SUMIFS(W1455:W$6000,$A1455:$A$6000,$A1454&amp;".2",$B1455:$B$6000,"Наименование объекта по производству электрической энергии всего, в том числе:"),IF(AND($C1455&lt;&gt;"Г",$C1455&lt;&gt;""),SUMIFS(INDIRECT(ADDRESS(ROW($A1454),COLUMN(W$1),3,1)&amp;":"&amp;ADDRESS(ROW($A1454)+MATCH("Г",$C1455:$C$6000,0),COLUMN(W$1),3,1)),INDIRECT(ADDRESS(ROW($A1454),COLUMN($A$1),3,1)&amp;":"&amp;ADDRESS(ROW($A1454)+MATCH("Г",$C1455:$C$6000,0),COLUMN($A$1),3,1)),$A1454&amp;"*",INDIRECT(ADDRESS(ROW($A1454),COLUMN($C$1),3,1)&amp;":"&amp;ADDRESS(ROW($A1454)+MATCH("Г",$C1455:$C$6000,0),COLUMN($C$1),3,1)),"&lt;&gt;Г"),SUMIFS(W1455:W$6000,$A1455:$A$6000,IF(AND($A1454=$A1455,$C1454=$C1455),$A1454&amp;"*",IF(OR(MID($A1454,1,1)="0",MID($A1454,1,1)=0),"?"&amp;MID($A1454,2,LEN($A1454)-1),$A1454&amp;".?")),$C1455:$C$6000,"Г")))</f>
        <v>0</v>
      </c>
      <c r="X1454" s="42">
        <f ca="1">IF(MID($A1454,3,10)="1.1.3",SUMIFS(X1455:X$6000,$A1455:$A$6000,$A1454&amp;".1",$B1455:$B$6000,"Наименование объекта по производству электрической энергии всего, в том числе:")+SUMIFS(X1455:X$6000,$A1455:$A$6000,$A1454&amp;".2",$B1455:$B$6000,"Наименование объекта по производству электрической энергии всего, в том числе:"),IF(AND($C1455&lt;&gt;"Г",$C1455&lt;&gt;""),SUMIFS(INDIRECT(ADDRESS(ROW($A1454),COLUMN(X$1),3,1)&amp;":"&amp;ADDRESS(ROW($A1454)+MATCH("Г",$C1455:$C$6000,0),COLUMN(X$1),3,1)),INDIRECT(ADDRESS(ROW($A1454),COLUMN($A$1),3,1)&amp;":"&amp;ADDRESS(ROW($A1454)+MATCH("Г",$C1455:$C$6000,0),COLUMN($A$1),3,1)),$A1454&amp;"*",INDIRECT(ADDRESS(ROW($A1454),COLUMN($C$1),3,1)&amp;":"&amp;ADDRESS(ROW($A1454)+MATCH("Г",$C1455:$C$6000,0),COLUMN($C$1),3,1)),"&lt;&gt;Г"),SUMIFS(X1455:X$6000,$A1455:$A$6000,IF(AND($A1454=$A1455,$C1454=$C1455),$A1454&amp;"*",IF(OR(MID($A1454,1,1)="0",MID($A1454,1,1)=0),"?"&amp;MID($A1454,2,LEN($A1454)-1),$A1454&amp;".?")),$C1455:$C$6000,"Г")))</f>
        <v>0</v>
      </c>
      <c r="Y1454" s="42">
        <f ca="1">IF(MID($A1454,3,10)="1.1.3",SUMIFS(Y1455:Y$6000,$A1455:$A$6000,$A1454&amp;".1",$B1455:$B$6000,"Наименование объекта по производству электрической энергии всего, в том числе:")+SUMIFS(Y1455:Y$6000,$A1455:$A$6000,$A1454&amp;".2",$B1455:$B$6000,"Наименование объекта по производству электрической энергии всего, в том числе:"),IF(AND($C1455&lt;&gt;"Г",$C1455&lt;&gt;""),SUMIFS(INDIRECT(ADDRESS(ROW($A1454),COLUMN(Y$1),3,1)&amp;":"&amp;ADDRESS(ROW($A1454)+MATCH("Г",$C1455:$C$6000,0),COLUMN(Y$1),3,1)),INDIRECT(ADDRESS(ROW($A1454),COLUMN($A$1),3,1)&amp;":"&amp;ADDRESS(ROW($A1454)+MATCH("Г",$C1455:$C$6000,0),COLUMN($A$1),3,1)),$A1454&amp;"*",INDIRECT(ADDRESS(ROW($A1454),COLUMN($C$1),3,1)&amp;":"&amp;ADDRESS(ROW($A1454)+MATCH("Г",$C1455:$C$6000,0),COLUMN($C$1),3,1)),"&lt;&gt;Г"),SUMIFS(Y1455:Y$6000,$A1455:$A$6000,IF(AND($A1454=$A1455,$C1454=$C1455),$A1454&amp;"*",IF(OR(MID($A1454,1,1)="0",MID($A1454,1,1)=0),"?"&amp;MID($A1454,2,LEN($A1454)-1),$A1454&amp;".?")),$C1455:$C$6000,"Г")))</f>
        <v>0</v>
      </c>
      <c r="Z1454" s="42">
        <f ca="1">IF(MID($A1454,3,10)="1.1.3",SUMIFS(Z1455:Z$6000,$A1455:$A$6000,$A1454&amp;".1",$B1455:$B$6000,"Наименование объекта по производству электрической энергии всего, в том числе:")+SUMIFS(Z1455:Z$6000,$A1455:$A$6000,$A1454&amp;".2",$B1455:$B$6000,"Наименование объекта по производству электрической энергии всего, в том числе:"),IF(AND($C1455&lt;&gt;"Г",$C1455&lt;&gt;""),SUMIFS(INDIRECT(ADDRESS(ROW($A1454),COLUMN(Z$1),3,1)&amp;":"&amp;ADDRESS(ROW($A1454)+MATCH("Г",$C1455:$C$6000,0),COLUMN(Z$1),3,1)),INDIRECT(ADDRESS(ROW($A1454),COLUMN($A$1),3,1)&amp;":"&amp;ADDRESS(ROW($A1454)+MATCH("Г",$C1455:$C$6000,0),COLUMN($A$1),3,1)),$A1454&amp;"*",INDIRECT(ADDRESS(ROW($A1454),COLUMN($C$1),3,1)&amp;":"&amp;ADDRESS(ROW($A1454)+MATCH("Г",$C1455:$C$6000,0),COLUMN($C$1),3,1)),"&lt;&gt;Г"),SUMIFS(Z1455:Z$6000,$A1455:$A$6000,IF(AND($A1454=$A1455,$C1454=$C1455),$A1454&amp;"*",IF(OR(MID($A1454,1,1)="0",MID($A1454,1,1)=0),"?"&amp;MID($A1454,2,LEN($A1454)-1),$A1454&amp;".?")),$C1455:$C$6000,"Г")))</f>
        <v>0</v>
      </c>
      <c r="AA1454" s="42">
        <f ca="1">IF(MID($A1454,3,10)="1.1.3",SUMIFS(AA1455:AA$6000,$A1455:$A$6000,$A1454&amp;".1",$B1455:$B$6000,"Наименование объекта по производству электрической энергии всего, в том числе:")+SUMIFS(AA1455:AA$6000,$A1455:$A$6000,$A1454&amp;".2",$B1455:$B$6000,"Наименование объекта по производству электрической энергии всего, в том числе:"),IF(AND($C1455&lt;&gt;"Г",$C1455&lt;&gt;""),SUMIFS(INDIRECT(ADDRESS(ROW($A1454),COLUMN(AA$1),3,1)&amp;":"&amp;ADDRESS(ROW($A1454)+MATCH("Г",$C1455:$C$6000,0),COLUMN(AA$1),3,1)),INDIRECT(ADDRESS(ROW($A1454),COLUMN($A$1),3,1)&amp;":"&amp;ADDRESS(ROW($A1454)+MATCH("Г",$C1455:$C$6000,0),COLUMN($A$1),3,1)),$A1454&amp;"*",INDIRECT(ADDRESS(ROW($A1454),COLUMN($C$1),3,1)&amp;":"&amp;ADDRESS(ROW($A1454)+MATCH("Г",$C1455:$C$6000,0),COLUMN($C$1),3,1)),"&lt;&gt;Г"),SUMIFS(AA1455:AA$6000,$A1455:$A$6000,IF(AND($A1454=$A1455,$C1454=$C1455),$A1454&amp;"*",IF(OR(MID($A1454,1,1)="0",MID($A1454,1,1)=0),"?"&amp;MID($A1454,2,LEN($A1454)-1),$A1454&amp;".?")),$C1455:$C$6000,"Г")))</f>
        <v>0</v>
      </c>
      <c r="AB1454" s="42">
        <f ca="1">IF(MID($A1454,3,10)="1.1.3",SUMIFS(AB1455:AB$6000,$A1455:$A$6000,$A1454&amp;".1",$B1455:$B$6000,"Наименование объекта по производству электрической энергии всего, в том числе:")+SUMIFS(AB1455:AB$6000,$A1455:$A$6000,$A1454&amp;".2",$B1455:$B$6000,"Наименование объекта по производству электрической энергии всего, в том числе:"),IF(AND($C1455&lt;&gt;"Г",$C1455&lt;&gt;""),SUMIFS(INDIRECT(ADDRESS(ROW($A1454),COLUMN(AB$1),3,1)&amp;":"&amp;ADDRESS(ROW($A1454)+MATCH("Г",$C1455:$C$6000,0),COLUMN(AB$1),3,1)),INDIRECT(ADDRESS(ROW($A1454),COLUMN($A$1),3,1)&amp;":"&amp;ADDRESS(ROW($A1454)+MATCH("Г",$C1455:$C$6000,0),COLUMN($A$1),3,1)),$A1454&amp;"*",INDIRECT(ADDRESS(ROW($A1454),COLUMN($C$1),3,1)&amp;":"&amp;ADDRESS(ROW($A1454)+MATCH("Г",$C1455:$C$6000,0),COLUMN($C$1),3,1)),"&lt;&gt;Г"),SUMIFS(AB1455:AB$6000,$A1455:$A$6000,IF(AND($A1454=$A1455,$C1454=$C1455),$A1454&amp;"*",IF(OR(MID($A1454,1,1)="0",MID($A1454,1,1)=0),"?"&amp;MID($A1454,2,LEN($A1454)-1),$A1454&amp;".?")),$C1455:$C$6000,"Г")))</f>
        <v>0</v>
      </c>
      <c r="AC1454" s="42">
        <f ca="1">IF(MID($A1454,3,10)="1.1.3",SUMIFS(AC1455:AC$6000,$A1455:$A$6000,$A1454&amp;".1",$B1455:$B$6000,"Наименование объекта по производству электрической энергии всего, в том числе:")+SUMIFS(AC1455:AC$6000,$A1455:$A$6000,$A1454&amp;".2",$B1455:$B$6000,"Наименование объекта по производству электрической энергии всего, в том числе:"),IF(AND($C1455&lt;&gt;"Г",$C1455&lt;&gt;""),SUMIFS(INDIRECT(ADDRESS(ROW($A1454),COLUMN(AC$1),3,1)&amp;":"&amp;ADDRESS(ROW($A1454)+MATCH("Г",$C1455:$C$6000,0),COLUMN(AC$1),3,1)),INDIRECT(ADDRESS(ROW($A1454),COLUMN($A$1),3,1)&amp;":"&amp;ADDRESS(ROW($A1454)+MATCH("Г",$C1455:$C$6000,0),COLUMN($A$1),3,1)),$A1454&amp;"*",INDIRECT(ADDRESS(ROW($A1454),COLUMN($C$1),3,1)&amp;":"&amp;ADDRESS(ROW($A1454)+MATCH("Г",$C1455:$C$6000,0),COLUMN($C$1),3,1)),"&lt;&gt;Г"),SUMIFS(AC1455:AC$6000,$A1455:$A$6000,IF(AND($A1454=$A1455,$C1454=$C1455),$A1454&amp;"*",IF(OR(MID($A1454,1,1)="0",MID($A1454,1,1)=0),"?"&amp;MID($A1454,2,LEN($A1454)-1),$A1454&amp;".?")),$C1455:$C$6000,"Г")))</f>
        <v>0</v>
      </c>
      <c r="AD1454" s="42">
        <f ca="1">IF(MID($A1454,3,10)="1.1.3",SUMIFS(AD1455:AD$6000,$A1455:$A$6000,$A1454&amp;".1",$B1455:$B$6000,"Наименование объекта по производству электрической энергии всего, в том числе:")+SUMIFS(AD1455:AD$6000,$A1455:$A$6000,$A1454&amp;".2",$B1455:$B$6000,"Наименование объекта по производству электрической энергии всего, в том числе:"),IF(AND($C1455&lt;&gt;"Г",$C1455&lt;&gt;""),SUMIFS(INDIRECT(ADDRESS(ROW($A1454),COLUMN(AD$1),3,1)&amp;":"&amp;ADDRESS(ROW($A1454)+MATCH("Г",$C1455:$C$6000,0),COLUMN(AD$1),3,1)),INDIRECT(ADDRESS(ROW($A1454),COLUMN($A$1),3,1)&amp;":"&amp;ADDRESS(ROW($A1454)+MATCH("Г",$C1455:$C$6000,0),COLUMN($A$1),3,1)),$A1454&amp;"*",INDIRECT(ADDRESS(ROW($A1454),COLUMN($C$1),3,1)&amp;":"&amp;ADDRESS(ROW($A1454)+MATCH("Г",$C1455:$C$6000,0),COLUMN($C$1),3,1)),"&lt;&gt;Г"),SUMIFS(AD1455:AD$6000,$A1455:$A$6000,IF(AND($A1454=$A1455,$C1454=$C1455),$A1454&amp;"*",IF(OR(MID($A1454,1,1)="0",MID($A1454,1,1)=0),"?"&amp;MID($A1454,2,LEN($A1454)-1),$A1454&amp;".?")),$C1455:$C$6000,"Г")))</f>
        <v>0</v>
      </c>
      <c r="AE1454" s="42">
        <f ca="1">IF(MID($A1454,3,10)="1.1.3",SUMIFS(AE1455:AE$6000,$A1455:$A$6000,$A1454&amp;".1",$B1455:$B$6000,"Наименование объекта по производству электрической энергии всего, в том числе:")+SUMIFS(AE1455:AE$6000,$A1455:$A$6000,$A1454&amp;".2",$B1455:$B$6000,"Наименование объекта по производству электрической энергии всего, в том числе:"),IF(AND($C1455&lt;&gt;"Г",$C1455&lt;&gt;""),SUMIFS(INDIRECT(ADDRESS(ROW($A1454),COLUMN(AE$1),3,1)&amp;":"&amp;ADDRESS(ROW($A1454)+MATCH("Г",$C1455:$C$6000,0),COLUMN(AE$1),3,1)),INDIRECT(ADDRESS(ROW($A1454),COLUMN($A$1),3,1)&amp;":"&amp;ADDRESS(ROW($A1454)+MATCH("Г",$C1455:$C$6000,0),COLUMN($A$1),3,1)),$A1454&amp;"*",INDIRECT(ADDRESS(ROW($A1454),COLUMN($C$1),3,1)&amp;":"&amp;ADDRESS(ROW($A1454)+MATCH("Г",$C1455:$C$6000,0),COLUMN($C$1),3,1)),"&lt;&gt;Г"),SUMIFS(AE1455:AE$6000,$A1455:$A$6000,IF(AND($A1454=$A1455,$C1454=$C1455),$A1454&amp;"*",IF(OR(MID($A1454,1,1)="0",MID($A1454,1,1)=0),"?"&amp;MID($A1454,2,LEN($A1454)-1),$A1454&amp;".?")),$C1455:$C$6000,"Г")))</f>
        <v>0</v>
      </c>
      <c r="AF1454" s="42">
        <f ca="1">IF(MID($A1454,3,10)="1.1.3",SUMIFS(AF1455:AF$6000,$A1455:$A$6000,$A1454&amp;".1",$B1455:$B$6000,"Наименование объекта по производству электрической энергии всего, в том числе:")+SUMIFS(AF1455:AF$6000,$A1455:$A$6000,$A1454&amp;".2",$B1455:$B$6000,"Наименование объекта по производству электрической энергии всего, в том числе:"),IF(AND($C1455&lt;&gt;"Г",$C1455&lt;&gt;""),SUMIFS(INDIRECT(ADDRESS(ROW($A1454),COLUMN(AF$1),3,1)&amp;":"&amp;ADDRESS(ROW($A1454)+MATCH("Г",$C1455:$C$6000,0),COLUMN(AF$1),3,1)),INDIRECT(ADDRESS(ROW($A1454),COLUMN($A$1),3,1)&amp;":"&amp;ADDRESS(ROW($A1454)+MATCH("Г",$C1455:$C$6000,0),COLUMN($A$1),3,1)),$A1454&amp;"*",INDIRECT(ADDRESS(ROW($A1454),COLUMN($C$1),3,1)&amp;":"&amp;ADDRESS(ROW($A1454)+MATCH("Г",$C1455:$C$6000,0),COLUMN($C$1),3,1)),"&lt;&gt;Г"),SUMIFS(AF1455:AF$6000,$A1455:$A$6000,IF(AND($A1454=$A1455,$C1454=$C1455),$A1454&amp;"*",IF(OR(MID($A1454,1,1)="0",MID($A1454,1,1)=0),"?"&amp;MID($A1454,2,LEN($A1454)-1),$A1454&amp;".?")),$C1455:$C$6000,"Г")))</f>
        <v>0</v>
      </c>
      <c r="AG1454" s="42">
        <f ca="1">IF(MID($A1454,3,10)="1.1.3",SUMIFS(AG1455:AG$6000,$A1455:$A$6000,$A1454&amp;".1",$B1455:$B$6000,"Наименование объекта по производству электрической энергии всего, в том числе:")+SUMIFS(AG1455:AG$6000,$A1455:$A$6000,$A1454&amp;".2",$B1455:$B$6000,"Наименование объекта по производству электрической энергии всего, в том числе:"),IF(AND($C1455&lt;&gt;"Г",$C1455&lt;&gt;""),SUMIFS(INDIRECT(ADDRESS(ROW($A1454),COLUMN(AG$1),3,1)&amp;":"&amp;ADDRESS(ROW($A1454)+MATCH("Г",$C1455:$C$6000,0),COLUMN(AG$1),3,1)),INDIRECT(ADDRESS(ROW($A1454),COLUMN($A$1),3,1)&amp;":"&amp;ADDRESS(ROW($A1454)+MATCH("Г",$C1455:$C$6000,0),COLUMN($A$1),3,1)),$A1454&amp;"*",INDIRECT(ADDRESS(ROW($A1454),COLUMN($C$1),3,1)&amp;":"&amp;ADDRESS(ROW($A1454)+MATCH("Г",$C1455:$C$6000,0),COLUMN($C$1),3,1)),"&lt;&gt;Г"),SUMIFS(AG1455:AG$6000,$A1455:$A$6000,IF(AND($A1454=$A1455,$C1454=$C1455),$A1454&amp;"*",IF(OR(MID($A1454,1,1)="0",MID($A1454,1,1)=0),"?"&amp;MID($A1454,2,LEN($A1454)-1),$A1454&amp;".?")),$C1455:$C$6000,"Г")))</f>
        <v>0</v>
      </c>
      <c r="AH1454" s="42">
        <f ca="1">IF(MID($A1454,3,10)="1.1.3",SUMIFS(AH1455:AH$6000,$A1455:$A$6000,$A1454&amp;".1",$B1455:$B$6000,"Наименование объекта по производству электрической энергии всего, в том числе:")+SUMIFS(AH1455:AH$6000,$A1455:$A$6000,$A1454&amp;".2",$B1455:$B$6000,"Наименование объекта по производству электрической энергии всего, в том числе:"),IF(AND($C1455&lt;&gt;"Г",$C1455&lt;&gt;""),SUMIFS(INDIRECT(ADDRESS(ROW($A1454),COLUMN(AH$1),3,1)&amp;":"&amp;ADDRESS(ROW($A1454)+MATCH("Г",$C1455:$C$6000,0),COLUMN(AH$1),3,1)),INDIRECT(ADDRESS(ROW($A1454),COLUMN($A$1),3,1)&amp;":"&amp;ADDRESS(ROW($A1454)+MATCH("Г",$C1455:$C$6000,0),COLUMN($A$1),3,1)),$A1454&amp;"*",INDIRECT(ADDRESS(ROW($A1454),COLUMN($C$1),3,1)&amp;":"&amp;ADDRESS(ROW($A1454)+MATCH("Г",$C1455:$C$6000,0),COLUMN($C$1),3,1)),"&lt;&gt;Г"),SUMIFS(AH1455:AH$6000,$A1455:$A$6000,IF(AND($A1454=$A1455,$C1454=$C1455),$A1454&amp;"*",IF(OR(MID($A1454,1,1)="0",MID($A1454,1,1)=0),"?"&amp;MID($A1454,2,LEN($A1454)-1),$A1454&amp;".?")),$C1455:$C$6000,"Г")))</f>
        <v>0</v>
      </c>
      <c r="AI1454" s="42">
        <f ca="1">IF(MID($A1454,3,10)="1.1.3",SUMIFS(AI1455:AI$6000,$A1455:$A$6000,$A1454&amp;".1",$B1455:$B$6000,"Наименование объекта по производству электрической энергии всего, в том числе:")+SUMIFS(AI1455:AI$6000,$A1455:$A$6000,$A1454&amp;".2",$B1455:$B$6000,"Наименование объекта по производству электрической энергии всего, в том числе:"),IF(AND($C1455&lt;&gt;"Г",$C1455&lt;&gt;""),SUMIFS(INDIRECT(ADDRESS(ROW($A1454),COLUMN(AI$1),3,1)&amp;":"&amp;ADDRESS(ROW($A1454)+MATCH("Г",$C1455:$C$6000,0),COLUMN(AI$1),3,1)),INDIRECT(ADDRESS(ROW($A1454),COLUMN($A$1),3,1)&amp;":"&amp;ADDRESS(ROW($A1454)+MATCH("Г",$C1455:$C$6000,0),COLUMN($A$1),3,1)),$A1454&amp;"*",INDIRECT(ADDRESS(ROW($A1454),COLUMN($C$1),3,1)&amp;":"&amp;ADDRESS(ROW($A1454)+MATCH("Г",$C1455:$C$6000,0),COLUMN($C$1),3,1)),"&lt;&gt;Г"),SUMIFS(AI1455:AI$6000,$A1455:$A$6000,IF(AND($A1454=$A1455,$C1454=$C1455),$A1454&amp;"*",IF(OR(MID($A1454,1,1)="0",MID($A1454,1,1)=0),"?"&amp;MID($A1454,2,LEN($A1454)-1),$A1454&amp;".?")),$C1455:$C$6000,"Г")))</f>
        <v>0</v>
      </c>
      <c r="AJ1454" s="42">
        <f ca="1">IF(MID($A1454,3,10)="1.1.3",SUMIFS(AJ1455:AJ$6000,$A1455:$A$6000,$A1454&amp;".1",$B1455:$B$6000,"Наименование объекта по производству электрической энергии всего, в том числе:")+SUMIFS(AJ1455:AJ$6000,$A1455:$A$6000,$A1454&amp;".2",$B1455:$B$6000,"Наименование объекта по производству электрической энергии всего, в том числе:"),IF(AND($C1455&lt;&gt;"Г",$C1455&lt;&gt;""),SUMIFS(INDIRECT(ADDRESS(ROW($A1454),COLUMN(AJ$1),3,1)&amp;":"&amp;ADDRESS(ROW($A1454)+MATCH("Г",$C1455:$C$6000,0),COLUMN(AJ$1),3,1)),INDIRECT(ADDRESS(ROW($A1454),COLUMN($A$1),3,1)&amp;":"&amp;ADDRESS(ROW($A1454)+MATCH("Г",$C1455:$C$6000,0),COLUMN($A$1),3,1)),$A1454&amp;"*",INDIRECT(ADDRESS(ROW($A1454),COLUMN($C$1),3,1)&amp;":"&amp;ADDRESS(ROW($A1454)+MATCH("Г",$C1455:$C$6000,0),COLUMN($C$1),3,1)),"&lt;&gt;Г"),SUMIFS(AJ1455:AJ$6000,$A1455:$A$6000,IF(AND($A1454=$A1455,$C1454=$C1455),$A1454&amp;"*",IF(OR(MID($A1454,1,1)="0",MID($A1454,1,1)=0),"?"&amp;MID($A1454,2,LEN($A1454)-1),$A1454&amp;".?")),$C1455:$C$6000,"Г")))</f>
        <v>0</v>
      </c>
      <c r="AK1454" s="42">
        <f ca="1">IF(MID($A1454,3,10)="1.1.3",SUMIFS(AK1455:AK$6000,$A1455:$A$6000,$A1454&amp;".1",$B1455:$B$6000,"Наименование объекта по производству электрической энергии всего, в том числе:")+SUMIFS(AK1455:AK$6000,$A1455:$A$6000,$A1454&amp;".2",$B1455:$B$6000,"Наименование объекта по производству электрической энергии всего, в том числе:"),IF(AND($C1455&lt;&gt;"Г",$C1455&lt;&gt;""),SUMIFS(INDIRECT(ADDRESS(ROW($A1454),COLUMN(AK$1),3,1)&amp;":"&amp;ADDRESS(ROW($A1454)+MATCH("Г",$C1455:$C$6000,0),COLUMN(AK$1),3,1)),INDIRECT(ADDRESS(ROW($A1454),COLUMN($A$1),3,1)&amp;":"&amp;ADDRESS(ROW($A1454)+MATCH("Г",$C1455:$C$6000,0),COLUMN($A$1),3,1)),$A1454&amp;"*",INDIRECT(ADDRESS(ROW($A1454),COLUMN($C$1),3,1)&amp;":"&amp;ADDRESS(ROW($A1454)+MATCH("Г",$C1455:$C$6000,0),COLUMN($C$1),3,1)),"&lt;&gt;Г"),SUMIFS(AK1455:AK$6000,$A1455:$A$6000,IF(AND($A1454=$A1455,$C1454=$C1455),$A1454&amp;"*",IF(OR(MID($A1454,1,1)="0",MID($A1454,1,1)=0),"?"&amp;MID($A1454,2,LEN($A1454)-1),$A1454&amp;".?")),$C1455:$C$6000,"Г")))</f>
        <v>0</v>
      </c>
      <c r="AL1454" s="42" t="s">
        <v>951</v>
      </c>
      <c r="AM1454" s="42">
        <f ca="1">IF(MID($A1454,3,10)="1.1.3",SUMIFS(AM1455:AM$6000,$A1455:$A$6000,$A1454&amp;".1",$B1455:$B$6000,"Наименование объекта по производству электрической энергии всего, в том числе:")+SUMIFS(AM1455:AM$6000,$A1455:$A$6000,$A1454&amp;".2",$B1455:$B$6000,"Наименование объекта по производству электрической энергии всего, в том числе:"),IF(AND($C1455&lt;&gt;"Г",$C1455&lt;&gt;""),SUMIFS(INDIRECT(ADDRESS(ROW($A1454),COLUMN(AM$1),3,1)&amp;":"&amp;ADDRESS(ROW($A1454)+MATCH("Г",$C1455:$C$6000,0),COLUMN(AM$1),3,1)),INDIRECT(ADDRESS(ROW($A1454),COLUMN($A$1),3,1)&amp;":"&amp;ADDRESS(ROW($A1454)+MATCH("Г",$C1455:$C$6000,0),COLUMN($A$1),3,1)),$A1454&amp;"*",INDIRECT(ADDRESS(ROW($A1454),COLUMN($C$1),3,1)&amp;":"&amp;ADDRESS(ROW($A1454)+MATCH("Г",$C1455:$C$6000,0),COLUMN($C$1),3,1)),"&lt;&gt;Г"),SUMIFS(AM1455:AM$6000,$A1455:$A$6000,IF(AND($A1454=$A1455,$C1454=$C1455),$A1454&amp;"*",IF(OR(MID($A1454,1,1)="0",MID($A1454,1,1)=0),"?"&amp;MID($A1454,2,LEN($A1454)-1),$A1454&amp;".?")),$C1455:$C$6000,"Г")))</f>
        <v>0</v>
      </c>
      <c r="AN1454" s="42">
        <f ca="1">IF(MID($A1454,3,10)="1.1.3",SUMIFS(AN1455:AN$6000,$A1455:$A$6000,$A1454&amp;".1",$B1455:$B$6000,"Наименование объекта по производству электрической энергии всего, в том числе:")+SUMIFS(AN1455:AN$6000,$A1455:$A$6000,$A1454&amp;".2",$B1455:$B$6000,"Наименование объекта по производству электрической энергии всего, в том числе:"),IF(AND($C1455&lt;&gt;"Г",$C1455&lt;&gt;""),SUMIFS(INDIRECT(ADDRESS(ROW($A1454),COLUMN(AN$1),3,1)&amp;":"&amp;ADDRESS(ROW($A1454)+MATCH("Г",$C1455:$C$6000,0),COLUMN(AN$1),3,1)),INDIRECT(ADDRESS(ROW($A1454),COLUMN($A$1),3,1)&amp;":"&amp;ADDRESS(ROW($A1454)+MATCH("Г",$C1455:$C$6000,0),COLUMN($A$1),3,1)),$A1454&amp;"*",INDIRECT(ADDRESS(ROW($A1454),COLUMN($C$1),3,1)&amp;":"&amp;ADDRESS(ROW($A1454)+MATCH("Г",$C1455:$C$6000,0),COLUMN($C$1),3,1)),"&lt;&gt;Г"),SUMIFS(AN1455:AN$6000,$A1455:$A$6000,IF(AND($A1454=$A1455,$C1454=$C1455),$A1454&amp;"*",IF(OR(MID($A1454,1,1)="0",MID($A1454,1,1)=0),"?"&amp;MID($A1454,2,LEN($A1454)-1),$A1454&amp;".?")),$C1455:$C$6000,"Г")))</f>
        <v>0</v>
      </c>
      <c r="AO1454" s="40" t="s">
        <v>951</v>
      </c>
    </row>
    <row r="1455" spans="1:41" ht="31.5" x14ac:dyDescent="0.25">
      <c r="A1455" s="40" t="s">
        <v>2702</v>
      </c>
      <c r="B1455" s="40" t="s">
        <v>406</v>
      </c>
      <c r="C1455" s="40" t="s">
        <v>56</v>
      </c>
      <c r="D1455" s="40" t="s">
        <v>951</v>
      </c>
      <c r="E1455" s="41" t="s">
        <v>951</v>
      </c>
      <c r="F1455" s="41" t="s">
        <v>951</v>
      </c>
      <c r="G1455" s="41" t="s">
        <v>951</v>
      </c>
      <c r="H1455" s="42" t="s">
        <v>951</v>
      </c>
      <c r="I1455" s="42" t="s">
        <v>951</v>
      </c>
      <c r="J1455" s="42">
        <f ca="1">IF(MID($A1455,3,10)="1.1.3",SUMIFS(J1456:J$6000,$A1456:$A$6000,$A1455&amp;".1",$B1456:$B$6000,"Наименование объекта по производству электрической энергии всего, в том числе:")+SUMIFS(J1456:J$6000,$A1456:$A$6000,$A1455&amp;".2",$B1456:$B$6000,"Наименование объекта по производству электрической энергии всего, в том числе:"),IF(AND($C1456&lt;&gt;"Г",$C1456&lt;&gt;""),SUMIFS(INDIRECT(ADDRESS(ROW($A1455),COLUMN(J$1),3,1)&amp;":"&amp;ADDRESS(ROW($A1455)+MATCH("Г",$C1456:$C$6000,0),COLUMN(J$1),3,1)),INDIRECT(ADDRESS(ROW($A1455),COLUMN($A$1),3,1)&amp;":"&amp;ADDRESS(ROW($A1455)+MATCH("Г",$C1456:$C$6000,0),COLUMN($A$1),3,1)),$A1455&amp;"*",INDIRECT(ADDRESS(ROW($A1455),COLUMN($C$1),3,1)&amp;":"&amp;ADDRESS(ROW($A1455)+MATCH("Г",$C1456:$C$6000,0),COLUMN($C$1),3,1)),"&lt;&gt;Г"),SUMIFS(J1456:J$6000,$A1456:$A$6000,IF(AND($A1455=$A1456,$C1455=$C1456),$A1455&amp;"*",IF(OR(MID($A1455,1,1)="0",MID($A1455,1,1)=0),"?"&amp;MID($A1455,2,LEN($A1455)-1),$A1455&amp;".?")),$C1456:$C$6000,"Г")))</f>
        <v>77.759042159999993</v>
      </c>
      <c r="K1455" s="42">
        <f ca="1">IF(MID($A1455,3,10)="1.1.3",SUMIFS(K1456:K$6000,$A1456:$A$6000,$A1455&amp;".1",$B1456:$B$6000,"Наименование объекта по производству электрической энергии всего, в том числе:")+SUMIFS(K1456:K$6000,$A1456:$A$6000,$A1455&amp;".2",$B1456:$B$6000,"Наименование объекта по производству электрической энергии всего, в том числе:"),IF(AND($C1456&lt;&gt;"Г",$C1456&lt;&gt;""),SUMIFS(INDIRECT(ADDRESS(ROW($A1455),COLUMN(K$1),3,1)&amp;":"&amp;ADDRESS(ROW($A1455)+MATCH("Г",$C1456:$C$6000,0),COLUMN(K$1),3,1)),INDIRECT(ADDRESS(ROW($A1455),COLUMN($A$1),3,1)&amp;":"&amp;ADDRESS(ROW($A1455)+MATCH("Г",$C1456:$C$6000,0),COLUMN($A$1),3,1)),$A1455&amp;"*",INDIRECT(ADDRESS(ROW($A1455),COLUMN($C$1),3,1)&amp;":"&amp;ADDRESS(ROW($A1455)+MATCH("Г",$C1456:$C$6000,0),COLUMN($C$1),3,1)),"&lt;&gt;Г"),SUMIFS(K1456:K$6000,$A1456:$A$6000,IF(AND($A1455=$A1456,$C1455=$C1456),$A1455&amp;"*",IF(OR(MID($A1455,1,1)="0",MID($A1455,1,1)=0),"?"&amp;MID($A1455,2,LEN($A1455)-1),$A1455&amp;".?")),$C1456:$C$6000,"Г")))</f>
        <v>617.21387987000003</v>
      </c>
      <c r="L1455" s="42">
        <f ca="1">IF(MID($A1455,3,10)="1.1.3",SUMIFS(L1456:L$6000,$A1456:$A$6000,$A1455&amp;".1",$B1456:$B$6000,"Наименование объекта по производству электрической энергии всего, в том числе:")+SUMIFS(L1456:L$6000,$A1456:$A$6000,$A1455&amp;".2",$B1456:$B$6000,"Наименование объекта по производству электрической энергии всего, в том числе:"),IF(AND($C1456&lt;&gt;"Г",$C1456&lt;&gt;""),SUMIFS(INDIRECT(ADDRESS(ROW($A1455),COLUMN(L$1),3,1)&amp;":"&amp;ADDRESS(ROW($A1455)+MATCH("Г",$C1456:$C$6000,0),COLUMN(L$1),3,1)),INDIRECT(ADDRESS(ROW($A1455),COLUMN($A$1),3,1)&amp;":"&amp;ADDRESS(ROW($A1455)+MATCH("Г",$C1456:$C$6000,0),COLUMN($A$1),3,1)),$A1455&amp;"*",INDIRECT(ADDRESS(ROW($A1455),COLUMN($C$1),3,1)&amp;":"&amp;ADDRESS(ROW($A1455)+MATCH("Г",$C1456:$C$6000,0),COLUMN($C$1),3,1)),"&lt;&gt;Г"),SUMIFS(L1456:L$6000,$A1456:$A$6000,IF(AND($A1455=$A1456,$C1455=$C1456),$A1455&amp;"*",IF(OR(MID($A1455,1,1)="0",MID($A1455,1,1)=0),"?"&amp;MID($A1455,2,LEN($A1455)-1),$A1455&amp;".?")),$C1456:$C$6000,"Г")))</f>
        <v>39.132180209999994</v>
      </c>
      <c r="M1455" s="42">
        <f ca="1">IF(MID($A1455,3,10)="1.1.3",SUMIFS(M1456:M$6000,$A1456:$A$6000,$A1455&amp;".1",$B1456:$B$6000,"Наименование объекта по производству электрической энергии всего, в том числе:")+SUMIFS(M1456:M$6000,$A1456:$A$6000,$A1455&amp;".2",$B1456:$B$6000,"Наименование объекта по производству электрической энергии всего, в том числе:"),IF(AND($C1456&lt;&gt;"Г",$C1456&lt;&gt;""),SUMIFS(INDIRECT(ADDRESS(ROW($A1455),COLUMN(M$1),3,1)&amp;":"&amp;ADDRESS(ROW($A1455)+MATCH("Г",$C1456:$C$6000,0),COLUMN(M$1),3,1)),INDIRECT(ADDRESS(ROW($A1455),COLUMN($A$1),3,1)&amp;":"&amp;ADDRESS(ROW($A1455)+MATCH("Г",$C1456:$C$6000,0),COLUMN($A$1),3,1)),$A1455&amp;"*",INDIRECT(ADDRESS(ROW($A1455),COLUMN($C$1),3,1)&amp;":"&amp;ADDRESS(ROW($A1455)+MATCH("Г",$C1456:$C$6000,0),COLUMN($C$1),3,1)),"&lt;&gt;Г"),SUMIFS(M1456:M$6000,$A1456:$A$6000,IF(AND($A1455=$A1456,$C1455=$C1456),$A1455&amp;"*",IF(OR(MID($A1455,1,1)="0",MID($A1455,1,1)=0),"?"&amp;MID($A1455,2,LEN($A1455)-1),$A1455&amp;".?")),$C1456:$C$6000,"Г")))</f>
        <v>124.37923537000002</v>
      </c>
      <c r="N1455" s="42">
        <f ca="1">IF(MID($A1455,3,10)="1.1.3",SUMIFS(N1456:N$6000,$A1456:$A$6000,$A1455&amp;".1",$B1456:$B$6000,"Наименование объекта по производству электрической энергии всего, в том числе:")+SUMIFS(N1456:N$6000,$A1456:$A$6000,$A1455&amp;".2",$B1456:$B$6000,"Наименование объекта по производству электрической энергии всего, в том числе:"),IF(AND($C1456&lt;&gt;"Г",$C1456&lt;&gt;""),SUMIFS(INDIRECT(ADDRESS(ROW($A1455),COLUMN(N$1),3,1)&amp;":"&amp;ADDRESS(ROW($A1455)+MATCH("Г",$C1456:$C$6000,0),COLUMN(N$1),3,1)),INDIRECT(ADDRESS(ROW($A1455),COLUMN($A$1),3,1)&amp;":"&amp;ADDRESS(ROW($A1455)+MATCH("Г",$C1456:$C$6000,0),COLUMN($A$1),3,1)),$A1455&amp;"*",INDIRECT(ADDRESS(ROW($A1455),COLUMN($C$1),3,1)&amp;":"&amp;ADDRESS(ROW($A1455)+MATCH("Г",$C1456:$C$6000,0),COLUMN($C$1),3,1)),"&lt;&gt;Г"),SUMIFS(N1456:N$6000,$A1456:$A$6000,IF(AND($A1455=$A1456,$C1455=$C1456),$A1455&amp;"*",IF(OR(MID($A1455,1,1)="0",MID($A1455,1,1)=0),"?"&amp;MID($A1455,2,LEN($A1455)-1),$A1455&amp;".?")),$C1456:$C$6000,"Г")))</f>
        <v>410.37072767000006</v>
      </c>
      <c r="O1455" s="42">
        <f ca="1">IF(MID($A1455,3,10)="1.1.3",SUMIFS(O1456:O$6000,$A1456:$A$6000,$A1455&amp;".1",$B1456:$B$6000,"Наименование объекта по производству электрической энергии всего, в том числе:")+SUMIFS(O1456:O$6000,$A1456:$A$6000,$A1455&amp;".2",$B1456:$B$6000,"Наименование объекта по производству электрической энергии всего, в том числе:"),IF(AND($C1456&lt;&gt;"Г",$C1456&lt;&gt;""),SUMIFS(INDIRECT(ADDRESS(ROW($A1455),COLUMN(O$1),3,1)&amp;":"&amp;ADDRESS(ROW($A1455)+MATCH("Г",$C1456:$C$6000,0),COLUMN(O$1),3,1)),INDIRECT(ADDRESS(ROW($A1455),COLUMN($A$1),3,1)&amp;":"&amp;ADDRESS(ROW($A1455)+MATCH("Г",$C1456:$C$6000,0),COLUMN($A$1),3,1)),$A1455&amp;"*",INDIRECT(ADDRESS(ROW($A1455),COLUMN($C$1),3,1)&amp;":"&amp;ADDRESS(ROW($A1455)+MATCH("Г",$C1456:$C$6000,0),COLUMN($C$1),3,1)),"&lt;&gt;Г"),SUMIFS(O1456:O$6000,$A1456:$A$6000,IF(AND($A1455=$A1456,$C1455=$C1456),$A1455&amp;"*",IF(OR(MID($A1455,1,1)="0",MID($A1455,1,1)=0),"?"&amp;MID($A1455,2,LEN($A1455)-1),$A1455&amp;".?")),$C1456:$C$6000,"Г")))</f>
        <v>43.331736620000001</v>
      </c>
      <c r="P1455" s="42">
        <f ca="1">IF(MID($A1455,3,10)="1.1.3",SUMIFS(P1456:P$6000,$A1456:$A$6000,$A1455&amp;".1",$B1456:$B$6000,"Наименование объекта по производству электрической энергии всего, в том числе:")+SUMIFS(P1456:P$6000,$A1456:$A$6000,$A1455&amp;".2",$B1456:$B$6000,"Наименование объекта по производству электрической энергии всего, в том числе:"),IF(AND($C1456&lt;&gt;"Г",$C1456&lt;&gt;""),SUMIFS(INDIRECT(ADDRESS(ROW($A1455),COLUMN(P$1),3,1)&amp;":"&amp;ADDRESS(ROW($A1455)+MATCH("Г",$C1456:$C$6000,0),COLUMN(P$1),3,1)),INDIRECT(ADDRESS(ROW($A1455),COLUMN($A$1),3,1)&amp;":"&amp;ADDRESS(ROW($A1455)+MATCH("Г",$C1456:$C$6000,0),COLUMN($A$1),3,1)),$A1455&amp;"*",INDIRECT(ADDRESS(ROW($A1455),COLUMN($C$1),3,1)&amp;":"&amp;ADDRESS(ROW($A1455)+MATCH("Г",$C1456:$C$6000,0),COLUMN($C$1),3,1)),"&lt;&gt;Г"),SUMIFS(P1456:P$6000,$A1456:$A$6000,IF(AND($A1455=$A1456,$C1455=$C1456),$A1455&amp;"*",IF(OR(MID($A1455,1,1)="0",MID($A1455,1,1)=0),"?"&amp;MID($A1455,2,LEN($A1455)-1),$A1455&amp;".?")),$C1456:$C$6000,"Г")))</f>
        <v>642.66090407000002</v>
      </c>
      <c r="Q1455" s="42">
        <f ca="1">IF(MID($A1455,3,10)="1.1.3",SUMIFS(Q1456:Q$6000,$A1456:$A$6000,$A1455&amp;".1",$B1456:$B$6000,"Наименование объекта по производству электрической энергии всего, в том числе:")+SUMIFS(Q1456:Q$6000,$A1456:$A$6000,$A1455&amp;".2",$B1456:$B$6000,"Наименование объекта по производству электрической энергии всего, в том числе:"),IF(AND($C1456&lt;&gt;"Г",$C1456&lt;&gt;""),SUMIFS(INDIRECT(ADDRESS(ROW($A1455),COLUMN(Q$1),3,1)&amp;":"&amp;ADDRESS(ROW($A1455)+MATCH("Г",$C1456:$C$6000,0),COLUMN(Q$1),3,1)),INDIRECT(ADDRESS(ROW($A1455),COLUMN($A$1),3,1)&amp;":"&amp;ADDRESS(ROW($A1455)+MATCH("Г",$C1456:$C$6000,0),COLUMN($A$1),3,1)),$A1455&amp;"*",INDIRECT(ADDRESS(ROW($A1455),COLUMN($C$1),3,1)&amp;":"&amp;ADDRESS(ROW($A1455)+MATCH("Г",$C1456:$C$6000,0),COLUMN($C$1),3,1)),"&lt;&gt;Г"),SUMIFS(Q1456:Q$6000,$A1456:$A$6000,IF(AND($A1455=$A1456,$C1455=$C1456),$A1455&amp;"*",IF(OR(MID($A1455,1,1)="0",MID($A1455,1,1)=0),"?"&amp;MID($A1455,2,LEN($A1455)-1),$A1455&amp;".?")),$C1456:$C$6000,"Г")))</f>
        <v>32.007006349999997</v>
      </c>
      <c r="R1455" s="42">
        <f ca="1">IF(MID($A1455,3,10)="1.1.3",SUMIFS(R1456:R$6000,$A1456:$A$6000,$A1455&amp;".1",$B1456:$B$6000,"Наименование объекта по производству электрической энергии всего, в том числе:")+SUMIFS(R1456:R$6000,$A1456:$A$6000,$A1455&amp;".2",$B1456:$B$6000,"Наименование объекта по производству электрической энергии всего, в том числе:"),IF(AND($C1456&lt;&gt;"Г",$C1456&lt;&gt;""),SUMIFS(INDIRECT(ADDRESS(ROW($A1455),COLUMN(R$1),3,1)&amp;":"&amp;ADDRESS(ROW($A1455)+MATCH("Г",$C1456:$C$6000,0),COLUMN(R$1),3,1)),INDIRECT(ADDRESS(ROW($A1455),COLUMN($A$1),3,1)&amp;":"&amp;ADDRESS(ROW($A1455)+MATCH("Г",$C1456:$C$6000,0),COLUMN($A$1),3,1)),$A1455&amp;"*",INDIRECT(ADDRESS(ROW($A1455),COLUMN($C$1),3,1)&amp;":"&amp;ADDRESS(ROW($A1455)+MATCH("Г",$C1456:$C$6000,0),COLUMN($C$1),3,1)),"&lt;&gt;Г"),SUMIFS(R1456:R$6000,$A1456:$A$6000,IF(AND($A1455=$A1456,$C1455=$C1456),$A1455&amp;"*",IF(OR(MID($A1455,1,1)="0",MID($A1455,1,1)=0),"?"&amp;MID($A1455,2,LEN($A1455)-1),$A1455&amp;".?")),$C1456:$C$6000,"Г")))</f>
        <v>145.25300405301999</v>
      </c>
      <c r="S1455" s="42">
        <f ca="1">IF(MID($A1455,3,10)="1.1.3",SUMIFS(S1456:S$6000,$A1456:$A$6000,$A1455&amp;".1",$B1456:$B$6000,"Наименование объекта по производству электрической энергии всего, в том числе:")+SUMIFS(S1456:S$6000,$A1456:$A$6000,$A1455&amp;".2",$B1456:$B$6000,"Наименование объекта по производству электрической энергии всего, в том числе:"),IF(AND($C1456&lt;&gt;"Г",$C1456&lt;&gt;""),SUMIFS(INDIRECT(ADDRESS(ROW($A1455),COLUMN(S$1),3,1)&amp;":"&amp;ADDRESS(ROW($A1455)+MATCH("Г",$C1456:$C$6000,0),COLUMN(S$1),3,1)),INDIRECT(ADDRESS(ROW($A1455),COLUMN($A$1),3,1)&amp;":"&amp;ADDRESS(ROW($A1455)+MATCH("Г",$C1456:$C$6000,0),COLUMN($A$1),3,1)),$A1455&amp;"*",INDIRECT(ADDRESS(ROW($A1455),COLUMN($C$1),3,1)&amp;":"&amp;ADDRESS(ROW($A1455)+MATCH("Г",$C1456:$C$6000,0),COLUMN($C$1),3,1)),"&lt;&gt;Г"),SUMIFS(S1456:S$6000,$A1456:$A$6000,IF(AND($A1455=$A1456,$C1455=$C1456),$A1455&amp;"*",IF(OR(MID($A1455,1,1)="0",MID($A1455,1,1)=0),"?"&amp;MID($A1455,2,LEN($A1455)-1),$A1455&amp;".?")),$C1456:$C$6000,"Г")))</f>
        <v>347.09425254551297</v>
      </c>
      <c r="T1455" s="42">
        <f ca="1">IF(MID($A1455,3,10)="1.1.3",SUMIFS(T1456:T$6000,$A1456:$A$6000,$A1455&amp;".1",$B1456:$B$6000,"Наименование объекта по производству электрической энергии всего, в том числе:")+SUMIFS(T1456:T$6000,$A1456:$A$6000,$A1455&amp;".2",$B1456:$B$6000,"Наименование объекта по производству электрической энергии всего, в том числе:"),IF(AND($C1456&lt;&gt;"Г",$C1456&lt;&gt;""),SUMIFS(INDIRECT(ADDRESS(ROW($A1455),COLUMN(T$1),3,1)&amp;":"&amp;ADDRESS(ROW($A1455)+MATCH("Г",$C1456:$C$6000,0),COLUMN(T$1),3,1)),INDIRECT(ADDRESS(ROW($A1455),COLUMN($A$1),3,1)&amp;":"&amp;ADDRESS(ROW($A1455)+MATCH("Г",$C1456:$C$6000,0),COLUMN($A$1),3,1)),$A1455&amp;"*",INDIRECT(ADDRESS(ROW($A1455),COLUMN($C$1),3,1)&amp;":"&amp;ADDRESS(ROW($A1455)+MATCH("Г",$C1456:$C$6000,0),COLUMN($C$1),3,1)),"&lt;&gt;Г"),SUMIFS(T1456:T$6000,$A1456:$A$6000,IF(AND($A1455=$A1456,$C1455=$C1456),$A1455&amp;"*",IF(OR(MID($A1455,1,1)="0",MID($A1455,1,1)=0),"?"&amp;MID($A1455,2,LEN($A1455)-1),$A1455&amp;".?")),$C1456:$C$6000,"Г")))</f>
        <v>118.30664112146709</v>
      </c>
      <c r="U1455" s="42">
        <f ca="1">IF(MID($A1455,3,10)="1.1.3",SUMIFS(U1456:U$6000,$A1456:$A$6000,$A1455&amp;".1",$B1456:$B$6000,"Наименование объекта по производству электрической энергии всего, в том числе:")+SUMIFS(U1456:U$6000,$A1456:$A$6000,$A1455&amp;".2",$B1456:$B$6000,"Наименование объекта по производству электрической энергии всего, в том числе:"),IF(AND($C1456&lt;&gt;"Г",$C1456&lt;&gt;""),SUMIFS(INDIRECT(ADDRESS(ROW($A1455),COLUMN(U$1),3,1)&amp;":"&amp;ADDRESS(ROW($A1455)+MATCH("Г",$C1456:$C$6000,0),COLUMN(U$1),3,1)),INDIRECT(ADDRESS(ROW($A1455),COLUMN($A$1),3,1)&amp;":"&amp;ADDRESS(ROW($A1455)+MATCH("Г",$C1456:$C$6000,0),COLUMN($A$1),3,1)),$A1455&amp;"*",INDIRECT(ADDRESS(ROW($A1455),COLUMN($C$1),3,1)&amp;":"&amp;ADDRESS(ROW($A1455)+MATCH("Г",$C1456:$C$6000,0),COLUMN($C$1),3,1)),"&lt;&gt;Г"),SUMIFS(U1456:U$6000,$A1456:$A$6000,IF(AND($A1455=$A1456,$C1455=$C1456),$A1455&amp;"*",IF(OR(MID($A1455,1,1)="0",MID($A1455,1,1)=0),"?"&amp;MID($A1455,2,LEN($A1455)-1),$A1455&amp;".?")),$C1456:$C$6000,"Г")))</f>
        <v>0</v>
      </c>
      <c r="V1455" s="42">
        <f ca="1">IF(MID($A1455,3,10)="1.1.3",SUMIFS(V1456:V$6000,$A1456:$A$6000,$A1455&amp;".1",$B1456:$B$6000,"Наименование объекта по производству электрической энергии всего, в том числе:")+SUMIFS(V1456:V$6000,$A1456:$A$6000,$A1455&amp;".2",$B1456:$B$6000,"Наименование объекта по производству электрической энергии всего, в том числе:"),IF(AND($C1456&lt;&gt;"Г",$C1456&lt;&gt;""),SUMIFS(INDIRECT(ADDRESS(ROW($A1455),COLUMN(V$1),3,1)&amp;":"&amp;ADDRESS(ROW($A1455)+MATCH("Г",$C1456:$C$6000,0),COLUMN(V$1),3,1)),INDIRECT(ADDRESS(ROW($A1455),COLUMN($A$1),3,1)&amp;":"&amp;ADDRESS(ROW($A1455)+MATCH("Г",$C1456:$C$6000,0),COLUMN($A$1),3,1)),$A1455&amp;"*",INDIRECT(ADDRESS(ROW($A1455),COLUMN($C$1),3,1)&amp;":"&amp;ADDRESS(ROW($A1455)+MATCH("Г",$C1456:$C$6000,0),COLUMN($C$1),3,1)),"&lt;&gt;Г"),SUMIFS(V1456:V$6000,$A1456:$A$6000,IF(AND($A1455=$A1456,$C1455=$C1456),$A1455&amp;"*",IF(OR(MID($A1455,1,1)="0",MID($A1455,1,1)=0),"?"&amp;MID($A1455,2,LEN($A1455)-1),$A1455&amp;".?")),$C1456:$C$6000,"Г")))</f>
        <v>573.23127428000009</v>
      </c>
      <c r="W1455" s="42">
        <f ca="1">IF(MID($A1455,3,10)="1.1.3",SUMIFS(W1456:W$6000,$A1456:$A$6000,$A1455&amp;".1",$B1456:$B$6000,"Наименование объекта по производству электрической энергии всего, в том числе:")+SUMIFS(W1456:W$6000,$A1456:$A$6000,$A1455&amp;".2",$B1456:$B$6000,"Наименование объекта по производству электрической энергии всего, в том числе:"),IF(AND($C1456&lt;&gt;"Г",$C1456&lt;&gt;""),SUMIFS(INDIRECT(ADDRESS(ROW($A1455),COLUMN(W$1),3,1)&amp;":"&amp;ADDRESS(ROW($A1455)+MATCH("Г",$C1456:$C$6000,0),COLUMN(W$1),3,1)),INDIRECT(ADDRESS(ROW($A1455),COLUMN($A$1),3,1)&amp;":"&amp;ADDRESS(ROW($A1455)+MATCH("Г",$C1456:$C$6000,0),COLUMN($A$1),3,1)),$A1455&amp;"*",INDIRECT(ADDRESS(ROW($A1455),COLUMN($C$1),3,1)&amp;":"&amp;ADDRESS(ROW($A1455)+MATCH("Г",$C1456:$C$6000,0),COLUMN($C$1),3,1)),"&lt;&gt;Г"),SUMIFS(W1456:W$6000,$A1456:$A$6000,IF(AND($A1455=$A1456,$C1455=$C1456),$A1455&amp;"*",IF(OR(MID($A1455,1,1)="0",MID($A1455,1,1)=0),"?"&amp;MID($A1455,2,LEN($A1455)-1),$A1455&amp;".?")),$C1456:$C$6000,"Г")))</f>
        <v>0</v>
      </c>
      <c r="X1455" s="42">
        <f ca="1">IF(MID($A1455,3,10)="1.1.3",SUMIFS(X1456:X$6000,$A1456:$A$6000,$A1455&amp;".1",$B1456:$B$6000,"Наименование объекта по производству электрической энергии всего, в том числе:")+SUMIFS(X1456:X$6000,$A1456:$A$6000,$A1455&amp;".2",$B1456:$B$6000,"Наименование объекта по производству электрической энергии всего, в том числе:"),IF(AND($C1456&lt;&gt;"Г",$C1456&lt;&gt;""),SUMIFS(INDIRECT(ADDRESS(ROW($A1455),COLUMN(X$1),3,1)&amp;":"&amp;ADDRESS(ROW($A1455)+MATCH("Г",$C1456:$C$6000,0),COLUMN(X$1),3,1)),INDIRECT(ADDRESS(ROW($A1455),COLUMN($A$1),3,1)&amp;":"&amp;ADDRESS(ROW($A1455)+MATCH("Г",$C1456:$C$6000,0),COLUMN($A$1),3,1)),$A1455&amp;"*",INDIRECT(ADDRESS(ROW($A1455),COLUMN($C$1),3,1)&amp;":"&amp;ADDRESS(ROW($A1455)+MATCH("Г",$C1456:$C$6000,0),COLUMN($C$1),3,1)),"&lt;&gt;Г"),SUMIFS(X1456:X$6000,$A1456:$A$6000,IF(AND($A1455=$A1456,$C1455=$C1456),$A1455&amp;"*",IF(OR(MID($A1455,1,1)="0",MID($A1455,1,1)=0),"?"&amp;MID($A1455,2,LEN($A1455)-1),$A1455&amp;".?")),$C1456:$C$6000,"Г")))</f>
        <v>0</v>
      </c>
      <c r="Y1455" s="42">
        <f ca="1">IF(MID($A1455,3,10)="1.1.3",SUMIFS(Y1456:Y$6000,$A1456:$A$6000,$A1455&amp;".1",$B1456:$B$6000,"Наименование объекта по производству электрической энергии всего, в том числе:")+SUMIFS(Y1456:Y$6000,$A1456:$A$6000,$A1455&amp;".2",$B1456:$B$6000,"Наименование объекта по производству электрической энергии всего, в том числе:"),IF(AND($C1456&lt;&gt;"Г",$C1456&lt;&gt;""),SUMIFS(INDIRECT(ADDRESS(ROW($A1455),COLUMN(Y$1),3,1)&amp;":"&amp;ADDRESS(ROW($A1455)+MATCH("Г",$C1456:$C$6000,0),COLUMN(Y$1),3,1)),INDIRECT(ADDRESS(ROW($A1455),COLUMN($A$1),3,1)&amp;":"&amp;ADDRESS(ROW($A1455)+MATCH("Г",$C1456:$C$6000,0),COLUMN($A$1),3,1)),$A1455&amp;"*",INDIRECT(ADDRESS(ROW($A1455),COLUMN($C$1),3,1)&amp;":"&amp;ADDRESS(ROW($A1455)+MATCH("Г",$C1456:$C$6000,0),COLUMN($C$1),3,1)),"&lt;&gt;Г"),SUMIFS(Y1456:Y$6000,$A1456:$A$6000,IF(AND($A1455=$A1456,$C1455=$C1456),$A1455&amp;"*",IF(OR(MID($A1455,1,1)="0",MID($A1455,1,1)=0),"?"&amp;MID($A1455,2,LEN($A1455)-1),$A1455&amp;".?")),$C1456:$C$6000,"Г")))</f>
        <v>0</v>
      </c>
      <c r="Z1455" s="42">
        <f ca="1">IF(MID($A1455,3,10)="1.1.3",SUMIFS(Z1456:Z$6000,$A1456:$A$6000,$A1455&amp;".1",$B1456:$B$6000,"Наименование объекта по производству электрической энергии всего, в том числе:")+SUMIFS(Z1456:Z$6000,$A1456:$A$6000,$A1455&amp;".2",$B1456:$B$6000,"Наименование объекта по производству электрической энергии всего, в том числе:"),IF(AND($C1456&lt;&gt;"Г",$C1456&lt;&gt;""),SUMIFS(INDIRECT(ADDRESS(ROW($A1455),COLUMN(Z$1),3,1)&amp;":"&amp;ADDRESS(ROW($A1455)+MATCH("Г",$C1456:$C$6000,0),COLUMN(Z$1),3,1)),INDIRECT(ADDRESS(ROW($A1455),COLUMN($A$1),3,1)&amp;":"&amp;ADDRESS(ROW($A1455)+MATCH("Г",$C1456:$C$6000,0),COLUMN($A$1),3,1)),$A1455&amp;"*",INDIRECT(ADDRESS(ROW($A1455),COLUMN($C$1),3,1)&amp;":"&amp;ADDRESS(ROW($A1455)+MATCH("Г",$C1456:$C$6000,0),COLUMN($C$1),3,1)),"&lt;&gt;Г"),SUMIFS(Z1456:Z$6000,$A1456:$A$6000,IF(AND($A1455=$A1456,$C1455=$C1456),$A1455&amp;"*",IF(OR(MID($A1455,1,1)="0",MID($A1455,1,1)=0),"?"&amp;MID($A1455,2,LEN($A1455)-1),$A1455&amp;".?")),$C1456:$C$6000,"Г")))</f>
        <v>564.90186190999998</v>
      </c>
      <c r="AA1455" s="42">
        <f ca="1">IF(MID($A1455,3,10)="1.1.3",SUMIFS(AA1456:AA$6000,$A1456:$A$6000,$A1455&amp;".1",$B1456:$B$6000,"Наименование объекта по производству электрической энергии всего, в том числе:")+SUMIFS(AA1456:AA$6000,$A1456:$A$6000,$A1455&amp;".2",$B1456:$B$6000,"Наименование объекта по производству электрической энергии всего, в том числе:"),IF(AND($C1456&lt;&gt;"Г",$C1456&lt;&gt;""),SUMIFS(INDIRECT(ADDRESS(ROW($A1455),COLUMN(AA$1),3,1)&amp;":"&amp;ADDRESS(ROW($A1455)+MATCH("Г",$C1456:$C$6000,0),COLUMN(AA$1),3,1)),INDIRECT(ADDRESS(ROW($A1455),COLUMN($A$1),3,1)&amp;":"&amp;ADDRESS(ROW($A1455)+MATCH("Г",$C1456:$C$6000,0),COLUMN($A$1),3,1)),$A1455&amp;"*",INDIRECT(ADDRESS(ROW($A1455),COLUMN($C$1),3,1)&amp;":"&amp;ADDRESS(ROW($A1455)+MATCH("Г",$C1456:$C$6000,0),COLUMN($C$1),3,1)),"&lt;&gt;Г"),SUMIFS(AA1456:AA$6000,$A1456:$A$6000,IF(AND($A1455=$A1456,$C1455=$C1456),$A1455&amp;"*",IF(OR(MID($A1455,1,1)="0",MID($A1455,1,1)=0),"?"&amp;MID($A1455,2,LEN($A1455)-1),$A1455&amp;".?")),$C1456:$C$6000,"Г")))</f>
        <v>0</v>
      </c>
      <c r="AB1455" s="42">
        <f ca="1">IF(MID($A1455,3,10)="1.1.3",SUMIFS(AB1456:AB$6000,$A1456:$A$6000,$A1455&amp;".1",$B1456:$B$6000,"Наименование объекта по производству электрической энергии всего, в том числе:")+SUMIFS(AB1456:AB$6000,$A1456:$A$6000,$A1455&amp;".2",$B1456:$B$6000,"Наименование объекта по производству электрической энергии всего, в том числе:"),IF(AND($C1456&lt;&gt;"Г",$C1456&lt;&gt;""),SUMIFS(INDIRECT(ADDRESS(ROW($A1455),COLUMN(AB$1),3,1)&amp;":"&amp;ADDRESS(ROW($A1455)+MATCH("Г",$C1456:$C$6000,0),COLUMN(AB$1),3,1)),INDIRECT(ADDRESS(ROW($A1455),COLUMN($A$1),3,1)&amp;":"&amp;ADDRESS(ROW($A1455)+MATCH("Г",$C1456:$C$6000,0),COLUMN($A$1),3,1)),$A1455&amp;"*",INDIRECT(ADDRESS(ROW($A1455),COLUMN($C$1),3,1)&amp;":"&amp;ADDRESS(ROW($A1455)+MATCH("Г",$C1456:$C$6000,0),COLUMN($C$1),3,1)),"&lt;&gt;Г"),SUMIFS(AB1456:AB$6000,$A1456:$A$6000,IF(AND($A1455=$A1456,$C1455=$C1456),$A1455&amp;"*",IF(OR(MID($A1455,1,1)="0",MID($A1455,1,1)=0),"?"&amp;MID($A1455,2,LEN($A1455)-1),$A1455&amp;".?")),$C1456:$C$6000,"Г")))</f>
        <v>52.642815679999998</v>
      </c>
      <c r="AC1455" s="42">
        <f ca="1">IF(MID($A1455,3,10)="1.1.3",SUMIFS(AC1456:AC$6000,$A1456:$A$6000,$A1455&amp;".1",$B1456:$B$6000,"Наименование объекта по производству электрической энергии всего, в том числе:")+SUMIFS(AC1456:AC$6000,$A1456:$A$6000,$A1455&amp;".2",$B1456:$B$6000,"Наименование объекта по производству электрической энергии всего, в том числе:"),IF(AND($C1456&lt;&gt;"Г",$C1456&lt;&gt;""),SUMIFS(INDIRECT(ADDRESS(ROW($A1455),COLUMN(AC$1),3,1)&amp;":"&amp;ADDRESS(ROW($A1455)+MATCH("Г",$C1456:$C$6000,0),COLUMN(AC$1),3,1)),INDIRECT(ADDRESS(ROW($A1455),COLUMN($A$1),3,1)&amp;":"&amp;ADDRESS(ROW($A1455)+MATCH("Г",$C1456:$C$6000,0),COLUMN($A$1),3,1)),$A1455&amp;"*",INDIRECT(ADDRESS(ROW($A1455),COLUMN($C$1),3,1)&amp;":"&amp;ADDRESS(ROW($A1455)+MATCH("Г",$C1456:$C$6000,0),COLUMN($C$1),3,1)),"&lt;&gt;Г"),SUMIFS(AC1456:AC$6000,$A1456:$A$6000,IF(AND($A1455=$A1456,$C1455=$C1456),$A1455&amp;"*",IF(OR(MID($A1455,1,1)="0",MID($A1455,1,1)=0),"?"&amp;MID($A1455,2,LEN($A1455)-1),$A1455&amp;".?")),$C1456:$C$6000,"Г")))</f>
        <v>62.773835019999993</v>
      </c>
      <c r="AD1455" s="42">
        <f ca="1">IF(MID($A1455,3,10)="1.1.3",SUMIFS(AD1456:AD$6000,$A1456:$A$6000,$A1455&amp;".1",$B1456:$B$6000,"Наименование объекта по производству электрической энергии всего, в том числе:")+SUMIFS(AD1456:AD$6000,$A1456:$A$6000,$A1455&amp;".2",$B1456:$B$6000,"Наименование объекта по производству электрической энергии всего, в том числе:"),IF(AND($C1456&lt;&gt;"Г",$C1456&lt;&gt;""),SUMIFS(INDIRECT(ADDRESS(ROW($A1455),COLUMN(AD$1),3,1)&amp;":"&amp;ADDRESS(ROW($A1455)+MATCH("Г",$C1456:$C$6000,0),COLUMN(AD$1),3,1)),INDIRECT(ADDRESS(ROW($A1455),COLUMN($A$1),3,1)&amp;":"&amp;ADDRESS(ROW($A1455)+MATCH("Г",$C1456:$C$6000,0),COLUMN($A$1),3,1)),$A1455&amp;"*",INDIRECT(ADDRESS(ROW($A1455),COLUMN($C$1),3,1)&amp;":"&amp;ADDRESS(ROW($A1455)+MATCH("Г",$C1456:$C$6000,0),COLUMN($C$1),3,1)),"&lt;&gt;Г"),SUMIFS(AD1456:AD$6000,$A1456:$A$6000,IF(AND($A1455=$A1456,$C1455=$C1456),$A1455&amp;"*",IF(OR(MID($A1455,1,1)="0",MID($A1455,1,1)=0),"?"&amp;MID($A1455,2,LEN($A1455)-1),$A1455&amp;".?")),$C1456:$C$6000,"Г")))</f>
        <v>62.77383502</v>
      </c>
      <c r="AE1455" s="42">
        <f ca="1">IF(MID($A1455,3,10)="1.1.3",SUMIFS(AE1456:AE$6000,$A1456:$A$6000,$A1455&amp;".1",$B1456:$B$6000,"Наименование объекта по производству электрической энергии всего, в том числе:")+SUMIFS(AE1456:AE$6000,$A1456:$A$6000,$A1455&amp;".2",$B1456:$B$6000,"Наименование объекта по производству электрической энергии всего, в том числе:"),IF(AND($C1456&lt;&gt;"Г",$C1456&lt;&gt;""),SUMIFS(INDIRECT(ADDRESS(ROW($A1455),COLUMN(AE$1),3,1)&amp;":"&amp;ADDRESS(ROW($A1455)+MATCH("Г",$C1456:$C$6000,0),COLUMN(AE$1),3,1)),INDIRECT(ADDRESS(ROW($A1455),COLUMN($A$1),3,1)&amp;":"&amp;ADDRESS(ROW($A1455)+MATCH("Г",$C1456:$C$6000,0),COLUMN($A$1),3,1)),$A1455&amp;"*",INDIRECT(ADDRESS(ROW($A1455),COLUMN($C$1),3,1)&amp;":"&amp;ADDRESS(ROW($A1455)+MATCH("Г",$C1456:$C$6000,0),COLUMN($C$1),3,1)),"&lt;&gt;Г"),SUMIFS(AE1456:AE$6000,$A1456:$A$6000,IF(AND($A1455=$A1456,$C1455=$C1456),$A1455&amp;"*",IF(OR(MID($A1455,1,1)="0",MID($A1455,1,1)=0),"?"&amp;MID($A1455,2,LEN($A1455)-1),$A1455&amp;".?")),$C1456:$C$6000,"Г")))</f>
        <v>122.294411</v>
      </c>
      <c r="AF1455" s="42">
        <f ca="1">IF(MID($A1455,3,10)="1.1.3",SUMIFS(AF1456:AF$6000,$A1456:$A$6000,$A1455&amp;".1",$B1456:$B$6000,"Наименование объекта по производству электрической энергии всего, в том числе:")+SUMIFS(AF1456:AF$6000,$A1456:$A$6000,$A1455&amp;".2",$B1456:$B$6000,"Наименование объекта по производству электрической энергии всего, в том числе:"),IF(AND($C1456&lt;&gt;"Г",$C1456&lt;&gt;""),SUMIFS(INDIRECT(ADDRESS(ROW($A1455),COLUMN(AF$1),3,1)&amp;":"&amp;ADDRESS(ROW($A1455)+MATCH("Г",$C1456:$C$6000,0),COLUMN(AF$1),3,1)),INDIRECT(ADDRESS(ROW($A1455),COLUMN($A$1),3,1)&amp;":"&amp;ADDRESS(ROW($A1455)+MATCH("Г",$C1456:$C$6000,0),COLUMN($A$1),3,1)),$A1455&amp;"*",INDIRECT(ADDRESS(ROW($A1455),COLUMN($C$1),3,1)&amp;":"&amp;ADDRESS(ROW($A1455)+MATCH("Г",$C1456:$C$6000,0),COLUMN($C$1),3,1)),"&lt;&gt;Г"),SUMIFS(AF1456:AF$6000,$A1456:$A$6000,IF(AND($A1455=$A1456,$C1455=$C1456),$A1455&amp;"*",IF(OR(MID($A1455,1,1)="0",MID($A1455,1,1)=0),"?"&amp;MID($A1455,2,LEN($A1455)-1),$A1455&amp;".?")),$C1456:$C$6000,"Г")))</f>
        <v>61.461077670000009</v>
      </c>
      <c r="AG1455" s="42">
        <f ca="1">IF(MID($A1455,3,10)="1.1.3",SUMIFS(AG1456:AG$6000,$A1456:$A$6000,$A1455&amp;".1",$B1456:$B$6000,"Наименование объекта по производству электрической энергии всего, в том числе:")+SUMIFS(AG1456:AG$6000,$A1456:$A$6000,$A1455&amp;".2",$B1456:$B$6000,"Наименование объекта по производству электрической энергии всего, в том числе:"),IF(AND($C1456&lt;&gt;"Г",$C1456&lt;&gt;""),SUMIFS(INDIRECT(ADDRESS(ROW($A1455),COLUMN(AG$1),3,1)&amp;":"&amp;ADDRESS(ROW($A1455)+MATCH("Г",$C1456:$C$6000,0),COLUMN(AG$1),3,1)),INDIRECT(ADDRESS(ROW($A1455),COLUMN($A$1),3,1)&amp;":"&amp;ADDRESS(ROW($A1455)+MATCH("Г",$C1456:$C$6000,0),COLUMN($A$1),3,1)),$A1455&amp;"*",INDIRECT(ADDRESS(ROW($A1455),COLUMN($C$1),3,1)&amp;":"&amp;ADDRESS(ROW($A1455)+MATCH("Г",$C1456:$C$6000,0),COLUMN($C$1),3,1)),"&lt;&gt;Г"),SUMIFS(AG1456:AG$6000,$A1456:$A$6000,IF(AND($A1455=$A1456,$C1455=$C1456),$A1455&amp;"*",IF(OR(MID($A1455,1,1)="0",MID($A1455,1,1)=0),"?"&amp;MID($A1455,2,LEN($A1455)-1),$A1455&amp;".?")),$C1456:$C$6000,"Г")))</f>
        <v>234.52256752000002</v>
      </c>
      <c r="AH1455" s="42">
        <f ca="1">IF(MID($A1455,3,10)="1.1.3",SUMIFS(AH1456:AH$6000,$A1456:$A$6000,$A1455&amp;".1",$B1456:$B$6000,"Наименование объекта по производству электрической энергии всего, в том числе:")+SUMIFS(AH1456:AH$6000,$A1456:$A$6000,$A1455&amp;".2",$B1456:$B$6000,"Наименование объекта по производству электрической энергии всего, в том числе:"),IF(AND($C1456&lt;&gt;"Г",$C1456&lt;&gt;""),SUMIFS(INDIRECT(ADDRESS(ROW($A1455),COLUMN(AH$1),3,1)&amp;":"&amp;ADDRESS(ROW($A1455)+MATCH("Г",$C1456:$C$6000,0),COLUMN(AH$1),3,1)),INDIRECT(ADDRESS(ROW($A1455),COLUMN($A$1),3,1)&amp;":"&amp;ADDRESS(ROW($A1455)+MATCH("Г",$C1456:$C$6000,0),COLUMN($A$1),3,1)),$A1455&amp;"*",INDIRECT(ADDRESS(ROW($A1455),COLUMN($C$1),3,1)&amp;":"&amp;ADDRESS(ROW($A1455)+MATCH("Г",$C1456:$C$6000,0),COLUMN($C$1),3,1)),"&lt;&gt;Г"),SUMIFS(AH1456:AH$6000,$A1456:$A$6000,IF(AND($A1455=$A1456,$C1455=$C1456),$A1455&amp;"*",IF(OR(MID($A1455,1,1)="0",MID($A1455,1,1)=0),"?"&amp;MID($A1455,2,LEN($A1455)-1),$A1455&amp;".?")),$C1456:$C$6000,"Г")))</f>
        <v>115.75556700999999</v>
      </c>
      <c r="AI1455" s="42">
        <f ca="1">IF(MID($A1455,3,10)="1.1.3",SUMIFS(AI1456:AI$6000,$A1456:$A$6000,$A1455&amp;".1",$B1456:$B$6000,"Наименование объекта по производству электрической энергии всего, в том числе:")+SUMIFS(AI1456:AI$6000,$A1456:$A$6000,$A1455&amp;".2",$B1456:$B$6000,"Наименование объекта по производству электрической энергии всего, в том числе:"),IF(AND($C1456&lt;&gt;"Г",$C1456&lt;&gt;""),SUMIFS(INDIRECT(ADDRESS(ROW($A1455),COLUMN(AI$1),3,1)&amp;":"&amp;ADDRESS(ROW($A1455)+MATCH("Г",$C1456:$C$6000,0),COLUMN(AI$1),3,1)),INDIRECT(ADDRESS(ROW($A1455),COLUMN($A$1),3,1)&amp;":"&amp;ADDRESS(ROW($A1455)+MATCH("Г",$C1456:$C$6000,0),COLUMN($A$1),3,1)),$A1455&amp;"*",INDIRECT(ADDRESS(ROW($A1455),COLUMN($C$1),3,1)&amp;":"&amp;ADDRESS(ROW($A1455)+MATCH("Г",$C1456:$C$6000,0),COLUMN($C$1),3,1)),"&lt;&gt;Г"),SUMIFS(AI1456:AI$6000,$A1456:$A$6000,IF(AND($A1455=$A1456,$C1455=$C1456),$A1455&amp;"*",IF(OR(MID($A1455,1,1)="0",MID($A1455,1,1)=0),"?"&amp;MID($A1455,2,LEN($A1455)-1),$A1455&amp;".?")),$C1456:$C$6000,"Г")))</f>
        <v>131.34516072</v>
      </c>
      <c r="AJ1455" s="42">
        <f ca="1">IF(MID($A1455,3,10)="1.1.3",SUMIFS(AJ1456:AJ$6000,$A1456:$A$6000,$A1455&amp;".1",$B1456:$B$6000,"Наименование объекта по производству электрической энергии всего, в том числе:")+SUMIFS(AJ1456:AJ$6000,$A1456:$A$6000,$A1455&amp;".2",$B1456:$B$6000,"Наименование объекта по производству электрической энергии всего, в том числе:"),IF(AND($C1456&lt;&gt;"Г",$C1456&lt;&gt;""),SUMIFS(INDIRECT(ADDRESS(ROW($A1455),COLUMN(AJ$1),3,1)&amp;":"&amp;ADDRESS(ROW($A1455)+MATCH("Г",$C1456:$C$6000,0),COLUMN(AJ$1),3,1)),INDIRECT(ADDRESS(ROW($A1455),COLUMN($A$1),3,1)&amp;":"&amp;ADDRESS(ROW($A1455)+MATCH("Г",$C1456:$C$6000,0),COLUMN($A$1),3,1)),$A1455&amp;"*",INDIRECT(ADDRESS(ROW($A1455),COLUMN($C$1),3,1)&amp;":"&amp;ADDRESS(ROW($A1455)+MATCH("Г",$C1456:$C$6000,0),COLUMN($C$1),3,1)),"&lt;&gt;Г"),SUMIFS(AJ1456:AJ$6000,$A1456:$A$6000,IF(AND($A1455=$A1456,$C1455=$C1456),$A1455&amp;"*",IF(OR(MID($A1455,1,1)="0",MID($A1455,1,1)=0),"?"&amp;MID($A1455,2,LEN($A1455)-1),$A1455&amp;".?")),$C1456:$C$6000,"Г")))</f>
        <v>63.671824490000006</v>
      </c>
      <c r="AK1455" s="42">
        <f ca="1">IF(MID($A1455,3,10)="1.1.3",SUMIFS(AK1456:AK$6000,$A1456:$A$6000,$A1455&amp;".1",$B1456:$B$6000,"Наименование объекта по производству электрической энергии всего, в том числе:")+SUMIFS(AK1456:AK$6000,$A1456:$A$6000,$A1455&amp;".2",$B1456:$B$6000,"Наименование объекта по производству электрической энергии всего, в том числе:"),IF(AND($C1456&lt;&gt;"Г",$C1456&lt;&gt;""),SUMIFS(INDIRECT(ADDRESS(ROW($A1455),COLUMN(AK$1),3,1)&amp;":"&amp;ADDRESS(ROW($A1455)+MATCH("Г",$C1456:$C$6000,0),COLUMN(AK$1),3,1)),INDIRECT(ADDRESS(ROW($A1455),COLUMN($A$1),3,1)&amp;":"&amp;ADDRESS(ROW($A1455)+MATCH("Г",$C1456:$C$6000,0),COLUMN($A$1),3,1)),$A1455&amp;"*",INDIRECT(ADDRESS(ROW($A1455),COLUMN($C$1),3,1)&amp;":"&amp;ADDRESS(ROW($A1455)+MATCH("Г",$C1456:$C$6000,0),COLUMN($C$1),3,1)),"&lt;&gt;Г"),SUMIFS(AK1456:AK$6000,$A1456:$A$6000,IF(AND($A1455=$A1456,$C1455=$C1456),$A1455&amp;"*",IF(OR(MID($A1455,1,1)="0",MID($A1455,1,1)=0),"?"&amp;MID($A1455,2,LEN($A1455)-1),$A1455&amp;".?")),$C1456:$C$6000,"Г")))</f>
        <v>208.59674204000001</v>
      </c>
      <c r="AL1455" s="42" t="s">
        <v>951</v>
      </c>
      <c r="AM1455" s="42">
        <f ca="1">IF(MID($A1455,3,10)="1.1.3",SUMIFS(AM1456:AM$6000,$A1456:$A$6000,$A1455&amp;".1",$B1456:$B$6000,"Наименование объекта по производству электрической энергии всего, в том числе:")+SUMIFS(AM1456:AM$6000,$A1456:$A$6000,$A1455&amp;".2",$B1456:$B$6000,"Наименование объекта по производству электрической энергии всего, в том числе:"),IF(AND($C1456&lt;&gt;"Г",$C1456&lt;&gt;""),SUMIFS(INDIRECT(ADDRESS(ROW($A1455),COLUMN(AM$1),3,1)&amp;":"&amp;ADDRESS(ROW($A1455)+MATCH("Г",$C1456:$C$6000,0),COLUMN(AM$1),3,1)),INDIRECT(ADDRESS(ROW($A1455),COLUMN($A$1),3,1)&amp;":"&amp;ADDRESS(ROW($A1455)+MATCH("Г",$C1456:$C$6000,0),COLUMN($A$1),3,1)),$A1455&amp;"*",INDIRECT(ADDRESS(ROW($A1455),COLUMN($C$1),3,1)&amp;":"&amp;ADDRESS(ROW($A1455)+MATCH("Г",$C1456:$C$6000,0),COLUMN($C$1),3,1)),"&lt;&gt;Г"),SUMIFS(AM1456:AM$6000,$A1456:$A$6000,IF(AND($A1455=$A1456,$C1455=$C1456),$A1455&amp;"*",IF(OR(MID($A1455,1,1)="0",MID($A1455,1,1)=0),"?"&amp;MID($A1455,2,LEN($A1455)-1),$A1455&amp;".?")),$C1456:$C$6000,"Г")))</f>
        <v>550.93597425999997</v>
      </c>
      <c r="AN1455" s="42">
        <f ca="1">IF(MID($A1455,3,10)="1.1.3",SUMIFS(AN1456:AN$6000,$A1456:$A$6000,$A1455&amp;".1",$B1456:$B$6000,"Наименование объекта по производству электрической энергии всего, в том числе:")+SUMIFS(AN1456:AN$6000,$A1456:$A$6000,$A1455&amp;".2",$B1456:$B$6000,"Наименование объекта по производству электрической энергии всего, в том числе:"),IF(AND($C1456&lt;&gt;"Г",$C1456&lt;&gt;""),SUMIFS(INDIRECT(ADDRESS(ROW($A1455),COLUMN(AN$1),3,1)&amp;":"&amp;ADDRESS(ROW($A1455)+MATCH("Г",$C1456:$C$6000,0),COLUMN(AN$1),3,1)),INDIRECT(ADDRESS(ROW($A1455),COLUMN($A$1),3,1)&amp;":"&amp;ADDRESS(ROW($A1455)+MATCH("Г",$C1456:$C$6000,0),COLUMN($A$1),3,1)),$A1455&amp;"*",INDIRECT(ADDRESS(ROW($A1455),COLUMN($C$1),3,1)&amp;":"&amp;ADDRESS(ROW($A1455)+MATCH("Г",$C1456:$C$6000,0),COLUMN($C$1),3,1)),"&lt;&gt;Г"),SUMIFS(AN1456:AN$6000,$A1456:$A$6000,IF(AND($A1455=$A1456,$C1455=$C1456),$A1455&amp;"*",IF(OR(MID($A1455,1,1)="0",MID($A1455,1,1)=0),"?"&amp;MID($A1455,2,LEN($A1455)-1),$A1455&amp;".?")),$C1456:$C$6000,"Г")))</f>
        <v>512.25904623000008</v>
      </c>
      <c r="AO1455" s="40" t="s">
        <v>951</v>
      </c>
    </row>
    <row r="1456" spans="1:41" ht="63" x14ac:dyDescent="0.25">
      <c r="A1456" s="44" t="s">
        <v>2702</v>
      </c>
      <c r="B1456" s="44" t="s">
        <v>2703</v>
      </c>
      <c r="C1456" s="44" t="s">
        <v>2704</v>
      </c>
      <c r="D1456" s="44" t="s">
        <v>186</v>
      </c>
      <c r="E1456" s="45">
        <v>2021</v>
      </c>
      <c r="F1456" s="45">
        <v>2028</v>
      </c>
      <c r="G1456" s="45">
        <v>2028</v>
      </c>
      <c r="H1456" s="46" t="s">
        <v>951</v>
      </c>
      <c r="I1456" s="46" t="s">
        <v>951</v>
      </c>
      <c r="J1456" s="46">
        <v>7.5672524999999995</v>
      </c>
      <c r="K1456" s="46">
        <v>414.74698619999998</v>
      </c>
      <c r="L1456" s="46">
        <v>26.86850359</v>
      </c>
      <c r="M1456" s="46">
        <v>85.625500389999999</v>
      </c>
      <c r="N1456" s="46">
        <v>283.83568102999999</v>
      </c>
      <c r="O1456" s="46">
        <v>18.41730119</v>
      </c>
      <c r="P1456" s="46">
        <v>453.81824660999996</v>
      </c>
      <c r="Q1456" s="46">
        <v>21.656006349999998</v>
      </c>
      <c r="R1456" s="46">
        <v>103.08697167302</v>
      </c>
      <c r="S1456" s="46">
        <v>277.441750045513</v>
      </c>
      <c r="T1456" s="46">
        <v>51.633518541467097</v>
      </c>
      <c r="U1456" s="46">
        <v>0</v>
      </c>
      <c r="V1456" s="46">
        <v>407.17973369999999</v>
      </c>
      <c r="W1456" s="46">
        <v>0</v>
      </c>
      <c r="X1456" s="46">
        <v>0</v>
      </c>
      <c r="Y1456" s="46">
        <v>0</v>
      </c>
      <c r="Z1456" s="46">
        <v>446.25099411000002</v>
      </c>
      <c r="AA1456" s="46">
        <v>0</v>
      </c>
      <c r="AB1456" s="46">
        <v>50</v>
      </c>
      <c r="AC1456" s="46">
        <v>50.225950940000004</v>
      </c>
      <c r="AD1456" s="46">
        <v>45.379674909999999</v>
      </c>
      <c r="AE1456" s="46">
        <v>85.532935390000006</v>
      </c>
      <c r="AF1456" s="46">
        <v>14.50026828</v>
      </c>
      <c r="AG1456" s="46">
        <v>143.94915494</v>
      </c>
      <c r="AH1456" s="46">
        <v>73.541551929999997</v>
      </c>
      <c r="AI1456" s="46">
        <v>126.79623828999999</v>
      </c>
      <c r="AJ1456" s="46">
        <v>57.739229570000006</v>
      </c>
      <c r="AK1456" s="46">
        <v>205.09026942</v>
      </c>
      <c r="AL1456" s="46" t="s">
        <v>951</v>
      </c>
      <c r="AM1456" s="46">
        <v>406.50427955999999</v>
      </c>
      <c r="AN1456" s="46">
        <v>396.25099411000002</v>
      </c>
      <c r="AO1456" s="44" t="s">
        <v>951</v>
      </c>
    </row>
    <row r="1457" spans="1:41" ht="63" x14ac:dyDescent="0.25">
      <c r="A1457" s="44" t="s">
        <v>2702</v>
      </c>
      <c r="B1457" s="44" t="s">
        <v>2705</v>
      </c>
      <c r="C1457" s="44" t="s">
        <v>2706</v>
      </c>
      <c r="D1457" s="44" t="s">
        <v>186</v>
      </c>
      <c r="E1457" s="45">
        <v>2020</v>
      </c>
      <c r="F1457" s="45">
        <v>2028</v>
      </c>
      <c r="G1457" s="45">
        <v>2027</v>
      </c>
      <c r="H1457" s="46" t="s">
        <v>951</v>
      </c>
      <c r="I1457" s="46" t="s">
        <v>951</v>
      </c>
      <c r="J1457" s="46">
        <v>63.563056549999999</v>
      </c>
      <c r="K1457" s="46">
        <v>143.30007457999997</v>
      </c>
      <c r="L1457" s="46">
        <v>8.4655694399999994</v>
      </c>
      <c r="M1457" s="46">
        <v>30.031769440000001</v>
      </c>
      <c r="N1457" s="46">
        <v>98.993979039999999</v>
      </c>
      <c r="O1457" s="46">
        <v>5.8087566600000002</v>
      </c>
      <c r="P1457" s="46">
        <v>150.33894352999999</v>
      </c>
      <c r="Q1457" s="46">
        <v>10</v>
      </c>
      <c r="R1457" s="46">
        <v>32.836569419999996</v>
      </c>
      <c r="S1457" s="46">
        <v>53.96949876</v>
      </c>
      <c r="T1457" s="46">
        <v>53.532875350000005</v>
      </c>
      <c r="U1457" s="46">
        <v>0</v>
      </c>
      <c r="V1457" s="46">
        <v>106.90038706</v>
      </c>
      <c r="W1457" s="46">
        <v>0</v>
      </c>
      <c r="X1457" s="46">
        <v>0</v>
      </c>
      <c r="Y1457" s="46">
        <v>0</v>
      </c>
      <c r="Z1457" s="46">
        <v>86.775886979999996</v>
      </c>
      <c r="AA1457" s="46">
        <v>0</v>
      </c>
      <c r="AB1457" s="46">
        <v>0</v>
      </c>
      <c r="AC1457" s="46">
        <v>11.934292509999999</v>
      </c>
      <c r="AD1457" s="46">
        <v>16.785040799999997</v>
      </c>
      <c r="AE1457" s="46">
        <v>36.071002569999997</v>
      </c>
      <c r="AF1457" s="46">
        <v>46.467979420000006</v>
      </c>
      <c r="AG1457" s="46">
        <v>40.814051190000001</v>
      </c>
      <c r="AH1457" s="46">
        <v>22.050052070000003</v>
      </c>
      <c r="AI1457" s="46">
        <v>1.1297049099999998</v>
      </c>
      <c r="AJ1457" s="46">
        <v>1.4728146899999999</v>
      </c>
      <c r="AK1457" s="46">
        <v>0</v>
      </c>
      <c r="AL1457" s="46" t="s">
        <v>951</v>
      </c>
      <c r="AM1457" s="46">
        <v>89.949051179999998</v>
      </c>
      <c r="AN1457" s="46">
        <v>86.775886979999996</v>
      </c>
      <c r="AO1457" s="44" t="s">
        <v>951</v>
      </c>
    </row>
    <row r="1458" spans="1:41" ht="47.25" x14ac:dyDescent="0.25">
      <c r="A1458" s="44" t="s">
        <v>2702</v>
      </c>
      <c r="B1458" s="44" t="s">
        <v>2707</v>
      </c>
      <c r="C1458" s="44" t="s">
        <v>2708</v>
      </c>
      <c r="D1458" s="44" t="s">
        <v>183</v>
      </c>
      <c r="E1458" s="45">
        <v>2024</v>
      </c>
      <c r="F1458" s="45">
        <v>2027</v>
      </c>
      <c r="G1458" s="45">
        <v>2026</v>
      </c>
      <c r="H1458" s="46" t="s">
        <v>951</v>
      </c>
      <c r="I1458" s="46" t="s">
        <v>951</v>
      </c>
      <c r="J1458" s="46">
        <v>0</v>
      </c>
      <c r="K1458" s="46">
        <v>1.63804683</v>
      </c>
      <c r="L1458" s="46">
        <v>0.10766856</v>
      </c>
      <c r="M1458" s="46">
        <v>0.40950986</v>
      </c>
      <c r="N1458" s="46">
        <v>0.99531692999999999</v>
      </c>
      <c r="O1458" s="46">
        <v>0.12555147999999999</v>
      </c>
      <c r="P1458" s="46">
        <v>0.75846996999999994</v>
      </c>
      <c r="Q1458" s="46">
        <v>0.01</v>
      </c>
      <c r="R1458" s="46">
        <v>0.23614647</v>
      </c>
      <c r="S1458" s="46">
        <v>0.40787370000000001</v>
      </c>
      <c r="T1458" s="46">
        <v>0.1044498</v>
      </c>
      <c r="U1458" s="46">
        <v>0</v>
      </c>
      <c r="V1458" s="46">
        <v>1.63804683</v>
      </c>
      <c r="W1458" s="46">
        <v>0</v>
      </c>
      <c r="X1458" s="46">
        <v>0</v>
      </c>
      <c r="Y1458" s="46">
        <v>0</v>
      </c>
      <c r="Z1458" s="46">
        <v>0.75846996999999994</v>
      </c>
      <c r="AA1458" s="46">
        <v>0</v>
      </c>
      <c r="AB1458" s="46">
        <v>0</v>
      </c>
      <c r="AC1458" s="46">
        <v>0.15496585999999998</v>
      </c>
      <c r="AD1458" s="46">
        <v>0.14502841</v>
      </c>
      <c r="AE1458" s="46">
        <v>0.11574777</v>
      </c>
      <c r="AF1458" s="46">
        <v>0</v>
      </c>
      <c r="AG1458" s="46">
        <v>0.72460237999999999</v>
      </c>
      <c r="AH1458" s="46">
        <v>0</v>
      </c>
      <c r="AI1458" s="46">
        <v>0.64273082000000004</v>
      </c>
      <c r="AJ1458" s="46">
        <v>0.61344155999999994</v>
      </c>
      <c r="AK1458" s="46">
        <v>0</v>
      </c>
      <c r="AL1458" s="46" t="s">
        <v>951</v>
      </c>
      <c r="AM1458" s="46">
        <v>1.63804683</v>
      </c>
      <c r="AN1458" s="46">
        <v>0.75846996999999994</v>
      </c>
      <c r="AO1458" s="44" t="s">
        <v>951</v>
      </c>
    </row>
    <row r="1459" spans="1:41" ht="47.25" x14ac:dyDescent="0.25">
      <c r="A1459" s="44" t="s">
        <v>2702</v>
      </c>
      <c r="B1459" s="44" t="s">
        <v>2709</v>
      </c>
      <c r="C1459" s="44" t="s">
        <v>2710</v>
      </c>
      <c r="D1459" s="44" t="s">
        <v>186</v>
      </c>
      <c r="E1459" s="45">
        <v>2020</v>
      </c>
      <c r="F1459" s="45">
        <v>2026</v>
      </c>
      <c r="G1459" s="45">
        <v>2026</v>
      </c>
      <c r="H1459" s="46" t="s">
        <v>951</v>
      </c>
      <c r="I1459" s="46" t="s">
        <v>951</v>
      </c>
      <c r="J1459" s="46">
        <v>1.566557E-2</v>
      </c>
      <c r="K1459" s="46">
        <v>0.50276849000000001</v>
      </c>
      <c r="L1459" s="46">
        <v>4.0653969999999998E-2</v>
      </c>
      <c r="M1459" s="46">
        <v>0.12257775</v>
      </c>
      <c r="N1459" s="46">
        <v>0.29614533999999998</v>
      </c>
      <c r="O1459" s="46">
        <v>4.3391430000000002E-2</v>
      </c>
      <c r="P1459" s="46">
        <v>0.38127233999999999</v>
      </c>
      <c r="Q1459" s="46">
        <v>2.1999999999999999E-2</v>
      </c>
      <c r="R1459" s="46">
        <v>9.4860569999999991E-2</v>
      </c>
      <c r="S1459" s="46">
        <v>0.16384378000000002</v>
      </c>
      <c r="T1459" s="46">
        <v>0.10056799</v>
      </c>
      <c r="U1459" s="46">
        <v>0</v>
      </c>
      <c r="V1459" s="46">
        <v>0.48710291999999999</v>
      </c>
      <c r="W1459" s="46">
        <v>0</v>
      </c>
      <c r="X1459" s="46">
        <v>0</v>
      </c>
      <c r="Y1459" s="46">
        <v>0</v>
      </c>
      <c r="Z1459" s="46">
        <v>0.36560676999999997</v>
      </c>
      <c r="AA1459" s="46">
        <v>0</v>
      </c>
      <c r="AB1459" s="46">
        <v>0</v>
      </c>
      <c r="AC1459" s="46">
        <v>0.15496585999999998</v>
      </c>
      <c r="AD1459" s="46">
        <v>0.17403409</v>
      </c>
      <c r="AE1459" s="46">
        <v>0.16226265000000001</v>
      </c>
      <c r="AF1459" s="46">
        <v>0</v>
      </c>
      <c r="AG1459" s="46">
        <v>0.16987441</v>
      </c>
      <c r="AH1459" s="46">
        <v>0.19157268</v>
      </c>
      <c r="AI1459" s="46">
        <v>0</v>
      </c>
      <c r="AJ1459" s="46">
        <v>0</v>
      </c>
      <c r="AK1459" s="46">
        <v>0</v>
      </c>
      <c r="AL1459" s="46" t="s">
        <v>951</v>
      </c>
      <c r="AM1459" s="46">
        <v>0.48710291999999999</v>
      </c>
      <c r="AN1459" s="46">
        <v>0.36560676999999997</v>
      </c>
      <c r="AO1459" s="44" t="s">
        <v>951</v>
      </c>
    </row>
    <row r="1460" spans="1:41" ht="47.25" x14ac:dyDescent="0.25">
      <c r="A1460" s="44" t="s">
        <v>2702</v>
      </c>
      <c r="B1460" s="44" t="s">
        <v>2711</v>
      </c>
      <c r="C1460" s="44" t="s">
        <v>2712</v>
      </c>
      <c r="D1460" s="44" t="s">
        <v>183</v>
      </c>
      <c r="E1460" s="45">
        <v>2024</v>
      </c>
      <c r="F1460" s="45">
        <v>2027</v>
      </c>
      <c r="G1460" s="45">
        <v>2027</v>
      </c>
      <c r="H1460" s="46" t="s">
        <v>951</v>
      </c>
      <c r="I1460" s="46" t="s">
        <v>951</v>
      </c>
      <c r="J1460" s="46">
        <v>0</v>
      </c>
      <c r="K1460" s="46">
        <v>1.9140948</v>
      </c>
      <c r="L1460" s="46">
        <v>0.12591136999999999</v>
      </c>
      <c r="M1460" s="46">
        <v>0.45038587000000002</v>
      </c>
      <c r="N1460" s="46">
        <v>1.19259447</v>
      </c>
      <c r="O1460" s="46">
        <v>0.14520309000000001</v>
      </c>
      <c r="P1460" s="46">
        <v>4.4470869500000001</v>
      </c>
      <c r="Q1460" s="46">
        <v>0.19700000000000001</v>
      </c>
      <c r="R1460" s="46">
        <v>1.38457436</v>
      </c>
      <c r="S1460" s="46">
        <v>2.3914457200000001</v>
      </c>
      <c r="T1460" s="46">
        <v>0.47406686999999997</v>
      </c>
      <c r="U1460" s="46">
        <v>0</v>
      </c>
      <c r="V1460" s="46">
        <v>1.9140948</v>
      </c>
      <c r="W1460" s="46">
        <v>0</v>
      </c>
      <c r="X1460" s="46">
        <v>0</v>
      </c>
      <c r="Y1460" s="46">
        <v>0</v>
      </c>
      <c r="Z1460" s="46">
        <v>4.4470869500000001</v>
      </c>
      <c r="AA1460" s="46">
        <v>0</v>
      </c>
      <c r="AB1460" s="46">
        <v>0</v>
      </c>
      <c r="AC1460" s="46">
        <v>4.7480060000000004E-2</v>
      </c>
      <c r="AD1460" s="46">
        <v>4.8339140000000003E-2</v>
      </c>
      <c r="AE1460" s="46">
        <v>4.9715130000000003E-2</v>
      </c>
      <c r="AF1460" s="46">
        <v>0</v>
      </c>
      <c r="AG1460" s="46">
        <v>0.88744290999999997</v>
      </c>
      <c r="AH1460" s="46">
        <v>0</v>
      </c>
      <c r="AI1460" s="46">
        <v>0.92945669999999991</v>
      </c>
      <c r="AJ1460" s="46">
        <v>0.89227519</v>
      </c>
      <c r="AK1460" s="46">
        <v>3.5064726199999998</v>
      </c>
      <c r="AL1460" s="46" t="s">
        <v>951</v>
      </c>
      <c r="AM1460" s="46">
        <v>1.9140948</v>
      </c>
      <c r="AN1460" s="46">
        <v>4.4470869500000001</v>
      </c>
      <c r="AO1460" s="44" t="s">
        <v>951</v>
      </c>
    </row>
    <row r="1461" spans="1:41" ht="31.5" x14ac:dyDescent="0.25">
      <c r="A1461" s="44" t="s">
        <v>2702</v>
      </c>
      <c r="B1461" s="44" t="s">
        <v>2713</v>
      </c>
      <c r="C1461" s="44" t="s">
        <v>2714</v>
      </c>
      <c r="D1461" s="44" t="s">
        <v>183</v>
      </c>
      <c r="E1461" s="45">
        <v>2024</v>
      </c>
      <c r="F1461" s="45">
        <v>2026</v>
      </c>
      <c r="G1461" s="45">
        <v>2026</v>
      </c>
      <c r="H1461" s="46" t="s">
        <v>951</v>
      </c>
      <c r="I1461" s="46" t="s">
        <v>951</v>
      </c>
      <c r="J1461" s="46">
        <v>0</v>
      </c>
      <c r="K1461" s="46">
        <v>5.1416389699999998</v>
      </c>
      <c r="L1461" s="46">
        <v>0.33825499999999997</v>
      </c>
      <c r="M1461" s="46">
        <v>1.2286120599999999</v>
      </c>
      <c r="N1461" s="46">
        <v>3.1860508599999999</v>
      </c>
      <c r="O1461" s="46">
        <v>0.38872105000000001</v>
      </c>
      <c r="P1461" s="46">
        <v>2.3171487699999997</v>
      </c>
      <c r="Q1461" s="46">
        <v>7.4999999999999997E-2</v>
      </c>
      <c r="R1461" s="46">
        <v>0.72143073000000002</v>
      </c>
      <c r="S1461" s="46">
        <v>1.24605981</v>
      </c>
      <c r="T1461" s="46">
        <v>0.27465823</v>
      </c>
      <c r="U1461" s="46">
        <v>0</v>
      </c>
      <c r="V1461" s="46">
        <v>5.1416389699999998</v>
      </c>
      <c r="W1461" s="46">
        <v>0</v>
      </c>
      <c r="X1461" s="46">
        <v>0</v>
      </c>
      <c r="Y1461" s="46">
        <v>0</v>
      </c>
      <c r="Z1461" s="46">
        <v>2.3171487699999997</v>
      </c>
      <c r="AA1461" s="46">
        <v>0</v>
      </c>
      <c r="AB1461" s="46">
        <v>0</v>
      </c>
      <c r="AC1461" s="46">
        <v>0.25617979000000002</v>
      </c>
      <c r="AD1461" s="46">
        <v>0.24171767</v>
      </c>
      <c r="AE1461" s="46">
        <v>5.6417490000000001E-2</v>
      </c>
      <c r="AF1461" s="46">
        <v>0</v>
      </c>
      <c r="AG1461" s="46">
        <v>4.8290416900000004</v>
      </c>
      <c r="AH1461" s="46">
        <v>2.0754310999999999</v>
      </c>
      <c r="AI1461" s="46">
        <v>0</v>
      </c>
      <c r="AJ1461" s="46">
        <v>0</v>
      </c>
      <c r="AK1461" s="46">
        <v>0</v>
      </c>
      <c r="AL1461" s="46" t="s">
        <v>951</v>
      </c>
      <c r="AM1461" s="46">
        <v>5.1416389699999998</v>
      </c>
      <c r="AN1461" s="46">
        <v>2.3171487699999997</v>
      </c>
      <c r="AO1461" s="44" t="s">
        <v>951</v>
      </c>
    </row>
    <row r="1462" spans="1:41" ht="31.5" x14ac:dyDescent="0.25">
      <c r="A1462" s="44" t="s">
        <v>2702</v>
      </c>
      <c r="B1462" s="44" t="s">
        <v>2715</v>
      </c>
      <c r="C1462" s="44" t="s">
        <v>2716</v>
      </c>
      <c r="D1462" s="44" t="s">
        <v>186</v>
      </c>
      <c r="E1462" s="45">
        <v>2022</v>
      </c>
      <c r="F1462" s="45">
        <v>2027</v>
      </c>
      <c r="G1462" s="45">
        <v>2027</v>
      </c>
      <c r="H1462" s="46" t="s">
        <v>951</v>
      </c>
      <c r="I1462" s="46" t="s">
        <v>951</v>
      </c>
      <c r="J1462" s="46">
        <v>6.6130675400000003</v>
      </c>
      <c r="K1462" s="46">
        <v>49.970269999999999</v>
      </c>
      <c r="L1462" s="46">
        <v>3.1856182800000004</v>
      </c>
      <c r="M1462" s="46">
        <v>6.5108800000000002</v>
      </c>
      <c r="N1462" s="46">
        <v>21.87096</v>
      </c>
      <c r="O1462" s="46">
        <v>18.402811720000003</v>
      </c>
      <c r="P1462" s="46">
        <v>27.956920220000001</v>
      </c>
      <c r="Q1462" s="46">
        <v>4.7E-2</v>
      </c>
      <c r="R1462" s="46">
        <v>6.43527732</v>
      </c>
      <c r="S1462" s="46">
        <v>9.5502877999999995</v>
      </c>
      <c r="T1462" s="46">
        <v>11.924355100000001</v>
      </c>
      <c r="U1462" s="46">
        <v>0</v>
      </c>
      <c r="V1462" s="46">
        <v>49.970269999999999</v>
      </c>
      <c r="W1462" s="46">
        <v>0</v>
      </c>
      <c r="X1462" s="46">
        <v>0</v>
      </c>
      <c r="Y1462" s="46">
        <v>0</v>
      </c>
      <c r="Z1462" s="46">
        <v>21.343852680000001</v>
      </c>
      <c r="AA1462" s="46">
        <v>0</v>
      </c>
      <c r="AB1462" s="46">
        <v>0</v>
      </c>
      <c r="AC1462" s="46">
        <v>0</v>
      </c>
      <c r="AD1462" s="46">
        <v>0</v>
      </c>
      <c r="AE1462" s="46">
        <v>0.30632999999999999</v>
      </c>
      <c r="AF1462" s="46">
        <v>0.49282997000000001</v>
      </c>
      <c r="AG1462" s="46">
        <v>43.148400000000002</v>
      </c>
      <c r="AH1462" s="46">
        <v>17.89695923</v>
      </c>
      <c r="AI1462" s="46">
        <v>1.8470299999999999</v>
      </c>
      <c r="AJ1462" s="46">
        <v>2.9540634799999999</v>
      </c>
      <c r="AK1462" s="46">
        <v>0</v>
      </c>
      <c r="AL1462" s="46" t="s">
        <v>951</v>
      </c>
      <c r="AM1462" s="46">
        <v>45.301760000000002</v>
      </c>
      <c r="AN1462" s="46">
        <v>21.343852680000001</v>
      </c>
      <c r="AO1462" s="44" t="s">
        <v>951</v>
      </c>
    </row>
    <row r="1463" spans="1:41" ht="31.5" x14ac:dyDescent="0.25">
      <c r="A1463" s="44" t="s">
        <v>2702</v>
      </c>
      <c r="B1463" s="44" t="s">
        <v>2717</v>
      </c>
      <c r="C1463" s="44" t="s">
        <v>2718</v>
      </c>
      <c r="D1463" s="44" t="s">
        <v>183</v>
      </c>
      <c r="E1463" s="45">
        <v>2023</v>
      </c>
      <c r="F1463" s="45" t="s">
        <v>951</v>
      </c>
      <c r="G1463" s="45">
        <v>2023</v>
      </c>
      <c r="H1463" s="46" t="s">
        <v>951</v>
      </c>
      <c r="I1463" s="46" t="s">
        <v>951</v>
      </c>
      <c r="J1463" s="46">
        <v>0</v>
      </c>
      <c r="K1463" s="46" t="s">
        <v>951</v>
      </c>
      <c r="L1463" s="46" t="s">
        <v>951</v>
      </c>
      <c r="M1463" s="46" t="s">
        <v>951</v>
      </c>
      <c r="N1463" s="46" t="s">
        <v>951</v>
      </c>
      <c r="O1463" s="46" t="s">
        <v>951</v>
      </c>
      <c r="P1463" s="46">
        <v>2.64281568</v>
      </c>
      <c r="Q1463" s="46">
        <v>0</v>
      </c>
      <c r="R1463" s="46">
        <v>0.45717351000000001</v>
      </c>
      <c r="S1463" s="46">
        <v>1.9234929299999999</v>
      </c>
      <c r="T1463" s="46">
        <v>0.26214924000000001</v>
      </c>
      <c r="U1463" s="46" t="s">
        <v>951</v>
      </c>
      <c r="V1463" s="46" t="s">
        <v>951</v>
      </c>
      <c r="W1463" s="46" t="s">
        <v>951</v>
      </c>
      <c r="X1463" s="46" t="s">
        <v>951</v>
      </c>
      <c r="Y1463" s="46">
        <v>0</v>
      </c>
      <c r="Z1463" s="46">
        <v>2.64281568</v>
      </c>
      <c r="AA1463" s="46" t="s">
        <v>951</v>
      </c>
      <c r="AB1463" s="46">
        <v>2.64281568</v>
      </c>
      <c r="AC1463" s="46" t="s">
        <v>951</v>
      </c>
      <c r="AD1463" s="46">
        <v>0</v>
      </c>
      <c r="AE1463" s="46" t="s">
        <v>951</v>
      </c>
      <c r="AF1463" s="46">
        <v>0</v>
      </c>
      <c r="AG1463" s="46" t="s">
        <v>951</v>
      </c>
      <c r="AH1463" s="46">
        <v>0</v>
      </c>
      <c r="AI1463" s="46" t="s">
        <v>951</v>
      </c>
      <c r="AJ1463" s="46">
        <v>0</v>
      </c>
      <c r="AK1463" s="46">
        <v>0</v>
      </c>
      <c r="AL1463" s="46" t="s">
        <v>951</v>
      </c>
      <c r="AM1463" s="46">
        <v>0</v>
      </c>
      <c r="AN1463" s="46">
        <v>0</v>
      </c>
      <c r="AO1463" s="44" t="s">
        <v>951</v>
      </c>
    </row>
    <row r="1464" spans="1:41" ht="31.5" x14ac:dyDescent="0.25">
      <c r="A1464" s="40" t="s">
        <v>2719</v>
      </c>
      <c r="B1464" s="40" t="s">
        <v>421</v>
      </c>
      <c r="C1464" s="40" t="s">
        <v>56</v>
      </c>
      <c r="D1464" s="40" t="s">
        <v>951</v>
      </c>
      <c r="E1464" s="41" t="s">
        <v>951</v>
      </c>
      <c r="F1464" s="41" t="s">
        <v>951</v>
      </c>
      <c r="G1464" s="41" t="s">
        <v>951</v>
      </c>
      <c r="H1464" s="42" t="s">
        <v>951</v>
      </c>
      <c r="I1464" s="42" t="s">
        <v>951</v>
      </c>
      <c r="J1464" s="42">
        <f ca="1">IF(MID($A1464,3,10)="1.1.3",SUMIFS(J1465:J$6000,$A1465:$A$6000,$A1464&amp;".1",$B1465:$B$6000,"Наименование объекта по производству электрической энергии всего, в том числе:")+SUMIFS(J1465:J$6000,$A1465:$A$6000,$A1464&amp;".2",$B1465:$B$6000,"Наименование объекта по производству электрической энергии всего, в том числе:"),IF(AND($C1465&lt;&gt;"Г",$C1465&lt;&gt;""),SUMIFS(INDIRECT(ADDRESS(ROW($A1464),COLUMN(J$1),3,1)&amp;":"&amp;ADDRESS(ROW($A1464)+MATCH("Г",$C1465:$C$6000,0),COLUMN(J$1),3,1)),INDIRECT(ADDRESS(ROW($A1464),COLUMN($A$1),3,1)&amp;":"&amp;ADDRESS(ROW($A1464)+MATCH("Г",$C1465:$C$6000,0),COLUMN($A$1),3,1)),$A1464&amp;"*",INDIRECT(ADDRESS(ROW($A1464),COLUMN($C$1),3,1)&amp;":"&amp;ADDRESS(ROW($A1464)+MATCH("Г",$C1465:$C$6000,0),COLUMN($C$1),3,1)),"&lt;&gt;Г"),SUMIFS(J1465:J$6000,$A1465:$A$6000,IF(AND($A1464=$A1465,$C1464=$C1465),$A1464&amp;"*",IF(OR(MID($A1464,1,1)="0",MID($A1464,1,1)=0),"?"&amp;MID($A1464,2,LEN($A1464)-1),$A1464&amp;".?")),$C1465:$C$6000,"Г")))</f>
        <v>8.0976220000000002E-2</v>
      </c>
      <c r="K1464" s="42">
        <f ca="1">IF(MID($A1464,3,10)="1.1.3",SUMIFS(K1465:K$6000,$A1465:$A$6000,$A1464&amp;".1",$B1465:$B$6000,"Наименование объекта по производству электрической энергии всего, в том числе:")+SUMIFS(K1465:K$6000,$A1465:$A$6000,$A1464&amp;".2",$B1465:$B$6000,"Наименование объекта по производству электрической энергии всего, в том числе:"),IF(AND($C1465&lt;&gt;"Г",$C1465&lt;&gt;""),SUMIFS(INDIRECT(ADDRESS(ROW($A1464),COLUMN(K$1),3,1)&amp;":"&amp;ADDRESS(ROW($A1464)+MATCH("Г",$C1465:$C$6000,0),COLUMN(K$1),3,1)),INDIRECT(ADDRESS(ROW($A1464),COLUMN($A$1),3,1)&amp;":"&amp;ADDRESS(ROW($A1464)+MATCH("Г",$C1465:$C$6000,0),COLUMN($A$1),3,1)),$A1464&amp;"*",INDIRECT(ADDRESS(ROW($A1464),COLUMN($C$1),3,1)&amp;":"&amp;ADDRESS(ROW($A1464)+MATCH("Г",$C1465:$C$6000,0),COLUMN($C$1),3,1)),"&lt;&gt;Г"),SUMIFS(K1465:K$6000,$A1465:$A$6000,IF(AND($A1464=$A1465,$C1464=$C1465),$A1464&amp;"*",IF(OR(MID($A1464,1,1)="0",MID($A1464,1,1)=0),"?"&amp;MID($A1464,2,LEN($A1464)-1),$A1464&amp;".?")),$C1465:$C$6000,"Г")))</f>
        <v>0</v>
      </c>
      <c r="L1464" s="42">
        <f ca="1">IF(MID($A1464,3,10)="1.1.3",SUMIFS(L1465:L$6000,$A1465:$A$6000,$A1464&amp;".1",$B1465:$B$6000,"Наименование объекта по производству электрической энергии всего, в том числе:")+SUMIFS(L1465:L$6000,$A1465:$A$6000,$A1464&amp;".2",$B1465:$B$6000,"Наименование объекта по производству электрической энергии всего, в том числе:"),IF(AND($C1465&lt;&gt;"Г",$C1465&lt;&gt;""),SUMIFS(INDIRECT(ADDRESS(ROW($A1464),COLUMN(L$1),3,1)&amp;":"&amp;ADDRESS(ROW($A1464)+MATCH("Г",$C1465:$C$6000,0),COLUMN(L$1),3,1)),INDIRECT(ADDRESS(ROW($A1464),COLUMN($A$1),3,1)&amp;":"&amp;ADDRESS(ROW($A1464)+MATCH("Г",$C1465:$C$6000,0),COLUMN($A$1),3,1)),$A1464&amp;"*",INDIRECT(ADDRESS(ROW($A1464),COLUMN($C$1),3,1)&amp;":"&amp;ADDRESS(ROW($A1464)+MATCH("Г",$C1465:$C$6000,0),COLUMN($C$1),3,1)),"&lt;&gt;Г"),SUMIFS(L1465:L$6000,$A1465:$A$6000,IF(AND($A1464=$A1465,$C1464=$C1465),$A1464&amp;"*",IF(OR(MID($A1464,1,1)="0",MID($A1464,1,1)=0),"?"&amp;MID($A1464,2,LEN($A1464)-1),$A1464&amp;".?")),$C1465:$C$6000,"Г")))</f>
        <v>0</v>
      </c>
      <c r="M1464" s="42">
        <f ca="1">IF(MID($A1464,3,10)="1.1.3",SUMIFS(M1465:M$6000,$A1465:$A$6000,$A1464&amp;".1",$B1465:$B$6000,"Наименование объекта по производству электрической энергии всего, в том числе:")+SUMIFS(M1465:M$6000,$A1465:$A$6000,$A1464&amp;".2",$B1465:$B$6000,"Наименование объекта по производству электрической энергии всего, в том числе:"),IF(AND($C1465&lt;&gt;"Г",$C1465&lt;&gt;""),SUMIFS(INDIRECT(ADDRESS(ROW($A1464),COLUMN(M$1),3,1)&amp;":"&amp;ADDRESS(ROW($A1464)+MATCH("Г",$C1465:$C$6000,0),COLUMN(M$1),3,1)),INDIRECT(ADDRESS(ROW($A1464),COLUMN($A$1),3,1)&amp;":"&amp;ADDRESS(ROW($A1464)+MATCH("Г",$C1465:$C$6000,0),COLUMN($A$1),3,1)),$A1464&amp;"*",INDIRECT(ADDRESS(ROW($A1464),COLUMN($C$1),3,1)&amp;":"&amp;ADDRESS(ROW($A1464)+MATCH("Г",$C1465:$C$6000,0),COLUMN($C$1),3,1)),"&lt;&gt;Г"),SUMIFS(M1465:M$6000,$A1465:$A$6000,IF(AND($A1464=$A1465,$C1464=$C1465),$A1464&amp;"*",IF(OR(MID($A1464,1,1)="0",MID($A1464,1,1)=0),"?"&amp;MID($A1464,2,LEN($A1464)-1),$A1464&amp;".?")),$C1465:$C$6000,"Г")))</f>
        <v>0</v>
      </c>
      <c r="N1464" s="42">
        <f ca="1">IF(MID($A1464,3,10)="1.1.3",SUMIFS(N1465:N$6000,$A1465:$A$6000,$A1464&amp;".1",$B1465:$B$6000,"Наименование объекта по производству электрической энергии всего, в том числе:")+SUMIFS(N1465:N$6000,$A1465:$A$6000,$A1464&amp;".2",$B1465:$B$6000,"Наименование объекта по производству электрической энергии всего, в том числе:"),IF(AND($C1465&lt;&gt;"Г",$C1465&lt;&gt;""),SUMIFS(INDIRECT(ADDRESS(ROW($A1464),COLUMN(N$1),3,1)&amp;":"&amp;ADDRESS(ROW($A1464)+MATCH("Г",$C1465:$C$6000,0),COLUMN(N$1),3,1)),INDIRECT(ADDRESS(ROW($A1464),COLUMN($A$1),3,1)&amp;":"&amp;ADDRESS(ROW($A1464)+MATCH("Г",$C1465:$C$6000,0),COLUMN($A$1),3,1)),$A1464&amp;"*",INDIRECT(ADDRESS(ROW($A1464),COLUMN($C$1),3,1)&amp;":"&amp;ADDRESS(ROW($A1464)+MATCH("Г",$C1465:$C$6000,0),COLUMN($C$1),3,1)),"&lt;&gt;Г"),SUMIFS(N1465:N$6000,$A1465:$A$6000,IF(AND($A1464=$A1465,$C1464=$C1465),$A1464&amp;"*",IF(OR(MID($A1464,1,1)="0",MID($A1464,1,1)=0),"?"&amp;MID($A1464,2,LEN($A1464)-1),$A1464&amp;".?")),$C1465:$C$6000,"Г")))</f>
        <v>0</v>
      </c>
      <c r="O1464" s="42">
        <f ca="1">IF(MID($A1464,3,10)="1.1.3",SUMIFS(O1465:O$6000,$A1465:$A$6000,$A1464&amp;".1",$B1465:$B$6000,"Наименование объекта по производству электрической энергии всего, в том числе:")+SUMIFS(O1465:O$6000,$A1465:$A$6000,$A1464&amp;".2",$B1465:$B$6000,"Наименование объекта по производству электрической энергии всего, в том числе:"),IF(AND($C1465&lt;&gt;"Г",$C1465&lt;&gt;""),SUMIFS(INDIRECT(ADDRESS(ROW($A1464),COLUMN(O$1),3,1)&amp;":"&amp;ADDRESS(ROW($A1464)+MATCH("Г",$C1465:$C$6000,0),COLUMN(O$1),3,1)),INDIRECT(ADDRESS(ROW($A1464),COLUMN($A$1),3,1)&amp;":"&amp;ADDRESS(ROW($A1464)+MATCH("Г",$C1465:$C$6000,0),COLUMN($A$1),3,1)),$A1464&amp;"*",INDIRECT(ADDRESS(ROW($A1464),COLUMN($C$1),3,1)&amp;":"&amp;ADDRESS(ROW($A1464)+MATCH("Г",$C1465:$C$6000,0),COLUMN($C$1),3,1)),"&lt;&gt;Г"),SUMIFS(O1465:O$6000,$A1465:$A$6000,IF(AND($A1464=$A1465,$C1464=$C1465),$A1464&amp;"*",IF(OR(MID($A1464,1,1)="0",MID($A1464,1,1)=0),"?"&amp;MID($A1464,2,LEN($A1464)-1),$A1464&amp;".?")),$C1465:$C$6000,"Г")))</f>
        <v>0</v>
      </c>
      <c r="P1464" s="42">
        <f ca="1">IF(MID($A1464,3,10)="1.1.3",SUMIFS(P1465:P$6000,$A1465:$A$6000,$A1464&amp;".1",$B1465:$B$6000,"Наименование объекта по производству электрической энергии всего, в том числе:")+SUMIFS(P1465:P$6000,$A1465:$A$6000,$A1464&amp;".2",$B1465:$B$6000,"Наименование объекта по производству электрической энергии всего, в том числе:"),IF(AND($C1465&lt;&gt;"Г",$C1465&lt;&gt;""),SUMIFS(INDIRECT(ADDRESS(ROW($A1464),COLUMN(P$1),3,1)&amp;":"&amp;ADDRESS(ROW($A1464)+MATCH("Г",$C1465:$C$6000,0),COLUMN(P$1),3,1)),INDIRECT(ADDRESS(ROW($A1464),COLUMN($A$1),3,1)&amp;":"&amp;ADDRESS(ROW($A1464)+MATCH("Г",$C1465:$C$6000,0),COLUMN($A$1),3,1)),$A1464&amp;"*",INDIRECT(ADDRESS(ROW($A1464),COLUMN($C$1),3,1)&amp;":"&amp;ADDRESS(ROW($A1464)+MATCH("Г",$C1465:$C$6000,0),COLUMN($C$1),3,1)),"&lt;&gt;Г"),SUMIFS(P1465:P$6000,$A1465:$A$6000,IF(AND($A1464=$A1465,$C1464=$C1465),$A1464&amp;"*",IF(OR(MID($A1464,1,1)="0",MID($A1464,1,1)=0),"?"&amp;MID($A1464,2,LEN($A1464)-1),$A1464&amp;".?")),$C1465:$C$6000,"Г")))</f>
        <v>122.68143645747625</v>
      </c>
      <c r="Q1464" s="42">
        <f ca="1">IF(MID($A1464,3,10)="1.1.3",SUMIFS(Q1465:Q$6000,$A1465:$A$6000,$A1464&amp;".1",$B1465:$B$6000,"Наименование объекта по производству электрической энергии всего, в том числе:")+SUMIFS(Q1465:Q$6000,$A1465:$A$6000,$A1464&amp;".2",$B1465:$B$6000,"Наименование объекта по производству электрической энергии всего, в том числе:"),IF(AND($C1465&lt;&gt;"Г",$C1465&lt;&gt;""),SUMIFS(INDIRECT(ADDRESS(ROW($A1464),COLUMN(Q$1),3,1)&amp;":"&amp;ADDRESS(ROW($A1464)+MATCH("Г",$C1465:$C$6000,0),COLUMN(Q$1),3,1)),INDIRECT(ADDRESS(ROW($A1464),COLUMN($A$1),3,1)&amp;":"&amp;ADDRESS(ROW($A1464)+MATCH("Г",$C1465:$C$6000,0),COLUMN($A$1),3,1)),$A1464&amp;"*",INDIRECT(ADDRESS(ROW($A1464),COLUMN($C$1),3,1)&amp;":"&amp;ADDRESS(ROW($A1464)+MATCH("Г",$C1465:$C$6000,0),COLUMN($C$1),3,1)),"&lt;&gt;Г"),SUMIFS(Q1465:Q$6000,$A1465:$A$6000,IF(AND($A1464=$A1465,$C1464=$C1465),$A1464&amp;"*",IF(OR(MID($A1464,1,1)="0",MID($A1464,1,1)=0),"?"&amp;MID($A1464,2,LEN($A1464)-1),$A1464&amp;".?")),$C1465:$C$6000,"Г")))</f>
        <v>4.5650668870099711</v>
      </c>
      <c r="R1464" s="42">
        <f ca="1">IF(MID($A1464,3,10)="1.1.3",SUMIFS(R1465:R$6000,$A1465:$A$6000,$A1464&amp;".1",$B1465:$B$6000,"Наименование объекта по производству электрической энергии всего, в том числе:")+SUMIFS(R1465:R$6000,$A1465:$A$6000,$A1464&amp;".2",$B1465:$B$6000,"Наименование объекта по производству электрической энергии всего, в том числе:"),IF(AND($C1465&lt;&gt;"Г",$C1465&lt;&gt;""),SUMIFS(INDIRECT(ADDRESS(ROW($A1464),COLUMN(R$1),3,1)&amp;":"&amp;ADDRESS(ROW($A1464)+MATCH("Г",$C1465:$C$6000,0),COLUMN(R$1),3,1)),INDIRECT(ADDRESS(ROW($A1464),COLUMN($A$1),3,1)&amp;":"&amp;ADDRESS(ROW($A1464)+MATCH("Г",$C1465:$C$6000,0),COLUMN($A$1),3,1)),$A1464&amp;"*",INDIRECT(ADDRESS(ROW($A1464),COLUMN($C$1),3,1)&amp;":"&amp;ADDRESS(ROW($A1464)+MATCH("Г",$C1465:$C$6000,0),COLUMN($C$1),3,1)),"&lt;&gt;Г"),SUMIFS(R1465:R$6000,$A1465:$A$6000,IF(AND($A1464=$A1465,$C1464=$C1465),$A1464&amp;"*",IF(OR(MID($A1464,1,1)="0",MID($A1464,1,1)=0),"?"&amp;MID($A1464,2,LEN($A1464)-1),$A1464&amp;".?")),$C1465:$C$6000,"Г")))</f>
        <v>40.394054383068642</v>
      </c>
      <c r="S1464" s="42">
        <f ca="1">IF(MID($A1464,3,10)="1.1.3",SUMIFS(S1465:S$6000,$A1465:$A$6000,$A1464&amp;".1",$B1465:$B$6000,"Наименование объекта по производству электрической энергии всего, в том числе:")+SUMIFS(S1465:S$6000,$A1465:$A$6000,$A1464&amp;".2",$B1465:$B$6000,"Наименование объекта по производству электрической энергии всего, в том числе:"),IF(AND($C1465&lt;&gt;"Г",$C1465&lt;&gt;""),SUMIFS(INDIRECT(ADDRESS(ROW($A1464),COLUMN(S$1),3,1)&amp;":"&amp;ADDRESS(ROW($A1464)+MATCH("Г",$C1465:$C$6000,0),COLUMN(S$1),3,1)),INDIRECT(ADDRESS(ROW($A1464),COLUMN($A$1),3,1)&amp;":"&amp;ADDRESS(ROW($A1464)+MATCH("Г",$C1465:$C$6000,0),COLUMN($A$1),3,1)),$A1464&amp;"*",INDIRECT(ADDRESS(ROW($A1464),COLUMN($C$1),3,1)&amp;":"&amp;ADDRESS(ROW($A1464)+MATCH("Г",$C1465:$C$6000,0),COLUMN($C$1),3,1)),"&lt;&gt;Г"),SUMIFS(S1465:S$6000,$A1465:$A$6000,IF(AND($A1464=$A1465,$C1464=$C1465),$A1464&amp;"*",IF(OR(MID($A1464,1,1)="0",MID($A1464,1,1)=0),"?"&amp;MID($A1464,2,LEN($A1464)-1),$A1464&amp;".?")),$C1465:$C$6000,"Г")))</f>
        <v>53.480106596510645</v>
      </c>
      <c r="T1464" s="42">
        <f ca="1">IF(MID($A1464,3,10)="1.1.3",SUMIFS(T1465:T$6000,$A1465:$A$6000,$A1464&amp;".1",$B1465:$B$6000,"Наименование объекта по производству электрической энергии всего, в том числе:")+SUMIFS(T1465:T$6000,$A1465:$A$6000,$A1464&amp;".2",$B1465:$B$6000,"Наименование объекта по производству электрической энергии всего, в том числе:"),IF(AND($C1465&lt;&gt;"Г",$C1465&lt;&gt;""),SUMIFS(INDIRECT(ADDRESS(ROW($A1464),COLUMN(T$1),3,1)&amp;":"&amp;ADDRESS(ROW($A1464)+MATCH("Г",$C1465:$C$6000,0),COLUMN(T$1),3,1)),INDIRECT(ADDRESS(ROW($A1464),COLUMN($A$1),3,1)&amp;":"&amp;ADDRESS(ROW($A1464)+MATCH("Г",$C1465:$C$6000,0),COLUMN($A$1),3,1)),$A1464&amp;"*",INDIRECT(ADDRESS(ROW($A1464),COLUMN($C$1),3,1)&amp;":"&amp;ADDRESS(ROW($A1464)+MATCH("Г",$C1465:$C$6000,0),COLUMN($C$1),3,1)),"&lt;&gt;Г"),SUMIFS(T1465:T$6000,$A1465:$A$6000,IF(AND($A1464=$A1465,$C1464=$C1465),$A1464&amp;"*",IF(OR(MID($A1464,1,1)="0",MID($A1464,1,1)=0),"?"&amp;MID($A1464,2,LEN($A1464)-1),$A1464&amp;".?")),$C1465:$C$6000,"Г")))</f>
        <v>24.242208590887163</v>
      </c>
      <c r="U1464" s="42">
        <f ca="1">IF(MID($A1464,3,10)="1.1.3",SUMIFS(U1465:U$6000,$A1465:$A$6000,$A1464&amp;".1",$B1465:$B$6000,"Наименование объекта по производству электрической энергии всего, в том числе:")+SUMIFS(U1465:U$6000,$A1465:$A$6000,$A1464&amp;".2",$B1465:$B$6000,"Наименование объекта по производству электрической энергии всего, в том числе:"),IF(AND($C1465&lt;&gt;"Г",$C1465&lt;&gt;""),SUMIFS(INDIRECT(ADDRESS(ROW($A1464),COLUMN(U$1),3,1)&amp;":"&amp;ADDRESS(ROW($A1464)+MATCH("Г",$C1465:$C$6000,0),COLUMN(U$1),3,1)),INDIRECT(ADDRESS(ROW($A1464),COLUMN($A$1),3,1)&amp;":"&amp;ADDRESS(ROW($A1464)+MATCH("Г",$C1465:$C$6000,0),COLUMN($A$1),3,1)),$A1464&amp;"*",INDIRECT(ADDRESS(ROW($A1464),COLUMN($C$1),3,1)&amp;":"&amp;ADDRESS(ROW($A1464)+MATCH("Г",$C1465:$C$6000,0),COLUMN($C$1),3,1)),"&lt;&gt;Г"),SUMIFS(U1465:U$6000,$A1465:$A$6000,IF(AND($A1464=$A1465,$C1464=$C1465),$A1464&amp;"*",IF(OR(MID($A1464,1,1)="0",MID($A1464,1,1)=0),"?"&amp;MID($A1464,2,LEN($A1464)-1),$A1464&amp;".?")),$C1465:$C$6000,"Г")))</f>
        <v>0</v>
      </c>
      <c r="V1464" s="42">
        <f ca="1">IF(MID($A1464,3,10)="1.1.3",SUMIFS(V1465:V$6000,$A1465:$A$6000,$A1464&amp;".1",$B1465:$B$6000,"Наименование объекта по производству электрической энергии всего, в том числе:")+SUMIFS(V1465:V$6000,$A1465:$A$6000,$A1464&amp;".2",$B1465:$B$6000,"Наименование объекта по производству электрической энергии всего, в том числе:"),IF(AND($C1465&lt;&gt;"Г",$C1465&lt;&gt;""),SUMIFS(INDIRECT(ADDRESS(ROW($A1464),COLUMN(V$1),3,1)&amp;":"&amp;ADDRESS(ROW($A1464)+MATCH("Г",$C1465:$C$6000,0),COLUMN(V$1),3,1)),INDIRECT(ADDRESS(ROW($A1464),COLUMN($A$1),3,1)&amp;":"&amp;ADDRESS(ROW($A1464)+MATCH("Г",$C1465:$C$6000,0),COLUMN($A$1),3,1)),$A1464&amp;"*",INDIRECT(ADDRESS(ROW($A1464),COLUMN($C$1),3,1)&amp;":"&amp;ADDRESS(ROW($A1464)+MATCH("Г",$C1465:$C$6000,0),COLUMN($C$1),3,1)),"&lt;&gt;Г"),SUMIFS(V1465:V$6000,$A1465:$A$6000,IF(AND($A1464=$A1465,$C1464=$C1465),$A1464&amp;"*",IF(OR(MID($A1464,1,1)="0",MID($A1464,1,1)=0),"?"&amp;MID($A1464,2,LEN($A1464)-1),$A1464&amp;".?")),$C1465:$C$6000,"Г")))</f>
        <v>0</v>
      </c>
      <c r="W1464" s="42">
        <f ca="1">IF(MID($A1464,3,10)="1.1.3",SUMIFS(W1465:W$6000,$A1465:$A$6000,$A1464&amp;".1",$B1465:$B$6000,"Наименование объекта по производству электрической энергии всего, в том числе:")+SUMIFS(W1465:W$6000,$A1465:$A$6000,$A1464&amp;".2",$B1465:$B$6000,"Наименование объекта по производству электрической энергии всего, в том числе:"),IF(AND($C1465&lt;&gt;"Г",$C1465&lt;&gt;""),SUMIFS(INDIRECT(ADDRESS(ROW($A1464),COLUMN(W$1),3,1)&amp;":"&amp;ADDRESS(ROW($A1464)+MATCH("Г",$C1465:$C$6000,0),COLUMN(W$1),3,1)),INDIRECT(ADDRESS(ROW($A1464),COLUMN($A$1),3,1)&amp;":"&amp;ADDRESS(ROW($A1464)+MATCH("Г",$C1465:$C$6000,0),COLUMN($A$1),3,1)),$A1464&amp;"*",INDIRECT(ADDRESS(ROW($A1464),COLUMN($C$1),3,1)&amp;":"&amp;ADDRESS(ROW($A1464)+MATCH("Г",$C1465:$C$6000,0),COLUMN($C$1),3,1)),"&lt;&gt;Г"),SUMIFS(W1465:W$6000,$A1465:$A$6000,IF(AND($A1464=$A1465,$C1464=$C1465),$A1464&amp;"*",IF(OR(MID($A1464,1,1)="0",MID($A1464,1,1)=0),"?"&amp;MID($A1464,2,LEN($A1464)-1),$A1464&amp;".?")),$C1465:$C$6000,"Г")))</f>
        <v>0</v>
      </c>
      <c r="X1464" s="42">
        <f ca="1">IF(MID($A1464,3,10)="1.1.3",SUMIFS(X1465:X$6000,$A1465:$A$6000,$A1464&amp;".1",$B1465:$B$6000,"Наименование объекта по производству электрической энергии всего, в том числе:")+SUMIFS(X1465:X$6000,$A1465:$A$6000,$A1464&amp;".2",$B1465:$B$6000,"Наименование объекта по производству электрической энергии всего, в том числе:"),IF(AND($C1465&lt;&gt;"Г",$C1465&lt;&gt;""),SUMIFS(INDIRECT(ADDRESS(ROW($A1464),COLUMN(X$1),3,1)&amp;":"&amp;ADDRESS(ROW($A1464)+MATCH("Г",$C1465:$C$6000,0),COLUMN(X$1),3,1)),INDIRECT(ADDRESS(ROW($A1464),COLUMN($A$1),3,1)&amp;":"&amp;ADDRESS(ROW($A1464)+MATCH("Г",$C1465:$C$6000,0),COLUMN($A$1),3,1)),$A1464&amp;"*",INDIRECT(ADDRESS(ROW($A1464),COLUMN($C$1),3,1)&amp;":"&amp;ADDRESS(ROW($A1464)+MATCH("Г",$C1465:$C$6000,0),COLUMN($C$1),3,1)),"&lt;&gt;Г"),SUMIFS(X1465:X$6000,$A1465:$A$6000,IF(AND($A1464=$A1465,$C1464=$C1465),$A1464&amp;"*",IF(OR(MID($A1464,1,1)="0",MID($A1464,1,1)=0),"?"&amp;MID($A1464,2,LEN($A1464)-1),$A1464&amp;".?")),$C1465:$C$6000,"Г")))</f>
        <v>0</v>
      </c>
      <c r="Y1464" s="42">
        <f ca="1">IF(MID($A1464,3,10)="1.1.3",SUMIFS(Y1465:Y$6000,$A1465:$A$6000,$A1464&amp;".1",$B1465:$B$6000,"Наименование объекта по производству электрической энергии всего, в том числе:")+SUMIFS(Y1465:Y$6000,$A1465:$A$6000,$A1464&amp;".2",$B1465:$B$6000,"Наименование объекта по производству электрической энергии всего, в том числе:"),IF(AND($C1465&lt;&gt;"Г",$C1465&lt;&gt;""),SUMIFS(INDIRECT(ADDRESS(ROW($A1464),COLUMN(Y$1),3,1)&amp;":"&amp;ADDRESS(ROW($A1464)+MATCH("Г",$C1465:$C$6000,0),COLUMN(Y$1),3,1)),INDIRECT(ADDRESS(ROW($A1464),COLUMN($A$1),3,1)&amp;":"&amp;ADDRESS(ROW($A1464)+MATCH("Г",$C1465:$C$6000,0),COLUMN($A$1),3,1)),$A1464&amp;"*",INDIRECT(ADDRESS(ROW($A1464),COLUMN($C$1),3,1)&amp;":"&amp;ADDRESS(ROW($A1464)+MATCH("Г",$C1465:$C$6000,0),COLUMN($C$1),3,1)),"&lt;&gt;Г"),SUMIFS(Y1465:Y$6000,$A1465:$A$6000,IF(AND($A1464=$A1465,$C1464=$C1465),$A1464&amp;"*",IF(OR(MID($A1464,1,1)="0",MID($A1464,1,1)=0),"?"&amp;MID($A1464,2,LEN($A1464)-1),$A1464&amp;".?")),$C1465:$C$6000,"Г")))</f>
        <v>0</v>
      </c>
      <c r="Z1464" s="42">
        <f ca="1">IF(MID($A1464,3,10)="1.1.3",SUMIFS(Z1465:Z$6000,$A1465:$A$6000,$A1464&amp;".1",$B1465:$B$6000,"Наименование объекта по производству электрической энергии всего, в том числе:")+SUMIFS(Z1465:Z$6000,$A1465:$A$6000,$A1464&amp;".2",$B1465:$B$6000,"Наименование объекта по производству электрической энергии всего, в том числе:"),IF(AND($C1465&lt;&gt;"Г",$C1465&lt;&gt;""),SUMIFS(INDIRECT(ADDRESS(ROW($A1464),COLUMN(Z$1),3,1)&amp;":"&amp;ADDRESS(ROW($A1464)+MATCH("Г",$C1465:$C$6000,0),COLUMN(Z$1),3,1)),INDIRECT(ADDRESS(ROW($A1464),COLUMN($A$1),3,1)&amp;":"&amp;ADDRESS(ROW($A1464)+MATCH("Г",$C1465:$C$6000,0),COLUMN($A$1),3,1)),$A1464&amp;"*",INDIRECT(ADDRESS(ROW($A1464),COLUMN($C$1),3,1)&amp;":"&amp;ADDRESS(ROW($A1464)+MATCH("Г",$C1465:$C$6000,0),COLUMN($C$1),3,1)),"&lt;&gt;Г"),SUMIFS(Z1465:Z$6000,$A1465:$A$6000,IF(AND($A1464=$A1465,$C1464=$C1465),$A1464&amp;"*",IF(OR(MID($A1464,1,1)="0",MID($A1464,1,1)=0),"?"&amp;MID($A1464,2,LEN($A1464)-1),$A1464&amp;".?")),$C1465:$C$6000,"Г")))</f>
        <v>122.60046023747626</v>
      </c>
      <c r="AA1464" s="42">
        <f ca="1">IF(MID($A1464,3,10)="1.1.3",SUMIFS(AA1465:AA$6000,$A1465:$A$6000,$A1464&amp;".1",$B1465:$B$6000,"Наименование объекта по производству электрической энергии всего, в том числе:")+SUMIFS(AA1465:AA$6000,$A1465:$A$6000,$A1464&amp;".2",$B1465:$B$6000,"Наименование объекта по производству электрической энергии всего, в том числе:"),IF(AND($C1465&lt;&gt;"Г",$C1465&lt;&gt;""),SUMIFS(INDIRECT(ADDRESS(ROW($A1464),COLUMN(AA$1),3,1)&amp;":"&amp;ADDRESS(ROW($A1464)+MATCH("Г",$C1465:$C$6000,0),COLUMN(AA$1),3,1)),INDIRECT(ADDRESS(ROW($A1464),COLUMN($A$1),3,1)&amp;":"&amp;ADDRESS(ROW($A1464)+MATCH("Г",$C1465:$C$6000,0),COLUMN($A$1),3,1)),$A1464&amp;"*",INDIRECT(ADDRESS(ROW($A1464),COLUMN($C$1),3,1)&amp;":"&amp;ADDRESS(ROW($A1464)+MATCH("Г",$C1465:$C$6000,0),COLUMN($C$1),3,1)),"&lt;&gt;Г"),SUMIFS(AA1465:AA$6000,$A1465:$A$6000,IF(AND($A1464=$A1465,$C1464=$C1465),$A1464&amp;"*",IF(OR(MID($A1464,1,1)="0",MID($A1464,1,1)=0),"?"&amp;MID($A1464,2,LEN($A1464)-1),$A1464&amp;".?")),$C1465:$C$6000,"Г")))</f>
        <v>0</v>
      </c>
      <c r="AB1464" s="42">
        <f ca="1">IF(MID($A1464,3,10)="1.1.3",SUMIFS(AB1465:AB$6000,$A1465:$A$6000,$A1464&amp;".1",$B1465:$B$6000,"Наименование объекта по производству электрической энергии всего, в том числе:")+SUMIFS(AB1465:AB$6000,$A1465:$A$6000,$A1464&amp;".2",$B1465:$B$6000,"Наименование объекта по производству электрической энергии всего, в том числе:"),IF(AND($C1465&lt;&gt;"Г",$C1465&lt;&gt;""),SUMIFS(INDIRECT(ADDRESS(ROW($A1464),COLUMN(AB$1),3,1)&amp;":"&amp;ADDRESS(ROW($A1464)+MATCH("Г",$C1465:$C$6000,0),COLUMN(AB$1),3,1)),INDIRECT(ADDRESS(ROW($A1464),COLUMN($A$1),3,1)&amp;":"&amp;ADDRESS(ROW($A1464)+MATCH("Г",$C1465:$C$6000,0),COLUMN($A$1),3,1)),$A1464&amp;"*",INDIRECT(ADDRESS(ROW($A1464),COLUMN($C$1),3,1)&amp;":"&amp;ADDRESS(ROW($A1464)+MATCH("Г",$C1465:$C$6000,0),COLUMN($C$1),3,1)),"&lt;&gt;Г"),SUMIFS(AB1465:AB$6000,$A1465:$A$6000,IF(AND($A1464=$A1465,$C1464=$C1465),$A1464&amp;"*",IF(OR(MID($A1464,1,1)="0",MID($A1464,1,1)=0),"?"&amp;MID($A1464,2,LEN($A1464)-1),$A1464&amp;".?")),$C1465:$C$6000,"Г")))</f>
        <v>0</v>
      </c>
      <c r="AC1464" s="42">
        <f ca="1">IF(MID($A1464,3,10)="1.1.3",SUMIFS(AC1465:AC$6000,$A1465:$A$6000,$A1464&amp;".1",$B1465:$B$6000,"Наименование объекта по производству электрической энергии всего, в том числе:")+SUMIFS(AC1465:AC$6000,$A1465:$A$6000,$A1464&amp;".2",$B1465:$B$6000,"Наименование объекта по производству электрической энергии всего, в том числе:"),IF(AND($C1465&lt;&gt;"Г",$C1465&lt;&gt;""),SUMIFS(INDIRECT(ADDRESS(ROW($A1464),COLUMN(AC$1),3,1)&amp;":"&amp;ADDRESS(ROW($A1464)+MATCH("Г",$C1465:$C$6000,0),COLUMN(AC$1),3,1)),INDIRECT(ADDRESS(ROW($A1464),COLUMN($A$1),3,1)&amp;":"&amp;ADDRESS(ROW($A1464)+MATCH("Г",$C1465:$C$6000,0),COLUMN($A$1),3,1)),$A1464&amp;"*",INDIRECT(ADDRESS(ROW($A1464),COLUMN($C$1),3,1)&amp;":"&amp;ADDRESS(ROW($A1464)+MATCH("Г",$C1465:$C$6000,0),COLUMN($C$1),3,1)),"&lt;&gt;Г"),SUMIFS(AC1465:AC$6000,$A1465:$A$6000,IF(AND($A1464=$A1465,$C1464=$C1465),$A1464&amp;"*",IF(OR(MID($A1464,1,1)="0",MID($A1464,1,1)=0),"?"&amp;MID($A1464,2,LEN($A1464)-1),$A1464&amp;".?")),$C1465:$C$6000,"Г")))</f>
        <v>0</v>
      </c>
      <c r="AD1464" s="42">
        <f ca="1">IF(MID($A1464,3,10)="1.1.3",SUMIFS(AD1465:AD$6000,$A1465:$A$6000,$A1464&amp;".1",$B1465:$B$6000,"Наименование объекта по производству электрической энергии всего, в том числе:")+SUMIFS(AD1465:AD$6000,$A1465:$A$6000,$A1464&amp;".2",$B1465:$B$6000,"Наименование объекта по производству электрической энергии всего, в том числе:"),IF(AND($C1465&lt;&gt;"Г",$C1465&lt;&gt;""),SUMIFS(INDIRECT(ADDRESS(ROW($A1464),COLUMN(AD$1),3,1)&amp;":"&amp;ADDRESS(ROW($A1464)+MATCH("Г",$C1465:$C$6000,0),COLUMN(AD$1),3,1)),INDIRECT(ADDRESS(ROW($A1464),COLUMN($A$1),3,1)&amp;":"&amp;ADDRESS(ROW($A1464)+MATCH("Г",$C1465:$C$6000,0),COLUMN($A$1),3,1)),$A1464&amp;"*",INDIRECT(ADDRESS(ROW($A1464),COLUMN($C$1),3,1)&amp;":"&amp;ADDRESS(ROW($A1464)+MATCH("Г",$C1465:$C$6000,0),COLUMN($C$1),3,1)),"&lt;&gt;Г"),SUMIFS(AD1465:AD$6000,$A1465:$A$6000,IF(AND($A1464=$A1465,$C1464=$C1465),$A1464&amp;"*",IF(OR(MID($A1464,1,1)="0",MID($A1464,1,1)=0),"?"&amp;MID($A1464,2,LEN($A1464)-1),$A1464&amp;".?")),$C1465:$C$6000,"Г")))</f>
        <v>41.338073225329872</v>
      </c>
      <c r="AE1464" s="42">
        <f ca="1">IF(MID($A1464,3,10)="1.1.3",SUMIFS(AE1465:AE$6000,$A1465:$A$6000,$A1464&amp;".1",$B1465:$B$6000,"Наименование объекта по производству электрической энергии всего, в том числе:")+SUMIFS(AE1465:AE$6000,$A1465:$A$6000,$A1464&amp;".2",$B1465:$B$6000,"Наименование объекта по производству электрической энергии всего, в том числе:"),IF(AND($C1465&lt;&gt;"Г",$C1465&lt;&gt;""),SUMIFS(INDIRECT(ADDRESS(ROW($A1464),COLUMN(AE$1),3,1)&amp;":"&amp;ADDRESS(ROW($A1464)+MATCH("Г",$C1465:$C$6000,0),COLUMN(AE$1),3,1)),INDIRECT(ADDRESS(ROW($A1464),COLUMN($A$1),3,1)&amp;":"&amp;ADDRESS(ROW($A1464)+MATCH("Г",$C1465:$C$6000,0),COLUMN($A$1),3,1)),$A1464&amp;"*",INDIRECT(ADDRESS(ROW($A1464),COLUMN($C$1),3,1)&amp;":"&amp;ADDRESS(ROW($A1464)+MATCH("Г",$C1465:$C$6000,0),COLUMN($C$1),3,1)),"&lt;&gt;Г"),SUMIFS(AE1465:AE$6000,$A1465:$A$6000,IF(AND($A1464=$A1465,$C1464=$C1465),$A1464&amp;"*",IF(OR(MID($A1464,1,1)="0",MID($A1464,1,1)=0),"?"&amp;MID($A1464,2,LEN($A1464)-1),$A1464&amp;".?")),$C1465:$C$6000,"Г")))</f>
        <v>0</v>
      </c>
      <c r="AF1464" s="42">
        <f ca="1">IF(MID($A1464,3,10)="1.1.3",SUMIFS(AF1465:AF$6000,$A1465:$A$6000,$A1464&amp;".1",$B1465:$B$6000,"Наименование объекта по производству электрической энергии всего, в том числе:")+SUMIFS(AF1465:AF$6000,$A1465:$A$6000,$A1464&amp;".2",$B1465:$B$6000,"Наименование объекта по производству электрической энергии всего, в том числе:"),IF(AND($C1465&lt;&gt;"Г",$C1465&lt;&gt;""),SUMIFS(INDIRECT(ADDRESS(ROW($A1464),COLUMN(AF$1),3,1)&amp;":"&amp;ADDRESS(ROW($A1464)+MATCH("Г",$C1465:$C$6000,0),COLUMN(AF$1),3,1)),INDIRECT(ADDRESS(ROW($A1464),COLUMN($A$1),3,1)&amp;":"&amp;ADDRESS(ROW($A1464)+MATCH("Г",$C1465:$C$6000,0),COLUMN($A$1),3,1)),$A1464&amp;"*",INDIRECT(ADDRESS(ROW($A1464),COLUMN($C$1),3,1)&amp;":"&amp;ADDRESS(ROW($A1464)+MATCH("Г",$C1465:$C$6000,0),COLUMN($C$1),3,1)),"&lt;&gt;Г"),SUMIFS(AF1465:AF$6000,$A1465:$A$6000,IF(AND($A1464=$A1465,$C1464=$C1465),$A1464&amp;"*",IF(OR(MID($A1464,1,1)="0",MID($A1464,1,1)=0),"?"&amp;MID($A1464,2,LEN($A1464)-1),$A1464&amp;".?")),$C1465:$C$6000,"Г")))</f>
        <v>2.0999668660974238</v>
      </c>
      <c r="AG1464" s="42">
        <f ca="1">IF(MID($A1464,3,10)="1.1.3",SUMIFS(AG1465:AG$6000,$A1465:$A$6000,$A1464&amp;".1",$B1465:$B$6000,"Наименование объекта по производству электрической энергии всего, в том числе:")+SUMIFS(AG1465:AG$6000,$A1465:$A$6000,$A1464&amp;".2",$B1465:$B$6000,"Наименование объекта по производству электрической энергии всего, в том числе:"),IF(AND($C1465&lt;&gt;"Г",$C1465&lt;&gt;""),SUMIFS(INDIRECT(ADDRESS(ROW($A1464),COLUMN(AG$1),3,1)&amp;":"&amp;ADDRESS(ROW($A1464)+MATCH("Г",$C1465:$C$6000,0),COLUMN(AG$1),3,1)),INDIRECT(ADDRESS(ROW($A1464),COLUMN($A$1),3,1)&amp;":"&amp;ADDRESS(ROW($A1464)+MATCH("Г",$C1465:$C$6000,0),COLUMN($A$1),3,1)),$A1464&amp;"*",INDIRECT(ADDRESS(ROW($A1464),COLUMN($C$1),3,1)&amp;":"&amp;ADDRESS(ROW($A1464)+MATCH("Г",$C1465:$C$6000,0),COLUMN($C$1),3,1)),"&lt;&gt;Г"),SUMIFS(AG1465:AG$6000,$A1465:$A$6000,IF(AND($A1464=$A1465,$C1464=$C1465),$A1464&amp;"*",IF(OR(MID($A1464,1,1)="0",MID($A1464,1,1)=0),"?"&amp;MID($A1464,2,LEN($A1464)-1),$A1464&amp;".?")),$C1465:$C$6000,"Г")))</f>
        <v>0</v>
      </c>
      <c r="AH1464" s="42">
        <f ca="1">IF(MID($A1464,3,10)="1.1.3",SUMIFS(AH1465:AH$6000,$A1465:$A$6000,$A1464&amp;".1",$B1465:$B$6000,"Наименование объекта по производству электрической энергии всего, в том числе:")+SUMIFS(AH1465:AH$6000,$A1465:$A$6000,$A1464&amp;".2",$B1465:$B$6000,"Наименование объекта по производству электрической энергии всего, в том числе:"),IF(AND($C1465&lt;&gt;"Г",$C1465&lt;&gt;""),SUMIFS(INDIRECT(ADDRESS(ROW($A1464),COLUMN(AH$1),3,1)&amp;":"&amp;ADDRESS(ROW($A1464)+MATCH("Г",$C1465:$C$6000,0),COLUMN(AH$1),3,1)),INDIRECT(ADDRESS(ROW($A1464),COLUMN($A$1),3,1)&amp;":"&amp;ADDRESS(ROW($A1464)+MATCH("Г",$C1465:$C$6000,0),COLUMN($A$1),3,1)),$A1464&amp;"*",INDIRECT(ADDRESS(ROW($A1464),COLUMN($C$1),3,1)&amp;":"&amp;ADDRESS(ROW($A1464)+MATCH("Г",$C1465:$C$6000,0),COLUMN($C$1),3,1)),"&lt;&gt;Г"),SUMIFS(AH1465:AH$6000,$A1465:$A$6000,IF(AND($A1464=$A1465,$C1464=$C1465),$A1464&amp;"*",IF(OR(MID($A1464,1,1)="0",MID($A1464,1,1)=0),"?"&amp;MID($A1464,2,LEN($A1464)-1),$A1464&amp;".?")),$C1465:$C$6000,"Г")))</f>
        <v>43.9888812663648</v>
      </c>
      <c r="AI1464" s="42">
        <f ca="1">IF(MID($A1464,3,10)="1.1.3",SUMIFS(AI1465:AI$6000,$A1465:$A$6000,$A1464&amp;".1",$B1465:$B$6000,"Наименование объекта по производству электрической энергии всего, в том числе:")+SUMIFS(AI1465:AI$6000,$A1465:$A$6000,$A1464&amp;".2",$B1465:$B$6000,"Наименование объекта по производству электрической энергии всего, в том числе:"),IF(AND($C1465&lt;&gt;"Г",$C1465&lt;&gt;""),SUMIFS(INDIRECT(ADDRESS(ROW($A1464),COLUMN(AI$1),3,1)&amp;":"&amp;ADDRESS(ROW($A1464)+MATCH("Г",$C1465:$C$6000,0),COLUMN(AI$1),3,1)),INDIRECT(ADDRESS(ROW($A1464),COLUMN($A$1),3,1)&amp;":"&amp;ADDRESS(ROW($A1464)+MATCH("Г",$C1465:$C$6000,0),COLUMN($A$1),3,1)),$A1464&amp;"*",INDIRECT(ADDRESS(ROW($A1464),COLUMN($C$1),3,1)&amp;":"&amp;ADDRESS(ROW($A1464)+MATCH("Г",$C1465:$C$6000,0),COLUMN($C$1),3,1)),"&lt;&gt;Г"),SUMIFS(AI1465:AI$6000,$A1465:$A$6000,IF(AND($A1464=$A1465,$C1464=$C1465),$A1464&amp;"*",IF(OR(MID($A1464,1,1)="0",MID($A1464,1,1)=0),"?"&amp;MID($A1464,2,LEN($A1464)-1),$A1464&amp;".?")),$C1465:$C$6000,"Г")))</f>
        <v>0</v>
      </c>
      <c r="AJ1464" s="42">
        <f ca="1">IF(MID($A1464,3,10)="1.1.3",SUMIFS(AJ1465:AJ$6000,$A1465:$A$6000,$A1464&amp;".1",$B1465:$B$6000,"Наименование объекта по производству электрической энергии всего, в том числе:")+SUMIFS(AJ1465:AJ$6000,$A1465:$A$6000,$A1464&amp;".2",$B1465:$B$6000,"Наименование объекта по производству электрической энергии всего, в том числе:"),IF(AND($C1465&lt;&gt;"Г",$C1465&lt;&gt;""),SUMIFS(INDIRECT(ADDRESS(ROW($A1464),COLUMN(AJ$1),3,1)&amp;":"&amp;ADDRESS(ROW($A1464)+MATCH("Г",$C1465:$C$6000,0),COLUMN(AJ$1),3,1)),INDIRECT(ADDRESS(ROW($A1464),COLUMN($A$1),3,1)&amp;":"&amp;ADDRESS(ROW($A1464)+MATCH("Г",$C1465:$C$6000,0),COLUMN($A$1),3,1)),$A1464&amp;"*",INDIRECT(ADDRESS(ROW($A1464),COLUMN($C$1),3,1)&amp;":"&amp;ADDRESS(ROW($A1464)+MATCH("Г",$C1465:$C$6000,0),COLUMN($C$1),3,1)),"&lt;&gt;Г"),SUMIFS(AJ1465:AJ$6000,$A1465:$A$6000,IF(AND($A1464=$A1465,$C1464=$C1465),$A1464&amp;"*",IF(OR(MID($A1464,1,1)="0",MID($A1464,1,1)=0),"?"&amp;MID($A1464,2,LEN($A1464)-1),$A1464&amp;".?")),$C1465:$C$6000,"Г")))</f>
        <v>35.173538879684301</v>
      </c>
      <c r="AK1464" s="42">
        <f ca="1">IF(MID($A1464,3,10)="1.1.3",SUMIFS(AK1465:AK$6000,$A1465:$A$6000,$A1464&amp;".1",$B1465:$B$6000,"Наименование объекта по производству электрической энергии всего, в том числе:")+SUMIFS(AK1465:AK$6000,$A1465:$A$6000,$A1464&amp;".2",$B1465:$B$6000,"Наименование объекта по производству электрической энергии всего, в том числе:"),IF(AND($C1465&lt;&gt;"Г",$C1465&lt;&gt;""),SUMIFS(INDIRECT(ADDRESS(ROW($A1464),COLUMN(AK$1),3,1)&amp;":"&amp;ADDRESS(ROW($A1464)+MATCH("Г",$C1465:$C$6000,0),COLUMN(AK$1),3,1)),INDIRECT(ADDRESS(ROW($A1464),COLUMN($A$1),3,1)&amp;":"&amp;ADDRESS(ROW($A1464)+MATCH("Г",$C1465:$C$6000,0),COLUMN($A$1),3,1)),$A1464&amp;"*",INDIRECT(ADDRESS(ROW($A1464),COLUMN($C$1),3,1)&amp;":"&amp;ADDRESS(ROW($A1464)+MATCH("Г",$C1465:$C$6000,0),COLUMN($C$1),3,1)),"&lt;&gt;Г"),SUMIFS(AK1465:AK$6000,$A1465:$A$6000,IF(AND($A1464=$A1465,$C1464=$C1465),$A1464&amp;"*",IF(OR(MID($A1464,1,1)="0",MID($A1464,1,1)=0),"?"&amp;MID($A1464,2,LEN($A1464)-1),$A1464&amp;".?")),$C1465:$C$6000,"Г")))</f>
        <v>0</v>
      </c>
      <c r="AL1464" s="42" t="s">
        <v>951</v>
      </c>
      <c r="AM1464" s="42">
        <f ca="1">IF(MID($A1464,3,10)="1.1.3",SUMIFS(AM1465:AM$6000,$A1465:$A$6000,$A1464&amp;".1",$B1465:$B$6000,"Наименование объекта по производству электрической энергии всего, в том числе:")+SUMIFS(AM1465:AM$6000,$A1465:$A$6000,$A1464&amp;".2",$B1465:$B$6000,"Наименование объекта по производству электрической энергии всего, в том числе:"),IF(AND($C1465&lt;&gt;"Г",$C1465&lt;&gt;""),SUMIFS(INDIRECT(ADDRESS(ROW($A1464),COLUMN(AM$1),3,1)&amp;":"&amp;ADDRESS(ROW($A1464)+MATCH("Г",$C1465:$C$6000,0),COLUMN(AM$1),3,1)),INDIRECT(ADDRESS(ROW($A1464),COLUMN($A$1),3,1)&amp;":"&amp;ADDRESS(ROW($A1464)+MATCH("Г",$C1465:$C$6000,0),COLUMN($A$1),3,1)),$A1464&amp;"*",INDIRECT(ADDRESS(ROW($A1464),COLUMN($C$1),3,1)&amp;":"&amp;ADDRESS(ROW($A1464)+MATCH("Г",$C1465:$C$6000,0),COLUMN($C$1),3,1)),"&lt;&gt;Г"),SUMIFS(AM1465:AM$6000,$A1465:$A$6000,IF(AND($A1464=$A1465,$C1464=$C1465),$A1464&amp;"*",IF(OR(MID($A1464,1,1)="0",MID($A1464,1,1)=0),"?"&amp;MID($A1464,2,LEN($A1464)-1),$A1464&amp;".?")),$C1465:$C$6000,"Г")))</f>
        <v>0</v>
      </c>
      <c r="AN1464" s="42">
        <f ca="1">IF(MID($A1464,3,10)="1.1.3",SUMIFS(AN1465:AN$6000,$A1465:$A$6000,$A1464&amp;".1",$B1465:$B$6000,"Наименование объекта по производству электрической энергии всего, в том числе:")+SUMIFS(AN1465:AN$6000,$A1465:$A$6000,$A1464&amp;".2",$B1465:$B$6000,"Наименование объекта по производству электрической энергии всего, в том числе:"),IF(AND($C1465&lt;&gt;"Г",$C1465&lt;&gt;""),SUMIFS(INDIRECT(ADDRESS(ROW($A1464),COLUMN(AN$1),3,1)&amp;":"&amp;ADDRESS(ROW($A1464)+MATCH("Г",$C1465:$C$6000,0),COLUMN(AN$1),3,1)),INDIRECT(ADDRESS(ROW($A1464),COLUMN($A$1),3,1)&amp;":"&amp;ADDRESS(ROW($A1464)+MATCH("Г",$C1465:$C$6000,0),COLUMN($A$1),3,1)),$A1464&amp;"*",INDIRECT(ADDRESS(ROW($A1464),COLUMN($C$1),3,1)&amp;":"&amp;ADDRESS(ROW($A1464)+MATCH("Г",$C1465:$C$6000,0),COLUMN($C$1),3,1)),"&lt;&gt;Г"),SUMIFS(AN1465:AN$6000,$A1465:$A$6000,IF(AND($A1464=$A1465,$C1464=$C1465),$A1464&amp;"*",IF(OR(MID($A1464,1,1)="0",MID($A1464,1,1)=0),"?"&amp;MID($A1464,2,LEN($A1464)-1),$A1464&amp;".?")),$C1465:$C$6000,"Г")))</f>
        <v>122.60046023747626</v>
      </c>
      <c r="AO1464" s="40" t="s">
        <v>951</v>
      </c>
    </row>
    <row r="1465" spans="1:41" ht="15.75" x14ac:dyDescent="0.25">
      <c r="A1465" s="40" t="s">
        <v>2720</v>
      </c>
      <c r="B1465" s="40" t="s">
        <v>423</v>
      </c>
      <c r="C1465" s="40" t="s">
        <v>56</v>
      </c>
      <c r="D1465" s="40" t="s">
        <v>951</v>
      </c>
      <c r="E1465" s="41" t="s">
        <v>951</v>
      </c>
      <c r="F1465" s="41" t="s">
        <v>951</v>
      </c>
      <c r="G1465" s="41" t="s">
        <v>951</v>
      </c>
      <c r="H1465" s="42" t="s">
        <v>951</v>
      </c>
      <c r="I1465" s="42" t="s">
        <v>951</v>
      </c>
      <c r="J1465" s="42">
        <f ca="1">IF(MID($A1465,3,10)="1.1.3",SUMIFS(J1466:J$6000,$A1466:$A$6000,$A1465&amp;".1",$B1466:$B$6000,"Наименование объекта по производству электрической энергии всего, в том числе:")+SUMIFS(J1466:J$6000,$A1466:$A$6000,$A1465&amp;".2",$B1466:$B$6000,"Наименование объекта по производству электрической энергии всего, в том числе:"),IF(AND($C1466&lt;&gt;"Г",$C1466&lt;&gt;""),SUMIFS(INDIRECT(ADDRESS(ROW($A1465),COLUMN(J$1),3,1)&amp;":"&amp;ADDRESS(ROW($A1465)+MATCH("Г",$C1466:$C$6000,0),COLUMN(J$1),3,1)),INDIRECT(ADDRESS(ROW($A1465),COLUMN($A$1),3,1)&amp;":"&amp;ADDRESS(ROW($A1465)+MATCH("Г",$C1466:$C$6000,0),COLUMN($A$1),3,1)),$A1465&amp;"*",INDIRECT(ADDRESS(ROW($A1465),COLUMN($C$1),3,1)&amp;":"&amp;ADDRESS(ROW($A1465)+MATCH("Г",$C1466:$C$6000,0),COLUMN($C$1),3,1)),"&lt;&gt;Г"),SUMIFS(J1466:J$6000,$A1466:$A$6000,IF(AND($A1465=$A1466,$C1465=$C1466),$A1465&amp;"*",IF(OR(MID($A1465,1,1)="0",MID($A1465,1,1)=0),"?"&amp;MID($A1465,2,LEN($A1465)-1),$A1465&amp;".?")),$C1466:$C$6000,"Г")))</f>
        <v>0</v>
      </c>
      <c r="K1465" s="42">
        <f ca="1">IF(MID($A1465,3,10)="1.1.3",SUMIFS(K1466:K$6000,$A1466:$A$6000,$A1465&amp;".1",$B1466:$B$6000,"Наименование объекта по производству электрической энергии всего, в том числе:")+SUMIFS(K1466:K$6000,$A1466:$A$6000,$A1465&amp;".2",$B1466:$B$6000,"Наименование объекта по производству электрической энергии всего, в том числе:"),IF(AND($C1466&lt;&gt;"Г",$C1466&lt;&gt;""),SUMIFS(INDIRECT(ADDRESS(ROW($A1465),COLUMN(K$1),3,1)&amp;":"&amp;ADDRESS(ROW($A1465)+MATCH("Г",$C1466:$C$6000,0),COLUMN(K$1),3,1)),INDIRECT(ADDRESS(ROW($A1465),COLUMN($A$1),3,1)&amp;":"&amp;ADDRESS(ROW($A1465)+MATCH("Г",$C1466:$C$6000,0),COLUMN($A$1),3,1)),$A1465&amp;"*",INDIRECT(ADDRESS(ROW($A1465),COLUMN($C$1),3,1)&amp;":"&amp;ADDRESS(ROW($A1465)+MATCH("Г",$C1466:$C$6000,0),COLUMN($C$1),3,1)),"&lt;&gt;Г"),SUMIFS(K1466:K$6000,$A1466:$A$6000,IF(AND($A1465=$A1466,$C1465=$C1466),$A1465&amp;"*",IF(OR(MID($A1465,1,1)="0",MID($A1465,1,1)=0),"?"&amp;MID($A1465,2,LEN($A1465)-1),$A1465&amp;".?")),$C1466:$C$6000,"Г")))</f>
        <v>0</v>
      </c>
      <c r="L1465" s="42">
        <f ca="1">IF(MID($A1465,3,10)="1.1.3",SUMIFS(L1466:L$6000,$A1466:$A$6000,$A1465&amp;".1",$B1466:$B$6000,"Наименование объекта по производству электрической энергии всего, в том числе:")+SUMIFS(L1466:L$6000,$A1466:$A$6000,$A1465&amp;".2",$B1466:$B$6000,"Наименование объекта по производству электрической энергии всего, в том числе:"),IF(AND($C1466&lt;&gt;"Г",$C1466&lt;&gt;""),SUMIFS(INDIRECT(ADDRESS(ROW($A1465),COLUMN(L$1),3,1)&amp;":"&amp;ADDRESS(ROW($A1465)+MATCH("Г",$C1466:$C$6000,0),COLUMN(L$1),3,1)),INDIRECT(ADDRESS(ROW($A1465),COLUMN($A$1),3,1)&amp;":"&amp;ADDRESS(ROW($A1465)+MATCH("Г",$C1466:$C$6000,0),COLUMN($A$1),3,1)),$A1465&amp;"*",INDIRECT(ADDRESS(ROW($A1465),COLUMN($C$1),3,1)&amp;":"&amp;ADDRESS(ROW($A1465)+MATCH("Г",$C1466:$C$6000,0),COLUMN($C$1),3,1)),"&lt;&gt;Г"),SUMIFS(L1466:L$6000,$A1466:$A$6000,IF(AND($A1465=$A1466,$C1465=$C1466),$A1465&amp;"*",IF(OR(MID($A1465,1,1)="0",MID($A1465,1,1)=0),"?"&amp;MID($A1465,2,LEN($A1465)-1),$A1465&amp;".?")),$C1466:$C$6000,"Г")))</f>
        <v>0</v>
      </c>
      <c r="M1465" s="42">
        <f ca="1">IF(MID($A1465,3,10)="1.1.3",SUMIFS(M1466:M$6000,$A1466:$A$6000,$A1465&amp;".1",$B1466:$B$6000,"Наименование объекта по производству электрической энергии всего, в том числе:")+SUMIFS(M1466:M$6000,$A1466:$A$6000,$A1465&amp;".2",$B1466:$B$6000,"Наименование объекта по производству электрической энергии всего, в том числе:"),IF(AND($C1466&lt;&gt;"Г",$C1466&lt;&gt;""),SUMIFS(INDIRECT(ADDRESS(ROW($A1465),COLUMN(M$1),3,1)&amp;":"&amp;ADDRESS(ROW($A1465)+MATCH("Г",$C1466:$C$6000,0),COLUMN(M$1),3,1)),INDIRECT(ADDRESS(ROW($A1465),COLUMN($A$1),3,1)&amp;":"&amp;ADDRESS(ROW($A1465)+MATCH("Г",$C1466:$C$6000,0),COLUMN($A$1),3,1)),$A1465&amp;"*",INDIRECT(ADDRESS(ROW($A1465),COLUMN($C$1),3,1)&amp;":"&amp;ADDRESS(ROW($A1465)+MATCH("Г",$C1466:$C$6000,0),COLUMN($C$1),3,1)),"&lt;&gt;Г"),SUMIFS(M1466:M$6000,$A1466:$A$6000,IF(AND($A1465=$A1466,$C1465=$C1466),$A1465&amp;"*",IF(OR(MID($A1465,1,1)="0",MID($A1465,1,1)=0),"?"&amp;MID($A1465,2,LEN($A1465)-1),$A1465&amp;".?")),$C1466:$C$6000,"Г")))</f>
        <v>0</v>
      </c>
      <c r="N1465" s="42">
        <f ca="1">IF(MID($A1465,3,10)="1.1.3",SUMIFS(N1466:N$6000,$A1466:$A$6000,$A1465&amp;".1",$B1466:$B$6000,"Наименование объекта по производству электрической энергии всего, в том числе:")+SUMIFS(N1466:N$6000,$A1466:$A$6000,$A1465&amp;".2",$B1466:$B$6000,"Наименование объекта по производству электрической энергии всего, в том числе:"),IF(AND($C1466&lt;&gt;"Г",$C1466&lt;&gt;""),SUMIFS(INDIRECT(ADDRESS(ROW($A1465),COLUMN(N$1),3,1)&amp;":"&amp;ADDRESS(ROW($A1465)+MATCH("Г",$C1466:$C$6000,0),COLUMN(N$1),3,1)),INDIRECT(ADDRESS(ROW($A1465),COLUMN($A$1),3,1)&amp;":"&amp;ADDRESS(ROW($A1465)+MATCH("Г",$C1466:$C$6000,0),COLUMN($A$1),3,1)),$A1465&amp;"*",INDIRECT(ADDRESS(ROW($A1465),COLUMN($C$1),3,1)&amp;":"&amp;ADDRESS(ROW($A1465)+MATCH("Г",$C1466:$C$6000,0),COLUMN($C$1),3,1)),"&lt;&gt;Г"),SUMIFS(N1466:N$6000,$A1466:$A$6000,IF(AND($A1465=$A1466,$C1465=$C1466),$A1465&amp;"*",IF(OR(MID($A1465,1,1)="0",MID($A1465,1,1)=0),"?"&amp;MID($A1465,2,LEN($A1465)-1),$A1465&amp;".?")),$C1466:$C$6000,"Г")))</f>
        <v>0</v>
      </c>
      <c r="O1465" s="42">
        <f ca="1">IF(MID($A1465,3,10)="1.1.3",SUMIFS(O1466:O$6000,$A1466:$A$6000,$A1465&amp;".1",$B1466:$B$6000,"Наименование объекта по производству электрической энергии всего, в том числе:")+SUMIFS(O1466:O$6000,$A1466:$A$6000,$A1465&amp;".2",$B1466:$B$6000,"Наименование объекта по производству электрической энергии всего, в том числе:"),IF(AND($C1466&lt;&gt;"Г",$C1466&lt;&gt;""),SUMIFS(INDIRECT(ADDRESS(ROW($A1465),COLUMN(O$1),3,1)&amp;":"&amp;ADDRESS(ROW($A1465)+MATCH("Г",$C1466:$C$6000,0),COLUMN(O$1),3,1)),INDIRECT(ADDRESS(ROW($A1465),COLUMN($A$1),3,1)&amp;":"&amp;ADDRESS(ROW($A1465)+MATCH("Г",$C1466:$C$6000,0),COLUMN($A$1),3,1)),$A1465&amp;"*",INDIRECT(ADDRESS(ROW($A1465),COLUMN($C$1),3,1)&amp;":"&amp;ADDRESS(ROW($A1465)+MATCH("Г",$C1466:$C$6000,0),COLUMN($C$1),3,1)),"&lt;&gt;Г"),SUMIFS(O1466:O$6000,$A1466:$A$6000,IF(AND($A1465=$A1466,$C1465=$C1466),$A1465&amp;"*",IF(OR(MID($A1465,1,1)="0",MID($A1465,1,1)=0),"?"&amp;MID($A1465,2,LEN($A1465)-1),$A1465&amp;".?")),$C1466:$C$6000,"Г")))</f>
        <v>0</v>
      </c>
      <c r="P1465" s="42">
        <f ca="1">IF(MID($A1465,3,10)="1.1.3",SUMIFS(P1466:P$6000,$A1466:$A$6000,$A1465&amp;".1",$B1466:$B$6000,"Наименование объекта по производству электрической энергии всего, в том числе:")+SUMIFS(P1466:P$6000,$A1466:$A$6000,$A1465&amp;".2",$B1466:$B$6000,"Наименование объекта по производству электрической энергии всего, в том числе:"),IF(AND($C1466&lt;&gt;"Г",$C1466&lt;&gt;""),SUMIFS(INDIRECT(ADDRESS(ROW($A1465),COLUMN(P$1),3,1)&amp;":"&amp;ADDRESS(ROW($A1465)+MATCH("Г",$C1466:$C$6000,0),COLUMN(P$1),3,1)),INDIRECT(ADDRESS(ROW($A1465),COLUMN($A$1),3,1)&amp;":"&amp;ADDRESS(ROW($A1465)+MATCH("Г",$C1466:$C$6000,0),COLUMN($A$1),3,1)),$A1465&amp;"*",INDIRECT(ADDRESS(ROW($A1465),COLUMN($C$1),3,1)&amp;":"&amp;ADDRESS(ROW($A1465)+MATCH("Г",$C1466:$C$6000,0),COLUMN($C$1),3,1)),"&lt;&gt;Г"),SUMIFS(P1466:P$6000,$A1466:$A$6000,IF(AND($A1465=$A1466,$C1465=$C1466),$A1465&amp;"*",IF(OR(MID($A1465,1,1)="0",MID($A1465,1,1)=0),"?"&amp;MID($A1465,2,LEN($A1465)-1),$A1465&amp;".?")),$C1466:$C$6000,"Г")))</f>
        <v>0</v>
      </c>
      <c r="Q1465" s="42">
        <f ca="1">IF(MID($A1465,3,10)="1.1.3",SUMIFS(Q1466:Q$6000,$A1466:$A$6000,$A1465&amp;".1",$B1466:$B$6000,"Наименование объекта по производству электрической энергии всего, в том числе:")+SUMIFS(Q1466:Q$6000,$A1466:$A$6000,$A1465&amp;".2",$B1466:$B$6000,"Наименование объекта по производству электрической энергии всего, в том числе:"),IF(AND($C1466&lt;&gt;"Г",$C1466&lt;&gt;""),SUMIFS(INDIRECT(ADDRESS(ROW($A1465),COLUMN(Q$1),3,1)&amp;":"&amp;ADDRESS(ROW($A1465)+MATCH("Г",$C1466:$C$6000,0),COLUMN(Q$1),3,1)),INDIRECT(ADDRESS(ROW($A1465),COLUMN($A$1),3,1)&amp;":"&amp;ADDRESS(ROW($A1465)+MATCH("Г",$C1466:$C$6000,0),COLUMN($A$1),3,1)),$A1465&amp;"*",INDIRECT(ADDRESS(ROW($A1465),COLUMN($C$1),3,1)&amp;":"&amp;ADDRESS(ROW($A1465)+MATCH("Г",$C1466:$C$6000,0),COLUMN($C$1),3,1)),"&lt;&gt;Г"),SUMIFS(Q1466:Q$6000,$A1466:$A$6000,IF(AND($A1465=$A1466,$C1465=$C1466),$A1465&amp;"*",IF(OR(MID($A1465,1,1)="0",MID($A1465,1,1)=0),"?"&amp;MID($A1465,2,LEN($A1465)-1),$A1465&amp;".?")),$C1466:$C$6000,"Г")))</f>
        <v>0</v>
      </c>
      <c r="R1465" s="42">
        <f ca="1">IF(MID($A1465,3,10)="1.1.3",SUMIFS(R1466:R$6000,$A1466:$A$6000,$A1465&amp;".1",$B1466:$B$6000,"Наименование объекта по производству электрической энергии всего, в том числе:")+SUMIFS(R1466:R$6000,$A1466:$A$6000,$A1465&amp;".2",$B1466:$B$6000,"Наименование объекта по производству электрической энергии всего, в том числе:"),IF(AND($C1466&lt;&gt;"Г",$C1466&lt;&gt;""),SUMIFS(INDIRECT(ADDRESS(ROW($A1465),COLUMN(R$1),3,1)&amp;":"&amp;ADDRESS(ROW($A1465)+MATCH("Г",$C1466:$C$6000,0),COLUMN(R$1),3,1)),INDIRECT(ADDRESS(ROW($A1465),COLUMN($A$1),3,1)&amp;":"&amp;ADDRESS(ROW($A1465)+MATCH("Г",$C1466:$C$6000,0),COLUMN($A$1),3,1)),$A1465&amp;"*",INDIRECT(ADDRESS(ROW($A1465),COLUMN($C$1),3,1)&amp;":"&amp;ADDRESS(ROW($A1465)+MATCH("Г",$C1466:$C$6000,0),COLUMN($C$1),3,1)),"&lt;&gt;Г"),SUMIFS(R1466:R$6000,$A1466:$A$6000,IF(AND($A1465=$A1466,$C1465=$C1466),$A1465&amp;"*",IF(OR(MID($A1465,1,1)="0",MID($A1465,1,1)=0),"?"&amp;MID($A1465,2,LEN($A1465)-1),$A1465&amp;".?")),$C1466:$C$6000,"Г")))</f>
        <v>0</v>
      </c>
      <c r="S1465" s="42">
        <f ca="1">IF(MID($A1465,3,10)="1.1.3",SUMIFS(S1466:S$6000,$A1466:$A$6000,$A1465&amp;".1",$B1466:$B$6000,"Наименование объекта по производству электрической энергии всего, в том числе:")+SUMIFS(S1466:S$6000,$A1466:$A$6000,$A1465&amp;".2",$B1466:$B$6000,"Наименование объекта по производству электрической энергии всего, в том числе:"),IF(AND($C1466&lt;&gt;"Г",$C1466&lt;&gt;""),SUMIFS(INDIRECT(ADDRESS(ROW($A1465),COLUMN(S$1),3,1)&amp;":"&amp;ADDRESS(ROW($A1465)+MATCH("Г",$C1466:$C$6000,0),COLUMN(S$1),3,1)),INDIRECT(ADDRESS(ROW($A1465),COLUMN($A$1),3,1)&amp;":"&amp;ADDRESS(ROW($A1465)+MATCH("Г",$C1466:$C$6000,0),COLUMN($A$1),3,1)),$A1465&amp;"*",INDIRECT(ADDRESS(ROW($A1465),COLUMN($C$1),3,1)&amp;":"&amp;ADDRESS(ROW($A1465)+MATCH("Г",$C1466:$C$6000,0),COLUMN($C$1),3,1)),"&lt;&gt;Г"),SUMIFS(S1466:S$6000,$A1466:$A$6000,IF(AND($A1465=$A1466,$C1465=$C1466),$A1465&amp;"*",IF(OR(MID($A1465,1,1)="0",MID($A1465,1,1)=0),"?"&amp;MID($A1465,2,LEN($A1465)-1),$A1465&amp;".?")),$C1466:$C$6000,"Г")))</f>
        <v>0</v>
      </c>
      <c r="T1465" s="42">
        <f ca="1">IF(MID($A1465,3,10)="1.1.3",SUMIFS(T1466:T$6000,$A1466:$A$6000,$A1465&amp;".1",$B1466:$B$6000,"Наименование объекта по производству электрической энергии всего, в том числе:")+SUMIFS(T1466:T$6000,$A1466:$A$6000,$A1465&amp;".2",$B1466:$B$6000,"Наименование объекта по производству электрической энергии всего, в том числе:"),IF(AND($C1466&lt;&gt;"Г",$C1466&lt;&gt;""),SUMIFS(INDIRECT(ADDRESS(ROW($A1465),COLUMN(T$1),3,1)&amp;":"&amp;ADDRESS(ROW($A1465)+MATCH("Г",$C1466:$C$6000,0),COLUMN(T$1),3,1)),INDIRECT(ADDRESS(ROW($A1465),COLUMN($A$1),3,1)&amp;":"&amp;ADDRESS(ROW($A1465)+MATCH("Г",$C1466:$C$6000,0),COLUMN($A$1),3,1)),$A1465&amp;"*",INDIRECT(ADDRESS(ROW($A1465),COLUMN($C$1),3,1)&amp;":"&amp;ADDRESS(ROW($A1465)+MATCH("Г",$C1466:$C$6000,0),COLUMN($C$1),3,1)),"&lt;&gt;Г"),SUMIFS(T1466:T$6000,$A1466:$A$6000,IF(AND($A1465=$A1466,$C1465=$C1466),$A1465&amp;"*",IF(OR(MID($A1465,1,1)="0",MID($A1465,1,1)=0),"?"&amp;MID($A1465,2,LEN($A1465)-1),$A1465&amp;".?")),$C1466:$C$6000,"Г")))</f>
        <v>0</v>
      </c>
      <c r="U1465" s="42">
        <f ca="1">IF(MID($A1465,3,10)="1.1.3",SUMIFS(U1466:U$6000,$A1466:$A$6000,$A1465&amp;".1",$B1466:$B$6000,"Наименование объекта по производству электрической энергии всего, в том числе:")+SUMIFS(U1466:U$6000,$A1466:$A$6000,$A1465&amp;".2",$B1466:$B$6000,"Наименование объекта по производству электрической энергии всего, в том числе:"),IF(AND($C1466&lt;&gt;"Г",$C1466&lt;&gt;""),SUMIFS(INDIRECT(ADDRESS(ROW($A1465),COLUMN(U$1),3,1)&amp;":"&amp;ADDRESS(ROW($A1465)+MATCH("Г",$C1466:$C$6000,0),COLUMN(U$1),3,1)),INDIRECT(ADDRESS(ROW($A1465),COLUMN($A$1),3,1)&amp;":"&amp;ADDRESS(ROW($A1465)+MATCH("Г",$C1466:$C$6000,0),COLUMN($A$1),3,1)),$A1465&amp;"*",INDIRECT(ADDRESS(ROW($A1465),COLUMN($C$1),3,1)&amp;":"&amp;ADDRESS(ROW($A1465)+MATCH("Г",$C1466:$C$6000,0),COLUMN($C$1),3,1)),"&lt;&gt;Г"),SUMIFS(U1466:U$6000,$A1466:$A$6000,IF(AND($A1465=$A1466,$C1465=$C1466),$A1465&amp;"*",IF(OR(MID($A1465,1,1)="0",MID($A1465,1,1)=0),"?"&amp;MID($A1465,2,LEN($A1465)-1),$A1465&amp;".?")),$C1466:$C$6000,"Г")))</f>
        <v>0</v>
      </c>
      <c r="V1465" s="42">
        <f ca="1">IF(MID($A1465,3,10)="1.1.3",SUMIFS(V1466:V$6000,$A1466:$A$6000,$A1465&amp;".1",$B1466:$B$6000,"Наименование объекта по производству электрической энергии всего, в том числе:")+SUMIFS(V1466:V$6000,$A1466:$A$6000,$A1465&amp;".2",$B1466:$B$6000,"Наименование объекта по производству электрической энергии всего, в том числе:"),IF(AND($C1466&lt;&gt;"Г",$C1466&lt;&gt;""),SUMIFS(INDIRECT(ADDRESS(ROW($A1465),COLUMN(V$1),3,1)&amp;":"&amp;ADDRESS(ROW($A1465)+MATCH("Г",$C1466:$C$6000,0),COLUMN(V$1),3,1)),INDIRECT(ADDRESS(ROW($A1465),COLUMN($A$1),3,1)&amp;":"&amp;ADDRESS(ROW($A1465)+MATCH("Г",$C1466:$C$6000,0),COLUMN($A$1),3,1)),$A1465&amp;"*",INDIRECT(ADDRESS(ROW($A1465),COLUMN($C$1),3,1)&amp;":"&amp;ADDRESS(ROW($A1465)+MATCH("Г",$C1466:$C$6000,0),COLUMN($C$1),3,1)),"&lt;&gt;Г"),SUMIFS(V1466:V$6000,$A1466:$A$6000,IF(AND($A1465=$A1466,$C1465=$C1466),$A1465&amp;"*",IF(OR(MID($A1465,1,1)="0",MID($A1465,1,1)=0),"?"&amp;MID($A1465,2,LEN($A1465)-1),$A1465&amp;".?")),$C1466:$C$6000,"Г")))</f>
        <v>0</v>
      </c>
      <c r="W1465" s="42">
        <f ca="1">IF(MID($A1465,3,10)="1.1.3",SUMIFS(W1466:W$6000,$A1466:$A$6000,$A1465&amp;".1",$B1466:$B$6000,"Наименование объекта по производству электрической энергии всего, в том числе:")+SUMIFS(W1466:W$6000,$A1466:$A$6000,$A1465&amp;".2",$B1466:$B$6000,"Наименование объекта по производству электрической энергии всего, в том числе:"),IF(AND($C1466&lt;&gt;"Г",$C1466&lt;&gt;""),SUMIFS(INDIRECT(ADDRESS(ROW($A1465),COLUMN(W$1),3,1)&amp;":"&amp;ADDRESS(ROW($A1465)+MATCH("Г",$C1466:$C$6000,0),COLUMN(W$1),3,1)),INDIRECT(ADDRESS(ROW($A1465),COLUMN($A$1),3,1)&amp;":"&amp;ADDRESS(ROW($A1465)+MATCH("Г",$C1466:$C$6000,0),COLUMN($A$1),3,1)),$A1465&amp;"*",INDIRECT(ADDRESS(ROW($A1465),COLUMN($C$1),3,1)&amp;":"&amp;ADDRESS(ROW($A1465)+MATCH("Г",$C1466:$C$6000,0),COLUMN($C$1),3,1)),"&lt;&gt;Г"),SUMIFS(W1466:W$6000,$A1466:$A$6000,IF(AND($A1465=$A1466,$C1465=$C1466),$A1465&amp;"*",IF(OR(MID($A1465,1,1)="0",MID($A1465,1,1)=0),"?"&amp;MID($A1465,2,LEN($A1465)-1),$A1465&amp;".?")),$C1466:$C$6000,"Г")))</f>
        <v>0</v>
      </c>
      <c r="X1465" s="42">
        <f ca="1">IF(MID($A1465,3,10)="1.1.3",SUMIFS(X1466:X$6000,$A1466:$A$6000,$A1465&amp;".1",$B1466:$B$6000,"Наименование объекта по производству электрической энергии всего, в том числе:")+SUMIFS(X1466:X$6000,$A1466:$A$6000,$A1465&amp;".2",$B1466:$B$6000,"Наименование объекта по производству электрической энергии всего, в том числе:"),IF(AND($C1466&lt;&gt;"Г",$C1466&lt;&gt;""),SUMIFS(INDIRECT(ADDRESS(ROW($A1465),COLUMN(X$1),3,1)&amp;":"&amp;ADDRESS(ROW($A1465)+MATCH("Г",$C1466:$C$6000,0),COLUMN(X$1),3,1)),INDIRECT(ADDRESS(ROW($A1465),COLUMN($A$1),3,1)&amp;":"&amp;ADDRESS(ROW($A1465)+MATCH("Г",$C1466:$C$6000,0),COLUMN($A$1),3,1)),$A1465&amp;"*",INDIRECT(ADDRESS(ROW($A1465),COLUMN($C$1),3,1)&amp;":"&amp;ADDRESS(ROW($A1465)+MATCH("Г",$C1466:$C$6000,0),COLUMN($C$1),3,1)),"&lt;&gt;Г"),SUMIFS(X1466:X$6000,$A1466:$A$6000,IF(AND($A1465=$A1466,$C1465=$C1466),$A1465&amp;"*",IF(OR(MID($A1465,1,1)="0",MID($A1465,1,1)=0),"?"&amp;MID($A1465,2,LEN($A1465)-1),$A1465&amp;".?")),$C1466:$C$6000,"Г")))</f>
        <v>0</v>
      </c>
      <c r="Y1465" s="42">
        <f ca="1">IF(MID($A1465,3,10)="1.1.3",SUMIFS(Y1466:Y$6000,$A1466:$A$6000,$A1465&amp;".1",$B1466:$B$6000,"Наименование объекта по производству электрической энергии всего, в том числе:")+SUMIFS(Y1466:Y$6000,$A1466:$A$6000,$A1465&amp;".2",$B1466:$B$6000,"Наименование объекта по производству электрической энергии всего, в том числе:"),IF(AND($C1466&lt;&gt;"Г",$C1466&lt;&gt;""),SUMIFS(INDIRECT(ADDRESS(ROW($A1465),COLUMN(Y$1),3,1)&amp;":"&amp;ADDRESS(ROW($A1465)+MATCH("Г",$C1466:$C$6000,0),COLUMN(Y$1),3,1)),INDIRECT(ADDRESS(ROW($A1465),COLUMN($A$1),3,1)&amp;":"&amp;ADDRESS(ROW($A1465)+MATCH("Г",$C1466:$C$6000,0),COLUMN($A$1),3,1)),$A1465&amp;"*",INDIRECT(ADDRESS(ROW($A1465),COLUMN($C$1),3,1)&amp;":"&amp;ADDRESS(ROW($A1465)+MATCH("Г",$C1466:$C$6000,0),COLUMN($C$1),3,1)),"&lt;&gt;Г"),SUMIFS(Y1466:Y$6000,$A1466:$A$6000,IF(AND($A1465=$A1466,$C1465=$C1466),$A1465&amp;"*",IF(OR(MID($A1465,1,1)="0",MID($A1465,1,1)=0),"?"&amp;MID($A1465,2,LEN($A1465)-1),$A1465&amp;".?")),$C1466:$C$6000,"Г")))</f>
        <v>0</v>
      </c>
      <c r="Z1465" s="42">
        <f ca="1">IF(MID($A1465,3,10)="1.1.3",SUMIFS(Z1466:Z$6000,$A1466:$A$6000,$A1465&amp;".1",$B1466:$B$6000,"Наименование объекта по производству электрической энергии всего, в том числе:")+SUMIFS(Z1466:Z$6000,$A1466:$A$6000,$A1465&amp;".2",$B1466:$B$6000,"Наименование объекта по производству электрической энергии всего, в том числе:"),IF(AND($C1466&lt;&gt;"Г",$C1466&lt;&gt;""),SUMIFS(INDIRECT(ADDRESS(ROW($A1465),COLUMN(Z$1),3,1)&amp;":"&amp;ADDRESS(ROW($A1465)+MATCH("Г",$C1466:$C$6000,0),COLUMN(Z$1),3,1)),INDIRECT(ADDRESS(ROW($A1465),COLUMN($A$1),3,1)&amp;":"&amp;ADDRESS(ROW($A1465)+MATCH("Г",$C1466:$C$6000,0),COLUMN($A$1),3,1)),$A1465&amp;"*",INDIRECT(ADDRESS(ROW($A1465),COLUMN($C$1),3,1)&amp;":"&amp;ADDRESS(ROW($A1465)+MATCH("Г",$C1466:$C$6000,0),COLUMN($C$1),3,1)),"&lt;&gt;Г"),SUMIFS(Z1466:Z$6000,$A1466:$A$6000,IF(AND($A1465=$A1466,$C1465=$C1466),$A1465&amp;"*",IF(OR(MID($A1465,1,1)="0",MID($A1465,1,1)=0),"?"&amp;MID($A1465,2,LEN($A1465)-1),$A1465&amp;".?")),$C1466:$C$6000,"Г")))</f>
        <v>0</v>
      </c>
      <c r="AA1465" s="42">
        <f ca="1">IF(MID($A1465,3,10)="1.1.3",SUMIFS(AA1466:AA$6000,$A1466:$A$6000,$A1465&amp;".1",$B1466:$B$6000,"Наименование объекта по производству электрической энергии всего, в том числе:")+SUMIFS(AA1466:AA$6000,$A1466:$A$6000,$A1465&amp;".2",$B1466:$B$6000,"Наименование объекта по производству электрической энергии всего, в том числе:"),IF(AND($C1466&lt;&gt;"Г",$C1466&lt;&gt;""),SUMIFS(INDIRECT(ADDRESS(ROW($A1465),COLUMN(AA$1),3,1)&amp;":"&amp;ADDRESS(ROW($A1465)+MATCH("Г",$C1466:$C$6000,0),COLUMN(AA$1),3,1)),INDIRECT(ADDRESS(ROW($A1465),COLUMN($A$1),3,1)&amp;":"&amp;ADDRESS(ROW($A1465)+MATCH("Г",$C1466:$C$6000,0),COLUMN($A$1),3,1)),$A1465&amp;"*",INDIRECT(ADDRESS(ROW($A1465),COLUMN($C$1),3,1)&amp;":"&amp;ADDRESS(ROW($A1465)+MATCH("Г",$C1466:$C$6000,0),COLUMN($C$1),3,1)),"&lt;&gt;Г"),SUMIFS(AA1466:AA$6000,$A1466:$A$6000,IF(AND($A1465=$A1466,$C1465=$C1466),$A1465&amp;"*",IF(OR(MID($A1465,1,1)="0",MID($A1465,1,1)=0),"?"&amp;MID($A1465,2,LEN($A1465)-1),$A1465&amp;".?")),$C1466:$C$6000,"Г")))</f>
        <v>0</v>
      </c>
      <c r="AB1465" s="42">
        <f ca="1">IF(MID($A1465,3,10)="1.1.3",SUMIFS(AB1466:AB$6000,$A1466:$A$6000,$A1465&amp;".1",$B1466:$B$6000,"Наименование объекта по производству электрической энергии всего, в том числе:")+SUMIFS(AB1466:AB$6000,$A1466:$A$6000,$A1465&amp;".2",$B1466:$B$6000,"Наименование объекта по производству электрической энергии всего, в том числе:"),IF(AND($C1466&lt;&gt;"Г",$C1466&lt;&gt;""),SUMIFS(INDIRECT(ADDRESS(ROW($A1465),COLUMN(AB$1),3,1)&amp;":"&amp;ADDRESS(ROW($A1465)+MATCH("Г",$C1466:$C$6000,0),COLUMN(AB$1),3,1)),INDIRECT(ADDRESS(ROW($A1465),COLUMN($A$1),3,1)&amp;":"&amp;ADDRESS(ROW($A1465)+MATCH("Г",$C1466:$C$6000,0),COLUMN($A$1),3,1)),$A1465&amp;"*",INDIRECT(ADDRESS(ROW($A1465),COLUMN($C$1),3,1)&amp;":"&amp;ADDRESS(ROW($A1465)+MATCH("Г",$C1466:$C$6000,0),COLUMN($C$1),3,1)),"&lt;&gt;Г"),SUMIFS(AB1466:AB$6000,$A1466:$A$6000,IF(AND($A1465=$A1466,$C1465=$C1466),$A1465&amp;"*",IF(OR(MID($A1465,1,1)="0",MID($A1465,1,1)=0),"?"&amp;MID($A1465,2,LEN($A1465)-1),$A1465&amp;".?")),$C1466:$C$6000,"Г")))</f>
        <v>0</v>
      </c>
      <c r="AC1465" s="42">
        <f ca="1">IF(MID($A1465,3,10)="1.1.3",SUMIFS(AC1466:AC$6000,$A1466:$A$6000,$A1465&amp;".1",$B1466:$B$6000,"Наименование объекта по производству электрической энергии всего, в том числе:")+SUMIFS(AC1466:AC$6000,$A1466:$A$6000,$A1465&amp;".2",$B1466:$B$6000,"Наименование объекта по производству электрической энергии всего, в том числе:"),IF(AND($C1466&lt;&gt;"Г",$C1466&lt;&gt;""),SUMIFS(INDIRECT(ADDRESS(ROW($A1465),COLUMN(AC$1),3,1)&amp;":"&amp;ADDRESS(ROW($A1465)+MATCH("Г",$C1466:$C$6000,0),COLUMN(AC$1),3,1)),INDIRECT(ADDRESS(ROW($A1465),COLUMN($A$1),3,1)&amp;":"&amp;ADDRESS(ROW($A1465)+MATCH("Г",$C1466:$C$6000,0),COLUMN($A$1),3,1)),$A1465&amp;"*",INDIRECT(ADDRESS(ROW($A1465),COLUMN($C$1),3,1)&amp;":"&amp;ADDRESS(ROW($A1465)+MATCH("Г",$C1466:$C$6000,0),COLUMN($C$1),3,1)),"&lt;&gt;Г"),SUMIFS(AC1466:AC$6000,$A1466:$A$6000,IF(AND($A1465=$A1466,$C1465=$C1466),$A1465&amp;"*",IF(OR(MID($A1465,1,1)="0",MID($A1465,1,1)=0),"?"&amp;MID($A1465,2,LEN($A1465)-1),$A1465&amp;".?")),$C1466:$C$6000,"Г")))</f>
        <v>0</v>
      </c>
      <c r="AD1465" s="42">
        <f ca="1">IF(MID($A1465,3,10)="1.1.3",SUMIFS(AD1466:AD$6000,$A1466:$A$6000,$A1465&amp;".1",$B1466:$B$6000,"Наименование объекта по производству электрической энергии всего, в том числе:")+SUMIFS(AD1466:AD$6000,$A1466:$A$6000,$A1465&amp;".2",$B1466:$B$6000,"Наименование объекта по производству электрической энергии всего, в том числе:"),IF(AND($C1466&lt;&gt;"Г",$C1466&lt;&gt;""),SUMIFS(INDIRECT(ADDRESS(ROW($A1465),COLUMN(AD$1),3,1)&amp;":"&amp;ADDRESS(ROW($A1465)+MATCH("Г",$C1466:$C$6000,0),COLUMN(AD$1),3,1)),INDIRECT(ADDRESS(ROW($A1465),COLUMN($A$1),3,1)&amp;":"&amp;ADDRESS(ROW($A1465)+MATCH("Г",$C1466:$C$6000,0),COLUMN($A$1),3,1)),$A1465&amp;"*",INDIRECT(ADDRESS(ROW($A1465),COLUMN($C$1),3,1)&amp;":"&amp;ADDRESS(ROW($A1465)+MATCH("Г",$C1466:$C$6000,0),COLUMN($C$1),3,1)),"&lt;&gt;Г"),SUMIFS(AD1466:AD$6000,$A1466:$A$6000,IF(AND($A1465=$A1466,$C1465=$C1466),$A1465&amp;"*",IF(OR(MID($A1465,1,1)="0",MID($A1465,1,1)=0),"?"&amp;MID($A1465,2,LEN($A1465)-1),$A1465&amp;".?")),$C1466:$C$6000,"Г")))</f>
        <v>0</v>
      </c>
      <c r="AE1465" s="42">
        <f ca="1">IF(MID($A1465,3,10)="1.1.3",SUMIFS(AE1466:AE$6000,$A1466:$A$6000,$A1465&amp;".1",$B1466:$B$6000,"Наименование объекта по производству электрической энергии всего, в том числе:")+SUMIFS(AE1466:AE$6000,$A1466:$A$6000,$A1465&amp;".2",$B1466:$B$6000,"Наименование объекта по производству электрической энергии всего, в том числе:"),IF(AND($C1466&lt;&gt;"Г",$C1466&lt;&gt;""),SUMIFS(INDIRECT(ADDRESS(ROW($A1465),COLUMN(AE$1),3,1)&amp;":"&amp;ADDRESS(ROW($A1465)+MATCH("Г",$C1466:$C$6000,0),COLUMN(AE$1),3,1)),INDIRECT(ADDRESS(ROW($A1465),COLUMN($A$1),3,1)&amp;":"&amp;ADDRESS(ROW($A1465)+MATCH("Г",$C1466:$C$6000,0),COLUMN($A$1),3,1)),$A1465&amp;"*",INDIRECT(ADDRESS(ROW($A1465),COLUMN($C$1),3,1)&amp;":"&amp;ADDRESS(ROW($A1465)+MATCH("Г",$C1466:$C$6000,0),COLUMN($C$1),3,1)),"&lt;&gt;Г"),SUMIFS(AE1466:AE$6000,$A1466:$A$6000,IF(AND($A1465=$A1466,$C1465=$C1466),$A1465&amp;"*",IF(OR(MID($A1465,1,1)="0",MID($A1465,1,1)=0),"?"&amp;MID($A1465,2,LEN($A1465)-1),$A1465&amp;".?")),$C1466:$C$6000,"Г")))</f>
        <v>0</v>
      </c>
      <c r="AF1465" s="42">
        <f ca="1">IF(MID($A1465,3,10)="1.1.3",SUMIFS(AF1466:AF$6000,$A1466:$A$6000,$A1465&amp;".1",$B1466:$B$6000,"Наименование объекта по производству электрической энергии всего, в том числе:")+SUMIFS(AF1466:AF$6000,$A1466:$A$6000,$A1465&amp;".2",$B1466:$B$6000,"Наименование объекта по производству электрической энергии всего, в том числе:"),IF(AND($C1466&lt;&gt;"Г",$C1466&lt;&gt;""),SUMIFS(INDIRECT(ADDRESS(ROW($A1465),COLUMN(AF$1),3,1)&amp;":"&amp;ADDRESS(ROW($A1465)+MATCH("Г",$C1466:$C$6000,0),COLUMN(AF$1),3,1)),INDIRECT(ADDRESS(ROW($A1465),COLUMN($A$1),3,1)&amp;":"&amp;ADDRESS(ROW($A1465)+MATCH("Г",$C1466:$C$6000,0),COLUMN($A$1),3,1)),$A1465&amp;"*",INDIRECT(ADDRESS(ROW($A1465),COLUMN($C$1),3,1)&amp;":"&amp;ADDRESS(ROW($A1465)+MATCH("Г",$C1466:$C$6000,0),COLUMN($C$1),3,1)),"&lt;&gt;Г"),SUMIFS(AF1466:AF$6000,$A1466:$A$6000,IF(AND($A1465=$A1466,$C1465=$C1466),$A1465&amp;"*",IF(OR(MID($A1465,1,1)="0",MID($A1465,1,1)=0),"?"&amp;MID($A1465,2,LEN($A1465)-1),$A1465&amp;".?")),$C1466:$C$6000,"Г")))</f>
        <v>0</v>
      </c>
      <c r="AG1465" s="42">
        <f ca="1">IF(MID($A1465,3,10)="1.1.3",SUMIFS(AG1466:AG$6000,$A1466:$A$6000,$A1465&amp;".1",$B1466:$B$6000,"Наименование объекта по производству электрической энергии всего, в том числе:")+SUMIFS(AG1466:AG$6000,$A1466:$A$6000,$A1465&amp;".2",$B1466:$B$6000,"Наименование объекта по производству электрической энергии всего, в том числе:"),IF(AND($C1466&lt;&gt;"Г",$C1466&lt;&gt;""),SUMIFS(INDIRECT(ADDRESS(ROW($A1465),COLUMN(AG$1),3,1)&amp;":"&amp;ADDRESS(ROW($A1465)+MATCH("Г",$C1466:$C$6000,0),COLUMN(AG$1),3,1)),INDIRECT(ADDRESS(ROW($A1465),COLUMN($A$1),3,1)&amp;":"&amp;ADDRESS(ROW($A1465)+MATCH("Г",$C1466:$C$6000,0),COLUMN($A$1),3,1)),$A1465&amp;"*",INDIRECT(ADDRESS(ROW($A1465),COLUMN($C$1),3,1)&amp;":"&amp;ADDRESS(ROW($A1465)+MATCH("Г",$C1466:$C$6000,0),COLUMN($C$1),3,1)),"&lt;&gt;Г"),SUMIFS(AG1466:AG$6000,$A1466:$A$6000,IF(AND($A1465=$A1466,$C1465=$C1466),$A1465&amp;"*",IF(OR(MID($A1465,1,1)="0",MID($A1465,1,1)=0),"?"&amp;MID($A1465,2,LEN($A1465)-1),$A1465&amp;".?")),$C1466:$C$6000,"Г")))</f>
        <v>0</v>
      </c>
      <c r="AH1465" s="42">
        <f ca="1">IF(MID($A1465,3,10)="1.1.3",SUMIFS(AH1466:AH$6000,$A1466:$A$6000,$A1465&amp;".1",$B1466:$B$6000,"Наименование объекта по производству электрической энергии всего, в том числе:")+SUMIFS(AH1466:AH$6000,$A1466:$A$6000,$A1465&amp;".2",$B1466:$B$6000,"Наименование объекта по производству электрической энергии всего, в том числе:"),IF(AND($C1466&lt;&gt;"Г",$C1466&lt;&gt;""),SUMIFS(INDIRECT(ADDRESS(ROW($A1465),COLUMN(AH$1),3,1)&amp;":"&amp;ADDRESS(ROW($A1465)+MATCH("Г",$C1466:$C$6000,0),COLUMN(AH$1),3,1)),INDIRECT(ADDRESS(ROW($A1465),COLUMN($A$1),3,1)&amp;":"&amp;ADDRESS(ROW($A1465)+MATCH("Г",$C1466:$C$6000,0),COLUMN($A$1),3,1)),$A1465&amp;"*",INDIRECT(ADDRESS(ROW($A1465),COLUMN($C$1),3,1)&amp;":"&amp;ADDRESS(ROW($A1465)+MATCH("Г",$C1466:$C$6000,0),COLUMN($C$1),3,1)),"&lt;&gt;Г"),SUMIFS(AH1466:AH$6000,$A1466:$A$6000,IF(AND($A1465=$A1466,$C1465=$C1466),$A1465&amp;"*",IF(OR(MID($A1465,1,1)="0",MID($A1465,1,1)=0),"?"&amp;MID($A1465,2,LEN($A1465)-1),$A1465&amp;".?")),$C1466:$C$6000,"Г")))</f>
        <v>0</v>
      </c>
      <c r="AI1465" s="42">
        <f ca="1">IF(MID($A1465,3,10)="1.1.3",SUMIFS(AI1466:AI$6000,$A1466:$A$6000,$A1465&amp;".1",$B1466:$B$6000,"Наименование объекта по производству электрической энергии всего, в том числе:")+SUMIFS(AI1466:AI$6000,$A1466:$A$6000,$A1465&amp;".2",$B1466:$B$6000,"Наименование объекта по производству электрической энергии всего, в том числе:"),IF(AND($C1466&lt;&gt;"Г",$C1466&lt;&gt;""),SUMIFS(INDIRECT(ADDRESS(ROW($A1465),COLUMN(AI$1),3,1)&amp;":"&amp;ADDRESS(ROW($A1465)+MATCH("Г",$C1466:$C$6000,0),COLUMN(AI$1),3,1)),INDIRECT(ADDRESS(ROW($A1465),COLUMN($A$1),3,1)&amp;":"&amp;ADDRESS(ROW($A1465)+MATCH("Г",$C1466:$C$6000,0),COLUMN($A$1),3,1)),$A1465&amp;"*",INDIRECT(ADDRESS(ROW($A1465),COLUMN($C$1),3,1)&amp;":"&amp;ADDRESS(ROW($A1465)+MATCH("Г",$C1466:$C$6000,0),COLUMN($C$1),3,1)),"&lt;&gt;Г"),SUMIFS(AI1466:AI$6000,$A1466:$A$6000,IF(AND($A1465=$A1466,$C1465=$C1466),$A1465&amp;"*",IF(OR(MID($A1465,1,1)="0",MID($A1465,1,1)=0),"?"&amp;MID($A1465,2,LEN($A1465)-1),$A1465&amp;".?")),$C1466:$C$6000,"Г")))</f>
        <v>0</v>
      </c>
      <c r="AJ1465" s="42">
        <f ca="1">IF(MID($A1465,3,10)="1.1.3",SUMIFS(AJ1466:AJ$6000,$A1466:$A$6000,$A1465&amp;".1",$B1466:$B$6000,"Наименование объекта по производству электрической энергии всего, в том числе:")+SUMIFS(AJ1466:AJ$6000,$A1466:$A$6000,$A1465&amp;".2",$B1466:$B$6000,"Наименование объекта по производству электрической энергии всего, в том числе:"),IF(AND($C1466&lt;&gt;"Г",$C1466&lt;&gt;""),SUMIFS(INDIRECT(ADDRESS(ROW($A1465),COLUMN(AJ$1),3,1)&amp;":"&amp;ADDRESS(ROW($A1465)+MATCH("Г",$C1466:$C$6000,0),COLUMN(AJ$1),3,1)),INDIRECT(ADDRESS(ROW($A1465),COLUMN($A$1),3,1)&amp;":"&amp;ADDRESS(ROW($A1465)+MATCH("Г",$C1466:$C$6000,0),COLUMN($A$1),3,1)),$A1465&amp;"*",INDIRECT(ADDRESS(ROW($A1465),COLUMN($C$1),3,1)&amp;":"&amp;ADDRESS(ROW($A1465)+MATCH("Г",$C1466:$C$6000,0),COLUMN($C$1),3,1)),"&lt;&gt;Г"),SUMIFS(AJ1466:AJ$6000,$A1466:$A$6000,IF(AND($A1465=$A1466,$C1465=$C1466),$A1465&amp;"*",IF(OR(MID($A1465,1,1)="0",MID($A1465,1,1)=0),"?"&amp;MID($A1465,2,LEN($A1465)-1),$A1465&amp;".?")),$C1466:$C$6000,"Г")))</f>
        <v>0</v>
      </c>
      <c r="AK1465" s="42">
        <f ca="1">IF(MID($A1465,3,10)="1.1.3",SUMIFS(AK1466:AK$6000,$A1466:$A$6000,$A1465&amp;".1",$B1466:$B$6000,"Наименование объекта по производству электрической энергии всего, в том числе:")+SUMIFS(AK1466:AK$6000,$A1466:$A$6000,$A1465&amp;".2",$B1466:$B$6000,"Наименование объекта по производству электрической энергии всего, в том числе:"),IF(AND($C1466&lt;&gt;"Г",$C1466&lt;&gt;""),SUMIFS(INDIRECT(ADDRESS(ROW($A1465),COLUMN(AK$1),3,1)&amp;":"&amp;ADDRESS(ROW($A1465)+MATCH("Г",$C1466:$C$6000,0),COLUMN(AK$1),3,1)),INDIRECT(ADDRESS(ROW($A1465),COLUMN($A$1),3,1)&amp;":"&amp;ADDRESS(ROW($A1465)+MATCH("Г",$C1466:$C$6000,0),COLUMN($A$1),3,1)),$A1465&amp;"*",INDIRECT(ADDRESS(ROW($A1465),COLUMN($C$1),3,1)&amp;":"&amp;ADDRESS(ROW($A1465)+MATCH("Г",$C1466:$C$6000,0),COLUMN($C$1),3,1)),"&lt;&gt;Г"),SUMIFS(AK1466:AK$6000,$A1466:$A$6000,IF(AND($A1465=$A1466,$C1465=$C1466),$A1465&amp;"*",IF(OR(MID($A1465,1,1)="0",MID($A1465,1,1)=0),"?"&amp;MID($A1465,2,LEN($A1465)-1),$A1465&amp;".?")),$C1466:$C$6000,"Г")))</f>
        <v>0</v>
      </c>
      <c r="AL1465" s="42" t="s">
        <v>951</v>
      </c>
      <c r="AM1465" s="42">
        <f ca="1">IF(MID($A1465,3,10)="1.1.3",SUMIFS(AM1466:AM$6000,$A1466:$A$6000,$A1465&amp;".1",$B1466:$B$6000,"Наименование объекта по производству электрической энергии всего, в том числе:")+SUMIFS(AM1466:AM$6000,$A1466:$A$6000,$A1465&amp;".2",$B1466:$B$6000,"Наименование объекта по производству электрической энергии всего, в том числе:"),IF(AND($C1466&lt;&gt;"Г",$C1466&lt;&gt;""),SUMIFS(INDIRECT(ADDRESS(ROW($A1465),COLUMN(AM$1),3,1)&amp;":"&amp;ADDRESS(ROW($A1465)+MATCH("Г",$C1466:$C$6000,0),COLUMN(AM$1),3,1)),INDIRECT(ADDRESS(ROW($A1465),COLUMN($A$1),3,1)&amp;":"&amp;ADDRESS(ROW($A1465)+MATCH("Г",$C1466:$C$6000,0),COLUMN($A$1),3,1)),$A1465&amp;"*",INDIRECT(ADDRESS(ROW($A1465),COLUMN($C$1),3,1)&amp;":"&amp;ADDRESS(ROW($A1465)+MATCH("Г",$C1466:$C$6000,0),COLUMN($C$1),3,1)),"&lt;&gt;Г"),SUMIFS(AM1466:AM$6000,$A1466:$A$6000,IF(AND($A1465=$A1466,$C1465=$C1466),$A1465&amp;"*",IF(OR(MID($A1465,1,1)="0",MID($A1465,1,1)=0),"?"&amp;MID($A1465,2,LEN($A1465)-1),$A1465&amp;".?")),$C1466:$C$6000,"Г")))</f>
        <v>0</v>
      </c>
      <c r="AN1465" s="42">
        <f ca="1">IF(MID($A1465,3,10)="1.1.3",SUMIFS(AN1466:AN$6000,$A1466:$A$6000,$A1465&amp;".1",$B1466:$B$6000,"Наименование объекта по производству электрической энергии всего, в том числе:")+SUMIFS(AN1466:AN$6000,$A1466:$A$6000,$A1465&amp;".2",$B1466:$B$6000,"Наименование объекта по производству электрической энергии всего, в том числе:"),IF(AND($C1466&lt;&gt;"Г",$C1466&lt;&gt;""),SUMIFS(INDIRECT(ADDRESS(ROW($A1465),COLUMN(AN$1),3,1)&amp;":"&amp;ADDRESS(ROW($A1465)+MATCH("Г",$C1466:$C$6000,0),COLUMN(AN$1),3,1)),INDIRECT(ADDRESS(ROW($A1465),COLUMN($A$1),3,1)&amp;":"&amp;ADDRESS(ROW($A1465)+MATCH("Г",$C1466:$C$6000,0),COLUMN($A$1),3,1)),$A1465&amp;"*",INDIRECT(ADDRESS(ROW($A1465),COLUMN($C$1),3,1)&amp;":"&amp;ADDRESS(ROW($A1465)+MATCH("Г",$C1466:$C$6000,0),COLUMN($C$1),3,1)),"&lt;&gt;Г"),SUMIFS(AN1466:AN$6000,$A1466:$A$6000,IF(AND($A1465=$A1466,$C1465=$C1466),$A1465&amp;"*",IF(OR(MID($A1465,1,1)="0",MID($A1465,1,1)=0),"?"&amp;MID($A1465,2,LEN($A1465)-1),$A1465&amp;".?")),$C1466:$C$6000,"Г")))</f>
        <v>0</v>
      </c>
      <c r="AO1465" s="40" t="s">
        <v>951</v>
      </c>
    </row>
    <row r="1466" spans="1:41" ht="31.5" x14ac:dyDescent="0.25">
      <c r="A1466" s="40" t="s">
        <v>2721</v>
      </c>
      <c r="B1466" s="40" t="s">
        <v>431</v>
      </c>
      <c r="C1466" s="40" t="s">
        <v>56</v>
      </c>
      <c r="D1466" s="40" t="s">
        <v>951</v>
      </c>
      <c r="E1466" s="41" t="s">
        <v>951</v>
      </c>
      <c r="F1466" s="41" t="s">
        <v>951</v>
      </c>
      <c r="G1466" s="41" t="s">
        <v>951</v>
      </c>
      <c r="H1466" s="42" t="s">
        <v>951</v>
      </c>
      <c r="I1466" s="42" t="s">
        <v>951</v>
      </c>
      <c r="J1466" s="42">
        <f ca="1">IF(MID($A1466,3,10)="1.1.3",SUMIFS(J1467:J$6000,$A1467:$A$6000,$A1466&amp;".1",$B1467:$B$6000,"Наименование объекта по производству электрической энергии всего, в том числе:")+SUMIFS(J1467:J$6000,$A1467:$A$6000,$A1466&amp;".2",$B1467:$B$6000,"Наименование объекта по производству электрической энергии всего, в том числе:"),IF(AND($C1467&lt;&gt;"Г",$C1467&lt;&gt;""),SUMIFS(INDIRECT(ADDRESS(ROW($A1466),COLUMN(J$1),3,1)&amp;":"&amp;ADDRESS(ROW($A1466)+MATCH("Г",$C1467:$C$6000,0),COLUMN(J$1),3,1)),INDIRECT(ADDRESS(ROW($A1466),COLUMN($A$1),3,1)&amp;":"&amp;ADDRESS(ROW($A1466)+MATCH("Г",$C1467:$C$6000,0),COLUMN($A$1),3,1)),$A1466&amp;"*",INDIRECT(ADDRESS(ROW($A1466),COLUMN($C$1),3,1)&amp;":"&amp;ADDRESS(ROW($A1466)+MATCH("Г",$C1467:$C$6000,0),COLUMN($C$1),3,1)),"&lt;&gt;Г"),SUMIFS(J1467:J$6000,$A1467:$A$6000,IF(AND($A1466=$A1467,$C1466=$C1467),$A1466&amp;"*",IF(OR(MID($A1466,1,1)="0",MID($A1466,1,1)=0),"?"&amp;MID($A1466,2,LEN($A1466)-1),$A1466&amp;".?")),$C1467:$C$6000,"Г")))</f>
        <v>8.0976220000000002E-2</v>
      </c>
      <c r="K1466" s="42">
        <f ca="1">IF(MID($A1466,3,10)="1.1.3",SUMIFS(K1467:K$6000,$A1467:$A$6000,$A1466&amp;".1",$B1467:$B$6000,"Наименование объекта по производству электрической энергии всего, в том числе:")+SUMIFS(K1467:K$6000,$A1467:$A$6000,$A1466&amp;".2",$B1467:$B$6000,"Наименование объекта по производству электрической энергии всего, в том числе:"),IF(AND($C1467&lt;&gt;"Г",$C1467&lt;&gt;""),SUMIFS(INDIRECT(ADDRESS(ROW($A1466),COLUMN(K$1),3,1)&amp;":"&amp;ADDRESS(ROW($A1466)+MATCH("Г",$C1467:$C$6000,0),COLUMN(K$1),3,1)),INDIRECT(ADDRESS(ROW($A1466),COLUMN($A$1),3,1)&amp;":"&amp;ADDRESS(ROW($A1466)+MATCH("Г",$C1467:$C$6000,0),COLUMN($A$1),3,1)),$A1466&amp;"*",INDIRECT(ADDRESS(ROW($A1466),COLUMN($C$1),3,1)&amp;":"&amp;ADDRESS(ROW($A1466)+MATCH("Г",$C1467:$C$6000,0),COLUMN($C$1),3,1)),"&lt;&gt;Г"),SUMIFS(K1467:K$6000,$A1467:$A$6000,IF(AND($A1466=$A1467,$C1466=$C1467),$A1466&amp;"*",IF(OR(MID($A1466,1,1)="0",MID($A1466,1,1)=0),"?"&amp;MID($A1466,2,LEN($A1466)-1),$A1466&amp;".?")),$C1467:$C$6000,"Г")))</f>
        <v>0</v>
      </c>
      <c r="L1466" s="42">
        <f ca="1">IF(MID($A1466,3,10)="1.1.3",SUMIFS(L1467:L$6000,$A1467:$A$6000,$A1466&amp;".1",$B1467:$B$6000,"Наименование объекта по производству электрической энергии всего, в том числе:")+SUMIFS(L1467:L$6000,$A1467:$A$6000,$A1466&amp;".2",$B1467:$B$6000,"Наименование объекта по производству электрической энергии всего, в том числе:"),IF(AND($C1467&lt;&gt;"Г",$C1467&lt;&gt;""),SUMIFS(INDIRECT(ADDRESS(ROW($A1466),COLUMN(L$1),3,1)&amp;":"&amp;ADDRESS(ROW($A1466)+MATCH("Г",$C1467:$C$6000,0),COLUMN(L$1),3,1)),INDIRECT(ADDRESS(ROW($A1466),COLUMN($A$1),3,1)&amp;":"&amp;ADDRESS(ROW($A1466)+MATCH("Г",$C1467:$C$6000,0),COLUMN($A$1),3,1)),$A1466&amp;"*",INDIRECT(ADDRESS(ROW($A1466),COLUMN($C$1),3,1)&amp;":"&amp;ADDRESS(ROW($A1466)+MATCH("Г",$C1467:$C$6000,0),COLUMN($C$1),3,1)),"&lt;&gt;Г"),SUMIFS(L1467:L$6000,$A1467:$A$6000,IF(AND($A1466=$A1467,$C1466=$C1467),$A1466&amp;"*",IF(OR(MID($A1466,1,1)="0",MID($A1466,1,1)=0),"?"&amp;MID($A1466,2,LEN($A1466)-1),$A1466&amp;".?")),$C1467:$C$6000,"Г")))</f>
        <v>0</v>
      </c>
      <c r="M1466" s="42">
        <f ca="1">IF(MID($A1466,3,10)="1.1.3",SUMIFS(M1467:M$6000,$A1467:$A$6000,$A1466&amp;".1",$B1467:$B$6000,"Наименование объекта по производству электрической энергии всего, в том числе:")+SUMIFS(M1467:M$6000,$A1467:$A$6000,$A1466&amp;".2",$B1467:$B$6000,"Наименование объекта по производству электрической энергии всего, в том числе:"),IF(AND($C1467&lt;&gt;"Г",$C1467&lt;&gt;""),SUMIFS(INDIRECT(ADDRESS(ROW($A1466),COLUMN(M$1),3,1)&amp;":"&amp;ADDRESS(ROW($A1466)+MATCH("Г",$C1467:$C$6000,0),COLUMN(M$1),3,1)),INDIRECT(ADDRESS(ROW($A1466),COLUMN($A$1),3,1)&amp;":"&amp;ADDRESS(ROW($A1466)+MATCH("Г",$C1467:$C$6000,0),COLUMN($A$1),3,1)),$A1466&amp;"*",INDIRECT(ADDRESS(ROW($A1466),COLUMN($C$1),3,1)&amp;":"&amp;ADDRESS(ROW($A1466)+MATCH("Г",$C1467:$C$6000,0),COLUMN($C$1),3,1)),"&lt;&gt;Г"),SUMIFS(M1467:M$6000,$A1467:$A$6000,IF(AND($A1466=$A1467,$C1466=$C1467),$A1466&amp;"*",IF(OR(MID($A1466,1,1)="0",MID($A1466,1,1)=0),"?"&amp;MID($A1466,2,LEN($A1466)-1),$A1466&amp;".?")),$C1467:$C$6000,"Г")))</f>
        <v>0</v>
      </c>
      <c r="N1466" s="42">
        <f ca="1">IF(MID($A1466,3,10)="1.1.3",SUMIFS(N1467:N$6000,$A1467:$A$6000,$A1466&amp;".1",$B1467:$B$6000,"Наименование объекта по производству электрической энергии всего, в том числе:")+SUMIFS(N1467:N$6000,$A1467:$A$6000,$A1466&amp;".2",$B1467:$B$6000,"Наименование объекта по производству электрической энергии всего, в том числе:"),IF(AND($C1467&lt;&gt;"Г",$C1467&lt;&gt;""),SUMIFS(INDIRECT(ADDRESS(ROW($A1466),COLUMN(N$1),3,1)&amp;":"&amp;ADDRESS(ROW($A1466)+MATCH("Г",$C1467:$C$6000,0),COLUMN(N$1),3,1)),INDIRECT(ADDRESS(ROW($A1466),COLUMN($A$1),3,1)&amp;":"&amp;ADDRESS(ROW($A1466)+MATCH("Г",$C1467:$C$6000,0),COLUMN($A$1),3,1)),$A1466&amp;"*",INDIRECT(ADDRESS(ROW($A1466),COLUMN($C$1),3,1)&amp;":"&amp;ADDRESS(ROW($A1466)+MATCH("Г",$C1467:$C$6000,0),COLUMN($C$1),3,1)),"&lt;&gt;Г"),SUMIFS(N1467:N$6000,$A1467:$A$6000,IF(AND($A1466=$A1467,$C1466=$C1467),$A1466&amp;"*",IF(OR(MID($A1466,1,1)="0",MID($A1466,1,1)=0),"?"&amp;MID($A1466,2,LEN($A1466)-1),$A1466&amp;".?")),$C1467:$C$6000,"Г")))</f>
        <v>0</v>
      </c>
      <c r="O1466" s="42">
        <f ca="1">IF(MID($A1466,3,10)="1.1.3",SUMIFS(O1467:O$6000,$A1467:$A$6000,$A1466&amp;".1",$B1467:$B$6000,"Наименование объекта по производству электрической энергии всего, в том числе:")+SUMIFS(O1467:O$6000,$A1467:$A$6000,$A1466&amp;".2",$B1467:$B$6000,"Наименование объекта по производству электрической энергии всего, в том числе:"),IF(AND($C1467&lt;&gt;"Г",$C1467&lt;&gt;""),SUMIFS(INDIRECT(ADDRESS(ROW($A1466),COLUMN(O$1),3,1)&amp;":"&amp;ADDRESS(ROW($A1466)+MATCH("Г",$C1467:$C$6000,0),COLUMN(O$1),3,1)),INDIRECT(ADDRESS(ROW($A1466),COLUMN($A$1),3,1)&amp;":"&amp;ADDRESS(ROW($A1466)+MATCH("Г",$C1467:$C$6000,0),COLUMN($A$1),3,1)),$A1466&amp;"*",INDIRECT(ADDRESS(ROW($A1466),COLUMN($C$1),3,1)&amp;":"&amp;ADDRESS(ROW($A1466)+MATCH("Г",$C1467:$C$6000,0),COLUMN($C$1),3,1)),"&lt;&gt;Г"),SUMIFS(O1467:O$6000,$A1467:$A$6000,IF(AND($A1466=$A1467,$C1466=$C1467),$A1466&amp;"*",IF(OR(MID($A1466,1,1)="0",MID($A1466,1,1)=0),"?"&amp;MID($A1466,2,LEN($A1466)-1),$A1466&amp;".?")),$C1467:$C$6000,"Г")))</f>
        <v>0</v>
      </c>
      <c r="P1466" s="42">
        <f ca="1">IF(MID($A1466,3,10)="1.1.3",SUMIFS(P1467:P$6000,$A1467:$A$6000,$A1466&amp;".1",$B1467:$B$6000,"Наименование объекта по производству электрической энергии всего, в том числе:")+SUMIFS(P1467:P$6000,$A1467:$A$6000,$A1466&amp;".2",$B1467:$B$6000,"Наименование объекта по производству электрической энергии всего, в том числе:"),IF(AND($C1467&lt;&gt;"Г",$C1467&lt;&gt;""),SUMIFS(INDIRECT(ADDRESS(ROW($A1466),COLUMN(P$1),3,1)&amp;":"&amp;ADDRESS(ROW($A1466)+MATCH("Г",$C1467:$C$6000,0),COLUMN(P$1),3,1)),INDIRECT(ADDRESS(ROW($A1466),COLUMN($A$1),3,1)&amp;":"&amp;ADDRESS(ROW($A1466)+MATCH("Г",$C1467:$C$6000,0),COLUMN($A$1),3,1)),$A1466&amp;"*",INDIRECT(ADDRESS(ROW($A1466),COLUMN($C$1),3,1)&amp;":"&amp;ADDRESS(ROW($A1466)+MATCH("Г",$C1467:$C$6000,0),COLUMN($C$1),3,1)),"&lt;&gt;Г"),SUMIFS(P1467:P$6000,$A1467:$A$6000,IF(AND($A1466=$A1467,$C1466=$C1467),$A1466&amp;"*",IF(OR(MID($A1466,1,1)="0",MID($A1466,1,1)=0),"?"&amp;MID($A1466,2,LEN($A1466)-1),$A1466&amp;".?")),$C1467:$C$6000,"Г")))</f>
        <v>122.68143645747625</v>
      </c>
      <c r="Q1466" s="42">
        <f ca="1">IF(MID($A1466,3,10)="1.1.3",SUMIFS(Q1467:Q$6000,$A1467:$A$6000,$A1466&amp;".1",$B1467:$B$6000,"Наименование объекта по производству электрической энергии всего, в том числе:")+SUMIFS(Q1467:Q$6000,$A1467:$A$6000,$A1466&amp;".2",$B1467:$B$6000,"Наименование объекта по производству электрической энергии всего, в том числе:"),IF(AND($C1467&lt;&gt;"Г",$C1467&lt;&gt;""),SUMIFS(INDIRECT(ADDRESS(ROW($A1466),COLUMN(Q$1),3,1)&amp;":"&amp;ADDRESS(ROW($A1466)+MATCH("Г",$C1467:$C$6000,0),COLUMN(Q$1),3,1)),INDIRECT(ADDRESS(ROW($A1466),COLUMN($A$1),3,1)&amp;":"&amp;ADDRESS(ROW($A1466)+MATCH("Г",$C1467:$C$6000,0),COLUMN($A$1),3,1)),$A1466&amp;"*",INDIRECT(ADDRESS(ROW($A1466),COLUMN($C$1),3,1)&amp;":"&amp;ADDRESS(ROW($A1466)+MATCH("Г",$C1467:$C$6000,0),COLUMN($C$1),3,1)),"&lt;&gt;Г"),SUMIFS(Q1467:Q$6000,$A1467:$A$6000,IF(AND($A1466=$A1467,$C1466=$C1467),$A1466&amp;"*",IF(OR(MID($A1466,1,1)="0",MID($A1466,1,1)=0),"?"&amp;MID($A1466,2,LEN($A1466)-1),$A1466&amp;".?")),$C1467:$C$6000,"Г")))</f>
        <v>4.5650668870099711</v>
      </c>
      <c r="R1466" s="42">
        <f ca="1">IF(MID($A1466,3,10)="1.1.3",SUMIFS(R1467:R$6000,$A1467:$A$6000,$A1466&amp;".1",$B1467:$B$6000,"Наименование объекта по производству электрической энергии всего, в том числе:")+SUMIFS(R1467:R$6000,$A1467:$A$6000,$A1466&amp;".2",$B1467:$B$6000,"Наименование объекта по производству электрической энергии всего, в том числе:"),IF(AND($C1467&lt;&gt;"Г",$C1467&lt;&gt;""),SUMIFS(INDIRECT(ADDRESS(ROW($A1466),COLUMN(R$1),3,1)&amp;":"&amp;ADDRESS(ROW($A1466)+MATCH("Г",$C1467:$C$6000,0),COLUMN(R$1),3,1)),INDIRECT(ADDRESS(ROW($A1466),COLUMN($A$1),3,1)&amp;":"&amp;ADDRESS(ROW($A1466)+MATCH("Г",$C1467:$C$6000,0),COLUMN($A$1),3,1)),$A1466&amp;"*",INDIRECT(ADDRESS(ROW($A1466),COLUMN($C$1),3,1)&amp;":"&amp;ADDRESS(ROW($A1466)+MATCH("Г",$C1467:$C$6000,0),COLUMN($C$1),3,1)),"&lt;&gt;Г"),SUMIFS(R1467:R$6000,$A1467:$A$6000,IF(AND($A1466=$A1467,$C1466=$C1467),$A1466&amp;"*",IF(OR(MID($A1466,1,1)="0",MID($A1466,1,1)=0),"?"&amp;MID($A1466,2,LEN($A1466)-1),$A1466&amp;".?")),$C1467:$C$6000,"Г")))</f>
        <v>40.394054383068642</v>
      </c>
      <c r="S1466" s="42">
        <f ca="1">IF(MID($A1466,3,10)="1.1.3",SUMIFS(S1467:S$6000,$A1467:$A$6000,$A1466&amp;".1",$B1467:$B$6000,"Наименование объекта по производству электрической энергии всего, в том числе:")+SUMIFS(S1467:S$6000,$A1467:$A$6000,$A1466&amp;".2",$B1467:$B$6000,"Наименование объекта по производству электрической энергии всего, в том числе:"),IF(AND($C1467&lt;&gt;"Г",$C1467&lt;&gt;""),SUMIFS(INDIRECT(ADDRESS(ROW($A1466),COLUMN(S$1),3,1)&amp;":"&amp;ADDRESS(ROW($A1466)+MATCH("Г",$C1467:$C$6000,0),COLUMN(S$1),3,1)),INDIRECT(ADDRESS(ROW($A1466),COLUMN($A$1),3,1)&amp;":"&amp;ADDRESS(ROW($A1466)+MATCH("Г",$C1467:$C$6000,0),COLUMN($A$1),3,1)),$A1466&amp;"*",INDIRECT(ADDRESS(ROW($A1466),COLUMN($C$1),3,1)&amp;":"&amp;ADDRESS(ROW($A1466)+MATCH("Г",$C1467:$C$6000,0),COLUMN($C$1),3,1)),"&lt;&gt;Г"),SUMIFS(S1467:S$6000,$A1467:$A$6000,IF(AND($A1466=$A1467,$C1466=$C1467),$A1466&amp;"*",IF(OR(MID($A1466,1,1)="0",MID($A1466,1,1)=0),"?"&amp;MID($A1466,2,LEN($A1466)-1),$A1466&amp;".?")),$C1467:$C$6000,"Г")))</f>
        <v>53.480106596510645</v>
      </c>
      <c r="T1466" s="42">
        <f ca="1">IF(MID($A1466,3,10)="1.1.3",SUMIFS(T1467:T$6000,$A1467:$A$6000,$A1466&amp;".1",$B1467:$B$6000,"Наименование объекта по производству электрической энергии всего, в том числе:")+SUMIFS(T1467:T$6000,$A1467:$A$6000,$A1466&amp;".2",$B1467:$B$6000,"Наименование объекта по производству электрической энергии всего, в том числе:"),IF(AND($C1467&lt;&gt;"Г",$C1467&lt;&gt;""),SUMIFS(INDIRECT(ADDRESS(ROW($A1466),COLUMN(T$1),3,1)&amp;":"&amp;ADDRESS(ROW($A1466)+MATCH("Г",$C1467:$C$6000,0),COLUMN(T$1),3,1)),INDIRECT(ADDRESS(ROW($A1466),COLUMN($A$1),3,1)&amp;":"&amp;ADDRESS(ROW($A1466)+MATCH("Г",$C1467:$C$6000,0),COLUMN($A$1),3,1)),$A1466&amp;"*",INDIRECT(ADDRESS(ROW($A1466),COLUMN($C$1),3,1)&amp;":"&amp;ADDRESS(ROW($A1466)+MATCH("Г",$C1467:$C$6000,0),COLUMN($C$1),3,1)),"&lt;&gt;Г"),SUMIFS(T1467:T$6000,$A1467:$A$6000,IF(AND($A1466=$A1467,$C1466=$C1467),$A1466&amp;"*",IF(OR(MID($A1466,1,1)="0",MID($A1466,1,1)=0),"?"&amp;MID($A1466,2,LEN($A1466)-1),$A1466&amp;".?")),$C1467:$C$6000,"Г")))</f>
        <v>24.242208590887163</v>
      </c>
      <c r="U1466" s="42">
        <f ca="1">IF(MID($A1466,3,10)="1.1.3",SUMIFS(U1467:U$6000,$A1467:$A$6000,$A1466&amp;".1",$B1467:$B$6000,"Наименование объекта по производству электрической энергии всего, в том числе:")+SUMIFS(U1467:U$6000,$A1467:$A$6000,$A1466&amp;".2",$B1467:$B$6000,"Наименование объекта по производству электрической энергии всего, в том числе:"),IF(AND($C1467&lt;&gt;"Г",$C1467&lt;&gt;""),SUMIFS(INDIRECT(ADDRESS(ROW($A1466),COLUMN(U$1),3,1)&amp;":"&amp;ADDRESS(ROW($A1466)+MATCH("Г",$C1467:$C$6000,0),COLUMN(U$1),3,1)),INDIRECT(ADDRESS(ROW($A1466),COLUMN($A$1),3,1)&amp;":"&amp;ADDRESS(ROW($A1466)+MATCH("Г",$C1467:$C$6000,0),COLUMN($A$1),3,1)),$A1466&amp;"*",INDIRECT(ADDRESS(ROW($A1466),COLUMN($C$1),3,1)&amp;":"&amp;ADDRESS(ROW($A1466)+MATCH("Г",$C1467:$C$6000,0),COLUMN($C$1),3,1)),"&lt;&gt;Г"),SUMIFS(U1467:U$6000,$A1467:$A$6000,IF(AND($A1466=$A1467,$C1466=$C1467),$A1466&amp;"*",IF(OR(MID($A1466,1,1)="0",MID($A1466,1,1)=0),"?"&amp;MID($A1466,2,LEN($A1466)-1),$A1466&amp;".?")),$C1467:$C$6000,"Г")))</f>
        <v>0</v>
      </c>
      <c r="V1466" s="42">
        <f ca="1">IF(MID($A1466,3,10)="1.1.3",SUMIFS(V1467:V$6000,$A1467:$A$6000,$A1466&amp;".1",$B1467:$B$6000,"Наименование объекта по производству электрической энергии всего, в том числе:")+SUMIFS(V1467:V$6000,$A1467:$A$6000,$A1466&amp;".2",$B1467:$B$6000,"Наименование объекта по производству электрической энергии всего, в том числе:"),IF(AND($C1467&lt;&gt;"Г",$C1467&lt;&gt;""),SUMIFS(INDIRECT(ADDRESS(ROW($A1466),COLUMN(V$1),3,1)&amp;":"&amp;ADDRESS(ROW($A1466)+MATCH("Г",$C1467:$C$6000,0),COLUMN(V$1),3,1)),INDIRECT(ADDRESS(ROW($A1466),COLUMN($A$1),3,1)&amp;":"&amp;ADDRESS(ROW($A1466)+MATCH("Г",$C1467:$C$6000,0),COLUMN($A$1),3,1)),$A1466&amp;"*",INDIRECT(ADDRESS(ROW($A1466),COLUMN($C$1),3,1)&amp;":"&amp;ADDRESS(ROW($A1466)+MATCH("Г",$C1467:$C$6000,0),COLUMN($C$1),3,1)),"&lt;&gt;Г"),SUMIFS(V1467:V$6000,$A1467:$A$6000,IF(AND($A1466=$A1467,$C1466=$C1467),$A1466&amp;"*",IF(OR(MID($A1466,1,1)="0",MID($A1466,1,1)=0),"?"&amp;MID($A1466,2,LEN($A1466)-1),$A1466&amp;".?")),$C1467:$C$6000,"Г")))</f>
        <v>0</v>
      </c>
      <c r="W1466" s="42">
        <f ca="1">IF(MID($A1466,3,10)="1.1.3",SUMIFS(W1467:W$6000,$A1467:$A$6000,$A1466&amp;".1",$B1467:$B$6000,"Наименование объекта по производству электрической энергии всего, в том числе:")+SUMIFS(W1467:W$6000,$A1467:$A$6000,$A1466&amp;".2",$B1467:$B$6000,"Наименование объекта по производству электрической энергии всего, в том числе:"),IF(AND($C1467&lt;&gt;"Г",$C1467&lt;&gt;""),SUMIFS(INDIRECT(ADDRESS(ROW($A1466),COLUMN(W$1),3,1)&amp;":"&amp;ADDRESS(ROW($A1466)+MATCH("Г",$C1467:$C$6000,0),COLUMN(W$1),3,1)),INDIRECT(ADDRESS(ROW($A1466),COLUMN($A$1),3,1)&amp;":"&amp;ADDRESS(ROW($A1466)+MATCH("Г",$C1467:$C$6000,0),COLUMN($A$1),3,1)),$A1466&amp;"*",INDIRECT(ADDRESS(ROW($A1466),COLUMN($C$1),3,1)&amp;":"&amp;ADDRESS(ROW($A1466)+MATCH("Г",$C1467:$C$6000,0),COLUMN($C$1),3,1)),"&lt;&gt;Г"),SUMIFS(W1467:W$6000,$A1467:$A$6000,IF(AND($A1466=$A1467,$C1466=$C1467),$A1466&amp;"*",IF(OR(MID($A1466,1,1)="0",MID($A1466,1,1)=0),"?"&amp;MID($A1466,2,LEN($A1466)-1),$A1466&amp;".?")),$C1467:$C$6000,"Г")))</f>
        <v>0</v>
      </c>
      <c r="X1466" s="42">
        <f ca="1">IF(MID($A1466,3,10)="1.1.3",SUMIFS(X1467:X$6000,$A1467:$A$6000,$A1466&amp;".1",$B1467:$B$6000,"Наименование объекта по производству электрической энергии всего, в том числе:")+SUMIFS(X1467:X$6000,$A1467:$A$6000,$A1466&amp;".2",$B1467:$B$6000,"Наименование объекта по производству электрической энергии всего, в том числе:"),IF(AND($C1467&lt;&gt;"Г",$C1467&lt;&gt;""),SUMIFS(INDIRECT(ADDRESS(ROW($A1466),COLUMN(X$1),3,1)&amp;":"&amp;ADDRESS(ROW($A1466)+MATCH("Г",$C1467:$C$6000,0),COLUMN(X$1),3,1)),INDIRECT(ADDRESS(ROW($A1466),COLUMN($A$1),3,1)&amp;":"&amp;ADDRESS(ROW($A1466)+MATCH("Г",$C1467:$C$6000,0),COLUMN($A$1),3,1)),$A1466&amp;"*",INDIRECT(ADDRESS(ROW($A1466),COLUMN($C$1),3,1)&amp;":"&amp;ADDRESS(ROW($A1466)+MATCH("Г",$C1467:$C$6000,0),COLUMN($C$1),3,1)),"&lt;&gt;Г"),SUMIFS(X1467:X$6000,$A1467:$A$6000,IF(AND($A1466=$A1467,$C1466=$C1467),$A1466&amp;"*",IF(OR(MID($A1466,1,1)="0",MID($A1466,1,1)=0),"?"&amp;MID($A1466,2,LEN($A1466)-1),$A1466&amp;".?")),$C1467:$C$6000,"Г")))</f>
        <v>0</v>
      </c>
      <c r="Y1466" s="42">
        <f ca="1">IF(MID($A1466,3,10)="1.1.3",SUMIFS(Y1467:Y$6000,$A1467:$A$6000,$A1466&amp;".1",$B1467:$B$6000,"Наименование объекта по производству электрической энергии всего, в том числе:")+SUMIFS(Y1467:Y$6000,$A1467:$A$6000,$A1466&amp;".2",$B1467:$B$6000,"Наименование объекта по производству электрической энергии всего, в том числе:"),IF(AND($C1467&lt;&gt;"Г",$C1467&lt;&gt;""),SUMIFS(INDIRECT(ADDRESS(ROW($A1466),COLUMN(Y$1),3,1)&amp;":"&amp;ADDRESS(ROW($A1466)+MATCH("Г",$C1467:$C$6000,0),COLUMN(Y$1),3,1)),INDIRECT(ADDRESS(ROW($A1466),COLUMN($A$1),3,1)&amp;":"&amp;ADDRESS(ROW($A1466)+MATCH("Г",$C1467:$C$6000,0),COLUMN($A$1),3,1)),$A1466&amp;"*",INDIRECT(ADDRESS(ROW($A1466),COLUMN($C$1),3,1)&amp;":"&amp;ADDRESS(ROW($A1466)+MATCH("Г",$C1467:$C$6000,0),COLUMN($C$1),3,1)),"&lt;&gt;Г"),SUMIFS(Y1467:Y$6000,$A1467:$A$6000,IF(AND($A1466=$A1467,$C1466=$C1467),$A1466&amp;"*",IF(OR(MID($A1466,1,1)="0",MID($A1466,1,1)=0),"?"&amp;MID($A1466,2,LEN($A1466)-1),$A1466&amp;".?")),$C1467:$C$6000,"Г")))</f>
        <v>0</v>
      </c>
      <c r="Z1466" s="42">
        <f ca="1">IF(MID($A1466,3,10)="1.1.3",SUMIFS(Z1467:Z$6000,$A1467:$A$6000,$A1466&amp;".1",$B1467:$B$6000,"Наименование объекта по производству электрической энергии всего, в том числе:")+SUMIFS(Z1467:Z$6000,$A1467:$A$6000,$A1466&amp;".2",$B1467:$B$6000,"Наименование объекта по производству электрической энергии всего, в том числе:"),IF(AND($C1467&lt;&gt;"Г",$C1467&lt;&gt;""),SUMIFS(INDIRECT(ADDRESS(ROW($A1466),COLUMN(Z$1),3,1)&amp;":"&amp;ADDRESS(ROW($A1466)+MATCH("Г",$C1467:$C$6000,0),COLUMN(Z$1),3,1)),INDIRECT(ADDRESS(ROW($A1466),COLUMN($A$1),3,1)&amp;":"&amp;ADDRESS(ROW($A1466)+MATCH("Г",$C1467:$C$6000,0),COLUMN($A$1),3,1)),$A1466&amp;"*",INDIRECT(ADDRESS(ROW($A1466),COLUMN($C$1),3,1)&amp;":"&amp;ADDRESS(ROW($A1466)+MATCH("Г",$C1467:$C$6000,0),COLUMN($C$1),3,1)),"&lt;&gt;Г"),SUMIFS(Z1467:Z$6000,$A1467:$A$6000,IF(AND($A1466=$A1467,$C1466=$C1467),$A1466&amp;"*",IF(OR(MID($A1466,1,1)="0",MID($A1466,1,1)=0),"?"&amp;MID($A1466,2,LEN($A1466)-1),$A1466&amp;".?")),$C1467:$C$6000,"Г")))</f>
        <v>122.60046023747626</v>
      </c>
      <c r="AA1466" s="42">
        <f ca="1">IF(MID($A1466,3,10)="1.1.3",SUMIFS(AA1467:AA$6000,$A1467:$A$6000,$A1466&amp;".1",$B1467:$B$6000,"Наименование объекта по производству электрической энергии всего, в том числе:")+SUMIFS(AA1467:AA$6000,$A1467:$A$6000,$A1466&amp;".2",$B1467:$B$6000,"Наименование объекта по производству электрической энергии всего, в том числе:"),IF(AND($C1467&lt;&gt;"Г",$C1467&lt;&gt;""),SUMIFS(INDIRECT(ADDRESS(ROW($A1466),COLUMN(AA$1),3,1)&amp;":"&amp;ADDRESS(ROW($A1466)+MATCH("Г",$C1467:$C$6000,0),COLUMN(AA$1),3,1)),INDIRECT(ADDRESS(ROW($A1466),COLUMN($A$1),3,1)&amp;":"&amp;ADDRESS(ROW($A1466)+MATCH("Г",$C1467:$C$6000,0),COLUMN($A$1),3,1)),$A1466&amp;"*",INDIRECT(ADDRESS(ROW($A1466),COLUMN($C$1),3,1)&amp;":"&amp;ADDRESS(ROW($A1466)+MATCH("Г",$C1467:$C$6000,0),COLUMN($C$1),3,1)),"&lt;&gt;Г"),SUMIFS(AA1467:AA$6000,$A1467:$A$6000,IF(AND($A1466=$A1467,$C1466=$C1467),$A1466&amp;"*",IF(OR(MID($A1466,1,1)="0",MID($A1466,1,1)=0),"?"&amp;MID($A1466,2,LEN($A1466)-1),$A1466&amp;".?")),$C1467:$C$6000,"Г")))</f>
        <v>0</v>
      </c>
      <c r="AB1466" s="42">
        <f ca="1">IF(MID($A1466,3,10)="1.1.3",SUMIFS(AB1467:AB$6000,$A1467:$A$6000,$A1466&amp;".1",$B1467:$B$6000,"Наименование объекта по производству электрической энергии всего, в том числе:")+SUMIFS(AB1467:AB$6000,$A1467:$A$6000,$A1466&amp;".2",$B1467:$B$6000,"Наименование объекта по производству электрической энергии всего, в том числе:"),IF(AND($C1467&lt;&gt;"Г",$C1467&lt;&gt;""),SUMIFS(INDIRECT(ADDRESS(ROW($A1466),COLUMN(AB$1),3,1)&amp;":"&amp;ADDRESS(ROW($A1466)+MATCH("Г",$C1467:$C$6000,0),COLUMN(AB$1),3,1)),INDIRECT(ADDRESS(ROW($A1466),COLUMN($A$1),3,1)&amp;":"&amp;ADDRESS(ROW($A1466)+MATCH("Г",$C1467:$C$6000,0),COLUMN($A$1),3,1)),$A1466&amp;"*",INDIRECT(ADDRESS(ROW($A1466),COLUMN($C$1),3,1)&amp;":"&amp;ADDRESS(ROW($A1466)+MATCH("Г",$C1467:$C$6000,0),COLUMN($C$1),3,1)),"&lt;&gt;Г"),SUMIFS(AB1467:AB$6000,$A1467:$A$6000,IF(AND($A1466=$A1467,$C1466=$C1467),$A1466&amp;"*",IF(OR(MID($A1466,1,1)="0",MID($A1466,1,1)=0),"?"&amp;MID($A1466,2,LEN($A1466)-1),$A1466&amp;".?")),$C1467:$C$6000,"Г")))</f>
        <v>0</v>
      </c>
      <c r="AC1466" s="42">
        <f ca="1">IF(MID($A1466,3,10)="1.1.3",SUMIFS(AC1467:AC$6000,$A1467:$A$6000,$A1466&amp;".1",$B1467:$B$6000,"Наименование объекта по производству электрической энергии всего, в том числе:")+SUMIFS(AC1467:AC$6000,$A1467:$A$6000,$A1466&amp;".2",$B1467:$B$6000,"Наименование объекта по производству электрической энергии всего, в том числе:"),IF(AND($C1467&lt;&gt;"Г",$C1467&lt;&gt;""),SUMIFS(INDIRECT(ADDRESS(ROW($A1466),COLUMN(AC$1),3,1)&amp;":"&amp;ADDRESS(ROW($A1466)+MATCH("Г",$C1467:$C$6000,0),COLUMN(AC$1),3,1)),INDIRECT(ADDRESS(ROW($A1466),COLUMN($A$1),3,1)&amp;":"&amp;ADDRESS(ROW($A1466)+MATCH("Г",$C1467:$C$6000,0),COLUMN($A$1),3,1)),$A1466&amp;"*",INDIRECT(ADDRESS(ROW($A1466),COLUMN($C$1),3,1)&amp;":"&amp;ADDRESS(ROW($A1466)+MATCH("Г",$C1467:$C$6000,0),COLUMN($C$1),3,1)),"&lt;&gt;Г"),SUMIFS(AC1467:AC$6000,$A1467:$A$6000,IF(AND($A1466=$A1467,$C1466=$C1467),$A1466&amp;"*",IF(OR(MID($A1466,1,1)="0",MID($A1466,1,1)=0),"?"&amp;MID($A1466,2,LEN($A1466)-1),$A1466&amp;".?")),$C1467:$C$6000,"Г")))</f>
        <v>0</v>
      </c>
      <c r="AD1466" s="42">
        <f ca="1">IF(MID($A1466,3,10)="1.1.3",SUMIFS(AD1467:AD$6000,$A1467:$A$6000,$A1466&amp;".1",$B1467:$B$6000,"Наименование объекта по производству электрической энергии всего, в том числе:")+SUMIFS(AD1467:AD$6000,$A1467:$A$6000,$A1466&amp;".2",$B1467:$B$6000,"Наименование объекта по производству электрической энергии всего, в том числе:"),IF(AND($C1467&lt;&gt;"Г",$C1467&lt;&gt;""),SUMIFS(INDIRECT(ADDRESS(ROW($A1466),COLUMN(AD$1),3,1)&amp;":"&amp;ADDRESS(ROW($A1466)+MATCH("Г",$C1467:$C$6000,0),COLUMN(AD$1),3,1)),INDIRECT(ADDRESS(ROW($A1466),COLUMN($A$1),3,1)&amp;":"&amp;ADDRESS(ROW($A1466)+MATCH("Г",$C1467:$C$6000,0),COLUMN($A$1),3,1)),$A1466&amp;"*",INDIRECT(ADDRESS(ROW($A1466),COLUMN($C$1),3,1)&amp;":"&amp;ADDRESS(ROW($A1466)+MATCH("Г",$C1467:$C$6000,0),COLUMN($C$1),3,1)),"&lt;&gt;Г"),SUMIFS(AD1467:AD$6000,$A1467:$A$6000,IF(AND($A1466=$A1467,$C1466=$C1467),$A1466&amp;"*",IF(OR(MID($A1466,1,1)="0",MID($A1466,1,1)=0),"?"&amp;MID($A1466,2,LEN($A1466)-1),$A1466&amp;".?")),$C1467:$C$6000,"Г")))</f>
        <v>41.338073225329872</v>
      </c>
      <c r="AE1466" s="42">
        <f ca="1">IF(MID($A1466,3,10)="1.1.3",SUMIFS(AE1467:AE$6000,$A1467:$A$6000,$A1466&amp;".1",$B1467:$B$6000,"Наименование объекта по производству электрической энергии всего, в том числе:")+SUMIFS(AE1467:AE$6000,$A1467:$A$6000,$A1466&amp;".2",$B1467:$B$6000,"Наименование объекта по производству электрической энергии всего, в том числе:"),IF(AND($C1467&lt;&gt;"Г",$C1467&lt;&gt;""),SUMIFS(INDIRECT(ADDRESS(ROW($A1466),COLUMN(AE$1),3,1)&amp;":"&amp;ADDRESS(ROW($A1466)+MATCH("Г",$C1467:$C$6000,0),COLUMN(AE$1),3,1)),INDIRECT(ADDRESS(ROW($A1466),COLUMN($A$1),3,1)&amp;":"&amp;ADDRESS(ROW($A1466)+MATCH("Г",$C1467:$C$6000,0),COLUMN($A$1),3,1)),$A1466&amp;"*",INDIRECT(ADDRESS(ROW($A1466),COLUMN($C$1),3,1)&amp;":"&amp;ADDRESS(ROW($A1466)+MATCH("Г",$C1467:$C$6000,0),COLUMN($C$1),3,1)),"&lt;&gt;Г"),SUMIFS(AE1467:AE$6000,$A1467:$A$6000,IF(AND($A1466=$A1467,$C1466=$C1467),$A1466&amp;"*",IF(OR(MID($A1466,1,1)="0",MID($A1466,1,1)=0),"?"&amp;MID($A1466,2,LEN($A1466)-1),$A1466&amp;".?")),$C1467:$C$6000,"Г")))</f>
        <v>0</v>
      </c>
      <c r="AF1466" s="42">
        <f ca="1">IF(MID($A1466,3,10)="1.1.3",SUMIFS(AF1467:AF$6000,$A1467:$A$6000,$A1466&amp;".1",$B1467:$B$6000,"Наименование объекта по производству электрической энергии всего, в том числе:")+SUMIFS(AF1467:AF$6000,$A1467:$A$6000,$A1466&amp;".2",$B1467:$B$6000,"Наименование объекта по производству электрической энергии всего, в том числе:"),IF(AND($C1467&lt;&gt;"Г",$C1467&lt;&gt;""),SUMIFS(INDIRECT(ADDRESS(ROW($A1466),COLUMN(AF$1),3,1)&amp;":"&amp;ADDRESS(ROW($A1466)+MATCH("Г",$C1467:$C$6000,0),COLUMN(AF$1),3,1)),INDIRECT(ADDRESS(ROW($A1466),COLUMN($A$1),3,1)&amp;":"&amp;ADDRESS(ROW($A1466)+MATCH("Г",$C1467:$C$6000,0),COLUMN($A$1),3,1)),$A1466&amp;"*",INDIRECT(ADDRESS(ROW($A1466),COLUMN($C$1),3,1)&amp;":"&amp;ADDRESS(ROW($A1466)+MATCH("Г",$C1467:$C$6000,0),COLUMN($C$1),3,1)),"&lt;&gt;Г"),SUMIFS(AF1467:AF$6000,$A1467:$A$6000,IF(AND($A1466=$A1467,$C1466=$C1467),$A1466&amp;"*",IF(OR(MID($A1466,1,1)="0",MID($A1466,1,1)=0),"?"&amp;MID($A1466,2,LEN($A1466)-1),$A1466&amp;".?")),$C1467:$C$6000,"Г")))</f>
        <v>2.0999668660974238</v>
      </c>
      <c r="AG1466" s="42">
        <f ca="1">IF(MID($A1466,3,10)="1.1.3",SUMIFS(AG1467:AG$6000,$A1467:$A$6000,$A1466&amp;".1",$B1467:$B$6000,"Наименование объекта по производству электрической энергии всего, в том числе:")+SUMIFS(AG1467:AG$6000,$A1467:$A$6000,$A1466&amp;".2",$B1467:$B$6000,"Наименование объекта по производству электрической энергии всего, в том числе:"),IF(AND($C1467&lt;&gt;"Г",$C1467&lt;&gt;""),SUMIFS(INDIRECT(ADDRESS(ROW($A1466),COLUMN(AG$1),3,1)&amp;":"&amp;ADDRESS(ROW($A1466)+MATCH("Г",$C1467:$C$6000,0),COLUMN(AG$1),3,1)),INDIRECT(ADDRESS(ROW($A1466),COLUMN($A$1),3,1)&amp;":"&amp;ADDRESS(ROW($A1466)+MATCH("Г",$C1467:$C$6000,0),COLUMN($A$1),3,1)),$A1466&amp;"*",INDIRECT(ADDRESS(ROW($A1466),COLUMN($C$1),3,1)&amp;":"&amp;ADDRESS(ROW($A1466)+MATCH("Г",$C1467:$C$6000,0),COLUMN($C$1),3,1)),"&lt;&gt;Г"),SUMIFS(AG1467:AG$6000,$A1467:$A$6000,IF(AND($A1466=$A1467,$C1466=$C1467),$A1466&amp;"*",IF(OR(MID($A1466,1,1)="0",MID($A1466,1,1)=0),"?"&amp;MID($A1466,2,LEN($A1466)-1),$A1466&amp;".?")),$C1467:$C$6000,"Г")))</f>
        <v>0</v>
      </c>
      <c r="AH1466" s="42">
        <f ca="1">IF(MID($A1466,3,10)="1.1.3",SUMIFS(AH1467:AH$6000,$A1467:$A$6000,$A1466&amp;".1",$B1467:$B$6000,"Наименование объекта по производству электрической энергии всего, в том числе:")+SUMIFS(AH1467:AH$6000,$A1467:$A$6000,$A1466&amp;".2",$B1467:$B$6000,"Наименование объекта по производству электрической энергии всего, в том числе:"),IF(AND($C1467&lt;&gt;"Г",$C1467&lt;&gt;""),SUMIFS(INDIRECT(ADDRESS(ROW($A1466),COLUMN(AH$1),3,1)&amp;":"&amp;ADDRESS(ROW($A1466)+MATCH("Г",$C1467:$C$6000,0),COLUMN(AH$1),3,1)),INDIRECT(ADDRESS(ROW($A1466),COLUMN($A$1),3,1)&amp;":"&amp;ADDRESS(ROW($A1466)+MATCH("Г",$C1467:$C$6000,0),COLUMN($A$1),3,1)),$A1466&amp;"*",INDIRECT(ADDRESS(ROW($A1466),COLUMN($C$1),3,1)&amp;":"&amp;ADDRESS(ROW($A1466)+MATCH("Г",$C1467:$C$6000,0),COLUMN($C$1),3,1)),"&lt;&gt;Г"),SUMIFS(AH1467:AH$6000,$A1467:$A$6000,IF(AND($A1466=$A1467,$C1466=$C1467),$A1466&amp;"*",IF(OR(MID($A1466,1,1)="0",MID($A1466,1,1)=0),"?"&amp;MID($A1466,2,LEN($A1466)-1),$A1466&amp;".?")),$C1467:$C$6000,"Г")))</f>
        <v>43.9888812663648</v>
      </c>
      <c r="AI1466" s="42">
        <f ca="1">IF(MID($A1466,3,10)="1.1.3",SUMIFS(AI1467:AI$6000,$A1467:$A$6000,$A1466&amp;".1",$B1467:$B$6000,"Наименование объекта по производству электрической энергии всего, в том числе:")+SUMIFS(AI1467:AI$6000,$A1467:$A$6000,$A1466&amp;".2",$B1467:$B$6000,"Наименование объекта по производству электрической энергии всего, в том числе:"),IF(AND($C1467&lt;&gt;"Г",$C1467&lt;&gt;""),SUMIFS(INDIRECT(ADDRESS(ROW($A1466),COLUMN(AI$1),3,1)&amp;":"&amp;ADDRESS(ROW($A1466)+MATCH("Г",$C1467:$C$6000,0),COLUMN(AI$1),3,1)),INDIRECT(ADDRESS(ROW($A1466),COLUMN($A$1),3,1)&amp;":"&amp;ADDRESS(ROW($A1466)+MATCH("Г",$C1467:$C$6000,0),COLUMN($A$1),3,1)),$A1466&amp;"*",INDIRECT(ADDRESS(ROW($A1466),COLUMN($C$1),3,1)&amp;":"&amp;ADDRESS(ROW($A1466)+MATCH("Г",$C1467:$C$6000,0),COLUMN($C$1),3,1)),"&lt;&gt;Г"),SUMIFS(AI1467:AI$6000,$A1467:$A$6000,IF(AND($A1466=$A1467,$C1466=$C1467),$A1466&amp;"*",IF(OR(MID($A1466,1,1)="0",MID($A1466,1,1)=0),"?"&amp;MID($A1466,2,LEN($A1466)-1),$A1466&amp;".?")),$C1467:$C$6000,"Г")))</f>
        <v>0</v>
      </c>
      <c r="AJ1466" s="42">
        <f ca="1">IF(MID($A1466,3,10)="1.1.3",SUMIFS(AJ1467:AJ$6000,$A1467:$A$6000,$A1466&amp;".1",$B1467:$B$6000,"Наименование объекта по производству электрической энергии всего, в том числе:")+SUMIFS(AJ1467:AJ$6000,$A1467:$A$6000,$A1466&amp;".2",$B1467:$B$6000,"Наименование объекта по производству электрической энергии всего, в том числе:"),IF(AND($C1467&lt;&gt;"Г",$C1467&lt;&gt;""),SUMIFS(INDIRECT(ADDRESS(ROW($A1466),COLUMN(AJ$1),3,1)&amp;":"&amp;ADDRESS(ROW($A1466)+MATCH("Г",$C1467:$C$6000,0),COLUMN(AJ$1),3,1)),INDIRECT(ADDRESS(ROW($A1466),COLUMN($A$1),3,1)&amp;":"&amp;ADDRESS(ROW($A1466)+MATCH("Г",$C1467:$C$6000,0),COLUMN($A$1),3,1)),$A1466&amp;"*",INDIRECT(ADDRESS(ROW($A1466),COLUMN($C$1),3,1)&amp;":"&amp;ADDRESS(ROW($A1466)+MATCH("Г",$C1467:$C$6000,0),COLUMN($C$1),3,1)),"&lt;&gt;Г"),SUMIFS(AJ1467:AJ$6000,$A1467:$A$6000,IF(AND($A1466=$A1467,$C1466=$C1467),$A1466&amp;"*",IF(OR(MID($A1466,1,1)="0",MID($A1466,1,1)=0),"?"&amp;MID($A1466,2,LEN($A1466)-1),$A1466&amp;".?")),$C1467:$C$6000,"Г")))</f>
        <v>35.173538879684301</v>
      </c>
      <c r="AK1466" s="42">
        <f ca="1">IF(MID($A1466,3,10)="1.1.3",SUMIFS(AK1467:AK$6000,$A1467:$A$6000,$A1466&amp;".1",$B1467:$B$6000,"Наименование объекта по производству электрической энергии всего, в том числе:")+SUMIFS(AK1467:AK$6000,$A1467:$A$6000,$A1466&amp;".2",$B1467:$B$6000,"Наименование объекта по производству электрической энергии всего, в том числе:"),IF(AND($C1467&lt;&gt;"Г",$C1467&lt;&gt;""),SUMIFS(INDIRECT(ADDRESS(ROW($A1466),COLUMN(AK$1),3,1)&amp;":"&amp;ADDRESS(ROW($A1466)+MATCH("Г",$C1467:$C$6000,0),COLUMN(AK$1),3,1)),INDIRECT(ADDRESS(ROW($A1466),COLUMN($A$1),3,1)&amp;":"&amp;ADDRESS(ROW($A1466)+MATCH("Г",$C1467:$C$6000,0),COLUMN($A$1),3,1)),$A1466&amp;"*",INDIRECT(ADDRESS(ROW($A1466),COLUMN($C$1),3,1)&amp;":"&amp;ADDRESS(ROW($A1466)+MATCH("Г",$C1467:$C$6000,0),COLUMN($C$1),3,1)),"&lt;&gt;Г"),SUMIFS(AK1467:AK$6000,$A1467:$A$6000,IF(AND($A1466=$A1467,$C1466=$C1467),$A1466&amp;"*",IF(OR(MID($A1466,1,1)="0",MID($A1466,1,1)=0),"?"&amp;MID($A1466,2,LEN($A1466)-1),$A1466&amp;".?")),$C1467:$C$6000,"Г")))</f>
        <v>0</v>
      </c>
      <c r="AL1466" s="42" t="s">
        <v>951</v>
      </c>
      <c r="AM1466" s="42">
        <f ca="1">IF(MID($A1466,3,10)="1.1.3",SUMIFS(AM1467:AM$6000,$A1467:$A$6000,$A1466&amp;".1",$B1467:$B$6000,"Наименование объекта по производству электрической энергии всего, в том числе:")+SUMIFS(AM1467:AM$6000,$A1467:$A$6000,$A1466&amp;".2",$B1467:$B$6000,"Наименование объекта по производству электрической энергии всего, в том числе:"),IF(AND($C1467&lt;&gt;"Г",$C1467&lt;&gt;""),SUMIFS(INDIRECT(ADDRESS(ROW($A1466),COLUMN(AM$1),3,1)&amp;":"&amp;ADDRESS(ROW($A1466)+MATCH("Г",$C1467:$C$6000,0),COLUMN(AM$1),3,1)),INDIRECT(ADDRESS(ROW($A1466),COLUMN($A$1),3,1)&amp;":"&amp;ADDRESS(ROW($A1466)+MATCH("Г",$C1467:$C$6000,0),COLUMN($A$1),3,1)),$A1466&amp;"*",INDIRECT(ADDRESS(ROW($A1466),COLUMN($C$1),3,1)&amp;":"&amp;ADDRESS(ROW($A1466)+MATCH("Г",$C1467:$C$6000,0),COLUMN($C$1),3,1)),"&lt;&gt;Г"),SUMIFS(AM1467:AM$6000,$A1467:$A$6000,IF(AND($A1466=$A1467,$C1466=$C1467),$A1466&amp;"*",IF(OR(MID($A1466,1,1)="0",MID($A1466,1,1)=0),"?"&amp;MID($A1466,2,LEN($A1466)-1),$A1466&amp;".?")),$C1467:$C$6000,"Г")))</f>
        <v>0</v>
      </c>
      <c r="AN1466" s="42">
        <f ca="1">IF(MID($A1466,3,10)="1.1.3",SUMIFS(AN1467:AN$6000,$A1467:$A$6000,$A1466&amp;".1",$B1467:$B$6000,"Наименование объекта по производству электрической энергии всего, в том числе:")+SUMIFS(AN1467:AN$6000,$A1467:$A$6000,$A1466&amp;".2",$B1467:$B$6000,"Наименование объекта по производству электрической энергии всего, в том числе:"),IF(AND($C1467&lt;&gt;"Г",$C1467&lt;&gt;""),SUMIFS(INDIRECT(ADDRESS(ROW($A1466),COLUMN(AN$1),3,1)&amp;":"&amp;ADDRESS(ROW($A1466)+MATCH("Г",$C1467:$C$6000,0),COLUMN(AN$1),3,1)),INDIRECT(ADDRESS(ROW($A1466),COLUMN($A$1),3,1)&amp;":"&amp;ADDRESS(ROW($A1466)+MATCH("Г",$C1467:$C$6000,0),COLUMN($A$1),3,1)),$A1466&amp;"*",INDIRECT(ADDRESS(ROW($A1466),COLUMN($C$1),3,1)&amp;":"&amp;ADDRESS(ROW($A1466)+MATCH("Г",$C1467:$C$6000,0),COLUMN($C$1),3,1)),"&lt;&gt;Г"),SUMIFS(AN1467:AN$6000,$A1467:$A$6000,IF(AND($A1466=$A1467,$C1466=$C1467),$A1466&amp;"*",IF(OR(MID($A1466,1,1)="0",MID($A1466,1,1)=0),"?"&amp;MID($A1466,2,LEN($A1466)-1),$A1466&amp;".?")),$C1467:$C$6000,"Г")))</f>
        <v>122.60046023747626</v>
      </c>
      <c r="AO1466" s="40" t="s">
        <v>951</v>
      </c>
    </row>
    <row r="1467" spans="1:41" ht="47.25" x14ac:dyDescent="0.25">
      <c r="A1467" s="44" t="s">
        <v>2721</v>
      </c>
      <c r="B1467" s="44" t="s">
        <v>2722</v>
      </c>
      <c r="C1467" s="44" t="s">
        <v>2723</v>
      </c>
      <c r="D1467" s="44" t="s">
        <v>183</v>
      </c>
      <c r="E1467" s="45">
        <v>2025</v>
      </c>
      <c r="F1467" s="45" t="s">
        <v>951</v>
      </c>
      <c r="G1467" s="45">
        <v>2026</v>
      </c>
      <c r="H1467" s="46" t="s">
        <v>951</v>
      </c>
      <c r="I1467" s="46" t="s">
        <v>951</v>
      </c>
      <c r="J1467" s="46">
        <v>0</v>
      </c>
      <c r="K1467" s="46" t="s">
        <v>951</v>
      </c>
      <c r="L1467" s="46" t="s">
        <v>951</v>
      </c>
      <c r="M1467" s="46" t="s">
        <v>951</v>
      </c>
      <c r="N1467" s="46" t="s">
        <v>951</v>
      </c>
      <c r="O1467" s="46" t="s">
        <v>951</v>
      </c>
      <c r="P1467" s="46">
        <v>13.850762757000801</v>
      </c>
      <c r="Q1467" s="46">
        <v>0.95523917091807597</v>
      </c>
      <c r="R1467" s="46">
        <v>0.97689552850640804</v>
      </c>
      <c r="S1467" s="46">
        <v>8.50768760286347</v>
      </c>
      <c r="T1467" s="46">
        <v>3.4109404547128501</v>
      </c>
      <c r="U1467" s="46" t="s">
        <v>951</v>
      </c>
      <c r="V1467" s="46" t="s">
        <v>951</v>
      </c>
      <c r="W1467" s="46" t="s">
        <v>951</v>
      </c>
      <c r="X1467" s="46" t="s">
        <v>951</v>
      </c>
      <c r="Y1467" s="46">
        <v>0</v>
      </c>
      <c r="Z1467" s="46">
        <v>13.850762757000801</v>
      </c>
      <c r="AA1467" s="46" t="s">
        <v>951</v>
      </c>
      <c r="AB1467" s="46">
        <v>0</v>
      </c>
      <c r="AC1467" s="46" t="s">
        <v>951</v>
      </c>
      <c r="AD1467" s="46">
        <v>0</v>
      </c>
      <c r="AE1467" s="46" t="s">
        <v>951</v>
      </c>
      <c r="AF1467" s="46">
        <v>0.95523917091807597</v>
      </c>
      <c r="AG1467" s="46" t="s">
        <v>951</v>
      </c>
      <c r="AH1467" s="46">
        <v>12.8955235860827</v>
      </c>
      <c r="AI1467" s="46" t="s">
        <v>951</v>
      </c>
      <c r="AJ1467" s="46">
        <v>0</v>
      </c>
      <c r="AK1467" s="46">
        <v>0</v>
      </c>
      <c r="AL1467" s="46" t="s">
        <v>951</v>
      </c>
      <c r="AM1467" s="46">
        <v>0</v>
      </c>
      <c r="AN1467" s="46">
        <v>13.850762757000801</v>
      </c>
      <c r="AO1467" s="44" t="s">
        <v>951</v>
      </c>
    </row>
    <row r="1468" spans="1:41" ht="31.5" x14ac:dyDescent="0.25">
      <c r="A1468" s="44" t="s">
        <v>2721</v>
      </c>
      <c r="B1468" s="44" t="s">
        <v>2724</v>
      </c>
      <c r="C1468" s="44" t="s">
        <v>2725</v>
      </c>
      <c r="D1468" s="44" t="s">
        <v>183</v>
      </c>
      <c r="E1468" s="45">
        <v>2024</v>
      </c>
      <c r="F1468" s="45" t="s">
        <v>951</v>
      </c>
      <c r="G1468" s="45">
        <v>2024</v>
      </c>
      <c r="H1468" s="46" t="s">
        <v>951</v>
      </c>
      <c r="I1468" s="46" t="s">
        <v>951</v>
      </c>
      <c r="J1468" s="46">
        <v>0</v>
      </c>
      <c r="K1468" s="46" t="s">
        <v>951</v>
      </c>
      <c r="L1468" s="46" t="s">
        <v>951</v>
      </c>
      <c r="M1468" s="46" t="s">
        <v>951</v>
      </c>
      <c r="N1468" s="46" t="s">
        <v>951</v>
      </c>
      <c r="O1468" s="46" t="s">
        <v>951</v>
      </c>
      <c r="P1468" s="46">
        <v>14.164277658388501</v>
      </c>
      <c r="Q1468" s="46">
        <v>0.533439012444057</v>
      </c>
      <c r="R1468" s="46">
        <v>4.9810720789692295</v>
      </c>
      <c r="S1468" s="46">
        <v>5.7710611898348096</v>
      </c>
      <c r="T1468" s="46">
        <v>2.8787053771404398</v>
      </c>
      <c r="U1468" s="46" t="s">
        <v>951</v>
      </c>
      <c r="V1468" s="46" t="s">
        <v>951</v>
      </c>
      <c r="W1468" s="46" t="s">
        <v>951</v>
      </c>
      <c r="X1468" s="46" t="s">
        <v>951</v>
      </c>
      <c r="Y1468" s="46">
        <v>0</v>
      </c>
      <c r="Z1468" s="46">
        <v>14.164277658388501</v>
      </c>
      <c r="AA1468" s="46" t="s">
        <v>951</v>
      </c>
      <c r="AB1468" s="46">
        <v>0</v>
      </c>
      <c r="AC1468" s="46" t="s">
        <v>951</v>
      </c>
      <c r="AD1468" s="46">
        <v>14.164277658388501</v>
      </c>
      <c r="AE1468" s="46" t="s">
        <v>951</v>
      </c>
      <c r="AF1468" s="46">
        <v>0</v>
      </c>
      <c r="AG1468" s="46" t="s">
        <v>951</v>
      </c>
      <c r="AH1468" s="46">
        <v>0</v>
      </c>
      <c r="AI1468" s="46" t="s">
        <v>951</v>
      </c>
      <c r="AJ1468" s="46">
        <v>0</v>
      </c>
      <c r="AK1468" s="46">
        <v>0</v>
      </c>
      <c r="AL1468" s="46" t="s">
        <v>951</v>
      </c>
      <c r="AM1468" s="46">
        <v>0</v>
      </c>
      <c r="AN1468" s="46">
        <v>14.164277658388501</v>
      </c>
      <c r="AO1468" s="44" t="s">
        <v>951</v>
      </c>
    </row>
    <row r="1469" spans="1:41" ht="31.5" x14ac:dyDescent="0.25">
      <c r="A1469" s="44" t="s">
        <v>2721</v>
      </c>
      <c r="B1469" s="44" t="s">
        <v>2726</v>
      </c>
      <c r="C1469" s="44" t="s">
        <v>2727</v>
      </c>
      <c r="D1469" s="44" t="s">
        <v>183</v>
      </c>
      <c r="E1469" s="45">
        <v>2024</v>
      </c>
      <c r="F1469" s="45" t="s">
        <v>951</v>
      </c>
      <c r="G1469" s="45">
        <v>2024</v>
      </c>
      <c r="H1469" s="46" t="s">
        <v>951</v>
      </c>
      <c r="I1469" s="46" t="s">
        <v>951</v>
      </c>
      <c r="J1469" s="46">
        <v>0</v>
      </c>
      <c r="K1469" s="46" t="s">
        <v>951</v>
      </c>
      <c r="L1469" s="46" t="s">
        <v>951</v>
      </c>
      <c r="M1469" s="46" t="s">
        <v>951</v>
      </c>
      <c r="N1469" s="46" t="s">
        <v>951</v>
      </c>
      <c r="O1469" s="46" t="s">
        <v>951</v>
      </c>
      <c r="P1469" s="46">
        <v>15.6086358818114</v>
      </c>
      <c r="Q1469" s="46">
        <v>0.58783479900659197</v>
      </c>
      <c r="R1469" s="46">
        <v>5.5605089527680605</v>
      </c>
      <c r="S1469" s="46">
        <v>6.3018237674645494</v>
      </c>
      <c r="T1469" s="46">
        <v>3.1584683625722501</v>
      </c>
      <c r="U1469" s="46" t="s">
        <v>951</v>
      </c>
      <c r="V1469" s="46" t="s">
        <v>951</v>
      </c>
      <c r="W1469" s="46" t="s">
        <v>951</v>
      </c>
      <c r="X1469" s="46" t="s">
        <v>951</v>
      </c>
      <c r="Y1469" s="46">
        <v>0</v>
      </c>
      <c r="Z1469" s="46">
        <v>15.6086358818114</v>
      </c>
      <c r="AA1469" s="46" t="s">
        <v>951</v>
      </c>
      <c r="AB1469" s="46">
        <v>0</v>
      </c>
      <c r="AC1469" s="46" t="s">
        <v>951</v>
      </c>
      <c r="AD1469" s="46">
        <v>15.6086358818114</v>
      </c>
      <c r="AE1469" s="46" t="s">
        <v>951</v>
      </c>
      <c r="AF1469" s="46">
        <v>0</v>
      </c>
      <c r="AG1469" s="46" t="s">
        <v>951</v>
      </c>
      <c r="AH1469" s="46">
        <v>0</v>
      </c>
      <c r="AI1469" s="46" t="s">
        <v>951</v>
      </c>
      <c r="AJ1469" s="46">
        <v>0</v>
      </c>
      <c r="AK1469" s="46">
        <v>0</v>
      </c>
      <c r="AL1469" s="46" t="s">
        <v>951</v>
      </c>
      <c r="AM1469" s="46">
        <v>0</v>
      </c>
      <c r="AN1469" s="46">
        <v>15.6086358818114</v>
      </c>
      <c r="AO1469" s="44" t="s">
        <v>951</v>
      </c>
    </row>
    <row r="1470" spans="1:41" ht="31.5" x14ac:dyDescent="0.25">
      <c r="A1470" s="44" t="s">
        <v>2721</v>
      </c>
      <c r="B1470" s="44" t="s">
        <v>2728</v>
      </c>
      <c r="C1470" s="44" t="s">
        <v>2729</v>
      </c>
      <c r="D1470" s="44" t="s">
        <v>183</v>
      </c>
      <c r="E1470" s="45">
        <v>2025</v>
      </c>
      <c r="F1470" s="45" t="s">
        <v>951</v>
      </c>
      <c r="G1470" s="45">
        <v>2026</v>
      </c>
      <c r="H1470" s="46" t="s">
        <v>951</v>
      </c>
      <c r="I1470" s="46" t="s">
        <v>951</v>
      </c>
      <c r="J1470" s="46">
        <v>0</v>
      </c>
      <c r="K1470" s="46" t="s">
        <v>951</v>
      </c>
      <c r="L1470" s="46" t="s">
        <v>951</v>
      </c>
      <c r="M1470" s="46" t="s">
        <v>951</v>
      </c>
      <c r="N1470" s="46" t="s">
        <v>951</v>
      </c>
      <c r="O1470" s="46" t="s">
        <v>951</v>
      </c>
      <c r="P1470" s="46">
        <v>14.745051086926299</v>
      </c>
      <c r="Q1470" s="46">
        <v>0.52990636081978193</v>
      </c>
      <c r="R1470" s="46">
        <v>5.1804490096792399</v>
      </c>
      <c r="S1470" s="46">
        <v>6.0116243541119205</v>
      </c>
      <c r="T1470" s="46">
        <v>3.0230713623153203</v>
      </c>
      <c r="U1470" s="46" t="s">
        <v>951</v>
      </c>
      <c r="V1470" s="46" t="s">
        <v>951</v>
      </c>
      <c r="W1470" s="46" t="s">
        <v>951</v>
      </c>
      <c r="X1470" s="46" t="s">
        <v>951</v>
      </c>
      <c r="Y1470" s="46">
        <v>0</v>
      </c>
      <c r="Z1470" s="46">
        <v>14.745051086926299</v>
      </c>
      <c r="AA1470" s="46" t="s">
        <v>951</v>
      </c>
      <c r="AB1470" s="46">
        <v>0</v>
      </c>
      <c r="AC1470" s="46" t="s">
        <v>951</v>
      </c>
      <c r="AD1470" s="46">
        <v>0</v>
      </c>
      <c r="AE1470" s="46" t="s">
        <v>951</v>
      </c>
      <c r="AF1470" s="46">
        <v>0.52990636081978193</v>
      </c>
      <c r="AG1470" s="46" t="s">
        <v>951</v>
      </c>
      <c r="AH1470" s="46">
        <v>14.2151447261065</v>
      </c>
      <c r="AI1470" s="46" t="s">
        <v>951</v>
      </c>
      <c r="AJ1470" s="46">
        <v>0</v>
      </c>
      <c r="AK1470" s="46">
        <v>0</v>
      </c>
      <c r="AL1470" s="46" t="s">
        <v>951</v>
      </c>
      <c r="AM1470" s="46">
        <v>0</v>
      </c>
      <c r="AN1470" s="46">
        <v>14.745051086926299</v>
      </c>
      <c r="AO1470" s="44" t="s">
        <v>951</v>
      </c>
    </row>
    <row r="1471" spans="1:41" ht="31.5" x14ac:dyDescent="0.25">
      <c r="A1471" s="44" t="s">
        <v>2721</v>
      </c>
      <c r="B1471" s="44" t="s">
        <v>2730</v>
      </c>
      <c r="C1471" s="44" t="s">
        <v>2731</v>
      </c>
      <c r="D1471" s="44" t="s">
        <v>183</v>
      </c>
      <c r="E1471" s="45">
        <v>2025</v>
      </c>
      <c r="F1471" s="45" t="s">
        <v>951</v>
      </c>
      <c r="G1471" s="45">
        <v>2026</v>
      </c>
      <c r="H1471" s="46" t="s">
        <v>951</v>
      </c>
      <c r="I1471" s="46" t="s">
        <v>951</v>
      </c>
      <c r="J1471" s="46">
        <v>0</v>
      </c>
      <c r="K1471" s="46" t="s">
        <v>951</v>
      </c>
      <c r="L1471" s="46" t="s">
        <v>951</v>
      </c>
      <c r="M1471" s="46" t="s">
        <v>951</v>
      </c>
      <c r="N1471" s="46" t="s">
        <v>951</v>
      </c>
      <c r="O1471" s="46" t="s">
        <v>951</v>
      </c>
      <c r="P1471" s="46">
        <v>16.2506091990732</v>
      </c>
      <c r="Q1471" s="46">
        <v>0.61482133435956599</v>
      </c>
      <c r="R1471" s="46">
        <v>6.0998127397705701</v>
      </c>
      <c r="S1471" s="46">
        <v>6.9029234227504102</v>
      </c>
      <c r="T1471" s="46">
        <v>2.63305170219268</v>
      </c>
      <c r="U1471" s="46" t="s">
        <v>951</v>
      </c>
      <c r="V1471" s="46" t="s">
        <v>951</v>
      </c>
      <c r="W1471" s="46" t="s">
        <v>951</v>
      </c>
      <c r="X1471" s="46" t="s">
        <v>951</v>
      </c>
      <c r="Y1471" s="46">
        <v>0</v>
      </c>
      <c r="Z1471" s="46">
        <v>16.2506091990732</v>
      </c>
      <c r="AA1471" s="46" t="s">
        <v>951</v>
      </c>
      <c r="AB1471" s="46">
        <v>0</v>
      </c>
      <c r="AC1471" s="46" t="s">
        <v>951</v>
      </c>
      <c r="AD1471" s="46">
        <v>0</v>
      </c>
      <c r="AE1471" s="46" t="s">
        <v>951</v>
      </c>
      <c r="AF1471" s="46">
        <v>0.61482133435956599</v>
      </c>
      <c r="AG1471" s="46" t="s">
        <v>951</v>
      </c>
      <c r="AH1471" s="46">
        <v>15.6357878647137</v>
      </c>
      <c r="AI1471" s="46" t="s">
        <v>951</v>
      </c>
      <c r="AJ1471" s="46">
        <v>0</v>
      </c>
      <c r="AK1471" s="46">
        <v>0</v>
      </c>
      <c r="AL1471" s="46" t="s">
        <v>951</v>
      </c>
      <c r="AM1471" s="46">
        <v>0</v>
      </c>
      <c r="AN1471" s="46">
        <v>16.2506091990732</v>
      </c>
      <c r="AO1471" s="44" t="s">
        <v>951</v>
      </c>
    </row>
    <row r="1472" spans="1:41" ht="31.5" x14ac:dyDescent="0.25">
      <c r="A1472" s="44" t="s">
        <v>2721</v>
      </c>
      <c r="B1472" s="44" t="s">
        <v>2732</v>
      </c>
      <c r="C1472" s="44" t="s">
        <v>2733</v>
      </c>
      <c r="D1472" s="44" t="s">
        <v>183</v>
      </c>
      <c r="E1472" s="45">
        <v>2026</v>
      </c>
      <c r="F1472" s="45" t="s">
        <v>951</v>
      </c>
      <c r="G1472" s="45">
        <v>2027</v>
      </c>
      <c r="H1472" s="46" t="s">
        <v>951</v>
      </c>
      <c r="I1472" s="46" t="s">
        <v>951</v>
      </c>
      <c r="J1472" s="46">
        <v>0</v>
      </c>
      <c r="K1472" s="46" t="s">
        <v>951</v>
      </c>
      <c r="L1472" s="46" t="s">
        <v>951</v>
      </c>
      <c r="M1472" s="46" t="s">
        <v>951</v>
      </c>
      <c r="N1472" s="46" t="s">
        <v>951</v>
      </c>
      <c r="O1472" s="46" t="s">
        <v>951</v>
      </c>
      <c r="P1472" s="46">
        <v>19.270120134151302</v>
      </c>
      <c r="Q1472" s="46">
        <v>0.65442929022186691</v>
      </c>
      <c r="R1472" s="46">
        <v>6.91930544017975</v>
      </c>
      <c r="S1472" s="46">
        <v>7.7361892283535001</v>
      </c>
      <c r="T1472" s="46">
        <v>3.9601961753962098</v>
      </c>
      <c r="U1472" s="46" t="s">
        <v>951</v>
      </c>
      <c r="V1472" s="46" t="s">
        <v>951</v>
      </c>
      <c r="W1472" s="46" t="s">
        <v>951</v>
      </c>
      <c r="X1472" s="46" t="s">
        <v>951</v>
      </c>
      <c r="Y1472" s="46">
        <v>0</v>
      </c>
      <c r="Z1472" s="46">
        <v>19.270120134151302</v>
      </c>
      <c r="AA1472" s="46" t="s">
        <v>951</v>
      </c>
      <c r="AB1472" s="46">
        <v>0</v>
      </c>
      <c r="AC1472" s="46" t="s">
        <v>951</v>
      </c>
      <c r="AD1472" s="46">
        <v>0</v>
      </c>
      <c r="AE1472" s="46" t="s">
        <v>951</v>
      </c>
      <c r="AF1472" s="46">
        <v>0</v>
      </c>
      <c r="AG1472" s="46" t="s">
        <v>951</v>
      </c>
      <c r="AH1472" s="46">
        <v>0.65442929022186691</v>
      </c>
      <c r="AI1472" s="46" t="s">
        <v>951</v>
      </c>
      <c r="AJ1472" s="46">
        <v>18.615690843929499</v>
      </c>
      <c r="AK1472" s="46">
        <v>0</v>
      </c>
      <c r="AL1472" s="46" t="s">
        <v>951</v>
      </c>
      <c r="AM1472" s="46">
        <v>0</v>
      </c>
      <c r="AN1472" s="46">
        <v>19.270120134151302</v>
      </c>
      <c r="AO1472" s="44" t="s">
        <v>951</v>
      </c>
    </row>
    <row r="1473" spans="1:41" ht="31.5" x14ac:dyDescent="0.25">
      <c r="A1473" s="44" t="s">
        <v>2721</v>
      </c>
      <c r="B1473" s="44" t="s">
        <v>2734</v>
      </c>
      <c r="C1473" s="44" t="s">
        <v>3956</v>
      </c>
      <c r="D1473" s="44" t="s">
        <v>183</v>
      </c>
      <c r="E1473" s="45">
        <v>2026</v>
      </c>
      <c r="F1473" s="45" t="s">
        <v>951</v>
      </c>
      <c r="G1473" s="45">
        <v>2027</v>
      </c>
      <c r="H1473" s="46" t="s">
        <v>951</v>
      </c>
      <c r="I1473" s="46" t="s">
        <v>951</v>
      </c>
      <c r="J1473" s="46">
        <v>0</v>
      </c>
      <c r="K1473" s="46" t="s">
        <v>951</v>
      </c>
      <c r="L1473" s="46" t="s">
        <v>951</v>
      </c>
      <c r="M1473" s="46" t="s">
        <v>951</v>
      </c>
      <c r="N1473" s="46" t="s">
        <v>951</v>
      </c>
      <c r="O1473" s="46" t="s">
        <v>951</v>
      </c>
      <c r="P1473" s="46">
        <v>17.1458438349948</v>
      </c>
      <c r="Q1473" s="46">
        <v>0.58799579924003098</v>
      </c>
      <c r="R1473" s="46">
        <v>6.1083435503300301</v>
      </c>
      <c r="S1473" s="46">
        <v>6.9222851664272103</v>
      </c>
      <c r="T1473" s="46">
        <v>3.5272193189975702</v>
      </c>
      <c r="U1473" s="46" t="s">
        <v>951</v>
      </c>
      <c r="V1473" s="46" t="s">
        <v>951</v>
      </c>
      <c r="W1473" s="46" t="s">
        <v>951</v>
      </c>
      <c r="X1473" s="46" t="s">
        <v>951</v>
      </c>
      <c r="Y1473" s="46">
        <v>0</v>
      </c>
      <c r="Z1473" s="46">
        <v>17.1458438349948</v>
      </c>
      <c r="AA1473" s="46" t="s">
        <v>951</v>
      </c>
      <c r="AB1473" s="46">
        <v>0</v>
      </c>
      <c r="AC1473" s="46" t="s">
        <v>951</v>
      </c>
      <c r="AD1473" s="46">
        <v>0</v>
      </c>
      <c r="AE1473" s="46" t="s">
        <v>951</v>
      </c>
      <c r="AF1473" s="46">
        <v>0</v>
      </c>
      <c r="AG1473" s="46" t="s">
        <v>951</v>
      </c>
      <c r="AH1473" s="46">
        <v>0.58799579924003098</v>
      </c>
      <c r="AI1473" s="46" t="s">
        <v>951</v>
      </c>
      <c r="AJ1473" s="46">
        <v>16.557848035754798</v>
      </c>
      <c r="AK1473" s="46">
        <v>0</v>
      </c>
      <c r="AL1473" s="46" t="s">
        <v>951</v>
      </c>
      <c r="AM1473" s="46">
        <v>0</v>
      </c>
      <c r="AN1473" s="46">
        <v>17.1458438349948</v>
      </c>
      <c r="AO1473" s="44" t="s">
        <v>951</v>
      </c>
    </row>
    <row r="1474" spans="1:41" ht="31.5" x14ac:dyDescent="0.25">
      <c r="A1474" s="44" t="s">
        <v>2721</v>
      </c>
      <c r="B1474" s="44" t="s">
        <v>2735</v>
      </c>
      <c r="C1474" s="44" t="s">
        <v>2736</v>
      </c>
      <c r="D1474" s="44" t="s">
        <v>186</v>
      </c>
      <c r="E1474" s="45" t="s">
        <v>3983</v>
      </c>
      <c r="F1474" s="45" t="s">
        <v>951</v>
      </c>
      <c r="G1474" s="45">
        <v>2024</v>
      </c>
      <c r="H1474" s="46" t="s">
        <v>951</v>
      </c>
      <c r="I1474" s="46" t="s">
        <v>951</v>
      </c>
      <c r="J1474" s="46">
        <v>8.0976220000000002E-2</v>
      </c>
      <c r="K1474" s="46">
        <v>0</v>
      </c>
      <c r="L1474" s="46">
        <v>0</v>
      </c>
      <c r="M1474" s="46">
        <v>0</v>
      </c>
      <c r="N1474" s="46">
        <v>0</v>
      </c>
      <c r="O1474" s="46">
        <v>0</v>
      </c>
      <c r="P1474" s="46">
        <v>7.6757200000000001</v>
      </c>
      <c r="Q1474" s="46">
        <v>8.0976220000000002E-2</v>
      </c>
      <c r="R1474" s="46">
        <v>3.3336100000000002</v>
      </c>
      <c r="S1474" s="46">
        <v>3.2079499999999999</v>
      </c>
      <c r="T1474" s="46">
        <v>1.0531837800000001</v>
      </c>
      <c r="U1474" s="46">
        <v>0</v>
      </c>
      <c r="V1474" s="46">
        <v>0</v>
      </c>
      <c r="W1474" s="46">
        <v>0</v>
      </c>
      <c r="X1474" s="46">
        <v>0</v>
      </c>
      <c r="Y1474" s="46">
        <v>0</v>
      </c>
      <c r="Z1474" s="46">
        <v>7.5947437799999999</v>
      </c>
      <c r="AA1474" s="46">
        <v>0</v>
      </c>
      <c r="AB1474" s="46">
        <v>0</v>
      </c>
      <c r="AC1474" s="46">
        <v>0</v>
      </c>
      <c r="AD1474" s="46">
        <v>7.5947437799999999</v>
      </c>
      <c r="AE1474" s="46">
        <v>0</v>
      </c>
      <c r="AF1474" s="46">
        <v>0</v>
      </c>
      <c r="AG1474" s="46">
        <v>0</v>
      </c>
      <c r="AH1474" s="46">
        <v>0</v>
      </c>
      <c r="AI1474" s="46">
        <v>0</v>
      </c>
      <c r="AJ1474" s="46">
        <v>0</v>
      </c>
      <c r="AK1474" s="46">
        <v>0</v>
      </c>
      <c r="AL1474" s="46" t="s">
        <v>951</v>
      </c>
      <c r="AM1474" s="46">
        <v>0</v>
      </c>
      <c r="AN1474" s="46">
        <v>7.5947437799999999</v>
      </c>
      <c r="AO1474" s="44" t="s">
        <v>951</v>
      </c>
    </row>
    <row r="1475" spans="1:41" ht="31.5" x14ac:dyDescent="0.25">
      <c r="A1475" s="44" t="s">
        <v>2721</v>
      </c>
      <c r="B1475" s="44" t="s">
        <v>2737</v>
      </c>
      <c r="C1475" s="44" t="s">
        <v>2738</v>
      </c>
      <c r="D1475" s="44" t="s">
        <v>183</v>
      </c>
      <c r="E1475" s="45">
        <v>2024</v>
      </c>
      <c r="F1475" s="45" t="s">
        <v>951</v>
      </c>
      <c r="G1475" s="45">
        <v>2024</v>
      </c>
      <c r="H1475" s="46" t="s">
        <v>951</v>
      </c>
      <c r="I1475" s="46" t="s">
        <v>951</v>
      </c>
      <c r="J1475" s="46">
        <v>0</v>
      </c>
      <c r="K1475" s="46" t="s">
        <v>951</v>
      </c>
      <c r="L1475" s="46" t="s">
        <v>951</v>
      </c>
      <c r="M1475" s="46" t="s">
        <v>951</v>
      </c>
      <c r="N1475" s="46" t="s">
        <v>951</v>
      </c>
      <c r="O1475" s="46" t="s">
        <v>951</v>
      </c>
      <c r="P1475" s="46">
        <v>3.9704159051299697</v>
      </c>
      <c r="Q1475" s="46">
        <v>2.0424899999999999E-2</v>
      </c>
      <c r="R1475" s="46">
        <v>1.2340570828653499</v>
      </c>
      <c r="S1475" s="46">
        <v>2.1185618647047799</v>
      </c>
      <c r="T1475" s="46">
        <v>0.59737205755983991</v>
      </c>
      <c r="U1475" s="46" t="s">
        <v>951</v>
      </c>
      <c r="V1475" s="46" t="s">
        <v>951</v>
      </c>
      <c r="W1475" s="46" t="s">
        <v>951</v>
      </c>
      <c r="X1475" s="46" t="s">
        <v>951</v>
      </c>
      <c r="Y1475" s="46">
        <v>0</v>
      </c>
      <c r="Z1475" s="46">
        <v>3.9704159051299697</v>
      </c>
      <c r="AA1475" s="46" t="s">
        <v>951</v>
      </c>
      <c r="AB1475" s="46">
        <v>0</v>
      </c>
      <c r="AC1475" s="46" t="s">
        <v>951</v>
      </c>
      <c r="AD1475" s="46">
        <v>3.9704159051299697</v>
      </c>
      <c r="AE1475" s="46" t="s">
        <v>951</v>
      </c>
      <c r="AF1475" s="46">
        <v>0</v>
      </c>
      <c r="AG1475" s="46" t="s">
        <v>951</v>
      </c>
      <c r="AH1475" s="46">
        <v>0</v>
      </c>
      <c r="AI1475" s="46" t="s">
        <v>951</v>
      </c>
      <c r="AJ1475" s="46">
        <v>0</v>
      </c>
      <c r="AK1475" s="46">
        <v>0</v>
      </c>
      <c r="AL1475" s="46" t="s">
        <v>951</v>
      </c>
      <c r="AM1475" s="46">
        <v>0</v>
      </c>
      <c r="AN1475" s="46">
        <v>3.9704159051299697</v>
      </c>
      <c r="AO1475" s="44" t="s">
        <v>951</v>
      </c>
    </row>
    <row r="1476" spans="1:41" ht="31.5" x14ac:dyDescent="0.25">
      <c r="A1476" s="40" t="s">
        <v>2739</v>
      </c>
      <c r="B1476" s="40" t="s">
        <v>487</v>
      </c>
      <c r="C1476" s="40" t="s">
        <v>56</v>
      </c>
      <c r="D1476" s="40" t="s">
        <v>951</v>
      </c>
      <c r="E1476" s="41" t="s">
        <v>951</v>
      </c>
      <c r="F1476" s="41" t="s">
        <v>951</v>
      </c>
      <c r="G1476" s="41" t="s">
        <v>951</v>
      </c>
      <c r="H1476" s="42" t="s">
        <v>951</v>
      </c>
      <c r="I1476" s="42" t="s">
        <v>951</v>
      </c>
      <c r="J1476" s="42">
        <f ca="1">IF(MID($A1476,3,10)="1.1.3",SUMIFS(J1477:J$6000,$A1477:$A$6000,$A1476&amp;".1",$B1477:$B$6000,"Наименование объекта по производству электрической энергии всего, в том числе:")+SUMIFS(J1477:J$6000,$A1477:$A$6000,$A1476&amp;".2",$B1477:$B$6000,"Наименование объекта по производству электрической энергии всего, в том числе:"),IF(AND($C1477&lt;&gt;"Г",$C1477&lt;&gt;""),SUMIFS(INDIRECT(ADDRESS(ROW($A1476),COLUMN(J$1),3,1)&amp;":"&amp;ADDRESS(ROW($A1476)+MATCH("Г",$C1477:$C$6000,0),COLUMN(J$1),3,1)),INDIRECT(ADDRESS(ROW($A1476),COLUMN($A$1),3,1)&amp;":"&amp;ADDRESS(ROW($A1476)+MATCH("Г",$C1477:$C$6000,0),COLUMN($A$1),3,1)),$A1476&amp;"*",INDIRECT(ADDRESS(ROW($A1476),COLUMN($C$1),3,1)&amp;":"&amp;ADDRESS(ROW($A1476)+MATCH("Г",$C1477:$C$6000,0),COLUMN($C$1),3,1)),"&lt;&gt;Г"),SUMIFS(J1477:J$6000,$A1477:$A$6000,IF(AND($A1476=$A1477,$C1476=$C1477),$A1476&amp;"*",IF(OR(MID($A1476,1,1)="0",MID($A1476,1,1)=0),"?"&amp;MID($A1476,2,LEN($A1476)-1),$A1476&amp;".?")),$C1477:$C$6000,"Г")))</f>
        <v>0</v>
      </c>
      <c r="K1476" s="42">
        <f ca="1">IF(MID($A1476,3,10)="1.1.3",SUMIFS(K1477:K$6000,$A1477:$A$6000,$A1476&amp;".1",$B1477:$B$6000,"Наименование объекта по производству электрической энергии всего, в том числе:")+SUMIFS(K1477:K$6000,$A1477:$A$6000,$A1476&amp;".2",$B1477:$B$6000,"Наименование объекта по производству электрической энергии всего, в том числе:"),IF(AND($C1477&lt;&gt;"Г",$C1477&lt;&gt;""),SUMIFS(INDIRECT(ADDRESS(ROW($A1476),COLUMN(K$1),3,1)&amp;":"&amp;ADDRESS(ROW($A1476)+MATCH("Г",$C1477:$C$6000,0),COLUMN(K$1),3,1)),INDIRECT(ADDRESS(ROW($A1476),COLUMN($A$1),3,1)&amp;":"&amp;ADDRESS(ROW($A1476)+MATCH("Г",$C1477:$C$6000,0),COLUMN($A$1),3,1)),$A1476&amp;"*",INDIRECT(ADDRESS(ROW($A1476),COLUMN($C$1),3,1)&amp;":"&amp;ADDRESS(ROW($A1476)+MATCH("Г",$C1477:$C$6000,0),COLUMN($C$1),3,1)),"&lt;&gt;Г"),SUMIFS(K1477:K$6000,$A1477:$A$6000,IF(AND($A1476=$A1477,$C1476=$C1477),$A1476&amp;"*",IF(OR(MID($A1476,1,1)="0",MID($A1476,1,1)=0),"?"&amp;MID($A1476,2,LEN($A1476)-1),$A1476&amp;".?")),$C1477:$C$6000,"Г")))</f>
        <v>0</v>
      </c>
      <c r="L1476" s="42">
        <f ca="1">IF(MID($A1476,3,10)="1.1.3",SUMIFS(L1477:L$6000,$A1477:$A$6000,$A1476&amp;".1",$B1477:$B$6000,"Наименование объекта по производству электрической энергии всего, в том числе:")+SUMIFS(L1477:L$6000,$A1477:$A$6000,$A1476&amp;".2",$B1477:$B$6000,"Наименование объекта по производству электрической энергии всего, в том числе:"),IF(AND($C1477&lt;&gt;"Г",$C1477&lt;&gt;""),SUMIFS(INDIRECT(ADDRESS(ROW($A1476),COLUMN(L$1),3,1)&amp;":"&amp;ADDRESS(ROW($A1476)+MATCH("Г",$C1477:$C$6000,0),COLUMN(L$1),3,1)),INDIRECT(ADDRESS(ROW($A1476),COLUMN($A$1),3,1)&amp;":"&amp;ADDRESS(ROW($A1476)+MATCH("Г",$C1477:$C$6000,0),COLUMN($A$1),3,1)),$A1476&amp;"*",INDIRECT(ADDRESS(ROW($A1476),COLUMN($C$1),3,1)&amp;":"&amp;ADDRESS(ROW($A1476)+MATCH("Г",$C1477:$C$6000,0),COLUMN($C$1),3,1)),"&lt;&gt;Г"),SUMIFS(L1477:L$6000,$A1477:$A$6000,IF(AND($A1476=$A1477,$C1476=$C1477),$A1476&amp;"*",IF(OR(MID($A1476,1,1)="0",MID($A1476,1,1)=0),"?"&amp;MID($A1476,2,LEN($A1476)-1),$A1476&amp;".?")),$C1477:$C$6000,"Г")))</f>
        <v>0</v>
      </c>
      <c r="M1476" s="42">
        <f ca="1">IF(MID($A1476,3,10)="1.1.3",SUMIFS(M1477:M$6000,$A1477:$A$6000,$A1476&amp;".1",$B1477:$B$6000,"Наименование объекта по производству электрической энергии всего, в том числе:")+SUMIFS(M1477:M$6000,$A1477:$A$6000,$A1476&amp;".2",$B1477:$B$6000,"Наименование объекта по производству электрической энергии всего, в том числе:"),IF(AND($C1477&lt;&gt;"Г",$C1477&lt;&gt;""),SUMIFS(INDIRECT(ADDRESS(ROW($A1476),COLUMN(M$1),3,1)&amp;":"&amp;ADDRESS(ROW($A1476)+MATCH("Г",$C1477:$C$6000,0),COLUMN(M$1),3,1)),INDIRECT(ADDRESS(ROW($A1476),COLUMN($A$1),3,1)&amp;":"&amp;ADDRESS(ROW($A1476)+MATCH("Г",$C1477:$C$6000,0),COLUMN($A$1),3,1)),$A1476&amp;"*",INDIRECT(ADDRESS(ROW($A1476),COLUMN($C$1),3,1)&amp;":"&amp;ADDRESS(ROW($A1476)+MATCH("Г",$C1477:$C$6000,0),COLUMN($C$1),3,1)),"&lt;&gt;Г"),SUMIFS(M1477:M$6000,$A1477:$A$6000,IF(AND($A1476=$A1477,$C1476=$C1477),$A1476&amp;"*",IF(OR(MID($A1476,1,1)="0",MID($A1476,1,1)=0),"?"&amp;MID($A1476,2,LEN($A1476)-1),$A1476&amp;".?")),$C1477:$C$6000,"Г")))</f>
        <v>0</v>
      </c>
      <c r="N1476" s="42">
        <f ca="1">IF(MID($A1476,3,10)="1.1.3",SUMIFS(N1477:N$6000,$A1477:$A$6000,$A1476&amp;".1",$B1477:$B$6000,"Наименование объекта по производству электрической энергии всего, в том числе:")+SUMIFS(N1477:N$6000,$A1477:$A$6000,$A1476&amp;".2",$B1477:$B$6000,"Наименование объекта по производству электрической энергии всего, в том числе:"),IF(AND($C1477&lt;&gt;"Г",$C1477&lt;&gt;""),SUMIFS(INDIRECT(ADDRESS(ROW($A1476),COLUMN(N$1),3,1)&amp;":"&amp;ADDRESS(ROW($A1476)+MATCH("Г",$C1477:$C$6000,0),COLUMN(N$1),3,1)),INDIRECT(ADDRESS(ROW($A1476),COLUMN($A$1),3,1)&amp;":"&amp;ADDRESS(ROW($A1476)+MATCH("Г",$C1477:$C$6000,0),COLUMN($A$1),3,1)),$A1476&amp;"*",INDIRECT(ADDRESS(ROW($A1476),COLUMN($C$1),3,1)&amp;":"&amp;ADDRESS(ROW($A1476)+MATCH("Г",$C1477:$C$6000,0),COLUMN($C$1),3,1)),"&lt;&gt;Г"),SUMIFS(N1477:N$6000,$A1477:$A$6000,IF(AND($A1476=$A1477,$C1476=$C1477),$A1476&amp;"*",IF(OR(MID($A1476,1,1)="0",MID($A1476,1,1)=0),"?"&amp;MID($A1476,2,LEN($A1476)-1),$A1476&amp;".?")),$C1477:$C$6000,"Г")))</f>
        <v>0</v>
      </c>
      <c r="O1476" s="42">
        <f ca="1">IF(MID($A1476,3,10)="1.1.3",SUMIFS(O1477:O$6000,$A1477:$A$6000,$A1476&amp;".1",$B1477:$B$6000,"Наименование объекта по производству электрической энергии всего, в том числе:")+SUMIFS(O1477:O$6000,$A1477:$A$6000,$A1476&amp;".2",$B1477:$B$6000,"Наименование объекта по производству электрической энергии всего, в том числе:"),IF(AND($C1477&lt;&gt;"Г",$C1477&lt;&gt;""),SUMIFS(INDIRECT(ADDRESS(ROW($A1476),COLUMN(O$1),3,1)&amp;":"&amp;ADDRESS(ROW($A1476)+MATCH("Г",$C1477:$C$6000,0),COLUMN(O$1),3,1)),INDIRECT(ADDRESS(ROW($A1476),COLUMN($A$1),3,1)&amp;":"&amp;ADDRESS(ROW($A1476)+MATCH("Г",$C1477:$C$6000,0),COLUMN($A$1),3,1)),$A1476&amp;"*",INDIRECT(ADDRESS(ROW($A1476),COLUMN($C$1),3,1)&amp;":"&amp;ADDRESS(ROW($A1476)+MATCH("Г",$C1477:$C$6000,0),COLUMN($C$1),3,1)),"&lt;&gt;Г"),SUMIFS(O1477:O$6000,$A1477:$A$6000,IF(AND($A1476=$A1477,$C1476=$C1477),$A1476&amp;"*",IF(OR(MID($A1476,1,1)="0",MID($A1476,1,1)=0),"?"&amp;MID($A1476,2,LEN($A1476)-1),$A1476&amp;".?")),$C1477:$C$6000,"Г")))</f>
        <v>0</v>
      </c>
      <c r="P1476" s="42">
        <f ca="1">IF(MID($A1476,3,10)="1.1.3",SUMIFS(P1477:P$6000,$A1477:$A$6000,$A1476&amp;".1",$B1477:$B$6000,"Наименование объекта по производству электрической энергии всего, в том числе:")+SUMIFS(P1477:P$6000,$A1477:$A$6000,$A1476&amp;".2",$B1477:$B$6000,"Наименование объекта по производству электрической энергии всего, в том числе:"),IF(AND($C1477&lt;&gt;"Г",$C1477&lt;&gt;""),SUMIFS(INDIRECT(ADDRESS(ROW($A1476),COLUMN(P$1),3,1)&amp;":"&amp;ADDRESS(ROW($A1476)+MATCH("Г",$C1477:$C$6000,0),COLUMN(P$1),3,1)),INDIRECT(ADDRESS(ROW($A1476),COLUMN($A$1),3,1)&amp;":"&amp;ADDRESS(ROW($A1476)+MATCH("Г",$C1477:$C$6000,0),COLUMN($A$1),3,1)),$A1476&amp;"*",INDIRECT(ADDRESS(ROW($A1476),COLUMN($C$1),3,1)&amp;":"&amp;ADDRESS(ROW($A1476)+MATCH("Г",$C1477:$C$6000,0),COLUMN($C$1),3,1)),"&lt;&gt;Г"),SUMIFS(P1477:P$6000,$A1477:$A$6000,IF(AND($A1476=$A1477,$C1476=$C1477),$A1476&amp;"*",IF(OR(MID($A1476,1,1)="0",MID($A1476,1,1)=0),"?"&amp;MID($A1476,2,LEN($A1476)-1),$A1476&amp;".?")),$C1477:$C$6000,"Г")))</f>
        <v>0</v>
      </c>
      <c r="Q1476" s="42">
        <f ca="1">IF(MID($A1476,3,10)="1.1.3",SUMIFS(Q1477:Q$6000,$A1477:$A$6000,$A1476&amp;".1",$B1477:$B$6000,"Наименование объекта по производству электрической энергии всего, в том числе:")+SUMIFS(Q1477:Q$6000,$A1477:$A$6000,$A1476&amp;".2",$B1477:$B$6000,"Наименование объекта по производству электрической энергии всего, в том числе:"),IF(AND($C1477&lt;&gt;"Г",$C1477&lt;&gt;""),SUMIFS(INDIRECT(ADDRESS(ROW($A1476),COLUMN(Q$1),3,1)&amp;":"&amp;ADDRESS(ROW($A1476)+MATCH("Г",$C1477:$C$6000,0),COLUMN(Q$1),3,1)),INDIRECT(ADDRESS(ROW($A1476),COLUMN($A$1),3,1)&amp;":"&amp;ADDRESS(ROW($A1476)+MATCH("Г",$C1477:$C$6000,0),COLUMN($A$1),3,1)),$A1476&amp;"*",INDIRECT(ADDRESS(ROW($A1476),COLUMN($C$1),3,1)&amp;":"&amp;ADDRESS(ROW($A1476)+MATCH("Г",$C1477:$C$6000,0),COLUMN($C$1),3,1)),"&lt;&gt;Г"),SUMIFS(Q1477:Q$6000,$A1477:$A$6000,IF(AND($A1476=$A1477,$C1476=$C1477),$A1476&amp;"*",IF(OR(MID($A1476,1,1)="0",MID($A1476,1,1)=0),"?"&amp;MID($A1476,2,LEN($A1476)-1),$A1476&amp;".?")),$C1477:$C$6000,"Г")))</f>
        <v>0</v>
      </c>
      <c r="R1476" s="42">
        <f ca="1">IF(MID($A1476,3,10)="1.1.3",SUMIFS(R1477:R$6000,$A1477:$A$6000,$A1476&amp;".1",$B1477:$B$6000,"Наименование объекта по производству электрической энергии всего, в том числе:")+SUMIFS(R1477:R$6000,$A1477:$A$6000,$A1476&amp;".2",$B1477:$B$6000,"Наименование объекта по производству электрической энергии всего, в том числе:"),IF(AND($C1477&lt;&gt;"Г",$C1477&lt;&gt;""),SUMIFS(INDIRECT(ADDRESS(ROW($A1476),COLUMN(R$1),3,1)&amp;":"&amp;ADDRESS(ROW($A1476)+MATCH("Г",$C1477:$C$6000,0),COLUMN(R$1),3,1)),INDIRECT(ADDRESS(ROW($A1476),COLUMN($A$1),3,1)&amp;":"&amp;ADDRESS(ROW($A1476)+MATCH("Г",$C1477:$C$6000,0),COLUMN($A$1),3,1)),$A1476&amp;"*",INDIRECT(ADDRESS(ROW($A1476),COLUMN($C$1),3,1)&amp;":"&amp;ADDRESS(ROW($A1476)+MATCH("Г",$C1477:$C$6000,0),COLUMN($C$1),3,1)),"&lt;&gt;Г"),SUMIFS(R1477:R$6000,$A1477:$A$6000,IF(AND($A1476=$A1477,$C1476=$C1477),$A1476&amp;"*",IF(OR(MID($A1476,1,1)="0",MID($A1476,1,1)=0),"?"&amp;MID($A1476,2,LEN($A1476)-1),$A1476&amp;".?")),$C1477:$C$6000,"Г")))</f>
        <v>0</v>
      </c>
      <c r="S1476" s="42">
        <f ca="1">IF(MID($A1476,3,10)="1.1.3",SUMIFS(S1477:S$6000,$A1477:$A$6000,$A1476&amp;".1",$B1477:$B$6000,"Наименование объекта по производству электрической энергии всего, в том числе:")+SUMIFS(S1477:S$6000,$A1477:$A$6000,$A1476&amp;".2",$B1477:$B$6000,"Наименование объекта по производству электрической энергии всего, в том числе:"),IF(AND($C1477&lt;&gt;"Г",$C1477&lt;&gt;""),SUMIFS(INDIRECT(ADDRESS(ROW($A1476),COLUMN(S$1),3,1)&amp;":"&amp;ADDRESS(ROW($A1476)+MATCH("Г",$C1477:$C$6000,0),COLUMN(S$1),3,1)),INDIRECT(ADDRESS(ROW($A1476),COLUMN($A$1),3,1)&amp;":"&amp;ADDRESS(ROW($A1476)+MATCH("Г",$C1477:$C$6000,0),COLUMN($A$1),3,1)),$A1476&amp;"*",INDIRECT(ADDRESS(ROW($A1476),COLUMN($C$1),3,1)&amp;":"&amp;ADDRESS(ROW($A1476)+MATCH("Г",$C1477:$C$6000,0),COLUMN($C$1),3,1)),"&lt;&gt;Г"),SUMIFS(S1477:S$6000,$A1477:$A$6000,IF(AND($A1476=$A1477,$C1476=$C1477),$A1476&amp;"*",IF(OR(MID($A1476,1,1)="0",MID($A1476,1,1)=0),"?"&amp;MID($A1476,2,LEN($A1476)-1),$A1476&amp;".?")),$C1477:$C$6000,"Г")))</f>
        <v>0</v>
      </c>
      <c r="T1476" s="42">
        <f ca="1">IF(MID($A1476,3,10)="1.1.3",SUMIFS(T1477:T$6000,$A1477:$A$6000,$A1476&amp;".1",$B1477:$B$6000,"Наименование объекта по производству электрической энергии всего, в том числе:")+SUMIFS(T1477:T$6000,$A1477:$A$6000,$A1476&amp;".2",$B1477:$B$6000,"Наименование объекта по производству электрической энергии всего, в том числе:"),IF(AND($C1477&lt;&gt;"Г",$C1477&lt;&gt;""),SUMIFS(INDIRECT(ADDRESS(ROW($A1476),COLUMN(T$1),3,1)&amp;":"&amp;ADDRESS(ROW($A1476)+MATCH("Г",$C1477:$C$6000,0),COLUMN(T$1),3,1)),INDIRECT(ADDRESS(ROW($A1476),COLUMN($A$1),3,1)&amp;":"&amp;ADDRESS(ROW($A1476)+MATCH("Г",$C1477:$C$6000,0),COLUMN($A$1),3,1)),$A1476&amp;"*",INDIRECT(ADDRESS(ROW($A1476),COLUMN($C$1),3,1)&amp;":"&amp;ADDRESS(ROW($A1476)+MATCH("Г",$C1477:$C$6000,0),COLUMN($C$1),3,1)),"&lt;&gt;Г"),SUMIFS(T1477:T$6000,$A1477:$A$6000,IF(AND($A1476=$A1477,$C1476=$C1477),$A1476&amp;"*",IF(OR(MID($A1476,1,1)="0",MID($A1476,1,1)=0),"?"&amp;MID($A1476,2,LEN($A1476)-1),$A1476&amp;".?")),$C1477:$C$6000,"Г")))</f>
        <v>0</v>
      </c>
      <c r="U1476" s="42">
        <f ca="1">IF(MID($A1476,3,10)="1.1.3",SUMIFS(U1477:U$6000,$A1477:$A$6000,$A1476&amp;".1",$B1477:$B$6000,"Наименование объекта по производству электрической энергии всего, в том числе:")+SUMIFS(U1477:U$6000,$A1477:$A$6000,$A1476&amp;".2",$B1477:$B$6000,"Наименование объекта по производству электрической энергии всего, в том числе:"),IF(AND($C1477&lt;&gt;"Г",$C1477&lt;&gt;""),SUMIFS(INDIRECT(ADDRESS(ROW($A1476),COLUMN(U$1),3,1)&amp;":"&amp;ADDRESS(ROW($A1476)+MATCH("Г",$C1477:$C$6000,0),COLUMN(U$1),3,1)),INDIRECT(ADDRESS(ROW($A1476),COLUMN($A$1),3,1)&amp;":"&amp;ADDRESS(ROW($A1476)+MATCH("Г",$C1477:$C$6000,0),COLUMN($A$1),3,1)),$A1476&amp;"*",INDIRECT(ADDRESS(ROW($A1476),COLUMN($C$1),3,1)&amp;":"&amp;ADDRESS(ROW($A1476)+MATCH("Г",$C1477:$C$6000,0),COLUMN($C$1),3,1)),"&lt;&gt;Г"),SUMIFS(U1477:U$6000,$A1477:$A$6000,IF(AND($A1476=$A1477,$C1476=$C1477),$A1476&amp;"*",IF(OR(MID($A1476,1,1)="0",MID($A1476,1,1)=0),"?"&amp;MID($A1476,2,LEN($A1476)-1),$A1476&amp;".?")),$C1477:$C$6000,"Г")))</f>
        <v>0</v>
      </c>
      <c r="V1476" s="42">
        <f ca="1">IF(MID($A1476,3,10)="1.1.3",SUMIFS(V1477:V$6000,$A1477:$A$6000,$A1476&amp;".1",$B1477:$B$6000,"Наименование объекта по производству электрической энергии всего, в том числе:")+SUMIFS(V1477:V$6000,$A1477:$A$6000,$A1476&amp;".2",$B1477:$B$6000,"Наименование объекта по производству электрической энергии всего, в том числе:"),IF(AND($C1477&lt;&gt;"Г",$C1477&lt;&gt;""),SUMIFS(INDIRECT(ADDRESS(ROW($A1476),COLUMN(V$1),3,1)&amp;":"&amp;ADDRESS(ROW($A1476)+MATCH("Г",$C1477:$C$6000,0),COLUMN(V$1),3,1)),INDIRECT(ADDRESS(ROW($A1476),COLUMN($A$1),3,1)&amp;":"&amp;ADDRESS(ROW($A1476)+MATCH("Г",$C1477:$C$6000,0),COLUMN($A$1),3,1)),$A1476&amp;"*",INDIRECT(ADDRESS(ROW($A1476),COLUMN($C$1),3,1)&amp;":"&amp;ADDRESS(ROW($A1476)+MATCH("Г",$C1477:$C$6000,0),COLUMN($C$1),3,1)),"&lt;&gt;Г"),SUMIFS(V1477:V$6000,$A1477:$A$6000,IF(AND($A1476=$A1477,$C1476=$C1477),$A1476&amp;"*",IF(OR(MID($A1476,1,1)="0",MID($A1476,1,1)=0),"?"&amp;MID($A1476,2,LEN($A1476)-1),$A1476&amp;".?")),$C1477:$C$6000,"Г")))</f>
        <v>0</v>
      </c>
      <c r="W1476" s="42">
        <f ca="1">IF(MID($A1476,3,10)="1.1.3",SUMIFS(W1477:W$6000,$A1477:$A$6000,$A1476&amp;".1",$B1477:$B$6000,"Наименование объекта по производству электрической энергии всего, в том числе:")+SUMIFS(W1477:W$6000,$A1477:$A$6000,$A1476&amp;".2",$B1477:$B$6000,"Наименование объекта по производству электрической энергии всего, в том числе:"),IF(AND($C1477&lt;&gt;"Г",$C1477&lt;&gt;""),SUMIFS(INDIRECT(ADDRESS(ROW($A1476),COLUMN(W$1),3,1)&amp;":"&amp;ADDRESS(ROW($A1476)+MATCH("Г",$C1477:$C$6000,0),COLUMN(W$1),3,1)),INDIRECT(ADDRESS(ROW($A1476),COLUMN($A$1),3,1)&amp;":"&amp;ADDRESS(ROW($A1476)+MATCH("Г",$C1477:$C$6000,0),COLUMN($A$1),3,1)),$A1476&amp;"*",INDIRECT(ADDRESS(ROW($A1476),COLUMN($C$1),3,1)&amp;":"&amp;ADDRESS(ROW($A1476)+MATCH("Г",$C1477:$C$6000,0),COLUMN($C$1),3,1)),"&lt;&gt;Г"),SUMIFS(W1477:W$6000,$A1477:$A$6000,IF(AND($A1476=$A1477,$C1476=$C1477),$A1476&amp;"*",IF(OR(MID($A1476,1,1)="0",MID($A1476,1,1)=0),"?"&amp;MID($A1476,2,LEN($A1476)-1),$A1476&amp;".?")),$C1477:$C$6000,"Г")))</f>
        <v>0</v>
      </c>
      <c r="X1476" s="42">
        <f ca="1">IF(MID($A1476,3,10)="1.1.3",SUMIFS(X1477:X$6000,$A1477:$A$6000,$A1476&amp;".1",$B1477:$B$6000,"Наименование объекта по производству электрической энергии всего, в том числе:")+SUMIFS(X1477:X$6000,$A1477:$A$6000,$A1476&amp;".2",$B1477:$B$6000,"Наименование объекта по производству электрической энергии всего, в том числе:"),IF(AND($C1477&lt;&gt;"Г",$C1477&lt;&gt;""),SUMIFS(INDIRECT(ADDRESS(ROW($A1476),COLUMN(X$1),3,1)&amp;":"&amp;ADDRESS(ROW($A1476)+MATCH("Г",$C1477:$C$6000,0),COLUMN(X$1),3,1)),INDIRECT(ADDRESS(ROW($A1476),COLUMN($A$1),3,1)&amp;":"&amp;ADDRESS(ROW($A1476)+MATCH("Г",$C1477:$C$6000,0),COLUMN($A$1),3,1)),$A1476&amp;"*",INDIRECT(ADDRESS(ROW($A1476),COLUMN($C$1),3,1)&amp;":"&amp;ADDRESS(ROW($A1476)+MATCH("Г",$C1477:$C$6000,0),COLUMN($C$1),3,1)),"&lt;&gt;Г"),SUMIFS(X1477:X$6000,$A1477:$A$6000,IF(AND($A1476=$A1477,$C1476=$C1477),$A1476&amp;"*",IF(OR(MID($A1476,1,1)="0",MID($A1476,1,1)=0),"?"&amp;MID($A1476,2,LEN($A1476)-1),$A1476&amp;".?")),$C1477:$C$6000,"Г")))</f>
        <v>0</v>
      </c>
      <c r="Y1476" s="42">
        <f ca="1">IF(MID($A1476,3,10)="1.1.3",SUMIFS(Y1477:Y$6000,$A1477:$A$6000,$A1476&amp;".1",$B1477:$B$6000,"Наименование объекта по производству электрической энергии всего, в том числе:")+SUMIFS(Y1477:Y$6000,$A1477:$A$6000,$A1476&amp;".2",$B1477:$B$6000,"Наименование объекта по производству электрической энергии всего, в том числе:"),IF(AND($C1477&lt;&gt;"Г",$C1477&lt;&gt;""),SUMIFS(INDIRECT(ADDRESS(ROW($A1476),COLUMN(Y$1),3,1)&amp;":"&amp;ADDRESS(ROW($A1476)+MATCH("Г",$C1477:$C$6000,0),COLUMN(Y$1),3,1)),INDIRECT(ADDRESS(ROW($A1476),COLUMN($A$1),3,1)&amp;":"&amp;ADDRESS(ROW($A1476)+MATCH("Г",$C1477:$C$6000,0),COLUMN($A$1),3,1)),$A1476&amp;"*",INDIRECT(ADDRESS(ROW($A1476),COLUMN($C$1),3,1)&amp;":"&amp;ADDRESS(ROW($A1476)+MATCH("Г",$C1477:$C$6000,0),COLUMN($C$1),3,1)),"&lt;&gt;Г"),SUMIFS(Y1477:Y$6000,$A1477:$A$6000,IF(AND($A1476=$A1477,$C1476=$C1477),$A1476&amp;"*",IF(OR(MID($A1476,1,1)="0",MID($A1476,1,1)=0),"?"&amp;MID($A1476,2,LEN($A1476)-1),$A1476&amp;".?")),$C1477:$C$6000,"Г")))</f>
        <v>0</v>
      </c>
      <c r="Z1476" s="42">
        <f ca="1">IF(MID($A1476,3,10)="1.1.3",SUMIFS(Z1477:Z$6000,$A1477:$A$6000,$A1476&amp;".1",$B1477:$B$6000,"Наименование объекта по производству электрической энергии всего, в том числе:")+SUMIFS(Z1477:Z$6000,$A1477:$A$6000,$A1476&amp;".2",$B1477:$B$6000,"Наименование объекта по производству электрической энергии всего, в том числе:"),IF(AND($C1477&lt;&gt;"Г",$C1477&lt;&gt;""),SUMIFS(INDIRECT(ADDRESS(ROW($A1476),COLUMN(Z$1),3,1)&amp;":"&amp;ADDRESS(ROW($A1476)+MATCH("Г",$C1477:$C$6000,0),COLUMN(Z$1),3,1)),INDIRECT(ADDRESS(ROW($A1476),COLUMN($A$1),3,1)&amp;":"&amp;ADDRESS(ROW($A1476)+MATCH("Г",$C1477:$C$6000,0),COLUMN($A$1),3,1)),$A1476&amp;"*",INDIRECT(ADDRESS(ROW($A1476),COLUMN($C$1),3,1)&amp;":"&amp;ADDRESS(ROW($A1476)+MATCH("Г",$C1477:$C$6000,0),COLUMN($C$1),3,1)),"&lt;&gt;Г"),SUMIFS(Z1477:Z$6000,$A1477:$A$6000,IF(AND($A1476=$A1477,$C1476=$C1477),$A1476&amp;"*",IF(OR(MID($A1476,1,1)="0",MID($A1476,1,1)=0),"?"&amp;MID($A1476,2,LEN($A1476)-1),$A1476&amp;".?")),$C1477:$C$6000,"Г")))</f>
        <v>0</v>
      </c>
      <c r="AA1476" s="42">
        <f ca="1">IF(MID($A1476,3,10)="1.1.3",SUMIFS(AA1477:AA$6000,$A1477:$A$6000,$A1476&amp;".1",$B1477:$B$6000,"Наименование объекта по производству электрической энергии всего, в том числе:")+SUMIFS(AA1477:AA$6000,$A1477:$A$6000,$A1476&amp;".2",$B1477:$B$6000,"Наименование объекта по производству электрической энергии всего, в том числе:"),IF(AND($C1477&lt;&gt;"Г",$C1477&lt;&gt;""),SUMIFS(INDIRECT(ADDRESS(ROW($A1476),COLUMN(AA$1),3,1)&amp;":"&amp;ADDRESS(ROW($A1476)+MATCH("Г",$C1477:$C$6000,0),COLUMN(AA$1),3,1)),INDIRECT(ADDRESS(ROW($A1476),COLUMN($A$1),3,1)&amp;":"&amp;ADDRESS(ROW($A1476)+MATCH("Г",$C1477:$C$6000,0),COLUMN($A$1),3,1)),$A1476&amp;"*",INDIRECT(ADDRESS(ROW($A1476),COLUMN($C$1),3,1)&amp;":"&amp;ADDRESS(ROW($A1476)+MATCH("Г",$C1477:$C$6000,0),COLUMN($C$1),3,1)),"&lt;&gt;Г"),SUMIFS(AA1477:AA$6000,$A1477:$A$6000,IF(AND($A1476=$A1477,$C1476=$C1477),$A1476&amp;"*",IF(OR(MID($A1476,1,1)="0",MID($A1476,1,1)=0),"?"&amp;MID($A1476,2,LEN($A1476)-1),$A1476&amp;".?")),$C1477:$C$6000,"Г")))</f>
        <v>0</v>
      </c>
      <c r="AB1476" s="42">
        <f ca="1">IF(MID($A1476,3,10)="1.1.3",SUMIFS(AB1477:AB$6000,$A1477:$A$6000,$A1476&amp;".1",$B1477:$B$6000,"Наименование объекта по производству электрической энергии всего, в том числе:")+SUMIFS(AB1477:AB$6000,$A1477:$A$6000,$A1476&amp;".2",$B1477:$B$6000,"Наименование объекта по производству электрической энергии всего, в том числе:"),IF(AND($C1477&lt;&gt;"Г",$C1477&lt;&gt;""),SUMIFS(INDIRECT(ADDRESS(ROW($A1476),COLUMN(AB$1),3,1)&amp;":"&amp;ADDRESS(ROW($A1476)+MATCH("Г",$C1477:$C$6000,0),COLUMN(AB$1),3,1)),INDIRECT(ADDRESS(ROW($A1476),COLUMN($A$1),3,1)&amp;":"&amp;ADDRESS(ROW($A1476)+MATCH("Г",$C1477:$C$6000,0),COLUMN($A$1),3,1)),$A1476&amp;"*",INDIRECT(ADDRESS(ROW($A1476),COLUMN($C$1),3,1)&amp;":"&amp;ADDRESS(ROW($A1476)+MATCH("Г",$C1477:$C$6000,0),COLUMN($C$1),3,1)),"&lt;&gt;Г"),SUMIFS(AB1477:AB$6000,$A1477:$A$6000,IF(AND($A1476=$A1477,$C1476=$C1477),$A1476&amp;"*",IF(OR(MID($A1476,1,1)="0",MID($A1476,1,1)=0),"?"&amp;MID($A1476,2,LEN($A1476)-1),$A1476&amp;".?")),$C1477:$C$6000,"Г")))</f>
        <v>0</v>
      </c>
      <c r="AC1476" s="42">
        <f ca="1">IF(MID($A1476,3,10)="1.1.3",SUMIFS(AC1477:AC$6000,$A1477:$A$6000,$A1476&amp;".1",$B1477:$B$6000,"Наименование объекта по производству электрической энергии всего, в том числе:")+SUMIFS(AC1477:AC$6000,$A1477:$A$6000,$A1476&amp;".2",$B1477:$B$6000,"Наименование объекта по производству электрической энергии всего, в том числе:"),IF(AND($C1477&lt;&gt;"Г",$C1477&lt;&gt;""),SUMIFS(INDIRECT(ADDRESS(ROW($A1476),COLUMN(AC$1),3,1)&amp;":"&amp;ADDRESS(ROW($A1476)+MATCH("Г",$C1477:$C$6000,0),COLUMN(AC$1),3,1)),INDIRECT(ADDRESS(ROW($A1476),COLUMN($A$1),3,1)&amp;":"&amp;ADDRESS(ROW($A1476)+MATCH("Г",$C1477:$C$6000,0),COLUMN($A$1),3,1)),$A1476&amp;"*",INDIRECT(ADDRESS(ROW($A1476),COLUMN($C$1),3,1)&amp;":"&amp;ADDRESS(ROW($A1476)+MATCH("Г",$C1477:$C$6000,0),COLUMN($C$1),3,1)),"&lt;&gt;Г"),SUMIFS(AC1477:AC$6000,$A1477:$A$6000,IF(AND($A1476=$A1477,$C1476=$C1477),$A1476&amp;"*",IF(OR(MID($A1476,1,1)="0",MID($A1476,1,1)=0),"?"&amp;MID($A1476,2,LEN($A1476)-1),$A1476&amp;".?")),$C1477:$C$6000,"Г")))</f>
        <v>0</v>
      </c>
      <c r="AD1476" s="42">
        <f ca="1">IF(MID($A1476,3,10)="1.1.3",SUMIFS(AD1477:AD$6000,$A1477:$A$6000,$A1476&amp;".1",$B1477:$B$6000,"Наименование объекта по производству электрической энергии всего, в том числе:")+SUMIFS(AD1477:AD$6000,$A1477:$A$6000,$A1476&amp;".2",$B1477:$B$6000,"Наименование объекта по производству электрической энергии всего, в том числе:"),IF(AND($C1477&lt;&gt;"Г",$C1477&lt;&gt;""),SUMIFS(INDIRECT(ADDRESS(ROW($A1476),COLUMN(AD$1),3,1)&amp;":"&amp;ADDRESS(ROW($A1476)+MATCH("Г",$C1477:$C$6000,0),COLUMN(AD$1),3,1)),INDIRECT(ADDRESS(ROW($A1476),COLUMN($A$1),3,1)&amp;":"&amp;ADDRESS(ROW($A1476)+MATCH("Г",$C1477:$C$6000,0),COLUMN($A$1),3,1)),$A1476&amp;"*",INDIRECT(ADDRESS(ROW($A1476),COLUMN($C$1),3,1)&amp;":"&amp;ADDRESS(ROW($A1476)+MATCH("Г",$C1477:$C$6000,0),COLUMN($C$1),3,1)),"&lt;&gt;Г"),SUMIFS(AD1477:AD$6000,$A1477:$A$6000,IF(AND($A1476=$A1477,$C1476=$C1477),$A1476&amp;"*",IF(OR(MID($A1476,1,1)="0",MID($A1476,1,1)=0),"?"&amp;MID($A1476,2,LEN($A1476)-1),$A1476&amp;".?")),$C1477:$C$6000,"Г")))</f>
        <v>0</v>
      </c>
      <c r="AE1476" s="42">
        <f ca="1">IF(MID($A1476,3,10)="1.1.3",SUMIFS(AE1477:AE$6000,$A1477:$A$6000,$A1476&amp;".1",$B1477:$B$6000,"Наименование объекта по производству электрической энергии всего, в том числе:")+SUMIFS(AE1477:AE$6000,$A1477:$A$6000,$A1476&amp;".2",$B1477:$B$6000,"Наименование объекта по производству электрической энергии всего, в том числе:"),IF(AND($C1477&lt;&gt;"Г",$C1477&lt;&gt;""),SUMIFS(INDIRECT(ADDRESS(ROW($A1476),COLUMN(AE$1),3,1)&amp;":"&amp;ADDRESS(ROW($A1476)+MATCH("Г",$C1477:$C$6000,0),COLUMN(AE$1),3,1)),INDIRECT(ADDRESS(ROW($A1476),COLUMN($A$1),3,1)&amp;":"&amp;ADDRESS(ROW($A1476)+MATCH("Г",$C1477:$C$6000,0),COLUMN($A$1),3,1)),$A1476&amp;"*",INDIRECT(ADDRESS(ROW($A1476),COLUMN($C$1),3,1)&amp;":"&amp;ADDRESS(ROW($A1476)+MATCH("Г",$C1477:$C$6000,0),COLUMN($C$1),3,1)),"&lt;&gt;Г"),SUMIFS(AE1477:AE$6000,$A1477:$A$6000,IF(AND($A1476=$A1477,$C1476=$C1477),$A1476&amp;"*",IF(OR(MID($A1476,1,1)="0",MID($A1476,1,1)=0),"?"&amp;MID($A1476,2,LEN($A1476)-1),$A1476&amp;".?")),$C1477:$C$6000,"Г")))</f>
        <v>0</v>
      </c>
      <c r="AF1476" s="42">
        <f ca="1">IF(MID($A1476,3,10)="1.1.3",SUMIFS(AF1477:AF$6000,$A1477:$A$6000,$A1476&amp;".1",$B1477:$B$6000,"Наименование объекта по производству электрической энергии всего, в том числе:")+SUMIFS(AF1477:AF$6000,$A1477:$A$6000,$A1476&amp;".2",$B1477:$B$6000,"Наименование объекта по производству электрической энергии всего, в том числе:"),IF(AND($C1477&lt;&gt;"Г",$C1477&lt;&gt;""),SUMIFS(INDIRECT(ADDRESS(ROW($A1476),COLUMN(AF$1),3,1)&amp;":"&amp;ADDRESS(ROW($A1476)+MATCH("Г",$C1477:$C$6000,0),COLUMN(AF$1),3,1)),INDIRECT(ADDRESS(ROW($A1476),COLUMN($A$1),3,1)&amp;":"&amp;ADDRESS(ROW($A1476)+MATCH("Г",$C1477:$C$6000,0),COLUMN($A$1),3,1)),$A1476&amp;"*",INDIRECT(ADDRESS(ROW($A1476),COLUMN($C$1),3,1)&amp;":"&amp;ADDRESS(ROW($A1476)+MATCH("Г",$C1477:$C$6000,0),COLUMN($C$1),3,1)),"&lt;&gt;Г"),SUMIFS(AF1477:AF$6000,$A1477:$A$6000,IF(AND($A1476=$A1477,$C1476=$C1477),$A1476&amp;"*",IF(OR(MID($A1476,1,1)="0",MID($A1476,1,1)=0),"?"&amp;MID($A1476,2,LEN($A1476)-1),$A1476&amp;".?")),$C1477:$C$6000,"Г")))</f>
        <v>0</v>
      </c>
      <c r="AG1476" s="42">
        <f ca="1">IF(MID($A1476,3,10)="1.1.3",SUMIFS(AG1477:AG$6000,$A1477:$A$6000,$A1476&amp;".1",$B1477:$B$6000,"Наименование объекта по производству электрической энергии всего, в том числе:")+SUMIFS(AG1477:AG$6000,$A1477:$A$6000,$A1476&amp;".2",$B1477:$B$6000,"Наименование объекта по производству электрической энергии всего, в том числе:"),IF(AND($C1477&lt;&gt;"Г",$C1477&lt;&gt;""),SUMIFS(INDIRECT(ADDRESS(ROW($A1476),COLUMN(AG$1),3,1)&amp;":"&amp;ADDRESS(ROW($A1476)+MATCH("Г",$C1477:$C$6000,0),COLUMN(AG$1),3,1)),INDIRECT(ADDRESS(ROW($A1476),COLUMN($A$1),3,1)&amp;":"&amp;ADDRESS(ROW($A1476)+MATCH("Г",$C1477:$C$6000,0),COLUMN($A$1),3,1)),$A1476&amp;"*",INDIRECT(ADDRESS(ROW($A1476),COLUMN($C$1),3,1)&amp;":"&amp;ADDRESS(ROW($A1476)+MATCH("Г",$C1477:$C$6000,0),COLUMN($C$1),3,1)),"&lt;&gt;Г"),SUMIFS(AG1477:AG$6000,$A1477:$A$6000,IF(AND($A1476=$A1477,$C1476=$C1477),$A1476&amp;"*",IF(OR(MID($A1476,1,1)="0",MID($A1476,1,1)=0),"?"&amp;MID($A1476,2,LEN($A1476)-1),$A1476&amp;".?")),$C1477:$C$6000,"Г")))</f>
        <v>0</v>
      </c>
      <c r="AH1476" s="42">
        <f ca="1">IF(MID($A1476,3,10)="1.1.3",SUMIFS(AH1477:AH$6000,$A1477:$A$6000,$A1476&amp;".1",$B1477:$B$6000,"Наименование объекта по производству электрической энергии всего, в том числе:")+SUMIFS(AH1477:AH$6000,$A1477:$A$6000,$A1476&amp;".2",$B1477:$B$6000,"Наименование объекта по производству электрической энергии всего, в том числе:"),IF(AND($C1477&lt;&gt;"Г",$C1477&lt;&gt;""),SUMIFS(INDIRECT(ADDRESS(ROW($A1476),COLUMN(AH$1),3,1)&amp;":"&amp;ADDRESS(ROW($A1476)+MATCH("Г",$C1477:$C$6000,0),COLUMN(AH$1),3,1)),INDIRECT(ADDRESS(ROW($A1476),COLUMN($A$1),3,1)&amp;":"&amp;ADDRESS(ROW($A1476)+MATCH("Г",$C1477:$C$6000,0),COLUMN($A$1),3,1)),$A1476&amp;"*",INDIRECT(ADDRESS(ROW($A1476),COLUMN($C$1),3,1)&amp;":"&amp;ADDRESS(ROW($A1476)+MATCH("Г",$C1477:$C$6000,0),COLUMN($C$1),3,1)),"&lt;&gt;Г"),SUMIFS(AH1477:AH$6000,$A1477:$A$6000,IF(AND($A1476=$A1477,$C1476=$C1477),$A1476&amp;"*",IF(OR(MID($A1476,1,1)="0",MID($A1476,1,1)=0),"?"&amp;MID($A1476,2,LEN($A1476)-1),$A1476&amp;".?")),$C1477:$C$6000,"Г")))</f>
        <v>0</v>
      </c>
      <c r="AI1476" s="42">
        <f ca="1">IF(MID($A1476,3,10)="1.1.3",SUMIFS(AI1477:AI$6000,$A1477:$A$6000,$A1476&amp;".1",$B1477:$B$6000,"Наименование объекта по производству электрической энергии всего, в том числе:")+SUMIFS(AI1477:AI$6000,$A1477:$A$6000,$A1476&amp;".2",$B1477:$B$6000,"Наименование объекта по производству электрической энергии всего, в том числе:"),IF(AND($C1477&lt;&gt;"Г",$C1477&lt;&gt;""),SUMIFS(INDIRECT(ADDRESS(ROW($A1476),COLUMN(AI$1),3,1)&amp;":"&amp;ADDRESS(ROW($A1476)+MATCH("Г",$C1477:$C$6000,0),COLUMN(AI$1),3,1)),INDIRECT(ADDRESS(ROW($A1476),COLUMN($A$1),3,1)&amp;":"&amp;ADDRESS(ROW($A1476)+MATCH("Г",$C1477:$C$6000,0),COLUMN($A$1),3,1)),$A1476&amp;"*",INDIRECT(ADDRESS(ROW($A1476),COLUMN($C$1),3,1)&amp;":"&amp;ADDRESS(ROW($A1476)+MATCH("Г",$C1477:$C$6000,0),COLUMN($C$1),3,1)),"&lt;&gt;Г"),SUMIFS(AI1477:AI$6000,$A1477:$A$6000,IF(AND($A1476=$A1477,$C1476=$C1477),$A1476&amp;"*",IF(OR(MID($A1476,1,1)="0",MID($A1476,1,1)=0),"?"&amp;MID($A1476,2,LEN($A1476)-1),$A1476&amp;".?")),$C1477:$C$6000,"Г")))</f>
        <v>0</v>
      </c>
      <c r="AJ1476" s="42">
        <f ca="1">IF(MID($A1476,3,10)="1.1.3",SUMIFS(AJ1477:AJ$6000,$A1477:$A$6000,$A1476&amp;".1",$B1477:$B$6000,"Наименование объекта по производству электрической энергии всего, в том числе:")+SUMIFS(AJ1477:AJ$6000,$A1477:$A$6000,$A1476&amp;".2",$B1477:$B$6000,"Наименование объекта по производству электрической энергии всего, в том числе:"),IF(AND($C1477&lt;&gt;"Г",$C1477&lt;&gt;""),SUMIFS(INDIRECT(ADDRESS(ROW($A1476),COLUMN(AJ$1),3,1)&amp;":"&amp;ADDRESS(ROW($A1476)+MATCH("Г",$C1477:$C$6000,0),COLUMN(AJ$1),3,1)),INDIRECT(ADDRESS(ROW($A1476),COLUMN($A$1),3,1)&amp;":"&amp;ADDRESS(ROW($A1476)+MATCH("Г",$C1477:$C$6000,0),COLUMN($A$1),3,1)),$A1476&amp;"*",INDIRECT(ADDRESS(ROW($A1476),COLUMN($C$1),3,1)&amp;":"&amp;ADDRESS(ROW($A1476)+MATCH("Г",$C1477:$C$6000,0),COLUMN($C$1),3,1)),"&lt;&gt;Г"),SUMIFS(AJ1477:AJ$6000,$A1477:$A$6000,IF(AND($A1476=$A1477,$C1476=$C1477),$A1476&amp;"*",IF(OR(MID($A1476,1,1)="0",MID($A1476,1,1)=0),"?"&amp;MID($A1476,2,LEN($A1476)-1),$A1476&amp;".?")),$C1477:$C$6000,"Г")))</f>
        <v>0</v>
      </c>
      <c r="AK1476" s="42">
        <f ca="1">IF(MID($A1476,3,10)="1.1.3",SUMIFS(AK1477:AK$6000,$A1477:$A$6000,$A1476&amp;".1",$B1477:$B$6000,"Наименование объекта по производству электрической энергии всего, в том числе:")+SUMIFS(AK1477:AK$6000,$A1477:$A$6000,$A1476&amp;".2",$B1477:$B$6000,"Наименование объекта по производству электрической энергии всего, в том числе:"),IF(AND($C1477&lt;&gt;"Г",$C1477&lt;&gt;""),SUMIFS(INDIRECT(ADDRESS(ROW($A1476),COLUMN(AK$1),3,1)&amp;":"&amp;ADDRESS(ROW($A1476)+MATCH("Г",$C1477:$C$6000,0),COLUMN(AK$1),3,1)),INDIRECT(ADDRESS(ROW($A1476),COLUMN($A$1),3,1)&amp;":"&amp;ADDRESS(ROW($A1476)+MATCH("Г",$C1477:$C$6000,0),COLUMN($A$1),3,1)),$A1476&amp;"*",INDIRECT(ADDRESS(ROW($A1476),COLUMN($C$1),3,1)&amp;":"&amp;ADDRESS(ROW($A1476)+MATCH("Г",$C1477:$C$6000,0),COLUMN($C$1),3,1)),"&lt;&gt;Г"),SUMIFS(AK1477:AK$6000,$A1477:$A$6000,IF(AND($A1476=$A1477,$C1476=$C1477),$A1476&amp;"*",IF(OR(MID($A1476,1,1)="0",MID($A1476,1,1)=0),"?"&amp;MID($A1476,2,LEN($A1476)-1),$A1476&amp;".?")),$C1477:$C$6000,"Г")))</f>
        <v>0</v>
      </c>
      <c r="AL1476" s="42" t="s">
        <v>951</v>
      </c>
      <c r="AM1476" s="42">
        <f ca="1">IF(MID($A1476,3,10)="1.1.3",SUMIFS(AM1477:AM$6000,$A1477:$A$6000,$A1476&amp;".1",$B1477:$B$6000,"Наименование объекта по производству электрической энергии всего, в том числе:")+SUMIFS(AM1477:AM$6000,$A1477:$A$6000,$A1476&amp;".2",$B1477:$B$6000,"Наименование объекта по производству электрической энергии всего, в том числе:"),IF(AND($C1477&lt;&gt;"Г",$C1477&lt;&gt;""),SUMIFS(INDIRECT(ADDRESS(ROW($A1476),COLUMN(AM$1),3,1)&amp;":"&amp;ADDRESS(ROW($A1476)+MATCH("Г",$C1477:$C$6000,0),COLUMN(AM$1),3,1)),INDIRECT(ADDRESS(ROW($A1476),COLUMN($A$1),3,1)&amp;":"&amp;ADDRESS(ROW($A1476)+MATCH("Г",$C1477:$C$6000,0),COLUMN($A$1),3,1)),$A1476&amp;"*",INDIRECT(ADDRESS(ROW($A1476),COLUMN($C$1),3,1)&amp;":"&amp;ADDRESS(ROW($A1476)+MATCH("Г",$C1477:$C$6000,0),COLUMN($C$1),3,1)),"&lt;&gt;Г"),SUMIFS(AM1477:AM$6000,$A1477:$A$6000,IF(AND($A1476=$A1477,$C1476=$C1477),$A1476&amp;"*",IF(OR(MID($A1476,1,1)="0",MID($A1476,1,1)=0),"?"&amp;MID($A1476,2,LEN($A1476)-1),$A1476&amp;".?")),$C1477:$C$6000,"Г")))</f>
        <v>0</v>
      </c>
      <c r="AN1476" s="42">
        <f ca="1">IF(MID($A1476,3,10)="1.1.3",SUMIFS(AN1477:AN$6000,$A1477:$A$6000,$A1476&amp;".1",$B1477:$B$6000,"Наименование объекта по производству электрической энергии всего, в том числе:")+SUMIFS(AN1477:AN$6000,$A1477:$A$6000,$A1476&amp;".2",$B1477:$B$6000,"Наименование объекта по производству электрической энергии всего, в том числе:"),IF(AND($C1477&lt;&gt;"Г",$C1477&lt;&gt;""),SUMIFS(INDIRECT(ADDRESS(ROW($A1476),COLUMN(AN$1),3,1)&amp;":"&amp;ADDRESS(ROW($A1476)+MATCH("Г",$C1477:$C$6000,0),COLUMN(AN$1),3,1)),INDIRECT(ADDRESS(ROW($A1476),COLUMN($A$1),3,1)&amp;":"&amp;ADDRESS(ROW($A1476)+MATCH("Г",$C1477:$C$6000,0),COLUMN($A$1),3,1)),$A1476&amp;"*",INDIRECT(ADDRESS(ROW($A1476),COLUMN($C$1),3,1)&amp;":"&amp;ADDRESS(ROW($A1476)+MATCH("Г",$C1477:$C$6000,0),COLUMN($C$1),3,1)),"&lt;&gt;Г"),SUMIFS(AN1477:AN$6000,$A1477:$A$6000,IF(AND($A1476=$A1477,$C1476=$C1477),$A1476&amp;"*",IF(OR(MID($A1476,1,1)="0",MID($A1476,1,1)=0),"?"&amp;MID($A1476,2,LEN($A1476)-1),$A1476&amp;".?")),$C1477:$C$6000,"Г")))</f>
        <v>0</v>
      </c>
      <c r="AO1476" s="40" t="s">
        <v>951</v>
      </c>
    </row>
    <row r="1477" spans="1:41" ht="31.5" x14ac:dyDescent="0.25">
      <c r="A1477" s="40" t="s">
        <v>2740</v>
      </c>
      <c r="B1477" s="40" t="s">
        <v>489</v>
      </c>
      <c r="C1477" s="40" t="s">
        <v>56</v>
      </c>
      <c r="D1477" s="40" t="s">
        <v>951</v>
      </c>
      <c r="E1477" s="41" t="s">
        <v>951</v>
      </c>
      <c r="F1477" s="41" t="s">
        <v>951</v>
      </c>
      <c r="G1477" s="41" t="s">
        <v>951</v>
      </c>
      <c r="H1477" s="42" t="s">
        <v>951</v>
      </c>
      <c r="I1477" s="42" t="s">
        <v>951</v>
      </c>
      <c r="J1477" s="42">
        <f ca="1">IF(MID($A1477,3,10)="1.1.3",SUMIFS(J1478:J$6000,$A1478:$A$6000,$A1477&amp;".1",$B1478:$B$6000,"Наименование объекта по производству электрической энергии всего, в том числе:")+SUMIFS(J1478:J$6000,$A1478:$A$6000,$A1477&amp;".2",$B1478:$B$6000,"Наименование объекта по производству электрической энергии всего, в том числе:"),IF(AND($C1478&lt;&gt;"Г",$C1478&lt;&gt;""),SUMIFS(INDIRECT(ADDRESS(ROW($A1477),COLUMN(J$1),3,1)&amp;":"&amp;ADDRESS(ROW($A1477)+MATCH("Г",$C1478:$C$6000,0),COLUMN(J$1),3,1)),INDIRECT(ADDRESS(ROW($A1477),COLUMN($A$1),3,1)&amp;":"&amp;ADDRESS(ROW($A1477)+MATCH("Г",$C1478:$C$6000,0),COLUMN($A$1),3,1)),$A1477&amp;"*",INDIRECT(ADDRESS(ROW($A1477),COLUMN($C$1),3,1)&amp;":"&amp;ADDRESS(ROW($A1477)+MATCH("Г",$C1478:$C$6000,0),COLUMN($C$1),3,1)),"&lt;&gt;Г"),SUMIFS(J1478:J$6000,$A1478:$A$6000,IF(AND($A1477=$A1478,$C1477=$C1478),$A1477&amp;"*",IF(OR(MID($A1477,1,1)="0",MID($A1477,1,1)=0),"?"&amp;MID($A1477,2,LEN($A1477)-1),$A1477&amp;".?")),$C1478:$C$6000,"Г")))</f>
        <v>0</v>
      </c>
      <c r="K1477" s="42">
        <f ca="1">IF(MID($A1477,3,10)="1.1.3",SUMIFS(K1478:K$6000,$A1478:$A$6000,$A1477&amp;".1",$B1478:$B$6000,"Наименование объекта по производству электрической энергии всего, в том числе:")+SUMIFS(K1478:K$6000,$A1478:$A$6000,$A1477&amp;".2",$B1478:$B$6000,"Наименование объекта по производству электрической энергии всего, в том числе:"),IF(AND($C1478&lt;&gt;"Г",$C1478&lt;&gt;""),SUMIFS(INDIRECT(ADDRESS(ROW($A1477),COLUMN(K$1),3,1)&amp;":"&amp;ADDRESS(ROW($A1477)+MATCH("Г",$C1478:$C$6000,0),COLUMN(K$1),3,1)),INDIRECT(ADDRESS(ROW($A1477),COLUMN($A$1),3,1)&amp;":"&amp;ADDRESS(ROW($A1477)+MATCH("Г",$C1478:$C$6000,0),COLUMN($A$1),3,1)),$A1477&amp;"*",INDIRECT(ADDRESS(ROW($A1477),COLUMN($C$1),3,1)&amp;":"&amp;ADDRESS(ROW($A1477)+MATCH("Г",$C1478:$C$6000,0),COLUMN($C$1),3,1)),"&lt;&gt;Г"),SUMIFS(K1478:K$6000,$A1478:$A$6000,IF(AND($A1477=$A1478,$C1477=$C1478),$A1477&amp;"*",IF(OR(MID($A1477,1,1)="0",MID($A1477,1,1)=0),"?"&amp;MID($A1477,2,LEN($A1477)-1),$A1477&amp;".?")),$C1478:$C$6000,"Г")))</f>
        <v>0</v>
      </c>
      <c r="L1477" s="42">
        <f ca="1">IF(MID($A1477,3,10)="1.1.3",SUMIFS(L1478:L$6000,$A1478:$A$6000,$A1477&amp;".1",$B1478:$B$6000,"Наименование объекта по производству электрической энергии всего, в том числе:")+SUMIFS(L1478:L$6000,$A1478:$A$6000,$A1477&amp;".2",$B1478:$B$6000,"Наименование объекта по производству электрической энергии всего, в том числе:"),IF(AND($C1478&lt;&gt;"Г",$C1478&lt;&gt;""),SUMIFS(INDIRECT(ADDRESS(ROW($A1477),COLUMN(L$1),3,1)&amp;":"&amp;ADDRESS(ROW($A1477)+MATCH("Г",$C1478:$C$6000,0),COLUMN(L$1),3,1)),INDIRECT(ADDRESS(ROW($A1477),COLUMN($A$1),3,1)&amp;":"&amp;ADDRESS(ROW($A1477)+MATCH("Г",$C1478:$C$6000,0),COLUMN($A$1),3,1)),$A1477&amp;"*",INDIRECT(ADDRESS(ROW($A1477),COLUMN($C$1),3,1)&amp;":"&amp;ADDRESS(ROW($A1477)+MATCH("Г",$C1478:$C$6000,0),COLUMN($C$1),3,1)),"&lt;&gt;Г"),SUMIFS(L1478:L$6000,$A1478:$A$6000,IF(AND($A1477=$A1478,$C1477=$C1478),$A1477&amp;"*",IF(OR(MID($A1477,1,1)="0",MID($A1477,1,1)=0),"?"&amp;MID($A1477,2,LEN($A1477)-1),$A1477&amp;".?")),$C1478:$C$6000,"Г")))</f>
        <v>0</v>
      </c>
      <c r="M1477" s="42">
        <f ca="1">IF(MID($A1477,3,10)="1.1.3",SUMIFS(M1478:M$6000,$A1478:$A$6000,$A1477&amp;".1",$B1478:$B$6000,"Наименование объекта по производству электрической энергии всего, в том числе:")+SUMIFS(M1478:M$6000,$A1478:$A$6000,$A1477&amp;".2",$B1478:$B$6000,"Наименование объекта по производству электрической энергии всего, в том числе:"),IF(AND($C1478&lt;&gt;"Г",$C1478&lt;&gt;""),SUMIFS(INDIRECT(ADDRESS(ROW($A1477),COLUMN(M$1),3,1)&amp;":"&amp;ADDRESS(ROW($A1477)+MATCH("Г",$C1478:$C$6000,0),COLUMN(M$1),3,1)),INDIRECT(ADDRESS(ROW($A1477),COLUMN($A$1),3,1)&amp;":"&amp;ADDRESS(ROW($A1477)+MATCH("Г",$C1478:$C$6000,0),COLUMN($A$1),3,1)),$A1477&amp;"*",INDIRECT(ADDRESS(ROW($A1477),COLUMN($C$1),3,1)&amp;":"&amp;ADDRESS(ROW($A1477)+MATCH("Г",$C1478:$C$6000,0),COLUMN($C$1),3,1)),"&lt;&gt;Г"),SUMIFS(M1478:M$6000,$A1478:$A$6000,IF(AND($A1477=$A1478,$C1477=$C1478),$A1477&amp;"*",IF(OR(MID($A1477,1,1)="0",MID($A1477,1,1)=0),"?"&amp;MID($A1477,2,LEN($A1477)-1),$A1477&amp;".?")),$C1478:$C$6000,"Г")))</f>
        <v>0</v>
      </c>
      <c r="N1477" s="42">
        <f ca="1">IF(MID($A1477,3,10)="1.1.3",SUMIFS(N1478:N$6000,$A1478:$A$6000,$A1477&amp;".1",$B1478:$B$6000,"Наименование объекта по производству электрической энергии всего, в том числе:")+SUMIFS(N1478:N$6000,$A1478:$A$6000,$A1477&amp;".2",$B1478:$B$6000,"Наименование объекта по производству электрической энергии всего, в том числе:"),IF(AND($C1478&lt;&gt;"Г",$C1478&lt;&gt;""),SUMIFS(INDIRECT(ADDRESS(ROW($A1477),COLUMN(N$1),3,1)&amp;":"&amp;ADDRESS(ROW($A1477)+MATCH("Г",$C1478:$C$6000,0),COLUMN(N$1),3,1)),INDIRECT(ADDRESS(ROW($A1477),COLUMN($A$1),3,1)&amp;":"&amp;ADDRESS(ROW($A1477)+MATCH("Г",$C1478:$C$6000,0),COLUMN($A$1),3,1)),$A1477&amp;"*",INDIRECT(ADDRESS(ROW($A1477),COLUMN($C$1),3,1)&amp;":"&amp;ADDRESS(ROW($A1477)+MATCH("Г",$C1478:$C$6000,0),COLUMN($C$1),3,1)),"&lt;&gt;Г"),SUMIFS(N1478:N$6000,$A1478:$A$6000,IF(AND($A1477=$A1478,$C1477=$C1478),$A1477&amp;"*",IF(OR(MID($A1477,1,1)="0",MID($A1477,1,1)=0),"?"&amp;MID($A1477,2,LEN($A1477)-1),$A1477&amp;".?")),$C1478:$C$6000,"Г")))</f>
        <v>0</v>
      </c>
      <c r="O1477" s="42">
        <f ca="1">IF(MID($A1477,3,10)="1.1.3",SUMIFS(O1478:O$6000,$A1478:$A$6000,$A1477&amp;".1",$B1478:$B$6000,"Наименование объекта по производству электрической энергии всего, в том числе:")+SUMIFS(O1478:O$6000,$A1478:$A$6000,$A1477&amp;".2",$B1478:$B$6000,"Наименование объекта по производству электрической энергии всего, в том числе:"),IF(AND($C1478&lt;&gt;"Г",$C1478&lt;&gt;""),SUMIFS(INDIRECT(ADDRESS(ROW($A1477),COLUMN(O$1),3,1)&amp;":"&amp;ADDRESS(ROW($A1477)+MATCH("Г",$C1478:$C$6000,0),COLUMN(O$1),3,1)),INDIRECT(ADDRESS(ROW($A1477),COLUMN($A$1),3,1)&amp;":"&amp;ADDRESS(ROW($A1477)+MATCH("Г",$C1478:$C$6000,0),COLUMN($A$1),3,1)),$A1477&amp;"*",INDIRECT(ADDRESS(ROW($A1477),COLUMN($C$1),3,1)&amp;":"&amp;ADDRESS(ROW($A1477)+MATCH("Г",$C1478:$C$6000,0),COLUMN($C$1),3,1)),"&lt;&gt;Г"),SUMIFS(O1478:O$6000,$A1478:$A$6000,IF(AND($A1477=$A1478,$C1477=$C1478),$A1477&amp;"*",IF(OR(MID($A1477,1,1)="0",MID($A1477,1,1)=0),"?"&amp;MID($A1477,2,LEN($A1477)-1),$A1477&amp;".?")),$C1478:$C$6000,"Г")))</f>
        <v>0</v>
      </c>
      <c r="P1477" s="42">
        <f ca="1">IF(MID($A1477,3,10)="1.1.3",SUMIFS(P1478:P$6000,$A1478:$A$6000,$A1477&amp;".1",$B1478:$B$6000,"Наименование объекта по производству электрической энергии всего, в том числе:")+SUMIFS(P1478:P$6000,$A1478:$A$6000,$A1477&amp;".2",$B1478:$B$6000,"Наименование объекта по производству электрической энергии всего, в том числе:"),IF(AND($C1478&lt;&gt;"Г",$C1478&lt;&gt;""),SUMIFS(INDIRECT(ADDRESS(ROW($A1477),COLUMN(P$1),3,1)&amp;":"&amp;ADDRESS(ROW($A1477)+MATCH("Г",$C1478:$C$6000,0),COLUMN(P$1),3,1)),INDIRECT(ADDRESS(ROW($A1477),COLUMN($A$1),3,1)&amp;":"&amp;ADDRESS(ROW($A1477)+MATCH("Г",$C1478:$C$6000,0),COLUMN($A$1),3,1)),$A1477&amp;"*",INDIRECT(ADDRESS(ROW($A1477),COLUMN($C$1),3,1)&amp;":"&amp;ADDRESS(ROW($A1477)+MATCH("Г",$C1478:$C$6000,0),COLUMN($C$1),3,1)),"&lt;&gt;Г"),SUMIFS(P1478:P$6000,$A1478:$A$6000,IF(AND($A1477=$A1478,$C1477=$C1478),$A1477&amp;"*",IF(OR(MID($A1477,1,1)="0",MID($A1477,1,1)=0),"?"&amp;MID($A1477,2,LEN($A1477)-1),$A1477&amp;".?")),$C1478:$C$6000,"Г")))</f>
        <v>0</v>
      </c>
      <c r="Q1477" s="42">
        <f ca="1">IF(MID($A1477,3,10)="1.1.3",SUMIFS(Q1478:Q$6000,$A1478:$A$6000,$A1477&amp;".1",$B1478:$B$6000,"Наименование объекта по производству электрической энергии всего, в том числе:")+SUMIFS(Q1478:Q$6000,$A1478:$A$6000,$A1477&amp;".2",$B1478:$B$6000,"Наименование объекта по производству электрической энергии всего, в том числе:"),IF(AND($C1478&lt;&gt;"Г",$C1478&lt;&gt;""),SUMIFS(INDIRECT(ADDRESS(ROW($A1477),COLUMN(Q$1),3,1)&amp;":"&amp;ADDRESS(ROW($A1477)+MATCH("Г",$C1478:$C$6000,0),COLUMN(Q$1),3,1)),INDIRECT(ADDRESS(ROW($A1477),COLUMN($A$1),3,1)&amp;":"&amp;ADDRESS(ROW($A1477)+MATCH("Г",$C1478:$C$6000,0),COLUMN($A$1),3,1)),$A1477&amp;"*",INDIRECT(ADDRESS(ROW($A1477),COLUMN($C$1),3,1)&amp;":"&amp;ADDRESS(ROW($A1477)+MATCH("Г",$C1478:$C$6000,0),COLUMN($C$1),3,1)),"&lt;&gt;Г"),SUMIFS(Q1478:Q$6000,$A1478:$A$6000,IF(AND($A1477=$A1478,$C1477=$C1478),$A1477&amp;"*",IF(OR(MID($A1477,1,1)="0",MID($A1477,1,1)=0),"?"&amp;MID($A1477,2,LEN($A1477)-1),$A1477&amp;".?")),$C1478:$C$6000,"Г")))</f>
        <v>0</v>
      </c>
      <c r="R1477" s="42">
        <f ca="1">IF(MID($A1477,3,10)="1.1.3",SUMIFS(R1478:R$6000,$A1478:$A$6000,$A1477&amp;".1",$B1478:$B$6000,"Наименование объекта по производству электрической энергии всего, в том числе:")+SUMIFS(R1478:R$6000,$A1478:$A$6000,$A1477&amp;".2",$B1478:$B$6000,"Наименование объекта по производству электрической энергии всего, в том числе:"),IF(AND($C1478&lt;&gt;"Г",$C1478&lt;&gt;""),SUMIFS(INDIRECT(ADDRESS(ROW($A1477),COLUMN(R$1),3,1)&amp;":"&amp;ADDRESS(ROW($A1477)+MATCH("Г",$C1478:$C$6000,0),COLUMN(R$1),3,1)),INDIRECT(ADDRESS(ROW($A1477),COLUMN($A$1),3,1)&amp;":"&amp;ADDRESS(ROW($A1477)+MATCH("Г",$C1478:$C$6000,0),COLUMN($A$1),3,1)),$A1477&amp;"*",INDIRECT(ADDRESS(ROW($A1477),COLUMN($C$1),3,1)&amp;":"&amp;ADDRESS(ROW($A1477)+MATCH("Г",$C1478:$C$6000,0),COLUMN($C$1),3,1)),"&lt;&gt;Г"),SUMIFS(R1478:R$6000,$A1478:$A$6000,IF(AND($A1477=$A1478,$C1477=$C1478),$A1477&amp;"*",IF(OR(MID($A1477,1,1)="0",MID($A1477,1,1)=0),"?"&amp;MID($A1477,2,LEN($A1477)-1),$A1477&amp;".?")),$C1478:$C$6000,"Г")))</f>
        <v>0</v>
      </c>
      <c r="S1477" s="42">
        <f ca="1">IF(MID($A1477,3,10)="1.1.3",SUMIFS(S1478:S$6000,$A1478:$A$6000,$A1477&amp;".1",$B1478:$B$6000,"Наименование объекта по производству электрической энергии всего, в том числе:")+SUMIFS(S1478:S$6000,$A1478:$A$6000,$A1477&amp;".2",$B1478:$B$6000,"Наименование объекта по производству электрической энергии всего, в том числе:"),IF(AND($C1478&lt;&gt;"Г",$C1478&lt;&gt;""),SUMIFS(INDIRECT(ADDRESS(ROW($A1477),COLUMN(S$1),3,1)&amp;":"&amp;ADDRESS(ROW($A1477)+MATCH("Г",$C1478:$C$6000,0),COLUMN(S$1),3,1)),INDIRECT(ADDRESS(ROW($A1477),COLUMN($A$1),3,1)&amp;":"&amp;ADDRESS(ROW($A1477)+MATCH("Г",$C1478:$C$6000,0),COLUMN($A$1),3,1)),$A1477&amp;"*",INDIRECT(ADDRESS(ROW($A1477),COLUMN($C$1),3,1)&amp;":"&amp;ADDRESS(ROW($A1477)+MATCH("Г",$C1478:$C$6000,0),COLUMN($C$1),3,1)),"&lt;&gt;Г"),SUMIFS(S1478:S$6000,$A1478:$A$6000,IF(AND($A1477=$A1478,$C1477=$C1478),$A1477&amp;"*",IF(OR(MID($A1477,1,1)="0",MID($A1477,1,1)=0),"?"&amp;MID($A1477,2,LEN($A1477)-1),$A1477&amp;".?")),$C1478:$C$6000,"Г")))</f>
        <v>0</v>
      </c>
      <c r="T1477" s="42">
        <f ca="1">IF(MID($A1477,3,10)="1.1.3",SUMIFS(T1478:T$6000,$A1478:$A$6000,$A1477&amp;".1",$B1478:$B$6000,"Наименование объекта по производству электрической энергии всего, в том числе:")+SUMIFS(T1478:T$6000,$A1478:$A$6000,$A1477&amp;".2",$B1478:$B$6000,"Наименование объекта по производству электрической энергии всего, в том числе:"),IF(AND($C1478&lt;&gt;"Г",$C1478&lt;&gt;""),SUMIFS(INDIRECT(ADDRESS(ROW($A1477),COLUMN(T$1),3,1)&amp;":"&amp;ADDRESS(ROW($A1477)+MATCH("Г",$C1478:$C$6000,0),COLUMN(T$1),3,1)),INDIRECT(ADDRESS(ROW($A1477),COLUMN($A$1),3,1)&amp;":"&amp;ADDRESS(ROW($A1477)+MATCH("Г",$C1478:$C$6000,0),COLUMN($A$1),3,1)),$A1477&amp;"*",INDIRECT(ADDRESS(ROW($A1477),COLUMN($C$1),3,1)&amp;":"&amp;ADDRESS(ROW($A1477)+MATCH("Г",$C1478:$C$6000,0),COLUMN($C$1),3,1)),"&lt;&gt;Г"),SUMIFS(T1478:T$6000,$A1478:$A$6000,IF(AND($A1477=$A1478,$C1477=$C1478),$A1477&amp;"*",IF(OR(MID($A1477,1,1)="0",MID($A1477,1,1)=0),"?"&amp;MID($A1477,2,LEN($A1477)-1),$A1477&amp;".?")),$C1478:$C$6000,"Г")))</f>
        <v>0</v>
      </c>
      <c r="U1477" s="42">
        <f ca="1">IF(MID($A1477,3,10)="1.1.3",SUMIFS(U1478:U$6000,$A1478:$A$6000,$A1477&amp;".1",$B1478:$B$6000,"Наименование объекта по производству электрической энергии всего, в том числе:")+SUMIFS(U1478:U$6000,$A1478:$A$6000,$A1477&amp;".2",$B1478:$B$6000,"Наименование объекта по производству электрической энергии всего, в том числе:"),IF(AND($C1478&lt;&gt;"Г",$C1478&lt;&gt;""),SUMIFS(INDIRECT(ADDRESS(ROW($A1477),COLUMN(U$1),3,1)&amp;":"&amp;ADDRESS(ROW($A1477)+MATCH("Г",$C1478:$C$6000,0),COLUMN(U$1),3,1)),INDIRECT(ADDRESS(ROW($A1477),COLUMN($A$1),3,1)&amp;":"&amp;ADDRESS(ROW($A1477)+MATCH("Г",$C1478:$C$6000,0),COLUMN($A$1),3,1)),$A1477&amp;"*",INDIRECT(ADDRESS(ROW($A1477),COLUMN($C$1),3,1)&amp;":"&amp;ADDRESS(ROW($A1477)+MATCH("Г",$C1478:$C$6000,0),COLUMN($C$1),3,1)),"&lt;&gt;Г"),SUMIFS(U1478:U$6000,$A1478:$A$6000,IF(AND($A1477=$A1478,$C1477=$C1478),$A1477&amp;"*",IF(OR(MID($A1477,1,1)="0",MID($A1477,1,1)=0),"?"&amp;MID($A1477,2,LEN($A1477)-1),$A1477&amp;".?")),$C1478:$C$6000,"Г")))</f>
        <v>0</v>
      </c>
      <c r="V1477" s="42">
        <f ca="1">IF(MID($A1477,3,10)="1.1.3",SUMIFS(V1478:V$6000,$A1478:$A$6000,$A1477&amp;".1",$B1478:$B$6000,"Наименование объекта по производству электрической энергии всего, в том числе:")+SUMIFS(V1478:V$6000,$A1478:$A$6000,$A1477&amp;".2",$B1478:$B$6000,"Наименование объекта по производству электрической энергии всего, в том числе:"),IF(AND($C1478&lt;&gt;"Г",$C1478&lt;&gt;""),SUMIFS(INDIRECT(ADDRESS(ROW($A1477),COLUMN(V$1),3,1)&amp;":"&amp;ADDRESS(ROW($A1477)+MATCH("Г",$C1478:$C$6000,0),COLUMN(V$1),3,1)),INDIRECT(ADDRESS(ROW($A1477),COLUMN($A$1),3,1)&amp;":"&amp;ADDRESS(ROW($A1477)+MATCH("Г",$C1478:$C$6000,0),COLUMN($A$1),3,1)),$A1477&amp;"*",INDIRECT(ADDRESS(ROW($A1477),COLUMN($C$1),3,1)&amp;":"&amp;ADDRESS(ROW($A1477)+MATCH("Г",$C1478:$C$6000,0),COLUMN($C$1),3,1)),"&lt;&gt;Г"),SUMIFS(V1478:V$6000,$A1478:$A$6000,IF(AND($A1477=$A1478,$C1477=$C1478),$A1477&amp;"*",IF(OR(MID($A1477,1,1)="0",MID($A1477,1,1)=0),"?"&amp;MID($A1477,2,LEN($A1477)-1),$A1477&amp;".?")),$C1478:$C$6000,"Г")))</f>
        <v>0</v>
      </c>
      <c r="W1477" s="42">
        <f ca="1">IF(MID($A1477,3,10)="1.1.3",SUMIFS(W1478:W$6000,$A1478:$A$6000,$A1477&amp;".1",$B1478:$B$6000,"Наименование объекта по производству электрической энергии всего, в том числе:")+SUMIFS(W1478:W$6000,$A1478:$A$6000,$A1477&amp;".2",$B1478:$B$6000,"Наименование объекта по производству электрической энергии всего, в том числе:"),IF(AND($C1478&lt;&gt;"Г",$C1478&lt;&gt;""),SUMIFS(INDIRECT(ADDRESS(ROW($A1477),COLUMN(W$1),3,1)&amp;":"&amp;ADDRESS(ROW($A1477)+MATCH("Г",$C1478:$C$6000,0),COLUMN(W$1),3,1)),INDIRECT(ADDRESS(ROW($A1477),COLUMN($A$1),3,1)&amp;":"&amp;ADDRESS(ROW($A1477)+MATCH("Г",$C1478:$C$6000,0),COLUMN($A$1),3,1)),$A1477&amp;"*",INDIRECT(ADDRESS(ROW($A1477),COLUMN($C$1),3,1)&amp;":"&amp;ADDRESS(ROW($A1477)+MATCH("Г",$C1478:$C$6000,0),COLUMN($C$1),3,1)),"&lt;&gt;Г"),SUMIFS(W1478:W$6000,$A1478:$A$6000,IF(AND($A1477=$A1478,$C1477=$C1478),$A1477&amp;"*",IF(OR(MID($A1477,1,1)="0",MID($A1477,1,1)=0),"?"&amp;MID($A1477,2,LEN($A1477)-1),$A1477&amp;".?")),$C1478:$C$6000,"Г")))</f>
        <v>0</v>
      </c>
      <c r="X1477" s="42">
        <f ca="1">IF(MID($A1477,3,10)="1.1.3",SUMIFS(X1478:X$6000,$A1478:$A$6000,$A1477&amp;".1",$B1478:$B$6000,"Наименование объекта по производству электрической энергии всего, в том числе:")+SUMIFS(X1478:X$6000,$A1478:$A$6000,$A1477&amp;".2",$B1478:$B$6000,"Наименование объекта по производству электрической энергии всего, в том числе:"),IF(AND($C1478&lt;&gt;"Г",$C1478&lt;&gt;""),SUMIFS(INDIRECT(ADDRESS(ROW($A1477),COLUMN(X$1),3,1)&amp;":"&amp;ADDRESS(ROW($A1477)+MATCH("Г",$C1478:$C$6000,0),COLUMN(X$1),3,1)),INDIRECT(ADDRESS(ROW($A1477),COLUMN($A$1),3,1)&amp;":"&amp;ADDRESS(ROW($A1477)+MATCH("Г",$C1478:$C$6000,0),COLUMN($A$1),3,1)),$A1477&amp;"*",INDIRECT(ADDRESS(ROW($A1477),COLUMN($C$1),3,1)&amp;":"&amp;ADDRESS(ROW($A1477)+MATCH("Г",$C1478:$C$6000,0),COLUMN($C$1),3,1)),"&lt;&gt;Г"),SUMIFS(X1478:X$6000,$A1478:$A$6000,IF(AND($A1477=$A1478,$C1477=$C1478),$A1477&amp;"*",IF(OR(MID($A1477,1,1)="0",MID($A1477,1,1)=0),"?"&amp;MID($A1477,2,LEN($A1477)-1),$A1477&amp;".?")),$C1478:$C$6000,"Г")))</f>
        <v>0</v>
      </c>
      <c r="Y1477" s="42">
        <f ca="1">IF(MID($A1477,3,10)="1.1.3",SUMIFS(Y1478:Y$6000,$A1478:$A$6000,$A1477&amp;".1",$B1478:$B$6000,"Наименование объекта по производству электрической энергии всего, в том числе:")+SUMIFS(Y1478:Y$6000,$A1478:$A$6000,$A1477&amp;".2",$B1478:$B$6000,"Наименование объекта по производству электрической энергии всего, в том числе:"),IF(AND($C1478&lt;&gt;"Г",$C1478&lt;&gt;""),SUMIFS(INDIRECT(ADDRESS(ROW($A1477),COLUMN(Y$1),3,1)&amp;":"&amp;ADDRESS(ROW($A1477)+MATCH("Г",$C1478:$C$6000,0),COLUMN(Y$1),3,1)),INDIRECT(ADDRESS(ROW($A1477),COLUMN($A$1),3,1)&amp;":"&amp;ADDRESS(ROW($A1477)+MATCH("Г",$C1478:$C$6000,0),COLUMN($A$1),3,1)),$A1477&amp;"*",INDIRECT(ADDRESS(ROW($A1477),COLUMN($C$1),3,1)&amp;":"&amp;ADDRESS(ROW($A1477)+MATCH("Г",$C1478:$C$6000,0),COLUMN($C$1),3,1)),"&lt;&gt;Г"),SUMIFS(Y1478:Y$6000,$A1478:$A$6000,IF(AND($A1477=$A1478,$C1477=$C1478),$A1477&amp;"*",IF(OR(MID($A1477,1,1)="0",MID($A1477,1,1)=0),"?"&amp;MID($A1477,2,LEN($A1477)-1),$A1477&amp;".?")),$C1478:$C$6000,"Г")))</f>
        <v>0</v>
      </c>
      <c r="Z1477" s="42">
        <f ca="1">IF(MID($A1477,3,10)="1.1.3",SUMIFS(Z1478:Z$6000,$A1478:$A$6000,$A1477&amp;".1",$B1478:$B$6000,"Наименование объекта по производству электрической энергии всего, в том числе:")+SUMIFS(Z1478:Z$6000,$A1478:$A$6000,$A1477&amp;".2",$B1478:$B$6000,"Наименование объекта по производству электрической энергии всего, в том числе:"),IF(AND($C1478&lt;&gt;"Г",$C1478&lt;&gt;""),SUMIFS(INDIRECT(ADDRESS(ROW($A1477),COLUMN(Z$1),3,1)&amp;":"&amp;ADDRESS(ROW($A1477)+MATCH("Г",$C1478:$C$6000,0),COLUMN(Z$1),3,1)),INDIRECT(ADDRESS(ROW($A1477),COLUMN($A$1),3,1)&amp;":"&amp;ADDRESS(ROW($A1477)+MATCH("Г",$C1478:$C$6000,0),COLUMN($A$1),3,1)),$A1477&amp;"*",INDIRECT(ADDRESS(ROW($A1477),COLUMN($C$1),3,1)&amp;":"&amp;ADDRESS(ROW($A1477)+MATCH("Г",$C1478:$C$6000,0),COLUMN($C$1),3,1)),"&lt;&gt;Г"),SUMIFS(Z1478:Z$6000,$A1478:$A$6000,IF(AND($A1477=$A1478,$C1477=$C1478),$A1477&amp;"*",IF(OR(MID($A1477,1,1)="0",MID($A1477,1,1)=0),"?"&amp;MID($A1477,2,LEN($A1477)-1),$A1477&amp;".?")),$C1478:$C$6000,"Г")))</f>
        <v>0</v>
      </c>
      <c r="AA1477" s="42">
        <f ca="1">IF(MID($A1477,3,10)="1.1.3",SUMIFS(AA1478:AA$6000,$A1478:$A$6000,$A1477&amp;".1",$B1478:$B$6000,"Наименование объекта по производству электрической энергии всего, в том числе:")+SUMIFS(AA1478:AA$6000,$A1478:$A$6000,$A1477&amp;".2",$B1478:$B$6000,"Наименование объекта по производству электрической энергии всего, в том числе:"),IF(AND($C1478&lt;&gt;"Г",$C1478&lt;&gt;""),SUMIFS(INDIRECT(ADDRESS(ROW($A1477),COLUMN(AA$1),3,1)&amp;":"&amp;ADDRESS(ROW($A1477)+MATCH("Г",$C1478:$C$6000,0),COLUMN(AA$1),3,1)),INDIRECT(ADDRESS(ROW($A1477),COLUMN($A$1),3,1)&amp;":"&amp;ADDRESS(ROW($A1477)+MATCH("Г",$C1478:$C$6000,0),COLUMN($A$1),3,1)),$A1477&amp;"*",INDIRECT(ADDRESS(ROW($A1477),COLUMN($C$1),3,1)&amp;":"&amp;ADDRESS(ROW($A1477)+MATCH("Г",$C1478:$C$6000,0),COLUMN($C$1),3,1)),"&lt;&gt;Г"),SUMIFS(AA1478:AA$6000,$A1478:$A$6000,IF(AND($A1477=$A1478,$C1477=$C1478),$A1477&amp;"*",IF(OR(MID($A1477,1,1)="0",MID($A1477,1,1)=0),"?"&amp;MID($A1477,2,LEN($A1477)-1),$A1477&amp;".?")),$C1478:$C$6000,"Г")))</f>
        <v>0</v>
      </c>
      <c r="AB1477" s="42">
        <f ca="1">IF(MID($A1477,3,10)="1.1.3",SUMIFS(AB1478:AB$6000,$A1478:$A$6000,$A1477&amp;".1",$B1478:$B$6000,"Наименование объекта по производству электрической энергии всего, в том числе:")+SUMIFS(AB1478:AB$6000,$A1478:$A$6000,$A1477&amp;".2",$B1478:$B$6000,"Наименование объекта по производству электрической энергии всего, в том числе:"),IF(AND($C1478&lt;&gt;"Г",$C1478&lt;&gt;""),SUMIFS(INDIRECT(ADDRESS(ROW($A1477),COLUMN(AB$1),3,1)&amp;":"&amp;ADDRESS(ROW($A1477)+MATCH("Г",$C1478:$C$6000,0),COLUMN(AB$1),3,1)),INDIRECT(ADDRESS(ROW($A1477),COLUMN($A$1),3,1)&amp;":"&amp;ADDRESS(ROW($A1477)+MATCH("Г",$C1478:$C$6000,0),COLUMN($A$1),3,1)),$A1477&amp;"*",INDIRECT(ADDRESS(ROW($A1477),COLUMN($C$1),3,1)&amp;":"&amp;ADDRESS(ROW($A1477)+MATCH("Г",$C1478:$C$6000,0),COLUMN($C$1),3,1)),"&lt;&gt;Г"),SUMIFS(AB1478:AB$6000,$A1478:$A$6000,IF(AND($A1477=$A1478,$C1477=$C1478),$A1477&amp;"*",IF(OR(MID($A1477,1,1)="0",MID($A1477,1,1)=0),"?"&amp;MID($A1477,2,LEN($A1477)-1),$A1477&amp;".?")),$C1478:$C$6000,"Г")))</f>
        <v>0</v>
      </c>
      <c r="AC1477" s="42">
        <f ca="1">IF(MID($A1477,3,10)="1.1.3",SUMIFS(AC1478:AC$6000,$A1478:$A$6000,$A1477&amp;".1",$B1478:$B$6000,"Наименование объекта по производству электрической энергии всего, в том числе:")+SUMIFS(AC1478:AC$6000,$A1478:$A$6000,$A1477&amp;".2",$B1478:$B$6000,"Наименование объекта по производству электрической энергии всего, в том числе:"),IF(AND($C1478&lt;&gt;"Г",$C1478&lt;&gt;""),SUMIFS(INDIRECT(ADDRESS(ROW($A1477),COLUMN(AC$1),3,1)&amp;":"&amp;ADDRESS(ROW($A1477)+MATCH("Г",$C1478:$C$6000,0),COLUMN(AC$1),3,1)),INDIRECT(ADDRESS(ROW($A1477),COLUMN($A$1),3,1)&amp;":"&amp;ADDRESS(ROW($A1477)+MATCH("Г",$C1478:$C$6000,0),COLUMN($A$1),3,1)),$A1477&amp;"*",INDIRECT(ADDRESS(ROW($A1477),COLUMN($C$1),3,1)&amp;":"&amp;ADDRESS(ROW($A1477)+MATCH("Г",$C1478:$C$6000,0),COLUMN($C$1),3,1)),"&lt;&gt;Г"),SUMIFS(AC1478:AC$6000,$A1478:$A$6000,IF(AND($A1477=$A1478,$C1477=$C1478),$A1477&amp;"*",IF(OR(MID($A1477,1,1)="0",MID($A1477,1,1)=0),"?"&amp;MID($A1477,2,LEN($A1477)-1),$A1477&amp;".?")),$C1478:$C$6000,"Г")))</f>
        <v>0</v>
      </c>
      <c r="AD1477" s="42">
        <f ca="1">IF(MID($A1477,3,10)="1.1.3",SUMIFS(AD1478:AD$6000,$A1478:$A$6000,$A1477&amp;".1",$B1478:$B$6000,"Наименование объекта по производству электрической энергии всего, в том числе:")+SUMIFS(AD1478:AD$6000,$A1478:$A$6000,$A1477&amp;".2",$B1478:$B$6000,"Наименование объекта по производству электрической энергии всего, в том числе:"),IF(AND($C1478&lt;&gt;"Г",$C1478&lt;&gt;""),SUMIFS(INDIRECT(ADDRESS(ROW($A1477),COLUMN(AD$1),3,1)&amp;":"&amp;ADDRESS(ROW($A1477)+MATCH("Г",$C1478:$C$6000,0),COLUMN(AD$1),3,1)),INDIRECT(ADDRESS(ROW($A1477),COLUMN($A$1),3,1)&amp;":"&amp;ADDRESS(ROW($A1477)+MATCH("Г",$C1478:$C$6000,0),COLUMN($A$1),3,1)),$A1477&amp;"*",INDIRECT(ADDRESS(ROW($A1477),COLUMN($C$1),3,1)&amp;":"&amp;ADDRESS(ROW($A1477)+MATCH("Г",$C1478:$C$6000,0),COLUMN($C$1),3,1)),"&lt;&gt;Г"),SUMIFS(AD1478:AD$6000,$A1478:$A$6000,IF(AND($A1477=$A1478,$C1477=$C1478),$A1477&amp;"*",IF(OR(MID($A1477,1,1)="0",MID($A1477,1,1)=0),"?"&amp;MID($A1477,2,LEN($A1477)-1),$A1477&amp;".?")),$C1478:$C$6000,"Г")))</f>
        <v>0</v>
      </c>
      <c r="AE1477" s="42">
        <f ca="1">IF(MID($A1477,3,10)="1.1.3",SUMIFS(AE1478:AE$6000,$A1478:$A$6000,$A1477&amp;".1",$B1478:$B$6000,"Наименование объекта по производству электрической энергии всего, в том числе:")+SUMIFS(AE1478:AE$6000,$A1478:$A$6000,$A1477&amp;".2",$B1478:$B$6000,"Наименование объекта по производству электрической энергии всего, в том числе:"),IF(AND($C1478&lt;&gt;"Г",$C1478&lt;&gt;""),SUMIFS(INDIRECT(ADDRESS(ROW($A1477),COLUMN(AE$1),3,1)&amp;":"&amp;ADDRESS(ROW($A1477)+MATCH("Г",$C1478:$C$6000,0),COLUMN(AE$1),3,1)),INDIRECT(ADDRESS(ROW($A1477),COLUMN($A$1),3,1)&amp;":"&amp;ADDRESS(ROW($A1477)+MATCH("Г",$C1478:$C$6000,0),COLUMN($A$1),3,1)),$A1477&amp;"*",INDIRECT(ADDRESS(ROW($A1477),COLUMN($C$1),3,1)&amp;":"&amp;ADDRESS(ROW($A1477)+MATCH("Г",$C1478:$C$6000,0),COLUMN($C$1),3,1)),"&lt;&gt;Г"),SUMIFS(AE1478:AE$6000,$A1478:$A$6000,IF(AND($A1477=$A1478,$C1477=$C1478),$A1477&amp;"*",IF(OR(MID($A1477,1,1)="0",MID($A1477,1,1)=0),"?"&amp;MID($A1477,2,LEN($A1477)-1),$A1477&amp;".?")),$C1478:$C$6000,"Г")))</f>
        <v>0</v>
      </c>
      <c r="AF1477" s="42">
        <f ca="1">IF(MID($A1477,3,10)="1.1.3",SUMIFS(AF1478:AF$6000,$A1478:$A$6000,$A1477&amp;".1",$B1478:$B$6000,"Наименование объекта по производству электрической энергии всего, в том числе:")+SUMIFS(AF1478:AF$6000,$A1478:$A$6000,$A1477&amp;".2",$B1478:$B$6000,"Наименование объекта по производству электрической энергии всего, в том числе:"),IF(AND($C1478&lt;&gt;"Г",$C1478&lt;&gt;""),SUMIFS(INDIRECT(ADDRESS(ROW($A1477),COLUMN(AF$1),3,1)&amp;":"&amp;ADDRESS(ROW($A1477)+MATCH("Г",$C1478:$C$6000,0),COLUMN(AF$1),3,1)),INDIRECT(ADDRESS(ROW($A1477),COLUMN($A$1),3,1)&amp;":"&amp;ADDRESS(ROW($A1477)+MATCH("Г",$C1478:$C$6000,0),COLUMN($A$1),3,1)),$A1477&amp;"*",INDIRECT(ADDRESS(ROW($A1477),COLUMN($C$1),3,1)&amp;":"&amp;ADDRESS(ROW($A1477)+MATCH("Г",$C1478:$C$6000,0),COLUMN($C$1),3,1)),"&lt;&gt;Г"),SUMIFS(AF1478:AF$6000,$A1478:$A$6000,IF(AND($A1477=$A1478,$C1477=$C1478),$A1477&amp;"*",IF(OR(MID($A1477,1,1)="0",MID($A1477,1,1)=0),"?"&amp;MID($A1477,2,LEN($A1477)-1),$A1477&amp;".?")),$C1478:$C$6000,"Г")))</f>
        <v>0</v>
      </c>
      <c r="AG1477" s="42">
        <f ca="1">IF(MID($A1477,3,10)="1.1.3",SUMIFS(AG1478:AG$6000,$A1478:$A$6000,$A1477&amp;".1",$B1478:$B$6000,"Наименование объекта по производству электрической энергии всего, в том числе:")+SUMIFS(AG1478:AG$6000,$A1478:$A$6000,$A1477&amp;".2",$B1478:$B$6000,"Наименование объекта по производству электрической энергии всего, в том числе:"),IF(AND($C1478&lt;&gt;"Г",$C1478&lt;&gt;""),SUMIFS(INDIRECT(ADDRESS(ROW($A1477),COLUMN(AG$1),3,1)&amp;":"&amp;ADDRESS(ROW($A1477)+MATCH("Г",$C1478:$C$6000,0),COLUMN(AG$1),3,1)),INDIRECT(ADDRESS(ROW($A1477),COLUMN($A$1),3,1)&amp;":"&amp;ADDRESS(ROW($A1477)+MATCH("Г",$C1478:$C$6000,0),COLUMN($A$1),3,1)),$A1477&amp;"*",INDIRECT(ADDRESS(ROW($A1477),COLUMN($C$1),3,1)&amp;":"&amp;ADDRESS(ROW($A1477)+MATCH("Г",$C1478:$C$6000,0),COLUMN($C$1),3,1)),"&lt;&gt;Г"),SUMIFS(AG1478:AG$6000,$A1478:$A$6000,IF(AND($A1477=$A1478,$C1477=$C1478),$A1477&amp;"*",IF(OR(MID($A1477,1,1)="0",MID($A1477,1,1)=0),"?"&amp;MID($A1477,2,LEN($A1477)-1),$A1477&amp;".?")),$C1478:$C$6000,"Г")))</f>
        <v>0</v>
      </c>
      <c r="AH1477" s="42">
        <f ca="1">IF(MID($A1477,3,10)="1.1.3",SUMIFS(AH1478:AH$6000,$A1478:$A$6000,$A1477&amp;".1",$B1478:$B$6000,"Наименование объекта по производству электрической энергии всего, в том числе:")+SUMIFS(AH1478:AH$6000,$A1478:$A$6000,$A1477&amp;".2",$B1478:$B$6000,"Наименование объекта по производству электрической энергии всего, в том числе:"),IF(AND($C1478&lt;&gt;"Г",$C1478&lt;&gt;""),SUMIFS(INDIRECT(ADDRESS(ROW($A1477),COLUMN(AH$1),3,1)&amp;":"&amp;ADDRESS(ROW($A1477)+MATCH("Г",$C1478:$C$6000,0),COLUMN(AH$1),3,1)),INDIRECT(ADDRESS(ROW($A1477),COLUMN($A$1),3,1)&amp;":"&amp;ADDRESS(ROW($A1477)+MATCH("Г",$C1478:$C$6000,0),COLUMN($A$1),3,1)),$A1477&amp;"*",INDIRECT(ADDRESS(ROW($A1477),COLUMN($C$1),3,1)&amp;":"&amp;ADDRESS(ROW($A1477)+MATCH("Г",$C1478:$C$6000,0),COLUMN($C$1),3,1)),"&lt;&gt;Г"),SUMIFS(AH1478:AH$6000,$A1478:$A$6000,IF(AND($A1477=$A1478,$C1477=$C1478),$A1477&amp;"*",IF(OR(MID($A1477,1,1)="0",MID($A1477,1,1)=0),"?"&amp;MID($A1477,2,LEN($A1477)-1),$A1477&amp;".?")),$C1478:$C$6000,"Г")))</f>
        <v>0</v>
      </c>
      <c r="AI1477" s="42">
        <f ca="1">IF(MID($A1477,3,10)="1.1.3",SUMIFS(AI1478:AI$6000,$A1478:$A$6000,$A1477&amp;".1",$B1478:$B$6000,"Наименование объекта по производству электрической энергии всего, в том числе:")+SUMIFS(AI1478:AI$6000,$A1478:$A$6000,$A1477&amp;".2",$B1478:$B$6000,"Наименование объекта по производству электрической энергии всего, в том числе:"),IF(AND($C1478&lt;&gt;"Г",$C1478&lt;&gt;""),SUMIFS(INDIRECT(ADDRESS(ROW($A1477),COLUMN(AI$1),3,1)&amp;":"&amp;ADDRESS(ROW($A1477)+MATCH("Г",$C1478:$C$6000,0),COLUMN(AI$1),3,1)),INDIRECT(ADDRESS(ROW($A1477),COLUMN($A$1),3,1)&amp;":"&amp;ADDRESS(ROW($A1477)+MATCH("Г",$C1478:$C$6000,0),COLUMN($A$1),3,1)),$A1477&amp;"*",INDIRECT(ADDRESS(ROW($A1477),COLUMN($C$1),3,1)&amp;":"&amp;ADDRESS(ROW($A1477)+MATCH("Г",$C1478:$C$6000,0),COLUMN($C$1),3,1)),"&lt;&gt;Г"),SUMIFS(AI1478:AI$6000,$A1478:$A$6000,IF(AND($A1477=$A1478,$C1477=$C1478),$A1477&amp;"*",IF(OR(MID($A1477,1,1)="0",MID($A1477,1,1)=0),"?"&amp;MID($A1477,2,LEN($A1477)-1),$A1477&amp;".?")),$C1478:$C$6000,"Г")))</f>
        <v>0</v>
      </c>
      <c r="AJ1477" s="42">
        <f ca="1">IF(MID($A1477,3,10)="1.1.3",SUMIFS(AJ1478:AJ$6000,$A1478:$A$6000,$A1477&amp;".1",$B1478:$B$6000,"Наименование объекта по производству электрической энергии всего, в том числе:")+SUMIFS(AJ1478:AJ$6000,$A1478:$A$6000,$A1477&amp;".2",$B1478:$B$6000,"Наименование объекта по производству электрической энергии всего, в том числе:"),IF(AND($C1478&lt;&gt;"Г",$C1478&lt;&gt;""),SUMIFS(INDIRECT(ADDRESS(ROW($A1477),COLUMN(AJ$1),3,1)&amp;":"&amp;ADDRESS(ROW($A1477)+MATCH("Г",$C1478:$C$6000,0),COLUMN(AJ$1),3,1)),INDIRECT(ADDRESS(ROW($A1477),COLUMN($A$1),3,1)&amp;":"&amp;ADDRESS(ROW($A1477)+MATCH("Г",$C1478:$C$6000,0),COLUMN($A$1),3,1)),$A1477&amp;"*",INDIRECT(ADDRESS(ROW($A1477),COLUMN($C$1),3,1)&amp;":"&amp;ADDRESS(ROW($A1477)+MATCH("Г",$C1478:$C$6000,0),COLUMN($C$1),3,1)),"&lt;&gt;Г"),SUMIFS(AJ1478:AJ$6000,$A1478:$A$6000,IF(AND($A1477=$A1478,$C1477=$C1478),$A1477&amp;"*",IF(OR(MID($A1477,1,1)="0",MID($A1477,1,1)=0),"?"&amp;MID($A1477,2,LEN($A1477)-1),$A1477&amp;".?")),$C1478:$C$6000,"Г")))</f>
        <v>0</v>
      </c>
      <c r="AK1477" s="42">
        <f ca="1">IF(MID($A1477,3,10)="1.1.3",SUMIFS(AK1478:AK$6000,$A1478:$A$6000,$A1477&amp;".1",$B1478:$B$6000,"Наименование объекта по производству электрической энергии всего, в том числе:")+SUMIFS(AK1478:AK$6000,$A1478:$A$6000,$A1477&amp;".2",$B1478:$B$6000,"Наименование объекта по производству электрической энергии всего, в том числе:"),IF(AND($C1478&lt;&gt;"Г",$C1478&lt;&gt;""),SUMIFS(INDIRECT(ADDRESS(ROW($A1477),COLUMN(AK$1),3,1)&amp;":"&amp;ADDRESS(ROW($A1477)+MATCH("Г",$C1478:$C$6000,0),COLUMN(AK$1),3,1)),INDIRECT(ADDRESS(ROW($A1477),COLUMN($A$1),3,1)&amp;":"&amp;ADDRESS(ROW($A1477)+MATCH("Г",$C1478:$C$6000,0),COLUMN($A$1),3,1)),$A1477&amp;"*",INDIRECT(ADDRESS(ROW($A1477),COLUMN($C$1),3,1)&amp;":"&amp;ADDRESS(ROW($A1477)+MATCH("Г",$C1478:$C$6000,0),COLUMN($C$1),3,1)),"&lt;&gt;Г"),SUMIFS(AK1478:AK$6000,$A1478:$A$6000,IF(AND($A1477=$A1478,$C1477=$C1478),$A1477&amp;"*",IF(OR(MID($A1477,1,1)="0",MID($A1477,1,1)=0),"?"&amp;MID($A1477,2,LEN($A1477)-1),$A1477&amp;".?")),$C1478:$C$6000,"Г")))</f>
        <v>0</v>
      </c>
      <c r="AL1477" s="42" t="s">
        <v>951</v>
      </c>
      <c r="AM1477" s="42">
        <f ca="1">IF(MID($A1477,3,10)="1.1.3",SUMIFS(AM1478:AM$6000,$A1478:$A$6000,$A1477&amp;".1",$B1478:$B$6000,"Наименование объекта по производству электрической энергии всего, в том числе:")+SUMIFS(AM1478:AM$6000,$A1478:$A$6000,$A1477&amp;".2",$B1478:$B$6000,"Наименование объекта по производству электрической энергии всего, в том числе:"),IF(AND($C1478&lt;&gt;"Г",$C1478&lt;&gt;""),SUMIFS(INDIRECT(ADDRESS(ROW($A1477),COLUMN(AM$1),3,1)&amp;":"&amp;ADDRESS(ROW($A1477)+MATCH("Г",$C1478:$C$6000,0),COLUMN(AM$1),3,1)),INDIRECT(ADDRESS(ROW($A1477),COLUMN($A$1),3,1)&amp;":"&amp;ADDRESS(ROW($A1477)+MATCH("Г",$C1478:$C$6000,0),COLUMN($A$1),3,1)),$A1477&amp;"*",INDIRECT(ADDRESS(ROW($A1477),COLUMN($C$1),3,1)&amp;":"&amp;ADDRESS(ROW($A1477)+MATCH("Г",$C1478:$C$6000,0),COLUMN($C$1),3,1)),"&lt;&gt;Г"),SUMIFS(AM1478:AM$6000,$A1478:$A$6000,IF(AND($A1477=$A1478,$C1477=$C1478),$A1477&amp;"*",IF(OR(MID($A1477,1,1)="0",MID($A1477,1,1)=0),"?"&amp;MID($A1477,2,LEN($A1477)-1),$A1477&amp;".?")),$C1478:$C$6000,"Г")))</f>
        <v>0</v>
      </c>
      <c r="AN1477" s="42">
        <f ca="1">IF(MID($A1477,3,10)="1.1.3",SUMIFS(AN1478:AN$6000,$A1478:$A$6000,$A1477&amp;".1",$B1478:$B$6000,"Наименование объекта по производству электрической энергии всего, в том числе:")+SUMIFS(AN1478:AN$6000,$A1478:$A$6000,$A1477&amp;".2",$B1478:$B$6000,"Наименование объекта по производству электрической энергии всего, в том числе:"),IF(AND($C1478&lt;&gt;"Г",$C1478&lt;&gt;""),SUMIFS(INDIRECT(ADDRESS(ROW($A1477),COLUMN(AN$1),3,1)&amp;":"&amp;ADDRESS(ROW($A1477)+MATCH("Г",$C1478:$C$6000,0),COLUMN(AN$1),3,1)),INDIRECT(ADDRESS(ROW($A1477),COLUMN($A$1),3,1)&amp;":"&amp;ADDRESS(ROW($A1477)+MATCH("Г",$C1478:$C$6000,0),COLUMN($A$1),3,1)),$A1477&amp;"*",INDIRECT(ADDRESS(ROW($A1477),COLUMN($C$1),3,1)&amp;":"&amp;ADDRESS(ROW($A1477)+MATCH("Г",$C1478:$C$6000,0),COLUMN($C$1),3,1)),"&lt;&gt;Г"),SUMIFS(AN1478:AN$6000,$A1478:$A$6000,IF(AND($A1477=$A1478,$C1477=$C1478),$A1477&amp;"*",IF(OR(MID($A1477,1,1)="0",MID($A1477,1,1)=0),"?"&amp;MID($A1477,2,LEN($A1477)-1),$A1477&amp;".?")),$C1478:$C$6000,"Г")))</f>
        <v>0</v>
      </c>
      <c r="AO1477" s="40" t="s">
        <v>951</v>
      </c>
    </row>
    <row r="1478" spans="1:41" ht="21.75" customHeight="1" x14ac:dyDescent="0.25">
      <c r="A1478" s="40" t="s">
        <v>2741</v>
      </c>
      <c r="B1478" s="40" t="s">
        <v>491</v>
      </c>
      <c r="C1478" s="40" t="s">
        <v>56</v>
      </c>
      <c r="D1478" s="40" t="s">
        <v>951</v>
      </c>
      <c r="E1478" s="41" t="s">
        <v>951</v>
      </c>
      <c r="F1478" s="41" t="s">
        <v>951</v>
      </c>
      <c r="G1478" s="41" t="s">
        <v>951</v>
      </c>
      <c r="H1478" s="42" t="s">
        <v>951</v>
      </c>
      <c r="I1478" s="42" t="s">
        <v>951</v>
      </c>
      <c r="J1478" s="42">
        <f ca="1">IF(MID($A1478,3,10)="1.1.3",SUMIFS(J1479:J$6000,$A1479:$A$6000,$A1478&amp;".1",$B1479:$B$6000,"Наименование объекта по производству электрической энергии всего, в том числе:")+SUMIFS(J1479:J$6000,$A1479:$A$6000,$A1478&amp;".2",$B1479:$B$6000,"Наименование объекта по производству электрической энергии всего, в том числе:"),IF(AND($C1479&lt;&gt;"Г",$C1479&lt;&gt;""),SUMIFS(INDIRECT(ADDRESS(ROW($A1478),COLUMN(J$1),3,1)&amp;":"&amp;ADDRESS(ROW($A1478)+MATCH("Г",$C1479:$C$6000,0),COLUMN(J$1),3,1)),INDIRECT(ADDRESS(ROW($A1478),COLUMN($A$1),3,1)&amp;":"&amp;ADDRESS(ROW($A1478)+MATCH("Г",$C1479:$C$6000,0),COLUMN($A$1),3,1)),$A1478&amp;"*",INDIRECT(ADDRESS(ROW($A1478),COLUMN($C$1),3,1)&amp;":"&amp;ADDRESS(ROW($A1478)+MATCH("Г",$C1479:$C$6000,0),COLUMN($C$1),3,1)),"&lt;&gt;Г"),SUMIFS(J1479:J$6000,$A1479:$A$6000,IF(AND($A1478=$A1479,$C1478=$C1479),$A1478&amp;"*",IF(OR(MID($A1478,1,1)="0",MID($A1478,1,1)=0),"?"&amp;MID($A1478,2,LEN($A1478)-1),$A1478&amp;".?")),$C1479:$C$6000,"Г")))</f>
        <v>0</v>
      </c>
      <c r="K1478" s="42">
        <f ca="1">IF(MID($A1478,3,10)="1.1.3",SUMIFS(K1479:K$6000,$A1479:$A$6000,$A1478&amp;".1",$B1479:$B$6000,"Наименование объекта по производству электрической энергии всего, в том числе:")+SUMIFS(K1479:K$6000,$A1479:$A$6000,$A1478&amp;".2",$B1479:$B$6000,"Наименование объекта по производству электрической энергии всего, в том числе:"),IF(AND($C1479&lt;&gt;"Г",$C1479&lt;&gt;""),SUMIFS(INDIRECT(ADDRESS(ROW($A1478),COLUMN(K$1),3,1)&amp;":"&amp;ADDRESS(ROW($A1478)+MATCH("Г",$C1479:$C$6000,0),COLUMN(K$1),3,1)),INDIRECT(ADDRESS(ROW($A1478),COLUMN($A$1),3,1)&amp;":"&amp;ADDRESS(ROW($A1478)+MATCH("Г",$C1479:$C$6000,0),COLUMN($A$1),3,1)),$A1478&amp;"*",INDIRECT(ADDRESS(ROW($A1478),COLUMN($C$1),3,1)&amp;":"&amp;ADDRESS(ROW($A1478)+MATCH("Г",$C1479:$C$6000,0),COLUMN($C$1),3,1)),"&lt;&gt;Г"),SUMIFS(K1479:K$6000,$A1479:$A$6000,IF(AND($A1478=$A1479,$C1478=$C1479),$A1478&amp;"*",IF(OR(MID($A1478,1,1)="0",MID($A1478,1,1)=0),"?"&amp;MID($A1478,2,LEN($A1478)-1),$A1478&amp;".?")),$C1479:$C$6000,"Г")))</f>
        <v>0</v>
      </c>
      <c r="L1478" s="42">
        <f ca="1">IF(MID($A1478,3,10)="1.1.3",SUMIFS(L1479:L$6000,$A1479:$A$6000,$A1478&amp;".1",$B1479:$B$6000,"Наименование объекта по производству электрической энергии всего, в том числе:")+SUMIFS(L1479:L$6000,$A1479:$A$6000,$A1478&amp;".2",$B1479:$B$6000,"Наименование объекта по производству электрической энергии всего, в том числе:"),IF(AND($C1479&lt;&gt;"Г",$C1479&lt;&gt;""),SUMIFS(INDIRECT(ADDRESS(ROW($A1478),COLUMN(L$1),3,1)&amp;":"&amp;ADDRESS(ROW($A1478)+MATCH("Г",$C1479:$C$6000,0),COLUMN(L$1),3,1)),INDIRECT(ADDRESS(ROW($A1478),COLUMN($A$1),3,1)&amp;":"&amp;ADDRESS(ROW($A1478)+MATCH("Г",$C1479:$C$6000,0),COLUMN($A$1),3,1)),$A1478&amp;"*",INDIRECT(ADDRESS(ROW($A1478),COLUMN($C$1),3,1)&amp;":"&amp;ADDRESS(ROW($A1478)+MATCH("Г",$C1479:$C$6000,0),COLUMN($C$1),3,1)),"&lt;&gt;Г"),SUMIFS(L1479:L$6000,$A1479:$A$6000,IF(AND($A1478=$A1479,$C1478=$C1479),$A1478&amp;"*",IF(OR(MID($A1478,1,1)="0",MID($A1478,1,1)=0),"?"&amp;MID($A1478,2,LEN($A1478)-1),$A1478&amp;".?")),$C1479:$C$6000,"Г")))</f>
        <v>0</v>
      </c>
      <c r="M1478" s="42">
        <f ca="1">IF(MID($A1478,3,10)="1.1.3",SUMIFS(M1479:M$6000,$A1479:$A$6000,$A1478&amp;".1",$B1479:$B$6000,"Наименование объекта по производству электрической энергии всего, в том числе:")+SUMIFS(M1479:M$6000,$A1479:$A$6000,$A1478&amp;".2",$B1479:$B$6000,"Наименование объекта по производству электрической энергии всего, в том числе:"),IF(AND($C1479&lt;&gt;"Г",$C1479&lt;&gt;""),SUMIFS(INDIRECT(ADDRESS(ROW($A1478),COLUMN(M$1),3,1)&amp;":"&amp;ADDRESS(ROW($A1478)+MATCH("Г",$C1479:$C$6000,0),COLUMN(M$1),3,1)),INDIRECT(ADDRESS(ROW($A1478),COLUMN($A$1),3,1)&amp;":"&amp;ADDRESS(ROW($A1478)+MATCH("Г",$C1479:$C$6000,0),COLUMN($A$1),3,1)),$A1478&amp;"*",INDIRECT(ADDRESS(ROW($A1478),COLUMN($C$1),3,1)&amp;":"&amp;ADDRESS(ROW($A1478)+MATCH("Г",$C1479:$C$6000,0),COLUMN($C$1),3,1)),"&lt;&gt;Г"),SUMIFS(M1479:M$6000,$A1479:$A$6000,IF(AND($A1478=$A1479,$C1478=$C1479),$A1478&amp;"*",IF(OR(MID($A1478,1,1)="0",MID($A1478,1,1)=0),"?"&amp;MID($A1478,2,LEN($A1478)-1),$A1478&amp;".?")),$C1479:$C$6000,"Г")))</f>
        <v>0</v>
      </c>
      <c r="N1478" s="42">
        <f ca="1">IF(MID($A1478,3,10)="1.1.3",SUMIFS(N1479:N$6000,$A1479:$A$6000,$A1478&amp;".1",$B1479:$B$6000,"Наименование объекта по производству электрической энергии всего, в том числе:")+SUMIFS(N1479:N$6000,$A1479:$A$6000,$A1478&amp;".2",$B1479:$B$6000,"Наименование объекта по производству электрической энергии всего, в том числе:"),IF(AND($C1479&lt;&gt;"Г",$C1479&lt;&gt;""),SUMIFS(INDIRECT(ADDRESS(ROW($A1478),COLUMN(N$1),3,1)&amp;":"&amp;ADDRESS(ROW($A1478)+MATCH("Г",$C1479:$C$6000,0),COLUMN(N$1),3,1)),INDIRECT(ADDRESS(ROW($A1478),COLUMN($A$1),3,1)&amp;":"&amp;ADDRESS(ROW($A1478)+MATCH("Г",$C1479:$C$6000,0),COLUMN($A$1),3,1)),$A1478&amp;"*",INDIRECT(ADDRESS(ROW($A1478),COLUMN($C$1),3,1)&amp;":"&amp;ADDRESS(ROW($A1478)+MATCH("Г",$C1479:$C$6000,0),COLUMN($C$1),3,1)),"&lt;&gt;Г"),SUMIFS(N1479:N$6000,$A1479:$A$6000,IF(AND($A1478=$A1479,$C1478=$C1479),$A1478&amp;"*",IF(OR(MID($A1478,1,1)="0",MID($A1478,1,1)=0),"?"&amp;MID($A1478,2,LEN($A1478)-1),$A1478&amp;".?")),$C1479:$C$6000,"Г")))</f>
        <v>0</v>
      </c>
      <c r="O1478" s="42">
        <f ca="1">IF(MID($A1478,3,10)="1.1.3",SUMIFS(O1479:O$6000,$A1479:$A$6000,$A1478&amp;".1",$B1479:$B$6000,"Наименование объекта по производству электрической энергии всего, в том числе:")+SUMIFS(O1479:O$6000,$A1479:$A$6000,$A1478&amp;".2",$B1479:$B$6000,"Наименование объекта по производству электрической энергии всего, в том числе:"),IF(AND($C1479&lt;&gt;"Г",$C1479&lt;&gt;""),SUMIFS(INDIRECT(ADDRESS(ROW($A1478),COLUMN(O$1),3,1)&amp;":"&amp;ADDRESS(ROW($A1478)+MATCH("Г",$C1479:$C$6000,0),COLUMN(O$1),3,1)),INDIRECT(ADDRESS(ROW($A1478),COLUMN($A$1),3,1)&amp;":"&amp;ADDRESS(ROW($A1478)+MATCH("Г",$C1479:$C$6000,0),COLUMN($A$1),3,1)),$A1478&amp;"*",INDIRECT(ADDRESS(ROW($A1478),COLUMN($C$1),3,1)&amp;":"&amp;ADDRESS(ROW($A1478)+MATCH("Г",$C1479:$C$6000,0),COLUMN($C$1),3,1)),"&lt;&gt;Г"),SUMIFS(O1479:O$6000,$A1479:$A$6000,IF(AND($A1478=$A1479,$C1478=$C1479),$A1478&amp;"*",IF(OR(MID($A1478,1,1)="0",MID($A1478,1,1)=0),"?"&amp;MID($A1478,2,LEN($A1478)-1),$A1478&amp;".?")),$C1479:$C$6000,"Г")))</f>
        <v>0</v>
      </c>
      <c r="P1478" s="42">
        <f ca="1">IF(MID($A1478,3,10)="1.1.3",SUMIFS(P1479:P$6000,$A1479:$A$6000,$A1478&amp;".1",$B1479:$B$6000,"Наименование объекта по производству электрической энергии всего, в том числе:")+SUMIFS(P1479:P$6000,$A1479:$A$6000,$A1478&amp;".2",$B1479:$B$6000,"Наименование объекта по производству электрической энергии всего, в том числе:"),IF(AND($C1479&lt;&gt;"Г",$C1479&lt;&gt;""),SUMIFS(INDIRECT(ADDRESS(ROW($A1478),COLUMN(P$1),3,1)&amp;":"&amp;ADDRESS(ROW($A1478)+MATCH("Г",$C1479:$C$6000,0),COLUMN(P$1),3,1)),INDIRECT(ADDRESS(ROW($A1478),COLUMN($A$1),3,1)&amp;":"&amp;ADDRESS(ROW($A1478)+MATCH("Г",$C1479:$C$6000,0),COLUMN($A$1),3,1)),$A1478&amp;"*",INDIRECT(ADDRESS(ROW($A1478),COLUMN($C$1),3,1)&amp;":"&amp;ADDRESS(ROW($A1478)+MATCH("Г",$C1479:$C$6000,0),COLUMN($C$1),3,1)),"&lt;&gt;Г"),SUMIFS(P1479:P$6000,$A1479:$A$6000,IF(AND($A1478=$A1479,$C1478=$C1479),$A1478&amp;"*",IF(OR(MID($A1478,1,1)="0",MID($A1478,1,1)=0),"?"&amp;MID($A1478,2,LEN($A1478)-1),$A1478&amp;".?")),$C1479:$C$6000,"Г")))</f>
        <v>0</v>
      </c>
      <c r="Q1478" s="42">
        <f ca="1">IF(MID($A1478,3,10)="1.1.3",SUMIFS(Q1479:Q$6000,$A1479:$A$6000,$A1478&amp;".1",$B1479:$B$6000,"Наименование объекта по производству электрической энергии всего, в том числе:")+SUMIFS(Q1479:Q$6000,$A1479:$A$6000,$A1478&amp;".2",$B1479:$B$6000,"Наименование объекта по производству электрической энергии всего, в том числе:"),IF(AND($C1479&lt;&gt;"Г",$C1479&lt;&gt;""),SUMIFS(INDIRECT(ADDRESS(ROW($A1478),COLUMN(Q$1),3,1)&amp;":"&amp;ADDRESS(ROW($A1478)+MATCH("Г",$C1479:$C$6000,0),COLUMN(Q$1),3,1)),INDIRECT(ADDRESS(ROW($A1478),COLUMN($A$1),3,1)&amp;":"&amp;ADDRESS(ROW($A1478)+MATCH("Г",$C1479:$C$6000,0),COLUMN($A$1),3,1)),$A1478&amp;"*",INDIRECT(ADDRESS(ROW($A1478),COLUMN($C$1),3,1)&amp;":"&amp;ADDRESS(ROW($A1478)+MATCH("Г",$C1479:$C$6000,0),COLUMN($C$1),3,1)),"&lt;&gt;Г"),SUMIFS(Q1479:Q$6000,$A1479:$A$6000,IF(AND($A1478=$A1479,$C1478=$C1479),$A1478&amp;"*",IF(OR(MID($A1478,1,1)="0",MID($A1478,1,1)=0),"?"&amp;MID($A1478,2,LEN($A1478)-1),$A1478&amp;".?")),$C1479:$C$6000,"Г")))</f>
        <v>0</v>
      </c>
      <c r="R1478" s="42">
        <f ca="1">IF(MID($A1478,3,10)="1.1.3",SUMIFS(R1479:R$6000,$A1479:$A$6000,$A1478&amp;".1",$B1479:$B$6000,"Наименование объекта по производству электрической энергии всего, в том числе:")+SUMIFS(R1479:R$6000,$A1479:$A$6000,$A1478&amp;".2",$B1479:$B$6000,"Наименование объекта по производству электрической энергии всего, в том числе:"),IF(AND($C1479&lt;&gt;"Г",$C1479&lt;&gt;""),SUMIFS(INDIRECT(ADDRESS(ROW($A1478),COLUMN(R$1),3,1)&amp;":"&amp;ADDRESS(ROW($A1478)+MATCH("Г",$C1479:$C$6000,0),COLUMN(R$1),3,1)),INDIRECT(ADDRESS(ROW($A1478),COLUMN($A$1),3,1)&amp;":"&amp;ADDRESS(ROW($A1478)+MATCH("Г",$C1479:$C$6000,0),COLUMN($A$1),3,1)),$A1478&amp;"*",INDIRECT(ADDRESS(ROW($A1478),COLUMN($C$1),3,1)&amp;":"&amp;ADDRESS(ROW($A1478)+MATCH("Г",$C1479:$C$6000,0),COLUMN($C$1),3,1)),"&lt;&gt;Г"),SUMIFS(R1479:R$6000,$A1479:$A$6000,IF(AND($A1478=$A1479,$C1478=$C1479),$A1478&amp;"*",IF(OR(MID($A1478,1,1)="0",MID($A1478,1,1)=0),"?"&amp;MID($A1478,2,LEN($A1478)-1),$A1478&amp;".?")),$C1479:$C$6000,"Г")))</f>
        <v>0</v>
      </c>
      <c r="S1478" s="42">
        <f ca="1">IF(MID($A1478,3,10)="1.1.3",SUMIFS(S1479:S$6000,$A1479:$A$6000,$A1478&amp;".1",$B1479:$B$6000,"Наименование объекта по производству электрической энергии всего, в том числе:")+SUMIFS(S1479:S$6000,$A1479:$A$6000,$A1478&amp;".2",$B1479:$B$6000,"Наименование объекта по производству электрической энергии всего, в том числе:"),IF(AND($C1479&lt;&gt;"Г",$C1479&lt;&gt;""),SUMIFS(INDIRECT(ADDRESS(ROW($A1478),COLUMN(S$1),3,1)&amp;":"&amp;ADDRESS(ROW($A1478)+MATCH("Г",$C1479:$C$6000,0),COLUMN(S$1),3,1)),INDIRECT(ADDRESS(ROW($A1478),COLUMN($A$1),3,1)&amp;":"&amp;ADDRESS(ROW($A1478)+MATCH("Г",$C1479:$C$6000,0),COLUMN($A$1),3,1)),$A1478&amp;"*",INDIRECT(ADDRESS(ROW($A1478),COLUMN($C$1),3,1)&amp;":"&amp;ADDRESS(ROW($A1478)+MATCH("Г",$C1479:$C$6000,0),COLUMN($C$1),3,1)),"&lt;&gt;Г"),SUMIFS(S1479:S$6000,$A1479:$A$6000,IF(AND($A1478=$A1479,$C1478=$C1479),$A1478&amp;"*",IF(OR(MID($A1478,1,1)="0",MID($A1478,1,1)=0),"?"&amp;MID($A1478,2,LEN($A1478)-1),$A1478&amp;".?")),$C1479:$C$6000,"Г")))</f>
        <v>0</v>
      </c>
      <c r="T1478" s="42">
        <f ca="1">IF(MID($A1478,3,10)="1.1.3",SUMIFS(T1479:T$6000,$A1479:$A$6000,$A1478&amp;".1",$B1479:$B$6000,"Наименование объекта по производству электрической энергии всего, в том числе:")+SUMIFS(T1479:T$6000,$A1479:$A$6000,$A1478&amp;".2",$B1479:$B$6000,"Наименование объекта по производству электрической энергии всего, в том числе:"),IF(AND($C1479&lt;&gt;"Г",$C1479&lt;&gt;""),SUMIFS(INDIRECT(ADDRESS(ROW($A1478),COLUMN(T$1),3,1)&amp;":"&amp;ADDRESS(ROW($A1478)+MATCH("Г",$C1479:$C$6000,0),COLUMN(T$1),3,1)),INDIRECT(ADDRESS(ROW($A1478),COLUMN($A$1),3,1)&amp;":"&amp;ADDRESS(ROW($A1478)+MATCH("Г",$C1479:$C$6000,0),COLUMN($A$1),3,1)),$A1478&amp;"*",INDIRECT(ADDRESS(ROW($A1478),COLUMN($C$1),3,1)&amp;":"&amp;ADDRESS(ROW($A1478)+MATCH("Г",$C1479:$C$6000,0),COLUMN($C$1),3,1)),"&lt;&gt;Г"),SUMIFS(T1479:T$6000,$A1479:$A$6000,IF(AND($A1478=$A1479,$C1478=$C1479),$A1478&amp;"*",IF(OR(MID($A1478,1,1)="0",MID($A1478,1,1)=0),"?"&amp;MID($A1478,2,LEN($A1478)-1),$A1478&amp;".?")),$C1479:$C$6000,"Г")))</f>
        <v>0</v>
      </c>
      <c r="U1478" s="42">
        <f ca="1">IF(MID($A1478,3,10)="1.1.3",SUMIFS(U1479:U$6000,$A1479:$A$6000,$A1478&amp;".1",$B1479:$B$6000,"Наименование объекта по производству электрической энергии всего, в том числе:")+SUMIFS(U1479:U$6000,$A1479:$A$6000,$A1478&amp;".2",$B1479:$B$6000,"Наименование объекта по производству электрической энергии всего, в том числе:"),IF(AND($C1479&lt;&gt;"Г",$C1479&lt;&gt;""),SUMIFS(INDIRECT(ADDRESS(ROW($A1478),COLUMN(U$1),3,1)&amp;":"&amp;ADDRESS(ROW($A1478)+MATCH("Г",$C1479:$C$6000,0),COLUMN(U$1),3,1)),INDIRECT(ADDRESS(ROW($A1478),COLUMN($A$1),3,1)&amp;":"&amp;ADDRESS(ROW($A1478)+MATCH("Г",$C1479:$C$6000,0),COLUMN($A$1),3,1)),$A1478&amp;"*",INDIRECT(ADDRESS(ROW($A1478),COLUMN($C$1),3,1)&amp;":"&amp;ADDRESS(ROW($A1478)+MATCH("Г",$C1479:$C$6000,0),COLUMN($C$1),3,1)),"&lt;&gt;Г"),SUMIFS(U1479:U$6000,$A1479:$A$6000,IF(AND($A1478=$A1479,$C1478=$C1479),$A1478&amp;"*",IF(OR(MID($A1478,1,1)="0",MID($A1478,1,1)=0),"?"&amp;MID($A1478,2,LEN($A1478)-1),$A1478&amp;".?")),$C1479:$C$6000,"Г")))</f>
        <v>0</v>
      </c>
      <c r="V1478" s="42">
        <f ca="1">IF(MID($A1478,3,10)="1.1.3",SUMIFS(V1479:V$6000,$A1479:$A$6000,$A1478&amp;".1",$B1479:$B$6000,"Наименование объекта по производству электрической энергии всего, в том числе:")+SUMIFS(V1479:V$6000,$A1479:$A$6000,$A1478&amp;".2",$B1479:$B$6000,"Наименование объекта по производству электрической энергии всего, в том числе:"),IF(AND($C1479&lt;&gt;"Г",$C1479&lt;&gt;""),SUMIFS(INDIRECT(ADDRESS(ROW($A1478),COLUMN(V$1),3,1)&amp;":"&amp;ADDRESS(ROW($A1478)+MATCH("Г",$C1479:$C$6000,0),COLUMN(V$1),3,1)),INDIRECT(ADDRESS(ROW($A1478),COLUMN($A$1),3,1)&amp;":"&amp;ADDRESS(ROW($A1478)+MATCH("Г",$C1479:$C$6000,0),COLUMN($A$1),3,1)),$A1478&amp;"*",INDIRECT(ADDRESS(ROW($A1478),COLUMN($C$1),3,1)&amp;":"&amp;ADDRESS(ROW($A1478)+MATCH("Г",$C1479:$C$6000,0),COLUMN($C$1),3,1)),"&lt;&gt;Г"),SUMIFS(V1479:V$6000,$A1479:$A$6000,IF(AND($A1478=$A1479,$C1478=$C1479),$A1478&amp;"*",IF(OR(MID($A1478,1,1)="0",MID($A1478,1,1)=0),"?"&amp;MID($A1478,2,LEN($A1478)-1),$A1478&amp;".?")),$C1479:$C$6000,"Г")))</f>
        <v>0</v>
      </c>
      <c r="W1478" s="42">
        <f ca="1">IF(MID($A1478,3,10)="1.1.3",SUMIFS(W1479:W$6000,$A1479:$A$6000,$A1478&amp;".1",$B1479:$B$6000,"Наименование объекта по производству электрической энергии всего, в том числе:")+SUMIFS(W1479:W$6000,$A1479:$A$6000,$A1478&amp;".2",$B1479:$B$6000,"Наименование объекта по производству электрической энергии всего, в том числе:"),IF(AND($C1479&lt;&gt;"Г",$C1479&lt;&gt;""),SUMIFS(INDIRECT(ADDRESS(ROW($A1478),COLUMN(W$1),3,1)&amp;":"&amp;ADDRESS(ROW($A1478)+MATCH("Г",$C1479:$C$6000,0),COLUMN(W$1),3,1)),INDIRECT(ADDRESS(ROW($A1478),COLUMN($A$1),3,1)&amp;":"&amp;ADDRESS(ROW($A1478)+MATCH("Г",$C1479:$C$6000,0),COLUMN($A$1),3,1)),$A1478&amp;"*",INDIRECT(ADDRESS(ROW($A1478),COLUMN($C$1),3,1)&amp;":"&amp;ADDRESS(ROW($A1478)+MATCH("Г",$C1479:$C$6000,0),COLUMN($C$1),3,1)),"&lt;&gt;Г"),SUMIFS(W1479:W$6000,$A1479:$A$6000,IF(AND($A1478=$A1479,$C1478=$C1479),$A1478&amp;"*",IF(OR(MID($A1478,1,1)="0",MID($A1478,1,1)=0),"?"&amp;MID($A1478,2,LEN($A1478)-1),$A1478&amp;".?")),$C1479:$C$6000,"Г")))</f>
        <v>0</v>
      </c>
      <c r="X1478" s="42">
        <f ca="1">IF(MID($A1478,3,10)="1.1.3",SUMIFS(X1479:X$6000,$A1479:$A$6000,$A1478&amp;".1",$B1479:$B$6000,"Наименование объекта по производству электрической энергии всего, в том числе:")+SUMIFS(X1479:X$6000,$A1479:$A$6000,$A1478&amp;".2",$B1479:$B$6000,"Наименование объекта по производству электрической энергии всего, в том числе:"),IF(AND($C1479&lt;&gt;"Г",$C1479&lt;&gt;""),SUMIFS(INDIRECT(ADDRESS(ROW($A1478),COLUMN(X$1),3,1)&amp;":"&amp;ADDRESS(ROW($A1478)+MATCH("Г",$C1479:$C$6000,0),COLUMN(X$1),3,1)),INDIRECT(ADDRESS(ROW($A1478),COLUMN($A$1),3,1)&amp;":"&amp;ADDRESS(ROW($A1478)+MATCH("Г",$C1479:$C$6000,0),COLUMN($A$1),3,1)),$A1478&amp;"*",INDIRECT(ADDRESS(ROW($A1478),COLUMN($C$1),3,1)&amp;":"&amp;ADDRESS(ROW($A1478)+MATCH("Г",$C1479:$C$6000,0),COLUMN($C$1),3,1)),"&lt;&gt;Г"),SUMIFS(X1479:X$6000,$A1479:$A$6000,IF(AND($A1478=$A1479,$C1478=$C1479),$A1478&amp;"*",IF(OR(MID($A1478,1,1)="0",MID($A1478,1,1)=0),"?"&amp;MID($A1478,2,LEN($A1478)-1),$A1478&amp;".?")),$C1479:$C$6000,"Г")))</f>
        <v>0</v>
      </c>
      <c r="Y1478" s="42">
        <f ca="1">IF(MID($A1478,3,10)="1.1.3",SUMIFS(Y1479:Y$6000,$A1479:$A$6000,$A1478&amp;".1",$B1479:$B$6000,"Наименование объекта по производству электрической энергии всего, в том числе:")+SUMIFS(Y1479:Y$6000,$A1479:$A$6000,$A1478&amp;".2",$B1479:$B$6000,"Наименование объекта по производству электрической энергии всего, в том числе:"),IF(AND($C1479&lt;&gt;"Г",$C1479&lt;&gt;""),SUMIFS(INDIRECT(ADDRESS(ROW($A1478),COLUMN(Y$1),3,1)&amp;":"&amp;ADDRESS(ROW($A1478)+MATCH("Г",$C1479:$C$6000,0),COLUMN(Y$1),3,1)),INDIRECT(ADDRESS(ROW($A1478),COLUMN($A$1),3,1)&amp;":"&amp;ADDRESS(ROW($A1478)+MATCH("Г",$C1479:$C$6000,0),COLUMN($A$1),3,1)),$A1478&amp;"*",INDIRECT(ADDRESS(ROW($A1478),COLUMN($C$1),3,1)&amp;":"&amp;ADDRESS(ROW($A1478)+MATCH("Г",$C1479:$C$6000,0),COLUMN($C$1),3,1)),"&lt;&gt;Г"),SUMIFS(Y1479:Y$6000,$A1479:$A$6000,IF(AND($A1478=$A1479,$C1478=$C1479),$A1478&amp;"*",IF(OR(MID($A1478,1,1)="0",MID($A1478,1,1)=0),"?"&amp;MID($A1478,2,LEN($A1478)-1),$A1478&amp;".?")),$C1479:$C$6000,"Г")))</f>
        <v>0</v>
      </c>
      <c r="Z1478" s="42">
        <f ca="1">IF(MID($A1478,3,10)="1.1.3",SUMIFS(Z1479:Z$6000,$A1479:$A$6000,$A1478&amp;".1",$B1479:$B$6000,"Наименование объекта по производству электрической энергии всего, в том числе:")+SUMIFS(Z1479:Z$6000,$A1479:$A$6000,$A1478&amp;".2",$B1479:$B$6000,"Наименование объекта по производству электрической энергии всего, в том числе:"),IF(AND($C1479&lt;&gt;"Г",$C1479&lt;&gt;""),SUMIFS(INDIRECT(ADDRESS(ROW($A1478),COLUMN(Z$1),3,1)&amp;":"&amp;ADDRESS(ROW($A1478)+MATCH("Г",$C1479:$C$6000,0),COLUMN(Z$1),3,1)),INDIRECT(ADDRESS(ROW($A1478),COLUMN($A$1),3,1)&amp;":"&amp;ADDRESS(ROW($A1478)+MATCH("Г",$C1479:$C$6000,0),COLUMN($A$1),3,1)),$A1478&amp;"*",INDIRECT(ADDRESS(ROW($A1478),COLUMN($C$1),3,1)&amp;":"&amp;ADDRESS(ROW($A1478)+MATCH("Г",$C1479:$C$6000,0),COLUMN($C$1),3,1)),"&lt;&gt;Г"),SUMIFS(Z1479:Z$6000,$A1479:$A$6000,IF(AND($A1478=$A1479,$C1478=$C1479),$A1478&amp;"*",IF(OR(MID($A1478,1,1)="0",MID($A1478,1,1)=0),"?"&amp;MID($A1478,2,LEN($A1478)-1),$A1478&amp;".?")),$C1479:$C$6000,"Г")))</f>
        <v>0</v>
      </c>
      <c r="AA1478" s="42">
        <f ca="1">IF(MID($A1478,3,10)="1.1.3",SUMIFS(AA1479:AA$6000,$A1479:$A$6000,$A1478&amp;".1",$B1479:$B$6000,"Наименование объекта по производству электрической энергии всего, в том числе:")+SUMIFS(AA1479:AA$6000,$A1479:$A$6000,$A1478&amp;".2",$B1479:$B$6000,"Наименование объекта по производству электрической энергии всего, в том числе:"),IF(AND($C1479&lt;&gt;"Г",$C1479&lt;&gt;""),SUMIFS(INDIRECT(ADDRESS(ROW($A1478),COLUMN(AA$1),3,1)&amp;":"&amp;ADDRESS(ROW($A1478)+MATCH("Г",$C1479:$C$6000,0),COLUMN(AA$1),3,1)),INDIRECT(ADDRESS(ROW($A1478),COLUMN($A$1),3,1)&amp;":"&amp;ADDRESS(ROW($A1478)+MATCH("Г",$C1479:$C$6000,0),COLUMN($A$1),3,1)),$A1478&amp;"*",INDIRECT(ADDRESS(ROW($A1478),COLUMN($C$1),3,1)&amp;":"&amp;ADDRESS(ROW($A1478)+MATCH("Г",$C1479:$C$6000,0),COLUMN($C$1),3,1)),"&lt;&gt;Г"),SUMIFS(AA1479:AA$6000,$A1479:$A$6000,IF(AND($A1478=$A1479,$C1478=$C1479),$A1478&amp;"*",IF(OR(MID($A1478,1,1)="0",MID($A1478,1,1)=0),"?"&amp;MID($A1478,2,LEN($A1478)-1),$A1478&amp;".?")),$C1479:$C$6000,"Г")))</f>
        <v>0</v>
      </c>
      <c r="AB1478" s="42">
        <f ca="1">IF(MID($A1478,3,10)="1.1.3",SUMIFS(AB1479:AB$6000,$A1479:$A$6000,$A1478&amp;".1",$B1479:$B$6000,"Наименование объекта по производству электрической энергии всего, в том числе:")+SUMIFS(AB1479:AB$6000,$A1479:$A$6000,$A1478&amp;".2",$B1479:$B$6000,"Наименование объекта по производству электрической энергии всего, в том числе:"),IF(AND($C1479&lt;&gt;"Г",$C1479&lt;&gt;""),SUMIFS(INDIRECT(ADDRESS(ROW($A1478),COLUMN(AB$1),3,1)&amp;":"&amp;ADDRESS(ROW($A1478)+MATCH("Г",$C1479:$C$6000,0),COLUMN(AB$1),3,1)),INDIRECT(ADDRESS(ROW($A1478),COLUMN($A$1),3,1)&amp;":"&amp;ADDRESS(ROW($A1478)+MATCH("Г",$C1479:$C$6000,0),COLUMN($A$1),3,1)),$A1478&amp;"*",INDIRECT(ADDRESS(ROW($A1478),COLUMN($C$1),3,1)&amp;":"&amp;ADDRESS(ROW($A1478)+MATCH("Г",$C1479:$C$6000,0),COLUMN($C$1),3,1)),"&lt;&gt;Г"),SUMIFS(AB1479:AB$6000,$A1479:$A$6000,IF(AND($A1478=$A1479,$C1478=$C1479),$A1478&amp;"*",IF(OR(MID($A1478,1,1)="0",MID($A1478,1,1)=0),"?"&amp;MID($A1478,2,LEN($A1478)-1),$A1478&amp;".?")),$C1479:$C$6000,"Г")))</f>
        <v>0</v>
      </c>
      <c r="AC1478" s="42">
        <f ca="1">IF(MID($A1478,3,10)="1.1.3",SUMIFS(AC1479:AC$6000,$A1479:$A$6000,$A1478&amp;".1",$B1479:$B$6000,"Наименование объекта по производству электрической энергии всего, в том числе:")+SUMIFS(AC1479:AC$6000,$A1479:$A$6000,$A1478&amp;".2",$B1479:$B$6000,"Наименование объекта по производству электрической энергии всего, в том числе:"),IF(AND($C1479&lt;&gt;"Г",$C1479&lt;&gt;""),SUMIFS(INDIRECT(ADDRESS(ROW($A1478),COLUMN(AC$1),3,1)&amp;":"&amp;ADDRESS(ROW($A1478)+MATCH("Г",$C1479:$C$6000,0),COLUMN(AC$1),3,1)),INDIRECT(ADDRESS(ROW($A1478),COLUMN($A$1),3,1)&amp;":"&amp;ADDRESS(ROW($A1478)+MATCH("Г",$C1479:$C$6000,0),COLUMN($A$1),3,1)),$A1478&amp;"*",INDIRECT(ADDRESS(ROW($A1478),COLUMN($C$1),3,1)&amp;":"&amp;ADDRESS(ROW($A1478)+MATCH("Г",$C1479:$C$6000,0),COLUMN($C$1),3,1)),"&lt;&gt;Г"),SUMIFS(AC1479:AC$6000,$A1479:$A$6000,IF(AND($A1478=$A1479,$C1478=$C1479),$A1478&amp;"*",IF(OR(MID($A1478,1,1)="0",MID($A1478,1,1)=0),"?"&amp;MID($A1478,2,LEN($A1478)-1),$A1478&amp;".?")),$C1479:$C$6000,"Г")))</f>
        <v>0</v>
      </c>
      <c r="AD1478" s="42">
        <f ca="1">IF(MID($A1478,3,10)="1.1.3",SUMIFS(AD1479:AD$6000,$A1479:$A$6000,$A1478&amp;".1",$B1479:$B$6000,"Наименование объекта по производству электрической энергии всего, в том числе:")+SUMIFS(AD1479:AD$6000,$A1479:$A$6000,$A1478&amp;".2",$B1479:$B$6000,"Наименование объекта по производству электрической энергии всего, в том числе:"),IF(AND($C1479&lt;&gt;"Г",$C1479&lt;&gt;""),SUMIFS(INDIRECT(ADDRESS(ROW($A1478),COLUMN(AD$1),3,1)&amp;":"&amp;ADDRESS(ROW($A1478)+MATCH("Г",$C1479:$C$6000,0),COLUMN(AD$1),3,1)),INDIRECT(ADDRESS(ROW($A1478),COLUMN($A$1),3,1)&amp;":"&amp;ADDRESS(ROW($A1478)+MATCH("Г",$C1479:$C$6000,0),COLUMN($A$1),3,1)),$A1478&amp;"*",INDIRECT(ADDRESS(ROW($A1478),COLUMN($C$1),3,1)&amp;":"&amp;ADDRESS(ROW($A1478)+MATCH("Г",$C1479:$C$6000,0),COLUMN($C$1),3,1)),"&lt;&gt;Г"),SUMIFS(AD1479:AD$6000,$A1479:$A$6000,IF(AND($A1478=$A1479,$C1478=$C1479),$A1478&amp;"*",IF(OR(MID($A1478,1,1)="0",MID($A1478,1,1)=0),"?"&amp;MID($A1478,2,LEN($A1478)-1),$A1478&amp;".?")),$C1479:$C$6000,"Г")))</f>
        <v>0</v>
      </c>
      <c r="AE1478" s="42">
        <f ca="1">IF(MID($A1478,3,10)="1.1.3",SUMIFS(AE1479:AE$6000,$A1479:$A$6000,$A1478&amp;".1",$B1479:$B$6000,"Наименование объекта по производству электрической энергии всего, в том числе:")+SUMIFS(AE1479:AE$6000,$A1479:$A$6000,$A1478&amp;".2",$B1479:$B$6000,"Наименование объекта по производству электрической энергии всего, в том числе:"),IF(AND($C1479&lt;&gt;"Г",$C1479&lt;&gt;""),SUMIFS(INDIRECT(ADDRESS(ROW($A1478),COLUMN(AE$1),3,1)&amp;":"&amp;ADDRESS(ROW($A1478)+MATCH("Г",$C1479:$C$6000,0),COLUMN(AE$1),3,1)),INDIRECT(ADDRESS(ROW($A1478),COLUMN($A$1),3,1)&amp;":"&amp;ADDRESS(ROW($A1478)+MATCH("Г",$C1479:$C$6000,0),COLUMN($A$1),3,1)),$A1478&amp;"*",INDIRECT(ADDRESS(ROW($A1478),COLUMN($C$1),3,1)&amp;":"&amp;ADDRESS(ROW($A1478)+MATCH("Г",$C1479:$C$6000,0),COLUMN($C$1),3,1)),"&lt;&gt;Г"),SUMIFS(AE1479:AE$6000,$A1479:$A$6000,IF(AND($A1478=$A1479,$C1478=$C1479),$A1478&amp;"*",IF(OR(MID($A1478,1,1)="0",MID($A1478,1,1)=0),"?"&amp;MID($A1478,2,LEN($A1478)-1),$A1478&amp;".?")),$C1479:$C$6000,"Г")))</f>
        <v>0</v>
      </c>
      <c r="AF1478" s="42">
        <f ca="1">IF(MID($A1478,3,10)="1.1.3",SUMIFS(AF1479:AF$6000,$A1479:$A$6000,$A1478&amp;".1",$B1479:$B$6000,"Наименование объекта по производству электрической энергии всего, в том числе:")+SUMIFS(AF1479:AF$6000,$A1479:$A$6000,$A1478&amp;".2",$B1479:$B$6000,"Наименование объекта по производству электрической энергии всего, в том числе:"),IF(AND($C1479&lt;&gt;"Г",$C1479&lt;&gt;""),SUMIFS(INDIRECT(ADDRESS(ROW($A1478),COLUMN(AF$1),3,1)&amp;":"&amp;ADDRESS(ROW($A1478)+MATCH("Г",$C1479:$C$6000,0),COLUMN(AF$1),3,1)),INDIRECT(ADDRESS(ROW($A1478),COLUMN($A$1),3,1)&amp;":"&amp;ADDRESS(ROW($A1478)+MATCH("Г",$C1479:$C$6000,0),COLUMN($A$1),3,1)),$A1478&amp;"*",INDIRECT(ADDRESS(ROW($A1478),COLUMN($C$1),3,1)&amp;":"&amp;ADDRESS(ROW($A1478)+MATCH("Г",$C1479:$C$6000,0),COLUMN($C$1),3,1)),"&lt;&gt;Г"),SUMIFS(AF1479:AF$6000,$A1479:$A$6000,IF(AND($A1478=$A1479,$C1478=$C1479),$A1478&amp;"*",IF(OR(MID($A1478,1,1)="0",MID($A1478,1,1)=0),"?"&amp;MID($A1478,2,LEN($A1478)-1),$A1478&amp;".?")),$C1479:$C$6000,"Г")))</f>
        <v>0</v>
      </c>
      <c r="AG1478" s="42">
        <f ca="1">IF(MID($A1478,3,10)="1.1.3",SUMIFS(AG1479:AG$6000,$A1479:$A$6000,$A1478&amp;".1",$B1479:$B$6000,"Наименование объекта по производству электрической энергии всего, в том числе:")+SUMIFS(AG1479:AG$6000,$A1479:$A$6000,$A1478&amp;".2",$B1479:$B$6000,"Наименование объекта по производству электрической энергии всего, в том числе:"),IF(AND($C1479&lt;&gt;"Г",$C1479&lt;&gt;""),SUMIFS(INDIRECT(ADDRESS(ROW($A1478),COLUMN(AG$1),3,1)&amp;":"&amp;ADDRESS(ROW($A1478)+MATCH("Г",$C1479:$C$6000,0),COLUMN(AG$1),3,1)),INDIRECT(ADDRESS(ROW($A1478),COLUMN($A$1),3,1)&amp;":"&amp;ADDRESS(ROW($A1478)+MATCH("Г",$C1479:$C$6000,0),COLUMN($A$1),3,1)),$A1478&amp;"*",INDIRECT(ADDRESS(ROW($A1478),COLUMN($C$1),3,1)&amp;":"&amp;ADDRESS(ROW($A1478)+MATCH("Г",$C1479:$C$6000,0),COLUMN($C$1),3,1)),"&lt;&gt;Г"),SUMIFS(AG1479:AG$6000,$A1479:$A$6000,IF(AND($A1478=$A1479,$C1478=$C1479),$A1478&amp;"*",IF(OR(MID($A1478,1,1)="0",MID($A1478,1,1)=0),"?"&amp;MID($A1478,2,LEN($A1478)-1),$A1478&amp;".?")),$C1479:$C$6000,"Г")))</f>
        <v>0</v>
      </c>
      <c r="AH1478" s="42">
        <f ca="1">IF(MID($A1478,3,10)="1.1.3",SUMIFS(AH1479:AH$6000,$A1479:$A$6000,$A1478&amp;".1",$B1479:$B$6000,"Наименование объекта по производству электрической энергии всего, в том числе:")+SUMIFS(AH1479:AH$6000,$A1479:$A$6000,$A1478&amp;".2",$B1479:$B$6000,"Наименование объекта по производству электрической энергии всего, в том числе:"),IF(AND($C1479&lt;&gt;"Г",$C1479&lt;&gt;""),SUMIFS(INDIRECT(ADDRESS(ROW($A1478),COLUMN(AH$1),3,1)&amp;":"&amp;ADDRESS(ROW($A1478)+MATCH("Г",$C1479:$C$6000,0),COLUMN(AH$1),3,1)),INDIRECT(ADDRESS(ROW($A1478),COLUMN($A$1),3,1)&amp;":"&amp;ADDRESS(ROW($A1478)+MATCH("Г",$C1479:$C$6000,0),COLUMN($A$1),3,1)),$A1478&amp;"*",INDIRECT(ADDRESS(ROW($A1478),COLUMN($C$1),3,1)&amp;":"&amp;ADDRESS(ROW($A1478)+MATCH("Г",$C1479:$C$6000,0),COLUMN($C$1),3,1)),"&lt;&gt;Г"),SUMIFS(AH1479:AH$6000,$A1479:$A$6000,IF(AND($A1478=$A1479,$C1478=$C1479),$A1478&amp;"*",IF(OR(MID($A1478,1,1)="0",MID($A1478,1,1)=0),"?"&amp;MID($A1478,2,LEN($A1478)-1),$A1478&amp;".?")),$C1479:$C$6000,"Г")))</f>
        <v>0</v>
      </c>
      <c r="AI1478" s="42">
        <f ca="1">IF(MID($A1478,3,10)="1.1.3",SUMIFS(AI1479:AI$6000,$A1479:$A$6000,$A1478&amp;".1",$B1479:$B$6000,"Наименование объекта по производству электрической энергии всего, в том числе:")+SUMIFS(AI1479:AI$6000,$A1479:$A$6000,$A1478&amp;".2",$B1479:$B$6000,"Наименование объекта по производству электрической энергии всего, в том числе:"),IF(AND($C1479&lt;&gt;"Г",$C1479&lt;&gt;""),SUMIFS(INDIRECT(ADDRESS(ROW($A1478),COLUMN(AI$1),3,1)&amp;":"&amp;ADDRESS(ROW($A1478)+MATCH("Г",$C1479:$C$6000,0),COLUMN(AI$1),3,1)),INDIRECT(ADDRESS(ROW($A1478),COLUMN($A$1),3,1)&amp;":"&amp;ADDRESS(ROW($A1478)+MATCH("Г",$C1479:$C$6000,0),COLUMN($A$1),3,1)),$A1478&amp;"*",INDIRECT(ADDRESS(ROW($A1478),COLUMN($C$1),3,1)&amp;":"&amp;ADDRESS(ROW($A1478)+MATCH("Г",$C1479:$C$6000,0),COLUMN($C$1),3,1)),"&lt;&gt;Г"),SUMIFS(AI1479:AI$6000,$A1479:$A$6000,IF(AND($A1478=$A1479,$C1478=$C1479),$A1478&amp;"*",IF(OR(MID($A1478,1,1)="0",MID($A1478,1,1)=0),"?"&amp;MID($A1478,2,LEN($A1478)-1),$A1478&amp;".?")),$C1479:$C$6000,"Г")))</f>
        <v>0</v>
      </c>
      <c r="AJ1478" s="42">
        <f ca="1">IF(MID($A1478,3,10)="1.1.3",SUMIFS(AJ1479:AJ$6000,$A1479:$A$6000,$A1478&amp;".1",$B1479:$B$6000,"Наименование объекта по производству электрической энергии всего, в том числе:")+SUMIFS(AJ1479:AJ$6000,$A1479:$A$6000,$A1478&amp;".2",$B1479:$B$6000,"Наименование объекта по производству электрической энергии всего, в том числе:"),IF(AND($C1479&lt;&gt;"Г",$C1479&lt;&gt;""),SUMIFS(INDIRECT(ADDRESS(ROW($A1478),COLUMN(AJ$1),3,1)&amp;":"&amp;ADDRESS(ROW($A1478)+MATCH("Г",$C1479:$C$6000,0),COLUMN(AJ$1),3,1)),INDIRECT(ADDRESS(ROW($A1478),COLUMN($A$1),3,1)&amp;":"&amp;ADDRESS(ROW($A1478)+MATCH("Г",$C1479:$C$6000,0),COLUMN($A$1),3,1)),$A1478&amp;"*",INDIRECT(ADDRESS(ROW($A1478),COLUMN($C$1),3,1)&amp;":"&amp;ADDRESS(ROW($A1478)+MATCH("Г",$C1479:$C$6000,0),COLUMN($C$1),3,1)),"&lt;&gt;Г"),SUMIFS(AJ1479:AJ$6000,$A1479:$A$6000,IF(AND($A1478=$A1479,$C1478=$C1479),$A1478&amp;"*",IF(OR(MID($A1478,1,1)="0",MID($A1478,1,1)=0),"?"&amp;MID($A1478,2,LEN($A1478)-1),$A1478&amp;".?")),$C1479:$C$6000,"Г")))</f>
        <v>0</v>
      </c>
      <c r="AK1478" s="42">
        <f ca="1">IF(MID($A1478,3,10)="1.1.3",SUMIFS(AK1479:AK$6000,$A1479:$A$6000,$A1478&amp;".1",$B1479:$B$6000,"Наименование объекта по производству электрической энергии всего, в том числе:")+SUMIFS(AK1479:AK$6000,$A1479:$A$6000,$A1478&amp;".2",$B1479:$B$6000,"Наименование объекта по производству электрической энергии всего, в том числе:"),IF(AND($C1479&lt;&gt;"Г",$C1479&lt;&gt;""),SUMIFS(INDIRECT(ADDRESS(ROW($A1478),COLUMN(AK$1),3,1)&amp;":"&amp;ADDRESS(ROW($A1478)+MATCH("Г",$C1479:$C$6000,0),COLUMN(AK$1),3,1)),INDIRECT(ADDRESS(ROW($A1478),COLUMN($A$1),3,1)&amp;":"&amp;ADDRESS(ROW($A1478)+MATCH("Г",$C1479:$C$6000,0),COLUMN($A$1),3,1)),$A1478&amp;"*",INDIRECT(ADDRESS(ROW($A1478),COLUMN($C$1),3,1)&amp;":"&amp;ADDRESS(ROW($A1478)+MATCH("Г",$C1479:$C$6000,0),COLUMN($C$1),3,1)),"&lt;&gt;Г"),SUMIFS(AK1479:AK$6000,$A1479:$A$6000,IF(AND($A1478=$A1479,$C1478=$C1479),$A1478&amp;"*",IF(OR(MID($A1478,1,1)="0",MID($A1478,1,1)=0),"?"&amp;MID($A1478,2,LEN($A1478)-1),$A1478&amp;".?")),$C1479:$C$6000,"Г")))</f>
        <v>0</v>
      </c>
      <c r="AL1478" s="42" t="s">
        <v>951</v>
      </c>
      <c r="AM1478" s="42">
        <f ca="1">IF(MID($A1478,3,10)="1.1.3",SUMIFS(AM1479:AM$6000,$A1479:$A$6000,$A1478&amp;".1",$B1479:$B$6000,"Наименование объекта по производству электрической энергии всего, в том числе:")+SUMIFS(AM1479:AM$6000,$A1479:$A$6000,$A1478&amp;".2",$B1479:$B$6000,"Наименование объекта по производству электрической энергии всего, в том числе:"),IF(AND($C1479&lt;&gt;"Г",$C1479&lt;&gt;""),SUMIFS(INDIRECT(ADDRESS(ROW($A1478),COLUMN(AM$1),3,1)&amp;":"&amp;ADDRESS(ROW($A1478)+MATCH("Г",$C1479:$C$6000,0),COLUMN(AM$1),3,1)),INDIRECT(ADDRESS(ROW($A1478),COLUMN($A$1),3,1)&amp;":"&amp;ADDRESS(ROW($A1478)+MATCH("Г",$C1479:$C$6000,0),COLUMN($A$1),3,1)),$A1478&amp;"*",INDIRECT(ADDRESS(ROW($A1478),COLUMN($C$1),3,1)&amp;":"&amp;ADDRESS(ROW($A1478)+MATCH("Г",$C1479:$C$6000,0),COLUMN($C$1),3,1)),"&lt;&gt;Г"),SUMIFS(AM1479:AM$6000,$A1479:$A$6000,IF(AND($A1478=$A1479,$C1478=$C1479),$A1478&amp;"*",IF(OR(MID($A1478,1,1)="0",MID($A1478,1,1)=0),"?"&amp;MID($A1478,2,LEN($A1478)-1),$A1478&amp;".?")),$C1479:$C$6000,"Г")))</f>
        <v>0</v>
      </c>
      <c r="AN1478" s="42">
        <f ca="1">IF(MID($A1478,3,10)="1.1.3",SUMIFS(AN1479:AN$6000,$A1479:$A$6000,$A1478&amp;".1",$B1479:$B$6000,"Наименование объекта по производству электрической энергии всего, в том числе:")+SUMIFS(AN1479:AN$6000,$A1479:$A$6000,$A1478&amp;".2",$B1479:$B$6000,"Наименование объекта по производству электрической энергии всего, в том числе:"),IF(AND($C1479&lt;&gt;"Г",$C1479&lt;&gt;""),SUMIFS(INDIRECT(ADDRESS(ROW($A1478),COLUMN(AN$1),3,1)&amp;":"&amp;ADDRESS(ROW($A1478)+MATCH("Г",$C1479:$C$6000,0),COLUMN(AN$1),3,1)),INDIRECT(ADDRESS(ROW($A1478),COLUMN($A$1),3,1)&amp;":"&amp;ADDRESS(ROW($A1478)+MATCH("Г",$C1479:$C$6000,0),COLUMN($A$1),3,1)),$A1478&amp;"*",INDIRECT(ADDRESS(ROW($A1478),COLUMN($C$1),3,1)&amp;":"&amp;ADDRESS(ROW($A1478)+MATCH("Г",$C1479:$C$6000,0),COLUMN($C$1),3,1)),"&lt;&gt;Г"),SUMIFS(AN1479:AN$6000,$A1479:$A$6000,IF(AND($A1478=$A1479,$C1478=$C1479),$A1478&amp;"*",IF(OR(MID($A1478,1,1)="0",MID($A1478,1,1)=0),"?"&amp;MID($A1478,2,LEN($A1478)-1),$A1478&amp;".?")),$C1479:$C$6000,"Г")))</f>
        <v>0</v>
      </c>
      <c r="AO1478" s="40" t="s">
        <v>951</v>
      </c>
    </row>
    <row r="1479" spans="1:41" ht="31.5" x14ac:dyDescent="0.25">
      <c r="A1479" s="40" t="s">
        <v>2742</v>
      </c>
      <c r="B1479" s="40" t="s">
        <v>493</v>
      </c>
      <c r="C1479" s="40" t="s">
        <v>56</v>
      </c>
      <c r="D1479" s="40" t="s">
        <v>951</v>
      </c>
      <c r="E1479" s="41" t="s">
        <v>951</v>
      </c>
      <c r="F1479" s="41" t="s">
        <v>951</v>
      </c>
      <c r="G1479" s="41" t="s">
        <v>951</v>
      </c>
      <c r="H1479" s="42" t="s">
        <v>951</v>
      </c>
      <c r="I1479" s="42" t="s">
        <v>951</v>
      </c>
      <c r="J1479" s="42">
        <f ca="1">IF(MID($A1479,3,10)="1.1.3",SUMIFS(J1480:J$6000,$A1480:$A$6000,$A1479&amp;".1",$B1480:$B$6000,"Наименование объекта по производству электрической энергии всего, в том числе:")+SUMIFS(J1480:J$6000,$A1480:$A$6000,$A1479&amp;".2",$B1480:$B$6000,"Наименование объекта по производству электрической энергии всего, в том числе:"),IF(AND($C1480&lt;&gt;"Г",$C1480&lt;&gt;""),SUMIFS(INDIRECT(ADDRESS(ROW($A1479),COLUMN(J$1),3,1)&amp;":"&amp;ADDRESS(ROW($A1479)+MATCH("Г",$C1480:$C$6000,0),COLUMN(J$1),3,1)),INDIRECT(ADDRESS(ROW($A1479),COLUMN($A$1),3,1)&amp;":"&amp;ADDRESS(ROW($A1479)+MATCH("Г",$C1480:$C$6000,0),COLUMN($A$1),3,1)),$A1479&amp;"*",INDIRECT(ADDRESS(ROW($A1479),COLUMN($C$1),3,1)&amp;":"&amp;ADDRESS(ROW($A1479)+MATCH("Г",$C1480:$C$6000,0),COLUMN($C$1),3,1)),"&lt;&gt;Г"),SUMIFS(J1480:J$6000,$A1480:$A$6000,IF(AND($A1479=$A1480,$C1479=$C1480),$A1479&amp;"*",IF(OR(MID($A1479,1,1)="0",MID($A1479,1,1)=0),"?"&amp;MID($A1479,2,LEN($A1479)-1),$A1479&amp;".?")),$C1480:$C$6000,"Г")))</f>
        <v>0</v>
      </c>
      <c r="K1479" s="42">
        <f ca="1">IF(MID($A1479,3,10)="1.1.3",SUMIFS(K1480:K$6000,$A1480:$A$6000,$A1479&amp;".1",$B1480:$B$6000,"Наименование объекта по производству электрической энергии всего, в том числе:")+SUMIFS(K1480:K$6000,$A1480:$A$6000,$A1479&amp;".2",$B1480:$B$6000,"Наименование объекта по производству электрической энергии всего, в том числе:"),IF(AND($C1480&lt;&gt;"Г",$C1480&lt;&gt;""),SUMIFS(INDIRECT(ADDRESS(ROW($A1479),COLUMN(K$1),3,1)&amp;":"&amp;ADDRESS(ROW($A1479)+MATCH("Г",$C1480:$C$6000,0),COLUMN(K$1),3,1)),INDIRECT(ADDRESS(ROW($A1479),COLUMN($A$1),3,1)&amp;":"&amp;ADDRESS(ROW($A1479)+MATCH("Г",$C1480:$C$6000,0),COLUMN($A$1),3,1)),$A1479&amp;"*",INDIRECT(ADDRESS(ROW($A1479),COLUMN($C$1),3,1)&amp;":"&amp;ADDRESS(ROW($A1479)+MATCH("Г",$C1480:$C$6000,0),COLUMN($C$1),3,1)),"&lt;&gt;Г"),SUMIFS(K1480:K$6000,$A1480:$A$6000,IF(AND($A1479=$A1480,$C1479=$C1480),$A1479&amp;"*",IF(OR(MID($A1479,1,1)="0",MID($A1479,1,1)=0),"?"&amp;MID($A1479,2,LEN($A1479)-1),$A1479&amp;".?")),$C1480:$C$6000,"Г")))</f>
        <v>0</v>
      </c>
      <c r="L1479" s="42">
        <f ca="1">IF(MID($A1479,3,10)="1.1.3",SUMIFS(L1480:L$6000,$A1480:$A$6000,$A1479&amp;".1",$B1480:$B$6000,"Наименование объекта по производству электрической энергии всего, в том числе:")+SUMIFS(L1480:L$6000,$A1480:$A$6000,$A1479&amp;".2",$B1480:$B$6000,"Наименование объекта по производству электрической энергии всего, в том числе:"),IF(AND($C1480&lt;&gt;"Г",$C1480&lt;&gt;""),SUMIFS(INDIRECT(ADDRESS(ROW($A1479),COLUMN(L$1),3,1)&amp;":"&amp;ADDRESS(ROW($A1479)+MATCH("Г",$C1480:$C$6000,0),COLUMN(L$1),3,1)),INDIRECT(ADDRESS(ROW($A1479),COLUMN($A$1),3,1)&amp;":"&amp;ADDRESS(ROW($A1479)+MATCH("Г",$C1480:$C$6000,0),COLUMN($A$1),3,1)),$A1479&amp;"*",INDIRECT(ADDRESS(ROW($A1479),COLUMN($C$1),3,1)&amp;":"&amp;ADDRESS(ROW($A1479)+MATCH("Г",$C1480:$C$6000,0),COLUMN($C$1),3,1)),"&lt;&gt;Г"),SUMIFS(L1480:L$6000,$A1480:$A$6000,IF(AND($A1479=$A1480,$C1479=$C1480),$A1479&amp;"*",IF(OR(MID($A1479,1,1)="0",MID($A1479,1,1)=0),"?"&amp;MID($A1479,2,LEN($A1479)-1),$A1479&amp;".?")),$C1480:$C$6000,"Г")))</f>
        <v>0</v>
      </c>
      <c r="M1479" s="42">
        <f ca="1">IF(MID($A1479,3,10)="1.1.3",SUMIFS(M1480:M$6000,$A1480:$A$6000,$A1479&amp;".1",$B1480:$B$6000,"Наименование объекта по производству электрической энергии всего, в том числе:")+SUMIFS(M1480:M$6000,$A1480:$A$6000,$A1479&amp;".2",$B1480:$B$6000,"Наименование объекта по производству электрической энергии всего, в том числе:"),IF(AND($C1480&lt;&gt;"Г",$C1480&lt;&gt;""),SUMIFS(INDIRECT(ADDRESS(ROW($A1479),COLUMN(M$1),3,1)&amp;":"&amp;ADDRESS(ROW($A1479)+MATCH("Г",$C1480:$C$6000,0),COLUMN(M$1),3,1)),INDIRECT(ADDRESS(ROW($A1479),COLUMN($A$1),3,1)&amp;":"&amp;ADDRESS(ROW($A1479)+MATCH("Г",$C1480:$C$6000,0),COLUMN($A$1),3,1)),$A1479&amp;"*",INDIRECT(ADDRESS(ROW($A1479),COLUMN($C$1),3,1)&amp;":"&amp;ADDRESS(ROW($A1479)+MATCH("Г",$C1480:$C$6000,0),COLUMN($C$1),3,1)),"&lt;&gt;Г"),SUMIFS(M1480:M$6000,$A1480:$A$6000,IF(AND($A1479=$A1480,$C1479=$C1480),$A1479&amp;"*",IF(OR(MID($A1479,1,1)="0",MID($A1479,1,1)=0),"?"&amp;MID($A1479,2,LEN($A1479)-1),$A1479&amp;".?")),$C1480:$C$6000,"Г")))</f>
        <v>0</v>
      </c>
      <c r="N1479" s="42">
        <f ca="1">IF(MID($A1479,3,10)="1.1.3",SUMIFS(N1480:N$6000,$A1480:$A$6000,$A1479&amp;".1",$B1480:$B$6000,"Наименование объекта по производству электрической энергии всего, в том числе:")+SUMIFS(N1480:N$6000,$A1480:$A$6000,$A1479&amp;".2",$B1480:$B$6000,"Наименование объекта по производству электрической энергии всего, в том числе:"),IF(AND($C1480&lt;&gt;"Г",$C1480&lt;&gt;""),SUMIFS(INDIRECT(ADDRESS(ROW($A1479),COLUMN(N$1),3,1)&amp;":"&amp;ADDRESS(ROW($A1479)+MATCH("Г",$C1480:$C$6000,0),COLUMN(N$1),3,1)),INDIRECT(ADDRESS(ROW($A1479),COLUMN($A$1),3,1)&amp;":"&amp;ADDRESS(ROW($A1479)+MATCH("Г",$C1480:$C$6000,0),COLUMN($A$1),3,1)),$A1479&amp;"*",INDIRECT(ADDRESS(ROW($A1479),COLUMN($C$1),3,1)&amp;":"&amp;ADDRESS(ROW($A1479)+MATCH("Г",$C1480:$C$6000,0),COLUMN($C$1),3,1)),"&lt;&gt;Г"),SUMIFS(N1480:N$6000,$A1480:$A$6000,IF(AND($A1479=$A1480,$C1479=$C1480),$A1479&amp;"*",IF(OR(MID($A1479,1,1)="0",MID($A1479,1,1)=0),"?"&amp;MID($A1479,2,LEN($A1479)-1),$A1479&amp;".?")),$C1480:$C$6000,"Г")))</f>
        <v>0</v>
      </c>
      <c r="O1479" s="42">
        <f ca="1">IF(MID($A1479,3,10)="1.1.3",SUMIFS(O1480:O$6000,$A1480:$A$6000,$A1479&amp;".1",$B1480:$B$6000,"Наименование объекта по производству электрической энергии всего, в том числе:")+SUMIFS(O1480:O$6000,$A1480:$A$6000,$A1479&amp;".2",$B1480:$B$6000,"Наименование объекта по производству электрической энергии всего, в том числе:"),IF(AND($C1480&lt;&gt;"Г",$C1480&lt;&gt;""),SUMIFS(INDIRECT(ADDRESS(ROW($A1479),COLUMN(O$1),3,1)&amp;":"&amp;ADDRESS(ROW($A1479)+MATCH("Г",$C1480:$C$6000,0),COLUMN(O$1),3,1)),INDIRECT(ADDRESS(ROW($A1479),COLUMN($A$1),3,1)&amp;":"&amp;ADDRESS(ROW($A1479)+MATCH("Г",$C1480:$C$6000,0),COLUMN($A$1),3,1)),$A1479&amp;"*",INDIRECT(ADDRESS(ROW($A1479),COLUMN($C$1),3,1)&amp;":"&amp;ADDRESS(ROW($A1479)+MATCH("Г",$C1480:$C$6000,0),COLUMN($C$1),3,1)),"&lt;&gt;Г"),SUMIFS(O1480:O$6000,$A1480:$A$6000,IF(AND($A1479=$A1480,$C1479=$C1480),$A1479&amp;"*",IF(OR(MID($A1479,1,1)="0",MID($A1479,1,1)=0),"?"&amp;MID($A1479,2,LEN($A1479)-1),$A1479&amp;".?")),$C1480:$C$6000,"Г")))</f>
        <v>0</v>
      </c>
      <c r="P1479" s="42">
        <f ca="1">IF(MID($A1479,3,10)="1.1.3",SUMIFS(P1480:P$6000,$A1480:$A$6000,$A1479&amp;".1",$B1480:$B$6000,"Наименование объекта по производству электрической энергии всего, в том числе:")+SUMIFS(P1480:P$6000,$A1480:$A$6000,$A1479&amp;".2",$B1480:$B$6000,"Наименование объекта по производству электрической энергии всего, в том числе:"),IF(AND($C1480&lt;&gt;"Г",$C1480&lt;&gt;""),SUMIFS(INDIRECT(ADDRESS(ROW($A1479),COLUMN(P$1),3,1)&amp;":"&amp;ADDRESS(ROW($A1479)+MATCH("Г",$C1480:$C$6000,0),COLUMN(P$1),3,1)),INDIRECT(ADDRESS(ROW($A1479),COLUMN($A$1),3,1)&amp;":"&amp;ADDRESS(ROW($A1479)+MATCH("Г",$C1480:$C$6000,0),COLUMN($A$1),3,1)),$A1479&amp;"*",INDIRECT(ADDRESS(ROW($A1479),COLUMN($C$1),3,1)&amp;":"&amp;ADDRESS(ROW($A1479)+MATCH("Г",$C1480:$C$6000,0),COLUMN($C$1),3,1)),"&lt;&gt;Г"),SUMIFS(P1480:P$6000,$A1480:$A$6000,IF(AND($A1479=$A1480,$C1479=$C1480),$A1479&amp;"*",IF(OR(MID($A1479,1,1)="0",MID($A1479,1,1)=0),"?"&amp;MID($A1479,2,LEN($A1479)-1),$A1479&amp;".?")),$C1480:$C$6000,"Г")))</f>
        <v>0</v>
      </c>
      <c r="Q1479" s="42">
        <f ca="1">IF(MID($A1479,3,10)="1.1.3",SUMIFS(Q1480:Q$6000,$A1480:$A$6000,$A1479&amp;".1",$B1480:$B$6000,"Наименование объекта по производству электрической энергии всего, в том числе:")+SUMIFS(Q1480:Q$6000,$A1480:$A$6000,$A1479&amp;".2",$B1480:$B$6000,"Наименование объекта по производству электрической энергии всего, в том числе:"),IF(AND($C1480&lt;&gt;"Г",$C1480&lt;&gt;""),SUMIFS(INDIRECT(ADDRESS(ROW($A1479),COLUMN(Q$1),3,1)&amp;":"&amp;ADDRESS(ROW($A1479)+MATCH("Г",$C1480:$C$6000,0),COLUMN(Q$1),3,1)),INDIRECT(ADDRESS(ROW($A1479),COLUMN($A$1),3,1)&amp;":"&amp;ADDRESS(ROW($A1479)+MATCH("Г",$C1480:$C$6000,0),COLUMN($A$1),3,1)),$A1479&amp;"*",INDIRECT(ADDRESS(ROW($A1479),COLUMN($C$1),3,1)&amp;":"&amp;ADDRESS(ROW($A1479)+MATCH("Г",$C1480:$C$6000,0),COLUMN($C$1),3,1)),"&lt;&gt;Г"),SUMIFS(Q1480:Q$6000,$A1480:$A$6000,IF(AND($A1479=$A1480,$C1479=$C1480),$A1479&amp;"*",IF(OR(MID($A1479,1,1)="0",MID($A1479,1,1)=0),"?"&amp;MID($A1479,2,LEN($A1479)-1),$A1479&amp;".?")),$C1480:$C$6000,"Г")))</f>
        <v>0</v>
      </c>
      <c r="R1479" s="42">
        <f ca="1">IF(MID($A1479,3,10)="1.1.3",SUMIFS(R1480:R$6000,$A1480:$A$6000,$A1479&amp;".1",$B1480:$B$6000,"Наименование объекта по производству электрической энергии всего, в том числе:")+SUMIFS(R1480:R$6000,$A1480:$A$6000,$A1479&amp;".2",$B1480:$B$6000,"Наименование объекта по производству электрической энергии всего, в том числе:"),IF(AND($C1480&lt;&gt;"Г",$C1480&lt;&gt;""),SUMIFS(INDIRECT(ADDRESS(ROW($A1479),COLUMN(R$1),3,1)&amp;":"&amp;ADDRESS(ROW($A1479)+MATCH("Г",$C1480:$C$6000,0),COLUMN(R$1),3,1)),INDIRECT(ADDRESS(ROW($A1479),COLUMN($A$1),3,1)&amp;":"&amp;ADDRESS(ROW($A1479)+MATCH("Г",$C1480:$C$6000,0),COLUMN($A$1),3,1)),$A1479&amp;"*",INDIRECT(ADDRESS(ROW($A1479),COLUMN($C$1),3,1)&amp;":"&amp;ADDRESS(ROW($A1479)+MATCH("Г",$C1480:$C$6000,0),COLUMN($C$1),3,1)),"&lt;&gt;Г"),SUMIFS(R1480:R$6000,$A1480:$A$6000,IF(AND($A1479=$A1480,$C1479=$C1480),$A1479&amp;"*",IF(OR(MID($A1479,1,1)="0",MID($A1479,1,1)=0),"?"&amp;MID($A1479,2,LEN($A1479)-1),$A1479&amp;".?")),$C1480:$C$6000,"Г")))</f>
        <v>0</v>
      </c>
      <c r="S1479" s="42">
        <f ca="1">IF(MID($A1479,3,10)="1.1.3",SUMIFS(S1480:S$6000,$A1480:$A$6000,$A1479&amp;".1",$B1480:$B$6000,"Наименование объекта по производству электрической энергии всего, в том числе:")+SUMIFS(S1480:S$6000,$A1480:$A$6000,$A1479&amp;".2",$B1480:$B$6000,"Наименование объекта по производству электрической энергии всего, в том числе:"),IF(AND($C1480&lt;&gt;"Г",$C1480&lt;&gt;""),SUMIFS(INDIRECT(ADDRESS(ROW($A1479),COLUMN(S$1),3,1)&amp;":"&amp;ADDRESS(ROW($A1479)+MATCH("Г",$C1480:$C$6000,0),COLUMN(S$1),3,1)),INDIRECT(ADDRESS(ROW($A1479),COLUMN($A$1),3,1)&amp;":"&amp;ADDRESS(ROW($A1479)+MATCH("Г",$C1480:$C$6000,0),COLUMN($A$1),3,1)),$A1479&amp;"*",INDIRECT(ADDRESS(ROW($A1479),COLUMN($C$1),3,1)&amp;":"&amp;ADDRESS(ROW($A1479)+MATCH("Г",$C1480:$C$6000,0),COLUMN($C$1),3,1)),"&lt;&gt;Г"),SUMIFS(S1480:S$6000,$A1480:$A$6000,IF(AND($A1479=$A1480,$C1479=$C1480),$A1479&amp;"*",IF(OR(MID($A1479,1,1)="0",MID($A1479,1,1)=0),"?"&amp;MID($A1479,2,LEN($A1479)-1),$A1479&amp;".?")),$C1480:$C$6000,"Г")))</f>
        <v>0</v>
      </c>
      <c r="T1479" s="42">
        <f ca="1">IF(MID($A1479,3,10)="1.1.3",SUMIFS(T1480:T$6000,$A1480:$A$6000,$A1479&amp;".1",$B1480:$B$6000,"Наименование объекта по производству электрической энергии всего, в том числе:")+SUMIFS(T1480:T$6000,$A1480:$A$6000,$A1479&amp;".2",$B1480:$B$6000,"Наименование объекта по производству электрической энергии всего, в том числе:"),IF(AND($C1480&lt;&gt;"Г",$C1480&lt;&gt;""),SUMIFS(INDIRECT(ADDRESS(ROW($A1479),COLUMN(T$1),3,1)&amp;":"&amp;ADDRESS(ROW($A1479)+MATCH("Г",$C1480:$C$6000,0),COLUMN(T$1),3,1)),INDIRECT(ADDRESS(ROW($A1479),COLUMN($A$1),3,1)&amp;":"&amp;ADDRESS(ROW($A1479)+MATCH("Г",$C1480:$C$6000,0),COLUMN($A$1),3,1)),$A1479&amp;"*",INDIRECT(ADDRESS(ROW($A1479),COLUMN($C$1),3,1)&amp;":"&amp;ADDRESS(ROW($A1479)+MATCH("Г",$C1480:$C$6000,0),COLUMN($C$1),3,1)),"&lt;&gt;Г"),SUMIFS(T1480:T$6000,$A1480:$A$6000,IF(AND($A1479=$A1480,$C1479=$C1480),$A1479&amp;"*",IF(OR(MID($A1479,1,1)="0",MID($A1479,1,1)=0),"?"&amp;MID($A1479,2,LEN($A1479)-1),$A1479&amp;".?")),$C1480:$C$6000,"Г")))</f>
        <v>0</v>
      </c>
      <c r="U1479" s="42">
        <f ca="1">IF(MID($A1479,3,10)="1.1.3",SUMIFS(U1480:U$6000,$A1480:$A$6000,$A1479&amp;".1",$B1480:$B$6000,"Наименование объекта по производству электрической энергии всего, в том числе:")+SUMIFS(U1480:U$6000,$A1480:$A$6000,$A1479&amp;".2",$B1480:$B$6000,"Наименование объекта по производству электрической энергии всего, в том числе:"),IF(AND($C1480&lt;&gt;"Г",$C1480&lt;&gt;""),SUMIFS(INDIRECT(ADDRESS(ROW($A1479),COLUMN(U$1),3,1)&amp;":"&amp;ADDRESS(ROW($A1479)+MATCH("Г",$C1480:$C$6000,0),COLUMN(U$1),3,1)),INDIRECT(ADDRESS(ROW($A1479),COLUMN($A$1),3,1)&amp;":"&amp;ADDRESS(ROW($A1479)+MATCH("Г",$C1480:$C$6000,0),COLUMN($A$1),3,1)),$A1479&amp;"*",INDIRECT(ADDRESS(ROW($A1479),COLUMN($C$1),3,1)&amp;":"&amp;ADDRESS(ROW($A1479)+MATCH("Г",$C1480:$C$6000,0),COLUMN($C$1),3,1)),"&lt;&gt;Г"),SUMIFS(U1480:U$6000,$A1480:$A$6000,IF(AND($A1479=$A1480,$C1479=$C1480),$A1479&amp;"*",IF(OR(MID($A1479,1,1)="0",MID($A1479,1,1)=0),"?"&amp;MID($A1479,2,LEN($A1479)-1),$A1479&amp;".?")),$C1480:$C$6000,"Г")))</f>
        <v>0</v>
      </c>
      <c r="V1479" s="42">
        <f ca="1">IF(MID($A1479,3,10)="1.1.3",SUMIFS(V1480:V$6000,$A1480:$A$6000,$A1479&amp;".1",$B1480:$B$6000,"Наименование объекта по производству электрической энергии всего, в том числе:")+SUMIFS(V1480:V$6000,$A1480:$A$6000,$A1479&amp;".2",$B1480:$B$6000,"Наименование объекта по производству электрической энергии всего, в том числе:"),IF(AND($C1480&lt;&gt;"Г",$C1480&lt;&gt;""),SUMIFS(INDIRECT(ADDRESS(ROW($A1479),COLUMN(V$1),3,1)&amp;":"&amp;ADDRESS(ROW($A1479)+MATCH("Г",$C1480:$C$6000,0),COLUMN(V$1),3,1)),INDIRECT(ADDRESS(ROW($A1479),COLUMN($A$1),3,1)&amp;":"&amp;ADDRESS(ROW($A1479)+MATCH("Г",$C1480:$C$6000,0),COLUMN($A$1),3,1)),$A1479&amp;"*",INDIRECT(ADDRESS(ROW($A1479),COLUMN($C$1),3,1)&amp;":"&amp;ADDRESS(ROW($A1479)+MATCH("Г",$C1480:$C$6000,0),COLUMN($C$1),3,1)),"&lt;&gt;Г"),SUMIFS(V1480:V$6000,$A1480:$A$6000,IF(AND($A1479=$A1480,$C1479=$C1480),$A1479&amp;"*",IF(OR(MID($A1479,1,1)="0",MID($A1479,1,1)=0),"?"&amp;MID($A1479,2,LEN($A1479)-1),$A1479&amp;".?")),$C1480:$C$6000,"Г")))</f>
        <v>0</v>
      </c>
      <c r="W1479" s="42">
        <f ca="1">IF(MID($A1479,3,10)="1.1.3",SUMIFS(W1480:W$6000,$A1480:$A$6000,$A1479&amp;".1",$B1480:$B$6000,"Наименование объекта по производству электрической энергии всего, в том числе:")+SUMIFS(W1480:W$6000,$A1480:$A$6000,$A1479&amp;".2",$B1480:$B$6000,"Наименование объекта по производству электрической энергии всего, в том числе:"),IF(AND($C1480&lt;&gt;"Г",$C1480&lt;&gt;""),SUMIFS(INDIRECT(ADDRESS(ROW($A1479),COLUMN(W$1),3,1)&amp;":"&amp;ADDRESS(ROW($A1479)+MATCH("Г",$C1480:$C$6000,0),COLUMN(W$1),3,1)),INDIRECT(ADDRESS(ROW($A1479),COLUMN($A$1),3,1)&amp;":"&amp;ADDRESS(ROW($A1479)+MATCH("Г",$C1480:$C$6000,0),COLUMN($A$1),3,1)),$A1479&amp;"*",INDIRECT(ADDRESS(ROW($A1479),COLUMN($C$1),3,1)&amp;":"&amp;ADDRESS(ROW($A1479)+MATCH("Г",$C1480:$C$6000,0),COLUMN($C$1),3,1)),"&lt;&gt;Г"),SUMIFS(W1480:W$6000,$A1480:$A$6000,IF(AND($A1479=$A1480,$C1479=$C1480),$A1479&amp;"*",IF(OR(MID($A1479,1,1)="0",MID($A1479,1,1)=0),"?"&amp;MID($A1479,2,LEN($A1479)-1),$A1479&amp;".?")),$C1480:$C$6000,"Г")))</f>
        <v>0</v>
      </c>
      <c r="X1479" s="42">
        <f ca="1">IF(MID($A1479,3,10)="1.1.3",SUMIFS(X1480:X$6000,$A1480:$A$6000,$A1479&amp;".1",$B1480:$B$6000,"Наименование объекта по производству электрической энергии всего, в том числе:")+SUMIFS(X1480:X$6000,$A1480:$A$6000,$A1479&amp;".2",$B1480:$B$6000,"Наименование объекта по производству электрической энергии всего, в том числе:"),IF(AND($C1480&lt;&gt;"Г",$C1480&lt;&gt;""),SUMIFS(INDIRECT(ADDRESS(ROW($A1479),COLUMN(X$1),3,1)&amp;":"&amp;ADDRESS(ROW($A1479)+MATCH("Г",$C1480:$C$6000,0),COLUMN(X$1),3,1)),INDIRECT(ADDRESS(ROW($A1479),COLUMN($A$1),3,1)&amp;":"&amp;ADDRESS(ROW($A1479)+MATCH("Г",$C1480:$C$6000,0),COLUMN($A$1),3,1)),$A1479&amp;"*",INDIRECT(ADDRESS(ROW($A1479),COLUMN($C$1),3,1)&amp;":"&amp;ADDRESS(ROW($A1479)+MATCH("Г",$C1480:$C$6000,0),COLUMN($C$1),3,1)),"&lt;&gt;Г"),SUMIFS(X1480:X$6000,$A1480:$A$6000,IF(AND($A1479=$A1480,$C1479=$C1480),$A1479&amp;"*",IF(OR(MID($A1479,1,1)="0",MID($A1479,1,1)=0),"?"&amp;MID($A1479,2,LEN($A1479)-1),$A1479&amp;".?")),$C1480:$C$6000,"Г")))</f>
        <v>0</v>
      </c>
      <c r="Y1479" s="42">
        <f ca="1">IF(MID($A1479,3,10)="1.1.3",SUMIFS(Y1480:Y$6000,$A1480:$A$6000,$A1479&amp;".1",$B1480:$B$6000,"Наименование объекта по производству электрической энергии всего, в том числе:")+SUMIFS(Y1480:Y$6000,$A1480:$A$6000,$A1479&amp;".2",$B1480:$B$6000,"Наименование объекта по производству электрической энергии всего, в том числе:"),IF(AND($C1480&lt;&gt;"Г",$C1480&lt;&gt;""),SUMIFS(INDIRECT(ADDRESS(ROW($A1479),COLUMN(Y$1),3,1)&amp;":"&amp;ADDRESS(ROW($A1479)+MATCH("Г",$C1480:$C$6000,0),COLUMN(Y$1),3,1)),INDIRECT(ADDRESS(ROW($A1479),COLUMN($A$1),3,1)&amp;":"&amp;ADDRESS(ROW($A1479)+MATCH("Г",$C1480:$C$6000,0),COLUMN($A$1),3,1)),$A1479&amp;"*",INDIRECT(ADDRESS(ROW($A1479),COLUMN($C$1),3,1)&amp;":"&amp;ADDRESS(ROW($A1479)+MATCH("Г",$C1480:$C$6000,0),COLUMN($C$1),3,1)),"&lt;&gt;Г"),SUMIFS(Y1480:Y$6000,$A1480:$A$6000,IF(AND($A1479=$A1480,$C1479=$C1480),$A1479&amp;"*",IF(OR(MID($A1479,1,1)="0",MID($A1479,1,1)=0),"?"&amp;MID($A1479,2,LEN($A1479)-1),$A1479&amp;".?")),$C1480:$C$6000,"Г")))</f>
        <v>0</v>
      </c>
      <c r="Z1479" s="42">
        <f ca="1">IF(MID($A1479,3,10)="1.1.3",SUMIFS(Z1480:Z$6000,$A1480:$A$6000,$A1479&amp;".1",$B1480:$B$6000,"Наименование объекта по производству электрической энергии всего, в том числе:")+SUMIFS(Z1480:Z$6000,$A1480:$A$6000,$A1479&amp;".2",$B1480:$B$6000,"Наименование объекта по производству электрической энергии всего, в том числе:"),IF(AND($C1480&lt;&gt;"Г",$C1480&lt;&gt;""),SUMIFS(INDIRECT(ADDRESS(ROW($A1479),COLUMN(Z$1),3,1)&amp;":"&amp;ADDRESS(ROW($A1479)+MATCH("Г",$C1480:$C$6000,0),COLUMN(Z$1),3,1)),INDIRECT(ADDRESS(ROW($A1479),COLUMN($A$1),3,1)&amp;":"&amp;ADDRESS(ROW($A1479)+MATCH("Г",$C1480:$C$6000,0),COLUMN($A$1),3,1)),$A1479&amp;"*",INDIRECT(ADDRESS(ROW($A1479),COLUMN($C$1),3,1)&amp;":"&amp;ADDRESS(ROW($A1479)+MATCH("Г",$C1480:$C$6000,0),COLUMN($C$1),3,1)),"&lt;&gt;Г"),SUMIFS(Z1480:Z$6000,$A1480:$A$6000,IF(AND($A1479=$A1480,$C1479=$C1480),$A1479&amp;"*",IF(OR(MID($A1479,1,1)="0",MID($A1479,1,1)=0),"?"&amp;MID($A1479,2,LEN($A1479)-1),$A1479&amp;".?")),$C1480:$C$6000,"Г")))</f>
        <v>0</v>
      </c>
      <c r="AA1479" s="42">
        <f ca="1">IF(MID($A1479,3,10)="1.1.3",SUMIFS(AA1480:AA$6000,$A1480:$A$6000,$A1479&amp;".1",$B1480:$B$6000,"Наименование объекта по производству электрической энергии всего, в том числе:")+SUMIFS(AA1480:AA$6000,$A1480:$A$6000,$A1479&amp;".2",$B1480:$B$6000,"Наименование объекта по производству электрической энергии всего, в том числе:"),IF(AND($C1480&lt;&gt;"Г",$C1480&lt;&gt;""),SUMIFS(INDIRECT(ADDRESS(ROW($A1479),COLUMN(AA$1),3,1)&amp;":"&amp;ADDRESS(ROW($A1479)+MATCH("Г",$C1480:$C$6000,0),COLUMN(AA$1),3,1)),INDIRECT(ADDRESS(ROW($A1479),COLUMN($A$1),3,1)&amp;":"&amp;ADDRESS(ROW($A1479)+MATCH("Г",$C1480:$C$6000,0),COLUMN($A$1),3,1)),$A1479&amp;"*",INDIRECT(ADDRESS(ROW($A1479),COLUMN($C$1),3,1)&amp;":"&amp;ADDRESS(ROW($A1479)+MATCH("Г",$C1480:$C$6000,0),COLUMN($C$1),3,1)),"&lt;&gt;Г"),SUMIFS(AA1480:AA$6000,$A1480:$A$6000,IF(AND($A1479=$A1480,$C1479=$C1480),$A1479&amp;"*",IF(OR(MID($A1479,1,1)="0",MID($A1479,1,1)=0),"?"&amp;MID($A1479,2,LEN($A1479)-1),$A1479&amp;".?")),$C1480:$C$6000,"Г")))</f>
        <v>0</v>
      </c>
      <c r="AB1479" s="42">
        <f ca="1">IF(MID($A1479,3,10)="1.1.3",SUMIFS(AB1480:AB$6000,$A1480:$A$6000,$A1479&amp;".1",$B1480:$B$6000,"Наименование объекта по производству электрической энергии всего, в том числе:")+SUMIFS(AB1480:AB$6000,$A1480:$A$6000,$A1479&amp;".2",$B1480:$B$6000,"Наименование объекта по производству электрической энергии всего, в том числе:"),IF(AND($C1480&lt;&gt;"Г",$C1480&lt;&gt;""),SUMIFS(INDIRECT(ADDRESS(ROW($A1479),COLUMN(AB$1),3,1)&amp;":"&amp;ADDRESS(ROW($A1479)+MATCH("Г",$C1480:$C$6000,0),COLUMN(AB$1),3,1)),INDIRECT(ADDRESS(ROW($A1479),COLUMN($A$1),3,1)&amp;":"&amp;ADDRESS(ROW($A1479)+MATCH("Г",$C1480:$C$6000,0),COLUMN($A$1),3,1)),$A1479&amp;"*",INDIRECT(ADDRESS(ROW($A1479),COLUMN($C$1),3,1)&amp;":"&amp;ADDRESS(ROW($A1479)+MATCH("Г",$C1480:$C$6000,0),COLUMN($C$1),3,1)),"&lt;&gt;Г"),SUMIFS(AB1480:AB$6000,$A1480:$A$6000,IF(AND($A1479=$A1480,$C1479=$C1480),$A1479&amp;"*",IF(OR(MID($A1479,1,1)="0",MID($A1479,1,1)=0),"?"&amp;MID($A1479,2,LEN($A1479)-1),$A1479&amp;".?")),$C1480:$C$6000,"Г")))</f>
        <v>0</v>
      </c>
      <c r="AC1479" s="42">
        <f ca="1">IF(MID($A1479,3,10)="1.1.3",SUMIFS(AC1480:AC$6000,$A1480:$A$6000,$A1479&amp;".1",$B1480:$B$6000,"Наименование объекта по производству электрической энергии всего, в том числе:")+SUMIFS(AC1480:AC$6000,$A1480:$A$6000,$A1479&amp;".2",$B1480:$B$6000,"Наименование объекта по производству электрической энергии всего, в том числе:"),IF(AND($C1480&lt;&gt;"Г",$C1480&lt;&gt;""),SUMIFS(INDIRECT(ADDRESS(ROW($A1479),COLUMN(AC$1),3,1)&amp;":"&amp;ADDRESS(ROW($A1479)+MATCH("Г",$C1480:$C$6000,0),COLUMN(AC$1),3,1)),INDIRECT(ADDRESS(ROW($A1479),COLUMN($A$1),3,1)&amp;":"&amp;ADDRESS(ROW($A1479)+MATCH("Г",$C1480:$C$6000,0),COLUMN($A$1),3,1)),$A1479&amp;"*",INDIRECT(ADDRESS(ROW($A1479),COLUMN($C$1),3,1)&amp;":"&amp;ADDRESS(ROW($A1479)+MATCH("Г",$C1480:$C$6000,0),COLUMN($C$1),3,1)),"&lt;&gt;Г"),SUMIFS(AC1480:AC$6000,$A1480:$A$6000,IF(AND($A1479=$A1480,$C1479=$C1480),$A1479&amp;"*",IF(OR(MID($A1479,1,1)="0",MID($A1479,1,1)=0),"?"&amp;MID($A1479,2,LEN($A1479)-1),$A1479&amp;".?")),$C1480:$C$6000,"Г")))</f>
        <v>0</v>
      </c>
      <c r="AD1479" s="42">
        <f ca="1">IF(MID($A1479,3,10)="1.1.3",SUMIFS(AD1480:AD$6000,$A1480:$A$6000,$A1479&amp;".1",$B1480:$B$6000,"Наименование объекта по производству электрической энергии всего, в том числе:")+SUMIFS(AD1480:AD$6000,$A1480:$A$6000,$A1479&amp;".2",$B1480:$B$6000,"Наименование объекта по производству электрической энергии всего, в том числе:"),IF(AND($C1480&lt;&gt;"Г",$C1480&lt;&gt;""),SUMIFS(INDIRECT(ADDRESS(ROW($A1479),COLUMN(AD$1),3,1)&amp;":"&amp;ADDRESS(ROW($A1479)+MATCH("Г",$C1480:$C$6000,0),COLUMN(AD$1),3,1)),INDIRECT(ADDRESS(ROW($A1479),COLUMN($A$1),3,1)&amp;":"&amp;ADDRESS(ROW($A1479)+MATCH("Г",$C1480:$C$6000,0),COLUMN($A$1),3,1)),$A1479&amp;"*",INDIRECT(ADDRESS(ROW($A1479),COLUMN($C$1),3,1)&amp;":"&amp;ADDRESS(ROW($A1479)+MATCH("Г",$C1480:$C$6000,0),COLUMN($C$1),3,1)),"&lt;&gt;Г"),SUMIFS(AD1480:AD$6000,$A1480:$A$6000,IF(AND($A1479=$A1480,$C1479=$C1480),$A1479&amp;"*",IF(OR(MID($A1479,1,1)="0",MID($A1479,1,1)=0),"?"&amp;MID($A1479,2,LEN($A1479)-1),$A1479&amp;".?")),$C1480:$C$6000,"Г")))</f>
        <v>0</v>
      </c>
      <c r="AE1479" s="42">
        <f ca="1">IF(MID($A1479,3,10)="1.1.3",SUMIFS(AE1480:AE$6000,$A1480:$A$6000,$A1479&amp;".1",$B1480:$B$6000,"Наименование объекта по производству электрической энергии всего, в том числе:")+SUMIFS(AE1480:AE$6000,$A1480:$A$6000,$A1479&amp;".2",$B1480:$B$6000,"Наименование объекта по производству электрической энергии всего, в том числе:"),IF(AND($C1480&lt;&gt;"Г",$C1480&lt;&gt;""),SUMIFS(INDIRECT(ADDRESS(ROW($A1479),COLUMN(AE$1),3,1)&amp;":"&amp;ADDRESS(ROW($A1479)+MATCH("Г",$C1480:$C$6000,0),COLUMN(AE$1),3,1)),INDIRECT(ADDRESS(ROW($A1479),COLUMN($A$1),3,1)&amp;":"&amp;ADDRESS(ROW($A1479)+MATCH("Г",$C1480:$C$6000,0),COLUMN($A$1),3,1)),$A1479&amp;"*",INDIRECT(ADDRESS(ROW($A1479),COLUMN($C$1),3,1)&amp;":"&amp;ADDRESS(ROW($A1479)+MATCH("Г",$C1480:$C$6000,0),COLUMN($C$1),3,1)),"&lt;&gt;Г"),SUMIFS(AE1480:AE$6000,$A1480:$A$6000,IF(AND($A1479=$A1480,$C1479=$C1480),$A1479&amp;"*",IF(OR(MID($A1479,1,1)="0",MID($A1479,1,1)=0),"?"&amp;MID($A1479,2,LEN($A1479)-1),$A1479&amp;".?")),$C1480:$C$6000,"Г")))</f>
        <v>0</v>
      </c>
      <c r="AF1479" s="42">
        <f ca="1">IF(MID($A1479,3,10)="1.1.3",SUMIFS(AF1480:AF$6000,$A1480:$A$6000,$A1479&amp;".1",$B1480:$B$6000,"Наименование объекта по производству электрической энергии всего, в том числе:")+SUMIFS(AF1480:AF$6000,$A1480:$A$6000,$A1479&amp;".2",$B1480:$B$6000,"Наименование объекта по производству электрической энергии всего, в том числе:"),IF(AND($C1480&lt;&gt;"Г",$C1480&lt;&gt;""),SUMIFS(INDIRECT(ADDRESS(ROW($A1479),COLUMN(AF$1),3,1)&amp;":"&amp;ADDRESS(ROW($A1479)+MATCH("Г",$C1480:$C$6000,0),COLUMN(AF$1),3,1)),INDIRECT(ADDRESS(ROW($A1479),COLUMN($A$1),3,1)&amp;":"&amp;ADDRESS(ROW($A1479)+MATCH("Г",$C1480:$C$6000,0),COLUMN($A$1),3,1)),$A1479&amp;"*",INDIRECT(ADDRESS(ROW($A1479),COLUMN($C$1),3,1)&amp;":"&amp;ADDRESS(ROW($A1479)+MATCH("Г",$C1480:$C$6000,0),COLUMN($C$1),3,1)),"&lt;&gt;Г"),SUMIFS(AF1480:AF$6000,$A1480:$A$6000,IF(AND($A1479=$A1480,$C1479=$C1480),$A1479&amp;"*",IF(OR(MID($A1479,1,1)="0",MID($A1479,1,1)=0),"?"&amp;MID($A1479,2,LEN($A1479)-1),$A1479&amp;".?")),$C1480:$C$6000,"Г")))</f>
        <v>0</v>
      </c>
      <c r="AG1479" s="42">
        <f ca="1">IF(MID($A1479,3,10)="1.1.3",SUMIFS(AG1480:AG$6000,$A1480:$A$6000,$A1479&amp;".1",$B1480:$B$6000,"Наименование объекта по производству электрической энергии всего, в том числе:")+SUMIFS(AG1480:AG$6000,$A1480:$A$6000,$A1479&amp;".2",$B1480:$B$6000,"Наименование объекта по производству электрической энергии всего, в том числе:"),IF(AND($C1480&lt;&gt;"Г",$C1480&lt;&gt;""),SUMIFS(INDIRECT(ADDRESS(ROW($A1479),COLUMN(AG$1),3,1)&amp;":"&amp;ADDRESS(ROW($A1479)+MATCH("Г",$C1480:$C$6000,0),COLUMN(AG$1),3,1)),INDIRECT(ADDRESS(ROW($A1479),COLUMN($A$1),3,1)&amp;":"&amp;ADDRESS(ROW($A1479)+MATCH("Г",$C1480:$C$6000,0),COLUMN($A$1),3,1)),$A1479&amp;"*",INDIRECT(ADDRESS(ROW($A1479),COLUMN($C$1),3,1)&amp;":"&amp;ADDRESS(ROW($A1479)+MATCH("Г",$C1480:$C$6000,0),COLUMN($C$1),3,1)),"&lt;&gt;Г"),SUMIFS(AG1480:AG$6000,$A1480:$A$6000,IF(AND($A1479=$A1480,$C1479=$C1480),$A1479&amp;"*",IF(OR(MID($A1479,1,1)="0",MID($A1479,1,1)=0),"?"&amp;MID($A1479,2,LEN($A1479)-1),$A1479&amp;".?")),$C1480:$C$6000,"Г")))</f>
        <v>0</v>
      </c>
      <c r="AH1479" s="42">
        <f ca="1">IF(MID($A1479,3,10)="1.1.3",SUMIFS(AH1480:AH$6000,$A1480:$A$6000,$A1479&amp;".1",$B1480:$B$6000,"Наименование объекта по производству электрической энергии всего, в том числе:")+SUMIFS(AH1480:AH$6000,$A1480:$A$6000,$A1479&amp;".2",$B1480:$B$6000,"Наименование объекта по производству электрической энергии всего, в том числе:"),IF(AND($C1480&lt;&gt;"Г",$C1480&lt;&gt;""),SUMIFS(INDIRECT(ADDRESS(ROW($A1479),COLUMN(AH$1),3,1)&amp;":"&amp;ADDRESS(ROW($A1479)+MATCH("Г",$C1480:$C$6000,0),COLUMN(AH$1),3,1)),INDIRECT(ADDRESS(ROW($A1479),COLUMN($A$1),3,1)&amp;":"&amp;ADDRESS(ROW($A1479)+MATCH("Г",$C1480:$C$6000,0),COLUMN($A$1),3,1)),$A1479&amp;"*",INDIRECT(ADDRESS(ROW($A1479),COLUMN($C$1),3,1)&amp;":"&amp;ADDRESS(ROW($A1479)+MATCH("Г",$C1480:$C$6000,0),COLUMN($C$1),3,1)),"&lt;&gt;Г"),SUMIFS(AH1480:AH$6000,$A1480:$A$6000,IF(AND($A1479=$A1480,$C1479=$C1480),$A1479&amp;"*",IF(OR(MID($A1479,1,1)="0",MID($A1479,1,1)=0),"?"&amp;MID($A1479,2,LEN($A1479)-1),$A1479&amp;".?")),$C1480:$C$6000,"Г")))</f>
        <v>0</v>
      </c>
      <c r="AI1479" s="42">
        <f ca="1">IF(MID($A1479,3,10)="1.1.3",SUMIFS(AI1480:AI$6000,$A1480:$A$6000,$A1479&amp;".1",$B1480:$B$6000,"Наименование объекта по производству электрической энергии всего, в том числе:")+SUMIFS(AI1480:AI$6000,$A1480:$A$6000,$A1479&amp;".2",$B1480:$B$6000,"Наименование объекта по производству электрической энергии всего, в том числе:"),IF(AND($C1480&lt;&gt;"Г",$C1480&lt;&gt;""),SUMIFS(INDIRECT(ADDRESS(ROW($A1479),COLUMN(AI$1),3,1)&amp;":"&amp;ADDRESS(ROW($A1479)+MATCH("Г",$C1480:$C$6000,0),COLUMN(AI$1),3,1)),INDIRECT(ADDRESS(ROW($A1479),COLUMN($A$1),3,1)&amp;":"&amp;ADDRESS(ROW($A1479)+MATCH("Г",$C1480:$C$6000,0),COLUMN($A$1),3,1)),$A1479&amp;"*",INDIRECT(ADDRESS(ROW($A1479),COLUMN($C$1),3,1)&amp;":"&amp;ADDRESS(ROW($A1479)+MATCH("Г",$C1480:$C$6000,0),COLUMN($C$1),3,1)),"&lt;&gt;Г"),SUMIFS(AI1480:AI$6000,$A1480:$A$6000,IF(AND($A1479=$A1480,$C1479=$C1480),$A1479&amp;"*",IF(OR(MID($A1479,1,1)="0",MID($A1479,1,1)=0),"?"&amp;MID($A1479,2,LEN($A1479)-1),$A1479&amp;".?")),$C1480:$C$6000,"Г")))</f>
        <v>0</v>
      </c>
      <c r="AJ1479" s="42">
        <f ca="1">IF(MID($A1479,3,10)="1.1.3",SUMIFS(AJ1480:AJ$6000,$A1480:$A$6000,$A1479&amp;".1",$B1480:$B$6000,"Наименование объекта по производству электрической энергии всего, в том числе:")+SUMIFS(AJ1480:AJ$6000,$A1480:$A$6000,$A1479&amp;".2",$B1480:$B$6000,"Наименование объекта по производству электрической энергии всего, в том числе:"),IF(AND($C1480&lt;&gt;"Г",$C1480&lt;&gt;""),SUMIFS(INDIRECT(ADDRESS(ROW($A1479),COLUMN(AJ$1),3,1)&amp;":"&amp;ADDRESS(ROW($A1479)+MATCH("Г",$C1480:$C$6000,0),COLUMN(AJ$1),3,1)),INDIRECT(ADDRESS(ROW($A1479),COLUMN($A$1),3,1)&amp;":"&amp;ADDRESS(ROW($A1479)+MATCH("Г",$C1480:$C$6000,0),COLUMN($A$1),3,1)),$A1479&amp;"*",INDIRECT(ADDRESS(ROW($A1479),COLUMN($C$1),3,1)&amp;":"&amp;ADDRESS(ROW($A1479)+MATCH("Г",$C1480:$C$6000,0),COLUMN($C$1),3,1)),"&lt;&gt;Г"),SUMIFS(AJ1480:AJ$6000,$A1480:$A$6000,IF(AND($A1479=$A1480,$C1479=$C1480),$A1479&amp;"*",IF(OR(MID($A1479,1,1)="0",MID($A1479,1,1)=0),"?"&amp;MID($A1479,2,LEN($A1479)-1),$A1479&amp;".?")),$C1480:$C$6000,"Г")))</f>
        <v>0</v>
      </c>
      <c r="AK1479" s="42">
        <f ca="1">IF(MID($A1479,3,10)="1.1.3",SUMIFS(AK1480:AK$6000,$A1480:$A$6000,$A1479&amp;".1",$B1480:$B$6000,"Наименование объекта по производству электрической энергии всего, в том числе:")+SUMIFS(AK1480:AK$6000,$A1480:$A$6000,$A1479&amp;".2",$B1480:$B$6000,"Наименование объекта по производству электрической энергии всего, в том числе:"),IF(AND($C1480&lt;&gt;"Г",$C1480&lt;&gt;""),SUMIFS(INDIRECT(ADDRESS(ROW($A1479),COLUMN(AK$1),3,1)&amp;":"&amp;ADDRESS(ROW($A1479)+MATCH("Г",$C1480:$C$6000,0),COLUMN(AK$1),3,1)),INDIRECT(ADDRESS(ROW($A1479),COLUMN($A$1),3,1)&amp;":"&amp;ADDRESS(ROW($A1479)+MATCH("Г",$C1480:$C$6000,0),COLUMN($A$1),3,1)),$A1479&amp;"*",INDIRECT(ADDRESS(ROW($A1479),COLUMN($C$1),3,1)&amp;":"&amp;ADDRESS(ROW($A1479)+MATCH("Г",$C1480:$C$6000,0),COLUMN($C$1),3,1)),"&lt;&gt;Г"),SUMIFS(AK1480:AK$6000,$A1480:$A$6000,IF(AND($A1479=$A1480,$C1479=$C1480),$A1479&amp;"*",IF(OR(MID($A1479,1,1)="0",MID($A1479,1,1)=0),"?"&amp;MID($A1479,2,LEN($A1479)-1),$A1479&amp;".?")),$C1480:$C$6000,"Г")))</f>
        <v>0</v>
      </c>
      <c r="AL1479" s="42" t="s">
        <v>951</v>
      </c>
      <c r="AM1479" s="42">
        <f ca="1">IF(MID($A1479,3,10)="1.1.3",SUMIFS(AM1480:AM$6000,$A1480:$A$6000,$A1479&amp;".1",$B1480:$B$6000,"Наименование объекта по производству электрической энергии всего, в том числе:")+SUMIFS(AM1480:AM$6000,$A1480:$A$6000,$A1479&amp;".2",$B1480:$B$6000,"Наименование объекта по производству электрической энергии всего, в том числе:"),IF(AND($C1480&lt;&gt;"Г",$C1480&lt;&gt;""),SUMIFS(INDIRECT(ADDRESS(ROW($A1479),COLUMN(AM$1),3,1)&amp;":"&amp;ADDRESS(ROW($A1479)+MATCH("Г",$C1480:$C$6000,0),COLUMN(AM$1),3,1)),INDIRECT(ADDRESS(ROW($A1479),COLUMN($A$1),3,1)&amp;":"&amp;ADDRESS(ROW($A1479)+MATCH("Г",$C1480:$C$6000,0),COLUMN($A$1),3,1)),$A1479&amp;"*",INDIRECT(ADDRESS(ROW($A1479),COLUMN($C$1),3,1)&amp;":"&amp;ADDRESS(ROW($A1479)+MATCH("Г",$C1480:$C$6000,0),COLUMN($C$1),3,1)),"&lt;&gt;Г"),SUMIFS(AM1480:AM$6000,$A1480:$A$6000,IF(AND($A1479=$A1480,$C1479=$C1480),$A1479&amp;"*",IF(OR(MID($A1479,1,1)="0",MID($A1479,1,1)=0),"?"&amp;MID($A1479,2,LEN($A1479)-1),$A1479&amp;".?")),$C1480:$C$6000,"Г")))</f>
        <v>0</v>
      </c>
      <c r="AN1479" s="42">
        <f ca="1">IF(MID($A1479,3,10)="1.1.3",SUMIFS(AN1480:AN$6000,$A1480:$A$6000,$A1479&amp;".1",$B1480:$B$6000,"Наименование объекта по производству электрической энергии всего, в том числе:")+SUMIFS(AN1480:AN$6000,$A1480:$A$6000,$A1479&amp;".2",$B1480:$B$6000,"Наименование объекта по производству электрической энергии всего, в том числе:"),IF(AND($C1480&lt;&gt;"Г",$C1480&lt;&gt;""),SUMIFS(INDIRECT(ADDRESS(ROW($A1479),COLUMN(AN$1),3,1)&amp;":"&amp;ADDRESS(ROW($A1479)+MATCH("Г",$C1480:$C$6000,0),COLUMN(AN$1),3,1)),INDIRECT(ADDRESS(ROW($A1479),COLUMN($A$1),3,1)&amp;":"&amp;ADDRESS(ROW($A1479)+MATCH("Г",$C1480:$C$6000,0),COLUMN($A$1),3,1)),$A1479&amp;"*",INDIRECT(ADDRESS(ROW($A1479),COLUMN($C$1),3,1)&amp;":"&amp;ADDRESS(ROW($A1479)+MATCH("Г",$C1480:$C$6000,0),COLUMN($C$1),3,1)),"&lt;&gt;Г"),SUMIFS(AN1480:AN$6000,$A1480:$A$6000,IF(AND($A1479=$A1480,$C1479=$C1480),$A1479&amp;"*",IF(OR(MID($A1479,1,1)="0",MID($A1479,1,1)=0),"?"&amp;MID($A1479,2,LEN($A1479)-1),$A1479&amp;".?")),$C1480:$C$6000,"Г")))</f>
        <v>0</v>
      </c>
      <c r="AO1479" s="40" t="s">
        <v>951</v>
      </c>
    </row>
    <row r="1480" spans="1:41" ht="31.5" x14ac:dyDescent="0.25">
      <c r="A1480" s="40" t="s">
        <v>2743</v>
      </c>
      <c r="B1480" s="40" t="s">
        <v>499</v>
      </c>
      <c r="C1480" s="40" t="s">
        <v>56</v>
      </c>
      <c r="D1480" s="40" t="s">
        <v>951</v>
      </c>
      <c r="E1480" s="41" t="s">
        <v>951</v>
      </c>
      <c r="F1480" s="41" t="s">
        <v>951</v>
      </c>
      <c r="G1480" s="41" t="s">
        <v>951</v>
      </c>
      <c r="H1480" s="42" t="s">
        <v>951</v>
      </c>
      <c r="I1480" s="42" t="s">
        <v>951</v>
      </c>
      <c r="J1480" s="42">
        <f ca="1">IF(MID($A1480,3,10)="1.1.3",SUMIFS(J1481:J$6000,$A1481:$A$6000,$A1480&amp;".1",$B1481:$B$6000,"Наименование объекта по производству электрической энергии всего, в том числе:")+SUMIFS(J1481:J$6000,$A1481:$A$6000,$A1480&amp;".2",$B1481:$B$6000,"Наименование объекта по производству электрической энергии всего, в том числе:"),IF(AND($C1481&lt;&gt;"Г",$C1481&lt;&gt;""),SUMIFS(INDIRECT(ADDRESS(ROW($A1480),COLUMN(J$1),3,1)&amp;":"&amp;ADDRESS(ROW($A1480)+MATCH("Г",$C1481:$C$6000,0),COLUMN(J$1),3,1)),INDIRECT(ADDRESS(ROW($A1480),COLUMN($A$1),3,1)&amp;":"&amp;ADDRESS(ROW($A1480)+MATCH("Г",$C1481:$C$6000,0),COLUMN($A$1),3,1)),$A1480&amp;"*",INDIRECT(ADDRESS(ROW($A1480),COLUMN($C$1),3,1)&amp;":"&amp;ADDRESS(ROW($A1480)+MATCH("Г",$C1481:$C$6000,0),COLUMN($C$1),3,1)),"&lt;&gt;Г"),SUMIFS(J1481:J$6000,$A1481:$A$6000,IF(AND($A1480=$A1481,$C1480=$C1481),$A1480&amp;"*",IF(OR(MID($A1480,1,1)="0",MID($A1480,1,1)=0),"?"&amp;MID($A1480,2,LEN($A1480)-1),$A1480&amp;".?")),$C1481:$C$6000,"Г")))</f>
        <v>0</v>
      </c>
      <c r="K1480" s="42">
        <f ca="1">IF(MID($A1480,3,10)="1.1.3",SUMIFS(K1481:K$6000,$A1481:$A$6000,$A1480&amp;".1",$B1481:$B$6000,"Наименование объекта по производству электрической энергии всего, в том числе:")+SUMIFS(K1481:K$6000,$A1481:$A$6000,$A1480&amp;".2",$B1481:$B$6000,"Наименование объекта по производству электрической энергии всего, в том числе:"),IF(AND($C1481&lt;&gt;"Г",$C1481&lt;&gt;""),SUMIFS(INDIRECT(ADDRESS(ROW($A1480),COLUMN(K$1),3,1)&amp;":"&amp;ADDRESS(ROW($A1480)+MATCH("Г",$C1481:$C$6000,0),COLUMN(K$1),3,1)),INDIRECT(ADDRESS(ROW($A1480),COLUMN($A$1),3,1)&amp;":"&amp;ADDRESS(ROW($A1480)+MATCH("Г",$C1481:$C$6000,0),COLUMN($A$1),3,1)),$A1480&amp;"*",INDIRECT(ADDRESS(ROW($A1480),COLUMN($C$1),3,1)&amp;":"&amp;ADDRESS(ROW($A1480)+MATCH("Г",$C1481:$C$6000,0),COLUMN($C$1),3,1)),"&lt;&gt;Г"),SUMIFS(K1481:K$6000,$A1481:$A$6000,IF(AND($A1480=$A1481,$C1480=$C1481),$A1480&amp;"*",IF(OR(MID($A1480,1,1)="0",MID($A1480,1,1)=0),"?"&amp;MID($A1480,2,LEN($A1480)-1),$A1480&amp;".?")),$C1481:$C$6000,"Г")))</f>
        <v>0</v>
      </c>
      <c r="L1480" s="42">
        <f ca="1">IF(MID($A1480,3,10)="1.1.3",SUMIFS(L1481:L$6000,$A1481:$A$6000,$A1480&amp;".1",$B1481:$B$6000,"Наименование объекта по производству электрической энергии всего, в том числе:")+SUMIFS(L1481:L$6000,$A1481:$A$6000,$A1480&amp;".2",$B1481:$B$6000,"Наименование объекта по производству электрической энергии всего, в том числе:"),IF(AND($C1481&lt;&gt;"Г",$C1481&lt;&gt;""),SUMIFS(INDIRECT(ADDRESS(ROW($A1480),COLUMN(L$1),3,1)&amp;":"&amp;ADDRESS(ROW($A1480)+MATCH("Г",$C1481:$C$6000,0),COLUMN(L$1),3,1)),INDIRECT(ADDRESS(ROW($A1480),COLUMN($A$1),3,1)&amp;":"&amp;ADDRESS(ROW($A1480)+MATCH("Г",$C1481:$C$6000,0),COLUMN($A$1),3,1)),$A1480&amp;"*",INDIRECT(ADDRESS(ROW($A1480),COLUMN($C$1),3,1)&amp;":"&amp;ADDRESS(ROW($A1480)+MATCH("Г",$C1481:$C$6000,0),COLUMN($C$1),3,1)),"&lt;&gt;Г"),SUMIFS(L1481:L$6000,$A1481:$A$6000,IF(AND($A1480=$A1481,$C1480=$C1481),$A1480&amp;"*",IF(OR(MID($A1480,1,1)="0",MID($A1480,1,1)=0),"?"&amp;MID($A1480,2,LEN($A1480)-1),$A1480&amp;".?")),$C1481:$C$6000,"Г")))</f>
        <v>0</v>
      </c>
      <c r="M1480" s="42">
        <f ca="1">IF(MID($A1480,3,10)="1.1.3",SUMIFS(M1481:M$6000,$A1481:$A$6000,$A1480&amp;".1",$B1481:$B$6000,"Наименование объекта по производству электрической энергии всего, в том числе:")+SUMIFS(M1481:M$6000,$A1481:$A$6000,$A1480&amp;".2",$B1481:$B$6000,"Наименование объекта по производству электрической энергии всего, в том числе:"),IF(AND($C1481&lt;&gt;"Г",$C1481&lt;&gt;""),SUMIFS(INDIRECT(ADDRESS(ROW($A1480),COLUMN(M$1),3,1)&amp;":"&amp;ADDRESS(ROW($A1480)+MATCH("Г",$C1481:$C$6000,0),COLUMN(M$1),3,1)),INDIRECT(ADDRESS(ROW($A1480),COLUMN($A$1),3,1)&amp;":"&amp;ADDRESS(ROW($A1480)+MATCH("Г",$C1481:$C$6000,0),COLUMN($A$1),3,1)),$A1480&amp;"*",INDIRECT(ADDRESS(ROW($A1480),COLUMN($C$1),3,1)&amp;":"&amp;ADDRESS(ROW($A1480)+MATCH("Г",$C1481:$C$6000,0),COLUMN($C$1),3,1)),"&lt;&gt;Г"),SUMIFS(M1481:M$6000,$A1481:$A$6000,IF(AND($A1480=$A1481,$C1480=$C1481),$A1480&amp;"*",IF(OR(MID($A1480,1,1)="0",MID($A1480,1,1)=0),"?"&amp;MID($A1480,2,LEN($A1480)-1),$A1480&amp;".?")),$C1481:$C$6000,"Г")))</f>
        <v>0</v>
      </c>
      <c r="N1480" s="42">
        <f ca="1">IF(MID($A1480,3,10)="1.1.3",SUMIFS(N1481:N$6000,$A1481:$A$6000,$A1480&amp;".1",$B1481:$B$6000,"Наименование объекта по производству электрической энергии всего, в том числе:")+SUMIFS(N1481:N$6000,$A1481:$A$6000,$A1480&amp;".2",$B1481:$B$6000,"Наименование объекта по производству электрической энергии всего, в том числе:"),IF(AND($C1481&lt;&gt;"Г",$C1481&lt;&gt;""),SUMIFS(INDIRECT(ADDRESS(ROW($A1480),COLUMN(N$1),3,1)&amp;":"&amp;ADDRESS(ROW($A1480)+MATCH("Г",$C1481:$C$6000,0),COLUMN(N$1),3,1)),INDIRECT(ADDRESS(ROW($A1480),COLUMN($A$1),3,1)&amp;":"&amp;ADDRESS(ROW($A1480)+MATCH("Г",$C1481:$C$6000,0),COLUMN($A$1),3,1)),$A1480&amp;"*",INDIRECT(ADDRESS(ROW($A1480),COLUMN($C$1),3,1)&amp;":"&amp;ADDRESS(ROW($A1480)+MATCH("Г",$C1481:$C$6000,0),COLUMN($C$1),3,1)),"&lt;&gt;Г"),SUMIFS(N1481:N$6000,$A1481:$A$6000,IF(AND($A1480=$A1481,$C1480=$C1481),$A1480&amp;"*",IF(OR(MID($A1480,1,1)="0",MID($A1480,1,1)=0),"?"&amp;MID($A1480,2,LEN($A1480)-1),$A1480&amp;".?")),$C1481:$C$6000,"Г")))</f>
        <v>0</v>
      </c>
      <c r="O1480" s="42">
        <f ca="1">IF(MID($A1480,3,10)="1.1.3",SUMIFS(O1481:O$6000,$A1481:$A$6000,$A1480&amp;".1",$B1481:$B$6000,"Наименование объекта по производству электрической энергии всего, в том числе:")+SUMIFS(O1481:O$6000,$A1481:$A$6000,$A1480&amp;".2",$B1481:$B$6000,"Наименование объекта по производству электрической энергии всего, в том числе:"),IF(AND($C1481&lt;&gt;"Г",$C1481&lt;&gt;""),SUMIFS(INDIRECT(ADDRESS(ROW($A1480),COLUMN(O$1),3,1)&amp;":"&amp;ADDRESS(ROW($A1480)+MATCH("Г",$C1481:$C$6000,0),COLUMN(O$1),3,1)),INDIRECT(ADDRESS(ROW($A1480),COLUMN($A$1),3,1)&amp;":"&amp;ADDRESS(ROW($A1480)+MATCH("Г",$C1481:$C$6000,0),COLUMN($A$1),3,1)),$A1480&amp;"*",INDIRECT(ADDRESS(ROW($A1480),COLUMN($C$1),3,1)&amp;":"&amp;ADDRESS(ROW($A1480)+MATCH("Г",$C1481:$C$6000,0),COLUMN($C$1),3,1)),"&lt;&gt;Г"),SUMIFS(O1481:O$6000,$A1481:$A$6000,IF(AND($A1480=$A1481,$C1480=$C1481),$A1480&amp;"*",IF(OR(MID($A1480,1,1)="0",MID($A1480,1,1)=0),"?"&amp;MID($A1480,2,LEN($A1480)-1),$A1480&amp;".?")),$C1481:$C$6000,"Г")))</f>
        <v>0</v>
      </c>
      <c r="P1480" s="42">
        <f ca="1">IF(MID($A1480,3,10)="1.1.3",SUMIFS(P1481:P$6000,$A1481:$A$6000,$A1480&amp;".1",$B1481:$B$6000,"Наименование объекта по производству электрической энергии всего, в том числе:")+SUMIFS(P1481:P$6000,$A1481:$A$6000,$A1480&amp;".2",$B1481:$B$6000,"Наименование объекта по производству электрической энергии всего, в том числе:"),IF(AND($C1481&lt;&gt;"Г",$C1481&lt;&gt;""),SUMIFS(INDIRECT(ADDRESS(ROW($A1480),COLUMN(P$1),3,1)&amp;":"&amp;ADDRESS(ROW($A1480)+MATCH("Г",$C1481:$C$6000,0),COLUMN(P$1),3,1)),INDIRECT(ADDRESS(ROW($A1480),COLUMN($A$1),3,1)&amp;":"&amp;ADDRESS(ROW($A1480)+MATCH("Г",$C1481:$C$6000,0),COLUMN($A$1),3,1)),$A1480&amp;"*",INDIRECT(ADDRESS(ROW($A1480),COLUMN($C$1),3,1)&amp;":"&amp;ADDRESS(ROW($A1480)+MATCH("Г",$C1481:$C$6000,0),COLUMN($C$1),3,1)),"&lt;&gt;Г"),SUMIFS(P1481:P$6000,$A1481:$A$6000,IF(AND($A1480=$A1481,$C1480=$C1481),$A1480&amp;"*",IF(OR(MID($A1480,1,1)="0",MID($A1480,1,1)=0),"?"&amp;MID($A1480,2,LEN($A1480)-1),$A1480&amp;".?")),$C1481:$C$6000,"Г")))</f>
        <v>0</v>
      </c>
      <c r="Q1480" s="42">
        <f ca="1">IF(MID($A1480,3,10)="1.1.3",SUMIFS(Q1481:Q$6000,$A1481:$A$6000,$A1480&amp;".1",$B1481:$B$6000,"Наименование объекта по производству электрической энергии всего, в том числе:")+SUMIFS(Q1481:Q$6000,$A1481:$A$6000,$A1480&amp;".2",$B1481:$B$6000,"Наименование объекта по производству электрической энергии всего, в том числе:"),IF(AND($C1481&lt;&gt;"Г",$C1481&lt;&gt;""),SUMIFS(INDIRECT(ADDRESS(ROW($A1480),COLUMN(Q$1),3,1)&amp;":"&amp;ADDRESS(ROW($A1480)+MATCH("Г",$C1481:$C$6000,0),COLUMN(Q$1),3,1)),INDIRECT(ADDRESS(ROW($A1480),COLUMN($A$1),3,1)&amp;":"&amp;ADDRESS(ROW($A1480)+MATCH("Г",$C1481:$C$6000,0),COLUMN($A$1),3,1)),$A1480&amp;"*",INDIRECT(ADDRESS(ROW($A1480),COLUMN($C$1),3,1)&amp;":"&amp;ADDRESS(ROW($A1480)+MATCH("Г",$C1481:$C$6000,0),COLUMN($C$1),3,1)),"&lt;&gt;Г"),SUMIFS(Q1481:Q$6000,$A1481:$A$6000,IF(AND($A1480=$A1481,$C1480=$C1481),$A1480&amp;"*",IF(OR(MID($A1480,1,1)="0",MID($A1480,1,1)=0),"?"&amp;MID($A1480,2,LEN($A1480)-1),$A1480&amp;".?")),$C1481:$C$6000,"Г")))</f>
        <v>0</v>
      </c>
      <c r="R1480" s="42">
        <f ca="1">IF(MID($A1480,3,10)="1.1.3",SUMIFS(R1481:R$6000,$A1481:$A$6000,$A1480&amp;".1",$B1481:$B$6000,"Наименование объекта по производству электрической энергии всего, в том числе:")+SUMIFS(R1481:R$6000,$A1481:$A$6000,$A1480&amp;".2",$B1481:$B$6000,"Наименование объекта по производству электрической энергии всего, в том числе:"),IF(AND($C1481&lt;&gt;"Г",$C1481&lt;&gt;""),SUMIFS(INDIRECT(ADDRESS(ROW($A1480),COLUMN(R$1),3,1)&amp;":"&amp;ADDRESS(ROW($A1480)+MATCH("Г",$C1481:$C$6000,0),COLUMN(R$1),3,1)),INDIRECT(ADDRESS(ROW($A1480),COLUMN($A$1),3,1)&amp;":"&amp;ADDRESS(ROW($A1480)+MATCH("Г",$C1481:$C$6000,0),COLUMN($A$1),3,1)),$A1480&amp;"*",INDIRECT(ADDRESS(ROW($A1480),COLUMN($C$1),3,1)&amp;":"&amp;ADDRESS(ROW($A1480)+MATCH("Г",$C1481:$C$6000,0),COLUMN($C$1),3,1)),"&lt;&gt;Г"),SUMIFS(R1481:R$6000,$A1481:$A$6000,IF(AND($A1480=$A1481,$C1480=$C1481),$A1480&amp;"*",IF(OR(MID($A1480,1,1)="0",MID($A1480,1,1)=0),"?"&amp;MID($A1480,2,LEN($A1480)-1),$A1480&amp;".?")),$C1481:$C$6000,"Г")))</f>
        <v>0</v>
      </c>
      <c r="S1480" s="42">
        <f ca="1">IF(MID($A1480,3,10)="1.1.3",SUMIFS(S1481:S$6000,$A1481:$A$6000,$A1480&amp;".1",$B1481:$B$6000,"Наименование объекта по производству электрической энергии всего, в том числе:")+SUMIFS(S1481:S$6000,$A1481:$A$6000,$A1480&amp;".2",$B1481:$B$6000,"Наименование объекта по производству электрической энергии всего, в том числе:"),IF(AND($C1481&lt;&gt;"Г",$C1481&lt;&gt;""),SUMIFS(INDIRECT(ADDRESS(ROW($A1480),COLUMN(S$1),3,1)&amp;":"&amp;ADDRESS(ROW($A1480)+MATCH("Г",$C1481:$C$6000,0),COLUMN(S$1),3,1)),INDIRECT(ADDRESS(ROW($A1480),COLUMN($A$1),3,1)&amp;":"&amp;ADDRESS(ROW($A1480)+MATCH("Г",$C1481:$C$6000,0),COLUMN($A$1),3,1)),$A1480&amp;"*",INDIRECT(ADDRESS(ROW($A1480),COLUMN($C$1),3,1)&amp;":"&amp;ADDRESS(ROW($A1480)+MATCH("Г",$C1481:$C$6000,0),COLUMN($C$1),3,1)),"&lt;&gt;Г"),SUMIFS(S1481:S$6000,$A1481:$A$6000,IF(AND($A1480=$A1481,$C1480=$C1481),$A1480&amp;"*",IF(OR(MID($A1480,1,1)="0",MID($A1480,1,1)=0),"?"&amp;MID($A1480,2,LEN($A1480)-1),$A1480&amp;".?")),$C1481:$C$6000,"Г")))</f>
        <v>0</v>
      </c>
      <c r="T1480" s="42">
        <f ca="1">IF(MID($A1480,3,10)="1.1.3",SUMIFS(T1481:T$6000,$A1481:$A$6000,$A1480&amp;".1",$B1481:$B$6000,"Наименование объекта по производству электрической энергии всего, в том числе:")+SUMIFS(T1481:T$6000,$A1481:$A$6000,$A1480&amp;".2",$B1481:$B$6000,"Наименование объекта по производству электрической энергии всего, в том числе:"),IF(AND($C1481&lt;&gt;"Г",$C1481&lt;&gt;""),SUMIFS(INDIRECT(ADDRESS(ROW($A1480),COLUMN(T$1),3,1)&amp;":"&amp;ADDRESS(ROW($A1480)+MATCH("Г",$C1481:$C$6000,0),COLUMN(T$1),3,1)),INDIRECT(ADDRESS(ROW($A1480),COLUMN($A$1),3,1)&amp;":"&amp;ADDRESS(ROW($A1480)+MATCH("Г",$C1481:$C$6000,0),COLUMN($A$1),3,1)),$A1480&amp;"*",INDIRECT(ADDRESS(ROW($A1480),COLUMN($C$1),3,1)&amp;":"&amp;ADDRESS(ROW($A1480)+MATCH("Г",$C1481:$C$6000,0),COLUMN($C$1),3,1)),"&lt;&gt;Г"),SUMIFS(T1481:T$6000,$A1481:$A$6000,IF(AND($A1480=$A1481,$C1480=$C1481),$A1480&amp;"*",IF(OR(MID($A1480,1,1)="0",MID($A1480,1,1)=0),"?"&amp;MID($A1480,2,LEN($A1480)-1),$A1480&amp;".?")),$C1481:$C$6000,"Г")))</f>
        <v>0</v>
      </c>
      <c r="U1480" s="42">
        <f ca="1">IF(MID($A1480,3,10)="1.1.3",SUMIFS(U1481:U$6000,$A1481:$A$6000,$A1480&amp;".1",$B1481:$B$6000,"Наименование объекта по производству электрической энергии всего, в том числе:")+SUMIFS(U1481:U$6000,$A1481:$A$6000,$A1480&amp;".2",$B1481:$B$6000,"Наименование объекта по производству электрической энергии всего, в том числе:"),IF(AND($C1481&lt;&gt;"Г",$C1481&lt;&gt;""),SUMIFS(INDIRECT(ADDRESS(ROW($A1480),COLUMN(U$1),3,1)&amp;":"&amp;ADDRESS(ROW($A1480)+MATCH("Г",$C1481:$C$6000,0),COLUMN(U$1),3,1)),INDIRECT(ADDRESS(ROW($A1480),COLUMN($A$1),3,1)&amp;":"&amp;ADDRESS(ROW($A1480)+MATCH("Г",$C1481:$C$6000,0),COLUMN($A$1),3,1)),$A1480&amp;"*",INDIRECT(ADDRESS(ROW($A1480),COLUMN($C$1),3,1)&amp;":"&amp;ADDRESS(ROW($A1480)+MATCH("Г",$C1481:$C$6000,0),COLUMN($C$1),3,1)),"&lt;&gt;Г"),SUMIFS(U1481:U$6000,$A1481:$A$6000,IF(AND($A1480=$A1481,$C1480=$C1481),$A1480&amp;"*",IF(OR(MID($A1480,1,1)="0",MID($A1480,1,1)=0),"?"&amp;MID($A1480,2,LEN($A1480)-1),$A1480&amp;".?")),$C1481:$C$6000,"Г")))</f>
        <v>0</v>
      </c>
      <c r="V1480" s="42">
        <f ca="1">IF(MID($A1480,3,10)="1.1.3",SUMIFS(V1481:V$6000,$A1481:$A$6000,$A1480&amp;".1",$B1481:$B$6000,"Наименование объекта по производству электрической энергии всего, в том числе:")+SUMIFS(V1481:V$6000,$A1481:$A$6000,$A1480&amp;".2",$B1481:$B$6000,"Наименование объекта по производству электрической энергии всего, в том числе:"),IF(AND($C1481&lt;&gt;"Г",$C1481&lt;&gt;""),SUMIFS(INDIRECT(ADDRESS(ROW($A1480),COLUMN(V$1),3,1)&amp;":"&amp;ADDRESS(ROW($A1480)+MATCH("Г",$C1481:$C$6000,0),COLUMN(V$1),3,1)),INDIRECT(ADDRESS(ROW($A1480),COLUMN($A$1),3,1)&amp;":"&amp;ADDRESS(ROW($A1480)+MATCH("Г",$C1481:$C$6000,0),COLUMN($A$1),3,1)),$A1480&amp;"*",INDIRECT(ADDRESS(ROW($A1480),COLUMN($C$1),3,1)&amp;":"&amp;ADDRESS(ROW($A1480)+MATCH("Г",$C1481:$C$6000,0),COLUMN($C$1),3,1)),"&lt;&gt;Г"),SUMIFS(V1481:V$6000,$A1481:$A$6000,IF(AND($A1480=$A1481,$C1480=$C1481),$A1480&amp;"*",IF(OR(MID($A1480,1,1)="0",MID($A1480,1,1)=0),"?"&amp;MID($A1480,2,LEN($A1480)-1),$A1480&amp;".?")),$C1481:$C$6000,"Г")))</f>
        <v>0</v>
      </c>
      <c r="W1480" s="42">
        <f ca="1">IF(MID($A1480,3,10)="1.1.3",SUMIFS(W1481:W$6000,$A1481:$A$6000,$A1480&amp;".1",$B1481:$B$6000,"Наименование объекта по производству электрической энергии всего, в том числе:")+SUMIFS(W1481:W$6000,$A1481:$A$6000,$A1480&amp;".2",$B1481:$B$6000,"Наименование объекта по производству электрической энергии всего, в том числе:"),IF(AND($C1481&lt;&gt;"Г",$C1481&lt;&gt;""),SUMIFS(INDIRECT(ADDRESS(ROW($A1480),COLUMN(W$1),3,1)&amp;":"&amp;ADDRESS(ROW($A1480)+MATCH("Г",$C1481:$C$6000,0),COLUMN(W$1),3,1)),INDIRECT(ADDRESS(ROW($A1480),COLUMN($A$1),3,1)&amp;":"&amp;ADDRESS(ROW($A1480)+MATCH("Г",$C1481:$C$6000,0),COLUMN($A$1),3,1)),$A1480&amp;"*",INDIRECT(ADDRESS(ROW($A1480),COLUMN($C$1),3,1)&amp;":"&amp;ADDRESS(ROW($A1480)+MATCH("Г",$C1481:$C$6000,0),COLUMN($C$1),3,1)),"&lt;&gt;Г"),SUMIFS(W1481:W$6000,$A1481:$A$6000,IF(AND($A1480=$A1481,$C1480=$C1481),$A1480&amp;"*",IF(OR(MID($A1480,1,1)="0",MID($A1480,1,1)=0),"?"&amp;MID($A1480,2,LEN($A1480)-1),$A1480&amp;".?")),$C1481:$C$6000,"Г")))</f>
        <v>0</v>
      </c>
      <c r="X1480" s="42">
        <f ca="1">IF(MID($A1480,3,10)="1.1.3",SUMIFS(X1481:X$6000,$A1481:$A$6000,$A1480&amp;".1",$B1481:$B$6000,"Наименование объекта по производству электрической энергии всего, в том числе:")+SUMIFS(X1481:X$6000,$A1481:$A$6000,$A1480&amp;".2",$B1481:$B$6000,"Наименование объекта по производству электрической энергии всего, в том числе:"),IF(AND($C1481&lt;&gt;"Г",$C1481&lt;&gt;""),SUMIFS(INDIRECT(ADDRESS(ROW($A1480),COLUMN(X$1),3,1)&amp;":"&amp;ADDRESS(ROW($A1480)+MATCH("Г",$C1481:$C$6000,0),COLUMN(X$1),3,1)),INDIRECT(ADDRESS(ROW($A1480),COLUMN($A$1),3,1)&amp;":"&amp;ADDRESS(ROW($A1480)+MATCH("Г",$C1481:$C$6000,0),COLUMN($A$1),3,1)),$A1480&amp;"*",INDIRECT(ADDRESS(ROW($A1480),COLUMN($C$1),3,1)&amp;":"&amp;ADDRESS(ROW($A1480)+MATCH("Г",$C1481:$C$6000,0),COLUMN($C$1),3,1)),"&lt;&gt;Г"),SUMIFS(X1481:X$6000,$A1481:$A$6000,IF(AND($A1480=$A1481,$C1480=$C1481),$A1480&amp;"*",IF(OR(MID($A1480,1,1)="0",MID($A1480,1,1)=0),"?"&amp;MID($A1480,2,LEN($A1480)-1),$A1480&amp;".?")),$C1481:$C$6000,"Г")))</f>
        <v>0</v>
      </c>
      <c r="Y1480" s="42">
        <f ca="1">IF(MID($A1480,3,10)="1.1.3",SUMIFS(Y1481:Y$6000,$A1481:$A$6000,$A1480&amp;".1",$B1481:$B$6000,"Наименование объекта по производству электрической энергии всего, в том числе:")+SUMIFS(Y1481:Y$6000,$A1481:$A$6000,$A1480&amp;".2",$B1481:$B$6000,"Наименование объекта по производству электрической энергии всего, в том числе:"),IF(AND($C1481&lt;&gt;"Г",$C1481&lt;&gt;""),SUMIFS(INDIRECT(ADDRESS(ROW($A1480),COLUMN(Y$1),3,1)&amp;":"&amp;ADDRESS(ROW($A1480)+MATCH("Г",$C1481:$C$6000,0),COLUMN(Y$1),3,1)),INDIRECT(ADDRESS(ROW($A1480),COLUMN($A$1),3,1)&amp;":"&amp;ADDRESS(ROW($A1480)+MATCH("Г",$C1481:$C$6000,0),COLUMN($A$1),3,1)),$A1480&amp;"*",INDIRECT(ADDRESS(ROW($A1480),COLUMN($C$1),3,1)&amp;":"&amp;ADDRESS(ROW($A1480)+MATCH("Г",$C1481:$C$6000,0),COLUMN($C$1),3,1)),"&lt;&gt;Г"),SUMIFS(Y1481:Y$6000,$A1481:$A$6000,IF(AND($A1480=$A1481,$C1480=$C1481),$A1480&amp;"*",IF(OR(MID($A1480,1,1)="0",MID($A1480,1,1)=0),"?"&amp;MID($A1480,2,LEN($A1480)-1),$A1480&amp;".?")),$C1481:$C$6000,"Г")))</f>
        <v>0</v>
      </c>
      <c r="Z1480" s="42">
        <f ca="1">IF(MID($A1480,3,10)="1.1.3",SUMIFS(Z1481:Z$6000,$A1481:$A$6000,$A1480&amp;".1",$B1481:$B$6000,"Наименование объекта по производству электрической энергии всего, в том числе:")+SUMIFS(Z1481:Z$6000,$A1481:$A$6000,$A1480&amp;".2",$B1481:$B$6000,"Наименование объекта по производству электрической энергии всего, в том числе:"),IF(AND($C1481&lt;&gt;"Г",$C1481&lt;&gt;""),SUMIFS(INDIRECT(ADDRESS(ROW($A1480),COLUMN(Z$1),3,1)&amp;":"&amp;ADDRESS(ROW($A1480)+MATCH("Г",$C1481:$C$6000,0),COLUMN(Z$1),3,1)),INDIRECT(ADDRESS(ROW($A1480),COLUMN($A$1),3,1)&amp;":"&amp;ADDRESS(ROW($A1480)+MATCH("Г",$C1481:$C$6000,0),COLUMN($A$1),3,1)),$A1480&amp;"*",INDIRECT(ADDRESS(ROW($A1480),COLUMN($C$1),3,1)&amp;":"&amp;ADDRESS(ROW($A1480)+MATCH("Г",$C1481:$C$6000,0),COLUMN($C$1),3,1)),"&lt;&gt;Г"),SUMIFS(Z1481:Z$6000,$A1481:$A$6000,IF(AND($A1480=$A1481,$C1480=$C1481),$A1480&amp;"*",IF(OR(MID($A1480,1,1)="0",MID($A1480,1,1)=0),"?"&amp;MID($A1480,2,LEN($A1480)-1),$A1480&amp;".?")),$C1481:$C$6000,"Г")))</f>
        <v>0</v>
      </c>
      <c r="AA1480" s="42">
        <f ca="1">IF(MID($A1480,3,10)="1.1.3",SUMIFS(AA1481:AA$6000,$A1481:$A$6000,$A1480&amp;".1",$B1481:$B$6000,"Наименование объекта по производству электрической энергии всего, в том числе:")+SUMIFS(AA1481:AA$6000,$A1481:$A$6000,$A1480&amp;".2",$B1481:$B$6000,"Наименование объекта по производству электрической энергии всего, в том числе:"),IF(AND($C1481&lt;&gt;"Г",$C1481&lt;&gt;""),SUMIFS(INDIRECT(ADDRESS(ROW($A1480),COLUMN(AA$1),3,1)&amp;":"&amp;ADDRESS(ROW($A1480)+MATCH("Г",$C1481:$C$6000,0),COLUMN(AA$1),3,1)),INDIRECT(ADDRESS(ROW($A1480),COLUMN($A$1),3,1)&amp;":"&amp;ADDRESS(ROW($A1480)+MATCH("Г",$C1481:$C$6000,0),COLUMN($A$1),3,1)),$A1480&amp;"*",INDIRECT(ADDRESS(ROW($A1480),COLUMN($C$1),3,1)&amp;":"&amp;ADDRESS(ROW($A1480)+MATCH("Г",$C1481:$C$6000,0),COLUMN($C$1),3,1)),"&lt;&gt;Г"),SUMIFS(AA1481:AA$6000,$A1481:$A$6000,IF(AND($A1480=$A1481,$C1480=$C1481),$A1480&amp;"*",IF(OR(MID($A1480,1,1)="0",MID($A1480,1,1)=0),"?"&amp;MID($A1480,2,LEN($A1480)-1),$A1480&amp;".?")),$C1481:$C$6000,"Г")))</f>
        <v>0</v>
      </c>
      <c r="AB1480" s="42">
        <f ca="1">IF(MID($A1480,3,10)="1.1.3",SUMIFS(AB1481:AB$6000,$A1481:$A$6000,$A1480&amp;".1",$B1481:$B$6000,"Наименование объекта по производству электрической энергии всего, в том числе:")+SUMIFS(AB1481:AB$6000,$A1481:$A$6000,$A1480&amp;".2",$B1481:$B$6000,"Наименование объекта по производству электрической энергии всего, в том числе:"),IF(AND($C1481&lt;&gt;"Г",$C1481&lt;&gt;""),SUMIFS(INDIRECT(ADDRESS(ROW($A1480),COLUMN(AB$1),3,1)&amp;":"&amp;ADDRESS(ROW($A1480)+MATCH("Г",$C1481:$C$6000,0),COLUMN(AB$1),3,1)),INDIRECT(ADDRESS(ROW($A1480),COLUMN($A$1),3,1)&amp;":"&amp;ADDRESS(ROW($A1480)+MATCH("Г",$C1481:$C$6000,0),COLUMN($A$1),3,1)),$A1480&amp;"*",INDIRECT(ADDRESS(ROW($A1480),COLUMN($C$1),3,1)&amp;":"&amp;ADDRESS(ROW($A1480)+MATCH("Г",$C1481:$C$6000,0),COLUMN($C$1),3,1)),"&lt;&gt;Г"),SUMIFS(AB1481:AB$6000,$A1481:$A$6000,IF(AND($A1480=$A1481,$C1480=$C1481),$A1480&amp;"*",IF(OR(MID($A1480,1,1)="0",MID($A1480,1,1)=0),"?"&amp;MID($A1480,2,LEN($A1480)-1),$A1480&amp;".?")),$C1481:$C$6000,"Г")))</f>
        <v>0</v>
      </c>
      <c r="AC1480" s="42">
        <f ca="1">IF(MID($A1480,3,10)="1.1.3",SUMIFS(AC1481:AC$6000,$A1481:$A$6000,$A1480&amp;".1",$B1481:$B$6000,"Наименование объекта по производству электрической энергии всего, в том числе:")+SUMIFS(AC1481:AC$6000,$A1481:$A$6000,$A1480&amp;".2",$B1481:$B$6000,"Наименование объекта по производству электрической энергии всего, в том числе:"),IF(AND($C1481&lt;&gt;"Г",$C1481&lt;&gt;""),SUMIFS(INDIRECT(ADDRESS(ROW($A1480),COLUMN(AC$1),3,1)&amp;":"&amp;ADDRESS(ROW($A1480)+MATCH("Г",$C1481:$C$6000,0),COLUMN(AC$1),3,1)),INDIRECT(ADDRESS(ROW($A1480),COLUMN($A$1),3,1)&amp;":"&amp;ADDRESS(ROW($A1480)+MATCH("Г",$C1481:$C$6000,0),COLUMN($A$1),3,1)),$A1480&amp;"*",INDIRECT(ADDRESS(ROW($A1480),COLUMN($C$1),3,1)&amp;":"&amp;ADDRESS(ROW($A1480)+MATCH("Г",$C1481:$C$6000,0),COLUMN($C$1),3,1)),"&lt;&gt;Г"),SUMIFS(AC1481:AC$6000,$A1481:$A$6000,IF(AND($A1480=$A1481,$C1480=$C1481),$A1480&amp;"*",IF(OR(MID($A1480,1,1)="0",MID($A1480,1,1)=0),"?"&amp;MID($A1480,2,LEN($A1480)-1),$A1480&amp;".?")),$C1481:$C$6000,"Г")))</f>
        <v>0</v>
      </c>
      <c r="AD1480" s="42">
        <f ca="1">IF(MID($A1480,3,10)="1.1.3",SUMIFS(AD1481:AD$6000,$A1481:$A$6000,$A1480&amp;".1",$B1481:$B$6000,"Наименование объекта по производству электрической энергии всего, в том числе:")+SUMIFS(AD1481:AD$6000,$A1481:$A$6000,$A1480&amp;".2",$B1481:$B$6000,"Наименование объекта по производству электрической энергии всего, в том числе:"),IF(AND($C1481&lt;&gt;"Г",$C1481&lt;&gt;""),SUMIFS(INDIRECT(ADDRESS(ROW($A1480),COLUMN(AD$1),3,1)&amp;":"&amp;ADDRESS(ROW($A1480)+MATCH("Г",$C1481:$C$6000,0),COLUMN(AD$1),3,1)),INDIRECT(ADDRESS(ROW($A1480),COLUMN($A$1),3,1)&amp;":"&amp;ADDRESS(ROW($A1480)+MATCH("Г",$C1481:$C$6000,0),COLUMN($A$1),3,1)),$A1480&amp;"*",INDIRECT(ADDRESS(ROW($A1480),COLUMN($C$1),3,1)&amp;":"&amp;ADDRESS(ROW($A1480)+MATCH("Г",$C1481:$C$6000,0),COLUMN($C$1),3,1)),"&lt;&gt;Г"),SUMIFS(AD1481:AD$6000,$A1481:$A$6000,IF(AND($A1480=$A1481,$C1480=$C1481),$A1480&amp;"*",IF(OR(MID($A1480,1,1)="0",MID($A1480,1,1)=0),"?"&amp;MID($A1480,2,LEN($A1480)-1),$A1480&amp;".?")),$C1481:$C$6000,"Г")))</f>
        <v>0</v>
      </c>
      <c r="AE1480" s="42">
        <f ca="1">IF(MID($A1480,3,10)="1.1.3",SUMIFS(AE1481:AE$6000,$A1481:$A$6000,$A1480&amp;".1",$B1481:$B$6000,"Наименование объекта по производству электрической энергии всего, в том числе:")+SUMIFS(AE1481:AE$6000,$A1481:$A$6000,$A1480&amp;".2",$B1481:$B$6000,"Наименование объекта по производству электрической энергии всего, в том числе:"),IF(AND($C1481&lt;&gt;"Г",$C1481&lt;&gt;""),SUMIFS(INDIRECT(ADDRESS(ROW($A1480),COLUMN(AE$1),3,1)&amp;":"&amp;ADDRESS(ROW($A1480)+MATCH("Г",$C1481:$C$6000,0),COLUMN(AE$1),3,1)),INDIRECT(ADDRESS(ROW($A1480),COLUMN($A$1),3,1)&amp;":"&amp;ADDRESS(ROW($A1480)+MATCH("Г",$C1481:$C$6000,0),COLUMN($A$1),3,1)),$A1480&amp;"*",INDIRECT(ADDRESS(ROW($A1480),COLUMN($C$1),3,1)&amp;":"&amp;ADDRESS(ROW($A1480)+MATCH("Г",$C1481:$C$6000,0),COLUMN($C$1),3,1)),"&lt;&gt;Г"),SUMIFS(AE1481:AE$6000,$A1481:$A$6000,IF(AND($A1480=$A1481,$C1480=$C1481),$A1480&amp;"*",IF(OR(MID($A1480,1,1)="0",MID($A1480,1,1)=0),"?"&amp;MID($A1480,2,LEN($A1480)-1),$A1480&amp;".?")),$C1481:$C$6000,"Г")))</f>
        <v>0</v>
      </c>
      <c r="AF1480" s="42">
        <f ca="1">IF(MID($A1480,3,10)="1.1.3",SUMIFS(AF1481:AF$6000,$A1481:$A$6000,$A1480&amp;".1",$B1481:$B$6000,"Наименование объекта по производству электрической энергии всего, в том числе:")+SUMIFS(AF1481:AF$6000,$A1481:$A$6000,$A1480&amp;".2",$B1481:$B$6000,"Наименование объекта по производству электрической энергии всего, в том числе:"),IF(AND($C1481&lt;&gt;"Г",$C1481&lt;&gt;""),SUMIFS(INDIRECT(ADDRESS(ROW($A1480),COLUMN(AF$1),3,1)&amp;":"&amp;ADDRESS(ROW($A1480)+MATCH("Г",$C1481:$C$6000,0),COLUMN(AF$1),3,1)),INDIRECT(ADDRESS(ROW($A1480),COLUMN($A$1),3,1)&amp;":"&amp;ADDRESS(ROW($A1480)+MATCH("Г",$C1481:$C$6000,0),COLUMN($A$1),3,1)),$A1480&amp;"*",INDIRECT(ADDRESS(ROW($A1480),COLUMN($C$1),3,1)&amp;":"&amp;ADDRESS(ROW($A1480)+MATCH("Г",$C1481:$C$6000,0),COLUMN($C$1),3,1)),"&lt;&gt;Г"),SUMIFS(AF1481:AF$6000,$A1481:$A$6000,IF(AND($A1480=$A1481,$C1480=$C1481),$A1480&amp;"*",IF(OR(MID($A1480,1,1)="0",MID($A1480,1,1)=0),"?"&amp;MID($A1480,2,LEN($A1480)-1),$A1480&amp;".?")),$C1481:$C$6000,"Г")))</f>
        <v>0</v>
      </c>
      <c r="AG1480" s="42">
        <f ca="1">IF(MID($A1480,3,10)="1.1.3",SUMIFS(AG1481:AG$6000,$A1481:$A$6000,$A1480&amp;".1",$B1481:$B$6000,"Наименование объекта по производству электрической энергии всего, в том числе:")+SUMIFS(AG1481:AG$6000,$A1481:$A$6000,$A1480&amp;".2",$B1481:$B$6000,"Наименование объекта по производству электрической энергии всего, в том числе:"),IF(AND($C1481&lt;&gt;"Г",$C1481&lt;&gt;""),SUMIFS(INDIRECT(ADDRESS(ROW($A1480),COLUMN(AG$1),3,1)&amp;":"&amp;ADDRESS(ROW($A1480)+MATCH("Г",$C1481:$C$6000,0),COLUMN(AG$1),3,1)),INDIRECT(ADDRESS(ROW($A1480),COLUMN($A$1),3,1)&amp;":"&amp;ADDRESS(ROW($A1480)+MATCH("Г",$C1481:$C$6000,0),COLUMN($A$1),3,1)),$A1480&amp;"*",INDIRECT(ADDRESS(ROW($A1480),COLUMN($C$1),3,1)&amp;":"&amp;ADDRESS(ROW($A1480)+MATCH("Г",$C1481:$C$6000,0),COLUMN($C$1),3,1)),"&lt;&gt;Г"),SUMIFS(AG1481:AG$6000,$A1481:$A$6000,IF(AND($A1480=$A1481,$C1480=$C1481),$A1480&amp;"*",IF(OR(MID($A1480,1,1)="0",MID($A1480,1,1)=0),"?"&amp;MID($A1480,2,LEN($A1480)-1),$A1480&amp;".?")),$C1481:$C$6000,"Г")))</f>
        <v>0</v>
      </c>
      <c r="AH1480" s="42">
        <f ca="1">IF(MID($A1480,3,10)="1.1.3",SUMIFS(AH1481:AH$6000,$A1481:$A$6000,$A1480&amp;".1",$B1481:$B$6000,"Наименование объекта по производству электрической энергии всего, в том числе:")+SUMIFS(AH1481:AH$6000,$A1481:$A$6000,$A1480&amp;".2",$B1481:$B$6000,"Наименование объекта по производству электрической энергии всего, в том числе:"),IF(AND($C1481&lt;&gt;"Г",$C1481&lt;&gt;""),SUMIFS(INDIRECT(ADDRESS(ROW($A1480),COLUMN(AH$1),3,1)&amp;":"&amp;ADDRESS(ROW($A1480)+MATCH("Г",$C1481:$C$6000,0),COLUMN(AH$1),3,1)),INDIRECT(ADDRESS(ROW($A1480),COLUMN($A$1),3,1)&amp;":"&amp;ADDRESS(ROW($A1480)+MATCH("Г",$C1481:$C$6000,0),COLUMN($A$1),3,1)),$A1480&amp;"*",INDIRECT(ADDRESS(ROW($A1480),COLUMN($C$1),3,1)&amp;":"&amp;ADDRESS(ROW($A1480)+MATCH("Г",$C1481:$C$6000,0),COLUMN($C$1),3,1)),"&lt;&gt;Г"),SUMIFS(AH1481:AH$6000,$A1481:$A$6000,IF(AND($A1480=$A1481,$C1480=$C1481),$A1480&amp;"*",IF(OR(MID($A1480,1,1)="0",MID($A1480,1,1)=0),"?"&amp;MID($A1480,2,LEN($A1480)-1),$A1480&amp;".?")),$C1481:$C$6000,"Г")))</f>
        <v>0</v>
      </c>
      <c r="AI1480" s="42">
        <f ca="1">IF(MID($A1480,3,10)="1.1.3",SUMIFS(AI1481:AI$6000,$A1481:$A$6000,$A1480&amp;".1",$B1481:$B$6000,"Наименование объекта по производству электрической энергии всего, в том числе:")+SUMIFS(AI1481:AI$6000,$A1481:$A$6000,$A1480&amp;".2",$B1481:$B$6000,"Наименование объекта по производству электрической энергии всего, в том числе:"),IF(AND($C1481&lt;&gt;"Г",$C1481&lt;&gt;""),SUMIFS(INDIRECT(ADDRESS(ROW($A1480),COLUMN(AI$1),3,1)&amp;":"&amp;ADDRESS(ROW($A1480)+MATCH("Г",$C1481:$C$6000,0),COLUMN(AI$1),3,1)),INDIRECT(ADDRESS(ROW($A1480),COLUMN($A$1),3,1)&amp;":"&amp;ADDRESS(ROW($A1480)+MATCH("Г",$C1481:$C$6000,0),COLUMN($A$1),3,1)),$A1480&amp;"*",INDIRECT(ADDRESS(ROW($A1480),COLUMN($C$1),3,1)&amp;":"&amp;ADDRESS(ROW($A1480)+MATCH("Г",$C1481:$C$6000,0),COLUMN($C$1),3,1)),"&lt;&gt;Г"),SUMIFS(AI1481:AI$6000,$A1481:$A$6000,IF(AND($A1480=$A1481,$C1480=$C1481),$A1480&amp;"*",IF(OR(MID($A1480,1,1)="0",MID($A1480,1,1)=0),"?"&amp;MID($A1480,2,LEN($A1480)-1),$A1480&amp;".?")),$C1481:$C$6000,"Г")))</f>
        <v>0</v>
      </c>
      <c r="AJ1480" s="42">
        <f ca="1">IF(MID($A1480,3,10)="1.1.3",SUMIFS(AJ1481:AJ$6000,$A1481:$A$6000,$A1480&amp;".1",$B1481:$B$6000,"Наименование объекта по производству электрической энергии всего, в том числе:")+SUMIFS(AJ1481:AJ$6000,$A1481:$A$6000,$A1480&amp;".2",$B1481:$B$6000,"Наименование объекта по производству электрической энергии всего, в том числе:"),IF(AND($C1481&lt;&gt;"Г",$C1481&lt;&gt;""),SUMIFS(INDIRECT(ADDRESS(ROW($A1480),COLUMN(AJ$1),3,1)&amp;":"&amp;ADDRESS(ROW($A1480)+MATCH("Г",$C1481:$C$6000,0),COLUMN(AJ$1),3,1)),INDIRECT(ADDRESS(ROW($A1480),COLUMN($A$1),3,1)&amp;":"&amp;ADDRESS(ROW($A1480)+MATCH("Г",$C1481:$C$6000,0),COLUMN($A$1),3,1)),$A1480&amp;"*",INDIRECT(ADDRESS(ROW($A1480),COLUMN($C$1),3,1)&amp;":"&amp;ADDRESS(ROW($A1480)+MATCH("Г",$C1481:$C$6000,0),COLUMN($C$1),3,1)),"&lt;&gt;Г"),SUMIFS(AJ1481:AJ$6000,$A1481:$A$6000,IF(AND($A1480=$A1481,$C1480=$C1481),$A1480&amp;"*",IF(OR(MID($A1480,1,1)="0",MID($A1480,1,1)=0),"?"&amp;MID($A1480,2,LEN($A1480)-1),$A1480&amp;".?")),$C1481:$C$6000,"Г")))</f>
        <v>0</v>
      </c>
      <c r="AK1480" s="42">
        <f ca="1">IF(MID($A1480,3,10)="1.1.3",SUMIFS(AK1481:AK$6000,$A1481:$A$6000,$A1480&amp;".1",$B1481:$B$6000,"Наименование объекта по производству электрической энергии всего, в том числе:")+SUMIFS(AK1481:AK$6000,$A1481:$A$6000,$A1480&amp;".2",$B1481:$B$6000,"Наименование объекта по производству электрической энергии всего, в том числе:"),IF(AND($C1481&lt;&gt;"Г",$C1481&lt;&gt;""),SUMIFS(INDIRECT(ADDRESS(ROW($A1480),COLUMN(AK$1),3,1)&amp;":"&amp;ADDRESS(ROW($A1480)+MATCH("Г",$C1481:$C$6000,0),COLUMN(AK$1),3,1)),INDIRECT(ADDRESS(ROW($A1480),COLUMN($A$1),3,1)&amp;":"&amp;ADDRESS(ROW($A1480)+MATCH("Г",$C1481:$C$6000,0),COLUMN($A$1),3,1)),$A1480&amp;"*",INDIRECT(ADDRESS(ROW($A1480),COLUMN($C$1),3,1)&amp;":"&amp;ADDRESS(ROW($A1480)+MATCH("Г",$C1481:$C$6000,0),COLUMN($C$1),3,1)),"&lt;&gt;Г"),SUMIFS(AK1481:AK$6000,$A1481:$A$6000,IF(AND($A1480=$A1481,$C1480=$C1481),$A1480&amp;"*",IF(OR(MID($A1480,1,1)="0",MID($A1480,1,1)=0),"?"&amp;MID($A1480,2,LEN($A1480)-1),$A1480&amp;".?")),$C1481:$C$6000,"Г")))</f>
        <v>0</v>
      </c>
      <c r="AL1480" s="42" t="s">
        <v>951</v>
      </c>
      <c r="AM1480" s="42">
        <f ca="1">IF(MID($A1480,3,10)="1.1.3",SUMIFS(AM1481:AM$6000,$A1481:$A$6000,$A1480&amp;".1",$B1481:$B$6000,"Наименование объекта по производству электрической энергии всего, в том числе:")+SUMIFS(AM1481:AM$6000,$A1481:$A$6000,$A1480&amp;".2",$B1481:$B$6000,"Наименование объекта по производству электрической энергии всего, в том числе:"),IF(AND($C1481&lt;&gt;"Г",$C1481&lt;&gt;""),SUMIFS(INDIRECT(ADDRESS(ROW($A1480),COLUMN(AM$1),3,1)&amp;":"&amp;ADDRESS(ROW($A1480)+MATCH("Г",$C1481:$C$6000,0),COLUMN(AM$1),3,1)),INDIRECT(ADDRESS(ROW($A1480),COLUMN($A$1),3,1)&amp;":"&amp;ADDRESS(ROW($A1480)+MATCH("Г",$C1481:$C$6000,0),COLUMN($A$1),3,1)),$A1480&amp;"*",INDIRECT(ADDRESS(ROW($A1480),COLUMN($C$1),3,1)&amp;":"&amp;ADDRESS(ROW($A1480)+MATCH("Г",$C1481:$C$6000,0),COLUMN($C$1),3,1)),"&lt;&gt;Г"),SUMIFS(AM1481:AM$6000,$A1481:$A$6000,IF(AND($A1480=$A1481,$C1480=$C1481),$A1480&amp;"*",IF(OR(MID($A1480,1,1)="0",MID($A1480,1,1)=0),"?"&amp;MID($A1480,2,LEN($A1480)-1),$A1480&amp;".?")),$C1481:$C$6000,"Г")))</f>
        <v>0</v>
      </c>
      <c r="AN1480" s="42">
        <f ca="1">IF(MID($A1480,3,10)="1.1.3",SUMIFS(AN1481:AN$6000,$A1481:$A$6000,$A1480&amp;".1",$B1481:$B$6000,"Наименование объекта по производству электрической энергии всего, в том числе:")+SUMIFS(AN1481:AN$6000,$A1481:$A$6000,$A1480&amp;".2",$B1481:$B$6000,"Наименование объекта по производству электрической энергии всего, в том числе:"),IF(AND($C1481&lt;&gt;"Г",$C1481&lt;&gt;""),SUMIFS(INDIRECT(ADDRESS(ROW($A1480),COLUMN(AN$1),3,1)&amp;":"&amp;ADDRESS(ROW($A1480)+MATCH("Г",$C1481:$C$6000,0),COLUMN(AN$1),3,1)),INDIRECT(ADDRESS(ROW($A1480),COLUMN($A$1),3,1)&amp;":"&amp;ADDRESS(ROW($A1480)+MATCH("Г",$C1481:$C$6000,0),COLUMN($A$1),3,1)),$A1480&amp;"*",INDIRECT(ADDRESS(ROW($A1480),COLUMN($C$1),3,1)&amp;":"&amp;ADDRESS(ROW($A1480)+MATCH("Г",$C1481:$C$6000,0),COLUMN($C$1),3,1)),"&lt;&gt;Г"),SUMIFS(AN1481:AN$6000,$A1481:$A$6000,IF(AND($A1480=$A1481,$C1480=$C1481),$A1480&amp;"*",IF(OR(MID($A1480,1,1)="0",MID($A1480,1,1)=0),"?"&amp;MID($A1480,2,LEN($A1480)-1),$A1480&amp;".?")),$C1481:$C$6000,"Г")))</f>
        <v>0</v>
      </c>
      <c r="AO1480" s="40" t="s">
        <v>951</v>
      </c>
    </row>
    <row r="1481" spans="1:41" ht="15.75" x14ac:dyDescent="0.25">
      <c r="A1481" s="40" t="s">
        <v>2744</v>
      </c>
      <c r="B1481" s="40" t="s">
        <v>501</v>
      </c>
      <c r="C1481" s="40" t="s">
        <v>56</v>
      </c>
      <c r="D1481" s="40" t="s">
        <v>951</v>
      </c>
      <c r="E1481" s="41" t="s">
        <v>951</v>
      </c>
      <c r="F1481" s="41" t="s">
        <v>951</v>
      </c>
      <c r="G1481" s="41" t="s">
        <v>951</v>
      </c>
      <c r="H1481" s="42" t="s">
        <v>951</v>
      </c>
      <c r="I1481" s="42" t="s">
        <v>951</v>
      </c>
      <c r="J1481" s="42">
        <f ca="1">IF(MID($A1481,3,10)="1.1.3",SUMIFS(J1482:J$6000,$A1482:$A$6000,$A1481&amp;".1",$B1482:$B$6000,"Наименование объекта по производству электрической энергии всего, в том числе:")+SUMIFS(J1482:J$6000,$A1482:$A$6000,$A1481&amp;".2",$B1482:$B$6000,"Наименование объекта по производству электрической энергии всего, в том числе:"),IF(AND($C1482&lt;&gt;"Г",$C1482&lt;&gt;""),SUMIFS(INDIRECT(ADDRESS(ROW($A1481),COLUMN(J$1),3,1)&amp;":"&amp;ADDRESS(ROW($A1481)+MATCH("Г",$C1482:$C$6000,0),COLUMN(J$1),3,1)),INDIRECT(ADDRESS(ROW($A1481),COLUMN($A$1),3,1)&amp;":"&amp;ADDRESS(ROW($A1481)+MATCH("Г",$C1482:$C$6000,0),COLUMN($A$1),3,1)),$A1481&amp;"*",INDIRECT(ADDRESS(ROW($A1481),COLUMN($C$1),3,1)&amp;":"&amp;ADDRESS(ROW($A1481)+MATCH("Г",$C1482:$C$6000,0),COLUMN($C$1),3,1)),"&lt;&gt;Г"),SUMIFS(J1482:J$6000,$A1482:$A$6000,IF(AND($A1481=$A1482,$C1481=$C1482),$A1481&amp;"*",IF(OR(MID($A1481,1,1)="0",MID($A1481,1,1)=0),"?"&amp;MID($A1481,2,LEN($A1481)-1),$A1481&amp;".?")),$C1482:$C$6000,"Г")))</f>
        <v>80.516896340000002</v>
      </c>
      <c r="K1481" s="42">
        <f ca="1">IF(MID($A1481,3,10)="1.1.3",SUMIFS(K1482:K$6000,$A1482:$A$6000,$A1481&amp;".1",$B1482:$B$6000,"Наименование объекта по производству электрической энергии всего, в том числе:")+SUMIFS(K1482:K$6000,$A1482:$A$6000,$A1481&amp;".2",$B1482:$B$6000,"Наименование объекта по производству электрической энергии всего, в том числе:"),IF(AND($C1482&lt;&gt;"Г",$C1482&lt;&gt;""),SUMIFS(INDIRECT(ADDRESS(ROW($A1481),COLUMN(K$1),3,1)&amp;":"&amp;ADDRESS(ROW($A1481)+MATCH("Г",$C1482:$C$6000,0),COLUMN(K$1),3,1)),INDIRECT(ADDRESS(ROW($A1481),COLUMN($A$1),3,1)&amp;":"&amp;ADDRESS(ROW($A1481)+MATCH("Г",$C1482:$C$6000,0),COLUMN($A$1),3,1)),$A1481&amp;"*",INDIRECT(ADDRESS(ROW($A1481),COLUMN($C$1),3,1)&amp;":"&amp;ADDRESS(ROW($A1481)+MATCH("Г",$C1482:$C$6000,0),COLUMN($C$1),3,1)),"&lt;&gt;Г"),SUMIFS(K1482:K$6000,$A1482:$A$6000,IF(AND($A1481=$A1482,$C1481=$C1482),$A1481&amp;"*",IF(OR(MID($A1481,1,1)="0",MID($A1481,1,1)=0),"?"&amp;MID($A1481,2,LEN($A1481)-1),$A1481&amp;".?")),$C1482:$C$6000,"Г")))</f>
        <v>132.48855555000003</v>
      </c>
      <c r="L1481" s="42">
        <f ca="1">IF(MID($A1481,3,10)="1.1.3",SUMIFS(L1482:L$6000,$A1482:$A$6000,$A1481&amp;".1",$B1482:$B$6000,"Наименование объекта по производству электрической энергии всего, в том числе:")+SUMIFS(L1482:L$6000,$A1482:$A$6000,$A1481&amp;".2",$B1482:$B$6000,"Наименование объекта по производству электрической энергии всего, в том числе:"),IF(AND($C1482&lt;&gt;"Г",$C1482&lt;&gt;""),SUMIFS(INDIRECT(ADDRESS(ROW($A1481),COLUMN(L$1),3,1)&amp;":"&amp;ADDRESS(ROW($A1481)+MATCH("Г",$C1482:$C$6000,0),COLUMN(L$1),3,1)),INDIRECT(ADDRESS(ROW($A1481),COLUMN($A$1),3,1)&amp;":"&amp;ADDRESS(ROW($A1481)+MATCH("Г",$C1482:$C$6000,0),COLUMN($A$1),3,1)),$A1481&amp;"*",INDIRECT(ADDRESS(ROW($A1481),COLUMN($C$1),3,1)&amp;":"&amp;ADDRESS(ROW($A1481)+MATCH("Г",$C1482:$C$6000,0),COLUMN($C$1),3,1)),"&lt;&gt;Г"),SUMIFS(L1482:L$6000,$A1482:$A$6000,IF(AND($A1481=$A1482,$C1481=$C1482),$A1481&amp;"*",IF(OR(MID($A1481,1,1)="0",MID($A1481,1,1)=0),"?"&amp;MID($A1481,2,LEN($A1481)-1),$A1481&amp;".?")),$C1482:$C$6000,"Г")))</f>
        <v>5.253425</v>
      </c>
      <c r="M1481" s="42">
        <f ca="1">IF(MID($A1481,3,10)="1.1.3",SUMIFS(M1482:M$6000,$A1482:$A$6000,$A1481&amp;".1",$B1482:$B$6000,"Наименование объекта по производству электрической энергии всего, в том числе:")+SUMIFS(M1482:M$6000,$A1482:$A$6000,$A1481&amp;".2",$B1482:$B$6000,"Наименование объекта по производству электрической энергии всего, в том числе:"),IF(AND($C1482&lt;&gt;"Г",$C1482&lt;&gt;""),SUMIFS(INDIRECT(ADDRESS(ROW($A1481),COLUMN(M$1),3,1)&amp;":"&amp;ADDRESS(ROW($A1481)+MATCH("Г",$C1482:$C$6000,0),COLUMN(M$1),3,1)),INDIRECT(ADDRESS(ROW($A1481),COLUMN($A$1),3,1)&amp;":"&amp;ADDRESS(ROW($A1481)+MATCH("Г",$C1482:$C$6000,0),COLUMN($A$1),3,1)),$A1481&amp;"*",INDIRECT(ADDRESS(ROW($A1481),COLUMN($C$1),3,1)&amp;":"&amp;ADDRESS(ROW($A1481)+MATCH("Г",$C1482:$C$6000,0),COLUMN($C$1),3,1)),"&lt;&gt;Г"),SUMIFS(M1482:M$6000,$A1482:$A$6000,IF(AND($A1481=$A1482,$C1481=$C1482),$A1481&amp;"*",IF(OR(MID($A1481,1,1)="0",MID($A1481,1,1)=0),"?"&amp;MID($A1481,2,LEN($A1481)-1),$A1481&amp;".?")),$C1482:$C$6000,"Г")))</f>
        <v>0</v>
      </c>
      <c r="N1481" s="42">
        <f ca="1">IF(MID($A1481,3,10)="1.1.3",SUMIFS(N1482:N$6000,$A1482:$A$6000,$A1481&amp;".1",$B1482:$B$6000,"Наименование объекта по производству электрической энергии всего, в том числе:")+SUMIFS(N1482:N$6000,$A1482:$A$6000,$A1481&amp;".2",$B1482:$B$6000,"Наименование объекта по производству электрической энергии всего, в том числе:"),IF(AND($C1482&lt;&gt;"Г",$C1482&lt;&gt;""),SUMIFS(INDIRECT(ADDRESS(ROW($A1481),COLUMN(N$1),3,1)&amp;":"&amp;ADDRESS(ROW($A1481)+MATCH("Г",$C1482:$C$6000,0),COLUMN(N$1),3,1)),INDIRECT(ADDRESS(ROW($A1481),COLUMN($A$1),3,1)&amp;":"&amp;ADDRESS(ROW($A1481)+MATCH("Г",$C1482:$C$6000,0),COLUMN($A$1),3,1)),$A1481&amp;"*",INDIRECT(ADDRESS(ROW($A1481),COLUMN($C$1),3,1)&amp;":"&amp;ADDRESS(ROW($A1481)+MATCH("Г",$C1482:$C$6000,0),COLUMN($C$1),3,1)),"&lt;&gt;Г"),SUMIFS(N1482:N$6000,$A1482:$A$6000,IF(AND($A1481=$A1482,$C1481=$C1482),$A1481&amp;"*",IF(OR(MID($A1481,1,1)="0",MID($A1481,1,1)=0),"?"&amp;MID($A1481,2,LEN($A1481)-1),$A1481&amp;".?")),$C1482:$C$6000,"Г")))</f>
        <v>127.19609970000002</v>
      </c>
      <c r="O1481" s="42">
        <f ca="1">IF(MID($A1481,3,10)="1.1.3",SUMIFS(O1482:O$6000,$A1482:$A$6000,$A1481&amp;".1",$B1482:$B$6000,"Наименование объекта по производству электрической энергии всего, в том числе:")+SUMIFS(O1482:O$6000,$A1482:$A$6000,$A1481&amp;".2",$B1482:$B$6000,"Наименование объекта по производству электрической энергии всего, в том числе:"),IF(AND($C1482&lt;&gt;"Г",$C1482&lt;&gt;""),SUMIFS(INDIRECT(ADDRESS(ROW($A1481),COLUMN(O$1),3,1)&amp;":"&amp;ADDRESS(ROW($A1481)+MATCH("Г",$C1482:$C$6000,0),COLUMN(O$1),3,1)),INDIRECT(ADDRESS(ROW($A1481),COLUMN($A$1),3,1)&amp;":"&amp;ADDRESS(ROW($A1481)+MATCH("Г",$C1482:$C$6000,0),COLUMN($A$1),3,1)),$A1481&amp;"*",INDIRECT(ADDRESS(ROW($A1481),COLUMN($C$1),3,1)&amp;":"&amp;ADDRESS(ROW($A1481)+MATCH("Г",$C1482:$C$6000,0),COLUMN($C$1),3,1)),"&lt;&gt;Г"),SUMIFS(O1482:O$6000,$A1482:$A$6000,IF(AND($A1481=$A1482,$C1481=$C1482),$A1481&amp;"*",IF(OR(MID($A1481,1,1)="0",MID($A1481,1,1)=0),"?"&amp;MID($A1481,2,LEN($A1481)-1),$A1481&amp;".?")),$C1482:$C$6000,"Г")))</f>
        <v>3.9030849999999999E-2</v>
      </c>
      <c r="P1481" s="42">
        <f ca="1">IF(MID($A1481,3,10)="1.1.3",SUMIFS(P1482:P$6000,$A1482:$A$6000,$A1481&amp;".1",$B1482:$B$6000,"Наименование объекта по производству электрической энергии всего, в том числе:")+SUMIFS(P1482:P$6000,$A1482:$A$6000,$A1481&amp;".2",$B1482:$B$6000,"Наименование объекта по производству электрической энергии всего, в том числе:"),IF(AND($C1482&lt;&gt;"Г",$C1482&lt;&gt;""),SUMIFS(INDIRECT(ADDRESS(ROW($A1481),COLUMN(P$1),3,1)&amp;":"&amp;ADDRESS(ROW($A1481)+MATCH("Г",$C1482:$C$6000,0),COLUMN(P$1),3,1)),INDIRECT(ADDRESS(ROW($A1481),COLUMN($A$1),3,1)&amp;":"&amp;ADDRESS(ROW($A1481)+MATCH("Г",$C1482:$C$6000,0),COLUMN($A$1),3,1)),$A1481&amp;"*",INDIRECT(ADDRESS(ROW($A1481),COLUMN($C$1),3,1)&amp;":"&amp;ADDRESS(ROW($A1481)+MATCH("Г",$C1482:$C$6000,0),COLUMN($C$1),3,1)),"&lt;&gt;Г"),SUMIFS(P1482:P$6000,$A1482:$A$6000,IF(AND($A1481=$A1482,$C1481=$C1482),$A1481&amp;"*",IF(OR(MID($A1481,1,1)="0",MID($A1481,1,1)=0),"?"&amp;MID($A1481,2,LEN($A1481)-1),$A1481&amp;".?")),$C1482:$C$6000,"Г")))</f>
        <v>152.81955592</v>
      </c>
      <c r="Q1481" s="42">
        <f ca="1">IF(MID($A1481,3,10)="1.1.3",SUMIFS(Q1482:Q$6000,$A1482:$A$6000,$A1481&amp;".1",$B1482:$B$6000,"Наименование объекта по производству электрической энергии всего, в том числе:")+SUMIFS(Q1482:Q$6000,$A1482:$A$6000,$A1481&amp;".2",$B1482:$B$6000,"Наименование объекта по производству электрической энергии всего, в том числе:"),IF(AND($C1482&lt;&gt;"Г",$C1482&lt;&gt;""),SUMIFS(INDIRECT(ADDRESS(ROW($A1481),COLUMN(Q$1),3,1)&amp;":"&amp;ADDRESS(ROW($A1481)+MATCH("Г",$C1482:$C$6000,0),COLUMN(Q$1),3,1)),INDIRECT(ADDRESS(ROW($A1481),COLUMN($A$1),3,1)&amp;":"&amp;ADDRESS(ROW($A1481)+MATCH("Г",$C1482:$C$6000,0),COLUMN($A$1),3,1)),$A1481&amp;"*",INDIRECT(ADDRESS(ROW($A1481),COLUMN($C$1),3,1)&amp;":"&amp;ADDRESS(ROW($A1481)+MATCH("Г",$C1482:$C$6000,0),COLUMN($C$1),3,1)),"&lt;&gt;Г"),SUMIFS(Q1482:Q$6000,$A1482:$A$6000,IF(AND($A1481=$A1482,$C1481=$C1482),$A1481&amp;"*",IF(OR(MID($A1481,1,1)="0",MID($A1481,1,1)=0),"?"&amp;MID($A1481,2,LEN($A1481)-1),$A1481&amp;".?")),$C1482:$C$6000,"Г")))</f>
        <v>5.253425</v>
      </c>
      <c r="R1481" s="42">
        <f ca="1">IF(MID($A1481,3,10)="1.1.3",SUMIFS(R1482:R$6000,$A1482:$A$6000,$A1481&amp;".1",$B1482:$B$6000,"Наименование объекта по производству электрической энергии всего, в том числе:")+SUMIFS(R1482:R$6000,$A1482:$A$6000,$A1481&amp;".2",$B1482:$B$6000,"Наименование объекта по производству электрической энергии всего, в том числе:"),IF(AND($C1482&lt;&gt;"Г",$C1482&lt;&gt;""),SUMIFS(INDIRECT(ADDRESS(ROW($A1481),COLUMN(R$1),3,1)&amp;":"&amp;ADDRESS(ROW($A1481)+MATCH("Г",$C1482:$C$6000,0),COLUMN(R$1),3,1)),INDIRECT(ADDRESS(ROW($A1481),COLUMN($A$1),3,1)&amp;":"&amp;ADDRESS(ROW($A1481)+MATCH("Г",$C1482:$C$6000,0),COLUMN($A$1),3,1)),$A1481&amp;"*",INDIRECT(ADDRESS(ROW($A1481),COLUMN($C$1),3,1)&amp;":"&amp;ADDRESS(ROW($A1481)+MATCH("Г",$C1482:$C$6000,0),COLUMN($C$1),3,1)),"&lt;&gt;Г"),SUMIFS(R1482:R$6000,$A1482:$A$6000,IF(AND($A1481=$A1482,$C1481=$C1482),$A1481&amp;"*",IF(OR(MID($A1481,1,1)="0",MID($A1481,1,1)=0),"?"&amp;MID($A1481,2,LEN($A1481)-1),$A1481&amp;".?")),$C1482:$C$6000,"Г")))</f>
        <v>0</v>
      </c>
      <c r="S1481" s="42">
        <f ca="1">IF(MID($A1481,3,10)="1.1.3",SUMIFS(S1482:S$6000,$A1482:$A$6000,$A1481&amp;".1",$B1482:$B$6000,"Наименование объекта по производству электрической энергии всего, в том числе:")+SUMIFS(S1482:S$6000,$A1482:$A$6000,$A1481&amp;".2",$B1482:$B$6000,"Наименование объекта по производству электрической энергии всего, в том числе:"),IF(AND($C1482&lt;&gt;"Г",$C1482&lt;&gt;""),SUMIFS(INDIRECT(ADDRESS(ROW($A1481),COLUMN(S$1),3,1)&amp;":"&amp;ADDRESS(ROW($A1481)+MATCH("Г",$C1482:$C$6000,0),COLUMN(S$1),3,1)),INDIRECT(ADDRESS(ROW($A1481),COLUMN($A$1),3,1)&amp;":"&amp;ADDRESS(ROW($A1481)+MATCH("Г",$C1482:$C$6000,0),COLUMN($A$1),3,1)),$A1481&amp;"*",INDIRECT(ADDRESS(ROW($A1481),COLUMN($C$1),3,1)&amp;":"&amp;ADDRESS(ROW($A1481)+MATCH("Г",$C1482:$C$6000,0),COLUMN($C$1),3,1)),"&lt;&gt;Г"),SUMIFS(S1482:S$6000,$A1482:$A$6000,IF(AND($A1481=$A1482,$C1481=$C1482),$A1481&amp;"*",IF(OR(MID($A1481,1,1)="0",MID($A1481,1,1)=0),"?"&amp;MID($A1481,2,LEN($A1481)-1),$A1481&amp;".?")),$C1482:$C$6000,"Г")))</f>
        <v>147.52908091999998</v>
      </c>
      <c r="T1481" s="42">
        <f ca="1">IF(MID($A1481,3,10)="1.1.3",SUMIFS(T1482:T$6000,$A1482:$A$6000,$A1481&amp;".1",$B1482:$B$6000,"Наименование объекта по производству электрической энергии всего, в том числе:")+SUMIFS(T1482:T$6000,$A1482:$A$6000,$A1481&amp;".2",$B1482:$B$6000,"Наименование объекта по производству электрической энергии всего, в том числе:"),IF(AND($C1482&lt;&gt;"Г",$C1482&lt;&gt;""),SUMIFS(INDIRECT(ADDRESS(ROW($A1481),COLUMN(T$1),3,1)&amp;":"&amp;ADDRESS(ROW($A1481)+MATCH("Г",$C1482:$C$6000,0),COLUMN(T$1),3,1)),INDIRECT(ADDRESS(ROW($A1481),COLUMN($A$1),3,1)&amp;":"&amp;ADDRESS(ROW($A1481)+MATCH("Г",$C1482:$C$6000,0),COLUMN($A$1),3,1)),$A1481&amp;"*",INDIRECT(ADDRESS(ROW($A1481),COLUMN($C$1),3,1)&amp;":"&amp;ADDRESS(ROW($A1481)+MATCH("Г",$C1482:$C$6000,0),COLUMN($C$1),3,1)),"&lt;&gt;Г"),SUMIFS(T1482:T$6000,$A1482:$A$6000,IF(AND($A1481=$A1482,$C1481=$C1482),$A1481&amp;"*",IF(OR(MID($A1481,1,1)="0",MID($A1481,1,1)=0),"?"&amp;MID($A1481,2,LEN($A1481)-1),$A1481&amp;".?")),$C1482:$C$6000,"Г")))</f>
        <v>3.7049999999999993E-2</v>
      </c>
      <c r="U1481" s="42">
        <f ca="1">IF(MID($A1481,3,10)="1.1.3",SUMIFS(U1482:U$6000,$A1482:$A$6000,$A1481&amp;".1",$B1482:$B$6000,"Наименование объекта по производству электрической энергии всего, в том числе:")+SUMIFS(U1482:U$6000,$A1482:$A$6000,$A1481&amp;".2",$B1482:$B$6000,"Наименование объекта по производству электрической энергии всего, в том числе:"),IF(AND($C1482&lt;&gt;"Г",$C1482&lt;&gt;""),SUMIFS(INDIRECT(ADDRESS(ROW($A1481),COLUMN(U$1),3,1)&amp;":"&amp;ADDRESS(ROW($A1481)+MATCH("Г",$C1482:$C$6000,0),COLUMN(U$1),3,1)),INDIRECT(ADDRESS(ROW($A1481),COLUMN($A$1),3,1)&amp;":"&amp;ADDRESS(ROW($A1481)+MATCH("Г",$C1482:$C$6000,0),COLUMN($A$1),3,1)),$A1481&amp;"*",INDIRECT(ADDRESS(ROW($A1481),COLUMN($C$1),3,1)&amp;":"&amp;ADDRESS(ROW($A1481)+MATCH("Г",$C1482:$C$6000,0),COLUMN($C$1),3,1)),"&lt;&gt;Г"),SUMIFS(U1482:U$6000,$A1482:$A$6000,IF(AND($A1481=$A1482,$C1481=$C1482),$A1481&amp;"*",IF(OR(MID($A1481,1,1)="0",MID($A1481,1,1)=0),"?"&amp;MID($A1481,2,LEN($A1481)-1),$A1481&amp;".?")),$C1482:$C$6000,"Г")))</f>
        <v>0</v>
      </c>
      <c r="V1481" s="42">
        <f ca="1">IF(MID($A1481,3,10)="1.1.3",SUMIFS(V1482:V$6000,$A1482:$A$6000,$A1481&amp;".1",$B1482:$B$6000,"Наименование объекта по производству электрической энергии всего, в том числе:")+SUMIFS(V1482:V$6000,$A1482:$A$6000,$A1481&amp;".2",$B1482:$B$6000,"Наименование объекта по производству электрической энергии всего, в том числе:"),IF(AND($C1482&lt;&gt;"Г",$C1482&lt;&gt;""),SUMIFS(INDIRECT(ADDRESS(ROW($A1481),COLUMN(V$1),3,1)&amp;":"&amp;ADDRESS(ROW($A1481)+MATCH("Г",$C1482:$C$6000,0),COLUMN(V$1),3,1)),INDIRECT(ADDRESS(ROW($A1481),COLUMN($A$1),3,1)&amp;":"&amp;ADDRESS(ROW($A1481)+MATCH("Г",$C1482:$C$6000,0),COLUMN($A$1),3,1)),$A1481&amp;"*",INDIRECT(ADDRESS(ROW($A1481),COLUMN($C$1),3,1)&amp;":"&amp;ADDRESS(ROW($A1481)+MATCH("Г",$C1482:$C$6000,0),COLUMN($C$1),3,1)),"&lt;&gt;Г"),SUMIFS(V1482:V$6000,$A1482:$A$6000,IF(AND($A1481=$A1482,$C1481=$C1482),$A1481&amp;"*",IF(OR(MID($A1481,1,1)="0",MID($A1481,1,1)=0),"?"&amp;MID($A1481,2,LEN($A1481)-1),$A1481&amp;".?")),$C1482:$C$6000,"Г")))</f>
        <v>59.236223799999998</v>
      </c>
      <c r="W1481" s="42">
        <f ca="1">IF(MID($A1481,3,10)="1.1.3",SUMIFS(W1482:W$6000,$A1482:$A$6000,$A1481&amp;".1",$B1482:$B$6000,"Наименование объекта по производству электрической энергии всего, в том числе:")+SUMIFS(W1482:W$6000,$A1482:$A$6000,$A1481&amp;".2",$B1482:$B$6000,"Наименование объекта по производству электрической энергии всего, в том числе:"),IF(AND($C1482&lt;&gt;"Г",$C1482&lt;&gt;""),SUMIFS(INDIRECT(ADDRESS(ROW($A1481),COLUMN(W$1),3,1)&amp;":"&amp;ADDRESS(ROW($A1481)+MATCH("Г",$C1482:$C$6000,0),COLUMN(W$1),3,1)),INDIRECT(ADDRESS(ROW($A1481),COLUMN($A$1),3,1)&amp;":"&amp;ADDRESS(ROW($A1481)+MATCH("Г",$C1482:$C$6000,0),COLUMN($A$1),3,1)),$A1481&amp;"*",INDIRECT(ADDRESS(ROW($A1481),COLUMN($C$1),3,1)&amp;":"&amp;ADDRESS(ROW($A1481)+MATCH("Г",$C1482:$C$6000,0),COLUMN($C$1),3,1)),"&lt;&gt;Г"),SUMIFS(W1482:W$6000,$A1482:$A$6000,IF(AND($A1481=$A1482,$C1481=$C1482),$A1481&amp;"*",IF(OR(MID($A1481,1,1)="0",MID($A1481,1,1)=0),"?"&amp;MID($A1481,2,LEN($A1481)-1),$A1481&amp;".?")),$C1482:$C$6000,"Г")))</f>
        <v>0</v>
      </c>
      <c r="X1481" s="42">
        <f ca="1">IF(MID($A1481,3,10)="1.1.3",SUMIFS(X1482:X$6000,$A1482:$A$6000,$A1481&amp;".1",$B1482:$B$6000,"Наименование объекта по производству электрической энергии всего, в том числе:")+SUMIFS(X1482:X$6000,$A1482:$A$6000,$A1481&amp;".2",$B1482:$B$6000,"Наименование объекта по производству электрической энергии всего, в том числе:"),IF(AND($C1482&lt;&gt;"Г",$C1482&lt;&gt;""),SUMIFS(INDIRECT(ADDRESS(ROW($A1481),COLUMN(X$1),3,1)&amp;":"&amp;ADDRESS(ROW($A1481)+MATCH("Г",$C1482:$C$6000,0),COLUMN(X$1),3,1)),INDIRECT(ADDRESS(ROW($A1481),COLUMN($A$1),3,1)&amp;":"&amp;ADDRESS(ROW($A1481)+MATCH("Г",$C1482:$C$6000,0),COLUMN($A$1),3,1)),$A1481&amp;"*",INDIRECT(ADDRESS(ROW($A1481),COLUMN($C$1),3,1)&amp;":"&amp;ADDRESS(ROW($A1481)+MATCH("Г",$C1482:$C$6000,0),COLUMN($C$1),3,1)),"&lt;&gt;Г"),SUMIFS(X1482:X$6000,$A1482:$A$6000,IF(AND($A1481=$A1482,$C1481=$C1482),$A1481&amp;"*",IF(OR(MID($A1481,1,1)="0",MID($A1481,1,1)=0),"?"&amp;MID($A1481,2,LEN($A1481)-1),$A1481&amp;".?")),$C1482:$C$6000,"Г")))</f>
        <v>0</v>
      </c>
      <c r="Y1481" s="42">
        <f ca="1">IF(MID($A1481,3,10)="1.1.3",SUMIFS(Y1482:Y$6000,$A1482:$A$6000,$A1481&amp;".1",$B1482:$B$6000,"Наименование объекта по производству электрической энергии всего, в том числе:")+SUMIFS(Y1482:Y$6000,$A1482:$A$6000,$A1481&amp;".2",$B1482:$B$6000,"Наименование объекта по производству электрической энергии всего, в том числе:"),IF(AND($C1482&lt;&gt;"Г",$C1482&lt;&gt;""),SUMIFS(INDIRECT(ADDRESS(ROW($A1481),COLUMN(Y$1),3,1)&amp;":"&amp;ADDRESS(ROW($A1481)+MATCH("Г",$C1482:$C$6000,0),COLUMN(Y$1),3,1)),INDIRECT(ADDRESS(ROW($A1481),COLUMN($A$1),3,1)&amp;":"&amp;ADDRESS(ROW($A1481)+MATCH("Г",$C1482:$C$6000,0),COLUMN($A$1),3,1)),$A1481&amp;"*",INDIRECT(ADDRESS(ROW($A1481),COLUMN($C$1),3,1)&amp;":"&amp;ADDRESS(ROW($A1481)+MATCH("Г",$C1482:$C$6000,0),COLUMN($C$1),3,1)),"&lt;&gt;Г"),SUMIFS(Y1482:Y$6000,$A1482:$A$6000,IF(AND($A1481=$A1482,$C1481=$C1482),$A1481&amp;"*",IF(OR(MID($A1481,1,1)="0",MID($A1481,1,1)=0),"?"&amp;MID($A1481,2,LEN($A1481)-1),$A1481&amp;".?")),$C1482:$C$6000,"Г")))</f>
        <v>0</v>
      </c>
      <c r="Z1481" s="42">
        <f ca="1">IF(MID($A1481,3,10)="1.1.3",SUMIFS(Z1482:Z$6000,$A1482:$A$6000,$A1481&amp;".1",$B1482:$B$6000,"Наименование объекта по производству электрической энергии всего, в том числе:")+SUMIFS(Z1482:Z$6000,$A1482:$A$6000,$A1481&amp;".2",$B1482:$B$6000,"Наименование объекта по производству электрической энергии всего, в том числе:"),IF(AND($C1482&lt;&gt;"Г",$C1482&lt;&gt;""),SUMIFS(INDIRECT(ADDRESS(ROW($A1481),COLUMN(Z$1),3,1)&amp;":"&amp;ADDRESS(ROW($A1481)+MATCH("Г",$C1482:$C$6000,0),COLUMN(Z$1),3,1)),INDIRECT(ADDRESS(ROW($A1481),COLUMN($A$1),3,1)&amp;":"&amp;ADDRESS(ROW($A1481)+MATCH("Г",$C1482:$C$6000,0),COLUMN($A$1),3,1)),$A1481&amp;"*",INDIRECT(ADDRESS(ROW($A1481),COLUMN($C$1),3,1)&amp;":"&amp;ADDRESS(ROW($A1481)+MATCH("Г",$C1482:$C$6000,0),COLUMN($C$1),3,1)),"&lt;&gt;Г"),SUMIFS(Z1482:Z$6000,$A1482:$A$6000,IF(AND($A1481=$A1482,$C1481=$C1482),$A1481&amp;"*",IF(OR(MID($A1481,1,1)="0",MID($A1481,1,1)=0),"?"&amp;MID($A1481,2,LEN($A1481)-1),$A1481&amp;".?")),$C1482:$C$6000,"Г")))</f>
        <v>72.302659579999997</v>
      </c>
      <c r="AA1481" s="42">
        <f ca="1">IF(MID($A1481,3,10)="1.1.3",SUMIFS(AA1482:AA$6000,$A1482:$A$6000,$A1481&amp;".1",$B1482:$B$6000,"Наименование объекта по производству электрической энергии всего, в том числе:")+SUMIFS(AA1482:AA$6000,$A1482:$A$6000,$A1481&amp;".2",$B1482:$B$6000,"Наименование объекта по производству электрической энергии всего, в том числе:"),IF(AND($C1482&lt;&gt;"Г",$C1482&lt;&gt;""),SUMIFS(INDIRECT(ADDRESS(ROW($A1481),COLUMN(AA$1),3,1)&amp;":"&amp;ADDRESS(ROW($A1481)+MATCH("Г",$C1482:$C$6000,0),COLUMN(AA$1),3,1)),INDIRECT(ADDRESS(ROW($A1481),COLUMN($A$1),3,1)&amp;":"&amp;ADDRESS(ROW($A1481)+MATCH("Г",$C1482:$C$6000,0),COLUMN($A$1),3,1)),$A1481&amp;"*",INDIRECT(ADDRESS(ROW($A1481),COLUMN($C$1),3,1)&amp;":"&amp;ADDRESS(ROW($A1481)+MATCH("Г",$C1482:$C$6000,0),COLUMN($C$1),3,1)),"&lt;&gt;Г"),SUMIFS(AA1482:AA$6000,$A1482:$A$6000,IF(AND($A1481=$A1482,$C1481=$C1482),$A1481&amp;"*",IF(OR(MID($A1481,1,1)="0",MID($A1481,1,1)=0),"?"&amp;MID($A1481,2,LEN($A1481)-1),$A1481&amp;".?")),$C1482:$C$6000,"Г")))</f>
        <v>41.534630530000001</v>
      </c>
      <c r="AB1481" s="42">
        <f ca="1">IF(MID($A1481,3,10)="1.1.3",SUMIFS(AB1482:AB$6000,$A1482:$A$6000,$A1481&amp;".1",$B1482:$B$6000,"Наименование объекта по производству электрической энергии всего, в том числе:")+SUMIFS(AB1482:AB$6000,$A1482:$A$6000,$A1481&amp;".2",$B1482:$B$6000,"Наименование объекта по производству электрической энергии всего, в том числе:"),IF(AND($C1482&lt;&gt;"Г",$C1482&lt;&gt;""),SUMIFS(INDIRECT(ADDRESS(ROW($A1481),COLUMN(AB$1),3,1)&amp;":"&amp;ADDRESS(ROW($A1481)+MATCH("Г",$C1482:$C$6000,0),COLUMN(AB$1),3,1)),INDIRECT(ADDRESS(ROW($A1481),COLUMN($A$1),3,1)&amp;":"&amp;ADDRESS(ROW($A1481)+MATCH("Г",$C1482:$C$6000,0),COLUMN($A$1),3,1)),$A1481&amp;"*",INDIRECT(ADDRESS(ROW($A1481),COLUMN($C$1),3,1)&amp;":"&amp;ADDRESS(ROW($A1481)+MATCH("Г",$C1482:$C$6000,0),COLUMN($C$1),3,1)),"&lt;&gt;Г"),SUMIFS(AB1482:AB$6000,$A1482:$A$6000,IF(AND($A1481=$A1482,$C1481=$C1482),$A1481&amp;"*",IF(OR(MID($A1481,1,1)="0",MID($A1481,1,1)=0),"?"&amp;MID($A1481,2,LEN($A1481)-1),$A1481&amp;".?")),$C1482:$C$6000,"Г")))</f>
        <v>70.186760280000001</v>
      </c>
      <c r="AC1481" s="42">
        <f ca="1">IF(MID($A1481,3,10)="1.1.3",SUMIFS(AC1482:AC$6000,$A1482:$A$6000,$A1481&amp;".1",$B1482:$B$6000,"Наименование объекта по производству электрической энергии всего, в том числе:")+SUMIFS(AC1482:AC$6000,$A1482:$A$6000,$A1481&amp;".2",$B1482:$B$6000,"Наименование объекта по производству электрической энергии всего, в том числе:"),IF(AND($C1482&lt;&gt;"Г",$C1482&lt;&gt;""),SUMIFS(INDIRECT(ADDRESS(ROW($A1481),COLUMN(AC$1),3,1)&amp;":"&amp;ADDRESS(ROW($A1481)+MATCH("Г",$C1482:$C$6000,0),COLUMN(AC$1),3,1)),INDIRECT(ADDRESS(ROW($A1481),COLUMN($A$1),3,1)&amp;":"&amp;ADDRESS(ROW($A1481)+MATCH("Г",$C1482:$C$6000,0),COLUMN($A$1),3,1)),$A1481&amp;"*",INDIRECT(ADDRESS(ROW($A1481),COLUMN($C$1),3,1)&amp;":"&amp;ADDRESS(ROW($A1481)+MATCH("Г",$C1482:$C$6000,0),COLUMN($C$1),3,1)),"&lt;&gt;Г"),SUMIFS(AC1482:AC$6000,$A1482:$A$6000,IF(AND($A1481=$A1482,$C1481=$C1482),$A1481&amp;"*",IF(OR(MID($A1481,1,1)="0",MID($A1481,1,1)=0),"?"&amp;MID($A1481,2,LEN($A1481)-1),$A1481&amp;".?")),$C1482:$C$6000,"Г")))</f>
        <v>0</v>
      </c>
      <c r="AD1481" s="42">
        <f ca="1">IF(MID($A1481,3,10)="1.1.3",SUMIFS(AD1482:AD$6000,$A1482:$A$6000,$A1481&amp;".1",$B1482:$B$6000,"Наименование объекта по производству электрической энергии всего, в том числе:")+SUMIFS(AD1482:AD$6000,$A1482:$A$6000,$A1481&amp;".2",$B1482:$B$6000,"Наименование объекта по производству электрической энергии всего, в том числе:"),IF(AND($C1482&lt;&gt;"Г",$C1482&lt;&gt;""),SUMIFS(INDIRECT(ADDRESS(ROW($A1481),COLUMN(AD$1),3,1)&amp;":"&amp;ADDRESS(ROW($A1481)+MATCH("Г",$C1482:$C$6000,0),COLUMN(AD$1),3,1)),INDIRECT(ADDRESS(ROW($A1481),COLUMN($A$1),3,1)&amp;":"&amp;ADDRESS(ROW($A1481)+MATCH("Г",$C1482:$C$6000,0),COLUMN($A$1),3,1)),$A1481&amp;"*",INDIRECT(ADDRESS(ROW($A1481),COLUMN($C$1),3,1)&amp;":"&amp;ADDRESS(ROW($A1481)+MATCH("Г",$C1482:$C$6000,0),COLUMN($C$1),3,1)),"&lt;&gt;Г"),SUMIFS(AD1482:AD$6000,$A1482:$A$6000,IF(AND($A1481=$A1482,$C1481=$C1482),$A1481&amp;"*",IF(OR(MID($A1481,1,1)="0",MID($A1481,1,1)=0),"?"&amp;MID($A1481,2,LEN($A1481)-1),$A1481&amp;".?")),$C1482:$C$6000,"Г")))</f>
        <v>8.3332999999999996E-4</v>
      </c>
      <c r="AE1481" s="42">
        <f ca="1">IF(MID($A1481,3,10)="1.1.3",SUMIFS(AE1482:AE$6000,$A1482:$A$6000,$A1481&amp;".1",$B1482:$B$6000,"Наименование объекта по производству электрической энергии всего, в том числе:")+SUMIFS(AE1482:AE$6000,$A1482:$A$6000,$A1481&amp;".2",$B1482:$B$6000,"Наименование объекта по производству электрической энергии всего, в том числе:"),IF(AND($C1482&lt;&gt;"Г",$C1482&lt;&gt;""),SUMIFS(INDIRECT(ADDRESS(ROW($A1481),COLUMN(AE$1),3,1)&amp;":"&amp;ADDRESS(ROW($A1481)+MATCH("Г",$C1482:$C$6000,0),COLUMN(AE$1),3,1)),INDIRECT(ADDRESS(ROW($A1481),COLUMN($A$1),3,1)&amp;":"&amp;ADDRESS(ROW($A1481)+MATCH("Г",$C1482:$C$6000,0),COLUMN($A$1),3,1)),$A1481&amp;"*",INDIRECT(ADDRESS(ROW($A1481),COLUMN($C$1),3,1)&amp;":"&amp;ADDRESS(ROW($A1481)+MATCH("Г",$C1482:$C$6000,0),COLUMN($C$1),3,1)),"&lt;&gt;Г"),SUMIFS(AE1482:AE$6000,$A1482:$A$6000,IF(AND($A1481=$A1482,$C1481=$C1482),$A1481&amp;"*",IF(OR(MID($A1481,1,1)="0",MID($A1481,1,1)=0),"?"&amp;MID($A1481,2,LEN($A1481)-1),$A1481&amp;".?")),$C1482:$C$6000,"Г")))</f>
        <v>0</v>
      </c>
      <c r="AF1481" s="42">
        <f ca="1">IF(MID($A1481,3,10)="1.1.3",SUMIFS(AF1482:AF$6000,$A1482:$A$6000,$A1481&amp;".1",$B1482:$B$6000,"Наименование объекта по производству электрической энергии всего, в том числе:")+SUMIFS(AF1482:AF$6000,$A1482:$A$6000,$A1481&amp;".2",$B1482:$B$6000,"Наименование объекта по производству электрической энергии всего, в том числе:"),IF(AND($C1482&lt;&gt;"Г",$C1482&lt;&gt;""),SUMIFS(INDIRECT(ADDRESS(ROW($A1481),COLUMN(AF$1),3,1)&amp;":"&amp;ADDRESS(ROW($A1481)+MATCH("Г",$C1482:$C$6000,0),COLUMN(AF$1),3,1)),INDIRECT(ADDRESS(ROW($A1481),COLUMN($A$1),3,1)&amp;":"&amp;ADDRESS(ROW($A1481)+MATCH("Г",$C1482:$C$6000,0),COLUMN($A$1),3,1)),$A1481&amp;"*",INDIRECT(ADDRESS(ROW($A1481),COLUMN($C$1),3,1)&amp;":"&amp;ADDRESS(ROW($A1481)+MATCH("Г",$C1482:$C$6000,0),COLUMN($C$1),3,1)),"&lt;&gt;Г"),SUMIFS(AF1482:AF$6000,$A1482:$A$6000,IF(AND($A1481=$A1482,$C1481=$C1482),$A1481&amp;"*",IF(OR(MID($A1481,1,1)="0",MID($A1481,1,1)=0),"?"&amp;MID($A1481,2,LEN($A1481)-1),$A1481&amp;".?")),$C1482:$C$6000,"Г")))</f>
        <v>1E-3</v>
      </c>
      <c r="AG1481" s="42">
        <f ca="1">IF(MID($A1481,3,10)="1.1.3",SUMIFS(AG1482:AG$6000,$A1482:$A$6000,$A1481&amp;".1",$B1482:$B$6000,"Наименование объекта по производству электрической энергии всего, в том числе:")+SUMIFS(AG1482:AG$6000,$A1482:$A$6000,$A1481&amp;".2",$B1482:$B$6000,"Наименование объекта по производству электрической энергии всего, в том числе:"),IF(AND($C1482&lt;&gt;"Г",$C1482&lt;&gt;""),SUMIFS(INDIRECT(ADDRESS(ROW($A1481),COLUMN(AG$1),3,1)&amp;":"&amp;ADDRESS(ROW($A1481)+MATCH("Г",$C1482:$C$6000,0),COLUMN(AG$1),3,1)),INDIRECT(ADDRESS(ROW($A1481),COLUMN($A$1),3,1)&amp;":"&amp;ADDRESS(ROW($A1481)+MATCH("Г",$C1482:$C$6000,0),COLUMN($A$1),3,1)),$A1481&amp;"*",INDIRECT(ADDRESS(ROW($A1481),COLUMN($C$1),3,1)&amp;":"&amp;ADDRESS(ROW($A1481)+MATCH("Г",$C1482:$C$6000,0),COLUMN($C$1),3,1)),"&lt;&gt;Г"),SUMIFS(AG1482:AG$6000,$A1482:$A$6000,IF(AND($A1481=$A1482,$C1481=$C1482),$A1481&amp;"*",IF(OR(MID($A1481,1,1)="0",MID($A1481,1,1)=0),"?"&amp;MID($A1481,2,LEN($A1481)-1),$A1481&amp;".?")),$C1482:$C$6000,"Г")))</f>
        <v>6.1949179800000005</v>
      </c>
      <c r="AH1481" s="42">
        <f ca="1">IF(MID($A1481,3,10)="1.1.3",SUMIFS(AH1482:AH$6000,$A1482:$A$6000,$A1481&amp;".1",$B1482:$B$6000,"Наименование объекта по производству электрической энергии всего, в том числе:")+SUMIFS(AH1482:AH$6000,$A1482:$A$6000,$A1481&amp;".2",$B1482:$B$6000,"Наименование объекта по производству электрической энергии всего, в том числе:"),IF(AND($C1482&lt;&gt;"Г",$C1482&lt;&gt;""),SUMIFS(INDIRECT(ADDRESS(ROW($A1481),COLUMN(AH$1),3,1)&amp;":"&amp;ADDRESS(ROW($A1481)+MATCH("Г",$C1482:$C$6000,0),COLUMN(AH$1),3,1)),INDIRECT(ADDRESS(ROW($A1481),COLUMN($A$1),3,1)&amp;":"&amp;ADDRESS(ROW($A1481)+MATCH("Г",$C1482:$C$6000,0),COLUMN($A$1),3,1)),$A1481&amp;"*",INDIRECT(ADDRESS(ROW($A1481),COLUMN($C$1),3,1)&amp;":"&amp;ADDRESS(ROW($A1481)+MATCH("Г",$C1482:$C$6000,0),COLUMN($C$1),3,1)),"&lt;&gt;Г"),SUMIFS(AH1482:AH$6000,$A1482:$A$6000,IF(AND($A1481=$A1482,$C1481=$C1482),$A1481&amp;"*",IF(OR(MID($A1481,1,1)="0",MID($A1481,1,1)=0),"?"&amp;MID($A1481,2,LEN($A1481)-1),$A1481&amp;".?")),$C1482:$C$6000,"Г")))</f>
        <v>2.1126492999999997</v>
      </c>
      <c r="AI1481" s="42">
        <f ca="1">IF(MID($A1481,3,10)="1.1.3",SUMIFS(AI1482:AI$6000,$A1482:$A$6000,$A1481&amp;".1",$B1482:$B$6000,"Наименование объекта по производству электрической энергии всего, в том числе:")+SUMIFS(AI1482:AI$6000,$A1482:$A$6000,$A1481&amp;".2",$B1482:$B$6000,"Наименование объекта по производству электрической энергии всего, в том числе:"),IF(AND($C1482&lt;&gt;"Г",$C1482&lt;&gt;""),SUMIFS(INDIRECT(ADDRESS(ROW($A1481),COLUMN(AI$1),3,1)&amp;":"&amp;ADDRESS(ROW($A1481)+MATCH("Г",$C1482:$C$6000,0),COLUMN(AI$1),3,1)),INDIRECT(ADDRESS(ROW($A1481),COLUMN($A$1),3,1)&amp;":"&amp;ADDRESS(ROW($A1481)+MATCH("Г",$C1482:$C$6000,0),COLUMN($A$1),3,1)),$A1481&amp;"*",INDIRECT(ADDRESS(ROW($A1481),COLUMN($C$1),3,1)&amp;":"&amp;ADDRESS(ROW($A1481)+MATCH("Г",$C1482:$C$6000,0),COLUMN($C$1),3,1)),"&lt;&gt;Г"),SUMIFS(AI1482:AI$6000,$A1482:$A$6000,IF(AND($A1481=$A1482,$C1481=$C1482),$A1481&amp;"*",IF(OR(MID($A1481,1,1)="0",MID($A1481,1,1)=0),"?"&amp;MID($A1481,2,LEN($A1481)-1),$A1481&amp;".?")),$C1482:$C$6000,"Г")))</f>
        <v>0</v>
      </c>
      <c r="AJ1481" s="42">
        <f ca="1">IF(MID($A1481,3,10)="1.1.3",SUMIFS(AJ1482:AJ$6000,$A1482:$A$6000,$A1481&amp;".1",$B1482:$B$6000,"Наименование объекта по производству электрической энергии всего, в том числе:")+SUMIFS(AJ1482:AJ$6000,$A1482:$A$6000,$A1481&amp;".2",$B1482:$B$6000,"Наименование объекта по производству электрической энергии всего, в том числе:"),IF(AND($C1482&lt;&gt;"Г",$C1482&lt;&gt;""),SUMIFS(INDIRECT(ADDRESS(ROW($A1481),COLUMN(AJ$1),3,1)&amp;":"&amp;ADDRESS(ROW($A1481)+MATCH("Г",$C1482:$C$6000,0),COLUMN(AJ$1),3,1)),INDIRECT(ADDRESS(ROW($A1481),COLUMN($A$1),3,1)&amp;":"&amp;ADDRESS(ROW($A1481)+MATCH("Г",$C1482:$C$6000,0),COLUMN($A$1),3,1)),$A1481&amp;"*",INDIRECT(ADDRESS(ROW($A1481),COLUMN($C$1),3,1)&amp;":"&amp;ADDRESS(ROW($A1481)+MATCH("Г",$C1482:$C$6000,0),COLUMN($C$1),3,1)),"&lt;&gt;Г"),SUMIFS(AJ1482:AJ$6000,$A1482:$A$6000,IF(AND($A1481=$A1482,$C1481=$C1482),$A1481&amp;"*",IF(OR(MID($A1481,1,1)="0",MID($A1481,1,1)=0),"?"&amp;MID($A1481,2,LEN($A1481)-1),$A1481&amp;".?")),$C1482:$C$6000,"Г")))</f>
        <v>1.4166700000000001E-3</v>
      </c>
      <c r="AK1481" s="42">
        <f ca="1">IF(MID($A1481,3,10)="1.1.3",SUMIFS(AK1482:AK$6000,$A1482:$A$6000,$A1481&amp;".1",$B1482:$B$6000,"Наименование объекта по производству электрической энергии всего, в том числе:")+SUMIFS(AK1482:AK$6000,$A1482:$A$6000,$A1481&amp;".2",$B1482:$B$6000,"Наименование объекта по производству электрической энергии всего, в том числе:"),IF(AND($C1482&lt;&gt;"Г",$C1482&lt;&gt;""),SUMIFS(INDIRECT(ADDRESS(ROW($A1481),COLUMN(AK$1),3,1)&amp;":"&amp;ADDRESS(ROW($A1481)+MATCH("Г",$C1482:$C$6000,0),COLUMN(AK$1),3,1)),INDIRECT(ADDRESS(ROW($A1481),COLUMN($A$1),3,1)&amp;":"&amp;ADDRESS(ROW($A1481)+MATCH("Г",$C1482:$C$6000,0),COLUMN($A$1),3,1)),$A1481&amp;"*",INDIRECT(ADDRESS(ROW($A1481),COLUMN($C$1),3,1)&amp;":"&amp;ADDRESS(ROW($A1481)+MATCH("Г",$C1482:$C$6000,0),COLUMN($C$1),3,1)),"&lt;&gt;Г"),SUMIFS(AK1482:AK$6000,$A1482:$A$6000,IF(AND($A1481=$A1482,$C1481=$C1482),$A1481&amp;"*",IF(OR(MID($A1481,1,1)="0",MID($A1481,1,1)=0),"?"&amp;MID($A1481,2,LEN($A1481)-1),$A1481&amp;".?")),$C1482:$C$6000,"Г")))</f>
        <v>0</v>
      </c>
      <c r="AL1481" s="42" t="s">
        <v>951</v>
      </c>
      <c r="AM1481" s="42">
        <f ca="1">IF(MID($A1481,3,10)="1.1.3",SUMIFS(AM1482:AM$6000,$A1482:$A$6000,$A1481&amp;".1",$B1482:$B$6000,"Наименование объекта по производству электрической энергии всего, в том числе:")+SUMIFS(AM1482:AM$6000,$A1482:$A$6000,$A1481&amp;".2",$B1482:$B$6000,"Наименование объекта по производству электрической энергии всего, в том числе:"),IF(AND($C1482&lt;&gt;"Г",$C1482&lt;&gt;""),SUMIFS(INDIRECT(ADDRESS(ROW($A1481),COLUMN(AM$1),3,1)&amp;":"&amp;ADDRESS(ROW($A1481)+MATCH("Г",$C1482:$C$6000,0),COLUMN(AM$1),3,1)),INDIRECT(ADDRESS(ROW($A1481),COLUMN($A$1),3,1)&amp;":"&amp;ADDRESS(ROW($A1481)+MATCH("Г",$C1482:$C$6000,0),COLUMN($A$1),3,1)),$A1481&amp;"*",INDIRECT(ADDRESS(ROW($A1481),COLUMN($C$1),3,1)&amp;":"&amp;ADDRESS(ROW($A1481)+MATCH("Г",$C1482:$C$6000,0),COLUMN($C$1),3,1)),"&lt;&gt;Г"),SUMIFS(AM1482:AM$6000,$A1482:$A$6000,IF(AND($A1481=$A1482,$C1481=$C1482),$A1481&amp;"*",IF(OR(MID($A1481,1,1)="0",MID($A1481,1,1)=0),"?"&amp;MID($A1481,2,LEN($A1481)-1),$A1481&amp;".?")),$C1482:$C$6000,"Г")))</f>
        <v>6.1949179800000005</v>
      </c>
      <c r="AN1481" s="42">
        <f ca="1">IF(MID($A1481,3,10)="1.1.3",SUMIFS(AN1482:AN$6000,$A1482:$A$6000,$A1481&amp;".1",$B1482:$B$6000,"Наименование объекта по производству электрической энергии всего, в том числе:")+SUMIFS(AN1482:AN$6000,$A1482:$A$6000,$A1481&amp;".2",$B1482:$B$6000,"Наименование объекта по производству электрической энергии всего, в том числе:"),IF(AND($C1482&lt;&gt;"Г",$C1482&lt;&gt;""),SUMIFS(INDIRECT(ADDRESS(ROW($A1481),COLUMN(AN$1),3,1)&amp;":"&amp;ADDRESS(ROW($A1481)+MATCH("Г",$C1482:$C$6000,0),COLUMN(AN$1),3,1)),INDIRECT(ADDRESS(ROW($A1481),COLUMN($A$1),3,1)&amp;":"&amp;ADDRESS(ROW($A1481)+MATCH("Г",$C1482:$C$6000,0),COLUMN($A$1),3,1)),$A1481&amp;"*",INDIRECT(ADDRESS(ROW($A1481),COLUMN($C$1),3,1)&amp;":"&amp;ADDRESS(ROW($A1481)+MATCH("Г",$C1482:$C$6000,0),COLUMN($C$1),3,1)),"&lt;&gt;Г"),SUMIFS(AN1482:AN$6000,$A1482:$A$6000,IF(AND($A1481=$A1482,$C1481=$C1482),$A1481&amp;"*",IF(OR(MID($A1481,1,1)="0",MID($A1481,1,1)=0),"?"&amp;MID($A1481,2,LEN($A1481)-1),$A1481&amp;".?")),$C1482:$C$6000,"Г")))</f>
        <v>2.1158992999999997</v>
      </c>
      <c r="AO1481" s="40" t="s">
        <v>951</v>
      </c>
    </row>
    <row r="1482" spans="1:41" ht="31.5" x14ac:dyDescent="0.25">
      <c r="A1482" s="44" t="s">
        <v>2744</v>
      </c>
      <c r="B1482" s="44" t="s">
        <v>2745</v>
      </c>
      <c r="C1482" s="44" t="s">
        <v>2746</v>
      </c>
      <c r="D1482" s="44" t="s">
        <v>117</v>
      </c>
      <c r="E1482" s="45">
        <v>2010</v>
      </c>
      <c r="F1482" s="45">
        <v>2035</v>
      </c>
      <c r="G1482" s="45">
        <v>2035</v>
      </c>
      <c r="H1482" s="46" t="s">
        <v>951</v>
      </c>
      <c r="I1482" s="46" t="s">
        <v>951</v>
      </c>
      <c r="J1482" s="46">
        <v>3.6381694900000001</v>
      </c>
      <c r="K1482" s="46">
        <v>3.6381694900000001</v>
      </c>
      <c r="L1482" s="46">
        <v>0</v>
      </c>
      <c r="M1482" s="46">
        <v>0</v>
      </c>
      <c r="N1482" s="46">
        <v>3.6381694900000001</v>
      </c>
      <c r="O1482" s="46">
        <v>0</v>
      </c>
      <c r="P1482" s="46">
        <v>3.6381694900000001</v>
      </c>
      <c r="Q1482" s="46">
        <v>0</v>
      </c>
      <c r="R1482" s="46">
        <v>0</v>
      </c>
      <c r="S1482" s="46">
        <v>3.6381694900000001</v>
      </c>
      <c r="T1482" s="46">
        <v>0</v>
      </c>
      <c r="U1482" s="46">
        <v>0</v>
      </c>
      <c r="V1482" s="46">
        <v>0</v>
      </c>
      <c r="W1482" s="46">
        <v>0</v>
      </c>
      <c r="X1482" s="46">
        <v>0</v>
      </c>
      <c r="Y1482" s="46">
        <v>0</v>
      </c>
      <c r="Z1482" s="46">
        <v>0</v>
      </c>
      <c r="AA1482" s="46">
        <v>0</v>
      </c>
      <c r="AB1482" s="46">
        <v>0</v>
      </c>
      <c r="AC1482" s="46">
        <v>0</v>
      </c>
      <c r="AD1482" s="46">
        <v>0</v>
      </c>
      <c r="AE1482" s="46">
        <v>0</v>
      </c>
      <c r="AF1482" s="46">
        <v>0</v>
      </c>
      <c r="AG1482" s="46">
        <v>0</v>
      </c>
      <c r="AH1482" s="46">
        <v>0</v>
      </c>
      <c r="AI1482" s="46">
        <v>0</v>
      </c>
      <c r="AJ1482" s="46">
        <v>0</v>
      </c>
      <c r="AK1482" s="46">
        <v>0</v>
      </c>
      <c r="AL1482" s="46" t="s">
        <v>951</v>
      </c>
      <c r="AM1482" s="46">
        <v>0</v>
      </c>
      <c r="AN1482" s="46">
        <v>0</v>
      </c>
      <c r="AO1482" s="44" t="s">
        <v>951</v>
      </c>
    </row>
    <row r="1483" spans="1:41" ht="31.5" x14ac:dyDescent="0.25">
      <c r="A1483" s="44" t="s">
        <v>2744</v>
      </c>
      <c r="B1483" s="44" t="s">
        <v>2747</v>
      </c>
      <c r="C1483" s="44" t="s">
        <v>2748</v>
      </c>
      <c r="D1483" s="44" t="s">
        <v>117</v>
      </c>
      <c r="E1483" s="45">
        <v>2013</v>
      </c>
      <c r="F1483" s="45">
        <v>2037</v>
      </c>
      <c r="G1483" s="45">
        <v>2037</v>
      </c>
      <c r="H1483" s="46" t="s">
        <v>951</v>
      </c>
      <c r="I1483" s="46" t="s">
        <v>951</v>
      </c>
      <c r="J1483" s="46">
        <v>30.795566350000001</v>
      </c>
      <c r="K1483" s="46">
        <v>30.795566350000001</v>
      </c>
      <c r="L1483" s="46">
        <v>0</v>
      </c>
      <c r="M1483" s="46">
        <v>0</v>
      </c>
      <c r="N1483" s="46">
        <v>30.795566350000001</v>
      </c>
      <c r="O1483" s="46">
        <v>0</v>
      </c>
      <c r="P1483" s="46">
        <v>30.795566350000001</v>
      </c>
      <c r="Q1483" s="46">
        <v>0</v>
      </c>
      <c r="R1483" s="46">
        <v>0</v>
      </c>
      <c r="S1483" s="46">
        <v>30.795566350000001</v>
      </c>
      <c r="T1483" s="46">
        <v>0</v>
      </c>
      <c r="U1483" s="46">
        <v>0</v>
      </c>
      <c r="V1483" s="46">
        <v>0</v>
      </c>
      <c r="W1483" s="46">
        <v>0</v>
      </c>
      <c r="X1483" s="46">
        <v>0</v>
      </c>
      <c r="Y1483" s="46">
        <v>0</v>
      </c>
      <c r="Z1483" s="46">
        <v>0</v>
      </c>
      <c r="AA1483" s="46">
        <v>0</v>
      </c>
      <c r="AB1483" s="46">
        <v>0</v>
      </c>
      <c r="AC1483" s="46">
        <v>0</v>
      </c>
      <c r="AD1483" s="46">
        <v>0</v>
      </c>
      <c r="AE1483" s="46">
        <v>0</v>
      </c>
      <c r="AF1483" s="46">
        <v>0</v>
      </c>
      <c r="AG1483" s="46">
        <v>0</v>
      </c>
      <c r="AH1483" s="46">
        <v>0</v>
      </c>
      <c r="AI1483" s="46">
        <v>0</v>
      </c>
      <c r="AJ1483" s="46">
        <v>0</v>
      </c>
      <c r="AK1483" s="46">
        <v>0</v>
      </c>
      <c r="AL1483" s="46" t="s">
        <v>951</v>
      </c>
      <c r="AM1483" s="46">
        <v>0</v>
      </c>
      <c r="AN1483" s="46">
        <v>0</v>
      </c>
      <c r="AO1483" s="44" t="s">
        <v>951</v>
      </c>
    </row>
    <row r="1484" spans="1:41" ht="47.25" x14ac:dyDescent="0.25">
      <c r="A1484" s="44" t="s">
        <v>2744</v>
      </c>
      <c r="B1484" s="44" t="s">
        <v>2749</v>
      </c>
      <c r="C1484" s="44" t="s">
        <v>2750</v>
      </c>
      <c r="D1484" s="44" t="s">
        <v>117</v>
      </c>
      <c r="E1484" s="45">
        <v>2015</v>
      </c>
      <c r="F1484" s="45">
        <v>2039</v>
      </c>
      <c r="G1484" s="45">
        <v>2039</v>
      </c>
      <c r="H1484" s="46" t="s">
        <v>951</v>
      </c>
      <c r="I1484" s="46" t="s">
        <v>951</v>
      </c>
      <c r="J1484" s="46">
        <v>1.3075254199999999</v>
      </c>
      <c r="K1484" s="46">
        <v>1.3075254199999999</v>
      </c>
      <c r="L1484" s="46">
        <v>0</v>
      </c>
      <c r="M1484" s="46">
        <v>0</v>
      </c>
      <c r="N1484" s="46">
        <v>1.3075254199999999</v>
      </c>
      <c r="O1484" s="46">
        <v>0</v>
      </c>
      <c r="P1484" s="46">
        <v>1.3075254199999999</v>
      </c>
      <c r="Q1484" s="46">
        <v>0</v>
      </c>
      <c r="R1484" s="46">
        <v>0</v>
      </c>
      <c r="S1484" s="46">
        <v>1.3075254199999999</v>
      </c>
      <c r="T1484" s="46">
        <v>0</v>
      </c>
      <c r="U1484" s="46">
        <v>0</v>
      </c>
      <c r="V1484" s="46">
        <v>0</v>
      </c>
      <c r="W1484" s="46">
        <v>0</v>
      </c>
      <c r="X1484" s="46">
        <v>0</v>
      </c>
      <c r="Y1484" s="46">
        <v>0</v>
      </c>
      <c r="Z1484" s="46">
        <v>0</v>
      </c>
      <c r="AA1484" s="46">
        <v>0</v>
      </c>
      <c r="AB1484" s="46">
        <v>0</v>
      </c>
      <c r="AC1484" s="46">
        <v>0</v>
      </c>
      <c r="AD1484" s="46">
        <v>0</v>
      </c>
      <c r="AE1484" s="46">
        <v>0</v>
      </c>
      <c r="AF1484" s="46">
        <v>0</v>
      </c>
      <c r="AG1484" s="46">
        <v>0</v>
      </c>
      <c r="AH1484" s="46">
        <v>0</v>
      </c>
      <c r="AI1484" s="46">
        <v>0</v>
      </c>
      <c r="AJ1484" s="46">
        <v>0</v>
      </c>
      <c r="AK1484" s="46">
        <v>0</v>
      </c>
      <c r="AL1484" s="46" t="s">
        <v>951</v>
      </c>
      <c r="AM1484" s="46">
        <v>0</v>
      </c>
      <c r="AN1484" s="46">
        <v>0</v>
      </c>
      <c r="AO1484" s="44" t="s">
        <v>951</v>
      </c>
    </row>
    <row r="1485" spans="1:41" ht="47.25" x14ac:dyDescent="0.25">
      <c r="A1485" s="44" t="s">
        <v>2744</v>
      </c>
      <c r="B1485" s="44" t="s">
        <v>2751</v>
      </c>
      <c r="C1485" s="44" t="s">
        <v>2752</v>
      </c>
      <c r="D1485" s="44" t="s">
        <v>117</v>
      </c>
      <c r="E1485" s="45">
        <v>2016</v>
      </c>
      <c r="F1485" s="45">
        <v>2041</v>
      </c>
      <c r="G1485" s="45">
        <v>2041</v>
      </c>
      <c r="H1485" s="46" t="s">
        <v>951</v>
      </c>
      <c r="I1485" s="46" t="s">
        <v>951</v>
      </c>
      <c r="J1485" s="46">
        <v>4.4645876700000002</v>
      </c>
      <c r="K1485" s="46">
        <v>4.4645876700000002</v>
      </c>
      <c r="L1485" s="46">
        <v>0</v>
      </c>
      <c r="M1485" s="46">
        <v>0</v>
      </c>
      <c r="N1485" s="46">
        <v>4.4645876700000002</v>
      </c>
      <c r="O1485" s="46">
        <v>0</v>
      </c>
      <c r="P1485" s="46">
        <v>4.4645876700000002</v>
      </c>
      <c r="Q1485" s="46">
        <v>0</v>
      </c>
      <c r="R1485" s="46">
        <v>0</v>
      </c>
      <c r="S1485" s="46">
        <v>4.4645876700000002</v>
      </c>
      <c r="T1485" s="46">
        <v>0</v>
      </c>
      <c r="U1485" s="46">
        <v>0</v>
      </c>
      <c r="V1485" s="46">
        <v>0</v>
      </c>
      <c r="W1485" s="46">
        <v>0</v>
      </c>
      <c r="X1485" s="46">
        <v>0</v>
      </c>
      <c r="Y1485" s="46">
        <v>0</v>
      </c>
      <c r="Z1485" s="46">
        <v>0</v>
      </c>
      <c r="AA1485" s="46">
        <v>0</v>
      </c>
      <c r="AB1485" s="46">
        <v>0</v>
      </c>
      <c r="AC1485" s="46">
        <v>0</v>
      </c>
      <c r="AD1485" s="46">
        <v>0</v>
      </c>
      <c r="AE1485" s="46">
        <v>0</v>
      </c>
      <c r="AF1485" s="46">
        <v>0</v>
      </c>
      <c r="AG1485" s="46">
        <v>0</v>
      </c>
      <c r="AH1485" s="46">
        <v>0</v>
      </c>
      <c r="AI1485" s="46">
        <v>0</v>
      </c>
      <c r="AJ1485" s="46">
        <v>0</v>
      </c>
      <c r="AK1485" s="46">
        <v>0</v>
      </c>
      <c r="AL1485" s="46" t="s">
        <v>951</v>
      </c>
      <c r="AM1485" s="46">
        <v>0</v>
      </c>
      <c r="AN1485" s="46">
        <v>0</v>
      </c>
      <c r="AO1485" s="44" t="s">
        <v>951</v>
      </c>
    </row>
    <row r="1486" spans="1:41" ht="47.25" x14ac:dyDescent="0.25">
      <c r="A1486" s="44" t="s">
        <v>2744</v>
      </c>
      <c r="B1486" s="44" t="s">
        <v>2753</v>
      </c>
      <c r="C1486" s="44" t="s">
        <v>2754</v>
      </c>
      <c r="D1486" s="44" t="s">
        <v>117</v>
      </c>
      <c r="E1486" s="45">
        <v>2016</v>
      </c>
      <c r="F1486" s="45">
        <v>2041</v>
      </c>
      <c r="G1486" s="45">
        <v>2041</v>
      </c>
      <c r="H1486" s="46" t="s">
        <v>951</v>
      </c>
      <c r="I1486" s="46" t="s">
        <v>951</v>
      </c>
      <c r="J1486" s="46">
        <v>5.2452037200000001</v>
      </c>
      <c r="K1486" s="46">
        <v>5.2452037200000001</v>
      </c>
      <c r="L1486" s="46">
        <v>0</v>
      </c>
      <c r="M1486" s="46">
        <v>0</v>
      </c>
      <c r="N1486" s="46">
        <v>5.2452037200000001</v>
      </c>
      <c r="O1486" s="46">
        <v>0</v>
      </c>
      <c r="P1486" s="46">
        <v>5.2452037200000001</v>
      </c>
      <c r="Q1486" s="46">
        <v>0</v>
      </c>
      <c r="R1486" s="46">
        <v>0</v>
      </c>
      <c r="S1486" s="46">
        <v>5.2452037200000001</v>
      </c>
      <c r="T1486" s="46">
        <v>0</v>
      </c>
      <c r="U1486" s="46">
        <v>0</v>
      </c>
      <c r="V1486" s="46">
        <v>0</v>
      </c>
      <c r="W1486" s="46">
        <v>0</v>
      </c>
      <c r="X1486" s="46">
        <v>0</v>
      </c>
      <c r="Y1486" s="46">
        <v>0</v>
      </c>
      <c r="Z1486" s="46">
        <v>0</v>
      </c>
      <c r="AA1486" s="46">
        <v>0</v>
      </c>
      <c r="AB1486" s="46">
        <v>0</v>
      </c>
      <c r="AC1486" s="46">
        <v>0</v>
      </c>
      <c r="AD1486" s="46">
        <v>0</v>
      </c>
      <c r="AE1486" s="46">
        <v>0</v>
      </c>
      <c r="AF1486" s="46">
        <v>0</v>
      </c>
      <c r="AG1486" s="46">
        <v>0</v>
      </c>
      <c r="AH1486" s="46">
        <v>0</v>
      </c>
      <c r="AI1486" s="46">
        <v>0</v>
      </c>
      <c r="AJ1486" s="46">
        <v>0</v>
      </c>
      <c r="AK1486" s="46">
        <v>0</v>
      </c>
      <c r="AL1486" s="46" t="s">
        <v>951</v>
      </c>
      <c r="AM1486" s="46">
        <v>0</v>
      </c>
      <c r="AN1486" s="46">
        <v>0</v>
      </c>
      <c r="AO1486" s="44" t="s">
        <v>951</v>
      </c>
    </row>
    <row r="1487" spans="1:41" ht="47.25" x14ac:dyDescent="0.25">
      <c r="A1487" s="44" t="s">
        <v>2744</v>
      </c>
      <c r="B1487" s="44" t="s">
        <v>2755</v>
      </c>
      <c r="C1487" s="44" t="s">
        <v>2756</v>
      </c>
      <c r="D1487" s="44" t="s">
        <v>117</v>
      </c>
      <c r="E1487" s="45">
        <v>2016</v>
      </c>
      <c r="F1487" s="45">
        <v>2041</v>
      </c>
      <c r="G1487" s="45">
        <v>2041</v>
      </c>
      <c r="H1487" s="46" t="s">
        <v>951</v>
      </c>
      <c r="I1487" s="46" t="s">
        <v>951</v>
      </c>
      <c r="J1487" s="46">
        <v>5.8925832399999996</v>
      </c>
      <c r="K1487" s="46">
        <v>5.8925832399999996</v>
      </c>
      <c r="L1487" s="46">
        <v>0</v>
      </c>
      <c r="M1487" s="46">
        <v>0</v>
      </c>
      <c r="N1487" s="46">
        <v>5.8925832399999996</v>
      </c>
      <c r="O1487" s="46">
        <v>0</v>
      </c>
      <c r="P1487" s="46">
        <v>5.8925832399999996</v>
      </c>
      <c r="Q1487" s="46">
        <v>0</v>
      </c>
      <c r="R1487" s="46">
        <v>0</v>
      </c>
      <c r="S1487" s="46">
        <v>5.8925832399999996</v>
      </c>
      <c r="T1487" s="46">
        <v>0</v>
      </c>
      <c r="U1487" s="46">
        <v>0</v>
      </c>
      <c r="V1487" s="46">
        <v>0</v>
      </c>
      <c r="W1487" s="46">
        <v>0</v>
      </c>
      <c r="X1487" s="46">
        <v>0</v>
      </c>
      <c r="Y1487" s="46">
        <v>0</v>
      </c>
      <c r="Z1487" s="46">
        <v>0</v>
      </c>
      <c r="AA1487" s="46">
        <v>0</v>
      </c>
      <c r="AB1487" s="46">
        <v>0</v>
      </c>
      <c r="AC1487" s="46">
        <v>0</v>
      </c>
      <c r="AD1487" s="46">
        <v>0</v>
      </c>
      <c r="AE1487" s="46">
        <v>0</v>
      </c>
      <c r="AF1487" s="46">
        <v>0</v>
      </c>
      <c r="AG1487" s="46">
        <v>0</v>
      </c>
      <c r="AH1487" s="46">
        <v>0</v>
      </c>
      <c r="AI1487" s="46">
        <v>0</v>
      </c>
      <c r="AJ1487" s="46">
        <v>0</v>
      </c>
      <c r="AK1487" s="46">
        <v>0</v>
      </c>
      <c r="AL1487" s="46" t="s">
        <v>951</v>
      </c>
      <c r="AM1487" s="46">
        <v>0</v>
      </c>
      <c r="AN1487" s="46">
        <v>0</v>
      </c>
      <c r="AO1487" s="44" t="s">
        <v>951</v>
      </c>
    </row>
    <row r="1488" spans="1:41" ht="47.25" x14ac:dyDescent="0.25">
      <c r="A1488" s="44" t="s">
        <v>2744</v>
      </c>
      <c r="B1488" s="44" t="s">
        <v>2757</v>
      </c>
      <c r="C1488" s="44" t="s">
        <v>2758</v>
      </c>
      <c r="D1488" s="44" t="s">
        <v>117</v>
      </c>
      <c r="E1488" s="45">
        <v>2016</v>
      </c>
      <c r="F1488" s="45">
        <v>2029</v>
      </c>
      <c r="G1488" s="45">
        <v>2029</v>
      </c>
      <c r="H1488" s="46" t="s">
        <v>951</v>
      </c>
      <c r="I1488" s="46" t="s">
        <v>951</v>
      </c>
      <c r="J1488" s="46">
        <v>3.0891234399999998</v>
      </c>
      <c r="K1488" s="46">
        <v>3.0891234399999998</v>
      </c>
      <c r="L1488" s="46">
        <v>0</v>
      </c>
      <c r="M1488" s="46">
        <v>0</v>
      </c>
      <c r="N1488" s="46">
        <v>3.0891234399999998</v>
      </c>
      <c r="O1488" s="46">
        <v>0</v>
      </c>
      <c r="P1488" s="46">
        <v>3.0891234399999998</v>
      </c>
      <c r="Q1488" s="46">
        <v>0</v>
      </c>
      <c r="R1488" s="46">
        <v>0</v>
      </c>
      <c r="S1488" s="46">
        <v>3.0891234399999998</v>
      </c>
      <c r="T1488" s="46">
        <v>0</v>
      </c>
      <c r="U1488" s="46">
        <v>0</v>
      </c>
      <c r="V1488" s="46">
        <v>0</v>
      </c>
      <c r="W1488" s="46">
        <v>0</v>
      </c>
      <c r="X1488" s="46">
        <v>0</v>
      </c>
      <c r="Y1488" s="46">
        <v>0</v>
      </c>
      <c r="Z1488" s="46">
        <v>0</v>
      </c>
      <c r="AA1488" s="46">
        <v>0</v>
      </c>
      <c r="AB1488" s="46">
        <v>0</v>
      </c>
      <c r="AC1488" s="46">
        <v>0</v>
      </c>
      <c r="AD1488" s="46">
        <v>0</v>
      </c>
      <c r="AE1488" s="46">
        <v>0</v>
      </c>
      <c r="AF1488" s="46">
        <v>0</v>
      </c>
      <c r="AG1488" s="46">
        <v>0</v>
      </c>
      <c r="AH1488" s="46">
        <v>0</v>
      </c>
      <c r="AI1488" s="46">
        <v>0</v>
      </c>
      <c r="AJ1488" s="46">
        <v>0</v>
      </c>
      <c r="AK1488" s="46">
        <v>0</v>
      </c>
      <c r="AL1488" s="46" t="s">
        <v>951</v>
      </c>
      <c r="AM1488" s="46">
        <v>0</v>
      </c>
      <c r="AN1488" s="46">
        <v>0</v>
      </c>
      <c r="AO1488" s="44" t="s">
        <v>951</v>
      </c>
    </row>
    <row r="1489" spans="1:41" ht="47.25" x14ac:dyDescent="0.25">
      <c r="A1489" s="44" t="s">
        <v>2744</v>
      </c>
      <c r="B1489" s="44" t="s">
        <v>2759</v>
      </c>
      <c r="C1489" s="44" t="s">
        <v>2760</v>
      </c>
      <c r="D1489" s="44" t="s">
        <v>117</v>
      </c>
      <c r="E1489" s="45">
        <v>2017</v>
      </c>
      <c r="F1489" s="45">
        <v>2042</v>
      </c>
      <c r="G1489" s="45">
        <v>2042</v>
      </c>
      <c r="H1489" s="46" t="s">
        <v>951</v>
      </c>
      <c r="I1489" s="46" t="s">
        <v>951</v>
      </c>
      <c r="J1489" s="46">
        <v>5.2930958400000003</v>
      </c>
      <c r="K1489" s="46">
        <v>5.2930958400000003</v>
      </c>
      <c r="L1489" s="46">
        <v>0</v>
      </c>
      <c r="M1489" s="46">
        <v>0</v>
      </c>
      <c r="N1489" s="46">
        <v>5.2930958400000003</v>
      </c>
      <c r="O1489" s="46">
        <v>0</v>
      </c>
      <c r="P1489" s="46">
        <v>5.2930958400000003</v>
      </c>
      <c r="Q1489" s="46">
        <v>0</v>
      </c>
      <c r="R1489" s="46">
        <v>0</v>
      </c>
      <c r="S1489" s="46">
        <v>5.2930958400000003</v>
      </c>
      <c r="T1489" s="46">
        <v>0</v>
      </c>
      <c r="U1489" s="46">
        <v>0</v>
      </c>
      <c r="V1489" s="46">
        <v>0</v>
      </c>
      <c r="W1489" s="46">
        <v>0</v>
      </c>
      <c r="X1489" s="46">
        <v>0</v>
      </c>
      <c r="Y1489" s="46">
        <v>0</v>
      </c>
      <c r="Z1489" s="46">
        <v>0</v>
      </c>
      <c r="AA1489" s="46">
        <v>0</v>
      </c>
      <c r="AB1489" s="46">
        <v>0</v>
      </c>
      <c r="AC1489" s="46">
        <v>0</v>
      </c>
      <c r="AD1489" s="46">
        <v>0</v>
      </c>
      <c r="AE1489" s="46">
        <v>0</v>
      </c>
      <c r="AF1489" s="46">
        <v>0</v>
      </c>
      <c r="AG1489" s="46">
        <v>0</v>
      </c>
      <c r="AH1489" s="46">
        <v>0</v>
      </c>
      <c r="AI1489" s="46">
        <v>0</v>
      </c>
      <c r="AJ1489" s="46">
        <v>0</v>
      </c>
      <c r="AK1489" s="46">
        <v>0</v>
      </c>
      <c r="AL1489" s="46" t="s">
        <v>951</v>
      </c>
      <c r="AM1489" s="46">
        <v>0</v>
      </c>
      <c r="AN1489" s="46">
        <v>0</v>
      </c>
      <c r="AO1489" s="44" t="s">
        <v>951</v>
      </c>
    </row>
    <row r="1490" spans="1:41" ht="47.25" x14ac:dyDescent="0.25">
      <c r="A1490" s="44" t="s">
        <v>2744</v>
      </c>
      <c r="B1490" s="44" t="s">
        <v>2761</v>
      </c>
      <c r="C1490" s="44" t="s">
        <v>2762</v>
      </c>
      <c r="D1490" s="44" t="s">
        <v>117</v>
      </c>
      <c r="E1490" s="45">
        <v>2017</v>
      </c>
      <c r="F1490" s="45">
        <v>2042</v>
      </c>
      <c r="G1490" s="45">
        <v>2042</v>
      </c>
      <c r="H1490" s="46" t="s">
        <v>951</v>
      </c>
      <c r="I1490" s="46" t="s">
        <v>951</v>
      </c>
      <c r="J1490" s="46">
        <v>1.2193597700000001</v>
      </c>
      <c r="K1490" s="46">
        <v>1.2193597700000001</v>
      </c>
      <c r="L1490" s="46">
        <v>0</v>
      </c>
      <c r="M1490" s="46">
        <v>0</v>
      </c>
      <c r="N1490" s="46">
        <v>1.2193597700000001</v>
      </c>
      <c r="O1490" s="46">
        <v>0</v>
      </c>
      <c r="P1490" s="46">
        <v>1.2193597700000001</v>
      </c>
      <c r="Q1490" s="46">
        <v>0</v>
      </c>
      <c r="R1490" s="46">
        <v>0</v>
      </c>
      <c r="S1490" s="46">
        <v>1.2193597700000001</v>
      </c>
      <c r="T1490" s="46">
        <v>0</v>
      </c>
      <c r="U1490" s="46">
        <v>0</v>
      </c>
      <c r="V1490" s="46">
        <v>0</v>
      </c>
      <c r="W1490" s="46">
        <v>0</v>
      </c>
      <c r="X1490" s="46">
        <v>0</v>
      </c>
      <c r="Y1490" s="46">
        <v>0</v>
      </c>
      <c r="Z1490" s="46">
        <v>0</v>
      </c>
      <c r="AA1490" s="46">
        <v>0</v>
      </c>
      <c r="AB1490" s="46">
        <v>0</v>
      </c>
      <c r="AC1490" s="46">
        <v>0</v>
      </c>
      <c r="AD1490" s="46">
        <v>0</v>
      </c>
      <c r="AE1490" s="46">
        <v>0</v>
      </c>
      <c r="AF1490" s="46">
        <v>0</v>
      </c>
      <c r="AG1490" s="46">
        <v>0</v>
      </c>
      <c r="AH1490" s="46">
        <v>0</v>
      </c>
      <c r="AI1490" s="46">
        <v>0</v>
      </c>
      <c r="AJ1490" s="46">
        <v>0</v>
      </c>
      <c r="AK1490" s="46">
        <v>0</v>
      </c>
      <c r="AL1490" s="46" t="s">
        <v>951</v>
      </c>
      <c r="AM1490" s="46">
        <v>0</v>
      </c>
      <c r="AN1490" s="46">
        <v>0</v>
      </c>
      <c r="AO1490" s="44" t="s">
        <v>951</v>
      </c>
    </row>
    <row r="1491" spans="1:41" ht="47.25" x14ac:dyDescent="0.25">
      <c r="A1491" s="44" t="s">
        <v>2744</v>
      </c>
      <c r="B1491" s="44" t="s">
        <v>2763</v>
      </c>
      <c r="C1491" s="44" t="s">
        <v>2764</v>
      </c>
      <c r="D1491" s="44" t="s">
        <v>117</v>
      </c>
      <c r="E1491" s="45">
        <v>2017</v>
      </c>
      <c r="F1491" s="45">
        <v>2042</v>
      </c>
      <c r="G1491" s="45">
        <v>2042</v>
      </c>
      <c r="H1491" s="46" t="s">
        <v>951</v>
      </c>
      <c r="I1491" s="46" t="s">
        <v>951</v>
      </c>
      <c r="J1491" s="46">
        <v>2.67499836</v>
      </c>
      <c r="K1491" s="46">
        <v>2.67499836</v>
      </c>
      <c r="L1491" s="46">
        <v>0</v>
      </c>
      <c r="M1491" s="46">
        <v>0</v>
      </c>
      <c r="N1491" s="46">
        <v>2.67499836</v>
      </c>
      <c r="O1491" s="46">
        <v>0</v>
      </c>
      <c r="P1491" s="46">
        <v>2.67499836</v>
      </c>
      <c r="Q1491" s="46">
        <v>0</v>
      </c>
      <c r="R1491" s="46">
        <v>0</v>
      </c>
      <c r="S1491" s="46">
        <v>2.67499836</v>
      </c>
      <c r="T1491" s="46">
        <v>0</v>
      </c>
      <c r="U1491" s="46">
        <v>0</v>
      </c>
      <c r="V1491" s="46">
        <v>0</v>
      </c>
      <c r="W1491" s="46">
        <v>0</v>
      </c>
      <c r="X1491" s="46">
        <v>0</v>
      </c>
      <c r="Y1491" s="46">
        <v>0</v>
      </c>
      <c r="Z1491" s="46">
        <v>0</v>
      </c>
      <c r="AA1491" s="46">
        <v>0</v>
      </c>
      <c r="AB1491" s="46">
        <v>0</v>
      </c>
      <c r="AC1491" s="46">
        <v>0</v>
      </c>
      <c r="AD1491" s="46">
        <v>0</v>
      </c>
      <c r="AE1491" s="46">
        <v>0</v>
      </c>
      <c r="AF1491" s="46">
        <v>0</v>
      </c>
      <c r="AG1491" s="46">
        <v>0</v>
      </c>
      <c r="AH1491" s="46">
        <v>0</v>
      </c>
      <c r="AI1491" s="46">
        <v>0</v>
      </c>
      <c r="AJ1491" s="46">
        <v>0</v>
      </c>
      <c r="AK1491" s="46">
        <v>0</v>
      </c>
      <c r="AL1491" s="46" t="s">
        <v>951</v>
      </c>
      <c r="AM1491" s="46">
        <v>0</v>
      </c>
      <c r="AN1491" s="46">
        <v>0</v>
      </c>
      <c r="AO1491" s="44" t="s">
        <v>951</v>
      </c>
    </row>
    <row r="1492" spans="1:41" ht="47.25" x14ac:dyDescent="0.25">
      <c r="A1492" s="44" t="s">
        <v>2744</v>
      </c>
      <c r="B1492" s="44" t="s">
        <v>2765</v>
      </c>
      <c r="C1492" s="44" t="s">
        <v>2766</v>
      </c>
      <c r="D1492" s="44" t="s">
        <v>117</v>
      </c>
      <c r="E1492" s="45">
        <v>2017</v>
      </c>
      <c r="F1492" s="45">
        <v>2042</v>
      </c>
      <c r="G1492" s="45">
        <v>2042</v>
      </c>
      <c r="H1492" s="46" t="s">
        <v>951</v>
      </c>
      <c r="I1492" s="46" t="s">
        <v>951</v>
      </c>
      <c r="J1492" s="46">
        <v>4.7968636500000006</v>
      </c>
      <c r="K1492" s="46">
        <v>4.7968636500000006</v>
      </c>
      <c r="L1492" s="46">
        <v>0</v>
      </c>
      <c r="M1492" s="46">
        <v>0</v>
      </c>
      <c r="N1492" s="46">
        <v>4.7968636500000006</v>
      </c>
      <c r="O1492" s="46">
        <v>0</v>
      </c>
      <c r="P1492" s="46">
        <v>4.7968636500000006</v>
      </c>
      <c r="Q1492" s="46">
        <v>0</v>
      </c>
      <c r="R1492" s="46">
        <v>0</v>
      </c>
      <c r="S1492" s="46">
        <v>4.7968636500000006</v>
      </c>
      <c r="T1492" s="46">
        <v>0</v>
      </c>
      <c r="U1492" s="46">
        <v>0</v>
      </c>
      <c r="V1492" s="46">
        <v>0</v>
      </c>
      <c r="W1492" s="46">
        <v>0</v>
      </c>
      <c r="X1492" s="46">
        <v>0</v>
      </c>
      <c r="Y1492" s="46">
        <v>0</v>
      </c>
      <c r="Z1492" s="46">
        <v>0</v>
      </c>
      <c r="AA1492" s="46">
        <v>0</v>
      </c>
      <c r="AB1492" s="46">
        <v>0</v>
      </c>
      <c r="AC1492" s="46">
        <v>0</v>
      </c>
      <c r="AD1492" s="46">
        <v>0</v>
      </c>
      <c r="AE1492" s="46">
        <v>0</v>
      </c>
      <c r="AF1492" s="46">
        <v>0</v>
      </c>
      <c r="AG1492" s="46">
        <v>0</v>
      </c>
      <c r="AH1492" s="46">
        <v>0</v>
      </c>
      <c r="AI1492" s="46">
        <v>0</v>
      </c>
      <c r="AJ1492" s="46">
        <v>0</v>
      </c>
      <c r="AK1492" s="46">
        <v>0</v>
      </c>
      <c r="AL1492" s="46" t="s">
        <v>951</v>
      </c>
      <c r="AM1492" s="46">
        <v>0</v>
      </c>
      <c r="AN1492" s="46">
        <v>0</v>
      </c>
      <c r="AO1492" s="44" t="s">
        <v>951</v>
      </c>
    </row>
    <row r="1493" spans="1:41" ht="15" customHeight="1" x14ac:dyDescent="0.25">
      <c r="A1493" s="44" t="s">
        <v>2744</v>
      </c>
      <c r="B1493" s="44" t="s">
        <v>2767</v>
      </c>
      <c r="C1493" s="44" t="s">
        <v>2768</v>
      </c>
      <c r="D1493" s="44" t="s">
        <v>117</v>
      </c>
      <c r="E1493" s="45">
        <v>2022</v>
      </c>
      <c r="F1493" s="45">
        <v>2046</v>
      </c>
      <c r="G1493" s="45">
        <v>2046</v>
      </c>
      <c r="H1493" s="46" t="s">
        <v>951</v>
      </c>
      <c r="I1493" s="46" t="s">
        <v>951</v>
      </c>
      <c r="J1493" s="46">
        <v>1.2397052900000001</v>
      </c>
      <c r="K1493" s="46">
        <v>1.2397052900000001</v>
      </c>
      <c r="L1493" s="46">
        <v>0</v>
      </c>
      <c r="M1493" s="46">
        <v>0</v>
      </c>
      <c r="N1493" s="46">
        <v>1.2397052900000001</v>
      </c>
      <c r="O1493" s="46">
        <v>0</v>
      </c>
      <c r="P1493" s="46">
        <v>1.2397052900000001</v>
      </c>
      <c r="Q1493" s="46">
        <v>0</v>
      </c>
      <c r="R1493" s="46">
        <v>0</v>
      </c>
      <c r="S1493" s="46">
        <v>1.2397052900000001</v>
      </c>
      <c r="T1493" s="46">
        <v>0</v>
      </c>
      <c r="U1493" s="46">
        <v>0</v>
      </c>
      <c r="V1493" s="46">
        <v>1.2397052900000001</v>
      </c>
      <c r="W1493" s="46">
        <v>0</v>
      </c>
      <c r="X1493" s="46">
        <v>0</v>
      </c>
      <c r="Y1493" s="46">
        <v>0</v>
      </c>
      <c r="Z1493" s="46">
        <v>0</v>
      </c>
      <c r="AA1493" s="46">
        <v>0</v>
      </c>
      <c r="AB1493" s="46">
        <v>0</v>
      </c>
      <c r="AC1493" s="46">
        <v>0</v>
      </c>
      <c r="AD1493" s="46">
        <v>0</v>
      </c>
      <c r="AE1493" s="46">
        <v>0</v>
      </c>
      <c r="AF1493" s="46">
        <v>0</v>
      </c>
      <c r="AG1493" s="46">
        <v>0</v>
      </c>
      <c r="AH1493" s="46">
        <v>0</v>
      </c>
      <c r="AI1493" s="46">
        <v>0</v>
      </c>
      <c r="AJ1493" s="46">
        <v>0</v>
      </c>
      <c r="AK1493" s="46">
        <v>0</v>
      </c>
      <c r="AL1493" s="46" t="s">
        <v>951</v>
      </c>
      <c r="AM1493" s="46">
        <v>0</v>
      </c>
      <c r="AN1493" s="46">
        <v>0</v>
      </c>
      <c r="AO1493" s="44" t="s">
        <v>951</v>
      </c>
    </row>
    <row r="1494" spans="1:41" ht="47.25" x14ac:dyDescent="0.25">
      <c r="A1494" s="44" t="s">
        <v>2744</v>
      </c>
      <c r="B1494" s="44" t="s">
        <v>2769</v>
      </c>
      <c r="C1494" s="44" t="s">
        <v>2770</v>
      </c>
      <c r="D1494" s="44" t="s">
        <v>183</v>
      </c>
      <c r="E1494" s="45">
        <v>2023</v>
      </c>
      <c r="F1494" s="45" t="s">
        <v>951</v>
      </c>
      <c r="G1494" s="45" t="s">
        <v>3984</v>
      </c>
      <c r="H1494" s="46" t="s">
        <v>951</v>
      </c>
      <c r="I1494" s="46" t="s">
        <v>951</v>
      </c>
      <c r="J1494" s="46">
        <v>0</v>
      </c>
      <c r="K1494" s="46" t="s">
        <v>951</v>
      </c>
      <c r="L1494" s="46" t="s">
        <v>951</v>
      </c>
      <c r="M1494" s="46" t="s">
        <v>951</v>
      </c>
      <c r="N1494" s="46" t="s">
        <v>951</v>
      </c>
      <c r="O1494" s="46" t="s">
        <v>951</v>
      </c>
      <c r="P1494" s="46">
        <v>8.5075900000000004</v>
      </c>
      <c r="Q1494" s="46">
        <v>0</v>
      </c>
      <c r="R1494" s="46">
        <v>0</v>
      </c>
      <c r="S1494" s="46">
        <v>8.5075900000000004</v>
      </c>
      <c r="T1494" s="46">
        <v>0</v>
      </c>
      <c r="U1494" s="46" t="s">
        <v>951</v>
      </c>
      <c r="V1494" s="46" t="s">
        <v>951</v>
      </c>
      <c r="W1494" s="46" t="s">
        <v>951</v>
      </c>
      <c r="X1494" s="46" t="s">
        <v>951</v>
      </c>
      <c r="Y1494" s="46">
        <v>0</v>
      </c>
      <c r="Z1494" s="46">
        <v>8.5075900000000004</v>
      </c>
      <c r="AA1494" s="46" t="s">
        <v>951</v>
      </c>
      <c r="AB1494" s="46">
        <v>8.5075900000000004</v>
      </c>
      <c r="AC1494" s="46" t="s">
        <v>951</v>
      </c>
      <c r="AD1494" s="46">
        <v>0</v>
      </c>
      <c r="AE1494" s="46" t="s">
        <v>951</v>
      </c>
      <c r="AF1494" s="46">
        <v>0</v>
      </c>
      <c r="AG1494" s="46" t="s">
        <v>951</v>
      </c>
      <c r="AH1494" s="46">
        <v>0</v>
      </c>
      <c r="AI1494" s="46" t="s">
        <v>951</v>
      </c>
      <c r="AJ1494" s="46">
        <v>0</v>
      </c>
      <c r="AK1494" s="46">
        <v>0</v>
      </c>
      <c r="AL1494" s="46" t="s">
        <v>951</v>
      </c>
      <c r="AM1494" s="46">
        <v>0</v>
      </c>
      <c r="AN1494" s="46">
        <v>0</v>
      </c>
      <c r="AO1494" s="44" t="s">
        <v>951</v>
      </c>
    </row>
    <row r="1495" spans="1:41" ht="15.75" x14ac:dyDescent="0.25">
      <c r="A1495" s="44" t="s">
        <v>2744</v>
      </c>
      <c r="B1495" s="44" t="s">
        <v>2771</v>
      </c>
      <c r="C1495" s="44" t="s">
        <v>2772</v>
      </c>
      <c r="D1495" s="44" t="s">
        <v>186</v>
      </c>
      <c r="E1495" s="45">
        <v>2022</v>
      </c>
      <c r="F1495" s="45">
        <v>2023</v>
      </c>
      <c r="G1495" s="45">
        <v>2023</v>
      </c>
      <c r="H1495" s="46" t="s">
        <v>951</v>
      </c>
      <c r="I1495" s="46" t="s">
        <v>951</v>
      </c>
      <c r="J1495" s="46">
        <v>1.84278374</v>
      </c>
      <c r="K1495" s="46">
        <v>2.0795216399999998</v>
      </c>
      <c r="L1495" s="46">
        <v>0</v>
      </c>
      <c r="M1495" s="46">
        <v>0</v>
      </c>
      <c r="N1495" s="46">
        <v>2.0736819799999999</v>
      </c>
      <c r="O1495" s="46">
        <v>5.83966E-3</v>
      </c>
      <c r="P1495" s="46">
        <v>3.68556748</v>
      </c>
      <c r="Q1495" s="46">
        <v>0</v>
      </c>
      <c r="R1495" s="46">
        <v>0</v>
      </c>
      <c r="S1495" s="46">
        <v>3.67986748</v>
      </c>
      <c r="T1495" s="46">
        <v>5.7000000000000002E-3</v>
      </c>
      <c r="U1495" s="46">
        <v>0</v>
      </c>
      <c r="V1495" s="46">
        <v>2.0795216399999998</v>
      </c>
      <c r="W1495" s="46">
        <v>0</v>
      </c>
      <c r="X1495" s="46">
        <v>0</v>
      </c>
      <c r="Y1495" s="46">
        <v>0</v>
      </c>
      <c r="Z1495" s="46">
        <v>1.84278374</v>
      </c>
      <c r="AA1495" s="46">
        <v>1.06462664</v>
      </c>
      <c r="AB1495" s="46">
        <v>1.84278374</v>
      </c>
      <c r="AC1495" s="46">
        <v>0</v>
      </c>
      <c r="AD1495" s="46">
        <v>0</v>
      </c>
      <c r="AE1495" s="46">
        <v>0</v>
      </c>
      <c r="AF1495" s="46">
        <v>0</v>
      </c>
      <c r="AG1495" s="46">
        <v>0</v>
      </c>
      <c r="AH1495" s="46">
        <v>0</v>
      </c>
      <c r="AI1495" s="46">
        <v>0</v>
      </c>
      <c r="AJ1495" s="46">
        <v>0</v>
      </c>
      <c r="AK1495" s="46">
        <v>0</v>
      </c>
      <c r="AL1495" s="46" t="s">
        <v>951</v>
      </c>
      <c r="AM1495" s="46">
        <v>0</v>
      </c>
      <c r="AN1495" s="46">
        <v>0</v>
      </c>
      <c r="AO1495" s="44" t="s">
        <v>951</v>
      </c>
    </row>
    <row r="1496" spans="1:41" ht="15.75" x14ac:dyDescent="0.25">
      <c r="A1496" s="44" t="s">
        <v>2744</v>
      </c>
      <c r="B1496" s="44" t="s">
        <v>2773</v>
      </c>
      <c r="C1496" s="44" t="s">
        <v>2774</v>
      </c>
      <c r="D1496" s="44" t="s">
        <v>183</v>
      </c>
      <c r="E1496" s="45">
        <v>2023</v>
      </c>
      <c r="F1496" s="45">
        <v>2023</v>
      </c>
      <c r="G1496" s="45">
        <v>2023</v>
      </c>
      <c r="H1496" s="46" t="s">
        <v>951</v>
      </c>
      <c r="I1496" s="46" t="s">
        <v>951</v>
      </c>
      <c r="J1496" s="46">
        <v>0</v>
      </c>
      <c r="K1496" s="46">
        <v>7.5995107399999995</v>
      </c>
      <c r="L1496" s="46">
        <v>0</v>
      </c>
      <c r="M1496" s="46">
        <v>0</v>
      </c>
      <c r="N1496" s="46">
        <v>7.5965210800000005</v>
      </c>
      <c r="O1496" s="46">
        <v>2.9896600000000003E-3</v>
      </c>
      <c r="P1496" s="46">
        <v>6.6695166700000001</v>
      </c>
      <c r="Q1496" s="46">
        <v>0</v>
      </c>
      <c r="R1496" s="46">
        <v>0</v>
      </c>
      <c r="S1496" s="46">
        <v>6.6666666699999997</v>
      </c>
      <c r="T1496" s="46">
        <v>2.8500000000000001E-3</v>
      </c>
      <c r="U1496" s="46">
        <v>0</v>
      </c>
      <c r="V1496" s="46">
        <v>7.5995107399999995</v>
      </c>
      <c r="W1496" s="46">
        <v>0</v>
      </c>
      <c r="X1496" s="46">
        <v>0</v>
      </c>
      <c r="Y1496" s="46">
        <v>0</v>
      </c>
      <c r="Z1496" s="46">
        <v>6.6695166700000001</v>
      </c>
      <c r="AA1496" s="46">
        <v>7.5995107399999995</v>
      </c>
      <c r="AB1496" s="46">
        <v>6.6695166700000001</v>
      </c>
      <c r="AC1496" s="46">
        <v>0</v>
      </c>
      <c r="AD1496" s="46">
        <v>0</v>
      </c>
      <c r="AE1496" s="46">
        <v>0</v>
      </c>
      <c r="AF1496" s="46">
        <v>0</v>
      </c>
      <c r="AG1496" s="46">
        <v>0</v>
      </c>
      <c r="AH1496" s="46">
        <v>0</v>
      </c>
      <c r="AI1496" s="46">
        <v>0</v>
      </c>
      <c r="AJ1496" s="46">
        <v>0</v>
      </c>
      <c r="AK1496" s="46">
        <v>0</v>
      </c>
      <c r="AL1496" s="46" t="s">
        <v>951</v>
      </c>
      <c r="AM1496" s="46">
        <v>0</v>
      </c>
      <c r="AN1496" s="46">
        <v>0</v>
      </c>
      <c r="AO1496" s="44" t="s">
        <v>951</v>
      </c>
    </row>
    <row r="1497" spans="1:41" ht="15.75" x14ac:dyDescent="0.25">
      <c r="A1497" s="44" t="s">
        <v>2744</v>
      </c>
      <c r="B1497" s="44" t="s">
        <v>2775</v>
      </c>
      <c r="C1497" s="44" t="s">
        <v>2776</v>
      </c>
      <c r="D1497" s="44" t="s">
        <v>183</v>
      </c>
      <c r="E1497" s="45">
        <v>2023</v>
      </c>
      <c r="F1497" s="45">
        <v>2023</v>
      </c>
      <c r="G1497" s="45">
        <v>2023</v>
      </c>
      <c r="H1497" s="46" t="s">
        <v>951</v>
      </c>
      <c r="I1497" s="46" t="s">
        <v>951</v>
      </c>
      <c r="J1497" s="46">
        <v>0</v>
      </c>
      <c r="K1497" s="46">
        <v>7.5779519899999999</v>
      </c>
      <c r="L1497" s="46">
        <v>0</v>
      </c>
      <c r="M1497" s="46">
        <v>0</v>
      </c>
      <c r="N1497" s="46">
        <v>7.5570244000000004</v>
      </c>
      <c r="O1497" s="46">
        <v>2.0927589999999999E-2</v>
      </c>
      <c r="P1497" s="46">
        <v>12.89948618</v>
      </c>
      <c r="Q1497" s="46">
        <v>0</v>
      </c>
      <c r="R1497" s="46">
        <v>0</v>
      </c>
      <c r="S1497" s="46">
        <v>12.879536179999999</v>
      </c>
      <c r="T1497" s="46">
        <v>1.9949999999999999E-2</v>
      </c>
      <c r="U1497" s="46">
        <v>0</v>
      </c>
      <c r="V1497" s="46">
        <v>7.5779519899999999</v>
      </c>
      <c r="W1497" s="46">
        <v>0</v>
      </c>
      <c r="X1497" s="46">
        <v>0</v>
      </c>
      <c r="Y1497" s="46">
        <v>0</v>
      </c>
      <c r="Z1497" s="46">
        <v>12.89948618</v>
      </c>
      <c r="AA1497" s="46">
        <v>7.5779519899999999</v>
      </c>
      <c r="AB1497" s="46">
        <v>12.89948618</v>
      </c>
      <c r="AC1497" s="46">
        <v>0</v>
      </c>
      <c r="AD1497" s="46">
        <v>0</v>
      </c>
      <c r="AE1497" s="46">
        <v>0</v>
      </c>
      <c r="AF1497" s="46">
        <v>0</v>
      </c>
      <c r="AG1497" s="46">
        <v>0</v>
      </c>
      <c r="AH1497" s="46">
        <v>0</v>
      </c>
      <c r="AI1497" s="46">
        <v>0</v>
      </c>
      <c r="AJ1497" s="46">
        <v>0</v>
      </c>
      <c r="AK1497" s="46">
        <v>0</v>
      </c>
      <c r="AL1497" s="46" t="s">
        <v>951</v>
      </c>
      <c r="AM1497" s="46">
        <v>0</v>
      </c>
      <c r="AN1497" s="46">
        <v>0</v>
      </c>
      <c r="AO1497" s="44" t="s">
        <v>951</v>
      </c>
    </row>
    <row r="1498" spans="1:41" ht="15.75" x14ac:dyDescent="0.25">
      <c r="A1498" s="44" t="s">
        <v>2744</v>
      </c>
      <c r="B1498" s="44" t="s">
        <v>2777</v>
      </c>
      <c r="C1498" s="44" t="s">
        <v>2778</v>
      </c>
      <c r="D1498" s="44" t="s">
        <v>183</v>
      </c>
      <c r="E1498" s="45">
        <v>2023</v>
      </c>
      <c r="F1498" s="45">
        <v>2023</v>
      </c>
      <c r="G1498" s="45">
        <v>2023</v>
      </c>
      <c r="H1498" s="46" t="s">
        <v>951</v>
      </c>
      <c r="I1498" s="46" t="s">
        <v>951</v>
      </c>
      <c r="J1498" s="46">
        <v>0</v>
      </c>
      <c r="K1498" s="46">
        <v>9.5982334800000011</v>
      </c>
      <c r="L1498" s="46">
        <v>0</v>
      </c>
      <c r="M1498" s="46">
        <v>0</v>
      </c>
      <c r="N1498" s="46">
        <v>9.5919491999999984</v>
      </c>
      <c r="O1498" s="46">
        <v>6.2842799999999997E-3</v>
      </c>
      <c r="P1498" s="46">
        <v>17.173283340000001</v>
      </c>
      <c r="Q1498" s="46">
        <v>0</v>
      </c>
      <c r="R1498" s="46">
        <v>0</v>
      </c>
      <c r="S1498" s="46">
        <v>17.16758334</v>
      </c>
      <c r="T1498" s="46">
        <v>5.7000000000000002E-3</v>
      </c>
      <c r="U1498" s="46">
        <v>0</v>
      </c>
      <c r="V1498" s="46">
        <v>9.5982334800000011</v>
      </c>
      <c r="W1498" s="46">
        <v>0</v>
      </c>
      <c r="X1498" s="46">
        <v>0</v>
      </c>
      <c r="Y1498" s="46">
        <v>0</v>
      </c>
      <c r="Z1498" s="46">
        <v>17.173283340000001</v>
      </c>
      <c r="AA1498" s="46">
        <v>9.5982334800000011</v>
      </c>
      <c r="AB1498" s="46">
        <v>17.173283340000001</v>
      </c>
      <c r="AC1498" s="46">
        <v>0</v>
      </c>
      <c r="AD1498" s="46">
        <v>0</v>
      </c>
      <c r="AE1498" s="46">
        <v>0</v>
      </c>
      <c r="AF1498" s="46">
        <v>0</v>
      </c>
      <c r="AG1498" s="46">
        <v>0</v>
      </c>
      <c r="AH1498" s="46">
        <v>0</v>
      </c>
      <c r="AI1498" s="46">
        <v>0</v>
      </c>
      <c r="AJ1498" s="46">
        <v>0</v>
      </c>
      <c r="AK1498" s="46">
        <v>0</v>
      </c>
      <c r="AL1498" s="46" t="s">
        <v>951</v>
      </c>
      <c r="AM1498" s="46">
        <v>0</v>
      </c>
      <c r="AN1498" s="46">
        <v>0</v>
      </c>
      <c r="AO1498" s="44" t="s">
        <v>951</v>
      </c>
    </row>
    <row r="1499" spans="1:41" ht="31.5" x14ac:dyDescent="0.25">
      <c r="A1499" s="44" t="s">
        <v>2744</v>
      </c>
      <c r="B1499" s="44" t="s">
        <v>2779</v>
      </c>
      <c r="C1499" s="44" t="s">
        <v>2780</v>
      </c>
      <c r="D1499" s="44" t="s">
        <v>186</v>
      </c>
      <c r="E1499" s="45">
        <v>2018</v>
      </c>
      <c r="F1499" s="45">
        <v>2026</v>
      </c>
      <c r="G1499" s="45">
        <v>2026</v>
      </c>
      <c r="H1499" s="46" t="s">
        <v>951</v>
      </c>
      <c r="I1499" s="46" t="s">
        <v>951</v>
      </c>
      <c r="J1499" s="46">
        <v>9.0169970399999997</v>
      </c>
      <c r="K1499" s="46">
        <v>15.02882278</v>
      </c>
      <c r="L1499" s="46">
        <v>0</v>
      </c>
      <c r="M1499" s="46">
        <v>0</v>
      </c>
      <c r="N1499" s="46">
        <v>15.02882278</v>
      </c>
      <c r="O1499" s="46">
        <v>0</v>
      </c>
      <c r="P1499" s="46">
        <v>14.95556502</v>
      </c>
      <c r="Q1499" s="46">
        <v>0</v>
      </c>
      <c r="R1499" s="46">
        <v>0</v>
      </c>
      <c r="S1499" s="46">
        <v>14.95556502</v>
      </c>
      <c r="T1499" s="46">
        <v>0</v>
      </c>
      <c r="U1499" s="46">
        <v>0</v>
      </c>
      <c r="V1499" s="46">
        <v>10.193567979999999</v>
      </c>
      <c r="W1499" s="46">
        <v>0</v>
      </c>
      <c r="X1499" s="46">
        <v>0</v>
      </c>
      <c r="Y1499" s="46">
        <v>0</v>
      </c>
      <c r="Z1499" s="46">
        <v>5.9385679800000002</v>
      </c>
      <c r="AA1499" s="46">
        <v>0</v>
      </c>
      <c r="AB1499" s="46">
        <v>3.8270853499999999</v>
      </c>
      <c r="AC1499" s="46">
        <v>0</v>
      </c>
      <c r="AD1499" s="46">
        <v>0</v>
      </c>
      <c r="AE1499" s="46">
        <v>0</v>
      </c>
      <c r="AF1499" s="46">
        <v>0</v>
      </c>
      <c r="AG1499" s="46">
        <v>6.1949179800000005</v>
      </c>
      <c r="AH1499" s="46">
        <v>2.1114826299999998</v>
      </c>
      <c r="AI1499" s="46">
        <v>0</v>
      </c>
      <c r="AJ1499" s="46">
        <v>0</v>
      </c>
      <c r="AK1499" s="46">
        <v>0</v>
      </c>
      <c r="AL1499" s="46" t="s">
        <v>951</v>
      </c>
      <c r="AM1499" s="46">
        <v>6.1949179800000005</v>
      </c>
      <c r="AN1499" s="46">
        <v>2.1114826299999998</v>
      </c>
      <c r="AO1499" s="44" t="s">
        <v>951</v>
      </c>
    </row>
    <row r="1500" spans="1:41" ht="47.25" x14ac:dyDescent="0.25">
      <c r="A1500" s="44" t="s">
        <v>2744</v>
      </c>
      <c r="B1500" s="44" t="s">
        <v>2781</v>
      </c>
      <c r="C1500" s="44" t="s">
        <v>2782</v>
      </c>
      <c r="D1500" s="44" t="s">
        <v>183</v>
      </c>
      <c r="E1500" s="45">
        <v>2023</v>
      </c>
      <c r="F1500" s="45">
        <v>2022</v>
      </c>
      <c r="G1500" s="45">
        <v>2023</v>
      </c>
      <c r="H1500" s="46" t="s">
        <v>951</v>
      </c>
      <c r="I1500" s="46" t="s">
        <v>951</v>
      </c>
      <c r="J1500" s="46">
        <v>0</v>
      </c>
      <c r="K1500" s="46">
        <v>5.253425</v>
      </c>
      <c r="L1500" s="46">
        <v>5.253425</v>
      </c>
      <c r="M1500" s="46">
        <v>0</v>
      </c>
      <c r="N1500" s="46">
        <v>0</v>
      </c>
      <c r="O1500" s="46">
        <v>0</v>
      </c>
      <c r="P1500" s="46">
        <v>5.253425</v>
      </c>
      <c r="Q1500" s="46">
        <v>5.253425</v>
      </c>
      <c r="R1500" s="46">
        <v>0</v>
      </c>
      <c r="S1500" s="46">
        <v>0</v>
      </c>
      <c r="T1500" s="46">
        <v>0</v>
      </c>
      <c r="U1500" s="46">
        <v>0</v>
      </c>
      <c r="V1500" s="46">
        <v>5.253425</v>
      </c>
      <c r="W1500" s="46">
        <v>0</v>
      </c>
      <c r="X1500" s="46">
        <v>0</v>
      </c>
      <c r="Y1500" s="46">
        <v>0</v>
      </c>
      <c r="Z1500" s="46">
        <v>5.253425</v>
      </c>
      <c r="AA1500" s="46">
        <v>0</v>
      </c>
      <c r="AB1500" s="46">
        <v>5.253425</v>
      </c>
      <c r="AC1500" s="46">
        <v>0</v>
      </c>
      <c r="AD1500" s="46">
        <v>0</v>
      </c>
      <c r="AE1500" s="46">
        <v>0</v>
      </c>
      <c r="AF1500" s="46">
        <v>0</v>
      </c>
      <c r="AG1500" s="46">
        <v>0</v>
      </c>
      <c r="AH1500" s="46">
        <v>0</v>
      </c>
      <c r="AI1500" s="46">
        <v>0</v>
      </c>
      <c r="AJ1500" s="46">
        <v>0</v>
      </c>
      <c r="AK1500" s="46">
        <v>0</v>
      </c>
      <c r="AL1500" s="46" t="s">
        <v>951</v>
      </c>
      <c r="AM1500" s="46">
        <v>0</v>
      </c>
      <c r="AN1500" s="46">
        <v>0</v>
      </c>
      <c r="AO1500" s="44" t="s">
        <v>951</v>
      </c>
    </row>
    <row r="1501" spans="1:41" ht="31.5" x14ac:dyDescent="0.25">
      <c r="A1501" s="44" t="s">
        <v>2744</v>
      </c>
      <c r="B1501" s="44" t="s">
        <v>2783</v>
      </c>
      <c r="C1501" s="44" t="s">
        <v>2784</v>
      </c>
      <c r="D1501" s="44" t="s">
        <v>183</v>
      </c>
      <c r="E1501" s="45">
        <v>2023</v>
      </c>
      <c r="F1501" s="45">
        <v>2023</v>
      </c>
      <c r="G1501" s="45">
        <v>2023</v>
      </c>
      <c r="H1501" s="46" t="s">
        <v>951</v>
      </c>
      <c r="I1501" s="46" t="s">
        <v>951</v>
      </c>
      <c r="J1501" s="46">
        <v>0</v>
      </c>
      <c r="K1501" s="46">
        <v>15.69430768</v>
      </c>
      <c r="L1501" s="46">
        <v>0</v>
      </c>
      <c r="M1501" s="46">
        <v>0</v>
      </c>
      <c r="N1501" s="46">
        <v>15.691318020000001</v>
      </c>
      <c r="O1501" s="46">
        <v>2.9896600000000003E-3</v>
      </c>
      <c r="P1501" s="46">
        <v>14.01342333</v>
      </c>
      <c r="Q1501" s="46">
        <v>0</v>
      </c>
      <c r="R1501" s="46">
        <v>0</v>
      </c>
      <c r="S1501" s="46">
        <v>14.01057333</v>
      </c>
      <c r="T1501" s="46">
        <v>2.8500000000000001E-3</v>
      </c>
      <c r="U1501" s="46">
        <v>0</v>
      </c>
      <c r="V1501" s="46">
        <v>15.69430768</v>
      </c>
      <c r="W1501" s="46">
        <v>0</v>
      </c>
      <c r="X1501" s="46">
        <v>0</v>
      </c>
      <c r="Y1501" s="46">
        <v>0</v>
      </c>
      <c r="Z1501" s="46">
        <v>14.01342333</v>
      </c>
      <c r="AA1501" s="46">
        <v>15.69430768</v>
      </c>
      <c r="AB1501" s="46">
        <v>14.01342333</v>
      </c>
      <c r="AC1501" s="46">
        <v>0</v>
      </c>
      <c r="AD1501" s="46">
        <v>0</v>
      </c>
      <c r="AE1501" s="46">
        <v>0</v>
      </c>
      <c r="AF1501" s="46">
        <v>0</v>
      </c>
      <c r="AG1501" s="46">
        <v>0</v>
      </c>
      <c r="AH1501" s="46">
        <v>0</v>
      </c>
      <c r="AI1501" s="46">
        <v>0</v>
      </c>
      <c r="AJ1501" s="46">
        <v>0</v>
      </c>
      <c r="AK1501" s="46">
        <v>0</v>
      </c>
      <c r="AL1501" s="46" t="s">
        <v>951</v>
      </c>
      <c r="AM1501" s="46">
        <v>0</v>
      </c>
      <c r="AN1501" s="46">
        <v>0</v>
      </c>
      <c r="AO1501" s="44" t="s">
        <v>951</v>
      </c>
    </row>
    <row r="1502" spans="1:41" ht="63" x14ac:dyDescent="0.25">
      <c r="A1502" s="44" t="s">
        <v>2744</v>
      </c>
      <c r="B1502" s="44" t="s">
        <v>2785</v>
      </c>
      <c r="C1502" s="44" t="s">
        <v>2786</v>
      </c>
      <c r="D1502" s="44" t="s">
        <v>186</v>
      </c>
      <c r="E1502" s="45">
        <v>2022</v>
      </c>
      <c r="F1502" s="45" t="s">
        <v>951</v>
      </c>
      <c r="G1502" s="45">
        <v>2027</v>
      </c>
      <c r="H1502" s="46" t="s">
        <v>951</v>
      </c>
      <c r="I1502" s="46" t="s">
        <v>951</v>
      </c>
      <c r="J1502" s="46">
        <v>3.3332000000000001E-4</v>
      </c>
      <c r="K1502" s="46" t="s">
        <v>951</v>
      </c>
      <c r="L1502" s="46" t="s">
        <v>951</v>
      </c>
      <c r="M1502" s="46" t="s">
        <v>951</v>
      </c>
      <c r="N1502" s="46" t="s">
        <v>951</v>
      </c>
      <c r="O1502" s="46" t="s">
        <v>951</v>
      </c>
      <c r="P1502" s="46">
        <v>4.9166600000000006E-3</v>
      </c>
      <c r="Q1502" s="46">
        <v>0</v>
      </c>
      <c r="R1502" s="46">
        <v>0</v>
      </c>
      <c r="S1502" s="46">
        <v>4.9166600000000006E-3</v>
      </c>
      <c r="T1502" s="46">
        <v>0</v>
      </c>
      <c r="U1502" s="46" t="s">
        <v>951</v>
      </c>
      <c r="V1502" s="46" t="s">
        <v>951</v>
      </c>
      <c r="W1502" s="46" t="s">
        <v>951</v>
      </c>
      <c r="X1502" s="46" t="s">
        <v>951</v>
      </c>
      <c r="Y1502" s="46">
        <v>0</v>
      </c>
      <c r="Z1502" s="46">
        <v>4.58334E-3</v>
      </c>
      <c r="AA1502" s="46" t="s">
        <v>951</v>
      </c>
      <c r="AB1502" s="46">
        <v>1.6667E-4</v>
      </c>
      <c r="AC1502" s="46" t="s">
        <v>951</v>
      </c>
      <c r="AD1502" s="46">
        <v>8.3332999999999996E-4</v>
      </c>
      <c r="AE1502" s="46" t="s">
        <v>951</v>
      </c>
      <c r="AF1502" s="46">
        <v>1E-3</v>
      </c>
      <c r="AG1502" s="46" t="s">
        <v>951</v>
      </c>
      <c r="AH1502" s="46">
        <v>1.1666700000000001E-3</v>
      </c>
      <c r="AI1502" s="46" t="s">
        <v>951</v>
      </c>
      <c r="AJ1502" s="46">
        <v>1.4166700000000001E-3</v>
      </c>
      <c r="AK1502" s="46">
        <v>0</v>
      </c>
      <c r="AL1502" s="46" t="s">
        <v>951</v>
      </c>
      <c r="AM1502" s="46">
        <v>0</v>
      </c>
      <c r="AN1502" s="46">
        <v>4.4166700000000001E-3</v>
      </c>
      <c r="AO1502" s="44" t="s">
        <v>951</v>
      </c>
    </row>
    <row r="1503" spans="1:41" ht="31.5" x14ac:dyDescent="0.25">
      <c r="A1503" s="40" t="s">
        <v>2787</v>
      </c>
      <c r="B1503" s="40" t="s">
        <v>607</v>
      </c>
      <c r="C1503" s="40" t="s">
        <v>56</v>
      </c>
      <c r="D1503" s="40" t="s">
        <v>951</v>
      </c>
      <c r="E1503" s="41" t="s">
        <v>951</v>
      </c>
      <c r="F1503" s="41" t="s">
        <v>951</v>
      </c>
      <c r="G1503" s="41" t="s">
        <v>951</v>
      </c>
      <c r="H1503" s="42" t="s">
        <v>951</v>
      </c>
      <c r="I1503" s="42" t="s">
        <v>951</v>
      </c>
      <c r="J1503" s="42">
        <f ca="1">IF(MID($A1503,3,10)="1.1.3",SUMIFS(J1504:J$6000,$A1504:$A$6000,$A1503&amp;".1",$B1504:$B$6000,"Наименование объекта по производству электрической энергии всего, в том числе:")+SUMIFS(J1504:J$6000,$A1504:$A$6000,$A1503&amp;".2",$B1504:$B$6000,"Наименование объекта по производству электрической энергии всего, в том числе:"),IF(AND($C1504&lt;&gt;"Г",$C1504&lt;&gt;""),SUMIFS(INDIRECT(ADDRESS(ROW($A1503),COLUMN(J$1),3,1)&amp;":"&amp;ADDRESS(ROW($A1503)+MATCH("Г",$C1504:$C$6000,0),COLUMN(J$1),3,1)),INDIRECT(ADDRESS(ROW($A1503),COLUMN($A$1),3,1)&amp;":"&amp;ADDRESS(ROW($A1503)+MATCH("Г",$C1504:$C$6000,0),COLUMN($A$1),3,1)),$A1503&amp;"*",INDIRECT(ADDRESS(ROW($A1503),COLUMN($C$1),3,1)&amp;":"&amp;ADDRESS(ROW($A1503)+MATCH("Г",$C1504:$C$6000,0),COLUMN($C$1),3,1)),"&lt;&gt;Г"),SUMIFS(J1504:J$6000,$A1504:$A$6000,IF(AND($A1503=$A1504,$C1503=$C1504),$A1503&amp;"*",IF(OR(MID($A1503,1,1)="0",MID($A1503,1,1)=0),"?"&amp;MID($A1503,2,LEN($A1503)-1),$A1503&amp;".?")),$C1504:$C$6000,"Г")))</f>
        <v>0</v>
      </c>
      <c r="K1503" s="42">
        <f ca="1">IF(MID($A1503,3,10)="1.1.3",SUMIFS(K1504:K$6000,$A1504:$A$6000,$A1503&amp;".1",$B1504:$B$6000,"Наименование объекта по производству электрической энергии всего, в том числе:")+SUMIFS(K1504:K$6000,$A1504:$A$6000,$A1503&amp;".2",$B1504:$B$6000,"Наименование объекта по производству электрической энергии всего, в том числе:"),IF(AND($C1504&lt;&gt;"Г",$C1504&lt;&gt;""),SUMIFS(INDIRECT(ADDRESS(ROW($A1503),COLUMN(K$1),3,1)&amp;":"&amp;ADDRESS(ROW($A1503)+MATCH("Г",$C1504:$C$6000,0),COLUMN(K$1),3,1)),INDIRECT(ADDRESS(ROW($A1503),COLUMN($A$1),3,1)&amp;":"&amp;ADDRESS(ROW($A1503)+MATCH("Г",$C1504:$C$6000,0),COLUMN($A$1),3,1)),$A1503&amp;"*",INDIRECT(ADDRESS(ROW($A1503),COLUMN($C$1),3,1)&amp;":"&amp;ADDRESS(ROW($A1503)+MATCH("Г",$C1504:$C$6000,0),COLUMN($C$1),3,1)),"&lt;&gt;Г"),SUMIFS(K1504:K$6000,$A1504:$A$6000,IF(AND($A1503=$A1504,$C1503=$C1504),$A1503&amp;"*",IF(OR(MID($A1503,1,1)="0",MID($A1503,1,1)=0),"?"&amp;MID($A1503,2,LEN($A1503)-1),$A1503&amp;".?")),$C1504:$C$6000,"Г")))</f>
        <v>0</v>
      </c>
      <c r="L1503" s="42">
        <f ca="1">IF(MID($A1503,3,10)="1.1.3",SUMIFS(L1504:L$6000,$A1504:$A$6000,$A1503&amp;".1",$B1504:$B$6000,"Наименование объекта по производству электрической энергии всего, в том числе:")+SUMIFS(L1504:L$6000,$A1504:$A$6000,$A1503&amp;".2",$B1504:$B$6000,"Наименование объекта по производству электрической энергии всего, в том числе:"),IF(AND($C1504&lt;&gt;"Г",$C1504&lt;&gt;""),SUMIFS(INDIRECT(ADDRESS(ROW($A1503),COLUMN(L$1),3,1)&amp;":"&amp;ADDRESS(ROW($A1503)+MATCH("Г",$C1504:$C$6000,0),COLUMN(L$1),3,1)),INDIRECT(ADDRESS(ROW($A1503),COLUMN($A$1),3,1)&amp;":"&amp;ADDRESS(ROW($A1503)+MATCH("Г",$C1504:$C$6000,0),COLUMN($A$1),3,1)),$A1503&amp;"*",INDIRECT(ADDRESS(ROW($A1503),COLUMN($C$1),3,1)&amp;":"&amp;ADDRESS(ROW($A1503)+MATCH("Г",$C1504:$C$6000,0),COLUMN($C$1),3,1)),"&lt;&gt;Г"),SUMIFS(L1504:L$6000,$A1504:$A$6000,IF(AND($A1503=$A1504,$C1503=$C1504),$A1503&amp;"*",IF(OR(MID($A1503,1,1)="0",MID($A1503,1,1)=0),"?"&amp;MID($A1503,2,LEN($A1503)-1),$A1503&amp;".?")),$C1504:$C$6000,"Г")))</f>
        <v>0</v>
      </c>
      <c r="M1503" s="42">
        <f ca="1">IF(MID($A1503,3,10)="1.1.3",SUMIFS(M1504:M$6000,$A1504:$A$6000,$A1503&amp;".1",$B1504:$B$6000,"Наименование объекта по производству электрической энергии всего, в том числе:")+SUMIFS(M1504:M$6000,$A1504:$A$6000,$A1503&amp;".2",$B1504:$B$6000,"Наименование объекта по производству электрической энергии всего, в том числе:"),IF(AND($C1504&lt;&gt;"Г",$C1504&lt;&gt;""),SUMIFS(INDIRECT(ADDRESS(ROW($A1503),COLUMN(M$1),3,1)&amp;":"&amp;ADDRESS(ROW($A1503)+MATCH("Г",$C1504:$C$6000,0),COLUMN(M$1),3,1)),INDIRECT(ADDRESS(ROW($A1503),COLUMN($A$1),3,1)&amp;":"&amp;ADDRESS(ROW($A1503)+MATCH("Г",$C1504:$C$6000,0),COLUMN($A$1),3,1)),$A1503&amp;"*",INDIRECT(ADDRESS(ROW($A1503),COLUMN($C$1),3,1)&amp;":"&amp;ADDRESS(ROW($A1503)+MATCH("Г",$C1504:$C$6000,0),COLUMN($C$1),3,1)),"&lt;&gt;Г"),SUMIFS(M1504:M$6000,$A1504:$A$6000,IF(AND($A1503=$A1504,$C1503=$C1504),$A1503&amp;"*",IF(OR(MID($A1503,1,1)="0",MID($A1503,1,1)=0),"?"&amp;MID($A1503,2,LEN($A1503)-1),$A1503&amp;".?")),$C1504:$C$6000,"Г")))</f>
        <v>0</v>
      </c>
      <c r="N1503" s="42">
        <f ca="1">IF(MID($A1503,3,10)="1.1.3",SUMIFS(N1504:N$6000,$A1504:$A$6000,$A1503&amp;".1",$B1504:$B$6000,"Наименование объекта по производству электрической энергии всего, в том числе:")+SUMIFS(N1504:N$6000,$A1504:$A$6000,$A1503&amp;".2",$B1504:$B$6000,"Наименование объекта по производству электрической энергии всего, в том числе:"),IF(AND($C1504&lt;&gt;"Г",$C1504&lt;&gt;""),SUMIFS(INDIRECT(ADDRESS(ROW($A1503),COLUMN(N$1),3,1)&amp;":"&amp;ADDRESS(ROW($A1503)+MATCH("Г",$C1504:$C$6000,0),COLUMN(N$1),3,1)),INDIRECT(ADDRESS(ROW($A1503),COLUMN($A$1),3,1)&amp;":"&amp;ADDRESS(ROW($A1503)+MATCH("Г",$C1504:$C$6000,0),COLUMN($A$1),3,1)),$A1503&amp;"*",INDIRECT(ADDRESS(ROW($A1503),COLUMN($C$1),3,1)&amp;":"&amp;ADDRESS(ROW($A1503)+MATCH("Г",$C1504:$C$6000,0),COLUMN($C$1),3,1)),"&lt;&gt;Г"),SUMIFS(N1504:N$6000,$A1504:$A$6000,IF(AND($A1503=$A1504,$C1503=$C1504),$A1503&amp;"*",IF(OR(MID($A1503,1,1)="0",MID($A1503,1,1)=0),"?"&amp;MID($A1503,2,LEN($A1503)-1),$A1503&amp;".?")),$C1504:$C$6000,"Г")))</f>
        <v>0</v>
      </c>
      <c r="O1503" s="42">
        <f ca="1">IF(MID($A1503,3,10)="1.1.3",SUMIFS(O1504:O$6000,$A1504:$A$6000,$A1503&amp;".1",$B1504:$B$6000,"Наименование объекта по производству электрической энергии всего, в том числе:")+SUMIFS(O1504:O$6000,$A1504:$A$6000,$A1503&amp;".2",$B1504:$B$6000,"Наименование объекта по производству электрической энергии всего, в том числе:"),IF(AND($C1504&lt;&gt;"Г",$C1504&lt;&gt;""),SUMIFS(INDIRECT(ADDRESS(ROW($A1503),COLUMN(O$1),3,1)&amp;":"&amp;ADDRESS(ROW($A1503)+MATCH("Г",$C1504:$C$6000,0),COLUMN(O$1),3,1)),INDIRECT(ADDRESS(ROW($A1503),COLUMN($A$1),3,1)&amp;":"&amp;ADDRESS(ROW($A1503)+MATCH("Г",$C1504:$C$6000,0),COLUMN($A$1),3,1)),$A1503&amp;"*",INDIRECT(ADDRESS(ROW($A1503),COLUMN($C$1),3,1)&amp;":"&amp;ADDRESS(ROW($A1503)+MATCH("Г",$C1504:$C$6000,0),COLUMN($C$1),3,1)),"&lt;&gt;Г"),SUMIFS(O1504:O$6000,$A1504:$A$6000,IF(AND($A1503=$A1504,$C1503=$C1504),$A1503&amp;"*",IF(OR(MID($A1503,1,1)="0",MID($A1503,1,1)=0),"?"&amp;MID($A1503,2,LEN($A1503)-1),$A1503&amp;".?")),$C1504:$C$6000,"Г")))</f>
        <v>0</v>
      </c>
      <c r="P1503" s="42">
        <f ca="1">IF(MID($A1503,3,10)="1.1.3",SUMIFS(P1504:P$6000,$A1504:$A$6000,$A1503&amp;".1",$B1504:$B$6000,"Наименование объекта по производству электрической энергии всего, в том числе:")+SUMIFS(P1504:P$6000,$A1504:$A$6000,$A1503&amp;".2",$B1504:$B$6000,"Наименование объекта по производству электрической энергии всего, в том числе:"),IF(AND($C1504&lt;&gt;"Г",$C1504&lt;&gt;""),SUMIFS(INDIRECT(ADDRESS(ROW($A1503),COLUMN(P$1),3,1)&amp;":"&amp;ADDRESS(ROW($A1503)+MATCH("Г",$C1504:$C$6000,0),COLUMN(P$1),3,1)),INDIRECT(ADDRESS(ROW($A1503),COLUMN($A$1),3,1)&amp;":"&amp;ADDRESS(ROW($A1503)+MATCH("Г",$C1504:$C$6000,0),COLUMN($A$1),3,1)),$A1503&amp;"*",INDIRECT(ADDRESS(ROW($A1503),COLUMN($C$1),3,1)&amp;":"&amp;ADDRESS(ROW($A1503)+MATCH("Г",$C1504:$C$6000,0),COLUMN($C$1),3,1)),"&lt;&gt;Г"),SUMIFS(P1504:P$6000,$A1504:$A$6000,IF(AND($A1503=$A1504,$C1503=$C1504),$A1503&amp;"*",IF(OR(MID($A1503,1,1)="0",MID($A1503,1,1)=0),"?"&amp;MID($A1503,2,LEN($A1503)-1),$A1503&amp;".?")),$C1504:$C$6000,"Г")))</f>
        <v>0</v>
      </c>
      <c r="Q1503" s="42">
        <f ca="1">IF(MID($A1503,3,10)="1.1.3",SUMIFS(Q1504:Q$6000,$A1504:$A$6000,$A1503&amp;".1",$B1504:$B$6000,"Наименование объекта по производству электрической энергии всего, в том числе:")+SUMIFS(Q1504:Q$6000,$A1504:$A$6000,$A1503&amp;".2",$B1504:$B$6000,"Наименование объекта по производству электрической энергии всего, в том числе:"),IF(AND($C1504&lt;&gt;"Г",$C1504&lt;&gt;""),SUMIFS(INDIRECT(ADDRESS(ROW($A1503),COLUMN(Q$1),3,1)&amp;":"&amp;ADDRESS(ROW($A1503)+MATCH("Г",$C1504:$C$6000,0),COLUMN(Q$1),3,1)),INDIRECT(ADDRESS(ROW($A1503),COLUMN($A$1),3,1)&amp;":"&amp;ADDRESS(ROW($A1503)+MATCH("Г",$C1504:$C$6000,0),COLUMN($A$1),3,1)),$A1503&amp;"*",INDIRECT(ADDRESS(ROW($A1503),COLUMN($C$1),3,1)&amp;":"&amp;ADDRESS(ROW($A1503)+MATCH("Г",$C1504:$C$6000,0),COLUMN($C$1),3,1)),"&lt;&gt;Г"),SUMIFS(Q1504:Q$6000,$A1504:$A$6000,IF(AND($A1503=$A1504,$C1503=$C1504),$A1503&amp;"*",IF(OR(MID($A1503,1,1)="0",MID($A1503,1,1)=0),"?"&amp;MID($A1503,2,LEN($A1503)-1),$A1503&amp;".?")),$C1504:$C$6000,"Г")))</f>
        <v>0</v>
      </c>
      <c r="R1503" s="42">
        <f ca="1">IF(MID($A1503,3,10)="1.1.3",SUMIFS(R1504:R$6000,$A1504:$A$6000,$A1503&amp;".1",$B1504:$B$6000,"Наименование объекта по производству электрической энергии всего, в том числе:")+SUMIFS(R1504:R$6000,$A1504:$A$6000,$A1503&amp;".2",$B1504:$B$6000,"Наименование объекта по производству электрической энергии всего, в том числе:"),IF(AND($C1504&lt;&gt;"Г",$C1504&lt;&gt;""),SUMIFS(INDIRECT(ADDRESS(ROW($A1503),COLUMN(R$1),3,1)&amp;":"&amp;ADDRESS(ROW($A1503)+MATCH("Г",$C1504:$C$6000,0),COLUMN(R$1),3,1)),INDIRECT(ADDRESS(ROW($A1503),COLUMN($A$1),3,1)&amp;":"&amp;ADDRESS(ROW($A1503)+MATCH("Г",$C1504:$C$6000,0),COLUMN($A$1),3,1)),$A1503&amp;"*",INDIRECT(ADDRESS(ROW($A1503),COLUMN($C$1),3,1)&amp;":"&amp;ADDRESS(ROW($A1503)+MATCH("Г",$C1504:$C$6000,0),COLUMN($C$1),3,1)),"&lt;&gt;Г"),SUMIFS(R1504:R$6000,$A1504:$A$6000,IF(AND($A1503=$A1504,$C1503=$C1504),$A1503&amp;"*",IF(OR(MID($A1503,1,1)="0",MID($A1503,1,1)=0),"?"&amp;MID($A1503,2,LEN($A1503)-1),$A1503&amp;".?")),$C1504:$C$6000,"Г")))</f>
        <v>0</v>
      </c>
      <c r="S1503" s="42">
        <f ca="1">IF(MID($A1503,3,10)="1.1.3",SUMIFS(S1504:S$6000,$A1504:$A$6000,$A1503&amp;".1",$B1504:$B$6000,"Наименование объекта по производству электрической энергии всего, в том числе:")+SUMIFS(S1504:S$6000,$A1504:$A$6000,$A1503&amp;".2",$B1504:$B$6000,"Наименование объекта по производству электрической энергии всего, в том числе:"),IF(AND($C1504&lt;&gt;"Г",$C1504&lt;&gt;""),SUMIFS(INDIRECT(ADDRESS(ROW($A1503),COLUMN(S$1),3,1)&amp;":"&amp;ADDRESS(ROW($A1503)+MATCH("Г",$C1504:$C$6000,0),COLUMN(S$1),3,1)),INDIRECT(ADDRESS(ROW($A1503),COLUMN($A$1),3,1)&amp;":"&amp;ADDRESS(ROW($A1503)+MATCH("Г",$C1504:$C$6000,0),COLUMN($A$1),3,1)),$A1503&amp;"*",INDIRECT(ADDRESS(ROW($A1503),COLUMN($C$1),3,1)&amp;":"&amp;ADDRESS(ROW($A1503)+MATCH("Г",$C1504:$C$6000,0),COLUMN($C$1),3,1)),"&lt;&gt;Г"),SUMIFS(S1504:S$6000,$A1504:$A$6000,IF(AND($A1503=$A1504,$C1503=$C1504),$A1503&amp;"*",IF(OR(MID($A1503,1,1)="0",MID($A1503,1,1)=0),"?"&amp;MID($A1503,2,LEN($A1503)-1),$A1503&amp;".?")),$C1504:$C$6000,"Г")))</f>
        <v>0</v>
      </c>
      <c r="T1503" s="42">
        <f ca="1">IF(MID($A1503,3,10)="1.1.3",SUMIFS(T1504:T$6000,$A1504:$A$6000,$A1503&amp;".1",$B1504:$B$6000,"Наименование объекта по производству электрической энергии всего, в том числе:")+SUMIFS(T1504:T$6000,$A1504:$A$6000,$A1503&amp;".2",$B1504:$B$6000,"Наименование объекта по производству электрической энергии всего, в том числе:"),IF(AND($C1504&lt;&gt;"Г",$C1504&lt;&gt;""),SUMIFS(INDIRECT(ADDRESS(ROW($A1503),COLUMN(T$1),3,1)&amp;":"&amp;ADDRESS(ROW($A1503)+MATCH("Г",$C1504:$C$6000,0),COLUMN(T$1),3,1)),INDIRECT(ADDRESS(ROW($A1503),COLUMN($A$1),3,1)&amp;":"&amp;ADDRESS(ROW($A1503)+MATCH("Г",$C1504:$C$6000,0),COLUMN($A$1),3,1)),$A1503&amp;"*",INDIRECT(ADDRESS(ROW($A1503),COLUMN($C$1),3,1)&amp;":"&amp;ADDRESS(ROW($A1503)+MATCH("Г",$C1504:$C$6000,0),COLUMN($C$1),3,1)),"&lt;&gt;Г"),SUMIFS(T1504:T$6000,$A1504:$A$6000,IF(AND($A1503=$A1504,$C1503=$C1504),$A1503&amp;"*",IF(OR(MID($A1503,1,1)="0",MID($A1503,1,1)=0),"?"&amp;MID($A1503,2,LEN($A1503)-1),$A1503&amp;".?")),$C1504:$C$6000,"Г")))</f>
        <v>0</v>
      </c>
      <c r="U1503" s="42">
        <f ca="1">IF(MID($A1503,3,10)="1.1.3",SUMIFS(U1504:U$6000,$A1504:$A$6000,$A1503&amp;".1",$B1504:$B$6000,"Наименование объекта по производству электрической энергии всего, в том числе:")+SUMIFS(U1504:U$6000,$A1504:$A$6000,$A1503&amp;".2",$B1504:$B$6000,"Наименование объекта по производству электрической энергии всего, в том числе:"),IF(AND($C1504&lt;&gt;"Г",$C1504&lt;&gt;""),SUMIFS(INDIRECT(ADDRESS(ROW($A1503),COLUMN(U$1),3,1)&amp;":"&amp;ADDRESS(ROW($A1503)+MATCH("Г",$C1504:$C$6000,0),COLUMN(U$1),3,1)),INDIRECT(ADDRESS(ROW($A1503),COLUMN($A$1),3,1)&amp;":"&amp;ADDRESS(ROW($A1503)+MATCH("Г",$C1504:$C$6000,0),COLUMN($A$1),3,1)),$A1503&amp;"*",INDIRECT(ADDRESS(ROW($A1503),COLUMN($C$1),3,1)&amp;":"&amp;ADDRESS(ROW($A1503)+MATCH("Г",$C1504:$C$6000,0),COLUMN($C$1),3,1)),"&lt;&gt;Г"),SUMIFS(U1504:U$6000,$A1504:$A$6000,IF(AND($A1503=$A1504,$C1503=$C1504),$A1503&amp;"*",IF(OR(MID($A1503,1,1)="0",MID($A1503,1,1)=0),"?"&amp;MID($A1503,2,LEN($A1503)-1),$A1503&amp;".?")),$C1504:$C$6000,"Г")))</f>
        <v>0</v>
      </c>
      <c r="V1503" s="42">
        <f ca="1">IF(MID($A1503,3,10)="1.1.3",SUMIFS(V1504:V$6000,$A1504:$A$6000,$A1503&amp;".1",$B1504:$B$6000,"Наименование объекта по производству электрической энергии всего, в том числе:")+SUMIFS(V1504:V$6000,$A1504:$A$6000,$A1503&amp;".2",$B1504:$B$6000,"Наименование объекта по производству электрической энергии всего, в том числе:"),IF(AND($C1504&lt;&gt;"Г",$C1504&lt;&gt;""),SUMIFS(INDIRECT(ADDRESS(ROW($A1503),COLUMN(V$1),3,1)&amp;":"&amp;ADDRESS(ROW($A1503)+MATCH("Г",$C1504:$C$6000,0),COLUMN(V$1),3,1)),INDIRECT(ADDRESS(ROW($A1503),COLUMN($A$1),3,1)&amp;":"&amp;ADDRESS(ROW($A1503)+MATCH("Г",$C1504:$C$6000,0),COLUMN($A$1),3,1)),$A1503&amp;"*",INDIRECT(ADDRESS(ROW($A1503),COLUMN($C$1),3,1)&amp;":"&amp;ADDRESS(ROW($A1503)+MATCH("Г",$C1504:$C$6000,0),COLUMN($C$1),3,1)),"&lt;&gt;Г"),SUMIFS(V1504:V$6000,$A1504:$A$6000,IF(AND($A1503=$A1504,$C1503=$C1504),$A1503&amp;"*",IF(OR(MID($A1503,1,1)="0",MID($A1503,1,1)=0),"?"&amp;MID($A1503,2,LEN($A1503)-1),$A1503&amp;".?")),$C1504:$C$6000,"Г")))</f>
        <v>0</v>
      </c>
      <c r="W1503" s="42">
        <f ca="1">IF(MID($A1503,3,10)="1.1.3",SUMIFS(W1504:W$6000,$A1504:$A$6000,$A1503&amp;".1",$B1504:$B$6000,"Наименование объекта по производству электрической энергии всего, в том числе:")+SUMIFS(W1504:W$6000,$A1504:$A$6000,$A1503&amp;".2",$B1504:$B$6000,"Наименование объекта по производству электрической энергии всего, в том числе:"),IF(AND($C1504&lt;&gt;"Г",$C1504&lt;&gt;""),SUMIFS(INDIRECT(ADDRESS(ROW($A1503),COLUMN(W$1),3,1)&amp;":"&amp;ADDRESS(ROW($A1503)+MATCH("Г",$C1504:$C$6000,0),COLUMN(W$1),3,1)),INDIRECT(ADDRESS(ROW($A1503),COLUMN($A$1),3,1)&amp;":"&amp;ADDRESS(ROW($A1503)+MATCH("Г",$C1504:$C$6000,0),COLUMN($A$1),3,1)),$A1503&amp;"*",INDIRECT(ADDRESS(ROW($A1503),COLUMN($C$1),3,1)&amp;":"&amp;ADDRESS(ROW($A1503)+MATCH("Г",$C1504:$C$6000,0),COLUMN($C$1),3,1)),"&lt;&gt;Г"),SUMIFS(W1504:W$6000,$A1504:$A$6000,IF(AND($A1503=$A1504,$C1503=$C1504),$A1503&amp;"*",IF(OR(MID($A1503,1,1)="0",MID($A1503,1,1)=0),"?"&amp;MID($A1503,2,LEN($A1503)-1),$A1503&amp;".?")),$C1504:$C$6000,"Г")))</f>
        <v>0</v>
      </c>
      <c r="X1503" s="42">
        <f ca="1">IF(MID($A1503,3,10)="1.1.3",SUMIFS(X1504:X$6000,$A1504:$A$6000,$A1503&amp;".1",$B1504:$B$6000,"Наименование объекта по производству электрической энергии всего, в том числе:")+SUMIFS(X1504:X$6000,$A1504:$A$6000,$A1503&amp;".2",$B1504:$B$6000,"Наименование объекта по производству электрической энергии всего, в том числе:"),IF(AND($C1504&lt;&gt;"Г",$C1504&lt;&gt;""),SUMIFS(INDIRECT(ADDRESS(ROW($A1503),COLUMN(X$1),3,1)&amp;":"&amp;ADDRESS(ROW($A1503)+MATCH("Г",$C1504:$C$6000,0),COLUMN(X$1),3,1)),INDIRECT(ADDRESS(ROW($A1503),COLUMN($A$1),3,1)&amp;":"&amp;ADDRESS(ROW($A1503)+MATCH("Г",$C1504:$C$6000,0),COLUMN($A$1),3,1)),$A1503&amp;"*",INDIRECT(ADDRESS(ROW($A1503),COLUMN($C$1),3,1)&amp;":"&amp;ADDRESS(ROW($A1503)+MATCH("Г",$C1504:$C$6000,0),COLUMN($C$1),3,1)),"&lt;&gt;Г"),SUMIFS(X1504:X$6000,$A1504:$A$6000,IF(AND($A1503=$A1504,$C1503=$C1504),$A1503&amp;"*",IF(OR(MID($A1503,1,1)="0",MID($A1503,1,1)=0),"?"&amp;MID($A1503,2,LEN($A1503)-1),$A1503&amp;".?")),$C1504:$C$6000,"Г")))</f>
        <v>0</v>
      </c>
      <c r="Y1503" s="42">
        <f ca="1">IF(MID($A1503,3,10)="1.1.3",SUMIFS(Y1504:Y$6000,$A1504:$A$6000,$A1503&amp;".1",$B1504:$B$6000,"Наименование объекта по производству электрической энергии всего, в том числе:")+SUMIFS(Y1504:Y$6000,$A1504:$A$6000,$A1503&amp;".2",$B1504:$B$6000,"Наименование объекта по производству электрической энергии всего, в том числе:"),IF(AND($C1504&lt;&gt;"Г",$C1504&lt;&gt;""),SUMIFS(INDIRECT(ADDRESS(ROW($A1503),COLUMN(Y$1),3,1)&amp;":"&amp;ADDRESS(ROW($A1503)+MATCH("Г",$C1504:$C$6000,0),COLUMN(Y$1),3,1)),INDIRECT(ADDRESS(ROW($A1503),COLUMN($A$1),3,1)&amp;":"&amp;ADDRESS(ROW($A1503)+MATCH("Г",$C1504:$C$6000,0),COLUMN($A$1),3,1)),$A1503&amp;"*",INDIRECT(ADDRESS(ROW($A1503),COLUMN($C$1),3,1)&amp;":"&amp;ADDRESS(ROW($A1503)+MATCH("Г",$C1504:$C$6000,0),COLUMN($C$1),3,1)),"&lt;&gt;Г"),SUMIFS(Y1504:Y$6000,$A1504:$A$6000,IF(AND($A1503=$A1504,$C1503=$C1504),$A1503&amp;"*",IF(OR(MID($A1503,1,1)="0",MID($A1503,1,1)=0),"?"&amp;MID($A1503,2,LEN($A1503)-1),$A1503&amp;".?")),$C1504:$C$6000,"Г")))</f>
        <v>0</v>
      </c>
      <c r="Z1503" s="42">
        <f ca="1">IF(MID($A1503,3,10)="1.1.3",SUMIFS(Z1504:Z$6000,$A1504:$A$6000,$A1503&amp;".1",$B1504:$B$6000,"Наименование объекта по производству электрической энергии всего, в том числе:")+SUMIFS(Z1504:Z$6000,$A1504:$A$6000,$A1503&amp;".2",$B1504:$B$6000,"Наименование объекта по производству электрической энергии всего, в том числе:"),IF(AND($C1504&lt;&gt;"Г",$C1504&lt;&gt;""),SUMIFS(INDIRECT(ADDRESS(ROW($A1503),COLUMN(Z$1),3,1)&amp;":"&amp;ADDRESS(ROW($A1503)+MATCH("Г",$C1504:$C$6000,0),COLUMN(Z$1),3,1)),INDIRECT(ADDRESS(ROW($A1503),COLUMN($A$1),3,1)&amp;":"&amp;ADDRESS(ROW($A1503)+MATCH("Г",$C1504:$C$6000,0),COLUMN($A$1),3,1)),$A1503&amp;"*",INDIRECT(ADDRESS(ROW($A1503),COLUMN($C$1),3,1)&amp;":"&amp;ADDRESS(ROW($A1503)+MATCH("Г",$C1504:$C$6000,0),COLUMN($C$1),3,1)),"&lt;&gt;Г"),SUMIFS(Z1504:Z$6000,$A1504:$A$6000,IF(AND($A1503=$A1504,$C1503=$C1504),$A1503&amp;"*",IF(OR(MID($A1503,1,1)="0",MID($A1503,1,1)=0),"?"&amp;MID($A1503,2,LEN($A1503)-1),$A1503&amp;".?")),$C1504:$C$6000,"Г")))</f>
        <v>0</v>
      </c>
      <c r="AA1503" s="42">
        <f ca="1">IF(MID($A1503,3,10)="1.1.3",SUMIFS(AA1504:AA$6000,$A1504:$A$6000,$A1503&amp;".1",$B1504:$B$6000,"Наименование объекта по производству электрической энергии всего, в том числе:")+SUMIFS(AA1504:AA$6000,$A1504:$A$6000,$A1503&amp;".2",$B1504:$B$6000,"Наименование объекта по производству электрической энергии всего, в том числе:"),IF(AND($C1504&lt;&gt;"Г",$C1504&lt;&gt;""),SUMIFS(INDIRECT(ADDRESS(ROW($A1503),COLUMN(AA$1),3,1)&amp;":"&amp;ADDRESS(ROW($A1503)+MATCH("Г",$C1504:$C$6000,0),COLUMN(AA$1),3,1)),INDIRECT(ADDRESS(ROW($A1503),COLUMN($A$1),3,1)&amp;":"&amp;ADDRESS(ROW($A1503)+MATCH("Г",$C1504:$C$6000,0),COLUMN($A$1),3,1)),$A1503&amp;"*",INDIRECT(ADDRESS(ROW($A1503),COLUMN($C$1),3,1)&amp;":"&amp;ADDRESS(ROW($A1503)+MATCH("Г",$C1504:$C$6000,0),COLUMN($C$1),3,1)),"&lt;&gt;Г"),SUMIFS(AA1504:AA$6000,$A1504:$A$6000,IF(AND($A1503=$A1504,$C1503=$C1504),$A1503&amp;"*",IF(OR(MID($A1503,1,1)="0",MID($A1503,1,1)=0),"?"&amp;MID($A1503,2,LEN($A1503)-1),$A1503&amp;".?")),$C1504:$C$6000,"Г")))</f>
        <v>0</v>
      </c>
      <c r="AB1503" s="42">
        <f ca="1">IF(MID($A1503,3,10)="1.1.3",SUMIFS(AB1504:AB$6000,$A1504:$A$6000,$A1503&amp;".1",$B1504:$B$6000,"Наименование объекта по производству электрической энергии всего, в том числе:")+SUMIFS(AB1504:AB$6000,$A1504:$A$6000,$A1503&amp;".2",$B1504:$B$6000,"Наименование объекта по производству электрической энергии всего, в том числе:"),IF(AND($C1504&lt;&gt;"Г",$C1504&lt;&gt;""),SUMIFS(INDIRECT(ADDRESS(ROW($A1503),COLUMN(AB$1),3,1)&amp;":"&amp;ADDRESS(ROW($A1503)+MATCH("Г",$C1504:$C$6000,0),COLUMN(AB$1),3,1)),INDIRECT(ADDRESS(ROW($A1503),COLUMN($A$1),3,1)&amp;":"&amp;ADDRESS(ROW($A1503)+MATCH("Г",$C1504:$C$6000,0),COLUMN($A$1),3,1)),$A1503&amp;"*",INDIRECT(ADDRESS(ROW($A1503),COLUMN($C$1),3,1)&amp;":"&amp;ADDRESS(ROW($A1503)+MATCH("Г",$C1504:$C$6000,0),COLUMN($C$1),3,1)),"&lt;&gt;Г"),SUMIFS(AB1504:AB$6000,$A1504:$A$6000,IF(AND($A1503=$A1504,$C1503=$C1504),$A1503&amp;"*",IF(OR(MID($A1503,1,1)="0",MID($A1503,1,1)=0),"?"&amp;MID($A1503,2,LEN($A1503)-1),$A1503&amp;".?")),$C1504:$C$6000,"Г")))</f>
        <v>0</v>
      </c>
      <c r="AC1503" s="42">
        <f ca="1">IF(MID($A1503,3,10)="1.1.3",SUMIFS(AC1504:AC$6000,$A1504:$A$6000,$A1503&amp;".1",$B1504:$B$6000,"Наименование объекта по производству электрической энергии всего, в том числе:")+SUMIFS(AC1504:AC$6000,$A1504:$A$6000,$A1503&amp;".2",$B1504:$B$6000,"Наименование объекта по производству электрической энергии всего, в том числе:"),IF(AND($C1504&lt;&gt;"Г",$C1504&lt;&gt;""),SUMIFS(INDIRECT(ADDRESS(ROW($A1503),COLUMN(AC$1),3,1)&amp;":"&amp;ADDRESS(ROW($A1503)+MATCH("Г",$C1504:$C$6000,0),COLUMN(AC$1),3,1)),INDIRECT(ADDRESS(ROW($A1503),COLUMN($A$1),3,1)&amp;":"&amp;ADDRESS(ROW($A1503)+MATCH("Г",$C1504:$C$6000,0),COLUMN($A$1),3,1)),$A1503&amp;"*",INDIRECT(ADDRESS(ROW($A1503),COLUMN($C$1),3,1)&amp;":"&amp;ADDRESS(ROW($A1503)+MATCH("Г",$C1504:$C$6000,0),COLUMN($C$1),3,1)),"&lt;&gt;Г"),SUMIFS(AC1504:AC$6000,$A1504:$A$6000,IF(AND($A1503=$A1504,$C1503=$C1504),$A1503&amp;"*",IF(OR(MID($A1503,1,1)="0",MID($A1503,1,1)=0),"?"&amp;MID($A1503,2,LEN($A1503)-1),$A1503&amp;".?")),$C1504:$C$6000,"Г")))</f>
        <v>0</v>
      </c>
      <c r="AD1503" s="42">
        <f ca="1">IF(MID($A1503,3,10)="1.1.3",SUMIFS(AD1504:AD$6000,$A1504:$A$6000,$A1503&amp;".1",$B1504:$B$6000,"Наименование объекта по производству электрической энергии всего, в том числе:")+SUMIFS(AD1504:AD$6000,$A1504:$A$6000,$A1503&amp;".2",$B1504:$B$6000,"Наименование объекта по производству электрической энергии всего, в том числе:"),IF(AND($C1504&lt;&gt;"Г",$C1504&lt;&gt;""),SUMIFS(INDIRECT(ADDRESS(ROW($A1503),COLUMN(AD$1),3,1)&amp;":"&amp;ADDRESS(ROW($A1503)+MATCH("Г",$C1504:$C$6000,0),COLUMN(AD$1),3,1)),INDIRECT(ADDRESS(ROW($A1503),COLUMN($A$1),3,1)&amp;":"&amp;ADDRESS(ROW($A1503)+MATCH("Г",$C1504:$C$6000,0),COLUMN($A$1),3,1)),$A1503&amp;"*",INDIRECT(ADDRESS(ROW($A1503),COLUMN($C$1),3,1)&amp;":"&amp;ADDRESS(ROW($A1503)+MATCH("Г",$C1504:$C$6000,0),COLUMN($C$1),3,1)),"&lt;&gt;Г"),SUMIFS(AD1504:AD$6000,$A1504:$A$6000,IF(AND($A1503=$A1504,$C1503=$C1504),$A1503&amp;"*",IF(OR(MID($A1503,1,1)="0",MID($A1503,1,1)=0),"?"&amp;MID($A1503,2,LEN($A1503)-1),$A1503&amp;".?")),$C1504:$C$6000,"Г")))</f>
        <v>0</v>
      </c>
      <c r="AE1503" s="42">
        <f ca="1">IF(MID($A1503,3,10)="1.1.3",SUMIFS(AE1504:AE$6000,$A1504:$A$6000,$A1503&amp;".1",$B1504:$B$6000,"Наименование объекта по производству электрической энергии всего, в том числе:")+SUMIFS(AE1504:AE$6000,$A1504:$A$6000,$A1503&amp;".2",$B1504:$B$6000,"Наименование объекта по производству электрической энергии всего, в том числе:"),IF(AND($C1504&lt;&gt;"Г",$C1504&lt;&gt;""),SUMIFS(INDIRECT(ADDRESS(ROW($A1503),COLUMN(AE$1),3,1)&amp;":"&amp;ADDRESS(ROW($A1503)+MATCH("Г",$C1504:$C$6000,0),COLUMN(AE$1),3,1)),INDIRECT(ADDRESS(ROW($A1503),COLUMN($A$1),3,1)&amp;":"&amp;ADDRESS(ROW($A1503)+MATCH("Г",$C1504:$C$6000,0),COLUMN($A$1),3,1)),$A1503&amp;"*",INDIRECT(ADDRESS(ROW($A1503),COLUMN($C$1),3,1)&amp;":"&amp;ADDRESS(ROW($A1503)+MATCH("Г",$C1504:$C$6000,0),COLUMN($C$1),3,1)),"&lt;&gt;Г"),SUMIFS(AE1504:AE$6000,$A1504:$A$6000,IF(AND($A1503=$A1504,$C1503=$C1504),$A1503&amp;"*",IF(OR(MID($A1503,1,1)="0",MID($A1503,1,1)=0),"?"&amp;MID($A1503,2,LEN($A1503)-1),$A1503&amp;".?")),$C1504:$C$6000,"Г")))</f>
        <v>0</v>
      </c>
      <c r="AF1503" s="42">
        <f ca="1">IF(MID($A1503,3,10)="1.1.3",SUMIFS(AF1504:AF$6000,$A1504:$A$6000,$A1503&amp;".1",$B1504:$B$6000,"Наименование объекта по производству электрической энергии всего, в том числе:")+SUMIFS(AF1504:AF$6000,$A1504:$A$6000,$A1503&amp;".2",$B1504:$B$6000,"Наименование объекта по производству электрической энергии всего, в том числе:"),IF(AND($C1504&lt;&gt;"Г",$C1504&lt;&gt;""),SUMIFS(INDIRECT(ADDRESS(ROW($A1503),COLUMN(AF$1),3,1)&amp;":"&amp;ADDRESS(ROW($A1503)+MATCH("Г",$C1504:$C$6000,0),COLUMN(AF$1),3,1)),INDIRECT(ADDRESS(ROW($A1503),COLUMN($A$1),3,1)&amp;":"&amp;ADDRESS(ROW($A1503)+MATCH("Г",$C1504:$C$6000,0),COLUMN($A$1),3,1)),$A1503&amp;"*",INDIRECT(ADDRESS(ROW($A1503),COLUMN($C$1),3,1)&amp;":"&amp;ADDRESS(ROW($A1503)+MATCH("Г",$C1504:$C$6000,0),COLUMN($C$1),3,1)),"&lt;&gt;Г"),SUMIFS(AF1504:AF$6000,$A1504:$A$6000,IF(AND($A1503=$A1504,$C1503=$C1504),$A1503&amp;"*",IF(OR(MID($A1503,1,1)="0",MID($A1503,1,1)=0),"?"&amp;MID($A1503,2,LEN($A1503)-1),$A1503&amp;".?")),$C1504:$C$6000,"Г")))</f>
        <v>0</v>
      </c>
      <c r="AG1503" s="42">
        <f ca="1">IF(MID($A1503,3,10)="1.1.3",SUMIFS(AG1504:AG$6000,$A1504:$A$6000,$A1503&amp;".1",$B1504:$B$6000,"Наименование объекта по производству электрической энергии всего, в том числе:")+SUMIFS(AG1504:AG$6000,$A1504:$A$6000,$A1503&amp;".2",$B1504:$B$6000,"Наименование объекта по производству электрической энергии всего, в том числе:"),IF(AND($C1504&lt;&gt;"Г",$C1504&lt;&gt;""),SUMIFS(INDIRECT(ADDRESS(ROW($A1503),COLUMN(AG$1),3,1)&amp;":"&amp;ADDRESS(ROW($A1503)+MATCH("Г",$C1504:$C$6000,0),COLUMN(AG$1),3,1)),INDIRECT(ADDRESS(ROW($A1503),COLUMN($A$1),3,1)&amp;":"&amp;ADDRESS(ROW($A1503)+MATCH("Г",$C1504:$C$6000,0),COLUMN($A$1),3,1)),$A1503&amp;"*",INDIRECT(ADDRESS(ROW($A1503),COLUMN($C$1),3,1)&amp;":"&amp;ADDRESS(ROW($A1503)+MATCH("Г",$C1504:$C$6000,0),COLUMN($C$1),3,1)),"&lt;&gt;Г"),SUMIFS(AG1504:AG$6000,$A1504:$A$6000,IF(AND($A1503=$A1504,$C1503=$C1504),$A1503&amp;"*",IF(OR(MID($A1503,1,1)="0",MID($A1503,1,1)=0),"?"&amp;MID($A1503,2,LEN($A1503)-1),$A1503&amp;".?")),$C1504:$C$6000,"Г")))</f>
        <v>0</v>
      </c>
      <c r="AH1503" s="42">
        <f ca="1">IF(MID($A1503,3,10)="1.1.3",SUMIFS(AH1504:AH$6000,$A1504:$A$6000,$A1503&amp;".1",$B1504:$B$6000,"Наименование объекта по производству электрической энергии всего, в том числе:")+SUMIFS(AH1504:AH$6000,$A1504:$A$6000,$A1503&amp;".2",$B1504:$B$6000,"Наименование объекта по производству электрической энергии всего, в том числе:"),IF(AND($C1504&lt;&gt;"Г",$C1504&lt;&gt;""),SUMIFS(INDIRECT(ADDRESS(ROW($A1503),COLUMN(AH$1),3,1)&amp;":"&amp;ADDRESS(ROW($A1503)+MATCH("Г",$C1504:$C$6000,0),COLUMN(AH$1),3,1)),INDIRECT(ADDRESS(ROW($A1503),COLUMN($A$1),3,1)&amp;":"&amp;ADDRESS(ROW($A1503)+MATCH("Г",$C1504:$C$6000,0),COLUMN($A$1),3,1)),$A1503&amp;"*",INDIRECT(ADDRESS(ROW($A1503),COLUMN($C$1),3,1)&amp;":"&amp;ADDRESS(ROW($A1503)+MATCH("Г",$C1504:$C$6000,0),COLUMN($C$1),3,1)),"&lt;&gt;Г"),SUMIFS(AH1504:AH$6000,$A1504:$A$6000,IF(AND($A1503=$A1504,$C1503=$C1504),$A1503&amp;"*",IF(OR(MID($A1503,1,1)="0",MID($A1503,1,1)=0),"?"&amp;MID($A1503,2,LEN($A1503)-1),$A1503&amp;".?")),$C1504:$C$6000,"Г")))</f>
        <v>0</v>
      </c>
      <c r="AI1503" s="42">
        <f ca="1">IF(MID($A1503,3,10)="1.1.3",SUMIFS(AI1504:AI$6000,$A1504:$A$6000,$A1503&amp;".1",$B1504:$B$6000,"Наименование объекта по производству электрической энергии всего, в том числе:")+SUMIFS(AI1504:AI$6000,$A1504:$A$6000,$A1503&amp;".2",$B1504:$B$6000,"Наименование объекта по производству электрической энергии всего, в том числе:"),IF(AND($C1504&lt;&gt;"Г",$C1504&lt;&gt;""),SUMIFS(INDIRECT(ADDRESS(ROW($A1503),COLUMN(AI$1),3,1)&amp;":"&amp;ADDRESS(ROW($A1503)+MATCH("Г",$C1504:$C$6000,0),COLUMN(AI$1),3,1)),INDIRECT(ADDRESS(ROW($A1503),COLUMN($A$1),3,1)&amp;":"&amp;ADDRESS(ROW($A1503)+MATCH("Г",$C1504:$C$6000,0),COLUMN($A$1),3,1)),$A1503&amp;"*",INDIRECT(ADDRESS(ROW($A1503),COLUMN($C$1),3,1)&amp;":"&amp;ADDRESS(ROW($A1503)+MATCH("Г",$C1504:$C$6000,0),COLUMN($C$1),3,1)),"&lt;&gt;Г"),SUMIFS(AI1504:AI$6000,$A1504:$A$6000,IF(AND($A1503=$A1504,$C1503=$C1504),$A1503&amp;"*",IF(OR(MID($A1503,1,1)="0",MID($A1503,1,1)=0),"?"&amp;MID($A1503,2,LEN($A1503)-1),$A1503&amp;".?")),$C1504:$C$6000,"Г")))</f>
        <v>0</v>
      </c>
      <c r="AJ1503" s="42">
        <f ca="1">IF(MID($A1503,3,10)="1.1.3",SUMIFS(AJ1504:AJ$6000,$A1504:$A$6000,$A1503&amp;".1",$B1504:$B$6000,"Наименование объекта по производству электрической энергии всего, в том числе:")+SUMIFS(AJ1504:AJ$6000,$A1504:$A$6000,$A1503&amp;".2",$B1504:$B$6000,"Наименование объекта по производству электрической энергии всего, в том числе:"),IF(AND($C1504&lt;&gt;"Г",$C1504&lt;&gt;""),SUMIFS(INDIRECT(ADDRESS(ROW($A1503),COLUMN(AJ$1),3,1)&amp;":"&amp;ADDRESS(ROW($A1503)+MATCH("Г",$C1504:$C$6000,0),COLUMN(AJ$1),3,1)),INDIRECT(ADDRESS(ROW($A1503),COLUMN($A$1),3,1)&amp;":"&amp;ADDRESS(ROW($A1503)+MATCH("Г",$C1504:$C$6000,0),COLUMN($A$1),3,1)),$A1503&amp;"*",INDIRECT(ADDRESS(ROW($A1503),COLUMN($C$1),3,1)&amp;":"&amp;ADDRESS(ROW($A1503)+MATCH("Г",$C1504:$C$6000,0),COLUMN($C$1),3,1)),"&lt;&gt;Г"),SUMIFS(AJ1504:AJ$6000,$A1504:$A$6000,IF(AND($A1503=$A1504,$C1503=$C1504),$A1503&amp;"*",IF(OR(MID($A1503,1,1)="0",MID($A1503,1,1)=0),"?"&amp;MID($A1503,2,LEN($A1503)-1),$A1503&amp;".?")),$C1504:$C$6000,"Г")))</f>
        <v>0</v>
      </c>
      <c r="AK1503" s="42">
        <f ca="1">IF(MID($A1503,3,10)="1.1.3",SUMIFS(AK1504:AK$6000,$A1504:$A$6000,$A1503&amp;".1",$B1504:$B$6000,"Наименование объекта по производству электрической энергии всего, в том числе:")+SUMIFS(AK1504:AK$6000,$A1504:$A$6000,$A1503&amp;".2",$B1504:$B$6000,"Наименование объекта по производству электрической энергии всего, в том числе:"),IF(AND($C1504&lt;&gt;"Г",$C1504&lt;&gt;""),SUMIFS(INDIRECT(ADDRESS(ROW($A1503),COLUMN(AK$1),3,1)&amp;":"&amp;ADDRESS(ROW($A1503)+MATCH("Г",$C1504:$C$6000,0),COLUMN(AK$1),3,1)),INDIRECT(ADDRESS(ROW($A1503),COLUMN($A$1),3,1)&amp;":"&amp;ADDRESS(ROW($A1503)+MATCH("Г",$C1504:$C$6000,0),COLUMN($A$1),3,1)),$A1503&amp;"*",INDIRECT(ADDRESS(ROW($A1503),COLUMN($C$1),3,1)&amp;":"&amp;ADDRESS(ROW($A1503)+MATCH("Г",$C1504:$C$6000,0),COLUMN($C$1),3,1)),"&lt;&gt;Г"),SUMIFS(AK1504:AK$6000,$A1504:$A$6000,IF(AND($A1503=$A1504,$C1503=$C1504),$A1503&amp;"*",IF(OR(MID($A1503,1,1)="0",MID($A1503,1,1)=0),"?"&amp;MID($A1503,2,LEN($A1503)-1),$A1503&amp;".?")),$C1504:$C$6000,"Г")))</f>
        <v>0</v>
      </c>
      <c r="AL1503" s="42" t="s">
        <v>951</v>
      </c>
      <c r="AM1503" s="42">
        <f ca="1">IF(MID($A1503,3,10)="1.1.3",SUMIFS(AM1504:AM$6000,$A1504:$A$6000,$A1503&amp;".1",$B1504:$B$6000,"Наименование объекта по производству электрической энергии всего, в том числе:")+SUMIFS(AM1504:AM$6000,$A1504:$A$6000,$A1503&amp;".2",$B1504:$B$6000,"Наименование объекта по производству электрической энергии всего, в том числе:"),IF(AND($C1504&lt;&gt;"Г",$C1504&lt;&gt;""),SUMIFS(INDIRECT(ADDRESS(ROW($A1503),COLUMN(AM$1),3,1)&amp;":"&amp;ADDRESS(ROW($A1503)+MATCH("Г",$C1504:$C$6000,0),COLUMN(AM$1),3,1)),INDIRECT(ADDRESS(ROW($A1503),COLUMN($A$1),3,1)&amp;":"&amp;ADDRESS(ROW($A1503)+MATCH("Г",$C1504:$C$6000,0),COLUMN($A$1),3,1)),$A1503&amp;"*",INDIRECT(ADDRESS(ROW($A1503),COLUMN($C$1),3,1)&amp;":"&amp;ADDRESS(ROW($A1503)+MATCH("Г",$C1504:$C$6000,0),COLUMN($C$1),3,1)),"&lt;&gt;Г"),SUMIFS(AM1504:AM$6000,$A1504:$A$6000,IF(AND($A1503=$A1504,$C1503=$C1504),$A1503&amp;"*",IF(OR(MID($A1503,1,1)="0",MID($A1503,1,1)=0),"?"&amp;MID($A1503,2,LEN($A1503)-1),$A1503&amp;".?")),$C1504:$C$6000,"Г")))</f>
        <v>0</v>
      </c>
      <c r="AN1503" s="42">
        <f ca="1">IF(MID($A1503,3,10)="1.1.3",SUMIFS(AN1504:AN$6000,$A1504:$A$6000,$A1503&amp;".1",$B1504:$B$6000,"Наименование объекта по производству электрической энергии всего, в том числе:")+SUMIFS(AN1504:AN$6000,$A1504:$A$6000,$A1503&amp;".2",$B1504:$B$6000,"Наименование объекта по производству электрической энергии всего, в том числе:"),IF(AND($C1504&lt;&gt;"Г",$C1504&lt;&gt;""),SUMIFS(INDIRECT(ADDRESS(ROW($A1503),COLUMN(AN$1),3,1)&amp;":"&amp;ADDRESS(ROW($A1503)+MATCH("Г",$C1504:$C$6000,0),COLUMN(AN$1),3,1)),INDIRECT(ADDRESS(ROW($A1503),COLUMN($A$1),3,1)&amp;":"&amp;ADDRESS(ROW($A1503)+MATCH("Г",$C1504:$C$6000,0),COLUMN($A$1),3,1)),$A1503&amp;"*",INDIRECT(ADDRESS(ROW($A1503),COLUMN($C$1),3,1)&amp;":"&amp;ADDRESS(ROW($A1503)+MATCH("Г",$C1504:$C$6000,0),COLUMN($C$1),3,1)),"&lt;&gt;Г"),SUMIFS(AN1504:AN$6000,$A1504:$A$6000,IF(AND($A1503=$A1504,$C1503=$C1504),$A1503&amp;"*",IF(OR(MID($A1503,1,1)="0",MID($A1503,1,1)=0),"?"&amp;MID($A1503,2,LEN($A1503)-1),$A1503&amp;".?")),$C1504:$C$6000,"Г")))</f>
        <v>0</v>
      </c>
      <c r="AO1503" s="40" t="s">
        <v>951</v>
      </c>
    </row>
    <row r="1504" spans="1:41" ht="15.75" x14ac:dyDescent="0.25">
      <c r="A1504" s="40" t="s">
        <v>2788</v>
      </c>
      <c r="B1504" s="40" t="s">
        <v>609</v>
      </c>
      <c r="C1504" s="40" t="s">
        <v>56</v>
      </c>
      <c r="D1504" s="40" t="s">
        <v>951</v>
      </c>
      <c r="E1504" s="41" t="s">
        <v>951</v>
      </c>
      <c r="F1504" s="41" t="s">
        <v>951</v>
      </c>
      <c r="G1504" s="41" t="s">
        <v>951</v>
      </c>
      <c r="H1504" s="42" t="s">
        <v>951</v>
      </c>
      <c r="I1504" s="42" t="s">
        <v>951</v>
      </c>
      <c r="J1504" s="42">
        <f ca="1">IF(MID($A1504,3,10)="1.1.3",SUMIFS(J1505:J$6000,$A1505:$A$6000,$A1504&amp;".1",$B1505:$B$6000,"Наименование объекта по производству электрической энергии всего, в том числе:")+SUMIFS(J1505:J$6000,$A1505:$A$6000,$A1504&amp;".2",$B1505:$B$6000,"Наименование объекта по производству электрической энергии всего, в том числе:"),IF(AND($C1505&lt;&gt;"Г",$C1505&lt;&gt;""),SUMIFS(INDIRECT(ADDRESS(ROW($A1504),COLUMN(J$1),3,1)&amp;":"&amp;ADDRESS(ROW($A1504)+MATCH("Г",$C1505:$C$6000,0),COLUMN(J$1),3,1)),INDIRECT(ADDRESS(ROW($A1504),COLUMN($A$1),3,1)&amp;":"&amp;ADDRESS(ROW($A1504)+MATCH("Г",$C1505:$C$6000,0),COLUMN($A$1),3,1)),$A1504&amp;"*",INDIRECT(ADDRESS(ROW($A1504),COLUMN($C$1),3,1)&amp;":"&amp;ADDRESS(ROW($A1504)+MATCH("Г",$C1505:$C$6000,0),COLUMN($C$1),3,1)),"&lt;&gt;Г"),SUMIFS(J1505:J$6000,$A1505:$A$6000,IF(AND($A1504=$A1505,$C1504=$C1505),$A1504&amp;"*",IF(OR(MID($A1504,1,1)="0",MID($A1504,1,1)=0),"?"&amp;MID($A1504,2,LEN($A1504)-1),$A1504&amp;".?")),$C1505:$C$6000,"Г")))</f>
        <v>0</v>
      </c>
      <c r="K1504" s="42">
        <f ca="1">IF(MID($A1504,3,10)="1.1.3",SUMIFS(K1505:K$6000,$A1505:$A$6000,$A1504&amp;".1",$B1505:$B$6000,"Наименование объекта по производству электрической энергии всего, в том числе:")+SUMIFS(K1505:K$6000,$A1505:$A$6000,$A1504&amp;".2",$B1505:$B$6000,"Наименование объекта по производству электрической энергии всего, в том числе:"),IF(AND($C1505&lt;&gt;"Г",$C1505&lt;&gt;""),SUMIFS(INDIRECT(ADDRESS(ROW($A1504),COLUMN(K$1),3,1)&amp;":"&amp;ADDRESS(ROW($A1504)+MATCH("Г",$C1505:$C$6000,0),COLUMN(K$1),3,1)),INDIRECT(ADDRESS(ROW($A1504),COLUMN($A$1),3,1)&amp;":"&amp;ADDRESS(ROW($A1504)+MATCH("Г",$C1505:$C$6000,0),COLUMN($A$1),3,1)),$A1504&amp;"*",INDIRECT(ADDRESS(ROW($A1504),COLUMN($C$1),3,1)&amp;":"&amp;ADDRESS(ROW($A1504)+MATCH("Г",$C1505:$C$6000,0),COLUMN($C$1),3,1)),"&lt;&gt;Г"),SUMIFS(K1505:K$6000,$A1505:$A$6000,IF(AND($A1504=$A1505,$C1504=$C1505),$A1504&amp;"*",IF(OR(MID($A1504,1,1)="0",MID($A1504,1,1)=0),"?"&amp;MID($A1504,2,LEN($A1504)-1),$A1504&amp;".?")),$C1505:$C$6000,"Г")))</f>
        <v>0</v>
      </c>
      <c r="L1504" s="42">
        <f ca="1">IF(MID($A1504,3,10)="1.1.3",SUMIFS(L1505:L$6000,$A1505:$A$6000,$A1504&amp;".1",$B1505:$B$6000,"Наименование объекта по производству электрической энергии всего, в том числе:")+SUMIFS(L1505:L$6000,$A1505:$A$6000,$A1504&amp;".2",$B1505:$B$6000,"Наименование объекта по производству электрической энергии всего, в том числе:"),IF(AND($C1505&lt;&gt;"Г",$C1505&lt;&gt;""),SUMIFS(INDIRECT(ADDRESS(ROW($A1504),COLUMN(L$1),3,1)&amp;":"&amp;ADDRESS(ROW($A1504)+MATCH("Г",$C1505:$C$6000,0),COLUMN(L$1),3,1)),INDIRECT(ADDRESS(ROW($A1504),COLUMN($A$1),3,1)&amp;":"&amp;ADDRESS(ROW($A1504)+MATCH("Г",$C1505:$C$6000,0),COLUMN($A$1),3,1)),$A1504&amp;"*",INDIRECT(ADDRESS(ROW($A1504),COLUMN($C$1),3,1)&amp;":"&amp;ADDRESS(ROW($A1504)+MATCH("Г",$C1505:$C$6000,0),COLUMN($C$1),3,1)),"&lt;&gt;Г"),SUMIFS(L1505:L$6000,$A1505:$A$6000,IF(AND($A1504=$A1505,$C1504=$C1505),$A1504&amp;"*",IF(OR(MID($A1504,1,1)="0",MID($A1504,1,1)=0),"?"&amp;MID($A1504,2,LEN($A1504)-1),$A1504&amp;".?")),$C1505:$C$6000,"Г")))</f>
        <v>0</v>
      </c>
      <c r="M1504" s="42">
        <f ca="1">IF(MID($A1504,3,10)="1.1.3",SUMIFS(M1505:M$6000,$A1505:$A$6000,$A1504&amp;".1",$B1505:$B$6000,"Наименование объекта по производству электрической энергии всего, в том числе:")+SUMIFS(M1505:M$6000,$A1505:$A$6000,$A1504&amp;".2",$B1505:$B$6000,"Наименование объекта по производству электрической энергии всего, в том числе:"),IF(AND($C1505&lt;&gt;"Г",$C1505&lt;&gt;""),SUMIFS(INDIRECT(ADDRESS(ROW($A1504),COLUMN(M$1),3,1)&amp;":"&amp;ADDRESS(ROW($A1504)+MATCH("Г",$C1505:$C$6000,0),COLUMN(M$1),3,1)),INDIRECT(ADDRESS(ROW($A1504),COLUMN($A$1),3,1)&amp;":"&amp;ADDRESS(ROW($A1504)+MATCH("Г",$C1505:$C$6000,0),COLUMN($A$1),3,1)),$A1504&amp;"*",INDIRECT(ADDRESS(ROW($A1504),COLUMN($C$1),3,1)&amp;":"&amp;ADDRESS(ROW($A1504)+MATCH("Г",$C1505:$C$6000,0),COLUMN($C$1),3,1)),"&lt;&gt;Г"),SUMIFS(M1505:M$6000,$A1505:$A$6000,IF(AND($A1504=$A1505,$C1504=$C1505),$A1504&amp;"*",IF(OR(MID($A1504,1,1)="0",MID($A1504,1,1)=0),"?"&amp;MID($A1504,2,LEN($A1504)-1),$A1504&amp;".?")),$C1505:$C$6000,"Г")))</f>
        <v>0</v>
      </c>
      <c r="N1504" s="42">
        <f ca="1">IF(MID($A1504,3,10)="1.1.3",SUMIFS(N1505:N$6000,$A1505:$A$6000,$A1504&amp;".1",$B1505:$B$6000,"Наименование объекта по производству электрической энергии всего, в том числе:")+SUMIFS(N1505:N$6000,$A1505:$A$6000,$A1504&amp;".2",$B1505:$B$6000,"Наименование объекта по производству электрической энергии всего, в том числе:"),IF(AND($C1505&lt;&gt;"Г",$C1505&lt;&gt;""),SUMIFS(INDIRECT(ADDRESS(ROW($A1504),COLUMN(N$1),3,1)&amp;":"&amp;ADDRESS(ROW($A1504)+MATCH("Г",$C1505:$C$6000,0),COLUMN(N$1),3,1)),INDIRECT(ADDRESS(ROW($A1504),COLUMN($A$1),3,1)&amp;":"&amp;ADDRESS(ROW($A1504)+MATCH("Г",$C1505:$C$6000,0),COLUMN($A$1),3,1)),$A1504&amp;"*",INDIRECT(ADDRESS(ROW($A1504),COLUMN($C$1),3,1)&amp;":"&amp;ADDRESS(ROW($A1504)+MATCH("Г",$C1505:$C$6000,0),COLUMN($C$1),3,1)),"&lt;&gt;Г"),SUMIFS(N1505:N$6000,$A1505:$A$6000,IF(AND($A1504=$A1505,$C1504=$C1505),$A1504&amp;"*",IF(OR(MID($A1504,1,1)="0",MID($A1504,1,1)=0),"?"&amp;MID($A1504,2,LEN($A1504)-1),$A1504&amp;".?")),$C1505:$C$6000,"Г")))</f>
        <v>0</v>
      </c>
      <c r="O1504" s="42">
        <f ca="1">IF(MID($A1504,3,10)="1.1.3",SUMIFS(O1505:O$6000,$A1505:$A$6000,$A1504&amp;".1",$B1505:$B$6000,"Наименование объекта по производству электрической энергии всего, в том числе:")+SUMIFS(O1505:O$6000,$A1505:$A$6000,$A1504&amp;".2",$B1505:$B$6000,"Наименование объекта по производству электрической энергии всего, в том числе:"),IF(AND($C1505&lt;&gt;"Г",$C1505&lt;&gt;""),SUMIFS(INDIRECT(ADDRESS(ROW($A1504),COLUMN(O$1),3,1)&amp;":"&amp;ADDRESS(ROW($A1504)+MATCH("Г",$C1505:$C$6000,0),COLUMN(O$1),3,1)),INDIRECT(ADDRESS(ROW($A1504),COLUMN($A$1),3,1)&amp;":"&amp;ADDRESS(ROW($A1504)+MATCH("Г",$C1505:$C$6000,0),COLUMN($A$1),3,1)),$A1504&amp;"*",INDIRECT(ADDRESS(ROW($A1504),COLUMN($C$1),3,1)&amp;":"&amp;ADDRESS(ROW($A1504)+MATCH("Г",$C1505:$C$6000,0),COLUMN($C$1),3,1)),"&lt;&gt;Г"),SUMIFS(O1505:O$6000,$A1505:$A$6000,IF(AND($A1504=$A1505,$C1504=$C1505),$A1504&amp;"*",IF(OR(MID($A1504,1,1)="0",MID($A1504,1,1)=0),"?"&amp;MID($A1504,2,LEN($A1504)-1),$A1504&amp;".?")),$C1505:$C$6000,"Г")))</f>
        <v>0</v>
      </c>
      <c r="P1504" s="42">
        <f ca="1">IF(MID($A1504,3,10)="1.1.3",SUMIFS(P1505:P$6000,$A1505:$A$6000,$A1504&amp;".1",$B1505:$B$6000,"Наименование объекта по производству электрической энергии всего, в том числе:")+SUMIFS(P1505:P$6000,$A1505:$A$6000,$A1504&amp;".2",$B1505:$B$6000,"Наименование объекта по производству электрической энергии всего, в том числе:"),IF(AND($C1505&lt;&gt;"Г",$C1505&lt;&gt;""),SUMIFS(INDIRECT(ADDRESS(ROW($A1504),COLUMN(P$1),3,1)&amp;":"&amp;ADDRESS(ROW($A1504)+MATCH("Г",$C1505:$C$6000,0),COLUMN(P$1),3,1)),INDIRECT(ADDRESS(ROW($A1504),COLUMN($A$1),3,1)&amp;":"&amp;ADDRESS(ROW($A1504)+MATCH("Г",$C1505:$C$6000,0),COLUMN($A$1),3,1)),$A1504&amp;"*",INDIRECT(ADDRESS(ROW($A1504),COLUMN($C$1),3,1)&amp;":"&amp;ADDRESS(ROW($A1504)+MATCH("Г",$C1505:$C$6000,0),COLUMN($C$1),3,1)),"&lt;&gt;Г"),SUMIFS(P1505:P$6000,$A1505:$A$6000,IF(AND($A1504=$A1505,$C1504=$C1505),$A1504&amp;"*",IF(OR(MID($A1504,1,1)="0",MID($A1504,1,1)=0),"?"&amp;MID($A1504,2,LEN($A1504)-1),$A1504&amp;".?")),$C1505:$C$6000,"Г")))</f>
        <v>0</v>
      </c>
      <c r="Q1504" s="42">
        <f ca="1">IF(MID($A1504,3,10)="1.1.3",SUMIFS(Q1505:Q$6000,$A1505:$A$6000,$A1504&amp;".1",$B1505:$B$6000,"Наименование объекта по производству электрической энергии всего, в том числе:")+SUMIFS(Q1505:Q$6000,$A1505:$A$6000,$A1504&amp;".2",$B1505:$B$6000,"Наименование объекта по производству электрической энергии всего, в том числе:"),IF(AND($C1505&lt;&gt;"Г",$C1505&lt;&gt;""),SUMIFS(INDIRECT(ADDRESS(ROW($A1504),COLUMN(Q$1),3,1)&amp;":"&amp;ADDRESS(ROW($A1504)+MATCH("Г",$C1505:$C$6000,0),COLUMN(Q$1),3,1)),INDIRECT(ADDRESS(ROW($A1504),COLUMN($A$1),3,1)&amp;":"&amp;ADDRESS(ROW($A1504)+MATCH("Г",$C1505:$C$6000,0),COLUMN($A$1),3,1)),$A1504&amp;"*",INDIRECT(ADDRESS(ROW($A1504),COLUMN($C$1),3,1)&amp;":"&amp;ADDRESS(ROW($A1504)+MATCH("Г",$C1505:$C$6000,0),COLUMN($C$1),3,1)),"&lt;&gt;Г"),SUMIFS(Q1505:Q$6000,$A1505:$A$6000,IF(AND($A1504=$A1505,$C1504=$C1505),$A1504&amp;"*",IF(OR(MID($A1504,1,1)="0",MID($A1504,1,1)=0),"?"&amp;MID($A1504,2,LEN($A1504)-1),$A1504&amp;".?")),$C1505:$C$6000,"Г")))</f>
        <v>0</v>
      </c>
      <c r="R1504" s="42">
        <f ca="1">IF(MID($A1504,3,10)="1.1.3",SUMIFS(R1505:R$6000,$A1505:$A$6000,$A1504&amp;".1",$B1505:$B$6000,"Наименование объекта по производству электрической энергии всего, в том числе:")+SUMIFS(R1505:R$6000,$A1505:$A$6000,$A1504&amp;".2",$B1505:$B$6000,"Наименование объекта по производству электрической энергии всего, в том числе:"),IF(AND($C1505&lt;&gt;"Г",$C1505&lt;&gt;""),SUMIFS(INDIRECT(ADDRESS(ROW($A1504),COLUMN(R$1),3,1)&amp;":"&amp;ADDRESS(ROW($A1504)+MATCH("Г",$C1505:$C$6000,0),COLUMN(R$1),3,1)),INDIRECT(ADDRESS(ROW($A1504),COLUMN($A$1),3,1)&amp;":"&amp;ADDRESS(ROW($A1504)+MATCH("Г",$C1505:$C$6000,0),COLUMN($A$1),3,1)),$A1504&amp;"*",INDIRECT(ADDRESS(ROW($A1504),COLUMN($C$1),3,1)&amp;":"&amp;ADDRESS(ROW($A1504)+MATCH("Г",$C1505:$C$6000,0),COLUMN($C$1),3,1)),"&lt;&gt;Г"),SUMIFS(R1505:R$6000,$A1505:$A$6000,IF(AND($A1504=$A1505,$C1504=$C1505),$A1504&amp;"*",IF(OR(MID($A1504,1,1)="0",MID($A1504,1,1)=0),"?"&amp;MID($A1504,2,LEN($A1504)-1),$A1504&amp;".?")),$C1505:$C$6000,"Г")))</f>
        <v>0</v>
      </c>
      <c r="S1504" s="42">
        <f ca="1">IF(MID($A1504,3,10)="1.1.3",SUMIFS(S1505:S$6000,$A1505:$A$6000,$A1504&amp;".1",$B1505:$B$6000,"Наименование объекта по производству электрической энергии всего, в том числе:")+SUMIFS(S1505:S$6000,$A1505:$A$6000,$A1504&amp;".2",$B1505:$B$6000,"Наименование объекта по производству электрической энергии всего, в том числе:"),IF(AND($C1505&lt;&gt;"Г",$C1505&lt;&gt;""),SUMIFS(INDIRECT(ADDRESS(ROW($A1504),COLUMN(S$1),3,1)&amp;":"&amp;ADDRESS(ROW($A1504)+MATCH("Г",$C1505:$C$6000,0),COLUMN(S$1),3,1)),INDIRECT(ADDRESS(ROW($A1504),COLUMN($A$1),3,1)&amp;":"&amp;ADDRESS(ROW($A1504)+MATCH("Г",$C1505:$C$6000,0),COLUMN($A$1),3,1)),$A1504&amp;"*",INDIRECT(ADDRESS(ROW($A1504),COLUMN($C$1),3,1)&amp;":"&amp;ADDRESS(ROW($A1504)+MATCH("Г",$C1505:$C$6000,0),COLUMN($C$1),3,1)),"&lt;&gt;Г"),SUMIFS(S1505:S$6000,$A1505:$A$6000,IF(AND($A1504=$A1505,$C1504=$C1505),$A1504&amp;"*",IF(OR(MID($A1504,1,1)="0",MID($A1504,1,1)=0),"?"&amp;MID($A1504,2,LEN($A1504)-1),$A1504&amp;".?")),$C1505:$C$6000,"Г")))</f>
        <v>0</v>
      </c>
      <c r="T1504" s="42">
        <f ca="1">IF(MID($A1504,3,10)="1.1.3",SUMIFS(T1505:T$6000,$A1505:$A$6000,$A1504&amp;".1",$B1505:$B$6000,"Наименование объекта по производству электрической энергии всего, в том числе:")+SUMIFS(T1505:T$6000,$A1505:$A$6000,$A1504&amp;".2",$B1505:$B$6000,"Наименование объекта по производству электрической энергии всего, в том числе:"),IF(AND($C1505&lt;&gt;"Г",$C1505&lt;&gt;""),SUMIFS(INDIRECT(ADDRESS(ROW($A1504),COLUMN(T$1),3,1)&amp;":"&amp;ADDRESS(ROW($A1504)+MATCH("Г",$C1505:$C$6000,0),COLUMN(T$1),3,1)),INDIRECT(ADDRESS(ROW($A1504),COLUMN($A$1),3,1)&amp;":"&amp;ADDRESS(ROW($A1504)+MATCH("Г",$C1505:$C$6000,0),COLUMN($A$1),3,1)),$A1504&amp;"*",INDIRECT(ADDRESS(ROW($A1504),COLUMN($C$1),3,1)&amp;":"&amp;ADDRESS(ROW($A1504)+MATCH("Г",$C1505:$C$6000,0),COLUMN($C$1),3,1)),"&lt;&gt;Г"),SUMIFS(T1505:T$6000,$A1505:$A$6000,IF(AND($A1504=$A1505,$C1504=$C1505),$A1504&amp;"*",IF(OR(MID($A1504,1,1)="0",MID($A1504,1,1)=0),"?"&amp;MID($A1504,2,LEN($A1504)-1),$A1504&amp;".?")),$C1505:$C$6000,"Г")))</f>
        <v>0</v>
      </c>
      <c r="U1504" s="42">
        <f ca="1">IF(MID($A1504,3,10)="1.1.3",SUMIFS(U1505:U$6000,$A1505:$A$6000,$A1504&amp;".1",$B1505:$B$6000,"Наименование объекта по производству электрической энергии всего, в том числе:")+SUMIFS(U1505:U$6000,$A1505:$A$6000,$A1504&amp;".2",$B1505:$B$6000,"Наименование объекта по производству электрической энергии всего, в том числе:"),IF(AND($C1505&lt;&gt;"Г",$C1505&lt;&gt;""),SUMIFS(INDIRECT(ADDRESS(ROW($A1504),COLUMN(U$1),3,1)&amp;":"&amp;ADDRESS(ROW($A1504)+MATCH("Г",$C1505:$C$6000,0),COLUMN(U$1),3,1)),INDIRECT(ADDRESS(ROW($A1504),COLUMN($A$1),3,1)&amp;":"&amp;ADDRESS(ROW($A1504)+MATCH("Г",$C1505:$C$6000,0),COLUMN($A$1),3,1)),$A1504&amp;"*",INDIRECT(ADDRESS(ROW($A1504),COLUMN($C$1),3,1)&amp;":"&amp;ADDRESS(ROW($A1504)+MATCH("Г",$C1505:$C$6000,0),COLUMN($C$1),3,1)),"&lt;&gt;Г"),SUMIFS(U1505:U$6000,$A1505:$A$6000,IF(AND($A1504=$A1505,$C1504=$C1505),$A1504&amp;"*",IF(OR(MID($A1504,1,1)="0",MID($A1504,1,1)=0),"?"&amp;MID($A1504,2,LEN($A1504)-1),$A1504&amp;".?")),$C1505:$C$6000,"Г")))</f>
        <v>0</v>
      </c>
      <c r="V1504" s="42">
        <f ca="1">IF(MID($A1504,3,10)="1.1.3",SUMIFS(V1505:V$6000,$A1505:$A$6000,$A1504&amp;".1",$B1505:$B$6000,"Наименование объекта по производству электрической энергии всего, в том числе:")+SUMIFS(V1505:V$6000,$A1505:$A$6000,$A1504&amp;".2",$B1505:$B$6000,"Наименование объекта по производству электрической энергии всего, в том числе:"),IF(AND($C1505&lt;&gt;"Г",$C1505&lt;&gt;""),SUMIFS(INDIRECT(ADDRESS(ROW($A1504),COLUMN(V$1),3,1)&amp;":"&amp;ADDRESS(ROW($A1504)+MATCH("Г",$C1505:$C$6000,0),COLUMN(V$1),3,1)),INDIRECT(ADDRESS(ROW($A1504),COLUMN($A$1),3,1)&amp;":"&amp;ADDRESS(ROW($A1504)+MATCH("Г",$C1505:$C$6000,0),COLUMN($A$1),3,1)),$A1504&amp;"*",INDIRECT(ADDRESS(ROW($A1504),COLUMN($C$1),3,1)&amp;":"&amp;ADDRESS(ROW($A1504)+MATCH("Г",$C1505:$C$6000,0),COLUMN($C$1),3,1)),"&lt;&gt;Г"),SUMIFS(V1505:V$6000,$A1505:$A$6000,IF(AND($A1504=$A1505,$C1504=$C1505),$A1504&amp;"*",IF(OR(MID($A1504,1,1)="0",MID($A1504,1,1)=0),"?"&amp;MID($A1504,2,LEN($A1504)-1),$A1504&amp;".?")),$C1505:$C$6000,"Г")))</f>
        <v>0</v>
      </c>
      <c r="W1504" s="42">
        <f ca="1">IF(MID($A1504,3,10)="1.1.3",SUMIFS(W1505:W$6000,$A1505:$A$6000,$A1504&amp;".1",$B1505:$B$6000,"Наименование объекта по производству электрической энергии всего, в том числе:")+SUMIFS(W1505:W$6000,$A1505:$A$6000,$A1504&amp;".2",$B1505:$B$6000,"Наименование объекта по производству электрической энергии всего, в том числе:"),IF(AND($C1505&lt;&gt;"Г",$C1505&lt;&gt;""),SUMIFS(INDIRECT(ADDRESS(ROW($A1504),COLUMN(W$1),3,1)&amp;":"&amp;ADDRESS(ROW($A1504)+MATCH("Г",$C1505:$C$6000,0),COLUMN(W$1),3,1)),INDIRECT(ADDRESS(ROW($A1504),COLUMN($A$1),3,1)&amp;":"&amp;ADDRESS(ROW($A1504)+MATCH("Г",$C1505:$C$6000,0),COLUMN($A$1),3,1)),$A1504&amp;"*",INDIRECT(ADDRESS(ROW($A1504),COLUMN($C$1),3,1)&amp;":"&amp;ADDRESS(ROW($A1504)+MATCH("Г",$C1505:$C$6000,0),COLUMN($C$1),3,1)),"&lt;&gt;Г"),SUMIFS(W1505:W$6000,$A1505:$A$6000,IF(AND($A1504=$A1505,$C1504=$C1505),$A1504&amp;"*",IF(OR(MID($A1504,1,1)="0",MID($A1504,1,1)=0),"?"&amp;MID($A1504,2,LEN($A1504)-1),$A1504&amp;".?")),$C1505:$C$6000,"Г")))</f>
        <v>0</v>
      </c>
      <c r="X1504" s="42">
        <f ca="1">IF(MID($A1504,3,10)="1.1.3",SUMIFS(X1505:X$6000,$A1505:$A$6000,$A1504&amp;".1",$B1505:$B$6000,"Наименование объекта по производству электрической энергии всего, в том числе:")+SUMIFS(X1505:X$6000,$A1505:$A$6000,$A1504&amp;".2",$B1505:$B$6000,"Наименование объекта по производству электрической энергии всего, в том числе:"),IF(AND($C1505&lt;&gt;"Г",$C1505&lt;&gt;""),SUMIFS(INDIRECT(ADDRESS(ROW($A1504),COLUMN(X$1),3,1)&amp;":"&amp;ADDRESS(ROW($A1504)+MATCH("Г",$C1505:$C$6000,0),COLUMN(X$1),3,1)),INDIRECT(ADDRESS(ROW($A1504),COLUMN($A$1),3,1)&amp;":"&amp;ADDRESS(ROW($A1504)+MATCH("Г",$C1505:$C$6000,0),COLUMN($A$1),3,1)),$A1504&amp;"*",INDIRECT(ADDRESS(ROW($A1504),COLUMN($C$1),3,1)&amp;":"&amp;ADDRESS(ROW($A1504)+MATCH("Г",$C1505:$C$6000,0),COLUMN($C$1),3,1)),"&lt;&gt;Г"),SUMIFS(X1505:X$6000,$A1505:$A$6000,IF(AND($A1504=$A1505,$C1504=$C1505),$A1504&amp;"*",IF(OR(MID($A1504,1,1)="0",MID($A1504,1,1)=0),"?"&amp;MID($A1504,2,LEN($A1504)-1),$A1504&amp;".?")),$C1505:$C$6000,"Г")))</f>
        <v>0</v>
      </c>
      <c r="Y1504" s="42">
        <f ca="1">IF(MID($A1504,3,10)="1.1.3",SUMIFS(Y1505:Y$6000,$A1505:$A$6000,$A1504&amp;".1",$B1505:$B$6000,"Наименование объекта по производству электрической энергии всего, в том числе:")+SUMIFS(Y1505:Y$6000,$A1505:$A$6000,$A1504&amp;".2",$B1505:$B$6000,"Наименование объекта по производству электрической энергии всего, в том числе:"),IF(AND($C1505&lt;&gt;"Г",$C1505&lt;&gt;""),SUMIFS(INDIRECT(ADDRESS(ROW($A1504),COLUMN(Y$1),3,1)&amp;":"&amp;ADDRESS(ROW($A1504)+MATCH("Г",$C1505:$C$6000,0),COLUMN(Y$1),3,1)),INDIRECT(ADDRESS(ROW($A1504),COLUMN($A$1),3,1)&amp;":"&amp;ADDRESS(ROW($A1504)+MATCH("Г",$C1505:$C$6000,0),COLUMN($A$1),3,1)),$A1504&amp;"*",INDIRECT(ADDRESS(ROW($A1504),COLUMN($C$1),3,1)&amp;":"&amp;ADDRESS(ROW($A1504)+MATCH("Г",$C1505:$C$6000,0),COLUMN($C$1),3,1)),"&lt;&gt;Г"),SUMIFS(Y1505:Y$6000,$A1505:$A$6000,IF(AND($A1504=$A1505,$C1504=$C1505),$A1504&amp;"*",IF(OR(MID($A1504,1,1)="0",MID($A1504,1,1)=0),"?"&amp;MID($A1504,2,LEN($A1504)-1),$A1504&amp;".?")),$C1505:$C$6000,"Г")))</f>
        <v>0</v>
      </c>
      <c r="Z1504" s="42">
        <f ca="1">IF(MID($A1504,3,10)="1.1.3",SUMIFS(Z1505:Z$6000,$A1505:$A$6000,$A1504&amp;".1",$B1505:$B$6000,"Наименование объекта по производству электрической энергии всего, в том числе:")+SUMIFS(Z1505:Z$6000,$A1505:$A$6000,$A1504&amp;".2",$B1505:$B$6000,"Наименование объекта по производству электрической энергии всего, в том числе:"),IF(AND($C1505&lt;&gt;"Г",$C1505&lt;&gt;""),SUMIFS(INDIRECT(ADDRESS(ROW($A1504),COLUMN(Z$1),3,1)&amp;":"&amp;ADDRESS(ROW($A1504)+MATCH("Г",$C1505:$C$6000,0),COLUMN(Z$1),3,1)),INDIRECT(ADDRESS(ROW($A1504),COLUMN($A$1),3,1)&amp;":"&amp;ADDRESS(ROW($A1504)+MATCH("Г",$C1505:$C$6000,0),COLUMN($A$1),3,1)),$A1504&amp;"*",INDIRECT(ADDRESS(ROW($A1504),COLUMN($C$1),3,1)&amp;":"&amp;ADDRESS(ROW($A1504)+MATCH("Г",$C1505:$C$6000,0),COLUMN($C$1),3,1)),"&lt;&gt;Г"),SUMIFS(Z1505:Z$6000,$A1505:$A$6000,IF(AND($A1504=$A1505,$C1504=$C1505),$A1504&amp;"*",IF(OR(MID($A1504,1,1)="0",MID($A1504,1,1)=0),"?"&amp;MID($A1504,2,LEN($A1504)-1),$A1504&amp;".?")),$C1505:$C$6000,"Г")))</f>
        <v>0</v>
      </c>
      <c r="AA1504" s="42">
        <f ca="1">IF(MID($A1504,3,10)="1.1.3",SUMIFS(AA1505:AA$6000,$A1505:$A$6000,$A1504&amp;".1",$B1505:$B$6000,"Наименование объекта по производству электрической энергии всего, в том числе:")+SUMIFS(AA1505:AA$6000,$A1505:$A$6000,$A1504&amp;".2",$B1505:$B$6000,"Наименование объекта по производству электрической энергии всего, в том числе:"),IF(AND($C1505&lt;&gt;"Г",$C1505&lt;&gt;""),SUMIFS(INDIRECT(ADDRESS(ROW($A1504),COLUMN(AA$1),3,1)&amp;":"&amp;ADDRESS(ROW($A1504)+MATCH("Г",$C1505:$C$6000,0),COLUMN(AA$1),3,1)),INDIRECT(ADDRESS(ROW($A1504),COLUMN($A$1),3,1)&amp;":"&amp;ADDRESS(ROW($A1504)+MATCH("Г",$C1505:$C$6000,0),COLUMN($A$1),3,1)),$A1504&amp;"*",INDIRECT(ADDRESS(ROW($A1504),COLUMN($C$1),3,1)&amp;":"&amp;ADDRESS(ROW($A1504)+MATCH("Г",$C1505:$C$6000,0),COLUMN($C$1),3,1)),"&lt;&gt;Г"),SUMIFS(AA1505:AA$6000,$A1505:$A$6000,IF(AND($A1504=$A1505,$C1504=$C1505),$A1504&amp;"*",IF(OR(MID($A1504,1,1)="0",MID($A1504,1,1)=0),"?"&amp;MID($A1504,2,LEN($A1504)-1),$A1504&amp;".?")),$C1505:$C$6000,"Г")))</f>
        <v>0</v>
      </c>
      <c r="AB1504" s="42">
        <f ca="1">IF(MID($A1504,3,10)="1.1.3",SUMIFS(AB1505:AB$6000,$A1505:$A$6000,$A1504&amp;".1",$B1505:$B$6000,"Наименование объекта по производству электрической энергии всего, в том числе:")+SUMIFS(AB1505:AB$6000,$A1505:$A$6000,$A1504&amp;".2",$B1505:$B$6000,"Наименование объекта по производству электрической энергии всего, в том числе:"),IF(AND($C1505&lt;&gt;"Г",$C1505&lt;&gt;""),SUMIFS(INDIRECT(ADDRESS(ROW($A1504),COLUMN(AB$1),3,1)&amp;":"&amp;ADDRESS(ROW($A1504)+MATCH("Г",$C1505:$C$6000,0),COLUMN(AB$1),3,1)),INDIRECT(ADDRESS(ROW($A1504),COLUMN($A$1),3,1)&amp;":"&amp;ADDRESS(ROW($A1504)+MATCH("Г",$C1505:$C$6000,0),COLUMN($A$1),3,1)),$A1504&amp;"*",INDIRECT(ADDRESS(ROW($A1504),COLUMN($C$1),3,1)&amp;":"&amp;ADDRESS(ROW($A1504)+MATCH("Г",$C1505:$C$6000,0),COLUMN($C$1),3,1)),"&lt;&gt;Г"),SUMIFS(AB1505:AB$6000,$A1505:$A$6000,IF(AND($A1504=$A1505,$C1504=$C1505),$A1504&amp;"*",IF(OR(MID($A1504,1,1)="0",MID($A1504,1,1)=0),"?"&amp;MID($A1504,2,LEN($A1504)-1),$A1504&amp;".?")),$C1505:$C$6000,"Г")))</f>
        <v>0</v>
      </c>
      <c r="AC1504" s="42">
        <f ca="1">IF(MID($A1504,3,10)="1.1.3",SUMIFS(AC1505:AC$6000,$A1505:$A$6000,$A1504&amp;".1",$B1505:$B$6000,"Наименование объекта по производству электрической энергии всего, в том числе:")+SUMIFS(AC1505:AC$6000,$A1505:$A$6000,$A1504&amp;".2",$B1505:$B$6000,"Наименование объекта по производству электрической энергии всего, в том числе:"),IF(AND($C1505&lt;&gt;"Г",$C1505&lt;&gt;""),SUMIFS(INDIRECT(ADDRESS(ROW($A1504),COLUMN(AC$1),3,1)&amp;":"&amp;ADDRESS(ROW($A1504)+MATCH("Г",$C1505:$C$6000,0),COLUMN(AC$1),3,1)),INDIRECT(ADDRESS(ROW($A1504),COLUMN($A$1),3,1)&amp;":"&amp;ADDRESS(ROW($A1504)+MATCH("Г",$C1505:$C$6000,0),COLUMN($A$1),3,1)),$A1504&amp;"*",INDIRECT(ADDRESS(ROW($A1504),COLUMN($C$1),3,1)&amp;":"&amp;ADDRESS(ROW($A1504)+MATCH("Г",$C1505:$C$6000,0),COLUMN($C$1),3,1)),"&lt;&gt;Г"),SUMIFS(AC1505:AC$6000,$A1505:$A$6000,IF(AND($A1504=$A1505,$C1504=$C1505),$A1504&amp;"*",IF(OR(MID($A1504,1,1)="0",MID($A1504,1,1)=0),"?"&amp;MID($A1504,2,LEN($A1504)-1),$A1504&amp;".?")),$C1505:$C$6000,"Г")))</f>
        <v>0</v>
      </c>
      <c r="AD1504" s="42">
        <f ca="1">IF(MID($A1504,3,10)="1.1.3",SUMIFS(AD1505:AD$6000,$A1505:$A$6000,$A1504&amp;".1",$B1505:$B$6000,"Наименование объекта по производству электрической энергии всего, в том числе:")+SUMIFS(AD1505:AD$6000,$A1505:$A$6000,$A1504&amp;".2",$B1505:$B$6000,"Наименование объекта по производству электрической энергии всего, в том числе:"),IF(AND($C1505&lt;&gt;"Г",$C1505&lt;&gt;""),SUMIFS(INDIRECT(ADDRESS(ROW($A1504),COLUMN(AD$1),3,1)&amp;":"&amp;ADDRESS(ROW($A1504)+MATCH("Г",$C1505:$C$6000,0),COLUMN(AD$1),3,1)),INDIRECT(ADDRESS(ROW($A1504),COLUMN($A$1),3,1)&amp;":"&amp;ADDRESS(ROW($A1504)+MATCH("Г",$C1505:$C$6000,0),COLUMN($A$1),3,1)),$A1504&amp;"*",INDIRECT(ADDRESS(ROW($A1504),COLUMN($C$1),3,1)&amp;":"&amp;ADDRESS(ROW($A1504)+MATCH("Г",$C1505:$C$6000,0),COLUMN($C$1),3,1)),"&lt;&gt;Г"),SUMIFS(AD1505:AD$6000,$A1505:$A$6000,IF(AND($A1504=$A1505,$C1504=$C1505),$A1504&amp;"*",IF(OR(MID($A1504,1,1)="0",MID($A1504,1,1)=0),"?"&amp;MID($A1504,2,LEN($A1504)-1),$A1504&amp;".?")),$C1505:$C$6000,"Г")))</f>
        <v>0</v>
      </c>
      <c r="AE1504" s="42">
        <f ca="1">IF(MID($A1504,3,10)="1.1.3",SUMIFS(AE1505:AE$6000,$A1505:$A$6000,$A1504&amp;".1",$B1505:$B$6000,"Наименование объекта по производству электрической энергии всего, в том числе:")+SUMIFS(AE1505:AE$6000,$A1505:$A$6000,$A1504&amp;".2",$B1505:$B$6000,"Наименование объекта по производству электрической энергии всего, в том числе:"),IF(AND($C1505&lt;&gt;"Г",$C1505&lt;&gt;""),SUMIFS(INDIRECT(ADDRESS(ROW($A1504),COLUMN(AE$1),3,1)&amp;":"&amp;ADDRESS(ROW($A1504)+MATCH("Г",$C1505:$C$6000,0),COLUMN(AE$1),3,1)),INDIRECT(ADDRESS(ROW($A1504),COLUMN($A$1),3,1)&amp;":"&amp;ADDRESS(ROW($A1504)+MATCH("Г",$C1505:$C$6000,0),COLUMN($A$1),3,1)),$A1504&amp;"*",INDIRECT(ADDRESS(ROW($A1504),COLUMN($C$1),3,1)&amp;":"&amp;ADDRESS(ROW($A1504)+MATCH("Г",$C1505:$C$6000,0),COLUMN($C$1),3,1)),"&lt;&gt;Г"),SUMIFS(AE1505:AE$6000,$A1505:$A$6000,IF(AND($A1504=$A1505,$C1504=$C1505),$A1504&amp;"*",IF(OR(MID($A1504,1,1)="0",MID($A1504,1,1)=0),"?"&amp;MID($A1504,2,LEN($A1504)-1),$A1504&amp;".?")),$C1505:$C$6000,"Г")))</f>
        <v>0</v>
      </c>
      <c r="AF1504" s="42">
        <f ca="1">IF(MID($A1504,3,10)="1.1.3",SUMIFS(AF1505:AF$6000,$A1505:$A$6000,$A1504&amp;".1",$B1505:$B$6000,"Наименование объекта по производству электрической энергии всего, в том числе:")+SUMIFS(AF1505:AF$6000,$A1505:$A$6000,$A1504&amp;".2",$B1505:$B$6000,"Наименование объекта по производству электрической энергии всего, в том числе:"),IF(AND($C1505&lt;&gt;"Г",$C1505&lt;&gt;""),SUMIFS(INDIRECT(ADDRESS(ROW($A1504),COLUMN(AF$1),3,1)&amp;":"&amp;ADDRESS(ROW($A1504)+MATCH("Г",$C1505:$C$6000,0),COLUMN(AF$1),3,1)),INDIRECT(ADDRESS(ROW($A1504),COLUMN($A$1),3,1)&amp;":"&amp;ADDRESS(ROW($A1504)+MATCH("Г",$C1505:$C$6000,0),COLUMN($A$1),3,1)),$A1504&amp;"*",INDIRECT(ADDRESS(ROW($A1504),COLUMN($C$1),3,1)&amp;":"&amp;ADDRESS(ROW($A1504)+MATCH("Г",$C1505:$C$6000,0),COLUMN($C$1),3,1)),"&lt;&gt;Г"),SUMIFS(AF1505:AF$6000,$A1505:$A$6000,IF(AND($A1504=$A1505,$C1504=$C1505),$A1504&amp;"*",IF(OR(MID($A1504,1,1)="0",MID($A1504,1,1)=0),"?"&amp;MID($A1504,2,LEN($A1504)-1),$A1504&amp;".?")),$C1505:$C$6000,"Г")))</f>
        <v>0</v>
      </c>
      <c r="AG1504" s="42">
        <f ca="1">IF(MID($A1504,3,10)="1.1.3",SUMIFS(AG1505:AG$6000,$A1505:$A$6000,$A1504&amp;".1",$B1505:$B$6000,"Наименование объекта по производству электрической энергии всего, в том числе:")+SUMIFS(AG1505:AG$6000,$A1505:$A$6000,$A1504&amp;".2",$B1505:$B$6000,"Наименование объекта по производству электрической энергии всего, в том числе:"),IF(AND($C1505&lt;&gt;"Г",$C1505&lt;&gt;""),SUMIFS(INDIRECT(ADDRESS(ROW($A1504),COLUMN(AG$1),3,1)&amp;":"&amp;ADDRESS(ROW($A1504)+MATCH("Г",$C1505:$C$6000,0),COLUMN(AG$1),3,1)),INDIRECT(ADDRESS(ROW($A1504),COLUMN($A$1),3,1)&amp;":"&amp;ADDRESS(ROW($A1504)+MATCH("Г",$C1505:$C$6000,0),COLUMN($A$1),3,1)),$A1504&amp;"*",INDIRECT(ADDRESS(ROW($A1504),COLUMN($C$1),3,1)&amp;":"&amp;ADDRESS(ROW($A1504)+MATCH("Г",$C1505:$C$6000,0),COLUMN($C$1),3,1)),"&lt;&gt;Г"),SUMIFS(AG1505:AG$6000,$A1505:$A$6000,IF(AND($A1504=$A1505,$C1504=$C1505),$A1504&amp;"*",IF(OR(MID($A1504,1,1)="0",MID($A1504,1,1)=0),"?"&amp;MID($A1504,2,LEN($A1504)-1),$A1504&amp;".?")),$C1505:$C$6000,"Г")))</f>
        <v>0</v>
      </c>
      <c r="AH1504" s="42">
        <f ca="1">IF(MID($A1504,3,10)="1.1.3",SUMIFS(AH1505:AH$6000,$A1505:$A$6000,$A1504&amp;".1",$B1505:$B$6000,"Наименование объекта по производству электрической энергии всего, в том числе:")+SUMIFS(AH1505:AH$6000,$A1505:$A$6000,$A1504&amp;".2",$B1505:$B$6000,"Наименование объекта по производству электрической энергии всего, в том числе:"),IF(AND($C1505&lt;&gt;"Г",$C1505&lt;&gt;""),SUMIFS(INDIRECT(ADDRESS(ROW($A1504),COLUMN(AH$1),3,1)&amp;":"&amp;ADDRESS(ROW($A1504)+MATCH("Г",$C1505:$C$6000,0),COLUMN(AH$1),3,1)),INDIRECT(ADDRESS(ROW($A1504),COLUMN($A$1),3,1)&amp;":"&amp;ADDRESS(ROW($A1504)+MATCH("Г",$C1505:$C$6000,0),COLUMN($A$1),3,1)),$A1504&amp;"*",INDIRECT(ADDRESS(ROW($A1504),COLUMN($C$1),3,1)&amp;":"&amp;ADDRESS(ROW($A1504)+MATCH("Г",$C1505:$C$6000,0),COLUMN($C$1),3,1)),"&lt;&gt;Г"),SUMIFS(AH1505:AH$6000,$A1505:$A$6000,IF(AND($A1504=$A1505,$C1504=$C1505),$A1504&amp;"*",IF(OR(MID($A1504,1,1)="0",MID($A1504,1,1)=0),"?"&amp;MID($A1504,2,LEN($A1504)-1),$A1504&amp;".?")),$C1505:$C$6000,"Г")))</f>
        <v>0</v>
      </c>
      <c r="AI1504" s="42">
        <f ca="1">IF(MID($A1504,3,10)="1.1.3",SUMIFS(AI1505:AI$6000,$A1505:$A$6000,$A1504&amp;".1",$B1505:$B$6000,"Наименование объекта по производству электрической энергии всего, в том числе:")+SUMIFS(AI1505:AI$6000,$A1505:$A$6000,$A1504&amp;".2",$B1505:$B$6000,"Наименование объекта по производству электрической энергии всего, в том числе:"),IF(AND($C1505&lt;&gt;"Г",$C1505&lt;&gt;""),SUMIFS(INDIRECT(ADDRESS(ROW($A1504),COLUMN(AI$1),3,1)&amp;":"&amp;ADDRESS(ROW($A1504)+MATCH("Г",$C1505:$C$6000,0),COLUMN(AI$1),3,1)),INDIRECT(ADDRESS(ROW($A1504),COLUMN($A$1),3,1)&amp;":"&amp;ADDRESS(ROW($A1504)+MATCH("Г",$C1505:$C$6000,0),COLUMN($A$1),3,1)),$A1504&amp;"*",INDIRECT(ADDRESS(ROW($A1504),COLUMN($C$1),3,1)&amp;":"&amp;ADDRESS(ROW($A1504)+MATCH("Г",$C1505:$C$6000,0),COLUMN($C$1),3,1)),"&lt;&gt;Г"),SUMIFS(AI1505:AI$6000,$A1505:$A$6000,IF(AND($A1504=$A1505,$C1504=$C1505),$A1504&amp;"*",IF(OR(MID($A1504,1,1)="0",MID($A1504,1,1)=0),"?"&amp;MID($A1504,2,LEN($A1504)-1),$A1504&amp;".?")),$C1505:$C$6000,"Г")))</f>
        <v>0</v>
      </c>
      <c r="AJ1504" s="42">
        <f ca="1">IF(MID($A1504,3,10)="1.1.3",SUMIFS(AJ1505:AJ$6000,$A1505:$A$6000,$A1504&amp;".1",$B1505:$B$6000,"Наименование объекта по производству электрической энергии всего, в том числе:")+SUMIFS(AJ1505:AJ$6000,$A1505:$A$6000,$A1504&amp;".2",$B1505:$B$6000,"Наименование объекта по производству электрической энергии всего, в том числе:"),IF(AND($C1505&lt;&gt;"Г",$C1505&lt;&gt;""),SUMIFS(INDIRECT(ADDRESS(ROW($A1504),COLUMN(AJ$1),3,1)&amp;":"&amp;ADDRESS(ROW($A1504)+MATCH("Г",$C1505:$C$6000,0),COLUMN(AJ$1),3,1)),INDIRECT(ADDRESS(ROW($A1504),COLUMN($A$1),3,1)&amp;":"&amp;ADDRESS(ROW($A1504)+MATCH("Г",$C1505:$C$6000,0),COLUMN($A$1),3,1)),$A1504&amp;"*",INDIRECT(ADDRESS(ROW($A1504),COLUMN($C$1),3,1)&amp;":"&amp;ADDRESS(ROW($A1504)+MATCH("Г",$C1505:$C$6000,0),COLUMN($C$1),3,1)),"&lt;&gt;Г"),SUMIFS(AJ1505:AJ$6000,$A1505:$A$6000,IF(AND($A1504=$A1505,$C1504=$C1505),$A1504&amp;"*",IF(OR(MID($A1504,1,1)="0",MID($A1504,1,1)=0),"?"&amp;MID($A1504,2,LEN($A1504)-1),$A1504&amp;".?")),$C1505:$C$6000,"Г")))</f>
        <v>0</v>
      </c>
      <c r="AK1504" s="42">
        <f ca="1">IF(MID($A1504,3,10)="1.1.3",SUMIFS(AK1505:AK$6000,$A1505:$A$6000,$A1504&amp;".1",$B1505:$B$6000,"Наименование объекта по производству электрической энергии всего, в том числе:")+SUMIFS(AK1505:AK$6000,$A1505:$A$6000,$A1504&amp;".2",$B1505:$B$6000,"Наименование объекта по производству электрической энергии всего, в том числе:"),IF(AND($C1505&lt;&gt;"Г",$C1505&lt;&gt;""),SUMIFS(INDIRECT(ADDRESS(ROW($A1504),COLUMN(AK$1),3,1)&amp;":"&amp;ADDRESS(ROW($A1504)+MATCH("Г",$C1505:$C$6000,0),COLUMN(AK$1),3,1)),INDIRECT(ADDRESS(ROW($A1504),COLUMN($A$1),3,1)&amp;":"&amp;ADDRESS(ROW($A1504)+MATCH("Г",$C1505:$C$6000,0),COLUMN($A$1),3,1)),$A1504&amp;"*",INDIRECT(ADDRESS(ROW($A1504),COLUMN($C$1),3,1)&amp;":"&amp;ADDRESS(ROW($A1504)+MATCH("Г",$C1505:$C$6000,0),COLUMN($C$1),3,1)),"&lt;&gt;Г"),SUMIFS(AK1505:AK$6000,$A1505:$A$6000,IF(AND($A1504=$A1505,$C1504=$C1505),$A1504&amp;"*",IF(OR(MID($A1504,1,1)="0",MID($A1504,1,1)=0),"?"&amp;MID($A1504,2,LEN($A1504)-1),$A1504&amp;".?")),$C1505:$C$6000,"Г")))</f>
        <v>0</v>
      </c>
      <c r="AL1504" s="42" t="s">
        <v>951</v>
      </c>
      <c r="AM1504" s="42">
        <f ca="1">IF(MID($A1504,3,10)="1.1.3",SUMIFS(AM1505:AM$6000,$A1505:$A$6000,$A1504&amp;".1",$B1505:$B$6000,"Наименование объекта по производству электрической энергии всего, в том числе:")+SUMIFS(AM1505:AM$6000,$A1505:$A$6000,$A1504&amp;".2",$B1505:$B$6000,"Наименование объекта по производству электрической энергии всего, в том числе:"),IF(AND($C1505&lt;&gt;"Г",$C1505&lt;&gt;""),SUMIFS(INDIRECT(ADDRESS(ROW($A1504),COLUMN(AM$1),3,1)&amp;":"&amp;ADDRESS(ROW($A1504)+MATCH("Г",$C1505:$C$6000,0),COLUMN(AM$1),3,1)),INDIRECT(ADDRESS(ROW($A1504),COLUMN($A$1),3,1)&amp;":"&amp;ADDRESS(ROW($A1504)+MATCH("Г",$C1505:$C$6000,0),COLUMN($A$1),3,1)),$A1504&amp;"*",INDIRECT(ADDRESS(ROW($A1504),COLUMN($C$1),3,1)&amp;":"&amp;ADDRESS(ROW($A1504)+MATCH("Г",$C1505:$C$6000,0),COLUMN($C$1),3,1)),"&lt;&gt;Г"),SUMIFS(AM1505:AM$6000,$A1505:$A$6000,IF(AND($A1504=$A1505,$C1504=$C1505),$A1504&amp;"*",IF(OR(MID($A1504,1,1)="0",MID($A1504,1,1)=0),"?"&amp;MID($A1504,2,LEN($A1504)-1),$A1504&amp;".?")),$C1505:$C$6000,"Г")))</f>
        <v>0</v>
      </c>
      <c r="AN1504" s="42">
        <f ca="1">IF(MID($A1504,3,10)="1.1.3",SUMIFS(AN1505:AN$6000,$A1505:$A$6000,$A1504&amp;".1",$B1505:$B$6000,"Наименование объекта по производству электрической энергии всего, в том числе:")+SUMIFS(AN1505:AN$6000,$A1505:$A$6000,$A1504&amp;".2",$B1505:$B$6000,"Наименование объекта по производству электрической энергии всего, в том числе:"),IF(AND($C1505&lt;&gt;"Г",$C1505&lt;&gt;""),SUMIFS(INDIRECT(ADDRESS(ROW($A1504),COLUMN(AN$1),3,1)&amp;":"&amp;ADDRESS(ROW($A1504)+MATCH("Г",$C1505:$C$6000,0),COLUMN(AN$1),3,1)),INDIRECT(ADDRESS(ROW($A1504),COLUMN($A$1),3,1)&amp;":"&amp;ADDRESS(ROW($A1504)+MATCH("Г",$C1505:$C$6000,0),COLUMN($A$1),3,1)),$A1504&amp;"*",INDIRECT(ADDRESS(ROW($A1504),COLUMN($C$1),3,1)&amp;":"&amp;ADDRESS(ROW($A1504)+MATCH("Г",$C1505:$C$6000,0),COLUMN($C$1),3,1)),"&lt;&gt;Г"),SUMIFS(AN1505:AN$6000,$A1505:$A$6000,IF(AND($A1504=$A1505,$C1504=$C1505),$A1504&amp;"*",IF(OR(MID($A1504,1,1)="0",MID($A1504,1,1)=0),"?"&amp;MID($A1504,2,LEN($A1504)-1),$A1504&amp;".?")),$C1505:$C$6000,"Г")))</f>
        <v>0</v>
      </c>
      <c r="AO1504" s="40" t="s">
        <v>951</v>
      </c>
    </row>
    <row r="1505" spans="1:41" ht="47.25" x14ac:dyDescent="0.25">
      <c r="A1505" s="40" t="s">
        <v>2789</v>
      </c>
      <c r="B1505" s="40" t="s">
        <v>611</v>
      </c>
      <c r="C1505" s="40" t="s">
        <v>56</v>
      </c>
      <c r="D1505" s="40" t="s">
        <v>951</v>
      </c>
      <c r="E1505" s="41" t="s">
        <v>951</v>
      </c>
      <c r="F1505" s="41" t="s">
        <v>951</v>
      </c>
      <c r="G1505" s="41" t="s">
        <v>951</v>
      </c>
      <c r="H1505" s="42" t="s">
        <v>951</v>
      </c>
      <c r="I1505" s="42" t="s">
        <v>951</v>
      </c>
      <c r="J1505" s="42">
        <f ca="1">IF(MID($A1505,3,10)="1.1.3",SUMIFS(J1506:J$6000,$A1506:$A$6000,$A1505&amp;".1",$B1506:$B$6000,"Наименование объекта по производству электрической энергии всего, в том числе:")+SUMIFS(J1506:J$6000,$A1506:$A$6000,$A1505&amp;".2",$B1506:$B$6000,"Наименование объекта по производству электрической энергии всего, в том числе:"),IF(AND($C1506&lt;&gt;"Г",$C1506&lt;&gt;""),SUMIFS(INDIRECT(ADDRESS(ROW($A1505),COLUMN(J$1),3,1)&amp;":"&amp;ADDRESS(ROW($A1505)+MATCH("Г",$C1506:$C$6000,0),COLUMN(J$1),3,1)),INDIRECT(ADDRESS(ROW($A1505),COLUMN($A$1),3,1)&amp;":"&amp;ADDRESS(ROW($A1505)+MATCH("Г",$C1506:$C$6000,0),COLUMN($A$1),3,1)),$A1505&amp;"*",INDIRECT(ADDRESS(ROW($A1505),COLUMN($C$1),3,1)&amp;":"&amp;ADDRESS(ROW($A1505)+MATCH("Г",$C1506:$C$6000,0),COLUMN($C$1),3,1)),"&lt;&gt;Г"),SUMIFS(J1506:J$6000,$A1506:$A$6000,IF(AND($A1505=$A1506,$C1505=$C1506),$A1505&amp;"*",IF(OR(MID($A1505,1,1)="0",MID($A1505,1,1)=0),"?"&amp;MID($A1505,2,LEN($A1505)-1),$A1505&amp;".?")),$C1506:$C$6000,"Г")))</f>
        <v>0</v>
      </c>
      <c r="K1505" s="42">
        <f ca="1">IF(MID($A1505,3,10)="1.1.3",SUMIFS(K1506:K$6000,$A1506:$A$6000,$A1505&amp;".1",$B1506:$B$6000,"Наименование объекта по производству электрической энергии всего, в том числе:")+SUMIFS(K1506:K$6000,$A1506:$A$6000,$A1505&amp;".2",$B1506:$B$6000,"Наименование объекта по производству электрической энергии всего, в том числе:"),IF(AND($C1506&lt;&gt;"Г",$C1506&lt;&gt;""),SUMIFS(INDIRECT(ADDRESS(ROW($A1505),COLUMN(K$1),3,1)&amp;":"&amp;ADDRESS(ROW($A1505)+MATCH("Г",$C1506:$C$6000,0),COLUMN(K$1),3,1)),INDIRECT(ADDRESS(ROW($A1505),COLUMN($A$1),3,1)&amp;":"&amp;ADDRESS(ROW($A1505)+MATCH("Г",$C1506:$C$6000,0),COLUMN($A$1),3,1)),$A1505&amp;"*",INDIRECT(ADDRESS(ROW($A1505),COLUMN($C$1),3,1)&amp;":"&amp;ADDRESS(ROW($A1505)+MATCH("Г",$C1506:$C$6000,0),COLUMN($C$1),3,1)),"&lt;&gt;Г"),SUMIFS(K1506:K$6000,$A1506:$A$6000,IF(AND($A1505=$A1506,$C1505=$C1506),$A1505&amp;"*",IF(OR(MID($A1505,1,1)="0",MID($A1505,1,1)=0),"?"&amp;MID($A1505,2,LEN($A1505)-1),$A1505&amp;".?")),$C1506:$C$6000,"Г")))</f>
        <v>0</v>
      </c>
      <c r="L1505" s="42">
        <f ca="1">IF(MID($A1505,3,10)="1.1.3",SUMIFS(L1506:L$6000,$A1506:$A$6000,$A1505&amp;".1",$B1506:$B$6000,"Наименование объекта по производству электрической энергии всего, в том числе:")+SUMIFS(L1506:L$6000,$A1506:$A$6000,$A1505&amp;".2",$B1506:$B$6000,"Наименование объекта по производству электрической энергии всего, в том числе:"),IF(AND($C1506&lt;&gt;"Г",$C1506&lt;&gt;""),SUMIFS(INDIRECT(ADDRESS(ROW($A1505),COLUMN(L$1),3,1)&amp;":"&amp;ADDRESS(ROW($A1505)+MATCH("Г",$C1506:$C$6000,0),COLUMN(L$1),3,1)),INDIRECT(ADDRESS(ROW($A1505),COLUMN($A$1),3,1)&amp;":"&amp;ADDRESS(ROW($A1505)+MATCH("Г",$C1506:$C$6000,0),COLUMN($A$1),3,1)),$A1505&amp;"*",INDIRECT(ADDRESS(ROW($A1505),COLUMN($C$1),3,1)&amp;":"&amp;ADDRESS(ROW($A1505)+MATCH("Г",$C1506:$C$6000,0),COLUMN($C$1),3,1)),"&lt;&gt;Г"),SUMIFS(L1506:L$6000,$A1506:$A$6000,IF(AND($A1505=$A1506,$C1505=$C1506),$A1505&amp;"*",IF(OR(MID($A1505,1,1)="0",MID($A1505,1,1)=0),"?"&amp;MID($A1505,2,LEN($A1505)-1),$A1505&amp;".?")),$C1506:$C$6000,"Г")))</f>
        <v>0</v>
      </c>
      <c r="M1505" s="42">
        <f ca="1">IF(MID($A1505,3,10)="1.1.3",SUMIFS(M1506:M$6000,$A1506:$A$6000,$A1505&amp;".1",$B1506:$B$6000,"Наименование объекта по производству электрической энергии всего, в том числе:")+SUMIFS(M1506:M$6000,$A1506:$A$6000,$A1505&amp;".2",$B1506:$B$6000,"Наименование объекта по производству электрической энергии всего, в том числе:"),IF(AND($C1506&lt;&gt;"Г",$C1506&lt;&gt;""),SUMIFS(INDIRECT(ADDRESS(ROW($A1505),COLUMN(M$1),3,1)&amp;":"&amp;ADDRESS(ROW($A1505)+MATCH("Г",$C1506:$C$6000,0),COLUMN(M$1),3,1)),INDIRECT(ADDRESS(ROW($A1505),COLUMN($A$1),3,1)&amp;":"&amp;ADDRESS(ROW($A1505)+MATCH("Г",$C1506:$C$6000,0),COLUMN($A$1),3,1)),$A1505&amp;"*",INDIRECT(ADDRESS(ROW($A1505),COLUMN($C$1),3,1)&amp;":"&amp;ADDRESS(ROW($A1505)+MATCH("Г",$C1506:$C$6000,0),COLUMN($C$1),3,1)),"&lt;&gt;Г"),SUMIFS(M1506:M$6000,$A1506:$A$6000,IF(AND($A1505=$A1506,$C1505=$C1506),$A1505&amp;"*",IF(OR(MID($A1505,1,1)="0",MID($A1505,1,1)=0),"?"&amp;MID($A1505,2,LEN($A1505)-1),$A1505&amp;".?")),$C1506:$C$6000,"Г")))</f>
        <v>0</v>
      </c>
      <c r="N1505" s="42">
        <f ca="1">IF(MID($A1505,3,10)="1.1.3",SUMIFS(N1506:N$6000,$A1506:$A$6000,$A1505&amp;".1",$B1506:$B$6000,"Наименование объекта по производству электрической энергии всего, в том числе:")+SUMIFS(N1506:N$6000,$A1506:$A$6000,$A1505&amp;".2",$B1506:$B$6000,"Наименование объекта по производству электрической энергии всего, в том числе:"),IF(AND($C1506&lt;&gt;"Г",$C1506&lt;&gt;""),SUMIFS(INDIRECT(ADDRESS(ROW($A1505),COLUMN(N$1),3,1)&amp;":"&amp;ADDRESS(ROW($A1505)+MATCH("Г",$C1506:$C$6000,0),COLUMN(N$1),3,1)),INDIRECT(ADDRESS(ROW($A1505),COLUMN($A$1),3,1)&amp;":"&amp;ADDRESS(ROW($A1505)+MATCH("Г",$C1506:$C$6000,0),COLUMN($A$1),3,1)),$A1505&amp;"*",INDIRECT(ADDRESS(ROW($A1505),COLUMN($C$1),3,1)&amp;":"&amp;ADDRESS(ROW($A1505)+MATCH("Г",$C1506:$C$6000,0),COLUMN($C$1),3,1)),"&lt;&gt;Г"),SUMIFS(N1506:N$6000,$A1506:$A$6000,IF(AND($A1505=$A1506,$C1505=$C1506),$A1505&amp;"*",IF(OR(MID($A1505,1,1)="0",MID($A1505,1,1)=0),"?"&amp;MID($A1505,2,LEN($A1505)-1),$A1505&amp;".?")),$C1506:$C$6000,"Г")))</f>
        <v>0</v>
      </c>
      <c r="O1505" s="42">
        <f ca="1">IF(MID($A1505,3,10)="1.1.3",SUMIFS(O1506:O$6000,$A1506:$A$6000,$A1505&amp;".1",$B1506:$B$6000,"Наименование объекта по производству электрической энергии всего, в том числе:")+SUMIFS(O1506:O$6000,$A1506:$A$6000,$A1505&amp;".2",$B1506:$B$6000,"Наименование объекта по производству электрической энергии всего, в том числе:"),IF(AND($C1506&lt;&gt;"Г",$C1506&lt;&gt;""),SUMIFS(INDIRECT(ADDRESS(ROW($A1505),COLUMN(O$1),3,1)&amp;":"&amp;ADDRESS(ROW($A1505)+MATCH("Г",$C1506:$C$6000,0),COLUMN(O$1),3,1)),INDIRECT(ADDRESS(ROW($A1505),COLUMN($A$1),3,1)&amp;":"&amp;ADDRESS(ROW($A1505)+MATCH("Г",$C1506:$C$6000,0),COLUMN($A$1),3,1)),$A1505&amp;"*",INDIRECT(ADDRESS(ROW($A1505),COLUMN($C$1),3,1)&amp;":"&amp;ADDRESS(ROW($A1505)+MATCH("Г",$C1506:$C$6000,0),COLUMN($C$1),3,1)),"&lt;&gt;Г"),SUMIFS(O1506:O$6000,$A1506:$A$6000,IF(AND($A1505=$A1506,$C1505=$C1506),$A1505&amp;"*",IF(OR(MID($A1505,1,1)="0",MID($A1505,1,1)=0),"?"&amp;MID($A1505,2,LEN($A1505)-1),$A1505&amp;".?")),$C1506:$C$6000,"Г")))</f>
        <v>0</v>
      </c>
      <c r="P1505" s="42">
        <f ca="1">IF(MID($A1505,3,10)="1.1.3",SUMIFS(P1506:P$6000,$A1506:$A$6000,$A1505&amp;".1",$B1506:$B$6000,"Наименование объекта по производству электрической энергии всего, в том числе:")+SUMIFS(P1506:P$6000,$A1506:$A$6000,$A1505&amp;".2",$B1506:$B$6000,"Наименование объекта по производству электрической энергии всего, в том числе:"),IF(AND($C1506&lt;&gt;"Г",$C1506&lt;&gt;""),SUMIFS(INDIRECT(ADDRESS(ROW($A1505),COLUMN(P$1),3,1)&amp;":"&amp;ADDRESS(ROW($A1505)+MATCH("Г",$C1506:$C$6000,0),COLUMN(P$1),3,1)),INDIRECT(ADDRESS(ROW($A1505),COLUMN($A$1),3,1)&amp;":"&amp;ADDRESS(ROW($A1505)+MATCH("Г",$C1506:$C$6000,0),COLUMN($A$1),3,1)),$A1505&amp;"*",INDIRECT(ADDRESS(ROW($A1505),COLUMN($C$1),3,1)&amp;":"&amp;ADDRESS(ROW($A1505)+MATCH("Г",$C1506:$C$6000,0),COLUMN($C$1),3,1)),"&lt;&gt;Г"),SUMIFS(P1506:P$6000,$A1506:$A$6000,IF(AND($A1505=$A1506,$C1505=$C1506),$A1505&amp;"*",IF(OR(MID($A1505,1,1)="0",MID($A1505,1,1)=0),"?"&amp;MID($A1505,2,LEN($A1505)-1),$A1505&amp;".?")),$C1506:$C$6000,"Г")))</f>
        <v>0</v>
      </c>
      <c r="Q1505" s="42">
        <f ca="1">IF(MID($A1505,3,10)="1.1.3",SUMIFS(Q1506:Q$6000,$A1506:$A$6000,$A1505&amp;".1",$B1506:$B$6000,"Наименование объекта по производству электрической энергии всего, в том числе:")+SUMIFS(Q1506:Q$6000,$A1506:$A$6000,$A1505&amp;".2",$B1506:$B$6000,"Наименование объекта по производству электрической энергии всего, в том числе:"),IF(AND($C1506&lt;&gt;"Г",$C1506&lt;&gt;""),SUMIFS(INDIRECT(ADDRESS(ROW($A1505),COLUMN(Q$1),3,1)&amp;":"&amp;ADDRESS(ROW($A1505)+MATCH("Г",$C1506:$C$6000,0),COLUMN(Q$1),3,1)),INDIRECT(ADDRESS(ROW($A1505),COLUMN($A$1),3,1)&amp;":"&amp;ADDRESS(ROW($A1505)+MATCH("Г",$C1506:$C$6000,0),COLUMN($A$1),3,1)),$A1505&amp;"*",INDIRECT(ADDRESS(ROW($A1505),COLUMN($C$1),3,1)&amp;":"&amp;ADDRESS(ROW($A1505)+MATCH("Г",$C1506:$C$6000,0),COLUMN($C$1),3,1)),"&lt;&gt;Г"),SUMIFS(Q1506:Q$6000,$A1506:$A$6000,IF(AND($A1505=$A1506,$C1505=$C1506),$A1505&amp;"*",IF(OR(MID($A1505,1,1)="0",MID($A1505,1,1)=0),"?"&amp;MID($A1505,2,LEN($A1505)-1),$A1505&amp;".?")),$C1506:$C$6000,"Г")))</f>
        <v>0</v>
      </c>
      <c r="R1505" s="42">
        <f ca="1">IF(MID($A1505,3,10)="1.1.3",SUMIFS(R1506:R$6000,$A1506:$A$6000,$A1505&amp;".1",$B1506:$B$6000,"Наименование объекта по производству электрической энергии всего, в том числе:")+SUMIFS(R1506:R$6000,$A1506:$A$6000,$A1505&amp;".2",$B1506:$B$6000,"Наименование объекта по производству электрической энергии всего, в том числе:"),IF(AND($C1506&lt;&gt;"Г",$C1506&lt;&gt;""),SUMIFS(INDIRECT(ADDRESS(ROW($A1505),COLUMN(R$1),3,1)&amp;":"&amp;ADDRESS(ROW($A1505)+MATCH("Г",$C1506:$C$6000,0),COLUMN(R$1),3,1)),INDIRECT(ADDRESS(ROW($A1505),COLUMN($A$1),3,1)&amp;":"&amp;ADDRESS(ROW($A1505)+MATCH("Г",$C1506:$C$6000,0),COLUMN($A$1),3,1)),$A1505&amp;"*",INDIRECT(ADDRESS(ROW($A1505),COLUMN($C$1),3,1)&amp;":"&amp;ADDRESS(ROW($A1505)+MATCH("Г",$C1506:$C$6000,0),COLUMN($C$1),3,1)),"&lt;&gt;Г"),SUMIFS(R1506:R$6000,$A1506:$A$6000,IF(AND($A1505=$A1506,$C1505=$C1506),$A1505&amp;"*",IF(OR(MID($A1505,1,1)="0",MID($A1505,1,1)=0),"?"&amp;MID($A1505,2,LEN($A1505)-1),$A1505&amp;".?")),$C1506:$C$6000,"Г")))</f>
        <v>0</v>
      </c>
      <c r="S1505" s="42">
        <f ca="1">IF(MID($A1505,3,10)="1.1.3",SUMIFS(S1506:S$6000,$A1506:$A$6000,$A1505&amp;".1",$B1506:$B$6000,"Наименование объекта по производству электрической энергии всего, в том числе:")+SUMIFS(S1506:S$6000,$A1506:$A$6000,$A1505&amp;".2",$B1506:$B$6000,"Наименование объекта по производству электрической энергии всего, в том числе:"),IF(AND($C1506&lt;&gt;"Г",$C1506&lt;&gt;""),SUMIFS(INDIRECT(ADDRESS(ROW($A1505),COLUMN(S$1),3,1)&amp;":"&amp;ADDRESS(ROW($A1505)+MATCH("Г",$C1506:$C$6000,0),COLUMN(S$1),3,1)),INDIRECT(ADDRESS(ROW($A1505),COLUMN($A$1),3,1)&amp;":"&amp;ADDRESS(ROW($A1505)+MATCH("Г",$C1506:$C$6000,0),COLUMN($A$1),3,1)),$A1505&amp;"*",INDIRECT(ADDRESS(ROW($A1505),COLUMN($C$1),3,1)&amp;":"&amp;ADDRESS(ROW($A1505)+MATCH("Г",$C1506:$C$6000,0),COLUMN($C$1),3,1)),"&lt;&gt;Г"),SUMIFS(S1506:S$6000,$A1506:$A$6000,IF(AND($A1505=$A1506,$C1505=$C1506),$A1505&amp;"*",IF(OR(MID($A1505,1,1)="0",MID($A1505,1,1)=0),"?"&amp;MID($A1505,2,LEN($A1505)-1),$A1505&amp;".?")),$C1506:$C$6000,"Г")))</f>
        <v>0</v>
      </c>
      <c r="T1505" s="42">
        <f ca="1">IF(MID($A1505,3,10)="1.1.3",SUMIFS(T1506:T$6000,$A1506:$A$6000,$A1505&amp;".1",$B1506:$B$6000,"Наименование объекта по производству электрической энергии всего, в том числе:")+SUMIFS(T1506:T$6000,$A1506:$A$6000,$A1505&amp;".2",$B1506:$B$6000,"Наименование объекта по производству электрической энергии всего, в том числе:"),IF(AND($C1506&lt;&gt;"Г",$C1506&lt;&gt;""),SUMIFS(INDIRECT(ADDRESS(ROW($A1505),COLUMN(T$1),3,1)&amp;":"&amp;ADDRESS(ROW($A1505)+MATCH("Г",$C1506:$C$6000,0),COLUMN(T$1),3,1)),INDIRECT(ADDRESS(ROW($A1505),COLUMN($A$1),3,1)&amp;":"&amp;ADDRESS(ROW($A1505)+MATCH("Г",$C1506:$C$6000,0),COLUMN($A$1),3,1)),$A1505&amp;"*",INDIRECT(ADDRESS(ROW($A1505),COLUMN($C$1),3,1)&amp;":"&amp;ADDRESS(ROW($A1505)+MATCH("Г",$C1506:$C$6000,0),COLUMN($C$1),3,1)),"&lt;&gt;Г"),SUMIFS(T1506:T$6000,$A1506:$A$6000,IF(AND($A1505=$A1506,$C1505=$C1506),$A1505&amp;"*",IF(OR(MID($A1505,1,1)="0",MID($A1505,1,1)=0),"?"&amp;MID($A1505,2,LEN($A1505)-1),$A1505&amp;".?")),$C1506:$C$6000,"Г")))</f>
        <v>0</v>
      </c>
      <c r="U1505" s="42">
        <f ca="1">IF(MID($A1505,3,10)="1.1.3",SUMIFS(U1506:U$6000,$A1506:$A$6000,$A1505&amp;".1",$B1506:$B$6000,"Наименование объекта по производству электрической энергии всего, в том числе:")+SUMIFS(U1506:U$6000,$A1506:$A$6000,$A1505&amp;".2",$B1506:$B$6000,"Наименование объекта по производству электрической энергии всего, в том числе:"),IF(AND($C1506&lt;&gt;"Г",$C1506&lt;&gt;""),SUMIFS(INDIRECT(ADDRESS(ROW($A1505),COLUMN(U$1),3,1)&amp;":"&amp;ADDRESS(ROW($A1505)+MATCH("Г",$C1506:$C$6000,0),COLUMN(U$1),3,1)),INDIRECT(ADDRESS(ROW($A1505),COLUMN($A$1),3,1)&amp;":"&amp;ADDRESS(ROW($A1505)+MATCH("Г",$C1506:$C$6000,0),COLUMN($A$1),3,1)),$A1505&amp;"*",INDIRECT(ADDRESS(ROW($A1505),COLUMN($C$1),3,1)&amp;":"&amp;ADDRESS(ROW($A1505)+MATCH("Г",$C1506:$C$6000,0),COLUMN($C$1),3,1)),"&lt;&gt;Г"),SUMIFS(U1506:U$6000,$A1506:$A$6000,IF(AND($A1505=$A1506,$C1505=$C1506),$A1505&amp;"*",IF(OR(MID($A1505,1,1)="0",MID($A1505,1,1)=0),"?"&amp;MID($A1505,2,LEN($A1505)-1),$A1505&amp;".?")),$C1506:$C$6000,"Г")))</f>
        <v>0</v>
      </c>
      <c r="V1505" s="42">
        <f ca="1">IF(MID($A1505,3,10)="1.1.3",SUMIFS(V1506:V$6000,$A1506:$A$6000,$A1505&amp;".1",$B1506:$B$6000,"Наименование объекта по производству электрической энергии всего, в том числе:")+SUMIFS(V1506:V$6000,$A1506:$A$6000,$A1505&amp;".2",$B1506:$B$6000,"Наименование объекта по производству электрической энергии всего, в том числе:"),IF(AND($C1506&lt;&gt;"Г",$C1506&lt;&gt;""),SUMIFS(INDIRECT(ADDRESS(ROW($A1505),COLUMN(V$1),3,1)&amp;":"&amp;ADDRESS(ROW($A1505)+MATCH("Г",$C1506:$C$6000,0),COLUMN(V$1),3,1)),INDIRECT(ADDRESS(ROW($A1505),COLUMN($A$1),3,1)&amp;":"&amp;ADDRESS(ROW($A1505)+MATCH("Г",$C1506:$C$6000,0),COLUMN($A$1),3,1)),$A1505&amp;"*",INDIRECT(ADDRESS(ROW($A1505),COLUMN($C$1),3,1)&amp;":"&amp;ADDRESS(ROW($A1505)+MATCH("Г",$C1506:$C$6000,0),COLUMN($C$1),3,1)),"&lt;&gt;Г"),SUMIFS(V1506:V$6000,$A1506:$A$6000,IF(AND($A1505=$A1506,$C1505=$C1506),$A1505&amp;"*",IF(OR(MID($A1505,1,1)="0",MID($A1505,1,1)=0),"?"&amp;MID($A1505,2,LEN($A1505)-1),$A1505&amp;".?")),$C1506:$C$6000,"Г")))</f>
        <v>0</v>
      </c>
      <c r="W1505" s="42">
        <f ca="1">IF(MID($A1505,3,10)="1.1.3",SUMIFS(W1506:W$6000,$A1506:$A$6000,$A1505&amp;".1",$B1506:$B$6000,"Наименование объекта по производству электрической энергии всего, в том числе:")+SUMIFS(W1506:W$6000,$A1506:$A$6000,$A1505&amp;".2",$B1506:$B$6000,"Наименование объекта по производству электрической энергии всего, в том числе:"),IF(AND($C1506&lt;&gt;"Г",$C1506&lt;&gt;""),SUMIFS(INDIRECT(ADDRESS(ROW($A1505),COLUMN(W$1),3,1)&amp;":"&amp;ADDRESS(ROW($A1505)+MATCH("Г",$C1506:$C$6000,0),COLUMN(W$1),3,1)),INDIRECT(ADDRESS(ROW($A1505),COLUMN($A$1),3,1)&amp;":"&amp;ADDRESS(ROW($A1505)+MATCH("Г",$C1506:$C$6000,0),COLUMN($A$1),3,1)),$A1505&amp;"*",INDIRECT(ADDRESS(ROW($A1505),COLUMN($C$1),3,1)&amp;":"&amp;ADDRESS(ROW($A1505)+MATCH("Г",$C1506:$C$6000,0),COLUMN($C$1),3,1)),"&lt;&gt;Г"),SUMIFS(W1506:W$6000,$A1506:$A$6000,IF(AND($A1505=$A1506,$C1505=$C1506),$A1505&amp;"*",IF(OR(MID($A1505,1,1)="0",MID($A1505,1,1)=0),"?"&amp;MID($A1505,2,LEN($A1505)-1),$A1505&amp;".?")),$C1506:$C$6000,"Г")))</f>
        <v>0</v>
      </c>
      <c r="X1505" s="42">
        <f ca="1">IF(MID($A1505,3,10)="1.1.3",SUMIFS(X1506:X$6000,$A1506:$A$6000,$A1505&amp;".1",$B1506:$B$6000,"Наименование объекта по производству электрической энергии всего, в том числе:")+SUMIFS(X1506:X$6000,$A1506:$A$6000,$A1505&amp;".2",$B1506:$B$6000,"Наименование объекта по производству электрической энергии всего, в том числе:"),IF(AND($C1506&lt;&gt;"Г",$C1506&lt;&gt;""),SUMIFS(INDIRECT(ADDRESS(ROW($A1505),COLUMN(X$1),3,1)&amp;":"&amp;ADDRESS(ROW($A1505)+MATCH("Г",$C1506:$C$6000,0),COLUMN(X$1),3,1)),INDIRECT(ADDRESS(ROW($A1505),COLUMN($A$1),3,1)&amp;":"&amp;ADDRESS(ROW($A1505)+MATCH("Г",$C1506:$C$6000,0),COLUMN($A$1),3,1)),$A1505&amp;"*",INDIRECT(ADDRESS(ROW($A1505),COLUMN($C$1),3,1)&amp;":"&amp;ADDRESS(ROW($A1505)+MATCH("Г",$C1506:$C$6000,0),COLUMN($C$1),3,1)),"&lt;&gt;Г"),SUMIFS(X1506:X$6000,$A1506:$A$6000,IF(AND($A1505=$A1506,$C1505=$C1506),$A1505&amp;"*",IF(OR(MID($A1505,1,1)="0",MID($A1505,1,1)=0),"?"&amp;MID($A1505,2,LEN($A1505)-1),$A1505&amp;".?")),$C1506:$C$6000,"Г")))</f>
        <v>0</v>
      </c>
      <c r="Y1505" s="42">
        <f ca="1">IF(MID($A1505,3,10)="1.1.3",SUMIFS(Y1506:Y$6000,$A1506:$A$6000,$A1505&amp;".1",$B1506:$B$6000,"Наименование объекта по производству электрической энергии всего, в том числе:")+SUMIFS(Y1506:Y$6000,$A1506:$A$6000,$A1505&amp;".2",$B1506:$B$6000,"Наименование объекта по производству электрической энергии всего, в том числе:"),IF(AND($C1506&lt;&gt;"Г",$C1506&lt;&gt;""),SUMIFS(INDIRECT(ADDRESS(ROW($A1505),COLUMN(Y$1),3,1)&amp;":"&amp;ADDRESS(ROW($A1505)+MATCH("Г",$C1506:$C$6000,0),COLUMN(Y$1),3,1)),INDIRECT(ADDRESS(ROW($A1505),COLUMN($A$1),3,1)&amp;":"&amp;ADDRESS(ROW($A1505)+MATCH("Г",$C1506:$C$6000,0),COLUMN($A$1),3,1)),$A1505&amp;"*",INDIRECT(ADDRESS(ROW($A1505),COLUMN($C$1),3,1)&amp;":"&amp;ADDRESS(ROW($A1505)+MATCH("Г",$C1506:$C$6000,0),COLUMN($C$1),3,1)),"&lt;&gt;Г"),SUMIFS(Y1506:Y$6000,$A1506:$A$6000,IF(AND($A1505=$A1506,$C1505=$C1506),$A1505&amp;"*",IF(OR(MID($A1505,1,1)="0",MID($A1505,1,1)=0),"?"&amp;MID($A1505,2,LEN($A1505)-1),$A1505&amp;".?")),$C1506:$C$6000,"Г")))</f>
        <v>0</v>
      </c>
      <c r="Z1505" s="42">
        <f ca="1">IF(MID($A1505,3,10)="1.1.3",SUMIFS(Z1506:Z$6000,$A1506:$A$6000,$A1505&amp;".1",$B1506:$B$6000,"Наименование объекта по производству электрической энергии всего, в том числе:")+SUMIFS(Z1506:Z$6000,$A1506:$A$6000,$A1505&amp;".2",$B1506:$B$6000,"Наименование объекта по производству электрической энергии всего, в том числе:"),IF(AND($C1506&lt;&gt;"Г",$C1506&lt;&gt;""),SUMIFS(INDIRECT(ADDRESS(ROW($A1505),COLUMN(Z$1),3,1)&amp;":"&amp;ADDRESS(ROW($A1505)+MATCH("Г",$C1506:$C$6000,0),COLUMN(Z$1),3,1)),INDIRECT(ADDRESS(ROW($A1505),COLUMN($A$1),3,1)&amp;":"&amp;ADDRESS(ROW($A1505)+MATCH("Г",$C1506:$C$6000,0),COLUMN($A$1),3,1)),$A1505&amp;"*",INDIRECT(ADDRESS(ROW($A1505),COLUMN($C$1),3,1)&amp;":"&amp;ADDRESS(ROW($A1505)+MATCH("Г",$C1506:$C$6000,0),COLUMN($C$1),3,1)),"&lt;&gt;Г"),SUMIFS(Z1506:Z$6000,$A1506:$A$6000,IF(AND($A1505=$A1506,$C1505=$C1506),$A1505&amp;"*",IF(OR(MID($A1505,1,1)="0",MID($A1505,1,1)=0),"?"&amp;MID($A1505,2,LEN($A1505)-1),$A1505&amp;".?")),$C1506:$C$6000,"Г")))</f>
        <v>0</v>
      </c>
      <c r="AA1505" s="42">
        <f ca="1">IF(MID($A1505,3,10)="1.1.3",SUMIFS(AA1506:AA$6000,$A1506:$A$6000,$A1505&amp;".1",$B1506:$B$6000,"Наименование объекта по производству электрической энергии всего, в том числе:")+SUMIFS(AA1506:AA$6000,$A1506:$A$6000,$A1505&amp;".2",$B1506:$B$6000,"Наименование объекта по производству электрической энергии всего, в том числе:"),IF(AND($C1506&lt;&gt;"Г",$C1506&lt;&gt;""),SUMIFS(INDIRECT(ADDRESS(ROW($A1505),COLUMN(AA$1),3,1)&amp;":"&amp;ADDRESS(ROW($A1505)+MATCH("Г",$C1506:$C$6000,0),COLUMN(AA$1),3,1)),INDIRECT(ADDRESS(ROW($A1505),COLUMN($A$1),3,1)&amp;":"&amp;ADDRESS(ROW($A1505)+MATCH("Г",$C1506:$C$6000,0),COLUMN($A$1),3,1)),$A1505&amp;"*",INDIRECT(ADDRESS(ROW($A1505),COLUMN($C$1),3,1)&amp;":"&amp;ADDRESS(ROW($A1505)+MATCH("Г",$C1506:$C$6000,0),COLUMN($C$1),3,1)),"&lt;&gt;Г"),SUMIFS(AA1506:AA$6000,$A1506:$A$6000,IF(AND($A1505=$A1506,$C1505=$C1506),$A1505&amp;"*",IF(OR(MID($A1505,1,1)="0",MID($A1505,1,1)=0),"?"&amp;MID($A1505,2,LEN($A1505)-1),$A1505&amp;".?")),$C1506:$C$6000,"Г")))</f>
        <v>0</v>
      </c>
      <c r="AB1505" s="42">
        <f ca="1">IF(MID($A1505,3,10)="1.1.3",SUMIFS(AB1506:AB$6000,$A1506:$A$6000,$A1505&amp;".1",$B1506:$B$6000,"Наименование объекта по производству электрической энергии всего, в том числе:")+SUMIFS(AB1506:AB$6000,$A1506:$A$6000,$A1505&amp;".2",$B1506:$B$6000,"Наименование объекта по производству электрической энергии всего, в том числе:"),IF(AND($C1506&lt;&gt;"Г",$C1506&lt;&gt;""),SUMIFS(INDIRECT(ADDRESS(ROW($A1505),COLUMN(AB$1),3,1)&amp;":"&amp;ADDRESS(ROW($A1505)+MATCH("Г",$C1506:$C$6000,0),COLUMN(AB$1),3,1)),INDIRECT(ADDRESS(ROW($A1505),COLUMN($A$1),3,1)&amp;":"&amp;ADDRESS(ROW($A1505)+MATCH("Г",$C1506:$C$6000,0),COLUMN($A$1),3,1)),$A1505&amp;"*",INDIRECT(ADDRESS(ROW($A1505),COLUMN($C$1),3,1)&amp;":"&amp;ADDRESS(ROW($A1505)+MATCH("Г",$C1506:$C$6000,0),COLUMN($C$1),3,1)),"&lt;&gt;Г"),SUMIFS(AB1506:AB$6000,$A1506:$A$6000,IF(AND($A1505=$A1506,$C1505=$C1506),$A1505&amp;"*",IF(OR(MID($A1505,1,1)="0",MID($A1505,1,1)=0),"?"&amp;MID($A1505,2,LEN($A1505)-1),$A1505&amp;".?")),$C1506:$C$6000,"Г")))</f>
        <v>0</v>
      </c>
      <c r="AC1505" s="42">
        <f ca="1">IF(MID($A1505,3,10)="1.1.3",SUMIFS(AC1506:AC$6000,$A1506:$A$6000,$A1505&amp;".1",$B1506:$B$6000,"Наименование объекта по производству электрической энергии всего, в том числе:")+SUMIFS(AC1506:AC$6000,$A1506:$A$6000,$A1505&amp;".2",$B1506:$B$6000,"Наименование объекта по производству электрической энергии всего, в том числе:"),IF(AND($C1506&lt;&gt;"Г",$C1506&lt;&gt;""),SUMIFS(INDIRECT(ADDRESS(ROW($A1505),COLUMN(AC$1),3,1)&amp;":"&amp;ADDRESS(ROW($A1505)+MATCH("Г",$C1506:$C$6000,0),COLUMN(AC$1),3,1)),INDIRECT(ADDRESS(ROW($A1505),COLUMN($A$1),3,1)&amp;":"&amp;ADDRESS(ROW($A1505)+MATCH("Г",$C1506:$C$6000,0),COLUMN($A$1),3,1)),$A1505&amp;"*",INDIRECT(ADDRESS(ROW($A1505),COLUMN($C$1),3,1)&amp;":"&amp;ADDRESS(ROW($A1505)+MATCH("Г",$C1506:$C$6000,0),COLUMN($C$1),3,1)),"&lt;&gt;Г"),SUMIFS(AC1506:AC$6000,$A1506:$A$6000,IF(AND($A1505=$A1506,$C1505=$C1506),$A1505&amp;"*",IF(OR(MID($A1505,1,1)="0",MID($A1505,1,1)=0),"?"&amp;MID($A1505,2,LEN($A1505)-1),$A1505&amp;".?")),$C1506:$C$6000,"Г")))</f>
        <v>0</v>
      </c>
      <c r="AD1505" s="42">
        <f ca="1">IF(MID($A1505,3,10)="1.1.3",SUMIFS(AD1506:AD$6000,$A1506:$A$6000,$A1505&amp;".1",$B1506:$B$6000,"Наименование объекта по производству электрической энергии всего, в том числе:")+SUMIFS(AD1506:AD$6000,$A1506:$A$6000,$A1505&amp;".2",$B1506:$B$6000,"Наименование объекта по производству электрической энергии всего, в том числе:"),IF(AND($C1506&lt;&gt;"Г",$C1506&lt;&gt;""),SUMIFS(INDIRECT(ADDRESS(ROW($A1505),COLUMN(AD$1),3,1)&amp;":"&amp;ADDRESS(ROW($A1505)+MATCH("Г",$C1506:$C$6000,0),COLUMN(AD$1),3,1)),INDIRECT(ADDRESS(ROW($A1505),COLUMN($A$1),3,1)&amp;":"&amp;ADDRESS(ROW($A1505)+MATCH("Г",$C1506:$C$6000,0),COLUMN($A$1),3,1)),$A1505&amp;"*",INDIRECT(ADDRESS(ROW($A1505),COLUMN($C$1),3,1)&amp;":"&amp;ADDRESS(ROW($A1505)+MATCH("Г",$C1506:$C$6000,0),COLUMN($C$1),3,1)),"&lt;&gt;Г"),SUMIFS(AD1506:AD$6000,$A1506:$A$6000,IF(AND($A1505=$A1506,$C1505=$C1506),$A1505&amp;"*",IF(OR(MID($A1505,1,1)="0",MID($A1505,1,1)=0),"?"&amp;MID($A1505,2,LEN($A1505)-1),$A1505&amp;".?")),$C1506:$C$6000,"Г")))</f>
        <v>0</v>
      </c>
      <c r="AE1505" s="42">
        <f ca="1">IF(MID($A1505,3,10)="1.1.3",SUMIFS(AE1506:AE$6000,$A1506:$A$6000,$A1505&amp;".1",$B1506:$B$6000,"Наименование объекта по производству электрической энергии всего, в том числе:")+SUMIFS(AE1506:AE$6000,$A1506:$A$6000,$A1505&amp;".2",$B1506:$B$6000,"Наименование объекта по производству электрической энергии всего, в том числе:"),IF(AND($C1506&lt;&gt;"Г",$C1506&lt;&gt;""),SUMIFS(INDIRECT(ADDRESS(ROW($A1505),COLUMN(AE$1),3,1)&amp;":"&amp;ADDRESS(ROW($A1505)+MATCH("Г",$C1506:$C$6000,0),COLUMN(AE$1),3,1)),INDIRECT(ADDRESS(ROW($A1505),COLUMN($A$1),3,1)&amp;":"&amp;ADDRESS(ROW($A1505)+MATCH("Г",$C1506:$C$6000,0),COLUMN($A$1),3,1)),$A1505&amp;"*",INDIRECT(ADDRESS(ROW($A1505),COLUMN($C$1),3,1)&amp;":"&amp;ADDRESS(ROW($A1505)+MATCH("Г",$C1506:$C$6000,0),COLUMN($C$1),3,1)),"&lt;&gt;Г"),SUMIFS(AE1506:AE$6000,$A1506:$A$6000,IF(AND($A1505=$A1506,$C1505=$C1506),$A1505&amp;"*",IF(OR(MID($A1505,1,1)="0",MID($A1505,1,1)=0),"?"&amp;MID($A1505,2,LEN($A1505)-1),$A1505&amp;".?")),$C1506:$C$6000,"Г")))</f>
        <v>0</v>
      </c>
      <c r="AF1505" s="42">
        <f ca="1">IF(MID($A1505,3,10)="1.1.3",SUMIFS(AF1506:AF$6000,$A1506:$A$6000,$A1505&amp;".1",$B1506:$B$6000,"Наименование объекта по производству электрической энергии всего, в том числе:")+SUMIFS(AF1506:AF$6000,$A1506:$A$6000,$A1505&amp;".2",$B1506:$B$6000,"Наименование объекта по производству электрической энергии всего, в том числе:"),IF(AND($C1506&lt;&gt;"Г",$C1506&lt;&gt;""),SUMIFS(INDIRECT(ADDRESS(ROW($A1505),COLUMN(AF$1),3,1)&amp;":"&amp;ADDRESS(ROW($A1505)+MATCH("Г",$C1506:$C$6000,0),COLUMN(AF$1),3,1)),INDIRECT(ADDRESS(ROW($A1505),COLUMN($A$1),3,1)&amp;":"&amp;ADDRESS(ROW($A1505)+MATCH("Г",$C1506:$C$6000,0),COLUMN($A$1),3,1)),$A1505&amp;"*",INDIRECT(ADDRESS(ROW($A1505),COLUMN($C$1),3,1)&amp;":"&amp;ADDRESS(ROW($A1505)+MATCH("Г",$C1506:$C$6000,0),COLUMN($C$1),3,1)),"&lt;&gt;Г"),SUMIFS(AF1506:AF$6000,$A1506:$A$6000,IF(AND($A1505=$A1506,$C1505=$C1506),$A1505&amp;"*",IF(OR(MID($A1505,1,1)="0",MID($A1505,1,1)=0),"?"&amp;MID($A1505,2,LEN($A1505)-1),$A1505&amp;".?")),$C1506:$C$6000,"Г")))</f>
        <v>0</v>
      </c>
      <c r="AG1505" s="42">
        <f ca="1">IF(MID($A1505,3,10)="1.1.3",SUMIFS(AG1506:AG$6000,$A1506:$A$6000,$A1505&amp;".1",$B1506:$B$6000,"Наименование объекта по производству электрической энергии всего, в том числе:")+SUMIFS(AG1506:AG$6000,$A1506:$A$6000,$A1505&amp;".2",$B1506:$B$6000,"Наименование объекта по производству электрической энергии всего, в том числе:"),IF(AND($C1506&lt;&gt;"Г",$C1506&lt;&gt;""),SUMIFS(INDIRECT(ADDRESS(ROW($A1505),COLUMN(AG$1),3,1)&amp;":"&amp;ADDRESS(ROW($A1505)+MATCH("Г",$C1506:$C$6000,0),COLUMN(AG$1),3,1)),INDIRECT(ADDRESS(ROW($A1505),COLUMN($A$1),3,1)&amp;":"&amp;ADDRESS(ROW($A1505)+MATCH("Г",$C1506:$C$6000,0),COLUMN($A$1),3,1)),$A1505&amp;"*",INDIRECT(ADDRESS(ROW($A1505),COLUMN($C$1),3,1)&amp;":"&amp;ADDRESS(ROW($A1505)+MATCH("Г",$C1506:$C$6000,0),COLUMN($C$1),3,1)),"&lt;&gt;Г"),SUMIFS(AG1506:AG$6000,$A1506:$A$6000,IF(AND($A1505=$A1506,$C1505=$C1506),$A1505&amp;"*",IF(OR(MID($A1505,1,1)="0",MID($A1505,1,1)=0),"?"&amp;MID($A1505,2,LEN($A1505)-1),$A1505&amp;".?")),$C1506:$C$6000,"Г")))</f>
        <v>0</v>
      </c>
      <c r="AH1505" s="42">
        <f ca="1">IF(MID($A1505,3,10)="1.1.3",SUMIFS(AH1506:AH$6000,$A1506:$A$6000,$A1505&amp;".1",$B1506:$B$6000,"Наименование объекта по производству электрической энергии всего, в том числе:")+SUMIFS(AH1506:AH$6000,$A1506:$A$6000,$A1505&amp;".2",$B1506:$B$6000,"Наименование объекта по производству электрической энергии всего, в том числе:"),IF(AND($C1506&lt;&gt;"Г",$C1506&lt;&gt;""),SUMIFS(INDIRECT(ADDRESS(ROW($A1505),COLUMN(AH$1),3,1)&amp;":"&amp;ADDRESS(ROW($A1505)+MATCH("Г",$C1506:$C$6000,0),COLUMN(AH$1),3,1)),INDIRECT(ADDRESS(ROW($A1505),COLUMN($A$1),3,1)&amp;":"&amp;ADDRESS(ROW($A1505)+MATCH("Г",$C1506:$C$6000,0),COLUMN($A$1),3,1)),$A1505&amp;"*",INDIRECT(ADDRESS(ROW($A1505),COLUMN($C$1),3,1)&amp;":"&amp;ADDRESS(ROW($A1505)+MATCH("Г",$C1506:$C$6000,0),COLUMN($C$1),3,1)),"&lt;&gt;Г"),SUMIFS(AH1506:AH$6000,$A1506:$A$6000,IF(AND($A1505=$A1506,$C1505=$C1506),$A1505&amp;"*",IF(OR(MID($A1505,1,1)="0",MID($A1505,1,1)=0),"?"&amp;MID($A1505,2,LEN($A1505)-1),$A1505&amp;".?")),$C1506:$C$6000,"Г")))</f>
        <v>0</v>
      </c>
      <c r="AI1505" s="42">
        <f ca="1">IF(MID($A1505,3,10)="1.1.3",SUMIFS(AI1506:AI$6000,$A1506:$A$6000,$A1505&amp;".1",$B1506:$B$6000,"Наименование объекта по производству электрической энергии всего, в том числе:")+SUMIFS(AI1506:AI$6000,$A1506:$A$6000,$A1505&amp;".2",$B1506:$B$6000,"Наименование объекта по производству электрической энергии всего, в том числе:"),IF(AND($C1506&lt;&gt;"Г",$C1506&lt;&gt;""),SUMIFS(INDIRECT(ADDRESS(ROW($A1505),COLUMN(AI$1),3,1)&amp;":"&amp;ADDRESS(ROW($A1505)+MATCH("Г",$C1506:$C$6000,0),COLUMN(AI$1),3,1)),INDIRECT(ADDRESS(ROW($A1505),COLUMN($A$1),3,1)&amp;":"&amp;ADDRESS(ROW($A1505)+MATCH("Г",$C1506:$C$6000,0),COLUMN($A$1),3,1)),$A1505&amp;"*",INDIRECT(ADDRESS(ROW($A1505),COLUMN($C$1),3,1)&amp;":"&amp;ADDRESS(ROW($A1505)+MATCH("Г",$C1506:$C$6000,0),COLUMN($C$1),3,1)),"&lt;&gt;Г"),SUMIFS(AI1506:AI$6000,$A1506:$A$6000,IF(AND($A1505=$A1506,$C1505=$C1506),$A1505&amp;"*",IF(OR(MID($A1505,1,1)="0",MID($A1505,1,1)=0),"?"&amp;MID($A1505,2,LEN($A1505)-1),$A1505&amp;".?")),$C1506:$C$6000,"Г")))</f>
        <v>0</v>
      </c>
      <c r="AJ1505" s="42">
        <f ca="1">IF(MID($A1505,3,10)="1.1.3",SUMIFS(AJ1506:AJ$6000,$A1506:$A$6000,$A1505&amp;".1",$B1506:$B$6000,"Наименование объекта по производству электрической энергии всего, в том числе:")+SUMIFS(AJ1506:AJ$6000,$A1506:$A$6000,$A1505&amp;".2",$B1506:$B$6000,"Наименование объекта по производству электрической энергии всего, в том числе:"),IF(AND($C1506&lt;&gt;"Г",$C1506&lt;&gt;""),SUMIFS(INDIRECT(ADDRESS(ROW($A1505),COLUMN(AJ$1),3,1)&amp;":"&amp;ADDRESS(ROW($A1505)+MATCH("Г",$C1506:$C$6000,0),COLUMN(AJ$1),3,1)),INDIRECT(ADDRESS(ROW($A1505),COLUMN($A$1),3,1)&amp;":"&amp;ADDRESS(ROW($A1505)+MATCH("Г",$C1506:$C$6000,0),COLUMN($A$1),3,1)),$A1505&amp;"*",INDIRECT(ADDRESS(ROW($A1505),COLUMN($C$1),3,1)&amp;":"&amp;ADDRESS(ROW($A1505)+MATCH("Г",$C1506:$C$6000,0),COLUMN($C$1),3,1)),"&lt;&gt;Г"),SUMIFS(AJ1506:AJ$6000,$A1506:$A$6000,IF(AND($A1505=$A1506,$C1505=$C1506),$A1505&amp;"*",IF(OR(MID($A1505,1,1)="0",MID($A1505,1,1)=0),"?"&amp;MID($A1505,2,LEN($A1505)-1),$A1505&amp;".?")),$C1506:$C$6000,"Г")))</f>
        <v>0</v>
      </c>
      <c r="AK1505" s="42">
        <f ca="1">IF(MID($A1505,3,10)="1.1.3",SUMIFS(AK1506:AK$6000,$A1506:$A$6000,$A1505&amp;".1",$B1506:$B$6000,"Наименование объекта по производству электрической энергии всего, в том числе:")+SUMIFS(AK1506:AK$6000,$A1506:$A$6000,$A1505&amp;".2",$B1506:$B$6000,"Наименование объекта по производству электрической энергии всего, в том числе:"),IF(AND($C1506&lt;&gt;"Г",$C1506&lt;&gt;""),SUMIFS(INDIRECT(ADDRESS(ROW($A1505),COLUMN(AK$1),3,1)&amp;":"&amp;ADDRESS(ROW($A1505)+MATCH("Г",$C1506:$C$6000,0),COLUMN(AK$1),3,1)),INDIRECT(ADDRESS(ROW($A1505),COLUMN($A$1),3,1)&amp;":"&amp;ADDRESS(ROW($A1505)+MATCH("Г",$C1506:$C$6000,0),COLUMN($A$1),3,1)),$A1505&amp;"*",INDIRECT(ADDRESS(ROW($A1505),COLUMN($C$1),3,1)&amp;":"&amp;ADDRESS(ROW($A1505)+MATCH("Г",$C1506:$C$6000,0),COLUMN($C$1),3,1)),"&lt;&gt;Г"),SUMIFS(AK1506:AK$6000,$A1506:$A$6000,IF(AND($A1505=$A1506,$C1505=$C1506),$A1505&amp;"*",IF(OR(MID($A1505,1,1)="0",MID($A1505,1,1)=0),"?"&amp;MID($A1505,2,LEN($A1505)-1),$A1505&amp;".?")),$C1506:$C$6000,"Г")))</f>
        <v>0</v>
      </c>
      <c r="AL1505" s="42" t="s">
        <v>951</v>
      </c>
      <c r="AM1505" s="42">
        <f ca="1">IF(MID($A1505,3,10)="1.1.3",SUMIFS(AM1506:AM$6000,$A1506:$A$6000,$A1505&amp;".1",$B1506:$B$6000,"Наименование объекта по производству электрической энергии всего, в том числе:")+SUMIFS(AM1506:AM$6000,$A1506:$A$6000,$A1505&amp;".2",$B1506:$B$6000,"Наименование объекта по производству электрической энергии всего, в том числе:"),IF(AND($C1506&lt;&gt;"Г",$C1506&lt;&gt;""),SUMIFS(INDIRECT(ADDRESS(ROW($A1505),COLUMN(AM$1),3,1)&amp;":"&amp;ADDRESS(ROW($A1505)+MATCH("Г",$C1506:$C$6000,0),COLUMN(AM$1),3,1)),INDIRECT(ADDRESS(ROW($A1505),COLUMN($A$1),3,1)&amp;":"&amp;ADDRESS(ROW($A1505)+MATCH("Г",$C1506:$C$6000,0),COLUMN($A$1),3,1)),$A1505&amp;"*",INDIRECT(ADDRESS(ROW($A1505),COLUMN($C$1),3,1)&amp;":"&amp;ADDRESS(ROW($A1505)+MATCH("Г",$C1506:$C$6000,0),COLUMN($C$1),3,1)),"&lt;&gt;Г"),SUMIFS(AM1506:AM$6000,$A1506:$A$6000,IF(AND($A1505=$A1506,$C1505=$C1506),$A1505&amp;"*",IF(OR(MID($A1505,1,1)="0",MID($A1505,1,1)=0),"?"&amp;MID($A1505,2,LEN($A1505)-1),$A1505&amp;".?")),$C1506:$C$6000,"Г")))</f>
        <v>0</v>
      </c>
      <c r="AN1505" s="42">
        <f ca="1">IF(MID($A1505,3,10)="1.1.3",SUMIFS(AN1506:AN$6000,$A1506:$A$6000,$A1505&amp;".1",$B1506:$B$6000,"Наименование объекта по производству электрической энергии всего, в том числе:")+SUMIFS(AN1506:AN$6000,$A1506:$A$6000,$A1505&amp;".2",$B1506:$B$6000,"Наименование объекта по производству электрической энергии всего, в том числе:"),IF(AND($C1506&lt;&gt;"Г",$C1506&lt;&gt;""),SUMIFS(INDIRECT(ADDRESS(ROW($A1505),COLUMN(AN$1),3,1)&amp;":"&amp;ADDRESS(ROW($A1505)+MATCH("Г",$C1506:$C$6000,0),COLUMN(AN$1),3,1)),INDIRECT(ADDRESS(ROW($A1505),COLUMN($A$1),3,1)&amp;":"&amp;ADDRESS(ROW($A1505)+MATCH("Г",$C1506:$C$6000,0),COLUMN($A$1),3,1)),$A1505&amp;"*",INDIRECT(ADDRESS(ROW($A1505),COLUMN($C$1),3,1)&amp;":"&amp;ADDRESS(ROW($A1505)+MATCH("Г",$C1506:$C$6000,0),COLUMN($C$1),3,1)),"&lt;&gt;Г"),SUMIFS(AN1506:AN$6000,$A1506:$A$6000,IF(AND($A1505=$A1506,$C1505=$C1506),$A1505&amp;"*",IF(OR(MID($A1505,1,1)="0",MID($A1505,1,1)=0),"?"&amp;MID($A1505,2,LEN($A1505)-1),$A1505&amp;".?")),$C1506:$C$6000,"Г")))</f>
        <v>0</v>
      </c>
      <c r="AO1505" s="40" t="s">
        <v>951</v>
      </c>
    </row>
    <row r="1506" spans="1:41" ht="31.5" x14ac:dyDescent="0.25">
      <c r="A1506" s="40" t="s">
        <v>2790</v>
      </c>
      <c r="B1506" s="40" t="s">
        <v>613</v>
      </c>
      <c r="C1506" s="40" t="s">
        <v>56</v>
      </c>
      <c r="D1506" s="40" t="s">
        <v>951</v>
      </c>
      <c r="E1506" s="41" t="s">
        <v>951</v>
      </c>
      <c r="F1506" s="41" t="s">
        <v>951</v>
      </c>
      <c r="G1506" s="41" t="s">
        <v>951</v>
      </c>
      <c r="H1506" s="42" t="s">
        <v>951</v>
      </c>
      <c r="I1506" s="42" t="s">
        <v>951</v>
      </c>
      <c r="J1506" s="42">
        <f ca="1">IF(MID($A1506,3,10)="1.1.3",SUMIFS(J1507:J$6000,$A1507:$A$6000,$A1506&amp;".1",$B1507:$B$6000,"Наименование объекта по производству электрической энергии всего, в том числе:")+SUMIFS(J1507:J$6000,$A1507:$A$6000,$A1506&amp;".2",$B1507:$B$6000,"Наименование объекта по производству электрической энергии всего, в том числе:"),IF(AND($C1507&lt;&gt;"Г",$C1507&lt;&gt;""),SUMIFS(INDIRECT(ADDRESS(ROW($A1506),COLUMN(J$1),3,1)&amp;":"&amp;ADDRESS(ROW($A1506)+MATCH("Г",$C1507:$C$6000,0),COLUMN(J$1),3,1)),INDIRECT(ADDRESS(ROW($A1506),COLUMN($A$1),3,1)&amp;":"&amp;ADDRESS(ROW($A1506)+MATCH("Г",$C1507:$C$6000,0),COLUMN($A$1),3,1)),$A1506&amp;"*",INDIRECT(ADDRESS(ROW($A1506),COLUMN($C$1),3,1)&amp;":"&amp;ADDRESS(ROW($A1506)+MATCH("Г",$C1507:$C$6000,0),COLUMN($C$1),3,1)),"&lt;&gt;Г"),SUMIFS(J1507:J$6000,$A1507:$A$6000,IF(AND($A1506=$A1507,$C1506=$C1507),$A1506&amp;"*",IF(OR(MID($A1506,1,1)="0",MID($A1506,1,1)=0),"?"&amp;MID($A1506,2,LEN($A1506)-1),$A1506&amp;".?")),$C1507:$C$6000,"Г")))</f>
        <v>0</v>
      </c>
      <c r="K1506" s="42">
        <f ca="1">IF(MID($A1506,3,10)="1.1.3",SUMIFS(K1507:K$6000,$A1507:$A$6000,$A1506&amp;".1",$B1507:$B$6000,"Наименование объекта по производству электрической энергии всего, в том числе:")+SUMIFS(K1507:K$6000,$A1507:$A$6000,$A1506&amp;".2",$B1507:$B$6000,"Наименование объекта по производству электрической энергии всего, в том числе:"),IF(AND($C1507&lt;&gt;"Г",$C1507&lt;&gt;""),SUMIFS(INDIRECT(ADDRESS(ROW($A1506),COLUMN(K$1),3,1)&amp;":"&amp;ADDRESS(ROW($A1506)+MATCH("Г",$C1507:$C$6000,0),COLUMN(K$1),3,1)),INDIRECT(ADDRESS(ROW($A1506),COLUMN($A$1),3,1)&amp;":"&amp;ADDRESS(ROW($A1506)+MATCH("Г",$C1507:$C$6000,0),COLUMN($A$1),3,1)),$A1506&amp;"*",INDIRECT(ADDRESS(ROW($A1506),COLUMN($C$1),3,1)&amp;":"&amp;ADDRESS(ROW($A1506)+MATCH("Г",$C1507:$C$6000,0),COLUMN($C$1),3,1)),"&lt;&gt;Г"),SUMIFS(K1507:K$6000,$A1507:$A$6000,IF(AND($A1506=$A1507,$C1506=$C1507),$A1506&amp;"*",IF(OR(MID($A1506,1,1)="0",MID($A1506,1,1)=0),"?"&amp;MID($A1506,2,LEN($A1506)-1),$A1506&amp;".?")),$C1507:$C$6000,"Г")))</f>
        <v>0</v>
      </c>
      <c r="L1506" s="42">
        <f ca="1">IF(MID($A1506,3,10)="1.1.3",SUMIFS(L1507:L$6000,$A1507:$A$6000,$A1506&amp;".1",$B1507:$B$6000,"Наименование объекта по производству электрической энергии всего, в том числе:")+SUMIFS(L1507:L$6000,$A1507:$A$6000,$A1506&amp;".2",$B1507:$B$6000,"Наименование объекта по производству электрической энергии всего, в том числе:"),IF(AND($C1507&lt;&gt;"Г",$C1507&lt;&gt;""),SUMIFS(INDIRECT(ADDRESS(ROW($A1506),COLUMN(L$1),3,1)&amp;":"&amp;ADDRESS(ROW($A1506)+MATCH("Г",$C1507:$C$6000,0),COLUMN(L$1),3,1)),INDIRECT(ADDRESS(ROW($A1506),COLUMN($A$1),3,1)&amp;":"&amp;ADDRESS(ROW($A1506)+MATCH("Г",$C1507:$C$6000,0),COLUMN($A$1),3,1)),$A1506&amp;"*",INDIRECT(ADDRESS(ROW($A1506),COLUMN($C$1),3,1)&amp;":"&amp;ADDRESS(ROW($A1506)+MATCH("Г",$C1507:$C$6000,0),COLUMN($C$1),3,1)),"&lt;&gt;Г"),SUMIFS(L1507:L$6000,$A1507:$A$6000,IF(AND($A1506=$A1507,$C1506=$C1507),$A1506&amp;"*",IF(OR(MID($A1506,1,1)="0",MID($A1506,1,1)=0),"?"&amp;MID($A1506,2,LEN($A1506)-1),$A1506&amp;".?")),$C1507:$C$6000,"Г")))</f>
        <v>0</v>
      </c>
      <c r="M1506" s="42">
        <f ca="1">IF(MID($A1506,3,10)="1.1.3",SUMIFS(M1507:M$6000,$A1507:$A$6000,$A1506&amp;".1",$B1507:$B$6000,"Наименование объекта по производству электрической энергии всего, в том числе:")+SUMIFS(M1507:M$6000,$A1507:$A$6000,$A1506&amp;".2",$B1507:$B$6000,"Наименование объекта по производству электрической энергии всего, в том числе:"),IF(AND($C1507&lt;&gt;"Г",$C1507&lt;&gt;""),SUMIFS(INDIRECT(ADDRESS(ROW($A1506),COLUMN(M$1),3,1)&amp;":"&amp;ADDRESS(ROW($A1506)+MATCH("Г",$C1507:$C$6000,0),COLUMN(M$1),3,1)),INDIRECT(ADDRESS(ROW($A1506),COLUMN($A$1),3,1)&amp;":"&amp;ADDRESS(ROW($A1506)+MATCH("Г",$C1507:$C$6000,0),COLUMN($A$1),3,1)),$A1506&amp;"*",INDIRECT(ADDRESS(ROW($A1506),COLUMN($C$1),3,1)&amp;":"&amp;ADDRESS(ROW($A1506)+MATCH("Г",$C1507:$C$6000,0),COLUMN($C$1),3,1)),"&lt;&gt;Г"),SUMIFS(M1507:M$6000,$A1507:$A$6000,IF(AND($A1506=$A1507,$C1506=$C1507),$A1506&amp;"*",IF(OR(MID($A1506,1,1)="0",MID($A1506,1,1)=0),"?"&amp;MID($A1506,2,LEN($A1506)-1),$A1506&amp;".?")),$C1507:$C$6000,"Г")))</f>
        <v>0</v>
      </c>
      <c r="N1506" s="42">
        <f ca="1">IF(MID($A1506,3,10)="1.1.3",SUMIFS(N1507:N$6000,$A1507:$A$6000,$A1506&amp;".1",$B1507:$B$6000,"Наименование объекта по производству электрической энергии всего, в том числе:")+SUMIFS(N1507:N$6000,$A1507:$A$6000,$A1506&amp;".2",$B1507:$B$6000,"Наименование объекта по производству электрической энергии всего, в том числе:"),IF(AND($C1507&lt;&gt;"Г",$C1507&lt;&gt;""),SUMIFS(INDIRECT(ADDRESS(ROW($A1506),COLUMN(N$1),3,1)&amp;":"&amp;ADDRESS(ROW($A1506)+MATCH("Г",$C1507:$C$6000,0),COLUMN(N$1),3,1)),INDIRECT(ADDRESS(ROW($A1506),COLUMN($A$1),3,1)&amp;":"&amp;ADDRESS(ROW($A1506)+MATCH("Г",$C1507:$C$6000,0),COLUMN($A$1),3,1)),$A1506&amp;"*",INDIRECT(ADDRESS(ROW($A1506),COLUMN($C$1),3,1)&amp;":"&amp;ADDRESS(ROW($A1506)+MATCH("Г",$C1507:$C$6000,0),COLUMN($C$1),3,1)),"&lt;&gt;Г"),SUMIFS(N1507:N$6000,$A1507:$A$6000,IF(AND($A1506=$A1507,$C1506=$C1507),$A1506&amp;"*",IF(OR(MID($A1506,1,1)="0",MID($A1506,1,1)=0),"?"&amp;MID($A1506,2,LEN($A1506)-1),$A1506&amp;".?")),$C1507:$C$6000,"Г")))</f>
        <v>0</v>
      </c>
      <c r="O1506" s="42">
        <f ca="1">IF(MID($A1506,3,10)="1.1.3",SUMIFS(O1507:O$6000,$A1507:$A$6000,$A1506&amp;".1",$B1507:$B$6000,"Наименование объекта по производству электрической энергии всего, в том числе:")+SUMIFS(O1507:O$6000,$A1507:$A$6000,$A1506&amp;".2",$B1507:$B$6000,"Наименование объекта по производству электрической энергии всего, в том числе:"),IF(AND($C1507&lt;&gt;"Г",$C1507&lt;&gt;""),SUMIFS(INDIRECT(ADDRESS(ROW($A1506),COLUMN(O$1),3,1)&amp;":"&amp;ADDRESS(ROW($A1506)+MATCH("Г",$C1507:$C$6000,0),COLUMN(O$1),3,1)),INDIRECT(ADDRESS(ROW($A1506),COLUMN($A$1),3,1)&amp;":"&amp;ADDRESS(ROW($A1506)+MATCH("Г",$C1507:$C$6000,0),COLUMN($A$1),3,1)),$A1506&amp;"*",INDIRECT(ADDRESS(ROW($A1506),COLUMN($C$1),3,1)&amp;":"&amp;ADDRESS(ROW($A1506)+MATCH("Г",$C1507:$C$6000,0),COLUMN($C$1),3,1)),"&lt;&gt;Г"),SUMIFS(O1507:O$6000,$A1507:$A$6000,IF(AND($A1506=$A1507,$C1506=$C1507),$A1506&amp;"*",IF(OR(MID($A1506,1,1)="0",MID($A1506,1,1)=0),"?"&amp;MID($A1506,2,LEN($A1506)-1),$A1506&amp;".?")),$C1507:$C$6000,"Г")))</f>
        <v>0</v>
      </c>
      <c r="P1506" s="42">
        <f ca="1">IF(MID($A1506,3,10)="1.1.3",SUMIFS(P1507:P$6000,$A1507:$A$6000,$A1506&amp;".1",$B1507:$B$6000,"Наименование объекта по производству электрической энергии всего, в том числе:")+SUMIFS(P1507:P$6000,$A1507:$A$6000,$A1506&amp;".2",$B1507:$B$6000,"Наименование объекта по производству электрической энергии всего, в том числе:"),IF(AND($C1507&lt;&gt;"Г",$C1507&lt;&gt;""),SUMIFS(INDIRECT(ADDRESS(ROW($A1506),COLUMN(P$1),3,1)&amp;":"&amp;ADDRESS(ROW($A1506)+MATCH("Г",$C1507:$C$6000,0),COLUMN(P$1),3,1)),INDIRECT(ADDRESS(ROW($A1506),COLUMN($A$1),3,1)&amp;":"&amp;ADDRESS(ROW($A1506)+MATCH("Г",$C1507:$C$6000,0),COLUMN($A$1),3,1)),$A1506&amp;"*",INDIRECT(ADDRESS(ROW($A1506),COLUMN($C$1),3,1)&amp;":"&amp;ADDRESS(ROW($A1506)+MATCH("Г",$C1507:$C$6000,0),COLUMN($C$1),3,1)),"&lt;&gt;Г"),SUMIFS(P1507:P$6000,$A1507:$A$6000,IF(AND($A1506=$A1507,$C1506=$C1507),$A1506&amp;"*",IF(OR(MID($A1506,1,1)="0",MID($A1506,1,1)=0),"?"&amp;MID($A1506,2,LEN($A1506)-1),$A1506&amp;".?")),$C1507:$C$6000,"Г")))</f>
        <v>0</v>
      </c>
      <c r="Q1506" s="42">
        <f ca="1">IF(MID($A1506,3,10)="1.1.3",SUMIFS(Q1507:Q$6000,$A1507:$A$6000,$A1506&amp;".1",$B1507:$B$6000,"Наименование объекта по производству электрической энергии всего, в том числе:")+SUMIFS(Q1507:Q$6000,$A1507:$A$6000,$A1506&amp;".2",$B1507:$B$6000,"Наименование объекта по производству электрической энергии всего, в том числе:"),IF(AND($C1507&lt;&gt;"Г",$C1507&lt;&gt;""),SUMIFS(INDIRECT(ADDRESS(ROW($A1506),COLUMN(Q$1),3,1)&amp;":"&amp;ADDRESS(ROW($A1506)+MATCH("Г",$C1507:$C$6000,0),COLUMN(Q$1),3,1)),INDIRECT(ADDRESS(ROW($A1506),COLUMN($A$1),3,1)&amp;":"&amp;ADDRESS(ROW($A1506)+MATCH("Г",$C1507:$C$6000,0),COLUMN($A$1),3,1)),$A1506&amp;"*",INDIRECT(ADDRESS(ROW($A1506),COLUMN($C$1),3,1)&amp;":"&amp;ADDRESS(ROW($A1506)+MATCH("Г",$C1507:$C$6000,0),COLUMN($C$1),3,1)),"&lt;&gt;Г"),SUMIFS(Q1507:Q$6000,$A1507:$A$6000,IF(AND($A1506=$A1507,$C1506=$C1507),$A1506&amp;"*",IF(OR(MID($A1506,1,1)="0",MID($A1506,1,1)=0),"?"&amp;MID($A1506,2,LEN($A1506)-1),$A1506&amp;".?")),$C1507:$C$6000,"Г")))</f>
        <v>0</v>
      </c>
      <c r="R1506" s="42">
        <f ca="1">IF(MID($A1506,3,10)="1.1.3",SUMIFS(R1507:R$6000,$A1507:$A$6000,$A1506&amp;".1",$B1507:$B$6000,"Наименование объекта по производству электрической энергии всего, в том числе:")+SUMIFS(R1507:R$6000,$A1507:$A$6000,$A1506&amp;".2",$B1507:$B$6000,"Наименование объекта по производству электрической энергии всего, в том числе:"),IF(AND($C1507&lt;&gt;"Г",$C1507&lt;&gt;""),SUMIFS(INDIRECT(ADDRESS(ROW($A1506),COLUMN(R$1),3,1)&amp;":"&amp;ADDRESS(ROW($A1506)+MATCH("Г",$C1507:$C$6000,0),COLUMN(R$1),3,1)),INDIRECT(ADDRESS(ROW($A1506),COLUMN($A$1),3,1)&amp;":"&amp;ADDRESS(ROW($A1506)+MATCH("Г",$C1507:$C$6000,0),COLUMN($A$1),3,1)),$A1506&amp;"*",INDIRECT(ADDRESS(ROW($A1506),COLUMN($C$1),3,1)&amp;":"&amp;ADDRESS(ROW($A1506)+MATCH("Г",$C1507:$C$6000,0),COLUMN($C$1),3,1)),"&lt;&gt;Г"),SUMIFS(R1507:R$6000,$A1507:$A$6000,IF(AND($A1506=$A1507,$C1506=$C1507),$A1506&amp;"*",IF(OR(MID($A1506,1,1)="0",MID($A1506,1,1)=0),"?"&amp;MID($A1506,2,LEN($A1506)-1),$A1506&amp;".?")),$C1507:$C$6000,"Г")))</f>
        <v>0</v>
      </c>
      <c r="S1506" s="42">
        <f ca="1">IF(MID($A1506,3,10)="1.1.3",SUMIFS(S1507:S$6000,$A1507:$A$6000,$A1506&amp;".1",$B1507:$B$6000,"Наименование объекта по производству электрической энергии всего, в том числе:")+SUMIFS(S1507:S$6000,$A1507:$A$6000,$A1506&amp;".2",$B1507:$B$6000,"Наименование объекта по производству электрической энергии всего, в том числе:"),IF(AND($C1507&lt;&gt;"Г",$C1507&lt;&gt;""),SUMIFS(INDIRECT(ADDRESS(ROW($A1506),COLUMN(S$1),3,1)&amp;":"&amp;ADDRESS(ROW($A1506)+MATCH("Г",$C1507:$C$6000,0),COLUMN(S$1),3,1)),INDIRECT(ADDRESS(ROW($A1506),COLUMN($A$1),3,1)&amp;":"&amp;ADDRESS(ROW($A1506)+MATCH("Г",$C1507:$C$6000,0),COLUMN($A$1),3,1)),$A1506&amp;"*",INDIRECT(ADDRESS(ROW($A1506),COLUMN($C$1),3,1)&amp;":"&amp;ADDRESS(ROW($A1506)+MATCH("Г",$C1507:$C$6000,0),COLUMN($C$1),3,1)),"&lt;&gt;Г"),SUMIFS(S1507:S$6000,$A1507:$A$6000,IF(AND($A1506=$A1507,$C1506=$C1507),$A1506&amp;"*",IF(OR(MID($A1506,1,1)="0",MID($A1506,1,1)=0),"?"&amp;MID($A1506,2,LEN($A1506)-1),$A1506&amp;".?")),$C1507:$C$6000,"Г")))</f>
        <v>0</v>
      </c>
      <c r="T1506" s="42">
        <f ca="1">IF(MID($A1506,3,10)="1.1.3",SUMIFS(T1507:T$6000,$A1507:$A$6000,$A1506&amp;".1",$B1507:$B$6000,"Наименование объекта по производству электрической энергии всего, в том числе:")+SUMIFS(T1507:T$6000,$A1507:$A$6000,$A1506&amp;".2",$B1507:$B$6000,"Наименование объекта по производству электрической энергии всего, в том числе:"),IF(AND($C1507&lt;&gt;"Г",$C1507&lt;&gt;""),SUMIFS(INDIRECT(ADDRESS(ROW($A1506),COLUMN(T$1),3,1)&amp;":"&amp;ADDRESS(ROW($A1506)+MATCH("Г",$C1507:$C$6000,0),COLUMN(T$1),3,1)),INDIRECT(ADDRESS(ROW($A1506),COLUMN($A$1),3,1)&amp;":"&amp;ADDRESS(ROW($A1506)+MATCH("Г",$C1507:$C$6000,0),COLUMN($A$1),3,1)),$A1506&amp;"*",INDIRECT(ADDRESS(ROW($A1506),COLUMN($C$1),3,1)&amp;":"&amp;ADDRESS(ROW($A1506)+MATCH("Г",$C1507:$C$6000,0),COLUMN($C$1),3,1)),"&lt;&gt;Г"),SUMIFS(T1507:T$6000,$A1507:$A$6000,IF(AND($A1506=$A1507,$C1506=$C1507),$A1506&amp;"*",IF(OR(MID($A1506,1,1)="0",MID($A1506,1,1)=0),"?"&amp;MID($A1506,2,LEN($A1506)-1),$A1506&amp;".?")),$C1507:$C$6000,"Г")))</f>
        <v>0</v>
      </c>
      <c r="U1506" s="42">
        <f ca="1">IF(MID($A1506,3,10)="1.1.3",SUMIFS(U1507:U$6000,$A1507:$A$6000,$A1506&amp;".1",$B1507:$B$6000,"Наименование объекта по производству электрической энергии всего, в том числе:")+SUMIFS(U1507:U$6000,$A1507:$A$6000,$A1506&amp;".2",$B1507:$B$6000,"Наименование объекта по производству электрической энергии всего, в том числе:"),IF(AND($C1507&lt;&gt;"Г",$C1507&lt;&gt;""),SUMIFS(INDIRECT(ADDRESS(ROW($A1506),COLUMN(U$1),3,1)&amp;":"&amp;ADDRESS(ROW($A1506)+MATCH("Г",$C1507:$C$6000,0),COLUMN(U$1),3,1)),INDIRECT(ADDRESS(ROW($A1506),COLUMN($A$1),3,1)&amp;":"&amp;ADDRESS(ROW($A1506)+MATCH("Г",$C1507:$C$6000,0),COLUMN($A$1),3,1)),$A1506&amp;"*",INDIRECT(ADDRESS(ROW($A1506),COLUMN($C$1),3,1)&amp;":"&amp;ADDRESS(ROW($A1506)+MATCH("Г",$C1507:$C$6000,0),COLUMN($C$1),3,1)),"&lt;&gt;Г"),SUMIFS(U1507:U$6000,$A1507:$A$6000,IF(AND($A1506=$A1507,$C1506=$C1507),$A1506&amp;"*",IF(OR(MID($A1506,1,1)="0",MID($A1506,1,1)=0),"?"&amp;MID($A1506,2,LEN($A1506)-1),$A1506&amp;".?")),$C1507:$C$6000,"Г")))</f>
        <v>0</v>
      </c>
      <c r="V1506" s="42">
        <f ca="1">IF(MID($A1506,3,10)="1.1.3",SUMIFS(V1507:V$6000,$A1507:$A$6000,$A1506&amp;".1",$B1507:$B$6000,"Наименование объекта по производству электрической энергии всего, в том числе:")+SUMIFS(V1507:V$6000,$A1507:$A$6000,$A1506&amp;".2",$B1507:$B$6000,"Наименование объекта по производству электрической энергии всего, в том числе:"),IF(AND($C1507&lt;&gt;"Г",$C1507&lt;&gt;""),SUMIFS(INDIRECT(ADDRESS(ROW($A1506),COLUMN(V$1),3,1)&amp;":"&amp;ADDRESS(ROW($A1506)+MATCH("Г",$C1507:$C$6000,0),COLUMN(V$1),3,1)),INDIRECT(ADDRESS(ROW($A1506),COLUMN($A$1),3,1)&amp;":"&amp;ADDRESS(ROW($A1506)+MATCH("Г",$C1507:$C$6000,0),COLUMN($A$1),3,1)),$A1506&amp;"*",INDIRECT(ADDRESS(ROW($A1506),COLUMN($C$1),3,1)&amp;":"&amp;ADDRESS(ROW($A1506)+MATCH("Г",$C1507:$C$6000,0),COLUMN($C$1),3,1)),"&lt;&gt;Г"),SUMIFS(V1507:V$6000,$A1507:$A$6000,IF(AND($A1506=$A1507,$C1506=$C1507),$A1506&amp;"*",IF(OR(MID($A1506,1,1)="0",MID($A1506,1,1)=0),"?"&amp;MID($A1506,2,LEN($A1506)-1),$A1506&amp;".?")),$C1507:$C$6000,"Г")))</f>
        <v>0</v>
      </c>
      <c r="W1506" s="42">
        <f ca="1">IF(MID($A1506,3,10)="1.1.3",SUMIFS(W1507:W$6000,$A1507:$A$6000,$A1506&amp;".1",$B1507:$B$6000,"Наименование объекта по производству электрической энергии всего, в том числе:")+SUMIFS(W1507:W$6000,$A1507:$A$6000,$A1506&amp;".2",$B1507:$B$6000,"Наименование объекта по производству электрической энергии всего, в том числе:"),IF(AND($C1507&lt;&gt;"Г",$C1507&lt;&gt;""),SUMIFS(INDIRECT(ADDRESS(ROW($A1506),COLUMN(W$1),3,1)&amp;":"&amp;ADDRESS(ROW($A1506)+MATCH("Г",$C1507:$C$6000,0),COLUMN(W$1),3,1)),INDIRECT(ADDRESS(ROW($A1506),COLUMN($A$1),3,1)&amp;":"&amp;ADDRESS(ROW($A1506)+MATCH("Г",$C1507:$C$6000,0),COLUMN($A$1),3,1)),$A1506&amp;"*",INDIRECT(ADDRESS(ROW($A1506),COLUMN($C$1),3,1)&amp;":"&amp;ADDRESS(ROW($A1506)+MATCH("Г",$C1507:$C$6000,0),COLUMN($C$1),3,1)),"&lt;&gt;Г"),SUMIFS(W1507:W$6000,$A1507:$A$6000,IF(AND($A1506=$A1507,$C1506=$C1507),$A1506&amp;"*",IF(OR(MID($A1506,1,1)="0",MID($A1506,1,1)=0),"?"&amp;MID($A1506,2,LEN($A1506)-1),$A1506&amp;".?")),$C1507:$C$6000,"Г")))</f>
        <v>0</v>
      </c>
      <c r="X1506" s="42">
        <f ca="1">IF(MID($A1506,3,10)="1.1.3",SUMIFS(X1507:X$6000,$A1507:$A$6000,$A1506&amp;".1",$B1507:$B$6000,"Наименование объекта по производству электрической энергии всего, в том числе:")+SUMIFS(X1507:X$6000,$A1507:$A$6000,$A1506&amp;".2",$B1507:$B$6000,"Наименование объекта по производству электрической энергии всего, в том числе:"),IF(AND($C1507&lt;&gt;"Г",$C1507&lt;&gt;""),SUMIFS(INDIRECT(ADDRESS(ROW($A1506),COLUMN(X$1),3,1)&amp;":"&amp;ADDRESS(ROW($A1506)+MATCH("Г",$C1507:$C$6000,0),COLUMN(X$1),3,1)),INDIRECT(ADDRESS(ROW($A1506),COLUMN($A$1),3,1)&amp;":"&amp;ADDRESS(ROW($A1506)+MATCH("Г",$C1507:$C$6000,0),COLUMN($A$1),3,1)),$A1506&amp;"*",INDIRECT(ADDRESS(ROW($A1506),COLUMN($C$1),3,1)&amp;":"&amp;ADDRESS(ROW($A1506)+MATCH("Г",$C1507:$C$6000,0),COLUMN($C$1),3,1)),"&lt;&gt;Г"),SUMIFS(X1507:X$6000,$A1507:$A$6000,IF(AND($A1506=$A1507,$C1506=$C1507),$A1506&amp;"*",IF(OR(MID($A1506,1,1)="0",MID($A1506,1,1)=0),"?"&amp;MID($A1506,2,LEN($A1506)-1),$A1506&amp;".?")),$C1507:$C$6000,"Г")))</f>
        <v>0</v>
      </c>
      <c r="Y1506" s="42">
        <f ca="1">IF(MID($A1506,3,10)="1.1.3",SUMIFS(Y1507:Y$6000,$A1507:$A$6000,$A1506&amp;".1",$B1507:$B$6000,"Наименование объекта по производству электрической энергии всего, в том числе:")+SUMIFS(Y1507:Y$6000,$A1507:$A$6000,$A1506&amp;".2",$B1507:$B$6000,"Наименование объекта по производству электрической энергии всего, в том числе:"),IF(AND($C1507&lt;&gt;"Г",$C1507&lt;&gt;""),SUMIFS(INDIRECT(ADDRESS(ROW($A1506),COLUMN(Y$1),3,1)&amp;":"&amp;ADDRESS(ROW($A1506)+MATCH("Г",$C1507:$C$6000,0),COLUMN(Y$1),3,1)),INDIRECT(ADDRESS(ROW($A1506),COLUMN($A$1),3,1)&amp;":"&amp;ADDRESS(ROW($A1506)+MATCH("Г",$C1507:$C$6000,0),COLUMN($A$1),3,1)),$A1506&amp;"*",INDIRECT(ADDRESS(ROW($A1506),COLUMN($C$1),3,1)&amp;":"&amp;ADDRESS(ROW($A1506)+MATCH("Г",$C1507:$C$6000,0),COLUMN($C$1),3,1)),"&lt;&gt;Г"),SUMIFS(Y1507:Y$6000,$A1507:$A$6000,IF(AND($A1506=$A1507,$C1506=$C1507),$A1506&amp;"*",IF(OR(MID($A1506,1,1)="0",MID($A1506,1,1)=0),"?"&amp;MID($A1506,2,LEN($A1506)-1),$A1506&amp;".?")),$C1507:$C$6000,"Г")))</f>
        <v>0</v>
      </c>
      <c r="Z1506" s="42">
        <f ca="1">IF(MID($A1506,3,10)="1.1.3",SUMIFS(Z1507:Z$6000,$A1507:$A$6000,$A1506&amp;".1",$B1507:$B$6000,"Наименование объекта по производству электрической энергии всего, в том числе:")+SUMIFS(Z1507:Z$6000,$A1507:$A$6000,$A1506&amp;".2",$B1507:$B$6000,"Наименование объекта по производству электрической энергии всего, в том числе:"),IF(AND($C1507&lt;&gt;"Г",$C1507&lt;&gt;""),SUMIFS(INDIRECT(ADDRESS(ROW($A1506),COLUMN(Z$1),3,1)&amp;":"&amp;ADDRESS(ROW($A1506)+MATCH("Г",$C1507:$C$6000,0),COLUMN(Z$1),3,1)),INDIRECT(ADDRESS(ROW($A1506),COLUMN($A$1),3,1)&amp;":"&amp;ADDRESS(ROW($A1506)+MATCH("Г",$C1507:$C$6000,0),COLUMN($A$1),3,1)),$A1506&amp;"*",INDIRECT(ADDRESS(ROW($A1506),COLUMN($C$1),3,1)&amp;":"&amp;ADDRESS(ROW($A1506)+MATCH("Г",$C1507:$C$6000,0),COLUMN($C$1),3,1)),"&lt;&gt;Г"),SUMIFS(Z1507:Z$6000,$A1507:$A$6000,IF(AND($A1506=$A1507,$C1506=$C1507),$A1506&amp;"*",IF(OR(MID($A1506,1,1)="0",MID($A1506,1,1)=0),"?"&amp;MID($A1506,2,LEN($A1506)-1),$A1506&amp;".?")),$C1507:$C$6000,"Г")))</f>
        <v>0</v>
      </c>
      <c r="AA1506" s="42">
        <f ca="1">IF(MID($A1506,3,10)="1.1.3",SUMIFS(AA1507:AA$6000,$A1507:$A$6000,$A1506&amp;".1",$B1507:$B$6000,"Наименование объекта по производству электрической энергии всего, в том числе:")+SUMIFS(AA1507:AA$6000,$A1507:$A$6000,$A1506&amp;".2",$B1507:$B$6000,"Наименование объекта по производству электрической энергии всего, в том числе:"),IF(AND($C1507&lt;&gt;"Г",$C1507&lt;&gt;""),SUMIFS(INDIRECT(ADDRESS(ROW($A1506),COLUMN(AA$1),3,1)&amp;":"&amp;ADDRESS(ROW($A1506)+MATCH("Г",$C1507:$C$6000,0),COLUMN(AA$1),3,1)),INDIRECT(ADDRESS(ROW($A1506),COLUMN($A$1),3,1)&amp;":"&amp;ADDRESS(ROW($A1506)+MATCH("Г",$C1507:$C$6000,0),COLUMN($A$1),3,1)),$A1506&amp;"*",INDIRECT(ADDRESS(ROW($A1506),COLUMN($C$1),3,1)&amp;":"&amp;ADDRESS(ROW($A1506)+MATCH("Г",$C1507:$C$6000,0),COLUMN($C$1),3,1)),"&lt;&gt;Г"),SUMIFS(AA1507:AA$6000,$A1507:$A$6000,IF(AND($A1506=$A1507,$C1506=$C1507),$A1506&amp;"*",IF(OR(MID($A1506,1,1)="0",MID($A1506,1,1)=0),"?"&amp;MID($A1506,2,LEN($A1506)-1),$A1506&amp;".?")),$C1507:$C$6000,"Г")))</f>
        <v>0</v>
      </c>
      <c r="AB1506" s="42">
        <f ca="1">IF(MID($A1506,3,10)="1.1.3",SUMIFS(AB1507:AB$6000,$A1507:$A$6000,$A1506&amp;".1",$B1507:$B$6000,"Наименование объекта по производству электрической энергии всего, в том числе:")+SUMIFS(AB1507:AB$6000,$A1507:$A$6000,$A1506&amp;".2",$B1507:$B$6000,"Наименование объекта по производству электрической энергии всего, в том числе:"),IF(AND($C1507&lt;&gt;"Г",$C1507&lt;&gt;""),SUMIFS(INDIRECT(ADDRESS(ROW($A1506),COLUMN(AB$1),3,1)&amp;":"&amp;ADDRESS(ROW($A1506)+MATCH("Г",$C1507:$C$6000,0),COLUMN(AB$1),3,1)),INDIRECT(ADDRESS(ROW($A1506),COLUMN($A$1),3,1)&amp;":"&amp;ADDRESS(ROW($A1506)+MATCH("Г",$C1507:$C$6000,0),COLUMN($A$1),3,1)),$A1506&amp;"*",INDIRECT(ADDRESS(ROW($A1506),COLUMN($C$1),3,1)&amp;":"&amp;ADDRESS(ROW($A1506)+MATCH("Г",$C1507:$C$6000,0),COLUMN($C$1),3,1)),"&lt;&gt;Г"),SUMIFS(AB1507:AB$6000,$A1507:$A$6000,IF(AND($A1506=$A1507,$C1506=$C1507),$A1506&amp;"*",IF(OR(MID($A1506,1,1)="0",MID($A1506,1,1)=0),"?"&amp;MID($A1506,2,LEN($A1506)-1),$A1506&amp;".?")),$C1507:$C$6000,"Г")))</f>
        <v>0</v>
      </c>
      <c r="AC1506" s="42">
        <f ca="1">IF(MID($A1506,3,10)="1.1.3",SUMIFS(AC1507:AC$6000,$A1507:$A$6000,$A1506&amp;".1",$B1507:$B$6000,"Наименование объекта по производству электрической энергии всего, в том числе:")+SUMIFS(AC1507:AC$6000,$A1507:$A$6000,$A1506&amp;".2",$B1507:$B$6000,"Наименование объекта по производству электрической энергии всего, в том числе:"),IF(AND($C1507&lt;&gt;"Г",$C1507&lt;&gt;""),SUMIFS(INDIRECT(ADDRESS(ROW($A1506),COLUMN(AC$1),3,1)&amp;":"&amp;ADDRESS(ROW($A1506)+MATCH("Г",$C1507:$C$6000,0),COLUMN(AC$1),3,1)),INDIRECT(ADDRESS(ROW($A1506),COLUMN($A$1),3,1)&amp;":"&amp;ADDRESS(ROW($A1506)+MATCH("Г",$C1507:$C$6000,0),COLUMN($A$1),3,1)),$A1506&amp;"*",INDIRECT(ADDRESS(ROW($A1506),COLUMN($C$1),3,1)&amp;":"&amp;ADDRESS(ROW($A1506)+MATCH("Г",$C1507:$C$6000,0),COLUMN($C$1),3,1)),"&lt;&gt;Г"),SUMIFS(AC1507:AC$6000,$A1507:$A$6000,IF(AND($A1506=$A1507,$C1506=$C1507),$A1506&amp;"*",IF(OR(MID($A1506,1,1)="0",MID($A1506,1,1)=0),"?"&amp;MID($A1506,2,LEN($A1506)-1),$A1506&amp;".?")),$C1507:$C$6000,"Г")))</f>
        <v>0</v>
      </c>
      <c r="AD1506" s="42">
        <f ca="1">IF(MID($A1506,3,10)="1.1.3",SUMIFS(AD1507:AD$6000,$A1507:$A$6000,$A1506&amp;".1",$B1507:$B$6000,"Наименование объекта по производству электрической энергии всего, в том числе:")+SUMIFS(AD1507:AD$6000,$A1507:$A$6000,$A1506&amp;".2",$B1507:$B$6000,"Наименование объекта по производству электрической энергии всего, в том числе:"),IF(AND($C1507&lt;&gt;"Г",$C1507&lt;&gt;""),SUMIFS(INDIRECT(ADDRESS(ROW($A1506),COLUMN(AD$1),3,1)&amp;":"&amp;ADDRESS(ROW($A1506)+MATCH("Г",$C1507:$C$6000,0),COLUMN(AD$1),3,1)),INDIRECT(ADDRESS(ROW($A1506),COLUMN($A$1),3,1)&amp;":"&amp;ADDRESS(ROW($A1506)+MATCH("Г",$C1507:$C$6000,0),COLUMN($A$1),3,1)),$A1506&amp;"*",INDIRECT(ADDRESS(ROW($A1506),COLUMN($C$1),3,1)&amp;":"&amp;ADDRESS(ROW($A1506)+MATCH("Г",$C1507:$C$6000,0),COLUMN($C$1),3,1)),"&lt;&gt;Г"),SUMIFS(AD1507:AD$6000,$A1507:$A$6000,IF(AND($A1506=$A1507,$C1506=$C1507),$A1506&amp;"*",IF(OR(MID($A1506,1,1)="0",MID($A1506,1,1)=0),"?"&amp;MID($A1506,2,LEN($A1506)-1),$A1506&amp;".?")),$C1507:$C$6000,"Г")))</f>
        <v>0</v>
      </c>
      <c r="AE1506" s="42">
        <f ca="1">IF(MID($A1506,3,10)="1.1.3",SUMIFS(AE1507:AE$6000,$A1507:$A$6000,$A1506&amp;".1",$B1507:$B$6000,"Наименование объекта по производству электрической энергии всего, в том числе:")+SUMIFS(AE1507:AE$6000,$A1507:$A$6000,$A1506&amp;".2",$B1507:$B$6000,"Наименование объекта по производству электрической энергии всего, в том числе:"),IF(AND($C1507&lt;&gt;"Г",$C1507&lt;&gt;""),SUMIFS(INDIRECT(ADDRESS(ROW($A1506),COLUMN(AE$1),3,1)&amp;":"&amp;ADDRESS(ROW($A1506)+MATCH("Г",$C1507:$C$6000,0),COLUMN(AE$1),3,1)),INDIRECT(ADDRESS(ROW($A1506),COLUMN($A$1),3,1)&amp;":"&amp;ADDRESS(ROW($A1506)+MATCH("Г",$C1507:$C$6000,0),COLUMN($A$1),3,1)),$A1506&amp;"*",INDIRECT(ADDRESS(ROW($A1506),COLUMN($C$1),3,1)&amp;":"&amp;ADDRESS(ROW($A1506)+MATCH("Г",$C1507:$C$6000,0),COLUMN($C$1),3,1)),"&lt;&gt;Г"),SUMIFS(AE1507:AE$6000,$A1507:$A$6000,IF(AND($A1506=$A1507,$C1506=$C1507),$A1506&amp;"*",IF(OR(MID($A1506,1,1)="0",MID($A1506,1,1)=0),"?"&amp;MID($A1506,2,LEN($A1506)-1),$A1506&amp;".?")),$C1507:$C$6000,"Г")))</f>
        <v>0</v>
      </c>
      <c r="AF1506" s="42">
        <f ca="1">IF(MID($A1506,3,10)="1.1.3",SUMIFS(AF1507:AF$6000,$A1507:$A$6000,$A1506&amp;".1",$B1507:$B$6000,"Наименование объекта по производству электрической энергии всего, в том числе:")+SUMIFS(AF1507:AF$6000,$A1507:$A$6000,$A1506&amp;".2",$B1507:$B$6000,"Наименование объекта по производству электрической энергии всего, в том числе:"),IF(AND($C1507&lt;&gt;"Г",$C1507&lt;&gt;""),SUMIFS(INDIRECT(ADDRESS(ROW($A1506),COLUMN(AF$1),3,1)&amp;":"&amp;ADDRESS(ROW($A1506)+MATCH("Г",$C1507:$C$6000,0),COLUMN(AF$1),3,1)),INDIRECT(ADDRESS(ROW($A1506),COLUMN($A$1),3,1)&amp;":"&amp;ADDRESS(ROW($A1506)+MATCH("Г",$C1507:$C$6000,0),COLUMN($A$1),3,1)),$A1506&amp;"*",INDIRECT(ADDRESS(ROW($A1506),COLUMN($C$1),3,1)&amp;":"&amp;ADDRESS(ROW($A1506)+MATCH("Г",$C1507:$C$6000,0),COLUMN($C$1),3,1)),"&lt;&gt;Г"),SUMIFS(AF1507:AF$6000,$A1507:$A$6000,IF(AND($A1506=$A1507,$C1506=$C1507),$A1506&amp;"*",IF(OR(MID($A1506,1,1)="0",MID($A1506,1,1)=0),"?"&amp;MID($A1506,2,LEN($A1506)-1),$A1506&amp;".?")),$C1507:$C$6000,"Г")))</f>
        <v>0</v>
      </c>
      <c r="AG1506" s="42">
        <f ca="1">IF(MID($A1506,3,10)="1.1.3",SUMIFS(AG1507:AG$6000,$A1507:$A$6000,$A1506&amp;".1",$B1507:$B$6000,"Наименование объекта по производству электрической энергии всего, в том числе:")+SUMIFS(AG1507:AG$6000,$A1507:$A$6000,$A1506&amp;".2",$B1507:$B$6000,"Наименование объекта по производству электрической энергии всего, в том числе:"),IF(AND($C1507&lt;&gt;"Г",$C1507&lt;&gt;""),SUMIFS(INDIRECT(ADDRESS(ROW($A1506),COLUMN(AG$1),3,1)&amp;":"&amp;ADDRESS(ROW($A1506)+MATCH("Г",$C1507:$C$6000,0),COLUMN(AG$1),3,1)),INDIRECT(ADDRESS(ROW($A1506),COLUMN($A$1),3,1)&amp;":"&amp;ADDRESS(ROW($A1506)+MATCH("Г",$C1507:$C$6000,0),COLUMN($A$1),3,1)),$A1506&amp;"*",INDIRECT(ADDRESS(ROW($A1506),COLUMN($C$1),3,1)&amp;":"&amp;ADDRESS(ROW($A1506)+MATCH("Г",$C1507:$C$6000,0),COLUMN($C$1),3,1)),"&lt;&gt;Г"),SUMIFS(AG1507:AG$6000,$A1507:$A$6000,IF(AND($A1506=$A1507,$C1506=$C1507),$A1506&amp;"*",IF(OR(MID($A1506,1,1)="0",MID($A1506,1,1)=0),"?"&amp;MID($A1506,2,LEN($A1506)-1),$A1506&amp;".?")),$C1507:$C$6000,"Г")))</f>
        <v>0</v>
      </c>
      <c r="AH1506" s="42">
        <f ca="1">IF(MID($A1506,3,10)="1.1.3",SUMIFS(AH1507:AH$6000,$A1507:$A$6000,$A1506&amp;".1",$B1507:$B$6000,"Наименование объекта по производству электрической энергии всего, в том числе:")+SUMIFS(AH1507:AH$6000,$A1507:$A$6000,$A1506&amp;".2",$B1507:$B$6000,"Наименование объекта по производству электрической энергии всего, в том числе:"),IF(AND($C1507&lt;&gt;"Г",$C1507&lt;&gt;""),SUMIFS(INDIRECT(ADDRESS(ROW($A1506),COLUMN(AH$1),3,1)&amp;":"&amp;ADDRESS(ROW($A1506)+MATCH("Г",$C1507:$C$6000,0),COLUMN(AH$1),3,1)),INDIRECT(ADDRESS(ROW($A1506),COLUMN($A$1),3,1)&amp;":"&amp;ADDRESS(ROW($A1506)+MATCH("Г",$C1507:$C$6000,0),COLUMN($A$1),3,1)),$A1506&amp;"*",INDIRECT(ADDRESS(ROW($A1506),COLUMN($C$1),3,1)&amp;":"&amp;ADDRESS(ROW($A1506)+MATCH("Г",$C1507:$C$6000,0),COLUMN($C$1),3,1)),"&lt;&gt;Г"),SUMIFS(AH1507:AH$6000,$A1507:$A$6000,IF(AND($A1506=$A1507,$C1506=$C1507),$A1506&amp;"*",IF(OR(MID($A1506,1,1)="0",MID($A1506,1,1)=0),"?"&amp;MID($A1506,2,LEN($A1506)-1),$A1506&amp;".?")),$C1507:$C$6000,"Г")))</f>
        <v>0</v>
      </c>
      <c r="AI1506" s="42">
        <f ca="1">IF(MID($A1506,3,10)="1.1.3",SUMIFS(AI1507:AI$6000,$A1507:$A$6000,$A1506&amp;".1",$B1507:$B$6000,"Наименование объекта по производству электрической энергии всего, в том числе:")+SUMIFS(AI1507:AI$6000,$A1507:$A$6000,$A1506&amp;".2",$B1507:$B$6000,"Наименование объекта по производству электрической энергии всего, в том числе:"),IF(AND($C1507&lt;&gt;"Г",$C1507&lt;&gt;""),SUMIFS(INDIRECT(ADDRESS(ROW($A1506),COLUMN(AI$1),3,1)&amp;":"&amp;ADDRESS(ROW($A1506)+MATCH("Г",$C1507:$C$6000,0),COLUMN(AI$1),3,1)),INDIRECT(ADDRESS(ROW($A1506),COLUMN($A$1),3,1)&amp;":"&amp;ADDRESS(ROW($A1506)+MATCH("Г",$C1507:$C$6000,0),COLUMN($A$1),3,1)),$A1506&amp;"*",INDIRECT(ADDRESS(ROW($A1506),COLUMN($C$1),3,1)&amp;":"&amp;ADDRESS(ROW($A1506)+MATCH("Г",$C1507:$C$6000,0),COLUMN($C$1),3,1)),"&lt;&gt;Г"),SUMIFS(AI1507:AI$6000,$A1507:$A$6000,IF(AND($A1506=$A1507,$C1506=$C1507),$A1506&amp;"*",IF(OR(MID($A1506,1,1)="0",MID($A1506,1,1)=0),"?"&amp;MID($A1506,2,LEN($A1506)-1),$A1506&amp;".?")),$C1507:$C$6000,"Г")))</f>
        <v>0</v>
      </c>
      <c r="AJ1506" s="42">
        <f ca="1">IF(MID($A1506,3,10)="1.1.3",SUMIFS(AJ1507:AJ$6000,$A1507:$A$6000,$A1506&amp;".1",$B1507:$B$6000,"Наименование объекта по производству электрической энергии всего, в том числе:")+SUMIFS(AJ1507:AJ$6000,$A1507:$A$6000,$A1506&amp;".2",$B1507:$B$6000,"Наименование объекта по производству электрической энергии всего, в том числе:"),IF(AND($C1507&lt;&gt;"Г",$C1507&lt;&gt;""),SUMIFS(INDIRECT(ADDRESS(ROW($A1506),COLUMN(AJ$1),3,1)&amp;":"&amp;ADDRESS(ROW($A1506)+MATCH("Г",$C1507:$C$6000,0),COLUMN(AJ$1),3,1)),INDIRECT(ADDRESS(ROW($A1506),COLUMN($A$1),3,1)&amp;":"&amp;ADDRESS(ROW($A1506)+MATCH("Г",$C1507:$C$6000,0),COLUMN($A$1),3,1)),$A1506&amp;"*",INDIRECT(ADDRESS(ROW($A1506),COLUMN($C$1),3,1)&amp;":"&amp;ADDRESS(ROW($A1506)+MATCH("Г",$C1507:$C$6000,0),COLUMN($C$1),3,1)),"&lt;&gt;Г"),SUMIFS(AJ1507:AJ$6000,$A1507:$A$6000,IF(AND($A1506=$A1507,$C1506=$C1507),$A1506&amp;"*",IF(OR(MID($A1506,1,1)="0",MID($A1506,1,1)=0),"?"&amp;MID($A1506,2,LEN($A1506)-1),$A1506&amp;".?")),$C1507:$C$6000,"Г")))</f>
        <v>0</v>
      </c>
      <c r="AK1506" s="42">
        <f ca="1">IF(MID($A1506,3,10)="1.1.3",SUMIFS(AK1507:AK$6000,$A1507:$A$6000,$A1506&amp;".1",$B1507:$B$6000,"Наименование объекта по производству электрической энергии всего, в том числе:")+SUMIFS(AK1507:AK$6000,$A1507:$A$6000,$A1506&amp;".2",$B1507:$B$6000,"Наименование объекта по производству электрической энергии всего, в том числе:"),IF(AND($C1507&lt;&gt;"Г",$C1507&lt;&gt;""),SUMIFS(INDIRECT(ADDRESS(ROW($A1506),COLUMN(AK$1),3,1)&amp;":"&amp;ADDRESS(ROW($A1506)+MATCH("Г",$C1507:$C$6000,0),COLUMN(AK$1),3,1)),INDIRECT(ADDRESS(ROW($A1506),COLUMN($A$1),3,1)&amp;":"&amp;ADDRESS(ROW($A1506)+MATCH("Г",$C1507:$C$6000,0),COLUMN($A$1),3,1)),$A1506&amp;"*",INDIRECT(ADDRESS(ROW($A1506),COLUMN($C$1),3,1)&amp;":"&amp;ADDRESS(ROW($A1506)+MATCH("Г",$C1507:$C$6000,0),COLUMN($C$1),3,1)),"&lt;&gt;Г"),SUMIFS(AK1507:AK$6000,$A1507:$A$6000,IF(AND($A1506=$A1507,$C1506=$C1507),$A1506&amp;"*",IF(OR(MID($A1506,1,1)="0",MID($A1506,1,1)=0),"?"&amp;MID($A1506,2,LEN($A1506)-1),$A1506&amp;".?")),$C1507:$C$6000,"Г")))</f>
        <v>0</v>
      </c>
      <c r="AL1506" s="42" t="s">
        <v>951</v>
      </c>
      <c r="AM1506" s="42">
        <f ca="1">IF(MID($A1506,3,10)="1.1.3",SUMIFS(AM1507:AM$6000,$A1507:$A$6000,$A1506&amp;".1",$B1507:$B$6000,"Наименование объекта по производству электрической энергии всего, в том числе:")+SUMIFS(AM1507:AM$6000,$A1507:$A$6000,$A1506&amp;".2",$B1507:$B$6000,"Наименование объекта по производству электрической энергии всего, в том числе:"),IF(AND($C1507&lt;&gt;"Г",$C1507&lt;&gt;""),SUMIFS(INDIRECT(ADDRESS(ROW($A1506),COLUMN(AM$1),3,1)&amp;":"&amp;ADDRESS(ROW($A1506)+MATCH("Г",$C1507:$C$6000,0),COLUMN(AM$1),3,1)),INDIRECT(ADDRESS(ROW($A1506),COLUMN($A$1),3,1)&amp;":"&amp;ADDRESS(ROW($A1506)+MATCH("Г",$C1507:$C$6000,0),COLUMN($A$1),3,1)),$A1506&amp;"*",INDIRECT(ADDRESS(ROW($A1506),COLUMN($C$1),3,1)&amp;":"&amp;ADDRESS(ROW($A1506)+MATCH("Г",$C1507:$C$6000,0),COLUMN($C$1),3,1)),"&lt;&gt;Г"),SUMIFS(AM1507:AM$6000,$A1507:$A$6000,IF(AND($A1506=$A1507,$C1506=$C1507),$A1506&amp;"*",IF(OR(MID($A1506,1,1)="0",MID($A1506,1,1)=0),"?"&amp;MID($A1506,2,LEN($A1506)-1),$A1506&amp;".?")),$C1507:$C$6000,"Г")))</f>
        <v>0</v>
      </c>
      <c r="AN1506" s="42">
        <f ca="1">IF(MID($A1506,3,10)="1.1.3",SUMIFS(AN1507:AN$6000,$A1507:$A$6000,$A1506&amp;".1",$B1507:$B$6000,"Наименование объекта по производству электрической энергии всего, в том числе:")+SUMIFS(AN1507:AN$6000,$A1507:$A$6000,$A1506&amp;".2",$B1507:$B$6000,"Наименование объекта по производству электрической энергии всего, в том числе:"),IF(AND($C1507&lt;&gt;"Г",$C1507&lt;&gt;""),SUMIFS(INDIRECT(ADDRESS(ROW($A1506),COLUMN(AN$1),3,1)&amp;":"&amp;ADDRESS(ROW($A1506)+MATCH("Г",$C1507:$C$6000,0),COLUMN(AN$1),3,1)),INDIRECT(ADDRESS(ROW($A1506),COLUMN($A$1),3,1)&amp;":"&amp;ADDRESS(ROW($A1506)+MATCH("Г",$C1507:$C$6000,0),COLUMN($A$1),3,1)),$A1506&amp;"*",INDIRECT(ADDRESS(ROW($A1506),COLUMN($C$1),3,1)&amp;":"&amp;ADDRESS(ROW($A1506)+MATCH("Г",$C1507:$C$6000,0),COLUMN($C$1),3,1)),"&lt;&gt;Г"),SUMIFS(AN1507:AN$6000,$A1507:$A$6000,IF(AND($A1506=$A1507,$C1506=$C1507),$A1506&amp;"*",IF(OR(MID($A1506,1,1)="0",MID($A1506,1,1)=0),"?"&amp;MID($A1506,2,LEN($A1506)-1),$A1506&amp;".?")),$C1507:$C$6000,"Г")))</f>
        <v>0</v>
      </c>
      <c r="AO1506" s="40" t="s">
        <v>951</v>
      </c>
    </row>
    <row r="1507" spans="1:41" ht="31.5" x14ac:dyDescent="0.25">
      <c r="A1507" s="40" t="s">
        <v>2791</v>
      </c>
      <c r="B1507" s="40" t="s">
        <v>613</v>
      </c>
      <c r="C1507" s="40" t="s">
        <v>56</v>
      </c>
      <c r="D1507" s="40" t="s">
        <v>951</v>
      </c>
      <c r="E1507" s="41" t="s">
        <v>951</v>
      </c>
      <c r="F1507" s="41" t="s">
        <v>951</v>
      </c>
      <c r="G1507" s="41" t="s">
        <v>951</v>
      </c>
      <c r="H1507" s="42" t="s">
        <v>951</v>
      </c>
      <c r="I1507" s="42" t="s">
        <v>951</v>
      </c>
      <c r="J1507" s="42">
        <f ca="1">IF(MID($A1507,3,10)="1.1.3",SUMIFS(J1508:J$6000,$A1508:$A$6000,$A1507&amp;".1",$B1508:$B$6000,"Наименование объекта по производству электрической энергии всего, в том числе:")+SUMIFS(J1508:J$6000,$A1508:$A$6000,$A1507&amp;".2",$B1508:$B$6000,"Наименование объекта по производству электрической энергии всего, в том числе:"),IF(AND($C1508&lt;&gt;"Г",$C1508&lt;&gt;""),SUMIFS(INDIRECT(ADDRESS(ROW($A1507),COLUMN(J$1),3,1)&amp;":"&amp;ADDRESS(ROW($A1507)+MATCH("Г",$C1508:$C$6000,0),COLUMN(J$1),3,1)),INDIRECT(ADDRESS(ROW($A1507),COLUMN($A$1),3,1)&amp;":"&amp;ADDRESS(ROW($A1507)+MATCH("Г",$C1508:$C$6000,0),COLUMN($A$1),3,1)),$A1507&amp;"*",INDIRECT(ADDRESS(ROW($A1507),COLUMN($C$1),3,1)&amp;":"&amp;ADDRESS(ROW($A1507)+MATCH("Г",$C1508:$C$6000,0),COLUMN($C$1),3,1)),"&lt;&gt;Г"),SUMIFS(J1508:J$6000,$A1508:$A$6000,IF(AND($A1507=$A1508,$C1507=$C1508),$A1507&amp;"*",IF(OR(MID($A1507,1,1)="0",MID($A1507,1,1)=0),"?"&amp;MID($A1507,2,LEN($A1507)-1),$A1507&amp;".?")),$C1508:$C$6000,"Г")))</f>
        <v>0</v>
      </c>
      <c r="K1507" s="42">
        <f ca="1">IF(MID($A1507,3,10)="1.1.3",SUMIFS(K1508:K$6000,$A1508:$A$6000,$A1507&amp;".1",$B1508:$B$6000,"Наименование объекта по производству электрической энергии всего, в том числе:")+SUMIFS(K1508:K$6000,$A1508:$A$6000,$A1507&amp;".2",$B1508:$B$6000,"Наименование объекта по производству электрической энергии всего, в том числе:"),IF(AND($C1508&lt;&gt;"Г",$C1508&lt;&gt;""),SUMIFS(INDIRECT(ADDRESS(ROW($A1507),COLUMN(K$1),3,1)&amp;":"&amp;ADDRESS(ROW($A1507)+MATCH("Г",$C1508:$C$6000,0),COLUMN(K$1),3,1)),INDIRECT(ADDRESS(ROW($A1507),COLUMN($A$1),3,1)&amp;":"&amp;ADDRESS(ROW($A1507)+MATCH("Г",$C1508:$C$6000,0),COLUMN($A$1),3,1)),$A1507&amp;"*",INDIRECT(ADDRESS(ROW($A1507),COLUMN($C$1),3,1)&amp;":"&amp;ADDRESS(ROW($A1507)+MATCH("Г",$C1508:$C$6000,0),COLUMN($C$1),3,1)),"&lt;&gt;Г"),SUMIFS(K1508:K$6000,$A1508:$A$6000,IF(AND($A1507=$A1508,$C1507=$C1508),$A1507&amp;"*",IF(OR(MID($A1507,1,1)="0",MID($A1507,1,1)=0),"?"&amp;MID($A1507,2,LEN($A1507)-1),$A1507&amp;".?")),$C1508:$C$6000,"Г")))</f>
        <v>0</v>
      </c>
      <c r="L1507" s="42">
        <f ca="1">IF(MID($A1507,3,10)="1.1.3",SUMIFS(L1508:L$6000,$A1508:$A$6000,$A1507&amp;".1",$B1508:$B$6000,"Наименование объекта по производству электрической энергии всего, в том числе:")+SUMIFS(L1508:L$6000,$A1508:$A$6000,$A1507&amp;".2",$B1508:$B$6000,"Наименование объекта по производству электрической энергии всего, в том числе:"),IF(AND($C1508&lt;&gt;"Г",$C1508&lt;&gt;""),SUMIFS(INDIRECT(ADDRESS(ROW($A1507),COLUMN(L$1),3,1)&amp;":"&amp;ADDRESS(ROW($A1507)+MATCH("Г",$C1508:$C$6000,0),COLUMN(L$1),3,1)),INDIRECT(ADDRESS(ROW($A1507),COLUMN($A$1),3,1)&amp;":"&amp;ADDRESS(ROW($A1507)+MATCH("Г",$C1508:$C$6000,0),COLUMN($A$1),3,1)),$A1507&amp;"*",INDIRECT(ADDRESS(ROW($A1507),COLUMN($C$1),3,1)&amp;":"&amp;ADDRESS(ROW($A1507)+MATCH("Г",$C1508:$C$6000,0),COLUMN($C$1),3,1)),"&lt;&gt;Г"),SUMIFS(L1508:L$6000,$A1508:$A$6000,IF(AND($A1507=$A1508,$C1507=$C1508),$A1507&amp;"*",IF(OR(MID($A1507,1,1)="0",MID($A1507,1,1)=0),"?"&amp;MID($A1507,2,LEN($A1507)-1),$A1507&amp;".?")),$C1508:$C$6000,"Г")))</f>
        <v>0</v>
      </c>
      <c r="M1507" s="42">
        <f ca="1">IF(MID($A1507,3,10)="1.1.3",SUMIFS(M1508:M$6000,$A1508:$A$6000,$A1507&amp;".1",$B1508:$B$6000,"Наименование объекта по производству электрической энергии всего, в том числе:")+SUMIFS(M1508:M$6000,$A1508:$A$6000,$A1507&amp;".2",$B1508:$B$6000,"Наименование объекта по производству электрической энергии всего, в том числе:"),IF(AND($C1508&lt;&gt;"Г",$C1508&lt;&gt;""),SUMIFS(INDIRECT(ADDRESS(ROW($A1507),COLUMN(M$1),3,1)&amp;":"&amp;ADDRESS(ROW($A1507)+MATCH("Г",$C1508:$C$6000,0),COLUMN(M$1),3,1)),INDIRECT(ADDRESS(ROW($A1507),COLUMN($A$1),3,1)&amp;":"&amp;ADDRESS(ROW($A1507)+MATCH("Г",$C1508:$C$6000,0),COLUMN($A$1),3,1)),$A1507&amp;"*",INDIRECT(ADDRESS(ROW($A1507),COLUMN($C$1),3,1)&amp;":"&amp;ADDRESS(ROW($A1507)+MATCH("Г",$C1508:$C$6000,0),COLUMN($C$1),3,1)),"&lt;&gt;Г"),SUMIFS(M1508:M$6000,$A1508:$A$6000,IF(AND($A1507=$A1508,$C1507=$C1508),$A1507&amp;"*",IF(OR(MID($A1507,1,1)="0",MID($A1507,1,1)=0),"?"&amp;MID($A1507,2,LEN($A1507)-1),$A1507&amp;".?")),$C1508:$C$6000,"Г")))</f>
        <v>0</v>
      </c>
      <c r="N1507" s="42">
        <f ca="1">IF(MID($A1507,3,10)="1.1.3",SUMIFS(N1508:N$6000,$A1508:$A$6000,$A1507&amp;".1",$B1508:$B$6000,"Наименование объекта по производству электрической энергии всего, в том числе:")+SUMIFS(N1508:N$6000,$A1508:$A$6000,$A1507&amp;".2",$B1508:$B$6000,"Наименование объекта по производству электрической энергии всего, в том числе:"),IF(AND($C1508&lt;&gt;"Г",$C1508&lt;&gt;""),SUMIFS(INDIRECT(ADDRESS(ROW($A1507),COLUMN(N$1),3,1)&amp;":"&amp;ADDRESS(ROW($A1507)+MATCH("Г",$C1508:$C$6000,0),COLUMN(N$1),3,1)),INDIRECT(ADDRESS(ROW($A1507),COLUMN($A$1),3,1)&amp;":"&amp;ADDRESS(ROW($A1507)+MATCH("Г",$C1508:$C$6000,0),COLUMN($A$1),3,1)),$A1507&amp;"*",INDIRECT(ADDRESS(ROW($A1507),COLUMN($C$1),3,1)&amp;":"&amp;ADDRESS(ROW($A1507)+MATCH("Г",$C1508:$C$6000,0),COLUMN($C$1),3,1)),"&lt;&gt;Г"),SUMIFS(N1508:N$6000,$A1508:$A$6000,IF(AND($A1507=$A1508,$C1507=$C1508),$A1507&amp;"*",IF(OR(MID($A1507,1,1)="0",MID($A1507,1,1)=0),"?"&amp;MID($A1507,2,LEN($A1507)-1),$A1507&amp;".?")),$C1508:$C$6000,"Г")))</f>
        <v>0</v>
      </c>
      <c r="O1507" s="42">
        <f ca="1">IF(MID($A1507,3,10)="1.1.3",SUMIFS(O1508:O$6000,$A1508:$A$6000,$A1507&amp;".1",$B1508:$B$6000,"Наименование объекта по производству электрической энергии всего, в том числе:")+SUMIFS(O1508:O$6000,$A1508:$A$6000,$A1507&amp;".2",$B1508:$B$6000,"Наименование объекта по производству электрической энергии всего, в том числе:"),IF(AND($C1508&lt;&gt;"Г",$C1508&lt;&gt;""),SUMIFS(INDIRECT(ADDRESS(ROW($A1507),COLUMN(O$1),3,1)&amp;":"&amp;ADDRESS(ROW($A1507)+MATCH("Г",$C1508:$C$6000,0),COLUMN(O$1),3,1)),INDIRECT(ADDRESS(ROW($A1507),COLUMN($A$1),3,1)&amp;":"&amp;ADDRESS(ROW($A1507)+MATCH("Г",$C1508:$C$6000,0),COLUMN($A$1),3,1)),$A1507&amp;"*",INDIRECT(ADDRESS(ROW($A1507),COLUMN($C$1),3,1)&amp;":"&amp;ADDRESS(ROW($A1507)+MATCH("Г",$C1508:$C$6000,0),COLUMN($C$1),3,1)),"&lt;&gt;Г"),SUMIFS(O1508:O$6000,$A1508:$A$6000,IF(AND($A1507=$A1508,$C1507=$C1508),$A1507&amp;"*",IF(OR(MID($A1507,1,1)="0",MID($A1507,1,1)=0),"?"&amp;MID($A1507,2,LEN($A1507)-1),$A1507&amp;".?")),$C1508:$C$6000,"Г")))</f>
        <v>0</v>
      </c>
      <c r="P1507" s="42">
        <f ca="1">IF(MID($A1507,3,10)="1.1.3",SUMIFS(P1508:P$6000,$A1508:$A$6000,$A1507&amp;".1",$B1508:$B$6000,"Наименование объекта по производству электрической энергии всего, в том числе:")+SUMIFS(P1508:P$6000,$A1508:$A$6000,$A1507&amp;".2",$B1508:$B$6000,"Наименование объекта по производству электрической энергии всего, в том числе:"),IF(AND($C1508&lt;&gt;"Г",$C1508&lt;&gt;""),SUMIFS(INDIRECT(ADDRESS(ROW($A1507),COLUMN(P$1),3,1)&amp;":"&amp;ADDRESS(ROW($A1507)+MATCH("Г",$C1508:$C$6000,0),COLUMN(P$1),3,1)),INDIRECT(ADDRESS(ROW($A1507),COLUMN($A$1),3,1)&amp;":"&amp;ADDRESS(ROW($A1507)+MATCH("Г",$C1508:$C$6000,0),COLUMN($A$1),3,1)),$A1507&amp;"*",INDIRECT(ADDRESS(ROW($A1507),COLUMN($C$1),3,1)&amp;":"&amp;ADDRESS(ROW($A1507)+MATCH("Г",$C1508:$C$6000,0),COLUMN($C$1),3,1)),"&lt;&gt;Г"),SUMIFS(P1508:P$6000,$A1508:$A$6000,IF(AND($A1507=$A1508,$C1507=$C1508),$A1507&amp;"*",IF(OR(MID($A1507,1,1)="0",MID($A1507,1,1)=0),"?"&amp;MID($A1507,2,LEN($A1507)-1),$A1507&amp;".?")),$C1508:$C$6000,"Г")))</f>
        <v>0</v>
      </c>
      <c r="Q1507" s="42">
        <f ca="1">IF(MID($A1507,3,10)="1.1.3",SUMIFS(Q1508:Q$6000,$A1508:$A$6000,$A1507&amp;".1",$B1508:$B$6000,"Наименование объекта по производству электрической энергии всего, в том числе:")+SUMIFS(Q1508:Q$6000,$A1508:$A$6000,$A1507&amp;".2",$B1508:$B$6000,"Наименование объекта по производству электрической энергии всего, в том числе:"),IF(AND($C1508&lt;&gt;"Г",$C1508&lt;&gt;""),SUMIFS(INDIRECT(ADDRESS(ROW($A1507),COLUMN(Q$1),3,1)&amp;":"&amp;ADDRESS(ROW($A1507)+MATCH("Г",$C1508:$C$6000,0),COLUMN(Q$1),3,1)),INDIRECT(ADDRESS(ROW($A1507),COLUMN($A$1),3,1)&amp;":"&amp;ADDRESS(ROW($A1507)+MATCH("Г",$C1508:$C$6000,0),COLUMN($A$1),3,1)),$A1507&amp;"*",INDIRECT(ADDRESS(ROW($A1507),COLUMN($C$1),3,1)&amp;":"&amp;ADDRESS(ROW($A1507)+MATCH("Г",$C1508:$C$6000,0),COLUMN($C$1),3,1)),"&lt;&gt;Г"),SUMIFS(Q1508:Q$6000,$A1508:$A$6000,IF(AND($A1507=$A1508,$C1507=$C1508),$A1507&amp;"*",IF(OR(MID($A1507,1,1)="0",MID($A1507,1,1)=0),"?"&amp;MID($A1507,2,LEN($A1507)-1),$A1507&amp;".?")),$C1508:$C$6000,"Г")))</f>
        <v>0</v>
      </c>
      <c r="R1507" s="42">
        <f ca="1">IF(MID($A1507,3,10)="1.1.3",SUMIFS(R1508:R$6000,$A1508:$A$6000,$A1507&amp;".1",$B1508:$B$6000,"Наименование объекта по производству электрической энергии всего, в том числе:")+SUMIFS(R1508:R$6000,$A1508:$A$6000,$A1507&amp;".2",$B1508:$B$6000,"Наименование объекта по производству электрической энергии всего, в том числе:"),IF(AND($C1508&lt;&gt;"Г",$C1508&lt;&gt;""),SUMIFS(INDIRECT(ADDRESS(ROW($A1507),COLUMN(R$1),3,1)&amp;":"&amp;ADDRESS(ROW($A1507)+MATCH("Г",$C1508:$C$6000,0),COLUMN(R$1),3,1)),INDIRECT(ADDRESS(ROW($A1507),COLUMN($A$1),3,1)&amp;":"&amp;ADDRESS(ROW($A1507)+MATCH("Г",$C1508:$C$6000,0),COLUMN($A$1),3,1)),$A1507&amp;"*",INDIRECT(ADDRESS(ROW($A1507),COLUMN($C$1),3,1)&amp;":"&amp;ADDRESS(ROW($A1507)+MATCH("Г",$C1508:$C$6000,0),COLUMN($C$1),3,1)),"&lt;&gt;Г"),SUMIFS(R1508:R$6000,$A1508:$A$6000,IF(AND($A1507=$A1508,$C1507=$C1508),$A1507&amp;"*",IF(OR(MID($A1507,1,1)="0",MID($A1507,1,1)=0),"?"&amp;MID($A1507,2,LEN($A1507)-1),$A1507&amp;".?")),$C1508:$C$6000,"Г")))</f>
        <v>0</v>
      </c>
      <c r="S1507" s="42">
        <f ca="1">IF(MID($A1507,3,10)="1.1.3",SUMIFS(S1508:S$6000,$A1508:$A$6000,$A1507&amp;".1",$B1508:$B$6000,"Наименование объекта по производству электрической энергии всего, в том числе:")+SUMIFS(S1508:S$6000,$A1508:$A$6000,$A1507&amp;".2",$B1508:$B$6000,"Наименование объекта по производству электрической энергии всего, в том числе:"),IF(AND($C1508&lt;&gt;"Г",$C1508&lt;&gt;""),SUMIFS(INDIRECT(ADDRESS(ROW($A1507),COLUMN(S$1),3,1)&amp;":"&amp;ADDRESS(ROW($A1507)+MATCH("Г",$C1508:$C$6000,0),COLUMN(S$1),3,1)),INDIRECT(ADDRESS(ROW($A1507),COLUMN($A$1),3,1)&amp;":"&amp;ADDRESS(ROW($A1507)+MATCH("Г",$C1508:$C$6000,0),COLUMN($A$1),3,1)),$A1507&amp;"*",INDIRECT(ADDRESS(ROW($A1507),COLUMN($C$1),3,1)&amp;":"&amp;ADDRESS(ROW($A1507)+MATCH("Г",$C1508:$C$6000,0),COLUMN($C$1),3,1)),"&lt;&gt;Г"),SUMIFS(S1508:S$6000,$A1508:$A$6000,IF(AND($A1507=$A1508,$C1507=$C1508),$A1507&amp;"*",IF(OR(MID($A1507,1,1)="0",MID($A1507,1,1)=0),"?"&amp;MID($A1507,2,LEN($A1507)-1),$A1507&amp;".?")),$C1508:$C$6000,"Г")))</f>
        <v>0</v>
      </c>
      <c r="T1507" s="42">
        <f ca="1">IF(MID($A1507,3,10)="1.1.3",SUMIFS(T1508:T$6000,$A1508:$A$6000,$A1507&amp;".1",$B1508:$B$6000,"Наименование объекта по производству электрической энергии всего, в том числе:")+SUMIFS(T1508:T$6000,$A1508:$A$6000,$A1507&amp;".2",$B1508:$B$6000,"Наименование объекта по производству электрической энергии всего, в том числе:"),IF(AND($C1508&lt;&gt;"Г",$C1508&lt;&gt;""),SUMIFS(INDIRECT(ADDRESS(ROW($A1507),COLUMN(T$1),3,1)&amp;":"&amp;ADDRESS(ROW($A1507)+MATCH("Г",$C1508:$C$6000,0),COLUMN(T$1),3,1)),INDIRECT(ADDRESS(ROW($A1507),COLUMN($A$1),3,1)&amp;":"&amp;ADDRESS(ROW($A1507)+MATCH("Г",$C1508:$C$6000,0),COLUMN($A$1),3,1)),$A1507&amp;"*",INDIRECT(ADDRESS(ROW($A1507),COLUMN($C$1),3,1)&amp;":"&amp;ADDRESS(ROW($A1507)+MATCH("Г",$C1508:$C$6000,0),COLUMN($C$1),3,1)),"&lt;&gt;Г"),SUMIFS(T1508:T$6000,$A1508:$A$6000,IF(AND($A1507=$A1508,$C1507=$C1508),$A1507&amp;"*",IF(OR(MID($A1507,1,1)="0",MID($A1507,1,1)=0),"?"&amp;MID($A1507,2,LEN($A1507)-1),$A1507&amp;".?")),$C1508:$C$6000,"Г")))</f>
        <v>0</v>
      </c>
      <c r="U1507" s="42">
        <f ca="1">IF(MID($A1507,3,10)="1.1.3",SUMIFS(U1508:U$6000,$A1508:$A$6000,$A1507&amp;".1",$B1508:$B$6000,"Наименование объекта по производству электрической энергии всего, в том числе:")+SUMIFS(U1508:U$6000,$A1508:$A$6000,$A1507&amp;".2",$B1508:$B$6000,"Наименование объекта по производству электрической энергии всего, в том числе:"),IF(AND($C1508&lt;&gt;"Г",$C1508&lt;&gt;""),SUMIFS(INDIRECT(ADDRESS(ROW($A1507),COLUMN(U$1),3,1)&amp;":"&amp;ADDRESS(ROW($A1507)+MATCH("Г",$C1508:$C$6000,0),COLUMN(U$1),3,1)),INDIRECT(ADDRESS(ROW($A1507),COLUMN($A$1),3,1)&amp;":"&amp;ADDRESS(ROW($A1507)+MATCH("Г",$C1508:$C$6000,0),COLUMN($A$1),3,1)),$A1507&amp;"*",INDIRECT(ADDRESS(ROW($A1507),COLUMN($C$1),3,1)&amp;":"&amp;ADDRESS(ROW($A1507)+MATCH("Г",$C1508:$C$6000,0),COLUMN($C$1),3,1)),"&lt;&gt;Г"),SUMIFS(U1508:U$6000,$A1508:$A$6000,IF(AND($A1507=$A1508,$C1507=$C1508),$A1507&amp;"*",IF(OR(MID($A1507,1,1)="0",MID($A1507,1,1)=0),"?"&amp;MID($A1507,2,LEN($A1507)-1),$A1507&amp;".?")),$C1508:$C$6000,"Г")))</f>
        <v>0</v>
      </c>
      <c r="V1507" s="42">
        <f ca="1">IF(MID($A1507,3,10)="1.1.3",SUMIFS(V1508:V$6000,$A1508:$A$6000,$A1507&amp;".1",$B1508:$B$6000,"Наименование объекта по производству электрической энергии всего, в том числе:")+SUMIFS(V1508:V$6000,$A1508:$A$6000,$A1507&amp;".2",$B1508:$B$6000,"Наименование объекта по производству электрической энергии всего, в том числе:"),IF(AND($C1508&lt;&gt;"Г",$C1508&lt;&gt;""),SUMIFS(INDIRECT(ADDRESS(ROW($A1507),COLUMN(V$1),3,1)&amp;":"&amp;ADDRESS(ROW($A1507)+MATCH("Г",$C1508:$C$6000,0),COLUMN(V$1),3,1)),INDIRECT(ADDRESS(ROW($A1507),COLUMN($A$1),3,1)&amp;":"&amp;ADDRESS(ROW($A1507)+MATCH("Г",$C1508:$C$6000,0),COLUMN($A$1),3,1)),$A1507&amp;"*",INDIRECT(ADDRESS(ROW($A1507),COLUMN($C$1),3,1)&amp;":"&amp;ADDRESS(ROW($A1507)+MATCH("Г",$C1508:$C$6000,0),COLUMN($C$1),3,1)),"&lt;&gt;Г"),SUMIFS(V1508:V$6000,$A1508:$A$6000,IF(AND($A1507=$A1508,$C1507=$C1508),$A1507&amp;"*",IF(OR(MID($A1507,1,1)="0",MID($A1507,1,1)=0),"?"&amp;MID($A1507,2,LEN($A1507)-1),$A1507&amp;".?")),$C1508:$C$6000,"Г")))</f>
        <v>0</v>
      </c>
      <c r="W1507" s="42">
        <f ca="1">IF(MID($A1507,3,10)="1.1.3",SUMIFS(W1508:W$6000,$A1508:$A$6000,$A1507&amp;".1",$B1508:$B$6000,"Наименование объекта по производству электрической энергии всего, в том числе:")+SUMIFS(W1508:W$6000,$A1508:$A$6000,$A1507&amp;".2",$B1508:$B$6000,"Наименование объекта по производству электрической энергии всего, в том числе:"),IF(AND($C1508&lt;&gt;"Г",$C1508&lt;&gt;""),SUMIFS(INDIRECT(ADDRESS(ROW($A1507),COLUMN(W$1),3,1)&amp;":"&amp;ADDRESS(ROW($A1507)+MATCH("Г",$C1508:$C$6000,0),COLUMN(W$1),3,1)),INDIRECT(ADDRESS(ROW($A1507),COLUMN($A$1),3,1)&amp;":"&amp;ADDRESS(ROW($A1507)+MATCH("Г",$C1508:$C$6000,0),COLUMN($A$1),3,1)),$A1507&amp;"*",INDIRECT(ADDRESS(ROW($A1507),COLUMN($C$1),3,1)&amp;":"&amp;ADDRESS(ROW($A1507)+MATCH("Г",$C1508:$C$6000,0),COLUMN($C$1),3,1)),"&lt;&gt;Г"),SUMIFS(W1508:W$6000,$A1508:$A$6000,IF(AND($A1507=$A1508,$C1507=$C1508),$A1507&amp;"*",IF(OR(MID($A1507,1,1)="0",MID($A1507,1,1)=0),"?"&amp;MID($A1507,2,LEN($A1507)-1),$A1507&amp;".?")),$C1508:$C$6000,"Г")))</f>
        <v>0</v>
      </c>
      <c r="X1507" s="42">
        <f ca="1">IF(MID($A1507,3,10)="1.1.3",SUMIFS(X1508:X$6000,$A1508:$A$6000,$A1507&amp;".1",$B1508:$B$6000,"Наименование объекта по производству электрической энергии всего, в том числе:")+SUMIFS(X1508:X$6000,$A1508:$A$6000,$A1507&amp;".2",$B1508:$B$6000,"Наименование объекта по производству электрической энергии всего, в том числе:"),IF(AND($C1508&lt;&gt;"Г",$C1508&lt;&gt;""),SUMIFS(INDIRECT(ADDRESS(ROW($A1507),COLUMN(X$1),3,1)&amp;":"&amp;ADDRESS(ROW($A1507)+MATCH("Г",$C1508:$C$6000,0),COLUMN(X$1),3,1)),INDIRECT(ADDRESS(ROW($A1507),COLUMN($A$1),3,1)&amp;":"&amp;ADDRESS(ROW($A1507)+MATCH("Г",$C1508:$C$6000,0),COLUMN($A$1),3,1)),$A1507&amp;"*",INDIRECT(ADDRESS(ROW($A1507),COLUMN($C$1),3,1)&amp;":"&amp;ADDRESS(ROW($A1507)+MATCH("Г",$C1508:$C$6000,0),COLUMN($C$1),3,1)),"&lt;&gt;Г"),SUMIFS(X1508:X$6000,$A1508:$A$6000,IF(AND($A1507=$A1508,$C1507=$C1508),$A1507&amp;"*",IF(OR(MID($A1507,1,1)="0",MID($A1507,1,1)=0),"?"&amp;MID($A1507,2,LEN($A1507)-1),$A1507&amp;".?")),$C1508:$C$6000,"Г")))</f>
        <v>0</v>
      </c>
      <c r="Y1507" s="42">
        <f ca="1">IF(MID($A1507,3,10)="1.1.3",SUMIFS(Y1508:Y$6000,$A1508:$A$6000,$A1507&amp;".1",$B1508:$B$6000,"Наименование объекта по производству электрической энергии всего, в том числе:")+SUMIFS(Y1508:Y$6000,$A1508:$A$6000,$A1507&amp;".2",$B1508:$B$6000,"Наименование объекта по производству электрической энергии всего, в том числе:"),IF(AND($C1508&lt;&gt;"Г",$C1508&lt;&gt;""),SUMIFS(INDIRECT(ADDRESS(ROW($A1507),COLUMN(Y$1),3,1)&amp;":"&amp;ADDRESS(ROW($A1507)+MATCH("Г",$C1508:$C$6000,0),COLUMN(Y$1),3,1)),INDIRECT(ADDRESS(ROW($A1507),COLUMN($A$1),3,1)&amp;":"&amp;ADDRESS(ROW($A1507)+MATCH("Г",$C1508:$C$6000,0),COLUMN($A$1),3,1)),$A1507&amp;"*",INDIRECT(ADDRESS(ROW($A1507),COLUMN($C$1),3,1)&amp;":"&amp;ADDRESS(ROW($A1507)+MATCH("Г",$C1508:$C$6000,0),COLUMN($C$1),3,1)),"&lt;&gt;Г"),SUMIFS(Y1508:Y$6000,$A1508:$A$6000,IF(AND($A1507=$A1508,$C1507=$C1508),$A1507&amp;"*",IF(OR(MID($A1507,1,1)="0",MID($A1507,1,1)=0),"?"&amp;MID($A1507,2,LEN($A1507)-1),$A1507&amp;".?")),$C1508:$C$6000,"Г")))</f>
        <v>0</v>
      </c>
      <c r="Z1507" s="42">
        <f ca="1">IF(MID($A1507,3,10)="1.1.3",SUMIFS(Z1508:Z$6000,$A1508:$A$6000,$A1507&amp;".1",$B1508:$B$6000,"Наименование объекта по производству электрической энергии всего, в том числе:")+SUMIFS(Z1508:Z$6000,$A1508:$A$6000,$A1507&amp;".2",$B1508:$B$6000,"Наименование объекта по производству электрической энергии всего, в том числе:"),IF(AND($C1508&lt;&gt;"Г",$C1508&lt;&gt;""),SUMIFS(INDIRECT(ADDRESS(ROW($A1507),COLUMN(Z$1),3,1)&amp;":"&amp;ADDRESS(ROW($A1507)+MATCH("Г",$C1508:$C$6000,0),COLUMN(Z$1),3,1)),INDIRECT(ADDRESS(ROW($A1507),COLUMN($A$1),3,1)&amp;":"&amp;ADDRESS(ROW($A1507)+MATCH("Г",$C1508:$C$6000,0),COLUMN($A$1),3,1)),$A1507&amp;"*",INDIRECT(ADDRESS(ROW($A1507),COLUMN($C$1),3,1)&amp;":"&amp;ADDRESS(ROW($A1507)+MATCH("Г",$C1508:$C$6000,0),COLUMN($C$1),3,1)),"&lt;&gt;Г"),SUMIFS(Z1508:Z$6000,$A1508:$A$6000,IF(AND($A1507=$A1508,$C1507=$C1508),$A1507&amp;"*",IF(OR(MID($A1507,1,1)="0",MID($A1507,1,1)=0),"?"&amp;MID($A1507,2,LEN($A1507)-1),$A1507&amp;".?")),$C1508:$C$6000,"Г")))</f>
        <v>0</v>
      </c>
      <c r="AA1507" s="42">
        <f ca="1">IF(MID($A1507,3,10)="1.1.3",SUMIFS(AA1508:AA$6000,$A1508:$A$6000,$A1507&amp;".1",$B1508:$B$6000,"Наименование объекта по производству электрической энергии всего, в том числе:")+SUMIFS(AA1508:AA$6000,$A1508:$A$6000,$A1507&amp;".2",$B1508:$B$6000,"Наименование объекта по производству электрической энергии всего, в том числе:"),IF(AND($C1508&lt;&gt;"Г",$C1508&lt;&gt;""),SUMIFS(INDIRECT(ADDRESS(ROW($A1507),COLUMN(AA$1),3,1)&amp;":"&amp;ADDRESS(ROW($A1507)+MATCH("Г",$C1508:$C$6000,0),COLUMN(AA$1),3,1)),INDIRECT(ADDRESS(ROW($A1507),COLUMN($A$1),3,1)&amp;":"&amp;ADDRESS(ROW($A1507)+MATCH("Г",$C1508:$C$6000,0),COLUMN($A$1),3,1)),$A1507&amp;"*",INDIRECT(ADDRESS(ROW($A1507),COLUMN($C$1),3,1)&amp;":"&amp;ADDRESS(ROW($A1507)+MATCH("Г",$C1508:$C$6000,0),COLUMN($C$1),3,1)),"&lt;&gt;Г"),SUMIFS(AA1508:AA$6000,$A1508:$A$6000,IF(AND($A1507=$A1508,$C1507=$C1508),$A1507&amp;"*",IF(OR(MID($A1507,1,1)="0",MID($A1507,1,1)=0),"?"&amp;MID($A1507,2,LEN($A1507)-1),$A1507&amp;".?")),$C1508:$C$6000,"Г")))</f>
        <v>0</v>
      </c>
      <c r="AB1507" s="42">
        <f ca="1">IF(MID($A1507,3,10)="1.1.3",SUMIFS(AB1508:AB$6000,$A1508:$A$6000,$A1507&amp;".1",$B1508:$B$6000,"Наименование объекта по производству электрической энергии всего, в том числе:")+SUMIFS(AB1508:AB$6000,$A1508:$A$6000,$A1507&amp;".2",$B1508:$B$6000,"Наименование объекта по производству электрической энергии всего, в том числе:"),IF(AND($C1508&lt;&gt;"Г",$C1508&lt;&gt;""),SUMIFS(INDIRECT(ADDRESS(ROW($A1507),COLUMN(AB$1),3,1)&amp;":"&amp;ADDRESS(ROW($A1507)+MATCH("Г",$C1508:$C$6000,0),COLUMN(AB$1),3,1)),INDIRECT(ADDRESS(ROW($A1507),COLUMN($A$1),3,1)&amp;":"&amp;ADDRESS(ROW($A1507)+MATCH("Г",$C1508:$C$6000,0),COLUMN($A$1),3,1)),$A1507&amp;"*",INDIRECT(ADDRESS(ROW($A1507),COLUMN($C$1),3,1)&amp;":"&amp;ADDRESS(ROW($A1507)+MATCH("Г",$C1508:$C$6000,0),COLUMN($C$1),3,1)),"&lt;&gt;Г"),SUMIFS(AB1508:AB$6000,$A1508:$A$6000,IF(AND($A1507=$A1508,$C1507=$C1508),$A1507&amp;"*",IF(OR(MID($A1507,1,1)="0",MID($A1507,1,1)=0),"?"&amp;MID($A1507,2,LEN($A1507)-1),$A1507&amp;".?")),$C1508:$C$6000,"Г")))</f>
        <v>0</v>
      </c>
      <c r="AC1507" s="42">
        <f ca="1">IF(MID($A1507,3,10)="1.1.3",SUMIFS(AC1508:AC$6000,$A1508:$A$6000,$A1507&amp;".1",$B1508:$B$6000,"Наименование объекта по производству электрической энергии всего, в том числе:")+SUMIFS(AC1508:AC$6000,$A1508:$A$6000,$A1507&amp;".2",$B1508:$B$6000,"Наименование объекта по производству электрической энергии всего, в том числе:"),IF(AND($C1508&lt;&gt;"Г",$C1508&lt;&gt;""),SUMIFS(INDIRECT(ADDRESS(ROW($A1507),COLUMN(AC$1),3,1)&amp;":"&amp;ADDRESS(ROW($A1507)+MATCH("Г",$C1508:$C$6000,0),COLUMN(AC$1),3,1)),INDIRECT(ADDRESS(ROW($A1507),COLUMN($A$1),3,1)&amp;":"&amp;ADDRESS(ROW($A1507)+MATCH("Г",$C1508:$C$6000,0),COLUMN($A$1),3,1)),$A1507&amp;"*",INDIRECT(ADDRESS(ROW($A1507),COLUMN($C$1),3,1)&amp;":"&amp;ADDRESS(ROW($A1507)+MATCH("Г",$C1508:$C$6000,0),COLUMN($C$1),3,1)),"&lt;&gt;Г"),SUMIFS(AC1508:AC$6000,$A1508:$A$6000,IF(AND($A1507=$A1508,$C1507=$C1508),$A1507&amp;"*",IF(OR(MID($A1507,1,1)="0",MID($A1507,1,1)=0),"?"&amp;MID($A1507,2,LEN($A1507)-1),$A1507&amp;".?")),$C1508:$C$6000,"Г")))</f>
        <v>0</v>
      </c>
      <c r="AD1507" s="42">
        <f ca="1">IF(MID($A1507,3,10)="1.1.3",SUMIFS(AD1508:AD$6000,$A1508:$A$6000,$A1507&amp;".1",$B1508:$B$6000,"Наименование объекта по производству электрической энергии всего, в том числе:")+SUMIFS(AD1508:AD$6000,$A1508:$A$6000,$A1507&amp;".2",$B1508:$B$6000,"Наименование объекта по производству электрической энергии всего, в том числе:"),IF(AND($C1508&lt;&gt;"Г",$C1508&lt;&gt;""),SUMIFS(INDIRECT(ADDRESS(ROW($A1507),COLUMN(AD$1),3,1)&amp;":"&amp;ADDRESS(ROW($A1507)+MATCH("Г",$C1508:$C$6000,0),COLUMN(AD$1),3,1)),INDIRECT(ADDRESS(ROW($A1507),COLUMN($A$1),3,1)&amp;":"&amp;ADDRESS(ROW($A1507)+MATCH("Г",$C1508:$C$6000,0),COLUMN($A$1),3,1)),$A1507&amp;"*",INDIRECT(ADDRESS(ROW($A1507),COLUMN($C$1),3,1)&amp;":"&amp;ADDRESS(ROW($A1507)+MATCH("Г",$C1508:$C$6000,0),COLUMN($C$1),3,1)),"&lt;&gt;Г"),SUMIFS(AD1508:AD$6000,$A1508:$A$6000,IF(AND($A1507=$A1508,$C1507=$C1508),$A1507&amp;"*",IF(OR(MID($A1507,1,1)="0",MID($A1507,1,1)=0),"?"&amp;MID($A1507,2,LEN($A1507)-1),$A1507&amp;".?")),$C1508:$C$6000,"Г")))</f>
        <v>0</v>
      </c>
      <c r="AE1507" s="42">
        <f ca="1">IF(MID($A1507,3,10)="1.1.3",SUMIFS(AE1508:AE$6000,$A1508:$A$6000,$A1507&amp;".1",$B1508:$B$6000,"Наименование объекта по производству электрической энергии всего, в том числе:")+SUMIFS(AE1508:AE$6000,$A1508:$A$6000,$A1507&amp;".2",$B1508:$B$6000,"Наименование объекта по производству электрической энергии всего, в том числе:"),IF(AND($C1508&lt;&gt;"Г",$C1508&lt;&gt;""),SUMIFS(INDIRECT(ADDRESS(ROW($A1507),COLUMN(AE$1),3,1)&amp;":"&amp;ADDRESS(ROW($A1507)+MATCH("Г",$C1508:$C$6000,0),COLUMN(AE$1),3,1)),INDIRECT(ADDRESS(ROW($A1507),COLUMN($A$1),3,1)&amp;":"&amp;ADDRESS(ROW($A1507)+MATCH("Г",$C1508:$C$6000,0),COLUMN($A$1),3,1)),$A1507&amp;"*",INDIRECT(ADDRESS(ROW($A1507),COLUMN($C$1),3,1)&amp;":"&amp;ADDRESS(ROW($A1507)+MATCH("Г",$C1508:$C$6000,0),COLUMN($C$1),3,1)),"&lt;&gt;Г"),SUMIFS(AE1508:AE$6000,$A1508:$A$6000,IF(AND($A1507=$A1508,$C1507=$C1508),$A1507&amp;"*",IF(OR(MID($A1507,1,1)="0",MID($A1507,1,1)=0),"?"&amp;MID($A1507,2,LEN($A1507)-1),$A1507&amp;".?")),$C1508:$C$6000,"Г")))</f>
        <v>0</v>
      </c>
      <c r="AF1507" s="42">
        <f ca="1">IF(MID($A1507,3,10)="1.1.3",SUMIFS(AF1508:AF$6000,$A1508:$A$6000,$A1507&amp;".1",$B1508:$B$6000,"Наименование объекта по производству электрической энергии всего, в том числе:")+SUMIFS(AF1508:AF$6000,$A1508:$A$6000,$A1507&amp;".2",$B1508:$B$6000,"Наименование объекта по производству электрической энергии всего, в том числе:"),IF(AND($C1508&lt;&gt;"Г",$C1508&lt;&gt;""),SUMIFS(INDIRECT(ADDRESS(ROW($A1507),COLUMN(AF$1),3,1)&amp;":"&amp;ADDRESS(ROW($A1507)+MATCH("Г",$C1508:$C$6000,0),COLUMN(AF$1),3,1)),INDIRECT(ADDRESS(ROW($A1507),COLUMN($A$1),3,1)&amp;":"&amp;ADDRESS(ROW($A1507)+MATCH("Г",$C1508:$C$6000,0),COLUMN($A$1),3,1)),$A1507&amp;"*",INDIRECT(ADDRESS(ROW($A1507),COLUMN($C$1),3,1)&amp;":"&amp;ADDRESS(ROW($A1507)+MATCH("Г",$C1508:$C$6000,0),COLUMN($C$1),3,1)),"&lt;&gt;Г"),SUMIFS(AF1508:AF$6000,$A1508:$A$6000,IF(AND($A1507=$A1508,$C1507=$C1508),$A1507&amp;"*",IF(OR(MID($A1507,1,1)="0",MID($A1507,1,1)=0),"?"&amp;MID($A1507,2,LEN($A1507)-1),$A1507&amp;".?")),$C1508:$C$6000,"Г")))</f>
        <v>0</v>
      </c>
      <c r="AG1507" s="42">
        <f ca="1">IF(MID($A1507,3,10)="1.1.3",SUMIFS(AG1508:AG$6000,$A1508:$A$6000,$A1507&amp;".1",$B1508:$B$6000,"Наименование объекта по производству электрической энергии всего, в том числе:")+SUMIFS(AG1508:AG$6000,$A1508:$A$6000,$A1507&amp;".2",$B1508:$B$6000,"Наименование объекта по производству электрической энергии всего, в том числе:"),IF(AND($C1508&lt;&gt;"Г",$C1508&lt;&gt;""),SUMIFS(INDIRECT(ADDRESS(ROW($A1507),COLUMN(AG$1),3,1)&amp;":"&amp;ADDRESS(ROW($A1507)+MATCH("Г",$C1508:$C$6000,0),COLUMN(AG$1),3,1)),INDIRECT(ADDRESS(ROW($A1507),COLUMN($A$1),3,1)&amp;":"&amp;ADDRESS(ROW($A1507)+MATCH("Г",$C1508:$C$6000,0),COLUMN($A$1),3,1)),$A1507&amp;"*",INDIRECT(ADDRESS(ROW($A1507),COLUMN($C$1),3,1)&amp;":"&amp;ADDRESS(ROW($A1507)+MATCH("Г",$C1508:$C$6000,0),COLUMN($C$1),3,1)),"&lt;&gt;Г"),SUMIFS(AG1508:AG$6000,$A1508:$A$6000,IF(AND($A1507=$A1508,$C1507=$C1508),$A1507&amp;"*",IF(OR(MID($A1507,1,1)="0",MID($A1507,1,1)=0),"?"&amp;MID($A1507,2,LEN($A1507)-1),$A1507&amp;".?")),$C1508:$C$6000,"Г")))</f>
        <v>0</v>
      </c>
      <c r="AH1507" s="42">
        <f ca="1">IF(MID($A1507,3,10)="1.1.3",SUMIFS(AH1508:AH$6000,$A1508:$A$6000,$A1507&amp;".1",$B1508:$B$6000,"Наименование объекта по производству электрической энергии всего, в том числе:")+SUMIFS(AH1508:AH$6000,$A1508:$A$6000,$A1507&amp;".2",$B1508:$B$6000,"Наименование объекта по производству электрической энергии всего, в том числе:"),IF(AND($C1508&lt;&gt;"Г",$C1508&lt;&gt;""),SUMIFS(INDIRECT(ADDRESS(ROW($A1507),COLUMN(AH$1),3,1)&amp;":"&amp;ADDRESS(ROW($A1507)+MATCH("Г",$C1508:$C$6000,0),COLUMN(AH$1),3,1)),INDIRECT(ADDRESS(ROW($A1507),COLUMN($A$1),3,1)&amp;":"&amp;ADDRESS(ROW($A1507)+MATCH("Г",$C1508:$C$6000,0),COLUMN($A$1),3,1)),$A1507&amp;"*",INDIRECT(ADDRESS(ROW($A1507),COLUMN($C$1),3,1)&amp;":"&amp;ADDRESS(ROW($A1507)+MATCH("Г",$C1508:$C$6000,0),COLUMN($C$1),3,1)),"&lt;&gt;Г"),SUMIFS(AH1508:AH$6000,$A1508:$A$6000,IF(AND($A1507=$A1508,$C1507=$C1508),$A1507&amp;"*",IF(OR(MID($A1507,1,1)="0",MID($A1507,1,1)=0),"?"&amp;MID($A1507,2,LEN($A1507)-1),$A1507&amp;".?")),$C1508:$C$6000,"Г")))</f>
        <v>0</v>
      </c>
      <c r="AI1507" s="42">
        <f ca="1">IF(MID($A1507,3,10)="1.1.3",SUMIFS(AI1508:AI$6000,$A1508:$A$6000,$A1507&amp;".1",$B1508:$B$6000,"Наименование объекта по производству электрической энергии всего, в том числе:")+SUMIFS(AI1508:AI$6000,$A1508:$A$6000,$A1507&amp;".2",$B1508:$B$6000,"Наименование объекта по производству электрической энергии всего, в том числе:"),IF(AND($C1508&lt;&gt;"Г",$C1508&lt;&gt;""),SUMIFS(INDIRECT(ADDRESS(ROW($A1507),COLUMN(AI$1),3,1)&amp;":"&amp;ADDRESS(ROW($A1507)+MATCH("Г",$C1508:$C$6000,0),COLUMN(AI$1),3,1)),INDIRECT(ADDRESS(ROW($A1507),COLUMN($A$1),3,1)&amp;":"&amp;ADDRESS(ROW($A1507)+MATCH("Г",$C1508:$C$6000,0),COLUMN($A$1),3,1)),$A1507&amp;"*",INDIRECT(ADDRESS(ROW($A1507),COLUMN($C$1),3,1)&amp;":"&amp;ADDRESS(ROW($A1507)+MATCH("Г",$C1508:$C$6000,0),COLUMN($C$1),3,1)),"&lt;&gt;Г"),SUMIFS(AI1508:AI$6000,$A1508:$A$6000,IF(AND($A1507=$A1508,$C1507=$C1508),$A1507&amp;"*",IF(OR(MID($A1507,1,1)="0",MID($A1507,1,1)=0),"?"&amp;MID($A1507,2,LEN($A1507)-1),$A1507&amp;".?")),$C1508:$C$6000,"Г")))</f>
        <v>0</v>
      </c>
      <c r="AJ1507" s="42">
        <f ca="1">IF(MID($A1507,3,10)="1.1.3",SUMIFS(AJ1508:AJ$6000,$A1508:$A$6000,$A1507&amp;".1",$B1508:$B$6000,"Наименование объекта по производству электрической энергии всего, в том числе:")+SUMIFS(AJ1508:AJ$6000,$A1508:$A$6000,$A1507&amp;".2",$B1508:$B$6000,"Наименование объекта по производству электрической энергии всего, в том числе:"),IF(AND($C1508&lt;&gt;"Г",$C1508&lt;&gt;""),SUMIFS(INDIRECT(ADDRESS(ROW($A1507),COLUMN(AJ$1),3,1)&amp;":"&amp;ADDRESS(ROW($A1507)+MATCH("Г",$C1508:$C$6000,0),COLUMN(AJ$1),3,1)),INDIRECT(ADDRESS(ROW($A1507),COLUMN($A$1),3,1)&amp;":"&amp;ADDRESS(ROW($A1507)+MATCH("Г",$C1508:$C$6000,0),COLUMN($A$1),3,1)),$A1507&amp;"*",INDIRECT(ADDRESS(ROW($A1507),COLUMN($C$1),3,1)&amp;":"&amp;ADDRESS(ROW($A1507)+MATCH("Г",$C1508:$C$6000,0),COLUMN($C$1),3,1)),"&lt;&gt;Г"),SUMIFS(AJ1508:AJ$6000,$A1508:$A$6000,IF(AND($A1507=$A1508,$C1507=$C1508),$A1507&amp;"*",IF(OR(MID($A1507,1,1)="0",MID($A1507,1,1)=0),"?"&amp;MID($A1507,2,LEN($A1507)-1),$A1507&amp;".?")),$C1508:$C$6000,"Г")))</f>
        <v>0</v>
      </c>
      <c r="AK1507" s="42">
        <f ca="1">IF(MID($A1507,3,10)="1.1.3",SUMIFS(AK1508:AK$6000,$A1508:$A$6000,$A1507&amp;".1",$B1508:$B$6000,"Наименование объекта по производству электрической энергии всего, в том числе:")+SUMIFS(AK1508:AK$6000,$A1508:$A$6000,$A1507&amp;".2",$B1508:$B$6000,"Наименование объекта по производству электрической энергии всего, в том числе:"),IF(AND($C1508&lt;&gt;"Г",$C1508&lt;&gt;""),SUMIFS(INDIRECT(ADDRESS(ROW($A1507),COLUMN(AK$1),3,1)&amp;":"&amp;ADDRESS(ROW($A1507)+MATCH("Г",$C1508:$C$6000,0),COLUMN(AK$1),3,1)),INDIRECT(ADDRESS(ROW($A1507),COLUMN($A$1),3,1)&amp;":"&amp;ADDRESS(ROW($A1507)+MATCH("Г",$C1508:$C$6000,0),COLUMN($A$1),3,1)),$A1507&amp;"*",INDIRECT(ADDRESS(ROW($A1507),COLUMN($C$1),3,1)&amp;":"&amp;ADDRESS(ROW($A1507)+MATCH("Г",$C1508:$C$6000,0),COLUMN($C$1),3,1)),"&lt;&gt;Г"),SUMIFS(AK1508:AK$6000,$A1508:$A$6000,IF(AND($A1507=$A1508,$C1507=$C1508),$A1507&amp;"*",IF(OR(MID($A1507,1,1)="0",MID($A1507,1,1)=0),"?"&amp;MID($A1507,2,LEN($A1507)-1),$A1507&amp;".?")),$C1508:$C$6000,"Г")))</f>
        <v>0</v>
      </c>
      <c r="AL1507" s="42" t="s">
        <v>951</v>
      </c>
      <c r="AM1507" s="42">
        <f ca="1">IF(MID($A1507,3,10)="1.1.3",SUMIFS(AM1508:AM$6000,$A1508:$A$6000,$A1507&amp;".1",$B1508:$B$6000,"Наименование объекта по производству электрической энергии всего, в том числе:")+SUMIFS(AM1508:AM$6000,$A1508:$A$6000,$A1507&amp;".2",$B1508:$B$6000,"Наименование объекта по производству электрической энергии всего, в том числе:"),IF(AND($C1508&lt;&gt;"Г",$C1508&lt;&gt;""),SUMIFS(INDIRECT(ADDRESS(ROW($A1507),COLUMN(AM$1),3,1)&amp;":"&amp;ADDRESS(ROW($A1507)+MATCH("Г",$C1508:$C$6000,0),COLUMN(AM$1),3,1)),INDIRECT(ADDRESS(ROW($A1507),COLUMN($A$1),3,1)&amp;":"&amp;ADDRESS(ROW($A1507)+MATCH("Г",$C1508:$C$6000,0),COLUMN($A$1),3,1)),$A1507&amp;"*",INDIRECT(ADDRESS(ROW($A1507),COLUMN($C$1),3,1)&amp;":"&amp;ADDRESS(ROW($A1507)+MATCH("Г",$C1508:$C$6000,0),COLUMN($C$1),3,1)),"&lt;&gt;Г"),SUMIFS(AM1508:AM$6000,$A1508:$A$6000,IF(AND($A1507=$A1508,$C1507=$C1508),$A1507&amp;"*",IF(OR(MID($A1507,1,1)="0",MID($A1507,1,1)=0),"?"&amp;MID($A1507,2,LEN($A1507)-1),$A1507&amp;".?")),$C1508:$C$6000,"Г")))</f>
        <v>0</v>
      </c>
      <c r="AN1507" s="42">
        <f ca="1">IF(MID($A1507,3,10)="1.1.3",SUMIFS(AN1508:AN$6000,$A1508:$A$6000,$A1507&amp;".1",$B1508:$B$6000,"Наименование объекта по производству электрической энергии всего, в том числе:")+SUMIFS(AN1508:AN$6000,$A1508:$A$6000,$A1507&amp;".2",$B1508:$B$6000,"Наименование объекта по производству электрической энергии всего, в том числе:"),IF(AND($C1508&lt;&gt;"Г",$C1508&lt;&gt;""),SUMIFS(INDIRECT(ADDRESS(ROW($A1507),COLUMN(AN$1),3,1)&amp;":"&amp;ADDRESS(ROW($A1507)+MATCH("Г",$C1508:$C$6000,0),COLUMN(AN$1),3,1)),INDIRECT(ADDRESS(ROW($A1507),COLUMN($A$1),3,1)&amp;":"&amp;ADDRESS(ROW($A1507)+MATCH("Г",$C1508:$C$6000,0),COLUMN($A$1),3,1)),$A1507&amp;"*",INDIRECT(ADDRESS(ROW($A1507),COLUMN($C$1),3,1)&amp;":"&amp;ADDRESS(ROW($A1507)+MATCH("Г",$C1508:$C$6000,0),COLUMN($C$1),3,1)),"&lt;&gt;Г"),SUMIFS(AN1508:AN$6000,$A1508:$A$6000,IF(AND($A1507=$A1508,$C1507=$C1508),$A1507&amp;"*",IF(OR(MID($A1507,1,1)="0",MID($A1507,1,1)=0),"?"&amp;MID($A1507,2,LEN($A1507)-1),$A1507&amp;".?")),$C1508:$C$6000,"Г")))</f>
        <v>0</v>
      </c>
      <c r="AO1507" s="40" t="s">
        <v>951</v>
      </c>
    </row>
    <row r="1508" spans="1:41" ht="31.5" x14ac:dyDescent="0.25">
      <c r="A1508" s="40" t="s">
        <v>2792</v>
      </c>
      <c r="B1508" s="40" t="s">
        <v>616</v>
      </c>
      <c r="C1508" s="40" t="s">
        <v>56</v>
      </c>
      <c r="D1508" s="40" t="s">
        <v>951</v>
      </c>
      <c r="E1508" s="41" t="s">
        <v>951</v>
      </c>
      <c r="F1508" s="41" t="s">
        <v>951</v>
      </c>
      <c r="G1508" s="41" t="s">
        <v>951</v>
      </c>
      <c r="H1508" s="42" t="s">
        <v>951</v>
      </c>
      <c r="I1508" s="42" t="s">
        <v>951</v>
      </c>
      <c r="J1508" s="42">
        <f ca="1">IF(MID($A1508,3,10)="1.1.3",SUMIFS(J1509:J$6000,$A1509:$A$6000,$A1508&amp;".1",$B1509:$B$6000,"Наименование объекта по производству электрической энергии всего, в том числе:")+SUMIFS(J1509:J$6000,$A1509:$A$6000,$A1508&amp;".2",$B1509:$B$6000,"Наименование объекта по производству электрической энергии всего, в том числе:"),IF(AND($C1509&lt;&gt;"Г",$C1509&lt;&gt;""),SUMIFS(INDIRECT(ADDRESS(ROW($A1508),COLUMN(J$1),3,1)&amp;":"&amp;ADDRESS(ROW($A1508)+MATCH("Г",$C1509:$C$6000,0),COLUMN(J$1),3,1)),INDIRECT(ADDRESS(ROW($A1508),COLUMN($A$1),3,1)&amp;":"&amp;ADDRESS(ROW($A1508)+MATCH("Г",$C1509:$C$6000,0),COLUMN($A$1),3,1)),$A1508&amp;"*",INDIRECT(ADDRESS(ROW($A1508),COLUMN($C$1),3,1)&amp;":"&amp;ADDRESS(ROW($A1508)+MATCH("Г",$C1509:$C$6000,0),COLUMN($C$1),3,1)),"&lt;&gt;Г"),SUMIFS(J1509:J$6000,$A1509:$A$6000,IF(AND($A1508=$A1509,$C1508=$C1509),$A1508&amp;"*",IF(OR(MID($A1508,1,1)="0",MID($A1508,1,1)=0),"?"&amp;MID($A1508,2,LEN($A1508)-1),$A1508&amp;".?")),$C1509:$C$6000,"Г")))</f>
        <v>0</v>
      </c>
      <c r="K1508" s="42">
        <f ca="1">IF(MID($A1508,3,10)="1.1.3",SUMIFS(K1509:K$6000,$A1509:$A$6000,$A1508&amp;".1",$B1509:$B$6000,"Наименование объекта по производству электрической энергии всего, в том числе:")+SUMIFS(K1509:K$6000,$A1509:$A$6000,$A1508&amp;".2",$B1509:$B$6000,"Наименование объекта по производству электрической энергии всего, в том числе:"),IF(AND($C1509&lt;&gt;"Г",$C1509&lt;&gt;""),SUMIFS(INDIRECT(ADDRESS(ROW($A1508),COLUMN(K$1),3,1)&amp;":"&amp;ADDRESS(ROW($A1508)+MATCH("Г",$C1509:$C$6000,0),COLUMN(K$1),3,1)),INDIRECT(ADDRESS(ROW($A1508),COLUMN($A$1),3,1)&amp;":"&amp;ADDRESS(ROW($A1508)+MATCH("Г",$C1509:$C$6000,0),COLUMN($A$1),3,1)),$A1508&amp;"*",INDIRECT(ADDRESS(ROW($A1508),COLUMN($C$1),3,1)&amp;":"&amp;ADDRESS(ROW($A1508)+MATCH("Г",$C1509:$C$6000,0),COLUMN($C$1),3,1)),"&lt;&gt;Г"),SUMIFS(K1509:K$6000,$A1509:$A$6000,IF(AND($A1508=$A1509,$C1508=$C1509),$A1508&amp;"*",IF(OR(MID($A1508,1,1)="0",MID($A1508,1,1)=0),"?"&amp;MID($A1508,2,LEN($A1508)-1),$A1508&amp;".?")),$C1509:$C$6000,"Г")))</f>
        <v>0</v>
      </c>
      <c r="L1508" s="42">
        <f ca="1">IF(MID($A1508,3,10)="1.1.3",SUMIFS(L1509:L$6000,$A1509:$A$6000,$A1508&amp;".1",$B1509:$B$6000,"Наименование объекта по производству электрической энергии всего, в том числе:")+SUMIFS(L1509:L$6000,$A1509:$A$6000,$A1508&amp;".2",$B1509:$B$6000,"Наименование объекта по производству электрической энергии всего, в том числе:"),IF(AND($C1509&lt;&gt;"Г",$C1509&lt;&gt;""),SUMIFS(INDIRECT(ADDRESS(ROW($A1508),COLUMN(L$1),3,1)&amp;":"&amp;ADDRESS(ROW($A1508)+MATCH("Г",$C1509:$C$6000,0),COLUMN(L$1),3,1)),INDIRECT(ADDRESS(ROW($A1508),COLUMN($A$1),3,1)&amp;":"&amp;ADDRESS(ROW($A1508)+MATCH("Г",$C1509:$C$6000,0),COLUMN($A$1),3,1)),$A1508&amp;"*",INDIRECT(ADDRESS(ROW($A1508),COLUMN($C$1),3,1)&amp;":"&amp;ADDRESS(ROW($A1508)+MATCH("Г",$C1509:$C$6000,0),COLUMN($C$1),3,1)),"&lt;&gt;Г"),SUMIFS(L1509:L$6000,$A1509:$A$6000,IF(AND($A1508=$A1509,$C1508=$C1509),$A1508&amp;"*",IF(OR(MID($A1508,1,1)="0",MID($A1508,1,1)=0),"?"&amp;MID($A1508,2,LEN($A1508)-1),$A1508&amp;".?")),$C1509:$C$6000,"Г")))</f>
        <v>0</v>
      </c>
      <c r="M1508" s="42">
        <f ca="1">IF(MID($A1508,3,10)="1.1.3",SUMIFS(M1509:M$6000,$A1509:$A$6000,$A1508&amp;".1",$B1509:$B$6000,"Наименование объекта по производству электрической энергии всего, в том числе:")+SUMIFS(M1509:M$6000,$A1509:$A$6000,$A1508&amp;".2",$B1509:$B$6000,"Наименование объекта по производству электрической энергии всего, в том числе:"),IF(AND($C1509&lt;&gt;"Г",$C1509&lt;&gt;""),SUMIFS(INDIRECT(ADDRESS(ROW($A1508),COLUMN(M$1),3,1)&amp;":"&amp;ADDRESS(ROW($A1508)+MATCH("Г",$C1509:$C$6000,0),COLUMN(M$1),3,1)),INDIRECT(ADDRESS(ROW($A1508),COLUMN($A$1),3,1)&amp;":"&amp;ADDRESS(ROW($A1508)+MATCH("Г",$C1509:$C$6000,0),COLUMN($A$1),3,1)),$A1508&amp;"*",INDIRECT(ADDRESS(ROW($A1508),COLUMN($C$1),3,1)&amp;":"&amp;ADDRESS(ROW($A1508)+MATCH("Г",$C1509:$C$6000,0),COLUMN($C$1),3,1)),"&lt;&gt;Г"),SUMIFS(M1509:M$6000,$A1509:$A$6000,IF(AND($A1508=$A1509,$C1508=$C1509),$A1508&amp;"*",IF(OR(MID($A1508,1,1)="0",MID($A1508,1,1)=0),"?"&amp;MID($A1508,2,LEN($A1508)-1),$A1508&amp;".?")),$C1509:$C$6000,"Г")))</f>
        <v>0</v>
      </c>
      <c r="N1508" s="42">
        <f ca="1">IF(MID($A1508,3,10)="1.1.3",SUMIFS(N1509:N$6000,$A1509:$A$6000,$A1508&amp;".1",$B1509:$B$6000,"Наименование объекта по производству электрической энергии всего, в том числе:")+SUMIFS(N1509:N$6000,$A1509:$A$6000,$A1508&amp;".2",$B1509:$B$6000,"Наименование объекта по производству электрической энергии всего, в том числе:"),IF(AND($C1509&lt;&gt;"Г",$C1509&lt;&gt;""),SUMIFS(INDIRECT(ADDRESS(ROW($A1508),COLUMN(N$1),3,1)&amp;":"&amp;ADDRESS(ROW($A1508)+MATCH("Г",$C1509:$C$6000,0),COLUMN(N$1),3,1)),INDIRECT(ADDRESS(ROW($A1508),COLUMN($A$1),3,1)&amp;":"&amp;ADDRESS(ROW($A1508)+MATCH("Г",$C1509:$C$6000,0),COLUMN($A$1),3,1)),$A1508&amp;"*",INDIRECT(ADDRESS(ROW($A1508),COLUMN($C$1),3,1)&amp;":"&amp;ADDRESS(ROW($A1508)+MATCH("Г",$C1509:$C$6000,0),COLUMN($C$1),3,1)),"&lt;&gt;Г"),SUMIFS(N1509:N$6000,$A1509:$A$6000,IF(AND($A1508=$A1509,$C1508=$C1509),$A1508&amp;"*",IF(OR(MID($A1508,1,1)="0",MID($A1508,1,1)=0),"?"&amp;MID($A1508,2,LEN($A1508)-1),$A1508&amp;".?")),$C1509:$C$6000,"Г")))</f>
        <v>0</v>
      </c>
      <c r="O1508" s="42">
        <f ca="1">IF(MID($A1508,3,10)="1.1.3",SUMIFS(O1509:O$6000,$A1509:$A$6000,$A1508&amp;".1",$B1509:$B$6000,"Наименование объекта по производству электрической энергии всего, в том числе:")+SUMIFS(O1509:O$6000,$A1509:$A$6000,$A1508&amp;".2",$B1509:$B$6000,"Наименование объекта по производству электрической энергии всего, в том числе:"),IF(AND($C1509&lt;&gt;"Г",$C1509&lt;&gt;""),SUMIFS(INDIRECT(ADDRESS(ROW($A1508),COLUMN(O$1),3,1)&amp;":"&amp;ADDRESS(ROW($A1508)+MATCH("Г",$C1509:$C$6000,0),COLUMN(O$1),3,1)),INDIRECT(ADDRESS(ROW($A1508),COLUMN($A$1),3,1)&amp;":"&amp;ADDRESS(ROW($A1508)+MATCH("Г",$C1509:$C$6000,0),COLUMN($A$1),3,1)),$A1508&amp;"*",INDIRECT(ADDRESS(ROW($A1508),COLUMN($C$1),3,1)&amp;":"&amp;ADDRESS(ROW($A1508)+MATCH("Г",$C1509:$C$6000,0),COLUMN($C$1),3,1)),"&lt;&gt;Г"),SUMIFS(O1509:O$6000,$A1509:$A$6000,IF(AND($A1508=$A1509,$C1508=$C1509),$A1508&amp;"*",IF(OR(MID($A1508,1,1)="0",MID($A1508,1,1)=0),"?"&amp;MID($A1508,2,LEN($A1508)-1),$A1508&amp;".?")),$C1509:$C$6000,"Г")))</f>
        <v>0</v>
      </c>
      <c r="P1508" s="42">
        <f ca="1">IF(MID($A1508,3,10)="1.1.3",SUMIFS(P1509:P$6000,$A1509:$A$6000,$A1508&amp;".1",$B1509:$B$6000,"Наименование объекта по производству электрической энергии всего, в том числе:")+SUMIFS(P1509:P$6000,$A1509:$A$6000,$A1508&amp;".2",$B1509:$B$6000,"Наименование объекта по производству электрической энергии всего, в том числе:"),IF(AND($C1509&lt;&gt;"Г",$C1509&lt;&gt;""),SUMIFS(INDIRECT(ADDRESS(ROW($A1508),COLUMN(P$1),3,1)&amp;":"&amp;ADDRESS(ROW($A1508)+MATCH("Г",$C1509:$C$6000,0),COLUMN(P$1),3,1)),INDIRECT(ADDRESS(ROW($A1508),COLUMN($A$1),3,1)&amp;":"&amp;ADDRESS(ROW($A1508)+MATCH("Г",$C1509:$C$6000,0),COLUMN($A$1),3,1)),$A1508&amp;"*",INDIRECT(ADDRESS(ROW($A1508),COLUMN($C$1),3,1)&amp;":"&amp;ADDRESS(ROW($A1508)+MATCH("Г",$C1509:$C$6000,0),COLUMN($C$1),3,1)),"&lt;&gt;Г"),SUMIFS(P1509:P$6000,$A1509:$A$6000,IF(AND($A1508=$A1509,$C1508=$C1509),$A1508&amp;"*",IF(OR(MID($A1508,1,1)="0",MID($A1508,1,1)=0),"?"&amp;MID($A1508,2,LEN($A1508)-1),$A1508&amp;".?")),$C1509:$C$6000,"Г")))</f>
        <v>0</v>
      </c>
      <c r="Q1508" s="42">
        <f ca="1">IF(MID($A1508,3,10)="1.1.3",SUMIFS(Q1509:Q$6000,$A1509:$A$6000,$A1508&amp;".1",$B1509:$B$6000,"Наименование объекта по производству электрической энергии всего, в том числе:")+SUMIFS(Q1509:Q$6000,$A1509:$A$6000,$A1508&amp;".2",$B1509:$B$6000,"Наименование объекта по производству электрической энергии всего, в том числе:"),IF(AND($C1509&lt;&gt;"Г",$C1509&lt;&gt;""),SUMIFS(INDIRECT(ADDRESS(ROW($A1508),COLUMN(Q$1),3,1)&amp;":"&amp;ADDRESS(ROW($A1508)+MATCH("Г",$C1509:$C$6000,0),COLUMN(Q$1),3,1)),INDIRECT(ADDRESS(ROW($A1508),COLUMN($A$1),3,1)&amp;":"&amp;ADDRESS(ROW($A1508)+MATCH("Г",$C1509:$C$6000,0),COLUMN($A$1),3,1)),$A1508&amp;"*",INDIRECT(ADDRESS(ROW($A1508),COLUMN($C$1),3,1)&amp;":"&amp;ADDRESS(ROW($A1508)+MATCH("Г",$C1509:$C$6000,0),COLUMN($C$1),3,1)),"&lt;&gt;Г"),SUMIFS(Q1509:Q$6000,$A1509:$A$6000,IF(AND($A1508=$A1509,$C1508=$C1509),$A1508&amp;"*",IF(OR(MID($A1508,1,1)="0",MID($A1508,1,1)=0),"?"&amp;MID($A1508,2,LEN($A1508)-1),$A1508&amp;".?")),$C1509:$C$6000,"Г")))</f>
        <v>0</v>
      </c>
      <c r="R1508" s="42">
        <f ca="1">IF(MID($A1508,3,10)="1.1.3",SUMIFS(R1509:R$6000,$A1509:$A$6000,$A1508&amp;".1",$B1509:$B$6000,"Наименование объекта по производству электрической энергии всего, в том числе:")+SUMIFS(R1509:R$6000,$A1509:$A$6000,$A1508&amp;".2",$B1509:$B$6000,"Наименование объекта по производству электрической энергии всего, в том числе:"),IF(AND($C1509&lt;&gt;"Г",$C1509&lt;&gt;""),SUMIFS(INDIRECT(ADDRESS(ROW($A1508),COLUMN(R$1),3,1)&amp;":"&amp;ADDRESS(ROW($A1508)+MATCH("Г",$C1509:$C$6000,0),COLUMN(R$1),3,1)),INDIRECT(ADDRESS(ROW($A1508),COLUMN($A$1),3,1)&amp;":"&amp;ADDRESS(ROW($A1508)+MATCH("Г",$C1509:$C$6000,0),COLUMN($A$1),3,1)),$A1508&amp;"*",INDIRECT(ADDRESS(ROW($A1508),COLUMN($C$1),3,1)&amp;":"&amp;ADDRESS(ROW($A1508)+MATCH("Г",$C1509:$C$6000,0),COLUMN($C$1),3,1)),"&lt;&gt;Г"),SUMIFS(R1509:R$6000,$A1509:$A$6000,IF(AND($A1508=$A1509,$C1508=$C1509),$A1508&amp;"*",IF(OR(MID($A1508,1,1)="0",MID($A1508,1,1)=0),"?"&amp;MID($A1508,2,LEN($A1508)-1),$A1508&amp;".?")),$C1509:$C$6000,"Г")))</f>
        <v>0</v>
      </c>
      <c r="S1508" s="42">
        <f ca="1">IF(MID($A1508,3,10)="1.1.3",SUMIFS(S1509:S$6000,$A1509:$A$6000,$A1508&amp;".1",$B1509:$B$6000,"Наименование объекта по производству электрической энергии всего, в том числе:")+SUMIFS(S1509:S$6000,$A1509:$A$6000,$A1508&amp;".2",$B1509:$B$6000,"Наименование объекта по производству электрической энергии всего, в том числе:"),IF(AND($C1509&lt;&gt;"Г",$C1509&lt;&gt;""),SUMIFS(INDIRECT(ADDRESS(ROW($A1508),COLUMN(S$1),3,1)&amp;":"&amp;ADDRESS(ROW($A1508)+MATCH("Г",$C1509:$C$6000,0),COLUMN(S$1),3,1)),INDIRECT(ADDRESS(ROW($A1508),COLUMN($A$1),3,1)&amp;":"&amp;ADDRESS(ROW($A1508)+MATCH("Г",$C1509:$C$6000,0),COLUMN($A$1),3,1)),$A1508&amp;"*",INDIRECT(ADDRESS(ROW($A1508),COLUMN($C$1),3,1)&amp;":"&amp;ADDRESS(ROW($A1508)+MATCH("Г",$C1509:$C$6000,0),COLUMN($C$1),3,1)),"&lt;&gt;Г"),SUMIFS(S1509:S$6000,$A1509:$A$6000,IF(AND($A1508=$A1509,$C1508=$C1509),$A1508&amp;"*",IF(OR(MID($A1508,1,1)="0",MID($A1508,1,1)=0),"?"&amp;MID($A1508,2,LEN($A1508)-1),$A1508&amp;".?")),$C1509:$C$6000,"Г")))</f>
        <v>0</v>
      </c>
      <c r="T1508" s="42">
        <f ca="1">IF(MID($A1508,3,10)="1.1.3",SUMIFS(T1509:T$6000,$A1509:$A$6000,$A1508&amp;".1",$B1509:$B$6000,"Наименование объекта по производству электрической энергии всего, в том числе:")+SUMIFS(T1509:T$6000,$A1509:$A$6000,$A1508&amp;".2",$B1509:$B$6000,"Наименование объекта по производству электрической энергии всего, в том числе:"),IF(AND($C1509&lt;&gt;"Г",$C1509&lt;&gt;""),SUMIFS(INDIRECT(ADDRESS(ROW($A1508),COLUMN(T$1),3,1)&amp;":"&amp;ADDRESS(ROW($A1508)+MATCH("Г",$C1509:$C$6000,0),COLUMN(T$1),3,1)),INDIRECT(ADDRESS(ROW($A1508),COLUMN($A$1),3,1)&amp;":"&amp;ADDRESS(ROW($A1508)+MATCH("Г",$C1509:$C$6000,0),COLUMN($A$1),3,1)),$A1508&amp;"*",INDIRECT(ADDRESS(ROW($A1508),COLUMN($C$1),3,1)&amp;":"&amp;ADDRESS(ROW($A1508)+MATCH("Г",$C1509:$C$6000,0),COLUMN($C$1),3,1)),"&lt;&gt;Г"),SUMIFS(T1509:T$6000,$A1509:$A$6000,IF(AND($A1508=$A1509,$C1508=$C1509),$A1508&amp;"*",IF(OR(MID($A1508,1,1)="0",MID($A1508,1,1)=0),"?"&amp;MID($A1508,2,LEN($A1508)-1),$A1508&amp;".?")),$C1509:$C$6000,"Г")))</f>
        <v>0</v>
      </c>
      <c r="U1508" s="42">
        <f ca="1">IF(MID($A1508,3,10)="1.1.3",SUMIFS(U1509:U$6000,$A1509:$A$6000,$A1508&amp;".1",$B1509:$B$6000,"Наименование объекта по производству электрической энергии всего, в том числе:")+SUMIFS(U1509:U$6000,$A1509:$A$6000,$A1508&amp;".2",$B1509:$B$6000,"Наименование объекта по производству электрической энергии всего, в том числе:"),IF(AND($C1509&lt;&gt;"Г",$C1509&lt;&gt;""),SUMIFS(INDIRECT(ADDRESS(ROW($A1508),COLUMN(U$1),3,1)&amp;":"&amp;ADDRESS(ROW($A1508)+MATCH("Г",$C1509:$C$6000,0),COLUMN(U$1),3,1)),INDIRECT(ADDRESS(ROW($A1508),COLUMN($A$1),3,1)&amp;":"&amp;ADDRESS(ROW($A1508)+MATCH("Г",$C1509:$C$6000,0),COLUMN($A$1),3,1)),$A1508&amp;"*",INDIRECT(ADDRESS(ROW($A1508),COLUMN($C$1),3,1)&amp;":"&amp;ADDRESS(ROW($A1508)+MATCH("Г",$C1509:$C$6000,0),COLUMN($C$1),3,1)),"&lt;&gt;Г"),SUMIFS(U1509:U$6000,$A1509:$A$6000,IF(AND($A1508=$A1509,$C1508=$C1509),$A1508&amp;"*",IF(OR(MID($A1508,1,1)="0",MID($A1508,1,1)=0),"?"&amp;MID($A1508,2,LEN($A1508)-1),$A1508&amp;".?")),$C1509:$C$6000,"Г")))</f>
        <v>0</v>
      </c>
      <c r="V1508" s="42">
        <f ca="1">IF(MID($A1508,3,10)="1.1.3",SUMIFS(V1509:V$6000,$A1509:$A$6000,$A1508&amp;".1",$B1509:$B$6000,"Наименование объекта по производству электрической энергии всего, в том числе:")+SUMIFS(V1509:V$6000,$A1509:$A$6000,$A1508&amp;".2",$B1509:$B$6000,"Наименование объекта по производству электрической энергии всего, в том числе:"),IF(AND($C1509&lt;&gt;"Г",$C1509&lt;&gt;""),SUMIFS(INDIRECT(ADDRESS(ROW($A1508),COLUMN(V$1),3,1)&amp;":"&amp;ADDRESS(ROW($A1508)+MATCH("Г",$C1509:$C$6000,0),COLUMN(V$1),3,1)),INDIRECT(ADDRESS(ROW($A1508),COLUMN($A$1),3,1)&amp;":"&amp;ADDRESS(ROW($A1508)+MATCH("Г",$C1509:$C$6000,0),COLUMN($A$1),3,1)),$A1508&amp;"*",INDIRECT(ADDRESS(ROW($A1508),COLUMN($C$1),3,1)&amp;":"&amp;ADDRESS(ROW($A1508)+MATCH("Г",$C1509:$C$6000,0),COLUMN($C$1),3,1)),"&lt;&gt;Г"),SUMIFS(V1509:V$6000,$A1509:$A$6000,IF(AND($A1508=$A1509,$C1508=$C1509),$A1508&amp;"*",IF(OR(MID($A1508,1,1)="0",MID($A1508,1,1)=0),"?"&amp;MID($A1508,2,LEN($A1508)-1),$A1508&amp;".?")),$C1509:$C$6000,"Г")))</f>
        <v>0</v>
      </c>
      <c r="W1508" s="42">
        <f ca="1">IF(MID($A1508,3,10)="1.1.3",SUMIFS(W1509:W$6000,$A1509:$A$6000,$A1508&amp;".1",$B1509:$B$6000,"Наименование объекта по производству электрической энергии всего, в том числе:")+SUMIFS(W1509:W$6000,$A1509:$A$6000,$A1508&amp;".2",$B1509:$B$6000,"Наименование объекта по производству электрической энергии всего, в том числе:"),IF(AND($C1509&lt;&gt;"Г",$C1509&lt;&gt;""),SUMIFS(INDIRECT(ADDRESS(ROW($A1508),COLUMN(W$1),3,1)&amp;":"&amp;ADDRESS(ROW($A1508)+MATCH("Г",$C1509:$C$6000,0),COLUMN(W$1),3,1)),INDIRECT(ADDRESS(ROW($A1508),COLUMN($A$1),3,1)&amp;":"&amp;ADDRESS(ROW($A1508)+MATCH("Г",$C1509:$C$6000,0),COLUMN($A$1),3,1)),$A1508&amp;"*",INDIRECT(ADDRESS(ROW($A1508),COLUMN($C$1),3,1)&amp;":"&amp;ADDRESS(ROW($A1508)+MATCH("Г",$C1509:$C$6000,0),COLUMN($C$1),3,1)),"&lt;&gt;Г"),SUMIFS(W1509:W$6000,$A1509:$A$6000,IF(AND($A1508=$A1509,$C1508=$C1509),$A1508&amp;"*",IF(OR(MID($A1508,1,1)="0",MID($A1508,1,1)=0),"?"&amp;MID($A1508,2,LEN($A1508)-1),$A1508&amp;".?")),$C1509:$C$6000,"Г")))</f>
        <v>0</v>
      </c>
      <c r="X1508" s="42">
        <f ca="1">IF(MID($A1508,3,10)="1.1.3",SUMIFS(X1509:X$6000,$A1509:$A$6000,$A1508&amp;".1",$B1509:$B$6000,"Наименование объекта по производству электрической энергии всего, в том числе:")+SUMIFS(X1509:X$6000,$A1509:$A$6000,$A1508&amp;".2",$B1509:$B$6000,"Наименование объекта по производству электрической энергии всего, в том числе:"),IF(AND($C1509&lt;&gt;"Г",$C1509&lt;&gt;""),SUMIFS(INDIRECT(ADDRESS(ROW($A1508),COLUMN(X$1),3,1)&amp;":"&amp;ADDRESS(ROW($A1508)+MATCH("Г",$C1509:$C$6000,0),COLUMN(X$1),3,1)),INDIRECT(ADDRESS(ROW($A1508),COLUMN($A$1),3,1)&amp;":"&amp;ADDRESS(ROW($A1508)+MATCH("Г",$C1509:$C$6000,0),COLUMN($A$1),3,1)),$A1508&amp;"*",INDIRECT(ADDRESS(ROW($A1508),COLUMN($C$1),3,1)&amp;":"&amp;ADDRESS(ROW($A1508)+MATCH("Г",$C1509:$C$6000,0),COLUMN($C$1),3,1)),"&lt;&gt;Г"),SUMIFS(X1509:X$6000,$A1509:$A$6000,IF(AND($A1508=$A1509,$C1508=$C1509),$A1508&amp;"*",IF(OR(MID($A1508,1,1)="0",MID($A1508,1,1)=0),"?"&amp;MID($A1508,2,LEN($A1508)-1),$A1508&amp;".?")),$C1509:$C$6000,"Г")))</f>
        <v>0</v>
      </c>
      <c r="Y1508" s="42">
        <f ca="1">IF(MID($A1508,3,10)="1.1.3",SUMIFS(Y1509:Y$6000,$A1509:$A$6000,$A1508&amp;".1",$B1509:$B$6000,"Наименование объекта по производству электрической энергии всего, в том числе:")+SUMIFS(Y1509:Y$6000,$A1509:$A$6000,$A1508&amp;".2",$B1509:$B$6000,"Наименование объекта по производству электрической энергии всего, в том числе:"),IF(AND($C1509&lt;&gt;"Г",$C1509&lt;&gt;""),SUMIFS(INDIRECT(ADDRESS(ROW($A1508),COLUMN(Y$1),3,1)&amp;":"&amp;ADDRESS(ROW($A1508)+MATCH("Г",$C1509:$C$6000,0),COLUMN(Y$1),3,1)),INDIRECT(ADDRESS(ROW($A1508),COLUMN($A$1),3,1)&amp;":"&amp;ADDRESS(ROW($A1508)+MATCH("Г",$C1509:$C$6000,0),COLUMN($A$1),3,1)),$A1508&amp;"*",INDIRECT(ADDRESS(ROW($A1508),COLUMN($C$1),3,1)&amp;":"&amp;ADDRESS(ROW($A1508)+MATCH("Г",$C1509:$C$6000,0),COLUMN($C$1),3,1)),"&lt;&gt;Г"),SUMIFS(Y1509:Y$6000,$A1509:$A$6000,IF(AND($A1508=$A1509,$C1508=$C1509),$A1508&amp;"*",IF(OR(MID($A1508,1,1)="0",MID($A1508,1,1)=0),"?"&amp;MID($A1508,2,LEN($A1508)-1),$A1508&amp;".?")),$C1509:$C$6000,"Г")))</f>
        <v>0</v>
      </c>
      <c r="Z1508" s="42">
        <f ca="1">IF(MID($A1508,3,10)="1.1.3",SUMIFS(Z1509:Z$6000,$A1509:$A$6000,$A1508&amp;".1",$B1509:$B$6000,"Наименование объекта по производству электрической энергии всего, в том числе:")+SUMIFS(Z1509:Z$6000,$A1509:$A$6000,$A1508&amp;".2",$B1509:$B$6000,"Наименование объекта по производству электрической энергии всего, в том числе:"),IF(AND($C1509&lt;&gt;"Г",$C1509&lt;&gt;""),SUMIFS(INDIRECT(ADDRESS(ROW($A1508),COLUMN(Z$1),3,1)&amp;":"&amp;ADDRESS(ROW($A1508)+MATCH("Г",$C1509:$C$6000,0),COLUMN(Z$1),3,1)),INDIRECT(ADDRESS(ROW($A1508),COLUMN($A$1),3,1)&amp;":"&amp;ADDRESS(ROW($A1508)+MATCH("Г",$C1509:$C$6000,0),COLUMN($A$1),3,1)),$A1508&amp;"*",INDIRECT(ADDRESS(ROW($A1508),COLUMN($C$1),3,1)&amp;":"&amp;ADDRESS(ROW($A1508)+MATCH("Г",$C1509:$C$6000,0),COLUMN($C$1),3,1)),"&lt;&gt;Г"),SUMIFS(Z1509:Z$6000,$A1509:$A$6000,IF(AND($A1508=$A1509,$C1508=$C1509),$A1508&amp;"*",IF(OR(MID($A1508,1,1)="0",MID($A1508,1,1)=0),"?"&amp;MID($A1508,2,LEN($A1508)-1),$A1508&amp;".?")),$C1509:$C$6000,"Г")))</f>
        <v>0</v>
      </c>
      <c r="AA1508" s="42">
        <f ca="1">IF(MID($A1508,3,10)="1.1.3",SUMIFS(AA1509:AA$6000,$A1509:$A$6000,$A1508&amp;".1",$B1509:$B$6000,"Наименование объекта по производству электрической энергии всего, в том числе:")+SUMIFS(AA1509:AA$6000,$A1509:$A$6000,$A1508&amp;".2",$B1509:$B$6000,"Наименование объекта по производству электрической энергии всего, в том числе:"),IF(AND($C1509&lt;&gt;"Г",$C1509&lt;&gt;""),SUMIFS(INDIRECT(ADDRESS(ROW($A1508),COLUMN(AA$1),3,1)&amp;":"&amp;ADDRESS(ROW($A1508)+MATCH("Г",$C1509:$C$6000,0),COLUMN(AA$1),3,1)),INDIRECT(ADDRESS(ROW($A1508),COLUMN($A$1),3,1)&amp;":"&amp;ADDRESS(ROW($A1508)+MATCH("Г",$C1509:$C$6000,0),COLUMN($A$1),3,1)),$A1508&amp;"*",INDIRECT(ADDRESS(ROW($A1508),COLUMN($C$1),3,1)&amp;":"&amp;ADDRESS(ROW($A1508)+MATCH("Г",$C1509:$C$6000,0),COLUMN($C$1),3,1)),"&lt;&gt;Г"),SUMIFS(AA1509:AA$6000,$A1509:$A$6000,IF(AND($A1508=$A1509,$C1508=$C1509),$A1508&amp;"*",IF(OR(MID($A1508,1,1)="0",MID($A1508,1,1)=0),"?"&amp;MID($A1508,2,LEN($A1508)-1),$A1508&amp;".?")),$C1509:$C$6000,"Г")))</f>
        <v>0</v>
      </c>
      <c r="AB1508" s="42">
        <f ca="1">IF(MID($A1508,3,10)="1.1.3",SUMIFS(AB1509:AB$6000,$A1509:$A$6000,$A1508&amp;".1",$B1509:$B$6000,"Наименование объекта по производству электрической энергии всего, в том числе:")+SUMIFS(AB1509:AB$6000,$A1509:$A$6000,$A1508&amp;".2",$B1509:$B$6000,"Наименование объекта по производству электрической энергии всего, в том числе:"),IF(AND($C1509&lt;&gt;"Г",$C1509&lt;&gt;""),SUMIFS(INDIRECT(ADDRESS(ROW($A1508),COLUMN(AB$1),3,1)&amp;":"&amp;ADDRESS(ROW($A1508)+MATCH("Г",$C1509:$C$6000,0),COLUMN(AB$1),3,1)),INDIRECT(ADDRESS(ROW($A1508),COLUMN($A$1),3,1)&amp;":"&amp;ADDRESS(ROW($A1508)+MATCH("Г",$C1509:$C$6000,0),COLUMN($A$1),3,1)),$A1508&amp;"*",INDIRECT(ADDRESS(ROW($A1508),COLUMN($C$1),3,1)&amp;":"&amp;ADDRESS(ROW($A1508)+MATCH("Г",$C1509:$C$6000,0),COLUMN($C$1),3,1)),"&lt;&gt;Г"),SUMIFS(AB1509:AB$6000,$A1509:$A$6000,IF(AND($A1508=$A1509,$C1508=$C1509),$A1508&amp;"*",IF(OR(MID($A1508,1,1)="0",MID($A1508,1,1)=0),"?"&amp;MID($A1508,2,LEN($A1508)-1),$A1508&amp;".?")),$C1509:$C$6000,"Г")))</f>
        <v>0</v>
      </c>
      <c r="AC1508" s="42">
        <f ca="1">IF(MID($A1508,3,10)="1.1.3",SUMIFS(AC1509:AC$6000,$A1509:$A$6000,$A1508&amp;".1",$B1509:$B$6000,"Наименование объекта по производству электрической энергии всего, в том числе:")+SUMIFS(AC1509:AC$6000,$A1509:$A$6000,$A1508&amp;".2",$B1509:$B$6000,"Наименование объекта по производству электрической энергии всего, в том числе:"),IF(AND($C1509&lt;&gt;"Г",$C1509&lt;&gt;""),SUMIFS(INDIRECT(ADDRESS(ROW($A1508),COLUMN(AC$1),3,1)&amp;":"&amp;ADDRESS(ROW($A1508)+MATCH("Г",$C1509:$C$6000,0),COLUMN(AC$1),3,1)),INDIRECT(ADDRESS(ROW($A1508),COLUMN($A$1),3,1)&amp;":"&amp;ADDRESS(ROW($A1508)+MATCH("Г",$C1509:$C$6000,0),COLUMN($A$1),3,1)),$A1508&amp;"*",INDIRECT(ADDRESS(ROW($A1508),COLUMN($C$1),3,1)&amp;":"&amp;ADDRESS(ROW($A1508)+MATCH("Г",$C1509:$C$6000,0),COLUMN($C$1),3,1)),"&lt;&gt;Г"),SUMIFS(AC1509:AC$6000,$A1509:$A$6000,IF(AND($A1508=$A1509,$C1508=$C1509),$A1508&amp;"*",IF(OR(MID($A1508,1,1)="0",MID($A1508,1,1)=0),"?"&amp;MID($A1508,2,LEN($A1508)-1),$A1508&amp;".?")),$C1509:$C$6000,"Г")))</f>
        <v>0</v>
      </c>
      <c r="AD1508" s="42">
        <f ca="1">IF(MID($A1508,3,10)="1.1.3",SUMIFS(AD1509:AD$6000,$A1509:$A$6000,$A1508&amp;".1",$B1509:$B$6000,"Наименование объекта по производству электрической энергии всего, в том числе:")+SUMIFS(AD1509:AD$6000,$A1509:$A$6000,$A1508&amp;".2",$B1509:$B$6000,"Наименование объекта по производству электрической энергии всего, в том числе:"),IF(AND($C1509&lt;&gt;"Г",$C1509&lt;&gt;""),SUMIFS(INDIRECT(ADDRESS(ROW($A1508),COLUMN(AD$1),3,1)&amp;":"&amp;ADDRESS(ROW($A1508)+MATCH("Г",$C1509:$C$6000,0),COLUMN(AD$1),3,1)),INDIRECT(ADDRESS(ROW($A1508),COLUMN($A$1),3,1)&amp;":"&amp;ADDRESS(ROW($A1508)+MATCH("Г",$C1509:$C$6000,0),COLUMN($A$1),3,1)),$A1508&amp;"*",INDIRECT(ADDRESS(ROW($A1508),COLUMN($C$1),3,1)&amp;":"&amp;ADDRESS(ROW($A1508)+MATCH("Г",$C1509:$C$6000,0),COLUMN($C$1),3,1)),"&lt;&gt;Г"),SUMIFS(AD1509:AD$6000,$A1509:$A$6000,IF(AND($A1508=$A1509,$C1508=$C1509),$A1508&amp;"*",IF(OR(MID($A1508,1,1)="0",MID($A1508,1,1)=0),"?"&amp;MID($A1508,2,LEN($A1508)-1),$A1508&amp;".?")),$C1509:$C$6000,"Г")))</f>
        <v>0</v>
      </c>
      <c r="AE1508" s="42">
        <f ca="1">IF(MID($A1508,3,10)="1.1.3",SUMIFS(AE1509:AE$6000,$A1509:$A$6000,$A1508&amp;".1",$B1509:$B$6000,"Наименование объекта по производству электрической энергии всего, в том числе:")+SUMIFS(AE1509:AE$6000,$A1509:$A$6000,$A1508&amp;".2",$B1509:$B$6000,"Наименование объекта по производству электрической энергии всего, в том числе:"),IF(AND($C1509&lt;&gt;"Г",$C1509&lt;&gt;""),SUMIFS(INDIRECT(ADDRESS(ROW($A1508),COLUMN(AE$1),3,1)&amp;":"&amp;ADDRESS(ROW($A1508)+MATCH("Г",$C1509:$C$6000,0),COLUMN(AE$1),3,1)),INDIRECT(ADDRESS(ROW($A1508),COLUMN($A$1),3,1)&amp;":"&amp;ADDRESS(ROW($A1508)+MATCH("Г",$C1509:$C$6000,0),COLUMN($A$1),3,1)),$A1508&amp;"*",INDIRECT(ADDRESS(ROW($A1508),COLUMN($C$1),3,1)&amp;":"&amp;ADDRESS(ROW($A1508)+MATCH("Г",$C1509:$C$6000,0),COLUMN($C$1),3,1)),"&lt;&gt;Г"),SUMIFS(AE1509:AE$6000,$A1509:$A$6000,IF(AND($A1508=$A1509,$C1508=$C1509),$A1508&amp;"*",IF(OR(MID($A1508,1,1)="0",MID($A1508,1,1)=0),"?"&amp;MID($A1508,2,LEN($A1508)-1),$A1508&amp;".?")),$C1509:$C$6000,"Г")))</f>
        <v>0</v>
      </c>
      <c r="AF1508" s="42">
        <f ca="1">IF(MID($A1508,3,10)="1.1.3",SUMIFS(AF1509:AF$6000,$A1509:$A$6000,$A1508&amp;".1",$B1509:$B$6000,"Наименование объекта по производству электрической энергии всего, в том числе:")+SUMIFS(AF1509:AF$6000,$A1509:$A$6000,$A1508&amp;".2",$B1509:$B$6000,"Наименование объекта по производству электрической энергии всего, в том числе:"),IF(AND($C1509&lt;&gt;"Г",$C1509&lt;&gt;""),SUMIFS(INDIRECT(ADDRESS(ROW($A1508),COLUMN(AF$1),3,1)&amp;":"&amp;ADDRESS(ROW($A1508)+MATCH("Г",$C1509:$C$6000,0),COLUMN(AF$1),3,1)),INDIRECT(ADDRESS(ROW($A1508),COLUMN($A$1),3,1)&amp;":"&amp;ADDRESS(ROW($A1508)+MATCH("Г",$C1509:$C$6000,0),COLUMN($A$1),3,1)),$A1508&amp;"*",INDIRECT(ADDRESS(ROW($A1508),COLUMN($C$1),3,1)&amp;":"&amp;ADDRESS(ROW($A1508)+MATCH("Г",$C1509:$C$6000,0),COLUMN($C$1),3,1)),"&lt;&gt;Г"),SUMIFS(AF1509:AF$6000,$A1509:$A$6000,IF(AND($A1508=$A1509,$C1508=$C1509),$A1508&amp;"*",IF(OR(MID($A1508,1,1)="0",MID($A1508,1,1)=0),"?"&amp;MID($A1508,2,LEN($A1508)-1),$A1508&amp;".?")),$C1509:$C$6000,"Г")))</f>
        <v>0</v>
      </c>
      <c r="AG1508" s="42">
        <f ca="1">IF(MID($A1508,3,10)="1.1.3",SUMIFS(AG1509:AG$6000,$A1509:$A$6000,$A1508&amp;".1",$B1509:$B$6000,"Наименование объекта по производству электрической энергии всего, в том числе:")+SUMIFS(AG1509:AG$6000,$A1509:$A$6000,$A1508&amp;".2",$B1509:$B$6000,"Наименование объекта по производству электрической энергии всего, в том числе:"),IF(AND($C1509&lt;&gt;"Г",$C1509&lt;&gt;""),SUMIFS(INDIRECT(ADDRESS(ROW($A1508),COLUMN(AG$1),3,1)&amp;":"&amp;ADDRESS(ROW($A1508)+MATCH("Г",$C1509:$C$6000,0),COLUMN(AG$1),3,1)),INDIRECT(ADDRESS(ROW($A1508),COLUMN($A$1),3,1)&amp;":"&amp;ADDRESS(ROW($A1508)+MATCH("Г",$C1509:$C$6000,0),COLUMN($A$1),3,1)),$A1508&amp;"*",INDIRECT(ADDRESS(ROW($A1508),COLUMN($C$1),3,1)&amp;":"&amp;ADDRESS(ROW($A1508)+MATCH("Г",$C1509:$C$6000,0),COLUMN($C$1),3,1)),"&lt;&gt;Г"),SUMIFS(AG1509:AG$6000,$A1509:$A$6000,IF(AND($A1508=$A1509,$C1508=$C1509),$A1508&amp;"*",IF(OR(MID($A1508,1,1)="0",MID($A1508,1,1)=0),"?"&amp;MID($A1508,2,LEN($A1508)-1),$A1508&amp;".?")),$C1509:$C$6000,"Г")))</f>
        <v>0</v>
      </c>
      <c r="AH1508" s="42">
        <f ca="1">IF(MID($A1508,3,10)="1.1.3",SUMIFS(AH1509:AH$6000,$A1509:$A$6000,$A1508&amp;".1",$B1509:$B$6000,"Наименование объекта по производству электрической энергии всего, в том числе:")+SUMIFS(AH1509:AH$6000,$A1509:$A$6000,$A1508&amp;".2",$B1509:$B$6000,"Наименование объекта по производству электрической энергии всего, в том числе:"),IF(AND($C1509&lt;&gt;"Г",$C1509&lt;&gt;""),SUMIFS(INDIRECT(ADDRESS(ROW($A1508),COLUMN(AH$1),3,1)&amp;":"&amp;ADDRESS(ROW($A1508)+MATCH("Г",$C1509:$C$6000,0),COLUMN(AH$1),3,1)),INDIRECT(ADDRESS(ROW($A1508),COLUMN($A$1),3,1)&amp;":"&amp;ADDRESS(ROW($A1508)+MATCH("Г",$C1509:$C$6000,0),COLUMN($A$1),3,1)),$A1508&amp;"*",INDIRECT(ADDRESS(ROW($A1508),COLUMN($C$1),3,1)&amp;":"&amp;ADDRESS(ROW($A1508)+MATCH("Г",$C1509:$C$6000,0),COLUMN($C$1),3,1)),"&lt;&gt;Г"),SUMIFS(AH1509:AH$6000,$A1509:$A$6000,IF(AND($A1508=$A1509,$C1508=$C1509),$A1508&amp;"*",IF(OR(MID($A1508,1,1)="0",MID($A1508,1,1)=0),"?"&amp;MID($A1508,2,LEN($A1508)-1),$A1508&amp;".?")),$C1509:$C$6000,"Г")))</f>
        <v>0</v>
      </c>
      <c r="AI1508" s="42">
        <f ca="1">IF(MID($A1508,3,10)="1.1.3",SUMIFS(AI1509:AI$6000,$A1509:$A$6000,$A1508&amp;".1",$B1509:$B$6000,"Наименование объекта по производству электрической энергии всего, в том числе:")+SUMIFS(AI1509:AI$6000,$A1509:$A$6000,$A1508&amp;".2",$B1509:$B$6000,"Наименование объекта по производству электрической энергии всего, в том числе:"),IF(AND($C1509&lt;&gt;"Г",$C1509&lt;&gt;""),SUMIFS(INDIRECT(ADDRESS(ROW($A1508),COLUMN(AI$1),3,1)&amp;":"&amp;ADDRESS(ROW($A1508)+MATCH("Г",$C1509:$C$6000,0),COLUMN(AI$1),3,1)),INDIRECT(ADDRESS(ROW($A1508),COLUMN($A$1),3,1)&amp;":"&amp;ADDRESS(ROW($A1508)+MATCH("Г",$C1509:$C$6000,0),COLUMN($A$1),3,1)),$A1508&amp;"*",INDIRECT(ADDRESS(ROW($A1508),COLUMN($C$1),3,1)&amp;":"&amp;ADDRESS(ROW($A1508)+MATCH("Г",$C1509:$C$6000,0),COLUMN($C$1),3,1)),"&lt;&gt;Г"),SUMIFS(AI1509:AI$6000,$A1509:$A$6000,IF(AND($A1508=$A1509,$C1508=$C1509),$A1508&amp;"*",IF(OR(MID($A1508,1,1)="0",MID($A1508,1,1)=0),"?"&amp;MID($A1508,2,LEN($A1508)-1),$A1508&amp;".?")),$C1509:$C$6000,"Г")))</f>
        <v>0</v>
      </c>
      <c r="AJ1508" s="42">
        <f ca="1">IF(MID($A1508,3,10)="1.1.3",SUMIFS(AJ1509:AJ$6000,$A1509:$A$6000,$A1508&amp;".1",$B1509:$B$6000,"Наименование объекта по производству электрической энергии всего, в том числе:")+SUMIFS(AJ1509:AJ$6000,$A1509:$A$6000,$A1508&amp;".2",$B1509:$B$6000,"Наименование объекта по производству электрической энергии всего, в том числе:"),IF(AND($C1509&lt;&gt;"Г",$C1509&lt;&gt;""),SUMIFS(INDIRECT(ADDRESS(ROW($A1508),COLUMN(AJ$1),3,1)&amp;":"&amp;ADDRESS(ROW($A1508)+MATCH("Г",$C1509:$C$6000,0),COLUMN(AJ$1),3,1)),INDIRECT(ADDRESS(ROW($A1508),COLUMN($A$1),3,1)&amp;":"&amp;ADDRESS(ROW($A1508)+MATCH("Г",$C1509:$C$6000,0),COLUMN($A$1),3,1)),$A1508&amp;"*",INDIRECT(ADDRESS(ROW($A1508),COLUMN($C$1),3,1)&amp;":"&amp;ADDRESS(ROW($A1508)+MATCH("Г",$C1509:$C$6000,0),COLUMN($C$1),3,1)),"&lt;&gt;Г"),SUMIFS(AJ1509:AJ$6000,$A1509:$A$6000,IF(AND($A1508=$A1509,$C1508=$C1509),$A1508&amp;"*",IF(OR(MID($A1508,1,1)="0",MID($A1508,1,1)=0),"?"&amp;MID($A1508,2,LEN($A1508)-1),$A1508&amp;".?")),$C1509:$C$6000,"Г")))</f>
        <v>0</v>
      </c>
      <c r="AK1508" s="42">
        <f ca="1">IF(MID($A1508,3,10)="1.1.3",SUMIFS(AK1509:AK$6000,$A1509:$A$6000,$A1508&amp;".1",$B1509:$B$6000,"Наименование объекта по производству электрической энергии всего, в том числе:")+SUMIFS(AK1509:AK$6000,$A1509:$A$6000,$A1508&amp;".2",$B1509:$B$6000,"Наименование объекта по производству электрической энергии всего, в том числе:"),IF(AND($C1509&lt;&gt;"Г",$C1509&lt;&gt;""),SUMIFS(INDIRECT(ADDRESS(ROW($A1508),COLUMN(AK$1),3,1)&amp;":"&amp;ADDRESS(ROW($A1508)+MATCH("Г",$C1509:$C$6000,0),COLUMN(AK$1),3,1)),INDIRECT(ADDRESS(ROW($A1508),COLUMN($A$1),3,1)&amp;":"&amp;ADDRESS(ROW($A1508)+MATCH("Г",$C1509:$C$6000,0),COLUMN($A$1),3,1)),$A1508&amp;"*",INDIRECT(ADDRESS(ROW($A1508),COLUMN($C$1),3,1)&amp;":"&amp;ADDRESS(ROW($A1508)+MATCH("Г",$C1509:$C$6000,0),COLUMN($C$1),3,1)),"&lt;&gt;Г"),SUMIFS(AK1509:AK$6000,$A1509:$A$6000,IF(AND($A1508=$A1509,$C1508=$C1509),$A1508&amp;"*",IF(OR(MID($A1508,1,1)="0",MID($A1508,1,1)=0),"?"&amp;MID($A1508,2,LEN($A1508)-1),$A1508&amp;".?")),$C1509:$C$6000,"Г")))</f>
        <v>0</v>
      </c>
      <c r="AL1508" s="42" t="s">
        <v>951</v>
      </c>
      <c r="AM1508" s="42">
        <f ca="1">IF(MID($A1508,3,10)="1.1.3",SUMIFS(AM1509:AM$6000,$A1509:$A$6000,$A1508&amp;".1",$B1509:$B$6000,"Наименование объекта по производству электрической энергии всего, в том числе:")+SUMIFS(AM1509:AM$6000,$A1509:$A$6000,$A1508&amp;".2",$B1509:$B$6000,"Наименование объекта по производству электрической энергии всего, в том числе:"),IF(AND($C1509&lt;&gt;"Г",$C1509&lt;&gt;""),SUMIFS(INDIRECT(ADDRESS(ROW($A1508),COLUMN(AM$1),3,1)&amp;":"&amp;ADDRESS(ROW($A1508)+MATCH("Г",$C1509:$C$6000,0),COLUMN(AM$1),3,1)),INDIRECT(ADDRESS(ROW($A1508),COLUMN($A$1),3,1)&amp;":"&amp;ADDRESS(ROW($A1508)+MATCH("Г",$C1509:$C$6000,0),COLUMN($A$1),3,1)),$A1508&amp;"*",INDIRECT(ADDRESS(ROW($A1508),COLUMN($C$1),3,1)&amp;":"&amp;ADDRESS(ROW($A1508)+MATCH("Г",$C1509:$C$6000,0),COLUMN($C$1),3,1)),"&lt;&gt;Г"),SUMIFS(AM1509:AM$6000,$A1509:$A$6000,IF(AND($A1508=$A1509,$C1508=$C1509),$A1508&amp;"*",IF(OR(MID($A1508,1,1)="0",MID($A1508,1,1)=0),"?"&amp;MID($A1508,2,LEN($A1508)-1),$A1508&amp;".?")),$C1509:$C$6000,"Г")))</f>
        <v>0</v>
      </c>
      <c r="AN1508" s="42">
        <f ca="1">IF(MID($A1508,3,10)="1.1.3",SUMIFS(AN1509:AN$6000,$A1509:$A$6000,$A1508&amp;".1",$B1509:$B$6000,"Наименование объекта по производству электрической энергии всего, в том числе:")+SUMIFS(AN1509:AN$6000,$A1509:$A$6000,$A1508&amp;".2",$B1509:$B$6000,"Наименование объекта по производству электрической энергии всего, в том числе:"),IF(AND($C1509&lt;&gt;"Г",$C1509&lt;&gt;""),SUMIFS(INDIRECT(ADDRESS(ROW($A1508),COLUMN(AN$1),3,1)&amp;":"&amp;ADDRESS(ROW($A1508)+MATCH("Г",$C1509:$C$6000,0),COLUMN(AN$1),3,1)),INDIRECT(ADDRESS(ROW($A1508),COLUMN($A$1),3,1)&amp;":"&amp;ADDRESS(ROW($A1508)+MATCH("Г",$C1509:$C$6000,0),COLUMN($A$1),3,1)),$A1508&amp;"*",INDIRECT(ADDRESS(ROW($A1508),COLUMN($C$1),3,1)&amp;":"&amp;ADDRESS(ROW($A1508)+MATCH("Г",$C1509:$C$6000,0),COLUMN($C$1),3,1)),"&lt;&gt;Г"),SUMIFS(AN1509:AN$6000,$A1509:$A$6000,IF(AND($A1508=$A1509,$C1508=$C1509),$A1508&amp;"*",IF(OR(MID($A1508,1,1)="0",MID($A1508,1,1)=0),"?"&amp;MID($A1508,2,LEN($A1508)-1),$A1508&amp;".?")),$C1509:$C$6000,"Г")))</f>
        <v>0</v>
      </c>
      <c r="AO1508" s="40" t="s">
        <v>951</v>
      </c>
    </row>
    <row r="1509" spans="1:41" ht="16.5" customHeight="1" x14ac:dyDescent="0.25">
      <c r="A1509" s="40" t="s">
        <v>2793</v>
      </c>
      <c r="B1509" s="40" t="s">
        <v>618</v>
      </c>
      <c r="C1509" s="40" t="s">
        <v>56</v>
      </c>
      <c r="D1509" s="40" t="s">
        <v>951</v>
      </c>
      <c r="E1509" s="41" t="s">
        <v>951</v>
      </c>
      <c r="F1509" s="41" t="s">
        <v>951</v>
      </c>
      <c r="G1509" s="41" t="s">
        <v>951</v>
      </c>
      <c r="H1509" s="42" t="s">
        <v>951</v>
      </c>
      <c r="I1509" s="42" t="s">
        <v>951</v>
      </c>
      <c r="J1509" s="42">
        <f ca="1">IF(MID($A1509,3,10)="1.1.3",SUMIFS(J1510:J$6000,$A1510:$A$6000,$A1509&amp;".1",$B1510:$B$6000,"Наименование объекта по производству электрической энергии всего, в том числе:")+SUMIFS(J1510:J$6000,$A1510:$A$6000,$A1509&amp;".2",$B1510:$B$6000,"Наименование объекта по производству электрической энергии всего, в том числе:"),IF(AND($C1510&lt;&gt;"Г",$C1510&lt;&gt;""),SUMIFS(INDIRECT(ADDRESS(ROW($A1509),COLUMN(J$1),3,1)&amp;":"&amp;ADDRESS(ROW($A1509)+MATCH("Г",$C1510:$C$6000,0),COLUMN(J$1),3,1)),INDIRECT(ADDRESS(ROW($A1509),COLUMN($A$1),3,1)&amp;":"&amp;ADDRESS(ROW($A1509)+MATCH("Г",$C1510:$C$6000,0),COLUMN($A$1),3,1)),$A1509&amp;"*",INDIRECT(ADDRESS(ROW($A1509),COLUMN($C$1),3,1)&amp;":"&amp;ADDRESS(ROW($A1509)+MATCH("Г",$C1510:$C$6000,0),COLUMN($C$1),3,1)),"&lt;&gt;Г"),SUMIFS(J1510:J$6000,$A1510:$A$6000,IF(AND($A1509=$A1510,$C1509=$C1510),$A1509&amp;"*",IF(OR(MID($A1509,1,1)="0",MID($A1509,1,1)=0),"?"&amp;MID($A1509,2,LEN($A1509)-1),$A1509&amp;".?")),$C1510:$C$6000,"Г")))</f>
        <v>0</v>
      </c>
      <c r="K1509" s="42">
        <f ca="1">IF(MID($A1509,3,10)="1.1.3",SUMIFS(K1510:K$6000,$A1510:$A$6000,$A1509&amp;".1",$B1510:$B$6000,"Наименование объекта по производству электрической энергии всего, в том числе:")+SUMIFS(K1510:K$6000,$A1510:$A$6000,$A1509&amp;".2",$B1510:$B$6000,"Наименование объекта по производству электрической энергии всего, в том числе:"),IF(AND($C1510&lt;&gt;"Г",$C1510&lt;&gt;""),SUMIFS(INDIRECT(ADDRESS(ROW($A1509),COLUMN(K$1),3,1)&amp;":"&amp;ADDRESS(ROW($A1509)+MATCH("Г",$C1510:$C$6000,0),COLUMN(K$1),3,1)),INDIRECT(ADDRESS(ROW($A1509),COLUMN($A$1),3,1)&amp;":"&amp;ADDRESS(ROW($A1509)+MATCH("Г",$C1510:$C$6000,0),COLUMN($A$1),3,1)),$A1509&amp;"*",INDIRECT(ADDRESS(ROW($A1509),COLUMN($C$1),3,1)&amp;":"&amp;ADDRESS(ROW($A1509)+MATCH("Г",$C1510:$C$6000,0),COLUMN($C$1),3,1)),"&lt;&gt;Г"),SUMIFS(K1510:K$6000,$A1510:$A$6000,IF(AND($A1509=$A1510,$C1509=$C1510),$A1509&amp;"*",IF(OR(MID($A1509,1,1)="0",MID($A1509,1,1)=0),"?"&amp;MID($A1509,2,LEN($A1509)-1),$A1509&amp;".?")),$C1510:$C$6000,"Г")))</f>
        <v>0</v>
      </c>
      <c r="L1509" s="42">
        <f ca="1">IF(MID($A1509,3,10)="1.1.3",SUMIFS(L1510:L$6000,$A1510:$A$6000,$A1509&amp;".1",$B1510:$B$6000,"Наименование объекта по производству электрической энергии всего, в том числе:")+SUMIFS(L1510:L$6000,$A1510:$A$6000,$A1509&amp;".2",$B1510:$B$6000,"Наименование объекта по производству электрической энергии всего, в том числе:"),IF(AND($C1510&lt;&gt;"Г",$C1510&lt;&gt;""),SUMIFS(INDIRECT(ADDRESS(ROW($A1509),COLUMN(L$1),3,1)&amp;":"&amp;ADDRESS(ROW($A1509)+MATCH("Г",$C1510:$C$6000,0),COLUMN(L$1),3,1)),INDIRECT(ADDRESS(ROW($A1509),COLUMN($A$1),3,1)&amp;":"&amp;ADDRESS(ROW($A1509)+MATCH("Г",$C1510:$C$6000,0),COLUMN($A$1),3,1)),$A1509&amp;"*",INDIRECT(ADDRESS(ROW($A1509),COLUMN($C$1),3,1)&amp;":"&amp;ADDRESS(ROW($A1509)+MATCH("Г",$C1510:$C$6000,0),COLUMN($C$1),3,1)),"&lt;&gt;Г"),SUMIFS(L1510:L$6000,$A1510:$A$6000,IF(AND($A1509=$A1510,$C1509=$C1510),$A1509&amp;"*",IF(OR(MID($A1509,1,1)="0",MID($A1509,1,1)=0),"?"&amp;MID($A1509,2,LEN($A1509)-1),$A1509&amp;".?")),$C1510:$C$6000,"Г")))</f>
        <v>0</v>
      </c>
      <c r="M1509" s="42">
        <f ca="1">IF(MID($A1509,3,10)="1.1.3",SUMIFS(M1510:M$6000,$A1510:$A$6000,$A1509&amp;".1",$B1510:$B$6000,"Наименование объекта по производству электрической энергии всего, в том числе:")+SUMIFS(M1510:M$6000,$A1510:$A$6000,$A1509&amp;".2",$B1510:$B$6000,"Наименование объекта по производству электрической энергии всего, в том числе:"),IF(AND($C1510&lt;&gt;"Г",$C1510&lt;&gt;""),SUMIFS(INDIRECT(ADDRESS(ROW($A1509),COLUMN(M$1),3,1)&amp;":"&amp;ADDRESS(ROW($A1509)+MATCH("Г",$C1510:$C$6000,0),COLUMN(M$1),3,1)),INDIRECT(ADDRESS(ROW($A1509),COLUMN($A$1),3,1)&amp;":"&amp;ADDRESS(ROW($A1509)+MATCH("Г",$C1510:$C$6000,0),COLUMN($A$1),3,1)),$A1509&amp;"*",INDIRECT(ADDRESS(ROW($A1509),COLUMN($C$1),3,1)&amp;":"&amp;ADDRESS(ROW($A1509)+MATCH("Г",$C1510:$C$6000,0),COLUMN($C$1),3,1)),"&lt;&gt;Г"),SUMIFS(M1510:M$6000,$A1510:$A$6000,IF(AND($A1509=$A1510,$C1509=$C1510),$A1509&amp;"*",IF(OR(MID($A1509,1,1)="0",MID($A1509,1,1)=0),"?"&amp;MID($A1509,2,LEN($A1509)-1),$A1509&amp;".?")),$C1510:$C$6000,"Г")))</f>
        <v>0</v>
      </c>
      <c r="N1509" s="42">
        <f ca="1">IF(MID($A1509,3,10)="1.1.3",SUMIFS(N1510:N$6000,$A1510:$A$6000,$A1509&amp;".1",$B1510:$B$6000,"Наименование объекта по производству электрической энергии всего, в том числе:")+SUMIFS(N1510:N$6000,$A1510:$A$6000,$A1509&amp;".2",$B1510:$B$6000,"Наименование объекта по производству электрической энергии всего, в том числе:"),IF(AND($C1510&lt;&gt;"Г",$C1510&lt;&gt;""),SUMIFS(INDIRECT(ADDRESS(ROW($A1509),COLUMN(N$1),3,1)&amp;":"&amp;ADDRESS(ROW($A1509)+MATCH("Г",$C1510:$C$6000,0),COLUMN(N$1),3,1)),INDIRECT(ADDRESS(ROW($A1509),COLUMN($A$1),3,1)&amp;":"&amp;ADDRESS(ROW($A1509)+MATCH("Г",$C1510:$C$6000,0),COLUMN($A$1),3,1)),$A1509&amp;"*",INDIRECT(ADDRESS(ROW($A1509),COLUMN($C$1),3,1)&amp;":"&amp;ADDRESS(ROW($A1509)+MATCH("Г",$C1510:$C$6000,0),COLUMN($C$1),3,1)),"&lt;&gt;Г"),SUMIFS(N1510:N$6000,$A1510:$A$6000,IF(AND($A1509=$A1510,$C1509=$C1510),$A1509&amp;"*",IF(OR(MID($A1509,1,1)="0",MID($A1509,1,1)=0),"?"&amp;MID($A1509,2,LEN($A1509)-1),$A1509&amp;".?")),$C1510:$C$6000,"Г")))</f>
        <v>0</v>
      </c>
      <c r="O1509" s="42">
        <f ca="1">IF(MID($A1509,3,10)="1.1.3",SUMIFS(O1510:O$6000,$A1510:$A$6000,$A1509&amp;".1",$B1510:$B$6000,"Наименование объекта по производству электрической энергии всего, в том числе:")+SUMIFS(O1510:O$6000,$A1510:$A$6000,$A1509&amp;".2",$B1510:$B$6000,"Наименование объекта по производству электрической энергии всего, в том числе:"),IF(AND($C1510&lt;&gt;"Г",$C1510&lt;&gt;""),SUMIFS(INDIRECT(ADDRESS(ROW($A1509),COLUMN(O$1),3,1)&amp;":"&amp;ADDRESS(ROW($A1509)+MATCH("Г",$C1510:$C$6000,0),COLUMN(O$1),3,1)),INDIRECT(ADDRESS(ROW($A1509),COLUMN($A$1),3,1)&amp;":"&amp;ADDRESS(ROW($A1509)+MATCH("Г",$C1510:$C$6000,0),COLUMN($A$1),3,1)),$A1509&amp;"*",INDIRECT(ADDRESS(ROW($A1509),COLUMN($C$1),3,1)&amp;":"&amp;ADDRESS(ROW($A1509)+MATCH("Г",$C1510:$C$6000,0),COLUMN($C$1),3,1)),"&lt;&gt;Г"),SUMIFS(O1510:O$6000,$A1510:$A$6000,IF(AND($A1509=$A1510,$C1509=$C1510),$A1509&amp;"*",IF(OR(MID($A1509,1,1)="0",MID($A1509,1,1)=0),"?"&amp;MID($A1509,2,LEN($A1509)-1),$A1509&amp;".?")),$C1510:$C$6000,"Г")))</f>
        <v>0</v>
      </c>
      <c r="P1509" s="42">
        <f ca="1">IF(MID($A1509,3,10)="1.1.3",SUMIFS(P1510:P$6000,$A1510:$A$6000,$A1509&amp;".1",$B1510:$B$6000,"Наименование объекта по производству электрической энергии всего, в том числе:")+SUMIFS(P1510:P$6000,$A1510:$A$6000,$A1509&amp;".2",$B1510:$B$6000,"Наименование объекта по производству электрической энергии всего, в том числе:"),IF(AND($C1510&lt;&gt;"Г",$C1510&lt;&gt;""),SUMIFS(INDIRECT(ADDRESS(ROW($A1509),COLUMN(P$1),3,1)&amp;":"&amp;ADDRESS(ROW($A1509)+MATCH("Г",$C1510:$C$6000,0),COLUMN(P$1),3,1)),INDIRECT(ADDRESS(ROW($A1509),COLUMN($A$1),3,1)&amp;":"&amp;ADDRESS(ROW($A1509)+MATCH("Г",$C1510:$C$6000,0),COLUMN($A$1),3,1)),$A1509&amp;"*",INDIRECT(ADDRESS(ROW($A1509),COLUMN($C$1),3,1)&amp;":"&amp;ADDRESS(ROW($A1509)+MATCH("Г",$C1510:$C$6000,0),COLUMN($C$1),3,1)),"&lt;&gt;Г"),SUMIFS(P1510:P$6000,$A1510:$A$6000,IF(AND($A1509=$A1510,$C1509=$C1510),$A1509&amp;"*",IF(OR(MID($A1509,1,1)="0",MID($A1509,1,1)=0),"?"&amp;MID($A1509,2,LEN($A1509)-1),$A1509&amp;".?")),$C1510:$C$6000,"Г")))</f>
        <v>0</v>
      </c>
      <c r="Q1509" s="42">
        <f ca="1">IF(MID($A1509,3,10)="1.1.3",SUMIFS(Q1510:Q$6000,$A1510:$A$6000,$A1509&amp;".1",$B1510:$B$6000,"Наименование объекта по производству электрической энергии всего, в том числе:")+SUMIFS(Q1510:Q$6000,$A1510:$A$6000,$A1509&amp;".2",$B1510:$B$6000,"Наименование объекта по производству электрической энергии всего, в том числе:"),IF(AND($C1510&lt;&gt;"Г",$C1510&lt;&gt;""),SUMIFS(INDIRECT(ADDRESS(ROW($A1509),COLUMN(Q$1),3,1)&amp;":"&amp;ADDRESS(ROW($A1509)+MATCH("Г",$C1510:$C$6000,0),COLUMN(Q$1),3,1)),INDIRECT(ADDRESS(ROW($A1509),COLUMN($A$1),3,1)&amp;":"&amp;ADDRESS(ROW($A1509)+MATCH("Г",$C1510:$C$6000,0),COLUMN($A$1),3,1)),$A1509&amp;"*",INDIRECT(ADDRESS(ROW($A1509),COLUMN($C$1),3,1)&amp;":"&amp;ADDRESS(ROW($A1509)+MATCH("Г",$C1510:$C$6000,0),COLUMN($C$1),3,1)),"&lt;&gt;Г"),SUMIFS(Q1510:Q$6000,$A1510:$A$6000,IF(AND($A1509=$A1510,$C1509=$C1510),$A1509&amp;"*",IF(OR(MID($A1509,1,1)="0",MID($A1509,1,1)=0),"?"&amp;MID($A1509,2,LEN($A1509)-1),$A1509&amp;".?")),$C1510:$C$6000,"Г")))</f>
        <v>0</v>
      </c>
      <c r="R1509" s="42">
        <f ca="1">IF(MID($A1509,3,10)="1.1.3",SUMIFS(R1510:R$6000,$A1510:$A$6000,$A1509&amp;".1",$B1510:$B$6000,"Наименование объекта по производству электрической энергии всего, в том числе:")+SUMIFS(R1510:R$6000,$A1510:$A$6000,$A1509&amp;".2",$B1510:$B$6000,"Наименование объекта по производству электрической энергии всего, в том числе:"),IF(AND($C1510&lt;&gt;"Г",$C1510&lt;&gt;""),SUMIFS(INDIRECT(ADDRESS(ROW($A1509),COLUMN(R$1),3,1)&amp;":"&amp;ADDRESS(ROW($A1509)+MATCH("Г",$C1510:$C$6000,0),COLUMN(R$1),3,1)),INDIRECT(ADDRESS(ROW($A1509),COLUMN($A$1),3,1)&amp;":"&amp;ADDRESS(ROW($A1509)+MATCH("Г",$C1510:$C$6000,0),COLUMN($A$1),3,1)),$A1509&amp;"*",INDIRECT(ADDRESS(ROW($A1509),COLUMN($C$1),3,1)&amp;":"&amp;ADDRESS(ROW($A1509)+MATCH("Г",$C1510:$C$6000,0),COLUMN($C$1),3,1)),"&lt;&gt;Г"),SUMIFS(R1510:R$6000,$A1510:$A$6000,IF(AND($A1509=$A1510,$C1509=$C1510),$A1509&amp;"*",IF(OR(MID($A1509,1,1)="0",MID($A1509,1,1)=0),"?"&amp;MID($A1509,2,LEN($A1509)-1),$A1509&amp;".?")),$C1510:$C$6000,"Г")))</f>
        <v>0</v>
      </c>
      <c r="S1509" s="42">
        <f ca="1">IF(MID($A1509,3,10)="1.1.3",SUMIFS(S1510:S$6000,$A1510:$A$6000,$A1509&amp;".1",$B1510:$B$6000,"Наименование объекта по производству электрической энергии всего, в том числе:")+SUMIFS(S1510:S$6000,$A1510:$A$6000,$A1509&amp;".2",$B1510:$B$6000,"Наименование объекта по производству электрической энергии всего, в том числе:"),IF(AND($C1510&lt;&gt;"Г",$C1510&lt;&gt;""),SUMIFS(INDIRECT(ADDRESS(ROW($A1509),COLUMN(S$1),3,1)&amp;":"&amp;ADDRESS(ROW($A1509)+MATCH("Г",$C1510:$C$6000,0),COLUMN(S$1),3,1)),INDIRECT(ADDRESS(ROW($A1509),COLUMN($A$1),3,1)&amp;":"&amp;ADDRESS(ROW($A1509)+MATCH("Г",$C1510:$C$6000,0),COLUMN($A$1),3,1)),$A1509&amp;"*",INDIRECT(ADDRESS(ROW($A1509),COLUMN($C$1),3,1)&amp;":"&amp;ADDRESS(ROW($A1509)+MATCH("Г",$C1510:$C$6000,0),COLUMN($C$1),3,1)),"&lt;&gt;Г"),SUMIFS(S1510:S$6000,$A1510:$A$6000,IF(AND($A1509=$A1510,$C1509=$C1510),$A1509&amp;"*",IF(OR(MID($A1509,1,1)="0",MID($A1509,1,1)=0),"?"&amp;MID($A1509,2,LEN($A1509)-1),$A1509&amp;".?")),$C1510:$C$6000,"Г")))</f>
        <v>0</v>
      </c>
      <c r="T1509" s="42">
        <f ca="1">IF(MID($A1509,3,10)="1.1.3",SUMIFS(T1510:T$6000,$A1510:$A$6000,$A1509&amp;".1",$B1510:$B$6000,"Наименование объекта по производству электрической энергии всего, в том числе:")+SUMIFS(T1510:T$6000,$A1510:$A$6000,$A1509&amp;".2",$B1510:$B$6000,"Наименование объекта по производству электрической энергии всего, в том числе:"),IF(AND($C1510&lt;&gt;"Г",$C1510&lt;&gt;""),SUMIFS(INDIRECT(ADDRESS(ROW($A1509),COLUMN(T$1),3,1)&amp;":"&amp;ADDRESS(ROW($A1509)+MATCH("Г",$C1510:$C$6000,0),COLUMN(T$1),3,1)),INDIRECT(ADDRESS(ROW($A1509),COLUMN($A$1),3,1)&amp;":"&amp;ADDRESS(ROW($A1509)+MATCH("Г",$C1510:$C$6000,0),COLUMN($A$1),3,1)),$A1509&amp;"*",INDIRECT(ADDRESS(ROW($A1509),COLUMN($C$1),3,1)&amp;":"&amp;ADDRESS(ROW($A1509)+MATCH("Г",$C1510:$C$6000,0),COLUMN($C$1),3,1)),"&lt;&gt;Г"),SUMIFS(T1510:T$6000,$A1510:$A$6000,IF(AND($A1509=$A1510,$C1509=$C1510),$A1509&amp;"*",IF(OR(MID($A1509,1,1)="0",MID($A1509,1,1)=0),"?"&amp;MID($A1509,2,LEN($A1509)-1),$A1509&amp;".?")),$C1510:$C$6000,"Г")))</f>
        <v>0</v>
      </c>
      <c r="U1509" s="42">
        <f ca="1">IF(MID($A1509,3,10)="1.1.3",SUMIFS(U1510:U$6000,$A1510:$A$6000,$A1509&amp;".1",$B1510:$B$6000,"Наименование объекта по производству электрической энергии всего, в том числе:")+SUMIFS(U1510:U$6000,$A1510:$A$6000,$A1509&amp;".2",$B1510:$B$6000,"Наименование объекта по производству электрической энергии всего, в том числе:"),IF(AND($C1510&lt;&gt;"Г",$C1510&lt;&gt;""),SUMIFS(INDIRECT(ADDRESS(ROW($A1509),COLUMN(U$1),3,1)&amp;":"&amp;ADDRESS(ROW($A1509)+MATCH("Г",$C1510:$C$6000,0),COLUMN(U$1),3,1)),INDIRECT(ADDRESS(ROW($A1509),COLUMN($A$1),3,1)&amp;":"&amp;ADDRESS(ROW($A1509)+MATCH("Г",$C1510:$C$6000,0),COLUMN($A$1),3,1)),$A1509&amp;"*",INDIRECT(ADDRESS(ROW($A1509),COLUMN($C$1),3,1)&amp;":"&amp;ADDRESS(ROW($A1509)+MATCH("Г",$C1510:$C$6000,0),COLUMN($C$1),3,1)),"&lt;&gt;Г"),SUMIFS(U1510:U$6000,$A1510:$A$6000,IF(AND($A1509=$A1510,$C1509=$C1510),$A1509&amp;"*",IF(OR(MID($A1509,1,1)="0",MID($A1509,1,1)=0),"?"&amp;MID($A1509,2,LEN($A1509)-1),$A1509&amp;".?")),$C1510:$C$6000,"Г")))</f>
        <v>0</v>
      </c>
      <c r="V1509" s="42">
        <f ca="1">IF(MID($A1509,3,10)="1.1.3",SUMIFS(V1510:V$6000,$A1510:$A$6000,$A1509&amp;".1",$B1510:$B$6000,"Наименование объекта по производству электрической энергии всего, в том числе:")+SUMIFS(V1510:V$6000,$A1510:$A$6000,$A1509&amp;".2",$B1510:$B$6000,"Наименование объекта по производству электрической энергии всего, в том числе:"),IF(AND($C1510&lt;&gt;"Г",$C1510&lt;&gt;""),SUMIFS(INDIRECT(ADDRESS(ROW($A1509),COLUMN(V$1),3,1)&amp;":"&amp;ADDRESS(ROW($A1509)+MATCH("Г",$C1510:$C$6000,0),COLUMN(V$1),3,1)),INDIRECT(ADDRESS(ROW($A1509),COLUMN($A$1),3,1)&amp;":"&amp;ADDRESS(ROW($A1509)+MATCH("Г",$C1510:$C$6000,0),COLUMN($A$1),3,1)),$A1509&amp;"*",INDIRECT(ADDRESS(ROW($A1509),COLUMN($C$1),3,1)&amp;":"&amp;ADDRESS(ROW($A1509)+MATCH("Г",$C1510:$C$6000,0),COLUMN($C$1),3,1)),"&lt;&gt;Г"),SUMIFS(V1510:V$6000,$A1510:$A$6000,IF(AND($A1509=$A1510,$C1509=$C1510),$A1509&amp;"*",IF(OR(MID($A1509,1,1)="0",MID($A1509,1,1)=0),"?"&amp;MID($A1509,2,LEN($A1509)-1),$A1509&amp;".?")),$C1510:$C$6000,"Г")))</f>
        <v>0</v>
      </c>
      <c r="W1509" s="42">
        <f ca="1">IF(MID($A1509,3,10)="1.1.3",SUMIFS(W1510:W$6000,$A1510:$A$6000,$A1509&amp;".1",$B1510:$B$6000,"Наименование объекта по производству электрической энергии всего, в том числе:")+SUMIFS(W1510:W$6000,$A1510:$A$6000,$A1509&amp;".2",$B1510:$B$6000,"Наименование объекта по производству электрической энергии всего, в том числе:"),IF(AND($C1510&lt;&gt;"Г",$C1510&lt;&gt;""),SUMIFS(INDIRECT(ADDRESS(ROW($A1509),COLUMN(W$1),3,1)&amp;":"&amp;ADDRESS(ROW($A1509)+MATCH("Г",$C1510:$C$6000,0),COLUMN(W$1),3,1)),INDIRECT(ADDRESS(ROW($A1509),COLUMN($A$1),3,1)&amp;":"&amp;ADDRESS(ROW($A1509)+MATCH("Г",$C1510:$C$6000,0),COLUMN($A$1),3,1)),$A1509&amp;"*",INDIRECT(ADDRESS(ROW($A1509),COLUMN($C$1),3,1)&amp;":"&amp;ADDRESS(ROW($A1509)+MATCH("Г",$C1510:$C$6000,0),COLUMN($C$1),3,1)),"&lt;&gt;Г"),SUMIFS(W1510:W$6000,$A1510:$A$6000,IF(AND($A1509=$A1510,$C1509=$C1510),$A1509&amp;"*",IF(OR(MID($A1509,1,1)="0",MID($A1509,1,1)=0),"?"&amp;MID($A1509,2,LEN($A1509)-1),$A1509&amp;".?")),$C1510:$C$6000,"Г")))</f>
        <v>0</v>
      </c>
      <c r="X1509" s="42">
        <f ca="1">IF(MID($A1509,3,10)="1.1.3",SUMIFS(X1510:X$6000,$A1510:$A$6000,$A1509&amp;".1",$B1510:$B$6000,"Наименование объекта по производству электрической энергии всего, в том числе:")+SUMIFS(X1510:X$6000,$A1510:$A$6000,$A1509&amp;".2",$B1510:$B$6000,"Наименование объекта по производству электрической энергии всего, в том числе:"),IF(AND($C1510&lt;&gt;"Г",$C1510&lt;&gt;""),SUMIFS(INDIRECT(ADDRESS(ROW($A1509),COLUMN(X$1),3,1)&amp;":"&amp;ADDRESS(ROW($A1509)+MATCH("Г",$C1510:$C$6000,0),COLUMN(X$1),3,1)),INDIRECT(ADDRESS(ROW($A1509),COLUMN($A$1),3,1)&amp;":"&amp;ADDRESS(ROW($A1509)+MATCH("Г",$C1510:$C$6000,0),COLUMN($A$1),3,1)),$A1509&amp;"*",INDIRECT(ADDRESS(ROW($A1509),COLUMN($C$1),3,1)&amp;":"&amp;ADDRESS(ROW($A1509)+MATCH("Г",$C1510:$C$6000,0),COLUMN($C$1),3,1)),"&lt;&gt;Г"),SUMIFS(X1510:X$6000,$A1510:$A$6000,IF(AND($A1509=$A1510,$C1509=$C1510),$A1509&amp;"*",IF(OR(MID($A1509,1,1)="0",MID($A1509,1,1)=0),"?"&amp;MID($A1509,2,LEN($A1509)-1),$A1509&amp;".?")),$C1510:$C$6000,"Г")))</f>
        <v>0</v>
      </c>
      <c r="Y1509" s="42">
        <f ca="1">IF(MID($A1509,3,10)="1.1.3",SUMIFS(Y1510:Y$6000,$A1510:$A$6000,$A1509&amp;".1",$B1510:$B$6000,"Наименование объекта по производству электрической энергии всего, в том числе:")+SUMIFS(Y1510:Y$6000,$A1510:$A$6000,$A1509&amp;".2",$B1510:$B$6000,"Наименование объекта по производству электрической энергии всего, в том числе:"),IF(AND($C1510&lt;&gt;"Г",$C1510&lt;&gt;""),SUMIFS(INDIRECT(ADDRESS(ROW($A1509),COLUMN(Y$1),3,1)&amp;":"&amp;ADDRESS(ROW($A1509)+MATCH("Г",$C1510:$C$6000,0),COLUMN(Y$1),3,1)),INDIRECT(ADDRESS(ROW($A1509),COLUMN($A$1),3,1)&amp;":"&amp;ADDRESS(ROW($A1509)+MATCH("Г",$C1510:$C$6000,0),COLUMN($A$1),3,1)),$A1509&amp;"*",INDIRECT(ADDRESS(ROW($A1509),COLUMN($C$1),3,1)&amp;":"&amp;ADDRESS(ROW($A1509)+MATCH("Г",$C1510:$C$6000,0),COLUMN($C$1),3,1)),"&lt;&gt;Г"),SUMIFS(Y1510:Y$6000,$A1510:$A$6000,IF(AND($A1509=$A1510,$C1509=$C1510),$A1509&amp;"*",IF(OR(MID($A1509,1,1)="0",MID($A1509,1,1)=0),"?"&amp;MID($A1509,2,LEN($A1509)-1),$A1509&amp;".?")),$C1510:$C$6000,"Г")))</f>
        <v>0</v>
      </c>
      <c r="Z1509" s="42">
        <f ca="1">IF(MID($A1509,3,10)="1.1.3",SUMIFS(Z1510:Z$6000,$A1510:$A$6000,$A1509&amp;".1",$B1510:$B$6000,"Наименование объекта по производству электрической энергии всего, в том числе:")+SUMIFS(Z1510:Z$6000,$A1510:$A$6000,$A1509&amp;".2",$B1510:$B$6000,"Наименование объекта по производству электрической энергии всего, в том числе:"),IF(AND($C1510&lt;&gt;"Г",$C1510&lt;&gt;""),SUMIFS(INDIRECT(ADDRESS(ROW($A1509),COLUMN(Z$1),3,1)&amp;":"&amp;ADDRESS(ROW($A1509)+MATCH("Г",$C1510:$C$6000,0),COLUMN(Z$1),3,1)),INDIRECT(ADDRESS(ROW($A1509),COLUMN($A$1),3,1)&amp;":"&amp;ADDRESS(ROW($A1509)+MATCH("Г",$C1510:$C$6000,0),COLUMN($A$1),3,1)),$A1509&amp;"*",INDIRECT(ADDRESS(ROW($A1509),COLUMN($C$1),3,1)&amp;":"&amp;ADDRESS(ROW($A1509)+MATCH("Г",$C1510:$C$6000,0),COLUMN($C$1),3,1)),"&lt;&gt;Г"),SUMIFS(Z1510:Z$6000,$A1510:$A$6000,IF(AND($A1509=$A1510,$C1509=$C1510),$A1509&amp;"*",IF(OR(MID($A1509,1,1)="0",MID($A1509,1,1)=0),"?"&amp;MID($A1509,2,LEN($A1509)-1),$A1509&amp;".?")),$C1510:$C$6000,"Г")))</f>
        <v>0</v>
      </c>
      <c r="AA1509" s="42">
        <f ca="1">IF(MID($A1509,3,10)="1.1.3",SUMIFS(AA1510:AA$6000,$A1510:$A$6000,$A1509&amp;".1",$B1510:$B$6000,"Наименование объекта по производству электрической энергии всего, в том числе:")+SUMIFS(AA1510:AA$6000,$A1510:$A$6000,$A1509&amp;".2",$B1510:$B$6000,"Наименование объекта по производству электрической энергии всего, в том числе:"),IF(AND($C1510&lt;&gt;"Г",$C1510&lt;&gt;""),SUMIFS(INDIRECT(ADDRESS(ROW($A1509),COLUMN(AA$1),3,1)&amp;":"&amp;ADDRESS(ROW($A1509)+MATCH("Г",$C1510:$C$6000,0),COLUMN(AA$1),3,1)),INDIRECT(ADDRESS(ROW($A1509),COLUMN($A$1),3,1)&amp;":"&amp;ADDRESS(ROW($A1509)+MATCH("Г",$C1510:$C$6000,0),COLUMN($A$1),3,1)),$A1509&amp;"*",INDIRECT(ADDRESS(ROW($A1509),COLUMN($C$1),3,1)&amp;":"&amp;ADDRESS(ROW($A1509)+MATCH("Г",$C1510:$C$6000,0),COLUMN($C$1),3,1)),"&lt;&gt;Г"),SUMIFS(AA1510:AA$6000,$A1510:$A$6000,IF(AND($A1509=$A1510,$C1509=$C1510),$A1509&amp;"*",IF(OR(MID($A1509,1,1)="0",MID($A1509,1,1)=0),"?"&amp;MID($A1509,2,LEN($A1509)-1),$A1509&amp;".?")),$C1510:$C$6000,"Г")))</f>
        <v>0</v>
      </c>
      <c r="AB1509" s="42">
        <f ca="1">IF(MID($A1509,3,10)="1.1.3",SUMIFS(AB1510:AB$6000,$A1510:$A$6000,$A1509&amp;".1",$B1510:$B$6000,"Наименование объекта по производству электрической энергии всего, в том числе:")+SUMIFS(AB1510:AB$6000,$A1510:$A$6000,$A1509&amp;".2",$B1510:$B$6000,"Наименование объекта по производству электрической энергии всего, в том числе:"),IF(AND($C1510&lt;&gt;"Г",$C1510&lt;&gt;""),SUMIFS(INDIRECT(ADDRESS(ROW($A1509),COLUMN(AB$1),3,1)&amp;":"&amp;ADDRESS(ROW($A1509)+MATCH("Г",$C1510:$C$6000,0),COLUMN(AB$1),3,1)),INDIRECT(ADDRESS(ROW($A1509),COLUMN($A$1),3,1)&amp;":"&amp;ADDRESS(ROW($A1509)+MATCH("Г",$C1510:$C$6000,0),COLUMN($A$1),3,1)),$A1509&amp;"*",INDIRECT(ADDRESS(ROW($A1509),COLUMN($C$1),3,1)&amp;":"&amp;ADDRESS(ROW($A1509)+MATCH("Г",$C1510:$C$6000,0),COLUMN($C$1),3,1)),"&lt;&gt;Г"),SUMIFS(AB1510:AB$6000,$A1510:$A$6000,IF(AND($A1509=$A1510,$C1509=$C1510),$A1509&amp;"*",IF(OR(MID($A1509,1,1)="0",MID($A1509,1,1)=0),"?"&amp;MID($A1509,2,LEN($A1509)-1),$A1509&amp;".?")),$C1510:$C$6000,"Г")))</f>
        <v>0</v>
      </c>
      <c r="AC1509" s="42">
        <f ca="1">IF(MID($A1509,3,10)="1.1.3",SUMIFS(AC1510:AC$6000,$A1510:$A$6000,$A1509&amp;".1",$B1510:$B$6000,"Наименование объекта по производству электрической энергии всего, в том числе:")+SUMIFS(AC1510:AC$6000,$A1510:$A$6000,$A1509&amp;".2",$B1510:$B$6000,"Наименование объекта по производству электрической энергии всего, в том числе:"),IF(AND($C1510&lt;&gt;"Г",$C1510&lt;&gt;""),SUMIFS(INDIRECT(ADDRESS(ROW($A1509),COLUMN(AC$1),3,1)&amp;":"&amp;ADDRESS(ROW($A1509)+MATCH("Г",$C1510:$C$6000,0),COLUMN(AC$1),3,1)),INDIRECT(ADDRESS(ROW($A1509),COLUMN($A$1),3,1)&amp;":"&amp;ADDRESS(ROW($A1509)+MATCH("Г",$C1510:$C$6000,0),COLUMN($A$1),3,1)),$A1509&amp;"*",INDIRECT(ADDRESS(ROW($A1509),COLUMN($C$1),3,1)&amp;":"&amp;ADDRESS(ROW($A1509)+MATCH("Г",$C1510:$C$6000,0),COLUMN($C$1),3,1)),"&lt;&gt;Г"),SUMIFS(AC1510:AC$6000,$A1510:$A$6000,IF(AND($A1509=$A1510,$C1509=$C1510),$A1509&amp;"*",IF(OR(MID($A1509,1,1)="0",MID($A1509,1,1)=0),"?"&amp;MID($A1509,2,LEN($A1509)-1),$A1509&amp;".?")),$C1510:$C$6000,"Г")))</f>
        <v>0</v>
      </c>
      <c r="AD1509" s="42">
        <f ca="1">IF(MID($A1509,3,10)="1.1.3",SUMIFS(AD1510:AD$6000,$A1510:$A$6000,$A1509&amp;".1",$B1510:$B$6000,"Наименование объекта по производству электрической энергии всего, в том числе:")+SUMIFS(AD1510:AD$6000,$A1510:$A$6000,$A1509&amp;".2",$B1510:$B$6000,"Наименование объекта по производству электрической энергии всего, в том числе:"),IF(AND($C1510&lt;&gt;"Г",$C1510&lt;&gt;""),SUMIFS(INDIRECT(ADDRESS(ROW($A1509),COLUMN(AD$1),3,1)&amp;":"&amp;ADDRESS(ROW($A1509)+MATCH("Г",$C1510:$C$6000,0),COLUMN(AD$1),3,1)),INDIRECT(ADDRESS(ROW($A1509),COLUMN($A$1),3,1)&amp;":"&amp;ADDRESS(ROW($A1509)+MATCH("Г",$C1510:$C$6000,0),COLUMN($A$1),3,1)),$A1509&amp;"*",INDIRECT(ADDRESS(ROW($A1509),COLUMN($C$1),3,1)&amp;":"&amp;ADDRESS(ROW($A1509)+MATCH("Г",$C1510:$C$6000,0),COLUMN($C$1),3,1)),"&lt;&gt;Г"),SUMIFS(AD1510:AD$6000,$A1510:$A$6000,IF(AND($A1509=$A1510,$C1509=$C1510),$A1509&amp;"*",IF(OR(MID($A1509,1,1)="0",MID($A1509,1,1)=0),"?"&amp;MID($A1509,2,LEN($A1509)-1),$A1509&amp;".?")),$C1510:$C$6000,"Г")))</f>
        <v>0</v>
      </c>
      <c r="AE1509" s="42">
        <f ca="1">IF(MID($A1509,3,10)="1.1.3",SUMIFS(AE1510:AE$6000,$A1510:$A$6000,$A1509&amp;".1",$B1510:$B$6000,"Наименование объекта по производству электрической энергии всего, в том числе:")+SUMIFS(AE1510:AE$6000,$A1510:$A$6000,$A1509&amp;".2",$B1510:$B$6000,"Наименование объекта по производству электрической энергии всего, в том числе:"),IF(AND($C1510&lt;&gt;"Г",$C1510&lt;&gt;""),SUMIFS(INDIRECT(ADDRESS(ROW($A1509),COLUMN(AE$1),3,1)&amp;":"&amp;ADDRESS(ROW($A1509)+MATCH("Г",$C1510:$C$6000,0),COLUMN(AE$1),3,1)),INDIRECT(ADDRESS(ROW($A1509),COLUMN($A$1),3,1)&amp;":"&amp;ADDRESS(ROW($A1509)+MATCH("Г",$C1510:$C$6000,0),COLUMN($A$1),3,1)),$A1509&amp;"*",INDIRECT(ADDRESS(ROW($A1509),COLUMN($C$1),3,1)&amp;":"&amp;ADDRESS(ROW($A1509)+MATCH("Г",$C1510:$C$6000,0),COLUMN($C$1),3,1)),"&lt;&gt;Г"),SUMIFS(AE1510:AE$6000,$A1510:$A$6000,IF(AND($A1509=$A1510,$C1509=$C1510),$A1509&amp;"*",IF(OR(MID($A1509,1,1)="0",MID($A1509,1,1)=0),"?"&amp;MID($A1509,2,LEN($A1509)-1),$A1509&amp;".?")),$C1510:$C$6000,"Г")))</f>
        <v>0</v>
      </c>
      <c r="AF1509" s="42">
        <f ca="1">IF(MID($A1509,3,10)="1.1.3",SUMIFS(AF1510:AF$6000,$A1510:$A$6000,$A1509&amp;".1",$B1510:$B$6000,"Наименование объекта по производству электрической энергии всего, в том числе:")+SUMIFS(AF1510:AF$6000,$A1510:$A$6000,$A1509&amp;".2",$B1510:$B$6000,"Наименование объекта по производству электрической энергии всего, в том числе:"),IF(AND($C1510&lt;&gt;"Г",$C1510&lt;&gt;""),SUMIFS(INDIRECT(ADDRESS(ROW($A1509),COLUMN(AF$1),3,1)&amp;":"&amp;ADDRESS(ROW($A1509)+MATCH("Г",$C1510:$C$6000,0),COLUMN(AF$1),3,1)),INDIRECT(ADDRESS(ROW($A1509),COLUMN($A$1),3,1)&amp;":"&amp;ADDRESS(ROW($A1509)+MATCH("Г",$C1510:$C$6000,0),COLUMN($A$1),3,1)),$A1509&amp;"*",INDIRECT(ADDRESS(ROW($A1509),COLUMN($C$1),3,1)&amp;":"&amp;ADDRESS(ROW($A1509)+MATCH("Г",$C1510:$C$6000,0),COLUMN($C$1),3,1)),"&lt;&gt;Г"),SUMIFS(AF1510:AF$6000,$A1510:$A$6000,IF(AND($A1509=$A1510,$C1509=$C1510),$A1509&amp;"*",IF(OR(MID($A1509,1,1)="0",MID($A1509,1,1)=0),"?"&amp;MID($A1509,2,LEN($A1509)-1),$A1509&amp;".?")),$C1510:$C$6000,"Г")))</f>
        <v>0</v>
      </c>
      <c r="AG1509" s="42">
        <f ca="1">IF(MID($A1509,3,10)="1.1.3",SUMIFS(AG1510:AG$6000,$A1510:$A$6000,$A1509&amp;".1",$B1510:$B$6000,"Наименование объекта по производству электрической энергии всего, в том числе:")+SUMIFS(AG1510:AG$6000,$A1510:$A$6000,$A1509&amp;".2",$B1510:$B$6000,"Наименование объекта по производству электрической энергии всего, в том числе:"),IF(AND($C1510&lt;&gt;"Г",$C1510&lt;&gt;""),SUMIFS(INDIRECT(ADDRESS(ROW($A1509),COLUMN(AG$1),3,1)&amp;":"&amp;ADDRESS(ROW($A1509)+MATCH("Г",$C1510:$C$6000,0),COLUMN(AG$1),3,1)),INDIRECT(ADDRESS(ROW($A1509),COLUMN($A$1),3,1)&amp;":"&amp;ADDRESS(ROW($A1509)+MATCH("Г",$C1510:$C$6000,0),COLUMN($A$1),3,1)),$A1509&amp;"*",INDIRECT(ADDRESS(ROW($A1509),COLUMN($C$1),3,1)&amp;":"&amp;ADDRESS(ROW($A1509)+MATCH("Г",$C1510:$C$6000,0),COLUMN($C$1),3,1)),"&lt;&gt;Г"),SUMIFS(AG1510:AG$6000,$A1510:$A$6000,IF(AND($A1509=$A1510,$C1509=$C1510),$A1509&amp;"*",IF(OR(MID($A1509,1,1)="0",MID($A1509,1,1)=0),"?"&amp;MID($A1509,2,LEN($A1509)-1),$A1509&amp;".?")),$C1510:$C$6000,"Г")))</f>
        <v>0</v>
      </c>
      <c r="AH1509" s="42">
        <f ca="1">IF(MID($A1509,3,10)="1.1.3",SUMIFS(AH1510:AH$6000,$A1510:$A$6000,$A1509&amp;".1",$B1510:$B$6000,"Наименование объекта по производству электрической энергии всего, в том числе:")+SUMIFS(AH1510:AH$6000,$A1510:$A$6000,$A1509&amp;".2",$B1510:$B$6000,"Наименование объекта по производству электрической энергии всего, в том числе:"),IF(AND($C1510&lt;&gt;"Г",$C1510&lt;&gt;""),SUMIFS(INDIRECT(ADDRESS(ROW($A1509),COLUMN(AH$1),3,1)&amp;":"&amp;ADDRESS(ROW($A1509)+MATCH("Г",$C1510:$C$6000,0),COLUMN(AH$1),3,1)),INDIRECT(ADDRESS(ROW($A1509),COLUMN($A$1),3,1)&amp;":"&amp;ADDRESS(ROW($A1509)+MATCH("Г",$C1510:$C$6000,0),COLUMN($A$1),3,1)),$A1509&amp;"*",INDIRECT(ADDRESS(ROW($A1509),COLUMN($C$1),3,1)&amp;":"&amp;ADDRESS(ROW($A1509)+MATCH("Г",$C1510:$C$6000,0),COLUMN($C$1),3,1)),"&lt;&gt;Г"),SUMIFS(AH1510:AH$6000,$A1510:$A$6000,IF(AND($A1509=$A1510,$C1509=$C1510),$A1509&amp;"*",IF(OR(MID($A1509,1,1)="0",MID($A1509,1,1)=0),"?"&amp;MID($A1509,2,LEN($A1509)-1),$A1509&amp;".?")),$C1510:$C$6000,"Г")))</f>
        <v>0</v>
      </c>
      <c r="AI1509" s="42">
        <f ca="1">IF(MID($A1509,3,10)="1.1.3",SUMIFS(AI1510:AI$6000,$A1510:$A$6000,$A1509&amp;".1",$B1510:$B$6000,"Наименование объекта по производству электрической энергии всего, в том числе:")+SUMIFS(AI1510:AI$6000,$A1510:$A$6000,$A1509&amp;".2",$B1510:$B$6000,"Наименование объекта по производству электрической энергии всего, в том числе:"),IF(AND($C1510&lt;&gt;"Г",$C1510&lt;&gt;""),SUMIFS(INDIRECT(ADDRESS(ROW($A1509),COLUMN(AI$1),3,1)&amp;":"&amp;ADDRESS(ROW($A1509)+MATCH("Г",$C1510:$C$6000,0),COLUMN(AI$1),3,1)),INDIRECT(ADDRESS(ROW($A1509),COLUMN($A$1),3,1)&amp;":"&amp;ADDRESS(ROW($A1509)+MATCH("Г",$C1510:$C$6000,0),COLUMN($A$1),3,1)),$A1509&amp;"*",INDIRECT(ADDRESS(ROW($A1509),COLUMN($C$1),3,1)&amp;":"&amp;ADDRESS(ROW($A1509)+MATCH("Г",$C1510:$C$6000,0),COLUMN($C$1),3,1)),"&lt;&gt;Г"),SUMIFS(AI1510:AI$6000,$A1510:$A$6000,IF(AND($A1509=$A1510,$C1509=$C1510),$A1509&amp;"*",IF(OR(MID($A1509,1,1)="0",MID($A1509,1,1)=0),"?"&amp;MID($A1509,2,LEN($A1509)-1),$A1509&amp;".?")),$C1510:$C$6000,"Г")))</f>
        <v>0</v>
      </c>
      <c r="AJ1509" s="42">
        <f ca="1">IF(MID($A1509,3,10)="1.1.3",SUMIFS(AJ1510:AJ$6000,$A1510:$A$6000,$A1509&amp;".1",$B1510:$B$6000,"Наименование объекта по производству электрической энергии всего, в том числе:")+SUMIFS(AJ1510:AJ$6000,$A1510:$A$6000,$A1509&amp;".2",$B1510:$B$6000,"Наименование объекта по производству электрической энергии всего, в том числе:"),IF(AND($C1510&lt;&gt;"Г",$C1510&lt;&gt;""),SUMIFS(INDIRECT(ADDRESS(ROW($A1509),COLUMN(AJ$1),3,1)&amp;":"&amp;ADDRESS(ROW($A1509)+MATCH("Г",$C1510:$C$6000,0),COLUMN(AJ$1),3,1)),INDIRECT(ADDRESS(ROW($A1509),COLUMN($A$1),3,1)&amp;":"&amp;ADDRESS(ROW($A1509)+MATCH("Г",$C1510:$C$6000,0),COLUMN($A$1),3,1)),$A1509&amp;"*",INDIRECT(ADDRESS(ROW($A1509),COLUMN($C$1),3,1)&amp;":"&amp;ADDRESS(ROW($A1509)+MATCH("Г",$C1510:$C$6000,0),COLUMN($C$1),3,1)),"&lt;&gt;Г"),SUMIFS(AJ1510:AJ$6000,$A1510:$A$6000,IF(AND($A1509=$A1510,$C1509=$C1510),$A1509&amp;"*",IF(OR(MID($A1509,1,1)="0",MID($A1509,1,1)=0),"?"&amp;MID($A1509,2,LEN($A1509)-1),$A1509&amp;".?")),$C1510:$C$6000,"Г")))</f>
        <v>0</v>
      </c>
      <c r="AK1509" s="42">
        <f ca="1">IF(MID($A1509,3,10)="1.1.3",SUMIFS(AK1510:AK$6000,$A1510:$A$6000,$A1509&amp;".1",$B1510:$B$6000,"Наименование объекта по производству электрической энергии всего, в том числе:")+SUMIFS(AK1510:AK$6000,$A1510:$A$6000,$A1509&amp;".2",$B1510:$B$6000,"Наименование объекта по производству электрической энергии всего, в том числе:"),IF(AND($C1510&lt;&gt;"Г",$C1510&lt;&gt;""),SUMIFS(INDIRECT(ADDRESS(ROW($A1509),COLUMN(AK$1),3,1)&amp;":"&amp;ADDRESS(ROW($A1509)+MATCH("Г",$C1510:$C$6000,0),COLUMN(AK$1),3,1)),INDIRECT(ADDRESS(ROW($A1509),COLUMN($A$1),3,1)&amp;":"&amp;ADDRESS(ROW($A1509)+MATCH("Г",$C1510:$C$6000,0),COLUMN($A$1),3,1)),$A1509&amp;"*",INDIRECT(ADDRESS(ROW($A1509),COLUMN($C$1),3,1)&amp;":"&amp;ADDRESS(ROW($A1509)+MATCH("Г",$C1510:$C$6000,0),COLUMN($C$1),3,1)),"&lt;&gt;Г"),SUMIFS(AK1510:AK$6000,$A1510:$A$6000,IF(AND($A1509=$A1510,$C1509=$C1510),$A1509&amp;"*",IF(OR(MID($A1509,1,1)="0",MID($A1509,1,1)=0),"?"&amp;MID($A1509,2,LEN($A1509)-1),$A1509&amp;".?")),$C1510:$C$6000,"Г")))</f>
        <v>0</v>
      </c>
      <c r="AL1509" s="42" t="s">
        <v>951</v>
      </c>
      <c r="AM1509" s="42">
        <f ca="1">IF(MID($A1509,3,10)="1.1.3",SUMIFS(AM1510:AM$6000,$A1510:$A$6000,$A1509&amp;".1",$B1510:$B$6000,"Наименование объекта по производству электрической энергии всего, в том числе:")+SUMIFS(AM1510:AM$6000,$A1510:$A$6000,$A1509&amp;".2",$B1510:$B$6000,"Наименование объекта по производству электрической энергии всего, в том числе:"),IF(AND($C1510&lt;&gt;"Г",$C1510&lt;&gt;""),SUMIFS(INDIRECT(ADDRESS(ROW($A1509),COLUMN(AM$1),3,1)&amp;":"&amp;ADDRESS(ROW($A1509)+MATCH("Г",$C1510:$C$6000,0),COLUMN(AM$1),3,1)),INDIRECT(ADDRESS(ROW($A1509),COLUMN($A$1),3,1)&amp;":"&amp;ADDRESS(ROW($A1509)+MATCH("Г",$C1510:$C$6000,0),COLUMN($A$1),3,1)),$A1509&amp;"*",INDIRECT(ADDRESS(ROW($A1509),COLUMN($C$1),3,1)&amp;":"&amp;ADDRESS(ROW($A1509)+MATCH("Г",$C1510:$C$6000,0),COLUMN($C$1),3,1)),"&lt;&gt;Г"),SUMIFS(AM1510:AM$6000,$A1510:$A$6000,IF(AND($A1509=$A1510,$C1509=$C1510),$A1509&amp;"*",IF(OR(MID($A1509,1,1)="0",MID($A1509,1,1)=0),"?"&amp;MID($A1509,2,LEN($A1509)-1),$A1509&amp;".?")),$C1510:$C$6000,"Г")))</f>
        <v>0</v>
      </c>
      <c r="AN1509" s="42">
        <f ca="1">IF(MID($A1509,3,10)="1.1.3",SUMIFS(AN1510:AN$6000,$A1510:$A$6000,$A1509&amp;".1",$B1510:$B$6000,"Наименование объекта по производству электрической энергии всего, в том числе:")+SUMIFS(AN1510:AN$6000,$A1510:$A$6000,$A1509&amp;".2",$B1510:$B$6000,"Наименование объекта по производству электрической энергии всего, в том числе:"),IF(AND($C1510&lt;&gt;"Г",$C1510&lt;&gt;""),SUMIFS(INDIRECT(ADDRESS(ROW($A1509),COLUMN(AN$1),3,1)&amp;":"&amp;ADDRESS(ROW($A1509)+MATCH("Г",$C1510:$C$6000,0),COLUMN(AN$1),3,1)),INDIRECT(ADDRESS(ROW($A1509),COLUMN($A$1),3,1)&amp;":"&amp;ADDRESS(ROW($A1509)+MATCH("Г",$C1510:$C$6000,0),COLUMN($A$1),3,1)),$A1509&amp;"*",INDIRECT(ADDRESS(ROW($A1509),COLUMN($C$1),3,1)&amp;":"&amp;ADDRESS(ROW($A1509)+MATCH("Г",$C1510:$C$6000,0),COLUMN($C$1),3,1)),"&lt;&gt;Г"),SUMIFS(AN1510:AN$6000,$A1510:$A$6000,IF(AND($A1509=$A1510,$C1509=$C1510),$A1509&amp;"*",IF(OR(MID($A1509,1,1)="0",MID($A1509,1,1)=0),"?"&amp;MID($A1509,2,LEN($A1509)-1),$A1509&amp;".?")),$C1510:$C$6000,"Г")))</f>
        <v>0</v>
      </c>
      <c r="AO1509" s="40" t="s">
        <v>951</v>
      </c>
    </row>
    <row r="1510" spans="1:41" ht="8.25" customHeight="1" x14ac:dyDescent="0.25">
      <c r="A1510" s="40" t="s">
        <v>2794</v>
      </c>
      <c r="B1510" s="40" t="s">
        <v>613</v>
      </c>
      <c r="C1510" s="40" t="s">
        <v>56</v>
      </c>
      <c r="D1510" s="40" t="s">
        <v>951</v>
      </c>
      <c r="E1510" s="41" t="s">
        <v>951</v>
      </c>
      <c r="F1510" s="41" t="s">
        <v>951</v>
      </c>
      <c r="G1510" s="41" t="s">
        <v>951</v>
      </c>
      <c r="H1510" s="42" t="s">
        <v>951</v>
      </c>
      <c r="I1510" s="42" t="s">
        <v>951</v>
      </c>
      <c r="J1510" s="42">
        <f ca="1">IF(MID($A1510,3,10)="1.1.3",SUMIFS(J1511:J$6000,$A1511:$A$6000,$A1510&amp;".1",$B1511:$B$6000,"Наименование объекта по производству электрической энергии всего, в том числе:")+SUMIFS(J1511:J$6000,$A1511:$A$6000,$A1510&amp;".2",$B1511:$B$6000,"Наименование объекта по производству электрической энергии всего, в том числе:"),IF(AND($C1511&lt;&gt;"Г",$C1511&lt;&gt;""),SUMIFS(INDIRECT(ADDRESS(ROW($A1510),COLUMN(J$1),3,1)&amp;":"&amp;ADDRESS(ROW($A1510)+MATCH("Г",$C1511:$C$6000,0),COLUMN(J$1),3,1)),INDIRECT(ADDRESS(ROW($A1510),COLUMN($A$1),3,1)&amp;":"&amp;ADDRESS(ROW($A1510)+MATCH("Г",$C1511:$C$6000,0),COLUMN($A$1),3,1)),$A1510&amp;"*",INDIRECT(ADDRESS(ROW($A1510),COLUMN($C$1),3,1)&amp;":"&amp;ADDRESS(ROW($A1510)+MATCH("Г",$C1511:$C$6000,0),COLUMN($C$1),3,1)),"&lt;&gt;Г"),SUMIFS(J1511:J$6000,$A1511:$A$6000,IF(AND($A1510=$A1511,$C1510=$C1511),$A1510&amp;"*",IF(OR(MID($A1510,1,1)="0",MID($A1510,1,1)=0),"?"&amp;MID($A1510,2,LEN($A1510)-1),$A1510&amp;".?")),$C1511:$C$6000,"Г")))</f>
        <v>0</v>
      </c>
      <c r="K1510" s="42">
        <f ca="1">IF(MID($A1510,3,10)="1.1.3",SUMIFS(K1511:K$6000,$A1511:$A$6000,$A1510&amp;".1",$B1511:$B$6000,"Наименование объекта по производству электрической энергии всего, в том числе:")+SUMIFS(K1511:K$6000,$A1511:$A$6000,$A1510&amp;".2",$B1511:$B$6000,"Наименование объекта по производству электрической энергии всего, в том числе:"),IF(AND($C1511&lt;&gt;"Г",$C1511&lt;&gt;""),SUMIFS(INDIRECT(ADDRESS(ROW($A1510),COLUMN(K$1),3,1)&amp;":"&amp;ADDRESS(ROW($A1510)+MATCH("Г",$C1511:$C$6000,0),COLUMN(K$1),3,1)),INDIRECT(ADDRESS(ROW($A1510),COLUMN($A$1),3,1)&amp;":"&amp;ADDRESS(ROW($A1510)+MATCH("Г",$C1511:$C$6000,0),COLUMN($A$1),3,1)),$A1510&amp;"*",INDIRECT(ADDRESS(ROW($A1510),COLUMN($C$1),3,1)&amp;":"&amp;ADDRESS(ROW($A1510)+MATCH("Г",$C1511:$C$6000,0),COLUMN($C$1),3,1)),"&lt;&gt;Г"),SUMIFS(K1511:K$6000,$A1511:$A$6000,IF(AND($A1510=$A1511,$C1510=$C1511),$A1510&amp;"*",IF(OR(MID($A1510,1,1)="0",MID($A1510,1,1)=0),"?"&amp;MID($A1510,2,LEN($A1510)-1),$A1510&amp;".?")),$C1511:$C$6000,"Г")))</f>
        <v>0</v>
      </c>
      <c r="L1510" s="42">
        <f ca="1">IF(MID($A1510,3,10)="1.1.3",SUMIFS(L1511:L$6000,$A1511:$A$6000,$A1510&amp;".1",$B1511:$B$6000,"Наименование объекта по производству электрической энергии всего, в том числе:")+SUMIFS(L1511:L$6000,$A1511:$A$6000,$A1510&amp;".2",$B1511:$B$6000,"Наименование объекта по производству электрической энергии всего, в том числе:"),IF(AND($C1511&lt;&gt;"Г",$C1511&lt;&gt;""),SUMIFS(INDIRECT(ADDRESS(ROW($A1510),COLUMN(L$1),3,1)&amp;":"&amp;ADDRESS(ROW($A1510)+MATCH("Г",$C1511:$C$6000,0),COLUMN(L$1),3,1)),INDIRECT(ADDRESS(ROW($A1510),COLUMN($A$1),3,1)&amp;":"&amp;ADDRESS(ROW($A1510)+MATCH("Г",$C1511:$C$6000,0),COLUMN($A$1),3,1)),$A1510&amp;"*",INDIRECT(ADDRESS(ROW($A1510),COLUMN($C$1),3,1)&amp;":"&amp;ADDRESS(ROW($A1510)+MATCH("Г",$C1511:$C$6000,0),COLUMN($C$1),3,1)),"&lt;&gt;Г"),SUMIFS(L1511:L$6000,$A1511:$A$6000,IF(AND($A1510=$A1511,$C1510=$C1511),$A1510&amp;"*",IF(OR(MID($A1510,1,1)="0",MID($A1510,1,1)=0),"?"&amp;MID($A1510,2,LEN($A1510)-1),$A1510&amp;".?")),$C1511:$C$6000,"Г")))</f>
        <v>0</v>
      </c>
      <c r="M1510" s="42">
        <f ca="1">IF(MID($A1510,3,10)="1.1.3",SUMIFS(M1511:M$6000,$A1511:$A$6000,$A1510&amp;".1",$B1511:$B$6000,"Наименование объекта по производству электрической энергии всего, в том числе:")+SUMIFS(M1511:M$6000,$A1511:$A$6000,$A1510&amp;".2",$B1511:$B$6000,"Наименование объекта по производству электрической энергии всего, в том числе:"),IF(AND($C1511&lt;&gt;"Г",$C1511&lt;&gt;""),SUMIFS(INDIRECT(ADDRESS(ROW($A1510),COLUMN(M$1),3,1)&amp;":"&amp;ADDRESS(ROW($A1510)+MATCH("Г",$C1511:$C$6000,0),COLUMN(M$1),3,1)),INDIRECT(ADDRESS(ROW($A1510),COLUMN($A$1),3,1)&amp;":"&amp;ADDRESS(ROW($A1510)+MATCH("Г",$C1511:$C$6000,0),COLUMN($A$1),3,1)),$A1510&amp;"*",INDIRECT(ADDRESS(ROW($A1510),COLUMN($C$1),3,1)&amp;":"&amp;ADDRESS(ROW($A1510)+MATCH("Г",$C1511:$C$6000,0),COLUMN($C$1),3,1)),"&lt;&gt;Г"),SUMIFS(M1511:M$6000,$A1511:$A$6000,IF(AND($A1510=$A1511,$C1510=$C1511),$A1510&amp;"*",IF(OR(MID($A1510,1,1)="0",MID($A1510,1,1)=0),"?"&amp;MID($A1510,2,LEN($A1510)-1),$A1510&amp;".?")),$C1511:$C$6000,"Г")))</f>
        <v>0</v>
      </c>
      <c r="N1510" s="42">
        <f ca="1">IF(MID($A1510,3,10)="1.1.3",SUMIFS(N1511:N$6000,$A1511:$A$6000,$A1510&amp;".1",$B1511:$B$6000,"Наименование объекта по производству электрической энергии всего, в том числе:")+SUMIFS(N1511:N$6000,$A1511:$A$6000,$A1510&amp;".2",$B1511:$B$6000,"Наименование объекта по производству электрической энергии всего, в том числе:"),IF(AND($C1511&lt;&gt;"Г",$C1511&lt;&gt;""),SUMIFS(INDIRECT(ADDRESS(ROW($A1510),COLUMN(N$1),3,1)&amp;":"&amp;ADDRESS(ROW($A1510)+MATCH("Г",$C1511:$C$6000,0),COLUMN(N$1),3,1)),INDIRECT(ADDRESS(ROW($A1510),COLUMN($A$1),3,1)&amp;":"&amp;ADDRESS(ROW($A1510)+MATCH("Г",$C1511:$C$6000,0),COLUMN($A$1),3,1)),$A1510&amp;"*",INDIRECT(ADDRESS(ROW($A1510),COLUMN($C$1),3,1)&amp;":"&amp;ADDRESS(ROW($A1510)+MATCH("Г",$C1511:$C$6000,0),COLUMN($C$1),3,1)),"&lt;&gt;Г"),SUMIFS(N1511:N$6000,$A1511:$A$6000,IF(AND($A1510=$A1511,$C1510=$C1511),$A1510&amp;"*",IF(OR(MID($A1510,1,1)="0",MID($A1510,1,1)=0),"?"&amp;MID($A1510,2,LEN($A1510)-1),$A1510&amp;".?")),$C1511:$C$6000,"Г")))</f>
        <v>0</v>
      </c>
      <c r="O1510" s="42">
        <f ca="1">IF(MID($A1510,3,10)="1.1.3",SUMIFS(O1511:O$6000,$A1511:$A$6000,$A1510&amp;".1",$B1511:$B$6000,"Наименование объекта по производству электрической энергии всего, в том числе:")+SUMIFS(O1511:O$6000,$A1511:$A$6000,$A1510&amp;".2",$B1511:$B$6000,"Наименование объекта по производству электрической энергии всего, в том числе:"),IF(AND($C1511&lt;&gt;"Г",$C1511&lt;&gt;""),SUMIFS(INDIRECT(ADDRESS(ROW($A1510),COLUMN(O$1),3,1)&amp;":"&amp;ADDRESS(ROW($A1510)+MATCH("Г",$C1511:$C$6000,0),COLUMN(O$1),3,1)),INDIRECT(ADDRESS(ROW($A1510),COLUMN($A$1),3,1)&amp;":"&amp;ADDRESS(ROW($A1510)+MATCH("Г",$C1511:$C$6000,0),COLUMN($A$1),3,1)),$A1510&amp;"*",INDIRECT(ADDRESS(ROW($A1510),COLUMN($C$1),3,1)&amp;":"&amp;ADDRESS(ROW($A1510)+MATCH("Г",$C1511:$C$6000,0),COLUMN($C$1),3,1)),"&lt;&gt;Г"),SUMIFS(O1511:O$6000,$A1511:$A$6000,IF(AND($A1510=$A1511,$C1510=$C1511),$A1510&amp;"*",IF(OR(MID($A1510,1,1)="0",MID($A1510,1,1)=0),"?"&amp;MID($A1510,2,LEN($A1510)-1),$A1510&amp;".?")),$C1511:$C$6000,"Г")))</f>
        <v>0</v>
      </c>
      <c r="P1510" s="42">
        <f ca="1">IF(MID($A1510,3,10)="1.1.3",SUMIFS(P1511:P$6000,$A1511:$A$6000,$A1510&amp;".1",$B1511:$B$6000,"Наименование объекта по производству электрической энергии всего, в том числе:")+SUMIFS(P1511:P$6000,$A1511:$A$6000,$A1510&amp;".2",$B1511:$B$6000,"Наименование объекта по производству электрической энергии всего, в том числе:"),IF(AND($C1511&lt;&gt;"Г",$C1511&lt;&gt;""),SUMIFS(INDIRECT(ADDRESS(ROW($A1510),COLUMN(P$1),3,1)&amp;":"&amp;ADDRESS(ROW($A1510)+MATCH("Г",$C1511:$C$6000,0),COLUMN(P$1),3,1)),INDIRECT(ADDRESS(ROW($A1510),COLUMN($A$1),3,1)&amp;":"&amp;ADDRESS(ROW($A1510)+MATCH("Г",$C1511:$C$6000,0),COLUMN($A$1),3,1)),$A1510&amp;"*",INDIRECT(ADDRESS(ROW($A1510),COLUMN($C$1),3,1)&amp;":"&amp;ADDRESS(ROW($A1510)+MATCH("Г",$C1511:$C$6000,0),COLUMN($C$1),3,1)),"&lt;&gt;Г"),SUMIFS(P1511:P$6000,$A1511:$A$6000,IF(AND($A1510=$A1511,$C1510=$C1511),$A1510&amp;"*",IF(OR(MID($A1510,1,1)="0",MID($A1510,1,1)=0),"?"&amp;MID($A1510,2,LEN($A1510)-1),$A1510&amp;".?")),$C1511:$C$6000,"Г")))</f>
        <v>0</v>
      </c>
      <c r="Q1510" s="42">
        <f ca="1">IF(MID($A1510,3,10)="1.1.3",SUMIFS(Q1511:Q$6000,$A1511:$A$6000,$A1510&amp;".1",$B1511:$B$6000,"Наименование объекта по производству электрической энергии всего, в том числе:")+SUMIFS(Q1511:Q$6000,$A1511:$A$6000,$A1510&amp;".2",$B1511:$B$6000,"Наименование объекта по производству электрической энергии всего, в том числе:"),IF(AND($C1511&lt;&gt;"Г",$C1511&lt;&gt;""),SUMIFS(INDIRECT(ADDRESS(ROW($A1510),COLUMN(Q$1),3,1)&amp;":"&amp;ADDRESS(ROW($A1510)+MATCH("Г",$C1511:$C$6000,0),COLUMN(Q$1),3,1)),INDIRECT(ADDRESS(ROW($A1510),COLUMN($A$1),3,1)&amp;":"&amp;ADDRESS(ROW($A1510)+MATCH("Г",$C1511:$C$6000,0),COLUMN($A$1),3,1)),$A1510&amp;"*",INDIRECT(ADDRESS(ROW($A1510),COLUMN($C$1),3,1)&amp;":"&amp;ADDRESS(ROW($A1510)+MATCH("Г",$C1511:$C$6000,0),COLUMN($C$1),3,1)),"&lt;&gt;Г"),SUMIFS(Q1511:Q$6000,$A1511:$A$6000,IF(AND($A1510=$A1511,$C1510=$C1511),$A1510&amp;"*",IF(OR(MID($A1510,1,1)="0",MID($A1510,1,1)=0),"?"&amp;MID($A1510,2,LEN($A1510)-1),$A1510&amp;".?")),$C1511:$C$6000,"Г")))</f>
        <v>0</v>
      </c>
      <c r="R1510" s="42">
        <f ca="1">IF(MID($A1510,3,10)="1.1.3",SUMIFS(R1511:R$6000,$A1511:$A$6000,$A1510&amp;".1",$B1511:$B$6000,"Наименование объекта по производству электрической энергии всего, в том числе:")+SUMIFS(R1511:R$6000,$A1511:$A$6000,$A1510&amp;".2",$B1511:$B$6000,"Наименование объекта по производству электрической энергии всего, в том числе:"),IF(AND($C1511&lt;&gt;"Г",$C1511&lt;&gt;""),SUMIFS(INDIRECT(ADDRESS(ROW($A1510),COLUMN(R$1),3,1)&amp;":"&amp;ADDRESS(ROW($A1510)+MATCH("Г",$C1511:$C$6000,0),COLUMN(R$1),3,1)),INDIRECT(ADDRESS(ROW($A1510),COLUMN($A$1),3,1)&amp;":"&amp;ADDRESS(ROW($A1510)+MATCH("Г",$C1511:$C$6000,0),COLUMN($A$1),3,1)),$A1510&amp;"*",INDIRECT(ADDRESS(ROW($A1510),COLUMN($C$1),3,1)&amp;":"&amp;ADDRESS(ROW($A1510)+MATCH("Г",$C1511:$C$6000,0),COLUMN($C$1),3,1)),"&lt;&gt;Г"),SUMIFS(R1511:R$6000,$A1511:$A$6000,IF(AND($A1510=$A1511,$C1510=$C1511),$A1510&amp;"*",IF(OR(MID($A1510,1,1)="0",MID($A1510,1,1)=0),"?"&amp;MID($A1510,2,LEN($A1510)-1),$A1510&amp;".?")),$C1511:$C$6000,"Г")))</f>
        <v>0</v>
      </c>
      <c r="S1510" s="42">
        <f ca="1">IF(MID($A1510,3,10)="1.1.3",SUMIFS(S1511:S$6000,$A1511:$A$6000,$A1510&amp;".1",$B1511:$B$6000,"Наименование объекта по производству электрической энергии всего, в том числе:")+SUMIFS(S1511:S$6000,$A1511:$A$6000,$A1510&amp;".2",$B1511:$B$6000,"Наименование объекта по производству электрической энергии всего, в том числе:"),IF(AND($C1511&lt;&gt;"Г",$C1511&lt;&gt;""),SUMIFS(INDIRECT(ADDRESS(ROW($A1510),COLUMN(S$1),3,1)&amp;":"&amp;ADDRESS(ROW($A1510)+MATCH("Г",$C1511:$C$6000,0),COLUMN(S$1),3,1)),INDIRECT(ADDRESS(ROW($A1510),COLUMN($A$1),3,1)&amp;":"&amp;ADDRESS(ROW($A1510)+MATCH("Г",$C1511:$C$6000,0),COLUMN($A$1),3,1)),$A1510&amp;"*",INDIRECT(ADDRESS(ROW($A1510),COLUMN($C$1),3,1)&amp;":"&amp;ADDRESS(ROW($A1510)+MATCH("Г",$C1511:$C$6000,0),COLUMN($C$1),3,1)),"&lt;&gt;Г"),SUMIFS(S1511:S$6000,$A1511:$A$6000,IF(AND($A1510=$A1511,$C1510=$C1511),$A1510&amp;"*",IF(OR(MID($A1510,1,1)="0",MID($A1510,1,1)=0),"?"&amp;MID($A1510,2,LEN($A1510)-1),$A1510&amp;".?")),$C1511:$C$6000,"Г")))</f>
        <v>0</v>
      </c>
      <c r="T1510" s="42">
        <f ca="1">IF(MID($A1510,3,10)="1.1.3",SUMIFS(T1511:T$6000,$A1511:$A$6000,$A1510&amp;".1",$B1511:$B$6000,"Наименование объекта по производству электрической энергии всего, в том числе:")+SUMIFS(T1511:T$6000,$A1511:$A$6000,$A1510&amp;".2",$B1511:$B$6000,"Наименование объекта по производству электрической энергии всего, в том числе:"),IF(AND($C1511&lt;&gt;"Г",$C1511&lt;&gt;""),SUMIFS(INDIRECT(ADDRESS(ROW($A1510),COLUMN(T$1),3,1)&amp;":"&amp;ADDRESS(ROW($A1510)+MATCH("Г",$C1511:$C$6000,0),COLUMN(T$1),3,1)),INDIRECT(ADDRESS(ROW($A1510),COLUMN($A$1),3,1)&amp;":"&amp;ADDRESS(ROW($A1510)+MATCH("Г",$C1511:$C$6000,0),COLUMN($A$1),3,1)),$A1510&amp;"*",INDIRECT(ADDRESS(ROW($A1510),COLUMN($C$1),3,1)&amp;":"&amp;ADDRESS(ROW($A1510)+MATCH("Г",$C1511:$C$6000,0),COLUMN($C$1),3,1)),"&lt;&gt;Г"),SUMIFS(T1511:T$6000,$A1511:$A$6000,IF(AND($A1510=$A1511,$C1510=$C1511),$A1510&amp;"*",IF(OR(MID($A1510,1,1)="0",MID($A1510,1,1)=0),"?"&amp;MID($A1510,2,LEN($A1510)-1),$A1510&amp;".?")),$C1511:$C$6000,"Г")))</f>
        <v>0</v>
      </c>
      <c r="U1510" s="42">
        <f ca="1">IF(MID($A1510,3,10)="1.1.3",SUMIFS(U1511:U$6000,$A1511:$A$6000,$A1510&amp;".1",$B1511:$B$6000,"Наименование объекта по производству электрической энергии всего, в том числе:")+SUMIFS(U1511:U$6000,$A1511:$A$6000,$A1510&amp;".2",$B1511:$B$6000,"Наименование объекта по производству электрической энергии всего, в том числе:"),IF(AND($C1511&lt;&gt;"Г",$C1511&lt;&gt;""),SUMIFS(INDIRECT(ADDRESS(ROW($A1510),COLUMN(U$1),3,1)&amp;":"&amp;ADDRESS(ROW($A1510)+MATCH("Г",$C1511:$C$6000,0),COLUMN(U$1),3,1)),INDIRECT(ADDRESS(ROW($A1510),COLUMN($A$1),3,1)&amp;":"&amp;ADDRESS(ROW($A1510)+MATCH("Г",$C1511:$C$6000,0),COLUMN($A$1),3,1)),$A1510&amp;"*",INDIRECT(ADDRESS(ROW($A1510),COLUMN($C$1),3,1)&amp;":"&amp;ADDRESS(ROW($A1510)+MATCH("Г",$C1511:$C$6000,0),COLUMN($C$1),3,1)),"&lt;&gt;Г"),SUMIFS(U1511:U$6000,$A1511:$A$6000,IF(AND($A1510=$A1511,$C1510=$C1511),$A1510&amp;"*",IF(OR(MID($A1510,1,1)="0",MID($A1510,1,1)=0),"?"&amp;MID($A1510,2,LEN($A1510)-1),$A1510&amp;".?")),$C1511:$C$6000,"Г")))</f>
        <v>0</v>
      </c>
      <c r="V1510" s="42">
        <f ca="1">IF(MID($A1510,3,10)="1.1.3",SUMIFS(V1511:V$6000,$A1511:$A$6000,$A1510&amp;".1",$B1511:$B$6000,"Наименование объекта по производству электрической энергии всего, в том числе:")+SUMIFS(V1511:V$6000,$A1511:$A$6000,$A1510&amp;".2",$B1511:$B$6000,"Наименование объекта по производству электрической энергии всего, в том числе:"),IF(AND($C1511&lt;&gt;"Г",$C1511&lt;&gt;""),SUMIFS(INDIRECT(ADDRESS(ROW($A1510),COLUMN(V$1),3,1)&amp;":"&amp;ADDRESS(ROW($A1510)+MATCH("Г",$C1511:$C$6000,0),COLUMN(V$1),3,1)),INDIRECT(ADDRESS(ROW($A1510),COLUMN($A$1),3,1)&amp;":"&amp;ADDRESS(ROW($A1510)+MATCH("Г",$C1511:$C$6000,0),COLUMN($A$1),3,1)),$A1510&amp;"*",INDIRECT(ADDRESS(ROW($A1510),COLUMN($C$1),3,1)&amp;":"&amp;ADDRESS(ROW($A1510)+MATCH("Г",$C1511:$C$6000,0),COLUMN($C$1),3,1)),"&lt;&gt;Г"),SUMIFS(V1511:V$6000,$A1511:$A$6000,IF(AND($A1510=$A1511,$C1510=$C1511),$A1510&amp;"*",IF(OR(MID($A1510,1,1)="0",MID($A1510,1,1)=0),"?"&amp;MID($A1510,2,LEN($A1510)-1),$A1510&amp;".?")),$C1511:$C$6000,"Г")))</f>
        <v>0</v>
      </c>
      <c r="W1510" s="42">
        <f ca="1">IF(MID($A1510,3,10)="1.1.3",SUMIFS(W1511:W$6000,$A1511:$A$6000,$A1510&amp;".1",$B1511:$B$6000,"Наименование объекта по производству электрической энергии всего, в том числе:")+SUMIFS(W1511:W$6000,$A1511:$A$6000,$A1510&amp;".2",$B1511:$B$6000,"Наименование объекта по производству электрической энергии всего, в том числе:"),IF(AND($C1511&lt;&gt;"Г",$C1511&lt;&gt;""),SUMIFS(INDIRECT(ADDRESS(ROW($A1510),COLUMN(W$1),3,1)&amp;":"&amp;ADDRESS(ROW($A1510)+MATCH("Г",$C1511:$C$6000,0),COLUMN(W$1),3,1)),INDIRECT(ADDRESS(ROW($A1510),COLUMN($A$1),3,1)&amp;":"&amp;ADDRESS(ROW($A1510)+MATCH("Г",$C1511:$C$6000,0),COLUMN($A$1),3,1)),$A1510&amp;"*",INDIRECT(ADDRESS(ROW($A1510),COLUMN($C$1),3,1)&amp;":"&amp;ADDRESS(ROW($A1510)+MATCH("Г",$C1511:$C$6000,0),COLUMN($C$1),3,1)),"&lt;&gt;Г"),SUMIFS(W1511:W$6000,$A1511:$A$6000,IF(AND($A1510=$A1511,$C1510=$C1511),$A1510&amp;"*",IF(OR(MID($A1510,1,1)="0",MID($A1510,1,1)=0),"?"&amp;MID($A1510,2,LEN($A1510)-1),$A1510&amp;".?")),$C1511:$C$6000,"Г")))</f>
        <v>0</v>
      </c>
      <c r="X1510" s="42">
        <f ca="1">IF(MID($A1510,3,10)="1.1.3",SUMIFS(X1511:X$6000,$A1511:$A$6000,$A1510&amp;".1",$B1511:$B$6000,"Наименование объекта по производству электрической энергии всего, в том числе:")+SUMIFS(X1511:X$6000,$A1511:$A$6000,$A1510&amp;".2",$B1511:$B$6000,"Наименование объекта по производству электрической энергии всего, в том числе:"),IF(AND($C1511&lt;&gt;"Г",$C1511&lt;&gt;""),SUMIFS(INDIRECT(ADDRESS(ROW($A1510),COLUMN(X$1),3,1)&amp;":"&amp;ADDRESS(ROW($A1510)+MATCH("Г",$C1511:$C$6000,0),COLUMN(X$1),3,1)),INDIRECT(ADDRESS(ROW($A1510),COLUMN($A$1),3,1)&amp;":"&amp;ADDRESS(ROW($A1510)+MATCH("Г",$C1511:$C$6000,0),COLUMN($A$1),3,1)),$A1510&amp;"*",INDIRECT(ADDRESS(ROW($A1510),COLUMN($C$1),3,1)&amp;":"&amp;ADDRESS(ROW($A1510)+MATCH("Г",$C1511:$C$6000,0),COLUMN($C$1),3,1)),"&lt;&gt;Г"),SUMIFS(X1511:X$6000,$A1511:$A$6000,IF(AND($A1510=$A1511,$C1510=$C1511),$A1510&amp;"*",IF(OR(MID($A1510,1,1)="0",MID($A1510,1,1)=0),"?"&amp;MID($A1510,2,LEN($A1510)-1),$A1510&amp;".?")),$C1511:$C$6000,"Г")))</f>
        <v>0</v>
      </c>
      <c r="Y1510" s="42">
        <f ca="1">IF(MID($A1510,3,10)="1.1.3",SUMIFS(Y1511:Y$6000,$A1511:$A$6000,$A1510&amp;".1",$B1511:$B$6000,"Наименование объекта по производству электрической энергии всего, в том числе:")+SUMIFS(Y1511:Y$6000,$A1511:$A$6000,$A1510&amp;".2",$B1511:$B$6000,"Наименование объекта по производству электрической энергии всего, в том числе:"),IF(AND($C1511&lt;&gt;"Г",$C1511&lt;&gt;""),SUMIFS(INDIRECT(ADDRESS(ROW($A1510),COLUMN(Y$1),3,1)&amp;":"&amp;ADDRESS(ROW($A1510)+MATCH("Г",$C1511:$C$6000,0),COLUMN(Y$1),3,1)),INDIRECT(ADDRESS(ROW($A1510),COLUMN($A$1),3,1)&amp;":"&amp;ADDRESS(ROW($A1510)+MATCH("Г",$C1511:$C$6000,0),COLUMN($A$1),3,1)),$A1510&amp;"*",INDIRECT(ADDRESS(ROW($A1510),COLUMN($C$1),3,1)&amp;":"&amp;ADDRESS(ROW($A1510)+MATCH("Г",$C1511:$C$6000,0),COLUMN($C$1),3,1)),"&lt;&gt;Г"),SUMIFS(Y1511:Y$6000,$A1511:$A$6000,IF(AND($A1510=$A1511,$C1510=$C1511),$A1510&amp;"*",IF(OR(MID($A1510,1,1)="0",MID($A1510,1,1)=0),"?"&amp;MID($A1510,2,LEN($A1510)-1),$A1510&amp;".?")),$C1511:$C$6000,"Г")))</f>
        <v>0</v>
      </c>
      <c r="Z1510" s="42">
        <f ca="1">IF(MID($A1510,3,10)="1.1.3",SUMIFS(Z1511:Z$6000,$A1511:$A$6000,$A1510&amp;".1",$B1511:$B$6000,"Наименование объекта по производству электрической энергии всего, в том числе:")+SUMIFS(Z1511:Z$6000,$A1511:$A$6000,$A1510&amp;".2",$B1511:$B$6000,"Наименование объекта по производству электрической энергии всего, в том числе:"),IF(AND($C1511&lt;&gt;"Г",$C1511&lt;&gt;""),SUMIFS(INDIRECT(ADDRESS(ROW($A1510),COLUMN(Z$1),3,1)&amp;":"&amp;ADDRESS(ROW($A1510)+MATCH("Г",$C1511:$C$6000,0),COLUMN(Z$1),3,1)),INDIRECT(ADDRESS(ROW($A1510),COLUMN($A$1),3,1)&amp;":"&amp;ADDRESS(ROW($A1510)+MATCH("Г",$C1511:$C$6000,0),COLUMN($A$1),3,1)),$A1510&amp;"*",INDIRECT(ADDRESS(ROW($A1510),COLUMN($C$1),3,1)&amp;":"&amp;ADDRESS(ROW($A1510)+MATCH("Г",$C1511:$C$6000,0),COLUMN($C$1),3,1)),"&lt;&gt;Г"),SUMIFS(Z1511:Z$6000,$A1511:$A$6000,IF(AND($A1510=$A1511,$C1510=$C1511),$A1510&amp;"*",IF(OR(MID($A1510,1,1)="0",MID($A1510,1,1)=0),"?"&amp;MID($A1510,2,LEN($A1510)-1),$A1510&amp;".?")),$C1511:$C$6000,"Г")))</f>
        <v>0</v>
      </c>
      <c r="AA1510" s="42">
        <f ca="1">IF(MID($A1510,3,10)="1.1.3",SUMIFS(AA1511:AA$6000,$A1511:$A$6000,$A1510&amp;".1",$B1511:$B$6000,"Наименование объекта по производству электрической энергии всего, в том числе:")+SUMIFS(AA1511:AA$6000,$A1511:$A$6000,$A1510&amp;".2",$B1511:$B$6000,"Наименование объекта по производству электрической энергии всего, в том числе:"),IF(AND($C1511&lt;&gt;"Г",$C1511&lt;&gt;""),SUMIFS(INDIRECT(ADDRESS(ROW($A1510),COLUMN(AA$1),3,1)&amp;":"&amp;ADDRESS(ROW($A1510)+MATCH("Г",$C1511:$C$6000,0),COLUMN(AA$1),3,1)),INDIRECT(ADDRESS(ROW($A1510),COLUMN($A$1),3,1)&amp;":"&amp;ADDRESS(ROW($A1510)+MATCH("Г",$C1511:$C$6000,0),COLUMN($A$1),3,1)),$A1510&amp;"*",INDIRECT(ADDRESS(ROW($A1510),COLUMN($C$1),3,1)&amp;":"&amp;ADDRESS(ROW($A1510)+MATCH("Г",$C1511:$C$6000,0),COLUMN($C$1),3,1)),"&lt;&gt;Г"),SUMIFS(AA1511:AA$6000,$A1511:$A$6000,IF(AND($A1510=$A1511,$C1510=$C1511),$A1510&amp;"*",IF(OR(MID($A1510,1,1)="0",MID($A1510,1,1)=0),"?"&amp;MID($A1510,2,LEN($A1510)-1),$A1510&amp;".?")),$C1511:$C$6000,"Г")))</f>
        <v>0</v>
      </c>
      <c r="AB1510" s="42">
        <f ca="1">IF(MID($A1510,3,10)="1.1.3",SUMIFS(AB1511:AB$6000,$A1511:$A$6000,$A1510&amp;".1",$B1511:$B$6000,"Наименование объекта по производству электрической энергии всего, в том числе:")+SUMIFS(AB1511:AB$6000,$A1511:$A$6000,$A1510&amp;".2",$B1511:$B$6000,"Наименование объекта по производству электрической энергии всего, в том числе:"),IF(AND($C1511&lt;&gt;"Г",$C1511&lt;&gt;""),SUMIFS(INDIRECT(ADDRESS(ROW($A1510),COLUMN(AB$1),3,1)&amp;":"&amp;ADDRESS(ROW($A1510)+MATCH("Г",$C1511:$C$6000,0),COLUMN(AB$1),3,1)),INDIRECT(ADDRESS(ROW($A1510),COLUMN($A$1),3,1)&amp;":"&amp;ADDRESS(ROW($A1510)+MATCH("Г",$C1511:$C$6000,0),COLUMN($A$1),3,1)),$A1510&amp;"*",INDIRECT(ADDRESS(ROW($A1510),COLUMN($C$1),3,1)&amp;":"&amp;ADDRESS(ROW($A1510)+MATCH("Г",$C1511:$C$6000,0),COLUMN($C$1),3,1)),"&lt;&gt;Г"),SUMIFS(AB1511:AB$6000,$A1511:$A$6000,IF(AND($A1510=$A1511,$C1510=$C1511),$A1510&amp;"*",IF(OR(MID($A1510,1,1)="0",MID($A1510,1,1)=0),"?"&amp;MID($A1510,2,LEN($A1510)-1),$A1510&amp;".?")),$C1511:$C$6000,"Г")))</f>
        <v>0</v>
      </c>
      <c r="AC1510" s="42">
        <f ca="1">IF(MID($A1510,3,10)="1.1.3",SUMIFS(AC1511:AC$6000,$A1511:$A$6000,$A1510&amp;".1",$B1511:$B$6000,"Наименование объекта по производству электрической энергии всего, в том числе:")+SUMIFS(AC1511:AC$6000,$A1511:$A$6000,$A1510&amp;".2",$B1511:$B$6000,"Наименование объекта по производству электрической энергии всего, в том числе:"),IF(AND($C1511&lt;&gt;"Г",$C1511&lt;&gt;""),SUMIFS(INDIRECT(ADDRESS(ROW($A1510),COLUMN(AC$1),3,1)&amp;":"&amp;ADDRESS(ROW($A1510)+MATCH("Г",$C1511:$C$6000,0),COLUMN(AC$1),3,1)),INDIRECT(ADDRESS(ROW($A1510),COLUMN($A$1),3,1)&amp;":"&amp;ADDRESS(ROW($A1510)+MATCH("Г",$C1511:$C$6000,0),COLUMN($A$1),3,1)),$A1510&amp;"*",INDIRECT(ADDRESS(ROW($A1510),COLUMN($C$1),3,1)&amp;":"&amp;ADDRESS(ROW($A1510)+MATCH("Г",$C1511:$C$6000,0),COLUMN($C$1),3,1)),"&lt;&gt;Г"),SUMIFS(AC1511:AC$6000,$A1511:$A$6000,IF(AND($A1510=$A1511,$C1510=$C1511),$A1510&amp;"*",IF(OR(MID($A1510,1,1)="0",MID($A1510,1,1)=0),"?"&amp;MID($A1510,2,LEN($A1510)-1),$A1510&amp;".?")),$C1511:$C$6000,"Г")))</f>
        <v>0</v>
      </c>
      <c r="AD1510" s="42">
        <f ca="1">IF(MID($A1510,3,10)="1.1.3",SUMIFS(AD1511:AD$6000,$A1511:$A$6000,$A1510&amp;".1",$B1511:$B$6000,"Наименование объекта по производству электрической энергии всего, в том числе:")+SUMIFS(AD1511:AD$6000,$A1511:$A$6000,$A1510&amp;".2",$B1511:$B$6000,"Наименование объекта по производству электрической энергии всего, в том числе:"),IF(AND($C1511&lt;&gt;"Г",$C1511&lt;&gt;""),SUMIFS(INDIRECT(ADDRESS(ROW($A1510),COLUMN(AD$1),3,1)&amp;":"&amp;ADDRESS(ROW($A1510)+MATCH("Г",$C1511:$C$6000,0),COLUMN(AD$1),3,1)),INDIRECT(ADDRESS(ROW($A1510),COLUMN($A$1),3,1)&amp;":"&amp;ADDRESS(ROW($A1510)+MATCH("Г",$C1511:$C$6000,0),COLUMN($A$1),3,1)),$A1510&amp;"*",INDIRECT(ADDRESS(ROW($A1510),COLUMN($C$1),3,1)&amp;":"&amp;ADDRESS(ROW($A1510)+MATCH("Г",$C1511:$C$6000,0),COLUMN($C$1),3,1)),"&lt;&gt;Г"),SUMIFS(AD1511:AD$6000,$A1511:$A$6000,IF(AND($A1510=$A1511,$C1510=$C1511),$A1510&amp;"*",IF(OR(MID($A1510,1,1)="0",MID($A1510,1,1)=0),"?"&amp;MID($A1510,2,LEN($A1510)-1),$A1510&amp;".?")),$C1511:$C$6000,"Г")))</f>
        <v>0</v>
      </c>
      <c r="AE1510" s="42">
        <f ca="1">IF(MID($A1510,3,10)="1.1.3",SUMIFS(AE1511:AE$6000,$A1511:$A$6000,$A1510&amp;".1",$B1511:$B$6000,"Наименование объекта по производству электрической энергии всего, в том числе:")+SUMIFS(AE1511:AE$6000,$A1511:$A$6000,$A1510&amp;".2",$B1511:$B$6000,"Наименование объекта по производству электрической энергии всего, в том числе:"),IF(AND($C1511&lt;&gt;"Г",$C1511&lt;&gt;""),SUMIFS(INDIRECT(ADDRESS(ROW($A1510),COLUMN(AE$1),3,1)&amp;":"&amp;ADDRESS(ROW($A1510)+MATCH("Г",$C1511:$C$6000,0),COLUMN(AE$1),3,1)),INDIRECT(ADDRESS(ROW($A1510),COLUMN($A$1),3,1)&amp;":"&amp;ADDRESS(ROW($A1510)+MATCH("Г",$C1511:$C$6000,0),COLUMN($A$1),3,1)),$A1510&amp;"*",INDIRECT(ADDRESS(ROW($A1510),COLUMN($C$1),3,1)&amp;":"&amp;ADDRESS(ROW($A1510)+MATCH("Г",$C1511:$C$6000,0),COLUMN($C$1),3,1)),"&lt;&gt;Г"),SUMIFS(AE1511:AE$6000,$A1511:$A$6000,IF(AND($A1510=$A1511,$C1510=$C1511),$A1510&amp;"*",IF(OR(MID($A1510,1,1)="0",MID($A1510,1,1)=0),"?"&amp;MID($A1510,2,LEN($A1510)-1),$A1510&amp;".?")),$C1511:$C$6000,"Г")))</f>
        <v>0</v>
      </c>
      <c r="AF1510" s="42">
        <f ca="1">IF(MID($A1510,3,10)="1.1.3",SUMIFS(AF1511:AF$6000,$A1511:$A$6000,$A1510&amp;".1",$B1511:$B$6000,"Наименование объекта по производству электрической энергии всего, в том числе:")+SUMIFS(AF1511:AF$6000,$A1511:$A$6000,$A1510&amp;".2",$B1511:$B$6000,"Наименование объекта по производству электрической энергии всего, в том числе:"),IF(AND($C1511&lt;&gt;"Г",$C1511&lt;&gt;""),SUMIFS(INDIRECT(ADDRESS(ROW($A1510),COLUMN(AF$1),3,1)&amp;":"&amp;ADDRESS(ROW($A1510)+MATCH("Г",$C1511:$C$6000,0),COLUMN(AF$1),3,1)),INDIRECT(ADDRESS(ROW($A1510),COLUMN($A$1),3,1)&amp;":"&amp;ADDRESS(ROW($A1510)+MATCH("Г",$C1511:$C$6000,0),COLUMN($A$1),3,1)),$A1510&amp;"*",INDIRECT(ADDRESS(ROW($A1510),COLUMN($C$1),3,1)&amp;":"&amp;ADDRESS(ROW($A1510)+MATCH("Г",$C1511:$C$6000,0),COLUMN($C$1),3,1)),"&lt;&gt;Г"),SUMIFS(AF1511:AF$6000,$A1511:$A$6000,IF(AND($A1510=$A1511,$C1510=$C1511),$A1510&amp;"*",IF(OR(MID($A1510,1,1)="0",MID($A1510,1,1)=0),"?"&amp;MID($A1510,2,LEN($A1510)-1),$A1510&amp;".?")),$C1511:$C$6000,"Г")))</f>
        <v>0</v>
      </c>
      <c r="AG1510" s="42">
        <f ca="1">IF(MID($A1510,3,10)="1.1.3",SUMIFS(AG1511:AG$6000,$A1511:$A$6000,$A1510&amp;".1",$B1511:$B$6000,"Наименование объекта по производству электрической энергии всего, в том числе:")+SUMIFS(AG1511:AG$6000,$A1511:$A$6000,$A1510&amp;".2",$B1511:$B$6000,"Наименование объекта по производству электрической энергии всего, в том числе:"),IF(AND($C1511&lt;&gt;"Г",$C1511&lt;&gt;""),SUMIFS(INDIRECT(ADDRESS(ROW($A1510),COLUMN(AG$1),3,1)&amp;":"&amp;ADDRESS(ROW($A1510)+MATCH("Г",$C1511:$C$6000,0),COLUMN(AG$1),3,1)),INDIRECT(ADDRESS(ROW($A1510),COLUMN($A$1),3,1)&amp;":"&amp;ADDRESS(ROW($A1510)+MATCH("Г",$C1511:$C$6000,0),COLUMN($A$1),3,1)),$A1510&amp;"*",INDIRECT(ADDRESS(ROW($A1510),COLUMN($C$1),3,1)&amp;":"&amp;ADDRESS(ROW($A1510)+MATCH("Г",$C1511:$C$6000,0),COLUMN($C$1),3,1)),"&lt;&gt;Г"),SUMIFS(AG1511:AG$6000,$A1511:$A$6000,IF(AND($A1510=$A1511,$C1510=$C1511),$A1510&amp;"*",IF(OR(MID($A1510,1,1)="0",MID($A1510,1,1)=0),"?"&amp;MID($A1510,2,LEN($A1510)-1),$A1510&amp;".?")),$C1511:$C$6000,"Г")))</f>
        <v>0</v>
      </c>
      <c r="AH1510" s="42">
        <f ca="1">IF(MID($A1510,3,10)="1.1.3",SUMIFS(AH1511:AH$6000,$A1511:$A$6000,$A1510&amp;".1",$B1511:$B$6000,"Наименование объекта по производству электрической энергии всего, в том числе:")+SUMIFS(AH1511:AH$6000,$A1511:$A$6000,$A1510&amp;".2",$B1511:$B$6000,"Наименование объекта по производству электрической энергии всего, в том числе:"),IF(AND($C1511&lt;&gt;"Г",$C1511&lt;&gt;""),SUMIFS(INDIRECT(ADDRESS(ROW($A1510),COLUMN(AH$1),3,1)&amp;":"&amp;ADDRESS(ROW($A1510)+MATCH("Г",$C1511:$C$6000,0),COLUMN(AH$1),3,1)),INDIRECT(ADDRESS(ROW($A1510),COLUMN($A$1),3,1)&amp;":"&amp;ADDRESS(ROW($A1510)+MATCH("Г",$C1511:$C$6000,0),COLUMN($A$1),3,1)),$A1510&amp;"*",INDIRECT(ADDRESS(ROW($A1510),COLUMN($C$1),3,1)&amp;":"&amp;ADDRESS(ROW($A1510)+MATCH("Г",$C1511:$C$6000,0),COLUMN($C$1),3,1)),"&lt;&gt;Г"),SUMIFS(AH1511:AH$6000,$A1511:$A$6000,IF(AND($A1510=$A1511,$C1510=$C1511),$A1510&amp;"*",IF(OR(MID($A1510,1,1)="0",MID($A1510,1,1)=0),"?"&amp;MID($A1510,2,LEN($A1510)-1),$A1510&amp;".?")),$C1511:$C$6000,"Г")))</f>
        <v>0</v>
      </c>
      <c r="AI1510" s="42">
        <f ca="1">IF(MID($A1510,3,10)="1.1.3",SUMIFS(AI1511:AI$6000,$A1511:$A$6000,$A1510&amp;".1",$B1511:$B$6000,"Наименование объекта по производству электрической энергии всего, в том числе:")+SUMIFS(AI1511:AI$6000,$A1511:$A$6000,$A1510&amp;".2",$B1511:$B$6000,"Наименование объекта по производству электрической энергии всего, в том числе:"),IF(AND($C1511&lt;&gt;"Г",$C1511&lt;&gt;""),SUMIFS(INDIRECT(ADDRESS(ROW($A1510),COLUMN(AI$1),3,1)&amp;":"&amp;ADDRESS(ROW($A1510)+MATCH("Г",$C1511:$C$6000,0),COLUMN(AI$1),3,1)),INDIRECT(ADDRESS(ROW($A1510),COLUMN($A$1),3,1)&amp;":"&amp;ADDRESS(ROW($A1510)+MATCH("Г",$C1511:$C$6000,0),COLUMN($A$1),3,1)),$A1510&amp;"*",INDIRECT(ADDRESS(ROW($A1510),COLUMN($C$1),3,1)&amp;":"&amp;ADDRESS(ROW($A1510)+MATCH("Г",$C1511:$C$6000,0),COLUMN($C$1),3,1)),"&lt;&gt;Г"),SUMIFS(AI1511:AI$6000,$A1511:$A$6000,IF(AND($A1510=$A1511,$C1510=$C1511),$A1510&amp;"*",IF(OR(MID($A1510,1,1)="0",MID($A1510,1,1)=0),"?"&amp;MID($A1510,2,LEN($A1510)-1),$A1510&amp;".?")),$C1511:$C$6000,"Г")))</f>
        <v>0</v>
      </c>
      <c r="AJ1510" s="42">
        <f ca="1">IF(MID($A1510,3,10)="1.1.3",SUMIFS(AJ1511:AJ$6000,$A1511:$A$6000,$A1510&amp;".1",$B1511:$B$6000,"Наименование объекта по производству электрической энергии всего, в том числе:")+SUMIFS(AJ1511:AJ$6000,$A1511:$A$6000,$A1510&amp;".2",$B1511:$B$6000,"Наименование объекта по производству электрической энергии всего, в том числе:"),IF(AND($C1511&lt;&gt;"Г",$C1511&lt;&gt;""),SUMIFS(INDIRECT(ADDRESS(ROW($A1510),COLUMN(AJ$1),3,1)&amp;":"&amp;ADDRESS(ROW($A1510)+MATCH("Г",$C1511:$C$6000,0),COLUMN(AJ$1),3,1)),INDIRECT(ADDRESS(ROW($A1510),COLUMN($A$1),3,1)&amp;":"&amp;ADDRESS(ROW($A1510)+MATCH("Г",$C1511:$C$6000,0),COLUMN($A$1),3,1)),$A1510&amp;"*",INDIRECT(ADDRESS(ROW($A1510),COLUMN($C$1),3,1)&amp;":"&amp;ADDRESS(ROW($A1510)+MATCH("Г",$C1511:$C$6000,0),COLUMN($C$1),3,1)),"&lt;&gt;Г"),SUMIFS(AJ1511:AJ$6000,$A1511:$A$6000,IF(AND($A1510=$A1511,$C1510=$C1511),$A1510&amp;"*",IF(OR(MID($A1510,1,1)="0",MID($A1510,1,1)=0),"?"&amp;MID($A1510,2,LEN($A1510)-1),$A1510&amp;".?")),$C1511:$C$6000,"Г")))</f>
        <v>0</v>
      </c>
      <c r="AK1510" s="42">
        <f ca="1">IF(MID($A1510,3,10)="1.1.3",SUMIFS(AK1511:AK$6000,$A1511:$A$6000,$A1510&amp;".1",$B1511:$B$6000,"Наименование объекта по производству электрической энергии всего, в том числе:")+SUMIFS(AK1511:AK$6000,$A1511:$A$6000,$A1510&amp;".2",$B1511:$B$6000,"Наименование объекта по производству электрической энергии всего, в том числе:"),IF(AND($C1511&lt;&gt;"Г",$C1511&lt;&gt;""),SUMIFS(INDIRECT(ADDRESS(ROW($A1510),COLUMN(AK$1),3,1)&amp;":"&amp;ADDRESS(ROW($A1510)+MATCH("Г",$C1511:$C$6000,0),COLUMN(AK$1),3,1)),INDIRECT(ADDRESS(ROW($A1510),COLUMN($A$1),3,1)&amp;":"&amp;ADDRESS(ROW($A1510)+MATCH("Г",$C1511:$C$6000,0),COLUMN($A$1),3,1)),$A1510&amp;"*",INDIRECT(ADDRESS(ROW($A1510),COLUMN($C$1),3,1)&amp;":"&amp;ADDRESS(ROW($A1510)+MATCH("Г",$C1511:$C$6000,0),COLUMN($C$1),3,1)),"&lt;&gt;Г"),SUMIFS(AK1511:AK$6000,$A1511:$A$6000,IF(AND($A1510=$A1511,$C1510=$C1511),$A1510&amp;"*",IF(OR(MID($A1510,1,1)="0",MID($A1510,1,1)=0),"?"&amp;MID($A1510,2,LEN($A1510)-1),$A1510&amp;".?")),$C1511:$C$6000,"Г")))</f>
        <v>0</v>
      </c>
      <c r="AL1510" s="42" t="s">
        <v>951</v>
      </c>
      <c r="AM1510" s="42">
        <f ca="1">IF(MID($A1510,3,10)="1.1.3",SUMIFS(AM1511:AM$6000,$A1511:$A$6000,$A1510&amp;".1",$B1511:$B$6000,"Наименование объекта по производству электрической энергии всего, в том числе:")+SUMIFS(AM1511:AM$6000,$A1511:$A$6000,$A1510&amp;".2",$B1511:$B$6000,"Наименование объекта по производству электрической энергии всего, в том числе:"),IF(AND($C1511&lt;&gt;"Г",$C1511&lt;&gt;""),SUMIFS(INDIRECT(ADDRESS(ROW($A1510),COLUMN(AM$1),3,1)&amp;":"&amp;ADDRESS(ROW($A1510)+MATCH("Г",$C1511:$C$6000,0),COLUMN(AM$1),3,1)),INDIRECT(ADDRESS(ROW($A1510),COLUMN($A$1),3,1)&amp;":"&amp;ADDRESS(ROW($A1510)+MATCH("Г",$C1511:$C$6000,0),COLUMN($A$1),3,1)),$A1510&amp;"*",INDIRECT(ADDRESS(ROW($A1510),COLUMN($C$1),3,1)&amp;":"&amp;ADDRESS(ROW($A1510)+MATCH("Г",$C1511:$C$6000,0),COLUMN($C$1),3,1)),"&lt;&gt;Г"),SUMIFS(AM1511:AM$6000,$A1511:$A$6000,IF(AND($A1510=$A1511,$C1510=$C1511),$A1510&amp;"*",IF(OR(MID($A1510,1,1)="0",MID($A1510,1,1)=0),"?"&amp;MID($A1510,2,LEN($A1510)-1),$A1510&amp;".?")),$C1511:$C$6000,"Г")))</f>
        <v>0</v>
      </c>
      <c r="AN1510" s="42">
        <f ca="1">IF(MID($A1510,3,10)="1.1.3",SUMIFS(AN1511:AN$6000,$A1511:$A$6000,$A1510&amp;".1",$B1511:$B$6000,"Наименование объекта по производству электрической энергии всего, в том числе:")+SUMIFS(AN1511:AN$6000,$A1511:$A$6000,$A1510&amp;".2",$B1511:$B$6000,"Наименование объекта по производству электрической энергии всего, в том числе:"),IF(AND($C1511&lt;&gt;"Г",$C1511&lt;&gt;""),SUMIFS(INDIRECT(ADDRESS(ROW($A1510),COLUMN(AN$1),3,1)&amp;":"&amp;ADDRESS(ROW($A1510)+MATCH("Г",$C1511:$C$6000,0),COLUMN(AN$1),3,1)),INDIRECT(ADDRESS(ROW($A1510),COLUMN($A$1),3,1)&amp;":"&amp;ADDRESS(ROW($A1510)+MATCH("Г",$C1511:$C$6000,0),COLUMN($A$1),3,1)),$A1510&amp;"*",INDIRECT(ADDRESS(ROW($A1510),COLUMN($C$1),3,1)&amp;":"&amp;ADDRESS(ROW($A1510)+MATCH("Г",$C1511:$C$6000,0),COLUMN($C$1),3,1)),"&lt;&gt;Г"),SUMIFS(AN1511:AN$6000,$A1511:$A$6000,IF(AND($A1510=$A1511,$C1510=$C1511),$A1510&amp;"*",IF(OR(MID($A1510,1,1)="0",MID($A1510,1,1)=0),"?"&amp;MID($A1510,2,LEN($A1510)-1),$A1510&amp;".?")),$C1511:$C$6000,"Г")))</f>
        <v>0</v>
      </c>
      <c r="AO1510" s="40" t="s">
        <v>951</v>
      </c>
    </row>
    <row r="1511" spans="1:41" ht="9.75" customHeight="1" x14ac:dyDescent="0.25">
      <c r="A1511" s="40" t="s">
        <v>2795</v>
      </c>
      <c r="B1511" s="40" t="s">
        <v>621</v>
      </c>
      <c r="C1511" s="40" t="s">
        <v>56</v>
      </c>
      <c r="D1511" s="40" t="s">
        <v>951</v>
      </c>
      <c r="E1511" s="41" t="s">
        <v>951</v>
      </c>
      <c r="F1511" s="41" t="s">
        <v>951</v>
      </c>
      <c r="G1511" s="41" t="s">
        <v>951</v>
      </c>
      <c r="H1511" s="42" t="s">
        <v>951</v>
      </c>
      <c r="I1511" s="42" t="s">
        <v>951</v>
      </c>
      <c r="J1511" s="42">
        <f ca="1">IF(MID($A1511,3,10)="1.1.3",SUMIFS(J1512:J$6000,$A1512:$A$6000,$A1511&amp;".1",$B1512:$B$6000,"Наименование объекта по производству электрической энергии всего, в том числе:")+SUMIFS(J1512:J$6000,$A1512:$A$6000,$A1511&amp;".2",$B1512:$B$6000,"Наименование объекта по производству электрической энергии всего, в том числе:"),IF(AND($C1512&lt;&gt;"Г",$C1512&lt;&gt;""),SUMIFS(INDIRECT(ADDRESS(ROW($A1511),COLUMN(J$1),3,1)&amp;":"&amp;ADDRESS(ROW($A1511)+MATCH("Г",$C1512:$C$6000,0),COLUMN(J$1),3,1)),INDIRECT(ADDRESS(ROW($A1511),COLUMN($A$1),3,1)&amp;":"&amp;ADDRESS(ROW($A1511)+MATCH("Г",$C1512:$C$6000,0),COLUMN($A$1),3,1)),$A1511&amp;"*",INDIRECT(ADDRESS(ROW($A1511),COLUMN($C$1),3,1)&amp;":"&amp;ADDRESS(ROW($A1511)+MATCH("Г",$C1512:$C$6000,0),COLUMN($C$1),3,1)),"&lt;&gt;Г"),SUMIFS(J1512:J$6000,$A1512:$A$6000,IF(AND($A1511=$A1512,$C1511=$C1512),$A1511&amp;"*",IF(OR(MID($A1511,1,1)="0",MID($A1511,1,1)=0),"?"&amp;MID($A1511,2,LEN($A1511)-1),$A1511&amp;".?")),$C1512:$C$6000,"Г")))</f>
        <v>0</v>
      </c>
      <c r="K1511" s="42">
        <f ca="1">IF(MID($A1511,3,10)="1.1.3",SUMIFS(K1512:K$6000,$A1512:$A$6000,$A1511&amp;".1",$B1512:$B$6000,"Наименование объекта по производству электрической энергии всего, в том числе:")+SUMIFS(K1512:K$6000,$A1512:$A$6000,$A1511&amp;".2",$B1512:$B$6000,"Наименование объекта по производству электрической энергии всего, в том числе:"),IF(AND($C1512&lt;&gt;"Г",$C1512&lt;&gt;""),SUMIFS(INDIRECT(ADDRESS(ROW($A1511),COLUMN(K$1),3,1)&amp;":"&amp;ADDRESS(ROW($A1511)+MATCH("Г",$C1512:$C$6000,0),COLUMN(K$1),3,1)),INDIRECT(ADDRESS(ROW($A1511),COLUMN($A$1),3,1)&amp;":"&amp;ADDRESS(ROW($A1511)+MATCH("Г",$C1512:$C$6000,0),COLUMN($A$1),3,1)),$A1511&amp;"*",INDIRECT(ADDRESS(ROW($A1511),COLUMN($C$1),3,1)&amp;":"&amp;ADDRESS(ROW($A1511)+MATCH("Г",$C1512:$C$6000,0),COLUMN($C$1),3,1)),"&lt;&gt;Г"),SUMIFS(K1512:K$6000,$A1512:$A$6000,IF(AND($A1511=$A1512,$C1511=$C1512),$A1511&amp;"*",IF(OR(MID($A1511,1,1)="0",MID($A1511,1,1)=0),"?"&amp;MID($A1511,2,LEN($A1511)-1),$A1511&amp;".?")),$C1512:$C$6000,"Г")))</f>
        <v>0</v>
      </c>
      <c r="L1511" s="42">
        <f ca="1">IF(MID($A1511,3,10)="1.1.3",SUMIFS(L1512:L$6000,$A1512:$A$6000,$A1511&amp;".1",$B1512:$B$6000,"Наименование объекта по производству электрической энергии всего, в том числе:")+SUMIFS(L1512:L$6000,$A1512:$A$6000,$A1511&amp;".2",$B1512:$B$6000,"Наименование объекта по производству электрической энергии всего, в том числе:"),IF(AND($C1512&lt;&gt;"Г",$C1512&lt;&gt;""),SUMIFS(INDIRECT(ADDRESS(ROW($A1511),COLUMN(L$1),3,1)&amp;":"&amp;ADDRESS(ROW($A1511)+MATCH("Г",$C1512:$C$6000,0),COLUMN(L$1),3,1)),INDIRECT(ADDRESS(ROW($A1511),COLUMN($A$1),3,1)&amp;":"&amp;ADDRESS(ROW($A1511)+MATCH("Г",$C1512:$C$6000,0),COLUMN($A$1),3,1)),$A1511&amp;"*",INDIRECT(ADDRESS(ROW($A1511),COLUMN($C$1),3,1)&amp;":"&amp;ADDRESS(ROW($A1511)+MATCH("Г",$C1512:$C$6000,0),COLUMN($C$1),3,1)),"&lt;&gt;Г"),SUMIFS(L1512:L$6000,$A1512:$A$6000,IF(AND($A1511=$A1512,$C1511=$C1512),$A1511&amp;"*",IF(OR(MID($A1511,1,1)="0",MID($A1511,1,1)=0),"?"&amp;MID($A1511,2,LEN($A1511)-1),$A1511&amp;".?")),$C1512:$C$6000,"Г")))</f>
        <v>0</v>
      </c>
      <c r="M1511" s="42">
        <f ca="1">IF(MID($A1511,3,10)="1.1.3",SUMIFS(M1512:M$6000,$A1512:$A$6000,$A1511&amp;".1",$B1512:$B$6000,"Наименование объекта по производству электрической энергии всего, в том числе:")+SUMIFS(M1512:M$6000,$A1512:$A$6000,$A1511&amp;".2",$B1512:$B$6000,"Наименование объекта по производству электрической энергии всего, в том числе:"),IF(AND($C1512&lt;&gt;"Г",$C1512&lt;&gt;""),SUMIFS(INDIRECT(ADDRESS(ROW($A1511),COLUMN(M$1),3,1)&amp;":"&amp;ADDRESS(ROW($A1511)+MATCH("Г",$C1512:$C$6000,0),COLUMN(M$1),3,1)),INDIRECT(ADDRESS(ROW($A1511),COLUMN($A$1),3,1)&amp;":"&amp;ADDRESS(ROW($A1511)+MATCH("Г",$C1512:$C$6000,0),COLUMN($A$1),3,1)),$A1511&amp;"*",INDIRECT(ADDRESS(ROW($A1511),COLUMN($C$1),3,1)&amp;":"&amp;ADDRESS(ROW($A1511)+MATCH("Г",$C1512:$C$6000,0),COLUMN($C$1),3,1)),"&lt;&gt;Г"),SUMIFS(M1512:M$6000,$A1512:$A$6000,IF(AND($A1511=$A1512,$C1511=$C1512),$A1511&amp;"*",IF(OR(MID($A1511,1,1)="0",MID($A1511,1,1)=0),"?"&amp;MID($A1511,2,LEN($A1511)-1),$A1511&amp;".?")),$C1512:$C$6000,"Г")))</f>
        <v>0</v>
      </c>
      <c r="N1511" s="42">
        <f ca="1">IF(MID($A1511,3,10)="1.1.3",SUMIFS(N1512:N$6000,$A1512:$A$6000,$A1511&amp;".1",$B1512:$B$6000,"Наименование объекта по производству электрической энергии всего, в том числе:")+SUMIFS(N1512:N$6000,$A1512:$A$6000,$A1511&amp;".2",$B1512:$B$6000,"Наименование объекта по производству электрической энергии всего, в том числе:"),IF(AND($C1512&lt;&gt;"Г",$C1512&lt;&gt;""),SUMIFS(INDIRECT(ADDRESS(ROW($A1511),COLUMN(N$1),3,1)&amp;":"&amp;ADDRESS(ROW($A1511)+MATCH("Г",$C1512:$C$6000,0),COLUMN(N$1),3,1)),INDIRECT(ADDRESS(ROW($A1511),COLUMN($A$1),3,1)&amp;":"&amp;ADDRESS(ROW($A1511)+MATCH("Г",$C1512:$C$6000,0),COLUMN($A$1),3,1)),$A1511&amp;"*",INDIRECT(ADDRESS(ROW($A1511),COLUMN($C$1),3,1)&amp;":"&amp;ADDRESS(ROW($A1511)+MATCH("Г",$C1512:$C$6000,0),COLUMN($C$1),3,1)),"&lt;&gt;Г"),SUMIFS(N1512:N$6000,$A1512:$A$6000,IF(AND($A1511=$A1512,$C1511=$C1512),$A1511&amp;"*",IF(OR(MID($A1511,1,1)="0",MID($A1511,1,1)=0),"?"&amp;MID($A1511,2,LEN($A1511)-1),$A1511&amp;".?")),$C1512:$C$6000,"Г")))</f>
        <v>0</v>
      </c>
      <c r="O1511" s="42">
        <f ca="1">IF(MID($A1511,3,10)="1.1.3",SUMIFS(O1512:O$6000,$A1512:$A$6000,$A1511&amp;".1",$B1512:$B$6000,"Наименование объекта по производству электрической энергии всего, в том числе:")+SUMIFS(O1512:O$6000,$A1512:$A$6000,$A1511&amp;".2",$B1512:$B$6000,"Наименование объекта по производству электрической энергии всего, в том числе:"),IF(AND($C1512&lt;&gt;"Г",$C1512&lt;&gt;""),SUMIFS(INDIRECT(ADDRESS(ROW($A1511),COLUMN(O$1),3,1)&amp;":"&amp;ADDRESS(ROW($A1511)+MATCH("Г",$C1512:$C$6000,0),COLUMN(O$1),3,1)),INDIRECT(ADDRESS(ROW($A1511),COLUMN($A$1),3,1)&amp;":"&amp;ADDRESS(ROW($A1511)+MATCH("Г",$C1512:$C$6000,0),COLUMN($A$1),3,1)),$A1511&amp;"*",INDIRECT(ADDRESS(ROW($A1511),COLUMN($C$1),3,1)&amp;":"&amp;ADDRESS(ROW($A1511)+MATCH("Г",$C1512:$C$6000,0),COLUMN($C$1),3,1)),"&lt;&gt;Г"),SUMIFS(O1512:O$6000,$A1512:$A$6000,IF(AND($A1511=$A1512,$C1511=$C1512),$A1511&amp;"*",IF(OR(MID($A1511,1,1)="0",MID($A1511,1,1)=0),"?"&amp;MID($A1511,2,LEN($A1511)-1),$A1511&amp;".?")),$C1512:$C$6000,"Г")))</f>
        <v>0</v>
      </c>
      <c r="P1511" s="42">
        <f ca="1">IF(MID($A1511,3,10)="1.1.3",SUMIFS(P1512:P$6000,$A1512:$A$6000,$A1511&amp;".1",$B1512:$B$6000,"Наименование объекта по производству электрической энергии всего, в том числе:")+SUMIFS(P1512:P$6000,$A1512:$A$6000,$A1511&amp;".2",$B1512:$B$6000,"Наименование объекта по производству электрической энергии всего, в том числе:"),IF(AND($C1512&lt;&gt;"Г",$C1512&lt;&gt;""),SUMIFS(INDIRECT(ADDRESS(ROW($A1511),COLUMN(P$1),3,1)&amp;":"&amp;ADDRESS(ROW($A1511)+MATCH("Г",$C1512:$C$6000,0),COLUMN(P$1),3,1)),INDIRECT(ADDRESS(ROW($A1511),COLUMN($A$1),3,1)&amp;":"&amp;ADDRESS(ROW($A1511)+MATCH("Г",$C1512:$C$6000,0),COLUMN($A$1),3,1)),$A1511&amp;"*",INDIRECT(ADDRESS(ROW($A1511),COLUMN($C$1),3,1)&amp;":"&amp;ADDRESS(ROW($A1511)+MATCH("Г",$C1512:$C$6000,0),COLUMN($C$1),3,1)),"&lt;&gt;Г"),SUMIFS(P1512:P$6000,$A1512:$A$6000,IF(AND($A1511=$A1512,$C1511=$C1512),$A1511&amp;"*",IF(OR(MID($A1511,1,1)="0",MID($A1511,1,1)=0),"?"&amp;MID($A1511,2,LEN($A1511)-1),$A1511&amp;".?")),$C1512:$C$6000,"Г")))</f>
        <v>0</v>
      </c>
      <c r="Q1511" s="42">
        <f ca="1">IF(MID($A1511,3,10)="1.1.3",SUMIFS(Q1512:Q$6000,$A1512:$A$6000,$A1511&amp;".1",$B1512:$B$6000,"Наименование объекта по производству электрической энергии всего, в том числе:")+SUMIFS(Q1512:Q$6000,$A1512:$A$6000,$A1511&amp;".2",$B1512:$B$6000,"Наименование объекта по производству электрической энергии всего, в том числе:"),IF(AND($C1512&lt;&gt;"Г",$C1512&lt;&gt;""),SUMIFS(INDIRECT(ADDRESS(ROW($A1511),COLUMN(Q$1),3,1)&amp;":"&amp;ADDRESS(ROW($A1511)+MATCH("Г",$C1512:$C$6000,0),COLUMN(Q$1),3,1)),INDIRECT(ADDRESS(ROW($A1511),COLUMN($A$1),3,1)&amp;":"&amp;ADDRESS(ROW($A1511)+MATCH("Г",$C1512:$C$6000,0),COLUMN($A$1),3,1)),$A1511&amp;"*",INDIRECT(ADDRESS(ROW($A1511),COLUMN($C$1),3,1)&amp;":"&amp;ADDRESS(ROW($A1511)+MATCH("Г",$C1512:$C$6000,0),COLUMN($C$1),3,1)),"&lt;&gt;Г"),SUMIFS(Q1512:Q$6000,$A1512:$A$6000,IF(AND($A1511=$A1512,$C1511=$C1512),$A1511&amp;"*",IF(OR(MID($A1511,1,1)="0",MID($A1511,1,1)=0),"?"&amp;MID($A1511,2,LEN($A1511)-1),$A1511&amp;".?")),$C1512:$C$6000,"Г")))</f>
        <v>0</v>
      </c>
      <c r="R1511" s="42">
        <f ca="1">IF(MID($A1511,3,10)="1.1.3",SUMIFS(R1512:R$6000,$A1512:$A$6000,$A1511&amp;".1",$B1512:$B$6000,"Наименование объекта по производству электрической энергии всего, в том числе:")+SUMIFS(R1512:R$6000,$A1512:$A$6000,$A1511&amp;".2",$B1512:$B$6000,"Наименование объекта по производству электрической энергии всего, в том числе:"),IF(AND($C1512&lt;&gt;"Г",$C1512&lt;&gt;""),SUMIFS(INDIRECT(ADDRESS(ROW($A1511),COLUMN(R$1),3,1)&amp;":"&amp;ADDRESS(ROW($A1511)+MATCH("Г",$C1512:$C$6000,0),COLUMN(R$1),3,1)),INDIRECT(ADDRESS(ROW($A1511),COLUMN($A$1),3,1)&amp;":"&amp;ADDRESS(ROW($A1511)+MATCH("Г",$C1512:$C$6000,0),COLUMN($A$1),3,1)),$A1511&amp;"*",INDIRECT(ADDRESS(ROW($A1511),COLUMN($C$1),3,1)&amp;":"&amp;ADDRESS(ROW($A1511)+MATCH("Г",$C1512:$C$6000,0),COLUMN($C$1),3,1)),"&lt;&gt;Г"),SUMIFS(R1512:R$6000,$A1512:$A$6000,IF(AND($A1511=$A1512,$C1511=$C1512),$A1511&amp;"*",IF(OR(MID($A1511,1,1)="0",MID($A1511,1,1)=0),"?"&amp;MID($A1511,2,LEN($A1511)-1),$A1511&amp;".?")),$C1512:$C$6000,"Г")))</f>
        <v>0</v>
      </c>
      <c r="S1511" s="42">
        <f ca="1">IF(MID($A1511,3,10)="1.1.3",SUMIFS(S1512:S$6000,$A1512:$A$6000,$A1511&amp;".1",$B1512:$B$6000,"Наименование объекта по производству электрической энергии всего, в том числе:")+SUMIFS(S1512:S$6000,$A1512:$A$6000,$A1511&amp;".2",$B1512:$B$6000,"Наименование объекта по производству электрической энергии всего, в том числе:"),IF(AND($C1512&lt;&gt;"Г",$C1512&lt;&gt;""),SUMIFS(INDIRECT(ADDRESS(ROW($A1511),COLUMN(S$1),3,1)&amp;":"&amp;ADDRESS(ROW($A1511)+MATCH("Г",$C1512:$C$6000,0),COLUMN(S$1),3,1)),INDIRECT(ADDRESS(ROW($A1511),COLUMN($A$1),3,1)&amp;":"&amp;ADDRESS(ROW($A1511)+MATCH("Г",$C1512:$C$6000,0),COLUMN($A$1),3,1)),$A1511&amp;"*",INDIRECT(ADDRESS(ROW($A1511),COLUMN($C$1),3,1)&amp;":"&amp;ADDRESS(ROW($A1511)+MATCH("Г",$C1512:$C$6000,0),COLUMN($C$1),3,1)),"&lt;&gt;Г"),SUMIFS(S1512:S$6000,$A1512:$A$6000,IF(AND($A1511=$A1512,$C1511=$C1512),$A1511&amp;"*",IF(OR(MID($A1511,1,1)="0",MID($A1511,1,1)=0),"?"&amp;MID($A1511,2,LEN($A1511)-1),$A1511&amp;".?")),$C1512:$C$6000,"Г")))</f>
        <v>0</v>
      </c>
      <c r="T1511" s="42">
        <f ca="1">IF(MID($A1511,3,10)="1.1.3",SUMIFS(T1512:T$6000,$A1512:$A$6000,$A1511&amp;".1",$B1512:$B$6000,"Наименование объекта по производству электрической энергии всего, в том числе:")+SUMIFS(T1512:T$6000,$A1512:$A$6000,$A1511&amp;".2",$B1512:$B$6000,"Наименование объекта по производству электрической энергии всего, в том числе:"),IF(AND($C1512&lt;&gt;"Г",$C1512&lt;&gt;""),SUMIFS(INDIRECT(ADDRESS(ROW($A1511),COLUMN(T$1),3,1)&amp;":"&amp;ADDRESS(ROW($A1511)+MATCH("Г",$C1512:$C$6000,0),COLUMN(T$1),3,1)),INDIRECT(ADDRESS(ROW($A1511),COLUMN($A$1),3,1)&amp;":"&amp;ADDRESS(ROW($A1511)+MATCH("Г",$C1512:$C$6000,0),COLUMN($A$1),3,1)),$A1511&amp;"*",INDIRECT(ADDRESS(ROW($A1511),COLUMN($C$1),3,1)&amp;":"&amp;ADDRESS(ROW($A1511)+MATCH("Г",$C1512:$C$6000,0),COLUMN($C$1),3,1)),"&lt;&gt;Г"),SUMIFS(T1512:T$6000,$A1512:$A$6000,IF(AND($A1511=$A1512,$C1511=$C1512),$A1511&amp;"*",IF(OR(MID($A1511,1,1)="0",MID($A1511,1,1)=0),"?"&amp;MID($A1511,2,LEN($A1511)-1),$A1511&amp;".?")),$C1512:$C$6000,"Г")))</f>
        <v>0</v>
      </c>
      <c r="U1511" s="42">
        <f ca="1">IF(MID($A1511,3,10)="1.1.3",SUMIFS(U1512:U$6000,$A1512:$A$6000,$A1511&amp;".1",$B1512:$B$6000,"Наименование объекта по производству электрической энергии всего, в том числе:")+SUMIFS(U1512:U$6000,$A1512:$A$6000,$A1511&amp;".2",$B1512:$B$6000,"Наименование объекта по производству электрической энергии всего, в том числе:"),IF(AND($C1512&lt;&gt;"Г",$C1512&lt;&gt;""),SUMIFS(INDIRECT(ADDRESS(ROW($A1511),COLUMN(U$1),3,1)&amp;":"&amp;ADDRESS(ROW($A1511)+MATCH("Г",$C1512:$C$6000,0),COLUMN(U$1),3,1)),INDIRECT(ADDRESS(ROW($A1511),COLUMN($A$1),3,1)&amp;":"&amp;ADDRESS(ROW($A1511)+MATCH("Г",$C1512:$C$6000,0),COLUMN($A$1),3,1)),$A1511&amp;"*",INDIRECT(ADDRESS(ROW($A1511),COLUMN($C$1),3,1)&amp;":"&amp;ADDRESS(ROW($A1511)+MATCH("Г",$C1512:$C$6000,0),COLUMN($C$1),3,1)),"&lt;&gt;Г"),SUMIFS(U1512:U$6000,$A1512:$A$6000,IF(AND($A1511=$A1512,$C1511=$C1512),$A1511&amp;"*",IF(OR(MID($A1511,1,1)="0",MID($A1511,1,1)=0),"?"&amp;MID($A1511,2,LEN($A1511)-1),$A1511&amp;".?")),$C1512:$C$6000,"Г")))</f>
        <v>0</v>
      </c>
      <c r="V1511" s="42">
        <f ca="1">IF(MID($A1511,3,10)="1.1.3",SUMIFS(V1512:V$6000,$A1512:$A$6000,$A1511&amp;".1",$B1512:$B$6000,"Наименование объекта по производству электрической энергии всего, в том числе:")+SUMIFS(V1512:V$6000,$A1512:$A$6000,$A1511&amp;".2",$B1512:$B$6000,"Наименование объекта по производству электрической энергии всего, в том числе:"),IF(AND($C1512&lt;&gt;"Г",$C1512&lt;&gt;""),SUMIFS(INDIRECT(ADDRESS(ROW($A1511),COLUMN(V$1),3,1)&amp;":"&amp;ADDRESS(ROW($A1511)+MATCH("Г",$C1512:$C$6000,0),COLUMN(V$1),3,1)),INDIRECT(ADDRESS(ROW($A1511),COLUMN($A$1),3,1)&amp;":"&amp;ADDRESS(ROW($A1511)+MATCH("Г",$C1512:$C$6000,0),COLUMN($A$1),3,1)),$A1511&amp;"*",INDIRECT(ADDRESS(ROW($A1511),COLUMN($C$1),3,1)&amp;":"&amp;ADDRESS(ROW($A1511)+MATCH("Г",$C1512:$C$6000,0),COLUMN($C$1),3,1)),"&lt;&gt;Г"),SUMIFS(V1512:V$6000,$A1512:$A$6000,IF(AND($A1511=$A1512,$C1511=$C1512),$A1511&amp;"*",IF(OR(MID($A1511,1,1)="0",MID($A1511,1,1)=0),"?"&amp;MID($A1511,2,LEN($A1511)-1),$A1511&amp;".?")),$C1512:$C$6000,"Г")))</f>
        <v>0</v>
      </c>
      <c r="W1511" s="42">
        <f ca="1">IF(MID($A1511,3,10)="1.1.3",SUMIFS(W1512:W$6000,$A1512:$A$6000,$A1511&amp;".1",$B1512:$B$6000,"Наименование объекта по производству электрической энергии всего, в том числе:")+SUMIFS(W1512:W$6000,$A1512:$A$6000,$A1511&amp;".2",$B1512:$B$6000,"Наименование объекта по производству электрической энергии всего, в том числе:"),IF(AND($C1512&lt;&gt;"Г",$C1512&lt;&gt;""),SUMIFS(INDIRECT(ADDRESS(ROW($A1511),COLUMN(W$1),3,1)&amp;":"&amp;ADDRESS(ROW($A1511)+MATCH("Г",$C1512:$C$6000,0),COLUMN(W$1),3,1)),INDIRECT(ADDRESS(ROW($A1511),COLUMN($A$1),3,1)&amp;":"&amp;ADDRESS(ROW($A1511)+MATCH("Г",$C1512:$C$6000,0),COLUMN($A$1),3,1)),$A1511&amp;"*",INDIRECT(ADDRESS(ROW($A1511),COLUMN($C$1),3,1)&amp;":"&amp;ADDRESS(ROW($A1511)+MATCH("Г",$C1512:$C$6000,0),COLUMN($C$1),3,1)),"&lt;&gt;Г"),SUMIFS(W1512:W$6000,$A1512:$A$6000,IF(AND($A1511=$A1512,$C1511=$C1512),$A1511&amp;"*",IF(OR(MID($A1511,1,1)="0",MID($A1511,1,1)=0),"?"&amp;MID($A1511,2,LEN($A1511)-1),$A1511&amp;".?")),$C1512:$C$6000,"Г")))</f>
        <v>0</v>
      </c>
      <c r="X1511" s="42">
        <f ca="1">IF(MID($A1511,3,10)="1.1.3",SUMIFS(X1512:X$6000,$A1512:$A$6000,$A1511&amp;".1",$B1512:$B$6000,"Наименование объекта по производству электрической энергии всего, в том числе:")+SUMIFS(X1512:X$6000,$A1512:$A$6000,$A1511&amp;".2",$B1512:$B$6000,"Наименование объекта по производству электрической энергии всего, в том числе:"),IF(AND($C1512&lt;&gt;"Г",$C1512&lt;&gt;""),SUMIFS(INDIRECT(ADDRESS(ROW($A1511),COLUMN(X$1),3,1)&amp;":"&amp;ADDRESS(ROW($A1511)+MATCH("Г",$C1512:$C$6000,0),COLUMN(X$1),3,1)),INDIRECT(ADDRESS(ROW($A1511),COLUMN($A$1),3,1)&amp;":"&amp;ADDRESS(ROW($A1511)+MATCH("Г",$C1512:$C$6000,0),COLUMN($A$1),3,1)),$A1511&amp;"*",INDIRECT(ADDRESS(ROW($A1511),COLUMN($C$1),3,1)&amp;":"&amp;ADDRESS(ROW($A1511)+MATCH("Г",$C1512:$C$6000,0),COLUMN($C$1),3,1)),"&lt;&gt;Г"),SUMIFS(X1512:X$6000,$A1512:$A$6000,IF(AND($A1511=$A1512,$C1511=$C1512),$A1511&amp;"*",IF(OR(MID($A1511,1,1)="0",MID($A1511,1,1)=0),"?"&amp;MID($A1511,2,LEN($A1511)-1),$A1511&amp;".?")),$C1512:$C$6000,"Г")))</f>
        <v>0</v>
      </c>
      <c r="Y1511" s="42">
        <f ca="1">IF(MID($A1511,3,10)="1.1.3",SUMIFS(Y1512:Y$6000,$A1512:$A$6000,$A1511&amp;".1",$B1512:$B$6000,"Наименование объекта по производству электрической энергии всего, в том числе:")+SUMIFS(Y1512:Y$6000,$A1512:$A$6000,$A1511&amp;".2",$B1512:$B$6000,"Наименование объекта по производству электрической энергии всего, в том числе:"),IF(AND($C1512&lt;&gt;"Г",$C1512&lt;&gt;""),SUMIFS(INDIRECT(ADDRESS(ROW($A1511),COLUMN(Y$1),3,1)&amp;":"&amp;ADDRESS(ROW($A1511)+MATCH("Г",$C1512:$C$6000,0),COLUMN(Y$1),3,1)),INDIRECT(ADDRESS(ROW($A1511),COLUMN($A$1),3,1)&amp;":"&amp;ADDRESS(ROW($A1511)+MATCH("Г",$C1512:$C$6000,0),COLUMN($A$1),3,1)),$A1511&amp;"*",INDIRECT(ADDRESS(ROW($A1511),COLUMN($C$1),3,1)&amp;":"&amp;ADDRESS(ROW($A1511)+MATCH("Г",$C1512:$C$6000,0),COLUMN($C$1),3,1)),"&lt;&gt;Г"),SUMIFS(Y1512:Y$6000,$A1512:$A$6000,IF(AND($A1511=$A1512,$C1511=$C1512),$A1511&amp;"*",IF(OR(MID($A1511,1,1)="0",MID($A1511,1,1)=0),"?"&amp;MID($A1511,2,LEN($A1511)-1),$A1511&amp;".?")),$C1512:$C$6000,"Г")))</f>
        <v>0</v>
      </c>
      <c r="Z1511" s="42">
        <f ca="1">IF(MID($A1511,3,10)="1.1.3",SUMIFS(Z1512:Z$6000,$A1512:$A$6000,$A1511&amp;".1",$B1512:$B$6000,"Наименование объекта по производству электрической энергии всего, в том числе:")+SUMIFS(Z1512:Z$6000,$A1512:$A$6000,$A1511&amp;".2",$B1512:$B$6000,"Наименование объекта по производству электрической энергии всего, в том числе:"),IF(AND($C1512&lt;&gt;"Г",$C1512&lt;&gt;""),SUMIFS(INDIRECT(ADDRESS(ROW($A1511),COLUMN(Z$1),3,1)&amp;":"&amp;ADDRESS(ROW($A1511)+MATCH("Г",$C1512:$C$6000,0),COLUMN(Z$1),3,1)),INDIRECT(ADDRESS(ROW($A1511),COLUMN($A$1),3,1)&amp;":"&amp;ADDRESS(ROW($A1511)+MATCH("Г",$C1512:$C$6000,0),COLUMN($A$1),3,1)),$A1511&amp;"*",INDIRECT(ADDRESS(ROW($A1511),COLUMN($C$1),3,1)&amp;":"&amp;ADDRESS(ROW($A1511)+MATCH("Г",$C1512:$C$6000,0),COLUMN($C$1),3,1)),"&lt;&gt;Г"),SUMIFS(Z1512:Z$6000,$A1512:$A$6000,IF(AND($A1511=$A1512,$C1511=$C1512),$A1511&amp;"*",IF(OR(MID($A1511,1,1)="0",MID($A1511,1,1)=0),"?"&amp;MID($A1511,2,LEN($A1511)-1),$A1511&amp;".?")),$C1512:$C$6000,"Г")))</f>
        <v>0</v>
      </c>
      <c r="AA1511" s="42">
        <f ca="1">IF(MID($A1511,3,10)="1.1.3",SUMIFS(AA1512:AA$6000,$A1512:$A$6000,$A1511&amp;".1",$B1512:$B$6000,"Наименование объекта по производству электрической энергии всего, в том числе:")+SUMIFS(AA1512:AA$6000,$A1512:$A$6000,$A1511&amp;".2",$B1512:$B$6000,"Наименование объекта по производству электрической энергии всего, в том числе:"),IF(AND($C1512&lt;&gt;"Г",$C1512&lt;&gt;""),SUMIFS(INDIRECT(ADDRESS(ROW($A1511),COLUMN(AA$1),3,1)&amp;":"&amp;ADDRESS(ROW($A1511)+MATCH("Г",$C1512:$C$6000,0),COLUMN(AA$1),3,1)),INDIRECT(ADDRESS(ROW($A1511),COLUMN($A$1),3,1)&amp;":"&amp;ADDRESS(ROW($A1511)+MATCH("Г",$C1512:$C$6000,0),COLUMN($A$1),3,1)),$A1511&amp;"*",INDIRECT(ADDRESS(ROW($A1511),COLUMN($C$1),3,1)&amp;":"&amp;ADDRESS(ROW($A1511)+MATCH("Г",$C1512:$C$6000,0),COLUMN($C$1),3,1)),"&lt;&gt;Г"),SUMIFS(AA1512:AA$6000,$A1512:$A$6000,IF(AND($A1511=$A1512,$C1511=$C1512),$A1511&amp;"*",IF(OR(MID($A1511,1,1)="0",MID($A1511,1,1)=0),"?"&amp;MID($A1511,2,LEN($A1511)-1),$A1511&amp;".?")),$C1512:$C$6000,"Г")))</f>
        <v>0</v>
      </c>
      <c r="AB1511" s="42">
        <f ca="1">IF(MID($A1511,3,10)="1.1.3",SUMIFS(AB1512:AB$6000,$A1512:$A$6000,$A1511&amp;".1",$B1512:$B$6000,"Наименование объекта по производству электрической энергии всего, в том числе:")+SUMIFS(AB1512:AB$6000,$A1512:$A$6000,$A1511&amp;".2",$B1512:$B$6000,"Наименование объекта по производству электрической энергии всего, в том числе:"),IF(AND($C1512&lt;&gt;"Г",$C1512&lt;&gt;""),SUMIFS(INDIRECT(ADDRESS(ROW($A1511),COLUMN(AB$1),3,1)&amp;":"&amp;ADDRESS(ROW($A1511)+MATCH("Г",$C1512:$C$6000,0),COLUMN(AB$1),3,1)),INDIRECT(ADDRESS(ROW($A1511),COLUMN($A$1),3,1)&amp;":"&amp;ADDRESS(ROW($A1511)+MATCH("Г",$C1512:$C$6000,0),COLUMN($A$1),3,1)),$A1511&amp;"*",INDIRECT(ADDRESS(ROW($A1511),COLUMN($C$1),3,1)&amp;":"&amp;ADDRESS(ROW($A1511)+MATCH("Г",$C1512:$C$6000,0),COLUMN($C$1),3,1)),"&lt;&gt;Г"),SUMIFS(AB1512:AB$6000,$A1512:$A$6000,IF(AND($A1511=$A1512,$C1511=$C1512),$A1511&amp;"*",IF(OR(MID($A1511,1,1)="0",MID($A1511,1,1)=0),"?"&amp;MID($A1511,2,LEN($A1511)-1),$A1511&amp;".?")),$C1512:$C$6000,"Г")))</f>
        <v>0</v>
      </c>
      <c r="AC1511" s="42">
        <f ca="1">IF(MID($A1511,3,10)="1.1.3",SUMIFS(AC1512:AC$6000,$A1512:$A$6000,$A1511&amp;".1",$B1512:$B$6000,"Наименование объекта по производству электрической энергии всего, в том числе:")+SUMIFS(AC1512:AC$6000,$A1512:$A$6000,$A1511&amp;".2",$B1512:$B$6000,"Наименование объекта по производству электрической энергии всего, в том числе:"),IF(AND($C1512&lt;&gt;"Г",$C1512&lt;&gt;""),SUMIFS(INDIRECT(ADDRESS(ROW($A1511),COLUMN(AC$1),3,1)&amp;":"&amp;ADDRESS(ROW($A1511)+MATCH("Г",$C1512:$C$6000,0),COLUMN(AC$1),3,1)),INDIRECT(ADDRESS(ROW($A1511),COLUMN($A$1),3,1)&amp;":"&amp;ADDRESS(ROW($A1511)+MATCH("Г",$C1512:$C$6000,0),COLUMN($A$1),3,1)),$A1511&amp;"*",INDIRECT(ADDRESS(ROW($A1511),COLUMN($C$1),3,1)&amp;":"&amp;ADDRESS(ROW($A1511)+MATCH("Г",$C1512:$C$6000,0),COLUMN($C$1),3,1)),"&lt;&gt;Г"),SUMIFS(AC1512:AC$6000,$A1512:$A$6000,IF(AND($A1511=$A1512,$C1511=$C1512),$A1511&amp;"*",IF(OR(MID($A1511,1,1)="0",MID($A1511,1,1)=0),"?"&amp;MID($A1511,2,LEN($A1511)-1),$A1511&amp;".?")),$C1512:$C$6000,"Г")))</f>
        <v>0</v>
      </c>
      <c r="AD1511" s="42">
        <f ca="1">IF(MID($A1511,3,10)="1.1.3",SUMIFS(AD1512:AD$6000,$A1512:$A$6000,$A1511&amp;".1",$B1512:$B$6000,"Наименование объекта по производству электрической энергии всего, в том числе:")+SUMIFS(AD1512:AD$6000,$A1512:$A$6000,$A1511&amp;".2",$B1512:$B$6000,"Наименование объекта по производству электрической энергии всего, в том числе:"),IF(AND($C1512&lt;&gt;"Г",$C1512&lt;&gt;""),SUMIFS(INDIRECT(ADDRESS(ROW($A1511),COLUMN(AD$1),3,1)&amp;":"&amp;ADDRESS(ROW($A1511)+MATCH("Г",$C1512:$C$6000,0),COLUMN(AD$1),3,1)),INDIRECT(ADDRESS(ROW($A1511),COLUMN($A$1),3,1)&amp;":"&amp;ADDRESS(ROW($A1511)+MATCH("Г",$C1512:$C$6000,0),COLUMN($A$1),3,1)),$A1511&amp;"*",INDIRECT(ADDRESS(ROW($A1511),COLUMN($C$1),3,1)&amp;":"&amp;ADDRESS(ROW($A1511)+MATCH("Г",$C1512:$C$6000,0),COLUMN($C$1),3,1)),"&lt;&gt;Г"),SUMIFS(AD1512:AD$6000,$A1512:$A$6000,IF(AND($A1511=$A1512,$C1511=$C1512),$A1511&amp;"*",IF(OR(MID($A1511,1,1)="0",MID($A1511,1,1)=0),"?"&amp;MID($A1511,2,LEN($A1511)-1),$A1511&amp;".?")),$C1512:$C$6000,"Г")))</f>
        <v>0</v>
      </c>
      <c r="AE1511" s="42">
        <f ca="1">IF(MID($A1511,3,10)="1.1.3",SUMIFS(AE1512:AE$6000,$A1512:$A$6000,$A1511&amp;".1",$B1512:$B$6000,"Наименование объекта по производству электрической энергии всего, в том числе:")+SUMIFS(AE1512:AE$6000,$A1512:$A$6000,$A1511&amp;".2",$B1512:$B$6000,"Наименование объекта по производству электрической энергии всего, в том числе:"),IF(AND($C1512&lt;&gt;"Г",$C1512&lt;&gt;""),SUMIFS(INDIRECT(ADDRESS(ROW($A1511),COLUMN(AE$1),3,1)&amp;":"&amp;ADDRESS(ROW($A1511)+MATCH("Г",$C1512:$C$6000,0),COLUMN(AE$1),3,1)),INDIRECT(ADDRESS(ROW($A1511),COLUMN($A$1),3,1)&amp;":"&amp;ADDRESS(ROW($A1511)+MATCH("Г",$C1512:$C$6000,0),COLUMN($A$1),3,1)),$A1511&amp;"*",INDIRECT(ADDRESS(ROW($A1511),COLUMN($C$1),3,1)&amp;":"&amp;ADDRESS(ROW($A1511)+MATCH("Г",$C1512:$C$6000,0),COLUMN($C$1),3,1)),"&lt;&gt;Г"),SUMIFS(AE1512:AE$6000,$A1512:$A$6000,IF(AND($A1511=$A1512,$C1511=$C1512),$A1511&amp;"*",IF(OR(MID($A1511,1,1)="0",MID($A1511,1,1)=0),"?"&amp;MID($A1511,2,LEN($A1511)-1),$A1511&amp;".?")),$C1512:$C$6000,"Г")))</f>
        <v>0</v>
      </c>
      <c r="AF1511" s="42">
        <f ca="1">IF(MID($A1511,3,10)="1.1.3",SUMIFS(AF1512:AF$6000,$A1512:$A$6000,$A1511&amp;".1",$B1512:$B$6000,"Наименование объекта по производству электрической энергии всего, в том числе:")+SUMIFS(AF1512:AF$6000,$A1512:$A$6000,$A1511&amp;".2",$B1512:$B$6000,"Наименование объекта по производству электрической энергии всего, в том числе:"),IF(AND($C1512&lt;&gt;"Г",$C1512&lt;&gt;""),SUMIFS(INDIRECT(ADDRESS(ROW($A1511),COLUMN(AF$1),3,1)&amp;":"&amp;ADDRESS(ROW($A1511)+MATCH("Г",$C1512:$C$6000,0),COLUMN(AF$1),3,1)),INDIRECT(ADDRESS(ROW($A1511),COLUMN($A$1),3,1)&amp;":"&amp;ADDRESS(ROW($A1511)+MATCH("Г",$C1512:$C$6000,0),COLUMN($A$1),3,1)),$A1511&amp;"*",INDIRECT(ADDRESS(ROW($A1511),COLUMN($C$1),3,1)&amp;":"&amp;ADDRESS(ROW($A1511)+MATCH("Г",$C1512:$C$6000,0),COLUMN($C$1),3,1)),"&lt;&gt;Г"),SUMIFS(AF1512:AF$6000,$A1512:$A$6000,IF(AND($A1511=$A1512,$C1511=$C1512),$A1511&amp;"*",IF(OR(MID($A1511,1,1)="0",MID($A1511,1,1)=0),"?"&amp;MID($A1511,2,LEN($A1511)-1),$A1511&amp;".?")),$C1512:$C$6000,"Г")))</f>
        <v>0</v>
      </c>
      <c r="AG1511" s="42">
        <f ca="1">IF(MID($A1511,3,10)="1.1.3",SUMIFS(AG1512:AG$6000,$A1512:$A$6000,$A1511&amp;".1",$B1512:$B$6000,"Наименование объекта по производству электрической энергии всего, в том числе:")+SUMIFS(AG1512:AG$6000,$A1512:$A$6000,$A1511&amp;".2",$B1512:$B$6000,"Наименование объекта по производству электрической энергии всего, в том числе:"),IF(AND($C1512&lt;&gt;"Г",$C1512&lt;&gt;""),SUMIFS(INDIRECT(ADDRESS(ROW($A1511),COLUMN(AG$1),3,1)&amp;":"&amp;ADDRESS(ROW($A1511)+MATCH("Г",$C1512:$C$6000,0),COLUMN(AG$1),3,1)),INDIRECT(ADDRESS(ROW($A1511),COLUMN($A$1),3,1)&amp;":"&amp;ADDRESS(ROW($A1511)+MATCH("Г",$C1512:$C$6000,0),COLUMN($A$1),3,1)),$A1511&amp;"*",INDIRECT(ADDRESS(ROW($A1511),COLUMN($C$1),3,1)&amp;":"&amp;ADDRESS(ROW($A1511)+MATCH("Г",$C1512:$C$6000,0),COLUMN($C$1),3,1)),"&lt;&gt;Г"),SUMIFS(AG1512:AG$6000,$A1512:$A$6000,IF(AND($A1511=$A1512,$C1511=$C1512),$A1511&amp;"*",IF(OR(MID($A1511,1,1)="0",MID($A1511,1,1)=0),"?"&amp;MID($A1511,2,LEN($A1511)-1),$A1511&amp;".?")),$C1512:$C$6000,"Г")))</f>
        <v>0</v>
      </c>
      <c r="AH1511" s="42">
        <f ca="1">IF(MID($A1511,3,10)="1.1.3",SUMIFS(AH1512:AH$6000,$A1512:$A$6000,$A1511&amp;".1",$B1512:$B$6000,"Наименование объекта по производству электрической энергии всего, в том числе:")+SUMIFS(AH1512:AH$6000,$A1512:$A$6000,$A1511&amp;".2",$B1512:$B$6000,"Наименование объекта по производству электрической энергии всего, в том числе:"),IF(AND($C1512&lt;&gt;"Г",$C1512&lt;&gt;""),SUMIFS(INDIRECT(ADDRESS(ROW($A1511),COLUMN(AH$1),3,1)&amp;":"&amp;ADDRESS(ROW($A1511)+MATCH("Г",$C1512:$C$6000,0),COLUMN(AH$1),3,1)),INDIRECT(ADDRESS(ROW($A1511),COLUMN($A$1),3,1)&amp;":"&amp;ADDRESS(ROW($A1511)+MATCH("Г",$C1512:$C$6000,0),COLUMN($A$1),3,1)),$A1511&amp;"*",INDIRECT(ADDRESS(ROW($A1511),COLUMN($C$1),3,1)&amp;":"&amp;ADDRESS(ROW($A1511)+MATCH("Г",$C1512:$C$6000,0),COLUMN($C$1),3,1)),"&lt;&gt;Г"),SUMIFS(AH1512:AH$6000,$A1512:$A$6000,IF(AND($A1511=$A1512,$C1511=$C1512),$A1511&amp;"*",IF(OR(MID($A1511,1,1)="0",MID($A1511,1,1)=0),"?"&amp;MID($A1511,2,LEN($A1511)-1),$A1511&amp;".?")),$C1512:$C$6000,"Г")))</f>
        <v>0</v>
      </c>
      <c r="AI1511" s="42">
        <f ca="1">IF(MID($A1511,3,10)="1.1.3",SUMIFS(AI1512:AI$6000,$A1512:$A$6000,$A1511&amp;".1",$B1512:$B$6000,"Наименование объекта по производству электрической энергии всего, в том числе:")+SUMIFS(AI1512:AI$6000,$A1512:$A$6000,$A1511&amp;".2",$B1512:$B$6000,"Наименование объекта по производству электрической энергии всего, в том числе:"),IF(AND($C1512&lt;&gt;"Г",$C1512&lt;&gt;""),SUMIFS(INDIRECT(ADDRESS(ROW($A1511),COLUMN(AI$1),3,1)&amp;":"&amp;ADDRESS(ROW($A1511)+MATCH("Г",$C1512:$C$6000,0),COLUMN(AI$1),3,1)),INDIRECT(ADDRESS(ROW($A1511),COLUMN($A$1),3,1)&amp;":"&amp;ADDRESS(ROW($A1511)+MATCH("Г",$C1512:$C$6000,0),COLUMN($A$1),3,1)),$A1511&amp;"*",INDIRECT(ADDRESS(ROW($A1511),COLUMN($C$1),3,1)&amp;":"&amp;ADDRESS(ROW($A1511)+MATCH("Г",$C1512:$C$6000,0),COLUMN($C$1),3,1)),"&lt;&gt;Г"),SUMIFS(AI1512:AI$6000,$A1512:$A$6000,IF(AND($A1511=$A1512,$C1511=$C1512),$A1511&amp;"*",IF(OR(MID($A1511,1,1)="0",MID($A1511,1,1)=0),"?"&amp;MID($A1511,2,LEN($A1511)-1),$A1511&amp;".?")),$C1512:$C$6000,"Г")))</f>
        <v>0</v>
      </c>
      <c r="AJ1511" s="42">
        <f ca="1">IF(MID($A1511,3,10)="1.1.3",SUMIFS(AJ1512:AJ$6000,$A1512:$A$6000,$A1511&amp;".1",$B1512:$B$6000,"Наименование объекта по производству электрической энергии всего, в том числе:")+SUMIFS(AJ1512:AJ$6000,$A1512:$A$6000,$A1511&amp;".2",$B1512:$B$6000,"Наименование объекта по производству электрической энергии всего, в том числе:"),IF(AND($C1512&lt;&gt;"Г",$C1512&lt;&gt;""),SUMIFS(INDIRECT(ADDRESS(ROW($A1511),COLUMN(AJ$1),3,1)&amp;":"&amp;ADDRESS(ROW($A1511)+MATCH("Г",$C1512:$C$6000,0),COLUMN(AJ$1),3,1)),INDIRECT(ADDRESS(ROW($A1511),COLUMN($A$1),3,1)&amp;":"&amp;ADDRESS(ROW($A1511)+MATCH("Г",$C1512:$C$6000,0),COLUMN($A$1),3,1)),$A1511&amp;"*",INDIRECT(ADDRESS(ROW($A1511),COLUMN($C$1),3,1)&amp;":"&amp;ADDRESS(ROW($A1511)+MATCH("Г",$C1512:$C$6000,0),COLUMN($C$1),3,1)),"&lt;&gt;Г"),SUMIFS(AJ1512:AJ$6000,$A1512:$A$6000,IF(AND($A1511=$A1512,$C1511=$C1512),$A1511&amp;"*",IF(OR(MID($A1511,1,1)="0",MID($A1511,1,1)=0),"?"&amp;MID($A1511,2,LEN($A1511)-1),$A1511&amp;".?")),$C1512:$C$6000,"Г")))</f>
        <v>0</v>
      </c>
      <c r="AK1511" s="42">
        <f ca="1">IF(MID($A1511,3,10)="1.1.3",SUMIFS(AK1512:AK$6000,$A1512:$A$6000,$A1511&amp;".1",$B1512:$B$6000,"Наименование объекта по производству электрической энергии всего, в том числе:")+SUMIFS(AK1512:AK$6000,$A1512:$A$6000,$A1511&amp;".2",$B1512:$B$6000,"Наименование объекта по производству электрической энергии всего, в том числе:"),IF(AND($C1512&lt;&gt;"Г",$C1512&lt;&gt;""),SUMIFS(INDIRECT(ADDRESS(ROW($A1511),COLUMN(AK$1),3,1)&amp;":"&amp;ADDRESS(ROW($A1511)+MATCH("Г",$C1512:$C$6000,0),COLUMN(AK$1),3,1)),INDIRECT(ADDRESS(ROW($A1511),COLUMN($A$1),3,1)&amp;":"&amp;ADDRESS(ROW($A1511)+MATCH("Г",$C1512:$C$6000,0),COLUMN($A$1),3,1)),$A1511&amp;"*",INDIRECT(ADDRESS(ROW($A1511),COLUMN($C$1),3,1)&amp;":"&amp;ADDRESS(ROW($A1511)+MATCH("Г",$C1512:$C$6000,0),COLUMN($C$1),3,1)),"&lt;&gt;Г"),SUMIFS(AK1512:AK$6000,$A1512:$A$6000,IF(AND($A1511=$A1512,$C1511=$C1512),$A1511&amp;"*",IF(OR(MID($A1511,1,1)="0",MID($A1511,1,1)=0),"?"&amp;MID($A1511,2,LEN($A1511)-1),$A1511&amp;".?")),$C1512:$C$6000,"Г")))</f>
        <v>0</v>
      </c>
      <c r="AL1511" s="42" t="s">
        <v>951</v>
      </c>
      <c r="AM1511" s="42">
        <f ca="1">IF(MID($A1511,3,10)="1.1.3",SUMIFS(AM1512:AM$6000,$A1512:$A$6000,$A1511&amp;".1",$B1512:$B$6000,"Наименование объекта по производству электрической энергии всего, в том числе:")+SUMIFS(AM1512:AM$6000,$A1512:$A$6000,$A1511&amp;".2",$B1512:$B$6000,"Наименование объекта по производству электрической энергии всего, в том числе:"),IF(AND($C1512&lt;&gt;"Г",$C1512&lt;&gt;""),SUMIFS(INDIRECT(ADDRESS(ROW($A1511),COLUMN(AM$1),3,1)&amp;":"&amp;ADDRESS(ROW($A1511)+MATCH("Г",$C1512:$C$6000,0),COLUMN(AM$1),3,1)),INDIRECT(ADDRESS(ROW($A1511),COLUMN($A$1),3,1)&amp;":"&amp;ADDRESS(ROW($A1511)+MATCH("Г",$C1512:$C$6000,0),COLUMN($A$1),3,1)),$A1511&amp;"*",INDIRECT(ADDRESS(ROW($A1511),COLUMN($C$1),3,1)&amp;":"&amp;ADDRESS(ROW($A1511)+MATCH("Г",$C1512:$C$6000,0),COLUMN($C$1),3,1)),"&lt;&gt;Г"),SUMIFS(AM1512:AM$6000,$A1512:$A$6000,IF(AND($A1511=$A1512,$C1511=$C1512),$A1511&amp;"*",IF(OR(MID($A1511,1,1)="0",MID($A1511,1,1)=0),"?"&amp;MID($A1511,2,LEN($A1511)-1),$A1511&amp;".?")),$C1512:$C$6000,"Г")))</f>
        <v>0</v>
      </c>
      <c r="AN1511" s="42">
        <f ca="1">IF(MID($A1511,3,10)="1.1.3",SUMIFS(AN1512:AN$6000,$A1512:$A$6000,$A1511&amp;".1",$B1512:$B$6000,"Наименование объекта по производству электрической энергии всего, в том числе:")+SUMIFS(AN1512:AN$6000,$A1512:$A$6000,$A1511&amp;".2",$B1512:$B$6000,"Наименование объекта по производству электрической энергии всего, в том числе:"),IF(AND($C1512&lt;&gt;"Г",$C1512&lt;&gt;""),SUMIFS(INDIRECT(ADDRESS(ROW($A1511),COLUMN(AN$1),3,1)&amp;":"&amp;ADDRESS(ROW($A1511)+MATCH("Г",$C1512:$C$6000,0),COLUMN(AN$1),3,1)),INDIRECT(ADDRESS(ROW($A1511),COLUMN($A$1),3,1)&amp;":"&amp;ADDRESS(ROW($A1511)+MATCH("Г",$C1512:$C$6000,0),COLUMN($A$1),3,1)),$A1511&amp;"*",INDIRECT(ADDRESS(ROW($A1511),COLUMN($C$1),3,1)&amp;":"&amp;ADDRESS(ROW($A1511)+MATCH("Г",$C1512:$C$6000,0),COLUMN($C$1),3,1)),"&lt;&gt;Г"),SUMIFS(AN1512:AN$6000,$A1512:$A$6000,IF(AND($A1511=$A1512,$C1511=$C1512),$A1511&amp;"*",IF(OR(MID($A1511,1,1)="0",MID($A1511,1,1)=0),"?"&amp;MID($A1511,2,LEN($A1511)-1),$A1511&amp;".?")),$C1512:$C$6000,"Г")))</f>
        <v>0</v>
      </c>
      <c r="AO1511" s="40" t="s">
        <v>951</v>
      </c>
    </row>
    <row r="1512" spans="1:41" ht="47.25" x14ac:dyDescent="0.25">
      <c r="A1512" s="40" t="s">
        <v>2796</v>
      </c>
      <c r="B1512" s="40" t="s">
        <v>623</v>
      </c>
      <c r="C1512" s="40" t="s">
        <v>56</v>
      </c>
      <c r="D1512" s="40" t="s">
        <v>951</v>
      </c>
      <c r="E1512" s="41" t="s">
        <v>951</v>
      </c>
      <c r="F1512" s="41" t="s">
        <v>951</v>
      </c>
      <c r="G1512" s="41" t="s">
        <v>951</v>
      </c>
      <c r="H1512" s="42" t="s">
        <v>951</v>
      </c>
      <c r="I1512" s="42" t="s">
        <v>951</v>
      </c>
      <c r="J1512" s="42">
        <f ca="1">IF(MID($A1512,3,10)="1.1.3",SUMIFS(J1513:J$6000,$A1513:$A$6000,$A1512&amp;".1",$B1513:$B$6000,"Наименование объекта по производству электрической энергии всего, в том числе:")+SUMIFS(J1513:J$6000,$A1513:$A$6000,$A1512&amp;".2",$B1513:$B$6000,"Наименование объекта по производству электрической энергии всего, в том числе:"),IF(AND($C1513&lt;&gt;"Г",$C1513&lt;&gt;""),SUMIFS(INDIRECT(ADDRESS(ROW($A1512),COLUMN(J$1),3,1)&amp;":"&amp;ADDRESS(ROW($A1512)+MATCH("Г",$C1513:$C$6000,0),COLUMN(J$1),3,1)),INDIRECT(ADDRESS(ROW($A1512),COLUMN($A$1),3,1)&amp;":"&amp;ADDRESS(ROW($A1512)+MATCH("Г",$C1513:$C$6000,0),COLUMN($A$1),3,1)),$A1512&amp;"*",INDIRECT(ADDRESS(ROW($A1512),COLUMN($C$1),3,1)&amp;":"&amp;ADDRESS(ROW($A1512)+MATCH("Г",$C1513:$C$6000,0),COLUMN($C$1),3,1)),"&lt;&gt;Г"),SUMIFS(J1513:J$6000,$A1513:$A$6000,IF(AND($A1512=$A1513,$C1512=$C1513),$A1512&amp;"*",IF(OR(MID($A1512,1,1)="0",MID($A1512,1,1)=0),"?"&amp;MID($A1512,2,LEN($A1512)-1),$A1512&amp;".?")),$C1513:$C$6000,"Г")))</f>
        <v>0</v>
      </c>
      <c r="K1512" s="42">
        <f ca="1">IF(MID($A1512,3,10)="1.1.3",SUMIFS(K1513:K$6000,$A1513:$A$6000,$A1512&amp;".1",$B1513:$B$6000,"Наименование объекта по производству электрической энергии всего, в том числе:")+SUMIFS(K1513:K$6000,$A1513:$A$6000,$A1512&amp;".2",$B1513:$B$6000,"Наименование объекта по производству электрической энергии всего, в том числе:"),IF(AND($C1513&lt;&gt;"Г",$C1513&lt;&gt;""),SUMIFS(INDIRECT(ADDRESS(ROW($A1512),COLUMN(K$1),3,1)&amp;":"&amp;ADDRESS(ROW($A1512)+MATCH("Г",$C1513:$C$6000,0),COLUMN(K$1),3,1)),INDIRECT(ADDRESS(ROW($A1512),COLUMN($A$1),3,1)&amp;":"&amp;ADDRESS(ROW($A1512)+MATCH("Г",$C1513:$C$6000,0),COLUMN($A$1),3,1)),$A1512&amp;"*",INDIRECT(ADDRESS(ROW($A1512),COLUMN($C$1),3,1)&amp;":"&amp;ADDRESS(ROW($A1512)+MATCH("Г",$C1513:$C$6000,0),COLUMN($C$1),3,1)),"&lt;&gt;Г"),SUMIFS(K1513:K$6000,$A1513:$A$6000,IF(AND($A1512=$A1513,$C1512=$C1513),$A1512&amp;"*",IF(OR(MID($A1512,1,1)="0",MID($A1512,1,1)=0),"?"&amp;MID($A1512,2,LEN($A1512)-1),$A1512&amp;".?")),$C1513:$C$6000,"Г")))</f>
        <v>0</v>
      </c>
      <c r="L1512" s="42">
        <f ca="1">IF(MID($A1512,3,10)="1.1.3",SUMIFS(L1513:L$6000,$A1513:$A$6000,$A1512&amp;".1",$B1513:$B$6000,"Наименование объекта по производству электрической энергии всего, в том числе:")+SUMIFS(L1513:L$6000,$A1513:$A$6000,$A1512&amp;".2",$B1513:$B$6000,"Наименование объекта по производству электрической энергии всего, в том числе:"),IF(AND($C1513&lt;&gt;"Г",$C1513&lt;&gt;""),SUMIFS(INDIRECT(ADDRESS(ROW($A1512),COLUMN(L$1),3,1)&amp;":"&amp;ADDRESS(ROW($A1512)+MATCH("Г",$C1513:$C$6000,0),COLUMN(L$1),3,1)),INDIRECT(ADDRESS(ROW($A1512),COLUMN($A$1),3,1)&amp;":"&amp;ADDRESS(ROW($A1512)+MATCH("Г",$C1513:$C$6000,0),COLUMN($A$1),3,1)),$A1512&amp;"*",INDIRECT(ADDRESS(ROW($A1512),COLUMN($C$1),3,1)&amp;":"&amp;ADDRESS(ROW($A1512)+MATCH("Г",$C1513:$C$6000,0),COLUMN($C$1),3,1)),"&lt;&gt;Г"),SUMIFS(L1513:L$6000,$A1513:$A$6000,IF(AND($A1512=$A1513,$C1512=$C1513),$A1512&amp;"*",IF(OR(MID($A1512,1,1)="0",MID($A1512,1,1)=0),"?"&amp;MID($A1512,2,LEN($A1512)-1),$A1512&amp;".?")),$C1513:$C$6000,"Г")))</f>
        <v>0</v>
      </c>
      <c r="M1512" s="42">
        <f ca="1">IF(MID($A1512,3,10)="1.1.3",SUMIFS(M1513:M$6000,$A1513:$A$6000,$A1512&amp;".1",$B1513:$B$6000,"Наименование объекта по производству электрической энергии всего, в том числе:")+SUMIFS(M1513:M$6000,$A1513:$A$6000,$A1512&amp;".2",$B1513:$B$6000,"Наименование объекта по производству электрической энергии всего, в том числе:"),IF(AND($C1513&lt;&gt;"Г",$C1513&lt;&gt;""),SUMIFS(INDIRECT(ADDRESS(ROW($A1512),COLUMN(M$1),3,1)&amp;":"&amp;ADDRESS(ROW($A1512)+MATCH("Г",$C1513:$C$6000,0),COLUMN(M$1),3,1)),INDIRECT(ADDRESS(ROW($A1512),COLUMN($A$1),3,1)&amp;":"&amp;ADDRESS(ROW($A1512)+MATCH("Г",$C1513:$C$6000,0),COLUMN($A$1),3,1)),$A1512&amp;"*",INDIRECT(ADDRESS(ROW($A1512),COLUMN($C$1),3,1)&amp;":"&amp;ADDRESS(ROW($A1512)+MATCH("Г",$C1513:$C$6000,0),COLUMN($C$1),3,1)),"&lt;&gt;Г"),SUMIFS(M1513:M$6000,$A1513:$A$6000,IF(AND($A1512=$A1513,$C1512=$C1513),$A1512&amp;"*",IF(OR(MID($A1512,1,1)="0",MID($A1512,1,1)=0),"?"&amp;MID($A1512,2,LEN($A1512)-1),$A1512&amp;".?")),$C1513:$C$6000,"Г")))</f>
        <v>0</v>
      </c>
      <c r="N1512" s="42">
        <f ca="1">IF(MID($A1512,3,10)="1.1.3",SUMIFS(N1513:N$6000,$A1513:$A$6000,$A1512&amp;".1",$B1513:$B$6000,"Наименование объекта по производству электрической энергии всего, в том числе:")+SUMIFS(N1513:N$6000,$A1513:$A$6000,$A1512&amp;".2",$B1513:$B$6000,"Наименование объекта по производству электрической энергии всего, в том числе:"),IF(AND($C1513&lt;&gt;"Г",$C1513&lt;&gt;""),SUMIFS(INDIRECT(ADDRESS(ROW($A1512),COLUMN(N$1),3,1)&amp;":"&amp;ADDRESS(ROW($A1512)+MATCH("Г",$C1513:$C$6000,0),COLUMN(N$1),3,1)),INDIRECT(ADDRESS(ROW($A1512),COLUMN($A$1),3,1)&amp;":"&amp;ADDRESS(ROW($A1512)+MATCH("Г",$C1513:$C$6000,0),COLUMN($A$1),3,1)),$A1512&amp;"*",INDIRECT(ADDRESS(ROW($A1512),COLUMN($C$1),3,1)&amp;":"&amp;ADDRESS(ROW($A1512)+MATCH("Г",$C1513:$C$6000,0),COLUMN($C$1),3,1)),"&lt;&gt;Г"),SUMIFS(N1513:N$6000,$A1513:$A$6000,IF(AND($A1512=$A1513,$C1512=$C1513),$A1512&amp;"*",IF(OR(MID($A1512,1,1)="0",MID($A1512,1,1)=0),"?"&amp;MID($A1512,2,LEN($A1512)-1),$A1512&amp;".?")),$C1513:$C$6000,"Г")))</f>
        <v>0</v>
      </c>
      <c r="O1512" s="42">
        <f ca="1">IF(MID($A1512,3,10)="1.1.3",SUMIFS(O1513:O$6000,$A1513:$A$6000,$A1512&amp;".1",$B1513:$B$6000,"Наименование объекта по производству электрической энергии всего, в том числе:")+SUMIFS(O1513:O$6000,$A1513:$A$6000,$A1512&amp;".2",$B1513:$B$6000,"Наименование объекта по производству электрической энергии всего, в том числе:"),IF(AND($C1513&lt;&gt;"Г",$C1513&lt;&gt;""),SUMIFS(INDIRECT(ADDRESS(ROW($A1512),COLUMN(O$1),3,1)&amp;":"&amp;ADDRESS(ROW($A1512)+MATCH("Г",$C1513:$C$6000,0),COLUMN(O$1),3,1)),INDIRECT(ADDRESS(ROW($A1512),COLUMN($A$1),3,1)&amp;":"&amp;ADDRESS(ROW($A1512)+MATCH("Г",$C1513:$C$6000,0),COLUMN($A$1),3,1)),$A1512&amp;"*",INDIRECT(ADDRESS(ROW($A1512),COLUMN($C$1),3,1)&amp;":"&amp;ADDRESS(ROW($A1512)+MATCH("Г",$C1513:$C$6000,0),COLUMN($C$1),3,1)),"&lt;&gt;Г"),SUMIFS(O1513:O$6000,$A1513:$A$6000,IF(AND($A1512=$A1513,$C1512=$C1513),$A1512&amp;"*",IF(OR(MID($A1512,1,1)="0",MID($A1512,1,1)=0),"?"&amp;MID($A1512,2,LEN($A1512)-1),$A1512&amp;".?")),$C1513:$C$6000,"Г")))</f>
        <v>0</v>
      </c>
      <c r="P1512" s="42">
        <f ca="1">IF(MID($A1512,3,10)="1.1.3",SUMIFS(P1513:P$6000,$A1513:$A$6000,$A1512&amp;".1",$B1513:$B$6000,"Наименование объекта по производству электрической энергии всего, в том числе:")+SUMIFS(P1513:P$6000,$A1513:$A$6000,$A1512&amp;".2",$B1513:$B$6000,"Наименование объекта по производству электрической энергии всего, в том числе:"),IF(AND($C1513&lt;&gt;"Г",$C1513&lt;&gt;""),SUMIFS(INDIRECT(ADDRESS(ROW($A1512),COLUMN(P$1),3,1)&amp;":"&amp;ADDRESS(ROW($A1512)+MATCH("Г",$C1513:$C$6000,0),COLUMN(P$1),3,1)),INDIRECT(ADDRESS(ROW($A1512),COLUMN($A$1),3,1)&amp;":"&amp;ADDRESS(ROW($A1512)+MATCH("Г",$C1513:$C$6000,0),COLUMN($A$1),3,1)),$A1512&amp;"*",INDIRECT(ADDRESS(ROW($A1512),COLUMN($C$1),3,1)&amp;":"&amp;ADDRESS(ROW($A1512)+MATCH("Г",$C1513:$C$6000,0),COLUMN($C$1),3,1)),"&lt;&gt;Г"),SUMIFS(P1513:P$6000,$A1513:$A$6000,IF(AND($A1512=$A1513,$C1512=$C1513),$A1512&amp;"*",IF(OR(MID($A1512,1,1)="0",MID($A1512,1,1)=0),"?"&amp;MID($A1512,2,LEN($A1512)-1),$A1512&amp;".?")),$C1513:$C$6000,"Г")))</f>
        <v>0</v>
      </c>
      <c r="Q1512" s="42">
        <f ca="1">IF(MID($A1512,3,10)="1.1.3",SUMIFS(Q1513:Q$6000,$A1513:$A$6000,$A1512&amp;".1",$B1513:$B$6000,"Наименование объекта по производству электрической энергии всего, в том числе:")+SUMIFS(Q1513:Q$6000,$A1513:$A$6000,$A1512&amp;".2",$B1513:$B$6000,"Наименование объекта по производству электрической энергии всего, в том числе:"),IF(AND($C1513&lt;&gt;"Г",$C1513&lt;&gt;""),SUMIFS(INDIRECT(ADDRESS(ROW($A1512),COLUMN(Q$1),3,1)&amp;":"&amp;ADDRESS(ROW($A1512)+MATCH("Г",$C1513:$C$6000,0),COLUMN(Q$1),3,1)),INDIRECT(ADDRESS(ROW($A1512),COLUMN($A$1),3,1)&amp;":"&amp;ADDRESS(ROW($A1512)+MATCH("Г",$C1513:$C$6000,0),COLUMN($A$1),3,1)),$A1512&amp;"*",INDIRECT(ADDRESS(ROW($A1512),COLUMN($C$1),3,1)&amp;":"&amp;ADDRESS(ROW($A1512)+MATCH("Г",$C1513:$C$6000,0),COLUMN($C$1),3,1)),"&lt;&gt;Г"),SUMIFS(Q1513:Q$6000,$A1513:$A$6000,IF(AND($A1512=$A1513,$C1512=$C1513),$A1512&amp;"*",IF(OR(MID($A1512,1,1)="0",MID($A1512,1,1)=0),"?"&amp;MID($A1512,2,LEN($A1512)-1),$A1512&amp;".?")),$C1513:$C$6000,"Г")))</f>
        <v>0</v>
      </c>
      <c r="R1512" s="42">
        <f ca="1">IF(MID($A1512,3,10)="1.1.3",SUMIFS(R1513:R$6000,$A1513:$A$6000,$A1512&amp;".1",$B1513:$B$6000,"Наименование объекта по производству электрической энергии всего, в том числе:")+SUMIFS(R1513:R$6000,$A1513:$A$6000,$A1512&amp;".2",$B1513:$B$6000,"Наименование объекта по производству электрической энергии всего, в том числе:"),IF(AND($C1513&lt;&gt;"Г",$C1513&lt;&gt;""),SUMIFS(INDIRECT(ADDRESS(ROW($A1512),COLUMN(R$1),3,1)&amp;":"&amp;ADDRESS(ROW($A1512)+MATCH("Г",$C1513:$C$6000,0),COLUMN(R$1),3,1)),INDIRECT(ADDRESS(ROW($A1512),COLUMN($A$1),3,1)&amp;":"&amp;ADDRESS(ROW($A1512)+MATCH("Г",$C1513:$C$6000,0),COLUMN($A$1),3,1)),$A1512&amp;"*",INDIRECT(ADDRESS(ROW($A1512),COLUMN($C$1),3,1)&amp;":"&amp;ADDRESS(ROW($A1512)+MATCH("Г",$C1513:$C$6000,0),COLUMN($C$1),3,1)),"&lt;&gt;Г"),SUMIFS(R1513:R$6000,$A1513:$A$6000,IF(AND($A1512=$A1513,$C1512=$C1513),$A1512&amp;"*",IF(OR(MID($A1512,1,1)="0",MID($A1512,1,1)=0),"?"&amp;MID($A1512,2,LEN($A1512)-1),$A1512&amp;".?")),$C1513:$C$6000,"Г")))</f>
        <v>0</v>
      </c>
      <c r="S1512" s="42">
        <f ca="1">IF(MID($A1512,3,10)="1.1.3",SUMIFS(S1513:S$6000,$A1513:$A$6000,$A1512&amp;".1",$B1513:$B$6000,"Наименование объекта по производству электрической энергии всего, в том числе:")+SUMIFS(S1513:S$6000,$A1513:$A$6000,$A1512&amp;".2",$B1513:$B$6000,"Наименование объекта по производству электрической энергии всего, в том числе:"),IF(AND($C1513&lt;&gt;"Г",$C1513&lt;&gt;""),SUMIFS(INDIRECT(ADDRESS(ROW($A1512),COLUMN(S$1),3,1)&amp;":"&amp;ADDRESS(ROW($A1512)+MATCH("Г",$C1513:$C$6000,0),COLUMN(S$1),3,1)),INDIRECT(ADDRESS(ROW($A1512),COLUMN($A$1),3,1)&amp;":"&amp;ADDRESS(ROW($A1512)+MATCH("Г",$C1513:$C$6000,0),COLUMN($A$1),3,1)),$A1512&amp;"*",INDIRECT(ADDRESS(ROW($A1512),COLUMN($C$1),3,1)&amp;":"&amp;ADDRESS(ROW($A1512)+MATCH("Г",$C1513:$C$6000,0),COLUMN($C$1),3,1)),"&lt;&gt;Г"),SUMIFS(S1513:S$6000,$A1513:$A$6000,IF(AND($A1512=$A1513,$C1512=$C1513),$A1512&amp;"*",IF(OR(MID($A1512,1,1)="0",MID($A1512,1,1)=0),"?"&amp;MID($A1512,2,LEN($A1512)-1),$A1512&amp;".?")),$C1513:$C$6000,"Г")))</f>
        <v>0</v>
      </c>
      <c r="T1512" s="42">
        <f ca="1">IF(MID($A1512,3,10)="1.1.3",SUMIFS(T1513:T$6000,$A1513:$A$6000,$A1512&amp;".1",$B1513:$B$6000,"Наименование объекта по производству электрической энергии всего, в том числе:")+SUMIFS(T1513:T$6000,$A1513:$A$6000,$A1512&amp;".2",$B1513:$B$6000,"Наименование объекта по производству электрической энергии всего, в том числе:"),IF(AND($C1513&lt;&gt;"Г",$C1513&lt;&gt;""),SUMIFS(INDIRECT(ADDRESS(ROW($A1512),COLUMN(T$1),3,1)&amp;":"&amp;ADDRESS(ROW($A1512)+MATCH("Г",$C1513:$C$6000,0),COLUMN(T$1),3,1)),INDIRECT(ADDRESS(ROW($A1512),COLUMN($A$1),3,1)&amp;":"&amp;ADDRESS(ROW($A1512)+MATCH("Г",$C1513:$C$6000,0),COLUMN($A$1),3,1)),$A1512&amp;"*",INDIRECT(ADDRESS(ROW($A1512),COLUMN($C$1),3,1)&amp;":"&amp;ADDRESS(ROW($A1512)+MATCH("Г",$C1513:$C$6000,0),COLUMN($C$1),3,1)),"&lt;&gt;Г"),SUMIFS(T1513:T$6000,$A1513:$A$6000,IF(AND($A1512=$A1513,$C1512=$C1513),$A1512&amp;"*",IF(OR(MID($A1512,1,1)="0",MID($A1512,1,1)=0),"?"&amp;MID($A1512,2,LEN($A1512)-1),$A1512&amp;".?")),$C1513:$C$6000,"Г")))</f>
        <v>0</v>
      </c>
      <c r="U1512" s="42">
        <f ca="1">IF(MID($A1512,3,10)="1.1.3",SUMIFS(U1513:U$6000,$A1513:$A$6000,$A1512&amp;".1",$B1513:$B$6000,"Наименование объекта по производству электрической энергии всего, в том числе:")+SUMIFS(U1513:U$6000,$A1513:$A$6000,$A1512&amp;".2",$B1513:$B$6000,"Наименование объекта по производству электрической энергии всего, в том числе:"),IF(AND($C1513&lt;&gt;"Г",$C1513&lt;&gt;""),SUMIFS(INDIRECT(ADDRESS(ROW($A1512),COLUMN(U$1),3,1)&amp;":"&amp;ADDRESS(ROW($A1512)+MATCH("Г",$C1513:$C$6000,0),COLUMN(U$1),3,1)),INDIRECT(ADDRESS(ROW($A1512),COLUMN($A$1),3,1)&amp;":"&amp;ADDRESS(ROW($A1512)+MATCH("Г",$C1513:$C$6000,0),COLUMN($A$1),3,1)),$A1512&amp;"*",INDIRECT(ADDRESS(ROW($A1512),COLUMN($C$1),3,1)&amp;":"&amp;ADDRESS(ROW($A1512)+MATCH("Г",$C1513:$C$6000,0),COLUMN($C$1),3,1)),"&lt;&gt;Г"),SUMIFS(U1513:U$6000,$A1513:$A$6000,IF(AND($A1512=$A1513,$C1512=$C1513),$A1512&amp;"*",IF(OR(MID($A1512,1,1)="0",MID($A1512,1,1)=0),"?"&amp;MID($A1512,2,LEN($A1512)-1),$A1512&amp;".?")),$C1513:$C$6000,"Г")))</f>
        <v>0</v>
      </c>
      <c r="V1512" s="42">
        <f ca="1">IF(MID($A1512,3,10)="1.1.3",SUMIFS(V1513:V$6000,$A1513:$A$6000,$A1512&amp;".1",$B1513:$B$6000,"Наименование объекта по производству электрической энергии всего, в том числе:")+SUMIFS(V1513:V$6000,$A1513:$A$6000,$A1512&amp;".2",$B1513:$B$6000,"Наименование объекта по производству электрической энергии всего, в том числе:"),IF(AND($C1513&lt;&gt;"Г",$C1513&lt;&gt;""),SUMIFS(INDIRECT(ADDRESS(ROW($A1512),COLUMN(V$1),3,1)&amp;":"&amp;ADDRESS(ROW($A1512)+MATCH("Г",$C1513:$C$6000,0),COLUMN(V$1),3,1)),INDIRECT(ADDRESS(ROW($A1512),COLUMN($A$1),3,1)&amp;":"&amp;ADDRESS(ROW($A1512)+MATCH("Г",$C1513:$C$6000,0),COLUMN($A$1),3,1)),$A1512&amp;"*",INDIRECT(ADDRESS(ROW($A1512),COLUMN($C$1),3,1)&amp;":"&amp;ADDRESS(ROW($A1512)+MATCH("Г",$C1513:$C$6000,0),COLUMN($C$1),3,1)),"&lt;&gt;Г"),SUMIFS(V1513:V$6000,$A1513:$A$6000,IF(AND($A1512=$A1513,$C1512=$C1513),$A1512&amp;"*",IF(OR(MID($A1512,1,1)="0",MID($A1512,1,1)=0),"?"&amp;MID($A1512,2,LEN($A1512)-1),$A1512&amp;".?")),$C1513:$C$6000,"Г")))</f>
        <v>0</v>
      </c>
      <c r="W1512" s="42">
        <f ca="1">IF(MID($A1512,3,10)="1.1.3",SUMIFS(W1513:W$6000,$A1513:$A$6000,$A1512&amp;".1",$B1513:$B$6000,"Наименование объекта по производству электрической энергии всего, в том числе:")+SUMIFS(W1513:W$6000,$A1513:$A$6000,$A1512&amp;".2",$B1513:$B$6000,"Наименование объекта по производству электрической энергии всего, в том числе:"),IF(AND($C1513&lt;&gt;"Г",$C1513&lt;&gt;""),SUMIFS(INDIRECT(ADDRESS(ROW($A1512),COLUMN(W$1),3,1)&amp;":"&amp;ADDRESS(ROW($A1512)+MATCH("Г",$C1513:$C$6000,0),COLUMN(W$1),3,1)),INDIRECT(ADDRESS(ROW($A1512),COLUMN($A$1),3,1)&amp;":"&amp;ADDRESS(ROW($A1512)+MATCH("Г",$C1513:$C$6000,0),COLUMN($A$1),3,1)),$A1512&amp;"*",INDIRECT(ADDRESS(ROW($A1512),COLUMN($C$1),3,1)&amp;":"&amp;ADDRESS(ROW($A1512)+MATCH("Г",$C1513:$C$6000,0),COLUMN($C$1),3,1)),"&lt;&gt;Г"),SUMIFS(W1513:W$6000,$A1513:$A$6000,IF(AND($A1512=$A1513,$C1512=$C1513),$A1512&amp;"*",IF(OR(MID($A1512,1,1)="0",MID($A1512,1,1)=0),"?"&amp;MID($A1512,2,LEN($A1512)-1),$A1512&amp;".?")),$C1513:$C$6000,"Г")))</f>
        <v>0</v>
      </c>
      <c r="X1512" s="42">
        <f ca="1">IF(MID($A1512,3,10)="1.1.3",SUMIFS(X1513:X$6000,$A1513:$A$6000,$A1512&amp;".1",$B1513:$B$6000,"Наименование объекта по производству электрической энергии всего, в том числе:")+SUMIFS(X1513:X$6000,$A1513:$A$6000,$A1512&amp;".2",$B1513:$B$6000,"Наименование объекта по производству электрической энергии всего, в том числе:"),IF(AND($C1513&lt;&gt;"Г",$C1513&lt;&gt;""),SUMIFS(INDIRECT(ADDRESS(ROW($A1512),COLUMN(X$1),3,1)&amp;":"&amp;ADDRESS(ROW($A1512)+MATCH("Г",$C1513:$C$6000,0),COLUMN(X$1),3,1)),INDIRECT(ADDRESS(ROW($A1512),COLUMN($A$1),3,1)&amp;":"&amp;ADDRESS(ROW($A1512)+MATCH("Г",$C1513:$C$6000,0),COLUMN($A$1),3,1)),$A1512&amp;"*",INDIRECT(ADDRESS(ROW($A1512),COLUMN($C$1),3,1)&amp;":"&amp;ADDRESS(ROW($A1512)+MATCH("Г",$C1513:$C$6000,0),COLUMN($C$1),3,1)),"&lt;&gt;Г"),SUMIFS(X1513:X$6000,$A1513:$A$6000,IF(AND($A1512=$A1513,$C1512=$C1513),$A1512&amp;"*",IF(OR(MID($A1512,1,1)="0",MID($A1512,1,1)=0),"?"&amp;MID($A1512,2,LEN($A1512)-1),$A1512&amp;".?")),$C1513:$C$6000,"Г")))</f>
        <v>0</v>
      </c>
      <c r="Y1512" s="42">
        <f ca="1">IF(MID($A1512,3,10)="1.1.3",SUMIFS(Y1513:Y$6000,$A1513:$A$6000,$A1512&amp;".1",$B1513:$B$6000,"Наименование объекта по производству электрической энергии всего, в том числе:")+SUMIFS(Y1513:Y$6000,$A1513:$A$6000,$A1512&amp;".2",$B1513:$B$6000,"Наименование объекта по производству электрической энергии всего, в том числе:"),IF(AND($C1513&lt;&gt;"Г",$C1513&lt;&gt;""),SUMIFS(INDIRECT(ADDRESS(ROW($A1512),COLUMN(Y$1),3,1)&amp;":"&amp;ADDRESS(ROW($A1512)+MATCH("Г",$C1513:$C$6000,0),COLUMN(Y$1),3,1)),INDIRECT(ADDRESS(ROW($A1512),COLUMN($A$1),3,1)&amp;":"&amp;ADDRESS(ROW($A1512)+MATCH("Г",$C1513:$C$6000,0),COLUMN($A$1),3,1)),$A1512&amp;"*",INDIRECT(ADDRESS(ROW($A1512),COLUMN($C$1),3,1)&amp;":"&amp;ADDRESS(ROW($A1512)+MATCH("Г",$C1513:$C$6000,0),COLUMN($C$1),3,1)),"&lt;&gt;Г"),SUMIFS(Y1513:Y$6000,$A1513:$A$6000,IF(AND($A1512=$A1513,$C1512=$C1513),$A1512&amp;"*",IF(OR(MID($A1512,1,1)="0",MID($A1512,1,1)=0),"?"&amp;MID($A1512,2,LEN($A1512)-1),$A1512&amp;".?")),$C1513:$C$6000,"Г")))</f>
        <v>0</v>
      </c>
      <c r="Z1512" s="42">
        <f ca="1">IF(MID($A1512,3,10)="1.1.3",SUMIFS(Z1513:Z$6000,$A1513:$A$6000,$A1512&amp;".1",$B1513:$B$6000,"Наименование объекта по производству электрической энергии всего, в том числе:")+SUMIFS(Z1513:Z$6000,$A1513:$A$6000,$A1512&amp;".2",$B1513:$B$6000,"Наименование объекта по производству электрической энергии всего, в том числе:"),IF(AND($C1513&lt;&gt;"Г",$C1513&lt;&gt;""),SUMIFS(INDIRECT(ADDRESS(ROW($A1512),COLUMN(Z$1),3,1)&amp;":"&amp;ADDRESS(ROW($A1512)+MATCH("Г",$C1513:$C$6000,0),COLUMN(Z$1),3,1)),INDIRECT(ADDRESS(ROW($A1512),COLUMN($A$1),3,1)&amp;":"&amp;ADDRESS(ROW($A1512)+MATCH("Г",$C1513:$C$6000,0),COLUMN($A$1),3,1)),$A1512&amp;"*",INDIRECT(ADDRESS(ROW($A1512),COLUMN($C$1),3,1)&amp;":"&amp;ADDRESS(ROW($A1512)+MATCH("Г",$C1513:$C$6000,0),COLUMN($C$1),3,1)),"&lt;&gt;Г"),SUMIFS(Z1513:Z$6000,$A1513:$A$6000,IF(AND($A1512=$A1513,$C1512=$C1513),$A1512&amp;"*",IF(OR(MID($A1512,1,1)="0",MID($A1512,1,1)=0),"?"&amp;MID($A1512,2,LEN($A1512)-1),$A1512&amp;".?")),$C1513:$C$6000,"Г")))</f>
        <v>0</v>
      </c>
      <c r="AA1512" s="42">
        <f ca="1">IF(MID($A1512,3,10)="1.1.3",SUMIFS(AA1513:AA$6000,$A1513:$A$6000,$A1512&amp;".1",$B1513:$B$6000,"Наименование объекта по производству электрической энергии всего, в том числе:")+SUMIFS(AA1513:AA$6000,$A1513:$A$6000,$A1512&amp;".2",$B1513:$B$6000,"Наименование объекта по производству электрической энергии всего, в том числе:"),IF(AND($C1513&lt;&gt;"Г",$C1513&lt;&gt;""),SUMIFS(INDIRECT(ADDRESS(ROW($A1512),COLUMN(AA$1),3,1)&amp;":"&amp;ADDRESS(ROW($A1512)+MATCH("Г",$C1513:$C$6000,0),COLUMN(AA$1),3,1)),INDIRECT(ADDRESS(ROW($A1512),COLUMN($A$1),3,1)&amp;":"&amp;ADDRESS(ROW($A1512)+MATCH("Г",$C1513:$C$6000,0),COLUMN($A$1),3,1)),$A1512&amp;"*",INDIRECT(ADDRESS(ROW($A1512),COLUMN($C$1),3,1)&amp;":"&amp;ADDRESS(ROW($A1512)+MATCH("Г",$C1513:$C$6000,0),COLUMN($C$1),3,1)),"&lt;&gt;Г"),SUMIFS(AA1513:AA$6000,$A1513:$A$6000,IF(AND($A1512=$A1513,$C1512=$C1513),$A1512&amp;"*",IF(OR(MID($A1512,1,1)="0",MID($A1512,1,1)=0),"?"&amp;MID($A1512,2,LEN($A1512)-1),$A1512&amp;".?")),$C1513:$C$6000,"Г")))</f>
        <v>0</v>
      </c>
      <c r="AB1512" s="42">
        <f ca="1">IF(MID($A1512,3,10)="1.1.3",SUMIFS(AB1513:AB$6000,$A1513:$A$6000,$A1512&amp;".1",$B1513:$B$6000,"Наименование объекта по производству электрической энергии всего, в том числе:")+SUMIFS(AB1513:AB$6000,$A1513:$A$6000,$A1512&amp;".2",$B1513:$B$6000,"Наименование объекта по производству электрической энергии всего, в том числе:"),IF(AND($C1513&lt;&gt;"Г",$C1513&lt;&gt;""),SUMIFS(INDIRECT(ADDRESS(ROW($A1512),COLUMN(AB$1),3,1)&amp;":"&amp;ADDRESS(ROW($A1512)+MATCH("Г",$C1513:$C$6000,0),COLUMN(AB$1),3,1)),INDIRECT(ADDRESS(ROW($A1512),COLUMN($A$1),3,1)&amp;":"&amp;ADDRESS(ROW($A1512)+MATCH("Г",$C1513:$C$6000,0),COLUMN($A$1),3,1)),$A1512&amp;"*",INDIRECT(ADDRESS(ROW($A1512),COLUMN($C$1),3,1)&amp;":"&amp;ADDRESS(ROW($A1512)+MATCH("Г",$C1513:$C$6000,0),COLUMN($C$1),3,1)),"&lt;&gt;Г"),SUMIFS(AB1513:AB$6000,$A1513:$A$6000,IF(AND($A1512=$A1513,$C1512=$C1513),$A1512&amp;"*",IF(OR(MID($A1512,1,1)="0",MID($A1512,1,1)=0),"?"&amp;MID($A1512,2,LEN($A1512)-1),$A1512&amp;".?")),$C1513:$C$6000,"Г")))</f>
        <v>0</v>
      </c>
      <c r="AC1512" s="42">
        <f ca="1">IF(MID($A1512,3,10)="1.1.3",SUMIFS(AC1513:AC$6000,$A1513:$A$6000,$A1512&amp;".1",$B1513:$B$6000,"Наименование объекта по производству электрической энергии всего, в том числе:")+SUMIFS(AC1513:AC$6000,$A1513:$A$6000,$A1512&amp;".2",$B1513:$B$6000,"Наименование объекта по производству электрической энергии всего, в том числе:"),IF(AND($C1513&lt;&gt;"Г",$C1513&lt;&gt;""),SUMIFS(INDIRECT(ADDRESS(ROW($A1512),COLUMN(AC$1),3,1)&amp;":"&amp;ADDRESS(ROW($A1512)+MATCH("Г",$C1513:$C$6000,0),COLUMN(AC$1),3,1)),INDIRECT(ADDRESS(ROW($A1512),COLUMN($A$1),3,1)&amp;":"&amp;ADDRESS(ROW($A1512)+MATCH("Г",$C1513:$C$6000,0),COLUMN($A$1),3,1)),$A1512&amp;"*",INDIRECT(ADDRESS(ROW($A1512),COLUMN($C$1),3,1)&amp;":"&amp;ADDRESS(ROW($A1512)+MATCH("Г",$C1513:$C$6000,0),COLUMN($C$1),3,1)),"&lt;&gt;Г"),SUMIFS(AC1513:AC$6000,$A1513:$A$6000,IF(AND($A1512=$A1513,$C1512=$C1513),$A1512&amp;"*",IF(OR(MID($A1512,1,1)="0",MID($A1512,1,1)=0),"?"&amp;MID($A1512,2,LEN($A1512)-1),$A1512&amp;".?")),$C1513:$C$6000,"Г")))</f>
        <v>0</v>
      </c>
      <c r="AD1512" s="42">
        <f ca="1">IF(MID($A1512,3,10)="1.1.3",SUMIFS(AD1513:AD$6000,$A1513:$A$6000,$A1512&amp;".1",$B1513:$B$6000,"Наименование объекта по производству электрической энергии всего, в том числе:")+SUMIFS(AD1513:AD$6000,$A1513:$A$6000,$A1512&amp;".2",$B1513:$B$6000,"Наименование объекта по производству электрической энергии всего, в том числе:"),IF(AND($C1513&lt;&gt;"Г",$C1513&lt;&gt;""),SUMIFS(INDIRECT(ADDRESS(ROW($A1512),COLUMN(AD$1),3,1)&amp;":"&amp;ADDRESS(ROW($A1512)+MATCH("Г",$C1513:$C$6000,0),COLUMN(AD$1),3,1)),INDIRECT(ADDRESS(ROW($A1512),COLUMN($A$1),3,1)&amp;":"&amp;ADDRESS(ROW($A1512)+MATCH("Г",$C1513:$C$6000,0),COLUMN($A$1),3,1)),$A1512&amp;"*",INDIRECT(ADDRESS(ROW($A1512),COLUMN($C$1),3,1)&amp;":"&amp;ADDRESS(ROW($A1512)+MATCH("Г",$C1513:$C$6000,0),COLUMN($C$1),3,1)),"&lt;&gt;Г"),SUMIFS(AD1513:AD$6000,$A1513:$A$6000,IF(AND($A1512=$A1513,$C1512=$C1513),$A1512&amp;"*",IF(OR(MID($A1512,1,1)="0",MID($A1512,1,1)=0),"?"&amp;MID($A1512,2,LEN($A1512)-1),$A1512&amp;".?")),$C1513:$C$6000,"Г")))</f>
        <v>0</v>
      </c>
      <c r="AE1512" s="42">
        <f ca="1">IF(MID($A1512,3,10)="1.1.3",SUMIFS(AE1513:AE$6000,$A1513:$A$6000,$A1512&amp;".1",$B1513:$B$6000,"Наименование объекта по производству электрической энергии всего, в том числе:")+SUMIFS(AE1513:AE$6000,$A1513:$A$6000,$A1512&amp;".2",$B1513:$B$6000,"Наименование объекта по производству электрической энергии всего, в том числе:"),IF(AND($C1513&lt;&gt;"Г",$C1513&lt;&gt;""),SUMIFS(INDIRECT(ADDRESS(ROW($A1512),COLUMN(AE$1),3,1)&amp;":"&amp;ADDRESS(ROW($A1512)+MATCH("Г",$C1513:$C$6000,0),COLUMN(AE$1),3,1)),INDIRECT(ADDRESS(ROW($A1512),COLUMN($A$1),3,1)&amp;":"&amp;ADDRESS(ROW($A1512)+MATCH("Г",$C1513:$C$6000,0),COLUMN($A$1),3,1)),$A1512&amp;"*",INDIRECT(ADDRESS(ROW($A1512),COLUMN($C$1),3,1)&amp;":"&amp;ADDRESS(ROW($A1512)+MATCH("Г",$C1513:$C$6000,0),COLUMN($C$1),3,1)),"&lt;&gt;Г"),SUMIFS(AE1513:AE$6000,$A1513:$A$6000,IF(AND($A1512=$A1513,$C1512=$C1513),$A1512&amp;"*",IF(OR(MID($A1512,1,1)="0",MID($A1512,1,1)=0),"?"&amp;MID($A1512,2,LEN($A1512)-1),$A1512&amp;".?")),$C1513:$C$6000,"Г")))</f>
        <v>0</v>
      </c>
      <c r="AF1512" s="42">
        <f ca="1">IF(MID($A1512,3,10)="1.1.3",SUMIFS(AF1513:AF$6000,$A1513:$A$6000,$A1512&amp;".1",$B1513:$B$6000,"Наименование объекта по производству электрической энергии всего, в том числе:")+SUMIFS(AF1513:AF$6000,$A1513:$A$6000,$A1512&amp;".2",$B1513:$B$6000,"Наименование объекта по производству электрической энергии всего, в том числе:"),IF(AND($C1513&lt;&gt;"Г",$C1513&lt;&gt;""),SUMIFS(INDIRECT(ADDRESS(ROW($A1512),COLUMN(AF$1),3,1)&amp;":"&amp;ADDRESS(ROW($A1512)+MATCH("Г",$C1513:$C$6000,0),COLUMN(AF$1),3,1)),INDIRECT(ADDRESS(ROW($A1512),COLUMN($A$1),3,1)&amp;":"&amp;ADDRESS(ROW($A1512)+MATCH("Г",$C1513:$C$6000,0),COLUMN($A$1),3,1)),$A1512&amp;"*",INDIRECT(ADDRESS(ROW($A1512),COLUMN($C$1),3,1)&amp;":"&amp;ADDRESS(ROW($A1512)+MATCH("Г",$C1513:$C$6000,0),COLUMN($C$1),3,1)),"&lt;&gt;Г"),SUMIFS(AF1513:AF$6000,$A1513:$A$6000,IF(AND($A1512=$A1513,$C1512=$C1513),$A1512&amp;"*",IF(OR(MID($A1512,1,1)="0",MID($A1512,1,1)=0),"?"&amp;MID($A1512,2,LEN($A1512)-1),$A1512&amp;".?")),$C1513:$C$6000,"Г")))</f>
        <v>0</v>
      </c>
      <c r="AG1512" s="42">
        <f ca="1">IF(MID($A1512,3,10)="1.1.3",SUMIFS(AG1513:AG$6000,$A1513:$A$6000,$A1512&amp;".1",$B1513:$B$6000,"Наименование объекта по производству электрической энергии всего, в том числе:")+SUMIFS(AG1513:AG$6000,$A1513:$A$6000,$A1512&amp;".2",$B1513:$B$6000,"Наименование объекта по производству электрической энергии всего, в том числе:"),IF(AND($C1513&lt;&gt;"Г",$C1513&lt;&gt;""),SUMIFS(INDIRECT(ADDRESS(ROW($A1512),COLUMN(AG$1),3,1)&amp;":"&amp;ADDRESS(ROW($A1512)+MATCH("Г",$C1513:$C$6000,0),COLUMN(AG$1),3,1)),INDIRECT(ADDRESS(ROW($A1512),COLUMN($A$1),3,1)&amp;":"&amp;ADDRESS(ROW($A1512)+MATCH("Г",$C1513:$C$6000,0),COLUMN($A$1),3,1)),$A1512&amp;"*",INDIRECT(ADDRESS(ROW($A1512),COLUMN($C$1),3,1)&amp;":"&amp;ADDRESS(ROW($A1512)+MATCH("Г",$C1513:$C$6000,0),COLUMN($C$1),3,1)),"&lt;&gt;Г"),SUMIFS(AG1513:AG$6000,$A1513:$A$6000,IF(AND($A1512=$A1513,$C1512=$C1513),$A1512&amp;"*",IF(OR(MID($A1512,1,1)="0",MID($A1512,1,1)=0),"?"&amp;MID($A1512,2,LEN($A1512)-1),$A1512&amp;".?")),$C1513:$C$6000,"Г")))</f>
        <v>0</v>
      </c>
      <c r="AH1512" s="42">
        <f ca="1">IF(MID($A1512,3,10)="1.1.3",SUMIFS(AH1513:AH$6000,$A1513:$A$6000,$A1512&amp;".1",$B1513:$B$6000,"Наименование объекта по производству электрической энергии всего, в том числе:")+SUMIFS(AH1513:AH$6000,$A1513:$A$6000,$A1512&amp;".2",$B1513:$B$6000,"Наименование объекта по производству электрической энергии всего, в том числе:"),IF(AND($C1513&lt;&gt;"Г",$C1513&lt;&gt;""),SUMIFS(INDIRECT(ADDRESS(ROW($A1512),COLUMN(AH$1),3,1)&amp;":"&amp;ADDRESS(ROW($A1512)+MATCH("Г",$C1513:$C$6000,0),COLUMN(AH$1),3,1)),INDIRECT(ADDRESS(ROW($A1512),COLUMN($A$1),3,1)&amp;":"&amp;ADDRESS(ROW($A1512)+MATCH("Г",$C1513:$C$6000,0),COLUMN($A$1),3,1)),$A1512&amp;"*",INDIRECT(ADDRESS(ROW($A1512),COLUMN($C$1),3,1)&amp;":"&amp;ADDRESS(ROW($A1512)+MATCH("Г",$C1513:$C$6000,0),COLUMN($C$1),3,1)),"&lt;&gt;Г"),SUMIFS(AH1513:AH$6000,$A1513:$A$6000,IF(AND($A1512=$A1513,$C1512=$C1513),$A1512&amp;"*",IF(OR(MID($A1512,1,1)="0",MID($A1512,1,1)=0),"?"&amp;MID($A1512,2,LEN($A1512)-1),$A1512&amp;".?")),$C1513:$C$6000,"Г")))</f>
        <v>0</v>
      </c>
      <c r="AI1512" s="42">
        <f ca="1">IF(MID($A1512,3,10)="1.1.3",SUMIFS(AI1513:AI$6000,$A1513:$A$6000,$A1512&amp;".1",$B1513:$B$6000,"Наименование объекта по производству электрической энергии всего, в том числе:")+SUMIFS(AI1513:AI$6000,$A1513:$A$6000,$A1512&amp;".2",$B1513:$B$6000,"Наименование объекта по производству электрической энергии всего, в том числе:"),IF(AND($C1513&lt;&gt;"Г",$C1513&lt;&gt;""),SUMIFS(INDIRECT(ADDRESS(ROW($A1512),COLUMN(AI$1),3,1)&amp;":"&amp;ADDRESS(ROW($A1512)+MATCH("Г",$C1513:$C$6000,0),COLUMN(AI$1),3,1)),INDIRECT(ADDRESS(ROW($A1512),COLUMN($A$1),3,1)&amp;":"&amp;ADDRESS(ROW($A1512)+MATCH("Г",$C1513:$C$6000,0),COLUMN($A$1),3,1)),$A1512&amp;"*",INDIRECT(ADDRESS(ROW($A1512),COLUMN($C$1),3,1)&amp;":"&amp;ADDRESS(ROW($A1512)+MATCH("Г",$C1513:$C$6000,0),COLUMN($C$1),3,1)),"&lt;&gt;Г"),SUMIFS(AI1513:AI$6000,$A1513:$A$6000,IF(AND($A1512=$A1513,$C1512=$C1513),$A1512&amp;"*",IF(OR(MID($A1512,1,1)="0",MID($A1512,1,1)=0),"?"&amp;MID($A1512,2,LEN($A1512)-1),$A1512&amp;".?")),$C1513:$C$6000,"Г")))</f>
        <v>0</v>
      </c>
      <c r="AJ1512" s="42">
        <f ca="1">IF(MID($A1512,3,10)="1.1.3",SUMIFS(AJ1513:AJ$6000,$A1513:$A$6000,$A1512&amp;".1",$B1513:$B$6000,"Наименование объекта по производству электрической энергии всего, в том числе:")+SUMIFS(AJ1513:AJ$6000,$A1513:$A$6000,$A1512&amp;".2",$B1513:$B$6000,"Наименование объекта по производству электрической энергии всего, в том числе:"),IF(AND($C1513&lt;&gt;"Г",$C1513&lt;&gt;""),SUMIFS(INDIRECT(ADDRESS(ROW($A1512),COLUMN(AJ$1),3,1)&amp;":"&amp;ADDRESS(ROW($A1512)+MATCH("Г",$C1513:$C$6000,0),COLUMN(AJ$1),3,1)),INDIRECT(ADDRESS(ROW($A1512),COLUMN($A$1),3,1)&amp;":"&amp;ADDRESS(ROW($A1512)+MATCH("Г",$C1513:$C$6000,0),COLUMN($A$1),3,1)),$A1512&amp;"*",INDIRECT(ADDRESS(ROW($A1512),COLUMN($C$1),3,1)&amp;":"&amp;ADDRESS(ROW($A1512)+MATCH("Г",$C1513:$C$6000,0),COLUMN($C$1),3,1)),"&lt;&gt;Г"),SUMIFS(AJ1513:AJ$6000,$A1513:$A$6000,IF(AND($A1512=$A1513,$C1512=$C1513),$A1512&amp;"*",IF(OR(MID($A1512,1,1)="0",MID($A1512,1,1)=0),"?"&amp;MID($A1512,2,LEN($A1512)-1),$A1512&amp;".?")),$C1513:$C$6000,"Г")))</f>
        <v>0</v>
      </c>
      <c r="AK1512" s="42">
        <f ca="1">IF(MID($A1512,3,10)="1.1.3",SUMIFS(AK1513:AK$6000,$A1513:$A$6000,$A1512&amp;".1",$B1513:$B$6000,"Наименование объекта по производству электрической энергии всего, в том числе:")+SUMIFS(AK1513:AK$6000,$A1513:$A$6000,$A1512&amp;".2",$B1513:$B$6000,"Наименование объекта по производству электрической энергии всего, в том числе:"),IF(AND($C1513&lt;&gt;"Г",$C1513&lt;&gt;""),SUMIFS(INDIRECT(ADDRESS(ROW($A1512),COLUMN(AK$1),3,1)&amp;":"&amp;ADDRESS(ROW($A1512)+MATCH("Г",$C1513:$C$6000,0),COLUMN(AK$1),3,1)),INDIRECT(ADDRESS(ROW($A1512),COLUMN($A$1),3,1)&amp;":"&amp;ADDRESS(ROW($A1512)+MATCH("Г",$C1513:$C$6000,0),COLUMN($A$1),3,1)),$A1512&amp;"*",INDIRECT(ADDRESS(ROW($A1512),COLUMN($C$1),3,1)&amp;":"&amp;ADDRESS(ROW($A1512)+MATCH("Г",$C1513:$C$6000,0),COLUMN($C$1),3,1)),"&lt;&gt;Г"),SUMIFS(AK1513:AK$6000,$A1513:$A$6000,IF(AND($A1512=$A1513,$C1512=$C1513),$A1512&amp;"*",IF(OR(MID($A1512,1,1)="0",MID($A1512,1,1)=0),"?"&amp;MID($A1512,2,LEN($A1512)-1),$A1512&amp;".?")),$C1513:$C$6000,"Г")))</f>
        <v>0</v>
      </c>
      <c r="AL1512" s="42" t="s">
        <v>951</v>
      </c>
      <c r="AM1512" s="42">
        <f ca="1">IF(MID($A1512,3,10)="1.1.3",SUMIFS(AM1513:AM$6000,$A1513:$A$6000,$A1512&amp;".1",$B1513:$B$6000,"Наименование объекта по производству электрической энергии всего, в том числе:")+SUMIFS(AM1513:AM$6000,$A1513:$A$6000,$A1512&amp;".2",$B1513:$B$6000,"Наименование объекта по производству электрической энергии всего, в том числе:"),IF(AND($C1513&lt;&gt;"Г",$C1513&lt;&gt;""),SUMIFS(INDIRECT(ADDRESS(ROW($A1512),COLUMN(AM$1),3,1)&amp;":"&amp;ADDRESS(ROW($A1512)+MATCH("Г",$C1513:$C$6000,0),COLUMN(AM$1),3,1)),INDIRECT(ADDRESS(ROW($A1512),COLUMN($A$1),3,1)&amp;":"&amp;ADDRESS(ROW($A1512)+MATCH("Г",$C1513:$C$6000,0),COLUMN($A$1),3,1)),$A1512&amp;"*",INDIRECT(ADDRESS(ROW($A1512),COLUMN($C$1),3,1)&amp;":"&amp;ADDRESS(ROW($A1512)+MATCH("Г",$C1513:$C$6000,0),COLUMN($C$1),3,1)),"&lt;&gt;Г"),SUMIFS(AM1513:AM$6000,$A1513:$A$6000,IF(AND($A1512=$A1513,$C1512=$C1513),$A1512&amp;"*",IF(OR(MID($A1512,1,1)="0",MID($A1512,1,1)=0),"?"&amp;MID($A1512,2,LEN($A1512)-1),$A1512&amp;".?")),$C1513:$C$6000,"Г")))</f>
        <v>0</v>
      </c>
      <c r="AN1512" s="42">
        <f ca="1">IF(MID($A1512,3,10)="1.1.3",SUMIFS(AN1513:AN$6000,$A1513:$A$6000,$A1512&amp;".1",$B1513:$B$6000,"Наименование объекта по производству электрической энергии всего, в том числе:")+SUMIFS(AN1513:AN$6000,$A1513:$A$6000,$A1512&amp;".2",$B1513:$B$6000,"Наименование объекта по производству электрической энергии всего, в том числе:"),IF(AND($C1513&lt;&gt;"Г",$C1513&lt;&gt;""),SUMIFS(INDIRECT(ADDRESS(ROW($A1512),COLUMN(AN$1),3,1)&amp;":"&amp;ADDRESS(ROW($A1512)+MATCH("Г",$C1513:$C$6000,0),COLUMN(AN$1),3,1)),INDIRECT(ADDRESS(ROW($A1512),COLUMN($A$1),3,1)&amp;":"&amp;ADDRESS(ROW($A1512)+MATCH("Г",$C1513:$C$6000,0),COLUMN($A$1),3,1)),$A1512&amp;"*",INDIRECT(ADDRESS(ROW($A1512),COLUMN($C$1),3,1)&amp;":"&amp;ADDRESS(ROW($A1512)+MATCH("Г",$C1513:$C$6000,0),COLUMN($C$1),3,1)),"&lt;&gt;Г"),SUMIFS(AN1513:AN$6000,$A1513:$A$6000,IF(AND($A1512=$A1513,$C1512=$C1513),$A1512&amp;"*",IF(OR(MID($A1512,1,1)="0",MID($A1512,1,1)=0),"?"&amp;MID($A1512,2,LEN($A1512)-1),$A1512&amp;".?")),$C1513:$C$6000,"Г")))</f>
        <v>0</v>
      </c>
      <c r="AO1512" s="40" t="s">
        <v>951</v>
      </c>
    </row>
    <row r="1513" spans="1:41" ht="47.25" x14ac:dyDescent="0.25">
      <c r="A1513" s="40" t="s">
        <v>2797</v>
      </c>
      <c r="B1513" s="40" t="s">
        <v>625</v>
      </c>
      <c r="C1513" s="40" t="s">
        <v>56</v>
      </c>
      <c r="D1513" s="40" t="s">
        <v>951</v>
      </c>
      <c r="E1513" s="41" t="s">
        <v>951</v>
      </c>
      <c r="F1513" s="41" t="s">
        <v>951</v>
      </c>
      <c r="G1513" s="41" t="s">
        <v>951</v>
      </c>
      <c r="H1513" s="42" t="s">
        <v>951</v>
      </c>
      <c r="I1513" s="42" t="s">
        <v>951</v>
      </c>
      <c r="J1513" s="42">
        <f ca="1">IF(MID($A1513,3,10)="1.1.3",SUMIFS(J1514:J$6000,$A1514:$A$6000,$A1513&amp;".1",$B1514:$B$6000,"Наименование объекта по производству электрической энергии всего, в том числе:")+SUMIFS(J1514:J$6000,$A1514:$A$6000,$A1513&amp;".2",$B1514:$B$6000,"Наименование объекта по производству электрической энергии всего, в том числе:"),IF(AND($C1514&lt;&gt;"Г",$C1514&lt;&gt;""),SUMIFS(INDIRECT(ADDRESS(ROW($A1513),COLUMN(J$1),3,1)&amp;":"&amp;ADDRESS(ROW($A1513)+MATCH("Г",$C1514:$C$6000,0),COLUMN(J$1),3,1)),INDIRECT(ADDRESS(ROW($A1513),COLUMN($A$1),3,1)&amp;":"&amp;ADDRESS(ROW($A1513)+MATCH("Г",$C1514:$C$6000,0),COLUMN($A$1),3,1)),$A1513&amp;"*",INDIRECT(ADDRESS(ROW($A1513),COLUMN($C$1),3,1)&amp;":"&amp;ADDRESS(ROW($A1513)+MATCH("Г",$C1514:$C$6000,0),COLUMN($C$1),3,1)),"&lt;&gt;Г"),SUMIFS(J1514:J$6000,$A1514:$A$6000,IF(AND($A1513=$A1514,$C1513=$C1514),$A1513&amp;"*",IF(OR(MID($A1513,1,1)="0",MID($A1513,1,1)=0),"?"&amp;MID($A1513,2,LEN($A1513)-1),$A1513&amp;".?")),$C1514:$C$6000,"Г")))</f>
        <v>0</v>
      </c>
      <c r="K1513" s="42">
        <f ca="1">IF(MID($A1513,3,10)="1.1.3",SUMIFS(K1514:K$6000,$A1514:$A$6000,$A1513&amp;".1",$B1514:$B$6000,"Наименование объекта по производству электрической энергии всего, в том числе:")+SUMIFS(K1514:K$6000,$A1514:$A$6000,$A1513&amp;".2",$B1514:$B$6000,"Наименование объекта по производству электрической энергии всего, в том числе:"),IF(AND($C1514&lt;&gt;"Г",$C1514&lt;&gt;""),SUMIFS(INDIRECT(ADDRESS(ROW($A1513),COLUMN(K$1),3,1)&amp;":"&amp;ADDRESS(ROW($A1513)+MATCH("Г",$C1514:$C$6000,0),COLUMN(K$1),3,1)),INDIRECT(ADDRESS(ROW($A1513),COLUMN($A$1),3,1)&amp;":"&amp;ADDRESS(ROW($A1513)+MATCH("Г",$C1514:$C$6000,0),COLUMN($A$1),3,1)),$A1513&amp;"*",INDIRECT(ADDRESS(ROW($A1513),COLUMN($C$1),3,1)&amp;":"&amp;ADDRESS(ROW($A1513)+MATCH("Г",$C1514:$C$6000,0),COLUMN($C$1),3,1)),"&lt;&gt;Г"),SUMIFS(K1514:K$6000,$A1514:$A$6000,IF(AND($A1513=$A1514,$C1513=$C1514),$A1513&amp;"*",IF(OR(MID($A1513,1,1)="0",MID($A1513,1,1)=0),"?"&amp;MID($A1513,2,LEN($A1513)-1),$A1513&amp;".?")),$C1514:$C$6000,"Г")))</f>
        <v>0</v>
      </c>
      <c r="L1513" s="42">
        <f ca="1">IF(MID($A1513,3,10)="1.1.3",SUMIFS(L1514:L$6000,$A1514:$A$6000,$A1513&amp;".1",$B1514:$B$6000,"Наименование объекта по производству электрической энергии всего, в том числе:")+SUMIFS(L1514:L$6000,$A1514:$A$6000,$A1513&amp;".2",$B1514:$B$6000,"Наименование объекта по производству электрической энергии всего, в том числе:"),IF(AND($C1514&lt;&gt;"Г",$C1514&lt;&gt;""),SUMIFS(INDIRECT(ADDRESS(ROW($A1513),COLUMN(L$1),3,1)&amp;":"&amp;ADDRESS(ROW($A1513)+MATCH("Г",$C1514:$C$6000,0),COLUMN(L$1),3,1)),INDIRECT(ADDRESS(ROW($A1513),COLUMN($A$1),3,1)&amp;":"&amp;ADDRESS(ROW($A1513)+MATCH("Г",$C1514:$C$6000,0),COLUMN($A$1),3,1)),$A1513&amp;"*",INDIRECT(ADDRESS(ROW($A1513),COLUMN($C$1),3,1)&amp;":"&amp;ADDRESS(ROW($A1513)+MATCH("Г",$C1514:$C$6000,0),COLUMN($C$1),3,1)),"&lt;&gt;Г"),SUMIFS(L1514:L$6000,$A1514:$A$6000,IF(AND($A1513=$A1514,$C1513=$C1514),$A1513&amp;"*",IF(OR(MID($A1513,1,1)="0",MID($A1513,1,1)=0),"?"&amp;MID($A1513,2,LEN($A1513)-1),$A1513&amp;".?")),$C1514:$C$6000,"Г")))</f>
        <v>0</v>
      </c>
      <c r="M1513" s="42">
        <f ca="1">IF(MID($A1513,3,10)="1.1.3",SUMIFS(M1514:M$6000,$A1514:$A$6000,$A1513&amp;".1",$B1514:$B$6000,"Наименование объекта по производству электрической энергии всего, в том числе:")+SUMIFS(M1514:M$6000,$A1514:$A$6000,$A1513&amp;".2",$B1514:$B$6000,"Наименование объекта по производству электрической энергии всего, в том числе:"),IF(AND($C1514&lt;&gt;"Г",$C1514&lt;&gt;""),SUMIFS(INDIRECT(ADDRESS(ROW($A1513),COLUMN(M$1),3,1)&amp;":"&amp;ADDRESS(ROW($A1513)+MATCH("Г",$C1514:$C$6000,0),COLUMN(M$1),3,1)),INDIRECT(ADDRESS(ROW($A1513),COLUMN($A$1),3,1)&amp;":"&amp;ADDRESS(ROW($A1513)+MATCH("Г",$C1514:$C$6000,0),COLUMN($A$1),3,1)),$A1513&amp;"*",INDIRECT(ADDRESS(ROW($A1513),COLUMN($C$1),3,1)&amp;":"&amp;ADDRESS(ROW($A1513)+MATCH("Г",$C1514:$C$6000,0),COLUMN($C$1),3,1)),"&lt;&gt;Г"),SUMIFS(M1514:M$6000,$A1514:$A$6000,IF(AND($A1513=$A1514,$C1513=$C1514),$A1513&amp;"*",IF(OR(MID($A1513,1,1)="0",MID($A1513,1,1)=0),"?"&amp;MID($A1513,2,LEN($A1513)-1),$A1513&amp;".?")),$C1514:$C$6000,"Г")))</f>
        <v>0</v>
      </c>
      <c r="N1513" s="42">
        <f ca="1">IF(MID($A1513,3,10)="1.1.3",SUMIFS(N1514:N$6000,$A1514:$A$6000,$A1513&amp;".1",$B1514:$B$6000,"Наименование объекта по производству электрической энергии всего, в том числе:")+SUMIFS(N1514:N$6000,$A1514:$A$6000,$A1513&amp;".2",$B1514:$B$6000,"Наименование объекта по производству электрической энергии всего, в том числе:"),IF(AND($C1514&lt;&gt;"Г",$C1514&lt;&gt;""),SUMIFS(INDIRECT(ADDRESS(ROW($A1513),COLUMN(N$1),3,1)&amp;":"&amp;ADDRESS(ROW($A1513)+MATCH("Г",$C1514:$C$6000,0),COLUMN(N$1),3,1)),INDIRECT(ADDRESS(ROW($A1513),COLUMN($A$1),3,1)&amp;":"&amp;ADDRESS(ROW($A1513)+MATCH("Г",$C1514:$C$6000,0),COLUMN($A$1),3,1)),$A1513&amp;"*",INDIRECT(ADDRESS(ROW($A1513),COLUMN($C$1),3,1)&amp;":"&amp;ADDRESS(ROW($A1513)+MATCH("Г",$C1514:$C$6000,0),COLUMN($C$1),3,1)),"&lt;&gt;Г"),SUMIFS(N1514:N$6000,$A1514:$A$6000,IF(AND($A1513=$A1514,$C1513=$C1514),$A1513&amp;"*",IF(OR(MID($A1513,1,1)="0",MID($A1513,1,1)=0),"?"&amp;MID($A1513,2,LEN($A1513)-1),$A1513&amp;".?")),$C1514:$C$6000,"Г")))</f>
        <v>0</v>
      </c>
      <c r="O1513" s="42">
        <f ca="1">IF(MID($A1513,3,10)="1.1.3",SUMIFS(O1514:O$6000,$A1514:$A$6000,$A1513&amp;".1",$B1514:$B$6000,"Наименование объекта по производству электрической энергии всего, в том числе:")+SUMIFS(O1514:O$6000,$A1514:$A$6000,$A1513&amp;".2",$B1514:$B$6000,"Наименование объекта по производству электрической энергии всего, в том числе:"),IF(AND($C1514&lt;&gt;"Г",$C1514&lt;&gt;""),SUMIFS(INDIRECT(ADDRESS(ROW($A1513),COLUMN(O$1),3,1)&amp;":"&amp;ADDRESS(ROW($A1513)+MATCH("Г",$C1514:$C$6000,0),COLUMN(O$1),3,1)),INDIRECT(ADDRESS(ROW($A1513),COLUMN($A$1),3,1)&amp;":"&amp;ADDRESS(ROW($A1513)+MATCH("Г",$C1514:$C$6000,0),COLUMN($A$1),3,1)),$A1513&amp;"*",INDIRECT(ADDRESS(ROW($A1513),COLUMN($C$1),3,1)&amp;":"&amp;ADDRESS(ROW($A1513)+MATCH("Г",$C1514:$C$6000,0),COLUMN($C$1),3,1)),"&lt;&gt;Г"),SUMIFS(O1514:O$6000,$A1514:$A$6000,IF(AND($A1513=$A1514,$C1513=$C1514),$A1513&amp;"*",IF(OR(MID($A1513,1,1)="0",MID($A1513,1,1)=0),"?"&amp;MID($A1513,2,LEN($A1513)-1),$A1513&amp;".?")),$C1514:$C$6000,"Г")))</f>
        <v>0</v>
      </c>
      <c r="P1513" s="42">
        <f ca="1">IF(MID($A1513,3,10)="1.1.3",SUMIFS(P1514:P$6000,$A1514:$A$6000,$A1513&amp;".1",$B1514:$B$6000,"Наименование объекта по производству электрической энергии всего, в том числе:")+SUMIFS(P1514:P$6000,$A1514:$A$6000,$A1513&amp;".2",$B1514:$B$6000,"Наименование объекта по производству электрической энергии всего, в том числе:"),IF(AND($C1514&lt;&gt;"Г",$C1514&lt;&gt;""),SUMIFS(INDIRECT(ADDRESS(ROW($A1513),COLUMN(P$1),3,1)&amp;":"&amp;ADDRESS(ROW($A1513)+MATCH("Г",$C1514:$C$6000,0),COLUMN(P$1),3,1)),INDIRECT(ADDRESS(ROW($A1513),COLUMN($A$1),3,1)&amp;":"&amp;ADDRESS(ROW($A1513)+MATCH("Г",$C1514:$C$6000,0),COLUMN($A$1),3,1)),$A1513&amp;"*",INDIRECT(ADDRESS(ROW($A1513),COLUMN($C$1),3,1)&amp;":"&amp;ADDRESS(ROW($A1513)+MATCH("Г",$C1514:$C$6000,0),COLUMN($C$1),3,1)),"&lt;&gt;Г"),SUMIFS(P1514:P$6000,$A1514:$A$6000,IF(AND($A1513=$A1514,$C1513=$C1514),$A1513&amp;"*",IF(OR(MID($A1513,1,1)="0",MID($A1513,1,1)=0),"?"&amp;MID($A1513,2,LEN($A1513)-1),$A1513&amp;".?")),$C1514:$C$6000,"Г")))</f>
        <v>0</v>
      </c>
      <c r="Q1513" s="42">
        <f ca="1">IF(MID($A1513,3,10)="1.1.3",SUMIFS(Q1514:Q$6000,$A1514:$A$6000,$A1513&amp;".1",$B1514:$B$6000,"Наименование объекта по производству электрической энергии всего, в том числе:")+SUMIFS(Q1514:Q$6000,$A1514:$A$6000,$A1513&amp;".2",$B1514:$B$6000,"Наименование объекта по производству электрической энергии всего, в том числе:"),IF(AND($C1514&lt;&gt;"Г",$C1514&lt;&gt;""),SUMIFS(INDIRECT(ADDRESS(ROW($A1513),COLUMN(Q$1),3,1)&amp;":"&amp;ADDRESS(ROW($A1513)+MATCH("Г",$C1514:$C$6000,0),COLUMN(Q$1),3,1)),INDIRECT(ADDRESS(ROW($A1513),COLUMN($A$1),3,1)&amp;":"&amp;ADDRESS(ROW($A1513)+MATCH("Г",$C1514:$C$6000,0),COLUMN($A$1),3,1)),$A1513&amp;"*",INDIRECT(ADDRESS(ROW($A1513),COLUMN($C$1),3,1)&amp;":"&amp;ADDRESS(ROW($A1513)+MATCH("Г",$C1514:$C$6000,0),COLUMN($C$1),3,1)),"&lt;&gt;Г"),SUMIFS(Q1514:Q$6000,$A1514:$A$6000,IF(AND($A1513=$A1514,$C1513=$C1514),$A1513&amp;"*",IF(OR(MID($A1513,1,1)="0",MID($A1513,1,1)=0),"?"&amp;MID($A1513,2,LEN($A1513)-1),$A1513&amp;".?")),$C1514:$C$6000,"Г")))</f>
        <v>0</v>
      </c>
      <c r="R1513" s="42">
        <f ca="1">IF(MID($A1513,3,10)="1.1.3",SUMIFS(R1514:R$6000,$A1514:$A$6000,$A1513&amp;".1",$B1514:$B$6000,"Наименование объекта по производству электрической энергии всего, в том числе:")+SUMIFS(R1514:R$6000,$A1514:$A$6000,$A1513&amp;".2",$B1514:$B$6000,"Наименование объекта по производству электрической энергии всего, в том числе:"),IF(AND($C1514&lt;&gt;"Г",$C1514&lt;&gt;""),SUMIFS(INDIRECT(ADDRESS(ROW($A1513),COLUMN(R$1),3,1)&amp;":"&amp;ADDRESS(ROW($A1513)+MATCH("Г",$C1514:$C$6000,0),COLUMN(R$1),3,1)),INDIRECT(ADDRESS(ROW($A1513),COLUMN($A$1),3,1)&amp;":"&amp;ADDRESS(ROW($A1513)+MATCH("Г",$C1514:$C$6000,0),COLUMN($A$1),3,1)),$A1513&amp;"*",INDIRECT(ADDRESS(ROW($A1513),COLUMN($C$1),3,1)&amp;":"&amp;ADDRESS(ROW($A1513)+MATCH("Г",$C1514:$C$6000,0),COLUMN($C$1),3,1)),"&lt;&gt;Г"),SUMIFS(R1514:R$6000,$A1514:$A$6000,IF(AND($A1513=$A1514,$C1513=$C1514),$A1513&amp;"*",IF(OR(MID($A1513,1,1)="0",MID($A1513,1,1)=0),"?"&amp;MID($A1513,2,LEN($A1513)-1),$A1513&amp;".?")),$C1514:$C$6000,"Г")))</f>
        <v>0</v>
      </c>
      <c r="S1513" s="42">
        <f ca="1">IF(MID($A1513,3,10)="1.1.3",SUMIFS(S1514:S$6000,$A1514:$A$6000,$A1513&amp;".1",$B1514:$B$6000,"Наименование объекта по производству электрической энергии всего, в том числе:")+SUMIFS(S1514:S$6000,$A1514:$A$6000,$A1513&amp;".2",$B1514:$B$6000,"Наименование объекта по производству электрической энергии всего, в том числе:"),IF(AND($C1514&lt;&gt;"Г",$C1514&lt;&gt;""),SUMIFS(INDIRECT(ADDRESS(ROW($A1513),COLUMN(S$1),3,1)&amp;":"&amp;ADDRESS(ROW($A1513)+MATCH("Г",$C1514:$C$6000,0),COLUMN(S$1),3,1)),INDIRECT(ADDRESS(ROW($A1513),COLUMN($A$1),3,1)&amp;":"&amp;ADDRESS(ROW($A1513)+MATCH("Г",$C1514:$C$6000,0),COLUMN($A$1),3,1)),$A1513&amp;"*",INDIRECT(ADDRESS(ROW($A1513),COLUMN($C$1),3,1)&amp;":"&amp;ADDRESS(ROW($A1513)+MATCH("Г",$C1514:$C$6000,0),COLUMN($C$1),3,1)),"&lt;&gt;Г"),SUMIFS(S1514:S$6000,$A1514:$A$6000,IF(AND($A1513=$A1514,$C1513=$C1514),$A1513&amp;"*",IF(OR(MID($A1513,1,1)="0",MID($A1513,1,1)=0),"?"&amp;MID($A1513,2,LEN($A1513)-1),$A1513&amp;".?")),$C1514:$C$6000,"Г")))</f>
        <v>0</v>
      </c>
      <c r="T1513" s="42">
        <f ca="1">IF(MID($A1513,3,10)="1.1.3",SUMIFS(T1514:T$6000,$A1514:$A$6000,$A1513&amp;".1",$B1514:$B$6000,"Наименование объекта по производству электрической энергии всего, в том числе:")+SUMIFS(T1514:T$6000,$A1514:$A$6000,$A1513&amp;".2",$B1514:$B$6000,"Наименование объекта по производству электрической энергии всего, в том числе:"),IF(AND($C1514&lt;&gt;"Г",$C1514&lt;&gt;""),SUMIFS(INDIRECT(ADDRESS(ROW($A1513),COLUMN(T$1),3,1)&amp;":"&amp;ADDRESS(ROW($A1513)+MATCH("Г",$C1514:$C$6000,0),COLUMN(T$1),3,1)),INDIRECT(ADDRESS(ROW($A1513),COLUMN($A$1),3,1)&amp;":"&amp;ADDRESS(ROW($A1513)+MATCH("Г",$C1514:$C$6000,0),COLUMN($A$1),3,1)),$A1513&amp;"*",INDIRECT(ADDRESS(ROW($A1513),COLUMN($C$1),3,1)&amp;":"&amp;ADDRESS(ROW($A1513)+MATCH("Г",$C1514:$C$6000,0),COLUMN($C$1),3,1)),"&lt;&gt;Г"),SUMIFS(T1514:T$6000,$A1514:$A$6000,IF(AND($A1513=$A1514,$C1513=$C1514),$A1513&amp;"*",IF(OR(MID($A1513,1,1)="0",MID($A1513,1,1)=0),"?"&amp;MID($A1513,2,LEN($A1513)-1),$A1513&amp;".?")),$C1514:$C$6000,"Г")))</f>
        <v>0</v>
      </c>
      <c r="U1513" s="42">
        <f ca="1">IF(MID($A1513,3,10)="1.1.3",SUMIFS(U1514:U$6000,$A1514:$A$6000,$A1513&amp;".1",$B1514:$B$6000,"Наименование объекта по производству электрической энергии всего, в том числе:")+SUMIFS(U1514:U$6000,$A1514:$A$6000,$A1513&amp;".2",$B1514:$B$6000,"Наименование объекта по производству электрической энергии всего, в том числе:"),IF(AND($C1514&lt;&gt;"Г",$C1514&lt;&gt;""),SUMIFS(INDIRECT(ADDRESS(ROW($A1513),COLUMN(U$1),3,1)&amp;":"&amp;ADDRESS(ROW($A1513)+MATCH("Г",$C1514:$C$6000,0),COLUMN(U$1),3,1)),INDIRECT(ADDRESS(ROW($A1513),COLUMN($A$1),3,1)&amp;":"&amp;ADDRESS(ROW($A1513)+MATCH("Г",$C1514:$C$6000,0),COLUMN($A$1),3,1)),$A1513&amp;"*",INDIRECT(ADDRESS(ROW($A1513),COLUMN($C$1),3,1)&amp;":"&amp;ADDRESS(ROW($A1513)+MATCH("Г",$C1514:$C$6000,0),COLUMN($C$1),3,1)),"&lt;&gt;Г"),SUMIFS(U1514:U$6000,$A1514:$A$6000,IF(AND($A1513=$A1514,$C1513=$C1514),$A1513&amp;"*",IF(OR(MID($A1513,1,1)="0",MID($A1513,1,1)=0),"?"&amp;MID($A1513,2,LEN($A1513)-1),$A1513&amp;".?")),$C1514:$C$6000,"Г")))</f>
        <v>0</v>
      </c>
      <c r="V1513" s="42">
        <f ca="1">IF(MID($A1513,3,10)="1.1.3",SUMIFS(V1514:V$6000,$A1514:$A$6000,$A1513&amp;".1",$B1514:$B$6000,"Наименование объекта по производству электрической энергии всего, в том числе:")+SUMIFS(V1514:V$6000,$A1514:$A$6000,$A1513&amp;".2",$B1514:$B$6000,"Наименование объекта по производству электрической энергии всего, в том числе:"),IF(AND($C1514&lt;&gt;"Г",$C1514&lt;&gt;""),SUMIFS(INDIRECT(ADDRESS(ROW($A1513),COLUMN(V$1),3,1)&amp;":"&amp;ADDRESS(ROW($A1513)+MATCH("Г",$C1514:$C$6000,0),COLUMN(V$1),3,1)),INDIRECT(ADDRESS(ROW($A1513),COLUMN($A$1),3,1)&amp;":"&amp;ADDRESS(ROW($A1513)+MATCH("Г",$C1514:$C$6000,0),COLUMN($A$1),3,1)),$A1513&amp;"*",INDIRECT(ADDRESS(ROW($A1513),COLUMN($C$1),3,1)&amp;":"&amp;ADDRESS(ROW($A1513)+MATCH("Г",$C1514:$C$6000,0),COLUMN($C$1),3,1)),"&lt;&gt;Г"),SUMIFS(V1514:V$6000,$A1514:$A$6000,IF(AND($A1513=$A1514,$C1513=$C1514),$A1513&amp;"*",IF(OR(MID($A1513,1,1)="0",MID($A1513,1,1)=0),"?"&amp;MID($A1513,2,LEN($A1513)-1),$A1513&amp;".?")),$C1514:$C$6000,"Г")))</f>
        <v>0</v>
      </c>
      <c r="W1513" s="42">
        <f ca="1">IF(MID($A1513,3,10)="1.1.3",SUMIFS(W1514:W$6000,$A1514:$A$6000,$A1513&amp;".1",$B1514:$B$6000,"Наименование объекта по производству электрической энергии всего, в том числе:")+SUMIFS(W1514:W$6000,$A1514:$A$6000,$A1513&amp;".2",$B1514:$B$6000,"Наименование объекта по производству электрической энергии всего, в том числе:"),IF(AND($C1514&lt;&gt;"Г",$C1514&lt;&gt;""),SUMIFS(INDIRECT(ADDRESS(ROW($A1513),COLUMN(W$1),3,1)&amp;":"&amp;ADDRESS(ROW($A1513)+MATCH("Г",$C1514:$C$6000,0),COLUMN(W$1),3,1)),INDIRECT(ADDRESS(ROW($A1513),COLUMN($A$1),3,1)&amp;":"&amp;ADDRESS(ROW($A1513)+MATCH("Г",$C1514:$C$6000,0),COLUMN($A$1),3,1)),$A1513&amp;"*",INDIRECT(ADDRESS(ROW($A1513),COLUMN($C$1),3,1)&amp;":"&amp;ADDRESS(ROW($A1513)+MATCH("Г",$C1514:$C$6000,0),COLUMN($C$1),3,1)),"&lt;&gt;Г"),SUMIFS(W1514:W$6000,$A1514:$A$6000,IF(AND($A1513=$A1514,$C1513=$C1514),$A1513&amp;"*",IF(OR(MID($A1513,1,1)="0",MID($A1513,1,1)=0),"?"&amp;MID($A1513,2,LEN($A1513)-1),$A1513&amp;".?")),$C1514:$C$6000,"Г")))</f>
        <v>0</v>
      </c>
      <c r="X1513" s="42">
        <f ca="1">IF(MID($A1513,3,10)="1.1.3",SUMIFS(X1514:X$6000,$A1514:$A$6000,$A1513&amp;".1",$B1514:$B$6000,"Наименование объекта по производству электрической энергии всего, в том числе:")+SUMIFS(X1514:X$6000,$A1514:$A$6000,$A1513&amp;".2",$B1514:$B$6000,"Наименование объекта по производству электрической энергии всего, в том числе:"),IF(AND($C1514&lt;&gt;"Г",$C1514&lt;&gt;""),SUMIFS(INDIRECT(ADDRESS(ROW($A1513),COLUMN(X$1),3,1)&amp;":"&amp;ADDRESS(ROW($A1513)+MATCH("Г",$C1514:$C$6000,0),COLUMN(X$1),3,1)),INDIRECT(ADDRESS(ROW($A1513),COLUMN($A$1),3,1)&amp;":"&amp;ADDRESS(ROW($A1513)+MATCH("Г",$C1514:$C$6000,0),COLUMN($A$1),3,1)),$A1513&amp;"*",INDIRECT(ADDRESS(ROW($A1513),COLUMN($C$1),3,1)&amp;":"&amp;ADDRESS(ROW($A1513)+MATCH("Г",$C1514:$C$6000,0),COLUMN($C$1),3,1)),"&lt;&gt;Г"),SUMIFS(X1514:X$6000,$A1514:$A$6000,IF(AND($A1513=$A1514,$C1513=$C1514),$A1513&amp;"*",IF(OR(MID($A1513,1,1)="0",MID($A1513,1,1)=0),"?"&amp;MID($A1513,2,LEN($A1513)-1),$A1513&amp;".?")),$C1514:$C$6000,"Г")))</f>
        <v>0</v>
      </c>
      <c r="Y1513" s="42">
        <f ca="1">IF(MID($A1513,3,10)="1.1.3",SUMIFS(Y1514:Y$6000,$A1514:$A$6000,$A1513&amp;".1",$B1514:$B$6000,"Наименование объекта по производству электрической энергии всего, в том числе:")+SUMIFS(Y1514:Y$6000,$A1514:$A$6000,$A1513&amp;".2",$B1514:$B$6000,"Наименование объекта по производству электрической энергии всего, в том числе:"),IF(AND($C1514&lt;&gt;"Г",$C1514&lt;&gt;""),SUMIFS(INDIRECT(ADDRESS(ROW($A1513),COLUMN(Y$1),3,1)&amp;":"&amp;ADDRESS(ROW($A1513)+MATCH("Г",$C1514:$C$6000,0),COLUMN(Y$1),3,1)),INDIRECT(ADDRESS(ROW($A1513),COLUMN($A$1),3,1)&amp;":"&amp;ADDRESS(ROW($A1513)+MATCH("Г",$C1514:$C$6000,0),COLUMN($A$1),3,1)),$A1513&amp;"*",INDIRECT(ADDRESS(ROW($A1513),COLUMN($C$1),3,1)&amp;":"&amp;ADDRESS(ROW($A1513)+MATCH("Г",$C1514:$C$6000,0),COLUMN($C$1),3,1)),"&lt;&gt;Г"),SUMIFS(Y1514:Y$6000,$A1514:$A$6000,IF(AND($A1513=$A1514,$C1513=$C1514),$A1513&amp;"*",IF(OR(MID($A1513,1,1)="0",MID($A1513,1,1)=0),"?"&amp;MID($A1513,2,LEN($A1513)-1),$A1513&amp;".?")),$C1514:$C$6000,"Г")))</f>
        <v>0</v>
      </c>
      <c r="Z1513" s="42">
        <f ca="1">IF(MID($A1513,3,10)="1.1.3",SUMIFS(Z1514:Z$6000,$A1514:$A$6000,$A1513&amp;".1",$B1514:$B$6000,"Наименование объекта по производству электрической энергии всего, в том числе:")+SUMIFS(Z1514:Z$6000,$A1514:$A$6000,$A1513&amp;".2",$B1514:$B$6000,"Наименование объекта по производству электрической энергии всего, в том числе:"),IF(AND($C1514&lt;&gt;"Г",$C1514&lt;&gt;""),SUMIFS(INDIRECT(ADDRESS(ROW($A1513),COLUMN(Z$1),3,1)&amp;":"&amp;ADDRESS(ROW($A1513)+MATCH("Г",$C1514:$C$6000,0),COLUMN(Z$1),3,1)),INDIRECT(ADDRESS(ROW($A1513),COLUMN($A$1),3,1)&amp;":"&amp;ADDRESS(ROW($A1513)+MATCH("Г",$C1514:$C$6000,0),COLUMN($A$1),3,1)),$A1513&amp;"*",INDIRECT(ADDRESS(ROW($A1513),COLUMN($C$1),3,1)&amp;":"&amp;ADDRESS(ROW($A1513)+MATCH("Г",$C1514:$C$6000,0),COLUMN($C$1),3,1)),"&lt;&gt;Г"),SUMIFS(Z1514:Z$6000,$A1514:$A$6000,IF(AND($A1513=$A1514,$C1513=$C1514),$A1513&amp;"*",IF(OR(MID($A1513,1,1)="0",MID($A1513,1,1)=0),"?"&amp;MID($A1513,2,LEN($A1513)-1),$A1513&amp;".?")),$C1514:$C$6000,"Г")))</f>
        <v>0</v>
      </c>
      <c r="AA1513" s="42">
        <f ca="1">IF(MID($A1513,3,10)="1.1.3",SUMIFS(AA1514:AA$6000,$A1514:$A$6000,$A1513&amp;".1",$B1514:$B$6000,"Наименование объекта по производству электрической энергии всего, в том числе:")+SUMIFS(AA1514:AA$6000,$A1514:$A$6000,$A1513&amp;".2",$B1514:$B$6000,"Наименование объекта по производству электрической энергии всего, в том числе:"),IF(AND($C1514&lt;&gt;"Г",$C1514&lt;&gt;""),SUMIFS(INDIRECT(ADDRESS(ROW($A1513),COLUMN(AA$1),3,1)&amp;":"&amp;ADDRESS(ROW($A1513)+MATCH("Г",$C1514:$C$6000,0),COLUMN(AA$1),3,1)),INDIRECT(ADDRESS(ROW($A1513),COLUMN($A$1),3,1)&amp;":"&amp;ADDRESS(ROW($A1513)+MATCH("Г",$C1514:$C$6000,0),COLUMN($A$1),3,1)),$A1513&amp;"*",INDIRECT(ADDRESS(ROW($A1513),COLUMN($C$1),3,1)&amp;":"&amp;ADDRESS(ROW($A1513)+MATCH("Г",$C1514:$C$6000,0),COLUMN($C$1),3,1)),"&lt;&gt;Г"),SUMIFS(AA1514:AA$6000,$A1514:$A$6000,IF(AND($A1513=$A1514,$C1513=$C1514),$A1513&amp;"*",IF(OR(MID($A1513,1,1)="0",MID($A1513,1,1)=0),"?"&amp;MID($A1513,2,LEN($A1513)-1),$A1513&amp;".?")),$C1514:$C$6000,"Г")))</f>
        <v>0</v>
      </c>
      <c r="AB1513" s="42">
        <f ca="1">IF(MID($A1513,3,10)="1.1.3",SUMIFS(AB1514:AB$6000,$A1514:$A$6000,$A1513&amp;".1",$B1514:$B$6000,"Наименование объекта по производству электрической энергии всего, в том числе:")+SUMIFS(AB1514:AB$6000,$A1514:$A$6000,$A1513&amp;".2",$B1514:$B$6000,"Наименование объекта по производству электрической энергии всего, в том числе:"),IF(AND($C1514&lt;&gt;"Г",$C1514&lt;&gt;""),SUMIFS(INDIRECT(ADDRESS(ROW($A1513),COLUMN(AB$1),3,1)&amp;":"&amp;ADDRESS(ROW($A1513)+MATCH("Г",$C1514:$C$6000,0),COLUMN(AB$1),3,1)),INDIRECT(ADDRESS(ROW($A1513),COLUMN($A$1),3,1)&amp;":"&amp;ADDRESS(ROW($A1513)+MATCH("Г",$C1514:$C$6000,0),COLUMN($A$1),3,1)),$A1513&amp;"*",INDIRECT(ADDRESS(ROW($A1513),COLUMN($C$1),3,1)&amp;":"&amp;ADDRESS(ROW($A1513)+MATCH("Г",$C1514:$C$6000,0),COLUMN($C$1),3,1)),"&lt;&gt;Г"),SUMIFS(AB1514:AB$6000,$A1514:$A$6000,IF(AND($A1513=$A1514,$C1513=$C1514),$A1513&amp;"*",IF(OR(MID($A1513,1,1)="0",MID($A1513,1,1)=0),"?"&amp;MID($A1513,2,LEN($A1513)-1),$A1513&amp;".?")),$C1514:$C$6000,"Г")))</f>
        <v>0</v>
      </c>
      <c r="AC1513" s="42">
        <f ca="1">IF(MID($A1513,3,10)="1.1.3",SUMIFS(AC1514:AC$6000,$A1514:$A$6000,$A1513&amp;".1",$B1514:$B$6000,"Наименование объекта по производству электрической энергии всего, в том числе:")+SUMIFS(AC1514:AC$6000,$A1514:$A$6000,$A1513&amp;".2",$B1514:$B$6000,"Наименование объекта по производству электрической энергии всего, в том числе:"),IF(AND($C1514&lt;&gt;"Г",$C1514&lt;&gt;""),SUMIFS(INDIRECT(ADDRESS(ROW($A1513),COLUMN(AC$1),3,1)&amp;":"&amp;ADDRESS(ROW($A1513)+MATCH("Г",$C1514:$C$6000,0),COLUMN(AC$1),3,1)),INDIRECT(ADDRESS(ROW($A1513),COLUMN($A$1),3,1)&amp;":"&amp;ADDRESS(ROW($A1513)+MATCH("Г",$C1514:$C$6000,0),COLUMN($A$1),3,1)),$A1513&amp;"*",INDIRECT(ADDRESS(ROW($A1513),COLUMN($C$1),3,1)&amp;":"&amp;ADDRESS(ROW($A1513)+MATCH("Г",$C1514:$C$6000,0),COLUMN($C$1),3,1)),"&lt;&gt;Г"),SUMIFS(AC1514:AC$6000,$A1514:$A$6000,IF(AND($A1513=$A1514,$C1513=$C1514),$A1513&amp;"*",IF(OR(MID($A1513,1,1)="0",MID($A1513,1,1)=0),"?"&amp;MID($A1513,2,LEN($A1513)-1),$A1513&amp;".?")),$C1514:$C$6000,"Г")))</f>
        <v>0</v>
      </c>
      <c r="AD1513" s="42">
        <f ca="1">IF(MID($A1513,3,10)="1.1.3",SUMIFS(AD1514:AD$6000,$A1514:$A$6000,$A1513&amp;".1",$B1514:$B$6000,"Наименование объекта по производству электрической энергии всего, в том числе:")+SUMIFS(AD1514:AD$6000,$A1514:$A$6000,$A1513&amp;".2",$B1514:$B$6000,"Наименование объекта по производству электрической энергии всего, в том числе:"),IF(AND($C1514&lt;&gt;"Г",$C1514&lt;&gt;""),SUMIFS(INDIRECT(ADDRESS(ROW($A1513),COLUMN(AD$1),3,1)&amp;":"&amp;ADDRESS(ROW($A1513)+MATCH("Г",$C1514:$C$6000,0),COLUMN(AD$1),3,1)),INDIRECT(ADDRESS(ROW($A1513),COLUMN($A$1),3,1)&amp;":"&amp;ADDRESS(ROW($A1513)+MATCH("Г",$C1514:$C$6000,0),COLUMN($A$1),3,1)),$A1513&amp;"*",INDIRECT(ADDRESS(ROW($A1513),COLUMN($C$1),3,1)&amp;":"&amp;ADDRESS(ROW($A1513)+MATCH("Г",$C1514:$C$6000,0),COLUMN($C$1),3,1)),"&lt;&gt;Г"),SUMIFS(AD1514:AD$6000,$A1514:$A$6000,IF(AND($A1513=$A1514,$C1513=$C1514),$A1513&amp;"*",IF(OR(MID($A1513,1,1)="0",MID($A1513,1,1)=0),"?"&amp;MID($A1513,2,LEN($A1513)-1),$A1513&amp;".?")),$C1514:$C$6000,"Г")))</f>
        <v>0</v>
      </c>
      <c r="AE1513" s="42">
        <f ca="1">IF(MID($A1513,3,10)="1.1.3",SUMIFS(AE1514:AE$6000,$A1514:$A$6000,$A1513&amp;".1",$B1514:$B$6000,"Наименование объекта по производству электрической энергии всего, в том числе:")+SUMIFS(AE1514:AE$6000,$A1514:$A$6000,$A1513&amp;".2",$B1514:$B$6000,"Наименование объекта по производству электрической энергии всего, в том числе:"),IF(AND($C1514&lt;&gt;"Г",$C1514&lt;&gt;""),SUMIFS(INDIRECT(ADDRESS(ROW($A1513),COLUMN(AE$1),3,1)&amp;":"&amp;ADDRESS(ROW($A1513)+MATCH("Г",$C1514:$C$6000,0),COLUMN(AE$1),3,1)),INDIRECT(ADDRESS(ROW($A1513),COLUMN($A$1),3,1)&amp;":"&amp;ADDRESS(ROW($A1513)+MATCH("Г",$C1514:$C$6000,0),COLUMN($A$1),3,1)),$A1513&amp;"*",INDIRECT(ADDRESS(ROW($A1513),COLUMN($C$1),3,1)&amp;":"&amp;ADDRESS(ROW($A1513)+MATCH("Г",$C1514:$C$6000,0),COLUMN($C$1),3,1)),"&lt;&gt;Г"),SUMIFS(AE1514:AE$6000,$A1514:$A$6000,IF(AND($A1513=$A1514,$C1513=$C1514),$A1513&amp;"*",IF(OR(MID($A1513,1,1)="0",MID($A1513,1,1)=0),"?"&amp;MID($A1513,2,LEN($A1513)-1),$A1513&amp;".?")),$C1514:$C$6000,"Г")))</f>
        <v>0</v>
      </c>
      <c r="AF1513" s="42">
        <f ca="1">IF(MID($A1513,3,10)="1.1.3",SUMIFS(AF1514:AF$6000,$A1514:$A$6000,$A1513&amp;".1",$B1514:$B$6000,"Наименование объекта по производству электрической энергии всего, в том числе:")+SUMIFS(AF1514:AF$6000,$A1514:$A$6000,$A1513&amp;".2",$B1514:$B$6000,"Наименование объекта по производству электрической энергии всего, в том числе:"),IF(AND($C1514&lt;&gt;"Г",$C1514&lt;&gt;""),SUMIFS(INDIRECT(ADDRESS(ROW($A1513),COLUMN(AF$1),3,1)&amp;":"&amp;ADDRESS(ROW($A1513)+MATCH("Г",$C1514:$C$6000,0),COLUMN(AF$1),3,1)),INDIRECT(ADDRESS(ROW($A1513),COLUMN($A$1),3,1)&amp;":"&amp;ADDRESS(ROW($A1513)+MATCH("Г",$C1514:$C$6000,0),COLUMN($A$1),3,1)),$A1513&amp;"*",INDIRECT(ADDRESS(ROW($A1513),COLUMN($C$1),3,1)&amp;":"&amp;ADDRESS(ROW($A1513)+MATCH("Г",$C1514:$C$6000,0),COLUMN($C$1),3,1)),"&lt;&gt;Г"),SUMIFS(AF1514:AF$6000,$A1514:$A$6000,IF(AND($A1513=$A1514,$C1513=$C1514),$A1513&amp;"*",IF(OR(MID($A1513,1,1)="0",MID($A1513,1,1)=0),"?"&amp;MID($A1513,2,LEN($A1513)-1),$A1513&amp;".?")),$C1514:$C$6000,"Г")))</f>
        <v>0</v>
      </c>
      <c r="AG1513" s="42">
        <f ca="1">IF(MID($A1513,3,10)="1.1.3",SUMIFS(AG1514:AG$6000,$A1514:$A$6000,$A1513&amp;".1",$B1514:$B$6000,"Наименование объекта по производству электрической энергии всего, в том числе:")+SUMIFS(AG1514:AG$6000,$A1514:$A$6000,$A1513&amp;".2",$B1514:$B$6000,"Наименование объекта по производству электрической энергии всего, в том числе:"),IF(AND($C1514&lt;&gt;"Г",$C1514&lt;&gt;""),SUMIFS(INDIRECT(ADDRESS(ROW($A1513),COLUMN(AG$1),3,1)&amp;":"&amp;ADDRESS(ROW($A1513)+MATCH("Г",$C1514:$C$6000,0),COLUMN(AG$1),3,1)),INDIRECT(ADDRESS(ROW($A1513),COLUMN($A$1),3,1)&amp;":"&amp;ADDRESS(ROW($A1513)+MATCH("Г",$C1514:$C$6000,0),COLUMN($A$1),3,1)),$A1513&amp;"*",INDIRECT(ADDRESS(ROW($A1513),COLUMN($C$1),3,1)&amp;":"&amp;ADDRESS(ROW($A1513)+MATCH("Г",$C1514:$C$6000,0),COLUMN($C$1),3,1)),"&lt;&gt;Г"),SUMIFS(AG1514:AG$6000,$A1514:$A$6000,IF(AND($A1513=$A1514,$C1513=$C1514),$A1513&amp;"*",IF(OR(MID($A1513,1,1)="0",MID($A1513,1,1)=0),"?"&amp;MID($A1513,2,LEN($A1513)-1),$A1513&amp;".?")),$C1514:$C$6000,"Г")))</f>
        <v>0</v>
      </c>
      <c r="AH1513" s="42">
        <f ca="1">IF(MID($A1513,3,10)="1.1.3",SUMIFS(AH1514:AH$6000,$A1514:$A$6000,$A1513&amp;".1",$B1514:$B$6000,"Наименование объекта по производству электрической энергии всего, в том числе:")+SUMIFS(AH1514:AH$6000,$A1514:$A$6000,$A1513&amp;".2",$B1514:$B$6000,"Наименование объекта по производству электрической энергии всего, в том числе:"),IF(AND($C1514&lt;&gt;"Г",$C1514&lt;&gt;""),SUMIFS(INDIRECT(ADDRESS(ROW($A1513),COLUMN(AH$1),3,1)&amp;":"&amp;ADDRESS(ROW($A1513)+MATCH("Г",$C1514:$C$6000,0),COLUMN(AH$1),3,1)),INDIRECT(ADDRESS(ROW($A1513),COLUMN($A$1),3,1)&amp;":"&amp;ADDRESS(ROW($A1513)+MATCH("Г",$C1514:$C$6000,0),COLUMN($A$1),3,1)),$A1513&amp;"*",INDIRECT(ADDRESS(ROW($A1513),COLUMN($C$1),3,1)&amp;":"&amp;ADDRESS(ROW($A1513)+MATCH("Г",$C1514:$C$6000,0),COLUMN($C$1),3,1)),"&lt;&gt;Г"),SUMIFS(AH1514:AH$6000,$A1514:$A$6000,IF(AND($A1513=$A1514,$C1513=$C1514),$A1513&amp;"*",IF(OR(MID($A1513,1,1)="0",MID($A1513,1,1)=0),"?"&amp;MID($A1513,2,LEN($A1513)-1),$A1513&amp;".?")),$C1514:$C$6000,"Г")))</f>
        <v>0</v>
      </c>
      <c r="AI1513" s="42">
        <f ca="1">IF(MID($A1513,3,10)="1.1.3",SUMIFS(AI1514:AI$6000,$A1514:$A$6000,$A1513&amp;".1",$B1514:$B$6000,"Наименование объекта по производству электрической энергии всего, в том числе:")+SUMIFS(AI1514:AI$6000,$A1514:$A$6000,$A1513&amp;".2",$B1514:$B$6000,"Наименование объекта по производству электрической энергии всего, в том числе:"),IF(AND($C1514&lt;&gt;"Г",$C1514&lt;&gt;""),SUMIFS(INDIRECT(ADDRESS(ROW($A1513),COLUMN(AI$1),3,1)&amp;":"&amp;ADDRESS(ROW($A1513)+MATCH("Г",$C1514:$C$6000,0),COLUMN(AI$1),3,1)),INDIRECT(ADDRESS(ROW($A1513),COLUMN($A$1),3,1)&amp;":"&amp;ADDRESS(ROW($A1513)+MATCH("Г",$C1514:$C$6000,0),COLUMN($A$1),3,1)),$A1513&amp;"*",INDIRECT(ADDRESS(ROW($A1513),COLUMN($C$1),3,1)&amp;":"&amp;ADDRESS(ROW($A1513)+MATCH("Г",$C1514:$C$6000,0),COLUMN($C$1),3,1)),"&lt;&gt;Г"),SUMIFS(AI1514:AI$6000,$A1514:$A$6000,IF(AND($A1513=$A1514,$C1513=$C1514),$A1513&amp;"*",IF(OR(MID($A1513,1,1)="0",MID($A1513,1,1)=0),"?"&amp;MID($A1513,2,LEN($A1513)-1),$A1513&amp;".?")),$C1514:$C$6000,"Г")))</f>
        <v>0</v>
      </c>
      <c r="AJ1513" s="42">
        <f ca="1">IF(MID($A1513,3,10)="1.1.3",SUMIFS(AJ1514:AJ$6000,$A1514:$A$6000,$A1513&amp;".1",$B1514:$B$6000,"Наименование объекта по производству электрической энергии всего, в том числе:")+SUMIFS(AJ1514:AJ$6000,$A1514:$A$6000,$A1513&amp;".2",$B1514:$B$6000,"Наименование объекта по производству электрической энергии всего, в том числе:"),IF(AND($C1514&lt;&gt;"Г",$C1514&lt;&gt;""),SUMIFS(INDIRECT(ADDRESS(ROW($A1513),COLUMN(AJ$1),3,1)&amp;":"&amp;ADDRESS(ROW($A1513)+MATCH("Г",$C1514:$C$6000,0),COLUMN(AJ$1),3,1)),INDIRECT(ADDRESS(ROW($A1513),COLUMN($A$1),3,1)&amp;":"&amp;ADDRESS(ROW($A1513)+MATCH("Г",$C1514:$C$6000,0),COLUMN($A$1),3,1)),$A1513&amp;"*",INDIRECT(ADDRESS(ROW($A1513),COLUMN($C$1),3,1)&amp;":"&amp;ADDRESS(ROW($A1513)+MATCH("Г",$C1514:$C$6000,0),COLUMN($C$1),3,1)),"&lt;&gt;Г"),SUMIFS(AJ1514:AJ$6000,$A1514:$A$6000,IF(AND($A1513=$A1514,$C1513=$C1514),$A1513&amp;"*",IF(OR(MID($A1513,1,1)="0",MID($A1513,1,1)=0),"?"&amp;MID($A1513,2,LEN($A1513)-1),$A1513&amp;".?")),$C1514:$C$6000,"Г")))</f>
        <v>0</v>
      </c>
      <c r="AK1513" s="42">
        <f ca="1">IF(MID($A1513,3,10)="1.1.3",SUMIFS(AK1514:AK$6000,$A1514:$A$6000,$A1513&amp;".1",$B1514:$B$6000,"Наименование объекта по производству электрической энергии всего, в том числе:")+SUMIFS(AK1514:AK$6000,$A1514:$A$6000,$A1513&amp;".2",$B1514:$B$6000,"Наименование объекта по производству электрической энергии всего, в том числе:"),IF(AND($C1514&lt;&gt;"Г",$C1514&lt;&gt;""),SUMIFS(INDIRECT(ADDRESS(ROW($A1513),COLUMN(AK$1),3,1)&amp;":"&amp;ADDRESS(ROW($A1513)+MATCH("Г",$C1514:$C$6000,0),COLUMN(AK$1),3,1)),INDIRECT(ADDRESS(ROW($A1513),COLUMN($A$1),3,1)&amp;":"&amp;ADDRESS(ROW($A1513)+MATCH("Г",$C1514:$C$6000,0),COLUMN($A$1),3,1)),$A1513&amp;"*",INDIRECT(ADDRESS(ROW($A1513),COLUMN($C$1),3,1)&amp;":"&amp;ADDRESS(ROW($A1513)+MATCH("Г",$C1514:$C$6000,0),COLUMN($C$1),3,1)),"&lt;&gt;Г"),SUMIFS(AK1514:AK$6000,$A1514:$A$6000,IF(AND($A1513=$A1514,$C1513=$C1514),$A1513&amp;"*",IF(OR(MID($A1513,1,1)="0",MID($A1513,1,1)=0),"?"&amp;MID($A1513,2,LEN($A1513)-1),$A1513&amp;".?")),$C1514:$C$6000,"Г")))</f>
        <v>0</v>
      </c>
      <c r="AL1513" s="42" t="s">
        <v>951</v>
      </c>
      <c r="AM1513" s="42">
        <f ca="1">IF(MID($A1513,3,10)="1.1.3",SUMIFS(AM1514:AM$6000,$A1514:$A$6000,$A1513&amp;".1",$B1514:$B$6000,"Наименование объекта по производству электрической энергии всего, в том числе:")+SUMIFS(AM1514:AM$6000,$A1514:$A$6000,$A1513&amp;".2",$B1514:$B$6000,"Наименование объекта по производству электрической энергии всего, в том числе:"),IF(AND($C1514&lt;&gt;"Г",$C1514&lt;&gt;""),SUMIFS(INDIRECT(ADDRESS(ROW($A1513),COLUMN(AM$1),3,1)&amp;":"&amp;ADDRESS(ROW($A1513)+MATCH("Г",$C1514:$C$6000,0),COLUMN(AM$1),3,1)),INDIRECT(ADDRESS(ROW($A1513),COLUMN($A$1),3,1)&amp;":"&amp;ADDRESS(ROW($A1513)+MATCH("Г",$C1514:$C$6000,0),COLUMN($A$1),3,1)),$A1513&amp;"*",INDIRECT(ADDRESS(ROW($A1513),COLUMN($C$1),3,1)&amp;":"&amp;ADDRESS(ROW($A1513)+MATCH("Г",$C1514:$C$6000,0),COLUMN($C$1),3,1)),"&lt;&gt;Г"),SUMIFS(AM1514:AM$6000,$A1514:$A$6000,IF(AND($A1513=$A1514,$C1513=$C1514),$A1513&amp;"*",IF(OR(MID($A1513,1,1)="0",MID($A1513,1,1)=0),"?"&amp;MID($A1513,2,LEN($A1513)-1),$A1513&amp;".?")),$C1514:$C$6000,"Г")))</f>
        <v>0</v>
      </c>
      <c r="AN1513" s="42">
        <f ca="1">IF(MID($A1513,3,10)="1.1.3",SUMIFS(AN1514:AN$6000,$A1514:$A$6000,$A1513&amp;".1",$B1514:$B$6000,"Наименование объекта по производству электрической энергии всего, в том числе:")+SUMIFS(AN1514:AN$6000,$A1514:$A$6000,$A1513&amp;".2",$B1514:$B$6000,"Наименование объекта по производству электрической энергии всего, в том числе:"),IF(AND($C1514&lt;&gt;"Г",$C1514&lt;&gt;""),SUMIFS(INDIRECT(ADDRESS(ROW($A1513),COLUMN(AN$1),3,1)&amp;":"&amp;ADDRESS(ROW($A1513)+MATCH("Г",$C1514:$C$6000,0),COLUMN(AN$1),3,1)),INDIRECT(ADDRESS(ROW($A1513),COLUMN($A$1),3,1)&amp;":"&amp;ADDRESS(ROW($A1513)+MATCH("Г",$C1514:$C$6000,0),COLUMN($A$1),3,1)),$A1513&amp;"*",INDIRECT(ADDRESS(ROW($A1513),COLUMN($C$1),3,1)&amp;":"&amp;ADDRESS(ROW($A1513)+MATCH("Г",$C1514:$C$6000,0),COLUMN($C$1),3,1)),"&lt;&gt;Г"),SUMIFS(AN1514:AN$6000,$A1514:$A$6000,IF(AND($A1513=$A1514,$C1513=$C1514),$A1513&amp;"*",IF(OR(MID($A1513,1,1)="0",MID($A1513,1,1)=0),"?"&amp;MID($A1513,2,LEN($A1513)-1),$A1513&amp;".?")),$C1514:$C$6000,"Г")))</f>
        <v>0</v>
      </c>
      <c r="AO1513" s="40" t="s">
        <v>951</v>
      </c>
    </row>
    <row r="1514" spans="1:41" ht="47.25" x14ac:dyDescent="0.25">
      <c r="A1514" s="40" t="s">
        <v>2798</v>
      </c>
      <c r="B1514" s="40" t="s">
        <v>627</v>
      </c>
      <c r="C1514" s="40" t="s">
        <v>56</v>
      </c>
      <c r="D1514" s="40" t="s">
        <v>951</v>
      </c>
      <c r="E1514" s="41" t="s">
        <v>951</v>
      </c>
      <c r="F1514" s="41" t="s">
        <v>951</v>
      </c>
      <c r="G1514" s="41" t="s">
        <v>951</v>
      </c>
      <c r="H1514" s="42" t="s">
        <v>951</v>
      </c>
      <c r="I1514" s="42" t="s">
        <v>951</v>
      </c>
      <c r="J1514" s="42">
        <f ca="1">IF(MID($A1514,3,10)="1.1.3",SUMIFS(J1515:J$6000,$A1515:$A$6000,$A1514&amp;".1",$B1515:$B$6000,"Наименование объекта по производству электрической энергии всего, в том числе:")+SUMIFS(J1515:J$6000,$A1515:$A$6000,$A1514&amp;".2",$B1515:$B$6000,"Наименование объекта по производству электрической энергии всего, в том числе:"),IF(AND($C1515&lt;&gt;"Г",$C1515&lt;&gt;""),SUMIFS(INDIRECT(ADDRESS(ROW($A1514),COLUMN(J$1),3,1)&amp;":"&amp;ADDRESS(ROW($A1514)+MATCH("Г",$C1515:$C$6000,0),COLUMN(J$1),3,1)),INDIRECT(ADDRESS(ROW($A1514),COLUMN($A$1),3,1)&amp;":"&amp;ADDRESS(ROW($A1514)+MATCH("Г",$C1515:$C$6000,0),COLUMN($A$1),3,1)),$A1514&amp;"*",INDIRECT(ADDRESS(ROW($A1514),COLUMN($C$1),3,1)&amp;":"&amp;ADDRESS(ROW($A1514)+MATCH("Г",$C1515:$C$6000,0),COLUMN($C$1),3,1)),"&lt;&gt;Г"),SUMIFS(J1515:J$6000,$A1515:$A$6000,IF(AND($A1514=$A1515,$C1514=$C1515),$A1514&amp;"*",IF(OR(MID($A1514,1,1)="0",MID($A1514,1,1)=0),"?"&amp;MID($A1514,2,LEN($A1514)-1),$A1514&amp;".?")),$C1515:$C$6000,"Г")))</f>
        <v>0</v>
      </c>
      <c r="K1514" s="42">
        <f ca="1">IF(MID($A1514,3,10)="1.1.3",SUMIFS(K1515:K$6000,$A1515:$A$6000,$A1514&amp;".1",$B1515:$B$6000,"Наименование объекта по производству электрической энергии всего, в том числе:")+SUMIFS(K1515:K$6000,$A1515:$A$6000,$A1514&amp;".2",$B1515:$B$6000,"Наименование объекта по производству электрической энергии всего, в том числе:"),IF(AND($C1515&lt;&gt;"Г",$C1515&lt;&gt;""),SUMIFS(INDIRECT(ADDRESS(ROW($A1514),COLUMN(K$1),3,1)&amp;":"&amp;ADDRESS(ROW($A1514)+MATCH("Г",$C1515:$C$6000,0),COLUMN(K$1),3,1)),INDIRECT(ADDRESS(ROW($A1514),COLUMN($A$1),3,1)&amp;":"&amp;ADDRESS(ROW($A1514)+MATCH("Г",$C1515:$C$6000,0),COLUMN($A$1),3,1)),$A1514&amp;"*",INDIRECT(ADDRESS(ROW($A1514),COLUMN($C$1),3,1)&amp;":"&amp;ADDRESS(ROW($A1514)+MATCH("Г",$C1515:$C$6000,0),COLUMN($C$1),3,1)),"&lt;&gt;Г"),SUMIFS(K1515:K$6000,$A1515:$A$6000,IF(AND($A1514=$A1515,$C1514=$C1515),$A1514&amp;"*",IF(OR(MID($A1514,1,1)="0",MID($A1514,1,1)=0),"?"&amp;MID($A1514,2,LEN($A1514)-1),$A1514&amp;".?")),$C1515:$C$6000,"Г")))</f>
        <v>0</v>
      </c>
      <c r="L1514" s="42">
        <f ca="1">IF(MID($A1514,3,10)="1.1.3",SUMIFS(L1515:L$6000,$A1515:$A$6000,$A1514&amp;".1",$B1515:$B$6000,"Наименование объекта по производству электрической энергии всего, в том числе:")+SUMIFS(L1515:L$6000,$A1515:$A$6000,$A1514&amp;".2",$B1515:$B$6000,"Наименование объекта по производству электрической энергии всего, в том числе:"),IF(AND($C1515&lt;&gt;"Г",$C1515&lt;&gt;""),SUMIFS(INDIRECT(ADDRESS(ROW($A1514),COLUMN(L$1),3,1)&amp;":"&amp;ADDRESS(ROW($A1514)+MATCH("Г",$C1515:$C$6000,0),COLUMN(L$1),3,1)),INDIRECT(ADDRESS(ROW($A1514),COLUMN($A$1),3,1)&amp;":"&amp;ADDRESS(ROW($A1514)+MATCH("Г",$C1515:$C$6000,0),COLUMN($A$1),3,1)),$A1514&amp;"*",INDIRECT(ADDRESS(ROW($A1514),COLUMN($C$1),3,1)&amp;":"&amp;ADDRESS(ROW($A1514)+MATCH("Г",$C1515:$C$6000,0),COLUMN($C$1),3,1)),"&lt;&gt;Г"),SUMIFS(L1515:L$6000,$A1515:$A$6000,IF(AND($A1514=$A1515,$C1514=$C1515),$A1514&amp;"*",IF(OR(MID($A1514,1,1)="0",MID($A1514,1,1)=0),"?"&amp;MID($A1514,2,LEN($A1514)-1),$A1514&amp;".?")),$C1515:$C$6000,"Г")))</f>
        <v>0</v>
      </c>
      <c r="M1514" s="42">
        <f ca="1">IF(MID($A1514,3,10)="1.1.3",SUMIFS(M1515:M$6000,$A1515:$A$6000,$A1514&amp;".1",$B1515:$B$6000,"Наименование объекта по производству электрической энергии всего, в том числе:")+SUMIFS(M1515:M$6000,$A1515:$A$6000,$A1514&amp;".2",$B1515:$B$6000,"Наименование объекта по производству электрической энергии всего, в том числе:"),IF(AND($C1515&lt;&gt;"Г",$C1515&lt;&gt;""),SUMIFS(INDIRECT(ADDRESS(ROW($A1514),COLUMN(M$1),3,1)&amp;":"&amp;ADDRESS(ROW($A1514)+MATCH("Г",$C1515:$C$6000,0),COLUMN(M$1),3,1)),INDIRECT(ADDRESS(ROW($A1514),COLUMN($A$1),3,1)&amp;":"&amp;ADDRESS(ROW($A1514)+MATCH("Г",$C1515:$C$6000,0),COLUMN($A$1),3,1)),$A1514&amp;"*",INDIRECT(ADDRESS(ROW($A1514),COLUMN($C$1),3,1)&amp;":"&amp;ADDRESS(ROW($A1514)+MATCH("Г",$C1515:$C$6000,0),COLUMN($C$1),3,1)),"&lt;&gt;Г"),SUMIFS(M1515:M$6000,$A1515:$A$6000,IF(AND($A1514=$A1515,$C1514=$C1515),$A1514&amp;"*",IF(OR(MID($A1514,1,1)="0",MID($A1514,1,1)=0),"?"&amp;MID($A1514,2,LEN($A1514)-1),$A1514&amp;".?")),$C1515:$C$6000,"Г")))</f>
        <v>0</v>
      </c>
      <c r="N1514" s="42">
        <f ca="1">IF(MID($A1514,3,10)="1.1.3",SUMIFS(N1515:N$6000,$A1515:$A$6000,$A1514&amp;".1",$B1515:$B$6000,"Наименование объекта по производству электрической энергии всего, в том числе:")+SUMIFS(N1515:N$6000,$A1515:$A$6000,$A1514&amp;".2",$B1515:$B$6000,"Наименование объекта по производству электрической энергии всего, в том числе:"),IF(AND($C1515&lt;&gt;"Г",$C1515&lt;&gt;""),SUMIFS(INDIRECT(ADDRESS(ROW($A1514),COLUMN(N$1),3,1)&amp;":"&amp;ADDRESS(ROW($A1514)+MATCH("Г",$C1515:$C$6000,0),COLUMN(N$1),3,1)),INDIRECT(ADDRESS(ROW($A1514),COLUMN($A$1),3,1)&amp;":"&amp;ADDRESS(ROW($A1514)+MATCH("Г",$C1515:$C$6000,0),COLUMN($A$1),3,1)),$A1514&amp;"*",INDIRECT(ADDRESS(ROW($A1514),COLUMN($C$1),3,1)&amp;":"&amp;ADDRESS(ROW($A1514)+MATCH("Г",$C1515:$C$6000,0),COLUMN($C$1),3,1)),"&lt;&gt;Г"),SUMIFS(N1515:N$6000,$A1515:$A$6000,IF(AND($A1514=$A1515,$C1514=$C1515),$A1514&amp;"*",IF(OR(MID($A1514,1,1)="0",MID($A1514,1,1)=0),"?"&amp;MID($A1514,2,LEN($A1514)-1),$A1514&amp;".?")),$C1515:$C$6000,"Г")))</f>
        <v>0</v>
      </c>
      <c r="O1514" s="42">
        <f ca="1">IF(MID($A1514,3,10)="1.1.3",SUMIFS(O1515:O$6000,$A1515:$A$6000,$A1514&amp;".1",$B1515:$B$6000,"Наименование объекта по производству электрической энергии всего, в том числе:")+SUMIFS(O1515:O$6000,$A1515:$A$6000,$A1514&amp;".2",$B1515:$B$6000,"Наименование объекта по производству электрической энергии всего, в том числе:"),IF(AND($C1515&lt;&gt;"Г",$C1515&lt;&gt;""),SUMIFS(INDIRECT(ADDRESS(ROW($A1514),COLUMN(O$1),3,1)&amp;":"&amp;ADDRESS(ROW($A1514)+MATCH("Г",$C1515:$C$6000,0),COLUMN(O$1),3,1)),INDIRECT(ADDRESS(ROW($A1514),COLUMN($A$1),3,1)&amp;":"&amp;ADDRESS(ROW($A1514)+MATCH("Г",$C1515:$C$6000,0),COLUMN($A$1),3,1)),$A1514&amp;"*",INDIRECT(ADDRESS(ROW($A1514),COLUMN($C$1),3,1)&amp;":"&amp;ADDRESS(ROW($A1514)+MATCH("Г",$C1515:$C$6000,0),COLUMN($C$1),3,1)),"&lt;&gt;Г"),SUMIFS(O1515:O$6000,$A1515:$A$6000,IF(AND($A1514=$A1515,$C1514=$C1515),$A1514&amp;"*",IF(OR(MID($A1514,1,1)="0",MID($A1514,1,1)=0),"?"&amp;MID($A1514,2,LEN($A1514)-1),$A1514&amp;".?")),$C1515:$C$6000,"Г")))</f>
        <v>0</v>
      </c>
      <c r="P1514" s="42">
        <f ca="1">IF(MID($A1514,3,10)="1.1.3",SUMIFS(P1515:P$6000,$A1515:$A$6000,$A1514&amp;".1",$B1515:$B$6000,"Наименование объекта по производству электрической энергии всего, в том числе:")+SUMIFS(P1515:P$6000,$A1515:$A$6000,$A1514&amp;".2",$B1515:$B$6000,"Наименование объекта по производству электрической энергии всего, в том числе:"),IF(AND($C1515&lt;&gt;"Г",$C1515&lt;&gt;""),SUMIFS(INDIRECT(ADDRESS(ROW($A1514),COLUMN(P$1),3,1)&amp;":"&amp;ADDRESS(ROW($A1514)+MATCH("Г",$C1515:$C$6000,0),COLUMN(P$1),3,1)),INDIRECT(ADDRESS(ROW($A1514),COLUMN($A$1),3,1)&amp;":"&amp;ADDRESS(ROW($A1514)+MATCH("Г",$C1515:$C$6000,0),COLUMN($A$1),3,1)),$A1514&amp;"*",INDIRECT(ADDRESS(ROW($A1514),COLUMN($C$1),3,1)&amp;":"&amp;ADDRESS(ROW($A1514)+MATCH("Г",$C1515:$C$6000,0),COLUMN($C$1),3,1)),"&lt;&gt;Г"),SUMIFS(P1515:P$6000,$A1515:$A$6000,IF(AND($A1514=$A1515,$C1514=$C1515),$A1514&amp;"*",IF(OR(MID($A1514,1,1)="0",MID($A1514,1,1)=0),"?"&amp;MID($A1514,2,LEN($A1514)-1),$A1514&amp;".?")),$C1515:$C$6000,"Г")))</f>
        <v>0</v>
      </c>
      <c r="Q1514" s="42">
        <f ca="1">IF(MID($A1514,3,10)="1.1.3",SUMIFS(Q1515:Q$6000,$A1515:$A$6000,$A1514&amp;".1",$B1515:$B$6000,"Наименование объекта по производству электрической энергии всего, в том числе:")+SUMIFS(Q1515:Q$6000,$A1515:$A$6000,$A1514&amp;".2",$B1515:$B$6000,"Наименование объекта по производству электрической энергии всего, в том числе:"),IF(AND($C1515&lt;&gt;"Г",$C1515&lt;&gt;""),SUMIFS(INDIRECT(ADDRESS(ROW($A1514),COLUMN(Q$1),3,1)&amp;":"&amp;ADDRESS(ROW($A1514)+MATCH("Г",$C1515:$C$6000,0),COLUMN(Q$1),3,1)),INDIRECT(ADDRESS(ROW($A1514),COLUMN($A$1),3,1)&amp;":"&amp;ADDRESS(ROW($A1514)+MATCH("Г",$C1515:$C$6000,0),COLUMN($A$1),3,1)),$A1514&amp;"*",INDIRECT(ADDRESS(ROW($A1514),COLUMN($C$1),3,1)&amp;":"&amp;ADDRESS(ROW($A1514)+MATCH("Г",$C1515:$C$6000,0),COLUMN($C$1),3,1)),"&lt;&gt;Г"),SUMIFS(Q1515:Q$6000,$A1515:$A$6000,IF(AND($A1514=$A1515,$C1514=$C1515),$A1514&amp;"*",IF(OR(MID($A1514,1,1)="0",MID($A1514,1,1)=0),"?"&amp;MID($A1514,2,LEN($A1514)-1),$A1514&amp;".?")),$C1515:$C$6000,"Г")))</f>
        <v>0</v>
      </c>
      <c r="R1514" s="42">
        <f ca="1">IF(MID($A1514,3,10)="1.1.3",SUMIFS(R1515:R$6000,$A1515:$A$6000,$A1514&amp;".1",$B1515:$B$6000,"Наименование объекта по производству электрической энергии всего, в том числе:")+SUMIFS(R1515:R$6000,$A1515:$A$6000,$A1514&amp;".2",$B1515:$B$6000,"Наименование объекта по производству электрической энергии всего, в том числе:"),IF(AND($C1515&lt;&gt;"Г",$C1515&lt;&gt;""),SUMIFS(INDIRECT(ADDRESS(ROW($A1514),COLUMN(R$1),3,1)&amp;":"&amp;ADDRESS(ROW($A1514)+MATCH("Г",$C1515:$C$6000,0),COLUMN(R$1),3,1)),INDIRECT(ADDRESS(ROW($A1514),COLUMN($A$1),3,1)&amp;":"&amp;ADDRESS(ROW($A1514)+MATCH("Г",$C1515:$C$6000,0),COLUMN($A$1),3,1)),$A1514&amp;"*",INDIRECT(ADDRESS(ROW($A1514),COLUMN($C$1),3,1)&amp;":"&amp;ADDRESS(ROW($A1514)+MATCH("Г",$C1515:$C$6000,0),COLUMN($C$1),3,1)),"&lt;&gt;Г"),SUMIFS(R1515:R$6000,$A1515:$A$6000,IF(AND($A1514=$A1515,$C1514=$C1515),$A1514&amp;"*",IF(OR(MID($A1514,1,1)="0",MID($A1514,1,1)=0),"?"&amp;MID($A1514,2,LEN($A1514)-1),$A1514&amp;".?")),$C1515:$C$6000,"Г")))</f>
        <v>0</v>
      </c>
      <c r="S1514" s="42">
        <f ca="1">IF(MID($A1514,3,10)="1.1.3",SUMIFS(S1515:S$6000,$A1515:$A$6000,$A1514&amp;".1",$B1515:$B$6000,"Наименование объекта по производству электрической энергии всего, в том числе:")+SUMIFS(S1515:S$6000,$A1515:$A$6000,$A1514&amp;".2",$B1515:$B$6000,"Наименование объекта по производству электрической энергии всего, в том числе:"),IF(AND($C1515&lt;&gt;"Г",$C1515&lt;&gt;""),SUMIFS(INDIRECT(ADDRESS(ROW($A1514),COLUMN(S$1),3,1)&amp;":"&amp;ADDRESS(ROW($A1514)+MATCH("Г",$C1515:$C$6000,0),COLUMN(S$1),3,1)),INDIRECT(ADDRESS(ROW($A1514),COLUMN($A$1),3,1)&amp;":"&amp;ADDRESS(ROW($A1514)+MATCH("Г",$C1515:$C$6000,0),COLUMN($A$1),3,1)),$A1514&amp;"*",INDIRECT(ADDRESS(ROW($A1514),COLUMN($C$1),3,1)&amp;":"&amp;ADDRESS(ROW($A1514)+MATCH("Г",$C1515:$C$6000,0),COLUMN($C$1),3,1)),"&lt;&gt;Г"),SUMIFS(S1515:S$6000,$A1515:$A$6000,IF(AND($A1514=$A1515,$C1514=$C1515),$A1514&amp;"*",IF(OR(MID($A1514,1,1)="0",MID($A1514,1,1)=0),"?"&amp;MID($A1514,2,LEN($A1514)-1),$A1514&amp;".?")),$C1515:$C$6000,"Г")))</f>
        <v>0</v>
      </c>
      <c r="T1514" s="42">
        <f ca="1">IF(MID($A1514,3,10)="1.1.3",SUMIFS(T1515:T$6000,$A1515:$A$6000,$A1514&amp;".1",$B1515:$B$6000,"Наименование объекта по производству электрической энергии всего, в том числе:")+SUMIFS(T1515:T$6000,$A1515:$A$6000,$A1514&amp;".2",$B1515:$B$6000,"Наименование объекта по производству электрической энергии всего, в том числе:"),IF(AND($C1515&lt;&gt;"Г",$C1515&lt;&gt;""),SUMIFS(INDIRECT(ADDRESS(ROW($A1514),COLUMN(T$1),3,1)&amp;":"&amp;ADDRESS(ROW($A1514)+MATCH("Г",$C1515:$C$6000,0),COLUMN(T$1),3,1)),INDIRECT(ADDRESS(ROW($A1514),COLUMN($A$1),3,1)&amp;":"&amp;ADDRESS(ROW($A1514)+MATCH("Г",$C1515:$C$6000,0),COLUMN($A$1),3,1)),$A1514&amp;"*",INDIRECT(ADDRESS(ROW($A1514),COLUMN($C$1),3,1)&amp;":"&amp;ADDRESS(ROW($A1514)+MATCH("Г",$C1515:$C$6000,0),COLUMN($C$1),3,1)),"&lt;&gt;Г"),SUMIFS(T1515:T$6000,$A1515:$A$6000,IF(AND($A1514=$A1515,$C1514=$C1515),$A1514&amp;"*",IF(OR(MID($A1514,1,1)="0",MID($A1514,1,1)=0),"?"&amp;MID($A1514,2,LEN($A1514)-1),$A1514&amp;".?")),$C1515:$C$6000,"Г")))</f>
        <v>0</v>
      </c>
      <c r="U1514" s="42">
        <f ca="1">IF(MID($A1514,3,10)="1.1.3",SUMIFS(U1515:U$6000,$A1515:$A$6000,$A1514&amp;".1",$B1515:$B$6000,"Наименование объекта по производству электрической энергии всего, в том числе:")+SUMIFS(U1515:U$6000,$A1515:$A$6000,$A1514&amp;".2",$B1515:$B$6000,"Наименование объекта по производству электрической энергии всего, в том числе:"),IF(AND($C1515&lt;&gt;"Г",$C1515&lt;&gt;""),SUMIFS(INDIRECT(ADDRESS(ROW($A1514),COLUMN(U$1),3,1)&amp;":"&amp;ADDRESS(ROW($A1514)+MATCH("Г",$C1515:$C$6000,0),COLUMN(U$1),3,1)),INDIRECT(ADDRESS(ROW($A1514),COLUMN($A$1),3,1)&amp;":"&amp;ADDRESS(ROW($A1514)+MATCH("Г",$C1515:$C$6000,0),COLUMN($A$1),3,1)),$A1514&amp;"*",INDIRECT(ADDRESS(ROW($A1514),COLUMN($C$1),3,1)&amp;":"&amp;ADDRESS(ROW($A1514)+MATCH("Г",$C1515:$C$6000,0),COLUMN($C$1),3,1)),"&lt;&gt;Г"),SUMIFS(U1515:U$6000,$A1515:$A$6000,IF(AND($A1514=$A1515,$C1514=$C1515),$A1514&amp;"*",IF(OR(MID($A1514,1,1)="0",MID($A1514,1,1)=0),"?"&amp;MID($A1514,2,LEN($A1514)-1),$A1514&amp;".?")),$C1515:$C$6000,"Г")))</f>
        <v>0</v>
      </c>
      <c r="V1514" s="42">
        <f ca="1">IF(MID($A1514,3,10)="1.1.3",SUMIFS(V1515:V$6000,$A1515:$A$6000,$A1514&amp;".1",$B1515:$B$6000,"Наименование объекта по производству электрической энергии всего, в том числе:")+SUMIFS(V1515:V$6000,$A1515:$A$6000,$A1514&amp;".2",$B1515:$B$6000,"Наименование объекта по производству электрической энергии всего, в том числе:"),IF(AND($C1515&lt;&gt;"Г",$C1515&lt;&gt;""),SUMIFS(INDIRECT(ADDRESS(ROW($A1514),COLUMN(V$1),3,1)&amp;":"&amp;ADDRESS(ROW($A1514)+MATCH("Г",$C1515:$C$6000,0),COLUMN(V$1),3,1)),INDIRECT(ADDRESS(ROW($A1514),COLUMN($A$1),3,1)&amp;":"&amp;ADDRESS(ROW($A1514)+MATCH("Г",$C1515:$C$6000,0),COLUMN($A$1),3,1)),$A1514&amp;"*",INDIRECT(ADDRESS(ROW($A1514),COLUMN($C$1),3,1)&amp;":"&amp;ADDRESS(ROW($A1514)+MATCH("Г",$C1515:$C$6000,0),COLUMN($C$1),3,1)),"&lt;&gt;Г"),SUMIFS(V1515:V$6000,$A1515:$A$6000,IF(AND($A1514=$A1515,$C1514=$C1515),$A1514&amp;"*",IF(OR(MID($A1514,1,1)="0",MID($A1514,1,1)=0),"?"&amp;MID($A1514,2,LEN($A1514)-1),$A1514&amp;".?")),$C1515:$C$6000,"Г")))</f>
        <v>0</v>
      </c>
      <c r="W1514" s="42">
        <f ca="1">IF(MID($A1514,3,10)="1.1.3",SUMIFS(W1515:W$6000,$A1515:$A$6000,$A1514&amp;".1",$B1515:$B$6000,"Наименование объекта по производству электрической энергии всего, в том числе:")+SUMIFS(W1515:W$6000,$A1515:$A$6000,$A1514&amp;".2",$B1515:$B$6000,"Наименование объекта по производству электрической энергии всего, в том числе:"),IF(AND($C1515&lt;&gt;"Г",$C1515&lt;&gt;""),SUMIFS(INDIRECT(ADDRESS(ROW($A1514),COLUMN(W$1),3,1)&amp;":"&amp;ADDRESS(ROW($A1514)+MATCH("Г",$C1515:$C$6000,0),COLUMN(W$1),3,1)),INDIRECT(ADDRESS(ROW($A1514),COLUMN($A$1),3,1)&amp;":"&amp;ADDRESS(ROW($A1514)+MATCH("Г",$C1515:$C$6000,0),COLUMN($A$1),3,1)),$A1514&amp;"*",INDIRECT(ADDRESS(ROW($A1514),COLUMN($C$1),3,1)&amp;":"&amp;ADDRESS(ROW($A1514)+MATCH("Г",$C1515:$C$6000,0),COLUMN($C$1),3,1)),"&lt;&gt;Г"),SUMIFS(W1515:W$6000,$A1515:$A$6000,IF(AND($A1514=$A1515,$C1514=$C1515),$A1514&amp;"*",IF(OR(MID($A1514,1,1)="0",MID($A1514,1,1)=0),"?"&amp;MID($A1514,2,LEN($A1514)-1),$A1514&amp;".?")),$C1515:$C$6000,"Г")))</f>
        <v>0</v>
      </c>
      <c r="X1514" s="42">
        <f ca="1">IF(MID($A1514,3,10)="1.1.3",SUMIFS(X1515:X$6000,$A1515:$A$6000,$A1514&amp;".1",$B1515:$B$6000,"Наименование объекта по производству электрической энергии всего, в том числе:")+SUMIFS(X1515:X$6000,$A1515:$A$6000,$A1514&amp;".2",$B1515:$B$6000,"Наименование объекта по производству электрической энергии всего, в том числе:"),IF(AND($C1515&lt;&gt;"Г",$C1515&lt;&gt;""),SUMIFS(INDIRECT(ADDRESS(ROW($A1514),COLUMN(X$1),3,1)&amp;":"&amp;ADDRESS(ROW($A1514)+MATCH("Г",$C1515:$C$6000,0),COLUMN(X$1),3,1)),INDIRECT(ADDRESS(ROW($A1514),COLUMN($A$1),3,1)&amp;":"&amp;ADDRESS(ROW($A1514)+MATCH("Г",$C1515:$C$6000,0),COLUMN($A$1),3,1)),$A1514&amp;"*",INDIRECT(ADDRESS(ROW($A1514),COLUMN($C$1),3,1)&amp;":"&amp;ADDRESS(ROW($A1514)+MATCH("Г",$C1515:$C$6000,0),COLUMN($C$1),3,1)),"&lt;&gt;Г"),SUMIFS(X1515:X$6000,$A1515:$A$6000,IF(AND($A1514=$A1515,$C1514=$C1515),$A1514&amp;"*",IF(OR(MID($A1514,1,1)="0",MID($A1514,1,1)=0),"?"&amp;MID($A1514,2,LEN($A1514)-1),$A1514&amp;".?")),$C1515:$C$6000,"Г")))</f>
        <v>0</v>
      </c>
      <c r="Y1514" s="42">
        <f ca="1">IF(MID($A1514,3,10)="1.1.3",SUMIFS(Y1515:Y$6000,$A1515:$A$6000,$A1514&amp;".1",$B1515:$B$6000,"Наименование объекта по производству электрической энергии всего, в том числе:")+SUMIFS(Y1515:Y$6000,$A1515:$A$6000,$A1514&amp;".2",$B1515:$B$6000,"Наименование объекта по производству электрической энергии всего, в том числе:"),IF(AND($C1515&lt;&gt;"Г",$C1515&lt;&gt;""),SUMIFS(INDIRECT(ADDRESS(ROW($A1514),COLUMN(Y$1),3,1)&amp;":"&amp;ADDRESS(ROW($A1514)+MATCH("Г",$C1515:$C$6000,0),COLUMN(Y$1),3,1)),INDIRECT(ADDRESS(ROW($A1514),COLUMN($A$1),3,1)&amp;":"&amp;ADDRESS(ROW($A1514)+MATCH("Г",$C1515:$C$6000,0),COLUMN($A$1),3,1)),$A1514&amp;"*",INDIRECT(ADDRESS(ROW($A1514),COLUMN($C$1),3,1)&amp;":"&amp;ADDRESS(ROW($A1514)+MATCH("Г",$C1515:$C$6000,0),COLUMN($C$1),3,1)),"&lt;&gt;Г"),SUMIFS(Y1515:Y$6000,$A1515:$A$6000,IF(AND($A1514=$A1515,$C1514=$C1515),$A1514&amp;"*",IF(OR(MID($A1514,1,1)="0",MID($A1514,1,1)=0),"?"&amp;MID($A1514,2,LEN($A1514)-1),$A1514&amp;".?")),$C1515:$C$6000,"Г")))</f>
        <v>0</v>
      </c>
      <c r="Z1514" s="42">
        <f ca="1">IF(MID($A1514,3,10)="1.1.3",SUMIFS(Z1515:Z$6000,$A1515:$A$6000,$A1514&amp;".1",$B1515:$B$6000,"Наименование объекта по производству электрической энергии всего, в том числе:")+SUMIFS(Z1515:Z$6000,$A1515:$A$6000,$A1514&amp;".2",$B1515:$B$6000,"Наименование объекта по производству электрической энергии всего, в том числе:"),IF(AND($C1515&lt;&gt;"Г",$C1515&lt;&gt;""),SUMIFS(INDIRECT(ADDRESS(ROW($A1514),COLUMN(Z$1),3,1)&amp;":"&amp;ADDRESS(ROW($A1514)+MATCH("Г",$C1515:$C$6000,0),COLUMN(Z$1),3,1)),INDIRECT(ADDRESS(ROW($A1514),COLUMN($A$1),3,1)&amp;":"&amp;ADDRESS(ROW($A1514)+MATCH("Г",$C1515:$C$6000,0),COLUMN($A$1),3,1)),$A1514&amp;"*",INDIRECT(ADDRESS(ROW($A1514),COLUMN($C$1),3,1)&amp;":"&amp;ADDRESS(ROW($A1514)+MATCH("Г",$C1515:$C$6000,0),COLUMN($C$1),3,1)),"&lt;&gt;Г"),SUMIFS(Z1515:Z$6000,$A1515:$A$6000,IF(AND($A1514=$A1515,$C1514=$C1515),$A1514&amp;"*",IF(OR(MID($A1514,1,1)="0",MID($A1514,1,1)=0),"?"&amp;MID($A1514,2,LEN($A1514)-1),$A1514&amp;".?")),$C1515:$C$6000,"Г")))</f>
        <v>0</v>
      </c>
      <c r="AA1514" s="42">
        <f ca="1">IF(MID($A1514,3,10)="1.1.3",SUMIFS(AA1515:AA$6000,$A1515:$A$6000,$A1514&amp;".1",$B1515:$B$6000,"Наименование объекта по производству электрической энергии всего, в том числе:")+SUMIFS(AA1515:AA$6000,$A1515:$A$6000,$A1514&amp;".2",$B1515:$B$6000,"Наименование объекта по производству электрической энергии всего, в том числе:"),IF(AND($C1515&lt;&gt;"Г",$C1515&lt;&gt;""),SUMIFS(INDIRECT(ADDRESS(ROW($A1514),COLUMN(AA$1),3,1)&amp;":"&amp;ADDRESS(ROW($A1514)+MATCH("Г",$C1515:$C$6000,0),COLUMN(AA$1),3,1)),INDIRECT(ADDRESS(ROW($A1514),COLUMN($A$1),3,1)&amp;":"&amp;ADDRESS(ROW($A1514)+MATCH("Г",$C1515:$C$6000,0),COLUMN($A$1),3,1)),$A1514&amp;"*",INDIRECT(ADDRESS(ROW($A1514),COLUMN($C$1),3,1)&amp;":"&amp;ADDRESS(ROW($A1514)+MATCH("Г",$C1515:$C$6000,0),COLUMN($C$1),3,1)),"&lt;&gt;Г"),SUMIFS(AA1515:AA$6000,$A1515:$A$6000,IF(AND($A1514=$A1515,$C1514=$C1515),$A1514&amp;"*",IF(OR(MID($A1514,1,1)="0",MID($A1514,1,1)=0),"?"&amp;MID($A1514,2,LEN($A1514)-1),$A1514&amp;".?")),$C1515:$C$6000,"Г")))</f>
        <v>0</v>
      </c>
      <c r="AB1514" s="42">
        <f ca="1">IF(MID($A1514,3,10)="1.1.3",SUMIFS(AB1515:AB$6000,$A1515:$A$6000,$A1514&amp;".1",$B1515:$B$6000,"Наименование объекта по производству электрической энергии всего, в том числе:")+SUMIFS(AB1515:AB$6000,$A1515:$A$6000,$A1514&amp;".2",$B1515:$B$6000,"Наименование объекта по производству электрической энергии всего, в том числе:"),IF(AND($C1515&lt;&gt;"Г",$C1515&lt;&gt;""),SUMIFS(INDIRECT(ADDRESS(ROW($A1514),COLUMN(AB$1),3,1)&amp;":"&amp;ADDRESS(ROW($A1514)+MATCH("Г",$C1515:$C$6000,0),COLUMN(AB$1),3,1)),INDIRECT(ADDRESS(ROW($A1514),COLUMN($A$1),3,1)&amp;":"&amp;ADDRESS(ROW($A1514)+MATCH("Г",$C1515:$C$6000,0),COLUMN($A$1),3,1)),$A1514&amp;"*",INDIRECT(ADDRESS(ROW($A1514),COLUMN($C$1),3,1)&amp;":"&amp;ADDRESS(ROW($A1514)+MATCH("Г",$C1515:$C$6000,0),COLUMN($C$1),3,1)),"&lt;&gt;Г"),SUMIFS(AB1515:AB$6000,$A1515:$A$6000,IF(AND($A1514=$A1515,$C1514=$C1515),$A1514&amp;"*",IF(OR(MID($A1514,1,1)="0",MID($A1514,1,1)=0),"?"&amp;MID($A1514,2,LEN($A1514)-1),$A1514&amp;".?")),$C1515:$C$6000,"Г")))</f>
        <v>0</v>
      </c>
      <c r="AC1514" s="42">
        <f ca="1">IF(MID($A1514,3,10)="1.1.3",SUMIFS(AC1515:AC$6000,$A1515:$A$6000,$A1514&amp;".1",$B1515:$B$6000,"Наименование объекта по производству электрической энергии всего, в том числе:")+SUMIFS(AC1515:AC$6000,$A1515:$A$6000,$A1514&amp;".2",$B1515:$B$6000,"Наименование объекта по производству электрической энергии всего, в том числе:"),IF(AND($C1515&lt;&gt;"Г",$C1515&lt;&gt;""),SUMIFS(INDIRECT(ADDRESS(ROW($A1514),COLUMN(AC$1),3,1)&amp;":"&amp;ADDRESS(ROW($A1514)+MATCH("Г",$C1515:$C$6000,0),COLUMN(AC$1),3,1)),INDIRECT(ADDRESS(ROW($A1514),COLUMN($A$1),3,1)&amp;":"&amp;ADDRESS(ROW($A1514)+MATCH("Г",$C1515:$C$6000,0),COLUMN($A$1),3,1)),$A1514&amp;"*",INDIRECT(ADDRESS(ROW($A1514),COLUMN($C$1),3,1)&amp;":"&amp;ADDRESS(ROW($A1514)+MATCH("Г",$C1515:$C$6000,0),COLUMN($C$1),3,1)),"&lt;&gt;Г"),SUMIFS(AC1515:AC$6000,$A1515:$A$6000,IF(AND($A1514=$A1515,$C1514=$C1515),$A1514&amp;"*",IF(OR(MID($A1514,1,1)="0",MID($A1514,1,1)=0),"?"&amp;MID($A1514,2,LEN($A1514)-1),$A1514&amp;".?")),$C1515:$C$6000,"Г")))</f>
        <v>0</v>
      </c>
      <c r="AD1514" s="42">
        <f ca="1">IF(MID($A1514,3,10)="1.1.3",SUMIFS(AD1515:AD$6000,$A1515:$A$6000,$A1514&amp;".1",$B1515:$B$6000,"Наименование объекта по производству электрической энергии всего, в том числе:")+SUMIFS(AD1515:AD$6000,$A1515:$A$6000,$A1514&amp;".2",$B1515:$B$6000,"Наименование объекта по производству электрической энергии всего, в том числе:"),IF(AND($C1515&lt;&gt;"Г",$C1515&lt;&gt;""),SUMIFS(INDIRECT(ADDRESS(ROW($A1514),COLUMN(AD$1),3,1)&amp;":"&amp;ADDRESS(ROW($A1514)+MATCH("Г",$C1515:$C$6000,0),COLUMN(AD$1),3,1)),INDIRECT(ADDRESS(ROW($A1514),COLUMN($A$1),3,1)&amp;":"&amp;ADDRESS(ROW($A1514)+MATCH("Г",$C1515:$C$6000,0),COLUMN($A$1),3,1)),$A1514&amp;"*",INDIRECT(ADDRESS(ROW($A1514),COLUMN($C$1),3,1)&amp;":"&amp;ADDRESS(ROW($A1514)+MATCH("Г",$C1515:$C$6000,0),COLUMN($C$1),3,1)),"&lt;&gt;Г"),SUMIFS(AD1515:AD$6000,$A1515:$A$6000,IF(AND($A1514=$A1515,$C1514=$C1515),$A1514&amp;"*",IF(OR(MID($A1514,1,1)="0",MID($A1514,1,1)=0),"?"&amp;MID($A1514,2,LEN($A1514)-1),$A1514&amp;".?")),$C1515:$C$6000,"Г")))</f>
        <v>0</v>
      </c>
      <c r="AE1514" s="42">
        <f ca="1">IF(MID($A1514,3,10)="1.1.3",SUMIFS(AE1515:AE$6000,$A1515:$A$6000,$A1514&amp;".1",$B1515:$B$6000,"Наименование объекта по производству электрической энергии всего, в том числе:")+SUMIFS(AE1515:AE$6000,$A1515:$A$6000,$A1514&amp;".2",$B1515:$B$6000,"Наименование объекта по производству электрической энергии всего, в том числе:"),IF(AND($C1515&lt;&gt;"Г",$C1515&lt;&gt;""),SUMIFS(INDIRECT(ADDRESS(ROW($A1514),COLUMN(AE$1),3,1)&amp;":"&amp;ADDRESS(ROW($A1514)+MATCH("Г",$C1515:$C$6000,0),COLUMN(AE$1),3,1)),INDIRECT(ADDRESS(ROW($A1514),COLUMN($A$1),3,1)&amp;":"&amp;ADDRESS(ROW($A1514)+MATCH("Г",$C1515:$C$6000,0),COLUMN($A$1),3,1)),$A1514&amp;"*",INDIRECT(ADDRESS(ROW($A1514),COLUMN($C$1),3,1)&amp;":"&amp;ADDRESS(ROW($A1514)+MATCH("Г",$C1515:$C$6000,0),COLUMN($C$1),3,1)),"&lt;&gt;Г"),SUMIFS(AE1515:AE$6000,$A1515:$A$6000,IF(AND($A1514=$A1515,$C1514=$C1515),$A1514&amp;"*",IF(OR(MID($A1514,1,1)="0",MID($A1514,1,1)=0),"?"&amp;MID($A1514,2,LEN($A1514)-1),$A1514&amp;".?")),$C1515:$C$6000,"Г")))</f>
        <v>0</v>
      </c>
      <c r="AF1514" s="42">
        <f ca="1">IF(MID($A1514,3,10)="1.1.3",SUMIFS(AF1515:AF$6000,$A1515:$A$6000,$A1514&amp;".1",$B1515:$B$6000,"Наименование объекта по производству электрической энергии всего, в том числе:")+SUMIFS(AF1515:AF$6000,$A1515:$A$6000,$A1514&amp;".2",$B1515:$B$6000,"Наименование объекта по производству электрической энергии всего, в том числе:"),IF(AND($C1515&lt;&gt;"Г",$C1515&lt;&gt;""),SUMIFS(INDIRECT(ADDRESS(ROW($A1514),COLUMN(AF$1),3,1)&amp;":"&amp;ADDRESS(ROW($A1514)+MATCH("Г",$C1515:$C$6000,0),COLUMN(AF$1),3,1)),INDIRECT(ADDRESS(ROW($A1514),COLUMN($A$1),3,1)&amp;":"&amp;ADDRESS(ROW($A1514)+MATCH("Г",$C1515:$C$6000,0),COLUMN($A$1),3,1)),$A1514&amp;"*",INDIRECT(ADDRESS(ROW($A1514),COLUMN($C$1),3,1)&amp;":"&amp;ADDRESS(ROW($A1514)+MATCH("Г",$C1515:$C$6000,0),COLUMN($C$1),3,1)),"&lt;&gt;Г"),SUMIFS(AF1515:AF$6000,$A1515:$A$6000,IF(AND($A1514=$A1515,$C1514=$C1515),$A1514&amp;"*",IF(OR(MID($A1514,1,1)="0",MID($A1514,1,1)=0),"?"&amp;MID($A1514,2,LEN($A1514)-1),$A1514&amp;".?")),$C1515:$C$6000,"Г")))</f>
        <v>0</v>
      </c>
      <c r="AG1514" s="42">
        <f ca="1">IF(MID($A1514,3,10)="1.1.3",SUMIFS(AG1515:AG$6000,$A1515:$A$6000,$A1514&amp;".1",$B1515:$B$6000,"Наименование объекта по производству электрической энергии всего, в том числе:")+SUMIFS(AG1515:AG$6000,$A1515:$A$6000,$A1514&amp;".2",$B1515:$B$6000,"Наименование объекта по производству электрической энергии всего, в том числе:"),IF(AND($C1515&lt;&gt;"Г",$C1515&lt;&gt;""),SUMIFS(INDIRECT(ADDRESS(ROW($A1514),COLUMN(AG$1),3,1)&amp;":"&amp;ADDRESS(ROW($A1514)+MATCH("Г",$C1515:$C$6000,0),COLUMN(AG$1),3,1)),INDIRECT(ADDRESS(ROW($A1514),COLUMN($A$1),3,1)&amp;":"&amp;ADDRESS(ROW($A1514)+MATCH("Г",$C1515:$C$6000,0),COLUMN($A$1),3,1)),$A1514&amp;"*",INDIRECT(ADDRESS(ROW($A1514),COLUMN($C$1),3,1)&amp;":"&amp;ADDRESS(ROW($A1514)+MATCH("Г",$C1515:$C$6000,0),COLUMN($C$1),3,1)),"&lt;&gt;Г"),SUMIFS(AG1515:AG$6000,$A1515:$A$6000,IF(AND($A1514=$A1515,$C1514=$C1515),$A1514&amp;"*",IF(OR(MID($A1514,1,1)="0",MID($A1514,1,1)=0),"?"&amp;MID($A1514,2,LEN($A1514)-1),$A1514&amp;".?")),$C1515:$C$6000,"Г")))</f>
        <v>0</v>
      </c>
      <c r="AH1514" s="42">
        <f ca="1">IF(MID($A1514,3,10)="1.1.3",SUMIFS(AH1515:AH$6000,$A1515:$A$6000,$A1514&amp;".1",$B1515:$B$6000,"Наименование объекта по производству электрической энергии всего, в том числе:")+SUMIFS(AH1515:AH$6000,$A1515:$A$6000,$A1514&amp;".2",$B1515:$B$6000,"Наименование объекта по производству электрической энергии всего, в том числе:"),IF(AND($C1515&lt;&gt;"Г",$C1515&lt;&gt;""),SUMIFS(INDIRECT(ADDRESS(ROW($A1514),COLUMN(AH$1),3,1)&amp;":"&amp;ADDRESS(ROW($A1514)+MATCH("Г",$C1515:$C$6000,0),COLUMN(AH$1),3,1)),INDIRECT(ADDRESS(ROW($A1514),COLUMN($A$1),3,1)&amp;":"&amp;ADDRESS(ROW($A1514)+MATCH("Г",$C1515:$C$6000,0),COLUMN($A$1),3,1)),$A1514&amp;"*",INDIRECT(ADDRESS(ROW($A1514),COLUMN($C$1),3,1)&amp;":"&amp;ADDRESS(ROW($A1514)+MATCH("Г",$C1515:$C$6000,0),COLUMN($C$1),3,1)),"&lt;&gt;Г"),SUMIFS(AH1515:AH$6000,$A1515:$A$6000,IF(AND($A1514=$A1515,$C1514=$C1515),$A1514&amp;"*",IF(OR(MID($A1514,1,1)="0",MID($A1514,1,1)=0),"?"&amp;MID($A1514,2,LEN($A1514)-1),$A1514&amp;".?")),$C1515:$C$6000,"Г")))</f>
        <v>0</v>
      </c>
      <c r="AI1514" s="42">
        <f ca="1">IF(MID($A1514,3,10)="1.1.3",SUMIFS(AI1515:AI$6000,$A1515:$A$6000,$A1514&amp;".1",$B1515:$B$6000,"Наименование объекта по производству электрической энергии всего, в том числе:")+SUMIFS(AI1515:AI$6000,$A1515:$A$6000,$A1514&amp;".2",$B1515:$B$6000,"Наименование объекта по производству электрической энергии всего, в том числе:"),IF(AND($C1515&lt;&gt;"Г",$C1515&lt;&gt;""),SUMIFS(INDIRECT(ADDRESS(ROW($A1514),COLUMN(AI$1),3,1)&amp;":"&amp;ADDRESS(ROW($A1514)+MATCH("Г",$C1515:$C$6000,0),COLUMN(AI$1),3,1)),INDIRECT(ADDRESS(ROW($A1514),COLUMN($A$1),3,1)&amp;":"&amp;ADDRESS(ROW($A1514)+MATCH("Г",$C1515:$C$6000,0),COLUMN($A$1),3,1)),$A1514&amp;"*",INDIRECT(ADDRESS(ROW($A1514),COLUMN($C$1),3,1)&amp;":"&amp;ADDRESS(ROW($A1514)+MATCH("Г",$C1515:$C$6000,0),COLUMN($C$1),3,1)),"&lt;&gt;Г"),SUMIFS(AI1515:AI$6000,$A1515:$A$6000,IF(AND($A1514=$A1515,$C1514=$C1515),$A1514&amp;"*",IF(OR(MID($A1514,1,1)="0",MID($A1514,1,1)=0),"?"&amp;MID($A1514,2,LEN($A1514)-1),$A1514&amp;".?")),$C1515:$C$6000,"Г")))</f>
        <v>0</v>
      </c>
      <c r="AJ1514" s="42">
        <f ca="1">IF(MID($A1514,3,10)="1.1.3",SUMIFS(AJ1515:AJ$6000,$A1515:$A$6000,$A1514&amp;".1",$B1515:$B$6000,"Наименование объекта по производству электрической энергии всего, в том числе:")+SUMIFS(AJ1515:AJ$6000,$A1515:$A$6000,$A1514&amp;".2",$B1515:$B$6000,"Наименование объекта по производству электрической энергии всего, в том числе:"),IF(AND($C1515&lt;&gt;"Г",$C1515&lt;&gt;""),SUMIFS(INDIRECT(ADDRESS(ROW($A1514),COLUMN(AJ$1),3,1)&amp;":"&amp;ADDRESS(ROW($A1514)+MATCH("Г",$C1515:$C$6000,0),COLUMN(AJ$1),3,1)),INDIRECT(ADDRESS(ROW($A1514),COLUMN($A$1),3,1)&amp;":"&amp;ADDRESS(ROW($A1514)+MATCH("Г",$C1515:$C$6000,0),COLUMN($A$1),3,1)),$A1514&amp;"*",INDIRECT(ADDRESS(ROW($A1514),COLUMN($C$1),3,1)&amp;":"&amp;ADDRESS(ROW($A1514)+MATCH("Г",$C1515:$C$6000,0),COLUMN($C$1),3,1)),"&lt;&gt;Г"),SUMIFS(AJ1515:AJ$6000,$A1515:$A$6000,IF(AND($A1514=$A1515,$C1514=$C1515),$A1514&amp;"*",IF(OR(MID($A1514,1,1)="0",MID($A1514,1,1)=0),"?"&amp;MID($A1514,2,LEN($A1514)-1),$A1514&amp;".?")),$C1515:$C$6000,"Г")))</f>
        <v>0</v>
      </c>
      <c r="AK1514" s="42">
        <f ca="1">IF(MID($A1514,3,10)="1.1.3",SUMIFS(AK1515:AK$6000,$A1515:$A$6000,$A1514&amp;".1",$B1515:$B$6000,"Наименование объекта по производству электрической энергии всего, в том числе:")+SUMIFS(AK1515:AK$6000,$A1515:$A$6000,$A1514&amp;".2",$B1515:$B$6000,"Наименование объекта по производству электрической энергии всего, в том числе:"),IF(AND($C1515&lt;&gt;"Г",$C1515&lt;&gt;""),SUMIFS(INDIRECT(ADDRESS(ROW($A1514),COLUMN(AK$1),3,1)&amp;":"&amp;ADDRESS(ROW($A1514)+MATCH("Г",$C1515:$C$6000,0),COLUMN(AK$1),3,1)),INDIRECT(ADDRESS(ROW($A1514),COLUMN($A$1),3,1)&amp;":"&amp;ADDRESS(ROW($A1514)+MATCH("Г",$C1515:$C$6000,0),COLUMN($A$1),3,1)),$A1514&amp;"*",INDIRECT(ADDRESS(ROW($A1514),COLUMN($C$1),3,1)&amp;":"&amp;ADDRESS(ROW($A1514)+MATCH("Г",$C1515:$C$6000,0),COLUMN($C$1),3,1)),"&lt;&gt;Г"),SUMIFS(AK1515:AK$6000,$A1515:$A$6000,IF(AND($A1514=$A1515,$C1514=$C1515),$A1514&amp;"*",IF(OR(MID($A1514,1,1)="0",MID($A1514,1,1)=0),"?"&amp;MID($A1514,2,LEN($A1514)-1),$A1514&amp;".?")),$C1515:$C$6000,"Г")))</f>
        <v>0</v>
      </c>
      <c r="AL1514" s="42" t="s">
        <v>951</v>
      </c>
      <c r="AM1514" s="42">
        <f ca="1">IF(MID($A1514,3,10)="1.1.3",SUMIFS(AM1515:AM$6000,$A1515:$A$6000,$A1514&amp;".1",$B1515:$B$6000,"Наименование объекта по производству электрической энергии всего, в том числе:")+SUMIFS(AM1515:AM$6000,$A1515:$A$6000,$A1514&amp;".2",$B1515:$B$6000,"Наименование объекта по производству электрической энергии всего, в том числе:"),IF(AND($C1515&lt;&gt;"Г",$C1515&lt;&gt;""),SUMIFS(INDIRECT(ADDRESS(ROW($A1514),COLUMN(AM$1),3,1)&amp;":"&amp;ADDRESS(ROW($A1514)+MATCH("Г",$C1515:$C$6000,0),COLUMN(AM$1),3,1)),INDIRECT(ADDRESS(ROW($A1514),COLUMN($A$1),3,1)&amp;":"&amp;ADDRESS(ROW($A1514)+MATCH("Г",$C1515:$C$6000,0),COLUMN($A$1),3,1)),$A1514&amp;"*",INDIRECT(ADDRESS(ROW($A1514),COLUMN($C$1),3,1)&amp;":"&amp;ADDRESS(ROW($A1514)+MATCH("Г",$C1515:$C$6000,0),COLUMN($C$1),3,1)),"&lt;&gt;Г"),SUMIFS(AM1515:AM$6000,$A1515:$A$6000,IF(AND($A1514=$A1515,$C1514=$C1515),$A1514&amp;"*",IF(OR(MID($A1514,1,1)="0",MID($A1514,1,1)=0),"?"&amp;MID($A1514,2,LEN($A1514)-1),$A1514&amp;".?")),$C1515:$C$6000,"Г")))</f>
        <v>0</v>
      </c>
      <c r="AN1514" s="42">
        <f ca="1">IF(MID($A1514,3,10)="1.1.3",SUMIFS(AN1515:AN$6000,$A1515:$A$6000,$A1514&amp;".1",$B1515:$B$6000,"Наименование объекта по производству электрической энергии всего, в том числе:")+SUMIFS(AN1515:AN$6000,$A1515:$A$6000,$A1514&amp;".2",$B1515:$B$6000,"Наименование объекта по производству электрической энергии всего, в том числе:"),IF(AND($C1515&lt;&gt;"Г",$C1515&lt;&gt;""),SUMIFS(INDIRECT(ADDRESS(ROW($A1514),COLUMN(AN$1),3,1)&amp;":"&amp;ADDRESS(ROW($A1514)+MATCH("Г",$C1515:$C$6000,0),COLUMN(AN$1),3,1)),INDIRECT(ADDRESS(ROW($A1514),COLUMN($A$1),3,1)&amp;":"&amp;ADDRESS(ROW($A1514)+MATCH("Г",$C1515:$C$6000,0),COLUMN($A$1),3,1)),$A1514&amp;"*",INDIRECT(ADDRESS(ROW($A1514),COLUMN($C$1),3,1)&amp;":"&amp;ADDRESS(ROW($A1514)+MATCH("Г",$C1515:$C$6000,0),COLUMN($C$1),3,1)),"&lt;&gt;Г"),SUMIFS(AN1515:AN$6000,$A1515:$A$6000,IF(AND($A1514=$A1515,$C1514=$C1515),$A1514&amp;"*",IF(OR(MID($A1514,1,1)="0",MID($A1514,1,1)=0),"?"&amp;MID($A1514,2,LEN($A1514)-1),$A1514&amp;".?")),$C1515:$C$6000,"Г")))</f>
        <v>0</v>
      </c>
      <c r="AO1514" s="40" t="s">
        <v>951</v>
      </c>
    </row>
    <row r="1515" spans="1:41" ht="63" x14ac:dyDescent="0.25">
      <c r="A1515" s="40" t="s">
        <v>2799</v>
      </c>
      <c r="B1515" s="40" t="s">
        <v>629</v>
      </c>
      <c r="C1515" s="40" t="s">
        <v>56</v>
      </c>
      <c r="D1515" s="40" t="s">
        <v>951</v>
      </c>
      <c r="E1515" s="41" t="s">
        <v>951</v>
      </c>
      <c r="F1515" s="41" t="s">
        <v>951</v>
      </c>
      <c r="G1515" s="41" t="s">
        <v>951</v>
      </c>
      <c r="H1515" s="42" t="s">
        <v>951</v>
      </c>
      <c r="I1515" s="42" t="s">
        <v>951</v>
      </c>
      <c r="J1515" s="42">
        <f ca="1">IF(MID($A1515,3,10)="1.1.3",SUMIFS(J1516:J$6000,$A1516:$A$6000,$A1515&amp;".1",$B1516:$B$6000,"Наименование объекта по производству электрической энергии всего, в том числе:")+SUMIFS(J1516:J$6000,$A1516:$A$6000,$A1515&amp;".2",$B1516:$B$6000,"Наименование объекта по производству электрической энергии всего, в том числе:"),IF(AND($C1516&lt;&gt;"Г",$C1516&lt;&gt;""),SUMIFS(INDIRECT(ADDRESS(ROW($A1515),COLUMN(J$1),3,1)&amp;":"&amp;ADDRESS(ROW($A1515)+MATCH("Г",$C1516:$C$6000,0),COLUMN(J$1),3,1)),INDIRECT(ADDRESS(ROW($A1515),COLUMN($A$1),3,1)&amp;":"&amp;ADDRESS(ROW($A1515)+MATCH("Г",$C1516:$C$6000,0),COLUMN($A$1),3,1)),$A1515&amp;"*",INDIRECT(ADDRESS(ROW($A1515),COLUMN($C$1),3,1)&amp;":"&amp;ADDRESS(ROW($A1515)+MATCH("Г",$C1516:$C$6000,0),COLUMN($C$1),3,1)),"&lt;&gt;Г"),SUMIFS(J1516:J$6000,$A1516:$A$6000,IF(AND($A1515=$A1516,$C1515=$C1516),$A1515&amp;"*",IF(OR(MID($A1515,1,1)="0",MID($A1515,1,1)=0),"?"&amp;MID($A1515,2,LEN($A1515)-1),$A1515&amp;".?")),$C1516:$C$6000,"Г")))</f>
        <v>0</v>
      </c>
      <c r="K1515" s="42">
        <f ca="1">IF(MID($A1515,3,10)="1.1.3",SUMIFS(K1516:K$6000,$A1516:$A$6000,$A1515&amp;".1",$B1516:$B$6000,"Наименование объекта по производству электрической энергии всего, в том числе:")+SUMIFS(K1516:K$6000,$A1516:$A$6000,$A1515&amp;".2",$B1516:$B$6000,"Наименование объекта по производству электрической энергии всего, в том числе:"),IF(AND($C1516&lt;&gt;"Г",$C1516&lt;&gt;""),SUMIFS(INDIRECT(ADDRESS(ROW($A1515),COLUMN(K$1),3,1)&amp;":"&amp;ADDRESS(ROW($A1515)+MATCH("Г",$C1516:$C$6000,0),COLUMN(K$1),3,1)),INDIRECT(ADDRESS(ROW($A1515),COLUMN($A$1),3,1)&amp;":"&amp;ADDRESS(ROW($A1515)+MATCH("Г",$C1516:$C$6000,0),COLUMN($A$1),3,1)),$A1515&amp;"*",INDIRECT(ADDRESS(ROW($A1515),COLUMN($C$1),3,1)&amp;":"&amp;ADDRESS(ROW($A1515)+MATCH("Г",$C1516:$C$6000,0),COLUMN($C$1),3,1)),"&lt;&gt;Г"),SUMIFS(K1516:K$6000,$A1516:$A$6000,IF(AND($A1515=$A1516,$C1515=$C1516),$A1515&amp;"*",IF(OR(MID($A1515,1,1)="0",MID($A1515,1,1)=0),"?"&amp;MID($A1515,2,LEN($A1515)-1),$A1515&amp;".?")),$C1516:$C$6000,"Г")))</f>
        <v>0</v>
      </c>
      <c r="L1515" s="42">
        <f ca="1">IF(MID($A1515,3,10)="1.1.3",SUMIFS(L1516:L$6000,$A1516:$A$6000,$A1515&amp;".1",$B1516:$B$6000,"Наименование объекта по производству электрической энергии всего, в том числе:")+SUMIFS(L1516:L$6000,$A1516:$A$6000,$A1515&amp;".2",$B1516:$B$6000,"Наименование объекта по производству электрической энергии всего, в том числе:"),IF(AND($C1516&lt;&gt;"Г",$C1516&lt;&gt;""),SUMIFS(INDIRECT(ADDRESS(ROW($A1515),COLUMN(L$1),3,1)&amp;":"&amp;ADDRESS(ROW($A1515)+MATCH("Г",$C1516:$C$6000,0),COLUMN(L$1),3,1)),INDIRECT(ADDRESS(ROW($A1515),COLUMN($A$1),3,1)&amp;":"&amp;ADDRESS(ROW($A1515)+MATCH("Г",$C1516:$C$6000,0),COLUMN($A$1),3,1)),$A1515&amp;"*",INDIRECT(ADDRESS(ROW($A1515),COLUMN($C$1),3,1)&amp;":"&amp;ADDRESS(ROW($A1515)+MATCH("Г",$C1516:$C$6000,0),COLUMN($C$1),3,1)),"&lt;&gt;Г"),SUMIFS(L1516:L$6000,$A1516:$A$6000,IF(AND($A1515=$A1516,$C1515=$C1516),$A1515&amp;"*",IF(OR(MID($A1515,1,1)="0",MID($A1515,1,1)=0),"?"&amp;MID($A1515,2,LEN($A1515)-1),$A1515&amp;".?")),$C1516:$C$6000,"Г")))</f>
        <v>0</v>
      </c>
      <c r="M1515" s="42">
        <f ca="1">IF(MID($A1515,3,10)="1.1.3",SUMIFS(M1516:M$6000,$A1516:$A$6000,$A1515&amp;".1",$B1516:$B$6000,"Наименование объекта по производству электрической энергии всего, в том числе:")+SUMIFS(M1516:M$6000,$A1516:$A$6000,$A1515&amp;".2",$B1516:$B$6000,"Наименование объекта по производству электрической энергии всего, в том числе:"),IF(AND($C1516&lt;&gt;"Г",$C1516&lt;&gt;""),SUMIFS(INDIRECT(ADDRESS(ROW($A1515),COLUMN(M$1),3,1)&amp;":"&amp;ADDRESS(ROW($A1515)+MATCH("Г",$C1516:$C$6000,0),COLUMN(M$1),3,1)),INDIRECT(ADDRESS(ROW($A1515),COLUMN($A$1),3,1)&amp;":"&amp;ADDRESS(ROW($A1515)+MATCH("Г",$C1516:$C$6000,0),COLUMN($A$1),3,1)),$A1515&amp;"*",INDIRECT(ADDRESS(ROW($A1515),COLUMN($C$1),3,1)&amp;":"&amp;ADDRESS(ROW($A1515)+MATCH("Г",$C1516:$C$6000,0),COLUMN($C$1),3,1)),"&lt;&gt;Г"),SUMIFS(M1516:M$6000,$A1516:$A$6000,IF(AND($A1515=$A1516,$C1515=$C1516),$A1515&amp;"*",IF(OR(MID($A1515,1,1)="0",MID($A1515,1,1)=0),"?"&amp;MID($A1515,2,LEN($A1515)-1),$A1515&amp;".?")),$C1516:$C$6000,"Г")))</f>
        <v>0</v>
      </c>
      <c r="N1515" s="42">
        <f ca="1">IF(MID($A1515,3,10)="1.1.3",SUMIFS(N1516:N$6000,$A1516:$A$6000,$A1515&amp;".1",$B1516:$B$6000,"Наименование объекта по производству электрической энергии всего, в том числе:")+SUMIFS(N1516:N$6000,$A1516:$A$6000,$A1515&amp;".2",$B1516:$B$6000,"Наименование объекта по производству электрической энергии всего, в том числе:"),IF(AND($C1516&lt;&gt;"Г",$C1516&lt;&gt;""),SUMIFS(INDIRECT(ADDRESS(ROW($A1515),COLUMN(N$1),3,1)&amp;":"&amp;ADDRESS(ROW($A1515)+MATCH("Г",$C1516:$C$6000,0),COLUMN(N$1),3,1)),INDIRECT(ADDRESS(ROW($A1515),COLUMN($A$1),3,1)&amp;":"&amp;ADDRESS(ROW($A1515)+MATCH("Г",$C1516:$C$6000,0),COLUMN($A$1),3,1)),$A1515&amp;"*",INDIRECT(ADDRESS(ROW($A1515),COLUMN($C$1),3,1)&amp;":"&amp;ADDRESS(ROW($A1515)+MATCH("Г",$C1516:$C$6000,0),COLUMN($C$1),3,1)),"&lt;&gt;Г"),SUMIFS(N1516:N$6000,$A1516:$A$6000,IF(AND($A1515=$A1516,$C1515=$C1516),$A1515&amp;"*",IF(OR(MID($A1515,1,1)="0",MID($A1515,1,1)=0),"?"&amp;MID($A1515,2,LEN($A1515)-1),$A1515&amp;".?")),$C1516:$C$6000,"Г")))</f>
        <v>0</v>
      </c>
      <c r="O1515" s="42">
        <f ca="1">IF(MID($A1515,3,10)="1.1.3",SUMIFS(O1516:O$6000,$A1516:$A$6000,$A1515&amp;".1",$B1516:$B$6000,"Наименование объекта по производству электрической энергии всего, в том числе:")+SUMIFS(O1516:O$6000,$A1516:$A$6000,$A1515&amp;".2",$B1516:$B$6000,"Наименование объекта по производству электрической энергии всего, в том числе:"),IF(AND($C1516&lt;&gt;"Г",$C1516&lt;&gt;""),SUMIFS(INDIRECT(ADDRESS(ROW($A1515),COLUMN(O$1),3,1)&amp;":"&amp;ADDRESS(ROW($A1515)+MATCH("Г",$C1516:$C$6000,0),COLUMN(O$1),3,1)),INDIRECT(ADDRESS(ROW($A1515),COLUMN($A$1),3,1)&amp;":"&amp;ADDRESS(ROW($A1515)+MATCH("Г",$C1516:$C$6000,0),COLUMN($A$1),3,1)),$A1515&amp;"*",INDIRECT(ADDRESS(ROW($A1515),COLUMN($C$1),3,1)&amp;":"&amp;ADDRESS(ROW($A1515)+MATCH("Г",$C1516:$C$6000,0),COLUMN($C$1),3,1)),"&lt;&gt;Г"),SUMIFS(O1516:O$6000,$A1516:$A$6000,IF(AND($A1515=$A1516,$C1515=$C1516),$A1515&amp;"*",IF(OR(MID($A1515,1,1)="0",MID($A1515,1,1)=0),"?"&amp;MID($A1515,2,LEN($A1515)-1),$A1515&amp;".?")),$C1516:$C$6000,"Г")))</f>
        <v>0</v>
      </c>
      <c r="P1515" s="42">
        <f ca="1">IF(MID($A1515,3,10)="1.1.3",SUMIFS(P1516:P$6000,$A1516:$A$6000,$A1515&amp;".1",$B1516:$B$6000,"Наименование объекта по производству электрической энергии всего, в том числе:")+SUMIFS(P1516:P$6000,$A1516:$A$6000,$A1515&amp;".2",$B1516:$B$6000,"Наименование объекта по производству электрической энергии всего, в том числе:"),IF(AND($C1516&lt;&gt;"Г",$C1516&lt;&gt;""),SUMIFS(INDIRECT(ADDRESS(ROW($A1515),COLUMN(P$1),3,1)&amp;":"&amp;ADDRESS(ROW($A1515)+MATCH("Г",$C1516:$C$6000,0),COLUMN(P$1),3,1)),INDIRECT(ADDRESS(ROW($A1515),COLUMN($A$1),3,1)&amp;":"&amp;ADDRESS(ROW($A1515)+MATCH("Г",$C1516:$C$6000,0),COLUMN($A$1),3,1)),$A1515&amp;"*",INDIRECT(ADDRESS(ROW($A1515),COLUMN($C$1),3,1)&amp;":"&amp;ADDRESS(ROW($A1515)+MATCH("Г",$C1516:$C$6000,0),COLUMN($C$1),3,1)),"&lt;&gt;Г"),SUMIFS(P1516:P$6000,$A1516:$A$6000,IF(AND($A1515=$A1516,$C1515=$C1516),$A1515&amp;"*",IF(OR(MID($A1515,1,1)="0",MID($A1515,1,1)=0),"?"&amp;MID($A1515,2,LEN($A1515)-1),$A1515&amp;".?")),$C1516:$C$6000,"Г")))</f>
        <v>0</v>
      </c>
      <c r="Q1515" s="42">
        <f ca="1">IF(MID($A1515,3,10)="1.1.3",SUMIFS(Q1516:Q$6000,$A1516:$A$6000,$A1515&amp;".1",$B1516:$B$6000,"Наименование объекта по производству электрической энергии всего, в том числе:")+SUMIFS(Q1516:Q$6000,$A1516:$A$6000,$A1515&amp;".2",$B1516:$B$6000,"Наименование объекта по производству электрической энергии всего, в том числе:"),IF(AND($C1516&lt;&gt;"Г",$C1516&lt;&gt;""),SUMIFS(INDIRECT(ADDRESS(ROW($A1515),COLUMN(Q$1),3,1)&amp;":"&amp;ADDRESS(ROW($A1515)+MATCH("Г",$C1516:$C$6000,0),COLUMN(Q$1),3,1)),INDIRECT(ADDRESS(ROW($A1515),COLUMN($A$1),3,1)&amp;":"&amp;ADDRESS(ROW($A1515)+MATCH("Г",$C1516:$C$6000,0),COLUMN($A$1),3,1)),$A1515&amp;"*",INDIRECT(ADDRESS(ROW($A1515),COLUMN($C$1),3,1)&amp;":"&amp;ADDRESS(ROW($A1515)+MATCH("Г",$C1516:$C$6000,0),COLUMN($C$1),3,1)),"&lt;&gt;Г"),SUMIFS(Q1516:Q$6000,$A1516:$A$6000,IF(AND($A1515=$A1516,$C1515=$C1516),$A1515&amp;"*",IF(OR(MID($A1515,1,1)="0",MID($A1515,1,1)=0),"?"&amp;MID($A1515,2,LEN($A1515)-1),$A1515&amp;".?")),$C1516:$C$6000,"Г")))</f>
        <v>0</v>
      </c>
      <c r="R1515" s="42">
        <f ca="1">IF(MID($A1515,3,10)="1.1.3",SUMIFS(R1516:R$6000,$A1516:$A$6000,$A1515&amp;".1",$B1516:$B$6000,"Наименование объекта по производству электрической энергии всего, в том числе:")+SUMIFS(R1516:R$6000,$A1516:$A$6000,$A1515&amp;".2",$B1516:$B$6000,"Наименование объекта по производству электрической энергии всего, в том числе:"),IF(AND($C1516&lt;&gt;"Г",$C1516&lt;&gt;""),SUMIFS(INDIRECT(ADDRESS(ROW($A1515),COLUMN(R$1),3,1)&amp;":"&amp;ADDRESS(ROW($A1515)+MATCH("Г",$C1516:$C$6000,0),COLUMN(R$1),3,1)),INDIRECT(ADDRESS(ROW($A1515),COLUMN($A$1),3,1)&amp;":"&amp;ADDRESS(ROW($A1515)+MATCH("Г",$C1516:$C$6000,0),COLUMN($A$1),3,1)),$A1515&amp;"*",INDIRECT(ADDRESS(ROW($A1515),COLUMN($C$1),3,1)&amp;":"&amp;ADDRESS(ROW($A1515)+MATCH("Г",$C1516:$C$6000,0),COLUMN($C$1),3,1)),"&lt;&gt;Г"),SUMIFS(R1516:R$6000,$A1516:$A$6000,IF(AND($A1515=$A1516,$C1515=$C1516),$A1515&amp;"*",IF(OR(MID($A1515,1,1)="0",MID($A1515,1,1)=0),"?"&amp;MID($A1515,2,LEN($A1515)-1),$A1515&amp;".?")),$C1516:$C$6000,"Г")))</f>
        <v>0</v>
      </c>
      <c r="S1515" s="42">
        <f ca="1">IF(MID($A1515,3,10)="1.1.3",SUMIFS(S1516:S$6000,$A1516:$A$6000,$A1515&amp;".1",$B1516:$B$6000,"Наименование объекта по производству электрической энергии всего, в том числе:")+SUMIFS(S1516:S$6000,$A1516:$A$6000,$A1515&amp;".2",$B1516:$B$6000,"Наименование объекта по производству электрической энергии всего, в том числе:"),IF(AND($C1516&lt;&gt;"Г",$C1516&lt;&gt;""),SUMIFS(INDIRECT(ADDRESS(ROW($A1515),COLUMN(S$1),3,1)&amp;":"&amp;ADDRESS(ROW($A1515)+MATCH("Г",$C1516:$C$6000,0),COLUMN(S$1),3,1)),INDIRECT(ADDRESS(ROW($A1515),COLUMN($A$1),3,1)&amp;":"&amp;ADDRESS(ROW($A1515)+MATCH("Г",$C1516:$C$6000,0),COLUMN($A$1),3,1)),$A1515&amp;"*",INDIRECT(ADDRESS(ROW($A1515),COLUMN($C$1),3,1)&amp;":"&amp;ADDRESS(ROW($A1515)+MATCH("Г",$C1516:$C$6000,0),COLUMN($C$1),3,1)),"&lt;&gt;Г"),SUMIFS(S1516:S$6000,$A1516:$A$6000,IF(AND($A1515=$A1516,$C1515=$C1516),$A1515&amp;"*",IF(OR(MID($A1515,1,1)="0",MID($A1515,1,1)=0),"?"&amp;MID($A1515,2,LEN($A1515)-1),$A1515&amp;".?")),$C1516:$C$6000,"Г")))</f>
        <v>0</v>
      </c>
      <c r="T1515" s="42">
        <f ca="1">IF(MID($A1515,3,10)="1.1.3",SUMIFS(T1516:T$6000,$A1516:$A$6000,$A1515&amp;".1",$B1516:$B$6000,"Наименование объекта по производству электрической энергии всего, в том числе:")+SUMIFS(T1516:T$6000,$A1516:$A$6000,$A1515&amp;".2",$B1516:$B$6000,"Наименование объекта по производству электрической энергии всего, в том числе:"),IF(AND($C1516&lt;&gt;"Г",$C1516&lt;&gt;""),SUMIFS(INDIRECT(ADDRESS(ROW($A1515),COLUMN(T$1),3,1)&amp;":"&amp;ADDRESS(ROW($A1515)+MATCH("Г",$C1516:$C$6000,0),COLUMN(T$1),3,1)),INDIRECT(ADDRESS(ROW($A1515),COLUMN($A$1),3,1)&amp;":"&amp;ADDRESS(ROW($A1515)+MATCH("Г",$C1516:$C$6000,0),COLUMN($A$1),3,1)),$A1515&amp;"*",INDIRECT(ADDRESS(ROW($A1515),COLUMN($C$1),3,1)&amp;":"&amp;ADDRESS(ROW($A1515)+MATCH("Г",$C1516:$C$6000,0),COLUMN($C$1),3,1)),"&lt;&gt;Г"),SUMIFS(T1516:T$6000,$A1516:$A$6000,IF(AND($A1515=$A1516,$C1515=$C1516),$A1515&amp;"*",IF(OR(MID($A1515,1,1)="0",MID($A1515,1,1)=0),"?"&amp;MID($A1515,2,LEN($A1515)-1),$A1515&amp;".?")),$C1516:$C$6000,"Г")))</f>
        <v>0</v>
      </c>
      <c r="U1515" s="42">
        <f ca="1">IF(MID($A1515,3,10)="1.1.3",SUMIFS(U1516:U$6000,$A1516:$A$6000,$A1515&amp;".1",$B1516:$B$6000,"Наименование объекта по производству электрической энергии всего, в том числе:")+SUMIFS(U1516:U$6000,$A1516:$A$6000,$A1515&amp;".2",$B1516:$B$6000,"Наименование объекта по производству электрической энергии всего, в том числе:"),IF(AND($C1516&lt;&gt;"Г",$C1516&lt;&gt;""),SUMIFS(INDIRECT(ADDRESS(ROW($A1515),COLUMN(U$1),3,1)&amp;":"&amp;ADDRESS(ROW($A1515)+MATCH("Г",$C1516:$C$6000,0),COLUMN(U$1),3,1)),INDIRECT(ADDRESS(ROW($A1515),COLUMN($A$1),3,1)&amp;":"&amp;ADDRESS(ROW($A1515)+MATCH("Г",$C1516:$C$6000,0),COLUMN($A$1),3,1)),$A1515&amp;"*",INDIRECT(ADDRESS(ROW($A1515),COLUMN($C$1),3,1)&amp;":"&amp;ADDRESS(ROW($A1515)+MATCH("Г",$C1516:$C$6000,0),COLUMN($C$1),3,1)),"&lt;&gt;Г"),SUMIFS(U1516:U$6000,$A1516:$A$6000,IF(AND($A1515=$A1516,$C1515=$C1516),$A1515&amp;"*",IF(OR(MID($A1515,1,1)="0",MID($A1515,1,1)=0),"?"&amp;MID($A1515,2,LEN($A1515)-1),$A1515&amp;".?")),$C1516:$C$6000,"Г")))</f>
        <v>0</v>
      </c>
      <c r="V1515" s="42">
        <f ca="1">IF(MID($A1515,3,10)="1.1.3",SUMIFS(V1516:V$6000,$A1516:$A$6000,$A1515&amp;".1",$B1516:$B$6000,"Наименование объекта по производству электрической энергии всего, в том числе:")+SUMIFS(V1516:V$6000,$A1516:$A$6000,$A1515&amp;".2",$B1516:$B$6000,"Наименование объекта по производству электрической энергии всего, в том числе:"),IF(AND($C1516&lt;&gt;"Г",$C1516&lt;&gt;""),SUMIFS(INDIRECT(ADDRESS(ROW($A1515),COLUMN(V$1),3,1)&amp;":"&amp;ADDRESS(ROW($A1515)+MATCH("Г",$C1516:$C$6000,0),COLUMN(V$1),3,1)),INDIRECT(ADDRESS(ROW($A1515),COLUMN($A$1),3,1)&amp;":"&amp;ADDRESS(ROW($A1515)+MATCH("Г",$C1516:$C$6000,0),COLUMN($A$1),3,1)),$A1515&amp;"*",INDIRECT(ADDRESS(ROW($A1515),COLUMN($C$1),3,1)&amp;":"&amp;ADDRESS(ROW($A1515)+MATCH("Г",$C1516:$C$6000,0),COLUMN($C$1),3,1)),"&lt;&gt;Г"),SUMIFS(V1516:V$6000,$A1516:$A$6000,IF(AND($A1515=$A1516,$C1515=$C1516),$A1515&amp;"*",IF(OR(MID($A1515,1,1)="0",MID($A1515,1,1)=0),"?"&amp;MID($A1515,2,LEN($A1515)-1),$A1515&amp;".?")),$C1516:$C$6000,"Г")))</f>
        <v>0</v>
      </c>
      <c r="W1515" s="42">
        <f ca="1">IF(MID($A1515,3,10)="1.1.3",SUMIFS(W1516:W$6000,$A1516:$A$6000,$A1515&amp;".1",$B1516:$B$6000,"Наименование объекта по производству электрической энергии всего, в том числе:")+SUMIFS(W1516:W$6000,$A1516:$A$6000,$A1515&amp;".2",$B1516:$B$6000,"Наименование объекта по производству электрической энергии всего, в том числе:"),IF(AND($C1516&lt;&gt;"Г",$C1516&lt;&gt;""),SUMIFS(INDIRECT(ADDRESS(ROW($A1515),COLUMN(W$1),3,1)&amp;":"&amp;ADDRESS(ROW($A1515)+MATCH("Г",$C1516:$C$6000,0),COLUMN(W$1),3,1)),INDIRECT(ADDRESS(ROW($A1515),COLUMN($A$1),3,1)&amp;":"&amp;ADDRESS(ROW($A1515)+MATCH("Г",$C1516:$C$6000,0),COLUMN($A$1),3,1)),$A1515&amp;"*",INDIRECT(ADDRESS(ROW($A1515),COLUMN($C$1),3,1)&amp;":"&amp;ADDRESS(ROW($A1515)+MATCH("Г",$C1516:$C$6000,0),COLUMN($C$1),3,1)),"&lt;&gt;Г"),SUMIFS(W1516:W$6000,$A1516:$A$6000,IF(AND($A1515=$A1516,$C1515=$C1516),$A1515&amp;"*",IF(OR(MID($A1515,1,1)="0",MID($A1515,1,1)=0),"?"&amp;MID($A1515,2,LEN($A1515)-1),$A1515&amp;".?")),$C1516:$C$6000,"Г")))</f>
        <v>0</v>
      </c>
      <c r="X1515" s="42">
        <f ca="1">IF(MID($A1515,3,10)="1.1.3",SUMIFS(X1516:X$6000,$A1516:$A$6000,$A1515&amp;".1",$B1516:$B$6000,"Наименование объекта по производству электрической энергии всего, в том числе:")+SUMIFS(X1516:X$6000,$A1516:$A$6000,$A1515&amp;".2",$B1516:$B$6000,"Наименование объекта по производству электрической энергии всего, в том числе:"),IF(AND($C1516&lt;&gt;"Г",$C1516&lt;&gt;""),SUMIFS(INDIRECT(ADDRESS(ROW($A1515),COLUMN(X$1),3,1)&amp;":"&amp;ADDRESS(ROW($A1515)+MATCH("Г",$C1516:$C$6000,0),COLUMN(X$1),3,1)),INDIRECT(ADDRESS(ROW($A1515),COLUMN($A$1),3,1)&amp;":"&amp;ADDRESS(ROW($A1515)+MATCH("Г",$C1516:$C$6000,0),COLUMN($A$1),3,1)),$A1515&amp;"*",INDIRECT(ADDRESS(ROW($A1515),COLUMN($C$1),3,1)&amp;":"&amp;ADDRESS(ROW($A1515)+MATCH("Г",$C1516:$C$6000,0),COLUMN($C$1),3,1)),"&lt;&gt;Г"),SUMIFS(X1516:X$6000,$A1516:$A$6000,IF(AND($A1515=$A1516,$C1515=$C1516),$A1515&amp;"*",IF(OR(MID($A1515,1,1)="0",MID($A1515,1,1)=0),"?"&amp;MID($A1515,2,LEN($A1515)-1),$A1515&amp;".?")),$C1516:$C$6000,"Г")))</f>
        <v>0</v>
      </c>
      <c r="Y1515" s="42">
        <f ca="1">IF(MID($A1515,3,10)="1.1.3",SUMIFS(Y1516:Y$6000,$A1516:$A$6000,$A1515&amp;".1",$B1516:$B$6000,"Наименование объекта по производству электрической энергии всего, в том числе:")+SUMIFS(Y1516:Y$6000,$A1516:$A$6000,$A1515&amp;".2",$B1516:$B$6000,"Наименование объекта по производству электрической энергии всего, в том числе:"),IF(AND($C1516&lt;&gt;"Г",$C1516&lt;&gt;""),SUMIFS(INDIRECT(ADDRESS(ROW($A1515),COLUMN(Y$1),3,1)&amp;":"&amp;ADDRESS(ROW($A1515)+MATCH("Г",$C1516:$C$6000,0),COLUMN(Y$1),3,1)),INDIRECT(ADDRESS(ROW($A1515),COLUMN($A$1),3,1)&amp;":"&amp;ADDRESS(ROW($A1515)+MATCH("Г",$C1516:$C$6000,0),COLUMN($A$1),3,1)),$A1515&amp;"*",INDIRECT(ADDRESS(ROW($A1515),COLUMN($C$1),3,1)&amp;":"&amp;ADDRESS(ROW($A1515)+MATCH("Г",$C1516:$C$6000,0),COLUMN($C$1),3,1)),"&lt;&gt;Г"),SUMIFS(Y1516:Y$6000,$A1516:$A$6000,IF(AND($A1515=$A1516,$C1515=$C1516),$A1515&amp;"*",IF(OR(MID($A1515,1,1)="0",MID($A1515,1,1)=0),"?"&amp;MID($A1515,2,LEN($A1515)-1),$A1515&amp;".?")),$C1516:$C$6000,"Г")))</f>
        <v>0</v>
      </c>
      <c r="Z1515" s="42">
        <f ca="1">IF(MID($A1515,3,10)="1.1.3",SUMIFS(Z1516:Z$6000,$A1516:$A$6000,$A1515&amp;".1",$B1516:$B$6000,"Наименование объекта по производству электрической энергии всего, в том числе:")+SUMIFS(Z1516:Z$6000,$A1516:$A$6000,$A1515&amp;".2",$B1516:$B$6000,"Наименование объекта по производству электрической энергии всего, в том числе:"),IF(AND($C1516&lt;&gt;"Г",$C1516&lt;&gt;""),SUMIFS(INDIRECT(ADDRESS(ROW($A1515),COLUMN(Z$1),3,1)&amp;":"&amp;ADDRESS(ROW($A1515)+MATCH("Г",$C1516:$C$6000,0),COLUMN(Z$1),3,1)),INDIRECT(ADDRESS(ROW($A1515),COLUMN($A$1),3,1)&amp;":"&amp;ADDRESS(ROW($A1515)+MATCH("Г",$C1516:$C$6000,0),COLUMN($A$1),3,1)),$A1515&amp;"*",INDIRECT(ADDRESS(ROW($A1515),COLUMN($C$1),3,1)&amp;":"&amp;ADDRESS(ROW($A1515)+MATCH("Г",$C1516:$C$6000,0),COLUMN($C$1),3,1)),"&lt;&gt;Г"),SUMIFS(Z1516:Z$6000,$A1516:$A$6000,IF(AND($A1515=$A1516,$C1515=$C1516),$A1515&amp;"*",IF(OR(MID($A1515,1,1)="0",MID($A1515,1,1)=0),"?"&amp;MID($A1515,2,LEN($A1515)-1),$A1515&amp;".?")),$C1516:$C$6000,"Г")))</f>
        <v>0</v>
      </c>
      <c r="AA1515" s="42">
        <f ca="1">IF(MID($A1515,3,10)="1.1.3",SUMIFS(AA1516:AA$6000,$A1516:$A$6000,$A1515&amp;".1",$B1516:$B$6000,"Наименование объекта по производству электрической энергии всего, в том числе:")+SUMIFS(AA1516:AA$6000,$A1516:$A$6000,$A1515&amp;".2",$B1516:$B$6000,"Наименование объекта по производству электрической энергии всего, в том числе:"),IF(AND($C1516&lt;&gt;"Г",$C1516&lt;&gt;""),SUMIFS(INDIRECT(ADDRESS(ROW($A1515),COLUMN(AA$1),3,1)&amp;":"&amp;ADDRESS(ROW($A1515)+MATCH("Г",$C1516:$C$6000,0),COLUMN(AA$1),3,1)),INDIRECT(ADDRESS(ROW($A1515),COLUMN($A$1),3,1)&amp;":"&amp;ADDRESS(ROW($A1515)+MATCH("Г",$C1516:$C$6000,0),COLUMN($A$1),3,1)),$A1515&amp;"*",INDIRECT(ADDRESS(ROW($A1515),COLUMN($C$1),3,1)&amp;":"&amp;ADDRESS(ROW($A1515)+MATCH("Г",$C1516:$C$6000,0),COLUMN($C$1),3,1)),"&lt;&gt;Г"),SUMIFS(AA1516:AA$6000,$A1516:$A$6000,IF(AND($A1515=$A1516,$C1515=$C1516),$A1515&amp;"*",IF(OR(MID($A1515,1,1)="0",MID($A1515,1,1)=0),"?"&amp;MID($A1515,2,LEN($A1515)-1),$A1515&amp;".?")),$C1516:$C$6000,"Г")))</f>
        <v>0</v>
      </c>
      <c r="AB1515" s="42">
        <f ca="1">IF(MID($A1515,3,10)="1.1.3",SUMIFS(AB1516:AB$6000,$A1516:$A$6000,$A1515&amp;".1",$B1516:$B$6000,"Наименование объекта по производству электрической энергии всего, в том числе:")+SUMIFS(AB1516:AB$6000,$A1516:$A$6000,$A1515&amp;".2",$B1516:$B$6000,"Наименование объекта по производству электрической энергии всего, в том числе:"),IF(AND($C1516&lt;&gt;"Г",$C1516&lt;&gt;""),SUMIFS(INDIRECT(ADDRESS(ROW($A1515),COLUMN(AB$1),3,1)&amp;":"&amp;ADDRESS(ROW($A1515)+MATCH("Г",$C1516:$C$6000,0),COLUMN(AB$1),3,1)),INDIRECT(ADDRESS(ROW($A1515),COLUMN($A$1),3,1)&amp;":"&amp;ADDRESS(ROW($A1515)+MATCH("Г",$C1516:$C$6000,0),COLUMN($A$1),3,1)),$A1515&amp;"*",INDIRECT(ADDRESS(ROW($A1515),COLUMN($C$1),3,1)&amp;":"&amp;ADDRESS(ROW($A1515)+MATCH("Г",$C1516:$C$6000,0),COLUMN($C$1),3,1)),"&lt;&gt;Г"),SUMIFS(AB1516:AB$6000,$A1516:$A$6000,IF(AND($A1515=$A1516,$C1515=$C1516),$A1515&amp;"*",IF(OR(MID($A1515,1,1)="0",MID($A1515,1,1)=0),"?"&amp;MID($A1515,2,LEN($A1515)-1),$A1515&amp;".?")),$C1516:$C$6000,"Г")))</f>
        <v>0</v>
      </c>
      <c r="AC1515" s="42">
        <f ca="1">IF(MID($A1515,3,10)="1.1.3",SUMIFS(AC1516:AC$6000,$A1516:$A$6000,$A1515&amp;".1",$B1516:$B$6000,"Наименование объекта по производству электрической энергии всего, в том числе:")+SUMIFS(AC1516:AC$6000,$A1516:$A$6000,$A1515&amp;".2",$B1516:$B$6000,"Наименование объекта по производству электрической энергии всего, в том числе:"),IF(AND($C1516&lt;&gt;"Г",$C1516&lt;&gt;""),SUMIFS(INDIRECT(ADDRESS(ROW($A1515),COLUMN(AC$1),3,1)&amp;":"&amp;ADDRESS(ROW($A1515)+MATCH("Г",$C1516:$C$6000,0),COLUMN(AC$1),3,1)),INDIRECT(ADDRESS(ROW($A1515),COLUMN($A$1),3,1)&amp;":"&amp;ADDRESS(ROW($A1515)+MATCH("Г",$C1516:$C$6000,0),COLUMN($A$1),3,1)),$A1515&amp;"*",INDIRECT(ADDRESS(ROW($A1515),COLUMN($C$1),3,1)&amp;":"&amp;ADDRESS(ROW($A1515)+MATCH("Г",$C1516:$C$6000,0),COLUMN($C$1),3,1)),"&lt;&gt;Г"),SUMIFS(AC1516:AC$6000,$A1516:$A$6000,IF(AND($A1515=$A1516,$C1515=$C1516),$A1515&amp;"*",IF(OR(MID($A1515,1,1)="0",MID($A1515,1,1)=0),"?"&amp;MID($A1515,2,LEN($A1515)-1),$A1515&amp;".?")),$C1516:$C$6000,"Г")))</f>
        <v>0</v>
      </c>
      <c r="AD1515" s="42">
        <f ca="1">IF(MID($A1515,3,10)="1.1.3",SUMIFS(AD1516:AD$6000,$A1516:$A$6000,$A1515&amp;".1",$B1516:$B$6000,"Наименование объекта по производству электрической энергии всего, в том числе:")+SUMIFS(AD1516:AD$6000,$A1516:$A$6000,$A1515&amp;".2",$B1516:$B$6000,"Наименование объекта по производству электрической энергии всего, в том числе:"),IF(AND($C1516&lt;&gt;"Г",$C1516&lt;&gt;""),SUMIFS(INDIRECT(ADDRESS(ROW($A1515),COLUMN(AD$1),3,1)&amp;":"&amp;ADDRESS(ROW($A1515)+MATCH("Г",$C1516:$C$6000,0),COLUMN(AD$1),3,1)),INDIRECT(ADDRESS(ROW($A1515),COLUMN($A$1),3,1)&amp;":"&amp;ADDRESS(ROW($A1515)+MATCH("Г",$C1516:$C$6000,0),COLUMN($A$1),3,1)),$A1515&amp;"*",INDIRECT(ADDRESS(ROW($A1515),COLUMN($C$1),3,1)&amp;":"&amp;ADDRESS(ROW($A1515)+MATCH("Г",$C1516:$C$6000,0),COLUMN($C$1),3,1)),"&lt;&gt;Г"),SUMIFS(AD1516:AD$6000,$A1516:$A$6000,IF(AND($A1515=$A1516,$C1515=$C1516),$A1515&amp;"*",IF(OR(MID($A1515,1,1)="0",MID($A1515,1,1)=0),"?"&amp;MID($A1515,2,LEN($A1515)-1),$A1515&amp;".?")),$C1516:$C$6000,"Г")))</f>
        <v>0</v>
      </c>
      <c r="AE1515" s="42">
        <f ca="1">IF(MID($A1515,3,10)="1.1.3",SUMIFS(AE1516:AE$6000,$A1516:$A$6000,$A1515&amp;".1",$B1516:$B$6000,"Наименование объекта по производству электрической энергии всего, в том числе:")+SUMIFS(AE1516:AE$6000,$A1516:$A$6000,$A1515&amp;".2",$B1516:$B$6000,"Наименование объекта по производству электрической энергии всего, в том числе:"),IF(AND($C1516&lt;&gt;"Г",$C1516&lt;&gt;""),SUMIFS(INDIRECT(ADDRESS(ROW($A1515),COLUMN(AE$1),3,1)&amp;":"&amp;ADDRESS(ROW($A1515)+MATCH("Г",$C1516:$C$6000,0),COLUMN(AE$1),3,1)),INDIRECT(ADDRESS(ROW($A1515),COLUMN($A$1),3,1)&amp;":"&amp;ADDRESS(ROW($A1515)+MATCH("Г",$C1516:$C$6000,0),COLUMN($A$1),3,1)),$A1515&amp;"*",INDIRECT(ADDRESS(ROW($A1515),COLUMN($C$1),3,1)&amp;":"&amp;ADDRESS(ROW($A1515)+MATCH("Г",$C1516:$C$6000,0),COLUMN($C$1),3,1)),"&lt;&gt;Г"),SUMIFS(AE1516:AE$6000,$A1516:$A$6000,IF(AND($A1515=$A1516,$C1515=$C1516),$A1515&amp;"*",IF(OR(MID($A1515,1,1)="0",MID($A1515,1,1)=0),"?"&amp;MID($A1515,2,LEN($A1515)-1),$A1515&amp;".?")),$C1516:$C$6000,"Г")))</f>
        <v>0</v>
      </c>
      <c r="AF1515" s="42">
        <f ca="1">IF(MID($A1515,3,10)="1.1.3",SUMIFS(AF1516:AF$6000,$A1516:$A$6000,$A1515&amp;".1",$B1516:$B$6000,"Наименование объекта по производству электрической энергии всего, в том числе:")+SUMIFS(AF1516:AF$6000,$A1516:$A$6000,$A1515&amp;".2",$B1516:$B$6000,"Наименование объекта по производству электрической энергии всего, в том числе:"),IF(AND($C1516&lt;&gt;"Г",$C1516&lt;&gt;""),SUMIFS(INDIRECT(ADDRESS(ROW($A1515),COLUMN(AF$1),3,1)&amp;":"&amp;ADDRESS(ROW($A1515)+MATCH("Г",$C1516:$C$6000,0),COLUMN(AF$1),3,1)),INDIRECT(ADDRESS(ROW($A1515),COLUMN($A$1),3,1)&amp;":"&amp;ADDRESS(ROW($A1515)+MATCH("Г",$C1516:$C$6000,0),COLUMN($A$1),3,1)),$A1515&amp;"*",INDIRECT(ADDRESS(ROW($A1515),COLUMN($C$1),3,1)&amp;":"&amp;ADDRESS(ROW($A1515)+MATCH("Г",$C1516:$C$6000,0),COLUMN($C$1),3,1)),"&lt;&gt;Г"),SUMIFS(AF1516:AF$6000,$A1516:$A$6000,IF(AND($A1515=$A1516,$C1515=$C1516),$A1515&amp;"*",IF(OR(MID($A1515,1,1)="0",MID($A1515,1,1)=0),"?"&amp;MID($A1515,2,LEN($A1515)-1),$A1515&amp;".?")),$C1516:$C$6000,"Г")))</f>
        <v>0</v>
      </c>
      <c r="AG1515" s="42">
        <f ca="1">IF(MID($A1515,3,10)="1.1.3",SUMIFS(AG1516:AG$6000,$A1516:$A$6000,$A1515&amp;".1",$B1516:$B$6000,"Наименование объекта по производству электрической энергии всего, в том числе:")+SUMIFS(AG1516:AG$6000,$A1516:$A$6000,$A1515&amp;".2",$B1516:$B$6000,"Наименование объекта по производству электрической энергии всего, в том числе:"),IF(AND($C1516&lt;&gt;"Г",$C1516&lt;&gt;""),SUMIFS(INDIRECT(ADDRESS(ROW($A1515),COLUMN(AG$1),3,1)&amp;":"&amp;ADDRESS(ROW($A1515)+MATCH("Г",$C1516:$C$6000,0),COLUMN(AG$1),3,1)),INDIRECT(ADDRESS(ROW($A1515),COLUMN($A$1),3,1)&amp;":"&amp;ADDRESS(ROW($A1515)+MATCH("Г",$C1516:$C$6000,0),COLUMN($A$1),3,1)),$A1515&amp;"*",INDIRECT(ADDRESS(ROW($A1515),COLUMN($C$1),3,1)&amp;":"&amp;ADDRESS(ROW($A1515)+MATCH("Г",$C1516:$C$6000,0),COLUMN($C$1),3,1)),"&lt;&gt;Г"),SUMIFS(AG1516:AG$6000,$A1516:$A$6000,IF(AND($A1515=$A1516,$C1515=$C1516),$A1515&amp;"*",IF(OR(MID($A1515,1,1)="0",MID($A1515,1,1)=0),"?"&amp;MID($A1515,2,LEN($A1515)-1),$A1515&amp;".?")),$C1516:$C$6000,"Г")))</f>
        <v>0</v>
      </c>
      <c r="AH1515" s="42">
        <f ca="1">IF(MID($A1515,3,10)="1.1.3",SUMIFS(AH1516:AH$6000,$A1516:$A$6000,$A1515&amp;".1",$B1516:$B$6000,"Наименование объекта по производству электрической энергии всего, в том числе:")+SUMIFS(AH1516:AH$6000,$A1516:$A$6000,$A1515&amp;".2",$B1516:$B$6000,"Наименование объекта по производству электрической энергии всего, в том числе:"),IF(AND($C1516&lt;&gt;"Г",$C1516&lt;&gt;""),SUMIFS(INDIRECT(ADDRESS(ROW($A1515),COLUMN(AH$1),3,1)&amp;":"&amp;ADDRESS(ROW($A1515)+MATCH("Г",$C1516:$C$6000,0),COLUMN(AH$1),3,1)),INDIRECT(ADDRESS(ROW($A1515),COLUMN($A$1),3,1)&amp;":"&amp;ADDRESS(ROW($A1515)+MATCH("Г",$C1516:$C$6000,0),COLUMN($A$1),3,1)),$A1515&amp;"*",INDIRECT(ADDRESS(ROW($A1515),COLUMN($C$1),3,1)&amp;":"&amp;ADDRESS(ROW($A1515)+MATCH("Г",$C1516:$C$6000,0),COLUMN($C$1),3,1)),"&lt;&gt;Г"),SUMIFS(AH1516:AH$6000,$A1516:$A$6000,IF(AND($A1515=$A1516,$C1515=$C1516),$A1515&amp;"*",IF(OR(MID($A1515,1,1)="0",MID($A1515,1,1)=0),"?"&amp;MID($A1515,2,LEN($A1515)-1),$A1515&amp;".?")),$C1516:$C$6000,"Г")))</f>
        <v>0</v>
      </c>
      <c r="AI1515" s="42">
        <f ca="1">IF(MID($A1515,3,10)="1.1.3",SUMIFS(AI1516:AI$6000,$A1516:$A$6000,$A1515&amp;".1",$B1516:$B$6000,"Наименование объекта по производству электрической энергии всего, в том числе:")+SUMIFS(AI1516:AI$6000,$A1516:$A$6000,$A1515&amp;".2",$B1516:$B$6000,"Наименование объекта по производству электрической энергии всего, в том числе:"),IF(AND($C1516&lt;&gt;"Г",$C1516&lt;&gt;""),SUMIFS(INDIRECT(ADDRESS(ROW($A1515),COLUMN(AI$1),3,1)&amp;":"&amp;ADDRESS(ROW($A1515)+MATCH("Г",$C1516:$C$6000,0),COLUMN(AI$1),3,1)),INDIRECT(ADDRESS(ROW($A1515),COLUMN($A$1),3,1)&amp;":"&amp;ADDRESS(ROW($A1515)+MATCH("Г",$C1516:$C$6000,0),COLUMN($A$1),3,1)),$A1515&amp;"*",INDIRECT(ADDRESS(ROW($A1515),COLUMN($C$1),3,1)&amp;":"&amp;ADDRESS(ROW($A1515)+MATCH("Г",$C1516:$C$6000,0),COLUMN($C$1),3,1)),"&lt;&gt;Г"),SUMIFS(AI1516:AI$6000,$A1516:$A$6000,IF(AND($A1515=$A1516,$C1515=$C1516),$A1515&amp;"*",IF(OR(MID($A1515,1,1)="0",MID($A1515,1,1)=0),"?"&amp;MID($A1515,2,LEN($A1515)-1),$A1515&amp;".?")),$C1516:$C$6000,"Г")))</f>
        <v>0</v>
      </c>
      <c r="AJ1515" s="42">
        <f ca="1">IF(MID($A1515,3,10)="1.1.3",SUMIFS(AJ1516:AJ$6000,$A1516:$A$6000,$A1515&amp;".1",$B1516:$B$6000,"Наименование объекта по производству электрической энергии всего, в том числе:")+SUMIFS(AJ1516:AJ$6000,$A1516:$A$6000,$A1515&amp;".2",$B1516:$B$6000,"Наименование объекта по производству электрической энергии всего, в том числе:"),IF(AND($C1516&lt;&gt;"Г",$C1516&lt;&gt;""),SUMIFS(INDIRECT(ADDRESS(ROW($A1515),COLUMN(AJ$1),3,1)&amp;":"&amp;ADDRESS(ROW($A1515)+MATCH("Г",$C1516:$C$6000,0),COLUMN(AJ$1),3,1)),INDIRECT(ADDRESS(ROW($A1515),COLUMN($A$1),3,1)&amp;":"&amp;ADDRESS(ROW($A1515)+MATCH("Г",$C1516:$C$6000,0),COLUMN($A$1),3,1)),$A1515&amp;"*",INDIRECT(ADDRESS(ROW($A1515),COLUMN($C$1),3,1)&amp;":"&amp;ADDRESS(ROW($A1515)+MATCH("Г",$C1516:$C$6000,0),COLUMN($C$1),3,1)),"&lt;&gt;Г"),SUMIFS(AJ1516:AJ$6000,$A1516:$A$6000,IF(AND($A1515=$A1516,$C1515=$C1516),$A1515&amp;"*",IF(OR(MID($A1515,1,1)="0",MID($A1515,1,1)=0),"?"&amp;MID($A1515,2,LEN($A1515)-1),$A1515&amp;".?")),$C1516:$C$6000,"Г")))</f>
        <v>0</v>
      </c>
      <c r="AK1515" s="42">
        <f ca="1">IF(MID($A1515,3,10)="1.1.3",SUMIFS(AK1516:AK$6000,$A1516:$A$6000,$A1515&amp;".1",$B1516:$B$6000,"Наименование объекта по производству электрической энергии всего, в том числе:")+SUMIFS(AK1516:AK$6000,$A1516:$A$6000,$A1515&amp;".2",$B1516:$B$6000,"Наименование объекта по производству электрической энергии всего, в том числе:"),IF(AND($C1516&lt;&gt;"Г",$C1516&lt;&gt;""),SUMIFS(INDIRECT(ADDRESS(ROW($A1515),COLUMN(AK$1),3,1)&amp;":"&amp;ADDRESS(ROW($A1515)+MATCH("Г",$C1516:$C$6000,0),COLUMN(AK$1),3,1)),INDIRECT(ADDRESS(ROW($A1515),COLUMN($A$1),3,1)&amp;":"&amp;ADDRESS(ROW($A1515)+MATCH("Г",$C1516:$C$6000,0),COLUMN($A$1),3,1)),$A1515&amp;"*",INDIRECT(ADDRESS(ROW($A1515),COLUMN($C$1),3,1)&amp;":"&amp;ADDRESS(ROW($A1515)+MATCH("Г",$C1516:$C$6000,0),COLUMN($C$1),3,1)),"&lt;&gt;Г"),SUMIFS(AK1516:AK$6000,$A1516:$A$6000,IF(AND($A1515=$A1516,$C1515=$C1516),$A1515&amp;"*",IF(OR(MID($A1515,1,1)="0",MID($A1515,1,1)=0),"?"&amp;MID($A1515,2,LEN($A1515)-1),$A1515&amp;".?")),$C1516:$C$6000,"Г")))</f>
        <v>0</v>
      </c>
      <c r="AL1515" s="42" t="s">
        <v>951</v>
      </c>
      <c r="AM1515" s="42">
        <f ca="1">IF(MID($A1515,3,10)="1.1.3",SUMIFS(AM1516:AM$6000,$A1516:$A$6000,$A1515&amp;".1",$B1516:$B$6000,"Наименование объекта по производству электрической энергии всего, в том числе:")+SUMIFS(AM1516:AM$6000,$A1516:$A$6000,$A1515&amp;".2",$B1516:$B$6000,"Наименование объекта по производству электрической энергии всего, в том числе:"),IF(AND($C1516&lt;&gt;"Г",$C1516&lt;&gt;""),SUMIFS(INDIRECT(ADDRESS(ROW($A1515),COLUMN(AM$1),3,1)&amp;":"&amp;ADDRESS(ROW($A1515)+MATCH("Г",$C1516:$C$6000,0),COLUMN(AM$1),3,1)),INDIRECT(ADDRESS(ROW($A1515),COLUMN($A$1),3,1)&amp;":"&amp;ADDRESS(ROW($A1515)+MATCH("Г",$C1516:$C$6000,0),COLUMN($A$1),3,1)),$A1515&amp;"*",INDIRECT(ADDRESS(ROW($A1515),COLUMN($C$1),3,1)&amp;":"&amp;ADDRESS(ROW($A1515)+MATCH("Г",$C1516:$C$6000,0),COLUMN($C$1),3,1)),"&lt;&gt;Г"),SUMIFS(AM1516:AM$6000,$A1516:$A$6000,IF(AND($A1515=$A1516,$C1515=$C1516),$A1515&amp;"*",IF(OR(MID($A1515,1,1)="0",MID($A1515,1,1)=0),"?"&amp;MID($A1515,2,LEN($A1515)-1),$A1515&amp;".?")),$C1516:$C$6000,"Г")))</f>
        <v>0</v>
      </c>
      <c r="AN1515" s="42">
        <f ca="1">IF(MID($A1515,3,10)="1.1.3",SUMIFS(AN1516:AN$6000,$A1516:$A$6000,$A1515&amp;".1",$B1516:$B$6000,"Наименование объекта по производству электрической энергии всего, в том числе:")+SUMIFS(AN1516:AN$6000,$A1516:$A$6000,$A1515&amp;".2",$B1516:$B$6000,"Наименование объекта по производству электрической энергии всего, в том числе:"),IF(AND($C1516&lt;&gt;"Г",$C1516&lt;&gt;""),SUMIFS(INDIRECT(ADDRESS(ROW($A1515),COLUMN(AN$1),3,1)&amp;":"&amp;ADDRESS(ROW($A1515)+MATCH("Г",$C1516:$C$6000,0),COLUMN(AN$1),3,1)),INDIRECT(ADDRESS(ROW($A1515),COLUMN($A$1),3,1)&amp;":"&amp;ADDRESS(ROW($A1515)+MATCH("Г",$C1516:$C$6000,0),COLUMN($A$1),3,1)),$A1515&amp;"*",INDIRECT(ADDRESS(ROW($A1515),COLUMN($C$1),3,1)&amp;":"&amp;ADDRESS(ROW($A1515)+MATCH("Г",$C1516:$C$6000,0),COLUMN($C$1),3,1)),"&lt;&gt;Г"),SUMIFS(AN1516:AN$6000,$A1516:$A$6000,IF(AND($A1515=$A1516,$C1515=$C1516),$A1515&amp;"*",IF(OR(MID($A1515,1,1)="0",MID($A1515,1,1)=0),"?"&amp;MID($A1515,2,LEN($A1515)-1),$A1515&amp;".?")),$C1516:$C$6000,"Г")))</f>
        <v>0</v>
      </c>
      <c r="AO1515" s="40" t="s">
        <v>951</v>
      </c>
    </row>
    <row r="1516" spans="1:41" ht="63" x14ac:dyDescent="0.25">
      <c r="A1516" s="40" t="s">
        <v>2800</v>
      </c>
      <c r="B1516" s="40" t="s">
        <v>631</v>
      </c>
      <c r="C1516" s="40" t="s">
        <v>56</v>
      </c>
      <c r="D1516" s="40" t="s">
        <v>951</v>
      </c>
      <c r="E1516" s="41" t="s">
        <v>951</v>
      </c>
      <c r="F1516" s="41" t="s">
        <v>951</v>
      </c>
      <c r="G1516" s="41" t="s">
        <v>951</v>
      </c>
      <c r="H1516" s="42" t="s">
        <v>951</v>
      </c>
      <c r="I1516" s="42" t="s">
        <v>951</v>
      </c>
      <c r="J1516" s="42">
        <f ca="1">IF(MID($A1516,3,10)="1.1.3",SUMIFS(J1517:J$6000,$A1517:$A$6000,$A1516&amp;".1",$B1517:$B$6000,"Наименование объекта по производству электрической энергии всего, в том числе:")+SUMIFS(J1517:J$6000,$A1517:$A$6000,$A1516&amp;".2",$B1517:$B$6000,"Наименование объекта по производству электрической энергии всего, в том числе:"),IF(AND($C1517&lt;&gt;"Г",$C1517&lt;&gt;""),SUMIFS(INDIRECT(ADDRESS(ROW($A1516),COLUMN(J$1),3,1)&amp;":"&amp;ADDRESS(ROW($A1516)+MATCH("Г",$C1517:$C$6000,0),COLUMN(J$1),3,1)),INDIRECT(ADDRESS(ROW($A1516),COLUMN($A$1),3,1)&amp;":"&amp;ADDRESS(ROW($A1516)+MATCH("Г",$C1517:$C$6000,0),COLUMN($A$1),3,1)),$A1516&amp;"*",INDIRECT(ADDRESS(ROW($A1516),COLUMN($C$1),3,1)&amp;":"&amp;ADDRESS(ROW($A1516)+MATCH("Г",$C1517:$C$6000,0),COLUMN($C$1),3,1)),"&lt;&gt;Г"),SUMIFS(J1517:J$6000,$A1517:$A$6000,IF(AND($A1516=$A1517,$C1516=$C1517),$A1516&amp;"*",IF(OR(MID($A1516,1,1)="0",MID($A1516,1,1)=0),"?"&amp;MID($A1516,2,LEN($A1516)-1),$A1516&amp;".?")),$C1517:$C$6000,"Г")))</f>
        <v>0</v>
      </c>
      <c r="K1516" s="42">
        <f ca="1">IF(MID($A1516,3,10)="1.1.3",SUMIFS(K1517:K$6000,$A1517:$A$6000,$A1516&amp;".1",$B1517:$B$6000,"Наименование объекта по производству электрической энергии всего, в том числе:")+SUMIFS(K1517:K$6000,$A1517:$A$6000,$A1516&amp;".2",$B1517:$B$6000,"Наименование объекта по производству электрической энергии всего, в том числе:"),IF(AND($C1517&lt;&gt;"Г",$C1517&lt;&gt;""),SUMIFS(INDIRECT(ADDRESS(ROW($A1516),COLUMN(K$1),3,1)&amp;":"&amp;ADDRESS(ROW($A1516)+MATCH("Г",$C1517:$C$6000,0),COLUMN(K$1),3,1)),INDIRECT(ADDRESS(ROW($A1516),COLUMN($A$1),3,1)&amp;":"&amp;ADDRESS(ROW($A1516)+MATCH("Г",$C1517:$C$6000,0),COLUMN($A$1),3,1)),$A1516&amp;"*",INDIRECT(ADDRESS(ROW($A1516),COLUMN($C$1),3,1)&amp;":"&amp;ADDRESS(ROW($A1516)+MATCH("Г",$C1517:$C$6000,0),COLUMN($C$1),3,1)),"&lt;&gt;Г"),SUMIFS(K1517:K$6000,$A1517:$A$6000,IF(AND($A1516=$A1517,$C1516=$C1517),$A1516&amp;"*",IF(OR(MID($A1516,1,1)="0",MID($A1516,1,1)=0),"?"&amp;MID($A1516,2,LEN($A1516)-1),$A1516&amp;".?")),$C1517:$C$6000,"Г")))</f>
        <v>0</v>
      </c>
      <c r="L1516" s="42">
        <f ca="1">IF(MID($A1516,3,10)="1.1.3",SUMIFS(L1517:L$6000,$A1517:$A$6000,$A1516&amp;".1",$B1517:$B$6000,"Наименование объекта по производству электрической энергии всего, в том числе:")+SUMIFS(L1517:L$6000,$A1517:$A$6000,$A1516&amp;".2",$B1517:$B$6000,"Наименование объекта по производству электрической энергии всего, в том числе:"),IF(AND($C1517&lt;&gt;"Г",$C1517&lt;&gt;""),SUMIFS(INDIRECT(ADDRESS(ROW($A1516),COLUMN(L$1),3,1)&amp;":"&amp;ADDRESS(ROW($A1516)+MATCH("Г",$C1517:$C$6000,0),COLUMN(L$1),3,1)),INDIRECT(ADDRESS(ROW($A1516),COLUMN($A$1),3,1)&amp;":"&amp;ADDRESS(ROW($A1516)+MATCH("Г",$C1517:$C$6000,0),COLUMN($A$1),3,1)),$A1516&amp;"*",INDIRECT(ADDRESS(ROW($A1516),COLUMN($C$1),3,1)&amp;":"&amp;ADDRESS(ROW($A1516)+MATCH("Г",$C1517:$C$6000,0),COLUMN($C$1),3,1)),"&lt;&gt;Г"),SUMIFS(L1517:L$6000,$A1517:$A$6000,IF(AND($A1516=$A1517,$C1516=$C1517),$A1516&amp;"*",IF(OR(MID($A1516,1,1)="0",MID($A1516,1,1)=0),"?"&amp;MID($A1516,2,LEN($A1516)-1),$A1516&amp;".?")),$C1517:$C$6000,"Г")))</f>
        <v>0</v>
      </c>
      <c r="M1516" s="42">
        <f ca="1">IF(MID($A1516,3,10)="1.1.3",SUMIFS(M1517:M$6000,$A1517:$A$6000,$A1516&amp;".1",$B1517:$B$6000,"Наименование объекта по производству электрической энергии всего, в том числе:")+SUMIFS(M1517:M$6000,$A1517:$A$6000,$A1516&amp;".2",$B1517:$B$6000,"Наименование объекта по производству электрической энергии всего, в том числе:"),IF(AND($C1517&lt;&gt;"Г",$C1517&lt;&gt;""),SUMIFS(INDIRECT(ADDRESS(ROW($A1516),COLUMN(M$1),3,1)&amp;":"&amp;ADDRESS(ROW($A1516)+MATCH("Г",$C1517:$C$6000,0),COLUMN(M$1),3,1)),INDIRECT(ADDRESS(ROW($A1516),COLUMN($A$1),3,1)&amp;":"&amp;ADDRESS(ROW($A1516)+MATCH("Г",$C1517:$C$6000,0),COLUMN($A$1),3,1)),$A1516&amp;"*",INDIRECT(ADDRESS(ROW($A1516),COLUMN($C$1),3,1)&amp;":"&amp;ADDRESS(ROW($A1516)+MATCH("Г",$C1517:$C$6000,0),COLUMN($C$1),3,1)),"&lt;&gt;Г"),SUMIFS(M1517:M$6000,$A1517:$A$6000,IF(AND($A1516=$A1517,$C1516=$C1517),$A1516&amp;"*",IF(OR(MID($A1516,1,1)="0",MID($A1516,1,1)=0),"?"&amp;MID($A1516,2,LEN($A1516)-1),$A1516&amp;".?")),$C1517:$C$6000,"Г")))</f>
        <v>0</v>
      </c>
      <c r="N1516" s="42">
        <f ca="1">IF(MID($A1516,3,10)="1.1.3",SUMIFS(N1517:N$6000,$A1517:$A$6000,$A1516&amp;".1",$B1517:$B$6000,"Наименование объекта по производству электрической энергии всего, в том числе:")+SUMIFS(N1517:N$6000,$A1517:$A$6000,$A1516&amp;".2",$B1517:$B$6000,"Наименование объекта по производству электрической энергии всего, в том числе:"),IF(AND($C1517&lt;&gt;"Г",$C1517&lt;&gt;""),SUMIFS(INDIRECT(ADDRESS(ROW($A1516),COLUMN(N$1),3,1)&amp;":"&amp;ADDRESS(ROW($A1516)+MATCH("Г",$C1517:$C$6000,0),COLUMN(N$1),3,1)),INDIRECT(ADDRESS(ROW($A1516),COLUMN($A$1),3,1)&amp;":"&amp;ADDRESS(ROW($A1516)+MATCH("Г",$C1517:$C$6000,0),COLUMN($A$1),3,1)),$A1516&amp;"*",INDIRECT(ADDRESS(ROW($A1516),COLUMN($C$1),3,1)&amp;":"&amp;ADDRESS(ROW($A1516)+MATCH("Г",$C1517:$C$6000,0),COLUMN($C$1),3,1)),"&lt;&gt;Г"),SUMIFS(N1517:N$6000,$A1517:$A$6000,IF(AND($A1516=$A1517,$C1516=$C1517),$A1516&amp;"*",IF(OR(MID($A1516,1,1)="0",MID($A1516,1,1)=0),"?"&amp;MID($A1516,2,LEN($A1516)-1),$A1516&amp;".?")),$C1517:$C$6000,"Г")))</f>
        <v>0</v>
      </c>
      <c r="O1516" s="42">
        <f ca="1">IF(MID($A1516,3,10)="1.1.3",SUMIFS(O1517:O$6000,$A1517:$A$6000,$A1516&amp;".1",$B1517:$B$6000,"Наименование объекта по производству электрической энергии всего, в том числе:")+SUMIFS(O1517:O$6000,$A1517:$A$6000,$A1516&amp;".2",$B1517:$B$6000,"Наименование объекта по производству электрической энергии всего, в том числе:"),IF(AND($C1517&lt;&gt;"Г",$C1517&lt;&gt;""),SUMIFS(INDIRECT(ADDRESS(ROW($A1516),COLUMN(O$1),3,1)&amp;":"&amp;ADDRESS(ROW($A1516)+MATCH("Г",$C1517:$C$6000,0),COLUMN(O$1),3,1)),INDIRECT(ADDRESS(ROW($A1516),COLUMN($A$1),3,1)&amp;":"&amp;ADDRESS(ROW($A1516)+MATCH("Г",$C1517:$C$6000,0),COLUMN($A$1),3,1)),$A1516&amp;"*",INDIRECT(ADDRESS(ROW($A1516),COLUMN($C$1),3,1)&amp;":"&amp;ADDRESS(ROW($A1516)+MATCH("Г",$C1517:$C$6000,0),COLUMN($C$1),3,1)),"&lt;&gt;Г"),SUMIFS(O1517:O$6000,$A1517:$A$6000,IF(AND($A1516=$A1517,$C1516=$C1517),$A1516&amp;"*",IF(OR(MID($A1516,1,1)="0",MID($A1516,1,1)=0),"?"&amp;MID($A1516,2,LEN($A1516)-1),$A1516&amp;".?")),$C1517:$C$6000,"Г")))</f>
        <v>0</v>
      </c>
      <c r="P1516" s="42">
        <f ca="1">IF(MID($A1516,3,10)="1.1.3",SUMIFS(P1517:P$6000,$A1517:$A$6000,$A1516&amp;".1",$B1517:$B$6000,"Наименование объекта по производству электрической энергии всего, в том числе:")+SUMIFS(P1517:P$6000,$A1517:$A$6000,$A1516&amp;".2",$B1517:$B$6000,"Наименование объекта по производству электрической энергии всего, в том числе:"),IF(AND($C1517&lt;&gt;"Г",$C1517&lt;&gt;""),SUMIFS(INDIRECT(ADDRESS(ROW($A1516),COLUMN(P$1),3,1)&amp;":"&amp;ADDRESS(ROW($A1516)+MATCH("Г",$C1517:$C$6000,0),COLUMN(P$1),3,1)),INDIRECT(ADDRESS(ROW($A1516),COLUMN($A$1),3,1)&amp;":"&amp;ADDRESS(ROW($A1516)+MATCH("Г",$C1517:$C$6000,0),COLUMN($A$1),3,1)),$A1516&amp;"*",INDIRECT(ADDRESS(ROW($A1516),COLUMN($C$1),3,1)&amp;":"&amp;ADDRESS(ROW($A1516)+MATCH("Г",$C1517:$C$6000,0),COLUMN($C$1),3,1)),"&lt;&gt;Г"),SUMIFS(P1517:P$6000,$A1517:$A$6000,IF(AND($A1516=$A1517,$C1516=$C1517),$A1516&amp;"*",IF(OR(MID($A1516,1,1)="0",MID($A1516,1,1)=0),"?"&amp;MID($A1516,2,LEN($A1516)-1),$A1516&amp;".?")),$C1517:$C$6000,"Г")))</f>
        <v>0</v>
      </c>
      <c r="Q1516" s="42">
        <f ca="1">IF(MID($A1516,3,10)="1.1.3",SUMIFS(Q1517:Q$6000,$A1517:$A$6000,$A1516&amp;".1",$B1517:$B$6000,"Наименование объекта по производству электрической энергии всего, в том числе:")+SUMIFS(Q1517:Q$6000,$A1517:$A$6000,$A1516&amp;".2",$B1517:$B$6000,"Наименование объекта по производству электрической энергии всего, в том числе:"),IF(AND($C1517&lt;&gt;"Г",$C1517&lt;&gt;""),SUMIFS(INDIRECT(ADDRESS(ROW($A1516),COLUMN(Q$1),3,1)&amp;":"&amp;ADDRESS(ROW($A1516)+MATCH("Г",$C1517:$C$6000,0),COLUMN(Q$1),3,1)),INDIRECT(ADDRESS(ROW($A1516),COLUMN($A$1),3,1)&amp;":"&amp;ADDRESS(ROW($A1516)+MATCH("Г",$C1517:$C$6000,0),COLUMN($A$1),3,1)),$A1516&amp;"*",INDIRECT(ADDRESS(ROW($A1516),COLUMN($C$1),3,1)&amp;":"&amp;ADDRESS(ROW($A1516)+MATCH("Г",$C1517:$C$6000,0),COLUMN($C$1),3,1)),"&lt;&gt;Г"),SUMIFS(Q1517:Q$6000,$A1517:$A$6000,IF(AND($A1516=$A1517,$C1516=$C1517),$A1516&amp;"*",IF(OR(MID($A1516,1,1)="0",MID($A1516,1,1)=0),"?"&amp;MID($A1516,2,LEN($A1516)-1),$A1516&amp;".?")),$C1517:$C$6000,"Г")))</f>
        <v>0</v>
      </c>
      <c r="R1516" s="42">
        <f ca="1">IF(MID($A1516,3,10)="1.1.3",SUMIFS(R1517:R$6000,$A1517:$A$6000,$A1516&amp;".1",$B1517:$B$6000,"Наименование объекта по производству электрической энергии всего, в том числе:")+SUMIFS(R1517:R$6000,$A1517:$A$6000,$A1516&amp;".2",$B1517:$B$6000,"Наименование объекта по производству электрической энергии всего, в том числе:"),IF(AND($C1517&lt;&gt;"Г",$C1517&lt;&gt;""),SUMIFS(INDIRECT(ADDRESS(ROW($A1516),COLUMN(R$1),3,1)&amp;":"&amp;ADDRESS(ROW($A1516)+MATCH("Г",$C1517:$C$6000,0),COLUMN(R$1),3,1)),INDIRECT(ADDRESS(ROW($A1516),COLUMN($A$1),3,1)&amp;":"&amp;ADDRESS(ROW($A1516)+MATCH("Г",$C1517:$C$6000,0),COLUMN($A$1),3,1)),$A1516&amp;"*",INDIRECT(ADDRESS(ROW($A1516),COLUMN($C$1),3,1)&amp;":"&amp;ADDRESS(ROW($A1516)+MATCH("Г",$C1517:$C$6000,0),COLUMN($C$1),3,1)),"&lt;&gt;Г"),SUMIFS(R1517:R$6000,$A1517:$A$6000,IF(AND($A1516=$A1517,$C1516=$C1517),$A1516&amp;"*",IF(OR(MID($A1516,1,1)="0",MID($A1516,1,1)=0),"?"&amp;MID($A1516,2,LEN($A1516)-1),$A1516&amp;".?")),$C1517:$C$6000,"Г")))</f>
        <v>0</v>
      </c>
      <c r="S1516" s="42">
        <f ca="1">IF(MID($A1516,3,10)="1.1.3",SUMIFS(S1517:S$6000,$A1517:$A$6000,$A1516&amp;".1",$B1517:$B$6000,"Наименование объекта по производству электрической энергии всего, в том числе:")+SUMIFS(S1517:S$6000,$A1517:$A$6000,$A1516&amp;".2",$B1517:$B$6000,"Наименование объекта по производству электрической энергии всего, в том числе:"),IF(AND($C1517&lt;&gt;"Г",$C1517&lt;&gt;""),SUMIFS(INDIRECT(ADDRESS(ROW($A1516),COLUMN(S$1),3,1)&amp;":"&amp;ADDRESS(ROW($A1516)+MATCH("Г",$C1517:$C$6000,0),COLUMN(S$1),3,1)),INDIRECT(ADDRESS(ROW($A1516),COLUMN($A$1),3,1)&amp;":"&amp;ADDRESS(ROW($A1516)+MATCH("Г",$C1517:$C$6000,0),COLUMN($A$1),3,1)),$A1516&amp;"*",INDIRECT(ADDRESS(ROW($A1516),COLUMN($C$1),3,1)&amp;":"&amp;ADDRESS(ROW($A1516)+MATCH("Г",$C1517:$C$6000,0),COLUMN($C$1),3,1)),"&lt;&gt;Г"),SUMIFS(S1517:S$6000,$A1517:$A$6000,IF(AND($A1516=$A1517,$C1516=$C1517),$A1516&amp;"*",IF(OR(MID($A1516,1,1)="0",MID($A1516,1,1)=0),"?"&amp;MID($A1516,2,LEN($A1516)-1),$A1516&amp;".?")),$C1517:$C$6000,"Г")))</f>
        <v>0</v>
      </c>
      <c r="T1516" s="42">
        <f ca="1">IF(MID($A1516,3,10)="1.1.3",SUMIFS(T1517:T$6000,$A1517:$A$6000,$A1516&amp;".1",$B1517:$B$6000,"Наименование объекта по производству электрической энергии всего, в том числе:")+SUMIFS(T1517:T$6000,$A1517:$A$6000,$A1516&amp;".2",$B1517:$B$6000,"Наименование объекта по производству электрической энергии всего, в том числе:"),IF(AND($C1517&lt;&gt;"Г",$C1517&lt;&gt;""),SUMIFS(INDIRECT(ADDRESS(ROW($A1516),COLUMN(T$1),3,1)&amp;":"&amp;ADDRESS(ROW($A1516)+MATCH("Г",$C1517:$C$6000,0),COLUMN(T$1),3,1)),INDIRECT(ADDRESS(ROW($A1516),COLUMN($A$1),3,1)&amp;":"&amp;ADDRESS(ROW($A1516)+MATCH("Г",$C1517:$C$6000,0),COLUMN($A$1),3,1)),$A1516&amp;"*",INDIRECT(ADDRESS(ROW($A1516),COLUMN($C$1),3,1)&amp;":"&amp;ADDRESS(ROW($A1516)+MATCH("Г",$C1517:$C$6000,0),COLUMN($C$1),3,1)),"&lt;&gt;Г"),SUMIFS(T1517:T$6000,$A1517:$A$6000,IF(AND($A1516=$A1517,$C1516=$C1517),$A1516&amp;"*",IF(OR(MID($A1516,1,1)="0",MID($A1516,1,1)=0),"?"&amp;MID($A1516,2,LEN($A1516)-1),$A1516&amp;".?")),$C1517:$C$6000,"Г")))</f>
        <v>0</v>
      </c>
      <c r="U1516" s="42">
        <f ca="1">IF(MID($A1516,3,10)="1.1.3",SUMIFS(U1517:U$6000,$A1517:$A$6000,$A1516&amp;".1",$B1517:$B$6000,"Наименование объекта по производству электрической энергии всего, в том числе:")+SUMIFS(U1517:U$6000,$A1517:$A$6000,$A1516&amp;".2",$B1517:$B$6000,"Наименование объекта по производству электрической энергии всего, в том числе:"),IF(AND($C1517&lt;&gt;"Г",$C1517&lt;&gt;""),SUMIFS(INDIRECT(ADDRESS(ROW($A1516),COLUMN(U$1),3,1)&amp;":"&amp;ADDRESS(ROW($A1516)+MATCH("Г",$C1517:$C$6000,0),COLUMN(U$1),3,1)),INDIRECT(ADDRESS(ROW($A1516),COLUMN($A$1),3,1)&amp;":"&amp;ADDRESS(ROW($A1516)+MATCH("Г",$C1517:$C$6000,0),COLUMN($A$1),3,1)),$A1516&amp;"*",INDIRECT(ADDRESS(ROW($A1516),COLUMN($C$1),3,1)&amp;":"&amp;ADDRESS(ROW($A1516)+MATCH("Г",$C1517:$C$6000,0),COLUMN($C$1),3,1)),"&lt;&gt;Г"),SUMIFS(U1517:U$6000,$A1517:$A$6000,IF(AND($A1516=$A1517,$C1516=$C1517),$A1516&amp;"*",IF(OR(MID($A1516,1,1)="0",MID($A1516,1,1)=0),"?"&amp;MID($A1516,2,LEN($A1516)-1),$A1516&amp;".?")),$C1517:$C$6000,"Г")))</f>
        <v>0</v>
      </c>
      <c r="V1516" s="42">
        <f ca="1">IF(MID($A1516,3,10)="1.1.3",SUMIFS(V1517:V$6000,$A1517:$A$6000,$A1516&amp;".1",$B1517:$B$6000,"Наименование объекта по производству электрической энергии всего, в том числе:")+SUMIFS(V1517:V$6000,$A1517:$A$6000,$A1516&amp;".2",$B1517:$B$6000,"Наименование объекта по производству электрической энергии всего, в том числе:"),IF(AND($C1517&lt;&gt;"Г",$C1517&lt;&gt;""),SUMIFS(INDIRECT(ADDRESS(ROW($A1516),COLUMN(V$1),3,1)&amp;":"&amp;ADDRESS(ROW($A1516)+MATCH("Г",$C1517:$C$6000,0),COLUMN(V$1),3,1)),INDIRECT(ADDRESS(ROW($A1516),COLUMN($A$1),3,1)&amp;":"&amp;ADDRESS(ROW($A1516)+MATCH("Г",$C1517:$C$6000,0),COLUMN($A$1),3,1)),$A1516&amp;"*",INDIRECT(ADDRESS(ROW($A1516),COLUMN($C$1),3,1)&amp;":"&amp;ADDRESS(ROW($A1516)+MATCH("Г",$C1517:$C$6000,0),COLUMN($C$1),3,1)),"&lt;&gt;Г"),SUMIFS(V1517:V$6000,$A1517:$A$6000,IF(AND($A1516=$A1517,$C1516=$C1517),$A1516&amp;"*",IF(OR(MID($A1516,1,1)="0",MID($A1516,1,1)=0),"?"&amp;MID($A1516,2,LEN($A1516)-1),$A1516&amp;".?")),$C1517:$C$6000,"Г")))</f>
        <v>0</v>
      </c>
      <c r="W1516" s="42">
        <f ca="1">IF(MID($A1516,3,10)="1.1.3",SUMIFS(W1517:W$6000,$A1517:$A$6000,$A1516&amp;".1",$B1517:$B$6000,"Наименование объекта по производству электрической энергии всего, в том числе:")+SUMIFS(W1517:W$6000,$A1517:$A$6000,$A1516&amp;".2",$B1517:$B$6000,"Наименование объекта по производству электрической энергии всего, в том числе:"),IF(AND($C1517&lt;&gt;"Г",$C1517&lt;&gt;""),SUMIFS(INDIRECT(ADDRESS(ROW($A1516),COLUMN(W$1),3,1)&amp;":"&amp;ADDRESS(ROW($A1516)+MATCH("Г",$C1517:$C$6000,0),COLUMN(W$1),3,1)),INDIRECT(ADDRESS(ROW($A1516),COLUMN($A$1),3,1)&amp;":"&amp;ADDRESS(ROW($A1516)+MATCH("Г",$C1517:$C$6000,0),COLUMN($A$1),3,1)),$A1516&amp;"*",INDIRECT(ADDRESS(ROW($A1516),COLUMN($C$1),3,1)&amp;":"&amp;ADDRESS(ROW($A1516)+MATCH("Г",$C1517:$C$6000,0),COLUMN($C$1),3,1)),"&lt;&gt;Г"),SUMIFS(W1517:W$6000,$A1517:$A$6000,IF(AND($A1516=$A1517,$C1516=$C1517),$A1516&amp;"*",IF(OR(MID($A1516,1,1)="0",MID($A1516,1,1)=0),"?"&amp;MID($A1516,2,LEN($A1516)-1),$A1516&amp;".?")),$C1517:$C$6000,"Г")))</f>
        <v>0</v>
      </c>
      <c r="X1516" s="42">
        <f ca="1">IF(MID($A1516,3,10)="1.1.3",SUMIFS(X1517:X$6000,$A1517:$A$6000,$A1516&amp;".1",$B1517:$B$6000,"Наименование объекта по производству электрической энергии всего, в том числе:")+SUMIFS(X1517:X$6000,$A1517:$A$6000,$A1516&amp;".2",$B1517:$B$6000,"Наименование объекта по производству электрической энергии всего, в том числе:"),IF(AND($C1517&lt;&gt;"Г",$C1517&lt;&gt;""),SUMIFS(INDIRECT(ADDRESS(ROW($A1516),COLUMN(X$1),3,1)&amp;":"&amp;ADDRESS(ROW($A1516)+MATCH("Г",$C1517:$C$6000,0),COLUMN(X$1),3,1)),INDIRECT(ADDRESS(ROW($A1516),COLUMN($A$1),3,1)&amp;":"&amp;ADDRESS(ROW($A1516)+MATCH("Г",$C1517:$C$6000,0),COLUMN($A$1),3,1)),$A1516&amp;"*",INDIRECT(ADDRESS(ROW($A1516),COLUMN($C$1),3,1)&amp;":"&amp;ADDRESS(ROW($A1516)+MATCH("Г",$C1517:$C$6000,0),COLUMN($C$1),3,1)),"&lt;&gt;Г"),SUMIFS(X1517:X$6000,$A1517:$A$6000,IF(AND($A1516=$A1517,$C1516=$C1517),$A1516&amp;"*",IF(OR(MID($A1516,1,1)="0",MID($A1516,1,1)=0),"?"&amp;MID($A1516,2,LEN($A1516)-1),$A1516&amp;".?")),$C1517:$C$6000,"Г")))</f>
        <v>0</v>
      </c>
      <c r="Y1516" s="42">
        <f ca="1">IF(MID($A1516,3,10)="1.1.3",SUMIFS(Y1517:Y$6000,$A1517:$A$6000,$A1516&amp;".1",$B1517:$B$6000,"Наименование объекта по производству электрической энергии всего, в том числе:")+SUMIFS(Y1517:Y$6000,$A1517:$A$6000,$A1516&amp;".2",$B1517:$B$6000,"Наименование объекта по производству электрической энергии всего, в том числе:"),IF(AND($C1517&lt;&gt;"Г",$C1517&lt;&gt;""),SUMIFS(INDIRECT(ADDRESS(ROW($A1516),COLUMN(Y$1),3,1)&amp;":"&amp;ADDRESS(ROW($A1516)+MATCH("Г",$C1517:$C$6000,0),COLUMN(Y$1),3,1)),INDIRECT(ADDRESS(ROW($A1516),COLUMN($A$1),3,1)&amp;":"&amp;ADDRESS(ROW($A1516)+MATCH("Г",$C1517:$C$6000,0),COLUMN($A$1),3,1)),$A1516&amp;"*",INDIRECT(ADDRESS(ROW($A1516),COLUMN($C$1),3,1)&amp;":"&amp;ADDRESS(ROW($A1516)+MATCH("Г",$C1517:$C$6000,0),COLUMN($C$1),3,1)),"&lt;&gt;Г"),SUMIFS(Y1517:Y$6000,$A1517:$A$6000,IF(AND($A1516=$A1517,$C1516=$C1517),$A1516&amp;"*",IF(OR(MID($A1516,1,1)="0",MID($A1516,1,1)=0),"?"&amp;MID($A1516,2,LEN($A1516)-1),$A1516&amp;".?")),$C1517:$C$6000,"Г")))</f>
        <v>0</v>
      </c>
      <c r="Z1516" s="42">
        <f ca="1">IF(MID($A1516,3,10)="1.1.3",SUMIFS(Z1517:Z$6000,$A1517:$A$6000,$A1516&amp;".1",$B1517:$B$6000,"Наименование объекта по производству электрической энергии всего, в том числе:")+SUMIFS(Z1517:Z$6000,$A1517:$A$6000,$A1516&amp;".2",$B1517:$B$6000,"Наименование объекта по производству электрической энергии всего, в том числе:"),IF(AND($C1517&lt;&gt;"Г",$C1517&lt;&gt;""),SUMIFS(INDIRECT(ADDRESS(ROW($A1516),COLUMN(Z$1),3,1)&amp;":"&amp;ADDRESS(ROW($A1516)+MATCH("Г",$C1517:$C$6000,0),COLUMN(Z$1),3,1)),INDIRECT(ADDRESS(ROW($A1516),COLUMN($A$1),3,1)&amp;":"&amp;ADDRESS(ROW($A1516)+MATCH("Г",$C1517:$C$6000,0),COLUMN($A$1),3,1)),$A1516&amp;"*",INDIRECT(ADDRESS(ROW($A1516),COLUMN($C$1),3,1)&amp;":"&amp;ADDRESS(ROW($A1516)+MATCH("Г",$C1517:$C$6000,0),COLUMN($C$1),3,1)),"&lt;&gt;Г"),SUMIFS(Z1517:Z$6000,$A1517:$A$6000,IF(AND($A1516=$A1517,$C1516=$C1517),$A1516&amp;"*",IF(OR(MID($A1516,1,1)="0",MID($A1516,1,1)=0),"?"&amp;MID($A1516,2,LEN($A1516)-1),$A1516&amp;".?")),$C1517:$C$6000,"Г")))</f>
        <v>0</v>
      </c>
      <c r="AA1516" s="42">
        <f ca="1">IF(MID($A1516,3,10)="1.1.3",SUMIFS(AA1517:AA$6000,$A1517:$A$6000,$A1516&amp;".1",$B1517:$B$6000,"Наименование объекта по производству электрической энергии всего, в том числе:")+SUMIFS(AA1517:AA$6000,$A1517:$A$6000,$A1516&amp;".2",$B1517:$B$6000,"Наименование объекта по производству электрической энергии всего, в том числе:"),IF(AND($C1517&lt;&gt;"Г",$C1517&lt;&gt;""),SUMIFS(INDIRECT(ADDRESS(ROW($A1516),COLUMN(AA$1),3,1)&amp;":"&amp;ADDRESS(ROW($A1516)+MATCH("Г",$C1517:$C$6000,0),COLUMN(AA$1),3,1)),INDIRECT(ADDRESS(ROW($A1516),COLUMN($A$1),3,1)&amp;":"&amp;ADDRESS(ROW($A1516)+MATCH("Г",$C1517:$C$6000,0),COLUMN($A$1),3,1)),$A1516&amp;"*",INDIRECT(ADDRESS(ROW($A1516),COLUMN($C$1),3,1)&amp;":"&amp;ADDRESS(ROW($A1516)+MATCH("Г",$C1517:$C$6000,0),COLUMN($C$1),3,1)),"&lt;&gt;Г"),SUMIFS(AA1517:AA$6000,$A1517:$A$6000,IF(AND($A1516=$A1517,$C1516=$C1517),$A1516&amp;"*",IF(OR(MID($A1516,1,1)="0",MID($A1516,1,1)=0),"?"&amp;MID($A1516,2,LEN($A1516)-1),$A1516&amp;".?")),$C1517:$C$6000,"Г")))</f>
        <v>0</v>
      </c>
      <c r="AB1516" s="42">
        <f ca="1">IF(MID($A1516,3,10)="1.1.3",SUMIFS(AB1517:AB$6000,$A1517:$A$6000,$A1516&amp;".1",$B1517:$B$6000,"Наименование объекта по производству электрической энергии всего, в том числе:")+SUMIFS(AB1517:AB$6000,$A1517:$A$6000,$A1516&amp;".2",$B1517:$B$6000,"Наименование объекта по производству электрической энергии всего, в том числе:"),IF(AND($C1517&lt;&gt;"Г",$C1517&lt;&gt;""),SUMIFS(INDIRECT(ADDRESS(ROW($A1516),COLUMN(AB$1),3,1)&amp;":"&amp;ADDRESS(ROW($A1516)+MATCH("Г",$C1517:$C$6000,0),COLUMN(AB$1),3,1)),INDIRECT(ADDRESS(ROW($A1516),COLUMN($A$1),3,1)&amp;":"&amp;ADDRESS(ROW($A1516)+MATCH("Г",$C1517:$C$6000,0),COLUMN($A$1),3,1)),$A1516&amp;"*",INDIRECT(ADDRESS(ROW($A1516),COLUMN($C$1),3,1)&amp;":"&amp;ADDRESS(ROW($A1516)+MATCH("Г",$C1517:$C$6000,0),COLUMN($C$1),3,1)),"&lt;&gt;Г"),SUMIFS(AB1517:AB$6000,$A1517:$A$6000,IF(AND($A1516=$A1517,$C1516=$C1517),$A1516&amp;"*",IF(OR(MID($A1516,1,1)="0",MID($A1516,1,1)=0),"?"&amp;MID($A1516,2,LEN($A1516)-1),$A1516&amp;".?")),$C1517:$C$6000,"Г")))</f>
        <v>0</v>
      </c>
      <c r="AC1516" s="42">
        <f ca="1">IF(MID($A1516,3,10)="1.1.3",SUMIFS(AC1517:AC$6000,$A1517:$A$6000,$A1516&amp;".1",$B1517:$B$6000,"Наименование объекта по производству электрической энергии всего, в том числе:")+SUMIFS(AC1517:AC$6000,$A1517:$A$6000,$A1516&amp;".2",$B1517:$B$6000,"Наименование объекта по производству электрической энергии всего, в том числе:"),IF(AND($C1517&lt;&gt;"Г",$C1517&lt;&gt;""),SUMIFS(INDIRECT(ADDRESS(ROW($A1516),COLUMN(AC$1),3,1)&amp;":"&amp;ADDRESS(ROW($A1516)+MATCH("Г",$C1517:$C$6000,0),COLUMN(AC$1),3,1)),INDIRECT(ADDRESS(ROW($A1516),COLUMN($A$1),3,1)&amp;":"&amp;ADDRESS(ROW($A1516)+MATCH("Г",$C1517:$C$6000,0),COLUMN($A$1),3,1)),$A1516&amp;"*",INDIRECT(ADDRESS(ROW($A1516),COLUMN($C$1),3,1)&amp;":"&amp;ADDRESS(ROW($A1516)+MATCH("Г",$C1517:$C$6000,0),COLUMN($C$1),3,1)),"&lt;&gt;Г"),SUMIFS(AC1517:AC$6000,$A1517:$A$6000,IF(AND($A1516=$A1517,$C1516=$C1517),$A1516&amp;"*",IF(OR(MID($A1516,1,1)="0",MID($A1516,1,1)=0),"?"&amp;MID($A1516,2,LEN($A1516)-1),$A1516&amp;".?")),$C1517:$C$6000,"Г")))</f>
        <v>0</v>
      </c>
      <c r="AD1516" s="42">
        <f ca="1">IF(MID($A1516,3,10)="1.1.3",SUMIFS(AD1517:AD$6000,$A1517:$A$6000,$A1516&amp;".1",$B1517:$B$6000,"Наименование объекта по производству электрической энергии всего, в том числе:")+SUMIFS(AD1517:AD$6000,$A1517:$A$6000,$A1516&amp;".2",$B1517:$B$6000,"Наименование объекта по производству электрической энергии всего, в том числе:"),IF(AND($C1517&lt;&gt;"Г",$C1517&lt;&gt;""),SUMIFS(INDIRECT(ADDRESS(ROW($A1516),COLUMN(AD$1),3,1)&amp;":"&amp;ADDRESS(ROW($A1516)+MATCH("Г",$C1517:$C$6000,0),COLUMN(AD$1),3,1)),INDIRECT(ADDRESS(ROW($A1516),COLUMN($A$1),3,1)&amp;":"&amp;ADDRESS(ROW($A1516)+MATCH("Г",$C1517:$C$6000,0),COLUMN($A$1),3,1)),$A1516&amp;"*",INDIRECT(ADDRESS(ROW($A1516),COLUMN($C$1),3,1)&amp;":"&amp;ADDRESS(ROW($A1516)+MATCH("Г",$C1517:$C$6000,0),COLUMN($C$1),3,1)),"&lt;&gt;Г"),SUMIFS(AD1517:AD$6000,$A1517:$A$6000,IF(AND($A1516=$A1517,$C1516=$C1517),$A1516&amp;"*",IF(OR(MID($A1516,1,1)="0",MID($A1516,1,1)=0),"?"&amp;MID($A1516,2,LEN($A1516)-1),$A1516&amp;".?")),$C1517:$C$6000,"Г")))</f>
        <v>0</v>
      </c>
      <c r="AE1516" s="42">
        <f ca="1">IF(MID($A1516,3,10)="1.1.3",SUMIFS(AE1517:AE$6000,$A1517:$A$6000,$A1516&amp;".1",$B1517:$B$6000,"Наименование объекта по производству электрической энергии всего, в том числе:")+SUMIFS(AE1517:AE$6000,$A1517:$A$6000,$A1516&amp;".2",$B1517:$B$6000,"Наименование объекта по производству электрической энергии всего, в том числе:"),IF(AND($C1517&lt;&gt;"Г",$C1517&lt;&gt;""),SUMIFS(INDIRECT(ADDRESS(ROW($A1516),COLUMN(AE$1),3,1)&amp;":"&amp;ADDRESS(ROW($A1516)+MATCH("Г",$C1517:$C$6000,0),COLUMN(AE$1),3,1)),INDIRECT(ADDRESS(ROW($A1516),COLUMN($A$1),3,1)&amp;":"&amp;ADDRESS(ROW($A1516)+MATCH("Г",$C1517:$C$6000,0),COLUMN($A$1),3,1)),$A1516&amp;"*",INDIRECT(ADDRESS(ROW($A1516),COLUMN($C$1),3,1)&amp;":"&amp;ADDRESS(ROW($A1516)+MATCH("Г",$C1517:$C$6000,0),COLUMN($C$1),3,1)),"&lt;&gt;Г"),SUMIFS(AE1517:AE$6000,$A1517:$A$6000,IF(AND($A1516=$A1517,$C1516=$C1517),$A1516&amp;"*",IF(OR(MID($A1516,1,1)="0",MID($A1516,1,1)=0),"?"&amp;MID($A1516,2,LEN($A1516)-1),$A1516&amp;".?")),$C1517:$C$6000,"Г")))</f>
        <v>0</v>
      </c>
      <c r="AF1516" s="42">
        <f ca="1">IF(MID($A1516,3,10)="1.1.3",SUMIFS(AF1517:AF$6000,$A1517:$A$6000,$A1516&amp;".1",$B1517:$B$6000,"Наименование объекта по производству электрической энергии всего, в том числе:")+SUMIFS(AF1517:AF$6000,$A1517:$A$6000,$A1516&amp;".2",$B1517:$B$6000,"Наименование объекта по производству электрической энергии всего, в том числе:"),IF(AND($C1517&lt;&gt;"Г",$C1517&lt;&gt;""),SUMIFS(INDIRECT(ADDRESS(ROW($A1516),COLUMN(AF$1),3,1)&amp;":"&amp;ADDRESS(ROW($A1516)+MATCH("Г",$C1517:$C$6000,0),COLUMN(AF$1),3,1)),INDIRECT(ADDRESS(ROW($A1516),COLUMN($A$1),3,1)&amp;":"&amp;ADDRESS(ROW($A1516)+MATCH("Г",$C1517:$C$6000,0),COLUMN($A$1),3,1)),$A1516&amp;"*",INDIRECT(ADDRESS(ROW($A1516),COLUMN($C$1),3,1)&amp;":"&amp;ADDRESS(ROW($A1516)+MATCH("Г",$C1517:$C$6000,0),COLUMN($C$1),3,1)),"&lt;&gt;Г"),SUMIFS(AF1517:AF$6000,$A1517:$A$6000,IF(AND($A1516=$A1517,$C1516=$C1517),$A1516&amp;"*",IF(OR(MID($A1516,1,1)="0",MID($A1516,1,1)=0),"?"&amp;MID($A1516,2,LEN($A1516)-1),$A1516&amp;".?")),$C1517:$C$6000,"Г")))</f>
        <v>0</v>
      </c>
      <c r="AG1516" s="42">
        <f ca="1">IF(MID($A1516,3,10)="1.1.3",SUMIFS(AG1517:AG$6000,$A1517:$A$6000,$A1516&amp;".1",$B1517:$B$6000,"Наименование объекта по производству электрической энергии всего, в том числе:")+SUMIFS(AG1517:AG$6000,$A1517:$A$6000,$A1516&amp;".2",$B1517:$B$6000,"Наименование объекта по производству электрической энергии всего, в том числе:"),IF(AND($C1517&lt;&gt;"Г",$C1517&lt;&gt;""),SUMIFS(INDIRECT(ADDRESS(ROW($A1516),COLUMN(AG$1),3,1)&amp;":"&amp;ADDRESS(ROW($A1516)+MATCH("Г",$C1517:$C$6000,0),COLUMN(AG$1),3,1)),INDIRECT(ADDRESS(ROW($A1516),COLUMN($A$1),3,1)&amp;":"&amp;ADDRESS(ROW($A1516)+MATCH("Г",$C1517:$C$6000,0),COLUMN($A$1),3,1)),$A1516&amp;"*",INDIRECT(ADDRESS(ROW($A1516),COLUMN($C$1),3,1)&amp;":"&amp;ADDRESS(ROW($A1516)+MATCH("Г",$C1517:$C$6000,0),COLUMN($C$1),3,1)),"&lt;&gt;Г"),SUMIFS(AG1517:AG$6000,$A1517:$A$6000,IF(AND($A1516=$A1517,$C1516=$C1517),$A1516&amp;"*",IF(OR(MID($A1516,1,1)="0",MID($A1516,1,1)=0),"?"&amp;MID($A1516,2,LEN($A1516)-1),$A1516&amp;".?")),$C1517:$C$6000,"Г")))</f>
        <v>0</v>
      </c>
      <c r="AH1516" s="42">
        <f ca="1">IF(MID($A1516,3,10)="1.1.3",SUMIFS(AH1517:AH$6000,$A1517:$A$6000,$A1516&amp;".1",$B1517:$B$6000,"Наименование объекта по производству электрической энергии всего, в том числе:")+SUMIFS(AH1517:AH$6000,$A1517:$A$6000,$A1516&amp;".2",$B1517:$B$6000,"Наименование объекта по производству электрической энергии всего, в том числе:"),IF(AND($C1517&lt;&gt;"Г",$C1517&lt;&gt;""),SUMIFS(INDIRECT(ADDRESS(ROW($A1516),COLUMN(AH$1),3,1)&amp;":"&amp;ADDRESS(ROW($A1516)+MATCH("Г",$C1517:$C$6000,0),COLUMN(AH$1),3,1)),INDIRECT(ADDRESS(ROW($A1516),COLUMN($A$1),3,1)&amp;":"&amp;ADDRESS(ROW($A1516)+MATCH("Г",$C1517:$C$6000,0),COLUMN($A$1),3,1)),$A1516&amp;"*",INDIRECT(ADDRESS(ROW($A1516),COLUMN($C$1),3,1)&amp;":"&amp;ADDRESS(ROW($A1516)+MATCH("Г",$C1517:$C$6000,0),COLUMN($C$1),3,1)),"&lt;&gt;Г"),SUMIFS(AH1517:AH$6000,$A1517:$A$6000,IF(AND($A1516=$A1517,$C1516=$C1517),$A1516&amp;"*",IF(OR(MID($A1516,1,1)="0",MID($A1516,1,1)=0),"?"&amp;MID($A1516,2,LEN($A1516)-1),$A1516&amp;".?")),$C1517:$C$6000,"Г")))</f>
        <v>0</v>
      </c>
      <c r="AI1516" s="42">
        <f ca="1">IF(MID($A1516,3,10)="1.1.3",SUMIFS(AI1517:AI$6000,$A1517:$A$6000,$A1516&amp;".1",$B1517:$B$6000,"Наименование объекта по производству электрической энергии всего, в том числе:")+SUMIFS(AI1517:AI$6000,$A1517:$A$6000,$A1516&amp;".2",$B1517:$B$6000,"Наименование объекта по производству электрической энергии всего, в том числе:"),IF(AND($C1517&lt;&gt;"Г",$C1517&lt;&gt;""),SUMIFS(INDIRECT(ADDRESS(ROW($A1516),COLUMN(AI$1),3,1)&amp;":"&amp;ADDRESS(ROW($A1516)+MATCH("Г",$C1517:$C$6000,0),COLUMN(AI$1),3,1)),INDIRECT(ADDRESS(ROW($A1516),COLUMN($A$1),3,1)&amp;":"&amp;ADDRESS(ROW($A1516)+MATCH("Г",$C1517:$C$6000,0),COLUMN($A$1),3,1)),$A1516&amp;"*",INDIRECT(ADDRESS(ROW($A1516),COLUMN($C$1),3,1)&amp;":"&amp;ADDRESS(ROW($A1516)+MATCH("Г",$C1517:$C$6000,0),COLUMN($C$1),3,1)),"&lt;&gt;Г"),SUMIFS(AI1517:AI$6000,$A1517:$A$6000,IF(AND($A1516=$A1517,$C1516=$C1517),$A1516&amp;"*",IF(OR(MID($A1516,1,1)="0",MID($A1516,1,1)=0),"?"&amp;MID($A1516,2,LEN($A1516)-1),$A1516&amp;".?")),$C1517:$C$6000,"Г")))</f>
        <v>0</v>
      </c>
      <c r="AJ1516" s="42">
        <f ca="1">IF(MID($A1516,3,10)="1.1.3",SUMIFS(AJ1517:AJ$6000,$A1517:$A$6000,$A1516&amp;".1",$B1517:$B$6000,"Наименование объекта по производству электрической энергии всего, в том числе:")+SUMIFS(AJ1517:AJ$6000,$A1517:$A$6000,$A1516&amp;".2",$B1517:$B$6000,"Наименование объекта по производству электрической энергии всего, в том числе:"),IF(AND($C1517&lt;&gt;"Г",$C1517&lt;&gt;""),SUMIFS(INDIRECT(ADDRESS(ROW($A1516),COLUMN(AJ$1),3,1)&amp;":"&amp;ADDRESS(ROW($A1516)+MATCH("Г",$C1517:$C$6000,0),COLUMN(AJ$1),3,1)),INDIRECT(ADDRESS(ROW($A1516),COLUMN($A$1),3,1)&amp;":"&amp;ADDRESS(ROW($A1516)+MATCH("Г",$C1517:$C$6000,0),COLUMN($A$1),3,1)),$A1516&amp;"*",INDIRECT(ADDRESS(ROW($A1516),COLUMN($C$1),3,1)&amp;":"&amp;ADDRESS(ROW($A1516)+MATCH("Г",$C1517:$C$6000,0),COLUMN($C$1),3,1)),"&lt;&gt;Г"),SUMIFS(AJ1517:AJ$6000,$A1517:$A$6000,IF(AND($A1516=$A1517,$C1516=$C1517),$A1516&amp;"*",IF(OR(MID($A1516,1,1)="0",MID($A1516,1,1)=0),"?"&amp;MID($A1516,2,LEN($A1516)-1),$A1516&amp;".?")),$C1517:$C$6000,"Г")))</f>
        <v>0</v>
      </c>
      <c r="AK1516" s="42">
        <f ca="1">IF(MID($A1516,3,10)="1.1.3",SUMIFS(AK1517:AK$6000,$A1517:$A$6000,$A1516&amp;".1",$B1517:$B$6000,"Наименование объекта по производству электрической энергии всего, в том числе:")+SUMIFS(AK1517:AK$6000,$A1517:$A$6000,$A1516&amp;".2",$B1517:$B$6000,"Наименование объекта по производству электрической энергии всего, в том числе:"),IF(AND($C1517&lt;&gt;"Г",$C1517&lt;&gt;""),SUMIFS(INDIRECT(ADDRESS(ROW($A1516),COLUMN(AK$1),3,1)&amp;":"&amp;ADDRESS(ROW($A1516)+MATCH("Г",$C1517:$C$6000,0),COLUMN(AK$1),3,1)),INDIRECT(ADDRESS(ROW($A1516),COLUMN($A$1),3,1)&amp;":"&amp;ADDRESS(ROW($A1516)+MATCH("Г",$C1517:$C$6000,0),COLUMN($A$1),3,1)),$A1516&amp;"*",INDIRECT(ADDRESS(ROW($A1516),COLUMN($C$1),3,1)&amp;":"&amp;ADDRESS(ROW($A1516)+MATCH("Г",$C1517:$C$6000,0),COLUMN($C$1),3,1)),"&lt;&gt;Г"),SUMIFS(AK1517:AK$6000,$A1517:$A$6000,IF(AND($A1516=$A1517,$C1516=$C1517),$A1516&amp;"*",IF(OR(MID($A1516,1,1)="0",MID($A1516,1,1)=0),"?"&amp;MID($A1516,2,LEN($A1516)-1),$A1516&amp;".?")),$C1517:$C$6000,"Г")))</f>
        <v>0</v>
      </c>
      <c r="AL1516" s="42" t="s">
        <v>951</v>
      </c>
      <c r="AM1516" s="42">
        <f ca="1">IF(MID($A1516,3,10)="1.1.3",SUMIFS(AM1517:AM$6000,$A1517:$A$6000,$A1516&amp;".1",$B1517:$B$6000,"Наименование объекта по производству электрической энергии всего, в том числе:")+SUMIFS(AM1517:AM$6000,$A1517:$A$6000,$A1516&amp;".2",$B1517:$B$6000,"Наименование объекта по производству электрической энергии всего, в том числе:"),IF(AND($C1517&lt;&gt;"Г",$C1517&lt;&gt;""),SUMIFS(INDIRECT(ADDRESS(ROW($A1516),COLUMN(AM$1),3,1)&amp;":"&amp;ADDRESS(ROW($A1516)+MATCH("Г",$C1517:$C$6000,0),COLUMN(AM$1),3,1)),INDIRECT(ADDRESS(ROW($A1516),COLUMN($A$1),3,1)&amp;":"&amp;ADDRESS(ROW($A1516)+MATCH("Г",$C1517:$C$6000,0),COLUMN($A$1),3,1)),$A1516&amp;"*",INDIRECT(ADDRESS(ROW($A1516),COLUMN($C$1),3,1)&amp;":"&amp;ADDRESS(ROW($A1516)+MATCH("Г",$C1517:$C$6000,0),COLUMN($C$1),3,1)),"&lt;&gt;Г"),SUMIFS(AM1517:AM$6000,$A1517:$A$6000,IF(AND($A1516=$A1517,$C1516=$C1517),$A1516&amp;"*",IF(OR(MID($A1516,1,1)="0",MID($A1516,1,1)=0),"?"&amp;MID($A1516,2,LEN($A1516)-1),$A1516&amp;".?")),$C1517:$C$6000,"Г")))</f>
        <v>0</v>
      </c>
      <c r="AN1516" s="42">
        <f ca="1">IF(MID($A1516,3,10)="1.1.3",SUMIFS(AN1517:AN$6000,$A1517:$A$6000,$A1516&amp;".1",$B1517:$B$6000,"Наименование объекта по производству электрической энергии всего, в том числе:")+SUMIFS(AN1517:AN$6000,$A1517:$A$6000,$A1516&amp;".2",$B1517:$B$6000,"Наименование объекта по производству электрической энергии всего, в том числе:"),IF(AND($C1517&lt;&gt;"Г",$C1517&lt;&gt;""),SUMIFS(INDIRECT(ADDRESS(ROW($A1516),COLUMN(AN$1),3,1)&amp;":"&amp;ADDRESS(ROW($A1516)+MATCH("Г",$C1517:$C$6000,0),COLUMN(AN$1),3,1)),INDIRECT(ADDRESS(ROW($A1516),COLUMN($A$1),3,1)&amp;":"&amp;ADDRESS(ROW($A1516)+MATCH("Г",$C1517:$C$6000,0),COLUMN($A$1),3,1)),$A1516&amp;"*",INDIRECT(ADDRESS(ROW($A1516),COLUMN($C$1),3,1)&amp;":"&amp;ADDRESS(ROW($A1516)+MATCH("Г",$C1517:$C$6000,0),COLUMN($C$1),3,1)),"&lt;&gt;Г"),SUMIFS(AN1517:AN$6000,$A1517:$A$6000,IF(AND($A1516=$A1517,$C1516=$C1517),$A1516&amp;"*",IF(OR(MID($A1516,1,1)="0",MID($A1516,1,1)=0),"?"&amp;MID($A1516,2,LEN($A1516)-1),$A1516&amp;".?")),$C1517:$C$6000,"Г")))</f>
        <v>0</v>
      </c>
      <c r="AO1516" s="40" t="s">
        <v>951</v>
      </c>
    </row>
    <row r="1517" spans="1:41" ht="31.5" x14ac:dyDescent="0.25">
      <c r="A1517" s="40" t="s">
        <v>2801</v>
      </c>
      <c r="B1517" s="40" t="s">
        <v>633</v>
      </c>
      <c r="C1517" s="40" t="s">
        <v>56</v>
      </c>
      <c r="D1517" s="40" t="s">
        <v>951</v>
      </c>
      <c r="E1517" s="41" t="s">
        <v>951</v>
      </c>
      <c r="F1517" s="41" t="s">
        <v>951</v>
      </c>
      <c r="G1517" s="41" t="s">
        <v>951</v>
      </c>
      <c r="H1517" s="42" t="s">
        <v>951</v>
      </c>
      <c r="I1517" s="42" t="s">
        <v>951</v>
      </c>
      <c r="J1517" s="42">
        <f ca="1">IF(MID($A1517,3,10)="1.1.3",SUMIFS(J1518:J$6000,$A1518:$A$6000,$A1517&amp;".1",$B1518:$B$6000,"Наименование объекта по производству электрической энергии всего, в том числе:")+SUMIFS(J1518:J$6000,$A1518:$A$6000,$A1517&amp;".2",$B1518:$B$6000,"Наименование объекта по производству электрической энергии всего, в том числе:"),IF(AND($C1518&lt;&gt;"Г",$C1518&lt;&gt;""),SUMIFS(INDIRECT(ADDRESS(ROW($A1517),COLUMN(J$1),3,1)&amp;":"&amp;ADDRESS(ROW($A1517)+MATCH("Г",$C1518:$C$6000,0),COLUMN(J$1),3,1)),INDIRECT(ADDRESS(ROW($A1517),COLUMN($A$1),3,1)&amp;":"&amp;ADDRESS(ROW($A1517)+MATCH("Г",$C1518:$C$6000,0),COLUMN($A$1),3,1)),$A1517&amp;"*",INDIRECT(ADDRESS(ROW($A1517),COLUMN($C$1),3,1)&amp;":"&amp;ADDRESS(ROW($A1517)+MATCH("Г",$C1518:$C$6000,0),COLUMN($C$1),3,1)),"&lt;&gt;Г"),SUMIFS(J1518:J$6000,$A1518:$A$6000,IF(AND($A1517=$A1518,$C1517=$C1518),$A1517&amp;"*",IF(OR(MID($A1517,1,1)="0",MID($A1517,1,1)=0),"?"&amp;MID($A1517,2,LEN($A1517)-1),$A1517&amp;".?")),$C1518:$C$6000,"Г")))</f>
        <v>0</v>
      </c>
      <c r="K1517" s="42">
        <f ca="1">IF(MID($A1517,3,10)="1.1.3",SUMIFS(K1518:K$6000,$A1518:$A$6000,$A1517&amp;".1",$B1518:$B$6000,"Наименование объекта по производству электрической энергии всего, в том числе:")+SUMIFS(K1518:K$6000,$A1518:$A$6000,$A1517&amp;".2",$B1518:$B$6000,"Наименование объекта по производству электрической энергии всего, в том числе:"),IF(AND($C1518&lt;&gt;"Г",$C1518&lt;&gt;""),SUMIFS(INDIRECT(ADDRESS(ROW($A1517),COLUMN(K$1),3,1)&amp;":"&amp;ADDRESS(ROW($A1517)+MATCH("Г",$C1518:$C$6000,0),COLUMN(K$1),3,1)),INDIRECT(ADDRESS(ROW($A1517),COLUMN($A$1),3,1)&amp;":"&amp;ADDRESS(ROW($A1517)+MATCH("Г",$C1518:$C$6000,0),COLUMN($A$1),3,1)),$A1517&amp;"*",INDIRECT(ADDRESS(ROW($A1517),COLUMN($C$1),3,1)&amp;":"&amp;ADDRESS(ROW($A1517)+MATCH("Г",$C1518:$C$6000,0),COLUMN($C$1),3,1)),"&lt;&gt;Г"),SUMIFS(K1518:K$6000,$A1518:$A$6000,IF(AND($A1517=$A1518,$C1517=$C1518),$A1517&amp;"*",IF(OR(MID($A1517,1,1)="0",MID($A1517,1,1)=0),"?"&amp;MID($A1517,2,LEN($A1517)-1),$A1517&amp;".?")),$C1518:$C$6000,"Г")))</f>
        <v>0</v>
      </c>
      <c r="L1517" s="42">
        <f ca="1">IF(MID($A1517,3,10)="1.1.3",SUMIFS(L1518:L$6000,$A1518:$A$6000,$A1517&amp;".1",$B1518:$B$6000,"Наименование объекта по производству электрической энергии всего, в том числе:")+SUMIFS(L1518:L$6000,$A1518:$A$6000,$A1517&amp;".2",$B1518:$B$6000,"Наименование объекта по производству электрической энергии всего, в том числе:"),IF(AND($C1518&lt;&gt;"Г",$C1518&lt;&gt;""),SUMIFS(INDIRECT(ADDRESS(ROW($A1517),COLUMN(L$1),3,1)&amp;":"&amp;ADDRESS(ROW($A1517)+MATCH("Г",$C1518:$C$6000,0),COLUMN(L$1),3,1)),INDIRECT(ADDRESS(ROW($A1517),COLUMN($A$1),3,1)&amp;":"&amp;ADDRESS(ROW($A1517)+MATCH("Г",$C1518:$C$6000,0),COLUMN($A$1),3,1)),$A1517&amp;"*",INDIRECT(ADDRESS(ROW($A1517),COLUMN($C$1),3,1)&amp;":"&amp;ADDRESS(ROW($A1517)+MATCH("Г",$C1518:$C$6000,0),COLUMN($C$1),3,1)),"&lt;&gt;Г"),SUMIFS(L1518:L$6000,$A1518:$A$6000,IF(AND($A1517=$A1518,$C1517=$C1518),$A1517&amp;"*",IF(OR(MID($A1517,1,1)="0",MID($A1517,1,1)=0),"?"&amp;MID($A1517,2,LEN($A1517)-1),$A1517&amp;".?")),$C1518:$C$6000,"Г")))</f>
        <v>0</v>
      </c>
      <c r="M1517" s="42">
        <f ca="1">IF(MID($A1517,3,10)="1.1.3",SUMIFS(M1518:M$6000,$A1518:$A$6000,$A1517&amp;".1",$B1518:$B$6000,"Наименование объекта по производству электрической энергии всего, в том числе:")+SUMIFS(M1518:M$6000,$A1518:$A$6000,$A1517&amp;".2",$B1518:$B$6000,"Наименование объекта по производству электрической энергии всего, в том числе:"),IF(AND($C1518&lt;&gt;"Г",$C1518&lt;&gt;""),SUMIFS(INDIRECT(ADDRESS(ROW($A1517),COLUMN(M$1),3,1)&amp;":"&amp;ADDRESS(ROW($A1517)+MATCH("Г",$C1518:$C$6000,0),COLUMN(M$1),3,1)),INDIRECT(ADDRESS(ROW($A1517),COLUMN($A$1),3,1)&amp;":"&amp;ADDRESS(ROW($A1517)+MATCH("Г",$C1518:$C$6000,0),COLUMN($A$1),3,1)),$A1517&amp;"*",INDIRECT(ADDRESS(ROW($A1517),COLUMN($C$1),3,1)&amp;":"&amp;ADDRESS(ROW($A1517)+MATCH("Г",$C1518:$C$6000,0),COLUMN($C$1),3,1)),"&lt;&gt;Г"),SUMIFS(M1518:M$6000,$A1518:$A$6000,IF(AND($A1517=$A1518,$C1517=$C1518),$A1517&amp;"*",IF(OR(MID($A1517,1,1)="0",MID($A1517,1,1)=0),"?"&amp;MID($A1517,2,LEN($A1517)-1),$A1517&amp;".?")),$C1518:$C$6000,"Г")))</f>
        <v>0</v>
      </c>
      <c r="N1517" s="42">
        <f ca="1">IF(MID($A1517,3,10)="1.1.3",SUMIFS(N1518:N$6000,$A1518:$A$6000,$A1517&amp;".1",$B1518:$B$6000,"Наименование объекта по производству электрической энергии всего, в том числе:")+SUMIFS(N1518:N$6000,$A1518:$A$6000,$A1517&amp;".2",$B1518:$B$6000,"Наименование объекта по производству электрической энергии всего, в том числе:"),IF(AND($C1518&lt;&gt;"Г",$C1518&lt;&gt;""),SUMIFS(INDIRECT(ADDRESS(ROW($A1517),COLUMN(N$1),3,1)&amp;":"&amp;ADDRESS(ROW($A1517)+MATCH("Г",$C1518:$C$6000,0),COLUMN(N$1),3,1)),INDIRECT(ADDRESS(ROW($A1517),COLUMN($A$1),3,1)&amp;":"&amp;ADDRESS(ROW($A1517)+MATCH("Г",$C1518:$C$6000,0),COLUMN($A$1),3,1)),$A1517&amp;"*",INDIRECT(ADDRESS(ROW($A1517),COLUMN($C$1),3,1)&amp;":"&amp;ADDRESS(ROW($A1517)+MATCH("Г",$C1518:$C$6000,0),COLUMN($C$1),3,1)),"&lt;&gt;Г"),SUMIFS(N1518:N$6000,$A1518:$A$6000,IF(AND($A1517=$A1518,$C1517=$C1518),$A1517&amp;"*",IF(OR(MID($A1517,1,1)="0",MID($A1517,1,1)=0),"?"&amp;MID($A1517,2,LEN($A1517)-1),$A1517&amp;".?")),$C1518:$C$6000,"Г")))</f>
        <v>0</v>
      </c>
      <c r="O1517" s="42">
        <f ca="1">IF(MID($A1517,3,10)="1.1.3",SUMIFS(O1518:O$6000,$A1518:$A$6000,$A1517&amp;".1",$B1518:$B$6000,"Наименование объекта по производству электрической энергии всего, в том числе:")+SUMIFS(O1518:O$6000,$A1518:$A$6000,$A1517&amp;".2",$B1518:$B$6000,"Наименование объекта по производству электрической энергии всего, в том числе:"),IF(AND($C1518&lt;&gt;"Г",$C1518&lt;&gt;""),SUMIFS(INDIRECT(ADDRESS(ROW($A1517),COLUMN(O$1),3,1)&amp;":"&amp;ADDRESS(ROW($A1517)+MATCH("Г",$C1518:$C$6000,0),COLUMN(O$1),3,1)),INDIRECT(ADDRESS(ROW($A1517),COLUMN($A$1),3,1)&amp;":"&amp;ADDRESS(ROW($A1517)+MATCH("Г",$C1518:$C$6000,0),COLUMN($A$1),3,1)),$A1517&amp;"*",INDIRECT(ADDRESS(ROW($A1517),COLUMN($C$1),3,1)&amp;":"&amp;ADDRESS(ROW($A1517)+MATCH("Г",$C1518:$C$6000,0),COLUMN($C$1),3,1)),"&lt;&gt;Г"),SUMIFS(O1518:O$6000,$A1518:$A$6000,IF(AND($A1517=$A1518,$C1517=$C1518),$A1517&amp;"*",IF(OR(MID($A1517,1,1)="0",MID($A1517,1,1)=0),"?"&amp;MID($A1517,2,LEN($A1517)-1),$A1517&amp;".?")),$C1518:$C$6000,"Г")))</f>
        <v>0</v>
      </c>
      <c r="P1517" s="42">
        <f ca="1">IF(MID($A1517,3,10)="1.1.3",SUMIFS(P1518:P$6000,$A1518:$A$6000,$A1517&amp;".1",$B1518:$B$6000,"Наименование объекта по производству электрической энергии всего, в том числе:")+SUMIFS(P1518:P$6000,$A1518:$A$6000,$A1517&amp;".2",$B1518:$B$6000,"Наименование объекта по производству электрической энергии всего, в том числе:"),IF(AND($C1518&lt;&gt;"Г",$C1518&lt;&gt;""),SUMIFS(INDIRECT(ADDRESS(ROW($A1517),COLUMN(P$1),3,1)&amp;":"&amp;ADDRESS(ROW($A1517)+MATCH("Г",$C1518:$C$6000,0),COLUMN(P$1),3,1)),INDIRECT(ADDRESS(ROW($A1517),COLUMN($A$1),3,1)&amp;":"&amp;ADDRESS(ROW($A1517)+MATCH("Г",$C1518:$C$6000,0),COLUMN($A$1),3,1)),$A1517&amp;"*",INDIRECT(ADDRESS(ROW($A1517),COLUMN($C$1),3,1)&amp;":"&amp;ADDRESS(ROW($A1517)+MATCH("Г",$C1518:$C$6000,0),COLUMN($C$1),3,1)),"&lt;&gt;Г"),SUMIFS(P1518:P$6000,$A1518:$A$6000,IF(AND($A1517=$A1518,$C1517=$C1518),$A1517&amp;"*",IF(OR(MID($A1517,1,1)="0",MID($A1517,1,1)=0),"?"&amp;MID($A1517,2,LEN($A1517)-1),$A1517&amp;".?")),$C1518:$C$6000,"Г")))</f>
        <v>0</v>
      </c>
      <c r="Q1517" s="42">
        <f ca="1">IF(MID($A1517,3,10)="1.1.3",SUMIFS(Q1518:Q$6000,$A1518:$A$6000,$A1517&amp;".1",$B1518:$B$6000,"Наименование объекта по производству электрической энергии всего, в том числе:")+SUMIFS(Q1518:Q$6000,$A1518:$A$6000,$A1517&amp;".2",$B1518:$B$6000,"Наименование объекта по производству электрической энергии всего, в том числе:"),IF(AND($C1518&lt;&gt;"Г",$C1518&lt;&gt;""),SUMIFS(INDIRECT(ADDRESS(ROW($A1517),COLUMN(Q$1),3,1)&amp;":"&amp;ADDRESS(ROW($A1517)+MATCH("Г",$C1518:$C$6000,0),COLUMN(Q$1),3,1)),INDIRECT(ADDRESS(ROW($A1517),COLUMN($A$1),3,1)&amp;":"&amp;ADDRESS(ROW($A1517)+MATCH("Г",$C1518:$C$6000,0),COLUMN($A$1),3,1)),$A1517&amp;"*",INDIRECT(ADDRESS(ROW($A1517),COLUMN($C$1),3,1)&amp;":"&amp;ADDRESS(ROW($A1517)+MATCH("Г",$C1518:$C$6000,0),COLUMN($C$1),3,1)),"&lt;&gt;Г"),SUMIFS(Q1518:Q$6000,$A1518:$A$6000,IF(AND($A1517=$A1518,$C1517=$C1518),$A1517&amp;"*",IF(OR(MID($A1517,1,1)="0",MID($A1517,1,1)=0),"?"&amp;MID($A1517,2,LEN($A1517)-1),$A1517&amp;".?")),$C1518:$C$6000,"Г")))</f>
        <v>0</v>
      </c>
      <c r="R1517" s="42">
        <f ca="1">IF(MID($A1517,3,10)="1.1.3",SUMIFS(R1518:R$6000,$A1518:$A$6000,$A1517&amp;".1",$B1518:$B$6000,"Наименование объекта по производству электрической энергии всего, в том числе:")+SUMIFS(R1518:R$6000,$A1518:$A$6000,$A1517&amp;".2",$B1518:$B$6000,"Наименование объекта по производству электрической энергии всего, в том числе:"),IF(AND($C1518&lt;&gt;"Г",$C1518&lt;&gt;""),SUMIFS(INDIRECT(ADDRESS(ROW($A1517),COLUMN(R$1),3,1)&amp;":"&amp;ADDRESS(ROW($A1517)+MATCH("Г",$C1518:$C$6000,0),COLUMN(R$1),3,1)),INDIRECT(ADDRESS(ROW($A1517),COLUMN($A$1),3,1)&amp;":"&amp;ADDRESS(ROW($A1517)+MATCH("Г",$C1518:$C$6000,0),COLUMN($A$1),3,1)),$A1517&amp;"*",INDIRECT(ADDRESS(ROW($A1517),COLUMN($C$1),3,1)&amp;":"&amp;ADDRESS(ROW($A1517)+MATCH("Г",$C1518:$C$6000,0),COLUMN($C$1),3,1)),"&lt;&gt;Г"),SUMIFS(R1518:R$6000,$A1518:$A$6000,IF(AND($A1517=$A1518,$C1517=$C1518),$A1517&amp;"*",IF(OR(MID($A1517,1,1)="0",MID($A1517,1,1)=0),"?"&amp;MID($A1517,2,LEN($A1517)-1),$A1517&amp;".?")),$C1518:$C$6000,"Г")))</f>
        <v>0</v>
      </c>
      <c r="S1517" s="42">
        <f ca="1">IF(MID($A1517,3,10)="1.1.3",SUMIFS(S1518:S$6000,$A1518:$A$6000,$A1517&amp;".1",$B1518:$B$6000,"Наименование объекта по производству электрической энергии всего, в том числе:")+SUMIFS(S1518:S$6000,$A1518:$A$6000,$A1517&amp;".2",$B1518:$B$6000,"Наименование объекта по производству электрической энергии всего, в том числе:"),IF(AND($C1518&lt;&gt;"Г",$C1518&lt;&gt;""),SUMIFS(INDIRECT(ADDRESS(ROW($A1517),COLUMN(S$1),3,1)&amp;":"&amp;ADDRESS(ROW($A1517)+MATCH("Г",$C1518:$C$6000,0),COLUMN(S$1),3,1)),INDIRECT(ADDRESS(ROW($A1517),COLUMN($A$1),3,1)&amp;":"&amp;ADDRESS(ROW($A1517)+MATCH("Г",$C1518:$C$6000,0),COLUMN($A$1),3,1)),$A1517&amp;"*",INDIRECT(ADDRESS(ROW($A1517),COLUMN($C$1),3,1)&amp;":"&amp;ADDRESS(ROW($A1517)+MATCH("Г",$C1518:$C$6000,0),COLUMN($C$1),3,1)),"&lt;&gt;Г"),SUMIFS(S1518:S$6000,$A1518:$A$6000,IF(AND($A1517=$A1518,$C1517=$C1518),$A1517&amp;"*",IF(OR(MID($A1517,1,1)="0",MID($A1517,1,1)=0),"?"&amp;MID($A1517,2,LEN($A1517)-1),$A1517&amp;".?")),$C1518:$C$6000,"Г")))</f>
        <v>0</v>
      </c>
      <c r="T1517" s="42">
        <f ca="1">IF(MID($A1517,3,10)="1.1.3",SUMIFS(T1518:T$6000,$A1518:$A$6000,$A1517&amp;".1",$B1518:$B$6000,"Наименование объекта по производству электрической энергии всего, в том числе:")+SUMIFS(T1518:T$6000,$A1518:$A$6000,$A1517&amp;".2",$B1518:$B$6000,"Наименование объекта по производству электрической энергии всего, в том числе:"),IF(AND($C1518&lt;&gt;"Г",$C1518&lt;&gt;""),SUMIFS(INDIRECT(ADDRESS(ROW($A1517),COLUMN(T$1),3,1)&amp;":"&amp;ADDRESS(ROW($A1517)+MATCH("Г",$C1518:$C$6000,0),COLUMN(T$1),3,1)),INDIRECT(ADDRESS(ROW($A1517),COLUMN($A$1),3,1)&amp;":"&amp;ADDRESS(ROW($A1517)+MATCH("Г",$C1518:$C$6000,0),COLUMN($A$1),3,1)),$A1517&amp;"*",INDIRECT(ADDRESS(ROW($A1517),COLUMN($C$1),3,1)&amp;":"&amp;ADDRESS(ROW($A1517)+MATCH("Г",$C1518:$C$6000,0),COLUMN($C$1),3,1)),"&lt;&gt;Г"),SUMIFS(T1518:T$6000,$A1518:$A$6000,IF(AND($A1517=$A1518,$C1517=$C1518),$A1517&amp;"*",IF(OR(MID($A1517,1,1)="0",MID($A1517,1,1)=0),"?"&amp;MID($A1517,2,LEN($A1517)-1),$A1517&amp;".?")),$C1518:$C$6000,"Г")))</f>
        <v>0</v>
      </c>
      <c r="U1517" s="42">
        <f ca="1">IF(MID($A1517,3,10)="1.1.3",SUMIFS(U1518:U$6000,$A1518:$A$6000,$A1517&amp;".1",$B1518:$B$6000,"Наименование объекта по производству электрической энергии всего, в том числе:")+SUMIFS(U1518:U$6000,$A1518:$A$6000,$A1517&amp;".2",$B1518:$B$6000,"Наименование объекта по производству электрической энергии всего, в том числе:"),IF(AND($C1518&lt;&gt;"Г",$C1518&lt;&gt;""),SUMIFS(INDIRECT(ADDRESS(ROW($A1517),COLUMN(U$1),3,1)&amp;":"&amp;ADDRESS(ROW($A1517)+MATCH("Г",$C1518:$C$6000,0),COLUMN(U$1),3,1)),INDIRECT(ADDRESS(ROW($A1517),COLUMN($A$1),3,1)&amp;":"&amp;ADDRESS(ROW($A1517)+MATCH("Г",$C1518:$C$6000,0),COLUMN($A$1),3,1)),$A1517&amp;"*",INDIRECT(ADDRESS(ROW($A1517),COLUMN($C$1),3,1)&amp;":"&amp;ADDRESS(ROW($A1517)+MATCH("Г",$C1518:$C$6000,0),COLUMN($C$1),3,1)),"&lt;&gt;Г"),SUMIFS(U1518:U$6000,$A1518:$A$6000,IF(AND($A1517=$A1518,$C1517=$C1518),$A1517&amp;"*",IF(OR(MID($A1517,1,1)="0",MID($A1517,1,1)=0),"?"&amp;MID($A1517,2,LEN($A1517)-1),$A1517&amp;".?")),$C1518:$C$6000,"Г")))</f>
        <v>0</v>
      </c>
      <c r="V1517" s="42">
        <f ca="1">IF(MID($A1517,3,10)="1.1.3",SUMIFS(V1518:V$6000,$A1518:$A$6000,$A1517&amp;".1",$B1518:$B$6000,"Наименование объекта по производству электрической энергии всего, в том числе:")+SUMIFS(V1518:V$6000,$A1518:$A$6000,$A1517&amp;".2",$B1518:$B$6000,"Наименование объекта по производству электрической энергии всего, в том числе:"),IF(AND($C1518&lt;&gt;"Г",$C1518&lt;&gt;""),SUMIFS(INDIRECT(ADDRESS(ROW($A1517),COLUMN(V$1),3,1)&amp;":"&amp;ADDRESS(ROW($A1517)+MATCH("Г",$C1518:$C$6000,0),COLUMN(V$1),3,1)),INDIRECT(ADDRESS(ROW($A1517),COLUMN($A$1),3,1)&amp;":"&amp;ADDRESS(ROW($A1517)+MATCH("Г",$C1518:$C$6000,0),COLUMN($A$1),3,1)),$A1517&amp;"*",INDIRECT(ADDRESS(ROW($A1517),COLUMN($C$1),3,1)&amp;":"&amp;ADDRESS(ROW($A1517)+MATCH("Г",$C1518:$C$6000,0),COLUMN($C$1),3,1)),"&lt;&gt;Г"),SUMIFS(V1518:V$6000,$A1518:$A$6000,IF(AND($A1517=$A1518,$C1517=$C1518),$A1517&amp;"*",IF(OR(MID($A1517,1,1)="0",MID($A1517,1,1)=0),"?"&amp;MID($A1517,2,LEN($A1517)-1),$A1517&amp;".?")),$C1518:$C$6000,"Г")))</f>
        <v>0</v>
      </c>
      <c r="W1517" s="42">
        <f ca="1">IF(MID($A1517,3,10)="1.1.3",SUMIFS(W1518:W$6000,$A1518:$A$6000,$A1517&amp;".1",$B1518:$B$6000,"Наименование объекта по производству электрической энергии всего, в том числе:")+SUMIFS(W1518:W$6000,$A1518:$A$6000,$A1517&amp;".2",$B1518:$B$6000,"Наименование объекта по производству электрической энергии всего, в том числе:"),IF(AND($C1518&lt;&gt;"Г",$C1518&lt;&gt;""),SUMIFS(INDIRECT(ADDRESS(ROW($A1517),COLUMN(W$1),3,1)&amp;":"&amp;ADDRESS(ROW($A1517)+MATCH("Г",$C1518:$C$6000,0),COLUMN(W$1),3,1)),INDIRECT(ADDRESS(ROW($A1517),COLUMN($A$1),3,1)&amp;":"&amp;ADDRESS(ROW($A1517)+MATCH("Г",$C1518:$C$6000,0),COLUMN($A$1),3,1)),$A1517&amp;"*",INDIRECT(ADDRESS(ROW($A1517),COLUMN($C$1),3,1)&amp;":"&amp;ADDRESS(ROW($A1517)+MATCH("Г",$C1518:$C$6000,0),COLUMN($C$1),3,1)),"&lt;&gt;Г"),SUMIFS(W1518:W$6000,$A1518:$A$6000,IF(AND($A1517=$A1518,$C1517=$C1518),$A1517&amp;"*",IF(OR(MID($A1517,1,1)="0",MID($A1517,1,1)=0),"?"&amp;MID($A1517,2,LEN($A1517)-1),$A1517&amp;".?")),$C1518:$C$6000,"Г")))</f>
        <v>0</v>
      </c>
      <c r="X1517" s="42">
        <f ca="1">IF(MID($A1517,3,10)="1.1.3",SUMIFS(X1518:X$6000,$A1518:$A$6000,$A1517&amp;".1",$B1518:$B$6000,"Наименование объекта по производству электрической энергии всего, в том числе:")+SUMIFS(X1518:X$6000,$A1518:$A$6000,$A1517&amp;".2",$B1518:$B$6000,"Наименование объекта по производству электрической энергии всего, в том числе:"),IF(AND($C1518&lt;&gt;"Г",$C1518&lt;&gt;""),SUMIFS(INDIRECT(ADDRESS(ROW($A1517),COLUMN(X$1),3,1)&amp;":"&amp;ADDRESS(ROW($A1517)+MATCH("Г",$C1518:$C$6000,0),COLUMN(X$1),3,1)),INDIRECT(ADDRESS(ROW($A1517),COLUMN($A$1),3,1)&amp;":"&amp;ADDRESS(ROW($A1517)+MATCH("Г",$C1518:$C$6000,0),COLUMN($A$1),3,1)),$A1517&amp;"*",INDIRECT(ADDRESS(ROW($A1517),COLUMN($C$1),3,1)&amp;":"&amp;ADDRESS(ROW($A1517)+MATCH("Г",$C1518:$C$6000,0),COLUMN($C$1),3,1)),"&lt;&gt;Г"),SUMIFS(X1518:X$6000,$A1518:$A$6000,IF(AND($A1517=$A1518,$C1517=$C1518),$A1517&amp;"*",IF(OR(MID($A1517,1,1)="0",MID($A1517,1,1)=0),"?"&amp;MID($A1517,2,LEN($A1517)-1),$A1517&amp;".?")),$C1518:$C$6000,"Г")))</f>
        <v>0</v>
      </c>
      <c r="Y1517" s="42">
        <f ca="1">IF(MID($A1517,3,10)="1.1.3",SUMIFS(Y1518:Y$6000,$A1518:$A$6000,$A1517&amp;".1",$B1518:$B$6000,"Наименование объекта по производству электрической энергии всего, в том числе:")+SUMIFS(Y1518:Y$6000,$A1518:$A$6000,$A1517&amp;".2",$B1518:$B$6000,"Наименование объекта по производству электрической энергии всего, в том числе:"),IF(AND($C1518&lt;&gt;"Г",$C1518&lt;&gt;""),SUMIFS(INDIRECT(ADDRESS(ROW($A1517),COLUMN(Y$1),3,1)&amp;":"&amp;ADDRESS(ROW($A1517)+MATCH("Г",$C1518:$C$6000,0),COLUMN(Y$1),3,1)),INDIRECT(ADDRESS(ROW($A1517),COLUMN($A$1),3,1)&amp;":"&amp;ADDRESS(ROW($A1517)+MATCH("Г",$C1518:$C$6000,0),COLUMN($A$1),3,1)),$A1517&amp;"*",INDIRECT(ADDRESS(ROW($A1517),COLUMN($C$1),3,1)&amp;":"&amp;ADDRESS(ROW($A1517)+MATCH("Г",$C1518:$C$6000,0),COLUMN($C$1),3,1)),"&lt;&gt;Г"),SUMIFS(Y1518:Y$6000,$A1518:$A$6000,IF(AND($A1517=$A1518,$C1517=$C1518),$A1517&amp;"*",IF(OR(MID($A1517,1,1)="0",MID($A1517,1,1)=0),"?"&amp;MID($A1517,2,LEN($A1517)-1),$A1517&amp;".?")),$C1518:$C$6000,"Г")))</f>
        <v>0</v>
      </c>
      <c r="Z1517" s="42">
        <f ca="1">IF(MID($A1517,3,10)="1.1.3",SUMIFS(Z1518:Z$6000,$A1518:$A$6000,$A1517&amp;".1",$B1518:$B$6000,"Наименование объекта по производству электрической энергии всего, в том числе:")+SUMIFS(Z1518:Z$6000,$A1518:$A$6000,$A1517&amp;".2",$B1518:$B$6000,"Наименование объекта по производству электрической энергии всего, в том числе:"),IF(AND($C1518&lt;&gt;"Г",$C1518&lt;&gt;""),SUMIFS(INDIRECT(ADDRESS(ROW($A1517),COLUMN(Z$1),3,1)&amp;":"&amp;ADDRESS(ROW($A1517)+MATCH("Г",$C1518:$C$6000,0),COLUMN(Z$1),3,1)),INDIRECT(ADDRESS(ROW($A1517),COLUMN($A$1),3,1)&amp;":"&amp;ADDRESS(ROW($A1517)+MATCH("Г",$C1518:$C$6000,0),COLUMN($A$1),3,1)),$A1517&amp;"*",INDIRECT(ADDRESS(ROW($A1517),COLUMN($C$1),3,1)&amp;":"&amp;ADDRESS(ROW($A1517)+MATCH("Г",$C1518:$C$6000,0),COLUMN($C$1),3,1)),"&lt;&gt;Г"),SUMIFS(Z1518:Z$6000,$A1518:$A$6000,IF(AND($A1517=$A1518,$C1517=$C1518),$A1517&amp;"*",IF(OR(MID($A1517,1,1)="0",MID($A1517,1,1)=0),"?"&amp;MID($A1517,2,LEN($A1517)-1),$A1517&amp;".?")),$C1518:$C$6000,"Г")))</f>
        <v>0</v>
      </c>
      <c r="AA1517" s="42">
        <f ca="1">IF(MID($A1517,3,10)="1.1.3",SUMIFS(AA1518:AA$6000,$A1518:$A$6000,$A1517&amp;".1",$B1518:$B$6000,"Наименование объекта по производству электрической энергии всего, в том числе:")+SUMIFS(AA1518:AA$6000,$A1518:$A$6000,$A1517&amp;".2",$B1518:$B$6000,"Наименование объекта по производству электрической энергии всего, в том числе:"),IF(AND($C1518&lt;&gt;"Г",$C1518&lt;&gt;""),SUMIFS(INDIRECT(ADDRESS(ROW($A1517),COLUMN(AA$1),3,1)&amp;":"&amp;ADDRESS(ROW($A1517)+MATCH("Г",$C1518:$C$6000,0),COLUMN(AA$1),3,1)),INDIRECT(ADDRESS(ROW($A1517),COLUMN($A$1),3,1)&amp;":"&amp;ADDRESS(ROW($A1517)+MATCH("Г",$C1518:$C$6000,0),COLUMN($A$1),3,1)),$A1517&amp;"*",INDIRECT(ADDRESS(ROW($A1517),COLUMN($C$1),3,1)&amp;":"&amp;ADDRESS(ROW($A1517)+MATCH("Г",$C1518:$C$6000,0),COLUMN($C$1),3,1)),"&lt;&gt;Г"),SUMIFS(AA1518:AA$6000,$A1518:$A$6000,IF(AND($A1517=$A1518,$C1517=$C1518),$A1517&amp;"*",IF(OR(MID($A1517,1,1)="0",MID($A1517,1,1)=0),"?"&amp;MID($A1517,2,LEN($A1517)-1),$A1517&amp;".?")),$C1518:$C$6000,"Г")))</f>
        <v>0</v>
      </c>
      <c r="AB1517" s="42">
        <f ca="1">IF(MID($A1517,3,10)="1.1.3",SUMIFS(AB1518:AB$6000,$A1518:$A$6000,$A1517&amp;".1",$B1518:$B$6000,"Наименование объекта по производству электрической энергии всего, в том числе:")+SUMIFS(AB1518:AB$6000,$A1518:$A$6000,$A1517&amp;".2",$B1518:$B$6000,"Наименование объекта по производству электрической энергии всего, в том числе:"),IF(AND($C1518&lt;&gt;"Г",$C1518&lt;&gt;""),SUMIFS(INDIRECT(ADDRESS(ROW($A1517),COLUMN(AB$1),3,1)&amp;":"&amp;ADDRESS(ROW($A1517)+MATCH("Г",$C1518:$C$6000,0),COLUMN(AB$1),3,1)),INDIRECT(ADDRESS(ROW($A1517),COLUMN($A$1),3,1)&amp;":"&amp;ADDRESS(ROW($A1517)+MATCH("Г",$C1518:$C$6000,0),COLUMN($A$1),3,1)),$A1517&amp;"*",INDIRECT(ADDRESS(ROW($A1517),COLUMN($C$1),3,1)&amp;":"&amp;ADDRESS(ROW($A1517)+MATCH("Г",$C1518:$C$6000,0),COLUMN($C$1),3,1)),"&lt;&gt;Г"),SUMIFS(AB1518:AB$6000,$A1518:$A$6000,IF(AND($A1517=$A1518,$C1517=$C1518),$A1517&amp;"*",IF(OR(MID($A1517,1,1)="0",MID($A1517,1,1)=0),"?"&amp;MID($A1517,2,LEN($A1517)-1),$A1517&amp;".?")),$C1518:$C$6000,"Г")))</f>
        <v>0</v>
      </c>
      <c r="AC1517" s="42">
        <f ca="1">IF(MID($A1517,3,10)="1.1.3",SUMIFS(AC1518:AC$6000,$A1518:$A$6000,$A1517&amp;".1",$B1518:$B$6000,"Наименование объекта по производству электрической энергии всего, в том числе:")+SUMIFS(AC1518:AC$6000,$A1518:$A$6000,$A1517&amp;".2",$B1518:$B$6000,"Наименование объекта по производству электрической энергии всего, в том числе:"),IF(AND($C1518&lt;&gt;"Г",$C1518&lt;&gt;""),SUMIFS(INDIRECT(ADDRESS(ROW($A1517),COLUMN(AC$1),3,1)&amp;":"&amp;ADDRESS(ROW($A1517)+MATCH("Г",$C1518:$C$6000,0),COLUMN(AC$1),3,1)),INDIRECT(ADDRESS(ROW($A1517),COLUMN($A$1),3,1)&amp;":"&amp;ADDRESS(ROW($A1517)+MATCH("Г",$C1518:$C$6000,0),COLUMN($A$1),3,1)),$A1517&amp;"*",INDIRECT(ADDRESS(ROW($A1517),COLUMN($C$1),3,1)&amp;":"&amp;ADDRESS(ROW($A1517)+MATCH("Г",$C1518:$C$6000,0),COLUMN($C$1),3,1)),"&lt;&gt;Г"),SUMIFS(AC1518:AC$6000,$A1518:$A$6000,IF(AND($A1517=$A1518,$C1517=$C1518),$A1517&amp;"*",IF(OR(MID($A1517,1,1)="0",MID($A1517,1,1)=0),"?"&amp;MID($A1517,2,LEN($A1517)-1),$A1517&amp;".?")),$C1518:$C$6000,"Г")))</f>
        <v>0</v>
      </c>
      <c r="AD1517" s="42">
        <f ca="1">IF(MID($A1517,3,10)="1.1.3",SUMIFS(AD1518:AD$6000,$A1518:$A$6000,$A1517&amp;".1",$B1518:$B$6000,"Наименование объекта по производству электрической энергии всего, в том числе:")+SUMIFS(AD1518:AD$6000,$A1518:$A$6000,$A1517&amp;".2",$B1518:$B$6000,"Наименование объекта по производству электрической энергии всего, в том числе:"),IF(AND($C1518&lt;&gt;"Г",$C1518&lt;&gt;""),SUMIFS(INDIRECT(ADDRESS(ROW($A1517),COLUMN(AD$1),3,1)&amp;":"&amp;ADDRESS(ROW($A1517)+MATCH("Г",$C1518:$C$6000,0),COLUMN(AD$1),3,1)),INDIRECT(ADDRESS(ROW($A1517),COLUMN($A$1),3,1)&amp;":"&amp;ADDRESS(ROW($A1517)+MATCH("Г",$C1518:$C$6000,0),COLUMN($A$1),3,1)),$A1517&amp;"*",INDIRECT(ADDRESS(ROW($A1517),COLUMN($C$1),3,1)&amp;":"&amp;ADDRESS(ROW($A1517)+MATCH("Г",$C1518:$C$6000,0),COLUMN($C$1),3,1)),"&lt;&gt;Г"),SUMIFS(AD1518:AD$6000,$A1518:$A$6000,IF(AND($A1517=$A1518,$C1517=$C1518),$A1517&amp;"*",IF(OR(MID($A1517,1,1)="0",MID($A1517,1,1)=0),"?"&amp;MID($A1517,2,LEN($A1517)-1),$A1517&amp;".?")),$C1518:$C$6000,"Г")))</f>
        <v>0</v>
      </c>
      <c r="AE1517" s="42">
        <f ca="1">IF(MID($A1517,3,10)="1.1.3",SUMIFS(AE1518:AE$6000,$A1518:$A$6000,$A1517&amp;".1",$B1518:$B$6000,"Наименование объекта по производству электрической энергии всего, в том числе:")+SUMIFS(AE1518:AE$6000,$A1518:$A$6000,$A1517&amp;".2",$B1518:$B$6000,"Наименование объекта по производству электрической энергии всего, в том числе:"),IF(AND($C1518&lt;&gt;"Г",$C1518&lt;&gt;""),SUMIFS(INDIRECT(ADDRESS(ROW($A1517),COLUMN(AE$1),3,1)&amp;":"&amp;ADDRESS(ROW($A1517)+MATCH("Г",$C1518:$C$6000,0),COLUMN(AE$1),3,1)),INDIRECT(ADDRESS(ROW($A1517),COLUMN($A$1),3,1)&amp;":"&amp;ADDRESS(ROW($A1517)+MATCH("Г",$C1518:$C$6000,0),COLUMN($A$1),3,1)),$A1517&amp;"*",INDIRECT(ADDRESS(ROW($A1517),COLUMN($C$1),3,1)&amp;":"&amp;ADDRESS(ROW($A1517)+MATCH("Г",$C1518:$C$6000,0),COLUMN($C$1),3,1)),"&lt;&gt;Г"),SUMIFS(AE1518:AE$6000,$A1518:$A$6000,IF(AND($A1517=$A1518,$C1517=$C1518),$A1517&amp;"*",IF(OR(MID($A1517,1,1)="0",MID($A1517,1,1)=0),"?"&amp;MID($A1517,2,LEN($A1517)-1),$A1517&amp;".?")),$C1518:$C$6000,"Г")))</f>
        <v>0</v>
      </c>
      <c r="AF1517" s="42">
        <f ca="1">IF(MID($A1517,3,10)="1.1.3",SUMIFS(AF1518:AF$6000,$A1518:$A$6000,$A1517&amp;".1",$B1518:$B$6000,"Наименование объекта по производству электрической энергии всего, в том числе:")+SUMIFS(AF1518:AF$6000,$A1518:$A$6000,$A1517&amp;".2",$B1518:$B$6000,"Наименование объекта по производству электрической энергии всего, в том числе:"),IF(AND($C1518&lt;&gt;"Г",$C1518&lt;&gt;""),SUMIFS(INDIRECT(ADDRESS(ROW($A1517),COLUMN(AF$1),3,1)&amp;":"&amp;ADDRESS(ROW($A1517)+MATCH("Г",$C1518:$C$6000,0),COLUMN(AF$1),3,1)),INDIRECT(ADDRESS(ROW($A1517),COLUMN($A$1),3,1)&amp;":"&amp;ADDRESS(ROW($A1517)+MATCH("Г",$C1518:$C$6000,0),COLUMN($A$1),3,1)),$A1517&amp;"*",INDIRECT(ADDRESS(ROW($A1517),COLUMN($C$1),3,1)&amp;":"&amp;ADDRESS(ROW($A1517)+MATCH("Г",$C1518:$C$6000,0),COLUMN($C$1),3,1)),"&lt;&gt;Г"),SUMIFS(AF1518:AF$6000,$A1518:$A$6000,IF(AND($A1517=$A1518,$C1517=$C1518),$A1517&amp;"*",IF(OR(MID($A1517,1,1)="0",MID($A1517,1,1)=0),"?"&amp;MID($A1517,2,LEN($A1517)-1),$A1517&amp;".?")),$C1518:$C$6000,"Г")))</f>
        <v>0</v>
      </c>
      <c r="AG1517" s="42">
        <f ca="1">IF(MID($A1517,3,10)="1.1.3",SUMIFS(AG1518:AG$6000,$A1518:$A$6000,$A1517&amp;".1",$B1518:$B$6000,"Наименование объекта по производству электрической энергии всего, в том числе:")+SUMIFS(AG1518:AG$6000,$A1518:$A$6000,$A1517&amp;".2",$B1518:$B$6000,"Наименование объекта по производству электрической энергии всего, в том числе:"),IF(AND($C1518&lt;&gt;"Г",$C1518&lt;&gt;""),SUMIFS(INDIRECT(ADDRESS(ROW($A1517),COLUMN(AG$1),3,1)&amp;":"&amp;ADDRESS(ROW($A1517)+MATCH("Г",$C1518:$C$6000,0),COLUMN(AG$1),3,1)),INDIRECT(ADDRESS(ROW($A1517),COLUMN($A$1),3,1)&amp;":"&amp;ADDRESS(ROW($A1517)+MATCH("Г",$C1518:$C$6000,0),COLUMN($A$1),3,1)),$A1517&amp;"*",INDIRECT(ADDRESS(ROW($A1517),COLUMN($C$1),3,1)&amp;":"&amp;ADDRESS(ROW($A1517)+MATCH("Г",$C1518:$C$6000,0),COLUMN($C$1),3,1)),"&lt;&gt;Г"),SUMIFS(AG1518:AG$6000,$A1518:$A$6000,IF(AND($A1517=$A1518,$C1517=$C1518),$A1517&amp;"*",IF(OR(MID($A1517,1,1)="0",MID($A1517,1,1)=0),"?"&amp;MID($A1517,2,LEN($A1517)-1),$A1517&amp;".?")),$C1518:$C$6000,"Г")))</f>
        <v>0</v>
      </c>
      <c r="AH1517" s="42">
        <f ca="1">IF(MID($A1517,3,10)="1.1.3",SUMIFS(AH1518:AH$6000,$A1518:$A$6000,$A1517&amp;".1",$B1518:$B$6000,"Наименование объекта по производству электрической энергии всего, в том числе:")+SUMIFS(AH1518:AH$6000,$A1518:$A$6000,$A1517&amp;".2",$B1518:$B$6000,"Наименование объекта по производству электрической энергии всего, в том числе:"),IF(AND($C1518&lt;&gt;"Г",$C1518&lt;&gt;""),SUMIFS(INDIRECT(ADDRESS(ROW($A1517),COLUMN(AH$1),3,1)&amp;":"&amp;ADDRESS(ROW($A1517)+MATCH("Г",$C1518:$C$6000,0),COLUMN(AH$1),3,1)),INDIRECT(ADDRESS(ROW($A1517),COLUMN($A$1),3,1)&amp;":"&amp;ADDRESS(ROW($A1517)+MATCH("Г",$C1518:$C$6000,0),COLUMN($A$1),3,1)),$A1517&amp;"*",INDIRECT(ADDRESS(ROW($A1517),COLUMN($C$1),3,1)&amp;":"&amp;ADDRESS(ROW($A1517)+MATCH("Г",$C1518:$C$6000,0),COLUMN($C$1),3,1)),"&lt;&gt;Г"),SUMIFS(AH1518:AH$6000,$A1518:$A$6000,IF(AND($A1517=$A1518,$C1517=$C1518),$A1517&amp;"*",IF(OR(MID($A1517,1,1)="0",MID($A1517,1,1)=0),"?"&amp;MID($A1517,2,LEN($A1517)-1),$A1517&amp;".?")),$C1518:$C$6000,"Г")))</f>
        <v>0</v>
      </c>
      <c r="AI1517" s="42">
        <f ca="1">IF(MID($A1517,3,10)="1.1.3",SUMIFS(AI1518:AI$6000,$A1518:$A$6000,$A1517&amp;".1",$B1518:$B$6000,"Наименование объекта по производству электрической энергии всего, в том числе:")+SUMIFS(AI1518:AI$6000,$A1518:$A$6000,$A1517&amp;".2",$B1518:$B$6000,"Наименование объекта по производству электрической энергии всего, в том числе:"),IF(AND($C1518&lt;&gt;"Г",$C1518&lt;&gt;""),SUMIFS(INDIRECT(ADDRESS(ROW($A1517),COLUMN(AI$1),3,1)&amp;":"&amp;ADDRESS(ROW($A1517)+MATCH("Г",$C1518:$C$6000,0),COLUMN(AI$1),3,1)),INDIRECT(ADDRESS(ROW($A1517),COLUMN($A$1),3,1)&amp;":"&amp;ADDRESS(ROW($A1517)+MATCH("Г",$C1518:$C$6000,0),COLUMN($A$1),3,1)),$A1517&amp;"*",INDIRECT(ADDRESS(ROW($A1517),COLUMN($C$1),3,1)&amp;":"&amp;ADDRESS(ROW($A1517)+MATCH("Г",$C1518:$C$6000,0),COLUMN($C$1),3,1)),"&lt;&gt;Г"),SUMIFS(AI1518:AI$6000,$A1518:$A$6000,IF(AND($A1517=$A1518,$C1517=$C1518),$A1517&amp;"*",IF(OR(MID($A1517,1,1)="0",MID($A1517,1,1)=0),"?"&amp;MID($A1517,2,LEN($A1517)-1),$A1517&amp;".?")),$C1518:$C$6000,"Г")))</f>
        <v>0</v>
      </c>
      <c r="AJ1517" s="42">
        <f ca="1">IF(MID($A1517,3,10)="1.1.3",SUMIFS(AJ1518:AJ$6000,$A1518:$A$6000,$A1517&amp;".1",$B1518:$B$6000,"Наименование объекта по производству электрической энергии всего, в том числе:")+SUMIFS(AJ1518:AJ$6000,$A1518:$A$6000,$A1517&amp;".2",$B1518:$B$6000,"Наименование объекта по производству электрической энергии всего, в том числе:"),IF(AND($C1518&lt;&gt;"Г",$C1518&lt;&gt;""),SUMIFS(INDIRECT(ADDRESS(ROW($A1517),COLUMN(AJ$1),3,1)&amp;":"&amp;ADDRESS(ROW($A1517)+MATCH("Г",$C1518:$C$6000,0),COLUMN(AJ$1),3,1)),INDIRECT(ADDRESS(ROW($A1517),COLUMN($A$1),3,1)&amp;":"&amp;ADDRESS(ROW($A1517)+MATCH("Г",$C1518:$C$6000,0),COLUMN($A$1),3,1)),$A1517&amp;"*",INDIRECT(ADDRESS(ROW($A1517),COLUMN($C$1),3,1)&amp;":"&amp;ADDRESS(ROW($A1517)+MATCH("Г",$C1518:$C$6000,0),COLUMN($C$1),3,1)),"&lt;&gt;Г"),SUMIFS(AJ1518:AJ$6000,$A1518:$A$6000,IF(AND($A1517=$A1518,$C1517=$C1518),$A1517&amp;"*",IF(OR(MID($A1517,1,1)="0",MID($A1517,1,1)=0),"?"&amp;MID($A1517,2,LEN($A1517)-1),$A1517&amp;".?")),$C1518:$C$6000,"Г")))</f>
        <v>0</v>
      </c>
      <c r="AK1517" s="42">
        <f ca="1">IF(MID($A1517,3,10)="1.1.3",SUMIFS(AK1518:AK$6000,$A1518:$A$6000,$A1517&amp;".1",$B1518:$B$6000,"Наименование объекта по производству электрической энергии всего, в том числе:")+SUMIFS(AK1518:AK$6000,$A1518:$A$6000,$A1517&amp;".2",$B1518:$B$6000,"Наименование объекта по производству электрической энергии всего, в том числе:"),IF(AND($C1518&lt;&gt;"Г",$C1518&lt;&gt;""),SUMIFS(INDIRECT(ADDRESS(ROW($A1517),COLUMN(AK$1),3,1)&amp;":"&amp;ADDRESS(ROW($A1517)+MATCH("Г",$C1518:$C$6000,0),COLUMN(AK$1),3,1)),INDIRECT(ADDRESS(ROW($A1517),COLUMN($A$1),3,1)&amp;":"&amp;ADDRESS(ROW($A1517)+MATCH("Г",$C1518:$C$6000,0),COLUMN($A$1),3,1)),$A1517&amp;"*",INDIRECT(ADDRESS(ROW($A1517),COLUMN($C$1),3,1)&amp;":"&amp;ADDRESS(ROW($A1517)+MATCH("Г",$C1518:$C$6000,0),COLUMN($C$1),3,1)),"&lt;&gt;Г"),SUMIFS(AK1518:AK$6000,$A1518:$A$6000,IF(AND($A1517=$A1518,$C1517=$C1518),$A1517&amp;"*",IF(OR(MID($A1517,1,1)="0",MID($A1517,1,1)=0),"?"&amp;MID($A1517,2,LEN($A1517)-1),$A1517&amp;".?")),$C1518:$C$6000,"Г")))</f>
        <v>0</v>
      </c>
      <c r="AL1517" s="42" t="s">
        <v>951</v>
      </c>
      <c r="AM1517" s="42">
        <f ca="1">IF(MID($A1517,3,10)="1.1.3",SUMIFS(AM1518:AM$6000,$A1518:$A$6000,$A1517&amp;".1",$B1518:$B$6000,"Наименование объекта по производству электрической энергии всего, в том числе:")+SUMIFS(AM1518:AM$6000,$A1518:$A$6000,$A1517&amp;".2",$B1518:$B$6000,"Наименование объекта по производству электрической энергии всего, в том числе:"),IF(AND($C1518&lt;&gt;"Г",$C1518&lt;&gt;""),SUMIFS(INDIRECT(ADDRESS(ROW($A1517),COLUMN(AM$1),3,1)&amp;":"&amp;ADDRESS(ROW($A1517)+MATCH("Г",$C1518:$C$6000,0),COLUMN(AM$1),3,1)),INDIRECT(ADDRESS(ROW($A1517),COLUMN($A$1),3,1)&amp;":"&amp;ADDRESS(ROW($A1517)+MATCH("Г",$C1518:$C$6000,0),COLUMN($A$1),3,1)),$A1517&amp;"*",INDIRECT(ADDRESS(ROW($A1517),COLUMN($C$1),3,1)&amp;":"&amp;ADDRESS(ROW($A1517)+MATCH("Г",$C1518:$C$6000,0),COLUMN($C$1),3,1)),"&lt;&gt;Г"),SUMIFS(AM1518:AM$6000,$A1518:$A$6000,IF(AND($A1517=$A1518,$C1517=$C1518),$A1517&amp;"*",IF(OR(MID($A1517,1,1)="0",MID($A1517,1,1)=0),"?"&amp;MID($A1517,2,LEN($A1517)-1),$A1517&amp;".?")),$C1518:$C$6000,"Г")))</f>
        <v>0</v>
      </c>
      <c r="AN1517" s="42">
        <f ca="1">IF(MID($A1517,3,10)="1.1.3",SUMIFS(AN1518:AN$6000,$A1518:$A$6000,$A1517&amp;".1",$B1518:$B$6000,"Наименование объекта по производству электрической энергии всего, в том числе:")+SUMIFS(AN1518:AN$6000,$A1518:$A$6000,$A1517&amp;".2",$B1518:$B$6000,"Наименование объекта по производству электрической энергии всего, в том числе:"),IF(AND($C1518&lt;&gt;"Г",$C1518&lt;&gt;""),SUMIFS(INDIRECT(ADDRESS(ROW($A1517),COLUMN(AN$1),3,1)&amp;":"&amp;ADDRESS(ROW($A1517)+MATCH("Г",$C1518:$C$6000,0),COLUMN(AN$1),3,1)),INDIRECT(ADDRESS(ROW($A1517),COLUMN($A$1),3,1)&amp;":"&amp;ADDRESS(ROW($A1517)+MATCH("Г",$C1518:$C$6000,0),COLUMN($A$1),3,1)),$A1517&amp;"*",INDIRECT(ADDRESS(ROW($A1517),COLUMN($C$1),3,1)&amp;":"&amp;ADDRESS(ROW($A1517)+MATCH("Г",$C1518:$C$6000,0),COLUMN($C$1),3,1)),"&lt;&gt;Г"),SUMIFS(AN1518:AN$6000,$A1518:$A$6000,IF(AND($A1517=$A1518,$C1517=$C1518),$A1517&amp;"*",IF(OR(MID($A1517,1,1)="0",MID($A1517,1,1)=0),"?"&amp;MID($A1517,2,LEN($A1517)-1),$A1517&amp;".?")),$C1518:$C$6000,"Г")))</f>
        <v>0</v>
      </c>
      <c r="AO1517" s="40" t="s">
        <v>951</v>
      </c>
    </row>
    <row r="1518" spans="1:41" ht="31.5" x14ac:dyDescent="0.25">
      <c r="A1518" s="40" t="s">
        <v>2802</v>
      </c>
      <c r="B1518" s="40" t="s">
        <v>635</v>
      </c>
      <c r="C1518" s="40" t="s">
        <v>56</v>
      </c>
      <c r="D1518" s="40" t="s">
        <v>951</v>
      </c>
      <c r="E1518" s="41" t="s">
        <v>951</v>
      </c>
      <c r="F1518" s="41" t="s">
        <v>951</v>
      </c>
      <c r="G1518" s="41" t="s">
        <v>951</v>
      </c>
      <c r="H1518" s="42" t="s">
        <v>951</v>
      </c>
      <c r="I1518" s="42" t="s">
        <v>951</v>
      </c>
      <c r="J1518" s="42">
        <f ca="1">IF(MID($A1518,3,10)="1.1.3",SUMIFS(J1519:J$6000,$A1519:$A$6000,$A1518&amp;".1",$B1519:$B$6000,"Наименование объекта по производству электрической энергии всего, в том числе:")+SUMIFS(J1519:J$6000,$A1519:$A$6000,$A1518&amp;".2",$B1519:$B$6000,"Наименование объекта по производству электрической энергии всего, в том числе:"),IF(AND($C1519&lt;&gt;"Г",$C1519&lt;&gt;""),SUMIFS(INDIRECT(ADDRESS(ROW($A1518),COLUMN(J$1),3,1)&amp;":"&amp;ADDRESS(ROW($A1518)+MATCH("Г",$C1519:$C$6000,0),COLUMN(J$1),3,1)),INDIRECT(ADDRESS(ROW($A1518),COLUMN($A$1),3,1)&amp;":"&amp;ADDRESS(ROW($A1518)+MATCH("Г",$C1519:$C$6000,0),COLUMN($A$1),3,1)),$A1518&amp;"*",INDIRECT(ADDRESS(ROW($A1518),COLUMN($C$1),3,1)&amp;":"&amp;ADDRESS(ROW($A1518)+MATCH("Г",$C1519:$C$6000,0),COLUMN($C$1),3,1)),"&lt;&gt;Г"),SUMIFS(J1519:J$6000,$A1519:$A$6000,IF(AND($A1518=$A1519,$C1518=$C1519),$A1518&amp;"*",IF(OR(MID($A1518,1,1)="0",MID($A1518,1,1)=0),"?"&amp;MID($A1518,2,LEN($A1518)-1),$A1518&amp;".?")),$C1519:$C$6000,"Г")))</f>
        <v>0</v>
      </c>
      <c r="K1518" s="42">
        <f ca="1">IF(MID($A1518,3,10)="1.1.3",SUMIFS(K1519:K$6000,$A1519:$A$6000,$A1518&amp;".1",$B1519:$B$6000,"Наименование объекта по производству электрической энергии всего, в том числе:")+SUMIFS(K1519:K$6000,$A1519:$A$6000,$A1518&amp;".2",$B1519:$B$6000,"Наименование объекта по производству электрической энергии всего, в том числе:"),IF(AND($C1519&lt;&gt;"Г",$C1519&lt;&gt;""),SUMIFS(INDIRECT(ADDRESS(ROW($A1518),COLUMN(K$1),3,1)&amp;":"&amp;ADDRESS(ROW($A1518)+MATCH("Г",$C1519:$C$6000,0),COLUMN(K$1),3,1)),INDIRECT(ADDRESS(ROW($A1518),COLUMN($A$1),3,1)&amp;":"&amp;ADDRESS(ROW($A1518)+MATCH("Г",$C1519:$C$6000,0),COLUMN($A$1),3,1)),$A1518&amp;"*",INDIRECT(ADDRESS(ROW($A1518),COLUMN($C$1),3,1)&amp;":"&amp;ADDRESS(ROW($A1518)+MATCH("Г",$C1519:$C$6000,0),COLUMN($C$1),3,1)),"&lt;&gt;Г"),SUMIFS(K1519:K$6000,$A1519:$A$6000,IF(AND($A1518=$A1519,$C1518=$C1519),$A1518&amp;"*",IF(OR(MID($A1518,1,1)="0",MID($A1518,1,1)=0),"?"&amp;MID($A1518,2,LEN($A1518)-1),$A1518&amp;".?")),$C1519:$C$6000,"Г")))</f>
        <v>0</v>
      </c>
      <c r="L1518" s="42">
        <f ca="1">IF(MID($A1518,3,10)="1.1.3",SUMIFS(L1519:L$6000,$A1519:$A$6000,$A1518&amp;".1",$B1519:$B$6000,"Наименование объекта по производству электрической энергии всего, в том числе:")+SUMIFS(L1519:L$6000,$A1519:$A$6000,$A1518&amp;".2",$B1519:$B$6000,"Наименование объекта по производству электрической энергии всего, в том числе:"),IF(AND($C1519&lt;&gt;"Г",$C1519&lt;&gt;""),SUMIFS(INDIRECT(ADDRESS(ROW($A1518),COLUMN(L$1),3,1)&amp;":"&amp;ADDRESS(ROW($A1518)+MATCH("Г",$C1519:$C$6000,0),COLUMN(L$1),3,1)),INDIRECT(ADDRESS(ROW($A1518),COLUMN($A$1),3,1)&amp;":"&amp;ADDRESS(ROW($A1518)+MATCH("Г",$C1519:$C$6000,0),COLUMN($A$1),3,1)),$A1518&amp;"*",INDIRECT(ADDRESS(ROW($A1518),COLUMN($C$1),3,1)&amp;":"&amp;ADDRESS(ROW($A1518)+MATCH("Г",$C1519:$C$6000,0),COLUMN($C$1),3,1)),"&lt;&gt;Г"),SUMIFS(L1519:L$6000,$A1519:$A$6000,IF(AND($A1518=$A1519,$C1518=$C1519),$A1518&amp;"*",IF(OR(MID($A1518,1,1)="0",MID($A1518,1,1)=0),"?"&amp;MID($A1518,2,LEN($A1518)-1),$A1518&amp;".?")),$C1519:$C$6000,"Г")))</f>
        <v>0</v>
      </c>
      <c r="M1518" s="42">
        <f ca="1">IF(MID($A1518,3,10)="1.1.3",SUMIFS(M1519:M$6000,$A1519:$A$6000,$A1518&amp;".1",$B1519:$B$6000,"Наименование объекта по производству электрической энергии всего, в том числе:")+SUMIFS(M1519:M$6000,$A1519:$A$6000,$A1518&amp;".2",$B1519:$B$6000,"Наименование объекта по производству электрической энергии всего, в том числе:"),IF(AND($C1519&lt;&gt;"Г",$C1519&lt;&gt;""),SUMIFS(INDIRECT(ADDRESS(ROW($A1518),COLUMN(M$1),3,1)&amp;":"&amp;ADDRESS(ROW($A1518)+MATCH("Г",$C1519:$C$6000,0),COLUMN(M$1),3,1)),INDIRECT(ADDRESS(ROW($A1518),COLUMN($A$1),3,1)&amp;":"&amp;ADDRESS(ROW($A1518)+MATCH("Г",$C1519:$C$6000,0),COLUMN($A$1),3,1)),$A1518&amp;"*",INDIRECT(ADDRESS(ROW($A1518),COLUMN($C$1),3,1)&amp;":"&amp;ADDRESS(ROW($A1518)+MATCH("Г",$C1519:$C$6000,0),COLUMN($C$1),3,1)),"&lt;&gt;Г"),SUMIFS(M1519:M$6000,$A1519:$A$6000,IF(AND($A1518=$A1519,$C1518=$C1519),$A1518&amp;"*",IF(OR(MID($A1518,1,1)="0",MID($A1518,1,1)=0),"?"&amp;MID($A1518,2,LEN($A1518)-1),$A1518&amp;".?")),$C1519:$C$6000,"Г")))</f>
        <v>0</v>
      </c>
      <c r="N1518" s="42">
        <f ca="1">IF(MID($A1518,3,10)="1.1.3",SUMIFS(N1519:N$6000,$A1519:$A$6000,$A1518&amp;".1",$B1519:$B$6000,"Наименование объекта по производству электрической энергии всего, в том числе:")+SUMIFS(N1519:N$6000,$A1519:$A$6000,$A1518&amp;".2",$B1519:$B$6000,"Наименование объекта по производству электрической энергии всего, в том числе:"),IF(AND($C1519&lt;&gt;"Г",$C1519&lt;&gt;""),SUMIFS(INDIRECT(ADDRESS(ROW($A1518),COLUMN(N$1),3,1)&amp;":"&amp;ADDRESS(ROW($A1518)+MATCH("Г",$C1519:$C$6000,0),COLUMN(N$1),3,1)),INDIRECT(ADDRESS(ROW($A1518),COLUMN($A$1),3,1)&amp;":"&amp;ADDRESS(ROW($A1518)+MATCH("Г",$C1519:$C$6000,0),COLUMN($A$1),3,1)),$A1518&amp;"*",INDIRECT(ADDRESS(ROW($A1518),COLUMN($C$1),3,1)&amp;":"&amp;ADDRESS(ROW($A1518)+MATCH("Г",$C1519:$C$6000,0),COLUMN($C$1),3,1)),"&lt;&gt;Г"),SUMIFS(N1519:N$6000,$A1519:$A$6000,IF(AND($A1518=$A1519,$C1518=$C1519),$A1518&amp;"*",IF(OR(MID($A1518,1,1)="0",MID($A1518,1,1)=0),"?"&amp;MID($A1518,2,LEN($A1518)-1),$A1518&amp;".?")),$C1519:$C$6000,"Г")))</f>
        <v>0</v>
      </c>
      <c r="O1518" s="42">
        <f ca="1">IF(MID($A1518,3,10)="1.1.3",SUMIFS(O1519:O$6000,$A1519:$A$6000,$A1518&amp;".1",$B1519:$B$6000,"Наименование объекта по производству электрической энергии всего, в том числе:")+SUMIFS(O1519:O$6000,$A1519:$A$6000,$A1518&amp;".2",$B1519:$B$6000,"Наименование объекта по производству электрической энергии всего, в том числе:"),IF(AND($C1519&lt;&gt;"Г",$C1519&lt;&gt;""),SUMIFS(INDIRECT(ADDRESS(ROW($A1518),COLUMN(O$1),3,1)&amp;":"&amp;ADDRESS(ROW($A1518)+MATCH("Г",$C1519:$C$6000,0),COLUMN(O$1),3,1)),INDIRECT(ADDRESS(ROW($A1518),COLUMN($A$1),3,1)&amp;":"&amp;ADDRESS(ROW($A1518)+MATCH("Г",$C1519:$C$6000,0),COLUMN($A$1),3,1)),$A1518&amp;"*",INDIRECT(ADDRESS(ROW($A1518),COLUMN($C$1),3,1)&amp;":"&amp;ADDRESS(ROW($A1518)+MATCH("Г",$C1519:$C$6000,0),COLUMN($C$1),3,1)),"&lt;&gt;Г"),SUMIFS(O1519:O$6000,$A1519:$A$6000,IF(AND($A1518=$A1519,$C1518=$C1519),$A1518&amp;"*",IF(OR(MID($A1518,1,1)="0",MID($A1518,1,1)=0),"?"&amp;MID($A1518,2,LEN($A1518)-1),$A1518&amp;".?")),$C1519:$C$6000,"Г")))</f>
        <v>0</v>
      </c>
      <c r="P1518" s="42">
        <f ca="1">IF(MID($A1518,3,10)="1.1.3",SUMIFS(P1519:P$6000,$A1519:$A$6000,$A1518&amp;".1",$B1519:$B$6000,"Наименование объекта по производству электрической энергии всего, в том числе:")+SUMIFS(P1519:P$6000,$A1519:$A$6000,$A1518&amp;".2",$B1519:$B$6000,"Наименование объекта по производству электрической энергии всего, в том числе:"),IF(AND($C1519&lt;&gt;"Г",$C1519&lt;&gt;""),SUMIFS(INDIRECT(ADDRESS(ROW($A1518),COLUMN(P$1),3,1)&amp;":"&amp;ADDRESS(ROW($A1518)+MATCH("Г",$C1519:$C$6000,0),COLUMN(P$1),3,1)),INDIRECT(ADDRESS(ROW($A1518),COLUMN($A$1),3,1)&amp;":"&amp;ADDRESS(ROW($A1518)+MATCH("Г",$C1519:$C$6000,0),COLUMN($A$1),3,1)),$A1518&amp;"*",INDIRECT(ADDRESS(ROW($A1518),COLUMN($C$1),3,1)&amp;":"&amp;ADDRESS(ROW($A1518)+MATCH("Г",$C1519:$C$6000,0),COLUMN($C$1),3,1)),"&lt;&gt;Г"),SUMIFS(P1519:P$6000,$A1519:$A$6000,IF(AND($A1518=$A1519,$C1518=$C1519),$A1518&amp;"*",IF(OR(MID($A1518,1,1)="0",MID($A1518,1,1)=0),"?"&amp;MID($A1518,2,LEN($A1518)-1),$A1518&amp;".?")),$C1519:$C$6000,"Г")))</f>
        <v>0</v>
      </c>
      <c r="Q1518" s="42">
        <f ca="1">IF(MID($A1518,3,10)="1.1.3",SUMIFS(Q1519:Q$6000,$A1519:$A$6000,$A1518&amp;".1",$B1519:$B$6000,"Наименование объекта по производству электрической энергии всего, в том числе:")+SUMIFS(Q1519:Q$6000,$A1519:$A$6000,$A1518&amp;".2",$B1519:$B$6000,"Наименование объекта по производству электрической энергии всего, в том числе:"),IF(AND($C1519&lt;&gt;"Г",$C1519&lt;&gt;""),SUMIFS(INDIRECT(ADDRESS(ROW($A1518),COLUMN(Q$1),3,1)&amp;":"&amp;ADDRESS(ROW($A1518)+MATCH("Г",$C1519:$C$6000,0),COLUMN(Q$1),3,1)),INDIRECT(ADDRESS(ROW($A1518),COLUMN($A$1),3,1)&amp;":"&amp;ADDRESS(ROW($A1518)+MATCH("Г",$C1519:$C$6000,0),COLUMN($A$1),3,1)),$A1518&amp;"*",INDIRECT(ADDRESS(ROW($A1518),COLUMN($C$1),3,1)&amp;":"&amp;ADDRESS(ROW($A1518)+MATCH("Г",$C1519:$C$6000,0),COLUMN($C$1),3,1)),"&lt;&gt;Г"),SUMIFS(Q1519:Q$6000,$A1519:$A$6000,IF(AND($A1518=$A1519,$C1518=$C1519),$A1518&amp;"*",IF(OR(MID($A1518,1,1)="0",MID($A1518,1,1)=0),"?"&amp;MID($A1518,2,LEN($A1518)-1),$A1518&amp;".?")),$C1519:$C$6000,"Г")))</f>
        <v>0</v>
      </c>
      <c r="R1518" s="42">
        <f ca="1">IF(MID($A1518,3,10)="1.1.3",SUMIFS(R1519:R$6000,$A1519:$A$6000,$A1518&amp;".1",$B1519:$B$6000,"Наименование объекта по производству электрической энергии всего, в том числе:")+SUMIFS(R1519:R$6000,$A1519:$A$6000,$A1518&amp;".2",$B1519:$B$6000,"Наименование объекта по производству электрической энергии всего, в том числе:"),IF(AND($C1519&lt;&gt;"Г",$C1519&lt;&gt;""),SUMIFS(INDIRECT(ADDRESS(ROW($A1518),COLUMN(R$1),3,1)&amp;":"&amp;ADDRESS(ROW($A1518)+MATCH("Г",$C1519:$C$6000,0),COLUMN(R$1),3,1)),INDIRECT(ADDRESS(ROW($A1518),COLUMN($A$1),3,1)&amp;":"&amp;ADDRESS(ROW($A1518)+MATCH("Г",$C1519:$C$6000,0),COLUMN($A$1),3,1)),$A1518&amp;"*",INDIRECT(ADDRESS(ROW($A1518),COLUMN($C$1),3,1)&amp;":"&amp;ADDRESS(ROW($A1518)+MATCH("Г",$C1519:$C$6000,0),COLUMN($C$1),3,1)),"&lt;&gt;Г"),SUMIFS(R1519:R$6000,$A1519:$A$6000,IF(AND($A1518=$A1519,$C1518=$C1519),$A1518&amp;"*",IF(OR(MID($A1518,1,1)="0",MID($A1518,1,1)=0),"?"&amp;MID($A1518,2,LEN($A1518)-1),$A1518&amp;".?")),$C1519:$C$6000,"Г")))</f>
        <v>0</v>
      </c>
      <c r="S1518" s="42">
        <f ca="1">IF(MID($A1518,3,10)="1.1.3",SUMIFS(S1519:S$6000,$A1519:$A$6000,$A1518&amp;".1",$B1519:$B$6000,"Наименование объекта по производству электрической энергии всего, в том числе:")+SUMIFS(S1519:S$6000,$A1519:$A$6000,$A1518&amp;".2",$B1519:$B$6000,"Наименование объекта по производству электрической энергии всего, в том числе:"),IF(AND($C1519&lt;&gt;"Г",$C1519&lt;&gt;""),SUMIFS(INDIRECT(ADDRESS(ROW($A1518),COLUMN(S$1),3,1)&amp;":"&amp;ADDRESS(ROW($A1518)+MATCH("Г",$C1519:$C$6000,0),COLUMN(S$1),3,1)),INDIRECT(ADDRESS(ROW($A1518),COLUMN($A$1),3,1)&amp;":"&amp;ADDRESS(ROW($A1518)+MATCH("Г",$C1519:$C$6000,0),COLUMN($A$1),3,1)),$A1518&amp;"*",INDIRECT(ADDRESS(ROW($A1518),COLUMN($C$1),3,1)&amp;":"&amp;ADDRESS(ROW($A1518)+MATCH("Г",$C1519:$C$6000,0),COLUMN($C$1),3,1)),"&lt;&gt;Г"),SUMIFS(S1519:S$6000,$A1519:$A$6000,IF(AND($A1518=$A1519,$C1518=$C1519),$A1518&amp;"*",IF(OR(MID($A1518,1,1)="0",MID($A1518,1,1)=0),"?"&amp;MID($A1518,2,LEN($A1518)-1),$A1518&amp;".?")),$C1519:$C$6000,"Г")))</f>
        <v>0</v>
      </c>
      <c r="T1518" s="42">
        <f ca="1">IF(MID($A1518,3,10)="1.1.3",SUMIFS(T1519:T$6000,$A1519:$A$6000,$A1518&amp;".1",$B1519:$B$6000,"Наименование объекта по производству электрической энергии всего, в том числе:")+SUMIFS(T1519:T$6000,$A1519:$A$6000,$A1518&amp;".2",$B1519:$B$6000,"Наименование объекта по производству электрической энергии всего, в том числе:"),IF(AND($C1519&lt;&gt;"Г",$C1519&lt;&gt;""),SUMIFS(INDIRECT(ADDRESS(ROW($A1518),COLUMN(T$1),3,1)&amp;":"&amp;ADDRESS(ROW($A1518)+MATCH("Г",$C1519:$C$6000,0),COLUMN(T$1),3,1)),INDIRECT(ADDRESS(ROW($A1518),COLUMN($A$1),3,1)&amp;":"&amp;ADDRESS(ROW($A1518)+MATCH("Г",$C1519:$C$6000,0),COLUMN($A$1),3,1)),$A1518&amp;"*",INDIRECT(ADDRESS(ROW($A1518),COLUMN($C$1),3,1)&amp;":"&amp;ADDRESS(ROW($A1518)+MATCH("Г",$C1519:$C$6000,0),COLUMN($C$1),3,1)),"&lt;&gt;Г"),SUMIFS(T1519:T$6000,$A1519:$A$6000,IF(AND($A1518=$A1519,$C1518=$C1519),$A1518&amp;"*",IF(OR(MID($A1518,1,1)="0",MID($A1518,1,1)=0),"?"&amp;MID($A1518,2,LEN($A1518)-1),$A1518&amp;".?")),$C1519:$C$6000,"Г")))</f>
        <v>0</v>
      </c>
      <c r="U1518" s="42">
        <f ca="1">IF(MID($A1518,3,10)="1.1.3",SUMIFS(U1519:U$6000,$A1519:$A$6000,$A1518&amp;".1",$B1519:$B$6000,"Наименование объекта по производству электрической энергии всего, в том числе:")+SUMIFS(U1519:U$6000,$A1519:$A$6000,$A1518&amp;".2",$B1519:$B$6000,"Наименование объекта по производству электрической энергии всего, в том числе:"),IF(AND($C1519&lt;&gt;"Г",$C1519&lt;&gt;""),SUMIFS(INDIRECT(ADDRESS(ROW($A1518),COLUMN(U$1),3,1)&amp;":"&amp;ADDRESS(ROW($A1518)+MATCH("Г",$C1519:$C$6000,0),COLUMN(U$1),3,1)),INDIRECT(ADDRESS(ROW($A1518),COLUMN($A$1),3,1)&amp;":"&amp;ADDRESS(ROW($A1518)+MATCH("Г",$C1519:$C$6000,0),COLUMN($A$1),3,1)),$A1518&amp;"*",INDIRECT(ADDRESS(ROW($A1518),COLUMN($C$1),3,1)&amp;":"&amp;ADDRESS(ROW($A1518)+MATCH("Г",$C1519:$C$6000,0),COLUMN($C$1),3,1)),"&lt;&gt;Г"),SUMIFS(U1519:U$6000,$A1519:$A$6000,IF(AND($A1518=$A1519,$C1518=$C1519),$A1518&amp;"*",IF(OR(MID($A1518,1,1)="0",MID($A1518,1,1)=0),"?"&amp;MID($A1518,2,LEN($A1518)-1),$A1518&amp;".?")),$C1519:$C$6000,"Г")))</f>
        <v>0</v>
      </c>
      <c r="V1518" s="42">
        <f ca="1">IF(MID($A1518,3,10)="1.1.3",SUMIFS(V1519:V$6000,$A1519:$A$6000,$A1518&amp;".1",$B1519:$B$6000,"Наименование объекта по производству электрической энергии всего, в том числе:")+SUMIFS(V1519:V$6000,$A1519:$A$6000,$A1518&amp;".2",$B1519:$B$6000,"Наименование объекта по производству электрической энергии всего, в том числе:"),IF(AND($C1519&lt;&gt;"Г",$C1519&lt;&gt;""),SUMIFS(INDIRECT(ADDRESS(ROW($A1518),COLUMN(V$1),3,1)&amp;":"&amp;ADDRESS(ROW($A1518)+MATCH("Г",$C1519:$C$6000,0),COLUMN(V$1),3,1)),INDIRECT(ADDRESS(ROW($A1518),COLUMN($A$1),3,1)&amp;":"&amp;ADDRESS(ROW($A1518)+MATCH("Г",$C1519:$C$6000,0),COLUMN($A$1),3,1)),$A1518&amp;"*",INDIRECT(ADDRESS(ROW($A1518),COLUMN($C$1),3,1)&amp;":"&amp;ADDRESS(ROW($A1518)+MATCH("Г",$C1519:$C$6000,0),COLUMN($C$1),3,1)),"&lt;&gt;Г"),SUMIFS(V1519:V$6000,$A1519:$A$6000,IF(AND($A1518=$A1519,$C1518=$C1519),$A1518&amp;"*",IF(OR(MID($A1518,1,1)="0",MID($A1518,1,1)=0),"?"&amp;MID($A1518,2,LEN($A1518)-1),$A1518&amp;".?")),$C1519:$C$6000,"Г")))</f>
        <v>0</v>
      </c>
      <c r="W1518" s="42">
        <f ca="1">IF(MID($A1518,3,10)="1.1.3",SUMIFS(W1519:W$6000,$A1519:$A$6000,$A1518&amp;".1",$B1519:$B$6000,"Наименование объекта по производству электрической энергии всего, в том числе:")+SUMIFS(W1519:W$6000,$A1519:$A$6000,$A1518&amp;".2",$B1519:$B$6000,"Наименование объекта по производству электрической энергии всего, в том числе:"),IF(AND($C1519&lt;&gt;"Г",$C1519&lt;&gt;""),SUMIFS(INDIRECT(ADDRESS(ROW($A1518),COLUMN(W$1),3,1)&amp;":"&amp;ADDRESS(ROW($A1518)+MATCH("Г",$C1519:$C$6000,0),COLUMN(W$1),3,1)),INDIRECT(ADDRESS(ROW($A1518),COLUMN($A$1),3,1)&amp;":"&amp;ADDRESS(ROW($A1518)+MATCH("Г",$C1519:$C$6000,0),COLUMN($A$1),3,1)),$A1518&amp;"*",INDIRECT(ADDRESS(ROW($A1518),COLUMN($C$1),3,1)&amp;":"&amp;ADDRESS(ROW($A1518)+MATCH("Г",$C1519:$C$6000,0),COLUMN($C$1),3,1)),"&lt;&gt;Г"),SUMIFS(W1519:W$6000,$A1519:$A$6000,IF(AND($A1518=$A1519,$C1518=$C1519),$A1518&amp;"*",IF(OR(MID($A1518,1,1)="0",MID($A1518,1,1)=0),"?"&amp;MID($A1518,2,LEN($A1518)-1),$A1518&amp;".?")),$C1519:$C$6000,"Г")))</f>
        <v>0</v>
      </c>
      <c r="X1518" s="42">
        <f ca="1">IF(MID($A1518,3,10)="1.1.3",SUMIFS(X1519:X$6000,$A1519:$A$6000,$A1518&amp;".1",$B1519:$B$6000,"Наименование объекта по производству электрической энергии всего, в том числе:")+SUMIFS(X1519:X$6000,$A1519:$A$6000,$A1518&amp;".2",$B1519:$B$6000,"Наименование объекта по производству электрической энергии всего, в том числе:"),IF(AND($C1519&lt;&gt;"Г",$C1519&lt;&gt;""),SUMIFS(INDIRECT(ADDRESS(ROW($A1518),COLUMN(X$1),3,1)&amp;":"&amp;ADDRESS(ROW($A1518)+MATCH("Г",$C1519:$C$6000,0),COLUMN(X$1),3,1)),INDIRECT(ADDRESS(ROW($A1518),COLUMN($A$1),3,1)&amp;":"&amp;ADDRESS(ROW($A1518)+MATCH("Г",$C1519:$C$6000,0),COLUMN($A$1),3,1)),$A1518&amp;"*",INDIRECT(ADDRESS(ROW($A1518),COLUMN($C$1),3,1)&amp;":"&amp;ADDRESS(ROW($A1518)+MATCH("Г",$C1519:$C$6000,0),COLUMN($C$1),3,1)),"&lt;&gt;Г"),SUMIFS(X1519:X$6000,$A1519:$A$6000,IF(AND($A1518=$A1519,$C1518=$C1519),$A1518&amp;"*",IF(OR(MID($A1518,1,1)="0",MID($A1518,1,1)=0),"?"&amp;MID($A1518,2,LEN($A1518)-1),$A1518&amp;".?")),$C1519:$C$6000,"Г")))</f>
        <v>0</v>
      </c>
      <c r="Y1518" s="42">
        <f ca="1">IF(MID($A1518,3,10)="1.1.3",SUMIFS(Y1519:Y$6000,$A1519:$A$6000,$A1518&amp;".1",$B1519:$B$6000,"Наименование объекта по производству электрической энергии всего, в том числе:")+SUMIFS(Y1519:Y$6000,$A1519:$A$6000,$A1518&amp;".2",$B1519:$B$6000,"Наименование объекта по производству электрической энергии всего, в том числе:"),IF(AND($C1519&lt;&gt;"Г",$C1519&lt;&gt;""),SUMIFS(INDIRECT(ADDRESS(ROW($A1518),COLUMN(Y$1),3,1)&amp;":"&amp;ADDRESS(ROW($A1518)+MATCH("Г",$C1519:$C$6000,0),COLUMN(Y$1),3,1)),INDIRECT(ADDRESS(ROW($A1518),COLUMN($A$1),3,1)&amp;":"&amp;ADDRESS(ROW($A1518)+MATCH("Г",$C1519:$C$6000,0),COLUMN($A$1),3,1)),$A1518&amp;"*",INDIRECT(ADDRESS(ROW($A1518),COLUMN($C$1),3,1)&amp;":"&amp;ADDRESS(ROW($A1518)+MATCH("Г",$C1519:$C$6000,0),COLUMN($C$1),3,1)),"&lt;&gt;Г"),SUMIFS(Y1519:Y$6000,$A1519:$A$6000,IF(AND($A1518=$A1519,$C1518=$C1519),$A1518&amp;"*",IF(OR(MID($A1518,1,1)="0",MID($A1518,1,1)=0),"?"&amp;MID($A1518,2,LEN($A1518)-1),$A1518&amp;".?")),$C1519:$C$6000,"Г")))</f>
        <v>0</v>
      </c>
      <c r="Z1518" s="42">
        <f ca="1">IF(MID($A1518,3,10)="1.1.3",SUMIFS(Z1519:Z$6000,$A1519:$A$6000,$A1518&amp;".1",$B1519:$B$6000,"Наименование объекта по производству электрической энергии всего, в том числе:")+SUMIFS(Z1519:Z$6000,$A1519:$A$6000,$A1518&amp;".2",$B1519:$B$6000,"Наименование объекта по производству электрической энергии всего, в том числе:"),IF(AND($C1519&lt;&gt;"Г",$C1519&lt;&gt;""),SUMIFS(INDIRECT(ADDRESS(ROW($A1518),COLUMN(Z$1),3,1)&amp;":"&amp;ADDRESS(ROW($A1518)+MATCH("Г",$C1519:$C$6000,0),COLUMN(Z$1),3,1)),INDIRECT(ADDRESS(ROW($A1518),COLUMN($A$1),3,1)&amp;":"&amp;ADDRESS(ROW($A1518)+MATCH("Г",$C1519:$C$6000,0),COLUMN($A$1),3,1)),$A1518&amp;"*",INDIRECT(ADDRESS(ROW($A1518),COLUMN($C$1),3,1)&amp;":"&amp;ADDRESS(ROW($A1518)+MATCH("Г",$C1519:$C$6000,0),COLUMN($C$1),3,1)),"&lt;&gt;Г"),SUMIFS(Z1519:Z$6000,$A1519:$A$6000,IF(AND($A1518=$A1519,$C1518=$C1519),$A1518&amp;"*",IF(OR(MID($A1518,1,1)="0",MID($A1518,1,1)=0),"?"&amp;MID($A1518,2,LEN($A1518)-1),$A1518&amp;".?")),$C1519:$C$6000,"Г")))</f>
        <v>0</v>
      </c>
      <c r="AA1518" s="42">
        <f ca="1">IF(MID($A1518,3,10)="1.1.3",SUMIFS(AA1519:AA$6000,$A1519:$A$6000,$A1518&amp;".1",$B1519:$B$6000,"Наименование объекта по производству электрической энергии всего, в том числе:")+SUMIFS(AA1519:AA$6000,$A1519:$A$6000,$A1518&amp;".2",$B1519:$B$6000,"Наименование объекта по производству электрической энергии всего, в том числе:"),IF(AND($C1519&lt;&gt;"Г",$C1519&lt;&gt;""),SUMIFS(INDIRECT(ADDRESS(ROW($A1518),COLUMN(AA$1),3,1)&amp;":"&amp;ADDRESS(ROW($A1518)+MATCH("Г",$C1519:$C$6000,0),COLUMN(AA$1),3,1)),INDIRECT(ADDRESS(ROW($A1518),COLUMN($A$1),3,1)&amp;":"&amp;ADDRESS(ROW($A1518)+MATCH("Г",$C1519:$C$6000,0),COLUMN($A$1),3,1)),$A1518&amp;"*",INDIRECT(ADDRESS(ROW($A1518),COLUMN($C$1),3,1)&amp;":"&amp;ADDRESS(ROW($A1518)+MATCH("Г",$C1519:$C$6000,0),COLUMN($C$1),3,1)),"&lt;&gt;Г"),SUMIFS(AA1519:AA$6000,$A1519:$A$6000,IF(AND($A1518=$A1519,$C1518=$C1519),$A1518&amp;"*",IF(OR(MID($A1518,1,1)="0",MID($A1518,1,1)=0),"?"&amp;MID($A1518,2,LEN($A1518)-1),$A1518&amp;".?")),$C1519:$C$6000,"Г")))</f>
        <v>0</v>
      </c>
      <c r="AB1518" s="42">
        <f ca="1">IF(MID($A1518,3,10)="1.1.3",SUMIFS(AB1519:AB$6000,$A1519:$A$6000,$A1518&amp;".1",$B1519:$B$6000,"Наименование объекта по производству электрической энергии всего, в том числе:")+SUMIFS(AB1519:AB$6000,$A1519:$A$6000,$A1518&amp;".2",$B1519:$B$6000,"Наименование объекта по производству электрической энергии всего, в том числе:"),IF(AND($C1519&lt;&gt;"Г",$C1519&lt;&gt;""),SUMIFS(INDIRECT(ADDRESS(ROW($A1518),COLUMN(AB$1),3,1)&amp;":"&amp;ADDRESS(ROW($A1518)+MATCH("Г",$C1519:$C$6000,0),COLUMN(AB$1),3,1)),INDIRECT(ADDRESS(ROW($A1518),COLUMN($A$1),3,1)&amp;":"&amp;ADDRESS(ROW($A1518)+MATCH("Г",$C1519:$C$6000,0),COLUMN($A$1),3,1)),$A1518&amp;"*",INDIRECT(ADDRESS(ROW($A1518),COLUMN($C$1),3,1)&amp;":"&amp;ADDRESS(ROW($A1518)+MATCH("Г",$C1519:$C$6000,0),COLUMN($C$1),3,1)),"&lt;&gt;Г"),SUMIFS(AB1519:AB$6000,$A1519:$A$6000,IF(AND($A1518=$A1519,$C1518=$C1519),$A1518&amp;"*",IF(OR(MID($A1518,1,1)="0",MID($A1518,1,1)=0),"?"&amp;MID($A1518,2,LEN($A1518)-1),$A1518&amp;".?")),$C1519:$C$6000,"Г")))</f>
        <v>0</v>
      </c>
      <c r="AC1518" s="42">
        <f ca="1">IF(MID($A1518,3,10)="1.1.3",SUMIFS(AC1519:AC$6000,$A1519:$A$6000,$A1518&amp;".1",$B1519:$B$6000,"Наименование объекта по производству электрической энергии всего, в том числе:")+SUMIFS(AC1519:AC$6000,$A1519:$A$6000,$A1518&amp;".2",$B1519:$B$6000,"Наименование объекта по производству электрической энергии всего, в том числе:"),IF(AND($C1519&lt;&gt;"Г",$C1519&lt;&gt;""),SUMIFS(INDIRECT(ADDRESS(ROW($A1518),COLUMN(AC$1),3,1)&amp;":"&amp;ADDRESS(ROW($A1518)+MATCH("Г",$C1519:$C$6000,0),COLUMN(AC$1),3,1)),INDIRECT(ADDRESS(ROW($A1518),COLUMN($A$1),3,1)&amp;":"&amp;ADDRESS(ROW($A1518)+MATCH("Г",$C1519:$C$6000,0),COLUMN($A$1),3,1)),$A1518&amp;"*",INDIRECT(ADDRESS(ROW($A1518),COLUMN($C$1),3,1)&amp;":"&amp;ADDRESS(ROW($A1518)+MATCH("Г",$C1519:$C$6000,0),COLUMN($C$1),3,1)),"&lt;&gt;Г"),SUMIFS(AC1519:AC$6000,$A1519:$A$6000,IF(AND($A1518=$A1519,$C1518=$C1519),$A1518&amp;"*",IF(OR(MID($A1518,1,1)="0",MID($A1518,1,1)=0),"?"&amp;MID($A1518,2,LEN($A1518)-1),$A1518&amp;".?")),$C1519:$C$6000,"Г")))</f>
        <v>0</v>
      </c>
      <c r="AD1518" s="42">
        <f ca="1">IF(MID($A1518,3,10)="1.1.3",SUMIFS(AD1519:AD$6000,$A1519:$A$6000,$A1518&amp;".1",$B1519:$B$6000,"Наименование объекта по производству электрической энергии всего, в том числе:")+SUMIFS(AD1519:AD$6000,$A1519:$A$6000,$A1518&amp;".2",$B1519:$B$6000,"Наименование объекта по производству электрической энергии всего, в том числе:"),IF(AND($C1519&lt;&gt;"Г",$C1519&lt;&gt;""),SUMIFS(INDIRECT(ADDRESS(ROW($A1518),COLUMN(AD$1),3,1)&amp;":"&amp;ADDRESS(ROW($A1518)+MATCH("Г",$C1519:$C$6000,0),COLUMN(AD$1),3,1)),INDIRECT(ADDRESS(ROW($A1518),COLUMN($A$1),3,1)&amp;":"&amp;ADDRESS(ROW($A1518)+MATCH("Г",$C1519:$C$6000,0),COLUMN($A$1),3,1)),$A1518&amp;"*",INDIRECT(ADDRESS(ROW($A1518),COLUMN($C$1),3,1)&amp;":"&amp;ADDRESS(ROW($A1518)+MATCH("Г",$C1519:$C$6000,0),COLUMN($C$1),3,1)),"&lt;&gt;Г"),SUMIFS(AD1519:AD$6000,$A1519:$A$6000,IF(AND($A1518=$A1519,$C1518=$C1519),$A1518&amp;"*",IF(OR(MID($A1518,1,1)="0",MID($A1518,1,1)=0),"?"&amp;MID($A1518,2,LEN($A1518)-1),$A1518&amp;".?")),$C1519:$C$6000,"Г")))</f>
        <v>0</v>
      </c>
      <c r="AE1518" s="42">
        <f ca="1">IF(MID($A1518,3,10)="1.1.3",SUMIFS(AE1519:AE$6000,$A1519:$A$6000,$A1518&amp;".1",$B1519:$B$6000,"Наименование объекта по производству электрической энергии всего, в том числе:")+SUMIFS(AE1519:AE$6000,$A1519:$A$6000,$A1518&amp;".2",$B1519:$B$6000,"Наименование объекта по производству электрической энергии всего, в том числе:"),IF(AND($C1519&lt;&gt;"Г",$C1519&lt;&gt;""),SUMIFS(INDIRECT(ADDRESS(ROW($A1518),COLUMN(AE$1),3,1)&amp;":"&amp;ADDRESS(ROW($A1518)+MATCH("Г",$C1519:$C$6000,0),COLUMN(AE$1),3,1)),INDIRECT(ADDRESS(ROW($A1518),COLUMN($A$1),3,1)&amp;":"&amp;ADDRESS(ROW($A1518)+MATCH("Г",$C1519:$C$6000,0),COLUMN($A$1),3,1)),$A1518&amp;"*",INDIRECT(ADDRESS(ROW($A1518),COLUMN($C$1),3,1)&amp;":"&amp;ADDRESS(ROW($A1518)+MATCH("Г",$C1519:$C$6000,0),COLUMN($C$1),3,1)),"&lt;&gt;Г"),SUMIFS(AE1519:AE$6000,$A1519:$A$6000,IF(AND($A1518=$A1519,$C1518=$C1519),$A1518&amp;"*",IF(OR(MID($A1518,1,1)="0",MID($A1518,1,1)=0),"?"&amp;MID($A1518,2,LEN($A1518)-1),$A1518&amp;".?")),$C1519:$C$6000,"Г")))</f>
        <v>0</v>
      </c>
      <c r="AF1518" s="42">
        <f ca="1">IF(MID($A1518,3,10)="1.1.3",SUMIFS(AF1519:AF$6000,$A1519:$A$6000,$A1518&amp;".1",$B1519:$B$6000,"Наименование объекта по производству электрической энергии всего, в том числе:")+SUMIFS(AF1519:AF$6000,$A1519:$A$6000,$A1518&amp;".2",$B1519:$B$6000,"Наименование объекта по производству электрической энергии всего, в том числе:"),IF(AND($C1519&lt;&gt;"Г",$C1519&lt;&gt;""),SUMIFS(INDIRECT(ADDRESS(ROW($A1518),COLUMN(AF$1),3,1)&amp;":"&amp;ADDRESS(ROW($A1518)+MATCH("Г",$C1519:$C$6000,0),COLUMN(AF$1),3,1)),INDIRECT(ADDRESS(ROW($A1518),COLUMN($A$1),3,1)&amp;":"&amp;ADDRESS(ROW($A1518)+MATCH("Г",$C1519:$C$6000,0),COLUMN($A$1),3,1)),$A1518&amp;"*",INDIRECT(ADDRESS(ROW($A1518),COLUMN($C$1),3,1)&amp;":"&amp;ADDRESS(ROW($A1518)+MATCH("Г",$C1519:$C$6000,0),COLUMN($C$1),3,1)),"&lt;&gt;Г"),SUMIFS(AF1519:AF$6000,$A1519:$A$6000,IF(AND($A1518=$A1519,$C1518=$C1519),$A1518&amp;"*",IF(OR(MID($A1518,1,1)="0",MID($A1518,1,1)=0),"?"&amp;MID($A1518,2,LEN($A1518)-1),$A1518&amp;".?")),$C1519:$C$6000,"Г")))</f>
        <v>0</v>
      </c>
      <c r="AG1518" s="42">
        <f ca="1">IF(MID($A1518,3,10)="1.1.3",SUMIFS(AG1519:AG$6000,$A1519:$A$6000,$A1518&amp;".1",$B1519:$B$6000,"Наименование объекта по производству электрической энергии всего, в том числе:")+SUMIFS(AG1519:AG$6000,$A1519:$A$6000,$A1518&amp;".2",$B1519:$B$6000,"Наименование объекта по производству электрической энергии всего, в том числе:"),IF(AND($C1519&lt;&gt;"Г",$C1519&lt;&gt;""),SUMIFS(INDIRECT(ADDRESS(ROW($A1518),COLUMN(AG$1),3,1)&amp;":"&amp;ADDRESS(ROW($A1518)+MATCH("Г",$C1519:$C$6000,0),COLUMN(AG$1),3,1)),INDIRECT(ADDRESS(ROW($A1518),COLUMN($A$1),3,1)&amp;":"&amp;ADDRESS(ROW($A1518)+MATCH("Г",$C1519:$C$6000,0),COLUMN($A$1),3,1)),$A1518&amp;"*",INDIRECT(ADDRESS(ROW($A1518),COLUMN($C$1),3,1)&amp;":"&amp;ADDRESS(ROW($A1518)+MATCH("Г",$C1519:$C$6000,0),COLUMN($C$1),3,1)),"&lt;&gt;Г"),SUMIFS(AG1519:AG$6000,$A1519:$A$6000,IF(AND($A1518=$A1519,$C1518=$C1519),$A1518&amp;"*",IF(OR(MID($A1518,1,1)="0",MID($A1518,1,1)=0),"?"&amp;MID($A1518,2,LEN($A1518)-1),$A1518&amp;".?")),$C1519:$C$6000,"Г")))</f>
        <v>0</v>
      </c>
      <c r="AH1518" s="42">
        <f ca="1">IF(MID($A1518,3,10)="1.1.3",SUMIFS(AH1519:AH$6000,$A1519:$A$6000,$A1518&amp;".1",$B1519:$B$6000,"Наименование объекта по производству электрической энергии всего, в том числе:")+SUMIFS(AH1519:AH$6000,$A1519:$A$6000,$A1518&amp;".2",$B1519:$B$6000,"Наименование объекта по производству электрической энергии всего, в том числе:"),IF(AND($C1519&lt;&gt;"Г",$C1519&lt;&gt;""),SUMIFS(INDIRECT(ADDRESS(ROW($A1518),COLUMN(AH$1),3,1)&amp;":"&amp;ADDRESS(ROW($A1518)+MATCH("Г",$C1519:$C$6000,0),COLUMN(AH$1),3,1)),INDIRECT(ADDRESS(ROW($A1518),COLUMN($A$1),3,1)&amp;":"&amp;ADDRESS(ROW($A1518)+MATCH("Г",$C1519:$C$6000,0),COLUMN($A$1),3,1)),$A1518&amp;"*",INDIRECT(ADDRESS(ROW($A1518),COLUMN($C$1),3,1)&amp;":"&amp;ADDRESS(ROW($A1518)+MATCH("Г",$C1519:$C$6000,0),COLUMN($C$1),3,1)),"&lt;&gt;Г"),SUMIFS(AH1519:AH$6000,$A1519:$A$6000,IF(AND($A1518=$A1519,$C1518=$C1519),$A1518&amp;"*",IF(OR(MID($A1518,1,1)="0",MID($A1518,1,1)=0),"?"&amp;MID($A1518,2,LEN($A1518)-1),$A1518&amp;".?")),$C1519:$C$6000,"Г")))</f>
        <v>0</v>
      </c>
      <c r="AI1518" s="42">
        <f ca="1">IF(MID($A1518,3,10)="1.1.3",SUMIFS(AI1519:AI$6000,$A1519:$A$6000,$A1518&amp;".1",$B1519:$B$6000,"Наименование объекта по производству электрической энергии всего, в том числе:")+SUMIFS(AI1519:AI$6000,$A1519:$A$6000,$A1518&amp;".2",$B1519:$B$6000,"Наименование объекта по производству электрической энергии всего, в том числе:"),IF(AND($C1519&lt;&gt;"Г",$C1519&lt;&gt;""),SUMIFS(INDIRECT(ADDRESS(ROW($A1518),COLUMN(AI$1),3,1)&amp;":"&amp;ADDRESS(ROW($A1518)+MATCH("Г",$C1519:$C$6000,0),COLUMN(AI$1),3,1)),INDIRECT(ADDRESS(ROW($A1518),COLUMN($A$1),3,1)&amp;":"&amp;ADDRESS(ROW($A1518)+MATCH("Г",$C1519:$C$6000,0),COLUMN($A$1),3,1)),$A1518&amp;"*",INDIRECT(ADDRESS(ROW($A1518),COLUMN($C$1),3,1)&amp;":"&amp;ADDRESS(ROW($A1518)+MATCH("Г",$C1519:$C$6000,0),COLUMN($C$1),3,1)),"&lt;&gt;Г"),SUMIFS(AI1519:AI$6000,$A1519:$A$6000,IF(AND($A1518=$A1519,$C1518=$C1519),$A1518&amp;"*",IF(OR(MID($A1518,1,1)="0",MID($A1518,1,1)=0),"?"&amp;MID($A1518,2,LEN($A1518)-1),$A1518&amp;".?")),$C1519:$C$6000,"Г")))</f>
        <v>0</v>
      </c>
      <c r="AJ1518" s="42">
        <f ca="1">IF(MID($A1518,3,10)="1.1.3",SUMIFS(AJ1519:AJ$6000,$A1519:$A$6000,$A1518&amp;".1",$B1519:$B$6000,"Наименование объекта по производству электрической энергии всего, в том числе:")+SUMIFS(AJ1519:AJ$6000,$A1519:$A$6000,$A1518&amp;".2",$B1519:$B$6000,"Наименование объекта по производству электрической энергии всего, в том числе:"),IF(AND($C1519&lt;&gt;"Г",$C1519&lt;&gt;""),SUMIFS(INDIRECT(ADDRESS(ROW($A1518),COLUMN(AJ$1),3,1)&amp;":"&amp;ADDRESS(ROW($A1518)+MATCH("Г",$C1519:$C$6000,0),COLUMN(AJ$1),3,1)),INDIRECT(ADDRESS(ROW($A1518),COLUMN($A$1),3,1)&amp;":"&amp;ADDRESS(ROW($A1518)+MATCH("Г",$C1519:$C$6000,0),COLUMN($A$1),3,1)),$A1518&amp;"*",INDIRECT(ADDRESS(ROW($A1518),COLUMN($C$1),3,1)&amp;":"&amp;ADDRESS(ROW($A1518)+MATCH("Г",$C1519:$C$6000,0),COLUMN($C$1),3,1)),"&lt;&gt;Г"),SUMIFS(AJ1519:AJ$6000,$A1519:$A$6000,IF(AND($A1518=$A1519,$C1518=$C1519),$A1518&amp;"*",IF(OR(MID($A1518,1,1)="0",MID($A1518,1,1)=0),"?"&amp;MID($A1518,2,LEN($A1518)-1),$A1518&amp;".?")),$C1519:$C$6000,"Г")))</f>
        <v>0</v>
      </c>
      <c r="AK1518" s="42">
        <f ca="1">IF(MID($A1518,3,10)="1.1.3",SUMIFS(AK1519:AK$6000,$A1519:$A$6000,$A1518&amp;".1",$B1519:$B$6000,"Наименование объекта по производству электрической энергии всего, в том числе:")+SUMIFS(AK1519:AK$6000,$A1519:$A$6000,$A1518&amp;".2",$B1519:$B$6000,"Наименование объекта по производству электрической энергии всего, в том числе:"),IF(AND($C1519&lt;&gt;"Г",$C1519&lt;&gt;""),SUMIFS(INDIRECT(ADDRESS(ROW($A1518),COLUMN(AK$1),3,1)&amp;":"&amp;ADDRESS(ROW($A1518)+MATCH("Г",$C1519:$C$6000,0),COLUMN(AK$1),3,1)),INDIRECT(ADDRESS(ROW($A1518),COLUMN($A$1),3,1)&amp;":"&amp;ADDRESS(ROW($A1518)+MATCH("Г",$C1519:$C$6000,0),COLUMN($A$1),3,1)),$A1518&amp;"*",INDIRECT(ADDRESS(ROW($A1518),COLUMN($C$1),3,1)&amp;":"&amp;ADDRESS(ROW($A1518)+MATCH("Г",$C1519:$C$6000,0),COLUMN($C$1),3,1)),"&lt;&gt;Г"),SUMIFS(AK1519:AK$6000,$A1519:$A$6000,IF(AND($A1518=$A1519,$C1518=$C1519),$A1518&amp;"*",IF(OR(MID($A1518,1,1)="0",MID($A1518,1,1)=0),"?"&amp;MID($A1518,2,LEN($A1518)-1),$A1518&amp;".?")),$C1519:$C$6000,"Г")))</f>
        <v>0</v>
      </c>
      <c r="AL1518" s="42" t="s">
        <v>951</v>
      </c>
      <c r="AM1518" s="42">
        <f ca="1">IF(MID($A1518,3,10)="1.1.3",SUMIFS(AM1519:AM$6000,$A1519:$A$6000,$A1518&amp;".1",$B1519:$B$6000,"Наименование объекта по производству электрической энергии всего, в том числе:")+SUMIFS(AM1519:AM$6000,$A1519:$A$6000,$A1518&amp;".2",$B1519:$B$6000,"Наименование объекта по производству электрической энергии всего, в том числе:"),IF(AND($C1519&lt;&gt;"Г",$C1519&lt;&gt;""),SUMIFS(INDIRECT(ADDRESS(ROW($A1518),COLUMN(AM$1),3,1)&amp;":"&amp;ADDRESS(ROW($A1518)+MATCH("Г",$C1519:$C$6000,0),COLUMN(AM$1),3,1)),INDIRECT(ADDRESS(ROW($A1518),COLUMN($A$1),3,1)&amp;":"&amp;ADDRESS(ROW($A1518)+MATCH("Г",$C1519:$C$6000,0),COLUMN($A$1),3,1)),$A1518&amp;"*",INDIRECT(ADDRESS(ROW($A1518),COLUMN($C$1),3,1)&amp;":"&amp;ADDRESS(ROW($A1518)+MATCH("Г",$C1519:$C$6000,0),COLUMN($C$1),3,1)),"&lt;&gt;Г"),SUMIFS(AM1519:AM$6000,$A1519:$A$6000,IF(AND($A1518=$A1519,$C1518=$C1519),$A1518&amp;"*",IF(OR(MID($A1518,1,1)="0",MID($A1518,1,1)=0),"?"&amp;MID($A1518,2,LEN($A1518)-1),$A1518&amp;".?")),$C1519:$C$6000,"Г")))</f>
        <v>0</v>
      </c>
      <c r="AN1518" s="42">
        <f ca="1">IF(MID($A1518,3,10)="1.1.3",SUMIFS(AN1519:AN$6000,$A1519:$A$6000,$A1518&amp;".1",$B1519:$B$6000,"Наименование объекта по производству электрической энергии всего, в том числе:")+SUMIFS(AN1519:AN$6000,$A1519:$A$6000,$A1518&amp;".2",$B1519:$B$6000,"Наименование объекта по производству электрической энергии всего, в том числе:"),IF(AND($C1519&lt;&gt;"Г",$C1519&lt;&gt;""),SUMIFS(INDIRECT(ADDRESS(ROW($A1518),COLUMN(AN$1),3,1)&amp;":"&amp;ADDRESS(ROW($A1518)+MATCH("Г",$C1519:$C$6000,0),COLUMN(AN$1),3,1)),INDIRECT(ADDRESS(ROW($A1518),COLUMN($A$1),3,1)&amp;":"&amp;ADDRESS(ROW($A1518)+MATCH("Г",$C1519:$C$6000,0),COLUMN($A$1),3,1)),$A1518&amp;"*",INDIRECT(ADDRESS(ROW($A1518),COLUMN($C$1),3,1)&amp;":"&amp;ADDRESS(ROW($A1518)+MATCH("Г",$C1519:$C$6000,0),COLUMN($C$1),3,1)),"&lt;&gt;Г"),SUMIFS(AN1519:AN$6000,$A1519:$A$6000,IF(AND($A1518=$A1519,$C1518=$C1519),$A1518&amp;"*",IF(OR(MID($A1518,1,1)="0",MID($A1518,1,1)=0),"?"&amp;MID($A1518,2,LEN($A1518)-1),$A1518&amp;".?")),$C1519:$C$6000,"Г")))</f>
        <v>0</v>
      </c>
      <c r="AO1518" s="40" t="s">
        <v>951</v>
      </c>
    </row>
    <row r="1519" spans="1:41" ht="31.5" x14ac:dyDescent="0.25">
      <c r="A1519" s="40" t="s">
        <v>2803</v>
      </c>
      <c r="B1519" s="40" t="s">
        <v>637</v>
      </c>
      <c r="C1519" s="40" t="s">
        <v>56</v>
      </c>
      <c r="D1519" s="40" t="s">
        <v>951</v>
      </c>
      <c r="E1519" s="41" t="s">
        <v>951</v>
      </c>
      <c r="F1519" s="41" t="s">
        <v>951</v>
      </c>
      <c r="G1519" s="41" t="s">
        <v>951</v>
      </c>
      <c r="H1519" s="42" t="s">
        <v>951</v>
      </c>
      <c r="I1519" s="42" t="s">
        <v>951</v>
      </c>
      <c r="J1519" s="42">
        <f ca="1">IF(MID($A1519,3,10)="1.1.3",SUMIFS(J1520:J$6000,$A1520:$A$6000,$A1519&amp;".1",$B1520:$B$6000,"Наименование объекта по производству электрической энергии всего, в том числе:")+SUMIFS(J1520:J$6000,$A1520:$A$6000,$A1519&amp;".2",$B1520:$B$6000,"Наименование объекта по производству электрической энергии всего, в том числе:"),IF(AND($C1520&lt;&gt;"Г",$C1520&lt;&gt;""),SUMIFS(INDIRECT(ADDRESS(ROW($A1519),COLUMN(J$1),3,1)&amp;":"&amp;ADDRESS(ROW($A1519)+MATCH("Г",$C1520:$C$6000,0),COLUMN(J$1),3,1)),INDIRECT(ADDRESS(ROW($A1519),COLUMN($A$1),3,1)&amp;":"&amp;ADDRESS(ROW($A1519)+MATCH("Г",$C1520:$C$6000,0),COLUMN($A$1),3,1)),$A1519&amp;"*",INDIRECT(ADDRESS(ROW($A1519),COLUMN($C$1),3,1)&amp;":"&amp;ADDRESS(ROW($A1519)+MATCH("Г",$C1520:$C$6000,0),COLUMN($C$1),3,1)),"&lt;&gt;Г"),SUMIFS(J1520:J$6000,$A1520:$A$6000,IF(AND($A1519=$A1520,$C1519=$C1520),$A1519&amp;"*",IF(OR(MID($A1519,1,1)="0",MID($A1519,1,1)=0),"?"&amp;MID($A1519,2,LEN($A1519)-1),$A1519&amp;".?")),$C1520:$C$6000,"Г")))</f>
        <v>0</v>
      </c>
      <c r="K1519" s="42">
        <f ca="1">IF(MID($A1519,3,10)="1.1.3",SUMIFS(K1520:K$6000,$A1520:$A$6000,$A1519&amp;".1",$B1520:$B$6000,"Наименование объекта по производству электрической энергии всего, в том числе:")+SUMIFS(K1520:K$6000,$A1520:$A$6000,$A1519&amp;".2",$B1520:$B$6000,"Наименование объекта по производству электрической энергии всего, в том числе:"),IF(AND($C1520&lt;&gt;"Г",$C1520&lt;&gt;""),SUMIFS(INDIRECT(ADDRESS(ROW($A1519),COLUMN(K$1),3,1)&amp;":"&amp;ADDRESS(ROW($A1519)+MATCH("Г",$C1520:$C$6000,0),COLUMN(K$1),3,1)),INDIRECT(ADDRESS(ROW($A1519),COLUMN($A$1),3,1)&amp;":"&amp;ADDRESS(ROW($A1519)+MATCH("Г",$C1520:$C$6000,0),COLUMN($A$1),3,1)),$A1519&amp;"*",INDIRECT(ADDRESS(ROW($A1519),COLUMN($C$1),3,1)&amp;":"&amp;ADDRESS(ROW($A1519)+MATCH("Г",$C1520:$C$6000,0),COLUMN($C$1),3,1)),"&lt;&gt;Г"),SUMIFS(K1520:K$6000,$A1520:$A$6000,IF(AND($A1519=$A1520,$C1519=$C1520),$A1519&amp;"*",IF(OR(MID($A1519,1,1)="0",MID($A1519,1,1)=0),"?"&amp;MID($A1519,2,LEN($A1519)-1),$A1519&amp;".?")),$C1520:$C$6000,"Г")))</f>
        <v>0</v>
      </c>
      <c r="L1519" s="42">
        <f ca="1">IF(MID($A1519,3,10)="1.1.3",SUMIFS(L1520:L$6000,$A1520:$A$6000,$A1519&amp;".1",$B1520:$B$6000,"Наименование объекта по производству электрической энергии всего, в том числе:")+SUMIFS(L1520:L$6000,$A1520:$A$6000,$A1519&amp;".2",$B1520:$B$6000,"Наименование объекта по производству электрической энергии всего, в том числе:"),IF(AND($C1520&lt;&gt;"Г",$C1520&lt;&gt;""),SUMIFS(INDIRECT(ADDRESS(ROW($A1519),COLUMN(L$1),3,1)&amp;":"&amp;ADDRESS(ROW($A1519)+MATCH("Г",$C1520:$C$6000,0),COLUMN(L$1),3,1)),INDIRECT(ADDRESS(ROW($A1519),COLUMN($A$1),3,1)&amp;":"&amp;ADDRESS(ROW($A1519)+MATCH("Г",$C1520:$C$6000,0),COLUMN($A$1),3,1)),$A1519&amp;"*",INDIRECT(ADDRESS(ROW($A1519),COLUMN($C$1),3,1)&amp;":"&amp;ADDRESS(ROW($A1519)+MATCH("Г",$C1520:$C$6000,0),COLUMN($C$1),3,1)),"&lt;&gt;Г"),SUMIFS(L1520:L$6000,$A1520:$A$6000,IF(AND($A1519=$A1520,$C1519=$C1520),$A1519&amp;"*",IF(OR(MID($A1519,1,1)="0",MID($A1519,1,1)=0),"?"&amp;MID($A1519,2,LEN($A1519)-1),$A1519&amp;".?")),$C1520:$C$6000,"Г")))</f>
        <v>0</v>
      </c>
      <c r="M1519" s="42">
        <f ca="1">IF(MID($A1519,3,10)="1.1.3",SUMIFS(M1520:M$6000,$A1520:$A$6000,$A1519&amp;".1",$B1520:$B$6000,"Наименование объекта по производству электрической энергии всего, в том числе:")+SUMIFS(M1520:M$6000,$A1520:$A$6000,$A1519&amp;".2",$B1520:$B$6000,"Наименование объекта по производству электрической энергии всего, в том числе:"),IF(AND($C1520&lt;&gt;"Г",$C1520&lt;&gt;""),SUMIFS(INDIRECT(ADDRESS(ROW($A1519),COLUMN(M$1),3,1)&amp;":"&amp;ADDRESS(ROW($A1519)+MATCH("Г",$C1520:$C$6000,0),COLUMN(M$1),3,1)),INDIRECT(ADDRESS(ROW($A1519),COLUMN($A$1),3,1)&amp;":"&amp;ADDRESS(ROW($A1519)+MATCH("Г",$C1520:$C$6000,0),COLUMN($A$1),3,1)),$A1519&amp;"*",INDIRECT(ADDRESS(ROW($A1519),COLUMN($C$1),3,1)&amp;":"&amp;ADDRESS(ROW($A1519)+MATCH("Г",$C1520:$C$6000,0),COLUMN($C$1),3,1)),"&lt;&gt;Г"),SUMIFS(M1520:M$6000,$A1520:$A$6000,IF(AND($A1519=$A1520,$C1519=$C1520),$A1519&amp;"*",IF(OR(MID($A1519,1,1)="0",MID($A1519,1,1)=0),"?"&amp;MID($A1519,2,LEN($A1519)-1),$A1519&amp;".?")),$C1520:$C$6000,"Г")))</f>
        <v>0</v>
      </c>
      <c r="N1519" s="42">
        <f ca="1">IF(MID($A1519,3,10)="1.1.3",SUMIFS(N1520:N$6000,$A1520:$A$6000,$A1519&amp;".1",$B1520:$B$6000,"Наименование объекта по производству электрической энергии всего, в том числе:")+SUMIFS(N1520:N$6000,$A1520:$A$6000,$A1519&amp;".2",$B1520:$B$6000,"Наименование объекта по производству электрической энергии всего, в том числе:"),IF(AND($C1520&lt;&gt;"Г",$C1520&lt;&gt;""),SUMIFS(INDIRECT(ADDRESS(ROW($A1519),COLUMN(N$1),3,1)&amp;":"&amp;ADDRESS(ROW($A1519)+MATCH("Г",$C1520:$C$6000,0),COLUMN(N$1),3,1)),INDIRECT(ADDRESS(ROW($A1519),COLUMN($A$1),3,1)&amp;":"&amp;ADDRESS(ROW($A1519)+MATCH("Г",$C1520:$C$6000,0),COLUMN($A$1),3,1)),$A1519&amp;"*",INDIRECT(ADDRESS(ROW($A1519),COLUMN($C$1),3,1)&amp;":"&amp;ADDRESS(ROW($A1519)+MATCH("Г",$C1520:$C$6000,0),COLUMN($C$1),3,1)),"&lt;&gt;Г"),SUMIFS(N1520:N$6000,$A1520:$A$6000,IF(AND($A1519=$A1520,$C1519=$C1520),$A1519&amp;"*",IF(OR(MID($A1519,1,1)="0",MID($A1519,1,1)=0),"?"&amp;MID($A1519,2,LEN($A1519)-1),$A1519&amp;".?")),$C1520:$C$6000,"Г")))</f>
        <v>0</v>
      </c>
      <c r="O1519" s="42">
        <f ca="1">IF(MID($A1519,3,10)="1.1.3",SUMIFS(O1520:O$6000,$A1520:$A$6000,$A1519&amp;".1",$B1520:$B$6000,"Наименование объекта по производству электрической энергии всего, в том числе:")+SUMIFS(O1520:O$6000,$A1520:$A$6000,$A1519&amp;".2",$B1520:$B$6000,"Наименование объекта по производству электрической энергии всего, в том числе:"),IF(AND($C1520&lt;&gt;"Г",$C1520&lt;&gt;""),SUMIFS(INDIRECT(ADDRESS(ROW($A1519),COLUMN(O$1),3,1)&amp;":"&amp;ADDRESS(ROW($A1519)+MATCH("Г",$C1520:$C$6000,0),COLUMN(O$1),3,1)),INDIRECT(ADDRESS(ROW($A1519),COLUMN($A$1),3,1)&amp;":"&amp;ADDRESS(ROW($A1519)+MATCH("Г",$C1520:$C$6000,0),COLUMN($A$1),3,1)),$A1519&amp;"*",INDIRECT(ADDRESS(ROW($A1519),COLUMN($C$1),3,1)&amp;":"&amp;ADDRESS(ROW($A1519)+MATCH("Г",$C1520:$C$6000,0),COLUMN($C$1),3,1)),"&lt;&gt;Г"),SUMIFS(O1520:O$6000,$A1520:$A$6000,IF(AND($A1519=$A1520,$C1519=$C1520),$A1519&amp;"*",IF(OR(MID($A1519,1,1)="0",MID($A1519,1,1)=0),"?"&amp;MID($A1519,2,LEN($A1519)-1),$A1519&amp;".?")),$C1520:$C$6000,"Г")))</f>
        <v>0</v>
      </c>
      <c r="P1519" s="42">
        <f ca="1">IF(MID($A1519,3,10)="1.1.3",SUMIFS(P1520:P$6000,$A1520:$A$6000,$A1519&amp;".1",$B1520:$B$6000,"Наименование объекта по производству электрической энергии всего, в том числе:")+SUMIFS(P1520:P$6000,$A1520:$A$6000,$A1519&amp;".2",$B1520:$B$6000,"Наименование объекта по производству электрической энергии всего, в том числе:"),IF(AND($C1520&lt;&gt;"Г",$C1520&lt;&gt;""),SUMIFS(INDIRECT(ADDRESS(ROW($A1519),COLUMN(P$1),3,1)&amp;":"&amp;ADDRESS(ROW($A1519)+MATCH("Г",$C1520:$C$6000,0),COLUMN(P$1),3,1)),INDIRECT(ADDRESS(ROW($A1519),COLUMN($A$1),3,1)&amp;":"&amp;ADDRESS(ROW($A1519)+MATCH("Г",$C1520:$C$6000,0),COLUMN($A$1),3,1)),$A1519&amp;"*",INDIRECT(ADDRESS(ROW($A1519),COLUMN($C$1),3,1)&amp;":"&amp;ADDRESS(ROW($A1519)+MATCH("Г",$C1520:$C$6000,0),COLUMN($C$1),3,1)),"&lt;&gt;Г"),SUMIFS(P1520:P$6000,$A1520:$A$6000,IF(AND($A1519=$A1520,$C1519=$C1520),$A1519&amp;"*",IF(OR(MID($A1519,1,1)="0",MID($A1519,1,1)=0),"?"&amp;MID($A1519,2,LEN($A1519)-1),$A1519&amp;".?")),$C1520:$C$6000,"Г")))</f>
        <v>0</v>
      </c>
      <c r="Q1519" s="42">
        <f ca="1">IF(MID($A1519,3,10)="1.1.3",SUMIFS(Q1520:Q$6000,$A1520:$A$6000,$A1519&amp;".1",$B1520:$B$6000,"Наименование объекта по производству электрической энергии всего, в том числе:")+SUMIFS(Q1520:Q$6000,$A1520:$A$6000,$A1519&amp;".2",$B1520:$B$6000,"Наименование объекта по производству электрической энергии всего, в том числе:"),IF(AND($C1520&lt;&gt;"Г",$C1520&lt;&gt;""),SUMIFS(INDIRECT(ADDRESS(ROW($A1519),COLUMN(Q$1),3,1)&amp;":"&amp;ADDRESS(ROW($A1519)+MATCH("Г",$C1520:$C$6000,0),COLUMN(Q$1),3,1)),INDIRECT(ADDRESS(ROW($A1519),COLUMN($A$1),3,1)&amp;":"&amp;ADDRESS(ROW($A1519)+MATCH("Г",$C1520:$C$6000,0),COLUMN($A$1),3,1)),$A1519&amp;"*",INDIRECT(ADDRESS(ROW($A1519),COLUMN($C$1),3,1)&amp;":"&amp;ADDRESS(ROW($A1519)+MATCH("Г",$C1520:$C$6000,0),COLUMN($C$1),3,1)),"&lt;&gt;Г"),SUMIFS(Q1520:Q$6000,$A1520:$A$6000,IF(AND($A1519=$A1520,$C1519=$C1520),$A1519&amp;"*",IF(OR(MID($A1519,1,1)="0",MID($A1519,1,1)=0),"?"&amp;MID($A1519,2,LEN($A1519)-1),$A1519&amp;".?")),$C1520:$C$6000,"Г")))</f>
        <v>0</v>
      </c>
      <c r="R1519" s="42">
        <f ca="1">IF(MID($A1519,3,10)="1.1.3",SUMIFS(R1520:R$6000,$A1520:$A$6000,$A1519&amp;".1",$B1520:$B$6000,"Наименование объекта по производству электрической энергии всего, в том числе:")+SUMIFS(R1520:R$6000,$A1520:$A$6000,$A1519&amp;".2",$B1520:$B$6000,"Наименование объекта по производству электрической энергии всего, в том числе:"),IF(AND($C1520&lt;&gt;"Г",$C1520&lt;&gt;""),SUMIFS(INDIRECT(ADDRESS(ROW($A1519),COLUMN(R$1),3,1)&amp;":"&amp;ADDRESS(ROW($A1519)+MATCH("Г",$C1520:$C$6000,0),COLUMN(R$1),3,1)),INDIRECT(ADDRESS(ROW($A1519),COLUMN($A$1),3,1)&amp;":"&amp;ADDRESS(ROW($A1519)+MATCH("Г",$C1520:$C$6000,0),COLUMN($A$1),3,1)),$A1519&amp;"*",INDIRECT(ADDRESS(ROW($A1519),COLUMN($C$1),3,1)&amp;":"&amp;ADDRESS(ROW($A1519)+MATCH("Г",$C1520:$C$6000,0),COLUMN($C$1),3,1)),"&lt;&gt;Г"),SUMIFS(R1520:R$6000,$A1520:$A$6000,IF(AND($A1519=$A1520,$C1519=$C1520),$A1519&amp;"*",IF(OR(MID($A1519,1,1)="0",MID($A1519,1,1)=0),"?"&amp;MID($A1519,2,LEN($A1519)-1),$A1519&amp;".?")),$C1520:$C$6000,"Г")))</f>
        <v>0</v>
      </c>
      <c r="S1519" s="42">
        <f ca="1">IF(MID($A1519,3,10)="1.1.3",SUMIFS(S1520:S$6000,$A1520:$A$6000,$A1519&amp;".1",$B1520:$B$6000,"Наименование объекта по производству электрической энергии всего, в том числе:")+SUMIFS(S1520:S$6000,$A1520:$A$6000,$A1519&amp;".2",$B1520:$B$6000,"Наименование объекта по производству электрической энергии всего, в том числе:"),IF(AND($C1520&lt;&gt;"Г",$C1520&lt;&gt;""),SUMIFS(INDIRECT(ADDRESS(ROW($A1519),COLUMN(S$1),3,1)&amp;":"&amp;ADDRESS(ROW($A1519)+MATCH("Г",$C1520:$C$6000,0),COLUMN(S$1),3,1)),INDIRECT(ADDRESS(ROW($A1519),COLUMN($A$1),3,1)&amp;":"&amp;ADDRESS(ROW($A1519)+MATCH("Г",$C1520:$C$6000,0),COLUMN($A$1),3,1)),$A1519&amp;"*",INDIRECT(ADDRESS(ROW($A1519),COLUMN($C$1),3,1)&amp;":"&amp;ADDRESS(ROW($A1519)+MATCH("Г",$C1520:$C$6000,0),COLUMN($C$1),3,1)),"&lt;&gt;Г"),SUMIFS(S1520:S$6000,$A1520:$A$6000,IF(AND($A1519=$A1520,$C1519=$C1520),$A1519&amp;"*",IF(OR(MID($A1519,1,1)="0",MID($A1519,1,1)=0),"?"&amp;MID($A1519,2,LEN($A1519)-1),$A1519&amp;".?")),$C1520:$C$6000,"Г")))</f>
        <v>0</v>
      </c>
      <c r="T1519" s="42">
        <f ca="1">IF(MID($A1519,3,10)="1.1.3",SUMIFS(T1520:T$6000,$A1520:$A$6000,$A1519&amp;".1",$B1520:$B$6000,"Наименование объекта по производству электрической энергии всего, в том числе:")+SUMIFS(T1520:T$6000,$A1520:$A$6000,$A1519&amp;".2",$B1520:$B$6000,"Наименование объекта по производству электрической энергии всего, в том числе:"),IF(AND($C1520&lt;&gt;"Г",$C1520&lt;&gt;""),SUMIFS(INDIRECT(ADDRESS(ROW($A1519),COLUMN(T$1),3,1)&amp;":"&amp;ADDRESS(ROW($A1519)+MATCH("Г",$C1520:$C$6000,0),COLUMN(T$1),3,1)),INDIRECT(ADDRESS(ROW($A1519),COLUMN($A$1),3,1)&amp;":"&amp;ADDRESS(ROW($A1519)+MATCH("Г",$C1520:$C$6000,0),COLUMN($A$1),3,1)),$A1519&amp;"*",INDIRECT(ADDRESS(ROW($A1519),COLUMN($C$1),3,1)&amp;":"&amp;ADDRESS(ROW($A1519)+MATCH("Г",$C1520:$C$6000,0),COLUMN($C$1),3,1)),"&lt;&gt;Г"),SUMIFS(T1520:T$6000,$A1520:$A$6000,IF(AND($A1519=$A1520,$C1519=$C1520),$A1519&amp;"*",IF(OR(MID($A1519,1,1)="0",MID($A1519,1,1)=0),"?"&amp;MID($A1519,2,LEN($A1519)-1),$A1519&amp;".?")),$C1520:$C$6000,"Г")))</f>
        <v>0</v>
      </c>
      <c r="U1519" s="42">
        <f ca="1">IF(MID($A1519,3,10)="1.1.3",SUMIFS(U1520:U$6000,$A1520:$A$6000,$A1519&amp;".1",$B1520:$B$6000,"Наименование объекта по производству электрической энергии всего, в том числе:")+SUMIFS(U1520:U$6000,$A1520:$A$6000,$A1519&amp;".2",$B1520:$B$6000,"Наименование объекта по производству электрической энергии всего, в том числе:"),IF(AND($C1520&lt;&gt;"Г",$C1520&lt;&gt;""),SUMIFS(INDIRECT(ADDRESS(ROW($A1519),COLUMN(U$1),3,1)&amp;":"&amp;ADDRESS(ROW($A1519)+MATCH("Г",$C1520:$C$6000,0),COLUMN(U$1),3,1)),INDIRECT(ADDRESS(ROW($A1519),COLUMN($A$1),3,1)&amp;":"&amp;ADDRESS(ROW($A1519)+MATCH("Г",$C1520:$C$6000,0),COLUMN($A$1),3,1)),$A1519&amp;"*",INDIRECT(ADDRESS(ROW($A1519),COLUMN($C$1),3,1)&amp;":"&amp;ADDRESS(ROW($A1519)+MATCH("Г",$C1520:$C$6000,0),COLUMN($C$1),3,1)),"&lt;&gt;Г"),SUMIFS(U1520:U$6000,$A1520:$A$6000,IF(AND($A1519=$A1520,$C1519=$C1520),$A1519&amp;"*",IF(OR(MID($A1519,1,1)="0",MID($A1519,1,1)=0),"?"&amp;MID($A1519,2,LEN($A1519)-1),$A1519&amp;".?")),$C1520:$C$6000,"Г")))</f>
        <v>0</v>
      </c>
      <c r="V1519" s="42">
        <f ca="1">IF(MID($A1519,3,10)="1.1.3",SUMIFS(V1520:V$6000,$A1520:$A$6000,$A1519&amp;".1",$B1520:$B$6000,"Наименование объекта по производству электрической энергии всего, в том числе:")+SUMIFS(V1520:V$6000,$A1520:$A$6000,$A1519&amp;".2",$B1520:$B$6000,"Наименование объекта по производству электрической энергии всего, в том числе:"),IF(AND($C1520&lt;&gt;"Г",$C1520&lt;&gt;""),SUMIFS(INDIRECT(ADDRESS(ROW($A1519),COLUMN(V$1),3,1)&amp;":"&amp;ADDRESS(ROW($A1519)+MATCH("Г",$C1520:$C$6000,0),COLUMN(V$1),3,1)),INDIRECT(ADDRESS(ROW($A1519),COLUMN($A$1),3,1)&amp;":"&amp;ADDRESS(ROW($A1519)+MATCH("Г",$C1520:$C$6000,0),COLUMN($A$1),3,1)),$A1519&amp;"*",INDIRECT(ADDRESS(ROW($A1519),COLUMN($C$1),3,1)&amp;":"&amp;ADDRESS(ROW($A1519)+MATCH("Г",$C1520:$C$6000,0),COLUMN($C$1),3,1)),"&lt;&gt;Г"),SUMIFS(V1520:V$6000,$A1520:$A$6000,IF(AND($A1519=$A1520,$C1519=$C1520),$A1519&amp;"*",IF(OR(MID($A1519,1,1)="0",MID($A1519,1,1)=0),"?"&amp;MID($A1519,2,LEN($A1519)-1),$A1519&amp;".?")),$C1520:$C$6000,"Г")))</f>
        <v>0</v>
      </c>
      <c r="W1519" s="42">
        <f ca="1">IF(MID($A1519,3,10)="1.1.3",SUMIFS(W1520:W$6000,$A1520:$A$6000,$A1519&amp;".1",$B1520:$B$6000,"Наименование объекта по производству электрической энергии всего, в том числе:")+SUMIFS(W1520:W$6000,$A1520:$A$6000,$A1519&amp;".2",$B1520:$B$6000,"Наименование объекта по производству электрической энергии всего, в том числе:"),IF(AND($C1520&lt;&gt;"Г",$C1520&lt;&gt;""),SUMIFS(INDIRECT(ADDRESS(ROW($A1519),COLUMN(W$1),3,1)&amp;":"&amp;ADDRESS(ROW($A1519)+MATCH("Г",$C1520:$C$6000,0),COLUMN(W$1),3,1)),INDIRECT(ADDRESS(ROW($A1519),COLUMN($A$1),3,1)&amp;":"&amp;ADDRESS(ROW($A1519)+MATCH("Г",$C1520:$C$6000,0),COLUMN($A$1),3,1)),$A1519&amp;"*",INDIRECT(ADDRESS(ROW($A1519),COLUMN($C$1),3,1)&amp;":"&amp;ADDRESS(ROW($A1519)+MATCH("Г",$C1520:$C$6000,0),COLUMN($C$1),3,1)),"&lt;&gt;Г"),SUMIFS(W1520:W$6000,$A1520:$A$6000,IF(AND($A1519=$A1520,$C1519=$C1520),$A1519&amp;"*",IF(OR(MID($A1519,1,1)="0",MID($A1519,1,1)=0),"?"&amp;MID($A1519,2,LEN($A1519)-1),$A1519&amp;".?")),$C1520:$C$6000,"Г")))</f>
        <v>0</v>
      </c>
      <c r="X1519" s="42">
        <f ca="1">IF(MID($A1519,3,10)="1.1.3",SUMIFS(X1520:X$6000,$A1520:$A$6000,$A1519&amp;".1",$B1520:$B$6000,"Наименование объекта по производству электрической энергии всего, в том числе:")+SUMIFS(X1520:X$6000,$A1520:$A$6000,$A1519&amp;".2",$B1520:$B$6000,"Наименование объекта по производству электрической энергии всего, в том числе:"),IF(AND($C1520&lt;&gt;"Г",$C1520&lt;&gt;""),SUMIFS(INDIRECT(ADDRESS(ROW($A1519),COLUMN(X$1),3,1)&amp;":"&amp;ADDRESS(ROW($A1519)+MATCH("Г",$C1520:$C$6000,0),COLUMN(X$1),3,1)),INDIRECT(ADDRESS(ROW($A1519),COLUMN($A$1),3,1)&amp;":"&amp;ADDRESS(ROW($A1519)+MATCH("Г",$C1520:$C$6000,0),COLUMN($A$1),3,1)),$A1519&amp;"*",INDIRECT(ADDRESS(ROW($A1519),COLUMN($C$1),3,1)&amp;":"&amp;ADDRESS(ROW($A1519)+MATCH("Г",$C1520:$C$6000,0),COLUMN($C$1),3,1)),"&lt;&gt;Г"),SUMIFS(X1520:X$6000,$A1520:$A$6000,IF(AND($A1519=$A1520,$C1519=$C1520),$A1519&amp;"*",IF(OR(MID($A1519,1,1)="0",MID($A1519,1,1)=0),"?"&amp;MID($A1519,2,LEN($A1519)-1),$A1519&amp;".?")),$C1520:$C$6000,"Г")))</f>
        <v>0</v>
      </c>
      <c r="Y1519" s="42">
        <f ca="1">IF(MID($A1519,3,10)="1.1.3",SUMIFS(Y1520:Y$6000,$A1520:$A$6000,$A1519&amp;".1",$B1520:$B$6000,"Наименование объекта по производству электрической энергии всего, в том числе:")+SUMIFS(Y1520:Y$6000,$A1520:$A$6000,$A1519&amp;".2",$B1520:$B$6000,"Наименование объекта по производству электрической энергии всего, в том числе:"),IF(AND($C1520&lt;&gt;"Г",$C1520&lt;&gt;""),SUMIFS(INDIRECT(ADDRESS(ROW($A1519),COLUMN(Y$1),3,1)&amp;":"&amp;ADDRESS(ROW($A1519)+MATCH("Г",$C1520:$C$6000,0),COLUMN(Y$1),3,1)),INDIRECT(ADDRESS(ROW($A1519),COLUMN($A$1),3,1)&amp;":"&amp;ADDRESS(ROW($A1519)+MATCH("Г",$C1520:$C$6000,0),COLUMN($A$1),3,1)),$A1519&amp;"*",INDIRECT(ADDRESS(ROW($A1519),COLUMN($C$1),3,1)&amp;":"&amp;ADDRESS(ROW($A1519)+MATCH("Г",$C1520:$C$6000,0),COLUMN($C$1),3,1)),"&lt;&gt;Г"),SUMIFS(Y1520:Y$6000,$A1520:$A$6000,IF(AND($A1519=$A1520,$C1519=$C1520),$A1519&amp;"*",IF(OR(MID($A1519,1,1)="0",MID($A1519,1,1)=0),"?"&amp;MID($A1519,2,LEN($A1519)-1),$A1519&amp;".?")),$C1520:$C$6000,"Г")))</f>
        <v>0</v>
      </c>
      <c r="Z1519" s="42">
        <f ca="1">IF(MID($A1519,3,10)="1.1.3",SUMIFS(Z1520:Z$6000,$A1520:$A$6000,$A1519&amp;".1",$B1520:$B$6000,"Наименование объекта по производству электрической энергии всего, в том числе:")+SUMIFS(Z1520:Z$6000,$A1520:$A$6000,$A1519&amp;".2",$B1520:$B$6000,"Наименование объекта по производству электрической энергии всего, в том числе:"),IF(AND($C1520&lt;&gt;"Г",$C1520&lt;&gt;""),SUMIFS(INDIRECT(ADDRESS(ROW($A1519),COLUMN(Z$1),3,1)&amp;":"&amp;ADDRESS(ROW($A1519)+MATCH("Г",$C1520:$C$6000,0),COLUMN(Z$1),3,1)),INDIRECT(ADDRESS(ROW($A1519),COLUMN($A$1),3,1)&amp;":"&amp;ADDRESS(ROW($A1519)+MATCH("Г",$C1520:$C$6000,0),COLUMN($A$1),3,1)),$A1519&amp;"*",INDIRECT(ADDRESS(ROW($A1519),COLUMN($C$1),3,1)&amp;":"&amp;ADDRESS(ROW($A1519)+MATCH("Г",$C1520:$C$6000,0),COLUMN($C$1),3,1)),"&lt;&gt;Г"),SUMIFS(Z1520:Z$6000,$A1520:$A$6000,IF(AND($A1519=$A1520,$C1519=$C1520),$A1519&amp;"*",IF(OR(MID($A1519,1,1)="0",MID($A1519,1,1)=0),"?"&amp;MID($A1519,2,LEN($A1519)-1),$A1519&amp;".?")),$C1520:$C$6000,"Г")))</f>
        <v>0</v>
      </c>
      <c r="AA1519" s="42">
        <f ca="1">IF(MID($A1519,3,10)="1.1.3",SUMIFS(AA1520:AA$6000,$A1520:$A$6000,$A1519&amp;".1",$B1520:$B$6000,"Наименование объекта по производству электрической энергии всего, в том числе:")+SUMIFS(AA1520:AA$6000,$A1520:$A$6000,$A1519&amp;".2",$B1520:$B$6000,"Наименование объекта по производству электрической энергии всего, в том числе:"),IF(AND($C1520&lt;&gt;"Г",$C1520&lt;&gt;""),SUMIFS(INDIRECT(ADDRESS(ROW($A1519),COLUMN(AA$1),3,1)&amp;":"&amp;ADDRESS(ROW($A1519)+MATCH("Г",$C1520:$C$6000,0),COLUMN(AA$1),3,1)),INDIRECT(ADDRESS(ROW($A1519),COLUMN($A$1),3,1)&amp;":"&amp;ADDRESS(ROW($A1519)+MATCH("Г",$C1520:$C$6000,0),COLUMN($A$1),3,1)),$A1519&amp;"*",INDIRECT(ADDRESS(ROW($A1519),COLUMN($C$1),3,1)&amp;":"&amp;ADDRESS(ROW($A1519)+MATCH("Г",$C1520:$C$6000,0),COLUMN($C$1),3,1)),"&lt;&gt;Г"),SUMIFS(AA1520:AA$6000,$A1520:$A$6000,IF(AND($A1519=$A1520,$C1519=$C1520),$A1519&amp;"*",IF(OR(MID($A1519,1,1)="0",MID($A1519,1,1)=0),"?"&amp;MID($A1519,2,LEN($A1519)-1),$A1519&amp;".?")),$C1520:$C$6000,"Г")))</f>
        <v>0</v>
      </c>
      <c r="AB1519" s="42">
        <f ca="1">IF(MID($A1519,3,10)="1.1.3",SUMIFS(AB1520:AB$6000,$A1520:$A$6000,$A1519&amp;".1",$B1520:$B$6000,"Наименование объекта по производству электрической энергии всего, в том числе:")+SUMIFS(AB1520:AB$6000,$A1520:$A$6000,$A1519&amp;".2",$B1520:$B$6000,"Наименование объекта по производству электрической энергии всего, в том числе:"),IF(AND($C1520&lt;&gt;"Г",$C1520&lt;&gt;""),SUMIFS(INDIRECT(ADDRESS(ROW($A1519),COLUMN(AB$1),3,1)&amp;":"&amp;ADDRESS(ROW($A1519)+MATCH("Г",$C1520:$C$6000,0),COLUMN(AB$1),3,1)),INDIRECT(ADDRESS(ROW($A1519),COLUMN($A$1),3,1)&amp;":"&amp;ADDRESS(ROW($A1519)+MATCH("Г",$C1520:$C$6000,0),COLUMN($A$1),3,1)),$A1519&amp;"*",INDIRECT(ADDRESS(ROW($A1519),COLUMN($C$1),3,1)&amp;":"&amp;ADDRESS(ROW($A1519)+MATCH("Г",$C1520:$C$6000,0),COLUMN($C$1),3,1)),"&lt;&gt;Г"),SUMIFS(AB1520:AB$6000,$A1520:$A$6000,IF(AND($A1519=$A1520,$C1519=$C1520),$A1519&amp;"*",IF(OR(MID($A1519,1,1)="0",MID($A1519,1,1)=0),"?"&amp;MID($A1519,2,LEN($A1519)-1),$A1519&amp;".?")),$C1520:$C$6000,"Г")))</f>
        <v>0</v>
      </c>
      <c r="AC1519" s="42">
        <f ca="1">IF(MID($A1519,3,10)="1.1.3",SUMIFS(AC1520:AC$6000,$A1520:$A$6000,$A1519&amp;".1",$B1520:$B$6000,"Наименование объекта по производству электрической энергии всего, в том числе:")+SUMIFS(AC1520:AC$6000,$A1520:$A$6000,$A1519&amp;".2",$B1520:$B$6000,"Наименование объекта по производству электрической энергии всего, в том числе:"),IF(AND($C1520&lt;&gt;"Г",$C1520&lt;&gt;""),SUMIFS(INDIRECT(ADDRESS(ROW($A1519),COLUMN(AC$1),3,1)&amp;":"&amp;ADDRESS(ROW($A1519)+MATCH("Г",$C1520:$C$6000,0),COLUMN(AC$1),3,1)),INDIRECT(ADDRESS(ROW($A1519),COLUMN($A$1),3,1)&amp;":"&amp;ADDRESS(ROW($A1519)+MATCH("Г",$C1520:$C$6000,0),COLUMN($A$1),3,1)),$A1519&amp;"*",INDIRECT(ADDRESS(ROW($A1519),COLUMN($C$1),3,1)&amp;":"&amp;ADDRESS(ROW($A1519)+MATCH("Г",$C1520:$C$6000,0),COLUMN($C$1),3,1)),"&lt;&gt;Г"),SUMIFS(AC1520:AC$6000,$A1520:$A$6000,IF(AND($A1519=$A1520,$C1519=$C1520),$A1519&amp;"*",IF(OR(MID($A1519,1,1)="0",MID($A1519,1,1)=0),"?"&amp;MID($A1519,2,LEN($A1519)-1),$A1519&amp;".?")),$C1520:$C$6000,"Г")))</f>
        <v>0</v>
      </c>
      <c r="AD1519" s="42">
        <f ca="1">IF(MID($A1519,3,10)="1.1.3",SUMIFS(AD1520:AD$6000,$A1520:$A$6000,$A1519&amp;".1",$B1520:$B$6000,"Наименование объекта по производству электрической энергии всего, в том числе:")+SUMIFS(AD1520:AD$6000,$A1520:$A$6000,$A1519&amp;".2",$B1520:$B$6000,"Наименование объекта по производству электрической энергии всего, в том числе:"),IF(AND($C1520&lt;&gt;"Г",$C1520&lt;&gt;""),SUMIFS(INDIRECT(ADDRESS(ROW($A1519),COLUMN(AD$1),3,1)&amp;":"&amp;ADDRESS(ROW($A1519)+MATCH("Г",$C1520:$C$6000,0),COLUMN(AD$1),3,1)),INDIRECT(ADDRESS(ROW($A1519),COLUMN($A$1),3,1)&amp;":"&amp;ADDRESS(ROW($A1519)+MATCH("Г",$C1520:$C$6000,0),COLUMN($A$1),3,1)),$A1519&amp;"*",INDIRECT(ADDRESS(ROW($A1519),COLUMN($C$1),3,1)&amp;":"&amp;ADDRESS(ROW($A1519)+MATCH("Г",$C1520:$C$6000,0),COLUMN($C$1),3,1)),"&lt;&gt;Г"),SUMIFS(AD1520:AD$6000,$A1520:$A$6000,IF(AND($A1519=$A1520,$C1519=$C1520),$A1519&amp;"*",IF(OR(MID($A1519,1,1)="0",MID($A1519,1,1)=0),"?"&amp;MID($A1519,2,LEN($A1519)-1),$A1519&amp;".?")),$C1520:$C$6000,"Г")))</f>
        <v>0</v>
      </c>
      <c r="AE1519" s="42">
        <f ca="1">IF(MID($A1519,3,10)="1.1.3",SUMIFS(AE1520:AE$6000,$A1520:$A$6000,$A1519&amp;".1",$B1520:$B$6000,"Наименование объекта по производству электрической энергии всего, в том числе:")+SUMIFS(AE1520:AE$6000,$A1520:$A$6000,$A1519&amp;".2",$B1520:$B$6000,"Наименование объекта по производству электрической энергии всего, в том числе:"),IF(AND($C1520&lt;&gt;"Г",$C1520&lt;&gt;""),SUMIFS(INDIRECT(ADDRESS(ROW($A1519),COLUMN(AE$1),3,1)&amp;":"&amp;ADDRESS(ROW($A1519)+MATCH("Г",$C1520:$C$6000,0),COLUMN(AE$1),3,1)),INDIRECT(ADDRESS(ROW($A1519),COLUMN($A$1),3,1)&amp;":"&amp;ADDRESS(ROW($A1519)+MATCH("Г",$C1520:$C$6000,0),COLUMN($A$1),3,1)),$A1519&amp;"*",INDIRECT(ADDRESS(ROW($A1519),COLUMN($C$1),3,1)&amp;":"&amp;ADDRESS(ROW($A1519)+MATCH("Г",$C1520:$C$6000,0),COLUMN($C$1),3,1)),"&lt;&gt;Г"),SUMIFS(AE1520:AE$6000,$A1520:$A$6000,IF(AND($A1519=$A1520,$C1519=$C1520),$A1519&amp;"*",IF(OR(MID($A1519,1,1)="0",MID($A1519,1,1)=0),"?"&amp;MID($A1519,2,LEN($A1519)-1),$A1519&amp;".?")),$C1520:$C$6000,"Г")))</f>
        <v>0</v>
      </c>
      <c r="AF1519" s="42">
        <f ca="1">IF(MID($A1519,3,10)="1.1.3",SUMIFS(AF1520:AF$6000,$A1520:$A$6000,$A1519&amp;".1",$B1520:$B$6000,"Наименование объекта по производству электрической энергии всего, в том числе:")+SUMIFS(AF1520:AF$6000,$A1520:$A$6000,$A1519&amp;".2",$B1520:$B$6000,"Наименование объекта по производству электрической энергии всего, в том числе:"),IF(AND($C1520&lt;&gt;"Г",$C1520&lt;&gt;""),SUMIFS(INDIRECT(ADDRESS(ROW($A1519),COLUMN(AF$1),3,1)&amp;":"&amp;ADDRESS(ROW($A1519)+MATCH("Г",$C1520:$C$6000,0),COLUMN(AF$1),3,1)),INDIRECT(ADDRESS(ROW($A1519),COLUMN($A$1),3,1)&amp;":"&amp;ADDRESS(ROW($A1519)+MATCH("Г",$C1520:$C$6000,0),COLUMN($A$1),3,1)),$A1519&amp;"*",INDIRECT(ADDRESS(ROW($A1519),COLUMN($C$1),3,1)&amp;":"&amp;ADDRESS(ROW($A1519)+MATCH("Г",$C1520:$C$6000,0),COLUMN($C$1),3,1)),"&lt;&gt;Г"),SUMIFS(AF1520:AF$6000,$A1520:$A$6000,IF(AND($A1519=$A1520,$C1519=$C1520),$A1519&amp;"*",IF(OR(MID($A1519,1,1)="0",MID($A1519,1,1)=0),"?"&amp;MID($A1519,2,LEN($A1519)-1),$A1519&amp;".?")),$C1520:$C$6000,"Г")))</f>
        <v>0</v>
      </c>
      <c r="AG1519" s="42">
        <f ca="1">IF(MID($A1519,3,10)="1.1.3",SUMIFS(AG1520:AG$6000,$A1520:$A$6000,$A1519&amp;".1",$B1520:$B$6000,"Наименование объекта по производству электрической энергии всего, в том числе:")+SUMIFS(AG1520:AG$6000,$A1520:$A$6000,$A1519&amp;".2",$B1520:$B$6000,"Наименование объекта по производству электрической энергии всего, в том числе:"),IF(AND($C1520&lt;&gt;"Г",$C1520&lt;&gt;""),SUMIFS(INDIRECT(ADDRESS(ROW($A1519),COLUMN(AG$1),3,1)&amp;":"&amp;ADDRESS(ROW($A1519)+MATCH("Г",$C1520:$C$6000,0),COLUMN(AG$1),3,1)),INDIRECT(ADDRESS(ROW($A1519),COLUMN($A$1),3,1)&amp;":"&amp;ADDRESS(ROW($A1519)+MATCH("Г",$C1520:$C$6000,0),COLUMN($A$1),3,1)),$A1519&amp;"*",INDIRECT(ADDRESS(ROW($A1519),COLUMN($C$1),3,1)&amp;":"&amp;ADDRESS(ROW($A1519)+MATCH("Г",$C1520:$C$6000,0),COLUMN($C$1),3,1)),"&lt;&gt;Г"),SUMIFS(AG1520:AG$6000,$A1520:$A$6000,IF(AND($A1519=$A1520,$C1519=$C1520),$A1519&amp;"*",IF(OR(MID($A1519,1,1)="0",MID($A1519,1,1)=0),"?"&amp;MID($A1519,2,LEN($A1519)-1),$A1519&amp;".?")),$C1520:$C$6000,"Г")))</f>
        <v>0</v>
      </c>
      <c r="AH1519" s="42">
        <f ca="1">IF(MID($A1519,3,10)="1.1.3",SUMIFS(AH1520:AH$6000,$A1520:$A$6000,$A1519&amp;".1",$B1520:$B$6000,"Наименование объекта по производству электрической энергии всего, в том числе:")+SUMIFS(AH1520:AH$6000,$A1520:$A$6000,$A1519&amp;".2",$B1520:$B$6000,"Наименование объекта по производству электрической энергии всего, в том числе:"),IF(AND($C1520&lt;&gt;"Г",$C1520&lt;&gt;""),SUMIFS(INDIRECT(ADDRESS(ROW($A1519),COLUMN(AH$1),3,1)&amp;":"&amp;ADDRESS(ROW($A1519)+MATCH("Г",$C1520:$C$6000,0),COLUMN(AH$1),3,1)),INDIRECT(ADDRESS(ROW($A1519),COLUMN($A$1),3,1)&amp;":"&amp;ADDRESS(ROW($A1519)+MATCH("Г",$C1520:$C$6000,0),COLUMN($A$1),3,1)),$A1519&amp;"*",INDIRECT(ADDRESS(ROW($A1519),COLUMN($C$1),3,1)&amp;":"&amp;ADDRESS(ROW($A1519)+MATCH("Г",$C1520:$C$6000,0),COLUMN($C$1),3,1)),"&lt;&gt;Г"),SUMIFS(AH1520:AH$6000,$A1520:$A$6000,IF(AND($A1519=$A1520,$C1519=$C1520),$A1519&amp;"*",IF(OR(MID($A1519,1,1)="0",MID($A1519,1,1)=0),"?"&amp;MID($A1519,2,LEN($A1519)-1),$A1519&amp;".?")),$C1520:$C$6000,"Г")))</f>
        <v>0</v>
      </c>
      <c r="AI1519" s="42">
        <f ca="1">IF(MID($A1519,3,10)="1.1.3",SUMIFS(AI1520:AI$6000,$A1520:$A$6000,$A1519&amp;".1",$B1520:$B$6000,"Наименование объекта по производству электрической энергии всего, в том числе:")+SUMIFS(AI1520:AI$6000,$A1520:$A$6000,$A1519&amp;".2",$B1520:$B$6000,"Наименование объекта по производству электрической энергии всего, в том числе:"),IF(AND($C1520&lt;&gt;"Г",$C1520&lt;&gt;""),SUMIFS(INDIRECT(ADDRESS(ROW($A1519),COLUMN(AI$1),3,1)&amp;":"&amp;ADDRESS(ROW($A1519)+MATCH("Г",$C1520:$C$6000,0),COLUMN(AI$1),3,1)),INDIRECT(ADDRESS(ROW($A1519),COLUMN($A$1),3,1)&amp;":"&amp;ADDRESS(ROW($A1519)+MATCH("Г",$C1520:$C$6000,0),COLUMN($A$1),3,1)),$A1519&amp;"*",INDIRECT(ADDRESS(ROW($A1519),COLUMN($C$1),3,1)&amp;":"&amp;ADDRESS(ROW($A1519)+MATCH("Г",$C1520:$C$6000,0),COLUMN($C$1),3,1)),"&lt;&gt;Г"),SUMIFS(AI1520:AI$6000,$A1520:$A$6000,IF(AND($A1519=$A1520,$C1519=$C1520),$A1519&amp;"*",IF(OR(MID($A1519,1,1)="0",MID($A1519,1,1)=0),"?"&amp;MID($A1519,2,LEN($A1519)-1),$A1519&amp;".?")),$C1520:$C$6000,"Г")))</f>
        <v>0</v>
      </c>
      <c r="AJ1519" s="42">
        <f ca="1">IF(MID($A1519,3,10)="1.1.3",SUMIFS(AJ1520:AJ$6000,$A1520:$A$6000,$A1519&amp;".1",$B1520:$B$6000,"Наименование объекта по производству электрической энергии всего, в том числе:")+SUMIFS(AJ1520:AJ$6000,$A1520:$A$6000,$A1519&amp;".2",$B1520:$B$6000,"Наименование объекта по производству электрической энергии всего, в том числе:"),IF(AND($C1520&lt;&gt;"Г",$C1520&lt;&gt;""),SUMIFS(INDIRECT(ADDRESS(ROW($A1519),COLUMN(AJ$1),3,1)&amp;":"&amp;ADDRESS(ROW($A1519)+MATCH("Г",$C1520:$C$6000,0),COLUMN(AJ$1),3,1)),INDIRECT(ADDRESS(ROW($A1519),COLUMN($A$1),3,1)&amp;":"&amp;ADDRESS(ROW($A1519)+MATCH("Г",$C1520:$C$6000,0),COLUMN($A$1),3,1)),$A1519&amp;"*",INDIRECT(ADDRESS(ROW($A1519),COLUMN($C$1),3,1)&amp;":"&amp;ADDRESS(ROW($A1519)+MATCH("Г",$C1520:$C$6000,0),COLUMN($C$1),3,1)),"&lt;&gt;Г"),SUMIFS(AJ1520:AJ$6000,$A1520:$A$6000,IF(AND($A1519=$A1520,$C1519=$C1520),$A1519&amp;"*",IF(OR(MID($A1519,1,1)="0",MID($A1519,1,1)=0),"?"&amp;MID($A1519,2,LEN($A1519)-1),$A1519&amp;".?")),$C1520:$C$6000,"Г")))</f>
        <v>0</v>
      </c>
      <c r="AK1519" s="42">
        <f ca="1">IF(MID($A1519,3,10)="1.1.3",SUMIFS(AK1520:AK$6000,$A1520:$A$6000,$A1519&amp;".1",$B1520:$B$6000,"Наименование объекта по производству электрической энергии всего, в том числе:")+SUMIFS(AK1520:AK$6000,$A1520:$A$6000,$A1519&amp;".2",$B1520:$B$6000,"Наименование объекта по производству электрической энергии всего, в том числе:"),IF(AND($C1520&lt;&gt;"Г",$C1520&lt;&gt;""),SUMIFS(INDIRECT(ADDRESS(ROW($A1519),COLUMN(AK$1),3,1)&amp;":"&amp;ADDRESS(ROW($A1519)+MATCH("Г",$C1520:$C$6000,0),COLUMN(AK$1),3,1)),INDIRECT(ADDRESS(ROW($A1519),COLUMN($A$1),3,1)&amp;":"&amp;ADDRESS(ROW($A1519)+MATCH("Г",$C1520:$C$6000,0),COLUMN($A$1),3,1)),$A1519&amp;"*",INDIRECT(ADDRESS(ROW($A1519),COLUMN($C$1),3,1)&amp;":"&amp;ADDRESS(ROW($A1519)+MATCH("Г",$C1520:$C$6000,0),COLUMN($C$1),3,1)),"&lt;&gt;Г"),SUMIFS(AK1520:AK$6000,$A1520:$A$6000,IF(AND($A1519=$A1520,$C1519=$C1520),$A1519&amp;"*",IF(OR(MID($A1519,1,1)="0",MID($A1519,1,1)=0),"?"&amp;MID($A1519,2,LEN($A1519)-1),$A1519&amp;".?")),$C1520:$C$6000,"Г")))</f>
        <v>0</v>
      </c>
      <c r="AL1519" s="42" t="s">
        <v>951</v>
      </c>
      <c r="AM1519" s="42">
        <f ca="1">IF(MID($A1519,3,10)="1.1.3",SUMIFS(AM1520:AM$6000,$A1520:$A$6000,$A1519&amp;".1",$B1520:$B$6000,"Наименование объекта по производству электрической энергии всего, в том числе:")+SUMIFS(AM1520:AM$6000,$A1520:$A$6000,$A1519&amp;".2",$B1520:$B$6000,"Наименование объекта по производству электрической энергии всего, в том числе:"),IF(AND($C1520&lt;&gt;"Г",$C1520&lt;&gt;""),SUMIFS(INDIRECT(ADDRESS(ROW($A1519),COLUMN(AM$1),3,1)&amp;":"&amp;ADDRESS(ROW($A1519)+MATCH("Г",$C1520:$C$6000,0),COLUMN(AM$1),3,1)),INDIRECT(ADDRESS(ROW($A1519),COLUMN($A$1),3,1)&amp;":"&amp;ADDRESS(ROW($A1519)+MATCH("Г",$C1520:$C$6000,0),COLUMN($A$1),3,1)),$A1519&amp;"*",INDIRECT(ADDRESS(ROW($A1519),COLUMN($C$1),3,1)&amp;":"&amp;ADDRESS(ROW($A1519)+MATCH("Г",$C1520:$C$6000,0),COLUMN($C$1),3,1)),"&lt;&gt;Г"),SUMIFS(AM1520:AM$6000,$A1520:$A$6000,IF(AND($A1519=$A1520,$C1519=$C1520),$A1519&amp;"*",IF(OR(MID($A1519,1,1)="0",MID($A1519,1,1)=0),"?"&amp;MID($A1519,2,LEN($A1519)-1),$A1519&amp;".?")),$C1520:$C$6000,"Г")))</f>
        <v>0</v>
      </c>
      <c r="AN1519" s="42">
        <f ca="1">IF(MID($A1519,3,10)="1.1.3",SUMIFS(AN1520:AN$6000,$A1520:$A$6000,$A1519&amp;".1",$B1520:$B$6000,"Наименование объекта по производству электрической энергии всего, в том числе:")+SUMIFS(AN1520:AN$6000,$A1520:$A$6000,$A1519&amp;".2",$B1520:$B$6000,"Наименование объекта по производству электрической энергии всего, в том числе:"),IF(AND($C1520&lt;&gt;"Г",$C1520&lt;&gt;""),SUMIFS(INDIRECT(ADDRESS(ROW($A1519),COLUMN(AN$1),3,1)&amp;":"&amp;ADDRESS(ROW($A1519)+MATCH("Г",$C1520:$C$6000,0),COLUMN(AN$1),3,1)),INDIRECT(ADDRESS(ROW($A1519),COLUMN($A$1),3,1)&amp;":"&amp;ADDRESS(ROW($A1519)+MATCH("Г",$C1520:$C$6000,0),COLUMN($A$1),3,1)),$A1519&amp;"*",INDIRECT(ADDRESS(ROW($A1519),COLUMN($C$1),3,1)&amp;":"&amp;ADDRESS(ROW($A1519)+MATCH("Г",$C1520:$C$6000,0),COLUMN($C$1),3,1)),"&lt;&gt;Г"),SUMIFS(AN1520:AN$6000,$A1520:$A$6000,IF(AND($A1519=$A1520,$C1519=$C1520),$A1519&amp;"*",IF(OR(MID($A1519,1,1)="0",MID($A1519,1,1)=0),"?"&amp;MID($A1519,2,LEN($A1519)-1),$A1519&amp;".?")),$C1520:$C$6000,"Г")))</f>
        <v>0</v>
      </c>
      <c r="AO1519" s="40" t="s">
        <v>951</v>
      </c>
    </row>
    <row r="1520" spans="1:41" ht="15.75" x14ac:dyDescent="0.25">
      <c r="A1520" s="40" t="s">
        <v>2804</v>
      </c>
      <c r="B1520" s="40" t="s">
        <v>639</v>
      </c>
      <c r="C1520" s="40" t="s">
        <v>56</v>
      </c>
      <c r="D1520" s="40" t="s">
        <v>951</v>
      </c>
      <c r="E1520" s="41" t="s">
        <v>951</v>
      </c>
      <c r="F1520" s="41" t="s">
        <v>951</v>
      </c>
      <c r="G1520" s="41" t="s">
        <v>951</v>
      </c>
      <c r="H1520" s="42" t="s">
        <v>951</v>
      </c>
      <c r="I1520" s="42" t="s">
        <v>951</v>
      </c>
      <c r="J1520" s="42">
        <f ca="1">IF(MID($A1520,3,10)="1.1.3",SUMIFS(J1521:J$6000,$A1521:$A$6000,$A1520&amp;".1",$B1521:$B$6000,"Наименование объекта по производству электрической энергии всего, в том числе:")+SUMIFS(J1521:J$6000,$A1521:$A$6000,$A1520&amp;".2",$B1521:$B$6000,"Наименование объекта по производству электрической энергии всего, в том числе:"),IF(AND($C1521&lt;&gt;"Г",$C1521&lt;&gt;""),SUMIFS(INDIRECT(ADDRESS(ROW($A1520),COLUMN(J$1),3,1)&amp;":"&amp;ADDRESS(ROW($A1520)+MATCH("Г",$C1521:$C$6000,0),COLUMN(J$1),3,1)),INDIRECT(ADDRESS(ROW($A1520),COLUMN($A$1),3,1)&amp;":"&amp;ADDRESS(ROW($A1520)+MATCH("Г",$C1521:$C$6000,0),COLUMN($A$1),3,1)),$A1520&amp;"*",INDIRECT(ADDRESS(ROW($A1520),COLUMN($C$1),3,1)&amp;":"&amp;ADDRESS(ROW($A1520)+MATCH("Г",$C1521:$C$6000,0),COLUMN($C$1),3,1)),"&lt;&gt;Г"),SUMIFS(J1521:J$6000,$A1521:$A$6000,IF(AND($A1520=$A1521,$C1520=$C1521),$A1520&amp;"*",IF(OR(MID($A1520,1,1)="0",MID($A1520,1,1)=0),"?"&amp;MID($A1520,2,LEN($A1520)-1),$A1520&amp;".?")),$C1521:$C$6000,"Г")))</f>
        <v>0</v>
      </c>
      <c r="K1520" s="42">
        <f ca="1">IF(MID($A1520,3,10)="1.1.3",SUMIFS(K1521:K$6000,$A1521:$A$6000,$A1520&amp;".1",$B1521:$B$6000,"Наименование объекта по производству электрической энергии всего, в том числе:")+SUMIFS(K1521:K$6000,$A1521:$A$6000,$A1520&amp;".2",$B1521:$B$6000,"Наименование объекта по производству электрической энергии всего, в том числе:"),IF(AND($C1521&lt;&gt;"Г",$C1521&lt;&gt;""),SUMIFS(INDIRECT(ADDRESS(ROW($A1520),COLUMN(K$1),3,1)&amp;":"&amp;ADDRESS(ROW($A1520)+MATCH("Г",$C1521:$C$6000,0),COLUMN(K$1),3,1)),INDIRECT(ADDRESS(ROW($A1520),COLUMN($A$1),3,1)&amp;":"&amp;ADDRESS(ROW($A1520)+MATCH("Г",$C1521:$C$6000,0),COLUMN($A$1),3,1)),$A1520&amp;"*",INDIRECT(ADDRESS(ROW($A1520),COLUMN($C$1),3,1)&amp;":"&amp;ADDRESS(ROW($A1520)+MATCH("Г",$C1521:$C$6000,0),COLUMN($C$1),3,1)),"&lt;&gt;Г"),SUMIFS(K1521:K$6000,$A1521:$A$6000,IF(AND($A1520=$A1521,$C1520=$C1521),$A1520&amp;"*",IF(OR(MID($A1520,1,1)="0",MID($A1520,1,1)=0),"?"&amp;MID($A1520,2,LEN($A1520)-1),$A1520&amp;".?")),$C1521:$C$6000,"Г")))</f>
        <v>0</v>
      </c>
      <c r="L1520" s="42">
        <f ca="1">IF(MID($A1520,3,10)="1.1.3",SUMIFS(L1521:L$6000,$A1521:$A$6000,$A1520&amp;".1",$B1521:$B$6000,"Наименование объекта по производству электрической энергии всего, в том числе:")+SUMIFS(L1521:L$6000,$A1521:$A$6000,$A1520&amp;".2",$B1521:$B$6000,"Наименование объекта по производству электрической энергии всего, в том числе:"),IF(AND($C1521&lt;&gt;"Г",$C1521&lt;&gt;""),SUMIFS(INDIRECT(ADDRESS(ROW($A1520),COLUMN(L$1),3,1)&amp;":"&amp;ADDRESS(ROW($A1520)+MATCH("Г",$C1521:$C$6000,0),COLUMN(L$1),3,1)),INDIRECT(ADDRESS(ROW($A1520),COLUMN($A$1),3,1)&amp;":"&amp;ADDRESS(ROW($A1520)+MATCH("Г",$C1521:$C$6000,0),COLUMN($A$1),3,1)),$A1520&amp;"*",INDIRECT(ADDRESS(ROW($A1520),COLUMN($C$1),3,1)&amp;":"&amp;ADDRESS(ROW($A1520)+MATCH("Г",$C1521:$C$6000,0),COLUMN($C$1),3,1)),"&lt;&gt;Г"),SUMIFS(L1521:L$6000,$A1521:$A$6000,IF(AND($A1520=$A1521,$C1520=$C1521),$A1520&amp;"*",IF(OR(MID($A1520,1,1)="0",MID($A1520,1,1)=0),"?"&amp;MID($A1520,2,LEN($A1520)-1),$A1520&amp;".?")),$C1521:$C$6000,"Г")))</f>
        <v>0</v>
      </c>
      <c r="M1520" s="42">
        <f ca="1">IF(MID($A1520,3,10)="1.1.3",SUMIFS(M1521:M$6000,$A1521:$A$6000,$A1520&amp;".1",$B1521:$B$6000,"Наименование объекта по производству электрической энергии всего, в том числе:")+SUMIFS(M1521:M$6000,$A1521:$A$6000,$A1520&amp;".2",$B1521:$B$6000,"Наименование объекта по производству электрической энергии всего, в том числе:"),IF(AND($C1521&lt;&gt;"Г",$C1521&lt;&gt;""),SUMIFS(INDIRECT(ADDRESS(ROW($A1520),COLUMN(M$1),3,1)&amp;":"&amp;ADDRESS(ROW($A1520)+MATCH("Г",$C1521:$C$6000,0),COLUMN(M$1),3,1)),INDIRECT(ADDRESS(ROW($A1520),COLUMN($A$1),3,1)&amp;":"&amp;ADDRESS(ROW($A1520)+MATCH("Г",$C1521:$C$6000,0),COLUMN($A$1),3,1)),$A1520&amp;"*",INDIRECT(ADDRESS(ROW($A1520),COLUMN($C$1),3,1)&amp;":"&amp;ADDRESS(ROW($A1520)+MATCH("Г",$C1521:$C$6000,0),COLUMN($C$1),3,1)),"&lt;&gt;Г"),SUMIFS(M1521:M$6000,$A1521:$A$6000,IF(AND($A1520=$A1521,$C1520=$C1521),$A1520&amp;"*",IF(OR(MID($A1520,1,1)="0",MID($A1520,1,1)=0),"?"&amp;MID($A1520,2,LEN($A1520)-1),$A1520&amp;".?")),$C1521:$C$6000,"Г")))</f>
        <v>0</v>
      </c>
      <c r="N1520" s="42">
        <f ca="1">IF(MID($A1520,3,10)="1.1.3",SUMIFS(N1521:N$6000,$A1521:$A$6000,$A1520&amp;".1",$B1521:$B$6000,"Наименование объекта по производству электрической энергии всего, в том числе:")+SUMIFS(N1521:N$6000,$A1521:$A$6000,$A1520&amp;".2",$B1521:$B$6000,"Наименование объекта по производству электрической энергии всего, в том числе:"),IF(AND($C1521&lt;&gt;"Г",$C1521&lt;&gt;""),SUMIFS(INDIRECT(ADDRESS(ROW($A1520),COLUMN(N$1),3,1)&amp;":"&amp;ADDRESS(ROW($A1520)+MATCH("Г",$C1521:$C$6000,0),COLUMN(N$1),3,1)),INDIRECT(ADDRESS(ROW($A1520),COLUMN($A$1),3,1)&amp;":"&amp;ADDRESS(ROW($A1520)+MATCH("Г",$C1521:$C$6000,0),COLUMN($A$1),3,1)),$A1520&amp;"*",INDIRECT(ADDRESS(ROW($A1520),COLUMN($C$1),3,1)&amp;":"&amp;ADDRESS(ROW($A1520)+MATCH("Г",$C1521:$C$6000,0),COLUMN($C$1),3,1)),"&lt;&gt;Г"),SUMIFS(N1521:N$6000,$A1521:$A$6000,IF(AND($A1520=$A1521,$C1520=$C1521),$A1520&amp;"*",IF(OR(MID($A1520,1,1)="0",MID($A1520,1,1)=0),"?"&amp;MID($A1520,2,LEN($A1520)-1),$A1520&amp;".?")),$C1521:$C$6000,"Г")))</f>
        <v>0</v>
      </c>
      <c r="O1520" s="42">
        <f ca="1">IF(MID($A1520,3,10)="1.1.3",SUMIFS(O1521:O$6000,$A1521:$A$6000,$A1520&amp;".1",$B1521:$B$6000,"Наименование объекта по производству электрической энергии всего, в том числе:")+SUMIFS(O1521:O$6000,$A1521:$A$6000,$A1520&amp;".2",$B1521:$B$6000,"Наименование объекта по производству электрической энергии всего, в том числе:"),IF(AND($C1521&lt;&gt;"Г",$C1521&lt;&gt;""),SUMIFS(INDIRECT(ADDRESS(ROW($A1520),COLUMN(O$1),3,1)&amp;":"&amp;ADDRESS(ROW($A1520)+MATCH("Г",$C1521:$C$6000,0),COLUMN(O$1),3,1)),INDIRECT(ADDRESS(ROW($A1520),COLUMN($A$1),3,1)&amp;":"&amp;ADDRESS(ROW($A1520)+MATCH("Г",$C1521:$C$6000,0),COLUMN($A$1),3,1)),$A1520&amp;"*",INDIRECT(ADDRESS(ROW($A1520),COLUMN($C$1),3,1)&amp;":"&amp;ADDRESS(ROW($A1520)+MATCH("Г",$C1521:$C$6000,0),COLUMN($C$1),3,1)),"&lt;&gt;Г"),SUMIFS(O1521:O$6000,$A1521:$A$6000,IF(AND($A1520=$A1521,$C1520=$C1521),$A1520&amp;"*",IF(OR(MID($A1520,1,1)="0",MID($A1520,1,1)=0),"?"&amp;MID($A1520,2,LEN($A1520)-1),$A1520&amp;".?")),$C1521:$C$6000,"Г")))</f>
        <v>0</v>
      </c>
      <c r="P1520" s="42">
        <f ca="1">IF(MID($A1520,3,10)="1.1.3",SUMIFS(P1521:P$6000,$A1521:$A$6000,$A1520&amp;".1",$B1521:$B$6000,"Наименование объекта по производству электрической энергии всего, в том числе:")+SUMIFS(P1521:P$6000,$A1521:$A$6000,$A1520&amp;".2",$B1521:$B$6000,"Наименование объекта по производству электрической энергии всего, в том числе:"),IF(AND($C1521&lt;&gt;"Г",$C1521&lt;&gt;""),SUMIFS(INDIRECT(ADDRESS(ROW($A1520),COLUMN(P$1),3,1)&amp;":"&amp;ADDRESS(ROW($A1520)+MATCH("Г",$C1521:$C$6000,0),COLUMN(P$1),3,1)),INDIRECT(ADDRESS(ROW($A1520),COLUMN($A$1),3,1)&amp;":"&amp;ADDRESS(ROW($A1520)+MATCH("Г",$C1521:$C$6000,0),COLUMN($A$1),3,1)),$A1520&amp;"*",INDIRECT(ADDRESS(ROW($A1520),COLUMN($C$1),3,1)&amp;":"&amp;ADDRESS(ROW($A1520)+MATCH("Г",$C1521:$C$6000,0),COLUMN($C$1),3,1)),"&lt;&gt;Г"),SUMIFS(P1521:P$6000,$A1521:$A$6000,IF(AND($A1520=$A1521,$C1520=$C1521),$A1520&amp;"*",IF(OR(MID($A1520,1,1)="0",MID($A1520,1,1)=0),"?"&amp;MID($A1520,2,LEN($A1520)-1),$A1520&amp;".?")),$C1521:$C$6000,"Г")))</f>
        <v>0</v>
      </c>
      <c r="Q1520" s="42">
        <f ca="1">IF(MID($A1520,3,10)="1.1.3",SUMIFS(Q1521:Q$6000,$A1521:$A$6000,$A1520&amp;".1",$B1521:$B$6000,"Наименование объекта по производству электрической энергии всего, в том числе:")+SUMIFS(Q1521:Q$6000,$A1521:$A$6000,$A1520&amp;".2",$B1521:$B$6000,"Наименование объекта по производству электрической энергии всего, в том числе:"),IF(AND($C1521&lt;&gt;"Г",$C1521&lt;&gt;""),SUMIFS(INDIRECT(ADDRESS(ROW($A1520),COLUMN(Q$1),3,1)&amp;":"&amp;ADDRESS(ROW($A1520)+MATCH("Г",$C1521:$C$6000,0),COLUMN(Q$1),3,1)),INDIRECT(ADDRESS(ROW($A1520),COLUMN($A$1),3,1)&amp;":"&amp;ADDRESS(ROW($A1520)+MATCH("Г",$C1521:$C$6000,0),COLUMN($A$1),3,1)),$A1520&amp;"*",INDIRECT(ADDRESS(ROW($A1520),COLUMN($C$1),3,1)&amp;":"&amp;ADDRESS(ROW($A1520)+MATCH("Г",$C1521:$C$6000,0),COLUMN($C$1),3,1)),"&lt;&gt;Г"),SUMIFS(Q1521:Q$6000,$A1521:$A$6000,IF(AND($A1520=$A1521,$C1520=$C1521),$A1520&amp;"*",IF(OR(MID($A1520,1,1)="0",MID($A1520,1,1)=0),"?"&amp;MID($A1520,2,LEN($A1520)-1),$A1520&amp;".?")),$C1521:$C$6000,"Г")))</f>
        <v>0</v>
      </c>
      <c r="R1520" s="42">
        <f ca="1">IF(MID($A1520,3,10)="1.1.3",SUMIFS(R1521:R$6000,$A1521:$A$6000,$A1520&amp;".1",$B1521:$B$6000,"Наименование объекта по производству электрической энергии всего, в том числе:")+SUMIFS(R1521:R$6000,$A1521:$A$6000,$A1520&amp;".2",$B1521:$B$6000,"Наименование объекта по производству электрической энергии всего, в том числе:"),IF(AND($C1521&lt;&gt;"Г",$C1521&lt;&gt;""),SUMIFS(INDIRECT(ADDRESS(ROW($A1520),COLUMN(R$1),3,1)&amp;":"&amp;ADDRESS(ROW($A1520)+MATCH("Г",$C1521:$C$6000,0),COLUMN(R$1),3,1)),INDIRECT(ADDRESS(ROW($A1520),COLUMN($A$1),3,1)&amp;":"&amp;ADDRESS(ROW($A1520)+MATCH("Г",$C1521:$C$6000,0),COLUMN($A$1),3,1)),$A1520&amp;"*",INDIRECT(ADDRESS(ROW($A1520),COLUMN($C$1),3,1)&amp;":"&amp;ADDRESS(ROW($A1520)+MATCH("Г",$C1521:$C$6000,0),COLUMN($C$1),3,1)),"&lt;&gt;Г"),SUMIFS(R1521:R$6000,$A1521:$A$6000,IF(AND($A1520=$A1521,$C1520=$C1521),$A1520&amp;"*",IF(OR(MID($A1520,1,1)="0",MID($A1520,1,1)=0),"?"&amp;MID($A1520,2,LEN($A1520)-1),$A1520&amp;".?")),$C1521:$C$6000,"Г")))</f>
        <v>0</v>
      </c>
      <c r="S1520" s="42">
        <f ca="1">IF(MID($A1520,3,10)="1.1.3",SUMIFS(S1521:S$6000,$A1521:$A$6000,$A1520&amp;".1",$B1521:$B$6000,"Наименование объекта по производству электрической энергии всего, в том числе:")+SUMIFS(S1521:S$6000,$A1521:$A$6000,$A1520&amp;".2",$B1521:$B$6000,"Наименование объекта по производству электрической энергии всего, в том числе:"),IF(AND($C1521&lt;&gt;"Г",$C1521&lt;&gt;""),SUMIFS(INDIRECT(ADDRESS(ROW($A1520),COLUMN(S$1),3,1)&amp;":"&amp;ADDRESS(ROW($A1520)+MATCH("Г",$C1521:$C$6000,0),COLUMN(S$1),3,1)),INDIRECT(ADDRESS(ROW($A1520),COLUMN($A$1),3,1)&amp;":"&amp;ADDRESS(ROW($A1520)+MATCH("Г",$C1521:$C$6000,0),COLUMN($A$1),3,1)),$A1520&amp;"*",INDIRECT(ADDRESS(ROW($A1520),COLUMN($C$1),3,1)&amp;":"&amp;ADDRESS(ROW($A1520)+MATCH("Г",$C1521:$C$6000,0),COLUMN($C$1),3,1)),"&lt;&gt;Г"),SUMIFS(S1521:S$6000,$A1521:$A$6000,IF(AND($A1520=$A1521,$C1520=$C1521),$A1520&amp;"*",IF(OR(MID($A1520,1,1)="0",MID($A1520,1,1)=0),"?"&amp;MID($A1520,2,LEN($A1520)-1),$A1520&amp;".?")),$C1521:$C$6000,"Г")))</f>
        <v>0</v>
      </c>
      <c r="T1520" s="42">
        <f ca="1">IF(MID($A1520,3,10)="1.1.3",SUMIFS(T1521:T$6000,$A1521:$A$6000,$A1520&amp;".1",$B1521:$B$6000,"Наименование объекта по производству электрической энергии всего, в том числе:")+SUMIFS(T1521:T$6000,$A1521:$A$6000,$A1520&amp;".2",$B1521:$B$6000,"Наименование объекта по производству электрической энергии всего, в том числе:"),IF(AND($C1521&lt;&gt;"Г",$C1521&lt;&gt;""),SUMIFS(INDIRECT(ADDRESS(ROW($A1520),COLUMN(T$1),3,1)&amp;":"&amp;ADDRESS(ROW($A1520)+MATCH("Г",$C1521:$C$6000,0),COLUMN(T$1),3,1)),INDIRECT(ADDRESS(ROW($A1520),COLUMN($A$1),3,1)&amp;":"&amp;ADDRESS(ROW($A1520)+MATCH("Г",$C1521:$C$6000,0),COLUMN($A$1),3,1)),$A1520&amp;"*",INDIRECT(ADDRESS(ROW($A1520),COLUMN($C$1),3,1)&amp;":"&amp;ADDRESS(ROW($A1520)+MATCH("Г",$C1521:$C$6000,0),COLUMN($C$1),3,1)),"&lt;&gt;Г"),SUMIFS(T1521:T$6000,$A1521:$A$6000,IF(AND($A1520=$A1521,$C1520=$C1521),$A1520&amp;"*",IF(OR(MID($A1520,1,1)="0",MID($A1520,1,1)=0),"?"&amp;MID($A1520,2,LEN($A1520)-1),$A1520&amp;".?")),$C1521:$C$6000,"Г")))</f>
        <v>0</v>
      </c>
      <c r="U1520" s="42">
        <f ca="1">IF(MID($A1520,3,10)="1.1.3",SUMIFS(U1521:U$6000,$A1521:$A$6000,$A1520&amp;".1",$B1521:$B$6000,"Наименование объекта по производству электрической энергии всего, в том числе:")+SUMIFS(U1521:U$6000,$A1521:$A$6000,$A1520&amp;".2",$B1521:$B$6000,"Наименование объекта по производству электрической энергии всего, в том числе:"),IF(AND($C1521&lt;&gt;"Г",$C1521&lt;&gt;""),SUMIFS(INDIRECT(ADDRESS(ROW($A1520),COLUMN(U$1),3,1)&amp;":"&amp;ADDRESS(ROW($A1520)+MATCH("Г",$C1521:$C$6000,0),COLUMN(U$1),3,1)),INDIRECT(ADDRESS(ROW($A1520),COLUMN($A$1),3,1)&amp;":"&amp;ADDRESS(ROW($A1520)+MATCH("Г",$C1521:$C$6000,0),COLUMN($A$1),3,1)),$A1520&amp;"*",INDIRECT(ADDRESS(ROW($A1520),COLUMN($C$1),3,1)&amp;":"&amp;ADDRESS(ROW($A1520)+MATCH("Г",$C1521:$C$6000,0),COLUMN($C$1),3,1)),"&lt;&gt;Г"),SUMIFS(U1521:U$6000,$A1521:$A$6000,IF(AND($A1520=$A1521,$C1520=$C1521),$A1520&amp;"*",IF(OR(MID($A1520,1,1)="0",MID($A1520,1,1)=0),"?"&amp;MID($A1520,2,LEN($A1520)-1),$A1520&amp;".?")),$C1521:$C$6000,"Г")))</f>
        <v>0</v>
      </c>
      <c r="V1520" s="42">
        <f ca="1">IF(MID($A1520,3,10)="1.1.3",SUMIFS(V1521:V$6000,$A1521:$A$6000,$A1520&amp;".1",$B1521:$B$6000,"Наименование объекта по производству электрической энергии всего, в том числе:")+SUMIFS(V1521:V$6000,$A1521:$A$6000,$A1520&amp;".2",$B1521:$B$6000,"Наименование объекта по производству электрической энергии всего, в том числе:"),IF(AND($C1521&lt;&gt;"Г",$C1521&lt;&gt;""),SUMIFS(INDIRECT(ADDRESS(ROW($A1520),COLUMN(V$1),3,1)&amp;":"&amp;ADDRESS(ROW($A1520)+MATCH("Г",$C1521:$C$6000,0),COLUMN(V$1),3,1)),INDIRECT(ADDRESS(ROW($A1520),COLUMN($A$1),3,1)&amp;":"&amp;ADDRESS(ROW($A1520)+MATCH("Г",$C1521:$C$6000,0),COLUMN($A$1),3,1)),$A1520&amp;"*",INDIRECT(ADDRESS(ROW($A1520),COLUMN($C$1),3,1)&amp;":"&amp;ADDRESS(ROW($A1520)+MATCH("Г",$C1521:$C$6000,0),COLUMN($C$1),3,1)),"&lt;&gt;Г"),SUMIFS(V1521:V$6000,$A1521:$A$6000,IF(AND($A1520=$A1521,$C1520=$C1521),$A1520&amp;"*",IF(OR(MID($A1520,1,1)="0",MID($A1520,1,1)=0),"?"&amp;MID($A1520,2,LEN($A1520)-1),$A1520&amp;".?")),$C1521:$C$6000,"Г")))</f>
        <v>0</v>
      </c>
      <c r="W1520" s="42">
        <f ca="1">IF(MID($A1520,3,10)="1.1.3",SUMIFS(W1521:W$6000,$A1521:$A$6000,$A1520&amp;".1",$B1521:$B$6000,"Наименование объекта по производству электрической энергии всего, в том числе:")+SUMIFS(W1521:W$6000,$A1521:$A$6000,$A1520&amp;".2",$B1521:$B$6000,"Наименование объекта по производству электрической энергии всего, в том числе:"),IF(AND($C1521&lt;&gt;"Г",$C1521&lt;&gt;""),SUMIFS(INDIRECT(ADDRESS(ROW($A1520),COLUMN(W$1),3,1)&amp;":"&amp;ADDRESS(ROW($A1520)+MATCH("Г",$C1521:$C$6000,0),COLUMN(W$1),3,1)),INDIRECT(ADDRESS(ROW($A1520),COLUMN($A$1),3,1)&amp;":"&amp;ADDRESS(ROW($A1520)+MATCH("Г",$C1521:$C$6000,0),COLUMN($A$1),3,1)),$A1520&amp;"*",INDIRECT(ADDRESS(ROW($A1520),COLUMN($C$1),3,1)&amp;":"&amp;ADDRESS(ROW($A1520)+MATCH("Г",$C1521:$C$6000,0),COLUMN($C$1),3,1)),"&lt;&gt;Г"),SUMIFS(W1521:W$6000,$A1521:$A$6000,IF(AND($A1520=$A1521,$C1520=$C1521),$A1520&amp;"*",IF(OR(MID($A1520,1,1)="0",MID($A1520,1,1)=0),"?"&amp;MID($A1520,2,LEN($A1520)-1),$A1520&amp;".?")),$C1521:$C$6000,"Г")))</f>
        <v>0</v>
      </c>
      <c r="X1520" s="42">
        <f ca="1">IF(MID($A1520,3,10)="1.1.3",SUMIFS(X1521:X$6000,$A1521:$A$6000,$A1520&amp;".1",$B1521:$B$6000,"Наименование объекта по производству электрической энергии всего, в том числе:")+SUMIFS(X1521:X$6000,$A1521:$A$6000,$A1520&amp;".2",$B1521:$B$6000,"Наименование объекта по производству электрической энергии всего, в том числе:"),IF(AND($C1521&lt;&gt;"Г",$C1521&lt;&gt;""),SUMIFS(INDIRECT(ADDRESS(ROW($A1520),COLUMN(X$1),3,1)&amp;":"&amp;ADDRESS(ROW($A1520)+MATCH("Г",$C1521:$C$6000,0),COLUMN(X$1),3,1)),INDIRECT(ADDRESS(ROW($A1520),COLUMN($A$1),3,1)&amp;":"&amp;ADDRESS(ROW($A1520)+MATCH("Г",$C1521:$C$6000,0),COLUMN($A$1),3,1)),$A1520&amp;"*",INDIRECT(ADDRESS(ROW($A1520),COLUMN($C$1),3,1)&amp;":"&amp;ADDRESS(ROW($A1520)+MATCH("Г",$C1521:$C$6000,0),COLUMN($C$1),3,1)),"&lt;&gt;Г"),SUMIFS(X1521:X$6000,$A1521:$A$6000,IF(AND($A1520=$A1521,$C1520=$C1521),$A1520&amp;"*",IF(OR(MID($A1520,1,1)="0",MID($A1520,1,1)=0),"?"&amp;MID($A1520,2,LEN($A1520)-1),$A1520&amp;".?")),$C1521:$C$6000,"Г")))</f>
        <v>0</v>
      </c>
      <c r="Y1520" s="42">
        <f ca="1">IF(MID($A1520,3,10)="1.1.3",SUMIFS(Y1521:Y$6000,$A1521:$A$6000,$A1520&amp;".1",$B1521:$B$6000,"Наименование объекта по производству электрической энергии всего, в том числе:")+SUMIFS(Y1521:Y$6000,$A1521:$A$6000,$A1520&amp;".2",$B1521:$B$6000,"Наименование объекта по производству электрической энергии всего, в том числе:"),IF(AND($C1521&lt;&gt;"Г",$C1521&lt;&gt;""),SUMIFS(INDIRECT(ADDRESS(ROW($A1520),COLUMN(Y$1),3,1)&amp;":"&amp;ADDRESS(ROW($A1520)+MATCH("Г",$C1521:$C$6000,0),COLUMN(Y$1),3,1)),INDIRECT(ADDRESS(ROW($A1520),COLUMN($A$1),3,1)&amp;":"&amp;ADDRESS(ROW($A1520)+MATCH("Г",$C1521:$C$6000,0),COLUMN($A$1),3,1)),$A1520&amp;"*",INDIRECT(ADDRESS(ROW($A1520),COLUMN($C$1),3,1)&amp;":"&amp;ADDRESS(ROW($A1520)+MATCH("Г",$C1521:$C$6000,0),COLUMN($C$1),3,1)),"&lt;&gt;Г"),SUMIFS(Y1521:Y$6000,$A1521:$A$6000,IF(AND($A1520=$A1521,$C1520=$C1521),$A1520&amp;"*",IF(OR(MID($A1520,1,1)="0",MID($A1520,1,1)=0),"?"&amp;MID($A1520,2,LEN($A1520)-1),$A1520&amp;".?")),$C1521:$C$6000,"Г")))</f>
        <v>0</v>
      </c>
      <c r="Z1520" s="42">
        <f ca="1">IF(MID($A1520,3,10)="1.1.3",SUMIFS(Z1521:Z$6000,$A1521:$A$6000,$A1520&amp;".1",$B1521:$B$6000,"Наименование объекта по производству электрической энергии всего, в том числе:")+SUMIFS(Z1521:Z$6000,$A1521:$A$6000,$A1520&amp;".2",$B1521:$B$6000,"Наименование объекта по производству электрической энергии всего, в том числе:"),IF(AND($C1521&lt;&gt;"Г",$C1521&lt;&gt;""),SUMIFS(INDIRECT(ADDRESS(ROW($A1520),COLUMN(Z$1),3,1)&amp;":"&amp;ADDRESS(ROW($A1520)+MATCH("Г",$C1521:$C$6000,0),COLUMN(Z$1),3,1)),INDIRECT(ADDRESS(ROW($A1520),COLUMN($A$1),3,1)&amp;":"&amp;ADDRESS(ROW($A1520)+MATCH("Г",$C1521:$C$6000,0),COLUMN($A$1),3,1)),$A1520&amp;"*",INDIRECT(ADDRESS(ROW($A1520),COLUMN($C$1),3,1)&amp;":"&amp;ADDRESS(ROW($A1520)+MATCH("Г",$C1521:$C$6000,0),COLUMN($C$1),3,1)),"&lt;&gt;Г"),SUMIFS(Z1521:Z$6000,$A1521:$A$6000,IF(AND($A1520=$A1521,$C1520=$C1521),$A1520&amp;"*",IF(OR(MID($A1520,1,1)="0",MID($A1520,1,1)=0),"?"&amp;MID($A1520,2,LEN($A1520)-1),$A1520&amp;".?")),$C1521:$C$6000,"Г")))</f>
        <v>0</v>
      </c>
      <c r="AA1520" s="42">
        <f ca="1">IF(MID($A1520,3,10)="1.1.3",SUMIFS(AA1521:AA$6000,$A1521:$A$6000,$A1520&amp;".1",$B1521:$B$6000,"Наименование объекта по производству электрической энергии всего, в том числе:")+SUMIFS(AA1521:AA$6000,$A1521:$A$6000,$A1520&amp;".2",$B1521:$B$6000,"Наименование объекта по производству электрической энергии всего, в том числе:"),IF(AND($C1521&lt;&gt;"Г",$C1521&lt;&gt;""),SUMIFS(INDIRECT(ADDRESS(ROW($A1520),COLUMN(AA$1),3,1)&amp;":"&amp;ADDRESS(ROW($A1520)+MATCH("Г",$C1521:$C$6000,0),COLUMN(AA$1),3,1)),INDIRECT(ADDRESS(ROW($A1520),COLUMN($A$1),3,1)&amp;":"&amp;ADDRESS(ROW($A1520)+MATCH("Г",$C1521:$C$6000,0),COLUMN($A$1),3,1)),$A1520&amp;"*",INDIRECT(ADDRESS(ROW($A1520),COLUMN($C$1),3,1)&amp;":"&amp;ADDRESS(ROW($A1520)+MATCH("Г",$C1521:$C$6000,0),COLUMN($C$1),3,1)),"&lt;&gt;Г"),SUMIFS(AA1521:AA$6000,$A1521:$A$6000,IF(AND($A1520=$A1521,$C1520=$C1521),$A1520&amp;"*",IF(OR(MID($A1520,1,1)="0",MID($A1520,1,1)=0),"?"&amp;MID($A1520,2,LEN($A1520)-1),$A1520&amp;".?")),$C1521:$C$6000,"Г")))</f>
        <v>0</v>
      </c>
      <c r="AB1520" s="42">
        <f ca="1">IF(MID($A1520,3,10)="1.1.3",SUMIFS(AB1521:AB$6000,$A1521:$A$6000,$A1520&amp;".1",$B1521:$B$6000,"Наименование объекта по производству электрической энергии всего, в том числе:")+SUMIFS(AB1521:AB$6000,$A1521:$A$6000,$A1520&amp;".2",$B1521:$B$6000,"Наименование объекта по производству электрической энергии всего, в том числе:"),IF(AND($C1521&lt;&gt;"Г",$C1521&lt;&gt;""),SUMIFS(INDIRECT(ADDRESS(ROW($A1520),COLUMN(AB$1),3,1)&amp;":"&amp;ADDRESS(ROW($A1520)+MATCH("Г",$C1521:$C$6000,0),COLUMN(AB$1),3,1)),INDIRECT(ADDRESS(ROW($A1520),COLUMN($A$1),3,1)&amp;":"&amp;ADDRESS(ROW($A1520)+MATCH("Г",$C1521:$C$6000,0),COLUMN($A$1),3,1)),$A1520&amp;"*",INDIRECT(ADDRESS(ROW($A1520),COLUMN($C$1),3,1)&amp;":"&amp;ADDRESS(ROW($A1520)+MATCH("Г",$C1521:$C$6000,0),COLUMN($C$1),3,1)),"&lt;&gt;Г"),SUMIFS(AB1521:AB$6000,$A1521:$A$6000,IF(AND($A1520=$A1521,$C1520=$C1521),$A1520&amp;"*",IF(OR(MID($A1520,1,1)="0",MID($A1520,1,1)=0),"?"&amp;MID($A1520,2,LEN($A1520)-1),$A1520&amp;".?")),$C1521:$C$6000,"Г")))</f>
        <v>0</v>
      </c>
      <c r="AC1520" s="42">
        <f ca="1">IF(MID($A1520,3,10)="1.1.3",SUMIFS(AC1521:AC$6000,$A1521:$A$6000,$A1520&amp;".1",$B1521:$B$6000,"Наименование объекта по производству электрической энергии всего, в том числе:")+SUMIFS(AC1521:AC$6000,$A1521:$A$6000,$A1520&amp;".2",$B1521:$B$6000,"Наименование объекта по производству электрической энергии всего, в том числе:"),IF(AND($C1521&lt;&gt;"Г",$C1521&lt;&gt;""),SUMIFS(INDIRECT(ADDRESS(ROW($A1520),COLUMN(AC$1),3,1)&amp;":"&amp;ADDRESS(ROW($A1520)+MATCH("Г",$C1521:$C$6000,0),COLUMN(AC$1),3,1)),INDIRECT(ADDRESS(ROW($A1520),COLUMN($A$1),3,1)&amp;":"&amp;ADDRESS(ROW($A1520)+MATCH("Г",$C1521:$C$6000,0),COLUMN($A$1),3,1)),$A1520&amp;"*",INDIRECT(ADDRESS(ROW($A1520),COLUMN($C$1),3,1)&amp;":"&amp;ADDRESS(ROW($A1520)+MATCH("Г",$C1521:$C$6000,0),COLUMN($C$1),3,1)),"&lt;&gt;Г"),SUMIFS(AC1521:AC$6000,$A1521:$A$6000,IF(AND($A1520=$A1521,$C1520=$C1521),$A1520&amp;"*",IF(OR(MID($A1520,1,1)="0",MID($A1520,1,1)=0),"?"&amp;MID($A1520,2,LEN($A1520)-1),$A1520&amp;".?")),$C1521:$C$6000,"Г")))</f>
        <v>0</v>
      </c>
      <c r="AD1520" s="42">
        <f ca="1">IF(MID($A1520,3,10)="1.1.3",SUMIFS(AD1521:AD$6000,$A1521:$A$6000,$A1520&amp;".1",$B1521:$B$6000,"Наименование объекта по производству электрической энергии всего, в том числе:")+SUMIFS(AD1521:AD$6000,$A1521:$A$6000,$A1520&amp;".2",$B1521:$B$6000,"Наименование объекта по производству электрической энергии всего, в том числе:"),IF(AND($C1521&lt;&gt;"Г",$C1521&lt;&gt;""),SUMIFS(INDIRECT(ADDRESS(ROW($A1520),COLUMN(AD$1),3,1)&amp;":"&amp;ADDRESS(ROW($A1520)+MATCH("Г",$C1521:$C$6000,0),COLUMN(AD$1),3,1)),INDIRECT(ADDRESS(ROW($A1520),COLUMN($A$1),3,1)&amp;":"&amp;ADDRESS(ROW($A1520)+MATCH("Г",$C1521:$C$6000,0),COLUMN($A$1),3,1)),$A1520&amp;"*",INDIRECT(ADDRESS(ROW($A1520),COLUMN($C$1),3,1)&amp;":"&amp;ADDRESS(ROW($A1520)+MATCH("Г",$C1521:$C$6000,0),COLUMN($C$1),3,1)),"&lt;&gt;Г"),SUMIFS(AD1521:AD$6000,$A1521:$A$6000,IF(AND($A1520=$A1521,$C1520=$C1521),$A1520&amp;"*",IF(OR(MID($A1520,1,1)="0",MID($A1520,1,1)=0),"?"&amp;MID($A1520,2,LEN($A1520)-1),$A1520&amp;".?")),$C1521:$C$6000,"Г")))</f>
        <v>0</v>
      </c>
      <c r="AE1520" s="42">
        <f ca="1">IF(MID($A1520,3,10)="1.1.3",SUMIFS(AE1521:AE$6000,$A1521:$A$6000,$A1520&amp;".1",$B1521:$B$6000,"Наименование объекта по производству электрической энергии всего, в том числе:")+SUMIFS(AE1521:AE$6000,$A1521:$A$6000,$A1520&amp;".2",$B1521:$B$6000,"Наименование объекта по производству электрической энергии всего, в том числе:"),IF(AND($C1521&lt;&gt;"Г",$C1521&lt;&gt;""),SUMIFS(INDIRECT(ADDRESS(ROW($A1520),COLUMN(AE$1),3,1)&amp;":"&amp;ADDRESS(ROW($A1520)+MATCH("Г",$C1521:$C$6000,0),COLUMN(AE$1),3,1)),INDIRECT(ADDRESS(ROW($A1520),COLUMN($A$1),3,1)&amp;":"&amp;ADDRESS(ROW($A1520)+MATCH("Г",$C1521:$C$6000,0),COLUMN($A$1),3,1)),$A1520&amp;"*",INDIRECT(ADDRESS(ROW($A1520),COLUMN($C$1),3,1)&amp;":"&amp;ADDRESS(ROW($A1520)+MATCH("Г",$C1521:$C$6000,0),COLUMN($C$1),3,1)),"&lt;&gt;Г"),SUMIFS(AE1521:AE$6000,$A1521:$A$6000,IF(AND($A1520=$A1521,$C1520=$C1521),$A1520&amp;"*",IF(OR(MID($A1520,1,1)="0",MID($A1520,1,1)=0),"?"&amp;MID($A1520,2,LEN($A1520)-1),$A1520&amp;".?")),$C1521:$C$6000,"Г")))</f>
        <v>0</v>
      </c>
      <c r="AF1520" s="42">
        <f ca="1">IF(MID($A1520,3,10)="1.1.3",SUMIFS(AF1521:AF$6000,$A1521:$A$6000,$A1520&amp;".1",$B1521:$B$6000,"Наименование объекта по производству электрической энергии всего, в том числе:")+SUMIFS(AF1521:AF$6000,$A1521:$A$6000,$A1520&amp;".2",$B1521:$B$6000,"Наименование объекта по производству электрической энергии всего, в том числе:"),IF(AND($C1521&lt;&gt;"Г",$C1521&lt;&gt;""),SUMIFS(INDIRECT(ADDRESS(ROW($A1520),COLUMN(AF$1),3,1)&amp;":"&amp;ADDRESS(ROW($A1520)+MATCH("Г",$C1521:$C$6000,0),COLUMN(AF$1),3,1)),INDIRECT(ADDRESS(ROW($A1520),COLUMN($A$1),3,1)&amp;":"&amp;ADDRESS(ROW($A1520)+MATCH("Г",$C1521:$C$6000,0),COLUMN($A$1),3,1)),$A1520&amp;"*",INDIRECT(ADDRESS(ROW($A1520),COLUMN($C$1),3,1)&amp;":"&amp;ADDRESS(ROW($A1520)+MATCH("Г",$C1521:$C$6000,0),COLUMN($C$1),3,1)),"&lt;&gt;Г"),SUMIFS(AF1521:AF$6000,$A1521:$A$6000,IF(AND($A1520=$A1521,$C1520=$C1521),$A1520&amp;"*",IF(OR(MID($A1520,1,1)="0",MID($A1520,1,1)=0),"?"&amp;MID($A1520,2,LEN($A1520)-1),$A1520&amp;".?")),$C1521:$C$6000,"Г")))</f>
        <v>0</v>
      </c>
      <c r="AG1520" s="42">
        <f ca="1">IF(MID($A1520,3,10)="1.1.3",SUMIFS(AG1521:AG$6000,$A1521:$A$6000,$A1520&amp;".1",$B1521:$B$6000,"Наименование объекта по производству электрической энергии всего, в том числе:")+SUMIFS(AG1521:AG$6000,$A1521:$A$6000,$A1520&amp;".2",$B1521:$B$6000,"Наименование объекта по производству электрической энергии всего, в том числе:"),IF(AND($C1521&lt;&gt;"Г",$C1521&lt;&gt;""),SUMIFS(INDIRECT(ADDRESS(ROW($A1520),COLUMN(AG$1),3,1)&amp;":"&amp;ADDRESS(ROW($A1520)+MATCH("Г",$C1521:$C$6000,0),COLUMN(AG$1),3,1)),INDIRECT(ADDRESS(ROW($A1520),COLUMN($A$1),3,1)&amp;":"&amp;ADDRESS(ROW($A1520)+MATCH("Г",$C1521:$C$6000,0),COLUMN($A$1),3,1)),$A1520&amp;"*",INDIRECT(ADDRESS(ROW($A1520),COLUMN($C$1),3,1)&amp;":"&amp;ADDRESS(ROW($A1520)+MATCH("Г",$C1521:$C$6000,0),COLUMN($C$1),3,1)),"&lt;&gt;Г"),SUMIFS(AG1521:AG$6000,$A1521:$A$6000,IF(AND($A1520=$A1521,$C1520=$C1521),$A1520&amp;"*",IF(OR(MID($A1520,1,1)="0",MID($A1520,1,1)=0),"?"&amp;MID($A1520,2,LEN($A1520)-1),$A1520&amp;".?")),$C1521:$C$6000,"Г")))</f>
        <v>0</v>
      </c>
      <c r="AH1520" s="42">
        <f ca="1">IF(MID($A1520,3,10)="1.1.3",SUMIFS(AH1521:AH$6000,$A1521:$A$6000,$A1520&amp;".1",$B1521:$B$6000,"Наименование объекта по производству электрической энергии всего, в том числе:")+SUMIFS(AH1521:AH$6000,$A1521:$A$6000,$A1520&amp;".2",$B1521:$B$6000,"Наименование объекта по производству электрической энергии всего, в том числе:"),IF(AND($C1521&lt;&gt;"Г",$C1521&lt;&gt;""),SUMIFS(INDIRECT(ADDRESS(ROW($A1520),COLUMN(AH$1),3,1)&amp;":"&amp;ADDRESS(ROW($A1520)+MATCH("Г",$C1521:$C$6000,0),COLUMN(AH$1),3,1)),INDIRECT(ADDRESS(ROW($A1520),COLUMN($A$1),3,1)&amp;":"&amp;ADDRESS(ROW($A1520)+MATCH("Г",$C1521:$C$6000,0),COLUMN($A$1),3,1)),$A1520&amp;"*",INDIRECT(ADDRESS(ROW($A1520),COLUMN($C$1),3,1)&amp;":"&amp;ADDRESS(ROW($A1520)+MATCH("Г",$C1521:$C$6000,0),COLUMN($C$1),3,1)),"&lt;&gt;Г"),SUMIFS(AH1521:AH$6000,$A1521:$A$6000,IF(AND($A1520=$A1521,$C1520=$C1521),$A1520&amp;"*",IF(OR(MID($A1520,1,1)="0",MID($A1520,1,1)=0),"?"&amp;MID($A1520,2,LEN($A1520)-1),$A1520&amp;".?")),$C1521:$C$6000,"Г")))</f>
        <v>0</v>
      </c>
      <c r="AI1520" s="42">
        <f ca="1">IF(MID($A1520,3,10)="1.1.3",SUMIFS(AI1521:AI$6000,$A1521:$A$6000,$A1520&amp;".1",$B1521:$B$6000,"Наименование объекта по производству электрической энергии всего, в том числе:")+SUMIFS(AI1521:AI$6000,$A1521:$A$6000,$A1520&amp;".2",$B1521:$B$6000,"Наименование объекта по производству электрической энергии всего, в том числе:"),IF(AND($C1521&lt;&gt;"Г",$C1521&lt;&gt;""),SUMIFS(INDIRECT(ADDRESS(ROW($A1520),COLUMN(AI$1),3,1)&amp;":"&amp;ADDRESS(ROW($A1520)+MATCH("Г",$C1521:$C$6000,0),COLUMN(AI$1),3,1)),INDIRECT(ADDRESS(ROW($A1520),COLUMN($A$1),3,1)&amp;":"&amp;ADDRESS(ROW($A1520)+MATCH("Г",$C1521:$C$6000,0),COLUMN($A$1),3,1)),$A1520&amp;"*",INDIRECT(ADDRESS(ROW($A1520),COLUMN($C$1),3,1)&amp;":"&amp;ADDRESS(ROW($A1520)+MATCH("Г",$C1521:$C$6000,0),COLUMN($C$1),3,1)),"&lt;&gt;Г"),SUMIFS(AI1521:AI$6000,$A1521:$A$6000,IF(AND($A1520=$A1521,$C1520=$C1521),$A1520&amp;"*",IF(OR(MID($A1520,1,1)="0",MID($A1520,1,1)=0),"?"&amp;MID($A1520,2,LEN($A1520)-1),$A1520&amp;".?")),$C1521:$C$6000,"Г")))</f>
        <v>0</v>
      </c>
      <c r="AJ1520" s="42">
        <f ca="1">IF(MID($A1520,3,10)="1.1.3",SUMIFS(AJ1521:AJ$6000,$A1521:$A$6000,$A1520&amp;".1",$B1521:$B$6000,"Наименование объекта по производству электрической энергии всего, в том числе:")+SUMIFS(AJ1521:AJ$6000,$A1521:$A$6000,$A1520&amp;".2",$B1521:$B$6000,"Наименование объекта по производству электрической энергии всего, в том числе:"),IF(AND($C1521&lt;&gt;"Г",$C1521&lt;&gt;""),SUMIFS(INDIRECT(ADDRESS(ROW($A1520),COLUMN(AJ$1),3,1)&amp;":"&amp;ADDRESS(ROW($A1520)+MATCH("Г",$C1521:$C$6000,0),COLUMN(AJ$1),3,1)),INDIRECT(ADDRESS(ROW($A1520),COLUMN($A$1),3,1)&amp;":"&amp;ADDRESS(ROW($A1520)+MATCH("Г",$C1521:$C$6000,0),COLUMN($A$1),3,1)),$A1520&amp;"*",INDIRECT(ADDRESS(ROW($A1520),COLUMN($C$1),3,1)&amp;":"&amp;ADDRESS(ROW($A1520)+MATCH("Г",$C1521:$C$6000,0),COLUMN($C$1),3,1)),"&lt;&gt;Г"),SUMIFS(AJ1521:AJ$6000,$A1521:$A$6000,IF(AND($A1520=$A1521,$C1520=$C1521),$A1520&amp;"*",IF(OR(MID($A1520,1,1)="0",MID($A1520,1,1)=0),"?"&amp;MID($A1520,2,LEN($A1520)-1),$A1520&amp;".?")),$C1521:$C$6000,"Г")))</f>
        <v>0</v>
      </c>
      <c r="AK1520" s="42">
        <f ca="1">IF(MID($A1520,3,10)="1.1.3",SUMIFS(AK1521:AK$6000,$A1521:$A$6000,$A1520&amp;".1",$B1521:$B$6000,"Наименование объекта по производству электрической энергии всего, в том числе:")+SUMIFS(AK1521:AK$6000,$A1521:$A$6000,$A1520&amp;".2",$B1521:$B$6000,"Наименование объекта по производству электрической энергии всего, в том числе:"),IF(AND($C1521&lt;&gt;"Г",$C1521&lt;&gt;""),SUMIFS(INDIRECT(ADDRESS(ROW($A1520),COLUMN(AK$1),3,1)&amp;":"&amp;ADDRESS(ROW($A1520)+MATCH("Г",$C1521:$C$6000,0),COLUMN(AK$1),3,1)),INDIRECT(ADDRESS(ROW($A1520),COLUMN($A$1),3,1)&amp;":"&amp;ADDRESS(ROW($A1520)+MATCH("Г",$C1521:$C$6000,0),COLUMN($A$1),3,1)),$A1520&amp;"*",INDIRECT(ADDRESS(ROW($A1520),COLUMN($C$1),3,1)&amp;":"&amp;ADDRESS(ROW($A1520)+MATCH("Г",$C1521:$C$6000,0),COLUMN($C$1),3,1)),"&lt;&gt;Г"),SUMIFS(AK1521:AK$6000,$A1521:$A$6000,IF(AND($A1520=$A1521,$C1520=$C1521),$A1520&amp;"*",IF(OR(MID($A1520,1,1)="0",MID($A1520,1,1)=0),"?"&amp;MID($A1520,2,LEN($A1520)-1),$A1520&amp;".?")),$C1521:$C$6000,"Г")))</f>
        <v>0</v>
      </c>
      <c r="AL1520" s="42" t="s">
        <v>951</v>
      </c>
      <c r="AM1520" s="42">
        <f ca="1">IF(MID($A1520,3,10)="1.1.3",SUMIFS(AM1521:AM$6000,$A1521:$A$6000,$A1520&amp;".1",$B1521:$B$6000,"Наименование объекта по производству электрической энергии всего, в том числе:")+SUMIFS(AM1521:AM$6000,$A1521:$A$6000,$A1520&amp;".2",$B1521:$B$6000,"Наименование объекта по производству электрической энергии всего, в том числе:"),IF(AND($C1521&lt;&gt;"Г",$C1521&lt;&gt;""),SUMIFS(INDIRECT(ADDRESS(ROW($A1520),COLUMN(AM$1),3,1)&amp;":"&amp;ADDRESS(ROW($A1520)+MATCH("Г",$C1521:$C$6000,0),COLUMN(AM$1),3,1)),INDIRECT(ADDRESS(ROW($A1520),COLUMN($A$1),3,1)&amp;":"&amp;ADDRESS(ROW($A1520)+MATCH("Г",$C1521:$C$6000,0),COLUMN($A$1),3,1)),$A1520&amp;"*",INDIRECT(ADDRESS(ROW($A1520),COLUMN($C$1),3,1)&amp;":"&amp;ADDRESS(ROW($A1520)+MATCH("Г",$C1521:$C$6000,0),COLUMN($C$1),3,1)),"&lt;&gt;Г"),SUMIFS(AM1521:AM$6000,$A1521:$A$6000,IF(AND($A1520=$A1521,$C1520=$C1521),$A1520&amp;"*",IF(OR(MID($A1520,1,1)="0",MID($A1520,1,1)=0),"?"&amp;MID($A1520,2,LEN($A1520)-1),$A1520&amp;".?")),$C1521:$C$6000,"Г")))</f>
        <v>0</v>
      </c>
      <c r="AN1520" s="42">
        <f ca="1">IF(MID($A1520,3,10)="1.1.3",SUMIFS(AN1521:AN$6000,$A1521:$A$6000,$A1520&amp;".1",$B1521:$B$6000,"Наименование объекта по производству электрической энергии всего, в том числе:")+SUMIFS(AN1521:AN$6000,$A1521:$A$6000,$A1520&amp;".2",$B1521:$B$6000,"Наименование объекта по производству электрической энергии всего, в том числе:"),IF(AND($C1521&lt;&gt;"Г",$C1521&lt;&gt;""),SUMIFS(INDIRECT(ADDRESS(ROW($A1520),COLUMN(AN$1),3,1)&amp;":"&amp;ADDRESS(ROW($A1520)+MATCH("Г",$C1521:$C$6000,0),COLUMN(AN$1),3,1)),INDIRECT(ADDRESS(ROW($A1520),COLUMN($A$1),3,1)&amp;":"&amp;ADDRESS(ROW($A1520)+MATCH("Г",$C1521:$C$6000,0),COLUMN($A$1),3,1)),$A1520&amp;"*",INDIRECT(ADDRESS(ROW($A1520),COLUMN($C$1),3,1)&amp;":"&amp;ADDRESS(ROW($A1520)+MATCH("Г",$C1521:$C$6000,0),COLUMN($C$1),3,1)),"&lt;&gt;Г"),SUMIFS(AN1521:AN$6000,$A1521:$A$6000,IF(AND($A1520=$A1521,$C1520=$C1521),$A1520&amp;"*",IF(OR(MID($A1520,1,1)="0",MID($A1520,1,1)=0),"?"&amp;MID($A1520,2,LEN($A1520)-1),$A1520&amp;".?")),$C1521:$C$6000,"Г")))</f>
        <v>0</v>
      </c>
      <c r="AO1520" s="40" t="s">
        <v>951</v>
      </c>
    </row>
    <row r="1521" spans="1:41" ht="15.75" x14ac:dyDescent="0.25">
      <c r="A1521" s="40" t="s">
        <v>2805</v>
      </c>
      <c r="B1521" s="40" t="s">
        <v>641</v>
      </c>
      <c r="C1521" s="40" t="s">
        <v>56</v>
      </c>
      <c r="D1521" s="40" t="s">
        <v>951</v>
      </c>
      <c r="E1521" s="41" t="s">
        <v>951</v>
      </c>
      <c r="F1521" s="41" t="s">
        <v>951</v>
      </c>
      <c r="G1521" s="41" t="s">
        <v>951</v>
      </c>
      <c r="H1521" s="42" t="s">
        <v>951</v>
      </c>
      <c r="I1521" s="42" t="s">
        <v>951</v>
      </c>
      <c r="J1521" s="42">
        <f ca="1">IF(MID($A1521,3,10)="1.1.3",SUMIFS(J1522:J$6000,$A1522:$A$6000,$A1521&amp;".1",$B1522:$B$6000,"Наименование объекта по производству электрической энергии всего, в том числе:")+SUMIFS(J1522:J$6000,$A1522:$A$6000,$A1521&amp;".2",$B1522:$B$6000,"Наименование объекта по производству электрической энергии всего, в том числе:"),IF(AND($C1522&lt;&gt;"Г",$C1522&lt;&gt;""),SUMIFS(INDIRECT(ADDRESS(ROW($A1521),COLUMN(J$1),3,1)&amp;":"&amp;ADDRESS(ROW($A1521)+MATCH("Г",$C1522:$C$6000,0),COLUMN(J$1),3,1)),INDIRECT(ADDRESS(ROW($A1521),COLUMN($A$1),3,1)&amp;":"&amp;ADDRESS(ROW($A1521)+MATCH("Г",$C1522:$C$6000,0),COLUMN($A$1),3,1)),$A1521&amp;"*",INDIRECT(ADDRESS(ROW($A1521),COLUMN($C$1),3,1)&amp;":"&amp;ADDRESS(ROW($A1521)+MATCH("Г",$C1522:$C$6000,0),COLUMN($C$1),3,1)),"&lt;&gt;Г"),SUMIFS(J1522:J$6000,$A1522:$A$6000,IF(AND($A1521=$A1522,$C1521=$C1522),$A1521&amp;"*",IF(OR(MID($A1521,1,1)="0",MID($A1521,1,1)=0),"?"&amp;MID($A1521,2,LEN($A1521)-1),$A1521&amp;".?")),$C1522:$C$6000,"Г")))</f>
        <v>0</v>
      </c>
      <c r="K1521" s="42">
        <f ca="1">IF(MID($A1521,3,10)="1.1.3",SUMIFS(K1522:K$6000,$A1522:$A$6000,$A1521&amp;".1",$B1522:$B$6000,"Наименование объекта по производству электрической энергии всего, в том числе:")+SUMIFS(K1522:K$6000,$A1522:$A$6000,$A1521&amp;".2",$B1522:$B$6000,"Наименование объекта по производству электрической энергии всего, в том числе:"),IF(AND($C1522&lt;&gt;"Г",$C1522&lt;&gt;""),SUMIFS(INDIRECT(ADDRESS(ROW($A1521),COLUMN(K$1),3,1)&amp;":"&amp;ADDRESS(ROW($A1521)+MATCH("Г",$C1522:$C$6000,0),COLUMN(K$1),3,1)),INDIRECT(ADDRESS(ROW($A1521),COLUMN($A$1),3,1)&amp;":"&amp;ADDRESS(ROW($A1521)+MATCH("Г",$C1522:$C$6000,0),COLUMN($A$1),3,1)),$A1521&amp;"*",INDIRECT(ADDRESS(ROW($A1521),COLUMN($C$1),3,1)&amp;":"&amp;ADDRESS(ROW($A1521)+MATCH("Г",$C1522:$C$6000,0),COLUMN($C$1),3,1)),"&lt;&gt;Г"),SUMIFS(K1522:K$6000,$A1522:$A$6000,IF(AND($A1521=$A1522,$C1521=$C1522),$A1521&amp;"*",IF(OR(MID($A1521,1,1)="0",MID($A1521,1,1)=0),"?"&amp;MID($A1521,2,LEN($A1521)-1),$A1521&amp;".?")),$C1522:$C$6000,"Г")))</f>
        <v>0</v>
      </c>
      <c r="L1521" s="42">
        <f ca="1">IF(MID($A1521,3,10)="1.1.3",SUMIFS(L1522:L$6000,$A1522:$A$6000,$A1521&amp;".1",$B1522:$B$6000,"Наименование объекта по производству электрической энергии всего, в том числе:")+SUMIFS(L1522:L$6000,$A1522:$A$6000,$A1521&amp;".2",$B1522:$B$6000,"Наименование объекта по производству электрической энергии всего, в том числе:"),IF(AND($C1522&lt;&gt;"Г",$C1522&lt;&gt;""),SUMIFS(INDIRECT(ADDRESS(ROW($A1521),COLUMN(L$1),3,1)&amp;":"&amp;ADDRESS(ROW($A1521)+MATCH("Г",$C1522:$C$6000,0),COLUMN(L$1),3,1)),INDIRECT(ADDRESS(ROW($A1521),COLUMN($A$1),3,1)&amp;":"&amp;ADDRESS(ROW($A1521)+MATCH("Г",$C1522:$C$6000,0),COLUMN($A$1),3,1)),$A1521&amp;"*",INDIRECT(ADDRESS(ROW($A1521),COLUMN($C$1),3,1)&amp;":"&amp;ADDRESS(ROW($A1521)+MATCH("Г",$C1522:$C$6000,0),COLUMN($C$1),3,1)),"&lt;&gt;Г"),SUMIFS(L1522:L$6000,$A1522:$A$6000,IF(AND($A1521=$A1522,$C1521=$C1522),$A1521&amp;"*",IF(OR(MID($A1521,1,1)="0",MID($A1521,1,1)=0),"?"&amp;MID($A1521,2,LEN($A1521)-1),$A1521&amp;".?")),$C1522:$C$6000,"Г")))</f>
        <v>0</v>
      </c>
      <c r="M1521" s="42">
        <f ca="1">IF(MID($A1521,3,10)="1.1.3",SUMIFS(M1522:M$6000,$A1522:$A$6000,$A1521&amp;".1",$B1522:$B$6000,"Наименование объекта по производству электрической энергии всего, в том числе:")+SUMIFS(M1522:M$6000,$A1522:$A$6000,$A1521&amp;".2",$B1522:$B$6000,"Наименование объекта по производству электрической энергии всего, в том числе:"),IF(AND($C1522&lt;&gt;"Г",$C1522&lt;&gt;""),SUMIFS(INDIRECT(ADDRESS(ROW($A1521),COLUMN(M$1),3,1)&amp;":"&amp;ADDRESS(ROW($A1521)+MATCH("Г",$C1522:$C$6000,0),COLUMN(M$1),3,1)),INDIRECT(ADDRESS(ROW($A1521),COLUMN($A$1),3,1)&amp;":"&amp;ADDRESS(ROW($A1521)+MATCH("Г",$C1522:$C$6000,0),COLUMN($A$1),3,1)),$A1521&amp;"*",INDIRECT(ADDRESS(ROW($A1521),COLUMN($C$1),3,1)&amp;":"&amp;ADDRESS(ROW($A1521)+MATCH("Г",$C1522:$C$6000,0),COLUMN($C$1),3,1)),"&lt;&gt;Г"),SUMIFS(M1522:M$6000,$A1522:$A$6000,IF(AND($A1521=$A1522,$C1521=$C1522),$A1521&amp;"*",IF(OR(MID($A1521,1,1)="0",MID($A1521,1,1)=0),"?"&amp;MID($A1521,2,LEN($A1521)-1),$A1521&amp;".?")),$C1522:$C$6000,"Г")))</f>
        <v>0</v>
      </c>
      <c r="N1521" s="42">
        <f ca="1">IF(MID($A1521,3,10)="1.1.3",SUMIFS(N1522:N$6000,$A1522:$A$6000,$A1521&amp;".1",$B1522:$B$6000,"Наименование объекта по производству электрической энергии всего, в том числе:")+SUMIFS(N1522:N$6000,$A1522:$A$6000,$A1521&amp;".2",$B1522:$B$6000,"Наименование объекта по производству электрической энергии всего, в том числе:"),IF(AND($C1522&lt;&gt;"Г",$C1522&lt;&gt;""),SUMIFS(INDIRECT(ADDRESS(ROW($A1521),COLUMN(N$1),3,1)&amp;":"&amp;ADDRESS(ROW($A1521)+MATCH("Г",$C1522:$C$6000,0),COLUMN(N$1),3,1)),INDIRECT(ADDRESS(ROW($A1521),COLUMN($A$1),3,1)&amp;":"&amp;ADDRESS(ROW($A1521)+MATCH("Г",$C1522:$C$6000,0),COLUMN($A$1),3,1)),$A1521&amp;"*",INDIRECT(ADDRESS(ROW($A1521),COLUMN($C$1),3,1)&amp;":"&amp;ADDRESS(ROW($A1521)+MATCH("Г",$C1522:$C$6000,0),COLUMN($C$1),3,1)),"&lt;&gt;Г"),SUMIFS(N1522:N$6000,$A1522:$A$6000,IF(AND($A1521=$A1522,$C1521=$C1522),$A1521&amp;"*",IF(OR(MID($A1521,1,1)="0",MID($A1521,1,1)=0),"?"&amp;MID($A1521,2,LEN($A1521)-1),$A1521&amp;".?")),$C1522:$C$6000,"Г")))</f>
        <v>0</v>
      </c>
      <c r="O1521" s="42">
        <f ca="1">IF(MID($A1521,3,10)="1.1.3",SUMIFS(O1522:O$6000,$A1522:$A$6000,$A1521&amp;".1",$B1522:$B$6000,"Наименование объекта по производству электрической энергии всего, в том числе:")+SUMIFS(O1522:O$6000,$A1522:$A$6000,$A1521&amp;".2",$B1522:$B$6000,"Наименование объекта по производству электрической энергии всего, в том числе:"),IF(AND($C1522&lt;&gt;"Г",$C1522&lt;&gt;""),SUMIFS(INDIRECT(ADDRESS(ROW($A1521),COLUMN(O$1),3,1)&amp;":"&amp;ADDRESS(ROW($A1521)+MATCH("Г",$C1522:$C$6000,0),COLUMN(O$1),3,1)),INDIRECT(ADDRESS(ROW($A1521),COLUMN($A$1),3,1)&amp;":"&amp;ADDRESS(ROW($A1521)+MATCH("Г",$C1522:$C$6000,0),COLUMN($A$1),3,1)),$A1521&amp;"*",INDIRECT(ADDRESS(ROW($A1521),COLUMN($C$1),3,1)&amp;":"&amp;ADDRESS(ROW($A1521)+MATCH("Г",$C1522:$C$6000,0),COLUMN($C$1),3,1)),"&lt;&gt;Г"),SUMIFS(O1522:O$6000,$A1522:$A$6000,IF(AND($A1521=$A1522,$C1521=$C1522),$A1521&amp;"*",IF(OR(MID($A1521,1,1)="0",MID($A1521,1,1)=0),"?"&amp;MID($A1521,2,LEN($A1521)-1),$A1521&amp;".?")),$C1522:$C$6000,"Г")))</f>
        <v>0</v>
      </c>
      <c r="P1521" s="42">
        <f ca="1">IF(MID($A1521,3,10)="1.1.3",SUMIFS(P1522:P$6000,$A1522:$A$6000,$A1521&amp;".1",$B1522:$B$6000,"Наименование объекта по производству электрической энергии всего, в том числе:")+SUMIFS(P1522:P$6000,$A1522:$A$6000,$A1521&amp;".2",$B1522:$B$6000,"Наименование объекта по производству электрической энергии всего, в том числе:"),IF(AND($C1522&lt;&gt;"Г",$C1522&lt;&gt;""),SUMIFS(INDIRECT(ADDRESS(ROW($A1521),COLUMN(P$1),3,1)&amp;":"&amp;ADDRESS(ROW($A1521)+MATCH("Г",$C1522:$C$6000,0),COLUMN(P$1),3,1)),INDIRECT(ADDRESS(ROW($A1521),COLUMN($A$1),3,1)&amp;":"&amp;ADDRESS(ROW($A1521)+MATCH("Г",$C1522:$C$6000,0),COLUMN($A$1),3,1)),$A1521&amp;"*",INDIRECT(ADDRESS(ROW($A1521),COLUMN($C$1),3,1)&amp;":"&amp;ADDRESS(ROW($A1521)+MATCH("Г",$C1522:$C$6000,0),COLUMN($C$1),3,1)),"&lt;&gt;Г"),SUMIFS(P1522:P$6000,$A1522:$A$6000,IF(AND($A1521=$A1522,$C1521=$C1522),$A1521&amp;"*",IF(OR(MID($A1521,1,1)="0",MID($A1521,1,1)=0),"?"&amp;MID($A1521,2,LEN($A1521)-1),$A1521&amp;".?")),$C1522:$C$6000,"Г")))</f>
        <v>0</v>
      </c>
      <c r="Q1521" s="42">
        <f ca="1">IF(MID($A1521,3,10)="1.1.3",SUMIFS(Q1522:Q$6000,$A1522:$A$6000,$A1521&amp;".1",$B1522:$B$6000,"Наименование объекта по производству электрической энергии всего, в том числе:")+SUMIFS(Q1522:Q$6000,$A1522:$A$6000,$A1521&amp;".2",$B1522:$B$6000,"Наименование объекта по производству электрической энергии всего, в том числе:"),IF(AND($C1522&lt;&gt;"Г",$C1522&lt;&gt;""),SUMIFS(INDIRECT(ADDRESS(ROW($A1521),COLUMN(Q$1),3,1)&amp;":"&amp;ADDRESS(ROW($A1521)+MATCH("Г",$C1522:$C$6000,0),COLUMN(Q$1),3,1)),INDIRECT(ADDRESS(ROW($A1521),COLUMN($A$1),3,1)&amp;":"&amp;ADDRESS(ROW($A1521)+MATCH("Г",$C1522:$C$6000,0),COLUMN($A$1),3,1)),$A1521&amp;"*",INDIRECT(ADDRESS(ROW($A1521),COLUMN($C$1),3,1)&amp;":"&amp;ADDRESS(ROW($A1521)+MATCH("Г",$C1522:$C$6000,0),COLUMN($C$1),3,1)),"&lt;&gt;Г"),SUMIFS(Q1522:Q$6000,$A1522:$A$6000,IF(AND($A1521=$A1522,$C1521=$C1522),$A1521&amp;"*",IF(OR(MID($A1521,1,1)="0",MID($A1521,1,1)=0),"?"&amp;MID($A1521,2,LEN($A1521)-1),$A1521&amp;".?")),$C1522:$C$6000,"Г")))</f>
        <v>0</v>
      </c>
      <c r="R1521" s="42">
        <f ca="1">IF(MID($A1521,3,10)="1.1.3",SUMIFS(R1522:R$6000,$A1522:$A$6000,$A1521&amp;".1",$B1522:$B$6000,"Наименование объекта по производству электрической энергии всего, в том числе:")+SUMIFS(R1522:R$6000,$A1522:$A$6000,$A1521&amp;".2",$B1522:$B$6000,"Наименование объекта по производству электрической энергии всего, в том числе:"),IF(AND($C1522&lt;&gt;"Г",$C1522&lt;&gt;""),SUMIFS(INDIRECT(ADDRESS(ROW($A1521),COLUMN(R$1),3,1)&amp;":"&amp;ADDRESS(ROW($A1521)+MATCH("Г",$C1522:$C$6000,0),COLUMN(R$1),3,1)),INDIRECT(ADDRESS(ROW($A1521),COLUMN($A$1),3,1)&amp;":"&amp;ADDRESS(ROW($A1521)+MATCH("Г",$C1522:$C$6000,0),COLUMN($A$1),3,1)),$A1521&amp;"*",INDIRECT(ADDRESS(ROW($A1521),COLUMN($C$1),3,1)&amp;":"&amp;ADDRESS(ROW($A1521)+MATCH("Г",$C1522:$C$6000,0),COLUMN($C$1),3,1)),"&lt;&gt;Г"),SUMIFS(R1522:R$6000,$A1522:$A$6000,IF(AND($A1521=$A1522,$C1521=$C1522),$A1521&amp;"*",IF(OR(MID($A1521,1,1)="0",MID($A1521,1,1)=0),"?"&amp;MID($A1521,2,LEN($A1521)-1),$A1521&amp;".?")),$C1522:$C$6000,"Г")))</f>
        <v>0</v>
      </c>
      <c r="S1521" s="42">
        <f ca="1">IF(MID($A1521,3,10)="1.1.3",SUMIFS(S1522:S$6000,$A1522:$A$6000,$A1521&amp;".1",$B1522:$B$6000,"Наименование объекта по производству электрической энергии всего, в том числе:")+SUMIFS(S1522:S$6000,$A1522:$A$6000,$A1521&amp;".2",$B1522:$B$6000,"Наименование объекта по производству электрической энергии всего, в том числе:"),IF(AND($C1522&lt;&gt;"Г",$C1522&lt;&gt;""),SUMIFS(INDIRECT(ADDRESS(ROW($A1521),COLUMN(S$1),3,1)&amp;":"&amp;ADDRESS(ROW($A1521)+MATCH("Г",$C1522:$C$6000,0),COLUMN(S$1),3,1)),INDIRECT(ADDRESS(ROW($A1521),COLUMN($A$1),3,1)&amp;":"&amp;ADDRESS(ROW($A1521)+MATCH("Г",$C1522:$C$6000,0),COLUMN($A$1),3,1)),$A1521&amp;"*",INDIRECT(ADDRESS(ROW($A1521),COLUMN($C$1),3,1)&amp;":"&amp;ADDRESS(ROW($A1521)+MATCH("Г",$C1522:$C$6000,0),COLUMN($C$1),3,1)),"&lt;&gt;Г"),SUMIFS(S1522:S$6000,$A1522:$A$6000,IF(AND($A1521=$A1522,$C1521=$C1522),$A1521&amp;"*",IF(OR(MID($A1521,1,1)="0",MID($A1521,1,1)=0),"?"&amp;MID($A1521,2,LEN($A1521)-1),$A1521&amp;".?")),$C1522:$C$6000,"Г")))</f>
        <v>0</v>
      </c>
      <c r="T1521" s="42">
        <f ca="1">IF(MID($A1521,3,10)="1.1.3",SUMIFS(T1522:T$6000,$A1522:$A$6000,$A1521&amp;".1",$B1522:$B$6000,"Наименование объекта по производству электрической энергии всего, в том числе:")+SUMIFS(T1522:T$6000,$A1522:$A$6000,$A1521&amp;".2",$B1522:$B$6000,"Наименование объекта по производству электрической энергии всего, в том числе:"),IF(AND($C1522&lt;&gt;"Г",$C1522&lt;&gt;""),SUMIFS(INDIRECT(ADDRESS(ROW($A1521),COLUMN(T$1),3,1)&amp;":"&amp;ADDRESS(ROW($A1521)+MATCH("Г",$C1522:$C$6000,0),COLUMN(T$1),3,1)),INDIRECT(ADDRESS(ROW($A1521),COLUMN($A$1),3,1)&amp;":"&amp;ADDRESS(ROW($A1521)+MATCH("Г",$C1522:$C$6000,0),COLUMN($A$1),3,1)),$A1521&amp;"*",INDIRECT(ADDRESS(ROW($A1521),COLUMN($C$1),3,1)&amp;":"&amp;ADDRESS(ROW($A1521)+MATCH("Г",$C1522:$C$6000,0),COLUMN($C$1),3,1)),"&lt;&gt;Г"),SUMIFS(T1522:T$6000,$A1522:$A$6000,IF(AND($A1521=$A1522,$C1521=$C1522),$A1521&amp;"*",IF(OR(MID($A1521,1,1)="0",MID($A1521,1,1)=0),"?"&amp;MID($A1521,2,LEN($A1521)-1),$A1521&amp;".?")),$C1522:$C$6000,"Г")))</f>
        <v>0</v>
      </c>
      <c r="U1521" s="42">
        <f ca="1">IF(MID($A1521,3,10)="1.1.3",SUMIFS(U1522:U$6000,$A1522:$A$6000,$A1521&amp;".1",$B1522:$B$6000,"Наименование объекта по производству электрической энергии всего, в том числе:")+SUMIFS(U1522:U$6000,$A1522:$A$6000,$A1521&amp;".2",$B1522:$B$6000,"Наименование объекта по производству электрической энергии всего, в том числе:"),IF(AND($C1522&lt;&gt;"Г",$C1522&lt;&gt;""),SUMIFS(INDIRECT(ADDRESS(ROW($A1521),COLUMN(U$1),3,1)&amp;":"&amp;ADDRESS(ROW($A1521)+MATCH("Г",$C1522:$C$6000,0),COLUMN(U$1),3,1)),INDIRECT(ADDRESS(ROW($A1521),COLUMN($A$1),3,1)&amp;":"&amp;ADDRESS(ROW($A1521)+MATCH("Г",$C1522:$C$6000,0),COLUMN($A$1),3,1)),$A1521&amp;"*",INDIRECT(ADDRESS(ROW($A1521),COLUMN($C$1),3,1)&amp;":"&amp;ADDRESS(ROW($A1521)+MATCH("Г",$C1522:$C$6000,0),COLUMN($C$1),3,1)),"&lt;&gt;Г"),SUMIFS(U1522:U$6000,$A1522:$A$6000,IF(AND($A1521=$A1522,$C1521=$C1522),$A1521&amp;"*",IF(OR(MID($A1521,1,1)="0",MID($A1521,1,1)=0),"?"&amp;MID($A1521,2,LEN($A1521)-1),$A1521&amp;".?")),$C1522:$C$6000,"Г")))</f>
        <v>0</v>
      </c>
      <c r="V1521" s="42">
        <f ca="1">IF(MID($A1521,3,10)="1.1.3",SUMIFS(V1522:V$6000,$A1522:$A$6000,$A1521&amp;".1",$B1522:$B$6000,"Наименование объекта по производству электрической энергии всего, в том числе:")+SUMIFS(V1522:V$6000,$A1522:$A$6000,$A1521&amp;".2",$B1522:$B$6000,"Наименование объекта по производству электрической энергии всего, в том числе:"),IF(AND($C1522&lt;&gt;"Г",$C1522&lt;&gt;""),SUMIFS(INDIRECT(ADDRESS(ROW($A1521),COLUMN(V$1),3,1)&amp;":"&amp;ADDRESS(ROW($A1521)+MATCH("Г",$C1522:$C$6000,0),COLUMN(V$1),3,1)),INDIRECT(ADDRESS(ROW($A1521),COLUMN($A$1),3,1)&amp;":"&amp;ADDRESS(ROW($A1521)+MATCH("Г",$C1522:$C$6000,0),COLUMN($A$1),3,1)),$A1521&amp;"*",INDIRECT(ADDRESS(ROW($A1521),COLUMN($C$1),3,1)&amp;":"&amp;ADDRESS(ROW($A1521)+MATCH("Г",$C1522:$C$6000,0),COLUMN($C$1),3,1)),"&lt;&gt;Г"),SUMIFS(V1522:V$6000,$A1522:$A$6000,IF(AND($A1521=$A1522,$C1521=$C1522),$A1521&amp;"*",IF(OR(MID($A1521,1,1)="0",MID($A1521,1,1)=0),"?"&amp;MID($A1521,2,LEN($A1521)-1),$A1521&amp;".?")),$C1522:$C$6000,"Г")))</f>
        <v>0</v>
      </c>
      <c r="W1521" s="42">
        <f ca="1">IF(MID($A1521,3,10)="1.1.3",SUMIFS(W1522:W$6000,$A1522:$A$6000,$A1521&amp;".1",$B1522:$B$6000,"Наименование объекта по производству электрической энергии всего, в том числе:")+SUMIFS(W1522:W$6000,$A1522:$A$6000,$A1521&amp;".2",$B1522:$B$6000,"Наименование объекта по производству электрической энергии всего, в том числе:"),IF(AND($C1522&lt;&gt;"Г",$C1522&lt;&gt;""),SUMIFS(INDIRECT(ADDRESS(ROW($A1521),COLUMN(W$1),3,1)&amp;":"&amp;ADDRESS(ROW($A1521)+MATCH("Г",$C1522:$C$6000,0),COLUMN(W$1),3,1)),INDIRECT(ADDRESS(ROW($A1521),COLUMN($A$1),3,1)&amp;":"&amp;ADDRESS(ROW($A1521)+MATCH("Г",$C1522:$C$6000,0),COLUMN($A$1),3,1)),$A1521&amp;"*",INDIRECT(ADDRESS(ROW($A1521),COLUMN($C$1),3,1)&amp;":"&amp;ADDRESS(ROW($A1521)+MATCH("Г",$C1522:$C$6000,0),COLUMN($C$1),3,1)),"&lt;&gt;Г"),SUMIFS(W1522:W$6000,$A1522:$A$6000,IF(AND($A1521=$A1522,$C1521=$C1522),$A1521&amp;"*",IF(OR(MID($A1521,1,1)="0",MID($A1521,1,1)=0),"?"&amp;MID($A1521,2,LEN($A1521)-1),$A1521&amp;".?")),$C1522:$C$6000,"Г")))</f>
        <v>0</v>
      </c>
      <c r="X1521" s="42">
        <f ca="1">IF(MID($A1521,3,10)="1.1.3",SUMIFS(X1522:X$6000,$A1522:$A$6000,$A1521&amp;".1",$B1522:$B$6000,"Наименование объекта по производству электрической энергии всего, в том числе:")+SUMIFS(X1522:X$6000,$A1522:$A$6000,$A1521&amp;".2",$B1522:$B$6000,"Наименование объекта по производству электрической энергии всего, в том числе:"),IF(AND($C1522&lt;&gt;"Г",$C1522&lt;&gt;""),SUMIFS(INDIRECT(ADDRESS(ROW($A1521),COLUMN(X$1),3,1)&amp;":"&amp;ADDRESS(ROW($A1521)+MATCH("Г",$C1522:$C$6000,0),COLUMN(X$1),3,1)),INDIRECT(ADDRESS(ROW($A1521),COLUMN($A$1),3,1)&amp;":"&amp;ADDRESS(ROW($A1521)+MATCH("Г",$C1522:$C$6000,0),COLUMN($A$1),3,1)),$A1521&amp;"*",INDIRECT(ADDRESS(ROW($A1521),COLUMN($C$1),3,1)&amp;":"&amp;ADDRESS(ROW($A1521)+MATCH("Г",$C1522:$C$6000,0),COLUMN($C$1),3,1)),"&lt;&gt;Г"),SUMIFS(X1522:X$6000,$A1522:$A$6000,IF(AND($A1521=$A1522,$C1521=$C1522),$A1521&amp;"*",IF(OR(MID($A1521,1,1)="0",MID($A1521,1,1)=0),"?"&amp;MID($A1521,2,LEN($A1521)-1),$A1521&amp;".?")),$C1522:$C$6000,"Г")))</f>
        <v>0</v>
      </c>
      <c r="Y1521" s="42">
        <f ca="1">IF(MID($A1521,3,10)="1.1.3",SUMIFS(Y1522:Y$6000,$A1522:$A$6000,$A1521&amp;".1",$B1522:$B$6000,"Наименование объекта по производству электрической энергии всего, в том числе:")+SUMIFS(Y1522:Y$6000,$A1522:$A$6000,$A1521&amp;".2",$B1522:$B$6000,"Наименование объекта по производству электрической энергии всего, в том числе:"),IF(AND($C1522&lt;&gt;"Г",$C1522&lt;&gt;""),SUMIFS(INDIRECT(ADDRESS(ROW($A1521),COLUMN(Y$1),3,1)&amp;":"&amp;ADDRESS(ROW($A1521)+MATCH("Г",$C1522:$C$6000,0),COLUMN(Y$1),3,1)),INDIRECT(ADDRESS(ROW($A1521),COLUMN($A$1),3,1)&amp;":"&amp;ADDRESS(ROW($A1521)+MATCH("Г",$C1522:$C$6000,0),COLUMN($A$1),3,1)),$A1521&amp;"*",INDIRECT(ADDRESS(ROW($A1521),COLUMN($C$1),3,1)&amp;":"&amp;ADDRESS(ROW($A1521)+MATCH("Г",$C1522:$C$6000,0),COLUMN($C$1),3,1)),"&lt;&gt;Г"),SUMIFS(Y1522:Y$6000,$A1522:$A$6000,IF(AND($A1521=$A1522,$C1521=$C1522),$A1521&amp;"*",IF(OR(MID($A1521,1,1)="0",MID($A1521,1,1)=0),"?"&amp;MID($A1521,2,LEN($A1521)-1),$A1521&amp;".?")),$C1522:$C$6000,"Г")))</f>
        <v>0</v>
      </c>
      <c r="Z1521" s="42">
        <f ca="1">IF(MID($A1521,3,10)="1.1.3",SUMIFS(Z1522:Z$6000,$A1522:$A$6000,$A1521&amp;".1",$B1522:$B$6000,"Наименование объекта по производству электрической энергии всего, в том числе:")+SUMIFS(Z1522:Z$6000,$A1522:$A$6000,$A1521&amp;".2",$B1522:$B$6000,"Наименование объекта по производству электрической энергии всего, в том числе:"),IF(AND($C1522&lt;&gt;"Г",$C1522&lt;&gt;""),SUMIFS(INDIRECT(ADDRESS(ROW($A1521),COLUMN(Z$1),3,1)&amp;":"&amp;ADDRESS(ROW($A1521)+MATCH("Г",$C1522:$C$6000,0),COLUMN(Z$1),3,1)),INDIRECT(ADDRESS(ROW($A1521),COLUMN($A$1),3,1)&amp;":"&amp;ADDRESS(ROW($A1521)+MATCH("Г",$C1522:$C$6000,0),COLUMN($A$1),3,1)),$A1521&amp;"*",INDIRECT(ADDRESS(ROW($A1521),COLUMN($C$1),3,1)&amp;":"&amp;ADDRESS(ROW($A1521)+MATCH("Г",$C1522:$C$6000,0),COLUMN($C$1),3,1)),"&lt;&gt;Г"),SUMIFS(Z1522:Z$6000,$A1522:$A$6000,IF(AND($A1521=$A1522,$C1521=$C1522),$A1521&amp;"*",IF(OR(MID($A1521,1,1)="0",MID($A1521,1,1)=0),"?"&amp;MID($A1521,2,LEN($A1521)-1),$A1521&amp;".?")),$C1522:$C$6000,"Г")))</f>
        <v>0</v>
      </c>
      <c r="AA1521" s="42">
        <f ca="1">IF(MID($A1521,3,10)="1.1.3",SUMIFS(AA1522:AA$6000,$A1522:$A$6000,$A1521&amp;".1",$B1522:$B$6000,"Наименование объекта по производству электрической энергии всего, в том числе:")+SUMIFS(AA1522:AA$6000,$A1522:$A$6000,$A1521&amp;".2",$B1522:$B$6000,"Наименование объекта по производству электрической энергии всего, в том числе:"),IF(AND($C1522&lt;&gt;"Г",$C1522&lt;&gt;""),SUMIFS(INDIRECT(ADDRESS(ROW($A1521),COLUMN(AA$1),3,1)&amp;":"&amp;ADDRESS(ROW($A1521)+MATCH("Г",$C1522:$C$6000,0),COLUMN(AA$1),3,1)),INDIRECT(ADDRESS(ROW($A1521),COLUMN($A$1),3,1)&amp;":"&amp;ADDRESS(ROW($A1521)+MATCH("Г",$C1522:$C$6000,0),COLUMN($A$1),3,1)),$A1521&amp;"*",INDIRECT(ADDRESS(ROW($A1521),COLUMN($C$1),3,1)&amp;":"&amp;ADDRESS(ROW($A1521)+MATCH("Г",$C1522:$C$6000,0),COLUMN($C$1),3,1)),"&lt;&gt;Г"),SUMIFS(AA1522:AA$6000,$A1522:$A$6000,IF(AND($A1521=$A1522,$C1521=$C1522),$A1521&amp;"*",IF(OR(MID($A1521,1,1)="0",MID($A1521,1,1)=0),"?"&amp;MID($A1521,2,LEN($A1521)-1),$A1521&amp;".?")),$C1522:$C$6000,"Г")))</f>
        <v>0</v>
      </c>
      <c r="AB1521" s="42">
        <f ca="1">IF(MID($A1521,3,10)="1.1.3",SUMIFS(AB1522:AB$6000,$A1522:$A$6000,$A1521&amp;".1",$B1522:$B$6000,"Наименование объекта по производству электрической энергии всего, в том числе:")+SUMIFS(AB1522:AB$6000,$A1522:$A$6000,$A1521&amp;".2",$B1522:$B$6000,"Наименование объекта по производству электрической энергии всего, в том числе:"),IF(AND($C1522&lt;&gt;"Г",$C1522&lt;&gt;""),SUMIFS(INDIRECT(ADDRESS(ROW($A1521),COLUMN(AB$1),3,1)&amp;":"&amp;ADDRESS(ROW($A1521)+MATCH("Г",$C1522:$C$6000,0),COLUMN(AB$1),3,1)),INDIRECT(ADDRESS(ROW($A1521),COLUMN($A$1),3,1)&amp;":"&amp;ADDRESS(ROW($A1521)+MATCH("Г",$C1522:$C$6000,0),COLUMN($A$1),3,1)),$A1521&amp;"*",INDIRECT(ADDRESS(ROW($A1521),COLUMN($C$1),3,1)&amp;":"&amp;ADDRESS(ROW($A1521)+MATCH("Г",$C1522:$C$6000,0),COLUMN($C$1),3,1)),"&lt;&gt;Г"),SUMIFS(AB1522:AB$6000,$A1522:$A$6000,IF(AND($A1521=$A1522,$C1521=$C1522),$A1521&amp;"*",IF(OR(MID($A1521,1,1)="0",MID($A1521,1,1)=0),"?"&amp;MID($A1521,2,LEN($A1521)-1),$A1521&amp;".?")),$C1522:$C$6000,"Г")))</f>
        <v>0</v>
      </c>
      <c r="AC1521" s="42">
        <f ca="1">IF(MID($A1521,3,10)="1.1.3",SUMIFS(AC1522:AC$6000,$A1522:$A$6000,$A1521&amp;".1",$B1522:$B$6000,"Наименование объекта по производству электрической энергии всего, в том числе:")+SUMIFS(AC1522:AC$6000,$A1522:$A$6000,$A1521&amp;".2",$B1522:$B$6000,"Наименование объекта по производству электрической энергии всего, в том числе:"),IF(AND($C1522&lt;&gt;"Г",$C1522&lt;&gt;""),SUMIFS(INDIRECT(ADDRESS(ROW($A1521),COLUMN(AC$1),3,1)&amp;":"&amp;ADDRESS(ROW($A1521)+MATCH("Г",$C1522:$C$6000,0),COLUMN(AC$1),3,1)),INDIRECT(ADDRESS(ROW($A1521),COLUMN($A$1),3,1)&amp;":"&amp;ADDRESS(ROW($A1521)+MATCH("Г",$C1522:$C$6000,0),COLUMN($A$1),3,1)),$A1521&amp;"*",INDIRECT(ADDRESS(ROW($A1521),COLUMN($C$1),3,1)&amp;":"&amp;ADDRESS(ROW($A1521)+MATCH("Г",$C1522:$C$6000,0),COLUMN($C$1),3,1)),"&lt;&gt;Г"),SUMIFS(AC1522:AC$6000,$A1522:$A$6000,IF(AND($A1521=$A1522,$C1521=$C1522),$A1521&amp;"*",IF(OR(MID($A1521,1,1)="0",MID($A1521,1,1)=0),"?"&amp;MID($A1521,2,LEN($A1521)-1),$A1521&amp;".?")),$C1522:$C$6000,"Г")))</f>
        <v>0</v>
      </c>
      <c r="AD1521" s="42">
        <f ca="1">IF(MID($A1521,3,10)="1.1.3",SUMIFS(AD1522:AD$6000,$A1522:$A$6000,$A1521&amp;".1",$B1522:$B$6000,"Наименование объекта по производству электрической энергии всего, в том числе:")+SUMIFS(AD1522:AD$6000,$A1522:$A$6000,$A1521&amp;".2",$B1522:$B$6000,"Наименование объекта по производству электрической энергии всего, в том числе:"),IF(AND($C1522&lt;&gt;"Г",$C1522&lt;&gt;""),SUMIFS(INDIRECT(ADDRESS(ROW($A1521),COLUMN(AD$1),3,1)&amp;":"&amp;ADDRESS(ROW($A1521)+MATCH("Г",$C1522:$C$6000,0),COLUMN(AD$1),3,1)),INDIRECT(ADDRESS(ROW($A1521),COLUMN($A$1),3,1)&amp;":"&amp;ADDRESS(ROW($A1521)+MATCH("Г",$C1522:$C$6000,0),COLUMN($A$1),3,1)),$A1521&amp;"*",INDIRECT(ADDRESS(ROW($A1521),COLUMN($C$1),3,1)&amp;":"&amp;ADDRESS(ROW($A1521)+MATCH("Г",$C1522:$C$6000,0),COLUMN($C$1),3,1)),"&lt;&gt;Г"),SUMIFS(AD1522:AD$6000,$A1522:$A$6000,IF(AND($A1521=$A1522,$C1521=$C1522),$A1521&amp;"*",IF(OR(MID($A1521,1,1)="0",MID($A1521,1,1)=0),"?"&amp;MID($A1521,2,LEN($A1521)-1),$A1521&amp;".?")),$C1522:$C$6000,"Г")))</f>
        <v>0</v>
      </c>
      <c r="AE1521" s="42">
        <f ca="1">IF(MID($A1521,3,10)="1.1.3",SUMIFS(AE1522:AE$6000,$A1522:$A$6000,$A1521&amp;".1",$B1522:$B$6000,"Наименование объекта по производству электрической энергии всего, в том числе:")+SUMIFS(AE1522:AE$6000,$A1522:$A$6000,$A1521&amp;".2",$B1522:$B$6000,"Наименование объекта по производству электрической энергии всего, в том числе:"),IF(AND($C1522&lt;&gt;"Г",$C1522&lt;&gt;""),SUMIFS(INDIRECT(ADDRESS(ROW($A1521),COLUMN(AE$1),3,1)&amp;":"&amp;ADDRESS(ROW($A1521)+MATCH("Г",$C1522:$C$6000,0),COLUMN(AE$1),3,1)),INDIRECT(ADDRESS(ROW($A1521),COLUMN($A$1),3,1)&amp;":"&amp;ADDRESS(ROW($A1521)+MATCH("Г",$C1522:$C$6000,0),COLUMN($A$1),3,1)),$A1521&amp;"*",INDIRECT(ADDRESS(ROW($A1521),COLUMN($C$1),3,1)&amp;":"&amp;ADDRESS(ROW($A1521)+MATCH("Г",$C1522:$C$6000,0),COLUMN($C$1),3,1)),"&lt;&gt;Г"),SUMIFS(AE1522:AE$6000,$A1522:$A$6000,IF(AND($A1521=$A1522,$C1521=$C1522),$A1521&amp;"*",IF(OR(MID($A1521,1,1)="0",MID($A1521,1,1)=0),"?"&amp;MID($A1521,2,LEN($A1521)-1),$A1521&amp;".?")),$C1522:$C$6000,"Г")))</f>
        <v>0</v>
      </c>
      <c r="AF1521" s="42">
        <f ca="1">IF(MID($A1521,3,10)="1.1.3",SUMIFS(AF1522:AF$6000,$A1522:$A$6000,$A1521&amp;".1",$B1522:$B$6000,"Наименование объекта по производству электрической энергии всего, в том числе:")+SUMIFS(AF1522:AF$6000,$A1522:$A$6000,$A1521&amp;".2",$B1522:$B$6000,"Наименование объекта по производству электрической энергии всего, в том числе:"),IF(AND($C1522&lt;&gt;"Г",$C1522&lt;&gt;""),SUMIFS(INDIRECT(ADDRESS(ROW($A1521),COLUMN(AF$1),3,1)&amp;":"&amp;ADDRESS(ROW($A1521)+MATCH("Г",$C1522:$C$6000,0),COLUMN(AF$1),3,1)),INDIRECT(ADDRESS(ROW($A1521),COLUMN($A$1),3,1)&amp;":"&amp;ADDRESS(ROW($A1521)+MATCH("Г",$C1522:$C$6000,0),COLUMN($A$1),3,1)),$A1521&amp;"*",INDIRECT(ADDRESS(ROW($A1521),COLUMN($C$1),3,1)&amp;":"&amp;ADDRESS(ROW($A1521)+MATCH("Г",$C1522:$C$6000,0),COLUMN($C$1),3,1)),"&lt;&gt;Г"),SUMIFS(AF1522:AF$6000,$A1522:$A$6000,IF(AND($A1521=$A1522,$C1521=$C1522),$A1521&amp;"*",IF(OR(MID($A1521,1,1)="0",MID($A1521,1,1)=0),"?"&amp;MID($A1521,2,LEN($A1521)-1),$A1521&amp;".?")),$C1522:$C$6000,"Г")))</f>
        <v>0</v>
      </c>
      <c r="AG1521" s="42">
        <f ca="1">IF(MID($A1521,3,10)="1.1.3",SUMIFS(AG1522:AG$6000,$A1522:$A$6000,$A1521&amp;".1",$B1522:$B$6000,"Наименование объекта по производству электрической энергии всего, в том числе:")+SUMIFS(AG1522:AG$6000,$A1522:$A$6000,$A1521&amp;".2",$B1522:$B$6000,"Наименование объекта по производству электрической энергии всего, в том числе:"),IF(AND($C1522&lt;&gt;"Г",$C1522&lt;&gt;""),SUMIFS(INDIRECT(ADDRESS(ROW($A1521),COLUMN(AG$1),3,1)&amp;":"&amp;ADDRESS(ROW($A1521)+MATCH("Г",$C1522:$C$6000,0),COLUMN(AG$1),3,1)),INDIRECT(ADDRESS(ROW($A1521),COLUMN($A$1),3,1)&amp;":"&amp;ADDRESS(ROW($A1521)+MATCH("Г",$C1522:$C$6000,0),COLUMN($A$1),3,1)),$A1521&amp;"*",INDIRECT(ADDRESS(ROW($A1521),COLUMN($C$1),3,1)&amp;":"&amp;ADDRESS(ROW($A1521)+MATCH("Г",$C1522:$C$6000,0),COLUMN($C$1),3,1)),"&lt;&gt;Г"),SUMIFS(AG1522:AG$6000,$A1522:$A$6000,IF(AND($A1521=$A1522,$C1521=$C1522),$A1521&amp;"*",IF(OR(MID($A1521,1,1)="0",MID($A1521,1,1)=0),"?"&amp;MID($A1521,2,LEN($A1521)-1),$A1521&amp;".?")),$C1522:$C$6000,"Г")))</f>
        <v>0</v>
      </c>
      <c r="AH1521" s="42">
        <f ca="1">IF(MID($A1521,3,10)="1.1.3",SUMIFS(AH1522:AH$6000,$A1522:$A$6000,$A1521&amp;".1",$B1522:$B$6000,"Наименование объекта по производству электрической энергии всего, в том числе:")+SUMIFS(AH1522:AH$6000,$A1522:$A$6000,$A1521&amp;".2",$B1522:$B$6000,"Наименование объекта по производству электрической энергии всего, в том числе:"),IF(AND($C1522&lt;&gt;"Г",$C1522&lt;&gt;""),SUMIFS(INDIRECT(ADDRESS(ROW($A1521),COLUMN(AH$1),3,1)&amp;":"&amp;ADDRESS(ROW($A1521)+MATCH("Г",$C1522:$C$6000,0),COLUMN(AH$1),3,1)),INDIRECT(ADDRESS(ROW($A1521),COLUMN($A$1),3,1)&amp;":"&amp;ADDRESS(ROW($A1521)+MATCH("Г",$C1522:$C$6000,0),COLUMN($A$1),3,1)),$A1521&amp;"*",INDIRECT(ADDRESS(ROW($A1521),COLUMN($C$1),3,1)&amp;":"&amp;ADDRESS(ROW($A1521)+MATCH("Г",$C1522:$C$6000,0),COLUMN($C$1),3,1)),"&lt;&gt;Г"),SUMIFS(AH1522:AH$6000,$A1522:$A$6000,IF(AND($A1521=$A1522,$C1521=$C1522),$A1521&amp;"*",IF(OR(MID($A1521,1,1)="0",MID($A1521,1,1)=0),"?"&amp;MID($A1521,2,LEN($A1521)-1),$A1521&amp;".?")),$C1522:$C$6000,"Г")))</f>
        <v>0</v>
      </c>
      <c r="AI1521" s="42">
        <f ca="1">IF(MID($A1521,3,10)="1.1.3",SUMIFS(AI1522:AI$6000,$A1522:$A$6000,$A1521&amp;".1",$B1522:$B$6000,"Наименование объекта по производству электрической энергии всего, в том числе:")+SUMIFS(AI1522:AI$6000,$A1522:$A$6000,$A1521&amp;".2",$B1522:$B$6000,"Наименование объекта по производству электрической энергии всего, в том числе:"),IF(AND($C1522&lt;&gt;"Г",$C1522&lt;&gt;""),SUMIFS(INDIRECT(ADDRESS(ROW($A1521),COLUMN(AI$1),3,1)&amp;":"&amp;ADDRESS(ROW($A1521)+MATCH("Г",$C1522:$C$6000,0),COLUMN(AI$1),3,1)),INDIRECT(ADDRESS(ROW($A1521),COLUMN($A$1),3,1)&amp;":"&amp;ADDRESS(ROW($A1521)+MATCH("Г",$C1522:$C$6000,0),COLUMN($A$1),3,1)),$A1521&amp;"*",INDIRECT(ADDRESS(ROW($A1521),COLUMN($C$1),3,1)&amp;":"&amp;ADDRESS(ROW($A1521)+MATCH("Г",$C1522:$C$6000,0),COLUMN($C$1),3,1)),"&lt;&gt;Г"),SUMIFS(AI1522:AI$6000,$A1522:$A$6000,IF(AND($A1521=$A1522,$C1521=$C1522),$A1521&amp;"*",IF(OR(MID($A1521,1,1)="0",MID($A1521,1,1)=0),"?"&amp;MID($A1521,2,LEN($A1521)-1),$A1521&amp;".?")),$C1522:$C$6000,"Г")))</f>
        <v>0</v>
      </c>
      <c r="AJ1521" s="42">
        <f ca="1">IF(MID($A1521,3,10)="1.1.3",SUMIFS(AJ1522:AJ$6000,$A1522:$A$6000,$A1521&amp;".1",$B1522:$B$6000,"Наименование объекта по производству электрической энергии всего, в том числе:")+SUMIFS(AJ1522:AJ$6000,$A1522:$A$6000,$A1521&amp;".2",$B1522:$B$6000,"Наименование объекта по производству электрической энергии всего, в том числе:"),IF(AND($C1522&lt;&gt;"Г",$C1522&lt;&gt;""),SUMIFS(INDIRECT(ADDRESS(ROW($A1521),COLUMN(AJ$1),3,1)&amp;":"&amp;ADDRESS(ROW($A1521)+MATCH("Г",$C1522:$C$6000,0),COLUMN(AJ$1),3,1)),INDIRECT(ADDRESS(ROW($A1521),COLUMN($A$1),3,1)&amp;":"&amp;ADDRESS(ROW($A1521)+MATCH("Г",$C1522:$C$6000,0),COLUMN($A$1),3,1)),$A1521&amp;"*",INDIRECT(ADDRESS(ROW($A1521),COLUMN($C$1),3,1)&amp;":"&amp;ADDRESS(ROW($A1521)+MATCH("Г",$C1522:$C$6000,0),COLUMN($C$1),3,1)),"&lt;&gt;Г"),SUMIFS(AJ1522:AJ$6000,$A1522:$A$6000,IF(AND($A1521=$A1522,$C1521=$C1522),$A1521&amp;"*",IF(OR(MID($A1521,1,1)="0",MID($A1521,1,1)=0),"?"&amp;MID($A1521,2,LEN($A1521)-1),$A1521&amp;".?")),$C1522:$C$6000,"Г")))</f>
        <v>0</v>
      </c>
      <c r="AK1521" s="42">
        <f ca="1">IF(MID($A1521,3,10)="1.1.3",SUMIFS(AK1522:AK$6000,$A1522:$A$6000,$A1521&amp;".1",$B1522:$B$6000,"Наименование объекта по производству электрической энергии всего, в том числе:")+SUMIFS(AK1522:AK$6000,$A1522:$A$6000,$A1521&amp;".2",$B1522:$B$6000,"Наименование объекта по производству электрической энергии всего, в том числе:"),IF(AND($C1522&lt;&gt;"Г",$C1522&lt;&gt;""),SUMIFS(INDIRECT(ADDRESS(ROW($A1521),COLUMN(AK$1),3,1)&amp;":"&amp;ADDRESS(ROW($A1521)+MATCH("Г",$C1522:$C$6000,0),COLUMN(AK$1),3,1)),INDIRECT(ADDRESS(ROW($A1521),COLUMN($A$1),3,1)&amp;":"&amp;ADDRESS(ROW($A1521)+MATCH("Г",$C1522:$C$6000,0),COLUMN($A$1),3,1)),$A1521&amp;"*",INDIRECT(ADDRESS(ROW($A1521),COLUMN($C$1),3,1)&amp;":"&amp;ADDRESS(ROW($A1521)+MATCH("Г",$C1522:$C$6000,0),COLUMN($C$1),3,1)),"&lt;&gt;Г"),SUMIFS(AK1522:AK$6000,$A1522:$A$6000,IF(AND($A1521=$A1522,$C1521=$C1522),$A1521&amp;"*",IF(OR(MID($A1521,1,1)="0",MID($A1521,1,1)=0),"?"&amp;MID($A1521,2,LEN($A1521)-1),$A1521&amp;".?")),$C1522:$C$6000,"Г")))</f>
        <v>0</v>
      </c>
      <c r="AL1521" s="42" t="s">
        <v>951</v>
      </c>
      <c r="AM1521" s="42">
        <f ca="1">IF(MID($A1521,3,10)="1.1.3",SUMIFS(AM1522:AM$6000,$A1522:$A$6000,$A1521&amp;".1",$B1522:$B$6000,"Наименование объекта по производству электрической энергии всего, в том числе:")+SUMIFS(AM1522:AM$6000,$A1522:$A$6000,$A1521&amp;".2",$B1522:$B$6000,"Наименование объекта по производству электрической энергии всего, в том числе:"),IF(AND($C1522&lt;&gt;"Г",$C1522&lt;&gt;""),SUMIFS(INDIRECT(ADDRESS(ROW($A1521),COLUMN(AM$1),3,1)&amp;":"&amp;ADDRESS(ROW($A1521)+MATCH("Г",$C1522:$C$6000,0),COLUMN(AM$1),3,1)),INDIRECT(ADDRESS(ROW($A1521),COLUMN($A$1),3,1)&amp;":"&amp;ADDRESS(ROW($A1521)+MATCH("Г",$C1522:$C$6000,0),COLUMN($A$1),3,1)),$A1521&amp;"*",INDIRECT(ADDRESS(ROW($A1521),COLUMN($C$1),3,1)&amp;":"&amp;ADDRESS(ROW($A1521)+MATCH("Г",$C1522:$C$6000,0),COLUMN($C$1),3,1)),"&lt;&gt;Г"),SUMIFS(AM1522:AM$6000,$A1522:$A$6000,IF(AND($A1521=$A1522,$C1521=$C1522),$A1521&amp;"*",IF(OR(MID($A1521,1,1)="0",MID($A1521,1,1)=0),"?"&amp;MID($A1521,2,LEN($A1521)-1),$A1521&amp;".?")),$C1522:$C$6000,"Г")))</f>
        <v>0</v>
      </c>
      <c r="AN1521" s="42">
        <f ca="1">IF(MID($A1521,3,10)="1.1.3",SUMIFS(AN1522:AN$6000,$A1522:$A$6000,$A1521&amp;".1",$B1522:$B$6000,"Наименование объекта по производству электрической энергии всего, в том числе:")+SUMIFS(AN1522:AN$6000,$A1522:$A$6000,$A1521&amp;".2",$B1522:$B$6000,"Наименование объекта по производству электрической энергии всего, в том числе:"),IF(AND($C1522&lt;&gt;"Г",$C1522&lt;&gt;""),SUMIFS(INDIRECT(ADDRESS(ROW($A1521),COLUMN(AN$1),3,1)&amp;":"&amp;ADDRESS(ROW($A1521)+MATCH("Г",$C1522:$C$6000,0),COLUMN(AN$1),3,1)),INDIRECT(ADDRESS(ROW($A1521),COLUMN($A$1),3,1)&amp;":"&amp;ADDRESS(ROW($A1521)+MATCH("Г",$C1522:$C$6000,0),COLUMN($A$1),3,1)),$A1521&amp;"*",INDIRECT(ADDRESS(ROW($A1521),COLUMN($C$1),3,1)&amp;":"&amp;ADDRESS(ROW($A1521)+MATCH("Г",$C1522:$C$6000,0),COLUMN($C$1),3,1)),"&lt;&gt;Г"),SUMIFS(AN1522:AN$6000,$A1522:$A$6000,IF(AND($A1521=$A1522,$C1521=$C1522),$A1521&amp;"*",IF(OR(MID($A1521,1,1)="0",MID($A1521,1,1)=0),"?"&amp;MID($A1521,2,LEN($A1521)-1),$A1521&amp;".?")),$C1522:$C$6000,"Г")))</f>
        <v>0</v>
      </c>
      <c r="AO1521" s="40" t="s">
        <v>951</v>
      </c>
    </row>
    <row r="1522" spans="1:41" ht="15.75" x14ac:dyDescent="0.25">
      <c r="A1522" s="40" t="s">
        <v>2806</v>
      </c>
      <c r="B1522" s="40" t="s">
        <v>423</v>
      </c>
      <c r="C1522" s="40" t="s">
        <v>56</v>
      </c>
      <c r="D1522" s="40" t="s">
        <v>951</v>
      </c>
      <c r="E1522" s="41" t="s">
        <v>951</v>
      </c>
      <c r="F1522" s="41" t="s">
        <v>951</v>
      </c>
      <c r="G1522" s="41" t="s">
        <v>951</v>
      </c>
      <c r="H1522" s="42" t="s">
        <v>951</v>
      </c>
      <c r="I1522" s="42" t="s">
        <v>951</v>
      </c>
      <c r="J1522" s="42">
        <f ca="1">IF(MID($A1522,3,10)="1.1.3",SUMIFS(J1523:J$6000,$A1523:$A$6000,$A1522&amp;".1",$B1523:$B$6000,"Наименование объекта по производству электрической энергии всего, в том числе:")+SUMIFS(J1523:J$6000,$A1523:$A$6000,$A1522&amp;".2",$B1523:$B$6000,"Наименование объекта по производству электрической энергии всего, в том числе:"),IF(AND($C1523&lt;&gt;"Г",$C1523&lt;&gt;""),SUMIFS(INDIRECT(ADDRESS(ROW($A1522),COLUMN(J$1),3,1)&amp;":"&amp;ADDRESS(ROW($A1522)+MATCH("Г",$C1523:$C$6000,0),COLUMN(J$1),3,1)),INDIRECT(ADDRESS(ROW($A1522),COLUMN($A$1),3,1)&amp;":"&amp;ADDRESS(ROW($A1522)+MATCH("Г",$C1523:$C$6000,0),COLUMN($A$1),3,1)),$A1522&amp;"*",INDIRECT(ADDRESS(ROW($A1522),COLUMN($C$1),3,1)&amp;":"&amp;ADDRESS(ROW($A1522)+MATCH("Г",$C1523:$C$6000,0),COLUMN($C$1),3,1)),"&lt;&gt;Г"),SUMIFS(J1523:J$6000,$A1523:$A$6000,IF(AND($A1522=$A1523,$C1522=$C1523),$A1522&amp;"*",IF(OR(MID($A1522,1,1)="0",MID($A1522,1,1)=0),"?"&amp;MID($A1522,2,LEN($A1522)-1),$A1522&amp;".?")),$C1523:$C$6000,"Г")))</f>
        <v>0</v>
      </c>
      <c r="K1522" s="42">
        <f ca="1">IF(MID($A1522,3,10)="1.1.3",SUMIFS(K1523:K$6000,$A1523:$A$6000,$A1522&amp;".1",$B1523:$B$6000,"Наименование объекта по производству электрической энергии всего, в том числе:")+SUMIFS(K1523:K$6000,$A1523:$A$6000,$A1522&amp;".2",$B1523:$B$6000,"Наименование объекта по производству электрической энергии всего, в том числе:"),IF(AND($C1523&lt;&gt;"Г",$C1523&lt;&gt;""),SUMIFS(INDIRECT(ADDRESS(ROW($A1522),COLUMN(K$1),3,1)&amp;":"&amp;ADDRESS(ROW($A1522)+MATCH("Г",$C1523:$C$6000,0),COLUMN(K$1),3,1)),INDIRECT(ADDRESS(ROW($A1522),COLUMN($A$1),3,1)&amp;":"&amp;ADDRESS(ROW($A1522)+MATCH("Г",$C1523:$C$6000,0),COLUMN($A$1),3,1)),$A1522&amp;"*",INDIRECT(ADDRESS(ROW($A1522),COLUMN($C$1),3,1)&amp;":"&amp;ADDRESS(ROW($A1522)+MATCH("Г",$C1523:$C$6000,0),COLUMN($C$1),3,1)),"&lt;&gt;Г"),SUMIFS(K1523:K$6000,$A1523:$A$6000,IF(AND($A1522=$A1523,$C1522=$C1523),$A1522&amp;"*",IF(OR(MID($A1522,1,1)="0",MID($A1522,1,1)=0),"?"&amp;MID($A1522,2,LEN($A1522)-1),$A1522&amp;".?")),$C1523:$C$6000,"Г")))</f>
        <v>0</v>
      </c>
      <c r="L1522" s="42">
        <f ca="1">IF(MID($A1522,3,10)="1.1.3",SUMIFS(L1523:L$6000,$A1523:$A$6000,$A1522&amp;".1",$B1523:$B$6000,"Наименование объекта по производству электрической энергии всего, в том числе:")+SUMIFS(L1523:L$6000,$A1523:$A$6000,$A1522&amp;".2",$B1523:$B$6000,"Наименование объекта по производству электрической энергии всего, в том числе:"),IF(AND($C1523&lt;&gt;"Г",$C1523&lt;&gt;""),SUMIFS(INDIRECT(ADDRESS(ROW($A1522),COLUMN(L$1),3,1)&amp;":"&amp;ADDRESS(ROW($A1522)+MATCH("Г",$C1523:$C$6000,0),COLUMN(L$1),3,1)),INDIRECT(ADDRESS(ROW($A1522),COLUMN($A$1),3,1)&amp;":"&amp;ADDRESS(ROW($A1522)+MATCH("Г",$C1523:$C$6000,0),COLUMN($A$1),3,1)),$A1522&amp;"*",INDIRECT(ADDRESS(ROW($A1522),COLUMN($C$1),3,1)&amp;":"&amp;ADDRESS(ROW($A1522)+MATCH("Г",$C1523:$C$6000,0),COLUMN($C$1),3,1)),"&lt;&gt;Г"),SUMIFS(L1523:L$6000,$A1523:$A$6000,IF(AND($A1522=$A1523,$C1522=$C1523),$A1522&amp;"*",IF(OR(MID($A1522,1,1)="0",MID($A1522,1,1)=0),"?"&amp;MID($A1522,2,LEN($A1522)-1),$A1522&amp;".?")),$C1523:$C$6000,"Г")))</f>
        <v>0</v>
      </c>
      <c r="M1522" s="42">
        <f ca="1">IF(MID($A1522,3,10)="1.1.3",SUMIFS(M1523:M$6000,$A1523:$A$6000,$A1522&amp;".1",$B1523:$B$6000,"Наименование объекта по производству электрической энергии всего, в том числе:")+SUMIFS(M1523:M$6000,$A1523:$A$6000,$A1522&amp;".2",$B1523:$B$6000,"Наименование объекта по производству электрической энергии всего, в том числе:"),IF(AND($C1523&lt;&gt;"Г",$C1523&lt;&gt;""),SUMIFS(INDIRECT(ADDRESS(ROW($A1522),COLUMN(M$1),3,1)&amp;":"&amp;ADDRESS(ROW($A1522)+MATCH("Г",$C1523:$C$6000,0),COLUMN(M$1),3,1)),INDIRECT(ADDRESS(ROW($A1522),COLUMN($A$1),3,1)&amp;":"&amp;ADDRESS(ROW($A1522)+MATCH("Г",$C1523:$C$6000,0),COLUMN($A$1),3,1)),$A1522&amp;"*",INDIRECT(ADDRESS(ROW($A1522),COLUMN($C$1),3,1)&amp;":"&amp;ADDRESS(ROW($A1522)+MATCH("Г",$C1523:$C$6000,0),COLUMN($C$1),3,1)),"&lt;&gt;Г"),SUMIFS(M1523:M$6000,$A1523:$A$6000,IF(AND($A1522=$A1523,$C1522=$C1523),$A1522&amp;"*",IF(OR(MID($A1522,1,1)="0",MID($A1522,1,1)=0),"?"&amp;MID($A1522,2,LEN($A1522)-1),$A1522&amp;".?")),$C1523:$C$6000,"Г")))</f>
        <v>0</v>
      </c>
      <c r="N1522" s="42">
        <f ca="1">IF(MID($A1522,3,10)="1.1.3",SUMIFS(N1523:N$6000,$A1523:$A$6000,$A1522&amp;".1",$B1523:$B$6000,"Наименование объекта по производству электрической энергии всего, в том числе:")+SUMIFS(N1523:N$6000,$A1523:$A$6000,$A1522&amp;".2",$B1523:$B$6000,"Наименование объекта по производству электрической энергии всего, в том числе:"),IF(AND($C1523&lt;&gt;"Г",$C1523&lt;&gt;""),SUMIFS(INDIRECT(ADDRESS(ROW($A1522),COLUMN(N$1),3,1)&amp;":"&amp;ADDRESS(ROW($A1522)+MATCH("Г",$C1523:$C$6000,0),COLUMN(N$1),3,1)),INDIRECT(ADDRESS(ROW($A1522),COLUMN($A$1),3,1)&amp;":"&amp;ADDRESS(ROW($A1522)+MATCH("Г",$C1523:$C$6000,0),COLUMN($A$1),3,1)),$A1522&amp;"*",INDIRECT(ADDRESS(ROW($A1522),COLUMN($C$1),3,1)&amp;":"&amp;ADDRESS(ROW($A1522)+MATCH("Г",$C1523:$C$6000,0),COLUMN($C$1),3,1)),"&lt;&gt;Г"),SUMIFS(N1523:N$6000,$A1523:$A$6000,IF(AND($A1522=$A1523,$C1522=$C1523),$A1522&amp;"*",IF(OR(MID($A1522,1,1)="0",MID($A1522,1,1)=0),"?"&amp;MID($A1522,2,LEN($A1522)-1),$A1522&amp;".?")),$C1523:$C$6000,"Г")))</f>
        <v>0</v>
      </c>
      <c r="O1522" s="42">
        <f ca="1">IF(MID($A1522,3,10)="1.1.3",SUMIFS(O1523:O$6000,$A1523:$A$6000,$A1522&amp;".1",$B1523:$B$6000,"Наименование объекта по производству электрической энергии всего, в том числе:")+SUMIFS(O1523:O$6000,$A1523:$A$6000,$A1522&amp;".2",$B1523:$B$6000,"Наименование объекта по производству электрической энергии всего, в том числе:"),IF(AND($C1523&lt;&gt;"Г",$C1523&lt;&gt;""),SUMIFS(INDIRECT(ADDRESS(ROW($A1522),COLUMN(O$1),3,1)&amp;":"&amp;ADDRESS(ROW($A1522)+MATCH("Г",$C1523:$C$6000,0),COLUMN(O$1),3,1)),INDIRECT(ADDRESS(ROW($A1522),COLUMN($A$1),3,1)&amp;":"&amp;ADDRESS(ROW($A1522)+MATCH("Г",$C1523:$C$6000,0),COLUMN($A$1),3,1)),$A1522&amp;"*",INDIRECT(ADDRESS(ROW($A1522),COLUMN($C$1),3,1)&amp;":"&amp;ADDRESS(ROW($A1522)+MATCH("Г",$C1523:$C$6000,0),COLUMN($C$1),3,1)),"&lt;&gt;Г"),SUMIFS(O1523:O$6000,$A1523:$A$6000,IF(AND($A1522=$A1523,$C1522=$C1523),$A1522&amp;"*",IF(OR(MID($A1522,1,1)="0",MID($A1522,1,1)=0),"?"&amp;MID($A1522,2,LEN($A1522)-1),$A1522&amp;".?")),$C1523:$C$6000,"Г")))</f>
        <v>0</v>
      </c>
      <c r="P1522" s="42">
        <f ca="1">IF(MID($A1522,3,10)="1.1.3",SUMIFS(P1523:P$6000,$A1523:$A$6000,$A1522&amp;".1",$B1523:$B$6000,"Наименование объекта по производству электрической энергии всего, в том числе:")+SUMIFS(P1523:P$6000,$A1523:$A$6000,$A1522&amp;".2",$B1523:$B$6000,"Наименование объекта по производству электрической энергии всего, в том числе:"),IF(AND($C1523&lt;&gt;"Г",$C1523&lt;&gt;""),SUMIFS(INDIRECT(ADDRESS(ROW($A1522),COLUMN(P$1),3,1)&amp;":"&amp;ADDRESS(ROW($A1522)+MATCH("Г",$C1523:$C$6000,0),COLUMN(P$1),3,1)),INDIRECT(ADDRESS(ROW($A1522),COLUMN($A$1),3,1)&amp;":"&amp;ADDRESS(ROW($A1522)+MATCH("Г",$C1523:$C$6000,0),COLUMN($A$1),3,1)),$A1522&amp;"*",INDIRECT(ADDRESS(ROW($A1522),COLUMN($C$1),3,1)&amp;":"&amp;ADDRESS(ROW($A1522)+MATCH("Г",$C1523:$C$6000,0),COLUMN($C$1),3,1)),"&lt;&gt;Г"),SUMIFS(P1523:P$6000,$A1523:$A$6000,IF(AND($A1522=$A1523,$C1522=$C1523),$A1522&amp;"*",IF(OR(MID($A1522,1,1)="0",MID($A1522,1,1)=0),"?"&amp;MID($A1522,2,LEN($A1522)-1),$A1522&amp;".?")),$C1523:$C$6000,"Г")))</f>
        <v>0</v>
      </c>
      <c r="Q1522" s="42">
        <f ca="1">IF(MID($A1522,3,10)="1.1.3",SUMIFS(Q1523:Q$6000,$A1523:$A$6000,$A1522&amp;".1",$B1523:$B$6000,"Наименование объекта по производству электрической энергии всего, в том числе:")+SUMIFS(Q1523:Q$6000,$A1523:$A$6000,$A1522&amp;".2",$B1523:$B$6000,"Наименование объекта по производству электрической энергии всего, в том числе:"),IF(AND($C1523&lt;&gt;"Г",$C1523&lt;&gt;""),SUMIFS(INDIRECT(ADDRESS(ROW($A1522),COLUMN(Q$1),3,1)&amp;":"&amp;ADDRESS(ROW($A1522)+MATCH("Г",$C1523:$C$6000,0),COLUMN(Q$1),3,1)),INDIRECT(ADDRESS(ROW($A1522),COLUMN($A$1),3,1)&amp;":"&amp;ADDRESS(ROW($A1522)+MATCH("Г",$C1523:$C$6000,0),COLUMN($A$1),3,1)),$A1522&amp;"*",INDIRECT(ADDRESS(ROW($A1522),COLUMN($C$1),3,1)&amp;":"&amp;ADDRESS(ROW($A1522)+MATCH("Г",$C1523:$C$6000,0),COLUMN($C$1),3,1)),"&lt;&gt;Г"),SUMIFS(Q1523:Q$6000,$A1523:$A$6000,IF(AND($A1522=$A1523,$C1522=$C1523),$A1522&amp;"*",IF(OR(MID($A1522,1,1)="0",MID($A1522,1,1)=0),"?"&amp;MID($A1522,2,LEN($A1522)-1),$A1522&amp;".?")),$C1523:$C$6000,"Г")))</f>
        <v>0</v>
      </c>
      <c r="R1522" s="42">
        <f ca="1">IF(MID($A1522,3,10)="1.1.3",SUMIFS(R1523:R$6000,$A1523:$A$6000,$A1522&amp;".1",$B1523:$B$6000,"Наименование объекта по производству электрической энергии всего, в том числе:")+SUMIFS(R1523:R$6000,$A1523:$A$6000,$A1522&amp;".2",$B1523:$B$6000,"Наименование объекта по производству электрической энергии всего, в том числе:"),IF(AND($C1523&lt;&gt;"Г",$C1523&lt;&gt;""),SUMIFS(INDIRECT(ADDRESS(ROW($A1522),COLUMN(R$1),3,1)&amp;":"&amp;ADDRESS(ROW($A1522)+MATCH("Г",$C1523:$C$6000,0),COLUMN(R$1),3,1)),INDIRECT(ADDRESS(ROW($A1522),COLUMN($A$1),3,1)&amp;":"&amp;ADDRESS(ROW($A1522)+MATCH("Г",$C1523:$C$6000,0),COLUMN($A$1),3,1)),$A1522&amp;"*",INDIRECT(ADDRESS(ROW($A1522),COLUMN($C$1),3,1)&amp;":"&amp;ADDRESS(ROW($A1522)+MATCH("Г",$C1523:$C$6000,0),COLUMN($C$1),3,1)),"&lt;&gt;Г"),SUMIFS(R1523:R$6000,$A1523:$A$6000,IF(AND($A1522=$A1523,$C1522=$C1523),$A1522&amp;"*",IF(OR(MID($A1522,1,1)="0",MID($A1522,1,1)=0),"?"&amp;MID($A1522,2,LEN($A1522)-1),$A1522&amp;".?")),$C1523:$C$6000,"Г")))</f>
        <v>0</v>
      </c>
      <c r="S1522" s="42">
        <f ca="1">IF(MID($A1522,3,10)="1.1.3",SUMIFS(S1523:S$6000,$A1523:$A$6000,$A1522&amp;".1",$B1523:$B$6000,"Наименование объекта по производству электрической энергии всего, в том числе:")+SUMIFS(S1523:S$6000,$A1523:$A$6000,$A1522&amp;".2",$B1523:$B$6000,"Наименование объекта по производству электрической энергии всего, в том числе:"),IF(AND($C1523&lt;&gt;"Г",$C1523&lt;&gt;""),SUMIFS(INDIRECT(ADDRESS(ROW($A1522),COLUMN(S$1),3,1)&amp;":"&amp;ADDRESS(ROW($A1522)+MATCH("Г",$C1523:$C$6000,0),COLUMN(S$1),3,1)),INDIRECT(ADDRESS(ROW($A1522),COLUMN($A$1),3,1)&amp;":"&amp;ADDRESS(ROW($A1522)+MATCH("Г",$C1523:$C$6000,0),COLUMN($A$1),3,1)),$A1522&amp;"*",INDIRECT(ADDRESS(ROW($A1522),COLUMN($C$1),3,1)&amp;":"&amp;ADDRESS(ROW($A1522)+MATCH("Г",$C1523:$C$6000,0),COLUMN($C$1),3,1)),"&lt;&gt;Г"),SUMIFS(S1523:S$6000,$A1523:$A$6000,IF(AND($A1522=$A1523,$C1522=$C1523),$A1522&amp;"*",IF(OR(MID($A1522,1,1)="0",MID($A1522,1,1)=0),"?"&amp;MID($A1522,2,LEN($A1522)-1),$A1522&amp;".?")),$C1523:$C$6000,"Г")))</f>
        <v>0</v>
      </c>
      <c r="T1522" s="42">
        <f ca="1">IF(MID($A1522,3,10)="1.1.3",SUMIFS(T1523:T$6000,$A1523:$A$6000,$A1522&amp;".1",$B1523:$B$6000,"Наименование объекта по производству электрической энергии всего, в том числе:")+SUMIFS(T1523:T$6000,$A1523:$A$6000,$A1522&amp;".2",$B1523:$B$6000,"Наименование объекта по производству электрической энергии всего, в том числе:"),IF(AND($C1523&lt;&gt;"Г",$C1523&lt;&gt;""),SUMIFS(INDIRECT(ADDRESS(ROW($A1522),COLUMN(T$1),3,1)&amp;":"&amp;ADDRESS(ROW($A1522)+MATCH("Г",$C1523:$C$6000,0),COLUMN(T$1),3,1)),INDIRECT(ADDRESS(ROW($A1522),COLUMN($A$1),3,1)&amp;":"&amp;ADDRESS(ROW($A1522)+MATCH("Г",$C1523:$C$6000,0),COLUMN($A$1),3,1)),$A1522&amp;"*",INDIRECT(ADDRESS(ROW($A1522),COLUMN($C$1),3,1)&amp;":"&amp;ADDRESS(ROW($A1522)+MATCH("Г",$C1523:$C$6000,0),COLUMN($C$1),3,1)),"&lt;&gt;Г"),SUMIFS(T1523:T$6000,$A1523:$A$6000,IF(AND($A1522=$A1523,$C1522=$C1523),$A1522&amp;"*",IF(OR(MID($A1522,1,1)="0",MID($A1522,1,1)=0),"?"&amp;MID($A1522,2,LEN($A1522)-1),$A1522&amp;".?")),$C1523:$C$6000,"Г")))</f>
        <v>0</v>
      </c>
      <c r="U1522" s="42">
        <f ca="1">IF(MID($A1522,3,10)="1.1.3",SUMIFS(U1523:U$6000,$A1523:$A$6000,$A1522&amp;".1",$B1523:$B$6000,"Наименование объекта по производству электрической энергии всего, в том числе:")+SUMIFS(U1523:U$6000,$A1523:$A$6000,$A1522&amp;".2",$B1523:$B$6000,"Наименование объекта по производству электрической энергии всего, в том числе:"),IF(AND($C1523&lt;&gt;"Г",$C1523&lt;&gt;""),SUMIFS(INDIRECT(ADDRESS(ROW($A1522),COLUMN(U$1),3,1)&amp;":"&amp;ADDRESS(ROW($A1522)+MATCH("Г",$C1523:$C$6000,0),COLUMN(U$1),3,1)),INDIRECT(ADDRESS(ROW($A1522),COLUMN($A$1),3,1)&amp;":"&amp;ADDRESS(ROW($A1522)+MATCH("Г",$C1523:$C$6000,0),COLUMN($A$1),3,1)),$A1522&amp;"*",INDIRECT(ADDRESS(ROW($A1522),COLUMN($C$1),3,1)&amp;":"&amp;ADDRESS(ROW($A1522)+MATCH("Г",$C1523:$C$6000,0),COLUMN($C$1),3,1)),"&lt;&gt;Г"),SUMIFS(U1523:U$6000,$A1523:$A$6000,IF(AND($A1522=$A1523,$C1522=$C1523),$A1522&amp;"*",IF(OR(MID($A1522,1,1)="0",MID($A1522,1,1)=0),"?"&amp;MID($A1522,2,LEN($A1522)-1),$A1522&amp;".?")),$C1523:$C$6000,"Г")))</f>
        <v>0</v>
      </c>
      <c r="V1522" s="42">
        <f ca="1">IF(MID($A1522,3,10)="1.1.3",SUMIFS(V1523:V$6000,$A1523:$A$6000,$A1522&amp;".1",$B1523:$B$6000,"Наименование объекта по производству электрической энергии всего, в том числе:")+SUMIFS(V1523:V$6000,$A1523:$A$6000,$A1522&amp;".2",$B1523:$B$6000,"Наименование объекта по производству электрической энергии всего, в том числе:"),IF(AND($C1523&lt;&gt;"Г",$C1523&lt;&gt;""),SUMIFS(INDIRECT(ADDRESS(ROW($A1522),COLUMN(V$1),3,1)&amp;":"&amp;ADDRESS(ROW($A1522)+MATCH("Г",$C1523:$C$6000,0),COLUMN(V$1),3,1)),INDIRECT(ADDRESS(ROW($A1522),COLUMN($A$1),3,1)&amp;":"&amp;ADDRESS(ROW($A1522)+MATCH("Г",$C1523:$C$6000,0),COLUMN($A$1),3,1)),$A1522&amp;"*",INDIRECT(ADDRESS(ROW($A1522),COLUMN($C$1),3,1)&amp;":"&amp;ADDRESS(ROW($A1522)+MATCH("Г",$C1523:$C$6000,0),COLUMN($C$1),3,1)),"&lt;&gt;Г"),SUMIFS(V1523:V$6000,$A1523:$A$6000,IF(AND($A1522=$A1523,$C1522=$C1523),$A1522&amp;"*",IF(OR(MID($A1522,1,1)="0",MID($A1522,1,1)=0),"?"&amp;MID($A1522,2,LEN($A1522)-1),$A1522&amp;".?")),$C1523:$C$6000,"Г")))</f>
        <v>0</v>
      </c>
      <c r="W1522" s="42">
        <f ca="1">IF(MID($A1522,3,10)="1.1.3",SUMIFS(W1523:W$6000,$A1523:$A$6000,$A1522&amp;".1",$B1523:$B$6000,"Наименование объекта по производству электрической энергии всего, в том числе:")+SUMIFS(W1523:W$6000,$A1523:$A$6000,$A1522&amp;".2",$B1523:$B$6000,"Наименование объекта по производству электрической энергии всего, в том числе:"),IF(AND($C1523&lt;&gt;"Г",$C1523&lt;&gt;""),SUMIFS(INDIRECT(ADDRESS(ROW($A1522),COLUMN(W$1),3,1)&amp;":"&amp;ADDRESS(ROW($A1522)+MATCH("Г",$C1523:$C$6000,0),COLUMN(W$1),3,1)),INDIRECT(ADDRESS(ROW($A1522),COLUMN($A$1),3,1)&amp;":"&amp;ADDRESS(ROW($A1522)+MATCH("Г",$C1523:$C$6000,0),COLUMN($A$1),3,1)),$A1522&amp;"*",INDIRECT(ADDRESS(ROW($A1522),COLUMN($C$1),3,1)&amp;":"&amp;ADDRESS(ROW($A1522)+MATCH("Г",$C1523:$C$6000,0),COLUMN($C$1),3,1)),"&lt;&gt;Г"),SUMIFS(W1523:W$6000,$A1523:$A$6000,IF(AND($A1522=$A1523,$C1522=$C1523),$A1522&amp;"*",IF(OR(MID($A1522,1,1)="0",MID($A1522,1,1)=0),"?"&amp;MID($A1522,2,LEN($A1522)-1),$A1522&amp;".?")),$C1523:$C$6000,"Г")))</f>
        <v>0</v>
      </c>
      <c r="X1522" s="42">
        <f ca="1">IF(MID($A1522,3,10)="1.1.3",SUMIFS(X1523:X$6000,$A1523:$A$6000,$A1522&amp;".1",$B1523:$B$6000,"Наименование объекта по производству электрической энергии всего, в том числе:")+SUMIFS(X1523:X$6000,$A1523:$A$6000,$A1522&amp;".2",$B1523:$B$6000,"Наименование объекта по производству электрической энергии всего, в том числе:"),IF(AND($C1523&lt;&gt;"Г",$C1523&lt;&gt;""),SUMIFS(INDIRECT(ADDRESS(ROW($A1522),COLUMN(X$1),3,1)&amp;":"&amp;ADDRESS(ROW($A1522)+MATCH("Г",$C1523:$C$6000,0),COLUMN(X$1),3,1)),INDIRECT(ADDRESS(ROW($A1522),COLUMN($A$1),3,1)&amp;":"&amp;ADDRESS(ROW($A1522)+MATCH("Г",$C1523:$C$6000,0),COLUMN($A$1),3,1)),$A1522&amp;"*",INDIRECT(ADDRESS(ROW($A1522),COLUMN($C$1),3,1)&amp;":"&amp;ADDRESS(ROW($A1522)+MATCH("Г",$C1523:$C$6000,0),COLUMN($C$1),3,1)),"&lt;&gt;Г"),SUMIFS(X1523:X$6000,$A1523:$A$6000,IF(AND($A1522=$A1523,$C1522=$C1523),$A1522&amp;"*",IF(OR(MID($A1522,1,1)="0",MID($A1522,1,1)=0),"?"&amp;MID($A1522,2,LEN($A1522)-1),$A1522&amp;".?")),$C1523:$C$6000,"Г")))</f>
        <v>0</v>
      </c>
      <c r="Y1522" s="42">
        <f ca="1">IF(MID($A1522,3,10)="1.1.3",SUMIFS(Y1523:Y$6000,$A1523:$A$6000,$A1522&amp;".1",$B1523:$B$6000,"Наименование объекта по производству электрической энергии всего, в том числе:")+SUMIFS(Y1523:Y$6000,$A1523:$A$6000,$A1522&amp;".2",$B1523:$B$6000,"Наименование объекта по производству электрической энергии всего, в том числе:"),IF(AND($C1523&lt;&gt;"Г",$C1523&lt;&gt;""),SUMIFS(INDIRECT(ADDRESS(ROW($A1522),COLUMN(Y$1),3,1)&amp;":"&amp;ADDRESS(ROW($A1522)+MATCH("Г",$C1523:$C$6000,0),COLUMN(Y$1),3,1)),INDIRECT(ADDRESS(ROW($A1522),COLUMN($A$1),3,1)&amp;":"&amp;ADDRESS(ROW($A1522)+MATCH("Г",$C1523:$C$6000,0),COLUMN($A$1),3,1)),$A1522&amp;"*",INDIRECT(ADDRESS(ROW($A1522),COLUMN($C$1),3,1)&amp;":"&amp;ADDRESS(ROW($A1522)+MATCH("Г",$C1523:$C$6000,0),COLUMN($C$1),3,1)),"&lt;&gt;Г"),SUMIFS(Y1523:Y$6000,$A1523:$A$6000,IF(AND($A1522=$A1523,$C1522=$C1523),$A1522&amp;"*",IF(OR(MID($A1522,1,1)="0",MID($A1522,1,1)=0),"?"&amp;MID($A1522,2,LEN($A1522)-1),$A1522&amp;".?")),$C1523:$C$6000,"Г")))</f>
        <v>0</v>
      </c>
      <c r="Z1522" s="42">
        <f ca="1">IF(MID($A1522,3,10)="1.1.3",SUMIFS(Z1523:Z$6000,$A1523:$A$6000,$A1522&amp;".1",$B1523:$B$6000,"Наименование объекта по производству электрической энергии всего, в том числе:")+SUMIFS(Z1523:Z$6000,$A1523:$A$6000,$A1522&amp;".2",$B1523:$B$6000,"Наименование объекта по производству электрической энергии всего, в том числе:"),IF(AND($C1523&lt;&gt;"Г",$C1523&lt;&gt;""),SUMIFS(INDIRECT(ADDRESS(ROW($A1522),COLUMN(Z$1),3,1)&amp;":"&amp;ADDRESS(ROW($A1522)+MATCH("Г",$C1523:$C$6000,0),COLUMN(Z$1),3,1)),INDIRECT(ADDRESS(ROW($A1522),COLUMN($A$1),3,1)&amp;":"&amp;ADDRESS(ROW($A1522)+MATCH("Г",$C1523:$C$6000,0),COLUMN($A$1),3,1)),$A1522&amp;"*",INDIRECT(ADDRESS(ROW($A1522),COLUMN($C$1),3,1)&amp;":"&amp;ADDRESS(ROW($A1522)+MATCH("Г",$C1523:$C$6000,0),COLUMN($C$1),3,1)),"&lt;&gt;Г"),SUMIFS(Z1523:Z$6000,$A1523:$A$6000,IF(AND($A1522=$A1523,$C1522=$C1523),$A1522&amp;"*",IF(OR(MID($A1522,1,1)="0",MID($A1522,1,1)=0),"?"&amp;MID($A1522,2,LEN($A1522)-1),$A1522&amp;".?")),$C1523:$C$6000,"Г")))</f>
        <v>0</v>
      </c>
      <c r="AA1522" s="42">
        <f ca="1">IF(MID($A1522,3,10)="1.1.3",SUMIFS(AA1523:AA$6000,$A1523:$A$6000,$A1522&amp;".1",$B1523:$B$6000,"Наименование объекта по производству электрической энергии всего, в том числе:")+SUMIFS(AA1523:AA$6000,$A1523:$A$6000,$A1522&amp;".2",$B1523:$B$6000,"Наименование объекта по производству электрической энергии всего, в том числе:"),IF(AND($C1523&lt;&gt;"Г",$C1523&lt;&gt;""),SUMIFS(INDIRECT(ADDRESS(ROW($A1522),COLUMN(AA$1),3,1)&amp;":"&amp;ADDRESS(ROW($A1522)+MATCH("Г",$C1523:$C$6000,0),COLUMN(AA$1),3,1)),INDIRECT(ADDRESS(ROW($A1522),COLUMN($A$1),3,1)&amp;":"&amp;ADDRESS(ROW($A1522)+MATCH("Г",$C1523:$C$6000,0),COLUMN($A$1),3,1)),$A1522&amp;"*",INDIRECT(ADDRESS(ROW($A1522),COLUMN($C$1),3,1)&amp;":"&amp;ADDRESS(ROW($A1522)+MATCH("Г",$C1523:$C$6000,0),COLUMN($C$1),3,1)),"&lt;&gt;Г"),SUMIFS(AA1523:AA$6000,$A1523:$A$6000,IF(AND($A1522=$A1523,$C1522=$C1523),$A1522&amp;"*",IF(OR(MID($A1522,1,1)="0",MID($A1522,1,1)=0),"?"&amp;MID($A1522,2,LEN($A1522)-1),$A1522&amp;".?")),$C1523:$C$6000,"Г")))</f>
        <v>0</v>
      </c>
      <c r="AB1522" s="42">
        <f ca="1">IF(MID($A1522,3,10)="1.1.3",SUMIFS(AB1523:AB$6000,$A1523:$A$6000,$A1522&amp;".1",$B1523:$B$6000,"Наименование объекта по производству электрической энергии всего, в том числе:")+SUMIFS(AB1523:AB$6000,$A1523:$A$6000,$A1522&amp;".2",$B1523:$B$6000,"Наименование объекта по производству электрической энергии всего, в том числе:"),IF(AND($C1523&lt;&gt;"Г",$C1523&lt;&gt;""),SUMIFS(INDIRECT(ADDRESS(ROW($A1522),COLUMN(AB$1),3,1)&amp;":"&amp;ADDRESS(ROW($A1522)+MATCH("Г",$C1523:$C$6000,0),COLUMN(AB$1),3,1)),INDIRECT(ADDRESS(ROW($A1522),COLUMN($A$1),3,1)&amp;":"&amp;ADDRESS(ROW($A1522)+MATCH("Г",$C1523:$C$6000,0),COLUMN($A$1),3,1)),$A1522&amp;"*",INDIRECT(ADDRESS(ROW($A1522),COLUMN($C$1),3,1)&amp;":"&amp;ADDRESS(ROW($A1522)+MATCH("Г",$C1523:$C$6000,0),COLUMN($C$1),3,1)),"&lt;&gt;Г"),SUMIFS(AB1523:AB$6000,$A1523:$A$6000,IF(AND($A1522=$A1523,$C1522=$C1523),$A1522&amp;"*",IF(OR(MID($A1522,1,1)="0",MID($A1522,1,1)=0),"?"&amp;MID($A1522,2,LEN($A1522)-1),$A1522&amp;".?")),$C1523:$C$6000,"Г")))</f>
        <v>0</v>
      </c>
      <c r="AC1522" s="42">
        <f ca="1">IF(MID($A1522,3,10)="1.1.3",SUMIFS(AC1523:AC$6000,$A1523:$A$6000,$A1522&amp;".1",$B1523:$B$6000,"Наименование объекта по производству электрической энергии всего, в том числе:")+SUMIFS(AC1523:AC$6000,$A1523:$A$6000,$A1522&amp;".2",$B1523:$B$6000,"Наименование объекта по производству электрической энергии всего, в том числе:"),IF(AND($C1523&lt;&gt;"Г",$C1523&lt;&gt;""),SUMIFS(INDIRECT(ADDRESS(ROW($A1522),COLUMN(AC$1),3,1)&amp;":"&amp;ADDRESS(ROW($A1522)+MATCH("Г",$C1523:$C$6000,0),COLUMN(AC$1),3,1)),INDIRECT(ADDRESS(ROW($A1522),COLUMN($A$1),3,1)&amp;":"&amp;ADDRESS(ROW($A1522)+MATCH("Г",$C1523:$C$6000,0),COLUMN($A$1),3,1)),$A1522&amp;"*",INDIRECT(ADDRESS(ROW($A1522),COLUMN($C$1),3,1)&amp;":"&amp;ADDRESS(ROW($A1522)+MATCH("Г",$C1523:$C$6000,0),COLUMN($C$1),3,1)),"&lt;&gt;Г"),SUMIFS(AC1523:AC$6000,$A1523:$A$6000,IF(AND($A1522=$A1523,$C1522=$C1523),$A1522&amp;"*",IF(OR(MID($A1522,1,1)="0",MID($A1522,1,1)=0),"?"&amp;MID($A1522,2,LEN($A1522)-1),$A1522&amp;".?")),$C1523:$C$6000,"Г")))</f>
        <v>0</v>
      </c>
      <c r="AD1522" s="42">
        <f ca="1">IF(MID($A1522,3,10)="1.1.3",SUMIFS(AD1523:AD$6000,$A1523:$A$6000,$A1522&amp;".1",$B1523:$B$6000,"Наименование объекта по производству электрической энергии всего, в том числе:")+SUMIFS(AD1523:AD$6000,$A1523:$A$6000,$A1522&amp;".2",$B1523:$B$6000,"Наименование объекта по производству электрической энергии всего, в том числе:"),IF(AND($C1523&lt;&gt;"Г",$C1523&lt;&gt;""),SUMIFS(INDIRECT(ADDRESS(ROW($A1522),COLUMN(AD$1),3,1)&amp;":"&amp;ADDRESS(ROW($A1522)+MATCH("Г",$C1523:$C$6000,0),COLUMN(AD$1),3,1)),INDIRECT(ADDRESS(ROW($A1522),COLUMN($A$1),3,1)&amp;":"&amp;ADDRESS(ROW($A1522)+MATCH("Г",$C1523:$C$6000,0),COLUMN($A$1),3,1)),$A1522&amp;"*",INDIRECT(ADDRESS(ROW($A1522),COLUMN($C$1),3,1)&amp;":"&amp;ADDRESS(ROW($A1522)+MATCH("Г",$C1523:$C$6000,0),COLUMN($C$1),3,1)),"&lt;&gt;Г"),SUMIFS(AD1523:AD$6000,$A1523:$A$6000,IF(AND($A1522=$A1523,$C1522=$C1523),$A1522&amp;"*",IF(OR(MID($A1522,1,1)="0",MID($A1522,1,1)=0),"?"&amp;MID($A1522,2,LEN($A1522)-1),$A1522&amp;".?")),$C1523:$C$6000,"Г")))</f>
        <v>0</v>
      </c>
      <c r="AE1522" s="42">
        <f ca="1">IF(MID($A1522,3,10)="1.1.3",SUMIFS(AE1523:AE$6000,$A1523:$A$6000,$A1522&amp;".1",$B1523:$B$6000,"Наименование объекта по производству электрической энергии всего, в том числе:")+SUMIFS(AE1523:AE$6000,$A1523:$A$6000,$A1522&amp;".2",$B1523:$B$6000,"Наименование объекта по производству электрической энергии всего, в том числе:"),IF(AND($C1523&lt;&gt;"Г",$C1523&lt;&gt;""),SUMIFS(INDIRECT(ADDRESS(ROW($A1522),COLUMN(AE$1),3,1)&amp;":"&amp;ADDRESS(ROW($A1522)+MATCH("Г",$C1523:$C$6000,0),COLUMN(AE$1),3,1)),INDIRECT(ADDRESS(ROW($A1522),COLUMN($A$1),3,1)&amp;":"&amp;ADDRESS(ROW($A1522)+MATCH("Г",$C1523:$C$6000,0),COLUMN($A$1),3,1)),$A1522&amp;"*",INDIRECT(ADDRESS(ROW($A1522),COLUMN($C$1),3,1)&amp;":"&amp;ADDRESS(ROW($A1522)+MATCH("Г",$C1523:$C$6000,0),COLUMN($C$1),3,1)),"&lt;&gt;Г"),SUMIFS(AE1523:AE$6000,$A1523:$A$6000,IF(AND($A1522=$A1523,$C1522=$C1523),$A1522&amp;"*",IF(OR(MID($A1522,1,1)="0",MID($A1522,1,1)=0),"?"&amp;MID($A1522,2,LEN($A1522)-1),$A1522&amp;".?")),$C1523:$C$6000,"Г")))</f>
        <v>0</v>
      </c>
      <c r="AF1522" s="42">
        <f ca="1">IF(MID($A1522,3,10)="1.1.3",SUMIFS(AF1523:AF$6000,$A1523:$A$6000,$A1522&amp;".1",$B1523:$B$6000,"Наименование объекта по производству электрической энергии всего, в том числе:")+SUMIFS(AF1523:AF$6000,$A1523:$A$6000,$A1522&amp;".2",$B1523:$B$6000,"Наименование объекта по производству электрической энергии всего, в том числе:"),IF(AND($C1523&lt;&gt;"Г",$C1523&lt;&gt;""),SUMIFS(INDIRECT(ADDRESS(ROW($A1522),COLUMN(AF$1),3,1)&amp;":"&amp;ADDRESS(ROW($A1522)+MATCH("Г",$C1523:$C$6000,0),COLUMN(AF$1),3,1)),INDIRECT(ADDRESS(ROW($A1522),COLUMN($A$1),3,1)&amp;":"&amp;ADDRESS(ROW($A1522)+MATCH("Г",$C1523:$C$6000,0),COLUMN($A$1),3,1)),$A1522&amp;"*",INDIRECT(ADDRESS(ROW($A1522),COLUMN($C$1),3,1)&amp;":"&amp;ADDRESS(ROW($A1522)+MATCH("Г",$C1523:$C$6000,0),COLUMN($C$1),3,1)),"&lt;&gt;Г"),SUMIFS(AF1523:AF$6000,$A1523:$A$6000,IF(AND($A1522=$A1523,$C1522=$C1523),$A1522&amp;"*",IF(OR(MID($A1522,1,1)="0",MID($A1522,1,1)=0),"?"&amp;MID($A1522,2,LEN($A1522)-1),$A1522&amp;".?")),$C1523:$C$6000,"Г")))</f>
        <v>0</v>
      </c>
      <c r="AG1522" s="42">
        <f ca="1">IF(MID($A1522,3,10)="1.1.3",SUMIFS(AG1523:AG$6000,$A1523:$A$6000,$A1522&amp;".1",$B1523:$B$6000,"Наименование объекта по производству электрической энергии всего, в том числе:")+SUMIFS(AG1523:AG$6000,$A1523:$A$6000,$A1522&amp;".2",$B1523:$B$6000,"Наименование объекта по производству электрической энергии всего, в том числе:"),IF(AND($C1523&lt;&gt;"Г",$C1523&lt;&gt;""),SUMIFS(INDIRECT(ADDRESS(ROW($A1522),COLUMN(AG$1),3,1)&amp;":"&amp;ADDRESS(ROW($A1522)+MATCH("Г",$C1523:$C$6000,0),COLUMN(AG$1),3,1)),INDIRECT(ADDRESS(ROW($A1522),COLUMN($A$1),3,1)&amp;":"&amp;ADDRESS(ROW($A1522)+MATCH("Г",$C1523:$C$6000,0),COLUMN($A$1),3,1)),$A1522&amp;"*",INDIRECT(ADDRESS(ROW($A1522),COLUMN($C$1),3,1)&amp;":"&amp;ADDRESS(ROW($A1522)+MATCH("Г",$C1523:$C$6000,0),COLUMN($C$1),3,1)),"&lt;&gt;Г"),SUMIFS(AG1523:AG$6000,$A1523:$A$6000,IF(AND($A1522=$A1523,$C1522=$C1523),$A1522&amp;"*",IF(OR(MID($A1522,1,1)="0",MID($A1522,1,1)=0),"?"&amp;MID($A1522,2,LEN($A1522)-1),$A1522&amp;".?")),$C1523:$C$6000,"Г")))</f>
        <v>0</v>
      </c>
      <c r="AH1522" s="42">
        <f ca="1">IF(MID($A1522,3,10)="1.1.3",SUMIFS(AH1523:AH$6000,$A1523:$A$6000,$A1522&amp;".1",$B1523:$B$6000,"Наименование объекта по производству электрической энергии всего, в том числе:")+SUMIFS(AH1523:AH$6000,$A1523:$A$6000,$A1522&amp;".2",$B1523:$B$6000,"Наименование объекта по производству электрической энергии всего, в том числе:"),IF(AND($C1523&lt;&gt;"Г",$C1523&lt;&gt;""),SUMIFS(INDIRECT(ADDRESS(ROW($A1522),COLUMN(AH$1),3,1)&amp;":"&amp;ADDRESS(ROW($A1522)+MATCH("Г",$C1523:$C$6000,0),COLUMN(AH$1),3,1)),INDIRECT(ADDRESS(ROW($A1522),COLUMN($A$1),3,1)&amp;":"&amp;ADDRESS(ROW($A1522)+MATCH("Г",$C1523:$C$6000,0),COLUMN($A$1),3,1)),$A1522&amp;"*",INDIRECT(ADDRESS(ROW($A1522),COLUMN($C$1),3,1)&amp;":"&amp;ADDRESS(ROW($A1522)+MATCH("Г",$C1523:$C$6000,0),COLUMN($C$1),3,1)),"&lt;&gt;Г"),SUMIFS(AH1523:AH$6000,$A1523:$A$6000,IF(AND($A1522=$A1523,$C1522=$C1523),$A1522&amp;"*",IF(OR(MID($A1522,1,1)="0",MID($A1522,1,1)=0),"?"&amp;MID($A1522,2,LEN($A1522)-1),$A1522&amp;".?")),$C1523:$C$6000,"Г")))</f>
        <v>0</v>
      </c>
      <c r="AI1522" s="42">
        <f ca="1">IF(MID($A1522,3,10)="1.1.3",SUMIFS(AI1523:AI$6000,$A1523:$A$6000,$A1522&amp;".1",$B1523:$B$6000,"Наименование объекта по производству электрической энергии всего, в том числе:")+SUMIFS(AI1523:AI$6000,$A1523:$A$6000,$A1522&amp;".2",$B1523:$B$6000,"Наименование объекта по производству электрической энергии всего, в том числе:"),IF(AND($C1523&lt;&gt;"Г",$C1523&lt;&gt;""),SUMIFS(INDIRECT(ADDRESS(ROW($A1522),COLUMN(AI$1),3,1)&amp;":"&amp;ADDRESS(ROW($A1522)+MATCH("Г",$C1523:$C$6000,0),COLUMN(AI$1),3,1)),INDIRECT(ADDRESS(ROW($A1522),COLUMN($A$1),3,1)&amp;":"&amp;ADDRESS(ROW($A1522)+MATCH("Г",$C1523:$C$6000,0),COLUMN($A$1),3,1)),$A1522&amp;"*",INDIRECT(ADDRESS(ROW($A1522),COLUMN($C$1),3,1)&amp;":"&amp;ADDRESS(ROW($A1522)+MATCH("Г",$C1523:$C$6000,0),COLUMN($C$1),3,1)),"&lt;&gt;Г"),SUMIFS(AI1523:AI$6000,$A1523:$A$6000,IF(AND($A1522=$A1523,$C1522=$C1523),$A1522&amp;"*",IF(OR(MID($A1522,1,1)="0",MID($A1522,1,1)=0),"?"&amp;MID($A1522,2,LEN($A1522)-1),$A1522&amp;".?")),$C1523:$C$6000,"Г")))</f>
        <v>0</v>
      </c>
      <c r="AJ1522" s="42">
        <f ca="1">IF(MID($A1522,3,10)="1.1.3",SUMIFS(AJ1523:AJ$6000,$A1523:$A$6000,$A1522&amp;".1",$B1523:$B$6000,"Наименование объекта по производству электрической энергии всего, в том числе:")+SUMIFS(AJ1523:AJ$6000,$A1523:$A$6000,$A1522&amp;".2",$B1523:$B$6000,"Наименование объекта по производству электрической энергии всего, в том числе:"),IF(AND($C1523&lt;&gt;"Г",$C1523&lt;&gt;""),SUMIFS(INDIRECT(ADDRESS(ROW($A1522),COLUMN(AJ$1),3,1)&amp;":"&amp;ADDRESS(ROW($A1522)+MATCH("Г",$C1523:$C$6000,0),COLUMN(AJ$1),3,1)),INDIRECT(ADDRESS(ROW($A1522),COLUMN($A$1),3,1)&amp;":"&amp;ADDRESS(ROW($A1522)+MATCH("Г",$C1523:$C$6000,0),COLUMN($A$1),3,1)),$A1522&amp;"*",INDIRECT(ADDRESS(ROW($A1522),COLUMN($C$1),3,1)&amp;":"&amp;ADDRESS(ROW($A1522)+MATCH("Г",$C1523:$C$6000,0),COLUMN($C$1),3,1)),"&lt;&gt;Г"),SUMIFS(AJ1523:AJ$6000,$A1523:$A$6000,IF(AND($A1522=$A1523,$C1522=$C1523),$A1522&amp;"*",IF(OR(MID($A1522,1,1)="0",MID($A1522,1,1)=0),"?"&amp;MID($A1522,2,LEN($A1522)-1),$A1522&amp;".?")),$C1523:$C$6000,"Г")))</f>
        <v>0</v>
      </c>
      <c r="AK1522" s="42">
        <f ca="1">IF(MID($A1522,3,10)="1.1.3",SUMIFS(AK1523:AK$6000,$A1523:$A$6000,$A1522&amp;".1",$B1523:$B$6000,"Наименование объекта по производству электрической энергии всего, в том числе:")+SUMIFS(AK1523:AK$6000,$A1523:$A$6000,$A1522&amp;".2",$B1523:$B$6000,"Наименование объекта по производству электрической энергии всего, в том числе:"),IF(AND($C1523&lt;&gt;"Г",$C1523&lt;&gt;""),SUMIFS(INDIRECT(ADDRESS(ROW($A1522),COLUMN(AK$1),3,1)&amp;":"&amp;ADDRESS(ROW($A1522)+MATCH("Г",$C1523:$C$6000,0),COLUMN(AK$1),3,1)),INDIRECT(ADDRESS(ROW($A1522),COLUMN($A$1),3,1)&amp;":"&amp;ADDRESS(ROW($A1522)+MATCH("Г",$C1523:$C$6000,0),COLUMN($A$1),3,1)),$A1522&amp;"*",INDIRECT(ADDRESS(ROW($A1522),COLUMN($C$1),3,1)&amp;":"&amp;ADDRESS(ROW($A1522)+MATCH("Г",$C1523:$C$6000,0),COLUMN($C$1),3,1)),"&lt;&gt;Г"),SUMIFS(AK1523:AK$6000,$A1523:$A$6000,IF(AND($A1522=$A1523,$C1522=$C1523),$A1522&amp;"*",IF(OR(MID($A1522,1,1)="0",MID($A1522,1,1)=0),"?"&amp;MID($A1522,2,LEN($A1522)-1),$A1522&amp;".?")),$C1523:$C$6000,"Г")))</f>
        <v>0</v>
      </c>
      <c r="AL1522" s="42" t="s">
        <v>951</v>
      </c>
      <c r="AM1522" s="42">
        <f ca="1">IF(MID($A1522,3,10)="1.1.3",SUMIFS(AM1523:AM$6000,$A1523:$A$6000,$A1522&amp;".1",$B1523:$B$6000,"Наименование объекта по производству электрической энергии всего, в том числе:")+SUMIFS(AM1523:AM$6000,$A1523:$A$6000,$A1522&amp;".2",$B1523:$B$6000,"Наименование объекта по производству электрической энергии всего, в том числе:"),IF(AND($C1523&lt;&gt;"Г",$C1523&lt;&gt;""),SUMIFS(INDIRECT(ADDRESS(ROW($A1522),COLUMN(AM$1),3,1)&amp;":"&amp;ADDRESS(ROW($A1522)+MATCH("Г",$C1523:$C$6000,0),COLUMN(AM$1),3,1)),INDIRECT(ADDRESS(ROW($A1522),COLUMN($A$1),3,1)&amp;":"&amp;ADDRESS(ROW($A1522)+MATCH("Г",$C1523:$C$6000,0),COLUMN($A$1),3,1)),$A1522&amp;"*",INDIRECT(ADDRESS(ROW($A1522),COLUMN($C$1),3,1)&amp;":"&amp;ADDRESS(ROW($A1522)+MATCH("Г",$C1523:$C$6000,0),COLUMN($C$1),3,1)),"&lt;&gt;Г"),SUMIFS(AM1523:AM$6000,$A1523:$A$6000,IF(AND($A1522=$A1523,$C1522=$C1523),$A1522&amp;"*",IF(OR(MID($A1522,1,1)="0",MID($A1522,1,1)=0),"?"&amp;MID($A1522,2,LEN($A1522)-1),$A1522&amp;".?")),$C1523:$C$6000,"Г")))</f>
        <v>0</v>
      </c>
      <c r="AN1522" s="42">
        <f ca="1">IF(MID($A1522,3,10)="1.1.3",SUMIFS(AN1523:AN$6000,$A1523:$A$6000,$A1522&amp;".1",$B1523:$B$6000,"Наименование объекта по производству электрической энергии всего, в том числе:")+SUMIFS(AN1523:AN$6000,$A1523:$A$6000,$A1522&amp;".2",$B1523:$B$6000,"Наименование объекта по производству электрической энергии всего, в том числе:"),IF(AND($C1523&lt;&gt;"Г",$C1523&lt;&gt;""),SUMIFS(INDIRECT(ADDRESS(ROW($A1522),COLUMN(AN$1),3,1)&amp;":"&amp;ADDRESS(ROW($A1522)+MATCH("Г",$C1523:$C$6000,0),COLUMN(AN$1),3,1)),INDIRECT(ADDRESS(ROW($A1522),COLUMN($A$1),3,1)&amp;":"&amp;ADDRESS(ROW($A1522)+MATCH("Г",$C1523:$C$6000,0),COLUMN($A$1),3,1)),$A1522&amp;"*",INDIRECT(ADDRESS(ROW($A1522),COLUMN($C$1),3,1)&amp;":"&amp;ADDRESS(ROW($A1522)+MATCH("Г",$C1523:$C$6000,0),COLUMN($C$1),3,1)),"&lt;&gt;Г"),SUMIFS(AN1523:AN$6000,$A1523:$A$6000,IF(AND($A1522=$A1523,$C1522=$C1523),$A1522&amp;"*",IF(OR(MID($A1522,1,1)="0",MID($A1522,1,1)=0),"?"&amp;MID($A1522,2,LEN($A1522)-1),$A1522&amp;".?")),$C1523:$C$6000,"Г")))</f>
        <v>0</v>
      </c>
      <c r="AO1522" s="40" t="s">
        <v>951</v>
      </c>
    </row>
    <row r="1523" spans="1:41" ht="15.75" x14ac:dyDescent="0.25">
      <c r="A1523" s="40" t="s">
        <v>2807</v>
      </c>
      <c r="B1523" s="40" t="s">
        <v>644</v>
      </c>
      <c r="C1523" s="40" t="s">
        <v>56</v>
      </c>
      <c r="D1523" s="40" t="s">
        <v>951</v>
      </c>
      <c r="E1523" s="41" t="s">
        <v>951</v>
      </c>
      <c r="F1523" s="41" t="s">
        <v>951</v>
      </c>
      <c r="G1523" s="41" t="s">
        <v>951</v>
      </c>
      <c r="H1523" s="42" t="s">
        <v>951</v>
      </c>
      <c r="I1523" s="42" t="s">
        <v>951</v>
      </c>
      <c r="J1523" s="42">
        <f ca="1">IF(MID($A1523,3,10)="1.1.3",SUMIFS(J1524:J$6000,$A1524:$A$6000,$A1523&amp;".1",$B1524:$B$6000,"Наименование объекта по производству электрической энергии всего, в том числе:")+SUMIFS(J1524:J$6000,$A1524:$A$6000,$A1523&amp;".2",$B1524:$B$6000,"Наименование объекта по производству электрической энергии всего, в том числе:"),IF(AND($C1524&lt;&gt;"Г",$C1524&lt;&gt;""),SUMIFS(INDIRECT(ADDRESS(ROW($A1523),COLUMN(J$1),3,1)&amp;":"&amp;ADDRESS(ROW($A1523)+MATCH("Г",$C1524:$C$6000,0),COLUMN(J$1),3,1)),INDIRECT(ADDRESS(ROW($A1523),COLUMN($A$1),3,1)&amp;":"&amp;ADDRESS(ROW($A1523)+MATCH("Г",$C1524:$C$6000,0),COLUMN($A$1),3,1)),$A1523&amp;"*",INDIRECT(ADDRESS(ROW($A1523),COLUMN($C$1),3,1)&amp;":"&amp;ADDRESS(ROW($A1523)+MATCH("Г",$C1524:$C$6000,0),COLUMN($C$1),3,1)),"&lt;&gt;Г"),SUMIFS(J1524:J$6000,$A1524:$A$6000,IF(AND($A1523=$A1524,$C1523=$C1524),$A1523&amp;"*",IF(OR(MID($A1523,1,1)="0",MID($A1523,1,1)=0),"?"&amp;MID($A1523,2,LEN($A1523)-1),$A1523&amp;".?")),$C1524:$C$6000,"Г")))</f>
        <v>0</v>
      </c>
      <c r="K1523" s="42">
        <f ca="1">IF(MID($A1523,3,10)="1.1.3",SUMIFS(K1524:K$6000,$A1524:$A$6000,$A1523&amp;".1",$B1524:$B$6000,"Наименование объекта по производству электрической энергии всего, в том числе:")+SUMIFS(K1524:K$6000,$A1524:$A$6000,$A1523&amp;".2",$B1524:$B$6000,"Наименование объекта по производству электрической энергии всего, в том числе:"),IF(AND($C1524&lt;&gt;"Г",$C1524&lt;&gt;""),SUMIFS(INDIRECT(ADDRESS(ROW($A1523),COLUMN(K$1),3,1)&amp;":"&amp;ADDRESS(ROW($A1523)+MATCH("Г",$C1524:$C$6000,0),COLUMN(K$1),3,1)),INDIRECT(ADDRESS(ROW($A1523),COLUMN($A$1),3,1)&amp;":"&amp;ADDRESS(ROW($A1523)+MATCH("Г",$C1524:$C$6000,0),COLUMN($A$1),3,1)),$A1523&amp;"*",INDIRECT(ADDRESS(ROW($A1523),COLUMN($C$1),3,1)&amp;":"&amp;ADDRESS(ROW($A1523)+MATCH("Г",$C1524:$C$6000,0),COLUMN($C$1),3,1)),"&lt;&gt;Г"),SUMIFS(K1524:K$6000,$A1524:$A$6000,IF(AND($A1523=$A1524,$C1523=$C1524),$A1523&amp;"*",IF(OR(MID($A1523,1,1)="0",MID($A1523,1,1)=0),"?"&amp;MID($A1523,2,LEN($A1523)-1),$A1523&amp;".?")),$C1524:$C$6000,"Г")))</f>
        <v>0</v>
      </c>
      <c r="L1523" s="42">
        <f ca="1">IF(MID($A1523,3,10)="1.1.3",SUMIFS(L1524:L$6000,$A1524:$A$6000,$A1523&amp;".1",$B1524:$B$6000,"Наименование объекта по производству электрической энергии всего, в том числе:")+SUMIFS(L1524:L$6000,$A1524:$A$6000,$A1523&amp;".2",$B1524:$B$6000,"Наименование объекта по производству электрической энергии всего, в том числе:"),IF(AND($C1524&lt;&gt;"Г",$C1524&lt;&gt;""),SUMIFS(INDIRECT(ADDRESS(ROW($A1523),COLUMN(L$1),3,1)&amp;":"&amp;ADDRESS(ROW($A1523)+MATCH("Г",$C1524:$C$6000,0),COLUMN(L$1),3,1)),INDIRECT(ADDRESS(ROW($A1523),COLUMN($A$1),3,1)&amp;":"&amp;ADDRESS(ROW($A1523)+MATCH("Г",$C1524:$C$6000,0),COLUMN($A$1),3,1)),$A1523&amp;"*",INDIRECT(ADDRESS(ROW($A1523),COLUMN($C$1),3,1)&amp;":"&amp;ADDRESS(ROW($A1523)+MATCH("Г",$C1524:$C$6000,0),COLUMN($C$1),3,1)),"&lt;&gt;Г"),SUMIFS(L1524:L$6000,$A1524:$A$6000,IF(AND($A1523=$A1524,$C1523=$C1524),$A1523&amp;"*",IF(OR(MID($A1523,1,1)="0",MID($A1523,1,1)=0),"?"&amp;MID($A1523,2,LEN($A1523)-1),$A1523&amp;".?")),$C1524:$C$6000,"Г")))</f>
        <v>0</v>
      </c>
      <c r="M1523" s="42">
        <f ca="1">IF(MID($A1523,3,10)="1.1.3",SUMIFS(M1524:M$6000,$A1524:$A$6000,$A1523&amp;".1",$B1524:$B$6000,"Наименование объекта по производству электрической энергии всего, в том числе:")+SUMIFS(M1524:M$6000,$A1524:$A$6000,$A1523&amp;".2",$B1524:$B$6000,"Наименование объекта по производству электрической энергии всего, в том числе:"),IF(AND($C1524&lt;&gt;"Г",$C1524&lt;&gt;""),SUMIFS(INDIRECT(ADDRESS(ROW($A1523),COLUMN(M$1),3,1)&amp;":"&amp;ADDRESS(ROW($A1523)+MATCH("Г",$C1524:$C$6000,0),COLUMN(M$1),3,1)),INDIRECT(ADDRESS(ROW($A1523),COLUMN($A$1),3,1)&amp;":"&amp;ADDRESS(ROW($A1523)+MATCH("Г",$C1524:$C$6000,0),COLUMN($A$1),3,1)),$A1523&amp;"*",INDIRECT(ADDRESS(ROW($A1523),COLUMN($C$1),3,1)&amp;":"&amp;ADDRESS(ROW($A1523)+MATCH("Г",$C1524:$C$6000,0),COLUMN($C$1),3,1)),"&lt;&gt;Г"),SUMIFS(M1524:M$6000,$A1524:$A$6000,IF(AND($A1523=$A1524,$C1523=$C1524),$A1523&amp;"*",IF(OR(MID($A1523,1,1)="0",MID($A1523,1,1)=0),"?"&amp;MID($A1523,2,LEN($A1523)-1),$A1523&amp;".?")),$C1524:$C$6000,"Г")))</f>
        <v>0</v>
      </c>
      <c r="N1523" s="42">
        <f ca="1">IF(MID($A1523,3,10)="1.1.3",SUMIFS(N1524:N$6000,$A1524:$A$6000,$A1523&amp;".1",$B1524:$B$6000,"Наименование объекта по производству электрической энергии всего, в том числе:")+SUMIFS(N1524:N$6000,$A1524:$A$6000,$A1523&amp;".2",$B1524:$B$6000,"Наименование объекта по производству электрической энергии всего, в том числе:"),IF(AND($C1524&lt;&gt;"Г",$C1524&lt;&gt;""),SUMIFS(INDIRECT(ADDRESS(ROW($A1523),COLUMN(N$1),3,1)&amp;":"&amp;ADDRESS(ROW($A1523)+MATCH("Г",$C1524:$C$6000,0),COLUMN(N$1),3,1)),INDIRECT(ADDRESS(ROW($A1523),COLUMN($A$1),3,1)&amp;":"&amp;ADDRESS(ROW($A1523)+MATCH("Г",$C1524:$C$6000,0),COLUMN($A$1),3,1)),$A1523&amp;"*",INDIRECT(ADDRESS(ROW($A1523),COLUMN($C$1),3,1)&amp;":"&amp;ADDRESS(ROW($A1523)+MATCH("Г",$C1524:$C$6000,0),COLUMN($C$1),3,1)),"&lt;&gt;Г"),SUMIFS(N1524:N$6000,$A1524:$A$6000,IF(AND($A1523=$A1524,$C1523=$C1524),$A1523&amp;"*",IF(OR(MID($A1523,1,1)="0",MID($A1523,1,1)=0),"?"&amp;MID($A1523,2,LEN($A1523)-1),$A1523&amp;".?")),$C1524:$C$6000,"Г")))</f>
        <v>0</v>
      </c>
      <c r="O1523" s="42">
        <f ca="1">IF(MID($A1523,3,10)="1.1.3",SUMIFS(O1524:O$6000,$A1524:$A$6000,$A1523&amp;".1",$B1524:$B$6000,"Наименование объекта по производству электрической энергии всего, в том числе:")+SUMIFS(O1524:O$6000,$A1524:$A$6000,$A1523&amp;".2",$B1524:$B$6000,"Наименование объекта по производству электрической энергии всего, в том числе:"),IF(AND($C1524&lt;&gt;"Г",$C1524&lt;&gt;""),SUMIFS(INDIRECT(ADDRESS(ROW($A1523),COLUMN(O$1),3,1)&amp;":"&amp;ADDRESS(ROW($A1523)+MATCH("Г",$C1524:$C$6000,0),COLUMN(O$1),3,1)),INDIRECT(ADDRESS(ROW($A1523),COLUMN($A$1),3,1)&amp;":"&amp;ADDRESS(ROW($A1523)+MATCH("Г",$C1524:$C$6000,0),COLUMN($A$1),3,1)),$A1523&amp;"*",INDIRECT(ADDRESS(ROW($A1523),COLUMN($C$1),3,1)&amp;":"&amp;ADDRESS(ROW($A1523)+MATCH("Г",$C1524:$C$6000,0),COLUMN($C$1),3,1)),"&lt;&gt;Г"),SUMIFS(O1524:O$6000,$A1524:$A$6000,IF(AND($A1523=$A1524,$C1523=$C1524),$A1523&amp;"*",IF(OR(MID($A1523,1,1)="0",MID($A1523,1,1)=0),"?"&amp;MID($A1523,2,LEN($A1523)-1),$A1523&amp;".?")),$C1524:$C$6000,"Г")))</f>
        <v>0</v>
      </c>
      <c r="P1523" s="42">
        <f ca="1">IF(MID($A1523,3,10)="1.1.3",SUMIFS(P1524:P$6000,$A1524:$A$6000,$A1523&amp;".1",$B1524:$B$6000,"Наименование объекта по производству электрической энергии всего, в том числе:")+SUMIFS(P1524:P$6000,$A1524:$A$6000,$A1523&amp;".2",$B1524:$B$6000,"Наименование объекта по производству электрической энергии всего, в том числе:"),IF(AND($C1524&lt;&gt;"Г",$C1524&lt;&gt;""),SUMIFS(INDIRECT(ADDRESS(ROW($A1523),COLUMN(P$1),3,1)&amp;":"&amp;ADDRESS(ROW($A1523)+MATCH("Г",$C1524:$C$6000,0),COLUMN(P$1),3,1)),INDIRECT(ADDRESS(ROW($A1523),COLUMN($A$1),3,1)&amp;":"&amp;ADDRESS(ROW($A1523)+MATCH("Г",$C1524:$C$6000,0),COLUMN($A$1),3,1)),$A1523&amp;"*",INDIRECT(ADDRESS(ROW($A1523),COLUMN($C$1),3,1)&amp;":"&amp;ADDRESS(ROW($A1523)+MATCH("Г",$C1524:$C$6000,0),COLUMN($C$1),3,1)),"&lt;&gt;Г"),SUMIFS(P1524:P$6000,$A1524:$A$6000,IF(AND($A1523=$A1524,$C1523=$C1524),$A1523&amp;"*",IF(OR(MID($A1523,1,1)="0",MID($A1523,1,1)=0),"?"&amp;MID($A1523,2,LEN($A1523)-1),$A1523&amp;".?")),$C1524:$C$6000,"Г")))</f>
        <v>0</v>
      </c>
      <c r="Q1523" s="42">
        <f ca="1">IF(MID($A1523,3,10)="1.1.3",SUMIFS(Q1524:Q$6000,$A1524:$A$6000,$A1523&amp;".1",$B1524:$B$6000,"Наименование объекта по производству электрической энергии всего, в том числе:")+SUMIFS(Q1524:Q$6000,$A1524:$A$6000,$A1523&amp;".2",$B1524:$B$6000,"Наименование объекта по производству электрической энергии всего, в том числе:"),IF(AND($C1524&lt;&gt;"Г",$C1524&lt;&gt;""),SUMIFS(INDIRECT(ADDRESS(ROW($A1523),COLUMN(Q$1),3,1)&amp;":"&amp;ADDRESS(ROW($A1523)+MATCH("Г",$C1524:$C$6000,0),COLUMN(Q$1),3,1)),INDIRECT(ADDRESS(ROW($A1523),COLUMN($A$1),3,1)&amp;":"&amp;ADDRESS(ROW($A1523)+MATCH("Г",$C1524:$C$6000,0),COLUMN($A$1),3,1)),$A1523&amp;"*",INDIRECT(ADDRESS(ROW($A1523),COLUMN($C$1),3,1)&amp;":"&amp;ADDRESS(ROW($A1523)+MATCH("Г",$C1524:$C$6000,0),COLUMN($C$1),3,1)),"&lt;&gt;Г"),SUMIFS(Q1524:Q$6000,$A1524:$A$6000,IF(AND($A1523=$A1524,$C1523=$C1524),$A1523&amp;"*",IF(OR(MID($A1523,1,1)="0",MID($A1523,1,1)=0),"?"&amp;MID($A1523,2,LEN($A1523)-1),$A1523&amp;".?")),$C1524:$C$6000,"Г")))</f>
        <v>0</v>
      </c>
      <c r="R1523" s="42">
        <f ca="1">IF(MID($A1523,3,10)="1.1.3",SUMIFS(R1524:R$6000,$A1524:$A$6000,$A1523&amp;".1",$B1524:$B$6000,"Наименование объекта по производству электрической энергии всего, в том числе:")+SUMIFS(R1524:R$6000,$A1524:$A$6000,$A1523&amp;".2",$B1524:$B$6000,"Наименование объекта по производству электрической энергии всего, в том числе:"),IF(AND($C1524&lt;&gt;"Г",$C1524&lt;&gt;""),SUMIFS(INDIRECT(ADDRESS(ROW($A1523),COLUMN(R$1),3,1)&amp;":"&amp;ADDRESS(ROW($A1523)+MATCH("Г",$C1524:$C$6000,0),COLUMN(R$1),3,1)),INDIRECT(ADDRESS(ROW($A1523),COLUMN($A$1),3,1)&amp;":"&amp;ADDRESS(ROW($A1523)+MATCH("Г",$C1524:$C$6000,0),COLUMN($A$1),3,1)),$A1523&amp;"*",INDIRECT(ADDRESS(ROW($A1523),COLUMN($C$1),3,1)&amp;":"&amp;ADDRESS(ROW($A1523)+MATCH("Г",$C1524:$C$6000,0),COLUMN($C$1),3,1)),"&lt;&gt;Г"),SUMIFS(R1524:R$6000,$A1524:$A$6000,IF(AND($A1523=$A1524,$C1523=$C1524),$A1523&amp;"*",IF(OR(MID($A1523,1,1)="0",MID($A1523,1,1)=0),"?"&amp;MID($A1523,2,LEN($A1523)-1),$A1523&amp;".?")),$C1524:$C$6000,"Г")))</f>
        <v>0</v>
      </c>
      <c r="S1523" s="42">
        <f ca="1">IF(MID($A1523,3,10)="1.1.3",SUMIFS(S1524:S$6000,$A1524:$A$6000,$A1523&amp;".1",$B1524:$B$6000,"Наименование объекта по производству электрической энергии всего, в том числе:")+SUMIFS(S1524:S$6000,$A1524:$A$6000,$A1523&amp;".2",$B1524:$B$6000,"Наименование объекта по производству электрической энергии всего, в том числе:"),IF(AND($C1524&lt;&gt;"Г",$C1524&lt;&gt;""),SUMIFS(INDIRECT(ADDRESS(ROW($A1523),COLUMN(S$1),3,1)&amp;":"&amp;ADDRESS(ROW($A1523)+MATCH("Г",$C1524:$C$6000,0),COLUMN(S$1),3,1)),INDIRECT(ADDRESS(ROW($A1523),COLUMN($A$1),3,1)&amp;":"&amp;ADDRESS(ROW($A1523)+MATCH("Г",$C1524:$C$6000,0),COLUMN($A$1),3,1)),$A1523&amp;"*",INDIRECT(ADDRESS(ROW($A1523),COLUMN($C$1),3,1)&amp;":"&amp;ADDRESS(ROW($A1523)+MATCH("Г",$C1524:$C$6000,0),COLUMN($C$1),3,1)),"&lt;&gt;Г"),SUMIFS(S1524:S$6000,$A1524:$A$6000,IF(AND($A1523=$A1524,$C1523=$C1524),$A1523&amp;"*",IF(OR(MID($A1523,1,1)="0",MID($A1523,1,1)=0),"?"&amp;MID($A1523,2,LEN($A1523)-1),$A1523&amp;".?")),$C1524:$C$6000,"Г")))</f>
        <v>0</v>
      </c>
      <c r="T1523" s="42">
        <f ca="1">IF(MID($A1523,3,10)="1.1.3",SUMIFS(T1524:T$6000,$A1524:$A$6000,$A1523&amp;".1",$B1524:$B$6000,"Наименование объекта по производству электрической энергии всего, в том числе:")+SUMIFS(T1524:T$6000,$A1524:$A$6000,$A1523&amp;".2",$B1524:$B$6000,"Наименование объекта по производству электрической энергии всего, в том числе:"),IF(AND($C1524&lt;&gt;"Г",$C1524&lt;&gt;""),SUMIFS(INDIRECT(ADDRESS(ROW($A1523),COLUMN(T$1),3,1)&amp;":"&amp;ADDRESS(ROW($A1523)+MATCH("Г",$C1524:$C$6000,0),COLUMN(T$1),3,1)),INDIRECT(ADDRESS(ROW($A1523),COLUMN($A$1),3,1)&amp;":"&amp;ADDRESS(ROW($A1523)+MATCH("Г",$C1524:$C$6000,0),COLUMN($A$1),3,1)),$A1523&amp;"*",INDIRECT(ADDRESS(ROW($A1523),COLUMN($C$1),3,1)&amp;":"&amp;ADDRESS(ROW($A1523)+MATCH("Г",$C1524:$C$6000,0),COLUMN($C$1),3,1)),"&lt;&gt;Г"),SUMIFS(T1524:T$6000,$A1524:$A$6000,IF(AND($A1523=$A1524,$C1523=$C1524),$A1523&amp;"*",IF(OR(MID($A1523,1,1)="0",MID($A1523,1,1)=0),"?"&amp;MID($A1523,2,LEN($A1523)-1),$A1523&amp;".?")),$C1524:$C$6000,"Г")))</f>
        <v>0</v>
      </c>
      <c r="U1523" s="42">
        <f ca="1">IF(MID($A1523,3,10)="1.1.3",SUMIFS(U1524:U$6000,$A1524:$A$6000,$A1523&amp;".1",$B1524:$B$6000,"Наименование объекта по производству электрической энергии всего, в том числе:")+SUMIFS(U1524:U$6000,$A1524:$A$6000,$A1523&amp;".2",$B1524:$B$6000,"Наименование объекта по производству электрической энергии всего, в том числе:"),IF(AND($C1524&lt;&gt;"Г",$C1524&lt;&gt;""),SUMIFS(INDIRECT(ADDRESS(ROW($A1523),COLUMN(U$1),3,1)&amp;":"&amp;ADDRESS(ROW($A1523)+MATCH("Г",$C1524:$C$6000,0),COLUMN(U$1),3,1)),INDIRECT(ADDRESS(ROW($A1523),COLUMN($A$1),3,1)&amp;":"&amp;ADDRESS(ROW($A1523)+MATCH("Г",$C1524:$C$6000,0),COLUMN($A$1),3,1)),$A1523&amp;"*",INDIRECT(ADDRESS(ROW($A1523),COLUMN($C$1),3,1)&amp;":"&amp;ADDRESS(ROW($A1523)+MATCH("Г",$C1524:$C$6000,0),COLUMN($C$1),3,1)),"&lt;&gt;Г"),SUMIFS(U1524:U$6000,$A1524:$A$6000,IF(AND($A1523=$A1524,$C1523=$C1524),$A1523&amp;"*",IF(OR(MID($A1523,1,1)="0",MID($A1523,1,1)=0),"?"&amp;MID($A1523,2,LEN($A1523)-1),$A1523&amp;".?")),$C1524:$C$6000,"Г")))</f>
        <v>0</v>
      </c>
      <c r="V1523" s="42">
        <f ca="1">IF(MID($A1523,3,10)="1.1.3",SUMIFS(V1524:V$6000,$A1524:$A$6000,$A1523&amp;".1",$B1524:$B$6000,"Наименование объекта по производству электрической энергии всего, в том числе:")+SUMIFS(V1524:V$6000,$A1524:$A$6000,$A1523&amp;".2",$B1524:$B$6000,"Наименование объекта по производству электрической энергии всего, в том числе:"),IF(AND($C1524&lt;&gt;"Г",$C1524&lt;&gt;""),SUMIFS(INDIRECT(ADDRESS(ROW($A1523),COLUMN(V$1),3,1)&amp;":"&amp;ADDRESS(ROW($A1523)+MATCH("Г",$C1524:$C$6000,0),COLUMN(V$1),3,1)),INDIRECT(ADDRESS(ROW($A1523),COLUMN($A$1),3,1)&amp;":"&amp;ADDRESS(ROW($A1523)+MATCH("Г",$C1524:$C$6000,0),COLUMN($A$1),3,1)),$A1523&amp;"*",INDIRECT(ADDRESS(ROW($A1523),COLUMN($C$1),3,1)&amp;":"&amp;ADDRESS(ROW($A1523)+MATCH("Г",$C1524:$C$6000,0),COLUMN($C$1),3,1)),"&lt;&gt;Г"),SUMIFS(V1524:V$6000,$A1524:$A$6000,IF(AND($A1523=$A1524,$C1523=$C1524),$A1523&amp;"*",IF(OR(MID($A1523,1,1)="0",MID($A1523,1,1)=0),"?"&amp;MID($A1523,2,LEN($A1523)-1),$A1523&amp;".?")),$C1524:$C$6000,"Г")))</f>
        <v>0</v>
      </c>
      <c r="W1523" s="42">
        <f ca="1">IF(MID($A1523,3,10)="1.1.3",SUMIFS(W1524:W$6000,$A1524:$A$6000,$A1523&amp;".1",$B1524:$B$6000,"Наименование объекта по производству электрической энергии всего, в том числе:")+SUMIFS(W1524:W$6000,$A1524:$A$6000,$A1523&amp;".2",$B1524:$B$6000,"Наименование объекта по производству электрической энергии всего, в том числе:"),IF(AND($C1524&lt;&gt;"Г",$C1524&lt;&gt;""),SUMIFS(INDIRECT(ADDRESS(ROW($A1523),COLUMN(W$1),3,1)&amp;":"&amp;ADDRESS(ROW($A1523)+MATCH("Г",$C1524:$C$6000,0),COLUMN(W$1),3,1)),INDIRECT(ADDRESS(ROW($A1523),COLUMN($A$1),3,1)&amp;":"&amp;ADDRESS(ROW($A1523)+MATCH("Г",$C1524:$C$6000,0),COLUMN($A$1),3,1)),$A1523&amp;"*",INDIRECT(ADDRESS(ROW($A1523),COLUMN($C$1),3,1)&amp;":"&amp;ADDRESS(ROW($A1523)+MATCH("Г",$C1524:$C$6000,0),COLUMN($C$1),3,1)),"&lt;&gt;Г"),SUMIFS(W1524:W$6000,$A1524:$A$6000,IF(AND($A1523=$A1524,$C1523=$C1524),$A1523&amp;"*",IF(OR(MID($A1523,1,1)="0",MID($A1523,1,1)=0),"?"&amp;MID($A1523,2,LEN($A1523)-1),$A1523&amp;".?")),$C1524:$C$6000,"Г")))</f>
        <v>0</v>
      </c>
      <c r="X1523" s="42">
        <f ca="1">IF(MID($A1523,3,10)="1.1.3",SUMIFS(X1524:X$6000,$A1524:$A$6000,$A1523&amp;".1",$B1524:$B$6000,"Наименование объекта по производству электрической энергии всего, в том числе:")+SUMIFS(X1524:X$6000,$A1524:$A$6000,$A1523&amp;".2",$B1524:$B$6000,"Наименование объекта по производству электрической энергии всего, в том числе:"),IF(AND($C1524&lt;&gt;"Г",$C1524&lt;&gt;""),SUMIFS(INDIRECT(ADDRESS(ROW($A1523),COLUMN(X$1),3,1)&amp;":"&amp;ADDRESS(ROW($A1523)+MATCH("Г",$C1524:$C$6000,0),COLUMN(X$1),3,1)),INDIRECT(ADDRESS(ROW($A1523),COLUMN($A$1),3,1)&amp;":"&amp;ADDRESS(ROW($A1523)+MATCH("Г",$C1524:$C$6000,0),COLUMN($A$1),3,1)),$A1523&amp;"*",INDIRECT(ADDRESS(ROW($A1523),COLUMN($C$1),3,1)&amp;":"&amp;ADDRESS(ROW($A1523)+MATCH("Г",$C1524:$C$6000,0),COLUMN($C$1),3,1)),"&lt;&gt;Г"),SUMIFS(X1524:X$6000,$A1524:$A$6000,IF(AND($A1523=$A1524,$C1523=$C1524),$A1523&amp;"*",IF(OR(MID($A1523,1,1)="0",MID($A1523,1,1)=0),"?"&amp;MID($A1523,2,LEN($A1523)-1),$A1523&amp;".?")),$C1524:$C$6000,"Г")))</f>
        <v>0</v>
      </c>
      <c r="Y1523" s="42">
        <f ca="1">IF(MID($A1523,3,10)="1.1.3",SUMIFS(Y1524:Y$6000,$A1524:$A$6000,$A1523&amp;".1",$B1524:$B$6000,"Наименование объекта по производству электрической энергии всего, в том числе:")+SUMIFS(Y1524:Y$6000,$A1524:$A$6000,$A1523&amp;".2",$B1524:$B$6000,"Наименование объекта по производству электрической энергии всего, в том числе:"),IF(AND($C1524&lt;&gt;"Г",$C1524&lt;&gt;""),SUMIFS(INDIRECT(ADDRESS(ROW($A1523),COLUMN(Y$1),3,1)&amp;":"&amp;ADDRESS(ROW($A1523)+MATCH("Г",$C1524:$C$6000,0),COLUMN(Y$1),3,1)),INDIRECT(ADDRESS(ROW($A1523),COLUMN($A$1),3,1)&amp;":"&amp;ADDRESS(ROW($A1523)+MATCH("Г",$C1524:$C$6000,0),COLUMN($A$1),3,1)),$A1523&amp;"*",INDIRECT(ADDRESS(ROW($A1523),COLUMN($C$1),3,1)&amp;":"&amp;ADDRESS(ROW($A1523)+MATCH("Г",$C1524:$C$6000,0),COLUMN($C$1),3,1)),"&lt;&gt;Г"),SUMIFS(Y1524:Y$6000,$A1524:$A$6000,IF(AND($A1523=$A1524,$C1523=$C1524),$A1523&amp;"*",IF(OR(MID($A1523,1,1)="0",MID($A1523,1,1)=0),"?"&amp;MID($A1523,2,LEN($A1523)-1),$A1523&amp;".?")),$C1524:$C$6000,"Г")))</f>
        <v>0</v>
      </c>
      <c r="Z1523" s="42">
        <f ca="1">IF(MID($A1523,3,10)="1.1.3",SUMIFS(Z1524:Z$6000,$A1524:$A$6000,$A1523&amp;".1",$B1524:$B$6000,"Наименование объекта по производству электрической энергии всего, в том числе:")+SUMIFS(Z1524:Z$6000,$A1524:$A$6000,$A1523&amp;".2",$B1524:$B$6000,"Наименование объекта по производству электрической энергии всего, в том числе:"),IF(AND($C1524&lt;&gt;"Г",$C1524&lt;&gt;""),SUMIFS(INDIRECT(ADDRESS(ROW($A1523),COLUMN(Z$1),3,1)&amp;":"&amp;ADDRESS(ROW($A1523)+MATCH("Г",$C1524:$C$6000,0),COLUMN(Z$1),3,1)),INDIRECT(ADDRESS(ROW($A1523),COLUMN($A$1),3,1)&amp;":"&amp;ADDRESS(ROW($A1523)+MATCH("Г",$C1524:$C$6000,0),COLUMN($A$1),3,1)),$A1523&amp;"*",INDIRECT(ADDRESS(ROW($A1523),COLUMN($C$1),3,1)&amp;":"&amp;ADDRESS(ROW($A1523)+MATCH("Г",$C1524:$C$6000,0),COLUMN($C$1),3,1)),"&lt;&gt;Г"),SUMIFS(Z1524:Z$6000,$A1524:$A$6000,IF(AND($A1523=$A1524,$C1523=$C1524),$A1523&amp;"*",IF(OR(MID($A1523,1,1)="0",MID($A1523,1,1)=0),"?"&amp;MID($A1523,2,LEN($A1523)-1),$A1523&amp;".?")),$C1524:$C$6000,"Г")))</f>
        <v>0</v>
      </c>
      <c r="AA1523" s="42">
        <f ca="1">IF(MID($A1523,3,10)="1.1.3",SUMIFS(AA1524:AA$6000,$A1524:$A$6000,$A1523&amp;".1",$B1524:$B$6000,"Наименование объекта по производству электрической энергии всего, в том числе:")+SUMIFS(AA1524:AA$6000,$A1524:$A$6000,$A1523&amp;".2",$B1524:$B$6000,"Наименование объекта по производству электрической энергии всего, в том числе:"),IF(AND($C1524&lt;&gt;"Г",$C1524&lt;&gt;""),SUMIFS(INDIRECT(ADDRESS(ROW($A1523),COLUMN(AA$1),3,1)&amp;":"&amp;ADDRESS(ROW($A1523)+MATCH("Г",$C1524:$C$6000,0),COLUMN(AA$1),3,1)),INDIRECT(ADDRESS(ROW($A1523),COLUMN($A$1),3,1)&amp;":"&amp;ADDRESS(ROW($A1523)+MATCH("Г",$C1524:$C$6000,0),COLUMN($A$1),3,1)),$A1523&amp;"*",INDIRECT(ADDRESS(ROW($A1523),COLUMN($C$1),3,1)&amp;":"&amp;ADDRESS(ROW($A1523)+MATCH("Г",$C1524:$C$6000,0),COLUMN($C$1),3,1)),"&lt;&gt;Г"),SUMIFS(AA1524:AA$6000,$A1524:$A$6000,IF(AND($A1523=$A1524,$C1523=$C1524),$A1523&amp;"*",IF(OR(MID($A1523,1,1)="0",MID($A1523,1,1)=0),"?"&amp;MID($A1523,2,LEN($A1523)-1),$A1523&amp;".?")),$C1524:$C$6000,"Г")))</f>
        <v>0</v>
      </c>
      <c r="AB1523" s="42">
        <f ca="1">IF(MID($A1523,3,10)="1.1.3",SUMIFS(AB1524:AB$6000,$A1524:$A$6000,$A1523&amp;".1",$B1524:$B$6000,"Наименование объекта по производству электрической энергии всего, в том числе:")+SUMIFS(AB1524:AB$6000,$A1524:$A$6000,$A1523&amp;".2",$B1524:$B$6000,"Наименование объекта по производству электрической энергии всего, в том числе:"),IF(AND($C1524&lt;&gt;"Г",$C1524&lt;&gt;""),SUMIFS(INDIRECT(ADDRESS(ROW($A1523),COLUMN(AB$1),3,1)&amp;":"&amp;ADDRESS(ROW($A1523)+MATCH("Г",$C1524:$C$6000,0),COLUMN(AB$1),3,1)),INDIRECT(ADDRESS(ROW($A1523),COLUMN($A$1),3,1)&amp;":"&amp;ADDRESS(ROW($A1523)+MATCH("Г",$C1524:$C$6000,0),COLUMN($A$1),3,1)),$A1523&amp;"*",INDIRECT(ADDRESS(ROW($A1523),COLUMN($C$1),3,1)&amp;":"&amp;ADDRESS(ROW($A1523)+MATCH("Г",$C1524:$C$6000,0),COLUMN($C$1),3,1)),"&lt;&gt;Г"),SUMIFS(AB1524:AB$6000,$A1524:$A$6000,IF(AND($A1523=$A1524,$C1523=$C1524),$A1523&amp;"*",IF(OR(MID($A1523,1,1)="0",MID($A1523,1,1)=0),"?"&amp;MID($A1523,2,LEN($A1523)-1),$A1523&amp;".?")),$C1524:$C$6000,"Г")))</f>
        <v>0</v>
      </c>
      <c r="AC1523" s="42">
        <f ca="1">IF(MID($A1523,3,10)="1.1.3",SUMIFS(AC1524:AC$6000,$A1524:$A$6000,$A1523&amp;".1",$B1524:$B$6000,"Наименование объекта по производству электрической энергии всего, в том числе:")+SUMIFS(AC1524:AC$6000,$A1524:$A$6000,$A1523&amp;".2",$B1524:$B$6000,"Наименование объекта по производству электрической энергии всего, в том числе:"),IF(AND($C1524&lt;&gt;"Г",$C1524&lt;&gt;""),SUMIFS(INDIRECT(ADDRESS(ROW($A1523),COLUMN(AC$1),3,1)&amp;":"&amp;ADDRESS(ROW($A1523)+MATCH("Г",$C1524:$C$6000,0),COLUMN(AC$1),3,1)),INDIRECT(ADDRESS(ROW($A1523),COLUMN($A$1),3,1)&amp;":"&amp;ADDRESS(ROW($A1523)+MATCH("Г",$C1524:$C$6000,0),COLUMN($A$1),3,1)),$A1523&amp;"*",INDIRECT(ADDRESS(ROW($A1523),COLUMN($C$1),3,1)&amp;":"&amp;ADDRESS(ROW($A1523)+MATCH("Г",$C1524:$C$6000,0),COLUMN($C$1),3,1)),"&lt;&gt;Г"),SUMIFS(AC1524:AC$6000,$A1524:$A$6000,IF(AND($A1523=$A1524,$C1523=$C1524),$A1523&amp;"*",IF(OR(MID($A1523,1,1)="0",MID($A1523,1,1)=0),"?"&amp;MID($A1523,2,LEN($A1523)-1),$A1523&amp;".?")),$C1524:$C$6000,"Г")))</f>
        <v>0</v>
      </c>
      <c r="AD1523" s="42">
        <f ca="1">IF(MID($A1523,3,10)="1.1.3",SUMIFS(AD1524:AD$6000,$A1524:$A$6000,$A1523&amp;".1",$B1524:$B$6000,"Наименование объекта по производству электрической энергии всего, в том числе:")+SUMIFS(AD1524:AD$6000,$A1524:$A$6000,$A1523&amp;".2",$B1524:$B$6000,"Наименование объекта по производству электрической энергии всего, в том числе:"),IF(AND($C1524&lt;&gt;"Г",$C1524&lt;&gt;""),SUMIFS(INDIRECT(ADDRESS(ROW($A1523),COLUMN(AD$1),3,1)&amp;":"&amp;ADDRESS(ROW($A1523)+MATCH("Г",$C1524:$C$6000,0),COLUMN(AD$1),3,1)),INDIRECT(ADDRESS(ROW($A1523),COLUMN($A$1),3,1)&amp;":"&amp;ADDRESS(ROW($A1523)+MATCH("Г",$C1524:$C$6000,0),COLUMN($A$1),3,1)),$A1523&amp;"*",INDIRECT(ADDRESS(ROW($A1523),COLUMN($C$1),3,1)&amp;":"&amp;ADDRESS(ROW($A1523)+MATCH("Г",$C1524:$C$6000,0),COLUMN($C$1),3,1)),"&lt;&gt;Г"),SUMIFS(AD1524:AD$6000,$A1524:$A$6000,IF(AND($A1523=$A1524,$C1523=$C1524),$A1523&amp;"*",IF(OR(MID($A1523,1,1)="0",MID($A1523,1,1)=0),"?"&amp;MID($A1523,2,LEN($A1523)-1),$A1523&amp;".?")),$C1524:$C$6000,"Г")))</f>
        <v>0</v>
      </c>
      <c r="AE1523" s="42">
        <f ca="1">IF(MID($A1523,3,10)="1.1.3",SUMIFS(AE1524:AE$6000,$A1524:$A$6000,$A1523&amp;".1",$B1524:$B$6000,"Наименование объекта по производству электрической энергии всего, в том числе:")+SUMIFS(AE1524:AE$6000,$A1524:$A$6000,$A1523&amp;".2",$B1524:$B$6000,"Наименование объекта по производству электрической энергии всего, в том числе:"),IF(AND($C1524&lt;&gt;"Г",$C1524&lt;&gt;""),SUMIFS(INDIRECT(ADDRESS(ROW($A1523),COLUMN(AE$1),3,1)&amp;":"&amp;ADDRESS(ROW($A1523)+MATCH("Г",$C1524:$C$6000,0),COLUMN(AE$1),3,1)),INDIRECT(ADDRESS(ROW($A1523),COLUMN($A$1),3,1)&amp;":"&amp;ADDRESS(ROW($A1523)+MATCH("Г",$C1524:$C$6000,0),COLUMN($A$1),3,1)),$A1523&amp;"*",INDIRECT(ADDRESS(ROW($A1523),COLUMN($C$1),3,1)&amp;":"&amp;ADDRESS(ROW($A1523)+MATCH("Г",$C1524:$C$6000,0),COLUMN($C$1),3,1)),"&lt;&gt;Г"),SUMIFS(AE1524:AE$6000,$A1524:$A$6000,IF(AND($A1523=$A1524,$C1523=$C1524),$A1523&amp;"*",IF(OR(MID($A1523,1,1)="0",MID($A1523,1,1)=0),"?"&amp;MID($A1523,2,LEN($A1523)-1),$A1523&amp;".?")),$C1524:$C$6000,"Г")))</f>
        <v>0</v>
      </c>
      <c r="AF1523" s="42">
        <f ca="1">IF(MID($A1523,3,10)="1.1.3",SUMIFS(AF1524:AF$6000,$A1524:$A$6000,$A1523&amp;".1",$B1524:$B$6000,"Наименование объекта по производству электрической энергии всего, в том числе:")+SUMIFS(AF1524:AF$6000,$A1524:$A$6000,$A1523&amp;".2",$B1524:$B$6000,"Наименование объекта по производству электрической энергии всего, в том числе:"),IF(AND($C1524&lt;&gt;"Г",$C1524&lt;&gt;""),SUMIFS(INDIRECT(ADDRESS(ROW($A1523),COLUMN(AF$1),3,1)&amp;":"&amp;ADDRESS(ROW($A1523)+MATCH("Г",$C1524:$C$6000,0),COLUMN(AF$1),3,1)),INDIRECT(ADDRESS(ROW($A1523),COLUMN($A$1),3,1)&amp;":"&amp;ADDRESS(ROW($A1523)+MATCH("Г",$C1524:$C$6000,0),COLUMN($A$1),3,1)),$A1523&amp;"*",INDIRECT(ADDRESS(ROW($A1523),COLUMN($C$1),3,1)&amp;":"&amp;ADDRESS(ROW($A1523)+MATCH("Г",$C1524:$C$6000,0),COLUMN($C$1),3,1)),"&lt;&gt;Г"),SUMIFS(AF1524:AF$6000,$A1524:$A$6000,IF(AND($A1523=$A1524,$C1523=$C1524),$A1523&amp;"*",IF(OR(MID($A1523,1,1)="0",MID($A1523,1,1)=0),"?"&amp;MID($A1523,2,LEN($A1523)-1),$A1523&amp;".?")),$C1524:$C$6000,"Г")))</f>
        <v>0</v>
      </c>
      <c r="AG1523" s="42">
        <f ca="1">IF(MID($A1523,3,10)="1.1.3",SUMIFS(AG1524:AG$6000,$A1524:$A$6000,$A1523&amp;".1",$B1524:$B$6000,"Наименование объекта по производству электрической энергии всего, в том числе:")+SUMIFS(AG1524:AG$6000,$A1524:$A$6000,$A1523&amp;".2",$B1524:$B$6000,"Наименование объекта по производству электрической энергии всего, в том числе:"),IF(AND($C1524&lt;&gt;"Г",$C1524&lt;&gt;""),SUMIFS(INDIRECT(ADDRESS(ROW($A1523),COLUMN(AG$1),3,1)&amp;":"&amp;ADDRESS(ROW($A1523)+MATCH("Г",$C1524:$C$6000,0),COLUMN(AG$1),3,1)),INDIRECT(ADDRESS(ROW($A1523),COLUMN($A$1),3,1)&amp;":"&amp;ADDRESS(ROW($A1523)+MATCH("Г",$C1524:$C$6000,0),COLUMN($A$1),3,1)),$A1523&amp;"*",INDIRECT(ADDRESS(ROW($A1523),COLUMN($C$1),3,1)&amp;":"&amp;ADDRESS(ROW($A1523)+MATCH("Г",$C1524:$C$6000,0),COLUMN($C$1),3,1)),"&lt;&gt;Г"),SUMIFS(AG1524:AG$6000,$A1524:$A$6000,IF(AND($A1523=$A1524,$C1523=$C1524),$A1523&amp;"*",IF(OR(MID($A1523,1,1)="0",MID($A1523,1,1)=0),"?"&amp;MID($A1523,2,LEN($A1523)-1),$A1523&amp;".?")),$C1524:$C$6000,"Г")))</f>
        <v>0</v>
      </c>
      <c r="AH1523" s="42">
        <f ca="1">IF(MID($A1523,3,10)="1.1.3",SUMIFS(AH1524:AH$6000,$A1524:$A$6000,$A1523&amp;".1",$B1524:$B$6000,"Наименование объекта по производству электрической энергии всего, в том числе:")+SUMIFS(AH1524:AH$6000,$A1524:$A$6000,$A1523&amp;".2",$B1524:$B$6000,"Наименование объекта по производству электрической энергии всего, в том числе:"),IF(AND($C1524&lt;&gt;"Г",$C1524&lt;&gt;""),SUMIFS(INDIRECT(ADDRESS(ROW($A1523),COLUMN(AH$1),3,1)&amp;":"&amp;ADDRESS(ROW($A1523)+MATCH("Г",$C1524:$C$6000,0),COLUMN(AH$1),3,1)),INDIRECT(ADDRESS(ROW($A1523),COLUMN($A$1),3,1)&amp;":"&amp;ADDRESS(ROW($A1523)+MATCH("Г",$C1524:$C$6000,0),COLUMN($A$1),3,1)),$A1523&amp;"*",INDIRECT(ADDRESS(ROW($A1523),COLUMN($C$1),3,1)&amp;":"&amp;ADDRESS(ROW($A1523)+MATCH("Г",$C1524:$C$6000,0),COLUMN($C$1),3,1)),"&lt;&gt;Г"),SUMIFS(AH1524:AH$6000,$A1524:$A$6000,IF(AND($A1523=$A1524,$C1523=$C1524),$A1523&amp;"*",IF(OR(MID($A1523,1,1)="0",MID($A1523,1,1)=0),"?"&amp;MID($A1523,2,LEN($A1523)-1),$A1523&amp;".?")),$C1524:$C$6000,"Г")))</f>
        <v>0</v>
      </c>
      <c r="AI1523" s="42">
        <f ca="1">IF(MID($A1523,3,10)="1.1.3",SUMIFS(AI1524:AI$6000,$A1524:$A$6000,$A1523&amp;".1",$B1524:$B$6000,"Наименование объекта по производству электрической энергии всего, в том числе:")+SUMIFS(AI1524:AI$6000,$A1524:$A$6000,$A1523&amp;".2",$B1524:$B$6000,"Наименование объекта по производству электрической энергии всего, в том числе:"),IF(AND($C1524&lt;&gt;"Г",$C1524&lt;&gt;""),SUMIFS(INDIRECT(ADDRESS(ROW($A1523),COLUMN(AI$1),3,1)&amp;":"&amp;ADDRESS(ROW($A1523)+MATCH("Г",$C1524:$C$6000,0),COLUMN(AI$1),3,1)),INDIRECT(ADDRESS(ROW($A1523),COLUMN($A$1),3,1)&amp;":"&amp;ADDRESS(ROW($A1523)+MATCH("Г",$C1524:$C$6000,0),COLUMN($A$1),3,1)),$A1523&amp;"*",INDIRECT(ADDRESS(ROW($A1523),COLUMN($C$1),3,1)&amp;":"&amp;ADDRESS(ROW($A1523)+MATCH("Г",$C1524:$C$6000,0),COLUMN($C$1),3,1)),"&lt;&gt;Г"),SUMIFS(AI1524:AI$6000,$A1524:$A$6000,IF(AND($A1523=$A1524,$C1523=$C1524),$A1523&amp;"*",IF(OR(MID($A1523,1,1)="0",MID($A1523,1,1)=0),"?"&amp;MID($A1523,2,LEN($A1523)-1),$A1523&amp;".?")),$C1524:$C$6000,"Г")))</f>
        <v>0</v>
      </c>
      <c r="AJ1523" s="42">
        <f ca="1">IF(MID($A1523,3,10)="1.1.3",SUMIFS(AJ1524:AJ$6000,$A1524:$A$6000,$A1523&amp;".1",$B1524:$B$6000,"Наименование объекта по производству электрической энергии всего, в том числе:")+SUMIFS(AJ1524:AJ$6000,$A1524:$A$6000,$A1523&amp;".2",$B1524:$B$6000,"Наименование объекта по производству электрической энергии всего, в том числе:"),IF(AND($C1524&lt;&gt;"Г",$C1524&lt;&gt;""),SUMIFS(INDIRECT(ADDRESS(ROW($A1523),COLUMN(AJ$1),3,1)&amp;":"&amp;ADDRESS(ROW($A1523)+MATCH("Г",$C1524:$C$6000,0),COLUMN(AJ$1),3,1)),INDIRECT(ADDRESS(ROW($A1523),COLUMN($A$1),3,1)&amp;":"&amp;ADDRESS(ROW($A1523)+MATCH("Г",$C1524:$C$6000,0),COLUMN($A$1),3,1)),$A1523&amp;"*",INDIRECT(ADDRESS(ROW($A1523),COLUMN($C$1),3,1)&amp;":"&amp;ADDRESS(ROW($A1523)+MATCH("Г",$C1524:$C$6000,0),COLUMN($C$1),3,1)),"&lt;&gt;Г"),SUMIFS(AJ1524:AJ$6000,$A1524:$A$6000,IF(AND($A1523=$A1524,$C1523=$C1524),$A1523&amp;"*",IF(OR(MID($A1523,1,1)="0",MID($A1523,1,1)=0),"?"&amp;MID($A1523,2,LEN($A1523)-1),$A1523&amp;".?")),$C1524:$C$6000,"Г")))</f>
        <v>0</v>
      </c>
      <c r="AK1523" s="42">
        <f ca="1">IF(MID($A1523,3,10)="1.1.3",SUMIFS(AK1524:AK$6000,$A1524:$A$6000,$A1523&amp;".1",$B1524:$B$6000,"Наименование объекта по производству электрической энергии всего, в том числе:")+SUMIFS(AK1524:AK$6000,$A1524:$A$6000,$A1523&amp;".2",$B1524:$B$6000,"Наименование объекта по производству электрической энергии всего, в том числе:"),IF(AND($C1524&lt;&gt;"Г",$C1524&lt;&gt;""),SUMIFS(INDIRECT(ADDRESS(ROW($A1523),COLUMN(AK$1),3,1)&amp;":"&amp;ADDRESS(ROW($A1523)+MATCH("Г",$C1524:$C$6000,0),COLUMN(AK$1),3,1)),INDIRECT(ADDRESS(ROW($A1523),COLUMN($A$1),3,1)&amp;":"&amp;ADDRESS(ROW($A1523)+MATCH("Г",$C1524:$C$6000,0),COLUMN($A$1),3,1)),$A1523&amp;"*",INDIRECT(ADDRESS(ROW($A1523),COLUMN($C$1),3,1)&amp;":"&amp;ADDRESS(ROW($A1523)+MATCH("Г",$C1524:$C$6000,0),COLUMN($C$1),3,1)),"&lt;&gt;Г"),SUMIFS(AK1524:AK$6000,$A1524:$A$6000,IF(AND($A1523=$A1524,$C1523=$C1524),$A1523&amp;"*",IF(OR(MID($A1523,1,1)="0",MID($A1523,1,1)=0),"?"&amp;MID($A1523,2,LEN($A1523)-1),$A1523&amp;".?")),$C1524:$C$6000,"Г")))</f>
        <v>0</v>
      </c>
      <c r="AL1523" s="42" t="s">
        <v>951</v>
      </c>
      <c r="AM1523" s="42">
        <f ca="1">IF(MID($A1523,3,10)="1.1.3",SUMIFS(AM1524:AM$6000,$A1524:$A$6000,$A1523&amp;".1",$B1524:$B$6000,"Наименование объекта по производству электрической энергии всего, в том числе:")+SUMIFS(AM1524:AM$6000,$A1524:$A$6000,$A1523&amp;".2",$B1524:$B$6000,"Наименование объекта по производству электрической энергии всего, в том числе:"),IF(AND($C1524&lt;&gt;"Г",$C1524&lt;&gt;""),SUMIFS(INDIRECT(ADDRESS(ROW($A1523),COLUMN(AM$1),3,1)&amp;":"&amp;ADDRESS(ROW($A1523)+MATCH("Г",$C1524:$C$6000,0),COLUMN(AM$1),3,1)),INDIRECT(ADDRESS(ROW($A1523),COLUMN($A$1),3,1)&amp;":"&amp;ADDRESS(ROW($A1523)+MATCH("Г",$C1524:$C$6000,0),COLUMN($A$1),3,1)),$A1523&amp;"*",INDIRECT(ADDRESS(ROW($A1523),COLUMN($C$1),3,1)&amp;":"&amp;ADDRESS(ROW($A1523)+MATCH("Г",$C1524:$C$6000,0),COLUMN($C$1),3,1)),"&lt;&gt;Г"),SUMIFS(AM1524:AM$6000,$A1524:$A$6000,IF(AND($A1523=$A1524,$C1523=$C1524),$A1523&amp;"*",IF(OR(MID($A1523,1,1)="0",MID($A1523,1,1)=0),"?"&amp;MID($A1523,2,LEN($A1523)-1),$A1523&amp;".?")),$C1524:$C$6000,"Г")))</f>
        <v>0</v>
      </c>
      <c r="AN1523" s="42">
        <f ca="1">IF(MID($A1523,3,10)="1.1.3",SUMIFS(AN1524:AN$6000,$A1524:$A$6000,$A1523&amp;".1",$B1524:$B$6000,"Наименование объекта по производству электрической энергии всего, в том числе:")+SUMIFS(AN1524:AN$6000,$A1524:$A$6000,$A1523&amp;".2",$B1524:$B$6000,"Наименование объекта по производству электрической энергии всего, в том числе:"),IF(AND($C1524&lt;&gt;"Г",$C1524&lt;&gt;""),SUMIFS(INDIRECT(ADDRESS(ROW($A1523),COLUMN(AN$1),3,1)&amp;":"&amp;ADDRESS(ROW($A1523)+MATCH("Г",$C1524:$C$6000,0),COLUMN(AN$1),3,1)),INDIRECT(ADDRESS(ROW($A1523),COLUMN($A$1),3,1)&amp;":"&amp;ADDRESS(ROW($A1523)+MATCH("Г",$C1524:$C$6000,0),COLUMN($A$1),3,1)),$A1523&amp;"*",INDIRECT(ADDRESS(ROW($A1523),COLUMN($C$1),3,1)&amp;":"&amp;ADDRESS(ROW($A1523)+MATCH("Г",$C1524:$C$6000,0),COLUMN($C$1),3,1)),"&lt;&gt;Г"),SUMIFS(AN1524:AN$6000,$A1524:$A$6000,IF(AND($A1523=$A1524,$C1523=$C1524),$A1523&amp;"*",IF(OR(MID($A1523,1,1)="0",MID($A1523,1,1)=0),"?"&amp;MID($A1523,2,LEN($A1523)-1),$A1523&amp;".?")),$C1524:$C$6000,"Г")))</f>
        <v>0</v>
      </c>
      <c r="AO1523" s="40" t="s">
        <v>951</v>
      </c>
    </row>
    <row r="1524" spans="1:41" ht="31.5" x14ac:dyDescent="0.25">
      <c r="A1524" s="40" t="s">
        <v>2808</v>
      </c>
      <c r="B1524" s="40" t="s">
        <v>646</v>
      </c>
      <c r="C1524" s="40" t="s">
        <v>56</v>
      </c>
      <c r="D1524" s="40" t="s">
        <v>951</v>
      </c>
      <c r="E1524" s="41" t="s">
        <v>951</v>
      </c>
      <c r="F1524" s="41" t="s">
        <v>951</v>
      </c>
      <c r="G1524" s="41" t="s">
        <v>951</v>
      </c>
      <c r="H1524" s="42" t="s">
        <v>951</v>
      </c>
      <c r="I1524" s="42" t="s">
        <v>951</v>
      </c>
      <c r="J1524" s="42">
        <f ca="1">IF(MID($A1524,3,10)="1.1.3",SUMIFS(J1525:J$6000,$A1525:$A$6000,$A1524&amp;".1",$B1525:$B$6000,"Наименование объекта по производству электрической энергии всего, в том числе:")+SUMIFS(J1525:J$6000,$A1525:$A$6000,$A1524&amp;".2",$B1525:$B$6000,"Наименование объекта по производству электрической энергии всего, в том числе:"),IF(AND($C1525&lt;&gt;"Г",$C1525&lt;&gt;""),SUMIFS(INDIRECT(ADDRESS(ROW($A1524),COLUMN(J$1),3,1)&amp;":"&amp;ADDRESS(ROW($A1524)+MATCH("Г",$C1525:$C$6000,0),COLUMN(J$1),3,1)),INDIRECT(ADDRESS(ROW($A1524),COLUMN($A$1),3,1)&amp;":"&amp;ADDRESS(ROW($A1524)+MATCH("Г",$C1525:$C$6000,0),COLUMN($A$1),3,1)),$A1524&amp;"*",INDIRECT(ADDRESS(ROW($A1524),COLUMN($C$1),3,1)&amp;":"&amp;ADDRESS(ROW($A1524)+MATCH("Г",$C1525:$C$6000,0),COLUMN($C$1),3,1)),"&lt;&gt;Г"),SUMIFS(J1525:J$6000,$A1525:$A$6000,IF(AND($A1524=$A1525,$C1524=$C1525),$A1524&amp;"*",IF(OR(MID($A1524,1,1)="0",MID($A1524,1,1)=0),"?"&amp;MID($A1524,2,LEN($A1524)-1),$A1524&amp;".?")),$C1525:$C$6000,"Г")))</f>
        <v>0</v>
      </c>
      <c r="K1524" s="42">
        <f ca="1">IF(MID($A1524,3,10)="1.1.3",SUMIFS(K1525:K$6000,$A1525:$A$6000,$A1524&amp;".1",$B1525:$B$6000,"Наименование объекта по производству электрической энергии всего, в том числе:")+SUMIFS(K1525:K$6000,$A1525:$A$6000,$A1524&amp;".2",$B1525:$B$6000,"Наименование объекта по производству электрической энергии всего, в том числе:"),IF(AND($C1525&lt;&gt;"Г",$C1525&lt;&gt;""),SUMIFS(INDIRECT(ADDRESS(ROW($A1524),COLUMN(K$1),3,1)&amp;":"&amp;ADDRESS(ROW($A1524)+MATCH("Г",$C1525:$C$6000,0),COLUMN(K$1),3,1)),INDIRECT(ADDRESS(ROW($A1524),COLUMN($A$1),3,1)&amp;":"&amp;ADDRESS(ROW($A1524)+MATCH("Г",$C1525:$C$6000,0),COLUMN($A$1),3,1)),$A1524&amp;"*",INDIRECT(ADDRESS(ROW($A1524),COLUMN($C$1),3,1)&amp;":"&amp;ADDRESS(ROW($A1524)+MATCH("Г",$C1525:$C$6000,0),COLUMN($C$1),3,1)),"&lt;&gt;Г"),SUMIFS(K1525:K$6000,$A1525:$A$6000,IF(AND($A1524=$A1525,$C1524=$C1525),$A1524&amp;"*",IF(OR(MID($A1524,1,1)="0",MID($A1524,1,1)=0),"?"&amp;MID($A1524,2,LEN($A1524)-1),$A1524&amp;".?")),$C1525:$C$6000,"Г")))</f>
        <v>0</v>
      </c>
      <c r="L1524" s="42">
        <f ca="1">IF(MID($A1524,3,10)="1.1.3",SUMIFS(L1525:L$6000,$A1525:$A$6000,$A1524&amp;".1",$B1525:$B$6000,"Наименование объекта по производству электрической энергии всего, в том числе:")+SUMIFS(L1525:L$6000,$A1525:$A$6000,$A1524&amp;".2",$B1525:$B$6000,"Наименование объекта по производству электрической энергии всего, в том числе:"),IF(AND($C1525&lt;&gt;"Г",$C1525&lt;&gt;""),SUMIFS(INDIRECT(ADDRESS(ROW($A1524),COLUMN(L$1),3,1)&amp;":"&amp;ADDRESS(ROW($A1524)+MATCH("Г",$C1525:$C$6000,0),COLUMN(L$1),3,1)),INDIRECT(ADDRESS(ROW($A1524),COLUMN($A$1),3,1)&amp;":"&amp;ADDRESS(ROW($A1524)+MATCH("Г",$C1525:$C$6000,0),COLUMN($A$1),3,1)),$A1524&amp;"*",INDIRECT(ADDRESS(ROW($A1524),COLUMN($C$1),3,1)&amp;":"&amp;ADDRESS(ROW($A1524)+MATCH("Г",$C1525:$C$6000,0),COLUMN($C$1),3,1)),"&lt;&gt;Г"),SUMIFS(L1525:L$6000,$A1525:$A$6000,IF(AND($A1524=$A1525,$C1524=$C1525),$A1524&amp;"*",IF(OR(MID($A1524,1,1)="0",MID($A1524,1,1)=0),"?"&amp;MID($A1524,2,LEN($A1524)-1),$A1524&amp;".?")),$C1525:$C$6000,"Г")))</f>
        <v>0</v>
      </c>
      <c r="M1524" s="42">
        <f ca="1">IF(MID($A1524,3,10)="1.1.3",SUMIFS(M1525:M$6000,$A1525:$A$6000,$A1524&amp;".1",$B1525:$B$6000,"Наименование объекта по производству электрической энергии всего, в том числе:")+SUMIFS(M1525:M$6000,$A1525:$A$6000,$A1524&amp;".2",$B1525:$B$6000,"Наименование объекта по производству электрической энергии всего, в том числе:"),IF(AND($C1525&lt;&gt;"Г",$C1525&lt;&gt;""),SUMIFS(INDIRECT(ADDRESS(ROW($A1524),COLUMN(M$1),3,1)&amp;":"&amp;ADDRESS(ROW($A1524)+MATCH("Г",$C1525:$C$6000,0),COLUMN(M$1),3,1)),INDIRECT(ADDRESS(ROW($A1524),COLUMN($A$1),3,1)&amp;":"&amp;ADDRESS(ROW($A1524)+MATCH("Г",$C1525:$C$6000,0),COLUMN($A$1),3,1)),$A1524&amp;"*",INDIRECT(ADDRESS(ROW($A1524),COLUMN($C$1),3,1)&amp;":"&amp;ADDRESS(ROW($A1524)+MATCH("Г",$C1525:$C$6000,0),COLUMN($C$1),3,1)),"&lt;&gt;Г"),SUMIFS(M1525:M$6000,$A1525:$A$6000,IF(AND($A1524=$A1525,$C1524=$C1525),$A1524&amp;"*",IF(OR(MID($A1524,1,1)="0",MID($A1524,1,1)=0),"?"&amp;MID($A1524,2,LEN($A1524)-1),$A1524&amp;".?")),$C1525:$C$6000,"Г")))</f>
        <v>0</v>
      </c>
      <c r="N1524" s="42">
        <f ca="1">IF(MID($A1524,3,10)="1.1.3",SUMIFS(N1525:N$6000,$A1525:$A$6000,$A1524&amp;".1",$B1525:$B$6000,"Наименование объекта по производству электрической энергии всего, в том числе:")+SUMIFS(N1525:N$6000,$A1525:$A$6000,$A1524&amp;".2",$B1525:$B$6000,"Наименование объекта по производству электрической энергии всего, в том числе:"),IF(AND($C1525&lt;&gt;"Г",$C1525&lt;&gt;""),SUMIFS(INDIRECT(ADDRESS(ROW($A1524),COLUMN(N$1),3,1)&amp;":"&amp;ADDRESS(ROW($A1524)+MATCH("Г",$C1525:$C$6000,0),COLUMN(N$1),3,1)),INDIRECT(ADDRESS(ROW($A1524),COLUMN($A$1),3,1)&amp;":"&amp;ADDRESS(ROW($A1524)+MATCH("Г",$C1525:$C$6000,0),COLUMN($A$1),3,1)),$A1524&amp;"*",INDIRECT(ADDRESS(ROW($A1524),COLUMN($C$1),3,1)&amp;":"&amp;ADDRESS(ROW($A1524)+MATCH("Г",$C1525:$C$6000,0),COLUMN($C$1),3,1)),"&lt;&gt;Г"),SUMIFS(N1525:N$6000,$A1525:$A$6000,IF(AND($A1524=$A1525,$C1524=$C1525),$A1524&amp;"*",IF(OR(MID($A1524,1,1)="0",MID($A1524,1,1)=0),"?"&amp;MID($A1524,2,LEN($A1524)-1),$A1524&amp;".?")),$C1525:$C$6000,"Г")))</f>
        <v>0</v>
      </c>
      <c r="O1524" s="42">
        <f ca="1">IF(MID($A1524,3,10)="1.1.3",SUMIFS(O1525:O$6000,$A1525:$A$6000,$A1524&amp;".1",$B1525:$B$6000,"Наименование объекта по производству электрической энергии всего, в том числе:")+SUMIFS(O1525:O$6000,$A1525:$A$6000,$A1524&amp;".2",$B1525:$B$6000,"Наименование объекта по производству электрической энергии всего, в том числе:"),IF(AND($C1525&lt;&gt;"Г",$C1525&lt;&gt;""),SUMIFS(INDIRECT(ADDRESS(ROW($A1524),COLUMN(O$1),3,1)&amp;":"&amp;ADDRESS(ROW($A1524)+MATCH("Г",$C1525:$C$6000,0),COLUMN(O$1),3,1)),INDIRECT(ADDRESS(ROW($A1524),COLUMN($A$1),3,1)&amp;":"&amp;ADDRESS(ROW($A1524)+MATCH("Г",$C1525:$C$6000,0),COLUMN($A$1),3,1)),$A1524&amp;"*",INDIRECT(ADDRESS(ROW($A1524),COLUMN($C$1),3,1)&amp;":"&amp;ADDRESS(ROW($A1524)+MATCH("Г",$C1525:$C$6000,0),COLUMN($C$1),3,1)),"&lt;&gt;Г"),SUMIFS(O1525:O$6000,$A1525:$A$6000,IF(AND($A1524=$A1525,$C1524=$C1525),$A1524&amp;"*",IF(OR(MID($A1524,1,1)="0",MID($A1524,1,1)=0),"?"&amp;MID($A1524,2,LEN($A1524)-1),$A1524&amp;".?")),$C1525:$C$6000,"Г")))</f>
        <v>0</v>
      </c>
      <c r="P1524" s="42">
        <f ca="1">IF(MID($A1524,3,10)="1.1.3",SUMIFS(P1525:P$6000,$A1525:$A$6000,$A1524&amp;".1",$B1525:$B$6000,"Наименование объекта по производству электрической энергии всего, в том числе:")+SUMIFS(P1525:P$6000,$A1525:$A$6000,$A1524&amp;".2",$B1525:$B$6000,"Наименование объекта по производству электрической энергии всего, в том числе:"),IF(AND($C1525&lt;&gt;"Г",$C1525&lt;&gt;""),SUMIFS(INDIRECT(ADDRESS(ROW($A1524),COLUMN(P$1),3,1)&amp;":"&amp;ADDRESS(ROW($A1524)+MATCH("Г",$C1525:$C$6000,0),COLUMN(P$1),3,1)),INDIRECT(ADDRESS(ROW($A1524),COLUMN($A$1),3,1)&amp;":"&amp;ADDRESS(ROW($A1524)+MATCH("Г",$C1525:$C$6000,0),COLUMN($A$1),3,1)),$A1524&amp;"*",INDIRECT(ADDRESS(ROW($A1524),COLUMN($C$1),3,1)&amp;":"&amp;ADDRESS(ROW($A1524)+MATCH("Г",$C1525:$C$6000,0),COLUMN($C$1),3,1)),"&lt;&gt;Г"),SUMIFS(P1525:P$6000,$A1525:$A$6000,IF(AND($A1524=$A1525,$C1524=$C1525),$A1524&amp;"*",IF(OR(MID($A1524,1,1)="0",MID($A1524,1,1)=0),"?"&amp;MID($A1524,2,LEN($A1524)-1),$A1524&amp;".?")),$C1525:$C$6000,"Г")))</f>
        <v>0</v>
      </c>
      <c r="Q1524" s="42">
        <f ca="1">IF(MID($A1524,3,10)="1.1.3",SUMIFS(Q1525:Q$6000,$A1525:$A$6000,$A1524&amp;".1",$B1525:$B$6000,"Наименование объекта по производству электрической энергии всего, в том числе:")+SUMIFS(Q1525:Q$6000,$A1525:$A$6000,$A1524&amp;".2",$B1525:$B$6000,"Наименование объекта по производству электрической энергии всего, в том числе:"),IF(AND($C1525&lt;&gt;"Г",$C1525&lt;&gt;""),SUMIFS(INDIRECT(ADDRESS(ROW($A1524),COLUMN(Q$1),3,1)&amp;":"&amp;ADDRESS(ROW($A1524)+MATCH("Г",$C1525:$C$6000,0),COLUMN(Q$1),3,1)),INDIRECT(ADDRESS(ROW($A1524),COLUMN($A$1),3,1)&amp;":"&amp;ADDRESS(ROW($A1524)+MATCH("Г",$C1525:$C$6000,0),COLUMN($A$1),3,1)),$A1524&amp;"*",INDIRECT(ADDRESS(ROW($A1524),COLUMN($C$1),3,1)&amp;":"&amp;ADDRESS(ROW($A1524)+MATCH("Г",$C1525:$C$6000,0),COLUMN($C$1),3,1)),"&lt;&gt;Г"),SUMIFS(Q1525:Q$6000,$A1525:$A$6000,IF(AND($A1524=$A1525,$C1524=$C1525),$A1524&amp;"*",IF(OR(MID($A1524,1,1)="0",MID($A1524,1,1)=0),"?"&amp;MID($A1524,2,LEN($A1524)-1),$A1524&amp;".?")),$C1525:$C$6000,"Г")))</f>
        <v>0</v>
      </c>
      <c r="R1524" s="42">
        <f ca="1">IF(MID($A1524,3,10)="1.1.3",SUMIFS(R1525:R$6000,$A1525:$A$6000,$A1524&amp;".1",$B1525:$B$6000,"Наименование объекта по производству электрической энергии всего, в том числе:")+SUMIFS(R1525:R$6000,$A1525:$A$6000,$A1524&amp;".2",$B1525:$B$6000,"Наименование объекта по производству электрической энергии всего, в том числе:"),IF(AND($C1525&lt;&gt;"Г",$C1525&lt;&gt;""),SUMIFS(INDIRECT(ADDRESS(ROW($A1524),COLUMN(R$1),3,1)&amp;":"&amp;ADDRESS(ROW($A1524)+MATCH("Г",$C1525:$C$6000,0),COLUMN(R$1),3,1)),INDIRECT(ADDRESS(ROW($A1524),COLUMN($A$1),3,1)&amp;":"&amp;ADDRESS(ROW($A1524)+MATCH("Г",$C1525:$C$6000,0),COLUMN($A$1),3,1)),$A1524&amp;"*",INDIRECT(ADDRESS(ROW($A1524),COLUMN($C$1),3,1)&amp;":"&amp;ADDRESS(ROW($A1524)+MATCH("Г",$C1525:$C$6000,0),COLUMN($C$1),3,1)),"&lt;&gt;Г"),SUMIFS(R1525:R$6000,$A1525:$A$6000,IF(AND($A1524=$A1525,$C1524=$C1525),$A1524&amp;"*",IF(OR(MID($A1524,1,1)="0",MID($A1524,1,1)=0),"?"&amp;MID($A1524,2,LEN($A1524)-1),$A1524&amp;".?")),$C1525:$C$6000,"Г")))</f>
        <v>0</v>
      </c>
      <c r="S1524" s="42">
        <f ca="1">IF(MID($A1524,3,10)="1.1.3",SUMIFS(S1525:S$6000,$A1525:$A$6000,$A1524&amp;".1",$B1525:$B$6000,"Наименование объекта по производству электрической энергии всего, в том числе:")+SUMIFS(S1525:S$6000,$A1525:$A$6000,$A1524&amp;".2",$B1525:$B$6000,"Наименование объекта по производству электрической энергии всего, в том числе:"),IF(AND($C1525&lt;&gt;"Г",$C1525&lt;&gt;""),SUMIFS(INDIRECT(ADDRESS(ROW($A1524),COLUMN(S$1),3,1)&amp;":"&amp;ADDRESS(ROW($A1524)+MATCH("Г",$C1525:$C$6000,0),COLUMN(S$1),3,1)),INDIRECT(ADDRESS(ROW($A1524),COLUMN($A$1),3,1)&amp;":"&amp;ADDRESS(ROW($A1524)+MATCH("Г",$C1525:$C$6000,0),COLUMN($A$1),3,1)),$A1524&amp;"*",INDIRECT(ADDRESS(ROW($A1524),COLUMN($C$1),3,1)&amp;":"&amp;ADDRESS(ROW($A1524)+MATCH("Г",$C1525:$C$6000,0),COLUMN($C$1),3,1)),"&lt;&gt;Г"),SUMIFS(S1525:S$6000,$A1525:$A$6000,IF(AND($A1524=$A1525,$C1524=$C1525),$A1524&amp;"*",IF(OR(MID($A1524,1,1)="0",MID($A1524,1,1)=0),"?"&amp;MID($A1524,2,LEN($A1524)-1),$A1524&amp;".?")),$C1525:$C$6000,"Г")))</f>
        <v>0</v>
      </c>
      <c r="T1524" s="42">
        <f ca="1">IF(MID($A1524,3,10)="1.1.3",SUMIFS(T1525:T$6000,$A1525:$A$6000,$A1524&amp;".1",$B1525:$B$6000,"Наименование объекта по производству электрической энергии всего, в том числе:")+SUMIFS(T1525:T$6000,$A1525:$A$6000,$A1524&amp;".2",$B1525:$B$6000,"Наименование объекта по производству электрической энергии всего, в том числе:"),IF(AND($C1525&lt;&gt;"Г",$C1525&lt;&gt;""),SUMIFS(INDIRECT(ADDRESS(ROW($A1524),COLUMN(T$1),3,1)&amp;":"&amp;ADDRESS(ROW($A1524)+MATCH("Г",$C1525:$C$6000,0),COLUMN(T$1),3,1)),INDIRECT(ADDRESS(ROW($A1524),COLUMN($A$1),3,1)&amp;":"&amp;ADDRESS(ROW($A1524)+MATCH("Г",$C1525:$C$6000,0),COLUMN($A$1),3,1)),$A1524&amp;"*",INDIRECT(ADDRESS(ROW($A1524),COLUMN($C$1),3,1)&amp;":"&amp;ADDRESS(ROW($A1524)+MATCH("Г",$C1525:$C$6000,0),COLUMN($C$1),3,1)),"&lt;&gt;Г"),SUMIFS(T1525:T$6000,$A1525:$A$6000,IF(AND($A1524=$A1525,$C1524=$C1525),$A1524&amp;"*",IF(OR(MID($A1524,1,1)="0",MID($A1524,1,1)=0),"?"&amp;MID($A1524,2,LEN($A1524)-1),$A1524&amp;".?")),$C1525:$C$6000,"Г")))</f>
        <v>0</v>
      </c>
      <c r="U1524" s="42">
        <f ca="1">IF(MID($A1524,3,10)="1.1.3",SUMIFS(U1525:U$6000,$A1525:$A$6000,$A1524&amp;".1",$B1525:$B$6000,"Наименование объекта по производству электрической энергии всего, в том числе:")+SUMIFS(U1525:U$6000,$A1525:$A$6000,$A1524&amp;".2",$B1525:$B$6000,"Наименование объекта по производству электрической энергии всего, в том числе:"),IF(AND($C1525&lt;&gt;"Г",$C1525&lt;&gt;""),SUMIFS(INDIRECT(ADDRESS(ROW($A1524),COLUMN(U$1),3,1)&amp;":"&amp;ADDRESS(ROW($A1524)+MATCH("Г",$C1525:$C$6000,0),COLUMN(U$1),3,1)),INDIRECT(ADDRESS(ROW($A1524),COLUMN($A$1),3,1)&amp;":"&amp;ADDRESS(ROW($A1524)+MATCH("Г",$C1525:$C$6000,0),COLUMN($A$1),3,1)),$A1524&amp;"*",INDIRECT(ADDRESS(ROW($A1524),COLUMN($C$1),3,1)&amp;":"&amp;ADDRESS(ROW($A1524)+MATCH("Г",$C1525:$C$6000,0),COLUMN($C$1),3,1)),"&lt;&gt;Г"),SUMIFS(U1525:U$6000,$A1525:$A$6000,IF(AND($A1524=$A1525,$C1524=$C1525),$A1524&amp;"*",IF(OR(MID($A1524,1,1)="0",MID($A1524,1,1)=0),"?"&amp;MID($A1524,2,LEN($A1524)-1),$A1524&amp;".?")),$C1525:$C$6000,"Г")))</f>
        <v>0</v>
      </c>
      <c r="V1524" s="42">
        <f ca="1">IF(MID($A1524,3,10)="1.1.3",SUMIFS(V1525:V$6000,$A1525:$A$6000,$A1524&amp;".1",$B1525:$B$6000,"Наименование объекта по производству электрической энергии всего, в том числе:")+SUMIFS(V1525:V$6000,$A1525:$A$6000,$A1524&amp;".2",$B1525:$B$6000,"Наименование объекта по производству электрической энергии всего, в том числе:"),IF(AND($C1525&lt;&gt;"Г",$C1525&lt;&gt;""),SUMIFS(INDIRECT(ADDRESS(ROW($A1524),COLUMN(V$1),3,1)&amp;":"&amp;ADDRESS(ROW($A1524)+MATCH("Г",$C1525:$C$6000,0),COLUMN(V$1),3,1)),INDIRECT(ADDRESS(ROW($A1524),COLUMN($A$1),3,1)&amp;":"&amp;ADDRESS(ROW($A1524)+MATCH("Г",$C1525:$C$6000,0),COLUMN($A$1),3,1)),$A1524&amp;"*",INDIRECT(ADDRESS(ROW($A1524),COLUMN($C$1),3,1)&amp;":"&amp;ADDRESS(ROW($A1524)+MATCH("Г",$C1525:$C$6000,0),COLUMN($C$1),3,1)),"&lt;&gt;Г"),SUMIFS(V1525:V$6000,$A1525:$A$6000,IF(AND($A1524=$A1525,$C1524=$C1525),$A1524&amp;"*",IF(OR(MID($A1524,1,1)="0",MID($A1524,1,1)=0),"?"&amp;MID($A1524,2,LEN($A1524)-1),$A1524&amp;".?")),$C1525:$C$6000,"Г")))</f>
        <v>0</v>
      </c>
      <c r="W1524" s="42">
        <f ca="1">IF(MID($A1524,3,10)="1.1.3",SUMIFS(W1525:W$6000,$A1525:$A$6000,$A1524&amp;".1",$B1525:$B$6000,"Наименование объекта по производству электрической энергии всего, в том числе:")+SUMIFS(W1525:W$6000,$A1525:$A$6000,$A1524&amp;".2",$B1525:$B$6000,"Наименование объекта по производству электрической энергии всего, в том числе:"),IF(AND($C1525&lt;&gt;"Г",$C1525&lt;&gt;""),SUMIFS(INDIRECT(ADDRESS(ROW($A1524),COLUMN(W$1),3,1)&amp;":"&amp;ADDRESS(ROW($A1524)+MATCH("Г",$C1525:$C$6000,0),COLUMN(W$1),3,1)),INDIRECT(ADDRESS(ROW($A1524),COLUMN($A$1),3,1)&amp;":"&amp;ADDRESS(ROW($A1524)+MATCH("Г",$C1525:$C$6000,0),COLUMN($A$1),3,1)),$A1524&amp;"*",INDIRECT(ADDRESS(ROW($A1524),COLUMN($C$1),3,1)&amp;":"&amp;ADDRESS(ROW($A1524)+MATCH("Г",$C1525:$C$6000,0),COLUMN($C$1),3,1)),"&lt;&gt;Г"),SUMIFS(W1525:W$6000,$A1525:$A$6000,IF(AND($A1524=$A1525,$C1524=$C1525),$A1524&amp;"*",IF(OR(MID($A1524,1,1)="0",MID($A1524,1,1)=0),"?"&amp;MID($A1524,2,LEN($A1524)-1),$A1524&amp;".?")),$C1525:$C$6000,"Г")))</f>
        <v>0</v>
      </c>
      <c r="X1524" s="42">
        <f ca="1">IF(MID($A1524,3,10)="1.1.3",SUMIFS(X1525:X$6000,$A1525:$A$6000,$A1524&amp;".1",$B1525:$B$6000,"Наименование объекта по производству электрической энергии всего, в том числе:")+SUMIFS(X1525:X$6000,$A1525:$A$6000,$A1524&amp;".2",$B1525:$B$6000,"Наименование объекта по производству электрической энергии всего, в том числе:"),IF(AND($C1525&lt;&gt;"Г",$C1525&lt;&gt;""),SUMIFS(INDIRECT(ADDRESS(ROW($A1524),COLUMN(X$1),3,1)&amp;":"&amp;ADDRESS(ROW($A1524)+MATCH("Г",$C1525:$C$6000,0),COLUMN(X$1),3,1)),INDIRECT(ADDRESS(ROW($A1524),COLUMN($A$1),3,1)&amp;":"&amp;ADDRESS(ROW($A1524)+MATCH("Г",$C1525:$C$6000,0),COLUMN($A$1),3,1)),$A1524&amp;"*",INDIRECT(ADDRESS(ROW($A1524),COLUMN($C$1),3,1)&amp;":"&amp;ADDRESS(ROW($A1524)+MATCH("Г",$C1525:$C$6000,0),COLUMN($C$1),3,1)),"&lt;&gt;Г"),SUMIFS(X1525:X$6000,$A1525:$A$6000,IF(AND($A1524=$A1525,$C1524=$C1525),$A1524&amp;"*",IF(OR(MID($A1524,1,1)="0",MID($A1524,1,1)=0),"?"&amp;MID($A1524,2,LEN($A1524)-1),$A1524&amp;".?")),$C1525:$C$6000,"Г")))</f>
        <v>0</v>
      </c>
      <c r="Y1524" s="42">
        <f ca="1">IF(MID($A1524,3,10)="1.1.3",SUMIFS(Y1525:Y$6000,$A1525:$A$6000,$A1524&amp;".1",$B1525:$B$6000,"Наименование объекта по производству электрической энергии всего, в том числе:")+SUMIFS(Y1525:Y$6000,$A1525:$A$6000,$A1524&amp;".2",$B1525:$B$6000,"Наименование объекта по производству электрической энергии всего, в том числе:"),IF(AND($C1525&lt;&gt;"Г",$C1525&lt;&gt;""),SUMIFS(INDIRECT(ADDRESS(ROW($A1524),COLUMN(Y$1),3,1)&amp;":"&amp;ADDRESS(ROW($A1524)+MATCH("Г",$C1525:$C$6000,0),COLUMN(Y$1),3,1)),INDIRECT(ADDRESS(ROW($A1524),COLUMN($A$1),3,1)&amp;":"&amp;ADDRESS(ROW($A1524)+MATCH("Г",$C1525:$C$6000,0),COLUMN($A$1),3,1)),$A1524&amp;"*",INDIRECT(ADDRESS(ROW($A1524),COLUMN($C$1),3,1)&amp;":"&amp;ADDRESS(ROW($A1524)+MATCH("Г",$C1525:$C$6000,0),COLUMN($C$1),3,1)),"&lt;&gt;Г"),SUMIFS(Y1525:Y$6000,$A1525:$A$6000,IF(AND($A1524=$A1525,$C1524=$C1525),$A1524&amp;"*",IF(OR(MID($A1524,1,1)="0",MID($A1524,1,1)=0),"?"&amp;MID($A1524,2,LEN($A1524)-1),$A1524&amp;".?")),$C1525:$C$6000,"Г")))</f>
        <v>0</v>
      </c>
      <c r="Z1524" s="42">
        <f ca="1">IF(MID($A1524,3,10)="1.1.3",SUMIFS(Z1525:Z$6000,$A1525:$A$6000,$A1524&amp;".1",$B1525:$B$6000,"Наименование объекта по производству электрической энергии всего, в том числе:")+SUMIFS(Z1525:Z$6000,$A1525:$A$6000,$A1524&amp;".2",$B1525:$B$6000,"Наименование объекта по производству электрической энергии всего, в том числе:"),IF(AND($C1525&lt;&gt;"Г",$C1525&lt;&gt;""),SUMIFS(INDIRECT(ADDRESS(ROW($A1524),COLUMN(Z$1),3,1)&amp;":"&amp;ADDRESS(ROW($A1524)+MATCH("Г",$C1525:$C$6000,0),COLUMN(Z$1),3,1)),INDIRECT(ADDRESS(ROW($A1524),COLUMN($A$1),3,1)&amp;":"&amp;ADDRESS(ROW($A1524)+MATCH("Г",$C1525:$C$6000,0),COLUMN($A$1),3,1)),$A1524&amp;"*",INDIRECT(ADDRESS(ROW($A1524),COLUMN($C$1),3,1)&amp;":"&amp;ADDRESS(ROW($A1524)+MATCH("Г",$C1525:$C$6000,0),COLUMN($C$1),3,1)),"&lt;&gt;Г"),SUMIFS(Z1525:Z$6000,$A1525:$A$6000,IF(AND($A1524=$A1525,$C1524=$C1525),$A1524&amp;"*",IF(OR(MID($A1524,1,1)="0",MID($A1524,1,1)=0),"?"&amp;MID($A1524,2,LEN($A1524)-1),$A1524&amp;".?")),$C1525:$C$6000,"Г")))</f>
        <v>0</v>
      </c>
      <c r="AA1524" s="42">
        <f ca="1">IF(MID($A1524,3,10)="1.1.3",SUMIFS(AA1525:AA$6000,$A1525:$A$6000,$A1524&amp;".1",$B1525:$B$6000,"Наименование объекта по производству электрической энергии всего, в том числе:")+SUMIFS(AA1525:AA$6000,$A1525:$A$6000,$A1524&amp;".2",$B1525:$B$6000,"Наименование объекта по производству электрической энергии всего, в том числе:"),IF(AND($C1525&lt;&gt;"Г",$C1525&lt;&gt;""),SUMIFS(INDIRECT(ADDRESS(ROW($A1524),COLUMN(AA$1),3,1)&amp;":"&amp;ADDRESS(ROW($A1524)+MATCH("Г",$C1525:$C$6000,0),COLUMN(AA$1),3,1)),INDIRECT(ADDRESS(ROW($A1524),COLUMN($A$1),3,1)&amp;":"&amp;ADDRESS(ROW($A1524)+MATCH("Г",$C1525:$C$6000,0),COLUMN($A$1),3,1)),$A1524&amp;"*",INDIRECT(ADDRESS(ROW($A1524),COLUMN($C$1),3,1)&amp;":"&amp;ADDRESS(ROW($A1524)+MATCH("Г",$C1525:$C$6000,0),COLUMN($C$1),3,1)),"&lt;&gt;Г"),SUMIFS(AA1525:AA$6000,$A1525:$A$6000,IF(AND($A1524=$A1525,$C1524=$C1525),$A1524&amp;"*",IF(OR(MID($A1524,1,1)="0",MID($A1524,1,1)=0),"?"&amp;MID($A1524,2,LEN($A1524)-1),$A1524&amp;".?")),$C1525:$C$6000,"Г")))</f>
        <v>0</v>
      </c>
      <c r="AB1524" s="42">
        <f ca="1">IF(MID($A1524,3,10)="1.1.3",SUMIFS(AB1525:AB$6000,$A1525:$A$6000,$A1524&amp;".1",$B1525:$B$6000,"Наименование объекта по производству электрической энергии всего, в том числе:")+SUMIFS(AB1525:AB$6000,$A1525:$A$6000,$A1524&amp;".2",$B1525:$B$6000,"Наименование объекта по производству электрической энергии всего, в том числе:"),IF(AND($C1525&lt;&gt;"Г",$C1525&lt;&gt;""),SUMIFS(INDIRECT(ADDRESS(ROW($A1524),COLUMN(AB$1),3,1)&amp;":"&amp;ADDRESS(ROW($A1524)+MATCH("Г",$C1525:$C$6000,0),COLUMN(AB$1),3,1)),INDIRECT(ADDRESS(ROW($A1524),COLUMN($A$1),3,1)&amp;":"&amp;ADDRESS(ROW($A1524)+MATCH("Г",$C1525:$C$6000,0),COLUMN($A$1),3,1)),$A1524&amp;"*",INDIRECT(ADDRESS(ROW($A1524),COLUMN($C$1),3,1)&amp;":"&amp;ADDRESS(ROW($A1524)+MATCH("Г",$C1525:$C$6000,0),COLUMN($C$1),3,1)),"&lt;&gt;Г"),SUMIFS(AB1525:AB$6000,$A1525:$A$6000,IF(AND($A1524=$A1525,$C1524=$C1525),$A1524&amp;"*",IF(OR(MID($A1524,1,1)="0",MID($A1524,1,1)=0),"?"&amp;MID($A1524,2,LEN($A1524)-1),$A1524&amp;".?")),$C1525:$C$6000,"Г")))</f>
        <v>0</v>
      </c>
      <c r="AC1524" s="42">
        <f ca="1">IF(MID($A1524,3,10)="1.1.3",SUMIFS(AC1525:AC$6000,$A1525:$A$6000,$A1524&amp;".1",$B1525:$B$6000,"Наименование объекта по производству электрической энергии всего, в том числе:")+SUMIFS(AC1525:AC$6000,$A1525:$A$6000,$A1524&amp;".2",$B1525:$B$6000,"Наименование объекта по производству электрической энергии всего, в том числе:"),IF(AND($C1525&lt;&gt;"Г",$C1525&lt;&gt;""),SUMIFS(INDIRECT(ADDRESS(ROW($A1524),COLUMN(AC$1),3,1)&amp;":"&amp;ADDRESS(ROW($A1524)+MATCH("Г",$C1525:$C$6000,0),COLUMN(AC$1),3,1)),INDIRECT(ADDRESS(ROW($A1524),COLUMN($A$1),3,1)&amp;":"&amp;ADDRESS(ROW($A1524)+MATCH("Г",$C1525:$C$6000,0),COLUMN($A$1),3,1)),$A1524&amp;"*",INDIRECT(ADDRESS(ROW($A1524),COLUMN($C$1),3,1)&amp;":"&amp;ADDRESS(ROW($A1524)+MATCH("Г",$C1525:$C$6000,0),COLUMN($C$1),3,1)),"&lt;&gt;Г"),SUMIFS(AC1525:AC$6000,$A1525:$A$6000,IF(AND($A1524=$A1525,$C1524=$C1525),$A1524&amp;"*",IF(OR(MID($A1524,1,1)="0",MID($A1524,1,1)=0),"?"&amp;MID($A1524,2,LEN($A1524)-1),$A1524&amp;".?")),$C1525:$C$6000,"Г")))</f>
        <v>0</v>
      </c>
      <c r="AD1524" s="42">
        <f ca="1">IF(MID($A1524,3,10)="1.1.3",SUMIFS(AD1525:AD$6000,$A1525:$A$6000,$A1524&amp;".1",$B1525:$B$6000,"Наименование объекта по производству электрической энергии всего, в том числе:")+SUMIFS(AD1525:AD$6000,$A1525:$A$6000,$A1524&amp;".2",$B1525:$B$6000,"Наименование объекта по производству электрической энергии всего, в том числе:"),IF(AND($C1525&lt;&gt;"Г",$C1525&lt;&gt;""),SUMIFS(INDIRECT(ADDRESS(ROW($A1524),COLUMN(AD$1),3,1)&amp;":"&amp;ADDRESS(ROW($A1524)+MATCH("Г",$C1525:$C$6000,0),COLUMN(AD$1),3,1)),INDIRECT(ADDRESS(ROW($A1524),COLUMN($A$1),3,1)&amp;":"&amp;ADDRESS(ROW($A1524)+MATCH("Г",$C1525:$C$6000,0),COLUMN($A$1),3,1)),$A1524&amp;"*",INDIRECT(ADDRESS(ROW($A1524),COLUMN($C$1),3,1)&amp;":"&amp;ADDRESS(ROW($A1524)+MATCH("Г",$C1525:$C$6000,0),COLUMN($C$1),3,1)),"&lt;&gt;Г"),SUMIFS(AD1525:AD$6000,$A1525:$A$6000,IF(AND($A1524=$A1525,$C1524=$C1525),$A1524&amp;"*",IF(OR(MID($A1524,1,1)="0",MID($A1524,1,1)=0),"?"&amp;MID($A1524,2,LEN($A1524)-1),$A1524&amp;".?")),$C1525:$C$6000,"Г")))</f>
        <v>0</v>
      </c>
      <c r="AE1524" s="42">
        <f ca="1">IF(MID($A1524,3,10)="1.1.3",SUMIFS(AE1525:AE$6000,$A1525:$A$6000,$A1524&amp;".1",$B1525:$B$6000,"Наименование объекта по производству электрической энергии всего, в том числе:")+SUMIFS(AE1525:AE$6000,$A1525:$A$6000,$A1524&amp;".2",$B1525:$B$6000,"Наименование объекта по производству электрической энергии всего, в том числе:"),IF(AND($C1525&lt;&gt;"Г",$C1525&lt;&gt;""),SUMIFS(INDIRECT(ADDRESS(ROW($A1524),COLUMN(AE$1),3,1)&amp;":"&amp;ADDRESS(ROW($A1524)+MATCH("Г",$C1525:$C$6000,0),COLUMN(AE$1),3,1)),INDIRECT(ADDRESS(ROW($A1524),COLUMN($A$1),3,1)&amp;":"&amp;ADDRESS(ROW($A1524)+MATCH("Г",$C1525:$C$6000,0),COLUMN($A$1),3,1)),$A1524&amp;"*",INDIRECT(ADDRESS(ROW($A1524),COLUMN($C$1),3,1)&amp;":"&amp;ADDRESS(ROW($A1524)+MATCH("Г",$C1525:$C$6000,0),COLUMN($C$1),3,1)),"&lt;&gt;Г"),SUMIFS(AE1525:AE$6000,$A1525:$A$6000,IF(AND($A1524=$A1525,$C1524=$C1525),$A1524&amp;"*",IF(OR(MID($A1524,1,1)="0",MID($A1524,1,1)=0),"?"&amp;MID($A1524,2,LEN($A1524)-1),$A1524&amp;".?")),$C1525:$C$6000,"Г")))</f>
        <v>0</v>
      </c>
      <c r="AF1524" s="42">
        <f ca="1">IF(MID($A1524,3,10)="1.1.3",SUMIFS(AF1525:AF$6000,$A1525:$A$6000,$A1524&amp;".1",$B1525:$B$6000,"Наименование объекта по производству электрической энергии всего, в том числе:")+SUMIFS(AF1525:AF$6000,$A1525:$A$6000,$A1524&amp;".2",$B1525:$B$6000,"Наименование объекта по производству электрической энергии всего, в том числе:"),IF(AND($C1525&lt;&gt;"Г",$C1525&lt;&gt;""),SUMIFS(INDIRECT(ADDRESS(ROW($A1524),COLUMN(AF$1),3,1)&amp;":"&amp;ADDRESS(ROW($A1524)+MATCH("Г",$C1525:$C$6000,0),COLUMN(AF$1),3,1)),INDIRECT(ADDRESS(ROW($A1524),COLUMN($A$1),3,1)&amp;":"&amp;ADDRESS(ROW($A1524)+MATCH("Г",$C1525:$C$6000,0),COLUMN($A$1),3,1)),$A1524&amp;"*",INDIRECT(ADDRESS(ROW($A1524),COLUMN($C$1),3,1)&amp;":"&amp;ADDRESS(ROW($A1524)+MATCH("Г",$C1525:$C$6000,0),COLUMN($C$1),3,1)),"&lt;&gt;Г"),SUMIFS(AF1525:AF$6000,$A1525:$A$6000,IF(AND($A1524=$A1525,$C1524=$C1525),$A1524&amp;"*",IF(OR(MID($A1524,1,1)="0",MID($A1524,1,1)=0),"?"&amp;MID($A1524,2,LEN($A1524)-1),$A1524&amp;".?")),$C1525:$C$6000,"Г")))</f>
        <v>0</v>
      </c>
      <c r="AG1524" s="42">
        <f ca="1">IF(MID($A1524,3,10)="1.1.3",SUMIFS(AG1525:AG$6000,$A1525:$A$6000,$A1524&amp;".1",$B1525:$B$6000,"Наименование объекта по производству электрической энергии всего, в том числе:")+SUMIFS(AG1525:AG$6000,$A1525:$A$6000,$A1524&amp;".2",$B1525:$B$6000,"Наименование объекта по производству электрической энергии всего, в том числе:"),IF(AND($C1525&lt;&gt;"Г",$C1525&lt;&gt;""),SUMIFS(INDIRECT(ADDRESS(ROW($A1524),COLUMN(AG$1),3,1)&amp;":"&amp;ADDRESS(ROW($A1524)+MATCH("Г",$C1525:$C$6000,0),COLUMN(AG$1),3,1)),INDIRECT(ADDRESS(ROW($A1524),COLUMN($A$1),3,1)&amp;":"&amp;ADDRESS(ROW($A1524)+MATCH("Г",$C1525:$C$6000,0),COLUMN($A$1),3,1)),$A1524&amp;"*",INDIRECT(ADDRESS(ROW($A1524),COLUMN($C$1),3,1)&amp;":"&amp;ADDRESS(ROW($A1524)+MATCH("Г",$C1525:$C$6000,0),COLUMN($C$1),3,1)),"&lt;&gt;Г"),SUMIFS(AG1525:AG$6000,$A1525:$A$6000,IF(AND($A1524=$A1525,$C1524=$C1525),$A1524&amp;"*",IF(OR(MID($A1524,1,1)="0",MID($A1524,1,1)=0),"?"&amp;MID($A1524,2,LEN($A1524)-1),$A1524&amp;".?")),$C1525:$C$6000,"Г")))</f>
        <v>0</v>
      </c>
      <c r="AH1524" s="42">
        <f ca="1">IF(MID($A1524,3,10)="1.1.3",SUMIFS(AH1525:AH$6000,$A1525:$A$6000,$A1524&amp;".1",$B1525:$B$6000,"Наименование объекта по производству электрической энергии всего, в том числе:")+SUMIFS(AH1525:AH$6000,$A1525:$A$6000,$A1524&amp;".2",$B1525:$B$6000,"Наименование объекта по производству электрической энергии всего, в том числе:"),IF(AND($C1525&lt;&gt;"Г",$C1525&lt;&gt;""),SUMIFS(INDIRECT(ADDRESS(ROW($A1524),COLUMN(AH$1),3,1)&amp;":"&amp;ADDRESS(ROW($A1524)+MATCH("Г",$C1525:$C$6000,0),COLUMN(AH$1),3,1)),INDIRECT(ADDRESS(ROW($A1524),COLUMN($A$1),3,1)&amp;":"&amp;ADDRESS(ROW($A1524)+MATCH("Г",$C1525:$C$6000,0),COLUMN($A$1),3,1)),$A1524&amp;"*",INDIRECT(ADDRESS(ROW($A1524),COLUMN($C$1),3,1)&amp;":"&amp;ADDRESS(ROW($A1524)+MATCH("Г",$C1525:$C$6000,0),COLUMN($C$1),3,1)),"&lt;&gt;Г"),SUMIFS(AH1525:AH$6000,$A1525:$A$6000,IF(AND($A1524=$A1525,$C1524=$C1525),$A1524&amp;"*",IF(OR(MID($A1524,1,1)="0",MID($A1524,1,1)=0),"?"&amp;MID($A1524,2,LEN($A1524)-1),$A1524&amp;".?")),$C1525:$C$6000,"Г")))</f>
        <v>0</v>
      </c>
      <c r="AI1524" s="42">
        <f ca="1">IF(MID($A1524,3,10)="1.1.3",SUMIFS(AI1525:AI$6000,$A1525:$A$6000,$A1524&amp;".1",$B1525:$B$6000,"Наименование объекта по производству электрической энергии всего, в том числе:")+SUMIFS(AI1525:AI$6000,$A1525:$A$6000,$A1524&amp;".2",$B1525:$B$6000,"Наименование объекта по производству электрической энергии всего, в том числе:"),IF(AND($C1525&lt;&gt;"Г",$C1525&lt;&gt;""),SUMIFS(INDIRECT(ADDRESS(ROW($A1524),COLUMN(AI$1),3,1)&amp;":"&amp;ADDRESS(ROW($A1524)+MATCH("Г",$C1525:$C$6000,0),COLUMN(AI$1),3,1)),INDIRECT(ADDRESS(ROW($A1524),COLUMN($A$1),3,1)&amp;":"&amp;ADDRESS(ROW($A1524)+MATCH("Г",$C1525:$C$6000,0),COLUMN($A$1),3,1)),$A1524&amp;"*",INDIRECT(ADDRESS(ROW($A1524),COLUMN($C$1),3,1)&amp;":"&amp;ADDRESS(ROW($A1524)+MATCH("Г",$C1525:$C$6000,0),COLUMN($C$1),3,1)),"&lt;&gt;Г"),SUMIFS(AI1525:AI$6000,$A1525:$A$6000,IF(AND($A1524=$A1525,$C1524=$C1525),$A1524&amp;"*",IF(OR(MID($A1524,1,1)="0",MID($A1524,1,1)=0),"?"&amp;MID($A1524,2,LEN($A1524)-1),$A1524&amp;".?")),$C1525:$C$6000,"Г")))</f>
        <v>0</v>
      </c>
      <c r="AJ1524" s="42">
        <f ca="1">IF(MID($A1524,3,10)="1.1.3",SUMIFS(AJ1525:AJ$6000,$A1525:$A$6000,$A1524&amp;".1",$B1525:$B$6000,"Наименование объекта по производству электрической энергии всего, в том числе:")+SUMIFS(AJ1525:AJ$6000,$A1525:$A$6000,$A1524&amp;".2",$B1525:$B$6000,"Наименование объекта по производству электрической энергии всего, в том числе:"),IF(AND($C1525&lt;&gt;"Г",$C1525&lt;&gt;""),SUMIFS(INDIRECT(ADDRESS(ROW($A1524),COLUMN(AJ$1),3,1)&amp;":"&amp;ADDRESS(ROW($A1524)+MATCH("Г",$C1525:$C$6000,0),COLUMN(AJ$1),3,1)),INDIRECT(ADDRESS(ROW($A1524),COLUMN($A$1),3,1)&amp;":"&amp;ADDRESS(ROW($A1524)+MATCH("Г",$C1525:$C$6000,0),COLUMN($A$1),3,1)),$A1524&amp;"*",INDIRECT(ADDRESS(ROW($A1524),COLUMN($C$1),3,1)&amp;":"&amp;ADDRESS(ROW($A1524)+MATCH("Г",$C1525:$C$6000,0),COLUMN($C$1),3,1)),"&lt;&gt;Г"),SUMIFS(AJ1525:AJ$6000,$A1525:$A$6000,IF(AND($A1524=$A1525,$C1524=$C1525),$A1524&amp;"*",IF(OR(MID($A1524,1,1)="0",MID($A1524,1,1)=0),"?"&amp;MID($A1524,2,LEN($A1524)-1),$A1524&amp;".?")),$C1525:$C$6000,"Г")))</f>
        <v>0</v>
      </c>
      <c r="AK1524" s="42">
        <f ca="1">IF(MID($A1524,3,10)="1.1.3",SUMIFS(AK1525:AK$6000,$A1525:$A$6000,$A1524&amp;".1",$B1525:$B$6000,"Наименование объекта по производству электрической энергии всего, в том числе:")+SUMIFS(AK1525:AK$6000,$A1525:$A$6000,$A1524&amp;".2",$B1525:$B$6000,"Наименование объекта по производству электрической энергии всего, в том числе:"),IF(AND($C1525&lt;&gt;"Г",$C1525&lt;&gt;""),SUMIFS(INDIRECT(ADDRESS(ROW($A1524),COLUMN(AK$1),3,1)&amp;":"&amp;ADDRESS(ROW($A1524)+MATCH("Г",$C1525:$C$6000,0),COLUMN(AK$1),3,1)),INDIRECT(ADDRESS(ROW($A1524),COLUMN($A$1),3,1)&amp;":"&amp;ADDRESS(ROW($A1524)+MATCH("Г",$C1525:$C$6000,0),COLUMN($A$1),3,1)),$A1524&amp;"*",INDIRECT(ADDRESS(ROW($A1524),COLUMN($C$1),3,1)&amp;":"&amp;ADDRESS(ROW($A1524)+MATCH("Г",$C1525:$C$6000,0),COLUMN($C$1),3,1)),"&lt;&gt;Г"),SUMIFS(AK1525:AK$6000,$A1525:$A$6000,IF(AND($A1524=$A1525,$C1524=$C1525),$A1524&amp;"*",IF(OR(MID($A1524,1,1)="0",MID($A1524,1,1)=0),"?"&amp;MID($A1524,2,LEN($A1524)-1),$A1524&amp;".?")),$C1525:$C$6000,"Г")))</f>
        <v>0</v>
      </c>
      <c r="AL1524" s="42" t="s">
        <v>951</v>
      </c>
      <c r="AM1524" s="42">
        <f ca="1">IF(MID($A1524,3,10)="1.1.3",SUMIFS(AM1525:AM$6000,$A1525:$A$6000,$A1524&amp;".1",$B1525:$B$6000,"Наименование объекта по производству электрической энергии всего, в том числе:")+SUMIFS(AM1525:AM$6000,$A1525:$A$6000,$A1524&amp;".2",$B1525:$B$6000,"Наименование объекта по производству электрической энергии всего, в том числе:"),IF(AND($C1525&lt;&gt;"Г",$C1525&lt;&gt;""),SUMIFS(INDIRECT(ADDRESS(ROW($A1524),COLUMN(AM$1),3,1)&amp;":"&amp;ADDRESS(ROW($A1524)+MATCH("Г",$C1525:$C$6000,0),COLUMN(AM$1),3,1)),INDIRECT(ADDRESS(ROW($A1524),COLUMN($A$1),3,1)&amp;":"&amp;ADDRESS(ROW($A1524)+MATCH("Г",$C1525:$C$6000,0),COLUMN($A$1),3,1)),$A1524&amp;"*",INDIRECT(ADDRESS(ROW($A1524),COLUMN($C$1),3,1)&amp;":"&amp;ADDRESS(ROW($A1524)+MATCH("Г",$C1525:$C$6000,0),COLUMN($C$1),3,1)),"&lt;&gt;Г"),SUMIFS(AM1525:AM$6000,$A1525:$A$6000,IF(AND($A1524=$A1525,$C1524=$C1525),$A1524&amp;"*",IF(OR(MID($A1524,1,1)="0",MID($A1524,1,1)=0),"?"&amp;MID($A1524,2,LEN($A1524)-1),$A1524&amp;".?")),$C1525:$C$6000,"Г")))</f>
        <v>0</v>
      </c>
      <c r="AN1524" s="42">
        <f ca="1">IF(MID($A1524,3,10)="1.1.3",SUMIFS(AN1525:AN$6000,$A1525:$A$6000,$A1524&amp;".1",$B1525:$B$6000,"Наименование объекта по производству электрической энергии всего, в том числе:")+SUMIFS(AN1525:AN$6000,$A1525:$A$6000,$A1524&amp;".2",$B1525:$B$6000,"Наименование объекта по производству электрической энергии всего, в том числе:"),IF(AND($C1525&lt;&gt;"Г",$C1525&lt;&gt;""),SUMIFS(INDIRECT(ADDRESS(ROW($A1524),COLUMN(AN$1),3,1)&amp;":"&amp;ADDRESS(ROW($A1524)+MATCH("Г",$C1525:$C$6000,0),COLUMN(AN$1),3,1)),INDIRECT(ADDRESS(ROW($A1524),COLUMN($A$1),3,1)&amp;":"&amp;ADDRESS(ROW($A1524)+MATCH("Г",$C1525:$C$6000,0),COLUMN($A$1),3,1)),$A1524&amp;"*",INDIRECT(ADDRESS(ROW($A1524),COLUMN($C$1),3,1)&amp;":"&amp;ADDRESS(ROW($A1524)+MATCH("Г",$C1525:$C$6000,0),COLUMN($C$1),3,1)),"&lt;&gt;Г"),SUMIFS(AN1525:AN$6000,$A1525:$A$6000,IF(AND($A1524=$A1525,$C1524=$C1525),$A1524&amp;"*",IF(OR(MID($A1524,1,1)="0",MID($A1524,1,1)=0),"?"&amp;MID($A1524,2,LEN($A1524)-1),$A1524&amp;".?")),$C1525:$C$6000,"Г")))</f>
        <v>0</v>
      </c>
      <c r="AO1524" s="40" t="s">
        <v>951</v>
      </c>
    </row>
    <row r="1525" spans="1:41" ht="15.75" x14ac:dyDescent="0.25">
      <c r="A1525" s="40" t="s">
        <v>2809</v>
      </c>
      <c r="B1525" s="40" t="s">
        <v>648</v>
      </c>
      <c r="C1525" s="40" t="s">
        <v>56</v>
      </c>
      <c r="D1525" s="40" t="s">
        <v>951</v>
      </c>
      <c r="E1525" s="41" t="s">
        <v>951</v>
      </c>
      <c r="F1525" s="41" t="s">
        <v>951</v>
      </c>
      <c r="G1525" s="41" t="s">
        <v>951</v>
      </c>
      <c r="H1525" s="42" t="s">
        <v>951</v>
      </c>
      <c r="I1525" s="42" t="s">
        <v>951</v>
      </c>
      <c r="J1525" s="42">
        <f ca="1">IF(MID($A1525,3,10)="1.1.3",SUMIFS(J1526:J$6000,$A1526:$A$6000,$A1525&amp;".1",$B1526:$B$6000,"Наименование объекта по производству электрической энергии всего, в том числе:")+SUMIFS(J1526:J$6000,$A1526:$A$6000,$A1525&amp;".2",$B1526:$B$6000,"Наименование объекта по производству электрической энергии всего, в том числе:"),IF(AND($C1526&lt;&gt;"Г",$C1526&lt;&gt;""),SUMIFS(INDIRECT(ADDRESS(ROW($A1525),COLUMN(J$1),3,1)&amp;":"&amp;ADDRESS(ROW($A1525)+MATCH("Г",$C1526:$C$6000,0),COLUMN(J$1),3,1)),INDIRECT(ADDRESS(ROW($A1525),COLUMN($A$1),3,1)&amp;":"&amp;ADDRESS(ROW($A1525)+MATCH("Г",$C1526:$C$6000,0),COLUMN($A$1),3,1)),$A1525&amp;"*",INDIRECT(ADDRESS(ROW($A1525),COLUMN($C$1),3,1)&amp;":"&amp;ADDRESS(ROW($A1525)+MATCH("Г",$C1526:$C$6000,0),COLUMN($C$1),3,1)),"&lt;&gt;Г"),SUMIFS(J1526:J$6000,$A1526:$A$6000,IF(AND($A1525=$A1526,$C1525=$C1526),$A1525&amp;"*",IF(OR(MID($A1525,1,1)="0",MID($A1525,1,1)=0),"?"&amp;MID($A1525,2,LEN($A1525)-1),$A1525&amp;".?")),$C1526:$C$6000,"Г")))</f>
        <v>0</v>
      </c>
      <c r="K1525" s="42">
        <f ca="1">IF(MID($A1525,3,10)="1.1.3",SUMIFS(K1526:K$6000,$A1526:$A$6000,$A1525&amp;".1",$B1526:$B$6000,"Наименование объекта по производству электрической энергии всего, в том числе:")+SUMIFS(K1526:K$6000,$A1526:$A$6000,$A1525&amp;".2",$B1526:$B$6000,"Наименование объекта по производству электрической энергии всего, в том числе:"),IF(AND($C1526&lt;&gt;"Г",$C1526&lt;&gt;""),SUMIFS(INDIRECT(ADDRESS(ROW($A1525),COLUMN(K$1),3,1)&amp;":"&amp;ADDRESS(ROW($A1525)+MATCH("Г",$C1526:$C$6000,0),COLUMN(K$1),3,1)),INDIRECT(ADDRESS(ROW($A1525),COLUMN($A$1),3,1)&amp;":"&amp;ADDRESS(ROW($A1525)+MATCH("Г",$C1526:$C$6000,0),COLUMN($A$1),3,1)),$A1525&amp;"*",INDIRECT(ADDRESS(ROW($A1525),COLUMN($C$1),3,1)&amp;":"&amp;ADDRESS(ROW($A1525)+MATCH("Г",$C1526:$C$6000,0),COLUMN($C$1),3,1)),"&lt;&gt;Г"),SUMIFS(K1526:K$6000,$A1526:$A$6000,IF(AND($A1525=$A1526,$C1525=$C1526),$A1525&amp;"*",IF(OR(MID($A1525,1,1)="0",MID($A1525,1,1)=0),"?"&amp;MID($A1525,2,LEN($A1525)-1),$A1525&amp;".?")),$C1526:$C$6000,"Г")))</f>
        <v>0</v>
      </c>
      <c r="L1525" s="42">
        <f ca="1">IF(MID($A1525,3,10)="1.1.3",SUMIFS(L1526:L$6000,$A1526:$A$6000,$A1525&amp;".1",$B1526:$B$6000,"Наименование объекта по производству электрической энергии всего, в том числе:")+SUMIFS(L1526:L$6000,$A1526:$A$6000,$A1525&amp;".2",$B1526:$B$6000,"Наименование объекта по производству электрической энергии всего, в том числе:"),IF(AND($C1526&lt;&gt;"Г",$C1526&lt;&gt;""),SUMIFS(INDIRECT(ADDRESS(ROW($A1525),COLUMN(L$1),3,1)&amp;":"&amp;ADDRESS(ROW($A1525)+MATCH("Г",$C1526:$C$6000,0),COLUMN(L$1),3,1)),INDIRECT(ADDRESS(ROW($A1525),COLUMN($A$1),3,1)&amp;":"&amp;ADDRESS(ROW($A1525)+MATCH("Г",$C1526:$C$6000,0),COLUMN($A$1),3,1)),$A1525&amp;"*",INDIRECT(ADDRESS(ROW($A1525),COLUMN($C$1),3,1)&amp;":"&amp;ADDRESS(ROW($A1525)+MATCH("Г",$C1526:$C$6000,0),COLUMN($C$1),3,1)),"&lt;&gt;Г"),SUMIFS(L1526:L$6000,$A1526:$A$6000,IF(AND($A1525=$A1526,$C1525=$C1526),$A1525&amp;"*",IF(OR(MID($A1525,1,1)="0",MID($A1525,1,1)=0),"?"&amp;MID($A1525,2,LEN($A1525)-1),$A1525&amp;".?")),$C1526:$C$6000,"Г")))</f>
        <v>0</v>
      </c>
      <c r="M1525" s="42">
        <f ca="1">IF(MID($A1525,3,10)="1.1.3",SUMIFS(M1526:M$6000,$A1526:$A$6000,$A1525&amp;".1",$B1526:$B$6000,"Наименование объекта по производству электрической энергии всего, в том числе:")+SUMIFS(M1526:M$6000,$A1526:$A$6000,$A1525&amp;".2",$B1526:$B$6000,"Наименование объекта по производству электрической энергии всего, в том числе:"),IF(AND($C1526&lt;&gt;"Г",$C1526&lt;&gt;""),SUMIFS(INDIRECT(ADDRESS(ROW($A1525),COLUMN(M$1),3,1)&amp;":"&amp;ADDRESS(ROW($A1525)+MATCH("Г",$C1526:$C$6000,0),COLUMN(M$1),3,1)),INDIRECT(ADDRESS(ROW($A1525),COLUMN($A$1),3,1)&amp;":"&amp;ADDRESS(ROW($A1525)+MATCH("Г",$C1526:$C$6000,0),COLUMN($A$1),3,1)),$A1525&amp;"*",INDIRECT(ADDRESS(ROW($A1525),COLUMN($C$1),3,1)&amp;":"&amp;ADDRESS(ROW($A1525)+MATCH("Г",$C1526:$C$6000,0),COLUMN($C$1),3,1)),"&lt;&gt;Г"),SUMIFS(M1526:M$6000,$A1526:$A$6000,IF(AND($A1525=$A1526,$C1525=$C1526),$A1525&amp;"*",IF(OR(MID($A1525,1,1)="0",MID($A1525,1,1)=0),"?"&amp;MID($A1525,2,LEN($A1525)-1),$A1525&amp;".?")),$C1526:$C$6000,"Г")))</f>
        <v>0</v>
      </c>
      <c r="N1525" s="42">
        <f ca="1">IF(MID($A1525,3,10)="1.1.3",SUMIFS(N1526:N$6000,$A1526:$A$6000,$A1525&amp;".1",$B1526:$B$6000,"Наименование объекта по производству электрической энергии всего, в том числе:")+SUMIFS(N1526:N$6000,$A1526:$A$6000,$A1525&amp;".2",$B1526:$B$6000,"Наименование объекта по производству электрической энергии всего, в том числе:"),IF(AND($C1526&lt;&gt;"Г",$C1526&lt;&gt;""),SUMIFS(INDIRECT(ADDRESS(ROW($A1525),COLUMN(N$1),3,1)&amp;":"&amp;ADDRESS(ROW($A1525)+MATCH("Г",$C1526:$C$6000,0),COLUMN(N$1),3,1)),INDIRECT(ADDRESS(ROW($A1525),COLUMN($A$1),3,1)&amp;":"&amp;ADDRESS(ROW($A1525)+MATCH("Г",$C1526:$C$6000,0),COLUMN($A$1),3,1)),$A1525&amp;"*",INDIRECT(ADDRESS(ROW($A1525),COLUMN($C$1),3,1)&amp;":"&amp;ADDRESS(ROW($A1525)+MATCH("Г",$C1526:$C$6000,0),COLUMN($C$1),3,1)),"&lt;&gt;Г"),SUMIFS(N1526:N$6000,$A1526:$A$6000,IF(AND($A1525=$A1526,$C1525=$C1526),$A1525&amp;"*",IF(OR(MID($A1525,1,1)="0",MID($A1525,1,1)=0),"?"&amp;MID($A1525,2,LEN($A1525)-1),$A1525&amp;".?")),$C1526:$C$6000,"Г")))</f>
        <v>0</v>
      </c>
      <c r="O1525" s="42">
        <f ca="1">IF(MID($A1525,3,10)="1.1.3",SUMIFS(O1526:O$6000,$A1526:$A$6000,$A1525&amp;".1",$B1526:$B$6000,"Наименование объекта по производству электрической энергии всего, в том числе:")+SUMIFS(O1526:O$6000,$A1526:$A$6000,$A1525&amp;".2",$B1526:$B$6000,"Наименование объекта по производству электрической энергии всего, в том числе:"),IF(AND($C1526&lt;&gt;"Г",$C1526&lt;&gt;""),SUMIFS(INDIRECT(ADDRESS(ROW($A1525),COLUMN(O$1),3,1)&amp;":"&amp;ADDRESS(ROW($A1525)+MATCH("Г",$C1526:$C$6000,0),COLUMN(O$1),3,1)),INDIRECT(ADDRESS(ROW($A1525),COLUMN($A$1),3,1)&amp;":"&amp;ADDRESS(ROW($A1525)+MATCH("Г",$C1526:$C$6000,0),COLUMN($A$1),3,1)),$A1525&amp;"*",INDIRECT(ADDRESS(ROW($A1525),COLUMN($C$1),3,1)&amp;":"&amp;ADDRESS(ROW($A1525)+MATCH("Г",$C1526:$C$6000,0),COLUMN($C$1),3,1)),"&lt;&gt;Г"),SUMIFS(O1526:O$6000,$A1526:$A$6000,IF(AND($A1525=$A1526,$C1525=$C1526),$A1525&amp;"*",IF(OR(MID($A1525,1,1)="0",MID($A1525,1,1)=0),"?"&amp;MID($A1525,2,LEN($A1525)-1),$A1525&amp;".?")),$C1526:$C$6000,"Г")))</f>
        <v>0</v>
      </c>
      <c r="P1525" s="42">
        <f ca="1">IF(MID($A1525,3,10)="1.1.3",SUMIFS(P1526:P$6000,$A1526:$A$6000,$A1525&amp;".1",$B1526:$B$6000,"Наименование объекта по производству электрической энергии всего, в том числе:")+SUMIFS(P1526:P$6000,$A1526:$A$6000,$A1525&amp;".2",$B1526:$B$6000,"Наименование объекта по производству электрической энергии всего, в том числе:"),IF(AND($C1526&lt;&gt;"Г",$C1526&lt;&gt;""),SUMIFS(INDIRECT(ADDRESS(ROW($A1525),COLUMN(P$1),3,1)&amp;":"&amp;ADDRESS(ROW($A1525)+MATCH("Г",$C1526:$C$6000,0),COLUMN(P$1),3,1)),INDIRECT(ADDRESS(ROW($A1525),COLUMN($A$1),3,1)&amp;":"&amp;ADDRESS(ROW($A1525)+MATCH("Г",$C1526:$C$6000,0),COLUMN($A$1),3,1)),$A1525&amp;"*",INDIRECT(ADDRESS(ROW($A1525),COLUMN($C$1),3,1)&amp;":"&amp;ADDRESS(ROW($A1525)+MATCH("Г",$C1526:$C$6000,0),COLUMN($C$1),3,1)),"&lt;&gt;Г"),SUMIFS(P1526:P$6000,$A1526:$A$6000,IF(AND($A1525=$A1526,$C1525=$C1526),$A1525&amp;"*",IF(OR(MID($A1525,1,1)="0",MID($A1525,1,1)=0),"?"&amp;MID($A1525,2,LEN($A1525)-1),$A1525&amp;".?")),$C1526:$C$6000,"Г")))</f>
        <v>0</v>
      </c>
      <c r="Q1525" s="42">
        <f ca="1">IF(MID($A1525,3,10)="1.1.3",SUMIFS(Q1526:Q$6000,$A1526:$A$6000,$A1525&amp;".1",$B1526:$B$6000,"Наименование объекта по производству электрической энергии всего, в том числе:")+SUMIFS(Q1526:Q$6000,$A1526:$A$6000,$A1525&amp;".2",$B1526:$B$6000,"Наименование объекта по производству электрической энергии всего, в том числе:"),IF(AND($C1526&lt;&gt;"Г",$C1526&lt;&gt;""),SUMIFS(INDIRECT(ADDRESS(ROW($A1525),COLUMN(Q$1),3,1)&amp;":"&amp;ADDRESS(ROW($A1525)+MATCH("Г",$C1526:$C$6000,0),COLUMN(Q$1),3,1)),INDIRECT(ADDRESS(ROW($A1525),COLUMN($A$1),3,1)&amp;":"&amp;ADDRESS(ROW($A1525)+MATCH("Г",$C1526:$C$6000,0),COLUMN($A$1),3,1)),$A1525&amp;"*",INDIRECT(ADDRESS(ROW($A1525),COLUMN($C$1),3,1)&amp;":"&amp;ADDRESS(ROW($A1525)+MATCH("Г",$C1526:$C$6000,0),COLUMN($C$1),3,1)),"&lt;&gt;Г"),SUMIFS(Q1526:Q$6000,$A1526:$A$6000,IF(AND($A1525=$A1526,$C1525=$C1526),$A1525&amp;"*",IF(OR(MID($A1525,1,1)="0",MID($A1525,1,1)=0),"?"&amp;MID($A1525,2,LEN($A1525)-1),$A1525&amp;".?")),$C1526:$C$6000,"Г")))</f>
        <v>0</v>
      </c>
      <c r="R1525" s="42">
        <f ca="1">IF(MID($A1525,3,10)="1.1.3",SUMIFS(R1526:R$6000,$A1526:$A$6000,$A1525&amp;".1",$B1526:$B$6000,"Наименование объекта по производству электрической энергии всего, в том числе:")+SUMIFS(R1526:R$6000,$A1526:$A$6000,$A1525&amp;".2",$B1526:$B$6000,"Наименование объекта по производству электрической энергии всего, в том числе:"),IF(AND($C1526&lt;&gt;"Г",$C1526&lt;&gt;""),SUMIFS(INDIRECT(ADDRESS(ROW($A1525),COLUMN(R$1),3,1)&amp;":"&amp;ADDRESS(ROW($A1525)+MATCH("Г",$C1526:$C$6000,0),COLUMN(R$1),3,1)),INDIRECT(ADDRESS(ROW($A1525),COLUMN($A$1),3,1)&amp;":"&amp;ADDRESS(ROW($A1525)+MATCH("Г",$C1526:$C$6000,0),COLUMN($A$1),3,1)),$A1525&amp;"*",INDIRECT(ADDRESS(ROW($A1525),COLUMN($C$1),3,1)&amp;":"&amp;ADDRESS(ROW($A1525)+MATCH("Г",$C1526:$C$6000,0),COLUMN($C$1),3,1)),"&lt;&gt;Г"),SUMIFS(R1526:R$6000,$A1526:$A$6000,IF(AND($A1525=$A1526,$C1525=$C1526),$A1525&amp;"*",IF(OR(MID($A1525,1,1)="0",MID($A1525,1,1)=0),"?"&amp;MID($A1525,2,LEN($A1525)-1),$A1525&amp;".?")),$C1526:$C$6000,"Г")))</f>
        <v>0</v>
      </c>
      <c r="S1525" s="42">
        <f ca="1">IF(MID($A1525,3,10)="1.1.3",SUMIFS(S1526:S$6000,$A1526:$A$6000,$A1525&amp;".1",$B1526:$B$6000,"Наименование объекта по производству электрической энергии всего, в том числе:")+SUMIFS(S1526:S$6000,$A1526:$A$6000,$A1525&amp;".2",$B1526:$B$6000,"Наименование объекта по производству электрической энергии всего, в том числе:"),IF(AND($C1526&lt;&gt;"Г",$C1526&lt;&gt;""),SUMIFS(INDIRECT(ADDRESS(ROW($A1525),COLUMN(S$1),3,1)&amp;":"&amp;ADDRESS(ROW($A1525)+MATCH("Г",$C1526:$C$6000,0),COLUMN(S$1),3,1)),INDIRECT(ADDRESS(ROW($A1525),COLUMN($A$1),3,1)&amp;":"&amp;ADDRESS(ROW($A1525)+MATCH("Г",$C1526:$C$6000,0),COLUMN($A$1),3,1)),$A1525&amp;"*",INDIRECT(ADDRESS(ROW($A1525),COLUMN($C$1),3,1)&amp;":"&amp;ADDRESS(ROW($A1525)+MATCH("Г",$C1526:$C$6000,0),COLUMN($C$1),3,1)),"&lt;&gt;Г"),SUMIFS(S1526:S$6000,$A1526:$A$6000,IF(AND($A1525=$A1526,$C1525=$C1526),$A1525&amp;"*",IF(OR(MID($A1525,1,1)="0",MID($A1525,1,1)=0),"?"&amp;MID($A1525,2,LEN($A1525)-1),$A1525&amp;".?")),$C1526:$C$6000,"Г")))</f>
        <v>0</v>
      </c>
      <c r="T1525" s="42">
        <f ca="1">IF(MID($A1525,3,10)="1.1.3",SUMIFS(T1526:T$6000,$A1526:$A$6000,$A1525&amp;".1",$B1526:$B$6000,"Наименование объекта по производству электрической энергии всего, в том числе:")+SUMIFS(T1526:T$6000,$A1526:$A$6000,$A1525&amp;".2",$B1526:$B$6000,"Наименование объекта по производству электрической энергии всего, в том числе:"),IF(AND($C1526&lt;&gt;"Г",$C1526&lt;&gt;""),SUMIFS(INDIRECT(ADDRESS(ROW($A1525),COLUMN(T$1),3,1)&amp;":"&amp;ADDRESS(ROW($A1525)+MATCH("Г",$C1526:$C$6000,0),COLUMN(T$1),3,1)),INDIRECT(ADDRESS(ROW($A1525),COLUMN($A$1),3,1)&amp;":"&amp;ADDRESS(ROW($A1525)+MATCH("Г",$C1526:$C$6000,0),COLUMN($A$1),3,1)),$A1525&amp;"*",INDIRECT(ADDRESS(ROW($A1525),COLUMN($C$1),3,1)&amp;":"&amp;ADDRESS(ROW($A1525)+MATCH("Г",$C1526:$C$6000,0),COLUMN($C$1),3,1)),"&lt;&gt;Г"),SUMIFS(T1526:T$6000,$A1526:$A$6000,IF(AND($A1525=$A1526,$C1525=$C1526),$A1525&amp;"*",IF(OR(MID($A1525,1,1)="0",MID($A1525,1,1)=0),"?"&amp;MID($A1525,2,LEN($A1525)-1),$A1525&amp;".?")),$C1526:$C$6000,"Г")))</f>
        <v>0</v>
      </c>
      <c r="U1525" s="42">
        <f ca="1">IF(MID($A1525,3,10)="1.1.3",SUMIFS(U1526:U$6000,$A1526:$A$6000,$A1525&amp;".1",$B1526:$B$6000,"Наименование объекта по производству электрической энергии всего, в том числе:")+SUMIFS(U1526:U$6000,$A1526:$A$6000,$A1525&amp;".2",$B1526:$B$6000,"Наименование объекта по производству электрической энергии всего, в том числе:"),IF(AND($C1526&lt;&gt;"Г",$C1526&lt;&gt;""),SUMIFS(INDIRECT(ADDRESS(ROW($A1525),COLUMN(U$1),3,1)&amp;":"&amp;ADDRESS(ROW($A1525)+MATCH("Г",$C1526:$C$6000,0),COLUMN(U$1),3,1)),INDIRECT(ADDRESS(ROW($A1525),COLUMN($A$1),3,1)&amp;":"&amp;ADDRESS(ROW($A1525)+MATCH("Г",$C1526:$C$6000,0),COLUMN($A$1),3,1)),$A1525&amp;"*",INDIRECT(ADDRESS(ROW($A1525),COLUMN($C$1),3,1)&amp;":"&amp;ADDRESS(ROW($A1525)+MATCH("Г",$C1526:$C$6000,0),COLUMN($C$1),3,1)),"&lt;&gt;Г"),SUMIFS(U1526:U$6000,$A1526:$A$6000,IF(AND($A1525=$A1526,$C1525=$C1526),$A1525&amp;"*",IF(OR(MID($A1525,1,1)="0",MID($A1525,1,1)=0),"?"&amp;MID($A1525,2,LEN($A1525)-1),$A1525&amp;".?")),$C1526:$C$6000,"Г")))</f>
        <v>0</v>
      </c>
      <c r="V1525" s="42">
        <f ca="1">IF(MID($A1525,3,10)="1.1.3",SUMIFS(V1526:V$6000,$A1526:$A$6000,$A1525&amp;".1",$B1526:$B$6000,"Наименование объекта по производству электрической энергии всего, в том числе:")+SUMIFS(V1526:V$6000,$A1526:$A$6000,$A1525&amp;".2",$B1526:$B$6000,"Наименование объекта по производству электрической энергии всего, в том числе:"),IF(AND($C1526&lt;&gt;"Г",$C1526&lt;&gt;""),SUMIFS(INDIRECT(ADDRESS(ROW($A1525),COLUMN(V$1),3,1)&amp;":"&amp;ADDRESS(ROW($A1525)+MATCH("Г",$C1526:$C$6000,0),COLUMN(V$1),3,1)),INDIRECT(ADDRESS(ROW($A1525),COLUMN($A$1),3,1)&amp;":"&amp;ADDRESS(ROW($A1525)+MATCH("Г",$C1526:$C$6000,0),COLUMN($A$1),3,1)),$A1525&amp;"*",INDIRECT(ADDRESS(ROW($A1525),COLUMN($C$1),3,1)&amp;":"&amp;ADDRESS(ROW($A1525)+MATCH("Г",$C1526:$C$6000,0),COLUMN($C$1),3,1)),"&lt;&gt;Г"),SUMIFS(V1526:V$6000,$A1526:$A$6000,IF(AND($A1525=$A1526,$C1525=$C1526),$A1525&amp;"*",IF(OR(MID($A1525,1,1)="0",MID($A1525,1,1)=0),"?"&amp;MID($A1525,2,LEN($A1525)-1),$A1525&amp;".?")),$C1526:$C$6000,"Г")))</f>
        <v>0</v>
      </c>
      <c r="W1525" s="42">
        <f ca="1">IF(MID($A1525,3,10)="1.1.3",SUMIFS(W1526:W$6000,$A1526:$A$6000,$A1525&amp;".1",$B1526:$B$6000,"Наименование объекта по производству электрической энергии всего, в том числе:")+SUMIFS(W1526:W$6000,$A1526:$A$6000,$A1525&amp;".2",$B1526:$B$6000,"Наименование объекта по производству электрической энергии всего, в том числе:"),IF(AND($C1526&lt;&gt;"Г",$C1526&lt;&gt;""),SUMIFS(INDIRECT(ADDRESS(ROW($A1525),COLUMN(W$1),3,1)&amp;":"&amp;ADDRESS(ROW($A1525)+MATCH("Г",$C1526:$C$6000,0),COLUMN(W$1),3,1)),INDIRECT(ADDRESS(ROW($A1525),COLUMN($A$1),3,1)&amp;":"&amp;ADDRESS(ROW($A1525)+MATCH("Г",$C1526:$C$6000,0),COLUMN($A$1),3,1)),$A1525&amp;"*",INDIRECT(ADDRESS(ROW($A1525),COLUMN($C$1),3,1)&amp;":"&amp;ADDRESS(ROW($A1525)+MATCH("Г",$C1526:$C$6000,0),COLUMN($C$1),3,1)),"&lt;&gt;Г"),SUMIFS(W1526:W$6000,$A1526:$A$6000,IF(AND($A1525=$A1526,$C1525=$C1526),$A1525&amp;"*",IF(OR(MID($A1525,1,1)="0",MID($A1525,1,1)=0),"?"&amp;MID($A1525,2,LEN($A1525)-1),$A1525&amp;".?")),$C1526:$C$6000,"Г")))</f>
        <v>0</v>
      </c>
      <c r="X1525" s="42">
        <f ca="1">IF(MID($A1525,3,10)="1.1.3",SUMIFS(X1526:X$6000,$A1526:$A$6000,$A1525&amp;".1",$B1526:$B$6000,"Наименование объекта по производству электрической энергии всего, в том числе:")+SUMIFS(X1526:X$6000,$A1526:$A$6000,$A1525&amp;".2",$B1526:$B$6000,"Наименование объекта по производству электрической энергии всего, в том числе:"),IF(AND($C1526&lt;&gt;"Г",$C1526&lt;&gt;""),SUMIFS(INDIRECT(ADDRESS(ROW($A1525),COLUMN(X$1),3,1)&amp;":"&amp;ADDRESS(ROW($A1525)+MATCH("Г",$C1526:$C$6000,0),COLUMN(X$1),3,1)),INDIRECT(ADDRESS(ROW($A1525),COLUMN($A$1),3,1)&amp;":"&amp;ADDRESS(ROW($A1525)+MATCH("Г",$C1526:$C$6000,0),COLUMN($A$1),3,1)),$A1525&amp;"*",INDIRECT(ADDRESS(ROW($A1525),COLUMN($C$1),3,1)&amp;":"&amp;ADDRESS(ROW($A1525)+MATCH("Г",$C1526:$C$6000,0),COLUMN($C$1),3,1)),"&lt;&gt;Г"),SUMIFS(X1526:X$6000,$A1526:$A$6000,IF(AND($A1525=$A1526,$C1525=$C1526),$A1525&amp;"*",IF(OR(MID($A1525,1,1)="0",MID($A1525,1,1)=0),"?"&amp;MID($A1525,2,LEN($A1525)-1),$A1525&amp;".?")),$C1526:$C$6000,"Г")))</f>
        <v>0</v>
      </c>
      <c r="Y1525" s="42">
        <f ca="1">IF(MID($A1525,3,10)="1.1.3",SUMIFS(Y1526:Y$6000,$A1526:$A$6000,$A1525&amp;".1",$B1526:$B$6000,"Наименование объекта по производству электрической энергии всего, в том числе:")+SUMIFS(Y1526:Y$6000,$A1526:$A$6000,$A1525&amp;".2",$B1526:$B$6000,"Наименование объекта по производству электрической энергии всего, в том числе:"),IF(AND($C1526&lt;&gt;"Г",$C1526&lt;&gt;""),SUMIFS(INDIRECT(ADDRESS(ROW($A1525),COLUMN(Y$1),3,1)&amp;":"&amp;ADDRESS(ROW($A1525)+MATCH("Г",$C1526:$C$6000,0),COLUMN(Y$1),3,1)),INDIRECT(ADDRESS(ROW($A1525),COLUMN($A$1),3,1)&amp;":"&amp;ADDRESS(ROW($A1525)+MATCH("Г",$C1526:$C$6000,0),COLUMN($A$1),3,1)),$A1525&amp;"*",INDIRECT(ADDRESS(ROW($A1525),COLUMN($C$1),3,1)&amp;":"&amp;ADDRESS(ROW($A1525)+MATCH("Г",$C1526:$C$6000,0),COLUMN($C$1),3,1)),"&lt;&gt;Г"),SUMIFS(Y1526:Y$6000,$A1526:$A$6000,IF(AND($A1525=$A1526,$C1525=$C1526),$A1525&amp;"*",IF(OR(MID($A1525,1,1)="0",MID($A1525,1,1)=0),"?"&amp;MID($A1525,2,LEN($A1525)-1),$A1525&amp;".?")),$C1526:$C$6000,"Г")))</f>
        <v>0</v>
      </c>
      <c r="Z1525" s="42">
        <f ca="1">IF(MID($A1525,3,10)="1.1.3",SUMIFS(Z1526:Z$6000,$A1526:$A$6000,$A1525&amp;".1",$B1526:$B$6000,"Наименование объекта по производству электрической энергии всего, в том числе:")+SUMIFS(Z1526:Z$6000,$A1526:$A$6000,$A1525&amp;".2",$B1526:$B$6000,"Наименование объекта по производству электрической энергии всего, в том числе:"),IF(AND($C1526&lt;&gt;"Г",$C1526&lt;&gt;""),SUMIFS(INDIRECT(ADDRESS(ROW($A1525),COLUMN(Z$1),3,1)&amp;":"&amp;ADDRESS(ROW($A1525)+MATCH("Г",$C1526:$C$6000,0),COLUMN(Z$1),3,1)),INDIRECT(ADDRESS(ROW($A1525),COLUMN($A$1),3,1)&amp;":"&amp;ADDRESS(ROW($A1525)+MATCH("Г",$C1526:$C$6000,0),COLUMN($A$1),3,1)),$A1525&amp;"*",INDIRECT(ADDRESS(ROW($A1525),COLUMN($C$1),3,1)&amp;":"&amp;ADDRESS(ROW($A1525)+MATCH("Г",$C1526:$C$6000,0),COLUMN($C$1),3,1)),"&lt;&gt;Г"),SUMIFS(Z1526:Z$6000,$A1526:$A$6000,IF(AND($A1525=$A1526,$C1525=$C1526),$A1525&amp;"*",IF(OR(MID($A1525,1,1)="0",MID($A1525,1,1)=0),"?"&amp;MID($A1525,2,LEN($A1525)-1),$A1525&amp;".?")),$C1526:$C$6000,"Г")))</f>
        <v>0</v>
      </c>
      <c r="AA1525" s="42">
        <f ca="1">IF(MID($A1525,3,10)="1.1.3",SUMIFS(AA1526:AA$6000,$A1526:$A$6000,$A1525&amp;".1",$B1526:$B$6000,"Наименование объекта по производству электрической энергии всего, в том числе:")+SUMIFS(AA1526:AA$6000,$A1526:$A$6000,$A1525&amp;".2",$B1526:$B$6000,"Наименование объекта по производству электрической энергии всего, в том числе:"),IF(AND($C1526&lt;&gt;"Г",$C1526&lt;&gt;""),SUMIFS(INDIRECT(ADDRESS(ROW($A1525),COLUMN(AA$1),3,1)&amp;":"&amp;ADDRESS(ROW($A1525)+MATCH("Г",$C1526:$C$6000,0),COLUMN(AA$1),3,1)),INDIRECT(ADDRESS(ROW($A1525),COLUMN($A$1),3,1)&amp;":"&amp;ADDRESS(ROW($A1525)+MATCH("Г",$C1526:$C$6000,0),COLUMN($A$1),3,1)),$A1525&amp;"*",INDIRECT(ADDRESS(ROW($A1525),COLUMN($C$1),3,1)&amp;":"&amp;ADDRESS(ROW($A1525)+MATCH("Г",$C1526:$C$6000,0),COLUMN($C$1),3,1)),"&lt;&gt;Г"),SUMIFS(AA1526:AA$6000,$A1526:$A$6000,IF(AND($A1525=$A1526,$C1525=$C1526),$A1525&amp;"*",IF(OR(MID($A1525,1,1)="0",MID($A1525,1,1)=0),"?"&amp;MID($A1525,2,LEN($A1525)-1),$A1525&amp;".?")),$C1526:$C$6000,"Г")))</f>
        <v>0</v>
      </c>
      <c r="AB1525" s="42">
        <f ca="1">IF(MID($A1525,3,10)="1.1.3",SUMIFS(AB1526:AB$6000,$A1526:$A$6000,$A1525&amp;".1",$B1526:$B$6000,"Наименование объекта по производству электрической энергии всего, в том числе:")+SUMIFS(AB1526:AB$6000,$A1526:$A$6000,$A1525&amp;".2",$B1526:$B$6000,"Наименование объекта по производству электрической энергии всего, в том числе:"),IF(AND($C1526&lt;&gt;"Г",$C1526&lt;&gt;""),SUMIFS(INDIRECT(ADDRESS(ROW($A1525),COLUMN(AB$1),3,1)&amp;":"&amp;ADDRESS(ROW($A1525)+MATCH("Г",$C1526:$C$6000,0),COLUMN(AB$1),3,1)),INDIRECT(ADDRESS(ROW($A1525),COLUMN($A$1),3,1)&amp;":"&amp;ADDRESS(ROW($A1525)+MATCH("Г",$C1526:$C$6000,0),COLUMN($A$1),3,1)),$A1525&amp;"*",INDIRECT(ADDRESS(ROW($A1525),COLUMN($C$1),3,1)&amp;":"&amp;ADDRESS(ROW($A1525)+MATCH("Г",$C1526:$C$6000,0),COLUMN($C$1),3,1)),"&lt;&gt;Г"),SUMIFS(AB1526:AB$6000,$A1526:$A$6000,IF(AND($A1525=$A1526,$C1525=$C1526),$A1525&amp;"*",IF(OR(MID($A1525,1,1)="0",MID($A1525,1,1)=0),"?"&amp;MID($A1525,2,LEN($A1525)-1),$A1525&amp;".?")),$C1526:$C$6000,"Г")))</f>
        <v>0</v>
      </c>
      <c r="AC1525" s="42">
        <f ca="1">IF(MID($A1525,3,10)="1.1.3",SUMIFS(AC1526:AC$6000,$A1526:$A$6000,$A1525&amp;".1",$B1526:$B$6000,"Наименование объекта по производству электрической энергии всего, в том числе:")+SUMIFS(AC1526:AC$6000,$A1526:$A$6000,$A1525&amp;".2",$B1526:$B$6000,"Наименование объекта по производству электрической энергии всего, в том числе:"),IF(AND($C1526&lt;&gt;"Г",$C1526&lt;&gt;""),SUMIFS(INDIRECT(ADDRESS(ROW($A1525),COLUMN(AC$1),3,1)&amp;":"&amp;ADDRESS(ROW($A1525)+MATCH("Г",$C1526:$C$6000,0),COLUMN(AC$1),3,1)),INDIRECT(ADDRESS(ROW($A1525),COLUMN($A$1),3,1)&amp;":"&amp;ADDRESS(ROW($A1525)+MATCH("Г",$C1526:$C$6000,0),COLUMN($A$1),3,1)),$A1525&amp;"*",INDIRECT(ADDRESS(ROW($A1525),COLUMN($C$1),3,1)&amp;":"&amp;ADDRESS(ROW($A1525)+MATCH("Г",$C1526:$C$6000,0),COLUMN($C$1),3,1)),"&lt;&gt;Г"),SUMIFS(AC1526:AC$6000,$A1526:$A$6000,IF(AND($A1525=$A1526,$C1525=$C1526),$A1525&amp;"*",IF(OR(MID($A1525,1,1)="0",MID($A1525,1,1)=0),"?"&amp;MID($A1525,2,LEN($A1525)-1),$A1525&amp;".?")),$C1526:$C$6000,"Г")))</f>
        <v>0</v>
      </c>
      <c r="AD1525" s="42">
        <f ca="1">IF(MID($A1525,3,10)="1.1.3",SUMIFS(AD1526:AD$6000,$A1526:$A$6000,$A1525&amp;".1",$B1526:$B$6000,"Наименование объекта по производству электрической энергии всего, в том числе:")+SUMIFS(AD1526:AD$6000,$A1526:$A$6000,$A1525&amp;".2",$B1526:$B$6000,"Наименование объекта по производству электрической энергии всего, в том числе:"),IF(AND($C1526&lt;&gt;"Г",$C1526&lt;&gt;""),SUMIFS(INDIRECT(ADDRESS(ROW($A1525),COLUMN(AD$1),3,1)&amp;":"&amp;ADDRESS(ROW($A1525)+MATCH("Г",$C1526:$C$6000,0),COLUMN(AD$1),3,1)),INDIRECT(ADDRESS(ROW($A1525),COLUMN($A$1),3,1)&amp;":"&amp;ADDRESS(ROW($A1525)+MATCH("Г",$C1526:$C$6000,0),COLUMN($A$1),3,1)),$A1525&amp;"*",INDIRECT(ADDRESS(ROW($A1525),COLUMN($C$1),3,1)&amp;":"&amp;ADDRESS(ROW($A1525)+MATCH("Г",$C1526:$C$6000,0),COLUMN($C$1),3,1)),"&lt;&gt;Г"),SUMIFS(AD1526:AD$6000,$A1526:$A$6000,IF(AND($A1525=$A1526,$C1525=$C1526),$A1525&amp;"*",IF(OR(MID($A1525,1,1)="0",MID($A1525,1,1)=0),"?"&amp;MID($A1525,2,LEN($A1525)-1),$A1525&amp;".?")),$C1526:$C$6000,"Г")))</f>
        <v>0</v>
      </c>
      <c r="AE1525" s="42">
        <f ca="1">IF(MID($A1525,3,10)="1.1.3",SUMIFS(AE1526:AE$6000,$A1526:$A$6000,$A1525&amp;".1",$B1526:$B$6000,"Наименование объекта по производству электрической энергии всего, в том числе:")+SUMIFS(AE1526:AE$6000,$A1526:$A$6000,$A1525&amp;".2",$B1526:$B$6000,"Наименование объекта по производству электрической энергии всего, в том числе:"),IF(AND($C1526&lt;&gt;"Г",$C1526&lt;&gt;""),SUMIFS(INDIRECT(ADDRESS(ROW($A1525),COLUMN(AE$1),3,1)&amp;":"&amp;ADDRESS(ROW($A1525)+MATCH("Г",$C1526:$C$6000,0),COLUMN(AE$1),3,1)),INDIRECT(ADDRESS(ROW($A1525),COLUMN($A$1),3,1)&amp;":"&amp;ADDRESS(ROW($A1525)+MATCH("Г",$C1526:$C$6000,0),COLUMN($A$1),3,1)),$A1525&amp;"*",INDIRECT(ADDRESS(ROW($A1525),COLUMN($C$1),3,1)&amp;":"&amp;ADDRESS(ROW($A1525)+MATCH("Г",$C1526:$C$6000,0),COLUMN($C$1),3,1)),"&lt;&gt;Г"),SUMIFS(AE1526:AE$6000,$A1526:$A$6000,IF(AND($A1525=$A1526,$C1525=$C1526),$A1525&amp;"*",IF(OR(MID($A1525,1,1)="0",MID($A1525,1,1)=0),"?"&amp;MID($A1525,2,LEN($A1525)-1),$A1525&amp;".?")),$C1526:$C$6000,"Г")))</f>
        <v>0</v>
      </c>
      <c r="AF1525" s="42">
        <f ca="1">IF(MID($A1525,3,10)="1.1.3",SUMIFS(AF1526:AF$6000,$A1526:$A$6000,$A1525&amp;".1",$B1526:$B$6000,"Наименование объекта по производству электрической энергии всего, в том числе:")+SUMIFS(AF1526:AF$6000,$A1526:$A$6000,$A1525&amp;".2",$B1526:$B$6000,"Наименование объекта по производству электрической энергии всего, в том числе:"),IF(AND($C1526&lt;&gt;"Г",$C1526&lt;&gt;""),SUMIFS(INDIRECT(ADDRESS(ROW($A1525),COLUMN(AF$1),3,1)&amp;":"&amp;ADDRESS(ROW($A1525)+MATCH("Г",$C1526:$C$6000,0),COLUMN(AF$1),3,1)),INDIRECT(ADDRESS(ROW($A1525),COLUMN($A$1),3,1)&amp;":"&amp;ADDRESS(ROW($A1525)+MATCH("Г",$C1526:$C$6000,0),COLUMN($A$1),3,1)),$A1525&amp;"*",INDIRECT(ADDRESS(ROW($A1525),COLUMN($C$1),3,1)&amp;":"&amp;ADDRESS(ROW($A1525)+MATCH("Г",$C1526:$C$6000,0),COLUMN($C$1),3,1)),"&lt;&gt;Г"),SUMIFS(AF1526:AF$6000,$A1526:$A$6000,IF(AND($A1525=$A1526,$C1525=$C1526),$A1525&amp;"*",IF(OR(MID($A1525,1,1)="0",MID($A1525,1,1)=0),"?"&amp;MID($A1525,2,LEN($A1525)-1),$A1525&amp;".?")),$C1526:$C$6000,"Г")))</f>
        <v>0</v>
      </c>
      <c r="AG1525" s="42">
        <f ca="1">IF(MID($A1525,3,10)="1.1.3",SUMIFS(AG1526:AG$6000,$A1526:$A$6000,$A1525&amp;".1",$B1526:$B$6000,"Наименование объекта по производству электрической энергии всего, в том числе:")+SUMIFS(AG1526:AG$6000,$A1526:$A$6000,$A1525&amp;".2",$B1526:$B$6000,"Наименование объекта по производству электрической энергии всего, в том числе:"),IF(AND($C1526&lt;&gt;"Г",$C1526&lt;&gt;""),SUMIFS(INDIRECT(ADDRESS(ROW($A1525),COLUMN(AG$1),3,1)&amp;":"&amp;ADDRESS(ROW($A1525)+MATCH("Г",$C1526:$C$6000,0),COLUMN(AG$1),3,1)),INDIRECT(ADDRESS(ROW($A1525),COLUMN($A$1),3,1)&amp;":"&amp;ADDRESS(ROW($A1525)+MATCH("Г",$C1526:$C$6000,0),COLUMN($A$1),3,1)),$A1525&amp;"*",INDIRECT(ADDRESS(ROW($A1525),COLUMN($C$1),3,1)&amp;":"&amp;ADDRESS(ROW($A1525)+MATCH("Г",$C1526:$C$6000,0),COLUMN($C$1),3,1)),"&lt;&gt;Г"),SUMIFS(AG1526:AG$6000,$A1526:$A$6000,IF(AND($A1525=$A1526,$C1525=$C1526),$A1525&amp;"*",IF(OR(MID($A1525,1,1)="0",MID($A1525,1,1)=0),"?"&amp;MID($A1525,2,LEN($A1525)-1),$A1525&amp;".?")),$C1526:$C$6000,"Г")))</f>
        <v>0</v>
      </c>
      <c r="AH1525" s="42">
        <f ca="1">IF(MID($A1525,3,10)="1.1.3",SUMIFS(AH1526:AH$6000,$A1526:$A$6000,$A1525&amp;".1",$B1526:$B$6000,"Наименование объекта по производству электрической энергии всего, в том числе:")+SUMIFS(AH1526:AH$6000,$A1526:$A$6000,$A1525&amp;".2",$B1526:$B$6000,"Наименование объекта по производству электрической энергии всего, в том числе:"),IF(AND($C1526&lt;&gt;"Г",$C1526&lt;&gt;""),SUMIFS(INDIRECT(ADDRESS(ROW($A1525),COLUMN(AH$1),3,1)&amp;":"&amp;ADDRESS(ROW($A1525)+MATCH("Г",$C1526:$C$6000,0),COLUMN(AH$1),3,1)),INDIRECT(ADDRESS(ROW($A1525),COLUMN($A$1),3,1)&amp;":"&amp;ADDRESS(ROW($A1525)+MATCH("Г",$C1526:$C$6000,0),COLUMN($A$1),3,1)),$A1525&amp;"*",INDIRECT(ADDRESS(ROW($A1525),COLUMN($C$1),3,1)&amp;":"&amp;ADDRESS(ROW($A1525)+MATCH("Г",$C1526:$C$6000,0),COLUMN($C$1),3,1)),"&lt;&gt;Г"),SUMIFS(AH1526:AH$6000,$A1526:$A$6000,IF(AND($A1525=$A1526,$C1525=$C1526),$A1525&amp;"*",IF(OR(MID($A1525,1,1)="0",MID($A1525,1,1)=0),"?"&amp;MID($A1525,2,LEN($A1525)-1),$A1525&amp;".?")),$C1526:$C$6000,"Г")))</f>
        <v>0</v>
      </c>
      <c r="AI1525" s="42">
        <f ca="1">IF(MID($A1525,3,10)="1.1.3",SUMIFS(AI1526:AI$6000,$A1526:$A$6000,$A1525&amp;".1",$B1526:$B$6000,"Наименование объекта по производству электрической энергии всего, в том числе:")+SUMIFS(AI1526:AI$6000,$A1526:$A$6000,$A1525&amp;".2",$B1526:$B$6000,"Наименование объекта по производству электрической энергии всего, в том числе:"),IF(AND($C1526&lt;&gt;"Г",$C1526&lt;&gt;""),SUMIFS(INDIRECT(ADDRESS(ROW($A1525),COLUMN(AI$1),3,1)&amp;":"&amp;ADDRESS(ROW($A1525)+MATCH("Г",$C1526:$C$6000,0),COLUMN(AI$1),3,1)),INDIRECT(ADDRESS(ROW($A1525),COLUMN($A$1),3,1)&amp;":"&amp;ADDRESS(ROW($A1525)+MATCH("Г",$C1526:$C$6000,0),COLUMN($A$1),3,1)),$A1525&amp;"*",INDIRECT(ADDRESS(ROW($A1525),COLUMN($C$1),3,1)&amp;":"&amp;ADDRESS(ROW($A1525)+MATCH("Г",$C1526:$C$6000,0),COLUMN($C$1),3,1)),"&lt;&gt;Г"),SUMIFS(AI1526:AI$6000,$A1526:$A$6000,IF(AND($A1525=$A1526,$C1525=$C1526),$A1525&amp;"*",IF(OR(MID($A1525,1,1)="0",MID($A1525,1,1)=0),"?"&amp;MID($A1525,2,LEN($A1525)-1),$A1525&amp;".?")),$C1526:$C$6000,"Г")))</f>
        <v>0</v>
      </c>
      <c r="AJ1525" s="42">
        <f ca="1">IF(MID($A1525,3,10)="1.1.3",SUMIFS(AJ1526:AJ$6000,$A1526:$A$6000,$A1525&amp;".1",$B1526:$B$6000,"Наименование объекта по производству электрической энергии всего, в том числе:")+SUMIFS(AJ1526:AJ$6000,$A1526:$A$6000,$A1525&amp;".2",$B1526:$B$6000,"Наименование объекта по производству электрической энергии всего, в том числе:"),IF(AND($C1526&lt;&gt;"Г",$C1526&lt;&gt;""),SUMIFS(INDIRECT(ADDRESS(ROW($A1525),COLUMN(AJ$1),3,1)&amp;":"&amp;ADDRESS(ROW($A1525)+MATCH("Г",$C1526:$C$6000,0),COLUMN(AJ$1),3,1)),INDIRECT(ADDRESS(ROW($A1525),COLUMN($A$1),3,1)&amp;":"&amp;ADDRESS(ROW($A1525)+MATCH("Г",$C1526:$C$6000,0),COLUMN($A$1),3,1)),$A1525&amp;"*",INDIRECT(ADDRESS(ROW($A1525),COLUMN($C$1),3,1)&amp;":"&amp;ADDRESS(ROW($A1525)+MATCH("Г",$C1526:$C$6000,0),COLUMN($C$1),3,1)),"&lt;&gt;Г"),SUMIFS(AJ1526:AJ$6000,$A1526:$A$6000,IF(AND($A1525=$A1526,$C1525=$C1526),$A1525&amp;"*",IF(OR(MID($A1525,1,1)="0",MID($A1525,1,1)=0),"?"&amp;MID($A1525,2,LEN($A1525)-1),$A1525&amp;".?")),$C1526:$C$6000,"Г")))</f>
        <v>0</v>
      </c>
      <c r="AK1525" s="42">
        <f ca="1">IF(MID($A1525,3,10)="1.1.3",SUMIFS(AK1526:AK$6000,$A1526:$A$6000,$A1525&amp;".1",$B1526:$B$6000,"Наименование объекта по производству электрической энергии всего, в том числе:")+SUMIFS(AK1526:AK$6000,$A1526:$A$6000,$A1525&amp;".2",$B1526:$B$6000,"Наименование объекта по производству электрической энергии всего, в том числе:"),IF(AND($C1526&lt;&gt;"Г",$C1526&lt;&gt;""),SUMIFS(INDIRECT(ADDRESS(ROW($A1525),COLUMN(AK$1),3,1)&amp;":"&amp;ADDRESS(ROW($A1525)+MATCH("Г",$C1526:$C$6000,0),COLUMN(AK$1),3,1)),INDIRECT(ADDRESS(ROW($A1525),COLUMN($A$1),3,1)&amp;":"&amp;ADDRESS(ROW($A1525)+MATCH("Г",$C1526:$C$6000,0),COLUMN($A$1),3,1)),$A1525&amp;"*",INDIRECT(ADDRESS(ROW($A1525),COLUMN($C$1),3,1)&amp;":"&amp;ADDRESS(ROW($A1525)+MATCH("Г",$C1526:$C$6000,0),COLUMN($C$1),3,1)),"&lt;&gt;Г"),SUMIFS(AK1526:AK$6000,$A1526:$A$6000,IF(AND($A1525=$A1526,$C1525=$C1526),$A1525&amp;"*",IF(OR(MID($A1525,1,1)="0",MID($A1525,1,1)=0),"?"&amp;MID($A1525,2,LEN($A1525)-1),$A1525&amp;".?")),$C1526:$C$6000,"Г")))</f>
        <v>0</v>
      </c>
      <c r="AL1525" s="42" t="s">
        <v>951</v>
      </c>
      <c r="AM1525" s="42">
        <f ca="1">IF(MID($A1525,3,10)="1.1.3",SUMIFS(AM1526:AM$6000,$A1526:$A$6000,$A1525&amp;".1",$B1526:$B$6000,"Наименование объекта по производству электрической энергии всего, в том числе:")+SUMIFS(AM1526:AM$6000,$A1526:$A$6000,$A1525&amp;".2",$B1526:$B$6000,"Наименование объекта по производству электрической энергии всего, в том числе:"),IF(AND($C1526&lt;&gt;"Г",$C1526&lt;&gt;""),SUMIFS(INDIRECT(ADDRESS(ROW($A1525),COLUMN(AM$1),3,1)&amp;":"&amp;ADDRESS(ROW($A1525)+MATCH("Г",$C1526:$C$6000,0),COLUMN(AM$1),3,1)),INDIRECT(ADDRESS(ROW($A1525),COLUMN($A$1),3,1)&amp;":"&amp;ADDRESS(ROW($A1525)+MATCH("Г",$C1526:$C$6000,0),COLUMN($A$1),3,1)),$A1525&amp;"*",INDIRECT(ADDRESS(ROW($A1525),COLUMN($C$1),3,1)&amp;":"&amp;ADDRESS(ROW($A1525)+MATCH("Г",$C1526:$C$6000,0),COLUMN($C$1),3,1)),"&lt;&gt;Г"),SUMIFS(AM1526:AM$6000,$A1526:$A$6000,IF(AND($A1525=$A1526,$C1525=$C1526),$A1525&amp;"*",IF(OR(MID($A1525,1,1)="0",MID($A1525,1,1)=0),"?"&amp;MID($A1525,2,LEN($A1525)-1),$A1525&amp;".?")),$C1526:$C$6000,"Г")))</f>
        <v>0</v>
      </c>
      <c r="AN1525" s="42">
        <f ca="1">IF(MID($A1525,3,10)="1.1.3",SUMIFS(AN1526:AN$6000,$A1526:$A$6000,$A1525&amp;".1",$B1526:$B$6000,"Наименование объекта по производству электрической энергии всего, в том числе:")+SUMIFS(AN1526:AN$6000,$A1526:$A$6000,$A1525&amp;".2",$B1526:$B$6000,"Наименование объекта по производству электрической энергии всего, в том числе:"),IF(AND($C1526&lt;&gt;"Г",$C1526&lt;&gt;""),SUMIFS(INDIRECT(ADDRESS(ROW($A1525),COLUMN(AN$1),3,1)&amp;":"&amp;ADDRESS(ROW($A1525)+MATCH("Г",$C1526:$C$6000,0),COLUMN(AN$1),3,1)),INDIRECT(ADDRESS(ROW($A1525),COLUMN($A$1),3,1)&amp;":"&amp;ADDRESS(ROW($A1525)+MATCH("Г",$C1526:$C$6000,0),COLUMN($A$1),3,1)),$A1525&amp;"*",INDIRECT(ADDRESS(ROW($A1525),COLUMN($C$1),3,1)&amp;":"&amp;ADDRESS(ROW($A1525)+MATCH("Г",$C1526:$C$6000,0),COLUMN($C$1),3,1)),"&lt;&gt;Г"),SUMIFS(AN1526:AN$6000,$A1526:$A$6000,IF(AND($A1525=$A1526,$C1525=$C1526),$A1525&amp;"*",IF(OR(MID($A1525,1,1)="0",MID($A1525,1,1)=0),"?"&amp;MID($A1525,2,LEN($A1525)-1),$A1525&amp;".?")),$C1526:$C$6000,"Г")))</f>
        <v>0</v>
      </c>
      <c r="AO1525" s="40" t="s">
        <v>951</v>
      </c>
    </row>
    <row r="1526" spans="1:41" ht="15.75" x14ac:dyDescent="0.25">
      <c r="A1526" s="40" t="s">
        <v>2810</v>
      </c>
      <c r="B1526" s="40" t="s">
        <v>650</v>
      </c>
      <c r="C1526" s="40" t="s">
        <v>56</v>
      </c>
      <c r="D1526" s="40" t="s">
        <v>951</v>
      </c>
      <c r="E1526" s="41" t="s">
        <v>951</v>
      </c>
      <c r="F1526" s="41" t="s">
        <v>951</v>
      </c>
      <c r="G1526" s="41" t="s">
        <v>951</v>
      </c>
      <c r="H1526" s="42" t="s">
        <v>951</v>
      </c>
      <c r="I1526" s="42" t="s">
        <v>951</v>
      </c>
      <c r="J1526" s="42">
        <f ca="1">IF(MID($A1526,3,10)="1.1.3",SUMIFS(J1527:J$6000,$A1527:$A$6000,$A1526&amp;".1",$B1527:$B$6000,"Наименование объекта по производству электрической энергии всего, в том числе:")+SUMIFS(J1527:J$6000,$A1527:$A$6000,$A1526&amp;".2",$B1527:$B$6000,"Наименование объекта по производству электрической энергии всего, в том числе:"),IF(AND($C1527&lt;&gt;"Г",$C1527&lt;&gt;""),SUMIFS(INDIRECT(ADDRESS(ROW($A1526),COLUMN(J$1),3,1)&amp;":"&amp;ADDRESS(ROW($A1526)+MATCH("Г",$C1527:$C$6000,0),COLUMN(J$1),3,1)),INDIRECT(ADDRESS(ROW($A1526),COLUMN($A$1),3,1)&amp;":"&amp;ADDRESS(ROW($A1526)+MATCH("Г",$C1527:$C$6000,0),COLUMN($A$1),3,1)),$A1526&amp;"*",INDIRECT(ADDRESS(ROW($A1526),COLUMN($C$1),3,1)&amp;":"&amp;ADDRESS(ROW($A1526)+MATCH("Г",$C1527:$C$6000,0),COLUMN($C$1),3,1)),"&lt;&gt;Г"),SUMIFS(J1527:J$6000,$A1527:$A$6000,IF(AND($A1526=$A1527,$C1526=$C1527),$A1526&amp;"*",IF(OR(MID($A1526,1,1)="0",MID($A1526,1,1)=0),"?"&amp;MID($A1526,2,LEN($A1526)-1),$A1526&amp;".?")),$C1527:$C$6000,"Г")))</f>
        <v>0</v>
      </c>
      <c r="K1526" s="42">
        <f ca="1">IF(MID($A1526,3,10)="1.1.3",SUMIFS(K1527:K$6000,$A1527:$A$6000,$A1526&amp;".1",$B1527:$B$6000,"Наименование объекта по производству электрической энергии всего, в том числе:")+SUMIFS(K1527:K$6000,$A1527:$A$6000,$A1526&amp;".2",$B1527:$B$6000,"Наименование объекта по производству электрической энергии всего, в том числе:"),IF(AND($C1527&lt;&gt;"Г",$C1527&lt;&gt;""),SUMIFS(INDIRECT(ADDRESS(ROW($A1526),COLUMN(K$1),3,1)&amp;":"&amp;ADDRESS(ROW($A1526)+MATCH("Г",$C1527:$C$6000,0),COLUMN(K$1),3,1)),INDIRECT(ADDRESS(ROW($A1526),COLUMN($A$1),3,1)&amp;":"&amp;ADDRESS(ROW($A1526)+MATCH("Г",$C1527:$C$6000,0),COLUMN($A$1),3,1)),$A1526&amp;"*",INDIRECT(ADDRESS(ROW($A1526),COLUMN($C$1),3,1)&amp;":"&amp;ADDRESS(ROW($A1526)+MATCH("Г",$C1527:$C$6000,0),COLUMN($C$1),3,1)),"&lt;&gt;Г"),SUMIFS(K1527:K$6000,$A1527:$A$6000,IF(AND($A1526=$A1527,$C1526=$C1527),$A1526&amp;"*",IF(OR(MID($A1526,1,1)="0",MID($A1526,1,1)=0),"?"&amp;MID($A1526,2,LEN($A1526)-1),$A1526&amp;".?")),$C1527:$C$6000,"Г")))</f>
        <v>0</v>
      </c>
      <c r="L1526" s="42">
        <f ca="1">IF(MID($A1526,3,10)="1.1.3",SUMIFS(L1527:L$6000,$A1527:$A$6000,$A1526&amp;".1",$B1527:$B$6000,"Наименование объекта по производству электрической энергии всего, в том числе:")+SUMIFS(L1527:L$6000,$A1527:$A$6000,$A1526&amp;".2",$B1527:$B$6000,"Наименование объекта по производству электрической энергии всего, в том числе:"),IF(AND($C1527&lt;&gt;"Г",$C1527&lt;&gt;""),SUMIFS(INDIRECT(ADDRESS(ROW($A1526),COLUMN(L$1),3,1)&amp;":"&amp;ADDRESS(ROW($A1526)+MATCH("Г",$C1527:$C$6000,0),COLUMN(L$1),3,1)),INDIRECT(ADDRESS(ROW($A1526),COLUMN($A$1),3,1)&amp;":"&amp;ADDRESS(ROW($A1526)+MATCH("Г",$C1527:$C$6000,0),COLUMN($A$1),3,1)),$A1526&amp;"*",INDIRECT(ADDRESS(ROW($A1526),COLUMN($C$1),3,1)&amp;":"&amp;ADDRESS(ROW($A1526)+MATCH("Г",$C1527:$C$6000,0),COLUMN($C$1),3,1)),"&lt;&gt;Г"),SUMIFS(L1527:L$6000,$A1527:$A$6000,IF(AND($A1526=$A1527,$C1526=$C1527),$A1526&amp;"*",IF(OR(MID($A1526,1,1)="0",MID($A1526,1,1)=0),"?"&amp;MID($A1526,2,LEN($A1526)-1),$A1526&amp;".?")),$C1527:$C$6000,"Г")))</f>
        <v>0</v>
      </c>
      <c r="M1526" s="42">
        <f ca="1">IF(MID($A1526,3,10)="1.1.3",SUMIFS(M1527:M$6000,$A1527:$A$6000,$A1526&amp;".1",$B1527:$B$6000,"Наименование объекта по производству электрической энергии всего, в том числе:")+SUMIFS(M1527:M$6000,$A1527:$A$6000,$A1526&amp;".2",$B1527:$B$6000,"Наименование объекта по производству электрической энергии всего, в том числе:"),IF(AND($C1527&lt;&gt;"Г",$C1527&lt;&gt;""),SUMIFS(INDIRECT(ADDRESS(ROW($A1526),COLUMN(M$1),3,1)&amp;":"&amp;ADDRESS(ROW($A1526)+MATCH("Г",$C1527:$C$6000,0),COLUMN(M$1),3,1)),INDIRECT(ADDRESS(ROW($A1526),COLUMN($A$1),3,1)&amp;":"&amp;ADDRESS(ROW($A1526)+MATCH("Г",$C1527:$C$6000,0),COLUMN($A$1),3,1)),$A1526&amp;"*",INDIRECT(ADDRESS(ROW($A1526),COLUMN($C$1),3,1)&amp;":"&amp;ADDRESS(ROW($A1526)+MATCH("Г",$C1527:$C$6000,0),COLUMN($C$1),3,1)),"&lt;&gt;Г"),SUMIFS(M1527:M$6000,$A1527:$A$6000,IF(AND($A1526=$A1527,$C1526=$C1527),$A1526&amp;"*",IF(OR(MID($A1526,1,1)="0",MID($A1526,1,1)=0),"?"&amp;MID($A1526,2,LEN($A1526)-1),$A1526&amp;".?")),$C1527:$C$6000,"Г")))</f>
        <v>0</v>
      </c>
      <c r="N1526" s="42">
        <f ca="1">IF(MID($A1526,3,10)="1.1.3",SUMIFS(N1527:N$6000,$A1527:$A$6000,$A1526&amp;".1",$B1527:$B$6000,"Наименование объекта по производству электрической энергии всего, в том числе:")+SUMIFS(N1527:N$6000,$A1527:$A$6000,$A1526&amp;".2",$B1527:$B$6000,"Наименование объекта по производству электрической энергии всего, в том числе:"),IF(AND($C1527&lt;&gt;"Г",$C1527&lt;&gt;""),SUMIFS(INDIRECT(ADDRESS(ROW($A1526),COLUMN(N$1),3,1)&amp;":"&amp;ADDRESS(ROW($A1526)+MATCH("Г",$C1527:$C$6000,0),COLUMN(N$1),3,1)),INDIRECT(ADDRESS(ROW($A1526),COLUMN($A$1),3,1)&amp;":"&amp;ADDRESS(ROW($A1526)+MATCH("Г",$C1527:$C$6000,0),COLUMN($A$1),3,1)),$A1526&amp;"*",INDIRECT(ADDRESS(ROW($A1526),COLUMN($C$1),3,1)&amp;":"&amp;ADDRESS(ROW($A1526)+MATCH("Г",$C1527:$C$6000,0),COLUMN($C$1),3,1)),"&lt;&gt;Г"),SUMIFS(N1527:N$6000,$A1527:$A$6000,IF(AND($A1526=$A1527,$C1526=$C1527),$A1526&amp;"*",IF(OR(MID($A1526,1,1)="0",MID($A1526,1,1)=0),"?"&amp;MID($A1526,2,LEN($A1526)-1),$A1526&amp;".?")),$C1527:$C$6000,"Г")))</f>
        <v>0</v>
      </c>
      <c r="O1526" s="42">
        <f ca="1">IF(MID($A1526,3,10)="1.1.3",SUMIFS(O1527:O$6000,$A1527:$A$6000,$A1526&amp;".1",$B1527:$B$6000,"Наименование объекта по производству электрической энергии всего, в том числе:")+SUMIFS(O1527:O$6000,$A1527:$A$6000,$A1526&amp;".2",$B1527:$B$6000,"Наименование объекта по производству электрической энергии всего, в том числе:"),IF(AND($C1527&lt;&gt;"Г",$C1527&lt;&gt;""),SUMIFS(INDIRECT(ADDRESS(ROW($A1526),COLUMN(O$1),3,1)&amp;":"&amp;ADDRESS(ROW($A1526)+MATCH("Г",$C1527:$C$6000,0),COLUMN(O$1),3,1)),INDIRECT(ADDRESS(ROW($A1526),COLUMN($A$1),3,1)&amp;":"&amp;ADDRESS(ROW($A1526)+MATCH("Г",$C1527:$C$6000,0),COLUMN($A$1),3,1)),$A1526&amp;"*",INDIRECT(ADDRESS(ROW($A1526),COLUMN($C$1),3,1)&amp;":"&amp;ADDRESS(ROW($A1526)+MATCH("Г",$C1527:$C$6000,0),COLUMN($C$1),3,1)),"&lt;&gt;Г"),SUMIFS(O1527:O$6000,$A1527:$A$6000,IF(AND($A1526=$A1527,$C1526=$C1527),$A1526&amp;"*",IF(OR(MID($A1526,1,1)="0",MID($A1526,1,1)=0),"?"&amp;MID($A1526,2,LEN($A1526)-1),$A1526&amp;".?")),$C1527:$C$6000,"Г")))</f>
        <v>0</v>
      </c>
      <c r="P1526" s="42">
        <f ca="1">IF(MID($A1526,3,10)="1.1.3",SUMIFS(P1527:P$6000,$A1527:$A$6000,$A1526&amp;".1",$B1527:$B$6000,"Наименование объекта по производству электрической энергии всего, в том числе:")+SUMIFS(P1527:P$6000,$A1527:$A$6000,$A1526&amp;".2",$B1527:$B$6000,"Наименование объекта по производству электрической энергии всего, в том числе:"),IF(AND($C1527&lt;&gt;"Г",$C1527&lt;&gt;""),SUMIFS(INDIRECT(ADDRESS(ROW($A1526),COLUMN(P$1),3,1)&amp;":"&amp;ADDRESS(ROW($A1526)+MATCH("Г",$C1527:$C$6000,0),COLUMN(P$1),3,1)),INDIRECT(ADDRESS(ROW($A1526),COLUMN($A$1),3,1)&amp;":"&amp;ADDRESS(ROW($A1526)+MATCH("Г",$C1527:$C$6000,0),COLUMN($A$1),3,1)),$A1526&amp;"*",INDIRECT(ADDRESS(ROW($A1526),COLUMN($C$1),3,1)&amp;":"&amp;ADDRESS(ROW($A1526)+MATCH("Г",$C1527:$C$6000,0),COLUMN($C$1),3,1)),"&lt;&gt;Г"),SUMIFS(P1527:P$6000,$A1527:$A$6000,IF(AND($A1526=$A1527,$C1526=$C1527),$A1526&amp;"*",IF(OR(MID($A1526,1,1)="0",MID($A1526,1,1)=0),"?"&amp;MID($A1526,2,LEN($A1526)-1),$A1526&amp;".?")),$C1527:$C$6000,"Г")))</f>
        <v>0</v>
      </c>
      <c r="Q1526" s="42">
        <f ca="1">IF(MID($A1526,3,10)="1.1.3",SUMIFS(Q1527:Q$6000,$A1527:$A$6000,$A1526&amp;".1",$B1527:$B$6000,"Наименование объекта по производству электрической энергии всего, в том числе:")+SUMIFS(Q1527:Q$6000,$A1527:$A$6000,$A1526&amp;".2",$B1527:$B$6000,"Наименование объекта по производству электрической энергии всего, в том числе:"),IF(AND($C1527&lt;&gt;"Г",$C1527&lt;&gt;""),SUMIFS(INDIRECT(ADDRESS(ROW($A1526),COLUMN(Q$1),3,1)&amp;":"&amp;ADDRESS(ROW($A1526)+MATCH("Г",$C1527:$C$6000,0),COLUMN(Q$1),3,1)),INDIRECT(ADDRESS(ROW($A1526),COLUMN($A$1),3,1)&amp;":"&amp;ADDRESS(ROW($A1526)+MATCH("Г",$C1527:$C$6000,0),COLUMN($A$1),3,1)),$A1526&amp;"*",INDIRECT(ADDRESS(ROW($A1526),COLUMN($C$1),3,1)&amp;":"&amp;ADDRESS(ROW($A1526)+MATCH("Г",$C1527:$C$6000,0),COLUMN($C$1),3,1)),"&lt;&gt;Г"),SUMIFS(Q1527:Q$6000,$A1527:$A$6000,IF(AND($A1526=$A1527,$C1526=$C1527),$A1526&amp;"*",IF(OR(MID($A1526,1,1)="0",MID($A1526,1,1)=0),"?"&amp;MID($A1526,2,LEN($A1526)-1),$A1526&amp;".?")),$C1527:$C$6000,"Г")))</f>
        <v>0</v>
      </c>
      <c r="R1526" s="42">
        <f ca="1">IF(MID($A1526,3,10)="1.1.3",SUMIFS(R1527:R$6000,$A1527:$A$6000,$A1526&amp;".1",$B1527:$B$6000,"Наименование объекта по производству электрической энергии всего, в том числе:")+SUMIFS(R1527:R$6000,$A1527:$A$6000,$A1526&amp;".2",$B1527:$B$6000,"Наименование объекта по производству электрической энергии всего, в том числе:"),IF(AND($C1527&lt;&gt;"Г",$C1527&lt;&gt;""),SUMIFS(INDIRECT(ADDRESS(ROW($A1526),COLUMN(R$1),3,1)&amp;":"&amp;ADDRESS(ROW($A1526)+MATCH("Г",$C1527:$C$6000,0),COLUMN(R$1),3,1)),INDIRECT(ADDRESS(ROW($A1526),COLUMN($A$1),3,1)&amp;":"&amp;ADDRESS(ROW($A1526)+MATCH("Г",$C1527:$C$6000,0),COLUMN($A$1),3,1)),$A1526&amp;"*",INDIRECT(ADDRESS(ROW($A1526),COLUMN($C$1),3,1)&amp;":"&amp;ADDRESS(ROW($A1526)+MATCH("Г",$C1527:$C$6000,0),COLUMN($C$1),3,1)),"&lt;&gt;Г"),SUMIFS(R1527:R$6000,$A1527:$A$6000,IF(AND($A1526=$A1527,$C1526=$C1527),$A1526&amp;"*",IF(OR(MID($A1526,1,1)="0",MID($A1526,1,1)=0),"?"&amp;MID($A1526,2,LEN($A1526)-1),$A1526&amp;".?")),$C1527:$C$6000,"Г")))</f>
        <v>0</v>
      </c>
      <c r="S1526" s="42">
        <f ca="1">IF(MID($A1526,3,10)="1.1.3",SUMIFS(S1527:S$6000,$A1527:$A$6000,$A1526&amp;".1",$B1527:$B$6000,"Наименование объекта по производству электрической энергии всего, в том числе:")+SUMIFS(S1527:S$6000,$A1527:$A$6000,$A1526&amp;".2",$B1527:$B$6000,"Наименование объекта по производству электрической энергии всего, в том числе:"),IF(AND($C1527&lt;&gt;"Г",$C1527&lt;&gt;""),SUMIFS(INDIRECT(ADDRESS(ROW($A1526),COLUMN(S$1),3,1)&amp;":"&amp;ADDRESS(ROW($A1526)+MATCH("Г",$C1527:$C$6000,0),COLUMN(S$1),3,1)),INDIRECT(ADDRESS(ROW($A1526),COLUMN($A$1),3,1)&amp;":"&amp;ADDRESS(ROW($A1526)+MATCH("Г",$C1527:$C$6000,0),COLUMN($A$1),3,1)),$A1526&amp;"*",INDIRECT(ADDRESS(ROW($A1526),COLUMN($C$1),3,1)&amp;":"&amp;ADDRESS(ROW($A1526)+MATCH("Г",$C1527:$C$6000,0),COLUMN($C$1),3,1)),"&lt;&gt;Г"),SUMIFS(S1527:S$6000,$A1527:$A$6000,IF(AND($A1526=$A1527,$C1526=$C1527),$A1526&amp;"*",IF(OR(MID($A1526,1,1)="0",MID($A1526,1,1)=0),"?"&amp;MID($A1526,2,LEN($A1526)-1),$A1526&amp;".?")),$C1527:$C$6000,"Г")))</f>
        <v>0</v>
      </c>
      <c r="T1526" s="42">
        <f ca="1">IF(MID($A1526,3,10)="1.1.3",SUMIFS(T1527:T$6000,$A1527:$A$6000,$A1526&amp;".1",$B1527:$B$6000,"Наименование объекта по производству электрической энергии всего, в том числе:")+SUMIFS(T1527:T$6000,$A1527:$A$6000,$A1526&amp;".2",$B1527:$B$6000,"Наименование объекта по производству электрической энергии всего, в том числе:"),IF(AND($C1527&lt;&gt;"Г",$C1527&lt;&gt;""),SUMIFS(INDIRECT(ADDRESS(ROW($A1526),COLUMN(T$1),3,1)&amp;":"&amp;ADDRESS(ROW($A1526)+MATCH("Г",$C1527:$C$6000,0),COLUMN(T$1),3,1)),INDIRECT(ADDRESS(ROW($A1526),COLUMN($A$1),3,1)&amp;":"&amp;ADDRESS(ROW($A1526)+MATCH("Г",$C1527:$C$6000,0),COLUMN($A$1),3,1)),$A1526&amp;"*",INDIRECT(ADDRESS(ROW($A1526),COLUMN($C$1),3,1)&amp;":"&amp;ADDRESS(ROW($A1526)+MATCH("Г",$C1527:$C$6000,0),COLUMN($C$1),3,1)),"&lt;&gt;Г"),SUMIFS(T1527:T$6000,$A1527:$A$6000,IF(AND($A1526=$A1527,$C1526=$C1527),$A1526&amp;"*",IF(OR(MID($A1526,1,1)="0",MID($A1526,1,1)=0),"?"&amp;MID($A1526,2,LEN($A1526)-1),$A1526&amp;".?")),$C1527:$C$6000,"Г")))</f>
        <v>0</v>
      </c>
      <c r="U1526" s="42">
        <f ca="1">IF(MID($A1526,3,10)="1.1.3",SUMIFS(U1527:U$6000,$A1527:$A$6000,$A1526&amp;".1",$B1527:$B$6000,"Наименование объекта по производству электрической энергии всего, в том числе:")+SUMIFS(U1527:U$6000,$A1527:$A$6000,$A1526&amp;".2",$B1527:$B$6000,"Наименование объекта по производству электрической энергии всего, в том числе:"),IF(AND($C1527&lt;&gt;"Г",$C1527&lt;&gt;""),SUMIFS(INDIRECT(ADDRESS(ROW($A1526),COLUMN(U$1),3,1)&amp;":"&amp;ADDRESS(ROW($A1526)+MATCH("Г",$C1527:$C$6000,0),COLUMN(U$1),3,1)),INDIRECT(ADDRESS(ROW($A1526),COLUMN($A$1),3,1)&amp;":"&amp;ADDRESS(ROW($A1526)+MATCH("Г",$C1527:$C$6000,0),COLUMN($A$1),3,1)),$A1526&amp;"*",INDIRECT(ADDRESS(ROW($A1526),COLUMN($C$1),3,1)&amp;":"&amp;ADDRESS(ROW($A1526)+MATCH("Г",$C1527:$C$6000,0),COLUMN($C$1),3,1)),"&lt;&gt;Г"),SUMIFS(U1527:U$6000,$A1527:$A$6000,IF(AND($A1526=$A1527,$C1526=$C1527),$A1526&amp;"*",IF(OR(MID($A1526,1,1)="0",MID($A1526,1,1)=0),"?"&amp;MID($A1526,2,LEN($A1526)-1),$A1526&amp;".?")),$C1527:$C$6000,"Г")))</f>
        <v>0</v>
      </c>
      <c r="V1526" s="42">
        <f ca="1">IF(MID($A1526,3,10)="1.1.3",SUMIFS(V1527:V$6000,$A1527:$A$6000,$A1526&amp;".1",$B1527:$B$6000,"Наименование объекта по производству электрической энергии всего, в том числе:")+SUMIFS(V1527:V$6000,$A1527:$A$6000,$A1526&amp;".2",$B1527:$B$6000,"Наименование объекта по производству электрической энергии всего, в том числе:"),IF(AND($C1527&lt;&gt;"Г",$C1527&lt;&gt;""),SUMIFS(INDIRECT(ADDRESS(ROW($A1526),COLUMN(V$1),3,1)&amp;":"&amp;ADDRESS(ROW($A1526)+MATCH("Г",$C1527:$C$6000,0),COLUMN(V$1),3,1)),INDIRECT(ADDRESS(ROW($A1526),COLUMN($A$1),3,1)&amp;":"&amp;ADDRESS(ROW($A1526)+MATCH("Г",$C1527:$C$6000,0),COLUMN($A$1),3,1)),$A1526&amp;"*",INDIRECT(ADDRESS(ROW($A1526),COLUMN($C$1),3,1)&amp;":"&amp;ADDRESS(ROW($A1526)+MATCH("Г",$C1527:$C$6000,0),COLUMN($C$1),3,1)),"&lt;&gt;Г"),SUMIFS(V1527:V$6000,$A1527:$A$6000,IF(AND($A1526=$A1527,$C1526=$C1527),$A1526&amp;"*",IF(OR(MID($A1526,1,1)="0",MID($A1526,1,1)=0),"?"&amp;MID($A1526,2,LEN($A1526)-1),$A1526&amp;".?")),$C1527:$C$6000,"Г")))</f>
        <v>0</v>
      </c>
      <c r="W1526" s="42">
        <f ca="1">IF(MID($A1526,3,10)="1.1.3",SUMIFS(W1527:W$6000,$A1527:$A$6000,$A1526&amp;".1",$B1527:$B$6000,"Наименование объекта по производству электрической энергии всего, в том числе:")+SUMIFS(W1527:W$6000,$A1527:$A$6000,$A1526&amp;".2",$B1527:$B$6000,"Наименование объекта по производству электрической энергии всего, в том числе:"),IF(AND($C1527&lt;&gt;"Г",$C1527&lt;&gt;""),SUMIFS(INDIRECT(ADDRESS(ROW($A1526),COLUMN(W$1),3,1)&amp;":"&amp;ADDRESS(ROW($A1526)+MATCH("Г",$C1527:$C$6000,0),COLUMN(W$1),3,1)),INDIRECT(ADDRESS(ROW($A1526),COLUMN($A$1),3,1)&amp;":"&amp;ADDRESS(ROW($A1526)+MATCH("Г",$C1527:$C$6000,0),COLUMN($A$1),3,1)),$A1526&amp;"*",INDIRECT(ADDRESS(ROW($A1526),COLUMN($C$1),3,1)&amp;":"&amp;ADDRESS(ROW($A1526)+MATCH("Г",$C1527:$C$6000,0),COLUMN($C$1),3,1)),"&lt;&gt;Г"),SUMIFS(W1527:W$6000,$A1527:$A$6000,IF(AND($A1526=$A1527,$C1526=$C1527),$A1526&amp;"*",IF(OR(MID($A1526,1,1)="0",MID($A1526,1,1)=0),"?"&amp;MID($A1526,2,LEN($A1526)-1),$A1526&amp;".?")),$C1527:$C$6000,"Г")))</f>
        <v>0</v>
      </c>
      <c r="X1526" s="42">
        <f ca="1">IF(MID($A1526,3,10)="1.1.3",SUMIFS(X1527:X$6000,$A1527:$A$6000,$A1526&amp;".1",$B1527:$B$6000,"Наименование объекта по производству электрической энергии всего, в том числе:")+SUMIFS(X1527:X$6000,$A1527:$A$6000,$A1526&amp;".2",$B1527:$B$6000,"Наименование объекта по производству электрической энергии всего, в том числе:"),IF(AND($C1527&lt;&gt;"Г",$C1527&lt;&gt;""),SUMIFS(INDIRECT(ADDRESS(ROW($A1526),COLUMN(X$1),3,1)&amp;":"&amp;ADDRESS(ROW($A1526)+MATCH("Г",$C1527:$C$6000,0),COLUMN(X$1),3,1)),INDIRECT(ADDRESS(ROW($A1526),COLUMN($A$1),3,1)&amp;":"&amp;ADDRESS(ROW($A1526)+MATCH("Г",$C1527:$C$6000,0),COLUMN($A$1),3,1)),$A1526&amp;"*",INDIRECT(ADDRESS(ROW($A1526),COLUMN($C$1),3,1)&amp;":"&amp;ADDRESS(ROW($A1526)+MATCH("Г",$C1527:$C$6000,0),COLUMN($C$1),3,1)),"&lt;&gt;Г"),SUMIFS(X1527:X$6000,$A1527:$A$6000,IF(AND($A1526=$A1527,$C1526=$C1527),$A1526&amp;"*",IF(OR(MID($A1526,1,1)="0",MID($A1526,1,1)=0),"?"&amp;MID($A1526,2,LEN($A1526)-1),$A1526&amp;".?")),$C1527:$C$6000,"Г")))</f>
        <v>0</v>
      </c>
      <c r="Y1526" s="42">
        <f ca="1">IF(MID($A1526,3,10)="1.1.3",SUMIFS(Y1527:Y$6000,$A1527:$A$6000,$A1526&amp;".1",$B1527:$B$6000,"Наименование объекта по производству электрической энергии всего, в том числе:")+SUMIFS(Y1527:Y$6000,$A1527:$A$6000,$A1526&amp;".2",$B1527:$B$6000,"Наименование объекта по производству электрической энергии всего, в том числе:"),IF(AND($C1527&lt;&gt;"Г",$C1527&lt;&gt;""),SUMIFS(INDIRECT(ADDRESS(ROW($A1526),COLUMN(Y$1),3,1)&amp;":"&amp;ADDRESS(ROW($A1526)+MATCH("Г",$C1527:$C$6000,0),COLUMN(Y$1),3,1)),INDIRECT(ADDRESS(ROW($A1526),COLUMN($A$1),3,1)&amp;":"&amp;ADDRESS(ROW($A1526)+MATCH("Г",$C1527:$C$6000,0),COLUMN($A$1),3,1)),$A1526&amp;"*",INDIRECT(ADDRESS(ROW($A1526),COLUMN($C$1),3,1)&amp;":"&amp;ADDRESS(ROW($A1526)+MATCH("Г",$C1527:$C$6000,0),COLUMN($C$1),3,1)),"&lt;&gt;Г"),SUMIFS(Y1527:Y$6000,$A1527:$A$6000,IF(AND($A1526=$A1527,$C1526=$C1527),$A1526&amp;"*",IF(OR(MID($A1526,1,1)="0",MID($A1526,1,1)=0),"?"&amp;MID($A1526,2,LEN($A1526)-1),$A1526&amp;".?")),$C1527:$C$6000,"Г")))</f>
        <v>0</v>
      </c>
      <c r="Z1526" s="42">
        <f ca="1">IF(MID($A1526,3,10)="1.1.3",SUMIFS(Z1527:Z$6000,$A1527:$A$6000,$A1526&amp;".1",$B1527:$B$6000,"Наименование объекта по производству электрической энергии всего, в том числе:")+SUMIFS(Z1527:Z$6000,$A1527:$A$6000,$A1526&amp;".2",$B1527:$B$6000,"Наименование объекта по производству электрической энергии всего, в том числе:"),IF(AND($C1527&lt;&gt;"Г",$C1527&lt;&gt;""),SUMIFS(INDIRECT(ADDRESS(ROW($A1526),COLUMN(Z$1),3,1)&amp;":"&amp;ADDRESS(ROW($A1526)+MATCH("Г",$C1527:$C$6000,0),COLUMN(Z$1),3,1)),INDIRECT(ADDRESS(ROW($A1526),COLUMN($A$1),3,1)&amp;":"&amp;ADDRESS(ROW($A1526)+MATCH("Г",$C1527:$C$6000,0),COLUMN($A$1),3,1)),$A1526&amp;"*",INDIRECT(ADDRESS(ROW($A1526),COLUMN($C$1),3,1)&amp;":"&amp;ADDRESS(ROW($A1526)+MATCH("Г",$C1527:$C$6000,0),COLUMN($C$1),3,1)),"&lt;&gt;Г"),SUMIFS(Z1527:Z$6000,$A1527:$A$6000,IF(AND($A1526=$A1527,$C1526=$C1527),$A1526&amp;"*",IF(OR(MID($A1526,1,1)="0",MID($A1526,1,1)=0),"?"&amp;MID($A1526,2,LEN($A1526)-1),$A1526&amp;".?")),$C1527:$C$6000,"Г")))</f>
        <v>0</v>
      </c>
      <c r="AA1526" s="42">
        <f ca="1">IF(MID($A1526,3,10)="1.1.3",SUMIFS(AA1527:AA$6000,$A1527:$A$6000,$A1526&amp;".1",$B1527:$B$6000,"Наименование объекта по производству электрической энергии всего, в том числе:")+SUMIFS(AA1527:AA$6000,$A1527:$A$6000,$A1526&amp;".2",$B1527:$B$6000,"Наименование объекта по производству электрической энергии всего, в том числе:"),IF(AND($C1527&lt;&gt;"Г",$C1527&lt;&gt;""),SUMIFS(INDIRECT(ADDRESS(ROW($A1526),COLUMN(AA$1),3,1)&amp;":"&amp;ADDRESS(ROW($A1526)+MATCH("Г",$C1527:$C$6000,0),COLUMN(AA$1),3,1)),INDIRECT(ADDRESS(ROW($A1526),COLUMN($A$1),3,1)&amp;":"&amp;ADDRESS(ROW($A1526)+MATCH("Г",$C1527:$C$6000,0),COLUMN($A$1),3,1)),$A1526&amp;"*",INDIRECT(ADDRESS(ROW($A1526),COLUMN($C$1),3,1)&amp;":"&amp;ADDRESS(ROW($A1526)+MATCH("Г",$C1527:$C$6000,0),COLUMN($C$1),3,1)),"&lt;&gt;Г"),SUMIFS(AA1527:AA$6000,$A1527:$A$6000,IF(AND($A1526=$A1527,$C1526=$C1527),$A1526&amp;"*",IF(OR(MID($A1526,1,1)="0",MID($A1526,1,1)=0),"?"&amp;MID($A1526,2,LEN($A1526)-1),$A1526&amp;".?")),$C1527:$C$6000,"Г")))</f>
        <v>0</v>
      </c>
      <c r="AB1526" s="42">
        <f ca="1">IF(MID($A1526,3,10)="1.1.3",SUMIFS(AB1527:AB$6000,$A1527:$A$6000,$A1526&amp;".1",$B1527:$B$6000,"Наименование объекта по производству электрической энергии всего, в том числе:")+SUMIFS(AB1527:AB$6000,$A1527:$A$6000,$A1526&amp;".2",$B1527:$B$6000,"Наименование объекта по производству электрической энергии всего, в том числе:"),IF(AND($C1527&lt;&gt;"Г",$C1527&lt;&gt;""),SUMIFS(INDIRECT(ADDRESS(ROW($A1526),COLUMN(AB$1),3,1)&amp;":"&amp;ADDRESS(ROW($A1526)+MATCH("Г",$C1527:$C$6000,0),COLUMN(AB$1),3,1)),INDIRECT(ADDRESS(ROW($A1526),COLUMN($A$1),3,1)&amp;":"&amp;ADDRESS(ROW($A1526)+MATCH("Г",$C1527:$C$6000,0),COLUMN($A$1),3,1)),$A1526&amp;"*",INDIRECT(ADDRESS(ROW($A1526),COLUMN($C$1),3,1)&amp;":"&amp;ADDRESS(ROW($A1526)+MATCH("Г",$C1527:$C$6000,0),COLUMN($C$1),3,1)),"&lt;&gt;Г"),SUMIFS(AB1527:AB$6000,$A1527:$A$6000,IF(AND($A1526=$A1527,$C1526=$C1527),$A1526&amp;"*",IF(OR(MID($A1526,1,1)="0",MID($A1526,1,1)=0),"?"&amp;MID($A1526,2,LEN($A1526)-1),$A1526&amp;".?")),$C1527:$C$6000,"Г")))</f>
        <v>0</v>
      </c>
      <c r="AC1526" s="42">
        <f ca="1">IF(MID($A1526,3,10)="1.1.3",SUMIFS(AC1527:AC$6000,$A1527:$A$6000,$A1526&amp;".1",$B1527:$B$6000,"Наименование объекта по производству электрической энергии всего, в том числе:")+SUMIFS(AC1527:AC$6000,$A1527:$A$6000,$A1526&amp;".2",$B1527:$B$6000,"Наименование объекта по производству электрической энергии всего, в том числе:"),IF(AND($C1527&lt;&gt;"Г",$C1527&lt;&gt;""),SUMIFS(INDIRECT(ADDRESS(ROW($A1526),COLUMN(AC$1),3,1)&amp;":"&amp;ADDRESS(ROW($A1526)+MATCH("Г",$C1527:$C$6000,0),COLUMN(AC$1),3,1)),INDIRECT(ADDRESS(ROW($A1526),COLUMN($A$1),3,1)&amp;":"&amp;ADDRESS(ROW($A1526)+MATCH("Г",$C1527:$C$6000,0),COLUMN($A$1),3,1)),$A1526&amp;"*",INDIRECT(ADDRESS(ROW($A1526),COLUMN($C$1),3,1)&amp;":"&amp;ADDRESS(ROW($A1526)+MATCH("Г",$C1527:$C$6000,0),COLUMN($C$1),3,1)),"&lt;&gt;Г"),SUMIFS(AC1527:AC$6000,$A1527:$A$6000,IF(AND($A1526=$A1527,$C1526=$C1527),$A1526&amp;"*",IF(OR(MID($A1526,1,1)="0",MID($A1526,1,1)=0),"?"&amp;MID($A1526,2,LEN($A1526)-1),$A1526&amp;".?")),$C1527:$C$6000,"Г")))</f>
        <v>0</v>
      </c>
      <c r="AD1526" s="42">
        <f ca="1">IF(MID($A1526,3,10)="1.1.3",SUMIFS(AD1527:AD$6000,$A1527:$A$6000,$A1526&amp;".1",$B1527:$B$6000,"Наименование объекта по производству электрической энергии всего, в том числе:")+SUMIFS(AD1527:AD$6000,$A1527:$A$6000,$A1526&amp;".2",$B1527:$B$6000,"Наименование объекта по производству электрической энергии всего, в том числе:"),IF(AND($C1527&lt;&gt;"Г",$C1527&lt;&gt;""),SUMIFS(INDIRECT(ADDRESS(ROW($A1526),COLUMN(AD$1),3,1)&amp;":"&amp;ADDRESS(ROW($A1526)+MATCH("Г",$C1527:$C$6000,0),COLUMN(AD$1),3,1)),INDIRECT(ADDRESS(ROW($A1526),COLUMN($A$1),3,1)&amp;":"&amp;ADDRESS(ROW($A1526)+MATCH("Г",$C1527:$C$6000,0),COLUMN($A$1),3,1)),$A1526&amp;"*",INDIRECT(ADDRESS(ROW($A1526),COLUMN($C$1),3,1)&amp;":"&amp;ADDRESS(ROW($A1526)+MATCH("Г",$C1527:$C$6000,0),COLUMN($C$1),3,1)),"&lt;&gt;Г"),SUMIFS(AD1527:AD$6000,$A1527:$A$6000,IF(AND($A1526=$A1527,$C1526=$C1527),$A1526&amp;"*",IF(OR(MID($A1526,1,1)="0",MID($A1526,1,1)=0),"?"&amp;MID($A1526,2,LEN($A1526)-1),$A1526&amp;".?")),$C1527:$C$6000,"Г")))</f>
        <v>0</v>
      </c>
      <c r="AE1526" s="42">
        <f ca="1">IF(MID($A1526,3,10)="1.1.3",SUMIFS(AE1527:AE$6000,$A1527:$A$6000,$A1526&amp;".1",$B1527:$B$6000,"Наименование объекта по производству электрической энергии всего, в том числе:")+SUMIFS(AE1527:AE$6000,$A1527:$A$6000,$A1526&amp;".2",$B1527:$B$6000,"Наименование объекта по производству электрической энергии всего, в том числе:"),IF(AND($C1527&lt;&gt;"Г",$C1527&lt;&gt;""),SUMIFS(INDIRECT(ADDRESS(ROW($A1526),COLUMN(AE$1),3,1)&amp;":"&amp;ADDRESS(ROW($A1526)+MATCH("Г",$C1527:$C$6000,0),COLUMN(AE$1),3,1)),INDIRECT(ADDRESS(ROW($A1526),COLUMN($A$1),3,1)&amp;":"&amp;ADDRESS(ROW($A1526)+MATCH("Г",$C1527:$C$6000,0),COLUMN($A$1),3,1)),$A1526&amp;"*",INDIRECT(ADDRESS(ROW($A1526),COLUMN($C$1),3,1)&amp;":"&amp;ADDRESS(ROW($A1526)+MATCH("Г",$C1527:$C$6000,0),COLUMN($C$1),3,1)),"&lt;&gt;Г"),SUMIFS(AE1527:AE$6000,$A1527:$A$6000,IF(AND($A1526=$A1527,$C1526=$C1527),$A1526&amp;"*",IF(OR(MID($A1526,1,1)="0",MID($A1526,1,1)=0),"?"&amp;MID($A1526,2,LEN($A1526)-1),$A1526&amp;".?")),$C1527:$C$6000,"Г")))</f>
        <v>0</v>
      </c>
      <c r="AF1526" s="42">
        <f ca="1">IF(MID($A1526,3,10)="1.1.3",SUMIFS(AF1527:AF$6000,$A1527:$A$6000,$A1526&amp;".1",$B1527:$B$6000,"Наименование объекта по производству электрической энергии всего, в том числе:")+SUMIFS(AF1527:AF$6000,$A1527:$A$6000,$A1526&amp;".2",$B1527:$B$6000,"Наименование объекта по производству электрической энергии всего, в том числе:"),IF(AND($C1527&lt;&gt;"Г",$C1527&lt;&gt;""),SUMIFS(INDIRECT(ADDRESS(ROW($A1526),COLUMN(AF$1),3,1)&amp;":"&amp;ADDRESS(ROW($A1526)+MATCH("Г",$C1527:$C$6000,0),COLUMN(AF$1),3,1)),INDIRECT(ADDRESS(ROW($A1526),COLUMN($A$1),3,1)&amp;":"&amp;ADDRESS(ROW($A1526)+MATCH("Г",$C1527:$C$6000,0),COLUMN($A$1),3,1)),$A1526&amp;"*",INDIRECT(ADDRESS(ROW($A1526),COLUMN($C$1),3,1)&amp;":"&amp;ADDRESS(ROW($A1526)+MATCH("Г",$C1527:$C$6000,0),COLUMN($C$1),3,1)),"&lt;&gt;Г"),SUMIFS(AF1527:AF$6000,$A1527:$A$6000,IF(AND($A1526=$A1527,$C1526=$C1527),$A1526&amp;"*",IF(OR(MID($A1526,1,1)="0",MID($A1526,1,1)=0),"?"&amp;MID($A1526,2,LEN($A1526)-1),$A1526&amp;".?")),$C1527:$C$6000,"Г")))</f>
        <v>0</v>
      </c>
      <c r="AG1526" s="42">
        <f ca="1">IF(MID($A1526,3,10)="1.1.3",SUMIFS(AG1527:AG$6000,$A1527:$A$6000,$A1526&amp;".1",$B1527:$B$6000,"Наименование объекта по производству электрической энергии всего, в том числе:")+SUMIFS(AG1527:AG$6000,$A1527:$A$6000,$A1526&amp;".2",$B1527:$B$6000,"Наименование объекта по производству электрической энергии всего, в том числе:"),IF(AND($C1527&lt;&gt;"Г",$C1527&lt;&gt;""),SUMIFS(INDIRECT(ADDRESS(ROW($A1526),COLUMN(AG$1),3,1)&amp;":"&amp;ADDRESS(ROW($A1526)+MATCH("Г",$C1527:$C$6000,0),COLUMN(AG$1),3,1)),INDIRECT(ADDRESS(ROW($A1526),COLUMN($A$1),3,1)&amp;":"&amp;ADDRESS(ROW($A1526)+MATCH("Г",$C1527:$C$6000,0),COLUMN($A$1),3,1)),$A1526&amp;"*",INDIRECT(ADDRESS(ROW($A1526),COLUMN($C$1),3,1)&amp;":"&amp;ADDRESS(ROW($A1526)+MATCH("Г",$C1527:$C$6000,0),COLUMN($C$1),3,1)),"&lt;&gt;Г"),SUMIFS(AG1527:AG$6000,$A1527:$A$6000,IF(AND($A1526=$A1527,$C1526=$C1527),$A1526&amp;"*",IF(OR(MID($A1526,1,1)="0",MID($A1526,1,1)=0),"?"&amp;MID($A1526,2,LEN($A1526)-1),$A1526&amp;".?")),$C1527:$C$6000,"Г")))</f>
        <v>0</v>
      </c>
      <c r="AH1526" s="42">
        <f ca="1">IF(MID($A1526,3,10)="1.1.3",SUMIFS(AH1527:AH$6000,$A1527:$A$6000,$A1526&amp;".1",$B1527:$B$6000,"Наименование объекта по производству электрической энергии всего, в том числе:")+SUMIFS(AH1527:AH$6000,$A1527:$A$6000,$A1526&amp;".2",$B1527:$B$6000,"Наименование объекта по производству электрической энергии всего, в том числе:"),IF(AND($C1527&lt;&gt;"Г",$C1527&lt;&gt;""),SUMIFS(INDIRECT(ADDRESS(ROW($A1526),COLUMN(AH$1),3,1)&amp;":"&amp;ADDRESS(ROW($A1526)+MATCH("Г",$C1527:$C$6000,0),COLUMN(AH$1),3,1)),INDIRECT(ADDRESS(ROW($A1526),COLUMN($A$1),3,1)&amp;":"&amp;ADDRESS(ROW($A1526)+MATCH("Г",$C1527:$C$6000,0),COLUMN($A$1),3,1)),$A1526&amp;"*",INDIRECT(ADDRESS(ROW($A1526),COLUMN($C$1),3,1)&amp;":"&amp;ADDRESS(ROW($A1526)+MATCH("Г",$C1527:$C$6000,0),COLUMN($C$1),3,1)),"&lt;&gt;Г"),SUMIFS(AH1527:AH$6000,$A1527:$A$6000,IF(AND($A1526=$A1527,$C1526=$C1527),$A1526&amp;"*",IF(OR(MID($A1526,1,1)="0",MID($A1526,1,1)=0),"?"&amp;MID($A1526,2,LEN($A1526)-1),$A1526&amp;".?")),$C1527:$C$6000,"Г")))</f>
        <v>0</v>
      </c>
      <c r="AI1526" s="42">
        <f ca="1">IF(MID($A1526,3,10)="1.1.3",SUMIFS(AI1527:AI$6000,$A1527:$A$6000,$A1526&amp;".1",$B1527:$B$6000,"Наименование объекта по производству электрической энергии всего, в том числе:")+SUMIFS(AI1527:AI$6000,$A1527:$A$6000,$A1526&amp;".2",$B1527:$B$6000,"Наименование объекта по производству электрической энергии всего, в том числе:"),IF(AND($C1527&lt;&gt;"Г",$C1527&lt;&gt;""),SUMIFS(INDIRECT(ADDRESS(ROW($A1526),COLUMN(AI$1),3,1)&amp;":"&amp;ADDRESS(ROW($A1526)+MATCH("Г",$C1527:$C$6000,0),COLUMN(AI$1),3,1)),INDIRECT(ADDRESS(ROW($A1526),COLUMN($A$1),3,1)&amp;":"&amp;ADDRESS(ROW($A1526)+MATCH("Г",$C1527:$C$6000,0),COLUMN($A$1),3,1)),$A1526&amp;"*",INDIRECT(ADDRESS(ROW($A1526),COLUMN($C$1),3,1)&amp;":"&amp;ADDRESS(ROW($A1526)+MATCH("Г",$C1527:$C$6000,0),COLUMN($C$1),3,1)),"&lt;&gt;Г"),SUMIFS(AI1527:AI$6000,$A1527:$A$6000,IF(AND($A1526=$A1527,$C1526=$C1527),$A1526&amp;"*",IF(OR(MID($A1526,1,1)="0",MID($A1526,1,1)=0),"?"&amp;MID($A1526,2,LEN($A1526)-1),$A1526&amp;".?")),$C1527:$C$6000,"Г")))</f>
        <v>0</v>
      </c>
      <c r="AJ1526" s="42">
        <f ca="1">IF(MID($A1526,3,10)="1.1.3",SUMIFS(AJ1527:AJ$6000,$A1527:$A$6000,$A1526&amp;".1",$B1527:$B$6000,"Наименование объекта по производству электрической энергии всего, в том числе:")+SUMIFS(AJ1527:AJ$6000,$A1527:$A$6000,$A1526&amp;".2",$B1527:$B$6000,"Наименование объекта по производству электрической энергии всего, в том числе:"),IF(AND($C1527&lt;&gt;"Г",$C1527&lt;&gt;""),SUMIFS(INDIRECT(ADDRESS(ROW($A1526),COLUMN(AJ$1),3,1)&amp;":"&amp;ADDRESS(ROW($A1526)+MATCH("Г",$C1527:$C$6000,0),COLUMN(AJ$1),3,1)),INDIRECT(ADDRESS(ROW($A1526),COLUMN($A$1),3,1)&amp;":"&amp;ADDRESS(ROW($A1526)+MATCH("Г",$C1527:$C$6000,0),COLUMN($A$1),3,1)),$A1526&amp;"*",INDIRECT(ADDRESS(ROW($A1526),COLUMN($C$1),3,1)&amp;":"&amp;ADDRESS(ROW($A1526)+MATCH("Г",$C1527:$C$6000,0),COLUMN($C$1),3,1)),"&lt;&gt;Г"),SUMIFS(AJ1527:AJ$6000,$A1527:$A$6000,IF(AND($A1526=$A1527,$C1526=$C1527),$A1526&amp;"*",IF(OR(MID($A1526,1,1)="0",MID($A1526,1,1)=0),"?"&amp;MID($A1526,2,LEN($A1526)-1),$A1526&amp;".?")),$C1527:$C$6000,"Г")))</f>
        <v>0</v>
      </c>
      <c r="AK1526" s="42">
        <f ca="1">IF(MID($A1526,3,10)="1.1.3",SUMIFS(AK1527:AK$6000,$A1527:$A$6000,$A1526&amp;".1",$B1527:$B$6000,"Наименование объекта по производству электрической энергии всего, в том числе:")+SUMIFS(AK1527:AK$6000,$A1527:$A$6000,$A1526&amp;".2",$B1527:$B$6000,"Наименование объекта по производству электрической энергии всего, в том числе:"),IF(AND($C1527&lt;&gt;"Г",$C1527&lt;&gt;""),SUMIFS(INDIRECT(ADDRESS(ROW($A1526),COLUMN(AK$1),3,1)&amp;":"&amp;ADDRESS(ROW($A1526)+MATCH("Г",$C1527:$C$6000,0),COLUMN(AK$1),3,1)),INDIRECT(ADDRESS(ROW($A1526),COLUMN($A$1),3,1)&amp;":"&amp;ADDRESS(ROW($A1526)+MATCH("Г",$C1527:$C$6000,0),COLUMN($A$1),3,1)),$A1526&amp;"*",INDIRECT(ADDRESS(ROW($A1526),COLUMN($C$1),3,1)&amp;":"&amp;ADDRESS(ROW($A1526)+MATCH("Г",$C1527:$C$6000,0),COLUMN($C$1),3,1)),"&lt;&gt;Г"),SUMIFS(AK1527:AK$6000,$A1527:$A$6000,IF(AND($A1526=$A1527,$C1526=$C1527),$A1526&amp;"*",IF(OR(MID($A1526,1,1)="0",MID($A1526,1,1)=0),"?"&amp;MID($A1526,2,LEN($A1526)-1),$A1526&amp;".?")),$C1527:$C$6000,"Г")))</f>
        <v>0</v>
      </c>
      <c r="AL1526" s="42" t="s">
        <v>951</v>
      </c>
      <c r="AM1526" s="42">
        <f ca="1">IF(MID($A1526,3,10)="1.1.3",SUMIFS(AM1527:AM$6000,$A1527:$A$6000,$A1526&amp;".1",$B1527:$B$6000,"Наименование объекта по производству электрической энергии всего, в том числе:")+SUMIFS(AM1527:AM$6000,$A1527:$A$6000,$A1526&amp;".2",$B1527:$B$6000,"Наименование объекта по производству электрической энергии всего, в том числе:"),IF(AND($C1527&lt;&gt;"Г",$C1527&lt;&gt;""),SUMIFS(INDIRECT(ADDRESS(ROW($A1526),COLUMN(AM$1),3,1)&amp;":"&amp;ADDRESS(ROW($A1526)+MATCH("Г",$C1527:$C$6000,0),COLUMN(AM$1),3,1)),INDIRECT(ADDRESS(ROW($A1526),COLUMN($A$1),3,1)&amp;":"&amp;ADDRESS(ROW($A1526)+MATCH("Г",$C1527:$C$6000,0),COLUMN($A$1),3,1)),$A1526&amp;"*",INDIRECT(ADDRESS(ROW($A1526),COLUMN($C$1),3,1)&amp;":"&amp;ADDRESS(ROW($A1526)+MATCH("Г",$C1527:$C$6000,0),COLUMN($C$1),3,1)),"&lt;&gt;Г"),SUMIFS(AM1527:AM$6000,$A1527:$A$6000,IF(AND($A1526=$A1527,$C1526=$C1527),$A1526&amp;"*",IF(OR(MID($A1526,1,1)="0",MID($A1526,1,1)=0),"?"&amp;MID($A1526,2,LEN($A1526)-1),$A1526&amp;".?")),$C1527:$C$6000,"Г")))</f>
        <v>0</v>
      </c>
      <c r="AN1526" s="42">
        <f ca="1">IF(MID($A1526,3,10)="1.1.3",SUMIFS(AN1527:AN$6000,$A1527:$A$6000,$A1526&amp;".1",$B1527:$B$6000,"Наименование объекта по производству электрической энергии всего, в том числе:")+SUMIFS(AN1527:AN$6000,$A1527:$A$6000,$A1526&amp;".2",$B1527:$B$6000,"Наименование объекта по производству электрической энергии всего, в том числе:"),IF(AND($C1527&lt;&gt;"Г",$C1527&lt;&gt;""),SUMIFS(INDIRECT(ADDRESS(ROW($A1526),COLUMN(AN$1),3,1)&amp;":"&amp;ADDRESS(ROW($A1526)+MATCH("Г",$C1527:$C$6000,0),COLUMN(AN$1),3,1)),INDIRECT(ADDRESS(ROW($A1526),COLUMN($A$1),3,1)&amp;":"&amp;ADDRESS(ROW($A1526)+MATCH("Г",$C1527:$C$6000,0),COLUMN($A$1),3,1)),$A1526&amp;"*",INDIRECT(ADDRESS(ROW($A1526),COLUMN($C$1),3,1)&amp;":"&amp;ADDRESS(ROW($A1526)+MATCH("Г",$C1527:$C$6000,0),COLUMN($C$1),3,1)),"&lt;&gt;Г"),SUMIFS(AN1527:AN$6000,$A1527:$A$6000,IF(AND($A1526=$A1527,$C1526=$C1527),$A1526&amp;"*",IF(OR(MID($A1526,1,1)="0",MID($A1526,1,1)=0),"?"&amp;MID($A1526,2,LEN($A1526)-1),$A1526&amp;".?")),$C1527:$C$6000,"Г")))</f>
        <v>0</v>
      </c>
      <c r="AO1526" s="40" t="s">
        <v>951</v>
      </c>
    </row>
    <row r="1527" spans="1:41" ht="31.5" x14ac:dyDescent="0.25">
      <c r="A1527" s="40" t="s">
        <v>2811</v>
      </c>
      <c r="B1527" s="40" t="s">
        <v>431</v>
      </c>
      <c r="C1527" s="40" t="s">
        <v>56</v>
      </c>
      <c r="D1527" s="40" t="s">
        <v>951</v>
      </c>
      <c r="E1527" s="41" t="s">
        <v>951</v>
      </c>
      <c r="F1527" s="41" t="s">
        <v>951</v>
      </c>
      <c r="G1527" s="41" t="s">
        <v>951</v>
      </c>
      <c r="H1527" s="42" t="s">
        <v>951</v>
      </c>
      <c r="I1527" s="42" t="s">
        <v>951</v>
      </c>
      <c r="J1527" s="42">
        <f ca="1">IF(MID($A1527,3,10)="1.1.3",SUMIFS(J1528:J$6000,$A1528:$A$6000,$A1527&amp;".1",$B1528:$B$6000,"Наименование объекта по производству электрической энергии всего, в том числе:")+SUMIFS(J1528:J$6000,$A1528:$A$6000,$A1527&amp;".2",$B1528:$B$6000,"Наименование объекта по производству электрической энергии всего, в том числе:"),IF(AND($C1528&lt;&gt;"Г",$C1528&lt;&gt;""),SUMIFS(INDIRECT(ADDRESS(ROW($A1527),COLUMN(J$1),3,1)&amp;":"&amp;ADDRESS(ROW($A1527)+MATCH("Г",$C1528:$C$6000,0),COLUMN(J$1),3,1)),INDIRECT(ADDRESS(ROW($A1527),COLUMN($A$1),3,1)&amp;":"&amp;ADDRESS(ROW($A1527)+MATCH("Г",$C1528:$C$6000,0),COLUMN($A$1),3,1)),$A1527&amp;"*",INDIRECT(ADDRESS(ROW($A1527),COLUMN($C$1),3,1)&amp;":"&amp;ADDRESS(ROW($A1527)+MATCH("Г",$C1528:$C$6000,0),COLUMN($C$1),3,1)),"&lt;&gt;Г"),SUMIFS(J1528:J$6000,$A1528:$A$6000,IF(AND($A1527=$A1528,$C1527=$C1528),$A1527&amp;"*",IF(OR(MID($A1527,1,1)="0",MID($A1527,1,1)=0),"?"&amp;MID($A1527,2,LEN($A1527)-1),$A1527&amp;".?")),$C1528:$C$6000,"Г")))</f>
        <v>0</v>
      </c>
      <c r="K1527" s="42">
        <f ca="1">IF(MID($A1527,3,10)="1.1.3",SUMIFS(K1528:K$6000,$A1528:$A$6000,$A1527&amp;".1",$B1528:$B$6000,"Наименование объекта по производству электрической энергии всего, в том числе:")+SUMIFS(K1528:K$6000,$A1528:$A$6000,$A1527&amp;".2",$B1528:$B$6000,"Наименование объекта по производству электрической энергии всего, в том числе:"),IF(AND($C1528&lt;&gt;"Г",$C1528&lt;&gt;""),SUMIFS(INDIRECT(ADDRESS(ROW($A1527),COLUMN(K$1),3,1)&amp;":"&amp;ADDRESS(ROW($A1527)+MATCH("Г",$C1528:$C$6000,0),COLUMN(K$1),3,1)),INDIRECT(ADDRESS(ROW($A1527),COLUMN($A$1),3,1)&amp;":"&amp;ADDRESS(ROW($A1527)+MATCH("Г",$C1528:$C$6000,0),COLUMN($A$1),3,1)),$A1527&amp;"*",INDIRECT(ADDRESS(ROW($A1527),COLUMN($C$1),3,1)&amp;":"&amp;ADDRESS(ROW($A1527)+MATCH("Г",$C1528:$C$6000,0),COLUMN($C$1),3,1)),"&lt;&gt;Г"),SUMIFS(K1528:K$6000,$A1528:$A$6000,IF(AND($A1527=$A1528,$C1527=$C1528),$A1527&amp;"*",IF(OR(MID($A1527,1,1)="0",MID($A1527,1,1)=0),"?"&amp;MID($A1527,2,LEN($A1527)-1),$A1527&amp;".?")),$C1528:$C$6000,"Г")))</f>
        <v>0</v>
      </c>
      <c r="L1527" s="42">
        <f ca="1">IF(MID($A1527,3,10)="1.1.3",SUMIFS(L1528:L$6000,$A1528:$A$6000,$A1527&amp;".1",$B1528:$B$6000,"Наименование объекта по производству электрической энергии всего, в том числе:")+SUMIFS(L1528:L$6000,$A1528:$A$6000,$A1527&amp;".2",$B1528:$B$6000,"Наименование объекта по производству электрической энергии всего, в том числе:"),IF(AND($C1528&lt;&gt;"Г",$C1528&lt;&gt;""),SUMIFS(INDIRECT(ADDRESS(ROW($A1527),COLUMN(L$1),3,1)&amp;":"&amp;ADDRESS(ROW($A1527)+MATCH("Г",$C1528:$C$6000,0),COLUMN(L$1),3,1)),INDIRECT(ADDRESS(ROW($A1527),COLUMN($A$1),3,1)&amp;":"&amp;ADDRESS(ROW($A1527)+MATCH("Г",$C1528:$C$6000,0),COLUMN($A$1),3,1)),$A1527&amp;"*",INDIRECT(ADDRESS(ROW($A1527),COLUMN($C$1),3,1)&amp;":"&amp;ADDRESS(ROW($A1527)+MATCH("Г",$C1528:$C$6000,0),COLUMN($C$1),3,1)),"&lt;&gt;Г"),SUMIFS(L1528:L$6000,$A1528:$A$6000,IF(AND($A1527=$A1528,$C1527=$C1528),$A1527&amp;"*",IF(OR(MID($A1527,1,1)="0",MID($A1527,1,1)=0),"?"&amp;MID($A1527,2,LEN($A1527)-1),$A1527&amp;".?")),$C1528:$C$6000,"Г")))</f>
        <v>0</v>
      </c>
      <c r="M1527" s="42">
        <f ca="1">IF(MID($A1527,3,10)="1.1.3",SUMIFS(M1528:M$6000,$A1528:$A$6000,$A1527&amp;".1",$B1528:$B$6000,"Наименование объекта по производству электрической энергии всего, в том числе:")+SUMIFS(M1528:M$6000,$A1528:$A$6000,$A1527&amp;".2",$B1528:$B$6000,"Наименование объекта по производству электрической энергии всего, в том числе:"),IF(AND($C1528&lt;&gt;"Г",$C1528&lt;&gt;""),SUMIFS(INDIRECT(ADDRESS(ROW($A1527),COLUMN(M$1),3,1)&amp;":"&amp;ADDRESS(ROW($A1527)+MATCH("Г",$C1528:$C$6000,0),COLUMN(M$1),3,1)),INDIRECT(ADDRESS(ROW($A1527),COLUMN($A$1),3,1)&amp;":"&amp;ADDRESS(ROW($A1527)+MATCH("Г",$C1528:$C$6000,0),COLUMN($A$1),3,1)),$A1527&amp;"*",INDIRECT(ADDRESS(ROW($A1527),COLUMN($C$1),3,1)&amp;":"&amp;ADDRESS(ROW($A1527)+MATCH("Г",$C1528:$C$6000,0),COLUMN($C$1),3,1)),"&lt;&gt;Г"),SUMIFS(M1528:M$6000,$A1528:$A$6000,IF(AND($A1527=$A1528,$C1527=$C1528),$A1527&amp;"*",IF(OR(MID($A1527,1,1)="0",MID($A1527,1,1)=0),"?"&amp;MID($A1527,2,LEN($A1527)-1),$A1527&amp;".?")),$C1528:$C$6000,"Г")))</f>
        <v>0</v>
      </c>
      <c r="N1527" s="42">
        <f ca="1">IF(MID($A1527,3,10)="1.1.3",SUMIFS(N1528:N$6000,$A1528:$A$6000,$A1527&amp;".1",$B1528:$B$6000,"Наименование объекта по производству электрической энергии всего, в том числе:")+SUMIFS(N1528:N$6000,$A1528:$A$6000,$A1527&amp;".2",$B1528:$B$6000,"Наименование объекта по производству электрической энергии всего, в том числе:"),IF(AND($C1528&lt;&gt;"Г",$C1528&lt;&gt;""),SUMIFS(INDIRECT(ADDRESS(ROW($A1527),COLUMN(N$1),3,1)&amp;":"&amp;ADDRESS(ROW($A1527)+MATCH("Г",$C1528:$C$6000,0),COLUMN(N$1),3,1)),INDIRECT(ADDRESS(ROW($A1527),COLUMN($A$1),3,1)&amp;":"&amp;ADDRESS(ROW($A1527)+MATCH("Г",$C1528:$C$6000,0),COLUMN($A$1),3,1)),$A1527&amp;"*",INDIRECT(ADDRESS(ROW($A1527),COLUMN($C$1),3,1)&amp;":"&amp;ADDRESS(ROW($A1527)+MATCH("Г",$C1528:$C$6000,0),COLUMN($C$1),3,1)),"&lt;&gt;Г"),SUMIFS(N1528:N$6000,$A1528:$A$6000,IF(AND($A1527=$A1528,$C1527=$C1528),$A1527&amp;"*",IF(OR(MID($A1527,1,1)="0",MID($A1527,1,1)=0),"?"&amp;MID($A1527,2,LEN($A1527)-1),$A1527&amp;".?")),$C1528:$C$6000,"Г")))</f>
        <v>0</v>
      </c>
      <c r="O1527" s="42">
        <f ca="1">IF(MID($A1527,3,10)="1.1.3",SUMIFS(O1528:O$6000,$A1528:$A$6000,$A1527&amp;".1",$B1528:$B$6000,"Наименование объекта по производству электрической энергии всего, в том числе:")+SUMIFS(O1528:O$6000,$A1528:$A$6000,$A1527&amp;".2",$B1528:$B$6000,"Наименование объекта по производству электрической энергии всего, в том числе:"),IF(AND($C1528&lt;&gt;"Г",$C1528&lt;&gt;""),SUMIFS(INDIRECT(ADDRESS(ROW($A1527),COLUMN(O$1),3,1)&amp;":"&amp;ADDRESS(ROW($A1527)+MATCH("Г",$C1528:$C$6000,0),COLUMN(O$1),3,1)),INDIRECT(ADDRESS(ROW($A1527),COLUMN($A$1),3,1)&amp;":"&amp;ADDRESS(ROW($A1527)+MATCH("Г",$C1528:$C$6000,0),COLUMN($A$1),3,1)),$A1527&amp;"*",INDIRECT(ADDRESS(ROW($A1527),COLUMN($C$1),3,1)&amp;":"&amp;ADDRESS(ROW($A1527)+MATCH("Г",$C1528:$C$6000,0),COLUMN($C$1),3,1)),"&lt;&gt;Г"),SUMIFS(O1528:O$6000,$A1528:$A$6000,IF(AND($A1527=$A1528,$C1527=$C1528),$A1527&amp;"*",IF(OR(MID($A1527,1,1)="0",MID($A1527,1,1)=0),"?"&amp;MID($A1527,2,LEN($A1527)-1),$A1527&amp;".?")),$C1528:$C$6000,"Г")))</f>
        <v>0</v>
      </c>
      <c r="P1527" s="42">
        <f ca="1">IF(MID($A1527,3,10)="1.1.3",SUMIFS(P1528:P$6000,$A1528:$A$6000,$A1527&amp;".1",$B1528:$B$6000,"Наименование объекта по производству электрической энергии всего, в том числе:")+SUMIFS(P1528:P$6000,$A1528:$A$6000,$A1527&amp;".2",$B1528:$B$6000,"Наименование объекта по производству электрической энергии всего, в том числе:"),IF(AND($C1528&lt;&gt;"Г",$C1528&lt;&gt;""),SUMIFS(INDIRECT(ADDRESS(ROW($A1527),COLUMN(P$1),3,1)&amp;":"&amp;ADDRESS(ROW($A1527)+MATCH("Г",$C1528:$C$6000,0),COLUMN(P$1),3,1)),INDIRECT(ADDRESS(ROW($A1527),COLUMN($A$1),3,1)&amp;":"&amp;ADDRESS(ROW($A1527)+MATCH("Г",$C1528:$C$6000,0),COLUMN($A$1),3,1)),$A1527&amp;"*",INDIRECT(ADDRESS(ROW($A1527),COLUMN($C$1),3,1)&amp;":"&amp;ADDRESS(ROW($A1527)+MATCH("Г",$C1528:$C$6000,0),COLUMN($C$1),3,1)),"&lt;&gt;Г"),SUMIFS(P1528:P$6000,$A1528:$A$6000,IF(AND($A1527=$A1528,$C1527=$C1528),$A1527&amp;"*",IF(OR(MID($A1527,1,1)="0",MID($A1527,1,1)=0),"?"&amp;MID($A1527,2,LEN($A1527)-1),$A1527&amp;".?")),$C1528:$C$6000,"Г")))</f>
        <v>0</v>
      </c>
      <c r="Q1527" s="42">
        <f ca="1">IF(MID($A1527,3,10)="1.1.3",SUMIFS(Q1528:Q$6000,$A1528:$A$6000,$A1527&amp;".1",$B1528:$B$6000,"Наименование объекта по производству электрической энергии всего, в том числе:")+SUMIFS(Q1528:Q$6000,$A1528:$A$6000,$A1527&amp;".2",$B1528:$B$6000,"Наименование объекта по производству электрической энергии всего, в том числе:"),IF(AND($C1528&lt;&gt;"Г",$C1528&lt;&gt;""),SUMIFS(INDIRECT(ADDRESS(ROW($A1527),COLUMN(Q$1),3,1)&amp;":"&amp;ADDRESS(ROW($A1527)+MATCH("Г",$C1528:$C$6000,0),COLUMN(Q$1),3,1)),INDIRECT(ADDRESS(ROW($A1527),COLUMN($A$1),3,1)&amp;":"&amp;ADDRESS(ROW($A1527)+MATCH("Г",$C1528:$C$6000,0),COLUMN($A$1),3,1)),$A1527&amp;"*",INDIRECT(ADDRESS(ROW($A1527),COLUMN($C$1),3,1)&amp;":"&amp;ADDRESS(ROW($A1527)+MATCH("Г",$C1528:$C$6000,0),COLUMN($C$1),3,1)),"&lt;&gt;Г"),SUMIFS(Q1528:Q$6000,$A1528:$A$6000,IF(AND($A1527=$A1528,$C1527=$C1528),$A1527&amp;"*",IF(OR(MID($A1527,1,1)="0",MID($A1527,1,1)=0),"?"&amp;MID($A1527,2,LEN($A1527)-1),$A1527&amp;".?")),$C1528:$C$6000,"Г")))</f>
        <v>0</v>
      </c>
      <c r="R1527" s="42">
        <f ca="1">IF(MID($A1527,3,10)="1.1.3",SUMIFS(R1528:R$6000,$A1528:$A$6000,$A1527&amp;".1",$B1528:$B$6000,"Наименование объекта по производству электрической энергии всего, в том числе:")+SUMIFS(R1528:R$6000,$A1528:$A$6000,$A1527&amp;".2",$B1528:$B$6000,"Наименование объекта по производству электрической энергии всего, в том числе:"),IF(AND($C1528&lt;&gt;"Г",$C1528&lt;&gt;""),SUMIFS(INDIRECT(ADDRESS(ROW($A1527),COLUMN(R$1),3,1)&amp;":"&amp;ADDRESS(ROW($A1527)+MATCH("Г",$C1528:$C$6000,0),COLUMN(R$1),3,1)),INDIRECT(ADDRESS(ROW($A1527),COLUMN($A$1),3,1)&amp;":"&amp;ADDRESS(ROW($A1527)+MATCH("Г",$C1528:$C$6000,0),COLUMN($A$1),3,1)),$A1527&amp;"*",INDIRECT(ADDRESS(ROW($A1527),COLUMN($C$1),3,1)&amp;":"&amp;ADDRESS(ROW($A1527)+MATCH("Г",$C1528:$C$6000,0),COLUMN($C$1),3,1)),"&lt;&gt;Г"),SUMIFS(R1528:R$6000,$A1528:$A$6000,IF(AND($A1527=$A1528,$C1527=$C1528),$A1527&amp;"*",IF(OR(MID($A1527,1,1)="0",MID($A1527,1,1)=0),"?"&amp;MID($A1527,2,LEN($A1527)-1),$A1527&amp;".?")),$C1528:$C$6000,"Г")))</f>
        <v>0</v>
      </c>
      <c r="S1527" s="42">
        <f ca="1">IF(MID($A1527,3,10)="1.1.3",SUMIFS(S1528:S$6000,$A1528:$A$6000,$A1527&amp;".1",$B1528:$B$6000,"Наименование объекта по производству электрической энергии всего, в том числе:")+SUMIFS(S1528:S$6000,$A1528:$A$6000,$A1527&amp;".2",$B1528:$B$6000,"Наименование объекта по производству электрической энергии всего, в том числе:"),IF(AND($C1528&lt;&gt;"Г",$C1528&lt;&gt;""),SUMIFS(INDIRECT(ADDRESS(ROW($A1527),COLUMN(S$1),3,1)&amp;":"&amp;ADDRESS(ROW($A1527)+MATCH("Г",$C1528:$C$6000,0),COLUMN(S$1),3,1)),INDIRECT(ADDRESS(ROW($A1527),COLUMN($A$1),3,1)&amp;":"&amp;ADDRESS(ROW($A1527)+MATCH("Г",$C1528:$C$6000,0),COLUMN($A$1),3,1)),$A1527&amp;"*",INDIRECT(ADDRESS(ROW($A1527),COLUMN($C$1),3,1)&amp;":"&amp;ADDRESS(ROW($A1527)+MATCH("Г",$C1528:$C$6000,0),COLUMN($C$1),3,1)),"&lt;&gt;Г"),SUMIFS(S1528:S$6000,$A1528:$A$6000,IF(AND($A1527=$A1528,$C1527=$C1528),$A1527&amp;"*",IF(OR(MID($A1527,1,1)="0",MID($A1527,1,1)=0),"?"&amp;MID($A1527,2,LEN($A1527)-1),$A1527&amp;".?")),$C1528:$C$6000,"Г")))</f>
        <v>0</v>
      </c>
      <c r="T1527" s="42">
        <f ca="1">IF(MID($A1527,3,10)="1.1.3",SUMIFS(T1528:T$6000,$A1528:$A$6000,$A1527&amp;".1",$B1528:$B$6000,"Наименование объекта по производству электрической энергии всего, в том числе:")+SUMIFS(T1528:T$6000,$A1528:$A$6000,$A1527&amp;".2",$B1528:$B$6000,"Наименование объекта по производству электрической энергии всего, в том числе:"),IF(AND($C1528&lt;&gt;"Г",$C1528&lt;&gt;""),SUMIFS(INDIRECT(ADDRESS(ROW($A1527),COLUMN(T$1),3,1)&amp;":"&amp;ADDRESS(ROW($A1527)+MATCH("Г",$C1528:$C$6000,0),COLUMN(T$1),3,1)),INDIRECT(ADDRESS(ROW($A1527),COLUMN($A$1),3,1)&amp;":"&amp;ADDRESS(ROW($A1527)+MATCH("Г",$C1528:$C$6000,0),COLUMN($A$1),3,1)),$A1527&amp;"*",INDIRECT(ADDRESS(ROW($A1527),COLUMN($C$1),3,1)&amp;":"&amp;ADDRESS(ROW($A1527)+MATCH("Г",$C1528:$C$6000,0),COLUMN($C$1),3,1)),"&lt;&gt;Г"),SUMIFS(T1528:T$6000,$A1528:$A$6000,IF(AND($A1527=$A1528,$C1527=$C1528),$A1527&amp;"*",IF(OR(MID($A1527,1,1)="0",MID($A1527,1,1)=0),"?"&amp;MID($A1527,2,LEN($A1527)-1),$A1527&amp;".?")),$C1528:$C$6000,"Г")))</f>
        <v>0</v>
      </c>
      <c r="U1527" s="42">
        <f ca="1">IF(MID($A1527,3,10)="1.1.3",SUMIFS(U1528:U$6000,$A1528:$A$6000,$A1527&amp;".1",$B1528:$B$6000,"Наименование объекта по производству электрической энергии всего, в том числе:")+SUMIFS(U1528:U$6000,$A1528:$A$6000,$A1527&amp;".2",$B1528:$B$6000,"Наименование объекта по производству электрической энергии всего, в том числе:"),IF(AND($C1528&lt;&gt;"Г",$C1528&lt;&gt;""),SUMIFS(INDIRECT(ADDRESS(ROW($A1527),COLUMN(U$1),3,1)&amp;":"&amp;ADDRESS(ROW($A1527)+MATCH("Г",$C1528:$C$6000,0),COLUMN(U$1),3,1)),INDIRECT(ADDRESS(ROW($A1527),COLUMN($A$1),3,1)&amp;":"&amp;ADDRESS(ROW($A1527)+MATCH("Г",$C1528:$C$6000,0),COLUMN($A$1),3,1)),$A1527&amp;"*",INDIRECT(ADDRESS(ROW($A1527),COLUMN($C$1),3,1)&amp;":"&amp;ADDRESS(ROW($A1527)+MATCH("Г",$C1528:$C$6000,0),COLUMN($C$1),3,1)),"&lt;&gt;Г"),SUMIFS(U1528:U$6000,$A1528:$A$6000,IF(AND($A1527=$A1528,$C1527=$C1528),$A1527&amp;"*",IF(OR(MID($A1527,1,1)="0",MID($A1527,1,1)=0),"?"&amp;MID($A1527,2,LEN($A1527)-1),$A1527&amp;".?")),$C1528:$C$6000,"Г")))</f>
        <v>0</v>
      </c>
      <c r="V1527" s="42">
        <f ca="1">IF(MID($A1527,3,10)="1.1.3",SUMIFS(V1528:V$6000,$A1528:$A$6000,$A1527&amp;".1",$B1528:$B$6000,"Наименование объекта по производству электрической энергии всего, в том числе:")+SUMIFS(V1528:V$6000,$A1528:$A$6000,$A1527&amp;".2",$B1528:$B$6000,"Наименование объекта по производству электрической энергии всего, в том числе:"),IF(AND($C1528&lt;&gt;"Г",$C1528&lt;&gt;""),SUMIFS(INDIRECT(ADDRESS(ROW($A1527),COLUMN(V$1),3,1)&amp;":"&amp;ADDRESS(ROW($A1527)+MATCH("Г",$C1528:$C$6000,0),COLUMN(V$1),3,1)),INDIRECT(ADDRESS(ROW($A1527),COLUMN($A$1),3,1)&amp;":"&amp;ADDRESS(ROW($A1527)+MATCH("Г",$C1528:$C$6000,0),COLUMN($A$1),3,1)),$A1527&amp;"*",INDIRECT(ADDRESS(ROW($A1527),COLUMN($C$1),3,1)&amp;":"&amp;ADDRESS(ROW($A1527)+MATCH("Г",$C1528:$C$6000,0),COLUMN($C$1),3,1)),"&lt;&gt;Г"),SUMIFS(V1528:V$6000,$A1528:$A$6000,IF(AND($A1527=$A1528,$C1527=$C1528),$A1527&amp;"*",IF(OR(MID($A1527,1,1)="0",MID($A1527,1,1)=0),"?"&amp;MID($A1527,2,LEN($A1527)-1),$A1527&amp;".?")),$C1528:$C$6000,"Г")))</f>
        <v>0</v>
      </c>
      <c r="W1527" s="42">
        <f ca="1">IF(MID($A1527,3,10)="1.1.3",SUMIFS(W1528:W$6000,$A1528:$A$6000,$A1527&amp;".1",$B1528:$B$6000,"Наименование объекта по производству электрической энергии всего, в том числе:")+SUMIFS(W1528:W$6000,$A1528:$A$6000,$A1527&amp;".2",$B1528:$B$6000,"Наименование объекта по производству электрической энергии всего, в том числе:"),IF(AND($C1528&lt;&gt;"Г",$C1528&lt;&gt;""),SUMIFS(INDIRECT(ADDRESS(ROW($A1527),COLUMN(W$1),3,1)&amp;":"&amp;ADDRESS(ROW($A1527)+MATCH("Г",$C1528:$C$6000,0),COLUMN(W$1),3,1)),INDIRECT(ADDRESS(ROW($A1527),COLUMN($A$1),3,1)&amp;":"&amp;ADDRESS(ROW($A1527)+MATCH("Г",$C1528:$C$6000,0),COLUMN($A$1),3,1)),$A1527&amp;"*",INDIRECT(ADDRESS(ROW($A1527),COLUMN($C$1),3,1)&amp;":"&amp;ADDRESS(ROW($A1527)+MATCH("Г",$C1528:$C$6000,0),COLUMN($C$1),3,1)),"&lt;&gt;Г"),SUMIFS(W1528:W$6000,$A1528:$A$6000,IF(AND($A1527=$A1528,$C1527=$C1528),$A1527&amp;"*",IF(OR(MID($A1527,1,1)="0",MID($A1527,1,1)=0),"?"&amp;MID($A1527,2,LEN($A1527)-1),$A1527&amp;".?")),$C1528:$C$6000,"Г")))</f>
        <v>0</v>
      </c>
      <c r="X1527" s="42">
        <f ca="1">IF(MID($A1527,3,10)="1.1.3",SUMIFS(X1528:X$6000,$A1528:$A$6000,$A1527&amp;".1",$B1528:$B$6000,"Наименование объекта по производству электрической энергии всего, в том числе:")+SUMIFS(X1528:X$6000,$A1528:$A$6000,$A1527&amp;".2",$B1528:$B$6000,"Наименование объекта по производству электрической энергии всего, в том числе:"),IF(AND($C1528&lt;&gt;"Г",$C1528&lt;&gt;""),SUMIFS(INDIRECT(ADDRESS(ROW($A1527),COLUMN(X$1),3,1)&amp;":"&amp;ADDRESS(ROW($A1527)+MATCH("Г",$C1528:$C$6000,0),COLUMN(X$1),3,1)),INDIRECT(ADDRESS(ROW($A1527),COLUMN($A$1),3,1)&amp;":"&amp;ADDRESS(ROW($A1527)+MATCH("Г",$C1528:$C$6000,0),COLUMN($A$1),3,1)),$A1527&amp;"*",INDIRECT(ADDRESS(ROW($A1527),COLUMN($C$1),3,1)&amp;":"&amp;ADDRESS(ROW($A1527)+MATCH("Г",$C1528:$C$6000,0),COLUMN($C$1),3,1)),"&lt;&gt;Г"),SUMIFS(X1528:X$6000,$A1528:$A$6000,IF(AND($A1527=$A1528,$C1527=$C1528),$A1527&amp;"*",IF(OR(MID($A1527,1,1)="0",MID($A1527,1,1)=0),"?"&amp;MID($A1527,2,LEN($A1527)-1),$A1527&amp;".?")),$C1528:$C$6000,"Г")))</f>
        <v>0</v>
      </c>
      <c r="Y1527" s="42">
        <f ca="1">IF(MID($A1527,3,10)="1.1.3",SUMIFS(Y1528:Y$6000,$A1528:$A$6000,$A1527&amp;".1",$B1528:$B$6000,"Наименование объекта по производству электрической энергии всего, в том числе:")+SUMIFS(Y1528:Y$6000,$A1528:$A$6000,$A1527&amp;".2",$B1528:$B$6000,"Наименование объекта по производству электрической энергии всего, в том числе:"),IF(AND($C1528&lt;&gt;"Г",$C1528&lt;&gt;""),SUMIFS(INDIRECT(ADDRESS(ROW($A1527),COLUMN(Y$1),3,1)&amp;":"&amp;ADDRESS(ROW($A1527)+MATCH("Г",$C1528:$C$6000,0),COLUMN(Y$1),3,1)),INDIRECT(ADDRESS(ROW($A1527),COLUMN($A$1),3,1)&amp;":"&amp;ADDRESS(ROW($A1527)+MATCH("Г",$C1528:$C$6000,0),COLUMN($A$1),3,1)),$A1527&amp;"*",INDIRECT(ADDRESS(ROW($A1527),COLUMN($C$1),3,1)&amp;":"&amp;ADDRESS(ROW($A1527)+MATCH("Г",$C1528:$C$6000,0),COLUMN($C$1),3,1)),"&lt;&gt;Г"),SUMIFS(Y1528:Y$6000,$A1528:$A$6000,IF(AND($A1527=$A1528,$C1527=$C1528),$A1527&amp;"*",IF(OR(MID($A1527,1,1)="0",MID($A1527,1,1)=0),"?"&amp;MID($A1527,2,LEN($A1527)-1),$A1527&amp;".?")),$C1528:$C$6000,"Г")))</f>
        <v>0</v>
      </c>
      <c r="Z1527" s="42">
        <f ca="1">IF(MID($A1527,3,10)="1.1.3",SUMIFS(Z1528:Z$6000,$A1528:$A$6000,$A1527&amp;".1",$B1528:$B$6000,"Наименование объекта по производству электрической энергии всего, в том числе:")+SUMIFS(Z1528:Z$6000,$A1528:$A$6000,$A1527&amp;".2",$B1528:$B$6000,"Наименование объекта по производству электрической энергии всего, в том числе:"),IF(AND($C1528&lt;&gt;"Г",$C1528&lt;&gt;""),SUMIFS(INDIRECT(ADDRESS(ROW($A1527),COLUMN(Z$1),3,1)&amp;":"&amp;ADDRESS(ROW($A1527)+MATCH("Г",$C1528:$C$6000,0),COLUMN(Z$1),3,1)),INDIRECT(ADDRESS(ROW($A1527),COLUMN($A$1),3,1)&amp;":"&amp;ADDRESS(ROW($A1527)+MATCH("Г",$C1528:$C$6000,0),COLUMN($A$1),3,1)),$A1527&amp;"*",INDIRECT(ADDRESS(ROW($A1527),COLUMN($C$1),3,1)&amp;":"&amp;ADDRESS(ROW($A1527)+MATCH("Г",$C1528:$C$6000,0),COLUMN($C$1),3,1)),"&lt;&gt;Г"),SUMIFS(Z1528:Z$6000,$A1528:$A$6000,IF(AND($A1527=$A1528,$C1527=$C1528),$A1527&amp;"*",IF(OR(MID($A1527,1,1)="0",MID($A1527,1,1)=0),"?"&amp;MID($A1527,2,LEN($A1527)-1),$A1527&amp;".?")),$C1528:$C$6000,"Г")))</f>
        <v>0</v>
      </c>
      <c r="AA1527" s="42">
        <f ca="1">IF(MID($A1527,3,10)="1.1.3",SUMIFS(AA1528:AA$6000,$A1528:$A$6000,$A1527&amp;".1",$B1528:$B$6000,"Наименование объекта по производству электрической энергии всего, в том числе:")+SUMIFS(AA1528:AA$6000,$A1528:$A$6000,$A1527&amp;".2",$B1528:$B$6000,"Наименование объекта по производству электрической энергии всего, в том числе:"),IF(AND($C1528&lt;&gt;"Г",$C1528&lt;&gt;""),SUMIFS(INDIRECT(ADDRESS(ROW($A1527),COLUMN(AA$1),3,1)&amp;":"&amp;ADDRESS(ROW($A1527)+MATCH("Г",$C1528:$C$6000,0),COLUMN(AA$1),3,1)),INDIRECT(ADDRESS(ROW($A1527),COLUMN($A$1),3,1)&amp;":"&amp;ADDRESS(ROW($A1527)+MATCH("Г",$C1528:$C$6000,0),COLUMN($A$1),3,1)),$A1527&amp;"*",INDIRECT(ADDRESS(ROW($A1527),COLUMN($C$1),3,1)&amp;":"&amp;ADDRESS(ROW($A1527)+MATCH("Г",$C1528:$C$6000,0),COLUMN($C$1),3,1)),"&lt;&gt;Г"),SUMIFS(AA1528:AA$6000,$A1528:$A$6000,IF(AND($A1527=$A1528,$C1527=$C1528),$A1527&amp;"*",IF(OR(MID($A1527,1,1)="0",MID($A1527,1,1)=0),"?"&amp;MID($A1527,2,LEN($A1527)-1),$A1527&amp;".?")),$C1528:$C$6000,"Г")))</f>
        <v>0</v>
      </c>
      <c r="AB1527" s="42">
        <f ca="1">IF(MID($A1527,3,10)="1.1.3",SUMIFS(AB1528:AB$6000,$A1528:$A$6000,$A1527&amp;".1",$B1528:$B$6000,"Наименование объекта по производству электрической энергии всего, в том числе:")+SUMIFS(AB1528:AB$6000,$A1528:$A$6000,$A1527&amp;".2",$B1528:$B$6000,"Наименование объекта по производству электрической энергии всего, в том числе:"),IF(AND($C1528&lt;&gt;"Г",$C1528&lt;&gt;""),SUMIFS(INDIRECT(ADDRESS(ROW($A1527),COLUMN(AB$1),3,1)&amp;":"&amp;ADDRESS(ROW($A1527)+MATCH("Г",$C1528:$C$6000,0),COLUMN(AB$1),3,1)),INDIRECT(ADDRESS(ROW($A1527),COLUMN($A$1),3,1)&amp;":"&amp;ADDRESS(ROW($A1527)+MATCH("Г",$C1528:$C$6000,0),COLUMN($A$1),3,1)),$A1527&amp;"*",INDIRECT(ADDRESS(ROW($A1527),COLUMN($C$1),3,1)&amp;":"&amp;ADDRESS(ROW($A1527)+MATCH("Г",$C1528:$C$6000,0),COLUMN($C$1),3,1)),"&lt;&gt;Г"),SUMIFS(AB1528:AB$6000,$A1528:$A$6000,IF(AND($A1527=$A1528,$C1527=$C1528),$A1527&amp;"*",IF(OR(MID($A1527,1,1)="0",MID($A1527,1,1)=0),"?"&amp;MID($A1527,2,LEN($A1527)-1),$A1527&amp;".?")),$C1528:$C$6000,"Г")))</f>
        <v>0</v>
      </c>
      <c r="AC1527" s="42">
        <f ca="1">IF(MID($A1527,3,10)="1.1.3",SUMIFS(AC1528:AC$6000,$A1528:$A$6000,$A1527&amp;".1",$B1528:$B$6000,"Наименование объекта по производству электрической энергии всего, в том числе:")+SUMIFS(AC1528:AC$6000,$A1528:$A$6000,$A1527&amp;".2",$B1528:$B$6000,"Наименование объекта по производству электрической энергии всего, в том числе:"),IF(AND($C1528&lt;&gt;"Г",$C1528&lt;&gt;""),SUMIFS(INDIRECT(ADDRESS(ROW($A1527),COLUMN(AC$1),3,1)&amp;":"&amp;ADDRESS(ROW($A1527)+MATCH("Г",$C1528:$C$6000,0),COLUMN(AC$1),3,1)),INDIRECT(ADDRESS(ROW($A1527),COLUMN($A$1),3,1)&amp;":"&amp;ADDRESS(ROW($A1527)+MATCH("Г",$C1528:$C$6000,0),COLUMN($A$1),3,1)),$A1527&amp;"*",INDIRECT(ADDRESS(ROW($A1527),COLUMN($C$1),3,1)&amp;":"&amp;ADDRESS(ROW($A1527)+MATCH("Г",$C1528:$C$6000,0),COLUMN($C$1),3,1)),"&lt;&gt;Г"),SUMIFS(AC1528:AC$6000,$A1528:$A$6000,IF(AND($A1527=$A1528,$C1527=$C1528),$A1527&amp;"*",IF(OR(MID($A1527,1,1)="0",MID($A1527,1,1)=0),"?"&amp;MID($A1527,2,LEN($A1527)-1),$A1527&amp;".?")),$C1528:$C$6000,"Г")))</f>
        <v>0</v>
      </c>
      <c r="AD1527" s="42">
        <f ca="1">IF(MID($A1527,3,10)="1.1.3",SUMIFS(AD1528:AD$6000,$A1528:$A$6000,$A1527&amp;".1",$B1528:$B$6000,"Наименование объекта по производству электрической энергии всего, в том числе:")+SUMIFS(AD1528:AD$6000,$A1528:$A$6000,$A1527&amp;".2",$B1528:$B$6000,"Наименование объекта по производству электрической энергии всего, в том числе:"),IF(AND($C1528&lt;&gt;"Г",$C1528&lt;&gt;""),SUMIFS(INDIRECT(ADDRESS(ROW($A1527),COLUMN(AD$1),3,1)&amp;":"&amp;ADDRESS(ROW($A1527)+MATCH("Г",$C1528:$C$6000,0),COLUMN(AD$1),3,1)),INDIRECT(ADDRESS(ROW($A1527),COLUMN($A$1),3,1)&amp;":"&amp;ADDRESS(ROW($A1527)+MATCH("Г",$C1528:$C$6000,0),COLUMN($A$1),3,1)),$A1527&amp;"*",INDIRECT(ADDRESS(ROW($A1527),COLUMN($C$1),3,1)&amp;":"&amp;ADDRESS(ROW($A1527)+MATCH("Г",$C1528:$C$6000,0),COLUMN($C$1),3,1)),"&lt;&gt;Г"),SUMIFS(AD1528:AD$6000,$A1528:$A$6000,IF(AND($A1527=$A1528,$C1527=$C1528),$A1527&amp;"*",IF(OR(MID($A1527,1,1)="0",MID($A1527,1,1)=0),"?"&amp;MID($A1527,2,LEN($A1527)-1),$A1527&amp;".?")),$C1528:$C$6000,"Г")))</f>
        <v>0</v>
      </c>
      <c r="AE1527" s="42">
        <f ca="1">IF(MID($A1527,3,10)="1.1.3",SUMIFS(AE1528:AE$6000,$A1528:$A$6000,$A1527&amp;".1",$B1528:$B$6000,"Наименование объекта по производству электрической энергии всего, в том числе:")+SUMIFS(AE1528:AE$6000,$A1528:$A$6000,$A1527&amp;".2",$B1528:$B$6000,"Наименование объекта по производству электрической энергии всего, в том числе:"),IF(AND($C1528&lt;&gt;"Г",$C1528&lt;&gt;""),SUMIFS(INDIRECT(ADDRESS(ROW($A1527),COLUMN(AE$1),3,1)&amp;":"&amp;ADDRESS(ROW($A1527)+MATCH("Г",$C1528:$C$6000,0),COLUMN(AE$1),3,1)),INDIRECT(ADDRESS(ROW($A1527),COLUMN($A$1),3,1)&amp;":"&amp;ADDRESS(ROW($A1527)+MATCH("Г",$C1528:$C$6000,0),COLUMN($A$1),3,1)),$A1527&amp;"*",INDIRECT(ADDRESS(ROW($A1527),COLUMN($C$1),3,1)&amp;":"&amp;ADDRESS(ROW($A1527)+MATCH("Г",$C1528:$C$6000,0),COLUMN($C$1),3,1)),"&lt;&gt;Г"),SUMIFS(AE1528:AE$6000,$A1528:$A$6000,IF(AND($A1527=$A1528,$C1527=$C1528),$A1527&amp;"*",IF(OR(MID($A1527,1,1)="0",MID($A1527,1,1)=0),"?"&amp;MID($A1527,2,LEN($A1527)-1),$A1527&amp;".?")),$C1528:$C$6000,"Г")))</f>
        <v>0</v>
      </c>
      <c r="AF1527" s="42">
        <f ca="1">IF(MID($A1527,3,10)="1.1.3",SUMIFS(AF1528:AF$6000,$A1528:$A$6000,$A1527&amp;".1",$B1528:$B$6000,"Наименование объекта по производству электрической энергии всего, в том числе:")+SUMIFS(AF1528:AF$6000,$A1528:$A$6000,$A1527&amp;".2",$B1528:$B$6000,"Наименование объекта по производству электрической энергии всего, в том числе:"),IF(AND($C1528&lt;&gt;"Г",$C1528&lt;&gt;""),SUMIFS(INDIRECT(ADDRESS(ROW($A1527),COLUMN(AF$1),3,1)&amp;":"&amp;ADDRESS(ROW($A1527)+MATCH("Г",$C1528:$C$6000,0),COLUMN(AF$1),3,1)),INDIRECT(ADDRESS(ROW($A1527),COLUMN($A$1),3,1)&amp;":"&amp;ADDRESS(ROW($A1527)+MATCH("Г",$C1528:$C$6000,0),COLUMN($A$1),3,1)),$A1527&amp;"*",INDIRECT(ADDRESS(ROW($A1527),COLUMN($C$1),3,1)&amp;":"&amp;ADDRESS(ROW($A1527)+MATCH("Г",$C1528:$C$6000,0),COLUMN($C$1),3,1)),"&lt;&gt;Г"),SUMIFS(AF1528:AF$6000,$A1528:$A$6000,IF(AND($A1527=$A1528,$C1527=$C1528),$A1527&amp;"*",IF(OR(MID($A1527,1,1)="0",MID($A1527,1,1)=0),"?"&amp;MID($A1527,2,LEN($A1527)-1),$A1527&amp;".?")),$C1528:$C$6000,"Г")))</f>
        <v>0</v>
      </c>
      <c r="AG1527" s="42">
        <f ca="1">IF(MID($A1527,3,10)="1.1.3",SUMIFS(AG1528:AG$6000,$A1528:$A$6000,$A1527&amp;".1",$B1528:$B$6000,"Наименование объекта по производству электрической энергии всего, в том числе:")+SUMIFS(AG1528:AG$6000,$A1528:$A$6000,$A1527&amp;".2",$B1528:$B$6000,"Наименование объекта по производству электрической энергии всего, в том числе:"),IF(AND($C1528&lt;&gt;"Г",$C1528&lt;&gt;""),SUMIFS(INDIRECT(ADDRESS(ROW($A1527),COLUMN(AG$1),3,1)&amp;":"&amp;ADDRESS(ROW($A1527)+MATCH("Г",$C1528:$C$6000,0),COLUMN(AG$1),3,1)),INDIRECT(ADDRESS(ROW($A1527),COLUMN($A$1),3,1)&amp;":"&amp;ADDRESS(ROW($A1527)+MATCH("Г",$C1528:$C$6000,0),COLUMN($A$1),3,1)),$A1527&amp;"*",INDIRECT(ADDRESS(ROW($A1527),COLUMN($C$1),3,1)&amp;":"&amp;ADDRESS(ROW($A1527)+MATCH("Г",$C1528:$C$6000,0),COLUMN($C$1),3,1)),"&lt;&gt;Г"),SUMIFS(AG1528:AG$6000,$A1528:$A$6000,IF(AND($A1527=$A1528,$C1527=$C1528),$A1527&amp;"*",IF(OR(MID($A1527,1,1)="0",MID($A1527,1,1)=0),"?"&amp;MID($A1527,2,LEN($A1527)-1),$A1527&amp;".?")),$C1528:$C$6000,"Г")))</f>
        <v>0</v>
      </c>
      <c r="AH1527" s="42">
        <f ca="1">IF(MID($A1527,3,10)="1.1.3",SUMIFS(AH1528:AH$6000,$A1528:$A$6000,$A1527&amp;".1",$B1528:$B$6000,"Наименование объекта по производству электрической энергии всего, в том числе:")+SUMIFS(AH1528:AH$6000,$A1528:$A$6000,$A1527&amp;".2",$B1528:$B$6000,"Наименование объекта по производству электрической энергии всего, в том числе:"),IF(AND($C1528&lt;&gt;"Г",$C1528&lt;&gt;""),SUMIFS(INDIRECT(ADDRESS(ROW($A1527),COLUMN(AH$1),3,1)&amp;":"&amp;ADDRESS(ROW($A1527)+MATCH("Г",$C1528:$C$6000,0),COLUMN(AH$1),3,1)),INDIRECT(ADDRESS(ROW($A1527),COLUMN($A$1),3,1)&amp;":"&amp;ADDRESS(ROW($A1527)+MATCH("Г",$C1528:$C$6000,0),COLUMN($A$1),3,1)),$A1527&amp;"*",INDIRECT(ADDRESS(ROW($A1527),COLUMN($C$1),3,1)&amp;":"&amp;ADDRESS(ROW($A1527)+MATCH("Г",$C1528:$C$6000,0),COLUMN($C$1),3,1)),"&lt;&gt;Г"),SUMIFS(AH1528:AH$6000,$A1528:$A$6000,IF(AND($A1527=$A1528,$C1527=$C1528),$A1527&amp;"*",IF(OR(MID($A1527,1,1)="0",MID($A1527,1,1)=0),"?"&amp;MID($A1527,2,LEN($A1527)-1),$A1527&amp;".?")),$C1528:$C$6000,"Г")))</f>
        <v>0</v>
      </c>
      <c r="AI1527" s="42">
        <f ca="1">IF(MID($A1527,3,10)="1.1.3",SUMIFS(AI1528:AI$6000,$A1528:$A$6000,$A1527&amp;".1",$B1528:$B$6000,"Наименование объекта по производству электрической энергии всего, в том числе:")+SUMIFS(AI1528:AI$6000,$A1528:$A$6000,$A1527&amp;".2",$B1528:$B$6000,"Наименование объекта по производству электрической энергии всего, в том числе:"),IF(AND($C1528&lt;&gt;"Г",$C1528&lt;&gt;""),SUMIFS(INDIRECT(ADDRESS(ROW($A1527),COLUMN(AI$1),3,1)&amp;":"&amp;ADDRESS(ROW($A1527)+MATCH("Г",$C1528:$C$6000,0),COLUMN(AI$1),3,1)),INDIRECT(ADDRESS(ROW($A1527),COLUMN($A$1),3,1)&amp;":"&amp;ADDRESS(ROW($A1527)+MATCH("Г",$C1528:$C$6000,0),COLUMN($A$1),3,1)),$A1527&amp;"*",INDIRECT(ADDRESS(ROW($A1527),COLUMN($C$1),3,1)&amp;":"&amp;ADDRESS(ROW($A1527)+MATCH("Г",$C1528:$C$6000,0),COLUMN($C$1),3,1)),"&lt;&gt;Г"),SUMIFS(AI1528:AI$6000,$A1528:$A$6000,IF(AND($A1527=$A1528,$C1527=$C1528),$A1527&amp;"*",IF(OR(MID($A1527,1,1)="0",MID($A1527,1,1)=0),"?"&amp;MID($A1527,2,LEN($A1527)-1),$A1527&amp;".?")),$C1528:$C$6000,"Г")))</f>
        <v>0</v>
      </c>
      <c r="AJ1527" s="42">
        <f ca="1">IF(MID($A1527,3,10)="1.1.3",SUMIFS(AJ1528:AJ$6000,$A1528:$A$6000,$A1527&amp;".1",$B1528:$B$6000,"Наименование объекта по производству электрической энергии всего, в том числе:")+SUMIFS(AJ1528:AJ$6000,$A1528:$A$6000,$A1527&amp;".2",$B1528:$B$6000,"Наименование объекта по производству электрической энергии всего, в том числе:"),IF(AND($C1528&lt;&gt;"Г",$C1528&lt;&gt;""),SUMIFS(INDIRECT(ADDRESS(ROW($A1527),COLUMN(AJ$1),3,1)&amp;":"&amp;ADDRESS(ROW($A1527)+MATCH("Г",$C1528:$C$6000,0),COLUMN(AJ$1),3,1)),INDIRECT(ADDRESS(ROW($A1527),COLUMN($A$1),3,1)&amp;":"&amp;ADDRESS(ROW($A1527)+MATCH("Г",$C1528:$C$6000,0),COLUMN($A$1),3,1)),$A1527&amp;"*",INDIRECT(ADDRESS(ROW($A1527),COLUMN($C$1),3,1)&amp;":"&amp;ADDRESS(ROW($A1527)+MATCH("Г",$C1528:$C$6000,0),COLUMN($C$1),3,1)),"&lt;&gt;Г"),SUMIFS(AJ1528:AJ$6000,$A1528:$A$6000,IF(AND($A1527=$A1528,$C1527=$C1528),$A1527&amp;"*",IF(OR(MID($A1527,1,1)="0",MID($A1527,1,1)=0),"?"&amp;MID($A1527,2,LEN($A1527)-1),$A1527&amp;".?")),$C1528:$C$6000,"Г")))</f>
        <v>0</v>
      </c>
      <c r="AK1527" s="42">
        <f ca="1">IF(MID($A1527,3,10)="1.1.3",SUMIFS(AK1528:AK$6000,$A1528:$A$6000,$A1527&amp;".1",$B1528:$B$6000,"Наименование объекта по производству электрической энергии всего, в том числе:")+SUMIFS(AK1528:AK$6000,$A1528:$A$6000,$A1527&amp;".2",$B1528:$B$6000,"Наименование объекта по производству электрической энергии всего, в том числе:"),IF(AND($C1528&lt;&gt;"Г",$C1528&lt;&gt;""),SUMIFS(INDIRECT(ADDRESS(ROW($A1527),COLUMN(AK$1),3,1)&amp;":"&amp;ADDRESS(ROW($A1527)+MATCH("Г",$C1528:$C$6000,0),COLUMN(AK$1),3,1)),INDIRECT(ADDRESS(ROW($A1527),COLUMN($A$1),3,1)&amp;":"&amp;ADDRESS(ROW($A1527)+MATCH("Г",$C1528:$C$6000,0),COLUMN($A$1),3,1)),$A1527&amp;"*",INDIRECT(ADDRESS(ROW($A1527),COLUMN($C$1),3,1)&amp;":"&amp;ADDRESS(ROW($A1527)+MATCH("Г",$C1528:$C$6000,0),COLUMN($C$1),3,1)),"&lt;&gt;Г"),SUMIFS(AK1528:AK$6000,$A1528:$A$6000,IF(AND($A1527=$A1528,$C1527=$C1528),$A1527&amp;"*",IF(OR(MID($A1527,1,1)="0",MID($A1527,1,1)=0),"?"&amp;MID($A1527,2,LEN($A1527)-1),$A1527&amp;".?")),$C1528:$C$6000,"Г")))</f>
        <v>0</v>
      </c>
      <c r="AL1527" s="42" t="s">
        <v>951</v>
      </c>
      <c r="AM1527" s="42">
        <f ca="1">IF(MID($A1527,3,10)="1.1.3",SUMIFS(AM1528:AM$6000,$A1528:$A$6000,$A1527&amp;".1",$B1528:$B$6000,"Наименование объекта по производству электрической энергии всего, в том числе:")+SUMIFS(AM1528:AM$6000,$A1528:$A$6000,$A1527&amp;".2",$B1528:$B$6000,"Наименование объекта по производству электрической энергии всего, в том числе:"),IF(AND($C1528&lt;&gt;"Г",$C1528&lt;&gt;""),SUMIFS(INDIRECT(ADDRESS(ROW($A1527),COLUMN(AM$1),3,1)&amp;":"&amp;ADDRESS(ROW($A1527)+MATCH("Г",$C1528:$C$6000,0),COLUMN(AM$1),3,1)),INDIRECT(ADDRESS(ROW($A1527),COLUMN($A$1),3,1)&amp;":"&amp;ADDRESS(ROW($A1527)+MATCH("Г",$C1528:$C$6000,0),COLUMN($A$1),3,1)),$A1527&amp;"*",INDIRECT(ADDRESS(ROW($A1527),COLUMN($C$1),3,1)&amp;":"&amp;ADDRESS(ROW($A1527)+MATCH("Г",$C1528:$C$6000,0),COLUMN($C$1),3,1)),"&lt;&gt;Г"),SUMIFS(AM1528:AM$6000,$A1528:$A$6000,IF(AND($A1527=$A1528,$C1527=$C1528),$A1527&amp;"*",IF(OR(MID($A1527,1,1)="0",MID($A1527,1,1)=0),"?"&amp;MID($A1527,2,LEN($A1527)-1),$A1527&amp;".?")),$C1528:$C$6000,"Г")))</f>
        <v>0</v>
      </c>
      <c r="AN1527" s="42">
        <f ca="1">IF(MID($A1527,3,10)="1.1.3",SUMIFS(AN1528:AN$6000,$A1528:$A$6000,$A1527&amp;".1",$B1528:$B$6000,"Наименование объекта по производству электрической энергии всего, в том числе:")+SUMIFS(AN1528:AN$6000,$A1528:$A$6000,$A1527&amp;".2",$B1528:$B$6000,"Наименование объекта по производству электрической энергии всего, в том числе:"),IF(AND($C1528&lt;&gt;"Г",$C1528&lt;&gt;""),SUMIFS(INDIRECT(ADDRESS(ROW($A1527),COLUMN(AN$1),3,1)&amp;":"&amp;ADDRESS(ROW($A1527)+MATCH("Г",$C1528:$C$6000,0),COLUMN(AN$1),3,1)),INDIRECT(ADDRESS(ROW($A1527),COLUMN($A$1),3,1)&amp;":"&amp;ADDRESS(ROW($A1527)+MATCH("Г",$C1528:$C$6000,0),COLUMN($A$1),3,1)),$A1527&amp;"*",INDIRECT(ADDRESS(ROW($A1527),COLUMN($C$1),3,1)&amp;":"&amp;ADDRESS(ROW($A1527)+MATCH("Г",$C1528:$C$6000,0),COLUMN($C$1),3,1)),"&lt;&gt;Г"),SUMIFS(AN1528:AN$6000,$A1528:$A$6000,IF(AND($A1527=$A1528,$C1527=$C1528),$A1527&amp;"*",IF(OR(MID($A1527,1,1)="0",MID($A1527,1,1)=0),"?"&amp;MID($A1527,2,LEN($A1527)-1),$A1527&amp;".?")),$C1528:$C$6000,"Г")))</f>
        <v>0</v>
      </c>
      <c r="AO1527" s="40" t="s">
        <v>951</v>
      </c>
    </row>
    <row r="1528" spans="1:41" ht="31.5" x14ac:dyDescent="0.25">
      <c r="A1528" s="40" t="s">
        <v>2812</v>
      </c>
      <c r="B1528" s="40" t="s">
        <v>653</v>
      </c>
      <c r="C1528" s="40" t="s">
        <v>56</v>
      </c>
      <c r="D1528" s="40" t="s">
        <v>951</v>
      </c>
      <c r="E1528" s="41" t="s">
        <v>951</v>
      </c>
      <c r="F1528" s="41" t="s">
        <v>951</v>
      </c>
      <c r="G1528" s="41" t="s">
        <v>951</v>
      </c>
      <c r="H1528" s="42" t="s">
        <v>951</v>
      </c>
      <c r="I1528" s="42" t="s">
        <v>951</v>
      </c>
      <c r="J1528" s="42">
        <f ca="1">IF(MID($A1528,3,10)="1.1.3",SUMIFS(J1529:J$6000,$A1529:$A$6000,$A1528&amp;".1",$B1529:$B$6000,"Наименование объекта по производству электрической энергии всего, в том числе:")+SUMIFS(J1529:J$6000,$A1529:$A$6000,$A1528&amp;".2",$B1529:$B$6000,"Наименование объекта по производству электрической энергии всего, в том числе:"),IF(AND($C1529&lt;&gt;"Г",$C1529&lt;&gt;""),SUMIFS(INDIRECT(ADDRESS(ROW($A1528),COLUMN(J$1),3,1)&amp;":"&amp;ADDRESS(ROW($A1528)+MATCH("Г",$C1529:$C$6000,0),COLUMN(J$1),3,1)),INDIRECT(ADDRESS(ROW($A1528),COLUMN($A$1),3,1)&amp;":"&amp;ADDRESS(ROW($A1528)+MATCH("Г",$C1529:$C$6000,0),COLUMN($A$1),3,1)),$A1528&amp;"*",INDIRECT(ADDRESS(ROW($A1528),COLUMN($C$1),3,1)&amp;":"&amp;ADDRESS(ROW($A1528)+MATCH("Г",$C1529:$C$6000,0),COLUMN($C$1),3,1)),"&lt;&gt;Г"),SUMIFS(J1529:J$6000,$A1529:$A$6000,IF(AND($A1528=$A1529,$C1528=$C1529),$A1528&amp;"*",IF(OR(MID($A1528,1,1)="0",MID($A1528,1,1)=0),"?"&amp;MID($A1528,2,LEN($A1528)-1),$A1528&amp;".?")),$C1529:$C$6000,"Г")))</f>
        <v>0</v>
      </c>
      <c r="K1528" s="42">
        <f ca="1">IF(MID($A1528,3,10)="1.1.3",SUMIFS(K1529:K$6000,$A1529:$A$6000,$A1528&amp;".1",$B1529:$B$6000,"Наименование объекта по производству электрической энергии всего, в том числе:")+SUMIFS(K1529:K$6000,$A1529:$A$6000,$A1528&amp;".2",$B1529:$B$6000,"Наименование объекта по производству электрической энергии всего, в том числе:"),IF(AND($C1529&lt;&gt;"Г",$C1529&lt;&gt;""),SUMIFS(INDIRECT(ADDRESS(ROW($A1528),COLUMN(K$1),3,1)&amp;":"&amp;ADDRESS(ROW($A1528)+MATCH("Г",$C1529:$C$6000,0),COLUMN(K$1),3,1)),INDIRECT(ADDRESS(ROW($A1528),COLUMN($A$1),3,1)&amp;":"&amp;ADDRESS(ROW($A1528)+MATCH("Г",$C1529:$C$6000,0),COLUMN($A$1),3,1)),$A1528&amp;"*",INDIRECT(ADDRESS(ROW($A1528),COLUMN($C$1),3,1)&amp;":"&amp;ADDRESS(ROW($A1528)+MATCH("Г",$C1529:$C$6000,0),COLUMN($C$1),3,1)),"&lt;&gt;Г"),SUMIFS(K1529:K$6000,$A1529:$A$6000,IF(AND($A1528=$A1529,$C1528=$C1529),$A1528&amp;"*",IF(OR(MID($A1528,1,1)="0",MID($A1528,1,1)=0),"?"&amp;MID($A1528,2,LEN($A1528)-1),$A1528&amp;".?")),$C1529:$C$6000,"Г")))</f>
        <v>0</v>
      </c>
      <c r="L1528" s="42">
        <f ca="1">IF(MID($A1528,3,10)="1.1.3",SUMIFS(L1529:L$6000,$A1529:$A$6000,$A1528&amp;".1",$B1529:$B$6000,"Наименование объекта по производству электрической энергии всего, в том числе:")+SUMIFS(L1529:L$6000,$A1529:$A$6000,$A1528&amp;".2",$B1529:$B$6000,"Наименование объекта по производству электрической энергии всего, в том числе:"),IF(AND($C1529&lt;&gt;"Г",$C1529&lt;&gt;""),SUMIFS(INDIRECT(ADDRESS(ROW($A1528),COLUMN(L$1),3,1)&amp;":"&amp;ADDRESS(ROW($A1528)+MATCH("Г",$C1529:$C$6000,0),COLUMN(L$1),3,1)),INDIRECT(ADDRESS(ROW($A1528),COLUMN($A$1),3,1)&amp;":"&amp;ADDRESS(ROW($A1528)+MATCH("Г",$C1529:$C$6000,0),COLUMN($A$1),3,1)),$A1528&amp;"*",INDIRECT(ADDRESS(ROW($A1528),COLUMN($C$1),3,1)&amp;":"&amp;ADDRESS(ROW($A1528)+MATCH("Г",$C1529:$C$6000,0),COLUMN($C$1),3,1)),"&lt;&gt;Г"),SUMIFS(L1529:L$6000,$A1529:$A$6000,IF(AND($A1528=$A1529,$C1528=$C1529),$A1528&amp;"*",IF(OR(MID($A1528,1,1)="0",MID($A1528,1,1)=0),"?"&amp;MID($A1528,2,LEN($A1528)-1),$A1528&amp;".?")),$C1529:$C$6000,"Г")))</f>
        <v>0</v>
      </c>
      <c r="M1528" s="42">
        <f ca="1">IF(MID($A1528,3,10)="1.1.3",SUMIFS(M1529:M$6000,$A1529:$A$6000,$A1528&amp;".1",$B1529:$B$6000,"Наименование объекта по производству электрической энергии всего, в том числе:")+SUMIFS(M1529:M$6000,$A1529:$A$6000,$A1528&amp;".2",$B1529:$B$6000,"Наименование объекта по производству электрической энергии всего, в том числе:"),IF(AND($C1529&lt;&gt;"Г",$C1529&lt;&gt;""),SUMIFS(INDIRECT(ADDRESS(ROW($A1528),COLUMN(M$1),3,1)&amp;":"&amp;ADDRESS(ROW($A1528)+MATCH("Г",$C1529:$C$6000,0),COLUMN(M$1),3,1)),INDIRECT(ADDRESS(ROW($A1528),COLUMN($A$1),3,1)&amp;":"&amp;ADDRESS(ROW($A1528)+MATCH("Г",$C1529:$C$6000,0),COLUMN($A$1),3,1)),$A1528&amp;"*",INDIRECT(ADDRESS(ROW($A1528),COLUMN($C$1),3,1)&amp;":"&amp;ADDRESS(ROW($A1528)+MATCH("Г",$C1529:$C$6000,0),COLUMN($C$1),3,1)),"&lt;&gt;Г"),SUMIFS(M1529:M$6000,$A1529:$A$6000,IF(AND($A1528=$A1529,$C1528=$C1529),$A1528&amp;"*",IF(OR(MID($A1528,1,1)="0",MID($A1528,1,1)=0),"?"&amp;MID($A1528,2,LEN($A1528)-1),$A1528&amp;".?")),$C1529:$C$6000,"Г")))</f>
        <v>0</v>
      </c>
      <c r="N1528" s="42">
        <f ca="1">IF(MID($A1528,3,10)="1.1.3",SUMIFS(N1529:N$6000,$A1529:$A$6000,$A1528&amp;".1",$B1529:$B$6000,"Наименование объекта по производству электрической энергии всего, в том числе:")+SUMIFS(N1529:N$6000,$A1529:$A$6000,$A1528&amp;".2",$B1529:$B$6000,"Наименование объекта по производству электрической энергии всего, в том числе:"),IF(AND($C1529&lt;&gt;"Г",$C1529&lt;&gt;""),SUMIFS(INDIRECT(ADDRESS(ROW($A1528),COLUMN(N$1),3,1)&amp;":"&amp;ADDRESS(ROW($A1528)+MATCH("Г",$C1529:$C$6000,0),COLUMN(N$1),3,1)),INDIRECT(ADDRESS(ROW($A1528),COLUMN($A$1),3,1)&amp;":"&amp;ADDRESS(ROW($A1528)+MATCH("Г",$C1529:$C$6000,0),COLUMN($A$1),3,1)),$A1528&amp;"*",INDIRECT(ADDRESS(ROW($A1528),COLUMN($C$1),3,1)&amp;":"&amp;ADDRESS(ROW($A1528)+MATCH("Г",$C1529:$C$6000,0),COLUMN($C$1),3,1)),"&lt;&gt;Г"),SUMIFS(N1529:N$6000,$A1529:$A$6000,IF(AND($A1528=$A1529,$C1528=$C1529),$A1528&amp;"*",IF(OR(MID($A1528,1,1)="0",MID($A1528,1,1)=0),"?"&amp;MID($A1528,2,LEN($A1528)-1),$A1528&amp;".?")),$C1529:$C$6000,"Г")))</f>
        <v>0</v>
      </c>
      <c r="O1528" s="42">
        <f ca="1">IF(MID($A1528,3,10)="1.1.3",SUMIFS(O1529:O$6000,$A1529:$A$6000,$A1528&amp;".1",$B1529:$B$6000,"Наименование объекта по производству электрической энергии всего, в том числе:")+SUMIFS(O1529:O$6000,$A1529:$A$6000,$A1528&amp;".2",$B1529:$B$6000,"Наименование объекта по производству электрической энергии всего, в том числе:"),IF(AND($C1529&lt;&gt;"Г",$C1529&lt;&gt;""),SUMIFS(INDIRECT(ADDRESS(ROW($A1528),COLUMN(O$1),3,1)&amp;":"&amp;ADDRESS(ROW($A1528)+MATCH("Г",$C1529:$C$6000,0),COLUMN(O$1),3,1)),INDIRECT(ADDRESS(ROW($A1528),COLUMN($A$1),3,1)&amp;":"&amp;ADDRESS(ROW($A1528)+MATCH("Г",$C1529:$C$6000,0),COLUMN($A$1),3,1)),$A1528&amp;"*",INDIRECT(ADDRESS(ROW($A1528),COLUMN($C$1),3,1)&amp;":"&amp;ADDRESS(ROW($A1528)+MATCH("Г",$C1529:$C$6000,0),COLUMN($C$1),3,1)),"&lt;&gt;Г"),SUMIFS(O1529:O$6000,$A1529:$A$6000,IF(AND($A1528=$A1529,$C1528=$C1529),$A1528&amp;"*",IF(OR(MID($A1528,1,1)="0",MID($A1528,1,1)=0),"?"&amp;MID($A1528,2,LEN($A1528)-1),$A1528&amp;".?")),$C1529:$C$6000,"Г")))</f>
        <v>0</v>
      </c>
      <c r="P1528" s="42">
        <f ca="1">IF(MID($A1528,3,10)="1.1.3",SUMIFS(P1529:P$6000,$A1529:$A$6000,$A1528&amp;".1",$B1529:$B$6000,"Наименование объекта по производству электрической энергии всего, в том числе:")+SUMIFS(P1529:P$6000,$A1529:$A$6000,$A1528&amp;".2",$B1529:$B$6000,"Наименование объекта по производству электрической энергии всего, в том числе:"),IF(AND($C1529&lt;&gt;"Г",$C1529&lt;&gt;""),SUMIFS(INDIRECT(ADDRESS(ROW($A1528),COLUMN(P$1),3,1)&amp;":"&amp;ADDRESS(ROW($A1528)+MATCH("Г",$C1529:$C$6000,0),COLUMN(P$1),3,1)),INDIRECT(ADDRESS(ROW($A1528),COLUMN($A$1),3,1)&amp;":"&amp;ADDRESS(ROW($A1528)+MATCH("Г",$C1529:$C$6000,0),COLUMN($A$1),3,1)),$A1528&amp;"*",INDIRECT(ADDRESS(ROW($A1528),COLUMN($C$1),3,1)&amp;":"&amp;ADDRESS(ROW($A1528)+MATCH("Г",$C1529:$C$6000,0),COLUMN($C$1),3,1)),"&lt;&gt;Г"),SUMIFS(P1529:P$6000,$A1529:$A$6000,IF(AND($A1528=$A1529,$C1528=$C1529),$A1528&amp;"*",IF(OR(MID($A1528,1,1)="0",MID($A1528,1,1)=0),"?"&amp;MID($A1528,2,LEN($A1528)-1),$A1528&amp;".?")),$C1529:$C$6000,"Г")))</f>
        <v>0</v>
      </c>
      <c r="Q1528" s="42">
        <f ca="1">IF(MID($A1528,3,10)="1.1.3",SUMIFS(Q1529:Q$6000,$A1529:$A$6000,$A1528&amp;".1",$B1529:$B$6000,"Наименование объекта по производству электрической энергии всего, в том числе:")+SUMIFS(Q1529:Q$6000,$A1529:$A$6000,$A1528&amp;".2",$B1529:$B$6000,"Наименование объекта по производству электрической энергии всего, в том числе:"),IF(AND($C1529&lt;&gt;"Г",$C1529&lt;&gt;""),SUMIFS(INDIRECT(ADDRESS(ROW($A1528),COLUMN(Q$1),3,1)&amp;":"&amp;ADDRESS(ROW($A1528)+MATCH("Г",$C1529:$C$6000,0),COLUMN(Q$1),3,1)),INDIRECT(ADDRESS(ROW($A1528),COLUMN($A$1),3,1)&amp;":"&amp;ADDRESS(ROW($A1528)+MATCH("Г",$C1529:$C$6000,0),COLUMN($A$1),3,1)),$A1528&amp;"*",INDIRECT(ADDRESS(ROW($A1528),COLUMN($C$1),3,1)&amp;":"&amp;ADDRESS(ROW($A1528)+MATCH("Г",$C1529:$C$6000,0),COLUMN($C$1),3,1)),"&lt;&gt;Г"),SUMIFS(Q1529:Q$6000,$A1529:$A$6000,IF(AND($A1528=$A1529,$C1528=$C1529),$A1528&amp;"*",IF(OR(MID($A1528,1,1)="0",MID($A1528,1,1)=0),"?"&amp;MID($A1528,2,LEN($A1528)-1),$A1528&amp;".?")),$C1529:$C$6000,"Г")))</f>
        <v>0</v>
      </c>
      <c r="R1528" s="42">
        <f ca="1">IF(MID($A1528,3,10)="1.1.3",SUMIFS(R1529:R$6000,$A1529:$A$6000,$A1528&amp;".1",$B1529:$B$6000,"Наименование объекта по производству электрической энергии всего, в том числе:")+SUMIFS(R1529:R$6000,$A1529:$A$6000,$A1528&amp;".2",$B1529:$B$6000,"Наименование объекта по производству электрической энергии всего, в том числе:"),IF(AND($C1529&lt;&gt;"Г",$C1529&lt;&gt;""),SUMIFS(INDIRECT(ADDRESS(ROW($A1528),COLUMN(R$1),3,1)&amp;":"&amp;ADDRESS(ROW($A1528)+MATCH("Г",$C1529:$C$6000,0),COLUMN(R$1),3,1)),INDIRECT(ADDRESS(ROW($A1528),COLUMN($A$1),3,1)&amp;":"&amp;ADDRESS(ROW($A1528)+MATCH("Г",$C1529:$C$6000,0),COLUMN($A$1),3,1)),$A1528&amp;"*",INDIRECT(ADDRESS(ROW($A1528),COLUMN($C$1),3,1)&amp;":"&amp;ADDRESS(ROW($A1528)+MATCH("Г",$C1529:$C$6000,0),COLUMN($C$1),3,1)),"&lt;&gt;Г"),SUMIFS(R1529:R$6000,$A1529:$A$6000,IF(AND($A1528=$A1529,$C1528=$C1529),$A1528&amp;"*",IF(OR(MID($A1528,1,1)="0",MID($A1528,1,1)=0),"?"&amp;MID($A1528,2,LEN($A1528)-1),$A1528&amp;".?")),$C1529:$C$6000,"Г")))</f>
        <v>0</v>
      </c>
      <c r="S1528" s="42">
        <f ca="1">IF(MID($A1528,3,10)="1.1.3",SUMIFS(S1529:S$6000,$A1529:$A$6000,$A1528&amp;".1",$B1529:$B$6000,"Наименование объекта по производству электрической энергии всего, в том числе:")+SUMIFS(S1529:S$6000,$A1529:$A$6000,$A1528&amp;".2",$B1529:$B$6000,"Наименование объекта по производству электрической энергии всего, в том числе:"),IF(AND($C1529&lt;&gt;"Г",$C1529&lt;&gt;""),SUMIFS(INDIRECT(ADDRESS(ROW($A1528),COLUMN(S$1),3,1)&amp;":"&amp;ADDRESS(ROW($A1528)+MATCH("Г",$C1529:$C$6000,0),COLUMN(S$1),3,1)),INDIRECT(ADDRESS(ROW($A1528),COLUMN($A$1),3,1)&amp;":"&amp;ADDRESS(ROW($A1528)+MATCH("Г",$C1529:$C$6000,0),COLUMN($A$1),3,1)),$A1528&amp;"*",INDIRECT(ADDRESS(ROW($A1528),COLUMN($C$1),3,1)&amp;":"&amp;ADDRESS(ROW($A1528)+MATCH("Г",$C1529:$C$6000,0),COLUMN($C$1),3,1)),"&lt;&gt;Г"),SUMIFS(S1529:S$6000,$A1529:$A$6000,IF(AND($A1528=$A1529,$C1528=$C1529),$A1528&amp;"*",IF(OR(MID($A1528,1,1)="0",MID($A1528,1,1)=0),"?"&amp;MID($A1528,2,LEN($A1528)-1),$A1528&amp;".?")),$C1529:$C$6000,"Г")))</f>
        <v>0</v>
      </c>
      <c r="T1528" s="42">
        <f ca="1">IF(MID($A1528,3,10)="1.1.3",SUMIFS(T1529:T$6000,$A1529:$A$6000,$A1528&amp;".1",$B1529:$B$6000,"Наименование объекта по производству электрической энергии всего, в том числе:")+SUMIFS(T1529:T$6000,$A1529:$A$6000,$A1528&amp;".2",$B1529:$B$6000,"Наименование объекта по производству электрической энергии всего, в том числе:"),IF(AND($C1529&lt;&gt;"Г",$C1529&lt;&gt;""),SUMIFS(INDIRECT(ADDRESS(ROW($A1528),COLUMN(T$1),3,1)&amp;":"&amp;ADDRESS(ROW($A1528)+MATCH("Г",$C1529:$C$6000,0),COLUMN(T$1),3,1)),INDIRECT(ADDRESS(ROW($A1528),COLUMN($A$1),3,1)&amp;":"&amp;ADDRESS(ROW($A1528)+MATCH("Г",$C1529:$C$6000,0),COLUMN($A$1),3,1)),$A1528&amp;"*",INDIRECT(ADDRESS(ROW($A1528),COLUMN($C$1),3,1)&amp;":"&amp;ADDRESS(ROW($A1528)+MATCH("Г",$C1529:$C$6000,0),COLUMN($C$1),3,1)),"&lt;&gt;Г"),SUMIFS(T1529:T$6000,$A1529:$A$6000,IF(AND($A1528=$A1529,$C1528=$C1529),$A1528&amp;"*",IF(OR(MID($A1528,1,1)="0",MID($A1528,1,1)=0),"?"&amp;MID($A1528,2,LEN($A1528)-1),$A1528&amp;".?")),$C1529:$C$6000,"Г")))</f>
        <v>0</v>
      </c>
      <c r="U1528" s="42">
        <f ca="1">IF(MID($A1528,3,10)="1.1.3",SUMIFS(U1529:U$6000,$A1529:$A$6000,$A1528&amp;".1",$B1529:$B$6000,"Наименование объекта по производству электрической энергии всего, в том числе:")+SUMIFS(U1529:U$6000,$A1529:$A$6000,$A1528&amp;".2",$B1529:$B$6000,"Наименование объекта по производству электрической энергии всего, в том числе:"),IF(AND($C1529&lt;&gt;"Г",$C1529&lt;&gt;""),SUMIFS(INDIRECT(ADDRESS(ROW($A1528),COLUMN(U$1),3,1)&amp;":"&amp;ADDRESS(ROW($A1528)+MATCH("Г",$C1529:$C$6000,0),COLUMN(U$1),3,1)),INDIRECT(ADDRESS(ROW($A1528),COLUMN($A$1),3,1)&amp;":"&amp;ADDRESS(ROW($A1528)+MATCH("Г",$C1529:$C$6000,0),COLUMN($A$1),3,1)),$A1528&amp;"*",INDIRECT(ADDRESS(ROW($A1528),COLUMN($C$1),3,1)&amp;":"&amp;ADDRESS(ROW($A1528)+MATCH("Г",$C1529:$C$6000,0),COLUMN($C$1),3,1)),"&lt;&gt;Г"),SUMIFS(U1529:U$6000,$A1529:$A$6000,IF(AND($A1528=$A1529,$C1528=$C1529),$A1528&amp;"*",IF(OR(MID($A1528,1,1)="0",MID($A1528,1,1)=0),"?"&amp;MID($A1528,2,LEN($A1528)-1),$A1528&amp;".?")),$C1529:$C$6000,"Г")))</f>
        <v>0</v>
      </c>
      <c r="V1528" s="42">
        <f ca="1">IF(MID($A1528,3,10)="1.1.3",SUMIFS(V1529:V$6000,$A1529:$A$6000,$A1528&amp;".1",$B1529:$B$6000,"Наименование объекта по производству электрической энергии всего, в том числе:")+SUMIFS(V1529:V$6000,$A1529:$A$6000,$A1528&amp;".2",$B1529:$B$6000,"Наименование объекта по производству электрической энергии всего, в том числе:"),IF(AND($C1529&lt;&gt;"Г",$C1529&lt;&gt;""),SUMIFS(INDIRECT(ADDRESS(ROW($A1528),COLUMN(V$1),3,1)&amp;":"&amp;ADDRESS(ROW($A1528)+MATCH("Г",$C1529:$C$6000,0),COLUMN(V$1),3,1)),INDIRECT(ADDRESS(ROW($A1528),COLUMN($A$1),3,1)&amp;":"&amp;ADDRESS(ROW($A1528)+MATCH("Г",$C1529:$C$6000,0),COLUMN($A$1),3,1)),$A1528&amp;"*",INDIRECT(ADDRESS(ROW($A1528),COLUMN($C$1),3,1)&amp;":"&amp;ADDRESS(ROW($A1528)+MATCH("Г",$C1529:$C$6000,0),COLUMN($C$1),3,1)),"&lt;&gt;Г"),SUMIFS(V1529:V$6000,$A1529:$A$6000,IF(AND($A1528=$A1529,$C1528=$C1529),$A1528&amp;"*",IF(OR(MID($A1528,1,1)="0",MID($A1528,1,1)=0),"?"&amp;MID($A1528,2,LEN($A1528)-1),$A1528&amp;".?")),$C1529:$C$6000,"Г")))</f>
        <v>0</v>
      </c>
      <c r="W1528" s="42">
        <f ca="1">IF(MID($A1528,3,10)="1.1.3",SUMIFS(W1529:W$6000,$A1529:$A$6000,$A1528&amp;".1",$B1529:$B$6000,"Наименование объекта по производству электрической энергии всего, в том числе:")+SUMIFS(W1529:W$6000,$A1529:$A$6000,$A1528&amp;".2",$B1529:$B$6000,"Наименование объекта по производству электрической энергии всего, в том числе:"),IF(AND($C1529&lt;&gt;"Г",$C1529&lt;&gt;""),SUMIFS(INDIRECT(ADDRESS(ROW($A1528),COLUMN(W$1),3,1)&amp;":"&amp;ADDRESS(ROW($A1528)+MATCH("Г",$C1529:$C$6000,0),COLUMN(W$1),3,1)),INDIRECT(ADDRESS(ROW($A1528),COLUMN($A$1),3,1)&amp;":"&amp;ADDRESS(ROW($A1528)+MATCH("Г",$C1529:$C$6000,0),COLUMN($A$1),3,1)),$A1528&amp;"*",INDIRECT(ADDRESS(ROW($A1528),COLUMN($C$1),3,1)&amp;":"&amp;ADDRESS(ROW($A1528)+MATCH("Г",$C1529:$C$6000,0),COLUMN($C$1),3,1)),"&lt;&gt;Г"),SUMIFS(W1529:W$6000,$A1529:$A$6000,IF(AND($A1528=$A1529,$C1528=$C1529),$A1528&amp;"*",IF(OR(MID($A1528,1,1)="0",MID($A1528,1,1)=0),"?"&amp;MID($A1528,2,LEN($A1528)-1),$A1528&amp;".?")),$C1529:$C$6000,"Г")))</f>
        <v>0</v>
      </c>
      <c r="X1528" s="42">
        <f ca="1">IF(MID($A1528,3,10)="1.1.3",SUMIFS(X1529:X$6000,$A1529:$A$6000,$A1528&amp;".1",$B1529:$B$6000,"Наименование объекта по производству электрической энергии всего, в том числе:")+SUMIFS(X1529:X$6000,$A1529:$A$6000,$A1528&amp;".2",$B1529:$B$6000,"Наименование объекта по производству электрической энергии всего, в том числе:"),IF(AND($C1529&lt;&gt;"Г",$C1529&lt;&gt;""),SUMIFS(INDIRECT(ADDRESS(ROW($A1528),COLUMN(X$1),3,1)&amp;":"&amp;ADDRESS(ROW($A1528)+MATCH("Г",$C1529:$C$6000,0),COLUMN(X$1),3,1)),INDIRECT(ADDRESS(ROW($A1528),COLUMN($A$1),3,1)&amp;":"&amp;ADDRESS(ROW($A1528)+MATCH("Г",$C1529:$C$6000,0),COLUMN($A$1),3,1)),$A1528&amp;"*",INDIRECT(ADDRESS(ROW($A1528),COLUMN($C$1),3,1)&amp;":"&amp;ADDRESS(ROW($A1528)+MATCH("Г",$C1529:$C$6000,0),COLUMN($C$1),3,1)),"&lt;&gt;Г"),SUMIFS(X1529:X$6000,$A1529:$A$6000,IF(AND($A1528=$A1529,$C1528=$C1529),$A1528&amp;"*",IF(OR(MID($A1528,1,1)="0",MID($A1528,1,1)=0),"?"&amp;MID($A1528,2,LEN($A1528)-1),$A1528&amp;".?")),$C1529:$C$6000,"Г")))</f>
        <v>0</v>
      </c>
      <c r="Y1528" s="42">
        <f ca="1">IF(MID($A1528,3,10)="1.1.3",SUMIFS(Y1529:Y$6000,$A1529:$A$6000,$A1528&amp;".1",$B1529:$B$6000,"Наименование объекта по производству электрической энергии всего, в том числе:")+SUMIFS(Y1529:Y$6000,$A1529:$A$6000,$A1528&amp;".2",$B1529:$B$6000,"Наименование объекта по производству электрической энергии всего, в том числе:"),IF(AND($C1529&lt;&gt;"Г",$C1529&lt;&gt;""),SUMIFS(INDIRECT(ADDRESS(ROW($A1528),COLUMN(Y$1),3,1)&amp;":"&amp;ADDRESS(ROW($A1528)+MATCH("Г",$C1529:$C$6000,0),COLUMN(Y$1),3,1)),INDIRECT(ADDRESS(ROW($A1528),COLUMN($A$1),3,1)&amp;":"&amp;ADDRESS(ROW($A1528)+MATCH("Г",$C1529:$C$6000,0),COLUMN($A$1),3,1)),$A1528&amp;"*",INDIRECT(ADDRESS(ROW($A1528),COLUMN($C$1),3,1)&amp;":"&amp;ADDRESS(ROW($A1528)+MATCH("Г",$C1529:$C$6000,0),COLUMN($C$1),3,1)),"&lt;&gt;Г"),SUMIFS(Y1529:Y$6000,$A1529:$A$6000,IF(AND($A1528=$A1529,$C1528=$C1529),$A1528&amp;"*",IF(OR(MID($A1528,1,1)="0",MID($A1528,1,1)=0),"?"&amp;MID($A1528,2,LEN($A1528)-1),$A1528&amp;".?")),$C1529:$C$6000,"Г")))</f>
        <v>0</v>
      </c>
      <c r="Z1528" s="42">
        <f ca="1">IF(MID($A1528,3,10)="1.1.3",SUMIFS(Z1529:Z$6000,$A1529:$A$6000,$A1528&amp;".1",$B1529:$B$6000,"Наименование объекта по производству электрической энергии всего, в том числе:")+SUMIFS(Z1529:Z$6000,$A1529:$A$6000,$A1528&amp;".2",$B1529:$B$6000,"Наименование объекта по производству электрической энергии всего, в том числе:"),IF(AND($C1529&lt;&gt;"Г",$C1529&lt;&gt;""),SUMIFS(INDIRECT(ADDRESS(ROW($A1528),COLUMN(Z$1),3,1)&amp;":"&amp;ADDRESS(ROW($A1528)+MATCH("Г",$C1529:$C$6000,0),COLUMN(Z$1),3,1)),INDIRECT(ADDRESS(ROW($A1528),COLUMN($A$1),3,1)&amp;":"&amp;ADDRESS(ROW($A1528)+MATCH("Г",$C1529:$C$6000,0),COLUMN($A$1),3,1)),$A1528&amp;"*",INDIRECT(ADDRESS(ROW($A1528),COLUMN($C$1),3,1)&amp;":"&amp;ADDRESS(ROW($A1528)+MATCH("Г",$C1529:$C$6000,0),COLUMN($C$1),3,1)),"&lt;&gt;Г"),SUMIFS(Z1529:Z$6000,$A1529:$A$6000,IF(AND($A1528=$A1529,$C1528=$C1529),$A1528&amp;"*",IF(OR(MID($A1528,1,1)="0",MID($A1528,1,1)=0),"?"&amp;MID($A1528,2,LEN($A1528)-1),$A1528&amp;".?")),$C1529:$C$6000,"Г")))</f>
        <v>0</v>
      </c>
      <c r="AA1528" s="42">
        <f ca="1">IF(MID($A1528,3,10)="1.1.3",SUMIFS(AA1529:AA$6000,$A1529:$A$6000,$A1528&amp;".1",$B1529:$B$6000,"Наименование объекта по производству электрической энергии всего, в том числе:")+SUMIFS(AA1529:AA$6000,$A1529:$A$6000,$A1528&amp;".2",$B1529:$B$6000,"Наименование объекта по производству электрической энергии всего, в том числе:"),IF(AND($C1529&lt;&gt;"Г",$C1529&lt;&gt;""),SUMIFS(INDIRECT(ADDRESS(ROW($A1528),COLUMN(AA$1),3,1)&amp;":"&amp;ADDRESS(ROW($A1528)+MATCH("Г",$C1529:$C$6000,0),COLUMN(AA$1),3,1)),INDIRECT(ADDRESS(ROW($A1528),COLUMN($A$1),3,1)&amp;":"&amp;ADDRESS(ROW($A1528)+MATCH("Г",$C1529:$C$6000,0),COLUMN($A$1),3,1)),$A1528&amp;"*",INDIRECT(ADDRESS(ROW($A1528),COLUMN($C$1),3,1)&amp;":"&amp;ADDRESS(ROW($A1528)+MATCH("Г",$C1529:$C$6000,0),COLUMN($C$1),3,1)),"&lt;&gt;Г"),SUMIFS(AA1529:AA$6000,$A1529:$A$6000,IF(AND($A1528=$A1529,$C1528=$C1529),$A1528&amp;"*",IF(OR(MID($A1528,1,1)="0",MID($A1528,1,1)=0),"?"&amp;MID($A1528,2,LEN($A1528)-1),$A1528&amp;".?")),$C1529:$C$6000,"Г")))</f>
        <v>0</v>
      </c>
      <c r="AB1528" s="42">
        <f ca="1">IF(MID($A1528,3,10)="1.1.3",SUMIFS(AB1529:AB$6000,$A1529:$A$6000,$A1528&amp;".1",$B1529:$B$6000,"Наименование объекта по производству электрической энергии всего, в том числе:")+SUMIFS(AB1529:AB$6000,$A1529:$A$6000,$A1528&amp;".2",$B1529:$B$6000,"Наименование объекта по производству электрической энергии всего, в том числе:"),IF(AND($C1529&lt;&gt;"Г",$C1529&lt;&gt;""),SUMIFS(INDIRECT(ADDRESS(ROW($A1528),COLUMN(AB$1),3,1)&amp;":"&amp;ADDRESS(ROW($A1528)+MATCH("Г",$C1529:$C$6000,0),COLUMN(AB$1),3,1)),INDIRECT(ADDRESS(ROW($A1528),COLUMN($A$1),3,1)&amp;":"&amp;ADDRESS(ROW($A1528)+MATCH("Г",$C1529:$C$6000,0),COLUMN($A$1),3,1)),$A1528&amp;"*",INDIRECT(ADDRESS(ROW($A1528),COLUMN($C$1),3,1)&amp;":"&amp;ADDRESS(ROW($A1528)+MATCH("Г",$C1529:$C$6000,0),COLUMN($C$1),3,1)),"&lt;&gt;Г"),SUMIFS(AB1529:AB$6000,$A1529:$A$6000,IF(AND($A1528=$A1529,$C1528=$C1529),$A1528&amp;"*",IF(OR(MID($A1528,1,1)="0",MID($A1528,1,1)=0),"?"&amp;MID($A1528,2,LEN($A1528)-1),$A1528&amp;".?")),$C1529:$C$6000,"Г")))</f>
        <v>0</v>
      </c>
      <c r="AC1528" s="42">
        <f ca="1">IF(MID($A1528,3,10)="1.1.3",SUMIFS(AC1529:AC$6000,$A1529:$A$6000,$A1528&amp;".1",$B1529:$B$6000,"Наименование объекта по производству электрической энергии всего, в том числе:")+SUMIFS(AC1529:AC$6000,$A1529:$A$6000,$A1528&amp;".2",$B1529:$B$6000,"Наименование объекта по производству электрической энергии всего, в том числе:"),IF(AND($C1529&lt;&gt;"Г",$C1529&lt;&gt;""),SUMIFS(INDIRECT(ADDRESS(ROW($A1528),COLUMN(AC$1),3,1)&amp;":"&amp;ADDRESS(ROW($A1528)+MATCH("Г",$C1529:$C$6000,0),COLUMN(AC$1),3,1)),INDIRECT(ADDRESS(ROW($A1528),COLUMN($A$1),3,1)&amp;":"&amp;ADDRESS(ROW($A1528)+MATCH("Г",$C1529:$C$6000,0),COLUMN($A$1),3,1)),$A1528&amp;"*",INDIRECT(ADDRESS(ROW($A1528),COLUMN($C$1),3,1)&amp;":"&amp;ADDRESS(ROW($A1528)+MATCH("Г",$C1529:$C$6000,0),COLUMN($C$1),3,1)),"&lt;&gt;Г"),SUMIFS(AC1529:AC$6000,$A1529:$A$6000,IF(AND($A1528=$A1529,$C1528=$C1529),$A1528&amp;"*",IF(OR(MID($A1528,1,1)="0",MID($A1528,1,1)=0),"?"&amp;MID($A1528,2,LEN($A1528)-1),$A1528&amp;".?")),$C1529:$C$6000,"Г")))</f>
        <v>0</v>
      </c>
      <c r="AD1528" s="42">
        <f ca="1">IF(MID($A1528,3,10)="1.1.3",SUMIFS(AD1529:AD$6000,$A1529:$A$6000,$A1528&amp;".1",$B1529:$B$6000,"Наименование объекта по производству электрической энергии всего, в том числе:")+SUMIFS(AD1529:AD$6000,$A1529:$A$6000,$A1528&amp;".2",$B1529:$B$6000,"Наименование объекта по производству электрической энергии всего, в том числе:"),IF(AND($C1529&lt;&gt;"Г",$C1529&lt;&gt;""),SUMIFS(INDIRECT(ADDRESS(ROW($A1528),COLUMN(AD$1),3,1)&amp;":"&amp;ADDRESS(ROW($A1528)+MATCH("Г",$C1529:$C$6000,0),COLUMN(AD$1),3,1)),INDIRECT(ADDRESS(ROW($A1528),COLUMN($A$1),3,1)&amp;":"&amp;ADDRESS(ROW($A1528)+MATCH("Г",$C1529:$C$6000,0),COLUMN($A$1),3,1)),$A1528&amp;"*",INDIRECT(ADDRESS(ROW($A1528),COLUMN($C$1),3,1)&amp;":"&amp;ADDRESS(ROW($A1528)+MATCH("Г",$C1529:$C$6000,0),COLUMN($C$1),3,1)),"&lt;&gt;Г"),SUMIFS(AD1529:AD$6000,$A1529:$A$6000,IF(AND($A1528=$A1529,$C1528=$C1529),$A1528&amp;"*",IF(OR(MID($A1528,1,1)="0",MID($A1528,1,1)=0),"?"&amp;MID($A1528,2,LEN($A1528)-1),$A1528&amp;".?")),$C1529:$C$6000,"Г")))</f>
        <v>0</v>
      </c>
      <c r="AE1528" s="42">
        <f ca="1">IF(MID($A1528,3,10)="1.1.3",SUMIFS(AE1529:AE$6000,$A1529:$A$6000,$A1528&amp;".1",$B1529:$B$6000,"Наименование объекта по производству электрической энергии всего, в том числе:")+SUMIFS(AE1529:AE$6000,$A1529:$A$6000,$A1528&amp;".2",$B1529:$B$6000,"Наименование объекта по производству электрической энергии всего, в том числе:"),IF(AND($C1529&lt;&gt;"Г",$C1529&lt;&gt;""),SUMIFS(INDIRECT(ADDRESS(ROW($A1528),COLUMN(AE$1),3,1)&amp;":"&amp;ADDRESS(ROW($A1528)+MATCH("Г",$C1529:$C$6000,0),COLUMN(AE$1),3,1)),INDIRECT(ADDRESS(ROW($A1528),COLUMN($A$1),3,1)&amp;":"&amp;ADDRESS(ROW($A1528)+MATCH("Г",$C1529:$C$6000,0),COLUMN($A$1),3,1)),$A1528&amp;"*",INDIRECT(ADDRESS(ROW($A1528),COLUMN($C$1),3,1)&amp;":"&amp;ADDRESS(ROW($A1528)+MATCH("Г",$C1529:$C$6000,0),COLUMN($C$1),3,1)),"&lt;&gt;Г"),SUMIFS(AE1529:AE$6000,$A1529:$A$6000,IF(AND($A1528=$A1529,$C1528=$C1529),$A1528&amp;"*",IF(OR(MID($A1528,1,1)="0",MID($A1528,1,1)=0),"?"&amp;MID($A1528,2,LEN($A1528)-1),$A1528&amp;".?")),$C1529:$C$6000,"Г")))</f>
        <v>0</v>
      </c>
      <c r="AF1528" s="42">
        <f ca="1">IF(MID($A1528,3,10)="1.1.3",SUMIFS(AF1529:AF$6000,$A1529:$A$6000,$A1528&amp;".1",$B1529:$B$6000,"Наименование объекта по производству электрической энергии всего, в том числе:")+SUMIFS(AF1529:AF$6000,$A1529:$A$6000,$A1528&amp;".2",$B1529:$B$6000,"Наименование объекта по производству электрической энергии всего, в том числе:"),IF(AND($C1529&lt;&gt;"Г",$C1529&lt;&gt;""),SUMIFS(INDIRECT(ADDRESS(ROW($A1528),COLUMN(AF$1),3,1)&amp;":"&amp;ADDRESS(ROW($A1528)+MATCH("Г",$C1529:$C$6000,0),COLUMN(AF$1),3,1)),INDIRECT(ADDRESS(ROW($A1528),COLUMN($A$1),3,1)&amp;":"&amp;ADDRESS(ROW($A1528)+MATCH("Г",$C1529:$C$6000,0),COLUMN($A$1),3,1)),$A1528&amp;"*",INDIRECT(ADDRESS(ROW($A1528),COLUMN($C$1),3,1)&amp;":"&amp;ADDRESS(ROW($A1528)+MATCH("Г",$C1529:$C$6000,0),COLUMN($C$1),3,1)),"&lt;&gt;Г"),SUMIFS(AF1529:AF$6000,$A1529:$A$6000,IF(AND($A1528=$A1529,$C1528=$C1529),$A1528&amp;"*",IF(OR(MID($A1528,1,1)="0",MID($A1528,1,1)=0),"?"&amp;MID($A1528,2,LEN($A1528)-1),$A1528&amp;".?")),$C1529:$C$6000,"Г")))</f>
        <v>0</v>
      </c>
      <c r="AG1528" s="42">
        <f ca="1">IF(MID($A1528,3,10)="1.1.3",SUMIFS(AG1529:AG$6000,$A1529:$A$6000,$A1528&amp;".1",$B1529:$B$6000,"Наименование объекта по производству электрической энергии всего, в том числе:")+SUMIFS(AG1529:AG$6000,$A1529:$A$6000,$A1528&amp;".2",$B1529:$B$6000,"Наименование объекта по производству электрической энергии всего, в том числе:"),IF(AND($C1529&lt;&gt;"Г",$C1529&lt;&gt;""),SUMIFS(INDIRECT(ADDRESS(ROW($A1528),COLUMN(AG$1),3,1)&amp;":"&amp;ADDRESS(ROW($A1528)+MATCH("Г",$C1529:$C$6000,0),COLUMN(AG$1),3,1)),INDIRECT(ADDRESS(ROW($A1528),COLUMN($A$1),3,1)&amp;":"&amp;ADDRESS(ROW($A1528)+MATCH("Г",$C1529:$C$6000,0),COLUMN($A$1),3,1)),$A1528&amp;"*",INDIRECT(ADDRESS(ROW($A1528),COLUMN($C$1),3,1)&amp;":"&amp;ADDRESS(ROW($A1528)+MATCH("Г",$C1529:$C$6000,0),COLUMN($C$1),3,1)),"&lt;&gt;Г"),SUMIFS(AG1529:AG$6000,$A1529:$A$6000,IF(AND($A1528=$A1529,$C1528=$C1529),$A1528&amp;"*",IF(OR(MID($A1528,1,1)="0",MID($A1528,1,1)=0),"?"&amp;MID($A1528,2,LEN($A1528)-1),$A1528&amp;".?")),$C1529:$C$6000,"Г")))</f>
        <v>0</v>
      </c>
      <c r="AH1528" s="42">
        <f ca="1">IF(MID($A1528,3,10)="1.1.3",SUMIFS(AH1529:AH$6000,$A1529:$A$6000,$A1528&amp;".1",$B1529:$B$6000,"Наименование объекта по производству электрической энергии всего, в том числе:")+SUMIFS(AH1529:AH$6000,$A1529:$A$6000,$A1528&amp;".2",$B1529:$B$6000,"Наименование объекта по производству электрической энергии всего, в том числе:"),IF(AND($C1529&lt;&gt;"Г",$C1529&lt;&gt;""),SUMIFS(INDIRECT(ADDRESS(ROW($A1528),COLUMN(AH$1),3,1)&amp;":"&amp;ADDRESS(ROW($A1528)+MATCH("Г",$C1529:$C$6000,0),COLUMN(AH$1),3,1)),INDIRECT(ADDRESS(ROW($A1528),COLUMN($A$1),3,1)&amp;":"&amp;ADDRESS(ROW($A1528)+MATCH("Г",$C1529:$C$6000,0),COLUMN($A$1),3,1)),$A1528&amp;"*",INDIRECT(ADDRESS(ROW($A1528),COLUMN($C$1),3,1)&amp;":"&amp;ADDRESS(ROW($A1528)+MATCH("Г",$C1529:$C$6000,0),COLUMN($C$1),3,1)),"&lt;&gt;Г"),SUMIFS(AH1529:AH$6000,$A1529:$A$6000,IF(AND($A1528=$A1529,$C1528=$C1529),$A1528&amp;"*",IF(OR(MID($A1528,1,1)="0",MID($A1528,1,1)=0),"?"&amp;MID($A1528,2,LEN($A1528)-1),$A1528&amp;".?")),$C1529:$C$6000,"Г")))</f>
        <v>0</v>
      </c>
      <c r="AI1528" s="42">
        <f ca="1">IF(MID($A1528,3,10)="1.1.3",SUMIFS(AI1529:AI$6000,$A1529:$A$6000,$A1528&amp;".1",$B1529:$B$6000,"Наименование объекта по производству электрической энергии всего, в том числе:")+SUMIFS(AI1529:AI$6000,$A1529:$A$6000,$A1528&amp;".2",$B1529:$B$6000,"Наименование объекта по производству электрической энергии всего, в том числе:"),IF(AND($C1529&lt;&gt;"Г",$C1529&lt;&gt;""),SUMIFS(INDIRECT(ADDRESS(ROW($A1528),COLUMN(AI$1),3,1)&amp;":"&amp;ADDRESS(ROW($A1528)+MATCH("Г",$C1529:$C$6000,0),COLUMN(AI$1),3,1)),INDIRECT(ADDRESS(ROW($A1528),COLUMN($A$1),3,1)&amp;":"&amp;ADDRESS(ROW($A1528)+MATCH("Г",$C1529:$C$6000,0),COLUMN($A$1),3,1)),$A1528&amp;"*",INDIRECT(ADDRESS(ROW($A1528),COLUMN($C$1),3,1)&amp;":"&amp;ADDRESS(ROW($A1528)+MATCH("Г",$C1529:$C$6000,0),COLUMN($C$1),3,1)),"&lt;&gt;Г"),SUMIFS(AI1529:AI$6000,$A1529:$A$6000,IF(AND($A1528=$A1529,$C1528=$C1529),$A1528&amp;"*",IF(OR(MID($A1528,1,1)="0",MID($A1528,1,1)=0),"?"&amp;MID($A1528,2,LEN($A1528)-1),$A1528&amp;".?")),$C1529:$C$6000,"Г")))</f>
        <v>0</v>
      </c>
      <c r="AJ1528" s="42">
        <f ca="1">IF(MID($A1528,3,10)="1.1.3",SUMIFS(AJ1529:AJ$6000,$A1529:$A$6000,$A1528&amp;".1",$B1529:$B$6000,"Наименование объекта по производству электрической энергии всего, в том числе:")+SUMIFS(AJ1529:AJ$6000,$A1529:$A$6000,$A1528&amp;".2",$B1529:$B$6000,"Наименование объекта по производству электрической энергии всего, в том числе:"),IF(AND($C1529&lt;&gt;"Г",$C1529&lt;&gt;""),SUMIFS(INDIRECT(ADDRESS(ROW($A1528),COLUMN(AJ$1),3,1)&amp;":"&amp;ADDRESS(ROW($A1528)+MATCH("Г",$C1529:$C$6000,0),COLUMN(AJ$1),3,1)),INDIRECT(ADDRESS(ROW($A1528),COLUMN($A$1),3,1)&amp;":"&amp;ADDRESS(ROW($A1528)+MATCH("Г",$C1529:$C$6000,0),COLUMN($A$1),3,1)),$A1528&amp;"*",INDIRECT(ADDRESS(ROW($A1528),COLUMN($C$1),3,1)&amp;":"&amp;ADDRESS(ROW($A1528)+MATCH("Г",$C1529:$C$6000,0),COLUMN($C$1),3,1)),"&lt;&gt;Г"),SUMIFS(AJ1529:AJ$6000,$A1529:$A$6000,IF(AND($A1528=$A1529,$C1528=$C1529),$A1528&amp;"*",IF(OR(MID($A1528,1,1)="0",MID($A1528,1,1)=0),"?"&amp;MID($A1528,2,LEN($A1528)-1),$A1528&amp;".?")),$C1529:$C$6000,"Г")))</f>
        <v>0</v>
      </c>
      <c r="AK1528" s="42">
        <f ca="1">IF(MID($A1528,3,10)="1.1.3",SUMIFS(AK1529:AK$6000,$A1529:$A$6000,$A1528&amp;".1",$B1529:$B$6000,"Наименование объекта по производству электрической энергии всего, в том числе:")+SUMIFS(AK1529:AK$6000,$A1529:$A$6000,$A1528&amp;".2",$B1529:$B$6000,"Наименование объекта по производству электрической энергии всего, в том числе:"),IF(AND($C1529&lt;&gt;"Г",$C1529&lt;&gt;""),SUMIFS(INDIRECT(ADDRESS(ROW($A1528),COLUMN(AK$1),3,1)&amp;":"&amp;ADDRESS(ROW($A1528)+MATCH("Г",$C1529:$C$6000,0),COLUMN(AK$1),3,1)),INDIRECT(ADDRESS(ROW($A1528),COLUMN($A$1),3,1)&amp;":"&amp;ADDRESS(ROW($A1528)+MATCH("Г",$C1529:$C$6000,0),COLUMN($A$1),3,1)),$A1528&amp;"*",INDIRECT(ADDRESS(ROW($A1528),COLUMN($C$1),3,1)&amp;":"&amp;ADDRESS(ROW($A1528)+MATCH("Г",$C1529:$C$6000,0),COLUMN($C$1),3,1)),"&lt;&gt;Г"),SUMIFS(AK1529:AK$6000,$A1529:$A$6000,IF(AND($A1528=$A1529,$C1528=$C1529),$A1528&amp;"*",IF(OR(MID($A1528,1,1)="0",MID($A1528,1,1)=0),"?"&amp;MID($A1528,2,LEN($A1528)-1),$A1528&amp;".?")),$C1529:$C$6000,"Г")))</f>
        <v>0</v>
      </c>
      <c r="AL1528" s="42" t="s">
        <v>951</v>
      </c>
      <c r="AM1528" s="42">
        <f ca="1">IF(MID($A1528,3,10)="1.1.3",SUMIFS(AM1529:AM$6000,$A1529:$A$6000,$A1528&amp;".1",$B1529:$B$6000,"Наименование объекта по производству электрической энергии всего, в том числе:")+SUMIFS(AM1529:AM$6000,$A1529:$A$6000,$A1528&amp;".2",$B1529:$B$6000,"Наименование объекта по производству электрической энергии всего, в том числе:"),IF(AND($C1529&lt;&gt;"Г",$C1529&lt;&gt;""),SUMIFS(INDIRECT(ADDRESS(ROW($A1528),COLUMN(AM$1),3,1)&amp;":"&amp;ADDRESS(ROW($A1528)+MATCH("Г",$C1529:$C$6000,0),COLUMN(AM$1),3,1)),INDIRECT(ADDRESS(ROW($A1528),COLUMN($A$1),3,1)&amp;":"&amp;ADDRESS(ROW($A1528)+MATCH("Г",$C1529:$C$6000,0),COLUMN($A$1),3,1)),$A1528&amp;"*",INDIRECT(ADDRESS(ROW($A1528),COLUMN($C$1),3,1)&amp;":"&amp;ADDRESS(ROW($A1528)+MATCH("Г",$C1529:$C$6000,0),COLUMN($C$1),3,1)),"&lt;&gt;Г"),SUMIFS(AM1529:AM$6000,$A1529:$A$6000,IF(AND($A1528=$A1529,$C1528=$C1529),$A1528&amp;"*",IF(OR(MID($A1528,1,1)="0",MID($A1528,1,1)=0),"?"&amp;MID($A1528,2,LEN($A1528)-1),$A1528&amp;".?")),$C1529:$C$6000,"Г")))</f>
        <v>0</v>
      </c>
      <c r="AN1528" s="42">
        <f ca="1">IF(MID($A1528,3,10)="1.1.3",SUMIFS(AN1529:AN$6000,$A1529:$A$6000,$A1528&amp;".1",$B1529:$B$6000,"Наименование объекта по производству электрической энергии всего, в том числе:")+SUMIFS(AN1529:AN$6000,$A1529:$A$6000,$A1528&amp;".2",$B1529:$B$6000,"Наименование объекта по производству электрической энергии всего, в том числе:"),IF(AND($C1529&lt;&gt;"Г",$C1529&lt;&gt;""),SUMIFS(INDIRECT(ADDRESS(ROW($A1528),COLUMN(AN$1),3,1)&amp;":"&amp;ADDRESS(ROW($A1528)+MATCH("Г",$C1529:$C$6000,0),COLUMN(AN$1),3,1)),INDIRECT(ADDRESS(ROW($A1528),COLUMN($A$1),3,1)&amp;":"&amp;ADDRESS(ROW($A1528)+MATCH("Г",$C1529:$C$6000,0),COLUMN($A$1),3,1)),$A1528&amp;"*",INDIRECT(ADDRESS(ROW($A1528),COLUMN($C$1),3,1)&amp;":"&amp;ADDRESS(ROW($A1528)+MATCH("Г",$C1529:$C$6000,0),COLUMN($C$1),3,1)),"&lt;&gt;Г"),SUMIFS(AN1529:AN$6000,$A1529:$A$6000,IF(AND($A1528=$A1529,$C1528=$C1529),$A1528&amp;"*",IF(OR(MID($A1528,1,1)="0",MID($A1528,1,1)=0),"?"&amp;MID($A1528,2,LEN($A1528)-1),$A1528&amp;".?")),$C1529:$C$6000,"Г")))</f>
        <v>0</v>
      </c>
      <c r="AO1528" s="40" t="s">
        <v>951</v>
      </c>
    </row>
    <row r="1529" spans="1:41" ht="15.75" x14ac:dyDescent="0.25">
      <c r="A1529" s="40" t="s">
        <v>2813</v>
      </c>
      <c r="B1529" s="40" t="s">
        <v>655</v>
      </c>
      <c r="C1529" s="40" t="s">
        <v>56</v>
      </c>
      <c r="D1529" s="40" t="s">
        <v>951</v>
      </c>
      <c r="E1529" s="41" t="s">
        <v>951</v>
      </c>
      <c r="F1529" s="41" t="s">
        <v>951</v>
      </c>
      <c r="G1529" s="41" t="s">
        <v>951</v>
      </c>
      <c r="H1529" s="42" t="s">
        <v>951</v>
      </c>
      <c r="I1529" s="42" t="s">
        <v>951</v>
      </c>
      <c r="J1529" s="42">
        <f ca="1">IF(MID($A1529,3,10)="1.1.3",SUMIFS(J1530:J$6000,$A1530:$A$6000,$A1529&amp;".1",$B1530:$B$6000,"Наименование объекта по производству электрической энергии всего, в том числе:")+SUMIFS(J1530:J$6000,$A1530:$A$6000,$A1529&amp;".2",$B1530:$B$6000,"Наименование объекта по производству электрической энергии всего, в том числе:"),IF(AND($C1530&lt;&gt;"Г",$C1530&lt;&gt;""),SUMIFS(INDIRECT(ADDRESS(ROW($A1529),COLUMN(J$1),3,1)&amp;":"&amp;ADDRESS(ROW($A1529)+MATCH("Г",$C1530:$C$6000,0),COLUMN(J$1),3,1)),INDIRECT(ADDRESS(ROW($A1529),COLUMN($A$1),3,1)&amp;":"&amp;ADDRESS(ROW($A1529)+MATCH("Г",$C1530:$C$6000,0),COLUMN($A$1),3,1)),$A1529&amp;"*",INDIRECT(ADDRESS(ROW($A1529),COLUMN($C$1),3,1)&amp;":"&amp;ADDRESS(ROW($A1529)+MATCH("Г",$C1530:$C$6000,0),COLUMN($C$1),3,1)),"&lt;&gt;Г"),SUMIFS(J1530:J$6000,$A1530:$A$6000,IF(AND($A1529=$A1530,$C1529=$C1530),$A1529&amp;"*",IF(OR(MID($A1529,1,1)="0",MID($A1529,1,1)=0),"?"&amp;MID($A1529,2,LEN($A1529)-1),$A1529&amp;".?")),$C1530:$C$6000,"Г")))</f>
        <v>0</v>
      </c>
      <c r="K1529" s="42">
        <f ca="1">IF(MID($A1529,3,10)="1.1.3",SUMIFS(K1530:K$6000,$A1530:$A$6000,$A1529&amp;".1",$B1530:$B$6000,"Наименование объекта по производству электрической энергии всего, в том числе:")+SUMIFS(K1530:K$6000,$A1530:$A$6000,$A1529&amp;".2",$B1530:$B$6000,"Наименование объекта по производству электрической энергии всего, в том числе:"),IF(AND($C1530&lt;&gt;"Г",$C1530&lt;&gt;""),SUMIFS(INDIRECT(ADDRESS(ROW($A1529),COLUMN(K$1),3,1)&amp;":"&amp;ADDRESS(ROW($A1529)+MATCH("Г",$C1530:$C$6000,0),COLUMN(K$1),3,1)),INDIRECT(ADDRESS(ROW($A1529),COLUMN($A$1),3,1)&amp;":"&amp;ADDRESS(ROW($A1529)+MATCH("Г",$C1530:$C$6000,0),COLUMN($A$1),3,1)),$A1529&amp;"*",INDIRECT(ADDRESS(ROW($A1529),COLUMN($C$1),3,1)&amp;":"&amp;ADDRESS(ROW($A1529)+MATCH("Г",$C1530:$C$6000,0),COLUMN($C$1),3,1)),"&lt;&gt;Г"),SUMIFS(K1530:K$6000,$A1530:$A$6000,IF(AND($A1529=$A1530,$C1529=$C1530),$A1529&amp;"*",IF(OR(MID($A1529,1,1)="0",MID($A1529,1,1)=0),"?"&amp;MID($A1529,2,LEN($A1529)-1),$A1529&amp;".?")),$C1530:$C$6000,"Г")))</f>
        <v>0</v>
      </c>
      <c r="L1529" s="42">
        <f ca="1">IF(MID($A1529,3,10)="1.1.3",SUMIFS(L1530:L$6000,$A1530:$A$6000,$A1529&amp;".1",$B1530:$B$6000,"Наименование объекта по производству электрической энергии всего, в том числе:")+SUMIFS(L1530:L$6000,$A1530:$A$6000,$A1529&amp;".2",$B1530:$B$6000,"Наименование объекта по производству электрической энергии всего, в том числе:"),IF(AND($C1530&lt;&gt;"Г",$C1530&lt;&gt;""),SUMIFS(INDIRECT(ADDRESS(ROW($A1529),COLUMN(L$1),3,1)&amp;":"&amp;ADDRESS(ROW($A1529)+MATCH("Г",$C1530:$C$6000,0),COLUMN(L$1),3,1)),INDIRECT(ADDRESS(ROW($A1529),COLUMN($A$1),3,1)&amp;":"&amp;ADDRESS(ROW($A1529)+MATCH("Г",$C1530:$C$6000,0),COLUMN($A$1),3,1)),$A1529&amp;"*",INDIRECT(ADDRESS(ROW($A1529),COLUMN($C$1),3,1)&amp;":"&amp;ADDRESS(ROW($A1529)+MATCH("Г",$C1530:$C$6000,0),COLUMN($C$1),3,1)),"&lt;&gt;Г"),SUMIFS(L1530:L$6000,$A1530:$A$6000,IF(AND($A1529=$A1530,$C1529=$C1530),$A1529&amp;"*",IF(OR(MID($A1529,1,1)="0",MID($A1529,1,1)=0),"?"&amp;MID($A1529,2,LEN($A1529)-1),$A1529&amp;".?")),$C1530:$C$6000,"Г")))</f>
        <v>0</v>
      </c>
      <c r="M1529" s="42">
        <f ca="1">IF(MID($A1529,3,10)="1.1.3",SUMIFS(M1530:M$6000,$A1530:$A$6000,$A1529&amp;".1",$B1530:$B$6000,"Наименование объекта по производству электрической энергии всего, в том числе:")+SUMIFS(M1530:M$6000,$A1530:$A$6000,$A1529&amp;".2",$B1530:$B$6000,"Наименование объекта по производству электрической энергии всего, в том числе:"),IF(AND($C1530&lt;&gt;"Г",$C1530&lt;&gt;""),SUMIFS(INDIRECT(ADDRESS(ROW($A1529),COLUMN(M$1),3,1)&amp;":"&amp;ADDRESS(ROW($A1529)+MATCH("Г",$C1530:$C$6000,0),COLUMN(M$1),3,1)),INDIRECT(ADDRESS(ROW($A1529),COLUMN($A$1),3,1)&amp;":"&amp;ADDRESS(ROW($A1529)+MATCH("Г",$C1530:$C$6000,0),COLUMN($A$1),3,1)),$A1529&amp;"*",INDIRECT(ADDRESS(ROW($A1529),COLUMN($C$1),3,1)&amp;":"&amp;ADDRESS(ROW($A1529)+MATCH("Г",$C1530:$C$6000,0),COLUMN($C$1),3,1)),"&lt;&gt;Г"),SUMIFS(M1530:M$6000,$A1530:$A$6000,IF(AND($A1529=$A1530,$C1529=$C1530),$A1529&amp;"*",IF(OR(MID($A1529,1,1)="0",MID($A1529,1,1)=0),"?"&amp;MID($A1529,2,LEN($A1529)-1),$A1529&amp;".?")),$C1530:$C$6000,"Г")))</f>
        <v>0</v>
      </c>
      <c r="N1529" s="42">
        <f ca="1">IF(MID($A1529,3,10)="1.1.3",SUMIFS(N1530:N$6000,$A1530:$A$6000,$A1529&amp;".1",$B1530:$B$6000,"Наименование объекта по производству электрической энергии всего, в том числе:")+SUMIFS(N1530:N$6000,$A1530:$A$6000,$A1529&amp;".2",$B1530:$B$6000,"Наименование объекта по производству электрической энергии всего, в том числе:"),IF(AND($C1530&lt;&gt;"Г",$C1530&lt;&gt;""),SUMIFS(INDIRECT(ADDRESS(ROW($A1529),COLUMN(N$1),3,1)&amp;":"&amp;ADDRESS(ROW($A1529)+MATCH("Г",$C1530:$C$6000,0),COLUMN(N$1),3,1)),INDIRECT(ADDRESS(ROW($A1529),COLUMN($A$1),3,1)&amp;":"&amp;ADDRESS(ROW($A1529)+MATCH("Г",$C1530:$C$6000,0),COLUMN($A$1),3,1)),$A1529&amp;"*",INDIRECT(ADDRESS(ROW($A1529),COLUMN($C$1),3,1)&amp;":"&amp;ADDRESS(ROW($A1529)+MATCH("Г",$C1530:$C$6000,0),COLUMN($C$1),3,1)),"&lt;&gt;Г"),SUMIFS(N1530:N$6000,$A1530:$A$6000,IF(AND($A1529=$A1530,$C1529=$C1530),$A1529&amp;"*",IF(OR(MID($A1529,1,1)="0",MID($A1529,1,1)=0),"?"&amp;MID($A1529,2,LEN($A1529)-1),$A1529&amp;".?")),$C1530:$C$6000,"Г")))</f>
        <v>0</v>
      </c>
      <c r="O1529" s="42">
        <f ca="1">IF(MID($A1529,3,10)="1.1.3",SUMIFS(O1530:O$6000,$A1530:$A$6000,$A1529&amp;".1",$B1530:$B$6000,"Наименование объекта по производству электрической энергии всего, в том числе:")+SUMIFS(O1530:O$6000,$A1530:$A$6000,$A1529&amp;".2",$B1530:$B$6000,"Наименование объекта по производству электрической энергии всего, в том числе:"),IF(AND($C1530&lt;&gt;"Г",$C1530&lt;&gt;""),SUMIFS(INDIRECT(ADDRESS(ROW($A1529),COLUMN(O$1),3,1)&amp;":"&amp;ADDRESS(ROW($A1529)+MATCH("Г",$C1530:$C$6000,0),COLUMN(O$1),3,1)),INDIRECT(ADDRESS(ROW($A1529),COLUMN($A$1),3,1)&amp;":"&amp;ADDRESS(ROW($A1529)+MATCH("Г",$C1530:$C$6000,0),COLUMN($A$1),3,1)),$A1529&amp;"*",INDIRECT(ADDRESS(ROW($A1529),COLUMN($C$1),3,1)&amp;":"&amp;ADDRESS(ROW($A1529)+MATCH("Г",$C1530:$C$6000,0),COLUMN($C$1),3,1)),"&lt;&gt;Г"),SUMIFS(O1530:O$6000,$A1530:$A$6000,IF(AND($A1529=$A1530,$C1529=$C1530),$A1529&amp;"*",IF(OR(MID($A1529,1,1)="0",MID($A1529,1,1)=0),"?"&amp;MID($A1529,2,LEN($A1529)-1),$A1529&amp;".?")),$C1530:$C$6000,"Г")))</f>
        <v>0</v>
      </c>
      <c r="P1529" s="42">
        <f ca="1">IF(MID($A1529,3,10)="1.1.3",SUMIFS(P1530:P$6000,$A1530:$A$6000,$A1529&amp;".1",$B1530:$B$6000,"Наименование объекта по производству электрической энергии всего, в том числе:")+SUMIFS(P1530:P$6000,$A1530:$A$6000,$A1529&amp;".2",$B1530:$B$6000,"Наименование объекта по производству электрической энергии всего, в том числе:"),IF(AND($C1530&lt;&gt;"Г",$C1530&lt;&gt;""),SUMIFS(INDIRECT(ADDRESS(ROW($A1529),COLUMN(P$1),3,1)&amp;":"&amp;ADDRESS(ROW($A1529)+MATCH("Г",$C1530:$C$6000,0),COLUMN(P$1),3,1)),INDIRECT(ADDRESS(ROW($A1529),COLUMN($A$1),3,1)&amp;":"&amp;ADDRESS(ROW($A1529)+MATCH("Г",$C1530:$C$6000,0),COLUMN($A$1),3,1)),$A1529&amp;"*",INDIRECT(ADDRESS(ROW($A1529),COLUMN($C$1),3,1)&amp;":"&amp;ADDRESS(ROW($A1529)+MATCH("Г",$C1530:$C$6000,0),COLUMN($C$1),3,1)),"&lt;&gt;Г"),SUMIFS(P1530:P$6000,$A1530:$A$6000,IF(AND($A1529=$A1530,$C1529=$C1530),$A1529&amp;"*",IF(OR(MID($A1529,1,1)="0",MID($A1529,1,1)=0),"?"&amp;MID($A1529,2,LEN($A1529)-1),$A1529&amp;".?")),$C1530:$C$6000,"Г")))</f>
        <v>0</v>
      </c>
      <c r="Q1529" s="42">
        <f ca="1">IF(MID($A1529,3,10)="1.1.3",SUMIFS(Q1530:Q$6000,$A1530:$A$6000,$A1529&amp;".1",$B1530:$B$6000,"Наименование объекта по производству электрической энергии всего, в том числе:")+SUMIFS(Q1530:Q$6000,$A1530:$A$6000,$A1529&amp;".2",$B1530:$B$6000,"Наименование объекта по производству электрической энергии всего, в том числе:"),IF(AND($C1530&lt;&gt;"Г",$C1530&lt;&gt;""),SUMIFS(INDIRECT(ADDRESS(ROW($A1529),COLUMN(Q$1),3,1)&amp;":"&amp;ADDRESS(ROW($A1529)+MATCH("Г",$C1530:$C$6000,0),COLUMN(Q$1),3,1)),INDIRECT(ADDRESS(ROW($A1529),COLUMN($A$1),3,1)&amp;":"&amp;ADDRESS(ROW($A1529)+MATCH("Г",$C1530:$C$6000,0),COLUMN($A$1),3,1)),$A1529&amp;"*",INDIRECT(ADDRESS(ROW($A1529),COLUMN($C$1),3,1)&amp;":"&amp;ADDRESS(ROW($A1529)+MATCH("Г",$C1530:$C$6000,0),COLUMN($C$1),3,1)),"&lt;&gt;Г"),SUMIFS(Q1530:Q$6000,$A1530:$A$6000,IF(AND($A1529=$A1530,$C1529=$C1530),$A1529&amp;"*",IF(OR(MID($A1529,1,1)="0",MID($A1529,1,1)=0),"?"&amp;MID($A1529,2,LEN($A1529)-1),$A1529&amp;".?")),$C1530:$C$6000,"Г")))</f>
        <v>0</v>
      </c>
      <c r="R1529" s="42">
        <f ca="1">IF(MID($A1529,3,10)="1.1.3",SUMIFS(R1530:R$6000,$A1530:$A$6000,$A1529&amp;".1",$B1530:$B$6000,"Наименование объекта по производству электрической энергии всего, в том числе:")+SUMIFS(R1530:R$6000,$A1530:$A$6000,$A1529&amp;".2",$B1530:$B$6000,"Наименование объекта по производству электрической энергии всего, в том числе:"),IF(AND($C1530&lt;&gt;"Г",$C1530&lt;&gt;""),SUMIFS(INDIRECT(ADDRESS(ROW($A1529),COLUMN(R$1),3,1)&amp;":"&amp;ADDRESS(ROW($A1529)+MATCH("Г",$C1530:$C$6000,0),COLUMN(R$1),3,1)),INDIRECT(ADDRESS(ROW($A1529),COLUMN($A$1),3,1)&amp;":"&amp;ADDRESS(ROW($A1529)+MATCH("Г",$C1530:$C$6000,0),COLUMN($A$1),3,1)),$A1529&amp;"*",INDIRECT(ADDRESS(ROW($A1529),COLUMN($C$1),3,1)&amp;":"&amp;ADDRESS(ROW($A1529)+MATCH("Г",$C1530:$C$6000,0),COLUMN($C$1),3,1)),"&lt;&gt;Г"),SUMIFS(R1530:R$6000,$A1530:$A$6000,IF(AND($A1529=$A1530,$C1529=$C1530),$A1529&amp;"*",IF(OR(MID($A1529,1,1)="0",MID($A1529,1,1)=0),"?"&amp;MID($A1529,2,LEN($A1529)-1),$A1529&amp;".?")),$C1530:$C$6000,"Г")))</f>
        <v>0</v>
      </c>
      <c r="S1529" s="42">
        <f ca="1">IF(MID($A1529,3,10)="1.1.3",SUMIFS(S1530:S$6000,$A1530:$A$6000,$A1529&amp;".1",$B1530:$B$6000,"Наименование объекта по производству электрической энергии всего, в том числе:")+SUMIFS(S1530:S$6000,$A1530:$A$6000,$A1529&amp;".2",$B1530:$B$6000,"Наименование объекта по производству электрической энергии всего, в том числе:"),IF(AND($C1530&lt;&gt;"Г",$C1530&lt;&gt;""),SUMIFS(INDIRECT(ADDRESS(ROW($A1529),COLUMN(S$1),3,1)&amp;":"&amp;ADDRESS(ROW($A1529)+MATCH("Г",$C1530:$C$6000,0),COLUMN(S$1),3,1)),INDIRECT(ADDRESS(ROW($A1529),COLUMN($A$1),3,1)&amp;":"&amp;ADDRESS(ROW($A1529)+MATCH("Г",$C1530:$C$6000,0),COLUMN($A$1),3,1)),$A1529&amp;"*",INDIRECT(ADDRESS(ROW($A1529),COLUMN($C$1),3,1)&amp;":"&amp;ADDRESS(ROW($A1529)+MATCH("Г",$C1530:$C$6000,0),COLUMN($C$1),3,1)),"&lt;&gt;Г"),SUMIFS(S1530:S$6000,$A1530:$A$6000,IF(AND($A1529=$A1530,$C1529=$C1530),$A1529&amp;"*",IF(OR(MID($A1529,1,1)="0",MID($A1529,1,1)=0),"?"&amp;MID($A1529,2,LEN($A1529)-1),$A1529&amp;".?")),$C1530:$C$6000,"Г")))</f>
        <v>0</v>
      </c>
      <c r="T1529" s="42">
        <f ca="1">IF(MID($A1529,3,10)="1.1.3",SUMIFS(T1530:T$6000,$A1530:$A$6000,$A1529&amp;".1",$B1530:$B$6000,"Наименование объекта по производству электрической энергии всего, в том числе:")+SUMIFS(T1530:T$6000,$A1530:$A$6000,$A1529&amp;".2",$B1530:$B$6000,"Наименование объекта по производству электрической энергии всего, в том числе:"),IF(AND($C1530&lt;&gt;"Г",$C1530&lt;&gt;""),SUMIFS(INDIRECT(ADDRESS(ROW($A1529),COLUMN(T$1),3,1)&amp;":"&amp;ADDRESS(ROW($A1529)+MATCH("Г",$C1530:$C$6000,0),COLUMN(T$1),3,1)),INDIRECT(ADDRESS(ROW($A1529),COLUMN($A$1),3,1)&amp;":"&amp;ADDRESS(ROW($A1529)+MATCH("Г",$C1530:$C$6000,0),COLUMN($A$1),3,1)),$A1529&amp;"*",INDIRECT(ADDRESS(ROW($A1529),COLUMN($C$1),3,1)&amp;":"&amp;ADDRESS(ROW($A1529)+MATCH("Г",$C1530:$C$6000,0),COLUMN($C$1),3,1)),"&lt;&gt;Г"),SUMIFS(T1530:T$6000,$A1530:$A$6000,IF(AND($A1529=$A1530,$C1529=$C1530),$A1529&amp;"*",IF(OR(MID($A1529,1,1)="0",MID($A1529,1,1)=0),"?"&amp;MID($A1529,2,LEN($A1529)-1),$A1529&amp;".?")),$C1530:$C$6000,"Г")))</f>
        <v>0</v>
      </c>
      <c r="U1529" s="42">
        <f ca="1">IF(MID($A1529,3,10)="1.1.3",SUMIFS(U1530:U$6000,$A1530:$A$6000,$A1529&amp;".1",$B1530:$B$6000,"Наименование объекта по производству электрической энергии всего, в том числе:")+SUMIFS(U1530:U$6000,$A1530:$A$6000,$A1529&amp;".2",$B1530:$B$6000,"Наименование объекта по производству электрической энергии всего, в том числе:"),IF(AND($C1530&lt;&gt;"Г",$C1530&lt;&gt;""),SUMIFS(INDIRECT(ADDRESS(ROW($A1529),COLUMN(U$1),3,1)&amp;":"&amp;ADDRESS(ROW($A1529)+MATCH("Г",$C1530:$C$6000,0),COLUMN(U$1),3,1)),INDIRECT(ADDRESS(ROW($A1529),COLUMN($A$1),3,1)&amp;":"&amp;ADDRESS(ROW($A1529)+MATCH("Г",$C1530:$C$6000,0),COLUMN($A$1),3,1)),$A1529&amp;"*",INDIRECT(ADDRESS(ROW($A1529),COLUMN($C$1),3,1)&amp;":"&amp;ADDRESS(ROW($A1529)+MATCH("Г",$C1530:$C$6000,0),COLUMN($C$1),3,1)),"&lt;&gt;Г"),SUMIFS(U1530:U$6000,$A1530:$A$6000,IF(AND($A1529=$A1530,$C1529=$C1530),$A1529&amp;"*",IF(OR(MID($A1529,1,1)="0",MID($A1529,1,1)=0),"?"&amp;MID($A1529,2,LEN($A1529)-1),$A1529&amp;".?")),$C1530:$C$6000,"Г")))</f>
        <v>0</v>
      </c>
      <c r="V1529" s="42">
        <f ca="1">IF(MID($A1529,3,10)="1.1.3",SUMIFS(V1530:V$6000,$A1530:$A$6000,$A1529&amp;".1",$B1530:$B$6000,"Наименование объекта по производству электрической энергии всего, в том числе:")+SUMIFS(V1530:V$6000,$A1530:$A$6000,$A1529&amp;".2",$B1530:$B$6000,"Наименование объекта по производству электрической энергии всего, в том числе:"),IF(AND($C1530&lt;&gt;"Г",$C1530&lt;&gt;""),SUMIFS(INDIRECT(ADDRESS(ROW($A1529),COLUMN(V$1),3,1)&amp;":"&amp;ADDRESS(ROW($A1529)+MATCH("Г",$C1530:$C$6000,0),COLUMN(V$1),3,1)),INDIRECT(ADDRESS(ROW($A1529),COLUMN($A$1),3,1)&amp;":"&amp;ADDRESS(ROW($A1529)+MATCH("Г",$C1530:$C$6000,0),COLUMN($A$1),3,1)),$A1529&amp;"*",INDIRECT(ADDRESS(ROW($A1529),COLUMN($C$1),3,1)&amp;":"&amp;ADDRESS(ROW($A1529)+MATCH("Г",$C1530:$C$6000,0),COLUMN($C$1),3,1)),"&lt;&gt;Г"),SUMIFS(V1530:V$6000,$A1530:$A$6000,IF(AND($A1529=$A1530,$C1529=$C1530),$A1529&amp;"*",IF(OR(MID($A1529,1,1)="0",MID($A1529,1,1)=0),"?"&amp;MID($A1529,2,LEN($A1529)-1),$A1529&amp;".?")),$C1530:$C$6000,"Г")))</f>
        <v>0</v>
      </c>
      <c r="W1529" s="42">
        <f ca="1">IF(MID($A1529,3,10)="1.1.3",SUMIFS(W1530:W$6000,$A1530:$A$6000,$A1529&amp;".1",$B1530:$B$6000,"Наименование объекта по производству электрической энергии всего, в том числе:")+SUMIFS(W1530:W$6000,$A1530:$A$6000,$A1529&amp;".2",$B1530:$B$6000,"Наименование объекта по производству электрической энергии всего, в том числе:"),IF(AND($C1530&lt;&gt;"Г",$C1530&lt;&gt;""),SUMIFS(INDIRECT(ADDRESS(ROW($A1529),COLUMN(W$1),3,1)&amp;":"&amp;ADDRESS(ROW($A1529)+MATCH("Г",$C1530:$C$6000,0),COLUMN(W$1),3,1)),INDIRECT(ADDRESS(ROW($A1529),COLUMN($A$1),3,1)&amp;":"&amp;ADDRESS(ROW($A1529)+MATCH("Г",$C1530:$C$6000,0),COLUMN($A$1),3,1)),$A1529&amp;"*",INDIRECT(ADDRESS(ROW($A1529),COLUMN($C$1),3,1)&amp;":"&amp;ADDRESS(ROW($A1529)+MATCH("Г",$C1530:$C$6000,0),COLUMN($C$1),3,1)),"&lt;&gt;Г"),SUMIFS(W1530:W$6000,$A1530:$A$6000,IF(AND($A1529=$A1530,$C1529=$C1530),$A1529&amp;"*",IF(OR(MID($A1529,1,1)="0",MID($A1529,1,1)=0),"?"&amp;MID($A1529,2,LEN($A1529)-1),$A1529&amp;".?")),$C1530:$C$6000,"Г")))</f>
        <v>0</v>
      </c>
      <c r="X1529" s="42">
        <f ca="1">IF(MID($A1529,3,10)="1.1.3",SUMIFS(X1530:X$6000,$A1530:$A$6000,$A1529&amp;".1",$B1530:$B$6000,"Наименование объекта по производству электрической энергии всего, в том числе:")+SUMIFS(X1530:X$6000,$A1530:$A$6000,$A1529&amp;".2",$B1530:$B$6000,"Наименование объекта по производству электрической энергии всего, в том числе:"),IF(AND($C1530&lt;&gt;"Г",$C1530&lt;&gt;""),SUMIFS(INDIRECT(ADDRESS(ROW($A1529),COLUMN(X$1),3,1)&amp;":"&amp;ADDRESS(ROW($A1529)+MATCH("Г",$C1530:$C$6000,0),COLUMN(X$1),3,1)),INDIRECT(ADDRESS(ROW($A1529),COLUMN($A$1),3,1)&amp;":"&amp;ADDRESS(ROW($A1529)+MATCH("Г",$C1530:$C$6000,0),COLUMN($A$1),3,1)),$A1529&amp;"*",INDIRECT(ADDRESS(ROW($A1529),COLUMN($C$1),3,1)&amp;":"&amp;ADDRESS(ROW($A1529)+MATCH("Г",$C1530:$C$6000,0),COLUMN($C$1),3,1)),"&lt;&gt;Г"),SUMIFS(X1530:X$6000,$A1530:$A$6000,IF(AND($A1529=$A1530,$C1529=$C1530),$A1529&amp;"*",IF(OR(MID($A1529,1,1)="0",MID($A1529,1,1)=0),"?"&amp;MID($A1529,2,LEN($A1529)-1),$A1529&amp;".?")),$C1530:$C$6000,"Г")))</f>
        <v>0</v>
      </c>
      <c r="Y1529" s="42">
        <f ca="1">IF(MID($A1529,3,10)="1.1.3",SUMIFS(Y1530:Y$6000,$A1530:$A$6000,$A1529&amp;".1",$B1530:$B$6000,"Наименование объекта по производству электрической энергии всего, в том числе:")+SUMIFS(Y1530:Y$6000,$A1530:$A$6000,$A1529&amp;".2",$B1530:$B$6000,"Наименование объекта по производству электрической энергии всего, в том числе:"),IF(AND($C1530&lt;&gt;"Г",$C1530&lt;&gt;""),SUMIFS(INDIRECT(ADDRESS(ROW($A1529),COLUMN(Y$1),3,1)&amp;":"&amp;ADDRESS(ROW($A1529)+MATCH("Г",$C1530:$C$6000,0),COLUMN(Y$1),3,1)),INDIRECT(ADDRESS(ROW($A1529),COLUMN($A$1),3,1)&amp;":"&amp;ADDRESS(ROW($A1529)+MATCH("Г",$C1530:$C$6000,0),COLUMN($A$1),3,1)),$A1529&amp;"*",INDIRECT(ADDRESS(ROW($A1529),COLUMN($C$1),3,1)&amp;":"&amp;ADDRESS(ROW($A1529)+MATCH("Г",$C1530:$C$6000,0),COLUMN($C$1),3,1)),"&lt;&gt;Г"),SUMIFS(Y1530:Y$6000,$A1530:$A$6000,IF(AND($A1529=$A1530,$C1529=$C1530),$A1529&amp;"*",IF(OR(MID($A1529,1,1)="0",MID($A1529,1,1)=0),"?"&amp;MID($A1529,2,LEN($A1529)-1),$A1529&amp;".?")),$C1530:$C$6000,"Г")))</f>
        <v>0</v>
      </c>
      <c r="Z1529" s="42">
        <f ca="1">IF(MID($A1529,3,10)="1.1.3",SUMIFS(Z1530:Z$6000,$A1530:$A$6000,$A1529&amp;".1",$B1530:$B$6000,"Наименование объекта по производству электрической энергии всего, в том числе:")+SUMIFS(Z1530:Z$6000,$A1530:$A$6000,$A1529&amp;".2",$B1530:$B$6000,"Наименование объекта по производству электрической энергии всего, в том числе:"),IF(AND($C1530&lt;&gt;"Г",$C1530&lt;&gt;""),SUMIFS(INDIRECT(ADDRESS(ROW($A1529),COLUMN(Z$1),3,1)&amp;":"&amp;ADDRESS(ROW($A1529)+MATCH("Г",$C1530:$C$6000,0),COLUMN(Z$1),3,1)),INDIRECT(ADDRESS(ROW($A1529),COLUMN($A$1),3,1)&amp;":"&amp;ADDRESS(ROW($A1529)+MATCH("Г",$C1530:$C$6000,0),COLUMN($A$1),3,1)),$A1529&amp;"*",INDIRECT(ADDRESS(ROW($A1529),COLUMN($C$1),3,1)&amp;":"&amp;ADDRESS(ROW($A1529)+MATCH("Г",$C1530:$C$6000,0),COLUMN($C$1),3,1)),"&lt;&gt;Г"),SUMIFS(Z1530:Z$6000,$A1530:$A$6000,IF(AND($A1529=$A1530,$C1529=$C1530),$A1529&amp;"*",IF(OR(MID($A1529,1,1)="0",MID($A1529,1,1)=0),"?"&amp;MID($A1529,2,LEN($A1529)-1),$A1529&amp;".?")),$C1530:$C$6000,"Г")))</f>
        <v>0</v>
      </c>
      <c r="AA1529" s="42">
        <f ca="1">IF(MID($A1529,3,10)="1.1.3",SUMIFS(AA1530:AA$6000,$A1530:$A$6000,$A1529&amp;".1",$B1530:$B$6000,"Наименование объекта по производству электрической энергии всего, в том числе:")+SUMIFS(AA1530:AA$6000,$A1530:$A$6000,$A1529&amp;".2",$B1530:$B$6000,"Наименование объекта по производству электрической энергии всего, в том числе:"),IF(AND($C1530&lt;&gt;"Г",$C1530&lt;&gt;""),SUMIFS(INDIRECT(ADDRESS(ROW($A1529),COLUMN(AA$1),3,1)&amp;":"&amp;ADDRESS(ROW($A1529)+MATCH("Г",$C1530:$C$6000,0),COLUMN(AA$1),3,1)),INDIRECT(ADDRESS(ROW($A1529),COLUMN($A$1),3,1)&amp;":"&amp;ADDRESS(ROW($A1529)+MATCH("Г",$C1530:$C$6000,0),COLUMN($A$1),3,1)),$A1529&amp;"*",INDIRECT(ADDRESS(ROW($A1529),COLUMN($C$1),3,1)&amp;":"&amp;ADDRESS(ROW($A1529)+MATCH("Г",$C1530:$C$6000,0),COLUMN($C$1),3,1)),"&lt;&gt;Г"),SUMIFS(AA1530:AA$6000,$A1530:$A$6000,IF(AND($A1529=$A1530,$C1529=$C1530),$A1529&amp;"*",IF(OR(MID($A1529,1,1)="0",MID($A1529,1,1)=0),"?"&amp;MID($A1529,2,LEN($A1529)-1),$A1529&amp;".?")),$C1530:$C$6000,"Г")))</f>
        <v>0</v>
      </c>
      <c r="AB1529" s="42">
        <f ca="1">IF(MID($A1529,3,10)="1.1.3",SUMIFS(AB1530:AB$6000,$A1530:$A$6000,$A1529&amp;".1",$B1530:$B$6000,"Наименование объекта по производству электрической энергии всего, в том числе:")+SUMIFS(AB1530:AB$6000,$A1530:$A$6000,$A1529&amp;".2",$B1530:$B$6000,"Наименование объекта по производству электрической энергии всего, в том числе:"),IF(AND($C1530&lt;&gt;"Г",$C1530&lt;&gt;""),SUMIFS(INDIRECT(ADDRESS(ROW($A1529),COLUMN(AB$1),3,1)&amp;":"&amp;ADDRESS(ROW($A1529)+MATCH("Г",$C1530:$C$6000,0),COLUMN(AB$1),3,1)),INDIRECT(ADDRESS(ROW($A1529),COLUMN($A$1),3,1)&amp;":"&amp;ADDRESS(ROW($A1529)+MATCH("Г",$C1530:$C$6000,0),COLUMN($A$1),3,1)),$A1529&amp;"*",INDIRECT(ADDRESS(ROW($A1529),COLUMN($C$1),3,1)&amp;":"&amp;ADDRESS(ROW($A1529)+MATCH("Г",$C1530:$C$6000,0),COLUMN($C$1),3,1)),"&lt;&gt;Г"),SUMIFS(AB1530:AB$6000,$A1530:$A$6000,IF(AND($A1529=$A1530,$C1529=$C1530),$A1529&amp;"*",IF(OR(MID($A1529,1,1)="0",MID($A1529,1,1)=0),"?"&amp;MID($A1529,2,LEN($A1529)-1),$A1529&amp;".?")),$C1530:$C$6000,"Г")))</f>
        <v>0</v>
      </c>
      <c r="AC1529" s="42">
        <f ca="1">IF(MID($A1529,3,10)="1.1.3",SUMIFS(AC1530:AC$6000,$A1530:$A$6000,$A1529&amp;".1",$B1530:$B$6000,"Наименование объекта по производству электрической энергии всего, в том числе:")+SUMIFS(AC1530:AC$6000,$A1530:$A$6000,$A1529&amp;".2",$B1530:$B$6000,"Наименование объекта по производству электрической энергии всего, в том числе:"),IF(AND($C1530&lt;&gt;"Г",$C1530&lt;&gt;""),SUMIFS(INDIRECT(ADDRESS(ROW($A1529),COLUMN(AC$1),3,1)&amp;":"&amp;ADDRESS(ROW($A1529)+MATCH("Г",$C1530:$C$6000,0),COLUMN(AC$1),3,1)),INDIRECT(ADDRESS(ROW($A1529),COLUMN($A$1),3,1)&amp;":"&amp;ADDRESS(ROW($A1529)+MATCH("Г",$C1530:$C$6000,0),COLUMN($A$1),3,1)),$A1529&amp;"*",INDIRECT(ADDRESS(ROW($A1529),COLUMN($C$1),3,1)&amp;":"&amp;ADDRESS(ROW($A1529)+MATCH("Г",$C1530:$C$6000,0),COLUMN($C$1),3,1)),"&lt;&gt;Г"),SUMIFS(AC1530:AC$6000,$A1530:$A$6000,IF(AND($A1529=$A1530,$C1529=$C1530),$A1529&amp;"*",IF(OR(MID($A1529,1,1)="0",MID($A1529,1,1)=0),"?"&amp;MID($A1529,2,LEN($A1529)-1),$A1529&amp;".?")),$C1530:$C$6000,"Г")))</f>
        <v>0</v>
      </c>
      <c r="AD1529" s="42">
        <f ca="1">IF(MID($A1529,3,10)="1.1.3",SUMIFS(AD1530:AD$6000,$A1530:$A$6000,$A1529&amp;".1",$B1530:$B$6000,"Наименование объекта по производству электрической энергии всего, в том числе:")+SUMIFS(AD1530:AD$6000,$A1530:$A$6000,$A1529&amp;".2",$B1530:$B$6000,"Наименование объекта по производству электрической энергии всего, в том числе:"),IF(AND($C1530&lt;&gt;"Г",$C1530&lt;&gt;""),SUMIFS(INDIRECT(ADDRESS(ROW($A1529),COLUMN(AD$1),3,1)&amp;":"&amp;ADDRESS(ROW($A1529)+MATCH("Г",$C1530:$C$6000,0),COLUMN(AD$1),3,1)),INDIRECT(ADDRESS(ROW($A1529),COLUMN($A$1),3,1)&amp;":"&amp;ADDRESS(ROW($A1529)+MATCH("Г",$C1530:$C$6000,0),COLUMN($A$1),3,1)),$A1529&amp;"*",INDIRECT(ADDRESS(ROW($A1529),COLUMN($C$1),3,1)&amp;":"&amp;ADDRESS(ROW($A1529)+MATCH("Г",$C1530:$C$6000,0),COLUMN($C$1),3,1)),"&lt;&gt;Г"),SUMIFS(AD1530:AD$6000,$A1530:$A$6000,IF(AND($A1529=$A1530,$C1529=$C1530),$A1529&amp;"*",IF(OR(MID($A1529,1,1)="0",MID($A1529,1,1)=0),"?"&amp;MID($A1529,2,LEN($A1529)-1),$A1529&amp;".?")),$C1530:$C$6000,"Г")))</f>
        <v>0</v>
      </c>
      <c r="AE1529" s="42">
        <f ca="1">IF(MID($A1529,3,10)="1.1.3",SUMIFS(AE1530:AE$6000,$A1530:$A$6000,$A1529&amp;".1",$B1530:$B$6000,"Наименование объекта по производству электрической энергии всего, в том числе:")+SUMIFS(AE1530:AE$6000,$A1530:$A$6000,$A1529&amp;".2",$B1530:$B$6000,"Наименование объекта по производству электрической энергии всего, в том числе:"),IF(AND($C1530&lt;&gt;"Г",$C1530&lt;&gt;""),SUMIFS(INDIRECT(ADDRESS(ROW($A1529),COLUMN(AE$1),3,1)&amp;":"&amp;ADDRESS(ROW($A1529)+MATCH("Г",$C1530:$C$6000,0),COLUMN(AE$1),3,1)),INDIRECT(ADDRESS(ROW($A1529),COLUMN($A$1),3,1)&amp;":"&amp;ADDRESS(ROW($A1529)+MATCH("Г",$C1530:$C$6000,0),COLUMN($A$1),3,1)),$A1529&amp;"*",INDIRECT(ADDRESS(ROW($A1529),COLUMN($C$1),3,1)&amp;":"&amp;ADDRESS(ROW($A1529)+MATCH("Г",$C1530:$C$6000,0),COLUMN($C$1),3,1)),"&lt;&gt;Г"),SUMIFS(AE1530:AE$6000,$A1530:$A$6000,IF(AND($A1529=$A1530,$C1529=$C1530),$A1529&amp;"*",IF(OR(MID($A1529,1,1)="0",MID($A1529,1,1)=0),"?"&amp;MID($A1529,2,LEN($A1529)-1),$A1529&amp;".?")),$C1530:$C$6000,"Г")))</f>
        <v>0</v>
      </c>
      <c r="AF1529" s="42">
        <f ca="1">IF(MID($A1529,3,10)="1.1.3",SUMIFS(AF1530:AF$6000,$A1530:$A$6000,$A1529&amp;".1",$B1530:$B$6000,"Наименование объекта по производству электрической энергии всего, в том числе:")+SUMIFS(AF1530:AF$6000,$A1530:$A$6000,$A1529&amp;".2",$B1530:$B$6000,"Наименование объекта по производству электрической энергии всего, в том числе:"),IF(AND($C1530&lt;&gt;"Г",$C1530&lt;&gt;""),SUMIFS(INDIRECT(ADDRESS(ROW($A1529),COLUMN(AF$1),3,1)&amp;":"&amp;ADDRESS(ROW($A1529)+MATCH("Г",$C1530:$C$6000,0),COLUMN(AF$1),3,1)),INDIRECT(ADDRESS(ROW($A1529),COLUMN($A$1),3,1)&amp;":"&amp;ADDRESS(ROW($A1529)+MATCH("Г",$C1530:$C$6000,0),COLUMN($A$1),3,1)),$A1529&amp;"*",INDIRECT(ADDRESS(ROW($A1529),COLUMN($C$1),3,1)&amp;":"&amp;ADDRESS(ROW($A1529)+MATCH("Г",$C1530:$C$6000,0),COLUMN($C$1),3,1)),"&lt;&gt;Г"),SUMIFS(AF1530:AF$6000,$A1530:$A$6000,IF(AND($A1529=$A1530,$C1529=$C1530),$A1529&amp;"*",IF(OR(MID($A1529,1,1)="0",MID($A1529,1,1)=0),"?"&amp;MID($A1529,2,LEN($A1529)-1),$A1529&amp;".?")),$C1530:$C$6000,"Г")))</f>
        <v>0</v>
      </c>
      <c r="AG1529" s="42">
        <f ca="1">IF(MID($A1529,3,10)="1.1.3",SUMIFS(AG1530:AG$6000,$A1530:$A$6000,$A1529&amp;".1",$B1530:$B$6000,"Наименование объекта по производству электрической энергии всего, в том числе:")+SUMIFS(AG1530:AG$6000,$A1530:$A$6000,$A1529&amp;".2",$B1530:$B$6000,"Наименование объекта по производству электрической энергии всего, в том числе:"),IF(AND($C1530&lt;&gt;"Г",$C1530&lt;&gt;""),SUMIFS(INDIRECT(ADDRESS(ROW($A1529),COLUMN(AG$1),3,1)&amp;":"&amp;ADDRESS(ROW($A1529)+MATCH("Г",$C1530:$C$6000,0),COLUMN(AG$1),3,1)),INDIRECT(ADDRESS(ROW($A1529),COLUMN($A$1),3,1)&amp;":"&amp;ADDRESS(ROW($A1529)+MATCH("Г",$C1530:$C$6000,0),COLUMN($A$1),3,1)),$A1529&amp;"*",INDIRECT(ADDRESS(ROW($A1529),COLUMN($C$1),3,1)&amp;":"&amp;ADDRESS(ROW($A1529)+MATCH("Г",$C1530:$C$6000,0),COLUMN($C$1),3,1)),"&lt;&gt;Г"),SUMIFS(AG1530:AG$6000,$A1530:$A$6000,IF(AND($A1529=$A1530,$C1529=$C1530),$A1529&amp;"*",IF(OR(MID($A1529,1,1)="0",MID($A1529,1,1)=0),"?"&amp;MID($A1529,2,LEN($A1529)-1),$A1529&amp;".?")),$C1530:$C$6000,"Г")))</f>
        <v>0</v>
      </c>
      <c r="AH1529" s="42">
        <f ca="1">IF(MID($A1529,3,10)="1.1.3",SUMIFS(AH1530:AH$6000,$A1530:$A$6000,$A1529&amp;".1",$B1530:$B$6000,"Наименование объекта по производству электрической энергии всего, в том числе:")+SUMIFS(AH1530:AH$6000,$A1530:$A$6000,$A1529&amp;".2",$B1530:$B$6000,"Наименование объекта по производству электрической энергии всего, в том числе:"),IF(AND($C1530&lt;&gt;"Г",$C1530&lt;&gt;""),SUMIFS(INDIRECT(ADDRESS(ROW($A1529),COLUMN(AH$1),3,1)&amp;":"&amp;ADDRESS(ROW($A1529)+MATCH("Г",$C1530:$C$6000,0),COLUMN(AH$1),3,1)),INDIRECT(ADDRESS(ROW($A1529),COLUMN($A$1),3,1)&amp;":"&amp;ADDRESS(ROW($A1529)+MATCH("Г",$C1530:$C$6000,0),COLUMN($A$1),3,1)),$A1529&amp;"*",INDIRECT(ADDRESS(ROW($A1529),COLUMN($C$1),3,1)&amp;":"&amp;ADDRESS(ROW($A1529)+MATCH("Г",$C1530:$C$6000,0),COLUMN($C$1),3,1)),"&lt;&gt;Г"),SUMIFS(AH1530:AH$6000,$A1530:$A$6000,IF(AND($A1529=$A1530,$C1529=$C1530),$A1529&amp;"*",IF(OR(MID($A1529,1,1)="0",MID($A1529,1,1)=0),"?"&amp;MID($A1529,2,LEN($A1529)-1),$A1529&amp;".?")),$C1530:$C$6000,"Г")))</f>
        <v>0</v>
      </c>
      <c r="AI1529" s="42">
        <f ca="1">IF(MID($A1529,3,10)="1.1.3",SUMIFS(AI1530:AI$6000,$A1530:$A$6000,$A1529&amp;".1",$B1530:$B$6000,"Наименование объекта по производству электрической энергии всего, в том числе:")+SUMIFS(AI1530:AI$6000,$A1530:$A$6000,$A1529&amp;".2",$B1530:$B$6000,"Наименование объекта по производству электрической энергии всего, в том числе:"),IF(AND($C1530&lt;&gt;"Г",$C1530&lt;&gt;""),SUMIFS(INDIRECT(ADDRESS(ROW($A1529),COLUMN(AI$1),3,1)&amp;":"&amp;ADDRESS(ROW($A1529)+MATCH("Г",$C1530:$C$6000,0),COLUMN(AI$1),3,1)),INDIRECT(ADDRESS(ROW($A1529),COLUMN($A$1),3,1)&amp;":"&amp;ADDRESS(ROW($A1529)+MATCH("Г",$C1530:$C$6000,0),COLUMN($A$1),3,1)),$A1529&amp;"*",INDIRECT(ADDRESS(ROW($A1529),COLUMN($C$1),3,1)&amp;":"&amp;ADDRESS(ROW($A1529)+MATCH("Г",$C1530:$C$6000,0),COLUMN($C$1),3,1)),"&lt;&gt;Г"),SUMIFS(AI1530:AI$6000,$A1530:$A$6000,IF(AND($A1529=$A1530,$C1529=$C1530),$A1529&amp;"*",IF(OR(MID($A1529,1,1)="0",MID($A1529,1,1)=0),"?"&amp;MID($A1529,2,LEN($A1529)-1),$A1529&amp;".?")),$C1530:$C$6000,"Г")))</f>
        <v>0</v>
      </c>
      <c r="AJ1529" s="42">
        <f ca="1">IF(MID($A1529,3,10)="1.1.3",SUMIFS(AJ1530:AJ$6000,$A1530:$A$6000,$A1529&amp;".1",$B1530:$B$6000,"Наименование объекта по производству электрической энергии всего, в том числе:")+SUMIFS(AJ1530:AJ$6000,$A1530:$A$6000,$A1529&amp;".2",$B1530:$B$6000,"Наименование объекта по производству электрической энергии всего, в том числе:"),IF(AND($C1530&lt;&gt;"Г",$C1530&lt;&gt;""),SUMIFS(INDIRECT(ADDRESS(ROW($A1529),COLUMN(AJ$1),3,1)&amp;":"&amp;ADDRESS(ROW($A1529)+MATCH("Г",$C1530:$C$6000,0),COLUMN(AJ$1),3,1)),INDIRECT(ADDRESS(ROW($A1529),COLUMN($A$1),3,1)&amp;":"&amp;ADDRESS(ROW($A1529)+MATCH("Г",$C1530:$C$6000,0),COLUMN($A$1),3,1)),$A1529&amp;"*",INDIRECT(ADDRESS(ROW($A1529),COLUMN($C$1),3,1)&amp;":"&amp;ADDRESS(ROW($A1529)+MATCH("Г",$C1530:$C$6000,0),COLUMN($C$1),3,1)),"&lt;&gt;Г"),SUMIFS(AJ1530:AJ$6000,$A1530:$A$6000,IF(AND($A1529=$A1530,$C1529=$C1530),$A1529&amp;"*",IF(OR(MID($A1529,1,1)="0",MID($A1529,1,1)=0),"?"&amp;MID($A1529,2,LEN($A1529)-1),$A1529&amp;".?")),$C1530:$C$6000,"Г")))</f>
        <v>0</v>
      </c>
      <c r="AK1529" s="42">
        <f ca="1">IF(MID($A1529,3,10)="1.1.3",SUMIFS(AK1530:AK$6000,$A1530:$A$6000,$A1529&amp;".1",$B1530:$B$6000,"Наименование объекта по производству электрической энергии всего, в том числе:")+SUMIFS(AK1530:AK$6000,$A1530:$A$6000,$A1529&amp;".2",$B1530:$B$6000,"Наименование объекта по производству электрической энергии всего, в том числе:"),IF(AND($C1530&lt;&gt;"Г",$C1530&lt;&gt;""),SUMIFS(INDIRECT(ADDRESS(ROW($A1529),COLUMN(AK$1),3,1)&amp;":"&amp;ADDRESS(ROW($A1529)+MATCH("Г",$C1530:$C$6000,0),COLUMN(AK$1),3,1)),INDIRECT(ADDRESS(ROW($A1529),COLUMN($A$1),3,1)&amp;":"&amp;ADDRESS(ROW($A1529)+MATCH("Г",$C1530:$C$6000,0),COLUMN($A$1),3,1)),$A1529&amp;"*",INDIRECT(ADDRESS(ROW($A1529),COLUMN($C$1),3,1)&amp;":"&amp;ADDRESS(ROW($A1529)+MATCH("Г",$C1530:$C$6000,0),COLUMN($C$1),3,1)),"&lt;&gt;Г"),SUMIFS(AK1530:AK$6000,$A1530:$A$6000,IF(AND($A1529=$A1530,$C1529=$C1530),$A1529&amp;"*",IF(OR(MID($A1529,1,1)="0",MID($A1529,1,1)=0),"?"&amp;MID($A1529,2,LEN($A1529)-1),$A1529&amp;".?")),$C1530:$C$6000,"Г")))</f>
        <v>0</v>
      </c>
      <c r="AL1529" s="42" t="s">
        <v>951</v>
      </c>
      <c r="AM1529" s="42">
        <f ca="1">IF(MID($A1529,3,10)="1.1.3",SUMIFS(AM1530:AM$6000,$A1530:$A$6000,$A1529&amp;".1",$B1530:$B$6000,"Наименование объекта по производству электрической энергии всего, в том числе:")+SUMIFS(AM1530:AM$6000,$A1530:$A$6000,$A1529&amp;".2",$B1530:$B$6000,"Наименование объекта по производству электрической энергии всего, в том числе:"),IF(AND($C1530&lt;&gt;"Г",$C1530&lt;&gt;""),SUMIFS(INDIRECT(ADDRESS(ROW($A1529),COLUMN(AM$1),3,1)&amp;":"&amp;ADDRESS(ROW($A1529)+MATCH("Г",$C1530:$C$6000,0),COLUMN(AM$1),3,1)),INDIRECT(ADDRESS(ROW($A1529),COLUMN($A$1),3,1)&amp;":"&amp;ADDRESS(ROW($A1529)+MATCH("Г",$C1530:$C$6000,0),COLUMN($A$1),3,1)),$A1529&amp;"*",INDIRECT(ADDRESS(ROW($A1529),COLUMN($C$1),3,1)&amp;":"&amp;ADDRESS(ROW($A1529)+MATCH("Г",$C1530:$C$6000,0),COLUMN($C$1),3,1)),"&lt;&gt;Г"),SUMIFS(AM1530:AM$6000,$A1530:$A$6000,IF(AND($A1529=$A1530,$C1529=$C1530),$A1529&amp;"*",IF(OR(MID($A1529,1,1)="0",MID($A1529,1,1)=0),"?"&amp;MID($A1529,2,LEN($A1529)-1),$A1529&amp;".?")),$C1530:$C$6000,"Г")))</f>
        <v>0</v>
      </c>
      <c r="AN1529" s="42">
        <f ca="1">IF(MID($A1529,3,10)="1.1.3",SUMIFS(AN1530:AN$6000,$A1530:$A$6000,$A1529&amp;".1",$B1530:$B$6000,"Наименование объекта по производству электрической энергии всего, в том числе:")+SUMIFS(AN1530:AN$6000,$A1530:$A$6000,$A1529&amp;".2",$B1530:$B$6000,"Наименование объекта по производству электрической энергии всего, в том числе:"),IF(AND($C1530&lt;&gt;"Г",$C1530&lt;&gt;""),SUMIFS(INDIRECT(ADDRESS(ROW($A1529),COLUMN(AN$1),3,1)&amp;":"&amp;ADDRESS(ROW($A1529)+MATCH("Г",$C1530:$C$6000,0),COLUMN(AN$1),3,1)),INDIRECT(ADDRESS(ROW($A1529),COLUMN($A$1),3,1)&amp;":"&amp;ADDRESS(ROW($A1529)+MATCH("Г",$C1530:$C$6000,0),COLUMN($A$1),3,1)),$A1529&amp;"*",INDIRECT(ADDRESS(ROW($A1529),COLUMN($C$1),3,1)&amp;":"&amp;ADDRESS(ROW($A1529)+MATCH("Г",$C1530:$C$6000,0),COLUMN($C$1),3,1)),"&lt;&gt;Г"),SUMIFS(AN1530:AN$6000,$A1530:$A$6000,IF(AND($A1529=$A1530,$C1529=$C1530),$A1529&amp;"*",IF(OR(MID($A1529,1,1)="0",MID($A1529,1,1)=0),"?"&amp;MID($A1529,2,LEN($A1529)-1),$A1529&amp;".?")),$C1530:$C$6000,"Г")))</f>
        <v>0</v>
      </c>
      <c r="AO1529" s="40" t="s">
        <v>951</v>
      </c>
    </row>
    <row r="1530" spans="1:41" ht="31.5" x14ac:dyDescent="0.25">
      <c r="A1530" s="40" t="s">
        <v>2814</v>
      </c>
      <c r="B1530" s="40" t="s">
        <v>657</v>
      </c>
      <c r="C1530" s="40" t="s">
        <v>56</v>
      </c>
      <c r="D1530" s="40" t="s">
        <v>951</v>
      </c>
      <c r="E1530" s="41" t="s">
        <v>951</v>
      </c>
      <c r="F1530" s="41" t="s">
        <v>951</v>
      </c>
      <c r="G1530" s="41" t="s">
        <v>951</v>
      </c>
      <c r="H1530" s="42" t="s">
        <v>951</v>
      </c>
      <c r="I1530" s="42" t="s">
        <v>951</v>
      </c>
      <c r="J1530" s="42">
        <f ca="1">IF(MID($A1530,3,10)="1.1.3",SUMIFS(J1531:J$6000,$A1531:$A$6000,$A1530&amp;".1",$B1531:$B$6000,"Наименование объекта по производству электрической энергии всего, в том числе:")+SUMIFS(J1531:J$6000,$A1531:$A$6000,$A1530&amp;".2",$B1531:$B$6000,"Наименование объекта по производству электрической энергии всего, в том числе:"),IF(AND($C1531&lt;&gt;"Г",$C1531&lt;&gt;""),SUMIFS(INDIRECT(ADDRESS(ROW($A1530),COLUMN(J$1),3,1)&amp;":"&amp;ADDRESS(ROW($A1530)+MATCH("Г",$C1531:$C$6000,0),COLUMN(J$1),3,1)),INDIRECT(ADDRESS(ROW($A1530),COLUMN($A$1),3,1)&amp;":"&amp;ADDRESS(ROW($A1530)+MATCH("Г",$C1531:$C$6000,0),COLUMN($A$1),3,1)),$A1530&amp;"*",INDIRECT(ADDRESS(ROW($A1530),COLUMN($C$1),3,1)&amp;":"&amp;ADDRESS(ROW($A1530)+MATCH("Г",$C1531:$C$6000,0),COLUMN($C$1),3,1)),"&lt;&gt;Г"),SUMIFS(J1531:J$6000,$A1531:$A$6000,IF(AND($A1530=$A1531,$C1530=$C1531),$A1530&amp;"*",IF(OR(MID($A1530,1,1)="0",MID($A1530,1,1)=0),"?"&amp;MID($A1530,2,LEN($A1530)-1),$A1530&amp;".?")),$C1531:$C$6000,"Г")))</f>
        <v>0</v>
      </c>
      <c r="K1530" s="42">
        <f ca="1">IF(MID($A1530,3,10)="1.1.3",SUMIFS(K1531:K$6000,$A1531:$A$6000,$A1530&amp;".1",$B1531:$B$6000,"Наименование объекта по производству электрической энергии всего, в том числе:")+SUMIFS(K1531:K$6000,$A1531:$A$6000,$A1530&amp;".2",$B1531:$B$6000,"Наименование объекта по производству электрической энергии всего, в том числе:"),IF(AND($C1531&lt;&gt;"Г",$C1531&lt;&gt;""),SUMIFS(INDIRECT(ADDRESS(ROW($A1530),COLUMN(K$1),3,1)&amp;":"&amp;ADDRESS(ROW($A1530)+MATCH("Г",$C1531:$C$6000,0),COLUMN(K$1),3,1)),INDIRECT(ADDRESS(ROW($A1530),COLUMN($A$1),3,1)&amp;":"&amp;ADDRESS(ROW($A1530)+MATCH("Г",$C1531:$C$6000,0),COLUMN($A$1),3,1)),$A1530&amp;"*",INDIRECT(ADDRESS(ROW($A1530),COLUMN($C$1),3,1)&amp;":"&amp;ADDRESS(ROW($A1530)+MATCH("Г",$C1531:$C$6000,0),COLUMN($C$1),3,1)),"&lt;&gt;Г"),SUMIFS(K1531:K$6000,$A1531:$A$6000,IF(AND($A1530=$A1531,$C1530=$C1531),$A1530&amp;"*",IF(OR(MID($A1530,1,1)="0",MID($A1530,1,1)=0),"?"&amp;MID($A1530,2,LEN($A1530)-1),$A1530&amp;".?")),$C1531:$C$6000,"Г")))</f>
        <v>0</v>
      </c>
      <c r="L1530" s="42">
        <f ca="1">IF(MID($A1530,3,10)="1.1.3",SUMIFS(L1531:L$6000,$A1531:$A$6000,$A1530&amp;".1",$B1531:$B$6000,"Наименование объекта по производству электрической энергии всего, в том числе:")+SUMIFS(L1531:L$6000,$A1531:$A$6000,$A1530&amp;".2",$B1531:$B$6000,"Наименование объекта по производству электрической энергии всего, в том числе:"),IF(AND($C1531&lt;&gt;"Г",$C1531&lt;&gt;""),SUMIFS(INDIRECT(ADDRESS(ROW($A1530),COLUMN(L$1),3,1)&amp;":"&amp;ADDRESS(ROW($A1530)+MATCH("Г",$C1531:$C$6000,0),COLUMN(L$1),3,1)),INDIRECT(ADDRESS(ROW($A1530),COLUMN($A$1),3,1)&amp;":"&amp;ADDRESS(ROW($A1530)+MATCH("Г",$C1531:$C$6000,0),COLUMN($A$1),3,1)),$A1530&amp;"*",INDIRECT(ADDRESS(ROW($A1530),COLUMN($C$1),3,1)&amp;":"&amp;ADDRESS(ROW($A1530)+MATCH("Г",$C1531:$C$6000,0),COLUMN($C$1),3,1)),"&lt;&gt;Г"),SUMIFS(L1531:L$6000,$A1531:$A$6000,IF(AND($A1530=$A1531,$C1530=$C1531),$A1530&amp;"*",IF(OR(MID($A1530,1,1)="0",MID($A1530,1,1)=0),"?"&amp;MID($A1530,2,LEN($A1530)-1),$A1530&amp;".?")),$C1531:$C$6000,"Г")))</f>
        <v>0</v>
      </c>
      <c r="M1530" s="42">
        <f ca="1">IF(MID($A1530,3,10)="1.1.3",SUMIFS(M1531:M$6000,$A1531:$A$6000,$A1530&amp;".1",$B1531:$B$6000,"Наименование объекта по производству электрической энергии всего, в том числе:")+SUMIFS(M1531:M$6000,$A1531:$A$6000,$A1530&amp;".2",$B1531:$B$6000,"Наименование объекта по производству электрической энергии всего, в том числе:"),IF(AND($C1531&lt;&gt;"Г",$C1531&lt;&gt;""),SUMIFS(INDIRECT(ADDRESS(ROW($A1530),COLUMN(M$1),3,1)&amp;":"&amp;ADDRESS(ROW($A1530)+MATCH("Г",$C1531:$C$6000,0),COLUMN(M$1),3,1)),INDIRECT(ADDRESS(ROW($A1530),COLUMN($A$1),3,1)&amp;":"&amp;ADDRESS(ROW($A1530)+MATCH("Г",$C1531:$C$6000,0),COLUMN($A$1),3,1)),$A1530&amp;"*",INDIRECT(ADDRESS(ROW($A1530),COLUMN($C$1),3,1)&amp;":"&amp;ADDRESS(ROW($A1530)+MATCH("Г",$C1531:$C$6000,0),COLUMN($C$1),3,1)),"&lt;&gt;Г"),SUMIFS(M1531:M$6000,$A1531:$A$6000,IF(AND($A1530=$A1531,$C1530=$C1531),$A1530&amp;"*",IF(OR(MID($A1530,1,1)="0",MID($A1530,1,1)=0),"?"&amp;MID($A1530,2,LEN($A1530)-1),$A1530&amp;".?")),$C1531:$C$6000,"Г")))</f>
        <v>0</v>
      </c>
      <c r="N1530" s="42">
        <f ca="1">IF(MID($A1530,3,10)="1.1.3",SUMIFS(N1531:N$6000,$A1531:$A$6000,$A1530&amp;".1",$B1531:$B$6000,"Наименование объекта по производству электрической энергии всего, в том числе:")+SUMIFS(N1531:N$6000,$A1531:$A$6000,$A1530&amp;".2",$B1531:$B$6000,"Наименование объекта по производству электрической энергии всего, в том числе:"),IF(AND($C1531&lt;&gt;"Г",$C1531&lt;&gt;""),SUMIFS(INDIRECT(ADDRESS(ROW($A1530),COLUMN(N$1),3,1)&amp;":"&amp;ADDRESS(ROW($A1530)+MATCH("Г",$C1531:$C$6000,0),COLUMN(N$1),3,1)),INDIRECT(ADDRESS(ROW($A1530),COLUMN($A$1),3,1)&amp;":"&amp;ADDRESS(ROW($A1530)+MATCH("Г",$C1531:$C$6000,0),COLUMN($A$1),3,1)),$A1530&amp;"*",INDIRECT(ADDRESS(ROW($A1530),COLUMN($C$1),3,1)&amp;":"&amp;ADDRESS(ROW($A1530)+MATCH("Г",$C1531:$C$6000,0),COLUMN($C$1),3,1)),"&lt;&gt;Г"),SUMIFS(N1531:N$6000,$A1531:$A$6000,IF(AND($A1530=$A1531,$C1530=$C1531),$A1530&amp;"*",IF(OR(MID($A1530,1,1)="0",MID($A1530,1,1)=0),"?"&amp;MID($A1530,2,LEN($A1530)-1),$A1530&amp;".?")),$C1531:$C$6000,"Г")))</f>
        <v>0</v>
      </c>
      <c r="O1530" s="42">
        <f ca="1">IF(MID($A1530,3,10)="1.1.3",SUMIFS(O1531:O$6000,$A1531:$A$6000,$A1530&amp;".1",$B1531:$B$6000,"Наименование объекта по производству электрической энергии всего, в том числе:")+SUMIFS(O1531:O$6000,$A1531:$A$6000,$A1530&amp;".2",$B1531:$B$6000,"Наименование объекта по производству электрической энергии всего, в том числе:"),IF(AND($C1531&lt;&gt;"Г",$C1531&lt;&gt;""),SUMIFS(INDIRECT(ADDRESS(ROW($A1530),COLUMN(O$1),3,1)&amp;":"&amp;ADDRESS(ROW($A1530)+MATCH("Г",$C1531:$C$6000,0),COLUMN(O$1),3,1)),INDIRECT(ADDRESS(ROW($A1530),COLUMN($A$1),3,1)&amp;":"&amp;ADDRESS(ROW($A1530)+MATCH("Г",$C1531:$C$6000,0),COLUMN($A$1),3,1)),$A1530&amp;"*",INDIRECT(ADDRESS(ROW($A1530),COLUMN($C$1),3,1)&amp;":"&amp;ADDRESS(ROW($A1530)+MATCH("Г",$C1531:$C$6000,0),COLUMN($C$1),3,1)),"&lt;&gt;Г"),SUMIFS(O1531:O$6000,$A1531:$A$6000,IF(AND($A1530=$A1531,$C1530=$C1531),$A1530&amp;"*",IF(OR(MID($A1530,1,1)="0",MID($A1530,1,1)=0),"?"&amp;MID($A1530,2,LEN($A1530)-1),$A1530&amp;".?")),$C1531:$C$6000,"Г")))</f>
        <v>0</v>
      </c>
      <c r="P1530" s="42">
        <f ca="1">IF(MID($A1530,3,10)="1.1.3",SUMIFS(P1531:P$6000,$A1531:$A$6000,$A1530&amp;".1",$B1531:$B$6000,"Наименование объекта по производству электрической энергии всего, в том числе:")+SUMIFS(P1531:P$6000,$A1531:$A$6000,$A1530&amp;".2",$B1531:$B$6000,"Наименование объекта по производству электрической энергии всего, в том числе:"),IF(AND($C1531&lt;&gt;"Г",$C1531&lt;&gt;""),SUMIFS(INDIRECT(ADDRESS(ROW($A1530),COLUMN(P$1),3,1)&amp;":"&amp;ADDRESS(ROW($A1530)+MATCH("Г",$C1531:$C$6000,0),COLUMN(P$1),3,1)),INDIRECT(ADDRESS(ROW($A1530),COLUMN($A$1),3,1)&amp;":"&amp;ADDRESS(ROW($A1530)+MATCH("Г",$C1531:$C$6000,0),COLUMN($A$1),3,1)),$A1530&amp;"*",INDIRECT(ADDRESS(ROW($A1530),COLUMN($C$1),3,1)&amp;":"&amp;ADDRESS(ROW($A1530)+MATCH("Г",$C1531:$C$6000,0),COLUMN($C$1),3,1)),"&lt;&gt;Г"),SUMIFS(P1531:P$6000,$A1531:$A$6000,IF(AND($A1530=$A1531,$C1530=$C1531),$A1530&amp;"*",IF(OR(MID($A1530,1,1)="0",MID($A1530,1,1)=0),"?"&amp;MID($A1530,2,LEN($A1530)-1),$A1530&amp;".?")),$C1531:$C$6000,"Г")))</f>
        <v>0</v>
      </c>
      <c r="Q1530" s="42">
        <f ca="1">IF(MID($A1530,3,10)="1.1.3",SUMIFS(Q1531:Q$6000,$A1531:$A$6000,$A1530&amp;".1",$B1531:$B$6000,"Наименование объекта по производству электрической энергии всего, в том числе:")+SUMIFS(Q1531:Q$6000,$A1531:$A$6000,$A1530&amp;".2",$B1531:$B$6000,"Наименование объекта по производству электрической энергии всего, в том числе:"),IF(AND($C1531&lt;&gt;"Г",$C1531&lt;&gt;""),SUMIFS(INDIRECT(ADDRESS(ROW($A1530),COLUMN(Q$1),3,1)&amp;":"&amp;ADDRESS(ROW($A1530)+MATCH("Г",$C1531:$C$6000,0),COLUMN(Q$1),3,1)),INDIRECT(ADDRESS(ROW($A1530),COLUMN($A$1),3,1)&amp;":"&amp;ADDRESS(ROW($A1530)+MATCH("Г",$C1531:$C$6000,0),COLUMN($A$1),3,1)),$A1530&amp;"*",INDIRECT(ADDRESS(ROW($A1530),COLUMN($C$1),3,1)&amp;":"&amp;ADDRESS(ROW($A1530)+MATCH("Г",$C1531:$C$6000,0),COLUMN($C$1),3,1)),"&lt;&gt;Г"),SUMIFS(Q1531:Q$6000,$A1531:$A$6000,IF(AND($A1530=$A1531,$C1530=$C1531),$A1530&amp;"*",IF(OR(MID($A1530,1,1)="0",MID($A1530,1,1)=0),"?"&amp;MID($A1530,2,LEN($A1530)-1),$A1530&amp;".?")),$C1531:$C$6000,"Г")))</f>
        <v>0</v>
      </c>
      <c r="R1530" s="42">
        <f ca="1">IF(MID($A1530,3,10)="1.1.3",SUMIFS(R1531:R$6000,$A1531:$A$6000,$A1530&amp;".1",$B1531:$B$6000,"Наименование объекта по производству электрической энергии всего, в том числе:")+SUMIFS(R1531:R$6000,$A1531:$A$6000,$A1530&amp;".2",$B1531:$B$6000,"Наименование объекта по производству электрической энергии всего, в том числе:"),IF(AND($C1531&lt;&gt;"Г",$C1531&lt;&gt;""),SUMIFS(INDIRECT(ADDRESS(ROW($A1530),COLUMN(R$1),3,1)&amp;":"&amp;ADDRESS(ROW($A1530)+MATCH("Г",$C1531:$C$6000,0),COLUMN(R$1),3,1)),INDIRECT(ADDRESS(ROW($A1530),COLUMN($A$1),3,1)&amp;":"&amp;ADDRESS(ROW($A1530)+MATCH("Г",$C1531:$C$6000,0),COLUMN($A$1),3,1)),$A1530&amp;"*",INDIRECT(ADDRESS(ROW($A1530),COLUMN($C$1),3,1)&amp;":"&amp;ADDRESS(ROW($A1530)+MATCH("Г",$C1531:$C$6000,0),COLUMN($C$1),3,1)),"&lt;&gt;Г"),SUMIFS(R1531:R$6000,$A1531:$A$6000,IF(AND($A1530=$A1531,$C1530=$C1531),$A1530&amp;"*",IF(OR(MID($A1530,1,1)="0",MID($A1530,1,1)=0),"?"&amp;MID($A1530,2,LEN($A1530)-1),$A1530&amp;".?")),$C1531:$C$6000,"Г")))</f>
        <v>0</v>
      </c>
      <c r="S1530" s="42">
        <f ca="1">IF(MID($A1530,3,10)="1.1.3",SUMIFS(S1531:S$6000,$A1531:$A$6000,$A1530&amp;".1",$B1531:$B$6000,"Наименование объекта по производству электрической энергии всего, в том числе:")+SUMIFS(S1531:S$6000,$A1531:$A$6000,$A1530&amp;".2",$B1531:$B$6000,"Наименование объекта по производству электрической энергии всего, в том числе:"),IF(AND($C1531&lt;&gt;"Г",$C1531&lt;&gt;""),SUMIFS(INDIRECT(ADDRESS(ROW($A1530),COLUMN(S$1),3,1)&amp;":"&amp;ADDRESS(ROW($A1530)+MATCH("Г",$C1531:$C$6000,0),COLUMN(S$1),3,1)),INDIRECT(ADDRESS(ROW($A1530),COLUMN($A$1),3,1)&amp;":"&amp;ADDRESS(ROW($A1530)+MATCH("Г",$C1531:$C$6000,0),COLUMN($A$1),3,1)),$A1530&amp;"*",INDIRECT(ADDRESS(ROW($A1530),COLUMN($C$1),3,1)&amp;":"&amp;ADDRESS(ROW($A1530)+MATCH("Г",$C1531:$C$6000,0),COLUMN($C$1),3,1)),"&lt;&gt;Г"),SUMIFS(S1531:S$6000,$A1531:$A$6000,IF(AND($A1530=$A1531,$C1530=$C1531),$A1530&amp;"*",IF(OR(MID($A1530,1,1)="0",MID($A1530,1,1)=0),"?"&amp;MID($A1530,2,LEN($A1530)-1),$A1530&amp;".?")),$C1531:$C$6000,"Г")))</f>
        <v>0</v>
      </c>
      <c r="T1530" s="42">
        <f ca="1">IF(MID($A1530,3,10)="1.1.3",SUMIFS(T1531:T$6000,$A1531:$A$6000,$A1530&amp;".1",$B1531:$B$6000,"Наименование объекта по производству электрической энергии всего, в том числе:")+SUMIFS(T1531:T$6000,$A1531:$A$6000,$A1530&amp;".2",$B1531:$B$6000,"Наименование объекта по производству электрической энергии всего, в том числе:"),IF(AND($C1531&lt;&gt;"Г",$C1531&lt;&gt;""),SUMIFS(INDIRECT(ADDRESS(ROW($A1530),COLUMN(T$1),3,1)&amp;":"&amp;ADDRESS(ROW($A1530)+MATCH("Г",$C1531:$C$6000,0),COLUMN(T$1),3,1)),INDIRECT(ADDRESS(ROW($A1530),COLUMN($A$1),3,1)&amp;":"&amp;ADDRESS(ROW($A1530)+MATCH("Г",$C1531:$C$6000,0),COLUMN($A$1),3,1)),$A1530&amp;"*",INDIRECT(ADDRESS(ROW($A1530),COLUMN($C$1),3,1)&amp;":"&amp;ADDRESS(ROW($A1530)+MATCH("Г",$C1531:$C$6000,0),COLUMN($C$1),3,1)),"&lt;&gt;Г"),SUMIFS(T1531:T$6000,$A1531:$A$6000,IF(AND($A1530=$A1531,$C1530=$C1531),$A1530&amp;"*",IF(OR(MID($A1530,1,1)="0",MID($A1530,1,1)=0),"?"&amp;MID($A1530,2,LEN($A1530)-1),$A1530&amp;".?")),$C1531:$C$6000,"Г")))</f>
        <v>0</v>
      </c>
      <c r="U1530" s="42">
        <f ca="1">IF(MID($A1530,3,10)="1.1.3",SUMIFS(U1531:U$6000,$A1531:$A$6000,$A1530&amp;".1",$B1531:$B$6000,"Наименование объекта по производству электрической энергии всего, в том числе:")+SUMIFS(U1531:U$6000,$A1531:$A$6000,$A1530&amp;".2",$B1531:$B$6000,"Наименование объекта по производству электрической энергии всего, в том числе:"),IF(AND($C1531&lt;&gt;"Г",$C1531&lt;&gt;""),SUMIFS(INDIRECT(ADDRESS(ROW($A1530),COLUMN(U$1),3,1)&amp;":"&amp;ADDRESS(ROW($A1530)+MATCH("Г",$C1531:$C$6000,0),COLUMN(U$1),3,1)),INDIRECT(ADDRESS(ROW($A1530),COLUMN($A$1),3,1)&amp;":"&amp;ADDRESS(ROW($A1530)+MATCH("Г",$C1531:$C$6000,0),COLUMN($A$1),3,1)),$A1530&amp;"*",INDIRECT(ADDRESS(ROW($A1530),COLUMN($C$1),3,1)&amp;":"&amp;ADDRESS(ROW($A1530)+MATCH("Г",$C1531:$C$6000,0),COLUMN($C$1),3,1)),"&lt;&gt;Г"),SUMIFS(U1531:U$6000,$A1531:$A$6000,IF(AND($A1530=$A1531,$C1530=$C1531),$A1530&amp;"*",IF(OR(MID($A1530,1,1)="0",MID($A1530,1,1)=0),"?"&amp;MID($A1530,2,LEN($A1530)-1),$A1530&amp;".?")),$C1531:$C$6000,"Г")))</f>
        <v>0</v>
      </c>
      <c r="V1530" s="42">
        <f ca="1">IF(MID($A1530,3,10)="1.1.3",SUMIFS(V1531:V$6000,$A1531:$A$6000,$A1530&amp;".1",$B1531:$B$6000,"Наименование объекта по производству электрической энергии всего, в том числе:")+SUMIFS(V1531:V$6000,$A1531:$A$6000,$A1530&amp;".2",$B1531:$B$6000,"Наименование объекта по производству электрической энергии всего, в том числе:"),IF(AND($C1531&lt;&gt;"Г",$C1531&lt;&gt;""),SUMIFS(INDIRECT(ADDRESS(ROW($A1530),COLUMN(V$1),3,1)&amp;":"&amp;ADDRESS(ROW($A1530)+MATCH("Г",$C1531:$C$6000,0),COLUMN(V$1),3,1)),INDIRECT(ADDRESS(ROW($A1530),COLUMN($A$1),3,1)&amp;":"&amp;ADDRESS(ROW($A1530)+MATCH("Г",$C1531:$C$6000,0),COLUMN($A$1),3,1)),$A1530&amp;"*",INDIRECT(ADDRESS(ROW($A1530),COLUMN($C$1),3,1)&amp;":"&amp;ADDRESS(ROW($A1530)+MATCH("Г",$C1531:$C$6000,0),COLUMN($C$1),3,1)),"&lt;&gt;Г"),SUMIFS(V1531:V$6000,$A1531:$A$6000,IF(AND($A1530=$A1531,$C1530=$C1531),$A1530&amp;"*",IF(OR(MID($A1530,1,1)="0",MID($A1530,1,1)=0),"?"&amp;MID($A1530,2,LEN($A1530)-1),$A1530&amp;".?")),$C1531:$C$6000,"Г")))</f>
        <v>0</v>
      </c>
      <c r="W1530" s="42">
        <f ca="1">IF(MID($A1530,3,10)="1.1.3",SUMIFS(W1531:W$6000,$A1531:$A$6000,$A1530&amp;".1",$B1531:$B$6000,"Наименование объекта по производству электрической энергии всего, в том числе:")+SUMIFS(W1531:W$6000,$A1531:$A$6000,$A1530&amp;".2",$B1531:$B$6000,"Наименование объекта по производству электрической энергии всего, в том числе:"),IF(AND($C1531&lt;&gt;"Г",$C1531&lt;&gt;""),SUMIFS(INDIRECT(ADDRESS(ROW($A1530),COLUMN(W$1),3,1)&amp;":"&amp;ADDRESS(ROW($A1530)+MATCH("Г",$C1531:$C$6000,0),COLUMN(W$1),3,1)),INDIRECT(ADDRESS(ROW($A1530),COLUMN($A$1),3,1)&amp;":"&amp;ADDRESS(ROW($A1530)+MATCH("Г",$C1531:$C$6000,0),COLUMN($A$1),3,1)),$A1530&amp;"*",INDIRECT(ADDRESS(ROW($A1530),COLUMN($C$1),3,1)&amp;":"&amp;ADDRESS(ROW($A1530)+MATCH("Г",$C1531:$C$6000,0),COLUMN($C$1),3,1)),"&lt;&gt;Г"),SUMIFS(W1531:W$6000,$A1531:$A$6000,IF(AND($A1530=$A1531,$C1530=$C1531),$A1530&amp;"*",IF(OR(MID($A1530,1,1)="0",MID($A1530,1,1)=0),"?"&amp;MID($A1530,2,LEN($A1530)-1),$A1530&amp;".?")),$C1531:$C$6000,"Г")))</f>
        <v>0</v>
      </c>
      <c r="X1530" s="42">
        <f ca="1">IF(MID($A1530,3,10)="1.1.3",SUMIFS(X1531:X$6000,$A1531:$A$6000,$A1530&amp;".1",$B1531:$B$6000,"Наименование объекта по производству электрической энергии всего, в том числе:")+SUMIFS(X1531:X$6000,$A1531:$A$6000,$A1530&amp;".2",$B1531:$B$6000,"Наименование объекта по производству электрической энергии всего, в том числе:"),IF(AND($C1531&lt;&gt;"Г",$C1531&lt;&gt;""),SUMIFS(INDIRECT(ADDRESS(ROW($A1530),COLUMN(X$1),3,1)&amp;":"&amp;ADDRESS(ROW($A1530)+MATCH("Г",$C1531:$C$6000,0),COLUMN(X$1),3,1)),INDIRECT(ADDRESS(ROW($A1530),COLUMN($A$1),3,1)&amp;":"&amp;ADDRESS(ROW($A1530)+MATCH("Г",$C1531:$C$6000,0),COLUMN($A$1),3,1)),$A1530&amp;"*",INDIRECT(ADDRESS(ROW($A1530),COLUMN($C$1),3,1)&amp;":"&amp;ADDRESS(ROW($A1530)+MATCH("Г",$C1531:$C$6000,0),COLUMN($C$1),3,1)),"&lt;&gt;Г"),SUMIFS(X1531:X$6000,$A1531:$A$6000,IF(AND($A1530=$A1531,$C1530=$C1531),$A1530&amp;"*",IF(OR(MID($A1530,1,1)="0",MID($A1530,1,1)=0),"?"&amp;MID($A1530,2,LEN($A1530)-1),$A1530&amp;".?")),$C1531:$C$6000,"Г")))</f>
        <v>0</v>
      </c>
      <c r="Y1530" s="42">
        <f ca="1">IF(MID($A1530,3,10)="1.1.3",SUMIFS(Y1531:Y$6000,$A1531:$A$6000,$A1530&amp;".1",$B1531:$B$6000,"Наименование объекта по производству электрической энергии всего, в том числе:")+SUMIFS(Y1531:Y$6000,$A1531:$A$6000,$A1530&amp;".2",$B1531:$B$6000,"Наименование объекта по производству электрической энергии всего, в том числе:"),IF(AND($C1531&lt;&gt;"Г",$C1531&lt;&gt;""),SUMIFS(INDIRECT(ADDRESS(ROW($A1530),COLUMN(Y$1),3,1)&amp;":"&amp;ADDRESS(ROW($A1530)+MATCH("Г",$C1531:$C$6000,0),COLUMN(Y$1),3,1)),INDIRECT(ADDRESS(ROW($A1530),COLUMN($A$1),3,1)&amp;":"&amp;ADDRESS(ROW($A1530)+MATCH("Г",$C1531:$C$6000,0),COLUMN($A$1),3,1)),$A1530&amp;"*",INDIRECT(ADDRESS(ROW($A1530),COLUMN($C$1),3,1)&amp;":"&amp;ADDRESS(ROW($A1530)+MATCH("Г",$C1531:$C$6000,0),COLUMN($C$1),3,1)),"&lt;&gt;Г"),SUMIFS(Y1531:Y$6000,$A1531:$A$6000,IF(AND($A1530=$A1531,$C1530=$C1531),$A1530&amp;"*",IF(OR(MID($A1530,1,1)="0",MID($A1530,1,1)=0),"?"&amp;MID($A1530,2,LEN($A1530)-1),$A1530&amp;".?")),$C1531:$C$6000,"Г")))</f>
        <v>0</v>
      </c>
      <c r="Z1530" s="42">
        <f ca="1">IF(MID($A1530,3,10)="1.1.3",SUMIFS(Z1531:Z$6000,$A1531:$A$6000,$A1530&amp;".1",$B1531:$B$6000,"Наименование объекта по производству электрической энергии всего, в том числе:")+SUMIFS(Z1531:Z$6000,$A1531:$A$6000,$A1530&amp;".2",$B1531:$B$6000,"Наименование объекта по производству электрической энергии всего, в том числе:"),IF(AND($C1531&lt;&gt;"Г",$C1531&lt;&gt;""),SUMIFS(INDIRECT(ADDRESS(ROW($A1530),COLUMN(Z$1),3,1)&amp;":"&amp;ADDRESS(ROW($A1530)+MATCH("Г",$C1531:$C$6000,0),COLUMN(Z$1),3,1)),INDIRECT(ADDRESS(ROW($A1530),COLUMN($A$1),3,1)&amp;":"&amp;ADDRESS(ROW($A1530)+MATCH("Г",$C1531:$C$6000,0),COLUMN($A$1),3,1)),$A1530&amp;"*",INDIRECT(ADDRESS(ROW($A1530),COLUMN($C$1),3,1)&amp;":"&amp;ADDRESS(ROW($A1530)+MATCH("Г",$C1531:$C$6000,0),COLUMN($C$1),3,1)),"&lt;&gt;Г"),SUMIFS(Z1531:Z$6000,$A1531:$A$6000,IF(AND($A1530=$A1531,$C1530=$C1531),$A1530&amp;"*",IF(OR(MID($A1530,1,1)="0",MID($A1530,1,1)=0),"?"&amp;MID($A1530,2,LEN($A1530)-1),$A1530&amp;".?")),$C1531:$C$6000,"Г")))</f>
        <v>0</v>
      </c>
      <c r="AA1530" s="42">
        <f ca="1">IF(MID($A1530,3,10)="1.1.3",SUMIFS(AA1531:AA$6000,$A1531:$A$6000,$A1530&amp;".1",$B1531:$B$6000,"Наименование объекта по производству электрической энергии всего, в том числе:")+SUMIFS(AA1531:AA$6000,$A1531:$A$6000,$A1530&amp;".2",$B1531:$B$6000,"Наименование объекта по производству электрической энергии всего, в том числе:"),IF(AND($C1531&lt;&gt;"Г",$C1531&lt;&gt;""),SUMIFS(INDIRECT(ADDRESS(ROW($A1530),COLUMN(AA$1),3,1)&amp;":"&amp;ADDRESS(ROW($A1530)+MATCH("Г",$C1531:$C$6000,0),COLUMN(AA$1),3,1)),INDIRECT(ADDRESS(ROW($A1530),COLUMN($A$1),3,1)&amp;":"&amp;ADDRESS(ROW($A1530)+MATCH("Г",$C1531:$C$6000,0),COLUMN($A$1),3,1)),$A1530&amp;"*",INDIRECT(ADDRESS(ROW($A1530),COLUMN($C$1),3,1)&amp;":"&amp;ADDRESS(ROW($A1530)+MATCH("Г",$C1531:$C$6000,0),COLUMN($C$1),3,1)),"&lt;&gt;Г"),SUMIFS(AA1531:AA$6000,$A1531:$A$6000,IF(AND($A1530=$A1531,$C1530=$C1531),$A1530&amp;"*",IF(OR(MID($A1530,1,1)="0",MID($A1530,1,1)=0),"?"&amp;MID($A1530,2,LEN($A1530)-1),$A1530&amp;".?")),$C1531:$C$6000,"Г")))</f>
        <v>0</v>
      </c>
      <c r="AB1530" s="42">
        <f ca="1">IF(MID($A1530,3,10)="1.1.3",SUMIFS(AB1531:AB$6000,$A1531:$A$6000,$A1530&amp;".1",$B1531:$B$6000,"Наименование объекта по производству электрической энергии всего, в том числе:")+SUMIFS(AB1531:AB$6000,$A1531:$A$6000,$A1530&amp;".2",$B1531:$B$6000,"Наименование объекта по производству электрической энергии всего, в том числе:"),IF(AND($C1531&lt;&gt;"Г",$C1531&lt;&gt;""),SUMIFS(INDIRECT(ADDRESS(ROW($A1530),COLUMN(AB$1),3,1)&amp;":"&amp;ADDRESS(ROW($A1530)+MATCH("Г",$C1531:$C$6000,0),COLUMN(AB$1),3,1)),INDIRECT(ADDRESS(ROW($A1530),COLUMN($A$1),3,1)&amp;":"&amp;ADDRESS(ROW($A1530)+MATCH("Г",$C1531:$C$6000,0),COLUMN($A$1),3,1)),$A1530&amp;"*",INDIRECT(ADDRESS(ROW($A1530),COLUMN($C$1),3,1)&amp;":"&amp;ADDRESS(ROW($A1530)+MATCH("Г",$C1531:$C$6000,0),COLUMN($C$1),3,1)),"&lt;&gt;Г"),SUMIFS(AB1531:AB$6000,$A1531:$A$6000,IF(AND($A1530=$A1531,$C1530=$C1531),$A1530&amp;"*",IF(OR(MID($A1530,1,1)="0",MID($A1530,1,1)=0),"?"&amp;MID($A1530,2,LEN($A1530)-1),$A1530&amp;".?")),$C1531:$C$6000,"Г")))</f>
        <v>0</v>
      </c>
      <c r="AC1530" s="42">
        <f ca="1">IF(MID($A1530,3,10)="1.1.3",SUMIFS(AC1531:AC$6000,$A1531:$A$6000,$A1530&amp;".1",$B1531:$B$6000,"Наименование объекта по производству электрической энергии всего, в том числе:")+SUMIFS(AC1531:AC$6000,$A1531:$A$6000,$A1530&amp;".2",$B1531:$B$6000,"Наименование объекта по производству электрической энергии всего, в том числе:"),IF(AND($C1531&lt;&gt;"Г",$C1531&lt;&gt;""),SUMIFS(INDIRECT(ADDRESS(ROW($A1530),COLUMN(AC$1),3,1)&amp;":"&amp;ADDRESS(ROW($A1530)+MATCH("Г",$C1531:$C$6000,0),COLUMN(AC$1),3,1)),INDIRECT(ADDRESS(ROW($A1530),COLUMN($A$1),3,1)&amp;":"&amp;ADDRESS(ROW($A1530)+MATCH("Г",$C1531:$C$6000,0),COLUMN($A$1),3,1)),$A1530&amp;"*",INDIRECT(ADDRESS(ROW($A1530),COLUMN($C$1),3,1)&amp;":"&amp;ADDRESS(ROW($A1530)+MATCH("Г",$C1531:$C$6000,0),COLUMN($C$1),3,1)),"&lt;&gt;Г"),SUMIFS(AC1531:AC$6000,$A1531:$A$6000,IF(AND($A1530=$A1531,$C1530=$C1531),$A1530&amp;"*",IF(OR(MID($A1530,1,1)="0",MID($A1530,1,1)=0),"?"&amp;MID($A1530,2,LEN($A1530)-1),$A1530&amp;".?")),$C1531:$C$6000,"Г")))</f>
        <v>0</v>
      </c>
      <c r="AD1530" s="42">
        <f ca="1">IF(MID($A1530,3,10)="1.1.3",SUMIFS(AD1531:AD$6000,$A1531:$A$6000,$A1530&amp;".1",$B1531:$B$6000,"Наименование объекта по производству электрической энергии всего, в том числе:")+SUMIFS(AD1531:AD$6000,$A1531:$A$6000,$A1530&amp;".2",$B1531:$B$6000,"Наименование объекта по производству электрической энергии всего, в том числе:"),IF(AND($C1531&lt;&gt;"Г",$C1531&lt;&gt;""),SUMIFS(INDIRECT(ADDRESS(ROW($A1530),COLUMN(AD$1),3,1)&amp;":"&amp;ADDRESS(ROW($A1530)+MATCH("Г",$C1531:$C$6000,0),COLUMN(AD$1),3,1)),INDIRECT(ADDRESS(ROW($A1530),COLUMN($A$1),3,1)&amp;":"&amp;ADDRESS(ROW($A1530)+MATCH("Г",$C1531:$C$6000,0),COLUMN($A$1),3,1)),$A1530&amp;"*",INDIRECT(ADDRESS(ROW($A1530),COLUMN($C$1),3,1)&amp;":"&amp;ADDRESS(ROW($A1530)+MATCH("Г",$C1531:$C$6000,0),COLUMN($C$1),3,1)),"&lt;&gt;Г"),SUMIFS(AD1531:AD$6000,$A1531:$A$6000,IF(AND($A1530=$A1531,$C1530=$C1531),$A1530&amp;"*",IF(OR(MID($A1530,1,1)="0",MID($A1530,1,1)=0),"?"&amp;MID($A1530,2,LEN($A1530)-1),$A1530&amp;".?")),$C1531:$C$6000,"Г")))</f>
        <v>0</v>
      </c>
      <c r="AE1530" s="42">
        <f ca="1">IF(MID($A1530,3,10)="1.1.3",SUMIFS(AE1531:AE$6000,$A1531:$A$6000,$A1530&amp;".1",$B1531:$B$6000,"Наименование объекта по производству электрической энергии всего, в том числе:")+SUMIFS(AE1531:AE$6000,$A1531:$A$6000,$A1530&amp;".2",$B1531:$B$6000,"Наименование объекта по производству электрической энергии всего, в том числе:"),IF(AND($C1531&lt;&gt;"Г",$C1531&lt;&gt;""),SUMIFS(INDIRECT(ADDRESS(ROW($A1530),COLUMN(AE$1),3,1)&amp;":"&amp;ADDRESS(ROW($A1530)+MATCH("Г",$C1531:$C$6000,0),COLUMN(AE$1),3,1)),INDIRECT(ADDRESS(ROW($A1530),COLUMN($A$1),3,1)&amp;":"&amp;ADDRESS(ROW($A1530)+MATCH("Г",$C1531:$C$6000,0),COLUMN($A$1),3,1)),$A1530&amp;"*",INDIRECT(ADDRESS(ROW($A1530),COLUMN($C$1),3,1)&amp;":"&amp;ADDRESS(ROW($A1530)+MATCH("Г",$C1531:$C$6000,0),COLUMN($C$1),3,1)),"&lt;&gt;Г"),SUMIFS(AE1531:AE$6000,$A1531:$A$6000,IF(AND($A1530=$A1531,$C1530=$C1531),$A1530&amp;"*",IF(OR(MID($A1530,1,1)="0",MID($A1530,1,1)=0),"?"&amp;MID($A1530,2,LEN($A1530)-1),$A1530&amp;".?")),$C1531:$C$6000,"Г")))</f>
        <v>0</v>
      </c>
      <c r="AF1530" s="42">
        <f ca="1">IF(MID($A1530,3,10)="1.1.3",SUMIFS(AF1531:AF$6000,$A1531:$A$6000,$A1530&amp;".1",$B1531:$B$6000,"Наименование объекта по производству электрической энергии всего, в том числе:")+SUMIFS(AF1531:AF$6000,$A1531:$A$6000,$A1530&amp;".2",$B1531:$B$6000,"Наименование объекта по производству электрической энергии всего, в том числе:"),IF(AND($C1531&lt;&gt;"Г",$C1531&lt;&gt;""),SUMIFS(INDIRECT(ADDRESS(ROW($A1530),COLUMN(AF$1),3,1)&amp;":"&amp;ADDRESS(ROW($A1530)+MATCH("Г",$C1531:$C$6000,0),COLUMN(AF$1),3,1)),INDIRECT(ADDRESS(ROW($A1530),COLUMN($A$1),3,1)&amp;":"&amp;ADDRESS(ROW($A1530)+MATCH("Г",$C1531:$C$6000,0),COLUMN($A$1),3,1)),$A1530&amp;"*",INDIRECT(ADDRESS(ROW($A1530),COLUMN($C$1),3,1)&amp;":"&amp;ADDRESS(ROW($A1530)+MATCH("Г",$C1531:$C$6000,0),COLUMN($C$1),3,1)),"&lt;&gt;Г"),SUMIFS(AF1531:AF$6000,$A1531:$A$6000,IF(AND($A1530=$A1531,$C1530=$C1531),$A1530&amp;"*",IF(OR(MID($A1530,1,1)="0",MID($A1530,1,1)=0),"?"&amp;MID($A1530,2,LEN($A1530)-1),$A1530&amp;".?")),$C1531:$C$6000,"Г")))</f>
        <v>0</v>
      </c>
      <c r="AG1530" s="42">
        <f ca="1">IF(MID($A1530,3,10)="1.1.3",SUMIFS(AG1531:AG$6000,$A1531:$A$6000,$A1530&amp;".1",$B1531:$B$6000,"Наименование объекта по производству электрической энергии всего, в том числе:")+SUMIFS(AG1531:AG$6000,$A1531:$A$6000,$A1530&amp;".2",$B1531:$B$6000,"Наименование объекта по производству электрической энергии всего, в том числе:"),IF(AND($C1531&lt;&gt;"Г",$C1531&lt;&gt;""),SUMIFS(INDIRECT(ADDRESS(ROW($A1530),COLUMN(AG$1),3,1)&amp;":"&amp;ADDRESS(ROW($A1530)+MATCH("Г",$C1531:$C$6000,0),COLUMN(AG$1),3,1)),INDIRECT(ADDRESS(ROW($A1530),COLUMN($A$1),3,1)&amp;":"&amp;ADDRESS(ROW($A1530)+MATCH("Г",$C1531:$C$6000,0),COLUMN($A$1),3,1)),$A1530&amp;"*",INDIRECT(ADDRESS(ROW($A1530),COLUMN($C$1),3,1)&amp;":"&amp;ADDRESS(ROW($A1530)+MATCH("Г",$C1531:$C$6000,0),COLUMN($C$1),3,1)),"&lt;&gt;Г"),SUMIFS(AG1531:AG$6000,$A1531:$A$6000,IF(AND($A1530=$A1531,$C1530=$C1531),$A1530&amp;"*",IF(OR(MID($A1530,1,1)="0",MID($A1530,1,1)=0),"?"&amp;MID($A1530,2,LEN($A1530)-1),$A1530&amp;".?")),$C1531:$C$6000,"Г")))</f>
        <v>0</v>
      </c>
      <c r="AH1530" s="42">
        <f ca="1">IF(MID($A1530,3,10)="1.1.3",SUMIFS(AH1531:AH$6000,$A1531:$A$6000,$A1530&amp;".1",$B1531:$B$6000,"Наименование объекта по производству электрической энергии всего, в том числе:")+SUMIFS(AH1531:AH$6000,$A1531:$A$6000,$A1530&amp;".2",$B1531:$B$6000,"Наименование объекта по производству электрической энергии всего, в том числе:"),IF(AND($C1531&lt;&gt;"Г",$C1531&lt;&gt;""),SUMIFS(INDIRECT(ADDRESS(ROW($A1530),COLUMN(AH$1),3,1)&amp;":"&amp;ADDRESS(ROW($A1530)+MATCH("Г",$C1531:$C$6000,0),COLUMN(AH$1),3,1)),INDIRECT(ADDRESS(ROW($A1530),COLUMN($A$1),3,1)&amp;":"&amp;ADDRESS(ROW($A1530)+MATCH("Г",$C1531:$C$6000,0),COLUMN($A$1),3,1)),$A1530&amp;"*",INDIRECT(ADDRESS(ROW($A1530),COLUMN($C$1),3,1)&amp;":"&amp;ADDRESS(ROW($A1530)+MATCH("Г",$C1531:$C$6000,0),COLUMN($C$1),3,1)),"&lt;&gt;Г"),SUMIFS(AH1531:AH$6000,$A1531:$A$6000,IF(AND($A1530=$A1531,$C1530=$C1531),$A1530&amp;"*",IF(OR(MID($A1530,1,1)="0",MID($A1530,1,1)=0),"?"&amp;MID($A1530,2,LEN($A1530)-1),$A1530&amp;".?")),$C1531:$C$6000,"Г")))</f>
        <v>0</v>
      </c>
      <c r="AI1530" s="42">
        <f ca="1">IF(MID($A1530,3,10)="1.1.3",SUMIFS(AI1531:AI$6000,$A1531:$A$6000,$A1530&amp;".1",$B1531:$B$6000,"Наименование объекта по производству электрической энергии всего, в том числе:")+SUMIFS(AI1531:AI$6000,$A1531:$A$6000,$A1530&amp;".2",$B1531:$B$6000,"Наименование объекта по производству электрической энергии всего, в том числе:"),IF(AND($C1531&lt;&gt;"Г",$C1531&lt;&gt;""),SUMIFS(INDIRECT(ADDRESS(ROW($A1530),COLUMN(AI$1),3,1)&amp;":"&amp;ADDRESS(ROW($A1530)+MATCH("Г",$C1531:$C$6000,0),COLUMN(AI$1),3,1)),INDIRECT(ADDRESS(ROW($A1530),COLUMN($A$1),3,1)&amp;":"&amp;ADDRESS(ROW($A1530)+MATCH("Г",$C1531:$C$6000,0),COLUMN($A$1),3,1)),$A1530&amp;"*",INDIRECT(ADDRESS(ROW($A1530),COLUMN($C$1),3,1)&amp;":"&amp;ADDRESS(ROW($A1530)+MATCH("Г",$C1531:$C$6000,0),COLUMN($C$1),3,1)),"&lt;&gt;Г"),SUMIFS(AI1531:AI$6000,$A1531:$A$6000,IF(AND($A1530=$A1531,$C1530=$C1531),$A1530&amp;"*",IF(OR(MID($A1530,1,1)="0",MID($A1530,1,1)=0),"?"&amp;MID($A1530,2,LEN($A1530)-1),$A1530&amp;".?")),$C1531:$C$6000,"Г")))</f>
        <v>0</v>
      </c>
      <c r="AJ1530" s="42">
        <f ca="1">IF(MID($A1530,3,10)="1.1.3",SUMIFS(AJ1531:AJ$6000,$A1531:$A$6000,$A1530&amp;".1",$B1531:$B$6000,"Наименование объекта по производству электрической энергии всего, в том числе:")+SUMIFS(AJ1531:AJ$6000,$A1531:$A$6000,$A1530&amp;".2",$B1531:$B$6000,"Наименование объекта по производству электрической энергии всего, в том числе:"),IF(AND($C1531&lt;&gt;"Г",$C1531&lt;&gt;""),SUMIFS(INDIRECT(ADDRESS(ROW($A1530),COLUMN(AJ$1),3,1)&amp;":"&amp;ADDRESS(ROW($A1530)+MATCH("Г",$C1531:$C$6000,0),COLUMN(AJ$1),3,1)),INDIRECT(ADDRESS(ROW($A1530),COLUMN($A$1),3,1)&amp;":"&amp;ADDRESS(ROW($A1530)+MATCH("Г",$C1531:$C$6000,0),COLUMN($A$1),3,1)),$A1530&amp;"*",INDIRECT(ADDRESS(ROW($A1530),COLUMN($C$1),3,1)&amp;":"&amp;ADDRESS(ROW($A1530)+MATCH("Г",$C1531:$C$6000,0),COLUMN($C$1),3,1)),"&lt;&gt;Г"),SUMIFS(AJ1531:AJ$6000,$A1531:$A$6000,IF(AND($A1530=$A1531,$C1530=$C1531),$A1530&amp;"*",IF(OR(MID($A1530,1,1)="0",MID($A1530,1,1)=0),"?"&amp;MID($A1530,2,LEN($A1530)-1),$A1530&amp;".?")),$C1531:$C$6000,"Г")))</f>
        <v>0</v>
      </c>
      <c r="AK1530" s="42">
        <f ca="1">IF(MID($A1530,3,10)="1.1.3",SUMIFS(AK1531:AK$6000,$A1531:$A$6000,$A1530&amp;".1",$B1531:$B$6000,"Наименование объекта по производству электрической энергии всего, в том числе:")+SUMIFS(AK1531:AK$6000,$A1531:$A$6000,$A1530&amp;".2",$B1531:$B$6000,"Наименование объекта по производству электрической энергии всего, в том числе:"),IF(AND($C1531&lt;&gt;"Г",$C1531&lt;&gt;""),SUMIFS(INDIRECT(ADDRESS(ROW($A1530),COLUMN(AK$1),3,1)&amp;":"&amp;ADDRESS(ROW($A1530)+MATCH("Г",$C1531:$C$6000,0),COLUMN(AK$1),3,1)),INDIRECT(ADDRESS(ROW($A1530),COLUMN($A$1),3,1)&amp;":"&amp;ADDRESS(ROW($A1530)+MATCH("Г",$C1531:$C$6000,0),COLUMN($A$1),3,1)),$A1530&amp;"*",INDIRECT(ADDRESS(ROW($A1530),COLUMN($C$1),3,1)&amp;":"&amp;ADDRESS(ROW($A1530)+MATCH("Г",$C1531:$C$6000,0),COLUMN($C$1),3,1)),"&lt;&gt;Г"),SUMIFS(AK1531:AK$6000,$A1531:$A$6000,IF(AND($A1530=$A1531,$C1530=$C1531),$A1530&amp;"*",IF(OR(MID($A1530,1,1)="0",MID($A1530,1,1)=0),"?"&amp;MID($A1530,2,LEN($A1530)-1),$A1530&amp;".?")),$C1531:$C$6000,"Г")))</f>
        <v>0</v>
      </c>
      <c r="AL1530" s="42" t="s">
        <v>951</v>
      </c>
      <c r="AM1530" s="42">
        <f ca="1">IF(MID($A1530,3,10)="1.1.3",SUMIFS(AM1531:AM$6000,$A1531:$A$6000,$A1530&amp;".1",$B1531:$B$6000,"Наименование объекта по производству электрической энергии всего, в том числе:")+SUMIFS(AM1531:AM$6000,$A1531:$A$6000,$A1530&amp;".2",$B1531:$B$6000,"Наименование объекта по производству электрической энергии всего, в том числе:"),IF(AND($C1531&lt;&gt;"Г",$C1531&lt;&gt;""),SUMIFS(INDIRECT(ADDRESS(ROW($A1530),COLUMN(AM$1),3,1)&amp;":"&amp;ADDRESS(ROW($A1530)+MATCH("Г",$C1531:$C$6000,0),COLUMN(AM$1),3,1)),INDIRECT(ADDRESS(ROW($A1530),COLUMN($A$1),3,1)&amp;":"&amp;ADDRESS(ROW($A1530)+MATCH("Г",$C1531:$C$6000,0),COLUMN($A$1),3,1)),$A1530&amp;"*",INDIRECT(ADDRESS(ROW($A1530),COLUMN($C$1),3,1)&amp;":"&amp;ADDRESS(ROW($A1530)+MATCH("Г",$C1531:$C$6000,0),COLUMN($C$1),3,1)),"&lt;&gt;Г"),SUMIFS(AM1531:AM$6000,$A1531:$A$6000,IF(AND($A1530=$A1531,$C1530=$C1531),$A1530&amp;"*",IF(OR(MID($A1530,1,1)="0",MID($A1530,1,1)=0),"?"&amp;MID($A1530,2,LEN($A1530)-1),$A1530&amp;".?")),$C1531:$C$6000,"Г")))</f>
        <v>0</v>
      </c>
      <c r="AN1530" s="42">
        <f ca="1">IF(MID($A1530,3,10)="1.1.3",SUMIFS(AN1531:AN$6000,$A1531:$A$6000,$A1530&amp;".1",$B1531:$B$6000,"Наименование объекта по производству электрической энергии всего, в том числе:")+SUMIFS(AN1531:AN$6000,$A1531:$A$6000,$A1530&amp;".2",$B1531:$B$6000,"Наименование объекта по производству электрической энергии всего, в том числе:"),IF(AND($C1531&lt;&gt;"Г",$C1531&lt;&gt;""),SUMIFS(INDIRECT(ADDRESS(ROW($A1530),COLUMN(AN$1),3,1)&amp;":"&amp;ADDRESS(ROW($A1530)+MATCH("Г",$C1531:$C$6000,0),COLUMN(AN$1),3,1)),INDIRECT(ADDRESS(ROW($A1530),COLUMN($A$1),3,1)&amp;":"&amp;ADDRESS(ROW($A1530)+MATCH("Г",$C1531:$C$6000,0),COLUMN($A$1),3,1)),$A1530&amp;"*",INDIRECT(ADDRESS(ROW($A1530),COLUMN($C$1),3,1)&amp;":"&amp;ADDRESS(ROW($A1530)+MATCH("Г",$C1531:$C$6000,0),COLUMN($C$1),3,1)),"&lt;&gt;Г"),SUMIFS(AN1531:AN$6000,$A1531:$A$6000,IF(AND($A1530=$A1531,$C1530=$C1531),$A1530&amp;"*",IF(OR(MID($A1530,1,1)="0",MID($A1530,1,1)=0),"?"&amp;MID($A1530,2,LEN($A1530)-1),$A1530&amp;".?")),$C1531:$C$6000,"Г")))</f>
        <v>0</v>
      </c>
      <c r="AO1530" s="40" t="s">
        <v>951</v>
      </c>
    </row>
    <row r="1531" spans="1:41" ht="31.5" x14ac:dyDescent="0.25">
      <c r="A1531" s="40" t="s">
        <v>2815</v>
      </c>
      <c r="B1531" s="40" t="s">
        <v>659</v>
      </c>
      <c r="C1531" s="40" t="s">
        <v>56</v>
      </c>
      <c r="D1531" s="40" t="s">
        <v>951</v>
      </c>
      <c r="E1531" s="41" t="s">
        <v>951</v>
      </c>
      <c r="F1531" s="41" t="s">
        <v>951</v>
      </c>
      <c r="G1531" s="41" t="s">
        <v>951</v>
      </c>
      <c r="H1531" s="42" t="s">
        <v>951</v>
      </c>
      <c r="I1531" s="42" t="s">
        <v>951</v>
      </c>
      <c r="J1531" s="42">
        <f ca="1">IF(MID($A1531,3,10)="1.1.3",SUMIFS(J1532:J$6000,$A1532:$A$6000,$A1531&amp;".1",$B1532:$B$6000,"Наименование объекта по производству электрической энергии всего, в том числе:")+SUMIFS(J1532:J$6000,$A1532:$A$6000,$A1531&amp;".2",$B1532:$B$6000,"Наименование объекта по производству электрической энергии всего, в том числе:"),IF(AND($C1532&lt;&gt;"Г",$C1532&lt;&gt;""),SUMIFS(INDIRECT(ADDRESS(ROW($A1531),COLUMN(J$1),3,1)&amp;":"&amp;ADDRESS(ROW($A1531)+MATCH("Г",$C1532:$C$6000,0),COLUMN(J$1),3,1)),INDIRECT(ADDRESS(ROW($A1531),COLUMN($A$1),3,1)&amp;":"&amp;ADDRESS(ROW($A1531)+MATCH("Г",$C1532:$C$6000,0),COLUMN($A$1),3,1)),$A1531&amp;"*",INDIRECT(ADDRESS(ROW($A1531),COLUMN($C$1),3,1)&amp;":"&amp;ADDRESS(ROW($A1531)+MATCH("Г",$C1532:$C$6000,0),COLUMN($C$1),3,1)),"&lt;&gt;Г"),SUMIFS(J1532:J$6000,$A1532:$A$6000,IF(AND($A1531=$A1532,$C1531=$C1532),$A1531&amp;"*",IF(OR(MID($A1531,1,1)="0",MID($A1531,1,1)=0),"?"&amp;MID($A1531,2,LEN($A1531)-1),$A1531&amp;".?")),$C1532:$C$6000,"Г")))</f>
        <v>0</v>
      </c>
      <c r="K1531" s="42">
        <f ca="1">IF(MID($A1531,3,10)="1.1.3",SUMIFS(K1532:K$6000,$A1532:$A$6000,$A1531&amp;".1",$B1532:$B$6000,"Наименование объекта по производству электрической энергии всего, в том числе:")+SUMIFS(K1532:K$6000,$A1532:$A$6000,$A1531&amp;".2",$B1532:$B$6000,"Наименование объекта по производству электрической энергии всего, в том числе:"),IF(AND($C1532&lt;&gt;"Г",$C1532&lt;&gt;""),SUMIFS(INDIRECT(ADDRESS(ROW($A1531),COLUMN(K$1),3,1)&amp;":"&amp;ADDRESS(ROW($A1531)+MATCH("Г",$C1532:$C$6000,0),COLUMN(K$1),3,1)),INDIRECT(ADDRESS(ROW($A1531),COLUMN($A$1),3,1)&amp;":"&amp;ADDRESS(ROW($A1531)+MATCH("Г",$C1532:$C$6000,0),COLUMN($A$1),3,1)),$A1531&amp;"*",INDIRECT(ADDRESS(ROW($A1531),COLUMN($C$1),3,1)&amp;":"&amp;ADDRESS(ROW($A1531)+MATCH("Г",$C1532:$C$6000,0),COLUMN($C$1),3,1)),"&lt;&gt;Г"),SUMIFS(K1532:K$6000,$A1532:$A$6000,IF(AND($A1531=$A1532,$C1531=$C1532),$A1531&amp;"*",IF(OR(MID($A1531,1,1)="0",MID($A1531,1,1)=0),"?"&amp;MID($A1531,2,LEN($A1531)-1),$A1531&amp;".?")),$C1532:$C$6000,"Г")))</f>
        <v>0</v>
      </c>
      <c r="L1531" s="42">
        <f ca="1">IF(MID($A1531,3,10)="1.1.3",SUMIFS(L1532:L$6000,$A1532:$A$6000,$A1531&amp;".1",$B1532:$B$6000,"Наименование объекта по производству электрической энергии всего, в том числе:")+SUMIFS(L1532:L$6000,$A1532:$A$6000,$A1531&amp;".2",$B1532:$B$6000,"Наименование объекта по производству электрической энергии всего, в том числе:"),IF(AND($C1532&lt;&gt;"Г",$C1532&lt;&gt;""),SUMIFS(INDIRECT(ADDRESS(ROW($A1531),COLUMN(L$1),3,1)&amp;":"&amp;ADDRESS(ROW($A1531)+MATCH("Г",$C1532:$C$6000,0),COLUMN(L$1),3,1)),INDIRECT(ADDRESS(ROW($A1531),COLUMN($A$1),3,1)&amp;":"&amp;ADDRESS(ROW($A1531)+MATCH("Г",$C1532:$C$6000,0),COLUMN($A$1),3,1)),$A1531&amp;"*",INDIRECT(ADDRESS(ROW($A1531),COLUMN($C$1),3,1)&amp;":"&amp;ADDRESS(ROW($A1531)+MATCH("Г",$C1532:$C$6000,0),COLUMN($C$1),3,1)),"&lt;&gt;Г"),SUMIFS(L1532:L$6000,$A1532:$A$6000,IF(AND($A1531=$A1532,$C1531=$C1532),$A1531&amp;"*",IF(OR(MID($A1531,1,1)="0",MID($A1531,1,1)=0),"?"&amp;MID($A1531,2,LEN($A1531)-1),$A1531&amp;".?")),$C1532:$C$6000,"Г")))</f>
        <v>0</v>
      </c>
      <c r="M1531" s="42">
        <f ca="1">IF(MID($A1531,3,10)="1.1.3",SUMIFS(M1532:M$6000,$A1532:$A$6000,$A1531&amp;".1",$B1532:$B$6000,"Наименование объекта по производству электрической энергии всего, в том числе:")+SUMIFS(M1532:M$6000,$A1532:$A$6000,$A1531&amp;".2",$B1532:$B$6000,"Наименование объекта по производству электрической энергии всего, в том числе:"),IF(AND($C1532&lt;&gt;"Г",$C1532&lt;&gt;""),SUMIFS(INDIRECT(ADDRESS(ROW($A1531),COLUMN(M$1),3,1)&amp;":"&amp;ADDRESS(ROW($A1531)+MATCH("Г",$C1532:$C$6000,0),COLUMN(M$1),3,1)),INDIRECT(ADDRESS(ROW($A1531),COLUMN($A$1),3,1)&amp;":"&amp;ADDRESS(ROW($A1531)+MATCH("Г",$C1532:$C$6000,0),COLUMN($A$1),3,1)),$A1531&amp;"*",INDIRECT(ADDRESS(ROW($A1531),COLUMN($C$1),3,1)&amp;":"&amp;ADDRESS(ROW($A1531)+MATCH("Г",$C1532:$C$6000,0),COLUMN($C$1),3,1)),"&lt;&gt;Г"),SUMIFS(M1532:M$6000,$A1532:$A$6000,IF(AND($A1531=$A1532,$C1531=$C1532),$A1531&amp;"*",IF(OR(MID($A1531,1,1)="0",MID($A1531,1,1)=0),"?"&amp;MID($A1531,2,LEN($A1531)-1),$A1531&amp;".?")),$C1532:$C$6000,"Г")))</f>
        <v>0</v>
      </c>
      <c r="N1531" s="42">
        <f ca="1">IF(MID($A1531,3,10)="1.1.3",SUMIFS(N1532:N$6000,$A1532:$A$6000,$A1531&amp;".1",$B1532:$B$6000,"Наименование объекта по производству электрической энергии всего, в том числе:")+SUMIFS(N1532:N$6000,$A1532:$A$6000,$A1531&amp;".2",$B1532:$B$6000,"Наименование объекта по производству электрической энергии всего, в том числе:"),IF(AND($C1532&lt;&gt;"Г",$C1532&lt;&gt;""),SUMIFS(INDIRECT(ADDRESS(ROW($A1531),COLUMN(N$1),3,1)&amp;":"&amp;ADDRESS(ROW($A1531)+MATCH("Г",$C1532:$C$6000,0),COLUMN(N$1),3,1)),INDIRECT(ADDRESS(ROW($A1531),COLUMN($A$1),3,1)&amp;":"&amp;ADDRESS(ROW($A1531)+MATCH("Г",$C1532:$C$6000,0),COLUMN($A$1),3,1)),$A1531&amp;"*",INDIRECT(ADDRESS(ROW($A1531),COLUMN($C$1),3,1)&amp;":"&amp;ADDRESS(ROW($A1531)+MATCH("Г",$C1532:$C$6000,0),COLUMN($C$1),3,1)),"&lt;&gt;Г"),SUMIFS(N1532:N$6000,$A1532:$A$6000,IF(AND($A1531=$A1532,$C1531=$C1532),$A1531&amp;"*",IF(OR(MID($A1531,1,1)="0",MID($A1531,1,1)=0),"?"&amp;MID($A1531,2,LEN($A1531)-1),$A1531&amp;".?")),$C1532:$C$6000,"Г")))</f>
        <v>0</v>
      </c>
      <c r="O1531" s="42">
        <f ca="1">IF(MID($A1531,3,10)="1.1.3",SUMIFS(O1532:O$6000,$A1532:$A$6000,$A1531&amp;".1",$B1532:$B$6000,"Наименование объекта по производству электрической энергии всего, в том числе:")+SUMIFS(O1532:O$6000,$A1532:$A$6000,$A1531&amp;".2",$B1532:$B$6000,"Наименование объекта по производству электрической энергии всего, в том числе:"),IF(AND($C1532&lt;&gt;"Г",$C1532&lt;&gt;""),SUMIFS(INDIRECT(ADDRESS(ROW($A1531),COLUMN(O$1),3,1)&amp;":"&amp;ADDRESS(ROW($A1531)+MATCH("Г",$C1532:$C$6000,0),COLUMN(O$1),3,1)),INDIRECT(ADDRESS(ROW($A1531),COLUMN($A$1),3,1)&amp;":"&amp;ADDRESS(ROW($A1531)+MATCH("Г",$C1532:$C$6000,0),COLUMN($A$1),3,1)),$A1531&amp;"*",INDIRECT(ADDRESS(ROW($A1531),COLUMN($C$1),3,1)&amp;":"&amp;ADDRESS(ROW($A1531)+MATCH("Г",$C1532:$C$6000,0),COLUMN($C$1),3,1)),"&lt;&gt;Г"),SUMIFS(O1532:O$6000,$A1532:$A$6000,IF(AND($A1531=$A1532,$C1531=$C1532),$A1531&amp;"*",IF(OR(MID($A1531,1,1)="0",MID($A1531,1,1)=0),"?"&amp;MID($A1531,2,LEN($A1531)-1),$A1531&amp;".?")),$C1532:$C$6000,"Г")))</f>
        <v>0</v>
      </c>
      <c r="P1531" s="42">
        <f ca="1">IF(MID($A1531,3,10)="1.1.3",SUMIFS(P1532:P$6000,$A1532:$A$6000,$A1531&amp;".1",$B1532:$B$6000,"Наименование объекта по производству электрической энергии всего, в том числе:")+SUMIFS(P1532:P$6000,$A1532:$A$6000,$A1531&amp;".2",$B1532:$B$6000,"Наименование объекта по производству электрической энергии всего, в том числе:"),IF(AND($C1532&lt;&gt;"Г",$C1532&lt;&gt;""),SUMIFS(INDIRECT(ADDRESS(ROW($A1531),COLUMN(P$1),3,1)&amp;":"&amp;ADDRESS(ROW($A1531)+MATCH("Г",$C1532:$C$6000,0),COLUMN(P$1),3,1)),INDIRECT(ADDRESS(ROW($A1531),COLUMN($A$1),3,1)&amp;":"&amp;ADDRESS(ROW($A1531)+MATCH("Г",$C1532:$C$6000,0),COLUMN($A$1),3,1)),$A1531&amp;"*",INDIRECT(ADDRESS(ROW($A1531),COLUMN($C$1),3,1)&amp;":"&amp;ADDRESS(ROW($A1531)+MATCH("Г",$C1532:$C$6000,0),COLUMN($C$1),3,1)),"&lt;&gt;Г"),SUMIFS(P1532:P$6000,$A1532:$A$6000,IF(AND($A1531=$A1532,$C1531=$C1532),$A1531&amp;"*",IF(OR(MID($A1531,1,1)="0",MID($A1531,1,1)=0),"?"&amp;MID($A1531,2,LEN($A1531)-1),$A1531&amp;".?")),$C1532:$C$6000,"Г")))</f>
        <v>0</v>
      </c>
      <c r="Q1531" s="42">
        <f ca="1">IF(MID($A1531,3,10)="1.1.3",SUMIFS(Q1532:Q$6000,$A1532:$A$6000,$A1531&amp;".1",$B1532:$B$6000,"Наименование объекта по производству электрической энергии всего, в том числе:")+SUMIFS(Q1532:Q$6000,$A1532:$A$6000,$A1531&amp;".2",$B1532:$B$6000,"Наименование объекта по производству электрической энергии всего, в том числе:"),IF(AND($C1532&lt;&gt;"Г",$C1532&lt;&gt;""),SUMIFS(INDIRECT(ADDRESS(ROW($A1531),COLUMN(Q$1),3,1)&amp;":"&amp;ADDRESS(ROW($A1531)+MATCH("Г",$C1532:$C$6000,0),COLUMN(Q$1),3,1)),INDIRECT(ADDRESS(ROW($A1531),COLUMN($A$1),3,1)&amp;":"&amp;ADDRESS(ROW($A1531)+MATCH("Г",$C1532:$C$6000,0),COLUMN($A$1),3,1)),$A1531&amp;"*",INDIRECT(ADDRESS(ROW($A1531),COLUMN($C$1),3,1)&amp;":"&amp;ADDRESS(ROW($A1531)+MATCH("Г",$C1532:$C$6000,0),COLUMN($C$1),3,1)),"&lt;&gt;Г"),SUMIFS(Q1532:Q$6000,$A1532:$A$6000,IF(AND($A1531=$A1532,$C1531=$C1532),$A1531&amp;"*",IF(OR(MID($A1531,1,1)="0",MID($A1531,1,1)=0),"?"&amp;MID($A1531,2,LEN($A1531)-1),$A1531&amp;".?")),$C1532:$C$6000,"Г")))</f>
        <v>0</v>
      </c>
      <c r="R1531" s="42">
        <f ca="1">IF(MID($A1531,3,10)="1.1.3",SUMIFS(R1532:R$6000,$A1532:$A$6000,$A1531&amp;".1",$B1532:$B$6000,"Наименование объекта по производству электрической энергии всего, в том числе:")+SUMIFS(R1532:R$6000,$A1532:$A$6000,$A1531&amp;".2",$B1532:$B$6000,"Наименование объекта по производству электрической энергии всего, в том числе:"),IF(AND($C1532&lt;&gt;"Г",$C1532&lt;&gt;""),SUMIFS(INDIRECT(ADDRESS(ROW($A1531),COLUMN(R$1),3,1)&amp;":"&amp;ADDRESS(ROW($A1531)+MATCH("Г",$C1532:$C$6000,0),COLUMN(R$1),3,1)),INDIRECT(ADDRESS(ROW($A1531),COLUMN($A$1),3,1)&amp;":"&amp;ADDRESS(ROW($A1531)+MATCH("Г",$C1532:$C$6000,0),COLUMN($A$1),3,1)),$A1531&amp;"*",INDIRECT(ADDRESS(ROW($A1531),COLUMN($C$1),3,1)&amp;":"&amp;ADDRESS(ROW($A1531)+MATCH("Г",$C1532:$C$6000,0),COLUMN($C$1),3,1)),"&lt;&gt;Г"),SUMIFS(R1532:R$6000,$A1532:$A$6000,IF(AND($A1531=$A1532,$C1531=$C1532),$A1531&amp;"*",IF(OR(MID($A1531,1,1)="0",MID($A1531,1,1)=0),"?"&amp;MID($A1531,2,LEN($A1531)-1),$A1531&amp;".?")),$C1532:$C$6000,"Г")))</f>
        <v>0</v>
      </c>
      <c r="S1531" s="42">
        <f ca="1">IF(MID($A1531,3,10)="1.1.3",SUMIFS(S1532:S$6000,$A1532:$A$6000,$A1531&amp;".1",$B1532:$B$6000,"Наименование объекта по производству электрической энергии всего, в том числе:")+SUMIFS(S1532:S$6000,$A1532:$A$6000,$A1531&amp;".2",$B1532:$B$6000,"Наименование объекта по производству электрической энергии всего, в том числе:"),IF(AND($C1532&lt;&gt;"Г",$C1532&lt;&gt;""),SUMIFS(INDIRECT(ADDRESS(ROW($A1531),COLUMN(S$1),3,1)&amp;":"&amp;ADDRESS(ROW($A1531)+MATCH("Г",$C1532:$C$6000,0),COLUMN(S$1),3,1)),INDIRECT(ADDRESS(ROW($A1531),COLUMN($A$1),3,1)&amp;":"&amp;ADDRESS(ROW($A1531)+MATCH("Г",$C1532:$C$6000,0),COLUMN($A$1),3,1)),$A1531&amp;"*",INDIRECT(ADDRESS(ROW($A1531),COLUMN($C$1),3,1)&amp;":"&amp;ADDRESS(ROW($A1531)+MATCH("Г",$C1532:$C$6000,0),COLUMN($C$1),3,1)),"&lt;&gt;Г"),SUMIFS(S1532:S$6000,$A1532:$A$6000,IF(AND($A1531=$A1532,$C1531=$C1532),$A1531&amp;"*",IF(OR(MID($A1531,1,1)="0",MID($A1531,1,1)=0),"?"&amp;MID($A1531,2,LEN($A1531)-1),$A1531&amp;".?")),$C1532:$C$6000,"Г")))</f>
        <v>0</v>
      </c>
      <c r="T1531" s="42">
        <f ca="1">IF(MID($A1531,3,10)="1.1.3",SUMIFS(T1532:T$6000,$A1532:$A$6000,$A1531&amp;".1",$B1532:$B$6000,"Наименование объекта по производству электрической энергии всего, в том числе:")+SUMIFS(T1532:T$6000,$A1532:$A$6000,$A1531&amp;".2",$B1532:$B$6000,"Наименование объекта по производству электрической энергии всего, в том числе:"),IF(AND($C1532&lt;&gt;"Г",$C1532&lt;&gt;""),SUMIFS(INDIRECT(ADDRESS(ROW($A1531),COLUMN(T$1),3,1)&amp;":"&amp;ADDRESS(ROW($A1531)+MATCH("Г",$C1532:$C$6000,0),COLUMN(T$1),3,1)),INDIRECT(ADDRESS(ROW($A1531),COLUMN($A$1),3,1)&amp;":"&amp;ADDRESS(ROW($A1531)+MATCH("Г",$C1532:$C$6000,0),COLUMN($A$1),3,1)),$A1531&amp;"*",INDIRECT(ADDRESS(ROW($A1531),COLUMN($C$1),3,1)&amp;":"&amp;ADDRESS(ROW($A1531)+MATCH("Г",$C1532:$C$6000,0),COLUMN($C$1),3,1)),"&lt;&gt;Г"),SUMIFS(T1532:T$6000,$A1532:$A$6000,IF(AND($A1531=$A1532,$C1531=$C1532),$A1531&amp;"*",IF(OR(MID($A1531,1,1)="0",MID($A1531,1,1)=0),"?"&amp;MID($A1531,2,LEN($A1531)-1),$A1531&amp;".?")),$C1532:$C$6000,"Г")))</f>
        <v>0</v>
      </c>
      <c r="U1531" s="42">
        <f ca="1">IF(MID($A1531,3,10)="1.1.3",SUMIFS(U1532:U$6000,$A1532:$A$6000,$A1531&amp;".1",$B1532:$B$6000,"Наименование объекта по производству электрической энергии всего, в том числе:")+SUMIFS(U1532:U$6000,$A1532:$A$6000,$A1531&amp;".2",$B1532:$B$6000,"Наименование объекта по производству электрической энергии всего, в том числе:"),IF(AND($C1532&lt;&gt;"Г",$C1532&lt;&gt;""),SUMIFS(INDIRECT(ADDRESS(ROW($A1531),COLUMN(U$1),3,1)&amp;":"&amp;ADDRESS(ROW($A1531)+MATCH("Г",$C1532:$C$6000,0),COLUMN(U$1),3,1)),INDIRECT(ADDRESS(ROW($A1531),COLUMN($A$1),3,1)&amp;":"&amp;ADDRESS(ROW($A1531)+MATCH("Г",$C1532:$C$6000,0),COLUMN($A$1),3,1)),$A1531&amp;"*",INDIRECT(ADDRESS(ROW($A1531),COLUMN($C$1),3,1)&amp;":"&amp;ADDRESS(ROW($A1531)+MATCH("Г",$C1532:$C$6000,0),COLUMN($C$1),3,1)),"&lt;&gt;Г"),SUMIFS(U1532:U$6000,$A1532:$A$6000,IF(AND($A1531=$A1532,$C1531=$C1532),$A1531&amp;"*",IF(OR(MID($A1531,1,1)="0",MID($A1531,1,1)=0),"?"&amp;MID($A1531,2,LEN($A1531)-1),$A1531&amp;".?")),$C1532:$C$6000,"Г")))</f>
        <v>0</v>
      </c>
      <c r="V1531" s="42">
        <f ca="1">IF(MID($A1531,3,10)="1.1.3",SUMIFS(V1532:V$6000,$A1532:$A$6000,$A1531&amp;".1",$B1532:$B$6000,"Наименование объекта по производству электрической энергии всего, в том числе:")+SUMIFS(V1532:V$6000,$A1532:$A$6000,$A1531&amp;".2",$B1532:$B$6000,"Наименование объекта по производству электрической энергии всего, в том числе:"),IF(AND($C1532&lt;&gt;"Г",$C1532&lt;&gt;""),SUMIFS(INDIRECT(ADDRESS(ROW($A1531),COLUMN(V$1),3,1)&amp;":"&amp;ADDRESS(ROW($A1531)+MATCH("Г",$C1532:$C$6000,0),COLUMN(V$1),3,1)),INDIRECT(ADDRESS(ROW($A1531),COLUMN($A$1),3,1)&amp;":"&amp;ADDRESS(ROW($A1531)+MATCH("Г",$C1532:$C$6000,0),COLUMN($A$1),3,1)),$A1531&amp;"*",INDIRECT(ADDRESS(ROW($A1531),COLUMN($C$1),3,1)&amp;":"&amp;ADDRESS(ROW($A1531)+MATCH("Г",$C1532:$C$6000,0),COLUMN($C$1),3,1)),"&lt;&gt;Г"),SUMIFS(V1532:V$6000,$A1532:$A$6000,IF(AND($A1531=$A1532,$C1531=$C1532),$A1531&amp;"*",IF(OR(MID($A1531,1,1)="0",MID($A1531,1,1)=0),"?"&amp;MID($A1531,2,LEN($A1531)-1),$A1531&amp;".?")),$C1532:$C$6000,"Г")))</f>
        <v>0</v>
      </c>
      <c r="W1531" s="42">
        <f ca="1">IF(MID($A1531,3,10)="1.1.3",SUMIFS(W1532:W$6000,$A1532:$A$6000,$A1531&amp;".1",$B1532:$B$6000,"Наименование объекта по производству электрической энергии всего, в том числе:")+SUMIFS(W1532:W$6000,$A1532:$A$6000,$A1531&amp;".2",$B1532:$B$6000,"Наименование объекта по производству электрической энергии всего, в том числе:"),IF(AND($C1532&lt;&gt;"Г",$C1532&lt;&gt;""),SUMIFS(INDIRECT(ADDRESS(ROW($A1531),COLUMN(W$1),3,1)&amp;":"&amp;ADDRESS(ROW($A1531)+MATCH("Г",$C1532:$C$6000,0),COLUMN(W$1),3,1)),INDIRECT(ADDRESS(ROW($A1531),COLUMN($A$1),3,1)&amp;":"&amp;ADDRESS(ROW($A1531)+MATCH("Г",$C1532:$C$6000,0),COLUMN($A$1),3,1)),$A1531&amp;"*",INDIRECT(ADDRESS(ROW($A1531),COLUMN($C$1),3,1)&amp;":"&amp;ADDRESS(ROW($A1531)+MATCH("Г",$C1532:$C$6000,0),COLUMN($C$1),3,1)),"&lt;&gt;Г"),SUMIFS(W1532:W$6000,$A1532:$A$6000,IF(AND($A1531=$A1532,$C1531=$C1532),$A1531&amp;"*",IF(OR(MID($A1531,1,1)="0",MID($A1531,1,1)=0),"?"&amp;MID($A1531,2,LEN($A1531)-1),$A1531&amp;".?")),$C1532:$C$6000,"Г")))</f>
        <v>0</v>
      </c>
      <c r="X1531" s="42">
        <f ca="1">IF(MID($A1531,3,10)="1.1.3",SUMIFS(X1532:X$6000,$A1532:$A$6000,$A1531&amp;".1",$B1532:$B$6000,"Наименование объекта по производству электрической энергии всего, в том числе:")+SUMIFS(X1532:X$6000,$A1532:$A$6000,$A1531&amp;".2",$B1532:$B$6000,"Наименование объекта по производству электрической энергии всего, в том числе:"),IF(AND($C1532&lt;&gt;"Г",$C1532&lt;&gt;""),SUMIFS(INDIRECT(ADDRESS(ROW($A1531),COLUMN(X$1),3,1)&amp;":"&amp;ADDRESS(ROW($A1531)+MATCH("Г",$C1532:$C$6000,0),COLUMN(X$1),3,1)),INDIRECT(ADDRESS(ROW($A1531),COLUMN($A$1),3,1)&amp;":"&amp;ADDRESS(ROW($A1531)+MATCH("Г",$C1532:$C$6000,0),COLUMN($A$1),3,1)),$A1531&amp;"*",INDIRECT(ADDRESS(ROW($A1531),COLUMN($C$1),3,1)&amp;":"&amp;ADDRESS(ROW($A1531)+MATCH("Г",$C1532:$C$6000,0),COLUMN($C$1),3,1)),"&lt;&gt;Г"),SUMIFS(X1532:X$6000,$A1532:$A$6000,IF(AND($A1531=$A1532,$C1531=$C1532),$A1531&amp;"*",IF(OR(MID($A1531,1,1)="0",MID($A1531,1,1)=0),"?"&amp;MID($A1531,2,LEN($A1531)-1),$A1531&amp;".?")),$C1532:$C$6000,"Г")))</f>
        <v>0</v>
      </c>
      <c r="Y1531" s="42">
        <f ca="1">IF(MID($A1531,3,10)="1.1.3",SUMIFS(Y1532:Y$6000,$A1532:$A$6000,$A1531&amp;".1",$B1532:$B$6000,"Наименование объекта по производству электрической энергии всего, в том числе:")+SUMIFS(Y1532:Y$6000,$A1532:$A$6000,$A1531&amp;".2",$B1532:$B$6000,"Наименование объекта по производству электрической энергии всего, в том числе:"),IF(AND($C1532&lt;&gt;"Г",$C1532&lt;&gt;""),SUMIFS(INDIRECT(ADDRESS(ROW($A1531),COLUMN(Y$1),3,1)&amp;":"&amp;ADDRESS(ROW($A1531)+MATCH("Г",$C1532:$C$6000,0),COLUMN(Y$1),3,1)),INDIRECT(ADDRESS(ROW($A1531),COLUMN($A$1),3,1)&amp;":"&amp;ADDRESS(ROW($A1531)+MATCH("Г",$C1532:$C$6000,0),COLUMN($A$1),3,1)),$A1531&amp;"*",INDIRECT(ADDRESS(ROW($A1531),COLUMN($C$1),3,1)&amp;":"&amp;ADDRESS(ROW($A1531)+MATCH("Г",$C1532:$C$6000,0),COLUMN($C$1),3,1)),"&lt;&gt;Г"),SUMIFS(Y1532:Y$6000,$A1532:$A$6000,IF(AND($A1531=$A1532,$C1531=$C1532),$A1531&amp;"*",IF(OR(MID($A1531,1,1)="0",MID($A1531,1,1)=0),"?"&amp;MID($A1531,2,LEN($A1531)-1),$A1531&amp;".?")),$C1532:$C$6000,"Г")))</f>
        <v>0</v>
      </c>
      <c r="Z1531" s="42">
        <f ca="1">IF(MID($A1531,3,10)="1.1.3",SUMIFS(Z1532:Z$6000,$A1532:$A$6000,$A1531&amp;".1",$B1532:$B$6000,"Наименование объекта по производству электрической энергии всего, в том числе:")+SUMIFS(Z1532:Z$6000,$A1532:$A$6000,$A1531&amp;".2",$B1532:$B$6000,"Наименование объекта по производству электрической энергии всего, в том числе:"),IF(AND($C1532&lt;&gt;"Г",$C1532&lt;&gt;""),SUMIFS(INDIRECT(ADDRESS(ROW($A1531),COLUMN(Z$1),3,1)&amp;":"&amp;ADDRESS(ROW($A1531)+MATCH("Г",$C1532:$C$6000,0),COLUMN(Z$1),3,1)),INDIRECT(ADDRESS(ROW($A1531),COLUMN($A$1),3,1)&amp;":"&amp;ADDRESS(ROW($A1531)+MATCH("Г",$C1532:$C$6000,0),COLUMN($A$1),3,1)),$A1531&amp;"*",INDIRECT(ADDRESS(ROW($A1531),COLUMN($C$1),3,1)&amp;":"&amp;ADDRESS(ROW($A1531)+MATCH("Г",$C1532:$C$6000,0),COLUMN($C$1),3,1)),"&lt;&gt;Г"),SUMIFS(Z1532:Z$6000,$A1532:$A$6000,IF(AND($A1531=$A1532,$C1531=$C1532),$A1531&amp;"*",IF(OR(MID($A1531,1,1)="0",MID($A1531,1,1)=0),"?"&amp;MID($A1531,2,LEN($A1531)-1),$A1531&amp;".?")),$C1532:$C$6000,"Г")))</f>
        <v>0</v>
      </c>
      <c r="AA1531" s="42">
        <f ca="1">IF(MID($A1531,3,10)="1.1.3",SUMIFS(AA1532:AA$6000,$A1532:$A$6000,$A1531&amp;".1",$B1532:$B$6000,"Наименование объекта по производству электрической энергии всего, в том числе:")+SUMIFS(AA1532:AA$6000,$A1532:$A$6000,$A1531&amp;".2",$B1532:$B$6000,"Наименование объекта по производству электрической энергии всего, в том числе:"),IF(AND($C1532&lt;&gt;"Г",$C1532&lt;&gt;""),SUMIFS(INDIRECT(ADDRESS(ROW($A1531),COLUMN(AA$1),3,1)&amp;":"&amp;ADDRESS(ROW($A1531)+MATCH("Г",$C1532:$C$6000,0),COLUMN(AA$1),3,1)),INDIRECT(ADDRESS(ROW($A1531),COLUMN($A$1),3,1)&amp;":"&amp;ADDRESS(ROW($A1531)+MATCH("Г",$C1532:$C$6000,0),COLUMN($A$1),3,1)),$A1531&amp;"*",INDIRECT(ADDRESS(ROW($A1531),COLUMN($C$1),3,1)&amp;":"&amp;ADDRESS(ROW($A1531)+MATCH("Г",$C1532:$C$6000,0),COLUMN($C$1),3,1)),"&lt;&gt;Г"),SUMIFS(AA1532:AA$6000,$A1532:$A$6000,IF(AND($A1531=$A1532,$C1531=$C1532),$A1531&amp;"*",IF(OR(MID($A1531,1,1)="0",MID($A1531,1,1)=0),"?"&amp;MID($A1531,2,LEN($A1531)-1),$A1531&amp;".?")),$C1532:$C$6000,"Г")))</f>
        <v>0</v>
      </c>
      <c r="AB1531" s="42">
        <f ca="1">IF(MID($A1531,3,10)="1.1.3",SUMIFS(AB1532:AB$6000,$A1532:$A$6000,$A1531&amp;".1",$B1532:$B$6000,"Наименование объекта по производству электрической энергии всего, в том числе:")+SUMIFS(AB1532:AB$6000,$A1532:$A$6000,$A1531&amp;".2",$B1532:$B$6000,"Наименование объекта по производству электрической энергии всего, в том числе:"),IF(AND($C1532&lt;&gt;"Г",$C1532&lt;&gt;""),SUMIFS(INDIRECT(ADDRESS(ROW($A1531),COLUMN(AB$1),3,1)&amp;":"&amp;ADDRESS(ROW($A1531)+MATCH("Г",$C1532:$C$6000,0),COLUMN(AB$1),3,1)),INDIRECT(ADDRESS(ROW($A1531),COLUMN($A$1),3,1)&amp;":"&amp;ADDRESS(ROW($A1531)+MATCH("Г",$C1532:$C$6000,0),COLUMN($A$1),3,1)),$A1531&amp;"*",INDIRECT(ADDRESS(ROW($A1531),COLUMN($C$1),3,1)&amp;":"&amp;ADDRESS(ROW($A1531)+MATCH("Г",$C1532:$C$6000,0),COLUMN($C$1),3,1)),"&lt;&gt;Г"),SUMIFS(AB1532:AB$6000,$A1532:$A$6000,IF(AND($A1531=$A1532,$C1531=$C1532),$A1531&amp;"*",IF(OR(MID($A1531,1,1)="0",MID($A1531,1,1)=0),"?"&amp;MID($A1531,2,LEN($A1531)-1),$A1531&amp;".?")),$C1532:$C$6000,"Г")))</f>
        <v>0</v>
      </c>
      <c r="AC1531" s="42">
        <f ca="1">IF(MID($A1531,3,10)="1.1.3",SUMIFS(AC1532:AC$6000,$A1532:$A$6000,$A1531&amp;".1",$B1532:$B$6000,"Наименование объекта по производству электрической энергии всего, в том числе:")+SUMIFS(AC1532:AC$6000,$A1532:$A$6000,$A1531&amp;".2",$B1532:$B$6000,"Наименование объекта по производству электрической энергии всего, в том числе:"),IF(AND($C1532&lt;&gt;"Г",$C1532&lt;&gt;""),SUMIFS(INDIRECT(ADDRESS(ROW($A1531),COLUMN(AC$1),3,1)&amp;":"&amp;ADDRESS(ROW($A1531)+MATCH("Г",$C1532:$C$6000,0),COLUMN(AC$1),3,1)),INDIRECT(ADDRESS(ROW($A1531),COLUMN($A$1),3,1)&amp;":"&amp;ADDRESS(ROW($A1531)+MATCH("Г",$C1532:$C$6000,0),COLUMN($A$1),3,1)),$A1531&amp;"*",INDIRECT(ADDRESS(ROW($A1531),COLUMN($C$1),3,1)&amp;":"&amp;ADDRESS(ROW($A1531)+MATCH("Г",$C1532:$C$6000,0),COLUMN($C$1),3,1)),"&lt;&gt;Г"),SUMIFS(AC1532:AC$6000,$A1532:$A$6000,IF(AND($A1531=$A1532,$C1531=$C1532),$A1531&amp;"*",IF(OR(MID($A1531,1,1)="0",MID($A1531,1,1)=0),"?"&amp;MID($A1531,2,LEN($A1531)-1),$A1531&amp;".?")),$C1532:$C$6000,"Г")))</f>
        <v>0</v>
      </c>
      <c r="AD1531" s="42">
        <f ca="1">IF(MID($A1531,3,10)="1.1.3",SUMIFS(AD1532:AD$6000,$A1532:$A$6000,$A1531&amp;".1",$B1532:$B$6000,"Наименование объекта по производству электрической энергии всего, в том числе:")+SUMIFS(AD1532:AD$6000,$A1532:$A$6000,$A1531&amp;".2",$B1532:$B$6000,"Наименование объекта по производству электрической энергии всего, в том числе:"),IF(AND($C1532&lt;&gt;"Г",$C1532&lt;&gt;""),SUMIFS(INDIRECT(ADDRESS(ROW($A1531),COLUMN(AD$1),3,1)&amp;":"&amp;ADDRESS(ROW($A1531)+MATCH("Г",$C1532:$C$6000,0),COLUMN(AD$1),3,1)),INDIRECT(ADDRESS(ROW($A1531),COLUMN($A$1),3,1)&amp;":"&amp;ADDRESS(ROW($A1531)+MATCH("Г",$C1532:$C$6000,0),COLUMN($A$1),3,1)),$A1531&amp;"*",INDIRECT(ADDRESS(ROW($A1531),COLUMN($C$1),3,1)&amp;":"&amp;ADDRESS(ROW($A1531)+MATCH("Г",$C1532:$C$6000,0),COLUMN($C$1),3,1)),"&lt;&gt;Г"),SUMIFS(AD1532:AD$6000,$A1532:$A$6000,IF(AND($A1531=$A1532,$C1531=$C1532),$A1531&amp;"*",IF(OR(MID($A1531,1,1)="0",MID($A1531,1,1)=0),"?"&amp;MID($A1531,2,LEN($A1531)-1),$A1531&amp;".?")),$C1532:$C$6000,"Г")))</f>
        <v>0</v>
      </c>
      <c r="AE1531" s="42">
        <f ca="1">IF(MID($A1531,3,10)="1.1.3",SUMIFS(AE1532:AE$6000,$A1532:$A$6000,$A1531&amp;".1",$B1532:$B$6000,"Наименование объекта по производству электрической энергии всего, в том числе:")+SUMIFS(AE1532:AE$6000,$A1532:$A$6000,$A1531&amp;".2",$B1532:$B$6000,"Наименование объекта по производству электрической энергии всего, в том числе:"),IF(AND($C1532&lt;&gt;"Г",$C1532&lt;&gt;""),SUMIFS(INDIRECT(ADDRESS(ROW($A1531),COLUMN(AE$1),3,1)&amp;":"&amp;ADDRESS(ROW($A1531)+MATCH("Г",$C1532:$C$6000,0),COLUMN(AE$1),3,1)),INDIRECT(ADDRESS(ROW($A1531),COLUMN($A$1),3,1)&amp;":"&amp;ADDRESS(ROW($A1531)+MATCH("Г",$C1532:$C$6000,0),COLUMN($A$1),3,1)),$A1531&amp;"*",INDIRECT(ADDRESS(ROW($A1531),COLUMN($C$1),3,1)&amp;":"&amp;ADDRESS(ROW($A1531)+MATCH("Г",$C1532:$C$6000,0),COLUMN($C$1),3,1)),"&lt;&gt;Г"),SUMIFS(AE1532:AE$6000,$A1532:$A$6000,IF(AND($A1531=$A1532,$C1531=$C1532),$A1531&amp;"*",IF(OR(MID($A1531,1,1)="0",MID($A1531,1,1)=0),"?"&amp;MID($A1531,2,LEN($A1531)-1),$A1531&amp;".?")),$C1532:$C$6000,"Г")))</f>
        <v>0</v>
      </c>
      <c r="AF1531" s="42">
        <f ca="1">IF(MID($A1531,3,10)="1.1.3",SUMIFS(AF1532:AF$6000,$A1532:$A$6000,$A1531&amp;".1",$B1532:$B$6000,"Наименование объекта по производству электрической энергии всего, в том числе:")+SUMIFS(AF1532:AF$6000,$A1532:$A$6000,$A1531&amp;".2",$B1532:$B$6000,"Наименование объекта по производству электрической энергии всего, в том числе:"),IF(AND($C1532&lt;&gt;"Г",$C1532&lt;&gt;""),SUMIFS(INDIRECT(ADDRESS(ROW($A1531),COLUMN(AF$1),3,1)&amp;":"&amp;ADDRESS(ROW($A1531)+MATCH("Г",$C1532:$C$6000,0),COLUMN(AF$1),3,1)),INDIRECT(ADDRESS(ROW($A1531),COLUMN($A$1),3,1)&amp;":"&amp;ADDRESS(ROW($A1531)+MATCH("Г",$C1532:$C$6000,0),COLUMN($A$1),3,1)),$A1531&amp;"*",INDIRECT(ADDRESS(ROW($A1531),COLUMN($C$1),3,1)&amp;":"&amp;ADDRESS(ROW($A1531)+MATCH("Г",$C1532:$C$6000,0),COLUMN($C$1),3,1)),"&lt;&gt;Г"),SUMIFS(AF1532:AF$6000,$A1532:$A$6000,IF(AND($A1531=$A1532,$C1531=$C1532),$A1531&amp;"*",IF(OR(MID($A1531,1,1)="0",MID($A1531,1,1)=0),"?"&amp;MID($A1531,2,LEN($A1531)-1),$A1531&amp;".?")),$C1532:$C$6000,"Г")))</f>
        <v>0</v>
      </c>
      <c r="AG1531" s="42">
        <f ca="1">IF(MID($A1531,3,10)="1.1.3",SUMIFS(AG1532:AG$6000,$A1532:$A$6000,$A1531&amp;".1",$B1532:$B$6000,"Наименование объекта по производству электрической энергии всего, в том числе:")+SUMIFS(AG1532:AG$6000,$A1532:$A$6000,$A1531&amp;".2",$B1532:$B$6000,"Наименование объекта по производству электрической энергии всего, в том числе:"),IF(AND($C1532&lt;&gt;"Г",$C1532&lt;&gt;""),SUMIFS(INDIRECT(ADDRESS(ROW($A1531),COLUMN(AG$1),3,1)&amp;":"&amp;ADDRESS(ROW($A1531)+MATCH("Г",$C1532:$C$6000,0),COLUMN(AG$1),3,1)),INDIRECT(ADDRESS(ROW($A1531),COLUMN($A$1),3,1)&amp;":"&amp;ADDRESS(ROW($A1531)+MATCH("Г",$C1532:$C$6000,0),COLUMN($A$1),3,1)),$A1531&amp;"*",INDIRECT(ADDRESS(ROW($A1531),COLUMN($C$1),3,1)&amp;":"&amp;ADDRESS(ROW($A1531)+MATCH("Г",$C1532:$C$6000,0),COLUMN($C$1),3,1)),"&lt;&gt;Г"),SUMIFS(AG1532:AG$6000,$A1532:$A$6000,IF(AND($A1531=$A1532,$C1531=$C1532),$A1531&amp;"*",IF(OR(MID($A1531,1,1)="0",MID($A1531,1,1)=0),"?"&amp;MID($A1531,2,LEN($A1531)-1),$A1531&amp;".?")),$C1532:$C$6000,"Г")))</f>
        <v>0</v>
      </c>
      <c r="AH1531" s="42">
        <f ca="1">IF(MID($A1531,3,10)="1.1.3",SUMIFS(AH1532:AH$6000,$A1532:$A$6000,$A1531&amp;".1",$B1532:$B$6000,"Наименование объекта по производству электрической энергии всего, в том числе:")+SUMIFS(AH1532:AH$6000,$A1532:$A$6000,$A1531&amp;".2",$B1532:$B$6000,"Наименование объекта по производству электрической энергии всего, в том числе:"),IF(AND($C1532&lt;&gt;"Г",$C1532&lt;&gt;""),SUMIFS(INDIRECT(ADDRESS(ROW($A1531),COLUMN(AH$1),3,1)&amp;":"&amp;ADDRESS(ROW($A1531)+MATCH("Г",$C1532:$C$6000,0),COLUMN(AH$1),3,1)),INDIRECT(ADDRESS(ROW($A1531),COLUMN($A$1),3,1)&amp;":"&amp;ADDRESS(ROW($A1531)+MATCH("Г",$C1532:$C$6000,0),COLUMN($A$1),3,1)),$A1531&amp;"*",INDIRECT(ADDRESS(ROW($A1531),COLUMN($C$1),3,1)&amp;":"&amp;ADDRESS(ROW($A1531)+MATCH("Г",$C1532:$C$6000,0),COLUMN($C$1),3,1)),"&lt;&gt;Г"),SUMIFS(AH1532:AH$6000,$A1532:$A$6000,IF(AND($A1531=$A1532,$C1531=$C1532),$A1531&amp;"*",IF(OR(MID($A1531,1,1)="0",MID($A1531,1,1)=0),"?"&amp;MID($A1531,2,LEN($A1531)-1),$A1531&amp;".?")),$C1532:$C$6000,"Г")))</f>
        <v>0</v>
      </c>
      <c r="AI1531" s="42">
        <f ca="1">IF(MID($A1531,3,10)="1.1.3",SUMIFS(AI1532:AI$6000,$A1532:$A$6000,$A1531&amp;".1",$B1532:$B$6000,"Наименование объекта по производству электрической энергии всего, в том числе:")+SUMIFS(AI1532:AI$6000,$A1532:$A$6000,$A1531&amp;".2",$B1532:$B$6000,"Наименование объекта по производству электрической энергии всего, в том числе:"),IF(AND($C1532&lt;&gt;"Г",$C1532&lt;&gt;""),SUMIFS(INDIRECT(ADDRESS(ROW($A1531),COLUMN(AI$1),3,1)&amp;":"&amp;ADDRESS(ROW($A1531)+MATCH("Г",$C1532:$C$6000,0),COLUMN(AI$1),3,1)),INDIRECT(ADDRESS(ROW($A1531),COLUMN($A$1),3,1)&amp;":"&amp;ADDRESS(ROW($A1531)+MATCH("Г",$C1532:$C$6000,0),COLUMN($A$1),3,1)),$A1531&amp;"*",INDIRECT(ADDRESS(ROW($A1531),COLUMN($C$1),3,1)&amp;":"&amp;ADDRESS(ROW($A1531)+MATCH("Г",$C1532:$C$6000,0),COLUMN($C$1),3,1)),"&lt;&gt;Г"),SUMIFS(AI1532:AI$6000,$A1532:$A$6000,IF(AND($A1531=$A1532,$C1531=$C1532),$A1531&amp;"*",IF(OR(MID($A1531,1,1)="0",MID($A1531,1,1)=0),"?"&amp;MID($A1531,2,LEN($A1531)-1),$A1531&amp;".?")),$C1532:$C$6000,"Г")))</f>
        <v>0</v>
      </c>
      <c r="AJ1531" s="42">
        <f ca="1">IF(MID($A1531,3,10)="1.1.3",SUMIFS(AJ1532:AJ$6000,$A1532:$A$6000,$A1531&amp;".1",$B1532:$B$6000,"Наименование объекта по производству электрической энергии всего, в том числе:")+SUMIFS(AJ1532:AJ$6000,$A1532:$A$6000,$A1531&amp;".2",$B1532:$B$6000,"Наименование объекта по производству электрической энергии всего, в том числе:"),IF(AND($C1532&lt;&gt;"Г",$C1532&lt;&gt;""),SUMIFS(INDIRECT(ADDRESS(ROW($A1531),COLUMN(AJ$1),3,1)&amp;":"&amp;ADDRESS(ROW($A1531)+MATCH("Г",$C1532:$C$6000,0),COLUMN(AJ$1),3,1)),INDIRECT(ADDRESS(ROW($A1531),COLUMN($A$1),3,1)&amp;":"&amp;ADDRESS(ROW($A1531)+MATCH("Г",$C1532:$C$6000,0),COLUMN($A$1),3,1)),$A1531&amp;"*",INDIRECT(ADDRESS(ROW($A1531),COLUMN($C$1),3,1)&amp;":"&amp;ADDRESS(ROW($A1531)+MATCH("Г",$C1532:$C$6000,0),COLUMN($C$1),3,1)),"&lt;&gt;Г"),SUMIFS(AJ1532:AJ$6000,$A1532:$A$6000,IF(AND($A1531=$A1532,$C1531=$C1532),$A1531&amp;"*",IF(OR(MID($A1531,1,1)="0",MID($A1531,1,1)=0),"?"&amp;MID($A1531,2,LEN($A1531)-1),$A1531&amp;".?")),$C1532:$C$6000,"Г")))</f>
        <v>0</v>
      </c>
      <c r="AK1531" s="42">
        <f ca="1">IF(MID($A1531,3,10)="1.1.3",SUMIFS(AK1532:AK$6000,$A1532:$A$6000,$A1531&amp;".1",$B1532:$B$6000,"Наименование объекта по производству электрической энергии всего, в том числе:")+SUMIFS(AK1532:AK$6000,$A1532:$A$6000,$A1531&amp;".2",$B1532:$B$6000,"Наименование объекта по производству электрической энергии всего, в том числе:"),IF(AND($C1532&lt;&gt;"Г",$C1532&lt;&gt;""),SUMIFS(INDIRECT(ADDRESS(ROW($A1531),COLUMN(AK$1),3,1)&amp;":"&amp;ADDRESS(ROW($A1531)+MATCH("Г",$C1532:$C$6000,0),COLUMN(AK$1),3,1)),INDIRECT(ADDRESS(ROW($A1531),COLUMN($A$1),3,1)&amp;":"&amp;ADDRESS(ROW($A1531)+MATCH("Г",$C1532:$C$6000,0),COLUMN($A$1),3,1)),$A1531&amp;"*",INDIRECT(ADDRESS(ROW($A1531),COLUMN($C$1),3,1)&amp;":"&amp;ADDRESS(ROW($A1531)+MATCH("Г",$C1532:$C$6000,0),COLUMN($C$1),3,1)),"&lt;&gt;Г"),SUMIFS(AK1532:AK$6000,$A1532:$A$6000,IF(AND($A1531=$A1532,$C1531=$C1532),$A1531&amp;"*",IF(OR(MID($A1531,1,1)="0",MID($A1531,1,1)=0),"?"&amp;MID($A1531,2,LEN($A1531)-1),$A1531&amp;".?")),$C1532:$C$6000,"Г")))</f>
        <v>0</v>
      </c>
      <c r="AL1531" s="42" t="s">
        <v>951</v>
      </c>
      <c r="AM1531" s="42">
        <f ca="1">IF(MID($A1531,3,10)="1.1.3",SUMIFS(AM1532:AM$6000,$A1532:$A$6000,$A1531&amp;".1",$B1532:$B$6000,"Наименование объекта по производству электрической энергии всего, в том числе:")+SUMIFS(AM1532:AM$6000,$A1532:$A$6000,$A1531&amp;".2",$B1532:$B$6000,"Наименование объекта по производству электрической энергии всего, в том числе:"),IF(AND($C1532&lt;&gt;"Г",$C1532&lt;&gt;""),SUMIFS(INDIRECT(ADDRESS(ROW($A1531),COLUMN(AM$1),3,1)&amp;":"&amp;ADDRESS(ROW($A1531)+MATCH("Г",$C1532:$C$6000,0),COLUMN(AM$1),3,1)),INDIRECT(ADDRESS(ROW($A1531),COLUMN($A$1),3,1)&amp;":"&amp;ADDRESS(ROW($A1531)+MATCH("Г",$C1532:$C$6000,0),COLUMN($A$1),3,1)),$A1531&amp;"*",INDIRECT(ADDRESS(ROW($A1531),COLUMN($C$1),3,1)&amp;":"&amp;ADDRESS(ROW($A1531)+MATCH("Г",$C1532:$C$6000,0),COLUMN($C$1),3,1)),"&lt;&gt;Г"),SUMIFS(AM1532:AM$6000,$A1532:$A$6000,IF(AND($A1531=$A1532,$C1531=$C1532),$A1531&amp;"*",IF(OR(MID($A1531,1,1)="0",MID($A1531,1,1)=0),"?"&amp;MID($A1531,2,LEN($A1531)-1),$A1531&amp;".?")),$C1532:$C$6000,"Г")))</f>
        <v>0</v>
      </c>
      <c r="AN1531" s="42">
        <f ca="1">IF(MID($A1531,3,10)="1.1.3",SUMIFS(AN1532:AN$6000,$A1532:$A$6000,$A1531&amp;".1",$B1532:$B$6000,"Наименование объекта по производству электрической энергии всего, в том числе:")+SUMIFS(AN1532:AN$6000,$A1532:$A$6000,$A1531&amp;".2",$B1532:$B$6000,"Наименование объекта по производству электрической энергии всего, в том числе:"),IF(AND($C1532&lt;&gt;"Г",$C1532&lt;&gt;""),SUMIFS(INDIRECT(ADDRESS(ROW($A1531),COLUMN(AN$1),3,1)&amp;":"&amp;ADDRESS(ROW($A1531)+MATCH("Г",$C1532:$C$6000,0),COLUMN(AN$1),3,1)),INDIRECT(ADDRESS(ROW($A1531),COLUMN($A$1),3,1)&amp;":"&amp;ADDRESS(ROW($A1531)+MATCH("Г",$C1532:$C$6000,0),COLUMN($A$1),3,1)),$A1531&amp;"*",INDIRECT(ADDRESS(ROW($A1531),COLUMN($C$1),3,1)&amp;":"&amp;ADDRESS(ROW($A1531)+MATCH("Г",$C1532:$C$6000,0),COLUMN($C$1),3,1)),"&lt;&gt;Г"),SUMIFS(AN1532:AN$6000,$A1532:$A$6000,IF(AND($A1531=$A1532,$C1531=$C1532),$A1531&amp;"*",IF(OR(MID($A1531,1,1)="0",MID($A1531,1,1)=0),"?"&amp;MID($A1531,2,LEN($A1531)-1),$A1531&amp;".?")),$C1532:$C$6000,"Г")))</f>
        <v>0</v>
      </c>
      <c r="AO1531" s="40" t="s">
        <v>951</v>
      </c>
    </row>
    <row r="1532" spans="1:41" ht="15.75" x14ac:dyDescent="0.25">
      <c r="A1532" s="40" t="s">
        <v>2816</v>
      </c>
      <c r="B1532" s="40" t="s">
        <v>655</v>
      </c>
      <c r="C1532" s="40" t="s">
        <v>56</v>
      </c>
      <c r="D1532" s="40" t="s">
        <v>951</v>
      </c>
      <c r="E1532" s="41" t="s">
        <v>951</v>
      </c>
      <c r="F1532" s="41" t="s">
        <v>951</v>
      </c>
      <c r="G1532" s="41" t="s">
        <v>951</v>
      </c>
      <c r="H1532" s="42" t="s">
        <v>951</v>
      </c>
      <c r="I1532" s="42" t="s">
        <v>951</v>
      </c>
      <c r="J1532" s="42">
        <f ca="1">IF(MID($A1532,3,10)="1.1.3",SUMIFS(J1533:J$6000,$A1533:$A$6000,$A1532&amp;".1",$B1533:$B$6000,"Наименование объекта по производству электрической энергии всего, в том числе:")+SUMIFS(J1533:J$6000,$A1533:$A$6000,$A1532&amp;".2",$B1533:$B$6000,"Наименование объекта по производству электрической энергии всего, в том числе:"),IF(AND($C1533&lt;&gt;"Г",$C1533&lt;&gt;""),SUMIFS(INDIRECT(ADDRESS(ROW($A1532),COLUMN(J$1),3,1)&amp;":"&amp;ADDRESS(ROW($A1532)+MATCH("Г",$C1533:$C$6000,0),COLUMN(J$1),3,1)),INDIRECT(ADDRESS(ROW($A1532),COLUMN($A$1),3,1)&amp;":"&amp;ADDRESS(ROW($A1532)+MATCH("Г",$C1533:$C$6000,0),COLUMN($A$1),3,1)),$A1532&amp;"*",INDIRECT(ADDRESS(ROW($A1532),COLUMN($C$1),3,1)&amp;":"&amp;ADDRESS(ROW($A1532)+MATCH("Г",$C1533:$C$6000,0),COLUMN($C$1),3,1)),"&lt;&gt;Г"),SUMIFS(J1533:J$6000,$A1533:$A$6000,IF(AND($A1532=$A1533,$C1532=$C1533),$A1532&amp;"*",IF(OR(MID($A1532,1,1)="0",MID($A1532,1,1)=0),"?"&amp;MID($A1532,2,LEN($A1532)-1),$A1532&amp;".?")),$C1533:$C$6000,"Г")))</f>
        <v>0</v>
      </c>
      <c r="K1532" s="42">
        <f ca="1">IF(MID($A1532,3,10)="1.1.3",SUMIFS(K1533:K$6000,$A1533:$A$6000,$A1532&amp;".1",$B1533:$B$6000,"Наименование объекта по производству электрической энергии всего, в том числе:")+SUMIFS(K1533:K$6000,$A1533:$A$6000,$A1532&amp;".2",$B1533:$B$6000,"Наименование объекта по производству электрической энергии всего, в том числе:"),IF(AND($C1533&lt;&gt;"Г",$C1533&lt;&gt;""),SUMIFS(INDIRECT(ADDRESS(ROW($A1532),COLUMN(K$1),3,1)&amp;":"&amp;ADDRESS(ROW($A1532)+MATCH("Г",$C1533:$C$6000,0),COLUMN(K$1),3,1)),INDIRECT(ADDRESS(ROW($A1532),COLUMN($A$1),3,1)&amp;":"&amp;ADDRESS(ROW($A1532)+MATCH("Г",$C1533:$C$6000,0),COLUMN($A$1),3,1)),$A1532&amp;"*",INDIRECT(ADDRESS(ROW($A1532),COLUMN($C$1),3,1)&amp;":"&amp;ADDRESS(ROW($A1532)+MATCH("Г",$C1533:$C$6000,0),COLUMN($C$1),3,1)),"&lt;&gt;Г"),SUMIFS(K1533:K$6000,$A1533:$A$6000,IF(AND($A1532=$A1533,$C1532=$C1533),$A1532&amp;"*",IF(OR(MID($A1532,1,1)="0",MID($A1532,1,1)=0),"?"&amp;MID($A1532,2,LEN($A1532)-1),$A1532&amp;".?")),$C1533:$C$6000,"Г")))</f>
        <v>0</v>
      </c>
      <c r="L1532" s="42">
        <f ca="1">IF(MID($A1532,3,10)="1.1.3",SUMIFS(L1533:L$6000,$A1533:$A$6000,$A1532&amp;".1",$B1533:$B$6000,"Наименование объекта по производству электрической энергии всего, в том числе:")+SUMIFS(L1533:L$6000,$A1533:$A$6000,$A1532&amp;".2",$B1533:$B$6000,"Наименование объекта по производству электрической энергии всего, в том числе:"),IF(AND($C1533&lt;&gt;"Г",$C1533&lt;&gt;""),SUMIFS(INDIRECT(ADDRESS(ROW($A1532),COLUMN(L$1),3,1)&amp;":"&amp;ADDRESS(ROW($A1532)+MATCH("Г",$C1533:$C$6000,0),COLUMN(L$1),3,1)),INDIRECT(ADDRESS(ROW($A1532),COLUMN($A$1),3,1)&amp;":"&amp;ADDRESS(ROW($A1532)+MATCH("Г",$C1533:$C$6000,0),COLUMN($A$1),3,1)),$A1532&amp;"*",INDIRECT(ADDRESS(ROW($A1532),COLUMN($C$1),3,1)&amp;":"&amp;ADDRESS(ROW($A1532)+MATCH("Г",$C1533:$C$6000,0),COLUMN($C$1),3,1)),"&lt;&gt;Г"),SUMIFS(L1533:L$6000,$A1533:$A$6000,IF(AND($A1532=$A1533,$C1532=$C1533),$A1532&amp;"*",IF(OR(MID($A1532,1,1)="0",MID($A1532,1,1)=0),"?"&amp;MID($A1532,2,LEN($A1532)-1),$A1532&amp;".?")),$C1533:$C$6000,"Г")))</f>
        <v>0</v>
      </c>
      <c r="M1532" s="42">
        <f ca="1">IF(MID($A1532,3,10)="1.1.3",SUMIFS(M1533:M$6000,$A1533:$A$6000,$A1532&amp;".1",$B1533:$B$6000,"Наименование объекта по производству электрической энергии всего, в том числе:")+SUMIFS(M1533:M$6000,$A1533:$A$6000,$A1532&amp;".2",$B1533:$B$6000,"Наименование объекта по производству электрической энергии всего, в том числе:"),IF(AND($C1533&lt;&gt;"Г",$C1533&lt;&gt;""),SUMIFS(INDIRECT(ADDRESS(ROW($A1532),COLUMN(M$1),3,1)&amp;":"&amp;ADDRESS(ROW($A1532)+MATCH("Г",$C1533:$C$6000,0),COLUMN(M$1),3,1)),INDIRECT(ADDRESS(ROW($A1532),COLUMN($A$1),3,1)&amp;":"&amp;ADDRESS(ROW($A1532)+MATCH("Г",$C1533:$C$6000,0),COLUMN($A$1),3,1)),$A1532&amp;"*",INDIRECT(ADDRESS(ROW($A1532),COLUMN($C$1),3,1)&amp;":"&amp;ADDRESS(ROW($A1532)+MATCH("Г",$C1533:$C$6000,0),COLUMN($C$1),3,1)),"&lt;&gt;Г"),SUMIFS(M1533:M$6000,$A1533:$A$6000,IF(AND($A1532=$A1533,$C1532=$C1533),$A1532&amp;"*",IF(OR(MID($A1532,1,1)="0",MID($A1532,1,1)=0),"?"&amp;MID($A1532,2,LEN($A1532)-1),$A1532&amp;".?")),$C1533:$C$6000,"Г")))</f>
        <v>0</v>
      </c>
      <c r="N1532" s="42">
        <f ca="1">IF(MID($A1532,3,10)="1.1.3",SUMIFS(N1533:N$6000,$A1533:$A$6000,$A1532&amp;".1",$B1533:$B$6000,"Наименование объекта по производству электрической энергии всего, в том числе:")+SUMIFS(N1533:N$6000,$A1533:$A$6000,$A1532&amp;".2",$B1533:$B$6000,"Наименование объекта по производству электрической энергии всего, в том числе:"),IF(AND($C1533&lt;&gt;"Г",$C1533&lt;&gt;""),SUMIFS(INDIRECT(ADDRESS(ROW($A1532),COLUMN(N$1),3,1)&amp;":"&amp;ADDRESS(ROW($A1532)+MATCH("Г",$C1533:$C$6000,0),COLUMN(N$1),3,1)),INDIRECT(ADDRESS(ROW($A1532),COLUMN($A$1),3,1)&amp;":"&amp;ADDRESS(ROW($A1532)+MATCH("Г",$C1533:$C$6000,0),COLUMN($A$1),3,1)),$A1532&amp;"*",INDIRECT(ADDRESS(ROW($A1532),COLUMN($C$1),3,1)&amp;":"&amp;ADDRESS(ROW($A1532)+MATCH("Г",$C1533:$C$6000,0),COLUMN($C$1),3,1)),"&lt;&gt;Г"),SUMIFS(N1533:N$6000,$A1533:$A$6000,IF(AND($A1532=$A1533,$C1532=$C1533),$A1532&amp;"*",IF(OR(MID($A1532,1,1)="0",MID($A1532,1,1)=0),"?"&amp;MID($A1532,2,LEN($A1532)-1),$A1532&amp;".?")),$C1533:$C$6000,"Г")))</f>
        <v>0</v>
      </c>
      <c r="O1532" s="42">
        <f ca="1">IF(MID($A1532,3,10)="1.1.3",SUMIFS(O1533:O$6000,$A1533:$A$6000,$A1532&amp;".1",$B1533:$B$6000,"Наименование объекта по производству электрической энергии всего, в том числе:")+SUMIFS(O1533:O$6000,$A1533:$A$6000,$A1532&amp;".2",$B1533:$B$6000,"Наименование объекта по производству электрической энергии всего, в том числе:"),IF(AND($C1533&lt;&gt;"Г",$C1533&lt;&gt;""),SUMIFS(INDIRECT(ADDRESS(ROW($A1532),COLUMN(O$1),3,1)&amp;":"&amp;ADDRESS(ROW($A1532)+MATCH("Г",$C1533:$C$6000,0),COLUMN(O$1),3,1)),INDIRECT(ADDRESS(ROW($A1532),COLUMN($A$1),3,1)&amp;":"&amp;ADDRESS(ROW($A1532)+MATCH("Г",$C1533:$C$6000,0),COLUMN($A$1),3,1)),$A1532&amp;"*",INDIRECT(ADDRESS(ROW($A1532),COLUMN($C$1),3,1)&amp;":"&amp;ADDRESS(ROW($A1532)+MATCH("Г",$C1533:$C$6000,0),COLUMN($C$1),3,1)),"&lt;&gt;Г"),SUMIFS(O1533:O$6000,$A1533:$A$6000,IF(AND($A1532=$A1533,$C1532=$C1533),$A1532&amp;"*",IF(OR(MID($A1532,1,1)="0",MID($A1532,1,1)=0),"?"&amp;MID($A1532,2,LEN($A1532)-1),$A1532&amp;".?")),$C1533:$C$6000,"Г")))</f>
        <v>0</v>
      </c>
      <c r="P1532" s="42">
        <f ca="1">IF(MID($A1532,3,10)="1.1.3",SUMIFS(P1533:P$6000,$A1533:$A$6000,$A1532&amp;".1",$B1533:$B$6000,"Наименование объекта по производству электрической энергии всего, в том числе:")+SUMIFS(P1533:P$6000,$A1533:$A$6000,$A1532&amp;".2",$B1533:$B$6000,"Наименование объекта по производству электрической энергии всего, в том числе:"),IF(AND($C1533&lt;&gt;"Г",$C1533&lt;&gt;""),SUMIFS(INDIRECT(ADDRESS(ROW($A1532),COLUMN(P$1),3,1)&amp;":"&amp;ADDRESS(ROW($A1532)+MATCH("Г",$C1533:$C$6000,0),COLUMN(P$1),3,1)),INDIRECT(ADDRESS(ROW($A1532),COLUMN($A$1),3,1)&amp;":"&amp;ADDRESS(ROW($A1532)+MATCH("Г",$C1533:$C$6000,0),COLUMN($A$1),3,1)),$A1532&amp;"*",INDIRECT(ADDRESS(ROW($A1532),COLUMN($C$1),3,1)&amp;":"&amp;ADDRESS(ROW($A1532)+MATCH("Г",$C1533:$C$6000,0),COLUMN($C$1),3,1)),"&lt;&gt;Г"),SUMIFS(P1533:P$6000,$A1533:$A$6000,IF(AND($A1532=$A1533,$C1532=$C1533),$A1532&amp;"*",IF(OR(MID($A1532,1,1)="0",MID($A1532,1,1)=0),"?"&amp;MID($A1532,2,LEN($A1532)-1),$A1532&amp;".?")),$C1533:$C$6000,"Г")))</f>
        <v>0</v>
      </c>
      <c r="Q1532" s="42">
        <f ca="1">IF(MID($A1532,3,10)="1.1.3",SUMIFS(Q1533:Q$6000,$A1533:$A$6000,$A1532&amp;".1",$B1533:$B$6000,"Наименование объекта по производству электрической энергии всего, в том числе:")+SUMIFS(Q1533:Q$6000,$A1533:$A$6000,$A1532&amp;".2",$B1533:$B$6000,"Наименование объекта по производству электрической энергии всего, в том числе:"),IF(AND($C1533&lt;&gt;"Г",$C1533&lt;&gt;""),SUMIFS(INDIRECT(ADDRESS(ROW($A1532),COLUMN(Q$1),3,1)&amp;":"&amp;ADDRESS(ROW($A1532)+MATCH("Г",$C1533:$C$6000,0),COLUMN(Q$1),3,1)),INDIRECT(ADDRESS(ROW($A1532),COLUMN($A$1),3,1)&amp;":"&amp;ADDRESS(ROW($A1532)+MATCH("Г",$C1533:$C$6000,0),COLUMN($A$1),3,1)),$A1532&amp;"*",INDIRECT(ADDRESS(ROW($A1532),COLUMN($C$1),3,1)&amp;":"&amp;ADDRESS(ROW($A1532)+MATCH("Г",$C1533:$C$6000,0),COLUMN($C$1),3,1)),"&lt;&gt;Г"),SUMIFS(Q1533:Q$6000,$A1533:$A$6000,IF(AND($A1532=$A1533,$C1532=$C1533),$A1532&amp;"*",IF(OR(MID($A1532,1,1)="0",MID($A1532,1,1)=0),"?"&amp;MID($A1532,2,LEN($A1532)-1),$A1532&amp;".?")),$C1533:$C$6000,"Г")))</f>
        <v>0</v>
      </c>
      <c r="R1532" s="42">
        <f ca="1">IF(MID($A1532,3,10)="1.1.3",SUMIFS(R1533:R$6000,$A1533:$A$6000,$A1532&amp;".1",$B1533:$B$6000,"Наименование объекта по производству электрической энергии всего, в том числе:")+SUMIFS(R1533:R$6000,$A1533:$A$6000,$A1532&amp;".2",$B1533:$B$6000,"Наименование объекта по производству электрической энергии всего, в том числе:"),IF(AND($C1533&lt;&gt;"Г",$C1533&lt;&gt;""),SUMIFS(INDIRECT(ADDRESS(ROW($A1532),COLUMN(R$1),3,1)&amp;":"&amp;ADDRESS(ROW($A1532)+MATCH("Г",$C1533:$C$6000,0),COLUMN(R$1),3,1)),INDIRECT(ADDRESS(ROW($A1532),COLUMN($A$1),3,1)&amp;":"&amp;ADDRESS(ROW($A1532)+MATCH("Г",$C1533:$C$6000,0),COLUMN($A$1),3,1)),$A1532&amp;"*",INDIRECT(ADDRESS(ROW($A1532),COLUMN($C$1),3,1)&amp;":"&amp;ADDRESS(ROW($A1532)+MATCH("Г",$C1533:$C$6000,0),COLUMN($C$1),3,1)),"&lt;&gt;Г"),SUMIFS(R1533:R$6000,$A1533:$A$6000,IF(AND($A1532=$A1533,$C1532=$C1533),$A1532&amp;"*",IF(OR(MID($A1532,1,1)="0",MID($A1532,1,1)=0),"?"&amp;MID($A1532,2,LEN($A1532)-1),$A1532&amp;".?")),$C1533:$C$6000,"Г")))</f>
        <v>0</v>
      </c>
      <c r="S1532" s="42">
        <f ca="1">IF(MID($A1532,3,10)="1.1.3",SUMIFS(S1533:S$6000,$A1533:$A$6000,$A1532&amp;".1",$B1533:$B$6000,"Наименование объекта по производству электрической энергии всего, в том числе:")+SUMIFS(S1533:S$6000,$A1533:$A$6000,$A1532&amp;".2",$B1533:$B$6000,"Наименование объекта по производству электрической энергии всего, в том числе:"),IF(AND($C1533&lt;&gt;"Г",$C1533&lt;&gt;""),SUMIFS(INDIRECT(ADDRESS(ROW($A1532),COLUMN(S$1),3,1)&amp;":"&amp;ADDRESS(ROW($A1532)+MATCH("Г",$C1533:$C$6000,0),COLUMN(S$1),3,1)),INDIRECT(ADDRESS(ROW($A1532),COLUMN($A$1),3,1)&amp;":"&amp;ADDRESS(ROW($A1532)+MATCH("Г",$C1533:$C$6000,0),COLUMN($A$1),3,1)),$A1532&amp;"*",INDIRECT(ADDRESS(ROW($A1532),COLUMN($C$1),3,1)&amp;":"&amp;ADDRESS(ROW($A1532)+MATCH("Г",$C1533:$C$6000,0),COLUMN($C$1),3,1)),"&lt;&gt;Г"),SUMIFS(S1533:S$6000,$A1533:$A$6000,IF(AND($A1532=$A1533,$C1532=$C1533),$A1532&amp;"*",IF(OR(MID($A1532,1,1)="0",MID($A1532,1,1)=0),"?"&amp;MID($A1532,2,LEN($A1532)-1),$A1532&amp;".?")),$C1533:$C$6000,"Г")))</f>
        <v>0</v>
      </c>
      <c r="T1532" s="42">
        <f ca="1">IF(MID($A1532,3,10)="1.1.3",SUMIFS(T1533:T$6000,$A1533:$A$6000,$A1532&amp;".1",$B1533:$B$6000,"Наименование объекта по производству электрической энергии всего, в том числе:")+SUMIFS(T1533:T$6000,$A1533:$A$6000,$A1532&amp;".2",$B1533:$B$6000,"Наименование объекта по производству электрической энергии всего, в том числе:"),IF(AND($C1533&lt;&gt;"Г",$C1533&lt;&gt;""),SUMIFS(INDIRECT(ADDRESS(ROW($A1532),COLUMN(T$1),3,1)&amp;":"&amp;ADDRESS(ROW($A1532)+MATCH("Г",$C1533:$C$6000,0),COLUMN(T$1),3,1)),INDIRECT(ADDRESS(ROW($A1532),COLUMN($A$1),3,1)&amp;":"&amp;ADDRESS(ROW($A1532)+MATCH("Г",$C1533:$C$6000,0),COLUMN($A$1),3,1)),$A1532&amp;"*",INDIRECT(ADDRESS(ROW($A1532),COLUMN($C$1),3,1)&amp;":"&amp;ADDRESS(ROW($A1532)+MATCH("Г",$C1533:$C$6000,0),COLUMN($C$1),3,1)),"&lt;&gt;Г"),SUMIFS(T1533:T$6000,$A1533:$A$6000,IF(AND($A1532=$A1533,$C1532=$C1533),$A1532&amp;"*",IF(OR(MID($A1532,1,1)="0",MID($A1532,1,1)=0),"?"&amp;MID($A1532,2,LEN($A1532)-1),$A1532&amp;".?")),$C1533:$C$6000,"Г")))</f>
        <v>0</v>
      </c>
      <c r="U1532" s="42">
        <f ca="1">IF(MID($A1532,3,10)="1.1.3",SUMIFS(U1533:U$6000,$A1533:$A$6000,$A1532&amp;".1",$B1533:$B$6000,"Наименование объекта по производству электрической энергии всего, в том числе:")+SUMIFS(U1533:U$6000,$A1533:$A$6000,$A1532&amp;".2",$B1533:$B$6000,"Наименование объекта по производству электрической энергии всего, в том числе:"),IF(AND($C1533&lt;&gt;"Г",$C1533&lt;&gt;""),SUMIFS(INDIRECT(ADDRESS(ROW($A1532),COLUMN(U$1),3,1)&amp;":"&amp;ADDRESS(ROW($A1532)+MATCH("Г",$C1533:$C$6000,0),COLUMN(U$1),3,1)),INDIRECT(ADDRESS(ROW($A1532),COLUMN($A$1),3,1)&amp;":"&amp;ADDRESS(ROW($A1532)+MATCH("Г",$C1533:$C$6000,0),COLUMN($A$1),3,1)),$A1532&amp;"*",INDIRECT(ADDRESS(ROW($A1532),COLUMN($C$1),3,1)&amp;":"&amp;ADDRESS(ROW($A1532)+MATCH("Г",$C1533:$C$6000,0),COLUMN($C$1),3,1)),"&lt;&gt;Г"),SUMIFS(U1533:U$6000,$A1533:$A$6000,IF(AND($A1532=$A1533,$C1532=$C1533),$A1532&amp;"*",IF(OR(MID($A1532,1,1)="0",MID($A1532,1,1)=0),"?"&amp;MID($A1532,2,LEN($A1532)-1),$A1532&amp;".?")),$C1533:$C$6000,"Г")))</f>
        <v>0</v>
      </c>
      <c r="V1532" s="42">
        <f ca="1">IF(MID($A1532,3,10)="1.1.3",SUMIFS(V1533:V$6000,$A1533:$A$6000,$A1532&amp;".1",$B1533:$B$6000,"Наименование объекта по производству электрической энергии всего, в том числе:")+SUMIFS(V1533:V$6000,$A1533:$A$6000,$A1532&amp;".2",$B1533:$B$6000,"Наименование объекта по производству электрической энергии всего, в том числе:"),IF(AND($C1533&lt;&gt;"Г",$C1533&lt;&gt;""),SUMIFS(INDIRECT(ADDRESS(ROW($A1532),COLUMN(V$1),3,1)&amp;":"&amp;ADDRESS(ROW($A1532)+MATCH("Г",$C1533:$C$6000,0),COLUMN(V$1),3,1)),INDIRECT(ADDRESS(ROW($A1532),COLUMN($A$1),3,1)&amp;":"&amp;ADDRESS(ROW($A1532)+MATCH("Г",$C1533:$C$6000,0),COLUMN($A$1),3,1)),$A1532&amp;"*",INDIRECT(ADDRESS(ROW($A1532),COLUMN($C$1),3,1)&amp;":"&amp;ADDRESS(ROW($A1532)+MATCH("Г",$C1533:$C$6000,0),COLUMN($C$1),3,1)),"&lt;&gt;Г"),SUMIFS(V1533:V$6000,$A1533:$A$6000,IF(AND($A1532=$A1533,$C1532=$C1533),$A1532&amp;"*",IF(OR(MID($A1532,1,1)="0",MID($A1532,1,1)=0),"?"&amp;MID($A1532,2,LEN($A1532)-1),$A1532&amp;".?")),$C1533:$C$6000,"Г")))</f>
        <v>0</v>
      </c>
      <c r="W1532" s="42">
        <f ca="1">IF(MID($A1532,3,10)="1.1.3",SUMIFS(W1533:W$6000,$A1533:$A$6000,$A1532&amp;".1",$B1533:$B$6000,"Наименование объекта по производству электрической энергии всего, в том числе:")+SUMIFS(W1533:W$6000,$A1533:$A$6000,$A1532&amp;".2",$B1533:$B$6000,"Наименование объекта по производству электрической энергии всего, в том числе:"),IF(AND($C1533&lt;&gt;"Г",$C1533&lt;&gt;""),SUMIFS(INDIRECT(ADDRESS(ROW($A1532),COLUMN(W$1),3,1)&amp;":"&amp;ADDRESS(ROW($A1532)+MATCH("Г",$C1533:$C$6000,0),COLUMN(W$1),3,1)),INDIRECT(ADDRESS(ROW($A1532),COLUMN($A$1),3,1)&amp;":"&amp;ADDRESS(ROW($A1532)+MATCH("Г",$C1533:$C$6000,0),COLUMN($A$1),3,1)),$A1532&amp;"*",INDIRECT(ADDRESS(ROW($A1532),COLUMN($C$1),3,1)&amp;":"&amp;ADDRESS(ROW($A1532)+MATCH("Г",$C1533:$C$6000,0),COLUMN($C$1),3,1)),"&lt;&gt;Г"),SUMIFS(W1533:W$6000,$A1533:$A$6000,IF(AND($A1532=$A1533,$C1532=$C1533),$A1532&amp;"*",IF(OR(MID($A1532,1,1)="0",MID($A1532,1,1)=0),"?"&amp;MID($A1532,2,LEN($A1532)-1),$A1532&amp;".?")),$C1533:$C$6000,"Г")))</f>
        <v>0</v>
      </c>
      <c r="X1532" s="42">
        <f ca="1">IF(MID($A1532,3,10)="1.1.3",SUMIFS(X1533:X$6000,$A1533:$A$6000,$A1532&amp;".1",$B1533:$B$6000,"Наименование объекта по производству электрической энергии всего, в том числе:")+SUMIFS(X1533:X$6000,$A1533:$A$6000,$A1532&amp;".2",$B1533:$B$6000,"Наименование объекта по производству электрической энергии всего, в том числе:"),IF(AND($C1533&lt;&gt;"Г",$C1533&lt;&gt;""),SUMIFS(INDIRECT(ADDRESS(ROW($A1532),COLUMN(X$1),3,1)&amp;":"&amp;ADDRESS(ROW($A1532)+MATCH("Г",$C1533:$C$6000,0),COLUMN(X$1),3,1)),INDIRECT(ADDRESS(ROW($A1532),COLUMN($A$1),3,1)&amp;":"&amp;ADDRESS(ROW($A1532)+MATCH("Г",$C1533:$C$6000,0),COLUMN($A$1),3,1)),$A1532&amp;"*",INDIRECT(ADDRESS(ROW($A1532),COLUMN($C$1),3,1)&amp;":"&amp;ADDRESS(ROW($A1532)+MATCH("Г",$C1533:$C$6000,0),COLUMN($C$1),3,1)),"&lt;&gt;Г"),SUMIFS(X1533:X$6000,$A1533:$A$6000,IF(AND($A1532=$A1533,$C1532=$C1533),$A1532&amp;"*",IF(OR(MID($A1532,1,1)="0",MID($A1532,1,1)=0),"?"&amp;MID($A1532,2,LEN($A1532)-1),$A1532&amp;".?")),$C1533:$C$6000,"Г")))</f>
        <v>0</v>
      </c>
      <c r="Y1532" s="42">
        <f ca="1">IF(MID($A1532,3,10)="1.1.3",SUMIFS(Y1533:Y$6000,$A1533:$A$6000,$A1532&amp;".1",$B1533:$B$6000,"Наименование объекта по производству электрической энергии всего, в том числе:")+SUMIFS(Y1533:Y$6000,$A1533:$A$6000,$A1532&amp;".2",$B1533:$B$6000,"Наименование объекта по производству электрической энергии всего, в том числе:"),IF(AND($C1533&lt;&gt;"Г",$C1533&lt;&gt;""),SUMIFS(INDIRECT(ADDRESS(ROW($A1532),COLUMN(Y$1),3,1)&amp;":"&amp;ADDRESS(ROW($A1532)+MATCH("Г",$C1533:$C$6000,0),COLUMN(Y$1),3,1)),INDIRECT(ADDRESS(ROW($A1532),COLUMN($A$1),3,1)&amp;":"&amp;ADDRESS(ROW($A1532)+MATCH("Г",$C1533:$C$6000,0),COLUMN($A$1),3,1)),$A1532&amp;"*",INDIRECT(ADDRESS(ROW($A1532),COLUMN($C$1),3,1)&amp;":"&amp;ADDRESS(ROW($A1532)+MATCH("Г",$C1533:$C$6000,0),COLUMN($C$1),3,1)),"&lt;&gt;Г"),SUMIFS(Y1533:Y$6000,$A1533:$A$6000,IF(AND($A1532=$A1533,$C1532=$C1533),$A1532&amp;"*",IF(OR(MID($A1532,1,1)="0",MID($A1532,1,1)=0),"?"&amp;MID($A1532,2,LEN($A1532)-1),$A1532&amp;".?")),$C1533:$C$6000,"Г")))</f>
        <v>0</v>
      </c>
      <c r="Z1532" s="42">
        <f ca="1">IF(MID($A1532,3,10)="1.1.3",SUMIFS(Z1533:Z$6000,$A1533:$A$6000,$A1532&amp;".1",$B1533:$B$6000,"Наименование объекта по производству электрической энергии всего, в том числе:")+SUMIFS(Z1533:Z$6000,$A1533:$A$6000,$A1532&amp;".2",$B1533:$B$6000,"Наименование объекта по производству электрической энергии всего, в том числе:"),IF(AND($C1533&lt;&gt;"Г",$C1533&lt;&gt;""),SUMIFS(INDIRECT(ADDRESS(ROW($A1532),COLUMN(Z$1),3,1)&amp;":"&amp;ADDRESS(ROW($A1532)+MATCH("Г",$C1533:$C$6000,0),COLUMN(Z$1),3,1)),INDIRECT(ADDRESS(ROW($A1532),COLUMN($A$1),3,1)&amp;":"&amp;ADDRESS(ROW($A1532)+MATCH("Г",$C1533:$C$6000,0),COLUMN($A$1),3,1)),$A1532&amp;"*",INDIRECT(ADDRESS(ROW($A1532),COLUMN($C$1),3,1)&amp;":"&amp;ADDRESS(ROW($A1532)+MATCH("Г",$C1533:$C$6000,0),COLUMN($C$1),3,1)),"&lt;&gt;Г"),SUMIFS(Z1533:Z$6000,$A1533:$A$6000,IF(AND($A1532=$A1533,$C1532=$C1533),$A1532&amp;"*",IF(OR(MID($A1532,1,1)="0",MID($A1532,1,1)=0),"?"&amp;MID($A1532,2,LEN($A1532)-1),$A1532&amp;".?")),$C1533:$C$6000,"Г")))</f>
        <v>0</v>
      </c>
      <c r="AA1532" s="42">
        <f ca="1">IF(MID($A1532,3,10)="1.1.3",SUMIFS(AA1533:AA$6000,$A1533:$A$6000,$A1532&amp;".1",$B1533:$B$6000,"Наименование объекта по производству электрической энергии всего, в том числе:")+SUMIFS(AA1533:AA$6000,$A1533:$A$6000,$A1532&amp;".2",$B1533:$B$6000,"Наименование объекта по производству электрической энергии всего, в том числе:"),IF(AND($C1533&lt;&gt;"Г",$C1533&lt;&gt;""),SUMIFS(INDIRECT(ADDRESS(ROW($A1532),COLUMN(AA$1),3,1)&amp;":"&amp;ADDRESS(ROW($A1532)+MATCH("Г",$C1533:$C$6000,0),COLUMN(AA$1),3,1)),INDIRECT(ADDRESS(ROW($A1532),COLUMN($A$1),3,1)&amp;":"&amp;ADDRESS(ROW($A1532)+MATCH("Г",$C1533:$C$6000,0),COLUMN($A$1),3,1)),$A1532&amp;"*",INDIRECT(ADDRESS(ROW($A1532),COLUMN($C$1),3,1)&amp;":"&amp;ADDRESS(ROW($A1532)+MATCH("Г",$C1533:$C$6000,0),COLUMN($C$1),3,1)),"&lt;&gt;Г"),SUMIFS(AA1533:AA$6000,$A1533:$A$6000,IF(AND($A1532=$A1533,$C1532=$C1533),$A1532&amp;"*",IF(OR(MID($A1532,1,1)="0",MID($A1532,1,1)=0),"?"&amp;MID($A1532,2,LEN($A1532)-1),$A1532&amp;".?")),$C1533:$C$6000,"Г")))</f>
        <v>0</v>
      </c>
      <c r="AB1532" s="42">
        <f ca="1">IF(MID($A1532,3,10)="1.1.3",SUMIFS(AB1533:AB$6000,$A1533:$A$6000,$A1532&amp;".1",$B1533:$B$6000,"Наименование объекта по производству электрической энергии всего, в том числе:")+SUMIFS(AB1533:AB$6000,$A1533:$A$6000,$A1532&amp;".2",$B1533:$B$6000,"Наименование объекта по производству электрической энергии всего, в том числе:"),IF(AND($C1533&lt;&gt;"Г",$C1533&lt;&gt;""),SUMIFS(INDIRECT(ADDRESS(ROW($A1532),COLUMN(AB$1),3,1)&amp;":"&amp;ADDRESS(ROW($A1532)+MATCH("Г",$C1533:$C$6000,0),COLUMN(AB$1),3,1)),INDIRECT(ADDRESS(ROW($A1532),COLUMN($A$1),3,1)&amp;":"&amp;ADDRESS(ROW($A1532)+MATCH("Г",$C1533:$C$6000,0),COLUMN($A$1),3,1)),$A1532&amp;"*",INDIRECT(ADDRESS(ROW($A1532),COLUMN($C$1),3,1)&amp;":"&amp;ADDRESS(ROW($A1532)+MATCH("Г",$C1533:$C$6000,0),COLUMN($C$1),3,1)),"&lt;&gt;Г"),SUMIFS(AB1533:AB$6000,$A1533:$A$6000,IF(AND($A1532=$A1533,$C1532=$C1533),$A1532&amp;"*",IF(OR(MID($A1532,1,1)="0",MID($A1532,1,1)=0),"?"&amp;MID($A1532,2,LEN($A1532)-1),$A1532&amp;".?")),$C1533:$C$6000,"Г")))</f>
        <v>0</v>
      </c>
      <c r="AC1532" s="42">
        <f ca="1">IF(MID($A1532,3,10)="1.1.3",SUMIFS(AC1533:AC$6000,$A1533:$A$6000,$A1532&amp;".1",$B1533:$B$6000,"Наименование объекта по производству электрической энергии всего, в том числе:")+SUMIFS(AC1533:AC$6000,$A1533:$A$6000,$A1532&amp;".2",$B1533:$B$6000,"Наименование объекта по производству электрической энергии всего, в том числе:"),IF(AND($C1533&lt;&gt;"Г",$C1533&lt;&gt;""),SUMIFS(INDIRECT(ADDRESS(ROW($A1532),COLUMN(AC$1),3,1)&amp;":"&amp;ADDRESS(ROW($A1532)+MATCH("Г",$C1533:$C$6000,0),COLUMN(AC$1),3,1)),INDIRECT(ADDRESS(ROW($A1532),COLUMN($A$1),3,1)&amp;":"&amp;ADDRESS(ROW($A1532)+MATCH("Г",$C1533:$C$6000,0),COLUMN($A$1),3,1)),$A1532&amp;"*",INDIRECT(ADDRESS(ROW($A1532),COLUMN($C$1),3,1)&amp;":"&amp;ADDRESS(ROW($A1532)+MATCH("Г",$C1533:$C$6000,0),COLUMN($C$1),3,1)),"&lt;&gt;Г"),SUMIFS(AC1533:AC$6000,$A1533:$A$6000,IF(AND($A1532=$A1533,$C1532=$C1533),$A1532&amp;"*",IF(OR(MID($A1532,1,1)="0",MID($A1532,1,1)=0),"?"&amp;MID($A1532,2,LEN($A1532)-1),$A1532&amp;".?")),$C1533:$C$6000,"Г")))</f>
        <v>0</v>
      </c>
      <c r="AD1532" s="42">
        <f ca="1">IF(MID($A1532,3,10)="1.1.3",SUMIFS(AD1533:AD$6000,$A1533:$A$6000,$A1532&amp;".1",$B1533:$B$6000,"Наименование объекта по производству электрической энергии всего, в том числе:")+SUMIFS(AD1533:AD$6000,$A1533:$A$6000,$A1532&amp;".2",$B1533:$B$6000,"Наименование объекта по производству электрической энергии всего, в том числе:"),IF(AND($C1533&lt;&gt;"Г",$C1533&lt;&gt;""),SUMIFS(INDIRECT(ADDRESS(ROW($A1532),COLUMN(AD$1),3,1)&amp;":"&amp;ADDRESS(ROW($A1532)+MATCH("Г",$C1533:$C$6000,0),COLUMN(AD$1),3,1)),INDIRECT(ADDRESS(ROW($A1532),COLUMN($A$1),3,1)&amp;":"&amp;ADDRESS(ROW($A1532)+MATCH("Г",$C1533:$C$6000,0),COLUMN($A$1),3,1)),$A1532&amp;"*",INDIRECT(ADDRESS(ROW($A1532),COLUMN($C$1),3,1)&amp;":"&amp;ADDRESS(ROW($A1532)+MATCH("Г",$C1533:$C$6000,0),COLUMN($C$1),3,1)),"&lt;&gt;Г"),SUMIFS(AD1533:AD$6000,$A1533:$A$6000,IF(AND($A1532=$A1533,$C1532=$C1533),$A1532&amp;"*",IF(OR(MID($A1532,1,1)="0",MID($A1532,1,1)=0),"?"&amp;MID($A1532,2,LEN($A1532)-1),$A1532&amp;".?")),$C1533:$C$6000,"Г")))</f>
        <v>0</v>
      </c>
      <c r="AE1532" s="42">
        <f ca="1">IF(MID($A1532,3,10)="1.1.3",SUMIFS(AE1533:AE$6000,$A1533:$A$6000,$A1532&amp;".1",$B1533:$B$6000,"Наименование объекта по производству электрической энергии всего, в том числе:")+SUMIFS(AE1533:AE$6000,$A1533:$A$6000,$A1532&amp;".2",$B1533:$B$6000,"Наименование объекта по производству электрической энергии всего, в том числе:"),IF(AND($C1533&lt;&gt;"Г",$C1533&lt;&gt;""),SUMIFS(INDIRECT(ADDRESS(ROW($A1532),COLUMN(AE$1),3,1)&amp;":"&amp;ADDRESS(ROW($A1532)+MATCH("Г",$C1533:$C$6000,0),COLUMN(AE$1),3,1)),INDIRECT(ADDRESS(ROW($A1532),COLUMN($A$1),3,1)&amp;":"&amp;ADDRESS(ROW($A1532)+MATCH("Г",$C1533:$C$6000,0),COLUMN($A$1),3,1)),$A1532&amp;"*",INDIRECT(ADDRESS(ROW($A1532),COLUMN($C$1),3,1)&amp;":"&amp;ADDRESS(ROW($A1532)+MATCH("Г",$C1533:$C$6000,0),COLUMN($C$1),3,1)),"&lt;&gt;Г"),SUMIFS(AE1533:AE$6000,$A1533:$A$6000,IF(AND($A1532=$A1533,$C1532=$C1533),$A1532&amp;"*",IF(OR(MID($A1532,1,1)="0",MID($A1532,1,1)=0),"?"&amp;MID($A1532,2,LEN($A1532)-1),$A1532&amp;".?")),$C1533:$C$6000,"Г")))</f>
        <v>0</v>
      </c>
      <c r="AF1532" s="42">
        <f ca="1">IF(MID($A1532,3,10)="1.1.3",SUMIFS(AF1533:AF$6000,$A1533:$A$6000,$A1532&amp;".1",$B1533:$B$6000,"Наименование объекта по производству электрической энергии всего, в том числе:")+SUMIFS(AF1533:AF$6000,$A1533:$A$6000,$A1532&amp;".2",$B1533:$B$6000,"Наименование объекта по производству электрической энергии всего, в том числе:"),IF(AND($C1533&lt;&gt;"Г",$C1533&lt;&gt;""),SUMIFS(INDIRECT(ADDRESS(ROW($A1532),COLUMN(AF$1),3,1)&amp;":"&amp;ADDRESS(ROW($A1532)+MATCH("Г",$C1533:$C$6000,0),COLUMN(AF$1),3,1)),INDIRECT(ADDRESS(ROW($A1532),COLUMN($A$1),3,1)&amp;":"&amp;ADDRESS(ROW($A1532)+MATCH("Г",$C1533:$C$6000,0),COLUMN($A$1),3,1)),$A1532&amp;"*",INDIRECT(ADDRESS(ROW($A1532),COLUMN($C$1),3,1)&amp;":"&amp;ADDRESS(ROW($A1532)+MATCH("Г",$C1533:$C$6000,0),COLUMN($C$1),3,1)),"&lt;&gt;Г"),SUMIFS(AF1533:AF$6000,$A1533:$A$6000,IF(AND($A1532=$A1533,$C1532=$C1533),$A1532&amp;"*",IF(OR(MID($A1532,1,1)="0",MID($A1532,1,1)=0),"?"&amp;MID($A1532,2,LEN($A1532)-1),$A1532&amp;".?")),$C1533:$C$6000,"Г")))</f>
        <v>0</v>
      </c>
      <c r="AG1532" s="42">
        <f ca="1">IF(MID($A1532,3,10)="1.1.3",SUMIFS(AG1533:AG$6000,$A1533:$A$6000,$A1532&amp;".1",$B1533:$B$6000,"Наименование объекта по производству электрической энергии всего, в том числе:")+SUMIFS(AG1533:AG$6000,$A1533:$A$6000,$A1532&amp;".2",$B1533:$B$6000,"Наименование объекта по производству электрической энергии всего, в том числе:"),IF(AND($C1533&lt;&gt;"Г",$C1533&lt;&gt;""),SUMIFS(INDIRECT(ADDRESS(ROW($A1532),COLUMN(AG$1),3,1)&amp;":"&amp;ADDRESS(ROW($A1532)+MATCH("Г",$C1533:$C$6000,0),COLUMN(AG$1),3,1)),INDIRECT(ADDRESS(ROW($A1532),COLUMN($A$1),3,1)&amp;":"&amp;ADDRESS(ROW($A1532)+MATCH("Г",$C1533:$C$6000,0),COLUMN($A$1),3,1)),$A1532&amp;"*",INDIRECT(ADDRESS(ROW($A1532),COLUMN($C$1),3,1)&amp;":"&amp;ADDRESS(ROW($A1532)+MATCH("Г",$C1533:$C$6000,0),COLUMN($C$1),3,1)),"&lt;&gt;Г"),SUMIFS(AG1533:AG$6000,$A1533:$A$6000,IF(AND($A1532=$A1533,$C1532=$C1533),$A1532&amp;"*",IF(OR(MID($A1532,1,1)="0",MID($A1532,1,1)=0),"?"&amp;MID($A1532,2,LEN($A1532)-1),$A1532&amp;".?")),$C1533:$C$6000,"Г")))</f>
        <v>0</v>
      </c>
      <c r="AH1532" s="42">
        <f ca="1">IF(MID($A1532,3,10)="1.1.3",SUMIFS(AH1533:AH$6000,$A1533:$A$6000,$A1532&amp;".1",$B1533:$B$6000,"Наименование объекта по производству электрической энергии всего, в том числе:")+SUMIFS(AH1533:AH$6000,$A1533:$A$6000,$A1532&amp;".2",$B1533:$B$6000,"Наименование объекта по производству электрической энергии всего, в том числе:"),IF(AND($C1533&lt;&gt;"Г",$C1533&lt;&gt;""),SUMIFS(INDIRECT(ADDRESS(ROW($A1532),COLUMN(AH$1),3,1)&amp;":"&amp;ADDRESS(ROW($A1532)+MATCH("Г",$C1533:$C$6000,0),COLUMN(AH$1),3,1)),INDIRECT(ADDRESS(ROW($A1532),COLUMN($A$1),3,1)&amp;":"&amp;ADDRESS(ROW($A1532)+MATCH("Г",$C1533:$C$6000,0),COLUMN($A$1),3,1)),$A1532&amp;"*",INDIRECT(ADDRESS(ROW($A1532),COLUMN($C$1),3,1)&amp;":"&amp;ADDRESS(ROW($A1532)+MATCH("Г",$C1533:$C$6000,0),COLUMN($C$1),3,1)),"&lt;&gt;Г"),SUMIFS(AH1533:AH$6000,$A1533:$A$6000,IF(AND($A1532=$A1533,$C1532=$C1533),$A1532&amp;"*",IF(OR(MID($A1532,1,1)="0",MID($A1532,1,1)=0),"?"&amp;MID($A1532,2,LEN($A1532)-1),$A1532&amp;".?")),$C1533:$C$6000,"Г")))</f>
        <v>0</v>
      </c>
      <c r="AI1532" s="42">
        <f ca="1">IF(MID($A1532,3,10)="1.1.3",SUMIFS(AI1533:AI$6000,$A1533:$A$6000,$A1532&amp;".1",$B1533:$B$6000,"Наименование объекта по производству электрической энергии всего, в том числе:")+SUMIFS(AI1533:AI$6000,$A1533:$A$6000,$A1532&amp;".2",$B1533:$B$6000,"Наименование объекта по производству электрической энергии всего, в том числе:"),IF(AND($C1533&lt;&gt;"Г",$C1533&lt;&gt;""),SUMIFS(INDIRECT(ADDRESS(ROW($A1532),COLUMN(AI$1),3,1)&amp;":"&amp;ADDRESS(ROW($A1532)+MATCH("Г",$C1533:$C$6000,0),COLUMN(AI$1),3,1)),INDIRECT(ADDRESS(ROW($A1532),COLUMN($A$1),3,1)&amp;":"&amp;ADDRESS(ROW($A1532)+MATCH("Г",$C1533:$C$6000,0),COLUMN($A$1),3,1)),$A1532&amp;"*",INDIRECT(ADDRESS(ROW($A1532),COLUMN($C$1),3,1)&amp;":"&amp;ADDRESS(ROW($A1532)+MATCH("Г",$C1533:$C$6000,0),COLUMN($C$1),3,1)),"&lt;&gt;Г"),SUMIFS(AI1533:AI$6000,$A1533:$A$6000,IF(AND($A1532=$A1533,$C1532=$C1533),$A1532&amp;"*",IF(OR(MID($A1532,1,1)="0",MID($A1532,1,1)=0),"?"&amp;MID($A1532,2,LEN($A1532)-1),$A1532&amp;".?")),$C1533:$C$6000,"Г")))</f>
        <v>0</v>
      </c>
      <c r="AJ1532" s="42">
        <f ca="1">IF(MID($A1532,3,10)="1.1.3",SUMIFS(AJ1533:AJ$6000,$A1533:$A$6000,$A1532&amp;".1",$B1533:$B$6000,"Наименование объекта по производству электрической энергии всего, в том числе:")+SUMIFS(AJ1533:AJ$6000,$A1533:$A$6000,$A1532&amp;".2",$B1533:$B$6000,"Наименование объекта по производству электрической энергии всего, в том числе:"),IF(AND($C1533&lt;&gt;"Г",$C1533&lt;&gt;""),SUMIFS(INDIRECT(ADDRESS(ROW($A1532),COLUMN(AJ$1),3,1)&amp;":"&amp;ADDRESS(ROW($A1532)+MATCH("Г",$C1533:$C$6000,0),COLUMN(AJ$1),3,1)),INDIRECT(ADDRESS(ROW($A1532),COLUMN($A$1),3,1)&amp;":"&amp;ADDRESS(ROW($A1532)+MATCH("Г",$C1533:$C$6000,0),COLUMN($A$1),3,1)),$A1532&amp;"*",INDIRECT(ADDRESS(ROW($A1532),COLUMN($C$1),3,1)&amp;":"&amp;ADDRESS(ROW($A1532)+MATCH("Г",$C1533:$C$6000,0),COLUMN($C$1),3,1)),"&lt;&gt;Г"),SUMIFS(AJ1533:AJ$6000,$A1533:$A$6000,IF(AND($A1532=$A1533,$C1532=$C1533),$A1532&amp;"*",IF(OR(MID($A1532,1,1)="0",MID($A1532,1,1)=0),"?"&amp;MID($A1532,2,LEN($A1532)-1),$A1532&amp;".?")),$C1533:$C$6000,"Г")))</f>
        <v>0</v>
      </c>
      <c r="AK1532" s="42">
        <f ca="1">IF(MID($A1532,3,10)="1.1.3",SUMIFS(AK1533:AK$6000,$A1533:$A$6000,$A1532&amp;".1",$B1533:$B$6000,"Наименование объекта по производству электрической энергии всего, в том числе:")+SUMIFS(AK1533:AK$6000,$A1533:$A$6000,$A1532&amp;".2",$B1533:$B$6000,"Наименование объекта по производству электрической энергии всего, в том числе:"),IF(AND($C1533&lt;&gt;"Г",$C1533&lt;&gt;""),SUMIFS(INDIRECT(ADDRESS(ROW($A1532),COLUMN(AK$1),3,1)&amp;":"&amp;ADDRESS(ROW($A1532)+MATCH("Г",$C1533:$C$6000,0),COLUMN(AK$1),3,1)),INDIRECT(ADDRESS(ROW($A1532),COLUMN($A$1),3,1)&amp;":"&amp;ADDRESS(ROW($A1532)+MATCH("Г",$C1533:$C$6000,0),COLUMN($A$1),3,1)),$A1532&amp;"*",INDIRECT(ADDRESS(ROW($A1532),COLUMN($C$1),3,1)&amp;":"&amp;ADDRESS(ROW($A1532)+MATCH("Г",$C1533:$C$6000,0),COLUMN($C$1),3,1)),"&lt;&gt;Г"),SUMIFS(AK1533:AK$6000,$A1533:$A$6000,IF(AND($A1532=$A1533,$C1532=$C1533),$A1532&amp;"*",IF(OR(MID($A1532,1,1)="0",MID($A1532,1,1)=0),"?"&amp;MID($A1532,2,LEN($A1532)-1),$A1532&amp;".?")),$C1533:$C$6000,"Г")))</f>
        <v>0</v>
      </c>
      <c r="AL1532" s="42" t="s">
        <v>951</v>
      </c>
      <c r="AM1532" s="42">
        <f ca="1">IF(MID($A1532,3,10)="1.1.3",SUMIFS(AM1533:AM$6000,$A1533:$A$6000,$A1532&amp;".1",$B1533:$B$6000,"Наименование объекта по производству электрической энергии всего, в том числе:")+SUMIFS(AM1533:AM$6000,$A1533:$A$6000,$A1532&amp;".2",$B1533:$B$6000,"Наименование объекта по производству электрической энергии всего, в том числе:"),IF(AND($C1533&lt;&gt;"Г",$C1533&lt;&gt;""),SUMIFS(INDIRECT(ADDRESS(ROW($A1532),COLUMN(AM$1),3,1)&amp;":"&amp;ADDRESS(ROW($A1532)+MATCH("Г",$C1533:$C$6000,0),COLUMN(AM$1),3,1)),INDIRECT(ADDRESS(ROW($A1532),COLUMN($A$1),3,1)&amp;":"&amp;ADDRESS(ROW($A1532)+MATCH("Г",$C1533:$C$6000,0),COLUMN($A$1),3,1)),$A1532&amp;"*",INDIRECT(ADDRESS(ROW($A1532),COLUMN($C$1),3,1)&amp;":"&amp;ADDRESS(ROW($A1532)+MATCH("Г",$C1533:$C$6000,0),COLUMN($C$1),3,1)),"&lt;&gt;Г"),SUMIFS(AM1533:AM$6000,$A1533:$A$6000,IF(AND($A1532=$A1533,$C1532=$C1533),$A1532&amp;"*",IF(OR(MID($A1532,1,1)="0",MID($A1532,1,1)=0),"?"&amp;MID($A1532,2,LEN($A1532)-1),$A1532&amp;".?")),$C1533:$C$6000,"Г")))</f>
        <v>0</v>
      </c>
      <c r="AN1532" s="42">
        <f ca="1">IF(MID($A1532,3,10)="1.1.3",SUMIFS(AN1533:AN$6000,$A1533:$A$6000,$A1532&amp;".1",$B1533:$B$6000,"Наименование объекта по производству электрической энергии всего, в том числе:")+SUMIFS(AN1533:AN$6000,$A1533:$A$6000,$A1532&amp;".2",$B1533:$B$6000,"Наименование объекта по производству электрической энергии всего, в том числе:"),IF(AND($C1533&lt;&gt;"Г",$C1533&lt;&gt;""),SUMIFS(INDIRECT(ADDRESS(ROW($A1532),COLUMN(AN$1),3,1)&amp;":"&amp;ADDRESS(ROW($A1532)+MATCH("Г",$C1533:$C$6000,0),COLUMN(AN$1),3,1)),INDIRECT(ADDRESS(ROW($A1532),COLUMN($A$1),3,1)&amp;":"&amp;ADDRESS(ROW($A1532)+MATCH("Г",$C1533:$C$6000,0),COLUMN($A$1),3,1)),$A1532&amp;"*",INDIRECT(ADDRESS(ROW($A1532),COLUMN($C$1),3,1)&amp;":"&amp;ADDRESS(ROW($A1532)+MATCH("Г",$C1533:$C$6000,0),COLUMN($C$1),3,1)),"&lt;&gt;Г"),SUMIFS(AN1533:AN$6000,$A1533:$A$6000,IF(AND($A1532=$A1533,$C1532=$C1533),$A1532&amp;"*",IF(OR(MID($A1532,1,1)="0",MID($A1532,1,1)=0),"?"&amp;MID($A1532,2,LEN($A1532)-1),$A1532&amp;".?")),$C1533:$C$6000,"Г")))</f>
        <v>0</v>
      </c>
      <c r="AO1532" s="40" t="s">
        <v>951</v>
      </c>
    </row>
    <row r="1533" spans="1:41" ht="31.5" x14ac:dyDescent="0.25">
      <c r="A1533" s="40" t="s">
        <v>2817</v>
      </c>
      <c r="B1533" s="40" t="s">
        <v>657</v>
      </c>
      <c r="C1533" s="40" t="s">
        <v>56</v>
      </c>
      <c r="D1533" s="40" t="s">
        <v>951</v>
      </c>
      <c r="E1533" s="41" t="s">
        <v>951</v>
      </c>
      <c r="F1533" s="41" t="s">
        <v>951</v>
      </c>
      <c r="G1533" s="41" t="s">
        <v>951</v>
      </c>
      <c r="H1533" s="42" t="s">
        <v>951</v>
      </c>
      <c r="I1533" s="42" t="s">
        <v>951</v>
      </c>
      <c r="J1533" s="42">
        <f ca="1">IF(MID($A1533,3,10)="1.1.3",SUMIFS(J1534:J$6000,$A1534:$A$6000,$A1533&amp;".1",$B1534:$B$6000,"Наименование объекта по производству электрической энергии всего, в том числе:")+SUMIFS(J1534:J$6000,$A1534:$A$6000,$A1533&amp;".2",$B1534:$B$6000,"Наименование объекта по производству электрической энергии всего, в том числе:"),IF(AND($C1534&lt;&gt;"Г",$C1534&lt;&gt;""),SUMIFS(INDIRECT(ADDRESS(ROW($A1533),COLUMN(J$1),3,1)&amp;":"&amp;ADDRESS(ROW($A1533)+MATCH("Г",$C1534:$C$6000,0),COLUMN(J$1),3,1)),INDIRECT(ADDRESS(ROW($A1533),COLUMN($A$1),3,1)&amp;":"&amp;ADDRESS(ROW($A1533)+MATCH("Г",$C1534:$C$6000,0),COLUMN($A$1),3,1)),$A1533&amp;"*",INDIRECT(ADDRESS(ROW($A1533),COLUMN($C$1),3,1)&amp;":"&amp;ADDRESS(ROW($A1533)+MATCH("Г",$C1534:$C$6000,0),COLUMN($C$1),3,1)),"&lt;&gt;Г"),SUMIFS(J1534:J$6000,$A1534:$A$6000,IF(AND($A1533=$A1534,$C1533=$C1534),$A1533&amp;"*",IF(OR(MID($A1533,1,1)="0",MID($A1533,1,1)=0),"?"&amp;MID($A1533,2,LEN($A1533)-1),$A1533&amp;".?")),$C1534:$C$6000,"Г")))</f>
        <v>0</v>
      </c>
      <c r="K1533" s="42">
        <f ca="1">IF(MID($A1533,3,10)="1.1.3",SUMIFS(K1534:K$6000,$A1534:$A$6000,$A1533&amp;".1",$B1534:$B$6000,"Наименование объекта по производству электрической энергии всего, в том числе:")+SUMIFS(K1534:K$6000,$A1534:$A$6000,$A1533&amp;".2",$B1534:$B$6000,"Наименование объекта по производству электрической энергии всего, в том числе:"),IF(AND($C1534&lt;&gt;"Г",$C1534&lt;&gt;""),SUMIFS(INDIRECT(ADDRESS(ROW($A1533),COLUMN(K$1),3,1)&amp;":"&amp;ADDRESS(ROW($A1533)+MATCH("Г",$C1534:$C$6000,0),COLUMN(K$1),3,1)),INDIRECT(ADDRESS(ROW($A1533),COLUMN($A$1),3,1)&amp;":"&amp;ADDRESS(ROW($A1533)+MATCH("Г",$C1534:$C$6000,0),COLUMN($A$1),3,1)),$A1533&amp;"*",INDIRECT(ADDRESS(ROW($A1533),COLUMN($C$1),3,1)&amp;":"&amp;ADDRESS(ROW($A1533)+MATCH("Г",$C1534:$C$6000,0),COLUMN($C$1),3,1)),"&lt;&gt;Г"),SUMIFS(K1534:K$6000,$A1534:$A$6000,IF(AND($A1533=$A1534,$C1533=$C1534),$A1533&amp;"*",IF(OR(MID($A1533,1,1)="0",MID($A1533,1,1)=0),"?"&amp;MID($A1533,2,LEN($A1533)-1),$A1533&amp;".?")),$C1534:$C$6000,"Г")))</f>
        <v>0</v>
      </c>
      <c r="L1533" s="42">
        <f ca="1">IF(MID($A1533,3,10)="1.1.3",SUMIFS(L1534:L$6000,$A1534:$A$6000,$A1533&amp;".1",$B1534:$B$6000,"Наименование объекта по производству электрической энергии всего, в том числе:")+SUMIFS(L1534:L$6000,$A1534:$A$6000,$A1533&amp;".2",$B1534:$B$6000,"Наименование объекта по производству электрической энергии всего, в том числе:"),IF(AND($C1534&lt;&gt;"Г",$C1534&lt;&gt;""),SUMIFS(INDIRECT(ADDRESS(ROW($A1533),COLUMN(L$1),3,1)&amp;":"&amp;ADDRESS(ROW($A1533)+MATCH("Г",$C1534:$C$6000,0),COLUMN(L$1),3,1)),INDIRECT(ADDRESS(ROW($A1533),COLUMN($A$1),3,1)&amp;":"&amp;ADDRESS(ROW($A1533)+MATCH("Г",$C1534:$C$6000,0),COLUMN($A$1),3,1)),$A1533&amp;"*",INDIRECT(ADDRESS(ROW($A1533),COLUMN($C$1),3,1)&amp;":"&amp;ADDRESS(ROW($A1533)+MATCH("Г",$C1534:$C$6000,0),COLUMN($C$1),3,1)),"&lt;&gt;Г"),SUMIFS(L1534:L$6000,$A1534:$A$6000,IF(AND($A1533=$A1534,$C1533=$C1534),$A1533&amp;"*",IF(OR(MID($A1533,1,1)="0",MID($A1533,1,1)=0),"?"&amp;MID($A1533,2,LEN($A1533)-1),$A1533&amp;".?")),$C1534:$C$6000,"Г")))</f>
        <v>0</v>
      </c>
      <c r="M1533" s="42">
        <f ca="1">IF(MID($A1533,3,10)="1.1.3",SUMIFS(M1534:M$6000,$A1534:$A$6000,$A1533&amp;".1",$B1534:$B$6000,"Наименование объекта по производству электрической энергии всего, в том числе:")+SUMIFS(M1534:M$6000,$A1534:$A$6000,$A1533&amp;".2",$B1534:$B$6000,"Наименование объекта по производству электрической энергии всего, в том числе:"),IF(AND($C1534&lt;&gt;"Г",$C1534&lt;&gt;""),SUMIFS(INDIRECT(ADDRESS(ROW($A1533),COLUMN(M$1),3,1)&amp;":"&amp;ADDRESS(ROW($A1533)+MATCH("Г",$C1534:$C$6000,0),COLUMN(M$1),3,1)),INDIRECT(ADDRESS(ROW($A1533),COLUMN($A$1),3,1)&amp;":"&amp;ADDRESS(ROW($A1533)+MATCH("Г",$C1534:$C$6000,0),COLUMN($A$1),3,1)),$A1533&amp;"*",INDIRECT(ADDRESS(ROW($A1533),COLUMN($C$1),3,1)&amp;":"&amp;ADDRESS(ROW($A1533)+MATCH("Г",$C1534:$C$6000,0),COLUMN($C$1),3,1)),"&lt;&gt;Г"),SUMIFS(M1534:M$6000,$A1534:$A$6000,IF(AND($A1533=$A1534,$C1533=$C1534),$A1533&amp;"*",IF(OR(MID($A1533,1,1)="0",MID($A1533,1,1)=0),"?"&amp;MID($A1533,2,LEN($A1533)-1),$A1533&amp;".?")),$C1534:$C$6000,"Г")))</f>
        <v>0</v>
      </c>
      <c r="N1533" s="42">
        <f ca="1">IF(MID($A1533,3,10)="1.1.3",SUMIFS(N1534:N$6000,$A1534:$A$6000,$A1533&amp;".1",$B1534:$B$6000,"Наименование объекта по производству электрической энергии всего, в том числе:")+SUMIFS(N1534:N$6000,$A1534:$A$6000,$A1533&amp;".2",$B1534:$B$6000,"Наименование объекта по производству электрической энергии всего, в том числе:"),IF(AND($C1534&lt;&gt;"Г",$C1534&lt;&gt;""),SUMIFS(INDIRECT(ADDRESS(ROW($A1533),COLUMN(N$1),3,1)&amp;":"&amp;ADDRESS(ROW($A1533)+MATCH("Г",$C1534:$C$6000,0),COLUMN(N$1),3,1)),INDIRECT(ADDRESS(ROW($A1533),COLUMN($A$1),3,1)&amp;":"&amp;ADDRESS(ROW($A1533)+MATCH("Г",$C1534:$C$6000,0),COLUMN($A$1),3,1)),$A1533&amp;"*",INDIRECT(ADDRESS(ROW($A1533),COLUMN($C$1),3,1)&amp;":"&amp;ADDRESS(ROW($A1533)+MATCH("Г",$C1534:$C$6000,0),COLUMN($C$1),3,1)),"&lt;&gt;Г"),SUMIFS(N1534:N$6000,$A1534:$A$6000,IF(AND($A1533=$A1534,$C1533=$C1534),$A1533&amp;"*",IF(OR(MID($A1533,1,1)="0",MID($A1533,1,1)=0),"?"&amp;MID($A1533,2,LEN($A1533)-1),$A1533&amp;".?")),$C1534:$C$6000,"Г")))</f>
        <v>0</v>
      </c>
      <c r="O1533" s="42">
        <f ca="1">IF(MID($A1533,3,10)="1.1.3",SUMIFS(O1534:O$6000,$A1534:$A$6000,$A1533&amp;".1",$B1534:$B$6000,"Наименование объекта по производству электрической энергии всего, в том числе:")+SUMIFS(O1534:O$6000,$A1534:$A$6000,$A1533&amp;".2",$B1534:$B$6000,"Наименование объекта по производству электрической энергии всего, в том числе:"),IF(AND($C1534&lt;&gt;"Г",$C1534&lt;&gt;""),SUMIFS(INDIRECT(ADDRESS(ROW($A1533),COLUMN(O$1),3,1)&amp;":"&amp;ADDRESS(ROW($A1533)+MATCH("Г",$C1534:$C$6000,0),COLUMN(O$1),3,1)),INDIRECT(ADDRESS(ROW($A1533),COLUMN($A$1),3,1)&amp;":"&amp;ADDRESS(ROW($A1533)+MATCH("Г",$C1534:$C$6000,0),COLUMN($A$1),3,1)),$A1533&amp;"*",INDIRECT(ADDRESS(ROW($A1533),COLUMN($C$1),3,1)&amp;":"&amp;ADDRESS(ROW($A1533)+MATCH("Г",$C1534:$C$6000,0),COLUMN($C$1),3,1)),"&lt;&gt;Г"),SUMIFS(O1534:O$6000,$A1534:$A$6000,IF(AND($A1533=$A1534,$C1533=$C1534),$A1533&amp;"*",IF(OR(MID($A1533,1,1)="0",MID($A1533,1,1)=0),"?"&amp;MID($A1533,2,LEN($A1533)-1),$A1533&amp;".?")),$C1534:$C$6000,"Г")))</f>
        <v>0</v>
      </c>
      <c r="P1533" s="42">
        <f ca="1">IF(MID($A1533,3,10)="1.1.3",SUMIFS(P1534:P$6000,$A1534:$A$6000,$A1533&amp;".1",$B1534:$B$6000,"Наименование объекта по производству электрической энергии всего, в том числе:")+SUMIFS(P1534:P$6000,$A1534:$A$6000,$A1533&amp;".2",$B1534:$B$6000,"Наименование объекта по производству электрической энергии всего, в том числе:"),IF(AND($C1534&lt;&gt;"Г",$C1534&lt;&gt;""),SUMIFS(INDIRECT(ADDRESS(ROW($A1533),COLUMN(P$1),3,1)&amp;":"&amp;ADDRESS(ROW($A1533)+MATCH("Г",$C1534:$C$6000,0),COLUMN(P$1),3,1)),INDIRECT(ADDRESS(ROW($A1533),COLUMN($A$1),3,1)&amp;":"&amp;ADDRESS(ROW($A1533)+MATCH("Г",$C1534:$C$6000,0),COLUMN($A$1),3,1)),$A1533&amp;"*",INDIRECT(ADDRESS(ROW($A1533),COLUMN($C$1),3,1)&amp;":"&amp;ADDRESS(ROW($A1533)+MATCH("Г",$C1534:$C$6000,0),COLUMN($C$1),3,1)),"&lt;&gt;Г"),SUMIFS(P1534:P$6000,$A1534:$A$6000,IF(AND($A1533=$A1534,$C1533=$C1534),$A1533&amp;"*",IF(OR(MID($A1533,1,1)="0",MID($A1533,1,1)=0),"?"&amp;MID($A1533,2,LEN($A1533)-1),$A1533&amp;".?")),$C1534:$C$6000,"Г")))</f>
        <v>0</v>
      </c>
      <c r="Q1533" s="42">
        <f ca="1">IF(MID($A1533,3,10)="1.1.3",SUMIFS(Q1534:Q$6000,$A1534:$A$6000,$A1533&amp;".1",$B1534:$B$6000,"Наименование объекта по производству электрической энергии всего, в том числе:")+SUMIFS(Q1534:Q$6000,$A1534:$A$6000,$A1533&amp;".2",$B1534:$B$6000,"Наименование объекта по производству электрической энергии всего, в том числе:"),IF(AND($C1534&lt;&gt;"Г",$C1534&lt;&gt;""),SUMIFS(INDIRECT(ADDRESS(ROW($A1533),COLUMN(Q$1),3,1)&amp;":"&amp;ADDRESS(ROW($A1533)+MATCH("Г",$C1534:$C$6000,0),COLUMN(Q$1),3,1)),INDIRECT(ADDRESS(ROW($A1533),COLUMN($A$1),3,1)&amp;":"&amp;ADDRESS(ROW($A1533)+MATCH("Г",$C1534:$C$6000,0),COLUMN($A$1),3,1)),$A1533&amp;"*",INDIRECT(ADDRESS(ROW($A1533),COLUMN($C$1),3,1)&amp;":"&amp;ADDRESS(ROW($A1533)+MATCH("Г",$C1534:$C$6000,0),COLUMN($C$1),3,1)),"&lt;&gt;Г"),SUMIFS(Q1534:Q$6000,$A1534:$A$6000,IF(AND($A1533=$A1534,$C1533=$C1534),$A1533&amp;"*",IF(OR(MID($A1533,1,1)="0",MID($A1533,1,1)=0),"?"&amp;MID($A1533,2,LEN($A1533)-1),$A1533&amp;".?")),$C1534:$C$6000,"Г")))</f>
        <v>0</v>
      </c>
      <c r="R1533" s="42">
        <f ca="1">IF(MID($A1533,3,10)="1.1.3",SUMIFS(R1534:R$6000,$A1534:$A$6000,$A1533&amp;".1",$B1534:$B$6000,"Наименование объекта по производству электрической энергии всего, в том числе:")+SUMIFS(R1534:R$6000,$A1534:$A$6000,$A1533&amp;".2",$B1534:$B$6000,"Наименование объекта по производству электрической энергии всего, в том числе:"),IF(AND($C1534&lt;&gt;"Г",$C1534&lt;&gt;""),SUMIFS(INDIRECT(ADDRESS(ROW($A1533),COLUMN(R$1),3,1)&amp;":"&amp;ADDRESS(ROW($A1533)+MATCH("Г",$C1534:$C$6000,0),COLUMN(R$1),3,1)),INDIRECT(ADDRESS(ROW($A1533),COLUMN($A$1),3,1)&amp;":"&amp;ADDRESS(ROW($A1533)+MATCH("Г",$C1534:$C$6000,0),COLUMN($A$1),3,1)),$A1533&amp;"*",INDIRECT(ADDRESS(ROW($A1533),COLUMN($C$1),3,1)&amp;":"&amp;ADDRESS(ROW($A1533)+MATCH("Г",$C1534:$C$6000,0),COLUMN($C$1),3,1)),"&lt;&gt;Г"),SUMIFS(R1534:R$6000,$A1534:$A$6000,IF(AND($A1533=$A1534,$C1533=$C1534),$A1533&amp;"*",IF(OR(MID($A1533,1,1)="0",MID($A1533,1,1)=0),"?"&amp;MID($A1533,2,LEN($A1533)-1),$A1533&amp;".?")),$C1534:$C$6000,"Г")))</f>
        <v>0</v>
      </c>
      <c r="S1533" s="42">
        <f ca="1">IF(MID($A1533,3,10)="1.1.3",SUMIFS(S1534:S$6000,$A1534:$A$6000,$A1533&amp;".1",$B1534:$B$6000,"Наименование объекта по производству электрической энергии всего, в том числе:")+SUMIFS(S1534:S$6000,$A1534:$A$6000,$A1533&amp;".2",$B1534:$B$6000,"Наименование объекта по производству электрической энергии всего, в том числе:"),IF(AND($C1534&lt;&gt;"Г",$C1534&lt;&gt;""),SUMIFS(INDIRECT(ADDRESS(ROW($A1533),COLUMN(S$1),3,1)&amp;":"&amp;ADDRESS(ROW($A1533)+MATCH("Г",$C1534:$C$6000,0),COLUMN(S$1),3,1)),INDIRECT(ADDRESS(ROW($A1533),COLUMN($A$1),3,1)&amp;":"&amp;ADDRESS(ROW($A1533)+MATCH("Г",$C1534:$C$6000,0),COLUMN($A$1),3,1)),$A1533&amp;"*",INDIRECT(ADDRESS(ROW($A1533),COLUMN($C$1),3,1)&amp;":"&amp;ADDRESS(ROW($A1533)+MATCH("Г",$C1534:$C$6000,0),COLUMN($C$1),3,1)),"&lt;&gt;Г"),SUMIFS(S1534:S$6000,$A1534:$A$6000,IF(AND($A1533=$A1534,$C1533=$C1534),$A1533&amp;"*",IF(OR(MID($A1533,1,1)="0",MID($A1533,1,1)=0),"?"&amp;MID($A1533,2,LEN($A1533)-1),$A1533&amp;".?")),$C1534:$C$6000,"Г")))</f>
        <v>0</v>
      </c>
      <c r="T1533" s="42">
        <f ca="1">IF(MID($A1533,3,10)="1.1.3",SUMIFS(T1534:T$6000,$A1534:$A$6000,$A1533&amp;".1",$B1534:$B$6000,"Наименование объекта по производству электрической энергии всего, в том числе:")+SUMIFS(T1534:T$6000,$A1534:$A$6000,$A1533&amp;".2",$B1534:$B$6000,"Наименование объекта по производству электрической энергии всего, в том числе:"),IF(AND($C1534&lt;&gt;"Г",$C1534&lt;&gt;""),SUMIFS(INDIRECT(ADDRESS(ROW($A1533),COLUMN(T$1),3,1)&amp;":"&amp;ADDRESS(ROW($A1533)+MATCH("Г",$C1534:$C$6000,0),COLUMN(T$1),3,1)),INDIRECT(ADDRESS(ROW($A1533),COLUMN($A$1),3,1)&amp;":"&amp;ADDRESS(ROW($A1533)+MATCH("Г",$C1534:$C$6000,0),COLUMN($A$1),3,1)),$A1533&amp;"*",INDIRECT(ADDRESS(ROW($A1533),COLUMN($C$1),3,1)&amp;":"&amp;ADDRESS(ROW($A1533)+MATCH("Г",$C1534:$C$6000,0),COLUMN($C$1),3,1)),"&lt;&gt;Г"),SUMIFS(T1534:T$6000,$A1534:$A$6000,IF(AND($A1533=$A1534,$C1533=$C1534),$A1533&amp;"*",IF(OR(MID($A1533,1,1)="0",MID($A1533,1,1)=0),"?"&amp;MID($A1533,2,LEN($A1533)-1),$A1533&amp;".?")),$C1534:$C$6000,"Г")))</f>
        <v>0</v>
      </c>
      <c r="U1533" s="42">
        <f ca="1">IF(MID($A1533,3,10)="1.1.3",SUMIFS(U1534:U$6000,$A1534:$A$6000,$A1533&amp;".1",$B1534:$B$6000,"Наименование объекта по производству электрической энергии всего, в том числе:")+SUMIFS(U1534:U$6000,$A1534:$A$6000,$A1533&amp;".2",$B1534:$B$6000,"Наименование объекта по производству электрической энергии всего, в том числе:"),IF(AND($C1534&lt;&gt;"Г",$C1534&lt;&gt;""),SUMIFS(INDIRECT(ADDRESS(ROW($A1533),COLUMN(U$1),3,1)&amp;":"&amp;ADDRESS(ROW($A1533)+MATCH("Г",$C1534:$C$6000,0),COLUMN(U$1),3,1)),INDIRECT(ADDRESS(ROW($A1533),COLUMN($A$1),3,1)&amp;":"&amp;ADDRESS(ROW($A1533)+MATCH("Г",$C1534:$C$6000,0),COLUMN($A$1),3,1)),$A1533&amp;"*",INDIRECT(ADDRESS(ROW($A1533),COLUMN($C$1),3,1)&amp;":"&amp;ADDRESS(ROW($A1533)+MATCH("Г",$C1534:$C$6000,0),COLUMN($C$1),3,1)),"&lt;&gt;Г"),SUMIFS(U1534:U$6000,$A1534:$A$6000,IF(AND($A1533=$A1534,$C1533=$C1534),$A1533&amp;"*",IF(OR(MID($A1533,1,1)="0",MID($A1533,1,1)=0),"?"&amp;MID($A1533,2,LEN($A1533)-1),$A1533&amp;".?")),$C1534:$C$6000,"Г")))</f>
        <v>0</v>
      </c>
      <c r="V1533" s="42">
        <f ca="1">IF(MID($A1533,3,10)="1.1.3",SUMIFS(V1534:V$6000,$A1534:$A$6000,$A1533&amp;".1",$B1534:$B$6000,"Наименование объекта по производству электрической энергии всего, в том числе:")+SUMIFS(V1534:V$6000,$A1534:$A$6000,$A1533&amp;".2",$B1534:$B$6000,"Наименование объекта по производству электрической энергии всего, в том числе:"),IF(AND($C1534&lt;&gt;"Г",$C1534&lt;&gt;""),SUMIFS(INDIRECT(ADDRESS(ROW($A1533),COLUMN(V$1),3,1)&amp;":"&amp;ADDRESS(ROW($A1533)+MATCH("Г",$C1534:$C$6000,0),COLUMN(V$1),3,1)),INDIRECT(ADDRESS(ROW($A1533),COLUMN($A$1),3,1)&amp;":"&amp;ADDRESS(ROW($A1533)+MATCH("Г",$C1534:$C$6000,0),COLUMN($A$1),3,1)),$A1533&amp;"*",INDIRECT(ADDRESS(ROW($A1533),COLUMN($C$1),3,1)&amp;":"&amp;ADDRESS(ROW($A1533)+MATCH("Г",$C1534:$C$6000,0),COLUMN($C$1),3,1)),"&lt;&gt;Г"),SUMIFS(V1534:V$6000,$A1534:$A$6000,IF(AND($A1533=$A1534,$C1533=$C1534),$A1533&amp;"*",IF(OR(MID($A1533,1,1)="0",MID($A1533,1,1)=0),"?"&amp;MID($A1533,2,LEN($A1533)-1),$A1533&amp;".?")),$C1534:$C$6000,"Г")))</f>
        <v>0</v>
      </c>
      <c r="W1533" s="42">
        <f ca="1">IF(MID($A1533,3,10)="1.1.3",SUMIFS(W1534:W$6000,$A1534:$A$6000,$A1533&amp;".1",$B1534:$B$6000,"Наименование объекта по производству электрической энергии всего, в том числе:")+SUMIFS(W1534:W$6000,$A1534:$A$6000,$A1533&amp;".2",$B1534:$B$6000,"Наименование объекта по производству электрической энергии всего, в том числе:"),IF(AND($C1534&lt;&gt;"Г",$C1534&lt;&gt;""),SUMIFS(INDIRECT(ADDRESS(ROW($A1533),COLUMN(W$1),3,1)&amp;":"&amp;ADDRESS(ROW($A1533)+MATCH("Г",$C1534:$C$6000,0),COLUMN(W$1),3,1)),INDIRECT(ADDRESS(ROW($A1533),COLUMN($A$1),3,1)&amp;":"&amp;ADDRESS(ROW($A1533)+MATCH("Г",$C1534:$C$6000,0),COLUMN($A$1),3,1)),$A1533&amp;"*",INDIRECT(ADDRESS(ROW($A1533),COLUMN($C$1),3,1)&amp;":"&amp;ADDRESS(ROW($A1533)+MATCH("Г",$C1534:$C$6000,0),COLUMN($C$1),3,1)),"&lt;&gt;Г"),SUMIFS(W1534:W$6000,$A1534:$A$6000,IF(AND($A1533=$A1534,$C1533=$C1534),$A1533&amp;"*",IF(OR(MID($A1533,1,1)="0",MID($A1533,1,1)=0),"?"&amp;MID($A1533,2,LEN($A1533)-1),$A1533&amp;".?")),$C1534:$C$6000,"Г")))</f>
        <v>0</v>
      </c>
      <c r="X1533" s="42">
        <f ca="1">IF(MID($A1533,3,10)="1.1.3",SUMIFS(X1534:X$6000,$A1534:$A$6000,$A1533&amp;".1",$B1534:$B$6000,"Наименование объекта по производству электрической энергии всего, в том числе:")+SUMIFS(X1534:X$6000,$A1534:$A$6000,$A1533&amp;".2",$B1534:$B$6000,"Наименование объекта по производству электрической энергии всего, в том числе:"),IF(AND($C1534&lt;&gt;"Г",$C1534&lt;&gt;""),SUMIFS(INDIRECT(ADDRESS(ROW($A1533),COLUMN(X$1),3,1)&amp;":"&amp;ADDRESS(ROW($A1533)+MATCH("Г",$C1534:$C$6000,0),COLUMN(X$1),3,1)),INDIRECT(ADDRESS(ROW($A1533),COLUMN($A$1),3,1)&amp;":"&amp;ADDRESS(ROW($A1533)+MATCH("Г",$C1534:$C$6000,0),COLUMN($A$1),3,1)),$A1533&amp;"*",INDIRECT(ADDRESS(ROW($A1533),COLUMN($C$1),3,1)&amp;":"&amp;ADDRESS(ROW($A1533)+MATCH("Г",$C1534:$C$6000,0),COLUMN($C$1),3,1)),"&lt;&gt;Г"),SUMIFS(X1534:X$6000,$A1534:$A$6000,IF(AND($A1533=$A1534,$C1533=$C1534),$A1533&amp;"*",IF(OR(MID($A1533,1,1)="0",MID($A1533,1,1)=0),"?"&amp;MID($A1533,2,LEN($A1533)-1),$A1533&amp;".?")),$C1534:$C$6000,"Г")))</f>
        <v>0</v>
      </c>
      <c r="Y1533" s="42">
        <f ca="1">IF(MID($A1533,3,10)="1.1.3",SUMIFS(Y1534:Y$6000,$A1534:$A$6000,$A1533&amp;".1",$B1534:$B$6000,"Наименование объекта по производству электрической энергии всего, в том числе:")+SUMIFS(Y1534:Y$6000,$A1534:$A$6000,$A1533&amp;".2",$B1534:$B$6000,"Наименование объекта по производству электрической энергии всего, в том числе:"),IF(AND($C1534&lt;&gt;"Г",$C1534&lt;&gt;""),SUMIFS(INDIRECT(ADDRESS(ROW($A1533),COLUMN(Y$1),3,1)&amp;":"&amp;ADDRESS(ROW($A1533)+MATCH("Г",$C1534:$C$6000,0),COLUMN(Y$1),3,1)),INDIRECT(ADDRESS(ROW($A1533),COLUMN($A$1),3,1)&amp;":"&amp;ADDRESS(ROW($A1533)+MATCH("Г",$C1534:$C$6000,0),COLUMN($A$1),3,1)),$A1533&amp;"*",INDIRECT(ADDRESS(ROW($A1533),COLUMN($C$1),3,1)&amp;":"&amp;ADDRESS(ROW($A1533)+MATCH("Г",$C1534:$C$6000,0),COLUMN($C$1),3,1)),"&lt;&gt;Г"),SUMIFS(Y1534:Y$6000,$A1534:$A$6000,IF(AND($A1533=$A1534,$C1533=$C1534),$A1533&amp;"*",IF(OR(MID($A1533,1,1)="0",MID($A1533,1,1)=0),"?"&amp;MID($A1533,2,LEN($A1533)-1),$A1533&amp;".?")),$C1534:$C$6000,"Г")))</f>
        <v>0</v>
      </c>
      <c r="Z1533" s="42">
        <f ca="1">IF(MID($A1533,3,10)="1.1.3",SUMIFS(Z1534:Z$6000,$A1534:$A$6000,$A1533&amp;".1",$B1534:$B$6000,"Наименование объекта по производству электрической энергии всего, в том числе:")+SUMIFS(Z1534:Z$6000,$A1534:$A$6000,$A1533&amp;".2",$B1534:$B$6000,"Наименование объекта по производству электрической энергии всего, в том числе:"),IF(AND($C1534&lt;&gt;"Г",$C1534&lt;&gt;""),SUMIFS(INDIRECT(ADDRESS(ROW($A1533),COLUMN(Z$1),3,1)&amp;":"&amp;ADDRESS(ROW($A1533)+MATCH("Г",$C1534:$C$6000,0),COLUMN(Z$1),3,1)),INDIRECT(ADDRESS(ROW($A1533),COLUMN($A$1),3,1)&amp;":"&amp;ADDRESS(ROW($A1533)+MATCH("Г",$C1534:$C$6000,0),COLUMN($A$1),3,1)),$A1533&amp;"*",INDIRECT(ADDRESS(ROW($A1533),COLUMN($C$1),3,1)&amp;":"&amp;ADDRESS(ROW($A1533)+MATCH("Г",$C1534:$C$6000,0),COLUMN($C$1),3,1)),"&lt;&gt;Г"),SUMIFS(Z1534:Z$6000,$A1534:$A$6000,IF(AND($A1533=$A1534,$C1533=$C1534),$A1533&amp;"*",IF(OR(MID($A1533,1,1)="0",MID($A1533,1,1)=0),"?"&amp;MID($A1533,2,LEN($A1533)-1),$A1533&amp;".?")),$C1534:$C$6000,"Г")))</f>
        <v>0</v>
      </c>
      <c r="AA1533" s="42">
        <f ca="1">IF(MID($A1533,3,10)="1.1.3",SUMIFS(AA1534:AA$6000,$A1534:$A$6000,$A1533&amp;".1",$B1534:$B$6000,"Наименование объекта по производству электрической энергии всего, в том числе:")+SUMIFS(AA1534:AA$6000,$A1534:$A$6000,$A1533&amp;".2",$B1534:$B$6000,"Наименование объекта по производству электрической энергии всего, в том числе:"),IF(AND($C1534&lt;&gt;"Г",$C1534&lt;&gt;""),SUMIFS(INDIRECT(ADDRESS(ROW($A1533),COLUMN(AA$1),3,1)&amp;":"&amp;ADDRESS(ROW($A1533)+MATCH("Г",$C1534:$C$6000,0),COLUMN(AA$1),3,1)),INDIRECT(ADDRESS(ROW($A1533),COLUMN($A$1),3,1)&amp;":"&amp;ADDRESS(ROW($A1533)+MATCH("Г",$C1534:$C$6000,0),COLUMN($A$1),3,1)),$A1533&amp;"*",INDIRECT(ADDRESS(ROW($A1533),COLUMN($C$1),3,1)&amp;":"&amp;ADDRESS(ROW($A1533)+MATCH("Г",$C1534:$C$6000,0),COLUMN($C$1),3,1)),"&lt;&gt;Г"),SUMIFS(AA1534:AA$6000,$A1534:$A$6000,IF(AND($A1533=$A1534,$C1533=$C1534),$A1533&amp;"*",IF(OR(MID($A1533,1,1)="0",MID($A1533,1,1)=0),"?"&amp;MID($A1533,2,LEN($A1533)-1),$A1533&amp;".?")),$C1534:$C$6000,"Г")))</f>
        <v>0</v>
      </c>
      <c r="AB1533" s="42">
        <f ca="1">IF(MID($A1533,3,10)="1.1.3",SUMIFS(AB1534:AB$6000,$A1534:$A$6000,$A1533&amp;".1",$B1534:$B$6000,"Наименование объекта по производству электрической энергии всего, в том числе:")+SUMIFS(AB1534:AB$6000,$A1534:$A$6000,$A1533&amp;".2",$B1534:$B$6000,"Наименование объекта по производству электрической энергии всего, в том числе:"),IF(AND($C1534&lt;&gt;"Г",$C1534&lt;&gt;""),SUMIFS(INDIRECT(ADDRESS(ROW($A1533),COLUMN(AB$1),3,1)&amp;":"&amp;ADDRESS(ROW($A1533)+MATCH("Г",$C1534:$C$6000,0),COLUMN(AB$1),3,1)),INDIRECT(ADDRESS(ROW($A1533),COLUMN($A$1),3,1)&amp;":"&amp;ADDRESS(ROW($A1533)+MATCH("Г",$C1534:$C$6000,0),COLUMN($A$1),3,1)),$A1533&amp;"*",INDIRECT(ADDRESS(ROW($A1533),COLUMN($C$1),3,1)&amp;":"&amp;ADDRESS(ROW($A1533)+MATCH("Г",$C1534:$C$6000,0),COLUMN($C$1),3,1)),"&lt;&gt;Г"),SUMIFS(AB1534:AB$6000,$A1534:$A$6000,IF(AND($A1533=$A1534,$C1533=$C1534),$A1533&amp;"*",IF(OR(MID($A1533,1,1)="0",MID($A1533,1,1)=0),"?"&amp;MID($A1533,2,LEN($A1533)-1),$A1533&amp;".?")),$C1534:$C$6000,"Г")))</f>
        <v>0</v>
      </c>
      <c r="AC1533" s="42">
        <f ca="1">IF(MID($A1533,3,10)="1.1.3",SUMIFS(AC1534:AC$6000,$A1534:$A$6000,$A1533&amp;".1",$B1534:$B$6000,"Наименование объекта по производству электрической энергии всего, в том числе:")+SUMIFS(AC1534:AC$6000,$A1534:$A$6000,$A1533&amp;".2",$B1534:$B$6000,"Наименование объекта по производству электрической энергии всего, в том числе:"),IF(AND($C1534&lt;&gt;"Г",$C1534&lt;&gt;""),SUMIFS(INDIRECT(ADDRESS(ROW($A1533),COLUMN(AC$1),3,1)&amp;":"&amp;ADDRESS(ROW($A1533)+MATCH("Г",$C1534:$C$6000,0),COLUMN(AC$1),3,1)),INDIRECT(ADDRESS(ROW($A1533),COLUMN($A$1),3,1)&amp;":"&amp;ADDRESS(ROW($A1533)+MATCH("Г",$C1534:$C$6000,0),COLUMN($A$1),3,1)),$A1533&amp;"*",INDIRECT(ADDRESS(ROW($A1533),COLUMN($C$1),3,1)&amp;":"&amp;ADDRESS(ROW($A1533)+MATCH("Г",$C1534:$C$6000,0),COLUMN($C$1),3,1)),"&lt;&gt;Г"),SUMIFS(AC1534:AC$6000,$A1534:$A$6000,IF(AND($A1533=$A1534,$C1533=$C1534),$A1533&amp;"*",IF(OR(MID($A1533,1,1)="0",MID($A1533,1,1)=0),"?"&amp;MID($A1533,2,LEN($A1533)-1),$A1533&amp;".?")),$C1534:$C$6000,"Г")))</f>
        <v>0</v>
      </c>
      <c r="AD1533" s="42">
        <f ca="1">IF(MID($A1533,3,10)="1.1.3",SUMIFS(AD1534:AD$6000,$A1534:$A$6000,$A1533&amp;".1",$B1534:$B$6000,"Наименование объекта по производству электрической энергии всего, в том числе:")+SUMIFS(AD1534:AD$6000,$A1534:$A$6000,$A1533&amp;".2",$B1534:$B$6000,"Наименование объекта по производству электрической энергии всего, в том числе:"),IF(AND($C1534&lt;&gt;"Г",$C1534&lt;&gt;""),SUMIFS(INDIRECT(ADDRESS(ROW($A1533),COLUMN(AD$1),3,1)&amp;":"&amp;ADDRESS(ROW($A1533)+MATCH("Г",$C1534:$C$6000,0),COLUMN(AD$1),3,1)),INDIRECT(ADDRESS(ROW($A1533),COLUMN($A$1),3,1)&amp;":"&amp;ADDRESS(ROW($A1533)+MATCH("Г",$C1534:$C$6000,0),COLUMN($A$1),3,1)),$A1533&amp;"*",INDIRECT(ADDRESS(ROW($A1533),COLUMN($C$1),3,1)&amp;":"&amp;ADDRESS(ROW($A1533)+MATCH("Г",$C1534:$C$6000,0),COLUMN($C$1),3,1)),"&lt;&gt;Г"),SUMIFS(AD1534:AD$6000,$A1534:$A$6000,IF(AND($A1533=$A1534,$C1533=$C1534),$A1533&amp;"*",IF(OR(MID($A1533,1,1)="0",MID($A1533,1,1)=0),"?"&amp;MID($A1533,2,LEN($A1533)-1),$A1533&amp;".?")),$C1534:$C$6000,"Г")))</f>
        <v>0</v>
      </c>
      <c r="AE1533" s="42">
        <f ca="1">IF(MID($A1533,3,10)="1.1.3",SUMIFS(AE1534:AE$6000,$A1534:$A$6000,$A1533&amp;".1",$B1534:$B$6000,"Наименование объекта по производству электрической энергии всего, в том числе:")+SUMIFS(AE1534:AE$6000,$A1534:$A$6000,$A1533&amp;".2",$B1534:$B$6000,"Наименование объекта по производству электрической энергии всего, в том числе:"),IF(AND($C1534&lt;&gt;"Г",$C1534&lt;&gt;""),SUMIFS(INDIRECT(ADDRESS(ROW($A1533),COLUMN(AE$1),3,1)&amp;":"&amp;ADDRESS(ROW($A1533)+MATCH("Г",$C1534:$C$6000,0),COLUMN(AE$1),3,1)),INDIRECT(ADDRESS(ROW($A1533),COLUMN($A$1),3,1)&amp;":"&amp;ADDRESS(ROW($A1533)+MATCH("Г",$C1534:$C$6000,0),COLUMN($A$1),3,1)),$A1533&amp;"*",INDIRECT(ADDRESS(ROW($A1533),COLUMN($C$1),3,1)&amp;":"&amp;ADDRESS(ROW($A1533)+MATCH("Г",$C1534:$C$6000,0),COLUMN($C$1),3,1)),"&lt;&gt;Г"),SUMIFS(AE1534:AE$6000,$A1534:$A$6000,IF(AND($A1533=$A1534,$C1533=$C1534),$A1533&amp;"*",IF(OR(MID($A1533,1,1)="0",MID($A1533,1,1)=0),"?"&amp;MID($A1533,2,LEN($A1533)-1),$A1533&amp;".?")),$C1534:$C$6000,"Г")))</f>
        <v>0</v>
      </c>
      <c r="AF1533" s="42">
        <f ca="1">IF(MID($A1533,3,10)="1.1.3",SUMIFS(AF1534:AF$6000,$A1534:$A$6000,$A1533&amp;".1",$B1534:$B$6000,"Наименование объекта по производству электрической энергии всего, в том числе:")+SUMIFS(AF1534:AF$6000,$A1534:$A$6000,$A1533&amp;".2",$B1534:$B$6000,"Наименование объекта по производству электрической энергии всего, в том числе:"),IF(AND($C1534&lt;&gt;"Г",$C1534&lt;&gt;""),SUMIFS(INDIRECT(ADDRESS(ROW($A1533),COLUMN(AF$1),3,1)&amp;":"&amp;ADDRESS(ROW($A1533)+MATCH("Г",$C1534:$C$6000,0),COLUMN(AF$1),3,1)),INDIRECT(ADDRESS(ROW($A1533),COLUMN($A$1),3,1)&amp;":"&amp;ADDRESS(ROW($A1533)+MATCH("Г",$C1534:$C$6000,0),COLUMN($A$1),3,1)),$A1533&amp;"*",INDIRECT(ADDRESS(ROW($A1533),COLUMN($C$1),3,1)&amp;":"&amp;ADDRESS(ROW($A1533)+MATCH("Г",$C1534:$C$6000,0),COLUMN($C$1),3,1)),"&lt;&gt;Г"),SUMIFS(AF1534:AF$6000,$A1534:$A$6000,IF(AND($A1533=$A1534,$C1533=$C1534),$A1533&amp;"*",IF(OR(MID($A1533,1,1)="0",MID($A1533,1,1)=0),"?"&amp;MID($A1533,2,LEN($A1533)-1),$A1533&amp;".?")),$C1534:$C$6000,"Г")))</f>
        <v>0</v>
      </c>
      <c r="AG1533" s="42">
        <f ca="1">IF(MID($A1533,3,10)="1.1.3",SUMIFS(AG1534:AG$6000,$A1534:$A$6000,$A1533&amp;".1",$B1534:$B$6000,"Наименование объекта по производству электрической энергии всего, в том числе:")+SUMIFS(AG1534:AG$6000,$A1534:$A$6000,$A1533&amp;".2",$B1534:$B$6000,"Наименование объекта по производству электрической энергии всего, в том числе:"),IF(AND($C1534&lt;&gt;"Г",$C1534&lt;&gt;""),SUMIFS(INDIRECT(ADDRESS(ROW($A1533),COLUMN(AG$1),3,1)&amp;":"&amp;ADDRESS(ROW($A1533)+MATCH("Г",$C1534:$C$6000,0),COLUMN(AG$1),3,1)),INDIRECT(ADDRESS(ROW($A1533),COLUMN($A$1),3,1)&amp;":"&amp;ADDRESS(ROW($A1533)+MATCH("Г",$C1534:$C$6000,0),COLUMN($A$1),3,1)),$A1533&amp;"*",INDIRECT(ADDRESS(ROW($A1533),COLUMN($C$1),3,1)&amp;":"&amp;ADDRESS(ROW($A1533)+MATCH("Г",$C1534:$C$6000,0),COLUMN($C$1),3,1)),"&lt;&gt;Г"),SUMIFS(AG1534:AG$6000,$A1534:$A$6000,IF(AND($A1533=$A1534,$C1533=$C1534),$A1533&amp;"*",IF(OR(MID($A1533,1,1)="0",MID($A1533,1,1)=0),"?"&amp;MID($A1533,2,LEN($A1533)-1),$A1533&amp;".?")),$C1534:$C$6000,"Г")))</f>
        <v>0</v>
      </c>
      <c r="AH1533" s="42">
        <f ca="1">IF(MID($A1533,3,10)="1.1.3",SUMIFS(AH1534:AH$6000,$A1534:$A$6000,$A1533&amp;".1",$B1534:$B$6000,"Наименование объекта по производству электрической энергии всего, в том числе:")+SUMIFS(AH1534:AH$6000,$A1534:$A$6000,$A1533&amp;".2",$B1534:$B$6000,"Наименование объекта по производству электрической энергии всего, в том числе:"),IF(AND($C1534&lt;&gt;"Г",$C1534&lt;&gt;""),SUMIFS(INDIRECT(ADDRESS(ROW($A1533),COLUMN(AH$1),3,1)&amp;":"&amp;ADDRESS(ROW($A1533)+MATCH("Г",$C1534:$C$6000,0),COLUMN(AH$1),3,1)),INDIRECT(ADDRESS(ROW($A1533),COLUMN($A$1),3,1)&amp;":"&amp;ADDRESS(ROW($A1533)+MATCH("Г",$C1534:$C$6000,0),COLUMN($A$1),3,1)),$A1533&amp;"*",INDIRECT(ADDRESS(ROW($A1533),COLUMN($C$1),3,1)&amp;":"&amp;ADDRESS(ROW($A1533)+MATCH("Г",$C1534:$C$6000,0),COLUMN($C$1),3,1)),"&lt;&gt;Г"),SUMIFS(AH1534:AH$6000,$A1534:$A$6000,IF(AND($A1533=$A1534,$C1533=$C1534),$A1533&amp;"*",IF(OR(MID($A1533,1,1)="0",MID($A1533,1,1)=0),"?"&amp;MID($A1533,2,LEN($A1533)-1),$A1533&amp;".?")),$C1534:$C$6000,"Г")))</f>
        <v>0</v>
      </c>
      <c r="AI1533" s="42">
        <f ca="1">IF(MID($A1533,3,10)="1.1.3",SUMIFS(AI1534:AI$6000,$A1534:$A$6000,$A1533&amp;".1",$B1534:$B$6000,"Наименование объекта по производству электрической энергии всего, в том числе:")+SUMIFS(AI1534:AI$6000,$A1534:$A$6000,$A1533&amp;".2",$B1534:$B$6000,"Наименование объекта по производству электрической энергии всего, в том числе:"),IF(AND($C1534&lt;&gt;"Г",$C1534&lt;&gt;""),SUMIFS(INDIRECT(ADDRESS(ROW($A1533),COLUMN(AI$1),3,1)&amp;":"&amp;ADDRESS(ROW($A1533)+MATCH("Г",$C1534:$C$6000,0),COLUMN(AI$1),3,1)),INDIRECT(ADDRESS(ROW($A1533),COLUMN($A$1),3,1)&amp;":"&amp;ADDRESS(ROW($A1533)+MATCH("Г",$C1534:$C$6000,0),COLUMN($A$1),3,1)),$A1533&amp;"*",INDIRECT(ADDRESS(ROW($A1533),COLUMN($C$1),3,1)&amp;":"&amp;ADDRESS(ROW($A1533)+MATCH("Г",$C1534:$C$6000,0),COLUMN($C$1),3,1)),"&lt;&gt;Г"),SUMIFS(AI1534:AI$6000,$A1534:$A$6000,IF(AND($A1533=$A1534,$C1533=$C1534),$A1533&amp;"*",IF(OR(MID($A1533,1,1)="0",MID($A1533,1,1)=0),"?"&amp;MID($A1533,2,LEN($A1533)-1),$A1533&amp;".?")),$C1534:$C$6000,"Г")))</f>
        <v>0</v>
      </c>
      <c r="AJ1533" s="42">
        <f ca="1">IF(MID($A1533,3,10)="1.1.3",SUMIFS(AJ1534:AJ$6000,$A1534:$A$6000,$A1533&amp;".1",$B1534:$B$6000,"Наименование объекта по производству электрической энергии всего, в том числе:")+SUMIFS(AJ1534:AJ$6000,$A1534:$A$6000,$A1533&amp;".2",$B1534:$B$6000,"Наименование объекта по производству электрической энергии всего, в том числе:"),IF(AND($C1534&lt;&gt;"Г",$C1534&lt;&gt;""),SUMIFS(INDIRECT(ADDRESS(ROW($A1533),COLUMN(AJ$1),3,1)&amp;":"&amp;ADDRESS(ROW($A1533)+MATCH("Г",$C1534:$C$6000,0),COLUMN(AJ$1),3,1)),INDIRECT(ADDRESS(ROW($A1533),COLUMN($A$1),3,1)&amp;":"&amp;ADDRESS(ROW($A1533)+MATCH("Г",$C1534:$C$6000,0),COLUMN($A$1),3,1)),$A1533&amp;"*",INDIRECT(ADDRESS(ROW($A1533),COLUMN($C$1),3,1)&amp;":"&amp;ADDRESS(ROW($A1533)+MATCH("Г",$C1534:$C$6000,0),COLUMN($C$1),3,1)),"&lt;&gt;Г"),SUMIFS(AJ1534:AJ$6000,$A1534:$A$6000,IF(AND($A1533=$A1534,$C1533=$C1534),$A1533&amp;"*",IF(OR(MID($A1533,1,1)="0",MID($A1533,1,1)=0),"?"&amp;MID($A1533,2,LEN($A1533)-1),$A1533&amp;".?")),$C1534:$C$6000,"Г")))</f>
        <v>0</v>
      </c>
      <c r="AK1533" s="42">
        <f ca="1">IF(MID($A1533,3,10)="1.1.3",SUMIFS(AK1534:AK$6000,$A1534:$A$6000,$A1533&amp;".1",$B1534:$B$6000,"Наименование объекта по производству электрической энергии всего, в том числе:")+SUMIFS(AK1534:AK$6000,$A1534:$A$6000,$A1533&amp;".2",$B1534:$B$6000,"Наименование объекта по производству электрической энергии всего, в том числе:"),IF(AND($C1534&lt;&gt;"Г",$C1534&lt;&gt;""),SUMIFS(INDIRECT(ADDRESS(ROW($A1533),COLUMN(AK$1),3,1)&amp;":"&amp;ADDRESS(ROW($A1533)+MATCH("Г",$C1534:$C$6000,0),COLUMN(AK$1),3,1)),INDIRECT(ADDRESS(ROW($A1533),COLUMN($A$1),3,1)&amp;":"&amp;ADDRESS(ROW($A1533)+MATCH("Г",$C1534:$C$6000,0),COLUMN($A$1),3,1)),$A1533&amp;"*",INDIRECT(ADDRESS(ROW($A1533),COLUMN($C$1),3,1)&amp;":"&amp;ADDRESS(ROW($A1533)+MATCH("Г",$C1534:$C$6000,0),COLUMN($C$1),3,1)),"&lt;&gt;Г"),SUMIFS(AK1534:AK$6000,$A1534:$A$6000,IF(AND($A1533=$A1534,$C1533=$C1534),$A1533&amp;"*",IF(OR(MID($A1533,1,1)="0",MID($A1533,1,1)=0),"?"&amp;MID($A1533,2,LEN($A1533)-1),$A1533&amp;".?")),$C1534:$C$6000,"Г")))</f>
        <v>0</v>
      </c>
      <c r="AL1533" s="42" t="s">
        <v>951</v>
      </c>
      <c r="AM1533" s="42">
        <f ca="1">IF(MID($A1533,3,10)="1.1.3",SUMIFS(AM1534:AM$6000,$A1534:$A$6000,$A1533&amp;".1",$B1534:$B$6000,"Наименование объекта по производству электрической энергии всего, в том числе:")+SUMIFS(AM1534:AM$6000,$A1534:$A$6000,$A1533&amp;".2",$B1534:$B$6000,"Наименование объекта по производству электрической энергии всего, в том числе:"),IF(AND($C1534&lt;&gt;"Г",$C1534&lt;&gt;""),SUMIFS(INDIRECT(ADDRESS(ROW($A1533),COLUMN(AM$1),3,1)&amp;":"&amp;ADDRESS(ROW($A1533)+MATCH("Г",$C1534:$C$6000,0),COLUMN(AM$1),3,1)),INDIRECT(ADDRESS(ROW($A1533),COLUMN($A$1),3,1)&amp;":"&amp;ADDRESS(ROW($A1533)+MATCH("Г",$C1534:$C$6000,0),COLUMN($A$1),3,1)),$A1533&amp;"*",INDIRECT(ADDRESS(ROW($A1533),COLUMN($C$1),3,1)&amp;":"&amp;ADDRESS(ROW($A1533)+MATCH("Г",$C1534:$C$6000,0),COLUMN($C$1),3,1)),"&lt;&gt;Г"),SUMIFS(AM1534:AM$6000,$A1534:$A$6000,IF(AND($A1533=$A1534,$C1533=$C1534),$A1533&amp;"*",IF(OR(MID($A1533,1,1)="0",MID($A1533,1,1)=0),"?"&amp;MID($A1533,2,LEN($A1533)-1),$A1533&amp;".?")),$C1534:$C$6000,"Г")))</f>
        <v>0</v>
      </c>
      <c r="AN1533" s="42">
        <f ca="1">IF(MID($A1533,3,10)="1.1.3",SUMIFS(AN1534:AN$6000,$A1534:$A$6000,$A1533&amp;".1",$B1534:$B$6000,"Наименование объекта по производству электрической энергии всего, в том числе:")+SUMIFS(AN1534:AN$6000,$A1534:$A$6000,$A1533&amp;".2",$B1534:$B$6000,"Наименование объекта по производству электрической энергии всего, в том числе:"),IF(AND($C1534&lt;&gt;"Г",$C1534&lt;&gt;""),SUMIFS(INDIRECT(ADDRESS(ROW($A1533),COLUMN(AN$1),3,1)&amp;":"&amp;ADDRESS(ROW($A1533)+MATCH("Г",$C1534:$C$6000,0),COLUMN(AN$1),3,1)),INDIRECT(ADDRESS(ROW($A1533),COLUMN($A$1),3,1)&amp;":"&amp;ADDRESS(ROW($A1533)+MATCH("Г",$C1534:$C$6000,0),COLUMN($A$1),3,1)),$A1533&amp;"*",INDIRECT(ADDRESS(ROW($A1533),COLUMN($C$1),3,1)&amp;":"&amp;ADDRESS(ROW($A1533)+MATCH("Г",$C1534:$C$6000,0),COLUMN($C$1),3,1)),"&lt;&gt;Г"),SUMIFS(AN1534:AN$6000,$A1534:$A$6000,IF(AND($A1533=$A1534,$C1533=$C1534),$A1533&amp;"*",IF(OR(MID($A1533,1,1)="0",MID($A1533,1,1)=0),"?"&amp;MID($A1533,2,LEN($A1533)-1),$A1533&amp;".?")),$C1534:$C$6000,"Г")))</f>
        <v>0</v>
      </c>
      <c r="AO1533" s="40" t="s">
        <v>951</v>
      </c>
    </row>
    <row r="1534" spans="1:41" ht="31.5" x14ac:dyDescent="0.25">
      <c r="A1534" s="40" t="s">
        <v>2818</v>
      </c>
      <c r="B1534" s="40" t="s">
        <v>659</v>
      </c>
      <c r="C1534" s="40" t="s">
        <v>56</v>
      </c>
      <c r="D1534" s="40" t="s">
        <v>951</v>
      </c>
      <c r="E1534" s="41" t="s">
        <v>951</v>
      </c>
      <c r="F1534" s="41" t="s">
        <v>951</v>
      </c>
      <c r="G1534" s="41" t="s">
        <v>951</v>
      </c>
      <c r="H1534" s="42" t="s">
        <v>951</v>
      </c>
      <c r="I1534" s="42" t="s">
        <v>951</v>
      </c>
      <c r="J1534" s="42">
        <f ca="1">IF(MID($A1534,3,10)="1.1.3",SUMIFS(J1535:J$6000,$A1535:$A$6000,$A1534&amp;".1",$B1535:$B$6000,"Наименование объекта по производству электрической энергии всего, в том числе:")+SUMIFS(J1535:J$6000,$A1535:$A$6000,$A1534&amp;".2",$B1535:$B$6000,"Наименование объекта по производству электрической энергии всего, в том числе:"),IF(AND($C1535&lt;&gt;"Г",$C1535&lt;&gt;""),SUMIFS(INDIRECT(ADDRESS(ROW($A1534),COLUMN(J$1),3,1)&amp;":"&amp;ADDRESS(ROW($A1534)+MATCH("Г",$C1535:$C$6000,0),COLUMN(J$1),3,1)),INDIRECT(ADDRESS(ROW($A1534),COLUMN($A$1),3,1)&amp;":"&amp;ADDRESS(ROW($A1534)+MATCH("Г",$C1535:$C$6000,0),COLUMN($A$1),3,1)),$A1534&amp;"*",INDIRECT(ADDRESS(ROW($A1534),COLUMN($C$1),3,1)&amp;":"&amp;ADDRESS(ROW($A1534)+MATCH("Г",$C1535:$C$6000,0),COLUMN($C$1),3,1)),"&lt;&gt;Г"),SUMIFS(J1535:J$6000,$A1535:$A$6000,IF(AND($A1534=$A1535,$C1534=$C1535),$A1534&amp;"*",IF(OR(MID($A1534,1,1)="0",MID($A1534,1,1)=0),"?"&amp;MID($A1534,2,LEN($A1534)-1),$A1534&amp;".?")),$C1535:$C$6000,"Г")))</f>
        <v>0</v>
      </c>
      <c r="K1534" s="42">
        <f ca="1">IF(MID($A1534,3,10)="1.1.3",SUMIFS(K1535:K$6000,$A1535:$A$6000,$A1534&amp;".1",$B1535:$B$6000,"Наименование объекта по производству электрической энергии всего, в том числе:")+SUMIFS(K1535:K$6000,$A1535:$A$6000,$A1534&amp;".2",$B1535:$B$6000,"Наименование объекта по производству электрической энергии всего, в том числе:"),IF(AND($C1535&lt;&gt;"Г",$C1535&lt;&gt;""),SUMIFS(INDIRECT(ADDRESS(ROW($A1534),COLUMN(K$1),3,1)&amp;":"&amp;ADDRESS(ROW($A1534)+MATCH("Г",$C1535:$C$6000,0),COLUMN(K$1),3,1)),INDIRECT(ADDRESS(ROW($A1534),COLUMN($A$1),3,1)&amp;":"&amp;ADDRESS(ROW($A1534)+MATCH("Г",$C1535:$C$6000,0),COLUMN($A$1),3,1)),$A1534&amp;"*",INDIRECT(ADDRESS(ROW($A1534),COLUMN($C$1),3,1)&amp;":"&amp;ADDRESS(ROW($A1534)+MATCH("Г",$C1535:$C$6000,0),COLUMN($C$1),3,1)),"&lt;&gt;Г"),SUMIFS(K1535:K$6000,$A1535:$A$6000,IF(AND($A1534=$A1535,$C1534=$C1535),$A1534&amp;"*",IF(OR(MID($A1534,1,1)="0",MID($A1534,1,1)=0),"?"&amp;MID($A1534,2,LEN($A1534)-1),$A1534&amp;".?")),$C1535:$C$6000,"Г")))</f>
        <v>0</v>
      </c>
      <c r="L1534" s="42">
        <f ca="1">IF(MID($A1534,3,10)="1.1.3",SUMIFS(L1535:L$6000,$A1535:$A$6000,$A1534&amp;".1",$B1535:$B$6000,"Наименование объекта по производству электрической энергии всего, в том числе:")+SUMIFS(L1535:L$6000,$A1535:$A$6000,$A1534&amp;".2",$B1535:$B$6000,"Наименование объекта по производству электрической энергии всего, в том числе:"),IF(AND($C1535&lt;&gt;"Г",$C1535&lt;&gt;""),SUMIFS(INDIRECT(ADDRESS(ROW($A1534),COLUMN(L$1),3,1)&amp;":"&amp;ADDRESS(ROW($A1534)+MATCH("Г",$C1535:$C$6000,0),COLUMN(L$1),3,1)),INDIRECT(ADDRESS(ROW($A1534),COLUMN($A$1),3,1)&amp;":"&amp;ADDRESS(ROW($A1534)+MATCH("Г",$C1535:$C$6000,0),COLUMN($A$1),3,1)),$A1534&amp;"*",INDIRECT(ADDRESS(ROW($A1534),COLUMN($C$1),3,1)&amp;":"&amp;ADDRESS(ROW($A1534)+MATCH("Г",$C1535:$C$6000,0),COLUMN($C$1),3,1)),"&lt;&gt;Г"),SUMIFS(L1535:L$6000,$A1535:$A$6000,IF(AND($A1534=$A1535,$C1534=$C1535),$A1534&amp;"*",IF(OR(MID($A1534,1,1)="0",MID($A1534,1,1)=0),"?"&amp;MID($A1534,2,LEN($A1534)-1),$A1534&amp;".?")),$C1535:$C$6000,"Г")))</f>
        <v>0</v>
      </c>
      <c r="M1534" s="42">
        <f ca="1">IF(MID($A1534,3,10)="1.1.3",SUMIFS(M1535:M$6000,$A1535:$A$6000,$A1534&amp;".1",$B1535:$B$6000,"Наименование объекта по производству электрической энергии всего, в том числе:")+SUMIFS(M1535:M$6000,$A1535:$A$6000,$A1534&amp;".2",$B1535:$B$6000,"Наименование объекта по производству электрической энергии всего, в том числе:"),IF(AND($C1535&lt;&gt;"Г",$C1535&lt;&gt;""),SUMIFS(INDIRECT(ADDRESS(ROW($A1534),COLUMN(M$1),3,1)&amp;":"&amp;ADDRESS(ROW($A1534)+MATCH("Г",$C1535:$C$6000,0),COLUMN(M$1),3,1)),INDIRECT(ADDRESS(ROW($A1534),COLUMN($A$1),3,1)&amp;":"&amp;ADDRESS(ROW($A1534)+MATCH("Г",$C1535:$C$6000,0),COLUMN($A$1),3,1)),$A1534&amp;"*",INDIRECT(ADDRESS(ROW($A1534),COLUMN($C$1),3,1)&amp;":"&amp;ADDRESS(ROW($A1534)+MATCH("Г",$C1535:$C$6000,0),COLUMN($C$1),3,1)),"&lt;&gt;Г"),SUMIFS(M1535:M$6000,$A1535:$A$6000,IF(AND($A1534=$A1535,$C1534=$C1535),$A1534&amp;"*",IF(OR(MID($A1534,1,1)="0",MID($A1534,1,1)=0),"?"&amp;MID($A1534,2,LEN($A1534)-1),$A1534&amp;".?")),$C1535:$C$6000,"Г")))</f>
        <v>0</v>
      </c>
      <c r="N1534" s="42">
        <f ca="1">IF(MID($A1534,3,10)="1.1.3",SUMIFS(N1535:N$6000,$A1535:$A$6000,$A1534&amp;".1",$B1535:$B$6000,"Наименование объекта по производству электрической энергии всего, в том числе:")+SUMIFS(N1535:N$6000,$A1535:$A$6000,$A1534&amp;".2",$B1535:$B$6000,"Наименование объекта по производству электрической энергии всего, в том числе:"),IF(AND($C1535&lt;&gt;"Г",$C1535&lt;&gt;""),SUMIFS(INDIRECT(ADDRESS(ROW($A1534),COLUMN(N$1),3,1)&amp;":"&amp;ADDRESS(ROW($A1534)+MATCH("Г",$C1535:$C$6000,0),COLUMN(N$1),3,1)),INDIRECT(ADDRESS(ROW($A1534),COLUMN($A$1),3,1)&amp;":"&amp;ADDRESS(ROW($A1534)+MATCH("Г",$C1535:$C$6000,0),COLUMN($A$1),3,1)),$A1534&amp;"*",INDIRECT(ADDRESS(ROW($A1534),COLUMN($C$1),3,1)&amp;":"&amp;ADDRESS(ROW($A1534)+MATCH("Г",$C1535:$C$6000,0),COLUMN($C$1),3,1)),"&lt;&gt;Г"),SUMIFS(N1535:N$6000,$A1535:$A$6000,IF(AND($A1534=$A1535,$C1534=$C1535),$A1534&amp;"*",IF(OR(MID($A1534,1,1)="0",MID($A1534,1,1)=0),"?"&amp;MID($A1534,2,LEN($A1534)-1),$A1534&amp;".?")),$C1535:$C$6000,"Г")))</f>
        <v>0</v>
      </c>
      <c r="O1534" s="42">
        <f ca="1">IF(MID($A1534,3,10)="1.1.3",SUMIFS(O1535:O$6000,$A1535:$A$6000,$A1534&amp;".1",$B1535:$B$6000,"Наименование объекта по производству электрической энергии всего, в том числе:")+SUMIFS(O1535:O$6000,$A1535:$A$6000,$A1534&amp;".2",$B1535:$B$6000,"Наименование объекта по производству электрической энергии всего, в том числе:"),IF(AND($C1535&lt;&gt;"Г",$C1535&lt;&gt;""),SUMIFS(INDIRECT(ADDRESS(ROW($A1534),COLUMN(O$1),3,1)&amp;":"&amp;ADDRESS(ROW($A1534)+MATCH("Г",$C1535:$C$6000,0),COLUMN(O$1),3,1)),INDIRECT(ADDRESS(ROW($A1534),COLUMN($A$1),3,1)&amp;":"&amp;ADDRESS(ROW($A1534)+MATCH("Г",$C1535:$C$6000,0),COLUMN($A$1),3,1)),$A1534&amp;"*",INDIRECT(ADDRESS(ROW($A1534),COLUMN($C$1),3,1)&amp;":"&amp;ADDRESS(ROW($A1534)+MATCH("Г",$C1535:$C$6000,0),COLUMN($C$1),3,1)),"&lt;&gt;Г"),SUMIFS(O1535:O$6000,$A1535:$A$6000,IF(AND($A1534=$A1535,$C1534=$C1535),$A1534&amp;"*",IF(OR(MID($A1534,1,1)="0",MID($A1534,1,1)=0),"?"&amp;MID($A1534,2,LEN($A1534)-1),$A1534&amp;".?")),$C1535:$C$6000,"Г")))</f>
        <v>0</v>
      </c>
      <c r="P1534" s="42">
        <f ca="1">IF(MID($A1534,3,10)="1.1.3",SUMIFS(P1535:P$6000,$A1535:$A$6000,$A1534&amp;".1",$B1535:$B$6000,"Наименование объекта по производству электрической энергии всего, в том числе:")+SUMIFS(P1535:P$6000,$A1535:$A$6000,$A1534&amp;".2",$B1535:$B$6000,"Наименование объекта по производству электрической энергии всего, в том числе:"),IF(AND($C1535&lt;&gt;"Г",$C1535&lt;&gt;""),SUMIFS(INDIRECT(ADDRESS(ROW($A1534),COLUMN(P$1),3,1)&amp;":"&amp;ADDRESS(ROW($A1534)+MATCH("Г",$C1535:$C$6000,0),COLUMN(P$1),3,1)),INDIRECT(ADDRESS(ROW($A1534),COLUMN($A$1),3,1)&amp;":"&amp;ADDRESS(ROW($A1534)+MATCH("Г",$C1535:$C$6000,0),COLUMN($A$1),3,1)),$A1534&amp;"*",INDIRECT(ADDRESS(ROW($A1534),COLUMN($C$1),3,1)&amp;":"&amp;ADDRESS(ROW($A1534)+MATCH("Г",$C1535:$C$6000,0),COLUMN($C$1),3,1)),"&lt;&gt;Г"),SUMIFS(P1535:P$6000,$A1535:$A$6000,IF(AND($A1534=$A1535,$C1534=$C1535),$A1534&amp;"*",IF(OR(MID($A1534,1,1)="0",MID($A1534,1,1)=0),"?"&amp;MID($A1534,2,LEN($A1534)-1),$A1534&amp;".?")),$C1535:$C$6000,"Г")))</f>
        <v>0</v>
      </c>
      <c r="Q1534" s="42">
        <f ca="1">IF(MID($A1534,3,10)="1.1.3",SUMIFS(Q1535:Q$6000,$A1535:$A$6000,$A1534&amp;".1",$B1535:$B$6000,"Наименование объекта по производству электрической энергии всего, в том числе:")+SUMIFS(Q1535:Q$6000,$A1535:$A$6000,$A1534&amp;".2",$B1535:$B$6000,"Наименование объекта по производству электрической энергии всего, в том числе:"),IF(AND($C1535&lt;&gt;"Г",$C1535&lt;&gt;""),SUMIFS(INDIRECT(ADDRESS(ROW($A1534),COLUMN(Q$1),3,1)&amp;":"&amp;ADDRESS(ROW($A1534)+MATCH("Г",$C1535:$C$6000,0),COLUMN(Q$1),3,1)),INDIRECT(ADDRESS(ROW($A1534),COLUMN($A$1),3,1)&amp;":"&amp;ADDRESS(ROW($A1534)+MATCH("Г",$C1535:$C$6000,0),COLUMN($A$1),3,1)),$A1534&amp;"*",INDIRECT(ADDRESS(ROW($A1534),COLUMN($C$1),3,1)&amp;":"&amp;ADDRESS(ROW($A1534)+MATCH("Г",$C1535:$C$6000,0),COLUMN($C$1),3,1)),"&lt;&gt;Г"),SUMIFS(Q1535:Q$6000,$A1535:$A$6000,IF(AND($A1534=$A1535,$C1534=$C1535),$A1534&amp;"*",IF(OR(MID($A1534,1,1)="0",MID($A1534,1,1)=0),"?"&amp;MID($A1534,2,LEN($A1534)-1),$A1534&amp;".?")),$C1535:$C$6000,"Г")))</f>
        <v>0</v>
      </c>
      <c r="R1534" s="42">
        <f ca="1">IF(MID($A1534,3,10)="1.1.3",SUMIFS(R1535:R$6000,$A1535:$A$6000,$A1534&amp;".1",$B1535:$B$6000,"Наименование объекта по производству электрической энергии всего, в том числе:")+SUMIFS(R1535:R$6000,$A1535:$A$6000,$A1534&amp;".2",$B1535:$B$6000,"Наименование объекта по производству электрической энергии всего, в том числе:"),IF(AND($C1535&lt;&gt;"Г",$C1535&lt;&gt;""),SUMIFS(INDIRECT(ADDRESS(ROW($A1534),COLUMN(R$1),3,1)&amp;":"&amp;ADDRESS(ROW($A1534)+MATCH("Г",$C1535:$C$6000,0),COLUMN(R$1),3,1)),INDIRECT(ADDRESS(ROW($A1534),COLUMN($A$1),3,1)&amp;":"&amp;ADDRESS(ROW($A1534)+MATCH("Г",$C1535:$C$6000,0),COLUMN($A$1),3,1)),$A1534&amp;"*",INDIRECT(ADDRESS(ROW($A1534),COLUMN($C$1),3,1)&amp;":"&amp;ADDRESS(ROW($A1534)+MATCH("Г",$C1535:$C$6000,0),COLUMN($C$1),3,1)),"&lt;&gt;Г"),SUMIFS(R1535:R$6000,$A1535:$A$6000,IF(AND($A1534=$A1535,$C1534=$C1535),$A1534&amp;"*",IF(OR(MID($A1534,1,1)="0",MID($A1534,1,1)=0),"?"&amp;MID($A1534,2,LEN($A1534)-1),$A1534&amp;".?")),$C1535:$C$6000,"Г")))</f>
        <v>0</v>
      </c>
      <c r="S1534" s="42">
        <f ca="1">IF(MID($A1534,3,10)="1.1.3",SUMIFS(S1535:S$6000,$A1535:$A$6000,$A1534&amp;".1",$B1535:$B$6000,"Наименование объекта по производству электрической энергии всего, в том числе:")+SUMIFS(S1535:S$6000,$A1535:$A$6000,$A1534&amp;".2",$B1535:$B$6000,"Наименование объекта по производству электрической энергии всего, в том числе:"),IF(AND($C1535&lt;&gt;"Г",$C1535&lt;&gt;""),SUMIFS(INDIRECT(ADDRESS(ROW($A1534),COLUMN(S$1),3,1)&amp;":"&amp;ADDRESS(ROW($A1534)+MATCH("Г",$C1535:$C$6000,0),COLUMN(S$1),3,1)),INDIRECT(ADDRESS(ROW($A1534),COLUMN($A$1),3,1)&amp;":"&amp;ADDRESS(ROW($A1534)+MATCH("Г",$C1535:$C$6000,0),COLUMN($A$1),3,1)),$A1534&amp;"*",INDIRECT(ADDRESS(ROW($A1534),COLUMN($C$1),3,1)&amp;":"&amp;ADDRESS(ROW($A1534)+MATCH("Г",$C1535:$C$6000,0),COLUMN($C$1),3,1)),"&lt;&gt;Г"),SUMIFS(S1535:S$6000,$A1535:$A$6000,IF(AND($A1534=$A1535,$C1534=$C1535),$A1534&amp;"*",IF(OR(MID($A1534,1,1)="0",MID($A1534,1,1)=0),"?"&amp;MID($A1534,2,LEN($A1534)-1),$A1534&amp;".?")),$C1535:$C$6000,"Г")))</f>
        <v>0</v>
      </c>
      <c r="T1534" s="42">
        <f ca="1">IF(MID($A1534,3,10)="1.1.3",SUMIFS(T1535:T$6000,$A1535:$A$6000,$A1534&amp;".1",$B1535:$B$6000,"Наименование объекта по производству электрической энергии всего, в том числе:")+SUMIFS(T1535:T$6000,$A1535:$A$6000,$A1534&amp;".2",$B1535:$B$6000,"Наименование объекта по производству электрической энергии всего, в том числе:"),IF(AND($C1535&lt;&gt;"Г",$C1535&lt;&gt;""),SUMIFS(INDIRECT(ADDRESS(ROW($A1534),COLUMN(T$1),3,1)&amp;":"&amp;ADDRESS(ROW($A1534)+MATCH("Г",$C1535:$C$6000,0),COLUMN(T$1),3,1)),INDIRECT(ADDRESS(ROW($A1534),COLUMN($A$1),3,1)&amp;":"&amp;ADDRESS(ROW($A1534)+MATCH("Г",$C1535:$C$6000,0),COLUMN($A$1),3,1)),$A1534&amp;"*",INDIRECT(ADDRESS(ROW($A1534),COLUMN($C$1),3,1)&amp;":"&amp;ADDRESS(ROW($A1534)+MATCH("Г",$C1535:$C$6000,0),COLUMN($C$1),3,1)),"&lt;&gt;Г"),SUMIFS(T1535:T$6000,$A1535:$A$6000,IF(AND($A1534=$A1535,$C1534=$C1535),$A1534&amp;"*",IF(OR(MID($A1534,1,1)="0",MID($A1534,1,1)=0),"?"&amp;MID($A1534,2,LEN($A1534)-1),$A1534&amp;".?")),$C1535:$C$6000,"Г")))</f>
        <v>0</v>
      </c>
      <c r="U1534" s="42">
        <f ca="1">IF(MID($A1534,3,10)="1.1.3",SUMIFS(U1535:U$6000,$A1535:$A$6000,$A1534&amp;".1",$B1535:$B$6000,"Наименование объекта по производству электрической энергии всего, в том числе:")+SUMIFS(U1535:U$6000,$A1535:$A$6000,$A1534&amp;".2",$B1535:$B$6000,"Наименование объекта по производству электрической энергии всего, в том числе:"),IF(AND($C1535&lt;&gt;"Г",$C1535&lt;&gt;""),SUMIFS(INDIRECT(ADDRESS(ROW($A1534),COLUMN(U$1),3,1)&amp;":"&amp;ADDRESS(ROW($A1534)+MATCH("Г",$C1535:$C$6000,0),COLUMN(U$1),3,1)),INDIRECT(ADDRESS(ROW($A1534),COLUMN($A$1),3,1)&amp;":"&amp;ADDRESS(ROW($A1534)+MATCH("Г",$C1535:$C$6000,0),COLUMN($A$1),3,1)),$A1534&amp;"*",INDIRECT(ADDRESS(ROW($A1534),COLUMN($C$1),3,1)&amp;":"&amp;ADDRESS(ROW($A1534)+MATCH("Г",$C1535:$C$6000,0),COLUMN($C$1),3,1)),"&lt;&gt;Г"),SUMIFS(U1535:U$6000,$A1535:$A$6000,IF(AND($A1534=$A1535,$C1534=$C1535),$A1534&amp;"*",IF(OR(MID($A1534,1,1)="0",MID($A1534,1,1)=0),"?"&amp;MID($A1534,2,LEN($A1534)-1),$A1534&amp;".?")),$C1535:$C$6000,"Г")))</f>
        <v>0</v>
      </c>
      <c r="V1534" s="42">
        <f ca="1">IF(MID($A1534,3,10)="1.1.3",SUMIFS(V1535:V$6000,$A1535:$A$6000,$A1534&amp;".1",$B1535:$B$6000,"Наименование объекта по производству электрической энергии всего, в том числе:")+SUMIFS(V1535:V$6000,$A1535:$A$6000,$A1534&amp;".2",$B1535:$B$6000,"Наименование объекта по производству электрической энергии всего, в том числе:"),IF(AND($C1535&lt;&gt;"Г",$C1535&lt;&gt;""),SUMIFS(INDIRECT(ADDRESS(ROW($A1534),COLUMN(V$1),3,1)&amp;":"&amp;ADDRESS(ROW($A1534)+MATCH("Г",$C1535:$C$6000,0),COLUMN(V$1),3,1)),INDIRECT(ADDRESS(ROW($A1534),COLUMN($A$1),3,1)&amp;":"&amp;ADDRESS(ROW($A1534)+MATCH("Г",$C1535:$C$6000,0),COLUMN($A$1),3,1)),$A1534&amp;"*",INDIRECT(ADDRESS(ROW($A1534),COLUMN($C$1),3,1)&amp;":"&amp;ADDRESS(ROW($A1534)+MATCH("Г",$C1535:$C$6000,0),COLUMN($C$1),3,1)),"&lt;&gt;Г"),SUMIFS(V1535:V$6000,$A1535:$A$6000,IF(AND($A1534=$A1535,$C1534=$C1535),$A1534&amp;"*",IF(OR(MID($A1534,1,1)="0",MID($A1534,1,1)=0),"?"&amp;MID($A1534,2,LEN($A1534)-1),$A1534&amp;".?")),$C1535:$C$6000,"Г")))</f>
        <v>0</v>
      </c>
      <c r="W1534" s="42">
        <f ca="1">IF(MID($A1534,3,10)="1.1.3",SUMIFS(W1535:W$6000,$A1535:$A$6000,$A1534&amp;".1",$B1535:$B$6000,"Наименование объекта по производству электрической энергии всего, в том числе:")+SUMIFS(W1535:W$6000,$A1535:$A$6000,$A1534&amp;".2",$B1535:$B$6000,"Наименование объекта по производству электрической энергии всего, в том числе:"),IF(AND($C1535&lt;&gt;"Г",$C1535&lt;&gt;""),SUMIFS(INDIRECT(ADDRESS(ROW($A1534),COLUMN(W$1),3,1)&amp;":"&amp;ADDRESS(ROW($A1534)+MATCH("Г",$C1535:$C$6000,0),COLUMN(W$1),3,1)),INDIRECT(ADDRESS(ROW($A1534),COLUMN($A$1),3,1)&amp;":"&amp;ADDRESS(ROW($A1534)+MATCH("Г",$C1535:$C$6000,0),COLUMN($A$1),3,1)),$A1534&amp;"*",INDIRECT(ADDRESS(ROW($A1534),COLUMN($C$1),3,1)&amp;":"&amp;ADDRESS(ROW($A1534)+MATCH("Г",$C1535:$C$6000,0),COLUMN($C$1),3,1)),"&lt;&gt;Г"),SUMIFS(W1535:W$6000,$A1535:$A$6000,IF(AND($A1534=$A1535,$C1534=$C1535),$A1534&amp;"*",IF(OR(MID($A1534,1,1)="0",MID($A1534,1,1)=0),"?"&amp;MID($A1534,2,LEN($A1534)-1),$A1534&amp;".?")),$C1535:$C$6000,"Г")))</f>
        <v>0</v>
      </c>
      <c r="X1534" s="42">
        <f ca="1">IF(MID($A1534,3,10)="1.1.3",SUMIFS(X1535:X$6000,$A1535:$A$6000,$A1534&amp;".1",$B1535:$B$6000,"Наименование объекта по производству электрической энергии всего, в том числе:")+SUMIFS(X1535:X$6000,$A1535:$A$6000,$A1534&amp;".2",$B1535:$B$6000,"Наименование объекта по производству электрической энергии всего, в том числе:"),IF(AND($C1535&lt;&gt;"Г",$C1535&lt;&gt;""),SUMIFS(INDIRECT(ADDRESS(ROW($A1534),COLUMN(X$1),3,1)&amp;":"&amp;ADDRESS(ROW($A1534)+MATCH("Г",$C1535:$C$6000,0),COLUMN(X$1),3,1)),INDIRECT(ADDRESS(ROW($A1534),COLUMN($A$1),3,1)&amp;":"&amp;ADDRESS(ROW($A1534)+MATCH("Г",$C1535:$C$6000,0),COLUMN($A$1),3,1)),$A1534&amp;"*",INDIRECT(ADDRESS(ROW($A1534),COLUMN($C$1),3,1)&amp;":"&amp;ADDRESS(ROW($A1534)+MATCH("Г",$C1535:$C$6000,0),COLUMN($C$1),3,1)),"&lt;&gt;Г"),SUMIFS(X1535:X$6000,$A1535:$A$6000,IF(AND($A1534=$A1535,$C1534=$C1535),$A1534&amp;"*",IF(OR(MID($A1534,1,1)="0",MID($A1534,1,1)=0),"?"&amp;MID($A1534,2,LEN($A1534)-1),$A1534&amp;".?")),$C1535:$C$6000,"Г")))</f>
        <v>0</v>
      </c>
      <c r="Y1534" s="42">
        <f ca="1">IF(MID($A1534,3,10)="1.1.3",SUMIFS(Y1535:Y$6000,$A1535:$A$6000,$A1534&amp;".1",$B1535:$B$6000,"Наименование объекта по производству электрической энергии всего, в том числе:")+SUMIFS(Y1535:Y$6000,$A1535:$A$6000,$A1534&amp;".2",$B1535:$B$6000,"Наименование объекта по производству электрической энергии всего, в том числе:"),IF(AND($C1535&lt;&gt;"Г",$C1535&lt;&gt;""),SUMIFS(INDIRECT(ADDRESS(ROW($A1534),COLUMN(Y$1),3,1)&amp;":"&amp;ADDRESS(ROW($A1534)+MATCH("Г",$C1535:$C$6000,0),COLUMN(Y$1),3,1)),INDIRECT(ADDRESS(ROW($A1534),COLUMN($A$1),3,1)&amp;":"&amp;ADDRESS(ROW($A1534)+MATCH("Г",$C1535:$C$6000,0),COLUMN($A$1),3,1)),$A1534&amp;"*",INDIRECT(ADDRESS(ROW($A1534),COLUMN($C$1),3,1)&amp;":"&amp;ADDRESS(ROW($A1534)+MATCH("Г",$C1535:$C$6000,0),COLUMN($C$1),3,1)),"&lt;&gt;Г"),SUMIFS(Y1535:Y$6000,$A1535:$A$6000,IF(AND($A1534=$A1535,$C1534=$C1535),$A1534&amp;"*",IF(OR(MID($A1534,1,1)="0",MID($A1534,1,1)=0),"?"&amp;MID($A1534,2,LEN($A1534)-1),$A1534&amp;".?")),$C1535:$C$6000,"Г")))</f>
        <v>0</v>
      </c>
      <c r="Z1534" s="42">
        <f ca="1">IF(MID($A1534,3,10)="1.1.3",SUMIFS(Z1535:Z$6000,$A1535:$A$6000,$A1534&amp;".1",$B1535:$B$6000,"Наименование объекта по производству электрической энергии всего, в том числе:")+SUMIFS(Z1535:Z$6000,$A1535:$A$6000,$A1534&amp;".2",$B1535:$B$6000,"Наименование объекта по производству электрической энергии всего, в том числе:"),IF(AND($C1535&lt;&gt;"Г",$C1535&lt;&gt;""),SUMIFS(INDIRECT(ADDRESS(ROW($A1534),COLUMN(Z$1),3,1)&amp;":"&amp;ADDRESS(ROW($A1534)+MATCH("Г",$C1535:$C$6000,0),COLUMN(Z$1),3,1)),INDIRECT(ADDRESS(ROW($A1534),COLUMN($A$1),3,1)&amp;":"&amp;ADDRESS(ROW($A1534)+MATCH("Г",$C1535:$C$6000,0),COLUMN($A$1),3,1)),$A1534&amp;"*",INDIRECT(ADDRESS(ROW($A1534),COLUMN($C$1),3,1)&amp;":"&amp;ADDRESS(ROW($A1534)+MATCH("Г",$C1535:$C$6000,0),COLUMN($C$1),3,1)),"&lt;&gt;Г"),SUMIFS(Z1535:Z$6000,$A1535:$A$6000,IF(AND($A1534=$A1535,$C1534=$C1535),$A1534&amp;"*",IF(OR(MID($A1534,1,1)="0",MID($A1534,1,1)=0),"?"&amp;MID($A1534,2,LEN($A1534)-1),$A1534&amp;".?")),$C1535:$C$6000,"Г")))</f>
        <v>0</v>
      </c>
      <c r="AA1534" s="42">
        <f ca="1">IF(MID($A1534,3,10)="1.1.3",SUMIFS(AA1535:AA$6000,$A1535:$A$6000,$A1534&amp;".1",$B1535:$B$6000,"Наименование объекта по производству электрической энергии всего, в том числе:")+SUMIFS(AA1535:AA$6000,$A1535:$A$6000,$A1534&amp;".2",$B1535:$B$6000,"Наименование объекта по производству электрической энергии всего, в том числе:"),IF(AND($C1535&lt;&gt;"Г",$C1535&lt;&gt;""),SUMIFS(INDIRECT(ADDRESS(ROW($A1534),COLUMN(AA$1),3,1)&amp;":"&amp;ADDRESS(ROW($A1534)+MATCH("Г",$C1535:$C$6000,0),COLUMN(AA$1),3,1)),INDIRECT(ADDRESS(ROW($A1534),COLUMN($A$1),3,1)&amp;":"&amp;ADDRESS(ROW($A1534)+MATCH("Г",$C1535:$C$6000,0),COLUMN($A$1),3,1)),$A1534&amp;"*",INDIRECT(ADDRESS(ROW($A1534),COLUMN($C$1),3,1)&amp;":"&amp;ADDRESS(ROW($A1534)+MATCH("Г",$C1535:$C$6000,0),COLUMN($C$1),3,1)),"&lt;&gt;Г"),SUMIFS(AA1535:AA$6000,$A1535:$A$6000,IF(AND($A1534=$A1535,$C1534=$C1535),$A1534&amp;"*",IF(OR(MID($A1534,1,1)="0",MID($A1534,1,1)=0),"?"&amp;MID($A1534,2,LEN($A1534)-1),$A1534&amp;".?")),$C1535:$C$6000,"Г")))</f>
        <v>0</v>
      </c>
      <c r="AB1534" s="42">
        <f ca="1">IF(MID($A1534,3,10)="1.1.3",SUMIFS(AB1535:AB$6000,$A1535:$A$6000,$A1534&amp;".1",$B1535:$B$6000,"Наименование объекта по производству электрической энергии всего, в том числе:")+SUMIFS(AB1535:AB$6000,$A1535:$A$6000,$A1534&amp;".2",$B1535:$B$6000,"Наименование объекта по производству электрической энергии всего, в том числе:"),IF(AND($C1535&lt;&gt;"Г",$C1535&lt;&gt;""),SUMIFS(INDIRECT(ADDRESS(ROW($A1534),COLUMN(AB$1),3,1)&amp;":"&amp;ADDRESS(ROW($A1534)+MATCH("Г",$C1535:$C$6000,0),COLUMN(AB$1),3,1)),INDIRECT(ADDRESS(ROW($A1534),COLUMN($A$1),3,1)&amp;":"&amp;ADDRESS(ROW($A1534)+MATCH("Г",$C1535:$C$6000,0),COLUMN($A$1),3,1)),$A1534&amp;"*",INDIRECT(ADDRESS(ROW($A1534),COLUMN($C$1),3,1)&amp;":"&amp;ADDRESS(ROW($A1534)+MATCH("Г",$C1535:$C$6000,0),COLUMN($C$1),3,1)),"&lt;&gt;Г"),SUMIFS(AB1535:AB$6000,$A1535:$A$6000,IF(AND($A1534=$A1535,$C1534=$C1535),$A1534&amp;"*",IF(OR(MID($A1534,1,1)="0",MID($A1534,1,1)=0),"?"&amp;MID($A1534,2,LEN($A1534)-1),$A1534&amp;".?")),$C1535:$C$6000,"Г")))</f>
        <v>0</v>
      </c>
      <c r="AC1534" s="42">
        <f ca="1">IF(MID($A1534,3,10)="1.1.3",SUMIFS(AC1535:AC$6000,$A1535:$A$6000,$A1534&amp;".1",$B1535:$B$6000,"Наименование объекта по производству электрической энергии всего, в том числе:")+SUMIFS(AC1535:AC$6000,$A1535:$A$6000,$A1534&amp;".2",$B1535:$B$6000,"Наименование объекта по производству электрической энергии всего, в том числе:"),IF(AND($C1535&lt;&gt;"Г",$C1535&lt;&gt;""),SUMIFS(INDIRECT(ADDRESS(ROW($A1534),COLUMN(AC$1),3,1)&amp;":"&amp;ADDRESS(ROW($A1534)+MATCH("Г",$C1535:$C$6000,0),COLUMN(AC$1),3,1)),INDIRECT(ADDRESS(ROW($A1534),COLUMN($A$1),3,1)&amp;":"&amp;ADDRESS(ROW($A1534)+MATCH("Г",$C1535:$C$6000,0),COLUMN($A$1),3,1)),$A1534&amp;"*",INDIRECT(ADDRESS(ROW($A1534),COLUMN($C$1),3,1)&amp;":"&amp;ADDRESS(ROW($A1534)+MATCH("Г",$C1535:$C$6000,0),COLUMN($C$1),3,1)),"&lt;&gt;Г"),SUMIFS(AC1535:AC$6000,$A1535:$A$6000,IF(AND($A1534=$A1535,$C1534=$C1535),$A1534&amp;"*",IF(OR(MID($A1534,1,1)="0",MID($A1534,1,1)=0),"?"&amp;MID($A1534,2,LEN($A1534)-1),$A1534&amp;".?")),$C1535:$C$6000,"Г")))</f>
        <v>0</v>
      </c>
      <c r="AD1534" s="42">
        <f ca="1">IF(MID($A1534,3,10)="1.1.3",SUMIFS(AD1535:AD$6000,$A1535:$A$6000,$A1534&amp;".1",$B1535:$B$6000,"Наименование объекта по производству электрической энергии всего, в том числе:")+SUMIFS(AD1535:AD$6000,$A1535:$A$6000,$A1534&amp;".2",$B1535:$B$6000,"Наименование объекта по производству электрической энергии всего, в том числе:"),IF(AND($C1535&lt;&gt;"Г",$C1535&lt;&gt;""),SUMIFS(INDIRECT(ADDRESS(ROW($A1534),COLUMN(AD$1),3,1)&amp;":"&amp;ADDRESS(ROW($A1534)+MATCH("Г",$C1535:$C$6000,0),COLUMN(AD$1),3,1)),INDIRECT(ADDRESS(ROW($A1534),COLUMN($A$1),3,1)&amp;":"&amp;ADDRESS(ROW($A1534)+MATCH("Г",$C1535:$C$6000,0),COLUMN($A$1),3,1)),$A1534&amp;"*",INDIRECT(ADDRESS(ROW($A1534),COLUMN($C$1),3,1)&amp;":"&amp;ADDRESS(ROW($A1534)+MATCH("Г",$C1535:$C$6000,0),COLUMN($C$1),3,1)),"&lt;&gt;Г"),SUMIFS(AD1535:AD$6000,$A1535:$A$6000,IF(AND($A1534=$A1535,$C1534=$C1535),$A1534&amp;"*",IF(OR(MID($A1534,1,1)="0",MID($A1534,1,1)=0),"?"&amp;MID($A1534,2,LEN($A1534)-1),$A1534&amp;".?")),$C1535:$C$6000,"Г")))</f>
        <v>0</v>
      </c>
      <c r="AE1534" s="42">
        <f ca="1">IF(MID($A1534,3,10)="1.1.3",SUMIFS(AE1535:AE$6000,$A1535:$A$6000,$A1534&amp;".1",$B1535:$B$6000,"Наименование объекта по производству электрической энергии всего, в том числе:")+SUMIFS(AE1535:AE$6000,$A1535:$A$6000,$A1534&amp;".2",$B1535:$B$6000,"Наименование объекта по производству электрической энергии всего, в том числе:"),IF(AND($C1535&lt;&gt;"Г",$C1535&lt;&gt;""),SUMIFS(INDIRECT(ADDRESS(ROW($A1534),COLUMN(AE$1),3,1)&amp;":"&amp;ADDRESS(ROW($A1534)+MATCH("Г",$C1535:$C$6000,0),COLUMN(AE$1),3,1)),INDIRECT(ADDRESS(ROW($A1534),COLUMN($A$1),3,1)&amp;":"&amp;ADDRESS(ROW($A1534)+MATCH("Г",$C1535:$C$6000,0),COLUMN($A$1),3,1)),$A1534&amp;"*",INDIRECT(ADDRESS(ROW($A1534),COLUMN($C$1),3,1)&amp;":"&amp;ADDRESS(ROW($A1534)+MATCH("Г",$C1535:$C$6000,0),COLUMN($C$1),3,1)),"&lt;&gt;Г"),SUMIFS(AE1535:AE$6000,$A1535:$A$6000,IF(AND($A1534=$A1535,$C1534=$C1535),$A1534&amp;"*",IF(OR(MID($A1534,1,1)="0",MID($A1534,1,1)=0),"?"&amp;MID($A1534,2,LEN($A1534)-1),$A1534&amp;".?")),$C1535:$C$6000,"Г")))</f>
        <v>0</v>
      </c>
      <c r="AF1534" s="42">
        <f ca="1">IF(MID($A1534,3,10)="1.1.3",SUMIFS(AF1535:AF$6000,$A1535:$A$6000,$A1534&amp;".1",$B1535:$B$6000,"Наименование объекта по производству электрической энергии всего, в том числе:")+SUMIFS(AF1535:AF$6000,$A1535:$A$6000,$A1534&amp;".2",$B1535:$B$6000,"Наименование объекта по производству электрической энергии всего, в том числе:"),IF(AND($C1535&lt;&gt;"Г",$C1535&lt;&gt;""),SUMIFS(INDIRECT(ADDRESS(ROW($A1534),COLUMN(AF$1),3,1)&amp;":"&amp;ADDRESS(ROW($A1534)+MATCH("Г",$C1535:$C$6000,0),COLUMN(AF$1),3,1)),INDIRECT(ADDRESS(ROW($A1534),COLUMN($A$1),3,1)&amp;":"&amp;ADDRESS(ROW($A1534)+MATCH("Г",$C1535:$C$6000,0),COLUMN($A$1),3,1)),$A1534&amp;"*",INDIRECT(ADDRESS(ROW($A1534),COLUMN($C$1),3,1)&amp;":"&amp;ADDRESS(ROW($A1534)+MATCH("Г",$C1535:$C$6000,0),COLUMN($C$1),3,1)),"&lt;&gt;Г"),SUMIFS(AF1535:AF$6000,$A1535:$A$6000,IF(AND($A1534=$A1535,$C1534=$C1535),$A1534&amp;"*",IF(OR(MID($A1534,1,1)="0",MID($A1534,1,1)=0),"?"&amp;MID($A1534,2,LEN($A1534)-1),$A1534&amp;".?")),$C1535:$C$6000,"Г")))</f>
        <v>0</v>
      </c>
      <c r="AG1534" s="42">
        <f ca="1">IF(MID($A1534,3,10)="1.1.3",SUMIFS(AG1535:AG$6000,$A1535:$A$6000,$A1534&amp;".1",$B1535:$B$6000,"Наименование объекта по производству электрической энергии всего, в том числе:")+SUMIFS(AG1535:AG$6000,$A1535:$A$6000,$A1534&amp;".2",$B1535:$B$6000,"Наименование объекта по производству электрической энергии всего, в том числе:"),IF(AND($C1535&lt;&gt;"Г",$C1535&lt;&gt;""),SUMIFS(INDIRECT(ADDRESS(ROW($A1534),COLUMN(AG$1),3,1)&amp;":"&amp;ADDRESS(ROW($A1534)+MATCH("Г",$C1535:$C$6000,0),COLUMN(AG$1),3,1)),INDIRECT(ADDRESS(ROW($A1534),COLUMN($A$1),3,1)&amp;":"&amp;ADDRESS(ROW($A1534)+MATCH("Г",$C1535:$C$6000,0),COLUMN($A$1),3,1)),$A1534&amp;"*",INDIRECT(ADDRESS(ROW($A1534),COLUMN($C$1),3,1)&amp;":"&amp;ADDRESS(ROW($A1534)+MATCH("Г",$C1535:$C$6000,0),COLUMN($C$1),3,1)),"&lt;&gt;Г"),SUMIFS(AG1535:AG$6000,$A1535:$A$6000,IF(AND($A1534=$A1535,$C1534=$C1535),$A1534&amp;"*",IF(OR(MID($A1534,1,1)="0",MID($A1534,1,1)=0),"?"&amp;MID($A1534,2,LEN($A1534)-1),$A1534&amp;".?")),$C1535:$C$6000,"Г")))</f>
        <v>0</v>
      </c>
      <c r="AH1534" s="42">
        <f ca="1">IF(MID($A1534,3,10)="1.1.3",SUMIFS(AH1535:AH$6000,$A1535:$A$6000,$A1534&amp;".1",$B1535:$B$6000,"Наименование объекта по производству электрической энергии всего, в том числе:")+SUMIFS(AH1535:AH$6000,$A1535:$A$6000,$A1534&amp;".2",$B1535:$B$6000,"Наименование объекта по производству электрической энергии всего, в том числе:"),IF(AND($C1535&lt;&gt;"Г",$C1535&lt;&gt;""),SUMIFS(INDIRECT(ADDRESS(ROW($A1534),COLUMN(AH$1),3,1)&amp;":"&amp;ADDRESS(ROW($A1534)+MATCH("Г",$C1535:$C$6000,0),COLUMN(AH$1),3,1)),INDIRECT(ADDRESS(ROW($A1534),COLUMN($A$1),3,1)&amp;":"&amp;ADDRESS(ROW($A1534)+MATCH("Г",$C1535:$C$6000,0),COLUMN($A$1),3,1)),$A1534&amp;"*",INDIRECT(ADDRESS(ROW($A1534),COLUMN($C$1),3,1)&amp;":"&amp;ADDRESS(ROW($A1534)+MATCH("Г",$C1535:$C$6000,0),COLUMN($C$1),3,1)),"&lt;&gt;Г"),SUMIFS(AH1535:AH$6000,$A1535:$A$6000,IF(AND($A1534=$A1535,$C1534=$C1535),$A1534&amp;"*",IF(OR(MID($A1534,1,1)="0",MID($A1534,1,1)=0),"?"&amp;MID($A1534,2,LEN($A1534)-1),$A1534&amp;".?")),$C1535:$C$6000,"Г")))</f>
        <v>0</v>
      </c>
      <c r="AI1534" s="42">
        <f ca="1">IF(MID($A1534,3,10)="1.1.3",SUMIFS(AI1535:AI$6000,$A1535:$A$6000,$A1534&amp;".1",$B1535:$B$6000,"Наименование объекта по производству электрической энергии всего, в том числе:")+SUMIFS(AI1535:AI$6000,$A1535:$A$6000,$A1534&amp;".2",$B1535:$B$6000,"Наименование объекта по производству электрической энергии всего, в том числе:"),IF(AND($C1535&lt;&gt;"Г",$C1535&lt;&gt;""),SUMIFS(INDIRECT(ADDRESS(ROW($A1534),COLUMN(AI$1),3,1)&amp;":"&amp;ADDRESS(ROW($A1534)+MATCH("Г",$C1535:$C$6000,0),COLUMN(AI$1),3,1)),INDIRECT(ADDRESS(ROW($A1534),COLUMN($A$1),3,1)&amp;":"&amp;ADDRESS(ROW($A1534)+MATCH("Г",$C1535:$C$6000,0),COLUMN($A$1),3,1)),$A1534&amp;"*",INDIRECT(ADDRESS(ROW($A1534),COLUMN($C$1),3,1)&amp;":"&amp;ADDRESS(ROW($A1534)+MATCH("Г",$C1535:$C$6000,0),COLUMN($C$1),3,1)),"&lt;&gt;Г"),SUMIFS(AI1535:AI$6000,$A1535:$A$6000,IF(AND($A1534=$A1535,$C1534=$C1535),$A1534&amp;"*",IF(OR(MID($A1534,1,1)="0",MID($A1534,1,1)=0),"?"&amp;MID($A1534,2,LEN($A1534)-1),$A1534&amp;".?")),$C1535:$C$6000,"Г")))</f>
        <v>0</v>
      </c>
      <c r="AJ1534" s="42">
        <f ca="1">IF(MID($A1534,3,10)="1.1.3",SUMIFS(AJ1535:AJ$6000,$A1535:$A$6000,$A1534&amp;".1",$B1535:$B$6000,"Наименование объекта по производству электрической энергии всего, в том числе:")+SUMIFS(AJ1535:AJ$6000,$A1535:$A$6000,$A1534&amp;".2",$B1535:$B$6000,"Наименование объекта по производству электрической энергии всего, в том числе:"),IF(AND($C1535&lt;&gt;"Г",$C1535&lt;&gt;""),SUMIFS(INDIRECT(ADDRESS(ROW($A1534),COLUMN(AJ$1),3,1)&amp;":"&amp;ADDRESS(ROW($A1534)+MATCH("Г",$C1535:$C$6000,0),COLUMN(AJ$1),3,1)),INDIRECT(ADDRESS(ROW($A1534),COLUMN($A$1),3,1)&amp;":"&amp;ADDRESS(ROW($A1534)+MATCH("Г",$C1535:$C$6000,0),COLUMN($A$1),3,1)),$A1534&amp;"*",INDIRECT(ADDRESS(ROW($A1534),COLUMN($C$1),3,1)&amp;":"&amp;ADDRESS(ROW($A1534)+MATCH("Г",$C1535:$C$6000,0),COLUMN($C$1),3,1)),"&lt;&gt;Г"),SUMIFS(AJ1535:AJ$6000,$A1535:$A$6000,IF(AND($A1534=$A1535,$C1534=$C1535),$A1534&amp;"*",IF(OR(MID($A1534,1,1)="0",MID($A1534,1,1)=0),"?"&amp;MID($A1534,2,LEN($A1534)-1),$A1534&amp;".?")),$C1535:$C$6000,"Г")))</f>
        <v>0</v>
      </c>
      <c r="AK1534" s="42">
        <f ca="1">IF(MID($A1534,3,10)="1.1.3",SUMIFS(AK1535:AK$6000,$A1535:$A$6000,$A1534&amp;".1",$B1535:$B$6000,"Наименование объекта по производству электрической энергии всего, в том числе:")+SUMIFS(AK1535:AK$6000,$A1535:$A$6000,$A1534&amp;".2",$B1535:$B$6000,"Наименование объекта по производству электрической энергии всего, в том числе:"),IF(AND($C1535&lt;&gt;"Г",$C1535&lt;&gt;""),SUMIFS(INDIRECT(ADDRESS(ROW($A1534),COLUMN(AK$1),3,1)&amp;":"&amp;ADDRESS(ROW($A1534)+MATCH("Г",$C1535:$C$6000,0),COLUMN(AK$1),3,1)),INDIRECT(ADDRESS(ROW($A1534),COLUMN($A$1),3,1)&amp;":"&amp;ADDRESS(ROW($A1534)+MATCH("Г",$C1535:$C$6000,0),COLUMN($A$1),3,1)),$A1534&amp;"*",INDIRECT(ADDRESS(ROW($A1534),COLUMN($C$1),3,1)&amp;":"&amp;ADDRESS(ROW($A1534)+MATCH("Г",$C1535:$C$6000,0),COLUMN($C$1),3,1)),"&lt;&gt;Г"),SUMIFS(AK1535:AK$6000,$A1535:$A$6000,IF(AND($A1534=$A1535,$C1534=$C1535),$A1534&amp;"*",IF(OR(MID($A1534,1,1)="0",MID($A1534,1,1)=0),"?"&amp;MID($A1534,2,LEN($A1534)-1),$A1534&amp;".?")),$C1535:$C$6000,"Г")))</f>
        <v>0</v>
      </c>
      <c r="AL1534" s="42" t="s">
        <v>951</v>
      </c>
      <c r="AM1534" s="42">
        <f ca="1">IF(MID($A1534,3,10)="1.1.3",SUMIFS(AM1535:AM$6000,$A1535:$A$6000,$A1534&amp;".1",$B1535:$B$6000,"Наименование объекта по производству электрической энергии всего, в том числе:")+SUMIFS(AM1535:AM$6000,$A1535:$A$6000,$A1534&amp;".2",$B1535:$B$6000,"Наименование объекта по производству электрической энергии всего, в том числе:"),IF(AND($C1535&lt;&gt;"Г",$C1535&lt;&gt;""),SUMIFS(INDIRECT(ADDRESS(ROW($A1534),COLUMN(AM$1),3,1)&amp;":"&amp;ADDRESS(ROW($A1534)+MATCH("Г",$C1535:$C$6000,0),COLUMN(AM$1),3,1)),INDIRECT(ADDRESS(ROW($A1534),COLUMN($A$1),3,1)&amp;":"&amp;ADDRESS(ROW($A1534)+MATCH("Г",$C1535:$C$6000,0),COLUMN($A$1),3,1)),$A1534&amp;"*",INDIRECT(ADDRESS(ROW($A1534),COLUMN($C$1),3,1)&amp;":"&amp;ADDRESS(ROW($A1534)+MATCH("Г",$C1535:$C$6000,0),COLUMN($C$1),3,1)),"&lt;&gt;Г"),SUMIFS(AM1535:AM$6000,$A1535:$A$6000,IF(AND($A1534=$A1535,$C1534=$C1535),$A1534&amp;"*",IF(OR(MID($A1534,1,1)="0",MID($A1534,1,1)=0),"?"&amp;MID($A1534,2,LEN($A1534)-1),$A1534&amp;".?")),$C1535:$C$6000,"Г")))</f>
        <v>0</v>
      </c>
      <c r="AN1534" s="42">
        <f ca="1">IF(MID($A1534,3,10)="1.1.3",SUMIFS(AN1535:AN$6000,$A1535:$A$6000,$A1534&amp;".1",$B1535:$B$6000,"Наименование объекта по производству электрической энергии всего, в том числе:")+SUMIFS(AN1535:AN$6000,$A1535:$A$6000,$A1534&amp;".2",$B1535:$B$6000,"Наименование объекта по производству электрической энергии всего, в том числе:"),IF(AND($C1535&lt;&gt;"Г",$C1535&lt;&gt;""),SUMIFS(INDIRECT(ADDRESS(ROW($A1534),COLUMN(AN$1),3,1)&amp;":"&amp;ADDRESS(ROW($A1534)+MATCH("Г",$C1535:$C$6000,0),COLUMN(AN$1),3,1)),INDIRECT(ADDRESS(ROW($A1534),COLUMN($A$1),3,1)&amp;":"&amp;ADDRESS(ROW($A1534)+MATCH("Г",$C1535:$C$6000,0),COLUMN($A$1),3,1)),$A1534&amp;"*",INDIRECT(ADDRESS(ROW($A1534),COLUMN($C$1),3,1)&amp;":"&amp;ADDRESS(ROW($A1534)+MATCH("Г",$C1535:$C$6000,0),COLUMN($C$1),3,1)),"&lt;&gt;Г"),SUMIFS(AN1535:AN$6000,$A1535:$A$6000,IF(AND($A1534=$A1535,$C1534=$C1535),$A1534&amp;"*",IF(OR(MID($A1534,1,1)="0",MID($A1534,1,1)=0),"?"&amp;MID($A1534,2,LEN($A1534)-1),$A1534&amp;".?")),$C1535:$C$6000,"Г")))</f>
        <v>0</v>
      </c>
      <c r="AO1534" s="40" t="s">
        <v>951</v>
      </c>
    </row>
    <row r="1535" spans="1:41" ht="15.75" x14ac:dyDescent="0.25">
      <c r="A1535" s="40" t="s">
        <v>2819</v>
      </c>
      <c r="B1535" s="40" t="s">
        <v>664</v>
      </c>
      <c r="C1535" s="40" t="s">
        <v>56</v>
      </c>
      <c r="D1535" s="40" t="s">
        <v>951</v>
      </c>
      <c r="E1535" s="41" t="s">
        <v>951</v>
      </c>
      <c r="F1535" s="41" t="s">
        <v>951</v>
      </c>
      <c r="G1535" s="41" t="s">
        <v>951</v>
      </c>
      <c r="H1535" s="42" t="s">
        <v>951</v>
      </c>
      <c r="I1535" s="42" t="s">
        <v>951</v>
      </c>
      <c r="J1535" s="42">
        <f ca="1">IF(MID($A1535,3,10)="1.1.3",SUMIFS(J1536:J$6000,$A1536:$A$6000,$A1535&amp;".1",$B1536:$B$6000,"Наименование объекта по производству электрической энергии всего, в том числе:")+SUMIFS(J1536:J$6000,$A1536:$A$6000,$A1535&amp;".2",$B1536:$B$6000,"Наименование объекта по производству электрической энергии всего, в том числе:"),IF(AND($C1536&lt;&gt;"Г",$C1536&lt;&gt;""),SUMIFS(INDIRECT(ADDRESS(ROW($A1535),COLUMN(J$1),3,1)&amp;":"&amp;ADDRESS(ROW($A1535)+MATCH("Г",$C1536:$C$6000,0),COLUMN(J$1),3,1)),INDIRECT(ADDRESS(ROW($A1535),COLUMN($A$1),3,1)&amp;":"&amp;ADDRESS(ROW($A1535)+MATCH("Г",$C1536:$C$6000,0),COLUMN($A$1),3,1)),$A1535&amp;"*",INDIRECT(ADDRESS(ROW($A1535),COLUMN($C$1),3,1)&amp;":"&amp;ADDRESS(ROW($A1535)+MATCH("Г",$C1536:$C$6000,0),COLUMN($C$1),3,1)),"&lt;&gt;Г"),SUMIFS(J1536:J$6000,$A1536:$A$6000,IF(AND($A1535=$A1536,$C1535=$C1536),$A1535&amp;"*",IF(OR(MID($A1535,1,1)="0",MID($A1535,1,1)=0),"?"&amp;MID($A1535,2,LEN($A1535)-1),$A1535&amp;".?")),$C1536:$C$6000,"Г")))</f>
        <v>0</v>
      </c>
      <c r="K1535" s="42">
        <f ca="1">IF(MID($A1535,3,10)="1.1.3",SUMIFS(K1536:K$6000,$A1536:$A$6000,$A1535&amp;".1",$B1536:$B$6000,"Наименование объекта по производству электрической энергии всего, в том числе:")+SUMIFS(K1536:K$6000,$A1536:$A$6000,$A1535&amp;".2",$B1536:$B$6000,"Наименование объекта по производству электрической энергии всего, в том числе:"),IF(AND($C1536&lt;&gt;"Г",$C1536&lt;&gt;""),SUMIFS(INDIRECT(ADDRESS(ROW($A1535),COLUMN(K$1),3,1)&amp;":"&amp;ADDRESS(ROW($A1535)+MATCH("Г",$C1536:$C$6000,0),COLUMN(K$1),3,1)),INDIRECT(ADDRESS(ROW($A1535),COLUMN($A$1),3,1)&amp;":"&amp;ADDRESS(ROW($A1535)+MATCH("Г",$C1536:$C$6000,0),COLUMN($A$1),3,1)),$A1535&amp;"*",INDIRECT(ADDRESS(ROW($A1535),COLUMN($C$1),3,1)&amp;":"&amp;ADDRESS(ROW($A1535)+MATCH("Г",$C1536:$C$6000,0),COLUMN($C$1),3,1)),"&lt;&gt;Г"),SUMIFS(K1536:K$6000,$A1536:$A$6000,IF(AND($A1535=$A1536,$C1535=$C1536),$A1535&amp;"*",IF(OR(MID($A1535,1,1)="0",MID($A1535,1,1)=0),"?"&amp;MID($A1535,2,LEN($A1535)-1),$A1535&amp;".?")),$C1536:$C$6000,"Г")))</f>
        <v>0</v>
      </c>
      <c r="L1535" s="42">
        <f ca="1">IF(MID($A1535,3,10)="1.1.3",SUMIFS(L1536:L$6000,$A1536:$A$6000,$A1535&amp;".1",$B1536:$B$6000,"Наименование объекта по производству электрической энергии всего, в том числе:")+SUMIFS(L1536:L$6000,$A1536:$A$6000,$A1535&amp;".2",$B1536:$B$6000,"Наименование объекта по производству электрической энергии всего, в том числе:"),IF(AND($C1536&lt;&gt;"Г",$C1536&lt;&gt;""),SUMIFS(INDIRECT(ADDRESS(ROW($A1535),COLUMN(L$1),3,1)&amp;":"&amp;ADDRESS(ROW($A1535)+MATCH("Г",$C1536:$C$6000,0),COLUMN(L$1),3,1)),INDIRECT(ADDRESS(ROW($A1535),COLUMN($A$1),3,1)&amp;":"&amp;ADDRESS(ROW($A1535)+MATCH("Г",$C1536:$C$6000,0),COLUMN($A$1),3,1)),$A1535&amp;"*",INDIRECT(ADDRESS(ROW($A1535),COLUMN($C$1),3,1)&amp;":"&amp;ADDRESS(ROW($A1535)+MATCH("Г",$C1536:$C$6000,0),COLUMN($C$1),3,1)),"&lt;&gt;Г"),SUMIFS(L1536:L$6000,$A1536:$A$6000,IF(AND($A1535=$A1536,$C1535=$C1536),$A1535&amp;"*",IF(OR(MID($A1535,1,1)="0",MID($A1535,1,1)=0),"?"&amp;MID($A1535,2,LEN($A1535)-1),$A1535&amp;".?")),$C1536:$C$6000,"Г")))</f>
        <v>0</v>
      </c>
      <c r="M1535" s="42">
        <f ca="1">IF(MID($A1535,3,10)="1.1.3",SUMIFS(M1536:M$6000,$A1536:$A$6000,$A1535&amp;".1",$B1536:$B$6000,"Наименование объекта по производству электрической энергии всего, в том числе:")+SUMIFS(M1536:M$6000,$A1536:$A$6000,$A1535&amp;".2",$B1536:$B$6000,"Наименование объекта по производству электрической энергии всего, в том числе:"),IF(AND($C1536&lt;&gt;"Г",$C1536&lt;&gt;""),SUMIFS(INDIRECT(ADDRESS(ROW($A1535),COLUMN(M$1),3,1)&amp;":"&amp;ADDRESS(ROW($A1535)+MATCH("Г",$C1536:$C$6000,0),COLUMN(M$1),3,1)),INDIRECT(ADDRESS(ROW($A1535),COLUMN($A$1),3,1)&amp;":"&amp;ADDRESS(ROW($A1535)+MATCH("Г",$C1536:$C$6000,0),COLUMN($A$1),3,1)),$A1535&amp;"*",INDIRECT(ADDRESS(ROW($A1535),COLUMN($C$1),3,1)&amp;":"&amp;ADDRESS(ROW($A1535)+MATCH("Г",$C1536:$C$6000,0),COLUMN($C$1),3,1)),"&lt;&gt;Г"),SUMIFS(M1536:M$6000,$A1536:$A$6000,IF(AND($A1535=$A1536,$C1535=$C1536),$A1535&amp;"*",IF(OR(MID($A1535,1,1)="0",MID($A1535,1,1)=0),"?"&amp;MID($A1535,2,LEN($A1535)-1),$A1535&amp;".?")),$C1536:$C$6000,"Г")))</f>
        <v>0</v>
      </c>
      <c r="N1535" s="42">
        <f ca="1">IF(MID($A1535,3,10)="1.1.3",SUMIFS(N1536:N$6000,$A1536:$A$6000,$A1535&amp;".1",$B1536:$B$6000,"Наименование объекта по производству электрической энергии всего, в том числе:")+SUMIFS(N1536:N$6000,$A1536:$A$6000,$A1535&amp;".2",$B1536:$B$6000,"Наименование объекта по производству электрической энергии всего, в том числе:"),IF(AND($C1536&lt;&gt;"Г",$C1536&lt;&gt;""),SUMIFS(INDIRECT(ADDRESS(ROW($A1535),COLUMN(N$1),3,1)&amp;":"&amp;ADDRESS(ROW($A1535)+MATCH("Г",$C1536:$C$6000,0),COLUMN(N$1),3,1)),INDIRECT(ADDRESS(ROW($A1535),COLUMN($A$1),3,1)&amp;":"&amp;ADDRESS(ROW($A1535)+MATCH("Г",$C1536:$C$6000,0),COLUMN($A$1),3,1)),$A1535&amp;"*",INDIRECT(ADDRESS(ROW($A1535),COLUMN($C$1),3,1)&amp;":"&amp;ADDRESS(ROW($A1535)+MATCH("Г",$C1536:$C$6000,0),COLUMN($C$1),3,1)),"&lt;&gt;Г"),SUMIFS(N1536:N$6000,$A1536:$A$6000,IF(AND($A1535=$A1536,$C1535=$C1536),$A1535&amp;"*",IF(OR(MID($A1535,1,1)="0",MID($A1535,1,1)=0),"?"&amp;MID($A1535,2,LEN($A1535)-1),$A1535&amp;".?")),$C1536:$C$6000,"Г")))</f>
        <v>0</v>
      </c>
      <c r="O1535" s="42">
        <f ca="1">IF(MID($A1535,3,10)="1.1.3",SUMIFS(O1536:O$6000,$A1536:$A$6000,$A1535&amp;".1",$B1536:$B$6000,"Наименование объекта по производству электрической энергии всего, в том числе:")+SUMIFS(O1536:O$6000,$A1536:$A$6000,$A1535&amp;".2",$B1536:$B$6000,"Наименование объекта по производству электрической энергии всего, в том числе:"),IF(AND($C1536&lt;&gt;"Г",$C1536&lt;&gt;""),SUMIFS(INDIRECT(ADDRESS(ROW($A1535),COLUMN(O$1),3,1)&amp;":"&amp;ADDRESS(ROW($A1535)+MATCH("Г",$C1536:$C$6000,0),COLUMN(O$1),3,1)),INDIRECT(ADDRESS(ROW($A1535),COLUMN($A$1),3,1)&amp;":"&amp;ADDRESS(ROW($A1535)+MATCH("Г",$C1536:$C$6000,0),COLUMN($A$1),3,1)),$A1535&amp;"*",INDIRECT(ADDRESS(ROW($A1535),COLUMN($C$1),3,1)&amp;":"&amp;ADDRESS(ROW($A1535)+MATCH("Г",$C1536:$C$6000,0),COLUMN($C$1),3,1)),"&lt;&gt;Г"),SUMIFS(O1536:O$6000,$A1536:$A$6000,IF(AND($A1535=$A1536,$C1535=$C1536),$A1535&amp;"*",IF(OR(MID($A1535,1,1)="0",MID($A1535,1,1)=0),"?"&amp;MID($A1535,2,LEN($A1535)-1),$A1535&amp;".?")),$C1536:$C$6000,"Г")))</f>
        <v>0</v>
      </c>
      <c r="P1535" s="42">
        <f ca="1">IF(MID($A1535,3,10)="1.1.3",SUMIFS(P1536:P$6000,$A1536:$A$6000,$A1535&amp;".1",$B1536:$B$6000,"Наименование объекта по производству электрической энергии всего, в том числе:")+SUMIFS(P1536:P$6000,$A1536:$A$6000,$A1535&amp;".2",$B1536:$B$6000,"Наименование объекта по производству электрической энергии всего, в том числе:"),IF(AND($C1536&lt;&gt;"Г",$C1536&lt;&gt;""),SUMIFS(INDIRECT(ADDRESS(ROW($A1535),COLUMN(P$1),3,1)&amp;":"&amp;ADDRESS(ROW($A1535)+MATCH("Г",$C1536:$C$6000,0),COLUMN(P$1),3,1)),INDIRECT(ADDRESS(ROW($A1535),COLUMN($A$1),3,1)&amp;":"&amp;ADDRESS(ROW($A1535)+MATCH("Г",$C1536:$C$6000,0),COLUMN($A$1),3,1)),$A1535&amp;"*",INDIRECT(ADDRESS(ROW($A1535),COLUMN($C$1),3,1)&amp;":"&amp;ADDRESS(ROW($A1535)+MATCH("Г",$C1536:$C$6000,0),COLUMN($C$1),3,1)),"&lt;&gt;Г"),SUMIFS(P1536:P$6000,$A1536:$A$6000,IF(AND($A1535=$A1536,$C1535=$C1536),$A1535&amp;"*",IF(OR(MID($A1535,1,1)="0",MID($A1535,1,1)=0),"?"&amp;MID($A1535,2,LEN($A1535)-1),$A1535&amp;".?")),$C1536:$C$6000,"Г")))</f>
        <v>0</v>
      </c>
      <c r="Q1535" s="42">
        <f ca="1">IF(MID($A1535,3,10)="1.1.3",SUMIFS(Q1536:Q$6000,$A1536:$A$6000,$A1535&amp;".1",$B1536:$B$6000,"Наименование объекта по производству электрической энергии всего, в том числе:")+SUMIFS(Q1536:Q$6000,$A1536:$A$6000,$A1535&amp;".2",$B1536:$B$6000,"Наименование объекта по производству электрической энергии всего, в том числе:"),IF(AND($C1536&lt;&gt;"Г",$C1536&lt;&gt;""),SUMIFS(INDIRECT(ADDRESS(ROW($A1535),COLUMN(Q$1),3,1)&amp;":"&amp;ADDRESS(ROW($A1535)+MATCH("Г",$C1536:$C$6000,0),COLUMN(Q$1),3,1)),INDIRECT(ADDRESS(ROW($A1535),COLUMN($A$1),3,1)&amp;":"&amp;ADDRESS(ROW($A1535)+MATCH("Г",$C1536:$C$6000,0),COLUMN($A$1),3,1)),$A1535&amp;"*",INDIRECT(ADDRESS(ROW($A1535),COLUMN($C$1),3,1)&amp;":"&amp;ADDRESS(ROW($A1535)+MATCH("Г",$C1536:$C$6000,0),COLUMN($C$1),3,1)),"&lt;&gt;Г"),SUMIFS(Q1536:Q$6000,$A1536:$A$6000,IF(AND($A1535=$A1536,$C1535=$C1536),$A1535&amp;"*",IF(OR(MID($A1535,1,1)="0",MID($A1535,1,1)=0),"?"&amp;MID($A1535,2,LEN($A1535)-1),$A1535&amp;".?")),$C1536:$C$6000,"Г")))</f>
        <v>0</v>
      </c>
      <c r="R1535" s="42">
        <f ca="1">IF(MID($A1535,3,10)="1.1.3",SUMIFS(R1536:R$6000,$A1536:$A$6000,$A1535&amp;".1",$B1536:$B$6000,"Наименование объекта по производству электрической энергии всего, в том числе:")+SUMIFS(R1536:R$6000,$A1536:$A$6000,$A1535&amp;".2",$B1536:$B$6000,"Наименование объекта по производству электрической энергии всего, в том числе:"),IF(AND($C1536&lt;&gt;"Г",$C1536&lt;&gt;""),SUMIFS(INDIRECT(ADDRESS(ROW($A1535),COLUMN(R$1),3,1)&amp;":"&amp;ADDRESS(ROW($A1535)+MATCH("Г",$C1536:$C$6000,0),COLUMN(R$1),3,1)),INDIRECT(ADDRESS(ROW($A1535),COLUMN($A$1),3,1)&amp;":"&amp;ADDRESS(ROW($A1535)+MATCH("Г",$C1536:$C$6000,0),COLUMN($A$1),3,1)),$A1535&amp;"*",INDIRECT(ADDRESS(ROW($A1535),COLUMN($C$1),3,1)&amp;":"&amp;ADDRESS(ROW($A1535)+MATCH("Г",$C1536:$C$6000,0),COLUMN($C$1),3,1)),"&lt;&gt;Г"),SUMIFS(R1536:R$6000,$A1536:$A$6000,IF(AND($A1535=$A1536,$C1535=$C1536),$A1535&amp;"*",IF(OR(MID($A1535,1,1)="0",MID($A1535,1,1)=0),"?"&amp;MID($A1535,2,LEN($A1535)-1),$A1535&amp;".?")),$C1536:$C$6000,"Г")))</f>
        <v>0</v>
      </c>
      <c r="S1535" s="42">
        <f ca="1">IF(MID($A1535,3,10)="1.1.3",SUMIFS(S1536:S$6000,$A1536:$A$6000,$A1535&amp;".1",$B1536:$B$6000,"Наименование объекта по производству электрической энергии всего, в том числе:")+SUMIFS(S1536:S$6000,$A1536:$A$6000,$A1535&amp;".2",$B1536:$B$6000,"Наименование объекта по производству электрической энергии всего, в том числе:"),IF(AND($C1536&lt;&gt;"Г",$C1536&lt;&gt;""),SUMIFS(INDIRECT(ADDRESS(ROW($A1535),COLUMN(S$1),3,1)&amp;":"&amp;ADDRESS(ROW($A1535)+MATCH("Г",$C1536:$C$6000,0),COLUMN(S$1),3,1)),INDIRECT(ADDRESS(ROW($A1535),COLUMN($A$1),3,1)&amp;":"&amp;ADDRESS(ROW($A1535)+MATCH("Г",$C1536:$C$6000,0),COLUMN($A$1),3,1)),$A1535&amp;"*",INDIRECT(ADDRESS(ROW($A1535),COLUMN($C$1),3,1)&amp;":"&amp;ADDRESS(ROW($A1535)+MATCH("Г",$C1536:$C$6000,0),COLUMN($C$1),3,1)),"&lt;&gt;Г"),SUMIFS(S1536:S$6000,$A1536:$A$6000,IF(AND($A1535=$A1536,$C1535=$C1536),$A1535&amp;"*",IF(OR(MID($A1535,1,1)="0",MID($A1535,1,1)=0),"?"&amp;MID($A1535,2,LEN($A1535)-1),$A1535&amp;".?")),$C1536:$C$6000,"Г")))</f>
        <v>0</v>
      </c>
      <c r="T1535" s="42">
        <f ca="1">IF(MID($A1535,3,10)="1.1.3",SUMIFS(T1536:T$6000,$A1536:$A$6000,$A1535&amp;".1",$B1536:$B$6000,"Наименование объекта по производству электрической энергии всего, в том числе:")+SUMIFS(T1536:T$6000,$A1536:$A$6000,$A1535&amp;".2",$B1536:$B$6000,"Наименование объекта по производству электрической энергии всего, в том числе:"),IF(AND($C1536&lt;&gt;"Г",$C1536&lt;&gt;""),SUMIFS(INDIRECT(ADDRESS(ROW($A1535),COLUMN(T$1),3,1)&amp;":"&amp;ADDRESS(ROW($A1535)+MATCH("Г",$C1536:$C$6000,0),COLUMN(T$1),3,1)),INDIRECT(ADDRESS(ROW($A1535),COLUMN($A$1),3,1)&amp;":"&amp;ADDRESS(ROW($A1535)+MATCH("Г",$C1536:$C$6000,0),COLUMN($A$1),3,1)),$A1535&amp;"*",INDIRECT(ADDRESS(ROW($A1535),COLUMN($C$1),3,1)&amp;":"&amp;ADDRESS(ROW($A1535)+MATCH("Г",$C1536:$C$6000,0),COLUMN($C$1),3,1)),"&lt;&gt;Г"),SUMIFS(T1536:T$6000,$A1536:$A$6000,IF(AND($A1535=$A1536,$C1535=$C1536),$A1535&amp;"*",IF(OR(MID($A1535,1,1)="0",MID($A1535,1,1)=0),"?"&amp;MID($A1535,2,LEN($A1535)-1),$A1535&amp;".?")),$C1536:$C$6000,"Г")))</f>
        <v>0</v>
      </c>
      <c r="U1535" s="42">
        <f ca="1">IF(MID($A1535,3,10)="1.1.3",SUMIFS(U1536:U$6000,$A1536:$A$6000,$A1535&amp;".1",$B1536:$B$6000,"Наименование объекта по производству электрической энергии всего, в том числе:")+SUMIFS(U1536:U$6000,$A1536:$A$6000,$A1535&amp;".2",$B1536:$B$6000,"Наименование объекта по производству электрической энергии всего, в том числе:"),IF(AND($C1536&lt;&gt;"Г",$C1536&lt;&gt;""),SUMIFS(INDIRECT(ADDRESS(ROW($A1535),COLUMN(U$1),3,1)&amp;":"&amp;ADDRESS(ROW($A1535)+MATCH("Г",$C1536:$C$6000,0),COLUMN(U$1),3,1)),INDIRECT(ADDRESS(ROW($A1535),COLUMN($A$1),3,1)&amp;":"&amp;ADDRESS(ROW($A1535)+MATCH("Г",$C1536:$C$6000,0),COLUMN($A$1),3,1)),$A1535&amp;"*",INDIRECT(ADDRESS(ROW($A1535),COLUMN($C$1),3,1)&amp;":"&amp;ADDRESS(ROW($A1535)+MATCH("Г",$C1536:$C$6000,0),COLUMN($C$1),3,1)),"&lt;&gt;Г"),SUMIFS(U1536:U$6000,$A1536:$A$6000,IF(AND($A1535=$A1536,$C1535=$C1536),$A1535&amp;"*",IF(OR(MID($A1535,1,1)="0",MID($A1535,1,1)=0),"?"&amp;MID($A1535,2,LEN($A1535)-1),$A1535&amp;".?")),$C1536:$C$6000,"Г")))</f>
        <v>0</v>
      </c>
      <c r="V1535" s="42">
        <f ca="1">IF(MID($A1535,3,10)="1.1.3",SUMIFS(V1536:V$6000,$A1536:$A$6000,$A1535&amp;".1",$B1536:$B$6000,"Наименование объекта по производству электрической энергии всего, в том числе:")+SUMIFS(V1536:V$6000,$A1536:$A$6000,$A1535&amp;".2",$B1536:$B$6000,"Наименование объекта по производству электрической энергии всего, в том числе:"),IF(AND($C1536&lt;&gt;"Г",$C1536&lt;&gt;""),SUMIFS(INDIRECT(ADDRESS(ROW($A1535),COLUMN(V$1),3,1)&amp;":"&amp;ADDRESS(ROW($A1535)+MATCH("Г",$C1536:$C$6000,0),COLUMN(V$1),3,1)),INDIRECT(ADDRESS(ROW($A1535),COLUMN($A$1),3,1)&amp;":"&amp;ADDRESS(ROW($A1535)+MATCH("Г",$C1536:$C$6000,0),COLUMN($A$1),3,1)),$A1535&amp;"*",INDIRECT(ADDRESS(ROW($A1535),COLUMN($C$1),3,1)&amp;":"&amp;ADDRESS(ROW($A1535)+MATCH("Г",$C1536:$C$6000,0),COLUMN($C$1),3,1)),"&lt;&gt;Г"),SUMIFS(V1536:V$6000,$A1536:$A$6000,IF(AND($A1535=$A1536,$C1535=$C1536),$A1535&amp;"*",IF(OR(MID($A1535,1,1)="0",MID($A1535,1,1)=0),"?"&amp;MID($A1535,2,LEN($A1535)-1),$A1535&amp;".?")),$C1536:$C$6000,"Г")))</f>
        <v>0</v>
      </c>
      <c r="W1535" s="42">
        <f ca="1">IF(MID($A1535,3,10)="1.1.3",SUMIFS(W1536:W$6000,$A1536:$A$6000,$A1535&amp;".1",$B1536:$B$6000,"Наименование объекта по производству электрической энергии всего, в том числе:")+SUMIFS(W1536:W$6000,$A1536:$A$6000,$A1535&amp;".2",$B1536:$B$6000,"Наименование объекта по производству электрической энергии всего, в том числе:"),IF(AND($C1536&lt;&gt;"Г",$C1536&lt;&gt;""),SUMIFS(INDIRECT(ADDRESS(ROW($A1535),COLUMN(W$1),3,1)&amp;":"&amp;ADDRESS(ROW($A1535)+MATCH("Г",$C1536:$C$6000,0),COLUMN(W$1),3,1)),INDIRECT(ADDRESS(ROW($A1535),COLUMN($A$1),3,1)&amp;":"&amp;ADDRESS(ROW($A1535)+MATCH("Г",$C1536:$C$6000,0),COLUMN($A$1),3,1)),$A1535&amp;"*",INDIRECT(ADDRESS(ROW($A1535),COLUMN($C$1),3,1)&amp;":"&amp;ADDRESS(ROW($A1535)+MATCH("Г",$C1536:$C$6000,0),COLUMN($C$1),3,1)),"&lt;&gt;Г"),SUMIFS(W1536:W$6000,$A1536:$A$6000,IF(AND($A1535=$A1536,$C1535=$C1536),$A1535&amp;"*",IF(OR(MID($A1535,1,1)="0",MID($A1535,1,1)=0),"?"&amp;MID($A1535,2,LEN($A1535)-1),$A1535&amp;".?")),$C1536:$C$6000,"Г")))</f>
        <v>0</v>
      </c>
      <c r="X1535" s="42">
        <f ca="1">IF(MID($A1535,3,10)="1.1.3",SUMIFS(X1536:X$6000,$A1536:$A$6000,$A1535&amp;".1",$B1536:$B$6000,"Наименование объекта по производству электрической энергии всего, в том числе:")+SUMIFS(X1536:X$6000,$A1536:$A$6000,$A1535&amp;".2",$B1536:$B$6000,"Наименование объекта по производству электрической энергии всего, в том числе:"),IF(AND($C1536&lt;&gt;"Г",$C1536&lt;&gt;""),SUMIFS(INDIRECT(ADDRESS(ROW($A1535),COLUMN(X$1),3,1)&amp;":"&amp;ADDRESS(ROW($A1535)+MATCH("Г",$C1536:$C$6000,0),COLUMN(X$1),3,1)),INDIRECT(ADDRESS(ROW($A1535),COLUMN($A$1),3,1)&amp;":"&amp;ADDRESS(ROW($A1535)+MATCH("Г",$C1536:$C$6000,0),COLUMN($A$1),3,1)),$A1535&amp;"*",INDIRECT(ADDRESS(ROW($A1535),COLUMN($C$1),3,1)&amp;":"&amp;ADDRESS(ROW($A1535)+MATCH("Г",$C1536:$C$6000,0),COLUMN($C$1),3,1)),"&lt;&gt;Г"),SUMIFS(X1536:X$6000,$A1536:$A$6000,IF(AND($A1535=$A1536,$C1535=$C1536),$A1535&amp;"*",IF(OR(MID($A1535,1,1)="0",MID($A1535,1,1)=0),"?"&amp;MID($A1535,2,LEN($A1535)-1),$A1535&amp;".?")),$C1536:$C$6000,"Г")))</f>
        <v>0</v>
      </c>
      <c r="Y1535" s="42">
        <f ca="1">IF(MID($A1535,3,10)="1.1.3",SUMIFS(Y1536:Y$6000,$A1536:$A$6000,$A1535&amp;".1",$B1536:$B$6000,"Наименование объекта по производству электрической энергии всего, в том числе:")+SUMIFS(Y1536:Y$6000,$A1536:$A$6000,$A1535&amp;".2",$B1536:$B$6000,"Наименование объекта по производству электрической энергии всего, в том числе:"),IF(AND($C1536&lt;&gt;"Г",$C1536&lt;&gt;""),SUMIFS(INDIRECT(ADDRESS(ROW($A1535),COLUMN(Y$1),3,1)&amp;":"&amp;ADDRESS(ROW($A1535)+MATCH("Г",$C1536:$C$6000,0),COLUMN(Y$1),3,1)),INDIRECT(ADDRESS(ROW($A1535),COLUMN($A$1),3,1)&amp;":"&amp;ADDRESS(ROW($A1535)+MATCH("Г",$C1536:$C$6000,0),COLUMN($A$1),3,1)),$A1535&amp;"*",INDIRECT(ADDRESS(ROW($A1535),COLUMN($C$1),3,1)&amp;":"&amp;ADDRESS(ROW($A1535)+MATCH("Г",$C1536:$C$6000,0),COLUMN($C$1),3,1)),"&lt;&gt;Г"),SUMIFS(Y1536:Y$6000,$A1536:$A$6000,IF(AND($A1535=$A1536,$C1535=$C1536),$A1535&amp;"*",IF(OR(MID($A1535,1,1)="0",MID($A1535,1,1)=0),"?"&amp;MID($A1535,2,LEN($A1535)-1),$A1535&amp;".?")),$C1536:$C$6000,"Г")))</f>
        <v>0</v>
      </c>
      <c r="Z1535" s="42">
        <f ca="1">IF(MID($A1535,3,10)="1.1.3",SUMIFS(Z1536:Z$6000,$A1536:$A$6000,$A1535&amp;".1",$B1536:$B$6000,"Наименование объекта по производству электрической энергии всего, в том числе:")+SUMIFS(Z1536:Z$6000,$A1536:$A$6000,$A1535&amp;".2",$B1536:$B$6000,"Наименование объекта по производству электрической энергии всего, в том числе:"),IF(AND($C1536&lt;&gt;"Г",$C1536&lt;&gt;""),SUMIFS(INDIRECT(ADDRESS(ROW($A1535),COLUMN(Z$1),3,1)&amp;":"&amp;ADDRESS(ROW($A1535)+MATCH("Г",$C1536:$C$6000,0),COLUMN(Z$1),3,1)),INDIRECT(ADDRESS(ROW($A1535),COLUMN($A$1),3,1)&amp;":"&amp;ADDRESS(ROW($A1535)+MATCH("Г",$C1536:$C$6000,0),COLUMN($A$1),3,1)),$A1535&amp;"*",INDIRECT(ADDRESS(ROW($A1535),COLUMN($C$1),3,1)&amp;":"&amp;ADDRESS(ROW($A1535)+MATCH("Г",$C1536:$C$6000,0),COLUMN($C$1),3,1)),"&lt;&gt;Г"),SUMIFS(Z1536:Z$6000,$A1536:$A$6000,IF(AND($A1535=$A1536,$C1535=$C1536),$A1535&amp;"*",IF(OR(MID($A1535,1,1)="0",MID($A1535,1,1)=0),"?"&amp;MID($A1535,2,LEN($A1535)-1),$A1535&amp;".?")),$C1536:$C$6000,"Г")))</f>
        <v>0</v>
      </c>
      <c r="AA1535" s="42">
        <f ca="1">IF(MID($A1535,3,10)="1.1.3",SUMIFS(AA1536:AA$6000,$A1536:$A$6000,$A1535&amp;".1",$B1536:$B$6000,"Наименование объекта по производству электрической энергии всего, в том числе:")+SUMIFS(AA1536:AA$6000,$A1536:$A$6000,$A1535&amp;".2",$B1536:$B$6000,"Наименование объекта по производству электрической энергии всего, в том числе:"),IF(AND($C1536&lt;&gt;"Г",$C1536&lt;&gt;""),SUMIFS(INDIRECT(ADDRESS(ROW($A1535),COLUMN(AA$1),3,1)&amp;":"&amp;ADDRESS(ROW($A1535)+MATCH("Г",$C1536:$C$6000,0),COLUMN(AA$1),3,1)),INDIRECT(ADDRESS(ROW($A1535),COLUMN($A$1),3,1)&amp;":"&amp;ADDRESS(ROW($A1535)+MATCH("Г",$C1536:$C$6000,0),COLUMN($A$1),3,1)),$A1535&amp;"*",INDIRECT(ADDRESS(ROW($A1535),COLUMN($C$1),3,1)&amp;":"&amp;ADDRESS(ROW($A1535)+MATCH("Г",$C1536:$C$6000,0),COLUMN($C$1),3,1)),"&lt;&gt;Г"),SUMIFS(AA1536:AA$6000,$A1536:$A$6000,IF(AND($A1535=$A1536,$C1535=$C1536),$A1535&amp;"*",IF(OR(MID($A1535,1,1)="0",MID($A1535,1,1)=0),"?"&amp;MID($A1535,2,LEN($A1535)-1),$A1535&amp;".?")),$C1536:$C$6000,"Г")))</f>
        <v>0</v>
      </c>
      <c r="AB1535" s="42">
        <f ca="1">IF(MID($A1535,3,10)="1.1.3",SUMIFS(AB1536:AB$6000,$A1536:$A$6000,$A1535&amp;".1",$B1536:$B$6000,"Наименование объекта по производству электрической энергии всего, в том числе:")+SUMIFS(AB1536:AB$6000,$A1536:$A$6000,$A1535&amp;".2",$B1536:$B$6000,"Наименование объекта по производству электрической энергии всего, в том числе:"),IF(AND($C1536&lt;&gt;"Г",$C1536&lt;&gt;""),SUMIFS(INDIRECT(ADDRESS(ROW($A1535),COLUMN(AB$1),3,1)&amp;":"&amp;ADDRESS(ROW($A1535)+MATCH("Г",$C1536:$C$6000,0),COLUMN(AB$1),3,1)),INDIRECT(ADDRESS(ROW($A1535),COLUMN($A$1),3,1)&amp;":"&amp;ADDRESS(ROW($A1535)+MATCH("Г",$C1536:$C$6000,0),COLUMN($A$1),3,1)),$A1535&amp;"*",INDIRECT(ADDRESS(ROW($A1535),COLUMN($C$1),3,1)&amp;":"&amp;ADDRESS(ROW($A1535)+MATCH("Г",$C1536:$C$6000,0),COLUMN($C$1),3,1)),"&lt;&gt;Г"),SUMIFS(AB1536:AB$6000,$A1536:$A$6000,IF(AND($A1535=$A1536,$C1535=$C1536),$A1535&amp;"*",IF(OR(MID($A1535,1,1)="0",MID($A1535,1,1)=0),"?"&amp;MID($A1535,2,LEN($A1535)-1),$A1535&amp;".?")),$C1536:$C$6000,"Г")))</f>
        <v>0</v>
      </c>
      <c r="AC1535" s="42">
        <f ca="1">IF(MID($A1535,3,10)="1.1.3",SUMIFS(AC1536:AC$6000,$A1536:$A$6000,$A1535&amp;".1",$B1536:$B$6000,"Наименование объекта по производству электрической энергии всего, в том числе:")+SUMIFS(AC1536:AC$6000,$A1536:$A$6000,$A1535&amp;".2",$B1536:$B$6000,"Наименование объекта по производству электрической энергии всего, в том числе:"),IF(AND($C1536&lt;&gt;"Г",$C1536&lt;&gt;""),SUMIFS(INDIRECT(ADDRESS(ROW($A1535),COLUMN(AC$1),3,1)&amp;":"&amp;ADDRESS(ROW($A1535)+MATCH("Г",$C1536:$C$6000,0),COLUMN(AC$1),3,1)),INDIRECT(ADDRESS(ROW($A1535),COLUMN($A$1),3,1)&amp;":"&amp;ADDRESS(ROW($A1535)+MATCH("Г",$C1536:$C$6000,0),COLUMN($A$1),3,1)),$A1535&amp;"*",INDIRECT(ADDRESS(ROW($A1535),COLUMN($C$1),3,1)&amp;":"&amp;ADDRESS(ROW($A1535)+MATCH("Г",$C1536:$C$6000,0),COLUMN($C$1),3,1)),"&lt;&gt;Г"),SUMIFS(AC1536:AC$6000,$A1536:$A$6000,IF(AND($A1535=$A1536,$C1535=$C1536),$A1535&amp;"*",IF(OR(MID($A1535,1,1)="0",MID($A1535,1,1)=0),"?"&amp;MID($A1535,2,LEN($A1535)-1),$A1535&amp;".?")),$C1536:$C$6000,"Г")))</f>
        <v>0</v>
      </c>
      <c r="AD1535" s="42">
        <f ca="1">IF(MID($A1535,3,10)="1.1.3",SUMIFS(AD1536:AD$6000,$A1536:$A$6000,$A1535&amp;".1",$B1536:$B$6000,"Наименование объекта по производству электрической энергии всего, в том числе:")+SUMIFS(AD1536:AD$6000,$A1536:$A$6000,$A1535&amp;".2",$B1536:$B$6000,"Наименование объекта по производству электрической энергии всего, в том числе:"),IF(AND($C1536&lt;&gt;"Г",$C1536&lt;&gt;""),SUMIFS(INDIRECT(ADDRESS(ROW($A1535),COLUMN(AD$1),3,1)&amp;":"&amp;ADDRESS(ROW($A1535)+MATCH("Г",$C1536:$C$6000,0),COLUMN(AD$1),3,1)),INDIRECT(ADDRESS(ROW($A1535),COLUMN($A$1),3,1)&amp;":"&amp;ADDRESS(ROW($A1535)+MATCH("Г",$C1536:$C$6000,0),COLUMN($A$1),3,1)),$A1535&amp;"*",INDIRECT(ADDRESS(ROW($A1535),COLUMN($C$1),3,1)&amp;":"&amp;ADDRESS(ROW($A1535)+MATCH("Г",$C1536:$C$6000,0),COLUMN($C$1),3,1)),"&lt;&gt;Г"),SUMIFS(AD1536:AD$6000,$A1536:$A$6000,IF(AND($A1535=$A1536,$C1535=$C1536),$A1535&amp;"*",IF(OR(MID($A1535,1,1)="0",MID($A1535,1,1)=0),"?"&amp;MID($A1535,2,LEN($A1535)-1),$A1535&amp;".?")),$C1536:$C$6000,"Г")))</f>
        <v>0</v>
      </c>
      <c r="AE1535" s="42">
        <f ca="1">IF(MID($A1535,3,10)="1.1.3",SUMIFS(AE1536:AE$6000,$A1536:$A$6000,$A1535&amp;".1",$B1536:$B$6000,"Наименование объекта по производству электрической энергии всего, в том числе:")+SUMIFS(AE1536:AE$6000,$A1536:$A$6000,$A1535&amp;".2",$B1536:$B$6000,"Наименование объекта по производству электрической энергии всего, в том числе:"),IF(AND($C1536&lt;&gt;"Г",$C1536&lt;&gt;""),SUMIFS(INDIRECT(ADDRESS(ROW($A1535),COLUMN(AE$1),3,1)&amp;":"&amp;ADDRESS(ROW($A1535)+MATCH("Г",$C1536:$C$6000,0),COLUMN(AE$1),3,1)),INDIRECT(ADDRESS(ROW($A1535),COLUMN($A$1),3,1)&amp;":"&amp;ADDRESS(ROW($A1535)+MATCH("Г",$C1536:$C$6000,0),COLUMN($A$1),3,1)),$A1535&amp;"*",INDIRECT(ADDRESS(ROW($A1535),COLUMN($C$1),3,1)&amp;":"&amp;ADDRESS(ROW($A1535)+MATCH("Г",$C1536:$C$6000,0),COLUMN($C$1),3,1)),"&lt;&gt;Г"),SUMIFS(AE1536:AE$6000,$A1536:$A$6000,IF(AND($A1535=$A1536,$C1535=$C1536),$A1535&amp;"*",IF(OR(MID($A1535,1,1)="0",MID($A1535,1,1)=0),"?"&amp;MID($A1535,2,LEN($A1535)-1),$A1535&amp;".?")),$C1536:$C$6000,"Г")))</f>
        <v>0</v>
      </c>
      <c r="AF1535" s="42">
        <f ca="1">IF(MID($A1535,3,10)="1.1.3",SUMIFS(AF1536:AF$6000,$A1536:$A$6000,$A1535&amp;".1",$B1536:$B$6000,"Наименование объекта по производству электрической энергии всего, в том числе:")+SUMIFS(AF1536:AF$6000,$A1536:$A$6000,$A1535&amp;".2",$B1536:$B$6000,"Наименование объекта по производству электрической энергии всего, в том числе:"),IF(AND($C1536&lt;&gt;"Г",$C1536&lt;&gt;""),SUMIFS(INDIRECT(ADDRESS(ROW($A1535),COLUMN(AF$1),3,1)&amp;":"&amp;ADDRESS(ROW($A1535)+MATCH("Г",$C1536:$C$6000,0),COLUMN(AF$1),3,1)),INDIRECT(ADDRESS(ROW($A1535),COLUMN($A$1),3,1)&amp;":"&amp;ADDRESS(ROW($A1535)+MATCH("Г",$C1536:$C$6000,0),COLUMN($A$1),3,1)),$A1535&amp;"*",INDIRECT(ADDRESS(ROW($A1535),COLUMN($C$1),3,1)&amp;":"&amp;ADDRESS(ROW($A1535)+MATCH("Г",$C1536:$C$6000,0),COLUMN($C$1),3,1)),"&lt;&gt;Г"),SUMIFS(AF1536:AF$6000,$A1536:$A$6000,IF(AND($A1535=$A1536,$C1535=$C1536),$A1535&amp;"*",IF(OR(MID($A1535,1,1)="0",MID($A1535,1,1)=0),"?"&amp;MID($A1535,2,LEN($A1535)-1),$A1535&amp;".?")),$C1536:$C$6000,"Г")))</f>
        <v>0</v>
      </c>
      <c r="AG1535" s="42">
        <f ca="1">IF(MID($A1535,3,10)="1.1.3",SUMIFS(AG1536:AG$6000,$A1536:$A$6000,$A1535&amp;".1",$B1536:$B$6000,"Наименование объекта по производству электрической энергии всего, в том числе:")+SUMIFS(AG1536:AG$6000,$A1536:$A$6000,$A1535&amp;".2",$B1536:$B$6000,"Наименование объекта по производству электрической энергии всего, в том числе:"),IF(AND($C1536&lt;&gt;"Г",$C1536&lt;&gt;""),SUMIFS(INDIRECT(ADDRESS(ROW($A1535),COLUMN(AG$1),3,1)&amp;":"&amp;ADDRESS(ROW($A1535)+MATCH("Г",$C1536:$C$6000,0),COLUMN(AG$1),3,1)),INDIRECT(ADDRESS(ROW($A1535),COLUMN($A$1),3,1)&amp;":"&amp;ADDRESS(ROW($A1535)+MATCH("Г",$C1536:$C$6000,0),COLUMN($A$1),3,1)),$A1535&amp;"*",INDIRECT(ADDRESS(ROW($A1535),COLUMN($C$1),3,1)&amp;":"&amp;ADDRESS(ROW($A1535)+MATCH("Г",$C1536:$C$6000,0),COLUMN($C$1),3,1)),"&lt;&gt;Г"),SUMIFS(AG1536:AG$6000,$A1536:$A$6000,IF(AND($A1535=$A1536,$C1535=$C1536),$A1535&amp;"*",IF(OR(MID($A1535,1,1)="0",MID($A1535,1,1)=0),"?"&amp;MID($A1535,2,LEN($A1535)-1),$A1535&amp;".?")),$C1536:$C$6000,"Г")))</f>
        <v>0</v>
      </c>
      <c r="AH1535" s="42">
        <f ca="1">IF(MID($A1535,3,10)="1.1.3",SUMIFS(AH1536:AH$6000,$A1536:$A$6000,$A1535&amp;".1",$B1536:$B$6000,"Наименование объекта по производству электрической энергии всего, в том числе:")+SUMIFS(AH1536:AH$6000,$A1536:$A$6000,$A1535&amp;".2",$B1536:$B$6000,"Наименование объекта по производству электрической энергии всего, в том числе:"),IF(AND($C1536&lt;&gt;"Г",$C1536&lt;&gt;""),SUMIFS(INDIRECT(ADDRESS(ROW($A1535),COLUMN(AH$1),3,1)&amp;":"&amp;ADDRESS(ROW($A1535)+MATCH("Г",$C1536:$C$6000,0),COLUMN(AH$1),3,1)),INDIRECT(ADDRESS(ROW($A1535),COLUMN($A$1),3,1)&amp;":"&amp;ADDRESS(ROW($A1535)+MATCH("Г",$C1536:$C$6000,0),COLUMN($A$1),3,1)),$A1535&amp;"*",INDIRECT(ADDRESS(ROW($A1535),COLUMN($C$1),3,1)&amp;":"&amp;ADDRESS(ROW($A1535)+MATCH("Г",$C1536:$C$6000,0),COLUMN($C$1),3,1)),"&lt;&gt;Г"),SUMIFS(AH1536:AH$6000,$A1536:$A$6000,IF(AND($A1535=$A1536,$C1535=$C1536),$A1535&amp;"*",IF(OR(MID($A1535,1,1)="0",MID($A1535,1,1)=0),"?"&amp;MID($A1535,2,LEN($A1535)-1),$A1535&amp;".?")),$C1536:$C$6000,"Г")))</f>
        <v>0</v>
      </c>
      <c r="AI1535" s="42">
        <f ca="1">IF(MID($A1535,3,10)="1.1.3",SUMIFS(AI1536:AI$6000,$A1536:$A$6000,$A1535&amp;".1",$B1536:$B$6000,"Наименование объекта по производству электрической энергии всего, в том числе:")+SUMIFS(AI1536:AI$6000,$A1536:$A$6000,$A1535&amp;".2",$B1536:$B$6000,"Наименование объекта по производству электрической энергии всего, в том числе:"),IF(AND($C1536&lt;&gt;"Г",$C1536&lt;&gt;""),SUMIFS(INDIRECT(ADDRESS(ROW($A1535),COLUMN(AI$1),3,1)&amp;":"&amp;ADDRESS(ROW($A1535)+MATCH("Г",$C1536:$C$6000,0),COLUMN(AI$1),3,1)),INDIRECT(ADDRESS(ROW($A1535),COLUMN($A$1),3,1)&amp;":"&amp;ADDRESS(ROW($A1535)+MATCH("Г",$C1536:$C$6000,0),COLUMN($A$1),3,1)),$A1535&amp;"*",INDIRECT(ADDRESS(ROW($A1535),COLUMN($C$1),3,1)&amp;":"&amp;ADDRESS(ROW($A1535)+MATCH("Г",$C1536:$C$6000,0),COLUMN($C$1),3,1)),"&lt;&gt;Г"),SUMIFS(AI1536:AI$6000,$A1536:$A$6000,IF(AND($A1535=$A1536,$C1535=$C1536),$A1535&amp;"*",IF(OR(MID($A1535,1,1)="0",MID($A1535,1,1)=0),"?"&amp;MID($A1535,2,LEN($A1535)-1),$A1535&amp;".?")),$C1536:$C$6000,"Г")))</f>
        <v>0</v>
      </c>
      <c r="AJ1535" s="42">
        <f ca="1">IF(MID($A1535,3,10)="1.1.3",SUMIFS(AJ1536:AJ$6000,$A1536:$A$6000,$A1535&amp;".1",$B1536:$B$6000,"Наименование объекта по производству электрической энергии всего, в том числе:")+SUMIFS(AJ1536:AJ$6000,$A1536:$A$6000,$A1535&amp;".2",$B1536:$B$6000,"Наименование объекта по производству электрической энергии всего, в том числе:"),IF(AND($C1536&lt;&gt;"Г",$C1536&lt;&gt;""),SUMIFS(INDIRECT(ADDRESS(ROW($A1535),COLUMN(AJ$1),3,1)&amp;":"&amp;ADDRESS(ROW($A1535)+MATCH("Г",$C1536:$C$6000,0),COLUMN(AJ$1),3,1)),INDIRECT(ADDRESS(ROW($A1535),COLUMN($A$1),3,1)&amp;":"&amp;ADDRESS(ROW($A1535)+MATCH("Г",$C1536:$C$6000,0),COLUMN($A$1),3,1)),$A1535&amp;"*",INDIRECT(ADDRESS(ROW($A1535),COLUMN($C$1),3,1)&amp;":"&amp;ADDRESS(ROW($A1535)+MATCH("Г",$C1536:$C$6000,0),COLUMN($C$1),3,1)),"&lt;&gt;Г"),SUMIFS(AJ1536:AJ$6000,$A1536:$A$6000,IF(AND($A1535=$A1536,$C1535=$C1536),$A1535&amp;"*",IF(OR(MID($A1535,1,1)="0",MID($A1535,1,1)=0),"?"&amp;MID($A1535,2,LEN($A1535)-1),$A1535&amp;".?")),$C1536:$C$6000,"Г")))</f>
        <v>0</v>
      </c>
      <c r="AK1535" s="42">
        <f ca="1">IF(MID($A1535,3,10)="1.1.3",SUMIFS(AK1536:AK$6000,$A1536:$A$6000,$A1535&amp;".1",$B1536:$B$6000,"Наименование объекта по производству электрической энергии всего, в том числе:")+SUMIFS(AK1536:AK$6000,$A1536:$A$6000,$A1535&amp;".2",$B1536:$B$6000,"Наименование объекта по производству электрической энергии всего, в том числе:"),IF(AND($C1536&lt;&gt;"Г",$C1536&lt;&gt;""),SUMIFS(INDIRECT(ADDRESS(ROW($A1535),COLUMN(AK$1),3,1)&amp;":"&amp;ADDRESS(ROW($A1535)+MATCH("Г",$C1536:$C$6000,0),COLUMN(AK$1),3,1)),INDIRECT(ADDRESS(ROW($A1535),COLUMN($A$1),3,1)&amp;":"&amp;ADDRESS(ROW($A1535)+MATCH("Г",$C1536:$C$6000,0),COLUMN($A$1),3,1)),$A1535&amp;"*",INDIRECT(ADDRESS(ROW($A1535),COLUMN($C$1),3,1)&amp;":"&amp;ADDRESS(ROW($A1535)+MATCH("Г",$C1536:$C$6000,0),COLUMN($C$1),3,1)),"&lt;&gt;Г"),SUMIFS(AK1536:AK$6000,$A1536:$A$6000,IF(AND($A1535=$A1536,$C1535=$C1536),$A1535&amp;"*",IF(OR(MID($A1535,1,1)="0",MID($A1535,1,1)=0),"?"&amp;MID($A1535,2,LEN($A1535)-1),$A1535&amp;".?")),$C1536:$C$6000,"Г")))</f>
        <v>0</v>
      </c>
      <c r="AL1535" s="42" t="s">
        <v>951</v>
      </c>
      <c r="AM1535" s="42">
        <f ca="1">IF(MID($A1535,3,10)="1.1.3",SUMIFS(AM1536:AM$6000,$A1536:$A$6000,$A1535&amp;".1",$B1536:$B$6000,"Наименование объекта по производству электрической энергии всего, в том числе:")+SUMIFS(AM1536:AM$6000,$A1536:$A$6000,$A1535&amp;".2",$B1536:$B$6000,"Наименование объекта по производству электрической энергии всего, в том числе:"),IF(AND($C1536&lt;&gt;"Г",$C1536&lt;&gt;""),SUMIFS(INDIRECT(ADDRESS(ROW($A1535),COLUMN(AM$1),3,1)&amp;":"&amp;ADDRESS(ROW($A1535)+MATCH("Г",$C1536:$C$6000,0),COLUMN(AM$1),3,1)),INDIRECT(ADDRESS(ROW($A1535),COLUMN($A$1),3,1)&amp;":"&amp;ADDRESS(ROW($A1535)+MATCH("Г",$C1536:$C$6000,0),COLUMN($A$1),3,1)),$A1535&amp;"*",INDIRECT(ADDRESS(ROW($A1535),COLUMN($C$1),3,1)&amp;":"&amp;ADDRESS(ROW($A1535)+MATCH("Г",$C1536:$C$6000,0),COLUMN($C$1),3,1)),"&lt;&gt;Г"),SUMIFS(AM1536:AM$6000,$A1536:$A$6000,IF(AND($A1535=$A1536,$C1535=$C1536),$A1535&amp;"*",IF(OR(MID($A1535,1,1)="0",MID($A1535,1,1)=0),"?"&amp;MID($A1535,2,LEN($A1535)-1),$A1535&amp;".?")),$C1536:$C$6000,"Г")))</f>
        <v>0</v>
      </c>
      <c r="AN1535" s="42">
        <f ca="1">IF(MID($A1535,3,10)="1.1.3",SUMIFS(AN1536:AN$6000,$A1536:$A$6000,$A1535&amp;".1",$B1536:$B$6000,"Наименование объекта по производству электрической энергии всего, в том числе:")+SUMIFS(AN1536:AN$6000,$A1536:$A$6000,$A1535&amp;".2",$B1536:$B$6000,"Наименование объекта по производству электрической энергии всего, в том числе:"),IF(AND($C1536&lt;&gt;"Г",$C1536&lt;&gt;""),SUMIFS(INDIRECT(ADDRESS(ROW($A1535),COLUMN(AN$1),3,1)&amp;":"&amp;ADDRESS(ROW($A1535)+MATCH("Г",$C1536:$C$6000,0),COLUMN(AN$1),3,1)),INDIRECT(ADDRESS(ROW($A1535),COLUMN($A$1),3,1)&amp;":"&amp;ADDRESS(ROW($A1535)+MATCH("Г",$C1536:$C$6000,0),COLUMN($A$1),3,1)),$A1535&amp;"*",INDIRECT(ADDRESS(ROW($A1535),COLUMN($C$1),3,1)&amp;":"&amp;ADDRESS(ROW($A1535)+MATCH("Г",$C1536:$C$6000,0),COLUMN($C$1),3,1)),"&lt;&gt;Г"),SUMIFS(AN1536:AN$6000,$A1536:$A$6000,IF(AND($A1535=$A1536,$C1535=$C1536),$A1535&amp;"*",IF(OR(MID($A1535,1,1)="0",MID($A1535,1,1)=0),"?"&amp;MID($A1535,2,LEN($A1535)-1),$A1535&amp;".?")),$C1536:$C$6000,"Г")))</f>
        <v>0</v>
      </c>
      <c r="AO1535" s="40" t="s">
        <v>951</v>
      </c>
    </row>
    <row r="1536" spans="1:41" ht="31.5" x14ac:dyDescent="0.25">
      <c r="A1536" s="40" t="s">
        <v>2820</v>
      </c>
      <c r="B1536" s="40" t="s">
        <v>666</v>
      </c>
      <c r="C1536" s="40" t="s">
        <v>56</v>
      </c>
      <c r="D1536" s="40" t="s">
        <v>951</v>
      </c>
      <c r="E1536" s="41" t="s">
        <v>951</v>
      </c>
      <c r="F1536" s="41" t="s">
        <v>951</v>
      </c>
      <c r="G1536" s="41" t="s">
        <v>951</v>
      </c>
      <c r="H1536" s="42" t="s">
        <v>951</v>
      </c>
      <c r="I1536" s="42" t="s">
        <v>951</v>
      </c>
      <c r="J1536" s="42">
        <f ca="1">IF(MID($A1536,3,10)="1.1.3",SUMIFS(J1537:J$6000,$A1537:$A$6000,$A1536&amp;".1",$B1537:$B$6000,"Наименование объекта по производству электрической энергии всего, в том числе:")+SUMIFS(J1537:J$6000,$A1537:$A$6000,$A1536&amp;".2",$B1537:$B$6000,"Наименование объекта по производству электрической энергии всего, в том числе:"),IF(AND($C1537&lt;&gt;"Г",$C1537&lt;&gt;""),SUMIFS(INDIRECT(ADDRESS(ROW($A1536),COLUMN(J$1),3,1)&amp;":"&amp;ADDRESS(ROW($A1536)+MATCH("Г",$C1537:$C$6000,0),COLUMN(J$1),3,1)),INDIRECT(ADDRESS(ROW($A1536),COLUMN($A$1),3,1)&amp;":"&amp;ADDRESS(ROW($A1536)+MATCH("Г",$C1537:$C$6000,0),COLUMN($A$1),3,1)),$A1536&amp;"*",INDIRECT(ADDRESS(ROW($A1536),COLUMN($C$1),3,1)&amp;":"&amp;ADDRESS(ROW($A1536)+MATCH("Г",$C1537:$C$6000,0),COLUMN($C$1),3,1)),"&lt;&gt;Г"),SUMIFS(J1537:J$6000,$A1537:$A$6000,IF(AND($A1536=$A1537,$C1536=$C1537),$A1536&amp;"*",IF(OR(MID($A1536,1,1)="0",MID($A1536,1,1)=0),"?"&amp;MID($A1536,2,LEN($A1536)-1),$A1536&amp;".?")),$C1537:$C$6000,"Г")))</f>
        <v>0</v>
      </c>
      <c r="K1536" s="42">
        <f ca="1">IF(MID($A1536,3,10)="1.1.3",SUMIFS(K1537:K$6000,$A1537:$A$6000,$A1536&amp;".1",$B1537:$B$6000,"Наименование объекта по производству электрической энергии всего, в том числе:")+SUMIFS(K1537:K$6000,$A1537:$A$6000,$A1536&amp;".2",$B1537:$B$6000,"Наименование объекта по производству электрической энергии всего, в том числе:"),IF(AND($C1537&lt;&gt;"Г",$C1537&lt;&gt;""),SUMIFS(INDIRECT(ADDRESS(ROW($A1536),COLUMN(K$1),3,1)&amp;":"&amp;ADDRESS(ROW($A1536)+MATCH("Г",$C1537:$C$6000,0),COLUMN(K$1),3,1)),INDIRECT(ADDRESS(ROW($A1536),COLUMN($A$1),3,1)&amp;":"&amp;ADDRESS(ROW($A1536)+MATCH("Г",$C1537:$C$6000,0),COLUMN($A$1),3,1)),$A1536&amp;"*",INDIRECT(ADDRESS(ROW($A1536),COLUMN($C$1),3,1)&amp;":"&amp;ADDRESS(ROW($A1536)+MATCH("Г",$C1537:$C$6000,0),COLUMN($C$1),3,1)),"&lt;&gt;Г"),SUMIFS(K1537:K$6000,$A1537:$A$6000,IF(AND($A1536=$A1537,$C1536=$C1537),$A1536&amp;"*",IF(OR(MID($A1536,1,1)="0",MID($A1536,1,1)=0),"?"&amp;MID($A1536,2,LEN($A1536)-1),$A1536&amp;".?")),$C1537:$C$6000,"Г")))</f>
        <v>0</v>
      </c>
      <c r="L1536" s="42">
        <f ca="1">IF(MID($A1536,3,10)="1.1.3",SUMIFS(L1537:L$6000,$A1537:$A$6000,$A1536&amp;".1",$B1537:$B$6000,"Наименование объекта по производству электрической энергии всего, в том числе:")+SUMIFS(L1537:L$6000,$A1537:$A$6000,$A1536&amp;".2",$B1537:$B$6000,"Наименование объекта по производству электрической энергии всего, в том числе:"),IF(AND($C1537&lt;&gt;"Г",$C1537&lt;&gt;""),SUMIFS(INDIRECT(ADDRESS(ROW($A1536),COLUMN(L$1),3,1)&amp;":"&amp;ADDRESS(ROW($A1536)+MATCH("Г",$C1537:$C$6000,0),COLUMN(L$1),3,1)),INDIRECT(ADDRESS(ROW($A1536),COLUMN($A$1),3,1)&amp;":"&amp;ADDRESS(ROW($A1536)+MATCH("Г",$C1537:$C$6000,0),COLUMN($A$1),3,1)),$A1536&amp;"*",INDIRECT(ADDRESS(ROW($A1536),COLUMN($C$1),3,1)&amp;":"&amp;ADDRESS(ROW($A1536)+MATCH("Г",$C1537:$C$6000,0),COLUMN($C$1),3,1)),"&lt;&gt;Г"),SUMIFS(L1537:L$6000,$A1537:$A$6000,IF(AND($A1536=$A1537,$C1536=$C1537),$A1536&amp;"*",IF(OR(MID($A1536,1,1)="0",MID($A1536,1,1)=0),"?"&amp;MID($A1536,2,LEN($A1536)-1),$A1536&amp;".?")),$C1537:$C$6000,"Г")))</f>
        <v>0</v>
      </c>
      <c r="M1536" s="42">
        <f ca="1">IF(MID($A1536,3,10)="1.1.3",SUMIFS(M1537:M$6000,$A1537:$A$6000,$A1536&amp;".1",$B1537:$B$6000,"Наименование объекта по производству электрической энергии всего, в том числе:")+SUMIFS(M1537:M$6000,$A1537:$A$6000,$A1536&amp;".2",$B1537:$B$6000,"Наименование объекта по производству электрической энергии всего, в том числе:"),IF(AND($C1537&lt;&gt;"Г",$C1537&lt;&gt;""),SUMIFS(INDIRECT(ADDRESS(ROW($A1536),COLUMN(M$1),3,1)&amp;":"&amp;ADDRESS(ROW($A1536)+MATCH("Г",$C1537:$C$6000,0),COLUMN(M$1),3,1)),INDIRECT(ADDRESS(ROW($A1536),COLUMN($A$1),3,1)&amp;":"&amp;ADDRESS(ROW($A1536)+MATCH("Г",$C1537:$C$6000,0),COLUMN($A$1),3,1)),$A1536&amp;"*",INDIRECT(ADDRESS(ROW($A1536),COLUMN($C$1),3,1)&amp;":"&amp;ADDRESS(ROW($A1536)+MATCH("Г",$C1537:$C$6000,0),COLUMN($C$1),3,1)),"&lt;&gt;Г"),SUMIFS(M1537:M$6000,$A1537:$A$6000,IF(AND($A1536=$A1537,$C1536=$C1537),$A1536&amp;"*",IF(OR(MID($A1536,1,1)="0",MID($A1536,1,1)=0),"?"&amp;MID($A1536,2,LEN($A1536)-1),$A1536&amp;".?")),$C1537:$C$6000,"Г")))</f>
        <v>0</v>
      </c>
      <c r="N1536" s="42">
        <f ca="1">IF(MID($A1536,3,10)="1.1.3",SUMIFS(N1537:N$6000,$A1537:$A$6000,$A1536&amp;".1",$B1537:$B$6000,"Наименование объекта по производству электрической энергии всего, в том числе:")+SUMIFS(N1537:N$6000,$A1537:$A$6000,$A1536&amp;".2",$B1537:$B$6000,"Наименование объекта по производству электрической энергии всего, в том числе:"),IF(AND($C1537&lt;&gt;"Г",$C1537&lt;&gt;""),SUMIFS(INDIRECT(ADDRESS(ROW($A1536),COLUMN(N$1),3,1)&amp;":"&amp;ADDRESS(ROW($A1536)+MATCH("Г",$C1537:$C$6000,0),COLUMN(N$1),3,1)),INDIRECT(ADDRESS(ROW($A1536),COLUMN($A$1),3,1)&amp;":"&amp;ADDRESS(ROW($A1536)+MATCH("Г",$C1537:$C$6000,0),COLUMN($A$1),3,1)),$A1536&amp;"*",INDIRECT(ADDRESS(ROW($A1536),COLUMN($C$1),3,1)&amp;":"&amp;ADDRESS(ROW($A1536)+MATCH("Г",$C1537:$C$6000,0),COLUMN($C$1),3,1)),"&lt;&gt;Г"),SUMIFS(N1537:N$6000,$A1537:$A$6000,IF(AND($A1536=$A1537,$C1536=$C1537),$A1536&amp;"*",IF(OR(MID($A1536,1,1)="0",MID($A1536,1,1)=0),"?"&amp;MID($A1536,2,LEN($A1536)-1),$A1536&amp;".?")),$C1537:$C$6000,"Г")))</f>
        <v>0</v>
      </c>
      <c r="O1536" s="42">
        <f ca="1">IF(MID($A1536,3,10)="1.1.3",SUMIFS(O1537:O$6000,$A1537:$A$6000,$A1536&amp;".1",$B1537:$B$6000,"Наименование объекта по производству электрической энергии всего, в том числе:")+SUMIFS(O1537:O$6000,$A1537:$A$6000,$A1536&amp;".2",$B1537:$B$6000,"Наименование объекта по производству электрической энергии всего, в том числе:"),IF(AND($C1537&lt;&gt;"Г",$C1537&lt;&gt;""),SUMIFS(INDIRECT(ADDRESS(ROW($A1536),COLUMN(O$1),3,1)&amp;":"&amp;ADDRESS(ROW($A1536)+MATCH("Г",$C1537:$C$6000,0),COLUMN(O$1),3,1)),INDIRECT(ADDRESS(ROW($A1536),COLUMN($A$1),3,1)&amp;":"&amp;ADDRESS(ROW($A1536)+MATCH("Г",$C1537:$C$6000,0),COLUMN($A$1),3,1)),$A1536&amp;"*",INDIRECT(ADDRESS(ROW($A1536),COLUMN($C$1),3,1)&amp;":"&amp;ADDRESS(ROW($A1536)+MATCH("Г",$C1537:$C$6000,0),COLUMN($C$1),3,1)),"&lt;&gt;Г"),SUMIFS(O1537:O$6000,$A1537:$A$6000,IF(AND($A1536=$A1537,$C1536=$C1537),$A1536&amp;"*",IF(OR(MID($A1536,1,1)="0",MID($A1536,1,1)=0),"?"&amp;MID($A1536,2,LEN($A1536)-1),$A1536&amp;".?")),$C1537:$C$6000,"Г")))</f>
        <v>0</v>
      </c>
      <c r="P1536" s="42">
        <f ca="1">IF(MID($A1536,3,10)="1.1.3",SUMIFS(P1537:P$6000,$A1537:$A$6000,$A1536&amp;".1",$B1537:$B$6000,"Наименование объекта по производству электрической энергии всего, в том числе:")+SUMIFS(P1537:P$6000,$A1537:$A$6000,$A1536&amp;".2",$B1537:$B$6000,"Наименование объекта по производству электрической энергии всего, в том числе:"),IF(AND($C1537&lt;&gt;"Г",$C1537&lt;&gt;""),SUMIFS(INDIRECT(ADDRESS(ROW($A1536),COLUMN(P$1),3,1)&amp;":"&amp;ADDRESS(ROW($A1536)+MATCH("Г",$C1537:$C$6000,0),COLUMN(P$1),3,1)),INDIRECT(ADDRESS(ROW($A1536),COLUMN($A$1),3,1)&amp;":"&amp;ADDRESS(ROW($A1536)+MATCH("Г",$C1537:$C$6000,0),COLUMN($A$1),3,1)),$A1536&amp;"*",INDIRECT(ADDRESS(ROW($A1536),COLUMN($C$1),3,1)&amp;":"&amp;ADDRESS(ROW($A1536)+MATCH("Г",$C1537:$C$6000,0),COLUMN($C$1),3,1)),"&lt;&gt;Г"),SUMIFS(P1537:P$6000,$A1537:$A$6000,IF(AND($A1536=$A1537,$C1536=$C1537),$A1536&amp;"*",IF(OR(MID($A1536,1,1)="0",MID($A1536,1,1)=0),"?"&amp;MID($A1536,2,LEN($A1536)-1),$A1536&amp;".?")),$C1537:$C$6000,"Г")))</f>
        <v>0</v>
      </c>
      <c r="Q1536" s="42">
        <f ca="1">IF(MID($A1536,3,10)="1.1.3",SUMIFS(Q1537:Q$6000,$A1537:$A$6000,$A1536&amp;".1",$B1537:$B$6000,"Наименование объекта по производству электрической энергии всего, в том числе:")+SUMIFS(Q1537:Q$6000,$A1537:$A$6000,$A1536&amp;".2",$B1537:$B$6000,"Наименование объекта по производству электрической энергии всего, в том числе:"),IF(AND($C1537&lt;&gt;"Г",$C1537&lt;&gt;""),SUMIFS(INDIRECT(ADDRESS(ROW($A1536),COLUMN(Q$1),3,1)&amp;":"&amp;ADDRESS(ROW($A1536)+MATCH("Г",$C1537:$C$6000,0),COLUMN(Q$1),3,1)),INDIRECT(ADDRESS(ROW($A1536),COLUMN($A$1),3,1)&amp;":"&amp;ADDRESS(ROW($A1536)+MATCH("Г",$C1537:$C$6000,0),COLUMN($A$1),3,1)),$A1536&amp;"*",INDIRECT(ADDRESS(ROW($A1536),COLUMN($C$1),3,1)&amp;":"&amp;ADDRESS(ROW($A1536)+MATCH("Г",$C1537:$C$6000,0),COLUMN($C$1),3,1)),"&lt;&gt;Г"),SUMIFS(Q1537:Q$6000,$A1537:$A$6000,IF(AND($A1536=$A1537,$C1536=$C1537),$A1536&amp;"*",IF(OR(MID($A1536,1,1)="0",MID($A1536,1,1)=0),"?"&amp;MID($A1536,2,LEN($A1536)-1),$A1536&amp;".?")),$C1537:$C$6000,"Г")))</f>
        <v>0</v>
      </c>
      <c r="R1536" s="42">
        <f ca="1">IF(MID($A1536,3,10)="1.1.3",SUMIFS(R1537:R$6000,$A1537:$A$6000,$A1536&amp;".1",$B1537:$B$6000,"Наименование объекта по производству электрической энергии всего, в том числе:")+SUMIFS(R1537:R$6000,$A1537:$A$6000,$A1536&amp;".2",$B1537:$B$6000,"Наименование объекта по производству электрической энергии всего, в том числе:"),IF(AND($C1537&lt;&gt;"Г",$C1537&lt;&gt;""),SUMIFS(INDIRECT(ADDRESS(ROW($A1536),COLUMN(R$1),3,1)&amp;":"&amp;ADDRESS(ROW($A1536)+MATCH("Г",$C1537:$C$6000,0),COLUMN(R$1),3,1)),INDIRECT(ADDRESS(ROW($A1536),COLUMN($A$1),3,1)&amp;":"&amp;ADDRESS(ROW($A1536)+MATCH("Г",$C1537:$C$6000,0),COLUMN($A$1),3,1)),$A1536&amp;"*",INDIRECT(ADDRESS(ROW($A1536),COLUMN($C$1),3,1)&amp;":"&amp;ADDRESS(ROW($A1536)+MATCH("Г",$C1537:$C$6000,0),COLUMN($C$1),3,1)),"&lt;&gt;Г"),SUMIFS(R1537:R$6000,$A1537:$A$6000,IF(AND($A1536=$A1537,$C1536=$C1537),$A1536&amp;"*",IF(OR(MID($A1536,1,1)="0",MID($A1536,1,1)=0),"?"&amp;MID($A1536,2,LEN($A1536)-1),$A1536&amp;".?")),$C1537:$C$6000,"Г")))</f>
        <v>0</v>
      </c>
      <c r="S1536" s="42">
        <f ca="1">IF(MID($A1536,3,10)="1.1.3",SUMIFS(S1537:S$6000,$A1537:$A$6000,$A1536&amp;".1",$B1537:$B$6000,"Наименование объекта по производству электрической энергии всего, в том числе:")+SUMIFS(S1537:S$6000,$A1537:$A$6000,$A1536&amp;".2",$B1537:$B$6000,"Наименование объекта по производству электрической энергии всего, в том числе:"),IF(AND($C1537&lt;&gt;"Г",$C1537&lt;&gt;""),SUMIFS(INDIRECT(ADDRESS(ROW($A1536),COLUMN(S$1),3,1)&amp;":"&amp;ADDRESS(ROW($A1536)+MATCH("Г",$C1537:$C$6000,0),COLUMN(S$1),3,1)),INDIRECT(ADDRESS(ROW($A1536),COLUMN($A$1),3,1)&amp;":"&amp;ADDRESS(ROW($A1536)+MATCH("Г",$C1537:$C$6000,0),COLUMN($A$1),3,1)),$A1536&amp;"*",INDIRECT(ADDRESS(ROW($A1536),COLUMN($C$1),3,1)&amp;":"&amp;ADDRESS(ROW($A1536)+MATCH("Г",$C1537:$C$6000,0),COLUMN($C$1),3,1)),"&lt;&gt;Г"),SUMIFS(S1537:S$6000,$A1537:$A$6000,IF(AND($A1536=$A1537,$C1536=$C1537),$A1536&amp;"*",IF(OR(MID($A1536,1,1)="0",MID($A1536,1,1)=0),"?"&amp;MID($A1536,2,LEN($A1536)-1),$A1536&amp;".?")),$C1537:$C$6000,"Г")))</f>
        <v>0</v>
      </c>
      <c r="T1536" s="42">
        <f ca="1">IF(MID($A1536,3,10)="1.1.3",SUMIFS(T1537:T$6000,$A1537:$A$6000,$A1536&amp;".1",$B1537:$B$6000,"Наименование объекта по производству электрической энергии всего, в том числе:")+SUMIFS(T1537:T$6000,$A1537:$A$6000,$A1536&amp;".2",$B1537:$B$6000,"Наименование объекта по производству электрической энергии всего, в том числе:"),IF(AND($C1537&lt;&gt;"Г",$C1537&lt;&gt;""),SUMIFS(INDIRECT(ADDRESS(ROW($A1536),COLUMN(T$1),3,1)&amp;":"&amp;ADDRESS(ROW($A1536)+MATCH("Г",$C1537:$C$6000,0),COLUMN(T$1),3,1)),INDIRECT(ADDRESS(ROW($A1536),COLUMN($A$1),3,1)&amp;":"&amp;ADDRESS(ROW($A1536)+MATCH("Г",$C1537:$C$6000,0),COLUMN($A$1),3,1)),$A1536&amp;"*",INDIRECT(ADDRESS(ROW($A1536),COLUMN($C$1),3,1)&amp;":"&amp;ADDRESS(ROW($A1536)+MATCH("Г",$C1537:$C$6000,0),COLUMN($C$1),3,1)),"&lt;&gt;Г"),SUMIFS(T1537:T$6000,$A1537:$A$6000,IF(AND($A1536=$A1537,$C1536=$C1537),$A1536&amp;"*",IF(OR(MID($A1536,1,1)="0",MID($A1536,1,1)=0),"?"&amp;MID($A1536,2,LEN($A1536)-1),$A1536&amp;".?")),$C1537:$C$6000,"Г")))</f>
        <v>0</v>
      </c>
      <c r="U1536" s="42">
        <f ca="1">IF(MID($A1536,3,10)="1.1.3",SUMIFS(U1537:U$6000,$A1537:$A$6000,$A1536&amp;".1",$B1537:$B$6000,"Наименование объекта по производству электрической энергии всего, в том числе:")+SUMIFS(U1537:U$6000,$A1537:$A$6000,$A1536&amp;".2",$B1537:$B$6000,"Наименование объекта по производству электрической энергии всего, в том числе:"),IF(AND($C1537&lt;&gt;"Г",$C1537&lt;&gt;""),SUMIFS(INDIRECT(ADDRESS(ROW($A1536),COLUMN(U$1),3,1)&amp;":"&amp;ADDRESS(ROW($A1536)+MATCH("Г",$C1537:$C$6000,0),COLUMN(U$1),3,1)),INDIRECT(ADDRESS(ROW($A1536),COLUMN($A$1),3,1)&amp;":"&amp;ADDRESS(ROW($A1536)+MATCH("Г",$C1537:$C$6000,0),COLUMN($A$1),3,1)),$A1536&amp;"*",INDIRECT(ADDRESS(ROW($A1536),COLUMN($C$1),3,1)&amp;":"&amp;ADDRESS(ROW($A1536)+MATCH("Г",$C1537:$C$6000,0),COLUMN($C$1),3,1)),"&lt;&gt;Г"),SUMIFS(U1537:U$6000,$A1537:$A$6000,IF(AND($A1536=$A1537,$C1536=$C1537),$A1536&amp;"*",IF(OR(MID($A1536,1,1)="0",MID($A1536,1,1)=0),"?"&amp;MID($A1536,2,LEN($A1536)-1),$A1536&amp;".?")),$C1537:$C$6000,"Г")))</f>
        <v>0</v>
      </c>
      <c r="V1536" s="42">
        <f ca="1">IF(MID($A1536,3,10)="1.1.3",SUMIFS(V1537:V$6000,$A1537:$A$6000,$A1536&amp;".1",$B1537:$B$6000,"Наименование объекта по производству электрической энергии всего, в том числе:")+SUMIFS(V1537:V$6000,$A1537:$A$6000,$A1536&amp;".2",$B1537:$B$6000,"Наименование объекта по производству электрической энергии всего, в том числе:"),IF(AND($C1537&lt;&gt;"Г",$C1537&lt;&gt;""),SUMIFS(INDIRECT(ADDRESS(ROW($A1536),COLUMN(V$1),3,1)&amp;":"&amp;ADDRESS(ROW($A1536)+MATCH("Г",$C1537:$C$6000,0),COLUMN(V$1),3,1)),INDIRECT(ADDRESS(ROW($A1536),COLUMN($A$1),3,1)&amp;":"&amp;ADDRESS(ROW($A1536)+MATCH("Г",$C1537:$C$6000,0),COLUMN($A$1),3,1)),$A1536&amp;"*",INDIRECT(ADDRESS(ROW($A1536),COLUMN($C$1),3,1)&amp;":"&amp;ADDRESS(ROW($A1536)+MATCH("Г",$C1537:$C$6000,0),COLUMN($C$1),3,1)),"&lt;&gt;Г"),SUMIFS(V1537:V$6000,$A1537:$A$6000,IF(AND($A1536=$A1537,$C1536=$C1537),$A1536&amp;"*",IF(OR(MID($A1536,1,1)="0",MID($A1536,1,1)=0),"?"&amp;MID($A1536,2,LEN($A1536)-1),$A1536&amp;".?")),$C1537:$C$6000,"Г")))</f>
        <v>0</v>
      </c>
      <c r="W1536" s="42">
        <f ca="1">IF(MID($A1536,3,10)="1.1.3",SUMIFS(W1537:W$6000,$A1537:$A$6000,$A1536&amp;".1",$B1537:$B$6000,"Наименование объекта по производству электрической энергии всего, в том числе:")+SUMIFS(W1537:W$6000,$A1537:$A$6000,$A1536&amp;".2",$B1537:$B$6000,"Наименование объекта по производству электрической энергии всего, в том числе:"),IF(AND($C1537&lt;&gt;"Г",$C1537&lt;&gt;""),SUMIFS(INDIRECT(ADDRESS(ROW($A1536),COLUMN(W$1),3,1)&amp;":"&amp;ADDRESS(ROW($A1536)+MATCH("Г",$C1537:$C$6000,0),COLUMN(W$1),3,1)),INDIRECT(ADDRESS(ROW($A1536),COLUMN($A$1),3,1)&amp;":"&amp;ADDRESS(ROW($A1536)+MATCH("Г",$C1537:$C$6000,0),COLUMN($A$1),3,1)),$A1536&amp;"*",INDIRECT(ADDRESS(ROW($A1536),COLUMN($C$1),3,1)&amp;":"&amp;ADDRESS(ROW($A1536)+MATCH("Г",$C1537:$C$6000,0),COLUMN($C$1),3,1)),"&lt;&gt;Г"),SUMIFS(W1537:W$6000,$A1537:$A$6000,IF(AND($A1536=$A1537,$C1536=$C1537),$A1536&amp;"*",IF(OR(MID($A1536,1,1)="0",MID($A1536,1,1)=0),"?"&amp;MID($A1536,2,LEN($A1536)-1),$A1536&amp;".?")),$C1537:$C$6000,"Г")))</f>
        <v>0</v>
      </c>
      <c r="X1536" s="42">
        <f ca="1">IF(MID($A1536,3,10)="1.1.3",SUMIFS(X1537:X$6000,$A1537:$A$6000,$A1536&amp;".1",$B1537:$B$6000,"Наименование объекта по производству электрической энергии всего, в том числе:")+SUMIFS(X1537:X$6000,$A1537:$A$6000,$A1536&amp;".2",$B1537:$B$6000,"Наименование объекта по производству электрической энергии всего, в том числе:"),IF(AND($C1537&lt;&gt;"Г",$C1537&lt;&gt;""),SUMIFS(INDIRECT(ADDRESS(ROW($A1536),COLUMN(X$1),3,1)&amp;":"&amp;ADDRESS(ROW($A1536)+MATCH("Г",$C1537:$C$6000,0),COLUMN(X$1),3,1)),INDIRECT(ADDRESS(ROW($A1536),COLUMN($A$1),3,1)&amp;":"&amp;ADDRESS(ROW($A1536)+MATCH("Г",$C1537:$C$6000,0),COLUMN($A$1),3,1)),$A1536&amp;"*",INDIRECT(ADDRESS(ROW($A1536),COLUMN($C$1),3,1)&amp;":"&amp;ADDRESS(ROW($A1536)+MATCH("Г",$C1537:$C$6000,0),COLUMN($C$1),3,1)),"&lt;&gt;Г"),SUMIFS(X1537:X$6000,$A1537:$A$6000,IF(AND($A1536=$A1537,$C1536=$C1537),$A1536&amp;"*",IF(OR(MID($A1536,1,1)="0",MID($A1536,1,1)=0),"?"&amp;MID($A1536,2,LEN($A1536)-1),$A1536&amp;".?")),$C1537:$C$6000,"Г")))</f>
        <v>0</v>
      </c>
      <c r="Y1536" s="42">
        <f ca="1">IF(MID($A1536,3,10)="1.1.3",SUMIFS(Y1537:Y$6000,$A1537:$A$6000,$A1536&amp;".1",$B1537:$B$6000,"Наименование объекта по производству электрической энергии всего, в том числе:")+SUMIFS(Y1537:Y$6000,$A1537:$A$6000,$A1536&amp;".2",$B1537:$B$6000,"Наименование объекта по производству электрической энергии всего, в том числе:"),IF(AND($C1537&lt;&gt;"Г",$C1537&lt;&gt;""),SUMIFS(INDIRECT(ADDRESS(ROW($A1536),COLUMN(Y$1),3,1)&amp;":"&amp;ADDRESS(ROW($A1536)+MATCH("Г",$C1537:$C$6000,0),COLUMN(Y$1),3,1)),INDIRECT(ADDRESS(ROW($A1536),COLUMN($A$1),3,1)&amp;":"&amp;ADDRESS(ROW($A1536)+MATCH("Г",$C1537:$C$6000,0),COLUMN($A$1),3,1)),$A1536&amp;"*",INDIRECT(ADDRESS(ROW($A1536),COLUMN($C$1),3,1)&amp;":"&amp;ADDRESS(ROW($A1536)+MATCH("Г",$C1537:$C$6000,0),COLUMN($C$1),3,1)),"&lt;&gt;Г"),SUMIFS(Y1537:Y$6000,$A1537:$A$6000,IF(AND($A1536=$A1537,$C1536=$C1537),$A1536&amp;"*",IF(OR(MID($A1536,1,1)="0",MID($A1536,1,1)=0),"?"&amp;MID($A1536,2,LEN($A1536)-1),$A1536&amp;".?")),$C1537:$C$6000,"Г")))</f>
        <v>0</v>
      </c>
      <c r="Z1536" s="42">
        <f ca="1">IF(MID($A1536,3,10)="1.1.3",SUMIFS(Z1537:Z$6000,$A1537:$A$6000,$A1536&amp;".1",$B1537:$B$6000,"Наименование объекта по производству электрической энергии всего, в том числе:")+SUMIFS(Z1537:Z$6000,$A1537:$A$6000,$A1536&amp;".2",$B1537:$B$6000,"Наименование объекта по производству электрической энергии всего, в том числе:"),IF(AND($C1537&lt;&gt;"Г",$C1537&lt;&gt;""),SUMIFS(INDIRECT(ADDRESS(ROW($A1536),COLUMN(Z$1),3,1)&amp;":"&amp;ADDRESS(ROW($A1536)+MATCH("Г",$C1537:$C$6000,0),COLUMN(Z$1),3,1)),INDIRECT(ADDRESS(ROW($A1536),COLUMN($A$1),3,1)&amp;":"&amp;ADDRESS(ROW($A1536)+MATCH("Г",$C1537:$C$6000,0),COLUMN($A$1),3,1)),$A1536&amp;"*",INDIRECT(ADDRESS(ROW($A1536),COLUMN($C$1),3,1)&amp;":"&amp;ADDRESS(ROW($A1536)+MATCH("Г",$C1537:$C$6000,0),COLUMN($C$1),3,1)),"&lt;&gt;Г"),SUMIFS(Z1537:Z$6000,$A1537:$A$6000,IF(AND($A1536=$A1537,$C1536=$C1537),$A1536&amp;"*",IF(OR(MID($A1536,1,1)="0",MID($A1536,1,1)=0),"?"&amp;MID($A1536,2,LEN($A1536)-1),$A1536&amp;".?")),$C1537:$C$6000,"Г")))</f>
        <v>0</v>
      </c>
      <c r="AA1536" s="42">
        <f ca="1">IF(MID($A1536,3,10)="1.1.3",SUMIFS(AA1537:AA$6000,$A1537:$A$6000,$A1536&amp;".1",$B1537:$B$6000,"Наименование объекта по производству электрической энергии всего, в том числе:")+SUMIFS(AA1537:AA$6000,$A1537:$A$6000,$A1536&amp;".2",$B1537:$B$6000,"Наименование объекта по производству электрической энергии всего, в том числе:"),IF(AND($C1537&lt;&gt;"Г",$C1537&lt;&gt;""),SUMIFS(INDIRECT(ADDRESS(ROW($A1536),COLUMN(AA$1),3,1)&amp;":"&amp;ADDRESS(ROW($A1536)+MATCH("Г",$C1537:$C$6000,0),COLUMN(AA$1),3,1)),INDIRECT(ADDRESS(ROW($A1536),COLUMN($A$1),3,1)&amp;":"&amp;ADDRESS(ROW($A1536)+MATCH("Г",$C1537:$C$6000,0),COLUMN($A$1),3,1)),$A1536&amp;"*",INDIRECT(ADDRESS(ROW($A1536),COLUMN($C$1),3,1)&amp;":"&amp;ADDRESS(ROW($A1536)+MATCH("Г",$C1537:$C$6000,0),COLUMN($C$1),3,1)),"&lt;&gt;Г"),SUMIFS(AA1537:AA$6000,$A1537:$A$6000,IF(AND($A1536=$A1537,$C1536=$C1537),$A1536&amp;"*",IF(OR(MID($A1536,1,1)="0",MID($A1536,1,1)=0),"?"&amp;MID($A1536,2,LEN($A1536)-1),$A1536&amp;".?")),$C1537:$C$6000,"Г")))</f>
        <v>0</v>
      </c>
      <c r="AB1536" s="42">
        <f ca="1">IF(MID($A1536,3,10)="1.1.3",SUMIFS(AB1537:AB$6000,$A1537:$A$6000,$A1536&amp;".1",$B1537:$B$6000,"Наименование объекта по производству электрической энергии всего, в том числе:")+SUMIFS(AB1537:AB$6000,$A1537:$A$6000,$A1536&amp;".2",$B1537:$B$6000,"Наименование объекта по производству электрической энергии всего, в том числе:"),IF(AND($C1537&lt;&gt;"Г",$C1537&lt;&gt;""),SUMIFS(INDIRECT(ADDRESS(ROW($A1536),COLUMN(AB$1),3,1)&amp;":"&amp;ADDRESS(ROW($A1536)+MATCH("Г",$C1537:$C$6000,0),COLUMN(AB$1),3,1)),INDIRECT(ADDRESS(ROW($A1536),COLUMN($A$1),3,1)&amp;":"&amp;ADDRESS(ROW($A1536)+MATCH("Г",$C1537:$C$6000,0),COLUMN($A$1),3,1)),$A1536&amp;"*",INDIRECT(ADDRESS(ROW($A1536),COLUMN($C$1),3,1)&amp;":"&amp;ADDRESS(ROW($A1536)+MATCH("Г",$C1537:$C$6000,0),COLUMN($C$1),3,1)),"&lt;&gt;Г"),SUMIFS(AB1537:AB$6000,$A1537:$A$6000,IF(AND($A1536=$A1537,$C1536=$C1537),$A1536&amp;"*",IF(OR(MID($A1536,1,1)="0",MID($A1536,1,1)=0),"?"&amp;MID($A1536,2,LEN($A1536)-1),$A1536&amp;".?")),$C1537:$C$6000,"Г")))</f>
        <v>0</v>
      </c>
      <c r="AC1536" s="42">
        <f ca="1">IF(MID($A1536,3,10)="1.1.3",SUMIFS(AC1537:AC$6000,$A1537:$A$6000,$A1536&amp;".1",$B1537:$B$6000,"Наименование объекта по производству электрической энергии всего, в том числе:")+SUMIFS(AC1537:AC$6000,$A1537:$A$6000,$A1536&amp;".2",$B1537:$B$6000,"Наименование объекта по производству электрической энергии всего, в том числе:"),IF(AND($C1537&lt;&gt;"Г",$C1537&lt;&gt;""),SUMIFS(INDIRECT(ADDRESS(ROW($A1536),COLUMN(AC$1),3,1)&amp;":"&amp;ADDRESS(ROW($A1536)+MATCH("Г",$C1537:$C$6000,0),COLUMN(AC$1),3,1)),INDIRECT(ADDRESS(ROW($A1536),COLUMN($A$1),3,1)&amp;":"&amp;ADDRESS(ROW($A1536)+MATCH("Г",$C1537:$C$6000,0),COLUMN($A$1),3,1)),$A1536&amp;"*",INDIRECT(ADDRESS(ROW($A1536),COLUMN($C$1),3,1)&amp;":"&amp;ADDRESS(ROW($A1536)+MATCH("Г",$C1537:$C$6000,0),COLUMN($C$1),3,1)),"&lt;&gt;Г"),SUMIFS(AC1537:AC$6000,$A1537:$A$6000,IF(AND($A1536=$A1537,$C1536=$C1537),$A1536&amp;"*",IF(OR(MID($A1536,1,1)="0",MID($A1536,1,1)=0),"?"&amp;MID($A1536,2,LEN($A1536)-1),$A1536&amp;".?")),$C1537:$C$6000,"Г")))</f>
        <v>0</v>
      </c>
      <c r="AD1536" s="42">
        <f ca="1">IF(MID($A1536,3,10)="1.1.3",SUMIFS(AD1537:AD$6000,$A1537:$A$6000,$A1536&amp;".1",$B1537:$B$6000,"Наименование объекта по производству электрической энергии всего, в том числе:")+SUMIFS(AD1537:AD$6000,$A1537:$A$6000,$A1536&amp;".2",$B1537:$B$6000,"Наименование объекта по производству электрической энергии всего, в том числе:"),IF(AND($C1537&lt;&gt;"Г",$C1537&lt;&gt;""),SUMIFS(INDIRECT(ADDRESS(ROW($A1536),COLUMN(AD$1),3,1)&amp;":"&amp;ADDRESS(ROW($A1536)+MATCH("Г",$C1537:$C$6000,0),COLUMN(AD$1),3,1)),INDIRECT(ADDRESS(ROW($A1536),COLUMN($A$1),3,1)&amp;":"&amp;ADDRESS(ROW($A1536)+MATCH("Г",$C1537:$C$6000,0),COLUMN($A$1),3,1)),$A1536&amp;"*",INDIRECT(ADDRESS(ROW($A1536),COLUMN($C$1),3,1)&amp;":"&amp;ADDRESS(ROW($A1536)+MATCH("Г",$C1537:$C$6000,0),COLUMN($C$1),3,1)),"&lt;&gt;Г"),SUMIFS(AD1537:AD$6000,$A1537:$A$6000,IF(AND($A1536=$A1537,$C1536=$C1537),$A1536&amp;"*",IF(OR(MID($A1536,1,1)="0",MID($A1536,1,1)=0),"?"&amp;MID($A1536,2,LEN($A1536)-1),$A1536&amp;".?")),$C1537:$C$6000,"Г")))</f>
        <v>0</v>
      </c>
      <c r="AE1536" s="42">
        <f ca="1">IF(MID($A1536,3,10)="1.1.3",SUMIFS(AE1537:AE$6000,$A1537:$A$6000,$A1536&amp;".1",$B1537:$B$6000,"Наименование объекта по производству электрической энергии всего, в том числе:")+SUMIFS(AE1537:AE$6000,$A1537:$A$6000,$A1536&amp;".2",$B1537:$B$6000,"Наименование объекта по производству электрической энергии всего, в том числе:"),IF(AND($C1537&lt;&gt;"Г",$C1537&lt;&gt;""),SUMIFS(INDIRECT(ADDRESS(ROW($A1536),COLUMN(AE$1),3,1)&amp;":"&amp;ADDRESS(ROW($A1536)+MATCH("Г",$C1537:$C$6000,0),COLUMN(AE$1),3,1)),INDIRECT(ADDRESS(ROW($A1536),COLUMN($A$1),3,1)&amp;":"&amp;ADDRESS(ROW($A1536)+MATCH("Г",$C1537:$C$6000,0),COLUMN($A$1),3,1)),$A1536&amp;"*",INDIRECT(ADDRESS(ROW($A1536),COLUMN($C$1),3,1)&amp;":"&amp;ADDRESS(ROW($A1536)+MATCH("Г",$C1537:$C$6000,0),COLUMN($C$1),3,1)),"&lt;&gt;Г"),SUMIFS(AE1537:AE$6000,$A1537:$A$6000,IF(AND($A1536=$A1537,$C1536=$C1537),$A1536&amp;"*",IF(OR(MID($A1536,1,1)="0",MID($A1536,1,1)=0),"?"&amp;MID($A1536,2,LEN($A1536)-1),$A1536&amp;".?")),$C1537:$C$6000,"Г")))</f>
        <v>0</v>
      </c>
      <c r="AF1536" s="42">
        <f ca="1">IF(MID($A1536,3,10)="1.1.3",SUMIFS(AF1537:AF$6000,$A1537:$A$6000,$A1536&amp;".1",$B1537:$B$6000,"Наименование объекта по производству электрической энергии всего, в том числе:")+SUMIFS(AF1537:AF$6000,$A1537:$A$6000,$A1536&amp;".2",$B1537:$B$6000,"Наименование объекта по производству электрической энергии всего, в том числе:"),IF(AND($C1537&lt;&gt;"Г",$C1537&lt;&gt;""),SUMIFS(INDIRECT(ADDRESS(ROW($A1536),COLUMN(AF$1),3,1)&amp;":"&amp;ADDRESS(ROW($A1536)+MATCH("Г",$C1537:$C$6000,0),COLUMN(AF$1),3,1)),INDIRECT(ADDRESS(ROW($A1536),COLUMN($A$1),3,1)&amp;":"&amp;ADDRESS(ROW($A1536)+MATCH("Г",$C1537:$C$6000,0),COLUMN($A$1),3,1)),$A1536&amp;"*",INDIRECT(ADDRESS(ROW($A1536),COLUMN($C$1),3,1)&amp;":"&amp;ADDRESS(ROW($A1536)+MATCH("Г",$C1537:$C$6000,0),COLUMN($C$1),3,1)),"&lt;&gt;Г"),SUMIFS(AF1537:AF$6000,$A1537:$A$6000,IF(AND($A1536=$A1537,$C1536=$C1537),$A1536&amp;"*",IF(OR(MID($A1536,1,1)="0",MID($A1536,1,1)=0),"?"&amp;MID($A1536,2,LEN($A1536)-1),$A1536&amp;".?")),$C1537:$C$6000,"Г")))</f>
        <v>0</v>
      </c>
      <c r="AG1536" s="42">
        <f ca="1">IF(MID($A1536,3,10)="1.1.3",SUMIFS(AG1537:AG$6000,$A1537:$A$6000,$A1536&amp;".1",$B1537:$B$6000,"Наименование объекта по производству электрической энергии всего, в том числе:")+SUMIFS(AG1537:AG$6000,$A1537:$A$6000,$A1536&amp;".2",$B1537:$B$6000,"Наименование объекта по производству электрической энергии всего, в том числе:"),IF(AND($C1537&lt;&gt;"Г",$C1537&lt;&gt;""),SUMIFS(INDIRECT(ADDRESS(ROW($A1536),COLUMN(AG$1),3,1)&amp;":"&amp;ADDRESS(ROW($A1536)+MATCH("Г",$C1537:$C$6000,0),COLUMN(AG$1),3,1)),INDIRECT(ADDRESS(ROW($A1536),COLUMN($A$1),3,1)&amp;":"&amp;ADDRESS(ROW($A1536)+MATCH("Г",$C1537:$C$6000,0),COLUMN($A$1),3,1)),$A1536&amp;"*",INDIRECT(ADDRESS(ROW($A1536),COLUMN($C$1),3,1)&amp;":"&amp;ADDRESS(ROW($A1536)+MATCH("Г",$C1537:$C$6000,0),COLUMN($C$1),3,1)),"&lt;&gt;Г"),SUMIFS(AG1537:AG$6000,$A1537:$A$6000,IF(AND($A1536=$A1537,$C1536=$C1537),$A1536&amp;"*",IF(OR(MID($A1536,1,1)="0",MID($A1536,1,1)=0),"?"&amp;MID($A1536,2,LEN($A1536)-1),$A1536&amp;".?")),$C1537:$C$6000,"Г")))</f>
        <v>0</v>
      </c>
      <c r="AH1536" s="42">
        <f ca="1">IF(MID($A1536,3,10)="1.1.3",SUMIFS(AH1537:AH$6000,$A1537:$A$6000,$A1536&amp;".1",$B1537:$B$6000,"Наименование объекта по производству электрической энергии всего, в том числе:")+SUMIFS(AH1537:AH$6000,$A1537:$A$6000,$A1536&amp;".2",$B1537:$B$6000,"Наименование объекта по производству электрической энергии всего, в том числе:"),IF(AND($C1537&lt;&gt;"Г",$C1537&lt;&gt;""),SUMIFS(INDIRECT(ADDRESS(ROW($A1536),COLUMN(AH$1),3,1)&amp;":"&amp;ADDRESS(ROW($A1536)+MATCH("Г",$C1537:$C$6000,0),COLUMN(AH$1),3,1)),INDIRECT(ADDRESS(ROW($A1536),COLUMN($A$1),3,1)&amp;":"&amp;ADDRESS(ROW($A1536)+MATCH("Г",$C1537:$C$6000,0),COLUMN($A$1),3,1)),$A1536&amp;"*",INDIRECT(ADDRESS(ROW($A1536),COLUMN($C$1),3,1)&amp;":"&amp;ADDRESS(ROW($A1536)+MATCH("Г",$C1537:$C$6000,0),COLUMN($C$1),3,1)),"&lt;&gt;Г"),SUMIFS(AH1537:AH$6000,$A1537:$A$6000,IF(AND($A1536=$A1537,$C1536=$C1537),$A1536&amp;"*",IF(OR(MID($A1536,1,1)="0",MID($A1536,1,1)=0),"?"&amp;MID($A1536,2,LEN($A1536)-1),$A1536&amp;".?")),$C1537:$C$6000,"Г")))</f>
        <v>0</v>
      </c>
      <c r="AI1536" s="42">
        <f ca="1">IF(MID($A1536,3,10)="1.1.3",SUMIFS(AI1537:AI$6000,$A1537:$A$6000,$A1536&amp;".1",$B1537:$B$6000,"Наименование объекта по производству электрической энергии всего, в том числе:")+SUMIFS(AI1537:AI$6000,$A1537:$A$6000,$A1536&amp;".2",$B1537:$B$6000,"Наименование объекта по производству электрической энергии всего, в том числе:"),IF(AND($C1537&lt;&gt;"Г",$C1537&lt;&gt;""),SUMIFS(INDIRECT(ADDRESS(ROW($A1536),COLUMN(AI$1),3,1)&amp;":"&amp;ADDRESS(ROW($A1536)+MATCH("Г",$C1537:$C$6000,0),COLUMN(AI$1),3,1)),INDIRECT(ADDRESS(ROW($A1536),COLUMN($A$1),3,1)&amp;":"&amp;ADDRESS(ROW($A1536)+MATCH("Г",$C1537:$C$6000,0),COLUMN($A$1),3,1)),$A1536&amp;"*",INDIRECT(ADDRESS(ROW($A1536),COLUMN($C$1),3,1)&amp;":"&amp;ADDRESS(ROW($A1536)+MATCH("Г",$C1537:$C$6000,0),COLUMN($C$1),3,1)),"&lt;&gt;Г"),SUMIFS(AI1537:AI$6000,$A1537:$A$6000,IF(AND($A1536=$A1537,$C1536=$C1537),$A1536&amp;"*",IF(OR(MID($A1536,1,1)="0",MID($A1536,1,1)=0),"?"&amp;MID($A1536,2,LEN($A1536)-1),$A1536&amp;".?")),$C1537:$C$6000,"Г")))</f>
        <v>0</v>
      </c>
      <c r="AJ1536" s="42">
        <f ca="1">IF(MID($A1536,3,10)="1.1.3",SUMIFS(AJ1537:AJ$6000,$A1537:$A$6000,$A1536&amp;".1",$B1537:$B$6000,"Наименование объекта по производству электрической энергии всего, в том числе:")+SUMIFS(AJ1537:AJ$6000,$A1537:$A$6000,$A1536&amp;".2",$B1537:$B$6000,"Наименование объекта по производству электрической энергии всего, в том числе:"),IF(AND($C1537&lt;&gt;"Г",$C1537&lt;&gt;""),SUMIFS(INDIRECT(ADDRESS(ROW($A1536),COLUMN(AJ$1),3,1)&amp;":"&amp;ADDRESS(ROW($A1536)+MATCH("Г",$C1537:$C$6000,0),COLUMN(AJ$1),3,1)),INDIRECT(ADDRESS(ROW($A1536),COLUMN($A$1),3,1)&amp;":"&amp;ADDRESS(ROW($A1536)+MATCH("Г",$C1537:$C$6000,0),COLUMN($A$1),3,1)),$A1536&amp;"*",INDIRECT(ADDRESS(ROW($A1536),COLUMN($C$1),3,1)&amp;":"&amp;ADDRESS(ROW($A1536)+MATCH("Г",$C1537:$C$6000,0),COLUMN($C$1),3,1)),"&lt;&gt;Г"),SUMIFS(AJ1537:AJ$6000,$A1537:$A$6000,IF(AND($A1536=$A1537,$C1536=$C1537),$A1536&amp;"*",IF(OR(MID($A1536,1,1)="0",MID($A1536,1,1)=0),"?"&amp;MID($A1536,2,LEN($A1536)-1),$A1536&amp;".?")),$C1537:$C$6000,"Г")))</f>
        <v>0</v>
      </c>
      <c r="AK1536" s="42">
        <f ca="1">IF(MID($A1536,3,10)="1.1.3",SUMIFS(AK1537:AK$6000,$A1537:$A$6000,$A1536&amp;".1",$B1537:$B$6000,"Наименование объекта по производству электрической энергии всего, в том числе:")+SUMIFS(AK1537:AK$6000,$A1537:$A$6000,$A1536&amp;".2",$B1537:$B$6000,"Наименование объекта по производству электрической энергии всего, в том числе:"),IF(AND($C1537&lt;&gt;"Г",$C1537&lt;&gt;""),SUMIFS(INDIRECT(ADDRESS(ROW($A1536),COLUMN(AK$1),3,1)&amp;":"&amp;ADDRESS(ROW($A1536)+MATCH("Г",$C1537:$C$6000,0),COLUMN(AK$1),3,1)),INDIRECT(ADDRESS(ROW($A1536),COLUMN($A$1),3,1)&amp;":"&amp;ADDRESS(ROW($A1536)+MATCH("Г",$C1537:$C$6000,0),COLUMN($A$1),3,1)),$A1536&amp;"*",INDIRECT(ADDRESS(ROW($A1536),COLUMN($C$1),3,1)&amp;":"&amp;ADDRESS(ROW($A1536)+MATCH("Г",$C1537:$C$6000,0),COLUMN($C$1),3,1)),"&lt;&gt;Г"),SUMIFS(AK1537:AK$6000,$A1537:$A$6000,IF(AND($A1536=$A1537,$C1536=$C1537),$A1536&amp;"*",IF(OR(MID($A1536,1,1)="0",MID($A1536,1,1)=0),"?"&amp;MID($A1536,2,LEN($A1536)-1),$A1536&amp;".?")),$C1537:$C$6000,"Г")))</f>
        <v>0</v>
      </c>
      <c r="AL1536" s="42" t="s">
        <v>951</v>
      </c>
      <c r="AM1536" s="42">
        <f ca="1">IF(MID($A1536,3,10)="1.1.3",SUMIFS(AM1537:AM$6000,$A1537:$A$6000,$A1536&amp;".1",$B1537:$B$6000,"Наименование объекта по производству электрической энергии всего, в том числе:")+SUMIFS(AM1537:AM$6000,$A1537:$A$6000,$A1536&amp;".2",$B1537:$B$6000,"Наименование объекта по производству электрической энергии всего, в том числе:"),IF(AND($C1537&lt;&gt;"Г",$C1537&lt;&gt;""),SUMIFS(INDIRECT(ADDRESS(ROW($A1536),COLUMN(AM$1),3,1)&amp;":"&amp;ADDRESS(ROW($A1536)+MATCH("Г",$C1537:$C$6000,0),COLUMN(AM$1),3,1)),INDIRECT(ADDRESS(ROW($A1536),COLUMN($A$1),3,1)&amp;":"&amp;ADDRESS(ROW($A1536)+MATCH("Г",$C1537:$C$6000,0),COLUMN($A$1),3,1)),$A1536&amp;"*",INDIRECT(ADDRESS(ROW($A1536),COLUMN($C$1),3,1)&amp;":"&amp;ADDRESS(ROW($A1536)+MATCH("Г",$C1537:$C$6000,0),COLUMN($C$1),3,1)),"&lt;&gt;Г"),SUMIFS(AM1537:AM$6000,$A1537:$A$6000,IF(AND($A1536=$A1537,$C1536=$C1537),$A1536&amp;"*",IF(OR(MID($A1536,1,1)="0",MID($A1536,1,1)=0),"?"&amp;MID($A1536,2,LEN($A1536)-1),$A1536&amp;".?")),$C1537:$C$6000,"Г")))</f>
        <v>0</v>
      </c>
      <c r="AN1536" s="42">
        <f ca="1">IF(MID($A1536,3,10)="1.1.3",SUMIFS(AN1537:AN$6000,$A1537:$A$6000,$A1536&amp;".1",$B1537:$B$6000,"Наименование объекта по производству электрической энергии всего, в том числе:")+SUMIFS(AN1537:AN$6000,$A1537:$A$6000,$A1536&amp;".2",$B1537:$B$6000,"Наименование объекта по производству электрической энергии всего, в том числе:"),IF(AND($C1537&lt;&gt;"Г",$C1537&lt;&gt;""),SUMIFS(INDIRECT(ADDRESS(ROW($A1536),COLUMN(AN$1),3,1)&amp;":"&amp;ADDRESS(ROW($A1536)+MATCH("Г",$C1537:$C$6000,0),COLUMN(AN$1),3,1)),INDIRECT(ADDRESS(ROW($A1536),COLUMN($A$1),3,1)&amp;":"&amp;ADDRESS(ROW($A1536)+MATCH("Г",$C1537:$C$6000,0),COLUMN($A$1),3,1)),$A1536&amp;"*",INDIRECT(ADDRESS(ROW($A1536),COLUMN($C$1),3,1)&amp;":"&amp;ADDRESS(ROW($A1536)+MATCH("Г",$C1537:$C$6000,0),COLUMN($C$1),3,1)),"&lt;&gt;Г"),SUMIFS(AN1537:AN$6000,$A1537:$A$6000,IF(AND($A1536=$A1537,$C1536=$C1537),$A1536&amp;"*",IF(OR(MID($A1536,1,1)="0",MID($A1536,1,1)=0),"?"&amp;MID($A1536,2,LEN($A1536)-1),$A1536&amp;".?")),$C1537:$C$6000,"Г")))</f>
        <v>0</v>
      </c>
      <c r="AO1536" s="40" t="s">
        <v>951</v>
      </c>
    </row>
    <row r="1537" spans="1:41" ht="15.75" x14ac:dyDescent="0.25">
      <c r="A1537" s="40" t="s">
        <v>2821</v>
      </c>
      <c r="B1537" s="40" t="s">
        <v>668</v>
      </c>
      <c r="C1537" s="40" t="s">
        <v>56</v>
      </c>
      <c r="D1537" s="40" t="s">
        <v>951</v>
      </c>
      <c r="E1537" s="41" t="s">
        <v>951</v>
      </c>
      <c r="F1537" s="41" t="s">
        <v>951</v>
      </c>
      <c r="G1537" s="41" t="s">
        <v>951</v>
      </c>
      <c r="H1537" s="42" t="s">
        <v>951</v>
      </c>
      <c r="I1537" s="42" t="s">
        <v>951</v>
      </c>
      <c r="J1537" s="42">
        <f ca="1">IF(MID($A1537,3,10)="1.1.3",SUMIFS(J1538:J$6000,$A1538:$A$6000,$A1537&amp;".1",$B1538:$B$6000,"Наименование объекта по производству электрической энергии всего, в том числе:")+SUMIFS(J1538:J$6000,$A1538:$A$6000,$A1537&amp;".2",$B1538:$B$6000,"Наименование объекта по производству электрической энергии всего, в том числе:"),IF(AND($C1538&lt;&gt;"Г",$C1538&lt;&gt;""),SUMIFS(INDIRECT(ADDRESS(ROW($A1537),COLUMN(J$1),3,1)&amp;":"&amp;ADDRESS(ROW($A1537)+MATCH("Г",$C1538:$C$6000,0),COLUMN(J$1),3,1)),INDIRECT(ADDRESS(ROW($A1537),COLUMN($A$1),3,1)&amp;":"&amp;ADDRESS(ROW($A1537)+MATCH("Г",$C1538:$C$6000,0),COLUMN($A$1),3,1)),$A1537&amp;"*",INDIRECT(ADDRESS(ROW($A1537),COLUMN($C$1),3,1)&amp;":"&amp;ADDRESS(ROW($A1537)+MATCH("Г",$C1538:$C$6000,0),COLUMN($C$1),3,1)),"&lt;&gt;Г"),SUMIFS(J1538:J$6000,$A1538:$A$6000,IF(AND($A1537=$A1538,$C1537=$C1538),$A1537&amp;"*",IF(OR(MID($A1537,1,1)="0",MID($A1537,1,1)=0),"?"&amp;MID($A1537,2,LEN($A1537)-1),$A1537&amp;".?")),$C1538:$C$6000,"Г")))</f>
        <v>0</v>
      </c>
      <c r="K1537" s="42">
        <f ca="1">IF(MID($A1537,3,10)="1.1.3",SUMIFS(K1538:K$6000,$A1538:$A$6000,$A1537&amp;".1",$B1538:$B$6000,"Наименование объекта по производству электрической энергии всего, в том числе:")+SUMIFS(K1538:K$6000,$A1538:$A$6000,$A1537&amp;".2",$B1538:$B$6000,"Наименование объекта по производству электрической энергии всего, в том числе:"),IF(AND($C1538&lt;&gt;"Г",$C1538&lt;&gt;""),SUMIFS(INDIRECT(ADDRESS(ROW($A1537),COLUMN(K$1),3,1)&amp;":"&amp;ADDRESS(ROW($A1537)+MATCH("Г",$C1538:$C$6000,0),COLUMN(K$1),3,1)),INDIRECT(ADDRESS(ROW($A1537),COLUMN($A$1),3,1)&amp;":"&amp;ADDRESS(ROW($A1537)+MATCH("Г",$C1538:$C$6000,0),COLUMN($A$1),3,1)),$A1537&amp;"*",INDIRECT(ADDRESS(ROW($A1537),COLUMN($C$1),3,1)&amp;":"&amp;ADDRESS(ROW($A1537)+MATCH("Г",$C1538:$C$6000,0),COLUMN($C$1),3,1)),"&lt;&gt;Г"),SUMIFS(K1538:K$6000,$A1538:$A$6000,IF(AND($A1537=$A1538,$C1537=$C1538),$A1537&amp;"*",IF(OR(MID($A1537,1,1)="0",MID($A1537,1,1)=0),"?"&amp;MID($A1537,2,LEN($A1537)-1),$A1537&amp;".?")),$C1538:$C$6000,"Г")))</f>
        <v>0</v>
      </c>
      <c r="L1537" s="42">
        <f ca="1">IF(MID($A1537,3,10)="1.1.3",SUMIFS(L1538:L$6000,$A1538:$A$6000,$A1537&amp;".1",$B1538:$B$6000,"Наименование объекта по производству электрической энергии всего, в том числе:")+SUMIFS(L1538:L$6000,$A1538:$A$6000,$A1537&amp;".2",$B1538:$B$6000,"Наименование объекта по производству электрической энергии всего, в том числе:"),IF(AND($C1538&lt;&gt;"Г",$C1538&lt;&gt;""),SUMIFS(INDIRECT(ADDRESS(ROW($A1537),COLUMN(L$1),3,1)&amp;":"&amp;ADDRESS(ROW($A1537)+MATCH("Г",$C1538:$C$6000,0),COLUMN(L$1),3,1)),INDIRECT(ADDRESS(ROW($A1537),COLUMN($A$1),3,1)&amp;":"&amp;ADDRESS(ROW($A1537)+MATCH("Г",$C1538:$C$6000,0),COLUMN($A$1),3,1)),$A1537&amp;"*",INDIRECT(ADDRESS(ROW($A1537),COLUMN($C$1),3,1)&amp;":"&amp;ADDRESS(ROW($A1537)+MATCH("Г",$C1538:$C$6000,0),COLUMN($C$1),3,1)),"&lt;&gt;Г"),SUMIFS(L1538:L$6000,$A1538:$A$6000,IF(AND($A1537=$A1538,$C1537=$C1538),$A1537&amp;"*",IF(OR(MID($A1537,1,1)="0",MID($A1537,1,1)=0),"?"&amp;MID($A1537,2,LEN($A1537)-1),$A1537&amp;".?")),$C1538:$C$6000,"Г")))</f>
        <v>0</v>
      </c>
      <c r="M1537" s="42">
        <f ca="1">IF(MID($A1537,3,10)="1.1.3",SUMIFS(M1538:M$6000,$A1538:$A$6000,$A1537&amp;".1",$B1538:$B$6000,"Наименование объекта по производству электрической энергии всего, в том числе:")+SUMIFS(M1538:M$6000,$A1538:$A$6000,$A1537&amp;".2",$B1538:$B$6000,"Наименование объекта по производству электрической энергии всего, в том числе:"),IF(AND($C1538&lt;&gt;"Г",$C1538&lt;&gt;""),SUMIFS(INDIRECT(ADDRESS(ROW($A1537),COLUMN(M$1),3,1)&amp;":"&amp;ADDRESS(ROW($A1537)+MATCH("Г",$C1538:$C$6000,0),COLUMN(M$1),3,1)),INDIRECT(ADDRESS(ROW($A1537),COLUMN($A$1),3,1)&amp;":"&amp;ADDRESS(ROW($A1537)+MATCH("Г",$C1538:$C$6000,0),COLUMN($A$1),3,1)),$A1537&amp;"*",INDIRECT(ADDRESS(ROW($A1537),COLUMN($C$1),3,1)&amp;":"&amp;ADDRESS(ROW($A1537)+MATCH("Г",$C1538:$C$6000,0),COLUMN($C$1),3,1)),"&lt;&gt;Г"),SUMIFS(M1538:M$6000,$A1538:$A$6000,IF(AND($A1537=$A1538,$C1537=$C1538),$A1537&amp;"*",IF(OR(MID($A1537,1,1)="0",MID($A1537,1,1)=0),"?"&amp;MID($A1537,2,LEN($A1537)-1),$A1537&amp;".?")),$C1538:$C$6000,"Г")))</f>
        <v>0</v>
      </c>
      <c r="N1537" s="42">
        <f ca="1">IF(MID($A1537,3,10)="1.1.3",SUMIFS(N1538:N$6000,$A1538:$A$6000,$A1537&amp;".1",$B1538:$B$6000,"Наименование объекта по производству электрической энергии всего, в том числе:")+SUMIFS(N1538:N$6000,$A1538:$A$6000,$A1537&amp;".2",$B1538:$B$6000,"Наименование объекта по производству электрической энергии всего, в том числе:"),IF(AND($C1538&lt;&gt;"Г",$C1538&lt;&gt;""),SUMIFS(INDIRECT(ADDRESS(ROW($A1537),COLUMN(N$1),3,1)&amp;":"&amp;ADDRESS(ROW($A1537)+MATCH("Г",$C1538:$C$6000,0),COLUMN(N$1),3,1)),INDIRECT(ADDRESS(ROW($A1537),COLUMN($A$1),3,1)&amp;":"&amp;ADDRESS(ROW($A1537)+MATCH("Г",$C1538:$C$6000,0),COLUMN($A$1),3,1)),$A1537&amp;"*",INDIRECT(ADDRESS(ROW($A1537),COLUMN($C$1),3,1)&amp;":"&amp;ADDRESS(ROW($A1537)+MATCH("Г",$C1538:$C$6000,0),COLUMN($C$1),3,1)),"&lt;&gt;Г"),SUMIFS(N1538:N$6000,$A1538:$A$6000,IF(AND($A1537=$A1538,$C1537=$C1538),$A1537&amp;"*",IF(OR(MID($A1537,1,1)="0",MID($A1537,1,1)=0),"?"&amp;MID($A1537,2,LEN($A1537)-1),$A1537&amp;".?")),$C1538:$C$6000,"Г")))</f>
        <v>0</v>
      </c>
      <c r="O1537" s="42">
        <f ca="1">IF(MID($A1537,3,10)="1.1.3",SUMIFS(O1538:O$6000,$A1538:$A$6000,$A1537&amp;".1",$B1538:$B$6000,"Наименование объекта по производству электрической энергии всего, в том числе:")+SUMIFS(O1538:O$6000,$A1538:$A$6000,$A1537&amp;".2",$B1538:$B$6000,"Наименование объекта по производству электрической энергии всего, в том числе:"),IF(AND($C1538&lt;&gt;"Г",$C1538&lt;&gt;""),SUMIFS(INDIRECT(ADDRESS(ROW($A1537),COLUMN(O$1),3,1)&amp;":"&amp;ADDRESS(ROW($A1537)+MATCH("Г",$C1538:$C$6000,0),COLUMN(O$1),3,1)),INDIRECT(ADDRESS(ROW($A1537),COLUMN($A$1),3,1)&amp;":"&amp;ADDRESS(ROW($A1537)+MATCH("Г",$C1538:$C$6000,0),COLUMN($A$1),3,1)),$A1537&amp;"*",INDIRECT(ADDRESS(ROW($A1537),COLUMN($C$1),3,1)&amp;":"&amp;ADDRESS(ROW($A1537)+MATCH("Г",$C1538:$C$6000,0),COLUMN($C$1),3,1)),"&lt;&gt;Г"),SUMIFS(O1538:O$6000,$A1538:$A$6000,IF(AND($A1537=$A1538,$C1537=$C1538),$A1537&amp;"*",IF(OR(MID($A1537,1,1)="0",MID($A1537,1,1)=0),"?"&amp;MID($A1537,2,LEN($A1537)-1),$A1537&amp;".?")),$C1538:$C$6000,"Г")))</f>
        <v>0</v>
      </c>
      <c r="P1537" s="42">
        <f ca="1">IF(MID($A1537,3,10)="1.1.3",SUMIFS(P1538:P$6000,$A1538:$A$6000,$A1537&amp;".1",$B1538:$B$6000,"Наименование объекта по производству электрической энергии всего, в том числе:")+SUMIFS(P1538:P$6000,$A1538:$A$6000,$A1537&amp;".2",$B1538:$B$6000,"Наименование объекта по производству электрической энергии всего, в том числе:"),IF(AND($C1538&lt;&gt;"Г",$C1538&lt;&gt;""),SUMIFS(INDIRECT(ADDRESS(ROW($A1537),COLUMN(P$1),3,1)&amp;":"&amp;ADDRESS(ROW($A1537)+MATCH("Г",$C1538:$C$6000,0),COLUMN(P$1),3,1)),INDIRECT(ADDRESS(ROW($A1537),COLUMN($A$1),3,1)&amp;":"&amp;ADDRESS(ROW($A1537)+MATCH("Г",$C1538:$C$6000,0),COLUMN($A$1),3,1)),$A1537&amp;"*",INDIRECT(ADDRESS(ROW($A1537),COLUMN($C$1),3,1)&amp;":"&amp;ADDRESS(ROW($A1537)+MATCH("Г",$C1538:$C$6000,0),COLUMN($C$1),3,1)),"&lt;&gt;Г"),SUMIFS(P1538:P$6000,$A1538:$A$6000,IF(AND($A1537=$A1538,$C1537=$C1538),$A1537&amp;"*",IF(OR(MID($A1537,1,1)="0",MID($A1537,1,1)=0),"?"&amp;MID($A1537,2,LEN($A1537)-1),$A1537&amp;".?")),$C1538:$C$6000,"Г")))</f>
        <v>0</v>
      </c>
      <c r="Q1537" s="42">
        <f ca="1">IF(MID($A1537,3,10)="1.1.3",SUMIFS(Q1538:Q$6000,$A1538:$A$6000,$A1537&amp;".1",$B1538:$B$6000,"Наименование объекта по производству электрической энергии всего, в том числе:")+SUMIFS(Q1538:Q$6000,$A1538:$A$6000,$A1537&amp;".2",$B1538:$B$6000,"Наименование объекта по производству электрической энергии всего, в том числе:"),IF(AND($C1538&lt;&gt;"Г",$C1538&lt;&gt;""),SUMIFS(INDIRECT(ADDRESS(ROW($A1537),COLUMN(Q$1),3,1)&amp;":"&amp;ADDRESS(ROW($A1537)+MATCH("Г",$C1538:$C$6000,0),COLUMN(Q$1),3,1)),INDIRECT(ADDRESS(ROW($A1537),COLUMN($A$1),3,1)&amp;":"&amp;ADDRESS(ROW($A1537)+MATCH("Г",$C1538:$C$6000,0),COLUMN($A$1),3,1)),$A1537&amp;"*",INDIRECT(ADDRESS(ROW($A1537),COLUMN($C$1),3,1)&amp;":"&amp;ADDRESS(ROW($A1537)+MATCH("Г",$C1538:$C$6000,0),COLUMN($C$1),3,1)),"&lt;&gt;Г"),SUMIFS(Q1538:Q$6000,$A1538:$A$6000,IF(AND($A1537=$A1538,$C1537=$C1538),$A1537&amp;"*",IF(OR(MID($A1537,1,1)="0",MID($A1537,1,1)=0),"?"&amp;MID($A1537,2,LEN($A1537)-1),$A1537&amp;".?")),$C1538:$C$6000,"Г")))</f>
        <v>0</v>
      </c>
      <c r="R1537" s="42">
        <f ca="1">IF(MID($A1537,3,10)="1.1.3",SUMIFS(R1538:R$6000,$A1538:$A$6000,$A1537&amp;".1",$B1538:$B$6000,"Наименование объекта по производству электрической энергии всего, в том числе:")+SUMIFS(R1538:R$6000,$A1538:$A$6000,$A1537&amp;".2",$B1538:$B$6000,"Наименование объекта по производству электрической энергии всего, в том числе:"),IF(AND($C1538&lt;&gt;"Г",$C1538&lt;&gt;""),SUMIFS(INDIRECT(ADDRESS(ROW($A1537),COLUMN(R$1),3,1)&amp;":"&amp;ADDRESS(ROW($A1537)+MATCH("Г",$C1538:$C$6000,0),COLUMN(R$1),3,1)),INDIRECT(ADDRESS(ROW($A1537),COLUMN($A$1),3,1)&amp;":"&amp;ADDRESS(ROW($A1537)+MATCH("Г",$C1538:$C$6000,0),COLUMN($A$1),3,1)),$A1537&amp;"*",INDIRECT(ADDRESS(ROW($A1537),COLUMN($C$1),3,1)&amp;":"&amp;ADDRESS(ROW($A1537)+MATCH("Г",$C1538:$C$6000,0),COLUMN($C$1),3,1)),"&lt;&gt;Г"),SUMIFS(R1538:R$6000,$A1538:$A$6000,IF(AND($A1537=$A1538,$C1537=$C1538),$A1537&amp;"*",IF(OR(MID($A1537,1,1)="0",MID($A1537,1,1)=0),"?"&amp;MID($A1537,2,LEN($A1537)-1),$A1537&amp;".?")),$C1538:$C$6000,"Г")))</f>
        <v>0</v>
      </c>
      <c r="S1537" s="42">
        <f ca="1">IF(MID($A1537,3,10)="1.1.3",SUMIFS(S1538:S$6000,$A1538:$A$6000,$A1537&amp;".1",$B1538:$B$6000,"Наименование объекта по производству электрической энергии всего, в том числе:")+SUMIFS(S1538:S$6000,$A1538:$A$6000,$A1537&amp;".2",$B1538:$B$6000,"Наименование объекта по производству электрической энергии всего, в том числе:"),IF(AND($C1538&lt;&gt;"Г",$C1538&lt;&gt;""),SUMIFS(INDIRECT(ADDRESS(ROW($A1537),COLUMN(S$1),3,1)&amp;":"&amp;ADDRESS(ROW($A1537)+MATCH("Г",$C1538:$C$6000,0),COLUMN(S$1),3,1)),INDIRECT(ADDRESS(ROW($A1537),COLUMN($A$1),3,1)&amp;":"&amp;ADDRESS(ROW($A1537)+MATCH("Г",$C1538:$C$6000,0),COLUMN($A$1),3,1)),$A1537&amp;"*",INDIRECT(ADDRESS(ROW($A1537),COLUMN($C$1),3,1)&amp;":"&amp;ADDRESS(ROW($A1537)+MATCH("Г",$C1538:$C$6000,0),COLUMN($C$1),3,1)),"&lt;&gt;Г"),SUMIFS(S1538:S$6000,$A1538:$A$6000,IF(AND($A1537=$A1538,$C1537=$C1538),$A1537&amp;"*",IF(OR(MID($A1537,1,1)="0",MID($A1537,1,1)=0),"?"&amp;MID($A1537,2,LEN($A1537)-1),$A1537&amp;".?")),$C1538:$C$6000,"Г")))</f>
        <v>0</v>
      </c>
      <c r="T1537" s="42">
        <f ca="1">IF(MID($A1537,3,10)="1.1.3",SUMIFS(T1538:T$6000,$A1538:$A$6000,$A1537&amp;".1",$B1538:$B$6000,"Наименование объекта по производству электрической энергии всего, в том числе:")+SUMIFS(T1538:T$6000,$A1538:$A$6000,$A1537&amp;".2",$B1538:$B$6000,"Наименование объекта по производству электрической энергии всего, в том числе:"),IF(AND($C1538&lt;&gt;"Г",$C1538&lt;&gt;""),SUMIFS(INDIRECT(ADDRESS(ROW($A1537),COLUMN(T$1),3,1)&amp;":"&amp;ADDRESS(ROW($A1537)+MATCH("Г",$C1538:$C$6000,0),COLUMN(T$1),3,1)),INDIRECT(ADDRESS(ROW($A1537),COLUMN($A$1),3,1)&amp;":"&amp;ADDRESS(ROW($A1537)+MATCH("Г",$C1538:$C$6000,0),COLUMN($A$1),3,1)),$A1537&amp;"*",INDIRECT(ADDRESS(ROW($A1537),COLUMN($C$1),3,1)&amp;":"&amp;ADDRESS(ROW($A1537)+MATCH("Г",$C1538:$C$6000,0),COLUMN($C$1),3,1)),"&lt;&gt;Г"),SUMIFS(T1538:T$6000,$A1538:$A$6000,IF(AND($A1537=$A1538,$C1537=$C1538),$A1537&amp;"*",IF(OR(MID($A1537,1,1)="0",MID($A1537,1,1)=0),"?"&amp;MID($A1537,2,LEN($A1537)-1),$A1537&amp;".?")),$C1538:$C$6000,"Г")))</f>
        <v>0</v>
      </c>
      <c r="U1537" s="42">
        <f ca="1">IF(MID($A1537,3,10)="1.1.3",SUMIFS(U1538:U$6000,$A1538:$A$6000,$A1537&amp;".1",$B1538:$B$6000,"Наименование объекта по производству электрической энергии всего, в том числе:")+SUMIFS(U1538:U$6000,$A1538:$A$6000,$A1537&amp;".2",$B1538:$B$6000,"Наименование объекта по производству электрической энергии всего, в том числе:"),IF(AND($C1538&lt;&gt;"Г",$C1538&lt;&gt;""),SUMIFS(INDIRECT(ADDRESS(ROW($A1537),COLUMN(U$1),3,1)&amp;":"&amp;ADDRESS(ROW($A1537)+MATCH("Г",$C1538:$C$6000,0),COLUMN(U$1),3,1)),INDIRECT(ADDRESS(ROW($A1537),COLUMN($A$1),3,1)&amp;":"&amp;ADDRESS(ROW($A1537)+MATCH("Г",$C1538:$C$6000,0),COLUMN($A$1),3,1)),$A1537&amp;"*",INDIRECT(ADDRESS(ROW($A1537),COLUMN($C$1),3,1)&amp;":"&amp;ADDRESS(ROW($A1537)+MATCH("Г",$C1538:$C$6000,0),COLUMN($C$1),3,1)),"&lt;&gt;Г"),SUMIFS(U1538:U$6000,$A1538:$A$6000,IF(AND($A1537=$A1538,$C1537=$C1538),$A1537&amp;"*",IF(OR(MID($A1537,1,1)="0",MID($A1537,1,1)=0),"?"&amp;MID($A1537,2,LEN($A1537)-1),$A1537&amp;".?")),$C1538:$C$6000,"Г")))</f>
        <v>0</v>
      </c>
      <c r="V1537" s="42">
        <f ca="1">IF(MID($A1537,3,10)="1.1.3",SUMIFS(V1538:V$6000,$A1538:$A$6000,$A1537&amp;".1",$B1538:$B$6000,"Наименование объекта по производству электрической энергии всего, в том числе:")+SUMIFS(V1538:V$6000,$A1538:$A$6000,$A1537&amp;".2",$B1538:$B$6000,"Наименование объекта по производству электрической энергии всего, в том числе:"),IF(AND($C1538&lt;&gt;"Г",$C1538&lt;&gt;""),SUMIFS(INDIRECT(ADDRESS(ROW($A1537),COLUMN(V$1),3,1)&amp;":"&amp;ADDRESS(ROW($A1537)+MATCH("Г",$C1538:$C$6000,0),COLUMN(V$1),3,1)),INDIRECT(ADDRESS(ROW($A1537),COLUMN($A$1),3,1)&amp;":"&amp;ADDRESS(ROW($A1537)+MATCH("Г",$C1538:$C$6000,0),COLUMN($A$1),3,1)),$A1537&amp;"*",INDIRECT(ADDRESS(ROW($A1537),COLUMN($C$1),3,1)&amp;":"&amp;ADDRESS(ROW($A1537)+MATCH("Г",$C1538:$C$6000,0),COLUMN($C$1),3,1)),"&lt;&gt;Г"),SUMIFS(V1538:V$6000,$A1538:$A$6000,IF(AND($A1537=$A1538,$C1537=$C1538),$A1537&amp;"*",IF(OR(MID($A1537,1,1)="0",MID($A1537,1,1)=0),"?"&amp;MID($A1537,2,LEN($A1537)-1),$A1537&amp;".?")),$C1538:$C$6000,"Г")))</f>
        <v>0</v>
      </c>
      <c r="W1537" s="42">
        <f ca="1">IF(MID($A1537,3,10)="1.1.3",SUMIFS(W1538:W$6000,$A1538:$A$6000,$A1537&amp;".1",$B1538:$B$6000,"Наименование объекта по производству электрической энергии всего, в том числе:")+SUMIFS(W1538:W$6000,$A1538:$A$6000,$A1537&amp;".2",$B1538:$B$6000,"Наименование объекта по производству электрической энергии всего, в том числе:"),IF(AND($C1538&lt;&gt;"Г",$C1538&lt;&gt;""),SUMIFS(INDIRECT(ADDRESS(ROW($A1537),COLUMN(W$1),3,1)&amp;":"&amp;ADDRESS(ROW($A1537)+MATCH("Г",$C1538:$C$6000,0),COLUMN(W$1),3,1)),INDIRECT(ADDRESS(ROW($A1537),COLUMN($A$1),3,1)&amp;":"&amp;ADDRESS(ROW($A1537)+MATCH("Г",$C1538:$C$6000,0),COLUMN($A$1),3,1)),$A1537&amp;"*",INDIRECT(ADDRESS(ROW($A1537),COLUMN($C$1),3,1)&amp;":"&amp;ADDRESS(ROW($A1537)+MATCH("Г",$C1538:$C$6000,0),COLUMN($C$1),3,1)),"&lt;&gt;Г"),SUMIFS(W1538:W$6000,$A1538:$A$6000,IF(AND($A1537=$A1538,$C1537=$C1538),$A1537&amp;"*",IF(OR(MID($A1537,1,1)="0",MID($A1537,1,1)=0),"?"&amp;MID($A1537,2,LEN($A1537)-1),$A1537&amp;".?")),$C1538:$C$6000,"Г")))</f>
        <v>0</v>
      </c>
      <c r="X1537" s="42">
        <f ca="1">IF(MID($A1537,3,10)="1.1.3",SUMIFS(X1538:X$6000,$A1538:$A$6000,$A1537&amp;".1",$B1538:$B$6000,"Наименование объекта по производству электрической энергии всего, в том числе:")+SUMIFS(X1538:X$6000,$A1538:$A$6000,$A1537&amp;".2",$B1538:$B$6000,"Наименование объекта по производству электрической энергии всего, в том числе:"),IF(AND($C1538&lt;&gt;"Г",$C1538&lt;&gt;""),SUMIFS(INDIRECT(ADDRESS(ROW($A1537),COLUMN(X$1),3,1)&amp;":"&amp;ADDRESS(ROW($A1537)+MATCH("Г",$C1538:$C$6000,0),COLUMN(X$1),3,1)),INDIRECT(ADDRESS(ROW($A1537),COLUMN($A$1),3,1)&amp;":"&amp;ADDRESS(ROW($A1537)+MATCH("Г",$C1538:$C$6000,0),COLUMN($A$1),3,1)),$A1537&amp;"*",INDIRECT(ADDRESS(ROW($A1537),COLUMN($C$1),3,1)&amp;":"&amp;ADDRESS(ROW($A1537)+MATCH("Г",$C1538:$C$6000,0),COLUMN($C$1),3,1)),"&lt;&gt;Г"),SUMIFS(X1538:X$6000,$A1538:$A$6000,IF(AND($A1537=$A1538,$C1537=$C1538),$A1537&amp;"*",IF(OR(MID($A1537,1,1)="0",MID($A1537,1,1)=0),"?"&amp;MID($A1537,2,LEN($A1537)-1),$A1537&amp;".?")),$C1538:$C$6000,"Г")))</f>
        <v>0</v>
      </c>
      <c r="Y1537" s="42">
        <f ca="1">IF(MID($A1537,3,10)="1.1.3",SUMIFS(Y1538:Y$6000,$A1538:$A$6000,$A1537&amp;".1",$B1538:$B$6000,"Наименование объекта по производству электрической энергии всего, в том числе:")+SUMIFS(Y1538:Y$6000,$A1538:$A$6000,$A1537&amp;".2",$B1538:$B$6000,"Наименование объекта по производству электрической энергии всего, в том числе:"),IF(AND($C1538&lt;&gt;"Г",$C1538&lt;&gt;""),SUMIFS(INDIRECT(ADDRESS(ROW($A1537),COLUMN(Y$1),3,1)&amp;":"&amp;ADDRESS(ROW($A1537)+MATCH("Г",$C1538:$C$6000,0),COLUMN(Y$1),3,1)),INDIRECT(ADDRESS(ROW($A1537),COLUMN($A$1),3,1)&amp;":"&amp;ADDRESS(ROW($A1537)+MATCH("Г",$C1538:$C$6000,0),COLUMN($A$1),3,1)),$A1537&amp;"*",INDIRECT(ADDRESS(ROW($A1537),COLUMN($C$1),3,1)&amp;":"&amp;ADDRESS(ROW($A1537)+MATCH("Г",$C1538:$C$6000,0),COLUMN($C$1),3,1)),"&lt;&gt;Г"),SUMIFS(Y1538:Y$6000,$A1538:$A$6000,IF(AND($A1537=$A1538,$C1537=$C1538),$A1537&amp;"*",IF(OR(MID($A1537,1,1)="0",MID($A1537,1,1)=0),"?"&amp;MID($A1537,2,LEN($A1537)-1),$A1537&amp;".?")),$C1538:$C$6000,"Г")))</f>
        <v>0</v>
      </c>
      <c r="Z1537" s="42">
        <f ca="1">IF(MID($A1537,3,10)="1.1.3",SUMIFS(Z1538:Z$6000,$A1538:$A$6000,$A1537&amp;".1",$B1538:$B$6000,"Наименование объекта по производству электрической энергии всего, в том числе:")+SUMIFS(Z1538:Z$6000,$A1538:$A$6000,$A1537&amp;".2",$B1538:$B$6000,"Наименование объекта по производству электрической энергии всего, в том числе:"),IF(AND($C1538&lt;&gt;"Г",$C1538&lt;&gt;""),SUMIFS(INDIRECT(ADDRESS(ROW($A1537),COLUMN(Z$1),3,1)&amp;":"&amp;ADDRESS(ROW($A1537)+MATCH("Г",$C1538:$C$6000,0),COLUMN(Z$1),3,1)),INDIRECT(ADDRESS(ROW($A1537),COLUMN($A$1),3,1)&amp;":"&amp;ADDRESS(ROW($A1537)+MATCH("Г",$C1538:$C$6000,0),COLUMN($A$1),3,1)),$A1537&amp;"*",INDIRECT(ADDRESS(ROW($A1537),COLUMN($C$1),3,1)&amp;":"&amp;ADDRESS(ROW($A1537)+MATCH("Г",$C1538:$C$6000,0),COLUMN($C$1),3,1)),"&lt;&gt;Г"),SUMIFS(Z1538:Z$6000,$A1538:$A$6000,IF(AND($A1537=$A1538,$C1537=$C1538),$A1537&amp;"*",IF(OR(MID($A1537,1,1)="0",MID($A1537,1,1)=0),"?"&amp;MID($A1537,2,LEN($A1537)-1),$A1537&amp;".?")),$C1538:$C$6000,"Г")))</f>
        <v>0</v>
      </c>
      <c r="AA1537" s="42">
        <f ca="1">IF(MID($A1537,3,10)="1.1.3",SUMIFS(AA1538:AA$6000,$A1538:$A$6000,$A1537&amp;".1",$B1538:$B$6000,"Наименование объекта по производству электрической энергии всего, в том числе:")+SUMIFS(AA1538:AA$6000,$A1538:$A$6000,$A1537&amp;".2",$B1538:$B$6000,"Наименование объекта по производству электрической энергии всего, в том числе:"),IF(AND($C1538&lt;&gt;"Г",$C1538&lt;&gt;""),SUMIFS(INDIRECT(ADDRESS(ROW($A1537),COLUMN(AA$1),3,1)&amp;":"&amp;ADDRESS(ROW($A1537)+MATCH("Г",$C1538:$C$6000,0),COLUMN(AA$1),3,1)),INDIRECT(ADDRESS(ROW($A1537),COLUMN($A$1),3,1)&amp;":"&amp;ADDRESS(ROW($A1537)+MATCH("Г",$C1538:$C$6000,0),COLUMN($A$1),3,1)),$A1537&amp;"*",INDIRECT(ADDRESS(ROW($A1537),COLUMN($C$1),3,1)&amp;":"&amp;ADDRESS(ROW($A1537)+MATCH("Г",$C1538:$C$6000,0),COLUMN($C$1),3,1)),"&lt;&gt;Г"),SUMIFS(AA1538:AA$6000,$A1538:$A$6000,IF(AND($A1537=$A1538,$C1537=$C1538),$A1537&amp;"*",IF(OR(MID($A1537,1,1)="0",MID($A1537,1,1)=0),"?"&amp;MID($A1537,2,LEN($A1537)-1),$A1537&amp;".?")),$C1538:$C$6000,"Г")))</f>
        <v>0</v>
      </c>
      <c r="AB1537" s="42">
        <f ca="1">IF(MID($A1537,3,10)="1.1.3",SUMIFS(AB1538:AB$6000,$A1538:$A$6000,$A1537&amp;".1",$B1538:$B$6000,"Наименование объекта по производству электрической энергии всего, в том числе:")+SUMIFS(AB1538:AB$6000,$A1538:$A$6000,$A1537&amp;".2",$B1538:$B$6000,"Наименование объекта по производству электрической энергии всего, в том числе:"),IF(AND($C1538&lt;&gt;"Г",$C1538&lt;&gt;""),SUMIFS(INDIRECT(ADDRESS(ROW($A1537),COLUMN(AB$1),3,1)&amp;":"&amp;ADDRESS(ROW($A1537)+MATCH("Г",$C1538:$C$6000,0),COLUMN(AB$1),3,1)),INDIRECT(ADDRESS(ROW($A1537),COLUMN($A$1),3,1)&amp;":"&amp;ADDRESS(ROW($A1537)+MATCH("Г",$C1538:$C$6000,0),COLUMN($A$1),3,1)),$A1537&amp;"*",INDIRECT(ADDRESS(ROW($A1537),COLUMN($C$1),3,1)&amp;":"&amp;ADDRESS(ROW($A1537)+MATCH("Г",$C1538:$C$6000,0),COLUMN($C$1),3,1)),"&lt;&gt;Г"),SUMIFS(AB1538:AB$6000,$A1538:$A$6000,IF(AND($A1537=$A1538,$C1537=$C1538),$A1537&amp;"*",IF(OR(MID($A1537,1,1)="0",MID($A1537,1,1)=0),"?"&amp;MID($A1537,2,LEN($A1537)-1),$A1537&amp;".?")),$C1538:$C$6000,"Г")))</f>
        <v>0</v>
      </c>
      <c r="AC1537" s="42">
        <f ca="1">IF(MID($A1537,3,10)="1.1.3",SUMIFS(AC1538:AC$6000,$A1538:$A$6000,$A1537&amp;".1",$B1538:$B$6000,"Наименование объекта по производству электрической энергии всего, в том числе:")+SUMIFS(AC1538:AC$6000,$A1538:$A$6000,$A1537&amp;".2",$B1538:$B$6000,"Наименование объекта по производству электрической энергии всего, в том числе:"),IF(AND($C1538&lt;&gt;"Г",$C1538&lt;&gt;""),SUMIFS(INDIRECT(ADDRESS(ROW($A1537),COLUMN(AC$1),3,1)&amp;":"&amp;ADDRESS(ROW($A1537)+MATCH("Г",$C1538:$C$6000,0),COLUMN(AC$1),3,1)),INDIRECT(ADDRESS(ROW($A1537),COLUMN($A$1),3,1)&amp;":"&amp;ADDRESS(ROW($A1537)+MATCH("Г",$C1538:$C$6000,0),COLUMN($A$1),3,1)),$A1537&amp;"*",INDIRECT(ADDRESS(ROW($A1537),COLUMN($C$1),3,1)&amp;":"&amp;ADDRESS(ROW($A1537)+MATCH("Г",$C1538:$C$6000,0),COLUMN($C$1),3,1)),"&lt;&gt;Г"),SUMIFS(AC1538:AC$6000,$A1538:$A$6000,IF(AND($A1537=$A1538,$C1537=$C1538),$A1537&amp;"*",IF(OR(MID($A1537,1,1)="0",MID($A1537,1,1)=0),"?"&amp;MID($A1537,2,LEN($A1537)-1),$A1537&amp;".?")),$C1538:$C$6000,"Г")))</f>
        <v>0</v>
      </c>
      <c r="AD1537" s="42">
        <f ca="1">IF(MID($A1537,3,10)="1.1.3",SUMIFS(AD1538:AD$6000,$A1538:$A$6000,$A1537&amp;".1",$B1538:$B$6000,"Наименование объекта по производству электрической энергии всего, в том числе:")+SUMIFS(AD1538:AD$6000,$A1538:$A$6000,$A1537&amp;".2",$B1538:$B$6000,"Наименование объекта по производству электрической энергии всего, в том числе:"),IF(AND($C1538&lt;&gt;"Г",$C1538&lt;&gt;""),SUMIFS(INDIRECT(ADDRESS(ROW($A1537),COLUMN(AD$1),3,1)&amp;":"&amp;ADDRESS(ROW($A1537)+MATCH("Г",$C1538:$C$6000,0),COLUMN(AD$1),3,1)),INDIRECT(ADDRESS(ROW($A1537),COLUMN($A$1),3,1)&amp;":"&amp;ADDRESS(ROW($A1537)+MATCH("Г",$C1538:$C$6000,0),COLUMN($A$1),3,1)),$A1537&amp;"*",INDIRECT(ADDRESS(ROW($A1537),COLUMN($C$1),3,1)&amp;":"&amp;ADDRESS(ROW($A1537)+MATCH("Г",$C1538:$C$6000,0),COLUMN($C$1),3,1)),"&lt;&gt;Г"),SUMIFS(AD1538:AD$6000,$A1538:$A$6000,IF(AND($A1537=$A1538,$C1537=$C1538),$A1537&amp;"*",IF(OR(MID($A1537,1,1)="0",MID($A1537,1,1)=0),"?"&amp;MID($A1537,2,LEN($A1537)-1),$A1537&amp;".?")),$C1538:$C$6000,"Г")))</f>
        <v>0</v>
      </c>
      <c r="AE1537" s="42">
        <f ca="1">IF(MID($A1537,3,10)="1.1.3",SUMIFS(AE1538:AE$6000,$A1538:$A$6000,$A1537&amp;".1",$B1538:$B$6000,"Наименование объекта по производству электрической энергии всего, в том числе:")+SUMIFS(AE1538:AE$6000,$A1538:$A$6000,$A1537&amp;".2",$B1538:$B$6000,"Наименование объекта по производству электрической энергии всего, в том числе:"),IF(AND($C1538&lt;&gt;"Г",$C1538&lt;&gt;""),SUMIFS(INDIRECT(ADDRESS(ROW($A1537),COLUMN(AE$1),3,1)&amp;":"&amp;ADDRESS(ROW($A1537)+MATCH("Г",$C1538:$C$6000,0),COLUMN(AE$1),3,1)),INDIRECT(ADDRESS(ROW($A1537),COLUMN($A$1),3,1)&amp;":"&amp;ADDRESS(ROW($A1537)+MATCH("Г",$C1538:$C$6000,0),COLUMN($A$1),3,1)),$A1537&amp;"*",INDIRECT(ADDRESS(ROW($A1537),COLUMN($C$1),3,1)&amp;":"&amp;ADDRESS(ROW($A1537)+MATCH("Г",$C1538:$C$6000,0),COLUMN($C$1),3,1)),"&lt;&gt;Г"),SUMIFS(AE1538:AE$6000,$A1538:$A$6000,IF(AND($A1537=$A1538,$C1537=$C1538),$A1537&amp;"*",IF(OR(MID($A1537,1,1)="0",MID($A1537,1,1)=0),"?"&amp;MID($A1537,2,LEN($A1537)-1),$A1537&amp;".?")),$C1538:$C$6000,"Г")))</f>
        <v>0</v>
      </c>
      <c r="AF1537" s="42">
        <f ca="1">IF(MID($A1537,3,10)="1.1.3",SUMIFS(AF1538:AF$6000,$A1538:$A$6000,$A1537&amp;".1",$B1538:$B$6000,"Наименование объекта по производству электрической энергии всего, в том числе:")+SUMIFS(AF1538:AF$6000,$A1538:$A$6000,$A1537&amp;".2",$B1538:$B$6000,"Наименование объекта по производству электрической энергии всего, в том числе:"),IF(AND($C1538&lt;&gt;"Г",$C1538&lt;&gt;""),SUMIFS(INDIRECT(ADDRESS(ROW($A1537),COLUMN(AF$1),3,1)&amp;":"&amp;ADDRESS(ROW($A1537)+MATCH("Г",$C1538:$C$6000,0),COLUMN(AF$1),3,1)),INDIRECT(ADDRESS(ROW($A1537),COLUMN($A$1),3,1)&amp;":"&amp;ADDRESS(ROW($A1537)+MATCH("Г",$C1538:$C$6000,0),COLUMN($A$1),3,1)),$A1537&amp;"*",INDIRECT(ADDRESS(ROW($A1537),COLUMN($C$1),3,1)&amp;":"&amp;ADDRESS(ROW($A1537)+MATCH("Г",$C1538:$C$6000,0),COLUMN($C$1),3,1)),"&lt;&gt;Г"),SUMIFS(AF1538:AF$6000,$A1538:$A$6000,IF(AND($A1537=$A1538,$C1537=$C1538),$A1537&amp;"*",IF(OR(MID($A1537,1,1)="0",MID($A1537,1,1)=0),"?"&amp;MID($A1537,2,LEN($A1537)-1),$A1537&amp;".?")),$C1538:$C$6000,"Г")))</f>
        <v>0</v>
      </c>
      <c r="AG1537" s="42">
        <f ca="1">IF(MID($A1537,3,10)="1.1.3",SUMIFS(AG1538:AG$6000,$A1538:$A$6000,$A1537&amp;".1",$B1538:$B$6000,"Наименование объекта по производству электрической энергии всего, в том числе:")+SUMIFS(AG1538:AG$6000,$A1538:$A$6000,$A1537&amp;".2",$B1538:$B$6000,"Наименование объекта по производству электрической энергии всего, в том числе:"),IF(AND($C1538&lt;&gt;"Г",$C1538&lt;&gt;""),SUMIFS(INDIRECT(ADDRESS(ROW($A1537),COLUMN(AG$1),3,1)&amp;":"&amp;ADDRESS(ROW($A1537)+MATCH("Г",$C1538:$C$6000,0),COLUMN(AG$1),3,1)),INDIRECT(ADDRESS(ROW($A1537),COLUMN($A$1),3,1)&amp;":"&amp;ADDRESS(ROW($A1537)+MATCH("Г",$C1538:$C$6000,0),COLUMN($A$1),3,1)),$A1537&amp;"*",INDIRECT(ADDRESS(ROW($A1537),COLUMN($C$1),3,1)&amp;":"&amp;ADDRESS(ROW($A1537)+MATCH("Г",$C1538:$C$6000,0),COLUMN($C$1),3,1)),"&lt;&gt;Г"),SUMIFS(AG1538:AG$6000,$A1538:$A$6000,IF(AND($A1537=$A1538,$C1537=$C1538),$A1537&amp;"*",IF(OR(MID($A1537,1,1)="0",MID($A1537,1,1)=0),"?"&amp;MID($A1537,2,LEN($A1537)-1),$A1537&amp;".?")),$C1538:$C$6000,"Г")))</f>
        <v>0</v>
      </c>
      <c r="AH1537" s="42">
        <f ca="1">IF(MID($A1537,3,10)="1.1.3",SUMIFS(AH1538:AH$6000,$A1538:$A$6000,$A1537&amp;".1",$B1538:$B$6000,"Наименование объекта по производству электрической энергии всего, в том числе:")+SUMIFS(AH1538:AH$6000,$A1538:$A$6000,$A1537&amp;".2",$B1538:$B$6000,"Наименование объекта по производству электрической энергии всего, в том числе:"),IF(AND($C1538&lt;&gt;"Г",$C1538&lt;&gt;""),SUMIFS(INDIRECT(ADDRESS(ROW($A1537),COLUMN(AH$1),3,1)&amp;":"&amp;ADDRESS(ROW($A1537)+MATCH("Г",$C1538:$C$6000,0),COLUMN(AH$1),3,1)),INDIRECT(ADDRESS(ROW($A1537),COLUMN($A$1),3,1)&amp;":"&amp;ADDRESS(ROW($A1537)+MATCH("Г",$C1538:$C$6000,0),COLUMN($A$1),3,1)),$A1537&amp;"*",INDIRECT(ADDRESS(ROW($A1537),COLUMN($C$1),3,1)&amp;":"&amp;ADDRESS(ROW($A1537)+MATCH("Г",$C1538:$C$6000,0),COLUMN($C$1),3,1)),"&lt;&gt;Г"),SUMIFS(AH1538:AH$6000,$A1538:$A$6000,IF(AND($A1537=$A1538,$C1537=$C1538),$A1537&amp;"*",IF(OR(MID($A1537,1,1)="0",MID($A1537,1,1)=0),"?"&amp;MID($A1537,2,LEN($A1537)-1),$A1537&amp;".?")),$C1538:$C$6000,"Г")))</f>
        <v>0</v>
      </c>
      <c r="AI1537" s="42">
        <f ca="1">IF(MID($A1537,3,10)="1.1.3",SUMIFS(AI1538:AI$6000,$A1538:$A$6000,$A1537&amp;".1",$B1538:$B$6000,"Наименование объекта по производству электрической энергии всего, в том числе:")+SUMIFS(AI1538:AI$6000,$A1538:$A$6000,$A1537&amp;".2",$B1538:$B$6000,"Наименование объекта по производству электрической энергии всего, в том числе:"),IF(AND($C1538&lt;&gt;"Г",$C1538&lt;&gt;""),SUMIFS(INDIRECT(ADDRESS(ROW($A1537),COLUMN(AI$1),3,1)&amp;":"&amp;ADDRESS(ROW($A1537)+MATCH("Г",$C1538:$C$6000,0),COLUMN(AI$1),3,1)),INDIRECT(ADDRESS(ROW($A1537),COLUMN($A$1),3,1)&amp;":"&amp;ADDRESS(ROW($A1537)+MATCH("Г",$C1538:$C$6000,0),COLUMN($A$1),3,1)),$A1537&amp;"*",INDIRECT(ADDRESS(ROW($A1537),COLUMN($C$1),3,1)&amp;":"&amp;ADDRESS(ROW($A1537)+MATCH("Г",$C1538:$C$6000,0),COLUMN($C$1),3,1)),"&lt;&gt;Г"),SUMIFS(AI1538:AI$6000,$A1538:$A$6000,IF(AND($A1537=$A1538,$C1537=$C1538),$A1537&amp;"*",IF(OR(MID($A1537,1,1)="0",MID($A1537,1,1)=0),"?"&amp;MID($A1537,2,LEN($A1537)-1),$A1537&amp;".?")),$C1538:$C$6000,"Г")))</f>
        <v>0</v>
      </c>
      <c r="AJ1537" s="42">
        <f ca="1">IF(MID($A1537,3,10)="1.1.3",SUMIFS(AJ1538:AJ$6000,$A1538:$A$6000,$A1537&amp;".1",$B1538:$B$6000,"Наименование объекта по производству электрической энергии всего, в том числе:")+SUMIFS(AJ1538:AJ$6000,$A1538:$A$6000,$A1537&amp;".2",$B1538:$B$6000,"Наименование объекта по производству электрической энергии всего, в том числе:"),IF(AND($C1538&lt;&gt;"Г",$C1538&lt;&gt;""),SUMIFS(INDIRECT(ADDRESS(ROW($A1537),COLUMN(AJ$1),3,1)&amp;":"&amp;ADDRESS(ROW($A1537)+MATCH("Г",$C1538:$C$6000,0),COLUMN(AJ$1),3,1)),INDIRECT(ADDRESS(ROW($A1537),COLUMN($A$1),3,1)&amp;":"&amp;ADDRESS(ROW($A1537)+MATCH("Г",$C1538:$C$6000,0),COLUMN($A$1),3,1)),$A1537&amp;"*",INDIRECT(ADDRESS(ROW($A1537),COLUMN($C$1),3,1)&amp;":"&amp;ADDRESS(ROW($A1537)+MATCH("Г",$C1538:$C$6000,0),COLUMN($C$1),3,1)),"&lt;&gt;Г"),SUMIFS(AJ1538:AJ$6000,$A1538:$A$6000,IF(AND($A1537=$A1538,$C1537=$C1538),$A1537&amp;"*",IF(OR(MID($A1537,1,1)="0",MID($A1537,1,1)=0),"?"&amp;MID($A1537,2,LEN($A1537)-1),$A1537&amp;".?")),$C1538:$C$6000,"Г")))</f>
        <v>0</v>
      </c>
      <c r="AK1537" s="42">
        <f ca="1">IF(MID($A1537,3,10)="1.1.3",SUMIFS(AK1538:AK$6000,$A1538:$A$6000,$A1537&amp;".1",$B1538:$B$6000,"Наименование объекта по производству электрической энергии всего, в том числе:")+SUMIFS(AK1538:AK$6000,$A1538:$A$6000,$A1537&amp;".2",$B1538:$B$6000,"Наименование объекта по производству электрической энергии всего, в том числе:"),IF(AND($C1538&lt;&gt;"Г",$C1538&lt;&gt;""),SUMIFS(INDIRECT(ADDRESS(ROW($A1537),COLUMN(AK$1),3,1)&amp;":"&amp;ADDRESS(ROW($A1537)+MATCH("Г",$C1538:$C$6000,0),COLUMN(AK$1),3,1)),INDIRECT(ADDRESS(ROW($A1537),COLUMN($A$1),3,1)&amp;":"&amp;ADDRESS(ROW($A1537)+MATCH("Г",$C1538:$C$6000,0),COLUMN($A$1),3,1)),$A1537&amp;"*",INDIRECT(ADDRESS(ROW($A1537),COLUMN($C$1),3,1)&amp;":"&amp;ADDRESS(ROW($A1537)+MATCH("Г",$C1538:$C$6000,0),COLUMN($C$1),3,1)),"&lt;&gt;Г"),SUMIFS(AK1538:AK$6000,$A1538:$A$6000,IF(AND($A1537=$A1538,$C1537=$C1538),$A1537&amp;"*",IF(OR(MID($A1537,1,1)="0",MID($A1537,1,1)=0),"?"&amp;MID($A1537,2,LEN($A1537)-1),$A1537&amp;".?")),$C1538:$C$6000,"Г")))</f>
        <v>0</v>
      </c>
      <c r="AL1537" s="42" t="s">
        <v>951</v>
      </c>
      <c r="AM1537" s="42">
        <f ca="1">IF(MID($A1537,3,10)="1.1.3",SUMIFS(AM1538:AM$6000,$A1538:$A$6000,$A1537&amp;".1",$B1538:$B$6000,"Наименование объекта по производству электрической энергии всего, в том числе:")+SUMIFS(AM1538:AM$6000,$A1538:$A$6000,$A1537&amp;".2",$B1538:$B$6000,"Наименование объекта по производству электрической энергии всего, в том числе:"),IF(AND($C1538&lt;&gt;"Г",$C1538&lt;&gt;""),SUMIFS(INDIRECT(ADDRESS(ROW($A1537),COLUMN(AM$1),3,1)&amp;":"&amp;ADDRESS(ROW($A1537)+MATCH("Г",$C1538:$C$6000,0),COLUMN(AM$1),3,1)),INDIRECT(ADDRESS(ROW($A1537),COLUMN($A$1),3,1)&amp;":"&amp;ADDRESS(ROW($A1537)+MATCH("Г",$C1538:$C$6000,0),COLUMN($A$1),3,1)),$A1537&amp;"*",INDIRECT(ADDRESS(ROW($A1537),COLUMN($C$1),3,1)&amp;":"&amp;ADDRESS(ROW($A1537)+MATCH("Г",$C1538:$C$6000,0),COLUMN($C$1),3,1)),"&lt;&gt;Г"),SUMIFS(AM1538:AM$6000,$A1538:$A$6000,IF(AND($A1537=$A1538,$C1537=$C1538),$A1537&amp;"*",IF(OR(MID($A1537,1,1)="0",MID($A1537,1,1)=0),"?"&amp;MID($A1537,2,LEN($A1537)-1),$A1537&amp;".?")),$C1538:$C$6000,"Г")))</f>
        <v>0</v>
      </c>
      <c r="AN1537" s="42">
        <f ca="1">IF(MID($A1537,3,10)="1.1.3",SUMIFS(AN1538:AN$6000,$A1538:$A$6000,$A1537&amp;".1",$B1538:$B$6000,"Наименование объекта по производству электрической энергии всего, в том числе:")+SUMIFS(AN1538:AN$6000,$A1538:$A$6000,$A1537&amp;".2",$B1538:$B$6000,"Наименование объекта по производству электрической энергии всего, в том числе:"),IF(AND($C1538&lt;&gt;"Г",$C1538&lt;&gt;""),SUMIFS(INDIRECT(ADDRESS(ROW($A1537),COLUMN(AN$1),3,1)&amp;":"&amp;ADDRESS(ROW($A1537)+MATCH("Г",$C1538:$C$6000,0),COLUMN(AN$1),3,1)),INDIRECT(ADDRESS(ROW($A1537),COLUMN($A$1),3,1)&amp;":"&amp;ADDRESS(ROW($A1537)+MATCH("Г",$C1538:$C$6000,0),COLUMN($A$1),3,1)),$A1537&amp;"*",INDIRECT(ADDRESS(ROW($A1537),COLUMN($C$1),3,1)&amp;":"&amp;ADDRESS(ROW($A1537)+MATCH("Г",$C1538:$C$6000,0),COLUMN($C$1),3,1)),"&lt;&gt;Г"),SUMIFS(AN1538:AN$6000,$A1538:$A$6000,IF(AND($A1537=$A1538,$C1537=$C1538),$A1537&amp;"*",IF(OR(MID($A1537,1,1)="0",MID($A1537,1,1)=0),"?"&amp;MID($A1537,2,LEN($A1537)-1),$A1537&amp;".?")),$C1538:$C$6000,"Г")))</f>
        <v>0</v>
      </c>
      <c r="AO1537" s="40" t="s">
        <v>951</v>
      </c>
    </row>
    <row r="1538" spans="1:41" ht="15.75" x14ac:dyDescent="0.25">
      <c r="A1538" s="40" t="s">
        <v>2822</v>
      </c>
      <c r="B1538" s="40" t="s">
        <v>670</v>
      </c>
      <c r="C1538" s="40" t="s">
        <v>56</v>
      </c>
      <c r="D1538" s="40" t="s">
        <v>951</v>
      </c>
      <c r="E1538" s="41" t="s">
        <v>951</v>
      </c>
      <c r="F1538" s="41" t="s">
        <v>951</v>
      </c>
      <c r="G1538" s="41" t="s">
        <v>951</v>
      </c>
      <c r="H1538" s="42" t="s">
        <v>951</v>
      </c>
      <c r="I1538" s="42" t="s">
        <v>951</v>
      </c>
      <c r="J1538" s="42">
        <f ca="1">IF(MID($A1538,3,10)="1.1.3",SUMIFS(J1539:J$6000,$A1539:$A$6000,$A1538&amp;".1",$B1539:$B$6000,"Наименование объекта по производству электрической энергии всего, в том числе:")+SUMIFS(J1539:J$6000,$A1539:$A$6000,$A1538&amp;".2",$B1539:$B$6000,"Наименование объекта по производству электрической энергии всего, в том числе:"),IF(AND($C1539&lt;&gt;"Г",$C1539&lt;&gt;""),SUMIFS(INDIRECT(ADDRESS(ROW($A1538),COLUMN(J$1),3,1)&amp;":"&amp;ADDRESS(ROW($A1538)+MATCH("Г",$C1539:$C$6000,0),COLUMN(J$1),3,1)),INDIRECT(ADDRESS(ROW($A1538),COLUMN($A$1),3,1)&amp;":"&amp;ADDRESS(ROW($A1538)+MATCH("Г",$C1539:$C$6000,0),COLUMN($A$1),3,1)),$A1538&amp;"*",INDIRECT(ADDRESS(ROW($A1538),COLUMN($C$1),3,1)&amp;":"&amp;ADDRESS(ROW($A1538)+MATCH("Г",$C1539:$C$6000,0),COLUMN($C$1),3,1)),"&lt;&gt;Г"),SUMIFS(J1539:J$6000,$A1539:$A$6000,IF(AND($A1538=$A1539,$C1538=$C1539),$A1538&amp;"*",IF(OR(MID($A1538,1,1)="0",MID($A1538,1,1)=0),"?"&amp;MID($A1538,2,LEN($A1538)-1),$A1538&amp;".?")),$C1539:$C$6000,"Г")))</f>
        <v>0</v>
      </c>
      <c r="K1538" s="42">
        <f ca="1">IF(MID($A1538,3,10)="1.1.3",SUMIFS(K1539:K$6000,$A1539:$A$6000,$A1538&amp;".1",$B1539:$B$6000,"Наименование объекта по производству электрической энергии всего, в том числе:")+SUMIFS(K1539:K$6000,$A1539:$A$6000,$A1538&amp;".2",$B1539:$B$6000,"Наименование объекта по производству электрической энергии всего, в том числе:"),IF(AND($C1539&lt;&gt;"Г",$C1539&lt;&gt;""),SUMIFS(INDIRECT(ADDRESS(ROW($A1538),COLUMN(K$1),3,1)&amp;":"&amp;ADDRESS(ROW($A1538)+MATCH("Г",$C1539:$C$6000,0),COLUMN(K$1),3,1)),INDIRECT(ADDRESS(ROW($A1538),COLUMN($A$1),3,1)&amp;":"&amp;ADDRESS(ROW($A1538)+MATCH("Г",$C1539:$C$6000,0),COLUMN($A$1),3,1)),$A1538&amp;"*",INDIRECT(ADDRESS(ROW($A1538),COLUMN($C$1),3,1)&amp;":"&amp;ADDRESS(ROW($A1538)+MATCH("Г",$C1539:$C$6000,0),COLUMN($C$1),3,1)),"&lt;&gt;Г"),SUMIFS(K1539:K$6000,$A1539:$A$6000,IF(AND($A1538=$A1539,$C1538=$C1539),$A1538&amp;"*",IF(OR(MID($A1538,1,1)="0",MID($A1538,1,1)=0),"?"&amp;MID($A1538,2,LEN($A1538)-1),$A1538&amp;".?")),$C1539:$C$6000,"Г")))</f>
        <v>0</v>
      </c>
      <c r="L1538" s="42">
        <f ca="1">IF(MID($A1538,3,10)="1.1.3",SUMIFS(L1539:L$6000,$A1539:$A$6000,$A1538&amp;".1",$B1539:$B$6000,"Наименование объекта по производству электрической энергии всего, в том числе:")+SUMIFS(L1539:L$6000,$A1539:$A$6000,$A1538&amp;".2",$B1539:$B$6000,"Наименование объекта по производству электрической энергии всего, в том числе:"),IF(AND($C1539&lt;&gt;"Г",$C1539&lt;&gt;""),SUMIFS(INDIRECT(ADDRESS(ROW($A1538),COLUMN(L$1),3,1)&amp;":"&amp;ADDRESS(ROW($A1538)+MATCH("Г",$C1539:$C$6000,0),COLUMN(L$1),3,1)),INDIRECT(ADDRESS(ROW($A1538),COLUMN($A$1),3,1)&amp;":"&amp;ADDRESS(ROW($A1538)+MATCH("Г",$C1539:$C$6000,0),COLUMN($A$1),3,1)),$A1538&amp;"*",INDIRECT(ADDRESS(ROW($A1538),COLUMN($C$1),3,1)&amp;":"&amp;ADDRESS(ROW($A1538)+MATCH("Г",$C1539:$C$6000,0),COLUMN($C$1),3,1)),"&lt;&gt;Г"),SUMIFS(L1539:L$6000,$A1539:$A$6000,IF(AND($A1538=$A1539,$C1538=$C1539),$A1538&amp;"*",IF(OR(MID($A1538,1,1)="0",MID($A1538,1,1)=0),"?"&amp;MID($A1538,2,LEN($A1538)-1),$A1538&amp;".?")),$C1539:$C$6000,"Г")))</f>
        <v>0</v>
      </c>
      <c r="M1538" s="42">
        <f ca="1">IF(MID($A1538,3,10)="1.1.3",SUMIFS(M1539:M$6000,$A1539:$A$6000,$A1538&amp;".1",$B1539:$B$6000,"Наименование объекта по производству электрической энергии всего, в том числе:")+SUMIFS(M1539:M$6000,$A1539:$A$6000,$A1538&amp;".2",$B1539:$B$6000,"Наименование объекта по производству электрической энергии всего, в том числе:"),IF(AND($C1539&lt;&gt;"Г",$C1539&lt;&gt;""),SUMIFS(INDIRECT(ADDRESS(ROW($A1538),COLUMN(M$1),3,1)&amp;":"&amp;ADDRESS(ROW($A1538)+MATCH("Г",$C1539:$C$6000,0),COLUMN(M$1),3,1)),INDIRECT(ADDRESS(ROW($A1538),COLUMN($A$1),3,1)&amp;":"&amp;ADDRESS(ROW($A1538)+MATCH("Г",$C1539:$C$6000,0),COLUMN($A$1),3,1)),$A1538&amp;"*",INDIRECT(ADDRESS(ROW($A1538),COLUMN($C$1),3,1)&amp;":"&amp;ADDRESS(ROW($A1538)+MATCH("Г",$C1539:$C$6000,0),COLUMN($C$1),3,1)),"&lt;&gt;Г"),SUMIFS(M1539:M$6000,$A1539:$A$6000,IF(AND($A1538=$A1539,$C1538=$C1539),$A1538&amp;"*",IF(OR(MID($A1538,1,1)="0",MID($A1538,1,1)=0),"?"&amp;MID($A1538,2,LEN($A1538)-1),$A1538&amp;".?")),$C1539:$C$6000,"Г")))</f>
        <v>0</v>
      </c>
      <c r="N1538" s="42">
        <f ca="1">IF(MID($A1538,3,10)="1.1.3",SUMIFS(N1539:N$6000,$A1539:$A$6000,$A1538&amp;".1",$B1539:$B$6000,"Наименование объекта по производству электрической энергии всего, в том числе:")+SUMIFS(N1539:N$6000,$A1539:$A$6000,$A1538&amp;".2",$B1539:$B$6000,"Наименование объекта по производству электрической энергии всего, в том числе:"),IF(AND($C1539&lt;&gt;"Г",$C1539&lt;&gt;""),SUMIFS(INDIRECT(ADDRESS(ROW($A1538),COLUMN(N$1),3,1)&amp;":"&amp;ADDRESS(ROW($A1538)+MATCH("Г",$C1539:$C$6000,0),COLUMN(N$1),3,1)),INDIRECT(ADDRESS(ROW($A1538),COLUMN($A$1),3,1)&amp;":"&amp;ADDRESS(ROW($A1538)+MATCH("Г",$C1539:$C$6000,0),COLUMN($A$1),3,1)),$A1538&amp;"*",INDIRECT(ADDRESS(ROW($A1538),COLUMN($C$1),3,1)&amp;":"&amp;ADDRESS(ROW($A1538)+MATCH("Г",$C1539:$C$6000,0),COLUMN($C$1),3,1)),"&lt;&gt;Г"),SUMIFS(N1539:N$6000,$A1539:$A$6000,IF(AND($A1538=$A1539,$C1538=$C1539),$A1538&amp;"*",IF(OR(MID($A1538,1,1)="0",MID($A1538,1,1)=0),"?"&amp;MID($A1538,2,LEN($A1538)-1),$A1538&amp;".?")),$C1539:$C$6000,"Г")))</f>
        <v>0</v>
      </c>
      <c r="O1538" s="42">
        <f ca="1">IF(MID($A1538,3,10)="1.1.3",SUMIFS(O1539:O$6000,$A1539:$A$6000,$A1538&amp;".1",$B1539:$B$6000,"Наименование объекта по производству электрической энергии всего, в том числе:")+SUMIFS(O1539:O$6000,$A1539:$A$6000,$A1538&amp;".2",$B1539:$B$6000,"Наименование объекта по производству электрической энергии всего, в том числе:"),IF(AND($C1539&lt;&gt;"Г",$C1539&lt;&gt;""),SUMIFS(INDIRECT(ADDRESS(ROW($A1538),COLUMN(O$1),3,1)&amp;":"&amp;ADDRESS(ROW($A1538)+MATCH("Г",$C1539:$C$6000,0),COLUMN(O$1),3,1)),INDIRECT(ADDRESS(ROW($A1538),COLUMN($A$1),3,1)&amp;":"&amp;ADDRESS(ROW($A1538)+MATCH("Г",$C1539:$C$6000,0),COLUMN($A$1),3,1)),$A1538&amp;"*",INDIRECT(ADDRESS(ROW($A1538),COLUMN($C$1),3,1)&amp;":"&amp;ADDRESS(ROW($A1538)+MATCH("Г",$C1539:$C$6000,0),COLUMN($C$1),3,1)),"&lt;&gt;Г"),SUMIFS(O1539:O$6000,$A1539:$A$6000,IF(AND($A1538=$A1539,$C1538=$C1539),$A1538&amp;"*",IF(OR(MID($A1538,1,1)="0",MID($A1538,1,1)=0),"?"&amp;MID($A1538,2,LEN($A1538)-1),$A1538&amp;".?")),$C1539:$C$6000,"Г")))</f>
        <v>0</v>
      </c>
      <c r="P1538" s="42">
        <f ca="1">IF(MID($A1538,3,10)="1.1.3",SUMIFS(P1539:P$6000,$A1539:$A$6000,$A1538&amp;".1",$B1539:$B$6000,"Наименование объекта по производству электрической энергии всего, в том числе:")+SUMIFS(P1539:P$6000,$A1539:$A$6000,$A1538&amp;".2",$B1539:$B$6000,"Наименование объекта по производству электрической энергии всего, в том числе:"),IF(AND($C1539&lt;&gt;"Г",$C1539&lt;&gt;""),SUMIFS(INDIRECT(ADDRESS(ROW($A1538),COLUMN(P$1),3,1)&amp;":"&amp;ADDRESS(ROW($A1538)+MATCH("Г",$C1539:$C$6000,0),COLUMN(P$1),3,1)),INDIRECT(ADDRESS(ROW($A1538),COLUMN($A$1),3,1)&amp;":"&amp;ADDRESS(ROW($A1538)+MATCH("Г",$C1539:$C$6000,0),COLUMN($A$1),3,1)),$A1538&amp;"*",INDIRECT(ADDRESS(ROW($A1538),COLUMN($C$1),3,1)&amp;":"&amp;ADDRESS(ROW($A1538)+MATCH("Г",$C1539:$C$6000,0),COLUMN($C$1),3,1)),"&lt;&gt;Г"),SUMIFS(P1539:P$6000,$A1539:$A$6000,IF(AND($A1538=$A1539,$C1538=$C1539),$A1538&amp;"*",IF(OR(MID($A1538,1,1)="0",MID($A1538,1,1)=0),"?"&amp;MID($A1538,2,LEN($A1538)-1),$A1538&amp;".?")),$C1539:$C$6000,"Г")))</f>
        <v>0</v>
      </c>
      <c r="Q1538" s="42">
        <f ca="1">IF(MID($A1538,3,10)="1.1.3",SUMIFS(Q1539:Q$6000,$A1539:$A$6000,$A1538&amp;".1",$B1539:$B$6000,"Наименование объекта по производству электрической энергии всего, в том числе:")+SUMIFS(Q1539:Q$6000,$A1539:$A$6000,$A1538&amp;".2",$B1539:$B$6000,"Наименование объекта по производству электрической энергии всего, в том числе:"),IF(AND($C1539&lt;&gt;"Г",$C1539&lt;&gt;""),SUMIFS(INDIRECT(ADDRESS(ROW($A1538),COLUMN(Q$1),3,1)&amp;":"&amp;ADDRESS(ROW($A1538)+MATCH("Г",$C1539:$C$6000,0),COLUMN(Q$1),3,1)),INDIRECT(ADDRESS(ROW($A1538),COLUMN($A$1),3,1)&amp;":"&amp;ADDRESS(ROW($A1538)+MATCH("Г",$C1539:$C$6000,0),COLUMN($A$1),3,1)),$A1538&amp;"*",INDIRECT(ADDRESS(ROW($A1538),COLUMN($C$1),3,1)&amp;":"&amp;ADDRESS(ROW($A1538)+MATCH("Г",$C1539:$C$6000,0),COLUMN($C$1),3,1)),"&lt;&gt;Г"),SUMIFS(Q1539:Q$6000,$A1539:$A$6000,IF(AND($A1538=$A1539,$C1538=$C1539),$A1538&amp;"*",IF(OR(MID($A1538,1,1)="0",MID($A1538,1,1)=0),"?"&amp;MID($A1538,2,LEN($A1538)-1),$A1538&amp;".?")),$C1539:$C$6000,"Г")))</f>
        <v>0</v>
      </c>
      <c r="R1538" s="42">
        <f ca="1">IF(MID($A1538,3,10)="1.1.3",SUMIFS(R1539:R$6000,$A1539:$A$6000,$A1538&amp;".1",$B1539:$B$6000,"Наименование объекта по производству электрической энергии всего, в том числе:")+SUMIFS(R1539:R$6000,$A1539:$A$6000,$A1538&amp;".2",$B1539:$B$6000,"Наименование объекта по производству электрической энергии всего, в том числе:"),IF(AND($C1539&lt;&gt;"Г",$C1539&lt;&gt;""),SUMIFS(INDIRECT(ADDRESS(ROW($A1538),COLUMN(R$1),3,1)&amp;":"&amp;ADDRESS(ROW($A1538)+MATCH("Г",$C1539:$C$6000,0),COLUMN(R$1),3,1)),INDIRECT(ADDRESS(ROW($A1538),COLUMN($A$1),3,1)&amp;":"&amp;ADDRESS(ROW($A1538)+MATCH("Г",$C1539:$C$6000,0),COLUMN($A$1),3,1)),$A1538&amp;"*",INDIRECT(ADDRESS(ROW($A1538),COLUMN($C$1),3,1)&amp;":"&amp;ADDRESS(ROW($A1538)+MATCH("Г",$C1539:$C$6000,0),COLUMN($C$1),3,1)),"&lt;&gt;Г"),SUMIFS(R1539:R$6000,$A1539:$A$6000,IF(AND($A1538=$A1539,$C1538=$C1539),$A1538&amp;"*",IF(OR(MID($A1538,1,1)="0",MID($A1538,1,1)=0),"?"&amp;MID($A1538,2,LEN($A1538)-1),$A1538&amp;".?")),$C1539:$C$6000,"Г")))</f>
        <v>0</v>
      </c>
      <c r="S1538" s="42">
        <f ca="1">IF(MID($A1538,3,10)="1.1.3",SUMIFS(S1539:S$6000,$A1539:$A$6000,$A1538&amp;".1",$B1539:$B$6000,"Наименование объекта по производству электрической энергии всего, в том числе:")+SUMIFS(S1539:S$6000,$A1539:$A$6000,$A1538&amp;".2",$B1539:$B$6000,"Наименование объекта по производству электрической энергии всего, в том числе:"),IF(AND($C1539&lt;&gt;"Г",$C1539&lt;&gt;""),SUMIFS(INDIRECT(ADDRESS(ROW($A1538),COLUMN(S$1),3,1)&amp;":"&amp;ADDRESS(ROW($A1538)+MATCH("Г",$C1539:$C$6000,0),COLUMN(S$1),3,1)),INDIRECT(ADDRESS(ROW($A1538),COLUMN($A$1),3,1)&amp;":"&amp;ADDRESS(ROW($A1538)+MATCH("Г",$C1539:$C$6000,0),COLUMN($A$1),3,1)),$A1538&amp;"*",INDIRECT(ADDRESS(ROW($A1538),COLUMN($C$1),3,1)&amp;":"&amp;ADDRESS(ROW($A1538)+MATCH("Г",$C1539:$C$6000,0),COLUMN($C$1),3,1)),"&lt;&gt;Г"),SUMIFS(S1539:S$6000,$A1539:$A$6000,IF(AND($A1538=$A1539,$C1538=$C1539),$A1538&amp;"*",IF(OR(MID($A1538,1,1)="0",MID($A1538,1,1)=0),"?"&amp;MID($A1538,2,LEN($A1538)-1),$A1538&amp;".?")),$C1539:$C$6000,"Г")))</f>
        <v>0</v>
      </c>
      <c r="T1538" s="42">
        <f ca="1">IF(MID($A1538,3,10)="1.1.3",SUMIFS(T1539:T$6000,$A1539:$A$6000,$A1538&amp;".1",$B1539:$B$6000,"Наименование объекта по производству электрической энергии всего, в том числе:")+SUMIFS(T1539:T$6000,$A1539:$A$6000,$A1538&amp;".2",$B1539:$B$6000,"Наименование объекта по производству электрической энергии всего, в том числе:"),IF(AND($C1539&lt;&gt;"Г",$C1539&lt;&gt;""),SUMIFS(INDIRECT(ADDRESS(ROW($A1538),COLUMN(T$1),3,1)&amp;":"&amp;ADDRESS(ROW($A1538)+MATCH("Г",$C1539:$C$6000,0),COLUMN(T$1),3,1)),INDIRECT(ADDRESS(ROW($A1538),COLUMN($A$1),3,1)&amp;":"&amp;ADDRESS(ROW($A1538)+MATCH("Г",$C1539:$C$6000,0),COLUMN($A$1),3,1)),$A1538&amp;"*",INDIRECT(ADDRESS(ROW($A1538),COLUMN($C$1),3,1)&amp;":"&amp;ADDRESS(ROW($A1538)+MATCH("Г",$C1539:$C$6000,0),COLUMN($C$1),3,1)),"&lt;&gt;Г"),SUMIFS(T1539:T$6000,$A1539:$A$6000,IF(AND($A1538=$A1539,$C1538=$C1539),$A1538&amp;"*",IF(OR(MID($A1538,1,1)="0",MID($A1538,1,1)=0),"?"&amp;MID($A1538,2,LEN($A1538)-1),$A1538&amp;".?")),$C1539:$C$6000,"Г")))</f>
        <v>0</v>
      </c>
      <c r="U1538" s="42">
        <f ca="1">IF(MID($A1538,3,10)="1.1.3",SUMIFS(U1539:U$6000,$A1539:$A$6000,$A1538&amp;".1",$B1539:$B$6000,"Наименование объекта по производству электрической энергии всего, в том числе:")+SUMIFS(U1539:U$6000,$A1539:$A$6000,$A1538&amp;".2",$B1539:$B$6000,"Наименование объекта по производству электрической энергии всего, в том числе:"),IF(AND($C1539&lt;&gt;"Г",$C1539&lt;&gt;""),SUMIFS(INDIRECT(ADDRESS(ROW($A1538),COLUMN(U$1),3,1)&amp;":"&amp;ADDRESS(ROW($A1538)+MATCH("Г",$C1539:$C$6000,0),COLUMN(U$1),3,1)),INDIRECT(ADDRESS(ROW($A1538),COLUMN($A$1),3,1)&amp;":"&amp;ADDRESS(ROW($A1538)+MATCH("Г",$C1539:$C$6000,0),COLUMN($A$1),3,1)),$A1538&amp;"*",INDIRECT(ADDRESS(ROW($A1538),COLUMN($C$1),3,1)&amp;":"&amp;ADDRESS(ROW($A1538)+MATCH("Г",$C1539:$C$6000,0),COLUMN($C$1),3,1)),"&lt;&gt;Г"),SUMIFS(U1539:U$6000,$A1539:$A$6000,IF(AND($A1538=$A1539,$C1538=$C1539),$A1538&amp;"*",IF(OR(MID($A1538,1,1)="0",MID($A1538,1,1)=0),"?"&amp;MID($A1538,2,LEN($A1538)-1),$A1538&amp;".?")),$C1539:$C$6000,"Г")))</f>
        <v>0</v>
      </c>
      <c r="V1538" s="42">
        <f ca="1">IF(MID($A1538,3,10)="1.1.3",SUMIFS(V1539:V$6000,$A1539:$A$6000,$A1538&amp;".1",$B1539:$B$6000,"Наименование объекта по производству электрической энергии всего, в том числе:")+SUMIFS(V1539:V$6000,$A1539:$A$6000,$A1538&amp;".2",$B1539:$B$6000,"Наименование объекта по производству электрической энергии всего, в том числе:"),IF(AND($C1539&lt;&gt;"Г",$C1539&lt;&gt;""),SUMIFS(INDIRECT(ADDRESS(ROW($A1538),COLUMN(V$1),3,1)&amp;":"&amp;ADDRESS(ROW($A1538)+MATCH("Г",$C1539:$C$6000,0),COLUMN(V$1),3,1)),INDIRECT(ADDRESS(ROW($A1538),COLUMN($A$1),3,1)&amp;":"&amp;ADDRESS(ROW($A1538)+MATCH("Г",$C1539:$C$6000,0),COLUMN($A$1),3,1)),$A1538&amp;"*",INDIRECT(ADDRESS(ROW($A1538),COLUMN($C$1),3,1)&amp;":"&amp;ADDRESS(ROW($A1538)+MATCH("Г",$C1539:$C$6000,0),COLUMN($C$1),3,1)),"&lt;&gt;Г"),SUMIFS(V1539:V$6000,$A1539:$A$6000,IF(AND($A1538=$A1539,$C1538=$C1539),$A1538&amp;"*",IF(OR(MID($A1538,1,1)="0",MID($A1538,1,1)=0),"?"&amp;MID($A1538,2,LEN($A1538)-1),$A1538&amp;".?")),$C1539:$C$6000,"Г")))</f>
        <v>0</v>
      </c>
      <c r="W1538" s="42">
        <f ca="1">IF(MID($A1538,3,10)="1.1.3",SUMIFS(W1539:W$6000,$A1539:$A$6000,$A1538&amp;".1",$B1539:$B$6000,"Наименование объекта по производству электрической энергии всего, в том числе:")+SUMIFS(W1539:W$6000,$A1539:$A$6000,$A1538&amp;".2",$B1539:$B$6000,"Наименование объекта по производству электрической энергии всего, в том числе:"),IF(AND($C1539&lt;&gt;"Г",$C1539&lt;&gt;""),SUMIFS(INDIRECT(ADDRESS(ROW($A1538),COLUMN(W$1),3,1)&amp;":"&amp;ADDRESS(ROW($A1538)+MATCH("Г",$C1539:$C$6000,0),COLUMN(W$1),3,1)),INDIRECT(ADDRESS(ROW($A1538),COLUMN($A$1),3,1)&amp;":"&amp;ADDRESS(ROW($A1538)+MATCH("Г",$C1539:$C$6000,0),COLUMN($A$1),3,1)),$A1538&amp;"*",INDIRECT(ADDRESS(ROW($A1538),COLUMN($C$1),3,1)&amp;":"&amp;ADDRESS(ROW($A1538)+MATCH("Г",$C1539:$C$6000,0),COLUMN($C$1),3,1)),"&lt;&gt;Г"),SUMIFS(W1539:W$6000,$A1539:$A$6000,IF(AND($A1538=$A1539,$C1538=$C1539),$A1538&amp;"*",IF(OR(MID($A1538,1,1)="0",MID($A1538,1,1)=0),"?"&amp;MID($A1538,2,LEN($A1538)-1),$A1538&amp;".?")),$C1539:$C$6000,"Г")))</f>
        <v>0</v>
      </c>
      <c r="X1538" s="42">
        <f ca="1">IF(MID($A1538,3,10)="1.1.3",SUMIFS(X1539:X$6000,$A1539:$A$6000,$A1538&amp;".1",$B1539:$B$6000,"Наименование объекта по производству электрической энергии всего, в том числе:")+SUMIFS(X1539:X$6000,$A1539:$A$6000,$A1538&amp;".2",$B1539:$B$6000,"Наименование объекта по производству электрической энергии всего, в том числе:"),IF(AND($C1539&lt;&gt;"Г",$C1539&lt;&gt;""),SUMIFS(INDIRECT(ADDRESS(ROW($A1538),COLUMN(X$1),3,1)&amp;":"&amp;ADDRESS(ROW($A1538)+MATCH("Г",$C1539:$C$6000,0),COLUMN(X$1),3,1)),INDIRECT(ADDRESS(ROW($A1538),COLUMN($A$1),3,1)&amp;":"&amp;ADDRESS(ROW($A1538)+MATCH("Г",$C1539:$C$6000,0),COLUMN($A$1),3,1)),$A1538&amp;"*",INDIRECT(ADDRESS(ROW($A1538),COLUMN($C$1),3,1)&amp;":"&amp;ADDRESS(ROW($A1538)+MATCH("Г",$C1539:$C$6000,0),COLUMN($C$1),3,1)),"&lt;&gt;Г"),SUMIFS(X1539:X$6000,$A1539:$A$6000,IF(AND($A1538=$A1539,$C1538=$C1539),$A1538&amp;"*",IF(OR(MID($A1538,1,1)="0",MID($A1538,1,1)=0),"?"&amp;MID($A1538,2,LEN($A1538)-1),$A1538&amp;".?")),$C1539:$C$6000,"Г")))</f>
        <v>0</v>
      </c>
      <c r="Y1538" s="42">
        <f ca="1">IF(MID($A1538,3,10)="1.1.3",SUMIFS(Y1539:Y$6000,$A1539:$A$6000,$A1538&amp;".1",$B1539:$B$6000,"Наименование объекта по производству электрической энергии всего, в том числе:")+SUMIFS(Y1539:Y$6000,$A1539:$A$6000,$A1538&amp;".2",$B1539:$B$6000,"Наименование объекта по производству электрической энергии всего, в том числе:"),IF(AND($C1539&lt;&gt;"Г",$C1539&lt;&gt;""),SUMIFS(INDIRECT(ADDRESS(ROW($A1538),COLUMN(Y$1),3,1)&amp;":"&amp;ADDRESS(ROW($A1538)+MATCH("Г",$C1539:$C$6000,0),COLUMN(Y$1),3,1)),INDIRECT(ADDRESS(ROW($A1538),COLUMN($A$1),3,1)&amp;":"&amp;ADDRESS(ROW($A1538)+MATCH("Г",$C1539:$C$6000,0),COLUMN($A$1),3,1)),$A1538&amp;"*",INDIRECT(ADDRESS(ROW($A1538),COLUMN($C$1),3,1)&amp;":"&amp;ADDRESS(ROW($A1538)+MATCH("Г",$C1539:$C$6000,0),COLUMN($C$1),3,1)),"&lt;&gt;Г"),SUMIFS(Y1539:Y$6000,$A1539:$A$6000,IF(AND($A1538=$A1539,$C1538=$C1539),$A1538&amp;"*",IF(OR(MID($A1538,1,1)="0",MID($A1538,1,1)=0),"?"&amp;MID($A1538,2,LEN($A1538)-1),$A1538&amp;".?")),$C1539:$C$6000,"Г")))</f>
        <v>0</v>
      </c>
      <c r="Z1538" s="42">
        <f ca="1">IF(MID($A1538,3,10)="1.1.3",SUMIFS(Z1539:Z$6000,$A1539:$A$6000,$A1538&amp;".1",$B1539:$B$6000,"Наименование объекта по производству электрической энергии всего, в том числе:")+SUMIFS(Z1539:Z$6000,$A1539:$A$6000,$A1538&amp;".2",$B1539:$B$6000,"Наименование объекта по производству электрической энергии всего, в том числе:"),IF(AND($C1539&lt;&gt;"Г",$C1539&lt;&gt;""),SUMIFS(INDIRECT(ADDRESS(ROW($A1538),COLUMN(Z$1),3,1)&amp;":"&amp;ADDRESS(ROW($A1538)+MATCH("Г",$C1539:$C$6000,0),COLUMN(Z$1),3,1)),INDIRECT(ADDRESS(ROW($A1538),COLUMN($A$1),3,1)&amp;":"&amp;ADDRESS(ROW($A1538)+MATCH("Г",$C1539:$C$6000,0),COLUMN($A$1),3,1)),$A1538&amp;"*",INDIRECT(ADDRESS(ROW($A1538),COLUMN($C$1),3,1)&amp;":"&amp;ADDRESS(ROW($A1538)+MATCH("Г",$C1539:$C$6000,0),COLUMN($C$1),3,1)),"&lt;&gt;Г"),SUMIFS(Z1539:Z$6000,$A1539:$A$6000,IF(AND($A1538=$A1539,$C1538=$C1539),$A1538&amp;"*",IF(OR(MID($A1538,1,1)="0",MID($A1538,1,1)=0),"?"&amp;MID($A1538,2,LEN($A1538)-1),$A1538&amp;".?")),$C1539:$C$6000,"Г")))</f>
        <v>0</v>
      </c>
      <c r="AA1538" s="42">
        <f ca="1">IF(MID($A1538,3,10)="1.1.3",SUMIFS(AA1539:AA$6000,$A1539:$A$6000,$A1538&amp;".1",$B1539:$B$6000,"Наименование объекта по производству электрической энергии всего, в том числе:")+SUMIFS(AA1539:AA$6000,$A1539:$A$6000,$A1538&amp;".2",$B1539:$B$6000,"Наименование объекта по производству электрической энергии всего, в том числе:"),IF(AND($C1539&lt;&gt;"Г",$C1539&lt;&gt;""),SUMIFS(INDIRECT(ADDRESS(ROW($A1538),COLUMN(AA$1),3,1)&amp;":"&amp;ADDRESS(ROW($A1538)+MATCH("Г",$C1539:$C$6000,0),COLUMN(AA$1),3,1)),INDIRECT(ADDRESS(ROW($A1538),COLUMN($A$1),3,1)&amp;":"&amp;ADDRESS(ROW($A1538)+MATCH("Г",$C1539:$C$6000,0),COLUMN($A$1),3,1)),$A1538&amp;"*",INDIRECT(ADDRESS(ROW($A1538),COLUMN($C$1),3,1)&amp;":"&amp;ADDRESS(ROW($A1538)+MATCH("Г",$C1539:$C$6000,0),COLUMN($C$1),3,1)),"&lt;&gt;Г"),SUMIFS(AA1539:AA$6000,$A1539:$A$6000,IF(AND($A1538=$A1539,$C1538=$C1539),$A1538&amp;"*",IF(OR(MID($A1538,1,1)="0",MID($A1538,1,1)=0),"?"&amp;MID($A1538,2,LEN($A1538)-1),$A1538&amp;".?")),$C1539:$C$6000,"Г")))</f>
        <v>0</v>
      </c>
      <c r="AB1538" s="42">
        <f ca="1">IF(MID($A1538,3,10)="1.1.3",SUMIFS(AB1539:AB$6000,$A1539:$A$6000,$A1538&amp;".1",$B1539:$B$6000,"Наименование объекта по производству электрической энергии всего, в том числе:")+SUMIFS(AB1539:AB$6000,$A1539:$A$6000,$A1538&amp;".2",$B1539:$B$6000,"Наименование объекта по производству электрической энергии всего, в том числе:"),IF(AND($C1539&lt;&gt;"Г",$C1539&lt;&gt;""),SUMIFS(INDIRECT(ADDRESS(ROW($A1538),COLUMN(AB$1),3,1)&amp;":"&amp;ADDRESS(ROW($A1538)+MATCH("Г",$C1539:$C$6000,0),COLUMN(AB$1),3,1)),INDIRECT(ADDRESS(ROW($A1538),COLUMN($A$1),3,1)&amp;":"&amp;ADDRESS(ROW($A1538)+MATCH("Г",$C1539:$C$6000,0),COLUMN($A$1),3,1)),$A1538&amp;"*",INDIRECT(ADDRESS(ROW($A1538),COLUMN($C$1),3,1)&amp;":"&amp;ADDRESS(ROW($A1538)+MATCH("Г",$C1539:$C$6000,0),COLUMN($C$1),3,1)),"&lt;&gt;Г"),SUMIFS(AB1539:AB$6000,$A1539:$A$6000,IF(AND($A1538=$A1539,$C1538=$C1539),$A1538&amp;"*",IF(OR(MID($A1538,1,1)="0",MID($A1538,1,1)=0),"?"&amp;MID($A1538,2,LEN($A1538)-1),$A1538&amp;".?")),$C1539:$C$6000,"Г")))</f>
        <v>0</v>
      </c>
      <c r="AC1538" s="42">
        <f ca="1">IF(MID($A1538,3,10)="1.1.3",SUMIFS(AC1539:AC$6000,$A1539:$A$6000,$A1538&amp;".1",$B1539:$B$6000,"Наименование объекта по производству электрической энергии всего, в том числе:")+SUMIFS(AC1539:AC$6000,$A1539:$A$6000,$A1538&amp;".2",$B1539:$B$6000,"Наименование объекта по производству электрической энергии всего, в том числе:"),IF(AND($C1539&lt;&gt;"Г",$C1539&lt;&gt;""),SUMIFS(INDIRECT(ADDRESS(ROW($A1538),COLUMN(AC$1),3,1)&amp;":"&amp;ADDRESS(ROW($A1538)+MATCH("Г",$C1539:$C$6000,0),COLUMN(AC$1),3,1)),INDIRECT(ADDRESS(ROW($A1538),COLUMN($A$1),3,1)&amp;":"&amp;ADDRESS(ROW($A1538)+MATCH("Г",$C1539:$C$6000,0),COLUMN($A$1),3,1)),$A1538&amp;"*",INDIRECT(ADDRESS(ROW($A1538),COLUMN($C$1),3,1)&amp;":"&amp;ADDRESS(ROW($A1538)+MATCH("Г",$C1539:$C$6000,0),COLUMN($C$1),3,1)),"&lt;&gt;Г"),SUMIFS(AC1539:AC$6000,$A1539:$A$6000,IF(AND($A1538=$A1539,$C1538=$C1539),$A1538&amp;"*",IF(OR(MID($A1538,1,1)="0",MID($A1538,1,1)=0),"?"&amp;MID($A1538,2,LEN($A1538)-1),$A1538&amp;".?")),$C1539:$C$6000,"Г")))</f>
        <v>0</v>
      </c>
      <c r="AD1538" s="42">
        <f ca="1">IF(MID($A1538,3,10)="1.1.3",SUMIFS(AD1539:AD$6000,$A1539:$A$6000,$A1538&amp;".1",$B1539:$B$6000,"Наименование объекта по производству электрической энергии всего, в том числе:")+SUMIFS(AD1539:AD$6000,$A1539:$A$6000,$A1538&amp;".2",$B1539:$B$6000,"Наименование объекта по производству электрической энергии всего, в том числе:"),IF(AND($C1539&lt;&gt;"Г",$C1539&lt;&gt;""),SUMIFS(INDIRECT(ADDRESS(ROW($A1538),COLUMN(AD$1),3,1)&amp;":"&amp;ADDRESS(ROW($A1538)+MATCH("Г",$C1539:$C$6000,0),COLUMN(AD$1),3,1)),INDIRECT(ADDRESS(ROW($A1538),COLUMN($A$1),3,1)&amp;":"&amp;ADDRESS(ROW($A1538)+MATCH("Г",$C1539:$C$6000,0),COLUMN($A$1),3,1)),$A1538&amp;"*",INDIRECT(ADDRESS(ROW($A1538),COLUMN($C$1),3,1)&amp;":"&amp;ADDRESS(ROW($A1538)+MATCH("Г",$C1539:$C$6000,0),COLUMN($C$1),3,1)),"&lt;&gt;Г"),SUMIFS(AD1539:AD$6000,$A1539:$A$6000,IF(AND($A1538=$A1539,$C1538=$C1539),$A1538&amp;"*",IF(OR(MID($A1538,1,1)="0",MID($A1538,1,1)=0),"?"&amp;MID($A1538,2,LEN($A1538)-1),$A1538&amp;".?")),$C1539:$C$6000,"Г")))</f>
        <v>0</v>
      </c>
      <c r="AE1538" s="42">
        <f ca="1">IF(MID($A1538,3,10)="1.1.3",SUMIFS(AE1539:AE$6000,$A1539:$A$6000,$A1538&amp;".1",$B1539:$B$6000,"Наименование объекта по производству электрической энергии всего, в том числе:")+SUMIFS(AE1539:AE$6000,$A1539:$A$6000,$A1538&amp;".2",$B1539:$B$6000,"Наименование объекта по производству электрической энергии всего, в том числе:"),IF(AND($C1539&lt;&gt;"Г",$C1539&lt;&gt;""),SUMIFS(INDIRECT(ADDRESS(ROW($A1538),COLUMN(AE$1),3,1)&amp;":"&amp;ADDRESS(ROW($A1538)+MATCH("Г",$C1539:$C$6000,0),COLUMN(AE$1),3,1)),INDIRECT(ADDRESS(ROW($A1538),COLUMN($A$1),3,1)&amp;":"&amp;ADDRESS(ROW($A1538)+MATCH("Г",$C1539:$C$6000,0),COLUMN($A$1),3,1)),$A1538&amp;"*",INDIRECT(ADDRESS(ROW($A1538),COLUMN($C$1),3,1)&amp;":"&amp;ADDRESS(ROW($A1538)+MATCH("Г",$C1539:$C$6000,0),COLUMN($C$1),3,1)),"&lt;&gt;Г"),SUMIFS(AE1539:AE$6000,$A1539:$A$6000,IF(AND($A1538=$A1539,$C1538=$C1539),$A1538&amp;"*",IF(OR(MID($A1538,1,1)="0",MID($A1538,1,1)=0),"?"&amp;MID($A1538,2,LEN($A1538)-1),$A1538&amp;".?")),$C1539:$C$6000,"Г")))</f>
        <v>0</v>
      </c>
      <c r="AF1538" s="42">
        <f ca="1">IF(MID($A1538,3,10)="1.1.3",SUMIFS(AF1539:AF$6000,$A1539:$A$6000,$A1538&amp;".1",$B1539:$B$6000,"Наименование объекта по производству электрической энергии всего, в том числе:")+SUMIFS(AF1539:AF$6000,$A1539:$A$6000,$A1538&amp;".2",$B1539:$B$6000,"Наименование объекта по производству электрической энергии всего, в том числе:"),IF(AND($C1539&lt;&gt;"Г",$C1539&lt;&gt;""),SUMIFS(INDIRECT(ADDRESS(ROW($A1538),COLUMN(AF$1),3,1)&amp;":"&amp;ADDRESS(ROW($A1538)+MATCH("Г",$C1539:$C$6000,0),COLUMN(AF$1),3,1)),INDIRECT(ADDRESS(ROW($A1538),COLUMN($A$1),3,1)&amp;":"&amp;ADDRESS(ROW($A1538)+MATCH("Г",$C1539:$C$6000,0),COLUMN($A$1),3,1)),$A1538&amp;"*",INDIRECT(ADDRESS(ROW($A1538),COLUMN($C$1),3,1)&amp;":"&amp;ADDRESS(ROW($A1538)+MATCH("Г",$C1539:$C$6000,0),COLUMN($C$1),3,1)),"&lt;&gt;Г"),SUMIFS(AF1539:AF$6000,$A1539:$A$6000,IF(AND($A1538=$A1539,$C1538=$C1539),$A1538&amp;"*",IF(OR(MID($A1538,1,1)="0",MID($A1538,1,1)=0),"?"&amp;MID($A1538,2,LEN($A1538)-1),$A1538&amp;".?")),$C1539:$C$6000,"Г")))</f>
        <v>0</v>
      </c>
      <c r="AG1538" s="42">
        <f ca="1">IF(MID($A1538,3,10)="1.1.3",SUMIFS(AG1539:AG$6000,$A1539:$A$6000,$A1538&amp;".1",$B1539:$B$6000,"Наименование объекта по производству электрической энергии всего, в том числе:")+SUMIFS(AG1539:AG$6000,$A1539:$A$6000,$A1538&amp;".2",$B1539:$B$6000,"Наименование объекта по производству электрической энергии всего, в том числе:"),IF(AND($C1539&lt;&gt;"Г",$C1539&lt;&gt;""),SUMIFS(INDIRECT(ADDRESS(ROW($A1538),COLUMN(AG$1),3,1)&amp;":"&amp;ADDRESS(ROW($A1538)+MATCH("Г",$C1539:$C$6000,0),COLUMN(AG$1),3,1)),INDIRECT(ADDRESS(ROW($A1538),COLUMN($A$1),3,1)&amp;":"&amp;ADDRESS(ROW($A1538)+MATCH("Г",$C1539:$C$6000,0),COLUMN($A$1),3,1)),$A1538&amp;"*",INDIRECT(ADDRESS(ROW($A1538),COLUMN($C$1),3,1)&amp;":"&amp;ADDRESS(ROW($A1538)+MATCH("Г",$C1539:$C$6000,0),COLUMN($C$1),3,1)),"&lt;&gt;Г"),SUMIFS(AG1539:AG$6000,$A1539:$A$6000,IF(AND($A1538=$A1539,$C1538=$C1539),$A1538&amp;"*",IF(OR(MID($A1538,1,1)="0",MID($A1538,1,1)=0),"?"&amp;MID($A1538,2,LEN($A1538)-1),$A1538&amp;".?")),$C1539:$C$6000,"Г")))</f>
        <v>0</v>
      </c>
      <c r="AH1538" s="42">
        <f ca="1">IF(MID($A1538,3,10)="1.1.3",SUMIFS(AH1539:AH$6000,$A1539:$A$6000,$A1538&amp;".1",$B1539:$B$6000,"Наименование объекта по производству электрической энергии всего, в том числе:")+SUMIFS(AH1539:AH$6000,$A1539:$A$6000,$A1538&amp;".2",$B1539:$B$6000,"Наименование объекта по производству электрической энергии всего, в том числе:"),IF(AND($C1539&lt;&gt;"Г",$C1539&lt;&gt;""),SUMIFS(INDIRECT(ADDRESS(ROW($A1538),COLUMN(AH$1),3,1)&amp;":"&amp;ADDRESS(ROW($A1538)+MATCH("Г",$C1539:$C$6000,0),COLUMN(AH$1),3,1)),INDIRECT(ADDRESS(ROW($A1538),COLUMN($A$1),3,1)&amp;":"&amp;ADDRESS(ROW($A1538)+MATCH("Г",$C1539:$C$6000,0),COLUMN($A$1),3,1)),$A1538&amp;"*",INDIRECT(ADDRESS(ROW($A1538),COLUMN($C$1),3,1)&amp;":"&amp;ADDRESS(ROW($A1538)+MATCH("Г",$C1539:$C$6000,0),COLUMN($C$1),3,1)),"&lt;&gt;Г"),SUMIFS(AH1539:AH$6000,$A1539:$A$6000,IF(AND($A1538=$A1539,$C1538=$C1539),$A1538&amp;"*",IF(OR(MID($A1538,1,1)="0",MID($A1538,1,1)=0),"?"&amp;MID($A1538,2,LEN($A1538)-1),$A1538&amp;".?")),$C1539:$C$6000,"Г")))</f>
        <v>0</v>
      </c>
      <c r="AI1538" s="42">
        <f ca="1">IF(MID($A1538,3,10)="1.1.3",SUMIFS(AI1539:AI$6000,$A1539:$A$6000,$A1538&amp;".1",$B1539:$B$6000,"Наименование объекта по производству электрической энергии всего, в том числе:")+SUMIFS(AI1539:AI$6000,$A1539:$A$6000,$A1538&amp;".2",$B1539:$B$6000,"Наименование объекта по производству электрической энергии всего, в том числе:"),IF(AND($C1539&lt;&gt;"Г",$C1539&lt;&gt;""),SUMIFS(INDIRECT(ADDRESS(ROW($A1538),COLUMN(AI$1),3,1)&amp;":"&amp;ADDRESS(ROW($A1538)+MATCH("Г",$C1539:$C$6000,0),COLUMN(AI$1),3,1)),INDIRECT(ADDRESS(ROW($A1538),COLUMN($A$1),3,1)&amp;":"&amp;ADDRESS(ROW($A1538)+MATCH("Г",$C1539:$C$6000,0),COLUMN($A$1),3,1)),$A1538&amp;"*",INDIRECT(ADDRESS(ROW($A1538),COLUMN($C$1),3,1)&amp;":"&amp;ADDRESS(ROW($A1538)+MATCH("Г",$C1539:$C$6000,0),COLUMN($C$1),3,1)),"&lt;&gt;Г"),SUMIFS(AI1539:AI$6000,$A1539:$A$6000,IF(AND($A1538=$A1539,$C1538=$C1539),$A1538&amp;"*",IF(OR(MID($A1538,1,1)="0",MID($A1538,1,1)=0),"?"&amp;MID($A1538,2,LEN($A1538)-1),$A1538&amp;".?")),$C1539:$C$6000,"Г")))</f>
        <v>0</v>
      </c>
      <c r="AJ1538" s="42">
        <f ca="1">IF(MID($A1538,3,10)="1.1.3",SUMIFS(AJ1539:AJ$6000,$A1539:$A$6000,$A1538&amp;".1",$B1539:$B$6000,"Наименование объекта по производству электрической энергии всего, в том числе:")+SUMIFS(AJ1539:AJ$6000,$A1539:$A$6000,$A1538&amp;".2",$B1539:$B$6000,"Наименование объекта по производству электрической энергии всего, в том числе:"),IF(AND($C1539&lt;&gt;"Г",$C1539&lt;&gt;""),SUMIFS(INDIRECT(ADDRESS(ROW($A1538),COLUMN(AJ$1),3,1)&amp;":"&amp;ADDRESS(ROW($A1538)+MATCH("Г",$C1539:$C$6000,0),COLUMN(AJ$1),3,1)),INDIRECT(ADDRESS(ROW($A1538),COLUMN($A$1),3,1)&amp;":"&amp;ADDRESS(ROW($A1538)+MATCH("Г",$C1539:$C$6000,0),COLUMN($A$1),3,1)),$A1538&amp;"*",INDIRECT(ADDRESS(ROW($A1538),COLUMN($C$1),3,1)&amp;":"&amp;ADDRESS(ROW($A1538)+MATCH("Г",$C1539:$C$6000,0),COLUMN($C$1),3,1)),"&lt;&gt;Г"),SUMIFS(AJ1539:AJ$6000,$A1539:$A$6000,IF(AND($A1538=$A1539,$C1538=$C1539),$A1538&amp;"*",IF(OR(MID($A1538,1,1)="0",MID($A1538,1,1)=0),"?"&amp;MID($A1538,2,LEN($A1538)-1),$A1538&amp;".?")),$C1539:$C$6000,"Г")))</f>
        <v>0</v>
      </c>
      <c r="AK1538" s="42">
        <f ca="1">IF(MID($A1538,3,10)="1.1.3",SUMIFS(AK1539:AK$6000,$A1539:$A$6000,$A1538&amp;".1",$B1539:$B$6000,"Наименование объекта по производству электрической энергии всего, в том числе:")+SUMIFS(AK1539:AK$6000,$A1539:$A$6000,$A1538&amp;".2",$B1539:$B$6000,"Наименование объекта по производству электрической энергии всего, в том числе:"),IF(AND($C1539&lt;&gt;"Г",$C1539&lt;&gt;""),SUMIFS(INDIRECT(ADDRESS(ROW($A1538),COLUMN(AK$1),3,1)&amp;":"&amp;ADDRESS(ROW($A1538)+MATCH("Г",$C1539:$C$6000,0),COLUMN(AK$1),3,1)),INDIRECT(ADDRESS(ROW($A1538),COLUMN($A$1),3,1)&amp;":"&amp;ADDRESS(ROW($A1538)+MATCH("Г",$C1539:$C$6000,0),COLUMN($A$1),3,1)),$A1538&amp;"*",INDIRECT(ADDRESS(ROW($A1538),COLUMN($C$1),3,1)&amp;":"&amp;ADDRESS(ROW($A1538)+MATCH("Г",$C1539:$C$6000,0),COLUMN($C$1),3,1)),"&lt;&gt;Г"),SUMIFS(AK1539:AK$6000,$A1539:$A$6000,IF(AND($A1538=$A1539,$C1538=$C1539),$A1538&amp;"*",IF(OR(MID($A1538,1,1)="0",MID($A1538,1,1)=0),"?"&amp;MID($A1538,2,LEN($A1538)-1),$A1538&amp;".?")),$C1539:$C$6000,"Г")))</f>
        <v>0</v>
      </c>
      <c r="AL1538" s="42" t="s">
        <v>951</v>
      </c>
      <c r="AM1538" s="42">
        <f ca="1">IF(MID($A1538,3,10)="1.1.3",SUMIFS(AM1539:AM$6000,$A1539:$A$6000,$A1538&amp;".1",$B1539:$B$6000,"Наименование объекта по производству электрической энергии всего, в том числе:")+SUMIFS(AM1539:AM$6000,$A1539:$A$6000,$A1538&amp;".2",$B1539:$B$6000,"Наименование объекта по производству электрической энергии всего, в том числе:"),IF(AND($C1539&lt;&gt;"Г",$C1539&lt;&gt;""),SUMIFS(INDIRECT(ADDRESS(ROW($A1538),COLUMN(AM$1),3,1)&amp;":"&amp;ADDRESS(ROW($A1538)+MATCH("Г",$C1539:$C$6000,0),COLUMN(AM$1),3,1)),INDIRECT(ADDRESS(ROW($A1538),COLUMN($A$1),3,1)&amp;":"&amp;ADDRESS(ROW($A1538)+MATCH("Г",$C1539:$C$6000,0),COLUMN($A$1),3,1)),$A1538&amp;"*",INDIRECT(ADDRESS(ROW($A1538),COLUMN($C$1),3,1)&amp;":"&amp;ADDRESS(ROW($A1538)+MATCH("Г",$C1539:$C$6000,0),COLUMN($C$1),3,1)),"&lt;&gt;Г"),SUMIFS(AM1539:AM$6000,$A1539:$A$6000,IF(AND($A1538=$A1539,$C1538=$C1539),$A1538&amp;"*",IF(OR(MID($A1538,1,1)="0",MID($A1538,1,1)=0),"?"&amp;MID($A1538,2,LEN($A1538)-1),$A1538&amp;".?")),$C1539:$C$6000,"Г")))</f>
        <v>0</v>
      </c>
      <c r="AN1538" s="42">
        <f ca="1">IF(MID($A1538,3,10)="1.1.3",SUMIFS(AN1539:AN$6000,$A1539:$A$6000,$A1538&amp;".1",$B1539:$B$6000,"Наименование объекта по производству электрической энергии всего, в том числе:")+SUMIFS(AN1539:AN$6000,$A1539:$A$6000,$A1538&amp;".2",$B1539:$B$6000,"Наименование объекта по производству электрической энергии всего, в том числе:"),IF(AND($C1539&lt;&gt;"Г",$C1539&lt;&gt;""),SUMIFS(INDIRECT(ADDRESS(ROW($A1538),COLUMN(AN$1),3,1)&amp;":"&amp;ADDRESS(ROW($A1538)+MATCH("Г",$C1539:$C$6000,0),COLUMN(AN$1),3,1)),INDIRECT(ADDRESS(ROW($A1538),COLUMN($A$1),3,1)&amp;":"&amp;ADDRESS(ROW($A1538)+MATCH("Г",$C1539:$C$6000,0),COLUMN($A$1),3,1)),$A1538&amp;"*",INDIRECT(ADDRESS(ROW($A1538),COLUMN($C$1),3,1)&amp;":"&amp;ADDRESS(ROW($A1538)+MATCH("Г",$C1539:$C$6000,0),COLUMN($C$1),3,1)),"&lt;&gt;Г"),SUMIFS(AN1539:AN$6000,$A1539:$A$6000,IF(AND($A1538=$A1539,$C1538=$C1539),$A1538&amp;"*",IF(OR(MID($A1538,1,1)="0",MID($A1538,1,1)=0),"?"&amp;MID($A1538,2,LEN($A1538)-1),$A1538&amp;".?")),$C1539:$C$6000,"Г")))</f>
        <v>0</v>
      </c>
      <c r="AO1538" s="40" t="s">
        <v>951</v>
      </c>
    </row>
    <row r="1539" spans="1:41" ht="15.75" x14ac:dyDescent="0.25">
      <c r="A1539" s="40" t="s">
        <v>2823</v>
      </c>
      <c r="B1539" s="40" t="s">
        <v>672</v>
      </c>
      <c r="C1539" s="40" t="s">
        <v>56</v>
      </c>
      <c r="D1539" s="40" t="s">
        <v>951</v>
      </c>
      <c r="E1539" s="41" t="s">
        <v>951</v>
      </c>
      <c r="F1539" s="41" t="s">
        <v>951</v>
      </c>
      <c r="G1539" s="41" t="s">
        <v>951</v>
      </c>
      <c r="H1539" s="42" t="s">
        <v>951</v>
      </c>
      <c r="I1539" s="42" t="s">
        <v>951</v>
      </c>
      <c r="J1539" s="42">
        <f ca="1">IF(MID($A1539,3,10)="1.1.3",SUMIFS(J1540:J$6000,$A1540:$A$6000,$A1539&amp;".1",$B1540:$B$6000,"Наименование объекта по производству электрической энергии всего, в том числе:")+SUMIFS(J1540:J$6000,$A1540:$A$6000,$A1539&amp;".2",$B1540:$B$6000,"Наименование объекта по производству электрической энергии всего, в том числе:"),IF(AND($C1540&lt;&gt;"Г",$C1540&lt;&gt;""),SUMIFS(INDIRECT(ADDRESS(ROW($A1539),COLUMN(J$1),3,1)&amp;":"&amp;ADDRESS(ROW($A1539)+MATCH("Г",$C1540:$C$6000,0),COLUMN(J$1),3,1)),INDIRECT(ADDRESS(ROW($A1539),COLUMN($A$1),3,1)&amp;":"&amp;ADDRESS(ROW($A1539)+MATCH("Г",$C1540:$C$6000,0),COLUMN($A$1),3,1)),$A1539&amp;"*",INDIRECT(ADDRESS(ROW($A1539),COLUMN($C$1),3,1)&amp;":"&amp;ADDRESS(ROW($A1539)+MATCH("Г",$C1540:$C$6000,0),COLUMN($C$1),3,1)),"&lt;&gt;Г"),SUMIFS(J1540:J$6000,$A1540:$A$6000,IF(AND($A1539=$A1540,$C1539=$C1540),$A1539&amp;"*",IF(OR(MID($A1539,1,1)="0",MID($A1539,1,1)=0),"?"&amp;MID($A1539,2,LEN($A1539)-1),$A1539&amp;".?")),$C1540:$C$6000,"Г")))</f>
        <v>0</v>
      </c>
      <c r="K1539" s="42">
        <f ca="1">IF(MID($A1539,3,10)="1.1.3",SUMIFS(K1540:K$6000,$A1540:$A$6000,$A1539&amp;".1",$B1540:$B$6000,"Наименование объекта по производству электрической энергии всего, в том числе:")+SUMIFS(K1540:K$6000,$A1540:$A$6000,$A1539&amp;".2",$B1540:$B$6000,"Наименование объекта по производству электрической энергии всего, в том числе:"),IF(AND($C1540&lt;&gt;"Г",$C1540&lt;&gt;""),SUMIFS(INDIRECT(ADDRESS(ROW($A1539),COLUMN(K$1),3,1)&amp;":"&amp;ADDRESS(ROW($A1539)+MATCH("Г",$C1540:$C$6000,0),COLUMN(K$1),3,1)),INDIRECT(ADDRESS(ROW($A1539),COLUMN($A$1),3,1)&amp;":"&amp;ADDRESS(ROW($A1539)+MATCH("Г",$C1540:$C$6000,0),COLUMN($A$1),3,1)),$A1539&amp;"*",INDIRECT(ADDRESS(ROW($A1539),COLUMN($C$1),3,1)&amp;":"&amp;ADDRESS(ROW($A1539)+MATCH("Г",$C1540:$C$6000,0),COLUMN($C$1),3,1)),"&lt;&gt;Г"),SUMIFS(K1540:K$6000,$A1540:$A$6000,IF(AND($A1539=$A1540,$C1539=$C1540),$A1539&amp;"*",IF(OR(MID($A1539,1,1)="0",MID($A1539,1,1)=0),"?"&amp;MID($A1539,2,LEN($A1539)-1),$A1539&amp;".?")),$C1540:$C$6000,"Г")))</f>
        <v>0</v>
      </c>
      <c r="L1539" s="42">
        <f ca="1">IF(MID($A1539,3,10)="1.1.3",SUMIFS(L1540:L$6000,$A1540:$A$6000,$A1539&amp;".1",$B1540:$B$6000,"Наименование объекта по производству электрической энергии всего, в том числе:")+SUMIFS(L1540:L$6000,$A1540:$A$6000,$A1539&amp;".2",$B1540:$B$6000,"Наименование объекта по производству электрической энергии всего, в том числе:"),IF(AND($C1540&lt;&gt;"Г",$C1540&lt;&gt;""),SUMIFS(INDIRECT(ADDRESS(ROW($A1539),COLUMN(L$1),3,1)&amp;":"&amp;ADDRESS(ROW($A1539)+MATCH("Г",$C1540:$C$6000,0),COLUMN(L$1),3,1)),INDIRECT(ADDRESS(ROW($A1539),COLUMN($A$1),3,1)&amp;":"&amp;ADDRESS(ROW($A1539)+MATCH("Г",$C1540:$C$6000,0),COLUMN($A$1),3,1)),$A1539&amp;"*",INDIRECT(ADDRESS(ROW($A1539),COLUMN($C$1),3,1)&amp;":"&amp;ADDRESS(ROW($A1539)+MATCH("Г",$C1540:$C$6000,0),COLUMN($C$1),3,1)),"&lt;&gt;Г"),SUMIFS(L1540:L$6000,$A1540:$A$6000,IF(AND($A1539=$A1540,$C1539=$C1540),$A1539&amp;"*",IF(OR(MID($A1539,1,1)="0",MID($A1539,1,1)=0),"?"&amp;MID($A1539,2,LEN($A1539)-1),$A1539&amp;".?")),$C1540:$C$6000,"Г")))</f>
        <v>0</v>
      </c>
      <c r="M1539" s="42">
        <f ca="1">IF(MID($A1539,3,10)="1.1.3",SUMIFS(M1540:M$6000,$A1540:$A$6000,$A1539&amp;".1",$B1540:$B$6000,"Наименование объекта по производству электрической энергии всего, в том числе:")+SUMIFS(M1540:M$6000,$A1540:$A$6000,$A1539&amp;".2",$B1540:$B$6000,"Наименование объекта по производству электрической энергии всего, в том числе:"),IF(AND($C1540&lt;&gt;"Г",$C1540&lt;&gt;""),SUMIFS(INDIRECT(ADDRESS(ROW($A1539),COLUMN(M$1),3,1)&amp;":"&amp;ADDRESS(ROW($A1539)+MATCH("Г",$C1540:$C$6000,0),COLUMN(M$1),3,1)),INDIRECT(ADDRESS(ROW($A1539),COLUMN($A$1),3,1)&amp;":"&amp;ADDRESS(ROW($A1539)+MATCH("Г",$C1540:$C$6000,0),COLUMN($A$1),3,1)),$A1539&amp;"*",INDIRECT(ADDRESS(ROW($A1539),COLUMN($C$1),3,1)&amp;":"&amp;ADDRESS(ROW($A1539)+MATCH("Г",$C1540:$C$6000,0),COLUMN($C$1),3,1)),"&lt;&gt;Г"),SUMIFS(M1540:M$6000,$A1540:$A$6000,IF(AND($A1539=$A1540,$C1539=$C1540),$A1539&amp;"*",IF(OR(MID($A1539,1,1)="0",MID($A1539,1,1)=0),"?"&amp;MID($A1539,2,LEN($A1539)-1),$A1539&amp;".?")),$C1540:$C$6000,"Г")))</f>
        <v>0</v>
      </c>
      <c r="N1539" s="42">
        <f ca="1">IF(MID($A1539,3,10)="1.1.3",SUMIFS(N1540:N$6000,$A1540:$A$6000,$A1539&amp;".1",$B1540:$B$6000,"Наименование объекта по производству электрической энергии всего, в том числе:")+SUMIFS(N1540:N$6000,$A1540:$A$6000,$A1539&amp;".2",$B1540:$B$6000,"Наименование объекта по производству электрической энергии всего, в том числе:"),IF(AND($C1540&lt;&gt;"Г",$C1540&lt;&gt;""),SUMIFS(INDIRECT(ADDRESS(ROW($A1539),COLUMN(N$1),3,1)&amp;":"&amp;ADDRESS(ROW($A1539)+MATCH("Г",$C1540:$C$6000,0),COLUMN(N$1),3,1)),INDIRECT(ADDRESS(ROW($A1539),COLUMN($A$1),3,1)&amp;":"&amp;ADDRESS(ROW($A1539)+MATCH("Г",$C1540:$C$6000,0),COLUMN($A$1),3,1)),$A1539&amp;"*",INDIRECT(ADDRESS(ROW($A1539),COLUMN($C$1),3,1)&amp;":"&amp;ADDRESS(ROW($A1539)+MATCH("Г",$C1540:$C$6000,0),COLUMN($C$1),3,1)),"&lt;&gt;Г"),SUMIFS(N1540:N$6000,$A1540:$A$6000,IF(AND($A1539=$A1540,$C1539=$C1540),$A1539&amp;"*",IF(OR(MID($A1539,1,1)="0",MID($A1539,1,1)=0),"?"&amp;MID($A1539,2,LEN($A1539)-1),$A1539&amp;".?")),$C1540:$C$6000,"Г")))</f>
        <v>0</v>
      </c>
      <c r="O1539" s="42">
        <f ca="1">IF(MID($A1539,3,10)="1.1.3",SUMIFS(O1540:O$6000,$A1540:$A$6000,$A1539&amp;".1",$B1540:$B$6000,"Наименование объекта по производству электрической энергии всего, в том числе:")+SUMIFS(O1540:O$6000,$A1540:$A$6000,$A1539&amp;".2",$B1540:$B$6000,"Наименование объекта по производству электрической энергии всего, в том числе:"),IF(AND($C1540&lt;&gt;"Г",$C1540&lt;&gt;""),SUMIFS(INDIRECT(ADDRESS(ROW($A1539),COLUMN(O$1),3,1)&amp;":"&amp;ADDRESS(ROW($A1539)+MATCH("Г",$C1540:$C$6000,0),COLUMN(O$1),3,1)),INDIRECT(ADDRESS(ROW($A1539),COLUMN($A$1),3,1)&amp;":"&amp;ADDRESS(ROW($A1539)+MATCH("Г",$C1540:$C$6000,0),COLUMN($A$1),3,1)),$A1539&amp;"*",INDIRECT(ADDRESS(ROW($A1539),COLUMN($C$1),3,1)&amp;":"&amp;ADDRESS(ROW($A1539)+MATCH("Г",$C1540:$C$6000,0),COLUMN($C$1),3,1)),"&lt;&gt;Г"),SUMIFS(O1540:O$6000,$A1540:$A$6000,IF(AND($A1539=$A1540,$C1539=$C1540),$A1539&amp;"*",IF(OR(MID($A1539,1,1)="0",MID($A1539,1,1)=0),"?"&amp;MID($A1539,2,LEN($A1539)-1),$A1539&amp;".?")),$C1540:$C$6000,"Г")))</f>
        <v>0</v>
      </c>
      <c r="P1539" s="42">
        <f ca="1">IF(MID($A1539,3,10)="1.1.3",SUMIFS(P1540:P$6000,$A1540:$A$6000,$A1539&amp;".1",$B1540:$B$6000,"Наименование объекта по производству электрической энергии всего, в том числе:")+SUMIFS(P1540:P$6000,$A1540:$A$6000,$A1539&amp;".2",$B1540:$B$6000,"Наименование объекта по производству электрической энергии всего, в том числе:"),IF(AND($C1540&lt;&gt;"Г",$C1540&lt;&gt;""),SUMIFS(INDIRECT(ADDRESS(ROW($A1539),COLUMN(P$1),3,1)&amp;":"&amp;ADDRESS(ROW($A1539)+MATCH("Г",$C1540:$C$6000,0),COLUMN(P$1),3,1)),INDIRECT(ADDRESS(ROW($A1539),COLUMN($A$1),3,1)&amp;":"&amp;ADDRESS(ROW($A1539)+MATCH("Г",$C1540:$C$6000,0),COLUMN($A$1),3,1)),$A1539&amp;"*",INDIRECT(ADDRESS(ROW($A1539),COLUMN($C$1),3,1)&amp;":"&amp;ADDRESS(ROW($A1539)+MATCH("Г",$C1540:$C$6000,0),COLUMN($C$1),3,1)),"&lt;&gt;Г"),SUMIFS(P1540:P$6000,$A1540:$A$6000,IF(AND($A1539=$A1540,$C1539=$C1540),$A1539&amp;"*",IF(OR(MID($A1539,1,1)="0",MID($A1539,1,1)=0),"?"&amp;MID($A1539,2,LEN($A1539)-1),$A1539&amp;".?")),$C1540:$C$6000,"Г")))</f>
        <v>0</v>
      </c>
      <c r="Q1539" s="42">
        <f ca="1">IF(MID($A1539,3,10)="1.1.3",SUMIFS(Q1540:Q$6000,$A1540:$A$6000,$A1539&amp;".1",$B1540:$B$6000,"Наименование объекта по производству электрической энергии всего, в том числе:")+SUMIFS(Q1540:Q$6000,$A1540:$A$6000,$A1539&amp;".2",$B1540:$B$6000,"Наименование объекта по производству электрической энергии всего, в том числе:"),IF(AND($C1540&lt;&gt;"Г",$C1540&lt;&gt;""),SUMIFS(INDIRECT(ADDRESS(ROW($A1539),COLUMN(Q$1),3,1)&amp;":"&amp;ADDRESS(ROW($A1539)+MATCH("Г",$C1540:$C$6000,0),COLUMN(Q$1),3,1)),INDIRECT(ADDRESS(ROW($A1539),COLUMN($A$1),3,1)&amp;":"&amp;ADDRESS(ROW($A1539)+MATCH("Г",$C1540:$C$6000,0),COLUMN($A$1),3,1)),$A1539&amp;"*",INDIRECT(ADDRESS(ROW($A1539),COLUMN($C$1),3,1)&amp;":"&amp;ADDRESS(ROW($A1539)+MATCH("Г",$C1540:$C$6000,0),COLUMN($C$1),3,1)),"&lt;&gt;Г"),SUMIFS(Q1540:Q$6000,$A1540:$A$6000,IF(AND($A1539=$A1540,$C1539=$C1540),$A1539&amp;"*",IF(OR(MID($A1539,1,1)="0",MID($A1539,1,1)=0),"?"&amp;MID($A1539,2,LEN($A1539)-1),$A1539&amp;".?")),$C1540:$C$6000,"Г")))</f>
        <v>0</v>
      </c>
      <c r="R1539" s="42">
        <f ca="1">IF(MID($A1539,3,10)="1.1.3",SUMIFS(R1540:R$6000,$A1540:$A$6000,$A1539&amp;".1",$B1540:$B$6000,"Наименование объекта по производству электрической энергии всего, в том числе:")+SUMIFS(R1540:R$6000,$A1540:$A$6000,$A1539&amp;".2",$B1540:$B$6000,"Наименование объекта по производству электрической энергии всего, в том числе:"),IF(AND($C1540&lt;&gt;"Г",$C1540&lt;&gt;""),SUMIFS(INDIRECT(ADDRESS(ROW($A1539),COLUMN(R$1),3,1)&amp;":"&amp;ADDRESS(ROW($A1539)+MATCH("Г",$C1540:$C$6000,0),COLUMN(R$1),3,1)),INDIRECT(ADDRESS(ROW($A1539),COLUMN($A$1),3,1)&amp;":"&amp;ADDRESS(ROW($A1539)+MATCH("Г",$C1540:$C$6000,0),COLUMN($A$1),3,1)),$A1539&amp;"*",INDIRECT(ADDRESS(ROW($A1539),COLUMN($C$1),3,1)&amp;":"&amp;ADDRESS(ROW($A1539)+MATCH("Г",$C1540:$C$6000,0),COLUMN($C$1),3,1)),"&lt;&gt;Г"),SUMIFS(R1540:R$6000,$A1540:$A$6000,IF(AND($A1539=$A1540,$C1539=$C1540),$A1539&amp;"*",IF(OR(MID($A1539,1,1)="0",MID($A1539,1,1)=0),"?"&amp;MID($A1539,2,LEN($A1539)-1),$A1539&amp;".?")),$C1540:$C$6000,"Г")))</f>
        <v>0</v>
      </c>
      <c r="S1539" s="42">
        <f ca="1">IF(MID($A1539,3,10)="1.1.3",SUMIFS(S1540:S$6000,$A1540:$A$6000,$A1539&amp;".1",$B1540:$B$6000,"Наименование объекта по производству электрической энергии всего, в том числе:")+SUMIFS(S1540:S$6000,$A1540:$A$6000,$A1539&amp;".2",$B1540:$B$6000,"Наименование объекта по производству электрической энергии всего, в том числе:"),IF(AND($C1540&lt;&gt;"Г",$C1540&lt;&gt;""),SUMIFS(INDIRECT(ADDRESS(ROW($A1539),COLUMN(S$1),3,1)&amp;":"&amp;ADDRESS(ROW($A1539)+MATCH("Г",$C1540:$C$6000,0),COLUMN(S$1),3,1)),INDIRECT(ADDRESS(ROW($A1539),COLUMN($A$1),3,1)&amp;":"&amp;ADDRESS(ROW($A1539)+MATCH("Г",$C1540:$C$6000,0),COLUMN($A$1),3,1)),$A1539&amp;"*",INDIRECT(ADDRESS(ROW($A1539),COLUMN($C$1),3,1)&amp;":"&amp;ADDRESS(ROW($A1539)+MATCH("Г",$C1540:$C$6000,0),COLUMN($C$1),3,1)),"&lt;&gt;Г"),SUMIFS(S1540:S$6000,$A1540:$A$6000,IF(AND($A1539=$A1540,$C1539=$C1540),$A1539&amp;"*",IF(OR(MID($A1539,1,1)="0",MID($A1539,1,1)=0),"?"&amp;MID($A1539,2,LEN($A1539)-1),$A1539&amp;".?")),$C1540:$C$6000,"Г")))</f>
        <v>0</v>
      </c>
      <c r="T1539" s="42">
        <f ca="1">IF(MID($A1539,3,10)="1.1.3",SUMIFS(T1540:T$6000,$A1540:$A$6000,$A1539&amp;".1",$B1540:$B$6000,"Наименование объекта по производству электрической энергии всего, в том числе:")+SUMIFS(T1540:T$6000,$A1540:$A$6000,$A1539&amp;".2",$B1540:$B$6000,"Наименование объекта по производству электрической энергии всего, в том числе:"),IF(AND($C1540&lt;&gt;"Г",$C1540&lt;&gt;""),SUMIFS(INDIRECT(ADDRESS(ROW($A1539),COLUMN(T$1),3,1)&amp;":"&amp;ADDRESS(ROW($A1539)+MATCH("Г",$C1540:$C$6000,0),COLUMN(T$1),3,1)),INDIRECT(ADDRESS(ROW($A1539),COLUMN($A$1),3,1)&amp;":"&amp;ADDRESS(ROW($A1539)+MATCH("Г",$C1540:$C$6000,0),COLUMN($A$1),3,1)),$A1539&amp;"*",INDIRECT(ADDRESS(ROW($A1539),COLUMN($C$1),3,1)&amp;":"&amp;ADDRESS(ROW($A1539)+MATCH("Г",$C1540:$C$6000,0),COLUMN($C$1),3,1)),"&lt;&gt;Г"),SUMIFS(T1540:T$6000,$A1540:$A$6000,IF(AND($A1539=$A1540,$C1539=$C1540),$A1539&amp;"*",IF(OR(MID($A1539,1,1)="0",MID($A1539,1,1)=0),"?"&amp;MID($A1539,2,LEN($A1539)-1),$A1539&amp;".?")),$C1540:$C$6000,"Г")))</f>
        <v>0</v>
      </c>
      <c r="U1539" s="42">
        <f ca="1">IF(MID($A1539,3,10)="1.1.3",SUMIFS(U1540:U$6000,$A1540:$A$6000,$A1539&amp;".1",$B1540:$B$6000,"Наименование объекта по производству электрической энергии всего, в том числе:")+SUMIFS(U1540:U$6000,$A1540:$A$6000,$A1539&amp;".2",$B1540:$B$6000,"Наименование объекта по производству электрической энергии всего, в том числе:"),IF(AND($C1540&lt;&gt;"Г",$C1540&lt;&gt;""),SUMIFS(INDIRECT(ADDRESS(ROW($A1539),COLUMN(U$1),3,1)&amp;":"&amp;ADDRESS(ROW($A1539)+MATCH("Г",$C1540:$C$6000,0),COLUMN(U$1),3,1)),INDIRECT(ADDRESS(ROW($A1539),COLUMN($A$1),3,1)&amp;":"&amp;ADDRESS(ROW($A1539)+MATCH("Г",$C1540:$C$6000,0),COLUMN($A$1),3,1)),$A1539&amp;"*",INDIRECT(ADDRESS(ROW($A1539),COLUMN($C$1),3,1)&amp;":"&amp;ADDRESS(ROW($A1539)+MATCH("Г",$C1540:$C$6000,0),COLUMN($C$1),3,1)),"&lt;&gt;Г"),SUMIFS(U1540:U$6000,$A1540:$A$6000,IF(AND($A1539=$A1540,$C1539=$C1540),$A1539&amp;"*",IF(OR(MID($A1539,1,1)="0",MID($A1539,1,1)=0),"?"&amp;MID($A1539,2,LEN($A1539)-1),$A1539&amp;".?")),$C1540:$C$6000,"Г")))</f>
        <v>0</v>
      </c>
      <c r="V1539" s="42">
        <f ca="1">IF(MID($A1539,3,10)="1.1.3",SUMIFS(V1540:V$6000,$A1540:$A$6000,$A1539&amp;".1",$B1540:$B$6000,"Наименование объекта по производству электрической энергии всего, в том числе:")+SUMIFS(V1540:V$6000,$A1540:$A$6000,$A1539&amp;".2",$B1540:$B$6000,"Наименование объекта по производству электрической энергии всего, в том числе:"),IF(AND($C1540&lt;&gt;"Г",$C1540&lt;&gt;""),SUMIFS(INDIRECT(ADDRESS(ROW($A1539),COLUMN(V$1),3,1)&amp;":"&amp;ADDRESS(ROW($A1539)+MATCH("Г",$C1540:$C$6000,0),COLUMN(V$1),3,1)),INDIRECT(ADDRESS(ROW($A1539),COLUMN($A$1),3,1)&amp;":"&amp;ADDRESS(ROW($A1539)+MATCH("Г",$C1540:$C$6000,0),COLUMN($A$1),3,1)),$A1539&amp;"*",INDIRECT(ADDRESS(ROW($A1539),COLUMN($C$1),3,1)&amp;":"&amp;ADDRESS(ROW($A1539)+MATCH("Г",$C1540:$C$6000,0),COLUMN($C$1),3,1)),"&lt;&gt;Г"),SUMIFS(V1540:V$6000,$A1540:$A$6000,IF(AND($A1539=$A1540,$C1539=$C1540),$A1539&amp;"*",IF(OR(MID($A1539,1,1)="0",MID($A1539,1,1)=0),"?"&amp;MID($A1539,2,LEN($A1539)-1),$A1539&amp;".?")),$C1540:$C$6000,"Г")))</f>
        <v>0</v>
      </c>
      <c r="W1539" s="42">
        <f ca="1">IF(MID($A1539,3,10)="1.1.3",SUMIFS(W1540:W$6000,$A1540:$A$6000,$A1539&amp;".1",$B1540:$B$6000,"Наименование объекта по производству электрической энергии всего, в том числе:")+SUMIFS(W1540:W$6000,$A1540:$A$6000,$A1539&amp;".2",$B1540:$B$6000,"Наименование объекта по производству электрической энергии всего, в том числе:"),IF(AND($C1540&lt;&gt;"Г",$C1540&lt;&gt;""),SUMIFS(INDIRECT(ADDRESS(ROW($A1539),COLUMN(W$1),3,1)&amp;":"&amp;ADDRESS(ROW($A1539)+MATCH("Г",$C1540:$C$6000,0),COLUMN(W$1),3,1)),INDIRECT(ADDRESS(ROW($A1539),COLUMN($A$1),3,1)&amp;":"&amp;ADDRESS(ROW($A1539)+MATCH("Г",$C1540:$C$6000,0),COLUMN($A$1),3,1)),$A1539&amp;"*",INDIRECT(ADDRESS(ROW($A1539),COLUMN($C$1),3,1)&amp;":"&amp;ADDRESS(ROW($A1539)+MATCH("Г",$C1540:$C$6000,0),COLUMN($C$1),3,1)),"&lt;&gt;Г"),SUMIFS(W1540:W$6000,$A1540:$A$6000,IF(AND($A1539=$A1540,$C1539=$C1540),$A1539&amp;"*",IF(OR(MID($A1539,1,1)="0",MID($A1539,1,1)=0),"?"&amp;MID($A1539,2,LEN($A1539)-1),$A1539&amp;".?")),$C1540:$C$6000,"Г")))</f>
        <v>0</v>
      </c>
      <c r="X1539" s="42">
        <f ca="1">IF(MID($A1539,3,10)="1.1.3",SUMIFS(X1540:X$6000,$A1540:$A$6000,$A1539&amp;".1",$B1540:$B$6000,"Наименование объекта по производству электрической энергии всего, в том числе:")+SUMIFS(X1540:X$6000,$A1540:$A$6000,$A1539&amp;".2",$B1540:$B$6000,"Наименование объекта по производству электрической энергии всего, в том числе:"),IF(AND($C1540&lt;&gt;"Г",$C1540&lt;&gt;""),SUMIFS(INDIRECT(ADDRESS(ROW($A1539),COLUMN(X$1),3,1)&amp;":"&amp;ADDRESS(ROW($A1539)+MATCH("Г",$C1540:$C$6000,0),COLUMN(X$1),3,1)),INDIRECT(ADDRESS(ROW($A1539),COLUMN($A$1),3,1)&amp;":"&amp;ADDRESS(ROW($A1539)+MATCH("Г",$C1540:$C$6000,0),COLUMN($A$1),3,1)),$A1539&amp;"*",INDIRECT(ADDRESS(ROW($A1539),COLUMN($C$1),3,1)&amp;":"&amp;ADDRESS(ROW($A1539)+MATCH("Г",$C1540:$C$6000,0),COLUMN($C$1),3,1)),"&lt;&gt;Г"),SUMIFS(X1540:X$6000,$A1540:$A$6000,IF(AND($A1539=$A1540,$C1539=$C1540),$A1539&amp;"*",IF(OR(MID($A1539,1,1)="0",MID($A1539,1,1)=0),"?"&amp;MID($A1539,2,LEN($A1539)-1),$A1539&amp;".?")),$C1540:$C$6000,"Г")))</f>
        <v>0</v>
      </c>
      <c r="Y1539" s="42">
        <f ca="1">IF(MID($A1539,3,10)="1.1.3",SUMIFS(Y1540:Y$6000,$A1540:$A$6000,$A1539&amp;".1",$B1540:$B$6000,"Наименование объекта по производству электрической энергии всего, в том числе:")+SUMIFS(Y1540:Y$6000,$A1540:$A$6000,$A1539&amp;".2",$B1540:$B$6000,"Наименование объекта по производству электрической энергии всего, в том числе:"),IF(AND($C1540&lt;&gt;"Г",$C1540&lt;&gt;""),SUMIFS(INDIRECT(ADDRESS(ROW($A1539),COLUMN(Y$1),3,1)&amp;":"&amp;ADDRESS(ROW($A1539)+MATCH("Г",$C1540:$C$6000,0),COLUMN(Y$1),3,1)),INDIRECT(ADDRESS(ROW($A1539),COLUMN($A$1),3,1)&amp;":"&amp;ADDRESS(ROW($A1539)+MATCH("Г",$C1540:$C$6000,0),COLUMN($A$1),3,1)),$A1539&amp;"*",INDIRECT(ADDRESS(ROW($A1539),COLUMN($C$1),3,1)&amp;":"&amp;ADDRESS(ROW($A1539)+MATCH("Г",$C1540:$C$6000,0),COLUMN($C$1),3,1)),"&lt;&gt;Г"),SUMIFS(Y1540:Y$6000,$A1540:$A$6000,IF(AND($A1539=$A1540,$C1539=$C1540),$A1539&amp;"*",IF(OR(MID($A1539,1,1)="0",MID($A1539,1,1)=0),"?"&amp;MID($A1539,2,LEN($A1539)-1),$A1539&amp;".?")),$C1540:$C$6000,"Г")))</f>
        <v>0</v>
      </c>
      <c r="Z1539" s="42">
        <f ca="1">IF(MID($A1539,3,10)="1.1.3",SUMIFS(Z1540:Z$6000,$A1540:$A$6000,$A1539&amp;".1",$B1540:$B$6000,"Наименование объекта по производству электрической энергии всего, в том числе:")+SUMIFS(Z1540:Z$6000,$A1540:$A$6000,$A1539&amp;".2",$B1540:$B$6000,"Наименование объекта по производству электрической энергии всего, в том числе:"),IF(AND($C1540&lt;&gt;"Г",$C1540&lt;&gt;""),SUMIFS(INDIRECT(ADDRESS(ROW($A1539),COLUMN(Z$1),3,1)&amp;":"&amp;ADDRESS(ROW($A1539)+MATCH("Г",$C1540:$C$6000,0),COLUMN(Z$1),3,1)),INDIRECT(ADDRESS(ROW($A1539),COLUMN($A$1),3,1)&amp;":"&amp;ADDRESS(ROW($A1539)+MATCH("Г",$C1540:$C$6000,0),COLUMN($A$1),3,1)),$A1539&amp;"*",INDIRECT(ADDRESS(ROW($A1539),COLUMN($C$1),3,1)&amp;":"&amp;ADDRESS(ROW($A1539)+MATCH("Г",$C1540:$C$6000,0),COLUMN($C$1),3,1)),"&lt;&gt;Г"),SUMIFS(Z1540:Z$6000,$A1540:$A$6000,IF(AND($A1539=$A1540,$C1539=$C1540),$A1539&amp;"*",IF(OR(MID($A1539,1,1)="0",MID($A1539,1,1)=0),"?"&amp;MID($A1539,2,LEN($A1539)-1),$A1539&amp;".?")),$C1540:$C$6000,"Г")))</f>
        <v>0</v>
      </c>
      <c r="AA1539" s="42">
        <f ca="1">IF(MID($A1539,3,10)="1.1.3",SUMIFS(AA1540:AA$6000,$A1540:$A$6000,$A1539&amp;".1",$B1540:$B$6000,"Наименование объекта по производству электрической энергии всего, в том числе:")+SUMIFS(AA1540:AA$6000,$A1540:$A$6000,$A1539&amp;".2",$B1540:$B$6000,"Наименование объекта по производству электрической энергии всего, в том числе:"),IF(AND($C1540&lt;&gt;"Г",$C1540&lt;&gt;""),SUMIFS(INDIRECT(ADDRESS(ROW($A1539),COLUMN(AA$1),3,1)&amp;":"&amp;ADDRESS(ROW($A1539)+MATCH("Г",$C1540:$C$6000,0),COLUMN(AA$1),3,1)),INDIRECT(ADDRESS(ROW($A1539),COLUMN($A$1),3,1)&amp;":"&amp;ADDRESS(ROW($A1539)+MATCH("Г",$C1540:$C$6000,0),COLUMN($A$1),3,1)),$A1539&amp;"*",INDIRECT(ADDRESS(ROW($A1539),COLUMN($C$1),3,1)&amp;":"&amp;ADDRESS(ROW($A1539)+MATCH("Г",$C1540:$C$6000,0),COLUMN($C$1),3,1)),"&lt;&gt;Г"),SUMIFS(AA1540:AA$6000,$A1540:$A$6000,IF(AND($A1539=$A1540,$C1539=$C1540),$A1539&amp;"*",IF(OR(MID($A1539,1,1)="0",MID($A1539,1,1)=0),"?"&amp;MID($A1539,2,LEN($A1539)-1),$A1539&amp;".?")),$C1540:$C$6000,"Г")))</f>
        <v>0</v>
      </c>
      <c r="AB1539" s="42">
        <f ca="1">IF(MID($A1539,3,10)="1.1.3",SUMIFS(AB1540:AB$6000,$A1540:$A$6000,$A1539&amp;".1",$B1540:$B$6000,"Наименование объекта по производству электрической энергии всего, в том числе:")+SUMIFS(AB1540:AB$6000,$A1540:$A$6000,$A1539&amp;".2",$B1540:$B$6000,"Наименование объекта по производству электрической энергии всего, в том числе:"),IF(AND($C1540&lt;&gt;"Г",$C1540&lt;&gt;""),SUMIFS(INDIRECT(ADDRESS(ROW($A1539),COLUMN(AB$1),3,1)&amp;":"&amp;ADDRESS(ROW($A1539)+MATCH("Г",$C1540:$C$6000,0),COLUMN(AB$1),3,1)),INDIRECT(ADDRESS(ROW($A1539),COLUMN($A$1),3,1)&amp;":"&amp;ADDRESS(ROW($A1539)+MATCH("Г",$C1540:$C$6000,0),COLUMN($A$1),3,1)),$A1539&amp;"*",INDIRECT(ADDRESS(ROW($A1539),COLUMN($C$1),3,1)&amp;":"&amp;ADDRESS(ROW($A1539)+MATCH("Г",$C1540:$C$6000,0),COLUMN($C$1),3,1)),"&lt;&gt;Г"),SUMIFS(AB1540:AB$6000,$A1540:$A$6000,IF(AND($A1539=$A1540,$C1539=$C1540),$A1539&amp;"*",IF(OR(MID($A1539,1,1)="0",MID($A1539,1,1)=0),"?"&amp;MID($A1539,2,LEN($A1539)-1),$A1539&amp;".?")),$C1540:$C$6000,"Г")))</f>
        <v>0</v>
      </c>
      <c r="AC1539" s="42">
        <f ca="1">IF(MID($A1539,3,10)="1.1.3",SUMIFS(AC1540:AC$6000,$A1540:$A$6000,$A1539&amp;".1",$B1540:$B$6000,"Наименование объекта по производству электрической энергии всего, в том числе:")+SUMIFS(AC1540:AC$6000,$A1540:$A$6000,$A1539&amp;".2",$B1540:$B$6000,"Наименование объекта по производству электрической энергии всего, в том числе:"),IF(AND($C1540&lt;&gt;"Г",$C1540&lt;&gt;""),SUMIFS(INDIRECT(ADDRESS(ROW($A1539),COLUMN(AC$1),3,1)&amp;":"&amp;ADDRESS(ROW($A1539)+MATCH("Г",$C1540:$C$6000,0),COLUMN(AC$1),3,1)),INDIRECT(ADDRESS(ROW($A1539),COLUMN($A$1),3,1)&amp;":"&amp;ADDRESS(ROW($A1539)+MATCH("Г",$C1540:$C$6000,0),COLUMN($A$1),3,1)),$A1539&amp;"*",INDIRECT(ADDRESS(ROW($A1539),COLUMN($C$1),3,1)&amp;":"&amp;ADDRESS(ROW($A1539)+MATCH("Г",$C1540:$C$6000,0),COLUMN($C$1),3,1)),"&lt;&gt;Г"),SUMIFS(AC1540:AC$6000,$A1540:$A$6000,IF(AND($A1539=$A1540,$C1539=$C1540),$A1539&amp;"*",IF(OR(MID($A1539,1,1)="0",MID($A1539,1,1)=0),"?"&amp;MID($A1539,2,LEN($A1539)-1),$A1539&amp;".?")),$C1540:$C$6000,"Г")))</f>
        <v>0</v>
      </c>
      <c r="AD1539" s="42">
        <f ca="1">IF(MID($A1539,3,10)="1.1.3",SUMIFS(AD1540:AD$6000,$A1540:$A$6000,$A1539&amp;".1",$B1540:$B$6000,"Наименование объекта по производству электрической энергии всего, в том числе:")+SUMIFS(AD1540:AD$6000,$A1540:$A$6000,$A1539&amp;".2",$B1540:$B$6000,"Наименование объекта по производству электрической энергии всего, в том числе:"),IF(AND($C1540&lt;&gt;"Г",$C1540&lt;&gt;""),SUMIFS(INDIRECT(ADDRESS(ROW($A1539),COLUMN(AD$1),3,1)&amp;":"&amp;ADDRESS(ROW($A1539)+MATCH("Г",$C1540:$C$6000,0),COLUMN(AD$1),3,1)),INDIRECT(ADDRESS(ROW($A1539),COLUMN($A$1),3,1)&amp;":"&amp;ADDRESS(ROW($A1539)+MATCH("Г",$C1540:$C$6000,0),COLUMN($A$1),3,1)),$A1539&amp;"*",INDIRECT(ADDRESS(ROW($A1539),COLUMN($C$1),3,1)&amp;":"&amp;ADDRESS(ROW($A1539)+MATCH("Г",$C1540:$C$6000,0),COLUMN($C$1),3,1)),"&lt;&gt;Г"),SUMIFS(AD1540:AD$6000,$A1540:$A$6000,IF(AND($A1539=$A1540,$C1539=$C1540),$A1539&amp;"*",IF(OR(MID($A1539,1,1)="0",MID($A1539,1,1)=0),"?"&amp;MID($A1539,2,LEN($A1539)-1),$A1539&amp;".?")),$C1540:$C$6000,"Г")))</f>
        <v>0</v>
      </c>
      <c r="AE1539" s="42">
        <f ca="1">IF(MID($A1539,3,10)="1.1.3",SUMIFS(AE1540:AE$6000,$A1540:$A$6000,$A1539&amp;".1",$B1540:$B$6000,"Наименование объекта по производству электрической энергии всего, в том числе:")+SUMIFS(AE1540:AE$6000,$A1540:$A$6000,$A1539&amp;".2",$B1540:$B$6000,"Наименование объекта по производству электрической энергии всего, в том числе:"),IF(AND($C1540&lt;&gt;"Г",$C1540&lt;&gt;""),SUMIFS(INDIRECT(ADDRESS(ROW($A1539),COLUMN(AE$1),3,1)&amp;":"&amp;ADDRESS(ROW($A1539)+MATCH("Г",$C1540:$C$6000,0),COLUMN(AE$1),3,1)),INDIRECT(ADDRESS(ROW($A1539),COLUMN($A$1),3,1)&amp;":"&amp;ADDRESS(ROW($A1539)+MATCH("Г",$C1540:$C$6000,0),COLUMN($A$1),3,1)),$A1539&amp;"*",INDIRECT(ADDRESS(ROW($A1539),COLUMN($C$1),3,1)&amp;":"&amp;ADDRESS(ROW($A1539)+MATCH("Г",$C1540:$C$6000,0),COLUMN($C$1),3,1)),"&lt;&gt;Г"),SUMIFS(AE1540:AE$6000,$A1540:$A$6000,IF(AND($A1539=$A1540,$C1539=$C1540),$A1539&amp;"*",IF(OR(MID($A1539,1,1)="0",MID($A1539,1,1)=0),"?"&amp;MID($A1539,2,LEN($A1539)-1),$A1539&amp;".?")),$C1540:$C$6000,"Г")))</f>
        <v>0</v>
      </c>
      <c r="AF1539" s="42">
        <f ca="1">IF(MID($A1539,3,10)="1.1.3",SUMIFS(AF1540:AF$6000,$A1540:$A$6000,$A1539&amp;".1",$B1540:$B$6000,"Наименование объекта по производству электрической энергии всего, в том числе:")+SUMIFS(AF1540:AF$6000,$A1540:$A$6000,$A1539&amp;".2",$B1540:$B$6000,"Наименование объекта по производству электрической энергии всего, в том числе:"),IF(AND($C1540&lt;&gt;"Г",$C1540&lt;&gt;""),SUMIFS(INDIRECT(ADDRESS(ROW($A1539),COLUMN(AF$1),3,1)&amp;":"&amp;ADDRESS(ROW($A1539)+MATCH("Г",$C1540:$C$6000,0),COLUMN(AF$1),3,1)),INDIRECT(ADDRESS(ROW($A1539),COLUMN($A$1),3,1)&amp;":"&amp;ADDRESS(ROW($A1539)+MATCH("Г",$C1540:$C$6000,0),COLUMN($A$1),3,1)),$A1539&amp;"*",INDIRECT(ADDRESS(ROW($A1539),COLUMN($C$1),3,1)&amp;":"&amp;ADDRESS(ROW($A1539)+MATCH("Г",$C1540:$C$6000,0),COLUMN($C$1),3,1)),"&lt;&gt;Г"),SUMIFS(AF1540:AF$6000,$A1540:$A$6000,IF(AND($A1539=$A1540,$C1539=$C1540),$A1539&amp;"*",IF(OR(MID($A1539,1,1)="0",MID($A1539,1,1)=0),"?"&amp;MID($A1539,2,LEN($A1539)-1),$A1539&amp;".?")),$C1540:$C$6000,"Г")))</f>
        <v>0</v>
      </c>
      <c r="AG1539" s="42">
        <f ca="1">IF(MID($A1539,3,10)="1.1.3",SUMIFS(AG1540:AG$6000,$A1540:$A$6000,$A1539&amp;".1",$B1540:$B$6000,"Наименование объекта по производству электрической энергии всего, в том числе:")+SUMIFS(AG1540:AG$6000,$A1540:$A$6000,$A1539&amp;".2",$B1540:$B$6000,"Наименование объекта по производству электрической энергии всего, в том числе:"),IF(AND($C1540&lt;&gt;"Г",$C1540&lt;&gt;""),SUMIFS(INDIRECT(ADDRESS(ROW($A1539),COLUMN(AG$1),3,1)&amp;":"&amp;ADDRESS(ROW($A1539)+MATCH("Г",$C1540:$C$6000,0),COLUMN(AG$1),3,1)),INDIRECT(ADDRESS(ROW($A1539),COLUMN($A$1),3,1)&amp;":"&amp;ADDRESS(ROW($A1539)+MATCH("Г",$C1540:$C$6000,0),COLUMN($A$1),3,1)),$A1539&amp;"*",INDIRECT(ADDRESS(ROW($A1539),COLUMN($C$1),3,1)&amp;":"&amp;ADDRESS(ROW($A1539)+MATCH("Г",$C1540:$C$6000,0),COLUMN($C$1),3,1)),"&lt;&gt;Г"),SUMIFS(AG1540:AG$6000,$A1540:$A$6000,IF(AND($A1539=$A1540,$C1539=$C1540),$A1539&amp;"*",IF(OR(MID($A1539,1,1)="0",MID($A1539,1,1)=0),"?"&amp;MID($A1539,2,LEN($A1539)-1),$A1539&amp;".?")),$C1540:$C$6000,"Г")))</f>
        <v>0</v>
      </c>
      <c r="AH1539" s="42">
        <f ca="1">IF(MID($A1539,3,10)="1.1.3",SUMIFS(AH1540:AH$6000,$A1540:$A$6000,$A1539&amp;".1",$B1540:$B$6000,"Наименование объекта по производству электрической энергии всего, в том числе:")+SUMIFS(AH1540:AH$6000,$A1540:$A$6000,$A1539&amp;".2",$B1540:$B$6000,"Наименование объекта по производству электрической энергии всего, в том числе:"),IF(AND($C1540&lt;&gt;"Г",$C1540&lt;&gt;""),SUMIFS(INDIRECT(ADDRESS(ROW($A1539),COLUMN(AH$1),3,1)&amp;":"&amp;ADDRESS(ROW($A1539)+MATCH("Г",$C1540:$C$6000,0),COLUMN(AH$1),3,1)),INDIRECT(ADDRESS(ROW($A1539),COLUMN($A$1),3,1)&amp;":"&amp;ADDRESS(ROW($A1539)+MATCH("Г",$C1540:$C$6000,0),COLUMN($A$1),3,1)),$A1539&amp;"*",INDIRECT(ADDRESS(ROW($A1539),COLUMN($C$1),3,1)&amp;":"&amp;ADDRESS(ROW($A1539)+MATCH("Г",$C1540:$C$6000,0),COLUMN($C$1),3,1)),"&lt;&gt;Г"),SUMIFS(AH1540:AH$6000,$A1540:$A$6000,IF(AND($A1539=$A1540,$C1539=$C1540),$A1539&amp;"*",IF(OR(MID($A1539,1,1)="0",MID($A1539,1,1)=0),"?"&amp;MID($A1539,2,LEN($A1539)-1),$A1539&amp;".?")),$C1540:$C$6000,"Г")))</f>
        <v>0</v>
      </c>
      <c r="AI1539" s="42">
        <f ca="1">IF(MID($A1539,3,10)="1.1.3",SUMIFS(AI1540:AI$6000,$A1540:$A$6000,$A1539&amp;".1",$B1540:$B$6000,"Наименование объекта по производству электрической энергии всего, в том числе:")+SUMIFS(AI1540:AI$6000,$A1540:$A$6000,$A1539&amp;".2",$B1540:$B$6000,"Наименование объекта по производству электрической энергии всего, в том числе:"),IF(AND($C1540&lt;&gt;"Г",$C1540&lt;&gt;""),SUMIFS(INDIRECT(ADDRESS(ROW($A1539),COLUMN(AI$1),3,1)&amp;":"&amp;ADDRESS(ROW($A1539)+MATCH("Г",$C1540:$C$6000,0),COLUMN(AI$1),3,1)),INDIRECT(ADDRESS(ROW($A1539),COLUMN($A$1),3,1)&amp;":"&amp;ADDRESS(ROW($A1539)+MATCH("Г",$C1540:$C$6000,0),COLUMN($A$1),3,1)),$A1539&amp;"*",INDIRECT(ADDRESS(ROW($A1539),COLUMN($C$1),3,1)&amp;":"&amp;ADDRESS(ROW($A1539)+MATCH("Г",$C1540:$C$6000,0),COLUMN($C$1),3,1)),"&lt;&gt;Г"),SUMIFS(AI1540:AI$6000,$A1540:$A$6000,IF(AND($A1539=$A1540,$C1539=$C1540),$A1539&amp;"*",IF(OR(MID($A1539,1,1)="0",MID($A1539,1,1)=0),"?"&amp;MID($A1539,2,LEN($A1539)-1),$A1539&amp;".?")),$C1540:$C$6000,"Г")))</f>
        <v>0</v>
      </c>
      <c r="AJ1539" s="42">
        <f ca="1">IF(MID($A1539,3,10)="1.1.3",SUMIFS(AJ1540:AJ$6000,$A1540:$A$6000,$A1539&amp;".1",$B1540:$B$6000,"Наименование объекта по производству электрической энергии всего, в том числе:")+SUMIFS(AJ1540:AJ$6000,$A1540:$A$6000,$A1539&amp;".2",$B1540:$B$6000,"Наименование объекта по производству электрической энергии всего, в том числе:"),IF(AND($C1540&lt;&gt;"Г",$C1540&lt;&gt;""),SUMIFS(INDIRECT(ADDRESS(ROW($A1539),COLUMN(AJ$1),3,1)&amp;":"&amp;ADDRESS(ROW($A1539)+MATCH("Г",$C1540:$C$6000,0),COLUMN(AJ$1),3,1)),INDIRECT(ADDRESS(ROW($A1539),COLUMN($A$1),3,1)&amp;":"&amp;ADDRESS(ROW($A1539)+MATCH("Г",$C1540:$C$6000,0),COLUMN($A$1),3,1)),$A1539&amp;"*",INDIRECT(ADDRESS(ROW($A1539),COLUMN($C$1),3,1)&amp;":"&amp;ADDRESS(ROW($A1539)+MATCH("Г",$C1540:$C$6000,0),COLUMN($C$1),3,1)),"&lt;&gt;Г"),SUMIFS(AJ1540:AJ$6000,$A1540:$A$6000,IF(AND($A1539=$A1540,$C1539=$C1540),$A1539&amp;"*",IF(OR(MID($A1539,1,1)="0",MID($A1539,1,1)=0),"?"&amp;MID($A1539,2,LEN($A1539)-1),$A1539&amp;".?")),$C1540:$C$6000,"Г")))</f>
        <v>0</v>
      </c>
      <c r="AK1539" s="42">
        <f ca="1">IF(MID($A1539,3,10)="1.1.3",SUMIFS(AK1540:AK$6000,$A1540:$A$6000,$A1539&amp;".1",$B1540:$B$6000,"Наименование объекта по производству электрической энергии всего, в том числе:")+SUMIFS(AK1540:AK$6000,$A1540:$A$6000,$A1539&amp;".2",$B1540:$B$6000,"Наименование объекта по производству электрической энергии всего, в том числе:"),IF(AND($C1540&lt;&gt;"Г",$C1540&lt;&gt;""),SUMIFS(INDIRECT(ADDRESS(ROW($A1539),COLUMN(AK$1),3,1)&amp;":"&amp;ADDRESS(ROW($A1539)+MATCH("Г",$C1540:$C$6000,0),COLUMN(AK$1),3,1)),INDIRECT(ADDRESS(ROW($A1539),COLUMN($A$1),3,1)&amp;":"&amp;ADDRESS(ROW($A1539)+MATCH("Г",$C1540:$C$6000,0),COLUMN($A$1),3,1)),$A1539&amp;"*",INDIRECT(ADDRESS(ROW($A1539),COLUMN($C$1),3,1)&amp;":"&amp;ADDRESS(ROW($A1539)+MATCH("Г",$C1540:$C$6000,0),COLUMN($C$1),3,1)),"&lt;&gt;Г"),SUMIFS(AK1540:AK$6000,$A1540:$A$6000,IF(AND($A1539=$A1540,$C1539=$C1540),$A1539&amp;"*",IF(OR(MID($A1539,1,1)="0",MID($A1539,1,1)=0),"?"&amp;MID($A1539,2,LEN($A1539)-1),$A1539&amp;".?")),$C1540:$C$6000,"Г")))</f>
        <v>0</v>
      </c>
      <c r="AL1539" s="42" t="s">
        <v>951</v>
      </c>
      <c r="AM1539" s="42">
        <f ca="1">IF(MID($A1539,3,10)="1.1.3",SUMIFS(AM1540:AM$6000,$A1540:$A$6000,$A1539&amp;".1",$B1540:$B$6000,"Наименование объекта по производству электрической энергии всего, в том числе:")+SUMIFS(AM1540:AM$6000,$A1540:$A$6000,$A1539&amp;".2",$B1540:$B$6000,"Наименование объекта по производству электрической энергии всего, в том числе:"),IF(AND($C1540&lt;&gt;"Г",$C1540&lt;&gt;""),SUMIFS(INDIRECT(ADDRESS(ROW($A1539),COLUMN(AM$1),3,1)&amp;":"&amp;ADDRESS(ROW($A1539)+MATCH("Г",$C1540:$C$6000,0),COLUMN(AM$1),3,1)),INDIRECT(ADDRESS(ROW($A1539),COLUMN($A$1),3,1)&amp;":"&amp;ADDRESS(ROW($A1539)+MATCH("Г",$C1540:$C$6000,0),COLUMN($A$1),3,1)),$A1539&amp;"*",INDIRECT(ADDRESS(ROW($A1539),COLUMN($C$1),3,1)&amp;":"&amp;ADDRESS(ROW($A1539)+MATCH("Г",$C1540:$C$6000,0),COLUMN($C$1),3,1)),"&lt;&gt;Г"),SUMIFS(AM1540:AM$6000,$A1540:$A$6000,IF(AND($A1539=$A1540,$C1539=$C1540),$A1539&amp;"*",IF(OR(MID($A1539,1,1)="0",MID($A1539,1,1)=0),"?"&amp;MID($A1539,2,LEN($A1539)-1),$A1539&amp;".?")),$C1540:$C$6000,"Г")))</f>
        <v>0</v>
      </c>
      <c r="AN1539" s="42">
        <f ca="1">IF(MID($A1539,3,10)="1.1.3",SUMIFS(AN1540:AN$6000,$A1540:$A$6000,$A1539&amp;".1",$B1540:$B$6000,"Наименование объекта по производству электрической энергии всего, в том числе:")+SUMIFS(AN1540:AN$6000,$A1540:$A$6000,$A1539&amp;".2",$B1540:$B$6000,"Наименование объекта по производству электрической энергии всего, в том числе:"),IF(AND($C1540&lt;&gt;"Г",$C1540&lt;&gt;""),SUMIFS(INDIRECT(ADDRESS(ROW($A1539),COLUMN(AN$1),3,1)&amp;":"&amp;ADDRESS(ROW($A1539)+MATCH("Г",$C1540:$C$6000,0),COLUMN(AN$1),3,1)),INDIRECT(ADDRESS(ROW($A1539),COLUMN($A$1),3,1)&amp;":"&amp;ADDRESS(ROW($A1539)+MATCH("Г",$C1540:$C$6000,0),COLUMN($A$1),3,1)),$A1539&amp;"*",INDIRECT(ADDRESS(ROW($A1539),COLUMN($C$1),3,1)&amp;":"&amp;ADDRESS(ROW($A1539)+MATCH("Г",$C1540:$C$6000,0),COLUMN($C$1),3,1)),"&lt;&gt;Г"),SUMIFS(AN1540:AN$6000,$A1540:$A$6000,IF(AND($A1539=$A1540,$C1539=$C1540),$A1539&amp;"*",IF(OR(MID($A1539,1,1)="0",MID($A1539,1,1)=0),"?"&amp;MID($A1539,2,LEN($A1539)-1),$A1539&amp;".?")),$C1540:$C$6000,"Г")))</f>
        <v>0</v>
      </c>
      <c r="AO1539" s="40" t="s">
        <v>951</v>
      </c>
    </row>
    <row r="1540" spans="1:41" ht="31.5" x14ac:dyDescent="0.25">
      <c r="A1540" s="40" t="s">
        <v>2824</v>
      </c>
      <c r="B1540" s="40" t="s">
        <v>499</v>
      </c>
      <c r="C1540" s="40" t="s">
        <v>56</v>
      </c>
      <c r="D1540" s="40" t="s">
        <v>951</v>
      </c>
      <c r="E1540" s="41" t="s">
        <v>951</v>
      </c>
      <c r="F1540" s="41" t="s">
        <v>951</v>
      </c>
      <c r="G1540" s="41" t="s">
        <v>951</v>
      </c>
      <c r="H1540" s="42" t="s">
        <v>951</v>
      </c>
      <c r="I1540" s="42" t="s">
        <v>951</v>
      </c>
      <c r="J1540" s="42">
        <f ca="1">IF(MID($A1540,3,10)="1.1.3",SUMIFS(J1541:J$6000,$A1541:$A$6000,$A1540&amp;".1",$B1541:$B$6000,"Наименование объекта по производству электрической энергии всего, в том числе:")+SUMIFS(J1541:J$6000,$A1541:$A$6000,$A1540&amp;".2",$B1541:$B$6000,"Наименование объекта по производству электрической энергии всего, в том числе:"),IF(AND($C1541&lt;&gt;"Г",$C1541&lt;&gt;""),SUMIFS(INDIRECT(ADDRESS(ROW($A1540),COLUMN(J$1),3,1)&amp;":"&amp;ADDRESS(ROW($A1540)+MATCH("Г",$C1541:$C$6000,0),COLUMN(J$1),3,1)),INDIRECT(ADDRESS(ROW($A1540),COLUMN($A$1),3,1)&amp;":"&amp;ADDRESS(ROW($A1540)+MATCH("Г",$C1541:$C$6000,0),COLUMN($A$1),3,1)),$A1540&amp;"*",INDIRECT(ADDRESS(ROW($A1540),COLUMN($C$1),3,1)&amp;":"&amp;ADDRESS(ROW($A1540)+MATCH("Г",$C1541:$C$6000,0),COLUMN($C$1),3,1)),"&lt;&gt;Г"),SUMIFS(J1541:J$6000,$A1541:$A$6000,IF(AND($A1540=$A1541,$C1540=$C1541),$A1540&amp;"*",IF(OR(MID($A1540,1,1)="0",MID($A1540,1,1)=0),"?"&amp;MID($A1540,2,LEN($A1540)-1),$A1540&amp;".?")),$C1541:$C$6000,"Г")))</f>
        <v>0</v>
      </c>
      <c r="K1540" s="42">
        <f ca="1">IF(MID($A1540,3,10)="1.1.3",SUMIFS(K1541:K$6000,$A1541:$A$6000,$A1540&amp;".1",$B1541:$B$6000,"Наименование объекта по производству электрической энергии всего, в том числе:")+SUMIFS(K1541:K$6000,$A1541:$A$6000,$A1540&amp;".2",$B1541:$B$6000,"Наименование объекта по производству электрической энергии всего, в том числе:"),IF(AND($C1541&lt;&gt;"Г",$C1541&lt;&gt;""),SUMIFS(INDIRECT(ADDRESS(ROW($A1540),COLUMN(K$1),3,1)&amp;":"&amp;ADDRESS(ROW($A1540)+MATCH("Г",$C1541:$C$6000,0),COLUMN(K$1),3,1)),INDIRECT(ADDRESS(ROW($A1540),COLUMN($A$1),3,1)&amp;":"&amp;ADDRESS(ROW($A1540)+MATCH("Г",$C1541:$C$6000,0),COLUMN($A$1),3,1)),$A1540&amp;"*",INDIRECT(ADDRESS(ROW($A1540),COLUMN($C$1),3,1)&amp;":"&amp;ADDRESS(ROW($A1540)+MATCH("Г",$C1541:$C$6000,0),COLUMN($C$1),3,1)),"&lt;&gt;Г"),SUMIFS(K1541:K$6000,$A1541:$A$6000,IF(AND($A1540=$A1541,$C1540=$C1541),$A1540&amp;"*",IF(OR(MID($A1540,1,1)="0",MID($A1540,1,1)=0),"?"&amp;MID($A1540,2,LEN($A1540)-1),$A1540&amp;".?")),$C1541:$C$6000,"Г")))</f>
        <v>0</v>
      </c>
      <c r="L1540" s="42">
        <f ca="1">IF(MID($A1540,3,10)="1.1.3",SUMIFS(L1541:L$6000,$A1541:$A$6000,$A1540&amp;".1",$B1541:$B$6000,"Наименование объекта по производству электрической энергии всего, в том числе:")+SUMIFS(L1541:L$6000,$A1541:$A$6000,$A1540&amp;".2",$B1541:$B$6000,"Наименование объекта по производству электрической энергии всего, в том числе:"),IF(AND($C1541&lt;&gt;"Г",$C1541&lt;&gt;""),SUMIFS(INDIRECT(ADDRESS(ROW($A1540),COLUMN(L$1),3,1)&amp;":"&amp;ADDRESS(ROW($A1540)+MATCH("Г",$C1541:$C$6000,0),COLUMN(L$1),3,1)),INDIRECT(ADDRESS(ROW($A1540),COLUMN($A$1),3,1)&amp;":"&amp;ADDRESS(ROW($A1540)+MATCH("Г",$C1541:$C$6000,0),COLUMN($A$1),3,1)),$A1540&amp;"*",INDIRECT(ADDRESS(ROW($A1540),COLUMN($C$1),3,1)&amp;":"&amp;ADDRESS(ROW($A1540)+MATCH("Г",$C1541:$C$6000,0),COLUMN($C$1),3,1)),"&lt;&gt;Г"),SUMIFS(L1541:L$6000,$A1541:$A$6000,IF(AND($A1540=$A1541,$C1540=$C1541),$A1540&amp;"*",IF(OR(MID($A1540,1,1)="0",MID($A1540,1,1)=0),"?"&amp;MID($A1540,2,LEN($A1540)-1),$A1540&amp;".?")),$C1541:$C$6000,"Г")))</f>
        <v>0</v>
      </c>
      <c r="M1540" s="42">
        <f ca="1">IF(MID($A1540,3,10)="1.1.3",SUMIFS(M1541:M$6000,$A1541:$A$6000,$A1540&amp;".1",$B1541:$B$6000,"Наименование объекта по производству электрической энергии всего, в том числе:")+SUMIFS(M1541:M$6000,$A1541:$A$6000,$A1540&amp;".2",$B1541:$B$6000,"Наименование объекта по производству электрической энергии всего, в том числе:"),IF(AND($C1541&lt;&gt;"Г",$C1541&lt;&gt;""),SUMIFS(INDIRECT(ADDRESS(ROW($A1540),COLUMN(M$1),3,1)&amp;":"&amp;ADDRESS(ROW($A1540)+MATCH("Г",$C1541:$C$6000,0),COLUMN(M$1),3,1)),INDIRECT(ADDRESS(ROW($A1540),COLUMN($A$1),3,1)&amp;":"&amp;ADDRESS(ROW($A1540)+MATCH("Г",$C1541:$C$6000,0),COLUMN($A$1),3,1)),$A1540&amp;"*",INDIRECT(ADDRESS(ROW($A1540),COLUMN($C$1),3,1)&amp;":"&amp;ADDRESS(ROW($A1540)+MATCH("Г",$C1541:$C$6000,0),COLUMN($C$1),3,1)),"&lt;&gt;Г"),SUMIFS(M1541:M$6000,$A1541:$A$6000,IF(AND($A1540=$A1541,$C1540=$C1541),$A1540&amp;"*",IF(OR(MID($A1540,1,1)="0",MID($A1540,1,1)=0),"?"&amp;MID($A1540,2,LEN($A1540)-1),$A1540&amp;".?")),$C1541:$C$6000,"Г")))</f>
        <v>0</v>
      </c>
      <c r="N1540" s="42">
        <f ca="1">IF(MID($A1540,3,10)="1.1.3",SUMIFS(N1541:N$6000,$A1541:$A$6000,$A1540&amp;".1",$B1541:$B$6000,"Наименование объекта по производству электрической энергии всего, в том числе:")+SUMIFS(N1541:N$6000,$A1541:$A$6000,$A1540&amp;".2",$B1541:$B$6000,"Наименование объекта по производству электрической энергии всего, в том числе:"),IF(AND($C1541&lt;&gt;"Г",$C1541&lt;&gt;""),SUMIFS(INDIRECT(ADDRESS(ROW($A1540),COLUMN(N$1),3,1)&amp;":"&amp;ADDRESS(ROW($A1540)+MATCH("Г",$C1541:$C$6000,0),COLUMN(N$1),3,1)),INDIRECT(ADDRESS(ROW($A1540),COLUMN($A$1),3,1)&amp;":"&amp;ADDRESS(ROW($A1540)+MATCH("Г",$C1541:$C$6000,0),COLUMN($A$1),3,1)),$A1540&amp;"*",INDIRECT(ADDRESS(ROW($A1540),COLUMN($C$1),3,1)&amp;":"&amp;ADDRESS(ROW($A1540)+MATCH("Г",$C1541:$C$6000,0),COLUMN($C$1),3,1)),"&lt;&gt;Г"),SUMIFS(N1541:N$6000,$A1541:$A$6000,IF(AND($A1540=$A1541,$C1540=$C1541),$A1540&amp;"*",IF(OR(MID($A1540,1,1)="0",MID($A1540,1,1)=0),"?"&amp;MID($A1540,2,LEN($A1540)-1),$A1540&amp;".?")),$C1541:$C$6000,"Г")))</f>
        <v>0</v>
      </c>
      <c r="O1540" s="42">
        <f ca="1">IF(MID($A1540,3,10)="1.1.3",SUMIFS(O1541:O$6000,$A1541:$A$6000,$A1540&amp;".1",$B1541:$B$6000,"Наименование объекта по производству электрической энергии всего, в том числе:")+SUMIFS(O1541:O$6000,$A1541:$A$6000,$A1540&amp;".2",$B1541:$B$6000,"Наименование объекта по производству электрической энергии всего, в том числе:"),IF(AND($C1541&lt;&gt;"Г",$C1541&lt;&gt;""),SUMIFS(INDIRECT(ADDRESS(ROW($A1540),COLUMN(O$1),3,1)&amp;":"&amp;ADDRESS(ROW($A1540)+MATCH("Г",$C1541:$C$6000,0),COLUMN(O$1),3,1)),INDIRECT(ADDRESS(ROW($A1540),COLUMN($A$1),3,1)&amp;":"&amp;ADDRESS(ROW($A1540)+MATCH("Г",$C1541:$C$6000,0),COLUMN($A$1),3,1)),$A1540&amp;"*",INDIRECT(ADDRESS(ROW($A1540),COLUMN($C$1),3,1)&amp;":"&amp;ADDRESS(ROW($A1540)+MATCH("Г",$C1541:$C$6000,0),COLUMN($C$1),3,1)),"&lt;&gt;Г"),SUMIFS(O1541:O$6000,$A1541:$A$6000,IF(AND($A1540=$A1541,$C1540=$C1541),$A1540&amp;"*",IF(OR(MID($A1540,1,1)="0",MID($A1540,1,1)=0),"?"&amp;MID($A1540,2,LEN($A1540)-1),$A1540&amp;".?")),$C1541:$C$6000,"Г")))</f>
        <v>0</v>
      </c>
      <c r="P1540" s="42">
        <f ca="1">IF(MID($A1540,3,10)="1.1.3",SUMIFS(P1541:P$6000,$A1541:$A$6000,$A1540&amp;".1",$B1541:$B$6000,"Наименование объекта по производству электрической энергии всего, в том числе:")+SUMIFS(P1541:P$6000,$A1541:$A$6000,$A1540&amp;".2",$B1541:$B$6000,"Наименование объекта по производству электрической энергии всего, в том числе:"),IF(AND($C1541&lt;&gt;"Г",$C1541&lt;&gt;""),SUMIFS(INDIRECT(ADDRESS(ROW($A1540),COLUMN(P$1),3,1)&amp;":"&amp;ADDRESS(ROW($A1540)+MATCH("Г",$C1541:$C$6000,0),COLUMN(P$1),3,1)),INDIRECT(ADDRESS(ROW($A1540),COLUMN($A$1),3,1)&amp;":"&amp;ADDRESS(ROW($A1540)+MATCH("Г",$C1541:$C$6000,0),COLUMN($A$1),3,1)),$A1540&amp;"*",INDIRECT(ADDRESS(ROW($A1540),COLUMN($C$1),3,1)&amp;":"&amp;ADDRESS(ROW($A1540)+MATCH("Г",$C1541:$C$6000,0),COLUMN($C$1),3,1)),"&lt;&gt;Г"),SUMIFS(P1541:P$6000,$A1541:$A$6000,IF(AND($A1540=$A1541,$C1540=$C1541),$A1540&amp;"*",IF(OR(MID($A1540,1,1)="0",MID($A1540,1,1)=0),"?"&amp;MID($A1540,2,LEN($A1540)-1),$A1540&amp;".?")),$C1541:$C$6000,"Г")))</f>
        <v>0</v>
      </c>
      <c r="Q1540" s="42">
        <f ca="1">IF(MID($A1540,3,10)="1.1.3",SUMIFS(Q1541:Q$6000,$A1541:$A$6000,$A1540&amp;".1",$B1541:$B$6000,"Наименование объекта по производству электрической энергии всего, в том числе:")+SUMIFS(Q1541:Q$6000,$A1541:$A$6000,$A1540&amp;".2",$B1541:$B$6000,"Наименование объекта по производству электрической энергии всего, в том числе:"),IF(AND($C1541&lt;&gt;"Г",$C1541&lt;&gt;""),SUMIFS(INDIRECT(ADDRESS(ROW($A1540),COLUMN(Q$1),3,1)&amp;":"&amp;ADDRESS(ROW($A1540)+MATCH("Г",$C1541:$C$6000,0),COLUMN(Q$1),3,1)),INDIRECT(ADDRESS(ROW($A1540),COLUMN($A$1),3,1)&amp;":"&amp;ADDRESS(ROW($A1540)+MATCH("Г",$C1541:$C$6000,0),COLUMN($A$1),3,1)),$A1540&amp;"*",INDIRECT(ADDRESS(ROW($A1540),COLUMN($C$1),3,1)&amp;":"&amp;ADDRESS(ROW($A1540)+MATCH("Г",$C1541:$C$6000,0),COLUMN($C$1),3,1)),"&lt;&gt;Г"),SUMIFS(Q1541:Q$6000,$A1541:$A$6000,IF(AND($A1540=$A1541,$C1540=$C1541),$A1540&amp;"*",IF(OR(MID($A1540,1,1)="0",MID($A1540,1,1)=0),"?"&amp;MID($A1540,2,LEN($A1540)-1),$A1540&amp;".?")),$C1541:$C$6000,"Г")))</f>
        <v>0</v>
      </c>
      <c r="R1540" s="42">
        <f ca="1">IF(MID($A1540,3,10)="1.1.3",SUMIFS(R1541:R$6000,$A1541:$A$6000,$A1540&amp;".1",$B1541:$B$6000,"Наименование объекта по производству электрической энергии всего, в том числе:")+SUMIFS(R1541:R$6000,$A1541:$A$6000,$A1540&amp;".2",$B1541:$B$6000,"Наименование объекта по производству электрической энергии всего, в том числе:"),IF(AND($C1541&lt;&gt;"Г",$C1541&lt;&gt;""),SUMIFS(INDIRECT(ADDRESS(ROW($A1540),COLUMN(R$1),3,1)&amp;":"&amp;ADDRESS(ROW($A1540)+MATCH("Г",$C1541:$C$6000,0),COLUMN(R$1),3,1)),INDIRECT(ADDRESS(ROW($A1540),COLUMN($A$1),3,1)&amp;":"&amp;ADDRESS(ROW($A1540)+MATCH("Г",$C1541:$C$6000,0),COLUMN($A$1),3,1)),$A1540&amp;"*",INDIRECT(ADDRESS(ROW($A1540),COLUMN($C$1),3,1)&amp;":"&amp;ADDRESS(ROW($A1540)+MATCH("Г",$C1541:$C$6000,0),COLUMN($C$1),3,1)),"&lt;&gt;Г"),SUMIFS(R1541:R$6000,$A1541:$A$6000,IF(AND($A1540=$A1541,$C1540=$C1541),$A1540&amp;"*",IF(OR(MID($A1540,1,1)="0",MID($A1540,1,1)=0),"?"&amp;MID($A1540,2,LEN($A1540)-1),$A1540&amp;".?")),$C1541:$C$6000,"Г")))</f>
        <v>0</v>
      </c>
      <c r="S1540" s="42">
        <f ca="1">IF(MID($A1540,3,10)="1.1.3",SUMIFS(S1541:S$6000,$A1541:$A$6000,$A1540&amp;".1",$B1541:$B$6000,"Наименование объекта по производству электрической энергии всего, в том числе:")+SUMIFS(S1541:S$6000,$A1541:$A$6000,$A1540&amp;".2",$B1541:$B$6000,"Наименование объекта по производству электрической энергии всего, в том числе:"),IF(AND($C1541&lt;&gt;"Г",$C1541&lt;&gt;""),SUMIFS(INDIRECT(ADDRESS(ROW($A1540),COLUMN(S$1),3,1)&amp;":"&amp;ADDRESS(ROW($A1540)+MATCH("Г",$C1541:$C$6000,0),COLUMN(S$1),3,1)),INDIRECT(ADDRESS(ROW($A1540),COLUMN($A$1),3,1)&amp;":"&amp;ADDRESS(ROW($A1540)+MATCH("Г",$C1541:$C$6000,0),COLUMN($A$1),3,1)),$A1540&amp;"*",INDIRECT(ADDRESS(ROW($A1540),COLUMN($C$1),3,1)&amp;":"&amp;ADDRESS(ROW($A1540)+MATCH("Г",$C1541:$C$6000,0),COLUMN($C$1),3,1)),"&lt;&gt;Г"),SUMIFS(S1541:S$6000,$A1541:$A$6000,IF(AND($A1540=$A1541,$C1540=$C1541),$A1540&amp;"*",IF(OR(MID($A1540,1,1)="0",MID($A1540,1,1)=0),"?"&amp;MID($A1540,2,LEN($A1540)-1),$A1540&amp;".?")),$C1541:$C$6000,"Г")))</f>
        <v>0</v>
      </c>
      <c r="T1540" s="42">
        <f ca="1">IF(MID($A1540,3,10)="1.1.3",SUMIFS(T1541:T$6000,$A1541:$A$6000,$A1540&amp;".1",$B1541:$B$6000,"Наименование объекта по производству электрической энергии всего, в том числе:")+SUMIFS(T1541:T$6000,$A1541:$A$6000,$A1540&amp;".2",$B1541:$B$6000,"Наименование объекта по производству электрической энергии всего, в том числе:"),IF(AND($C1541&lt;&gt;"Г",$C1541&lt;&gt;""),SUMIFS(INDIRECT(ADDRESS(ROW($A1540),COLUMN(T$1),3,1)&amp;":"&amp;ADDRESS(ROW($A1540)+MATCH("Г",$C1541:$C$6000,0),COLUMN(T$1),3,1)),INDIRECT(ADDRESS(ROW($A1540),COLUMN($A$1),3,1)&amp;":"&amp;ADDRESS(ROW($A1540)+MATCH("Г",$C1541:$C$6000,0),COLUMN($A$1),3,1)),$A1540&amp;"*",INDIRECT(ADDRESS(ROW($A1540),COLUMN($C$1),3,1)&amp;":"&amp;ADDRESS(ROW($A1540)+MATCH("Г",$C1541:$C$6000,0),COLUMN($C$1),3,1)),"&lt;&gt;Г"),SUMIFS(T1541:T$6000,$A1541:$A$6000,IF(AND($A1540=$A1541,$C1540=$C1541),$A1540&amp;"*",IF(OR(MID($A1540,1,1)="0",MID($A1540,1,1)=0),"?"&amp;MID($A1540,2,LEN($A1540)-1),$A1540&amp;".?")),$C1541:$C$6000,"Г")))</f>
        <v>0</v>
      </c>
      <c r="U1540" s="42">
        <f ca="1">IF(MID($A1540,3,10)="1.1.3",SUMIFS(U1541:U$6000,$A1541:$A$6000,$A1540&amp;".1",$B1541:$B$6000,"Наименование объекта по производству электрической энергии всего, в том числе:")+SUMIFS(U1541:U$6000,$A1541:$A$6000,$A1540&amp;".2",$B1541:$B$6000,"Наименование объекта по производству электрической энергии всего, в том числе:"),IF(AND($C1541&lt;&gt;"Г",$C1541&lt;&gt;""),SUMIFS(INDIRECT(ADDRESS(ROW($A1540),COLUMN(U$1),3,1)&amp;":"&amp;ADDRESS(ROW($A1540)+MATCH("Г",$C1541:$C$6000,0),COLUMN(U$1),3,1)),INDIRECT(ADDRESS(ROW($A1540),COLUMN($A$1),3,1)&amp;":"&amp;ADDRESS(ROW($A1540)+MATCH("Г",$C1541:$C$6000,0),COLUMN($A$1),3,1)),$A1540&amp;"*",INDIRECT(ADDRESS(ROW($A1540),COLUMN($C$1),3,1)&amp;":"&amp;ADDRESS(ROW($A1540)+MATCH("Г",$C1541:$C$6000,0),COLUMN($C$1),3,1)),"&lt;&gt;Г"),SUMIFS(U1541:U$6000,$A1541:$A$6000,IF(AND($A1540=$A1541,$C1540=$C1541),$A1540&amp;"*",IF(OR(MID($A1540,1,1)="0",MID($A1540,1,1)=0),"?"&amp;MID($A1540,2,LEN($A1540)-1),$A1540&amp;".?")),$C1541:$C$6000,"Г")))</f>
        <v>0</v>
      </c>
      <c r="V1540" s="42">
        <f ca="1">IF(MID($A1540,3,10)="1.1.3",SUMIFS(V1541:V$6000,$A1541:$A$6000,$A1540&amp;".1",$B1541:$B$6000,"Наименование объекта по производству электрической энергии всего, в том числе:")+SUMIFS(V1541:V$6000,$A1541:$A$6000,$A1540&amp;".2",$B1541:$B$6000,"Наименование объекта по производству электрической энергии всего, в том числе:"),IF(AND($C1541&lt;&gt;"Г",$C1541&lt;&gt;""),SUMIFS(INDIRECT(ADDRESS(ROW($A1540),COLUMN(V$1),3,1)&amp;":"&amp;ADDRESS(ROW($A1540)+MATCH("Г",$C1541:$C$6000,0),COLUMN(V$1),3,1)),INDIRECT(ADDRESS(ROW($A1540),COLUMN($A$1),3,1)&amp;":"&amp;ADDRESS(ROW($A1540)+MATCH("Г",$C1541:$C$6000,0),COLUMN($A$1),3,1)),$A1540&amp;"*",INDIRECT(ADDRESS(ROW($A1540),COLUMN($C$1),3,1)&amp;":"&amp;ADDRESS(ROW($A1540)+MATCH("Г",$C1541:$C$6000,0),COLUMN($C$1),3,1)),"&lt;&gt;Г"),SUMIFS(V1541:V$6000,$A1541:$A$6000,IF(AND($A1540=$A1541,$C1540=$C1541),$A1540&amp;"*",IF(OR(MID($A1540,1,1)="0",MID($A1540,1,1)=0),"?"&amp;MID($A1540,2,LEN($A1540)-1),$A1540&amp;".?")),$C1541:$C$6000,"Г")))</f>
        <v>0</v>
      </c>
      <c r="W1540" s="42">
        <f ca="1">IF(MID($A1540,3,10)="1.1.3",SUMIFS(W1541:W$6000,$A1541:$A$6000,$A1540&amp;".1",$B1541:$B$6000,"Наименование объекта по производству электрической энергии всего, в том числе:")+SUMIFS(W1541:W$6000,$A1541:$A$6000,$A1540&amp;".2",$B1541:$B$6000,"Наименование объекта по производству электрической энергии всего, в том числе:"),IF(AND($C1541&lt;&gt;"Г",$C1541&lt;&gt;""),SUMIFS(INDIRECT(ADDRESS(ROW($A1540),COLUMN(W$1),3,1)&amp;":"&amp;ADDRESS(ROW($A1540)+MATCH("Г",$C1541:$C$6000,0),COLUMN(W$1),3,1)),INDIRECT(ADDRESS(ROW($A1540),COLUMN($A$1),3,1)&amp;":"&amp;ADDRESS(ROW($A1540)+MATCH("Г",$C1541:$C$6000,0),COLUMN($A$1),3,1)),$A1540&amp;"*",INDIRECT(ADDRESS(ROW($A1540),COLUMN($C$1),3,1)&amp;":"&amp;ADDRESS(ROW($A1540)+MATCH("Г",$C1541:$C$6000,0),COLUMN($C$1),3,1)),"&lt;&gt;Г"),SUMIFS(W1541:W$6000,$A1541:$A$6000,IF(AND($A1540=$A1541,$C1540=$C1541),$A1540&amp;"*",IF(OR(MID($A1540,1,1)="0",MID($A1540,1,1)=0),"?"&amp;MID($A1540,2,LEN($A1540)-1),$A1540&amp;".?")),$C1541:$C$6000,"Г")))</f>
        <v>0</v>
      </c>
      <c r="X1540" s="42">
        <f ca="1">IF(MID($A1540,3,10)="1.1.3",SUMIFS(X1541:X$6000,$A1541:$A$6000,$A1540&amp;".1",$B1541:$B$6000,"Наименование объекта по производству электрической энергии всего, в том числе:")+SUMIFS(X1541:X$6000,$A1541:$A$6000,$A1540&amp;".2",$B1541:$B$6000,"Наименование объекта по производству электрической энергии всего, в том числе:"),IF(AND($C1541&lt;&gt;"Г",$C1541&lt;&gt;""),SUMIFS(INDIRECT(ADDRESS(ROW($A1540),COLUMN(X$1),3,1)&amp;":"&amp;ADDRESS(ROW($A1540)+MATCH("Г",$C1541:$C$6000,0),COLUMN(X$1),3,1)),INDIRECT(ADDRESS(ROW($A1540),COLUMN($A$1),3,1)&amp;":"&amp;ADDRESS(ROW($A1540)+MATCH("Г",$C1541:$C$6000,0),COLUMN($A$1),3,1)),$A1540&amp;"*",INDIRECT(ADDRESS(ROW($A1540),COLUMN($C$1),3,1)&amp;":"&amp;ADDRESS(ROW($A1540)+MATCH("Г",$C1541:$C$6000,0),COLUMN($C$1),3,1)),"&lt;&gt;Г"),SUMIFS(X1541:X$6000,$A1541:$A$6000,IF(AND($A1540=$A1541,$C1540=$C1541),$A1540&amp;"*",IF(OR(MID($A1540,1,1)="0",MID($A1540,1,1)=0),"?"&amp;MID($A1540,2,LEN($A1540)-1),$A1540&amp;".?")),$C1541:$C$6000,"Г")))</f>
        <v>0</v>
      </c>
      <c r="Y1540" s="42">
        <f ca="1">IF(MID($A1540,3,10)="1.1.3",SUMIFS(Y1541:Y$6000,$A1541:$A$6000,$A1540&amp;".1",$B1541:$B$6000,"Наименование объекта по производству электрической энергии всего, в том числе:")+SUMIFS(Y1541:Y$6000,$A1541:$A$6000,$A1540&amp;".2",$B1541:$B$6000,"Наименование объекта по производству электрической энергии всего, в том числе:"),IF(AND($C1541&lt;&gt;"Г",$C1541&lt;&gt;""),SUMIFS(INDIRECT(ADDRESS(ROW($A1540),COLUMN(Y$1),3,1)&amp;":"&amp;ADDRESS(ROW($A1540)+MATCH("Г",$C1541:$C$6000,0),COLUMN(Y$1),3,1)),INDIRECT(ADDRESS(ROW($A1540),COLUMN($A$1),3,1)&amp;":"&amp;ADDRESS(ROW($A1540)+MATCH("Г",$C1541:$C$6000,0),COLUMN($A$1),3,1)),$A1540&amp;"*",INDIRECT(ADDRESS(ROW($A1540),COLUMN($C$1),3,1)&amp;":"&amp;ADDRESS(ROW($A1540)+MATCH("Г",$C1541:$C$6000,0),COLUMN($C$1),3,1)),"&lt;&gt;Г"),SUMIFS(Y1541:Y$6000,$A1541:$A$6000,IF(AND($A1540=$A1541,$C1540=$C1541),$A1540&amp;"*",IF(OR(MID($A1540,1,1)="0",MID($A1540,1,1)=0),"?"&amp;MID($A1540,2,LEN($A1540)-1),$A1540&amp;".?")),$C1541:$C$6000,"Г")))</f>
        <v>0</v>
      </c>
      <c r="Z1540" s="42">
        <f ca="1">IF(MID($A1540,3,10)="1.1.3",SUMIFS(Z1541:Z$6000,$A1541:$A$6000,$A1540&amp;".1",$B1541:$B$6000,"Наименование объекта по производству электрической энергии всего, в том числе:")+SUMIFS(Z1541:Z$6000,$A1541:$A$6000,$A1540&amp;".2",$B1541:$B$6000,"Наименование объекта по производству электрической энергии всего, в том числе:"),IF(AND($C1541&lt;&gt;"Г",$C1541&lt;&gt;""),SUMIFS(INDIRECT(ADDRESS(ROW($A1540),COLUMN(Z$1),3,1)&amp;":"&amp;ADDRESS(ROW($A1540)+MATCH("Г",$C1541:$C$6000,0),COLUMN(Z$1),3,1)),INDIRECT(ADDRESS(ROW($A1540),COLUMN($A$1),3,1)&amp;":"&amp;ADDRESS(ROW($A1540)+MATCH("Г",$C1541:$C$6000,0),COLUMN($A$1),3,1)),$A1540&amp;"*",INDIRECT(ADDRESS(ROW($A1540),COLUMN($C$1),3,1)&amp;":"&amp;ADDRESS(ROW($A1540)+MATCH("Г",$C1541:$C$6000,0),COLUMN($C$1),3,1)),"&lt;&gt;Г"),SUMIFS(Z1541:Z$6000,$A1541:$A$6000,IF(AND($A1540=$A1541,$C1540=$C1541),$A1540&amp;"*",IF(OR(MID($A1540,1,1)="0",MID($A1540,1,1)=0),"?"&amp;MID($A1540,2,LEN($A1540)-1),$A1540&amp;".?")),$C1541:$C$6000,"Г")))</f>
        <v>0</v>
      </c>
      <c r="AA1540" s="42">
        <f ca="1">IF(MID($A1540,3,10)="1.1.3",SUMIFS(AA1541:AA$6000,$A1541:$A$6000,$A1540&amp;".1",$B1541:$B$6000,"Наименование объекта по производству электрической энергии всего, в том числе:")+SUMIFS(AA1541:AA$6000,$A1541:$A$6000,$A1540&amp;".2",$B1541:$B$6000,"Наименование объекта по производству электрической энергии всего, в том числе:"),IF(AND($C1541&lt;&gt;"Г",$C1541&lt;&gt;""),SUMIFS(INDIRECT(ADDRESS(ROW($A1540),COLUMN(AA$1),3,1)&amp;":"&amp;ADDRESS(ROW($A1540)+MATCH("Г",$C1541:$C$6000,0),COLUMN(AA$1),3,1)),INDIRECT(ADDRESS(ROW($A1540),COLUMN($A$1),3,1)&amp;":"&amp;ADDRESS(ROW($A1540)+MATCH("Г",$C1541:$C$6000,0),COLUMN($A$1),3,1)),$A1540&amp;"*",INDIRECT(ADDRESS(ROW($A1540),COLUMN($C$1),3,1)&amp;":"&amp;ADDRESS(ROW($A1540)+MATCH("Г",$C1541:$C$6000,0),COLUMN($C$1),3,1)),"&lt;&gt;Г"),SUMIFS(AA1541:AA$6000,$A1541:$A$6000,IF(AND($A1540=$A1541,$C1540=$C1541),$A1540&amp;"*",IF(OR(MID($A1540,1,1)="0",MID($A1540,1,1)=0),"?"&amp;MID($A1540,2,LEN($A1540)-1),$A1540&amp;".?")),$C1541:$C$6000,"Г")))</f>
        <v>0</v>
      </c>
      <c r="AB1540" s="42">
        <f ca="1">IF(MID($A1540,3,10)="1.1.3",SUMIFS(AB1541:AB$6000,$A1541:$A$6000,$A1540&amp;".1",$B1541:$B$6000,"Наименование объекта по производству электрической энергии всего, в том числе:")+SUMIFS(AB1541:AB$6000,$A1541:$A$6000,$A1540&amp;".2",$B1541:$B$6000,"Наименование объекта по производству электрической энергии всего, в том числе:"),IF(AND($C1541&lt;&gt;"Г",$C1541&lt;&gt;""),SUMIFS(INDIRECT(ADDRESS(ROW($A1540),COLUMN(AB$1),3,1)&amp;":"&amp;ADDRESS(ROW($A1540)+MATCH("Г",$C1541:$C$6000,0),COLUMN(AB$1),3,1)),INDIRECT(ADDRESS(ROW($A1540),COLUMN($A$1),3,1)&amp;":"&amp;ADDRESS(ROW($A1540)+MATCH("Г",$C1541:$C$6000,0),COLUMN($A$1),3,1)),$A1540&amp;"*",INDIRECT(ADDRESS(ROW($A1540),COLUMN($C$1),3,1)&amp;":"&amp;ADDRESS(ROW($A1540)+MATCH("Г",$C1541:$C$6000,0),COLUMN($C$1),3,1)),"&lt;&gt;Г"),SUMIFS(AB1541:AB$6000,$A1541:$A$6000,IF(AND($A1540=$A1541,$C1540=$C1541),$A1540&amp;"*",IF(OR(MID($A1540,1,1)="0",MID($A1540,1,1)=0),"?"&amp;MID($A1540,2,LEN($A1540)-1),$A1540&amp;".?")),$C1541:$C$6000,"Г")))</f>
        <v>0</v>
      </c>
      <c r="AC1540" s="42">
        <f ca="1">IF(MID($A1540,3,10)="1.1.3",SUMIFS(AC1541:AC$6000,$A1541:$A$6000,$A1540&amp;".1",$B1541:$B$6000,"Наименование объекта по производству электрической энергии всего, в том числе:")+SUMIFS(AC1541:AC$6000,$A1541:$A$6000,$A1540&amp;".2",$B1541:$B$6000,"Наименование объекта по производству электрической энергии всего, в том числе:"),IF(AND($C1541&lt;&gt;"Г",$C1541&lt;&gt;""),SUMIFS(INDIRECT(ADDRESS(ROW($A1540),COLUMN(AC$1),3,1)&amp;":"&amp;ADDRESS(ROW($A1540)+MATCH("Г",$C1541:$C$6000,0),COLUMN(AC$1),3,1)),INDIRECT(ADDRESS(ROW($A1540),COLUMN($A$1),3,1)&amp;":"&amp;ADDRESS(ROW($A1540)+MATCH("Г",$C1541:$C$6000,0),COLUMN($A$1),3,1)),$A1540&amp;"*",INDIRECT(ADDRESS(ROW($A1540),COLUMN($C$1),3,1)&amp;":"&amp;ADDRESS(ROW($A1540)+MATCH("Г",$C1541:$C$6000,0),COLUMN($C$1),3,1)),"&lt;&gt;Г"),SUMIFS(AC1541:AC$6000,$A1541:$A$6000,IF(AND($A1540=$A1541,$C1540=$C1541),$A1540&amp;"*",IF(OR(MID($A1540,1,1)="0",MID($A1540,1,1)=0),"?"&amp;MID($A1540,2,LEN($A1540)-1),$A1540&amp;".?")),$C1541:$C$6000,"Г")))</f>
        <v>0</v>
      </c>
      <c r="AD1540" s="42">
        <f ca="1">IF(MID($A1540,3,10)="1.1.3",SUMIFS(AD1541:AD$6000,$A1541:$A$6000,$A1540&amp;".1",$B1541:$B$6000,"Наименование объекта по производству электрической энергии всего, в том числе:")+SUMIFS(AD1541:AD$6000,$A1541:$A$6000,$A1540&amp;".2",$B1541:$B$6000,"Наименование объекта по производству электрической энергии всего, в том числе:"),IF(AND($C1541&lt;&gt;"Г",$C1541&lt;&gt;""),SUMIFS(INDIRECT(ADDRESS(ROW($A1540),COLUMN(AD$1),3,1)&amp;":"&amp;ADDRESS(ROW($A1540)+MATCH("Г",$C1541:$C$6000,0),COLUMN(AD$1),3,1)),INDIRECT(ADDRESS(ROW($A1540),COLUMN($A$1),3,1)&amp;":"&amp;ADDRESS(ROW($A1540)+MATCH("Г",$C1541:$C$6000,0),COLUMN($A$1),3,1)),$A1540&amp;"*",INDIRECT(ADDRESS(ROW($A1540),COLUMN($C$1),3,1)&amp;":"&amp;ADDRESS(ROW($A1540)+MATCH("Г",$C1541:$C$6000,0),COLUMN($C$1),3,1)),"&lt;&gt;Г"),SUMIFS(AD1541:AD$6000,$A1541:$A$6000,IF(AND($A1540=$A1541,$C1540=$C1541),$A1540&amp;"*",IF(OR(MID($A1540,1,1)="0",MID($A1540,1,1)=0),"?"&amp;MID($A1540,2,LEN($A1540)-1),$A1540&amp;".?")),$C1541:$C$6000,"Г")))</f>
        <v>0</v>
      </c>
      <c r="AE1540" s="42">
        <f ca="1">IF(MID($A1540,3,10)="1.1.3",SUMIFS(AE1541:AE$6000,$A1541:$A$6000,$A1540&amp;".1",$B1541:$B$6000,"Наименование объекта по производству электрической энергии всего, в том числе:")+SUMIFS(AE1541:AE$6000,$A1541:$A$6000,$A1540&amp;".2",$B1541:$B$6000,"Наименование объекта по производству электрической энергии всего, в том числе:"),IF(AND($C1541&lt;&gt;"Г",$C1541&lt;&gt;""),SUMIFS(INDIRECT(ADDRESS(ROW($A1540),COLUMN(AE$1),3,1)&amp;":"&amp;ADDRESS(ROW($A1540)+MATCH("Г",$C1541:$C$6000,0),COLUMN(AE$1),3,1)),INDIRECT(ADDRESS(ROW($A1540),COLUMN($A$1),3,1)&amp;":"&amp;ADDRESS(ROW($A1540)+MATCH("Г",$C1541:$C$6000,0),COLUMN($A$1),3,1)),$A1540&amp;"*",INDIRECT(ADDRESS(ROW($A1540),COLUMN($C$1),3,1)&amp;":"&amp;ADDRESS(ROW($A1540)+MATCH("Г",$C1541:$C$6000,0),COLUMN($C$1),3,1)),"&lt;&gt;Г"),SUMIFS(AE1541:AE$6000,$A1541:$A$6000,IF(AND($A1540=$A1541,$C1540=$C1541),$A1540&amp;"*",IF(OR(MID($A1540,1,1)="0",MID($A1540,1,1)=0),"?"&amp;MID($A1540,2,LEN($A1540)-1),$A1540&amp;".?")),$C1541:$C$6000,"Г")))</f>
        <v>0</v>
      </c>
      <c r="AF1540" s="42">
        <f ca="1">IF(MID($A1540,3,10)="1.1.3",SUMIFS(AF1541:AF$6000,$A1541:$A$6000,$A1540&amp;".1",$B1541:$B$6000,"Наименование объекта по производству электрической энергии всего, в том числе:")+SUMIFS(AF1541:AF$6000,$A1541:$A$6000,$A1540&amp;".2",$B1541:$B$6000,"Наименование объекта по производству электрической энергии всего, в том числе:"),IF(AND($C1541&lt;&gt;"Г",$C1541&lt;&gt;""),SUMIFS(INDIRECT(ADDRESS(ROW($A1540),COLUMN(AF$1),3,1)&amp;":"&amp;ADDRESS(ROW($A1540)+MATCH("Г",$C1541:$C$6000,0),COLUMN(AF$1),3,1)),INDIRECT(ADDRESS(ROW($A1540),COLUMN($A$1),3,1)&amp;":"&amp;ADDRESS(ROW($A1540)+MATCH("Г",$C1541:$C$6000,0),COLUMN($A$1),3,1)),$A1540&amp;"*",INDIRECT(ADDRESS(ROW($A1540),COLUMN($C$1),3,1)&amp;":"&amp;ADDRESS(ROW($A1540)+MATCH("Г",$C1541:$C$6000,0),COLUMN($C$1),3,1)),"&lt;&gt;Г"),SUMIFS(AF1541:AF$6000,$A1541:$A$6000,IF(AND($A1540=$A1541,$C1540=$C1541),$A1540&amp;"*",IF(OR(MID($A1540,1,1)="0",MID($A1540,1,1)=0),"?"&amp;MID($A1540,2,LEN($A1540)-1),$A1540&amp;".?")),$C1541:$C$6000,"Г")))</f>
        <v>0</v>
      </c>
      <c r="AG1540" s="42">
        <f ca="1">IF(MID($A1540,3,10)="1.1.3",SUMIFS(AG1541:AG$6000,$A1541:$A$6000,$A1540&amp;".1",$B1541:$B$6000,"Наименование объекта по производству электрической энергии всего, в том числе:")+SUMIFS(AG1541:AG$6000,$A1541:$A$6000,$A1540&amp;".2",$B1541:$B$6000,"Наименование объекта по производству электрической энергии всего, в том числе:"),IF(AND($C1541&lt;&gt;"Г",$C1541&lt;&gt;""),SUMIFS(INDIRECT(ADDRESS(ROW($A1540),COLUMN(AG$1),3,1)&amp;":"&amp;ADDRESS(ROW($A1540)+MATCH("Г",$C1541:$C$6000,0),COLUMN(AG$1),3,1)),INDIRECT(ADDRESS(ROW($A1540),COLUMN($A$1),3,1)&amp;":"&amp;ADDRESS(ROW($A1540)+MATCH("Г",$C1541:$C$6000,0),COLUMN($A$1),3,1)),$A1540&amp;"*",INDIRECT(ADDRESS(ROW($A1540),COLUMN($C$1),3,1)&amp;":"&amp;ADDRESS(ROW($A1540)+MATCH("Г",$C1541:$C$6000,0),COLUMN($C$1),3,1)),"&lt;&gt;Г"),SUMIFS(AG1541:AG$6000,$A1541:$A$6000,IF(AND($A1540=$A1541,$C1540=$C1541),$A1540&amp;"*",IF(OR(MID($A1540,1,1)="0",MID($A1540,1,1)=0),"?"&amp;MID($A1540,2,LEN($A1540)-1),$A1540&amp;".?")),$C1541:$C$6000,"Г")))</f>
        <v>0</v>
      </c>
      <c r="AH1540" s="42">
        <f ca="1">IF(MID($A1540,3,10)="1.1.3",SUMIFS(AH1541:AH$6000,$A1541:$A$6000,$A1540&amp;".1",$B1541:$B$6000,"Наименование объекта по производству электрической энергии всего, в том числе:")+SUMIFS(AH1541:AH$6000,$A1541:$A$6000,$A1540&amp;".2",$B1541:$B$6000,"Наименование объекта по производству электрической энергии всего, в том числе:"),IF(AND($C1541&lt;&gt;"Г",$C1541&lt;&gt;""),SUMIFS(INDIRECT(ADDRESS(ROW($A1540),COLUMN(AH$1),3,1)&amp;":"&amp;ADDRESS(ROW($A1540)+MATCH("Г",$C1541:$C$6000,0),COLUMN(AH$1),3,1)),INDIRECT(ADDRESS(ROW($A1540),COLUMN($A$1),3,1)&amp;":"&amp;ADDRESS(ROW($A1540)+MATCH("Г",$C1541:$C$6000,0),COLUMN($A$1),3,1)),$A1540&amp;"*",INDIRECT(ADDRESS(ROW($A1540),COLUMN($C$1),3,1)&amp;":"&amp;ADDRESS(ROW($A1540)+MATCH("Г",$C1541:$C$6000,0),COLUMN($C$1),3,1)),"&lt;&gt;Г"),SUMIFS(AH1541:AH$6000,$A1541:$A$6000,IF(AND($A1540=$A1541,$C1540=$C1541),$A1540&amp;"*",IF(OR(MID($A1540,1,1)="0",MID($A1540,1,1)=0),"?"&amp;MID($A1540,2,LEN($A1540)-1),$A1540&amp;".?")),$C1541:$C$6000,"Г")))</f>
        <v>0</v>
      </c>
      <c r="AI1540" s="42">
        <f ca="1">IF(MID($A1540,3,10)="1.1.3",SUMIFS(AI1541:AI$6000,$A1541:$A$6000,$A1540&amp;".1",$B1541:$B$6000,"Наименование объекта по производству электрической энергии всего, в том числе:")+SUMIFS(AI1541:AI$6000,$A1541:$A$6000,$A1540&amp;".2",$B1541:$B$6000,"Наименование объекта по производству электрической энергии всего, в том числе:"),IF(AND($C1541&lt;&gt;"Г",$C1541&lt;&gt;""),SUMIFS(INDIRECT(ADDRESS(ROW($A1540),COLUMN(AI$1),3,1)&amp;":"&amp;ADDRESS(ROW($A1540)+MATCH("Г",$C1541:$C$6000,0),COLUMN(AI$1),3,1)),INDIRECT(ADDRESS(ROW($A1540),COLUMN($A$1),3,1)&amp;":"&amp;ADDRESS(ROW($A1540)+MATCH("Г",$C1541:$C$6000,0),COLUMN($A$1),3,1)),$A1540&amp;"*",INDIRECT(ADDRESS(ROW($A1540),COLUMN($C$1),3,1)&amp;":"&amp;ADDRESS(ROW($A1540)+MATCH("Г",$C1541:$C$6000,0),COLUMN($C$1),3,1)),"&lt;&gt;Г"),SUMIFS(AI1541:AI$6000,$A1541:$A$6000,IF(AND($A1540=$A1541,$C1540=$C1541),$A1540&amp;"*",IF(OR(MID($A1540,1,1)="0",MID($A1540,1,1)=0),"?"&amp;MID($A1540,2,LEN($A1540)-1),$A1540&amp;".?")),$C1541:$C$6000,"Г")))</f>
        <v>0</v>
      </c>
      <c r="AJ1540" s="42">
        <f ca="1">IF(MID($A1540,3,10)="1.1.3",SUMIFS(AJ1541:AJ$6000,$A1541:$A$6000,$A1540&amp;".1",$B1541:$B$6000,"Наименование объекта по производству электрической энергии всего, в том числе:")+SUMIFS(AJ1541:AJ$6000,$A1541:$A$6000,$A1540&amp;".2",$B1541:$B$6000,"Наименование объекта по производству электрической энергии всего, в том числе:"),IF(AND($C1541&lt;&gt;"Г",$C1541&lt;&gt;""),SUMIFS(INDIRECT(ADDRESS(ROW($A1540),COLUMN(AJ$1),3,1)&amp;":"&amp;ADDRESS(ROW($A1540)+MATCH("Г",$C1541:$C$6000,0),COLUMN(AJ$1),3,1)),INDIRECT(ADDRESS(ROW($A1540),COLUMN($A$1),3,1)&amp;":"&amp;ADDRESS(ROW($A1540)+MATCH("Г",$C1541:$C$6000,0),COLUMN($A$1),3,1)),$A1540&amp;"*",INDIRECT(ADDRESS(ROW($A1540),COLUMN($C$1),3,1)&amp;":"&amp;ADDRESS(ROW($A1540)+MATCH("Г",$C1541:$C$6000,0),COLUMN($C$1),3,1)),"&lt;&gt;Г"),SUMIFS(AJ1541:AJ$6000,$A1541:$A$6000,IF(AND($A1540=$A1541,$C1540=$C1541),$A1540&amp;"*",IF(OR(MID($A1540,1,1)="0",MID($A1540,1,1)=0),"?"&amp;MID($A1540,2,LEN($A1540)-1),$A1540&amp;".?")),$C1541:$C$6000,"Г")))</f>
        <v>0</v>
      </c>
      <c r="AK1540" s="42">
        <f ca="1">IF(MID($A1540,3,10)="1.1.3",SUMIFS(AK1541:AK$6000,$A1541:$A$6000,$A1540&amp;".1",$B1541:$B$6000,"Наименование объекта по производству электрической энергии всего, в том числе:")+SUMIFS(AK1541:AK$6000,$A1541:$A$6000,$A1540&amp;".2",$B1541:$B$6000,"Наименование объекта по производству электрической энергии всего, в том числе:"),IF(AND($C1541&lt;&gt;"Г",$C1541&lt;&gt;""),SUMIFS(INDIRECT(ADDRESS(ROW($A1540),COLUMN(AK$1),3,1)&amp;":"&amp;ADDRESS(ROW($A1540)+MATCH("Г",$C1541:$C$6000,0),COLUMN(AK$1),3,1)),INDIRECT(ADDRESS(ROW($A1540),COLUMN($A$1),3,1)&amp;":"&amp;ADDRESS(ROW($A1540)+MATCH("Г",$C1541:$C$6000,0),COLUMN($A$1),3,1)),$A1540&amp;"*",INDIRECT(ADDRESS(ROW($A1540),COLUMN($C$1),3,1)&amp;":"&amp;ADDRESS(ROW($A1540)+MATCH("Г",$C1541:$C$6000,0),COLUMN($C$1),3,1)),"&lt;&gt;Г"),SUMIFS(AK1541:AK$6000,$A1541:$A$6000,IF(AND($A1540=$A1541,$C1540=$C1541),$A1540&amp;"*",IF(OR(MID($A1540,1,1)="0",MID($A1540,1,1)=0),"?"&amp;MID($A1540,2,LEN($A1540)-1),$A1540&amp;".?")),$C1541:$C$6000,"Г")))</f>
        <v>0</v>
      </c>
      <c r="AL1540" s="42" t="s">
        <v>951</v>
      </c>
      <c r="AM1540" s="42">
        <f ca="1">IF(MID($A1540,3,10)="1.1.3",SUMIFS(AM1541:AM$6000,$A1541:$A$6000,$A1540&amp;".1",$B1541:$B$6000,"Наименование объекта по производству электрической энергии всего, в том числе:")+SUMIFS(AM1541:AM$6000,$A1541:$A$6000,$A1540&amp;".2",$B1541:$B$6000,"Наименование объекта по производству электрической энергии всего, в том числе:"),IF(AND($C1541&lt;&gt;"Г",$C1541&lt;&gt;""),SUMIFS(INDIRECT(ADDRESS(ROW($A1540),COLUMN(AM$1),3,1)&amp;":"&amp;ADDRESS(ROW($A1540)+MATCH("Г",$C1541:$C$6000,0),COLUMN(AM$1),3,1)),INDIRECT(ADDRESS(ROW($A1540),COLUMN($A$1),3,1)&amp;":"&amp;ADDRESS(ROW($A1540)+MATCH("Г",$C1541:$C$6000,0),COLUMN($A$1),3,1)),$A1540&amp;"*",INDIRECT(ADDRESS(ROW($A1540),COLUMN($C$1),3,1)&amp;":"&amp;ADDRESS(ROW($A1540)+MATCH("Г",$C1541:$C$6000,0),COLUMN($C$1),3,1)),"&lt;&gt;Г"),SUMIFS(AM1541:AM$6000,$A1541:$A$6000,IF(AND($A1540=$A1541,$C1540=$C1541),$A1540&amp;"*",IF(OR(MID($A1540,1,1)="0",MID($A1540,1,1)=0),"?"&amp;MID($A1540,2,LEN($A1540)-1),$A1540&amp;".?")),$C1541:$C$6000,"Г")))</f>
        <v>0</v>
      </c>
      <c r="AN1540" s="42">
        <f ca="1">IF(MID($A1540,3,10)="1.1.3",SUMIFS(AN1541:AN$6000,$A1541:$A$6000,$A1540&amp;".1",$B1541:$B$6000,"Наименование объекта по производству электрической энергии всего, в том числе:")+SUMIFS(AN1541:AN$6000,$A1541:$A$6000,$A1540&amp;".2",$B1541:$B$6000,"Наименование объекта по производству электрической энергии всего, в том числе:"),IF(AND($C1541&lt;&gt;"Г",$C1541&lt;&gt;""),SUMIFS(INDIRECT(ADDRESS(ROW($A1540),COLUMN(AN$1),3,1)&amp;":"&amp;ADDRESS(ROW($A1540)+MATCH("Г",$C1541:$C$6000,0),COLUMN(AN$1),3,1)),INDIRECT(ADDRESS(ROW($A1540),COLUMN($A$1),3,1)&amp;":"&amp;ADDRESS(ROW($A1540)+MATCH("Г",$C1541:$C$6000,0),COLUMN($A$1),3,1)),$A1540&amp;"*",INDIRECT(ADDRESS(ROW($A1540),COLUMN($C$1),3,1)&amp;":"&amp;ADDRESS(ROW($A1540)+MATCH("Г",$C1541:$C$6000,0),COLUMN($C$1),3,1)),"&lt;&gt;Г"),SUMIFS(AN1541:AN$6000,$A1541:$A$6000,IF(AND($A1540=$A1541,$C1540=$C1541),$A1540&amp;"*",IF(OR(MID($A1540,1,1)="0",MID($A1540,1,1)=0),"?"&amp;MID($A1540,2,LEN($A1540)-1),$A1540&amp;".?")),$C1541:$C$6000,"Г")))</f>
        <v>0</v>
      </c>
      <c r="AO1540" s="40" t="s">
        <v>951</v>
      </c>
    </row>
    <row r="1541" spans="1:41" ht="15.75" x14ac:dyDescent="0.25">
      <c r="A1541" s="40" t="s">
        <v>2825</v>
      </c>
      <c r="B1541" s="40" t="s">
        <v>675</v>
      </c>
      <c r="C1541" s="40" t="s">
        <v>56</v>
      </c>
      <c r="D1541" s="40" t="s">
        <v>951</v>
      </c>
      <c r="E1541" s="41" t="s">
        <v>951</v>
      </c>
      <c r="F1541" s="41" t="s">
        <v>951</v>
      </c>
      <c r="G1541" s="41" t="s">
        <v>951</v>
      </c>
      <c r="H1541" s="42" t="s">
        <v>951</v>
      </c>
      <c r="I1541" s="42" t="s">
        <v>951</v>
      </c>
      <c r="J1541" s="42">
        <f ca="1">IF(MID($A1541,3,10)="1.1.3",SUMIFS(J1542:J$6000,$A1542:$A$6000,$A1541&amp;".1",$B1542:$B$6000,"Наименование объекта по производству электрической энергии всего, в том числе:")+SUMIFS(J1542:J$6000,$A1542:$A$6000,$A1541&amp;".2",$B1542:$B$6000,"Наименование объекта по производству электрической энергии всего, в том числе:"),IF(AND($C1542&lt;&gt;"Г",$C1542&lt;&gt;""),SUMIFS(INDIRECT(ADDRESS(ROW($A1541),COLUMN(J$1),3,1)&amp;":"&amp;ADDRESS(ROW($A1541)+MATCH("Г",$C1542:$C$6000,0),COLUMN(J$1),3,1)),INDIRECT(ADDRESS(ROW($A1541),COLUMN($A$1),3,1)&amp;":"&amp;ADDRESS(ROW($A1541)+MATCH("Г",$C1542:$C$6000,0),COLUMN($A$1),3,1)),$A1541&amp;"*",INDIRECT(ADDRESS(ROW($A1541),COLUMN($C$1),3,1)&amp;":"&amp;ADDRESS(ROW($A1541)+MATCH("Г",$C1542:$C$6000,0),COLUMN($C$1),3,1)),"&lt;&gt;Г"),SUMIFS(J1542:J$6000,$A1542:$A$6000,IF(AND($A1541=$A1542,$C1541=$C1542),$A1541&amp;"*",IF(OR(MID($A1541,1,1)="0",MID($A1541,1,1)=0),"?"&amp;MID($A1541,2,LEN($A1541)-1),$A1541&amp;".?")),$C1542:$C$6000,"Г")))</f>
        <v>0</v>
      </c>
      <c r="K1541" s="42">
        <f ca="1">IF(MID($A1541,3,10)="1.1.3",SUMIFS(K1542:K$6000,$A1542:$A$6000,$A1541&amp;".1",$B1542:$B$6000,"Наименование объекта по производству электрической энергии всего, в том числе:")+SUMIFS(K1542:K$6000,$A1542:$A$6000,$A1541&amp;".2",$B1542:$B$6000,"Наименование объекта по производству электрической энергии всего, в том числе:"),IF(AND($C1542&lt;&gt;"Г",$C1542&lt;&gt;""),SUMIFS(INDIRECT(ADDRESS(ROW($A1541),COLUMN(K$1),3,1)&amp;":"&amp;ADDRESS(ROW($A1541)+MATCH("Г",$C1542:$C$6000,0),COLUMN(K$1),3,1)),INDIRECT(ADDRESS(ROW($A1541),COLUMN($A$1),3,1)&amp;":"&amp;ADDRESS(ROW($A1541)+MATCH("Г",$C1542:$C$6000,0),COLUMN($A$1),3,1)),$A1541&amp;"*",INDIRECT(ADDRESS(ROW($A1541),COLUMN($C$1),3,1)&amp;":"&amp;ADDRESS(ROW($A1541)+MATCH("Г",$C1542:$C$6000,0),COLUMN($C$1),3,1)),"&lt;&gt;Г"),SUMIFS(K1542:K$6000,$A1542:$A$6000,IF(AND($A1541=$A1542,$C1541=$C1542),$A1541&amp;"*",IF(OR(MID($A1541,1,1)="0",MID($A1541,1,1)=0),"?"&amp;MID($A1541,2,LEN($A1541)-1),$A1541&amp;".?")),$C1542:$C$6000,"Г")))</f>
        <v>0</v>
      </c>
      <c r="L1541" s="42">
        <f ca="1">IF(MID($A1541,3,10)="1.1.3",SUMIFS(L1542:L$6000,$A1542:$A$6000,$A1541&amp;".1",$B1542:$B$6000,"Наименование объекта по производству электрической энергии всего, в том числе:")+SUMIFS(L1542:L$6000,$A1542:$A$6000,$A1541&amp;".2",$B1542:$B$6000,"Наименование объекта по производству электрической энергии всего, в том числе:"),IF(AND($C1542&lt;&gt;"Г",$C1542&lt;&gt;""),SUMIFS(INDIRECT(ADDRESS(ROW($A1541),COLUMN(L$1),3,1)&amp;":"&amp;ADDRESS(ROW($A1541)+MATCH("Г",$C1542:$C$6000,0),COLUMN(L$1),3,1)),INDIRECT(ADDRESS(ROW($A1541),COLUMN($A$1),3,1)&amp;":"&amp;ADDRESS(ROW($A1541)+MATCH("Г",$C1542:$C$6000,0),COLUMN($A$1),3,1)),$A1541&amp;"*",INDIRECT(ADDRESS(ROW($A1541),COLUMN($C$1),3,1)&amp;":"&amp;ADDRESS(ROW($A1541)+MATCH("Г",$C1542:$C$6000,0),COLUMN($C$1),3,1)),"&lt;&gt;Г"),SUMIFS(L1542:L$6000,$A1542:$A$6000,IF(AND($A1541=$A1542,$C1541=$C1542),$A1541&amp;"*",IF(OR(MID($A1541,1,1)="0",MID($A1541,1,1)=0),"?"&amp;MID($A1541,2,LEN($A1541)-1),$A1541&amp;".?")),$C1542:$C$6000,"Г")))</f>
        <v>0</v>
      </c>
      <c r="M1541" s="42">
        <f ca="1">IF(MID($A1541,3,10)="1.1.3",SUMIFS(M1542:M$6000,$A1542:$A$6000,$A1541&amp;".1",$B1542:$B$6000,"Наименование объекта по производству электрической энергии всего, в том числе:")+SUMIFS(M1542:M$6000,$A1542:$A$6000,$A1541&amp;".2",$B1542:$B$6000,"Наименование объекта по производству электрической энергии всего, в том числе:"),IF(AND($C1542&lt;&gt;"Г",$C1542&lt;&gt;""),SUMIFS(INDIRECT(ADDRESS(ROW($A1541),COLUMN(M$1),3,1)&amp;":"&amp;ADDRESS(ROW($A1541)+MATCH("Г",$C1542:$C$6000,0),COLUMN(M$1),3,1)),INDIRECT(ADDRESS(ROW($A1541),COLUMN($A$1),3,1)&amp;":"&amp;ADDRESS(ROW($A1541)+MATCH("Г",$C1542:$C$6000,0),COLUMN($A$1),3,1)),$A1541&amp;"*",INDIRECT(ADDRESS(ROW($A1541),COLUMN($C$1),3,1)&amp;":"&amp;ADDRESS(ROW($A1541)+MATCH("Г",$C1542:$C$6000,0),COLUMN($C$1),3,1)),"&lt;&gt;Г"),SUMIFS(M1542:M$6000,$A1542:$A$6000,IF(AND($A1541=$A1542,$C1541=$C1542),$A1541&amp;"*",IF(OR(MID($A1541,1,1)="0",MID($A1541,1,1)=0),"?"&amp;MID($A1541,2,LEN($A1541)-1),$A1541&amp;".?")),$C1542:$C$6000,"Г")))</f>
        <v>0</v>
      </c>
      <c r="N1541" s="42">
        <f ca="1">IF(MID($A1541,3,10)="1.1.3",SUMIFS(N1542:N$6000,$A1542:$A$6000,$A1541&amp;".1",$B1542:$B$6000,"Наименование объекта по производству электрической энергии всего, в том числе:")+SUMIFS(N1542:N$6000,$A1542:$A$6000,$A1541&amp;".2",$B1542:$B$6000,"Наименование объекта по производству электрической энергии всего, в том числе:"),IF(AND($C1542&lt;&gt;"Г",$C1542&lt;&gt;""),SUMIFS(INDIRECT(ADDRESS(ROW($A1541),COLUMN(N$1),3,1)&amp;":"&amp;ADDRESS(ROW($A1541)+MATCH("Г",$C1542:$C$6000,0),COLUMN(N$1),3,1)),INDIRECT(ADDRESS(ROW($A1541),COLUMN($A$1),3,1)&amp;":"&amp;ADDRESS(ROW($A1541)+MATCH("Г",$C1542:$C$6000,0),COLUMN($A$1),3,1)),$A1541&amp;"*",INDIRECT(ADDRESS(ROW($A1541),COLUMN($C$1),3,1)&amp;":"&amp;ADDRESS(ROW($A1541)+MATCH("Г",$C1542:$C$6000,0),COLUMN($C$1),3,1)),"&lt;&gt;Г"),SUMIFS(N1542:N$6000,$A1542:$A$6000,IF(AND($A1541=$A1542,$C1541=$C1542),$A1541&amp;"*",IF(OR(MID($A1541,1,1)="0",MID($A1541,1,1)=0),"?"&amp;MID($A1541,2,LEN($A1541)-1),$A1541&amp;".?")),$C1542:$C$6000,"Г")))</f>
        <v>0</v>
      </c>
      <c r="O1541" s="42">
        <f ca="1">IF(MID($A1541,3,10)="1.1.3",SUMIFS(O1542:O$6000,$A1542:$A$6000,$A1541&amp;".1",$B1542:$B$6000,"Наименование объекта по производству электрической энергии всего, в том числе:")+SUMIFS(O1542:O$6000,$A1542:$A$6000,$A1541&amp;".2",$B1542:$B$6000,"Наименование объекта по производству электрической энергии всего, в том числе:"),IF(AND($C1542&lt;&gt;"Г",$C1542&lt;&gt;""),SUMIFS(INDIRECT(ADDRESS(ROW($A1541),COLUMN(O$1),3,1)&amp;":"&amp;ADDRESS(ROW($A1541)+MATCH("Г",$C1542:$C$6000,0),COLUMN(O$1),3,1)),INDIRECT(ADDRESS(ROW($A1541),COLUMN($A$1),3,1)&amp;":"&amp;ADDRESS(ROW($A1541)+MATCH("Г",$C1542:$C$6000,0),COLUMN($A$1),3,1)),$A1541&amp;"*",INDIRECT(ADDRESS(ROW($A1541),COLUMN($C$1),3,1)&amp;":"&amp;ADDRESS(ROW($A1541)+MATCH("Г",$C1542:$C$6000,0),COLUMN($C$1),3,1)),"&lt;&gt;Г"),SUMIFS(O1542:O$6000,$A1542:$A$6000,IF(AND($A1541=$A1542,$C1541=$C1542),$A1541&amp;"*",IF(OR(MID($A1541,1,1)="0",MID($A1541,1,1)=0),"?"&amp;MID($A1541,2,LEN($A1541)-1),$A1541&amp;".?")),$C1542:$C$6000,"Г")))</f>
        <v>0</v>
      </c>
      <c r="P1541" s="42">
        <f ca="1">IF(MID($A1541,3,10)="1.1.3",SUMIFS(P1542:P$6000,$A1542:$A$6000,$A1541&amp;".1",$B1542:$B$6000,"Наименование объекта по производству электрической энергии всего, в том числе:")+SUMIFS(P1542:P$6000,$A1542:$A$6000,$A1541&amp;".2",$B1542:$B$6000,"Наименование объекта по производству электрической энергии всего, в том числе:"),IF(AND($C1542&lt;&gt;"Г",$C1542&lt;&gt;""),SUMIFS(INDIRECT(ADDRESS(ROW($A1541),COLUMN(P$1),3,1)&amp;":"&amp;ADDRESS(ROW($A1541)+MATCH("Г",$C1542:$C$6000,0),COLUMN(P$1),3,1)),INDIRECT(ADDRESS(ROW($A1541),COLUMN($A$1),3,1)&amp;":"&amp;ADDRESS(ROW($A1541)+MATCH("Г",$C1542:$C$6000,0),COLUMN($A$1),3,1)),$A1541&amp;"*",INDIRECT(ADDRESS(ROW($A1541),COLUMN($C$1),3,1)&amp;":"&amp;ADDRESS(ROW($A1541)+MATCH("Г",$C1542:$C$6000,0),COLUMN($C$1),3,1)),"&lt;&gt;Г"),SUMIFS(P1542:P$6000,$A1542:$A$6000,IF(AND($A1541=$A1542,$C1541=$C1542),$A1541&amp;"*",IF(OR(MID($A1541,1,1)="0",MID($A1541,1,1)=0),"?"&amp;MID($A1541,2,LEN($A1541)-1),$A1541&amp;".?")),$C1542:$C$6000,"Г")))</f>
        <v>0</v>
      </c>
      <c r="Q1541" s="42">
        <f ca="1">IF(MID($A1541,3,10)="1.1.3",SUMIFS(Q1542:Q$6000,$A1542:$A$6000,$A1541&amp;".1",$B1542:$B$6000,"Наименование объекта по производству электрической энергии всего, в том числе:")+SUMIFS(Q1542:Q$6000,$A1542:$A$6000,$A1541&amp;".2",$B1542:$B$6000,"Наименование объекта по производству электрической энергии всего, в том числе:"),IF(AND($C1542&lt;&gt;"Г",$C1542&lt;&gt;""),SUMIFS(INDIRECT(ADDRESS(ROW($A1541),COLUMN(Q$1),3,1)&amp;":"&amp;ADDRESS(ROW($A1541)+MATCH("Г",$C1542:$C$6000,0),COLUMN(Q$1),3,1)),INDIRECT(ADDRESS(ROW($A1541),COLUMN($A$1),3,1)&amp;":"&amp;ADDRESS(ROW($A1541)+MATCH("Г",$C1542:$C$6000,0),COLUMN($A$1),3,1)),$A1541&amp;"*",INDIRECT(ADDRESS(ROW($A1541),COLUMN($C$1),3,1)&amp;":"&amp;ADDRESS(ROW($A1541)+MATCH("Г",$C1542:$C$6000,0),COLUMN($C$1),3,1)),"&lt;&gt;Г"),SUMIFS(Q1542:Q$6000,$A1542:$A$6000,IF(AND($A1541=$A1542,$C1541=$C1542),$A1541&amp;"*",IF(OR(MID($A1541,1,1)="0",MID($A1541,1,1)=0),"?"&amp;MID($A1541,2,LEN($A1541)-1),$A1541&amp;".?")),$C1542:$C$6000,"Г")))</f>
        <v>0</v>
      </c>
      <c r="R1541" s="42">
        <f ca="1">IF(MID($A1541,3,10)="1.1.3",SUMIFS(R1542:R$6000,$A1542:$A$6000,$A1541&amp;".1",$B1542:$B$6000,"Наименование объекта по производству электрической энергии всего, в том числе:")+SUMIFS(R1542:R$6000,$A1542:$A$6000,$A1541&amp;".2",$B1542:$B$6000,"Наименование объекта по производству электрической энергии всего, в том числе:"),IF(AND($C1542&lt;&gt;"Г",$C1542&lt;&gt;""),SUMIFS(INDIRECT(ADDRESS(ROW($A1541),COLUMN(R$1),3,1)&amp;":"&amp;ADDRESS(ROW($A1541)+MATCH("Г",$C1542:$C$6000,0),COLUMN(R$1),3,1)),INDIRECT(ADDRESS(ROW($A1541),COLUMN($A$1),3,1)&amp;":"&amp;ADDRESS(ROW($A1541)+MATCH("Г",$C1542:$C$6000,0),COLUMN($A$1),3,1)),$A1541&amp;"*",INDIRECT(ADDRESS(ROW($A1541),COLUMN($C$1),3,1)&amp;":"&amp;ADDRESS(ROW($A1541)+MATCH("Г",$C1542:$C$6000,0),COLUMN($C$1),3,1)),"&lt;&gt;Г"),SUMIFS(R1542:R$6000,$A1542:$A$6000,IF(AND($A1541=$A1542,$C1541=$C1542),$A1541&amp;"*",IF(OR(MID($A1541,1,1)="0",MID($A1541,1,1)=0),"?"&amp;MID($A1541,2,LEN($A1541)-1),$A1541&amp;".?")),$C1542:$C$6000,"Г")))</f>
        <v>0</v>
      </c>
      <c r="S1541" s="42">
        <f ca="1">IF(MID($A1541,3,10)="1.1.3",SUMIFS(S1542:S$6000,$A1542:$A$6000,$A1541&amp;".1",$B1542:$B$6000,"Наименование объекта по производству электрической энергии всего, в том числе:")+SUMIFS(S1542:S$6000,$A1542:$A$6000,$A1541&amp;".2",$B1542:$B$6000,"Наименование объекта по производству электрической энергии всего, в том числе:"),IF(AND($C1542&lt;&gt;"Г",$C1542&lt;&gt;""),SUMIFS(INDIRECT(ADDRESS(ROW($A1541),COLUMN(S$1),3,1)&amp;":"&amp;ADDRESS(ROW($A1541)+MATCH("Г",$C1542:$C$6000,0),COLUMN(S$1),3,1)),INDIRECT(ADDRESS(ROW($A1541),COLUMN($A$1),3,1)&amp;":"&amp;ADDRESS(ROW($A1541)+MATCH("Г",$C1542:$C$6000,0),COLUMN($A$1),3,1)),$A1541&amp;"*",INDIRECT(ADDRESS(ROW($A1541),COLUMN($C$1),3,1)&amp;":"&amp;ADDRESS(ROW($A1541)+MATCH("Г",$C1542:$C$6000,0),COLUMN($C$1),3,1)),"&lt;&gt;Г"),SUMIFS(S1542:S$6000,$A1542:$A$6000,IF(AND($A1541=$A1542,$C1541=$C1542),$A1541&amp;"*",IF(OR(MID($A1541,1,1)="0",MID($A1541,1,1)=0),"?"&amp;MID($A1541,2,LEN($A1541)-1),$A1541&amp;".?")),$C1542:$C$6000,"Г")))</f>
        <v>0</v>
      </c>
      <c r="T1541" s="42">
        <f ca="1">IF(MID($A1541,3,10)="1.1.3",SUMIFS(T1542:T$6000,$A1542:$A$6000,$A1541&amp;".1",$B1542:$B$6000,"Наименование объекта по производству электрической энергии всего, в том числе:")+SUMIFS(T1542:T$6000,$A1542:$A$6000,$A1541&amp;".2",$B1542:$B$6000,"Наименование объекта по производству электрической энергии всего, в том числе:"),IF(AND($C1542&lt;&gt;"Г",$C1542&lt;&gt;""),SUMIFS(INDIRECT(ADDRESS(ROW($A1541),COLUMN(T$1),3,1)&amp;":"&amp;ADDRESS(ROW($A1541)+MATCH("Г",$C1542:$C$6000,0),COLUMN(T$1),3,1)),INDIRECT(ADDRESS(ROW($A1541),COLUMN($A$1),3,1)&amp;":"&amp;ADDRESS(ROW($A1541)+MATCH("Г",$C1542:$C$6000,0),COLUMN($A$1),3,1)),$A1541&amp;"*",INDIRECT(ADDRESS(ROW($A1541),COLUMN($C$1),3,1)&amp;":"&amp;ADDRESS(ROW($A1541)+MATCH("Г",$C1542:$C$6000,0),COLUMN($C$1),3,1)),"&lt;&gt;Г"),SUMIFS(T1542:T$6000,$A1542:$A$6000,IF(AND($A1541=$A1542,$C1541=$C1542),$A1541&amp;"*",IF(OR(MID($A1541,1,1)="0",MID($A1541,1,1)=0),"?"&amp;MID($A1541,2,LEN($A1541)-1),$A1541&amp;".?")),$C1542:$C$6000,"Г")))</f>
        <v>0</v>
      </c>
      <c r="U1541" s="42">
        <f ca="1">IF(MID($A1541,3,10)="1.1.3",SUMIFS(U1542:U$6000,$A1542:$A$6000,$A1541&amp;".1",$B1542:$B$6000,"Наименование объекта по производству электрической энергии всего, в том числе:")+SUMIFS(U1542:U$6000,$A1542:$A$6000,$A1541&amp;".2",$B1542:$B$6000,"Наименование объекта по производству электрической энергии всего, в том числе:"),IF(AND($C1542&lt;&gt;"Г",$C1542&lt;&gt;""),SUMIFS(INDIRECT(ADDRESS(ROW($A1541),COLUMN(U$1),3,1)&amp;":"&amp;ADDRESS(ROW($A1541)+MATCH("Г",$C1542:$C$6000,0),COLUMN(U$1),3,1)),INDIRECT(ADDRESS(ROW($A1541),COLUMN($A$1),3,1)&amp;":"&amp;ADDRESS(ROW($A1541)+MATCH("Г",$C1542:$C$6000,0),COLUMN($A$1),3,1)),$A1541&amp;"*",INDIRECT(ADDRESS(ROW($A1541),COLUMN($C$1),3,1)&amp;":"&amp;ADDRESS(ROW($A1541)+MATCH("Г",$C1542:$C$6000,0),COLUMN($C$1),3,1)),"&lt;&gt;Г"),SUMIFS(U1542:U$6000,$A1542:$A$6000,IF(AND($A1541=$A1542,$C1541=$C1542),$A1541&amp;"*",IF(OR(MID($A1541,1,1)="0",MID($A1541,1,1)=0),"?"&amp;MID($A1541,2,LEN($A1541)-1),$A1541&amp;".?")),$C1542:$C$6000,"Г")))</f>
        <v>0</v>
      </c>
      <c r="V1541" s="42">
        <f ca="1">IF(MID($A1541,3,10)="1.1.3",SUMIFS(V1542:V$6000,$A1542:$A$6000,$A1541&amp;".1",$B1542:$B$6000,"Наименование объекта по производству электрической энергии всего, в том числе:")+SUMIFS(V1542:V$6000,$A1542:$A$6000,$A1541&amp;".2",$B1542:$B$6000,"Наименование объекта по производству электрической энергии всего, в том числе:"),IF(AND($C1542&lt;&gt;"Г",$C1542&lt;&gt;""),SUMIFS(INDIRECT(ADDRESS(ROW($A1541),COLUMN(V$1),3,1)&amp;":"&amp;ADDRESS(ROW($A1541)+MATCH("Г",$C1542:$C$6000,0),COLUMN(V$1),3,1)),INDIRECT(ADDRESS(ROW($A1541),COLUMN($A$1),3,1)&amp;":"&amp;ADDRESS(ROW($A1541)+MATCH("Г",$C1542:$C$6000,0),COLUMN($A$1),3,1)),$A1541&amp;"*",INDIRECT(ADDRESS(ROW($A1541),COLUMN($C$1),3,1)&amp;":"&amp;ADDRESS(ROW($A1541)+MATCH("Г",$C1542:$C$6000,0),COLUMN($C$1),3,1)),"&lt;&gt;Г"),SUMIFS(V1542:V$6000,$A1542:$A$6000,IF(AND($A1541=$A1542,$C1541=$C1542),$A1541&amp;"*",IF(OR(MID($A1541,1,1)="0",MID($A1541,1,1)=0),"?"&amp;MID($A1541,2,LEN($A1541)-1),$A1541&amp;".?")),$C1542:$C$6000,"Г")))</f>
        <v>0</v>
      </c>
      <c r="W1541" s="42">
        <f ca="1">IF(MID($A1541,3,10)="1.1.3",SUMIFS(W1542:W$6000,$A1542:$A$6000,$A1541&amp;".1",$B1542:$B$6000,"Наименование объекта по производству электрической энергии всего, в том числе:")+SUMIFS(W1542:W$6000,$A1542:$A$6000,$A1541&amp;".2",$B1542:$B$6000,"Наименование объекта по производству электрической энергии всего, в том числе:"),IF(AND($C1542&lt;&gt;"Г",$C1542&lt;&gt;""),SUMIFS(INDIRECT(ADDRESS(ROW($A1541),COLUMN(W$1),3,1)&amp;":"&amp;ADDRESS(ROW($A1541)+MATCH("Г",$C1542:$C$6000,0),COLUMN(W$1),3,1)),INDIRECT(ADDRESS(ROW($A1541),COLUMN($A$1),3,1)&amp;":"&amp;ADDRESS(ROW($A1541)+MATCH("Г",$C1542:$C$6000,0),COLUMN($A$1),3,1)),$A1541&amp;"*",INDIRECT(ADDRESS(ROW($A1541),COLUMN($C$1),3,1)&amp;":"&amp;ADDRESS(ROW($A1541)+MATCH("Г",$C1542:$C$6000,0),COLUMN($C$1),3,1)),"&lt;&gt;Г"),SUMIFS(W1542:W$6000,$A1542:$A$6000,IF(AND($A1541=$A1542,$C1541=$C1542),$A1541&amp;"*",IF(OR(MID($A1541,1,1)="0",MID($A1541,1,1)=0),"?"&amp;MID($A1541,2,LEN($A1541)-1),$A1541&amp;".?")),$C1542:$C$6000,"Г")))</f>
        <v>0</v>
      </c>
      <c r="X1541" s="42">
        <f ca="1">IF(MID($A1541,3,10)="1.1.3",SUMIFS(X1542:X$6000,$A1542:$A$6000,$A1541&amp;".1",$B1542:$B$6000,"Наименование объекта по производству электрической энергии всего, в том числе:")+SUMIFS(X1542:X$6000,$A1542:$A$6000,$A1541&amp;".2",$B1542:$B$6000,"Наименование объекта по производству электрической энергии всего, в том числе:"),IF(AND($C1542&lt;&gt;"Г",$C1542&lt;&gt;""),SUMIFS(INDIRECT(ADDRESS(ROW($A1541),COLUMN(X$1),3,1)&amp;":"&amp;ADDRESS(ROW($A1541)+MATCH("Г",$C1542:$C$6000,0),COLUMN(X$1),3,1)),INDIRECT(ADDRESS(ROW($A1541),COLUMN($A$1),3,1)&amp;":"&amp;ADDRESS(ROW($A1541)+MATCH("Г",$C1542:$C$6000,0),COLUMN($A$1),3,1)),$A1541&amp;"*",INDIRECT(ADDRESS(ROW($A1541),COLUMN($C$1),3,1)&amp;":"&amp;ADDRESS(ROW($A1541)+MATCH("Г",$C1542:$C$6000,0),COLUMN($C$1),3,1)),"&lt;&gt;Г"),SUMIFS(X1542:X$6000,$A1542:$A$6000,IF(AND($A1541=$A1542,$C1541=$C1542),$A1541&amp;"*",IF(OR(MID($A1541,1,1)="0",MID($A1541,1,1)=0),"?"&amp;MID($A1541,2,LEN($A1541)-1),$A1541&amp;".?")),$C1542:$C$6000,"Г")))</f>
        <v>0</v>
      </c>
      <c r="Y1541" s="42">
        <f ca="1">IF(MID($A1541,3,10)="1.1.3",SUMIFS(Y1542:Y$6000,$A1542:$A$6000,$A1541&amp;".1",$B1542:$B$6000,"Наименование объекта по производству электрической энергии всего, в том числе:")+SUMIFS(Y1542:Y$6000,$A1542:$A$6000,$A1541&amp;".2",$B1542:$B$6000,"Наименование объекта по производству электрической энергии всего, в том числе:"),IF(AND($C1542&lt;&gt;"Г",$C1542&lt;&gt;""),SUMIFS(INDIRECT(ADDRESS(ROW($A1541),COLUMN(Y$1),3,1)&amp;":"&amp;ADDRESS(ROW($A1541)+MATCH("Г",$C1542:$C$6000,0),COLUMN(Y$1),3,1)),INDIRECT(ADDRESS(ROW($A1541),COLUMN($A$1),3,1)&amp;":"&amp;ADDRESS(ROW($A1541)+MATCH("Г",$C1542:$C$6000,0),COLUMN($A$1),3,1)),$A1541&amp;"*",INDIRECT(ADDRESS(ROW($A1541),COLUMN($C$1),3,1)&amp;":"&amp;ADDRESS(ROW($A1541)+MATCH("Г",$C1542:$C$6000,0),COLUMN($C$1),3,1)),"&lt;&gt;Г"),SUMIFS(Y1542:Y$6000,$A1542:$A$6000,IF(AND($A1541=$A1542,$C1541=$C1542),$A1541&amp;"*",IF(OR(MID($A1541,1,1)="0",MID($A1541,1,1)=0),"?"&amp;MID($A1541,2,LEN($A1541)-1),$A1541&amp;".?")),$C1542:$C$6000,"Г")))</f>
        <v>0</v>
      </c>
      <c r="Z1541" s="42">
        <f ca="1">IF(MID($A1541,3,10)="1.1.3",SUMIFS(Z1542:Z$6000,$A1542:$A$6000,$A1541&amp;".1",$B1542:$B$6000,"Наименование объекта по производству электрической энергии всего, в том числе:")+SUMIFS(Z1542:Z$6000,$A1542:$A$6000,$A1541&amp;".2",$B1542:$B$6000,"Наименование объекта по производству электрической энергии всего, в том числе:"),IF(AND($C1542&lt;&gt;"Г",$C1542&lt;&gt;""),SUMIFS(INDIRECT(ADDRESS(ROW($A1541),COLUMN(Z$1),3,1)&amp;":"&amp;ADDRESS(ROW($A1541)+MATCH("Г",$C1542:$C$6000,0),COLUMN(Z$1),3,1)),INDIRECT(ADDRESS(ROW($A1541),COLUMN($A$1),3,1)&amp;":"&amp;ADDRESS(ROW($A1541)+MATCH("Г",$C1542:$C$6000,0),COLUMN($A$1),3,1)),$A1541&amp;"*",INDIRECT(ADDRESS(ROW($A1541),COLUMN($C$1),3,1)&amp;":"&amp;ADDRESS(ROW($A1541)+MATCH("Г",$C1542:$C$6000,0),COLUMN($C$1),3,1)),"&lt;&gt;Г"),SUMIFS(Z1542:Z$6000,$A1542:$A$6000,IF(AND($A1541=$A1542,$C1541=$C1542),$A1541&amp;"*",IF(OR(MID($A1541,1,1)="0",MID($A1541,1,1)=0),"?"&amp;MID($A1541,2,LEN($A1541)-1),$A1541&amp;".?")),$C1542:$C$6000,"Г")))</f>
        <v>0</v>
      </c>
      <c r="AA1541" s="42">
        <f ca="1">IF(MID($A1541,3,10)="1.1.3",SUMIFS(AA1542:AA$6000,$A1542:$A$6000,$A1541&amp;".1",$B1542:$B$6000,"Наименование объекта по производству электрической энергии всего, в том числе:")+SUMIFS(AA1542:AA$6000,$A1542:$A$6000,$A1541&amp;".2",$B1542:$B$6000,"Наименование объекта по производству электрической энергии всего, в том числе:"),IF(AND($C1542&lt;&gt;"Г",$C1542&lt;&gt;""),SUMIFS(INDIRECT(ADDRESS(ROW($A1541),COLUMN(AA$1),3,1)&amp;":"&amp;ADDRESS(ROW($A1541)+MATCH("Г",$C1542:$C$6000,0),COLUMN(AA$1),3,1)),INDIRECT(ADDRESS(ROW($A1541),COLUMN($A$1),3,1)&amp;":"&amp;ADDRESS(ROW($A1541)+MATCH("Г",$C1542:$C$6000,0),COLUMN($A$1),3,1)),$A1541&amp;"*",INDIRECT(ADDRESS(ROW($A1541),COLUMN($C$1),3,1)&amp;":"&amp;ADDRESS(ROW($A1541)+MATCH("Г",$C1542:$C$6000,0),COLUMN($C$1),3,1)),"&lt;&gt;Г"),SUMIFS(AA1542:AA$6000,$A1542:$A$6000,IF(AND($A1541=$A1542,$C1541=$C1542),$A1541&amp;"*",IF(OR(MID($A1541,1,1)="0",MID($A1541,1,1)=0),"?"&amp;MID($A1541,2,LEN($A1541)-1),$A1541&amp;".?")),$C1542:$C$6000,"Г")))</f>
        <v>0</v>
      </c>
      <c r="AB1541" s="42">
        <f ca="1">IF(MID($A1541,3,10)="1.1.3",SUMIFS(AB1542:AB$6000,$A1542:$A$6000,$A1541&amp;".1",$B1542:$B$6000,"Наименование объекта по производству электрической энергии всего, в том числе:")+SUMIFS(AB1542:AB$6000,$A1542:$A$6000,$A1541&amp;".2",$B1542:$B$6000,"Наименование объекта по производству электрической энергии всего, в том числе:"),IF(AND($C1542&lt;&gt;"Г",$C1542&lt;&gt;""),SUMIFS(INDIRECT(ADDRESS(ROW($A1541),COLUMN(AB$1),3,1)&amp;":"&amp;ADDRESS(ROW($A1541)+MATCH("Г",$C1542:$C$6000,0),COLUMN(AB$1),3,1)),INDIRECT(ADDRESS(ROW($A1541),COLUMN($A$1),3,1)&amp;":"&amp;ADDRESS(ROW($A1541)+MATCH("Г",$C1542:$C$6000,0),COLUMN($A$1),3,1)),$A1541&amp;"*",INDIRECT(ADDRESS(ROW($A1541),COLUMN($C$1),3,1)&amp;":"&amp;ADDRESS(ROW($A1541)+MATCH("Г",$C1542:$C$6000,0),COLUMN($C$1),3,1)),"&lt;&gt;Г"),SUMIFS(AB1542:AB$6000,$A1542:$A$6000,IF(AND($A1541=$A1542,$C1541=$C1542),$A1541&amp;"*",IF(OR(MID($A1541,1,1)="0",MID($A1541,1,1)=0),"?"&amp;MID($A1541,2,LEN($A1541)-1),$A1541&amp;".?")),$C1542:$C$6000,"Г")))</f>
        <v>0</v>
      </c>
      <c r="AC1541" s="42">
        <f ca="1">IF(MID($A1541,3,10)="1.1.3",SUMIFS(AC1542:AC$6000,$A1542:$A$6000,$A1541&amp;".1",$B1542:$B$6000,"Наименование объекта по производству электрической энергии всего, в том числе:")+SUMIFS(AC1542:AC$6000,$A1542:$A$6000,$A1541&amp;".2",$B1542:$B$6000,"Наименование объекта по производству электрической энергии всего, в том числе:"),IF(AND($C1542&lt;&gt;"Г",$C1542&lt;&gt;""),SUMIFS(INDIRECT(ADDRESS(ROW($A1541),COLUMN(AC$1),3,1)&amp;":"&amp;ADDRESS(ROW($A1541)+MATCH("Г",$C1542:$C$6000,0),COLUMN(AC$1),3,1)),INDIRECT(ADDRESS(ROW($A1541),COLUMN($A$1),3,1)&amp;":"&amp;ADDRESS(ROW($A1541)+MATCH("Г",$C1542:$C$6000,0),COLUMN($A$1),3,1)),$A1541&amp;"*",INDIRECT(ADDRESS(ROW($A1541),COLUMN($C$1),3,1)&amp;":"&amp;ADDRESS(ROW($A1541)+MATCH("Г",$C1542:$C$6000,0),COLUMN($C$1),3,1)),"&lt;&gt;Г"),SUMIFS(AC1542:AC$6000,$A1542:$A$6000,IF(AND($A1541=$A1542,$C1541=$C1542),$A1541&amp;"*",IF(OR(MID($A1541,1,1)="0",MID($A1541,1,1)=0),"?"&amp;MID($A1541,2,LEN($A1541)-1),$A1541&amp;".?")),$C1542:$C$6000,"Г")))</f>
        <v>0</v>
      </c>
      <c r="AD1541" s="42">
        <f ca="1">IF(MID($A1541,3,10)="1.1.3",SUMIFS(AD1542:AD$6000,$A1542:$A$6000,$A1541&amp;".1",$B1542:$B$6000,"Наименование объекта по производству электрической энергии всего, в том числе:")+SUMIFS(AD1542:AD$6000,$A1542:$A$6000,$A1541&amp;".2",$B1542:$B$6000,"Наименование объекта по производству электрической энергии всего, в том числе:"),IF(AND($C1542&lt;&gt;"Г",$C1542&lt;&gt;""),SUMIFS(INDIRECT(ADDRESS(ROW($A1541),COLUMN(AD$1),3,1)&amp;":"&amp;ADDRESS(ROW($A1541)+MATCH("Г",$C1542:$C$6000,0),COLUMN(AD$1),3,1)),INDIRECT(ADDRESS(ROW($A1541),COLUMN($A$1),3,1)&amp;":"&amp;ADDRESS(ROW($A1541)+MATCH("Г",$C1542:$C$6000,0),COLUMN($A$1),3,1)),$A1541&amp;"*",INDIRECT(ADDRESS(ROW($A1541),COLUMN($C$1),3,1)&amp;":"&amp;ADDRESS(ROW($A1541)+MATCH("Г",$C1542:$C$6000,0),COLUMN($C$1),3,1)),"&lt;&gt;Г"),SUMIFS(AD1542:AD$6000,$A1542:$A$6000,IF(AND($A1541=$A1542,$C1541=$C1542),$A1541&amp;"*",IF(OR(MID($A1541,1,1)="0",MID($A1541,1,1)=0),"?"&amp;MID($A1541,2,LEN($A1541)-1),$A1541&amp;".?")),$C1542:$C$6000,"Г")))</f>
        <v>0</v>
      </c>
      <c r="AE1541" s="42">
        <f ca="1">IF(MID($A1541,3,10)="1.1.3",SUMIFS(AE1542:AE$6000,$A1542:$A$6000,$A1541&amp;".1",$B1542:$B$6000,"Наименование объекта по производству электрической энергии всего, в том числе:")+SUMIFS(AE1542:AE$6000,$A1542:$A$6000,$A1541&amp;".2",$B1542:$B$6000,"Наименование объекта по производству электрической энергии всего, в том числе:"),IF(AND($C1542&lt;&gt;"Г",$C1542&lt;&gt;""),SUMIFS(INDIRECT(ADDRESS(ROW($A1541),COLUMN(AE$1),3,1)&amp;":"&amp;ADDRESS(ROW($A1541)+MATCH("Г",$C1542:$C$6000,0),COLUMN(AE$1),3,1)),INDIRECT(ADDRESS(ROW($A1541),COLUMN($A$1),3,1)&amp;":"&amp;ADDRESS(ROW($A1541)+MATCH("Г",$C1542:$C$6000,0),COLUMN($A$1),3,1)),$A1541&amp;"*",INDIRECT(ADDRESS(ROW($A1541),COLUMN($C$1),3,1)&amp;":"&amp;ADDRESS(ROW($A1541)+MATCH("Г",$C1542:$C$6000,0),COLUMN($C$1),3,1)),"&lt;&gt;Г"),SUMIFS(AE1542:AE$6000,$A1542:$A$6000,IF(AND($A1541=$A1542,$C1541=$C1542),$A1541&amp;"*",IF(OR(MID($A1541,1,1)="0",MID($A1541,1,1)=0),"?"&amp;MID($A1541,2,LEN($A1541)-1),$A1541&amp;".?")),$C1542:$C$6000,"Г")))</f>
        <v>0</v>
      </c>
      <c r="AF1541" s="42">
        <f ca="1">IF(MID($A1541,3,10)="1.1.3",SUMIFS(AF1542:AF$6000,$A1542:$A$6000,$A1541&amp;".1",$B1542:$B$6000,"Наименование объекта по производству электрической энергии всего, в том числе:")+SUMIFS(AF1542:AF$6000,$A1542:$A$6000,$A1541&amp;".2",$B1542:$B$6000,"Наименование объекта по производству электрической энергии всего, в том числе:"),IF(AND($C1542&lt;&gt;"Г",$C1542&lt;&gt;""),SUMIFS(INDIRECT(ADDRESS(ROW($A1541),COLUMN(AF$1),3,1)&amp;":"&amp;ADDRESS(ROW($A1541)+MATCH("Г",$C1542:$C$6000,0),COLUMN(AF$1),3,1)),INDIRECT(ADDRESS(ROW($A1541),COLUMN($A$1),3,1)&amp;":"&amp;ADDRESS(ROW($A1541)+MATCH("Г",$C1542:$C$6000,0),COLUMN($A$1),3,1)),$A1541&amp;"*",INDIRECT(ADDRESS(ROW($A1541),COLUMN($C$1),3,1)&amp;":"&amp;ADDRESS(ROW($A1541)+MATCH("Г",$C1542:$C$6000,0),COLUMN($C$1),3,1)),"&lt;&gt;Г"),SUMIFS(AF1542:AF$6000,$A1542:$A$6000,IF(AND($A1541=$A1542,$C1541=$C1542),$A1541&amp;"*",IF(OR(MID($A1541,1,1)="0",MID($A1541,1,1)=0),"?"&amp;MID($A1541,2,LEN($A1541)-1),$A1541&amp;".?")),$C1542:$C$6000,"Г")))</f>
        <v>0</v>
      </c>
      <c r="AG1541" s="42">
        <f ca="1">IF(MID($A1541,3,10)="1.1.3",SUMIFS(AG1542:AG$6000,$A1542:$A$6000,$A1541&amp;".1",$B1542:$B$6000,"Наименование объекта по производству электрической энергии всего, в том числе:")+SUMIFS(AG1542:AG$6000,$A1542:$A$6000,$A1541&amp;".2",$B1542:$B$6000,"Наименование объекта по производству электрической энергии всего, в том числе:"),IF(AND($C1542&lt;&gt;"Г",$C1542&lt;&gt;""),SUMIFS(INDIRECT(ADDRESS(ROW($A1541),COLUMN(AG$1),3,1)&amp;":"&amp;ADDRESS(ROW($A1541)+MATCH("Г",$C1542:$C$6000,0),COLUMN(AG$1),3,1)),INDIRECT(ADDRESS(ROW($A1541),COLUMN($A$1),3,1)&amp;":"&amp;ADDRESS(ROW($A1541)+MATCH("Г",$C1542:$C$6000,0),COLUMN($A$1),3,1)),$A1541&amp;"*",INDIRECT(ADDRESS(ROW($A1541),COLUMN($C$1),3,1)&amp;":"&amp;ADDRESS(ROW($A1541)+MATCH("Г",$C1542:$C$6000,0),COLUMN($C$1),3,1)),"&lt;&gt;Г"),SUMIFS(AG1542:AG$6000,$A1542:$A$6000,IF(AND($A1541=$A1542,$C1541=$C1542),$A1541&amp;"*",IF(OR(MID($A1541,1,1)="0",MID($A1541,1,1)=0),"?"&amp;MID($A1541,2,LEN($A1541)-1),$A1541&amp;".?")),$C1542:$C$6000,"Г")))</f>
        <v>0</v>
      </c>
      <c r="AH1541" s="42">
        <f ca="1">IF(MID($A1541,3,10)="1.1.3",SUMIFS(AH1542:AH$6000,$A1542:$A$6000,$A1541&amp;".1",$B1542:$B$6000,"Наименование объекта по производству электрической энергии всего, в том числе:")+SUMIFS(AH1542:AH$6000,$A1542:$A$6000,$A1541&amp;".2",$B1542:$B$6000,"Наименование объекта по производству электрической энергии всего, в том числе:"),IF(AND($C1542&lt;&gt;"Г",$C1542&lt;&gt;""),SUMIFS(INDIRECT(ADDRESS(ROW($A1541),COLUMN(AH$1),3,1)&amp;":"&amp;ADDRESS(ROW($A1541)+MATCH("Г",$C1542:$C$6000,0),COLUMN(AH$1),3,1)),INDIRECT(ADDRESS(ROW($A1541),COLUMN($A$1),3,1)&amp;":"&amp;ADDRESS(ROW($A1541)+MATCH("Г",$C1542:$C$6000,0),COLUMN($A$1),3,1)),$A1541&amp;"*",INDIRECT(ADDRESS(ROW($A1541),COLUMN($C$1),3,1)&amp;":"&amp;ADDRESS(ROW($A1541)+MATCH("Г",$C1542:$C$6000,0),COLUMN($C$1),3,1)),"&lt;&gt;Г"),SUMIFS(AH1542:AH$6000,$A1542:$A$6000,IF(AND($A1541=$A1542,$C1541=$C1542),$A1541&amp;"*",IF(OR(MID($A1541,1,1)="0",MID($A1541,1,1)=0),"?"&amp;MID($A1541,2,LEN($A1541)-1),$A1541&amp;".?")),$C1542:$C$6000,"Г")))</f>
        <v>0</v>
      </c>
      <c r="AI1541" s="42">
        <f ca="1">IF(MID($A1541,3,10)="1.1.3",SUMIFS(AI1542:AI$6000,$A1542:$A$6000,$A1541&amp;".1",$B1542:$B$6000,"Наименование объекта по производству электрической энергии всего, в том числе:")+SUMIFS(AI1542:AI$6000,$A1542:$A$6000,$A1541&amp;".2",$B1542:$B$6000,"Наименование объекта по производству электрической энергии всего, в том числе:"),IF(AND($C1542&lt;&gt;"Г",$C1542&lt;&gt;""),SUMIFS(INDIRECT(ADDRESS(ROW($A1541),COLUMN(AI$1),3,1)&amp;":"&amp;ADDRESS(ROW($A1541)+MATCH("Г",$C1542:$C$6000,0),COLUMN(AI$1),3,1)),INDIRECT(ADDRESS(ROW($A1541),COLUMN($A$1),3,1)&amp;":"&amp;ADDRESS(ROW($A1541)+MATCH("Г",$C1542:$C$6000,0),COLUMN($A$1),3,1)),$A1541&amp;"*",INDIRECT(ADDRESS(ROW($A1541),COLUMN($C$1),3,1)&amp;":"&amp;ADDRESS(ROW($A1541)+MATCH("Г",$C1542:$C$6000,0),COLUMN($C$1),3,1)),"&lt;&gt;Г"),SUMIFS(AI1542:AI$6000,$A1542:$A$6000,IF(AND($A1541=$A1542,$C1541=$C1542),$A1541&amp;"*",IF(OR(MID($A1541,1,1)="0",MID($A1541,1,1)=0),"?"&amp;MID($A1541,2,LEN($A1541)-1),$A1541&amp;".?")),$C1542:$C$6000,"Г")))</f>
        <v>0</v>
      </c>
      <c r="AJ1541" s="42">
        <f ca="1">IF(MID($A1541,3,10)="1.1.3",SUMIFS(AJ1542:AJ$6000,$A1542:$A$6000,$A1541&amp;".1",$B1542:$B$6000,"Наименование объекта по производству электрической энергии всего, в том числе:")+SUMIFS(AJ1542:AJ$6000,$A1542:$A$6000,$A1541&amp;".2",$B1542:$B$6000,"Наименование объекта по производству электрической энергии всего, в том числе:"),IF(AND($C1542&lt;&gt;"Г",$C1542&lt;&gt;""),SUMIFS(INDIRECT(ADDRESS(ROW($A1541),COLUMN(AJ$1),3,1)&amp;":"&amp;ADDRESS(ROW($A1541)+MATCH("Г",$C1542:$C$6000,0),COLUMN(AJ$1),3,1)),INDIRECT(ADDRESS(ROW($A1541),COLUMN($A$1),3,1)&amp;":"&amp;ADDRESS(ROW($A1541)+MATCH("Г",$C1542:$C$6000,0),COLUMN($A$1),3,1)),$A1541&amp;"*",INDIRECT(ADDRESS(ROW($A1541),COLUMN($C$1),3,1)&amp;":"&amp;ADDRESS(ROW($A1541)+MATCH("Г",$C1542:$C$6000,0),COLUMN($C$1),3,1)),"&lt;&gt;Г"),SUMIFS(AJ1542:AJ$6000,$A1542:$A$6000,IF(AND($A1541=$A1542,$C1541=$C1542),$A1541&amp;"*",IF(OR(MID($A1541,1,1)="0",MID($A1541,1,1)=0),"?"&amp;MID($A1541,2,LEN($A1541)-1),$A1541&amp;".?")),$C1542:$C$6000,"Г")))</f>
        <v>0</v>
      </c>
      <c r="AK1541" s="42">
        <f ca="1">IF(MID($A1541,3,10)="1.1.3",SUMIFS(AK1542:AK$6000,$A1542:$A$6000,$A1541&amp;".1",$B1542:$B$6000,"Наименование объекта по производству электрической энергии всего, в том числе:")+SUMIFS(AK1542:AK$6000,$A1542:$A$6000,$A1541&amp;".2",$B1542:$B$6000,"Наименование объекта по производству электрической энергии всего, в том числе:"),IF(AND($C1542&lt;&gt;"Г",$C1542&lt;&gt;""),SUMIFS(INDIRECT(ADDRESS(ROW($A1541),COLUMN(AK$1),3,1)&amp;":"&amp;ADDRESS(ROW($A1541)+MATCH("Г",$C1542:$C$6000,0),COLUMN(AK$1),3,1)),INDIRECT(ADDRESS(ROW($A1541),COLUMN($A$1),3,1)&amp;":"&amp;ADDRESS(ROW($A1541)+MATCH("Г",$C1542:$C$6000,0),COLUMN($A$1),3,1)),$A1541&amp;"*",INDIRECT(ADDRESS(ROW($A1541),COLUMN($C$1),3,1)&amp;":"&amp;ADDRESS(ROW($A1541)+MATCH("Г",$C1542:$C$6000,0),COLUMN($C$1),3,1)),"&lt;&gt;Г"),SUMIFS(AK1542:AK$6000,$A1542:$A$6000,IF(AND($A1541=$A1542,$C1541=$C1542),$A1541&amp;"*",IF(OR(MID($A1541,1,1)="0",MID($A1541,1,1)=0),"?"&amp;MID($A1541,2,LEN($A1541)-1),$A1541&amp;".?")),$C1542:$C$6000,"Г")))</f>
        <v>0</v>
      </c>
      <c r="AL1541" s="42" t="s">
        <v>951</v>
      </c>
      <c r="AM1541" s="42">
        <f ca="1">IF(MID($A1541,3,10)="1.1.3",SUMIFS(AM1542:AM$6000,$A1542:$A$6000,$A1541&amp;".1",$B1542:$B$6000,"Наименование объекта по производству электрической энергии всего, в том числе:")+SUMIFS(AM1542:AM$6000,$A1542:$A$6000,$A1541&amp;".2",$B1542:$B$6000,"Наименование объекта по производству электрической энергии всего, в том числе:"),IF(AND($C1542&lt;&gt;"Г",$C1542&lt;&gt;""),SUMIFS(INDIRECT(ADDRESS(ROW($A1541),COLUMN(AM$1),3,1)&amp;":"&amp;ADDRESS(ROW($A1541)+MATCH("Г",$C1542:$C$6000,0),COLUMN(AM$1),3,1)),INDIRECT(ADDRESS(ROW($A1541),COLUMN($A$1),3,1)&amp;":"&amp;ADDRESS(ROW($A1541)+MATCH("Г",$C1542:$C$6000,0),COLUMN($A$1),3,1)),$A1541&amp;"*",INDIRECT(ADDRESS(ROW($A1541),COLUMN($C$1),3,1)&amp;":"&amp;ADDRESS(ROW($A1541)+MATCH("Г",$C1542:$C$6000,0),COLUMN($C$1),3,1)),"&lt;&gt;Г"),SUMIFS(AM1542:AM$6000,$A1542:$A$6000,IF(AND($A1541=$A1542,$C1541=$C1542),$A1541&amp;"*",IF(OR(MID($A1541,1,1)="0",MID($A1541,1,1)=0),"?"&amp;MID($A1541,2,LEN($A1541)-1),$A1541&amp;".?")),$C1542:$C$6000,"Г")))</f>
        <v>0</v>
      </c>
      <c r="AN1541" s="42">
        <f ca="1">IF(MID($A1541,3,10)="1.1.3",SUMIFS(AN1542:AN$6000,$A1542:$A$6000,$A1541&amp;".1",$B1542:$B$6000,"Наименование объекта по производству электрической энергии всего, в том числе:")+SUMIFS(AN1542:AN$6000,$A1542:$A$6000,$A1541&amp;".2",$B1542:$B$6000,"Наименование объекта по производству электрической энергии всего, в том числе:"),IF(AND($C1542&lt;&gt;"Г",$C1542&lt;&gt;""),SUMIFS(INDIRECT(ADDRESS(ROW($A1541),COLUMN(AN$1),3,1)&amp;":"&amp;ADDRESS(ROW($A1541)+MATCH("Г",$C1542:$C$6000,0),COLUMN(AN$1),3,1)),INDIRECT(ADDRESS(ROW($A1541),COLUMN($A$1),3,1)&amp;":"&amp;ADDRESS(ROW($A1541)+MATCH("Г",$C1542:$C$6000,0),COLUMN($A$1),3,1)),$A1541&amp;"*",INDIRECT(ADDRESS(ROW($A1541),COLUMN($C$1),3,1)&amp;":"&amp;ADDRESS(ROW($A1541)+MATCH("Г",$C1542:$C$6000,0),COLUMN($C$1),3,1)),"&lt;&gt;Г"),SUMIFS(AN1542:AN$6000,$A1542:$A$6000,IF(AND($A1541=$A1542,$C1541=$C1542),$A1541&amp;"*",IF(OR(MID($A1541,1,1)="0",MID($A1541,1,1)=0),"?"&amp;MID($A1541,2,LEN($A1541)-1),$A1541&amp;".?")),$C1542:$C$6000,"Г")))</f>
        <v>0</v>
      </c>
      <c r="AO1541" s="40" t="s">
        <v>951</v>
      </c>
    </row>
    <row r="1542" spans="1:41" ht="31.5" x14ac:dyDescent="0.25">
      <c r="A1542" s="40" t="s">
        <v>2826</v>
      </c>
      <c r="B1542" s="40" t="s">
        <v>677</v>
      </c>
      <c r="C1542" s="40" t="s">
        <v>56</v>
      </c>
      <c r="D1542" s="40" t="s">
        <v>951</v>
      </c>
      <c r="E1542" s="41" t="s">
        <v>951</v>
      </c>
      <c r="F1542" s="41" t="s">
        <v>951</v>
      </c>
      <c r="G1542" s="41" t="s">
        <v>951</v>
      </c>
      <c r="H1542" s="42" t="s">
        <v>951</v>
      </c>
      <c r="I1542" s="42" t="s">
        <v>951</v>
      </c>
      <c r="J1542" s="42">
        <f ca="1">IF(MID($A1542,3,10)="1.1.3",SUMIFS(J1543:J$6000,$A1543:$A$6000,$A1542&amp;".1",$B1543:$B$6000,"Наименование объекта по производству электрической энергии всего, в том числе:")+SUMIFS(J1543:J$6000,$A1543:$A$6000,$A1542&amp;".2",$B1543:$B$6000,"Наименование объекта по производству электрической энергии всего, в том числе:"),IF(AND($C1543&lt;&gt;"Г",$C1543&lt;&gt;""),SUMIFS(INDIRECT(ADDRESS(ROW($A1542),COLUMN(J$1),3,1)&amp;":"&amp;ADDRESS(ROW($A1542)+MATCH("Г",$C1543:$C$6000,0),COLUMN(J$1),3,1)),INDIRECT(ADDRESS(ROW($A1542),COLUMN($A$1),3,1)&amp;":"&amp;ADDRESS(ROW($A1542)+MATCH("Г",$C1543:$C$6000,0),COLUMN($A$1),3,1)),$A1542&amp;"*",INDIRECT(ADDRESS(ROW($A1542),COLUMN($C$1),3,1)&amp;":"&amp;ADDRESS(ROW($A1542)+MATCH("Г",$C1543:$C$6000,0),COLUMN($C$1),3,1)),"&lt;&gt;Г"),SUMIFS(J1543:J$6000,$A1543:$A$6000,IF(AND($A1542=$A1543,$C1542=$C1543),$A1542&amp;"*",IF(OR(MID($A1542,1,1)="0",MID($A1542,1,1)=0),"?"&amp;MID($A1542,2,LEN($A1542)-1),$A1542&amp;".?")),$C1543:$C$6000,"Г")))</f>
        <v>0</v>
      </c>
      <c r="K1542" s="42">
        <f ca="1">IF(MID($A1542,3,10)="1.1.3",SUMIFS(K1543:K$6000,$A1543:$A$6000,$A1542&amp;".1",$B1543:$B$6000,"Наименование объекта по производству электрической энергии всего, в том числе:")+SUMIFS(K1543:K$6000,$A1543:$A$6000,$A1542&amp;".2",$B1543:$B$6000,"Наименование объекта по производству электрической энергии всего, в том числе:"),IF(AND($C1543&lt;&gt;"Г",$C1543&lt;&gt;""),SUMIFS(INDIRECT(ADDRESS(ROW($A1542),COLUMN(K$1),3,1)&amp;":"&amp;ADDRESS(ROW($A1542)+MATCH("Г",$C1543:$C$6000,0),COLUMN(K$1),3,1)),INDIRECT(ADDRESS(ROW($A1542),COLUMN($A$1),3,1)&amp;":"&amp;ADDRESS(ROW($A1542)+MATCH("Г",$C1543:$C$6000,0),COLUMN($A$1),3,1)),$A1542&amp;"*",INDIRECT(ADDRESS(ROW($A1542),COLUMN($C$1),3,1)&amp;":"&amp;ADDRESS(ROW($A1542)+MATCH("Г",$C1543:$C$6000,0),COLUMN($C$1),3,1)),"&lt;&gt;Г"),SUMIFS(K1543:K$6000,$A1543:$A$6000,IF(AND($A1542=$A1543,$C1542=$C1543),$A1542&amp;"*",IF(OR(MID($A1542,1,1)="0",MID($A1542,1,1)=0),"?"&amp;MID($A1542,2,LEN($A1542)-1),$A1542&amp;".?")),$C1543:$C$6000,"Г")))</f>
        <v>0</v>
      </c>
      <c r="L1542" s="42">
        <f ca="1">IF(MID($A1542,3,10)="1.1.3",SUMIFS(L1543:L$6000,$A1543:$A$6000,$A1542&amp;".1",$B1543:$B$6000,"Наименование объекта по производству электрической энергии всего, в том числе:")+SUMIFS(L1543:L$6000,$A1543:$A$6000,$A1542&amp;".2",$B1543:$B$6000,"Наименование объекта по производству электрической энергии всего, в том числе:"),IF(AND($C1543&lt;&gt;"Г",$C1543&lt;&gt;""),SUMIFS(INDIRECT(ADDRESS(ROW($A1542),COLUMN(L$1),3,1)&amp;":"&amp;ADDRESS(ROW($A1542)+MATCH("Г",$C1543:$C$6000,0),COLUMN(L$1),3,1)),INDIRECT(ADDRESS(ROW($A1542),COLUMN($A$1),3,1)&amp;":"&amp;ADDRESS(ROW($A1542)+MATCH("Г",$C1543:$C$6000,0),COLUMN($A$1),3,1)),$A1542&amp;"*",INDIRECT(ADDRESS(ROW($A1542),COLUMN($C$1),3,1)&amp;":"&amp;ADDRESS(ROW($A1542)+MATCH("Г",$C1543:$C$6000,0),COLUMN($C$1),3,1)),"&lt;&gt;Г"),SUMIFS(L1543:L$6000,$A1543:$A$6000,IF(AND($A1542=$A1543,$C1542=$C1543),$A1542&amp;"*",IF(OR(MID($A1542,1,1)="0",MID($A1542,1,1)=0),"?"&amp;MID($A1542,2,LEN($A1542)-1),$A1542&amp;".?")),$C1543:$C$6000,"Г")))</f>
        <v>0</v>
      </c>
      <c r="M1542" s="42">
        <f ca="1">IF(MID($A1542,3,10)="1.1.3",SUMIFS(M1543:M$6000,$A1543:$A$6000,$A1542&amp;".1",$B1543:$B$6000,"Наименование объекта по производству электрической энергии всего, в том числе:")+SUMIFS(M1543:M$6000,$A1543:$A$6000,$A1542&amp;".2",$B1543:$B$6000,"Наименование объекта по производству электрической энергии всего, в том числе:"),IF(AND($C1543&lt;&gt;"Г",$C1543&lt;&gt;""),SUMIFS(INDIRECT(ADDRESS(ROW($A1542),COLUMN(M$1),3,1)&amp;":"&amp;ADDRESS(ROW($A1542)+MATCH("Г",$C1543:$C$6000,0),COLUMN(M$1),3,1)),INDIRECT(ADDRESS(ROW($A1542),COLUMN($A$1),3,1)&amp;":"&amp;ADDRESS(ROW($A1542)+MATCH("Г",$C1543:$C$6000,0),COLUMN($A$1),3,1)),$A1542&amp;"*",INDIRECT(ADDRESS(ROW($A1542),COLUMN($C$1),3,1)&amp;":"&amp;ADDRESS(ROW($A1542)+MATCH("Г",$C1543:$C$6000,0),COLUMN($C$1),3,1)),"&lt;&gt;Г"),SUMIFS(M1543:M$6000,$A1543:$A$6000,IF(AND($A1542=$A1543,$C1542=$C1543),$A1542&amp;"*",IF(OR(MID($A1542,1,1)="0",MID($A1542,1,1)=0),"?"&amp;MID($A1542,2,LEN($A1542)-1),$A1542&amp;".?")),$C1543:$C$6000,"Г")))</f>
        <v>0</v>
      </c>
      <c r="N1542" s="42">
        <f ca="1">IF(MID($A1542,3,10)="1.1.3",SUMIFS(N1543:N$6000,$A1543:$A$6000,$A1542&amp;".1",$B1543:$B$6000,"Наименование объекта по производству электрической энергии всего, в том числе:")+SUMIFS(N1543:N$6000,$A1543:$A$6000,$A1542&amp;".2",$B1543:$B$6000,"Наименование объекта по производству электрической энергии всего, в том числе:"),IF(AND($C1543&lt;&gt;"Г",$C1543&lt;&gt;""),SUMIFS(INDIRECT(ADDRESS(ROW($A1542),COLUMN(N$1),3,1)&amp;":"&amp;ADDRESS(ROW($A1542)+MATCH("Г",$C1543:$C$6000,0),COLUMN(N$1),3,1)),INDIRECT(ADDRESS(ROW($A1542),COLUMN($A$1),3,1)&amp;":"&amp;ADDRESS(ROW($A1542)+MATCH("Г",$C1543:$C$6000,0),COLUMN($A$1),3,1)),$A1542&amp;"*",INDIRECT(ADDRESS(ROW($A1542),COLUMN($C$1),3,1)&amp;":"&amp;ADDRESS(ROW($A1542)+MATCH("Г",$C1543:$C$6000,0),COLUMN($C$1),3,1)),"&lt;&gt;Г"),SUMIFS(N1543:N$6000,$A1543:$A$6000,IF(AND($A1542=$A1543,$C1542=$C1543),$A1542&amp;"*",IF(OR(MID($A1542,1,1)="0",MID($A1542,1,1)=0),"?"&amp;MID($A1542,2,LEN($A1542)-1),$A1542&amp;".?")),$C1543:$C$6000,"Г")))</f>
        <v>0</v>
      </c>
      <c r="O1542" s="42">
        <f ca="1">IF(MID($A1542,3,10)="1.1.3",SUMIFS(O1543:O$6000,$A1543:$A$6000,$A1542&amp;".1",$B1543:$B$6000,"Наименование объекта по производству электрической энергии всего, в том числе:")+SUMIFS(O1543:O$6000,$A1543:$A$6000,$A1542&amp;".2",$B1543:$B$6000,"Наименование объекта по производству электрической энергии всего, в том числе:"),IF(AND($C1543&lt;&gt;"Г",$C1543&lt;&gt;""),SUMIFS(INDIRECT(ADDRESS(ROW($A1542),COLUMN(O$1),3,1)&amp;":"&amp;ADDRESS(ROW($A1542)+MATCH("Г",$C1543:$C$6000,0),COLUMN(O$1),3,1)),INDIRECT(ADDRESS(ROW($A1542),COLUMN($A$1),3,1)&amp;":"&amp;ADDRESS(ROW($A1542)+MATCH("Г",$C1543:$C$6000,0),COLUMN($A$1),3,1)),$A1542&amp;"*",INDIRECT(ADDRESS(ROW($A1542),COLUMN($C$1),3,1)&amp;":"&amp;ADDRESS(ROW($A1542)+MATCH("Г",$C1543:$C$6000,0),COLUMN($C$1),3,1)),"&lt;&gt;Г"),SUMIFS(O1543:O$6000,$A1543:$A$6000,IF(AND($A1542=$A1543,$C1542=$C1543),$A1542&amp;"*",IF(OR(MID($A1542,1,1)="0",MID($A1542,1,1)=0),"?"&amp;MID($A1542,2,LEN($A1542)-1),$A1542&amp;".?")),$C1543:$C$6000,"Г")))</f>
        <v>0</v>
      </c>
      <c r="P1542" s="42">
        <f ca="1">IF(MID($A1542,3,10)="1.1.3",SUMIFS(P1543:P$6000,$A1543:$A$6000,$A1542&amp;".1",$B1543:$B$6000,"Наименование объекта по производству электрической энергии всего, в том числе:")+SUMIFS(P1543:P$6000,$A1543:$A$6000,$A1542&amp;".2",$B1543:$B$6000,"Наименование объекта по производству электрической энергии всего, в том числе:"),IF(AND($C1543&lt;&gt;"Г",$C1543&lt;&gt;""),SUMIFS(INDIRECT(ADDRESS(ROW($A1542),COLUMN(P$1),3,1)&amp;":"&amp;ADDRESS(ROW($A1542)+MATCH("Г",$C1543:$C$6000,0),COLUMN(P$1),3,1)),INDIRECT(ADDRESS(ROW($A1542),COLUMN($A$1),3,1)&amp;":"&amp;ADDRESS(ROW($A1542)+MATCH("Г",$C1543:$C$6000,0),COLUMN($A$1),3,1)),$A1542&amp;"*",INDIRECT(ADDRESS(ROW($A1542),COLUMN($C$1),3,1)&amp;":"&amp;ADDRESS(ROW($A1542)+MATCH("Г",$C1543:$C$6000,0),COLUMN($C$1),3,1)),"&lt;&gt;Г"),SUMIFS(P1543:P$6000,$A1543:$A$6000,IF(AND($A1542=$A1543,$C1542=$C1543),$A1542&amp;"*",IF(OR(MID($A1542,1,1)="0",MID($A1542,1,1)=0),"?"&amp;MID($A1542,2,LEN($A1542)-1),$A1542&amp;".?")),$C1543:$C$6000,"Г")))</f>
        <v>0</v>
      </c>
      <c r="Q1542" s="42">
        <f ca="1">IF(MID($A1542,3,10)="1.1.3",SUMIFS(Q1543:Q$6000,$A1543:$A$6000,$A1542&amp;".1",$B1543:$B$6000,"Наименование объекта по производству электрической энергии всего, в том числе:")+SUMIFS(Q1543:Q$6000,$A1543:$A$6000,$A1542&amp;".2",$B1543:$B$6000,"Наименование объекта по производству электрической энергии всего, в том числе:"),IF(AND($C1543&lt;&gt;"Г",$C1543&lt;&gt;""),SUMIFS(INDIRECT(ADDRESS(ROW($A1542),COLUMN(Q$1),3,1)&amp;":"&amp;ADDRESS(ROW($A1542)+MATCH("Г",$C1543:$C$6000,0),COLUMN(Q$1),3,1)),INDIRECT(ADDRESS(ROW($A1542),COLUMN($A$1),3,1)&amp;":"&amp;ADDRESS(ROW($A1542)+MATCH("Г",$C1543:$C$6000,0),COLUMN($A$1),3,1)),$A1542&amp;"*",INDIRECT(ADDRESS(ROW($A1542),COLUMN($C$1),3,1)&amp;":"&amp;ADDRESS(ROW($A1542)+MATCH("Г",$C1543:$C$6000,0),COLUMN($C$1),3,1)),"&lt;&gt;Г"),SUMIFS(Q1543:Q$6000,$A1543:$A$6000,IF(AND($A1542=$A1543,$C1542=$C1543),$A1542&amp;"*",IF(OR(MID($A1542,1,1)="0",MID($A1542,1,1)=0),"?"&amp;MID($A1542,2,LEN($A1542)-1),$A1542&amp;".?")),$C1543:$C$6000,"Г")))</f>
        <v>0</v>
      </c>
      <c r="R1542" s="42">
        <f ca="1">IF(MID($A1542,3,10)="1.1.3",SUMIFS(R1543:R$6000,$A1543:$A$6000,$A1542&amp;".1",$B1543:$B$6000,"Наименование объекта по производству электрической энергии всего, в том числе:")+SUMIFS(R1543:R$6000,$A1543:$A$6000,$A1542&amp;".2",$B1543:$B$6000,"Наименование объекта по производству электрической энергии всего, в том числе:"),IF(AND($C1543&lt;&gt;"Г",$C1543&lt;&gt;""),SUMIFS(INDIRECT(ADDRESS(ROW($A1542),COLUMN(R$1),3,1)&amp;":"&amp;ADDRESS(ROW($A1542)+MATCH("Г",$C1543:$C$6000,0),COLUMN(R$1),3,1)),INDIRECT(ADDRESS(ROW($A1542),COLUMN($A$1),3,1)&amp;":"&amp;ADDRESS(ROW($A1542)+MATCH("Г",$C1543:$C$6000,0),COLUMN($A$1),3,1)),$A1542&amp;"*",INDIRECT(ADDRESS(ROW($A1542),COLUMN($C$1),3,1)&amp;":"&amp;ADDRESS(ROW($A1542)+MATCH("Г",$C1543:$C$6000,0),COLUMN($C$1),3,1)),"&lt;&gt;Г"),SUMIFS(R1543:R$6000,$A1543:$A$6000,IF(AND($A1542=$A1543,$C1542=$C1543),$A1542&amp;"*",IF(OR(MID($A1542,1,1)="0",MID($A1542,1,1)=0),"?"&amp;MID($A1542,2,LEN($A1542)-1),$A1542&amp;".?")),$C1543:$C$6000,"Г")))</f>
        <v>0</v>
      </c>
      <c r="S1542" s="42">
        <f ca="1">IF(MID($A1542,3,10)="1.1.3",SUMIFS(S1543:S$6000,$A1543:$A$6000,$A1542&amp;".1",$B1543:$B$6000,"Наименование объекта по производству электрической энергии всего, в том числе:")+SUMIFS(S1543:S$6000,$A1543:$A$6000,$A1542&amp;".2",$B1543:$B$6000,"Наименование объекта по производству электрической энергии всего, в том числе:"),IF(AND($C1543&lt;&gt;"Г",$C1543&lt;&gt;""),SUMIFS(INDIRECT(ADDRESS(ROW($A1542),COLUMN(S$1),3,1)&amp;":"&amp;ADDRESS(ROW($A1542)+MATCH("Г",$C1543:$C$6000,0),COLUMN(S$1),3,1)),INDIRECT(ADDRESS(ROW($A1542),COLUMN($A$1),3,1)&amp;":"&amp;ADDRESS(ROW($A1542)+MATCH("Г",$C1543:$C$6000,0),COLUMN($A$1),3,1)),$A1542&amp;"*",INDIRECT(ADDRESS(ROW($A1542),COLUMN($C$1),3,1)&amp;":"&amp;ADDRESS(ROW($A1542)+MATCH("Г",$C1543:$C$6000,0),COLUMN($C$1),3,1)),"&lt;&gt;Г"),SUMIFS(S1543:S$6000,$A1543:$A$6000,IF(AND($A1542=$A1543,$C1542=$C1543),$A1542&amp;"*",IF(OR(MID($A1542,1,1)="0",MID($A1542,1,1)=0),"?"&amp;MID($A1542,2,LEN($A1542)-1),$A1542&amp;".?")),$C1543:$C$6000,"Г")))</f>
        <v>0</v>
      </c>
      <c r="T1542" s="42">
        <f ca="1">IF(MID($A1542,3,10)="1.1.3",SUMIFS(T1543:T$6000,$A1543:$A$6000,$A1542&amp;".1",$B1543:$B$6000,"Наименование объекта по производству электрической энергии всего, в том числе:")+SUMIFS(T1543:T$6000,$A1543:$A$6000,$A1542&amp;".2",$B1543:$B$6000,"Наименование объекта по производству электрической энергии всего, в том числе:"),IF(AND($C1543&lt;&gt;"Г",$C1543&lt;&gt;""),SUMIFS(INDIRECT(ADDRESS(ROW($A1542),COLUMN(T$1),3,1)&amp;":"&amp;ADDRESS(ROW($A1542)+MATCH("Г",$C1543:$C$6000,0),COLUMN(T$1),3,1)),INDIRECT(ADDRESS(ROW($A1542),COLUMN($A$1),3,1)&amp;":"&amp;ADDRESS(ROW($A1542)+MATCH("Г",$C1543:$C$6000,0),COLUMN($A$1),3,1)),$A1542&amp;"*",INDIRECT(ADDRESS(ROW($A1542),COLUMN($C$1),3,1)&amp;":"&amp;ADDRESS(ROW($A1542)+MATCH("Г",$C1543:$C$6000,0),COLUMN($C$1),3,1)),"&lt;&gt;Г"),SUMIFS(T1543:T$6000,$A1543:$A$6000,IF(AND($A1542=$A1543,$C1542=$C1543),$A1542&amp;"*",IF(OR(MID($A1542,1,1)="0",MID($A1542,1,1)=0),"?"&amp;MID($A1542,2,LEN($A1542)-1),$A1542&amp;".?")),$C1543:$C$6000,"Г")))</f>
        <v>0</v>
      </c>
      <c r="U1542" s="42">
        <f ca="1">IF(MID($A1542,3,10)="1.1.3",SUMIFS(U1543:U$6000,$A1543:$A$6000,$A1542&amp;".1",$B1543:$B$6000,"Наименование объекта по производству электрической энергии всего, в том числе:")+SUMIFS(U1543:U$6000,$A1543:$A$6000,$A1542&amp;".2",$B1543:$B$6000,"Наименование объекта по производству электрической энергии всего, в том числе:"),IF(AND($C1543&lt;&gt;"Г",$C1543&lt;&gt;""),SUMIFS(INDIRECT(ADDRESS(ROW($A1542),COLUMN(U$1),3,1)&amp;":"&amp;ADDRESS(ROW($A1542)+MATCH("Г",$C1543:$C$6000,0),COLUMN(U$1),3,1)),INDIRECT(ADDRESS(ROW($A1542),COLUMN($A$1),3,1)&amp;":"&amp;ADDRESS(ROW($A1542)+MATCH("Г",$C1543:$C$6000,0),COLUMN($A$1),3,1)),$A1542&amp;"*",INDIRECT(ADDRESS(ROW($A1542),COLUMN($C$1),3,1)&amp;":"&amp;ADDRESS(ROW($A1542)+MATCH("Г",$C1543:$C$6000,0),COLUMN($C$1),3,1)),"&lt;&gt;Г"),SUMIFS(U1543:U$6000,$A1543:$A$6000,IF(AND($A1542=$A1543,$C1542=$C1543),$A1542&amp;"*",IF(OR(MID($A1542,1,1)="0",MID($A1542,1,1)=0),"?"&amp;MID($A1542,2,LEN($A1542)-1),$A1542&amp;".?")),$C1543:$C$6000,"Г")))</f>
        <v>0</v>
      </c>
      <c r="V1542" s="42">
        <f ca="1">IF(MID($A1542,3,10)="1.1.3",SUMIFS(V1543:V$6000,$A1543:$A$6000,$A1542&amp;".1",$B1543:$B$6000,"Наименование объекта по производству электрической энергии всего, в том числе:")+SUMIFS(V1543:V$6000,$A1543:$A$6000,$A1542&amp;".2",$B1543:$B$6000,"Наименование объекта по производству электрической энергии всего, в том числе:"),IF(AND($C1543&lt;&gt;"Г",$C1543&lt;&gt;""),SUMIFS(INDIRECT(ADDRESS(ROW($A1542),COLUMN(V$1),3,1)&amp;":"&amp;ADDRESS(ROW($A1542)+MATCH("Г",$C1543:$C$6000,0),COLUMN(V$1),3,1)),INDIRECT(ADDRESS(ROW($A1542),COLUMN($A$1),3,1)&amp;":"&amp;ADDRESS(ROW($A1542)+MATCH("Г",$C1543:$C$6000,0),COLUMN($A$1),3,1)),$A1542&amp;"*",INDIRECT(ADDRESS(ROW($A1542),COLUMN($C$1),3,1)&amp;":"&amp;ADDRESS(ROW($A1542)+MATCH("Г",$C1543:$C$6000,0),COLUMN($C$1),3,1)),"&lt;&gt;Г"),SUMIFS(V1543:V$6000,$A1543:$A$6000,IF(AND($A1542=$A1543,$C1542=$C1543),$A1542&amp;"*",IF(OR(MID($A1542,1,1)="0",MID($A1542,1,1)=0),"?"&amp;MID($A1542,2,LEN($A1542)-1),$A1542&amp;".?")),$C1543:$C$6000,"Г")))</f>
        <v>0</v>
      </c>
      <c r="W1542" s="42">
        <f ca="1">IF(MID($A1542,3,10)="1.1.3",SUMIFS(W1543:W$6000,$A1543:$A$6000,$A1542&amp;".1",$B1543:$B$6000,"Наименование объекта по производству электрической энергии всего, в том числе:")+SUMIFS(W1543:W$6000,$A1543:$A$6000,$A1542&amp;".2",$B1543:$B$6000,"Наименование объекта по производству электрической энергии всего, в том числе:"),IF(AND($C1543&lt;&gt;"Г",$C1543&lt;&gt;""),SUMIFS(INDIRECT(ADDRESS(ROW($A1542),COLUMN(W$1),3,1)&amp;":"&amp;ADDRESS(ROW($A1542)+MATCH("Г",$C1543:$C$6000,0),COLUMN(W$1),3,1)),INDIRECT(ADDRESS(ROW($A1542),COLUMN($A$1),3,1)&amp;":"&amp;ADDRESS(ROW($A1542)+MATCH("Г",$C1543:$C$6000,0),COLUMN($A$1),3,1)),$A1542&amp;"*",INDIRECT(ADDRESS(ROW($A1542),COLUMN($C$1),3,1)&amp;":"&amp;ADDRESS(ROW($A1542)+MATCH("Г",$C1543:$C$6000,0),COLUMN($C$1),3,1)),"&lt;&gt;Г"),SUMIFS(W1543:W$6000,$A1543:$A$6000,IF(AND($A1542=$A1543,$C1542=$C1543),$A1542&amp;"*",IF(OR(MID($A1542,1,1)="0",MID($A1542,1,1)=0),"?"&amp;MID($A1542,2,LEN($A1542)-1),$A1542&amp;".?")),$C1543:$C$6000,"Г")))</f>
        <v>0</v>
      </c>
      <c r="X1542" s="42">
        <f ca="1">IF(MID($A1542,3,10)="1.1.3",SUMIFS(X1543:X$6000,$A1543:$A$6000,$A1542&amp;".1",$B1543:$B$6000,"Наименование объекта по производству электрической энергии всего, в том числе:")+SUMIFS(X1543:X$6000,$A1543:$A$6000,$A1542&amp;".2",$B1543:$B$6000,"Наименование объекта по производству электрической энергии всего, в том числе:"),IF(AND($C1543&lt;&gt;"Г",$C1543&lt;&gt;""),SUMIFS(INDIRECT(ADDRESS(ROW($A1542),COLUMN(X$1),3,1)&amp;":"&amp;ADDRESS(ROW($A1542)+MATCH("Г",$C1543:$C$6000,0),COLUMN(X$1),3,1)),INDIRECT(ADDRESS(ROW($A1542),COLUMN($A$1),3,1)&amp;":"&amp;ADDRESS(ROW($A1542)+MATCH("Г",$C1543:$C$6000,0),COLUMN($A$1),3,1)),$A1542&amp;"*",INDIRECT(ADDRESS(ROW($A1542),COLUMN($C$1),3,1)&amp;":"&amp;ADDRESS(ROW($A1542)+MATCH("Г",$C1543:$C$6000,0),COLUMN($C$1),3,1)),"&lt;&gt;Г"),SUMIFS(X1543:X$6000,$A1543:$A$6000,IF(AND($A1542=$A1543,$C1542=$C1543),$A1542&amp;"*",IF(OR(MID($A1542,1,1)="0",MID($A1542,1,1)=0),"?"&amp;MID($A1542,2,LEN($A1542)-1),$A1542&amp;".?")),$C1543:$C$6000,"Г")))</f>
        <v>0</v>
      </c>
      <c r="Y1542" s="42">
        <f ca="1">IF(MID($A1542,3,10)="1.1.3",SUMIFS(Y1543:Y$6000,$A1543:$A$6000,$A1542&amp;".1",$B1543:$B$6000,"Наименование объекта по производству электрической энергии всего, в том числе:")+SUMIFS(Y1543:Y$6000,$A1543:$A$6000,$A1542&amp;".2",$B1543:$B$6000,"Наименование объекта по производству электрической энергии всего, в том числе:"),IF(AND($C1543&lt;&gt;"Г",$C1543&lt;&gt;""),SUMIFS(INDIRECT(ADDRESS(ROW($A1542),COLUMN(Y$1),3,1)&amp;":"&amp;ADDRESS(ROW($A1542)+MATCH("Г",$C1543:$C$6000,0),COLUMN(Y$1),3,1)),INDIRECT(ADDRESS(ROW($A1542),COLUMN($A$1),3,1)&amp;":"&amp;ADDRESS(ROW($A1542)+MATCH("Г",$C1543:$C$6000,0),COLUMN($A$1),3,1)),$A1542&amp;"*",INDIRECT(ADDRESS(ROW($A1542),COLUMN($C$1),3,1)&amp;":"&amp;ADDRESS(ROW($A1542)+MATCH("Г",$C1543:$C$6000,0),COLUMN($C$1),3,1)),"&lt;&gt;Г"),SUMIFS(Y1543:Y$6000,$A1543:$A$6000,IF(AND($A1542=$A1543,$C1542=$C1543),$A1542&amp;"*",IF(OR(MID($A1542,1,1)="0",MID($A1542,1,1)=0),"?"&amp;MID($A1542,2,LEN($A1542)-1),$A1542&amp;".?")),$C1543:$C$6000,"Г")))</f>
        <v>0</v>
      </c>
      <c r="Z1542" s="42">
        <f ca="1">IF(MID($A1542,3,10)="1.1.3",SUMIFS(Z1543:Z$6000,$A1543:$A$6000,$A1542&amp;".1",$B1543:$B$6000,"Наименование объекта по производству электрической энергии всего, в том числе:")+SUMIFS(Z1543:Z$6000,$A1543:$A$6000,$A1542&amp;".2",$B1543:$B$6000,"Наименование объекта по производству электрической энергии всего, в том числе:"),IF(AND($C1543&lt;&gt;"Г",$C1543&lt;&gt;""),SUMIFS(INDIRECT(ADDRESS(ROW($A1542),COLUMN(Z$1),3,1)&amp;":"&amp;ADDRESS(ROW($A1542)+MATCH("Г",$C1543:$C$6000,0),COLUMN(Z$1),3,1)),INDIRECT(ADDRESS(ROW($A1542),COLUMN($A$1),3,1)&amp;":"&amp;ADDRESS(ROW($A1542)+MATCH("Г",$C1543:$C$6000,0),COLUMN($A$1),3,1)),$A1542&amp;"*",INDIRECT(ADDRESS(ROW($A1542),COLUMN($C$1),3,1)&amp;":"&amp;ADDRESS(ROW($A1542)+MATCH("Г",$C1543:$C$6000,0),COLUMN($C$1),3,1)),"&lt;&gt;Г"),SUMIFS(Z1543:Z$6000,$A1543:$A$6000,IF(AND($A1542=$A1543,$C1542=$C1543),$A1542&amp;"*",IF(OR(MID($A1542,1,1)="0",MID($A1542,1,1)=0),"?"&amp;MID($A1542,2,LEN($A1542)-1),$A1542&amp;".?")),$C1543:$C$6000,"Г")))</f>
        <v>0</v>
      </c>
      <c r="AA1542" s="42">
        <f ca="1">IF(MID($A1542,3,10)="1.1.3",SUMIFS(AA1543:AA$6000,$A1543:$A$6000,$A1542&amp;".1",$B1543:$B$6000,"Наименование объекта по производству электрической энергии всего, в том числе:")+SUMIFS(AA1543:AA$6000,$A1543:$A$6000,$A1542&amp;".2",$B1543:$B$6000,"Наименование объекта по производству электрической энергии всего, в том числе:"),IF(AND($C1543&lt;&gt;"Г",$C1543&lt;&gt;""),SUMIFS(INDIRECT(ADDRESS(ROW($A1542),COLUMN(AA$1),3,1)&amp;":"&amp;ADDRESS(ROW($A1542)+MATCH("Г",$C1543:$C$6000,0),COLUMN(AA$1),3,1)),INDIRECT(ADDRESS(ROW($A1542),COLUMN($A$1),3,1)&amp;":"&amp;ADDRESS(ROW($A1542)+MATCH("Г",$C1543:$C$6000,0),COLUMN($A$1),3,1)),$A1542&amp;"*",INDIRECT(ADDRESS(ROW($A1542),COLUMN($C$1),3,1)&amp;":"&amp;ADDRESS(ROW($A1542)+MATCH("Г",$C1543:$C$6000,0),COLUMN($C$1),3,1)),"&lt;&gt;Г"),SUMIFS(AA1543:AA$6000,$A1543:$A$6000,IF(AND($A1542=$A1543,$C1542=$C1543),$A1542&amp;"*",IF(OR(MID($A1542,1,1)="0",MID($A1542,1,1)=0),"?"&amp;MID($A1542,2,LEN($A1542)-1),$A1542&amp;".?")),$C1543:$C$6000,"Г")))</f>
        <v>0</v>
      </c>
      <c r="AB1542" s="42">
        <f ca="1">IF(MID($A1542,3,10)="1.1.3",SUMIFS(AB1543:AB$6000,$A1543:$A$6000,$A1542&amp;".1",$B1543:$B$6000,"Наименование объекта по производству электрической энергии всего, в том числе:")+SUMIFS(AB1543:AB$6000,$A1543:$A$6000,$A1542&amp;".2",$B1543:$B$6000,"Наименование объекта по производству электрической энергии всего, в том числе:"),IF(AND($C1543&lt;&gt;"Г",$C1543&lt;&gt;""),SUMIFS(INDIRECT(ADDRESS(ROW($A1542),COLUMN(AB$1),3,1)&amp;":"&amp;ADDRESS(ROW($A1542)+MATCH("Г",$C1543:$C$6000,0),COLUMN(AB$1),3,1)),INDIRECT(ADDRESS(ROW($A1542),COLUMN($A$1),3,1)&amp;":"&amp;ADDRESS(ROW($A1542)+MATCH("Г",$C1543:$C$6000,0),COLUMN($A$1),3,1)),$A1542&amp;"*",INDIRECT(ADDRESS(ROW($A1542),COLUMN($C$1),3,1)&amp;":"&amp;ADDRESS(ROW($A1542)+MATCH("Г",$C1543:$C$6000,0),COLUMN($C$1),3,1)),"&lt;&gt;Г"),SUMIFS(AB1543:AB$6000,$A1543:$A$6000,IF(AND($A1542=$A1543,$C1542=$C1543),$A1542&amp;"*",IF(OR(MID($A1542,1,1)="0",MID($A1542,1,1)=0),"?"&amp;MID($A1542,2,LEN($A1542)-1),$A1542&amp;".?")),$C1543:$C$6000,"Г")))</f>
        <v>0</v>
      </c>
      <c r="AC1542" s="42">
        <f ca="1">IF(MID($A1542,3,10)="1.1.3",SUMIFS(AC1543:AC$6000,$A1543:$A$6000,$A1542&amp;".1",$B1543:$B$6000,"Наименование объекта по производству электрической энергии всего, в том числе:")+SUMIFS(AC1543:AC$6000,$A1543:$A$6000,$A1542&amp;".2",$B1543:$B$6000,"Наименование объекта по производству электрической энергии всего, в том числе:"),IF(AND($C1543&lt;&gt;"Г",$C1543&lt;&gt;""),SUMIFS(INDIRECT(ADDRESS(ROW($A1542),COLUMN(AC$1),3,1)&amp;":"&amp;ADDRESS(ROW($A1542)+MATCH("Г",$C1543:$C$6000,0),COLUMN(AC$1),3,1)),INDIRECT(ADDRESS(ROW($A1542),COLUMN($A$1),3,1)&amp;":"&amp;ADDRESS(ROW($A1542)+MATCH("Г",$C1543:$C$6000,0),COLUMN($A$1),3,1)),$A1542&amp;"*",INDIRECT(ADDRESS(ROW($A1542),COLUMN($C$1),3,1)&amp;":"&amp;ADDRESS(ROW($A1542)+MATCH("Г",$C1543:$C$6000,0),COLUMN($C$1),3,1)),"&lt;&gt;Г"),SUMIFS(AC1543:AC$6000,$A1543:$A$6000,IF(AND($A1542=$A1543,$C1542=$C1543),$A1542&amp;"*",IF(OR(MID($A1542,1,1)="0",MID($A1542,1,1)=0),"?"&amp;MID($A1542,2,LEN($A1542)-1),$A1542&amp;".?")),$C1543:$C$6000,"Г")))</f>
        <v>0</v>
      </c>
      <c r="AD1542" s="42">
        <f ca="1">IF(MID($A1542,3,10)="1.1.3",SUMIFS(AD1543:AD$6000,$A1543:$A$6000,$A1542&amp;".1",$B1543:$B$6000,"Наименование объекта по производству электрической энергии всего, в том числе:")+SUMIFS(AD1543:AD$6000,$A1543:$A$6000,$A1542&amp;".2",$B1543:$B$6000,"Наименование объекта по производству электрической энергии всего, в том числе:"),IF(AND($C1543&lt;&gt;"Г",$C1543&lt;&gt;""),SUMIFS(INDIRECT(ADDRESS(ROW($A1542),COLUMN(AD$1),3,1)&amp;":"&amp;ADDRESS(ROW($A1542)+MATCH("Г",$C1543:$C$6000,0),COLUMN(AD$1),3,1)),INDIRECT(ADDRESS(ROW($A1542),COLUMN($A$1),3,1)&amp;":"&amp;ADDRESS(ROW($A1542)+MATCH("Г",$C1543:$C$6000,0),COLUMN($A$1),3,1)),$A1542&amp;"*",INDIRECT(ADDRESS(ROW($A1542),COLUMN($C$1),3,1)&amp;":"&amp;ADDRESS(ROW($A1542)+MATCH("Г",$C1543:$C$6000,0),COLUMN($C$1),3,1)),"&lt;&gt;Г"),SUMIFS(AD1543:AD$6000,$A1543:$A$6000,IF(AND($A1542=$A1543,$C1542=$C1543),$A1542&amp;"*",IF(OR(MID($A1542,1,1)="0",MID($A1542,1,1)=0),"?"&amp;MID($A1542,2,LEN($A1542)-1),$A1542&amp;".?")),$C1543:$C$6000,"Г")))</f>
        <v>0</v>
      </c>
      <c r="AE1542" s="42">
        <f ca="1">IF(MID($A1542,3,10)="1.1.3",SUMIFS(AE1543:AE$6000,$A1543:$A$6000,$A1542&amp;".1",$B1543:$B$6000,"Наименование объекта по производству электрической энергии всего, в том числе:")+SUMIFS(AE1543:AE$6000,$A1543:$A$6000,$A1542&amp;".2",$B1543:$B$6000,"Наименование объекта по производству электрической энергии всего, в том числе:"),IF(AND($C1543&lt;&gt;"Г",$C1543&lt;&gt;""),SUMIFS(INDIRECT(ADDRESS(ROW($A1542),COLUMN(AE$1),3,1)&amp;":"&amp;ADDRESS(ROW($A1542)+MATCH("Г",$C1543:$C$6000,0),COLUMN(AE$1),3,1)),INDIRECT(ADDRESS(ROW($A1542),COLUMN($A$1),3,1)&amp;":"&amp;ADDRESS(ROW($A1542)+MATCH("Г",$C1543:$C$6000,0),COLUMN($A$1),3,1)),$A1542&amp;"*",INDIRECT(ADDRESS(ROW($A1542),COLUMN($C$1),3,1)&amp;":"&amp;ADDRESS(ROW($A1542)+MATCH("Г",$C1543:$C$6000,0),COLUMN($C$1),3,1)),"&lt;&gt;Г"),SUMIFS(AE1543:AE$6000,$A1543:$A$6000,IF(AND($A1542=$A1543,$C1542=$C1543),$A1542&amp;"*",IF(OR(MID($A1542,1,1)="0",MID($A1542,1,1)=0),"?"&amp;MID($A1542,2,LEN($A1542)-1),$A1542&amp;".?")),$C1543:$C$6000,"Г")))</f>
        <v>0</v>
      </c>
      <c r="AF1542" s="42">
        <f ca="1">IF(MID($A1542,3,10)="1.1.3",SUMIFS(AF1543:AF$6000,$A1543:$A$6000,$A1542&amp;".1",$B1543:$B$6000,"Наименование объекта по производству электрической энергии всего, в том числе:")+SUMIFS(AF1543:AF$6000,$A1543:$A$6000,$A1542&amp;".2",$B1543:$B$6000,"Наименование объекта по производству электрической энергии всего, в том числе:"),IF(AND($C1543&lt;&gt;"Г",$C1543&lt;&gt;""),SUMIFS(INDIRECT(ADDRESS(ROW($A1542),COLUMN(AF$1),3,1)&amp;":"&amp;ADDRESS(ROW($A1542)+MATCH("Г",$C1543:$C$6000,0),COLUMN(AF$1),3,1)),INDIRECT(ADDRESS(ROW($A1542),COLUMN($A$1),3,1)&amp;":"&amp;ADDRESS(ROW($A1542)+MATCH("Г",$C1543:$C$6000,0),COLUMN($A$1),3,1)),$A1542&amp;"*",INDIRECT(ADDRESS(ROW($A1542),COLUMN($C$1),3,1)&amp;":"&amp;ADDRESS(ROW($A1542)+MATCH("Г",$C1543:$C$6000,0),COLUMN($C$1),3,1)),"&lt;&gt;Г"),SUMIFS(AF1543:AF$6000,$A1543:$A$6000,IF(AND($A1542=$A1543,$C1542=$C1543),$A1542&amp;"*",IF(OR(MID($A1542,1,1)="0",MID($A1542,1,1)=0),"?"&amp;MID($A1542,2,LEN($A1542)-1),$A1542&amp;".?")),$C1543:$C$6000,"Г")))</f>
        <v>0</v>
      </c>
      <c r="AG1542" s="42">
        <f ca="1">IF(MID($A1542,3,10)="1.1.3",SUMIFS(AG1543:AG$6000,$A1543:$A$6000,$A1542&amp;".1",$B1543:$B$6000,"Наименование объекта по производству электрической энергии всего, в том числе:")+SUMIFS(AG1543:AG$6000,$A1543:$A$6000,$A1542&amp;".2",$B1543:$B$6000,"Наименование объекта по производству электрической энергии всего, в том числе:"),IF(AND($C1543&lt;&gt;"Г",$C1543&lt;&gt;""),SUMIFS(INDIRECT(ADDRESS(ROW($A1542),COLUMN(AG$1),3,1)&amp;":"&amp;ADDRESS(ROW($A1542)+MATCH("Г",$C1543:$C$6000,0),COLUMN(AG$1),3,1)),INDIRECT(ADDRESS(ROW($A1542),COLUMN($A$1),3,1)&amp;":"&amp;ADDRESS(ROW($A1542)+MATCH("Г",$C1543:$C$6000,0),COLUMN($A$1),3,1)),$A1542&amp;"*",INDIRECT(ADDRESS(ROW($A1542),COLUMN($C$1),3,1)&amp;":"&amp;ADDRESS(ROW($A1542)+MATCH("Г",$C1543:$C$6000,0),COLUMN($C$1),3,1)),"&lt;&gt;Г"),SUMIFS(AG1543:AG$6000,$A1543:$A$6000,IF(AND($A1542=$A1543,$C1542=$C1543),$A1542&amp;"*",IF(OR(MID($A1542,1,1)="0",MID($A1542,1,1)=0),"?"&amp;MID($A1542,2,LEN($A1542)-1),$A1542&amp;".?")),$C1543:$C$6000,"Г")))</f>
        <v>0</v>
      </c>
      <c r="AH1542" s="42">
        <f ca="1">IF(MID($A1542,3,10)="1.1.3",SUMIFS(AH1543:AH$6000,$A1543:$A$6000,$A1542&amp;".1",$B1543:$B$6000,"Наименование объекта по производству электрической энергии всего, в том числе:")+SUMIFS(AH1543:AH$6000,$A1543:$A$6000,$A1542&amp;".2",$B1543:$B$6000,"Наименование объекта по производству электрической энергии всего, в том числе:"),IF(AND($C1543&lt;&gt;"Г",$C1543&lt;&gt;""),SUMIFS(INDIRECT(ADDRESS(ROW($A1542),COLUMN(AH$1),3,1)&amp;":"&amp;ADDRESS(ROW($A1542)+MATCH("Г",$C1543:$C$6000,0),COLUMN(AH$1),3,1)),INDIRECT(ADDRESS(ROW($A1542),COLUMN($A$1),3,1)&amp;":"&amp;ADDRESS(ROW($A1542)+MATCH("Г",$C1543:$C$6000,0),COLUMN($A$1),3,1)),$A1542&amp;"*",INDIRECT(ADDRESS(ROW($A1542),COLUMN($C$1),3,1)&amp;":"&amp;ADDRESS(ROW($A1542)+MATCH("Г",$C1543:$C$6000,0),COLUMN($C$1),3,1)),"&lt;&gt;Г"),SUMIFS(AH1543:AH$6000,$A1543:$A$6000,IF(AND($A1542=$A1543,$C1542=$C1543),$A1542&amp;"*",IF(OR(MID($A1542,1,1)="0",MID($A1542,1,1)=0),"?"&amp;MID($A1542,2,LEN($A1542)-1),$A1542&amp;".?")),$C1543:$C$6000,"Г")))</f>
        <v>0</v>
      </c>
      <c r="AI1542" s="42">
        <f ca="1">IF(MID($A1542,3,10)="1.1.3",SUMIFS(AI1543:AI$6000,$A1543:$A$6000,$A1542&amp;".1",$B1543:$B$6000,"Наименование объекта по производству электрической энергии всего, в том числе:")+SUMIFS(AI1543:AI$6000,$A1543:$A$6000,$A1542&amp;".2",$B1543:$B$6000,"Наименование объекта по производству электрической энергии всего, в том числе:"),IF(AND($C1543&lt;&gt;"Г",$C1543&lt;&gt;""),SUMIFS(INDIRECT(ADDRESS(ROW($A1542),COLUMN(AI$1),3,1)&amp;":"&amp;ADDRESS(ROW($A1542)+MATCH("Г",$C1543:$C$6000,0),COLUMN(AI$1),3,1)),INDIRECT(ADDRESS(ROW($A1542),COLUMN($A$1),3,1)&amp;":"&amp;ADDRESS(ROW($A1542)+MATCH("Г",$C1543:$C$6000,0),COLUMN($A$1),3,1)),$A1542&amp;"*",INDIRECT(ADDRESS(ROW($A1542),COLUMN($C$1),3,1)&amp;":"&amp;ADDRESS(ROW($A1542)+MATCH("Г",$C1543:$C$6000,0),COLUMN($C$1),3,1)),"&lt;&gt;Г"),SUMIFS(AI1543:AI$6000,$A1543:$A$6000,IF(AND($A1542=$A1543,$C1542=$C1543),$A1542&amp;"*",IF(OR(MID($A1542,1,1)="0",MID($A1542,1,1)=0),"?"&amp;MID($A1542,2,LEN($A1542)-1),$A1542&amp;".?")),$C1543:$C$6000,"Г")))</f>
        <v>0</v>
      </c>
      <c r="AJ1542" s="42">
        <f ca="1">IF(MID($A1542,3,10)="1.1.3",SUMIFS(AJ1543:AJ$6000,$A1543:$A$6000,$A1542&amp;".1",$B1543:$B$6000,"Наименование объекта по производству электрической энергии всего, в том числе:")+SUMIFS(AJ1543:AJ$6000,$A1543:$A$6000,$A1542&amp;".2",$B1543:$B$6000,"Наименование объекта по производству электрической энергии всего, в том числе:"),IF(AND($C1543&lt;&gt;"Г",$C1543&lt;&gt;""),SUMIFS(INDIRECT(ADDRESS(ROW($A1542),COLUMN(AJ$1),3,1)&amp;":"&amp;ADDRESS(ROW($A1542)+MATCH("Г",$C1543:$C$6000,0),COLUMN(AJ$1),3,1)),INDIRECT(ADDRESS(ROW($A1542),COLUMN($A$1),3,1)&amp;":"&amp;ADDRESS(ROW($A1542)+MATCH("Г",$C1543:$C$6000,0),COLUMN($A$1),3,1)),$A1542&amp;"*",INDIRECT(ADDRESS(ROW($A1542),COLUMN($C$1),3,1)&amp;":"&amp;ADDRESS(ROW($A1542)+MATCH("Г",$C1543:$C$6000,0),COLUMN($C$1),3,1)),"&lt;&gt;Г"),SUMIFS(AJ1543:AJ$6000,$A1543:$A$6000,IF(AND($A1542=$A1543,$C1542=$C1543),$A1542&amp;"*",IF(OR(MID($A1542,1,1)="0",MID($A1542,1,1)=0),"?"&amp;MID($A1542,2,LEN($A1542)-1),$A1542&amp;".?")),$C1543:$C$6000,"Г")))</f>
        <v>0</v>
      </c>
      <c r="AK1542" s="42">
        <f ca="1">IF(MID($A1542,3,10)="1.1.3",SUMIFS(AK1543:AK$6000,$A1543:$A$6000,$A1542&amp;".1",$B1543:$B$6000,"Наименование объекта по производству электрической энергии всего, в том числе:")+SUMIFS(AK1543:AK$6000,$A1543:$A$6000,$A1542&amp;".2",$B1543:$B$6000,"Наименование объекта по производству электрической энергии всего, в том числе:"),IF(AND($C1543&lt;&gt;"Г",$C1543&lt;&gt;""),SUMIFS(INDIRECT(ADDRESS(ROW($A1542),COLUMN(AK$1),3,1)&amp;":"&amp;ADDRESS(ROW($A1542)+MATCH("Г",$C1543:$C$6000,0),COLUMN(AK$1),3,1)),INDIRECT(ADDRESS(ROW($A1542),COLUMN($A$1),3,1)&amp;":"&amp;ADDRESS(ROW($A1542)+MATCH("Г",$C1543:$C$6000,0),COLUMN($A$1),3,1)),$A1542&amp;"*",INDIRECT(ADDRESS(ROW($A1542),COLUMN($C$1),3,1)&amp;":"&amp;ADDRESS(ROW($A1542)+MATCH("Г",$C1543:$C$6000,0),COLUMN($C$1),3,1)),"&lt;&gt;Г"),SUMIFS(AK1543:AK$6000,$A1543:$A$6000,IF(AND($A1542=$A1543,$C1542=$C1543),$A1542&amp;"*",IF(OR(MID($A1542,1,1)="0",MID($A1542,1,1)=0),"?"&amp;MID($A1542,2,LEN($A1542)-1),$A1542&amp;".?")),$C1543:$C$6000,"Г")))</f>
        <v>0</v>
      </c>
      <c r="AL1542" s="42" t="s">
        <v>951</v>
      </c>
      <c r="AM1542" s="42">
        <f ca="1">IF(MID($A1542,3,10)="1.1.3",SUMIFS(AM1543:AM$6000,$A1543:$A$6000,$A1542&amp;".1",$B1543:$B$6000,"Наименование объекта по производству электрической энергии всего, в том числе:")+SUMIFS(AM1543:AM$6000,$A1543:$A$6000,$A1542&amp;".2",$B1543:$B$6000,"Наименование объекта по производству электрической энергии всего, в том числе:"),IF(AND($C1543&lt;&gt;"Г",$C1543&lt;&gt;""),SUMIFS(INDIRECT(ADDRESS(ROW($A1542),COLUMN(AM$1),3,1)&amp;":"&amp;ADDRESS(ROW($A1542)+MATCH("Г",$C1543:$C$6000,0),COLUMN(AM$1),3,1)),INDIRECT(ADDRESS(ROW($A1542),COLUMN($A$1),3,1)&amp;":"&amp;ADDRESS(ROW($A1542)+MATCH("Г",$C1543:$C$6000,0),COLUMN($A$1),3,1)),$A1542&amp;"*",INDIRECT(ADDRESS(ROW($A1542),COLUMN($C$1),3,1)&amp;":"&amp;ADDRESS(ROW($A1542)+MATCH("Г",$C1543:$C$6000,0),COLUMN($C$1),3,1)),"&lt;&gt;Г"),SUMIFS(AM1543:AM$6000,$A1543:$A$6000,IF(AND($A1542=$A1543,$C1542=$C1543),$A1542&amp;"*",IF(OR(MID($A1542,1,1)="0",MID($A1542,1,1)=0),"?"&amp;MID($A1542,2,LEN($A1542)-1),$A1542&amp;".?")),$C1543:$C$6000,"Г")))</f>
        <v>0</v>
      </c>
      <c r="AN1542" s="42">
        <f ca="1">IF(MID($A1542,3,10)="1.1.3",SUMIFS(AN1543:AN$6000,$A1543:$A$6000,$A1542&amp;".1",$B1543:$B$6000,"Наименование объекта по производству электрической энергии всего, в том числе:")+SUMIFS(AN1543:AN$6000,$A1543:$A$6000,$A1542&amp;".2",$B1543:$B$6000,"Наименование объекта по производству электрической энергии всего, в том числе:"),IF(AND($C1543&lt;&gt;"Г",$C1543&lt;&gt;""),SUMIFS(INDIRECT(ADDRESS(ROW($A1542),COLUMN(AN$1),3,1)&amp;":"&amp;ADDRESS(ROW($A1542)+MATCH("Г",$C1543:$C$6000,0),COLUMN(AN$1),3,1)),INDIRECT(ADDRESS(ROW($A1542),COLUMN($A$1),3,1)&amp;":"&amp;ADDRESS(ROW($A1542)+MATCH("Г",$C1543:$C$6000,0),COLUMN($A$1),3,1)),$A1542&amp;"*",INDIRECT(ADDRESS(ROW($A1542),COLUMN($C$1),3,1)&amp;":"&amp;ADDRESS(ROW($A1542)+MATCH("Г",$C1543:$C$6000,0),COLUMN($C$1),3,1)),"&lt;&gt;Г"),SUMIFS(AN1543:AN$6000,$A1543:$A$6000,IF(AND($A1542=$A1543,$C1542=$C1543),$A1542&amp;"*",IF(OR(MID($A1542,1,1)="0",MID($A1542,1,1)=0),"?"&amp;MID($A1542,2,LEN($A1542)-1),$A1542&amp;".?")),$C1543:$C$6000,"Г")))</f>
        <v>0</v>
      </c>
      <c r="AO1542" s="40" t="s">
        <v>951</v>
      </c>
    </row>
    <row r="1543" spans="1:41" ht="15.75" x14ac:dyDescent="0.25">
      <c r="A1543" s="40" t="s">
        <v>2827</v>
      </c>
      <c r="B1543" s="40" t="s">
        <v>679</v>
      </c>
      <c r="C1543" s="40" t="s">
        <v>56</v>
      </c>
      <c r="D1543" s="40" t="s">
        <v>951</v>
      </c>
      <c r="E1543" s="41" t="s">
        <v>951</v>
      </c>
      <c r="F1543" s="41" t="s">
        <v>951</v>
      </c>
      <c r="G1543" s="41" t="s">
        <v>951</v>
      </c>
      <c r="H1543" s="42" t="s">
        <v>951</v>
      </c>
      <c r="I1543" s="42" t="s">
        <v>951</v>
      </c>
      <c r="J1543" s="42">
        <f ca="1">IF(MID($A1543,3,10)="1.1.3",SUMIFS(J1544:J$6000,$A1544:$A$6000,$A1543&amp;".1",$B1544:$B$6000,"Наименование объекта по производству электрической энергии всего, в том числе:")+SUMIFS(J1544:J$6000,$A1544:$A$6000,$A1543&amp;".2",$B1544:$B$6000,"Наименование объекта по производству электрической энергии всего, в том числе:"),IF(AND($C1544&lt;&gt;"Г",$C1544&lt;&gt;""),SUMIFS(INDIRECT(ADDRESS(ROW($A1543),COLUMN(J$1),3,1)&amp;":"&amp;ADDRESS(ROW($A1543)+MATCH("Г",$C1544:$C$6000,0),COLUMN(J$1),3,1)),INDIRECT(ADDRESS(ROW($A1543),COLUMN($A$1),3,1)&amp;":"&amp;ADDRESS(ROW($A1543)+MATCH("Г",$C1544:$C$6000,0),COLUMN($A$1),3,1)),$A1543&amp;"*",INDIRECT(ADDRESS(ROW($A1543),COLUMN($C$1),3,1)&amp;":"&amp;ADDRESS(ROW($A1543)+MATCH("Г",$C1544:$C$6000,0),COLUMN($C$1),3,1)),"&lt;&gt;Г"),SUMIFS(J1544:J$6000,$A1544:$A$6000,IF(AND($A1543=$A1544,$C1543=$C1544),$A1543&amp;"*",IF(OR(MID($A1543,1,1)="0",MID($A1543,1,1)=0),"?"&amp;MID($A1543,2,LEN($A1543)-1),$A1543&amp;".?")),$C1544:$C$6000,"Г")))</f>
        <v>0</v>
      </c>
      <c r="K1543" s="42">
        <f ca="1">IF(MID($A1543,3,10)="1.1.3",SUMIFS(K1544:K$6000,$A1544:$A$6000,$A1543&amp;".1",$B1544:$B$6000,"Наименование объекта по производству электрической энергии всего, в том числе:")+SUMIFS(K1544:K$6000,$A1544:$A$6000,$A1543&amp;".2",$B1544:$B$6000,"Наименование объекта по производству электрической энергии всего, в том числе:"),IF(AND($C1544&lt;&gt;"Г",$C1544&lt;&gt;""),SUMIFS(INDIRECT(ADDRESS(ROW($A1543),COLUMN(K$1),3,1)&amp;":"&amp;ADDRESS(ROW($A1543)+MATCH("Г",$C1544:$C$6000,0),COLUMN(K$1),3,1)),INDIRECT(ADDRESS(ROW($A1543),COLUMN($A$1),3,1)&amp;":"&amp;ADDRESS(ROW($A1543)+MATCH("Г",$C1544:$C$6000,0),COLUMN($A$1),3,1)),$A1543&amp;"*",INDIRECT(ADDRESS(ROW($A1543),COLUMN($C$1),3,1)&amp;":"&amp;ADDRESS(ROW($A1543)+MATCH("Г",$C1544:$C$6000,0),COLUMN($C$1),3,1)),"&lt;&gt;Г"),SUMIFS(K1544:K$6000,$A1544:$A$6000,IF(AND($A1543=$A1544,$C1543=$C1544),$A1543&amp;"*",IF(OR(MID($A1543,1,1)="0",MID($A1543,1,1)=0),"?"&amp;MID($A1543,2,LEN($A1543)-1),$A1543&amp;".?")),$C1544:$C$6000,"Г")))</f>
        <v>0</v>
      </c>
      <c r="L1543" s="42">
        <f ca="1">IF(MID($A1543,3,10)="1.1.3",SUMIFS(L1544:L$6000,$A1544:$A$6000,$A1543&amp;".1",$B1544:$B$6000,"Наименование объекта по производству электрической энергии всего, в том числе:")+SUMIFS(L1544:L$6000,$A1544:$A$6000,$A1543&amp;".2",$B1544:$B$6000,"Наименование объекта по производству электрической энергии всего, в том числе:"),IF(AND($C1544&lt;&gt;"Г",$C1544&lt;&gt;""),SUMIFS(INDIRECT(ADDRESS(ROW($A1543),COLUMN(L$1),3,1)&amp;":"&amp;ADDRESS(ROW($A1543)+MATCH("Г",$C1544:$C$6000,0),COLUMN(L$1),3,1)),INDIRECT(ADDRESS(ROW($A1543),COLUMN($A$1),3,1)&amp;":"&amp;ADDRESS(ROW($A1543)+MATCH("Г",$C1544:$C$6000,0),COLUMN($A$1),3,1)),$A1543&amp;"*",INDIRECT(ADDRESS(ROW($A1543),COLUMN($C$1),3,1)&amp;":"&amp;ADDRESS(ROW($A1543)+MATCH("Г",$C1544:$C$6000,0),COLUMN($C$1),3,1)),"&lt;&gt;Г"),SUMIFS(L1544:L$6000,$A1544:$A$6000,IF(AND($A1543=$A1544,$C1543=$C1544),$A1543&amp;"*",IF(OR(MID($A1543,1,1)="0",MID($A1543,1,1)=0),"?"&amp;MID($A1543,2,LEN($A1543)-1),$A1543&amp;".?")),$C1544:$C$6000,"Г")))</f>
        <v>0</v>
      </c>
      <c r="M1543" s="42">
        <f ca="1">IF(MID($A1543,3,10)="1.1.3",SUMIFS(M1544:M$6000,$A1544:$A$6000,$A1543&amp;".1",$B1544:$B$6000,"Наименование объекта по производству электрической энергии всего, в том числе:")+SUMIFS(M1544:M$6000,$A1544:$A$6000,$A1543&amp;".2",$B1544:$B$6000,"Наименование объекта по производству электрической энергии всего, в том числе:"),IF(AND($C1544&lt;&gt;"Г",$C1544&lt;&gt;""),SUMIFS(INDIRECT(ADDRESS(ROW($A1543),COLUMN(M$1),3,1)&amp;":"&amp;ADDRESS(ROW($A1543)+MATCH("Г",$C1544:$C$6000,0),COLUMN(M$1),3,1)),INDIRECT(ADDRESS(ROW($A1543),COLUMN($A$1),3,1)&amp;":"&amp;ADDRESS(ROW($A1543)+MATCH("Г",$C1544:$C$6000,0),COLUMN($A$1),3,1)),$A1543&amp;"*",INDIRECT(ADDRESS(ROW($A1543),COLUMN($C$1),3,1)&amp;":"&amp;ADDRESS(ROW($A1543)+MATCH("Г",$C1544:$C$6000,0),COLUMN($C$1),3,1)),"&lt;&gt;Г"),SUMIFS(M1544:M$6000,$A1544:$A$6000,IF(AND($A1543=$A1544,$C1543=$C1544),$A1543&amp;"*",IF(OR(MID($A1543,1,1)="0",MID($A1543,1,1)=0),"?"&amp;MID($A1543,2,LEN($A1543)-1),$A1543&amp;".?")),$C1544:$C$6000,"Г")))</f>
        <v>0</v>
      </c>
      <c r="N1543" s="42">
        <f ca="1">IF(MID($A1543,3,10)="1.1.3",SUMIFS(N1544:N$6000,$A1544:$A$6000,$A1543&amp;".1",$B1544:$B$6000,"Наименование объекта по производству электрической энергии всего, в том числе:")+SUMIFS(N1544:N$6000,$A1544:$A$6000,$A1543&amp;".2",$B1544:$B$6000,"Наименование объекта по производству электрической энергии всего, в том числе:"),IF(AND($C1544&lt;&gt;"Г",$C1544&lt;&gt;""),SUMIFS(INDIRECT(ADDRESS(ROW($A1543),COLUMN(N$1),3,1)&amp;":"&amp;ADDRESS(ROW($A1543)+MATCH("Г",$C1544:$C$6000,0),COLUMN(N$1),3,1)),INDIRECT(ADDRESS(ROW($A1543),COLUMN($A$1),3,1)&amp;":"&amp;ADDRESS(ROW($A1543)+MATCH("Г",$C1544:$C$6000,0),COLUMN($A$1),3,1)),$A1543&amp;"*",INDIRECT(ADDRESS(ROW($A1543),COLUMN($C$1),3,1)&amp;":"&amp;ADDRESS(ROW($A1543)+MATCH("Г",$C1544:$C$6000,0),COLUMN($C$1),3,1)),"&lt;&gt;Г"),SUMIFS(N1544:N$6000,$A1544:$A$6000,IF(AND($A1543=$A1544,$C1543=$C1544),$A1543&amp;"*",IF(OR(MID($A1543,1,1)="0",MID($A1543,1,1)=0),"?"&amp;MID($A1543,2,LEN($A1543)-1),$A1543&amp;".?")),$C1544:$C$6000,"Г")))</f>
        <v>0</v>
      </c>
      <c r="O1543" s="42">
        <f ca="1">IF(MID($A1543,3,10)="1.1.3",SUMIFS(O1544:O$6000,$A1544:$A$6000,$A1543&amp;".1",$B1544:$B$6000,"Наименование объекта по производству электрической энергии всего, в том числе:")+SUMIFS(O1544:O$6000,$A1544:$A$6000,$A1543&amp;".2",$B1544:$B$6000,"Наименование объекта по производству электрической энергии всего, в том числе:"),IF(AND($C1544&lt;&gt;"Г",$C1544&lt;&gt;""),SUMIFS(INDIRECT(ADDRESS(ROW($A1543),COLUMN(O$1),3,1)&amp;":"&amp;ADDRESS(ROW($A1543)+MATCH("Г",$C1544:$C$6000,0),COLUMN(O$1),3,1)),INDIRECT(ADDRESS(ROW($A1543),COLUMN($A$1),3,1)&amp;":"&amp;ADDRESS(ROW($A1543)+MATCH("Г",$C1544:$C$6000,0),COLUMN($A$1),3,1)),$A1543&amp;"*",INDIRECT(ADDRESS(ROW($A1543),COLUMN($C$1),3,1)&amp;":"&amp;ADDRESS(ROW($A1543)+MATCH("Г",$C1544:$C$6000,0),COLUMN($C$1),3,1)),"&lt;&gt;Г"),SUMIFS(O1544:O$6000,$A1544:$A$6000,IF(AND($A1543=$A1544,$C1543=$C1544),$A1543&amp;"*",IF(OR(MID($A1543,1,1)="0",MID($A1543,1,1)=0),"?"&amp;MID($A1543,2,LEN($A1543)-1),$A1543&amp;".?")),$C1544:$C$6000,"Г")))</f>
        <v>0</v>
      </c>
      <c r="P1543" s="42">
        <f ca="1">IF(MID($A1543,3,10)="1.1.3",SUMIFS(P1544:P$6000,$A1544:$A$6000,$A1543&amp;".1",$B1544:$B$6000,"Наименование объекта по производству электрической энергии всего, в том числе:")+SUMIFS(P1544:P$6000,$A1544:$A$6000,$A1543&amp;".2",$B1544:$B$6000,"Наименование объекта по производству электрической энергии всего, в том числе:"),IF(AND($C1544&lt;&gt;"Г",$C1544&lt;&gt;""),SUMIFS(INDIRECT(ADDRESS(ROW($A1543),COLUMN(P$1),3,1)&amp;":"&amp;ADDRESS(ROW($A1543)+MATCH("Г",$C1544:$C$6000,0),COLUMN(P$1),3,1)),INDIRECT(ADDRESS(ROW($A1543),COLUMN($A$1),3,1)&amp;":"&amp;ADDRESS(ROW($A1543)+MATCH("Г",$C1544:$C$6000,0),COLUMN($A$1),3,1)),$A1543&amp;"*",INDIRECT(ADDRESS(ROW($A1543),COLUMN($C$1),3,1)&amp;":"&amp;ADDRESS(ROW($A1543)+MATCH("Г",$C1544:$C$6000,0),COLUMN($C$1),3,1)),"&lt;&gt;Г"),SUMIFS(P1544:P$6000,$A1544:$A$6000,IF(AND($A1543=$A1544,$C1543=$C1544),$A1543&amp;"*",IF(OR(MID($A1543,1,1)="0",MID($A1543,1,1)=0),"?"&amp;MID($A1543,2,LEN($A1543)-1),$A1543&amp;".?")),$C1544:$C$6000,"Г")))</f>
        <v>0</v>
      </c>
      <c r="Q1543" s="42">
        <f ca="1">IF(MID($A1543,3,10)="1.1.3",SUMIFS(Q1544:Q$6000,$A1544:$A$6000,$A1543&amp;".1",$B1544:$B$6000,"Наименование объекта по производству электрической энергии всего, в том числе:")+SUMIFS(Q1544:Q$6000,$A1544:$A$6000,$A1543&amp;".2",$B1544:$B$6000,"Наименование объекта по производству электрической энергии всего, в том числе:"),IF(AND($C1544&lt;&gt;"Г",$C1544&lt;&gt;""),SUMIFS(INDIRECT(ADDRESS(ROW($A1543),COLUMN(Q$1),3,1)&amp;":"&amp;ADDRESS(ROW($A1543)+MATCH("Г",$C1544:$C$6000,0),COLUMN(Q$1),3,1)),INDIRECT(ADDRESS(ROW($A1543),COLUMN($A$1),3,1)&amp;":"&amp;ADDRESS(ROW($A1543)+MATCH("Г",$C1544:$C$6000,0),COLUMN($A$1),3,1)),$A1543&amp;"*",INDIRECT(ADDRESS(ROW($A1543),COLUMN($C$1),3,1)&amp;":"&amp;ADDRESS(ROW($A1543)+MATCH("Г",$C1544:$C$6000,0),COLUMN($C$1),3,1)),"&lt;&gt;Г"),SUMIFS(Q1544:Q$6000,$A1544:$A$6000,IF(AND($A1543=$A1544,$C1543=$C1544),$A1543&amp;"*",IF(OR(MID($A1543,1,1)="0",MID($A1543,1,1)=0),"?"&amp;MID($A1543,2,LEN($A1543)-1),$A1543&amp;".?")),$C1544:$C$6000,"Г")))</f>
        <v>0</v>
      </c>
      <c r="R1543" s="42">
        <f ca="1">IF(MID($A1543,3,10)="1.1.3",SUMIFS(R1544:R$6000,$A1544:$A$6000,$A1543&amp;".1",$B1544:$B$6000,"Наименование объекта по производству электрической энергии всего, в том числе:")+SUMIFS(R1544:R$6000,$A1544:$A$6000,$A1543&amp;".2",$B1544:$B$6000,"Наименование объекта по производству электрической энергии всего, в том числе:"),IF(AND($C1544&lt;&gt;"Г",$C1544&lt;&gt;""),SUMIFS(INDIRECT(ADDRESS(ROW($A1543),COLUMN(R$1),3,1)&amp;":"&amp;ADDRESS(ROW($A1543)+MATCH("Г",$C1544:$C$6000,0),COLUMN(R$1),3,1)),INDIRECT(ADDRESS(ROW($A1543),COLUMN($A$1),3,1)&amp;":"&amp;ADDRESS(ROW($A1543)+MATCH("Г",$C1544:$C$6000,0),COLUMN($A$1),3,1)),$A1543&amp;"*",INDIRECT(ADDRESS(ROW($A1543),COLUMN($C$1),3,1)&amp;":"&amp;ADDRESS(ROW($A1543)+MATCH("Г",$C1544:$C$6000,0),COLUMN($C$1),3,1)),"&lt;&gt;Г"),SUMIFS(R1544:R$6000,$A1544:$A$6000,IF(AND($A1543=$A1544,$C1543=$C1544),$A1543&amp;"*",IF(OR(MID($A1543,1,1)="0",MID($A1543,1,1)=0),"?"&amp;MID($A1543,2,LEN($A1543)-1),$A1543&amp;".?")),$C1544:$C$6000,"Г")))</f>
        <v>0</v>
      </c>
      <c r="S1543" s="42">
        <f ca="1">IF(MID($A1543,3,10)="1.1.3",SUMIFS(S1544:S$6000,$A1544:$A$6000,$A1543&amp;".1",$B1544:$B$6000,"Наименование объекта по производству электрической энергии всего, в том числе:")+SUMIFS(S1544:S$6000,$A1544:$A$6000,$A1543&amp;".2",$B1544:$B$6000,"Наименование объекта по производству электрической энергии всего, в том числе:"),IF(AND($C1544&lt;&gt;"Г",$C1544&lt;&gt;""),SUMIFS(INDIRECT(ADDRESS(ROW($A1543),COLUMN(S$1),3,1)&amp;":"&amp;ADDRESS(ROW($A1543)+MATCH("Г",$C1544:$C$6000,0),COLUMN(S$1),3,1)),INDIRECT(ADDRESS(ROW($A1543),COLUMN($A$1),3,1)&amp;":"&amp;ADDRESS(ROW($A1543)+MATCH("Г",$C1544:$C$6000,0),COLUMN($A$1),3,1)),$A1543&amp;"*",INDIRECT(ADDRESS(ROW($A1543),COLUMN($C$1),3,1)&amp;":"&amp;ADDRESS(ROW($A1543)+MATCH("Г",$C1544:$C$6000,0),COLUMN($C$1),3,1)),"&lt;&gt;Г"),SUMIFS(S1544:S$6000,$A1544:$A$6000,IF(AND($A1543=$A1544,$C1543=$C1544),$A1543&amp;"*",IF(OR(MID($A1543,1,1)="0",MID($A1543,1,1)=0),"?"&amp;MID($A1543,2,LEN($A1543)-1),$A1543&amp;".?")),$C1544:$C$6000,"Г")))</f>
        <v>0</v>
      </c>
      <c r="T1543" s="42">
        <f ca="1">IF(MID($A1543,3,10)="1.1.3",SUMIFS(T1544:T$6000,$A1544:$A$6000,$A1543&amp;".1",$B1544:$B$6000,"Наименование объекта по производству электрической энергии всего, в том числе:")+SUMIFS(T1544:T$6000,$A1544:$A$6000,$A1543&amp;".2",$B1544:$B$6000,"Наименование объекта по производству электрической энергии всего, в том числе:"),IF(AND($C1544&lt;&gt;"Г",$C1544&lt;&gt;""),SUMIFS(INDIRECT(ADDRESS(ROW($A1543),COLUMN(T$1),3,1)&amp;":"&amp;ADDRESS(ROW($A1543)+MATCH("Г",$C1544:$C$6000,0),COLUMN(T$1),3,1)),INDIRECT(ADDRESS(ROW($A1543),COLUMN($A$1),3,1)&amp;":"&amp;ADDRESS(ROW($A1543)+MATCH("Г",$C1544:$C$6000,0),COLUMN($A$1),3,1)),$A1543&amp;"*",INDIRECT(ADDRESS(ROW($A1543),COLUMN($C$1),3,1)&amp;":"&amp;ADDRESS(ROW($A1543)+MATCH("Г",$C1544:$C$6000,0),COLUMN($C$1),3,1)),"&lt;&gt;Г"),SUMIFS(T1544:T$6000,$A1544:$A$6000,IF(AND($A1543=$A1544,$C1543=$C1544),$A1543&amp;"*",IF(OR(MID($A1543,1,1)="0",MID($A1543,1,1)=0),"?"&amp;MID($A1543,2,LEN($A1543)-1),$A1543&amp;".?")),$C1544:$C$6000,"Г")))</f>
        <v>0</v>
      </c>
      <c r="U1543" s="42">
        <f ca="1">IF(MID($A1543,3,10)="1.1.3",SUMIFS(U1544:U$6000,$A1544:$A$6000,$A1543&amp;".1",$B1544:$B$6000,"Наименование объекта по производству электрической энергии всего, в том числе:")+SUMIFS(U1544:U$6000,$A1544:$A$6000,$A1543&amp;".2",$B1544:$B$6000,"Наименование объекта по производству электрической энергии всего, в том числе:"),IF(AND($C1544&lt;&gt;"Г",$C1544&lt;&gt;""),SUMIFS(INDIRECT(ADDRESS(ROW($A1543),COLUMN(U$1),3,1)&amp;":"&amp;ADDRESS(ROW($A1543)+MATCH("Г",$C1544:$C$6000,0),COLUMN(U$1),3,1)),INDIRECT(ADDRESS(ROW($A1543),COLUMN($A$1),3,1)&amp;":"&amp;ADDRESS(ROW($A1543)+MATCH("Г",$C1544:$C$6000,0),COLUMN($A$1),3,1)),$A1543&amp;"*",INDIRECT(ADDRESS(ROW($A1543),COLUMN($C$1),3,1)&amp;":"&amp;ADDRESS(ROW($A1543)+MATCH("Г",$C1544:$C$6000,0),COLUMN($C$1),3,1)),"&lt;&gt;Г"),SUMIFS(U1544:U$6000,$A1544:$A$6000,IF(AND($A1543=$A1544,$C1543=$C1544),$A1543&amp;"*",IF(OR(MID($A1543,1,1)="0",MID($A1543,1,1)=0),"?"&amp;MID($A1543,2,LEN($A1543)-1),$A1543&amp;".?")),$C1544:$C$6000,"Г")))</f>
        <v>0</v>
      </c>
      <c r="V1543" s="42">
        <f ca="1">IF(MID($A1543,3,10)="1.1.3",SUMIFS(V1544:V$6000,$A1544:$A$6000,$A1543&amp;".1",$B1544:$B$6000,"Наименование объекта по производству электрической энергии всего, в том числе:")+SUMIFS(V1544:V$6000,$A1544:$A$6000,$A1543&amp;".2",$B1544:$B$6000,"Наименование объекта по производству электрической энергии всего, в том числе:"),IF(AND($C1544&lt;&gt;"Г",$C1544&lt;&gt;""),SUMIFS(INDIRECT(ADDRESS(ROW($A1543),COLUMN(V$1),3,1)&amp;":"&amp;ADDRESS(ROW($A1543)+MATCH("Г",$C1544:$C$6000,0),COLUMN(V$1),3,1)),INDIRECT(ADDRESS(ROW($A1543),COLUMN($A$1),3,1)&amp;":"&amp;ADDRESS(ROW($A1543)+MATCH("Г",$C1544:$C$6000,0),COLUMN($A$1),3,1)),$A1543&amp;"*",INDIRECT(ADDRESS(ROW($A1543),COLUMN($C$1),3,1)&amp;":"&amp;ADDRESS(ROW($A1543)+MATCH("Г",$C1544:$C$6000,0),COLUMN($C$1),3,1)),"&lt;&gt;Г"),SUMIFS(V1544:V$6000,$A1544:$A$6000,IF(AND($A1543=$A1544,$C1543=$C1544),$A1543&amp;"*",IF(OR(MID($A1543,1,1)="0",MID($A1543,1,1)=0),"?"&amp;MID($A1543,2,LEN($A1543)-1),$A1543&amp;".?")),$C1544:$C$6000,"Г")))</f>
        <v>0</v>
      </c>
      <c r="W1543" s="42">
        <f ca="1">IF(MID($A1543,3,10)="1.1.3",SUMIFS(W1544:W$6000,$A1544:$A$6000,$A1543&amp;".1",$B1544:$B$6000,"Наименование объекта по производству электрической энергии всего, в том числе:")+SUMIFS(W1544:W$6000,$A1544:$A$6000,$A1543&amp;".2",$B1544:$B$6000,"Наименование объекта по производству электрической энергии всего, в том числе:"),IF(AND($C1544&lt;&gt;"Г",$C1544&lt;&gt;""),SUMIFS(INDIRECT(ADDRESS(ROW($A1543),COLUMN(W$1),3,1)&amp;":"&amp;ADDRESS(ROW($A1543)+MATCH("Г",$C1544:$C$6000,0),COLUMN(W$1),3,1)),INDIRECT(ADDRESS(ROW($A1543),COLUMN($A$1),3,1)&amp;":"&amp;ADDRESS(ROW($A1543)+MATCH("Г",$C1544:$C$6000,0),COLUMN($A$1),3,1)),$A1543&amp;"*",INDIRECT(ADDRESS(ROW($A1543),COLUMN($C$1),3,1)&amp;":"&amp;ADDRESS(ROW($A1543)+MATCH("Г",$C1544:$C$6000,0),COLUMN($C$1),3,1)),"&lt;&gt;Г"),SUMIFS(W1544:W$6000,$A1544:$A$6000,IF(AND($A1543=$A1544,$C1543=$C1544),$A1543&amp;"*",IF(OR(MID($A1543,1,1)="0",MID($A1543,1,1)=0),"?"&amp;MID($A1543,2,LEN($A1543)-1),$A1543&amp;".?")),$C1544:$C$6000,"Г")))</f>
        <v>0</v>
      </c>
      <c r="X1543" s="42">
        <f ca="1">IF(MID($A1543,3,10)="1.1.3",SUMIFS(X1544:X$6000,$A1544:$A$6000,$A1543&amp;".1",$B1544:$B$6000,"Наименование объекта по производству электрической энергии всего, в том числе:")+SUMIFS(X1544:X$6000,$A1544:$A$6000,$A1543&amp;".2",$B1544:$B$6000,"Наименование объекта по производству электрической энергии всего, в том числе:"),IF(AND($C1544&lt;&gt;"Г",$C1544&lt;&gt;""),SUMIFS(INDIRECT(ADDRESS(ROW($A1543),COLUMN(X$1),3,1)&amp;":"&amp;ADDRESS(ROW($A1543)+MATCH("Г",$C1544:$C$6000,0),COLUMN(X$1),3,1)),INDIRECT(ADDRESS(ROW($A1543),COLUMN($A$1),3,1)&amp;":"&amp;ADDRESS(ROW($A1543)+MATCH("Г",$C1544:$C$6000,0),COLUMN($A$1),3,1)),$A1543&amp;"*",INDIRECT(ADDRESS(ROW($A1543),COLUMN($C$1),3,1)&amp;":"&amp;ADDRESS(ROW($A1543)+MATCH("Г",$C1544:$C$6000,0),COLUMN($C$1),3,1)),"&lt;&gt;Г"),SUMIFS(X1544:X$6000,$A1544:$A$6000,IF(AND($A1543=$A1544,$C1543=$C1544),$A1543&amp;"*",IF(OR(MID($A1543,1,1)="0",MID($A1543,1,1)=0),"?"&amp;MID($A1543,2,LEN($A1543)-1),$A1543&amp;".?")),$C1544:$C$6000,"Г")))</f>
        <v>0</v>
      </c>
      <c r="Y1543" s="42">
        <f ca="1">IF(MID($A1543,3,10)="1.1.3",SUMIFS(Y1544:Y$6000,$A1544:$A$6000,$A1543&amp;".1",$B1544:$B$6000,"Наименование объекта по производству электрической энергии всего, в том числе:")+SUMIFS(Y1544:Y$6000,$A1544:$A$6000,$A1543&amp;".2",$B1544:$B$6000,"Наименование объекта по производству электрической энергии всего, в том числе:"),IF(AND($C1544&lt;&gt;"Г",$C1544&lt;&gt;""),SUMIFS(INDIRECT(ADDRESS(ROW($A1543),COLUMN(Y$1),3,1)&amp;":"&amp;ADDRESS(ROW($A1543)+MATCH("Г",$C1544:$C$6000,0),COLUMN(Y$1),3,1)),INDIRECT(ADDRESS(ROW($A1543),COLUMN($A$1),3,1)&amp;":"&amp;ADDRESS(ROW($A1543)+MATCH("Г",$C1544:$C$6000,0),COLUMN($A$1),3,1)),$A1543&amp;"*",INDIRECT(ADDRESS(ROW($A1543),COLUMN($C$1),3,1)&amp;":"&amp;ADDRESS(ROW($A1543)+MATCH("Г",$C1544:$C$6000,0),COLUMN($C$1),3,1)),"&lt;&gt;Г"),SUMIFS(Y1544:Y$6000,$A1544:$A$6000,IF(AND($A1543=$A1544,$C1543=$C1544),$A1543&amp;"*",IF(OR(MID($A1543,1,1)="0",MID($A1543,1,1)=0),"?"&amp;MID($A1543,2,LEN($A1543)-1),$A1543&amp;".?")),$C1544:$C$6000,"Г")))</f>
        <v>0</v>
      </c>
      <c r="Z1543" s="42">
        <f ca="1">IF(MID($A1543,3,10)="1.1.3",SUMIFS(Z1544:Z$6000,$A1544:$A$6000,$A1543&amp;".1",$B1544:$B$6000,"Наименование объекта по производству электрической энергии всего, в том числе:")+SUMIFS(Z1544:Z$6000,$A1544:$A$6000,$A1543&amp;".2",$B1544:$B$6000,"Наименование объекта по производству электрической энергии всего, в том числе:"),IF(AND($C1544&lt;&gt;"Г",$C1544&lt;&gt;""),SUMIFS(INDIRECT(ADDRESS(ROW($A1543),COLUMN(Z$1),3,1)&amp;":"&amp;ADDRESS(ROW($A1543)+MATCH("Г",$C1544:$C$6000,0),COLUMN(Z$1),3,1)),INDIRECT(ADDRESS(ROW($A1543),COLUMN($A$1),3,1)&amp;":"&amp;ADDRESS(ROW($A1543)+MATCH("Г",$C1544:$C$6000,0),COLUMN($A$1),3,1)),$A1543&amp;"*",INDIRECT(ADDRESS(ROW($A1543),COLUMN($C$1),3,1)&amp;":"&amp;ADDRESS(ROW($A1543)+MATCH("Г",$C1544:$C$6000,0),COLUMN($C$1),3,1)),"&lt;&gt;Г"),SUMIFS(Z1544:Z$6000,$A1544:$A$6000,IF(AND($A1543=$A1544,$C1543=$C1544),$A1543&amp;"*",IF(OR(MID($A1543,1,1)="0",MID($A1543,1,1)=0),"?"&amp;MID($A1543,2,LEN($A1543)-1),$A1543&amp;".?")),$C1544:$C$6000,"Г")))</f>
        <v>0</v>
      </c>
      <c r="AA1543" s="42">
        <f ca="1">IF(MID($A1543,3,10)="1.1.3",SUMIFS(AA1544:AA$6000,$A1544:$A$6000,$A1543&amp;".1",$B1544:$B$6000,"Наименование объекта по производству электрической энергии всего, в том числе:")+SUMIFS(AA1544:AA$6000,$A1544:$A$6000,$A1543&amp;".2",$B1544:$B$6000,"Наименование объекта по производству электрической энергии всего, в том числе:"),IF(AND($C1544&lt;&gt;"Г",$C1544&lt;&gt;""),SUMIFS(INDIRECT(ADDRESS(ROW($A1543),COLUMN(AA$1),3,1)&amp;":"&amp;ADDRESS(ROW($A1543)+MATCH("Г",$C1544:$C$6000,0),COLUMN(AA$1),3,1)),INDIRECT(ADDRESS(ROW($A1543),COLUMN($A$1),3,1)&amp;":"&amp;ADDRESS(ROW($A1543)+MATCH("Г",$C1544:$C$6000,0),COLUMN($A$1),3,1)),$A1543&amp;"*",INDIRECT(ADDRESS(ROW($A1543),COLUMN($C$1),3,1)&amp;":"&amp;ADDRESS(ROW($A1543)+MATCH("Г",$C1544:$C$6000,0),COLUMN($C$1),3,1)),"&lt;&gt;Г"),SUMIFS(AA1544:AA$6000,$A1544:$A$6000,IF(AND($A1543=$A1544,$C1543=$C1544),$A1543&amp;"*",IF(OR(MID($A1543,1,1)="0",MID($A1543,1,1)=0),"?"&amp;MID($A1543,2,LEN($A1543)-1),$A1543&amp;".?")),$C1544:$C$6000,"Г")))</f>
        <v>0</v>
      </c>
      <c r="AB1543" s="42">
        <f ca="1">IF(MID($A1543,3,10)="1.1.3",SUMIFS(AB1544:AB$6000,$A1544:$A$6000,$A1543&amp;".1",$B1544:$B$6000,"Наименование объекта по производству электрической энергии всего, в том числе:")+SUMIFS(AB1544:AB$6000,$A1544:$A$6000,$A1543&amp;".2",$B1544:$B$6000,"Наименование объекта по производству электрической энергии всего, в том числе:"),IF(AND($C1544&lt;&gt;"Г",$C1544&lt;&gt;""),SUMIFS(INDIRECT(ADDRESS(ROW($A1543),COLUMN(AB$1),3,1)&amp;":"&amp;ADDRESS(ROW($A1543)+MATCH("Г",$C1544:$C$6000,0),COLUMN(AB$1),3,1)),INDIRECT(ADDRESS(ROW($A1543),COLUMN($A$1),3,1)&amp;":"&amp;ADDRESS(ROW($A1543)+MATCH("Г",$C1544:$C$6000,0),COLUMN($A$1),3,1)),$A1543&amp;"*",INDIRECT(ADDRESS(ROW($A1543),COLUMN($C$1),3,1)&amp;":"&amp;ADDRESS(ROW($A1543)+MATCH("Г",$C1544:$C$6000,0),COLUMN($C$1),3,1)),"&lt;&gt;Г"),SUMIFS(AB1544:AB$6000,$A1544:$A$6000,IF(AND($A1543=$A1544,$C1543=$C1544),$A1543&amp;"*",IF(OR(MID($A1543,1,1)="0",MID($A1543,1,1)=0),"?"&amp;MID($A1543,2,LEN($A1543)-1),$A1543&amp;".?")),$C1544:$C$6000,"Г")))</f>
        <v>0</v>
      </c>
      <c r="AC1543" s="42">
        <f ca="1">IF(MID($A1543,3,10)="1.1.3",SUMIFS(AC1544:AC$6000,$A1544:$A$6000,$A1543&amp;".1",$B1544:$B$6000,"Наименование объекта по производству электрической энергии всего, в том числе:")+SUMIFS(AC1544:AC$6000,$A1544:$A$6000,$A1543&amp;".2",$B1544:$B$6000,"Наименование объекта по производству электрической энергии всего, в том числе:"),IF(AND($C1544&lt;&gt;"Г",$C1544&lt;&gt;""),SUMIFS(INDIRECT(ADDRESS(ROW($A1543),COLUMN(AC$1),3,1)&amp;":"&amp;ADDRESS(ROW($A1543)+MATCH("Г",$C1544:$C$6000,0),COLUMN(AC$1),3,1)),INDIRECT(ADDRESS(ROW($A1543),COLUMN($A$1),3,1)&amp;":"&amp;ADDRESS(ROW($A1543)+MATCH("Г",$C1544:$C$6000,0),COLUMN($A$1),3,1)),$A1543&amp;"*",INDIRECT(ADDRESS(ROW($A1543),COLUMN($C$1),3,1)&amp;":"&amp;ADDRESS(ROW($A1543)+MATCH("Г",$C1544:$C$6000,0),COLUMN($C$1),3,1)),"&lt;&gt;Г"),SUMIFS(AC1544:AC$6000,$A1544:$A$6000,IF(AND($A1543=$A1544,$C1543=$C1544),$A1543&amp;"*",IF(OR(MID($A1543,1,1)="0",MID($A1543,1,1)=0),"?"&amp;MID($A1543,2,LEN($A1543)-1),$A1543&amp;".?")),$C1544:$C$6000,"Г")))</f>
        <v>0</v>
      </c>
      <c r="AD1543" s="42">
        <f ca="1">IF(MID($A1543,3,10)="1.1.3",SUMIFS(AD1544:AD$6000,$A1544:$A$6000,$A1543&amp;".1",$B1544:$B$6000,"Наименование объекта по производству электрической энергии всего, в том числе:")+SUMIFS(AD1544:AD$6000,$A1544:$A$6000,$A1543&amp;".2",$B1544:$B$6000,"Наименование объекта по производству электрической энергии всего, в том числе:"),IF(AND($C1544&lt;&gt;"Г",$C1544&lt;&gt;""),SUMIFS(INDIRECT(ADDRESS(ROW($A1543),COLUMN(AD$1),3,1)&amp;":"&amp;ADDRESS(ROW($A1543)+MATCH("Г",$C1544:$C$6000,0),COLUMN(AD$1),3,1)),INDIRECT(ADDRESS(ROW($A1543),COLUMN($A$1),3,1)&amp;":"&amp;ADDRESS(ROW($A1543)+MATCH("Г",$C1544:$C$6000,0),COLUMN($A$1),3,1)),$A1543&amp;"*",INDIRECT(ADDRESS(ROW($A1543),COLUMN($C$1),3,1)&amp;":"&amp;ADDRESS(ROW($A1543)+MATCH("Г",$C1544:$C$6000,0),COLUMN($C$1),3,1)),"&lt;&gt;Г"),SUMIFS(AD1544:AD$6000,$A1544:$A$6000,IF(AND($A1543=$A1544,$C1543=$C1544),$A1543&amp;"*",IF(OR(MID($A1543,1,1)="0",MID($A1543,1,1)=0),"?"&amp;MID($A1543,2,LEN($A1543)-1),$A1543&amp;".?")),$C1544:$C$6000,"Г")))</f>
        <v>0</v>
      </c>
      <c r="AE1543" s="42">
        <f ca="1">IF(MID($A1543,3,10)="1.1.3",SUMIFS(AE1544:AE$6000,$A1544:$A$6000,$A1543&amp;".1",$B1544:$B$6000,"Наименование объекта по производству электрической энергии всего, в том числе:")+SUMIFS(AE1544:AE$6000,$A1544:$A$6000,$A1543&amp;".2",$B1544:$B$6000,"Наименование объекта по производству электрической энергии всего, в том числе:"),IF(AND($C1544&lt;&gt;"Г",$C1544&lt;&gt;""),SUMIFS(INDIRECT(ADDRESS(ROW($A1543),COLUMN(AE$1),3,1)&amp;":"&amp;ADDRESS(ROW($A1543)+MATCH("Г",$C1544:$C$6000,0),COLUMN(AE$1),3,1)),INDIRECT(ADDRESS(ROW($A1543),COLUMN($A$1),3,1)&amp;":"&amp;ADDRESS(ROW($A1543)+MATCH("Г",$C1544:$C$6000,0),COLUMN($A$1),3,1)),$A1543&amp;"*",INDIRECT(ADDRESS(ROW($A1543),COLUMN($C$1),3,1)&amp;":"&amp;ADDRESS(ROW($A1543)+MATCH("Г",$C1544:$C$6000,0),COLUMN($C$1),3,1)),"&lt;&gt;Г"),SUMIFS(AE1544:AE$6000,$A1544:$A$6000,IF(AND($A1543=$A1544,$C1543=$C1544),$A1543&amp;"*",IF(OR(MID($A1543,1,1)="0",MID($A1543,1,1)=0),"?"&amp;MID($A1543,2,LEN($A1543)-1),$A1543&amp;".?")),$C1544:$C$6000,"Г")))</f>
        <v>0</v>
      </c>
      <c r="AF1543" s="42">
        <f ca="1">IF(MID($A1543,3,10)="1.1.3",SUMIFS(AF1544:AF$6000,$A1544:$A$6000,$A1543&amp;".1",$B1544:$B$6000,"Наименование объекта по производству электрической энергии всего, в том числе:")+SUMIFS(AF1544:AF$6000,$A1544:$A$6000,$A1543&amp;".2",$B1544:$B$6000,"Наименование объекта по производству электрической энергии всего, в том числе:"),IF(AND($C1544&lt;&gt;"Г",$C1544&lt;&gt;""),SUMIFS(INDIRECT(ADDRESS(ROW($A1543),COLUMN(AF$1),3,1)&amp;":"&amp;ADDRESS(ROW($A1543)+MATCH("Г",$C1544:$C$6000,0),COLUMN(AF$1),3,1)),INDIRECT(ADDRESS(ROW($A1543),COLUMN($A$1),3,1)&amp;":"&amp;ADDRESS(ROW($A1543)+MATCH("Г",$C1544:$C$6000,0),COLUMN($A$1),3,1)),$A1543&amp;"*",INDIRECT(ADDRESS(ROW($A1543),COLUMN($C$1),3,1)&amp;":"&amp;ADDRESS(ROW($A1543)+MATCH("Г",$C1544:$C$6000,0),COLUMN($C$1),3,1)),"&lt;&gt;Г"),SUMIFS(AF1544:AF$6000,$A1544:$A$6000,IF(AND($A1543=$A1544,$C1543=$C1544),$A1543&amp;"*",IF(OR(MID($A1543,1,1)="0",MID($A1543,1,1)=0),"?"&amp;MID($A1543,2,LEN($A1543)-1),$A1543&amp;".?")),$C1544:$C$6000,"Г")))</f>
        <v>0</v>
      </c>
      <c r="AG1543" s="42">
        <f ca="1">IF(MID($A1543,3,10)="1.1.3",SUMIFS(AG1544:AG$6000,$A1544:$A$6000,$A1543&amp;".1",$B1544:$B$6000,"Наименование объекта по производству электрической энергии всего, в том числе:")+SUMIFS(AG1544:AG$6000,$A1544:$A$6000,$A1543&amp;".2",$B1544:$B$6000,"Наименование объекта по производству электрической энергии всего, в том числе:"),IF(AND($C1544&lt;&gt;"Г",$C1544&lt;&gt;""),SUMIFS(INDIRECT(ADDRESS(ROW($A1543),COLUMN(AG$1),3,1)&amp;":"&amp;ADDRESS(ROW($A1543)+MATCH("Г",$C1544:$C$6000,0),COLUMN(AG$1),3,1)),INDIRECT(ADDRESS(ROW($A1543),COLUMN($A$1),3,1)&amp;":"&amp;ADDRESS(ROW($A1543)+MATCH("Г",$C1544:$C$6000,0),COLUMN($A$1),3,1)),$A1543&amp;"*",INDIRECT(ADDRESS(ROW($A1543),COLUMN($C$1),3,1)&amp;":"&amp;ADDRESS(ROW($A1543)+MATCH("Г",$C1544:$C$6000,0),COLUMN($C$1),3,1)),"&lt;&gt;Г"),SUMIFS(AG1544:AG$6000,$A1544:$A$6000,IF(AND($A1543=$A1544,$C1543=$C1544),$A1543&amp;"*",IF(OR(MID($A1543,1,1)="0",MID($A1543,1,1)=0),"?"&amp;MID($A1543,2,LEN($A1543)-1),$A1543&amp;".?")),$C1544:$C$6000,"Г")))</f>
        <v>0</v>
      </c>
      <c r="AH1543" s="42">
        <f ca="1">IF(MID($A1543,3,10)="1.1.3",SUMIFS(AH1544:AH$6000,$A1544:$A$6000,$A1543&amp;".1",$B1544:$B$6000,"Наименование объекта по производству электрической энергии всего, в том числе:")+SUMIFS(AH1544:AH$6000,$A1544:$A$6000,$A1543&amp;".2",$B1544:$B$6000,"Наименование объекта по производству электрической энергии всего, в том числе:"),IF(AND($C1544&lt;&gt;"Г",$C1544&lt;&gt;""),SUMIFS(INDIRECT(ADDRESS(ROW($A1543),COLUMN(AH$1),3,1)&amp;":"&amp;ADDRESS(ROW($A1543)+MATCH("Г",$C1544:$C$6000,0),COLUMN(AH$1),3,1)),INDIRECT(ADDRESS(ROW($A1543),COLUMN($A$1),3,1)&amp;":"&amp;ADDRESS(ROW($A1543)+MATCH("Г",$C1544:$C$6000,0),COLUMN($A$1),3,1)),$A1543&amp;"*",INDIRECT(ADDRESS(ROW($A1543),COLUMN($C$1),3,1)&amp;":"&amp;ADDRESS(ROW($A1543)+MATCH("Г",$C1544:$C$6000,0),COLUMN($C$1),3,1)),"&lt;&gt;Г"),SUMIFS(AH1544:AH$6000,$A1544:$A$6000,IF(AND($A1543=$A1544,$C1543=$C1544),$A1543&amp;"*",IF(OR(MID($A1543,1,1)="0",MID($A1543,1,1)=0),"?"&amp;MID($A1543,2,LEN($A1543)-1),$A1543&amp;".?")),$C1544:$C$6000,"Г")))</f>
        <v>0</v>
      </c>
      <c r="AI1543" s="42">
        <f ca="1">IF(MID($A1543,3,10)="1.1.3",SUMIFS(AI1544:AI$6000,$A1544:$A$6000,$A1543&amp;".1",$B1544:$B$6000,"Наименование объекта по производству электрической энергии всего, в том числе:")+SUMIFS(AI1544:AI$6000,$A1544:$A$6000,$A1543&amp;".2",$B1544:$B$6000,"Наименование объекта по производству электрической энергии всего, в том числе:"),IF(AND($C1544&lt;&gt;"Г",$C1544&lt;&gt;""),SUMIFS(INDIRECT(ADDRESS(ROW($A1543),COLUMN(AI$1),3,1)&amp;":"&amp;ADDRESS(ROW($A1543)+MATCH("Г",$C1544:$C$6000,0),COLUMN(AI$1),3,1)),INDIRECT(ADDRESS(ROW($A1543),COLUMN($A$1),3,1)&amp;":"&amp;ADDRESS(ROW($A1543)+MATCH("Г",$C1544:$C$6000,0),COLUMN($A$1),3,1)),$A1543&amp;"*",INDIRECT(ADDRESS(ROW($A1543),COLUMN($C$1),3,1)&amp;":"&amp;ADDRESS(ROW($A1543)+MATCH("Г",$C1544:$C$6000,0),COLUMN($C$1),3,1)),"&lt;&gt;Г"),SUMIFS(AI1544:AI$6000,$A1544:$A$6000,IF(AND($A1543=$A1544,$C1543=$C1544),$A1543&amp;"*",IF(OR(MID($A1543,1,1)="0",MID($A1543,1,1)=0),"?"&amp;MID($A1543,2,LEN($A1543)-1),$A1543&amp;".?")),$C1544:$C$6000,"Г")))</f>
        <v>0</v>
      </c>
      <c r="AJ1543" s="42">
        <f ca="1">IF(MID($A1543,3,10)="1.1.3",SUMIFS(AJ1544:AJ$6000,$A1544:$A$6000,$A1543&amp;".1",$B1544:$B$6000,"Наименование объекта по производству электрической энергии всего, в том числе:")+SUMIFS(AJ1544:AJ$6000,$A1544:$A$6000,$A1543&amp;".2",$B1544:$B$6000,"Наименование объекта по производству электрической энергии всего, в том числе:"),IF(AND($C1544&lt;&gt;"Г",$C1544&lt;&gt;""),SUMIFS(INDIRECT(ADDRESS(ROW($A1543),COLUMN(AJ$1),3,1)&amp;":"&amp;ADDRESS(ROW($A1543)+MATCH("Г",$C1544:$C$6000,0),COLUMN(AJ$1),3,1)),INDIRECT(ADDRESS(ROW($A1543),COLUMN($A$1),3,1)&amp;":"&amp;ADDRESS(ROW($A1543)+MATCH("Г",$C1544:$C$6000,0),COLUMN($A$1),3,1)),$A1543&amp;"*",INDIRECT(ADDRESS(ROW($A1543),COLUMN($C$1),3,1)&amp;":"&amp;ADDRESS(ROW($A1543)+MATCH("Г",$C1544:$C$6000,0),COLUMN($C$1),3,1)),"&lt;&gt;Г"),SUMIFS(AJ1544:AJ$6000,$A1544:$A$6000,IF(AND($A1543=$A1544,$C1543=$C1544),$A1543&amp;"*",IF(OR(MID($A1543,1,1)="0",MID($A1543,1,1)=0),"?"&amp;MID($A1543,2,LEN($A1543)-1),$A1543&amp;".?")),$C1544:$C$6000,"Г")))</f>
        <v>0</v>
      </c>
      <c r="AK1543" s="42">
        <f ca="1">IF(MID($A1543,3,10)="1.1.3",SUMIFS(AK1544:AK$6000,$A1544:$A$6000,$A1543&amp;".1",$B1544:$B$6000,"Наименование объекта по производству электрической энергии всего, в том числе:")+SUMIFS(AK1544:AK$6000,$A1544:$A$6000,$A1543&amp;".2",$B1544:$B$6000,"Наименование объекта по производству электрической энергии всего, в том числе:"),IF(AND($C1544&lt;&gt;"Г",$C1544&lt;&gt;""),SUMIFS(INDIRECT(ADDRESS(ROW($A1543),COLUMN(AK$1),3,1)&amp;":"&amp;ADDRESS(ROW($A1543)+MATCH("Г",$C1544:$C$6000,0),COLUMN(AK$1),3,1)),INDIRECT(ADDRESS(ROW($A1543),COLUMN($A$1),3,1)&amp;":"&amp;ADDRESS(ROW($A1543)+MATCH("Г",$C1544:$C$6000,0),COLUMN($A$1),3,1)),$A1543&amp;"*",INDIRECT(ADDRESS(ROW($A1543),COLUMN($C$1),3,1)&amp;":"&amp;ADDRESS(ROW($A1543)+MATCH("Г",$C1544:$C$6000,0),COLUMN($C$1),3,1)),"&lt;&gt;Г"),SUMIFS(AK1544:AK$6000,$A1544:$A$6000,IF(AND($A1543=$A1544,$C1543=$C1544),$A1543&amp;"*",IF(OR(MID($A1543,1,1)="0",MID($A1543,1,1)=0),"?"&amp;MID($A1543,2,LEN($A1543)-1),$A1543&amp;".?")),$C1544:$C$6000,"Г")))</f>
        <v>0</v>
      </c>
      <c r="AL1543" s="42" t="s">
        <v>951</v>
      </c>
      <c r="AM1543" s="42">
        <f ca="1">IF(MID($A1543,3,10)="1.1.3",SUMIFS(AM1544:AM$6000,$A1544:$A$6000,$A1543&amp;".1",$B1544:$B$6000,"Наименование объекта по производству электрической энергии всего, в том числе:")+SUMIFS(AM1544:AM$6000,$A1544:$A$6000,$A1543&amp;".2",$B1544:$B$6000,"Наименование объекта по производству электрической энергии всего, в том числе:"),IF(AND($C1544&lt;&gt;"Г",$C1544&lt;&gt;""),SUMIFS(INDIRECT(ADDRESS(ROW($A1543),COLUMN(AM$1),3,1)&amp;":"&amp;ADDRESS(ROW($A1543)+MATCH("Г",$C1544:$C$6000,0),COLUMN(AM$1),3,1)),INDIRECT(ADDRESS(ROW($A1543),COLUMN($A$1),3,1)&amp;":"&amp;ADDRESS(ROW($A1543)+MATCH("Г",$C1544:$C$6000,0),COLUMN($A$1),3,1)),$A1543&amp;"*",INDIRECT(ADDRESS(ROW($A1543),COLUMN($C$1),3,1)&amp;":"&amp;ADDRESS(ROW($A1543)+MATCH("Г",$C1544:$C$6000,0),COLUMN($C$1),3,1)),"&lt;&gt;Г"),SUMIFS(AM1544:AM$6000,$A1544:$A$6000,IF(AND($A1543=$A1544,$C1543=$C1544),$A1543&amp;"*",IF(OR(MID($A1543,1,1)="0",MID($A1543,1,1)=0),"?"&amp;MID($A1543,2,LEN($A1543)-1),$A1543&amp;".?")),$C1544:$C$6000,"Г")))</f>
        <v>0</v>
      </c>
      <c r="AN1543" s="42">
        <f ca="1">IF(MID($A1543,3,10)="1.1.3",SUMIFS(AN1544:AN$6000,$A1544:$A$6000,$A1543&amp;".1",$B1544:$B$6000,"Наименование объекта по производству электрической энергии всего, в том числе:")+SUMIFS(AN1544:AN$6000,$A1544:$A$6000,$A1543&amp;".2",$B1544:$B$6000,"Наименование объекта по производству электрической энергии всего, в том числе:"),IF(AND($C1544&lt;&gt;"Г",$C1544&lt;&gt;""),SUMIFS(INDIRECT(ADDRESS(ROW($A1543),COLUMN(AN$1),3,1)&amp;":"&amp;ADDRESS(ROW($A1543)+MATCH("Г",$C1544:$C$6000,0),COLUMN(AN$1),3,1)),INDIRECT(ADDRESS(ROW($A1543),COLUMN($A$1),3,1)&amp;":"&amp;ADDRESS(ROW($A1543)+MATCH("Г",$C1544:$C$6000,0),COLUMN($A$1),3,1)),$A1543&amp;"*",INDIRECT(ADDRESS(ROW($A1543),COLUMN($C$1),3,1)&amp;":"&amp;ADDRESS(ROW($A1543)+MATCH("Г",$C1544:$C$6000,0),COLUMN($C$1),3,1)),"&lt;&gt;Г"),SUMIFS(AN1544:AN$6000,$A1544:$A$6000,IF(AND($A1543=$A1544,$C1543=$C1544),$A1543&amp;"*",IF(OR(MID($A1543,1,1)="0",MID($A1543,1,1)=0),"?"&amp;MID($A1543,2,LEN($A1543)-1),$A1543&amp;".?")),$C1544:$C$6000,"Г")))</f>
        <v>0</v>
      </c>
      <c r="AO1543" s="40" t="s">
        <v>951</v>
      </c>
    </row>
    <row r="1544" spans="1:41" ht="15.75" x14ac:dyDescent="0.25">
      <c r="A1544" s="40" t="s">
        <v>2828</v>
      </c>
      <c r="B1544" s="40" t="s">
        <v>681</v>
      </c>
      <c r="C1544" s="40" t="s">
        <v>56</v>
      </c>
      <c r="D1544" s="40" t="s">
        <v>951</v>
      </c>
      <c r="E1544" s="41" t="s">
        <v>951</v>
      </c>
      <c r="F1544" s="41" t="s">
        <v>951</v>
      </c>
      <c r="G1544" s="41" t="s">
        <v>951</v>
      </c>
      <c r="H1544" s="42" t="s">
        <v>951</v>
      </c>
      <c r="I1544" s="42" t="s">
        <v>951</v>
      </c>
      <c r="J1544" s="42">
        <f ca="1">IF(MID($A1544,3,10)="1.1.3",SUMIFS(J1545:J$6000,$A1545:$A$6000,$A1544&amp;".1",$B1545:$B$6000,"Наименование объекта по производству электрической энергии всего, в том числе:")+SUMIFS(J1545:J$6000,$A1545:$A$6000,$A1544&amp;".2",$B1545:$B$6000,"Наименование объекта по производству электрической энергии всего, в том числе:"),IF(AND($C1545&lt;&gt;"Г",$C1545&lt;&gt;""),SUMIFS(INDIRECT(ADDRESS(ROW($A1544),COLUMN(J$1),3,1)&amp;":"&amp;ADDRESS(ROW($A1544)+MATCH("Г",$C1545:$C$6000,0),COLUMN(J$1),3,1)),INDIRECT(ADDRESS(ROW($A1544),COLUMN($A$1),3,1)&amp;":"&amp;ADDRESS(ROW($A1544)+MATCH("Г",$C1545:$C$6000,0),COLUMN($A$1),3,1)),$A1544&amp;"*",INDIRECT(ADDRESS(ROW($A1544),COLUMN($C$1),3,1)&amp;":"&amp;ADDRESS(ROW($A1544)+MATCH("Г",$C1545:$C$6000,0),COLUMN($C$1),3,1)),"&lt;&gt;Г"),SUMIFS(J1545:J$6000,$A1545:$A$6000,IF(AND($A1544=$A1545,$C1544=$C1545),$A1544&amp;"*",IF(OR(MID($A1544,1,1)="0",MID($A1544,1,1)=0),"?"&amp;MID($A1544,2,LEN($A1544)-1),$A1544&amp;".?")),$C1545:$C$6000,"Г")))</f>
        <v>0</v>
      </c>
      <c r="K1544" s="42">
        <f ca="1">IF(MID($A1544,3,10)="1.1.3",SUMIFS(K1545:K$6000,$A1545:$A$6000,$A1544&amp;".1",$B1545:$B$6000,"Наименование объекта по производству электрической энергии всего, в том числе:")+SUMIFS(K1545:K$6000,$A1545:$A$6000,$A1544&amp;".2",$B1545:$B$6000,"Наименование объекта по производству электрической энергии всего, в том числе:"),IF(AND($C1545&lt;&gt;"Г",$C1545&lt;&gt;""),SUMIFS(INDIRECT(ADDRESS(ROW($A1544),COLUMN(K$1),3,1)&amp;":"&amp;ADDRESS(ROW($A1544)+MATCH("Г",$C1545:$C$6000,0),COLUMN(K$1),3,1)),INDIRECT(ADDRESS(ROW($A1544),COLUMN($A$1),3,1)&amp;":"&amp;ADDRESS(ROW($A1544)+MATCH("Г",$C1545:$C$6000,0),COLUMN($A$1),3,1)),$A1544&amp;"*",INDIRECT(ADDRESS(ROW($A1544),COLUMN($C$1),3,1)&amp;":"&amp;ADDRESS(ROW($A1544)+MATCH("Г",$C1545:$C$6000,0),COLUMN($C$1),3,1)),"&lt;&gt;Г"),SUMIFS(K1545:K$6000,$A1545:$A$6000,IF(AND($A1544=$A1545,$C1544=$C1545),$A1544&amp;"*",IF(OR(MID($A1544,1,1)="0",MID($A1544,1,1)=0),"?"&amp;MID($A1544,2,LEN($A1544)-1),$A1544&amp;".?")),$C1545:$C$6000,"Г")))</f>
        <v>0</v>
      </c>
      <c r="L1544" s="42">
        <f ca="1">IF(MID($A1544,3,10)="1.1.3",SUMIFS(L1545:L$6000,$A1545:$A$6000,$A1544&amp;".1",$B1545:$B$6000,"Наименование объекта по производству электрической энергии всего, в том числе:")+SUMIFS(L1545:L$6000,$A1545:$A$6000,$A1544&amp;".2",$B1545:$B$6000,"Наименование объекта по производству электрической энергии всего, в том числе:"),IF(AND($C1545&lt;&gt;"Г",$C1545&lt;&gt;""),SUMIFS(INDIRECT(ADDRESS(ROW($A1544),COLUMN(L$1),3,1)&amp;":"&amp;ADDRESS(ROW($A1544)+MATCH("Г",$C1545:$C$6000,0),COLUMN(L$1),3,1)),INDIRECT(ADDRESS(ROW($A1544),COLUMN($A$1),3,1)&amp;":"&amp;ADDRESS(ROW($A1544)+MATCH("Г",$C1545:$C$6000,0),COLUMN($A$1),3,1)),$A1544&amp;"*",INDIRECT(ADDRESS(ROW($A1544),COLUMN($C$1),3,1)&amp;":"&amp;ADDRESS(ROW($A1544)+MATCH("Г",$C1545:$C$6000,0),COLUMN($C$1),3,1)),"&lt;&gt;Г"),SUMIFS(L1545:L$6000,$A1545:$A$6000,IF(AND($A1544=$A1545,$C1544=$C1545),$A1544&amp;"*",IF(OR(MID($A1544,1,1)="0",MID($A1544,1,1)=0),"?"&amp;MID($A1544,2,LEN($A1544)-1),$A1544&amp;".?")),$C1545:$C$6000,"Г")))</f>
        <v>0</v>
      </c>
      <c r="M1544" s="42">
        <f ca="1">IF(MID($A1544,3,10)="1.1.3",SUMIFS(M1545:M$6000,$A1545:$A$6000,$A1544&amp;".1",$B1545:$B$6000,"Наименование объекта по производству электрической энергии всего, в том числе:")+SUMIFS(M1545:M$6000,$A1545:$A$6000,$A1544&amp;".2",$B1545:$B$6000,"Наименование объекта по производству электрической энергии всего, в том числе:"),IF(AND($C1545&lt;&gt;"Г",$C1545&lt;&gt;""),SUMIFS(INDIRECT(ADDRESS(ROW($A1544),COLUMN(M$1),3,1)&amp;":"&amp;ADDRESS(ROW($A1544)+MATCH("Г",$C1545:$C$6000,0),COLUMN(M$1),3,1)),INDIRECT(ADDRESS(ROW($A1544),COLUMN($A$1),3,1)&amp;":"&amp;ADDRESS(ROW($A1544)+MATCH("Г",$C1545:$C$6000,0),COLUMN($A$1),3,1)),$A1544&amp;"*",INDIRECT(ADDRESS(ROW($A1544),COLUMN($C$1),3,1)&amp;":"&amp;ADDRESS(ROW($A1544)+MATCH("Г",$C1545:$C$6000,0),COLUMN($C$1),3,1)),"&lt;&gt;Г"),SUMIFS(M1545:M$6000,$A1545:$A$6000,IF(AND($A1544=$A1545,$C1544=$C1545),$A1544&amp;"*",IF(OR(MID($A1544,1,1)="0",MID($A1544,1,1)=0),"?"&amp;MID($A1544,2,LEN($A1544)-1),$A1544&amp;".?")),$C1545:$C$6000,"Г")))</f>
        <v>0</v>
      </c>
      <c r="N1544" s="42">
        <f ca="1">IF(MID($A1544,3,10)="1.1.3",SUMIFS(N1545:N$6000,$A1545:$A$6000,$A1544&amp;".1",$B1545:$B$6000,"Наименование объекта по производству электрической энергии всего, в том числе:")+SUMIFS(N1545:N$6000,$A1545:$A$6000,$A1544&amp;".2",$B1545:$B$6000,"Наименование объекта по производству электрической энергии всего, в том числе:"),IF(AND($C1545&lt;&gt;"Г",$C1545&lt;&gt;""),SUMIFS(INDIRECT(ADDRESS(ROW($A1544),COLUMN(N$1),3,1)&amp;":"&amp;ADDRESS(ROW($A1544)+MATCH("Г",$C1545:$C$6000,0),COLUMN(N$1),3,1)),INDIRECT(ADDRESS(ROW($A1544),COLUMN($A$1),3,1)&amp;":"&amp;ADDRESS(ROW($A1544)+MATCH("Г",$C1545:$C$6000,0),COLUMN($A$1),3,1)),$A1544&amp;"*",INDIRECT(ADDRESS(ROW($A1544),COLUMN($C$1),3,1)&amp;":"&amp;ADDRESS(ROW($A1544)+MATCH("Г",$C1545:$C$6000,0),COLUMN($C$1),3,1)),"&lt;&gt;Г"),SUMIFS(N1545:N$6000,$A1545:$A$6000,IF(AND($A1544=$A1545,$C1544=$C1545),$A1544&amp;"*",IF(OR(MID($A1544,1,1)="0",MID($A1544,1,1)=0),"?"&amp;MID($A1544,2,LEN($A1544)-1),$A1544&amp;".?")),$C1545:$C$6000,"Г")))</f>
        <v>0</v>
      </c>
      <c r="O1544" s="42">
        <f ca="1">IF(MID($A1544,3,10)="1.1.3",SUMIFS(O1545:O$6000,$A1545:$A$6000,$A1544&amp;".1",$B1545:$B$6000,"Наименование объекта по производству электрической энергии всего, в том числе:")+SUMIFS(O1545:O$6000,$A1545:$A$6000,$A1544&amp;".2",$B1545:$B$6000,"Наименование объекта по производству электрической энергии всего, в том числе:"),IF(AND($C1545&lt;&gt;"Г",$C1545&lt;&gt;""),SUMIFS(INDIRECT(ADDRESS(ROW($A1544),COLUMN(O$1),3,1)&amp;":"&amp;ADDRESS(ROW($A1544)+MATCH("Г",$C1545:$C$6000,0),COLUMN(O$1),3,1)),INDIRECT(ADDRESS(ROW($A1544),COLUMN($A$1),3,1)&amp;":"&amp;ADDRESS(ROW($A1544)+MATCH("Г",$C1545:$C$6000,0),COLUMN($A$1),3,1)),$A1544&amp;"*",INDIRECT(ADDRESS(ROW($A1544),COLUMN($C$1),3,1)&amp;":"&amp;ADDRESS(ROW($A1544)+MATCH("Г",$C1545:$C$6000,0),COLUMN($C$1),3,1)),"&lt;&gt;Г"),SUMIFS(O1545:O$6000,$A1545:$A$6000,IF(AND($A1544=$A1545,$C1544=$C1545),$A1544&amp;"*",IF(OR(MID($A1544,1,1)="0",MID($A1544,1,1)=0),"?"&amp;MID($A1544,2,LEN($A1544)-1),$A1544&amp;".?")),$C1545:$C$6000,"Г")))</f>
        <v>0</v>
      </c>
      <c r="P1544" s="42">
        <f ca="1">IF(MID($A1544,3,10)="1.1.3",SUMIFS(P1545:P$6000,$A1545:$A$6000,$A1544&amp;".1",$B1545:$B$6000,"Наименование объекта по производству электрической энергии всего, в том числе:")+SUMIFS(P1545:P$6000,$A1545:$A$6000,$A1544&amp;".2",$B1545:$B$6000,"Наименование объекта по производству электрической энергии всего, в том числе:"),IF(AND($C1545&lt;&gt;"Г",$C1545&lt;&gt;""),SUMIFS(INDIRECT(ADDRESS(ROW($A1544),COLUMN(P$1),3,1)&amp;":"&amp;ADDRESS(ROW($A1544)+MATCH("Г",$C1545:$C$6000,0),COLUMN(P$1),3,1)),INDIRECT(ADDRESS(ROW($A1544),COLUMN($A$1),3,1)&amp;":"&amp;ADDRESS(ROW($A1544)+MATCH("Г",$C1545:$C$6000,0),COLUMN($A$1),3,1)),$A1544&amp;"*",INDIRECT(ADDRESS(ROW($A1544),COLUMN($C$1),3,1)&amp;":"&amp;ADDRESS(ROW($A1544)+MATCH("Г",$C1545:$C$6000,0),COLUMN($C$1),3,1)),"&lt;&gt;Г"),SUMIFS(P1545:P$6000,$A1545:$A$6000,IF(AND($A1544=$A1545,$C1544=$C1545),$A1544&amp;"*",IF(OR(MID($A1544,1,1)="0",MID($A1544,1,1)=0),"?"&amp;MID($A1544,2,LEN($A1544)-1),$A1544&amp;".?")),$C1545:$C$6000,"Г")))</f>
        <v>0</v>
      </c>
      <c r="Q1544" s="42">
        <f ca="1">IF(MID($A1544,3,10)="1.1.3",SUMIFS(Q1545:Q$6000,$A1545:$A$6000,$A1544&amp;".1",$B1545:$B$6000,"Наименование объекта по производству электрической энергии всего, в том числе:")+SUMIFS(Q1545:Q$6000,$A1545:$A$6000,$A1544&amp;".2",$B1545:$B$6000,"Наименование объекта по производству электрической энергии всего, в том числе:"),IF(AND($C1545&lt;&gt;"Г",$C1545&lt;&gt;""),SUMIFS(INDIRECT(ADDRESS(ROW($A1544),COLUMN(Q$1),3,1)&amp;":"&amp;ADDRESS(ROW($A1544)+MATCH("Г",$C1545:$C$6000,0),COLUMN(Q$1),3,1)),INDIRECT(ADDRESS(ROW($A1544),COLUMN($A$1),3,1)&amp;":"&amp;ADDRESS(ROW($A1544)+MATCH("Г",$C1545:$C$6000,0),COLUMN($A$1),3,1)),$A1544&amp;"*",INDIRECT(ADDRESS(ROW($A1544),COLUMN($C$1),3,1)&amp;":"&amp;ADDRESS(ROW($A1544)+MATCH("Г",$C1545:$C$6000,0),COLUMN($C$1),3,1)),"&lt;&gt;Г"),SUMIFS(Q1545:Q$6000,$A1545:$A$6000,IF(AND($A1544=$A1545,$C1544=$C1545),$A1544&amp;"*",IF(OR(MID($A1544,1,1)="0",MID($A1544,1,1)=0),"?"&amp;MID($A1544,2,LEN($A1544)-1),$A1544&amp;".?")),$C1545:$C$6000,"Г")))</f>
        <v>0</v>
      </c>
      <c r="R1544" s="42">
        <f ca="1">IF(MID($A1544,3,10)="1.1.3",SUMIFS(R1545:R$6000,$A1545:$A$6000,$A1544&amp;".1",$B1545:$B$6000,"Наименование объекта по производству электрической энергии всего, в том числе:")+SUMIFS(R1545:R$6000,$A1545:$A$6000,$A1544&amp;".2",$B1545:$B$6000,"Наименование объекта по производству электрической энергии всего, в том числе:"),IF(AND($C1545&lt;&gt;"Г",$C1545&lt;&gt;""),SUMIFS(INDIRECT(ADDRESS(ROW($A1544),COLUMN(R$1),3,1)&amp;":"&amp;ADDRESS(ROW($A1544)+MATCH("Г",$C1545:$C$6000,0),COLUMN(R$1),3,1)),INDIRECT(ADDRESS(ROW($A1544),COLUMN($A$1),3,1)&amp;":"&amp;ADDRESS(ROW($A1544)+MATCH("Г",$C1545:$C$6000,0),COLUMN($A$1),3,1)),$A1544&amp;"*",INDIRECT(ADDRESS(ROW($A1544),COLUMN($C$1),3,1)&amp;":"&amp;ADDRESS(ROW($A1544)+MATCH("Г",$C1545:$C$6000,0),COLUMN($C$1),3,1)),"&lt;&gt;Г"),SUMIFS(R1545:R$6000,$A1545:$A$6000,IF(AND($A1544=$A1545,$C1544=$C1545),$A1544&amp;"*",IF(OR(MID($A1544,1,1)="0",MID($A1544,1,1)=0),"?"&amp;MID($A1544,2,LEN($A1544)-1),$A1544&amp;".?")),$C1545:$C$6000,"Г")))</f>
        <v>0</v>
      </c>
      <c r="S1544" s="42">
        <f ca="1">IF(MID($A1544,3,10)="1.1.3",SUMIFS(S1545:S$6000,$A1545:$A$6000,$A1544&amp;".1",$B1545:$B$6000,"Наименование объекта по производству электрической энергии всего, в том числе:")+SUMIFS(S1545:S$6000,$A1545:$A$6000,$A1544&amp;".2",$B1545:$B$6000,"Наименование объекта по производству электрической энергии всего, в том числе:"),IF(AND($C1545&lt;&gt;"Г",$C1545&lt;&gt;""),SUMIFS(INDIRECT(ADDRESS(ROW($A1544),COLUMN(S$1),3,1)&amp;":"&amp;ADDRESS(ROW($A1544)+MATCH("Г",$C1545:$C$6000,0),COLUMN(S$1),3,1)),INDIRECT(ADDRESS(ROW($A1544),COLUMN($A$1),3,1)&amp;":"&amp;ADDRESS(ROW($A1544)+MATCH("Г",$C1545:$C$6000,0),COLUMN($A$1),3,1)),$A1544&amp;"*",INDIRECT(ADDRESS(ROW($A1544),COLUMN($C$1),3,1)&amp;":"&amp;ADDRESS(ROW($A1544)+MATCH("Г",$C1545:$C$6000,0),COLUMN($C$1),3,1)),"&lt;&gt;Г"),SUMIFS(S1545:S$6000,$A1545:$A$6000,IF(AND($A1544=$A1545,$C1544=$C1545),$A1544&amp;"*",IF(OR(MID($A1544,1,1)="0",MID($A1544,1,1)=0),"?"&amp;MID($A1544,2,LEN($A1544)-1),$A1544&amp;".?")),$C1545:$C$6000,"Г")))</f>
        <v>0</v>
      </c>
      <c r="T1544" s="42">
        <f ca="1">IF(MID($A1544,3,10)="1.1.3",SUMIFS(T1545:T$6000,$A1545:$A$6000,$A1544&amp;".1",$B1545:$B$6000,"Наименование объекта по производству электрической энергии всего, в том числе:")+SUMIFS(T1545:T$6000,$A1545:$A$6000,$A1544&amp;".2",$B1545:$B$6000,"Наименование объекта по производству электрической энергии всего, в том числе:"),IF(AND($C1545&lt;&gt;"Г",$C1545&lt;&gt;""),SUMIFS(INDIRECT(ADDRESS(ROW($A1544),COLUMN(T$1),3,1)&amp;":"&amp;ADDRESS(ROW($A1544)+MATCH("Г",$C1545:$C$6000,0),COLUMN(T$1),3,1)),INDIRECT(ADDRESS(ROW($A1544),COLUMN($A$1),3,1)&amp;":"&amp;ADDRESS(ROW($A1544)+MATCH("Г",$C1545:$C$6000,0),COLUMN($A$1),3,1)),$A1544&amp;"*",INDIRECT(ADDRESS(ROW($A1544),COLUMN($C$1),3,1)&amp;":"&amp;ADDRESS(ROW($A1544)+MATCH("Г",$C1545:$C$6000,0),COLUMN($C$1),3,1)),"&lt;&gt;Г"),SUMIFS(T1545:T$6000,$A1545:$A$6000,IF(AND($A1544=$A1545,$C1544=$C1545),$A1544&amp;"*",IF(OR(MID($A1544,1,1)="0",MID($A1544,1,1)=0),"?"&amp;MID($A1544,2,LEN($A1544)-1),$A1544&amp;".?")),$C1545:$C$6000,"Г")))</f>
        <v>0</v>
      </c>
      <c r="U1544" s="42">
        <f ca="1">IF(MID($A1544,3,10)="1.1.3",SUMIFS(U1545:U$6000,$A1545:$A$6000,$A1544&amp;".1",$B1545:$B$6000,"Наименование объекта по производству электрической энергии всего, в том числе:")+SUMIFS(U1545:U$6000,$A1545:$A$6000,$A1544&amp;".2",$B1545:$B$6000,"Наименование объекта по производству электрической энергии всего, в том числе:"),IF(AND($C1545&lt;&gt;"Г",$C1545&lt;&gt;""),SUMIFS(INDIRECT(ADDRESS(ROW($A1544),COLUMN(U$1),3,1)&amp;":"&amp;ADDRESS(ROW($A1544)+MATCH("Г",$C1545:$C$6000,0),COLUMN(U$1),3,1)),INDIRECT(ADDRESS(ROW($A1544),COLUMN($A$1),3,1)&amp;":"&amp;ADDRESS(ROW($A1544)+MATCH("Г",$C1545:$C$6000,0),COLUMN($A$1),3,1)),$A1544&amp;"*",INDIRECT(ADDRESS(ROW($A1544),COLUMN($C$1),3,1)&amp;":"&amp;ADDRESS(ROW($A1544)+MATCH("Г",$C1545:$C$6000,0),COLUMN($C$1),3,1)),"&lt;&gt;Г"),SUMIFS(U1545:U$6000,$A1545:$A$6000,IF(AND($A1544=$A1545,$C1544=$C1545),$A1544&amp;"*",IF(OR(MID($A1544,1,1)="0",MID($A1544,1,1)=0),"?"&amp;MID($A1544,2,LEN($A1544)-1),$A1544&amp;".?")),$C1545:$C$6000,"Г")))</f>
        <v>0</v>
      </c>
      <c r="V1544" s="42">
        <f ca="1">IF(MID($A1544,3,10)="1.1.3",SUMIFS(V1545:V$6000,$A1545:$A$6000,$A1544&amp;".1",$B1545:$B$6000,"Наименование объекта по производству электрической энергии всего, в том числе:")+SUMIFS(V1545:V$6000,$A1545:$A$6000,$A1544&amp;".2",$B1545:$B$6000,"Наименование объекта по производству электрической энергии всего, в том числе:"),IF(AND($C1545&lt;&gt;"Г",$C1545&lt;&gt;""),SUMIFS(INDIRECT(ADDRESS(ROW($A1544),COLUMN(V$1),3,1)&amp;":"&amp;ADDRESS(ROW($A1544)+MATCH("Г",$C1545:$C$6000,0),COLUMN(V$1),3,1)),INDIRECT(ADDRESS(ROW($A1544),COLUMN($A$1),3,1)&amp;":"&amp;ADDRESS(ROW($A1544)+MATCH("Г",$C1545:$C$6000,0),COLUMN($A$1),3,1)),$A1544&amp;"*",INDIRECT(ADDRESS(ROW($A1544),COLUMN($C$1),3,1)&amp;":"&amp;ADDRESS(ROW($A1544)+MATCH("Г",$C1545:$C$6000,0),COLUMN($C$1),3,1)),"&lt;&gt;Г"),SUMIFS(V1545:V$6000,$A1545:$A$6000,IF(AND($A1544=$A1545,$C1544=$C1545),$A1544&amp;"*",IF(OR(MID($A1544,1,1)="0",MID($A1544,1,1)=0),"?"&amp;MID($A1544,2,LEN($A1544)-1),$A1544&amp;".?")),$C1545:$C$6000,"Г")))</f>
        <v>0</v>
      </c>
      <c r="W1544" s="42">
        <f ca="1">IF(MID($A1544,3,10)="1.1.3",SUMIFS(W1545:W$6000,$A1545:$A$6000,$A1544&amp;".1",$B1545:$B$6000,"Наименование объекта по производству электрической энергии всего, в том числе:")+SUMIFS(W1545:W$6000,$A1545:$A$6000,$A1544&amp;".2",$B1545:$B$6000,"Наименование объекта по производству электрической энергии всего, в том числе:"),IF(AND($C1545&lt;&gt;"Г",$C1545&lt;&gt;""),SUMIFS(INDIRECT(ADDRESS(ROW($A1544),COLUMN(W$1),3,1)&amp;":"&amp;ADDRESS(ROW($A1544)+MATCH("Г",$C1545:$C$6000,0),COLUMN(W$1),3,1)),INDIRECT(ADDRESS(ROW($A1544),COLUMN($A$1),3,1)&amp;":"&amp;ADDRESS(ROW($A1544)+MATCH("Г",$C1545:$C$6000,0),COLUMN($A$1),3,1)),$A1544&amp;"*",INDIRECT(ADDRESS(ROW($A1544),COLUMN($C$1),3,1)&amp;":"&amp;ADDRESS(ROW($A1544)+MATCH("Г",$C1545:$C$6000,0),COLUMN($C$1),3,1)),"&lt;&gt;Г"),SUMIFS(W1545:W$6000,$A1545:$A$6000,IF(AND($A1544=$A1545,$C1544=$C1545),$A1544&amp;"*",IF(OR(MID($A1544,1,1)="0",MID($A1544,1,1)=0),"?"&amp;MID($A1544,2,LEN($A1544)-1),$A1544&amp;".?")),$C1545:$C$6000,"Г")))</f>
        <v>0</v>
      </c>
      <c r="X1544" s="42">
        <f ca="1">IF(MID($A1544,3,10)="1.1.3",SUMIFS(X1545:X$6000,$A1545:$A$6000,$A1544&amp;".1",$B1545:$B$6000,"Наименование объекта по производству электрической энергии всего, в том числе:")+SUMIFS(X1545:X$6000,$A1545:$A$6000,$A1544&amp;".2",$B1545:$B$6000,"Наименование объекта по производству электрической энергии всего, в том числе:"),IF(AND($C1545&lt;&gt;"Г",$C1545&lt;&gt;""),SUMIFS(INDIRECT(ADDRESS(ROW($A1544),COLUMN(X$1),3,1)&amp;":"&amp;ADDRESS(ROW($A1544)+MATCH("Г",$C1545:$C$6000,0),COLUMN(X$1),3,1)),INDIRECT(ADDRESS(ROW($A1544),COLUMN($A$1),3,1)&amp;":"&amp;ADDRESS(ROW($A1544)+MATCH("Г",$C1545:$C$6000,0),COLUMN($A$1),3,1)),$A1544&amp;"*",INDIRECT(ADDRESS(ROW($A1544),COLUMN($C$1),3,1)&amp;":"&amp;ADDRESS(ROW($A1544)+MATCH("Г",$C1545:$C$6000,0),COLUMN($C$1),3,1)),"&lt;&gt;Г"),SUMIFS(X1545:X$6000,$A1545:$A$6000,IF(AND($A1544=$A1545,$C1544=$C1545),$A1544&amp;"*",IF(OR(MID($A1544,1,1)="0",MID($A1544,1,1)=0),"?"&amp;MID($A1544,2,LEN($A1544)-1),$A1544&amp;".?")),$C1545:$C$6000,"Г")))</f>
        <v>0</v>
      </c>
      <c r="Y1544" s="42">
        <f ca="1">IF(MID($A1544,3,10)="1.1.3",SUMIFS(Y1545:Y$6000,$A1545:$A$6000,$A1544&amp;".1",$B1545:$B$6000,"Наименование объекта по производству электрической энергии всего, в том числе:")+SUMIFS(Y1545:Y$6000,$A1545:$A$6000,$A1544&amp;".2",$B1545:$B$6000,"Наименование объекта по производству электрической энергии всего, в том числе:"),IF(AND($C1545&lt;&gt;"Г",$C1545&lt;&gt;""),SUMIFS(INDIRECT(ADDRESS(ROW($A1544),COLUMN(Y$1),3,1)&amp;":"&amp;ADDRESS(ROW($A1544)+MATCH("Г",$C1545:$C$6000,0),COLUMN(Y$1),3,1)),INDIRECT(ADDRESS(ROW($A1544),COLUMN($A$1),3,1)&amp;":"&amp;ADDRESS(ROW($A1544)+MATCH("Г",$C1545:$C$6000,0),COLUMN($A$1),3,1)),$A1544&amp;"*",INDIRECT(ADDRESS(ROW($A1544),COLUMN($C$1),3,1)&amp;":"&amp;ADDRESS(ROW($A1544)+MATCH("Г",$C1545:$C$6000,0),COLUMN($C$1),3,1)),"&lt;&gt;Г"),SUMIFS(Y1545:Y$6000,$A1545:$A$6000,IF(AND($A1544=$A1545,$C1544=$C1545),$A1544&amp;"*",IF(OR(MID($A1544,1,1)="0",MID($A1544,1,1)=0),"?"&amp;MID($A1544,2,LEN($A1544)-1),$A1544&amp;".?")),$C1545:$C$6000,"Г")))</f>
        <v>0</v>
      </c>
      <c r="Z1544" s="42">
        <f ca="1">IF(MID($A1544,3,10)="1.1.3",SUMIFS(Z1545:Z$6000,$A1545:$A$6000,$A1544&amp;".1",$B1545:$B$6000,"Наименование объекта по производству электрической энергии всего, в том числе:")+SUMIFS(Z1545:Z$6000,$A1545:$A$6000,$A1544&amp;".2",$B1545:$B$6000,"Наименование объекта по производству электрической энергии всего, в том числе:"),IF(AND($C1545&lt;&gt;"Г",$C1545&lt;&gt;""),SUMIFS(INDIRECT(ADDRESS(ROW($A1544),COLUMN(Z$1),3,1)&amp;":"&amp;ADDRESS(ROW($A1544)+MATCH("Г",$C1545:$C$6000,0),COLUMN(Z$1),3,1)),INDIRECT(ADDRESS(ROW($A1544),COLUMN($A$1),3,1)&amp;":"&amp;ADDRESS(ROW($A1544)+MATCH("Г",$C1545:$C$6000,0),COLUMN($A$1),3,1)),$A1544&amp;"*",INDIRECT(ADDRESS(ROW($A1544),COLUMN($C$1),3,1)&amp;":"&amp;ADDRESS(ROW($A1544)+MATCH("Г",$C1545:$C$6000,0),COLUMN($C$1),3,1)),"&lt;&gt;Г"),SUMIFS(Z1545:Z$6000,$A1545:$A$6000,IF(AND($A1544=$A1545,$C1544=$C1545),$A1544&amp;"*",IF(OR(MID($A1544,1,1)="0",MID($A1544,1,1)=0),"?"&amp;MID($A1544,2,LEN($A1544)-1),$A1544&amp;".?")),$C1545:$C$6000,"Г")))</f>
        <v>0</v>
      </c>
      <c r="AA1544" s="42">
        <f ca="1">IF(MID($A1544,3,10)="1.1.3",SUMIFS(AA1545:AA$6000,$A1545:$A$6000,$A1544&amp;".1",$B1545:$B$6000,"Наименование объекта по производству электрической энергии всего, в том числе:")+SUMIFS(AA1545:AA$6000,$A1545:$A$6000,$A1544&amp;".2",$B1545:$B$6000,"Наименование объекта по производству электрической энергии всего, в том числе:"),IF(AND($C1545&lt;&gt;"Г",$C1545&lt;&gt;""),SUMIFS(INDIRECT(ADDRESS(ROW($A1544),COLUMN(AA$1),3,1)&amp;":"&amp;ADDRESS(ROW($A1544)+MATCH("Г",$C1545:$C$6000,0),COLUMN(AA$1),3,1)),INDIRECT(ADDRESS(ROW($A1544),COLUMN($A$1),3,1)&amp;":"&amp;ADDRESS(ROW($A1544)+MATCH("Г",$C1545:$C$6000,0),COLUMN($A$1),3,1)),$A1544&amp;"*",INDIRECT(ADDRESS(ROW($A1544),COLUMN($C$1),3,1)&amp;":"&amp;ADDRESS(ROW($A1544)+MATCH("Г",$C1545:$C$6000,0),COLUMN($C$1),3,1)),"&lt;&gt;Г"),SUMIFS(AA1545:AA$6000,$A1545:$A$6000,IF(AND($A1544=$A1545,$C1544=$C1545),$A1544&amp;"*",IF(OR(MID($A1544,1,1)="0",MID($A1544,1,1)=0),"?"&amp;MID($A1544,2,LEN($A1544)-1),$A1544&amp;".?")),$C1545:$C$6000,"Г")))</f>
        <v>0</v>
      </c>
      <c r="AB1544" s="42">
        <f ca="1">IF(MID($A1544,3,10)="1.1.3",SUMIFS(AB1545:AB$6000,$A1545:$A$6000,$A1544&amp;".1",$B1545:$B$6000,"Наименование объекта по производству электрической энергии всего, в том числе:")+SUMIFS(AB1545:AB$6000,$A1545:$A$6000,$A1544&amp;".2",$B1545:$B$6000,"Наименование объекта по производству электрической энергии всего, в том числе:"),IF(AND($C1545&lt;&gt;"Г",$C1545&lt;&gt;""),SUMIFS(INDIRECT(ADDRESS(ROW($A1544),COLUMN(AB$1),3,1)&amp;":"&amp;ADDRESS(ROW($A1544)+MATCH("Г",$C1545:$C$6000,0),COLUMN(AB$1),3,1)),INDIRECT(ADDRESS(ROW($A1544),COLUMN($A$1),3,1)&amp;":"&amp;ADDRESS(ROW($A1544)+MATCH("Г",$C1545:$C$6000,0),COLUMN($A$1),3,1)),$A1544&amp;"*",INDIRECT(ADDRESS(ROW($A1544),COLUMN($C$1),3,1)&amp;":"&amp;ADDRESS(ROW($A1544)+MATCH("Г",$C1545:$C$6000,0),COLUMN($C$1),3,1)),"&lt;&gt;Г"),SUMIFS(AB1545:AB$6000,$A1545:$A$6000,IF(AND($A1544=$A1545,$C1544=$C1545),$A1544&amp;"*",IF(OR(MID($A1544,1,1)="0",MID($A1544,1,1)=0),"?"&amp;MID($A1544,2,LEN($A1544)-1),$A1544&amp;".?")),$C1545:$C$6000,"Г")))</f>
        <v>0</v>
      </c>
      <c r="AC1544" s="42">
        <f ca="1">IF(MID($A1544,3,10)="1.1.3",SUMIFS(AC1545:AC$6000,$A1545:$A$6000,$A1544&amp;".1",$B1545:$B$6000,"Наименование объекта по производству электрической энергии всего, в том числе:")+SUMIFS(AC1545:AC$6000,$A1545:$A$6000,$A1544&amp;".2",$B1545:$B$6000,"Наименование объекта по производству электрической энергии всего, в том числе:"),IF(AND($C1545&lt;&gt;"Г",$C1545&lt;&gt;""),SUMIFS(INDIRECT(ADDRESS(ROW($A1544),COLUMN(AC$1),3,1)&amp;":"&amp;ADDRESS(ROW($A1544)+MATCH("Г",$C1545:$C$6000,0),COLUMN(AC$1),3,1)),INDIRECT(ADDRESS(ROW($A1544),COLUMN($A$1),3,1)&amp;":"&amp;ADDRESS(ROW($A1544)+MATCH("Г",$C1545:$C$6000,0),COLUMN($A$1),3,1)),$A1544&amp;"*",INDIRECT(ADDRESS(ROW($A1544),COLUMN($C$1),3,1)&amp;":"&amp;ADDRESS(ROW($A1544)+MATCH("Г",$C1545:$C$6000,0),COLUMN($C$1),3,1)),"&lt;&gt;Г"),SUMIFS(AC1545:AC$6000,$A1545:$A$6000,IF(AND($A1544=$A1545,$C1544=$C1545),$A1544&amp;"*",IF(OR(MID($A1544,1,1)="0",MID($A1544,1,1)=0),"?"&amp;MID($A1544,2,LEN($A1544)-1),$A1544&amp;".?")),$C1545:$C$6000,"Г")))</f>
        <v>0</v>
      </c>
      <c r="AD1544" s="42">
        <f ca="1">IF(MID($A1544,3,10)="1.1.3",SUMIFS(AD1545:AD$6000,$A1545:$A$6000,$A1544&amp;".1",$B1545:$B$6000,"Наименование объекта по производству электрической энергии всего, в том числе:")+SUMIFS(AD1545:AD$6000,$A1545:$A$6000,$A1544&amp;".2",$B1545:$B$6000,"Наименование объекта по производству электрической энергии всего, в том числе:"),IF(AND($C1545&lt;&gt;"Г",$C1545&lt;&gt;""),SUMIFS(INDIRECT(ADDRESS(ROW($A1544),COLUMN(AD$1),3,1)&amp;":"&amp;ADDRESS(ROW($A1544)+MATCH("Г",$C1545:$C$6000,0),COLUMN(AD$1),3,1)),INDIRECT(ADDRESS(ROW($A1544),COLUMN($A$1),3,1)&amp;":"&amp;ADDRESS(ROW($A1544)+MATCH("Г",$C1545:$C$6000,0),COLUMN($A$1),3,1)),$A1544&amp;"*",INDIRECT(ADDRESS(ROW($A1544),COLUMN($C$1),3,1)&amp;":"&amp;ADDRESS(ROW($A1544)+MATCH("Г",$C1545:$C$6000,0),COLUMN($C$1),3,1)),"&lt;&gt;Г"),SUMIFS(AD1545:AD$6000,$A1545:$A$6000,IF(AND($A1544=$A1545,$C1544=$C1545),$A1544&amp;"*",IF(OR(MID($A1544,1,1)="0",MID($A1544,1,1)=0),"?"&amp;MID($A1544,2,LEN($A1544)-1),$A1544&amp;".?")),$C1545:$C$6000,"Г")))</f>
        <v>0</v>
      </c>
      <c r="AE1544" s="42">
        <f ca="1">IF(MID($A1544,3,10)="1.1.3",SUMIFS(AE1545:AE$6000,$A1545:$A$6000,$A1544&amp;".1",$B1545:$B$6000,"Наименование объекта по производству электрической энергии всего, в том числе:")+SUMIFS(AE1545:AE$6000,$A1545:$A$6000,$A1544&amp;".2",$B1545:$B$6000,"Наименование объекта по производству электрической энергии всего, в том числе:"),IF(AND($C1545&lt;&gt;"Г",$C1545&lt;&gt;""),SUMIFS(INDIRECT(ADDRESS(ROW($A1544),COLUMN(AE$1),3,1)&amp;":"&amp;ADDRESS(ROW($A1544)+MATCH("Г",$C1545:$C$6000,0),COLUMN(AE$1),3,1)),INDIRECT(ADDRESS(ROW($A1544),COLUMN($A$1),3,1)&amp;":"&amp;ADDRESS(ROW($A1544)+MATCH("Г",$C1545:$C$6000,0),COLUMN($A$1),3,1)),$A1544&amp;"*",INDIRECT(ADDRESS(ROW($A1544),COLUMN($C$1),3,1)&amp;":"&amp;ADDRESS(ROW($A1544)+MATCH("Г",$C1545:$C$6000,0),COLUMN($C$1),3,1)),"&lt;&gt;Г"),SUMIFS(AE1545:AE$6000,$A1545:$A$6000,IF(AND($A1544=$A1545,$C1544=$C1545),$A1544&amp;"*",IF(OR(MID($A1544,1,1)="0",MID($A1544,1,1)=0),"?"&amp;MID($A1544,2,LEN($A1544)-1),$A1544&amp;".?")),$C1545:$C$6000,"Г")))</f>
        <v>0</v>
      </c>
      <c r="AF1544" s="42">
        <f ca="1">IF(MID($A1544,3,10)="1.1.3",SUMIFS(AF1545:AF$6000,$A1545:$A$6000,$A1544&amp;".1",$B1545:$B$6000,"Наименование объекта по производству электрической энергии всего, в том числе:")+SUMIFS(AF1545:AF$6000,$A1545:$A$6000,$A1544&amp;".2",$B1545:$B$6000,"Наименование объекта по производству электрической энергии всего, в том числе:"),IF(AND($C1545&lt;&gt;"Г",$C1545&lt;&gt;""),SUMIFS(INDIRECT(ADDRESS(ROW($A1544),COLUMN(AF$1),3,1)&amp;":"&amp;ADDRESS(ROW($A1544)+MATCH("Г",$C1545:$C$6000,0),COLUMN(AF$1),3,1)),INDIRECT(ADDRESS(ROW($A1544),COLUMN($A$1),3,1)&amp;":"&amp;ADDRESS(ROW($A1544)+MATCH("Г",$C1545:$C$6000,0),COLUMN($A$1),3,1)),$A1544&amp;"*",INDIRECT(ADDRESS(ROW($A1544),COLUMN($C$1),3,1)&amp;":"&amp;ADDRESS(ROW($A1544)+MATCH("Г",$C1545:$C$6000,0),COLUMN($C$1),3,1)),"&lt;&gt;Г"),SUMIFS(AF1545:AF$6000,$A1545:$A$6000,IF(AND($A1544=$A1545,$C1544=$C1545),$A1544&amp;"*",IF(OR(MID($A1544,1,1)="0",MID($A1544,1,1)=0),"?"&amp;MID($A1544,2,LEN($A1544)-1),$A1544&amp;".?")),$C1545:$C$6000,"Г")))</f>
        <v>0</v>
      </c>
      <c r="AG1544" s="42">
        <f ca="1">IF(MID($A1544,3,10)="1.1.3",SUMIFS(AG1545:AG$6000,$A1545:$A$6000,$A1544&amp;".1",$B1545:$B$6000,"Наименование объекта по производству электрической энергии всего, в том числе:")+SUMIFS(AG1545:AG$6000,$A1545:$A$6000,$A1544&amp;".2",$B1545:$B$6000,"Наименование объекта по производству электрической энергии всего, в том числе:"),IF(AND($C1545&lt;&gt;"Г",$C1545&lt;&gt;""),SUMIFS(INDIRECT(ADDRESS(ROW($A1544),COLUMN(AG$1),3,1)&amp;":"&amp;ADDRESS(ROW($A1544)+MATCH("Г",$C1545:$C$6000,0),COLUMN(AG$1),3,1)),INDIRECT(ADDRESS(ROW($A1544),COLUMN($A$1),3,1)&amp;":"&amp;ADDRESS(ROW($A1544)+MATCH("Г",$C1545:$C$6000,0),COLUMN($A$1),3,1)),$A1544&amp;"*",INDIRECT(ADDRESS(ROW($A1544),COLUMN($C$1),3,1)&amp;":"&amp;ADDRESS(ROW($A1544)+MATCH("Г",$C1545:$C$6000,0),COLUMN($C$1),3,1)),"&lt;&gt;Г"),SUMIFS(AG1545:AG$6000,$A1545:$A$6000,IF(AND($A1544=$A1545,$C1544=$C1545),$A1544&amp;"*",IF(OR(MID($A1544,1,1)="0",MID($A1544,1,1)=0),"?"&amp;MID($A1544,2,LEN($A1544)-1),$A1544&amp;".?")),$C1545:$C$6000,"Г")))</f>
        <v>0</v>
      </c>
      <c r="AH1544" s="42">
        <f ca="1">IF(MID($A1544,3,10)="1.1.3",SUMIFS(AH1545:AH$6000,$A1545:$A$6000,$A1544&amp;".1",$B1545:$B$6000,"Наименование объекта по производству электрической энергии всего, в том числе:")+SUMIFS(AH1545:AH$6000,$A1545:$A$6000,$A1544&amp;".2",$B1545:$B$6000,"Наименование объекта по производству электрической энергии всего, в том числе:"),IF(AND($C1545&lt;&gt;"Г",$C1545&lt;&gt;""),SUMIFS(INDIRECT(ADDRESS(ROW($A1544),COLUMN(AH$1),3,1)&amp;":"&amp;ADDRESS(ROW($A1544)+MATCH("Г",$C1545:$C$6000,0),COLUMN(AH$1),3,1)),INDIRECT(ADDRESS(ROW($A1544),COLUMN($A$1),3,1)&amp;":"&amp;ADDRESS(ROW($A1544)+MATCH("Г",$C1545:$C$6000,0),COLUMN($A$1),3,1)),$A1544&amp;"*",INDIRECT(ADDRESS(ROW($A1544),COLUMN($C$1),3,1)&amp;":"&amp;ADDRESS(ROW($A1544)+MATCH("Г",$C1545:$C$6000,0),COLUMN($C$1),3,1)),"&lt;&gt;Г"),SUMIFS(AH1545:AH$6000,$A1545:$A$6000,IF(AND($A1544=$A1545,$C1544=$C1545),$A1544&amp;"*",IF(OR(MID($A1544,1,1)="0",MID($A1544,1,1)=0),"?"&amp;MID($A1544,2,LEN($A1544)-1),$A1544&amp;".?")),$C1545:$C$6000,"Г")))</f>
        <v>0</v>
      </c>
      <c r="AI1544" s="42">
        <f ca="1">IF(MID($A1544,3,10)="1.1.3",SUMIFS(AI1545:AI$6000,$A1545:$A$6000,$A1544&amp;".1",$B1545:$B$6000,"Наименование объекта по производству электрической энергии всего, в том числе:")+SUMIFS(AI1545:AI$6000,$A1545:$A$6000,$A1544&amp;".2",$B1545:$B$6000,"Наименование объекта по производству электрической энергии всего, в том числе:"),IF(AND($C1545&lt;&gt;"Г",$C1545&lt;&gt;""),SUMIFS(INDIRECT(ADDRESS(ROW($A1544),COLUMN(AI$1),3,1)&amp;":"&amp;ADDRESS(ROW($A1544)+MATCH("Г",$C1545:$C$6000,0),COLUMN(AI$1),3,1)),INDIRECT(ADDRESS(ROW($A1544),COLUMN($A$1),3,1)&amp;":"&amp;ADDRESS(ROW($A1544)+MATCH("Г",$C1545:$C$6000,0),COLUMN($A$1),3,1)),$A1544&amp;"*",INDIRECT(ADDRESS(ROW($A1544),COLUMN($C$1),3,1)&amp;":"&amp;ADDRESS(ROW($A1544)+MATCH("Г",$C1545:$C$6000,0),COLUMN($C$1),3,1)),"&lt;&gt;Г"),SUMIFS(AI1545:AI$6000,$A1545:$A$6000,IF(AND($A1544=$A1545,$C1544=$C1545),$A1544&amp;"*",IF(OR(MID($A1544,1,1)="0",MID($A1544,1,1)=0),"?"&amp;MID($A1544,2,LEN($A1544)-1),$A1544&amp;".?")),$C1545:$C$6000,"Г")))</f>
        <v>0</v>
      </c>
      <c r="AJ1544" s="42">
        <f ca="1">IF(MID($A1544,3,10)="1.1.3",SUMIFS(AJ1545:AJ$6000,$A1545:$A$6000,$A1544&amp;".1",$B1545:$B$6000,"Наименование объекта по производству электрической энергии всего, в том числе:")+SUMIFS(AJ1545:AJ$6000,$A1545:$A$6000,$A1544&amp;".2",$B1545:$B$6000,"Наименование объекта по производству электрической энергии всего, в том числе:"),IF(AND($C1545&lt;&gt;"Г",$C1545&lt;&gt;""),SUMIFS(INDIRECT(ADDRESS(ROW($A1544),COLUMN(AJ$1),3,1)&amp;":"&amp;ADDRESS(ROW($A1544)+MATCH("Г",$C1545:$C$6000,0),COLUMN(AJ$1),3,1)),INDIRECT(ADDRESS(ROW($A1544),COLUMN($A$1),3,1)&amp;":"&amp;ADDRESS(ROW($A1544)+MATCH("Г",$C1545:$C$6000,0),COLUMN($A$1),3,1)),$A1544&amp;"*",INDIRECT(ADDRESS(ROW($A1544),COLUMN($C$1),3,1)&amp;":"&amp;ADDRESS(ROW($A1544)+MATCH("Г",$C1545:$C$6000,0),COLUMN($C$1),3,1)),"&lt;&gt;Г"),SUMIFS(AJ1545:AJ$6000,$A1545:$A$6000,IF(AND($A1544=$A1545,$C1544=$C1545),$A1544&amp;"*",IF(OR(MID($A1544,1,1)="0",MID($A1544,1,1)=0),"?"&amp;MID($A1544,2,LEN($A1544)-1),$A1544&amp;".?")),$C1545:$C$6000,"Г")))</f>
        <v>0</v>
      </c>
      <c r="AK1544" s="42">
        <f ca="1">IF(MID($A1544,3,10)="1.1.3",SUMIFS(AK1545:AK$6000,$A1545:$A$6000,$A1544&amp;".1",$B1545:$B$6000,"Наименование объекта по производству электрической энергии всего, в том числе:")+SUMIFS(AK1545:AK$6000,$A1545:$A$6000,$A1544&amp;".2",$B1545:$B$6000,"Наименование объекта по производству электрической энергии всего, в том числе:"),IF(AND($C1545&lt;&gt;"Г",$C1545&lt;&gt;""),SUMIFS(INDIRECT(ADDRESS(ROW($A1544),COLUMN(AK$1),3,1)&amp;":"&amp;ADDRESS(ROW($A1544)+MATCH("Г",$C1545:$C$6000,0),COLUMN(AK$1),3,1)),INDIRECT(ADDRESS(ROW($A1544),COLUMN($A$1),3,1)&amp;":"&amp;ADDRESS(ROW($A1544)+MATCH("Г",$C1545:$C$6000,0),COLUMN($A$1),3,1)),$A1544&amp;"*",INDIRECT(ADDRESS(ROW($A1544),COLUMN($C$1),3,1)&amp;":"&amp;ADDRESS(ROW($A1544)+MATCH("Г",$C1545:$C$6000,0),COLUMN($C$1),3,1)),"&lt;&gt;Г"),SUMIFS(AK1545:AK$6000,$A1545:$A$6000,IF(AND($A1544=$A1545,$C1544=$C1545),$A1544&amp;"*",IF(OR(MID($A1544,1,1)="0",MID($A1544,1,1)=0),"?"&amp;MID($A1544,2,LEN($A1544)-1),$A1544&amp;".?")),$C1545:$C$6000,"Г")))</f>
        <v>0</v>
      </c>
      <c r="AL1544" s="42" t="s">
        <v>951</v>
      </c>
      <c r="AM1544" s="42">
        <f ca="1">IF(MID($A1544,3,10)="1.1.3",SUMIFS(AM1545:AM$6000,$A1545:$A$6000,$A1544&amp;".1",$B1545:$B$6000,"Наименование объекта по производству электрической энергии всего, в том числе:")+SUMIFS(AM1545:AM$6000,$A1545:$A$6000,$A1544&amp;".2",$B1545:$B$6000,"Наименование объекта по производству электрической энергии всего, в том числе:"),IF(AND($C1545&lt;&gt;"Г",$C1545&lt;&gt;""),SUMIFS(INDIRECT(ADDRESS(ROW($A1544),COLUMN(AM$1),3,1)&amp;":"&amp;ADDRESS(ROW($A1544)+MATCH("Г",$C1545:$C$6000,0),COLUMN(AM$1),3,1)),INDIRECT(ADDRESS(ROW($A1544),COLUMN($A$1),3,1)&amp;":"&amp;ADDRESS(ROW($A1544)+MATCH("Г",$C1545:$C$6000,0),COLUMN($A$1),3,1)),$A1544&amp;"*",INDIRECT(ADDRESS(ROW($A1544),COLUMN($C$1),3,1)&amp;":"&amp;ADDRESS(ROW($A1544)+MATCH("Г",$C1545:$C$6000,0),COLUMN($C$1),3,1)),"&lt;&gt;Г"),SUMIFS(AM1545:AM$6000,$A1545:$A$6000,IF(AND($A1544=$A1545,$C1544=$C1545),$A1544&amp;"*",IF(OR(MID($A1544,1,1)="0",MID($A1544,1,1)=0),"?"&amp;MID($A1544,2,LEN($A1544)-1),$A1544&amp;".?")),$C1545:$C$6000,"Г")))</f>
        <v>0</v>
      </c>
      <c r="AN1544" s="42">
        <f ca="1">IF(MID($A1544,3,10)="1.1.3",SUMIFS(AN1545:AN$6000,$A1545:$A$6000,$A1544&amp;".1",$B1545:$B$6000,"Наименование объекта по производству электрической энергии всего, в том числе:")+SUMIFS(AN1545:AN$6000,$A1545:$A$6000,$A1544&amp;".2",$B1545:$B$6000,"Наименование объекта по производству электрической энергии всего, в том числе:"),IF(AND($C1545&lt;&gt;"Г",$C1545&lt;&gt;""),SUMIFS(INDIRECT(ADDRESS(ROW($A1544),COLUMN(AN$1),3,1)&amp;":"&amp;ADDRESS(ROW($A1544)+MATCH("Г",$C1545:$C$6000,0),COLUMN(AN$1),3,1)),INDIRECT(ADDRESS(ROW($A1544),COLUMN($A$1),3,1)&amp;":"&amp;ADDRESS(ROW($A1544)+MATCH("Г",$C1545:$C$6000,0),COLUMN($A$1),3,1)),$A1544&amp;"*",INDIRECT(ADDRESS(ROW($A1544),COLUMN($C$1),3,1)&amp;":"&amp;ADDRESS(ROW($A1544)+MATCH("Г",$C1545:$C$6000,0),COLUMN($C$1),3,1)),"&lt;&gt;Г"),SUMIFS(AN1545:AN$6000,$A1545:$A$6000,IF(AND($A1544=$A1545,$C1544=$C1545),$A1544&amp;"*",IF(OR(MID($A1544,1,1)="0",MID($A1544,1,1)=0),"?"&amp;MID($A1544,2,LEN($A1544)-1),$A1544&amp;".?")),$C1545:$C$6000,"Г")))</f>
        <v>0</v>
      </c>
      <c r="AO1544" s="40" t="s">
        <v>951</v>
      </c>
    </row>
    <row r="1545" spans="1:41" ht="31.5" x14ac:dyDescent="0.25">
      <c r="A1545" s="40" t="s">
        <v>2829</v>
      </c>
      <c r="B1545" s="40" t="s">
        <v>683</v>
      </c>
      <c r="C1545" s="40" t="s">
        <v>56</v>
      </c>
      <c r="D1545" s="40" t="s">
        <v>951</v>
      </c>
      <c r="E1545" s="41" t="s">
        <v>951</v>
      </c>
      <c r="F1545" s="41" t="s">
        <v>951</v>
      </c>
      <c r="G1545" s="41" t="s">
        <v>951</v>
      </c>
      <c r="H1545" s="42" t="s">
        <v>951</v>
      </c>
      <c r="I1545" s="42" t="s">
        <v>951</v>
      </c>
      <c r="J1545" s="42">
        <f ca="1">IF(MID($A1545,3,10)="1.1.3",SUMIFS(J1546:J$6000,$A1546:$A$6000,$A1545&amp;".1",$B1546:$B$6000,"Наименование объекта по производству электрической энергии всего, в том числе:")+SUMIFS(J1546:J$6000,$A1546:$A$6000,$A1545&amp;".2",$B1546:$B$6000,"Наименование объекта по производству электрической энергии всего, в том числе:"),IF(AND($C1546&lt;&gt;"Г",$C1546&lt;&gt;""),SUMIFS(INDIRECT(ADDRESS(ROW($A1545),COLUMN(J$1),3,1)&amp;":"&amp;ADDRESS(ROW($A1545)+MATCH("Г",$C1546:$C$6000,0),COLUMN(J$1),3,1)),INDIRECT(ADDRESS(ROW($A1545),COLUMN($A$1),3,1)&amp;":"&amp;ADDRESS(ROW($A1545)+MATCH("Г",$C1546:$C$6000,0),COLUMN($A$1),3,1)),$A1545&amp;"*",INDIRECT(ADDRESS(ROW($A1545),COLUMN($C$1),3,1)&amp;":"&amp;ADDRESS(ROW($A1545)+MATCH("Г",$C1546:$C$6000,0),COLUMN($C$1),3,1)),"&lt;&gt;Г"),SUMIFS(J1546:J$6000,$A1546:$A$6000,IF(AND($A1545=$A1546,$C1545=$C1546),$A1545&amp;"*",IF(OR(MID($A1545,1,1)="0",MID($A1545,1,1)=0),"?"&amp;MID($A1545,2,LEN($A1545)-1),$A1545&amp;".?")),$C1546:$C$6000,"Г")))</f>
        <v>0</v>
      </c>
      <c r="K1545" s="42">
        <f ca="1">IF(MID($A1545,3,10)="1.1.3",SUMIFS(K1546:K$6000,$A1546:$A$6000,$A1545&amp;".1",$B1546:$B$6000,"Наименование объекта по производству электрической энергии всего, в том числе:")+SUMIFS(K1546:K$6000,$A1546:$A$6000,$A1545&amp;".2",$B1546:$B$6000,"Наименование объекта по производству электрической энергии всего, в том числе:"),IF(AND($C1546&lt;&gt;"Г",$C1546&lt;&gt;""),SUMIFS(INDIRECT(ADDRESS(ROW($A1545),COLUMN(K$1),3,1)&amp;":"&amp;ADDRESS(ROW($A1545)+MATCH("Г",$C1546:$C$6000,0),COLUMN(K$1),3,1)),INDIRECT(ADDRESS(ROW($A1545),COLUMN($A$1),3,1)&amp;":"&amp;ADDRESS(ROW($A1545)+MATCH("Г",$C1546:$C$6000,0),COLUMN($A$1),3,1)),$A1545&amp;"*",INDIRECT(ADDRESS(ROW($A1545),COLUMN($C$1),3,1)&amp;":"&amp;ADDRESS(ROW($A1545)+MATCH("Г",$C1546:$C$6000,0),COLUMN($C$1),3,1)),"&lt;&gt;Г"),SUMIFS(K1546:K$6000,$A1546:$A$6000,IF(AND($A1545=$A1546,$C1545=$C1546),$A1545&amp;"*",IF(OR(MID($A1545,1,1)="0",MID($A1545,1,1)=0),"?"&amp;MID($A1545,2,LEN($A1545)-1),$A1545&amp;".?")),$C1546:$C$6000,"Г")))</f>
        <v>0</v>
      </c>
      <c r="L1545" s="42">
        <f ca="1">IF(MID($A1545,3,10)="1.1.3",SUMIFS(L1546:L$6000,$A1546:$A$6000,$A1545&amp;".1",$B1546:$B$6000,"Наименование объекта по производству электрической энергии всего, в том числе:")+SUMIFS(L1546:L$6000,$A1546:$A$6000,$A1545&amp;".2",$B1546:$B$6000,"Наименование объекта по производству электрической энергии всего, в том числе:"),IF(AND($C1546&lt;&gt;"Г",$C1546&lt;&gt;""),SUMIFS(INDIRECT(ADDRESS(ROW($A1545),COLUMN(L$1),3,1)&amp;":"&amp;ADDRESS(ROW($A1545)+MATCH("Г",$C1546:$C$6000,0),COLUMN(L$1),3,1)),INDIRECT(ADDRESS(ROW($A1545),COLUMN($A$1),3,1)&amp;":"&amp;ADDRESS(ROW($A1545)+MATCH("Г",$C1546:$C$6000,0),COLUMN($A$1),3,1)),$A1545&amp;"*",INDIRECT(ADDRESS(ROW($A1545),COLUMN($C$1),3,1)&amp;":"&amp;ADDRESS(ROW($A1545)+MATCH("Г",$C1546:$C$6000,0),COLUMN($C$1),3,1)),"&lt;&gt;Г"),SUMIFS(L1546:L$6000,$A1546:$A$6000,IF(AND($A1545=$A1546,$C1545=$C1546),$A1545&amp;"*",IF(OR(MID($A1545,1,1)="0",MID($A1545,1,1)=0),"?"&amp;MID($A1545,2,LEN($A1545)-1),$A1545&amp;".?")),$C1546:$C$6000,"Г")))</f>
        <v>0</v>
      </c>
      <c r="M1545" s="42">
        <f ca="1">IF(MID($A1545,3,10)="1.1.3",SUMIFS(M1546:M$6000,$A1546:$A$6000,$A1545&amp;".1",$B1546:$B$6000,"Наименование объекта по производству электрической энергии всего, в том числе:")+SUMIFS(M1546:M$6000,$A1546:$A$6000,$A1545&amp;".2",$B1546:$B$6000,"Наименование объекта по производству электрической энергии всего, в том числе:"),IF(AND($C1546&lt;&gt;"Г",$C1546&lt;&gt;""),SUMIFS(INDIRECT(ADDRESS(ROW($A1545),COLUMN(M$1),3,1)&amp;":"&amp;ADDRESS(ROW($A1545)+MATCH("Г",$C1546:$C$6000,0),COLUMN(M$1),3,1)),INDIRECT(ADDRESS(ROW($A1545),COLUMN($A$1),3,1)&amp;":"&amp;ADDRESS(ROW($A1545)+MATCH("Г",$C1546:$C$6000,0),COLUMN($A$1),3,1)),$A1545&amp;"*",INDIRECT(ADDRESS(ROW($A1545),COLUMN($C$1),3,1)&amp;":"&amp;ADDRESS(ROW($A1545)+MATCH("Г",$C1546:$C$6000,0),COLUMN($C$1),3,1)),"&lt;&gt;Г"),SUMIFS(M1546:M$6000,$A1546:$A$6000,IF(AND($A1545=$A1546,$C1545=$C1546),$A1545&amp;"*",IF(OR(MID($A1545,1,1)="0",MID($A1545,1,1)=0),"?"&amp;MID($A1545,2,LEN($A1545)-1),$A1545&amp;".?")),$C1546:$C$6000,"Г")))</f>
        <v>0</v>
      </c>
      <c r="N1545" s="42">
        <f ca="1">IF(MID($A1545,3,10)="1.1.3",SUMIFS(N1546:N$6000,$A1546:$A$6000,$A1545&amp;".1",$B1546:$B$6000,"Наименование объекта по производству электрической энергии всего, в том числе:")+SUMIFS(N1546:N$6000,$A1546:$A$6000,$A1545&amp;".2",$B1546:$B$6000,"Наименование объекта по производству электрической энергии всего, в том числе:"),IF(AND($C1546&lt;&gt;"Г",$C1546&lt;&gt;""),SUMIFS(INDIRECT(ADDRESS(ROW($A1545),COLUMN(N$1),3,1)&amp;":"&amp;ADDRESS(ROW($A1545)+MATCH("Г",$C1546:$C$6000,0),COLUMN(N$1),3,1)),INDIRECT(ADDRESS(ROW($A1545),COLUMN($A$1),3,1)&amp;":"&amp;ADDRESS(ROW($A1545)+MATCH("Г",$C1546:$C$6000,0),COLUMN($A$1),3,1)),$A1545&amp;"*",INDIRECT(ADDRESS(ROW($A1545),COLUMN($C$1),3,1)&amp;":"&amp;ADDRESS(ROW($A1545)+MATCH("Г",$C1546:$C$6000,0),COLUMN($C$1),3,1)),"&lt;&gt;Г"),SUMIFS(N1546:N$6000,$A1546:$A$6000,IF(AND($A1545=$A1546,$C1545=$C1546),$A1545&amp;"*",IF(OR(MID($A1545,1,1)="0",MID($A1545,1,1)=0),"?"&amp;MID($A1545,2,LEN($A1545)-1),$A1545&amp;".?")),$C1546:$C$6000,"Г")))</f>
        <v>0</v>
      </c>
      <c r="O1545" s="42">
        <f ca="1">IF(MID($A1545,3,10)="1.1.3",SUMIFS(O1546:O$6000,$A1546:$A$6000,$A1545&amp;".1",$B1546:$B$6000,"Наименование объекта по производству электрической энергии всего, в том числе:")+SUMIFS(O1546:O$6000,$A1546:$A$6000,$A1545&amp;".2",$B1546:$B$6000,"Наименование объекта по производству электрической энергии всего, в том числе:"),IF(AND($C1546&lt;&gt;"Г",$C1546&lt;&gt;""),SUMIFS(INDIRECT(ADDRESS(ROW($A1545),COLUMN(O$1),3,1)&amp;":"&amp;ADDRESS(ROW($A1545)+MATCH("Г",$C1546:$C$6000,0),COLUMN(O$1),3,1)),INDIRECT(ADDRESS(ROW($A1545),COLUMN($A$1),3,1)&amp;":"&amp;ADDRESS(ROW($A1545)+MATCH("Г",$C1546:$C$6000,0),COLUMN($A$1),3,1)),$A1545&amp;"*",INDIRECT(ADDRESS(ROW($A1545),COLUMN($C$1),3,1)&amp;":"&amp;ADDRESS(ROW($A1545)+MATCH("Г",$C1546:$C$6000,0),COLUMN($C$1),3,1)),"&lt;&gt;Г"),SUMIFS(O1546:O$6000,$A1546:$A$6000,IF(AND($A1545=$A1546,$C1545=$C1546),$A1545&amp;"*",IF(OR(MID($A1545,1,1)="0",MID($A1545,1,1)=0),"?"&amp;MID($A1545,2,LEN($A1545)-1),$A1545&amp;".?")),$C1546:$C$6000,"Г")))</f>
        <v>0</v>
      </c>
      <c r="P1545" s="42">
        <f ca="1">IF(MID($A1545,3,10)="1.1.3",SUMIFS(P1546:P$6000,$A1546:$A$6000,$A1545&amp;".1",$B1546:$B$6000,"Наименование объекта по производству электрической энергии всего, в том числе:")+SUMIFS(P1546:P$6000,$A1546:$A$6000,$A1545&amp;".2",$B1546:$B$6000,"Наименование объекта по производству электрической энергии всего, в том числе:"),IF(AND($C1546&lt;&gt;"Г",$C1546&lt;&gt;""),SUMIFS(INDIRECT(ADDRESS(ROW($A1545),COLUMN(P$1),3,1)&amp;":"&amp;ADDRESS(ROW($A1545)+MATCH("Г",$C1546:$C$6000,0),COLUMN(P$1),3,1)),INDIRECT(ADDRESS(ROW($A1545),COLUMN($A$1),3,1)&amp;":"&amp;ADDRESS(ROW($A1545)+MATCH("Г",$C1546:$C$6000,0),COLUMN($A$1),3,1)),$A1545&amp;"*",INDIRECT(ADDRESS(ROW($A1545),COLUMN($C$1),3,1)&amp;":"&amp;ADDRESS(ROW($A1545)+MATCH("Г",$C1546:$C$6000,0),COLUMN($C$1),3,1)),"&lt;&gt;Г"),SUMIFS(P1546:P$6000,$A1546:$A$6000,IF(AND($A1545=$A1546,$C1545=$C1546),$A1545&amp;"*",IF(OR(MID($A1545,1,1)="0",MID($A1545,1,1)=0),"?"&amp;MID($A1545,2,LEN($A1545)-1),$A1545&amp;".?")),$C1546:$C$6000,"Г")))</f>
        <v>0</v>
      </c>
      <c r="Q1545" s="42">
        <f ca="1">IF(MID($A1545,3,10)="1.1.3",SUMIFS(Q1546:Q$6000,$A1546:$A$6000,$A1545&amp;".1",$B1546:$B$6000,"Наименование объекта по производству электрической энергии всего, в том числе:")+SUMIFS(Q1546:Q$6000,$A1546:$A$6000,$A1545&amp;".2",$B1546:$B$6000,"Наименование объекта по производству электрической энергии всего, в том числе:"),IF(AND($C1546&lt;&gt;"Г",$C1546&lt;&gt;""),SUMIFS(INDIRECT(ADDRESS(ROW($A1545),COLUMN(Q$1),3,1)&amp;":"&amp;ADDRESS(ROW($A1545)+MATCH("Г",$C1546:$C$6000,0),COLUMN(Q$1),3,1)),INDIRECT(ADDRESS(ROW($A1545),COLUMN($A$1),3,1)&amp;":"&amp;ADDRESS(ROW($A1545)+MATCH("Г",$C1546:$C$6000,0),COLUMN($A$1),3,1)),$A1545&amp;"*",INDIRECT(ADDRESS(ROW($A1545),COLUMN($C$1),3,1)&amp;":"&amp;ADDRESS(ROW($A1545)+MATCH("Г",$C1546:$C$6000,0),COLUMN($C$1),3,1)),"&lt;&gt;Г"),SUMIFS(Q1546:Q$6000,$A1546:$A$6000,IF(AND($A1545=$A1546,$C1545=$C1546),$A1545&amp;"*",IF(OR(MID($A1545,1,1)="0",MID($A1545,1,1)=0),"?"&amp;MID($A1545,2,LEN($A1545)-1),$A1545&amp;".?")),$C1546:$C$6000,"Г")))</f>
        <v>0</v>
      </c>
      <c r="R1545" s="42">
        <f ca="1">IF(MID($A1545,3,10)="1.1.3",SUMIFS(R1546:R$6000,$A1546:$A$6000,$A1545&amp;".1",$B1546:$B$6000,"Наименование объекта по производству электрической энергии всего, в том числе:")+SUMIFS(R1546:R$6000,$A1546:$A$6000,$A1545&amp;".2",$B1546:$B$6000,"Наименование объекта по производству электрической энергии всего, в том числе:"),IF(AND($C1546&lt;&gt;"Г",$C1546&lt;&gt;""),SUMIFS(INDIRECT(ADDRESS(ROW($A1545),COLUMN(R$1),3,1)&amp;":"&amp;ADDRESS(ROW($A1545)+MATCH("Г",$C1546:$C$6000,0),COLUMN(R$1),3,1)),INDIRECT(ADDRESS(ROW($A1545),COLUMN($A$1),3,1)&amp;":"&amp;ADDRESS(ROW($A1545)+MATCH("Г",$C1546:$C$6000,0),COLUMN($A$1),3,1)),$A1545&amp;"*",INDIRECT(ADDRESS(ROW($A1545),COLUMN($C$1),3,1)&amp;":"&amp;ADDRESS(ROW($A1545)+MATCH("Г",$C1546:$C$6000,0),COLUMN($C$1),3,1)),"&lt;&gt;Г"),SUMIFS(R1546:R$6000,$A1546:$A$6000,IF(AND($A1545=$A1546,$C1545=$C1546),$A1545&amp;"*",IF(OR(MID($A1545,1,1)="0",MID($A1545,1,1)=0),"?"&amp;MID($A1545,2,LEN($A1545)-1),$A1545&amp;".?")),$C1546:$C$6000,"Г")))</f>
        <v>0</v>
      </c>
      <c r="S1545" s="42">
        <f ca="1">IF(MID($A1545,3,10)="1.1.3",SUMIFS(S1546:S$6000,$A1546:$A$6000,$A1545&amp;".1",$B1546:$B$6000,"Наименование объекта по производству электрической энергии всего, в том числе:")+SUMIFS(S1546:S$6000,$A1546:$A$6000,$A1545&amp;".2",$B1546:$B$6000,"Наименование объекта по производству электрической энергии всего, в том числе:"),IF(AND($C1546&lt;&gt;"Г",$C1546&lt;&gt;""),SUMIFS(INDIRECT(ADDRESS(ROW($A1545),COLUMN(S$1),3,1)&amp;":"&amp;ADDRESS(ROW($A1545)+MATCH("Г",$C1546:$C$6000,0),COLUMN(S$1),3,1)),INDIRECT(ADDRESS(ROW($A1545),COLUMN($A$1),3,1)&amp;":"&amp;ADDRESS(ROW($A1545)+MATCH("Г",$C1546:$C$6000,0),COLUMN($A$1),3,1)),$A1545&amp;"*",INDIRECT(ADDRESS(ROW($A1545),COLUMN($C$1),3,1)&amp;":"&amp;ADDRESS(ROW($A1545)+MATCH("Г",$C1546:$C$6000,0),COLUMN($C$1),3,1)),"&lt;&gt;Г"),SUMIFS(S1546:S$6000,$A1546:$A$6000,IF(AND($A1545=$A1546,$C1545=$C1546),$A1545&amp;"*",IF(OR(MID($A1545,1,1)="0",MID($A1545,1,1)=0),"?"&amp;MID($A1545,2,LEN($A1545)-1),$A1545&amp;".?")),$C1546:$C$6000,"Г")))</f>
        <v>0</v>
      </c>
      <c r="T1545" s="42">
        <f ca="1">IF(MID($A1545,3,10)="1.1.3",SUMIFS(T1546:T$6000,$A1546:$A$6000,$A1545&amp;".1",$B1546:$B$6000,"Наименование объекта по производству электрической энергии всего, в том числе:")+SUMIFS(T1546:T$6000,$A1546:$A$6000,$A1545&amp;".2",$B1546:$B$6000,"Наименование объекта по производству электрической энергии всего, в том числе:"),IF(AND($C1546&lt;&gt;"Г",$C1546&lt;&gt;""),SUMIFS(INDIRECT(ADDRESS(ROW($A1545),COLUMN(T$1),3,1)&amp;":"&amp;ADDRESS(ROW($A1545)+MATCH("Г",$C1546:$C$6000,0),COLUMN(T$1),3,1)),INDIRECT(ADDRESS(ROW($A1545),COLUMN($A$1),3,1)&amp;":"&amp;ADDRESS(ROW($A1545)+MATCH("Г",$C1546:$C$6000,0),COLUMN($A$1),3,1)),$A1545&amp;"*",INDIRECT(ADDRESS(ROW($A1545),COLUMN($C$1),3,1)&amp;":"&amp;ADDRESS(ROW($A1545)+MATCH("Г",$C1546:$C$6000,0),COLUMN($C$1),3,1)),"&lt;&gt;Г"),SUMIFS(T1546:T$6000,$A1546:$A$6000,IF(AND($A1545=$A1546,$C1545=$C1546),$A1545&amp;"*",IF(OR(MID($A1545,1,1)="0",MID($A1545,1,1)=0),"?"&amp;MID($A1545,2,LEN($A1545)-1),$A1545&amp;".?")),$C1546:$C$6000,"Г")))</f>
        <v>0</v>
      </c>
      <c r="U1545" s="42">
        <f ca="1">IF(MID($A1545,3,10)="1.1.3",SUMIFS(U1546:U$6000,$A1546:$A$6000,$A1545&amp;".1",$B1546:$B$6000,"Наименование объекта по производству электрической энергии всего, в том числе:")+SUMIFS(U1546:U$6000,$A1546:$A$6000,$A1545&amp;".2",$B1546:$B$6000,"Наименование объекта по производству электрической энергии всего, в том числе:"),IF(AND($C1546&lt;&gt;"Г",$C1546&lt;&gt;""),SUMIFS(INDIRECT(ADDRESS(ROW($A1545),COLUMN(U$1),3,1)&amp;":"&amp;ADDRESS(ROW($A1545)+MATCH("Г",$C1546:$C$6000,0),COLUMN(U$1),3,1)),INDIRECT(ADDRESS(ROW($A1545),COLUMN($A$1),3,1)&amp;":"&amp;ADDRESS(ROW($A1545)+MATCH("Г",$C1546:$C$6000,0),COLUMN($A$1),3,1)),$A1545&amp;"*",INDIRECT(ADDRESS(ROW($A1545),COLUMN($C$1),3,1)&amp;":"&amp;ADDRESS(ROW($A1545)+MATCH("Г",$C1546:$C$6000,0),COLUMN($C$1),3,1)),"&lt;&gt;Г"),SUMIFS(U1546:U$6000,$A1546:$A$6000,IF(AND($A1545=$A1546,$C1545=$C1546),$A1545&amp;"*",IF(OR(MID($A1545,1,1)="0",MID($A1545,1,1)=0),"?"&amp;MID($A1545,2,LEN($A1545)-1),$A1545&amp;".?")),$C1546:$C$6000,"Г")))</f>
        <v>0</v>
      </c>
      <c r="V1545" s="42">
        <f ca="1">IF(MID($A1545,3,10)="1.1.3",SUMIFS(V1546:V$6000,$A1546:$A$6000,$A1545&amp;".1",$B1546:$B$6000,"Наименование объекта по производству электрической энергии всего, в том числе:")+SUMIFS(V1546:V$6000,$A1546:$A$6000,$A1545&amp;".2",$B1546:$B$6000,"Наименование объекта по производству электрической энергии всего, в том числе:"),IF(AND($C1546&lt;&gt;"Г",$C1546&lt;&gt;""),SUMIFS(INDIRECT(ADDRESS(ROW($A1545),COLUMN(V$1),3,1)&amp;":"&amp;ADDRESS(ROW($A1545)+MATCH("Г",$C1546:$C$6000,0),COLUMN(V$1),3,1)),INDIRECT(ADDRESS(ROW($A1545),COLUMN($A$1),3,1)&amp;":"&amp;ADDRESS(ROW($A1545)+MATCH("Г",$C1546:$C$6000,0),COLUMN($A$1),3,1)),$A1545&amp;"*",INDIRECT(ADDRESS(ROW($A1545),COLUMN($C$1),3,1)&amp;":"&amp;ADDRESS(ROW($A1545)+MATCH("Г",$C1546:$C$6000,0),COLUMN($C$1),3,1)),"&lt;&gt;Г"),SUMIFS(V1546:V$6000,$A1546:$A$6000,IF(AND($A1545=$A1546,$C1545=$C1546),$A1545&amp;"*",IF(OR(MID($A1545,1,1)="0",MID($A1545,1,1)=0),"?"&amp;MID($A1545,2,LEN($A1545)-1),$A1545&amp;".?")),$C1546:$C$6000,"Г")))</f>
        <v>0</v>
      </c>
      <c r="W1545" s="42">
        <f ca="1">IF(MID($A1545,3,10)="1.1.3",SUMIFS(W1546:W$6000,$A1546:$A$6000,$A1545&amp;".1",$B1546:$B$6000,"Наименование объекта по производству электрической энергии всего, в том числе:")+SUMIFS(W1546:W$6000,$A1546:$A$6000,$A1545&amp;".2",$B1546:$B$6000,"Наименование объекта по производству электрической энергии всего, в том числе:"),IF(AND($C1546&lt;&gt;"Г",$C1546&lt;&gt;""),SUMIFS(INDIRECT(ADDRESS(ROW($A1545),COLUMN(W$1),3,1)&amp;":"&amp;ADDRESS(ROW($A1545)+MATCH("Г",$C1546:$C$6000,0),COLUMN(W$1),3,1)),INDIRECT(ADDRESS(ROW($A1545),COLUMN($A$1),3,1)&amp;":"&amp;ADDRESS(ROW($A1545)+MATCH("Г",$C1546:$C$6000,0),COLUMN($A$1),3,1)),$A1545&amp;"*",INDIRECT(ADDRESS(ROW($A1545),COLUMN($C$1),3,1)&amp;":"&amp;ADDRESS(ROW($A1545)+MATCH("Г",$C1546:$C$6000,0),COLUMN($C$1),3,1)),"&lt;&gt;Г"),SUMIFS(W1546:W$6000,$A1546:$A$6000,IF(AND($A1545=$A1546,$C1545=$C1546),$A1545&amp;"*",IF(OR(MID($A1545,1,1)="0",MID($A1545,1,1)=0),"?"&amp;MID($A1545,2,LEN($A1545)-1),$A1545&amp;".?")),$C1546:$C$6000,"Г")))</f>
        <v>0</v>
      </c>
      <c r="X1545" s="42">
        <f ca="1">IF(MID($A1545,3,10)="1.1.3",SUMIFS(X1546:X$6000,$A1546:$A$6000,$A1545&amp;".1",$B1546:$B$6000,"Наименование объекта по производству электрической энергии всего, в том числе:")+SUMIFS(X1546:X$6000,$A1546:$A$6000,$A1545&amp;".2",$B1546:$B$6000,"Наименование объекта по производству электрической энергии всего, в том числе:"),IF(AND($C1546&lt;&gt;"Г",$C1546&lt;&gt;""),SUMIFS(INDIRECT(ADDRESS(ROW($A1545),COLUMN(X$1),3,1)&amp;":"&amp;ADDRESS(ROW($A1545)+MATCH("Г",$C1546:$C$6000,0),COLUMN(X$1),3,1)),INDIRECT(ADDRESS(ROW($A1545),COLUMN($A$1),3,1)&amp;":"&amp;ADDRESS(ROW($A1545)+MATCH("Г",$C1546:$C$6000,0),COLUMN($A$1),3,1)),$A1545&amp;"*",INDIRECT(ADDRESS(ROW($A1545),COLUMN($C$1),3,1)&amp;":"&amp;ADDRESS(ROW($A1545)+MATCH("Г",$C1546:$C$6000,0),COLUMN($C$1),3,1)),"&lt;&gt;Г"),SUMIFS(X1546:X$6000,$A1546:$A$6000,IF(AND($A1545=$A1546,$C1545=$C1546),$A1545&amp;"*",IF(OR(MID($A1545,1,1)="0",MID($A1545,1,1)=0),"?"&amp;MID($A1545,2,LEN($A1545)-1),$A1545&amp;".?")),$C1546:$C$6000,"Г")))</f>
        <v>0</v>
      </c>
      <c r="Y1545" s="42">
        <f ca="1">IF(MID($A1545,3,10)="1.1.3",SUMIFS(Y1546:Y$6000,$A1546:$A$6000,$A1545&amp;".1",$B1546:$B$6000,"Наименование объекта по производству электрической энергии всего, в том числе:")+SUMIFS(Y1546:Y$6000,$A1546:$A$6000,$A1545&amp;".2",$B1546:$B$6000,"Наименование объекта по производству электрической энергии всего, в том числе:"),IF(AND($C1546&lt;&gt;"Г",$C1546&lt;&gt;""),SUMIFS(INDIRECT(ADDRESS(ROW($A1545),COLUMN(Y$1),3,1)&amp;":"&amp;ADDRESS(ROW($A1545)+MATCH("Г",$C1546:$C$6000,0),COLUMN(Y$1),3,1)),INDIRECT(ADDRESS(ROW($A1545),COLUMN($A$1),3,1)&amp;":"&amp;ADDRESS(ROW($A1545)+MATCH("Г",$C1546:$C$6000,0),COLUMN($A$1),3,1)),$A1545&amp;"*",INDIRECT(ADDRESS(ROW($A1545),COLUMN($C$1),3,1)&amp;":"&amp;ADDRESS(ROW($A1545)+MATCH("Г",$C1546:$C$6000,0),COLUMN($C$1),3,1)),"&lt;&gt;Г"),SUMIFS(Y1546:Y$6000,$A1546:$A$6000,IF(AND($A1545=$A1546,$C1545=$C1546),$A1545&amp;"*",IF(OR(MID($A1545,1,1)="0",MID($A1545,1,1)=0),"?"&amp;MID($A1545,2,LEN($A1545)-1),$A1545&amp;".?")),$C1546:$C$6000,"Г")))</f>
        <v>0</v>
      </c>
      <c r="Z1545" s="42">
        <f ca="1">IF(MID($A1545,3,10)="1.1.3",SUMIFS(Z1546:Z$6000,$A1546:$A$6000,$A1545&amp;".1",$B1546:$B$6000,"Наименование объекта по производству электрической энергии всего, в том числе:")+SUMIFS(Z1546:Z$6000,$A1546:$A$6000,$A1545&amp;".2",$B1546:$B$6000,"Наименование объекта по производству электрической энергии всего, в том числе:"),IF(AND($C1546&lt;&gt;"Г",$C1546&lt;&gt;""),SUMIFS(INDIRECT(ADDRESS(ROW($A1545),COLUMN(Z$1),3,1)&amp;":"&amp;ADDRESS(ROW($A1545)+MATCH("Г",$C1546:$C$6000,0),COLUMN(Z$1),3,1)),INDIRECT(ADDRESS(ROW($A1545),COLUMN($A$1),3,1)&amp;":"&amp;ADDRESS(ROW($A1545)+MATCH("Г",$C1546:$C$6000,0),COLUMN($A$1),3,1)),$A1545&amp;"*",INDIRECT(ADDRESS(ROW($A1545),COLUMN($C$1),3,1)&amp;":"&amp;ADDRESS(ROW($A1545)+MATCH("Г",$C1546:$C$6000,0),COLUMN($C$1),3,1)),"&lt;&gt;Г"),SUMIFS(Z1546:Z$6000,$A1546:$A$6000,IF(AND($A1545=$A1546,$C1545=$C1546),$A1545&amp;"*",IF(OR(MID($A1545,1,1)="0",MID($A1545,1,1)=0),"?"&amp;MID($A1545,2,LEN($A1545)-1),$A1545&amp;".?")),$C1546:$C$6000,"Г")))</f>
        <v>0</v>
      </c>
      <c r="AA1545" s="42">
        <f ca="1">IF(MID($A1545,3,10)="1.1.3",SUMIFS(AA1546:AA$6000,$A1546:$A$6000,$A1545&amp;".1",$B1546:$B$6000,"Наименование объекта по производству электрической энергии всего, в том числе:")+SUMIFS(AA1546:AA$6000,$A1546:$A$6000,$A1545&amp;".2",$B1546:$B$6000,"Наименование объекта по производству электрической энергии всего, в том числе:"),IF(AND($C1546&lt;&gt;"Г",$C1546&lt;&gt;""),SUMIFS(INDIRECT(ADDRESS(ROW($A1545),COLUMN(AA$1),3,1)&amp;":"&amp;ADDRESS(ROW($A1545)+MATCH("Г",$C1546:$C$6000,0),COLUMN(AA$1),3,1)),INDIRECT(ADDRESS(ROW($A1545),COLUMN($A$1),3,1)&amp;":"&amp;ADDRESS(ROW($A1545)+MATCH("Г",$C1546:$C$6000,0),COLUMN($A$1),3,1)),$A1545&amp;"*",INDIRECT(ADDRESS(ROW($A1545),COLUMN($C$1),3,1)&amp;":"&amp;ADDRESS(ROW($A1545)+MATCH("Г",$C1546:$C$6000,0),COLUMN($C$1),3,1)),"&lt;&gt;Г"),SUMIFS(AA1546:AA$6000,$A1546:$A$6000,IF(AND($A1545=$A1546,$C1545=$C1546),$A1545&amp;"*",IF(OR(MID($A1545,1,1)="0",MID($A1545,1,1)=0),"?"&amp;MID($A1545,2,LEN($A1545)-1),$A1545&amp;".?")),$C1546:$C$6000,"Г")))</f>
        <v>0</v>
      </c>
      <c r="AB1545" s="42">
        <f ca="1">IF(MID($A1545,3,10)="1.1.3",SUMIFS(AB1546:AB$6000,$A1546:$A$6000,$A1545&amp;".1",$B1546:$B$6000,"Наименование объекта по производству электрической энергии всего, в том числе:")+SUMIFS(AB1546:AB$6000,$A1546:$A$6000,$A1545&amp;".2",$B1546:$B$6000,"Наименование объекта по производству электрической энергии всего, в том числе:"),IF(AND($C1546&lt;&gt;"Г",$C1546&lt;&gt;""),SUMIFS(INDIRECT(ADDRESS(ROW($A1545),COLUMN(AB$1),3,1)&amp;":"&amp;ADDRESS(ROW($A1545)+MATCH("Г",$C1546:$C$6000,0),COLUMN(AB$1),3,1)),INDIRECT(ADDRESS(ROW($A1545),COLUMN($A$1),3,1)&amp;":"&amp;ADDRESS(ROW($A1545)+MATCH("Г",$C1546:$C$6000,0),COLUMN($A$1),3,1)),$A1545&amp;"*",INDIRECT(ADDRESS(ROW($A1545),COLUMN($C$1),3,1)&amp;":"&amp;ADDRESS(ROW($A1545)+MATCH("Г",$C1546:$C$6000,0),COLUMN($C$1),3,1)),"&lt;&gt;Г"),SUMIFS(AB1546:AB$6000,$A1546:$A$6000,IF(AND($A1545=$A1546,$C1545=$C1546),$A1545&amp;"*",IF(OR(MID($A1545,1,1)="0",MID($A1545,1,1)=0),"?"&amp;MID($A1545,2,LEN($A1545)-1),$A1545&amp;".?")),$C1546:$C$6000,"Г")))</f>
        <v>0</v>
      </c>
      <c r="AC1545" s="42">
        <f ca="1">IF(MID($A1545,3,10)="1.1.3",SUMIFS(AC1546:AC$6000,$A1546:$A$6000,$A1545&amp;".1",$B1546:$B$6000,"Наименование объекта по производству электрической энергии всего, в том числе:")+SUMIFS(AC1546:AC$6000,$A1546:$A$6000,$A1545&amp;".2",$B1546:$B$6000,"Наименование объекта по производству электрической энергии всего, в том числе:"),IF(AND($C1546&lt;&gt;"Г",$C1546&lt;&gt;""),SUMIFS(INDIRECT(ADDRESS(ROW($A1545),COLUMN(AC$1),3,1)&amp;":"&amp;ADDRESS(ROW($A1545)+MATCH("Г",$C1546:$C$6000,0),COLUMN(AC$1),3,1)),INDIRECT(ADDRESS(ROW($A1545),COLUMN($A$1),3,1)&amp;":"&amp;ADDRESS(ROW($A1545)+MATCH("Г",$C1546:$C$6000,0),COLUMN($A$1),3,1)),$A1545&amp;"*",INDIRECT(ADDRESS(ROW($A1545),COLUMN($C$1),3,1)&amp;":"&amp;ADDRESS(ROW($A1545)+MATCH("Г",$C1546:$C$6000,0),COLUMN($C$1),3,1)),"&lt;&gt;Г"),SUMIFS(AC1546:AC$6000,$A1546:$A$6000,IF(AND($A1545=$A1546,$C1545=$C1546),$A1545&amp;"*",IF(OR(MID($A1545,1,1)="0",MID($A1545,1,1)=0),"?"&amp;MID($A1545,2,LEN($A1545)-1),$A1545&amp;".?")),$C1546:$C$6000,"Г")))</f>
        <v>0</v>
      </c>
      <c r="AD1545" s="42">
        <f ca="1">IF(MID($A1545,3,10)="1.1.3",SUMIFS(AD1546:AD$6000,$A1546:$A$6000,$A1545&amp;".1",$B1546:$B$6000,"Наименование объекта по производству электрической энергии всего, в том числе:")+SUMIFS(AD1546:AD$6000,$A1546:$A$6000,$A1545&amp;".2",$B1546:$B$6000,"Наименование объекта по производству электрической энергии всего, в том числе:"),IF(AND($C1546&lt;&gt;"Г",$C1546&lt;&gt;""),SUMIFS(INDIRECT(ADDRESS(ROW($A1545),COLUMN(AD$1),3,1)&amp;":"&amp;ADDRESS(ROW($A1545)+MATCH("Г",$C1546:$C$6000,0),COLUMN(AD$1),3,1)),INDIRECT(ADDRESS(ROW($A1545),COLUMN($A$1),3,1)&amp;":"&amp;ADDRESS(ROW($A1545)+MATCH("Г",$C1546:$C$6000,0),COLUMN($A$1),3,1)),$A1545&amp;"*",INDIRECT(ADDRESS(ROW($A1545),COLUMN($C$1),3,1)&amp;":"&amp;ADDRESS(ROW($A1545)+MATCH("Г",$C1546:$C$6000,0),COLUMN($C$1),3,1)),"&lt;&gt;Г"),SUMIFS(AD1546:AD$6000,$A1546:$A$6000,IF(AND($A1545=$A1546,$C1545=$C1546),$A1545&amp;"*",IF(OR(MID($A1545,1,1)="0",MID($A1545,1,1)=0),"?"&amp;MID($A1545,2,LEN($A1545)-1),$A1545&amp;".?")),$C1546:$C$6000,"Г")))</f>
        <v>0</v>
      </c>
      <c r="AE1545" s="42">
        <f ca="1">IF(MID($A1545,3,10)="1.1.3",SUMIFS(AE1546:AE$6000,$A1546:$A$6000,$A1545&amp;".1",$B1546:$B$6000,"Наименование объекта по производству электрической энергии всего, в том числе:")+SUMIFS(AE1546:AE$6000,$A1546:$A$6000,$A1545&amp;".2",$B1546:$B$6000,"Наименование объекта по производству электрической энергии всего, в том числе:"),IF(AND($C1546&lt;&gt;"Г",$C1546&lt;&gt;""),SUMIFS(INDIRECT(ADDRESS(ROW($A1545),COLUMN(AE$1),3,1)&amp;":"&amp;ADDRESS(ROW($A1545)+MATCH("Г",$C1546:$C$6000,0),COLUMN(AE$1),3,1)),INDIRECT(ADDRESS(ROW($A1545),COLUMN($A$1),3,1)&amp;":"&amp;ADDRESS(ROW($A1545)+MATCH("Г",$C1546:$C$6000,0),COLUMN($A$1),3,1)),$A1545&amp;"*",INDIRECT(ADDRESS(ROW($A1545),COLUMN($C$1),3,1)&amp;":"&amp;ADDRESS(ROW($A1545)+MATCH("Г",$C1546:$C$6000,0),COLUMN($C$1),3,1)),"&lt;&gt;Г"),SUMIFS(AE1546:AE$6000,$A1546:$A$6000,IF(AND($A1545=$A1546,$C1545=$C1546),$A1545&amp;"*",IF(OR(MID($A1545,1,1)="0",MID($A1545,1,1)=0),"?"&amp;MID($A1545,2,LEN($A1545)-1),$A1545&amp;".?")),$C1546:$C$6000,"Г")))</f>
        <v>0</v>
      </c>
      <c r="AF1545" s="42">
        <f ca="1">IF(MID($A1545,3,10)="1.1.3",SUMIFS(AF1546:AF$6000,$A1546:$A$6000,$A1545&amp;".1",$B1546:$B$6000,"Наименование объекта по производству электрической энергии всего, в том числе:")+SUMIFS(AF1546:AF$6000,$A1546:$A$6000,$A1545&amp;".2",$B1546:$B$6000,"Наименование объекта по производству электрической энергии всего, в том числе:"),IF(AND($C1546&lt;&gt;"Г",$C1546&lt;&gt;""),SUMIFS(INDIRECT(ADDRESS(ROW($A1545),COLUMN(AF$1),3,1)&amp;":"&amp;ADDRESS(ROW($A1545)+MATCH("Г",$C1546:$C$6000,0),COLUMN(AF$1),3,1)),INDIRECT(ADDRESS(ROW($A1545),COLUMN($A$1),3,1)&amp;":"&amp;ADDRESS(ROW($A1545)+MATCH("Г",$C1546:$C$6000,0),COLUMN($A$1),3,1)),$A1545&amp;"*",INDIRECT(ADDRESS(ROW($A1545),COLUMN($C$1),3,1)&amp;":"&amp;ADDRESS(ROW($A1545)+MATCH("Г",$C1546:$C$6000,0),COLUMN($C$1),3,1)),"&lt;&gt;Г"),SUMIFS(AF1546:AF$6000,$A1546:$A$6000,IF(AND($A1545=$A1546,$C1545=$C1546),$A1545&amp;"*",IF(OR(MID($A1545,1,1)="0",MID($A1545,1,1)=0),"?"&amp;MID($A1545,2,LEN($A1545)-1),$A1545&amp;".?")),$C1546:$C$6000,"Г")))</f>
        <v>0</v>
      </c>
      <c r="AG1545" s="42">
        <f ca="1">IF(MID($A1545,3,10)="1.1.3",SUMIFS(AG1546:AG$6000,$A1546:$A$6000,$A1545&amp;".1",$B1546:$B$6000,"Наименование объекта по производству электрической энергии всего, в том числе:")+SUMIFS(AG1546:AG$6000,$A1546:$A$6000,$A1545&amp;".2",$B1546:$B$6000,"Наименование объекта по производству электрической энергии всего, в том числе:"),IF(AND($C1546&lt;&gt;"Г",$C1546&lt;&gt;""),SUMIFS(INDIRECT(ADDRESS(ROW($A1545),COLUMN(AG$1),3,1)&amp;":"&amp;ADDRESS(ROW($A1545)+MATCH("Г",$C1546:$C$6000,0),COLUMN(AG$1),3,1)),INDIRECT(ADDRESS(ROW($A1545),COLUMN($A$1),3,1)&amp;":"&amp;ADDRESS(ROW($A1545)+MATCH("Г",$C1546:$C$6000,0),COLUMN($A$1),3,1)),$A1545&amp;"*",INDIRECT(ADDRESS(ROW($A1545),COLUMN($C$1),3,1)&amp;":"&amp;ADDRESS(ROW($A1545)+MATCH("Г",$C1546:$C$6000,0),COLUMN($C$1),3,1)),"&lt;&gt;Г"),SUMIFS(AG1546:AG$6000,$A1546:$A$6000,IF(AND($A1545=$A1546,$C1545=$C1546),$A1545&amp;"*",IF(OR(MID($A1545,1,1)="0",MID($A1545,1,1)=0),"?"&amp;MID($A1545,2,LEN($A1545)-1),$A1545&amp;".?")),$C1546:$C$6000,"Г")))</f>
        <v>0</v>
      </c>
      <c r="AH1545" s="42">
        <f ca="1">IF(MID($A1545,3,10)="1.1.3",SUMIFS(AH1546:AH$6000,$A1546:$A$6000,$A1545&amp;".1",$B1546:$B$6000,"Наименование объекта по производству электрической энергии всего, в том числе:")+SUMIFS(AH1546:AH$6000,$A1546:$A$6000,$A1545&amp;".2",$B1546:$B$6000,"Наименование объекта по производству электрической энергии всего, в том числе:"),IF(AND($C1546&lt;&gt;"Г",$C1546&lt;&gt;""),SUMIFS(INDIRECT(ADDRESS(ROW($A1545),COLUMN(AH$1),3,1)&amp;":"&amp;ADDRESS(ROW($A1545)+MATCH("Г",$C1546:$C$6000,0),COLUMN(AH$1),3,1)),INDIRECT(ADDRESS(ROW($A1545),COLUMN($A$1),3,1)&amp;":"&amp;ADDRESS(ROW($A1545)+MATCH("Г",$C1546:$C$6000,0),COLUMN($A$1),3,1)),$A1545&amp;"*",INDIRECT(ADDRESS(ROW($A1545),COLUMN($C$1),3,1)&amp;":"&amp;ADDRESS(ROW($A1545)+MATCH("Г",$C1546:$C$6000,0),COLUMN($C$1),3,1)),"&lt;&gt;Г"),SUMIFS(AH1546:AH$6000,$A1546:$A$6000,IF(AND($A1545=$A1546,$C1545=$C1546),$A1545&amp;"*",IF(OR(MID($A1545,1,1)="0",MID($A1545,1,1)=0),"?"&amp;MID($A1545,2,LEN($A1545)-1),$A1545&amp;".?")),$C1546:$C$6000,"Г")))</f>
        <v>0</v>
      </c>
      <c r="AI1545" s="42">
        <f ca="1">IF(MID($A1545,3,10)="1.1.3",SUMIFS(AI1546:AI$6000,$A1546:$A$6000,$A1545&amp;".1",$B1546:$B$6000,"Наименование объекта по производству электрической энергии всего, в том числе:")+SUMIFS(AI1546:AI$6000,$A1546:$A$6000,$A1545&amp;".2",$B1546:$B$6000,"Наименование объекта по производству электрической энергии всего, в том числе:"),IF(AND($C1546&lt;&gt;"Г",$C1546&lt;&gt;""),SUMIFS(INDIRECT(ADDRESS(ROW($A1545),COLUMN(AI$1),3,1)&amp;":"&amp;ADDRESS(ROW($A1545)+MATCH("Г",$C1546:$C$6000,0),COLUMN(AI$1),3,1)),INDIRECT(ADDRESS(ROW($A1545),COLUMN($A$1),3,1)&amp;":"&amp;ADDRESS(ROW($A1545)+MATCH("Г",$C1546:$C$6000,0),COLUMN($A$1),3,1)),$A1545&amp;"*",INDIRECT(ADDRESS(ROW($A1545),COLUMN($C$1),3,1)&amp;":"&amp;ADDRESS(ROW($A1545)+MATCH("Г",$C1546:$C$6000,0),COLUMN($C$1),3,1)),"&lt;&gt;Г"),SUMIFS(AI1546:AI$6000,$A1546:$A$6000,IF(AND($A1545=$A1546,$C1545=$C1546),$A1545&amp;"*",IF(OR(MID($A1545,1,1)="0",MID($A1545,1,1)=0),"?"&amp;MID($A1545,2,LEN($A1545)-1),$A1545&amp;".?")),$C1546:$C$6000,"Г")))</f>
        <v>0</v>
      </c>
      <c r="AJ1545" s="42">
        <f ca="1">IF(MID($A1545,3,10)="1.1.3",SUMIFS(AJ1546:AJ$6000,$A1546:$A$6000,$A1545&amp;".1",$B1546:$B$6000,"Наименование объекта по производству электрической энергии всего, в том числе:")+SUMIFS(AJ1546:AJ$6000,$A1546:$A$6000,$A1545&amp;".2",$B1546:$B$6000,"Наименование объекта по производству электрической энергии всего, в том числе:"),IF(AND($C1546&lt;&gt;"Г",$C1546&lt;&gt;""),SUMIFS(INDIRECT(ADDRESS(ROW($A1545),COLUMN(AJ$1),3,1)&amp;":"&amp;ADDRESS(ROW($A1545)+MATCH("Г",$C1546:$C$6000,0),COLUMN(AJ$1),3,1)),INDIRECT(ADDRESS(ROW($A1545),COLUMN($A$1),3,1)&amp;":"&amp;ADDRESS(ROW($A1545)+MATCH("Г",$C1546:$C$6000,0),COLUMN($A$1),3,1)),$A1545&amp;"*",INDIRECT(ADDRESS(ROW($A1545),COLUMN($C$1),3,1)&amp;":"&amp;ADDRESS(ROW($A1545)+MATCH("Г",$C1546:$C$6000,0),COLUMN($C$1),3,1)),"&lt;&gt;Г"),SUMIFS(AJ1546:AJ$6000,$A1546:$A$6000,IF(AND($A1545=$A1546,$C1545=$C1546),$A1545&amp;"*",IF(OR(MID($A1545,1,1)="0",MID($A1545,1,1)=0),"?"&amp;MID($A1545,2,LEN($A1545)-1),$A1545&amp;".?")),$C1546:$C$6000,"Г")))</f>
        <v>0</v>
      </c>
      <c r="AK1545" s="42">
        <f ca="1">IF(MID($A1545,3,10)="1.1.3",SUMIFS(AK1546:AK$6000,$A1546:$A$6000,$A1545&amp;".1",$B1546:$B$6000,"Наименование объекта по производству электрической энергии всего, в том числе:")+SUMIFS(AK1546:AK$6000,$A1546:$A$6000,$A1545&amp;".2",$B1546:$B$6000,"Наименование объекта по производству электрической энергии всего, в том числе:"),IF(AND($C1546&lt;&gt;"Г",$C1546&lt;&gt;""),SUMIFS(INDIRECT(ADDRESS(ROW($A1545),COLUMN(AK$1),3,1)&amp;":"&amp;ADDRESS(ROW($A1545)+MATCH("Г",$C1546:$C$6000,0),COLUMN(AK$1),3,1)),INDIRECT(ADDRESS(ROW($A1545),COLUMN($A$1),3,1)&amp;":"&amp;ADDRESS(ROW($A1545)+MATCH("Г",$C1546:$C$6000,0),COLUMN($A$1),3,1)),$A1545&amp;"*",INDIRECT(ADDRESS(ROW($A1545),COLUMN($C$1),3,1)&amp;":"&amp;ADDRESS(ROW($A1545)+MATCH("Г",$C1546:$C$6000,0),COLUMN($C$1),3,1)),"&lt;&gt;Г"),SUMIFS(AK1546:AK$6000,$A1546:$A$6000,IF(AND($A1545=$A1546,$C1545=$C1546),$A1545&amp;"*",IF(OR(MID($A1545,1,1)="0",MID($A1545,1,1)=0),"?"&amp;MID($A1545,2,LEN($A1545)-1),$A1545&amp;".?")),$C1546:$C$6000,"Г")))</f>
        <v>0</v>
      </c>
      <c r="AL1545" s="42" t="s">
        <v>951</v>
      </c>
      <c r="AM1545" s="42">
        <f ca="1">IF(MID($A1545,3,10)="1.1.3",SUMIFS(AM1546:AM$6000,$A1546:$A$6000,$A1545&amp;".1",$B1546:$B$6000,"Наименование объекта по производству электрической энергии всего, в том числе:")+SUMIFS(AM1546:AM$6000,$A1546:$A$6000,$A1545&amp;".2",$B1546:$B$6000,"Наименование объекта по производству электрической энергии всего, в том числе:"),IF(AND($C1546&lt;&gt;"Г",$C1546&lt;&gt;""),SUMIFS(INDIRECT(ADDRESS(ROW($A1545),COLUMN(AM$1),3,1)&amp;":"&amp;ADDRESS(ROW($A1545)+MATCH("Г",$C1546:$C$6000,0),COLUMN(AM$1),3,1)),INDIRECT(ADDRESS(ROW($A1545),COLUMN($A$1),3,1)&amp;":"&amp;ADDRESS(ROW($A1545)+MATCH("Г",$C1546:$C$6000,0),COLUMN($A$1),3,1)),$A1545&amp;"*",INDIRECT(ADDRESS(ROW($A1545),COLUMN($C$1),3,1)&amp;":"&amp;ADDRESS(ROW($A1545)+MATCH("Г",$C1546:$C$6000,0),COLUMN($C$1),3,1)),"&lt;&gt;Г"),SUMIFS(AM1546:AM$6000,$A1546:$A$6000,IF(AND($A1545=$A1546,$C1545=$C1546),$A1545&amp;"*",IF(OR(MID($A1545,1,1)="0",MID($A1545,1,1)=0),"?"&amp;MID($A1545,2,LEN($A1545)-1),$A1545&amp;".?")),$C1546:$C$6000,"Г")))</f>
        <v>0</v>
      </c>
      <c r="AN1545" s="42">
        <f ca="1">IF(MID($A1545,3,10)="1.1.3",SUMIFS(AN1546:AN$6000,$A1546:$A$6000,$A1545&amp;".1",$B1546:$B$6000,"Наименование объекта по производству электрической энергии всего, в том числе:")+SUMIFS(AN1546:AN$6000,$A1546:$A$6000,$A1545&amp;".2",$B1546:$B$6000,"Наименование объекта по производству электрической энергии всего, в том числе:"),IF(AND($C1546&lt;&gt;"Г",$C1546&lt;&gt;""),SUMIFS(INDIRECT(ADDRESS(ROW($A1545),COLUMN(AN$1),3,1)&amp;":"&amp;ADDRESS(ROW($A1545)+MATCH("Г",$C1546:$C$6000,0),COLUMN(AN$1),3,1)),INDIRECT(ADDRESS(ROW($A1545),COLUMN($A$1),3,1)&amp;":"&amp;ADDRESS(ROW($A1545)+MATCH("Г",$C1546:$C$6000,0),COLUMN($A$1),3,1)),$A1545&amp;"*",INDIRECT(ADDRESS(ROW($A1545),COLUMN($C$1),3,1)&amp;":"&amp;ADDRESS(ROW($A1545)+MATCH("Г",$C1546:$C$6000,0),COLUMN($C$1),3,1)),"&lt;&gt;Г"),SUMIFS(AN1546:AN$6000,$A1546:$A$6000,IF(AND($A1545=$A1546,$C1545=$C1546),$A1545&amp;"*",IF(OR(MID($A1545,1,1)="0",MID($A1545,1,1)=0),"?"&amp;MID($A1545,2,LEN($A1545)-1),$A1545&amp;".?")),$C1546:$C$6000,"Г")))</f>
        <v>0</v>
      </c>
      <c r="AO1545" s="40" t="s">
        <v>951</v>
      </c>
    </row>
    <row r="1546" spans="1:41" ht="15.75" x14ac:dyDescent="0.25">
      <c r="A1546" s="40" t="s">
        <v>2830</v>
      </c>
      <c r="B1546" s="40" t="s">
        <v>423</v>
      </c>
      <c r="C1546" s="40" t="s">
        <v>56</v>
      </c>
      <c r="D1546" s="40" t="s">
        <v>951</v>
      </c>
      <c r="E1546" s="41" t="s">
        <v>951</v>
      </c>
      <c r="F1546" s="41" t="s">
        <v>951</v>
      </c>
      <c r="G1546" s="41" t="s">
        <v>951</v>
      </c>
      <c r="H1546" s="42" t="s">
        <v>951</v>
      </c>
      <c r="I1546" s="42" t="s">
        <v>951</v>
      </c>
      <c r="J1546" s="42">
        <f ca="1">IF(MID($A1546,3,10)="1.1.3",SUMIFS(J1547:J$6000,$A1547:$A$6000,$A1546&amp;".1",$B1547:$B$6000,"Наименование объекта по производству электрической энергии всего, в том числе:")+SUMIFS(J1547:J$6000,$A1547:$A$6000,$A1546&amp;".2",$B1547:$B$6000,"Наименование объекта по производству электрической энергии всего, в том числе:"),IF(AND($C1547&lt;&gt;"Г",$C1547&lt;&gt;""),SUMIFS(INDIRECT(ADDRESS(ROW($A1546),COLUMN(J$1),3,1)&amp;":"&amp;ADDRESS(ROW($A1546)+MATCH("Г",$C1547:$C$6000,0),COLUMN(J$1),3,1)),INDIRECT(ADDRESS(ROW($A1546),COLUMN($A$1),3,1)&amp;":"&amp;ADDRESS(ROW($A1546)+MATCH("Г",$C1547:$C$6000,0),COLUMN($A$1),3,1)),$A1546&amp;"*",INDIRECT(ADDRESS(ROW($A1546),COLUMN($C$1),3,1)&amp;":"&amp;ADDRESS(ROW($A1546)+MATCH("Г",$C1547:$C$6000,0),COLUMN($C$1),3,1)),"&lt;&gt;Г"),SUMIFS(J1547:J$6000,$A1547:$A$6000,IF(AND($A1546=$A1547,$C1546=$C1547),$A1546&amp;"*",IF(OR(MID($A1546,1,1)="0",MID($A1546,1,1)=0),"?"&amp;MID($A1546,2,LEN($A1546)-1),$A1546&amp;".?")),$C1547:$C$6000,"Г")))</f>
        <v>0</v>
      </c>
      <c r="K1546" s="42">
        <f ca="1">IF(MID($A1546,3,10)="1.1.3",SUMIFS(K1547:K$6000,$A1547:$A$6000,$A1546&amp;".1",$B1547:$B$6000,"Наименование объекта по производству электрической энергии всего, в том числе:")+SUMIFS(K1547:K$6000,$A1547:$A$6000,$A1546&amp;".2",$B1547:$B$6000,"Наименование объекта по производству электрической энергии всего, в том числе:"),IF(AND($C1547&lt;&gt;"Г",$C1547&lt;&gt;""),SUMIFS(INDIRECT(ADDRESS(ROW($A1546),COLUMN(K$1),3,1)&amp;":"&amp;ADDRESS(ROW($A1546)+MATCH("Г",$C1547:$C$6000,0),COLUMN(K$1),3,1)),INDIRECT(ADDRESS(ROW($A1546),COLUMN($A$1),3,1)&amp;":"&amp;ADDRESS(ROW($A1546)+MATCH("Г",$C1547:$C$6000,0),COLUMN($A$1),3,1)),$A1546&amp;"*",INDIRECT(ADDRESS(ROW($A1546),COLUMN($C$1),3,1)&amp;":"&amp;ADDRESS(ROW($A1546)+MATCH("Г",$C1547:$C$6000,0),COLUMN($C$1),3,1)),"&lt;&gt;Г"),SUMIFS(K1547:K$6000,$A1547:$A$6000,IF(AND($A1546=$A1547,$C1546=$C1547),$A1546&amp;"*",IF(OR(MID($A1546,1,1)="0",MID($A1546,1,1)=0),"?"&amp;MID($A1546,2,LEN($A1546)-1),$A1546&amp;".?")),$C1547:$C$6000,"Г")))</f>
        <v>0</v>
      </c>
      <c r="L1546" s="42">
        <f ca="1">IF(MID($A1546,3,10)="1.1.3",SUMIFS(L1547:L$6000,$A1547:$A$6000,$A1546&amp;".1",$B1547:$B$6000,"Наименование объекта по производству электрической энергии всего, в том числе:")+SUMIFS(L1547:L$6000,$A1547:$A$6000,$A1546&amp;".2",$B1547:$B$6000,"Наименование объекта по производству электрической энергии всего, в том числе:"),IF(AND($C1547&lt;&gt;"Г",$C1547&lt;&gt;""),SUMIFS(INDIRECT(ADDRESS(ROW($A1546),COLUMN(L$1),3,1)&amp;":"&amp;ADDRESS(ROW($A1546)+MATCH("Г",$C1547:$C$6000,0),COLUMN(L$1),3,1)),INDIRECT(ADDRESS(ROW($A1546),COLUMN($A$1),3,1)&amp;":"&amp;ADDRESS(ROW($A1546)+MATCH("Г",$C1547:$C$6000,0),COLUMN($A$1),3,1)),$A1546&amp;"*",INDIRECT(ADDRESS(ROW($A1546),COLUMN($C$1),3,1)&amp;":"&amp;ADDRESS(ROW($A1546)+MATCH("Г",$C1547:$C$6000,0),COLUMN($C$1),3,1)),"&lt;&gt;Г"),SUMIFS(L1547:L$6000,$A1547:$A$6000,IF(AND($A1546=$A1547,$C1546=$C1547),$A1546&amp;"*",IF(OR(MID($A1546,1,1)="0",MID($A1546,1,1)=0),"?"&amp;MID($A1546,2,LEN($A1546)-1),$A1546&amp;".?")),$C1547:$C$6000,"Г")))</f>
        <v>0</v>
      </c>
      <c r="M1546" s="42">
        <f ca="1">IF(MID($A1546,3,10)="1.1.3",SUMIFS(M1547:M$6000,$A1547:$A$6000,$A1546&amp;".1",$B1547:$B$6000,"Наименование объекта по производству электрической энергии всего, в том числе:")+SUMIFS(M1547:M$6000,$A1547:$A$6000,$A1546&amp;".2",$B1547:$B$6000,"Наименование объекта по производству электрической энергии всего, в том числе:"),IF(AND($C1547&lt;&gt;"Г",$C1547&lt;&gt;""),SUMIFS(INDIRECT(ADDRESS(ROW($A1546),COLUMN(M$1),3,1)&amp;":"&amp;ADDRESS(ROW($A1546)+MATCH("Г",$C1547:$C$6000,0),COLUMN(M$1),3,1)),INDIRECT(ADDRESS(ROW($A1546),COLUMN($A$1),3,1)&amp;":"&amp;ADDRESS(ROW($A1546)+MATCH("Г",$C1547:$C$6000,0),COLUMN($A$1),3,1)),$A1546&amp;"*",INDIRECT(ADDRESS(ROW($A1546),COLUMN($C$1),3,1)&amp;":"&amp;ADDRESS(ROW($A1546)+MATCH("Г",$C1547:$C$6000,0),COLUMN($C$1),3,1)),"&lt;&gt;Г"),SUMIFS(M1547:M$6000,$A1547:$A$6000,IF(AND($A1546=$A1547,$C1546=$C1547),$A1546&amp;"*",IF(OR(MID($A1546,1,1)="0",MID($A1546,1,1)=0),"?"&amp;MID($A1546,2,LEN($A1546)-1),$A1546&amp;".?")),$C1547:$C$6000,"Г")))</f>
        <v>0</v>
      </c>
      <c r="N1546" s="42">
        <f ca="1">IF(MID($A1546,3,10)="1.1.3",SUMIFS(N1547:N$6000,$A1547:$A$6000,$A1546&amp;".1",$B1547:$B$6000,"Наименование объекта по производству электрической энергии всего, в том числе:")+SUMIFS(N1547:N$6000,$A1547:$A$6000,$A1546&amp;".2",$B1547:$B$6000,"Наименование объекта по производству электрической энергии всего, в том числе:"),IF(AND($C1547&lt;&gt;"Г",$C1547&lt;&gt;""),SUMIFS(INDIRECT(ADDRESS(ROW($A1546),COLUMN(N$1),3,1)&amp;":"&amp;ADDRESS(ROW($A1546)+MATCH("Г",$C1547:$C$6000,0),COLUMN(N$1),3,1)),INDIRECT(ADDRESS(ROW($A1546),COLUMN($A$1),3,1)&amp;":"&amp;ADDRESS(ROW($A1546)+MATCH("Г",$C1547:$C$6000,0),COLUMN($A$1),3,1)),$A1546&amp;"*",INDIRECT(ADDRESS(ROW($A1546),COLUMN($C$1),3,1)&amp;":"&amp;ADDRESS(ROW($A1546)+MATCH("Г",$C1547:$C$6000,0),COLUMN($C$1),3,1)),"&lt;&gt;Г"),SUMIFS(N1547:N$6000,$A1547:$A$6000,IF(AND($A1546=$A1547,$C1546=$C1547),$A1546&amp;"*",IF(OR(MID($A1546,1,1)="0",MID($A1546,1,1)=0),"?"&amp;MID($A1546,2,LEN($A1546)-1),$A1546&amp;".?")),$C1547:$C$6000,"Г")))</f>
        <v>0</v>
      </c>
      <c r="O1546" s="42">
        <f ca="1">IF(MID($A1546,3,10)="1.1.3",SUMIFS(O1547:O$6000,$A1547:$A$6000,$A1546&amp;".1",$B1547:$B$6000,"Наименование объекта по производству электрической энергии всего, в том числе:")+SUMIFS(O1547:O$6000,$A1547:$A$6000,$A1546&amp;".2",$B1547:$B$6000,"Наименование объекта по производству электрической энергии всего, в том числе:"),IF(AND($C1547&lt;&gt;"Г",$C1547&lt;&gt;""),SUMIFS(INDIRECT(ADDRESS(ROW($A1546),COLUMN(O$1),3,1)&amp;":"&amp;ADDRESS(ROW($A1546)+MATCH("Г",$C1547:$C$6000,0),COLUMN(O$1),3,1)),INDIRECT(ADDRESS(ROW($A1546),COLUMN($A$1),3,1)&amp;":"&amp;ADDRESS(ROW($A1546)+MATCH("Г",$C1547:$C$6000,0),COLUMN($A$1),3,1)),$A1546&amp;"*",INDIRECT(ADDRESS(ROW($A1546),COLUMN($C$1),3,1)&amp;":"&amp;ADDRESS(ROW($A1546)+MATCH("Г",$C1547:$C$6000,0),COLUMN($C$1),3,1)),"&lt;&gt;Г"),SUMIFS(O1547:O$6000,$A1547:$A$6000,IF(AND($A1546=$A1547,$C1546=$C1547),$A1546&amp;"*",IF(OR(MID($A1546,1,1)="0",MID($A1546,1,1)=0),"?"&amp;MID($A1546,2,LEN($A1546)-1),$A1546&amp;".?")),$C1547:$C$6000,"Г")))</f>
        <v>0</v>
      </c>
      <c r="P1546" s="42">
        <f ca="1">IF(MID($A1546,3,10)="1.1.3",SUMIFS(P1547:P$6000,$A1547:$A$6000,$A1546&amp;".1",$B1547:$B$6000,"Наименование объекта по производству электрической энергии всего, в том числе:")+SUMIFS(P1547:P$6000,$A1547:$A$6000,$A1546&amp;".2",$B1547:$B$6000,"Наименование объекта по производству электрической энергии всего, в том числе:"),IF(AND($C1547&lt;&gt;"Г",$C1547&lt;&gt;""),SUMIFS(INDIRECT(ADDRESS(ROW($A1546),COLUMN(P$1),3,1)&amp;":"&amp;ADDRESS(ROW($A1546)+MATCH("Г",$C1547:$C$6000,0),COLUMN(P$1),3,1)),INDIRECT(ADDRESS(ROW($A1546),COLUMN($A$1),3,1)&amp;":"&amp;ADDRESS(ROW($A1546)+MATCH("Г",$C1547:$C$6000,0),COLUMN($A$1),3,1)),$A1546&amp;"*",INDIRECT(ADDRESS(ROW($A1546),COLUMN($C$1),3,1)&amp;":"&amp;ADDRESS(ROW($A1546)+MATCH("Г",$C1547:$C$6000,0),COLUMN($C$1),3,1)),"&lt;&gt;Г"),SUMIFS(P1547:P$6000,$A1547:$A$6000,IF(AND($A1546=$A1547,$C1546=$C1547),$A1546&amp;"*",IF(OR(MID($A1546,1,1)="0",MID($A1546,1,1)=0),"?"&amp;MID($A1546,2,LEN($A1546)-1),$A1546&amp;".?")),$C1547:$C$6000,"Г")))</f>
        <v>0</v>
      </c>
      <c r="Q1546" s="42">
        <f ca="1">IF(MID($A1546,3,10)="1.1.3",SUMIFS(Q1547:Q$6000,$A1547:$A$6000,$A1546&amp;".1",$B1547:$B$6000,"Наименование объекта по производству электрической энергии всего, в том числе:")+SUMIFS(Q1547:Q$6000,$A1547:$A$6000,$A1546&amp;".2",$B1547:$B$6000,"Наименование объекта по производству электрической энергии всего, в том числе:"),IF(AND($C1547&lt;&gt;"Г",$C1547&lt;&gt;""),SUMIFS(INDIRECT(ADDRESS(ROW($A1546),COLUMN(Q$1),3,1)&amp;":"&amp;ADDRESS(ROW($A1546)+MATCH("Г",$C1547:$C$6000,0),COLUMN(Q$1),3,1)),INDIRECT(ADDRESS(ROW($A1546),COLUMN($A$1),3,1)&amp;":"&amp;ADDRESS(ROW($A1546)+MATCH("Г",$C1547:$C$6000,0),COLUMN($A$1),3,1)),$A1546&amp;"*",INDIRECT(ADDRESS(ROW($A1546),COLUMN($C$1),3,1)&amp;":"&amp;ADDRESS(ROW($A1546)+MATCH("Г",$C1547:$C$6000,0),COLUMN($C$1),3,1)),"&lt;&gt;Г"),SUMIFS(Q1547:Q$6000,$A1547:$A$6000,IF(AND($A1546=$A1547,$C1546=$C1547),$A1546&amp;"*",IF(OR(MID($A1546,1,1)="0",MID($A1546,1,1)=0),"?"&amp;MID($A1546,2,LEN($A1546)-1),$A1546&amp;".?")),$C1547:$C$6000,"Г")))</f>
        <v>0</v>
      </c>
      <c r="R1546" s="42">
        <f ca="1">IF(MID($A1546,3,10)="1.1.3",SUMIFS(R1547:R$6000,$A1547:$A$6000,$A1546&amp;".1",$B1547:$B$6000,"Наименование объекта по производству электрической энергии всего, в том числе:")+SUMIFS(R1547:R$6000,$A1547:$A$6000,$A1546&amp;".2",$B1547:$B$6000,"Наименование объекта по производству электрической энергии всего, в том числе:"),IF(AND($C1547&lt;&gt;"Г",$C1547&lt;&gt;""),SUMIFS(INDIRECT(ADDRESS(ROW($A1546),COLUMN(R$1),3,1)&amp;":"&amp;ADDRESS(ROW($A1546)+MATCH("Г",$C1547:$C$6000,0),COLUMN(R$1),3,1)),INDIRECT(ADDRESS(ROW($A1546),COLUMN($A$1),3,1)&amp;":"&amp;ADDRESS(ROW($A1546)+MATCH("Г",$C1547:$C$6000,0),COLUMN($A$1),3,1)),$A1546&amp;"*",INDIRECT(ADDRESS(ROW($A1546),COLUMN($C$1),3,1)&amp;":"&amp;ADDRESS(ROW($A1546)+MATCH("Г",$C1547:$C$6000,0),COLUMN($C$1),3,1)),"&lt;&gt;Г"),SUMIFS(R1547:R$6000,$A1547:$A$6000,IF(AND($A1546=$A1547,$C1546=$C1547),$A1546&amp;"*",IF(OR(MID($A1546,1,1)="0",MID($A1546,1,1)=0),"?"&amp;MID($A1546,2,LEN($A1546)-1),$A1546&amp;".?")),$C1547:$C$6000,"Г")))</f>
        <v>0</v>
      </c>
      <c r="S1546" s="42">
        <f ca="1">IF(MID($A1546,3,10)="1.1.3",SUMIFS(S1547:S$6000,$A1547:$A$6000,$A1546&amp;".1",$B1547:$B$6000,"Наименование объекта по производству электрической энергии всего, в том числе:")+SUMIFS(S1547:S$6000,$A1547:$A$6000,$A1546&amp;".2",$B1547:$B$6000,"Наименование объекта по производству электрической энергии всего, в том числе:"),IF(AND($C1547&lt;&gt;"Г",$C1547&lt;&gt;""),SUMIFS(INDIRECT(ADDRESS(ROW($A1546),COLUMN(S$1),3,1)&amp;":"&amp;ADDRESS(ROW($A1546)+MATCH("Г",$C1547:$C$6000,0),COLUMN(S$1),3,1)),INDIRECT(ADDRESS(ROW($A1546),COLUMN($A$1),3,1)&amp;":"&amp;ADDRESS(ROW($A1546)+MATCH("Г",$C1547:$C$6000,0),COLUMN($A$1),3,1)),$A1546&amp;"*",INDIRECT(ADDRESS(ROW($A1546),COLUMN($C$1),3,1)&amp;":"&amp;ADDRESS(ROW($A1546)+MATCH("Г",$C1547:$C$6000,0),COLUMN($C$1),3,1)),"&lt;&gt;Г"),SUMIFS(S1547:S$6000,$A1547:$A$6000,IF(AND($A1546=$A1547,$C1546=$C1547),$A1546&amp;"*",IF(OR(MID($A1546,1,1)="0",MID($A1546,1,1)=0),"?"&amp;MID($A1546,2,LEN($A1546)-1),$A1546&amp;".?")),$C1547:$C$6000,"Г")))</f>
        <v>0</v>
      </c>
      <c r="T1546" s="42">
        <f ca="1">IF(MID($A1546,3,10)="1.1.3",SUMIFS(T1547:T$6000,$A1547:$A$6000,$A1546&amp;".1",$B1547:$B$6000,"Наименование объекта по производству электрической энергии всего, в том числе:")+SUMIFS(T1547:T$6000,$A1547:$A$6000,$A1546&amp;".2",$B1547:$B$6000,"Наименование объекта по производству электрической энергии всего, в том числе:"),IF(AND($C1547&lt;&gt;"Г",$C1547&lt;&gt;""),SUMIFS(INDIRECT(ADDRESS(ROW($A1546),COLUMN(T$1),3,1)&amp;":"&amp;ADDRESS(ROW($A1546)+MATCH("Г",$C1547:$C$6000,0),COLUMN(T$1),3,1)),INDIRECT(ADDRESS(ROW($A1546),COLUMN($A$1),3,1)&amp;":"&amp;ADDRESS(ROW($A1546)+MATCH("Г",$C1547:$C$6000,0),COLUMN($A$1),3,1)),$A1546&amp;"*",INDIRECT(ADDRESS(ROW($A1546),COLUMN($C$1),3,1)&amp;":"&amp;ADDRESS(ROW($A1546)+MATCH("Г",$C1547:$C$6000,0),COLUMN($C$1),3,1)),"&lt;&gt;Г"),SUMIFS(T1547:T$6000,$A1547:$A$6000,IF(AND($A1546=$A1547,$C1546=$C1547),$A1546&amp;"*",IF(OR(MID($A1546,1,1)="0",MID($A1546,1,1)=0),"?"&amp;MID($A1546,2,LEN($A1546)-1),$A1546&amp;".?")),$C1547:$C$6000,"Г")))</f>
        <v>0</v>
      </c>
      <c r="U1546" s="42">
        <f ca="1">IF(MID($A1546,3,10)="1.1.3",SUMIFS(U1547:U$6000,$A1547:$A$6000,$A1546&amp;".1",$B1547:$B$6000,"Наименование объекта по производству электрической энергии всего, в том числе:")+SUMIFS(U1547:U$6000,$A1547:$A$6000,$A1546&amp;".2",$B1547:$B$6000,"Наименование объекта по производству электрической энергии всего, в том числе:"),IF(AND($C1547&lt;&gt;"Г",$C1547&lt;&gt;""),SUMIFS(INDIRECT(ADDRESS(ROW($A1546),COLUMN(U$1),3,1)&amp;":"&amp;ADDRESS(ROW($A1546)+MATCH("Г",$C1547:$C$6000,0),COLUMN(U$1),3,1)),INDIRECT(ADDRESS(ROW($A1546),COLUMN($A$1),3,1)&amp;":"&amp;ADDRESS(ROW($A1546)+MATCH("Г",$C1547:$C$6000,0),COLUMN($A$1),3,1)),$A1546&amp;"*",INDIRECT(ADDRESS(ROW($A1546),COLUMN($C$1),3,1)&amp;":"&amp;ADDRESS(ROW($A1546)+MATCH("Г",$C1547:$C$6000,0),COLUMN($C$1),3,1)),"&lt;&gt;Г"),SUMIFS(U1547:U$6000,$A1547:$A$6000,IF(AND($A1546=$A1547,$C1546=$C1547),$A1546&amp;"*",IF(OR(MID($A1546,1,1)="0",MID($A1546,1,1)=0),"?"&amp;MID($A1546,2,LEN($A1546)-1),$A1546&amp;".?")),$C1547:$C$6000,"Г")))</f>
        <v>0</v>
      </c>
      <c r="V1546" s="42">
        <f ca="1">IF(MID($A1546,3,10)="1.1.3",SUMIFS(V1547:V$6000,$A1547:$A$6000,$A1546&amp;".1",$B1547:$B$6000,"Наименование объекта по производству электрической энергии всего, в том числе:")+SUMIFS(V1547:V$6000,$A1547:$A$6000,$A1546&amp;".2",$B1547:$B$6000,"Наименование объекта по производству электрической энергии всего, в том числе:"),IF(AND($C1547&lt;&gt;"Г",$C1547&lt;&gt;""),SUMIFS(INDIRECT(ADDRESS(ROW($A1546),COLUMN(V$1),3,1)&amp;":"&amp;ADDRESS(ROW($A1546)+MATCH("Г",$C1547:$C$6000,0),COLUMN(V$1),3,1)),INDIRECT(ADDRESS(ROW($A1546),COLUMN($A$1),3,1)&amp;":"&amp;ADDRESS(ROW($A1546)+MATCH("Г",$C1547:$C$6000,0),COLUMN($A$1),3,1)),$A1546&amp;"*",INDIRECT(ADDRESS(ROW($A1546),COLUMN($C$1),3,1)&amp;":"&amp;ADDRESS(ROW($A1546)+MATCH("Г",$C1547:$C$6000,0),COLUMN($C$1),3,1)),"&lt;&gt;Г"),SUMIFS(V1547:V$6000,$A1547:$A$6000,IF(AND($A1546=$A1547,$C1546=$C1547),$A1546&amp;"*",IF(OR(MID($A1546,1,1)="0",MID($A1546,1,1)=0),"?"&amp;MID($A1546,2,LEN($A1546)-1),$A1546&amp;".?")),$C1547:$C$6000,"Г")))</f>
        <v>0</v>
      </c>
      <c r="W1546" s="42">
        <f ca="1">IF(MID($A1546,3,10)="1.1.3",SUMIFS(W1547:W$6000,$A1547:$A$6000,$A1546&amp;".1",$B1547:$B$6000,"Наименование объекта по производству электрической энергии всего, в том числе:")+SUMIFS(W1547:W$6000,$A1547:$A$6000,$A1546&amp;".2",$B1547:$B$6000,"Наименование объекта по производству электрической энергии всего, в том числе:"),IF(AND($C1547&lt;&gt;"Г",$C1547&lt;&gt;""),SUMIFS(INDIRECT(ADDRESS(ROW($A1546),COLUMN(W$1),3,1)&amp;":"&amp;ADDRESS(ROW($A1546)+MATCH("Г",$C1547:$C$6000,0),COLUMN(W$1),3,1)),INDIRECT(ADDRESS(ROW($A1546),COLUMN($A$1),3,1)&amp;":"&amp;ADDRESS(ROW($A1546)+MATCH("Г",$C1547:$C$6000,0),COLUMN($A$1),3,1)),$A1546&amp;"*",INDIRECT(ADDRESS(ROW($A1546),COLUMN($C$1),3,1)&amp;":"&amp;ADDRESS(ROW($A1546)+MATCH("Г",$C1547:$C$6000,0),COLUMN($C$1),3,1)),"&lt;&gt;Г"),SUMIFS(W1547:W$6000,$A1547:$A$6000,IF(AND($A1546=$A1547,$C1546=$C1547),$A1546&amp;"*",IF(OR(MID($A1546,1,1)="0",MID($A1546,1,1)=0),"?"&amp;MID($A1546,2,LEN($A1546)-1),$A1546&amp;".?")),$C1547:$C$6000,"Г")))</f>
        <v>0</v>
      </c>
      <c r="X1546" s="42">
        <f ca="1">IF(MID($A1546,3,10)="1.1.3",SUMIFS(X1547:X$6000,$A1547:$A$6000,$A1546&amp;".1",$B1547:$B$6000,"Наименование объекта по производству электрической энергии всего, в том числе:")+SUMIFS(X1547:X$6000,$A1547:$A$6000,$A1546&amp;".2",$B1547:$B$6000,"Наименование объекта по производству электрической энергии всего, в том числе:"),IF(AND($C1547&lt;&gt;"Г",$C1547&lt;&gt;""),SUMIFS(INDIRECT(ADDRESS(ROW($A1546),COLUMN(X$1),3,1)&amp;":"&amp;ADDRESS(ROW($A1546)+MATCH("Г",$C1547:$C$6000,0),COLUMN(X$1),3,1)),INDIRECT(ADDRESS(ROW($A1546),COLUMN($A$1),3,1)&amp;":"&amp;ADDRESS(ROW($A1546)+MATCH("Г",$C1547:$C$6000,0),COLUMN($A$1),3,1)),$A1546&amp;"*",INDIRECT(ADDRESS(ROW($A1546),COLUMN($C$1),3,1)&amp;":"&amp;ADDRESS(ROW($A1546)+MATCH("Г",$C1547:$C$6000,0),COLUMN($C$1),3,1)),"&lt;&gt;Г"),SUMIFS(X1547:X$6000,$A1547:$A$6000,IF(AND($A1546=$A1547,$C1546=$C1547),$A1546&amp;"*",IF(OR(MID($A1546,1,1)="0",MID($A1546,1,1)=0),"?"&amp;MID($A1546,2,LEN($A1546)-1),$A1546&amp;".?")),$C1547:$C$6000,"Г")))</f>
        <v>0</v>
      </c>
      <c r="Y1546" s="42">
        <f ca="1">IF(MID($A1546,3,10)="1.1.3",SUMIFS(Y1547:Y$6000,$A1547:$A$6000,$A1546&amp;".1",$B1547:$B$6000,"Наименование объекта по производству электрической энергии всего, в том числе:")+SUMIFS(Y1547:Y$6000,$A1547:$A$6000,$A1546&amp;".2",$B1547:$B$6000,"Наименование объекта по производству электрической энергии всего, в том числе:"),IF(AND($C1547&lt;&gt;"Г",$C1547&lt;&gt;""),SUMIFS(INDIRECT(ADDRESS(ROW($A1546),COLUMN(Y$1),3,1)&amp;":"&amp;ADDRESS(ROW($A1546)+MATCH("Г",$C1547:$C$6000,0),COLUMN(Y$1),3,1)),INDIRECT(ADDRESS(ROW($A1546),COLUMN($A$1),3,1)&amp;":"&amp;ADDRESS(ROW($A1546)+MATCH("Г",$C1547:$C$6000,0),COLUMN($A$1),3,1)),$A1546&amp;"*",INDIRECT(ADDRESS(ROW($A1546),COLUMN($C$1),3,1)&amp;":"&amp;ADDRESS(ROW($A1546)+MATCH("Г",$C1547:$C$6000,0),COLUMN($C$1),3,1)),"&lt;&gt;Г"),SUMIFS(Y1547:Y$6000,$A1547:$A$6000,IF(AND($A1546=$A1547,$C1546=$C1547),$A1546&amp;"*",IF(OR(MID($A1546,1,1)="0",MID($A1546,1,1)=0),"?"&amp;MID($A1546,2,LEN($A1546)-1),$A1546&amp;".?")),$C1547:$C$6000,"Г")))</f>
        <v>0</v>
      </c>
      <c r="Z1546" s="42">
        <f ca="1">IF(MID($A1546,3,10)="1.1.3",SUMIFS(Z1547:Z$6000,$A1547:$A$6000,$A1546&amp;".1",$B1547:$B$6000,"Наименование объекта по производству электрической энергии всего, в том числе:")+SUMIFS(Z1547:Z$6000,$A1547:$A$6000,$A1546&amp;".2",$B1547:$B$6000,"Наименование объекта по производству электрической энергии всего, в том числе:"),IF(AND($C1547&lt;&gt;"Г",$C1547&lt;&gt;""),SUMIFS(INDIRECT(ADDRESS(ROW($A1546),COLUMN(Z$1),3,1)&amp;":"&amp;ADDRESS(ROW($A1546)+MATCH("Г",$C1547:$C$6000,0),COLUMN(Z$1),3,1)),INDIRECT(ADDRESS(ROW($A1546),COLUMN($A$1),3,1)&amp;":"&amp;ADDRESS(ROW($A1546)+MATCH("Г",$C1547:$C$6000,0),COLUMN($A$1),3,1)),$A1546&amp;"*",INDIRECT(ADDRESS(ROW($A1546),COLUMN($C$1),3,1)&amp;":"&amp;ADDRESS(ROW($A1546)+MATCH("Г",$C1547:$C$6000,0),COLUMN($C$1),3,1)),"&lt;&gt;Г"),SUMIFS(Z1547:Z$6000,$A1547:$A$6000,IF(AND($A1546=$A1547,$C1546=$C1547),$A1546&amp;"*",IF(OR(MID($A1546,1,1)="0",MID($A1546,1,1)=0),"?"&amp;MID($A1546,2,LEN($A1546)-1),$A1546&amp;".?")),$C1547:$C$6000,"Г")))</f>
        <v>0</v>
      </c>
      <c r="AA1546" s="42">
        <f ca="1">IF(MID($A1546,3,10)="1.1.3",SUMIFS(AA1547:AA$6000,$A1547:$A$6000,$A1546&amp;".1",$B1547:$B$6000,"Наименование объекта по производству электрической энергии всего, в том числе:")+SUMIFS(AA1547:AA$6000,$A1547:$A$6000,$A1546&amp;".2",$B1547:$B$6000,"Наименование объекта по производству электрической энергии всего, в том числе:"),IF(AND($C1547&lt;&gt;"Г",$C1547&lt;&gt;""),SUMIFS(INDIRECT(ADDRESS(ROW($A1546),COLUMN(AA$1),3,1)&amp;":"&amp;ADDRESS(ROW($A1546)+MATCH("Г",$C1547:$C$6000,0),COLUMN(AA$1),3,1)),INDIRECT(ADDRESS(ROW($A1546),COLUMN($A$1),3,1)&amp;":"&amp;ADDRESS(ROW($A1546)+MATCH("Г",$C1547:$C$6000,0),COLUMN($A$1),3,1)),$A1546&amp;"*",INDIRECT(ADDRESS(ROW($A1546),COLUMN($C$1),3,1)&amp;":"&amp;ADDRESS(ROW($A1546)+MATCH("Г",$C1547:$C$6000,0),COLUMN($C$1),3,1)),"&lt;&gt;Г"),SUMIFS(AA1547:AA$6000,$A1547:$A$6000,IF(AND($A1546=$A1547,$C1546=$C1547),$A1546&amp;"*",IF(OR(MID($A1546,1,1)="0",MID($A1546,1,1)=0),"?"&amp;MID($A1546,2,LEN($A1546)-1),$A1546&amp;".?")),$C1547:$C$6000,"Г")))</f>
        <v>0</v>
      </c>
      <c r="AB1546" s="42">
        <f ca="1">IF(MID($A1546,3,10)="1.1.3",SUMIFS(AB1547:AB$6000,$A1547:$A$6000,$A1546&amp;".1",$B1547:$B$6000,"Наименование объекта по производству электрической энергии всего, в том числе:")+SUMIFS(AB1547:AB$6000,$A1547:$A$6000,$A1546&amp;".2",$B1547:$B$6000,"Наименование объекта по производству электрической энергии всего, в том числе:"),IF(AND($C1547&lt;&gt;"Г",$C1547&lt;&gt;""),SUMIFS(INDIRECT(ADDRESS(ROW($A1546),COLUMN(AB$1),3,1)&amp;":"&amp;ADDRESS(ROW($A1546)+MATCH("Г",$C1547:$C$6000,0),COLUMN(AB$1),3,1)),INDIRECT(ADDRESS(ROW($A1546),COLUMN($A$1),3,1)&amp;":"&amp;ADDRESS(ROW($A1546)+MATCH("Г",$C1547:$C$6000,0),COLUMN($A$1),3,1)),$A1546&amp;"*",INDIRECT(ADDRESS(ROW($A1546),COLUMN($C$1),3,1)&amp;":"&amp;ADDRESS(ROW($A1546)+MATCH("Г",$C1547:$C$6000,0),COLUMN($C$1),3,1)),"&lt;&gt;Г"),SUMIFS(AB1547:AB$6000,$A1547:$A$6000,IF(AND($A1546=$A1547,$C1546=$C1547),$A1546&amp;"*",IF(OR(MID($A1546,1,1)="0",MID($A1546,1,1)=0),"?"&amp;MID($A1546,2,LEN($A1546)-1),$A1546&amp;".?")),$C1547:$C$6000,"Г")))</f>
        <v>0</v>
      </c>
      <c r="AC1546" s="42">
        <f ca="1">IF(MID($A1546,3,10)="1.1.3",SUMIFS(AC1547:AC$6000,$A1547:$A$6000,$A1546&amp;".1",$B1547:$B$6000,"Наименование объекта по производству электрической энергии всего, в том числе:")+SUMIFS(AC1547:AC$6000,$A1547:$A$6000,$A1546&amp;".2",$B1547:$B$6000,"Наименование объекта по производству электрической энергии всего, в том числе:"),IF(AND($C1547&lt;&gt;"Г",$C1547&lt;&gt;""),SUMIFS(INDIRECT(ADDRESS(ROW($A1546),COLUMN(AC$1),3,1)&amp;":"&amp;ADDRESS(ROW($A1546)+MATCH("Г",$C1547:$C$6000,0),COLUMN(AC$1),3,1)),INDIRECT(ADDRESS(ROW($A1546),COLUMN($A$1),3,1)&amp;":"&amp;ADDRESS(ROW($A1546)+MATCH("Г",$C1547:$C$6000,0),COLUMN($A$1),3,1)),$A1546&amp;"*",INDIRECT(ADDRESS(ROW($A1546),COLUMN($C$1),3,1)&amp;":"&amp;ADDRESS(ROW($A1546)+MATCH("Г",$C1547:$C$6000,0),COLUMN($C$1),3,1)),"&lt;&gt;Г"),SUMIFS(AC1547:AC$6000,$A1547:$A$6000,IF(AND($A1546=$A1547,$C1546=$C1547),$A1546&amp;"*",IF(OR(MID($A1546,1,1)="0",MID($A1546,1,1)=0),"?"&amp;MID($A1546,2,LEN($A1546)-1),$A1546&amp;".?")),$C1547:$C$6000,"Г")))</f>
        <v>0</v>
      </c>
      <c r="AD1546" s="42">
        <f ca="1">IF(MID($A1546,3,10)="1.1.3",SUMIFS(AD1547:AD$6000,$A1547:$A$6000,$A1546&amp;".1",$B1547:$B$6000,"Наименование объекта по производству электрической энергии всего, в том числе:")+SUMIFS(AD1547:AD$6000,$A1547:$A$6000,$A1546&amp;".2",$B1547:$B$6000,"Наименование объекта по производству электрической энергии всего, в том числе:"),IF(AND($C1547&lt;&gt;"Г",$C1547&lt;&gt;""),SUMIFS(INDIRECT(ADDRESS(ROW($A1546),COLUMN(AD$1),3,1)&amp;":"&amp;ADDRESS(ROW($A1546)+MATCH("Г",$C1547:$C$6000,0),COLUMN(AD$1),3,1)),INDIRECT(ADDRESS(ROW($A1546),COLUMN($A$1),3,1)&amp;":"&amp;ADDRESS(ROW($A1546)+MATCH("Г",$C1547:$C$6000,0),COLUMN($A$1),3,1)),$A1546&amp;"*",INDIRECT(ADDRESS(ROW($A1546),COLUMN($C$1),3,1)&amp;":"&amp;ADDRESS(ROW($A1546)+MATCH("Г",$C1547:$C$6000,0),COLUMN($C$1),3,1)),"&lt;&gt;Г"),SUMIFS(AD1547:AD$6000,$A1547:$A$6000,IF(AND($A1546=$A1547,$C1546=$C1547),$A1546&amp;"*",IF(OR(MID($A1546,1,1)="0",MID($A1546,1,1)=0),"?"&amp;MID($A1546,2,LEN($A1546)-1),$A1546&amp;".?")),$C1547:$C$6000,"Г")))</f>
        <v>0</v>
      </c>
      <c r="AE1546" s="42">
        <f ca="1">IF(MID($A1546,3,10)="1.1.3",SUMIFS(AE1547:AE$6000,$A1547:$A$6000,$A1546&amp;".1",$B1547:$B$6000,"Наименование объекта по производству электрической энергии всего, в том числе:")+SUMIFS(AE1547:AE$6000,$A1547:$A$6000,$A1546&amp;".2",$B1547:$B$6000,"Наименование объекта по производству электрической энергии всего, в том числе:"),IF(AND($C1547&lt;&gt;"Г",$C1547&lt;&gt;""),SUMIFS(INDIRECT(ADDRESS(ROW($A1546),COLUMN(AE$1),3,1)&amp;":"&amp;ADDRESS(ROW($A1546)+MATCH("Г",$C1547:$C$6000,0),COLUMN(AE$1),3,1)),INDIRECT(ADDRESS(ROW($A1546),COLUMN($A$1),3,1)&amp;":"&amp;ADDRESS(ROW($A1546)+MATCH("Г",$C1547:$C$6000,0),COLUMN($A$1),3,1)),$A1546&amp;"*",INDIRECT(ADDRESS(ROW($A1546),COLUMN($C$1),3,1)&amp;":"&amp;ADDRESS(ROW($A1546)+MATCH("Г",$C1547:$C$6000,0),COLUMN($C$1),3,1)),"&lt;&gt;Г"),SUMIFS(AE1547:AE$6000,$A1547:$A$6000,IF(AND($A1546=$A1547,$C1546=$C1547),$A1546&amp;"*",IF(OR(MID($A1546,1,1)="0",MID($A1546,1,1)=0),"?"&amp;MID($A1546,2,LEN($A1546)-1),$A1546&amp;".?")),$C1547:$C$6000,"Г")))</f>
        <v>0</v>
      </c>
      <c r="AF1546" s="42">
        <f ca="1">IF(MID($A1546,3,10)="1.1.3",SUMIFS(AF1547:AF$6000,$A1547:$A$6000,$A1546&amp;".1",$B1547:$B$6000,"Наименование объекта по производству электрической энергии всего, в том числе:")+SUMIFS(AF1547:AF$6000,$A1547:$A$6000,$A1546&amp;".2",$B1547:$B$6000,"Наименование объекта по производству электрической энергии всего, в том числе:"),IF(AND($C1547&lt;&gt;"Г",$C1547&lt;&gt;""),SUMIFS(INDIRECT(ADDRESS(ROW($A1546),COLUMN(AF$1),3,1)&amp;":"&amp;ADDRESS(ROW($A1546)+MATCH("Г",$C1547:$C$6000,0),COLUMN(AF$1),3,1)),INDIRECT(ADDRESS(ROW($A1546),COLUMN($A$1),3,1)&amp;":"&amp;ADDRESS(ROW($A1546)+MATCH("Г",$C1547:$C$6000,0),COLUMN($A$1),3,1)),$A1546&amp;"*",INDIRECT(ADDRESS(ROW($A1546),COLUMN($C$1),3,1)&amp;":"&amp;ADDRESS(ROW($A1546)+MATCH("Г",$C1547:$C$6000,0),COLUMN($C$1),3,1)),"&lt;&gt;Г"),SUMIFS(AF1547:AF$6000,$A1547:$A$6000,IF(AND($A1546=$A1547,$C1546=$C1547),$A1546&amp;"*",IF(OR(MID($A1546,1,1)="0",MID($A1546,1,1)=0),"?"&amp;MID($A1546,2,LEN($A1546)-1),$A1546&amp;".?")),$C1547:$C$6000,"Г")))</f>
        <v>0</v>
      </c>
      <c r="AG1546" s="42">
        <f ca="1">IF(MID($A1546,3,10)="1.1.3",SUMIFS(AG1547:AG$6000,$A1547:$A$6000,$A1546&amp;".1",$B1547:$B$6000,"Наименование объекта по производству электрической энергии всего, в том числе:")+SUMIFS(AG1547:AG$6000,$A1547:$A$6000,$A1546&amp;".2",$B1547:$B$6000,"Наименование объекта по производству электрической энергии всего, в том числе:"),IF(AND($C1547&lt;&gt;"Г",$C1547&lt;&gt;""),SUMIFS(INDIRECT(ADDRESS(ROW($A1546),COLUMN(AG$1),3,1)&amp;":"&amp;ADDRESS(ROW($A1546)+MATCH("Г",$C1547:$C$6000,0),COLUMN(AG$1),3,1)),INDIRECT(ADDRESS(ROW($A1546),COLUMN($A$1),3,1)&amp;":"&amp;ADDRESS(ROW($A1546)+MATCH("Г",$C1547:$C$6000,0),COLUMN($A$1),3,1)),$A1546&amp;"*",INDIRECT(ADDRESS(ROW($A1546),COLUMN($C$1),3,1)&amp;":"&amp;ADDRESS(ROW($A1546)+MATCH("Г",$C1547:$C$6000,0),COLUMN($C$1),3,1)),"&lt;&gt;Г"),SUMIFS(AG1547:AG$6000,$A1547:$A$6000,IF(AND($A1546=$A1547,$C1546=$C1547),$A1546&amp;"*",IF(OR(MID($A1546,1,1)="0",MID($A1546,1,1)=0),"?"&amp;MID($A1546,2,LEN($A1546)-1),$A1546&amp;".?")),$C1547:$C$6000,"Г")))</f>
        <v>0</v>
      </c>
      <c r="AH1546" s="42">
        <f ca="1">IF(MID($A1546,3,10)="1.1.3",SUMIFS(AH1547:AH$6000,$A1547:$A$6000,$A1546&amp;".1",$B1547:$B$6000,"Наименование объекта по производству электрической энергии всего, в том числе:")+SUMIFS(AH1547:AH$6000,$A1547:$A$6000,$A1546&amp;".2",$B1547:$B$6000,"Наименование объекта по производству электрической энергии всего, в том числе:"),IF(AND($C1547&lt;&gt;"Г",$C1547&lt;&gt;""),SUMIFS(INDIRECT(ADDRESS(ROW($A1546),COLUMN(AH$1),3,1)&amp;":"&amp;ADDRESS(ROW($A1546)+MATCH("Г",$C1547:$C$6000,0),COLUMN(AH$1),3,1)),INDIRECT(ADDRESS(ROW($A1546),COLUMN($A$1),3,1)&amp;":"&amp;ADDRESS(ROW($A1546)+MATCH("Г",$C1547:$C$6000,0),COLUMN($A$1),3,1)),$A1546&amp;"*",INDIRECT(ADDRESS(ROW($A1546),COLUMN($C$1),3,1)&amp;":"&amp;ADDRESS(ROW($A1546)+MATCH("Г",$C1547:$C$6000,0),COLUMN($C$1),3,1)),"&lt;&gt;Г"),SUMIFS(AH1547:AH$6000,$A1547:$A$6000,IF(AND($A1546=$A1547,$C1546=$C1547),$A1546&amp;"*",IF(OR(MID($A1546,1,1)="0",MID($A1546,1,1)=0),"?"&amp;MID($A1546,2,LEN($A1546)-1),$A1546&amp;".?")),$C1547:$C$6000,"Г")))</f>
        <v>0</v>
      </c>
      <c r="AI1546" s="42">
        <f ca="1">IF(MID($A1546,3,10)="1.1.3",SUMIFS(AI1547:AI$6000,$A1547:$A$6000,$A1546&amp;".1",$B1547:$B$6000,"Наименование объекта по производству электрической энергии всего, в том числе:")+SUMIFS(AI1547:AI$6000,$A1547:$A$6000,$A1546&amp;".2",$B1547:$B$6000,"Наименование объекта по производству электрической энергии всего, в том числе:"),IF(AND($C1547&lt;&gt;"Г",$C1547&lt;&gt;""),SUMIFS(INDIRECT(ADDRESS(ROW($A1546),COLUMN(AI$1),3,1)&amp;":"&amp;ADDRESS(ROW($A1546)+MATCH("Г",$C1547:$C$6000,0),COLUMN(AI$1),3,1)),INDIRECT(ADDRESS(ROW($A1546),COLUMN($A$1),3,1)&amp;":"&amp;ADDRESS(ROW($A1546)+MATCH("Г",$C1547:$C$6000,0),COLUMN($A$1),3,1)),$A1546&amp;"*",INDIRECT(ADDRESS(ROW($A1546),COLUMN($C$1),3,1)&amp;":"&amp;ADDRESS(ROW($A1546)+MATCH("Г",$C1547:$C$6000,0),COLUMN($C$1),3,1)),"&lt;&gt;Г"),SUMIFS(AI1547:AI$6000,$A1547:$A$6000,IF(AND($A1546=$A1547,$C1546=$C1547),$A1546&amp;"*",IF(OR(MID($A1546,1,1)="0",MID($A1546,1,1)=0),"?"&amp;MID($A1546,2,LEN($A1546)-1),$A1546&amp;".?")),$C1547:$C$6000,"Г")))</f>
        <v>0</v>
      </c>
      <c r="AJ1546" s="42">
        <f ca="1">IF(MID($A1546,3,10)="1.1.3",SUMIFS(AJ1547:AJ$6000,$A1547:$A$6000,$A1546&amp;".1",$B1547:$B$6000,"Наименование объекта по производству электрической энергии всего, в том числе:")+SUMIFS(AJ1547:AJ$6000,$A1547:$A$6000,$A1546&amp;".2",$B1547:$B$6000,"Наименование объекта по производству электрической энергии всего, в том числе:"),IF(AND($C1547&lt;&gt;"Г",$C1547&lt;&gt;""),SUMIFS(INDIRECT(ADDRESS(ROW($A1546),COLUMN(AJ$1),3,1)&amp;":"&amp;ADDRESS(ROW($A1546)+MATCH("Г",$C1547:$C$6000,0),COLUMN(AJ$1),3,1)),INDIRECT(ADDRESS(ROW($A1546),COLUMN($A$1),3,1)&amp;":"&amp;ADDRESS(ROW($A1546)+MATCH("Г",$C1547:$C$6000,0),COLUMN($A$1),3,1)),$A1546&amp;"*",INDIRECT(ADDRESS(ROW($A1546),COLUMN($C$1),3,1)&amp;":"&amp;ADDRESS(ROW($A1546)+MATCH("Г",$C1547:$C$6000,0),COLUMN($C$1),3,1)),"&lt;&gt;Г"),SUMIFS(AJ1547:AJ$6000,$A1547:$A$6000,IF(AND($A1546=$A1547,$C1546=$C1547),$A1546&amp;"*",IF(OR(MID($A1546,1,1)="0",MID($A1546,1,1)=0),"?"&amp;MID($A1546,2,LEN($A1546)-1),$A1546&amp;".?")),$C1547:$C$6000,"Г")))</f>
        <v>0</v>
      </c>
      <c r="AK1546" s="42">
        <f ca="1">IF(MID($A1546,3,10)="1.1.3",SUMIFS(AK1547:AK$6000,$A1547:$A$6000,$A1546&amp;".1",$B1547:$B$6000,"Наименование объекта по производству электрической энергии всего, в том числе:")+SUMIFS(AK1547:AK$6000,$A1547:$A$6000,$A1546&amp;".2",$B1547:$B$6000,"Наименование объекта по производству электрической энергии всего, в том числе:"),IF(AND($C1547&lt;&gt;"Г",$C1547&lt;&gt;""),SUMIFS(INDIRECT(ADDRESS(ROW($A1546),COLUMN(AK$1),3,1)&amp;":"&amp;ADDRESS(ROW($A1546)+MATCH("Г",$C1547:$C$6000,0),COLUMN(AK$1),3,1)),INDIRECT(ADDRESS(ROW($A1546),COLUMN($A$1),3,1)&amp;":"&amp;ADDRESS(ROW($A1546)+MATCH("Г",$C1547:$C$6000,0),COLUMN($A$1),3,1)),$A1546&amp;"*",INDIRECT(ADDRESS(ROW($A1546),COLUMN($C$1),3,1)&amp;":"&amp;ADDRESS(ROW($A1546)+MATCH("Г",$C1547:$C$6000,0),COLUMN($C$1),3,1)),"&lt;&gt;Г"),SUMIFS(AK1547:AK$6000,$A1547:$A$6000,IF(AND($A1546=$A1547,$C1546=$C1547),$A1546&amp;"*",IF(OR(MID($A1546,1,1)="0",MID($A1546,1,1)=0),"?"&amp;MID($A1546,2,LEN($A1546)-1),$A1546&amp;".?")),$C1547:$C$6000,"Г")))</f>
        <v>0</v>
      </c>
      <c r="AL1546" s="42" t="s">
        <v>951</v>
      </c>
      <c r="AM1546" s="42">
        <f ca="1">IF(MID($A1546,3,10)="1.1.3",SUMIFS(AM1547:AM$6000,$A1547:$A$6000,$A1546&amp;".1",$B1547:$B$6000,"Наименование объекта по производству электрической энергии всего, в том числе:")+SUMIFS(AM1547:AM$6000,$A1547:$A$6000,$A1546&amp;".2",$B1547:$B$6000,"Наименование объекта по производству электрической энергии всего, в том числе:"),IF(AND($C1547&lt;&gt;"Г",$C1547&lt;&gt;""),SUMIFS(INDIRECT(ADDRESS(ROW($A1546),COLUMN(AM$1),3,1)&amp;":"&amp;ADDRESS(ROW($A1546)+MATCH("Г",$C1547:$C$6000,0),COLUMN(AM$1),3,1)),INDIRECT(ADDRESS(ROW($A1546),COLUMN($A$1),3,1)&amp;":"&amp;ADDRESS(ROW($A1546)+MATCH("Г",$C1547:$C$6000,0),COLUMN($A$1),3,1)),$A1546&amp;"*",INDIRECT(ADDRESS(ROW($A1546),COLUMN($C$1),3,1)&amp;":"&amp;ADDRESS(ROW($A1546)+MATCH("Г",$C1547:$C$6000,0),COLUMN($C$1),3,1)),"&lt;&gt;Г"),SUMIFS(AM1547:AM$6000,$A1547:$A$6000,IF(AND($A1546=$A1547,$C1546=$C1547),$A1546&amp;"*",IF(OR(MID($A1546,1,1)="0",MID($A1546,1,1)=0),"?"&amp;MID($A1546,2,LEN($A1546)-1),$A1546&amp;".?")),$C1547:$C$6000,"Г")))</f>
        <v>0</v>
      </c>
      <c r="AN1546" s="42">
        <f ca="1">IF(MID($A1546,3,10)="1.1.3",SUMIFS(AN1547:AN$6000,$A1547:$A$6000,$A1546&amp;".1",$B1547:$B$6000,"Наименование объекта по производству электрической энергии всего, в том числе:")+SUMIFS(AN1547:AN$6000,$A1547:$A$6000,$A1546&amp;".2",$B1547:$B$6000,"Наименование объекта по производству электрической энергии всего, в том числе:"),IF(AND($C1547&lt;&gt;"Г",$C1547&lt;&gt;""),SUMIFS(INDIRECT(ADDRESS(ROW($A1546),COLUMN(AN$1),3,1)&amp;":"&amp;ADDRESS(ROW($A1546)+MATCH("Г",$C1547:$C$6000,0),COLUMN(AN$1),3,1)),INDIRECT(ADDRESS(ROW($A1546),COLUMN($A$1),3,1)&amp;":"&amp;ADDRESS(ROW($A1546)+MATCH("Г",$C1547:$C$6000,0),COLUMN($A$1),3,1)),$A1546&amp;"*",INDIRECT(ADDRESS(ROW($A1546),COLUMN($C$1),3,1)&amp;":"&amp;ADDRESS(ROW($A1546)+MATCH("Г",$C1547:$C$6000,0),COLUMN($C$1),3,1)),"&lt;&gt;Г"),SUMIFS(AN1547:AN$6000,$A1547:$A$6000,IF(AND($A1546=$A1547,$C1546=$C1547),$A1546&amp;"*",IF(OR(MID($A1546,1,1)="0",MID($A1546,1,1)=0),"?"&amp;MID($A1546,2,LEN($A1546)-1),$A1546&amp;".?")),$C1547:$C$6000,"Г")))</f>
        <v>0</v>
      </c>
      <c r="AO1546" s="40" t="s">
        <v>951</v>
      </c>
    </row>
    <row r="1547" spans="1:41" ht="15.75" x14ac:dyDescent="0.25">
      <c r="A1547" s="40" t="s">
        <v>2831</v>
      </c>
      <c r="B1547" s="40" t="s">
        <v>686</v>
      </c>
      <c r="C1547" s="40" t="s">
        <v>56</v>
      </c>
      <c r="D1547" s="40" t="s">
        <v>951</v>
      </c>
      <c r="E1547" s="41" t="s">
        <v>951</v>
      </c>
      <c r="F1547" s="41" t="s">
        <v>951</v>
      </c>
      <c r="G1547" s="41" t="s">
        <v>951</v>
      </c>
      <c r="H1547" s="42" t="s">
        <v>951</v>
      </c>
      <c r="I1547" s="42" t="s">
        <v>951</v>
      </c>
      <c r="J1547" s="42">
        <f ca="1">IF(MID($A1547,3,10)="1.1.3",SUMIFS(J1548:J$6000,$A1548:$A$6000,$A1547&amp;".1",$B1548:$B$6000,"Наименование объекта по производству электрической энергии всего, в том числе:")+SUMIFS(J1548:J$6000,$A1548:$A$6000,$A1547&amp;".2",$B1548:$B$6000,"Наименование объекта по производству электрической энергии всего, в том числе:"),IF(AND($C1548&lt;&gt;"Г",$C1548&lt;&gt;""),SUMIFS(INDIRECT(ADDRESS(ROW($A1547),COLUMN(J$1),3,1)&amp;":"&amp;ADDRESS(ROW($A1547)+MATCH("Г",$C1548:$C$6000,0),COLUMN(J$1),3,1)),INDIRECT(ADDRESS(ROW($A1547),COLUMN($A$1),3,1)&amp;":"&amp;ADDRESS(ROW($A1547)+MATCH("Г",$C1548:$C$6000,0),COLUMN($A$1),3,1)),$A1547&amp;"*",INDIRECT(ADDRESS(ROW($A1547),COLUMN($C$1),3,1)&amp;":"&amp;ADDRESS(ROW($A1547)+MATCH("Г",$C1548:$C$6000,0),COLUMN($C$1),3,1)),"&lt;&gt;Г"),SUMIFS(J1548:J$6000,$A1548:$A$6000,IF(AND($A1547=$A1548,$C1547=$C1548),$A1547&amp;"*",IF(OR(MID($A1547,1,1)="0",MID($A1547,1,1)=0),"?"&amp;MID($A1547,2,LEN($A1547)-1),$A1547&amp;".?")),$C1548:$C$6000,"Г")))</f>
        <v>0</v>
      </c>
      <c r="K1547" s="42">
        <f ca="1">IF(MID($A1547,3,10)="1.1.3",SUMIFS(K1548:K$6000,$A1548:$A$6000,$A1547&amp;".1",$B1548:$B$6000,"Наименование объекта по производству электрической энергии всего, в том числе:")+SUMIFS(K1548:K$6000,$A1548:$A$6000,$A1547&amp;".2",$B1548:$B$6000,"Наименование объекта по производству электрической энергии всего, в том числе:"),IF(AND($C1548&lt;&gt;"Г",$C1548&lt;&gt;""),SUMIFS(INDIRECT(ADDRESS(ROW($A1547),COLUMN(K$1),3,1)&amp;":"&amp;ADDRESS(ROW($A1547)+MATCH("Г",$C1548:$C$6000,0),COLUMN(K$1),3,1)),INDIRECT(ADDRESS(ROW($A1547),COLUMN($A$1),3,1)&amp;":"&amp;ADDRESS(ROW($A1547)+MATCH("Г",$C1548:$C$6000,0),COLUMN($A$1),3,1)),$A1547&amp;"*",INDIRECT(ADDRESS(ROW($A1547),COLUMN($C$1),3,1)&amp;":"&amp;ADDRESS(ROW($A1547)+MATCH("Г",$C1548:$C$6000,0),COLUMN($C$1),3,1)),"&lt;&gt;Г"),SUMIFS(K1548:K$6000,$A1548:$A$6000,IF(AND($A1547=$A1548,$C1547=$C1548),$A1547&amp;"*",IF(OR(MID($A1547,1,1)="0",MID($A1547,1,1)=0),"?"&amp;MID($A1547,2,LEN($A1547)-1),$A1547&amp;".?")),$C1548:$C$6000,"Г")))</f>
        <v>0</v>
      </c>
      <c r="L1547" s="42">
        <f ca="1">IF(MID($A1547,3,10)="1.1.3",SUMIFS(L1548:L$6000,$A1548:$A$6000,$A1547&amp;".1",$B1548:$B$6000,"Наименование объекта по производству электрической энергии всего, в том числе:")+SUMIFS(L1548:L$6000,$A1548:$A$6000,$A1547&amp;".2",$B1548:$B$6000,"Наименование объекта по производству электрической энергии всего, в том числе:"),IF(AND($C1548&lt;&gt;"Г",$C1548&lt;&gt;""),SUMIFS(INDIRECT(ADDRESS(ROW($A1547),COLUMN(L$1),3,1)&amp;":"&amp;ADDRESS(ROW($A1547)+MATCH("Г",$C1548:$C$6000,0),COLUMN(L$1),3,1)),INDIRECT(ADDRESS(ROW($A1547),COLUMN($A$1),3,1)&amp;":"&amp;ADDRESS(ROW($A1547)+MATCH("Г",$C1548:$C$6000,0),COLUMN($A$1),3,1)),$A1547&amp;"*",INDIRECT(ADDRESS(ROW($A1547),COLUMN($C$1),3,1)&amp;":"&amp;ADDRESS(ROW($A1547)+MATCH("Г",$C1548:$C$6000,0),COLUMN($C$1),3,1)),"&lt;&gt;Г"),SUMIFS(L1548:L$6000,$A1548:$A$6000,IF(AND($A1547=$A1548,$C1547=$C1548),$A1547&amp;"*",IF(OR(MID($A1547,1,1)="0",MID($A1547,1,1)=0),"?"&amp;MID($A1547,2,LEN($A1547)-1),$A1547&amp;".?")),$C1548:$C$6000,"Г")))</f>
        <v>0</v>
      </c>
      <c r="M1547" s="42">
        <f ca="1">IF(MID($A1547,3,10)="1.1.3",SUMIFS(M1548:M$6000,$A1548:$A$6000,$A1547&amp;".1",$B1548:$B$6000,"Наименование объекта по производству электрической энергии всего, в том числе:")+SUMIFS(M1548:M$6000,$A1548:$A$6000,$A1547&amp;".2",$B1548:$B$6000,"Наименование объекта по производству электрической энергии всего, в том числе:"),IF(AND($C1548&lt;&gt;"Г",$C1548&lt;&gt;""),SUMIFS(INDIRECT(ADDRESS(ROW($A1547),COLUMN(M$1),3,1)&amp;":"&amp;ADDRESS(ROW($A1547)+MATCH("Г",$C1548:$C$6000,0),COLUMN(M$1),3,1)),INDIRECT(ADDRESS(ROW($A1547),COLUMN($A$1),3,1)&amp;":"&amp;ADDRESS(ROW($A1547)+MATCH("Г",$C1548:$C$6000,0),COLUMN($A$1),3,1)),$A1547&amp;"*",INDIRECT(ADDRESS(ROW($A1547),COLUMN($C$1),3,1)&amp;":"&amp;ADDRESS(ROW($A1547)+MATCH("Г",$C1548:$C$6000,0),COLUMN($C$1),3,1)),"&lt;&gt;Г"),SUMIFS(M1548:M$6000,$A1548:$A$6000,IF(AND($A1547=$A1548,$C1547=$C1548),$A1547&amp;"*",IF(OR(MID($A1547,1,1)="0",MID($A1547,1,1)=0),"?"&amp;MID($A1547,2,LEN($A1547)-1),$A1547&amp;".?")),$C1548:$C$6000,"Г")))</f>
        <v>0</v>
      </c>
      <c r="N1547" s="42">
        <f ca="1">IF(MID($A1547,3,10)="1.1.3",SUMIFS(N1548:N$6000,$A1548:$A$6000,$A1547&amp;".1",$B1548:$B$6000,"Наименование объекта по производству электрической энергии всего, в том числе:")+SUMIFS(N1548:N$6000,$A1548:$A$6000,$A1547&amp;".2",$B1548:$B$6000,"Наименование объекта по производству электрической энергии всего, в том числе:"),IF(AND($C1548&lt;&gt;"Г",$C1548&lt;&gt;""),SUMIFS(INDIRECT(ADDRESS(ROW($A1547),COLUMN(N$1),3,1)&amp;":"&amp;ADDRESS(ROW($A1547)+MATCH("Г",$C1548:$C$6000,0),COLUMN(N$1),3,1)),INDIRECT(ADDRESS(ROW($A1547),COLUMN($A$1),3,1)&amp;":"&amp;ADDRESS(ROW($A1547)+MATCH("Г",$C1548:$C$6000,0),COLUMN($A$1),3,1)),$A1547&amp;"*",INDIRECT(ADDRESS(ROW($A1547),COLUMN($C$1),3,1)&amp;":"&amp;ADDRESS(ROW($A1547)+MATCH("Г",$C1548:$C$6000,0),COLUMN($C$1),3,1)),"&lt;&gt;Г"),SUMIFS(N1548:N$6000,$A1548:$A$6000,IF(AND($A1547=$A1548,$C1547=$C1548),$A1547&amp;"*",IF(OR(MID($A1547,1,1)="0",MID($A1547,1,1)=0),"?"&amp;MID($A1547,2,LEN($A1547)-1),$A1547&amp;".?")),$C1548:$C$6000,"Г")))</f>
        <v>0</v>
      </c>
      <c r="O1547" s="42">
        <f ca="1">IF(MID($A1547,3,10)="1.1.3",SUMIFS(O1548:O$6000,$A1548:$A$6000,$A1547&amp;".1",$B1548:$B$6000,"Наименование объекта по производству электрической энергии всего, в том числе:")+SUMIFS(O1548:O$6000,$A1548:$A$6000,$A1547&amp;".2",$B1548:$B$6000,"Наименование объекта по производству электрической энергии всего, в том числе:"),IF(AND($C1548&lt;&gt;"Г",$C1548&lt;&gt;""),SUMIFS(INDIRECT(ADDRESS(ROW($A1547),COLUMN(O$1),3,1)&amp;":"&amp;ADDRESS(ROW($A1547)+MATCH("Г",$C1548:$C$6000,0),COLUMN(O$1),3,1)),INDIRECT(ADDRESS(ROW($A1547),COLUMN($A$1),3,1)&amp;":"&amp;ADDRESS(ROW($A1547)+MATCH("Г",$C1548:$C$6000,0),COLUMN($A$1),3,1)),$A1547&amp;"*",INDIRECT(ADDRESS(ROW($A1547),COLUMN($C$1),3,1)&amp;":"&amp;ADDRESS(ROW($A1547)+MATCH("Г",$C1548:$C$6000,0),COLUMN($C$1),3,1)),"&lt;&gt;Г"),SUMIFS(O1548:O$6000,$A1548:$A$6000,IF(AND($A1547=$A1548,$C1547=$C1548),$A1547&amp;"*",IF(OR(MID($A1547,1,1)="0",MID($A1547,1,1)=0),"?"&amp;MID($A1547,2,LEN($A1547)-1),$A1547&amp;".?")),$C1548:$C$6000,"Г")))</f>
        <v>0</v>
      </c>
      <c r="P1547" s="42">
        <f ca="1">IF(MID($A1547,3,10)="1.1.3",SUMIFS(P1548:P$6000,$A1548:$A$6000,$A1547&amp;".1",$B1548:$B$6000,"Наименование объекта по производству электрической энергии всего, в том числе:")+SUMIFS(P1548:P$6000,$A1548:$A$6000,$A1547&amp;".2",$B1548:$B$6000,"Наименование объекта по производству электрической энергии всего, в том числе:"),IF(AND($C1548&lt;&gt;"Г",$C1548&lt;&gt;""),SUMIFS(INDIRECT(ADDRESS(ROW($A1547),COLUMN(P$1),3,1)&amp;":"&amp;ADDRESS(ROW($A1547)+MATCH("Г",$C1548:$C$6000,0),COLUMN(P$1),3,1)),INDIRECT(ADDRESS(ROW($A1547),COLUMN($A$1),3,1)&amp;":"&amp;ADDRESS(ROW($A1547)+MATCH("Г",$C1548:$C$6000,0),COLUMN($A$1),3,1)),$A1547&amp;"*",INDIRECT(ADDRESS(ROW($A1547),COLUMN($C$1),3,1)&amp;":"&amp;ADDRESS(ROW($A1547)+MATCH("Г",$C1548:$C$6000,0),COLUMN($C$1),3,1)),"&lt;&gt;Г"),SUMIFS(P1548:P$6000,$A1548:$A$6000,IF(AND($A1547=$A1548,$C1547=$C1548),$A1547&amp;"*",IF(OR(MID($A1547,1,1)="0",MID($A1547,1,1)=0),"?"&amp;MID($A1547,2,LEN($A1547)-1),$A1547&amp;".?")),$C1548:$C$6000,"Г")))</f>
        <v>0</v>
      </c>
      <c r="Q1547" s="42">
        <f ca="1">IF(MID($A1547,3,10)="1.1.3",SUMIFS(Q1548:Q$6000,$A1548:$A$6000,$A1547&amp;".1",$B1548:$B$6000,"Наименование объекта по производству электрической энергии всего, в том числе:")+SUMIFS(Q1548:Q$6000,$A1548:$A$6000,$A1547&amp;".2",$B1548:$B$6000,"Наименование объекта по производству электрической энергии всего, в том числе:"),IF(AND($C1548&lt;&gt;"Г",$C1548&lt;&gt;""),SUMIFS(INDIRECT(ADDRESS(ROW($A1547),COLUMN(Q$1),3,1)&amp;":"&amp;ADDRESS(ROW($A1547)+MATCH("Г",$C1548:$C$6000,0),COLUMN(Q$1),3,1)),INDIRECT(ADDRESS(ROW($A1547),COLUMN($A$1),3,1)&amp;":"&amp;ADDRESS(ROW($A1547)+MATCH("Г",$C1548:$C$6000,0),COLUMN($A$1),3,1)),$A1547&amp;"*",INDIRECT(ADDRESS(ROW($A1547),COLUMN($C$1),3,1)&amp;":"&amp;ADDRESS(ROW($A1547)+MATCH("Г",$C1548:$C$6000,0),COLUMN($C$1),3,1)),"&lt;&gt;Г"),SUMIFS(Q1548:Q$6000,$A1548:$A$6000,IF(AND($A1547=$A1548,$C1547=$C1548),$A1547&amp;"*",IF(OR(MID($A1547,1,1)="0",MID($A1547,1,1)=0),"?"&amp;MID($A1547,2,LEN($A1547)-1),$A1547&amp;".?")),$C1548:$C$6000,"Г")))</f>
        <v>0</v>
      </c>
      <c r="R1547" s="42">
        <f ca="1">IF(MID($A1547,3,10)="1.1.3",SUMIFS(R1548:R$6000,$A1548:$A$6000,$A1547&amp;".1",$B1548:$B$6000,"Наименование объекта по производству электрической энергии всего, в том числе:")+SUMIFS(R1548:R$6000,$A1548:$A$6000,$A1547&amp;".2",$B1548:$B$6000,"Наименование объекта по производству электрической энергии всего, в том числе:"),IF(AND($C1548&lt;&gt;"Г",$C1548&lt;&gt;""),SUMIFS(INDIRECT(ADDRESS(ROW($A1547),COLUMN(R$1),3,1)&amp;":"&amp;ADDRESS(ROW($A1547)+MATCH("Г",$C1548:$C$6000,0),COLUMN(R$1),3,1)),INDIRECT(ADDRESS(ROW($A1547),COLUMN($A$1),3,1)&amp;":"&amp;ADDRESS(ROW($A1547)+MATCH("Г",$C1548:$C$6000,0),COLUMN($A$1),3,1)),$A1547&amp;"*",INDIRECT(ADDRESS(ROW($A1547),COLUMN($C$1),3,1)&amp;":"&amp;ADDRESS(ROW($A1547)+MATCH("Г",$C1548:$C$6000,0),COLUMN($C$1),3,1)),"&lt;&gt;Г"),SUMIFS(R1548:R$6000,$A1548:$A$6000,IF(AND($A1547=$A1548,$C1547=$C1548),$A1547&amp;"*",IF(OR(MID($A1547,1,1)="0",MID($A1547,1,1)=0),"?"&amp;MID($A1547,2,LEN($A1547)-1),$A1547&amp;".?")),$C1548:$C$6000,"Г")))</f>
        <v>0</v>
      </c>
      <c r="S1547" s="42">
        <f ca="1">IF(MID($A1547,3,10)="1.1.3",SUMIFS(S1548:S$6000,$A1548:$A$6000,$A1547&amp;".1",$B1548:$B$6000,"Наименование объекта по производству электрической энергии всего, в том числе:")+SUMIFS(S1548:S$6000,$A1548:$A$6000,$A1547&amp;".2",$B1548:$B$6000,"Наименование объекта по производству электрической энергии всего, в том числе:"),IF(AND($C1548&lt;&gt;"Г",$C1548&lt;&gt;""),SUMIFS(INDIRECT(ADDRESS(ROW($A1547),COLUMN(S$1),3,1)&amp;":"&amp;ADDRESS(ROW($A1547)+MATCH("Г",$C1548:$C$6000,0),COLUMN(S$1),3,1)),INDIRECT(ADDRESS(ROW($A1547),COLUMN($A$1),3,1)&amp;":"&amp;ADDRESS(ROW($A1547)+MATCH("Г",$C1548:$C$6000,0),COLUMN($A$1),3,1)),$A1547&amp;"*",INDIRECT(ADDRESS(ROW($A1547),COLUMN($C$1),3,1)&amp;":"&amp;ADDRESS(ROW($A1547)+MATCH("Г",$C1548:$C$6000,0),COLUMN($C$1),3,1)),"&lt;&gt;Г"),SUMIFS(S1548:S$6000,$A1548:$A$6000,IF(AND($A1547=$A1548,$C1547=$C1548),$A1547&amp;"*",IF(OR(MID($A1547,1,1)="0",MID($A1547,1,1)=0),"?"&amp;MID($A1547,2,LEN($A1547)-1),$A1547&amp;".?")),$C1548:$C$6000,"Г")))</f>
        <v>0</v>
      </c>
      <c r="T1547" s="42">
        <f ca="1">IF(MID($A1547,3,10)="1.1.3",SUMIFS(T1548:T$6000,$A1548:$A$6000,$A1547&amp;".1",$B1548:$B$6000,"Наименование объекта по производству электрической энергии всего, в том числе:")+SUMIFS(T1548:T$6000,$A1548:$A$6000,$A1547&amp;".2",$B1548:$B$6000,"Наименование объекта по производству электрической энергии всего, в том числе:"),IF(AND($C1548&lt;&gt;"Г",$C1548&lt;&gt;""),SUMIFS(INDIRECT(ADDRESS(ROW($A1547),COLUMN(T$1),3,1)&amp;":"&amp;ADDRESS(ROW($A1547)+MATCH("Г",$C1548:$C$6000,0),COLUMN(T$1),3,1)),INDIRECT(ADDRESS(ROW($A1547),COLUMN($A$1),3,1)&amp;":"&amp;ADDRESS(ROW($A1547)+MATCH("Г",$C1548:$C$6000,0),COLUMN($A$1),3,1)),$A1547&amp;"*",INDIRECT(ADDRESS(ROW($A1547),COLUMN($C$1),3,1)&amp;":"&amp;ADDRESS(ROW($A1547)+MATCH("Г",$C1548:$C$6000,0),COLUMN($C$1),3,1)),"&lt;&gt;Г"),SUMIFS(T1548:T$6000,$A1548:$A$6000,IF(AND($A1547=$A1548,$C1547=$C1548),$A1547&amp;"*",IF(OR(MID($A1547,1,1)="0",MID($A1547,1,1)=0),"?"&amp;MID($A1547,2,LEN($A1547)-1),$A1547&amp;".?")),$C1548:$C$6000,"Г")))</f>
        <v>0</v>
      </c>
      <c r="U1547" s="42">
        <f ca="1">IF(MID($A1547,3,10)="1.1.3",SUMIFS(U1548:U$6000,$A1548:$A$6000,$A1547&amp;".1",$B1548:$B$6000,"Наименование объекта по производству электрической энергии всего, в том числе:")+SUMIFS(U1548:U$6000,$A1548:$A$6000,$A1547&amp;".2",$B1548:$B$6000,"Наименование объекта по производству электрической энергии всего, в том числе:"),IF(AND($C1548&lt;&gt;"Г",$C1548&lt;&gt;""),SUMIFS(INDIRECT(ADDRESS(ROW($A1547),COLUMN(U$1),3,1)&amp;":"&amp;ADDRESS(ROW($A1547)+MATCH("Г",$C1548:$C$6000,0),COLUMN(U$1),3,1)),INDIRECT(ADDRESS(ROW($A1547),COLUMN($A$1),3,1)&amp;":"&amp;ADDRESS(ROW($A1547)+MATCH("Г",$C1548:$C$6000,0),COLUMN($A$1),3,1)),$A1547&amp;"*",INDIRECT(ADDRESS(ROW($A1547),COLUMN($C$1),3,1)&amp;":"&amp;ADDRESS(ROW($A1547)+MATCH("Г",$C1548:$C$6000,0),COLUMN($C$1),3,1)),"&lt;&gt;Г"),SUMIFS(U1548:U$6000,$A1548:$A$6000,IF(AND($A1547=$A1548,$C1547=$C1548),$A1547&amp;"*",IF(OR(MID($A1547,1,1)="0",MID($A1547,1,1)=0),"?"&amp;MID($A1547,2,LEN($A1547)-1),$A1547&amp;".?")),$C1548:$C$6000,"Г")))</f>
        <v>0</v>
      </c>
      <c r="V1547" s="42">
        <f ca="1">IF(MID($A1547,3,10)="1.1.3",SUMIFS(V1548:V$6000,$A1548:$A$6000,$A1547&amp;".1",$B1548:$B$6000,"Наименование объекта по производству электрической энергии всего, в том числе:")+SUMIFS(V1548:V$6000,$A1548:$A$6000,$A1547&amp;".2",$B1548:$B$6000,"Наименование объекта по производству электрической энергии всего, в том числе:"),IF(AND($C1548&lt;&gt;"Г",$C1548&lt;&gt;""),SUMIFS(INDIRECT(ADDRESS(ROW($A1547),COLUMN(V$1),3,1)&amp;":"&amp;ADDRESS(ROW($A1547)+MATCH("Г",$C1548:$C$6000,0),COLUMN(V$1),3,1)),INDIRECT(ADDRESS(ROW($A1547),COLUMN($A$1),3,1)&amp;":"&amp;ADDRESS(ROW($A1547)+MATCH("Г",$C1548:$C$6000,0),COLUMN($A$1),3,1)),$A1547&amp;"*",INDIRECT(ADDRESS(ROW($A1547),COLUMN($C$1),3,1)&amp;":"&amp;ADDRESS(ROW($A1547)+MATCH("Г",$C1548:$C$6000,0),COLUMN($C$1),3,1)),"&lt;&gt;Г"),SUMIFS(V1548:V$6000,$A1548:$A$6000,IF(AND($A1547=$A1548,$C1547=$C1548),$A1547&amp;"*",IF(OR(MID($A1547,1,1)="0",MID($A1547,1,1)=0),"?"&amp;MID($A1547,2,LEN($A1547)-1),$A1547&amp;".?")),$C1548:$C$6000,"Г")))</f>
        <v>0</v>
      </c>
      <c r="W1547" s="42">
        <f ca="1">IF(MID($A1547,3,10)="1.1.3",SUMIFS(W1548:W$6000,$A1548:$A$6000,$A1547&amp;".1",$B1548:$B$6000,"Наименование объекта по производству электрической энергии всего, в том числе:")+SUMIFS(W1548:W$6000,$A1548:$A$6000,$A1547&amp;".2",$B1548:$B$6000,"Наименование объекта по производству электрической энергии всего, в том числе:"),IF(AND($C1548&lt;&gt;"Г",$C1548&lt;&gt;""),SUMIFS(INDIRECT(ADDRESS(ROW($A1547),COLUMN(W$1),3,1)&amp;":"&amp;ADDRESS(ROW($A1547)+MATCH("Г",$C1548:$C$6000,0),COLUMN(W$1),3,1)),INDIRECT(ADDRESS(ROW($A1547),COLUMN($A$1),3,1)&amp;":"&amp;ADDRESS(ROW($A1547)+MATCH("Г",$C1548:$C$6000,0),COLUMN($A$1),3,1)),$A1547&amp;"*",INDIRECT(ADDRESS(ROW($A1547),COLUMN($C$1),3,1)&amp;":"&amp;ADDRESS(ROW($A1547)+MATCH("Г",$C1548:$C$6000,0),COLUMN($C$1),3,1)),"&lt;&gt;Г"),SUMIFS(W1548:W$6000,$A1548:$A$6000,IF(AND($A1547=$A1548,$C1547=$C1548),$A1547&amp;"*",IF(OR(MID($A1547,1,1)="0",MID($A1547,1,1)=0),"?"&amp;MID($A1547,2,LEN($A1547)-1),$A1547&amp;".?")),$C1548:$C$6000,"Г")))</f>
        <v>0</v>
      </c>
      <c r="X1547" s="42">
        <f ca="1">IF(MID($A1547,3,10)="1.1.3",SUMIFS(X1548:X$6000,$A1548:$A$6000,$A1547&amp;".1",$B1548:$B$6000,"Наименование объекта по производству электрической энергии всего, в том числе:")+SUMIFS(X1548:X$6000,$A1548:$A$6000,$A1547&amp;".2",$B1548:$B$6000,"Наименование объекта по производству электрической энергии всего, в том числе:"),IF(AND($C1548&lt;&gt;"Г",$C1548&lt;&gt;""),SUMIFS(INDIRECT(ADDRESS(ROW($A1547),COLUMN(X$1),3,1)&amp;":"&amp;ADDRESS(ROW($A1547)+MATCH("Г",$C1548:$C$6000,0),COLUMN(X$1),3,1)),INDIRECT(ADDRESS(ROW($A1547),COLUMN($A$1),3,1)&amp;":"&amp;ADDRESS(ROW($A1547)+MATCH("Г",$C1548:$C$6000,0),COLUMN($A$1),3,1)),$A1547&amp;"*",INDIRECT(ADDRESS(ROW($A1547),COLUMN($C$1),3,1)&amp;":"&amp;ADDRESS(ROW($A1547)+MATCH("Г",$C1548:$C$6000,0),COLUMN($C$1),3,1)),"&lt;&gt;Г"),SUMIFS(X1548:X$6000,$A1548:$A$6000,IF(AND($A1547=$A1548,$C1547=$C1548),$A1547&amp;"*",IF(OR(MID($A1547,1,1)="0",MID($A1547,1,1)=0),"?"&amp;MID($A1547,2,LEN($A1547)-1),$A1547&amp;".?")),$C1548:$C$6000,"Г")))</f>
        <v>0</v>
      </c>
      <c r="Y1547" s="42">
        <f ca="1">IF(MID($A1547,3,10)="1.1.3",SUMIFS(Y1548:Y$6000,$A1548:$A$6000,$A1547&amp;".1",$B1548:$B$6000,"Наименование объекта по производству электрической энергии всего, в том числе:")+SUMIFS(Y1548:Y$6000,$A1548:$A$6000,$A1547&amp;".2",$B1548:$B$6000,"Наименование объекта по производству электрической энергии всего, в том числе:"),IF(AND($C1548&lt;&gt;"Г",$C1548&lt;&gt;""),SUMIFS(INDIRECT(ADDRESS(ROW($A1547),COLUMN(Y$1),3,1)&amp;":"&amp;ADDRESS(ROW($A1547)+MATCH("Г",$C1548:$C$6000,0),COLUMN(Y$1),3,1)),INDIRECT(ADDRESS(ROW($A1547),COLUMN($A$1),3,1)&amp;":"&amp;ADDRESS(ROW($A1547)+MATCH("Г",$C1548:$C$6000,0),COLUMN($A$1),3,1)),$A1547&amp;"*",INDIRECT(ADDRESS(ROW($A1547),COLUMN($C$1),3,1)&amp;":"&amp;ADDRESS(ROW($A1547)+MATCH("Г",$C1548:$C$6000,0),COLUMN($C$1),3,1)),"&lt;&gt;Г"),SUMIFS(Y1548:Y$6000,$A1548:$A$6000,IF(AND($A1547=$A1548,$C1547=$C1548),$A1547&amp;"*",IF(OR(MID($A1547,1,1)="0",MID($A1547,1,1)=0),"?"&amp;MID($A1547,2,LEN($A1547)-1),$A1547&amp;".?")),$C1548:$C$6000,"Г")))</f>
        <v>0</v>
      </c>
      <c r="Z1547" s="42">
        <f ca="1">IF(MID($A1547,3,10)="1.1.3",SUMIFS(Z1548:Z$6000,$A1548:$A$6000,$A1547&amp;".1",$B1548:$B$6000,"Наименование объекта по производству электрической энергии всего, в том числе:")+SUMIFS(Z1548:Z$6000,$A1548:$A$6000,$A1547&amp;".2",$B1548:$B$6000,"Наименование объекта по производству электрической энергии всего, в том числе:"),IF(AND($C1548&lt;&gt;"Г",$C1548&lt;&gt;""),SUMIFS(INDIRECT(ADDRESS(ROW($A1547),COLUMN(Z$1),3,1)&amp;":"&amp;ADDRESS(ROW($A1547)+MATCH("Г",$C1548:$C$6000,0),COLUMN(Z$1),3,1)),INDIRECT(ADDRESS(ROW($A1547),COLUMN($A$1),3,1)&amp;":"&amp;ADDRESS(ROW($A1547)+MATCH("Г",$C1548:$C$6000,0),COLUMN($A$1),3,1)),$A1547&amp;"*",INDIRECT(ADDRESS(ROW($A1547),COLUMN($C$1),3,1)&amp;":"&amp;ADDRESS(ROW($A1547)+MATCH("Г",$C1548:$C$6000,0),COLUMN($C$1),3,1)),"&lt;&gt;Г"),SUMIFS(Z1548:Z$6000,$A1548:$A$6000,IF(AND($A1547=$A1548,$C1547=$C1548),$A1547&amp;"*",IF(OR(MID($A1547,1,1)="0",MID($A1547,1,1)=0),"?"&amp;MID($A1547,2,LEN($A1547)-1),$A1547&amp;".?")),$C1548:$C$6000,"Г")))</f>
        <v>0</v>
      </c>
      <c r="AA1547" s="42">
        <f ca="1">IF(MID($A1547,3,10)="1.1.3",SUMIFS(AA1548:AA$6000,$A1548:$A$6000,$A1547&amp;".1",$B1548:$B$6000,"Наименование объекта по производству электрической энергии всего, в том числе:")+SUMIFS(AA1548:AA$6000,$A1548:$A$6000,$A1547&amp;".2",$B1548:$B$6000,"Наименование объекта по производству электрической энергии всего, в том числе:"),IF(AND($C1548&lt;&gt;"Г",$C1548&lt;&gt;""),SUMIFS(INDIRECT(ADDRESS(ROW($A1547),COLUMN(AA$1),3,1)&amp;":"&amp;ADDRESS(ROW($A1547)+MATCH("Г",$C1548:$C$6000,0),COLUMN(AA$1),3,1)),INDIRECT(ADDRESS(ROW($A1547),COLUMN($A$1),3,1)&amp;":"&amp;ADDRESS(ROW($A1547)+MATCH("Г",$C1548:$C$6000,0),COLUMN($A$1),3,1)),$A1547&amp;"*",INDIRECT(ADDRESS(ROW($A1547),COLUMN($C$1),3,1)&amp;":"&amp;ADDRESS(ROW($A1547)+MATCH("Г",$C1548:$C$6000,0),COLUMN($C$1),3,1)),"&lt;&gt;Г"),SUMIFS(AA1548:AA$6000,$A1548:$A$6000,IF(AND($A1547=$A1548,$C1547=$C1548),$A1547&amp;"*",IF(OR(MID($A1547,1,1)="0",MID($A1547,1,1)=0),"?"&amp;MID($A1547,2,LEN($A1547)-1),$A1547&amp;".?")),$C1548:$C$6000,"Г")))</f>
        <v>0</v>
      </c>
      <c r="AB1547" s="42">
        <f ca="1">IF(MID($A1547,3,10)="1.1.3",SUMIFS(AB1548:AB$6000,$A1548:$A$6000,$A1547&amp;".1",$B1548:$B$6000,"Наименование объекта по производству электрической энергии всего, в том числе:")+SUMIFS(AB1548:AB$6000,$A1548:$A$6000,$A1547&amp;".2",$B1548:$B$6000,"Наименование объекта по производству электрической энергии всего, в том числе:"),IF(AND($C1548&lt;&gt;"Г",$C1548&lt;&gt;""),SUMIFS(INDIRECT(ADDRESS(ROW($A1547),COLUMN(AB$1),3,1)&amp;":"&amp;ADDRESS(ROW($A1547)+MATCH("Г",$C1548:$C$6000,0),COLUMN(AB$1),3,1)),INDIRECT(ADDRESS(ROW($A1547),COLUMN($A$1),3,1)&amp;":"&amp;ADDRESS(ROW($A1547)+MATCH("Г",$C1548:$C$6000,0),COLUMN($A$1),3,1)),$A1547&amp;"*",INDIRECT(ADDRESS(ROW($A1547),COLUMN($C$1),3,1)&amp;":"&amp;ADDRESS(ROW($A1547)+MATCH("Г",$C1548:$C$6000,0),COLUMN($C$1),3,1)),"&lt;&gt;Г"),SUMIFS(AB1548:AB$6000,$A1548:$A$6000,IF(AND($A1547=$A1548,$C1547=$C1548),$A1547&amp;"*",IF(OR(MID($A1547,1,1)="0",MID($A1547,1,1)=0),"?"&amp;MID($A1547,2,LEN($A1547)-1),$A1547&amp;".?")),$C1548:$C$6000,"Г")))</f>
        <v>0</v>
      </c>
      <c r="AC1547" s="42">
        <f ca="1">IF(MID($A1547,3,10)="1.1.3",SUMIFS(AC1548:AC$6000,$A1548:$A$6000,$A1547&amp;".1",$B1548:$B$6000,"Наименование объекта по производству электрической энергии всего, в том числе:")+SUMIFS(AC1548:AC$6000,$A1548:$A$6000,$A1547&amp;".2",$B1548:$B$6000,"Наименование объекта по производству электрической энергии всего, в том числе:"),IF(AND($C1548&lt;&gt;"Г",$C1548&lt;&gt;""),SUMIFS(INDIRECT(ADDRESS(ROW($A1547),COLUMN(AC$1),3,1)&amp;":"&amp;ADDRESS(ROW($A1547)+MATCH("Г",$C1548:$C$6000,0),COLUMN(AC$1),3,1)),INDIRECT(ADDRESS(ROW($A1547),COLUMN($A$1),3,1)&amp;":"&amp;ADDRESS(ROW($A1547)+MATCH("Г",$C1548:$C$6000,0),COLUMN($A$1),3,1)),$A1547&amp;"*",INDIRECT(ADDRESS(ROW($A1547),COLUMN($C$1),3,1)&amp;":"&amp;ADDRESS(ROW($A1547)+MATCH("Г",$C1548:$C$6000,0),COLUMN($C$1),3,1)),"&lt;&gt;Г"),SUMIFS(AC1548:AC$6000,$A1548:$A$6000,IF(AND($A1547=$A1548,$C1547=$C1548),$A1547&amp;"*",IF(OR(MID($A1547,1,1)="0",MID($A1547,1,1)=0),"?"&amp;MID($A1547,2,LEN($A1547)-1),$A1547&amp;".?")),$C1548:$C$6000,"Г")))</f>
        <v>0</v>
      </c>
      <c r="AD1547" s="42">
        <f ca="1">IF(MID($A1547,3,10)="1.1.3",SUMIFS(AD1548:AD$6000,$A1548:$A$6000,$A1547&amp;".1",$B1548:$B$6000,"Наименование объекта по производству электрической энергии всего, в том числе:")+SUMIFS(AD1548:AD$6000,$A1548:$A$6000,$A1547&amp;".2",$B1548:$B$6000,"Наименование объекта по производству электрической энергии всего, в том числе:"),IF(AND($C1548&lt;&gt;"Г",$C1548&lt;&gt;""),SUMIFS(INDIRECT(ADDRESS(ROW($A1547),COLUMN(AD$1),3,1)&amp;":"&amp;ADDRESS(ROW($A1547)+MATCH("Г",$C1548:$C$6000,0),COLUMN(AD$1),3,1)),INDIRECT(ADDRESS(ROW($A1547),COLUMN($A$1),3,1)&amp;":"&amp;ADDRESS(ROW($A1547)+MATCH("Г",$C1548:$C$6000,0),COLUMN($A$1),3,1)),$A1547&amp;"*",INDIRECT(ADDRESS(ROW($A1547),COLUMN($C$1),3,1)&amp;":"&amp;ADDRESS(ROW($A1547)+MATCH("Г",$C1548:$C$6000,0),COLUMN($C$1),3,1)),"&lt;&gt;Г"),SUMIFS(AD1548:AD$6000,$A1548:$A$6000,IF(AND($A1547=$A1548,$C1547=$C1548),$A1547&amp;"*",IF(OR(MID($A1547,1,1)="0",MID($A1547,1,1)=0),"?"&amp;MID($A1547,2,LEN($A1547)-1),$A1547&amp;".?")),$C1548:$C$6000,"Г")))</f>
        <v>0</v>
      </c>
      <c r="AE1547" s="42">
        <f ca="1">IF(MID($A1547,3,10)="1.1.3",SUMIFS(AE1548:AE$6000,$A1548:$A$6000,$A1547&amp;".1",$B1548:$B$6000,"Наименование объекта по производству электрической энергии всего, в том числе:")+SUMIFS(AE1548:AE$6000,$A1548:$A$6000,$A1547&amp;".2",$B1548:$B$6000,"Наименование объекта по производству электрической энергии всего, в том числе:"),IF(AND($C1548&lt;&gt;"Г",$C1548&lt;&gt;""),SUMIFS(INDIRECT(ADDRESS(ROW($A1547),COLUMN(AE$1),3,1)&amp;":"&amp;ADDRESS(ROW($A1547)+MATCH("Г",$C1548:$C$6000,0),COLUMN(AE$1),3,1)),INDIRECT(ADDRESS(ROW($A1547),COLUMN($A$1),3,1)&amp;":"&amp;ADDRESS(ROW($A1547)+MATCH("Г",$C1548:$C$6000,0),COLUMN($A$1),3,1)),$A1547&amp;"*",INDIRECT(ADDRESS(ROW($A1547),COLUMN($C$1),3,1)&amp;":"&amp;ADDRESS(ROW($A1547)+MATCH("Г",$C1548:$C$6000,0),COLUMN($C$1),3,1)),"&lt;&gt;Г"),SUMIFS(AE1548:AE$6000,$A1548:$A$6000,IF(AND($A1547=$A1548,$C1547=$C1548),$A1547&amp;"*",IF(OR(MID($A1547,1,1)="0",MID($A1547,1,1)=0),"?"&amp;MID($A1547,2,LEN($A1547)-1),$A1547&amp;".?")),$C1548:$C$6000,"Г")))</f>
        <v>0</v>
      </c>
      <c r="AF1547" s="42">
        <f ca="1">IF(MID($A1547,3,10)="1.1.3",SUMIFS(AF1548:AF$6000,$A1548:$A$6000,$A1547&amp;".1",$B1548:$B$6000,"Наименование объекта по производству электрической энергии всего, в том числе:")+SUMIFS(AF1548:AF$6000,$A1548:$A$6000,$A1547&amp;".2",$B1548:$B$6000,"Наименование объекта по производству электрической энергии всего, в том числе:"),IF(AND($C1548&lt;&gt;"Г",$C1548&lt;&gt;""),SUMIFS(INDIRECT(ADDRESS(ROW($A1547),COLUMN(AF$1),3,1)&amp;":"&amp;ADDRESS(ROW($A1547)+MATCH("Г",$C1548:$C$6000,0),COLUMN(AF$1),3,1)),INDIRECT(ADDRESS(ROW($A1547),COLUMN($A$1),3,1)&amp;":"&amp;ADDRESS(ROW($A1547)+MATCH("Г",$C1548:$C$6000,0),COLUMN($A$1),3,1)),$A1547&amp;"*",INDIRECT(ADDRESS(ROW($A1547),COLUMN($C$1),3,1)&amp;":"&amp;ADDRESS(ROW($A1547)+MATCH("Г",$C1548:$C$6000,0),COLUMN($C$1),3,1)),"&lt;&gt;Г"),SUMIFS(AF1548:AF$6000,$A1548:$A$6000,IF(AND($A1547=$A1548,$C1547=$C1548),$A1547&amp;"*",IF(OR(MID($A1547,1,1)="0",MID($A1547,1,1)=0),"?"&amp;MID($A1547,2,LEN($A1547)-1),$A1547&amp;".?")),$C1548:$C$6000,"Г")))</f>
        <v>0</v>
      </c>
      <c r="AG1547" s="42">
        <f ca="1">IF(MID($A1547,3,10)="1.1.3",SUMIFS(AG1548:AG$6000,$A1548:$A$6000,$A1547&amp;".1",$B1548:$B$6000,"Наименование объекта по производству электрической энергии всего, в том числе:")+SUMIFS(AG1548:AG$6000,$A1548:$A$6000,$A1547&amp;".2",$B1548:$B$6000,"Наименование объекта по производству электрической энергии всего, в том числе:"),IF(AND($C1548&lt;&gt;"Г",$C1548&lt;&gt;""),SUMIFS(INDIRECT(ADDRESS(ROW($A1547),COLUMN(AG$1),3,1)&amp;":"&amp;ADDRESS(ROW($A1547)+MATCH("Г",$C1548:$C$6000,0),COLUMN(AG$1),3,1)),INDIRECT(ADDRESS(ROW($A1547),COLUMN($A$1),3,1)&amp;":"&amp;ADDRESS(ROW($A1547)+MATCH("Г",$C1548:$C$6000,0),COLUMN($A$1),3,1)),$A1547&amp;"*",INDIRECT(ADDRESS(ROW($A1547),COLUMN($C$1),3,1)&amp;":"&amp;ADDRESS(ROW($A1547)+MATCH("Г",$C1548:$C$6000,0),COLUMN($C$1),3,1)),"&lt;&gt;Г"),SUMIFS(AG1548:AG$6000,$A1548:$A$6000,IF(AND($A1547=$A1548,$C1547=$C1548),$A1547&amp;"*",IF(OR(MID($A1547,1,1)="0",MID($A1547,1,1)=0),"?"&amp;MID($A1547,2,LEN($A1547)-1),$A1547&amp;".?")),$C1548:$C$6000,"Г")))</f>
        <v>0</v>
      </c>
      <c r="AH1547" s="42">
        <f ca="1">IF(MID($A1547,3,10)="1.1.3",SUMIFS(AH1548:AH$6000,$A1548:$A$6000,$A1547&amp;".1",$B1548:$B$6000,"Наименование объекта по производству электрической энергии всего, в том числе:")+SUMIFS(AH1548:AH$6000,$A1548:$A$6000,$A1547&amp;".2",$B1548:$B$6000,"Наименование объекта по производству электрической энергии всего, в том числе:"),IF(AND($C1548&lt;&gt;"Г",$C1548&lt;&gt;""),SUMIFS(INDIRECT(ADDRESS(ROW($A1547),COLUMN(AH$1),3,1)&amp;":"&amp;ADDRESS(ROW($A1547)+MATCH("Г",$C1548:$C$6000,0),COLUMN(AH$1),3,1)),INDIRECT(ADDRESS(ROW($A1547),COLUMN($A$1),3,1)&amp;":"&amp;ADDRESS(ROW($A1547)+MATCH("Г",$C1548:$C$6000,0),COLUMN($A$1),3,1)),$A1547&amp;"*",INDIRECT(ADDRESS(ROW($A1547),COLUMN($C$1),3,1)&amp;":"&amp;ADDRESS(ROW($A1547)+MATCH("Г",$C1548:$C$6000,0),COLUMN($C$1),3,1)),"&lt;&gt;Г"),SUMIFS(AH1548:AH$6000,$A1548:$A$6000,IF(AND($A1547=$A1548,$C1547=$C1548),$A1547&amp;"*",IF(OR(MID($A1547,1,1)="0",MID($A1547,1,1)=0),"?"&amp;MID($A1547,2,LEN($A1547)-1),$A1547&amp;".?")),$C1548:$C$6000,"Г")))</f>
        <v>0</v>
      </c>
      <c r="AI1547" s="42">
        <f ca="1">IF(MID($A1547,3,10)="1.1.3",SUMIFS(AI1548:AI$6000,$A1548:$A$6000,$A1547&amp;".1",$B1548:$B$6000,"Наименование объекта по производству электрической энергии всего, в том числе:")+SUMIFS(AI1548:AI$6000,$A1548:$A$6000,$A1547&amp;".2",$B1548:$B$6000,"Наименование объекта по производству электрической энергии всего, в том числе:"),IF(AND($C1548&lt;&gt;"Г",$C1548&lt;&gt;""),SUMIFS(INDIRECT(ADDRESS(ROW($A1547),COLUMN(AI$1),3,1)&amp;":"&amp;ADDRESS(ROW($A1547)+MATCH("Г",$C1548:$C$6000,0),COLUMN(AI$1),3,1)),INDIRECT(ADDRESS(ROW($A1547),COLUMN($A$1),3,1)&amp;":"&amp;ADDRESS(ROW($A1547)+MATCH("Г",$C1548:$C$6000,0),COLUMN($A$1),3,1)),$A1547&amp;"*",INDIRECT(ADDRESS(ROW($A1547),COLUMN($C$1),3,1)&amp;":"&amp;ADDRESS(ROW($A1547)+MATCH("Г",$C1548:$C$6000,0),COLUMN($C$1),3,1)),"&lt;&gt;Г"),SUMIFS(AI1548:AI$6000,$A1548:$A$6000,IF(AND($A1547=$A1548,$C1547=$C1548),$A1547&amp;"*",IF(OR(MID($A1547,1,1)="0",MID($A1547,1,1)=0),"?"&amp;MID($A1547,2,LEN($A1547)-1),$A1547&amp;".?")),$C1548:$C$6000,"Г")))</f>
        <v>0</v>
      </c>
      <c r="AJ1547" s="42">
        <f ca="1">IF(MID($A1547,3,10)="1.1.3",SUMIFS(AJ1548:AJ$6000,$A1548:$A$6000,$A1547&amp;".1",$B1548:$B$6000,"Наименование объекта по производству электрической энергии всего, в том числе:")+SUMIFS(AJ1548:AJ$6000,$A1548:$A$6000,$A1547&amp;".2",$B1548:$B$6000,"Наименование объекта по производству электрической энергии всего, в том числе:"),IF(AND($C1548&lt;&gt;"Г",$C1548&lt;&gt;""),SUMIFS(INDIRECT(ADDRESS(ROW($A1547),COLUMN(AJ$1),3,1)&amp;":"&amp;ADDRESS(ROW($A1547)+MATCH("Г",$C1548:$C$6000,0),COLUMN(AJ$1),3,1)),INDIRECT(ADDRESS(ROW($A1547),COLUMN($A$1),3,1)&amp;":"&amp;ADDRESS(ROW($A1547)+MATCH("Г",$C1548:$C$6000,0),COLUMN($A$1),3,1)),$A1547&amp;"*",INDIRECT(ADDRESS(ROW($A1547),COLUMN($C$1),3,1)&amp;":"&amp;ADDRESS(ROW($A1547)+MATCH("Г",$C1548:$C$6000,0),COLUMN($C$1),3,1)),"&lt;&gt;Г"),SUMIFS(AJ1548:AJ$6000,$A1548:$A$6000,IF(AND($A1547=$A1548,$C1547=$C1548),$A1547&amp;"*",IF(OR(MID($A1547,1,1)="0",MID($A1547,1,1)=0),"?"&amp;MID($A1547,2,LEN($A1547)-1),$A1547&amp;".?")),$C1548:$C$6000,"Г")))</f>
        <v>0</v>
      </c>
      <c r="AK1547" s="42">
        <f ca="1">IF(MID($A1547,3,10)="1.1.3",SUMIFS(AK1548:AK$6000,$A1548:$A$6000,$A1547&amp;".1",$B1548:$B$6000,"Наименование объекта по производству электрической энергии всего, в том числе:")+SUMIFS(AK1548:AK$6000,$A1548:$A$6000,$A1547&amp;".2",$B1548:$B$6000,"Наименование объекта по производству электрической энергии всего, в том числе:"),IF(AND($C1548&lt;&gt;"Г",$C1548&lt;&gt;""),SUMIFS(INDIRECT(ADDRESS(ROW($A1547),COLUMN(AK$1),3,1)&amp;":"&amp;ADDRESS(ROW($A1547)+MATCH("Г",$C1548:$C$6000,0),COLUMN(AK$1),3,1)),INDIRECT(ADDRESS(ROW($A1547),COLUMN($A$1),3,1)&amp;":"&amp;ADDRESS(ROW($A1547)+MATCH("Г",$C1548:$C$6000,0),COLUMN($A$1),3,1)),$A1547&amp;"*",INDIRECT(ADDRESS(ROW($A1547),COLUMN($C$1),3,1)&amp;":"&amp;ADDRESS(ROW($A1547)+MATCH("Г",$C1548:$C$6000,0),COLUMN($C$1),3,1)),"&lt;&gt;Г"),SUMIFS(AK1548:AK$6000,$A1548:$A$6000,IF(AND($A1547=$A1548,$C1547=$C1548),$A1547&amp;"*",IF(OR(MID($A1547,1,1)="0",MID($A1547,1,1)=0),"?"&amp;MID($A1547,2,LEN($A1547)-1),$A1547&amp;".?")),$C1548:$C$6000,"Г")))</f>
        <v>0</v>
      </c>
      <c r="AL1547" s="42" t="s">
        <v>951</v>
      </c>
      <c r="AM1547" s="42">
        <f ca="1">IF(MID($A1547,3,10)="1.1.3",SUMIFS(AM1548:AM$6000,$A1548:$A$6000,$A1547&amp;".1",$B1548:$B$6000,"Наименование объекта по производству электрической энергии всего, в том числе:")+SUMIFS(AM1548:AM$6000,$A1548:$A$6000,$A1547&amp;".2",$B1548:$B$6000,"Наименование объекта по производству электрической энергии всего, в том числе:"),IF(AND($C1548&lt;&gt;"Г",$C1548&lt;&gt;""),SUMIFS(INDIRECT(ADDRESS(ROW($A1547),COLUMN(AM$1),3,1)&amp;":"&amp;ADDRESS(ROW($A1547)+MATCH("Г",$C1548:$C$6000,0),COLUMN(AM$1),3,1)),INDIRECT(ADDRESS(ROW($A1547),COLUMN($A$1),3,1)&amp;":"&amp;ADDRESS(ROW($A1547)+MATCH("Г",$C1548:$C$6000,0),COLUMN($A$1),3,1)),$A1547&amp;"*",INDIRECT(ADDRESS(ROW($A1547),COLUMN($C$1),3,1)&amp;":"&amp;ADDRESS(ROW($A1547)+MATCH("Г",$C1548:$C$6000,0),COLUMN($C$1),3,1)),"&lt;&gt;Г"),SUMIFS(AM1548:AM$6000,$A1548:$A$6000,IF(AND($A1547=$A1548,$C1547=$C1548),$A1547&amp;"*",IF(OR(MID($A1547,1,1)="0",MID($A1547,1,1)=0),"?"&amp;MID($A1547,2,LEN($A1547)-1),$A1547&amp;".?")),$C1548:$C$6000,"Г")))</f>
        <v>0</v>
      </c>
      <c r="AN1547" s="42">
        <f ca="1">IF(MID($A1547,3,10)="1.1.3",SUMIFS(AN1548:AN$6000,$A1548:$A$6000,$A1547&amp;".1",$B1548:$B$6000,"Наименование объекта по производству электрической энергии всего, в том числе:")+SUMIFS(AN1548:AN$6000,$A1548:$A$6000,$A1547&amp;".2",$B1548:$B$6000,"Наименование объекта по производству электрической энергии всего, в том числе:"),IF(AND($C1548&lt;&gt;"Г",$C1548&lt;&gt;""),SUMIFS(INDIRECT(ADDRESS(ROW($A1547),COLUMN(AN$1),3,1)&amp;":"&amp;ADDRESS(ROW($A1547)+MATCH("Г",$C1548:$C$6000,0),COLUMN(AN$1),3,1)),INDIRECT(ADDRESS(ROW($A1547),COLUMN($A$1),3,1)&amp;":"&amp;ADDRESS(ROW($A1547)+MATCH("Г",$C1548:$C$6000,0),COLUMN($A$1),3,1)),$A1547&amp;"*",INDIRECT(ADDRESS(ROW($A1547),COLUMN($C$1),3,1)&amp;":"&amp;ADDRESS(ROW($A1547)+MATCH("Г",$C1548:$C$6000,0),COLUMN($C$1),3,1)),"&lt;&gt;Г"),SUMIFS(AN1548:AN$6000,$A1548:$A$6000,IF(AND($A1547=$A1548,$C1547=$C1548),$A1547&amp;"*",IF(OR(MID($A1547,1,1)="0",MID($A1547,1,1)=0),"?"&amp;MID($A1547,2,LEN($A1547)-1),$A1547&amp;".?")),$C1548:$C$6000,"Г")))</f>
        <v>0</v>
      </c>
      <c r="AO1547" s="40" t="s">
        <v>951</v>
      </c>
    </row>
    <row r="1548" spans="1:41" ht="15.75" x14ac:dyDescent="0.25">
      <c r="A1548" s="40" t="s">
        <v>2832</v>
      </c>
      <c r="B1548" s="40" t="s">
        <v>688</v>
      </c>
      <c r="C1548" s="40" t="s">
        <v>56</v>
      </c>
      <c r="D1548" s="40" t="s">
        <v>951</v>
      </c>
      <c r="E1548" s="41" t="s">
        <v>951</v>
      </c>
      <c r="F1548" s="41" t="s">
        <v>951</v>
      </c>
      <c r="G1548" s="41" t="s">
        <v>951</v>
      </c>
      <c r="H1548" s="42" t="s">
        <v>951</v>
      </c>
      <c r="I1548" s="42" t="s">
        <v>951</v>
      </c>
      <c r="J1548" s="42">
        <f ca="1">IF(MID($A1548,3,10)="1.1.3",SUMIFS(J1549:J$6000,$A1549:$A$6000,$A1548&amp;".1",$B1549:$B$6000,"Наименование объекта по производству электрической энергии всего, в том числе:")+SUMIFS(J1549:J$6000,$A1549:$A$6000,$A1548&amp;".2",$B1549:$B$6000,"Наименование объекта по производству электрической энергии всего, в том числе:"),IF(AND($C1549&lt;&gt;"Г",$C1549&lt;&gt;""),SUMIFS(INDIRECT(ADDRESS(ROW($A1548),COLUMN(J$1),3,1)&amp;":"&amp;ADDRESS(ROW($A1548)+MATCH("Г",$C1549:$C$6000,0),COLUMN(J$1),3,1)),INDIRECT(ADDRESS(ROW($A1548),COLUMN($A$1),3,1)&amp;":"&amp;ADDRESS(ROW($A1548)+MATCH("Г",$C1549:$C$6000,0),COLUMN($A$1),3,1)),$A1548&amp;"*",INDIRECT(ADDRESS(ROW($A1548),COLUMN($C$1),3,1)&amp;":"&amp;ADDRESS(ROW($A1548)+MATCH("Г",$C1549:$C$6000,0),COLUMN($C$1),3,1)),"&lt;&gt;Г"),SUMIFS(J1549:J$6000,$A1549:$A$6000,IF(AND($A1548=$A1549,$C1548=$C1549),$A1548&amp;"*",IF(OR(MID($A1548,1,1)="0",MID($A1548,1,1)=0),"?"&amp;MID($A1548,2,LEN($A1548)-1),$A1548&amp;".?")),$C1549:$C$6000,"Г")))</f>
        <v>0</v>
      </c>
      <c r="K1548" s="42">
        <f ca="1">IF(MID($A1548,3,10)="1.1.3",SUMIFS(K1549:K$6000,$A1549:$A$6000,$A1548&amp;".1",$B1549:$B$6000,"Наименование объекта по производству электрической энергии всего, в том числе:")+SUMIFS(K1549:K$6000,$A1549:$A$6000,$A1548&amp;".2",$B1549:$B$6000,"Наименование объекта по производству электрической энергии всего, в том числе:"),IF(AND($C1549&lt;&gt;"Г",$C1549&lt;&gt;""),SUMIFS(INDIRECT(ADDRESS(ROW($A1548),COLUMN(K$1),3,1)&amp;":"&amp;ADDRESS(ROW($A1548)+MATCH("Г",$C1549:$C$6000,0),COLUMN(K$1),3,1)),INDIRECT(ADDRESS(ROW($A1548),COLUMN($A$1),3,1)&amp;":"&amp;ADDRESS(ROW($A1548)+MATCH("Г",$C1549:$C$6000,0),COLUMN($A$1),3,1)),$A1548&amp;"*",INDIRECT(ADDRESS(ROW($A1548),COLUMN($C$1),3,1)&amp;":"&amp;ADDRESS(ROW($A1548)+MATCH("Г",$C1549:$C$6000,0),COLUMN($C$1),3,1)),"&lt;&gt;Г"),SUMIFS(K1549:K$6000,$A1549:$A$6000,IF(AND($A1548=$A1549,$C1548=$C1549),$A1548&amp;"*",IF(OR(MID($A1548,1,1)="0",MID($A1548,1,1)=0),"?"&amp;MID($A1548,2,LEN($A1548)-1),$A1548&amp;".?")),$C1549:$C$6000,"Г")))</f>
        <v>0</v>
      </c>
      <c r="L1548" s="42">
        <f ca="1">IF(MID($A1548,3,10)="1.1.3",SUMIFS(L1549:L$6000,$A1549:$A$6000,$A1548&amp;".1",$B1549:$B$6000,"Наименование объекта по производству электрической энергии всего, в том числе:")+SUMIFS(L1549:L$6000,$A1549:$A$6000,$A1548&amp;".2",$B1549:$B$6000,"Наименование объекта по производству электрической энергии всего, в том числе:"),IF(AND($C1549&lt;&gt;"Г",$C1549&lt;&gt;""),SUMIFS(INDIRECT(ADDRESS(ROW($A1548),COLUMN(L$1),3,1)&amp;":"&amp;ADDRESS(ROW($A1548)+MATCH("Г",$C1549:$C$6000,0),COLUMN(L$1),3,1)),INDIRECT(ADDRESS(ROW($A1548),COLUMN($A$1),3,1)&amp;":"&amp;ADDRESS(ROW($A1548)+MATCH("Г",$C1549:$C$6000,0),COLUMN($A$1),3,1)),$A1548&amp;"*",INDIRECT(ADDRESS(ROW($A1548),COLUMN($C$1),3,1)&amp;":"&amp;ADDRESS(ROW($A1548)+MATCH("Г",$C1549:$C$6000,0),COLUMN($C$1),3,1)),"&lt;&gt;Г"),SUMIFS(L1549:L$6000,$A1549:$A$6000,IF(AND($A1548=$A1549,$C1548=$C1549),$A1548&amp;"*",IF(OR(MID($A1548,1,1)="0",MID($A1548,1,1)=0),"?"&amp;MID($A1548,2,LEN($A1548)-1),$A1548&amp;".?")),$C1549:$C$6000,"Г")))</f>
        <v>0</v>
      </c>
      <c r="M1548" s="42">
        <f ca="1">IF(MID($A1548,3,10)="1.1.3",SUMIFS(M1549:M$6000,$A1549:$A$6000,$A1548&amp;".1",$B1549:$B$6000,"Наименование объекта по производству электрической энергии всего, в том числе:")+SUMIFS(M1549:M$6000,$A1549:$A$6000,$A1548&amp;".2",$B1549:$B$6000,"Наименование объекта по производству электрической энергии всего, в том числе:"),IF(AND($C1549&lt;&gt;"Г",$C1549&lt;&gt;""),SUMIFS(INDIRECT(ADDRESS(ROW($A1548),COLUMN(M$1),3,1)&amp;":"&amp;ADDRESS(ROW($A1548)+MATCH("Г",$C1549:$C$6000,0),COLUMN(M$1),3,1)),INDIRECT(ADDRESS(ROW($A1548),COLUMN($A$1),3,1)&amp;":"&amp;ADDRESS(ROW($A1548)+MATCH("Г",$C1549:$C$6000,0),COLUMN($A$1),3,1)),$A1548&amp;"*",INDIRECT(ADDRESS(ROW($A1548),COLUMN($C$1),3,1)&amp;":"&amp;ADDRESS(ROW($A1548)+MATCH("Г",$C1549:$C$6000,0),COLUMN($C$1),3,1)),"&lt;&gt;Г"),SUMIFS(M1549:M$6000,$A1549:$A$6000,IF(AND($A1548=$A1549,$C1548=$C1549),$A1548&amp;"*",IF(OR(MID($A1548,1,1)="0",MID($A1548,1,1)=0),"?"&amp;MID($A1548,2,LEN($A1548)-1),$A1548&amp;".?")),$C1549:$C$6000,"Г")))</f>
        <v>0</v>
      </c>
      <c r="N1548" s="42">
        <f ca="1">IF(MID($A1548,3,10)="1.1.3",SUMIFS(N1549:N$6000,$A1549:$A$6000,$A1548&amp;".1",$B1549:$B$6000,"Наименование объекта по производству электрической энергии всего, в том числе:")+SUMIFS(N1549:N$6000,$A1549:$A$6000,$A1548&amp;".2",$B1549:$B$6000,"Наименование объекта по производству электрической энергии всего, в том числе:"),IF(AND($C1549&lt;&gt;"Г",$C1549&lt;&gt;""),SUMIFS(INDIRECT(ADDRESS(ROW($A1548),COLUMN(N$1),3,1)&amp;":"&amp;ADDRESS(ROW($A1548)+MATCH("Г",$C1549:$C$6000,0),COLUMN(N$1),3,1)),INDIRECT(ADDRESS(ROW($A1548),COLUMN($A$1),3,1)&amp;":"&amp;ADDRESS(ROW($A1548)+MATCH("Г",$C1549:$C$6000,0),COLUMN($A$1),3,1)),$A1548&amp;"*",INDIRECT(ADDRESS(ROW($A1548),COLUMN($C$1),3,1)&amp;":"&amp;ADDRESS(ROW($A1548)+MATCH("Г",$C1549:$C$6000,0),COLUMN($C$1),3,1)),"&lt;&gt;Г"),SUMIFS(N1549:N$6000,$A1549:$A$6000,IF(AND($A1548=$A1549,$C1548=$C1549),$A1548&amp;"*",IF(OR(MID($A1548,1,1)="0",MID($A1548,1,1)=0),"?"&amp;MID($A1548,2,LEN($A1548)-1),$A1548&amp;".?")),$C1549:$C$6000,"Г")))</f>
        <v>0</v>
      </c>
      <c r="O1548" s="42">
        <f ca="1">IF(MID($A1548,3,10)="1.1.3",SUMIFS(O1549:O$6000,$A1549:$A$6000,$A1548&amp;".1",$B1549:$B$6000,"Наименование объекта по производству электрической энергии всего, в том числе:")+SUMIFS(O1549:O$6000,$A1549:$A$6000,$A1548&amp;".2",$B1549:$B$6000,"Наименование объекта по производству электрической энергии всего, в том числе:"),IF(AND($C1549&lt;&gt;"Г",$C1549&lt;&gt;""),SUMIFS(INDIRECT(ADDRESS(ROW($A1548),COLUMN(O$1),3,1)&amp;":"&amp;ADDRESS(ROW($A1548)+MATCH("Г",$C1549:$C$6000,0),COLUMN(O$1),3,1)),INDIRECT(ADDRESS(ROW($A1548),COLUMN($A$1),3,1)&amp;":"&amp;ADDRESS(ROW($A1548)+MATCH("Г",$C1549:$C$6000,0),COLUMN($A$1),3,1)),$A1548&amp;"*",INDIRECT(ADDRESS(ROW($A1548),COLUMN($C$1),3,1)&amp;":"&amp;ADDRESS(ROW($A1548)+MATCH("Г",$C1549:$C$6000,0),COLUMN($C$1),3,1)),"&lt;&gt;Г"),SUMIFS(O1549:O$6000,$A1549:$A$6000,IF(AND($A1548=$A1549,$C1548=$C1549),$A1548&amp;"*",IF(OR(MID($A1548,1,1)="0",MID($A1548,1,1)=0),"?"&amp;MID($A1548,2,LEN($A1548)-1),$A1548&amp;".?")),$C1549:$C$6000,"Г")))</f>
        <v>0</v>
      </c>
      <c r="P1548" s="42">
        <f ca="1">IF(MID($A1548,3,10)="1.1.3",SUMIFS(P1549:P$6000,$A1549:$A$6000,$A1548&amp;".1",$B1549:$B$6000,"Наименование объекта по производству электрической энергии всего, в том числе:")+SUMIFS(P1549:P$6000,$A1549:$A$6000,$A1548&amp;".2",$B1549:$B$6000,"Наименование объекта по производству электрической энергии всего, в том числе:"),IF(AND($C1549&lt;&gt;"Г",$C1549&lt;&gt;""),SUMIFS(INDIRECT(ADDRESS(ROW($A1548),COLUMN(P$1),3,1)&amp;":"&amp;ADDRESS(ROW($A1548)+MATCH("Г",$C1549:$C$6000,0),COLUMN(P$1),3,1)),INDIRECT(ADDRESS(ROW($A1548),COLUMN($A$1),3,1)&amp;":"&amp;ADDRESS(ROW($A1548)+MATCH("Г",$C1549:$C$6000,0),COLUMN($A$1),3,1)),$A1548&amp;"*",INDIRECT(ADDRESS(ROW($A1548),COLUMN($C$1),3,1)&amp;":"&amp;ADDRESS(ROW($A1548)+MATCH("Г",$C1549:$C$6000,0),COLUMN($C$1),3,1)),"&lt;&gt;Г"),SUMIFS(P1549:P$6000,$A1549:$A$6000,IF(AND($A1548=$A1549,$C1548=$C1549),$A1548&amp;"*",IF(OR(MID($A1548,1,1)="0",MID($A1548,1,1)=0),"?"&amp;MID($A1548,2,LEN($A1548)-1),$A1548&amp;".?")),$C1549:$C$6000,"Г")))</f>
        <v>0</v>
      </c>
      <c r="Q1548" s="42">
        <f ca="1">IF(MID($A1548,3,10)="1.1.3",SUMIFS(Q1549:Q$6000,$A1549:$A$6000,$A1548&amp;".1",$B1549:$B$6000,"Наименование объекта по производству электрической энергии всего, в том числе:")+SUMIFS(Q1549:Q$6000,$A1549:$A$6000,$A1548&amp;".2",$B1549:$B$6000,"Наименование объекта по производству электрической энергии всего, в том числе:"),IF(AND($C1549&lt;&gt;"Г",$C1549&lt;&gt;""),SUMIFS(INDIRECT(ADDRESS(ROW($A1548),COLUMN(Q$1),3,1)&amp;":"&amp;ADDRESS(ROW($A1548)+MATCH("Г",$C1549:$C$6000,0),COLUMN(Q$1),3,1)),INDIRECT(ADDRESS(ROW($A1548),COLUMN($A$1),3,1)&amp;":"&amp;ADDRESS(ROW($A1548)+MATCH("Г",$C1549:$C$6000,0),COLUMN($A$1),3,1)),$A1548&amp;"*",INDIRECT(ADDRESS(ROW($A1548),COLUMN($C$1),3,1)&amp;":"&amp;ADDRESS(ROW($A1548)+MATCH("Г",$C1549:$C$6000,0),COLUMN($C$1),3,1)),"&lt;&gt;Г"),SUMIFS(Q1549:Q$6000,$A1549:$A$6000,IF(AND($A1548=$A1549,$C1548=$C1549),$A1548&amp;"*",IF(OR(MID($A1548,1,1)="0",MID($A1548,1,1)=0),"?"&amp;MID($A1548,2,LEN($A1548)-1),$A1548&amp;".?")),$C1549:$C$6000,"Г")))</f>
        <v>0</v>
      </c>
      <c r="R1548" s="42">
        <f ca="1">IF(MID($A1548,3,10)="1.1.3",SUMIFS(R1549:R$6000,$A1549:$A$6000,$A1548&amp;".1",$B1549:$B$6000,"Наименование объекта по производству электрической энергии всего, в том числе:")+SUMIFS(R1549:R$6000,$A1549:$A$6000,$A1548&amp;".2",$B1549:$B$6000,"Наименование объекта по производству электрической энергии всего, в том числе:"),IF(AND($C1549&lt;&gt;"Г",$C1549&lt;&gt;""),SUMIFS(INDIRECT(ADDRESS(ROW($A1548),COLUMN(R$1),3,1)&amp;":"&amp;ADDRESS(ROW($A1548)+MATCH("Г",$C1549:$C$6000,0),COLUMN(R$1),3,1)),INDIRECT(ADDRESS(ROW($A1548),COLUMN($A$1),3,1)&amp;":"&amp;ADDRESS(ROW($A1548)+MATCH("Г",$C1549:$C$6000,0),COLUMN($A$1),3,1)),$A1548&amp;"*",INDIRECT(ADDRESS(ROW($A1548),COLUMN($C$1),3,1)&amp;":"&amp;ADDRESS(ROW($A1548)+MATCH("Г",$C1549:$C$6000,0),COLUMN($C$1),3,1)),"&lt;&gt;Г"),SUMIFS(R1549:R$6000,$A1549:$A$6000,IF(AND($A1548=$A1549,$C1548=$C1549),$A1548&amp;"*",IF(OR(MID($A1548,1,1)="0",MID($A1548,1,1)=0),"?"&amp;MID($A1548,2,LEN($A1548)-1),$A1548&amp;".?")),$C1549:$C$6000,"Г")))</f>
        <v>0</v>
      </c>
      <c r="S1548" s="42">
        <f ca="1">IF(MID($A1548,3,10)="1.1.3",SUMIFS(S1549:S$6000,$A1549:$A$6000,$A1548&amp;".1",$B1549:$B$6000,"Наименование объекта по производству электрической энергии всего, в том числе:")+SUMIFS(S1549:S$6000,$A1549:$A$6000,$A1548&amp;".2",$B1549:$B$6000,"Наименование объекта по производству электрической энергии всего, в том числе:"),IF(AND($C1549&lt;&gt;"Г",$C1549&lt;&gt;""),SUMIFS(INDIRECT(ADDRESS(ROW($A1548),COLUMN(S$1),3,1)&amp;":"&amp;ADDRESS(ROW($A1548)+MATCH("Г",$C1549:$C$6000,0),COLUMN(S$1),3,1)),INDIRECT(ADDRESS(ROW($A1548),COLUMN($A$1),3,1)&amp;":"&amp;ADDRESS(ROW($A1548)+MATCH("Г",$C1549:$C$6000,0),COLUMN($A$1),3,1)),$A1548&amp;"*",INDIRECT(ADDRESS(ROW($A1548),COLUMN($C$1),3,1)&amp;":"&amp;ADDRESS(ROW($A1548)+MATCH("Г",$C1549:$C$6000,0),COLUMN($C$1),3,1)),"&lt;&gt;Г"),SUMIFS(S1549:S$6000,$A1549:$A$6000,IF(AND($A1548=$A1549,$C1548=$C1549),$A1548&amp;"*",IF(OR(MID($A1548,1,1)="0",MID($A1548,1,1)=0),"?"&amp;MID($A1548,2,LEN($A1548)-1),$A1548&amp;".?")),$C1549:$C$6000,"Г")))</f>
        <v>0</v>
      </c>
      <c r="T1548" s="42">
        <f ca="1">IF(MID($A1548,3,10)="1.1.3",SUMIFS(T1549:T$6000,$A1549:$A$6000,$A1548&amp;".1",$B1549:$B$6000,"Наименование объекта по производству электрической энергии всего, в том числе:")+SUMIFS(T1549:T$6000,$A1549:$A$6000,$A1548&amp;".2",$B1549:$B$6000,"Наименование объекта по производству электрической энергии всего, в том числе:"),IF(AND($C1549&lt;&gt;"Г",$C1549&lt;&gt;""),SUMIFS(INDIRECT(ADDRESS(ROW($A1548),COLUMN(T$1),3,1)&amp;":"&amp;ADDRESS(ROW($A1548)+MATCH("Г",$C1549:$C$6000,0),COLUMN(T$1),3,1)),INDIRECT(ADDRESS(ROW($A1548),COLUMN($A$1),3,1)&amp;":"&amp;ADDRESS(ROW($A1548)+MATCH("Г",$C1549:$C$6000,0),COLUMN($A$1),3,1)),$A1548&amp;"*",INDIRECT(ADDRESS(ROW($A1548),COLUMN($C$1),3,1)&amp;":"&amp;ADDRESS(ROW($A1548)+MATCH("Г",$C1549:$C$6000,0),COLUMN($C$1),3,1)),"&lt;&gt;Г"),SUMIFS(T1549:T$6000,$A1549:$A$6000,IF(AND($A1548=$A1549,$C1548=$C1549),$A1548&amp;"*",IF(OR(MID($A1548,1,1)="0",MID($A1548,1,1)=0),"?"&amp;MID($A1548,2,LEN($A1548)-1),$A1548&amp;".?")),$C1549:$C$6000,"Г")))</f>
        <v>0</v>
      </c>
      <c r="U1548" s="42">
        <f ca="1">IF(MID($A1548,3,10)="1.1.3",SUMIFS(U1549:U$6000,$A1549:$A$6000,$A1548&amp;".1",$B1549:$B$6000,"Наименование объекта по производству электрической энергии всего, в том числе:")+SUMIFS(U1549:U$6000,$A1549:$A$6000,$A1548&amp;".2",$B1549:$B$6000,"Наименование объекта по производству электрической энергии всего, в том числе:"),IF(AND($C1549&lt;&gt;"Г",$C1549&lt;&gt;""),SUMIFS(INDIRECT(ADDRESS(ROW($A1548),COLUMN(U$1),3,1)&amp;":"&amp;ADDRESS(ROW($A1548)+MATCH("Г",$C1549:$C$6000,0),COLUMN(U$1),3,1)),INDIRECT(ADDRESS(ROW($A1548),COLUMN($A$1),3,1)&amp;":"&amp;ADDRESS(ROW($A1548)+MATCH("Г",$C1549:$C$6000,0),COLUMN($A$1),3,1)),$A1548&amp;"*",INDIRECT(ADDRESS(ROW($A1548),COLUMN($C$1),3,1)&amp;":"&amp;ADDRESS(ROW($A1548)+MATCH("Г",$C1549:$C$6000,0),COLUMN($C$1),3,1)),"&lt;&gt;Г"),SUMIFS(U1549:U$6000,$A1549:$A$6000,IF(AND($A1548=$A1549,$C1548=$C1549),$A1548&amp;"*",IF(OR(MID($A1548,1,1)="0",MID($A1548,1,1)=0),"?"&amp;MID($A1548,2,LEN($A1548)-1),$A1548&amp;".?")),$C1549:$C$6000,"Г")))</f>
        <v>0</v>
      </c>
      <c r="V1548" s="42">
        <f ca="1">IF(MID($A1548,3,10)="1.1.3",SUMIFS(V1549:V$6000,$A1549:$A$6000,$A1548&amp;".1",$B1549:$B$6000,"Наименование объекта по производству электрической энергии всего, в том числе:")+SUMIFS(V1549:V$6000,$A1549:$A$6000,$A1548&amp;".2",$B1549:$B$6000,"Наименование объекта по производству электрической энергии всего, в том числе:"),IF(AND($C1549&lt;&gt;"Г",$C1549&lt;&gt;""),SUMIFS(INDIRECT(ADDRESS(ROW($A1548),COLUMN(V$1),3,1)&amp;":"&amp;ADDRESS(ROW($A1548)+MATCH("Г",$C1549:$C$6000,0),COLUMN(V$1),3,1)),INDIRECT(ADDRESS(ROW($A1548),COLUMN($A$1),3,1)&amp;":"&amp;ADDRESS(ROW($A1548)+MATCH("Г",$C1549:$C$6000,0),COLUMN($A$1),3,1)),$A1548&amp;"*",INDIRECT(ADDRESS(ROW($A1548),COLUMN($C$1),3,1)&amp;":"&amp;ADDRESS(ROW($A1548)+MATCH("Г",$C1549:$C$6000,0),COLUMN($C$1),3,1)),"&lt;&gt;Г"),SUMIFS(V1549:V$6000,$A1549:$A$6000,IF(AND($A1548=$A1549,$C1548=$C1549),$A1548&amp;"*",IF(OR(MID($A1548,1,1)="0",MID($A1548,1,1)=0),"?"&amp;MID($A1548,2,LEN($A1548)-1),$A1548&amp;".?")),$C1549:$C$6000,"Г")))</f>
        <v>0</v>
      </c>
      <c r="W1548" s="42">
        <f ca="1">IF(MID($A1548,3,10)="1.1.3",SUMIFS(W1549:W$6000,$A1549:$A$6000,$A1548&amp;".1",$B1549:$B$6000,"Наименование объекта по производству электрической энергии всего, в том числе:")+SUMIFS(W1549:W$6000,$A1549:$A$6000,$A1548&amp;".2",$B1549:$B$6000,"Наименование объекта по производству электрической энергии всего, в том числе:"),IF(AND($C1549&lt;&gt;"Г",$C1549&lt;&gt;""),SUMIFS(INDIRECT(ADDRESS(ROW($A1548),COLUMN(W$1),3,1)&amp;":"&amp;ADDRESS(ROW($A1548)+MATCH("Г",$C1549:$C$6000,0),COLUMN(W$1),3,1)),INDIRECT(ADDRESS(ROW($A1548),COLUMN($A$1),3,1)&amp;":"&amp;ADDRESS(ROW($A1548)+MATCH("Г",$C1549:$C$6000,0),COLUMN($A$1),3,1)),$A1548&amp;"*",INDIRECT(ADDRESS(ROW($A1548),COLUMN($C$1),3,1)&amp;":"&amp;ADDRESS(ROW($A1548)+MATCH("Г",$C1549:$C$6000,0),COLUMN($C$1),3,1)),"&lt;&gt;Г"),SUMIFS(W1549:W$6000,$A1549:$A$6000,IF(AND($A1548=$A1549,$C1548=$C1549),$A1548&amp;"*",IF(OR(MID($A1548,1,1)="0",MID($A1548,1,1)=0),"?"&amp;MID($A1548,2,LEN($A1548)-1),$A1548&amp;".?")),$C1549:$C$6000,"Г")))</f>
        <v>0</v>
      </c>
      <c r="X1548" s="42">
        <f ca="1">IF(MID($A1548,3,10)="1.1.3",SUMIFS(X1549:X$6000,$A1549:$A$6000,$A1548&amp;".1",$B1549:$B$6000,"Наименование объекта по производству электрической энергии всего, в том числе:")+SUMIFS(X1549:X$6000,$A1549:$A$6000,$A1548&amp;".2",$B1549:$B$6000,"Наименование объекта по производству электрической энергии всего, в том числе:"),IF(AND($C1549&lt;&gt;"Г",$C1549&lt;&gt;""),SUMIFS(INDIRECT(ADDRESS(ROW($A1548),COLUMN(X$1),3,1)&amp;":"&amp;ADDRESS(ROW($A1548)+MATCH("Г",$C1549:$C$6000,0),COLUMN(X$1),3,1)),INDIRECT(ADDRESS(ROW($A1548),COLUMN($A$1),3,1)&amp;":"&amp;ADDRESS(ROW($A1548)+MATCH("Г",$C1549:$C$6000,0),COLUMN($A$1),3,1)),$A1548&amp;"*",INDIRECT(ADDRESS(ROW($A1548),COLUMN($C$1),3,1)&amp;":"&amp;ADDRESS(ROW($A1548)+MATCH("Г",$C1549:$C$6000,0),COLUMN($C$1),3,1)),"&lt;&gt;Г"),SUMIFS(X1549:X$6000,$A1549:$A$6000,IF(AND($A1548=$A1549,$C1548=$C1549),$A1548&amp;"*",IF(OR(MID($A1548,1,1)="0",MID($A1548,1,1)=0),"?"&amp;MID($A1548,2,LEN($A1548)-1),$A1548&amp;".?")),$C1549:$C$6000,"Г")))</f>
        <v>0</v>
      </c>
      <c r="Y1548" s="42">
        <f ca="1">IF(MID($A1548,3,10)="1.1.3",SUMIFS(Y1549:Y$6000,$A1549:$A$6000,$A1548&amp;".1",$B1549:$B$6000,"Наименование объекта по производству электрической энергии всего, в том числе:")+SUMIFS(Y1549:Y$6000,$A1549:$A$6000,$A1548&amp;".2",$B1549:$B$6000,"Наименование объекта по производству электрической энергии всего, в том числе:"),IF(AND($C1549&lt;&gt;"Г",$C1549&lt;&gt;""),SUMIFS(INDIRECT(ADDRESS(ROW($A1548),COLUMN(Y$1),3,1)&amp;":"&amp;ADDRESS(ROW($A1548)+MATCH("Г",$C1549:$C$6000,0),COLUMN(Y$1),3,1)),INDIRECT(ADDRESS(ROW($A1548),COLUMN($A$1),3,1)&amp;":"&amp;ADDRESS(ROW($A1548)+MATCH("Г",$C1549:$C$6000,0),COLUMN($A$1),3,1)),$A1548&amp;"*",INDIRECT(ADDRESS(ROW($A1548),COLUMN($C$1),3,1)&amp;":"&amp;ADDRESS(ROW($A1548)+MATCH("Г",$C1549:$C$6000,0),COLUMN($C$1),3,1)),"&lt;&gt;Г"),SUMIFS(Y1549:Y$6000,$A1549:$A$6000,IF(AND($A1548=$A1549,$C1548=$C1549),$A1548&amp;"*",IF(OR(MID($A1548,1,1)="0",MID($A1548,1,1)=0),"?"&amp;MID($A1548,2,LEN($A1548)-1),$A1548&amp;".?")),$C1549:$C$6000,"Г")))</f>
        <v>0</v>
      </c>
      <c r="Z1548" s="42">
        <f ca="1">IF(MID($A1548,3,10)="1.1.3",SUMIFS(Z1549:Z$6000,$A1549:$A$6000,$A1548&amp;".1",$B1549:$B$6000,"Наименование объекта по производству электрической энергии всего, в том числе:")+SUMIFS(Z1549:Z$6000,$A1549:$A$6000,$A1548&amp;".2",$B1549:$B$6000,"Наименование объекта по производству электрической энергии всего, в том числе:"),IF(AND($C1549&lt;&gt;"Г",$C1549&lt;&gt;""),SUMIFS(INDIRECT(ADDRESS(ROW($A1548),COLUMN(Z$1),3,1)&amp;":"&amp;ADDRESS(ROW($A1548)+MATCH("Г",$C1549:$C$6000,0),COLUMN(Z$1),3,1)),INDIRECT(ADDRESS(ROW($A1548),COLUMN($A$1),3,1)&amp;":"&amp;ADDRESS(ROW($A1548)+MATCH("Г",$C1549:$C$6000,0),COLUMN($A$1),3,1)),$A1548&amp;"*",INDIRECT(ADDRESS(ROW($A1548),COLUMN($C$1),3,1)&amp;":"&amp;ADDRESS(ROW($A1548)+MATCH("Г",$C1549:$C$6000,0),COLUMN($C$1),3,1)),"&lt;&gt;Г"),SUMIFS(Z1549:Z$6000,$A1549:$A$6000,IF(AND($A1548=$A1549,$C1548=$C1549),$A1548&amp;"*",IF(OR(MID($A1548,1,1)="0",MID($A1548,1,1)=0),"?"&amp;MID($A1548,2,LEN($A1548)-1),$A1548&amp;".?")),$C1549:$C$6000,"Г")))</f>
        <v>0</v>
      </c>
      <c r="AA1548" s="42">
        <f ca="1">IF(MID($A1548,3,10)="1.1.3",SUMIFS(AA1549:AA$6000,$A1549:$A$6000,$A1548&amp;".1",$B1549:$B$6000,"Наименование объекта по производству электрической энергии всего, в том числе:")+SUMIFS(AA1549:AA$6000,$A1549:$A$6000,$A1548&amp;".2",$B1549:$B$6000,"Наименование объекта по производству электрической энергии всего, в том числе:"),IF(AND($C1549&lt;&gt;"Г",$C1549&lt;&gt;""),SUMIFS(INDIRECT(ADDRESS(ROW($A1548),COLUMN(AA$1),3,1)&amp;":"&amp;ADDRESS(ROW($A1548)+MATCH("Г",$C1549:$C$6000,0),COLUMN(AA$1),3,1)),INDIRECT(ADDRESS(ROW($A1548),COLUMN($A$1),3,1)&amp;":"&amp;ADDRESS(ROW($A1548)+MATCH("Г",$C1549:$C$6000,0),COLUMN($A$1),3,1)),$A1548&amp;"*",INDIRECT(ADDRESS(ROW($A1548),COLUMN($C$1),3,1)&amp;":"&amp;ADDRESS(ROW($A1548)+MATCH("Г",$C1549:$C$6000,0),COLUMN($C$1),3,1)),"&lt;&gt;Г"),SUMIFS(AA1549:AA$6000,$A1549:$A$6000,IF(AND($A1548=$A1549,$C1548=$C1549),$A1548&amp;"*",IF(OR(MID($A1548,1,1)="0",MID($A1548,1,1)=0),"?"&amp;MID($A1548,2,LEN($A1548)-1),$A1548&amp;".?")),$C1549:$C$6000,"Г")))</f>
        <v>0</v>
      </c>
      <c r="AB1548" s="42">
        <f ca="1">IF(MID($A1548,3,10)="1.1.3",SUMIFS(AB1549:AB$6000,$A1549:$A$6000,$A1548&amp;".1",$B1549:$B$6000,"Наименование объекта по производству электрической энергии всего, в том числе:")+SUMIFS(AB1549:AB$6000,$A1549:$A$6000,$A1548&amp;".2",$B1549:$B$6000,"Наименование объекта по производству электрической энергии всего, в том числе:"),IF(AND($C1549&lt;&gt;"Г",$C1549&lt;&gt;""),SUMIFS(INDIRECT(ADDRESS(ROW($A1548),COLUMN(AB$1),3,1)&amp;":"&amp;ADDRESS(ROW($A1548)+MATCH("Г",$C1549:$C$6000,0),COLUMN(AB$1),3,1)),INDIRECT(ADDRESS(ROW($A1548),COLUMN($A$1),3,1)&amp;":"&amp;ADDRESS(ROW($A1548)+MATCH("Г",$C1549:$C$6000,0),COLUMN($A$1),3,1)),$A1548&amp;"*",INDIRECT(ADDRESS(ROW($A1548),COLUMN($C$1),3,1)&amp;":"&amp;ADDRESS(ROW($A1548)+MATCH("Г",$C1549:$C$6000,0),COLUMN($C$1),3,1)),"&lt;&gt;Г"),SUMIFS(AB1549:AB$6000,$A1549:$A$6000,IF(AND($A1548=$A1549,$C1548=$C1549),$A1548&amp;"*",IF(OR(MID($A1548,1,1)="0",MID($A1548,1,1)=0),"?"&amp;MID($A1548,2,LEN($A1548)-1),$A1548&amp;".?")),$C1549:$C$6000,"Г")))</f>
        <v>0</v>
      </c>
      <c r="AC1548" s="42">
        <f ca="1">IF(MID($A1548,3,10)="1.1.3",SUMIFS(AC1549:AC$6000,$A1549:$A$6000,$A1548&amp;".1",$B1549:$B$6000,"Наименование объекта по производству электрической энергии всего, в том числе:")+SUMIFS(AC1549:AC$6000,$A1549:$A$6000,$A1548&amp;".2",$B1549:$B$6000,"Наименование объекта по производству электрической энергии всего, в том числе:"),IF(AND($C1549&lt;&gt;"Г",$C1549&lt;&gt;""),SUMIFS(INDIRECT(ADDRESS(ROW($A1548),COLUMN(AC$1),3,1)&amp;":"&amp;ADDRESS(ROW($A1548)+MATCH("Г",$C1549:$C$6000,0),COLUMN(AC$1),3,1)),INDIRECT(ADDRESS(ROW($A1548),COLUMN($A$1),3,1)&amp;":"&amp;ADDRESS(ROW($A1548)+MATCH("Г",$C1549:$C$6000,0),COLUMN($A$1),3,1)),$A1548&amp;"*",INDIRECT(ADDRESS(ROW($A1548),COLUMN($C$1),3,1)&amp;":"&amp;ADDRESS(ROW($A1548)+MATCH("Г",$C1549:$C$6000,0),COLUMN($C$1),3,1)),"&lt;&gt;Г"),SUMIFS(AC1549:AC$6000,$A1549:$A$6000,IF(AND($A1548=$A1549,$C1548=$C1549),$A1548&amp;"*",IF(OR(MID($A1548,1,1)="0",MID($A1548,1,1)=0),"?"&amp;MID($A1548,2,LEN($A1548)-1),$A1548&amp;".?")),$C1549:$C$6000,"Г")))</f>
        <v>0</v>
      </c>
      <c r="AD1548" s="42">
        <f ca="1">IF(MID($A1548,3,10)="1.1.3",SUMIFS(AD1549:AD$6000,$A1549:$A$6000,$A1548&amp;".1",$B1549:$B$6000,"Наименование объекта по производству электрической энергии всего, в том числе:")+SUMIFS(AD1549:AD$6000,$A1549:$A$6000,$A1548&amp;".2",$B1549:$B$6000,"Наименование объекта по производству электрической энергии всего, в том числе:"),IF(AND($C1549&lt;&gt;"Г",$C1549&lt;&gt;""),SUMIFS(INDIRECT(ADDRESS(ROW($A1548),COLUMN(AD$1),3,1)&amp;":"&amp;ADDRESS(ROW($A1548)+MATCH("Г",$C1549:$C$6000,0),COLUMN(AD$1),3,1)),INDIRECT(ADDRESS(ROW($A1548),COLUMN($A$1),3,1)&amp;":"&amp;ADDRESS(ROW($A1548)+MATCH("Г",$C1549:$C$6000,0),COLUMN($A$1),3,1)),$A1548&amp;"*",INDIRECT(ADDRESS(ROW($A1548),COLUMN($C$1),3,1)&amp;":"&amp;ADDRESS(ROW($A1548)+MATCH("Г",$C1549:$C$6000,0),COLUMN($C$1),3,1)),"&lt;&gt;Г"),SUMIFS(AD1549:AD$6000,$A1549:$A$6000,IF(AND($A1548=$A1549,$C1548=$C1549),$A1548&amp;"*",IF(OR(MID($A1548,1,1)="0",MID($A1548,1,1)=0),"?"&amp;MID($A1548,2,LEN($A1548)-1),$A1548&amp;".?")),$C1549:$C$6000,"Г")))</f>
        <v>0</v>
      </c>
      <c r="AE1548" s="42">
        <f ca="1">IF(MID($A1548,3,10)="1.1.3",SUMIFS(AE1549:AE$6000,$A1549:$A$6000,$A1548&amp;".1",$B1549:$B$6000,"Наименование объекта по производству электрической энергии всего, в том числе:")+SUMIFS(AE1549:AE$6000,$A1549:$A$6000,$A1548&amp;".2",$B1549:$B$6000,"Наименование объекта по производству электрической энергии всего, в том числе:"),IF(AND($C1549&lt;&gt;"Г",$C1549&lt;&gt;""),SUMIFS(INDIRECT(ADDRESS(ROW($A1548),COLUMN(AE$1),3,1)&amp;":"&amp;ADDRESS(ROW($A1548)+MATCH("Г",$C1549:$C$6000,0),COLUMN(AE$1),3,1)),INDIRECT(ADDRESS(ROW($A1548),COLUMN($A$1),3,1)&amp;":"&amp;ADDRESS(ROW($A1548)+MATCH("Г",$C1549:$C$6000,0),COLUMN($A$1),3,1)),$A1548&amp;"*",INDIRECT(ADDRESS(ROW($A1548),COLUMN($C$1),3,1)&amp;":"&amp;ADDRESS(ROW($A1548)+MATCH("Г",$C1549:$C$6000,0),COLUMN($C$1),3,1)),"&lt;&gt;Г"),SUMIFS(AE1549:AE$6000,$A1549:$A$6000,IF(AND($A1548=$A1549,$C1548=$C1549),$A1548&amp;"*",IF(OR(MID($A1548,1,1)="0",MID($A1548,1,1)=0),"?"&amp;MID($A1548,2,LEN($A1548)-1),$A1548&amp;".?")),$C1549:$C$6000,"Г")))</f>
        <v>0</v>
      </c>
      <c r="AF1548" s="42">
        <f ca="1">IF(MID($A1548,3,10)="1.1.3",SUMIFS(AF1549:AF$6000,$A1549:$A$6000,$A1548&amp;".1",$B1549:$B$6000,"Наименование объекта по производству электрической энергии всего, в том числе:")+SUMIFS(AF1549:AF$6000,$A1549:$A$6000,$A1548&amp;".2",$B1549:$B$6000,"Наименование объекта по производству электрической энергии всего, в том числе:"),IF(AND($C1549&lt;&gt;"Г",$C1549&lt;&gt;""),SUMIFS(INDIRECT(ADDRESS(ROW($A1548),COLUMN(AF$1),3,1)&amp;":"&amp;ADDRESS(ROW($A1548)+MATCH("Г",$C1549:$C$6000,0),COLUMN(AF$1),3,1)),INDIRECT(ADDRESS(ROW($A1548),COLUMN($A$1),3,1)&amp;":"&amp;ADDRESS(ROW($A1548)+MATCH("Г",$C1549:$C$6000,0),COLUMN($A$1),3,1)),$A1548&amp;"*",INDIRECT(ADDRESS(ROW($A1548),COLUMN($C$1),3,1)&amp;":"&amp;ADDRESS(ROW($A1548)+MATCH("Г",$C1549:$C$6000,0),COLUMN($C$1),3,1)),"&lt;&gt;Г"),SUMIFS(AF1549:AF$6000,$A1549:$A$6000,IF(AND($A1548=$A1549,$C1548=$C1549),$A1548&amp;"*",IF(OR(MID($A1548,1,1)="0",MID($A1548,1,1)=0),"?"&amp;MID($A1548,2,LEN($A1548)-1),$A1548&amp;".?")),$C1549:$C$6000,"Г")))</f>
        <v>0</v>
      </c>
      <c r="AG1548" s="42">
        <f ca="1">IF(MID($A1548,3,10)="1.1.3",SUMIFS(AG1549:AG$6000,$A1549:$A$6000,$A1548&amp;".1",$B1549:$B$6000,"Наименование объекта по производству электрической энергии всего, в том числе:")+SUMIFS(AG1549:AG$6000,$A1549:$A$6000,$A1548&amp;".2",$B1549:$B$6000,"Наименование объекта по производству электрической энергии всего, в том числе:"),IF(AND($C1549&lt;&gt;"Г",$C1549&lt;&gt;""),SUMIFS(INDIRECT(ADDRESS(ROW($A1548),COLUMN(AG$1),3,1)&amp;":"&amp;ADDRESS(ROW($A1548)+MATCH("Г",$C1549:$C$6000,0),COLUMN(AG$1),3,1)),INDIRECT(ADDRESS(ROW($A1548),COLUMN($A$1),3,1)&amp;":"&amp;ADDRESS(ROW($A1548)+MATCH("Г",$C1549:$C$6000,0),COLUMN($A$1),3,1)),$A1548&amp;"*",INDIRECT(ADDRESS(ROW($A1548),COLUMN($C$1),3,1)&amp;":"&amp;ADDRESS(ROW($A1548)+MATCH("Г",$C1549:$C$6000,0),COLUMN($C$1),3,1)),"&lt;&gt;Г"),SUMIFS(AG1549:AG$6000,$A1549:$A$6000,IF(AND($A1548=$A1549,$C1548=$C1549),$A1548&amp;"*",IF(OR(MID($A1548,1,1)="0",MID($A1548,1,1)=0),"?"&amp;MID($A1548,2,LEN($A1548)-1),$A1548&amp;".?")),$C1549:$C$6000,"Г")))</f>
        <v>0</v>
      </c>
      <c r="AH1548" s="42">
        <f ca="1">IF(MID($A1548,3,10)="1.1.3",SUMIFS(AH1549:AH$6000,$A1549:$A$6000,$A1548&amp;".1",$B1549:$B$6000,"Наименование объекта по производству электрической энергии всего, в том числе:")+SUMIFS(AH1549:AH$6000,$A1549:$A$6000,$A1548&amp;".2",$B1549:$B$6000,"Наименование объекта по производству электрической энергии всего, в том числе:"),IF(AND($C1549&lt;&gt;"Г",$C1549&lt;&gt;""),SUMIFS(INDIRECT(ADDRESS(ROW($A1548),COLUMN(AH$1),3,1)&amp;":"&amp;ADDRESS(ROW($A1548)+MATCH("Г",$C1549:$C$6000,0),COLUMN(AH$1),3,1)),INDIRECT(ADDRESS(ROW($A1548),COLUMN($A$1),3,1)&amp;":"&amp;ADDRESS(ROW($A1548)+MATCH("Г",$C1549:$C$6000,0),COLUMN($A$1),3,1)),$A1548&amp;"*",INDIRECT(ADDRESS(ROW($A1548),COLUMN($C$1),3,1)&amp;":"&amp;ADDRESS(ROW($A1548)+MATCH("Г",$C1549:$C$6000,0),COLUMN($C$1),3,1)),"&lt;&gt;Г"),SUMIFS(AH1549:AH$6000,$A1549:$A$6000,IF(AND($A1548=$A1549,$C1548=$C1549),$A1548&amp;"*",IF(OR(MID($A1548,1,1)="0",MID($A1548,1,1)=0),"?"&amp;MID($A1548,2,LEN($A1548)-1),$A1548&amp;".?")),$C1549:$C$6000,"Г")))</f>
        <v>0</v>
      </c>
      <c r="AI1548" s="42">
        <f ca="1">IF(MID($A1548,3,10)="1.1.3",SUMIFS(AI1549:AI$6000,$A1549:$A$6000,$A1548&amp;".1",$B1549:$B$6000,"Наименование объекта по производству электрической энергии всего, в том числе:")+SUMIFS(AI1549:AI$6000,$A1549:$A$6000,$A1548&amp;".2",$B1549:$B$6000,"Наименование объекта по производству электрической энергии всего, в том числе:"),IF(AND($C1549&lt;&gt;"Г",$C1549&lt;&gt;""),SUMIFS(INDIRECT(ADDRESS(ROW($A1548),COLUMN(AI$1),3,1)&amp;":"&amp;ADDRESS(ROW($A1548)+MATCH("Г",$C1549:$C$6000,0),COLUMN(AI$1),3,1)),INDIRECT(ADDRESS(ROW($A1548),COLUMN($A$1),3,1)&amp;":"&amp;ADDRESS(ROW($A1548)+MATCH("Г",$C1549:$C$6000,0),COLUMN($A$1),3,1)),$A1548&amp;"*",INDIRECT(ADDRESS(ROW($A1548),COLUMN($C$1),3,1)&amp;":"&amp;ADDRESS(ROW($A1548)+MATCH("Г",$C1549:$C$6000,0),COLUMN($C$1),3,1)),"&lt;&gt;Г"),SUMIFS(AI1549:AI$6000,$A1549:$A$6000,IF(AND($A1548=$A1549,$C1548=$C1549),$A1548&amp;"*",IF(OR(MID($A1548,1,1)="0",MID($A1548,1,1)=0),"?"&amp;MID($A1548,2,LEN($A1548)-1),$A1548&amp;".?")),$C1549:$C$6000,"Г")))</f>
        <v>0</v>
      </c>
      <c r="AJ1548" s="42">
        <f ca="1">IF(MID($A1548,3,10)="1.1.3",SUMIFS(AJ1549:AJ$6000,$A1549:$A$6000,$A1548&amp;".1",$B1549:$B$6000,"Наименование объекта по производству электрической энергии всего, в том числе:")+SUMIFS(AJ1549:AJ$6000,$A1549:$A$6000,$A1548&amp;".2",$B1549:$B$6000,"Наименование объекта по производству электрической энергии всего, в том числе:"),IF(AND($C1549&lt;&gt;"Г",$C1549&lt;&gt;""),SUMIFS(INDIRECT(ADDRESS(ROW($A1548),COLUMN(AJ$1),3,1)&amp;":"&amp;ADDRESS(ROW($A1548)+MATCH("Г",$C1549:$C$6000,0),COLUMN(AJ$1),3,1)),INDIRECT(ADDRESS(ROW($A1548),COLUMN($A$1),3,1)&amp;":"&amp;ADDRESS(ROW($A1548)+MATCH("Г",$C1549:$C$6000,0),COLUMN($A$1),3,1)),$A1548&amp;"*",INDIRECT(ADDRESS(ROW($A1548),COLUMN($C$1),3,1)&amp;":"&amp;ADDRESS(ROW($A1548)+MATCH("Г",$C1549:$C$6000,0),COLUMN($C$1),3,1)),"&lt;&gt;Г"),SUMIFS(AJ1549:AJ$6000,$A1549:$A$6000,IF(AND($A1548=$A1549,$C1548=$C1549),$A1548&amp;"*",IF(OR(MID($A1548,1,1)="0",MID($A1548,1,1)=0),"?"&amp;MID($A1548,2,LEN($A1548)-1),$A1548&amp;".?")),$C1549:$C$6000,"Г")))</f>
        <v>0</v>
      </c>
      <c r="AK1548" s="42">
        <f ca="1">IF(MID($A1548,3,10)="1.1.3",SUMIFS(AK1549:AK$6000,$A1549:$A$6000,$A1548&amp;".1",$B1549:$B$6000,"Наименование объекта по производству электрической энергии всего, в том числе:")+SUMIFS(AK1549:AK$6000,$A1549:$A$6000,$A1548&amp;".2",$B1549:$B$6000,"Наименование объекта по производству электрической энергии всего, в том числе:"),IF(AND($C1549&lt;&gt;"Г",$C1549&lt;&gt;""),SUMIFS(INDIRECT(ADDRESS(ROW($A1548),COLUMN(AK$1),3,1)&amp;":"&amp;ADDRESS(ROW($A1548)+MATCH("Г",$C1549:$C$6000,0),COLUMN(AK$1),3,1)),INDIRECT(ADDRESS(ROW($A1548),COLUMN($A$1),3,1)&amp;":"&amp;ADDRESS(ROW($A1548)+MATCH("Г",$C1549:$C$6000,0),COLUMN($A$1),3,1)),$A1548&amp;"*",INDIRECT(ADDRESS(ROW($A1548),COLUMN($C$1),3,1)&amp;":"&amp;ADDRESS(ROW($A1548)+MATCH("Г",$C1549:$C$6000,0),COLUMN($C$1),3,1)),"&lt;&gt;Г"),SUMIFS(AK1549:AK$6000,$A1549:$A$6000,IF(AND($A1548=$A1549,$C1548=$C1549),$A1548&amp;"*",IF(OR(MID($A1548,1,1)="0",MID($A1548,1,1)=0),"?"&amp;MID($A1548,2,LEN($A1548)-1),$A1548&amp;".?")),$C1549:$C$6000,"Г")))</f>
        <v>0</v>
      </c>
      <c r="AL1548" s="42" t="s">
        <v>951</v>
      </c>
      <c r="AM1548" s="42">
        <f ca="1">IF(MID($A1548,3,10)="1.1.3",SUMIFS(AM1549:AM$6000,$A1549:$A$6000,$A1548&amp;".1",$B1549:$B$6000,"Наименование объекта по производству электрической энергии всего, в том числе:")+SUMIFS(AM1549:AM$6000,$A1549:$A$6000,$A1548&amp;".2",$B1549:$B$6000,"Наименование объекта по производству электрической энергии всего, в том числе:"),IF(AND($C1549&lt;&gt;"Г",$C1549&lt;&gt;""),SUMIFS(INDIRECT(ADDRESS(ROW($A1548),COLUMN(AM$1),3,1)&amp;":"&amp;ADDRESS(ROW($A1548)+MATCH("Г",$C1549:$C$6000,0),COLUMN(AM$1),3,1)),INDIRECT(ADDRESS(ROW($A1548),COLUMN($A$1),3,1)&amp;":"&amp;ADDRESS(ROW($A1548)+MATCH("Г",$C1549:$C$6000,0),COLUMN($A$1),3,1)),$A1548&amp;"*",INDIRECT(ADDRESS(ROW($A1548),COLUMN($C$1),3,1)&amp;":"&amp;ADDRESS(ROW($A1548)+MATCH("Г",$C1549:$C$6000,0),COLUMN($C$1),3,1)),"&lt;&gt;Г"),SUMIFS(AM1549:AM$6000,$A1549:$A$6000,IF(AND($A1548=$A1549,$C1548=$C1549),$A1548&amp;"*",IF(OR(MID($A1548,1,1)="0",MID($A1548,1,1)=0),"?"&amp;MID($A1548,2,LEN($A1548)-1),$A1548&amp;".?")),$C1549:$C$6000,"Г")))</f>
        <v>0</v>
      </c>
      <c r="AN1548" s="42">
        <f ca="1">IF(MID($A1548,3,10)="1.1.3",SUMIFS(AN1549:AN$6000,$A1549:$A$6000,$A1548&amp;".1",$B1549:$B$6000,"Наименование объекта по производству электрической энергии всего, в том числе:")+SUMIFS(AN1549:AN$6000,$A1549:$A$6000,$A1548&amp;".2",$B1549:$B$6000,"Наименование объекта по производству электрической энергии всего, в том числе:"),IF(AND($C1549&lt;&gt;"Г",$C1549&lt;&gt;""),SUMIFS(INDIRECT(ADDRESS(ROW($A1548),COLUMN(AN$1),3,1)&amp;":"&amp;ADDRESS(ROW($A1548)+MATCH("Г",$C1549:$C$6000,0),COLUMN(AN$1),3,1)),INDIRECT(ADDRESS(ROW($A1548),COLUMN($A$1),3,1)&amp;":"&amp;ADDRESS(ROW($A1548)+MATCH("Г",$C1549:$C$6000,0),COLUMN($A$1),3,1)),$A1548&amp;"*",INDIRECT(ADDRESS(ROW($A1548),COLUMN($C$1),3,1)&amp;":"&amp;ADDRESS(ROW($A1548)+MATCH("Г",$C1549:$C$6000,0),COLUMN($C$1),3,1)),"&lt;&gt;Г"),SUMIFS(AN1549:AN$6000,$A1549:$A$6000,IF(AND($A1548=$A1549,$C1548=$C1549),$A1548&amp;"*",IF(OR(MID($A1548,1,1)="0",MID($A1548,1,1)=0),"?"&amp;MID($A1548,2,LEN($A1548)-1),$A1548&amp;".?")),$C1549:$C$6000,"Г")))</f>
        <v>0</v>
      </c>
      <c r="AO1548" s="40" t="s">
        <v>951</v>
      </c>
    </row>
    <row r="1549" spans="1:41" ht="15.75" x14ac:dyDescent="0.25">
      <c r="A1549" s="40" t="s">
        <v>2833</v>
      </c>
      <c r="B1549" s="40" t="s">
        <v>690</v>
      </c>
      <c r="C1549" s="40" t="s">
        <v>56</v>
      </c>
      <c r="D1549" s="40" t="s">
        <v>951</v>
      </c>
      <c r="E1549" s="41" t="s">
        <v>951</v>
      </c>
      <c r="F1549" s="41" t="s">
        <v>951</v>
      </c>
      <c r="G1549" s="41" t="s">
        <v>951</v>
      </c>
      <c r="H1549" s="42" t="s">
        <v>951</v>
      </c>
      <c r="I1549" s="42" t="s">
        <v>951</v>
      </c>
      <c r="J1549" s="42">
        <f ca="1">IF(MID($A1549,3,10)="1.1.3",SUMIFS(J1550:J$6000,$A1550:$A$6000,$A1549&amp;".1",$B1550:$B$6000,"Наименование объекта по производству электрической энергии всего, в том числе:")+SUMIFS(J1550:J$6000,$A1550:$A$6000,$A1549&amp;".2",$B1550:$B$6000,"Наименование объекта по производству электрической энергии всего, в том числе:"),IF(AND($C1550&lt;&gt;"Г",$C1550&lt;&gt;""),SUMIFS(INDIRECT(ADDRESS(ROW($A1549),COLUMN(J$1),3,1)&amp;":"&amp;ADDRESS(ROW($A1549)+MATCH("Г",$C1550:$C$6000,0),COLUMN(J$1),3,1)),INDIRECT(ADDRESS(ROW($A1549),COLUMN($A$1),3,1)&amp;":"&amp;ADDRESS(ROW($A1549)+MATCH("Г",$C1550:$C$6000,0),COLUMN($A$1),3,1)),$A1549&amp;"*",INDIRECT(ADDRESS(ROW($A1549),COLUMN($C$1),3,1)&amp;":"&amp;ADDRESS(ROW($A1549)+MATCH("Г",$C1550:$C$6000,0),COLUMN($C$1),3,1)),"&lt;&gt;Г"),SUMIFS(J1550:J$6000,$A1550:$A$6000,IF(AND($A1549=$A1550,$C1549=$C1550),$A1549&amp;"*",IF(OR(MID($A1549,1,1)="0",MID($A1549,1,1)=0),"?"&amp;MID($A1549,2,LEN($A1549)-1),$A1549&amp;".?")),$C1550:$C$6000,"Г")))</f>
        <v>0</v>
      </c>
      <c r="K1549" s="42">
        <f ca="1">IF(MID($A1549,3,10)="1.1.3",SUMIFS(K1550:K$6000,$A1550:$A$6000,$A1549&amp;".1",$B1550:$B$6000,"Наименование объекта по производству электрической энергии всего, в том числе:")+SUMIFS(K1550:K$6000,$A1550:$A$6000,$A1549&amp;".2",$B1550:$B$6000,"Наименование объекта по производству электрической энергии всего, в том числе:"),IF(AND($C1550&lt;&gt;"Г",$C1550&lt;&gt;""),SUMIFS(INDIRECT(ADDRESS(ROW($A1549),COLUMN(K$1),3,1)&amp;":"&amp;ADDRESS(ROW($A1549)+MATCH("Г",$C1550:$C$6000,0),COLUMN(K$1),3,1)),INDIRECT(ADDRESS(ROW($A1549),COLUMN($A$1),3,1)&amp;":"&amp;ADDRESS(ROW($A1549)+MATCH("Г",$C1550:$C$6000,0),COLUMN($A$1),3,1)),$A1549&amp;"*",INDIRECT(ADDRESS(ROW($A1549),COLUMN($C$1),3,1)&amp;":"&amp;ADDRESS(ROW($A1549)+MATCH("Г",$C1550:$C$6000,0),COLUMN($C$1),3,1)),"&lt;&gt;Г"),SUMIFS(K1550:K$6000,$A1550:$A$6000,IF(AND($A1549=$A1550,$C1549=$C1550),$A1549&amp;"*",IF(OR(MID($A1549,1,1)="0",MID($A1549,1,1)=0),"?"&amp;MID($A1549,2,LEN($A1549)-1),$A1549&amp;".?")),$C1550:$C$6000,"Г")))</f>
        <v>0</v>
      </c>
      <c r="L1549" s="42">
        <f ca="1">IF(MID($A1549,3,10)="1.1.3",SUMIFS(L1550:L$6000,$A1550:$A$6000,$A1549&amp;".1",$B1550:$B$6000,"Наименование объекта по производству электрической энергии всего, в том числе:")+SUMIFS(L1550:L$6000,$A1550:$A$6000,$A1549&amp;".2",$B1550:$B$6000,"Наименование объекта по производству электрической энергии всего, в том числе:"),IF(AND($C1550&lt;&gt;"Г",$C1550&lt;&gt;""),SUMIFS(INDIRECT(ADDRESS(ROW($A1549),COLUMN(L$1),3,1)&amp;":"&amp;ADDRESS(ROW($A1549)+MATCH("Г",$C1550:$C$6000,0),COLUMN(L$1),3,1)),INDIRECT(ADDRESS(ROW($A1549),COLUMN($A$1),3,1)&amp;":"&amp;ADDRESS(ROW($A1549)+MATCH("Г",$C1550:$C$6000,0),COLUMN($A$1),3,1)),$A1549&amp;"*",INDIRECT(ADDRESS(ROW($A1549),COLUMN($C$1),3,1)&amp;":"&amp;ADDRESS(ROW($A1549)+MATCH("Г",$C1550:$C$6000,0),COLUMN($C$1),3,1)),"&lt;&gt;Г"),SUMIFS(L1550:L$6000,$A1550:$A$6000,IF(AND($A1549=$A1550,$C1549=$C1550),$A1549&amp;"*",IF(OR(MID($A1549,1,1)="0",MID($A1549,1,1)=0),"?"&amp;MID($A1549,2,LEN($A1549)-1),$A1549&amp;".?")),$C1550:$C$6000,"Г")))</f>
        <v>0</v>
      </c>
      <c r="M1549" s="42">
        <f ca="1">IF(MID($A1549,3,10)="1.1.3",SUMIFS(M1550:M$6000,$A1550:$A$6000,$A1549&amp;".1",$B1550:$B$6000,"Наименование объекта по производству электрической энергии всего, в том числе:")+SUMIFS(M1550:M$6000,$A1550:$A$6000,$A1549&amp;".2",$B1550:$B$6000,"Наименование объекта по производству электрической энергии всего, в том числе:"),IF(AND($C1550&lt;&gt;"Г",$C1550&lt;&gt;""),SUMIFS(INDIRECT(ADDRESS(ROW($A1549),COLUMN(M$1),3,1)&amp;":"&amp;ADDRESS(ROW($A1549)+MATCH("Г",$C1550:$C$6000,0),COLUMN(M$1),3,1)),INDIRECT(ADDRESS(ROW($A1549),COLUMN($A$1),3,1)&amp;":"&amp;ADDRESS(ROW($A1549)+MATCH("Г",$C1550:$C$6000,0),COLUMN($A$1),3,1)),$A1549&amp;"*",INDIRECT(ADDRESS(ROW($A1549),COLUMN($C$1),3,1)&amp;":"&amp;ADDRESS(ROW($A1549)+MATCH("Г",$C1550:$C$6000,0),COLUMN($C$1),3,1)),"&lt;&gt;Г"),SUMIFS(M1550:M$6000,$A1550:$A$6000,IF(AND($A1549=$A1550,$C1549=$C1550),$A1549&amp;"*",IF(OR(MID($A1549,1,1)="0",MID($A1549,1,1)=0),"?"&amp;MID($A1549,2,LEN($A1549)-1),$A1549&amp;".?")),$C1550:$C$6000,"Г")))</f>
        <v>0</v>
      </c>
      <c r="N1549" s="42">
        <f ca="1">IF(MID($A1549,3,10)="1.1.3",SUMIFS(N1550:N$6000,$A1550:$A$6000,$A1549&amp;".1",$B1550:$B$6000,"Наименование объекта по производству электрической энергии всего, в том числе:")+SUMIFS(N1550:N$6000,$A1550:$A$6000,$A1549&amp;".2",$B1550:$B$6000,"Наименование объекта по производству электрической энергии всего, в том числе:"),IF(AND($C1550&lt;&gt;"Г",$C1550&lt;&gt;""),SUMIFS(INDIRECT(ADDRESS(ROW($A1549),COLUMN(N$1),3,1)&amp;":"&amp;ADDRESS(ROW($A1549)+MATCH("Г",$C1550:$C$6000,0),COLUMN(N$1),3,1)),INDIRECT(ADDRESS(ROW($A1549),COLUMN($A$1),3,1)&amp;":"&amp;ADDRESS(ROW($A1549)+MATCH("Г",$C1550:$C$6000,0),COLUMN($A$1),3,1)),$A1549&amp;"*",INDIRECT(ADDRESS(ROW($A1549),COLUMN($C$1),3,1)&amp;":"&amp;ADDRESS(ROW($A1549)+MATCH("Г",$C1550:$C$6000,0),COLUMN($C$1),3,1)),"&lt;&gt;Г"),SUMIFS(N1550:N$6000,$A1550:$A$6000,IF(AND($A1549=$A1550,$C1549=$C1550),$A1549&amp;"*",IF(OR(MID($A1549,1,1)="0",MID($A1549,1,1)=0),"?"&amp;MID($A1549,2,LEN($A1549)-1),$A1549&amp;".?")),$C1550:$C$6000,"Г")))</f>
        <v>0</v>
      </c>
      <c r="O1549" s="42">
        <f ca="1">IF(MID($A1549,3,10)="1.1.3",SUMIFS(O1550:O$6000,$A1550:$A$6000,$A1549&amp;".1",$B1550:$B$6000,"Наименование объекта по производству электрической энергии всего, в том числе:")+SUMIFS(O1550:O$6000,$A1550:$A$6000,$A1549&amp;".2",$B1550:$B$6000,"Наименование объекта по производству электрической энергии всего, в том числе:"),IF(AND($C1550&lt;&gt;"Г",$C1550&lt;&gt;""),SUMIFS(INDIRECT(ADDRESS(ROW($A1549),COLUMN(O$1),3,1)&amp;":"&amp;ADDRESS(ROW($A1549)+MATCH("Г",$C1550:$C$6000,0),COLUMN(O$1),3,1)),INDIRECT(ADDRESS(ROW($A1549),COLUMN($A$1),3,1)&amp;":"&amp;ADDRESS(ROW($A1549)+MATCH("Г",$C1550:$C$6000,0),COLUMN($A$1),3,1)),$A1549&amp;"*",INDIRECT(ADDRESS(ROW($A1549),COLUMN($C$1),3,1)&amp;":"&amp;ADDRESS(ROW($A1549)+MATCH("Г",$C1550:$C$6000,0),COLUMN($C$1),3,1)),"&lt;&gt;Г"),SUMIFS(O1550:O$6000,$A1550:$A$6000,IF(AND($A1549=$A1550,$C1549=$C1550),$A1549&amp;"*",IF(OR(MID($A1549,1,1)="0",MID($A1549,1,1)=0),"?"&amp;MID($A1549,2,LEN($A1549)-1),$A1549&amp;".?")),$C1550:$C$6000,"Г")))</f>
        <v>0</v>
      </c>
      <c r="P1549" s="42">
        <f ca="1">IF(MID($A1549,3,10)="1.1.3",SUMIFS(P1550:P$6000,$A1550:$A$6000,$A1549&amp;".1",$B1550:$B$6000,"Наименование объекта по производству электрической энергии всего, в том числе:")+SUMIFS(P1550:P$6000,$A1550:$A$6000,$A1549&amp;".2",$B1550:$B$6000,"Наименование объекта по производству электрической энергии всего, в том числе:"),IF(AND($C1550&lt;&gt;"Г",$C1550&lt;&gt;""),SUMIFS(INDIRECT(ADDRESS(ROW($A1549),COLUMN(P$1),3,1)&amp;":"&amp;ADDRESS(ROW($A1549)+MATCH("Г",$C1550:$C$6000,0),COLUMN(P$1),3,1)),INDIRECT(ADDRESS(ROW($A1549),COLUMN($A$1),3,1)&amp;":"&amp;ADDRESS(ROW($A1549)+MATCH("Г",$C1550:$C$6000,0),COLUMN($A$1),3,1)),$A1549&amp;"*",INDIRECT(ADDRESS(ROW($A1549),COLUMN($C$1),3,1)&amp;":"&amp;ADDRESS(ROW($A1549)+MATCH("Г",$C1550:$C$6000,0),COLUMN($C$1),3,1)),"&lt;&gt;Г"),SUMIFS(P1550:P$6000,$A1550:$A$6000,IF(AND($A1549=$A1550,$C1549=$C1550),$A1549&amp;"*",IF(OR(MID($A1549,1,1)="0",MID($A1549,1,1)=0),"?"&amp;MID($A1549,2,LEN($A1549)-1),$A1549&amp;".?")),$C1550:$C$6000,"Г")))</f>
        <v>0</v>
      </c>
      <c r="Q1549" s="42">
        <f ca="1">IF(MID($A1549,3,10)="1.1.3",SUMIFS(Q1550:Q$6000,$A1550:$A$6000,$A1549&amp;".1",$B1550:$B$6000,"Наименование объекта по производству электрической энергии всего, в том числе:")+SUMIFS(Q1550:Q$6000,$A1550:$A$6000,$A1549&amp;".2",$B1550:$B$6000,"Наименование объекта по производству электрической энергии всего, в том числе:"),IF(AND($C1550&lt;&gt;"Г",$C1550&lt;&gt;""),SUMIFS(INDIRECT(ADDRESS(ROW($A1549),COLUMN(Q$1),3,1)&amp;":"&amp;ADDRESS(ROW($A1549)+MATCH("Г",$C1550:$C$6000,0),COLUMN(Q$1),3,1)),INDIRECT(ADDRESS(ROW($A1549),COLUMN($A$1),3,1)&amp;":"&amp;ADDRESS(ROW($A1549)+MATCH("Г",$C1550:$C$6000,0),COLUMN($A$1),3,1)),$A1549&amp;"*",INDIRECT(ADDRESS(ROW($A1549),COLUMN($C$1),3,1)&amp;":"&amp;ADDRESS(ROW($A1549)+MATCH("Г",$C1550:$C$6000,0),COLUMN($C$1),3,1)),"&lt;&gt;Г"),SUMIFS(Q1550:Q$6000,$A1550:$A$6000,IF(AND($A1549=$A1550,$C1549=$C1550),$A1549&amp;"*",IF(OR(MID($A1549,1,1)="0",MID($A1549,1,1)=0),"?"&amp;MID($A1549,2,LEN($A1549)-1),$A1549&amp;".?")),$C1550:$C$6000,"Г")))</f>
        <v>0</v>
      </c>
      <c r="R1549" s="42">
        <f ca="1">IF(MID($A1549,3,10)="1.1.3",SUMIFS(R1550:R$6000,$A1550:$A$6000,$A1549&amp;".1",$B1550:$B$6000,"Наименование объекта по производству электрической энергии всего, в том числе:")+SUMIFS(R1550:R$6000,$A1550:$A$6000,$A1549&amp;".2",$B1550:$B$6000,"Наименование объекта по производству электрической энергии всего, в том числе:"),IF(AND($C1550&lt;&gt;"Г",$C1550&lt;&gt;""),SUMIFS(INDIRECT(ADDRESS(ROW($A1549),COLUMN(R$1),3,1)&amp;":"&amp;ADDRESS(ROW($A1549)+MATCH("Г",$C1550:$C$6000,0),COLUMN(R$1),3,1)),INDIRECT(ADDRESS(ROW($A1549),COLUMN($A$1),3,1)&amp;":"&amp;ADDRESS(ROW($A1549)+MATCH("Г",$C1550:$C$6000,0),COLUMN($A$1),3,1)),$A1549&amp;"*",INDIRECT(ADDRESS(ROW($A1549),COLUMN($C$1),3,1)&amp;":"&amp;ADDRESS(ROW($A1549)+MATCH("Г",$C1550:$C$6000,0),COLUMN($C$1),3,1)),"&lt;&gt;Г"),SUMIFS(R1550:R$6000,$A1550:$A$6000,IF(AND($A1549=$A1550,$C1549=$C1550),$A1549&amp;"*",IF(OR(MID($A1549,1,1)="0",MID($A1549,1,1)=0),"?"&amp;MID($A1549,2,LEN($A1549)-1),$A1549&amp;".?")),$C1550:$C$6000,"Г")))</f>
        <v>0</v>
      </c>
      <c r="S1549" s="42">
        <f ca="1">IF(MID($A1549,3,10)="1.1.3",SUMIFS(S1550:S$6000,$A1550:$A$6000,$A1549&amp;".1",$B1550:$B$6000,"Наименование объекта по производству электрической энергии всего, в том числе:")+SUMIFS(S1550:S$6000,$A1550:$A$6000,$A1549&amp;".2",$B1550:$B$6000,"Наименование объекта по производству электрической энергии всего, в том числе:"),IF(AND($C1550&lt;&gt;"Г",$C1550&lt;&gt;""),SUMIFS(INDIRECT(ADDRESS(ROW($A1549),COLUMN(S$1),3,1)&amp;":"&amp;ADDRESS(ROW($A1549)+MATCH("Г",$C1550:$C$6000,0),COLUMN(S$1),3,1)),INDIRECT(ADDRESS(ROW($A1549),COLUMN($A$1),3,1)&amp;":"&amp;ADDRESS(ROW($A1549)+MATCH("Г",$C1550:$C$6000,0),COLUMN($A$1),3,1)),$A1549&amp;"*",INDIRECT(ADDRESS(ROW($A1549),COLUMN($C$1),3,1)&amp;":"&amp;ADDRESS(ROW($A1549)+MATCH("Г",$C1550:$C$6000,0),COLUMN($C$1),3,1)),"&lt;&gt;Г"),SUMIFS(S1550:S$6000,$A1550:$A$6000,IF(AND($A1549=$A1550,$C1549=$C1550),$A1549&amp;"*",IF(OR(MID($A1549,1,1)="0",MID($A1549,1,1)=0),"?"&amp;MID($A1549,2,LEN($A1549)-1),$A1549&amp;".?")),$C1550:$C$6000,"Г")))</f>
        <v>0</v>
      </c>
      <c r="T1549" s="42">
        <f ca="1">IF(MID($A1549,3,10)="1.1.3",SUMIFS(T1550:T$6000,$A1550:$A$6000,$A1549&amp;".1",$B1550:$B$6000,"Наименование объекта по производству электрической энергии всего, в том числе:")+SUMIFS(T1550:T$6000,$A1550:$A$6000,$A1549&amp;".2",$B1550:$B$6000,"Наименование объекта по производству электрической энергии всего, в том числе:"),IF(AND($C1550&lt;&gt;"Г",$C1550&lt;&gt;""),SUMIFS(INDIRECT(ADDRESS(ROW($A1549),COLUMN(T$1),3,1)&amp;":"&amp;ADDRESS(ROW($A1549)+MATCH("Г",$C1550:$C$6000,0),COLUMN(T$1),3,1)),INDIRECT(ADDRESS(ROW($A1549),COLUMN($A$1),3,1)&amp;":"&amp;ADDRESS(ROW($A1549)+MATCH("Г",$C1550:$C$6000,0),COLUMN($A$1),3,1)),$A1549&amp;"*",INDIRECT(ADDRESS(ROW($A1549),COLUMN($C$1),3,1)&amp;":"&amp;ADDRESS(ROW($A1549)+MATCH("Г",$C1550:$C$6000,0),COLUMN($C$1),3,1)),"&lt;&gt;Г"),SUMIFS(T1550:T$6000,$A1550:$A$6000,IF(AND($A1549=$A1550,$C1549=$C1550),$A1549&amp;"*",IF(OR(MID($A1549,1,1)="0",MID($A1549,1,1)=0),"?"&amp;MID($A1549,2,LEN($A1549)-1),$A1549&amp;".?")),$C1550:$C$6000,"Г")))</f>
        <v>0</v>
      </c>
      <c r="U1549" s="42">
        <f ca="1">IF(MID($A1549,3,10)="1.1.3",SUMIFS(U1550:U$6000,$A1550:$A$6000,$A1549&amp;".1",$B1550:$B$6000,"Наименование объекта по производству электрической энергии всего, в том числе:")+SUMIFS(U1550:U$6000,$A1550:$A$6000,$A1549&amp;".2",$B1550:$B$6000,"Наименование объекта по производству электрической энергии всего, в том числе:"),IF(AND($C1550&lt;&gt;"Г",$C1550&lt;&gt;""),SUMIFS(INDIRECT(ADDRESS(ROW($A1549),COLUMN(U$1),3,1)&amp;":"&amp;ADDRESS(ROW($A1549)+MATCH("Г",$C1550:$C$6000,0),COLUMN(U$1),3,1)),INDIRECT(ADDRESS(ROW($A1549),COLUMN($A$1),3,1)&amp;":"&amp;ADDRESS(ROW($A1549)+MATCH("Г",$C1550:$C$6000,0),COLUMN($A$1),3,1)),$A1549&amp;"*",INDIRECT(ADDRESS(ROW($A1549),COLUMN($C$1),3,1)&amp;":"&amp;ADDRESS(ROW($A1549)+MATCH("Г",$C1550:$C$6000,0),COLUMN($C$1),3,1)),"&lt;&gt;Г"),SUMIFS(U1550:U$6000,$A1550:$A$6000,IF(AND($A1549=$A1550,$C1549=$C1550),$A1549&amp;"*",IF(OR(MID($A1549,1,1)="0",MID($A1549,1,1)=0),"?"&amp;MID($A1549,2,LEN($A1549)-1),$A1549&amp;".?")),$C1550:$C$6000,"Г")))</f>
        <v>0</v>
      </c>
      <c r="V1549" s="42">
        <f ca="1">IF(MID($A1549,3,10)="1.1.3",SUMIFS(V1550:V$6000,$A1550:$A$6000,$A1549&amp;".1",$B1550:$B$6000,"Наименование объекта по производству электрической энергии всего, в том числе:")+SUMIFS(V1550:V$6000,$A1550:$A$6000,$A1549&amp;".2",$B1550:$B$6000,"Наименование объекта по производству электрической энергии всего, в том числе:"),IF(AND($C1550&lt;&gt;"Г",$C1550&lt;&gt;""),SUMIFS(INDIRECT(ADDRESS(ROW($A1549),COLUMN(V$1),3,1)&amp;":"&amp;ADDRESS(ROW($A1549)+MATCH("Г",$C1550:$C$6000,0),COLUMN(V$1),3,1)),INDIRECT(ADDRESS(ROW($A1549),COLUMN($A$1),3,1)&amp;":"&amp;ADDRESS(ROW($A1549)+MATCH("Г",$C1550:$C$6000,0),COLUMN($A$1),3,1)),$A1549&amp;"*",INDIRECT(ADDRESS(ROW($A1549),COLUMN($C$1),3,1)&amp;":"&amp;ADDRESS(ROW($A1549)+MATCH("Г",$C1550:$C$6000,0),COLUMN($C$1),3,1)),"&lt;&gt;Г"),SUMIFS(V1550:V$6000,$A1550:$A$6000,IF(AND($A1549=$A1550,$C1549=$C1550),$A1549&amp;"*",IF(OR(MID($A1549,1,1)="0",MID($A1549,1,1)=0),"?"&amp;MID($A1549,2,LEN($A1549)-1),$A1549&amp;".?")),$C1550:$C$6000,"Г")))</f>
        <v>0</v>
      </c>
      <c r="W1549" s="42">
        <f ca="1">IF(MID($A1549,3,10)="1.1.3",SUMIFS(W1550:W$6000,$A1550:$A$6000,$A1549&amp;".1",$B1550:$B$6000,"Наименование объекта по производству электрической энергии всего, в том числе:")+SUMIFS(W1550:W$6000,$A1550:$A$6000,$A1549&amp;".2",$B1550:$B$6000,"Наименование объекта по производству электрической энергии всего, в том числе:"),IF(AND($C1550&lt;&gt;"Г",$C1550&lt;&gt;""),SUMIFS(INDIRECT(ADDRESS(ROW($A1549),COLUMN(W$1),3,1)&amp;":"&amp;ADDRESS(ROW($A1549)+MATCH("Г",$C1550:$C$6000,0),COLUMN(W$1),3,1)),INDIRECT(ADDRESS(ROW($A1549),COLUMN($A$1),3,1)&amp;":"&amp;ADDRESS(ROW($A1549)+MATCH("Г",$C1550:$C$6000,0),COLUMN($A$1),3,1)),$A1549&amp;"*",INDIRECT(ADDRESS(ROW($A1549),COLUMN($C$1),3,1)&amp;":"&amp;ADDRESS(ROW($A1549)+MATCH("Г",$C1550:$C$6000,0),COLUMN($C$1),3,1)),"&lt;&gt;Г"),SUMIFS(W1550:W$6000,$A1550:$A$6000,IF(AND($A1549=$A1550,$C1549=$C1550),$A1549&amp;"*",IF(OR(MID($A1549,1,1)="0",MID($A1549,1,1)=0),"?"&amp;MID($A1549,2,LEN($A1549)-1),$A1549&amp;".?")),$C1550:$C$6000,"Г")))</f>
        <v>0</v>
      </c>
      <c r="X1549" s="42">
        <f ca="1">IF(MID($A1549,3,10)="1.1.3",SUMIFS(X1550:X$6000,$A1550:$A$6000,$A1549&amp;".1",$B1550:$B$6000,"Наименование объекта по производству электрической энергии всего, в том числе:")+SUMIFS(X1550:X$6000,$A1550:$A$6000,$A1549&amp;".2",$B1550:$B$6000,"Наименование объекта по производству электрической энергии всего, в том числе:"),IF(AND($C1550&lt;&gt;"Г",$C1550&lt;&gt;""),SUMIFS(INDIRECT(ADDRESS(ROW($A1549),COLUMN(X$1),3,1)&amp;":"&amp;ADDRESS(ROW($A1549)+MATCH("Г",$C1550:$C$6000,0),COLUMN(X$1),3,1)),INDIRECT(ADDRESS(ROW($A1549),COLUMN($A$1),3,1)&amp;":"&amp;ADDRESS(ROW($A1549)+MATCH("Г",$C1550:$C$6000,0),COLUMN($A$1),3,1)),$A1549&amp;"*",INDIRECT(ADDRESS(ROW($A1549),COLUMN($C$1),3,1)&amp;":"&amp;ADDRESS(ROW($A1549)+MATCH("Г",$C1550:$C$6000,0),COLUMN($C$1),3,1)),"&lt;&gt;Г"),SUMIFS(X1550:X$6000,$A1550:$A$6000,IF(AND($A1549=$A1550,$C1549=$C1550),$A1549&amp;"*",IF(OR(MID($A1549,1,1)="0",MID($A1549,1,1)=0),"?"&amp;MID($A1549,2,LEN($A1549)-1),$A1549&amp;".?")),$C1550:$C$6000,"Г")))</f>
        <v>0</v>
      </c>
      <c r="Y1549" s="42">
        <f ca="1">IF(MID($A1549,3,10)="1.1.3",SUMIFS(Y1550:Y$6000,$A1550:$A$6000,$A1549&amp;".1",$B1550:$B$6000,"Наименование объекта по производству электрической энергии всего, в том числе:")+SUMIFS(Y1550:Y$6000,$A1550:$A$6000,$A1549&amp;".2",$B1550:$B$6000,"Наименование объекта по производству электрической энергии всего, в том числе:"),IF(AND($C1550&lt;&gt;"Г",$C1550&lt;&gt;""),SUMIFS(INDIRECT(ADDRESS(ROW($A1549),COLUMN(Y$1),3,1)&amp;":"&amp;ADDRESS(ROW($A1549)+MATCH("Г",$C1550:$C$6000,0),COLUMN(Y$1),3,1)),INDIRECT(ADDRESS(ROW($A1549),COLUMN($A$1),3,1)&amp;":"&amp;ADDRESS(ROW($A1549)+MATCH("Г",$C1550:$C$6000,0),COLUMN($A$1),3,1)),$A1549&amp;"*",INDIRECT(ADDRESS(ROW($A1549),COLUMN($C$1),3,1)&amp;":"&amp;ADDRESS(ROW($A1549)+MATCH("Г",$C1550:$C$6000,0),COLUMN($C$1),3,1)),"&lt;&gt;Г"),SUMIFS(Y1550:Y$6000,$A1550:$A$6000,IF(AND($A1549=$A1550,$C1549=$C1550),$A1549&amp;"*",IF(OR(MID($A1549,1,1)="0",MID($A1549,1,1)=0),"?"&amp;MID($A1549,2,LEN($A1549)-1),$A1549&amp;".?")),$C1550:$C$6000,"Г")))</f>
        <v>0</v>
      </c>
      <c r="Z1549" s="42">
        <f ca="1">IF(MID($A1549,3,10)="1.1.3",SUMIFS(Z1550:Z$6000,$A1550:$A$6000,$A1549&amp;".1",$B1550:$B$6000,"Наименование объекта по производству электрической энергии всего, в том числе:")+SUMIFS(Z1550:Z$6000,$A1550:$A$6000,$A1549&amp;".2",$B1550:$B$6000,"Наименование объекта по производству электрической энергии всего, в том числе:"),IF(AND($C1550&lt;&gt;"Г",$C1550&lt;&gt;""),SUMIFS(INDIRECT(ADDRESS(ROW($A1549),COLUMN(Z$1),3,1)&amp;":"&amp;ADDRESS(ROW($A1549)+MATCH("Г",$C1550:$C$6000,0),COLUMN(Z$1),3,1)),INDIRECT(ADDRESS(ROW($A1549),COLUMN($A$1),3,1)&amp;":"&amp;ADDRESS(ROW($A1549)+MATCH("Г",$C1550:$C$6000,0),COLUMN($A$1),3,1)),$A1549&amp;"*",INDIRECT(ADDRESS(ROW($A1549),COLUMN($C$1),3,1)&amp;":"&amp;ADDRESS(ROW($A1549)+MATCH("Г",$C1550:$C$6000,0),COLUMN($C$1),3,1)),"&lt;&gt;Г"),SUMIFS(Z1550:Z$6000,$A1550:$A$6000,IF(AND($A1549=$A1550,$C1549=$C1550),$A1549&amp;"*",IF(OR(MID($A1549,1,1)="0",MID($A1549,1,1)=0),"?"&amp;MID($A1549,2,LEN($A1549)-1),$A1549&amp;".?")),$C1550:$C$6000,"Г")))</f>
        <v>0</v>
      </c>
      <c r="AA1549" s="42">
        <f ca="1">IF(MID($A1549,3,10)="1.1.3",SUMIFS(AA1550:AA$6000,$A1550:$A$6000,$A1549&amp;".1",$B1550:$B$6000,"Наименование объекта по производству электрической энергии всего, в том числе:")+SUMIFS(AA1550:AA$6000,$A1550:$A$6000,$A1549&amp;".2",$B1550:$B$6000,"Наименование объекта по производству электрической энергии всего, в том числе:"),IF(AND($C1550&lt;&gt;"Г",$C1550&lt;&gt;""),SUMIFS(INDIRECT(ADDRESS(ROW($A1549),COLUMN(AA$1),3,1)&amp;":"&amp;ADDRESS(ROW($A1549)+MATCH("Г",$C1550:$C$6000,0),COLUMN(AA$1),3,1)),INDIRECT(ADDRESS(ROW($A1549),COLUMN($A$1),3,1)&amp;":"&amp;ADDRESS(ROW($A1549)+MATCH("Г",$C1550:$C$6000,0),COLUMN($A$1),3,1)),$A1549&amp;"*",INDIRECT(ADDRESS(ROW($A1549),COLUMN($C$1),3,1)&amp;":"&amp;ADDRESS(ROW($A1549)+MATCH("Г",$C1550:$C$6000,0),COLUMN($C$1),3,1)),"&lt;&gt;Г"),SUMIFS(AA1550:AA$6000,$A1550:$A$6000,IF(AND($A1549=$A1550,$C1549=$C1550),$A1549&amp;"*",IF(OR(MID($A1549,1,1)="0",MID($A1549,1,1)=0),"?"&amp;MID($A1549,2,LEN($A1549)-1),$A1549&amp;".?")),$C1550:$C$6000,"Г")))</f>
        <v>0</v>
      </c>
      <c r="AB1549" s="42">
        <f ca="1">IF(MID($A1549,3,10)="1.1.3",SUMIFS(AB1550:AB$6000,$A1550:$A$6000,$A1549&amp;".1",$B1550:$B$6000,"Наименование объекта по производству электрической энергии всего, в том числе:")+SUMIFS(AB1550:AB$6000,$A1550:$A$6000,$A1549&amp;".2",$B1550:$B$6000,"Наименование объекта по производству электрической энергии всего, в том числе:"),IF(AND($C1550&lt;&gt;"Г",$C1550&lt;&gt;""),SUMIFS(INDIRECT(ADDRESS(ROW($A1549),COLUMN(AB$1),3,1)&amp;":"&amp;ADDRESS(ROW($A1549)+MATCH("Г",$C1550:$C$6000,0),COLUMN(AB$1),3,1)),INDIRECT(ADDRESS(ROW($A1549),COLUMN($A$1),3,1)&amp;":"&amp;ADDRESS(ROW($A1549)+MATCH("Г",$C1550:$C$6000,0),COLUMN($A$1),3,1)),$A1549&amp;"*",INDIRECT(ADDRESS(ROW($A1549),COLUMN($C$1),3,1)&amp;":"&amp;ADDRESS(ROW($A1549)+MATCH("Г",$C1550:$C$6000,0),COLUMN($C$1),3,1)),"&lt;&gt;Г"),SUMIFS(AB1550:AB$6000,$A1550:$A$6000,IF(AND($A1549=$A1550,$C1549=$C1550),$A1549&amp;"*",IF(OR(MID($A1549,1,1)="0",MID($A1549,1,1)=0),"?"&amp;MID($A1549,2,LEN($A1549)-1),$A1549&amp;".?")),$C1550:$C$6000,"Г")))</f>
        <v>0</v>
      </c>
      <c r="AC1549" s="42">
        <f ca="1">IF(MID($A1549,3,10)="1.1.3",SUMIFS(AC1550:AC$6000,$A1550:$A$6000,$A1549&amp;".1",$B1550:$B$6000,"Наименование объекта по производству электрической энергии всего, в том числе:")+SUMIFS(AC1550:AC$6000,$A1550:$A$6000,$A1549&amp;".2",$B1550:$B$6000,"Наименование объекта по производству электрической энергии всего, в том числе:"),IF(AND($C1550&lt;&gt;"Г",$C1550&lt;&gt;""),SUMIFS(INDIRECT(ADDRESS(ROW($A1549),COLUMN(AC$1),3,1)&amp;":"&amp;ADDRESS(ROW($A1549)+MATCH("Г",$C1550:$C$6000,0),COLUMN(AC$1),3,1)),INDIRECT(ADDRESS(ROW($A1549),COLUMN($A$1),3,1)&amp;":"&amp;ADDRESS(ROW($A1549)+MATCH("Г",$C1550:$C$6000,0),COLUMN($A$1),3,1)),$A1549&amp;"*",INDIRECT(ADDRESS(ROW($A1549),COLUMN($C$1),3,1)&amp;":"&amp;ADDRESS(ROW($A1549)+MATCH("Г",$C1550:$C$6000,0),COLUMN($C$1),3,1)),"&lt;&gt;Г"),SUMIFS(AC1550:AC$6000,$A1550:$A$6000,IF(AND($A1549=$A1550,$C1549=$C1550),$A1549&amp;"*",IF(OR(MID($A1549,1,1)="0",MID($A1549,1,1)=0),"?"&amp;MID($A1549,2,LEN($A1549)-1),$A1549&amp;".?")),$C1550:$C$6000,"Г")))</f>
        <v>0</v>
      </c>
      <c r="AD1549" s="42">
        <f ca="1">IF(MID($A1549,3,10)="1.1.3",SUMIFS(AD1550:AD$6000,$A1550:$A$6000,$A1549&amp;".1",$B1550:$B$6000,"Наименование объекта по производству электрической энергии всего, в том числе:")+SUMIFS(AD1550:AD$6000,$A1550:$A$6000,$A1549&amp;".2",$B1550:$B$6000,"Наименование объекта по производству электрической энергии всего, в том числе:"),IF(AND($C1550&lt;&gt;"Г",$C1550&lt;&gt;""),SUMIFS(INDIRECT(ADDRESS(ROW($A1549),COLUMN(AD$1),3,1)&amp;":"&amp;ADDRESS(ROW($A1549)+MATCH("Г",$C1550:$C$6000,0),COLUMN(AD$1),3,1)),INDIRECT(ADDRESS(ROW($A1549),COLUMN($A$1),3,1)&amp;":"&amp;ADDRESS(ROW($A1549)+MATCH("Г",$C1550:$C$6000,0),COLUMN($A$1),3,1)),$A1549&amp;"*",INDIRECT(ADDRESS(ROW($A1549),COLUMN($C$1),3,1)&amp;":"&amp;ADDRESS(ROW($A1549)+MATCH("Г",$C1550:$C$6000,0),COLUMN($C$1),3,1)),"&lt;&gt;Г"),SUMIFS(AD1550:AD$6000,$A1550:$A$6000,IF(AND($A1549=$A1550,$C1549=$C1550),$A1549&amp;"*",IF(OR(MID($A1549,1,1)="0",MID($A1549,1,1)=0),"?"&amp;MID($A1549,2,LEN($A1549)-1),$A1549&amp;".?")),$C1550:$C$6000,"Г")))</f>
        <v>0</v>
      </c>
      <c r="AE1549" s="42">
        <f ca="1">IF(MID($A1549,3,10)="1.1.3",SUMIFS(AE1550:AE$6000,$A1550:$A$6000,$A1549&amp;".1",$B1550:$B$6000,"Наименование объекта по производству электрической энергии всего, в том числе:")+SUMIFS(AE1550:AE$6000,$A1550:$A$6000,$A1549&amp;".2",$B1550:$B$6000,"Наименование объекта по производству электрической энергии всего, в том числе:"),IF(AND($C1550&lt;&gt;"Г",$C1550&lt;&gt;""),SUMIFS(INDIRECT(ADDRESS(ROW($A1549),COLUMN(AE$1),3,1)&amp;":"&amp;ADDRESS(ROW($A1549)+MATCH("Г",$C1550:$C$6000,0),COLUMN(AE$1),3,1)),INDIRECT(ADDRESS(ROW($A1549),COLUMN($A$1),3,1)&amp;":"&amp;ADDRESS(ROW($A1549)+MATCH("Г",$C1550:$C$6000,0),COLUMN($A$1),3,1)),$A1549&amp;"*",INDIRECT(ADDRESS(ROW($A1549),COLUMN($C$1),3,1)&amp;":"&amp;ADDRESS(ROW($A1549)+MATCH("Г",$C1550:$C$6000,0),COLUMN($C$1),3,1)),"&lt;&gt;Г"),SUMIFS(AE1550:AE$6000,$A1550:$A$6000,IF(AND($A1549=$A1550,$C1549=$C1550),$A1549&amp;"*",IF(OR(MID($A1549,1,1)="0",MID($A1549,1,1)=0),"?"&amp;MID($A1549,2,LEN($A1549)-1),$A1549&amp;".?")),$C1550:$C$6000,"Г")))</f>
        <v>0</v>
      </c>
      <c r="AF1549" s="42">
        <f ca="1">IF(MID($A1549,3,10)="1.1.3",SUMIFS(AF1550:AF$6000,$A1550:$A$6000,$A1549&amp;".1",$B1550:$B$6000,"Наименование объекта по производству электрической энергии всего, в том числе:")+SUMIFS(AF1550:AF$6000,$A1550:$A$6000,$A1549&amp;".2",$B1550:$B$6000,"Наименование объекта по производству электрической энергии всего, в том числе:"),IF(AND($C1550&lt;&gt;"Г",$C1550&lt;&gt;""),SUMIFS(INDIRECT(ADDRESS(ROW($A1549),COLUMN(AF$1),3,1)&amp;":"&amp;ADDRESS(ROW($A1549)+MATCH("Г",$C1550:$C$6000,0),COLUMN(AF$1),3,1)),INDIRECT(ADDRESS(ROW($A1549),COLUMN($A$1),3,1)&amp;":"&amp;ADDRESS(ROW($A1549)+MATCH("Г",$C1550:$C$6000,0),COLUMN($A$1),3,1)),$A1549&amp;"*",INDIRECT(ADDRESS(ROW($A1549),COLUMN($C$1),3,1)&amp;":"&amp;ADDRESS(ROW($A1549)+MATCH("Г",$C1550:$C$6000,0),COLUMN($C$1),3,1)),"&lt;&gt;Г"),SUMIFS(AF1550:AF$6000,$A1550:$A$6000,IF(AND($A1549=$A1550,$C1549=$C1550),$A1549&amp;"*",IF(OR(MID($A1549,1,1)="0",MID($A1549,1,1)=0),"?"&amp;MID($A1549,2,LEN($A1549)-1),$A1549&amp;".?")),$C1550:$C$6000,"Г")))</f>
        <v>0</v>
      </c>
      <c r="AG1549" s="42">
        <f ca="1">IF(MID($A1549,3,10)="1.1.3",SUMIFS(AG1550:AG$6000,$A1550:$A$6000,$A1549&amp;".1",$B1550:$B$6000,"Наименование объекта по производству электрической энергии всего, в том числе:")+SUMIFS(AG1550:AG$6000,$A1550:$A$6000,$A1549&amp;".2",$B1550:$B$6000,"Наименование объекта по производству электрической энергии всего, в том числе:"),IF(AND($C1550&lt;&gt;"Г",$C1550&lt;&gt;""),SUMIFS(INDIRECT(ADDRESS(ROW($A1549),COLUMN(AG$1),3,1)&amp;":"&amp;ADDRESS(ROW($A1549)+MATCH("Г",$C1550:$C$6000,0),COLUMN(AG$1),3,1)),INDIRECT(ADDRESS(ROW($A1549),COLUMN($A$1),3,1)&amp;":"&amp;ADDRESS(ROW($A1549)+MATCH("Г",$C1550:$C$6000,0),COLUMN($A$1),3,1)),$A1549&amp;"*",INDIRECT(ADDRESS(ROW($A1549),COLUMN($C$1),3,1)&amp;":"&amp;ADDRESS(ROW($A1549)+MATCH("Г",$C1550:$C$6000,0),COLUMN($C$1),3,1)),"&lt;&gt;Г"),SUMIFS(AG1550:AG$6000,$A1550:$A$6000,IF(AND($A1549=$A1550,$C1549=$C1550),$A1549&amp;"*",IF(OR(MID($A1549,1,1)="0",MID($A1549,1,1)=0),"?"&amp;MID($A1549,2,LEN($A1549)-1),$A1549&amp;".?")),$C1550:$C$6000,"Г")))</f>
        <v>0</v>
      </c>
      <c r="AH1549" s="42">
        <f ca="1">IF(MID($A1549,3,10)="1.1.3",SUMIFS(AH1550:AH$6000,$A1550:$A$6000,$A1549&amp;".1",$B1550:$B$6000,"Наименование объекта по производству электрической энергии всего, в том числе:")+SUMIFS(AH1550:AH$6000,$A1550:$A$6000,$A1549&amp;".2",$B1550:$B$6000,"Наименование объекта по производству электрической энергии всего, в том числе:"),IF(AND($C1550&lt;&gt;"Г",$C1550&lt;&gt;""),SUMIFS(INDIRECT(ADDRESS(ROW($A1549),COLUMN(AH$1),3,1)&amp;":"&amp;ADDRESS(ROW($A1549)+MATCH("Г",$C1550:$C$6000,0),COLUMN(AH$1),3,1)),INDIRECT(ADDRESS(ROW($A1549),COLUMN($A$1),3,1)&amp;":"&amp;ADDRESS(ROW($A1549)+MATCH("Г",$C1550:$C$6000,0),COLUMN($A$1),3,1)),$A1549&amp;"*",INDIRECT(ADDRESS(ROW($A1549),COLUMN($C$1),3,1)&amp;":"&amp;ADDRESS(ROW($A1549)+MATCH("Г",$C1550:$C$6000,0),COLUMN($C$1),3,1)),"&lt;&gt;Г"),SUMIFS(AH1550:AH$6000,$A1550:$A$6000,IF(AND($A1549=$A1550,$C1549=$C1550),$A1549&amp;"*",IF(OR(MID($A1549,1,1)="0",MID($A1549,1,1)=0),"?"&amp;MID($A1549,2,LEN($A1549)-1),$A1549&amp;".?")),$C1550:$C$6000,"Г")))</f>
        <v>0</v>
      </c>
      <c r="AI1549" s="42">
        <f ca="1">IF(MID($A1549,3,10)="1.1.3",SUMIFS(AI1550:AI$6000,$A1550:$A$6000,$A1549&amp;".1",$B1550:$B$6000,"Наименование объекта по производству электрической энергии всего, в том числе:")+SUMIFS(AI1550:AI$6000,$A1550:$A$6000,$A1549&amp;".2",$B1550:$B$6000,"Наименование объекта по производству электрической энергии всего, в том числе:"),IF(AND($C1550&lt;&gt;"Г",$C1550&lt;&gt;""),SUMIFS(INDIRECT(ADDRESS(ROW($A1549),COLUMN(AI$1),3,1)&amp;":"&amp;ADDRESS(ROW($A1549)+MATCH("Г",$C1550:$C$6000,0),COLUMN(AI$1),3,1)),INDIRECT(ADDRESS(ROW($A1549),COLUMN($A$1),3,1)&amp;":"&amp;ADDRESS(ROW($A1549)+MATCH("Г",$C1550:$C$6000,0),COLUMN($A$1),3,1)),$A1549&amp;"*",INDIRECT(ADDRESS(ROW($A1549),COLUMN($C$1),3,1)&amp;":"&amp;ADDRESS(ROW($A1549)+MATCH("Г",$C1550:$C$6000,0),COLUMN($C$1),3,1)),"&lt;&gt;Г"),SUMIFS(AI1550:AI$6000,$A1550:$A$6000,IF(AND($A1549=$A1550,$C1549=$C1550),$A1549&amp;"*",IF(OR(MID($A1549,1,1)="0",MID($A1549,1,1)=0),"?"&amp;MID($A1549,2,LEN($A1549)-1),$A1549&amp;".?")),$C1550:$C$6000,"Г")))</f>
        <v>0</v>
      </c>
      <c r="AJ1549" s="42">
        <f ca="1">IF(MID($A1549,3,10)="1.1.3",SUMIFS(AJ1550:AJ$6000,$A1550:$A$6000,$A1549&amp;".1",$B1550:$B$6000,"Наименование объекта по производству электрической энергии всего, в том числе:")+SUMIFS(AJ1550:AJ$6000,$A1550:$A$6000,$A1549&amp;".2",$B1550:$B$6000,"Наименование объекта по производству электрической энергии всего, в том числе:"),IF(AND($C1550&lt;&gt;"Г",$C1550&lt;&gt;""),SUMIFS(INDIRECT(ADDRESS(ROW($A1549),COLUMN(AJ$1),3,1)&amp;":"&amp;ADDRESS(ROW($A1549)+MATCH("Г",$C1550:$C$6000,0),COLUMN(AJ$1),3,1)),INDIRECT(ADDRESS(ROW($A1549),COLUMN($A$1),3,1)&amp;":"&amp;ADDRESS(ROW($A1549)+MATCH("Г",$C1550:$C$6000,0),COLUMN($A$1),3,1)),$A1549&amp;"*",INDIRECT(ADDRESS(ROW($A1549),COLUMN($C$1),3,1)&amp;":"&amp;ADDRESS(ROW($A1549)+MATCH("Г",$C1550:$C$6000,0),COLUMN($C$1),3,1)),"&lt;&gt;Г"),SUMIFS(AJ1550:AJ$6000,$A1550:$A$6000,IF(AND($A1549=$A1550,$C1549=$C1550),$A1549&amp;"*",IF(OR(MID($A1549,1,1)="0",MID($A1549,1,1)=0),"?"&amp;MID($A1549,2,LEN($A1549)-1),$A1549&amp;".?")),$C1550:$C$6000,"Г")))</f>
        <v>0</v>
      </c>
      <c r="AK1549" s="42">
        <f ca="1">IF(MID($A1549,3,10)="1.1.3",SUMIFS(AK1550:AK$6000,$A1550:$A$6000,$A1549&amp;".1",$B1550:$B$6000,"Наименование объекта по производству электрической энергии всего, в том числе:")+SUMIFS(AK1550:AK$6000,$A1550:$A$6000,$A1549&amp;".2",$B1550:$B$6000,"Наименование объекта по производству электрической энергии всего, в том числе:"),IF(AND($C1550&lt;&gt;"Г",$C1550&lt;&gt;""),SUMIFS(INDIRECT(ADDRESS(ROW($A1549),COLUMN(AK$1),3,1)&amp;":"&amp;ADDRESS(ROW($A1549)+MATCH("Г",$C1550:$C$6000,0),COLUMN(AK$1),3,1)),INDIRECT(ADDRESS(ROW($A1549),COLUMN($A$1),3,1)&amp;":"&amp;ADDRESS(ROW($A1549)+MATCH("Г",$C1550:$C$6000,0),COLUMN($A$1),3,1)),$A1549&amp;"*",INDIRECT(ADDRESS(ROW($A1549),COLUMN($C$1),3,1)&amp;":"&amp;ADDRESS(ROW($A1549)+MATCH("Г",$C1550:$C$6000,0),COLUMN($C$1),3,1)),"&lt;&gt;Г"),SUMIFS(AK1550:AK$6000,$A1550:$A$6000,IF(AND($A1549=$A1550,$C1549=$C1550),$A1549&amp;"*",IF(OR(MID($A1549,1,1)="0",MID($A1549,1,1)=0),"?"&amp;MID($A1549,2,LEN($A1549)-1),$A1549&amp;".?")),$C1550:$C$6000,"Г")))</f>
        <v>0</v>
      </c>
      <c r="AL1549" s="42" t="s">
        <v>951</v>
      </c>
      <c r="AM1549" s="42">
        <f ca="1">IF(MID($A1549,3,10)="1.1.3",SUMIFS(AM1550:AM$6000,$A1550:$A$6000,$A1549&amp;".1",$B1550:$B$6000,"Наименование объекта по производству электрической энергии всего, в том числе:")+SUMIFS(AM1550:AM$6000,$A1550:$A$6000,$A1549&amp;".2",$B1550:$B$6000,"Наименование объекта по производству электрической энергии всего, в том числе:"),IF(AND($C1550&lt;&gt;"Г",$C1550&lt;&gt;""),SUMIFS(INDIRECT(ADDRESS(ROW($A1549),COLUMN(AM$1),3,1)&amp;":"&amp;ADDRESS(ROW($A1549)+MATCH("Г",$C1550:$C$6000,0),COLUMN(AM$1),3,1)),INDIRECT(ADDRESS(ROW($A1549),COLUMN($A$1),3,1)&amp;":"&amp;ADDRESS(ROW($A1549)+MATCH("Г",$C1550:$C$6000,0),COLUMN($A$1),3,1)),$A1549&amp;"*",INDIRECT(ADDRESS(ROW($A1549),COLUMN($C$1),3,1)&amp;":"&amp;ADDRESS(ROW($A1549)+MATCH("Г",$C1550:$C$6000,0),COLUMN($C$1),3,1)),"&lt;&gt;Г"),SUMIFS(AM1550:AM$6000,$A1550:$A$6000,IF(AND($A1549=$A1550,$C1549=$C1550),$A1549&amp;"*",IF(OR(MID($A1549,1,1)="0",MID($A1549,1,1)=0),"?"&amp;MID($A1549,2,LEN($A1549)-1),$A1549&amp;".?")),$C1550:$C$6000,"Г")))</f>
        <v>0</v>
      </c>
      <c r="AN1549" s="42">
        <f ca="1">IF(MID($A1549,3,10)="1.1.3",SUMIFS(AN1550:AN$6000,$A1550:$A$6000,$A1549&amp;".1",$B1550:$B$6000,"Наименование объекта по производству электрической энергии всего, в том числе:")+SUMIFS(AN1550:AN$6000,$A1550:$A$6000,$A1549&amp;".2",$B1550:$B$6000,"Наименование объекта по производству электрической энергии всего, в том числе:"),IF(AND($C1550&lt;&gt;"Г",$C1550&lt;&gt;""),SUMIFS(INDIRECT(ADDRESS(ROW($A1549),COLUMN(AN$1),3,1)&amp;":"&amp;ADDRESS(ROW($A1549)+MATCH("Г",$C1550:$C$6000,0),COLUMN(AN$1),3,1)),INDIRECT(ADDRESS(ROW($A1549),COLUMN($A$1),3,1)&amp;":"&amp;ADDRESS(ROW($A1549)+MATCH("Г",$C1550:$C$6000,0),COLUMN($A$1),3,1)),$A1549&amp;"*",INDIRECT(ADDRESS(ROW($A1549),COLUMN($C$1),3,1)&amp;":"&amp;ADDRESS(ROW($A1549)+MATCH("Г",$C1550:$C$6000,0),COLUMN($C$1),3,1)),"&lt;&gt;Г"),SUMIFS(AN1550:AN$6000,$A1550:$A$6000,IF(AND($A1549=$A1550,$C1549=$C1550),$A1549&amp;"*",IF(OR(MID($A1549,1,1)="0",MID($A1549,1,1)=0),"?"&amp;MID($A1549,2,LEN($A1549)-1),$A1549&amp;".?")),$C1550:$C$6000,"Г")))</f>
        <v>0</v>
      </c>
      <c r="AO1549" s="40" t="s">
        <v>951</v>
      </c>
    </row>
    <row r="1550" spans="1:41" ht="31.5" x14ac:dyDescent="0.25">
      <c r="A1550" s="40" t="s">
        <v>2834</v>
      </c>
      <c r="B1550" s="40" t="s">
        <v>692</v>
      </c>
      <c r="C1550" s="40" t="s">
        <v>56</v>
      </c>
      <c r="D1550" s="40" t="s">
        <v>951</v>
      </c>
      <c r="E1550" s="41" t="s">
        <v>951</v>
      </c>
      <c r="F1550" s="41" t="s">
        <v>951</v>
      </c>
      <c r="G1550" s="41" t="s">
        <v>951</v>
      </c>
      <c r="H1550" s="42" t="s">
        <v>951</v>
      </c>
      <c r="I1550" s="42" t="s">
        <v>951</v>
      </c>
      <c r="J1550" s="42">
        <f ca="1">IF(MID($A1550,3,10)="1.1.3",SUMIFS(J1551:J$6000,$A1551:$A$6000,$A1550&amp;".1",$B1551:$B$6000,"Наименование объекта по производству электрической энергии всего, в том числе:")+SUMIFS(J1551:J$6000,$A1551:$A$6000,$A1550&amp;".2",$B1551:$B$6000,"Наименование объекта по производству электрической энергии всего, в том числе:"),IF(AND($C1551&lt;&gt;"Г",$C1551&lt;&gt;""),SUMIFS(INDIRECT(ADDRESS(ROW($A1550),COLUMN(J$1),3,1)&amp;":"&amp;ADDRESS(ROW($A1550)+MATCH("Г",$C1551:$C$6000,0),COLUMN(J$1),3,1)),INDIRECT(ADDRESS(ROW($A1550),COLUMN($A$1),3,1)&amp;":"&amp;ADDRESS(ROW($A1550)+MATCH("Г",$C1551:$C$6000,0),COLUMN($A$1),3,1)),$A1550&amp;"*",INDIRECT(ADDRESS(ROW($A1550),COLUMN($C$1),3,1)&amp;":"&amp;ADDRESS(ROW($A1550)+MATCH("Г",$C1551:$C$6000,0),COLUMN($C$1),3,1)),"&lt;&gt;Г"),SUMIFS(J1551:J$6000,$A1551:$A$6000,IF(AND($A1550=$A1551,$C1550=$C1551),$A1550&amp;"*",IF(OR(MID($A1550,1,1)="0",MID($A1550,1,1)=0),"?"&amp;MID($A1550,2,LEN($A1550)-1),$A1550&amp;".?")),$C1551:$C$6000,"Г")))</f>
        <v>0</v>
      </c>
      <c r="K1550" s="42">
        <f ca="1">IF(MID($A1550,3,10)="1.1.3",SUMIFS(K1551:K$6000,$A1551:$A$6000,$A1550&amp;".1",$B1551:$B$6000,"Наименование объекта по производству электрической энергии всего, в том числе:")+SUMIFS(K1551:K$6000,$A1551:$A$6000,$A1550&amp;".2",$B1551:$B$6000,"Наименование объекта по производству электрической энергии всего, в том числе:"),IF(AND($C1551&lt;&gt;"Г",$C1551&lt;&gt;""),SUMIFS(INDIRECT(ADDRESS(ROW($A1550),COLUMN(K$1),3,1)&amp;":"&amp;ADDRESS(ROW($A1550)+MATCH("Г",$C1551:$C$6000,0),COLUMN(K$1),3,1)),INDIRECT(ADDRESS(ROW($A1550),COLUMN($A$1),3,1)&amp;":"&amp;ADDRESS(ROW($A1550)+MATCH("Г",$C1551:$C$6000,0),COLUMN($A$1),3,1)),$A1550&amp;"*",INDIRECT(ADDRESS(ROW($A1550),COLUMN($C$1),3,1)&amp;":"&amp;ADDRESS(ROW($A1550)+MATCH("Г",$C1551:$C$6000,0),COLUMN($C$1),3,1)),"&lt;&gt;Г"),SUMIFS(K1551:K$6000,$A1551:$A$6000,IF(AND($A1550=$A1551,$C1550=$C1551),$A1550&amp;"*",IF(OR(MID($A1550,1,1)="0",MID($A1550,1,1)=0),"?"&amp;MID($A1550,2,LEN($A1550)-1),$A1550&amp;".?")),$C1551:$C$6000,"Г")))</f>
        <v>0</v>
      </c>
      <c r="L1550" s="42">
        <f ca="1">IF(MID($A1550,3,10)="1.1.3",SUMIFS(L1551:L$6000,$A1551:$A$6000,$A1550&amp;".1",$B1551:$B$6000,"Наименование объекта по производству электрической энергии всего, в том числе:")+SUMIFS(L1551:L$6000,$A1551:$A$6000,$A1550&amp;".2",$B1551:$B$6000,"Наименование объекта по производству электрической энергии всего, в том числе:"),IF(AND($C1551&lt;&gt;"Г",$C1551&lt;&gt;""),SUMIFS(INDIRECT(ADDRESS(ROW($A1550),COLUMN(L$1),3,1)&amp;":"&amp;ADDRESS(ROW($A1550)+MATCH("Г",$C1551:$C$6000,0),COLUMN(L$1),3,1)),INDIRECT(ADDRESS(ROW($A1550),COLUMN($A$1),3,1)&amp;":"&amp;ADDRESS(ROW($A1550)+MATCH("Г",$C1551:$C$6000,0),COLUMN($A$1),3,1)),$A1550&amp;"*",INDIRECT(ADDRESS(ROW($A1550),COLUMN($C$1),3,1)&amp;":"&amp;ADDRESS(ROW($A1550)+MATCH("Г",$C1551:$C$6000,0),COLUMN($C$1),3,1)),"&lt;&gt;Г"),SUMIFS(L1551:L$6000,$A1551:$A$6000,IF(AND($A1550=$A1551,$C1550=$C1551),$A1550&amp;"*",IF(OR(MID($A1550,1,1)="0",MID($A1550,1,1)=0),"?"&amp;MID($A1550,2,LEN($A1550)-1),$A1550&amp;".?")),$C1551:$C$6000,"Г")))</f>
        <v>0</v>
      </c>
      <c r="M1550" s="42">
        <f ca="1">IF(MID($A1550,3,10)="1.1.3",SUMIFS(M1551:M$6000,$A1551:$A$6000,$A1550&amp;".1",$B1551:$B$6000,"Наименование объекта по производству электрической энергии всего, в том числе:")+SUMIFS(M1551:M$6000,$A1551:$A$6000,$A1550&amp;".2",$B1551:$B$6000,"Наименование объекта по производству электрической энергии всего, в том числе:"),IF(AND($C1551&lt;&gt;"Г",$C1551&lt;&gt;""),SUMIFS(INDIRECT(ADDRESS(ROW($A1550),COLUMN(M$1),3,1)&amp;":"&amp;ADDRESS(ROW($A1550)+MATCH("Г",$C1551:$C$6000,0),COLUMN(M$1),3,1)),INDIRECT(ADDRESS(ROW($A1550),COLUMN($A$1),3,1)&amp;":"&amp;ADDRESS(ROW($A1550)+MATCH("Г",$C1551:$C$6000,0),COLUMN($A$1),3,1)),$A1550&amp;"*",INDIRECT(ADDRESS(ROW($A1550),COLUMN($C$1),3,1)&amp;":"&amp;ADDRESS(ROW($A1550)+MATCH("Г",$C1551:$C$6000,0),COLUMN($C$1),3,1)),"&lt;&gt;Г"),SUMIFS(M1551:M$6000,$A1551:$A$6000,IF(AND($A1550=$A1551,$C1550=$C1551),$A1550&amp;"*",IF(OR(MID($A1550,1,1)="0",MID($A1550,1,1)=0),"?"&amp;MID($A1550,2,LEN($A1550)-1),$A1550&amp;".?")),$C1551:$C$6000,"Г")))</f>
        <v>0</v>
      </c>
      <c r="N1550" s="42">
        <f ca="1">IF(MID($A1550,3,10)="1.1.3",SUMIFS(N1551:N$6000,$A1551:$A$6000,$A1550&amp;".1",$B1551:$B$6000,"Наименование объекта по производству электрической энергии всего, в том числе:")+SUMIFS(N1551:N$6000,$A1551:$A$6000,$A1550&amp;".2",$B1551:$B$6000,"Наименование объекта по производству электрической энергии всего, в том числе:"),IF(AND($C1551&lt;&gt;"Г",$C1551&lt;&gt;""),SUMIFS(INDIRECT(ADDRESS(ROW($A1550),COLUMN(N$1),3,1)&amp;":"&amp;ADDRESS(ROW($A1550)+MATCH("Г",$C1551:$C$6000,0),COLUMN(N$1),3,1)),INDIRECT(ADDRESS(ROW($A1550),COLUMN($A$1),3,1)&amp;":"&amp;ADDRESS(ROW($A1550)+MATCH("Г",$C1551:$C$6000,0),COLUMN($A$1),3,1)),$A1550&amp;"*",INDIRECT(ADDRESS(ROW($A1550),COLUMN($C$1),3,1)&amp;":"&amp;ADDRESS(ROW($A1550)+MATCH("Г",$C1551:$C$6000,0),COLUMN($C$1),3,1)),"&lt;&gt;Г"),SUMIFS(N1551:N$6000,$A1551:$A$6000,IF(AND($A1550=$A1551,$C1550=$C1551),$A1550&amp;"*",IF(OR(MID($A1550,1,1)="0",MID($A1550,1,1)=0),"?"&amp;MID($A1550,2,LEN($A1550)-1),$A1550&amp;".?")),$C1551:$C$6000,"Г")))</f>
        <v>0</v>
      </c>
      <c r="O1550" s="42">
        <f ca="1">IF(MID($A1550,3,10)="1.1.3",SUMIFS(O1551:O$6000,$A1551:$A$6000,$A1550&amp;".1",$B1551:$B$6000,"Наименование объекта по производству электрической энергии всего, в том числе:")+SUMIFS(O1551:O$6000,$A1551:$A$6000,$A1550&amp;".2",$B1551:$B$6000,"Наименование объекта по производству электрической энергии всего, в том числе:"),IF(AND($C1551&lt;&gt;"Г",$C1551&lt;&gt;""),SUMIFS(INDIRECT(ADDRESS(ROW($A1550),COLUMN(O$1),3,1)&amp;":"&amp;ADDRESS(ROW($A1550)+MATCH("Г",$C1551:$C$6000,0),COLUMN(O$1),3,1)),INDIRECT(ADDRESS(ROW($A1550),COLUMN($A$1),3,1)&amp;":"&amp;ADDRESS(ROW($A1550)+MATCH("Г",$C1551:$C$6000,0),COLUMN($A$1),3,1)),$A1550&amp;"*",INDIRECT(ADDRESS(ROW($A1550),COLUMN($C$1),3,1)&amp;":"&amp;ADDRESS(ROW($A1550)+MATCH("Г",$C1551:$C$6000,0),COLUMN($C$1),3,1)),"&lt;&gt;Г"),SUMIFS(O1551:O$6000,$A1551:$A$6000,IF(AND($A1550=$A1551,$C1550=$C1551),$A1550&amp;"*",IF(OR(MID($A1550,1,1)="0",MID($A1550,1,1)=0),"?"&amp;MID($A1550,2,LEN($A1550)-1),$A1550&amp;".?")),$C1551:$C$6000,"Г")))</f>
        <v>0</v>
      </c>
      <c r="P1550" s="42">
        <f ca="1">IF(MID($A1550,3,10)="1.1.3",SUMIFS(P1551:P$6000,$A1551:$A$6000,$A1550&amp;".1",$B1551:$B$6000,"Наименование объекта по производству электрической энергии всего, в том числе:")+SUMIFS(P1551:P$6000,$A1551:$A$6000,$A1550&amp;".2",$B1551:$B$6000,"Наименование объекта по производству электрической энергии всего, в том числе:"),IF(AND($C1551&lt;&gt;"Г",$C1551&lt;&gt;""),SUMIFS(INDIRECT(ADDRESS(ROW($A1550),COLUMN(P$1),3,1)&amp;":"&amp;ADDRESS(ROW($A1550)+MATCH("Г",$C1551:$C$6000,0),COLUMN(P$1),3,1)),INDIRECT(ADDRESS(ROW($A1550),COLUMN($A$1),3,1)&amp;":"&amp;ADDRESS(ROW($A1550)+MATCH("Г",$C1551:$C$6000,0),COLUMN($A$1),3,1)),$A1550&amp;"*",INDIRECT(ADDRESS(ROW($A1550),COLUMN($C$1),3,1)&amp;":"&amp;ADDRESS(ROW($A1550)+MATCH("Г",$C1551:$C$6000,0),COLUMN($C$1),3,1)),"&lt;&gt;Г"),SUMIFS(P1551:P$6000,$A1551:$A$6000,IF(AND($A1550=$A1551,$C1550=$C1551),$A1550&amp;"*",IF(OR(MID($A1550,1,1)="0",MID($A1550,1,1)=0),"?"&amp;MID($A1550,2,LEN($A1550)-1),$A1550&amp;".?")),$C1551:$C$6000,"Г")))</f>
        <v>0</v>
      </c>
      <c r="Q1550" s="42">
        <f ca="1">IF(MID($A1550,3,10)="1.1.3",SUMIFS(Q1551:Q$6000,$A1551:$A$6000,$A1550&amp;".1",$B1551:$B$6000,"Наименование объекта по производству электрической энергии всего, в том числе:")+SUMIFS(Q1551:Q$6000,$A1551:$A$6000,$A1550&amp;".2",$B1551:$B$6000,"Наименование объекта по производству электрической энергии всего, в том числе:"),IF(AND($C1551&lt;&gt;"Г",$C1551&lt;&gt;""),SUMIFS(INDIRECT(ADDRESS(ROW($A1550),COLUMN(Q$1),3,1)&amp;":"&amp;ADDRESS(ROW($A1550)+MATCH("Г",$C1551:$C$6000,0),COLUMN(Q$1),3,1)),INDIRECT(ADDRESS(ROW($A1550),COLUMN($A$1),3,1)&amp;":"&amp;ADDRESS(ROW($A1550)+MATCH("Г",$C1551:$C$6000,0),COLUMN($A$1),3,1)),$A1550&amp;"*",INDIRECT(ADDRESS(ROW($A1550),COLUMN($C$1),3,1)&amp;":"&amp;ADDRESS(ROW($A1550)+MATCH("Г",$C1551:$C$6000,0),COLUMN($C$1),3,1)),"&lt;&gt;Г"),SUMIFS(Q1551:Q$6000,$A1551:$A$6000,IF(AND($A1550=$A1551,$C1550=$C1551),$A1550&amp;"*",IF(OR(MID($A1550,1,1)="0",MID($A1550,1,1)=0),"?"&amp;MID($A1550,2,LEN($A1550)-1),$A1550&amp;".?")),$C1551:$C$6000,"Г")))</f>
        <v>0</v>
      </c>
      <c r="R1550" s="42">
        <f ca="1">IF(MID($A1550,3,10)="1.1.3",SUMIFS(R1551:R$6000,$A1551:$A$6000,$A1550&amp;".1",$B1551:$B$6000,"Наименование объекта по производству электрической энергии всего, в том числе:")+SUMIFS(R1551:R$6000,$A1551:$A$6000,$A1550&amp;".2",$B1551:$B$6000,"Наименование объекта по производству электрической энергии всего, в том числе:"),IF(AND($C1551&lt;&gt;"Г",$C1551&lt;&gt;""),SUMIFS(INDIRECT(ADDRESS(ROW($A1550),COLUMN(R$1),3,1)&amp;":"&amp;ADDRESS(ROW($A1550)+MATCH("Г",$C1551:$C$6000,0),COLUMN(R$1),3,1)),INDIRECT(ADDRESS(ROW($A1550),COLUMN($A$1),3,1)&amp;":"&amp;ADDRESS(ROW($A1550)+MATCH("Г",$C1551:$C$6000,0),COLUMN($A$1),3,1)),$A1550&amp;"*",INDIRECT(ADDRESS(ROW($A1550),COLUMN($C$1),3,1)&amp;":"&amp;ADDRESS(ROW($A1550)+MATCH("Г",$C1551:$C$6000,0),COLUMN($C$1),3,1)),"&lt;&gt;Г"),SUMIFS(R1551:R$6000,$A1551:$A$6000,IF(AND($A1550=$A1551,$C1550=$C1551),$A1550&amp;"*",IF(OR(MID($A1550,1,1)="0",MID($A1550,1,1)=0),"?"&amp;MID($A1550,2,LEN($A1550)-1),$A1550&amp;".?")),$C1551:$C$6000,"Г")))</f>
        <v>0</v>
      </c>
      <c r="S1550" s="42">
        <f ca="1">IF(MID($A1550,3,10)="1.1.3",SUMIFS(S1551:S$6000,$A1551:$A$6000,$A1550&amp;".1",$B1551:$B$6000,"Наименование объекта по производству электрической энергии всего, в том числе:")+SUMIFS(S1551:S$6000,$A1551:$A$6000,$A1550&amp;".2",$B1551:$B$6000,"Наименование объекта по производству электрической энергии всего, в том числе:"),IF(AND($C1551&lt;&gt;"Г",$C1551&lt;&gt;""),SUMIFS(INDIRECT(ADDRESS(ROW($A1550),COLUMN(S$1),3,1)&amp;":"&amp;ADDRESS(ROW($A1550)+MATCH("Г",$C1551:$C$6000,0),COLUMN(S$1),3,1)),INDIRECT(ADDRESS(ROW($A1550),COLUMN($A$1),3,1)&amp;":"&amp;ADDRESS(ROW($A1550)+MATCH("Г",$C1551:$C$6000,0),COLUMN($A$1),3,1)),$A1550&amp;"*",INDIRECT(ADDRESS(ROW($A1550),COLUMN($C$1),3,1)&amp;":"&amp;ADDRESS(ROW($A1550)+MATCH("Г",$C1551:$C$6000,0),COLUMN($C$1),3,1)),"&lt;&gt;Г"),SUMIFS(S1551:S$6000,$A1551:$A$6000,IF(AND($A1550=$A1551,$C1550=$C1551),$A1550&amp;"*",IF(OR(MID($A1550,1,1)="0",MID($A1550,1,1)=0),"?"&amp;MID($A1550,2,LEN($A1550)-1),$A1550&amp;".?")),$C1551:$C$6000,"Г")))</f>
        <v>0</v>
      </c>
      <c r="T1550" s="42">
        <f ca="1">IF(MID($A1550,3,10)="1.1.3",SUMIFS(T1551:T$6000,$A1551:$A$6000,$A1550&amp;".1",$B1551:$B$6000,"Наименование объекта по производству электрической энергии всего, в том числе:")+SUMIFS(T1551:T$6000,$A1551:$A$6000,$A1550&amp;".2",$B1551:$B$6000,"Наименование объекта по производству электрической энергии всего, в том числе:"),IF(AND($C1551&lt;&gt;"Г",$C1551&lt;&gt;""),SUMIFS(INDIRECT(ADDRESS(ROW($A1550),COLUMN(T$1),3,1)&amp;":"&amp;ADDRESS(ROW($A1550)+MATCH("Г",$C1551:$C$6000,0),COLUMN(T$1),3,1)),INDIRECT(ADDRESS(ROW($A1550),COLUMN($A$1),3,1)&amp;":"&amp;ADDRESS(ROW($A1550)+MATCH("Г",$C1551:$C$6000,0),COLUMN($A$1),3,1)),$A1550&amp;"*",INDIRECT(ADDRESS(ROW($A1550),COLUMN($C$1),3,1)&amp;":"&amp;ADDRESS(ROW($A1550)+MATCH("Г",$C1551:$C$6000,0),COLUMN($C$1),3,1)),"&lt;&gt;Г"),SUMIFS(T1551:T$6000,$A1551:$A$6000,IF(AND($A1550=$A1551,$C1550=$C1551),$A1550&amp;"*",IF(OR(MID($A1550,1,1)="0",MID($A1550,1,1)=0),"?"&amp;MID($A1550,2,LEN($A1550)-1),$A1550&amp;".?")),$C1551:$C$6000,"Г")))</f>
        <v>0</v>
      </c>
      <c r="U1550" s="42">
        <f ca="1">IF(MID($A1550,3,10)="1.1.3",SUMIFS(U1551:U$6000,$A1551:$A$6000,$A1550&amp;".1",$B1551:$B$6000,"Наименование объекта по производству электрической энергии всего, в том числе:")+SUMIFS(U1551:U$6000,$A1551:$A$6000,$A1550&amp;".2",$B1551:$B$6000,"Наименование объекта по производству электрической энергии всего, в том числе:"),IF(AND($C1551&lt;&gt;"Г",$C1551&lt;&gt;""),SUMIFS(INDIRECT(ADDRESS(ROW($A1550),COLUMN(U$1),3,1)&amp;":"&amp;ADDRESS(ROW($A1550)+MATCH("Г",$C1551:$C$6000,0),COLUMN(U$1),3,1)),INDIRECT(ADDRESS(ROW($A1550),COLUMN($A$1),3,1)&amp;":"&amp;ADDRESS(ROW($A1550)+MATCH("Г",$C1551:$C$6000,0),COLUMN($A$1),3,1)),$A1550&amp;"*",INDIRECT(ADDRESS(ROW($A1550),COLUMN($C$1),3,1)&amp;":"&amp;ADDRESS(ROW($A1550)+MATCH("Г",$C1551:$C$6000,0),COLUMN($C$1),3,1)),"&lt;&gt;Г"),SUMIFS(U1551:U$6000,$A1551:$A$6000,IF(AND($A1550=$A1551,$C1550=$C1551),$A1550&amp;"*",IF(OR(MID($A1550,1,1)="0",MID($A1550,1,1)=0),"?"&amp;MID($A1550,2,LEN($A1550)-1),$A1550&amp;".?")),$C1551:$C$6000,"Г")))</f>
        <v>0</v>
      </c>
      <c r="V1550" s="42">
        <f ca="1">IF(MID($A1550,3,10)="1.1.3",SUMIFS(V1551:V$6000,$A1551:$A$6000,$A1550&amp;".1",$B1551:$B$6000,"Наименование объекта по производству электрической энергии всего, в том числе:")+SUMIFS(V1551:V$6000,$A1551:$A$6000,$A1550&amp;".2",$B1551:$B$6000,"Наименование объекта по производству электрической энергии всего, в том числе:"),IF(AND($C1551&lt;&gt;"Г",$C1551&lt;&gt;""),SUMIFS(INDIRECT(ADDRESS(ROW($A1550),COLUMN(V$1),3,1)&amp;":"&amp;ADDRESS(ROW($A1550)+MATCH("Г",$C1551:$C$6000,0),COLUMN(V$1),3,1)),INDIRECT(ADDRESS(ROW($A1550),COLUMN($A$1),3,1)&amp;":"&amp;ADDRESS(ROW($A1550)+MATCH("Г",$C1551:$C$6000,0),COLUMN($A$1),3,1)),$A1550&amp;"*",INDIRECT(ADDRESS(ROW($A1550),COLUMN($C$1),3,1)&amp;":"&amp;ADDRESS(ROW($A1550)+MATCH("Г",$C1551:$C$6000,0),COLUMN($C$1),3,1)),"&lt;&gt;Г"),SUMIFS(V1551:V$6000,$A1551:$A$6000,IF(AND($A1550=$A1551,$C1550=$C1551),$A1550&amp;"*",IF(OR(MID($A1550,1,1)="0",MID($A1550,1,1)=0),"?"&amp;MID($A1550,2,LEN($A1550)-1),$A1550&amp;".?")),$C1551:$C$6000,"Г")))</f>
        <v>0</v>
      </c>
      <c r="W1550" s="42">
        <f ca="1">IF(MID($A1550,3,10)="1.1.3",SUMIFS(W1551:W$6000,$A1551:$A$6000,$A1550&amp;".1",$B1551:$B$6000,"Наименование объекта по производству электрической энергии всего, в том числе:")+SUMIFS(W1551:W$6000,$A1551:$A$6000,$A1550&amp;".2",$B1551:$B$6000,"Наименование объекта по производству электрической энергии всего, в том числе:"),IF(AND($C1551&lt;&gt;"Г",$C1551&lt;&gt;""),SUMIFS(INDIRECT(ADDRESS(ROW($A1550),COLUMN(W$1),3,1)&amp;":"&amp;ADDRESS(ROW($A1550)+MATCH("Г",$C1551:$C$6000,0),COLUMN(W$1),3,1)),INDIRECT(ADDRESS(ROW($A1550),COLUMN($A$1),3,1)&amp;":"&amp;ADDRESS(ROW($A1550)+MATCH("Г",$C1551:$C$6000,0),COLUMN($A$1),3,1)),$A1550&amp;"*",INDIRECT(ADDRESS(ROW($A1550),COLUMN($C$1),3,1)&amp;":"&amp;ADDRESS(ROW($A1550)+MATCH("Г",$C1551:$C$6000,0),COLUMN($C$1),3,1)),"&lt;&gt;Г"),SUMIFS(W1551:W$6000,$A1551:$A$6000,IF(AND($A1550=$A1551,$C1550=$C1551),$A1550&amp;"*",IF(OR(MID($A1550,1,1)="0",MID($A1550,1,1)=0),"?"&amp;MID($A1550,2,LEN($A1550)-1),$A1550&amp;".?")),$C1551:$C$6000,"Г")))</f>
        <v>0</v>
      </c>
      <c r="X1550" s="42">
        <f ca="1">IF(MID($A1550,3,10)="1.1.3",SUMIFS(X1551:X$6000,$A1551:$A$6000,$A1550&amp;".1",$B1551:$B$6000,"Наименование объекта по производству электрической энергии всего, в том числе:")+SUMIFS(X1551:X$6000,$A1551:$A$6000,$A1550&amp;".2",$B1551:$B$6000,"Наименование объекта по производству электрической энергии всего, в том числе:"),IF(AND($C1551&lt;&gt;"Г",$C1551&lt;&gt;""),SUMIFS(INDIRECT(ADDRESS(ROW($A1550),COLUMN(X$1),3,1)&amp;":"&amp;ADDRESS(ROW($A1550)+MATCH("Г",$C1551:$C$6000,0),COLUMN(X$1),3,1)),INDIRECT(ADDRESS(ROW($A1550),COLUMN($A$1),3,1)&amp;":"&amp;ADDRESS(ROW($A1550)+MATCH("Г",$C1551:$C$6000,0),COLUMN($A$1),3,1)),$A1550&amp;"*",INDIRECT(ADDRESS(ROW($A1550),COLUMN($C$1),3,1)&amp;":"&amp;ADDRESS(ROW($A1550)+MATCH("Г",$C1551:$C$6000,0),COLUMN($C$1),3,1)),"&lt;&gt;Г"),SUMIFS(X1551:X$6000,$A1551:$A$6000,IF(AND($A1550=$A1551,$C1550=$C1551),$A1550&amp;"*",IF(OR(MID($A1550,1,1)="0",MID($A1550,1,1)=0),"?"&amp;MID($A1550,2,LEN($A1550)-1),$A1550&amp;".?")),$C1551:$C$6000,"Г")))</f>
        <v>0</v>
      </c>
      <c r="Y1550" s="42">
        <f ca="1">IF(MID($A1550,3,10)="1.1.3",SUMIFS(Y1551:Y$6000,$A1551:$A$6000,$A1550&amp;".1",$B1551:$B$6000,"Наименование объекта по производству электрической энергии всего, в том числе:")+SUMIFS(Y1551:Y$6000,$A1551:$A$6000,$A1550&amp;".2",$B1551:$B$6000,"Наименование объекта по производству электрической энергии всего, в том числе:"),IF(AND($C1551&lt;&gt;"Г",$C1551&lt;&gt;""),SUMIFS(INDIRECT(ADDRESS(ROW($A1550),COLUMN(Y$1),3,1)&amp;":"&amp;ADDRESS(ROW($A1550)+MATCH("Г",$C1551:$C$6000,0),COLUMN(Y$1),3,1)),INDIRECT(ADDRESS(ROW($A1550),COLUMN($A$1),3,1)&amp;":"&amp;ADDRESS(ROW($A1550)+MATCH("Г",$C1551:$C$6000,0),COLUMN($A$1),3,1)),$A1550&amp;"*",INDIRECT(ADDRESS(ROW($A1550),COLUMN($C$1),3,1)&amp;":"&amp;ADDRESS(ROW($A1550)+MATCH("Г",$C1551:$C$6000,0),COLUMN($C$1),3,1)),"&lt;&gt;Г"),SUMIFS(Y1551:Y$6000,$A1551:$A$6000,IF(AND($A1550=$A1551,$C1550=$C1551),$A1550&amp;"*",IF(OR(MID($A1550,1,1)="0",MID($A1550,1,1)=0),"?"&amp;MID($A1550,2,LEN($A1550)-1),$A1550&amp;".?")),$C1551:$C$6000,"Г")))</f>
        <v>0</v>
      </c>
      <c r="Z1550" s="42">
        <f ca="1">IF(MID($A1550,3,10)="1.1.3",SUMIFS(Z1551:Z$6000,$A1551:$A$6000,$A1550&amp;".1",$B1551:$B$6000,"Наименование объекта по производству электрической энергии всего, в том числе:")+SUMIFS(Z1551:Z$6000,$A1551:$A$6000,$A1550&amp;".2",$B1551:$B$6000,"Наименование объекта по производству электрической энергии всего, в том числе:"),IF(AND($C1551&lt;&gt;"Г",$C1551&lt;&gt;""),SUMIFS(INDIRECT(ADDRESS(ROW($A1550),COLUMN(Z$1),3,1)&amp;":"&amp;ADDRESS(ROW($A1550)+MATCH("Г",$C1551:$C$6000,0),COLUMN(Z$1),3,1)),INDIRECT(ADDRESS(ROW($A1550),COLUMN($A$1),3,1)&amp;":"&amp;ADDRESS(ROW($A1550)+MATCH("Г",$C1551:$C$6000,0),COLUMN($A$1),3,1)),$A1550&amp;"*",INDIRECT(ADDRESS(ROW($A1550),COLUMN($C$1),3,1)&amp;":"&amp;ADDRESS(ROW($A1550)+MATCH("Г",$C1551:$C$6000,0),COLUMN($C$1),3,1)),"&lt;&gt;Г"),SUMIFS(Z1551:Z$6000,$A1551:$A$6000,IF(AND($A1550=$A1551,$C1550=$C1551),$A1550&amp;"*",IF(OR(MID($A1550,1,1)="0",MID($A1550,1,1)=0),"?"&amp;MID($A1550,2,LEN($A1550)-1),$A1550&amp;".?")),$C1551:$C$6000,"Г")))</f>
        <v>0</v>
      </c>
      <c r="AA1550" s="42">
        <f ca="1">IF(MID($A1550,3,10)="1.1.3",SUMIFS(AA1551:AA$6000,$A1551:$A$6000,$A1550&amp;".1",$B1551:$B$6000,"Наименование объекта по производству электрической энергии всего, в том числе:")+SUMIFS(AA1551:AA$6000,$A1551:$A$6000,$A1550&amp;".2",$B1551:$B$6000,"Наименование объекта по производству электрической энергии всего, в том числе:"),IF(AND($C1551&lt;&gt;"Г",$C1551&lt;&gt;""),SUMIFS(INDIRECT(ADDRESS(ROW($A1550),COLUMN(AA$1),3,1)&amp;":"&amp;ADDRESS(ROW($A1550)+MATCH("Г",$C1551:$C$6000,0),COLUMN(AA$1),3,1)),INDIRECT(ADDRESS(ROW($A1550),COLUMN($A$1),3,1)&amp;":"&amp;ADDRESS(ROW($A1550)+MATCH("Г",$C1551:$C$6000,0),COLUMN($A$1),3,1)),$A1550&amp;"*",INDIRECT(ADDRESS(ROW($A1550),COLUMN($C$1),3,1)&amp;":"&amp;ADDRESS(ROW($A1550)+MATCH("Г",$C1551:$C$6000,0),COLUMN($C$1),3,1)),"&lt;&gt;Г"),SUMIFS(AA1551:AA$6000,$A1551:$A$6000,IF(AND($A1550=$A1551,$C1550=$C1551),$A1550&amp;"*",IF(OR(MID($A1550,1,1)="0",MID($A1550,1,1)=0),"?"&amp;MID($A1550,2,LEN($A1550)-1),$A1550&amp;".?")),$C1551:$C$6000,"Г")))</f>
        <v>0</v>
      </c>
      <c r="AB1550" s="42">
        <f ca="1">IF(MID($A1550,3,10)="1.1.3",SUMIFS(AB1551:AB$6000,$A1551:$A$6000,$A1550&amp;".1",$B1551:$B$6000,"Наименование объекта по производству электрической энергии всего, в том числе:")+SUMIFS(AB1551:AB$6000,$A1551:$A$6000,$A1550&amp;".2",$B1551:$B$6000,"Наименование объекта по производству электрической энергии всего, в том числе:"),IF(AND($C1551&lt;&gt;"Г",$C1551&lt;&gt;""),SUMIFS(INDIRECT(ADDRESS(ROW($A1550),COLUMN(AB$1),3,1)&amp;":"&amp;ADDRESS(ROW($A1550)+MATCH("Г",$C1551:$C$6000,0),COLUMN(AB$1),3,1)),INDIRECT(ADDRESS(ROW($A1550),COLUMN($A$1),3,1)&amp;":"&amp;ADDRESS(ROW($A1550)+MATCH("Г",$C1551:$C$6000,0),COLUMN($A$1),3,1)),$A1550&amp;"*",INDIRECT(ADDRESS(ROW($A1550),COLUMN($C$1),3,1)&amp;":"&amp;ADDRESS(ROW($A1550)+MATCH("Г",$C1551:$C$6000,0),COLUMN($C$1),3,1)),"&lt;&gt;Г"),SUMIFS(AB1551:AB$6000,$A1551:$A$6000,IF(AND($A1550=$A1551,$C1550=$C1551),$A1550&amp;"*",IF(OR(MID($A1550,1,1)="0",MID($A1550,1,1)=0),"?"&amp;MID($A1550,2,LEN($A1550)-1),$A1550&amp;".?")),$C1551:$C$6000,"Г")))</f>
        <v>0</v>
      </c>
      <c r="AC1550" s="42">
        <f ca="1">IF(MID($A1550,3,10)="1.1.3",SUMIFS(AC1551:AC$6000,$A1551:$A$6000,$A1550&amp;".1",$B1551:$B$6000,"Наименование объекта по производству электрической энергии всего, в том числе:")+SUMIFS(AC1551:AC$6000,$A1551:$A$6000,$A1550&amp;".2",$B1551:$B$6000,"Наименование объекта по производству электрической энергии всего, в том числе:"),IF(AND($C1551&lt;&gt;"Г",$C1551&lt;&gt;""),SUMIFS(INDIRECT(ADDRESS(ROW($A1550),COLUMN(AC$1),3,1)&amp;":"&amp;ADDRESS(ROW($A1550)+MATCH("Г",$C1551:$C$6000,0),COLUMN(AC$1),3,1)),INDIRECT(ADDRESS(ROW($A1550),COLUMN($A$1),3,1)&amp;":"&amp;ADDRESS(ROW($A1550)+MATCH("Г",$C1551:$C$6000,0),COLUMN($A$1),3,1)),$A1550&amp;"*",INDIRECT(ADDRESS(ROW($A1550),COLUMN($C$1),3,1)&amp;":"&amp;ADDRESS(ROW($A1550)+MATCH("Г",$C1551:$C$6000,0),COLUMN($C$1),3,1)),"&lt;&gt;Г"),SUMIFS(AC1551:AC$6000,$A1551:$A$6000,IF(AND($A1550=$A1551,$C1550=$C1551),$A1550&amp;"*",IF(OR(MID($A1550,1,1)="0",MID($A1550,1,1)=0),"?"&amp;MID($A1550,2,LEN($A1550)-1),$A1550&amp;".?")),$C1551:$C$6000,"Г")))</f>
        <v>0</v>
      </c>
      <c r="AD1550" s="42">
        <f ca="1">IF(MID($A1550,3,10)="1.1.3",SUMIFS(AD1551:AD$6000,$A1551:$A$6000,$A1550&amp;".1",$B1551:$B$6000,"Наименование объекта по производству электрической энергии всего, в том числе:")+SUMIFS(AD1551:AD$6000,$A1551:$A$6000,$A1550&amp;".2",$B1551:$B$6000,"Наименование объекта по производству электрической энергии всего, в том числе:"),IF(AND($C1551&lt;&gt;"Г",$C1551&lt;&gt;""),SUMIFS(INDIRECT(ADDRESS(ROW($A1550),COLUMN(AD$1),3,1)&amp;":"&amp;ADDRESS(ROW($A1550)+MATCH("Г",$C1551:$C$6000,0),COLUMN(AD$1),3,1)),INDIRECT(ADDRESS(ROW($A1550),COLUMN($A$1),3,1)&amp;":"&amp;ADDRESS(ROW($A1550)+MATCH("Г",$C1551:$C$6000,0),COLUMN($A$1),3,1)),$A1550&amp;"*",INDIRECT(ADDRESS(ROW($A1550),COLUMN($C$1),3,1)&amp;":"&amp;ADDRESS(ROW($A1550)+MATCH("Г",$C1551:$C$6000,0),COLUMN($C$1),3,1)),"&lt;&gt;Г"),SUMIFS(AD1551:AD$6000,$A1551:$A$6000,IF(AND($A1550=$A1551,$C1550=$C1551),$A1550&amp;"*",IF(OR(MID($A1550,1,1)="0",MID($A1550,1,1)=0),"?"&amp;MID($A1550,2,LEN($A1550)-1),$A1550&amp;".?")),$C1551:$C$6000,"Г")))</f>
        <v>0</v>
      </c>
      <c r="AE1550" s="42">
        <f ca="1">IF(MID($A1550,3,10)="1.1.3",SUMIFS(AE1551:AE$6000,$A1551:$A$6000,$A1550&amp;".1",$B1551:$B$6000,"Наименование объекта по производству электрической энергии всего, в том числе:")+SUMIFS(AE1551:AE$6000,$A1551:$A$6000,$A1550&amp;".2",$B1551:$B$6000,"Наименование объекта по производству электрической энергии всего, в том числе:"),IF(AND($C1551&lt;&gt;"Г",$C1551&lt;&gt;""),SUMIFS(INDIRECT(ADDRESS(ROW($A1550),COLUMN(AE$1),3,1)&amp;":"&amp;ADDRESS(ROW($A1550)+MATCH("Г",$C1551:$C$6000,0),COLUMN(AE$1),3,1)),INDIRECT(ADDRESS(ROW($A1550),COLUMN($A$1),3,1)&amp;":"&amp;ADDRESS(ROW($A1550)+MATCH("Г",$C1551:$C$6000,0),COLUMN($A$1),3,1)),$A1550&amp;"*",INDIRECT(ADDRESS(ROW($A1550),COLUMN($C$1),3,1)&amp;":"&amp;ADDRESS(ROW($A1550)+MATCH("Г",$C1551:$C$6000,0),COLUMN($C$1),3,1)),"&lt;&gt;Г"),SUMIFS(AE1551:AE$6000,$A1551:$A$6000,IF(AND($A1550=$A1551,$C1550=$C1551),$A1550&amp;"*",IF(OR(MID($A1550,1,1)="0",MID($A1550,1,1)=0),"?"&amp;MID($A1550,2,LEN($A1550)-1),$A1550&amp;".?")),$C1551:$C$6000,"Г")))</f>
        <v>0</v>
      </c>
      <c r="AF1550" s="42">
        <f ca="1">IF(MID($A1550,3,10)="1.1.3",SUMIFS(AF1551:AF$6000,$A1551:$A$6000,$A1550&amp;".1",$B1551:$B$6000,"Наименование объекта по производству электрической энергии всего, в том числе:")+SUMIFS(AF1551:AF$6000,$A1551:$A$6000,$A1550&amp;".2",$B1551:$B$6000,"Наименование объекта по производству электрической энергии всего, в том числе:"),IF(AND($C1551&lt;&gt;"Г",$C1551&lt;&gt;""),SUMIFS(INDIRECT(ADDRESS(ROW($A1550),COLUMN(AF$1),3,1)&amp;":"&amp;ADDRESS(ROW($A1550)+MATCH("Г",$C1551:$C$6000,0),COLUMN(AF$1),3,1)),INDIRECT(ADDRESS(ROW($A1550),COLUMN($A$1),3,1)&amp;":"&amp;ADDRESS(ROW($A1550)+MATCH("Г",$C1551:$C$6000,0),COLUMN($A$1),3,1)),$A1550&amp;"*",INDIRECT(ADDRESS(ROW($A1550),COLUMN($C$1),3,1)&amp;":"&amp;ADDRESS(ROW($A1550)+MATCH("Г",$C1551:$C$6000,0),COLUMN($C$1),3,1)),"&lt;&gt;Г"),SUMIFS(AF1551:AF$6000,$A1551:$A$6000,IF(AND($A1550=$A1551,$C1550=$C1551),$A1550&amp;"*",IF(OR(MID($A1550,1,1)="0",MID($A1550,1,1)=0),"?"&amp;MID($A1550,2,LEN($A1550)-1),$A1550&amp;".?")),$C1551:$C$6000,"Г")))</f>
        <v>0</v>
      </c>
      <c r="AG1550" s="42">
        <f ca="1">IF(MID($A1550,3,10)="1.1.3",SUMIFS(AG1551:AG$6000,$A1551:$A$6000,$A1550&amp;".1",$B1551:$B$6000,"Наименование объекта по производству электрической энергии всего, в том числе:")+SUMIFS(AG1551:AG$6000,$A1551:$A$6000,$A1550&amp;".2",$B1551:$B$6000,"Наименование объекта по производству электрической энергии всего, в том числе:"),IF(AND($C1551&lt;&gt;"Г",$C1551&lt;&gt;""),SUMIFS(INDIRECT(ADDRESS(ROW($A1550),COLUMN(AG$1),3,1)&amp;":"&amp;ADDRESS(ROW($A1550)+MATCH("Г",$C1551:$C$6000,0),COLUMN(AG$1),3,1)),INDIRECT(ADDRESS(ROW($A1550),COLUMN($A$1),3,1)&amp;":"&amp;ADDRESS(ROW($A1550)+MATCH("Г",$C1551:$C$6000,0),COLUMN($A$1),3,1)),$A1550&amp;"*",INDIRECT(ADDRESS(ROW($A1550),COLUMN($C$1),3,1)&amp;":"&amp;ADDRESS(ROW($A1550)+MATCH("Г",$C1551:$C$6000,0),COLUMN($C$1),3,1)),"&lt;&gt;Г"),SUMIFS(AG1551:AG$6000,$A1551:$A$6000,IF(AND($A1550=$A1551,$C1550=$C1551),$A1550&amp;"*",IF(OR(MID($A1550,1,1)="0",MID($A1550,1,1)=0),"?"&amp;MID($A1550,2,LEN($A1550)-1),$A1550&amp;".?")),$C1551:$C$6000,"Г")))</f>
        <v>0</v>
      </c>
      <c r="AH1550" s="42">
        <f ca="1">IF(MID($A1550,3,10)="1.1.3",SUMIFS(AH1551:AH$6000,$A1551:$A$6000,$A1550&amp;".1",$B1551:$B$6000,"Наименование объекта по производству электрической энергии всего, в том числе:")+SUMIFS(AH1551:AH$6000,$A1551:$A$6000,$A1550&amp;".2",$B1551:$B$6000,"Наименование объекта по производству электрической энергии всего, в том числе:"),IF(AND($C1551&lt;&gt;"Г",$C1551&lt;&gt;""),SUMIFS(INDIRECT(ADDRESS(ROW($A1550),COLUMN(AH$1),3,1)&amp;":"&amp;ADDRESS(ROW($A1550)+MATCH("Г",$C1551:$C$6000,0),COLUMN(AH$1),3,1)),INDIRECT(ADDRESS(ROW($A1550),COLUMN($A$1),3,1)&amp;":"&amp;ADDRESS(ROW($A1550)+MATCH("Г",$C1551:$C$6000,0),COLUMN($A$1),3,1)),$A1550&amp;"*",INDIRECT(ADDRESS(ROW($A1550),COLUMN($C$1),3,1)&amp;":"&amp;ADDRESS(ROW($A1550)+MATCH("Г",$C1551:$C$6000,0),COLUMN($C$1),3,1)),"&lt;&gt;Г"),SUMIFS(AH1551:AH$6000,$A1551:$A$6000,IF(AND($A1550=$A1551,$C1550=$C1551),$A1550&amp;"*",IF(OR(MID($A1550,1,1)="0",MID($A1550,1,1)=0),"?"&amp;MID($A1550,2,LEN($A1550)-1),$A1550&amp;".?")),$C1551:$C$6000,"Г")))</f>
        <v>0</v>
      </c>
      <c r="AI1550" s="42">
        <f ca="1">IF(MID($A1550,3,10)="1.1.3",SUMIFS(AI1551:AI$6000,$A1551:$A$6000,$A1550&amp;".1",$B1551:$B$6000,"Наименование объекта по производству электрической энергии всего, в том числе:")+SUMIFS(AI1551:AI$6000,$A1551:$A$6000,$A1550&amp;".2",$B1551:$B$6000,"Наименование объекта по производству электрической энергии всего, в том числе:"),IF(AND($C1551&lt;&gt;"Г",$C1551&lt;&gt;""),SUMIFS(INDIRECT(ADDRESS(ROW($A1550),COLUMN(AI$1),3,1)&amp;":"&amp;ADDRESS(ROW($A1550)+MATCH("Г",$C1551:$C$6000,0),COLUMN(AI$1),3,1)),INDIRECT(ADDRESS(ROW($A1550),COLUMN($A$1),3,1)&amp;":"&amp;ADDRESS(ROW($A1550)+MATCH("Г",$C1551:$C$6000,0),COLUMN($A$1),3,1)),$A1550&amp;"*",INDIRECT(ADDRESS(ROW($A1550),COLUMN($C$1),3,1)&amp;":"&amp;ADDRESS(ROW($A1550)+MATCH("Г",$C1551:$C$6000,0),COLUMN($C$1),3,1)),"&lt;&gt;Г"),SUMIFS(AI1551:AI$6000,$A1551:$A$6000,IF(AND($A1550=$A1551,$C1550=$C1551),$A1550&amp;"*",IF(OR(MID($A1550,1,1)="0",MID($A1550,1,1)=0),"?"&amp;MID($A1550,2,LEN($A1550)-1),$A1550&amp;".?")),$C1551:$C$6000,"Г")))</f>
        <v>0</v>
      </c>
      <c r="AJ1550" s="42">
        <f ca="1">IF(MID($A1550,3,10)="1.1.3",SUMIFS(AJ1551:AJ$6000,$A1551:$A$6000,$A1550&amp;".1",$B1551:$B$6000,"Наименование объекта по производству электрической энергии всего, в том числе:")+SUMIFS(AJ1551:AJ$6000,$A1551:$A$6000,$A1550&amp;".2",$B1551:$B$6000,"Наименование объекта по производству электрической энергии всего, в том числе:"),IF(AND($C1551&lt;&gt;"Г",$C1551&lt;&gt;""),SUMIFS(INDIRECT(ADDRESS(ROW($A1550),COLUMN(AJ$1),3,1)&amp;":"&amp;ADDRESS(ROW($A1550)+MATCH("Г",$C1551:$C$6000,0),COLUMN(AJ$1),3,1)),INDIRECT(ADDRESS(ROW($A1550),COLUMN($A$1),3,1)&amp;":"&amp;ADDRESS(ROW($A1550)+MATCH("Г",$C1551:$C$6000,0),COLUMN($A$1),3,1)),$A1550&amp;"*",INDIRECT(ADDRESS(ROW($A1550),COLUMN($C$1),3,1)&amp;":"&amp;ADDRESS(ROW($A1550)+MATCH("Г",$C1551:$C$6000,0),COLUMN($C$1),3,1)),"&lt;&gt;Г"),SUMIFS(AJ1551:AJ$6000,$A1551:$A$6000,IF(AND($A1550=$A1551,$C1550=$C1551),$A1550&amp;"*",IF(OR(MID($A1550,1,1)="0",MID($A1550,1,1)=0),"?"&amp;MID($A1550,2,LEN($A1550)-1),$A1550&amp;".?")),$C1551:$C$6000,"Г")))</f>
        <v>0</v>
      </c>
      <c r="AK1550" s="42">
        <f ca="1">IF(MID($A1550,3,10)="1.1.3",SUMIFS(AK1551:AK$6000,$A1551:$A$6000,$A1550&amp;".1",$B1551:$B$6000,"Наименование объекта по производству электрической энергии всего, в том числе:")+SUMIFS(AK1551:AK$6000,$A1551:$A$6000,$A1550&amp;".2",$B1551:$B$6000,"Наименование объекта по производству электрической энергии всего, в том числе:"),IF(AND($C1551&lt;&gt;"Г",$C1551&lt;&gt;""),SUMIFS(INDIRECT(ADDRESS(ROW($A1550),COLUMN(AK$1),3,1)&amp;":"&amp;ADDRESS(ROW($A1550)+MATCH("Г",$C1551:$C$6000,0),COLUMN(AK$1),3,1)),INDIRECT(ADDRESS(ROW($A1550),COLUMN($A$1),3,1)&amp;":"&amp;ADDRESS(ROW($A1550)+MATCH("Г",$C1551:$C$6000,0),COLUMN($A$1),3,1)),$A1550&amp;"*",INDIRECT(ADDRESS(ROW($A1550),COLUMN($C$1),3,1)&amp;":"&amp;ADDRESS(ROW($A1550)+MATCH("Г",$C1551:$C$6000,0),COLUMN($C$1),3,1)),"&lt;&gt;Г"),SUMIFS(AK1551:AK$6000,$A1551:$A$6000,IF(AND($A1550=$A1551,$C1550=$C1551),$A1550&amp;"*",IF(OR(MID($A1550,1,1)="0",MID($A1550,1,1)=0),"?"&amp;MID($A1550,2,LEN($A1550)-1),$A1550&amp;".?")),$C1551:$C$6000,"Г")))</f>
        <v>0</v>
      </c>
      <c r="AL1550" s="42" t="s">
        <v>951</v>
      </c>
      <c r="AM1550" s="42">
        <f ca="1">IF(MID($A1550,3,10)="1.1.3",SUMIFS(AM1551:AM$6000,$A1551:$A$6000,$A1550&amp;".1",$B1551:$B$6000,"Наименование объекта по производству электрической энергии всего, в том числе:")+SUMIFS(AM1551:AM$6000,$A1551:$A$6000,$A1550&amp;".2",$B1551:$B$6000,"Наименование объекта по производству электрической энергии всего, в том числе:"),IF(AND($C1551&lt;&gt;"Г",$C1551&lt;&gt;""),SUMIFS(INDIRECT(ADDRESS(ROW($A1550),COLUMN(AM$1),3,1)&amp;":"&amp;ADDRESS(ROW($A1550)+MATCH("Г",$C1551:$C$6000,0),COLUMN(AM$1),3,1)),INDIRECT(ADDRESS(ROW($A1550),COLUMN($A$1),3,1)&amp;":"&amp;ADDRESS(ROW($A1550)+MATCH("Г",$C1551:$C$6000,0),COLUMN($A$1),3,1)),$A1550&amp;"*",INDIRECT(ADDRESS(ROW($A1550),COLUMN($C$1),3,1)&amp;":"&amp;ADDRESS(ROW($A1550)+MATCH("Г",$C1551:$C$6000,0),COLUMN($C$1),3,1)),"&lt;&gt;Г"),SUMIFS(AM1551:AM$6000,$A1551:$A$6000,IF(AND($A1550=$A1551,$C1550=$C1551),$A1550&amp;"*",IF(OR(MID($A1550,1,1)="0",MID($A1550,1,1)=0),"?"&amp;MID($A1550,2,LEN($A1550)-1),$A1550&amp;".?")),$C1551:$C$6000,"Г")))</f>
        <v>0</v>
      </c>
      <c r="AN1550" s="42">
        <f ca="1">IF(MID($A1550,3,10)="1.1.3",SUMIFS(AN1551:AN$6000,$A1551:$A$6000,$A1550&amp;".1",$B1551:$B$6000,"Наименование объекта по производству электрической энергии всего, в том числе:")+SUMIFS(AN1551:AN$6000,$A1551:$A$6000,$A1550&amp;".2",$B1551:$B$6000,"Наименование объекта по производству электрической энергии всего, в том числе:"),IF(AND($C1551&lt;&gt;"Г",$C1551&lt;&gt;""),SUMIFS(INDIRECT(ADDRESS(ROW($A1550),COLUMN(AN$1),3,1)&amp;":"&amp;ADDRESS(ROW($A1550)+MATCH("Г",$C1551:$C$6000,0),COLUMN(AN$1),3,1)),INDIRECT(ADDRESS(ROW($A1550),COLUMN($A$1),3,1)&amp;":"&amp;ADDRESS(ROW($A1550)+MATCH("Г",$C1551:$C$6000,0),COLUMN($A$1),3,1)),$A1550&amp;"*",INDIRECT(ADDRESS(ROW($A1550),COLUMN($C$1),3,1)&amp;":"&amp;ADDRESS(ROW($A1550)+MATCH("Г",$C1551:$C$6000,0),COLUMN($C$1),3,1)),"&lt;&gt;Г"),SUMIFS(AN1551:AN$6000,$A1551:$A$6000,IF(AND($A1550=$A1551,$C1550=$C1551),$A1550&amp;"*",IF(OR(MID($A1550,1,1)="0",MID($A1550,1,1)=0),"?"&amp;MID($A1550,2,LEN($A1550)-1),$A1550&amp;".?")),$C1551:$C$6000,"Г")))</f>
        <v>0</v>
      </c>
      <c r="AO1550" s="40" t="s">
        <v>951</v>
      </c>
    </row>
    <row r="1551" spans="1:41" ht="31.5" x14ac:dyDescent="0.25">
      <c r="A1551" s="40" t="s">
        <v>2835</v>
      </c>
      <c r="B1551" s="40" t="s">
        <v>694</v>
      </c>
      <c r="C1551" s="40" t="s">
        <v>56</v>
      </c>
      <c r="D1551" s="40" t="s">
        <v>951</v>
      </c>
      <c r="E1551" s="41" t="s">
        <v>951</v>
      </c>
      <c r="F1551" s="41" t="s">
        <v>951</v>
      </c>
      <c r="G1551" s="41" t="s">
        <v>951</v>
      </c>
      <c r="H1551" s="42" t="s">
        <v>951</v>
      </c>
      <c r="I1551" s="42" t="s">
        <v>951</v>
      </c>
      <c r="J1551" s="42">
        <f ca="1">IF(MID($A1551,3,10)="1.1.3",SUMIFS(J1552:J$6000,$A1552:$A$6000,$A1551&amp;".1",$B1552:$B$6000,"Наименование объекта по производству электрической энергии всего, в том числе:")+SUMIFS(J1552:J$6000,$A1552:$A$6000,$A1551&amp;".2",$B1552:$B$6000,"Наименование объекта по производству электрической энергии всего, в том числе:"),IF(AND($C1552&lt;&gt;"Г",$C1552&lt;&gt;""),SUMIFS(INDIRECT(ADDRESS(ROW($A1551),COLUMN(J$1),3,1)&amp;":"&amp;ADDRESS(ROW($A1551)+MATCH("Г",$C1552:$C$6000,0),COLUMN(J$1),3,1)),INDIRECT(ADDRESS(ROW($A1551),COLUMN($A$1),3,1)&amp;":"&amp;ADDRESS(ROW($A1551)+MATCH("Г",$C1552:$C$6000,0),COLUMN($A$1),3,1)),$A1551&amp;"*",INDIRECT(ADDRESS(ROW($A1551),COLUMN($C$1),3,1)&amp;":"&amp;ADDRESS(ROW($A1551)+MATCH("Г",$C1552:$C$6000,0),COLUMN($C$1),3,1)),"&lt;&gt;Г"),SUMIFS(J1552:J$6000,$A1552:$A$6000,IF(AND($A1551=$A1552,$C1551=$C1552),$A1551&amp;"*",IF(OR(MID($A1551,1,1)="0",MID($A1551,1,1)=0),"?"&amp;MID($A1551,2,LEN($A1551)-1),$A1551&amp;".?")),$C1552:$C$6000,"Г")))</f>
        <v>0</v>
      </c>
      <c r="K1551" s="42">
        <f ca="1">IF(MID($A1551,3,10)="1.1.3",SUMIFS(K1552:K$6000,$A1552:$A$6000,$A1551&amp;".1",$B1552:$B$6000,"Наименование объекта по производству электрической энергии всего, в том числе:")+SUMIFS(K1552:K$6000,$A1552:$A$6000,$A1551&amp;".2",$B1552:$B$6000,"Наименование объекта по производству электрической энергии всего, в том числе:"),IF(AND($C1552&lt;&gt;"Г",$C1552&lt;&gt;""),SUMIFS(INDIRECT(ADDRESS(ROW($A1551),COLUMN(K$1),3,1)&amp;":"&amp;ADDRESS(ROW($A1551)+MATCH("Г",$C1552:$C$6000,0),COLUMN(K$1),3,1)),INDIRECT(ADDRESS(ROW($A1551),COLUMN($A$1),3,1)&amp;":"&amp;ADDRESS(ROW($A1551)+MATCH("Г",$C1552:$C$6000,0),COLUMN($A$1),3,1)),$A1551&amp;"*",INDIRECT(ADDRESS(ROW($A1551),COLUMN($C$1),3,1)&amp;":"&amp;ADDRESS(ROW($A1551)+MATCH("Г",$C1552:$C$6000,0),COLUMN($C$1),3,1)),"&lt;&gt;Г"),SUMIFS(K1552:K$6000,$A1552:$A$6000,IF(AND($A1551=$A1552,$C1551=$C1552),$A1551&amp;"*",IF(OR(MID($A1551,1,1)="0",MID($A1551,1,1)=0),"?"&amp;MID($A1551,2,LEN($A1551)-1),$A1551&amp;".?")),$C1552:$C$6000,"Г")))</f>
        <v>0</v>
      </c>
      <c r="L1551" s="42">
        <f ca="1">IF(MID($A1551,3,10)="1.1.3",SUMIFS(L1552:L$6000,$A1552:$A$6000,$A1551&amp;".1",$B1552:$B$6000,"Наименование объекта по производству электрической энергии всего, в том числе:")+SUMIFS(L1552:L$6000,$A1552:$A$6000,$A1551&amp;".2",$B1552:$B$6000,"Наименование объекта по производству электрической энергии всего, в том числе:"),IF(AND($C1552&lt;&gt;"Г",$C1552&lt;&gt;""),SUMIFS(INDIRECT(ADDRESS(ROW($A1551),COLUMN(L$1),3,1)&amp;":"&amp;ADDRESS(ROW($A1551)+MATCH("Г",$C1552:$C$6000,0),COLUMN(L$1),3,1)),INDIRECT(ADDRESS(ROW($A1551),COLUMN($A$1),3,1)&amp;":"&amp;ADDRESS(ROW($A1551)+MATCH("Г",$C1552:$C$6000,0),COLUMN($A$1),3,1)),$A1551&amp;"*",INDIRECT(ADDRESS(ROW($A1551),COLUMN($C$1),3,1)&amp;":"&amp;ADDRESS(ROW($A1551)+MATCH("Г",$C1552:$C$6000,0),COLUMN($C$1),3,1)),"&lt;&gt;Г"),SUMIFS(L1552:L$6000,$A1552:$A$6000,IF(AND($A1551=$A1552,$C1551=$C1552),$A1551&amp;"*",IF(OR(MID($A1551,1,1)="0",MID($A1551,1,1)=0),"?"&amp;MID($A1551,2,LEN($A1551)-1),$A1551&amp;".?")),$C1552:$C$6000,"Г")))</f>
        <v>0</v>
      </c>
      <c r="M1551" s="42">
        <f ca="1">IF(MID($A1551,3,10)="1.1.3",SUMIFS(M1552:M$6000,$A1552:$A$6000,$A1551&amp;".1",$B1552:$B$6000,"Наименование объекта по производству электрической энергии всего, в том числе:")+SUMIFS(M1552:M$6000,$A1552:$A$6000,$A1551&amp;".2",$B1552:$B$6000,"Наименование объекта по производству электрической энергии всего, в том числе:"),IF(AND($C1552&lt;&gt;"Г",$C1552&lt;&gt;""),SUMIFS(INDIRECT(ADDRESS(ROW($A1551),COLUMN(M$1),3,1)&amp;":"&amp;ADDRESS(ROW($A1551)+MATCH("Г",$C1552:$C$6000,0),COLUMN(M$1),3,1)),INDIRECT(ADDRESS(ROW($A1551),COLUMN($A$1),3,1)&amp;":"&amp;ADDRESS(ROW($A1551)+MATCH("Г",$C1552:$C$6000,0),COLUMN($A$1),3,1)),$A1551&amp;"*",INDIRECT(ADDRESS(ROW($A1551),COLUMN($C$1),3,1)&amp;":"&amp;ADDRESS(ROW($A1551)+MATCH("Г",$C1552:$C$6000,0),COLUMN($C$1),3,1)),"&lt;&gt;Г"),SUMIFS(M1552:M$6000,$A1552:$A$6000,IF(AND($A1551=$A1552,$C1551=$C1552),$A1551&amp;"*",IF(OR(MID($A1551,1,1)="0",MID($A1551,1,1)=0),"?"&amp;MID($A1551,2,LEN($A1551)-1),$A1551&amp;".?")),$C1552:$C$6000,"Г")))</f>
        <v>0</v>
      </c>
      <c r="N1551" s="42">
        <f ca="1">IF(MID($A1551,3,10)="1.1.3",SUMIFS(N1552:N$6000,$A1552:$A$6000,$A1551&amp;".1",$B1552:$B$6000,"Наименование объекта по производству электрической энергии всего, в том числе:")+SUMIFS(N1552:N$6000,$A1552:$A$6000,$A1551&amp;".2",$B1552:$B$6000,"Наименование объекта по производству электрической энергии всего, в том числе:"),IF(AND($C1552&lt;&gt;"Г",$C1552&lt;&gt;""),SUMIFS(INDIRECT(ADDRESS(ROW($A1551),COLUMN(N$1),3,1)&amp;":"&amp;ADDRESS(ROW($A1551)+MATCH("Г",$C1552:$C$6000,0),COLUMN(N$1),3,1)),INDIRECT(ADDRESS(ROW($A1551),COLUMN($A$1),3,1)&amp;":"&amp;ADDRESS(ROW($A1551)+MATCH("Г",$C1552:$C$6000,0),COLUMN($A$1),3,1)),$A1551&amp;"*",INDIRECT(ADDRESS(ROW($A1551),COLUMN($C$1),3,1)&amp;":"&amp;ADDRESS(ROW($A1551)+MATCH("Г",$C1552:$C$6000,0),COLUMN($C$1),3,1)),"&lt;&gt;Г"),SUMIFS(N1552:N$6000,$A1552:$A$6000,IF(AND($A1551=$A1552,$C1551=$C1552),$A1551&amp;"*",IF(OR(MID($A1551,1,1)="0",MID($A1551,1,1)=0),"?"&amp;MID($A1551,2,LEN($A1551)-1),$A1551&amp;".?")),$C1552:$C$6000,"Г")))</f>
        <v>0</v>
      </c>
      <c r="O1551" s="42">
        <f ca="1">IF(MID($A1551,3,10)="1.1.3",SUMIFS(O1552:O$6000,$A1552:$A$6000,$A1551&amp;".1",$B1552:$B$6000,"Наименование объекта по производству электрической энергии всего, в том числе:")+SUMIFS(O1552:O$6000,$A1552:$A$6000,$A1551&amp;".2",$B1552:$B$6000,"Наименование объекта по производству электрической энергии всего, в том числе:"),IF(AND($C1552&lt;&gt;"Г",$C1552&lt;&gt;""),SUMIFS(INDIRECT(ADDRESS(ROW($A1551),COLUMN(O$1),3,1)&amp;":"&amp;ADDRESS(ROW($A1551)+MATCH("Г",$C1552:$C$6000,0),COLUMN(O$1),3,1)),INDIRECT(ADDRESS(ROW($A1551),COLUMN($A$1),3,1)&amp;":"&amp;ADDRESS(ROW($A1551)+MATCH("Г",$C1552:$C$6000,0),COLUMN($A$1),3,1)),$A1551&amp;"*",INDIRECT(ADDRESS(ROW($A1551),COLUMN($C$1),3,1)&amp;":"&amp;ADDRESS(ROW($A1551)+MATCH("Г",$C1552:$C$6000,0),COLUMN($C$1),3,1)),"&lt;&gt;Г"),SUMIFS(O1552:O$6000,$A1552:$A$6000,IF(AND($A1551=$A1552,$C1551=$C1552),$A1551&amp;"*",IF(OR(MID($A1551,1,1)="0",MID($A1551,1,1)=0),"?"&amp;MID($A1551,2,LEN($A1551)-1),$A1551&amp;".?")),$C1552:$C$6000,"Г")))</f>
        <v>0</v>
      </c>
      <c r="P1551" s="42">
        <f ca="1">IF(MID($A1551,3,10)="1.1.3",SUMIFS(P1552:P$6000,$A1552:$A$6000,$A1551&amp;".1",$B1552:$B$6000,"Наименование объекта по производству электрической энергии всего, в том числе:")+SUMIFS(P1552:P$6000,$A1552:$A$6000,$A1551&amp;".2",$B1552:$B$6000,"Наименование объекта по производству электрической энергии всего, в том числе:"),IF(AND($C1552&lt;&gt;"Г",$C1552&lt;&gt;""),SUMIFS(INDIRECT(ADDRESS(ROW($A1551),COLUMN(P$1),3,1)&amp;":"&amp;ADDRESS(ROW($A1551)+MATCH("Г",$C1552:$C$6000,0),COLUMN(P$1),3,1)),INDIRECT(ADDRESS(ROW($A1551),COLUMN($A$1),3,1)&amp;":"&amp;ADDRESS(ROW($A1551)+MATCH("Г",$C1552:$C$6000,0),COLUMN($A$1),3,1)),$A1551&amp;"*",INDIRECT(ADDRESS(ROW($A1551),COLUMN($C$1),3,1)&amp;":"&amp;ADDRESS(ROW($A1551)+MATCH("Г",$C1552:$C$6000,0),COLUMN($C$1),3,1)),"&lt;&gt;Г"),SUMIFS(P1552:P$6000,$A1552:$A$6000,IF(AND($A1551=$A1552,$C1551=$C1552),$A1551&amp;"*",IF(OR(MID($A1551,1,1)="0",MID($A1551,1,1)=0),"?"&amp;MID($A1551,2,LEN($A1551)-1),$A1551&amp;".?")),$C1552:$C$6000,"Г")))</f>
        <v>0</v>
      </c>
      <c r="Q1551" s="42">
        <f ca="1">IF(MID($A1551,3,10)="1.1.3",SUMIFS(Q1552:Q$6000,$A1552:$A$6000,$A1551&amp;".1",$B1552:$B$6000,"Наименование объекта по производству электрической энергии всего, в том числе:")+SUMIFS(Q1552:Q$6000,$A1552:$A$6000,$A1551&amp;".2",$B1552:$B$6000,"Наименование объекта по производству электрической энергии всего, в том числе:"),IF(AND($C1552&lt;&gt;"Г",$C1552&lt;&gt;""),SUMIFS(INDIRECT(ADDRESS(ROW($A1551),COLUMN(Q$1),3,1)&amp;":"&amp;ADDRESS(ROW($A1551)+MATCH("Г",$C1552:$C$6000,0),COLUMN(Q$1),3,1)),INDIRECT(ADDRESS(ROW($A1551),COLUMN($A$1),3,1)&amp;":"&amp;ADDRESS(ROW($A1551)+MATCH("Г",$C1552:$C$6000,0),COLUMN($A$1),3,1)),$A1551&amp;"*",INDIRECT(ADDRESS(ROW($A1551),COLUMN($C$1),3,1)&amp;":"&amp;ADDRESS(ROW($A1551)+MATCH("Г",$C1552:$C$6000,0),COLUMN($C$1),3,1)),"&lt;&gt;Г"),SUMIFS(Q1552:Q$6000,$A1552:$A$6000,IF(AND($A1551=$A1552,$C1551=$C1552),$A1551&amp;"*",IF(OR(MID($A1551,1,1)="0",MID($A1551,1,1)=0),"?"&amp;MID($A1551,2,LEN($A1551)-1),$A1551&amp;".?")),$C1552:$C$6000,"Г")))</f>
        <v>0</v>
      </c>
      <c r="R1551" s="42">
        <f ca="1">IF(MID($A1551,3,10)="1.1.3",SUMIFS(R1552:R$6000,$A1552:$A$6000,$A1551&amp;".1",$B1552:$B$6000,"Наименование объекта по производству электрической энергии всего, в том числе:")+SUMIFS(R1552:R$6000,$A1552:$A$6000,$A1551&amp;".2",$B1552:$B$6000,"Наименование объекта по производству электрической энергии всего, в том числе:"),IF(AND($C1552&lt;&gt;"Г",$C1552&lt;&gt;""),SUMIFS(INDIRECT(ADDRESS(ROW($A1551),COLUMN(R$1),3,1)&amp;":"&amp;ADDRESS(ROW($A1551)+MATCH("Г",$C1552:$C$6000,0),COLUMN(R$1),3,1)),INDIRECT(ADDRESS(ROW($A1551),COLUMN($A$1),3,1)&amp;":"&amp;ADDRESS(ROW($A1551)+MATCH("Г",$C1552:$C$6000,0),COLUMN($A$1),3,1)),$A1551&amp;"*",INDIRECT(ADDRESS(ROW($A1551),COLUMN($C$1),3,1)&amp;":"&amp;ADDRESS(ROW($A1551)+MATCH("Г",$C1552:$C$6000,0),COLUMN($C$1),3,1)),"&lt;&gt;Г"),SUMIFS(R1552:R$6000,$A1552:$A$6000,IF(AND($A1551=$A1552,$C1551=$C1552),$A1551&amp;"*",IF(OR(MID($A1551,1,1)="0",MID($A1551,1,1)=0),"?"&amp;MID($A1551,2,LEN($A1551)-1),$A1551&amp;".?")),$C1552:$C$6000,"Г")))</f>
        <v>0</v>
      </c>
      <c r="S1551" s="42">
        <f ca="1">IF(MID($A1551,3,10)="1.1.3",SUMIFS(S1552:S$6000,$A1552:$A$6000,$A1551&amp;".1",$B1552:$B$6000,"Наименование объекта по производству электрической энергии всего, в том числе:")+SUMIFS(S1552:S$6000,$A1552:$A$6000,$A1551&amp;".2",$B1552:$B$6000,"Наименование объекта по производству электрической энергии всего, в том числе:"),IF(AND($C1552&lt;&gt;"Г",$C1552&lt;&gt;""),SUMIFS(INDIRECT(ADDRESS(ROW($A1551),COLUMN(S$1),3,1)&amp;":"&amp;ADDRESS(ROW($A1551)+MATCH("Г",$C1552:$C$6000,0),COLUMN(S$1),3,1)),INDIRECT(ADDRESS(ROW($A1551),COLUMN($A$1),3,1)&amp;":"&amp;ADDRESS(ROW($A1551)+MATCH("Г",$C1552:$C$6000,0),COLUMN($A$1),3,1)),$A1551&amp;"*",INDIRECT(ADDRESS(ROW($A1551),COLUMN($C$1),3,1)&amp;":"&amp;ADDRESS(ROW($A1551)+MATCH("Г",$C1552:$C$6000,0),COLUMN($C$1),3,1)),"&lt;&gt;Г"),SUMIFS(S1552:S$6000,$A1552:$A$6000,IF(AND($A1551=$A1552,$C1551=$C1552),$A1551&amp;"*",IF(OR(MID($A1551,1,1)="0",MID($A1551,1,1)=0),"?"&amp;MID($A1551,2,LEN($A1551)-1),$A1551&amp;".?")),$C1552:$C$6000,"Г")))</f>
        <v>0</v>
      </c>
      <c r="T1551" s="42">
        <f ca="1">IF(MID($A1551,3,10)="1.1.3",SUMIFS(T1552:T$6000,$A1552:$A$6000,$A1551&amp;".1",$B1552:$B$6000,"Наименование объекта по производству электрической энергии всего, в том числе:")+SUMIFS(T1552:T$6000,$A1552:$A$6000,$A1551&amp;".2",$B1552:$B$6000,"Наименование объекта по производству электрической энергии всего, в том числе:"),IF(AND($C1552&lt;&gt;"Г",$C1552&lt;&gt;""),SUMIFS(INDIRECT(ADDRESS(ROW($A1551),COLUMN(T$1),3,1)&amp;":"&amp;ADDRESS(ROW($A1551)+MATCH("Г",$C1552:$C$6000,0),COLUMN(T$1),3,1)),INDIRECT(ADDRESS(ROW($A1551),COLUMN($A$1),3,1)&amp;":"&amp;ADDRESS(ROW($A1551)+MATCH("Г",$C1552:$C$6000,0),COLUMN($A$1),3,1)),$A1551&amp;"*",INDIRECT(ADDRESS(ROW($A1551),COLUMN($C$1),3,1)&amp;":"&amp;ADDRESS(ROW($A1551)+MATCH("Г",$C1552:$C$6000,0),COLUMN($C$1),3,1)),"&lt;&gt;Г"),SUMIFS(T1552:T$6000,$A1552:$A$6000,IF(AND($A1551=$A1552,$C1551=$C1552),$A1551&amp;"*",IF(OR(MID($A1551,1,1)="0",MID($A1551,1,1)=0),"?"&amp;MID($A1551,2,LEN($A1551)-1),$A1551&amp;".?")),$C1552:$C$6000,"Г")))</f>
        <v>0</v>
      </c>
      <c r="U1551" s="42">
        <f ca="1">IF(MID($A1551,3,10)="1.1.3",SUMIFS(U1552:U$6000,$A1552:$A$6000,$A1551&amp;".1",$B1552:$B$6000,"Наименование объекта по производству электрической энергии всего, в том числе:")+SUMIFS(U1552:U$6000,$A1552:$A$6000,$A1551&amp;".2",$B1552:$B$6000,"Наименование объекта по производству электрической энергии всего, в том числе:"),IF(AND($C1552&lt;&gt;"Г",$C1552&lt;&gt;""),SUMIFS(INDIRECT(ADDRESS(ROW($A1551),COLUMN(U$1),3,1)&amp;":"&amp;ADDRESS(ROW($A1551)+MATCH("Г",$C1552:$C$6000,0),COLUMN(U$1),3,1)),INDIRECT(ADDRESS(ROW($A1551),COLUMN($A$1),3,1)&amp;":"&amp;ADDRESS(ROW($A1551)+MATCH("Г",$C1552:$C$6000,0),COLUMN($A$1),3,1)),$A1551&amp;"*",INDIRECT(ADDRESS(ROW($A1551),COLUMN($C$1),3,1)&amp;":"&amp;ADDRESS(ROW($A1551)+MATCH("Г",$C1552:$C$6000,0),COLUMN($C$1),3,1)),"&lt;&gt;Г"),SUMIFS(U1552:U$6000,$A1552:$A$6000,IF(AND($A1551=$A1552,$C1551=$C1552),$A1551&amp;"*",IF(OR(MID($A1551,1,1)="0",MID($A1551,1,1)=0),"?"&amp;MID($A1551,2,LEN($A1551)-1),$A1551&amp;".?")),$C1552:$C$6000,"Г")))</f>
        <v>0</v>
      </c>
      <c r="V1551" s="42">
        <f ca="1">IF(MID($A1551,3,10)="1.1.3",SUMIFS(V1552:V$6000,$A1552:$A$6000,$A1551&amp;".1",$B1552:$B$6000,"Наименование объекта по производству электрической энергии всего, в том числе:")+SUMIFS(V1552:V$6000,$A1552:$A$6000,$A1551&amp;".2",$B1552:$B$6000,"Наименование объекта по производству электрической энергии всего, в том числе:"),IF(AND($C1552&lt;&gt;"Г",$C1552&lt;&gt;""),SUMIFS(INDIRECT(ADDRESS(ROW($A1551),COLUMN(V$1),3,1)&amp;":"&amp;ADDRESS(ROW($A1551)+MATCH("Г",$C1552:$C$6000,0),COLUMN(V$1),3,1)),INDIRECT(ADDRESS(ROW($A1551),COLUMN($A$1),3,1)&amp;":"&amp;ADDRESS(ROW($A1551)+MATCH("Г",$C1552:$C$6000,0),COLUMN($A$1),3,1)),$A1551&amp;"*",INDIRECT(ADDRESS(ROW($A1551),COLUMN($C$1),3,1)&amp;":"&amp;ADDRESS(ROW($A1551)+MATCH("Г",$C1552:$C$6000,0),COLUMN($C$1),3,1)),"&lt;&gt;Г"),SUMIFS(V1552:V$6000,$A1552:$A$6000,IF(AND($A1551=$A1552,$C1551=$C1552),$A1551&amp;"*",IF(OR(MID($A1551,1,1)="0",MID($A1551,1,1)=0),"?"&amp;MID($A1551,2,LEN($A1551)-1),$A1551&amp;".?")),$C1552:$C$6000,"Г")))</f>
        <v>0</v>
      </c>
      <c r="W1551" s="42">
        <f ca="1">IF(MID($A1551,3,10)="1.1.3",SUMIFS(W1552:W$6000,$A1552:$A$6000,$A1551&amp;".1",$B1552:$B$6000,"Наименование объекта по производству электрической энергии всего, в том числе:")+SUMIFS(W1552:W$6000,$A1552:$A$6000,$A1551&amp;".2",$B1552:$B$6000,"Наименование объекта по производству электрической энергии всего, в том числе:"),IF(AND($C1552&lt;&gt;"Г",$C1552&lt;&gt;""),SUMIFS(INDIRECT(ADDRESS(ROW($A1551),COLUMN(W$1),3,1)&amp;":"&amp;ADDRESS(ROW($A1551)+MATCH("Г",$C1552:$C$6000,0),COLUMN(W$1),3,1)),INDIRECT(ADDRESS(ROW($A1551),COLUMN($A$1),3,1)&amp;":"&amp;ADDRESS(ROW($A1551)+MATCH("Г",$C1552:$C$6000,0),COLUMN($A$1),3,1)),$A1551&amp;"*",INDIRECT(ADDRESS(ROW($A1551),COLUMN($C$1),3,1)&amp;":"&amp;ADDRESS(ROW($A1551)+MATCH("Г",$C1552:$C$6000,0),COLUMN($C$1),3,1)),"&lt;&gt;Г"),SUMIFS(W1552:W$6000,$A1552:$A$6000,IF(AND($A1551=$A1552,$C1551=$C1552),$A1551&amp;"*",IF(OR(MID($A1551,1,1)="0",MID($A1551,1,1)=0),"?"&amp;MID($A1551,2,LEN($A1551)-1),$A1551&amp;".?")),$C1552:$C$6000,"Г")))</f>
        <v>0</v>
      </c>
      <c r="X1551" s="42">
        <f ca="1">IF(MID($A1551,3,10)="1.1.3",SUMIFS(X1552:X$6000,$A1552:$A$6000,$A1551&amp;".1",$B1552:$B$6000,"Наименование объекта по производству электрической энергии всего, в том числе:")+SUMIFS(X1552:X$6000,$A1552:$A$6000,$A1551&amp;".2",$B1552:$B$6000,"Наименование объекта по производству электрической энергии всего, в том числе:"),IF(AND($C1552&lt;&gt;"Г",$C1552&lt;&gt;""),SUMIFS(INDIRECT(ADDRESS(ROW($A1551),COLUMN(X$1),3,1)&amp;":"&amp;ADDRESS(ROW($A1551)+MATCH("Г",$C1552:$C$6000,0),COLUMN(X$1),3,1)),INDIRECT(ADDRESS(ROW($A1551),COLUMN($A$1),3,1)&amp;":"&amp;ADDRESS(ROW($A1551)+MATCH("Г",$C1552:$C$6000,0),COLUMN($A$1),3,1)),$A1551&amp;"*",INDIRECT(ADDRESS(ROW($A1551),COLUMN($C$1),3,1)&amp;":"&amp;ADDRESS(ROW($A1551)+MATCH("Г",$C1552:$C$6000,0),COLUMN($C$1),3,1)),"&lt;&gt;Г"),SUMIFS(X1552:X$6000,$A1552:$A$6000,IF(AND($A1551=$A1552,$C1551=$C1552),$A1551&amp;"*",IF(OR(MID($A1551,1,1)="0",MID($A1551,1,1)=0),"?"&amp;MID($A1551,2,LEN($A1551)-1),$A1551&amp;".?")),$C1552:$C$6000,"Г")))</f>
        <v>0</v>
      </c>
      <c r="Y1551" s="42">
        <f ca="1">IF(MID($A1551,3,10)="1.1.3",SUMIFS(Y1552:Y$6000,$A1552:$A$6000,$A1551&amp;".1",$B1552:$B$6000,"Наименование объекта по производству электрической энергии всего, в том числе:")+SUMIFS(Y1552:Y$6000,$A1552:$A$6000,$A1551&amp;".2",$B1552:$B$6000,"Наименование объекта по производству электрической энергии всего, в том числе:"),IF(AND($C1552&lt;&gt;"Г",$C1552&lt;&gt;""),SUMIFS(INDIRECT(ADDRESS(ROW($A1551),COLUMN(Y$1),3,1)&amp;":"&amp;ADDRESS(ROW($A1551)+MATCH("Г",$C1552:$C$6000,0),COLUMN(Y$1),3,1)),INDIRECT(ADDRESS(ROW($A1551),COLUMN($A$1),3,1)&amp;":"&amp;ADDRESS(ROW($A1551)+MATCH("Г",$C1552:$C$6000,0),COLUMN($A$1),3,1)),$A1551&amp;"*",INDIRECT(ADDRESS(ROW($A1551),COLUMN($C$1),3,1)&amp;":"&amp;ADDRESS(ROW($A1551)+MATCH("Г",$C1552:$C$6000,0),COLUMN($C$1),3,1)),"&lt;&gt;Г"),SUMIFS(Y1552:Y$6000,$A1552:$A$6000,IF(AND($A1551=$A1552,$C1551=$C1552),$A1551&amp;"*",IF(OR(MID($A1551,1,1)="0",MID($A1551,1,1)=0),"?"&amp;MID($A1551,2,LEN($A1551)-1),$A1551&amp;".?")),$C1552:$C$6000,"Г")))</f>
        <v>0</v>
      </c>
      <c r="Z1551" s="42">
        <f ca="1">IF(MID($A1551,3,10)="1.1.3",SUMIFS(Z1552:Z$6000,$A1552:$A$6000,$A1551&amp;".1",$B1552:$B$6000,"Наименование объекта по производству электрической энергии всего, в том числе:")+SUMIFS(Z1552:Z$6000,$A1552:$A$6000,$A1551&amp;".2",$B1552:$B$6000,"Наименование объекта по производству электрической энергии всего, в том числе:"),IF(AND($C1552&lt;&gt;"Г",$C1552&lt;&gt;""),SUMIFS(INDIRECT(ADDRESS(ROW($A1551),COLUMN(Z$1),3,1)&amp;":"&amp;ADDRESS(ROW($A1551)+MATCH("Г",$C1552:$C$6000,0),COLUMN(Z$1),3,1)),INDIRECT(ADDRESS(ROW($A1551),COLUMN($A$1),3,1)&amp;":"&amp;ADDRESS(ROW($A1551)+MATCH("Г",$C1552:$C$6000,0),COLUMN($A$1),3,1)),$A1551&amp;"*",INDIRECT(ADDRESS(ROW($A1551),COLUMN($C$1),3,1)&amp;":"&amp;ADDRESS(ROW($A1551)+MATCH("Г",$C1552:$C$6000,0),COLUMN($C$1),3,1)),"&lt;&gt;Г"),SUMIFS(Z1552:Z$6000,$A1552:$A$6000,IF(AND($A1551=$A1552,$C1551=$C1552),$A1551&amp;"*",IF(OR(MID($A1551,1,1)="0",MID($A1551,1,1)=0),"?"&amp;MID($A1551,2,LEN($A1551)-1),$A1551&amp;".?")),$C1552:$C$6000,"Г")))</f>
        <v>0</v>
      </c>
      <c r="AA1551" s="42">
        <f ca="1">IF(MID($A1551,3,10)="1.1.3",SUMIFS(AA1552:AA$6000,$A1552:$A$6000,$A1551&amp;".1",$B1552:$B$6000,"Наименование объекта по производству электрической энергии всего, в том числе:")+SUMIFS(AA1552:AA$6000,$A1552:$A$6000,$A1551&amp;".2",$B1552:$B$6000,"Наименование объекта по производству электрической энергии всего, в том числе:"),IF(AND($C1552&lt;&gt;"Г",$C1552&lt;&gt;""),SUMIFS(INDIRECT(ADDRESS(ROW($A1551),COLUMN(AA$1),3,1)&amp;":"&amp;ADDRESS(ROW($A1551)+MATCH("Г",$C1552:$C$6000,0),COLUMN(AA$1),3,1)),INDIRECT(ADDRESS(ROW($A1551),COLUMN($A$1),3,1)&amp;":"&amp;ADDRESS(ROW($A1551)+MATCH("Г",$C1552:$C$6000,0),COLUMN($A$1),3,1)),$A1551&amp;"*",INDIRECT(ADDRESS(ROW($A1551),COLUMN($C$1),3,1)&amp;":"&amp;ADDRESS(ROW($A1551)+MATCH("Г",$C1552:$C$6000,0),COLUMN($C$1),3,1)),"&lt;&gt;Г"),SUMIFS(AA1552:AA$6000,$A1552:$A$6000,IF(AND($A1551=$A1552,$C1551=$C1552),$A1551&amp;"*",IF(OR(MID($A1551,1,1)="0",MID($A1551,1,1)=0),"?"&amp;MID($A1551,2,LEN($A1551)-1),$A1551&amp;".?")),$C1552:$C$6000,"Г")))</f>
        <v>0</v>
      </c>
      <c r="AB1551" s="42">
        <f ca="1">IF(MID($A1551,3,10)="1.1.3",SUMIFS(AB1552:AB$6000,$A1552:$A$6000,$A1551&amp;".1",$B1552:$B$6000,"Наименование объекта по производству электрической энергии всего, в том числе:")+SUMIFS(AB1552:AB$6000,$A1552:$A$6000,$A1551&amp;".2",$B1552:$B$6000,"Наименование объекта по производству электрической энергии всего, в том числе:"),IF(AND($C1552&lt;&gt;"Г",$C1552&lt;&gt;""),SUMIFS(INDIRECT(ADDRESS(ROW($A1551),COLUMN(AB$1),3,1)&amp;":"&amp;ADDRESS(ROW($A1551)+MATCH("Г",$C1552:$C$6000,0),COLUMN(AB$1),3,1)),INDIRECT(ADDRESS(ROW($A1551),COLUMN($A$1),3,1)&amp;":"&amp;ADDRESS(ROW($A1551)+MATCH("Г",$C1552:$C$6000,0),COLUMN($A$1),3,1)),$A1551&amp;"*",INDIRECT(ADDRESS(ROW($A1551),COLUMN($C$1),3,1)&amp;":"&amp;ADDRESS(ROW($A1551)+MATCH("Г",$C1552:$C$6000,0),COLUMN($C$1),3,1)),"&lt;&gt;Г"),SUMIFS(AB1552:AB$6000,$A1552:$A$6000,IF(AND($A1551=$A1552,$C1551=$C1552),$A1551&amp;"*",IF(OR(MID($A1551,1,1)="0",MID($A1551,1,1)=0),"?"&amp;MID($A1551,2,LEN($A1551)-1),$A1551&amp;".?")),$C1552:$C$6000,"Г")))</f>
        <v>0</v>
      </c>
      <c r="AC1551" s="42">
        <f ca="1">IF(MID($A1551,3,10)="1.1.3",SUMIFS(AC1552:AC$6000,$A1552:$A$6000,$A1551&amp;".1",$B1552:$B$6000,"Наименование объекта по производству электрической энергии всего, в том числе:")+SUMIFS(AC1552:AC$6000,$A1552:$A$6000,$A1551&amp;".2",$B1552:$B$6000,"Наименование объекта по производству электрической энергии всего, в том числе:"),IF(AND($C1552&lt;&gt;"Г",$C1552&lt;&gt;""),SUMIFS(INDIRECT(ADDRESS(ROW($A1551),COLUMN(AC$1),3,1)&amp;":"&amp;ADDRESS(ROW($A1551)+MATCH("Г",$C1552:$C$6000,0),COLUMN(AC$1),3,1)),INDIRECT(ADDRESS(ROW($A1551),COLUMN($A$1),3,1)&amp;":"&amp;ADDRESS(ROW($A1551)+MATCH("Г",$C1552:$C$6000,0),COLUMN($A$1),3,1)),$A1551&amp;"*",INDIRECT(ADDRESS(ROW($A1551),COLUMN($C$1),3,1)&amp;":"&amp;ADDRESS(ROW($A1551)+MATCH("Г",$C1552:$C$6000,0),COLUMN($C$1),3,1)),"&lt;&gt;Г"),SUMIFS(AC1552:AC$6000,$A1552:$A$6000,IF(AND($A1551=$A1552,$C1551=$C1552),$A1551&amp;"*",IF(OR(MID($A1551,1,1)="0",MID($A1551,1,1)=0),"?"&amp;MID($A1551,2,LEN($A1551)-1),$A1551&amp;".?")),$C1552:$C$6000,"Г")))</f>
        <v>0</v>
      </c>
      <c r="AD1551" s="42">
        <f ca="1">IF(MID($A1551,3,10)="1.1.3",SUMIFS(AD1552:AD$6000,$A1552:$A$6000,$A1551&amp;".1",$B1552:$B$6000,"Наименование объекта по производству электрической энергии всего, в том числе:")+SUMIFS(AD1552:AD$6000,$A1552:$A$6000,$A1551&amp;".2",$B1552:$B$6000,"Наименование объекта по производству электрической энергии всего, в том числе:"),IF(AND($C1552&lt;&gt;"Г",$C1552&lt;&gt;""),SUMIFS(INDIRECT(ADDRESS(ROW($A1551),COLUMN(AD$1),3,1)&amp;":"&amp;ADDRESS(ROW($A1551)+MATCH("Г",$C1552:$C$6000,0),COLUMN(AD$1),3,1)),INDIRECT(ADDRESS(ROW($A1551),COLUMN($A$1),3,1)&amp;":"&amp;ADDRESS(ROW($A1551)+MATCH("Г",$C1552:$C$6000,0),COLUMN($A$1),3,1)),$A1551&amp;"*",INDIRECT(ADDRESS(ROW($A1551),COLUMN($C$1),3,1)&amp;":"&amp;ADDRESS(ROW($A1551)+MATCH("Г",$C1552:$C$6000,0),COLUMN($C$1),3,1)),"&lt;&gt;Г"),SUMIFS(AD1552:AD$6000,$A1552:$A$6000,IF(AND($A1551=$A1552,$C1551=$C1552),$A1551&amp;"*",IF(OR(MID($A1551,1,1)="0",MID($A1551,1,1)=0),"?"&amp;MID($A1551,2,LEN($A1551)-1),$A1551&amp;".?")),$C1552:$C$6000,"Г")))</f>
        <v>0</v>
      </c>
      <c r="AE1551" s="42">
        <f ca="1">IF(MID($A1551,3,10)="1.1.3",SUMIFS(AE1552:AE$6000,$A1552:$A$6000,$A1551&amp;".1",$B1552:$B$6000,"Наименование объекта по производству электрической энергии всего, в том числе:")+SUMIFS(AE1552:AE$6000,$A1552:$A$6000,$A1551&amp;".2",$B1552:$B$6000,"Наименование объекта по производству электрической энергии всего, в том числе:"),IF(AND($C1552&lt;&gt;"Г",$C1552&lt;&gt;""),SUMIFS(INDIRECT(ADDRESS(ROW($A1551),COLUMN(AE$1),3,1)&amp;":"&amp;ADDRESS(ROW($A1551)+MATCH("Г",$C1552:$C$6000,0),COLUMN(AE$1),3,1)),INDIRECT(ADDRESS(ROW($A1551),COLUMN($A$1),3,1)&amp;":"&amp;ADDRESS(ROW($A1551)+MATCH("Г",$C1552:$C$6000,0),COLUMN($A$1),3,1)),$A1551&amp;"*",INDIRECT(ADDRESS(ROW($A1551),COLUMN($C$1),3,1)&amp;":"&amp;ADDRESS(ROW($A1551)+MATCH("Г",$C1552:$C$6000,0),COLUMN($C$1),3,1)),"&lt;&gt;Г"),SUMIFS(AE1552:AE$6000,$A1552:$A$6000,IF(AND($A1551=$A1552,$C1551=$C1552),$A1551&amp;"*",IF(OR(MID($A1551,1,1)="0",MID($A1551,1,1)=0),"?"&amp;MID($A1551,2,LEN($A1551)-1),$A1551&amp;".?")),$C1552:$C$6000,"Г")))</f>
        <v>0</v>
      </c>
      <c r="AF1551" s="42">
        <f ca="1">IF(MID($A1551,3,10)="1.1.3",SUMIFS(AF1552:AF$6000,$A1552:$A$6000,$A1551&amp;".1",$B1552:$B$6000,"Наименование объекта по производству электрической энергии всего, в том числе:")+SUMIFS(AF1552:AF$6000,$A1552:$A$6000,$A1551&amp;".2",$B1552:$B$6000,"Наименование объекта по производству электрической энергии всего, в том числе:"),IF(AND($C1552&lt;&gt;"Г",$C1552&lt;&gt;""),SUMIFS(INDIRECT(ADDRESS(ROW($A1551),COLUMN(AF$1),3,1)&amp;":"&amp;ADDRESS(ROW($A1551)+MATCH("Г",$C1552:$C$6000,0),COLUMN(AF$1),3,1)),INDIRECT(ADDRESS(ROW($A1551),COLUMN($A$1),3,1)&amp;":"&amp;ADDRESS(ROW($A1551)+MATCH("Г",$C1552:$C$6000,0),COLUMN($A$1),3,1)),$A1551&amp;"*",INDIRECT(ADDRESS(ROW($A1551),COLUMN($C$1),3,1)&amp;":"&amp;ADDRESS(ROW($A1551)+MATCH("Г",$C1552:$C$6000,0),COLUMN($C$1),3,1)),"&lt;&gt;Г"),SUMIFS(AF1552:AF$6000,$A1552:$A$6000,IF(AND($A1551=$A1552,$C1551=$C1552),$A1551&amp;"*",IF(OR(MID($A1551,1,1)="0",MID($A1551,1,1)=0),"?"&amp;MID($A1551,2,LEN($A1551)-1),$A1551&amp;".?")),$C1552:$C$6000,"Г")))</f>
        <v>0</v>
      </c>
      <c r="AG1551" s="42">
        <f ca="1">IF(MID($A1551,3,10)="1.1.3",SUMIFS(AG1552:AG$6000,$A1552:$A$6000,$A1551&amp;".1",$B1552:$B$6000,"Наименование объекта по производству электрической энергии всего, в том числе:")+SUMIFS(AG1552:AG$6000,$A1552:$A$6000,$A1551&amp;".2",$B1552:$B$6000,"Наименование объекта по производству электрической энергии всего, в том числе:"),IF(AND($C1552&lt;&gt;"Г",$C1552&lt;&gt;""),SUMIFS(INDIRECT(ADDRESS(ROW($A1551),COLUMN(AG$1),3,1)&amp;":"&amp;ADDRESS(ROW($A1551)+MATCH("Г",$C1552:$C$6000,0),COLUMN(AG$1),3,1)),INDIRECT(ADDRESS(ROW($A1551),COLUMN($A$1),3,1)&amp;":"&amp;ADDRESS(ROW($A1551)+MATCH("Г",$C1552:$C$6000,0),COLUMN($A$1),3,1)),$A1551&amp;"*",INDIRECT(ADDRESS(ROW($A1551),COLUMN($C$1),3,1)&amp;":"&amp;ADDRESS(ROW($A1551)+MATCH("Г",$C1552:$C$6000,0),COLUMN($C$1),3,1)),"&lt;&gt;Г"),SUMIFS(AG1552:AG$6000,$A1552:$A$6000,IF(AND($A1551=$A1552,$C1551=$C1552),$A1551&amp;"*",IF(OR(MID($A1551,1,1)="0",MID($A1551,1,1)=0),"?"&amp;MID($A1551,2,LEN($A1551)-1),$A1551&amp;".?")),$C1552:$C$6000,"Г")))</f>
        <v>0</v>
      </c>
      <c r="AH1551" s="42">
        <f ca="1">IF(MID($A1551,3,10)="1.1.3",SUMIFS(AH1552:AH$6000,$A1552:$A$6000,$A1551&amp;".1",$B1552:$B$6000,"Наименование объекта по производству электрической энергии всего, в том числе:")+SUMIFS(AH1552:AH$6000,$A1552:$A$6000,$A1551&amp;".2",$B1552:$B$6000,"Наименование объекта по производству электрической энергии всего, в том числе:"),IF(AND($C1552&lt;&gt;"Г",$C1552&lt;&gt;""),SUMIFS(INDIRECT(ADDRESS(ROW($A1551),COLUMN(AH$1),3,1)&amp;":"&amp;ADDRESS(ROW($A1551)+MATCH("Г",$C1552:$C$6000,0),COLUMN(AH$1),3,1)),INDIRECT(ADDRESS(ROW($A1551),COLUMN($A$1),3,1)&amp;":"&amp;ADDRESS(ROW($A1551)+MATCH("Г",$C1552:$C$6000,0),COLUMN($A$1),3,1)),$A1551&amp;"*",INDIRECT(ADDRESS(ROW($A1551),COLUMN($C$1),3,1)&amp;":"&amp;ADDRESS(ROW($A1551)+MATCH("Г",$C1552:$C$6000,0),COLUMN($C$1),3,1)),"&lt;&gt;Г"),SUMIFS(AH1552:AH$6000,$A1552:$A$6000,IF(AND($A1551=$A1552,$C1551=$C1552),$A1551&amp;"*",IF(OR(MID($A1551,1,1)="0",MID($A1551,1,1)=0),"?"&amp;MID($A1551,2,LEN($A1551)-1),$A1551&amp;".?")),$C1552:$C$6000,"Г")))</f>
        <v>0</v>
      </c>
      <c r="AI1551" s="42">
        <f ca="1">IF(MID($A1551,3,10)="1.1.3",SUMIFS(AI1552:AI$6000,$A1552:$A$6000,$A1551&amp;".1",$B1552:$B$6000,"Наименование объекта по производству электрической энергии всего, в том числе:")+SUMIFS(AI1552:AI$6000,$A1552:$A$6000,$A1551&amp;".2",$B1552:$B$6000,"Наименование объекта по производству электрической энергии всего, в том числе:"),IF(AND($C1552&lt;&gt;"Г",$C1552&lt;&gt;""),SUMIFS(INDIRECT(ADDRESS(ROW($A1551),COLUMN(AI$1),3,1)&amp;":"&amp;ADDRESS(ROW($A1551)+MATCH("Г",$C1552:$C$6000,0),COLUMN(AI$1),3,1)),INDIRECT(ADDRESS(ROW($A1551),COLUMN($A$1),3,1)&amp;":"&amp;ADDRESS(ROW($A1551)+MATCH("Г",$C1552:$C$6000,0),COLUMN($A$1),3,1)),$A1551&amp;"*",INDIRECT(ADDRESS(ROW($A1551),COLUMN($C$1),3,1)&amp;":"&amp;ADDRESS(ROW($A1551)+MATCH("Г",$C1552:$C$6000,0),COLUMN($C$1),3,1)),"&lt;&gt;Г"),SUMIFS(AI1552:AI$6000,$A1552:$A$6000,IF(AND($A1551=$A1552,$C1551=$C1552),$A1551&amp;"*",IF(OR(MID($A1551,1,1)="0",MID($A1551,1,1)=0),"?"&amp;MID($A1551,2,LEN($A1551)-1),$A1551&amp;".?")),$C1552:$C$6000,"Г")))</f>
        <v>0</v>
      </c>
      <c r="AJ1551" s="42">
        <f ca="1">IF(MID($A1551,3,10)="1.1.3",SUMIFS(AJ1552:AJ$6000,$A1552:$A$6000,$A1551&amp;".1",$B1552:$B$6000,"Наименование объекта по производству электрической энергии всего, в том числе:")+SUMIFS(AJ1552:AJ$6000,$A1552:$A$6000,$A1551&amp;".2",$B1552:$B$6000,"Наименование объекта по производству электрической энергии всего, в том числе:"),IF(AND($C1552&lt;&gt;"Г",$C1552&lt;&gt;""),SUMIFS(INDIRECT(ADDRESS(ROW($A1551),COLUMN(AJ$1),3,1)&amp;":"&amp;ADDRESS(ROW($A1551)+MATCH("Г",$C1552:$C$6000,0),COLUMN(AJ$1),3,1)),INDIRECT(ADDRESS(ROW($A1551),COLUMN($A$1),3,1)&amp;":"&amp;ADDRESS(ROW($A1551)+MATCH("Г",$C1552:$C$6000,0),COLUMN($A$1),3,1)),$A1551&amp;"*",INDIRECT(ADDRESS(ROW($A1551),COLUMN($C$1),3,1)&amp;":"&amp;ADDRESS(ROW($A1551)+MATCH("Г",$C1552:$C$6000,0),COLUMN($C$1),3,1)),"&lt;&gt;Г"),SUMIFS(AJ1552:AJ$6000,$A1552:$A$6000,IF(AND($A1551=$A1552,$C1551=$C1552),$A1551&amp;"*",IF(OR(MID($A1551,1,1)="0",MID($A1551,1,1)=0),"?"&amp;MID($A1551,2,LEN($A1551)-1),$A1551&amp;".?")),$C1552:$C$6000,"Г")))</f>
        <v>0</v>
      </c>
      <c r="AK1551" s="42">
        <f ca="1">IF(MID($A1551,3,10)="1.1.3",SUMIFS(AK1552:AK$6000,$A1552:$A$6000,$A1551&amp;".1",$B1552:$B$6000,"Наименование объекта по производству электрической энергии всего, в том числе:")+SUMIFS(AK1552:AK$6000,$A1552:$A$6000,$A1551&amp;".2",$B1552:$B$6000,"Наименование объекта по производству электрической энергии всего, в том числе:"),IF(AND($C1552&lt;&gt;"Г",$C1552&lt;&gt;""),SUMIFS(INDIRECT(ADDRESS(ROW($A1551),COLUMN(AK$1),3,1)&amp;":"&amp;ADDRESS(ROW($A1551)+MATCH("Г",$C1552:$C$6000,0),COLUMN(AK$1),3,1)),INDIRECT(ADDRESS(ROW($A1551),COLUMN($A$1),3,1)&amp;":"&amp;ADDRESS(ROW($A1551)+MATCH("Г",$C1552:$C$6000,0),COLUMN($A$1),3,1)),$A1551&amp;"*",INDIRECT(ADDRESS(ROW($A1551),COLUMN($C$1),3,1)&amp;":"&amp;ADDRESS(ROW($A1551)+MATCH("Г",$C1552:$C$6000,0),COLUMN($C$1),3,1)),"&lt;&gt;Г"),SUMIFS(AK1552:AK$6000,$A1552:$A$6000,IF(AND($A1551=$A1552,$C1551=$C1552),$A1551&amp;"*",IF(OR(MID($A1551,1,1)="0",MID($A1551,1,1)=0),"?"&amp;MID($A1551,2,LEN($A1551)-1),$A1551&amp;".?")),$C1552:$C$6000,"Г")))</f>
        <v>0</v>
      </c>
      <c r="AL1551" s="42" t="s">
        <v>951</v>
      </c>
      <c r="AM1551" s="42">
        <f ca="1">IF(MID($A1551,3,10)="1.1.3",SUMIFS(AM1552:AM$6000,$A1552:$A$6000,$A1551&amp;".1",$B1552:$B$6000,"Наименование объекта по производству электрической энергии всего, в том числе:")+SUMIFS(AM1552:AM$6000,$A1552:$A$6000,$A1551&amp;".2",$B1552:$B$6000,"Наименование объекта по производству электрической энергии всего, в том числе:"),IF(AND($C1552&lt;&gt;"Г",$C1552&lt;&gt;""),SUMIFS(INDIRECT(ADDRESS(ROW($A1551),COLUMN(AM$1),3,1)&amp;":"&amp;ADDRESS(ROW($A1551)+MATCH("Г",$C1552:$C$6000,0),COLUMN(AM$1),3,1)),INDIRECT(ADDRESS(ROW($A1551),COLUMN($A$1),3,1)&amp;":"&amp;ADDRESS(ROW($A1551)+MATCH("Г",$C1552:$C$6000,0),COLUMN($A$1),3,1)),$A1551&amp;"*",INDIRECT(ADDRESS(ROW($A1551),COLUMN($C$1),3,1)&amp;":"&amp;ADDRESS(ROW($A1551)+MATCH("Г",$C1552:$C$6000,0),COLUMN($C$1),3,1)),"&lt;&gt;Г"),SUMIFS(AM1552:AM$6000,$A1552:$A$6000,IF(AND($A1551=$A1552,$C1551=$C1552),$A1551&amp;"*",IF(OR(MID($A1551,1,1)="0",MID($A1551,1,1)=0),"?"&amp;MID($A1551,2,LEN($A1551)-1),$A1551&amp;".?")),$C1552:$C$6000,"Г")))</f>
        <v>0</v>
      </c>
      <c r="AN1551" s="42">
        <f ca="1">IF(MID($A1551,3,10)="1.1.3",SUMIFS(AN1552:AN$6000,$A1552:$A$6000,$A1551&amp;".1",$B1552:$B$6000,"Наименование объекта по производству электрической энергии всего, в том числе:")+SUMIFS(AN1552:AN$6000,$A1552:$A$6000,$A1551&amp;".2",$B1552:$B$6000,"Наименование объекта по производству электрической энергии всего, в том числе:"),IF(AND($C1552&lt;&gt;"Г",$C1552&lt;&gt;""),SUMIFS(INDIRECT(ADDRESS(ROW($A1551),COLUMN(AN$1),3,1)&amp;":"&amp;ADDRESS(ROW($A1551)+MATCH("Г",$C1552:$C$6000,0),COLUMN(AN$1),3,1)),INDIRECT(ADDRESS(ROW($A1551),COLUMN($A$1),3,1)&amp;":"&amp;ADDRESS(ROW($A1551)+MATCH("Г",$C1552:$C$6000,0),COLUMN($A$1),3,1)),$A1551&amp;"*",INDIRECT(ADDRESS(ROW($A1551),COLUMN($C$1),3,1)&amp;":"&amp;ADDRESS(ROW($A1551)+MATCH("Г",$C1552:$C$6000,0),COLUMN($C$1),3,1)),"&lt;&gt;Г"),SUMIFS(AN1552:AN$6000,$A1552:$A$6000,IF(AND($A1551=$A1552,$C1551=$C1552),$A1551&amp;"*",IF(OR(MID($A1551,1,1)="0",MID($A1551,1,1)=0),"?"&amp;MID($A1551,2,LEN($A1551)-1),$A1551&amp;".?")),$C1552:$C$6000,"Г")))</f>
        <v>0</v>
      </c>
      <c r="AO1551" s="40" t="s">
        <v>951</v>
      </c>
    </row>
    <row r="1552" spans="1:41" ht="31.5" x14ac:dyDescent="0.25">
      <c r="A1552" s="40" t="s">
        <v>2836</v>
      </c>
      <c r="B1552" s="40" t="s">
        <v>431</v>
      </c>
      <c r="C1552" s="40" t="s">
        <v>56</v>
      </c>
      <c r="D1552" s="40" t="s">
        <v>951</v>
      </c>
      <c r="E1552" s="41" t="s">
        <v>951</v>
      </c>
      <c r="F1552" s="41" t="s">
        <v>951</v>
      </c>
      <c r="G1552" s="41" t="s">
        <v>951</v>
      </c>
      <c r="H1552" s="42" t="s">
        <v>951</v>
      </c>
      <c r="I1552" s="42" t="s">
        <v>951</v>
      </c>
      <c r="J1552" s="42">
        <f ca="1">IF(MID($A1552,3,10)="1.1.3",SUMIFS(J1553:J$6000,$A1553:$A$6000,$A1552&amp;".1",$B1553:$B$6000,"Наименование объекта по производству электрической энергии всего, в том числе:")+SUMIFS(J1553:J$6000,$A1553:$A$6000,$A1552&amp;".2",$B1553:$B$6000,"Наименование объекта по производству электрической энергии всего, в том числе:"),IF(AND($C1553&lt;&gt;"Г",$C1553&lt;&gt;""),SUMIFS(INDIRECT(ADDRESS(ROW($A1552),COLUMN(J$1),3,1)&amp;":"&amp;ADDRESS(ROW($A1552)+MATCH("Г",$C1553:$C$6000,0),COLUMN(J$1),3,1)),INDIRECT(ADDRESS(ROW($A1552),COLUMN($A$1),3,1)&amp;":"&amp;ADDRESS(ROW($A1552)+MATCH("Г",$C1553:$C$6000,0),COLUMN($A$1),3,1)),$A1552&amp;"*",INDIRECT(ADDRESS(ROW($A1552),COLUMN($C$1),3,1)&amp;":"&amp;ADDRESS(ROW($A1552)+MATCH("Г",$C1553:$C$6000,0),COLUMN($C$1),3,1)),"&lt;&gt;Г"),SUMIFS(J1553:J$6000,$A1553:$A$6000,IF(AND($A1552=$A1553,$C1552=$C1553),$A1552&amp;"*",IF(OR(MID($A1552,1,1)="0",MID($A1552,1,1)=0),"?"&amp;MID($A1552,2,LEN($A1552)-1),$A1552&amp;".?")),$C1553:$C$6000,"Г")))</f>
        <v>0</v>
      </c>
      <c r="K1552" s="42">
        <f ca="1">IF(MID($A1552,3,10)="1.1.3",SUMIFS(K1553:K$6000,$A1553:$A$6000,$A1552&amp;".1",$B1553:$B$6000,"Наименование объекта по производству электрической энергии всего, в том числе:")+SUMIFS(K1553:K$6000,$A1553:$A$6000,$A1552&amp;".2",$B1553:$B$6000,"Наименование объекта по производству электрической энергии всего, в том числе:"),IF(AND($C1553&lt;&gt;"Г",$C1553&lt;&gt;""),SUMIFS(INDIRECT(ADDRESS(ROW($A1552),COLUMN(K$1),3,1)&amp;":"&amp;ADDRESS(ROW($A1552)+MATCH("Г",$C1553:$C$6000,0),COLUMN(K$1),3,1)),INDIRECT(ADDRESS(ROW($A1552),COLUMN($A$1),3,1)&amp;":"&amp;ADDRESS(ROW($A1552)+MATCH("Г",$C1553:$C$6000,0),COLUMN($A$1),3,1)),$A1552&amp;"*",INDIRECT(ADDRESS(ROW($A1552),COLUMN($C$1),3,1)&amp;":"&amp;ADDRESS(ROW($A1552)+MATCH("Г",$C1553:$C$6000,0),COLUMN($C$1),3,1)),"&lt;&gt;Г"),SUMIFS(K1553:K$6000,$A1553:$A$6000,IF(AND($A1552=$A1553,$C1552=$C1553),$A1552&amp;"*",IF(OR(MID($A1552,1,1)="0",MID($A1552,1,1)=0),"?"&amp;MID($A1552,2,LEN($A1552)-1),$A1552&amp;".?")),$C1553:$C$6000,"Г")))</f>
        <v>0</v>
      </c>
      <c r="L1552" s="42">
        <f ca="1">IF(MID($A1552,3,10)="1.1.3",SUMIFS(L1553:L$6000,$A1553:$A$6000,$A1552&amp;".1",$B1553:$B$6000,"Наименование объекта по производству электрической энергии всего, в том числе:")+SUMIFS(L1553:L$6000,$A1553:$A$6000,$A1552&amp;".2",$B1553:$B$6000,"Наименование объекта по производству электрической энергии всего, в том числе:"),IF(AND($C1553&lt;&gt;"Г",$C1553&lt;&gt;""),SUMIFS(INDIRECT(ADDRESS(ROW($A1552),COLUMN(L$1),3,1)&amp;":"&amp;ADDRESS(ROW($A1552)+MATCH("Г",$C1553:$C$6000,0),COLUMN(L$1),3,1)),INDIRECT(ADDRESS(ROW($A1552),COLUMN($A$1),3,1)&amp;":"&amp;ADDRESS(ROW($A1552)+MATCH("Г",$C1553:$C$6000,0),COLUMN($A$1),3,1)),$A1552&amp;"*",INDIRECT(ADDRESS(ROW($A1552),COLUMN($C$1),3,1)&amp;":"&amp;ADDRESS(ROW($A1552)+MATCH("Г",$C1553:$C$6000,0),COLUMN($C$1),3,1)),"&lt;&gt;Г"),SUMIFS(L1553:L$6000,$A1553:$A$6000,IF(AND($A1552=$A1553,$C1552=$C1553),$A1552&amp;"*",IF(OR(MID($A1552,1,1)="0",MID($A1552,1,1)=0),"?"&amp;MID($A1552,2,LEN($A1552)-1),$A1552&amp;".?")),$C1553:$C$6000,"Г")))</f>
        <v>0</v>
      </c>
      <c r="M1552" s="42">
        <f ca="1">IF(MID($A1552,3,10)="1.1.3",SUMIFS(M1553:M$6000,$A1553:$A$6000,$A1552&amp;".1",$B1553:$B$6000,"Наименование объекта по производству электрической энергии всего, в том числе:")+SUMIFS(M1553:M$6000,$A1553:$A$6000,$A1552&amp;".2",$B1553:$B$6000,"Наименование объекта по производству электрической энергии всего, в том числе:"),IF(AND($C1553&lt;&gt;"Г",$C1553&lt;&gt;""),SUMIFS(INDIRECT(ADDRESS(ROW($A1552),COLUMN(M$1),3,1)&amp;":"&amp;ADDRESS(ROW($A1552)+MATCH("Г",$C1553:$C$6000,0),COLUMN(M$1),3,1)),INDIRECT(ADDRESS(ROW($A1552),COLUMN($A$1),3,1)&amp;":"&amp;ADDRESS(ROW($A1552)+MATCH("Г",$C1553:$C$6000,0),COLUMN($A$1),3,1)),$A1552&amp;"*",INDIRECT(ADDRESS(ROW($A1552),COLUMN($C$1),3,1)&amp;":"&amp;ADDRESS(ROW($A1552)+MATCH("Г",$C1553:$C$6000,0),COLUMN($C$1),3,1)),"&lt;&gt;Г"),SUMIFS(M1553:M$6000,$A1553:$A$6000,IF(AND($A1552=$A1553,$C1552=$C1553),$A1552&amp;"*",IF(OR(MID($A1552,1,1)="0",MID($A1552,1,1)=0),"?"&amp;MID($A1552,2,LEN($A1552)-1),$A1552&amp;".?")),$C1553:$C$6000,"Г")))</f>
        <v>0</v>
      </c>
      <c r="N1552" s="42">
        <f ca="1">IF(MID($A1552,3,10)="1.1.3",SUMIFS(N1553:N$6000,$A1553:$A$6000,$A1552&amp;".1",$B1553:$B$6000,"Наименование объекта по производству электрической энергии всего, в том числе:")+SUMIFS(N1553:N$6000,$A1553:$A$6000,$A1552&amp;".2",$B1553:$B$6000,"Наименование объекта по производству электрической энергии всего, в том числе:"),IF(AND($C1553&lt;&gt;"Г",$C1553&lt;&gt;""),SUMIFS(INDIRECT(ADDRESS(ROW($A1552),COLUMN(N$1),3,1)&amp;":"&amp;ADDRESS(ROW($A1552)+MATCH("Г",$C1553:$C$6000,0),COLUMN(N$1),3,1)),INDIRECT(ADDRESS(ROW($A1552),COLUMN($A$1),3,1)&amp;":"&amp;ADDRESS(ROW($A1552)+MATCH("Г",$C1553:$C$6000,0),COLUMN($A$1),3,1)),$A1552&amp;"*",INDIRECT(ADDRESS(ROW($A1552),COLUMN($C$1),3,1)&amp;":"&amp;ADDRESS(ROW($A1552)+MATCH("Г",$C1553:$C$6000,0),COLUMN($C$1),3,1)),"&lt;&gt;Г"),SUMIFS(N1553:N$6000,$A1553:$A$6000,IF(AND($A1552=$A1553,$C1552=$C1553),$A1552&amp;"*",IF(OR(MID($A1552,1,1)="0",MID($A1552,1,1)=0),"?"&amp;MID($A1552,2,LEN($A1552)-1),$A1552&amp;".?")),$C1553:$C$6000,"Г")))</f>
        <v>0</v>
      </c>
      <c r="O1552" s="42">
        <f ca="1">IF(MID($A1552,3,10)="1.1.3",SUMIFS(O1553:O$6000,$A1553:$A$6000,$A1552&amp;".1",$B1553:$B$6000,"Наименование объекта по производству электрической энергии всего, в том числе:")+SUMIFS(O1553:O$6000,$A1553:$A$6000,$A1552&amp;".2",$B1553:$B$6000,"Наименование объекта по производству электрической энергии всего, в том числе:"),IF(AND($C1553&lt;&gt;"Г",$C1553&lt;&gt;""),SUMIFS(INDIRECT(ADDRESS(ROW($A1552),COLUMN(O$1),3,1)&amp;":"&amp;ADDRESS(ROW($A1552)+MATCH("Г",$C1553:$C$6000,0),COLUMN(O$1),3,1)),INDIRECT(ADDRESS(ROW($A1552),COLUMN($A$1),3,1)&amp;":"&amp;ADDRESS(ROW($A1552)+MATCH("Г",$C1553:$C$6000,0),COLUMN($A$1),3,1)),$A1552&amp;"*",INDIRECT(ADDRESS(ROW($A1552),COLUMN($C$1),3,1)&amp;":"&amp;ADDRESS(ROW($A1552)+MATCH("Г",$C1553:$C$6000,0),COLUMN($C$1),3,1)),"&lt;&gt;Г"),SUMIFS(O1553:O$6000,$A1553:$A$6000,IF(AND($A1552=$A1553,$C1552=$C1553),$A1552&amp;"*",IF(OR(MID($A1552,1,1)="0",MID($A1552,1,1)=0),"?"&amp;MID($A1552,2,LEN($A1552)-1),$A1552&amp;".?")),$C1553:$C$6000,"Г")))</f>
        <v>0</v>
      </c>
      <c r="P1552" s="42">
        <f ca="1">IF(MID($A1552,3,10)="1.1.3",SUMIFS(P1553:P$6000,$A1553:$A$6000,$A1552&amp;".1",$B1553:$B$6000,"Наименование объекта по производству электрической энергии всего, в том числе:")+SUMIFS(P1553:P$6000,$A1553:$A$6000,$A1552&amp;".2",$B1553:$B$6000,"Наименование объекта по производству электрической энергии всего, в том числе:"),IF(AND($C1553&lt;&gt;"Г",$C1553&lt;&gt;""),SUMIFS(INDIRECT(ADDRESS(ROW($A1552),COLUMN(P$1),3,1)&amp;":"&amp;ADDRESS(ROW($A1552)+MATCH("Г",$C1553:$C$6000,0),COLUMN(P$1),3,1)),INDIRECT(ADDRESS(ROW($A1552),COLUMN($A$1),3,1)&amp;":"&amp;ADDRESS(ROW($A1552)+MATCH("Г",$C1553:$C$6000,0),COLUMN($A$1),3,1)),$A1552&amp;"*",INDIRECT(ADDRESS(ROW($A1552),COLUMN($C$1),3,1)&amp;":"&amp;ADDRESS(ROW($A1552)+MATCH("Г",$C1553:$C$6000,0),COLUMN($C$1),3,1)),"&lt;&gt;Г"),SUMIFS(P1553:P$6000,$A1553:$A$6000,IF(AND($A1552=$A1553,$C1552=$C1553),$A1552&amp;"*",IF(OR(MID($A1552,1,1)="0",MID($A1552,1,1)=0),"?"&amp;MID($A1552,2,LEN($A1552)-1),$A1552&amp;".?")),$C1553:$C$6000,"Г")))</f>
        <v>0</v>
      </c>
      <c r="Q1552" s="42">
        <f ca="1">IF(MID($A1552,3,10)="1.1.3",SUMIFS(Q1553:Q$6000,$A1553:$A$6000,$A1552&amp;".1",$B1553:$B$6000,"Наименование объекта по производству электрической энергии всего, в том числе:")+SUMIFS(Q1553:Q$6000,$A1553:$A$6000,$A1552&amp;".2",$B1553:$B$6000,"Наименование объекта по производству электрической энергии всего, в том числе:"),IF(AND($C1553&lt;&gt;"Г",$C1553&lt;&gt;""),SUMIFS(INDIRECT(ADDRESS(ROW($A1552),COLUMN(Q$1),3,1)&amp;":"&amp;ADDRESS(ROW($A1552)+MATCH("Г",$C1553:$C$6000,0),COLUMN(Q$1),3,1)),INDIRECT(ADDRESS(ROW($A1552),COLUMN($A$1),3,1)&amp;":"&amp;ADDRESS(ROW($A1552)+MATCH("Г",$C1553:$C$6000,0),COLUMN($A$1),3,1)),$A1552&amp;"*",INDIRECT(ADDRESS(ROW($A1552),COLUMN($C$1),3,1)&amp;":"&amp;ADDRESS(ROW($A1552)+MATCH("Г",$C1553:$C$6000,0),COLUMN($C$1),3,1)),"&lt;&gt;Г"),SUMIFS(Q1553:Q$6000,$A1553:$A$6000,IF(AND($A1552=$A1553,$C1552=$C1553),$A1552&amp;"*",IF(OR(MID($A1552,1,1)="0",MID($A1552,1,1)=0),"?"&amp;MID($A1552,2,LEN($A1552)-1),$A1552&amp;".?")),$C1553:$C$6000,"Г")))</f>
        <v>0</v>
      </c>
      <c r="R1552" s="42">
        <f ca="1">IF(MID($A1552,3,10)="1.1.3",SUMIFS(R1553:R$6000,$A1553:$A$6000,$A1552&amp;".1",$B1553:$B$6000,"Наименование объекта по производству электрической энергии всего, в том числе:")+SUMIFS(R1553:R$6000,$A1553:$A$6000,$A1552&amp;".2",$B1553:$B$6000,"Наименование объекта по производству электрической энергии всего, в том числе:"),IF(AND($C1553&lt;&gt;"Г",$C1553&lt;&gt;""),SUMIFS(INDIRECT(ADDRESS(ROW($A1552),COLUMN(R$1),3,1)&amp;":"&amp;ADDRESS(ROW($A1552)+MATCH("Г",$C1553:$C$6000,0),COLUMN(R$1),3,1)),INDIRECT(ADDRESS(ROW($A1552),COLUMN($A$1),3,1)&amp;":"&amp;ADDRESS(ROW($A1552)+MATCH("Г",$C1553:$C$6000,0),COLUMN($A$1),3,1)),$A1552&amp;"*",INDIRECT(ADDRESS(ROW($A1552),COLUMN($C$1),3,1)&amp;":"&amp;ADDRESS(ROW($A1552)+MATCH("Г",$C1553:$C$6000,0),COLUMN($C$1),3,1)),"&lt;&gt;Г"),SUMIFS(R1553:R$6000,$A1553:$A$6000,IF(AND($A1552=$A1553,$C1552=$C1553),$A1552&amp;"*",IF(OR(MID($A1552,1,1)="0",MID($A1552,1,1)=0),"?"&amp;MID($A1552,2,LEN($A1552)-1),$A1552&amp;".?")),$C1553:$C$6000,"Г")))</f>
        <v>0</v>
      </c>
      <c r="S1552" s="42">
        <f ca="1">IF(MID($A1552,3,10)="1.1.3",SUMIFS(S1553:S$6000,$A1553:$A$6000,$A1552&amp;".1",$B1553:$B$6000,"Наименование объекта по производству электрической энергии всего, в том числе:")+SUMIFS(S1553:S$6000,$A1553:$A$6000,$A1552&amp;".2",$B1553:$B$6000,"Наименование объекта по производству электрической энергии всего, в том числе:"),IF(AND($C1553&lt;&gt;"Г",$C1553&lt;&gt;""),SUMIFS(INDIRECT(ADDRESS(ROW($A1552),COLUMN(S$1),3,1)&amp;":"&amp;ADDRESS(ROW($A1552)+MATCH("Г",$C1553:$C$6000,0),COLUMN(S$1),3,1)),INDIRECT(ADDRESS(ROW($A1552),COLUMN($A$1),3,1)&amp;":"&amp;ADDRESS(ROW($A1552)+MATCH("Г",$C1553:$C$6000,0),COLUMN($A$1),3,1)),$A1552&amp;"*",INDIRECT(ADDRESS(ROW($A1552),COLUMN($C$1),3,1)&amp;":"&amp;ADDRESS(ROW($A1552)+MATCH("Г",$C1553:$C$6000,0),COLUMN($C$1),3,1)),"&lt;&gt;Г"),SUMIFS(S1553:S$6000,$A1553:$A$6000,IF(AND($A1552=$A1553,$C1552=$C1553),$A1552&amp;"*",IF(OR(MID($A1552,1,1)="0",MID($A1552,1,1)=0),"?"&amp;MID($A1552,2,LEN($A1552)-1),$A1552&amp;".?")),$C1553:$C$6000,"Г")))</f>
        <v>0</v>
      </c>
      <c r="T1552" s="42">
        <f ca="1">IF(MID($A1552,3,10)="1.1.3",SUMIFS(T1553:T$6000,$A1553:$A$6000,$A1552&amp;".1",$B1553:$B$6000,"Наименование объекта по производству электрической энергии всего, в том числе:")+SUMIFS(T1553:T$6000,$A1553:$A$6000,$A1552&amp;".2",$B1553:$B$6000,"Наименование объекта по производству электрической энергии всего, в том числе:"),IF(AND($C1553&lt;&gt;"Г",$C1553&lt;&gt;""),SUMIFS(INDIRECT(ADDRESS(ROW($A1552),COLUMN(T$1),3,1)&amp;":"&amp;ADDRESS(ROW($A1552)+MATCH("Г",$C1553:$C$6000,0),COLUMN(T$1),3,1)),INDIRECT(ADDRESS(ROW($A1552),COLUMN($A$1),3,1)&amp;":"&amp;ADDRESS(ROW($A1552)+MATCH("Г",$C1553:$C$6000,0),COLUMN($A$1),3,1)),$A1552&amp;"*",INDIRECT(ADDRESS(ROW($A1552),COLUMN($C$1),3,1)&amp;":"&amp;ADDRESS(ROW($A1552)+MATCH("Г",$C1553:$C$6000,0),COLUMN($C$1),3,1)),"&lt;&gt;Г"),SUMIFS(T1553:T$6000,$A1553:$A$6000,IF(AND($A1552=$A1553,$C1552=$C1553),$A1552&amp;"*",IF(OR(MID($A1552,1,1)="0",MID($A1552,1,1)=0),"?"&amp;MID($A1552,2,LEN($A1552)-1),$A1552&amp;".?")),$C1553:$C$6000,"Г")))</f>
        <v>0</v>
      </c>
      <c r="U1552" s="42">
        <f ca="1">IF(MID($A1552,3,10)="1.1.3",SUMIFS(U1553:U$6000,$A1553:$A$6000,$A1552&amp;".1",$B1553:$B$6000,"Наименование объекта по производству электрической энергии всего, в том числе:")+SUMIFS(U1553:U$6000,$A1553:$A$6000,$A1552&amp;".2",$B1553:$B$6000,"Наименование объекта по производству электрической энергии всего, в том числе:"),IF(AND($C1553&lt;&gt;"Г",$C1553&lt;&gt;""),SUMIFS(INDIRECT(ADDRESS(ROW($A1552),COLUMN(U$1),3,1)&amp;":"&amp;ADDRESS(ROW($A1552)+MATCH("Г",$C1553:$C$6000,0),COLUMN(U$1),3,1)),INDIRECT(ADDRESS(ROW($A1552),COLUMN($A$1),3,1)&amp;":"&amp;ADDRESS(ROW($A1552)+MATCH("Г",$C1553:$C$6000,0),COLUMN($A$1),3,1)),$A1552&amp;"*",INDIRECT(ADDRESS(ROW($A1552),COLUMN($C$1),3,1)&amp;":"&amp;ADDRESS(ROW($A1552)+MATCH("Г",$C1553:$C$6000,0),COLUMN($C$1),3,1)),"&lt;&gt;Г"),SUMIFS(U1553:U$6000,$A1553:$A$6000,IF(AND($A1552=$A1553,$C1552=$C1553),$A1552&amp;"*",IF(OR(MID($A1552,1,1)="0",MID($A1552,1,1)=0),"?"&amp;MID($A1552,2,LEN($A1552)-1),$A1552&amp;".?")),$C1553:$C$6000,"Г")))</f>
        <v>0</v>
      </c>
      <c r="V1552" s="42">
        <f ca="1">IF(MID($A1552,3,10)="1.1.3",SUMIFS(V1553:V$6000,$A1553:$A$6000,$A1552&amp;".1",$B1553:$B$6000,"Наименование объекта по производству электрической энергии всего, в том числе:")+SUMIFS(V1553:V$6000,$A1553:$A$6000,$A1552&amp;".2",$B1553:$B$6000,"Наименование объекта по производству электрической энергии всего, в том числе:"),IF(AND($C1553&lt;&gt;"Г",$C1553&lt;&gt;""),SUMIFS(INDIRECT(ADDRESS(ROW($A1552),COLUMN(V$1),3,1)&amp;":"&amp;ADDRESS(ROW($A1552)+MATCH("Г",$C1553:$C$6000,0),COLUMN(V$1),3,1)),INDIRECT(ADDRESS(ROW($A1552),COLUMN($A$1),3,1)&amp;":"&amp;ADDRESS(ROW($A1552)+MATCH("Г",$C1553:$C$6000,0),COLUMN($A$1),3,1)),$A1552&amp;"*",INDIRECT(ADDRESS(ROW($A1552),COLUMN($C$1),3,1)&amp;":"&amp;ADDRESS(ROW($A1552)+MATCH("Г",$C1553:$C$6000,0),COLUMN($C$1),3,1)),"&lt;&gt;Г"),SUMIFS(V1553:V$6000,$A1553:$A$6000,IF(AND($A1552=$A1553,$C1552=$C1553),$A1552&amp;"*",IF(OR(MID($A1552,1,1)="0",MID($A1552,1,1)=0),"?"&amp;MID($A1552,2,LEN($A1552)-1),$A1552&amp;".?")),$C1553:$C$6000,"Г")))</f>
        <v>0</v>
      </c>
      <c r="W1552" s="42">
        <f ca="1">IF(MID($A1552,3,10)="1.1.3",SUMIFS(W1553:W$6000,$A1553:$A$6000,$A1552&amp;".1",$B1553:$B$6000,"Наименование объекта по производству электрической энергии всего, в том числе:")+SUMIFS(W1553:W$6000,$A1553:$A$6000,$A1552&amp;".2",$B1553:$B$6000,"Наименование объекта по производству электрической энергии всего, в том числе:"),IF(AND($C1553&lt;&gt;"Г",$C1553&lt;&gt;""),SUMIFS(INDIRECT(ADDRESS(ROW($A1552),COLUMN(W$1),3,1)&amp;":"&amp;ADDRESS(ROW($A1552)+MATCH("Г",$C1553:$C$6000,0),COLUMN(W$1),3,1)),INDIRECT(ADDRESS(ROW($A1552),COLUMN($A$1),3,1)&amp;":"&amp;ADDRESS(ROW($A1552)+MATCH("Г",$C1553:$C$6000,0),COLUMN($A$1),3,1)),$A1552&amp;"*",INDIRECT(ADDRESS(ROW($A1552),COLUMN($C$1),3,1)&amp;":"&amp;ADDRESS(ROW($A1552)+MATCH("Г",$C1553:$C$6000,0),COLUMN($C$1),3,1)),"&lt;&gt;Г"),SUMIFS(W1553:W$6000,$A1553:$A$6000,IF(AND($A1552=$A1553,$C1552=$C1553),$A1552&amp;"*",IF(OR(MID($A1552,1,1)="0",MID($A1552,1,1)=0),"?"&amp;MID($A1552,2,LEN($A1552)-1),$A1552&amp;".?")),$C1553:$C$6000,"Г")))</f>
        <v>0</v>
      </c>
      <c r="X1552" s="42">
        <f ca="1">IF(MID($A1552,3,10)="1.1.3",SUMIFS(X1553:X$6000,$A1553:$A$6000,$A1552&amp;".1",$B1553:$B$6000,"Наименование объекта по производству электрической энергии всего, в том числе:")+SUMIFS(X1553:X$6000,$A1553:$A$6000,$A1552&amp;".2",$B1553:$B$6000,"Наименование объекта по производству электрической энергии всего, в том числе:"),IF(AND($C1553&lt;&gt;"Г",$C1553&lt;&gt;""),SUMIFS(INDIRECT(ADDRESS(ROW($A1552),COLUMN(X$1),3,1)&amp;":"&amp;ADDRESS(ROW($A1552)+MATCH("Г",$C1553:$C$6000,0),COLUMN(X$1),3,1)),INDIRECT(ADDRESS(ROW($A1552),COLUMN($A$1),3,1)&amp;":"&amp;ADDRESS(ROW($A1552)+MATCH("Г",$C1553:$C$6000,0),COLUMN($A$1),3,1)),$A1552&amp;"*",INDIRECT(ADDRESS(ROW($A1552),COLUMN($C$1),3,1)&amp;":"&amp;ADDRESS(ROW($A1552)+MATCH("Г",$C1553:$C$6000,0),COLUMN($C$1),3,1)),"&lt;&gt;Г"),SUMIFS(X1553:X$6000,$A1553:$A$6000,IF(AND($A1552=$A1553,$C1552=$C1553),$A1552&amp;"*",IF(OR(MID($A1552,1,1)="0",MID($A1552,1,1)=0),"?"&amp;MID($A1552,2,LEN($A1552)-1),$A1552&amp;".?")),$C1553:$C$6000,"Г")))</f>
        <v>0</v>
      </c>
      <c r="Y1552" s="42">
        <f ca="1">IF(MID($A1552,3,10)="1.1.3",SUMIFS(Y1553:Y$6000,$A1553:$A$6000,$A1552&amp;".1",$B1553:$B$6000,"Наименование объекта по производству электрической энергии всего, в том числе:")+SUMIFS(Y1553:Y$6000,$A1553:$A$6000,$A1552&amp;".2",$B1553:$B$6000,"Наименование объекта по производству электрической энергии всего, в том числе:"),IF(AND($C1553&lt;&gt;"Г",$C1553&lt;&gt;""),SUMIFS(INDIRECT(ADDRESS(ROW($A1552),COLUMN(Y$1),3,1)&amp;":"&amp;ADDRESS(ROW($A1552)+MATCH("Г",$C1553:$C$6000,0),COLUMN(Y$1),3,1)),INDIRECT(ADDRESS(ROW($A1552),COLUMN($A$1),3,1)&amp;":"&amp;ADDRESS(ROW($A1552)+MATCH("Г",$C1553:$C$6000,0),COLUMN($A$1),3,1)),$A1552&amp;"*",INDIRECT(ADDRESS(ROW($A1552),COLUMN($C$1),3,1)&amp;":"&amp;ADDRESS(ROW($A1552)+MATCH("Г",$C1553:$C$6000,0),COLUMN($C$1),3,1)),"&lt;&gt;Г"),SUMIFS(Y1553:Y$6000,$A1553:$A$6000,IF(AND($A1552=$A1553,$C1552=$C1553),$A1552&amp;"*",IF(OR(MID($A1552,1,1)="0",MID($A1552,1,1)=0),"?"&amp;MID($A1552,2,LEN($A1552)-1),$A1552&amp;".?")),$C1553:$C$6000,"Г")))</f>
        <v>0</v>
      </c>
      <c r="Z1552" s="42">
        <f ca="1">IF(MID($A1552,3,10)="1.1.3",SUMIFS(Z1553:Z$6000,$A1553:$A$6000,$A1552&amp;".1",$B1553:$B$6000,"Наименование объекта по производству электрической энергии всего, в том числе:")+SUMIFS(Z1553:Z$6000,$A1553:$A$6000,$A1552&amp;".2",$B1553:$B$6000,"Наименование объекта по производству электрической энергии всего, в том числе:"),IF(AND($C1553&lt;&gt;"Г",$C1553&lt;&gt;""),SUMIFS(INDIRECT(ADDRESS(ROW($A1552),COLUMN(Z$1),3,1)&amp;":"&amp;ADDRESS(ROW($A1552)+MATCH("Г",$C1553:$C$6000,0),COLUMN(Z$1),3,1)),INDIRECT(ADDRESS(ROW($A1552),COLUMN($A$1),3,1)&amp;":"&amp;ADDRESS(ROW($A1552)+MATCH("Г",$C1553:$C$6000,0),COLUMN($A$1),3,1)),$A1552&amp;"*",INDIRECT(ADDRESS(ROW($A1552),COLUMN($C$1),3,1)&amp;":"&amp;ADDRESS(ROW($A1552)+MATCH("Г",$C1553:$C$6000,0),COLUMN($C$1),3,1)),"&lt;&gt;Г"),SUMIFS(Z1553:Z$6000,$A1553:$A$6000,IF(AND($A1552=$A1553,$C1552=$C1553),$A1552&amp;"*",IF(OR(MID($A1552,1,1)="0",MID($A1552,1,1)=0),"?"&amp;MID($A1552,2,LEN($A1552)-1),$A1552&amp;".?")),$C1553:$C$6000,"Г")))</f>
        <v>0</v>
      </c>
      <c r="AA1552" s="42">
        <f ca="1">IF(MID($A1552,3,10)="1.1.3",SUMIFS(AA1553:AA$6000,$A1553:$A$6000,$A1552&amp;".1",$B1553:$B$6000,"Наименование объекта по производству электрической энергии всего, в том числе:")+SUMIFS(AA1553:AA$6000,$A1553:$A$6000,$A1552&amp;".2",$B1553:$B$6000,"Наименование объекта по производству электрической энергии всего, в том числе:"),IF(AND($C1553&lt;&gt;"Г",$C1553&lt;&gt;""),SUMIFS(INDIRECT(ADDRESS(ROW($A1552),COLUMN(AA$1),3,1)&amp;":"&amp;ADDRESS(ROW($A1552)+MATCH("Г",$C1553:$C$6000,0),COLUMN(AA$1),3,1)),INDIRECT(ADDRESS(ROW($A1552),COLUMN($A$1),3,1)&amp;":"&amp;ADDRESS(ROW($A1552)+MATCH("Г",$C1553:$C$6000,0),COLUMN($A$1),3,1)),$A1552&amp;"*",INDIRECT(ADDRESS(ROW($A1552),COLUMN($C$1),3,1)&amp;":"&amp;ADDRESS(ROW($A1552)+MATCH("Г",$C1553:$C$6000,0),COLUMN($C$1),3,1)),"&lt;&gt;Г"),SUMIFS(AA1553:AA$6000,$A1553:$A$6000,IF(AND($A1552=$A1553,$C1552=$C1553),$A1552&amp;"*",IF(OR(MID($A1552,1,1)="0",MID($A1552,1,1)=0),"?"&amp;MID($A1552,2,LEN($A1552)-1),$A1552&amp;".?")),$C1553:$C$6000,"Г")))</f>
        <v>0</v>
      </c>
      <c r="AB1552" s="42">
        <f ca="1">IF(MID($A1552,3,10)="1.1.3",SUMIFS(AB1553:AB$6000,$A1553:$A$6000,$A1552&amp;".1",$B1553:$B$6000,"Наименование объекта по производству электрической энергии всего, в том числе:")+SUMIFS(AB1553:AB$6000,$A1553:$A$6000,$A1552&amp;".2",$B1553:$B$6000,"Наименование объекта по производству электрической энергии всего, в том числе:"),IF(AND($C1553&lt;&gt;"Г",$C1553&lt;&gt;""),SUMIFS(INDIRECT(ADDRESS(ROW($A1552),COLUMN(AB$1),3,1)&amp;":"&amp;ADDRESS(ROW($A1552)+MATCH("Г",$C1553:$C$6000,0),COLUMN(AB$1),3,1)),INDIRECT(ADDRESS(ROW($A1552),COLUMN($A$1),3,1)&amp;":"&amp;ADDRESS(ROW($A1552)+MATCH("Г",$C1553:$C$6000,0),COLUMN($A$1),3,1)),$A1552&amp;"*",INDIRECT(ADDRESS(ROW($A1552),COLUMN($C$1),3,1)&amp;":"&amp;ADDRESS(ROW($A1552)+MATCH("Г",$C1553:$C$6000,0),COLUMN($C$1),3,1)),"&lt;&gt;Г"),SUMIFS(AB1553:AB$6000,$A1553:$A$6000,IF(AND($A1552=$A1553,$C1552=$C1553),$A1552&amp;"*",IF(OR(MID($A1552,1,1)="0",MID($A1552,1,1)=0),"?"&amp;MID($A1552,2,LEN($A1552)-1),$A1552&amp;".?")),$C1553:$C$6000,"Г")))</f>
        <v>0</v>
      </c>
      <c r="AC1552" s="42">
        <f ca="1">IF(MID($A1552,3,10)="1.1.3",SUMIFS(AC1553:AC$6000,$A1553:$A$6000,$A1552&amp;".1",$B1553:$B$6000,"Наименование объекта по производству электрической энергии всего, в том числе:")+SUMIFS(AC1553:AC$6000,$A1553:$A$6000,$A1552&amp;".2",$B1553:$B$6000,"Наименование объекта по производству электрической энергии всего, в том числе:"),IF(AND($C1553&lt;&gt;"Г",$C1553&lt;&gt;""),SUMIFS(INDIRECT(ADDRESS(ROW($A1552),COLUMN(AC$1),3,1)&amp;":"&amp;ADDRESS(ROW($A1552)+MATCH("Г",$C1553:$C$6000,0),COLUMN(AC$1),3,1)),INDIRECT(ADDRESS(ROW($A1552),COLUMN($A$1),3,1)&amp;":"&amp;ADDRESS(ROW($A1552)+MATCH("Г",$C1553:$C$6000,0),COLUMN($A$1),3,1)),$A1552&amp;"*",INDIRECT(ADDRESS(ROW($A1552),COLUMN($C$1),3,1)&amp;":"&amp;ADDRESS(ROW($A1552)+MATCH("Г",$C1553:$C$6000,0),COLUMN($C$1),3,1)),"&lt;&gt;Г"),SUMIFS(AC1553:AC$6000,$A1553:$A$6000,IF(AND($A1552=$A1553,$C1552=$C1553),$A1552&amp;"*",IF(OR(MID($A1552,1,1)="0",MID($A1552,1,1)=0),"?"&amp;MID($A1552,2,LEN($A1552)-1),$A1552&amp;".?")),$C1553:$C$6000,"Г")))</f>
        <v>0</v>
      </c>
      <c r="AD1552" s="42">
        <f ca="1">IF(MID($A1552,3,10)="1.1.3",SUMIFS(AD1553:AD$6000,$A1553:$A$6000,$A1552&amp;".1",$B1553:$B$6000,"Наименование объекта по производству электрической энергии всего, в том числе:")+SUMIFS(AD1553:AD$6000,$A1553:$A$6000,$A1552&amp;".2",$B1553:$B$6000,"Наименование объекта по производству электрической энергии всего, в том числе:"),IF(AND($C1553&lt;&gt;"Г",$C1553&lt;&gt;""),SUMIFS(INDIRECT(ADDRESS(ROW($A1552),COLUMN(AD$1),3,1)&amp;":"&amp;ADDRESS(ROW($A1552)+MATCH("Г",$C1553:$C$6000,0),COLUMN(AD$1),3,1)),INDIRECT(ADDRESS(ROW($A1552),COLUMN($A$1),3,1)&amp;":"&amp;ADDRESS(ROW($A1552)+MATCH("Г",$C1553:$C$6000,0),COLUMN($A$1),3,1)),$A1552&amp;"*",INDIRECT(ADDRESS(ROW($A1552),COLUMN($C$1),3,1)&amp;":"&amp;ADDRESS(ROW($A1552)+MATCH("Г",$C1553:$C$6000,0),COLUMN($C$1),3,1)),"&lt;&gt;Г"),SUMIFS(AD1553:AD$6000,$A1553:$A$6000,IF(AND($A1552=$A1553,$C1552=$C1553),$A1552&amp;"*",IF(OR(MID($A1552,1,1)="0",MID($A1552,1,1)=0),"?"&amp;MID($A1552,2,LEN($A1552)-1),$A1552&amp;".?")),$C1553:$C$6000,"Г")))</f>
        <v>0</v>
      </c>
      <c r="AE1552" s="42">
        <f ca="1">IF(MID($A1552,3,10)="1.1.3",SUMIFS(AE1553:AE$6000,$A1553:$A$6000,$A1552&amp;".1",$B1553:$B$6000,"Наименование объекта по производству электрической энергии всего, в том числе:")+SUMIFS(AE1553:AE$6000,$A1553:$A$6000,$A1552&amp;".2",$B1553:$B$6000,"Наименование объекта по производству электрической энергии всего, в том числе:"),IF(AND($C1553&lt;&gt;"Г",$C1553&lt;&gt;""),SUMIFS(INDIRECT(ADDRESS(ROW($A1552),COLUMN(AE$1),3,1)&amp;":"&amp;ADDRESS(ROW($A1552)+MATCH("Г",$C1553:$C$6000,0),COLUMN(AE$1),3,1)),INDIRECT(ADDRESS(ROW($A1552),COLUMN($A$1),3,1)&amp;":"&amp;ADDRESS(ROW($A1552)+MATCH("Г",$C1553:$C$6000,0),COLUMN($A$1),3,1)),$A1552&amp;"*",INDIRECT(ADDRESS(ROW($A1552),COLUMN($C$1),3,1)&amp;":"&amp;ADDRESS(ROW($A1552)+MATCH("Г",$C1553:$C$6000,0),COLUMN($C$1),3,1)),"&lt;&gt;Г"),SUMIFS(AE1553:AE$6000,$A1553:$A$6000,IF(AND($A1552=$A1553,$C1552=$C1553),$A1552&amp;"*",IF(OR(MID($A1552,1,1)="0",MID($A1552,1,1)=0),"?"&amp;MID($A1552,2,LEN($A1552)-1),$A1552&amp;".?")),$C1553:$C$6000,"Г")))</f>
        <v>0</v>
      </c>
      <c r="AF1552" s="42">
        <f ca="1">IF(MID($A1552,3,10)="1.1.3",SUMIFS(AF1553:AF$6000,$A1553:$A$6000,$A1552&amp;".1",$B1553:$B$6000,"Наименование объекта по производству электрической энергии всего, в том числе:")+SUMIFS(AF1553:AF$6000,$A1553:$A$6000,$A1552&amp;".2",$B1553:$B$6000,"Наименование объекта по производству электрической энергии всего, в том числе:"),IF(AND($C1553&lt;&gt;"Г",$C1553&lt;&gt;""),SUMIFS(INDIRECT(ADDRESS(ROW($A1552),COLUMN(AF$1),3,1)&amp;":"&amp;ADDRESS(ROW($A1552)+MATCH("Г",$C1553:$C$6000,0),COLUMN(AF$1),3,1)),INDIRECT(ADDRESS(ROW($A1552),COLUMN($A$1),3,1)&amp;":"&amp;ADDRESS(ROW($A1552)+MATCH("Г",$C1553:$C$6000,0),COLUMN($A$1),3,1)),$A1552&amp;"*",INDIRECT(ADDRESS(ROW($A1552),COLUMN($C$1),3,1)&amp;":"&amp;ADDRESS(ROW($A1552)+MATCH("Г",$C1553:$C$6000,0),COLUMN($C$1),3,1)),"&lt;&gt;Г"),SUMIFS(AF1553:AF$6000,$A1553:$A$6000,IF(AND($A1552=$A1553,$C1552=$C1553),$A1552&amp;"*",IF(OR(MID($A1552,1,1)="0",MID($A1552,1,1)=0),"?"&amp;MID($A1552,2,LEN($A1552)-1),$A1552&amp;".?")),$C1553:$C$6000,"Г")))</f>
        <v>0</v>
      </c>
      <c r="AG1552" s="42">
        <f ca="1">IF(MID($A1552,3,10)="1.1.3",SUMIFS(AG1553:AG$6000,$A1553:$A$6000,$A1552&amp;".1",$B1553:$B$6000,"Наименование объекта по производству электрической энергии всего, в том числе:")+SUMIFS(AG1553:AG$6000,$A1553:$A$6000,$A1552&amp;".2",$B1553:$B$6000,"Наименование объекта по производству электрической энергии всего, в том числе:"),IF(AND($C1553&lt;&gt;"Г",$C1553&lt;&gt;""),SUMIFS(INDIRECT(ADDRESS(ROW($A1552),COLUMN(AG$1),3,1)&amp;":"&amp;ADDRESS(ROW($A1552)+MATCH("Г",$C1553:$C$6000,0),COLUMN(AG$1),3,1)),INDIRECT(ADDRESS(ROW($A1552),COLUMN($A$1),3,1)&amp;":"&amp;ADDRESS(ROW($A1552)+MATCH("Г",$C1553:$C$6000,0),COLUMN($A$1),3,1)),$A1552&amp;"*",INDIRECT(ADDRESS(ROW($A1552),COLUMN($C$1),3,1)&amp;":"&amp;ADDRESS(ROW($A1552)+MATCH("Г",$C1553:$C$6000,0),COLUMN($C$1),3,1)),"&lt;&gt;Г"),SUMIFS(AG1553:AG$6000,$A1553:$A$6000,IF(AND($A1552=$A1553,$C1552=$C1553),$A1552&amp;"*",IF(OR(MID($A1552,1,1)="0",MID($A1552,1,1)=0),"?"&amp;MID($A1552,2,LEN($A1552)-1),$A1552&amp;".?")),$C1553:$C$6000,"Г")))</f>
        <v>0</v>
      </c>
      <c r="AH1552" s="42">
        <f ca="1">IF(MID($A1552,3,10)="1.1.3",SUMIFS(AH1553:AH$6000,$A1553:$A$6000,$A1552&amp;".1",$B1553:$B$6000,"Наименование объекта по производству электрической энергии всего, в том числе:")+SUMIFS(AH1553:AH$6000,$A1553:$A$6000,$A1552&amp;".2",$B1553:$B$6000,"Наименование объекта по производству электрической энергии всего, в том числе:"),IF(AND($C1553&lt;&gt;"Г",$C1553&lt;&gt;""),SUMIFS(INDIRECT(ADDRESS(ROW($A1552),COLUMN(AH$1),3,1)&amp;":"&amp;ADDRESS(ROW($A1552)+MATCH("Г",$C1553:$C$6000,0),COLUMN(AH$1),3,1)),INDIRECT(ADDRESS(ROW($A1552),COLUMN($A$1),3,1)&amp;":"&amp;ADDRESS(ROW($A1552)+MATCH("Г",$C1553:$C$6000,0),COLUMN($A$1),3,1)),$A1552&amp;"*",INDIRECT(ADDRESS(ROW($A1552),COLUMN($C$1),3,1)&amp;":"&amp;ADDRESS(ROW($A1552)+MATCH("Г",$C1553:$C$6000,0),COLUMN($C$1),3,1)),"&lt;&gt;Г"),SUMIFS(AH1553:AH$6000,$A1553:$A$6000,IF(AND($A1552=$A1553,$C1552=$C1553),$A1552&amp;"*",IF(OR(MID($A1552,1,1)="0",MID($A1552,1,1)=0),"?"&amp;MID($A1552,2,LEN($A1552)-1),$A1552&amp;".?")),$C1553:$C$6000,"Г")))</f>
        <v>0</v>
      </c>
      <c r="AI1552" s="42">
        <f ca="1">IF(MID($A1552,3,10)="1.1.3",SUMIFS(AI1553:AI$6000,$A1553:$A$6000,$A1552&amp;".1",$B1553:$B$6000,"Наименование объекта по производству электрической энергии всего, в том числе:")+SUMIFS(AI1553:AI$6000,$A1553:$A$6000,$A1552&amp;".2",$B1553:$B$6000,"Наименование объекта по производству электрической энергии всего, в том числе:"),IF(AND($C1553&lt;&gt;"Г",$C1553&lt;&gt;""),SUMIFS(INDIRECT(ADDRESS(ROW($A1552),COLUMN(AI$1),3,1)&amp;":"&amp;ADDRESS(ROW($A1552)+MATCH("Г",$C1553:$C$6000,0),COLUMN(AI$1),3,1)),INDIRECT(ADDRESS(ROW($A1552),COLUMN($A$1),3,1)&amp;":"&amp;ADDRESS(ROW($A1552)+MATCH("Г",$C1553:$C$6000,0),COLUMN($A$1),3,1)),$A1552&amp;"*",INDIRECT(ADDRESS(ROW($A1552),COLUMN($C$1),3,1)&amp;":"&amp;ADDRESS(ROW($A1552)+MATCH("Г",$C1553:$C$6000,0),COLUMN($C$1),3,1)),"&lt;&gt;Г"),SUMIFS(AI1553:AI$6000,$A1553:$A$6000,IF(AND($A1552=$A1553,$C1552=$C1553),$A1552&amp;"*",IF(OR(MID($A1552,1,1)="0",MID($A1552,1,1)=0),"?"&amp;MID($A1552,2,LEN($A1552)-1),$A1552&amp;".?")),$C1553:$C$6000,"Г")))</f>
        <v>0</v>
      </c>
      <c r="AJ1552" s="42">
        <f ca="1">IF(MID($A1552,3,10)="1.1.3",SUMIFS(AJ1553:AJ$6000,$A1553:$A$6000,$A1552&amp;".1",$B1553:$B$6000,"Наименование объекта по производству электрической энергии всего, в том числе:")+SUMIFS(AJ1553:AJ$6000,$A1553:$A$6000,$A1552&amp;".2",$B1553:$B$6000,"Наименование объекта по производству электрической энергии всего, в том числе:"),IF(AND($C1553&lt;&gt;"Г",$C1553&lt;&gt;""),SUMIFS(INDIRECT(ADDRESS(ROW($A1552),COLUMN(AJ$1),3,1)&amp;":"&amp;ADDRESS(ROW($A1552)+MATCH("Г",$C1553:$C$6000,0),COLUMN(AJ$1),3,1)),INDIRECT(ADDRESS(ROW($A1552),COLUMN($A$1),3,1)&amp;":"&amp;ADDRESS(ROW($A1552)+MATCH("Г",$C1553:$C$6000,0),COLUMN($A$1),3,1)),$A1552&amp;"*",INDIRECT(ADDRESS(ROW($A1552),COLUMN($C$1),3,1)&amp;":"&amp;ADDRESS(ROW($A1552)+MATCH("Г",$C1553:$C$6000,0),COLUMN($C$1),3,1)),"&lt;&gt;Г"),SUMIFS(AJ1553:AJ$6000,$A1553:$A$6000,IF(AND($A1552=$A1553,$C1552=$C1553),$A1552&amp;"*",IF(OR(MID($A1552,1,1)="0",MID($A1552,1,1)=0),"?"&amp;MID($A1552,2,LEN($A1552)-1),$A1552&amp;".?")),$C1553:$C$6000,"Г")))</f>
        <v>0</v>
      </c>
      <c r="AK1552" s="42">
        <f ca="1">IF(MID($A1552,3,10)="1.1.3",SUMIFS(AK1553:AK$6000,$A1553:$A$6000,$A1552&amp;".1",$B1553:$B$6000,"Наименование объекта по производству электрической энергии всего, в том числе:")+SUMIFS(AK1553:AK$6000,$A1553:$A$6000,$A1552&amp;".2",$B1553:$B$6000,"Наименование объекта по производству электрической энергии всего, в том числе:"),IF(AND($C1553&lt;&gt;"Г",$C1553&lt;&gt;""),SUMIFS(INDIRECT(ADDRESS(ROW($A1552),COLUMN(AK$1),3,1)&amp;":"&amp;ADDRESS(ROW($A1552)+MATCH("Г",$C1553:$C$6000,0),COLUMN(AK$1),3,1)),INDIRECT(ADDRESS(ROW($A1552),COLUMN($A$1),3,1)&amp;":"&amp;ADDRESS(ROW($A1552)+MATCH("Г",$C1553:$C$6000,0),COLUMN($A$1),3,1)),$A1552&amp;"*",INDIRECT(ADDRESS(ROW($A1552),COLUMN($C$1),3,1)&amp;":"&amp;ADDRESS(ROW($A1552)+MATCH("Г",$C1553:$C$6000,0),COLUMN($C$1),3,1)),"&lt;&gt;Г"),SUMIFS(AK1553:AK$6000,$A1553:$A$6000,IF(AND($A1552=$A1553,$C1552=$C1553),$A1552&amp;"*",IF(OR(MID($A1552,1,1)="0",MID($A1552,1,1)=0),"?"&amp;MID($A1552,2,LEN($A1552)-1),$A1552&amp;".?")),$C1553:$C$6000,"Г")))</f>
        <v>0</v>
      </c>
      <c r="AL1552" s="42" t="s">
        <v>951</v>
      </c>
      <c r="AM1552" s="42">
        <f ca="1">IF(MID($A1552,3,10)="1.1.3",SUMIFS(AM1553:AM$6000,$A1553:$A$6000,$A1552&amp;".1",$B1553:$B$6000,"Наименование объекта по производству электрической энергии всего, в том числе:")+SUMIFS(AM1553:AM$6000,$A1553:$A$6000,$A1552&amp;".2",$B1553:$B$6000,"Наименование объекта по производству электрической энергии всего, в том числе:"),IF(AND($C1553&lt;&gt;"Г",$C1553&lt;&gt;""),SUMIFS(INDIRECT(ADDRESS(ROW($A1552),COLUMN(AM$1),3,1)&amp;":"&amp;ADDRESS(ROW($A1552)+MATCH("Г",$C1553:$C$6000,0),COLUMN(AM$1),3,1)),INDIRECT(ADDRESS(ROW($A1552),COLUMN($A$1),3,1)&amp;":"&amp;ADDRESS(ROW($A1552)+MATCH("Г",$C1553:$C$6000,0),COLUMN($A$1),3,1)),$A1552&amp;"*",INDIRECT(ADDRESS(ROW($A1552),COLUMN($C$1),3,1)&amp;":"&amp;ADDRESS(ROW($A1552)+MATCH("Г",$C1553:$C$6000,0),COLUMN($C$1),3,1)),"&lt;&gt;Г"),SUMIFS(AM1553:AM$6000,$A1553:$A$6000,IF(AND($A1552=$A1553,$C1552=$C1553),$A1552&amp;"*",IF(OR(MID($A1552,1,1)="0",MID($A1552,1,1)=0),"?"&amp;MID($A1552,2,LEN($A1552)-1),$A1552&amp;".?")),$C1553:$C$6000,"Г")))</f>
        <v>0</v>
      </c>
      <c r="AN1552" s="42">
        <f ca="1">IF(MID($A1552,3,10)="1.1.3",SUMIFS(AN1553:AN$6000,$A1553:$A$6000,$A1552&amp;".1",$B1553:$B$6000,"Наименование объекта по производству электрической энергии всего, в том числе:")+SUMIFS(AN1553:AN$6000,$A1553:$A$6000,$A1552&amp;".2",$B1553:$B$6000,"Наименование объекта по производству электрической энергии всего, в том числе:"),IF(AND($C1553&lt;&gt;"Г",$C1553&lt;&gt;""),SUMIFS(INDIRECT(ADDRESS(ROW($A1552),COLUMN(AN$1),3,1)&amp;":"&amp;ADDRESS(ROW($A1552)+MATCH("Г",$C1553:$C$6000,0),COLUMN(AN$1),3,1)),INDIRECT(ADDRESS(ROW($A1552),COLUMN($A$1),3,1)&amp;":"&amp;ADDRESS(ROW($A1552)+MATCH("Г",$C1553:$C$6000,0),COLUMN($A$1),3,1)),$A1552&amp;"*",INDIRECT(ADDRESS(ROW($A1552),COLUMN($C$1),3,1)&amp;":"&amp;ADDRESS(ROW($A1552)+MATCH("Г",$C1553:$C$6000,0),COLUMN($C$1),3,1)),"&lt;&gt;Г"),SUMIFS(AN1553:AN$6000,$A1553:$A$6000,IF(AND($A1552=$A1553,$C1552=$C1553),$A1552&amp;"*",IF(OR(MID($A1552,1,1)="0",MID($A1552,1,1)=0),"?"&amp;MID($A1552,2,LEN($A1552)-1),$A1552&amp;".?")),$C1553:$C$6000,"Г")))</f>
        <v>0</v>
      </c>
      <c r="AO1552" s="40" t="s">
        <v>951</v>
      </c>
    </row>
    <row r="1553" spans="1:41" ht="31.5" x14ac:dyDescent="0.25">
      <c r="A1553" s="40" t="s">
        <v>2837</v>
      </c>
      <c r="B1553" s="40" t="s">
        <v>697</v>
      </c>
      <c r="C1553" s="40" t="s">
        <v>56</v>
      </c>
      <c r="D1553" s="40" t="s">
        <v>951</v>
      </c>
      <c r="E1553" s="41" t="s">
        <v>951</v>
      </c>
      <c r="F1553" s="41" t="s">
        <v>951</v>
      </c>
      <c r="G1553" s="41" t="s">
        <v>951</v>
      </c>
      <c r="H1553" s="42" t="s">
        <v>951</v>
      </c>
      <c r="I1553" s="42" t="s">
        <v>951</v>
      </c>
      <c r="J1553" s="42">
        <f ca="1">IF(MID($A1553,3,10)="1.1.3",SUMIFS(J1554:J$6000,$A1554:$A$6000,$A1553&amp;".1",$B1554:$B$6000,"Наименование объекта по производству электрической энергии всего, в том числе:")+SUMIFS(J1554:J$6000,$A1554:$A$6000,$A1553&amp;".2",$B1554:$B$6000,"Наименование объекта по производству электрической энергии всего, в том числе:"),IF(AND($C1554&lt;&gt;"Г",$C1554&lt;&gt;""),SUMIFS(INDIRECT(ADDRESS(ROW($A1553),COLUMN(J$1),3,1)&amp;":"&amp;ADDRESS(ROW($A1553)+MATCH("Г",$C1554:$C$6000,0),COLUMN(J$1),3,1)),INDIRECT(ADDRESS(ROW($A1553),COLUMN($A$1),3,1)&amp;":"&amp;ADDRESS(ROW($A1553)+MATCH("Г",$C1554:$C$6000,0),COLUMN($A$1),3,1)),$A1553&amp;"*",INDIRECT(ADDRESS(ROW($A1553),COLUMN($C$1),3,1)&amp;":"&amp;ADDRESS(ROW($A1553)+MATCH("Г",$C1554:$C$6000,0),COLUMN($C$1),3,1)),"&lt;&gt;Г"),SUMIFS(J1554:J$6000,$A1554:$A$6000,IF(AND($A1553=$A1554,$C1553=$C1554),$A1553&amp;"*",IF(OR(MID($A1553,1,1)="0",MID($A1553,1,1)=0),"?"&amp;MID($A1553,2,LEN($A1553)-1),$A1553&amp;".?")),$C1554:$C$6000,"Г")))</f>
        <v>0</v>
      </c>
      <c r="K1553" s="42">
        <f ca="1">IF(MID($A1553,3,10)="1.1.3",SUMIFS(K1554:K$6000,$A1554:$A$6000,$A1553&amp;".1",$B1554:$B$6000,"Наименование объекта по производству электрической энергии всего, в том числе:")+SUMIFS(K1554:K$6000,$A1554:$A$6000,$A1553&amp;".2",$B1554:$B$6000,"Наименование объекта по производству электрической энергии всего, в том числе:"),IF(AND($C1554&lt;&gt;"Г",$C1554&lt;&gt;""),SUMIFS(INDIRECT(ADDRESS(ROW($A1553),COLUMN(K$1),3,1)&amp;":"&amp;ADDRESS(ROW($A1553)+MATCH("Г",$C1554:$C$6000,0),COLUMN(K$1),3,1)),INDIRECT(ADDRESS(ROW($A1553),COLUMN($A$1),3,1)&amp;":"&amp;ADDRESS(ROW($A1553)+MATCH("Г",$C1554:$C$6000,0),COLUMN($A$1),3,1)),$A1553&amp;"*",INDIRECT(ADDRESS(ROW($A1553),COLUMN($C$1),3,1)&amp;":"&amp;ADDRESS(ROW($A1553)+MATCH("Г",$C1554:$C$6000,0),COLUMN($C$1),3,1)),"&lt;&gt;Г"),SUMIFS(K1554:K$6000,$A1554:$A$6000,IF(AND($A1553=$A1554,$C1553=$C1554),$A1553&amp;"*",IF(OR(MID($A1553,1,1)="0",MID($A1553,1,1)=0),"?"&amp;MID($A1553,2,LEN($A1553)-1),$A1553&amp;".?")),$C1554:$C$6000,"Г")))</f>
        <v>0</v>
      </c>
      <c r="L1553" s="42">
        <f ca="1">IF(MID($A1553,3,10)="1.1.3",SUMIFS(L1554:L$6000,$A1554:$A$6000,$A1553&amp;".1",$B1554:$B$6000,"Наименование объекта по производству электрической энергии всего, в том числе:")+SUMIFS(L1554:L$6000,$A1554:$A$6000,$A1553&amp;".2",$B1554:$B$6000,"Наименование объекта по производству электрической энергии всего, в том числе:"),IF(AND($C1554&lt;&gt;"Г",$C1554&lt;&gt;""),SUMIFS(INDIRECT(ADDRESS(ROW($A1553),COLUMN(L$1),3,1)&amp;":"&amp;ADDRESS(ROW($A1553)+MATCH("Г",$C1554:$C$6000,0),COLUMN(L$1),3,1)),INDIRECT(ADDRESS(ROW($A1553),COLUMN($A$1),3,1)&amp;":"&amp;ADDRESS(ROW($A1553)+MATCH("Г",$C1554:$C$6000,0),COLUMN($A$1),3,1)),$A1553&amp;"*",INDIRECT(ADDRESS(ROW($A1553),COLUMN($C$1),3,1)&amp;":"&amp;ADDRESS(ROW($A1553)+MATCH("Г",$C1554:$C$6000,0),COLUMN($C$1),3,1)),"&lt;&gt;Г"),SUMIFS(L1554:L$6000,$A1554:$A$6000,IF(AND($A1553=$A1554,$C1553=$C1554),$A1553&amp;"*",IF(OR(MID($A1553,1,1)="0",MID($A1553,1,1)=0),"?"&amp;MID($A1553,2,LEN($A1553)-1),$A1553&amp;".?")),$C1554:$C$6000,"Г")))</f>
        <v>0</v>
      </c>
      <c r="M1553" s="42">
        <f ca="1">IF(MID($A1553,3,10)="1.1.3",SUMIFS(M1554:M$6000,$A1554:$A$6000,$A1553&amp;".1",$B1554:$B$6000,"Наименование объекта по производству электрической энергии всего, в том числе:")+SUMIFS(M1554:M$6000,$A1554:$A$6000,$A1553&amp;".2",$B1554:$B$6000,"Наименование объекта по производству электрической энергии всего, в том числе:"),IF(AND($C1554&lt;&gt;"Г",$C1554&lt;&gt;""),SUMIFS(INDIRECT(ADDRESS(ROW($A1553),COLUMN(M$1),3,1)&amp;":"&amp;ADDRESS(ROW($A1553)+MATCH("Г",$C1554:$C$6000,0),COLUMN(M$1),3,1)),INDIRECT(ADDRESS(ROW($A1553),COLUMN($A$1),3,1)&amp;":"&amp;ADDRESS(ROW($A1553)+MATCH("Г",$C1554:$C$6000,0),COLUMN($A$1),3,1)),$A1553&amp;"*",INDIRECT(ADDRESS(ROW($A1553),COLUMN($C$1),3,1)&amp;":"&amp;ADDRESS(ROW($A1553)+MATCH("Г",$C1554:$C$6000,0),COLUMN($C$1),3,1)),"&lt;&gt;Г"),SUMIFS(M1554:M$6000,$A1554:$A$6000,IF(AND($A1553=$A1554,$C1553=$C1554),$A1553&amp;"*",IF(OR(MID($A1553,1,1)="0",MID($A1553,1,1)=0),"?"&amp;MID($A1553,2,LEN($A1553)-1),$A1553&amp;".?")),$C1554:$C$6000,"Г")))</f>
        <v>0</v>
      </c>
      <c r="N1553" s="42">
        <f ca="1">IF(MID($A1553,3,10)="1.1.3",SUMIFS(N1554:N$6000,$A1554:$A$6000,$A1553&amp;".1",$B1554:$B$6000,"Наименование объекта по производству электрической энергии всего, в том числе:")+SUMIFS(N1554:N$6000,$A1554:$A$6000,$A1553&amp;".2",$B1554:$B$6000,"Наименование объекта по производству электрической энергии всего, в том числе:"),IF(AND($C1554&lt;&gt;"Г",$C1554&lt;&gt;""),SUMIFS(INDIRECT(ADDRESS(ROW($A1553),COLUMN(N$1),3,1)&amp;":"&amp;ADDRESS(ROW($A1553)+MATCH("Г",$C1554:$C$6000,0),COLUMN(N$1),3,1)),INDIRECT(ADDRESS(ROW($A1553),COLUMN($A$1),3,1)&amp;":"&amp;ADDRESS(ROW($A1553)+MATCH("Г",$C1554:$C$6000,0),COLUMN($A$1),3,1)),$A1553&amp;"*",INDIRECT(ADDRESS(ROW($A1553),COLUMN($C$1),3,1)&amp;":"&amp;ADDRESS(ROW($A1553)+MATCH("Г",$C1554:$C$6000,0),COLUMN($C$1),3,1)),"&lt;&gt;Г"),SUMIFS(N1554:N$6000,$A1554:$A$6000,IF(AND($A1553=$A1554,$C1553=$C1554),$A1553&amp;"*",IF(OR(MID($A1553,1,1)="0",MID($A1553,1,1)=0),"?"&amp;MID($A1553,2,LEN($A1553)-1),$A1553&amp;".?")),$C1554:$C$6000,"Г")))</f>
        <v>0</v>
      </c>
      <c r="O1553" s="42">
        <f ca="1">IF(MID($A1553,3,10)="1.1.3",SUMIFS(O1554:O$6000,$A1554:$A$6000,$A1553&amp;".1",$B1554:$B$6000,"Наименование объекта по производству электрической энергии всего, в том числе:")+SUMIFS(O1554:O$6000,$A1554:$A$6000,$A1553&amp;".2",$B1554:$B$6000,"Наименование объекта по производству электрической энергии всего, в том числе:"),IF(AND($C1554&lt;&gt;"Г",$C1554&lt;&gt;""),SUMIFS(INDIRECT(ADDRESS(ROW($A1553),COLUMN(O$1),3,1)&amp;":"&amp;ADDRESS(ROW($A1553)+MATCH("Г",$C1554:$C$6000,0),COLUMN(O$1),3,1)),INDIRECT(ADDRESS(ROW($A1553),COLUMN($A$1),3,1)&amp;":"&amp;ADDRESS(ROW($A1553)+MATCH("Г",$C1554:$C$6000,0),COLUMN($A$1),3,1)),$A1553&amp;"*",INDIRECT(ADDRESS(ROW($A1553),COLUMN($C$1),3,1)&amp;":"&amp;ADDRESS(ROW($A1553)+MATCH("Г",$C1554:$C$6000,0),COLUMN($C$1),3,1)),"&lt;&gt;Г"),SUMIFS(O1554:O$6000,$A1554:$A$6000,IF(AND($A1553=$A1554,$C1553=$C1554),$A1553&amp;"*",IF(OR(MID($A1553,1,1)="0",MID($A1553,1,1)=0),"?"&amp;MID($A1553,2,LEN($A1553)-1),$A1553&amp;".?")),$C1554:$C$6000,"Г")))</f>
        <v>0</v>
      </c>
      <c r="P1553" s="42">
        <f ca="1">IF(MID($A1553,3,10)="1.1.3",SUMIFS(P1554:P$6000,$A1554:$A$6000,$A1553&amp;".1",$B1554:$B$6000,"Наименование объекта по производству электрической энергии всего, в том числе:")+SUMIFS(P1554:P$6000,$A1554:$A$6000,$A1553&amp;".2",$B1554:$B$6000,"Наименование объекта по производству электрической энергии всего, в том числе:"),IF(AND($C1554&lt;&gt;"Г",$C1554&lt;&gt;""),SUMIFS(INDIRECT(ADDRESS(ROW($A1553),COLUMN(P$1),3,1)&amp;":"&amp;ADDRESS(ROW($A1553)+MATCH("Г",$C1554:$C$6000,0),COLUMN(P$1),3,1)),INDIRECT(ADDRESS(ROW($A1553),COLUMN($A$1),3,1)&amp;":"&amp;ADDRESS(ROW($A1553)+MATCH("Г",$C1554:$C$6000,0),COLUMN($A$1),3,1)),$A1553&amp;"*",INDIRECT(ADDRESS(ROW($A1553),COLUMN($C$1),3,1)&amp;":"&amp;ADDRESS(ROW($A1553)+MATCH("Г",$C1554:$C$6000,0),COLUMN($C$1),3,1)),"&lt;&gt;Г"),SUMIFS(P1554:P$6000,$A1554:$A$6000,IF(AND($A1553=$A1554,$C1553=$C1554),$A1553&amp;"*",IF(OR(MID($A1553,1,1)="0",MID($A1553,1,1)=0),"?"&amp;MID($A1553,2,LEN($A1553)-1),$A1553&amp;".?")),$C1554:$C$6000,"Г")))</f>
        <v>0</v>
      </c>
      <c r="Q1553" s="42">
        <f ca="1">IF(MID($A1553,3,10)="1.1.3",SUMIFS(Q1554:Q$6000,$A1554:$A$6000,$A1553&amp;".1",$B1554:$B$6000,"Наименование объекта по производству электрической энергии всего, в том числе:")+SUMIFS(Q1554:Q$6000,$A1554:$A$6000,$A1553&amp;".2",$B1554:$B$6000,"Наименование объекта по производству электрической энергии всего, в том числе:"),IF(AND($C1554&lt;&gt;"Г",$C1554&lt;&gt;""),SUMIFS(INDIRECT(ADDRESS(ROW($A1553),COLUMN(Q$1),3,1)&amp;":"&amp;ADDRESS(ROW($A1553)+MATCH("Г",$C1554:$C$6000,0),COLUMN(Q$1),3,1)),INDIRECT(ADDRESS(ROW($A1553),COLUMN($A$1),3,1)&amp;":"&amp;ADDRESS(ROW($A1553)+MATCH("Г",$C1554:$C$6000,0),COLUMN($A$1),3,1)),$A1553&amp;"*",INDIRECT(ADDRESS(ROW($A1553),COLUMN($C$1),3,1)&amp;":"&amp;ADDRESS(ROW($A1553)+MATCH("Г",$C1554:$C$6000,0),COLUMN($C$1),3,1)),"&lt;&gt;Г"),SUMIFS(Q1554:Q$6000,$A1554:$A$6000,IF(AND($A1553=$A1554,$C1553=$C1554),$A1553&amp;"*",IF(OR(MID($A1553,1,1)="0",MID($A1553,1,1)=0),"?"&amp;MID($A1553,2,LEN($A1553)-1),$A1553&amp;".?")),$C1554:$C$6000,"Г")))</f>
        <v>0</v>
      </c>
      <c r="R1553" s="42">
        <f ca="1">IF(MID($A1553,3,10)="1.1.3",SUMIFS(R1554:R$6000,$A1554:$A$6000,$A1553&amp;".1",$B1554:$B$6000,"Наименование объекта по производству электрической энергии всего, в том числе:")+SUMIFS(R1554:R$6000,$A1554:$A$6000,$A1553&amp;".2",$B1554:$B$6000,"Наименование объекта по производству электрической энергии всего, в том числе:"),IF(AND($C1554&lt;&gt;"Г",$C1554&lt;&gt;""),SUMIFS(INDIRECT(ADDRESS(ROW($A1553),COLUMN(R$1),3,1)&amp;":"&amp;ADDRESS(ROW($A1553)+MATCH("Г",$C1554:$C$6000,0),COLUMN(R$1),3,1)),INDIRECT(ADDRESS(ROW($A1553),COLUMN($A$1),3,1)&amp;":"&amp;ADDRESS(ROW($A1553)+MATCH("Г",$C1554:$C$6000,0),COLUMN($A$1),3,1)),$A1553&amp;"*",INDIRECT(ADDRESS(ROW($A1553),COLUMN($C$1),3,1)&amp;":"&amp;ADDRESS(ROW($A1553)+MATCH("Г",$C1554:$C$6000,0),COLUMN($C$1),3,1)),"&lt;&gt;Г"),SUMIFS(R1554:R$6000,$A1554:$A$6000,IF(AND($A1553=$A1554,$C1553=$C1554),$A1553&amp;"*",IF(OR(MID($A1553,1,1)="0",MID($A1553,1,1)=0),"?"&amp;MID($A1553,2,LEN($A1553)-1),$A1553&amp;".?")),$C1554:$C$6000,"Г")))</f>
        <v>0</v>
      </c>
      <c r="S1553" s="42">
        <f ca="1">IF(MID($A1553,3,10)="1.1.3",SUMIFS(S1554:S$6000,$A1554:$A$6000,$A1553&amp;".1",$B1554:$B$6000,"Наименование объекта по производству электрической энергии всего, в том числе:")+SUMIFS(S1554:S$6000,$A1554:$A$6000,$A1553&amp;".2",$B1554:$B$6000,"Наименование объекта по производству электрической энергии всего, в том числе:"),IF(AND($C1554&lt;&gt;"Г",$C1554&lt;&gt;""),SUMIFS(INDIRECT(ADDRESS(ROW($A1553),COLUMN(S$1),3,1)&amp;":"&amp;ADDRESS(ROW($A1553)+MATCH("Г",$C1554:$C$6000,0),COLUMN(S$1),3,1)),INDIRECT(ADDRESS(ROW($A1553),COLUMN($A$1),3,1)&amp;":"&amp;ADDRESS(ROW($A1553)+MATCH("Г",$C1554:$C$6000,0),COLUMN($A$1),3,1)),$A1553&amp;"*",INDIRECT(ADDRESS(ROW($A1553),COLUMN($C$1),3,1)&amp;":"&amp;ADDRESS(ROW($A1553)+MATCH("Г",$C1554:$C$6000,0),COLUMN($C$1),3,1)),"&lt;&gt;Г"),SUMIFS(S1554:S$6000,$A1554:$A$6000,IF(AND($A1553=$A1554,$C1553=$C1554),$A1553&amp;"*",IF(OR(MID($A1553,1,1)="0",MID($A1553,1,1)=0),"?"&amp;MID($A1553,2,LEN($A1553)-1),$A1553&amp;".?")),$C1554:$C$6000,"Г")))</f>
        <v>0</v>
      </c>
      <c r="T1553" s="42">
        <f ca="1">IF(MID($A1553,3,10)="1.1.3",SUMIFS(T1554:T$6000,$A1554:$A$6000,$A1553&amp;".1",$B1554:$B$6000,"Наименование объекта по производству электрической энергии всего, в том числе:")+SUMIFS(T1554:T$6000,$A1554:$A$6000,$A1553&amp;".2",$B1554:$B$6000,"Наименование объекта по производству электрической энергии всего, в том числе:"),IF(AND($C1554&lt;&gt;"Г",$C1554&lt;&gt;""),SUMIFS(INDIRECT(ADDRESS(ROW($A1553),COLUMN(T$1),3,1)&amp;":"&amp;ADDRESS(ROW($A1553)+MATCH("Г",$C1554:$C$6000,0),COLUMN(T$1),3,1)),INDIRECT(ADDRESS(ROW($A1553),COLUMN($A$1),3,1)&amp;":"&amp;ADDRESS(ROW($A1553)+MATCH("Г",$C1554:$C$6000,0),COLUMN($A$1),3,1)),$A1553&amp;"*",INDIRECT(ADDRESS(ROW($A1553),COLUMN($C$1),3,1)&amp;":"&amp;ADDRESS(ROW($A1553)+MATCH("Г",$C1554:$C$6000,0),COLUMN($C$1),3,1)),"&lt;&gt;Г"),SUMIFS(T1554:T$6000,$A1554:$A$6000,IF(AND($A1553=$A1554,$C1553=$C1554),$A1553&amp;"*",IF(OR(MID($A1553,1,1)="0",MID($A1553,1,1)=0),"?"&amp;MID($A1553,2,LEN($A1553)-1),$A1553&amp;".?")),$C1554:$C$6000,"Г")))</f>
        <v>0</v>
      </c>
      <c r="U1553" s="42">
        <f ca="1">IF(MID($A1553,3,10)="1.1.3",SUMIFS(U1554:U$6000,$A1554:$A$6000,$A1553&amp;".1",$B1554:$B$6000,"Наименование объекта по производству электрической энергии всего, в том числе:")+SUMIFS(U1554:U$6000,$A1554:$A$6000,$A1553&amp;".2",$B1554:$B$6000,"Наименование объекта по производству электрической энергии всего, в том числе:"),IF(AND($C1554&lt;&gt;"Г",$C1554&lt;&gt;""),SUMIFS(INDIRECT(ADDRESS(ROW($A1553),COLUMN(U$1),3,1)&amp;":"&amp;ADDRESS(ROW($A1553)+MATCH("Г",$C1554:$C$6000,0),COLUMN(U$1),3,1)),INDIRECT(ADDRESS(ROW($A1553),COLUMN($A$1),3,1)&amp;":"&amp;ADDRESS(ROW($A1553)+MATCH("Г",$C1554:$C$6000,0),COLUMN($A$1),3,1)),$A1553&amp;"*",INDIRECT(ADDRESS(ROW($A1553),COLUMN($C$1),3,1)&amp;":"&amp;ADDRESS(ROW($A1553)+MATCH("Г",$C1554:$C$6000,0),COLUMN($C$1),3,1)),"&lt;&gt;Г"),SUMIFS(U1554:U$6000,$A1554:$A$6000,IF(AND($A1553=$A1554,$C1553=$C1554),$A1553&amp;"*",IF(OR(MID($A1553,1,1)="0",MID($A1553,1,1)=0),"?"&amp;MID($A1553,2,LEN($A1553)-1),$A1553&amp;".?")),$C1554:$C$6000,"Г")))</f>
        <v>0</v>
      </c>
      <c r="V1553" s="42">
        <f ca="1">IF(MID($A1553,3,10)="1.1.3",SUMIFS(V1554:V$6000,$A1554:$A$6000,$A1553&amp;".1",$B1554:$B$6000,"Наименование объекта по производству электрической энергии всего, в том числе:")+SUMIFS(V1554:V$6000,$A1554:$A$6000,$A1553&amp;".2",$B1554:$B$6000,"Наименование объекта по производству электрической энергии всего, в том числе:"),IF(AND($C1554&lt;&gt;"Г",$C1554&lt;&gt;""),SUMIFS(INDIRECT(ADDRESS(ROW($A1553),COLUMN(V$1),3,1)&amp;":"&amp;ADDRESS(ROW($A1553)+MATCH("Г",$C1554:$C$6000,0),COLUMN(V$1),3,1)),INDIRECT(ADDRESS(ROW($A1553),COLUMN($A$1),3,1)&amp;":"&amp;ADDRESS(ROW($A1553)+MATCH("Г",$C1554:$C$6000,0),COLUMN($A$1),3,1)),$A1553&amp;"*",INDIRECT(ADDRESS(ROW($A1553),COLUMN($C$1),3,1)&amp;":"&amp;ADDRESS(ROW($A1553)+MATCH("Г",$C1554:$C$6000,0),COLUMN($C$1),3,1)),"&lt;&gt;Г"),SUMIFS(V1554:V$6000,$A1554:$A$6000,IF(AND($A1553=$A1554,$C1553=$C1554),$A1553&amp;"*",IF(OR(MID($A1553,1,1)="0",MID($A1553,1,1)=0),"?"&amp;MID($A1553,2,LEN($A1553)-1),$A1553&amp;".?")),$C1554:$C$6000,"Г")))</f>
        <v>0</v>
      </c>
      <c r="W1553" s="42">
        <f ca="1">IF(MID($A1553,3,10)="1.1.3",SUMIFS(W1554:W$6000,$A1554:$A$6000,$A1553&amp;".1",$B1554:$B$6000,"Наименование объекта по производству электрической энергии всего, в том числе:")+SUMIFS(W1554:W$6000,$A1554:$A$6000,$A1553&amp;".2",$B1554:$B$6000,"Наименование объекта по производству электрической энергии всего, в том числе:"),IF(AND($C1554&lt;&gt;"Г",$C1554&lt;&gt;""),SUMIFS(INDIRECT(ADDRESS(ROW($A1553),COLUMN(W$1),3,1)&amp;":"&amp;ADDRESS(ROW($A1553)+MATCH("Г",$C1554:$C$6000,0),COLUMN(W$1),3,1)),INDIRECT(ADDRESS(ROW($A1553),COLUMN($A$1),3,1)&amp;":"&amp;ADDRESS(ROW($A1553)+MATCH("Г",$C1554:$C$6000,0),COLUMN($A$1),3,1)),$A1553&amp;"*",INDIRECT(ADDRESS(ROW($A1553),COLUMN($C$1),3,1)&amp;":"&amp;ADDRESS(ROW($A1553)+MATCH("Г",$C1554:$C$6000,0),COLUMN($C$1),3,1)),"&lt;&gt;Г"),SUMIFS(W1554:W$6000,$A1554:$A$6000,IF(AND($A1553=$A1554,$C1553=$C1554),$A1553&amp;"*",IF(OR(MID($A1553,1,1)="0",MID($A1553,1,1)=0),"?"&amp;MID($A1553,2,LEN($A1553)-1),$A1553&amp;".?")),$C1554:$C$6000,"Г")))</f>
        <v>0</v>
      </c>
      <c r="X1553" s="42">
        <f ca="1">IF(MID($A1553,3,10)="1.1.3",SUMIFS(X1554:X$6000,$A1554:$A$6000,$A1553&amp;".1",$B1554:$B$6000,"Наименование объекта по производству электрической энергии всего, в том числе:")+SUMIFS(X1554:X$6000,$A1554:$A$6000,$A1553&amp;".2",$B1554:$B$6000,"Наименование объекта по производству электрической энергии всего, в том числе:"),IF(AND($C1554&lt;&gt;"Г",$C1554&lt;&gt;""),SUMIFS(INDIRECT(ADDRESS(ROW($A1553),COLUMN(X$1),3,1)&amp;":"&amp;ADDRESS(ROW($A1553)+MATCH("Г",$C1554:$C$6000,0),COLUMN(X$1),3,1)),INDIRECT(ADDRESS(ROW($A1553),COLUMN($A$1),3,1)&amp;":"&amp;ADDRESS(ROW($A1553)+MATCH("Г",$C1554:$C$6000,0),COLUMN($A$1),3,1)),$A1553&amp;"*",INDIRECT(ADDRESS(ROW($A1553),COLUMN($C$1),3,1)&amp;":"&amp;ADDRESS(ROW($A1553)+MATCH("Г",$C1554:$C$6000,0),COLUMN($C$1),3,1)),"&lt;&gt;Г"),SUMIFS(X1554:X$6000,$A1554:$A$6000,IF(AND($A1553=$A1554,$C1553=$C1554),$A1553&amp;"*",IF(OR(MID($A1553,1,1)="0",MID($A1553,1,1)=0),"?"&amp;MID($A1553,2,LEN($A1553)-1),$A1553&amp;".?")),$C1554:$C$6000,"Г")))</f>
        <v>0</v>
      </c>
      <c r="Y1553" s="42">
        <f ca="1">IF(MID($A1553,3,10)="1.1.3",SUMIFS(Y1554:Y$6000,$A1554:$A$6000,$A1553&amp;".1",$B1554:$B$6000,"Наименование объекта по производству электрической энергии всего, в том числе:")+SUMIFS(Y1554:Y$6000,$A1554:$A$6000,$A1553&amp;".2",$B1554:$B$6000,"Наименование объекта по производству электрической энергии всего, в том числе:"),IF(AND($C1554&lt;&gt;"Г",$C1554&lt;&gt;""),SUMIFS(INDIRECT(ADDRESS(ROW($A1553),COLUMN(Y$1),3,1)&amp;":"&amp;ADDRESS(ROW($A1553)+MATCH("Г",$C1554:$C$6000,0),COLUMN(Y$1),3,1)),INDIRECT(ADDRESS(ROW($A1553),COLUMN($A$1),3,1)&amp;":"&amp;ADDRESS(ROW($A1553)+MATCH("Г",$C1554:$C$6000,0),COLUMN($A$1),3,1)),$A1553&amp;"*",INDIRECT(ADDRESS(ROW($A1553),COLUMN($C$1),3,1)&amp;":"&amp;ADDRESS(ROW($A1553)+MATCH("Г",$C1554:$C$6000,0),COLUMN($C$1),3,1)),"&lt;&gt;Г"),SUMIFS(Y1554:Y$6000,$A1554:$A$6000,IF(AND($A1553=$A1554,$C1553=$C1554),$A1553&amp;"*",IF(OR(MID($A1553,1,1)="0",MID($A1553,1,1)=0),"?"&amp;MID($A1553,2,LEN($A1553)-1),$A1553&amp;".?")),$C1554:$C$6000,"Г")))</f>
        <v>0</v>
      </c>
      <c r="Z1553" s="42">
        <f ca="1">IF(MID($A1553,3,10)="1.1.3",SUMIFS(Z1554:Z$6000,$A1554:$A$6000,$A1553&amp;".1",$B1554:$B$6000,"Наименование объекта по производству электрической энергии всего, в том числе:")+SUMIFS(Z1554:Z$6000,$A1554:$A$6000,$A1553&amp;".2",$B1554:$B$6000,"Наименование объекта по производству электрической энергии всего, в том числе:"),IF(AND($C1554&lt;&gt;"Г",$C1554&lt;&gt;""),SUMIFS(INDIRECT(ADDRESS(ROW($A1553),COLUMN(Z$1),3,1)&amp;":"&amp;ADDRESS(ROW($A1553)+MATCH("Г",$C1554:$C$6000,0),COLUMN(Z$1),3,1)),INDIRECT(ADDRESS(ROW($A1553),COLUMN($A$1),3,1)&amp;":"&amp;ADDRESS(ROW($A1553)+MATCH("Г",$C1554:$C$6000,0),COLUMN($A$1),3,1)),$A1553&amp;"*",INDIRECT(ADDRESS(ROW($A1553),COLUMN($C$1),3,1)&amp;":"&amp;ADDRESS(ROW($A1553)+MATCH("Г",$C1554:$C$6000,0),COLUMN($C$1),3,1)),"&lt;&gt;Г"),SUMIFS(Z1554:Z$6000,$A1554:$A$6000,IF(AND($A1553=$A1554,$C1553=$C1554),$A1553&amp;"*",IF(OR(MID($A1553,1,1)="0",MID($A1553,1,1)=0),"?"&amp;MID($A1553,2,LEN($A1553)-1),$A1553&amp;".?")),$C1554:$C$6000,"Г")))</f>
        <v>0</v>
      </c>
      <c r="AA1553" s="42">
        <f ca="1">IF(MID($A1553,3,10)="1.1.3",SUMIFS(AA1554:AA$6000,$A1554:$A$6000,$A1553&amp;".1",$B1554:$B$6000,"Наименование объекта по производству электрической энергии всего, в том числе:")+SUMIFS(AA1554:AA$6000,$A1554:$A$6000,$A1553&amp;".2",$B1554:$B$6000,"Наименование объекта по производству электрической энергии всего, в том числе:"),IF(AND($C1554&lt;&gt;"Г",$C1554&lt;&gt;""),SUMIFS(INDIRECT(ADDRESS(ROW($A1553),COLUMN(AA$1),3,1)&amp;":"&amp;ADDRESS(ROW($A1553)+MATCH("Г",$C1554:$C$6000,0),COLUMN(AA$1),3,1)),INDIRECT(ADDRESS(ROW($A1553),COLUMN($A$1),3,1)&amp;":"&amp;ADDRESS(ROW($A1553)+MATCH("Г",$C1554:$C$6000,0),COLUMN($A$1),3,1)),$A1553&amp;"*",INDIRECT(ADDRESS(ROW($A1553),COLUMN($C$1),3,1)&amp;":"&amp;ADDRESS(ROW($A1553)+MATCH("Г",$C1554:$C$6000,0),COLUMN($C$1),3,1)),"&lt;&gt;Г"),SUMIFS(AA1554:AA$6000,$A1554:$A$6000,IF(AND($A1553=$A1554,$C1553=$C1554),$A1553&amp;"*",IF(OR(MID($A1553,1,1)="0",MID($A1553,1,1)=0),"?"&amp;MID($A1553,2,LEN($A1553)-1),$A1553&amp;".?")),$C1554:$C$6000,"Г")))</f>
        <v>0</v>
      </c>
      <c r="AB1553" s="42">
        <f ca="1">IF(MID($A1553,3,10)="1.1.3",SUMIFS(AB1554:AB$6000,$A1554:$A$6000,$A1553&amp;".1",$B1554:$B$6000,"Наименование объекта по производству электрической энергии всего, в том числе:")+SUMIFS(AB1554:AB$6000,$A1554:$A$6000,$A1553&amp;".2",$B1554:$B$6000,"Наименование объекта по производству электрической энергии всего, в том числе:"),IF(AND($C1554&lt;&gt;"Г",$C1554&lt;&gt;""),SUMIFS(INDIRECT(ADDRESS(ROW($A1553),COLUMN(AB$1),3,1)&amp;":"&amp;ADDRESS(ROW($A1553)+MATCH("Г",$C1554:$C$6000,0),COLUMN(AB$1),3,1)),INDIRECT(ADDRESS(ROW($A1553),COLUMN($A$1),3,1)&amp;":"&amp;ADDRESS(ROW($A1553)+MATCH("Г",$C1554:$C$6000,0),COLUMN($A$1),3,1)),$A1553&amp;"*",INDIRECT(ADDRESS(ROW($A1553),COLUMN($C$1),3,1)&amp;":"&amp;ADDRESS(ROW($A1553)+MATCH("Г",$C1554:$C$6000,0),COLUMN($C$1),3,1)),"&lt;&gt;Г"),SUMIFS(AB1554:AB$6000,$A1554:$A$6000,IF(AND($A1553=$A1554,$C1553=$C1554),$A1553&amp;"*",IF(OR(MID($A1553,1,1)="0",MID($A1553,1,1)=0),"?"&amp;MID($A1553,2,LEN($A1553)-1),$A1553&amp;".?")),$C1554:$C$6000,"Г")))</f>
        <v>0</v>
      </c>
      <c r="AC1553" s="42">
        <f ca="1">IF(MID($A1553,3,10)="1.1.3",SUMIFS(AC1554:AC$6000,$A1554:$A$6000,$A1553&amp;".1",$B1554:$B$6000,"Наименование объекта по производству электрической энергии всего, в том числе:")+SUMIFS(AC1554:AC$6000,$A1554:$A$6000,$A1553&amp;".2",$B1554:$B$6000,"Наименование объекта по производству электрической энергии всего, в том числе:"),IF(AND($C1554&lt;&gt;"Г",$C1554&lt;&gt;""),SUMIFS(INDIRECT(ADDRESS(ROW($A1553),COLUMN(AC$1),3,1)&amp;":"&amp;ADDRESS(ROW($A1553)+MATCH("Г",$C1554:$C$6000,0),COLUMN(AC$1),3,1)),INDIRECT(ADDRESS(ROW($A1553),COLUMN($A$1),3,1)&amp;":"&amp;ADDRESS(ROW($A1553)+MATCH("Г",$C1554:$C$6000,0),COLUMN($A$1),3,1)),$A1553&amp;"*",INDIRECT(ADDRESS(ROW($A1553),COLUMN($C$1),3,1)&amp;":"&amp;ADDRESS(ROW($A1553)+MATCH("Г",$C1554:$C$6000,0),COLUMN($C$1),3,1)),"&lt;&gt;Г"),SUMIFS(AC1554:AC$6000,$A1554:$A$6000,IF(AND($A1553=$A1554,$C1553=$C1554),$A1553&amp;"*",IF(OR(MID($A1553,1,1)="0",MID($A1553,1,1)=0),"?"&amp;MID($A1553,2,LEN($A1553)-1),$A1553&amp;".?")),$C1554:$C$6000,"Г")))</f>
        <v>0</v>
      </c>
      <c r="AD1553" s="42">
        <f ca="1">IF(MID($A1553,3,10)="1.1.3",SUMIFS(AD1554:AD$6000,$A1554:$A$6000,$A1553&amp;".1",$B1554:$B$6000,"Наименование объекта по производству электрической энергии всего, в том числе:")+SUMIFS(AD1554:AD$6000,$A1554:$A$6000,$A1553&amp;".2",$B1554:$B$6000,"Наименование объекта по производству электрической энергии всего, в том числе:"),IF(AND($C1554&lt;&gt;"Г",$C1554&lt;&gt;""),SUMIFS(INDIRECT(ADDRESS(ROW($A1553),COLUMN(AD$1),3,1)&amp;":"&amp;ADDRESS(ROW($A1553)+MATCH("Г",$C1554:$C$6000,0),COLUMN(AD$1),3,1)),INDIRECT(ADDRESS(ROW($A1553),COLUMN($A$1),3,1)&amp;":"&amp;ADDRESS(ROW($A1553)+MATCH("Г",$C1554:$C$6000,0),COLUMN($A$1),3,1)),$A1553&amp;"*",INDIRECT(ADDRESS(ROW($A1553),COLUMN($C$1),3,1)&amp;":"&amp;ADDRESS(ROW($A1553)+MATCH("Г",$C1554:$C$6000,0),COLUMN($C$1),3,1)),"&lt;&gt;Г"),SUMIFS(AD1554:AD$6000,$A1554:$A$6000,IF(AND($A1553=$A1554,$C1553=$C1554),$A1553&amp;"*",IF(OR(MID($A1553,1,1)="0",MID($A1553,1,1)=0),"?"&amp;MID($A1553,2,LEN($A1553)-1),$A1553&amp;".?")),$C1554:$C$6000,"Г")))</f>
        <v>0</v>
      </c>
      <c r="AE1553" s="42">
        <f ca="1">IF(MID($A1553,3,10)="1.1.3",SUMIFS(AE1554:AE$6000,$A1554:$A$6000,$A1553&amp;".1",$B1554:$B$6000,"Наименование объекта по производству электрической энергии всего, в том числе:")+SUMIFS(AE1554:AE$6000,$A1554:$A$6000,$A1553&amp;".2",$B1554:$B$6000,"Наименование объекта по производству электрической энергии всего, в том числе:"),IF(AND($C1554&lt;&gt;"Г",$C1554&lt;&gt;""),SUMIFS(INDIRECT(ADDRESS(ROW($A1553),COLUMN(AE$1),3,1)&amp;":"&amp;ADDRESS(ROW($A1553)+MATCH("Г",$C1554:$C$6000,0),COLUMN(AE$1),3,1)),INDIRECT(ADDRESS(ROW($A1553),COLUMN($A$1),3,1)&amp;":"&amp;ADDRESS(ROW($A1553)+MATCH("Г",$C1554:$C$6000,0),COLUMN($A$1),3,1)),$A1553&amp;"*",INDIRECT(ADDRESS(ROW($A1553),COLUMN($C$1),3,1)&amp;":"&amp;ADDRESS(ROW($A1553)+MATCH("Г",$C1554:$C$6000,0),COLUMN($C$1),3,1)),"&lt;&gt;Г"),SUMIFS(AE1554:AE$6000,$A1554:$A$6000,IF(AND($A1553=$A1554,$C1553=$C1554),$A1553&amp;"*",IF(OR(MID($A1553,1,1)="0",MID($A1553,1,1)=0),"?"&amp;MID($A1553,2,LEN($A1553)-1),$A1553&amp;".?")),$C1554:$C$6000,"Г")))</f>
        <v>0</v>
      </c>
      <c r="AF1553" s="42">
        <f ca="1">IF(MID($A1553,3,10)="1.1.3",SUMIFS(AF1554:AF$6000,$A1554:$A$6000,$A1553&amp;".1",$B1554:$B$6000,"Наименование объекта по производству электрической энергии всего, в том числе:")+SUMIFS(AF1554:AF$6000,$A1554:$A$6000,$A1553&amp;".2",$B1554:$B$6000,"Наименование объекта по производству электрической энергии всего, в том числе:"),IF(AND($C1554&lt;&gt;"Г",$C1554&lt;&gt;""),SUMIFS(INDIRECT(ADDRESS(ROW($A1553),COLUMN(AF$1),3,1)&amp;":"&amp;ADDRESS(ROW($A1553)+MATCH("Г",$C1554:$C$6000,0),COLUMN(AF$1),3,1)),INDIRECT(ADDRESS(ROW($A1553),COLUMN($A$1),3,1)&amp;":"&amp;ADDRESS(ROW($A1553)+MATCH("Г",$C1554:$C$6000,0),COLUMN($A$1),3,1)),$A1553&amp;"*",INDIRECT(ADDRESS(ROW($A1553),COLUMN($C$1),3,1)&amp;":"&amp;ADDRESS(ROW($A1553)+MATCH("Г",$C1554:$C$6000,0),COLUMN($C$1),3,1)),"&lt;&gt;Г"),SUMIFS(AF1554:AF$6000,$A1554:$A$6000,IF(AND($A1553=$A1554,$C1553=$C1554),$A1553&amp;"*",IF(OR(MID($A1553,1,1)="0",MID($A1553,1,1)=0),"?"&amp;MID($A1553,2,LEN($A1553)-1),$A1553&amp;".?")),$C1554:$C$6000,"Г")))</f>
        <v>0</v>
      </c>
      <c r="AG1553" s="42">
        <f ca="1">IF(MID($A1553,3,10)="1.1.3",SUMIFS(AG1554:AG$6000,$A1554:$A$6000,$A1553&amp;".1",$B1554:$B$6000,"Наименование объекта по производству электрической энергии всего, в том числе:")+SUMIFS(AG1554:AG$6000,$A1554:$A$6000,$A1553&amp;".2",$B1554:$B$6000,"Наименование объекта по производству электрической энергии всего, в том числе:"),IF(AND($C1554&lt;&gt;"Г",$C1554&lt;&gt;""),SUMIFS(INDIRECT(ADDRESS(ROW($A1553),COLUMN(AG$1),3,1)&amp;":"&amp;ADDRESS(ROW($A1553)+MATCH("Г",$C1554:$C$6000,0),COLUMN(AG$1),3,1)),INDIRECT(ADDRESS(ROW($A1553),COLUMN($A$1),3,1)&amp;":"&amp;ADDRESS(ROW($A1553)+MATCH("Г",$C1554:$C$6000,0),COLUMN($A$1),3,1)),$A1553&amp;"*",INDIRECT(ADDRESS(ROW($A1553),COLUMN($C$1),3,1)&amp;":"&amp;ADDRESS(ROW($A1553)+MATCH("Г",$C1554:$C$6000,0),COLUMN($C$1),3,1)),"&lt;&gt;Г"),SUMIFS(AG1554:AG$6000,$A1554:$A$6000,IF(AND($A1553=$A1554,$C1553=$C1554),$A1553&amp;"*",IF(OR(MID($A1553,1,1)="0",MID($A1553,1,1)=0),"?"&amp;MID($A1553,2,LEN($A1553)-1),$A1553&amp;".?")),$C1554:$C$6000,"Г")))</f>
        <v>0</v>
      </c>
      <c r="AH1553" s="42">
        <f ca="1">IF(MID($A1553,3,10)="1.1.3",SUMIFS(AH1554:AH$6000,$A1554:$A$6000,$A1553&amp;".1",$B1554:$B$6000,"Наименование объекта по производству электрической энергии всего, в том числе:")+SUMIFS(AH1554:AH$6000,$A1554:$A$6000,$A1553&amp;".2",$B1554:$B$6000,"Наименование объекта по производству электрической энергии всего, в том числе:"),IF(AND($C1554&lt;&gt;"Г",$C1554&lt;&gt;""),SUMIFS(INDIRECT(ADDRESS(ROW($A1553),COLUMN(AH$1),3,1)&amp;":"&amp;ADDRESS(ROW($A1553)+MATCH("Г",$C1554:$C$6000,0),COLUMN(AH$1),3,1)),INDIRECT(ADDRESS(ROW($A1553),COLUMN($A$1),3,1)&amp;":"&amp;ADDRESS(ROW($A1553)+MATCH("Г",$C1554:$C$6000,0),COLUMN($A$1),3,1)),$A1553&amp;"*",INDIRECT(ADDRESS(ROW($A1553),COLUMN($C$1),3,1)&amp;":"&amp;ADDRESS(ROW($A1553)+MATCH("Г",$C1554:$C$6000,0),COLUMN($C$1),3,1)),"&lt;&gt;Г"),SUMIFS(AH1554:AH$6000,$A1554:$A$6000,IF(AND($A1553=$A1554,$C1553=$C1554),$A1553&amp;"*",IF(OR(MID($A1553,1,1)="0",MID($A1553,1,1)=0),"?"&amp;MID($A1553,2,LEN($A1553)-1),$A1553&amp;".?")),$C1554:$C$6000,"Г")))</f>
        <v>0</v>
      </c>
      <c r="AI1553" s="42">
        <f ca="1">IF(MID($A1553,3,10)="1.1.3",SUMIFS(AI1554:AI$6000,$A1554:$A$6000,$A1553&amp;".1",$B1554:$B$6000,"Наименование объекта по производству электрической энергии всего, в том числе:")+SUMIFS(AI1554:AI$6000,$A1554:$A$6000,$A1553&amp;".2",$B1554:$B$6000,"Наименование объекта по производству электрической энергии всего, в том числе:"),IF(AND($C1554&lt;&gt;"Г",$C1554&lt;&gt;""),SUMIFS(INDIRECT(ADDRESS(ROW($A1553),COLUMN(AI$1),3,1)&amp;":"&amp;ADDRESS(ROW($A1553)+MATCH("Г",$C1554:$C$6000,0),COLUMN(AI$1),3,1)),INDIRECT(ADDRESS(ROW($A1553),COLUMN($A$1),3,1)&amp;":"&amp;ADDRESS(ROW($A1553)+MATCH("Г",$C1554:$C$6000,0),COLUMN($A$1),3,1)),$A1553&amp;"*",INDIRECT(ADDRESS(ROW($A1553),COLUMN($C$1),3,1)&amp;":"&amp;ADDRESS(ROW($A1553)+MATCH("Г",$C1554:$C$6000,0),COLUMN($C$1),3,1)),"&lt;&gt;Г"),SUMIFS(AI1554:AI$6000,$A1554:$A$6000,IF(AND($A1553=$A1554,$C1553=$C1554),$A1553&amp;"*",IF(OR(MID($A1553,1,1)="0",MID($A1553,1,1)=0),"?"&amp;MID($A1553,2,LEN($A1553)-1),$A1553&amp;".?")),$C1554:$C$6000,"Г")))</f>
        <v>0</v>
      </c>
      <c r="AJ1553" s="42">
        <f ca="1">IF(MID($A1553,3,10)="1.1.3",SUMIFS(AJ1554:AJ$6000,$A1554:$A$6000,$A1553&amp;".1",$B1554:$B$6000,"Наименование объекта по производству электрической энергии всего, в том числе:")+SUMIFS(AJ1554:AJ$6000,$A1554:$A$6000,$A1553&amp;".2",$B1554:$B$6000,"Наименование объекта по производству электрической энергии всего, в том числе:"),IF(AND($C1554&lt;&gt;"Г",$C1554&lt;&gt;""),SUMIFS(INDIRECT(ADDRESS(ROW($A1553),COLUMN(AJ$1),3,1)&amp;":"&amp;ADDRESS(ROW($A1553)+MATCH("Г",$C1554:$C$6000,0),COLUMN(AJ$1),3,1)),INDIRECT(ADDRESS(ROW($A1553),COLUMN($A$1),3,1)&amp;":"&amp;ADDRESS(ROW($A1553)+MATCH("Г",$C1554:$C$6000,0),COLUMN($A$1),3,1)),$A1553&amp;"*",INDIRECT(ADDRESS(ROW($A1553),COLUMN($C$1),3,1)&amp;":"&amp;ADDRESS(ROW($A1553)+MATCH("Г",$C1554:$C$6000,0),COLUMN($C$1),3,1)),"&lt;&gt;Г"),SUMIFS(AJ1554:AJ$6000,$A1554:$A$6000,IF(AND($A1553=$A1554,$C1553=$C1554),$A1553&amp;"*",IF(OR(MID($A1553,1,1)="0",MID($A1553,1,1)=0),"?"&amp;MID($A1553,2,LEN($A1553)-1),$A1553&amp;".?")),$C1554:$C$6000,"Г")))</f>
        <v>0</v>
      </c>
      <c r="AK1553" s="42">
        <f ca="1">IF(MID($A1553,3,10)="1.1.3",SUMIFS(AK1554:AK$6000,$A1554:$A$6000,$A1553&amp;".1",$B1554:$B$6000,"Наименование объекта по производству электрической энергии всего, в том числе:")+SUMIFS(AK1554:AK$6000,$A1554:$A$6000,$A1553&amp;".2",$B1554:$B$6000,"Наименование объекта по производству электрической энергии всего, в том числе:"),IF(AND($C1554&lt;&gt;"Г",$C1554&lt;&gt;""),SUMIFS(INDIRECT(ADDRESS(ROW($A1553),COLUMN(AK$1),3,1)&amp;":"&amp;ADDRESS(ROW($A1553)+MATCH("Г",$C1554:$C$6000,0),COLUMN(AK$1),3,1)),INDIRECT(ADDRESS(ROW($A1553),COLUMN($A$1),3,1)&amp;":"&amp;ADDRESS(ROW($A1553)+MATCH("Г",$C1554:$C$6000,0),COLUMN($A$1),3,1)),$A1553&amp;"*",INDIRECT(ADDRESS(ROW($A1553),COLUMN($C$1),3,1)&amp;":"&amp;ADDRESS(ROW($A1553)+MATCH("Г",$C1554:$C$6000,0),COLUMN($C$1),3,1)),"&lt;&gt;Г"),SUMIFS(AK1554:AK$6000,$A1554:$A$6000,IF(AND($A1553=$A1554,$C1553=$C1554),$A1553&amp;"*",IF(OR(MID($A1553,1,1)="0",MID($A1553,1,1)=0),"?"&amp;MID($A1553,2,LEN($A1553)-1),$A1553&amp;".?")),$C1554:$C$6000,"Г")))</f>
        <v>0</v>
      </c>
      <c r="AL1553" s="42" t="s">
        <v>951</v>
      </c>
      <c r="AM1553" s="42">
        <f ca="1">IF(MID($A1553,3,10)="1.1.3",SUMIFS(AM1554:AM$6000,$A1554:$A$6000,$A1553&amp;".1",$B1554:$B$6000,"Наименование объекта по производству электрической энергии всего, в том числе:")+SUMIFS(AM1554:AM$6000,$A1554:$A$6000,$A1553&amp;".2",$B1554:$B$6000,"Наименование объекта по производству электрической энергии всего, в том числе:"),IF(AND($C1554&lt;&gt;"Г",$C1554&lt;&gt;""),SUMIFS(INDIRECT(ADDRESS(ROW($A1553),COLUMN(AM$1),3,1)&amp;":"&amp;ADDRESS(ROW($A1553)+MATCH("Г",$C1554:$C$6000,0),COLUMN(AM$1),3,1)),INDIRECT(ADDRESS(ROW($A1553),COLUMN($A$1),3,1)&amp;":"&amp;ADDRESS(ROW($A1553)+MATCH("Г",$C1554:$C$6000,0),COLUMN($A$1),3,1)),$A1553&amp;"*",INDIRECT(ADDRESS(ROW($A1553),COLUMN($C$1),3,1)&amp;":"&amp;ADDRESS(ROW($A1553)+MATCH("Г",$C1554:$C$6000,0),COLUMN($C$1),3,1)),"&lt;&gt;Г"),SUMIFS(AM1554:AM$6000,$A1554:$A$6000,IF(AND($A1553=$A1554,$C1553=$C1554),$A1553&amp;"*",IF(OR(MID($A1553,1,1)="0",MID($A1553,1,1)=0),"?"&amp;MID($A1553,2,LEN($A1553)-1),$A1553&amp;".?")),$C1554:$C$6000,"Г")))</f>
        <v>0</v>
      </c>
      <c r="AN1553" s="42">
        <f ca="1">IF(MID($A1553,3,10)="1.1.3",SUMIFS(AN1554:AN$6000,$A1554:$A$6000,$A1553&amp;".1",$B1554:$B$6000,"Наименование объекта по производству электрической энергии всего, в том числе:")+SUMIFS(AN1554:AN$6000,$A1554:$A$6000,$A1553&amp;".2",$B1554:$B$6000,"Наименование объекта по производству электрической энергии всего, в том числе:"),IF(AND($C1554&lt;&gt;"Г",$C1554&lt;&gt;""),SUMIFS(INDIRECT(ADDRESS(ROW($A1553),COLUMN(AN$1),3,1)&amp;":"&amp;ADDRESS(ROW($A1553)+MATCH("Г",$C1554:$C$6000,0),COLUMN(AN$1),3,1)),INDIRECT(ADDRESS(ROW($A1553),COLUMN($A$1),3,1)&amp;":"&amp;ADDRESS(ROW($A1553)+MATCH("Г",$C1554:$C$6000,0),COLUMN($A$1),3,1)),$A1553&amp;"*",INDIRECT(ADDRESS(ROW($A1553),COLUMN($C$1),3,1)&amp;":"&amp;ADDRESS(ROW($A1553)+MATCH("Г",$C1554:$C$6000,0),COLUMN($C$1),3,1)),"&lt;&gt;Г"),SUMIFS(AN1554:AN$6000,$A1554:$A$6000,IF(AND($A1553=$A1554,$C1553=$C1554),$A1553&amp;"*",IF(OR(MID($A1553,1,1)="0",MID($A1553,1,1)=0),"?"&amp;MID($A1553,2,LEN($A1553)-1),$A1553&amp;".?")),$C1554:$C$6000,"Г")))</f>
        <v>0</v>
      </c>
      <c r="AO1553" s="40" t="s">
        <v>951</v>
      </c>
    </row>
    <row r="1554" spans="1:41" ht="31.5" x14ac:dyDescent="0.25">
      <c r="A1554" s="40" t="s">
        <v>2838</v>
      </c>
      <c r="B1554" s="40" t="s">
        <v>699</v>
      </c>
      <c r="C1554" s="40" t="s">
        <v>56</v>
      </c>
      <c r="D1554" s="40" t="s">
        <v>951</v>
      </c>
      <c r="E1554" s="41" t="s">
        <v>951</v>
      </c>
      <c r="F1554" s="41" t="s">
        <v>951</v>
      </c>
      <c r="G1554" s="41" t="s">
        <v>951</v>
      </c>
      <c r="H1554" s="42" t="s">
        <v>951</v>
      </c>
      <c r="I1554" s="42" t="s">
        <v>951</v>
      </c>
      <c r="J1554" s="42">
        <f ca="1">IF(MID($A1554,3,10)="1.1.3",SUMIFS(J1555:J$6000,$A1555:$A$6000,$A1554&amp;".1",$B1555:$B$6000,"Наименование объекта по производству электрической энергии всего, в том числе:")+SUMIFS(J1555:J$6000,$A1555:$A$6000,$A1554&amp;".2",$B1555:$B$6000,"Наименование объекта по производству электрической энергии всего, в том числе:"),IF(AND($C1555&lt;&gt;"Г",$C1555&lt;&gt;""),SUMIFS(INDIRECT(ADDRESS(ROW($A1554),COLUMN(J$1),3,1)&amp;":"&amp;ADDRESS(ROW($A1554)+MATCH("Г",$C1555:$C$6000,0),COLUMN(J$1),3,1)),INDIRECT(ADDRESS(ROW($A1554),COLUMN($A$1),3,1)&amp;":"&amp;ADDRESS(ROW($A1554)+MATCH("Г",$C1555:$C$6000,0),COLUMN($A$1),3,1)),$A1554&amp;"*",INDIRECT(ADDRESS(ROW($A1554),COLUMN($C$1),3,1)&amp;":"&amp;ADDRESS(ROW($A1554)+MATCH("Г",$C1555:$C$6000,0),COLUMN($C$1),3,1)),"&lt;&gt;Г"),SUMIFS(J1555:J$6000,$A1555:$A$6000,IF(AND($A1554=$A1555,$C1554=$C1555),$A1554&amp;"*",IF(OR(MID($A1554,1,1)="0",MID($A1554,1,1)=0),"?"&amp;MID($A1554,2,LEN($A1554)-1),$A1554&amp;".?")),$C1555:$C$6000,"Г")))</f>
        <v>0</v>
      </c>
      <c r="K1554" s="42">
        <f ca="1">IF(MID($A1554,3,10)="1.1.3",SUMIFS(K1555:K$6000,$A1555:$A$6000,$A1554&amp;".1",$B1555:$B$6000,"Наименование объекта по производству электрической энергии всего, в том числе:")+SUMIFS(K1555:K$6000,$A1555:$A$6000,$A1554&amp;".2",$B1555:$B$6000,"Наименование объекта по производству электрической энергии всего, в том числе:"),IF(AND($C1555&lt;&gt;"Г",$C1555&lt;&gt;""),SUMIFS(INDIRECT(ADDRESS(ROW($A1554),COLUMN(K$1),3,1)&amp;":"&amp;ADDRESS(ROW($A1554)+MATCH("Г",$C1555:$C$6000,0),COLUMN(K$1),3,1)),INDIRECT(ADDRESS(ROW($A1554),COLUMN($A$1),3,1)&amp;":"&amp;ADDRESS(ROW($A1554)+MATCH("Г",$C1555:$C$6000,0),COLUMN($A$1),3,1)),$A1554&amp;"*",INDIRECT(ADDRESS(ROW($A1554),COLUMN($C$1),3,1)&amp;":"&amp;ADDRESS(ROW($A1554)+MATCH("Г",$C1555:$C$6000,0),COLUMN($C$1),3,1)),"&lt;&gt;Г"),SUMIFS(K1555:K$6000,$A1555:$A$6000,IF(AND($A1554=$A1555,$C1554=$C1555),$A1554&amp;"*",IF(OR(MID($A1554,1,1)="0",MID($A1554,1,1)=0),"?"&amp;MID($A1554,2,LEN($A1554)-1),$A1554&amp;".?")),$C1555:$C$6000,"Г")))</f>
        <v>0</v>
      </c>
      <c r="L1554" s="42">
        <f ca="1">IF(MID($A1554,3,10)="1.1.3",SUMIFS(L1555:L$6000,$A1555:$A$6000,$A1554&amp;".1",$B1555:$B$6000,"Наименование объекта по производству электрической энергии всего, в том числе:")+SUMIFS(L1555:L$6000,$A1555:$A$6000,$A1554&amp;".2",$B1555:$B$6000,"Наименование объекта по производству электрической энергии всего, в том числе:"),IF(AND($C1555&lt;&gt;"Г",$C1555&lt;&gt;""),SUMIFS(INDIRECT(ADDRESS(ROW($A1554),COLUMN(L$1),3,1)&amp;":"&amp;ADDRESS(ROW($A1554)+MATCH("Г",$C1555:$C$6000,0),COLUMN(L$1),3,1)),INDIRECT(ADDRESS(ROW($A1554),COLUMN($A$1),3,1)&amp;":"&amp;ADDRESS(ROW($A1554)+MATCH("Г",$C1555:$C$6000,0),COLUMN($A$1),3,1)),$A1554&amp;"*",INDIRECT(ADDRESS(ROW($A1554),COLUMN($C$1),3,1)&amp;":"&amp;ADDRESS(ROW($A1554)+MATCH("Г",$C1555:$C$6000,0),COLUMN($C$1),3,1)),"&lt;&gt;Г"),SUMIFS(L1555:L$6000,$A1555:$A$6000,IF(AND($A1554=$A1555,$C1554=$C1555),$A1554&amp;"*",IF(OR(MID($A1554,1,1)="0",MID($A1554,1,1)=0),"?"&amp;MID($A1554,2,LEN($A1554)-1),$A1554&amp;".?")),$C1555:$C$6000,"Г")))</f>
        <v>0</v>
      </c>
      <c r="M1554" s="42">
        <f ca="1">IF(MID($A1554,3,10)="1.1.3",SUMIFS(M1555:M$6000,$A1555:$A$6000,$A1554&amp;".1",$B1555:$B$6000,"Наименование объекта по производству электрической энергии всего, в том числе:")+SUMIFS(M1555:M$6000,$A1555:$A$6000,$A1554&amp;".2",$B1555:$B$6000,"Наименование объекта по производству электрической энергии всего, в том числе:"),IF(AND($C1555&lt;&gt;"Г",$C1555&lt;&gt;""),SUMIFS(INDIRECT(ADDRESS(ROW($A1554),COLUMN(M$1),3,1)&amp;":"&amp;ADDRESS(ROW($A1554)+MATCH("Г",$C1555:$C$6000,0),COLUMN(M$1),3,1)),INDIRECT(ADDRESS(ROW($A1554),COLUMN($A$1),3,1)&amp;":"&amp;ADDRESS(ROW($A1554)+MATCH("Г",$C1555:$C$6000,0),COLUMN($A$1),3,1)),$A1554&amp;"*",INDIRECT(ADDRESS(ROW($A1554),COLUMN($C$1),3,1)&amp;":"&amp;ADDRESS(ROW($A1554)+MATCH("Г",$C1555:$C$6000,0),COLUMN($C$1),3,1)),"&lt;&gt;Г"),SUMIFS(M1555:M$6000,$A1555:$A$6000,IF(AND($A1554=$A1555,$C1554=$C1555),$A1554&amp;"*",IF(OR(MID($A1554,1,1)="0",MID($A1554,1,1)=0),"?"&amp;MID($A1554,2,LEN($A1554)-1),$A1554&amp;".?")),$C1555:$C$6000,"Г")))</f>
        <v>0</v>
      </c>
      <c r="N1554" s="42">
        <f ca="1">IF(MID($A1554,3,10)="1.1.3",SUMIFS(N1555:N$6000,$A1555:$A$6000,$A1554&amp;".1",$B1555:$B$6000,"Наименование объекта по производству электрической энергии всего, в том числе:")+SUMIFS(N1555:N$6000,$A1555:$A$6000,$A1554&amp;".2",$B1555:$B$6000,"Наименование объекта по производству электрической энергии всего, в том числе:"),IF(AND($C1555&lt;&gt;"Г",$C1555&lt;&gt;""),SUMIFS(INDIRECT(ADDRESS(ROW($A1554),COLUMN(N$1),3,1)&amp;":"&amp;ADDRESS(ROW($A1554)+MATCH("Г",$C1555:$C$6000,0),COLUMN(N$1),3,1)),INDIRECT(ADDRESS(ROW($A1554),COLUMN($A$1),3,1)&amp;":"&amp;ADDRESS(ROW($A1554)+MATCH("Г",$C1555:$C$6000,0),COLUMN($A$1),3,1)),$A1554&amp;"*",INDIRECT(ADDRESS(ROW($A1554),COLUMN($C$1),3,1)&amp;":"&amp;ADDRESS(ROW($A1554)+MATCH("Г",$C1555:$C$6000,0),COLUMN($C$1),3,1)),"&lt;&gt;Г"),SUMIFS(N1555:N$6000,$A1555:$A$6000,IF(AND($A1554=$A1555,$C1554=$C1555),$A1554&amp;"*",IF(OR(MID($A1554,1,1)="0",MID($A1554,1,1)=0),"?"&amp;MID($A1554,2,LEN($A1554)-1),$A1554&amp;".?")),$C1555:$C$6000,"Г")))</f>
        <v>0</v>
      </c>
      <c r="O1554" s="42">
        <f ca="1">IF(MID($A1554,3,10)="1.1.3",SUMIFS(O1555:O$6000,$A1555:$A$6000,$A1554&amp;".1",$B1555:$B$6000,"Наименование объекта по производству электрической энергии всего, в том числе:")+SUMIFS(O1555:O$6000,$A1555:$A$6000,$A1554&amp;".2",$B1555:$B$6000,"Наименование объекта по производству электрической энергии всего, в том числе:"),IF(AND($C1555&lt;&gt;"Г",$C1555&lt;&gt;""),SUMIFS(INDIRECT(ADDRESS(ROW($A1554),COLUMN(O$1),3,1)&amp;":"&amp;ADDRESS(ROW($A1554)+MATCH("Г",$C1555:$C$6000,0),COLUMN(O$1),3,1)),INDIRECT(ADDRESS(ROW($A1554),COLUMN($A$1),3,1)&amp;":"&amp;ADDRESS(ROW($A1554)+MATCH("Г",$C1555:$C$6000,0),COLUMN($A$1),3,1)),$A1554&amp;"*",INDIRECT(ADDRESS(ROW($A1554),COLUMN($C$1),3,1)&amp;":"&amp;ADDRESS(ROW($A1554)+MATCH("Г",$C1555:$C$6000,0),COLUMN($C$1),3,1)),"&lt;&gt;Г"),SUMIFS(O1555:O$6000,$A1555:$A$6000,IF(AND($A1554=$A1555,$C1554=$C1555),$A1554&amp;"*",IF(OR(MID($A1554,1,1)="0",MID($A1554,1,1)=0),"?"&amp;MID($A1554,2,LEN($A1554)-1),$A1554&amp;".?")),$C1555:$C$6000,"Г")))</f>
        <v>0</v>
      </c>
      <c r="P1554" s="42">
        <f ca="1">IF(MID($A1554,3,10)="1.1.3",SUMIFS(P1555:P$6000,$A1555:$A$6000,$A1554&amp;".1",$B1555:$B$6000,"Наименование объекта по производству электрической энергии всего, в том числе:")+SUMIFS(P1555:P$6000,$A1555:$A$6000,$A1554&amp;".2",$B1555:$B$6000,"Наименование объекта по производству электрической энергии всего, в том числе:"),IF(AND($C1555&lt;&gt;"Г",$C1555&lt;&gt;""),SUMIFS(INDIRECT(ADDRESS(ROW($A1554),COLUMN(P$1),3,1)&amp;":"&amp;ADDRESS(ROW($A1554)+MATCH("Г",$C1555:$C$6000,0),COLUMN(P$1),3,1)),INDIRECT(ADDRESS(ROW($A1554),COLUMN($A$1),3,1)&amp;":"&amp;ADDRESS(ROW($A1554)+MATCH("Г",$C1555:$C$6000,0),COLUMN($A$1),3,1)),$A1554&amp;"*",INDIRECT(ADDRESS(ROW($A1554),COLUMN($C$1),3,1)&amp;":"&amp;ADDRESS(ROW($A1554)+MATCH("Г",$C1555:$C$6000,0),COLUMN($C$1),3,1)),"&lt;&gt;Г"),SUMIFS(P1555:P$6000,$A1555:$A$6000,IF(AND($A1554=$A1555,$C1554=$C1555),$A1554&amp;"*",IF(OR(MID($A1554,1,1)="0",MID($A1554,1,1)=0),"?"&amp;MID($A1554,2,LEN($A1554)-1),$A1554&amp;".?")),$C1555:$C$6000,"Г")))</f>
        <v>0</v>
      </c>
      <c r="Q1554" s="42">
        <f ca="1">IF(MID($A1554,3,10)="1.1.3",SUMIFS(Q1555:Q$6000,$A1555:$A$6000,$A1554&amp;".1",$B1555:$B$6000,"Наименование объекта по производству электрической энергии всего, в том числе:")+SUMIFS(Q1555:Q$6000,$A1555:$A$6000,$A1554&amp;".2",$B1555:$B$6000,"Наименование объекта по производству электрической энергии всего, в том числе:"),IF(AND($C1555&lt;&gt;"Г",$C1555&lt;&gt;""),SUMIFS(INDIRECT(ADDRESS(ROW($A1554),COLUMN(Q$1),3,1)&amp;":"&amp;ADDRESS(ROW($A1554)+MATCH("Г",$C1555:$C$6000,0),COLUMN(Q$1),3,1)),INDIRECT(ADDRESS(ROW($A1554),COLUMN($A$1),3,1)&amp;":"&amp;ADDRESS(ROW($A1554)+MATCH("Г",$C1555:$C$6000,0),COLUMN($A$1),3,1)),$A1554&amp;"*",INDIRECT(ADDRESS(ROW($A1554),COLUMN($C$1),3,1)&amp;":"&amp;ADDRESS(ROW($A1554)+MATCH("Г",$C1555:$C$6000,0),COLUMN($C$1),3,1)),"&lt;&gt;Г"),SUMIFS(Q1555:Q$6000,$A1555:$A$6000,IF(AND($A1554=$A1555,$C1554=$C1555),$A1554&amp;"*",IF(OR(MID($A1554,1,1)="0",MID($A1554,1,1)=0),"?"&amp;MID($A1554,2,LEN($A1554)-1),$A1554&amp;".?")),$C1555:$C$6000,"Г")))</f>
        <v>0</v>
      </c>
      <c r="R1554" s="42">
        <f ca="1">IF(MID($A1554,3,10)="1.1.3",SUMIFS(R1555:R$6000,$A1555:$A$6000,$A1554&amp;".1",$B1555:$B$6000,"Наименование объекта по производству электрической энергии всего, в том числе:")+SUMIFS(R1555:R$6000,$A1555:$A$6000,$A1554&amp;".2",$B1555:$B$6000,"Наименование объекта по производству электрической энергии всего, в том числе:"),IF(AND($C1555&lt;&gt;"Г",$C1555&lt;&gt;""),SUMIFS(INDIRECT(ADDRESS(ROW($A1554),COLUMN(R$1),3,1)&amp;":"&amp;ADDRESS(ROW($A1554)+MATCH("Г",$C1555:$C$6000,0),COLUMN(R$1),3,1)),INDIRECT(ADDRESS(ROW($A1554),COLUMN($A$1),3,1)&amp;":"&amp;ADDRESS(ROW($A1554)+MATCH("Г",$C1555:$C$6000,0),COLUMN($A$1),3,1)),$A1554&amp;"*",INDIRECT(ADDRESS(ROW($A1554),COLUMN($C$1),3,1)&amp;":"&amp;ADDRESS(ROW($A1554)+MATCH("Г",$C1555:$C$6000,0),COLUMN($C$1),3,1)),"&lt;&gt;Г"),SUMIFS(R1555:R$6000,$A1555:$A$6000,IF(AND($A1554=$A1555,$C1554=$C1555),$A1554&amp;"*",IF(OR(MID($A1554,1,1)="0",MID($A1554,1,1)=0),"?"&amp;MID($A1554,2,LEN($A1554)-1),$A1554&amp;".?")),$C1555:$C$6000,"Г")))</f>
        <v>0</v>
      </c>
      <c r="S1554" s="42">
        <f ca="1">IF(MID($A1554,3,10)="1.1.3",SUMIFS(S1555:S$6000,$A1555:$A$6000,$A1554&amp;".1",$B1555:$B$6000,"Наименование объекта по производству электрической энергии всего, в том числе:")+SUMIFS(S1555:S$6000,$A1555:$A$6000,$A1554&amp;".2",$B1555:$B$6000,"Наименование объекта по производству электрической энергии всего, в том числе:"),IF(AND($C1555&lt;&gt;"Г",$C1555&lt;&gt;""),SUMIFS(INDIRECT(ADDRESS(ROW($A1554),COLUMN(S$1),3,1)&amp;":"&amp;ADDRESS(ROW($A1554)+MATCH("Г",$C1555:$C$6000,0),COLUMN(S$1),3,1)),INDIRECT(ADDRESS(ROW($A1554),COLUMN($A$1),3,1)&amp;":"&amp;ADDRESS(ROW($A1554)+MATCH("Г",$C1555:$C$6000,0),COLUMN($A$1),3,1)),$A1554&amp;"*",INDIRECT(ADDRESS(ROW($A1554),COLUMN($C$1),3,1)&amp;":"&amp;ADDRESS(ROW($A1554)+MATCH("Г",$C1555:$C$6000,0),COLUMN($C$1),3,1)),"&lt;&gt;Г"),SUMIFS(S1555:S$6000,$A1555:$A$6000,IF(AND($A1554=$A1555,$C1554=$C1555),$A1554&amp;"*",IF(OR(MID($A1554,1,1)="0",MID($A1554,1,1)=0),"?"&amp;MID($A1554,2,LEN($A1554)-1),$A1554&amp;".?")),$C1555:$C$6000,"Г")))</f>
        <v>0</v>
      </c>
      <c r="T1554" s="42">
        <f ca="1">IF(MID($A1554,3,10)="1.1.3",SUMIFS(T1555:T$6000,$A1555:$A$6000,$A1554&amp;".1",$B1555:$B$6000,"Наименование объекта по производству электрической энергии всего, в том числе:")+SUMIFS(T1555:T$6000,$A1555:$A$6000,$A1554&amp;".2",$B1555:$B$6000,"Наименование объекта по производству электрической энергии всего, в том числе:"),IF(AND($C1555&lt;&gt;"Г",$C1555&lt;&gt;""),SUMIFS(INDIRECT(ADDRESS(ROW($A1554),COLUMN(T$1),3,1)&amp;":"&amp;ADDRESS(ROW($A1554)+MATCH("Г",$C1555:$C$6000,0),COLUMN(T$1),3,1)),INDIRECT(ADDRESS(ROW($A1554),COLUMN($A$1),3,1)&amp;":"&amp;ADDRESS(ROW($A1554)+MATCH("Г",$C1555:$C$6000,0),COLUMN($A$1),3,1)),$A1554&amp;"*",INDIRECT(ADDRESS(ROW($A1554),COLUMN($C$1),3,1)&amp;":"&amp;ADDRESS(ROW($A1554)+MATCH("Г",$C1555:$C$6000,0),COLUMN($C$1),3,1)),"&lt;&gt;Г"),SUMIFS(T1555:T$6000,$A1555:$A$6000,IF(AND($A1554=$A1555,$C1554=$C1555),$A1554&amp;"*",IF(OR(MID($A1554,1,1)="0",MID($A1554,1,1)=0),"?"&amp;MID($A1554,2,LEN($A1554)-1),$A1554&amp;".?")),$C1555:$C$6000,"Г")))</f>
        <v>0</v>
      </c>
      <c r="U1554" s="42">
        <f ca="1">IF(MID($A1554,3,10)="1.1.3",SUMIFS(U1555:U$6000,$A1555:$A$6000,$A1554&amp;".1",$B1555:$B$6000,"Наименование объекта по производству электрической энергии всего, в том числе:")+SUMIFS(U1555:U$6000,$A1555:$A$6000,$A1554&amp;".2",$B1555:$B$6000,"Наименование объекта по производству электрической энергии всего, в том числе:"),IF(AND($C1555&lt;&gt;"Г",$C1555&lt;&gt;""),SUMIFS(INDIRECT(ADDRESS(ROW($A1554),COLUMN(U$1),3,1)&amp;":"&amp;ADDRESS(ROW($A1554)+MATCH("Г",$C1555:$C$6000,0),COLUMN(U$1),3,1)),INDIRECT(ADDRESS(ROW($A1554),COLUMN($A$1),3,1)&amp;":"&amp;ADDRESS(ROW($A1554)+MATCH("Г",$C1555:$C$6000,0),COLUMN($A$1),3,1)),$A1554&amp;"*",INDIRECT(ADDRESS(ROW($A1554),COLUMN($C$1),3,1)&amp;":"&amp;ADDRESS(ROW($A1554)+MATCH("Г",$C1555:$C$6000,0),COLUMN($C$1),3,1)),"&lt;&gt;Г"),SUMIFS(U1555:U$6000,$A1555:$A$6000,IF(AND($A1554=$A1555,$C1554=$C1555),$A1554&amp;"*",IF(OR(MID($A1554,1,1)="0",MID($A1554,1,1)=0),"?"&amp;MID($A1554,2,LEN($A1554)-1),$A1554&amp;".?")),$C1555:$C$6000,"Г")))</f>
        <v>0</v>
      </c>
      <c r="V1554" s="42">
        <f ca="1">IF(MID($A1554,3,10)="1.1.3",SUMIFS(V1555:V$6000,$A1555:$A$6000,$A1554&amp;".1",$B1555:$B$6000,"Наименование объекта по производству электрической энергии всего, в том числе:")+SUMIFS(V1555:V$6000,$A1555:$A$6000,$A1554&amp;".2",$B1555:$B$6000,"Наименование объекта по производству электрической энергии всего, в том числе:"),IF(AND($C1555&lt;&gt;"Г",$C1555&lt;&gt;""),SUMIFS(INDIRECT(ADDRESS(ROW($A1554),COLUMN(V$1),3,1)&amp;":"&amp;ADDRESS(ROW($A1554)+MATCH("Г",$C1555:$C$6000,0),COLUMN(V$1),3,1)),INDIRECT(ADDRESS(ROW($A1554),COLUMN($A$1),3,1)&amp;":"&amp;ADDRESS(ROW($A1554)+MATCH("Г",$C1555:$C$6000,0),COLUMN($A$1),3,1)),$A1554&amp;"*",INDIRECT(ADDRESS(ROW($A1554),COLUMN($C$1),3,1)&amp;":"&amp;ADDRESS(ROW($A1554)+MATCH("Г",$C1555:$C$6000,0),COLUMN($C$1),3,1)),"&lt;&gt;Г"),SUMIFS(V1555:V$6000,$A1555:$A$6000,IF(AND($A1554=$A1555,$C1554=$C1555),$A1554&amp;"*",IF(OR(MID($A1554,1,1)="0",MID($A1554,1,1)=0),"?"&amp;MID($A1554,2,LEN($A1554)-1),$A1554&amp;".?")),$C1555:$C$6000,"Г")))</f>
        <v>0</v>
      </c>
      <c r="W1554" s="42">
        <f ca="1">IF(MID($A1554,3,10)="1.1.3",SUMIFS(W1555:W$6000,$A1555:$A$6000,$A1554&amp;".1",$B1555:$B$6000,"Наименование объекта по производству электрической энергии всего, в том числе:")+SUMIFS(W1555:W$6000,$A1555:$A$6000,$A1554&amp;".2",$B1555:$B$6000,"Наименование объекта по производству электрической энергии всего, в том числе:"),IF(AND($C1555&lt;&gt;"Г",$C1555&lt;&gt;""),SUMIFS(INDIRECT(ADDRESS(ROW($A1554),COLUMN(W$1),3,1)&amp;":"&amp;ADDRESS(ROW($A1554)+MATCH("Г",$C1555:$C$6000,0),COLUMN(W$1),3,1)),INDIRECT(ADDRESS(ROW($A1554),COLUMN($A$1),3,1)&amp;":"&amp;ADDRESS(ROW($A1554)+MATCH("Г",$C1555:$C$6000,0),COLUMN($A$1),3,1)),$A1554&amp;"*",INDIRECT(ADDRESS(ROW($A1554),COLUMN($C$1),3,1)&amp;":"&amp;ADDRESS(ROW($A1554)+MATCH("Г",$C1555:$C$6000,0),COLUMN($C$1),3,1)),"&lt;&gt;Г"),SUMIFS(W1555:W$6000,$A1555:$A$6000,IF(AND($A1554=$A1555,$C1554=$C1555),$A1554&amp;"*",IF(OR(MID($A1554,1,1)="0",MID($A1554,1,1)=0),"?"&amp;MID($A1554,2,LEN($A1554)-1),$A1554&amp;".?")),$C1555:$C$6000,"Г")))</f>
        <v>0</v>
      </c>
      <c r="X1554" s="42">
        <f ca="1">IF(MID($A1554,3,10)="1.1.3",SUMIFS(X1555:X$6000,$A1555:$A$6000,$A1554&amp;".1",$B1555:$B$6000,"Наименование объекта по производству электрической энергии всего, в том числе:")+SUMIFS(X1555:X$6000,$A1555:$A$6000,$A1554&amp;".2",$B1555:$B$6000,"Наименование объекта по производству электрической энергии всего, в том числе:"),IF(AND($C1555&lt;&gt;"Г",$C1555&lt;&gt;""),SUMIFS(INDIRECT(ADDRESS(ROW($A1554),COLUMN(X$1),3,1)&amp;":"&amp;ADDRESS(ROW($A1554)+MATCH("Г",$C1555:$C$6000,0),COLUMN(X$1),3,1)),INDIRECT(ADDRESS(ROW($A1554),COLUMN($A$1),3,1)&amp;":"&amp;ADDRESS(ROW($A1554)+MATCH("Г",$C1555:$C$6000,0),COLUMN($A$1),3,1)),$A1554&amp;"*",INDIRECT(ADDRESS(ROW($A1554),COLUMN($C$1),3,1)&amp;":"&amp;ADDRESS(ROW($A1554)+MATCH("Г",$C1555:$C$6000,0),COLUMN($C$1),3,1)),"&lt;&gt;Г"),SUMIFS(X1555:X$6000,$A1555:$A$6000,IF(AND($A1554=$A1555,$C1554=$C1555),$A1554&amp;"*",IF(OR(MID($A1554,1,1)="0",MID($A1554,1,1)=0),"?"&amp;MID($A1554,2,LEN($A1554)-1),$A1554&amp;".?")),$C1555:$C$6000,"Г")))</f>
        <v>0</v>
      </c>
      <c r="Y1554" s="42">
        <f ca="1">IF(MID($A1554,3,10)="1.1.3",SUMIFS(Y1555:Y$6000,$A1555:$A$6000,$A1554&amp;".1",$B1555:$B$6000,"Наименование объекта по производству электрической энергии всего, в том числе:")+SUMIFS(Y1555:Y$6000,$A1555:$A$6000,$A1554&amp;".2",$B1555:$B$6000,"Наименование объекта по производству электрической энергии всего, в том числе:"),IF(AND($C1555&lt;&gt;"Г",$C1555&lt;&gt;""),SUMIFS(INDIRECT(ADDRESS(ROW($A1554),COLUMN(Y$1),3,1)&amp;":"&amp;ADDRESS(ROW($A1554)+MATCH("Г",$C1555:$C$6000,0),COLUMN(Y$1),3,1)),INDIRECT(ADDRESS(ROW($A1554),COLUMN($A$1),3,1)&amp;":"&amp;ADDRESS(ROW($A1554)+MATCH("Г",$C1555:$C$6000,0),COLUMN($A$1),3,1)),$A1554&amp;"*",INDIRECT(ADDRESS(ROW($A1554),COLUMN($C$1),3,1)&amp;":"&amp;ADDRESS(ROW($A1554)+MATCH("Г",$C1555:$C$6000,0),COLUMN($C$1),3,1)),"&lt;&gt;Г"),SUMIFS(Y1555:Y$6000,$A1555:$A$6000,IF(AND($A1554=$A1555,$C1554=$C1555),$A1554&amp;"*",IF(OR(MID($A1554,1,1)="0",MID($A1554,1,1)=0),"?"&amp;MID($A1554,2,LEN($A1554)-1),$A1554&amp;".?")),$C1555:$C$6000,"Г")))</f>
        <v>0</v>
      </c>
      <c r="Z1554" s="42">
        <f ca="1">IF(MID($A1554,3,10)="1.1.3",SUMIFS(Z1555:Z$6000,$A1555:$A$6000,$A1554&amp;".1",$B1555:$B$6000,"Наименование объекта по производству электрической энергии всего, в том числе:")+SUMIFS(Z1555:Z$6000,$A1555:$A$6000,$A1554&amp;".2",$B1555:$B$6000,"Наименование объекта по производству электрической энергии всего, в том числе:"),IF(AND($C1555&lt;&gt;"Г",$C1555&lt;&gt;""),SUMIFS(INDIRECT(ADDRESS(ROW($A1554),COLUMN(Z$1),3,1)&amp;":"&amp;ADDRESS(ROW($A1554)+MATCH("Г",$C1555:$C$6000,0),COLUMN(Z$1),3,1)),INDIRECT(ADDRESS(ROW($A1554),COLUMN($A$1),3,1)&amp;":"&amp;ADDRESS(ROW($A1554)+MATCH("Г",$C1555:$C$6000,0),COLUMN($A$1),3,1)),$A1554&amp;"*",INDIRECT(ADDRESS(ROW($A1554),COLUMN($C$1),3,1)&amp;":"&amp;ADDRESS(ROW($A1554)+MATCH("Г",$C1555:$C$6000,0),COLUMN($C$1),3,1)),"&lt;&gt;Г"),SUMIFS(Z1555:Z$6000,$A1555:$A$6000,IF(AND($A1554=$A1555,$C1554=$C1555),$A1554&amp;"*",IF(OR(MID($A1554,1,1)="0",MID($A1554,1,1)=0),"?"&amp;MID($A1554,2,LEN($A1554)-1),$A1554&amp;".?")),$C1555:$C$6000,"Г")))</f>
        <v>0</v>
      </c>
      <c r="AA1554" s="42">
        <f ca="1">IF(MID($A1554,3,10)="1.1.3",SUMIFS(AA1555:AA$6000,$A1555:$A$6000,$A1554&amp;".1",$B1555:$B$6000,"Наименование объекта по производству электрической энергии всего, в том числе:")+SUMIFS(AA1555:AA$6000,$A1555:$A$6000,$A1554&amp;".2",$B1555:$B$6000,"Наименование объекта по производству электрической энергии всего, в том числе:"),IF(AND($C1555&lt;&gt;"Г",$C1555&lt;&gt;""),SUMIFS(INDIRECT(ADDRESS(ROW($A1554),COLUMN(AA$1),3,1)&amp;":"&amp;ADDRESS(ROW($A1554)+MATCH("Г",$C1555:$C$6000,0),COLUMN(AA$1),3,1)),INDIRECT(ADDRESS(ROW($A1554),COLUMN($A$1),3,1)&amp;":"&amp;ADDRESS(ROW($A1554)+MATCH("Г",$C1555:$C$6000,0),COLUMN($A$1),3,1)),$A1554&amp;"*",INDIRECT(ADDRESS(ROW($A1554),COLUMN($C$1),3,1)&amp;":"&amp;ADDRESS(ROW($A1554)+MATCH("Г",$C1555:$C$6000,0),COLUMN($C$1),3,1)),"&lt;&gt;Г"),SUMIFS(AA1555:AA$6000,$A1555:$A$6000,IF(AND($A1554=$A1555,$C1554=$C1555),$A1554&amp;"*",IF(OR(MID($A1554,1,1)="0",MID($A1554,1,1)=0),"?"&amp;MID($A1554,2,LEN($A1554)-1),$A1554&amp;".?")),$C1555:$C$6000,"Г")))</f>
        <v>0</v>
      </c>
      <c r="AB1554" s="42">
        <f ca="1">IF(MID($A1554,3,10)="1.1.3",SUMIFS(AB1555:AB$6000,$A1555:$A$6000,$A1554&amp;".1",$B1555:$B$6000,"Наименование объекта по производству электрической энергии всего, в том числе:")+SUMIFS(AB1555:AB$6000,$A1555:$A$6000,$A1554&amp;".2",$B1555:$B$6000,"Наименование объекта по производству электрической энергии всего, в том числе:"),IF(AND($C1555&lt;&gt;"Г",$C1555&lt;&gt;""),SUMIFS(INDIRECT(ADDRESS(ROW($A1554),COLUMN(AB$1),3,1)&amp;":"&amp;ADDRESS(ROW($A1554)+MATCH("Г",$C1555:$C$6000,0),COLUMN(AB$1),3,1)),INDIRECT(ADDRESS(ROW($A1554),COLUMN($A$1),3,1)&amp;":"&amp;ADDRESS(ROW($A1554)+MATCH("Г",$C1555:$C$6000,0),COLUMN($A$1),3,1)),$A1554&amp;"*",INDIRECT(ADDRESS(ROW($A1554),COLUMN($C$1),3,1)&amp;":"&amp;ADDRESS(ROW($A1554)+MATCH("Г",$C1555:$C$6000,0),COLUMN($C$1),3,1)),"&lt;&gt;Г"),SUMIFS(AB1555:AB$6000,$A1555:$A$6000,IF(AND($A1554=$A1555,$C1554=$C1555),$A1554&amp;"*",IF(OR(MID($A1554,1,1)="0",MID($A1554,1,1)=0),"?"&amp;MID($A1554,2,LEN($A1554)-1),$A1554&amp;".?")),$C1555:$C$6000,"Г")))</f>
        <v>0</v>
      </c>
      <c r="AC1554" s="42">
        <f ca="1">IF(MID($A1554,3,10)="1.1.3",SUMIFS(AC1555:AC$6000,$A1555:$A$6000,$A1554&amp;".1",$B1555:$B$6000,"Наименование объекта по производству электрической энергии всего, в том числе:")+SUMIFS(AC1555:AC$6000,$A1555:$A$6000,$A1554&amp;".2",$B1555:$B$6000,"Наименование объекта по производству электрической энергии всего, в том числе:"),IF(AND($C1555&lt;&gt;"Г",$C1555&lt;&gt;""),SUMIFS(INDIRECT(ADDRESS(ROW($A1554),COLUMN(AC$1),3,1)&amp;":"&amp;ADDRESS(ROW($A1554)+MATCH("Г",$C1555:$C$6000,0),COLUMN(AC$1),3,1)),INDIRECT(ADDRESS(ROW($A1554),COLUMN($A$1),3,1)&amp;":"&amp;ADDRESS(ROW($A1554)+MATCH("Г",$C1555:$C$6000,0),COLUMN($A$1),3,1)),$A1554&amp;"*",INDIRECT(ADDRESS(ROW($A1554),COLUMN($C$1),3,1)&amp;":"&amp;ADDRESS(ROW($A1554)+MATCH("Г",$C1555:$C$6000,0),COLUMN($C$1),3,1)),"&lt;&gt;Г"),SUMIFS(AC1555:AC$6000,$A1555:$A$6000,IF(AND($A1554=$A1555,$C1554=$C1555),$A1554&amp;"*",IF(OR(MID($A1554,1,1)="0",MID($A1554,1,1)=0),"?"&amp;MID($A1554,2,LEN($A1554)-1),$A1554&amp;".?")),$C1555:$C$6000,"Г")))</f>
        <v>0</v>
      </c>
      <c r="AD1554" s="42">
        <f ca="1">IF(MID($A1554,3,10)="1.1.3",SUMIFS(AD1555:AD$6000,$A1555:$A$6000,$A1554&amp;".1",$B1555:$B$6000,"Наименование объекта по производству электрической энергии всего, в том числе:")+SUMIFS(AD1555:AD$6000,$A1555:$A$6000,$A1554&amp;".2",$B1555:$B$6000,"Наименование объекта по производству электрической энергии всего, в том числе:"),IF(AND($C1555&lt;&gt;"Г",$C1555&lt;&gt;""),SUMIFS(INDIRECT(ADDRESS(ROW($A1554),COLUMN(AD$1),3,1)&amp;":"&amp;ADDRESS(ROW($A1554)+MATCH("Г",$C1555:$C$6000,0),COLUMN(AD$1),3,1)),INDIRECT(ADDRESS(ROW($A1554),COLUMN($A$1),3,1)&amp;":"&amp;ADDRESS(ROW($A1554)+MATCH("Г",$C1555:$C$6000,0),COLUMN($A$1),3,1)),$A1554&amp;"*",INDIRECT(ADDRESS(ROW($A1554),COLUMN($C$1),3,1)&amp;":"&amp;ADDRESS(ROW($A1554)+MATCH("Г",$C1555:$C$6000,0),COLUMN($C$1),3,1)),"&lt;&gt;Г"),SUMIFS(AD1555:AD$6000,$A1555:$A$6000,IF(AND($A1554=$A1555,$C1554=$C1555),$A1554&amp;"*",IF(OR(MID($A1554,1,1)="0",MID($A1554,1,1)=0),"?"&amp;MID($A1554,2,LEN($A1554)-1),$A1554&amp;".?")),$C1555:$C$6000,"Г")))</f>
        <v>0</v>
      </c>
      <c r="AE1554" s="42">
        <f ca="1">IF(MID($A1554,3,10)="1.1.3",SUMIFS(AE1555:AE$6000,$A1555:$A$6000,$A1554&amp;".1",$B1555:$B$6000,"Наименование объекта по производству электрической энергии всего, в том числе:")+SUMIFS(AE1555:AE$6000,$A1555:$A$6000,$A1554&amp;".2",$B1555:$B$6000,"Наименование объекта по производству электрической энергии всего, в том числе:"),IF(AND($C1555&lt;&gt;"Г",$C1555&lt;&gt;""),SUMIFS(INDIRECT(ADDRESS(ROW($A1554),COLUMN(AE$1),3,1)&amp;":"&amp;ADDRESS(ROW($A1554)+MATCH("Г",$C1555:$C$6000,0),COLUMN(AE$1),3,1)),INDIRECT(ADDRESS(ROW($A1554),COLUMN($A$1),3,1)&amp;":"&amp;ADDRESS(ROW($A1554)+MATCH("Г",$C1555:$C$6000,0),COLUMN($A$1),3,1)),$A1554&amp;"*",INDIRECT(ADDRESS(ROW($A1554),COLUMN($C$1),3,1)&amp;":"&amp;ADDRESS(ROW($A1554)+MATCH("Г",$C1555:$C$6000,0),COLUMN($C$1),3,1)),"&lt;&gt;Г"),SUMIFS(AE1555:AE$6000,$A1555:$A$6000,IF(AND($A1554=$A1555,$C1554=$C1555),$A1554&amp;"*",IF(OR(MID($A1554,1,1)="0",MID($A1554,1,1)=0),"?"&amp;MID($A1554,2,LEN($A1554)-1),$A1554&amp;".?")),$C1555:$C$6000,"Г")))</f>
        <v>0</v>
      </c>
      <c r="AF1554" s="42">
        <f ca="1">IF(MID($A1554,3,10)="1.1.3",SUMIFS(AF1555:AF$6000,$A1555:$A$6000,$A1554&amp;".1",$B1555:$B$6000,"Наименование объекта по производству электрической энергии всего, в том числе:")+SUMIFS(AF1555:AF$6000,$A1555:$A$6000,$A1554&amp;".2",$B1555:$B$6000,"Наименование объекта по производству электрической энергии всего, в том числе:"),IF(AND($C1555&lt;&gt;"Г",$C1555&lt;&gt;""),SUMIFS(INDIRECT(ADDRESS(ROW($A1554),COLUMN(AF$1),3,1)&amp;":"&amp;ADDRESS(ROW($A1554)+MATCH("Г",$C1555:$C$6000,0),COLUMN(AF$1),3,1)),INDIRECT(ADDRESS(ROW($A1554),COLUMN($A$1),3,1)&amp;":"&amp;ADDRESS(ROW($A1554)+MATCH("Г",$C1555:$C$6000,0),COLUMN($A$1),3,1)),$A1554&amp;"*",INDIRECT(ADDRESS(ROW($A1554),COLUMN($C$1),3,1)&amp;":"&amp;ADDRESS(ROW($A1554)+MATCH("Г",$C1555:$C$6000,0),COLUMN($C$1),3,1)),"&lt;&gt;Г"),SUMIFS(AF1555:AF$6000,$A1555:$A$6000,IF(AND($A1554=$A1555,$C1554=$C1555),$A1554&amp;"*",IF(OR(MID($A1554,1,1)="0",MID($A1554,1,1)=0),"?"&amp;MID($A1554,2,LEN($A1554)-1),$A1554&amp;".?")),$C1555:$C$6000,"Г")))</f>
        <v>0</v>
      </c>
      <c r="AG1554" s="42">
        <f ca="1">IF(MID($A1554,3,10)="1.1.3",SUMIFS(AG1555:AG$6000,$A1555:$A$6000,$A1554&amp;".1",$B1555:$B$6000,"Наименование объекта по производству электрической энергии всего, в том числе:")+SUMIFS(AG1555:AG$6000,$A1555:$A$6000,$A1554&amp;".2",$B1555:$B$6000,"Наименование объекта по производству электрической энергии всего, в том числе:"),IF(AND($C1555&lt;&gt;"Г",$C1555&lt;&gt;""),SUMIFS(INDIRECT(ADDRESS(ROW($A1554),COLUMN(AG$1),3,1)&amp;":"&amp;ADDRESS(ROW($A1554)+MATCH("Г",$C1555:$C$6000,0),COLUMN(AG$1),3,1)),INDIRECT(ADDRESS(ROW($A1554),COLUMN($A$1),3,1)&amp;":"&amp;ADDRESS(ROW($A1554)+MATCH("Г",$C1555:$C$6000,0),COLUMN($A$1),3,1)),$A1554&amp;"*",INDIRECT(ADDRESS(ROW($A1554),COLUMN($C$1),3,1)&amp;":"&amp;ADDRESS(ROW($A1554)+MATCH("Г",$C1555:$C$6000,0),COLUMN($C$1),3,1)),"&lt;&gt;Г"),SUMIFS(AG1555:AG$6000,$A1555:$A$6000,IF(AND($A1554=$A1555,$C1554=$C1555),$A1554&amp;"*",IF(OR(MID($A1554,1,1)="0",MID($A1554,1,1)=0),"?"&amp;MID($A1554,2,LEN($A1554)-1),$A1554&amp;".?")),$C1555:$C$6000,"Г")))</f>
        <v>0</v>
      </c>
      <c r="AH1554" s="42">
        <f ca="1">IF(MID($A1554,3,10)="1.1.3",SUMIFS(AH1555:AH$6000,$A1555:$A$6000,$A1554&amp;".1",$B1555:$B$6000,"Наименование объекта по производству электрической энергии всего, в том числе:")+SUMIFS(AH1555:AH$6000,$A1555:$A$6000,$A1554&amp;".2",$B1555:$B$6000,"Наименование объекта по производству электрической энергии всего, в том числе:"),IF(AND($C1555&lt;&gt;"Г",$C1555&lt;&gt;""),SUMIFS(INDIRECT(ADDRESS(ROW($A1554),COLUMN(AH$1),3,1)&amp;":"&amp;ADDRESS(ROW($A1554)+MATCH("Г",$C1555:$C$6000,0),COLUMN(AH$1),3,1)),INDIRECT(ADDRESS(ROW($A1554),COLUMN($A$1),3,1)&amp;":"&amp;ADDRESS(ROW($A1554)+MATCH("Г",$C1555:$C$6000,0),COLUMN($A$1),3,1)),$A1554&amp;"*",INDIRECT(ADDRESS(ROW($A1554),COLUMN($C$1),3,1)&amp;":"&amp;ADDRESS(ROW($A1554)+MATCH("Г",$C1555:$C$6000,0),COLUMN($C$1),3,1)),"&lt;&gt;Г"),SUMIFS(AH1555:AH$6000,$A1555:$A$6000,IF(AND($A1554=$A1555,$C1554=$C1555),$A1554&amp;"*",IF(OR(MID($A1554,1,1)="0",MID($A1554,1,1)=0),"?"&amp;MID($A1554,2,LEN($A1554)-1),$A1554&amp;".?")),$C1555:$C$6000,"Г")))</f>
        <v>0</v>
      </c>
      <c r="AI1554" s="42">
        <f ca="1">IF(MID($A1554,3,10)="1.1.3",SUMIFS(AI1555:AI$6000,$A1555:$A$6000,$A1554&amp;".1",$B1555:$B$6000,"Наименование объекта по производству электрической энергии всего, в том числе:")+SUMIFS(AI1555:AI$6000,$A1555:$A$6000,$A1554&amp;".2",$B1555:$B$6000,"Наименование объекта по производству электрической энергии всего, в том числе:"),IF(AND($C1555&lt;&gt;"Г",$C1555&lt;&gt;""),SUMIFS(INDIRECT(ADDRESS(ROW($A1554),COLUMN(AI$1),3,1)&amp;":"&amp;ADDRESS(ROW($A1554)+MATCH("Г",$C1555:$C$6000,0),COLUMN(AI$1),3,1)),INDIRECT(ADDRESS(ROW($A1554),COLUMN($A$1),3,1)&amp;":"&amp;ADDRESS(ROW($A1554)+MATCH("Г",$C1555:$C$6000,0),COLUMN($A$1),3,1)),$A1554&amp;"*",INDIRECT(ADDRESS(ROW($A1554),COLUMN($C$1),3,1)&amp;":"&amp;ADDRESS(ROW($A1554)+MATCH("Г",$C1555:$C$6000,0),COLUMN($C$1),3,1)),"&lt;&gt;Г"),SUMIFS(AI1555:AI$6000,$A1555:$A$6000,IF(AND($A1554=$A1555,$C1554=$C1555),$A1554&amp;"*",IF(OR(MID($A1554,1,1)="0",MID($A1554,1,1)=0),"?"&amp;MID($A1554,2,LEN($A1554)-1),$A1554&amp;".?")),$C1555:$C$6000,"Г")))</f>
        <v>0</v>
      </c>
      <c r="AJ1554" s="42">
        <f ca="1">IF(MID($A1554,3,10)="1.1.3",SUMIFS(AJ1555:AJ$6000,$A1555:$A$6000,$A1554&amp;".1",$B1555:$B$6000,"Наименование объекта по производству электрической энергии всего, в том числе:")+SUMIFS(AJ1555:AJ$6000,$A1555:$A$6000,$A1554&amp;".2",$B1555:$B$6000,"Наименование объекта по производству электрической энергии всего, в том числе:"),IF(AND($C1555&lt;&gt;"Г",$C1555&lt;&gt;""),SUMIFS(INDIRECT(ADDRESS(ROW($A1554),COLUMN(AJ$1),3,1)&amp;":"&amp;ADDRESS(ROW($A1554)+MATCH("Г",$C1555:$C$6000,0),COLUMN(AJ$1),3,1)),INDIRECT(ADDRESS(ROW($A1554),COLUMN($A$1),3,1)&amp;":"&amp;ADDRESS(ROW($A1554)+MATCH("Г",$C1555:$C$6000,0),COLUMN($A$1),3,1)),$A1554&amp;"*",INDIRECT(ADDRESS(ROW($A1554),COLUMN($C$1),3,1)&amp;":"&amp;ADDRESS(ROW($A1554)+MATCH("Г",$C1555:$C$6000,0),COLUMN($C$1),3,1)),"&lt;&gt;Г"),SUMIFS(AJ1555:AJ$6000,$A1555:$A$6000,IF(AND($A1554=$A1555,$C1554=$C1555),$A1554&amp;"*",IF(OR(MID($A1554,1,1)="0",MID($A1554,1,1)=0),"?"&amp;MID($A1554,2,LEN($A1554)-1),$A1554&amp;".?")),$C1555:$C$6000,"Г")))</f>
        <v>0</v>
      </c>
      <c r="AK1554" s="42">
        <f ca="1">IF(MID($A1554,3,10)="1.1.3",SUMIFS(AK1555:AK$6000,$A1555:$A$6000,$A1554&amp;".1",$B1555:$B$6000,"Наименование объекта по производству электрической энергии всего, в том числе:")+SUMIFS(AK1555:AK$6000,$A1555:$A$6000,$A1554&amp;".2",$B1555:$B$6000,"Наименование объекта по производству электрической энергии всего, в том числе:"),IF(AND($C1555&lt;&gt;"Г",$C1555&lt;&gt;""),SUMIFS(INDIRECT(ADDRESS(ROW($A1554),COLUMN(AK$1),3,1)&amp;":"&amp;ADDRESS(ROW($A1554)+MATCH("Г",$C1555:$C$6000,0),COLUMN(AK$1),3,1)),INDIRECT(ADDRESS(ROW($A1554),COLUMN($A$1),3,1)&amp;":"&amp;ADDRESS(ROW($A1554)+MATCH("Г",$C1555:$C$6000,0),COLUMN($A$1),3,1)),$A1554&amp;"*",INDIRECT(ADDRESS(ROW($A1554),COLUMN($C$1),3,1)&amp;":"&amp;ADDRESS(ROW($A1554)+MATCH("Г",$C1555:$C$6000,0),COLUMN($C$1),3,1)),"&lt;&gt;Г"),SUMIFS(AK1555:AK$6000,$A1555:$A$6000,IF(AND($A1554=$A1555,$C1554=$C1555),$A1554&amp;"*",IF(OR(MID($A1554,1,1)="0",MID($A1554,1,1)=0),"?"&amp;MID($A1554,2,LEN($A1554)-1),$A1554&amp;".?")),$C1555:$C$6000,"Г")))</f>
        <v>0</v>
      </c>
      <c r="AL1554" s="42" t="s">
        <v>951</v>
      </c>
      <c r="AM1554" s="42">
        <f ca="1">IF(MID($A1554,3,10)="1.1.3",SUMIFS(AM1555:AM$6000,$A1555:$A$6000,$A1554&amp;".1",$B1555:$B$6000,"Наименование объекта по производству электрической энергии всего, в том числе:")+SUMIFS(AM1555:AM$6000,$A1555:$A$6000,$A1554&amp;".2",$B1555:$B$6000,"Наименование объекта по производству электрической энергии всего, в том числе:"),IF(AND($C1555&lt;&gt;"Г",$C1555&lt;&gt;""),SUMIFS(INDIRECT(ADDRESS(ROW($A1554),COLUMN(AM$1),3,1)&amp;":"&amp;ADDRESS(ROW($A1554)+MATCH("Г",$C1555:$C$6000,0),COLUMN(AM$1),3,1)),INDIRECT(ADDRESS(ROW($A1554),COLUMN($A$1),3,1)&amp;":"&amp;ADDRESS(ROW($A1554)+MATCH("Г",$C1555:$C$6000,0),COLUMN($A$1),3,1)),$A1554&amp;"*",INDIRECT(ADDRESS(ROW($A1554),COLUMN($C$1),3,1)&amp;":"&amp;ADDRESS(ROW($A1554)+MATCH("Г",$C1555:$C$6000,0),COLUMN($C$1),3,1)),"&lt;&gt;Г"),SUMIFS(AM1555:AM$6000,$A1555:$A$6000,IF(AND($A1554=$A1555,$C1554=$C1555),$A1554&amp;"*",IF(OR(MID($A1554,1,1)="0",MID($A1554,1,1)=0),"?"&amp;MID($A1554,2,LEN($A1554)-1),$A1554&amp;".?")),$C1555:$C$6000,"Г")))</f>
        <v>0</v>
      </c>
      <c r="AN1554" s="42">
        <f ca="1">IF(MID($A1554,3,10)="1.1.3",SUMIFS(AN1555:AN$6000,$A1555:$A$6000,$A1554&amp;".1",$B1555:$B$6000,"Наименование объекта по производству электрической энергии всего, в том числе:")+SUMIFS(AN1555:AN$6000,$A1555:$A$6000,$A1554&amp;".2",$B1555:$B$6000,"Наименование объекта по производству электрической энергии всего, в том числе:"),IF(AND($C1555&lt;&gt;"Г",$C1555&lt;&gt;""),SUMIFS(INDIRECT(ADDRESS(ROW($A1554),COLUMN(AN$1),3,1)&amp;":"&amp;ADDRESS(ROW($A1554)+MATCH("Г",$C1555:$C$6000,0),COLUMN(AN$1),3,1)),INDIRECT(ADDRESS(ROW($A1554),COLUMN($A$1),3,1)&amp;":"&amp;ADDRESS(ROW($A1554)+MATCH("Г",$C1555:$C$6000,0),COLUMN($A$1),3,1)),$A1554&amp;"*",INDIRECT(ADDRESS(ROW($A1554),COLUMN($C$1),3,1)&amp;":"&amp;ADDRESS(ROW($A1554)+MATCH("Г",$C1555:$C$6000,0),COLUMN($C$1),3,1)),"&lt;&gt;Г"),SUMIFS(AN1555:AN$6000,$A1555:$A$6000,IF(AND($A1554=$A1555,$C1554=$C1555),$A1554&amp;"*",IF(OR(MID($A1554,1,1)="0",MID($A1554,1,1)=0),"?"&amp;MID($A1554,2,LEN($A1554)-1),$A1554&amp;".?")),$C1555:$C$6000,"Г")))</f>
        <v>0</v>
      </c>
      <c r="AO1554" s="40" t="s">
        <v>951</v>
      </c>
    </row>
    <row r="1555" spans="1:41" ht="15.75" x14ac:dyDescent="0.25">
      <c r="A1555" s="40" t="s">
        <v>2839</v>
      </c>
      <c r="B1555" s="40" t="s">
        <v>701</v>
      </c>
      <c r="C1555" s="40" t="s">
        <v>56</v>
      </c>
      <c r="D1555" s="40" t="s">
        <v>951</v>
      </c>
      <c r="E1555" s="41" t="s">
        <v>951</v>
      </c>
      <c r="F1555" s="41" t="s">
        <v>951</v>
      </c>
      <c r="G1555" s="41" t="s">
        <v>951</v>
      </c>
      <c r="H1555" s="42" t="s">
        <v>951</v>
      </c>
      <c r="I1555" s="42" t="s">
        <v>951</v>
      </c>
      <c r="J1555" s="42">
        <f ca="1">IF(MID($A1555,3,10)="1.1.3",SUMIFS(J1556:J$6000,$A1556:$A$6000,$A1555&amp;".1",$B1556:$B$6000,"Наименование объекта по производству электрической энергии всего, в том числе:")+SUMIFS(J1556:J$6000,$A1556:$A$6000,$A1555&amp;".2",$B1556:$B$6000,"Наименование объекта по производству электрической энергии всего, в том числе:"),IF(AND($C1556&lt;&gt;"Г",$C1556&lt;&gt;""),SUMIFS(INDIRECT(ADDRESS(ROW($A1555),COLUMN(J$1),3,1)&amp;":"&amp;ADDRESS(ROW($A1555)+MATCH("Г",$C1556:$C$6000,0),COLUMN(J$1),3,1)),INDIRECT(ADDRESS(ROW($A1555),COLUMN($A$1),3,1)&amp;":"&amp;ADDRESS(ROW($A1555)+MATCH("Г",$C1556:$C$6000,0),COLUMN($A$1),3,1)),$A1555&amp;"*",INDIRECT(ADDRESS(ROW($A1555),COLUMN($C$1),3,1)&amp;":"&amp;ADDRESS(ROW($A1555)+MATCH("Г",$C1556:$C$6000,0),COLUMN($C$1),3,1)),"&lt;&gt;Г"),SUMIFS(J1556:J$6000,$A1556:$A$6000,IF(AND($A1555=$A1556,$C1555=$C1556),$A1555&amp;"*",IF(OR(MID($A1555,1,1)="0",MID($A1555,1,1)=0),"?"&amp;MID($A1555,2,LEN($A1555)-1),$A1555&amp;".?")),$C1556:$C$6000,"Г")))</f>
        <v>0</v>
      </c>
      <c r="K1555" s="42">
        <f ca="1">IF(MID($A1555,3,10)="1.1.3",SUMIFS(K1556:K$6000,$A1556:$A$6000,$A1555&amp;".1",$B1556:$B$6000,"Наименование объекта по производству электрической энергии всего, в том числе:")+SUMIFS(K1556:K$6000,$A1556:$A$6000,$A1555&amp;".2",$B1556:$B$6000,"Наименование объекта по производству электрической энергии всего, в том числе:"),IF(AND($C1556&lt;&gt;"Г",$C1556&lt;&gt;""),SUMIFS(INDIRECT(ADDRESS(ROW($A1555),COLUMN(K$1),3,1)&amp;":"&amp;ADDRESS(ROW($A1555)+MATCH("Г",$C1556:$C$6000,0),COLUMN(K$1),3,1)),INDIRECT(ADDRESS(ROW($A1555),COLUMN($A$1),3,1)&amp;":"&amp;ADDRESS(ROW($A1555)+MATCH("Г",$C1556:$C$6000,0),COLUMN($A$1),3,1)),$A1555&amp;"*",INDIRECT(ADDRESS(ROW($A1555),COLUMN($C$1),3,1)&amp;":"&amp;ADDRESS(ROW($A1555)+MATCH("Г",$C1556:$C$6000,0),COLUMN($C$1),3,1)),"&lt;&gt;Г"),SUMIFS(K1556:K$6000,$A1556:$A$6000,IF(AND($A1555=$A1556,$C1555=$C1556),$A1555&amp;"*",IF(OR(MID($A1555,1,1)="0",MID($A1555,1,1)=0),"?"&amp;MID($A1555,2,LEN($A1555)-1),$A1555&amp;".?")),$C1556:$C$6000,"Г")))</f>
        <v>0</v>
      </c>
      <c r="L1555" s="42">
        <f ca="1">IF(MID($A1555,3,10)="1.1.3",SUMIFS(L1556:L$6000,$A1556:$A$6000,$A1555&amp;".1",$B1556:$B$6000,"Наименование объекта по производству электрической энергии всего, в том числе:")+SUMIFS(L1556:L$6000,$A1556:$A$6000,$A1555&amp;".2",$B1556:$B$6000,"Наименование объекта по производству электрической энергии всего, в том числе:"),IF(AND($C1556&lt;&gt;"Г",$C1556&lt;&gt;""),SUMIFS(INDIRECT(ADDRESS(ROW($A1555),COLUMN(L$1),3,1)&amp;":"&amp;ADDRESS(ROW($A1555)+MATCH("Г",$C1556:$C$6000,0),COLUMN(L$1),3,1)),INDIRECT(ADDRESS(ROW($A1555),COLUMN($A$1),3,1)&amp;":"&amp;ADDRESS(ROW($A1555)+MATCH("Г",$C1556:$C$6000,0),COLUMN($A$1),3,1)),$A1555&amp;"*",INDIRECT(ADDRESS(ROW($A1555),COLUMN($C$1),3,1)&amp;":"&amp;ADDRESS(ROW($A1555)+MATCH("Г",$C1556:$C$6000,0),COLUMN($C$1),3,1)),"&lt;&gt;Г"),SUMIFS(L1556:L$6000,$A1556:$A$6000,IF(AND($A1555=$A1556,$C1555=$C1556),$A1555&amp;"*",IF(OR(MID($A1555,1,1)="0",MID($A1555,1,1)=0),"?"&amp;MID($A1555,2,LEN($A1555)-1),$A1555&amp;".?")),$C1556:$C$6000,"Г")))</f>
        <v>0</v>
      </c>
      <c r="M1555" s="42">
        <f ca="1">IF(MID($A1555,3,10)="1.1.3",SUMIFS(M1556:M$6000,$A1556:$A$6000,$A1555&amp;".1",$B1556:$B$6000,"Наименование объекта по производству электрической энергии всего, в том числе:")+SUMIFS(M1556:M$6000,$A1556:$A$6000,$A1555&amp;".2",$B1556:$B$6000,"Наименование объекта по производству электрической энергии всего, в том числе:"),IF(AND($C1556&lt;&gt;"Г",$C1556&lt;&gt;""),SUMIFS(INDIRECT(ADDRESS(ROW($A1555),COLUMN(M$1),3,1)&amp;":"&amp;ADDRESS(ROW($A1555)+MATCH("Г",$C1556:$C$6000,0),COLUMN(M$1),3,1)),INDIRECT(ADDRESS(ROW($A1555),COLUMN($A$1),3,1)&amp;":"&amp;ADDRESS(ROW($A1555)+MATCH("Г",$C1556:$C$6000,0),COLUMN($A$1),3,1)),$A1555&amp;"*",INDIRECT(ADDRESS(ROW($A1555),COLUMN($C$1),3,1)&amp;":"&amp;ADDRESS(ROW($A1555)+MATCH("Г",$C1556:$C$6000,0),COLUMN($C$1),3,1)),"&lt;&gt;Г"),SUMIFS(M1556:M$6000,$A1556:$A$6000,IF(AND($A1555=$A1556,$C1555=$C1556),$A1555&amp;"*",IF(OR(MID($A1555,1,1)="0",MID($A1555,1,1)=0),"?"&amp;MID($A1555,2,LEN($A1555)-1),$A1555&amp;".?")),$C1556:$C$6000,"Г")))</f>
        <v>0</v>
      </c>
      <c r="N1555" s="42">
        <f ca="1">IF(MID($A1555,3,10)="1.1.3",SUMIFS(N1556:N$6000,$A1556:$A$6000,$A1555&amp;".1",$B1556:$B$6000,"Наименование объекта по производству электрической энергии всего, в том числе:")+SUMIFS(N1556:N$6000,$A1556:$A$6000,$A1555&amp;".2",$B1556:$B$6000,"Наименование объекта по производству электрической энергии всего, в том числе:"),IF(AND($C1556&lt;&gt;"Г",$C1556&lt;&gt;""),SUMIFS(INDIRECT(ADDRESS(ROW($A1555),COLUMN(N$1),3,1)&amp;":"&amp;ADDRESS(ROW($A1555)+MATCH("Г",$C1556:$C$6000,0),COLUMN(N$1),3,1)),INDIRECT(ADDRESS(ROW($A1555),COLUMN($A$1),3,1)&amp;":"&amp;ADDRESS(ROW($A1555)+MATCH("Г",$C1556:$C$6000,0),COLUMN($A$1),3,1)),$A1555&amp;"*",INDIRECT(ADDRESS(ROW($A1555),COLUMN($C$1),3,1)&amp;":"&amp;ADDRESS(ROW($A1555)+MATCH("Г",$C1556:$C$6000,0),COLUMN($C$1),3,1)),"&lt;&gt;Г"),SUMIFS(N1556:N$6000,$A1556:$A$6000,IF(AND($A1555=$A1556,$C1555=$C1556),$A1555&amp;"*",IF(OR(MID($A1555,1,1)="0",MID($A1555,1,1)=0),"?"&amp;MID($A1555,2,LEN($A1555)-1),$A1555&amp;".?")),$C1556:$C$6000,"Г")))</f>
        <v>0</v>
      </c>
      <c r="O1555" s="42">
        <f ca="1">IF(MID($A1555,3,10)="1.1.3",SUMIFS(O1556:O$6000,$A1556:$A$6000,$A1555&amp;".1",$B1556:$B$6000,"Наименование объекта по производству электрической энергии всего, в том числе:")+SUMIFS(O1556:O$6000,$A1556:$A$6000,$A1555&amp;".2",$B1556:$B$6000,"Наименование объекта по производству электрической энергии всего, в том числе:"),IF(AND($C1556&lt;&gt;"Г",$C1556&lt;&gt;""),SUMIFS(INDIRECT(ADDRESS(ROW($A1555),COLUMN(O$1),3,1)&amp;":"&amp;ADDRESS(ROW($A1555)+MATCH("Г",$C1556:$C$6000,0),COLUMN(O$1),3,1)),INDIRECT(ADDRESS(ROW($A1555),COLUMN($A$1),3,1)&amp;":"&amp;ADDRESS(ROW($A1555)+MATCH("Г",$C1556:$C$6000,0),COLUMN($A$1),3,1)),$A1555&amp;"*",INDIRECT(ADDRESS(ROW($A1555),COLUMN($C$1),3,1)&amp;":"&amp;ADDRESS(ROW($A1555)+MATCH("Г",$C1556:$C$6000,0),COLUMN($C$1),3,1)),"&lt;&gt;Г"),SUMIFS(O1556:O$6000,$A1556:$A$6000,IF(AND($A1555=$A1556,$C1555=$C1556),$A1555&amp;"*",IF(OR(MID($A1555,1,1)="0",MID($A1555,1,1)=0),"?"&amp;MID($A1555,2,LEN($A1555)-1),$A1555&amp;".?")),$C1556:$C$6000,"Г")))</f>
        <v>0</v>
      </c>
      <c r="P1555" s="42">
        <f ca="1">IF(MID($A1555,3,10)="1.1.3",SUMIFS(P1556:P$6000,$A1556:$A$6000,$A1555&amp;".1",$B1556:$B$6000,"Наименование объекта по производству электрической энергии всего, в том числе:")+SUMIFS(P1556:P$6000,$A1556:$A$6000,$A1555&amp;".2",$B1556:$B$6000,"Наименование объекта по производству электрической энергии всего, в том числе:"),IF(AND($C1556&lt;&gt;"Г",$C1556&lt;&gt;""),SUMIFS(INDIRECT(ADDRESS(ROW($A1555),COLUMN(P$1),3,1)&amp;":"&amp;ADDRESS(ROW($A1555)+MATCH("Г",$C1556:$C$6000,0),COLUMN(P$1),3,1)),INDIRECT(ADDRESS(ROW($A1555),COLUMN($A$1),3,1)&amp;":"&amp;ADDRESS(ROW($A1555)+MATCH("Г",$C1556:$C$6000,0),COLUMN($A$1),3,1)),$A1555&amp;"*",INDIRECT(ADDRESS(ROW($A1555),COLUMN($C$1),3,1)&amp;":"&amp;ADDRESS(ROW($A1555)+MATCH("Г",$C1556:$C$6000,0),COLUMN($C$1),3,1)),"&lt;&gt;Г"),SUMIFS(P1556:P$6000,$A1556:$A$6000,IF(AND($A1555=$A1556,$C1555=$C1556),$A1555&amp;"*",IF(OR(MID($A1555,1,1)="0",MID($A1555,1,1)=0),"?"&amp;MID($A1555,2,LEN($A1555)-1),$A1555&amp;".?")),$C1556:$C$6000,"Г")))</f>
        <v>0</v>
      </c>
      <c r="Q1555" s="42">
        <f ca="1">IF(MID($A1555,3,10)="1.1.3",SUMIFS(Q1556:Q$6000,$A1556:$A$6000,$A1555&amp;".1",$B1556:$B$6000,"Наименование объекта по производству электрической энергии всего, в том числе:")+SUMIFS(Q1556:Q$6000,$A1556:$A$6000,$A1555&amp;".2",$B1556:$B$6000,"Наименование объекта по производству электрической энергии всего, в том числе:"),IF(AND($C1556&lt;&gt;"Г",$C1556&lt;&gt;""),SUMIFS(INDIRECT(ADDRESS(ROW($A1555),COLUMN(Q$1),3,1)&amp;":"&amp;ADDRESS(ROW($A1555)+MATCH("Г",$C1556:$C$6000,0),COLUMN(Q$1),3,1)),INDIRECT(ADDRESS(ROW($A1555),COLUMN($A$1),3,1)&amp;":"&amp;ADDRESS(ROW($A1555)+MATCH("Г",$C1556:$C$6000,0),COLUMN($A$1),3,1)),$A1555&amp;"*",INDIRECT(ADDRESS(ROW($A1555),COLUMN($C$1),3,1)&amp;":"&amp;ADDRESS(ROW($A1555)+MATCH("Г",$C1556:$C$6000,0),COLUMN($C$1),3,1)),"&lt;&gt;Г"),SUMIFS(Q1556:Q$6000,$A1556:$A$6000,IF(AND($A1555=$A1556,$C1555=$C1556),$A1555&amp;"*",IF(OR(MID($A1555,1,1)="0",MID($A1555,1,1)=0),"?"&amp;MID($A1555,2,LEN($A1555)-1),$A1555&amp;".?")),$C1556:$C$6000,"Г")))</f>
        <v>0</v>
      </c>
      <c r="R1555" s="42">
        <f ca="1">IF(MID($A1555,3,10)="1.1.3",SUMIFS(R1556:R$6000,$A1556:$A$6000,$A1555&amp;".1",$B1556:$B$6000,"Наименование объекта по производству электрической энергии всего, в том числе:")+SUMIFS(R1556:R$6000,$A1556:$A$6000,$A1555&amp;".2",$B1556:$B$6000,"Наименование объекта по производству электрической энергии всего, в том числе:"),IF(AND($C1556&lt;&gt;"Г",$C1556&lt;&gt;""),SUMIFS(INDIRECT(ADDRESS(ROW($A1555),COLUMN(R$1),3,1)&amp;":"&amp;ADDRESS(ROW($A1555)+MATCH("Г",$C1556:$C$6000,0),COLUMN(R$1),3,1)),INDIRECT(ADDRESS(ROW($A1555),COLUMN($A$1),3,1)&amp;":"&amp;ADDRESS(ROW($A1555)+MATCH("Г",$C1556:$C$6000,0),COLUMN($A$1),3,1)),$A1555&amp;"*",INDIRECT(ADDRESS(ROW($A1555),COLUMN($C$1),3,1)&amp;":"&amp;ADDRESS(ROW($A1555)+MATCH("Г",$C1556:$C$6000,0),COLUMN($C$1),3,1)),"&lt;&gt;Г"),SUMIFS(R1556:R$6000,$A1556:$A$6000,IF(AND($A1555=$A1556,$C1555=$C1556),$A1555&amp;"*",IF(OR(MID($A1555,1,1)="0",MID($A1555,1,1)=0),"?"&amp;MID($A1555,2,LEN($A1555)-1),$A1555&amp;".?")),$C1556:$C$6000,"Г")))</f>
        <v>0</v>
      </c>
      <c r="S1555" s="42">
        <f ca="1">IF(MID($A1555,3,10)="1.1.3",SUMIFS(S1556:S$6000,$A1556:$A$6000,$A1555&amp;".1",$B1556:$B$6000,"Наименование объекта по производству электрической энергии всего, в том числе:")+SUMIFS(S1556:S$6000,$A1556:$A$6000,$A1555&amp;".2",$B1556:$B$6000,"Наименование объекта по производству электрической энергии всего, в том числе:"),IF(AND($C1556&lt;&gt;"Г",$C1556&lt;&gt;""),SUMIFS(INDIRECT(ADDRESS(ROW($A1555),COLUMN(S$1),3,1)&amp;":"&amp;ADDRESS(ROW($A1555)+MATCH("Г",$C1556:$C$6000,0),COLUMN(S$1),3,1)),INDIRECT(ADDRESS(ROW($A1555),COLUMN($A$1),3,1)&amp;":"&amp;ADDRESS(ROW($A1555)+MATCH("Г",$C1556:$C$6000,0),COLUMN($A$1),3,1)),$A1555&amp;"*",INDIRECT(ADDRESS(ROW($A1555),COLUMN($C$1),3,1)&amp;":"&amp;ADDRESS(ROW($A1555)+MATCH("Г",$C1556:$C$6000,0),COLUMN($C$1),3,1)),"&lt;&gt;Г"),SUMIFS(S1556:S$6000,$A1556:$A$6000,IF(AND($A1555=$A1556,$C1555=$C1556),$A1555&amp;"*",IF(OR(MID($A1555,1,1)="0",MID($A1555,1,1)=0),"?"&amp;MID($A1555,2,LEN($A1555)-1),$A1555&amp;".?")),$C1556:$C$6000,"Г")))</f>
        <v>0</v>
      </c>
      <c r="T1555" s="42">
        <f ca="1">IF(MID($A1555,3,10)="1.1.3",SUMIFS(T1556:T$6000,$A1556:$A$6000,$A1555&amp;".1",$B1556:$B$6000,"Наименование объекта по производству электрической энергии всего, в том числе:")+SUMIFS(T1556:T$6000,$A1556:$A$6000,$A1555&amp;".2",$B1556:$B$6000,"Наименование объекта по производству электрической энергии всего, в том числе:"),IF(AND($C1556&lt;&gt;"Г",$C1556&lt;&gt;""),SUMIFS(INDIRECT(ADDRESS(ROW($A1555),COLUMN(T$1),3,1)&amp;":"&amp;ADDRESS(ROW($A1555)+MATCH("Г",$C1556:$C$6000,0),COLUMN(T$1),3,1)),INDIRECT(ADDRESS(ROW($A1555),COLUMN($A$1),3,1)&amp;":"&amp;ADDRESS(ROW($A1555)+MATCH("Г",$C1556:$C$6000,0),COLUMN($A$1),3,1)),$A1555&amp;"*",INDIRECT(ADDRESS(ROW($A1555),COLUMN($C$1),3,1)&amp;":"&amp;ADDRESS(ROW($A1555)+MATCH("Г",$C1556:$C$6000,0),COLUMN($C$1),3,1)),"&lt;&gt;Г"),SUMIFS(T1556:T$6000,$A1556:$A$6000,IF(AND($A1555=$A1556,$C1555=$C1556),$A1555&amp;"*",IF(OR(MID($A1555,1,1)="0",MID($A1555,1,1)=0),"?"&amp;MID($A1555,2,LEN($A1555)-1),$A1555&amp;".?")),$C1556:$C$6000,"Г")))</f>
        <v>0</v>
      </c>
      <c r="U1555" s="42">
        <f ca="1">IF(MID($A1555,3,10)="1.1.3",SUMIFS(U1556:U$6000,$A1556:$A$6000,$A1555&amp;".1",$B1556:$B$6000,"Наименование объекта по производству электрической энергии всего, в том числе:")+SUMIFS(U1556:U$6000,$A1556:$A$6000,$A1555&amp;".2",$B1556:$B$6000,"Наименование объекта по производству электрической энергии всего, в том числе:"),IF(AND($C1556&lt;&gt;"Г",$C1556&lt;&gt;""),SUMIFS(INDIRECT(ADDRESS(ROW($A1555),COLUMN(U$1),3,1)&amp;":"&amp;ADDRESS(ROW($A1555)+MATCH("Г",$C1556:$C$6000,0),COLUMN(U$1),3,1)),INDIRECT(ADDRESS(ROW($A1555),COLUMN($A$1),3,1)&amp;":"&amp;ADDRESS(ROW($A1555)+MATCH("Г",$C1556:$C$6000,0),COLUMN($A$1),3,1)),$A1555&amp;"*",INDIRECT(ADDRESS(ROW($A1555),COLUMN($C$1),3,1)&amp;":"&amp;ADDRESS(ROW($A1555)+MATCH("Г",$C1556:$C$6000,0),COLUMN($C$1),3,1)),"&lt;&gt;Г"),SUMIFS(U1556:U$6000,$A1556:$A$6000,IF(AND($A1555=$A1556,$C1555=$C1556),$A1555&amp;"*",IF(OR(MID($A1555,1,1)="0",MID($A1555,1,1)=0),"?"&amp;MID($A1555,2,LEN($A1555)-1),$A1555&amp;".?")),$C1556:$C$6000,"Г")))</f>
        <v>0</v>
      </c>
      <c r="V1555" s="42">
        <f ca="1">IF(MID($A1555,3,10)="1.1.3",SUMIFS(V1556:V$6000,$A1556:$A$6000,$A1555&amp;".1",$B1556:$B$6000,"Наименование объекта по производству электрической энергии всего, в том числе:")+SUMIFS(V1556:V$6000,$A1556:$A$6000,$A1555&amp;".2",$B1556:$B$6000,"Наименование объекта по производству электрической энергии всего, в том числе:"),IF(AND($C1556&lt;&gt;"Г",$C1556&lt;&gt;""),SUMIFS(INDIRECT(ADDRESS(ROW($A1555),COLUMN(V$1),3,1)&amp;":"&amp;ADDRESS(ROW($A1555)+MATCH("Г",$C1556:$C$6000,0),COLUMN(V$1),3,1)),INDIRECT(ADDRESS(ROW($A1555),COLUMN($A$1),3,1)&amp;":"&amp;ADDRESS(ROW($A1555)+MATCH("Г",$C1556:$C$6000,0),COLUMN($A$1),3,1)),$A1555&amp;"*",INDIRECT(ADDRESS(ROW($A1555),COLUMN($C$1),3,1)&amp;":"&amp;ADDRESS(ROW($A1555)+MATCH("Г",$C1556:$C$6000,0),COLUMN($C$1),3,1)),"&lt;&gt;Г"),SUMIFS(V1556:V$6000,$A1556:$A$6000,IF(AND($A1555=$A1556,$C1555=$C1556),$A1555&amp;"*",IF(OR(MID($A1555,1,1)="0",MID($A1555,1,1)=0),"?"&amp;MID($A1555,2,LEN($A1555)-1),$A1555&amp;".?")),$C1556:$C$6000,"Г")))</f>
        <v>0</v>
      </c>
      <c r="W1555" s="42">
        <f ca="1">IF(MID($A1555,3,10)="1.1.3",SUMIFS(W1556:W$6000,$A1556:$A$6000,$A1555&amp;".1",$B1556:$B$6000,"Наименование объекта по производству электрической энергии всего, в том числе:")+SUMIFS(W1556:W$6000,$A1556:$A$6000,$A1555&amp;".2",$B1556:$B$6000,"Наименование объекта по производству электрической энергии всего, в том числе:"),IF(AND($C1556&lt;&gt;"Г",$C1556&lt;&gt;""),SUMIFS(INDIRECT(ADDRESS(ROW($A1555),COLUMN(W$1),3,1)&amp;":"&amp;ADDRESS(ROW($A1555)+MATCH("Г",$C1556:$C$6000,0),COLUMN(W$1),3,1)),INDIRECT(ADDRESS(ROW($A1555),COLUMN($A$1),3,1)&amp;":"&amp;ADDRESS(ROW($A1555)+MATCH("Г",$C1556:$C$6000,0),COLUMN($A$1),3,1)),$A1555&amp;"*",INDIRECT(ADDRESS(ROW($A1555),COLUMN($C$1),3,1)&amp;":"&amp;ADDRESS(ROW($A1555)+MATCH("Г",$C1556:$C$6000,0),COLUMN($C$1),3,1)),"&lt;&gt;Г"),SUMIFS(W1556:W$6000,$A1556:$A$6000,IF(AND($A1555=$A1556,$C1555=$C1556),$A1555&amp;"*",IF(OR(MID($A1555,1,1)="0",MID($A1555,1,1)=0),"?"&amp;MID($A1555,2,LEN($A1555)-1),$A1555&amp;".?")),$C1556:$C$6000,"Г")))</f>
        <v>0</v>
      </c>
      <c r="X1555" s="42">
        <f ca="1">IF(MID($A1555,3,10)="1.1.3",SUMIFS(X1556:X$6000,$A1556:$A$6000,$A1555&amp;".1",$B1556:$B$6000,"Наименование объекта по производству электрической энергии всего, в том числе:")+SUMIFS(X1556:X$6000,$A1556:$A$6000,$A1555&amp;".2",$B1556:$B$6000,"Наименование объекта по производству электрической энергии всего, в том числе:"),IF(AND($C1556&lt;&gt;"Г",$C1556&lt;&gt;""),SUMIFS(INDIRECT(ADDRESS(ROW($A1555),COLUMN(X$1),3,1)&amp;":"&amp;ADDRESS(ROW($A1555)+MATCH("Г",$C1556:$C$6000,0),COLUMN(X$1),3,1)),INDIRECT(ADDRESS(ROW($A1555),COLUMN($A$1),3,1)&amp;":"&amp;ADDRESS(ROW($A1555)+MATCH("Г",$C1556:$C$6000,0),COLUMN($A$1),3,1)),$A1555&amp;"*",INDIRECT(ADDRESS(ROW($A1555),COLUMN($C$1),3,1)&amp;":"&amp;ADDRESS(ROW($A1555)+MATCH("Г",$C1556:$C$6000,0),COLUMN($C$1),3,1)),"&lt;&gt;Г"),SUMIFS(X1556:X$6000,$A1556:$A$6000,IF(AND($A1555=$A1556,$C1555=$C1556),$A1555&amp;"*",IF(OR(MID($A1555,1,1)="0",MID($A1555,1,1)=0),"?"&amp;MID($A1555,2,LEN($A1555)-1),$A1555&amp;".?")),$C1556:$C$6000,"Г")))</f>
        <v>0</v>
      </c>
      <c r="Y1555" s="42">
        <f ca="1">IF(MID($A1555,3,10)="1.1.3",SUMIFS(Y1556:Y$6000,$A1556:$A$6000,$A1555&amp;".1",$B1556:$B$6000,"Наименование объекта по производству электрической энергии всего, в том числе:")+SUMIFS(Y1556:Y$6000,$A1556:$A$6000,$A1555&amp;".2",$B1556:$B$6000,"Наименование объекта по производству электрической энергии всего, в том числе:"),IF(AND($C1556&lt;&gt;"Г",$C1556&lt;&gt;""),SUMIFS(INDIRECT(ADDRESS(ROW($A1555),COLUMN(Y$1),3,1)&amp;":"&amp;ADDRESS(ROW($A1555)+MATCH("Г",$C1556:$C$6000,0),COLUMN(Y$1),3,1)),INDIRECT(ADDRESS(ROW($A1555),COLUMN($A$1),3,1)&amp;":"&amp;ADDRESS(ROW($A1555)+MATCH("Г",$C1556:$C$6000,0),COLUMN($A$1),3,1)),$A1555&amp;"*",INDIRECT(ADDRESS(ROW($A1555),COLUMN($C$1),3,1)&amp;":"&amp;ADDRESS(ROW($A1555)+MATCH("Г",$C1556:$C$6000,0),COLUMN($C$1),3,1)),"&lt;&gt;Г"),SUMIFS(Y1556:Y$6000,$A1556:$A$6000,IF(AND($A1555=$A1556,$C1555=$C1556),$A1555&amp;"*",IF(OR(MID($A1555,1,1)="0",MID($A1555,1,1)=0),"?"&amp;MID($A1555,2,LEN($A1555)-1),$A1555&amp;".?")),$C1556:$C$6000,"Г")))</f>
        <v>0</v>
      </c>
      <c r="Z1555" s="42">
        <f ca="1">IF(MID($A1555,3,10)="1.1.3",SUMIFS(Z1556:Z$6000,$A1556:$A$6000,$A1555&amp;".1",$B1556:$B$6000,"Наименование объекта по производству электрической энергии всего, в том числе:")+SUMIFS(Z1556:Z$6000,$A1556:$A$6000,$A1555&amp;".2",$B1556:$B$6000,"Наименование объекта по производству электрической энергии всего, в том числе:"),IF(AND($C1556&lt;&gt;"Г",$C1556&lt;&gt;""),SUMIFS(INDIRECT(ADDRESS(ROW($A1555),COLUMN(Z$1),3,1)&amp;":"&amp;ADDRESS(ROW($A1555)+MATCH("Г",$C1556:$C$6000,0),COLUMN(Z$1),3,1)),INDIRECT(ADDRESS(ROW($A1555),COLUMN($A$1),3,1)&amp;":"&amp;ADDRESS(ROW($A1555)+MATCH("Г",$C1556:$C$6000,0),COLUMN($A$1),3,1)),$A1555&amp;"*",INDIRECT(ADDRESS(ROW($A1555),COLUMN($C$1),3,1)&amp;":"&amp;ADDRESS(ROW($A1555)+MATCH("Г",$C1556:$C$6000,0),COLUMN($C$1),3,1)),"&lt;&gt;Г"),SUMIFS(Z1556:Z$6000,$A1556:$A$6000,IF(AND($A1555=$A1556,$C1555=$C1556),$A1555&amp;"*",IF(OR(MID($A1555,1,1)="0",MID($A1555,1,1)=0),"?"&amp;MID($A1555,2,LEN($A1555)-1),$A1555&amp;".?")),$C1556:$C$6000,"Г")))</f>
        <v>0</v>
      </c>
      <c r="AA1555" s="42">
        <f ca="1">IF(MID($A1555,3,10)="1.1.3",SUMIFS(AA1556:AA$6000,$A1556:$A$6000,$A1555&amp;".1",$B1556:$B$6000,"Наименование объекта по производству электрической энергии всего, в том числе:")+SUMIFS(AA1556:AA$6000,$A1556:$A$6000,$A1555&amp;".2",$B1556:$B$6000,"Наименование объекта по производству электрической энергии всего, в том числе:"),IF(AND($C1556&lt;&gt;"Г",$C1556&lt;&gt;""),SUMIFS(INDIRECT(ADDRESS(ROW($A1555),COLUMN(AA$1),3,1)&amp;":"&amp;ADDRESS(ROW($A1555)+MATCH("Г",$C1556:$C$6000,0),COLUMN(AA$1),3,1)),INDIRECT(ADDRESS(ROW($A1555),COLUMN($A$1),3,1)&amp;":"&amp;ADDRESS(ROW($A1555)+MATCH("Г",$C1556:$C$6000,0),COLUMN($A$1),3,1)),$A1555&amp;"*",INDIRECT(ADDRESS(ROW($A1555),COLUMN($C$1),3,1)&amp;":"&amp;ADDRESS(ROW($A1555)+MATCH("Г",$C1556:$C$6000,0),COLUMN($C$1),3,1)),"&lt;&gt;Г"),SUMIFS(AA1556:AA$6000,$A1556:$A$6000,IF(AND($A1555=$A1556,$C1555=$C1556),$A1555&amp;"*",IF(OR(MID($A1555,1,1)="0",MID($A1555,1,1)=0),"?"&amp;MID($A1555,2,LEN($A1555)-1),$A1555&amp;".?")),$C1556:$C$6000,"Г")))</f>
        <v>0</v>
      </c>
      <c r="AB1555" s="42">
        <f ca="1">IF(MID($A1555,3,10)="1.1.3",SUMIFS(AB1556:AB$6000,$A1556:$A$6000,$A1555&amp;".1",$B1556:$B$6000,"Наименование объекта по производству электрической энергии всего, в том числе:")+SUMIFS(AB1556:AB$6000,$A1556:$A$6000,$A1555&amp;".2",$B1556:$B$6000,"Наименование объекта по производству электрической энергии всего, в том числе:"),IF(AND($C1556&lt;&gt;"Г",$C1556&lt;&gt;""),SUMIFS(INDIRECT(ADDRESS(ROW($A1555),COLUMN(AB$1),3,1)&amp;":"&amp;ADDRESS(ROW($A1555)+MATCH("Г",$C1556:$C$6000,0),COLUMN(AB$1),3,1)),INDIRECT(ADDRESS(ROW($A1555),COLUMN($A$1),3,1)&amp;":"&amp;ADDRESS(ROW($A1555)+MATCH("Г",$C1556:$C$6000,0),COLUMN($A$1),3,1)),$A1555&amp;"*",INDIRECT(ADDRESS(ROW($A1555),COLUMN($C$1),3,1)&amp;":"&amp;ADDRESS(ROW($A1555)+MATCH("Г",$C1556:$C$6000,0),COLUMN($C$1),3,1)),"&lt;&gt;Г"),SUMIFS(AB1556:AB$6000,$A1556:$A$6000,IF(AND($A1555=$A1556,$C1555=$C1556),$A1555&amp;"*",IF(OR(MID($A1555,1,1)="0",MID($A1555,1,1)=0),"?"&amp;MID($A1555,2,LEN($A1555)-1),$A1555&amp;".?")),$C1556:$C$6000,"Г")))</f>
        <v>0</v>
      </c>
      <c r="AC1555" s="42">
        <f ca="1">IF(MID($A1555,3,10)="1.1.3",SUMIFS(AC1556:AC$6000,$A1556:$A$6000,$A1555&amp;".1",$B1556:$B$6000,"Наименование объекта по производству электрической энергии всего, в том числе:")+SUMIFS(AC1556:AC$6000,$A1556:$A$6000,$A1555&amp;".2",$B1556:$B$6000,"Наименование объекта по производству электрической энергии всего, в том числе:"),IF(AND($C1556&lt;&gt;"Г",$C1556&lt;&gt;""),SUMIFS(INDIRECT(ADDRESS(ROW($A1555),COLUMN(AC$1),3,1)&amp;":"&amp;ADDRESS(ROW($A1555)+MATCH("Г",$C1556:$C$6000,0),COLUMN(AC$1),3,1)),INDIRECT(ADDRESS(ROW($A1555),COLUMN($A$1),3,1)&amp;":"&amp;ADDRESS(ROW($A1555)+MATCH("Г",$C1556:$C$6000,0),COLUMN($A$1),3,1)),$A1555&amp;"*",INDIRECT(ADDRESS(ROW($A1555),COLUMN($C$1),3,1)&amp;":"&amp;ADDRESS(ROW($A1555)+MATCH("Г",$C1556:$C$6000,0),COLUMN($C$1),3,1)),"&lt;&gt;Г"),SUMIFS(AC1556:AC$6000,$A1556:$A$6000,IF(AND($A1555=$A1556,$C1555=$C1556),$A1555&amp;"*",IF(OR(MID($A1555,1,1)="0",MID($A1555,1,1)=0),"?"&amp;MID($A1555,2,LEN($A1555)-1),$A1555&amp;".?")),$C1556:$C$6000,"Г")))</f>
        <v>0</v>
      </c>
      <c r="AD1555" s="42">
        <f ca="1">IF(MID($A1555,3,10)="1.1.3",SUMIFS(AD1556:AD$6000,$A1556:$A$6000,$A1555&amp;".1",$B1556:$B$6000,"Наименование объекта по производству электрической энергии всего, в том числе:")+SUMIFS(AD1556:AD$6000,$A1556:$A$6000,$A1555&amp;".2",$B1556:$B$6000,"Наименование объекта по производству электрической энергии всего, в том числе:"),IF(AND($C1556&lt;&gt;"Г",$C1556&lt;&gt;""),SUMIFS(INDIRECT(ADDRESS(ROW($A1555),COLUMN(AD$1),3,1)&amp;":"&amp;ADDRESS(ROW($A1555)+MATCH("Г",$C1556:$C$6000,0),COLUMN(AD$1),3,1)),INDIRECT(ADDRESS(ROW($A1555),COLUMN($A$1),3,1)&amp;":"&amp;ADDRESS(ROW($A1555)+MATCH("Г",$C1556:$C$6000,0),COLUMN($A$1),3,1)),$A1555&amp;"*",INDIRECT(ADDRESS(ROW($A1555),COLUMN($C$1),3,1)&amp;":"&amp;ADDRESS(ROW($A1555)+MATCH("Г",$C1556:$C$6000,0),COLUMN($C$1),3,1)),"&lt;&gt;Г"),SUMIFS(AD1556:AD$6000,$A1556:$A$6000,IF(AND($A1555=$A1556,$C1555=$C1556),$A1555&amp;"*",IF(OR(MID($A1555,1,1)="0",MID($A1555,1,1)=0),"?"&amp;MID($A1555,2,LEN($A1555)-1),$A1555&amp;".?")),$C1556:$C$6000,"Г")))</f>
        <v>0</v>
      </c>
      <c r="AE1555" s="42">
        <f ca="1">IF(MID($A1555,3,10)="1.1.3",SUMIFS(AE1556:AE$6000,$A1556:$A$6000,$A1555&amp;".1",$B1556:$B$6000,"Наименование объекта по производству электрической энергии всего, в том числе:")+SUMIFS(AE1556:AE$6000,$A1556:$A$6000,$A1555&amp;".2",$B1556:$B$6000,"Наименование объекта по производству электрической энергии всего, в том числе:"),IF(AND($C1556&lt;&gt;"Г",$C1556&lt;&gt;""),SUMIFS(INDIRECT(ADDRESS(ROW($A1555),COLUMN(AE$1),3,1)&amp;":"&amp;ADDRESS(ROW($A1555)+MATCH("Г",$C1556:$C$6000,0),COLUMN(AE$1),3,1)),INDIRECT(ADDRESS(ROW($A1555),COLUMN($A$1),3,1)&amp;":"&amp;ADDRESS(ROW($A1555)+MATCH("Г",$C1556:$C$6000,0),COLUMN($A$1),3,1)),$A1555&amp;"*",INDIRECT(ADDRESS(ROW($A1555),COLUMN($C$1),3,1)&amp;":"&amp;ADDRESS(ROW($A1555)+MATCH("Г",$C1556:$C$6000,0),COLUMN($C$1),3,1)),"&lt;&gt;Г"),SUMIFS(AE1556:AE$6000,$A1556:$A$6000,IF(AND($A1555=$A1556,$C1555=$C1556),$A1555&amp;"*",IF(OR(MID($A1555,1,1)="0",MID($A1555,1,1)=0),"?"&amp;MID($A1555,2,LEN($A1555)-1),$A1555&amp;".?")),$C1556:$C$6000,"Г")))</f>
        <v>0</v>
      </c>
      <c r="AF1555" s="42">
        <f ca="1">IF(MID($A1555,3,10)="1.1.3",SUMIFS(AF1556:AF$6000,$A1556:$A$6000,$A1555&amp;".1",$B1556:$B$6000,"Наименование объекта по производству электрической энергии всего, в том числе:")+SUMIFS(AF1556:AF$6000,$A1556:$A$6000,$A1555&amp;".2",$B1556:$B$6000,"Наименование объекта по производству электрической энергии всего, в том числе:"),IF(AND($C1556&lt;&gt;"Г",$C1556&lt;&gt;""),SUMIFS(INDIRECT(ADDRESS(ROW($A1555),COLUMN(AF$1),3,1)&amp;":"&amp;ADDRESS(ROW($A1555)+MATCH("Г",$C1556:$C$6000,0),COLUMN(AF$1),3,1)),INDIRECT(ADDRESS(ROW($A1555),COLUMN($A$1),3,1)&amp;":"&amp;ADDRESS(ROW($A1555)+MATCH("Г",$C1556:$C$6000,0),COLUMN($A$1),3,1)),$A1555&amp;"*",INDIRECT(ADDRESS(ROW($A1555),COLUMN($C$1),3,1)&amp;":"&amp;ADDRESS(ROW($A1555)+MATCH("Г",$C1556:$C$6000,0),COLUMN($C$1),3,1)),"&lt;&gt;Г"),SUMIFS(AF1556:AF$6000,$A1556:$A$6000,IF(AND($A1555=$A1556,$C1555=$C1556),$A1555&amp;"*",IF(OR(MID($A1555,1,1)="0",MID($A1555,1,1)=0),"?"&amp;MID($A1555,2,LEN($A1555)-1),$A1555&amp;".?")),$C1556:$C$6000,"Г")))</f>
        <v>0</v>
      </c>
      <c r="AG1555" s="42">
        <f ca="1">IF(MID($A1555,3,10)="1.1.3",SUMIFS(AG1556:AG$6000,$A1556:$A$6000,$A1555&amp;".1",$B1556:$B$6000,"Наименование объекта по производству электрической энергии всего, в том числе:")+SUMIFS(AG1556:AG$6000,$A1556:$A$6000,$A1555&amp;".2",$B1556:$B$6000,"Наименование объекта по производству электрической энергии всего, в том числе:"),IF(AND($C1556&lt;&gt;"Г",$C1556&lt;&gt;""),SUMIFS(INDIRECT(ADDRESS(ROW($A1555),COLUMN(AG$1),3,1)&amp;":"&amp;ADDRESS(ROW($A1555)+MATCH("Г",$C1556:$C$6000,0),COLUMN(AG$1),3,1)),INDIRECT(ADDRESS(ROW($A1555),COLUMN($A$1),3,1)&amp;":"&amp;ADDRESS(ROW($A1555)+MATCH("Г",$C1556:$C$6000,0),COLUMN($A$1),3,1)),$A1555&amp;"*",INDIRECT(ADDRESS(ROW($A1555),COLUMN($C$1),3,1)&amp;":"&amp;ADDRESS(ROW($A1555)+MATCH("Г",$C1556:$C$6000,0),COLUMN($C$1),3,1)),"&lt;&gt;Г"),SUMIFS(AG1556:AG$6000,$A1556:$A$6000,IF(AND($A1555=$A1556,$C1555=$C1556),$A1555&amp;"*",IF(OR(MID($A1555,1,1)="0",MID($A1555,1,1)=0),"?"&amp;MID($A1555,2,LEN($A1555)-1),$A1555&amp;".?")),$C1556:$C$6000,"Г")))</f>
        <v>0</v>
      </c>
      <c r="AH1555" s="42">
        <f ca="1">IF(MID($A1555,3,10)="1.1.3",SUMIFS(AH1556:AH$6000,$A1556:$A$6000,$A1555&amp;".1",$B1556:$B$6000,"Наименование объекта по производству электрической энергии всего, в том числе:")+SUMIFS(AH1556:AH$6000,$A1556:$A$6000,$A1555&amp;".2",$B1556:$B$6000,"Наименование объекта по производству электрической энергии всего, в том числе:"),IF(AND($C1556&lt;&gt;"Г",$C1556&lt;&gt;""),SUMIFS(INDIRECT(ADDRESS(ROW($A1555),COLUMN(AH$1),3,1)&amp;":"&amp;ADDRESS(ROW($A1555)+MATCH("Г",$C1556:$C$6000,0),COLUMN(AH$1),3,1)),INDIRECT(ADDRESS(ROW($A1555),COLUMN($A$1),3,1)&amp;":"&amp;ADDRESS(ROW($A1555)+MATCH("Г",$C1556:$C$6000,0),COLUMN($A$1),3,1)),$A1555&amp;"*",INDIRECT(ADDRESS(ROW($A1555),COLUMN($C$1),3,1)&amp;":"&amp;ADDRESS(ROW($A1555)+MATCH("Г",$C1556:$C$6000,0),COLUMN($C$1),3,1)),"&lt;&gt;Г"),SUMIFS(AH1556:AH$6000,$A1556:$A$6000,IF(AND($A1555=$A1556,$C1555=$C1556),$A1555&amp;"*",IF(OR(MID($A1555,1,1)="0",MID($A1555,1,1)=0),"?"&amp;MID($A1555,2,LEN($A1555)-1),$A1555&amp;".?")),$C1556:$C$6000,"Г")))</f>
        <v>0</v>
      </c>
      <c r="AI1555" s="42">
        <f ca="1">IF(MID($A1555,3,10)="1.1.3",SUMIFS(AI1556:AI$6000,$A1556:$A$6000,$A1555&amp;".1",$B1556:$B$6000,"Наименование объекта по производству электрической энергии всего, в том числе:")+SUMIFS(AI1556:AI$6000,$A1556:$A$6000,$A1555&amp;".2",$B1556:$B$6000,"Наименование объекта по производству электрической энергии всего, в том числе:"),IF(AND($C1556&lt;&gt;"Г",$C1556&lt;&gt;""),SUMIFS(INDIRECT(ADDRESS(ROW($A1555),COLUMN(AI$1),3,1)&amp;":"&amp;ADDRESS(ROW($A1555)+MATCH("Г",$C1556:$C$6000,0),COLUMN(AI$1),3,1)),INDIRECT(ADDRESS(ROW($A1555),COLUMN($A$1),3,1)&amp;":"&amp;ADDRESS(ROW($A1555)+MATCH("Г",$C1556:$C$6000,0),COLUMN($A$1),3,1)),$A1555&amp;"*",INDIRECT(ADDRESS(ROW($A1555),COLUMN($C$1),3,1)&amp;":"&amp;ADDRESS(ROW($A1555)+MATCH("Г",$C1556:$C$6000,0),COLUMN($C$1),3,1)),"&lt;&gt;Г"),SUMIFS(AI1556:AI$6000,$A1556:$A$6000,IF(AND($A1555=$A1556,$C1555=$C1556),$A1555&amp;"*",IF(OR(MID($A1555,1,1)="0",MID($A1555,1,1)=0),"?"&amp;MID($A1555,2,LEN($A1555)-1),$A1555&amp;".?")),$C1556:$C$6000,"Г")))</f>
        <v>0</v>
      </c>
      <c r="AJ1555" s="42">
        <f ca="1">IF(MID($A1555,3,10)="1.1.3",SUMIFS(AJ1556:AJ$6000,$A1556:$A$6000,$A1555&amp;".1",$B1556:$B$6000,"Наименование объекта по производству электрической энергии всего, в том числе:")+SUMIFS(AJ1556:AJ$6000,$A1556:$A$6000,$A1555&amp;".2",$B1556:$B$6000,"Наименование объекта по производству электрической энергии всего, в том числе:"),IF(AND($C1556&lt;&gt;"Г",$C1556&lt;&gt;""),SUMIFS(INDIRECT(ADDRESS(ROW($A1555),COLUMN(AJ$1),3,1)&amp;":"&amp;ADDRESS(ROW($A1555)+MATCH("Г",$C1556:$C$6000,0),COLUMN(AJ$1),3,1)),INDIRECT(ADDRESS(ROW($A1555),COLUMN($A$1),3,1)&amp;":"&amp;ADDRESS(ROW($A1555)+MATCH("Г",$C1556:$C$6000,0),COLUMN($A$1),3,1)),$A1555&amp;"*",INDIRECT(ADDRESS(ROW($A1555),COLUMN($C$1),3,1)&amp;":"&amp;ADDRESS(ROW($A1555)+MATCH("Г",$C1556:$C$6000,0),COLUMN($C$1),3,1)),"&lt;&gt;Г"),SUMIFS(AJ1556:AJ$6000,$A1556:$A$6000,IF(AND($A1555=$A1556,$C1555=$C1556),$A1555&amp;"*",IF(OR(MID($A1555,1,1)="0",MID($A1555,1,1)=0),"?"&amp;MID($A1555,2,LEN($A1555)-1),$A1555&amp;".?")),$C1556:$C$6000,"Г")))</f>
        <v>0</v>
      </c>
      <c r="AK1555" s="42">
        <f ca="1">IF(MID($A1555,3,10)="1.1.3",SUMIFS(AK1556:AK$6000,$A1556:$A$6000,$A1555&amp;".1",$B1556:$B$6000,"Наименование объекта по производству электрической энергии всего, в том числе:")+SUMIFS(AK1556:AK$6000,$A1556:$A$6000,$A1555&amp;".2",$B1556:$B$6000,"Наименование объекта по производству электрической энергии всего, в том числе:"),IF(AND($C1556&lt;&gt;"Г",$C1556&lt;&gt;""),SUMIFS(INDIRECT(ADDRESS(ROW($A1555),COLUMN(AK$1),3,1)&amp;":"&amp;ADDRESS(ROW($A1555)+MATCH("Г",$C1556:$C$6000,0),COLUMN(AK$1),3,1)),INDIRECT(ADDRESS(ROW($A1555),COLUMN($A$1),3,1)&amp;":"&amp;ADDRESS(ROW($A1555)+MATCH("Г",$C1556:$C$6000,0),COLUMN($A$1),3,1)),$A1555&amp;"*",INDIRECT(ADDRESS(ROW($A1555),COLUMN($C$1),3,1)&amp;":"&amp;ADDRESS(ROW($A1555)+MATCH("Г",$C1556:$C$6000,0),COLUMN($C$1),3,1)),"&lt;&gt;Г"),SUMIFS(AK1556:AK$6000,$A1556:$A$6000,IF(AND($A1555=$A1556,$C1555=$C1556),$A1555&amp;"*",IF(OR(MID($A1555,1,1)="0",MID($A1555,1,1)=0),"?"&amp;MID($A1555,2,LEN($A1555)-1),$A1555&amp;".?")),$C1556:$C$6000,"Г")))</f>
        <v>0</v>
      </c>
      <c r="AL1555" s="42" t="s">
        <v>951</v>
      </c>
      <c r="AM1555" s="42">
        <f ca="1">IF(MID($A1555,3,10)="1.1.3",SUMIFS(AM1556:AM$6000,$A1556:$A$6000,$A1555&amp;".1",$B1556:$B$6000,"Наименование объекта по производству электрической энергии всего, в том числе:")+SUMIFS(AM1556:AM$6000,$A1556:$A$6000,$A1555&amp;".2",$B1556:$B$6000,"Наименование объекта по производству электрической энергии всего, в том числе:"),IF(AND($C1556&lt;&gt;"Г",$C1556&lt;&gt;""),SUMIFS(INDIRECT(ADDRESS(ROW($A1555),COLUMN(AM$1),3,1)&amp;":"&amp;ADDRESS(ROW($A1555)+MATCH("Г",$C1556:$C$6000,0),COLUMN(AM$1),3,1)),INDIRECT(ADDRESS(ROW($A1555),COLUMN($A$1),3,1)&amp;":"&amp;ADDRESS(ROW($A1555)+MATCH("Г",$C1556:$C$6000,0),COLUMN($A$1),3,1)),$A1555&amp;"*",INDIRECT(ADDRESS(ROW($A1555),COLUMN($C$1),3,1)&amp;":"&amp;ADDRESS(ROW($A1555)+MATCH("Г",$C1556:$C$6000,0),COLUMN($C$1),3,1)),"&lt;&gt;Г"),SUMIFS(AM1556:AM$6000,$A1556:$A$6000,IF(AND($A1555=$A1556,$C1555=$C1556),$A1555&amp;"*",IF(OR(MID($A1555,1,1)="0",MID($A1555,1,1)=0),"?"&amp;MID($A1555,2,LEN($A1555)-1),$A1555&amp;".?")),$C1556:$C$6000,"Г")))</f>
        <v>0</v>
      </c>
      <c r="AN1555" s="42">
        <f ca="1">IF(MID($A1555,3,10)="1.1.3",SUMIFS(AN1556:AN$6000,$A1556:$A$6000,$A1555&amp;".1",$B1556:$B$6000,"Наименование объекта по производству электрической энергии всего, в том числе:")+SUMIFS(AN1556:AN$6000,$A1556:$A$6000,$A1555&amp;".2",$B1556:$B$6000,"Наименование объекта по производству электрической энергии всего, в том числе:"),IF(AND($C1556&lt;&gt;"Г",$C1556&lt;&gt;""),SUMIFS(INDIRECT(ADDRESS(ROW($A1555),COLUMN(AN$1),3,1)&amp;":"&amp;ADDRESS(ROW($A1555)+MATCH("Г",$C1556:$C$6000,0),COLUMN(AN$1),3,1)),INDIRECT(ADDRESS(ROW($A1555),COLUMN($A$1),3,1)&amp;":"&amp;ADDRESS(ROW($A1555)+MATCH("Г",$C1556:$C$6000,0),COLUMN($A$1),3,1)),$A1555&amp;"*",INDIRECT(ADDRESS(ROW($A1555),COLUMN($C$1),3,1)&amp;":"&amp;ADDRESS(ROW($A1555)+MATCH("Г",$C1556:$C$6000,0),COLUMN($C$1),3,1)),"&lt;&gt;Г"),SUMIFS(AN1556:AN$6000,$A1556:$A$6000,IF(AND($A1555=$A1556,$C1555=$C1556),$A1555&amp;"*",IF(OR(MID($A1555,1,1)="0",MID($A1555,1,1)=0),"?"&amp;MID($A1555,2,LEN($A1555)-1),$A1555&amp;".?")),$C1556:$C$6000,"Г")))</f>
        <v>0</v>
      </c>
      <c r="AO1555" s="40" t="s">
        <v>951</v>
      </c>
    </row>
    <row r="1556" spans="1:41" ht="15.75" x14ac:dyDescent="0.25">
      <c r="A1556" s="40" t="s">
        <v>2840</v>
      </c>
      <c r="B1556" s="40" t="s">
        <v>703</v>
      </c>
      <c r="C1556" s="40" t="s">
        <v>56</v>
      </c>
      <c r="D1556" s="40" t="s">
        <v>951</v>
      </c>
      <c r="E1556" s="41" t="s">
        <v>951</v>
      </c>
      <c r="F1556" s="41" t="s">
        <v>951</v>
      </c>
      <c r="G1556" s="41" t="s">
        <v>951</v>
      </c>
      <c r="H1556" s="42" t="s">
        <v>951</v>
      </c>
      <c r="I1556" s="42" t="s">
        <v>951</v>
      </c>
      <c r="J1556" s="42">
        <f ca="1">IF(MID($A1556,3,10)="1.1.3",SUMIFS(J1557:J$6000,$A1557:$A$6000,$A1556&amp;".1",$B1557:$B$6000,"Наименование объекта по производству электрической энергии всего, в том числе:")+SUMIFS(J1557:J$6000,$A1557:$A$6000,$A1556&amp;".2",$B1557:$B$6000,"Наименование объекта по производству электрической энергии всего, в том числе:"),IF(AND($C1557&lt;&gt;"Г",$C1557&lt;&gt;""),SUMIFS(INDIRECT(ADDRESS(ROW($A1556),COLUMN(J$1),3,1)&amp;":"&amp;ADDRESS(ROW($A1556)+MATCH("Г",$C1557:$C$6000,0),COLUMN(J$1),3,1)),INDIRECT(ADDRESS(ROW($A1556),COLUMN($A$1),3,1)&amp;":"&amp;ADDRESS(ROW($A1556)+MATCH("Г",$C1557:$C$6000,0),COLUMN($A$1),3,1)),$A1556&amp;"*",INDIRECT(ADDRESS(ROW($A1556),COLUMN($C$1),3,1)&amp;":"&amp;ADDRESS(ROW($A1556)+MATCH("Г",$C1557:$C$6000,0),COLUMN($C$1),3,1)),"&lt;&gt;Г"),SUMIFS(J1557:J$6000,$A1557:$A$6000,IF(AND($A1556=$A1557,$C1556=$C1557),$A1556&amp;"*",IF(OR(MID($A1556,1,1)="0",MID($A1556,1,1)=0),"?"&amp;MID($A1556,2,LEN($A1556)-1),$A1556&amp;".?")),$C1557:$C$6000,"Г")))</f>
        <v>0</v>
      </c>
      <c r="K1556" s="42">
        <f ca="1">IF(MID($A1556,3,10)="1.1.3",SUMIFS(K1557:K$6000,$A1557:$A$6000,$A1556&amp;".1",$B1557:$B$6000,"Наименование объекта по производству электрической энергии всего, в том числе:")+SUMIFS(K1557:K$6000,$A1557:$A$6000,$A1556&amp;".2",$B1557:$B$6000,"Наименование объекта по производству электрической энергии всего, в том числе:"),IF(AND($C1557&lt;&gt;"Г",$C1557&lt;&gt;""),SUMIFS(INDIRECT(ADDRESS(ROW($A1556),COLUMN(K$1),3,1)&amp;":"&amp;ADDRESS(ROW($A1556)+MATCH("Г",$C1557:$C$6000,0),COLUMN(K$1),3,1)),INDIRECT(ADDRESS(ROW($A1556),COLUMN($A$1),3,1)&amp;":"&amp;ADDRESS(ROW($A1556)+MATCH("Г",$C1557:$C$6000,0),COLUMN($A$1),3,1)),$A1556&amp;"*",INDIRECT(ADDRESS(ROW($A1556),COLUMN($C$1),3,1)&amp;":"&amp;ADDRESS(ROW($A1556)+MATCH("Г",$C1557:$C$6000,0),COLUMN($C$1),3,1)),"&lt;&gt;Г"),SUMIFS(K1557:K$6000,$A1557:$A$6000,IF(AND($A1556=$A1557,$C1556=$C1557),$A1556&amp;"*",IF(OR(MID($A1556,1,1)="0",MID($A1556,1,1)=0),"?"&amp;MID($A1556,2,LEN($A1556)-1),$A1556&amp;".?")),$C1557:$C$6000,"Г")))</f>
        <v>0</v>
      </c>
      <c r="L1556" s="42">
        <f ca="1">IF(MID($A1556,3,10)="1.1.3",SUMIFS(L1557:L$6000,$A1557:$A$6000,$A1556&amp;".1",$B1557:$B$6000,"Наименование объекта по производству электрической энергии всего, в том числе:")+SUMIFS(L1557:L$6000,$A1557:$A$6000,$A1556&amp;".2",$B1557:$B$6000,"Наименование объекта по производству электрической энергии всего, в том числе:"),IF(AND($C1557&lt;&gt;"Г",$C1557&lt;&gt;""),SUMIFS(INDIRECT(ADDRESS(ROW($A1556),COLUMN(L$1),3,1)&amp;":"&amp;ADDRESS(ROW($A1556)+MATCH("Г",$C1557:$C$6000,0),COLUMN(L$1),3,1)),INDIRECT(ADDRESS(ROW($A1556),COLUMN($A$1),3,1)&amp;":"&amp;ADDRESS(ROW($A1556)+MATCH("Г",$C1557:$C$6000,0),COLUMN($A$1),3,1)),$A1556&amp;"*",INDIRECT(ADDRESS(ROW($A1556),COLUMN($C$1),3,1)&amp;":"&amp;ADDRESS(ROW($A1556)+MATCH("Г",$C1557:$C$6000,0),COLUMN($C$1),3,1)),"&lt;&gt;Г"),SUMIFS(L1557:L$6000,$A1557:$A$6000,IF(AND($A1556=$A1557,$C1556=$C1557),$A1556&amp;"*",IF(OR(MID($A1556,1,1)="0",MID($A1556,1,1)=0),"?"&amp;MID($A1556,2,LEN($A1556)-1),$A1556&amp;".?")),$C1557:$C$6000,"Г")))</f>
        <v>0</v>
      </c>
      <c r="M1556" s="42">
        <f ca="1">IF(MID($A1556,3,10)="1.1.3",SUMIFS(M1557:M$6000,$A1557:$A$6000,$A1556&amp;".1",$B1557:$B$6000,"Наименование объекта по производству электрической энергии всего, в том числе:")+SUMIFS(M1557:M$6000,$A1557:$A$6000,$A1556&amp;".2",$B1557:$B$6000,"Наименование объекта по производству электрической энергии всего, в том числе:"),IF(AND($C1557&lt;&gt;"Г",$C1557&lt;&gt;""),SUMIFS(INDIRECT(ADDRESS(ROW($A1556),COLUMN(M$1),3,1)&amp;":"&amp;ADDRESS(ROW($A1556)+MATCH("Г",$C1557:$C$6000,0),COLUMN(M$1),3,1)),INDIRECT(ADDRESS(ROW($A1556),COLUMN($A$1),3,1)&amp;":"&amp;ADDRESS(ROW($A1556)+MATCH("Г",$C1557:$C$6000,0),COLUMN($A$1),3,1)),$A1556&amp;"*",INDIRECT(ADDRESS(ROW($A1556),COLUMN($C$1),3,1)&amp;":"&amp;ADDRESS(ROW($A1556)+MATCH("Г",$C1557:$C$6000,0),COLUMN($C$1),3,1)),"&lt;&gt;Г"),SUMIFS(M1557:M$6000,$A1557:$A$6000,IF(AND($A1556=$A1557,$C1556=$C1557),$A1556&amp;"*",IF(OR(MID($A1556,1,1)="0",MID($A1556,1,1)=0),"?"&amp;MID($A1556,2,LEN($A1556)-1),$A1556&amp;".?")),$C1557:$C$6000,"Г")))</f>
        <v>0</v>
      </c>
      <c r="N1556" s="42">
        <f ca="1">IF(MID($A1556,3,10)="1.1.3",SUMIFS(N1557:N$6000,$A1557:$A$6000,$A1556&amp;".1",$B1557:$B$6000,"Наименование объекта по производству электрической энергии всего, в том числе:")+SUMIFS(N1557:N$6000,$A1557:$A$6000,$A1556&amp;".2",$B1557:$B$6000,"Наименование объекта по производству электрической энергии всего, в том числе:"),IF(AND($C1557&lt;&gt;"Г",$C1557&lt;&gt;""),SUMIFS(INDIRECT(ADDRESS(ROW($A1556),COLUMN(N$1),3,1)&amp;":"&amp;ADDRESS(ROW($A1556)+MATCH("Г",$C1557:$C$6000,0),COLUMN(N$1),3,1)),INDIRECT(ADDRESS(ROW($A1556),COLUMN($A$1),3,1)&amp;":"&amp;ADDRESS(ROW($A1556)+MATCH("Г",$C1557:$C$6000,0),COLUMN($A$1),3,1)),$A1556&amp;"*",INDIRECT(ADDRESS(ROW($A1556),COLUMN($C$1),3,1)&amp;":"&amp;ADDRESS(ROW($A1556)+MATCH("Г",$C1557:$C$6000,0),COLUMN($C$1),3,1)),"&lt;&gt;Г"),SUMIFS(N1557:N$6000,$A1557:$A$6000,IF(AND($A1556=$A1557,$C1556=$C1557),$A1556&amp;"*",IF(OR(MID($A1556,1,1)="0",MID($A1556,1,1)=0),"?"&amp;MID($A1556,2,LEN($A1556)-1),$A1556&amp;".?")),$C1557:$C$6000,"Г")))</f>
        <v>0</v>
      </c>
      <c r="O1556" s="42">
        <f ca="1">IF(MID($A1556,3,10)="1.1.3",SUMIFS(O1557:O$6000,$A1557:$A$6000,$A1556&amp;".1",$B1557:$B$6000,"Наименование объекта по производству электрической энергии всего, в том числе:")+SUMIFS(O1557:O$6000,$A1557:$A$6000,$A1556&amp;".2",$B1557:$B$6000,"Наименование объекта по производству электрической энергии всего, в том числе:"),IF(AND($C1557&lt;&gt;"Г",$C1557&lt;&gt;""),SUMIFS(INDIRECT(ADDRESS(ROW($A1556),COLUMN(O$1),3,1)&amp;":"&amp;ADDRESS(ROW($A1556)+MATCH("Г",$C1557:$C$6000,0),COLUMN(O$1),3,1)),INDIRECT(ADDRESS(ROW($A1556),COLUMN($A$1),3,1)&amp;":"&amp;ADDRESS(ROW($A1556)+MATCH("Г",$C1557:$C$6000,0),COLUMN($A$1),3,1)),$A1556&amp;"*",INDIRECT(ADDRESS(ROW($A1556),COLUMN($C$1),3,1)&amp;":"&amp;ADDRESS(ROW($A1556)+MATCH("Г",$C1557:$C$6000,0),COLUMN($C$1),3,1)),"&lt;&gt;Г"),SUMIFS(O1557:O$6000,$A1557:$A$6000,IF(AND($A1556=$A1557,$C1556=$C1557),$A1556&amp;"*",IF(OR(MID($A1556,1,1)="0",MID($A1556,1,1)=0),"?"&amp;MID($A1556,2,LEN($A1556)-1),$A1556&amp;".?")),$C1557:$C$6000,"Г")))</f>
        <v>0</v>
      </c>
      <c r="P1556" s="42">
        <f ca="1">IF(MID($A1556,3,10)="1.1.3",SUMIFS(P1557:P$6000,$A1557:$A$6000,$A1556&amp;".1",$B1557:$B$6000,"Наименование объекта по производству электрической энергии всего, в том числе:")+SUMIFS(P1557:P$6000,$A1557:$A$6000,$A1556&amp;".2",$B1557:$B$6000,"Наименование объекта по производству электрической энергии всего, в том числе:"),IF(AND($C1557&lt;&gt;"Г",$C1557&lt;&gt;""),SUMIFS(INDIRECT(ADDRESS(ROW($A1556),COLUMN(P$1),3,1)&amp;":"&amp;ADDRESS(ROW($A1556)+MATCH("Г",$C1557:$C$6000,0),COLUMN(P$1),3,1)),INDIRECT(ADDRESS(ROW($A1556),COLUMN($A$1),3,1)&amp;":"&amp;ADDRESS(ROW($A1556)+MATCH("Г",$C1557:$C$6000,0),COLUMN($A$1),3,1)),$A1556&amp;"*",INDIRECT(ADDRESS(ROW($A1556),COLUMN($C$1),3,1)&amp;":"&amp;ADDRESS(ROW($A1556)+MATCH("Г",$C1557:$C$6000,0),COLUMN($C$1),3,1)),"&lt;&gt;Г"),SUMIFS(P1557:P$6000,$A1557:$A$6000,IF(AND($A1556=$A1557,$C1556=$C1557),$A1556&amp;"*",IF(OR(MID($A1556,1,1)="0",MID($A1556,1,1)=0),"?"&amp;MID($A1556,2,LEN($A1556)-1),$A1556&amp;".?")),$C1557:$C$6000,"Г")))</f>
        <v>0</v>
      </c>
      <c r="Q1556" s="42">
        <f ca="1">IF(MID($A1556,3,10)="1.1.3",SUMIFS(Q1557:Q$6000,$A1557:$A$6000,$A1556&amp;".1",$B1557:$B$6000,"Наименование объекта по производству электрической энергии всего, в том числе:")+SUMIFS(Q1557:Q$6000,$A1557:$A$6000,$A1556&amp;".2",$B1557:$B$6000,"Наименование объекта по производству электрической энергии всего, в том числе:"),IF(AND($C1557&lt;&gt;"Г",$C1557&lt;&gt;""),SUMIFS(INDIRECT(ADDRESS(ROW($A1556),COLUMN(Q$1),3,1)&amp;":"&amp;ADDRESS(ROW($A1556)+MATCH("Г",$C1557:$C$6000,0),COLUMN(Q$1),3,1)),INDIRECT(ADDRESS(ROW($A1556),COLUMN($A$1),3,1)&amp;":"&amp;ADDRESS(ROW($A1556)+MATCH("Г",$C1557:$C$6000,0),COLUMN($A$1),3,1)),$A1556&amp;"*",INDIRECT(ADDRESS(ROW($A1556),COLUMN($C$1),3,1)&amp;":"&amp;ADDRESS(ROW($A1556)+MATCH("Г",$C1557:$C$6000,0),COLUMN($C$1),3,1)),"&lt;&gt;Г"),SUMIFS(Q1557:Q$6000,$A1557:$A$6000,IF(AND($A1556=$A1557,$C1556=$C1557),$A1556&amp;"*",IF(OR(MID($A1556,1,1)="0",MID($A1556,1,1)=0),"?"&amp;MID($A1556,2,LEN($A1556)-1),$A1556&amp;".?")),$C1557:$C$6000,"Г")))</f>
        <v>0</v>
      </c>
      <c r="R1556" s="42">
        <f ca="1">IF(MID($A1556,3,10)="1.1.3",SUMIFS(R1557:R$6000,$A1557:$A$6000,$A1556&amp;".1",$B1557:$B$6000,"Наименование объекта по производству электрической энергии всего, в том числе:")+SUMIFS(R1557:R$6000,$A1557:$A$6000,$A1556&amp;".2",$B1557:$B$6000,"Наименование объекта по производству электрической энергии всего, в том числе:"),IF(AND($C1557&lt;&gt;"Г",$C1557&lt;&gt;""),SUMIFS(INDIRECT(ADDRESS(ROW($A1556),COLUMN(R$1),3,1)&amp;":"&amp;ADDRESS(ROW($A1556)+MATCH("Г",$C1557:$C$6000,0),COLUMN(R$1),3,1)),INDIRECT(ADDRESS(ROW($A1556),COLUMN($A$1),3,1)&amp;":"&amp;ADDRESS(ROW($A1556)+MATCH("Г",$C1557:$C$6000,0),COLUMN($A$1),3,1)),$A1556&amp;"*",INDIRECT(ADDRESS(ROW($A1556),COLUMN($C$1),3,1)&amp;":"&amp;ADDRESS(ROW($A1556)+MATCH("Г",$C1557:$C$6000,0),COLUMN($C$1),3,1)),"&lt;&gt;Г"),SUMIFS(R1557:R$6000,$A1557:$A$6000,IF(AND($A1556=$A1557,$C1556=$C1557),$A1556&amp;"*",IF(OR(MID($A1556,1,1)="0",MID($A1556,1,1)=0),"?"&amp;MID($A1556,2,LEN($A1556)-1),$A1556&amp;".?")),$C1557:$C$6000,"Г")))</f>
        <v>0</v>
      </c>
      <c r="S1556" s="42">
        <f ca="1">IF(MID($A1556,3,10)="1.1.3",SUMIFS(S1557:S$6000,$A1557:$A$6000,$A1556&amp;".1",$B1557:$B$6000,"Наименование объекта по производству электрической энергии всего, в том числе:")+SUMIFS(S1557:S$6000,$A1557:$A$6000,$A1556&amp;".2",$B1557:$B$6000,"Наименование объекта по производству электрической энергии всего, в том числе:"),IF(AND($C1557&lt;&gt;"Г",$C1557&lt;&gt;""),SUMIFS(INDIRECT(ADDRESS(ROW($A1556),COLUMN(S$1),3,1)&amp;":"&amp;ADDRESS(ROW($A1556)+MATCH("Г",$C1557:$C$6000,0),COLUMN(S$1),3,1)),INDIRECT(ADDRESS(ROW($A1556),COLUMN($A$1),3,1)&amp;":"&amp;ADDRESS(ROW($A1556)+MATCH("Г",$C1557:$C$6000,0),COLUMN($A$1),3,1)),$A1556&amp;"*",INDIRECT(ADDRESS(ROW($A1556),COLUMN($C$1),3,1)&amp;":"&amp;ADDRESS(ROW($A1556)+MATCH("Г",$C1557:$C$6000,0),COLUMN($C$1),3,1)),"&lt;&gt;Г"),SUMIFS(S1557:S$6000,$A1557:$A$6000,IF(AND($A1556=$A1557,$C1556=$C1557),$A1556&amp;"*",IF(OR(MID($A1556,1,1)="0",MID($A1556,1,1)=0),"?"&amp;MID($A1556,2,LEN($A1556)-1),$A1556&amp;".?")),$C1557:$C$6000,"Г")))</f>
        <v>0</v>
      </c>
      <c r="T1556" s="42">
        <f ca="1">IF(MID($A1556,3,10)="1.1.3",SUMIFS(T1557:T$6000,$A1557:$A$6000,$A1556&amp;".1",$B1557:$B$6000,"Наименование объекта по производству электрической энергии всего, в том числе:")+SUMIFS(T1557:T$6000,$A1557:$A$6000,$A1556&amp;".2",$B1557:$B$6000,"Наименование объекта по производству электрической энергии всего, в том числе:"),IF(AND($C1557&lt;&gt;"Г",$C1557&lt;&gt;""),SUMIFS(INDIRECT(ADDRESS(ROW($A1556),COLUMN(T$1),3,1)&amp;":"&amp;ADDRESS(ROW($A1556)+MATCH("Г",$C1557:$C$6000,0),COLUMN(T$1),3,1)),INDIRECT(ADDRESS(ROW($A1556),COLUMN($A$1),3,1)&amp;":"&amp;ADDRESS(ROW($A1556)+MATCH("Г",$C1557:$C$6000,0),COLUMN($A$1),3,1)),$A1556&amp;"*",INDIRECT(ADDRESS(ROW($A1556),COLUMN($C$1),3,1)&amp;":"&amp;ADDRESS(ROW($A1556)+MATCH("Г",$C1557:$C$6000,0),COLUMN($C$1),3,1)),"&lt;&gt;Г"),SUMIFS(T1557:T$6000,$A1557:$A$6000,IF(AND($A1556=$A1557,$C1556=$C1557),$A1556&amp;"*",IF(OR(MID($A1556,1,1)="0",MID($A1556,1,1)=0),"?"&amp;MID($A1556,2,LEN($A1556)-1),$A1556&amp;".?")),$C1557:$C$6000,"Г")))</f>
        <v>0</v>
      </c>
      <c r="U1556" s="42">
        <f ca="1">IF(MID($A1556,3,10)="1.1.3",SUMIFS(U1557:U$6000,$A1557:$A$6000,$A1556&amp;".1",$B1557:$B$6000,"Наименование объекта по производству электрической энергии всего, в том числе:")+SUMIFS(U1557:U$6000,$A1557:$A$6000,$A1556&amp;".2",$B1557:$B$6000,"Наименование объекта по производству электрической энергии всего, в том числе:"),IF(AND($C1557&lt;&gt;"Г",$C1557&lt;&gt;""),SUMIFS(INDIRECT(ADDRESS(ROW($A1556),COLUMN(U$1),3,1)&amp;":"&amp;ADDRESS(ROW($A1556)+MATCH("Г",$C1557:$C$6000,0),COLUMN(U$1),3,1)),INDIRECT(ADDRESS(ROW($A1556),COLUMN($A$1),3,1)&amp;":"&amp;ADDRESS(ROW($A1556)+MATCH("Г",$C1557:$C$6000,0),COLUMN($A$1),3,1)),$A1556&amp;"*",INDIRECT(ADDRESS(ROW($A1556),COLUMN($C$1),3,1)&amp;":"&amp;ADDRESS(ROW($A1556)+MATCH("Г",$C1557:$C$6000,0),COLUMN($C$1),3,1)),"&lt;&gt;Г"),SUMIFS(U1557:U$6000,$A1557:$A$6000,IF(AND($A1556=$A1557,$C1556=$C1557),$A1556&amp;"*",IF(OR(MID($A1556,1,1)="0",MID($A1556,1,1)=0),"?"&amp;MID($A1556,2,LEN($A1556)-1),$A1556&amp;".?")),$C1557:$C$6000,"Г")))</f>
        <v>0</v>
      </c>
      <c r="V1556" s="42">
        <f ca="1">IF(MID($A1556,3,10)="1.1.3",SUMIFS(V1557:V$6000,$A1557:$A$6000,$A1556&amp;".1",$B1557:$B$6000,"Наименование объекта по производству электрической энергии всего, в том числе:")+SUMIFS(V1557:V$6000,$A1557:$A$6000,$A1556&amp;".2",$B1557:$B$6000,"Наименование объекта по производству электрической энергии всего, в том числе:"),IF(AND($C1557&lt;&gt;"Г",$C1557&lt;&gt;""),SUMIFS(INDIRECT(ADDRESS(ROW($A1556),COLUMN(V$1),3,1)&amp;":"&amp;ADDRESS(ROW($A1556)+MATCH("Г",$C1557:$C$6000,0),COLUMN(V$1),3,1)),INDIRECT(ADDRESS(ROW($A1556),COLUMN($A$1),3,1)&amp;":"&amp;ADDRESS(ROW($A1556)+MATCH("Г",$C1557:$C$6000,0),COLUMN($A$1),3,1)),$A1556&amp;"*",INDIRECT(ADDRESS(ROW($A1556),COLUMN($C$1),3,1)&amp;":"&amp;ADDRESS(ROW($A1556)+MATCH("Г",$C1557:$C$6000,0),COLUMN($C$1),3,1)),"&lt;&gt;Г"),SUMIFS(V1557:V$6000,$A1557:$A$6000,IF(AND($A1556=$A1557,$C1556=$C1557),$A1556&amp;"*",IF(OR(MID($A1556,1,1)="0",MID($A1556,1,1)=0),"?"&amp;MID($A1556,2,LEN($A1556)-1),$A1556&amp;".?")),$C1557:$C$6000,"Г")))</f>
        <v>0</v>
      </c>
      <c r="W1556" s="42">
        <f ca="1">IF(MID($A1556,3,10)="1.1.3",SUMIFS(W1557:W$6000,$A1557:$A$6000,$A1556&amp;".1",$B1557:$B$6000,"Наименование объекта по производству электрической энергии всего, в том числе:")+SUMIFS(W1557:W$6000,$A1557:$A$6000,$A1556&amp;".2",$B1557:$B$6000,"Наименование объекта по производству электрической энергии всего, в том числе:"),IF(AND($C1557&lt;&gt;"Г",$C1557&lt;&gt;""),SUMIFS(INDIRECT(ADDRESS(ROW($A1556),COLUMN(W$1),3,1)&amp;":"&amp;ADDRESS(ROW($A1556)+MATCH("Г",$C1557:$C$6000,0),COLUMN(W$1),3,1)),INDIRECT(ADDRESS(ROW($A1556),COLUMN($A$1),3,1)&amp;":"&amp;ADDRESS(ROW($A1556)+MATCH("Г",$C1557:$C$6000,0),COLUMN($A$1),3,1)),$A1556&amp;"*",INDIRECT(ADDRESS(ROW($A1556),COLUMN($C$1),3,1)&amp;":"&amp;ADDRESS(ROW($A1556)+MATCH("Г",$C1557:$C$6000,0),COLUMN($C$1),3,1)),"&lt;&gt;Г"),SUMIFS(W1557:W$6000,$A1557:$A$6000,IF(AND($A1556=$A1557,$C1556=$C1557),$A1556&amp;"*",IF(OR(MID($A1556,1,1)="0",MID($A1556,1,1)=0),"?"&amp;MID($A1556,2,LEN($A1556)-1),$A1556&amp;".?")),$C1557:$C$6000,"Г")))</f>
        <v>0</v>
      </c>
      <c r="X1556" s="42">
        <f ca="1">IF(MID($A1556,3,10)="1.1.3",SUMIFS(X1557:X$6000,$A1557:$A$6000,$A1556&amp;".1",$B1557:$B$6000,"Наименование объекта по производству электрической энергии всего, в том числе:")+SUMIFS(X1557:X$6000,$A1557:$A$6000,$A1556&amp;".2",$B1557:$B$6000,"Наименование объекта по производству электрической энергии всего, в том числе:"),IF(AND($C1557&lt;&gt;"Г",$C1557&lt;&gt;""),SUMIFS(INDIRECT(ADDRESS(ROW($A1556),COLUMN(X$1),3,1)&amp;":"&amp;ADDRESS(ROW($A1556)+MATCH("Г",$C1557:$C$6000,0),COLUMN(X$1),3,1)),INDIRECT(ADDRESS(ROW($A1556),COLUMN($A$1),3,1)&amp;":"&amp;ADDRESS(ROW($A1556)+MATCH("Г",$C1557:$C$6000,0),COLUMN($A$1),3,1)),$A1556&amp;"*",INDIRECT(ADDRESS(ROW($A1556),COLUMN($C$1),3,1)&amp;":"&amp;ADDRESS(ROW($A1556)+MATCH("Г",$C1557:$C$6000,0),COLUMN($C$1),3,1)),"&lt;&gt;Г"),SUMIFS(X1557:X$6000,$A1557:$A$6000,IF(AND($A1556=$A1557,$C1556=$C1557),$A1556&amp;"*",IF(OR(MID($A1556,1,1)="0",MID($A1556,1,1)=0),"?"&amp;MID($A1556,2,LEN($A1556)-1),$A1556&amp;".?")),$C1557:$C$6000,"Г")))</f>
        <v>0</v>
      </c>
      <c r="Y1556" s="42">
        <f ca="1">IF(MID($A1556,3,10)="1.1.3",SUMIFS(Y1557:Y$6000,$A1557:$A$6000,$A1556&amp;".1",$B1557:$B$6000,"Наименование объекта по производству электрической энергии всего, в том числе:")+SUMIFS(Y1557:Y$6000,$A1557:$A$6000,$A1556&amp;".2",$B1557:$B$6000,"Наименование объекта по производству электрической энергии всего, в том числе:"),IF(AND($C1557&lt;&gt;"Г",$C1557&lt;&gt;""),SUMIFS(INDIRECT(ADDRESS(ROW($A1556),COLUMN(Y$1),3,1)&amp;":"&amp;ADDRESS(ROW($A1556)+MATCH("Г",$C1557:$C$6000,0),COLUMN(Y$1),3,1)),INDIRECT(ADDRESS(ROW($A1556),COLUMN($A$1),3,1)&amp;":"&amp;ADDRESS(ROW($A1556)+MATCH("Г",$C1557:$C$6000,0),COLUMN($A$1),3,1)),$A1556&amp;"*",INDIRECT(ADDRESS(ROW($A1556),COLUMN($C$1),3,1)&amp;":"&amp;ADDRESS(ROW($A1556)+MATCH("Г",$C1557:$C$6000,0),COLUMN($C$1),3,1)),"&lt;&gt;Г"),SUMIFS(Y1557:Y$6000,$A1557:$A$6000,IF(AND($A1556=$A1557,$C1556=$C1557),$A1556&amp;"*",IF(OR(MID($A1556,1,1)="0",MID($A1556,1,1)=0),"?"&amp;MID($A1556,2,LEN($A1556)-1),$A1556&amp;".?")),$C1557:$C$6000,"Г")))</f>
        <v>0</v>
      </c>
      <c r="Z1556" s="42">
        <f ca="1">IF(MID($A1556,3,10)="1.1.3",SUMIFS(Z1557:Z$6000,$A1557:$A$6000,$A1556&amp;".1",$B1557:$B$6000,"Наименование объекта по производству электрической энергии всего, в том числе:")+SUMIFS(Z1557:Z$6000,$A1557:$A$6000,$A1556&amp;".2",$B1557:$B$6000,"Наименование объекта по производству электрической энергии всего, в том числе:"),IF(AND($C1557&lt;&gt;"Г",$C1557&lt;&gt;""),SUMIFS(INDIRECT(ADDRESS(ROW($A1556),COLUMN(Z$1),3,1)&amp;":"&amp;ADDRESS(ROW($A1556)+MATCH("Г",$C1557:$C$6000,0),COLUMN(Z$1),3,1)),INDIRECT(ADDRESS(ROW($A1556),COLUMN($A$1),3,1)&amp;":"&amp;ADDRESS(ROW($A1556)+MATCH("Г",$C1557:$C$6000,0),COLUMN($A$1),3,1)),$A1556&amp;"*",INDIRECT(ADDRESS(ROW($A1556),COLUMN($C$1),3,1)&amp;":"&amp;ADDRESS(ROW($A1556)+MATCH("Г",$C1557:$C$6000,0),COLUMN($C$1),3,1)),"&lt;&gt;Г"),SUMIFS(Z1557:Z$6000,$A1557:$A$6000,IF(AND($A1556=$A1557,$C1556=$C1557),$A1556&amp;"*",IF(OR(MID($A1556,1,1)="0",MID($A1556,1,1)=0),"?"&amp;MID($A1556,2,LEN($A1556)-1),$A1556&amp;".?")),$C1557:$C$6000,"Г")))</f>
        <v>0</v>
      </c>
      <c r="AA1556" s="42">
        <f ca="1">IF(MID($A1556,3,10)="1.1.3",SUMIFS(AA1557:AA$6000,$A1557:$A$6000,$A1556&amp;".1",$B1557:$B$6000,"Наименование объекта по производству электрической энергии всего, в том числе:")+SUMIFS(AA1557:AA$6000,$A1557:$A$6000,$A1556&amp;".2",$B1557:$B$6000,"Наименование объекта по производству электрической энергии всего, в том числе:"),IF(AND($C1557&lt;&gt;"Г",$C1557&lt;&gt;""),SUMIFS(INDIRECT(ADDRESS(ROW($A1556),COLUMN(AA$1),3,1)&amp;":"&amp;ADDRESS(ROW($A1556)+MATCH("Г",$C1557:$C$6000,0),COLUMN(AA$1),3,1)),INDIRECT(ADDRESS(ROW($A1556),COLUMN($A$1),3,1)&amp;":"&amp;ADDRESS(ROW($A1556)+MATCH("Г",$C1557:$C$6000,0),COLUMN($A$1),3,1)),$A1556&amp;"*",INDIRECT(ADDRESS(ROW($A1556),COLUMN($C$1),3,1)&amp;":"&amp;ADDRESS(ROW($A1556)+MATCH("Г",$C1557:$C$6000,0),COLUMN($C$1),3,1)),"&lt;&gt;Г"),SUMIFS(AA1557:AA$6000,$A1557:$A$6000,IF(AND($A1556=$A1557,$C1556=$C1557),$A1556&amp;"*",IF(OR(MID($A1556,1,1)="0",MID($A1556,1,1)=0),"?"&amp;MID($A1556,2,LEN($A1556)-1),$A1556&amp;".?")),$C1557:$C$6000,"Г")))</f>
        <v>0</v>
      </c>
      <c r="AB1556" s="42">
        <f ca="1">IF(MID($A1556,3,10)="1.1.3",SUMIFS(AB1557:AB$6000,$A1557:$A$6000,$A1556&amp;".1",$B1557:$B$6000,"Наименование объекта по производству электрической энергии всего, в том числе:")+SUMIFS(AB1557:AB$6000,$A1557:$A$6000,$A1556&amp;".2",$B1557:$B$6000,"Наименование объекта по производству электрической энергии всего, в том числе:"),IF(AND($C1557&lt;&gt;"Г",$C1557&lt;&gt;""),SUMIFS(INDIRECT(ADDRESS(ROW($A1556),COLUMN(AB$1),3,1)&amp;":"&amp;ADDRESS(ROW($A1556)+MATCH("Г",$C1557:$C$6000,0),COLUMN(AB$1),3,1)),INDIRECT(ADDRESS(ROW($A1556),COLUMN($A$1),3,1)&amp;":"&amp;ADDRESS(ROW($A1556)+MATCH("Г",$C1557:$C$6000,0),COLUMN($A$1),3,1)),$A1556&amp;"*",INDIRECT(ADDRESS(ROW($A1556),COLUMN($C$1),3,1)&amp;":"&amp;ADDRESS(ROW($A1556)+MATCH("Г",$C1557:$C$6000,0),COLUMN($C$1),3,1)),"&lt;&gt;Г"),SUMIFS(AB1557:AB$6000,$A1557:$A$6000,IF(AND($A1556=$A1557,$C1556=$C1557),$A1556&amp;"*",IF(OR(MID($A1556,1,1)="0",MID($A1556,1,1)=0),"?"&amp;MID($A1556,2,LEN($A1556)-1),$A1556&amp;".?")),$C1557:$C$6000,"Г")))</f>
        <v>0</v>
      </c>
      <c r="AC1556" s="42">
        <f ca="1">IF(MID($A1556,3,10)="1.1.3",SUMIFS(AC1557:AC$6000,$A1557:$A$6000,$A1556&amp;".1",$B1557:$B$6000,"Наименование объекта по производству электрической энергии всего, в том числе:")+SUMIFS(AC1557:AC$6000,$A1557:$A$6000,$A1556&amp;".2",$B1557:$B$6000,"Наименование объекта по производству электрической энергии всего, в том числе:"),IF(AND($C1557&lt;&gt;"Г",$C1557&lt;&gt;""),SUMIFS(INDIRECT(ADDRESS(ROW($A1556),COLUMN(AC$1),3,1)&amp;":"&amp;ADDRESS(ROW($A1556)+MATCH("Г",$C1557:$C$6000,0),COLUMN(AC$1),3,1)),INDIRECT(ADDRESS(ROW($A1556),COLUMN($A$1),3,1)&amp;":"&amp;ADDRESS(ROW($A1556)+MATCH("Г",$C1557:$C$6000,0),COLUMN($A$1),3,1)),$A1556&amp;"*",INDIRECT(ADDRESS(ROW($A1556),COLUMN($C$1),3,1)&amp;":"&amp;ADDRESS(ROW($A1556)+MATCH("Г",$C1557:$C$6000,0),COLUMN($C$1),3,1)),"&lt;&gt;Г"),SUMIFS(AC1557:AC$6000,$A1557:$A$6000,IF(AND($A1556=$A1557,$C1556=$C1557),$A1556&amp;"*",IF(OR(MID($A1556,1,1)="0",MID($A1556,1,1)=0),"?"&amp;MID($A1556,2,LEN($A1556)-1),$A1556&amp;".?")),$C1557:$C$6000,"Г")))</f>
        <v>0</v>
      </c>
      <c r="AD1556" s="42">
        <f ca="1">IF(MID($A1556,3,10)="1.1.3",SUMIFS(AD1557:AD$6000,$A1557:$A$6000,$A1556&amp;".1",$B1557:$B$6000,"Наименование объекта по производству электрической энергии всего, в том числе:")+SUMIFS(AD1557:AD$6000,$A1557:$A$6000,$A1556&amp;".2",$B1557:$B$6000,"Наименование объекта по производству электрической энергии всего, в том числе:"),IF(AND($C1557&lt;&gt;"Г",$C1557&lt;&gt;""),SUMIFS(INDIRECT(ADDRESS(ROW($A1556),COLUMN(AD$1),3,1)&amp;":"&amp;ADDRESS(ROW($A1556)+MATCH("Г",$C1557:$C$6000,0),COLUMN(AD$1),3,1)),INDIRECT(ADDRESS(ROW($A1556),COLUMN($A$1),3,1)&amp;":"&amp;ADDRESS(ROW($A1556)+MATCH("Г",$C1557:$C$6000,0),COLUMN($A$1),3,1)),$A1556&amp;"*",INDIRECT(ADDRESS(ROW($A1556),COLUMN($C$1),3,1)&amp;":"&amp;ADDRESS(ROW($A1556)+MATCH("Г",$C1557:$C$6000,0),COLUMN($C$1),3,1)),"&lt;&gt;Г"),SUMIFS(AD1557:AD$6000,$A1557:$A$6000,IF(AND($A1556=$A1557,$C1556=$C1557),$A1556&amp;"*",IF(OR(MID($A1556,1,1)="0",MID($A1556,1,1)=0),"?"&amp;MID($A1556,2,LEN($A1556)-1),$A1556&amp;".?")),$C1557:$C$6000,"Г")))</f>
        <v>0</v>
      </c>
      <c r="AE1556" s="42">
        <f ca="1">IF(MID($A1556,3,10)="1.1.3",SUMIFS(AE1557:AE$6000,$A1557:$A$6000,$A1556&amp;".1",$B1557:$B$6000,"Наименование объекта по производству электрической энергии всего, в том числе:")+SUMIFS(AE1557:AE$6000,$A1557:$A$6000,$A1556&amp;".2",$B1557:$B$6000,"Наименование объекта по производству электрической энергии всего, в том числе:"),IF(AND($C1557&lt;&gt;"Г",$C1557&lt;&gt;""),SUMIFS(INDIRECT(ADDRESS(ROW($A1556),COLUMN(AE$1),3,1)&amp;":"&amp;ADDRESS(ROW($A1556)+MATCH("Г",$C1557:$C$6000,0),COLUMN(AE$1),3,1)),INDIRECT(ADDRESS(ROW($A1556),COLUMN($A$1),3,1)&amp;":"&amp;ADDRESS(ROW($A1556)+MATCH("Г",$C1557:$C$6000,0),COLUMN($A$1),3,1)),$A1556&amp;"*",INDIRECT(ADDRESS(ROW($A1556),COLUMN($C$1),3,1)&amp;":"&amp;ADDRESS(ROW($A1556)+MATCH("Г",$C1557:$C$6000,0),COLUMN($C$1),3,1)),"&lt;&gt;Г"),SUMIFS(AE1557:AE$6000,$A1557:$A$6000,IF(AND($A1556=$A1557,$C1556=$C1557),$A1556&amp;"*",IF(OR(MID($A1556,1,1)="0",MID($A1556,1,1)=0),"?"&amp;MID($A1556,2,LEN($A1556)-1),$A1556&amp;".?")),$C1557:$C$6000,"Г")))</f>
        <v>0</v>
      </c>
      <c r="AF1556" s="42">
        <f ca="1">IF(MID($A1556,3,10)="1.1.3",SUMIFS(AF1557:AF$6000,$A1557:$A$6000,$A1556&amp;".1",$B1557:$B$6000,"Наименование объекта по производству электрической энергии всего, в том числе:")+SUMIFS(AF1557:AF$6000,$A1557:$A$6000,$A1556&amp;".2",$B1557:$B$6000,"Наименование объекта по производству электрической энергии всего, в том числе:"),IF(AND($C1557&lt;&gt;"Г",$C1557&lt;&gt;""),SUMIFS(INDIRECT(ADDRESS(ROW($A1556),COLUMN(AF$1),3,1)&amp;":"&amp;ADDRESS(ROW($A1556)+MATCH("Г",$C1557:$C$6000,0),COLUMN(AF$1),3,1)),INDIRECT(ADDRESS(ROW($A1556),COLUMN($A$1),3,1)&amp;":"&amp;ADDRESS(ROW($A1556)+MATCH("Г",$C1557:$C$6000,0),COLUMN($A$1),3,1)),$A1556&amp;"*",INDIRECT(ADDRESS(ROW($A1556),COLUMN($C$1),3,1)&amp;":"&amp;ADDRESS(ROW($A1556)+MATCH("Г",$C1557:$C$6000,0),COLUMN($C$1),3,1)),"&lt;&gt;Г"),SUMIFS(AF1557:AF$6000,$A1557:$A$6000,IF(AND($A1556=$A1557,$C1556=$C1557),$A1556&amp;"*",IF(OR(MID($A1556,1,1)="0",MID($A1556,1,1)=0),"?"&amp;MID($A1556,2,LEN($A1556)-1),$A1556&amp;".?")),$C1557:$C$6000,"Г")))</f>
        <v>0</v>
      </c>
      <c r="AG1556" s="42">
        <f ca="1">IF(MID($A1556,3,10)="1.1.3",SUMIFS(AG1557:AG$6000,$A1557:$A$6000,$A1556&amp;".1",$B1557:$B$6000,"Наименование объекта по производству электрической энергии всего, в том числе:")+SUMIFS(AG1557:AG$6000,$A1557:$A$6000,$A1556&amp;".2",$B1557:$B$6000,"Наименование объекта по производству электрической энергии всего, в том числе:"),IF(AND($C1557&lt;&gt;"Г",$C1557&lt;&gt;""),SUMIFS(INDIRECT(ADDRESS(ROW($A1556),COLUMN(AG$1),3,1)&amp;":"&amp;ADDRESS(ROW($A1556)+MATCH("Г",$C1557:$C$6000,0),COLUMN(AG$1),3,1)),INDIRECT(ADDRESS(ROW($A1556),COLUMN($A$1),3,1)&amp;":"&amp;ADDRESS(ROW($A1556)+MATCH("Г",$C1557:$C$6000,0),COLUMN($A$1),3,1)),$A1556&amp;"*",INDIRECT(ADDRESS(ROW($A1556),COLUMN($C$1),3,1)&amp;":"&amp;ADDRESS(ROW($A1556)+MATCH("Г",$C1557:$C$6000,0),COLUMN($C$1),3,1)),"&lt;&gt;Г"),SUMIFS(AG1557:AG$6000,$A1557:$A$6000,IF(AND($A1556=$A1557,$C1556=$C1557),$A1556&amp;"*",IF(OR(MID($A1556,1,1)="0",MID($A1556,1,1)=0),"?"&amp;MID($A1556,2,LEN($A1556)-1),$A1556&amp;".?")),$C1557:$C$6000,"Г")))</f>
        <v>0</v>
      </c>
      <c r="AH1556" s="42">
        <f ca="1">IF(MID($A1556,3,10)="1.1.3",SUMIFS(AH1557:AH$6000,$A1557:$A$6000,$A1556&amp;".1",$B1557:$B$6000,"Наименование объекта по производству электрической энергии всего, в том числе:")+SUMIFS(AH1557:AH$6000,$A1557:$A$6000,$A1556&amp;".2",$B1557:$B$6000,"Наименование объекта по производству электрической энергии всего, в том числе:"),IF(AND($C1557&lt;&gt;"Г",$C1557&lt;&gt;""),SUMIFS(INDIRECT(ADDRESS(ROW($A1556),COLUMN(AH$1),3,1)&amp;":"&amp;ADDRESS(ROW($A1556)+MATCH("Г",$C1557:$C$6000,0),COLUMN(AH$1),3,1)),INDIRECT(ADDRESS(ROW($A1556),COLUMN($A$1),3,1)&amp;":"&amp;ADDRESS(ROW($A1556)+MATCH("Г",$C1557:$C$6000,0),COLUMN($A$1),3,1)),$A1556&amp;"*",INDIRECT(ADDRESS(ROW($A1556),COLUMN($C$1),3,1)&amp;":"&amp;ADDRESS(ROW($A1556)+MATCH("Г",$C1557:$C$6000,0),COLUMN($C$1),3,1)),"&lt;&gt;Г"),SUMIFS(AH1557:AH$6000,$A1557:$A$6000,IF(AND($A1556=$A1557,$C1556=$C1557),$A1556&amp;"*",IF(OR(MID($A1556,1,1)="0",MID($A1556,1,1)=0),"?"&amp;MID($A1556,2,LEN($A1556)-1),$A1556&amp;".?")),$C1557:$C$6000,"Г")))</f>
        <v>0</v>
      </c>
      <c r="AI1556" s="42">
        <f ca="1">IF(MID($A1556,3,10)="1.1.3",SUMIFS(AI1557:AI$6000,$A1557:$A$6000,$A1556&amp;".1",$B1557:$B$6000,"Наименование объекта по производству электрической энергии всего, в том числе:")+SUMIFS(AI1557:AI$6000,$A1557:$A$6000,$A1556&amp;".2",$B1557:$B$6000,"Наименование объекта по производству электрической энергии всего, в том числе:"),IF(AND($C1557&lt;&gt;"Г",$C1557&lt;&gt;""),SUMIFS(INDIRECT(ADDRESS(ROW($A1556),COLUMN(AI$1),3,1)&amp;":"&amp;ADDRESS(ROW($A1556)+MATCH("Г",$C1557:$C$6000,0),COLUMN(AI$1),3,1)),INDIRECT(ADDRESS(ROW($A1556),COLUMN($A$1),3,1)&amp;":"&amp;ADDRESS(ROW($A1556)+MATCH("Г",$C1557:$C$6000,0),COLUMN($A$1),3,1)),$A1556&amp;"*",INDIRECT(ADDRESS(ROW($A1556),COLUMN($C$1),3,1)&amp;":"&amp;ADDRESS(ROW($A1556)+MATCH("Г",$C1557:$C$6000,0),COLUMN($C$1),3,1)),"&lt;&gt;Г"),SUMIFS(AI1557:AI$6000,$A1557:$A$6000,IF(AND($A1556=$A1557,$C1556=$C1557),$A1556&amp;"*",IF(OR(MID($A1556,1,1)="0",MID($A1556,1,1)=0),"?"&amp;MID($A1556,2,LEN($A1556)-1),$A1556&amp;".?")),$C1557:$C$6000,"Г")))</f>
        <v>0</v>
      </c>
      <c r="AJ1556" s="42">
        <f ca="1">IF(MID($A1556,3,10)="1.1.3",SUMIFS(AJ1557:AJ$6000,$A1557:$A$6000,$A1556&amp;".1",$B1557:$B$6000,"Наименование объекта по производству электрической энергии всего, в том числе:")+SUMIFS(AJ1557:AJ$6000,$A1557:$A$6000,$A1556&amp;".2",$B1557:$B$6000,"Наименование объекта по производству электрической энергии всего, в том числе:"),IF(AND($C1557&lt;&gt;"Г",$C1557&lt;&gt;""),SUMIFS(INDIRECT(ADDRESS(ROW($A1556),COLUMN(AJ$1),3,1)&amp;":"&amp;ADDRESS(ROW($A1556)+MATCH("Г",$C1557:$C$6000,0),COLUMN(AJ$1),3,1)),INDIRECT(ADDRESS(ROW($A1556),COLUMN($A$1),3,1)&amp;":"&amp;ADDRESS(ROW($A1556)+MATCH("Г",$C1557:$C$6000,0),COLUMN($A$1),3,1)),$A1556&amp;"*",INDIRECT(ADDRESS(ROW($A1556),COLUMN($C$1),3,1)&amp;":"&amp;ADDRESS(ROW($A1556)+MATCH("Г",$C1557:$C$6000,0),COLUMN($C$1),3,1)),"&lt;&gt;Г"),SUMIFS(AJ1557:AJ$6000,$A1557:$A$6000,IF(AND($A1556=$A1557,$C1556=$C1557),$A1556&amp;"*",IF(OR(MID($A1556,1,1)="0",MID($A1556,1,1)=0),"?"&amp;MID($A1556,2,LEN($A1556)-1),$A1556&amp;".?")),$C1557:$C$6000,"Г")))</f>
        <v>0</v>
      </c>
      <c r="AK1556" s="42">
        <f ca="1">IF(MID($A1556,3,10)="1.1.3",SUMIFS(AK1557:AK$6000,$A1557:$A$6000,$A1556&amp;".1",$B1557:$B$6000,"Наименование объекта по производству электрической энергии всего, в том числе:")+SUMIFS(AK1557:AK$6000,$A1557:$A$6000,$A1556&amp;".2",$B1557:$B$6000,"Наименование объекта по производству электрической энергии всего, в том числе:"),IF(AND($C1557&lt;&gt;"Г",$C1557&lt;&gt;""),SUMIFS(INDIRECT(ADDRESS(ROW($A1556),COLUMN(AK$1),3,1)&amp;":"&amp;ADDRESS(ROW($A1556)+MATCH("Г",$C1557:$C$6000,0),COLUMN(AK$1),3,1)),INDIRECT(ADDRESS(ROW($A1556),COLUMN($A$1),3,1)&amp;":"&amp;ADDRESS(ROW($A1556)+MATCH("Г",$C1557:$C$6000,0),COLUMN($A$1),3,1)),$A1556&amp;"*",INDIRECT(ADDRESS(ROW($A1556),COLUMN($C$1),3,1)&amp;":"&amp;ADDRESS(ROW($A1556)+MATCH("Г",$C1557:$C$6000,0),COLUMN($C$1),3,1)),"&lt;&gt;Г"),SUMIFS(AK1557:AK$6000,$A1557:$A$6000,IF(AND($A1556=$A1557,$C1556=$C1557),$A1556&amp;"*",IF(OR(MID($A1556,1,1)="0",MID($A1556,1,1)=0),"?"&amp;MID($A1556,2,LEN($A1556)-1),$A1556&amp;".?")),$C1557:$C$6000,"Г")))</f>
        <v>0</v>
      </c>
      <c r="AL1556" s="42" t="s">
        <v>951</v>
      </c>
      <c r="AM1556" s="42">
        <f ca="1">IF(MID($A1556,3,10)="1.1.3",SUMIFS(AM1557:AM$6000,$A1557:$A$6000,$A1556&amp;".1",$B1557:$B$6000,"Наименование объекта по производству электрической энергии всего, в том числе:")+SUMIFS(AM1557:AM$6000,$A1557:$A$6000,$A1556&amp;".2",$B1557:$B$6000,"Наименование объекта по производству электрической энергии всего, в том числе:"),IF(AND($C1557&lt;&gt;"Г",$C1557&lt;&gt;""),SUMIFS(INDIRECT(ADDRESS(ROW($A1556),COLUMN(AM$1),3,1)&amp;":"&amp;ADDRESS(ROW($A1556)+MATCH("Г",$C1557:$C$6000,0),COLUMN(AM$1),3,1)),INDIRECT(ADDRESS(ROW($A1556),COLUMN($A$1),3,1)&amp;":"&amp;ADDRESS(ROW($A1556)+MATCH("Г",$C1557:$C$6000,0),COLUMN($A$1),3,1)),$A1556&amp;"*",INDIRECT(ADDRESS(ROW($A1556),COLUMN($C$1),3,1)&amp;":"&amp;ADDRESS(ROW($A1556)+MATCH("Г",$C1557:$C$6000,0),COLUMN($C$1),3,1)),"&lt;&gt;Г"),SUMIFS(AM1557:AM$6000,$A1557:$A$6000,IF(AND($A1556=$A1557,$C1556=$C1557),$A1556&amp;"*",IF(OR(MID($A1556,1,1)="0",MID($A1556,1,1)=0),"?"&amp;MID($A1556,2,LEN($A1556)-1),$A1556&amp;".?")),$C1557:$C$6000,"Г")))</f>
        <v>0</v>
      </c>
      <c r="AN1556" s="42">
        <f ca="1">IF(MID($A1556,3,10)="1.1.3",SUMIFS(AN1557:AN$6000,$A1557:$A$6000,$A1556&amp;".1",$B1557:$B$6000,"Наименование объекта по производству электрической энергии всего, в том числе:")+SUMIFS(AN1557:AN$6000,$A1557:$A$6000,$A1556&amp;".2",$B1557:$B$6000,"Наименование объекта по производству электрической энергии всего, в том числе:"),IF(AND($C1557&lt;&gt;"Г",$C1557&lt;&gt;""),SUMIFS(INDIRECT(ADDRESS(ROW($A1556),COLUMN(AN$1),3,1)&amp;":"&amp;ADDRESS(ROW($A1556)+MATCH("Г",$C1557:$C$6000,0),COLUMN(AN$1),3,1)),INDIRECT(ADDRESS(ROW($A1556),COLUMN($A$1),3,1)&amp;":"&amp;ADDRESS(ROW($A1556)+MATCH("Г",$C1557:$C$6000,0),COLUMN($A$1),3,1)),$A1556&amp;"*",INDIRECT(ADDRESS(ROW($A1556),COLUMN($C$1),3,1)&amp;":"&amp;ADDRESS(ROW($A1556)+MATCH("Г",$C1557:$C$6000,0),COLUMN($C$1),3,1)),"&lt;&gt;Г"),SUMIFS(AN1557:AN$6000,$A1557:$A$6000,IF(AND($A1556=$A1557,$C1556=$C1557),$A1556&amp;"*",IF(OR(MID($A1556,1,1)="0",MID($A1556,1,1)=0),"?"&amp;MID($A1556,2,LEN($A1556)-1),$A1556&amp;".?")),$C1557:$C$6000,"Г")))</f>
        <v>0</v>
      </c>
      <c r="AO1556" s="40" t="s">
        <v>951</v>
      </c>
    </row>
    <row r="1557" spans="1:41" ht="15.75" x14ac:dyDescent="0.25">
      <c r="A1557" s="40" t="s">
        <v>2841</v>
      </c>
      <c r="B1557" s="40" t="s">
        <v>705</v>
      </c>
      <c r="C1557" s="40" t="s">
        <v>56</v>
      </c>
      <c r="D1557" s="40" t="s">
        <v>951</v>
      </c>
      <c r="E1557" s="41" t="s">
        <v>951</v>
      </c>
      <c r="F1557" s="41" t="s">
        <v>951</v>
      </c>
      <c r="G1557" s="41" t="s">
        <v>951</v>
      </c>
      <c r="H1557" s="42" t="s">
        <v>951</v>
      </c>
      <c r="I1557" s="42" t="s">
        <v>951</v>
      </c>
      <c r="J1557" s="42">
        <f ca="1">IF(MID($A1557,3,10)="1.1.3",SUMIFS(J1558:J$6000,$A1558:$A$6000,$A1557&amp;".1",$B1558:$B$6000,"Наименование объекта по производству электрической энергии всего, в том числе:")+SUMIFS(J1558:J$6000,$A1558:$A$6000,$A1557&amp;".2",$B1558:$B$6000,"Наименование объекта по производству электрической энергии всего, в том числе:"),IF(AND($C1558&lt;&gt;"Г",$C1558&lt;&gt;""),SUMIFS(INDIRECT(ADDRESS(ROW($A1557),COLUMN(J$1),3,1)&amp;":"&amp;ADDRESS(ROW($A1557)+MATCH("Г",$C1558:$C$6000,0),COLUMN(J$1),3,1)),INDIRECT(ADDRESS(ROW($A1557),COLUMN($A$1),3,1)&amp;":"&amp;ADDRESS(ROW($A1557)+MATCH("Г",$C1558:$C$6000,0),COLUMN($A$1),3,1)),$A1557&amp;"*",INDIRECT(ADDRESS(ROW($A1557),COLUMN($C$1),3,1)&amp;":"&amp;ADDRESS(ROW($A1557)+MATCH("Г",$C1558:$C$6000,0),COLUMN($C$1),3,1)),"&lt;&gt;Г"),SUMIFS(J1558:J$6000,$A1558:$A$6000,IF(AND($A1557=$A1558,$C1557=$C1558),$A1557&amp;"*",IF(OR(MID($A1557,1,1)="0",MID($A1557,1,1)=0),"?"&amp;MID($A1557,2,LEN($A1557)-1),$A1557&amp;".?")),$C1558:$C$6000,"Г")))</f>
        <v>0</v>
      </c>
      <c r="K1557" s="42">
        <f ca="1">IF(MID($A1557,3,10)="1.1.3",SUMIFS(K1558:K$6000,$A1558:$A$6000,$A1557&amp;".1",$B1558:$B$6000,"Наименование объекта по производству электрической энергии всего, в том числе:")+SUMIFS(K1558:K$6000,$A1558:$A$6000,$A1557&amp;".2",$B1558:$B$6000,"Наименование объекта по производству электрической энергии всего, в том числе:"),IF(AND($C1558&lt;&gt;"Г",$C1558&lt;&gt;""),SUMIFS(INDIRECT(ADDRESS(ROW($A1557),COLUMN(K$1),3,1)&amp;":"&amp;ADDRESS(ROW($A1557)+MATCH("Г",$C1558:$C$6000,0),COLUMN(K$1),3,1)),INDIRECT(ADDRESS(ROW($A1557),COLUMN($A$1),3,1)&amp;":"&amp;ADDRESS(ROW($A1557)+MATCH("Г",$C1558:$C$6000,0),COLUMN($A$1),3,1)),$A1557&amp;"*",INDIRECT(ADDRESS(ROW($A1557),COLUMN($C$1),3,1)&amp;":"&amp;ADDRESS(ROW($A1557)+MATCH("Г",$C1558:$C$6000,0),COLUMN($C$1),3,1)),"&lt;&gt;Г"),SUMIFS(K1558:K$6000,$A1558:$A$6000,IF(AND($A1557=$A1558,$C1557=$C1558),$A1557&amp;"*",IF(OR(MID($A1557,1,1)="0",MID($A1557,1,1)=0),"?"&amp;MID($A1557,2,LEN($A1557)-1),$A1557&amp;".?")),$C1558:$C$6000,"Г")))</f>
        <v>0</v>
      </c>
      <c r="L1557" s="42">
        <f ca="1">IF(MID($A1557,3,10)="1.1.3",SUMIFS(L1558:L$6000,$A1558:$A$6000,$A1557&amp;".1",$B1558:$B$6000,"Наименование объекта по производству электрической энергии всего, в том числе:")+SUMIFS(L1558:L$6000,$A1558:$A$6000,$A1557&amp;".2",$B1558:$B$6000,"Наименование объекта по производству электрической энергии всего, в том числе:"),IF(AND($C1558&lt;&gt;"Г",$C1558&lt;&gt;""),SUMIFS(INDIRECT(ADDRESS(ROW($A1557),COLUMN(L$1),3,1)&amp;":"&amp;ADDRESS(ROW($A1557)+MATCH("Г",$C1558:$C$6000,0),COLUMN(L$1),3,1)),INDIRECT(ADDRESS(ROW($A1557),COLUMN($A$1),3,1)&amp;":"&amp;ADDRESS(ROW($A1557)+MATCH("Г",$C1558:$C$6000,0),COLUMN($A$1),3,1)),$A1557&amp;"*",INDIRECT(ADDRESS(ROW($A1557),COLUMN($C$1),3,1)&amp;":"&amp;ADDRESS(ROW($A1557)+MATCH("Г",$C1558:$C$6000,0),COLUMN($C$1),3,1)),"&lt;&gt;Г"),SUMIFS(L1558:L$6000,$A1558:$A$6000,IF(AND($A1557=$A1558,$C1557=$C1558),$A1557&amp;"*",IF(OR(MID($A1557,1,1)="0",MID($A1557,1,1)=0),"?"&amp;MID($A1557,2,LEN($A1557)-1),$A1557&amp;".?")),$C1558:$C$6000,"Г")))</f>
        <v>0</v>
      </c>
      <c r="M1557" s="42">
        <f ca="1">IF(MID($A1557,3,10)="1.1.3",SUMIFS(M1558:M$6000,$A1558:$A$6000,$A1557&amp;".1",$B1558:$B$6000,"Наименование объекта по производству электрической энергии всего, в том числе:")+SUMIFS(M1558:M$6000,$A1558:$A$6000,$A1557&amp;".2",$B1558:$B$6000,"Наименование объекта по производству электрической энергии всего, в том числе:"),IF(AND($C1558&lt;&gt;"Г",$C1558&lt;&gt;""),SUMIFS(INDIRECT(ADDRESS(ROW($A1557),COLUMN(M$1),3,1)&amp;":"&amp;ADDRESS(ROW($A1557)+MATCH("Г",$C1558:$C$6000,0),COLUMN(M$1),3,1)),INDIRECT(ADDRESS(ROW($A1557),COLUMN($A$1),3,1)&amp;":"&amp;ADDRESS(ROW($A1557)+MATCH("Г",$C1558:$C$6000,0),COLUMN($A$1),3,1)),$A1557&amp;"*",INDIRECT(ADDRESS(ROW($A1557),COLUMN($C$1),3,1)&amp;":"&amp;ADDRESS(ROW($A1557)+MATCH("Г",$C1558:$C$6000,0),COLUMN($C$1),3,1)),"&lt;&gt;Г"),SUMIFS(M1558:M$6000,$A1558:$A$6000,IF(AND($A1557=$A1558,$C1557=$C1558),$A1557&amp;"*",IF(OR(MID($A1557,1,1)="0",MID($A1557,1,1)=0),"?"&amp;MID($A1557,2,LEN($A1557)-1),$A1557&amp;".?")),$C1558:$C$6000,"Г")))</f>
        <v>0</v>
      </c>
      <c r="N1557" s="42">
        <f ca="1">IF(MID($A1557,3,10)="1.1.3",SUMIFS(N1558:N$6000,$A1558:$A$6000,$A1557&amp;".1",$B1558:$B$6000,"Наименование объекта по производству электрической энергии всего, в том числе:")+SUMIFS(N1558:N$6000,$A1558:$A$6000,$A1557&amp;".2",$B1558:$B$6000,"Наименование объекта по производству электрической энергии всего, в том числе:"),IF(AND($C1558&lt;&gt;"Г",$C1558&lt;&gt;""),SUMIFS(INDIRECT(ADDRESS(ROW($A1557),COLUMN(N$1),3,1)&amp;":"&amp;ADDRESS(ROW($A1557)+MATCH("Г",$C1558:$C$6000,0),COLUMN(N$1),3,1)),INDIRECT(ADDRESS(ROW($A1557),COLUMN($A$1),3,1)&amp;":"&amp;ADDRESS(ROW($A1557)+MATCH("Г",$C1558:$C$6000,0),COLUMN($A$1),3,1)),$A1557&amp;"*",INDIRECT(ADDRESS(ROW($A1557),COLUMN($C$1),3,1)&amp;":"&amp;ADDRESS(ROW($A1557)+MATCH("Г",$C1558:$C$6000,0),COLUMN($C$1),3,1)),"&lt;&gt;Г"),SUMIFS(N1558:N$6000,$A1558:$A$6000,IF(AND($A1557=$A1558,$C1557=$C1558),$A1557&amp;"*",IF(OR(MID($A1557,1,1)="0",MID($A1557,1,1)=0),"?"&amp;MID($A1557,2,LEN($A1557)-1),$A1557&amp;".?")),$C1558:$C$6000,"Г")))</f>
        <v>0</v>
      </c>
      <c r="O1557" s="42">
        <f ca="1">IF(MID($A1557,3,10)="1.1.3",SUMIFS(O1558:O$6000,$A1558:$A$6000,$A1557&amp;".1",$B1558:$B$6000,"Наименование объекта по производству электрической энергии всего, в том числе:")+SUMIFS(O1558:O$6000,$A1558:$A$6000,$A1557&amp;".2",$B1558:$B$6000,"Наименование объекта по производству электрической энергии всего, в том числе:"),IF(AND($C1558&lt;&gt;"Г",$C1558&lt;&gt;""),SUMIFS(INDIRECT(ADDRESS(ROW($A1557),COLUMN(O$1),3,1)&amp;":"&amp;ADDRESS(ROW($A1557)+MATCH("Г",$C1558:$C$6000,0),COLUMN(O$1),3,1)),INDIRECT(ADDRESS(ROW($A1557),COLUMN($A$1),3,1)&amp;":"&amp;ADDRESS(ROW($A1557)+MATCH("Г",$C1558:$C$6000,0),COLUMN($A$1),3,1)),$A1557&amp;"*",INDIRECT(ADDRESS(ROW($A1557),COLUMN($C$1),3,1)&amp;":"&amp;ADDRESS(ROW($A1557)+MATCH("Г",$C1558:$C$6000,0),COLUMN($C$1),3,1)),"&lt;&gt;Г"),SUMIFS(O1558:O$6000,$A1558:$A$6000,IF(AND($A1557=$A1558,$C1557=$C1558),$A1557&amp;"*",IF(OR(MID($A1557,1,1)="0",MID($A1557,1,1)=0),"?"&amp;MID($A1557,2,LEN($A1557)-1),$A1557&amp;".?")),$C1558:$C$6000,"Г")))</f>
        <v>0</v>
      </c>
      <c r="P1557" s="42">
        <f ca="1">IF(MID($A1557,3,10)="1.1.3",SUMIFS(P1558:P$6000,$A1558:$A$6000,$A1557&amp;".1",$B1558:$B$6000,"Наименование объекта по производству электрической энергии всего, в том числе:")+SUMIFS(P1558:P$6000,$A1558:$A$6000,$A1557&amp;".2",$B1558:$B$6000,"Наименование объекта по производству электрической энергии всего, в том числе:"),IF(AND($C1558&lt;&gt;"Г",$C1558&lt;&gt;""),SUMIFS(INDIRECT(ADDRESS(ROW($A1557),COLUMN(P$1),3,1)&amp;":"&amp;ADDRESS(ROW($A1557)+MATCH("Г",$C1558:$C$6000,0),COLUMN(P$1),3,1)),INDIRECT(ADDRESS(ROW($A1557),COLUMN($A$1),3,1)&amp;":"&amp;ADDRESS(ROW($A1557)+MATCH("Г",$C1558:$C$6000,0),COLUMN($A$1),3,1)),$A1557&amp;"*",INDIRECT(ADDRESS(ROW($A1557),COLUMN($C$1),3,1)&amp;":"&amp;ADDRESS(ROW($A1557)+MATCH("Г",$C1558:$C$6000,0),COLUMN($C$1),3,1)),"&lt;&gt;Г"),SUMIFS(P1558:P$6000,$A1558:$A$6000,IF(AND($A1557=$A1558,$C1557=$C1558),$A1557&amp;"*",IF(OR(MID($A1557,1,1)="0",MID($A1557,1,1)=0),"?"&amp;MID($A1557,2,LEN($A1557)-1),$A1557&amp;".?")),$C1558:$C$6000,"Г")))</f>
        <v>0</v>
      </c>
      <c r="Q1557" s="42">
        <f ca="1">IF(MID($A1557,3,10)="1.1.3",SUMIFS(Q1558:Q$6000,$A1558:$A$6000,$A1557&amp;".1",$B1558:$B$6000,"Наименование объекта по производству электрической энергии всего, в том числе:")+SUMIFS(Q1558:Q$6000,$A1558:$A$6000,$A1557&amp;".2",$B1558:$B$6000,"Наименование объекта по производству электрической энергии всего, в том числе:"),IF(AND($C1558&lt;&gt;"Г",$C1558&lt;&gt;""),SUMIFS(INDIRECT(ADDRESS(ROW($A1557),COLUMN(Q$1),3,1)&amp;":"&amp;ADDRESS(ROW($A1557)+MATCH("Г",$C1558:$C$6000,0),COLUMN(Q$1),3,1)),INDIRECT(ADDRESS(ROW($A1557),COLUMN($A$1),3,1)&amp;":"&amp;ADDRESS(ROW($A1557)+MATCH("Г",$C1558:$C$6000,0),COLUMN($A$1),3,1)),$A1557&amp;"*",INDIRECT(ADDRESS(ROW($A1557),COLUMN($C$1),3,1)&amp;":"&amp;ADDRESS(ROW($A1557)+MATCH("Г",$C1558:$C$6000,0),COLUMN($C$1),3,1)),"&lt;&gt;Г"),SUMIFS(Q1558:Q$6000,$A1558:$A$6000,IF(AND($A1557=$A1558,$C1557=$C1558),$A1557&amp;"*",IF(OR(MID($A1557,1,1)="0",MID($A1557,1,1)=0),"?"&amp;MID($A1557,2,LEN($A1557)-1),$A1557&amp;".?")),$C1558:$C$6000,"Г")))</f>
        <v>0</v>
      </c>
      <c r="R1557" s="42">
        <f ca="1">IF(MID($A1557,3,10)="1.1.3",SUMIFS(R1558:R$6000,$A1558:$A$6000,$A1557&amp;".1",$B1558:$B$6000,"Наименование объекта по производству электрической энергии всего, в том числе:")+SUMIFS(R1558:R$6000,$A1558:$A$6000,$A1557&amp;".2",$B1558:$B$6000,"Наименование объекта по производству электрической энергии всего, в том числе:"),IF(AND($C1558&lt;&gt;"Г",$C1558&lt;&gt;""),SUMIFS(INDIRECT(ADDRESS(ROW($A1557),COLUMN(R$1),3,1)&amp;":"&amp;ADDRESS(ROW($A1557)+MATCH("Г",$C1558:$C$6000,0),COLUMN(R$1),3,1)),INDIRECT(ADDRESS(ROW($A1557),COLUMN($A$1),3,1)&amp;":"&amp;ADDRESS(ROW($A1557)+MATCH("Г",$C1558:$C$6000,0),COLUMN($A$1),3,1)),$A1557&amp;"*",INDIRECT(ADDRESS(ROW($A1557),COLUMN($C$1),3,1)&amp;":"&amp;ADDRESS(ROW($A1557)+MATCH("Г",$C1558:$C$6000,0),COLUMN($C$1),3,1)),"&lt;&gt;Г"),SUMIFS(R1558:R$6000,$A1558:$A$6000,IF(AND($A1557=$A1558,$C1557=$C1558),$A1557&amp;"*",IF(OR(MID($A1557,1,1)="0",MID($A1557,1,1)=0),"?"&amp;MID($A1557,2,LEN($A1557)-1),$A1557&amp;".?")),$C1558:$C$6000,"Г")))</f>
        <v>0</v>
      </c>
      <c r="S1557" s="42">
        <f ca="1">IF(MID($A1557,3,10)="1.1.3",SUMIFS(S1558:S$6000,$A1558:$A$6000,$A1557&amp;".1",$B1558:$B$6000,"Наименование объекта по производству электрической энергии всего, в том числе:")+SUMIFS(S1558:S$6000,$A1558:$A$6000,$A1557&amp;".2",$B1558:$B$6000,"Наименование объекта по производству электрической энергии всего, в том числе:"),IF(AND($C1558&lt;&gt;"Г",$C1558&lt;&gt;""),SUMIFS(INDIRECT(ADDRESS(ROW($A1557),COLUMN(S$1),3,1)&amp;":"&amp;ADDRESS(ROW($A1557)+MATCH("Г",$C1558:$C$6000,0),COLUMN(S$1),3,1)),INDIRECT(ADDRESS(ROW($A1557),COLUMN($A$1),3,1)&amp;":"&amp;ADDRESS(ROW($A1557)+MATCH("Г",$C1558:$C$6000,0),COLUMN($A$1),3,1)),$A1557&amp;"*",INDIRECT(ADDRESS(ROW($A1557),COLUMN($C$1),3,1)&amp;":"&amp;ADDRESS(ROW($A1557)+MATCH("Г",$C1558:$C$6000,0),COLUMN($C$1),3,1)),"&lt;&gt;Г"),SUMIFS(S1558:S$6000,$A1558:$A$6000,IF(AND($A1557=$A1558,$C1557=$C1558),$A1557&amp;"*",IF(OR(MID($A1557,1,1)="0",MID($A1557,1,1)=0),"?"&amp;MID($A1557,2,LEN($A1557)-1),$A1557&amp;".?")),$C1558:$C$6000,"Г")))</f>
        <v>0</v>
      </c>
      <c r="T1557" s="42">
        <f ca="1">IF(MID($A1557,3,10)="1.1.3",SUMIFS(T1558:T$6000,$A1558:$A$6000,$A1557&amp;".1",$B1558:$B$6000,"Наименование объекта по производству электрической энергии всего, в том числе:")+SUMIFS(T1558:T$6000,$A1558:$A$6000,$A1557&amp;".2",$B1558:$B$6000,"Наименование объекта по производству электрической энергии всего, в том числе:"),IF(AND($C1558&lt;&gt;"Г",$C1558&lt;&gt;""),SUMIFS(INDIRECT(ADDRESS(ROW($A1557),COLUMN(T$1),3,1)&amp;":"&amp;ADDRESS(ROW($A1557)+MATCH("Г",$C1558:$C$6000,0),COLUMN(T$1),3,1)),INDIRECT(ADDRESS(ROW($A1557),COLUMN($A$1),3,1)&amp;":"&amp;ADDRESS(ROW($A1557)+MATCH("Г",$C1558:$C$6000,0),COLUMN($A$1),3,1)),$A1557&amp;"*",INDIRECT(ADDRESS(ROW($A1557),COLUMN($C$1),3,1)&amp;":"&amp;ADDRESS(ROW($A1557)+MATCH("Г",$C1558:$C$6000,0),COLUMN($C$1),3,1)),"&lt;&gt;Г"),SUMIFS(T1558:T$6000,$A1558:$A$6000,IF(AND($A1557=$A1558,$C1557=$C1558),$A1557&amp;"*",IF(OR(MID($A1557,1,1)="0",MID($A1557,1,1)=0),"?"&amp;MID($A1557,2,LEN($A1557)-1),$A1557&amp;".?")),$C1558:$C$6000,"Г")))</f>
        <v>0</v>
      </c>
      <c r="U1557" s="42">
        <f ca="1">IF(MID($A1557,3,10)="1.1.3",SUMIFS(U1558:U$6000,$A1558:$A$6000,$A1557&amp;".1",$B1558:$B$6000,"Наименование объекта по производству электрической энергии всего, в том числе:")+SUMIFS(U1558:U$6000,$A1558:$A$6000,$A1557&amp;".2",$B1558:$B$6000,"Наименование объекта по производству электрической энергии всего, в том числе:"),IF(AND($C1558&lt;&gt;"Г",$C1558&lt;&gt;""),SUMIFS(INDIRECT(ADDRESS(ROW($A1557),COLUMN(U$1),3,1)&amp;":"&amp;ADDRESS(ROW($A1557)+MATCH("Г",$C1558:$C$6000,0),COLUMN(U$1),3,1)),INDIRECT(ADDRESS(ROW($A1557),COLUMN($A$1),3,1)&amp;":"&amp;ADDRESS(ROW($A1557)+MATCH("Г",$C1558:$C$6000,0),COLUMN($A$1),3,1)),$A1557&amp;"*",INDIRECT(ADDRESS(ROW($A1557),COLUMN($C$1),3,1)&amp;":"&amp;ADDRESS(ROW($A1557)+MATCH("Г",$C1558:$C$6000,0),COLUMN($C$1),3,1)),"&lt;&gt;Г"),SUMIFS(U1558:U$6000,$A1558:$A$6000,IF(AND($A1557=$A1558,$C1557=$C1558),$A1557&amp;"*",IF(OR(MID($A1557,1,1)="0",MID($A1557,1,1)=0),"?"&amp;MID($A1557,2,LEN($A1557)-1),$A1557&amp;".?")),$C1558:$C$6000,"Г")))</f>
        <v>0</v>
      </c>
      <c r="V1557" s="42">
        <f ca="1">IF(MID($A1557,3,10)="1.1.3",SUMIFS(V1558:V$6000,$A1558:$A$6000,$A1557&amp;".1",$B1558:$B$6000,"Наименование объекта по производству электрической энергии всего, в том числе:")+SUMIFS(V1558:V$6000,$A1558:$A$6000,$A1557&amp;".2",$B1558:$B$6000,"Наименование объекта по производству электрической энергии всего, в том числе:"),IF(AND($C1558&lt;&gt;"Г",$C1558&lt;&gt;""),SUMIFS(INDIRECT(ADDRESS(ROW($A1557),COLUMN(V$1),3,1)&amp;":"&amp;ADDRESS(ROW($A1557)+MATCH("Г",$C1558:$C$6000,0),COLUMN(V$1),3,1)),INDIRECT(ADDRESS(ROW($A1557),COLUMN($A$1),3,1)&amp;":"&amp;ADDRESS(ROW($A1557)+MATCH("Г",$C1558:$C$6000,0),COLUMN($A$1),3,1)),$A1557&amp;"*",INDIRECT(ADDRESS(ROW($A1557),COLUMN($C$1),3,1)&amp;":"&amp;ADDRESS(ROW($A1557)+MATCH("Г",$C1558:$C$6000,0),COLUMN($C$1),3,1)),"&lt;&gt;Г"),SUMIFS(V1558:V$6000,$A1558:$A$6000,IF(AND($A1557=$A1558,$C1557=$C1558),$A1557&amp;"*",IF(OR(MID($A1557,1,1)="0",MID($A1557,1,1)=0),"?"&amp;MID($A1557,2,LEN($A1557)-1),$A1557&amp;".?")),$C1558:$C$6000,"Г")))</f>
        <v>0</v>
      </c>
      <c r="W1557" s="42">
        <f ca="1">IF(MID($A1557,3,10)="1.1.3",SUMIFS(W1558:W$6000,$A1558:$A$6000,$A1557&amp;".1",$B1558:$B$6000,"Наименование объекта по производству электрической энергии всего, в том числе:")+SUMIFS(W1558:W$6000,$A1558:$A$6000,$A1557&amp;".2",$B1558:$B$6000,"Наименование объекта по производству электрической энергии всего, в том числе:"),IF(AND($C1558&lt;&gt;"Г",$C1558&lt;&gt;""),SUMIFS(INDIRECT(ADDRESS(ROW($A1557),COLUMN(W$1),3,1)&amp;":"&amp;ADDRESS(ROW($A1557)+MATCH("Г",$C1558:$C$6000,0),COLUMN(W$1),3,1)),INDIRECT(ADDRESS(ROW($A1557),COLUMN($A$1),3,1)&amp;":"&amp;ADDRESS(ROW($A1557)+MATCH("Г",$C1558:$C$6000,0),COLUMN($A$1),3,1)),$A1557&amp;"*",INDIRECT(ADDRESS(ROW($A1557),COLUMN($C$1),3,1)&amp;":"&amp;ADDRESS(ROW($A1557)+MATCH("Г",$C1558:$C$6000,0),COLUMN($C$1),3,1)),"&lt;&gt;Г"),SUMIFS(W1558:W$6000,$A1558:$A$6000,IF(AND($A1557=$A1558,$C1557=$C1558),$A1557&amp;"*",IF(OR(MID($A1557,1,1)="0",MID($A1557,1,1)=0),"?"&amp;MID($A1557,2,LEN($A1557)-1),$A1557&amp;".?")),$C1558:$C$6000,"Г")))</f>
        <v>0</v>
      </c>
      <c r="X1557" s="42">
        <f ca="1">IF(MID($A1557,3,10)="1.1.3",SUMIFS(X1558:X$6000,$A1558:$A$6000,$A1557&amp;".1",$B1558:$B$6000,"Наименование объекта по производству электрической энергии всего, в том числе:")+SUMIFS(X1558:X$6000,$A1558:$A$6000,$A1557&amp;".2",$B1558:$B$6000,"Наименование объекта по производству электрической энергии всего, в том числе:"),IF(AND($C1558&lt;&gt;"Г",$C1558&lt;&gt;""),SUMIFS(INDIRECT(ADDRESS(ROW($A1557),COLUMN(X$1),3,1)&amp;":"&amp;ADDRESS(ROW($A1557)+MATCH("Г",$C1558:$C$6000,0),COLUMN(X$1),3,1)),INDIRECT(ADDRESS(ROW($A1557),COLUMN($A$1),3,1)&amp;":"&amp;ADDRESS(ROW($A1557)+MATCH("Г",$C1558:$C$6000,0),COLUMN($A$1),3,1)),$A1557&amp;"*",INDIRECT(ADDRESS(ROW($A1557),COLUMN($C$1),3,1)&amp;":"&amp;ADDRESS(ROW($A1557)+MATCH("Г",$C1558:$C$6000,0),COLUMN($C$1),3,1)),"&lt;&gt;Г"),SUMIFS(X1558:X$6000,$A1558:$A$6000,IF(AND($A1557=$A1558,$C1557=$C1558),$A1557&amp;"*",IF(OR(MID($A1557,1,1)="0",MID($A1557,1,1)=0),"?"&amp;MID($A1557,2,LEN($A1557)-1),$A1557&amp;".?")),$C1558:$C$6000,"Г")))</f>
        <v>0</v>
      </c>
      <c r="Y1557" s="42">
        <f ca="1">IF(MID($A1557,3,10)="1.1.3",SUMIFS(Y1558:Y$6000,$A1558:$A$6000,$A1557&amp;".1",$B1558:$B$6000,"Наименование объекта по производству электрической энергии всего, в том числе:")+SUMIFS(Y1558:Y$6000,$A1558:$A$6000,$A1557&amp;".2",$B1558:$B$6000,"Наименование объекта по производству электрической энергии всего, в том числе:"),IF(AND($C1558&lt;&gt;"Г",$C1558&lt;&gt;""),SUMIFS(INDIRECT(ADDRESS(ROW($A1557),COLUMN(Y$1),3,1)&amp;":"&amp;ADDRESS(ROW($A1557)+MATCH("Г",$C1558:$C$6000,0),COLUMN(Y$1),3,1)),INDIRECT(ADDRESS(ROW($A1557),COLUMN($A$1),3,1)&amp;":"&amp;ADDRESS(ROW($A1557)+MATCH("Г",$C1558:$C$6000,0),COLUMN($A$1),3,1)),$A1557&amp;"*",INDIRECT(ADDRESS(ROW($A1557),COLUMN($C$1),3,1)&amp;":"&amp;ADDRESS(ROW($A1557)+MATCH("Г",$C1558:$C$6000,0),COLUMN($C$1),3,1)),"&lt;&gt;Г"),SUMIFS(Y1558:Y$6000,$A1558:$A$6000,IF(AND($A1557=$A1558,$C1557=$C1558),$A1557&amp;"*",IF(OR(MID($A1557,1,1)="0",MID($A1557,1,1)=0),"?"&amp;MID($A1557,2,LEN($A1557)-1),$A1557&amp;".?")),$C1558:$C$6000,"Г")))</f>
        <v>0</v>
      </c>
      <c r="Z1557" s="42">
        <f ca="1">IF(MID($A1557,3,10)="1.1.3",SUMIFS(Z1558:Z$6000,$A1558:$A$6000,$A1557&amp;".1",$B1558:$B$6000,"Наименование объекта по производству электрической энергии всего, в том числе:")+SUMIFS(Z1558:Z$6000,$A1558:$A$6000,$A1557&amp;".2",$B1558:$B$6000,"Наименование объекта по производству электрической энергии всего, в том числе:"),IF(AND($C1558&lt;&gt;"Г",$C1558&lt;&gt;""),SUMIFS(INDIRECT(ADDRESS(ROW($A1557),COLUMN(Z$1),3,1)&amp;":"&amp;ADDRESS(ROW($A1557)+MATCH("Г",$C1558:$C$6000,0),COLUMN(Z$1),3,1)),INDIRECT(ADDRESS(ROW($A1557),COLUMN($A$1),3,1)&amp;":"&amp;ADDRESS(ROW($A1557)+MATCH("Г",$C1558:$C$6000,0),COLUMN($A$1),3,1)),$A1557&amp;"*",INDIRECT(ADDRESS(ROW($A1557),COLUMN($C$1),3,1)&amp;":"&amp;ADDRESS(ROW($A1557)+MATCH("Г",$C1558:$C$6000,0),COLUMN($C$1),3,1)),"&lt;&gt;Г"),SUMIFS(Z1558:Z$6000,$A1558:$A$6000,IF(AND($A1557=$A1558,$C1557=$C1558),$A1557&amp;"*",IF(OR(MID($A1557,1,1)="0",MID($A1557,1,1)=0),"?"&amp;MID($A1557,2,LEN($A1557)-1),$A1557&amp;".?")),$C1558:$C$6000,"Г")))</f>
        <v>0</v>
      </c>
      <c r="AA1557" s="42">
        <f ca="1">IF(MID($A1557,3,10)="1.1.3",SUMIFS(AA1558:AA$6000,$A1558:$A$6000,$A1557&amp;".1",$B1558:$B$6000,"Наименование объекта по производству электрической энергии всего, в том числе:")+SUMIFS(AA1558:AA$6000,$A1558:$A$6000,$A1557&amp;".2",$B1558:$B$6000,"Наименование объекта по производству электрической энергии всего, в том числе:"),IF(AND($C1558&lt;&gt;"Г",$C1558&lt;&gt;""),SUMIFS(INDIRECT(ADDRESS(ROW($A1557),COLUMN(AA$1),3,1)&amp;":"&amp;ADDRESS(ROW($A1557)+MATCH("Г",$C1558:$C$6000,0),COLUMN(AA$1),3,1)),INDIRECT(ADDRESS(ROW($A1557),COLUMN($A$1),3,1)&amp;":"&amp;ADDRESS(ROW($A1557)+MATCH("Г",$C1558:$C$6000,0),COLUMN($A$1),3,1)),$A1557&amp;"*",INDIRECT(ADDRESS(ROW($A1557),COLUMN($C$1),3,1)&amp;":"&amp;ADDRESS(ROW($A1557)+MATCH("Г",$C1558:$C$6000,0),COLUMN($C$1),3,1)),"&lt;&gt;Г"),SUMIFS(AA1558:AA$6000,$A1558:$A$6000,IF(AND($A1557=$A1558,$C1557=$C1558),$A1557&amp;"*",IF(OR(MID($A1557,1,1)="0",MID($A1557,1,1)=0),"?"&amp;MID($A1557,2,LEN($A1557)-1),$A1557&amp;".?")),$C1558:$C$6000,"Г")))</f>
        <v>0</v>
      </c>
      <c r="AB1557" s="42">
        <f ca="1">IF(MID($A1557,3,10)="1.1.3",SUMIFS(AB1558:AB$6000,$A1558:$A$6000,$A1557&amp;".1",$B1558:$B$6000,"Наименование объекта по производству электрической энергии всего, в том числе:")+SUMIFS(AB1558:AB$6000,$A1558:$A$6000,$A1557&amp;".2",$B1558:$B$6000,"Наименование объекта по производству электрической энергии всего, в том числе:"),IF(AND($C1558&lt;&gt;"Г",$C1558&lt;&gt;""),SUMIFS(INDIRECT(ADDRESS(ROW($A1557),COLUMN(AB$1),3,1)&amp;":"&amp;ADDRESS(ROW($A1557)+MATCH("Г",$C1558:$C$6000,0),COLUMN(AB$1),3,1)),INDIRECT(ADDRESS(ROW($A1557),COLUMN($A$1),3,1)&amp;":"&amp;ADDRESS(ROW($A1557)+MATCH("Г",$C1558:$C$6000,0),COLUMN($A$1),3,1)),$A1557&amp;"*",INDIRECT(ADDRESS(ROW($A1557),COLUMN($C$1),3,1)&amp;":"&amp;ADDRESS(ROW($A1557)+MATCH("Г",$C1558:$C$6000,0),COLUMN($C$1),3,1)),"&lt;&gt;Г"),SUMIFS(AB1558:AB$6000,$A1558:$A$6000,IF(AND($A1557=$A1558,$C1557=$C1558),$A1557&amp;"*",IF(OR(MID($A1557,1,1)="0",MID($A1557,1,1)=0),"?"&amp;MID($A1557,2,LEN($A1557)-1),$A1557&amp;".?")),$C1558:$C$6000,"Г")))</f>
        <v>0</v>
      </c>
      <c r="AC1557" s="42">
        <f ca="1">IF(MID($A1557,3,10)="1.1.3",SUMIFS(AC1558:AC$6000,$A1558:$A$6000,$A1557&amp;".1",$B1558:$B$6000,"Наименование объекта по производству электрической энергии всего, в том числе:")+SUMIFS(AC1558:AC$6000,$A1558:$A$6000,$A1557&amp;".2",$B1558:$B$6000,"Наименование объекта по производству электрической энергии всего, в том числе:"),IF(AND($C1558&lt;&gt;"Г",$C1558&lt;&gt;""),SUMIFS(INDIRECT(ADDRESS(ROW($A1557),COLUMN(AC$1),3,1)&amp;":"&amp;ADDRESS(ROW($A1557)+MATCH("Г",$C1558:$C$6000,0),COLUMN(AC$1),3,1)),INDIRECT(ADDRESS(ROW($A1557),COLUMN($A$1),3,1)&amp;":"&amp;ADDRESS(ROW($A1557)+MATCH("Г",$C1558:$C$6000,0),COLUMN($A$1),3,1)),$A1557&amp;"*",INDIRECT(ADDRESS(ROW($A1557),COLUMN($C$1),3,1)&amp;":"&amp;ADDRESS(ROW($A1557)+MATCH("Г",$C1558:$C$6000,0),COLUMN($C$1),3,1)),"&lt;&gt;Г"),SUMIFS(AC1558:AC$6000,$A1558:$A$6000,IF(AND($A1557=$A1558,$C1557=$C1558),$A1557&amp;"*",IF(OR(MID($A1557,1,1)="0",MID($A1557,1,1)=0),"?"&amp;MID($A1557,2,LEN($A1557)-1),$A1557&amp;".?")),$C1558:$C$6000,"Г")))</f>
        <v>0</v>
      </c>
      <c r="AD1557" s="42">
        <f ca="1">IF(MID($A1557,3,10)="1.1.3",SUMIFS(AD1558:AD$6000,$A1558:$A$6000,$A1557&amp;".1",$B1558:$B$6000,"Наименование объекта по производству электрической энергии всего, в том числе:")+SUMIFS(AD1558:AD$6000,$A1558:$A$6000,$A1557&amp;".2",$B1558:$B$6000,"Наименование объекта по производству электрической энергии всего, в том числе:"),IF(AND($C1558&lt;&gt;"Г",$C1558&lt;&gt;""),SUMIFS(INDIRECT(ADDRESS(ROW($A1557),COLUMN(AD$1),3,1)&amp;":"&amp;ADDRESS(ROW($A1557)+MATCH("Г",$C1558:$C$6000,0),COLUMN(AD$1),3,1)),INDIRECT(ADDRESS(ROW($A1557),COLUMN($A$1),3,1)&amp;":"&amp;ADDRESS(ROW($A1557)+MATCH("Г",$C1558:$C$6000,0),COLUMN($A$1),3,1)),$A1557&amp;"*",INDIRECT(ADDRESS(ROW($A1557),COLUMN($C$1),3,1)&amp;":"&amp;ADDRESS(ROW($A1557)+MATCH("Г",$C1558:$C$6000,0),COLUMN($C$1),3,1)),"&lt;&gt;Г"),SUMIFS(AD1558:AD$6000,$A1558:$A$6000,IF(AND($A1557=$A1558,$C1557=$C1558),$A1557&amp;"*",IF(OR(MID($A1557,1,1)="0",MID($A1557,1,1)=0),"?"&amp;MID($A1557,2,LEN($A1557)-1),$A1557&amp;".?")),$C1558:$C$6000,"Г")))</f>
        <v>0</v>
      </c>
      <c r="AE1557" s="42">
        <f ca="1">IF(MID($A1557,3,10)="1.1.3",SUMIFS(AE1558:AE$6000,$A1558:$A$6000,$A1557&amp;".1",$B1558:$B$6000,"Наименование объекта по производству электрической энергии всего, в том числе:")+SUMIFS(AE1558:AE$6000,$A1558:$A$6000,$A1557&amp;".2",$B1558:$B$6000,"Наименование объекта по производству электрической энергии всего, в том числе:"),IF(AND($C1558&lt;&gt;"Г",$C1558&lt;&gt;""),SUMIFS(INDIRECT(ADDRESS(ROW($A1557),COLUMN(AE$1),3,1)&amp;":"&amp;ADDRESS(ROW($A1557)+MATCH("Г",$C1558:$C$6000,0),COLUMN(AE$1),3,1)),INDIRECT(ADDRESS(ROW($A1557),COLUMN($A$1),3,1)&amp;":"&amp;ADDRESS(ROW($A1557)+MATCH("Г",$C1558:$C$6000,0),COLUMN($A$1),3,1)),$A1557&amp;"*",INDIRECT(ADDRESS(ROW($A1557),COLUMN($C$1),3,1)&amp;":"&amp;ADDRESS(ROW($A1557)+MATCH("Г",$C1558:$C$6000,0),COLUMN($C$1),3,1)),"&lt;&gt;Г"),SUMIFS(AE1558:AE$6000,$A1558:$A$6000,IF(AND($A1557=$A1558,$C1557=$C1558),$A1557&amp;"*",IF(OR(MID($A1557,1,1)="0",MID($A1557,1,1)=0),"?"&amp;MID($A1557,2,LEN($A1557)-1),$A1557&amp;".?")),$C1558:$C$6000,"Г")))</f>
        <v>0</v>
      </c>
      <c r="AF1557" s="42">
        <f ca="1">IF(MID($A1557,3,10)="1.1.3",SUMIFS(AF1558:AF$6000,$A1558:$A$6000,$A1557&amp;".1",$B1558:$B$6000,"Наименование объекта по производству электрической энергии всего, в том числе:")+SUMIFS(AF1558:AF$6000,$A1558:$A$6000,$A1557&amp;".2",$B1558:$B$6000,"Наименование объекта по производству электрической энергии всего, в том числе:"),IF(AND($C1558&lt;&gt;"Г",$C1558&lt;&gt;""),SUMIFS(INDIRECT(ADDRESS(ROW($A1557),COLUMN(AF$1),3,1)&amp;":"&amp;ADDRESS(ROW($A1557)+MATCH("Г",$C1558:$C$6000,0),COLUMN(AF$1),3,1)),INDIRECT(ADDRESS(ROW($A1557),COLUMN($A$1),3,1)&amp;":"&amp;ADDRESS(ROW($A1557)+MATCH("Г",$C1558:$C$6000,0),COLUMN($A$1),3,1)),$A1557&amp;"*",INDIRECT(ADDRESS(ROW($A1557),COLUMN($C$1),3,1)&amp;":"&amp;ADDRESS(ROW($A1557)+MATCH("Г",$C1558:$C$6000,0),COLUMN($C$1),3,1)),"&lt;&gt;Г"),SUMIFS(AF1558:AF$6000,$A1558:$A$6000,IF(AND($A1557=$A1558,$C1557=$C1558),$A1557&amp;"*",IF(OR(MID($A1557,1,1)="0",MID($A1557,1,1)=0),"?"&amp;MID($A1557,2,LEN($A1557)-1),$A1557&amp;".?")),$C1558:$C$6000,"Г")))</f>
        <v>0</v>
      </c>
      <c r="AG1557" s="42">
        <f ca="1">IF(MID($A1557,3,10)="1.1.3",SUMIFS(AG1558:AG$6000,$A1558:$A$6000,$A1557&amp;".1",$B1558:$B$6000,"Наименование объекта по производству электрической энергии всего, в том числе:")+SUMIFS(AG1558:AG$6000,$A1558:$A$6000,$A1557&amp;".2",$B1558:$B$6000,"Наименование объекта по производству электрической энергии всего, в том числе:"),IF(AND($C1558&lt;&gt;"Г",$C1558&lt;&gt;""),SUMIFS(INDIRECT(ADDRESS(ROW($A1557),COLUMN(AG$1),3,1)&amp;":"&amp;ADDRESS(ROW($A1557)+MATCH("Г",$C1558:$C$6000,0),COLUMN(AG$1),3,1)),INDIRECT(ADDRESS(ROW($A1557),COLUMN($A$1),3,1)&amp;":"&amp;ADDRESS(ROW($A1557)+MATCH("Г",$C1558:$C$6000,0),COLUMN($A$1),3,1)),$A1557&amp;"*",INDIRECT(ADDRESS(ROW($A1557),COLUMN($C$1),3,1)&amp;":"&amp;ADDRESS(ROW($A1557)+MATCH("Г",$C1558:$C$6000,0),COLUMN($C$1),3,1)),"&lt;&gt;Г"),SUMIFS(AG1558:AG$6000,$A1558:$A$6000,IF(AND($A1557=$A1558,$C1557=$C1558),$A1557&amp;"*",IF(OR(MID($A1557,1,1)="0",MID($A1557,1,1)=0),"?"&amp;MID($A1557,2,LEN($A1557)-1),$A1557&amp;".?")),$C1558:$C$6000,"Г")))</f>
        <v>0</v>
      </c>
      <c r="AH1557" s="42">
        <f ca="1">IF(MID($A1557,3,10)="1.1.3",SUMIFS(AH1558:AH$6000,$A1558:$A$6000,$A1557&amp;".1",$B1558:$B$6000,"Наименование объекта по производству электрической энергии всего, в том числе:")+SUMIFS(AH1558:AH$6000,$A1558:$A$6000,$A1557&amp;".2",$B1558:$B$6000,"Наименование объекта по производству электрической энергии всего, в том числе:"),IF(AND($C1558&lt;&gt;"Г",$C1558&lt;&gt;""),SUMIFS(INDIRECT(ADDRESS(ROW($A1557),COLUMN(AH$1),3,1)&amp;":"&amp;ADDRESS(ROW($A1557)+MATCH("Г",$C1558:$C$6000,0),COLUMN(AH$1),3,1)),INDIRECT(ADDRESS(ROW($A1557),COLUMN($A$1),3,1)&amp;":"&amp;ADDRESS(ROW($A1557)+MATCH("Г",$C1558:$C$6000,0),COLUMN($A$1),3,1)),$A1557&amp;"*",INDIRECT(ADDRESS(ROW($A1557),COLUMN($C$1),3,1)&amp;":"&amp;ADDRESS(ROW($A1557)+MATCH("Г",$C1558:$C$6000,0),COLUMN($C$1),3,1)),"&lt;&gt;Г"),SUMIFS(AH1558:AH$6000,$A1558:$A$6000,IF(AND($A1557=$A1558,$C1557=$C1558),$A1557&amp;"*",IF(OR(MID($A1557,1,1)="0",MID($A1557,1,1)=0),"?"&amp;MID($A1557,2,LEN($A1557)-1),$A1557&amp;".?")),$C1558:$C$6000,"Г")))</f>
        <v>0</v>
      </c>
      <c r="AI1557" s="42">
        <f ca="1">IF(MID($A1557,3,10)="1.1.3",SUMIFS(AI1558:AI$6000,$A1558:$A$6000,$A1557&amp;".1",$B1558:$B$6000,"Наименование объекта по производству электрической энергии всего, в том числе:")+SUMIFS(AI1558:AI$6000,$A1558:$A$6000,$A1557&amp;".2",$B1558:$B$6000,"Наименование объекта по производству электрической энергии всего, в том числе:"),IF(AND($C1558&lt;&gt;"Г",$C1558&lt;&gt;""),SUMIFS(INDIRECT(ADDRESS(ROW($A1557),COLUMN(AI$1),3,1)&amp;":"&amp;ADDRESS(ROW($A1557)+MATCH("Г",$C1558:$C$6000,0),COLUMN(AI$1),3,1)),INDIRECT(ADDRESS(ROW($A1557),COLUMN($A$1),3,1)&amp;":"&amp;ADDRESS(ROW($A1557)+MATCH("Г",$C1558:$C$6000,0),COLUMN($A$1),3,1)),$A1557&amp;"*",INDIRECT(ADDRESS(ROW($A1557),COLUMN($C$1),3,1)&amp;":"&amp;ADDRESS(ROW($A1557)+MATCH("Г",$C1558:$C$6000,0),COLUMN($C$1),3,1)),"&lt;&gt;Г"),SUMIFS(AI1558:AI$6000,$A1558:$A$6000,IF(AND($A1557=$A1558,$C1557=$C1558),$A1557&amp;"*",IF(OR(MID($A1557,1,1)="0",MID($A1557,1,1)=0),"?"&amp;MID($A1557,2,LEN($A1557)-1),$A1557&amp;".?")),$C1558:$C$6000,"Г")))</f>
        <v>0</v>
      </c>
      <c r="AJ1557" s="42">
        <f ca="1">IF(MID($A1557,3,10)="1.1.3",SUMIFS(AJ1558:AJ$6000,$A1558:$A$6000,$A1557&amp;".1",$B1558:$B$6000,"Наименование объекта по производству электрической энергии всего, в том числе:")+SUMIFS(AJ1558:AJ$6000,$A1558:$A$6000,$A1557&amp;".2",$B1558:$B$6000,"Наименование объекта по производству электрической энергии всего, в том числе:"),IF(AND($C1558&lt;&gt;"Г",$C1558&lt;&gt;""),SUMIFS(INDIRECT(ADDRESS(ROW($A1557),COLUMN(AJ$1),3,1)&amp;":"&amp;ADDRESS(ROW($A1557)+MATCH("Г",$C1558:$C$6000,0),COLUMN(AJ$1),3,1)),INDIRECT(ADDRESS(ROW($A1557),COLUMN($A$1),3,1)&amp;":"&amp;ADDRESS(ROW($A1557)+MATCH("Г",$C1558:$C$6000,0),COLUMN($A$1),3,1)),$A1557&amp;"*",INDIRECT(ADDRESS(ROW($A1557),COLUMN($C$1),3,1)&amp;":"&amp;ADDRESS(ROW($A1557)+MATCH("Г",$C1558:$C$6000,0),COLUMN($C$1),3,1)),"&lt;&gt;Г"),SUMIFS(AJ1558:AJ$6000,$A1558:$A$6000,IF(AND($A1557=$A1558,$C1557=$C1558),$A1557&amp;"*",IF(OR(MID($A1557,1,1)="0",MID($A1557,1,1)=0),"?"&amp;MID($A1557,2,LEN($A1557)-1),$A1557&amp;".?")),$C1558:$C$6000,"Г")))</f>
        <v>0</v>
      </c>
      <c r="AK1557" s="42">
        <f ca="1">IF(MID($A1557,3,10)="1.1.3",SUMIFS(AK1558:AK$6000,$A1558:$A$6000,$A1557&amp;".1",$B1558:$B$6000,"Наименование объекта по производству электрической энергии всего, в том числе:")+SUMIFS(AK1558:AK$6000,$A1558:$A$6000,$A1557&amp;".2",$B1558:$B$6000,"Наименование объекта по производству электрической энергии всего, в том числе:"),IF(AND($C1558&lt;&gt;"Г",$C1558&lt;&gt;""),SUMIFS(INDIRECT(ADDRESS(ROW($A1557),COLUMN(AK$1),3,1)&amp;":"&amp;ADDRESS(ROW($A1557)+MATCH("Г",$C1558:$C$6000,0),COLUMN(AK$1),3,1)),INDIRECT(ADDRESS(ROW($A1557),COLUMN($A$1),3,1)&amp;":"&amp;ADDRESS(ROW($A1557)+MATCH("Г",$C1558:$C$6000,0),COLUMN($A$1),3,1)),$A1557&amp;"*",INDIRECT(ADDRESS(ROW($A1557),COLUMN($C$1),3,1)&amp;":"&amp;ADDRESS(ROW($A1557)+MATCH("Г",$C1558:$C$6000,0),COLUMN($C$1),3,1)),"&lt;&gt;Г"),SUMIFS(AK1558:AK$6000,$A1558:$A$6000,IF(AND($A1557=$A1558,$C1557=$C1558),$A1557&amp;"*",IF(OR(MID($A1557,1,1)="0",MID($A1557,1,1)=0),"?"&amp;MID($A1557,2,LEN($A1557)-1),$A1557&amp;".?")),$C1558:$C$6000,"Г")))</f>
        <v>0</v>
      </c>
      <c r="AL1557" s="42" t="s">
        <v>951</v>
      </c>
      <c r="AM1557" s="42">
        <f ca="1">IF(MID($A1557,3,10)="1.1.3",SUMIFS(AM1558:AM$6000,$A1558:$A$6000,$A1557&amp;".1",$B1558:$B$6000,"Наименование объекта по производству электрической энергии всего, в том числе:")+SUMIFS(AM1558:AM$6000,$A1558:$A$6000,$A1557&amp;".2",$B1558:$B$6000,"Наименование объекта по производству электрической энергии всего, в том числе:"),IF(AND($C1558&lt;&gt;"Г",$C1558&lt;&gt;""),SUMIFS(INDIRECT(ADDRESS(ROW($A1557),COLUMN(AM$1),3,1)&amp;":"&amp;ADDRESS(ROW($A1557)+MATCH("Г",$C1558:$C$6000,0),COLUMN(AM$1),3,1)),INDIRECT(ADDRESS(ROW($A1557),COLUMN($A$1),3,1)&amp;":"&amp;ADDRESS(ROW($A1557)+MATCH("Г",$C1558:$C$6000,0),COLUMN($A$1),3,1)),$A1557&amp;"*",INDIRECT(ADDRESS(ROW($A1557),COLUMN($C$1),3,1)&amp;":"&amp;ADDRESS(ROW($A1557)+MATCH("Г",$C1558:$C$6000,0),COLUMN($C$1),3,1)),"&lt;&gt;Г"),SUMIFS(AM1558:AM$6000,$A1558:$A$6000,IF(AND($A1557=$A1558,$C1557=$C1558),$A1557&amp;"*",IF(OR(MID($A1557,1,1)="0",MID($A1557,1,1)=0),"?"&amp;MID($A1557,2,LEN($A1557)-1),$A1557&amp;".?")),$C1558:$C$6000,"Г")))</f>
        <v>0</v>
      </c>
      <c r="AN1557" s="42">
        <f ca="1">IF(MID($A1557,3,10)="1.1.3",SUMIFS(AN1558:AN$6000,$A1558:$A$6000,$A1557&amp;".1",$B1558:$B$6000,"Наименование объекта по производству электрической энергии всего, в том числе:")+SUMIFS(AN1558:AN$6000,$A1558:$A$6000,$A1557&amp;".2",$B1558:$B$6000,"Наименование объекта по производству электрической энергии всего, в том числе:"),IF(AND($C1558&lt;&gt;"Г",$C1558&lt;&gt;""),SUMIFS(INDIRECT(ADDRESS(ROW($A1557),COLUMN(AN$1),3,1)&amp;":"&amp;ADDRESS(ROW($A1557)+MATCH("Г",$C1558:$C$6000,0),COLUMN(AN$1),3,1)),INDIRECT(ADDRESS(ROW($A1557),COLUMN($A$1),3,1)&amp;":"&amp;ADDRESS(ROW($A1557)+MATCH("Г",$C1558:$C$6000,0),COLUMN($A$1),3,1)),$A1557&amp;"*",INDIRECT(ADDRESS(ROW($A1557),COLUMN($C$1),3,1)&amp;":"&amp;ADDRESS(ROW($A1557)+MATCH("Г",$C1558:$C$6000,0),COLUMN($C$1),3,1)),"&lt;&gt;Г"),SUMIFS(AN1558:AN$6000,$A1558:$A$6000,IF(AND($A1557=$A1558,$C1557=$C1558),$A1557&amp;"*",IF(OR(MID($A1557,1,1)="0",MID($A1557,1,1)=0),"?"&amp;MID($A1557,2,LEN($A1557)-1),$A1557&amp;".?")),$C1558:$C$6000,"Г")))</f>
        <v>0</v>
      </c>
      <c r="AO1557" s="40" t="s">
        <v>951</v>
      </c>
    </row>
    <row r="1558" spans="1:41" ht="31.5" x14ac:dyDescent="0.25">
      <c r="A1558" s="40" t="s">
        <v>2842</v>
      </c>
      <c r="B1558" s="40" t="s">
        <v>707</v>
      </c>
      <c r="C1558" s="40" t="s">
        <v>56</v>
      </c>
      <c r="D1558" s="40" t="s">
        <v>951</v>
      </c>
      <c r="E1558" s="41" t="s">
        <v>951</v>
      </c>
      <c r="F1558" s="41" t="s">
        <v>951</v>
      </c>
      <c r="G1558" s="41" t="s">
        <v>951</v>
      </c>
      <c r="H1558" s="42" t="s">
        <v>951</v>
      </c>
      <c r="I1558" s="42" t="s">
        <v>951</v>
      </c>
      <c r="J1558" s="42">
        <f ca="1">IF(MID($A1558,3,10)="1.1.3",SUMIFS(J1559:J$6000,$A1559:$A$6000,$A1558&amp;".1",$B1559:$B$6000,"Наименование объекта по производству электрической энергии всего, в том числе:")+SUMIFS(J1559:J$6000,$A1559:$A$6000,$A1558&amp;".2",$B1559:$B$6000,"Наименование объекта по производству электрической энергии всего, в том числе:"),IF(AND($C1559&lt;&gt;"Г",$C1559&lt;&gt;""),SUMIFS(INDIRECT(ADDRESS(ROW($A1558),COLUMN(J$1),3,1)&amp;":"&amp;ADDRESS(ROW($A1558)+MATCH("Г",$C1559:$C$6000,0),COLUMN(J$1),3,1)),INDIRECT(ADDRESS(ROW($A1558),COLUMN($A$1),3,1)&amp;":"&amp;ADDRESS(ROW($A1558)+MATCH("Г",$C1559:$C$6000,0),COLUMN($A$1),3,1)),$A1558&amp;"*",INDIRECT(ADDRESS(ROW($A1558),COLUMN($C$1),3,1)&amp;":"&amp;ADDRESS(ROW($A1558)+MATCH("Г",$C1559:$C$6000,0),COLUMN($C$1),3,1)),"&lt;&gt;Г"),SUMIFS(J1559:J$6000,$A1559:$A$6000,IF(AND($A1558=$A1559,$C1558=$C1559),$A1558&amp;"*",IF(OR(MID($A1558,1,1)="0",MID($A1558,1,1)=0),"?"&amp;MID($A1558,2,LEN($A1558)-1),$A1558&amp;".?")),$C1559:$C$6000,"Г")))</f>
        <v>0</v>
      </c>
      <c r="K1558" s="42">
        <f ca="1">IF(MID($A1558,3,10)="1.1.3",SUMIFS(K1559:K$6000,$A1559:$A$6000,$A1558&amp;".1",$B1559:$B$6000,"Наименование объекта по производству электрической энергии всего, в том числе:")+SUMIFS(K1559:K$6000,$A1559:$A$6000,$A1558&amp;".2",$B1559:$B$6000,"Наименование объекта по производству электрической энергии всего, в том числе:"),IF(AND($C1559&lt;&gt;"Г",$C1559&lt;&gt;""),SUMIFS(INDIRECT(ADDRESS(ROW($A1558),COLUMN(K$1),3,1)&amp;":"&amp;ADDRESS(ROW($A1558)+MATCH("Г",$C1559:$C$6000,0),COLUMN(K$1),3,1)),INDIRECT(ADDRESS(ROW($A1558),COLUMN($A$1),3,1)&amp;":"&amp;ADDRESS(ROW($A1558)+MATCH("Г",$C1559:$C$6000,0),COLUMN($A$1),3,1)),$A1558&amp;"*",INDIRECT(ADDRESS(ROW($A1558),COLUMN($C$1),3,1)&amp;":"&amp;ADDRESS(ROW($A1558)+MATCH("Г",$C1559:$C$6000,0),COLUMN($C$1),3,1)),"&lt;&gt;Г"),SUMIFS(K1559:K$6000,$A1559:$A$6000,IF(AND($A1558=$A1559,$C1558=$C1559),$A1558&amp;"*",IF(OR(MID($A1558,1,1)="0",MID($A1558,1,1)=0),"?"&amp;MID($A1558,2,LEN($A1558)-1),$A1558&amp;".?")),$C1559:$C$6000,"Г")))</f>
        <v>0</v>
      </c>
      <c r="L1558" s="42">
        <f ca="1">IF(MID($A1558,3,10)="1.1.3",SUMIFS(L1559:L$6000,$A1559:$A$6000,$A1558&amp;".1",$B1559:$B$6000,"Наименование объекта по производству электрической энергии всего, в том числе:")+SUMIFS(L1559:L$6000,$A1559:$A$6000,$A1558&amp;".2",$B1559:$B$6000,"Наименование объекта по производству электрической энергии всего, в том числе:"),IF(AND($C1559&lt;&gt;"Г",$C1559&lt;&gt;""),SUMIFS(INDIRECT(ADDRESS(ROW($A1558),COLUMN(L$1),3,1)&amp;":"&amp;ADDRESS(ROW($A1558)+MATCH("Г",$C1559:$C$6000,0),COLUMN(L$1),3,1)),INDIRECT(ADDRESS(ROW($A1558),COLUMN($A$1),3,1)&amp;":"&amp;ADDRESS(ROW($A1558)+MATCH("Г",$C1559:$C$6000,0),COLUMN($A$1),3,1)),$A1558&amp;"*",INDIRECT(ADDRESS(ROW($A1558),COLUMN($C$1),3,1)&amp;":"&amp;ADDRESS(ROW($A1558)+MATCH("Г",$C1559:$C$6000,0),COLUMN($C$1),3,1)),"&lt;&gt;Г"),SUMIFS(L1559:L$6000,$A1559:$A$6000,IF(AND($A1558=$A1559,$C1558=$C1559),$A1558&amp;"*",IF(OR(MID($A1558,1,1)="0",MID($A1558,1,1)=0),"?"&amp;MID($A1558,2,LEN($A1558)-1),$A1558&amp;".?")),$C1559:$C$6000,"Г")))</f>
        <v>0</v>
      </c>
      <c r="M1558" s="42">
        <f ca="1">IF(MID($A1558,3,10)="1.1.3",SUMIFS(M1559:M$6000,$A1559:$A$6000,$A1558&amp;".1",$B1559:$B$6000,"Наименование объекта по производству электрической энергии всего, в том числе:")+SUMIFS(M1559:M$6000,$A1559:$A$6000,$A1558&amp;".2",$B1559:$B$6000,"Наименование объекта по производству электрической энергии всего, в том числе:"),IF(AND($C1559&lt;&gt;"Г",$C1559&lt;&gt;""),SUMIFS(INDIRECT(ADDRESS(ROW($A1558),COLUMN(M$1),3,1)&amp;":"&amp;ADDRESS(ROW($A1558)+MATCH("Г",$C1559:$C$6000,0),COLUMN(M$1),3,1)),INDIRECT(ADDRESS(ROW($A1558),COLUMN($A$1),3,1)&amp;":"&amp;ADDRESS(ROW($A1558)+MATCH("Г",$C1559:$C$6000,0),COLUMN($A$1),3,1)),$A1558&amp;"*",INDIRECT(ADDRESS(ROW($A1558),COLUMN($C$1),3,1)&amp;":"&amp;ADDRESS(ROW($A1558)+MATCH("Г",$C1559:$C$6000,0),COLUMN($C$1),3,1)),"&lt;&gt;Г"),SUMIFS(M1559:M$6000,$A1559:$A$6000,IF(AND($A1558=$A1559,$C1558=$C1559),$A1558&amp;"*",IF(OR(MID($A1558,1,1)="0",MID($A1558,1,1)=0),"?"&amp;MID($A1558,2,LEN($A1558)-1),$A1558&amp;".?")),$C1559:$C$6000,"Г")))</f>
        <v>0</v>
      </c>
      <c r="N1558" s="42">
        <f ca="1">IF(MID($A1558,3,10)="1.1.3",SUMIFS(N1559:N$6000,$A1559:$A$6000,$A1558&amp;".1",$B1559:$B$6000,"Наименование объекта по производству электрической энергии всего, в том числе:")+SUMIFS(N1559:N$6000,$A1559:$A$6000,$A1558&amp;".2",$B1559:$B$6000,"Наименование объекта по производству электрической энергии всего, в том числе:"),IF(AND($C1559&lt;&gt;"Г",$C1559&lt;&gt;""),SUMIFS(INDIRECT(ADDRESS(ROW($A1558),COLUMN(N$1),3,1)&amp;":"&amp;ADDRESS(ROW($A1558)+MATCH("Г",$C1559:$C$6000,0),COLUMN(N$1),3,1)),INDIRECT(ADDRESS(ROW($A1558),COLUMN($A$1),3,1)&amp;":"&amp;ADDRESS(ROW($A1558)+MATCH("Г",$C1559:$C$6000,0),COLUMN($A$1),3,1)),$A1558&amp;"*",INDIRECT(ADDRESS(ROW($A1558),COLUMN($C$1),3,1)&amp;":"&amp;ADDRESS(ROW($A1558)+MATCH("Г",$C1559:$C$6000,0),COLUMN($C$1),3,1)),"&lt;&gt;Г"),SUMIFS(N1559:N$6000,$A1559:$A$6000,IF(AND($A1558=$A1559,$C1558=$C1559),$A1558&amp;"*",IF(OR(MID($A1558,1,1)="0",MID($A1558,1,1)=0),"?"&amp;MID($A1558,2,LEN($A1558)-1),$A1558&amp;".?")),$C1559:$C$6000,"Г")))</f>
        <v>0</v>
      </c>
      <c r="O1558" s="42">
        <f ca="1">IF(MID($A1558,3,10)="1.1.3",SUMIFS(O1559:O$6000,$A1559:$A$6000,$A1558&amp;".1",$B1559:$B$6000,"Наименование объекта по производству электрической энергии всего, в том числе:")+SUMIFS(O1559:O$6000,$A1559:$A$6000,$A1558&amp;".2",$B1559:$B$6000,"Наименование объекта по производству электрической энергии всего, в том числе:"),IF(AND($C1559&lt;&gt;"Г",$C1559&lt;&gt;""),SUMIFS(INDIRECT(ADDRESS(ROW($A1558),COLUMN(O$1),3,1)&amp;":"&amp;ADDRESS(ROW($A1558)+MATCH("Г",$C1559:$C$6000,0),COLUMN(O$1),3,1)),INDIRECT(ADDRESS(ROW($A1558),COLUMN($A$1),3,1)&amp;":"&amp;ADDRESS(ROW($A1558)+MATCH("Г",$C1559:$C$6000,0),COLUMN($A$1),3,1)),$A1558&amp;"*",INDIRECT(ADDRESS(ROW($A1558),COLUMN($C$1),3,1)&amp;":"&amp;ADDRESS(ROW($A1558)+MATCH("Г",$C1559:$C$6000,0),COLUMN($C$1),3,1)),"&lt;&gt;Г"),SUMIFS(O1559:O$6000,$A1559:$A$6000,IF(AND($A1558=$A1559,$C1558=$C1559),$A1558&amp;"*",IF(OR(MID($A1558,1,1)="0",MID($A1558,1,1)=0),"?"&amp;MID($A1558,2,LEN($A1558)-1),$A1558&amp;".?")),$C1559:$C$6000,"Г")))</f>
        <v>0</v>
      </c>
      <c r="P1558" s="42">
        <f ca="1">IF(MID($A1558,3,10)="1.1.3",SUMIFS(P1559:P$6000,$A1559:$A$6000,$A1558&amp;".1",$B1559:$B$6000,"Наименование объекта по производству электрической энергии всего, в том числе:")+SUMIFS(P1559:P$6000,$A1559:$A$6000,$A1558&amp;".2",$B1559:$B$6000,"Наименование объекта по производству электрической энергии всего, в том числе:"),IF(AND($C1559&lt;&gt;"Г",$C1559&lt;&gt;""),SUMIFS(INDIRECT(ADDRESS(ROW($A1558),COLUMN(P$1),3,1)&amp;":"&amp;ADDRESS(ROW($A1558)+MATCH("Г",$C1559:$C$6000,0),COLUMN(P$1),3,1)),INDIRECT(ADDRESS(ROW($A1558),COLUMN($A$1),3,1)&amp;":"&amp;ADDRESS(ROW($A1558)+MATCH("Г",$C1559:$C$6000,0),COLUMN($A$1),3,1)),$A1558&amp;"*",INDIRECT(ADDRESS(ROW($A1558),COLUMN($C$1),3,1)&amp;":"&amp;ADDRESS(ROW($A1558)+MATCH("Г",$C1559:$C$6000,0),COLUMN($C$1),3,1)),"&lt;&gt;Г"),SUMIFS(P1559:P$6000,$A1559:$A$6000,IF(AND($A1558=$A1559,$C1558=$C1559),$A1558&amp;"*",IF(OR(MID($A1558,1,1)="0",MID($A1558,1,1)=0),"?"&amp;MID($A1558,2,LEN($A1558)-1),$A1558&amp;".?")),$C1559:$C$6000,"Г")))</f>
        <v>0</v>
      </c>
      <c r="Q1558" s="42">
        <f ca="1">IF(MID($A1558,3,10)="1.1.3",SUMIFS(Q1559:Q$6000,$A1559:$A$6000,$A1558&amp;".1",$B1559:$B$6000,"Наименование объекта по производству электрической энергии всего, в том числе:")+SUMIFS(Q1559:Q$6000,$A1559:$A$6000,$A1558&amp;".2",$B1559:$B$6000,"Наименование объекта по производству электрической энергии всего, в том числе:"),IF(AND($C1559&lt;&gt;"Г",$C1559&lt;&gt;""),SUMIFS(INDIRECT(ADDRESS(ROW($A1558),COLUMN(Q$1),3,1)&amp;":"&amp;ADDRESS(ROW($A1558)+MATCH("Г",$C1559:$C$6000,0),COLUMN(Q$1),3,1)),INDIRECT(ADDRESS(ROW($A1558),COLUMN($A$1),3,1)&amp;":"&amp;ADDRESS(ROW($A1558)+MATCH("Г",$C1559:$C$6000,0),COLUMN($A$1),3,1)),$A1558&amp;"*",INDIRECT(ADDRESS(ROW($A1558),COLUMN($C$1),3,1)&amp;":"&amp;ADDRESS(ROW($A1558)+MATCH("Г",$C1559:$C$6000,0),COLUMN($C$1),3,1)),"&lt;&gt;Г"),SUMIFS(Q1559:Q$6000,$A1559:$A$6000,IF(AND($A1558=$A1559,$C1558=$C1559),$A1558&amp;"*",IF(OR(MID($A1558,1,1)="0",MID($A1558,1,1)=0),"?"&amp;MID($A1558,2,LEN($A1558)-1),$A1558&amp;".?")),$C1559:$C$6000,"Г")))</f>
        <v>0</v>
      </c>
      <c r="R1558" s="42">
        <f ca="1">IF(MID($A1558,3,10)="1.1.3",SUMIFS(R1559:R$6000,$A1559:$A$6000,$A1558&amp;".1",$B1559:$B$6000,"Наименование объекта по производству электрической энергии всего, в том числе:")+SUMIFS(R1559:R$6000,$A1559:$A$6000,$A1558&amp;".2",$B1559:$B$6000,"Наименование объекта по производству электрической энергии всего, в том числе:"),IF(AND($C1559&lt;&gt;"Г",$C1559&lt;&gt;""),SUMIFS(INDIRECT(ADDRESS(ROW($A1558),COLUMN(R$1),3,1)&amp;":"&amp;ADDRESS(ROW($A1558)+MATCH("Г",$C1559:$C$6000,0),COLUMN(R$1),3,1)),INDIRECT(ADDRESS(ROW($A1558),COLUMN($A$1),3,1)&amp;":"&amp;ADDRESS(ROW($A1558)+MATCH("Г",$C1559:$C$6000,0),COLUMN($A$1),3,1)),$A1558&amp;"*",INDIRECT(ADDRESS(ROW($A1558),COLUMN($C$1),3,1)&amp;":"&amp;ADDRESS(ROW($A1558)+MATCH("Г",$C1559:$C$6000,0),COLUMN($C$1),3,1)),"&lt;&gt;Г"),SUMIFS(R1559:R$6000,$A1559:$A$6000,IF(AND($A1558=$A1559,$C1558=$C1559),$A1558&amp;"*",IF(OR(MID($A1558,1,1)="0",MID($A1558,1,1)=0),"?"&amp;MID($A1558,2,LEN($A1558)-1),$A1558&amp;".?")),$C1559:$C$6000,"Г")))</f>
        <v>0</v>
      </c>
      <c r="S1558" s="42">
        <f ca="1">IF(MID($A1558,3,10)="1.1.3",SUMIFS(S1559:S$6000,$A1559:$A$6000,$A1558&amp;".1",$B1559:$B$6000,"Наименование объекта по производству электрической энергии всего, в том числе:")+SUMIFS(S1559:S$6000,$A1559:$A$6000,$A1558&amp;".2",$B1559:$B$6000,"Наименование объекта по производству электрической энергии всего, в том числе:"),IF(AND($C1559&lt;&gt;"Г",$C1559&lt;&gt;""),SUMIFS(INDIRECT(ADDRESS(ROW($A1558),COLUMN(S$1),3,1)&amp;":"&amp;ADDRESS(ROW($A1558)+MATCH("Г",$C1559:$C$6000,0),COLUMN(S$1),3,1)),INDIRECT(ADDRESS(ROW($A1558),COLUMN($A$1),3,1)&amp;":"&amp;ADDRESS(ROW($A1558)+MATCH("Г",$C1559:$C$6000,0),COLUMN($A$1),3,1)),$A1558&amp;"*",INDIRECT(ADDRESS(ROW($A1558),COLUMN($C$1),3,1)&amp;":"&amp;ADDRESS(ROW($A1558)+MATCH("Г",$C1559:$C$6000,0),COLUMN($C$1),3,1)),"&lt;&gt;Г"),SUMIFS(S1559:S$6000,$A1559:$A$6000,IF(AND($A1558=$A1559,$C1558=$C1559),$A1558&amp;"*",IF(OR(MID($A1558,1,1)="0",MID($A1558,1,1)=0),"?"&amp;MID($A1558,2,LEN($A1558)-1),$A1558&amp;".?")),$C1559:$C$6000,"Г")))</f>
        <v>0</v>
      </c>
      <c r="T1558" s="42">
        <f ca="1">IF(MID($A1558,3,10)="1.1.3",SUMIFS(T1559:T$6000,$A1559:$A$6000,$A1558&amp;".1",$B1559:$B$6000,"Наименование объекта по производству электрической энергии всего, в том числе:")+SUMIFS(T1559:T$6000,$A1559:$A$6000,$A1558&amp;".2",$B1559:$B$6000,"Наименование объекта по производству электрической энергии всего, в том числе:"),IF(AND($C1559&lt;&gt;"Г",$C1559&lt;&gt;""),SUMIFS(INDIRECT(ADDRESS(ROW($A1558),COLUMN(T$1),3,1)&amp;":"&amp;ADDRESS(ROW($A1558)+MATCH("Г",$C1559:$C$6000,0),COLUMN(T$1),3,1)),INDIRECT(ADDRESS(ROW($A1558),COLUMN($A$1),3,1)&amp;":"&amp;ADDRESS(ROW($A1558)+MATCH("Г",$C1559:$C$6000,0),COLUMN($A$1),3,1)),$A1558&amp;"*",INDIRECT(ADDRESS(ROW($A1558),COLUMN($C$1),3,1)&amp;":"&amp;ADDRESS(ROW($A1558)+MATCH("Г",$C1559:$C$6000,0),COLUMN($C$1),3,1)),"&lt;&gt;Г"),SUMIFS(T1559:T$6000,$A1559:$A$6000,IF(AND($A1558=$A1559,$C1558=$C1559),$A1558&amp;"*",IF(OR(MID($A1558,1,1)="0",MID($A1558,1,1)=0),"?"&amp;MID($A1558,2,LEN($A1558)-1),$A1558&amp;".?")),$C1559:$C$6000,"Г")))</f>
        <v>0</v>
      </c>
      <c r="U1558" s="42">
        <f ca="1">IF(MID($A1558,3,10)="1.1.3",SUMIFS(U1559:U$6000,$A1559:$A$6000,$A1558&amp;".1",$B1559:$B$6000,"Наименование объекта по производству электрической энергии всего, в том числе:")+SUMIFS(U1559:U$6000,$A1559:$A$6000,$A1558&amp;".2",$B1559:$B$6000,"Наименование объекта по производству электрической энергии всего, в том числе:"),IF(AND($C1559&lt;&gt;"Г",$C1559&lt;&gt;""),SUMIFS(INDIRECT(ADDRESS(ROW($A1558),COLUMN(U$1),3,1)&amp;":"&amp;ADDRESS(ROW($A1558)+MATCH("Г",$C1559:$C$6000,0),COLUMN(U$1),3,1)),INDIRECT(ADDRESS(ROW($A1558),COLUMN($A$1),3,1)&amp;":"&amp;ADDRESS(ROW($A1558)+MATCH("Г",$C1559:$C$6000,0),COLUMN($A$1),3,1)),$A1558&amp;"*",INDIRECT(ADDRESS(ROW($A1558),COLUMN($C$1),3,1)&amp;":"&amp;ADDRESS(ROW($A1558)+MATCH("Г",$C1559:$C$6000,0),COLUMN($C$1),3,1)),"&lt;&gt;Г"),SUMIFS(U1559:U$6000,$A1559:$A$6000,IF(AND($A1558=$A1559,$C1558=$C1559),$A1558&amp;"*",IF(OR(MID($A1558,1,1)="0",MID($A1558,1,1)=0),"?"&amp;MID($A1558,2,LEN($A1558)-1),$A1558&amp;".?")),$C1559:$C$6000,"Г")))</f>
        <v>0</v>
      </c>
      <c r="V1558" s="42">
        <f ca="1">IF(MID($A1558,3,10)="1.1.3",SUMIFS(V1559:V$6000,$A1559:$A$6000,$A1558&amp;".1",$B1559:$B$6000,"Наименование объекта по производству электрической энергии всего, в том числе:")+SUMIFS(V1559:V$6000,$A1559:$A$6000,$A1558&amp;".2",$B1559:$B$6000,"Наименование объекта по производству электрической энергии всего, в том числе:"),IF(AND($C1559&lt;&gt;"Г",$C1559&lt;&gt;""),SUMIFS(INDIRECT(ADDRESS(ROW($A1558),COLUMN(V$1),3,1)&amp;":"&amp;ADDRESS(ROW($A1558)+MATCH("Г",$C1559:$C$6000,0),COLUMN(V$1),3,1)),INDIRECT(ADDRESS(ROW($A1558),COLUMN($A$1),3,1)&amp;":"&amp;ADDRESS(ROW($A1558)+MATCH("Г",$C1559:$C$6000,0),COLUMN($A$1),3,1)),$A1558&amp;"*",INDIRECT(ADDRESS(ROW($A1558),COLUMN($C$1),3,1)&amp;":"&amp;ADDRESS(ROW($A1558)+MATCH("Г",$C1559:$C$6000,0),COLUMN($C$1),3,1)),"&lt;&gt;Г"),SUMIFS(V1559:V$6000,$A1559:$A$6000,IF(AND($A1558=$A1559,$C1558=$C1559),$A1558&amp;"*",IF(OR(MID($A1558,1,1)="0",MID($A1558,1,1)=0),"?"&amp;MID($A1558,2,LEN($A1558)-1),$A1558&amp;".?")),$C1559:$C$6000,"Г")))</f>
        <v>0</v>
      </c>
      <c r="W1558" s="42">
        <f ca="1">IF(MID($A1558,3,10)="1.1.3",SUMIFS(W1559:W$6000,$A1559:$A$6000,$A1558&amp;".1",$B1559:$B$6000,"Наименование объекта по производству электрической энергии всего, в том числе:")+SUMIFS(W1559:W$6000,$A1559:$A$6000,$A1558&amp;".2",$B1559:$B$6000,"Наименование объекта по производству электрической энергии всего, в том числе:"),IF(AND($C1559&lt;&gt;"Г",$C1559&lt;&gt;""),SUMIFS(INDIRECT(ADDRESS(ROW($A1558),COLUMN(W$1),3,1)&amp;":"&amp;ADDRESS(ROW($A1558)+MATCH("Г",$C1559:$C$6000,0),COLUMN(W$1),3,1)),INDIRECT(ADDRESS(ROW($A1558),COLUMN($A$1),3,1)&amp;":"&amp;ADDRESS(ROW($A1558)+MATCH("Г",$C1559:$C$6000,0),COLUMN($A$1),3,1)),$A1558&amp;"*",INDIRECT(ADDRESS(ROW($A1558),COLUMN($C$1),3,1)&amp;":"&amp;ADDRESS(ROW($A1558)+MATCH("Г",$C1559:$C$6000,0),COLUMN($C$1),3,1)),"&lt;&gt;Г"),SUMIFS(W1559:W$6000,$A1559:$A$6000,IF(AND($A1558=$A1559,$C1558=$C1559),$A1558&amp;"*",IF(OR(MID($A1558,1,1)="0",MID($A1558,1,1)=0),"?"&amp;MID($A1558,2,LEN($A1558)-1),$A1558&amp;".?")),$C1559:$C$6000,"Г")))</f>
        <v>0</v>
      </c>
      <c r="X1558" s="42">
        <f ca="1">IF(MID($A1558,3,10)="1.1.3",SUMIFS(X1559:X$6000,$A1559:$A$6000,$A1558&amp;".1",$B1559:$B$6000,"Наименование объекта по производству электрической энергии всего, в том числе:")+SUMIFS(X1559:X$6000,$A1559:$A$6000,$A1558&amp;".2",$B1559:$B$6000,"Наименование объекта по производству электрической энергии всего, в том числе:"),IF(AND($C1559&lt;&gt;"Г",$C1559&lt;&gt;""),SUMIFS(INDIRECT(ADDRESS(ROW($A1558),COLUMN(X$1),3,1)&amp;":"&amp;ADDRESS(ROW($A1558)+MATCH("Г",$C1559:$C$6000,0),COLUMN(X$1),3,1)),INDIRECT(ADDRESS(ROW($A1558),COLUMN($A$1),3,1)&amp;":"&amp;ADDRESS(ROW($A1558)+MATCH("Г",$C1559:$C$6000,0),COLUMN($A$1),3,1)),$A1558&amp;"*",INDIRECT(ADDRESS(ROW($A1558),COLUMN($C$1),3,1)&amp;":"&amp;ADDRESS(ROW($A1558)+MATCH("Г",$C1559:$C$6000,0),COLUMN($C$1),3,1)),"&lt;&gt;Г"),SUMIFS(X1559:X$6000,$A1559:$A$6000,IF(AND($A1558=$A1559,$C1558=$C1559),$A1558&amp;"*",IF(OR(MID($A1558,1,1)="0",MID($A1558,1,1)=0),"?"&amp;MID($A1558,2,LEN($A1558)-1),$A1558&amp;".?")),$C1559:$C$6000,"Г")))</f>
        <v>0</v>
      </c>
      <c r="Y1558" s="42">
        <f ca="1">IF(MID($A1558,3,10)="1.1.3",SUMIFS(Y1559:Y$6000,$A1559:$A$6000,$A1558&amp;".1",$B1559:$B$6000,"Наименование объекта по производству электрической энергии всего, в том числе:")+SUMIFS(Y1559:Y$6000,$A1559:$A$6000,$A1558&amp;".2",$B1559:$B$6000,"Наименование объекта по производству электрической энергии всего, в том числе:"),IF(AND($C1559&lt;&gt;"Г",$C1559&lt;&gt;""),SUMIFS(INDIRECT(ADDRESS(ROW($A1558),COLUMN(Y$1),3,1)&amp;":"&amp;ADDRESS(ROW($A1558)+MATCH("Г",$C1559:$C$6000,0),COLUMN(Y$1),3,1)),INDIRECT(ADDRESS(ROW($A1558),COLUMN($A$1),3,1)&amp;":"&amp;ADDRESS(ROW($A1558)+MATCH("Г",$C1559:$C$6000,0),COLUMN($A$1),3,1)),$A1558&amp;"*",INDIRECT(ADDRESS(ROW($A1558),COLUMN($C$1),3,1)&amp;":"&amp;ADDRESS(ROW($A1558)+MATCH("Г",$C1559:$C$6000,0),COLUMN($C$1),3,1)),"&lt;&gt;Г"),SUMIFS(Y1559:Y$6000,$A1559:$A$6000,IF(AND($A1558=$A1559,$C1558=$C1559),$A1558&amp;"*",IF(OR(MID($A1558,1,1)="0",MID($A1558,1,1)=0),"?"&amp;MID($A1558,2,LEN($A1558)-1),$A1558&amp;".?")),$C1559:$C$6000,"Г")))</f>
        <v>0</v>
      </c>
      <c r="Z1558" s="42">
        <f ca="1">IF(MID($A1558,3,10)="1.1.3",SUMIFS(Z1559:Z$6000,$A1559:$A$6000,$A1558&amp;".1",$B1559:$B$6000,"Наименование объекта по производству электрической энергии всего, в том числе:")+SUMIFS(Z1559:Z$6000,$A1559:$A$6000,$A1558&amp;".2",$B1559:$B$6000,"Наименование объекта по производству электрической энергии всего, в том числе:"),IF(AND($C1559&lt;&gt;"Г",$C1559&lt;&gt;""),SUMIFS(INDIRECT(ADDRESS(ROW($A1558),COLUMN(Z$1),3,1)&amp;":"&amp;ADDRESS(ROW($A1558)+MATCH("Г",$C1559:$C$6000,0),COLUMN(Z$1),3,1)),INDIRECT(ADDRESS(ROW($A1558),COLUMN($A$1),3,1)&amp;":"&amp;ADDRESS(ROW($A1558)+MATCH("Г",$C1559:$C$6000,0),COLUMN($A$1),3,1)),$A1558&amp;"*",INDIRECT(ADDRESS(ROW($A1558),COLUMN($C$1),3,1)&amp;":"&amp;ADDRESS(ROW($A1558)+MATCH("Г",$C1559:$C$6000,0),COLUMN($C$1),3,1)),"&lt;&gt;Г"),SUMIFS(Z1559:Z$6000,$A1559:$A$6000,IF(AND($A1558=$A1559,$C1558=$C1559),$A1558&amp;"*",IF(OR(MID($A1558,1,1)="0",MID($A1558,1,1)=0),"?"&amp;MID($A1558,2,LEN($A1558)-1),$A1558&amp;".?")),$C1559:$C$6000,"Г")))</f>
        <v>0</v>
      </c>
      <c r="AA1558" s="42">
        <f ca="1">IF(MID($A1558,3,10)="1.1.3",SUMIFS(AA1559:AA$6000,$A1559:$A$6000,$A1558&amp;".1",$B1559:$B$6000,"Наименование объекта по производству электрической энергии всего, в том числе:")+SUMIFS(AA1559:AA$6000,$A1559:$A$6000,$A1558&amp;".2",$B1559:$B$6000,"Наименование объекта по производству электрической энергии всего, в том числе:"),IF(AND($C1559&lt;&gt;"Г",$C1559&lt;&gt;""),SUMIFS(INDIRECT(ADDRESS(ROW($A1558),COLUMN(AA$1),3,1)&amp;":"&amp;ADDRESS(ROW($A1558)+MATCH("Г",$C1559:$C$6000,0),COLUMN(AA$1),3,1)),INDIRECT(ADDRESS(ROW($A1558),COLUMN($A$1),3,1)&amp;":"&amp;ADDRESS(ROW($A1558)+MATCH("Г",$C1559:$C$6000,0),COLUMN($A$1),3,1)),$A1558&amp;"*",INDIRECT(ADDRESS(ROW($A1558),COLUMN($C$1),3,1)&amp;":"&amp;ADDRESS(ROW($A1558)+MATCH("Г",$C1559:$C$6000,0),COLUMN($C$1),3,1)),"&lt;&gt;Г"),SUMIFS(AA1559:AA$6000,$A1559:$A$6000,IF(AND($A1558=$A1559,$C1558=$C1559),$A1558&amp;"*",IF(OR(MID($A1558,1,1)="0",MID($A1558,1,1)=0),"?"&amp;MID($A1558,2,LEN($A1558)-1),$A1558&amp;".?")),$C1559:$C$6000,"Г")))</f>
        <v>0</v>
      </c>
      <c r="AB1558" s="42">
        <f ca="1">IF(MID($A1558,3,10)="1.1.3",SUMIFS(AB1559:AB$6000,$A1559:$A$6000,$A1558&amp;".1",$B1559:$B$6000,"Наименование объекта по производству электрической энергии всего, в том числе:")+SUMIFS(AB1559:AB$6000,$A1559:$A$6000,$A1558&amp;".2",$B1559:$B$6000,"Наименование объекта по производству электрической энергии всего, в том числе:"),IF(AND($C1559&lt;&gt;"Г",$C1559&lt;&gt;""),SUMIFS(INDIRECT(ADDRESS(ROW($A1558),COLUMN(AB$1),3,1)&amp;":"&amp;ADDRESS(ROW($A1558)+MATCH("Г",$C1559:$C$6000,0),COLUMN(AB$1),3,1)),INDIRECT(ADDRESS(ROW($A1558),COLUMN($A$1),3,1)&amp;":"&amp;ADDRESS(ROW($A1558)+MATCH("Г",$C1559:$C$6000,0),COLUMN($A$1),3,1)),$A1558&amp;"*",INDIRECT(ADDRESS(ROW($A1558),COLUMN($C$1),3,1)&amp;":"&amp;ADDRESS(ROW($A1558)+MATCH("Г",$C1559:$C$6000,0),COLUMN($C$1),3,1)),"&lt;&gt;Г"),SUMIFS(AB1559:AB$6000,$A1559:$A$6000,IF(AND($A1558=$A1559,$C1558=$C1559),$A1558&amp;"*",IF(OR(MID($A1558,1,1)="0",MID($A1558,1,1)=0),"?"&amp;MID($A1558,2,LEN($A1558)-1),$A1558&amp;".?")),$C1559:$C$6000,"Г")))</f>
        <v>0</v>
      </c>
      <c r="AC1558" s="42">
        <f ca="1">IF(MID($A1558,3,10)="1.1.3",SUMIFS(AC1559:AC$6000,$A1559:$A$6000,$A1558&amp;".1",$B1559:$B$6000,"Наименование объекта по производству электрической энергии всего, в том числе:")+SUMIFS(AC1559:AC$6000,$A1559:$A$6000,$A1558&amp;".2",$B1559:$B$6000,"Наименование объекта по производству электрической энергии всего, в том числе:"),IF(AND($C1559&lt;&gt;"Г",$C1559&lt;&gt;""),SUMIFS(INDIRECT(ADDRESS(ROW($A1558),COLUMN(AC$1),3,1)&amp;":"&amp;ADDRESS(ROW($A1558)+MATCH("Г",$C1559:$C$6000,0),COLUMN(AC$1),3,1)),INDIRECT(ADDRESS(ROW($A1558),COLUMN($A$1),3,1)&amp;":"&amp;ADDRESS(ROW($A1558)+MATCH("Г",$C1559:$C$6000,0),COLUMN($A$1),3,1)),$A1558&amp;"*",INDIRECT(ADDRESS(ROW($A1558),COLUMN($C$1),3,1)&amp;":"&amp;ADDRESS(ROW($A1558)+MATCH("Г",$C1559:$C$6000,0),COLUMN($C$1),3,1)),"&lt;&gt;Г"),SUMIFS(AC1559:AC$6000,$A1559:$A$6000,IF(AND($A1558=$A1559,$C1558=$C1559),$A1558&amp;"*",IF(OR(MID($A1558,1,1)="0",MID($A1558,1,1)=0),"?"&amp;MID($A1558,2,LEN($A1558)-1),$A1558&amp;".?")),$C1559:$C$6000,"Г")))</f>
        <v>0</v>
      </c>
      <c r="AD1558" s="42">
        <f ca="1">IF(MID($A1558,3,10)="1.1.3",SUMIFS(AD1559:AD$6000,$A1559:$A$6000,$A1558&amp;".1",$B1559:$B$6000,"Наименование объекта по производству электрической энергии всего, в том числе:")+SUMIFS(AD1559:AD$6000,$A1559:$A$6000,$A1558&amp;".2",$B1559:$B$6000,"Наименование объекта по производству электрической энергии всего, в том числе:"),IF(AND($C1559&lt;&gt;"Г",$C1559&lt;&gt;""),SUMIFS(INDIRECT(ADDRESS(ROW($A1558),COLUMN(AD$1),3,1)&amp;":"&amp;ADDRESS(ROW($A1558)+MATCH("Г",$C1559:$C$6000,0),COLUMN(AD$1),3,1)),INDIRECT(ADDRESS(ROW($A1558),COLUMN($A$1),3,1)&amp;":"&amp;ADDRESS(ROW($A1558)+MATCH("Г",$C1559:$C$6000,0),COLUMN($A$1),3,1)),$A1558&amp;"*",INDIRECT(ADDRESS(ROW($A1558),COLUMN($C$1),3,1)&amp;":"&amp;ADDRESS(ROW($A1558)+MATCH("Г",$C1559:$C$6000,0),COLUMN($C$1),3,1)),"&lt;&gt;Г"),SUMIFS(AD1559:AD$6000,$A1559:$A$6000,IF(AND($A1558=$A1559,$C1558=$C1559),$A1558&amp;"*",IF(OR(MID($A1558,1,1)="0",MID($A1558,1,1)=0),"?"&amp;MID($A1558,2,LEN($A1558)-1),$A1558&amp;".?")),$C1559:$C$6000,"Г")))</f>
        <v>0</v>
      </c>
      <c r="AE1558" s="42">
        <f ca="1">IF(MID($A1558,3,10)="1.1.3",SUMIFS(AE1559:AE$6000,$A1559:$A$6000,$A1558&amp;".1",$B1559:$B$6000,"Наименование объекта по производству электрической энергии всего, в том числе:")+SUMIFS(AE1559:AE$6000,$A1559:$A$6000,$A1558&amp;".2",$B1559:$B$6000,"Наименование объекта по производству электрической энергии всего, в том числе:"),IF(AND($C1559&lt;&gt;"Г",$C1559&lt;&gt;""),SUMIFS(INDIRECT(ADDRESS(ROW($A1558),COLUMN(AE$1),3,1)&amp;":"&amp;ADDRESS(ROW($A1558)+MATCH("Г",$C1559:$C$6000,0),COLUMN(AE$1),3,1)),INDIRECT(ADDRESS(ROW($A1558),COLUMN($A$1),3,1)&amp;":"&amp;ADDRESS(ROW($A1558)+MATCH("Г",$C1559:$C$6000,0),COLUMN($A$1),3,1)),$A1558&amp;"*",INDIRECT(ADDRESS(ROW($A1558),COLUMN($C$1),3,1)&amp;":"&amp;ADDRESS(ROW($A1558)+MATCH("Г",$C1559:$C$6000,0),COLUMN($C$1),3,1)),"&lt;&gt;Г"),SUMIFS(AE1559:AE$6000,$A1559:$A$6000,IF(AND($A1558=$A1559,$C1558=$C1559),$A1558&amp;"*",IF(OR(MID($A1558,1,1)="0",MID($A1558,1,1)=0),"?"&amp;MID($A1558,2,LEN($A1558)-1),$A1558&amp;".?")),$C1559:$C$6000,"Г")))</f>
        <v>0</v>
      </c>
      <c r="AF1558" s="42">
        <f ca="1">IF(MID($A1558,3,10)="1.1.3",SUMIFS(AF1559:AF$6000,$A1559:$A$6000,$A1558&amp;".1",$B1559:$B$6000,"Наименование объекта по производству электрической энергии всего, в том числе:")+SUMIFS(AF1559:AF$6000,$A1559:$A$6000,$A1558&amp;".2",$B1559:$B$6000,"Наименование объекта по производству электрической энергии всего, в том числе:"),IF(AND($C1559&lt;&gt;"Г",$C1559&lt;&gt;""),SUMIFS(INDIRECT(ADDRESS(ROW($A1558),COLUMN(AF$1),3,1)&amp;":"&amp;ADDRESS(ROW($A1558)+MATCH("Г",$C1559:$C$6000,0),COLUMN(AF$1),3,1)),INDIRECT(ADDRESS(ROW($A1558),COLUMN($A$1),3,1)&amp;":"&amp;ADDRESS(ROW($A1558)+MATCH("Г",$C1559:$C$6000,0),COLUMN($A$1),3,1)),$A1558&amp;"*",INDIRECT(ADDRESS(ROW($A1558),COLUMN($C$1),3,1)&amp;":"&amp;ADDRESS(ROW($A1558)+MATCH("Г",$C1559:$C$6000,0),COLUMN($C$1),3,1)),"&lt;&gt;Г"),SUMIFS(AF1559:AF$6000,$A1559:$A$6000,IF(AND($A1558=$A1559,$C1558=$C1559),$A1558&amp;"*",IF(OR(MID($A1558,1,1)="0",MID($A1558,1,1)=0),"?"&amp;MID($A1558,2,LEN($A1558)-1),$A1558&amp;".?")),$C1559:$C$6000,"Г")))</f>
        <v>0</v>
      </c>
      <c r="AG1558" s="42">
        <f ca="1">IF(MID($A1558,3,10)="1.1.3",SUMIFS(AG1559:AG$6000,$A1559:$A$6000,$A1558&amp;".1",$B1559:$B$6000,"Наименование объекта по производству электрической энергии всего, в том числе:")+SUMIFS(AG1559:AG$6000,$A1559:$A$6000,$A1558&amp;".2",$B1559:$B$6000,"Наименование объекта по производству электрической энергии всего, в том числе:"),IF(AND($C1559&lt;&gt;"Г",$C1559&lt;&gt;""),SUMIFS(INDIRECT(ADDRESS(ROW($A1558),COLUMN(AG$1),3,1)&amp;":"&amp;ADDRESS(ROW($A1558)+MATCH("Г",$C1559:$C$6000,0),COLUMN(AG$1),3,1)),INDIRECT(ADDRESS(ROW($A1558),COLUMN($A$1),3,1)&amp;":"&amp;ADDRESS(ROW($A1558)+MATCH("Г",$C1559:$C$6000,0),COLUMN($A$1),3,1)),$A1558&amp;"*",INDIRECT(ADDRESS(ROW($A1558),COLUMN($C$1),3,1)&amp;":"&amp;ADDRESS(ROW($A1558)+MATCH("Г",$C1559:$C$6000,0),COLUMN($C$1),3,1)),"&lt;&gt;Г"),SUMIFS(AG1559:AG$6000,$A1559:$A$6000,IF(AND($A1558=$A1559,$C1558=$C1559),$A1558&amp;"*",IF(OR(MID($A1558,1,1)="0",MID($A1558,1,1)=0),"?"&amp;MID($A1558,2,LEN($A1558)-1),$A1558&amp;".?")),$C1559:$C$6000,"Г")))</f>
        <v>0</v>
      </c>
      <c r="AH1558" s="42">
        <f ca="1">IF(MID($A1558,3,10)="1.1.3",SUMIFS(AH1559:AH$6000,$A1559:$A$6000,$A1558&amp;".1",$B1559:$B$6000,"Наименование объекта по производству электрической энергии всего, в том числе:")+SUMIFS(AH1559:AH$6000,$A1559:$A$6000,$A1558&amp;".2",$B1559:$B$6000,"Наименование объекта по производству электрической энергии всего, в том числе:"),IF(AND($C1559&lt;&gt;"Г",$C1559&lt;&gt;""),SUMIFS(INDIRECT(ADDRESS(ROW($A1558),COLUMN(AH$1),3,1)&amp;":"&amp;ADDRESS(ROW($A1558)+MATCH("Г",$C1559:$C$6000,0),COLUMN(AH$1),3,1)),INDIRECT(ADDRESS(ROW($A1558),COLUMN($A$1),3,1)&amp;":"&amp;ADDRESS(ROW($A1558)+MATCH("Г",$C1559:$C$6000,0),COLUMN($A$1),3,1)),$A1558&amp;"*",INDIRECT(ADDRESS(ROW($A1558),COLUMN($C$1),3,1)&amp;":"&amp;ADDRESS(ROW($A1558)+MATCH("Г",$C1559:$C$6000,0),COLUMN($C$1),3,1)),"&lt;&gt;Г"),SUMIFS(AH1559:AH$6000,$A1559:$A$6000,IF(AND($A1558=$A1559,$C1558=$C1559),$A1558&amp;"*",IF(OR(MID($A1558,1,1)="0",MID($A1558,1,1)=0),"?"&amp;MID($A1558,2,LEN($A1558)-1),$A1558&amp;".?")),$C1559:$C$6000,"Г")))</f>
        <v>0</v>
      </c>
      <c r="AI1558" s="42">
        <f ca="1">IF(MID($A1558,3,10)="1.1.3",SUMIFS(AI1559:AI$6000,$A1559:$A$6000,$A1558&amp;".1",$B1559:$B$6000,"Наименование объекта по производству электрической энергии всего, в том числе:")+SUMIFS(AI1559:AI$6000,$A1559:$A$6000,$A1558&amp;".2",$B1559:$B$6000,"Наименование объекта по производству электрической энергии всего, в том числе:"),IF(AND($C1559&lt;&gt;"Г",$C1559&lt;&gt;""),SUMIFS(INDIRECT(ADDRESS(ROW($A1558),COLUMN(AI$1),3,1)&amp;":"&amp;ADDRESS(ROW($A1558)+MATCH("Г",$C1559:$C$6000,0),COLUMN(AI$1),3,1)),INDIRECT(ADDRESS(ROW($A1558),COLUMN($A$1),3,1)&amp;":"&amp;ADDRESS(ROW($A1558)+MATCH("Г",$C1559:$C$6000,0),COLUMN($A$1),3,1)),$A1558&amp;"*",INDIRECT(ADDRESS(ROW($A1558),COLUMN($C$1),3,1)&amp;":"&amp;ADDRESS(ROW($A1558)+MATCH("Г",$C1559:$C$6000,0),COLUMN($C$1),3,1)),"&lt;&gt;Г"),SUMIFS(AI1559:AI$6000,$A1559:$A$6000,IF(AND($A1558=$A1559,$C1558=$C1559),$A1558&amp;"*",IF(OR(MID($A1558,1,1)="0",MID($A1558,1,1)=0),"?"&amp;MID($A1558,2,LEN($A1558)-1),$A1558&amp;".?")),$C1559:$C$6000,"Г")))</f>
        <v>0</v>
      </c>
      <c r="AJ1558" s="42">
        <f ca="1">IF(MID($A1558,3,10)="1.1.3",SUMIFS(AJ1559:AJ$6000,$A1559:$A$6000,$A1558&amp;".1",$B1559:$B$6000,"Наименование объекта по производству электрической энергии всего, в том числе:")+SUMIFS(AJ1559:AJ$6000,$A1559:$A$6000,$A1558&amp;".2",$B1559:$B$6000,"Наименование объекта по производству электрической энергии всего, в том числе:"),IF(AND($C1559&lt;&gt;"Г",$C1559&lt;&gt;""),SUMIFS(INDIRECT(ADDRESS(ROW($A1558),COLUMN(AJ$1),3,1)&amp;":"&amp;ADDRESS(ROW($A1558)+MATCH("Г",$C1559:$C$6000,0),COLUMN(AJ$1),3,1)),INDIRECT(ADDRESS(ROW($A1558),COLUMN($A$1),3,1)&amp;":"&amp;ADDRESS(ROW($A1558)+MATCH("Г",$C1559:$C$6000,0),COLUMN($A$1),3,1)),$A1558&amp;"*",INDIRECT(ADDRESS(ROW($A1558),COLUMN($C$1),3,1)&amp;":"&amp;ADDRESS(ROW($A1558)+MATCH("Г",$C1559:$C$6000,0),COLUMN($C$1),3,1)),"&lt;&gt;Г"),SUMIFS(AJ1559:AJ$6000,$A1559:$A$6000,IF(AND($A1558=$A1559,$C1558=$C1559),$A1558&amp;"*",IF(OR(MID($A1558,1,1)="0",MID($A1558,1,1)=0),"?"&amp;MID($A1558,2,LEN($A1558)-1),$A1558&amp;".?")),$C1559:$C$6000,"Г")))</f>
        <v>0</v>
      </c>
      <c r="AK1558" s="42">
        <f ca="1">IF(MID($A1558,3,10)="1.1.3",SUMIFS(AK1559:AK$6000,$A1559:$A$6000,$A1558&amp;".1",$B1559:$B$6000,"Наименование объекта по производству электрической энергии всего, в том числе:")+SUMIFS(AK1559:AK$6000,$A1559:$A$6000,$A1558&amp;".2",$B1559:$B$6000,"Наименование объекта по производству электрической энергии всего, в том числе:"),IF(AND($C1559&lt;&gt;"Г",$C1559&lt;&gt;""),SUMIFS(INDIRECT(ADDRESS(ROW($A1558),COLUMN(AK$1),3,1)&amp;":"&amp;ADDRESS(ROW($A1558)+MATCH("Г",$C1559:$C$6000,0),COLUMN(AK$1),3,1)),INDIRECT(ADDRESS(ROW($A1558),COLUMN($A$1),3,1)&amp;":"&amp;ADDRESS(ROW($A1558)+MATCH("Г",$C1559:$C$6000,0),COLUMN($A$1),3,1)),$A1558&amp;"*",INDIRECT(ADDRESS(ROW($A1558),COLUMN($C$1),3,1)&amp;":"&amp;ADDRESS(ROW($A1558)+MATCH("Г",$C1559:$C$6000,0),COLUMN($C$1),3,1)),"&lt;&gt;Г"),SUMIFS(AK1559:AK$6000,$A1559:$A$6000,IF(AND($A1558=$A1559,$C1558=$C1559),$A1558&amp;"*",IF(OR(MID($A1558,1,1)="0",MID($A1558,1,1)=0),"?"&amp;MID($A1558,2,LEN($A1558)-1),$A1558&amp;".?")),$C1559:$C$6000,"Г")))</f>
        <v>0</v>
      </c>
      <c r="AL1558" s="42" t="s">
        <v>951</v>
      </c>
      <c r="AM1558" s="42">
        <f ca="1">IF(MID($A1558,3,10)="1.1.3",SUMIFS(AM1559:AM$6000,$A1559:$A$6000,$A1558&amp;".1",$B1559:$B$6000,"Наименование объекта по производству электрической энергии всего, в том числе:")+SUMIFS(AM1559:AM$6000,$A1559:$A$6000,$A1558&amp;".2",$B1559:$B$6000,"Наименование объекта по производству электрической энергии всего, в том числе:"),IF(AND($C1559&lt;&gt;"Г",$C1559&lt;&gt;""),SUMIFS(INDIRECT(ADDRESS(ROW($A1558),COLUMN(AM$1),3,1)&amp;":"&amp;ADDRESS(ROW($A1558)+MATCH("Г",$C1559:$C$6000,0),COLUMN(AM$1),3,1)),INDIRECT(ADDRESS(ROW($A1558),COLUMN($A$1),3,1)&amp;":"&amp;ADDRESS(ROW($A1558)+MATCH("Г",$C1559:$C$6000,0),COLUMN($A$1),3,1)),$A1558&amp;"*",INDIRECT(ADDRESS(ROW($A1558),COLUMN($C$1),3,1)&amp;":"&amp;ADDRESS(ROW($A1558)+MATCH("Г",$C1559:$C$6000,0),COLUMN($C$1),3,1)),"&lt;&gt;Г"),SUMIFS(AM1559:AM$6000,$A1559:$A$6000,IF(AND($A1558=$A1559,$C1558=$C1559),$A1558&amp;"*",IF(OR(MID($A1558,1,1)="0",MID($A1558,1,1)=0),"?"&amp;MID($A1558,2,LEN($A1558)-1),$A1558&amp;".?")),$C1559:$C$6000,"Г")))</f>
        <v>0</v>
      </c>
      <c r="AN1558" s="42">
        <f ca="1">IF(MID($A1558,3,10)="1.1.3",SUMIFS(AN1559:AN$6000,$A1559:$A$6000,$A1558&amp;".1",$B1559:$B$6000,"Наименование объекта по производству электрической энергии всего, в том числе:")+SUMIFS(AN1559:AN$6000,$A1559:$A$6000,$A1558&amp;".2",$B1559:$B$6000,"Наименование объекта по производству электрической энергии всего, в том числе:"),IF(AND($C1559&lt;&gt;"Г",$C1559&lt;&gt;""),SUMIFS(INDIRECT(ADDRESS(ROW($A1558),COLUMN(AN$1),3,1)&amp;":"&amp;ADDRESS(ROW($A1558)+MATCH("Г",$C1559:$C$6000,0),COLUMN(AN$1),3,1)),INDIRECT(ADDRESS(ROW($A1558),COLUMN($A$1),3,1)&amp;":"&amp;ADDRESS(ROW($A1558)+MATCH("Г",$C1559:$C$6000,0),COLUMN($A$1),3,1)),$A1558&amp;"*",INDIRECT(ADDRESS(ROW($A1558),COLUMN($C$1),3,1)&amp;":"&amp;ADDRESS(ROW($A1558)+MATCH("Г",$C1559:$C$6000,0),COLUMN($C$1),3,1)),"&lt;&gt;Г"),SUMIFS(AN1559:AN$6000,$A1559:$A$6000,IF(AND($A1558=$A1559,$C1558=$C1559),$A1558&amp;"*",IF(OR(MID($A1558,1,1)="0",MID($A1558,1,1)=0),"?"&amp;MID($A1558,2,LEN($A1558)-1),$A1558&amp;".?")),$C1559:$C$6000,"Г")))</f>
        <v>0</v>
      </c>
      <c r="AO1558" s="40" t="s">
        <v>951</v>
      </c>
    </row>
    <row r="1559" spans="1:41" ht="31.5" x14ac:dyDescent="0.25">
      <c r="A1559" s="40" t="s">
        <v>2843</v>
      </c>
      <c r="B1559" s="40" t="s">
        <v>709</v>
      </c>
      <c r="C1559" s="40" t="s">
        <v>56</v>
      </c>
      <c r="D1559" s="40" t="s">
        <v>951</v>
      </c>
      <c r="E1559" s="41" t="s">
        <v>951</v>
      </c>
      <c r="F1559" s="41" t="s">
        <v>951</v>
      </c>
      <c r="G1559" s="41" t="s">
        <v>951</v>
      </c>
      <c r="H1559" s="42" t="s">
        <v>951</v>
      </c>
      <c r="I1559" s="42" t="s">
        <v>951</v>
      </c>
      <c r="J1559" s="42">
        <f ca="1">IF(MID($A1559,3,10)="1.1.3",SUMIFS(J1560:J$6000,$A1560:$A$6000,$A1559&amp;".1",$B1560:$B$6000,"Наименование объекта по производству электрической энергии всего, в том числе:")+SUMIFS(J1560:J$6000,$A1560:$A$6000,$A1559&amp;".2",$B1560:$B$6000,"Наименование объекта по производству электрической энергии всего, в том числе:"),IF(AND($C1560&lt;&gt;"Г",$C1560&lt;&gt;""),SUMIFS(INDIRECT(ADDRESS(ROW($A1559),COLUMN(J$1),3,1)&amp;":"&amp;ADDRESS(ROW($A1559)+MATCH("Г",$C1560:$C$6000,0),COLUMN(J$1),3,1)),INDIRECT(ADDRESS(ROW($A1559),COLUMN($A$1),3,1)&amp;":"&amp;ADDRESS(ROW($A1559)+MATCH("Г",$C1560:$C$6000,0),COLUMN($A$1),3,1)),$A1559&amp;"*",INDIRECT(ADDRESS(ROW($A1559),COLUMN($C$1),3,1)&amp;":"&amp;ADDRESS(ROW($A1559)+MATCH("Г",$C1560:$C$6000,0),COLUMN($C$1),3,1)),"&lt;&gt;Г"),SUMIFS(J1560:J$6000,$A1560:$A$6000,IF(AND($A1559=$A1560,$C1559=$C1560),$A1559&amp;"*",IF(OR(MID($A1559,1,1)="0",MID($A1559,1,1)=0),"?"&amp;MID($A1559,2,LEN($A1559)-1),$A1559&amp;".?")),$C1560:$C$6000,"Г")))</f>
        <v>0</v>
      </c>
      <c r="K1559" s="42">
        <f ca="1">IF(MID($A1559,3,10)="1.1.3",SUMIFS(K1560:K$6000,$A1560:$A$6000,$A1559&amp;".1",$B1560:$B$6000,"Наименование объекта по производству электрической энергии всего, в том числе:")+SUMIFS(K1560:K$6000,$A1560:$A$6000,$A1559&amp;".2",$B1560:$B$6000,"Наименование объекта по производству электрической энергии всего, в том числе:"),IF(AND($C1560&lt;&gt;"Г",$C1560&lt;&gt;""),SUMIFS(INDIRECT(ADDRESS(ROW($A1559),COLUMN(K$1),3,1)&amp;":"&amp;ADDRESS(ROW($A1559)+MATCH("Г",$C1560:$C$6000,0),COLUMN(K$1),3,1)),INDIRECT(ADDRESS(ROW($A1559),COLUMN($A$1),3,1)&amp;":"&amp;ADDRESS(ROW($A1559)+MATCH("Г",$C1560:$C$6000,0),COLUMN($A$1),3,1)),$A1559&amp;"*",INDIRECT(ADDRESS(ROW($A1559),COLUMN($C$1),3,1)&amp;":"&amp;ADDRESS(ROW($A1559)+MATCH("Г",$C1560:$C$6000,0),COLUMN($C$1),3,1)),"&lt;&gt;Г"),SUMIFS(K1560:K$6000,$A1560:$A$6000,IF(AND($A1559=$A1560,$C1559=$C1560),$A1559&amp;"*",IF(OR(MID($A1559,1,1)="0",MID($A1559,1,1)=0),"?"&amp;MID($A1559,2,LEN($A1559)-1),$A1559&amp;".?")),$C1560:$C$6000,"Г")))</f>
        <v>0</v>
      </c>
      <c r="L1559" s="42">
        <f ca="1">IF(MID($A1559,3,10)="1.1.3",SUMIFS(L1560:L$6000,$A1560:$A$6000,$A1559&amp;".1",$B1560:$B$6000,"Наименование объекта по производству электрической энергии всего, в том числе:")+SUMIFS(L1560:L$6000,$A1560:$A$6000,$A1559&amp;".2",$B1560:$B$6000,"Наименование объекта по производству электрической энергии всего, в том числе:"),IF(AND($C1560&lt;&gt;"Г",$C1560&lt;&gt;""),SUMIFS(INDIRECT(ADDRESS(ROW($A1559),COLUMN(L$1),3,1)&amp;":"&amp;ADDRESS(ROW($A1559)+MATCH("Г",$C1560:$C$6000,0),COLUMN(L$1),3,1)),INDIRECT(ADDRESS(ROW($A1559),COLUMN($A$1),3,1)&amp;":"&amp;ADDRESS(ROW($A1559)+MATCH("Г",$C1560:$C$6000,0),COLUMN($A$1),3,1)),$A1559&amp;"*",INDIRECT(ADDRESS(ROW($A1559),COLUMN($C$1),3,1)&amp;":"&amp;ADDRESS(ROW($A1559)+MATCH("Г",$C1560:$C$6000,0),COLUMN($C$1),3,1)),"&lt;&gt;Г"),SUMIFS(L1560:L$6000,$A1560:$A$6000,IF(AND($A1559=$A1560,$C1559=$C1560),$A1559&amp;"*",IF(OR(MID($A1559,1,1)="0",MID($A1559,1,1)=0),"?"&amp;MID($A1559,2,LEN($A1559)-1),$A1559&amp;".?")),$C1560:$C$6000,"Г")))</f>
        <v>0</v>
      </c>
      <c r="M1559" s="42">
        <f ca="1">IF(MID($A1559,3,10)="1.1.3",SUMIFS(M1560:M$6000,$A1560:$A$6000,$A1559&amp;".1",$B1560:$B$6000,"Наименование объекта по производству электрической энергии всего, в том числе:")+SUMIFS(M1560:M$6000,$A1560:$A$6000,$A1559&amp;".2",$B1560:$B$6000,"Наименование объекта по производству электрической энергии всего, в том числе:"),IF(AND($C1560&lt;&gt;"Г",$C1560&lt;&gt;""),SUMIFS(INDIRECT(ADDRESS(ROW($A1559),COLUMN(M$1),3,1)&amp;":"&amp;ADDRESS(ROW($A1559)+MATCH("Г",$C1560:$C$6000,0),COLUMN(M$1),3,1)),INDIRECT(ADDRESS(ROW($A1559),COLUMN($A$1),3,1)&amp;":"&amp;ADDRESS(ROW($A1559)+MATCH("Г",$C1560:$C$6000,0),COLUMN($A$1),3,1)),$A1559&amp;"*",INDIRECT(ADDRESS(ROW($A1559),COLUMN($C$1),3,1)&amp;":"&amp;ADDRESS(ROW($A1559)+MATCH("Г",$C1560:$C$6000,0),COLUMN($C$1),3,1)),"&lt;&gt;Г"),SUMIFS(M1560:M$6000,$A1560:$A$6000,IF(AND($A1559=$A1560,$C1559=$C1560),$A1559&amp;"*",IF(OR(MID($A1559,1,1)="0",MID($A1559,1,1)=0),"?"&amp;MID($A1559,2,LEN($A1559)-1),$A1559&amp;".?")),$C1560:$C$6000,"Г")))</f>
        <v>0</v>
      </c>
      <c r="N1559" s="42">
        <f ca="1">IF(MID($A1559,3,10)="1.1.3",SUMIFS(N1560:N$6000,$A1560:$A$6000,$A1559&amp;".1",$B1560:$B$6000,"Наименование объекта по производству электрической энергии всего, в том числе:")+SUMIFS(N1560:N$6000,$A1560:$A$6000,$A1559&amp;".2",$B1560:$B$6000,"Наименование объекта по производству электрической энергии всего, в том числе:"),IF(AND($C1560&lt;&gt;"Г",$C1560&lt;&gt;""),SUMIFS(INDIRECT(ADDRESS(ROW($A1559),COLUMN(N$1),3,1)&amp;":"&amp;ADDRESS(ROW($A1559)+MATCH("Г",$C1560:$C$6000,0),COLUMN(N$1),3,1)),INDIRECT(ADDRESS(ROW($A1559),COLUMN($A$1),3,1)&amp;":"&amp;ADDRESS(ROW($A1559)+MATCH("Г",$C1560:$C$6000,0),COLUMN($A$1),3,1)),$A1559&amp;"*",INDIRECT(ADDRESS(ROW($A1559),COLUMN($C$1),3,1)&amp;":"&amp;ADDRESS(ROW($A1559)+MATCH("Г",$C1560:$C$6000,0),COLUMN($C$1),3,1)),"&lt;&gt;Г"),SUMIFS(N1560:N$6000,$A1560:$A$6000,IF(AND($A1559=$A1560,$C1559=$C1560),$A1559&amp;"*",IF(OR(MID($A1559,1,1)="0",MID($A1559,1,1)=0),"?"&amp;MID($A1559,2,LEN($A1559)-1),$A1559&amp;".?")),$C1560:$C$6000,"Г")))</f>
        <v>0</v>
      </c>
      <c r="O1559" s="42">
        <f ca="1">IF(MID($A1559,3,10)="1.1.3",SUMIFS(O1560:O$6000,$A1560:$A$6000,$A1559&amp;".1",$B1560:$B$6000,"Наименование объекта по производству электрической энергии всего, в том числе:")+SUMIFS(O1560:O$6000,$A1560:$A$6000,$A1559&amp;".2",$B1560:$B$6000,"Наименование объекта по производству электрической энергии всего, в том числе:"),IF(AND($C1560&lt;&gt;"Г",$C1560&lt;&gt;""),SUMIFS(INDIRECT(ADDRESS(ROW($A1559),COLUMN(O$1),3,1)&amp;":"&amp;ADDRESS(ROW($A1559)+MATCH("Г",$C1560:$C$6000,0),COLUMN(O$1),3,1)),INDIRECT(ADDRESS(ROW($A1559),COLUMN($A$1),3,1)&amp;":"&amp;ADDRESS(ROW($A1559)+MATCH("Г",$C1560:$C$6000,0),COLUMN($A$1),3,1)),$A1559&amp;"*",INDIRECT(ADDRESS(ROW($A1559),COLUMN($C$1),3,1)&amp;":"&amp;ADDRESS(ROW($A1559)+MATCH("Г",$C1560:$C$6000,0),COLUMN($C$1),3,1)),"&lt;&gt;Г"),SUMIFS(O1560:O$6000,$A1560:$A$6000,IF(AND($A1559=$A1560,$C1559=$C1560),$A1559&amp;"*",IF(OR(MID($A1559,1,1)="0",MID($A1559,1,1)=0),"?"&amp;MID($A1559,2,LEN($A1559)-1),$A1559&amp;".?")),$C1560:$C$6000,"Г")))</f>
        <v>0</v>
      </c>
      <c r="P1559" s="42">
        <f ca="1">IF(MID($A1559,3,10)="1.1.3",SUMIFS(P1560:P$6000,$A1560:$A$6000,$A1559&amp;".1",$B1560:$B$6000,"Наименование объекта по производству электрической энергии всего, в том числе:")+SUMIFS(P1560:P$6000,$A1560:$A$6000,$A1559&amp;".2",$B1560:$B$6000,"Наименование объекта по производству электрической энергии всего, в том числе:"),IF(AND($C1560&lt;&gt;"Г",$C1560&lt;&gt;""),SUMIFS(INDIRECT(ADDRESS(ROW($A1559),COLUMN(P$1),3,1)&amp;":"&amp;ADDRESS(ROW($A1559)+MATCH("Г",$C1560:$C$6000,0),COLUMN(P$1),3,1)),INDIRECT(ADDRESS(ROW($A1559),COLUMN($A$1),3,1)&amp;":"&amp;ADDRESS(ROW($A1559)+MATCH("Г",$C1560:$C$6000,0),COLUMN($A$1),3,1)),$A1559&amp;"*",INDIRECT(ADDRESS(ROW($A1559),COLUMN($C$1),3,1)&amp;":"&amp;ADDRESS(ROW($A1559)+MATCH("Г",$C1560:$C$6000,0),COLUMN($C$1),3,1)),"&lt;&gt;Г"),SUMIFS(P1560:P$6000,$A1560:$A$6000,IF(AND($A1559=$A1560,$C1559=$C1560),$A1559&amp;"*",IF(OR(MID($A1559,1,1)="0",MID($A1559,1,1)=0),"?"&amp;MID($A1559,2,LEN($A1559)-1),$A1559&amp;".?")),$C1560:$C$6000,"Г")))</f>
        <v>0</v>
      </c>
      <c r="Q1559" s="42">
        <f ca="1">IF(MID($A1559,3,10)="1.1.3",SUMIFS(Q1560:Q$6000,$A1560:$A$6000,$A1559&amp;".1",$B1560:$B$6000,"Наименование объекта по производству электрической энергии всего, в том числе:")+SUMIFS(Q1560:Q$6000,$A1560:$A$6000,$A1559&amp;".2",$B1560:$B$6000,"Наименование объекта по производству электрической энергии всего, в том числе:"),IF(AND($C1560&lt;&gt;"Г",$C1560&lt;&gt;""),SUMIFS(INDIRECT(ADDRESS(ROW($A1559),COLUMN(Q$1),3,1)&amp;":"&amp;ADDRESS(ROW($A1559)+MATCH("Г",$C1560:$C$6000,0),COLUMN(Q$1),3,1)),INDIRECT(ADDRESS(ROW($A1559),COLUMN($A$1),3,1)&amp;":"&amp;ADDRESS(ROW($A1559)+MATCH("Г",$C1560:$C$6000,0),COLUMN($A$1),3,1)),$A1559&amp;"*",INDIRECT(ADDRESS(ROW($A1559),COLUMN($C$1),3,1)&amp;":"&amp;ADDRESS(ROW($A1559)+MATCH("Г",$C1560:$C$6000,0),COLUMN($C$1),3,1)),"&lt;&gt;Г"),SUMIFS(Q1560:Q$6000,$A1560:$A$6000,IF(AND($A1559=$A1560,$C1559=$C1560),$A1559&amp;"*",IF(OR(MID($A1559,1,1)="0",MID($A1559,1,1)=0),"?"&amp;MID($A1559,2,LEN($A1559)-1),$A1559&amp;".?")),$C1560:$C$6000,"Г")))</f>
        <v>0</v>
      </c>
      <c r="R1559" s="42">
        <f ca="1">IF(MID($A1559,3,10)="1.1.3",SUMIFS(R1560:R$6000,$A1560:$A$6000,$A1559&amp;".1",$B1560:$B$6000,"Наименование объекта по производству электрической энергии всего, в том числе:")+SUMIFS(R1560:R$6000,$A1560:$A$6000,$A1559&amp;".2",$B1560:$B$6000,"Наименование объекта по производству электрической энергии всего, в том числе:"),IF(AND($C1560&lt;&gt;"Г",$C1560&lt;&gt;""),SUMIFS(INDIRECT(ADDRESS(ROW($A1559),COLUMN(R$1),3,1)&amp;":"&amp;ADDRESS(ROW($A1559)+MATCH("Г",$C1560:$C$6000,0),COLUMN(R$1),3,1)),INDIRECT(ADDRESS(ROW($A1559),COLUMN($A$1),3,1)&amp;":"&amp;ADDRESS(ROW($A1559)+MATCH("Г",$C1560:$C$6000,0),COLUMN($A$1),3,1)),$A1559&amp;"*",INDIRECT(ADDRESS(ROW($A1559),COLUMN($C$1),3,1)&amp;":"&amp;ADDRESS(ROW($A1559)+MATCH("Г",$C1560:$C$6000,0),COLUMN($C$1),3,1)),"&lt;&gt;Г"),SUMIFS(R1560:R$6000,$A1560:$A$6000,IF(AND($A1559=$A1560,$C1559=$C1560),$A1559&amp;"*",IF(OR(MID($A1559,1,1)="0",MID($A1559,1,1)=0),"?"&amp;MID($A1559,2,LEN($A1559)-1),$A1559&amp;".?")),$C1560:$C$6000,"Г")))</f>
        <v>0</v>
      </c>
      <c r="S1559" s="42">
        <f ca="1">IF(MID($A1559,3,10)="1.1.3",SUMIFS(S1560:S$6000,$A1560:$A$6000,$A1559&amp;".1",$B1560:$B$6000,"Наименование объекта по производству электрической энергии всего, в том числе:")+SUMIFS(S1560:S$6000,$A1560:$A$6000,$A1559&amp;".2",$B1560:$B$6000,"Наименование объекта по производству электрической энергии всего, в том числе:"),IF(AND($C1560&lt;&gt;"Г",$C1560&lt;&gt;""),SUMIFS(INDIRECT(ADDRESS(ROW($A1559),COLUMN(S$1),3,1)&amp;":"&amp;ADDRESS(ROW($A1559)+MATCH("Г",$C1560:$C$6000,0),COLUMN(S$1),3,1)),INDIRECT(ADDRESS(ROW($A1559),COLUMN($A$1),3,1)&amp;":"&amp;ADDRESS(ROW($A1559)+MATCH("Г",$C1560:$C$6000,0),COLUMN($A$1),3,1)),$A1559&amp;"*",INDIRECT(ADDRESS(ROW($A1559),COLUMN($C$1),3,1)&amp;":"&amp;ADDRESS(ROW($A1559)+MATCH("Г",$C1560:$C$6000,0),COLUMN($C$1),3,1)),"&lt;&gt;Г"),SUMIFS(S1560:S$6000,$A1560:$A$6000,IF(AND($A1559=$A1560,$C1559=$C1560),$A1559&amp;"*",IF(OR(MID($A1559,1,1)="0",MID($A1559,1,1)=0),"?"&amp;MID($A1559,2,LEN($A1559)-1),$A1559&amp;".?")),$C1560:$C$6000,"Г")))</f>
        <v>0</v>
      </c>
      <c r="T1559" s="42">
        <f ca="1">IF(MID($A1559,3,10)="1.1.3",SUMIFS(T1560:T$6000,$A1560:$A$6000,$A1559&amp;".1",$B1560:$B$6000,"Наименование объекта по производству электрической энергии всего, в том числе:")+SUMIFS(T1560:T$6000,$A1560:$A$6000,$A1559&amp;".2",$B1560:$B$6000,"Наименование объекта по производству электрической энергии всего, в том числе:"),IF(AND($C1560&lt;&gt;"Г",$C1560&lt;&gt;""),SUMIFS(INDIRECT(ADDRESS(ROW($A1559),COLUMN(T$1),3,1)&amp;":"&amp;ADDRESS(ROW($A1559)+MATCH("Г",$C1560:$C$6000,0),COLUMN(T$1),3,1)),INDIRECT(ADDRESS(ROW($A1559),COLUMN($A$1),3,1)&amp;":"&amp;ADDRESS(ROW($A1559)+MATCH("Г",$C1560:$C$6000,0),COLUMN($A$1),3,1)),$A1559&amp;"*",INDIRECT(ADDRESS(ROW($A1559),COLUMN($C$1),3,1)&amp;":"&amp;ADDRESS(ROW($A1559)+MATCH("Г",$C1560:$C$6000,0),COLUMN($C$1),3,1)),"&lt;&gt;Г"),SUMIFS(T1560:T$6000,$A1560:$A$6000,IF(AND($A1559=$A1560,$C1559=$C1560),$A1559&amp;"*",IF(OR(MID($A1559,1,1)="0",MID($A1559,1,1)=0),"?"&amp;MID($A1559,2,LEN($A1559)-1),$A1559&amp;".?")),$C1560:$C$6000,"Г")))</f>
        <v>0</v>
      </c>
      <c r="U1559" s="42">
        <f ca="1">IF(MID($A1559,3,10)="1.1.3",SUMIFS(U1560:U$6000,$A1560:$A$6000,$A1559&amp;".1",$B1560:$B$6000,"Наименование объекта по производству электрической энергии всего, в том числе:")+SUMIFS(U1560:U$6000,$A1560:$A$6000,$A1559&amp;".2",$B1560:$B$6000,"Наименование объекта по производству электрической энергии всего, в том числе:"),IF(AND($C1560&lt;&gt;"Г",$C1560&lt;&gt;""),SUMIFS(INDIRECT(ADDRESS(ROW($A1559),COLUMN(U$1),3,1)&amp;":"&amp;ADDRESS(ROW($A1559)+MATCH("Г",$C1560:$C$6000,0),COLUMN(U$1),3,1)),INDIRECT(ADDRESS(ROW($A1559),COLUMN($A$1),3,1)&amp;":"&amp;ADDRESS(ROW($A1559)+MATCH("Г",$C1560:$C$6000,0),COLUMN($A$1),3,1)),$A1559&amp;"*",INDIRECT(ADDRESS(ROW($A1559),COLUMN($C$1),3,1)&amp;":"&amp;ADDRESS(ROW($A1559)+MATCH("Г",$C1560:$C$6000,0),COLUMN($C$1),3,1)),"&lt;&gt;Г"),SUMIFS(U1560:U$6000,$A1560:$A$6000,IF(AND($A1559=$A1560,$C1559=$C1560),$A1559&amp;"*",IF(OR(MID($A1559,1,1)="0",MID($A1559,1,1)=0),"?"&amp;MID($A1559,2,LEN($A1559)-1),$A1559&amp;".?")),$C1560:$C$6000,"Г")))</f>
        <v>0</v>
      </c>
      <c r="V1559" s="42">
        <f ca="1">IF(MID($A1559,3,10)="1.1.3",SUMIFS(V1560:V$6000,$A1560:$A$6000,$A1559&amp;".1",$B1560:$B$6000,"Наименование объекта по производству электрической энергии всего, в том числе:")+SUMIFS(V1560:V$6000,$A1560:$A$6000,$A1559&amp;".2",$B1560:$B$6000,"Наименование объекта по производству электрической энергии всего, в том числе:"),IF(AND($C1560&lt;&gt;"Г",$C1560&lt;&gt;""),SUMIFS(INDIRECT(ADDRESS(ROW($A1559),COLUMN(V$1),3,1)&amp;":"&amp;ADDRESS(ROW($A1559)+MATCH("Г",$C1560:$C$6000,0),COLUMN(V$1),3,1)),INDIRECT(ADDRESS(ROW($A1559),COLUMN($A$1),3,1)&amp;":"&amp;ADDRESS(ROW($A1559)+MATCH("Г",$C1560:$C$6000,0),COLUMN($A$1),3,1)),$A1559&amp;"*",INDIRECT(ADDRESS(ROW($A1559),COLUMN($C$1),3,1)&amp;":"&amp;ADDRESS(ROW($A1559)+MATCH("Г",$C1560:$C$6000,0),COLUMN($C$1),3,1)),"&lt;&gt;Г"),SUMIFS(V1560:V$6000,$A1560:$A$6000,IF(AND($A1559=$A1560,$C1559=$C1560),$A1559&amp;"*",IF(OR(MID($A1559,1,1)="0",MID($A1559,1,1)=0),"?"&amp;MID($A1559,2,LEN($A1559)-1),$A1559&amp;".?")),$C1560:$C$6000,"Г")))</f>
        <v>0</v>
      </c>
      <c r="W1559" s="42">
        <f ca="1">IF(MID($A1559,3,10)="1.1.3",SUMIFS(W1560:W$6000,$A1560:$A$6000,$A1559&amp;".1",$B1560:$B$6000,"Наименование объекта по производству электрической энергии всего, в том числе:")+SUMIFS(W1560:W$6000,$A1560:$A$6000,$A1559&amp;".2",$B1560:$B$6000,"Наименование объекта по производству электрической энергии всего, в том числе:"),IF(AND($C1560&lt;&gt;"Г",$C1560&lt;&gt;""),SUMIFS(INDIRECT(ADDRESS(ROW($A1559),COLUMN(W$1),3,1)&amp;":"&amp;ADDRESS(ROW($A1559)+MATCH("Г",$C1560:$C$6000,0),COLUMN(W$1),3,1)),INDIRECT(ADDRESS(ROW($A1559),COLUMN($A$1),3,1)&amp;":"&amp;ADDRESS(ROW($A1559)+MATCH("Г",$C1560:$C$6000,0),COLUMN($A$1),3,1)),$A1559&amp;"*",INDIRECT(ADDRESS(ROW($A1559),COLUMN($C$1),3,1)&amp;":"&amp;ADDRESS(ROW($A1559)+MATCH("Г",$C1560:$C$6000,0),COLUMN($C$1),3,1)),"&lt;&gt;Г"),SUMIFS(W1560:W$6000,$A1560:$A$6000,IF(AND($A1559=$A1560,$C1559=$C1560),$A1559&amp;"*",IF(OR(MID($A1559,1,1)="0",MID($A1559,1,1)=0),"?"&amp;MID($A1559,2,LEN($A1559)-1),$A1559&amp;".?")),$C1560:$C$6000,"Г")))</f>
        <v>0</v>
      </c>
      <c r="X1559" s="42">
        <f ca="1">IF(MID($A1559,3,10)="1.1.3",SUMIFS(X1560:X$6000,$A1560:$A$6000,$A1559&amp;".1",$B1560:$B$6000,"Наименование объекта по производству электрической энергии всего, в том числе:")+SUMIFS(X1560:X$6000,$A1560:$A$6000,$A1559&amp;".2",$B1560:$B$6000,"Наименование объекта по производству электрической энергии всего, в том числе:"),IF(AND($C1560&lt;&gt;"Г",$C1560&lt;&gt;""),SUMIFS(INDIRECT(ADDRESS(ROW($A1559),COLUMN(X$1),3,1)&amp;":"&amp;ADDRESS(ROW($A1559)+MATCH("Г",$C1560:$C$6000,0),COLUMN(X$1),3,1)),INDIRECT(ADDRESS(ROW($A1559),COLUMN($A$1),3,1)&amp;":"&amp;ADDRESS(ROW($A1559)+MATCH("Г",$C1560:$C$6000,0),COLUMN($A$1),3,1)),$A1559&amp;"*",INDIRECT(ADDRESS(ROW($A1559),COLUMN($C$1),3,1)&amp;":"&amp;ADDRESS(ROW($A1559)+MATCH("Г",$C1560:$C$6000,0),COLUMN($C$1),3,1)),"&lt;&gt;Г"),SUMIFS(X1560:X$6000,$A1560:$A$6000,IF(AND($A1559=$A1560,$C1559=$C1560),$A1559&amp;"*",IF(OR(MID($A1559,1,1)="0",MID($A1559,1,1)=0),"?"&amp;MID($A1559,2,LEN($A1559)-1),$A1559&amp;".?")),$C1560:$C$6000,"Г")))</f>
        <v>0</v>
      </c>
      <c r="Y1559" s="42">
        <f ca="1">IF(MID($A1559,3,10)="1.1.3",SUMIFS(Y1560:Y$6000,$A1560:$A$6000,$A1559&amp;".1",$B1560:$B$6000,"Наименование объекта по производству электрической энергии всего, в том числе:")+SUMIFS(Y1560:Y$6000,$A1560:$A$6000,$A1559&amp;".2",$B1560:$B$6000,"Наименование объекта по производству электрической энергии всего, в том числе:"),IF(AND($C1560&lt;&gt;"Г",$C1560&lt;&gt;""),SUMIFS(INDIRECT(ADDRESS(ROW($A1559),COLUMN(Y$1),3,1)&amp;":"&amp;ADDRESS(ROW($A1559)+MATCH("Г",$C1560:$C$6000,0),COLUMN(Y$1),3,1)),INDIRECT(ADDRESS(ROW($A1559),COLUMN($A$1),3,1)&amp;":"&amp;ADDRESS(ROW($A1559)+MATCH("Г",$C1560:$C$6000,0),COLUMN($A$1),3,1)),$A1559&amp;"*",INDIRECT(ADDRESS(ROW($A1559),COLUMN($C$1),3,1)&amp;":"&amp;ADDRESS(ROW($A1559)+MATCH("Г",$C1560:$C$6000,0),COLUMN($C$1),3,1)),"&lt;&gt;Г"),SUMIFS(Y1560:Y$6000,$A1560:$A$6000,IF(AND($A1559=$A1560,$C1559=$C1560),$A1559&amp;"*",IF(OR(MID($A1559,1,1)="0",MID($A1559,1,1)=0),"?"&amp;MID($A1559,2,LEN($A1559)-1),$A1559&amp;".?")),$C1560:$C$6000,"Г")))</f>
        <v>0</v>
      </c>
      <c r="Z1559" s="42">
        <f ca="1">IF(MID($A1559,3,10)="1.1.3",SUMIFS(Z1560:Z$6000,$A1560:$A$6000,$A1559&amp;".1",$B1560:$B$6000,"Наименование объекта по производству электрической энергии всего, в том числе:")+SUMIFS(Z1560:Z$6000,$A1560:$A$6000,$A1559&amp;".2",$B1560:$B$6000,"Наименование объекта по производству электрической энергии всего, в том числе:"),IF(AND($C1560&lt;&gt;"Г",$C1560&lt;&gt;""),SUMIFS(INDIRECT(ADDRESS(ROW($A1559),COLUMN(Z$1),3,1)&amp;":"&amp;ADDRESS(ROW($A1559)+MATCH("Г",$C1560:$C$6000,0),COLUMN(Z$1),3,1)),INDIRECT(ADDRESS(ROW($A1559),COLUMN($A$1),3,1)&amp;":"&amp;ADDRESS(ROW($A1559)+MATCH("Г",$C1560:$C$6000,0),COLUMN($A$1),3,1)),$A1559&amp;"*",INDIRECT(ADDRESS(ROW($A1559),COLUMN($C$1),3,1)&amp;":"&amp;ADDRESS(ROW($A1559)+MATCH("Г",$C1560:$C$6000,0),COLUMN($C$1),3,1)),"&lt;&gt;Г"),SUMIFS(Z1560:Z$6000,$A1560:$A$6000,IF(AND($A1559=$A1560,$C1559=$C1560),$A1559&amp;"*",IF(OR(MID($A1559,1,1)="0",MID($A1559,1,1)=0),"?"&amp;MID($A1559,2,LEN($A1559)-1),$A1559&amp;".?")),$C1560:$C$6000,"Г")))</f>
        <v>0</v>
      </c>
      <c r="AA1559" s="42">
        <f ca="1">IF(MID($A1559,3,10)="1.1.3",SUMIFS(AA1560:AA$6000,$A1560:$A$6000,$A1559&amp;".1",$B1560:$B$6000,"Наименование объекта по производству электрической энергии всего, в том числе:")+SUMIFS(AA1560:AA$6000,$A1560:$A$6000,$A1559&amp;".2",$B1560:$B$6000,"Наименование объекта по производству электрической энергии всего, в том числе:"),IF(AND($C1560&lt;&gt;"Г",$C1560&lt;&gt;""),SUMIFS(INDIRECT(ADDRESS(ROW($A1559),COLUMN(AA$1),3,1)&amp;":"&amp;ADDRESS(ROW($A1559)+MATCH("Г",$C1560:$C$6000,0),COLUMN(AA$1),3,1)),INDIRECT(ADDRESS(ROW($A1559),COLUMN($A$1),3,1)&amp;":"&amp;ADDRESS(ROW($A1559)+MATCH("Г",$C1560:$C$6000,0),COLUMN($A$1),3,1)),$A1559&amp;"*",INDIRECT(ADDRESS(ROW($A1559),COLUMN($C$1),3,1)&amp;":"&amp;ADDRESS(ROW($A1559)+MATCH("Г",$C1560:$C$6000,0),COLUMN($C$1),3,1)),"&lt;&gt;Г"),SUMIFS(AA1560:AA$6000,$A1560:$A$6000,IF(AND($A1559=$A1560,$C1559=$C1560),$A1559&amp;"*",IF(OR(MID($A1559,1,1)="0",MID($A1559,1,1)=0),"?"&amp;MID($A1559,2,LEN($A1559)-1),$A1559&amp;".?")),$C1560:$C$6000,"Г")))</f>
        <v>0</v>
      </c>
      <c r="AB1559" s="42">
        <f ca="1">IF(MID($A1559,3,10)="1.1.3",SUMIFS(AB1560:AB$6000,$A1560:$A$6000,$A1559&amp;".1",$B1560:$B$6000,"Наименование объекта по производству электрической энергии всего, в том числе:")+SUMIFS(AB1560:AB$6000,$A1560:$A$6000,$A1559&amp;".2",$B1560:$B$6000,"Наименование объекта по производству электрической энергии всего, в том числе:"),IF(AND($C1560&lt;&gt;"Г",$C1560&lt;&gt;""),SUMIFS(INDIRECT(ADDRESS(ROW($A1559),COLUMN(AB$1),3,1)&amp;":"&amp;ADDRESS(ROW($A1559)+MATCH("Г",$C1560:$C$6000,0),COLUMN(AB$1),3,1)),INDIRECT(ADDRESS(ROW($A1559),COLUMN($A$1),3,1)&amp;":"&amp;ADDRESS(ROW($A1559)+MATCH("Г",$C1560:$C$6000,0),COLUMN($A$1),3,1)),$A1559&amp;"*",INDIRECT(ADDRESS(ROW($A1559),COLUMN($C$1),3,1)&amp;":"&amp;ADDRESS(ROW($A1559)+MATCH("Г",$C1560:$C$6000,0),COLUMN($C$1),3,1)),"&lt;&gt;Г"),SUMIFS(AB1560:AB$6000,$A1560:$A$6000,IF(AND($A1559=$A1560,$C1559=$C1560),$A1559&amp;"*",IF(OR(MID($A1559,1,1)="0",MID($A1559,1,1)=0),"?"&amp;MID($A1559,2,LEN($A1559)-1),$A1559&amp;".?")),$C1560:$C$6000,"Г")))</f>
        <v>0</v>
      </c>
      <c r="AC1559" s="42">
        <f ca="1">IF(MID($A1559,3,10)="1.1.3",SUMIFS(AC1560:AC$6000,$A1560:$A$6000,$A1559&amp;".1",$B1560:$B$6000,"Наименование объекта по производству электрической энергии всего, в том числе:")+SUMIFS(AC1560:AC$6000,$A1560:$A$6000,$A1559&amp;".2",$B1560:$B$6000,"Наименование объекта по производству электрической энергии всего, в том числе:"),IF(AND($C1560&lt;&gt;"Г",$C1560&lt;&gt;""),SUMIFS(INDIRECT(ADDRESS(ROW($A1559),COLUMN(AC$1),3,1)&amp;":"&amp;ADDRESS(ROW($A1559)+MATCH("Г",$C1560:$C$6000,0),COLUMN(AC$1),3,1)),INDIRECT(ADDRESS(ROW($A1559),COLUMN($A$1),3,1)&amp;":"&amp;ADDRESS(ROW($A1559)+MATCH("Г",$C1560:$C$6000,0),COLUMN($A$1),3,1)),$A1559&amp;"*",INDIRECT(ADDRESS(ROW($A1559),COLUMN($C$1),3,1)&amp;":"&amp;ADDRESS(ROW($A1559)+MATCH("Г",$C1560:$C$6000,0),COLUMN($C$1),3,1)),"&lt;&gt;Г"),SUMIFS(AC1560:AC$6000,$A1560:$A$6000,IF(AND($A1559=$A1560,$C1559=$C1560),$A1559&amp;"*",IF(OR(MID($A1559,1,1)="0",MID($A1559,1,1)=0),"?"&amp;MID($A1559,2,LEN($A1559)-1),$A1559&amp;".?")),$C1560:$C$6000,"Г")))</f>
        <v>0</v>
      </c>
      <c r="AD1559" s="42">
        <f ca="1">IF(MID($A1559,3,10)="1.1.3",SUMIFS(AD1560:AD$6000,$A1560:$A$6000,$A1559&amp;".1",$B1560:$B$6000,"Наименование объекта по производству электрической энергии всего, в том числе:")+SUMIFS(AD1560:AD$6000,$A1560:$A$6000,$A1559&amp;".2",$B1560:$B$6000,"Наименование объекта по производству электрической энергии всего, в том числе:"),IF(AND($C1560&lt;&gt;"Г",$C1560&lt;&gt;""),SUMIFS(INDIRECT(ADDRESS(ROW($A1559),COLUMN(AD$1),3,1)&amp;":"&amp;ADDRESS(ROW($A1559)+MATCH("Г",$C1560:$C$6000,0),COLUMN(AD$1),3,1)),INDIRECT(ADDRESS(ROW($A1559),COLUMN($A$1),3,1)&amp;":"&amp;ADDRESS(ROW($A1559)+MATCH("Г",$C1560:$C$6000,0),COLUMN($A$1),3,1)),$A1559&amp;"*",INDIRECT(ADDRESS(ROW($A1559),COLUMN($C$1),3,1)&amp;":"&amp;ADDRESS(ROW($A1559)+MATCH("Г",$C1560:$C$6000,0),COLUMN($C$1),3,1)),"&lt;&gt;Г"),SUMIFS(AD1560:AD$6000,$A1560:$A$6000,IF(AND($A1559=$A1560,$C1559=$C1560),$A1559&amp;"*",IF(OR(MID($A1559,1,1)="0",MID($A1559,1,1)=0),"?"&amp;MID($A1559,2,LEN($A1559)-1),$A1559&amp;".?")),$C1560:$C$6000,"Г")))</f>
        <v>0</v>
      </c>
      <c r="AE1559" s="42">
        <f ca="1">IF(MID($A1559,3,10)="1.1.3",SUMIFS(AE1560:AE$6000,$A1560:$A$6000,$A1559&amp;".1",$B1560:$B$6000,"Наименование объекта по производству электрической энергии всего, в том числе:")+SUMIFS(AE1560:AE$6000,$A1560:$A$6000,$A1559&amp;".2",$B1560:$B$6000,"Наименование объекта по производству электрической энергии всего, в том числе:"),IF(AND($C1560&lt;&gt;"Г",$C1560&lt;&gt;""),SUMIFS(INDIRECT(ADDRESS(ROW($A1559),COLUMN(AE$1),3,1)&amp;":"&amp;ADDRESS(ROW($A1559)+MATCH("Г",$C1560:$C$6000,0),COLUMN(AE$1),3,1)),INDIRECT(ADDRESS(ROW($A1559),COLUMN($A$1),3,1)&amp;":"&amp;ADDRESS(ROW($A1559)+MATCH("Г",$C1560:$C$6000,0),COLUMN($A$1),3,1)),$A1559&amp;"*",INDIRECT(ADDRESS(ROW($A1559),COLUMN($C$1),3,1)&amp;":"&amp;ADDRESS(ROW($A1559)+MATCH("Г",$C1560:$C$6000,0),COLUMN($C$1),3,1)),"&lt;&gt;Г"),SUMIFS(AE1560:AE$6000,$A1560:$A$6000,IF(AND($A1559=$A1560,$C1559=$C1560),$A1559&amp;"*",IF(OR(MID($A1559,1,1)="0",MID($A1559,1,1)=0),"?"&amp;MID($A1559,2,LEN($A1559)-1),$A1559&amp;".?")),$C1560:$C$6000,"Г")))</f>
        <v>0</v>
      </c>
      <c r="AF1559" s="42">
        <f ca="1">IF(MID($A1559,3,10)="1.1.3",SUMIFS(AF1560:AF$6000,$A1560:$A$6000,$A1559&amp;".1",$B1560:$B$6000,"Наименование объекта по производству электрической энергии всего, в том числе:")+SUMIFS(AF1560:AF$6000,$A1560:$A$6000,$A1559&amp;".2",$B1560:$B$6000,"Наименование объекта по производству электрической энергии всего, в том числе:"),IF(AND($C1560&lt;&gt;"Г",$C1560&lt;&gt;""),SUMIFS(INDIRECT(ADDRESS(ROW($A1559),COLUMN(AF$1),3,1)&amp;":"&amp;ADDRESS(ROW($A1559)+MATCH("Г",$C1560:$C$6000,0),COLUMN(AF$1),3,1)),INDIRECT(ADDRESS(ROW($A1559),COLUMN($A$1),3,1)&amp;":"&amp;ADDRESS(ROW($A1559)+MATCH("Г",$C1560:$C$6000,0),COLUMN($A$1),3,1)),$A1559&amp;"*",INDIRECT(ADDRESS(ROW($A1559),COLUMN($C$1),3,1)&amp;":"&amp;ADDRESS(ROW($A1559)+MATCH("Г",$C1560:$C$6000,0),COLUMN($C$1),3,1)),"&lt;&gt;Г"),SUMIFS(AF1560:AF$6000,$A1560:$A$6000,IF(AND($A1559=$A1560,$C1559=$C1560),$A1559&amp;"*",IF(OR(MID($A1559,1,1)="0",MID($A1559,1,1)=0),"?"&amp;MID($A1559,2,LEN($A1559)-1),$A1559&amp;".?")),$C1560:$C$6000,"Г")))</f>
        <v>0</v>
      </c>
      <c r="AG1559" s="42">
        <f ca="1">IF(MID($A1559,3,10)="1.1.3",SUMIFS(AG1560:AG$6000,$A1560:$A$6000,$A1559&amp;".1",$B1560:$B$6000,"Наименование объекта по производству электрической энергии всего, в том числе:")+SUMIFS(AG1560:AG$6000,$A1560:$A$6000,$A1559&amp;".2",$B1560:$B$6000,"Наименование объекта по производству электрической энергии всего, в том числе:"),IF(AND($C1560&lt;&gt;"Г",$C1560&lt;&gt;""),SUMIFS(INDIRECT(ADDRESS(ROW($A1559),COLUMN(AG$1),3,1)&amp;":"&amp;ADDRESS(ROW($A1559)+MATCH("Г",$C1560:$C$6000,0),COLUMN(AG$1),3,1)),INDIRECT(ADDRESS(ROW($A1559),COLUMN($A$1),3,1)&amp;":"&amp;ADDRESS(ROW($A1559)+MATCH("Г",$C1560:$C$6000,0),COLUMN($A$1),3,1)),$A1559&amp;"*",INDIRECT(ADDRESS(ROW($A1559),COLUMN($C$1),3,1)&amp;":"&amp;ADDRESS(ROW($A1559)+MATCH("Г",$C1560:$C$6000,0),COLUMN($C$1),3,1)),"&lt;&gt;Г"),SUMIFS(AG1560:AG$6000,$A1560:$A$6000,IF(AND($A1559=$A1560,$C1559=$C1560),$A1559&amp;"*",IF(OR(MID($A1559,1,1)="0",MID($A1559,1,1)=0),"?"&amp;MID($A1559,2,LEN($A1559)-1),$A1559&amp;".?")),$C1560:$C$6000,"Г")))</f>
        <v>0</v>
      </c>
      <c r="AH1559" s="42">
        <f ca="1">IF(MID($A1559,3,10)="1.1.3",SUMIFS(AH1560:AH$6000,$A1560:$A$6000,$A1559&amp;".1",$B1560:$B$6000,"Наименование объекта по производству электрической энергии всего, в том числе:")+SUMIFS(AH1560:AH$6000,$A1560:$A$6000,$A1559&amp;".2",$B1560:$B$6000,"Наименование объекта по производству электрической энергии всего, в том числе:"),IF(AND($C1560&lt;&gt;"Г",$C1560&lt;&gt;""),SUMIFS(INDIRECT(ADDRESS(ROW($A1559),COLUMN(AH$1),3,1)&amp;":"&amp;ADDRESS(ROW($A1559)+MATCH("Г",$C1560:$C$6000,0),COLUMN(AH$1),3,1)),INDIRECT(ADDRESS(ROW($A1559),COLUMN($A$1),3,1)&amp;":"&amp;ADDRESS(ROW($A1559)+MATCH("Г",$C1560:$C$6000,0),COLUMN($A$1),3,1)),$A1559&amp;"*",INDIRECT(ADDRESS(ROW($A1559),COLUMN($C$1),3,1)&amp;":"&amp;ADDRESS(ROW($A1559)+MATCH("Г",$C1560:$C$6000,0),COLUMN($C$1),3,1)),"&lt;&gt;Г"),SUMIFS(AH1560:AH$6000,$A1560:$A$6000,IF(AND($A1559=$A1560,$C1559=$C1560),$A1559&amp;"*",IF(OR(MID($A1559,1,1)="0",MID($A1559,1,1)=0),"?"&amp;MID($A1559,2,LEN($A1559)-1),$A1559&amp;".?")),$C1560:$C$6000,"Г")))</f>
        <v>0</v>
      </c>
      <c r="AI1559" s="42">
        <f ca="1">IF(MID($A1559,3,10)="1.1.3",SUMIFS(AI1560:AI$6000,$A1560:$A$6000,$A1559&amp;".1",$B1560:$B$6000,"Наименование объекта по производству электрической энергии всего, в том числе:")+SUMIFS(AI1560:AI$6000,$A1560:$A$6000,$A1559&amp;".2",$B1560:$B$6000,"Наименование объекта по производству электрической энергии всего, в том числе:"),IF(AND($C1560&lt;&gt;"Г",$C1560&lt;&gt;""),SUMIFS(INDIRECT(ADDRESS(ROW($A1559),COLUMN(AI$1),3,1)&amp;":"&amp;ADDRESS(ROW($A1559)+MATCH("Г",$C1560:$C$6000,0),COLUMN(AI$1),3,1)),INDIRECT(ADDRESS(ROW($A1559),COLUMN($A$1),3,1)&amp;":"&amp;ADDRESS(ROW($A1559)+MATCH("Г",$C1560:$C$6000,0),COLUMN($A$1),3,1)),$A1559&amp;"*",INDIRECT(ADDRESS(ROW($A1559),COLUMN($C$1),3,1)&amp;":"&amp;ADDRESS(ROW($A1559)+MATCH("Г",$C1560:$C$6000,0),COLUMN($C$1),3,1)),"&lt;&gt;Г"),SUMIFS(AI1560:AI$6000,$A1560:$A$6000,IF(AND($A1559=$A1560,$C1559=$C1560),$A1559&amp;"*",IF(OR(MID($A1559,1,1)="0",MID($A1559,1,1)=0),"?"&amp;MID($A1559,2,LEN($A1559)-1),$A1559&amp;".?")),$C1560:$C$6000,"Г")))</f>
        <v>0</v>
      </c>
      <c r="AJ1559" s="42">
        <f ca="1">IF(MID($A1559,3,10)="1.1.3",SUMIFS(AJ1560:AJ$6000,$A1560:$A$6000,$A1559&amp;".1",$B1560:$B$6000,"Наименование объекта по производству электрической энергии всего, в том числе:")+SUMIFS(AJ1560:AJ$6000,$A1560:$A$6000,$A1559&amp;".2",$B1560:$B$6000,"Наименование объекта по производству электрической энергии всего, в том числе:"),IF(AND($C1560&lt;&gt;"Г",$C1560&lt;&gt;""),SUMIFS(INDIRECT(ADDRESS(ROW($A1559),COLUMN(AJ$1),3,1)&amp;":"&amp;ADDRESS(ROW($A1559)+MATCH("Г",$C1560:$C$6000,0),COLUMN(AJ$1),3,1)),INDIRECT(ADDRESS(ROW($A1559),COLUMN($A$1),3,1)&amp;":"&amp;ADDRESS(ROW($A1559)+MATCH("Г",$C1560:$C$6000,0),COLUMN($A$1),3,1)),$A1559&amp;"*",INDIRECT(ADDRESS(ROW($A1559),COLUMN($C$1),3,1)&amp;":"&amp;ADDRESS(ROW($A1559)+MATCH("Г",$C1560:$C$6000,0),COLUMN($C$1),3,1)),"&lt;&gt;Г"),SUMIFS(AJ1560:AJ$6000,$A1560:$A$6000,IF(AND($A1559=$A1560,$C1559=$C1560),$A1559&amp;"*",IF(OR(MID($A1559,1,1)="0",MID($A1559,1,1)=0),"?"&amp;MID($A1559,2,LEN($A1559)-1),$A1559&amp;".?")),$C1560:$C$6000,"Г")))</f>
        <v>0</v>
      </c>
      <c r="AK1559" s="42">
        <f ca="1">IF(MID($A1559,3,10)="1.1.3",SUMIFS(AK1560:AK$6000,$A1560:$A$6000,$A1559&amp;".1",$B1560:$B$6000,"Наименование объекта по производству электрической энергии всего, в том числе:")+SUMIFS(AK1560:AK$6000,$A1560:$A$6000,$A1559&amp;".2",$B1560:$B$6000,"Наименование объекта по производству электрической энергии всего, в том числе:"),IF(AND($C1560&lt;&gt;"Г",$C1560&lt;&gt;""),SUMIFS(INDIRECT(ADDRESS(ROW($A1559),COLUMN(AK$1),3,1)&amp;":"&amp;ADDRESS(ROW($A1559)+MATCH("Г",$C1560:$C$6000,0),COLUMN(AK$1),3,1)),INDIRECT(ADDRESS(ROW($A1559),COLUMN($A$1),3,1)&amp;":"&amp;ADDRESS(ROW($A1559)+MATCH("Г",$C1560:$C$6000,0),COLUMN($A$1),3,1)),$A1559&amp;"*",INDIRECT(ADDRESS(ROW($A1559),COLUMN($C$1),3,1)&amp;":"&amp;ADDRESS(ROW($A1559)+MATCH("Г",$C1560:$C$6000,0),COLUMN($C$1),3,1)),"&lt;&gt;Г"),SUMIFS(AK1560:AK$6000,$A1560:$A$6000,IF(AND($A1559=$A1560,$C1559=$C1560),$A1559&amp;"*",IF(OR(MID($A1559,1,1)="0",MID($A1559,1,1)=0),"?"&amp;MID($A1559,2,LEN($A1559)-1),$A1559&amp;".?")),$C1560:$C$6000,"Г")))</f>
        <v>0</v>
      </c>
      <c r="AL1559" s="42" t="s">
        <v>951</v>
      </c>
      <c r="AM1559" s="42">
        <f ca="1">IF(MID($A1559,3,10)="1.1.3",SUMIFS(AM1560:AM$6000,$A1560:$A$6000,$A1559&amp;".1",$B1560:$B$6000,"Наименование объекта по производству электрической энергии всего, в том числе:")+SUMIFS(AM1560:AM$6000,$A1560:$A$6000,$A1559&amp;".2",$B1560:$B$6000,"Наименование объекта по производству электрической энергии всего, в том числе:"),IF(AND($C1560&lt;&gt;"Г",$C1560&lt;&gt;""),SUMIFS(INDIRECT(ADDRESS(ROW($A1559),COLUMN(AM$1),3,1)&amp;":"&amp;ADDRESS(ROW($A1559)+MATCH("Г",$C1560:$C$6000,0),COLUMN(AM$1),3,1)),INDIRECT(ADDRESS(ROW($A1559),COLUMN($A$1),3,1)&amp;":"&amp;ADDRESS(ROW($A1559)+MATCH("Г",$C1560:$C$6000,0),COLUMN($A$1),3,1)),$A1559&amp;"*",INDIRECT(ADDRESS(ROW($A1559),COLUMN($C$1),3,1)&amp;":"&amp;ADDRESS(ROW($A1559)+MATCH("Г",$C1560:$C$6000,0),COLUMN($C$1),3,1)),"&lt;&gt;Г"),SUMIFS(AM1560:AM$6000,$A1560:$A$6000,IF(AND($A1559=$A1560,$C1559=$C1560),$A1559&amp;"*",IF(OR(MID($A1559,1,1)="0",MID($A1559,1,1)=0),"?"&amp;MID($A1559,2,LEN($A1559)-1),$A1559&amp;".?")),$C1560:$C$6000,"Г")))</f>
        <v>0</v>
      </c>
      <c r="AN1559" s="42">
        <f ca="1">IF(MID($A1559,3,10)="1.1.3",SUMIFS(AN1560:AN$6000,$A1560:$A$6000,$A1559&amp;".1",$B1560:$B$6000,"Наименование объекта по производству электрической энергии всего, в том числе:")+SUMIFS(AN1560:AN$6000,$A1560:$A$6000,$A1559&amp;".2",$B1560:$B$6000,"Наименование объекта по производству электрической энергии всего, в том числе:"),IF(AND($C1560&lt;&gt;"Г",$C1560&lt;&gt;""),SUMIFS(INDIRECT(ADDRESS(ROW($A1559),COLUMN(AN$1),3,1)&amp;":"&amp;ADDRESS(ROW($A1559)+MATCH("Г",$C1560:$C$6000,0),COLUMN(AN$1),3,1)),INDIRECT(ADDRESS(ROW($A1559),COLUMN($A$1),3,1)&amp;":"&amp;ADDRESS(ROW($A1559)+MATCH("Г",$C1560:$C$6000,0),COLUMN($A$1),3,1)),$A1559&amp;"*",INDIRECT(ADDRESS(ROW($A1559),COLUMN($C$1),3,1)&amp;":"&amp;ADDRESS(ROW($A1559)+MATCH("Г",$C1560:$C$6000,0),COLUMN($C$1),3,1)),"&lt;&gt;Г"),SUMIFS(AN1560:AN$6000,$A1560:$A$6000,IF(AND($A1559=$A1560,$C1559=$C1560),$A1559&amp;"*",IF(OR(MID($A1559,1,1)="0",MID($A1559,1,1)=0),"?"&amp;MID($A1559,2,LEN($A1559)-1),$A1559&amp;".?")),$C1560:$C$6000,"Г")))</f>
        <v>0</v>
      </c>
      <c r="AO1559" s="40" t="s">
        <v>951</v>
      </c>
    </row>
    <row r="1560" spans="1:41" ht="15.75" x14ac:dyDescent="0.25">
      <c r="A1560" s="40" t="s">
        <v>2844</v>
      </c>
      <c r="B1560" s="40" t="s">
        <v>711</v>
      </c>
      <c r="C1560" s="40" t="s">
        <v>56</v>
      </c>
      <c r="D1560" s="40" t="s">
        <v>951</v>
      </c>
      <c r="E1560" s="41" t="s">
        <v>951</v>
      </c>
      <c r="F1560" s="41" t="s">
        <v>951</v>
      </c>
      <c r="G1560" s="41" t="s">
        <v>951</v>
      </c>
      <c r="H1560" s="42" t="s">
        <v>951</v>
      </c>
      <c r="I1560" s="42" t="s">
        <v>951</v>
      </c>
      <c r="J1560" s="42">
        <f ca="1">IF(MID($A1560,3,10)="1.1.3",SUMIFS(J1561:J$6000,$A1561:$A$6000,$A1560&amp;".1",$B1561:$B$6000,"Наименование объекта по производству электрической энергии всего, в том числе:")+SUMIFS(J1561:J$6000,$A1561:$A$6000,$A1560&amp;".2",$B1561:$B$6000,"Наименование объекта по производству электрической энергии всего, в том числе:"),IF(AND($C1561&lt;&gt;"Г",$C1561&lt;&gt;""),SUMIFS(INDIRECT(ADDRESS(ROW($A1560),COLUMN(J$1),3,1)&amp;":"&amp;ADDRESS(ROW($A1560)+MATCH("Г",$C1561:$C$6000,0),COLUMN(J$1),3,1)),INDIRECT(ADDRESS(ROW($A1560),COLUMN($A$1),3,1)&amp;":"&amp;ADDRESS(ROW($A1560)+MATCH("Г",$C1561:$C$6000,0),COLUMN($A$1),3,1)),$A1560&amp;"*",INDIRECT(ADDRESS(ROW($A1560),COLUMN($C$1),3,1)&amp;":"&amp;ADDRESS(ROW($A1560)+MATCH("Г",$C1561:$C$6000,0),COLUMN($C$1),3,1)),"&lt;&gt;Г"),SUMIFS(J1561:J$6000,$A1561:$A$6000,IF(AND($A1560=$A1561,$C1560=$C1561),$A1560&amp;"*",IF(OR(MID($A1560,1,1)="0",MID($A1560,1,1)=0),"?"&amp;MID($A1560,2,LEN($A1560)-1),$A1560&amp;".?")),$C1561:$C$6000,"Г")))</f>
        <v>0</v>
      </c>
      <c r="K1560" s="42">
        <f ca="1">IF(MID($A1560,3,10)="1.1.3",SUMIFS(K1561:K$6000,$A1561:$A$6000,$A1560&amp;".1",$B1561:$B$6000,"Наименование объекта по производству электрической энергии всего, в том числе:")+SUMIFS(K1561:K$6000,$A1561:$A$6000,$A1560&amp;".2",$B1561:$B$6000,"Наименование объекта по производству электрической энергии всего, в том числе:"),IF(AND($C1561&lt;&gt;"Г",$C1561&lt;&gt;""),SUMIFS(INDIRECT(ADDRESS(ROW($A1560),COLUMN(K$1),3,1)&amp;":"&amp;ADDRESS(ROW($A1560)+MATCH("Г",$C1561:$C$6000,0),COLUMN(K$1),3,1)),INDIRECT(ADDRESS(ROW($A1560),COLUMN($A$1),3,1)&amp;":"&amp;ADDRESS(ROW($A1560)+MATCH("Г",$C1561:$C$6000,0),COLUMN($A$1),3,1)),$A1560&amp;"*",INDIRECT(ADDRESS(ROW($A1560),COLUMN($C$1),3,1)&amp;":"&amp;ADDRESS(ROW($A1560)+MATCH("Г",$C1561:$C$6000,0),COLUMN($C$1),3,1)),"&lt;&gt;Г"),SUMIFS(K1561:K$6000,$A1561:$A$6000,IF(AND($A1560=$A1561,$C1560=$C1561),$A1560&amp;"*",IF(OR(MID($A1560,1,1)="0",MID($A1560,1,1)=0),"?"&amp;MID($A1560,2,LEN($A1560)-1),$A1560&amp;".?")),$C1561:$C$6000,"Г")))</f>
        <v>0</v>
      </c>
      <c r="L1560" s="42">
        <f ca="1">IF(MID($A1560,3,10)="1.1.3",SUMIFS(L1561:L$6000,$A1561:$A$6000,$A1560&amp;".1",$B1561:$B$6000,"Наименование объекта по производству электрической энергии всего, в том числе:")+SUMIFS(L1561:L$6000,$A1561:$A$6000,$A1560&amp;".2",$B1561:$B$6000,"Наименование объекта по производству электрической энергии всего, в том числе:"),IF(AND($C1561&lt;&gt;"Г",$C1561&lt;&gt;""),SUMIFS(INDIRECT(ADDRESS(ROW($A1560),COLUMN(L$1),3,1)&amp;":"&amp;ADDRESS(ROW($A1560)+MATCH("Г",$C1561:$C$6000,0),COLUMN(L$1),3,1)),INDIRECT(ADDRESS(ROW($A1560),COLUMN($A$1),3,1)&amp;":"&amp;ADDRESS(ROW($A1560)+MATCH("Г",$C1561:$C$6000,0),COLUMN($A$1),3,1)),$A1560&amp;"*",INDIRECT(ADDRESS(ROW($A1560),COLUMN($C$1),3,1)&amp;":"&amp;ADDRESS(ROW($A1560)+MATCH("Г",$C1561:$C$6000,0),COLUMN($C$1),3,1)),"&lt;&gt;Г"),SUMIFS(L1561:L$6000,$A1561:$A$6000,IF(AND($A1560=$A1561,$C1560=$C1561),$A1560&amp;"*",IF(OR(MID($A1560,1,1)="0",MID($A1560,1,1)=0),"?"&amp;MID($A1560,2,LEN($A1560)-1),$A1560&amp;".?")),$C1561:$C$6000,"Г")))</f>
        <v>0</v>
      </c>
      <c r="M1560" s="42">
        <f ca="1">IF(MID($A1560,3,10)="1.1.3",SUMIFS(M1561:M$6000,$A1561:$A$6000,$A1560&amp;".1",$B1561:$B$6000,"Наименование объекта по производству электрической энергии всего, в том числе:")+SUMIFS(M1561:M$6000,$A1561:$A$6000,$A1560&amp;".2",$B1561:$B$6000,"Наименование объекта по производству электрической энергии всего, в том числе:"),IF(AND($C1561&lt;&gt;"Г",$C1561&lt;&gt;""),SUMIFS(INDIRECT(ADDRESS(ROW($A1560),COLUMN(M$1),3,1)&amp;":"&amp;ADDRESS(ROW($A1560)+MATCH("Г",$C1561:$C$6000,0),COLUMN(M$1),3,1)),INDIRECT(ADDRESS(ROW($A1560),COLUMN($A$1),3,1)&amp;":"&amp;ADDRESS(ROW($A1560)+MATCH("Г",$C1561:$C$6000,0),COLUMN($A$1),3,1)),$A1560&amp;"*",INDIRECT(ADDRESS(ROW($A1560),COLUMN($C$1),3,1)&amp;":"&amp;ADDRESS(ROW($A1560)+MATCH("Г",$C1561:$C$6000,0),COLUMN($C$1),3,1)),"&lt;&gt;Г"),SUMIFS(M1561:M$6000,$A1561:$A$6000,IF(AND($A1560=$A1561,$C1560=$C1561),$A1560&amp;"*",IF(OR(MID($A1560,1,1)="0",MID($A1560,1,1)=0),"?"&amp;MID($A1560,2,LEN($A1560)-1),$A1560&amp;".?")),$C1561:$C$6000,"Г")))</f>
        <v>0</v>
      </c>
      <c r="N1560" s="42">
        <f ca="1">IF(MID($A1560,3,10)="1.1.3",SUMIFS(N1561:N$6000,$A1561:$A$6000,$A1560&amp;".1",$B1561:$B$6000,"Наименование объекта по производству электрической энергии всего, в том числе:")+SUMIFS(N1561:N$6000,$A1561:$A$6000,$A1560&amp;".2",$B1561:$B$6000,"Наименование объекта по производству электрической энергии всего, в том числе:"),IF(AND($C1561&lt;&gt;"Г",$C1561&lt;&gt;""),SUMIFS(INDIRECT(ADDRESS(ROW($A1560),COLUMN(N$1),3,1)&amp;":"&amp;ADDRESS(ROW($A1560)+MATCH("Г",$C1561:$C$6000,0),COLUMN(N$1),3,1)),INDIRECT(ADDRESS(ROW($A1560),COLUMN($A$1),3,1)&amp;":"&amp;ADDRESS(ROW($A1560)+MATCH("Г",$C1561:$C$6000,0),COLUMN($A$1),3,1)),$A1560&amp;"*",INDIRECT(ADDRESS(ROW($A1560),COLUMN($C$1),3,1)&amp;":"&amp;ADDRESS(ROW($A1560)+MATCH("Г",$C1561:$C$6000,0),COLUMN($C$1),3,1)),"&lt;&gt;Г"),SUMIFS(N1561:N$6000,$A1561:$A$6000,IF(AND($A1560=$A1561,$C1560=$C1561),$A1560&amp;"*",IF(OR(MID($A1560,1,1)="0",MID($A1560,1,1)=0),"?"&amp;MID($A1560,2,LEN($A1560)-1),$A1560&amp;".?")),$C1561:$C$6000,"Г")))</f>
        <v>0</v>
      </c>
      <c r="O1560" s="42">
        <f ca="1">IF(MID($A1560,3,10)="1.1.3",SUMIFS(O1561:O$6000,$A1561:$A$6000,$A1560&amp;".1",$B1561:$B$6000,"Наименование объекта по производству электрической энергии всего, в том числе:")+SUMIFS(O1561:O$6000,$A1561:$A$6000,$A1560&amp;".2",$B1561:$B$6000,"Наименование объекта по производству электрической энергии всего, в том числе:"),IF(AND($C1561&lt;&gt;"Г",$C1561&lt;&gt;""),SUMIFS(INDIRECT(ADDRESS(ROW($A1560),COLUMN(O$1),3,1)&amp;":"&amp;ADDRESS(ROW($A1560)+MATCH("Г",$C1561:$C$6000,0),COLUMN(O$1),3,1)),INDIRECT(ADDRESS(ROW($A1560),COLUMN($A$1),3,1)&amp;":"&amp;ADDRESS(ROW($A1560)+MATCH("Г",$C1561:$C$6000,0),COLUMN($A$1),3,1)),$A1560&amp;"*",INDIRECT(ADDRESS(ROW($A1560),COLUMN($C$1),3,1)&amp;":"&amp;ADDRESS(ROW($A1560)+MATCH("Г",$C1561:$C$6000,0),COLUMN($C$1),3,1)),"&lt;&gt;Г"),SUMIFS(O1561:O$6000,$A1561:$A$6000,IF(AND($A1560=$A1561,$C1560=$C1561),$A1560&amp;"*",IF(OR(MID($A1560,1,1)="0",MID($A1560,1,1)=0),"?"&amp;MID($A1560,2,LEN($A1560)-1),$A1560&amp;".?")),$C1561:$C$6000,"Г")))</f>
        <v>0</v>
      </c>
      <c r="P1560" s="42">
        <f ca="1">IF(MID($A1560,3,10)="1.1.3",SUMIFS(P1561:P$6000,$A1561:$A$6000,$A1560&amp;".1",$B1561:$B$6000,"Наименование объекта по производству электрической энергии всего, в том числе:")+SUMIFS(P1561:P$6000,$A1561:$A$6000,$A1560&amp;".2",$B1561:$B$6000,"Наименование объекта по производству электрической энергии всего, в том числе:"),IF(AND($C1561&lt;&gt;"Г",$C1561&lt;&gt;""),SUMIFS(INDIRECT(ADDRESS(ROW($A1560),COLUMN(P$1),3,1)&amp;":"&amp;ADDRESS(ROW($A1560)+MATCH("Г",$C1561:$C$6000,0),COLUMN(P$1),3,1)),INDIRECT(ADDRESS(ROW($A1560),COLUMN($A$1),3,1)&amp;":"&amp;ADDRESS(ROW($A1560)+MATCH("Г",$C1561:$C$6000,0),COLUMN($A$1),3,1)),$A1560&amp;"*",INDIRECT(ADDRESS(ROW($A1560),COLUMN($C$1),3,1)&amp;":"&amp;ADDRESS(ROW($A1560)+MATCH("Г",$C1561:$C$6000,0),COLUMN($C$1),3,1)),"&lt;&gt;Г"),SUMIFS(P1561:P$6000,$A1561:$A$6000,IF(AND($A1560=$A1561,$C1560=$C1561),$A1560&amp;"*",IF(OR(MID($A1560,1,1)="0",MID($A1560,1,1)=0),"?"&amp;MID($A1560,2,LEN($A1560)-1),$A1560&amp;".?")),$C1561:$C$6000,"Г")))</f>
        <v>0</v>
      </c>
      <c r="Q1560" s="42">
        <f ca="1">IF(MID($A1560,3,10)="1.1.3",SUMIFS(Q1561:Q$6000,$A1561:$A$6000,$A1560&amp;".1",$B1561:$B$6000,"Наименование объекта по производству электрической энергии всего, в том числе:")+SUMIFS(Q1561:Q$6000,$A1561:$A$6000,$A1560&amp;".2",$B1561:$B$6000,"Наименование объекта по производству электрической энергии всего, в том числе:"),IF(AND($C1561&lt;&gt;"Г",$C1561&lt;&gt;""),SUMIFS(INDIRECT(ADDRESS(ROW($A1560),COLUMN(Q$1),3,1)&amp;":"&amp;ADDRESS(ROW($A1560)+MATCH("Г",$C1561:$C$6000,0),COLUMN(Q$1),3,1)),INDIRECT(ADDRESS(ROW($A1560),COLUMN($A$1),3,1)&amp;":"&amp;ADDRESS(ROW($A1560)+MATCH("Г",$C1561:$C$6000,0),COLUMN($A$1),3,1)),$A1560&amp;"*",INDIRECT(ADDRESS(ROW($A1560),COLUMN($C$1),3,1)&amp;":"&amp;ADDRESS(ROW($A1560)+MATCH("Г",$C1561:$C$6000,0),COLUMN($C$1),3,1)),"&lt;&gt;Г"),SUMIFS(Q1561:Q$6000,$A1561:$A$6000,IF(AND($A1560=$A1561,$C1560=$C1561),$A1560&amp;"*",IF(OR(MID($A1560,1,1)="0",MID($A1560,1,1)=0),"?"&amp;MID($A1560,2,LEN($A1560)-1),$A1560&amp;".?")),$C1561:$C$6000,"Г")))</f>
        <v>0</v>
      </c>
      <c r="R1560" s="42">
        <f ca="1">IF(MID($A1560,3,10)="1.1.3",SUMIFS(R1561:R$6000,$A1561:$A$6000,$A1560&amp;".1",$B1561:$B$6000,"Наименование объекта по производству электрической энергии всего, в том числе:")+SUMIFS(R1561:R$6000,$A1561:$A$6000,$A1560&amp;".2",$B1561:$B$6000,"Наименование объекта по производству электрической энергии всего, в том числе:"),IF(AND($C1561&lt;&gt;"Г",$C1561&lt;&gt;""),SUMIFS(INDIRECT(ADDRESS(ROW($A1560),COLUMN(R$1),3,1)&amp;":"&amp;ADDRESS(ROW($A1560)+MATCH("Г",$C1561:$C$6000,0),COLUMN(R$1),3,1)),INDIRECT(ADDRESS(ROW($A1560),COLUMN($A$1),3,1)&amp;":"&amp;ADDRESS(ROW($A1560)+MATCH("Г",$C1561:$C$6000,0),COLUMN($A$1),3,1)),$A1560&amp;"*",INDIRECT(ADDRESS(ROW($A1560),COLUMN($C$1),3,1)&amp;":"&amp;ADDRESS(ROW($A1560)+MATCH("Г",$C1561:$C$6000,0),COLUMN($C$1),3,1)),"&lt;&gt;Г"),SUMIFS(R1561:R$6000,$A1561:$A$6000,IF(AND($A1560=$A1561,$C1560=$C1561),$A1560&amp;"*",IF(OR(MID($A1560,1,1)="0",MID($A1560,1,1)=0),"?"&amp;MID($A1560,2,LEN($A1560)-1),$A1560&amp;".?")),$C1561:$C$6000,"Г")))</f>
        <v>0</v>
      </c>
      <c r="S1560" s="42">
        <f ca="1">IF(MID($A1560,3,10)="1.1.3",SUMIFS(S1561:S$6000,$A1561:$A$6000,$A1560&amp;".1",$B1561:$B$6000,"Наименование объекта по производству электрической энергии всего, в том числе:")+SUMIFS(S1561:S$6000,$A1561:$A$6000,$A1560&amp;".2",$B1561:$B$6000,"Наименование объекта по производству электрической энергии всего, в том числе:"),IF(AND($C1561&lt;&gt;"Г",$C1561&lt;&gt;""),SUMIFS(INDIRECT(ADDRESS(ROW($A1560),COLUMN(S$1),3,1)&amp;":"&amp;ADDRESS(ROW($A1560)+MATCH("Г",$C1561:$C$6000,0),COLUMN(S$1),3,1)),INDIRECT(ADDRESS(ROW($A1560),COLUMN($A$1),3,1)&amp;":"&amp;ADDRESS(ROW($A1560)+MATCH("Г",$C1561:$C$6000,0),COLUMN($A$1),3,1)),$A1560&amp;"*",INDIRECT(ADDRESS(ROW($A1560),COLUMN($C$1),3,1)&amp;":"&amp;ADDRESS(ROW($A1560)+MATCH("Г",$C1561:$C$6000,0),COLUMN($C$1),3,1)),"&lt;&gt;Г"),SUMIFS(S1561:S$6000,$A1561:$A$6000,IF(AND($A1560=$A1561,$C1560=$C1561),$A1560&amp;"*",IF(OR(MID($A1560,1,1)="0",MID($A1560,1,1)=0),"?"&amp;MID($A1560,2,LEN($A1560)-1),$A1560&amp;".?")),$C1561:$C$6000,"Г")))</f>
        <v>0</v>
      </c>
      <c r="T1560" s="42">
        <f ca="1">IF(MID($A1560,3,10)="1.1.3",SUMIFS(T1561:T$6000,$A1561:$A$6000,$A1560&amp;".1",$B1561:$B$6000,"Наименование объекта по производству электрической энергии всего, в том числе:")+SUMIFS(T1561:T$6000,$A1561:$A$6000,$A1560&amp;".2",$B1561:$B$6000,"Наименование объекта по производству электрической энергии всего, в том числе:"),IF(AND($C1561&lt;&gt;"Г",$C1561&lt;&gt;""),SUMIFS(INDIRECT(ADDRESS(ROW($A1560),COLUMN(T$1),3,1)&amp;":"&amp;ADDRESS(ROW($A1560)+MATCH("Г",$C1561:$C$6000,0),COLUMN(T$1),3,1)),INDIRECT(ADDRESS(ROW($A1560),COLUMN($A$1),3,1)&amp;":"&amp;ADDRESS(ROW($A1560)+MATCH("Г",$C1561:$C$6000,0),COLUMN($A$1),3,1)),$A1560&amp;"*",INDIRECT(ADDRESS(ROW($A1560),COLUMN($C$1),3,1)&amp;":"&amp;ADDRESS(ROW($A1560)+MATCH("Г",$C1561:$C$6000,0),COLUMN($C$1),3,1)),"&lt;&gt;Г"),SUMIFS(T1561:T$6000,$A1561:$A$6000,IF(AND($A1560=$A1561,$C1560=$C1561),$A1560&amp;"*",IF(OR(MID($A1560,1,1)="0",MID($A1560,1,1)=0),"?"&amp;MID($A1560,2,LEN($A1560)-1),$A1560&amp;".?")),$C1561:$C$6000,"Г")))</f>
        <v>0</v>
      </c>
      <c r="U1560" s="42">
        <f ca="1">IF(MID($A1560,3,10)="1.1.3",SUMIFS(U1561:U$6000,$A1561:$A$6000,$A1560&amp;".1",$B1561:$B$6000,"Наименование объекта по производству электрической энергии всего, в том числе:")+SUMIFS(U1561:U$6000,$A1561:$A$6000,$A1560&amp;".2",$B1561:$B$6000,"Наименование объекта по производству электрической энергии всего, в том числе:"),IF(AND($C1561&lt;&gt;"Г",$C1561&lt;&gt;""),SUMIFS(INDIRECT(ADDRESS(ROW($A1560),COLUMN(U$1),3,1)&amp;":"&amp;ADDRESS(ROW($A1560)+MATCH("Г",$C1561:$C$6000,0),COLUMN(U$1),3,1)),INDIRECT(ADDRESS(ROW($A1560),COLUMN($A$1),3,1)&amp;":"&amp;ADDRESS(ROW($A1560)+MATCH("Г",$C1561:$C$6000,0),COLUMN($A$1),3,1)),$A1560&amp;"*",INDIRECT(ADDRESS(ROW($A1560),COLUMN($C$1),3,1)&amp;":"&amp;ADDRESS(ROW($A1560)+MATCH("Г",$C1561:$C$6000,0),COLUMN($C$1),3,1)),"&lt;&gt;Г"),SUMIFS(U1561:U$6000,$A1561:$A$6000,IF(AND($A1560=$A1561,$C1560=$C1561),$A1560&amp;"*",IF(OR(MID($A1560,1,1)="0",MID($A1560,1,1)=0),"?"&amp;MID($A1560,2,LEN($A1560)-1),$A1560&amp;".?")),$C1561:$C$6000,"Г")))</f>
        <v>0</v>
      </c>
      <c r="V1560" s="42">
        <f ca="1">IF(MID($A1560,3,10)="1.1.3",SUMIFS(V1561:V$6000,$A1561:$A$6000,$A1560&amp;".1",$B1561:$B$6000,"Наименование объекта по производству электрической энергии всего, в том числе:")+SUMIFS(V1561:V$6000,$A1561:$A$6000,$A1560&amp;".2",$B1561:$B$6000,"Наименование объекта по производству электрической энергии всего, в том числе:"),IF(AND($C1561&lt;&gt;"Г",$C1561&lt;&gt;""),SUMIFS(INDIRECT(ADDRESS(ROW($A1560),COLUMN(V$1),3,1)&amp;":"&amp;ADDRESS(ROW($A1560)+MATCH("Г",$C1561:$C$6000,0),COLUMN(V$1),3,1)),INDIRECT(ADDRESS(ROW($A1560),COLUMN($A$1),3,1)&amp;":"&amp;ADDRESS(ROW($A1560)+MATCH("Г",$C1561:$C$6000,0),COLUMN($A$1),3,1)),$A1560&amp;"*",INDIRECT(ADDRESS(ROW($A1560),COLUMN($C$1),3,1)&amp;":"&amp;ADDRESS(ROW($A1560)+MATCH("Г",$C1561:$C$6000,0),COLUMN($C$1),3,1)),"&lt;&gt;Г"),SUMIFS(V1561:V$6000,$A1561:$A$6000,IF(AND($A1560=$A1561,$C1560=$C1561),$A1560&amp;"*",IF(OR(MID($A1560,1,1)="0",MID($A1560,1,1)=0),"?"&amp;MID($A1560,2,LEN($A1560)-1),$A1560&amp;".?")),$C1561:$C$6000,"Г")))</f>
        <v>0</v>
      </c>
      <c r="W1560" s="42">
        <f ca="1">IF(MID($A1560,3,10)="1.1.3",SUMIFS(W1561:W$6000,$A1561:$A$6000,$A1560&amp;".1",$B1561:$B$6000,"Наименование объекта по производству электрической энергии всего, в том числе:")+SUMIFS(W1561:W$6000,$A1561:$A$6000,$A1560&amp;".2",$B1561:$B$6000,"Наименование объекта по производству электрической энергии всего, в том числе:"),IF(AND($C1561&lt;&gt;"Г",$C1561&lt;&gt;""),SUMIFS(INDIRECT(ADDRESS(ROW($A1560),COLUMN(W$1),3,1)&amp;":"&amp;ADDRESS(ROW($A1560)+MATCH("Г",$C1561:$C$6000,0),COLUMN(W$1),3,1)),INDIRECT(ADDRESS(ROW($A1560),COLUMN($A$1),3,1)&amp;":"&amp;ADDRESS(ROW($A1560)+MATCH("Г",$C1561:$C$6000,0),COLUMN($A$1),3,1)),$A1560&amp;"*",INDIRECT(ADDRESS(ROW($A1560),COLUMN($C$1),3,1)&amp;":"&amp;ADDRESS(ROW($A1560)+MATCH("Г",$C1561:$C$6000,0),COLUMN($C$1),3,1)),"&lt;&gt;Г"),SUMIFS(W1561:W$6000,$A1561:$A$6000,IF(AND($A1560=$A1561,$C1560=$C1561),$A1560&amp;"*",IF(OR(MID($A1560,1,1)="0",MID($A1560,1,1)=0),"?"&amp;MID($A1560,2,LEN($A1560)-1),$A1560&amp;".?")),$C1561:$C$6000,"Г")))</f>
        <v>0</v>
      </c>
      <c r="X1560" s="42">
        <f ca="1">IF(MID($A1560,3,10)="1.1.3",SUMIFS(X1561:X$6000,$A1561:$A$6000,$A1560&amp;".1",$B1561:$B$6000,"Наименование объекта по производству электрической энергии всего, в том числе:")+SUMIFS(X1561:X$6000,$A1561:$A$6000,$A1560&amp;".2",$B1561:$B$6000,"Наименование объекта по производству электрической энергии всего, в том числе:"),IF(AND($C1561&lt;&gt;"Г",$C1561&lt;&gt;""),SUMIFS(INDIRECT(ADDRESS(ROW($A1560),COLUMN(X$1),3,1)&amp;":"&amp;ADDRESS(ROW($A1560)+MATCH("Г",$C1561:$C$6000,0),COLUMN(X$1),3,1)),INDIRECT(ADDRESS(ROW($A1560),COLUMN($A$1),3,1)&amp;":"&amp;ADDRESS(ROW($A1560)+MATCH("Г",$C1561:$C$6000,0),COLUMN($A$1),3,1)),$A1560&amp;"*",INDIRECT(ADDRESS(ROW($A1560),COLUMN($C$1),3,1)&amp;":"&amp;ADDRESS(ROW($A1560)+MATCH("Г",$C1561:$C$6000,0),COLUMN($C$1),3,1)),"&lt;&gt;Г"),SUMIFS(X1561:X$6000,$A1561:$A$6000,IF(AND($A1560=$A1561,$C1560=$C1561),$A1560&amp;"*",IF(OR(MID($A1560,1,1)="0",MID($A1560,1,1)=0),"?"&amp;MID($A1560,2,LEN($A1560)-1),$A1560&amp;".?")),$C1561:$C$6000,"Г")))</f>
        <v>0</v>
      </c>
      <c r="Y1560" s="42">
        <f ca="1">IF(MID($A1560,3,10)="1.1.3",SUMIFS(Y1561:Y$6000,$A1561:$A$6000,$A1560&amp;".1",$B1561:$B$6000,"Наименование объекта по производству электрической энергии всего, в том числе:")+SUMIFS(Y1561:Y$6000,$A1561:$A$6000,$A1560&amp;".2",$B1561:$B$6000,"Наименование объекта по производству электрической энергии всего, в том числе:"),IF(AND($C1561&lt;&gt;"Г",$C1561&lt;&gt;""),SUMIFS(INDIRECT(ADDRESS(ROW($A1560),COLUMN(Y$1),3,1)&amp;":"&amp;ADDRESS(ROW($A1560)+MATCH("Г",$C1561:$C$6000,0),COLUMN(Y$1),3,1)),INDIRECT(ADDRESS(ROW($A1560),COLUMN($A$1),3,1)&amp;":"&amp;ADDRESS(ROW($A1560)+MATCH("Г",$C1561:$C$6000,0),COLUMN($A$1),3,1)),$A1560&amp;"*",INDIRECT(ADDRESS(ROW($A1560),COLUMN($C$1),3,1)&amp;":"&amp;ADDRESS(ROW($A1560)+MATCH("Г",$C1561:$C$6000,0),COLUMN($C$1),3,1)),"&lt;&gt;Г"),SUMIFS(Y1561:Y$6000,$A1561:$A$6000,IF(AND($A1560=$A1561,$C1560=$C1561),$A1560&amp;"*",IF(OR(MID($A1560,1,1)="0",MID($A1560,1,1)=0),"?"&amp;MID($A1560,2,LEN($A1560)-1),$A1560&amp;".?")),$C1561:$C$6000,"Г")))</f>
        <v>0</v>
      </c>
      <c r="Z1560" s="42">
        <f ca="1">IF(MID($A1560,3,10)="1.1.3",SUMIFS(Z1561:Z$6000,$A1561:$A$6000,$A1560&amp;".1",$B1561:$B$6000,"Наименование объекта по производству электрической энергии всего, в том числе:")+SUMIFS(Z1561:Z$6000,$A1561:$A$6000,$A1560&amp;".2",$B1561:$B$6000,"Наименование объекта по производству электрической энергии всего, в том числе:"),IF(AND($C1561&lt;&gt;"Г",$C1561&lt;&gt;""),SUMIFS(INDIRECT(ADDRESS(ROW($A1560),COLUMN(Z$1),3,1)&amp;":"&amp;ADDRESS(ROW($A1560)+MATCH("Г",$C1561:$C$6000,0),COLUMN(Z$1),3,1)),INDIRECT(ADDRESS(ROW($A1560),COLUMN($A$1),3,1)&amp;":"&amp;ADDRESS(ROW($A1560)+MATCH("Г",$C1561:$C$6000,0),COLUMN($A$1),3,1)),$A1560&amp;"*",INDIRECT(ADDRESS(ROW($A1560),COLUMN($C$1),3,1)&amp;":"&amp;ADDRESS(ROW($A1560)+MATCH("Г",$C1561:$C$6000,0),COLUMN($C$1),3,1)),"&lt;&gt;Г"),SUMIFS(Z1561:Z$6000,$A1561:$A$6000,IF(AND($A1560=$A1561,$C1560=$C1561),$A1560&amp;"*",IF(OR(MID($A1560,1,1)="0",MID($A1560,1,1)=0),"?"&amp;MID($A1560,2,LEN($A1560)-1),$A1560&amp;".?")),$C1561:$C$6000,"Г")))</f>
        <v>0</v>
      </c>
      <c r="AA1560" s="42">
        <f ca="1">IF(MID($A1560,3,10)="1.1.3",SUMIFS(AA1561:AA$6000,$A1561:$A$6000,$A1560&amp;".1",$B1561:$B$6000,"Наименование объекта по производству электрической энергии всего, в том числе:")+SUMIFS(AA1561:AA$6000,$A1561:$A$6000,$A1560&amp;".2",$B1561:$B$6000,"Наименование объекта по производству электрической энергии всего, в том числе:"),IF(AND($C1561&lt;&gt;"Г",$C1561&lt;&gt;""),SUMIFS(INDIRECT(ADDRESS(ROW($A1560),COLUMN(AA$1),3,1)&amp;":"&amp;ADDRESS(ROW($A1560)+MATCH("Г",$C1561:$C$6000,0),COLUMN(AA$1),3,1)),INDIRECT(ADDRESS(ROW($A1560),COLUMN($A$1),3,1)&amp;":"&amp;ADDRESS(ROW($A1560)+MATCH("Г",$C1561:$C$6000,0),COLUMN($A$1),3,1)),$A1560&amp;"*",INDIRECT(ADDRESS(ROW($A1560),COLUMN($C$1),3,1)&amp;":"&amp;ADDRESS(ROW($A1560)+MATCH("Г",$C1561:$C$6000,0),COLUMN($C$1),3,1)),"&lt;&gt;Г"),SUMIFS(AA1561:AA$6000,$A1561:$A$6000,IF(AND($A1560=$A1561,$C1560=$C1561),$A1560&amp;"*",IF(OR(MID($A1560,1,1)="0",MID($A1560,1,1)=0),"?"&amp;MID($A1560,2,LEN($A1560)-1),$A1560&amp;".?")),$C1561:$C$6000,"Г")))</f>
        <v>0</v>
      </c>
      <c r="AB1560" s="42">
        <f ca="1">IF(MID($A1560,3,10)="1.1.3",SUMIFS(AB1561:AB$6000,$A1561:$A$6000,$A1560&amp;".1",$B1561:$B$6000,"Наименование объекта по производству электрической энергии всего, в том числе:")+SUMIFS(AB1561:AB$6000,$A1561:$A$6000,$A1560&amp;".2",$B1561:$B$6000,"Наименование объекта по производству электрической энергии всего, в том числе:"),IF(AND($C1561&lt;&gt;"Г",$C1561&lt;&gt;""),SUMIFS(INDIRECT(ADDRESS(ROW($A1560),COLUMN(AB$1),3,1)&amp;":"&amp;ADDRESS(ROW($A1560)+MATCH("Г",$C1561:$C$6000,0),COLUMN(AB$1),3,1)),INDIRECT(ADDRESS(ROW($A1560),COLUMN($A$1),3,1)&amp;":"&amp;ADDRESS(ROW($A1560)+MATCH("Г",$C1561:$C$6000,0),COLUMN($A$1),3,1)),$A1560&amp;"*",INDIRECT(ADDRESS(ROW($A1560),COLUMN($C$1),3,1)&amp;":"&amp;ADDRESS(ROW($A1560)+MATCH("Г",$C1561:$C$6000,0),COLUMN($C$1),3,1)),"&lt;&gt;Г"),SUMIFS(AB1561:AB$6000,$A1561:$A$6000,IF(AND($A1560=$A1561,$C1560=$C1561),$A1560&amp;"*",IF(OR(MID($A1560,1,1)="0",MID($A1560,1,1)=0),"?"&amp;MID($A1560,2,LEN($A1560)-1),$A1560&amp;".?")),$C1561:$C$6000,"Г")))</f>
        <v>0</v>
      </c>
      <c r="AC1560" s="42">
        <f ca="1">IF(MID($A1560,3,10)="1.1.3",SUMIFS(AC1561:AC$6000,$A1561:$A$6000,$A1560&amp;".1",$B1561:$B$6000,"Наименование объекта по производству электрической энергии всего, в том числе:")+SUMIFS(AC1561:AC$6000,$A1561:$A$6000,$A1560&amp;".2",$B1561:$B$6000,"Наименование объекта по производству электрической энергии всего, в том числе:"),IF(AND($C1561&lt;&gt;"Г",$C1561&lt;&gt;""),SUMIFS(INDIRECT(ADDRESS(ROW($A1560),COLUMN(AC$1),3,1)&amp;":"&amp;ADDRESS(ROW($A1560)+MATCH("Г",$C1561:$C$6000,0),COLUMN(AC$1),3,1)),INDIRECT(ADDRESS(ROW($A1560),COLUMN($A$1),3,1)&amp;":"&amp;ADDRESS(ROW($A1560)+MATCH("Г",$C1561:$C$6000,0),COLUMN($A$1),3,1)),$A1560&amp;"*",INDIRECT(ADDRESS(ROW($A1560),COLUMN($C$1),3,1)&amp;":"&amp;ADDRESS(ROW($A1560)+MATCH("Г",$C1561:$C$6000,0),COLUMN($C$1),3,1)),"&lt;&gt;Г"),SUMIFS(AC1561:AC$6000,$A1561:$A$6000,IF(AND($A1560=$A1561,$C1560=$C1561),$A1560&amp;"*",IF(OR(MID($A1560,1,1)="0",MID($A1560,1,1)=0),"?"&amp;MID($A1560,2,LEN($A1560)-1),$A1560&amp;".?")),$C1561:$C$6000,"Г")))</f>
        <v>0</v>
      </c>
      <c r="AD1560" s="42">
        <f ca="1">IF(MID($A1560,3,10)="1.1.3",SUMIFS(AD1561:AD$6000,$A1561:$A$6000,$A1560&amp;".1",$B1561:$B$6000,"Наименование объекта по производству электрической энергии всего, в том числе:")+SUMIFS(AD1561:AD$6000,$A1561:$A$6000,$A1560&amp;".2",$B1561:$B$6000,"Наименование объекта по производству электрической энергии всего, в том числе:"),IF(AND($C1561&lt;&gt;"Г",$C1561&lt;&gt;""),SUMIFS(INDIRECT(ADDRESS(ROW($A1560),COLUMN(AD$1),3,1)&amp;":"&amp;ADDRESS(ROW($A1560)+MATCH("Г",$C1561:$C$6000,0),COLUMN(AD$1),3,1)),INDIRECT(ADDRESS(ROW($A1560),COLUMN($A$1),3,1)&amp;":"&amp;ADDRESS(ROW($A1560)+MATCH("Г",$C1561:$C$6000,0),COLUMN($A$1),3,1)),$A1560&amp;"*",INDIRECT(ADDRESS(ROW($A1560),COLUMN($C$1),3,1)&amp;":"&amp;ADDRESS(ROW($A1560)+MATCH("Г",$C1561:$C$6000,0),COLUMN($C$1),3,1)),"&lt;&gt;Г"),SUMIFS(AD1561:AD$6000,$A1561:$A$6000,IF(AND($A1560=$A1561,$C1560=$C1561),$A1560&amp;"*",IF(OR(MID($A1560,1,1)="0",MID($A1560,1,1)=0),"?"&amp;MID($A1560,2,LEN($A1560)-1),$A1560&amp;".?")),$C1561:$C$6000,"Г")))</f>
        <v>0</v>
      </c>
      <c r="AE1560" s="42">
        <f ca="1">IF(MID($A1560,3,10)="1.1.3",SUMIFS(AE1561:AE$6000,$A1561:$A$6000,$A1560&amp;".1",$B1561:$B$6000,"Наименование объекта по производству электрической энергии всего, в том числе:")+SUMIFS(AE1561:AE$6000,$A1561:$A$6000,$A1560&amp;".2",$B1561:$B$6000,"Наименование объекта по производству электрической энергии всего, в том числе:"),IF(AND($C1561&lt;&gt;"Г",$C1561&lt;&gt;""),SUMIFS(INDIRECT(ADDRESS(ROW($A1560),COLUMN(AE$1),3,1)&amp;":"&amp;ADDRESS(ROW($A1560)+MATCH("Г",$C1561:$C$6000,0),COLUMN(AE$1),3,1)),INDIRECT(ADDRESS(ROW($A1560),COLUMN($A$1),3,1)&amp;":"&amp;ADDRESS(ROW($A1560)+MATCH("Г",$C1561:$C$6000,0),COLUMN($A$1),3,1)),$A1560&amp;"*",INDIRECT(ADDRESS(ROW($A1560),COLUMN($C$1),3,1)&amp;":"&amp;ADDRESS(ROW($A1560)+MATCH("Г",$C1561:$C$6000,0),COLUMN($C$1),3,1)),"&lt;&gt;Г"),SUMIFS(AE1561:AE$6000,$A1561:$A$6000,IF(AND($A1560=$A1561,$C1560=$C1561),$A1560&amp;"*",IF(OR(MID($A1560,1,1)="0",MID($A1560,1,1)=0),"?"&amp;MID($A1560,2,LEN($A1560)-1),$A1560&amp;".?")),$C1561:$C$6000,"Г")))</f>
        <v>0</v>
      </c>
      <c r="AF1560" s="42">
        <f ca="1">IF(MID($A1560,3,10)="1.1.3",SUMIFS(AF1561:AF$6000,$A1561:$A$6000,$A1560&amp;".1",$B1561:$B$6000,"Наименование объекта по производству электрической энергии всего, в том числе:")+SUMIFS(AF1561:AF$6000,$A1561:$A$6000,$A1560&amp;".2",$B1561:$B$6000,"Наименование объекта по производству электрической энергии всего, в том числе:"),IF(AND($C1561&lt;&gt;"Г",$C1561&lt;&gt;""),SUMIFS(INDIRECT(ADDRESS(ROW($A1560),COLUMN(AF$1),3,1)&amp;":"&amp;ADDRESS(ROW($A1560)+MATCH("Г",$C1561:$C$6000,0),COLUMN(AF$1),3,1)),INDIRECT(ADDRESS(ROW($A1560),COLUMN($A$1),3,1)&amp;":"&amp;ADDRESS(ROW($A1560)+MATCH("Г",$C1561:$C$6000,0),COLUMN($A$1),3,1)),$A1560&amp;"*",INDIRECT(ADDRESS(ROW($A1560),COLUMN($C$1),3,1)&amp;":"&amp;ADDRESS(ROW($A1560)+MATCH("Г",$C1561:$C$6000,0),COLUMN($C$1),3,1)),"&lt;&gt;Г"),SUMIFS(AF1561:AF$6000,$A1561:$A$6000,IF(AND($A1560=$A1561,$C1560=$C1561),$A1560&amp;"*",IF(OR(MID($A1560,1,1)="0",MID($A1560,1,1)=0),"?"&amp;MID($A1560,2,LEN($A1560)-1),$A1560&amp;".?")),$C1561:$C$6000,"Г")))</f>
        <v>0</v>
      </c>
      <c r="AG1560" s="42">
        <f ca="1">IF(MID($A1560,3,10)="1.1.3",SUMIFS(AG1561:AG$6000,$A1561:$A$6000,$A1560&amp;".1",$B1561:$B$6000,"Наименование объекта по производству электрической энергии всего, в том числе:")+SUMIFS(AG1561:AG$6000,$A1561:$A$6000,$A1560&amp;".2",$B1561:$B$6000,"Наименование объекта по производству электрической энергии всего, в том числе:"),IF(AND($C1561&lt;&gt;"Г",$C1561&lt;&gt;""),SUMIFS(INDIRECT(ADDRESS(ROW($A1560),COLUMN(AG$1),3,1)&amp;":"&amp;ADDRESS(ROW($A1560)+MATCH("Г",$C1561:$C$6000,0),COLUMN(AG$1),3,1)),INDIRECT(ADDRESS(ROW($A1560),COLUMN($A$1),3,1)&amp;":"&amp;ADDRESS(ROW($A1560)+MATCH("Г",$C1561:$C$6000,0),COLUMN($A$1),3,1)),$A1560&amp;"*",INDIRECT(ADDRESS(ROW($A1560),COLUMN($C$1),3,1)&amp;":"&amp;ADDRESS(ROW($A1560)+MATCH("Г",$C1561:$C$6000,0),COLUMN($C$1),3,1)),"&lt;&gt;Г"),SUMIFS(AG1561:AG$6000,$A1561:$A$6000,IF(AND($A1560=$A1561,$C1560=$C1561),$A1560&amp;"*",IF(OR(MID($A1560,1,1)="0",MID($A1560,1,1)=0),"?"&amp;MID($A1560,2,LEN($A1560)-1),$A1560&amp;".?")),$C1561:$C$6000,"Г")))</f>
        <v>0</v>
      </c>
      <c r="AH1560" s="42">
        <f ca="1">IF(MID($A1560,3,10)="1.1.3",SUMIFS(AH1561:AH$6000,$A1561:$A$6000,$A1560&amp;".1",$B1561:$B$6000,"Наименование объекта по производству электрической энергии всего, в том числе:")+SUMIFS(AH1561:AH$6000,$A1561:$A$6000,$A1560&amp;".2",$B1561:$B$6000,"Наименование объекта по производству электрической энергии всего, в том числе:"),IF(AND($C1561&lt;&gt;"Г",$C1561&lt;&gt;""),SUMIFS(INDIRECT(ADDRESS(ROW($A1560),COLUMN(AH$1),3,1)&amp;":"&amp;ADDRESS(ROW($A1560)+MATCH("Г",$C1561:$C$6000,0),COLUMN(AH$1),3,1)),INDIRECT(ADDRESS(ROW($A1560),COLUMN($A$1),3,1)&amp;":"&amp;ADDRESS(ROW($A1560)+MATCH("Г",$C1561:$C$6000,0),COLUMN($A$1),3,1)),$A1560&amp;"*",INDIRECT(ADDRESS(ROW($A1560),COLUMN($C$1),3,1)&amp;":"&amp;ADDRESS(ROW($A1560)+MATCH("Г",$C1561:$C$6000,0),COLUMN($C$1),3,1)),"&lt;&gt;Г"),SUMIFS(AH1561:AH$6000,$A1561:$A$6000,IF(AND($A1560=$A1561,$C1560=$C1561),$A1560&amp;"*",IF(OR(MID($A1560,1,1)="0",MID($A1560,1,1)=0),"?"&amp;MID($A1560,2,LEN($A1560)-1),$A1560&amp;".?")),$C1561:$C$6000,"Г")))</f>
        <v>0</v>
      </c>
      <c r="AI1560" s="42">
        <f ca="1">IF(MID($A1560,3,10)="1.1.3",SUMIFS(AI1561:AI$6000,$A1561:$A$6000,$A1560&amp;".1",$B1561:$B$6000,"Наименование объекта по производству электрической энергии всего, в том числе:")+SUMIFS(AI1561:AI$6000,$A1561:$A$6000,$A1560&amp;".2",$B1561:$B$6000,"Наименование объекта по производству электрической энергии всего, в том числе:"),IF(AND($C1561&lt;&gt;"Г",$C1561&lt;&gt;""),SUMIFS(INDIRECT(ADDRESS(ROW($A1560),COLUMN(AI$1),3,1)&amp;":"&amp;ADDRESS(ROW($A1560)+MATCH("Г",$C1561:$C$6000,0),COLUMN(AI$1),3,1)),INDIRECT(ADDRESS(ROW($A1560),COLUMN($A$1),3,1)&amp;":"&amp;ADDRESS(ROW($A1560)+MATCH("Г",$C1561:$C$6000,0),COLUMN($A$1),3,1)),$A1560&amp;"*",INDIRECT(ADDRESS(ROW($A1560),COLUMN($C$1),3,1)&amp;":"&amp;ADDRESS(ROW($A1560)+MATCH("Г",$C1561:$C$6000,0),COLUMN($C$1),3,1)),"&lt;&gt;Г"),SUMIFS(AI1561:AI$6000,$A1561:$A$6000,IF(AND($A1560=$A1561,$C1560=$C1561),$A1560&amp;"*",IF(OR(MID($A1560,1,1)="0",MID($A1560,1,1)=0),"?"&amp;MID($A1560,2,LEN($A1560)-1),$A1560&amp;".?")),$C1561:$C$6000,"Г")))</f>
        <v>0</v>
      </c>
      <c r="AJ1560" s="42">
        <f ca="1">IF(MID($A1560,3,10)="1.1.3",SUMIFS(AJ1561:AJ$6000,$A1561:$A$6000,$A1560&amp;".1",$B1561:$B$6000,"Наименование объекта по производству электрической энергии всего, в том числе:")+SUMIFS(AJ1561:AJ$6000,$A1561:$A$6000,$A1560&amp;".2",$B1561:$B$6000,"Наименование объекта по производству электрической энергии всего, в том числе:"),IF(AND($C1561&lt;&gt;"Г",$C1561&lt;&gt;""),SUMIFS(INDIRECT(ADDRESS(ROW($A1560),COLUMN(AJ$1),3,1)&amp;":"&amp;ADDRESS(ROW($A1560)+MATCH("Г",$C1561:$C$6000,0),COLUMN(AJ$1),3,1)),INDIRECT(ADDRESS(ROW($A1560),COLUMN($A$1),3,1)&amp;":"&amp;ADDRESS(ROW($A1560)+MATCH("Г",$C1561:$C$6000,0),COLUMN($A$1),3,1)),$A1560&amp;"*",INDIRECT(ADDRESS(ROW($A1560),COLUMN($C$1),3,1)&amp;":"&amp;ADDRESS(ROW($A1560)+MATCH("Г",$C1561:$C$6000,0),COLUMN($C$1),3,1)),"&lt;&gt;Г"),SUMIFS(AJ1561:AJ$6000,$A1561:$A$6000,IF(AND($A1560=$A1561,$C1560=$C1561),$A1560&amp;"*",IF(OR(MID($A1560,1,1)="0",MID($A1560,1,1)=0),"?"&amp;MID($A1560,2,LEN($A1560)-1),$A1560&amp;".?")),$C1561:$C$6000,"Г")))</f>
        <v>0</v>
      </c>
      <c r="AK1560" s="42">
        <f ca="1">IF(MID($A1560,3,10)="1.1.3",SUMIFS(AK1561:AK$6000,$A1561:$A$6000,$A1560&amp;".1",$B1561:$B$6000,"Наименование объекта по производству электрической энергии всего, в том числе:")+SUMIFS(AK1561:AK$6000,$A1561:$A$6000,$A1560&amp;".2",$B1561:$B$6000,"Наименование объекта по производству электрической энергии всего, в том числе:"),IF(AND($C1561&lt;&gt;"Г",$C1561&lt;&gt;""),SUMIFS(INDIRECT(ADDRESS(ROW($A1560),COLUMN(AK$1),3,1)&amp;":"&amp;ADDRESS(ROW($A1560)+MATCH("Г",$C1561:$C$6000,0),COLUMN(AK$1),3,1)),INDIRECT(ADDRESS(ROW($A1560),COLUMN($A$1),3,1)&amp;":"&amp;ADDRESS(ROW($A1560)+MATCH("Г",$C1561:$C$6000,0),COLUMN($A$1),3,1)),$A1560&amp;"*",INDIRECT(ADDRESS(ROW($A1560),COLUMN($C$1),3,1)&amp;":"&amp;ADDRESS(ROW($A1560)+MATCH("Г",$C1561:$C$6000,0),COLUMN($C$1),3,1)),"&lt;&gt;Г"),SUMIFS(AK1561:AK$6000,$A1561:$A$6000,IF(AND($A1560=$A1561,$C1560=$C1561),$A1560&amp;"*",IF(OR(MID($A1560,1,1)="0",MID($A1560,1,1)=0),"?"&amp;MID($A1560,2,LEN($A1560)-1),$A1560&amp;".?")),$C1561:$C$6000,"Г")))</f>
        <v>0</v>
      </c>
      <c r="AL1560" s="42" t="s">
        <v>951</v>
      </c>
      <c r="AM1560" s="42">
        <f ca="1">IF(MID($A1560,3,10)="1.1.3",SUMIFS(AM1561:AM$6000,$A1561:$A$6000,$A1560&amp;".1",$B1561:$B$6000,"Наименование объекта по производству электрической энергии всего, в том числе:")+SUMIFS(AM1561:AM$6000,$A1561:$A$6000,$A1560&amp;".2",$B1561:$B$6000,"Наименование объекта по производству электрической энергии всего, в том числе:"),IF(AND($C1561&lt;&gt;"Г",$C1561&lt;&gt;""),SUMIFS(INDIRECT(ADDRESS(ROW($A1560),COLUMN(AM$1),3,1)&amp;":"&amp;ADDRESS(ROW($A1560)+MATCH("Г",$C1561:$C$6000,0),COLUMN(AM$1),3,1)),INDIRECT(ADDRESS(ROW($A1560),COLUMN($A$1),3,1)&amp;":"&amp;ADDRESS(ROW($A1560)+MATCH("Г",$C1561:$C$6000,0),COLUMN($A$1),3,1)),$A1560&amp;"*",INDIRECT(ADDRESS(ROW($A1560),COLUMN($C$1),3,1)&amp;":"&amp;ADDRESS(ROW($A1560)+MATCH("Г",$C1561:$C$6000,0),COLUMN($C$1),3,1)),"&lt;&gt;Г"),SUMIFS(AM1561:AM$6000,$A1561:$A$6000,IF(AND($A1560=$A1561,$C1560=$C1561),$A1560&amp;"*",IF(OR(MID($A1560,1,1)="0",MID($A1560,1,1)=0),"?"&amp;MID($A1560,2,LEN($A1560)-1),$A1560&amp;".?")),$C1561:$C$6000,"Г")))</f>
        <v>0</v>
      </c>
      <c r="AN1560" s="42">
        <f ca="1">IF(MID($A1560,3,10)="1.1.3",SUMIFS(AN1561:AN$6000,$A1561:$A$6000,$A1560&amp;".1",$B1561:$B$6000,"Наименование объекта по производству электрической энергии всего, в том числе:")+SUMIFS(AN1561:AN$6000,$A1561:$A$6000,$A1560&amp;".2",$B1561:$B$6000,"Наименование объекта по производству электрической энергии всего, в том числе:"),IF(AND($C1561&lt;&gt;"Г",$C1561&lt;&gt;""),SUMIFS(INDIRECT(ADDRESS(ROW($A1560),COLUMN(AN$1),3,1)&amp;":"&amp;ADDRESS(ROW($A1560)+MATCH("Г",$C1561:$C$6000,0),COLUMN(AN$1),3,1)),INDIRECT(ADDRESS(ROW($A1560),COLUMN($A$1),3,1)&amp;":"&amp;ADDRESS(ROW($A1560)+MATCH("Г",$C1561:$C$6000,0),COLUMN($A$1),3,1)),$A1560&amp;"*",INDIRECT(ADDRESS(ROW($A1560),COLUMN($C$1),3,1)&amp;":"&amp;ADDRESS(ROW($A1560)+MATCH("Г",$C1561:$C$6000,0),COLUMN($C$1),3,1)),"&lt;&gt;Г"),SUMIFS(AN1561:AN$6000,$A1561:$A$6000,IF(AND($A1560=$A1561,$C1560=$C1561),$A1560&amp;"*",IF(OR(MID($A1560,1,1)="0",MID($A1560,1,1)=0),"?"&amp;MID($A1560,2,LEN($A1560)-1),$A1560&amp;".?")),$C1561:$C$6000,"Г")))</f>
        <v>0</v>
      </c>
      <c r="AO1560" s="40" t="s">
        <v>951</v>
      </c>
    </row>
    <row r="1561" spans="1:41" ht="31.5" x14ac:dyDescent="0.25">
      <c r="A1561" s="40" t="s">
        <v>2845</v>
      </c>
      <c r="B1561" s="40" t="s">
        <v>713</v>
      </c>
      <c r="C1561" s="40" t="s">
        <v>56</v>
      </c>
      <c r="D1561" s="40" t="s">
        <v>951</v>
      </c>
      <c r="E1561" s="41" t="s">
        <v>951</v>
      </c>
      <c r="F1561" s="41" t="s">
        <v>951</v>
      </c>
      <c r="G1561" s="41" t="s">
        <v>951</v>
      </c>
      <c r="H1561" s="42" t="s">
        <v>951</v>
      </c>
      <c r="I1561" s="42" t="s">
        <v>951</v>
      </c>
      <c r="J1561" s="42">
        <f ca="1">IF(MID($A1561,3,10)="1.1.3",SUMIFS(J1562:J$6000,$A1562:$A$6000,$A1561&amp;".1",$B1562:$B$6000,"Наименование объекта по производству электрической энергии всего, в том числе:")+SUMIFS(J1562:J$6000,$A1562:$A$6000,$A1561&amp;".2",$B1562:$B$6000,"Наименование объекта по производству электрической энергии всего, в том числе:"),IF(AND($C1562&lt;&gt;"Г",$C1562&lt;&gt;""),SUMIFS(INDIRECT(ADDRESS(ROW($A1561),COLUMN(J$1),3,1)&amp;":"&amp;ADDRESS(ROW($A1561)+MATCH("Г",$C1562:$C$6000,0),COLUMN(J$1),3,1)),INDIRECT(ADDRESS(ROW($A1561),COLUMN($A$1),3,1)&amp;":"&amp;ADDRESS(ROW($A1561)+MATCH("Г",$C1562:$C$6000,0),COLUMN($A$1),3,1)),$A1561&amp;"*",INDIRECT(ADDRESS(ROW($A1561),COLUMN($C$1),3,1)&amp;":"&amp;ADDRESS(ROW($A1561)+MATCH("Г",$C1562:$C$6000,0),COLUMN($C$1),3,1)),"&lt;&gt;Г"),SUMIFS(J1562:J$6000,$A1562:$A$6000,IF(AND($A1561=$A1562,$C1561=$C1562),$A1561&amp;"*",IF(OR(MID($A1561,1,1)="0",MID($A1561,1,1)=0),"?"&amp;MID($A1561,2,LEN($A1561)-1),$A1561&amp;".?")),$C1562:$C$6000,"Г")))</f>
        <v>0</v>
      </c>
      <c r="K1561" s="42">
        <f ca="1">IF(MID($A1561,3,10)="1.1.3",SUMIFS(K1562:K$6000,$A1562:$A$6000,$A1561&amp;".1",$B1562:$B$6000,"Наименование объекта по производству электрической энергии всего, в том числе:")+SUMIFS(K1562:K$6000,$A1562:$A$6000,$A1561&amp;".2",$B1562:$B$6000,"Наименование объекта по производству электрической энергии всего, в том числе:"),IF(AND($C1562&lt;&gt;"Г",$C1562&lt;&gt;""),SUMIFS(INDIRECT(ADDRESS(ROW($A1561),COLUMN(K$1),3,1)&amp;":"&amp;ADDRESS(ROW($A1561)+MATCH("Г",$C1562:$C$6000,0),COLUMN(K$1),3,1)),INDIRECT(ADDRESS(ROW($A1561),COLUMN($A$1),3,1)&amp;":"&amp;ADDRESS(ROW($A1561)+MATCH("Г",$C1562:$C$6000,0),COLUMN($A$1),3,1)),$A1561&amp;"*",INDIRECT(ADDRESS(ROW($A1561),COLUMN($C$1),3,1)&amp;":"&amp;ADDRESS(ROW($A1561)+MATCH("Г",$C1562:$C$6000,0),COLUMN($C$1),3,1)),"&lt;&gt;Г"),SUMIFS(K1562:K$6000,$A1562:$A$6000,IF(AND($A1561=$A1562,$C1561=$C1562),$A1561&amp;"*",IF(OR(MID($A1561,1,1)="0",MID($A1561,1,1)=0),"?"&amp;MID($A1561,2,LEN($A1561)-1),$A1561&amp;".?")),$C1562:$C$6000,"Г")))</f>
        <v>0</v>
      </c>
      <c r="L1561" s="42">
        <f ca="1">IF(MID($A1561,3,10)="1.1.3",SUMIFS(L1562:L$6000,$A1562:$A$6000,$A1561&amp;".1",$B1562:$B$6000,"Наименование объекта по производству электрической энергии всего, в том числе:")+SUMIFS(L1562:L$6000,$A1562:$A$6000,$A1561&amp;".2",$B1562:$B$6000,"Наименование объекта по производству электрической энергии всего, в том числе:"),IF(AND($C1562&lt;&gt;"Г",$C1562&lt;&gt;""),SUMIFS(INDIRECT(ADDRESS(ROW($A1561),COLUMN(L$1),3,1)&amp;":"&amp;ADDRESS(ROW($A1561)+MATCH("Г",$C1562:$C$6000,0),COLUMN(L$1),3,1)),INDIRECT(ADDRESS(ROW($A1561),COLUMN($A$1),3,1)&amp;":"&amp;ADDRESS(ROW($A1561)+MATCH("Г",$C1562:$C$6000,0),COLUMN($A$1),3,1)),$A1561&amp;"*",INDIRECT(ADDRESS(ROW($A1561),COLUMN($C$1),3,1)&amp;":"&amp;ADDRESS(ROW($A1561)+MATCH("Г",$C1562:$C$6000,0),COLUMN($C$1),3,1)),"&lt;&gt;Г"),SUMIFS(L1562:L$6000,$A1562:$A$6000,IF(AND($A1561=$A1562,$C1561=$C1562),$A1561&amp;"*",IF(OR(MID($A1561,1,1)="0",MID($A1561,1,1)=0),"?"&amp;MID($A1561,2,LEN($A1561)-1),$A1561&amp;".?")),$C1562:$C$6000,"Г")))</f>
        <v>0</v>
      </c>
      <c r="M1561" s="42">
        <f ca="1">IF(MID($A1561,3,10)="1.1.3",SUMIFS(M1562:M$6000,$A1562:$A$6000,$A1561&amp;".1",$B1562:$B$6000,"Наименование объекта по производству электрической энергии всего, в том числе:")+SUMIFS(M1562:M$6000,$A1562:$A$6000,$A1561&amp;".2",$B1562:$B$6000,"Наименование объекта по производству электрической энергии всего, в том числе:"),IF(AND($C1562&lt;&gt;"Г",$C1562&lt;&gt;""),SUMIFS(INDIRECT(ADDRESS(ROW($A1561),COLUMN(M$1),3,1)&amp;":"&amp;ADDRESS(ROW($A1561)+MATCH("Г",$C1562:$C$6000,0),COLUMN(M$1),3,1)),INDIRECT(ADDRESS(ROW($A1561),COLUMN($A$1),3,1)&amp;":"&amp;ADDRESS(ROW($A1561)+MATCH("Г",$C1562:$C$6000,0),COLUMN($A$1),3,1)),$A1561&amp;"*",INDIRECT(ADDRESS(ROW($A1561),COLUMN($C$1),3,1)&amp;":"&amp;ADDRESS(ROW($A1561)+MATCH("Г",$C1562:$C$6000,0),COLUMN($C$1),3,1)),"&lt;&gt;Г"),SUMIFS(M1562:M$6000,$A1562:$A$6000,IF(AND($A1561=$A1562,$C1561=$C1562),$A1561&amp;"*",IF(OR(MID($A1561,1,1)="0",MID($A1561,1,1)=0),"?"&amp;MID($A1561,2,LEN($A1561)-1),$A1561&amp;".?")),$C1562:$C$6000,"Г")))</f>
        <v>0</v>
      </c>
      <c r="N1561" s="42">
        <f ca="1">IF(MID($A1561,3,10)="1.1.3",SUMIFS(N1562:N$6000,$A1562:$A$6000,$A1561&amp;".1",$B1562:$B$6000,"Наименование объекта по производству электрической энергии всего, в том числе:")+SUMIFS(N1562:N$6000,$A1562:$A$6000,$A1561&amp;".2",$B1562:$B$6000,"Наименование объекта по производству электрической энергии всего, в том числе:"),IF(AND($C1562&lt;&gt;"Г",$C1562&lt;&gt;""),SUMIFS(INDIRECT(ADDRESS(ROW($A1561),COLUMN(N$1),3,1)&amp;":"&amp;ADDRESS(ROW($A1561)+MATCH("Г",$C1562:$C$6000,0),COLUMN(N$1),3,1)),INDIRECT(ADDRESS(ROW($A1561),COLUMN($A$1),3,1)&amp;":"&amp;ADDRESS(ROW($A1561)+MATCH("Г",$C1562:$C$6000,0),COLUMN($A$1),3,1)),$A1561&amp;"*",INDIRECT(ADDRESS(ROW($A1561),COLUMN($C$1),3,1)&amp;":"&amp;ADDRESS(ROW($A1561)+MATCH("Г",$C1562:$C$6000,0),COLUMN($C$1),3,1)),"&lt;&gt;Г"),SUMIFS(N1562:N$6000,$A1562:$A$6000,IF(AND($A1561=$A1562,$C1561=$C1562),$A1561&amp;"*",IF(OR(MID($A1561,1,1)="0",MID($A1561,1,1)=0),"?"&amp;MID($A1561,2,LEN($A1561)-1),$A1561&amp;".?")),$C1562:$C$6000,"Г")))</f>
        <v>0</v>
      </c>
      <c r="O1561" s="42">
        <f ca="1">IF(MID($A1561,3,10)="1.1.3",SUMIFS(O1562:O$6000,$A1562:$A$6000,$A1561&amp;".1",$B1562:$B$6000,"Наименование объекта по производству электрической энергии всего, в том числе:")+SUMIFS(O1562:O$6000,$A1562:$A$6000,$A1561&amp;".2",$B1562:$B$6000,"Наименование объекта по производству электрической энергии всего, в том числе:"),IF(AND($C1562&lt;&gt;"Г",$C1562&lt;&gt;""),SUMIFS(INDIRECT(ADDRESS(ROW($A1561),COLUMN(O$1),3,1)&amp;":"&amp;ADDRESS(ROW($A1561)+MATCH("Г",$C1562:$C$6000,0),COLUMN(O$1),3,1)),INDIRECT(ADDRESS(ROW($A1561),COLUMN($A$1),3,1)&amp;":"&amp;ADDRESS(ROW($A1561)+MATCH("Г",$C1562:$C$6000,0),COLUMN($A$1),3,1)),$A1561&amp;"*",INDIRECT(ADDRESS(ROW($A1561),COLUMN($C$1),3,1)&amp;":"&amp;ADDRESS(ROW($A1561)+MATCH("Г",$C1562:$C$6000,0),COLUMN($C$1),3,1)),"&lt;&gt;Г"),SUMIFS(O1562:O$6000,$A1562:$A$6000,IF(AND($A1561=$A1562,$C1561=$C1562),$A1561&amp;"*",IF(OR(MID($A1561,1,1)="0",MID($A1561,1,1)=0),"?"&amp;MID($A1561,2,LEN($A1561)-1),$A1561&amp;".?")),$C1562:$C$6000,"Г")))</f>
        <v>0</v>
      </c>
      <c r="P1561" s="42">
        <f ca="1">IF(MID($A1561,3,10)="1.1.3",SUMIFS(P1562:P$6000,$A1562:$A$6000,$A1561&amp;".1",$B1562:$B$6000,"Наименование объекта по производству электрической энергии всего, в том числе:")+SUMIFS(P1562:P$6000,$A1562:$A$6000,$A1561&amp;".2",$B1562:$B$6000,"Наименование объекта по производству электрической энергии всего, в том числе:"),IF(AND($C1562&lt;&gt;"Г",$C1562&lt;&gt;""),SUMIFS(INDIRECT(ADDRESS(ROW($A1561),COLUMN(P$1),3,1)&amp;":"&amp;ADDRESS(ROW($A1561)+MATCH("Г",$C1562:$C$6000,0),COLUMN(P$1),3,1)),INDIRECT(ADDRESS(ROW($A1561),COLUMN($A$1),3,1)&amp;":"&amp;ADDRESS(ROW($A1561)+MATCH("Г",$C1562:$C$6000,0),COLUMN($A$1),3,1)),$A1561&amp;"*",INDIRECT(ADDRESS(ROW($A1561),COLUMN($C$1),3,1)&amp;":"&amp;ADDRESS(ROW($A1561)+MATCH("Г",$C1562:$C$6000,0),COLUMN($C$1),3,1)),"&lt;&gt;Г"),SUMIFS(P1562:P$6000,$A1562:$A$6000,IF(AND($A1561=$A1562,$C1561=$C1562),$A1561&amp;"*",IF(OR(MID($A1561,1,1)="0",MID($A1561,1,1)=0),"?"&amp;MID($A1561,2,LEN($A1561)-1),$A1561&amp;".?")),$C1562:$C$6000,"Г")))</f>
        <v>0</v>
      </c>
      <c r="Q1561" s="42">
        <f ca="1">IF(MID($A1561,3,10)="1.1.3",SUMIFS(Q1562:Q$6000,$A1562:$A$6000,$A1561&amp;".1",$B1562:$B$6000,"Наименование объекта по производству электрической энергии всего, в том числе:")+SUMIFS(Q1562:Q$6000,$A1562:$A$6000,$A1561&amp;".2",$B1562:$B$6000,"Наименование объекта по производству электрической энергии всего, в том числе:"),IF(AND($C1562&lt;&gt;"Г",$C1562&lt;&gt;""),SUMIFS(INDIRECT(ADDRESS(ROW($A1561),COLUMN(Q$1),3,1)&amp;":"&amp;ADDRESS(ROW($A1561)+MATCH("Г",$C1562:$C$6000,0),COLUMN(Q$1),3,1)),INDIRECT(ADDRESS(ROW($A1561),COLUMN($A$1),3,1)&amp;":"&amp;ADDRESS(ROW($A1561)+MATCH("Г",$C1562:$C$6000,0),COLUMN($A$1),3,1)),$A1561&amp;"*",INDIRECT(ADDRESS(ROW($A1561),COLUMN($C$1),3,1)&amp;":"&amp;ADDRESS(ROW($A1561)+MATCH("Г",$C1562:$C$6000,0),COLUMN($C$1),3,1)),"&lt;&gt;Г"),SUMIFS(Q1562:Q$6000,$A1562:$A$6000,IF(AND($A1561=$A1562,$C1561=$C1562),$A1561&amp;"*",IF(OR(MID($A1561,1,1)="0",MID($A1561,1,1)=0),"?"&amp;MID($A1561,2,LEN($A1561)-1),$A1561&amp;".?")),$C1562:$C$6000,"Г")))</f>
        <v>0</v>
      </c>
      <c r="R1561" s="42">
        <f ca="1">IF(MID($A1561,3,10)="1.1.3",SUMIFS(R1562:R$6000,$A1562:$A$6000,$A1561&amp;".1",$B1562:$B$6000,"Наименование объекта по производству электрической энергии всего, в том числе:")+SUMIFS(R1562:R$6000,$A1562:$A$6000,$A1561&amp;".2",$B1562:$B$6000,"Наименование объекта по производству электрической энергии всего, в том числе:"),IF(AND($C1562&lt;&gt;"Г",$C1562&lt;&gt;""),SUMIFS(INDIRECT(ADDRESS(ROW($A1561),COLUMN(R$1),3,1)&amp;":"&amp;ADDRESS(ROW($A1561)+MATCH("Г",$C1562:$C$6000,0),COLUMN(R$1),3,1)),INDIRECT(ADDRESS(ROW($A1561),COLUMN($A$1),3,1)&amp;":"&amp;ADDRESS(ROW($A1561)+MATCH("Г",$C1562:$C$6000,0),COLUMN($A$1),3,1)),$A1561&amp;"*",INDIRECT(ADDRESS(ROW($A1561),COLUMN($C$1),3,1)&amp;":"&amp;ADDRESS(ROW($A1561)+MATCH("Г",$C1562:$C$6000,0),COLUMN($C$1),3,1)),"&lt;&gt;Г"),SUMIFS(R1562:R$6000,$A1562:$A$6000,IF(AND($A1561=$A1562,$C1561=$C1562),$A1561&amp;"*",IF(OR(MID($A1561,1,1)="0",MID($A1561,1,1)=0),"?"&amp;MID($A1561,2,LEN($A1561)-1),$A1561&amp;".?")),$C1562:$C$6000,"Г")))</f>
        <v>0</v>
      </c>
      <c r="S1561" s="42">
        <f ca="1">IF(MID($A1561,3,10)="1.1.3",SUMIFS(S1562:S$6000,$A1562:$A$6000,$A1561&amp;".1",$B1562:$B$6000,"Наименование объекта по производству электрической энергии всего, в том числе:")+SUMIFS(S1562:S$6000,$A1562:$A$6000,$A1561&amp;".2",$B1562:$B$6000,"Наименование объекта по производству электрической энергии всего, в том числе:"),IF(AND($C1562&lt;&gt;"Г",$C1562&lt;&gt;""),SUMIFS(INDIRECT(ADDRESS(ROW($A1561),COLUMN(S$1),3,1)&amp;":"&amp;ADDRESS(ROW($A1561)+MATCH("Г",$C1562:$C$6000,0),COLUMN(S$1),3,1)),INDIRECT(ADDRESS(ROW($A1561),COLUMN($A$1),3,1)&amp;":"&amp;ADDRESS(ROW($A1561)+MATCH("Г",$C1562:$C$6000,0),COLUMN($A$1),3,1)),$A1561&amp;"*",INDIRECT(ADDRESS(ROW($A1561),COLUMN($C$1),3,1)&amp;":"&amp;ADDRESS(ROW($A1561)+MATCH("Г",$C1562:$C$6000,0),COLUMN($C$1),3,1)),"&lt;&gt;Г"),SUMIFS(S1562:S$6000,$A1562:$A$6000,IF(AND($A1561=$A1562,$C1561=$C1562),$A1561&amp;"*",IF(OR(MID($A1561,1,1)="0",MID($A1561,1,1)=0),"?"&amp;MID($A1561,2,LEN($A1561)-1),$A1561&amp;".?")),$C1562:$C$6000,"Г")))</f>
        <v>0</v>
      </c>
      <c r="T1561" s="42">
        <f ca="1">IF(MID($A1561,3,10)="1.1.3",SUMIFS(T1562:T$6000,$A1562:$A$6000,$A1561&amp;".1",$B1562:$B$6000,"Наименование объекта по производству электрической энергии всего, в том числе:")+SUMIFS(T1562:T$6000,$A1562:$A$6000,$A1561&amp;".2",$B1562:$B$6000,"Наименование объекта по производству электрической энергии всего, в том числе:"),IF(AND($C1562&lt;&gt;"Г",$C1562&lt;&gt;""),SUMIFS(INDIRECT(ADDRESS(ROW($A1561),COLUMN(T$1),3,1)&amp;":"&amp;ADDRESS(ROW($A1561)+MATCH("Г",$C1562:$C$6000,0),COLUMN(T$1),3,1)),INDIRECT(ADDRESS(ROW($A1561),COLUMN($A$1),3,1)&amp;":"&amp;ADDRESS(ROW($A1561)+MATCH("Г",$C1562:$C$6000,0),COLUMN($A$1),3,1)),$A1561&amp;"*",INDIRECT(ADDRESS(ROW($A1561),COLUMN($C$1),3,1)&amp;":"&amp;ADDRESS(ROW($A1561)+MATCH("Г",$C1562:$C$6000,0),COLUMN($C$1),3,1)),"&lt;&gt;Г"),SUMIFS(T1562:T$6000,$A1562:$A$6000,IF(AND($A1561=$A1562,$C1561=$C1562),$A1561&amp;"*",IF(OR(MID($A1561,1,1)="0",MID($A1561,1,1)=0),"?"&amp;MID($A1561,2,LEN($A1561)-1),$A1561&amp;".?")),$C1562:$C$6000,"Г")))</f>
        <v>0</v>
      </c>
      <c r="U1561" s="42">
        <f ca="1">IF(MID($A1561,3,10)="1.1.3",SUMIFS(U1562:U$6000,$A1562:$A$6000,$A1561&amp;".1",$B1562:$B$6000,"Наименование объекта по производству электрической энергии всего, в том числе:")+SUMIFS(U1562:U$6000,$A1562:$A$6000,$A1561&amp;".2",$B1562:$B$6000,"Наименование объекта по производству электрической энергии всего, в том числе:"),IF(AND($C1562&lt;&gt;"Г",$C1562&lt;&gt;""),SUMIFS(INDIRECT(ADDRESS(ROW($A1561),COLUMN(U$1),3,1)&amp;":"&amp;ADDRESS(ROW($A1561)+MATCH("Г",$C1562:$C$6000,0),COLUMN(U$1),3,1)),INDIRECT(ADDRESS(ROW($A1561),COLUMN($A$1),3,1)&amp;":"&amp;ADDRESS(ROW($A1561)+MATCH("Г",$C1562:$C$6000,0),COLUMN($A$1),3,1)),$A1561&amp;"*",INDIRECT(ADDRESS(ROW($A1561),COLUMN($C$1),3,1)&amp;":"&amp;ADDRESS(ROW($A1561)+MATCH("Г",$C1562:$C$6000,0),COLUMN($C$1),3,1)),"&lt;&gt;Г"),SUMIFS(U1562:U$6000,$A1562:$A$6000,IF(AND($A1561=$A1562,$C1561=$C1562),$A1561&amp;"*",IF(OR(MID($A1561,1,1)="0",MID($A1561,1,1)=0),"?"&amp;MID($A1561,2,LEN($A1561)-1),$A1561&amp;".?")),$C1562:$C$6000,"Г")))</f>
        <v>0</v>
      </c>
      <c r="V1561" s="42">
        <f ca="1">IF(MID($A1561,3,10)="1.1.3",SUMIFS(V1562:V$6000,$A1562:$A$6000,$A1561&amp;".1",$B1562:$B$6000,"Наименование объекта по производству электрической энергии всего, в том числе:")+SUMIFS(V1562:V$6000,$A1562:$A$6000,$A1561&amp;".2",$B1562:$B$6000,"Наименование объекта по производству электрической энергии всего, в том числе:"),IF(AND($C1562&lt;&gt;"Г",$C1562&lt;&gt;""),SUMIFS(INDIRECT(ADDRESS(ROW($A1561),COLUMN(V$1),3,1)&amp;":"&amp;ADDRESS(ROW($A1561)+MATCH("Г",$C1562:$C$6000,0),COLUMN(V$1),3,1)),INDIRECT(ADDRESS(ROW($A1561),COLUMN($A$1),3,1)&amp;":"&amp;ADDRESS(ROW($A1561)+MATCH("Г",$C1562:$C$6000,0),COLUMN($A$1),3,1)),$A1561&amp;"*",INDIRECT(ADDRESS(ROW($A1561),COLUMN($C$1),3,1)&amp;":"&amp;ADDRESS(ROW($A1561)+MATCH("Г",$C1562:$C$6000,0),COLUMN($C$1),3,1)),"&lt;&gt;Г"),SUMIFS(V1562:V$6000,$A1562:$A$6000,IF(AND($A1561=$A1562,$C1561=$C1562),$A1561&amp;"*",IF(OR(MID($A1561,1,1)="0",MID($A1561,1,1)=0),"?"&amp;MID($A1561,2,LEN($A1561)-1),$A1561&amp;".?")),$C1562:$C$6000,"Г")))</f>
        <v>0</v>
      </c>
      <c r="W1561" s="42">
        <f ca="1">IF(MID($A1561,3,10)="1.1.3",SUMIFS(W1562:W$6000,$A1562:$A$6000,$A1561&amp;".1",$B1562:$B$6000,"Наименование объекта по производству электрической энергии всего, в том числе:")+SUMIFS(W1562:W$6000,$A1562:$A$6000,$A1561&amp;".2",$B1562:$B$6000,"Наименование объекта по производству электрической энергии всего, в том числе:"),IF(AND($C1562&lt;&gt;"Г",$C1562&lt;&gt;""),SUMIFS(INDIRECT(ADDRESS(ROW($A1561),COLUMN(W$1),3,1)&amp;":"&amp;ADDRESS(ROW($A1561)+MATCH("Г",$C1562:$C$6000,0),COLUMN(W$1),3,1)),INDIRECT(ADDRESS(ROW($A1561),COLUMN($A$1),3,1)&amp;":"&amp;ADDRESS(ROW($A1561)+MATCH("Г",$C1562:$C$6000,0),COLUMN($A$1),3,1)),$A1561&amp;"*",INDIRECT(ADDRESS(ROW($A1561),COLUMN($C$1),3,1)&amp;":"&amp;ADDRESS(ROW($A1561)+MATCH("Г",$C1562:$C$6000,0),COLUMN($C$1),3,1)),"&lt;&gt;Г"),SUMIFS(W1562:W$6000,$A1562:$A$6000,IF(AND($A1561=$A1562,$C1561=$C1562),$A1561&amp;"*",IF(OR(MID($A1561,1,1)="0",MID($A1561,1,1)=0),"?"&amp;MID($A1561,2,LEN($A1561)-1),$A1561&amp;".?")),$C1562:$C$6000,"Г")))</f>
        <v>0</v>
      </c>
      <c r="X1561" s="42">
        <f ca="1">IF(MID($A1561,3,10)="1.1.3",SUMIFS(X1562:X$6000,$A1562:$A$6000,$A1561&amp;".1",$B1562:$B$6000,"Наименование объекта по производству электрической энергии всего, в том числе:")+SUMIFS(X1562:X$6000,$A1562:$A$6000,$A1561&amp;".2",$B1562:$B$6000,"Наименование объекта по производству электрической энергии всего, в том числе:"),IF(AND($C1562&lt;&gt;"Г",$C1562&lt;&gt;""),SUMIFS(INDIRECT(ADDRESS(ROW($A1561),COLUMN(X$1),3,1)&amp;":"&amp;ADDRESS(ROW($A1561)+MATCH("Г",$C1562:$C$6000,0),COLUMN(X$1),3,1)),INDIRECT(ADDRESS(ROW($A1561),COLUMN($A$1),3,1)&amp;":"&amp;ADDRESS(ROW($A1561)+MATCH("Г",$C1562:$C$6000,0),COLUMN($A$1),3,1)),$A1561&amp;"*",INDIRECT(ADDRESS(ROW($A1561),COLUMN($C$1),3,1)&amp;":"&amp;ADDRESS(ROW($A1561)+MATCH("Г",$C1562:$C$6000,0),COLUMN($C$1),3,1)),"&lt;&gt;Г"),SUMIFS(X1562:X$6000,$A1562:$A$6000,IF(AND($A1561=$A1562,$C1561=$C1562),$A1561&amp;"*",IF(OR(MID($A1561,1,1)="0",MID($A1561,1,1)=0),"?"&amp;MID($A1561,2,LEN($A1561)-1),$A1561&amp;".?")),$C1562:$C$6000,"Г")))</f>
        <v>0</v>
      </c>
      <c r="Y1561" s="42">
        <f ca="1">IF(MID($A1561,3,10)="1.1.3",SUMIFS(Y1562:Y$6000,$A1562:$A$6000,$A1561&amp;".1",$B1562:$B$6000,"Наименование объекта по производству электрической энергии всего, в том числе:")+SUMIFS(Y1562:Y$6000,$A1562:$A$6000,$A1561&amp;".2",$B1562:$B$6000,"Наименование объекта по производству электрической энергии всего, в том числе:"),IF(AND($C1562&lt;&gt;"Г",$C1562&lt;&gt;""),SUMIFS(INDIRECT(ADDRESS(ROW($A1561),COLUMN(Y$1),3,1)&amp;":"&amp;ADDRESS(ROW($A1561)+MATCH("Г",$C1562:$C$6000,0),COLUMN(Y$1),3,1)),INDIRECT(ADDRESS(ROW($A1561),COLUMN($A$1),3,1)&amp;":"&amp;ADDRESS(ROW($A1561)+MATCH("Г",$C1562:$C$6000,0),COLUMN($A$1),3,1)),$A1561&amp;"*",INDIRECT(ADDRESS(ROW($A1561),COLUMN($C$1),3,1)&amp;":"&amp;ADDRESS(ROW($A1561)+MATCH("Г",$C1562:$C$6000,0),COLUMN($C$1),3,1)),"&lt;&gt;Г"),SUMIFS(Y1562:Y$6000,$A1562:$A$6000,IF(AND($A1561=$A1562,$C1561=$C1562),$A1561&amp;"*",IF(OR(MID($A1561,1,1)="0",MID($A1561,1,1)=0),"?"&amp;MID($A1561,2,LEN($A1561)-1),$A1561&amp;".?")),$C1562:$C$6000,"Г")))</f>
        <v>0</v>
      </c>
      <c r="Z1561" s="42">
        <f ca="1">IF(MID($A1561,3,10)="1.1.3",SUMIFS(Z1562:Z$6000,$A1562:$A$6000,$A1561&amp;".1",$B1562:$B$6000,"Наименование объекта по производству электрической энергии всего, в том числе:")+SUMIFS(Z1562:Z$6000,$A1562:$A$6000,$A1561&amp;".2",$B1562:$B$6000,"Наименование объекта по производству электрической энергии всего, в том числе:"),IF(AND($C1562&lt;&gt;"Г",$C1562&lt;&gt;""),SUMIFS(INDIRECT(ADDRESS(ROW($A1561),COLUMN(Z$1),3,1)&amp;":"&amp;ADDRESS(ROW($A1561)+MATCH("Г",$C1562:$C$6000,0),COLUMN(Z$1),3,1)),INDIRECT(ADDRESS(ROW($A1561),COLUMN($A$1),3,1)&amp;":"&amp;ADDRESS(ROW($A1561)+MATCH("Г",$C1562:$C$6000,0),COLUMN($A$1),3,1)),$A1561&amp;"*",INDIRECT(ADDRESS(ROW($A1561),COLUMN($C$1),3,1)&amp;":"&amp;ADDRESS(ROW($A1561)+MATCH("Г",$C1562:$C$6000,0),COLUMN($C$1),3,1)),"&lt;&gt;Г"),SUMIFS(Z1562:Z$6000,$A1562:$A$6000,IF(AND($A1561=$A1562,$C1561=$C1562),$A1561&amp;"*",IF(OR(MID($A1561,1,1)="0",MID($A1561,1,1)=0),"?"&amp;MID($A1561,2,LEN($A1561)-1),$A1561&amp;".?")),$C1562:$C$6000,"Г")))</f>
        <v>0</v>
      </c>
      <c r="AA1561" s="42">
        <f ca="1">IF(MID($A1561,3,10)="1.1.3",SUMIFS(AA1562:AA$6000,$A1562:$A$6000,$A1561&amp;".1",$B1562:$B$6000,"Наименование объекта по производству электрической энергии всего, в том числе:")+SUMIFS(AA1562:AA$6000,$A1562:$A$6000,$A1561&amp;".2",$B1562:$B$6000,"Наименование объекта по производству электрической энергии всего, в том числе:"),IF(AND($C1562&lt;&gt;"Г",$C1562&lt;&gt;""),SUMIFS(INDIRECT(ADDRESS(ROW($A1561),COLUMN(AA$1),3,1)&amp;":"&amp;ADDRESS(ROW($A1561)+MATCH("Г",$C1562:$C$6000,0),COLUMN(AA$1),3,1)),INDIRECT(ADDRESS(ROW($A1561),COLUMN($A$1),3,1)&amp;":"&amp;ADDRESS(ROW($A1561)+MATCH("Г",$C1562:$C$6000,0),COLUMN($A$1),3,1)),$A1561&amp;"*",INDIRECT(ADDRESS(ROW($A1561),COLUMN($C$1),3,1)&amp;":"&amp;ADDRESS(ROW($A1561)+MATCH("Г",$C1562:$C$6000,0),COLUMN($C$1),3,1)),"&lt;&gt;Г"),SUMIFS(AA1562:AA$6000,$A1562:$A$6000,IF(AND($A1561=$A1562,$C1561=$C1562),$A1561&amp;"*",IF(OR(MID($A1561,1,1)="0",MID($A1561,1,1)=0),"?"&amp;MID($A1561,2,LEN($A1561)-1),$A1561&amp;".?")),$C1562:$C$6000,"Г")))</f>
        <v>0</v>
      </c>
      <c r="AB1561" s="42">
        <f ca="1">IF(MID($A1561,3,10)="1.1.3",SUMIFS(AB1562:AB$6000,$A1562:$A$6000,$A1561&amp;".1",$B1562:$B$6000,"Наименование объекта по производству электрической энергии всего, в том числе:")+SUMIFS(AB1562:AB$6000,$A1562:$A$6000,$A1561&amp;".2",$B1562:$B$6000,"Наименование объекта по производству электрической энергии всего, в том числе:"),IF(AND($C1562&lt;&gt;"Г",$C1562&lt;&gt;""),SUMIFS(INDIRECT(ADDRESS(ROW($A1561),COLUMN(AB$1),3,1)&amp;":"&amp;ADDRESS(ROW($A1561)+MATCH("Г",$C1562:$C$6000,0),COLUMN(AB$1),3,1)),INDIRECT(ADDRESS(ROW($A1561),COLUMN($A$1),3,1)&amp;":"&amp;ADDRESS(ROW($A1561)+MATCH("Г",$C1562:$C$6000,0),COLUMN($A$1),3,1)),$A1561&amp;"*",INDIRECT(ADDRESS(ROW($A1561),COLUMN($C$1),3,1)&amp;":"&amp;ADDRESS(ROW($A1561)+MATCH("Г",$C1562:$C$6000,0),COLUMN($C$1),3,1)),"&lt;&gt;Г"),SUMIFS(AB1562:AB$6000,$A1562:$A$6000,IF(AND($A1561=$A1562,$C1561=$C1562),$A1561&amp;"*",IF(OR(MID($A1561,1,1)="0",MID($A1561,1,1)=0),"?"&amp;MID($A1561,2,LEN($A1561)-1),$A1561&amp;".?")),$C1562:$C$6000,"Г")))</f>
        <v>0</v>
      </c>
      <c r="AC1561" s="42">
        <f ca="1">IF(MID($A1561,3,10)="1.1.3",SUMIFS(AC1562:AC$6000,$A1562:$A$6000,$A1561&amp;".1",$B1562:$B$6000,"Наименование объекта по производству электрической энергии всего, в том числе:")+SUMIFS(AC1562:AC$6000,$A1562:$A$6000,$A1561&amp;".2",$B1562:$B$6000,"Наименование объекта по производству электрической энергии всего, в том числе:"),IF(AND($C1562&lt;&gt;"Г",$C1562&lt;&gt;""),SUMIFS(INDIRECT(ADDRESS(ROW($A1561),COLUMN(AC$1),3,1)&amp;":"&amp;ADDRESS(ROW($A1561)+MATCH("Г",$C1562:$C$6000,0),COLUMN(AC$1),3,1)),INDIRECT(ADDRESS(ROW($A1561),COLUMN($A$1),3,1)&amp;":"&amp;ADDRESS(ROW($A1561)+MATCH("Г",$C1562:$C$6000,0),COLUMN($A$1),3,1)),$A1561&amp;"*",INDIRECT(ADDRESS(ROW($A1561),COLUMN($C$1),3,1)&amp;":"&amp;ADDRESS(ROW($A1561)+MATCH("Г",$C1562:$C$6000,0),COLUMN($C$1),3,1)),"&lt;&gt;Г"),SUMIFS(AC1562:AC$6000,$A1562:$A$6000,IF(AND($A1561=$A1562,$C1561=$C1562),$A1561&amp;"*",IF(OR(MID($A1561,1,1)="0",MID($A1561,1,1)=0),"?"&amp;MID($A1561,2,LEN($A1561)-1),$A1561&amp;".?")),$C1562:$C$6000,"Г")))</f>
        <v>0</v>
      </c>
      <c r="AD1561" s="42">
        <f ca="1">IF(MID($A1561,3,10)="1.1.3",SUMIFS(AD1562:AD$6000,$A1562:$A$6000,$A1561&amp;".1",$B1562:$B$6000,"Наименование объекта по производству электрической энергии всего, в том числе:")+SUMIFS(AD1562:AD$6000,$A1562:$A$6000,$A1561&amp;".2",$B1562:$B$6000,"Наименование объекта по производству электрической энергии всего, в том числе:"),IF(AND($C1562&lt;&gt;"Г",$C1562&lt;&gt;""),SUMIFS(INDIRECT(ADDRESS(ROW($A1561),COLUMN(AD$1),3,1)&amp;":"&amp;ADDRESS(ROW($A1561)+MATCH("Г",$C1562:$C$6000,0),COLUMN(AD$1),3,1)),INDIRECT(ADDRESS(ROW($A1561),COLUMN($A$1),3,1)&amp;":"&amp;ADDRESS(ROW($A1561)+MATCH("Г",$C1562:$C$6000,0),COLUMN($A$1),3,1)),$A1561&amp;"*",INDIRECT(ADDRESS(ROW($A1561),COLUMN($C$1),3,1)&amp;":"&amp;ADDRESS(ROW($A1561)+MATCH("Г",$C1562:$C$6000,0),COLUMN($C$1),3,1)),"&lt;&gt;Г"),SUMIFS(AD1562:AD$6000,$A1562:$A$6000,IF(AND($A1561=$A1562,$C1561=$C1562),$A1561&amp;"*",IF(OR(MID($A1561,1,1)="0",MID($A1561,1,1)=0),"?"&amp;MID($A1561,2,LEN($A1561)-1),$A1561&amp;".?")),$C1562:$C$6000,"Г")))</f>
        <v>0</v>
      </c>
      <c r="AE1561" s="42">
        <f ca="1">IF(MID($A1561,3,10)="1.1.3",SUMIFS(AE1562:AE$6000,$A1562:$A$6000,$A1561&amp;".1",$B1562:$B$6000,"Наименование объекта по производству электрической энергии всего, в том числе:")+SUMIFS(AE1562:AE$6000,$A1562:$A$6000,$A1561&amp;".2",$B1562:$B$6000,"Наименование объекта по производству электрической энергии всего, в том числе:"),IF(AND($C1562&lt;&gt;"Г",$C1562&lt;&gt;""),SUMIFS(INDIRECT(ADDRESS(ROW($A1561),COLUMN(AE$1),3,1)&amp;":"&amp;ADDRESS(ROW($A1561)+MATCH("Г",$C1562:$C$6000,0),COLUMN(AE$1),3,1)),INDIRECT(ADDRESS(ROW($A1561),COLUMN($A$1),3,1)&amp;":"&amp;ADDRESS(ROW($A1561)+MATCH("Г",$C1562:$C$6000,0),COLUMN($A$1),3,1)),$A1561&amp;"*",INDIRECT(ADDRESS(ROW($A1561),COLUMN($C$1),3,1)&amp;":"&amp;ADDRESS(ROW($A1561)+MATCH("Г",$C1562:$C$6000,0),COLUMN($C$1),3,1)),"&lt;&gt;Г"),SUMIFS(AE1562:AE$6000,$A1562:$A$6000,IF(AND($A1561=$A1562,$C1561=$C1562),$A1561&amp;"*",IF(OR(MID($A1561,1,1)="0",MID($A1561,1,1)=0),"?"&amp;MID($A1561,2,LEN($A1561)-1),$A1561&amp;".?")),$C1562:$C$6000,"Г")))</f>
        <v>0</v>
      </c>
      <c r="AF1561" s="42">
        <f ca="1">IF(MID($A1561,3,10)="1.1.3",SUMIFS(AF1562:AF$6000,$A1562:$A$6000,$A1561&amp;".1",$B1562:$B$6000,"Наименование объекта по производству электрической энергии всего, в том числе:")+SUMIFS(AF1562:AF$6000,$A1562:$A$6000,$A1561&amp;".2",$B1562:$B$6000,"Наименование объекта по производству электрической энергии всего, в том числе:"),IF(AND($C1562&lt;&gt;"Г",$C1562&lt;&gt;""),SUMIFS(INDIRECT(ADDRESS(ROW($A1561),COLUMN(AF$1),3,1)&amp;":"&amp;ADDRESS(ROW($A1561)+MATCH("Г",$C1562:$C$6000,0),COLUMN(AF$1),3,1)),INDIRECT(ADDRESS(ROW($A1561),COLUMN($A$1),3,1)&amp;":"&amp;ADDRESS(ROW($A1561)+MATCH("Г",$C1562:$C$6000,0),COLUMN($A$1),3,1)),$A1561&amp;"*",INDIRECT(ADDRESS(ROW($A1561),COLUMN($C$1),3,1)&amp;":"&amp;ADDRESS(ROW($A1561)+MATCH("Г",$C1562:$C$6000,0),COLUMN($C$1),3,1)),"&lt;&gt;Г"),SUMIFS(AF1562:AF$6000,$A1562:$A$6000,IF(AND($A1561=$A1562,$C1561=$C1562),$A1561&amp;"*",IF(OR(MID($A1561,1,1)="0",MID($A1561,1,1)=0),"?"&amp;MID($A1561,2,LEN($A1561)-1),$A1561&amp;".?")),$C1562:$C$6000,"Г")))</f>
        <v>0</v>
      </c>
      <c r="AG1561" s="42">
        <f ca="1">IF(MID($A1561,3,10)="1.1.3",SUMIFS(AG1562:AG$6000,$A1562:$A$6000,$A1561&amp;".1",$B1562:$B$6000,"Наименование объекта по производству электрической энергии всего, в том числе:")+SUMIFS(AG1562:AG$6000,$A1562:$A$6000,$A1561&amp;".2",$B1562:$B$6000,"Наименование объекта по производству электрической энергии всего, в том числе:"),IF(AND($C1562&lt;&gt;"Г",$C1562&lt;&gt;""),SUMIFS(INDIRECT(ADDRESS(ROW($A1561),COLUMN(AG$1),3,1)&amp;":"&amp;ADDRESS(ROW($A1561)+MATCH("Г",$C1562:$C$6000,0),COLUMN(AG$1),3,1)),INDIRECT(ADDRESS(ROW($A1561),COLUMN($A$1),3,1)&amp;":"&amp;ADDRESS(ROW($A1561)+MATCH("Г",$C1562:$C$6000,0),COLUMN($A$1),3,1)),$A1561&amp;"*",INDIRECT(ADDRESS(ROW($A1561),COLUMN($C$1),3,1)&amp;":"&amp;ADDRESS(ROW($A1561)+MATCH("Г",$C1562:$C$6000,0),COLUMN($C$1),3,1)),"&lt;&gt;Г"),SUMIFS(AG1562:AG$6000,$A1562:$A$6000,IF(AND($A1561=$A1562,$C1561=$C1562),$A1561&amp;"*",IF(OR(MID($A1561,1,1)="0",MID($A1561,1,1)=0),"?"&amp;MID($A1561,2,LEN($A1561)-1),$A1561&amp;".?")),$C1562:$C$6000,"Г")))</f>
        <v>0</v>
      </c>
      <c r="AH1561" s="42">
        <f ca="1">IF(MID($A1561,3,10)="1.1.3",SUMIFS(AH1562:AH$6000,$A1562:$A$6000,$A1561&amp;".1",$B1562:$B$6000,"Наименование объекта по производству электрической энергии всего, в том числе:")+SUMIFS(AH1562:AH$6000,$A1562:$A$6000,$A1561&amp;".2",$B1562:$B$6000,"Наименование объекта по производству электрической энергии всего, в том числе:"),IF(AND($C1562&lt;&gt;"Г",$C1562&lt;&gt;""),SUMIFS(INDIRECT(ADDRESS(ROW($A1561),COLUMN(AH$1),3,1)&amp;":"&amp;ADDRESS(ROW($A1561)+MATCH("Г",$C1562:$C$6000,0),COLUMN(AH$1),3,1)),INDIRECT(ADDRESS(ROW($A1561),COLUMN($A$1),3,1)&amp;":"&amp;ADDRESS(ROW($A1561)+MATCH("Г",$C1562:$C$6000,0),COLUMN($A$1),3,1)),$A1561&amp;"*",INDIRECT(ADDRESS(ROW($A1561),COLUMN($C$1),3,1)&amp;":"&amp;ADDRESS(ROW($A1561)+MATCH("Г",$C1562:$C$6000,0),COLUMN($C$1),3,1)),"&lt;&gt;Г"),SUMIFS(AH1562:AH$6000,$A1562:$A$6000,IF(AND($A1561=$A1562,$C1561=$C1562),$A1561&amp;"*",IF(OR(MID($A1561,1,1)="0",MID($A1561,1,1)=0),"?"&amp;MID($A1561,2,LEN($A1561)-1),$A1561&amp;".?")),$C1562:$C$6000,"Г")))</f>
        <v>0</v>
      </c>
      <c r="AI1561" s="42">
        <f ca="1">IF(MID($A1561,3,10)="1.1.3",SUMIFS(AI1562:AI$6000,$A1562:$A$6000,$A1561&amp;".1",$B1562:$B$6000,"Наименование объекта по производству электрической энергии всего, в том числе:")+SUMIFS(AI1562:AI$6000,$A1562:$A$6000,$A1561&amp;".2",$B1562:$B$6000,"Наименование объекта по производству электрической энергии всего, в том числе:"),IF(AND($C1562&lt;&gt;"Г",$C1562&lt;&gt;""),SUMIFS(INDIRECT(ADDRESS(ROW($A1561),COLUMN(AI$1),3,1)&amp;":"&amp;ADDRESS(ROW($A1561)+MATCH("Г",$C1562:$C$6000,0),COLUMN(AI$1),3,1)),INDIRECT(ADDRESS(ROW($A1561),COLUMN($A$1),3,1)&amp;":"&amp;ADDRESS(ROW($A1561)+MATCH("Г",$C1562:$C$6000,0),COLUMN($A$1),3,1)),$A1561&amp;"*",INDIRECT(ADDRESS(ROW($A1561),COLUMN($C$1),3,1)&amp;":"&amp;ADDRESS(ROW($A1561)+MATCH("Г",$C1562:$C$6000,0),COLUMN($C$1),3,1)),"&lt;&gt;Г"),SUMIFS(AI1562:AI$6000,$A1562:$A$6000,IF(AND($A1561=$A1562,$C1561=$C1562),$A1561&amp;"*",IF(OR(MID($A1561,1,1)="0",MID($A1561,1,1)=0),"?"&amp;MID($A1561,2,LEN($A1561)-1),$A1561&amp;".?")),$C1562:$C$6000,"Г")))</f>
        <v>0</v>
      </c>
      <c r="AJ1561" s="42">
        <f ca="1">IF(MID($A1561,3,10)="1.1.3",SUMIFS(AJ1562:AJ$6000,$A1562:$A$6000,$A1561&amp;".1",$B1562:$B$6000,"Наименование объекта по производству электрической энергии всего, в том числе:")+SUMIFS(AJ1562:AJ$6000,$A1562:$A$6000,$A1561&amp;".2",$B1562:$B$6000,"Наименование объекта по производству электрической энергии всего, в том числе:"),IF(AND($C1562&lt;&gt;"Г",$C1562&lt;&gt;""),SUMIFS(INDIRECT(ADDRESS(ROW($A1561),COLUMN(AJ$1),3,1)&amp;":"&amp;ADDRESS(ROW($A1561)+MATCH("Г",$C1562:$C$6000,0),COLUMN(AJ$1),3,1)),INDIRECT(ADDRESS(ROW($A1561),COLUMN($A$1),3,1)&amp;":"&amp;ADDRESS(ROW($A1561)+MATCH("Г",$C1562:$C$6000,0),COLUMN($A$1),3,1)),$A1561&amp;"*",INDIRECT(ADDRESS(ROW($A1561),COLUMN($C$1),3,1)&amp;":"&amp;ADDRESS(ROW($A1561)+MATCH("Г",$C1562:$C$6000,0),COLUMN($C$1),3,1)),"&lt;&gt;Г"),SUMIFS(AJ1562:AJ$6000,$A1562:$A$6000,IF(AND($A1561=$A1562,$C1561=$C1562),$A1561&amp;"*",IF(OR(MID($A1561,1,1)="0",MID($A1561,1,1)=0),"?"&amp;MID($A1561,2,LEN($A1561)-1),$A1561&amp;".?")),$C1562:$C$6000,"Г")))</f>
        <v>0</v>
      </c>
      <c r="AK1561" s="42">
        <f ca="1">IF(MID($A1561,3,10)="1.1.3",SUMIFS(AK1562:AK$6000,$A1562:$A$6000,$A1561&amp;".1",$B1562:$B$6000,"Наименование объекта по производству электрической энергии всего, в том числе:")+SUMIFS(AK1562:AK$6000,$A1562:$A$6000,$A1561&amp;".2",$B1562:$B$6000,"Наименование объекта по производству электрической энергии всего, в том числе:"),IF(AND($C1562&lt;&gt;"Г",$C1562&lt;&gt;""),SUMIFS(INDIRECT(ADDRESS(ROW($A1561),COLUMN(AK$1),3,1)&amp;":"&amp;ADDRESS(ROW($A1561)+MATCH("Г",$C1562:$C$6000,0),COLUMN(AK$1),3,1)),INDIRECT(ADDRESS(ROW($A1561),COLUMN($A$1),3,1)&amp;":"&amp;ADDRESS(ROW($A1561)+MATCH("Г",$C1562:$C$6000,0),COLUMN($A$1),3,1)),$A1561&amp;"*",INDIRECT(ADDRESS(ROW($A1561),COLUMN($C$1),3,1)&amp;":"&amp;ADDRESS(ROW($A1561)+MATCH("Г",$C1562:$C$6000,0),COLUMN($C$1),3,1)),"&lt;&gt;Г"),SUMIFS(AK1562:AK$6000,$A1562:$A$6000,IF(AND($A1561=$A1562,$C1561=$C1562),$A1561&amp;"*",IF(OR(MID($A1561,1,1)="0",MID($A1561,1,1)=0),"?"&amp;MID($A1561,2,LEN($A1561)-1),$A1561&amp;".?")),$C1562:$C$6000,"Г")))</f>
        <v>0</v>
      </c>
      <c r="AL1561" s="42" t="s">
        <v>951</v>
      </c>
      <c r="AM1561" s="42">
        <f ca="1">IF(MID($A1561,3,10)="1.1.3",SUMIFS(AM1562:AM$6000,$A1562:$A$6000,$A1561&amp;".1",$B1562:$B$6000,"Наименование объекта по производству электрической энергии всего, в том числе:")+SUMIFS(AM1562:AM$6000,$A1562:$A$6000,$A1561&amp;".2",$B1562:$B$6000,"Наименование объекта по производству электрической энергии всего, в том числе:"),IF(AND($C1562&lt;&gt;"Г",$C1562&lt;&gt;""),SUMIFS(INDIRECT(ADDRESS(ROW($A1561),COLUMN(AM$1),3,1)&amp;":"&amp;ADDRESS(ROW($A1561)+MATCH("Г",$C1562:$C$6000,0),COLUMN(AM$1),3,1)),INDIRECT(ADDRESS(ROW($A1561),COLUMN($A$1),3,1)&amp;":"&amp;ADDRESS(ROW($A1561)+MATCH("Г",$C1562:$C$6000,0),COLUMN($A$1),3,1)),$A1561&amp;"*",INDIRECT(ADDRESS(ROW($A1561),COLUMN($C$1),3,1)&amp;":"&amp;ADDRESS(ROW($A1561)+MATCH("Г",$C1562:$C$6000,0),COLUMN($C$1),3,1)),"&lt;&gt;Г"),SUMIFS(AM1562:AM$6000,$A1562:$A$6000,IF(AND($A1561=$A1562,$C1561=$C1562),$A1561&amp;"*",IF(OR(MID($A1561,1,1)="0",MID($A1561,1,1)=0),"?"&amp;MID($A1561,2,LEN($A1561)-1),$A1561&amp;".?")),$C1562:$C$6000,"Г")))</f>
        <v>0</v>
      </c>
      <c r="AN1561" s="42">
        <f ca="1">IF(MID($A1561,3,10)="1.1.3",SUMIFS(AN1562:AN$6000,$A1562:$A$6000,$A1561&amp;".1",$B1562:$B$6000,"Наименование объекта по производству электрической энергии всего, в том числе:")+SUMIFS(AN1562:AN$6000,$A1562:$A$6000,$A1561&amp;".2",$B1562:$B$6000,"Наименование объекта по производству электрической энергии всего, в том числе:"),IF(AND($C1562&lt;&gt;"Г",$C1562&lt;&gt;""),SUMIFS(INDIRECT(ADDRESS(ROW($A1561),COLUMN(AN$1),3,1)&amp;":"&amp;ADDRESS(ROW($A1561)+MATCH("Г",$C1562:$C$6000,0),COLUMN(AN$1),3,1)),INDIRECT(ADDRESS(ROW($A1561),COLUMN($A$1),3,1)&amp;":"&amp;ADDRESS(ROW($A1561)+MATCH("Г",$C1562:$C$6000,0),COLUMN($A$1),3,1)),$A1561&amp;"*",INDIRECT(ADDRESS(ROW($A1561),COLUMN($C$1),3,1)&amp;":"&amp;ADDRESS(ROW($A1561)+MATCH("Г",$C1562:$C$6000,0),COLUMN($C$1),3,1)),"&lt;&gt;Г"),SUMIFS(AN1562:AN$6000,$A1562:$A$6000,IF(AND($A1561=$A1562,$C1561=$C1562),$A1561&amp;"*",IF(OR(MID($A1561,1,1)="0",MID($A1561,1,1)=0),"?"&amp;MID($A1561,2,LEN($A1561)-1),$A1561&amp;".?")),$C1562:$C$6000,"Г")))</f>
        <v>0</v>
      </c>
      <c r="AO1561" s="40" t="s">
        <v>951</v>
      </c>
    </row>
    <row r="1562" spans="1:41" ht="31.5" x14ac:dyDescent="0.25">
      <c r="A1562" s="40" t="s">
        <v>2846</v>
      </c>
      <c r="B1562" s="40" t="s">
        <v>715</v>
      </c>
      <c r="C1562" s="40" t="s">
        <v>56</v>
      </c>
      <c r="D1562" s="40" t="s">
        <v>951</v>
      </c>
      <c r="E1562" s="41" t="s">
        <v>951</v>
      </c>
      <c r="F1562" s="41" t="s">
        <v>951</v>
      </c>
      <c r="G1562" s="41" t="s">
        <v>951</v>
      </c>
      <c r="H1562" s="42" t="s">
        <v>951</v>
      </c>
      <c r="I1562" s="42" t="s">
        <v>951</v>
      </c>
      <c r="J1562" s="42">
        <f ca="1">IF(MID($A1562,3,10)="1.1.3",SUMIFS(J1563:J$6000,$A1563:$A$6000,$A1562&amp;".1",$B1563:$B$6000,"Наименование объекта по производству электрической энергии всего, в том числе:")+SUMIFS(J1563:J$6000,$A1563:$A$6000,$A1562&amp;".2",$B1563:$B$6000,"Наименование объекта по производству электрической энергии всего, в том числе:"),IF(AND($C1563&lt;&gt;"Г",$C1563&lt;&gt;""),SUMIFS(INDIRECT(ADDRESS(ROW($A1562),COLUMN(J$1),3,1)&amp;":"&amp;ADDRESS(ROW($A1562)+MATCH("Г",$C1563:$C$6000,0),COLUMN(J$1),3,1)),INDIRECT(ADDRESS(ROW($A1562),COLUMN($A$1),3,1)&amp;":"&amp;ADDRESS(ROW($A1562)+MATCH("Г",$C1563:$C$6000,0),COLUMN($A$1),3,1)),$A1562&amp;"*",INDIRECT(ADDRESS(ROW($A1562),COLUMN($C$1),3,1)&amp;":"&amp;ADDRESS(ROW($A1562)+MATCH("Г",$C1563:$C$6000,0),COLUMN($C$1),3,1)),"&lt;&gt;Г"),SUMIFS(J1563:J$6000,$A1563:$A$6000,IF(AND($A1562=$A1563,$C1562=$C1563),$A1562&amp;"*",IF(OR(MID($A1562,1,1)="0",MID($A1562,1,1)=0),"?"&amp;MID($A1562,2,LEN($A1562)-1),$A1562&amp;".?")),$C1563:$C$6000,"Г")))</f>
        <v>0</v>
      </c>
      <c r="K1562" s="42">
        <f ca="1">IF(MID($A1562,3,10)="1.1.3",SUMIFS(K1563:K$6000,$A1563:$A$6000,$A1562&amp;".1",$B1563:$B$6000,"Наименование объекта по производству электрической энергии всего, в том числе:")+SUMIFS(K1563:K$6000,$A1563:$A$6000,$A1562&amp;".2",$B1563:$B$6000,"Наименование объекта по производству электрической энергии всего, в том числе:"),IF(AND($C1563&lt;&gt;"Г",$C1563&lt;&gt;""),SUMIFS(INDIRECT(ADDRESS(ROW($A1562),COLUMN(K$1),3,1)&amp;":"&amp;ADDRESS(ROW($A1562)+MATCH("Г",$C1563:$C$6000,0),COLUMN(K$1),3,1)),INDIRECT(ADDRESS(ROW($A1562),COLUMN($A$1),3,1)&amp;":"&amp;ADDRESS(ROW($A1562)+MATCH("Г",$C1563:$C$6000,0),COLUMN($A$1),3,1)),$A1562&amp;"*",INDIRECT(ADDRESS(ROW($A1562),COLUMN($C$1),3,1)&amp;":"&amp;ADDRESS(ROW($A1562)+MATCH("Г",$C1563:$C$6000,0),COLUMN($C$1),3,1)),"&lt;&gt;Г"),SUMIFS(K1563:K$6000,$A1563:$A$6000,IF(AND($A1562=$A1563,$C1562=$C1563),$A1562&amp;"*",IF(OR(MID($A1562,1,1)="0",MID($A1562,1,1)=0),"?"&amp;MID($A1562,2,LEN($A1562)-1),$A1562&amp;".?")),$C1563:$C$6000,"Г")))</f>
        <v>0</v>
      </c>
      <c r="L1562" s="42">
        <f ca="1">IF(MID($A1562,3,10)="1.1.3",SUMIFS(L1563:L$6000,$A1563:$A$6000,$A1562&amp;".1",$B1563:$B$6000,"Наименование объекта по производству электрической энергии всего, в том числе:")+SUMIFS(L1563:L$6000,$A1563:$A$6000,$A1562&amp;".2",$B1563:$B$6000,"Наименование объекта по производству электрической энергии всего, в том числе:"),IF(AND($C1563&lt;&gt;"Г",$C1563&lt;&gt;""),SUMIFS(INDIRECT(ADDRESS(ROW($A1562),COLUMN(L$1),3,1)&amp;":"&amp;ADDRESS(ROW($A1562)+MATCH("Г",$C1563:$C$6000,0),COLUMN(L$1),3,1)),INDIRECT(ADDRESS(ROW($A1562),COLUMN($A$1),3,1)&amp;":"&amp;ADDRESS(ROW($A1562)+MATCH("Г",$C1563:$C$6000,0),COLUMN($A$1),3,1)),$A1562&amp;"*",INDIRECT(ADDRESS(ROW($A1562),COLUMN($C$1),3,1)&amp;":"&amp;ADDRESS(ROW($A1562)+MATCH("Г",$C1563:$C$6000,0),COLUMN($C$1),3,1)),"&lt;&gt;Г"),SUMIFS(L1563:L$6000,$A1563:$A$6000,IF(AND($A1562=$A1563,$C1562=$C1563),$A1562&amp;"*",IF(OR(MID($A1562,1,1)="0",MID($A1562,1,1)=0),"?"&amp;MID($A1562,2,LEN($A1562)-1),$A1562&amp;".?")),$C1563:$C$6000,"Г")))</f>
        <v>0</v>
      </c>
      <c r="M1562" s="42">
        <f ca="1">IF(MID($A1562,3,10)="1.1.3",SUMIFS(M1563:M$6000,$A1563:$A$6000,$A1562&amp;".1",$B1563:$B$6000,"Наименование объекта по производству электрической энергии всего, в том числе:")+SUMIFS(M1563:M$6000,$A1563:$A$6000,$A1562&amp;".2",$B1563:$B$6000,"Наименование объекта по производству электрической энергии всего, в том числе:"),IF(AND($C1563&lt;&gt;"Г",$C1563&lt;&gt;""),SUMIFS(INDIRECT(ADDRESS(ROW($A1562),COLUMN(M$1),3,1)&amp;":"&amp;ADDRESS(ROW($A1562)+MATCH("Г",$C1563:$C$6000,0),COLUMN(M$1),3,1)),INDIRECT(ADDRESS(ROW($A1562),COLUMN($A$1),3,1)&amp;":"&amp;ADDRESS(ROW($A1562)+MATCH("Г",$C1563:$C$6000,0),COLUMN($A$1),3,1)),$A1562&amp;"*",INDIRECT(ADDRESS(ROW($A1562),COLUMN($C$1),3,1)&amp;":"&amp;ADDRESS(ROW($A1562)+MATCH("Г",$C1563:$C$6000,0),COLUMN($C$1),3,1)),"&lt;&gt;Г"),SUMIFS(M1563:M$6000,$A1563:$A$6000,IF(AND($A1562=$A1563,$C1562=$C1563),$A1562&amp;"*",IF(OR(MID($A1562,1,1)="0",MID($A1562,1,1)=0),"?"&amp;MID($A1562,2,LEN($A1562)-1),$A1562&amp;".?")),$C1563:$C$6000,"Г")))</f>
        <v>0</v>
      </c>
      <c r="N1562" s="42">
        <f ca="1">IF(MID($A1562,3,10)="1.1.3",SUMIFS(N1563:N$6000,$A1563:$A$6000,$A1562&amp;".1",$B1563:$B$6000,"Наименование объекта по производству электрической энергии всего, в том числе:")+SUMIFS(N1563:N$6000,$A1563:$A$6000,$A1562&amp;".2",$B1563:$B$6000,"Наименование объекта по производству электрической энергии всего, в том числе:"),IF(AND($C1563&lt;&gt;"Г",$C1563&lt;&gt;""),SUMIFS(INDIRECT(ADDRESS(ROW($A1562),COLUMN(N$1),3,1)&amp;":"&amp;ADDRESS(ROW($A1562)+MATCH("Г",$C1563:$C$6000,0),COLUMN(N$1),3,1)),INDIRECT(ADDRESS(ROW($A1562),COLUMN($A$1),3,1)&amp;":"&amp;ADDRESS(ROW($A1562)+MATCH("Г",$C1563:$C$6000,0),COLUMN($A$1),3,1)),$A1562&amp;"*",INDIRECT(ADDRESS(ROW($A1562),COLUMN($C$1),3,1)&amp;":"&amp;ADDRESS(ROW($A1562)+MATCH("Г",$C1563:$C$6000,0),COLUMN($C$1),3,1)),"&lt;&gt;Г"),SUMIFS(N1563:N$6000,$A1563:$A$6000,IF(AND($A1562=$A1563,$C1562=$C1563),$A1562&amp;"*",IF(OR(MID($A1562,1,1)="0",MID($A1562,1,1)=0),"?"&amp;MID($A1562,2,LEN($A1562)-1),$A1562&amp;".?")),$C1563:$C$6000,"Г")))</f>
        <v>0</v>
      </c>
      <c r="O1562" s="42">
        <f ca="1">IF(MID($A1562,3,10)="1.1.3",SUMIFS(O1563:O$6000,$A1563:$A$6000,$A1562&amp;".1",$B1563:$B$6000,"Наименование объекта по производству электрической энергии всего, в том числе:")+SUMIFS(O1563:O$6000,$A1563:$A$6000,$A1562&amp;".2",$B1563:$B$6000,"Наименование объекта по производству электрической энергии всего, в том числе:"),IF(AND($C1563&lt;&gt;"Г",$C1563&lt;&gt;""),SUMIFS(INDIRECT(ADDRESS(ROW($A1562),COLUMN(O$1),3,1)&amp;":"&amp;ADDRESS(ROW($A1562)+MATCH("Г",$C1563:$C$6000,0),COLUMN(O$1),3,1)),INDIRECT(ADDRESS(ROW($A1562),COLUMN($A$1),3,1)&amp;":"&amp;ADDRESS(ROW($A1562)+MATCH("Г",$C1563:$C$6000,0),COLUMN($A$1),3,1)),$A1562&amp;"*",INDIRECT(ADDRESS(ROW($A1562),COLUMN($C$1),3,1)&amp;":"&amp;ADDRESS(ROW($A1562)+MATCH("Г",$C1563:$C$6000,0),COLUMN($C$1),3,1)),"&lt;&gt;Г"),SUMIFS(O1563:O$6000,$A1563:$A$6000,IF(AND($A1562=$A1563,$C1562=$C1563),$A1562&amp;"*",IF(OR(MID($A1562,1,1)="0",MID($A1562,1,1)=0),"?"&amp;MID($A1562,2,LEN($A1562)-1),$A1562&amp;".?")),$C1563:$C$6000,"Г")))</f>
        <v>0</v>
      </c>
      <c r="P1562" s="42">
        <f ca="1">IF(MID($A1562,3,10)="1.1.3",SUMIFS(P1563:P$6000,$A1563:$A$6000,$A1562&amp;".1",$B1563:$B$6000,"Наименование объекта по производству электрической энергии всего, в том числе:")+SUMIFS(P1563:P$6000,$A1563:$A$6000,$A1562&amp;".2",$B1563:$B$6000,"Наименование объекта по производству электрической энергии всего, в том числе:"),IF(AND($C1563&lt;&gt;"Г",$C1563&lt;&gt;""),SUMIFS(INDIRECT(ADDRESS(ROW($A1562),COLUMN(P$1),3,1)&amp;":"&amp;ADDRESS(ROW($A1562)+MATCH("Г",$C1563:$C$6000,0),COLUMN(P$1),3,1)),INDIRECT(ADDRESS(ROW($A1562),COLUMN($A$1),3,1)&amp;":"&amp;ADDRESS(ROW($A1562)+MATCH("Г",$C1563:$C$6000,0),COLUMN($A$1),3,1)),$A1562&amp;"*",INDIRECT(ADDRESS(ROW($A1562),COLUMN($C$1),3,1)&amp;":"&amp;ADDRESS(ROW($A1562)+MATCH("Г",$C1563:$C$6000,0),COLUMN($C$1),3,1)),"&lt;&gt;Г"),SUMIFS(P1563:P$6000,$A1563:$A$6000,IF(AND($A1562=$A1563,$C1562=$C1563),$A1562&amp;"*",IF(OR(MID($A1562,1,1)="0",MID($A1562,1,1)=0),"?"&amp;MID($A1562,2,LEN($A1562)-1),$A1562&amp;".?")),$C1563:$C$6000,"Г")))</f>
        <v>0</v>
      </c>
      <c r="Q1562" s="42">
        <f ca="1">IF(MID($A1562,3,10)="1.1.3",SUMIFS(Q1563:Q$6000,$A1563:$A$6000,$A1562&amp;".1",$B1563:$B$6000,"Наименование объекта по производству электрической энергии всего, в том числе:")+SUMIFS(Q1563:Q$6000,$A1563:$A$6000,$A1562&amp;".2",$B1563:$B$6000,"Наименование объекта по производству электрической энергии всего, в том числе:"),IF(AND($C1563&lt;&gt;"Г",$C1563&lt;&gt;""),SUMIFS(INDIRECT(ADDRESS(ROW($A1562),COLUMN(Q$1),3,1)&amp;":"&amp;ADDRESS(ROW($A1562)+MATCH("Г",$C1563:$C$6000,0),COLUMN(Q$1),3,1)),INDIRECT(ADDRESS(ROW($A1562),COLUMN($A$1),3,1)&amp;":"&amp;ADDRESS(ROW($A1562)+MATCH("Г",$C1563:$C$6000,0),COLUMN($A$1),3,1)),$A1562&amp;"*",INDIRECT(ADDRESS(ROW($A1562),COLUMN($C$1),3,1)&amp;":"&amp;ADDRESS(ROW($A1562)+MATCH("Г",$C1563:$C$6000,0),COLUMN($C$1),3,1)),"&lt;&gt;Г"),SUMIFS(Q1563:Q$6000,$A1563:$A$6000,IF(AND($A1562=$A1563,$C1562=$C1563),$A1562&amp;"*",IF(OR(MID($A1562,1,1)="0",MID($A1562,1,1)=0),"?"&amp;MID($A1562,2,LEN($A1562)-1),$A1562&amp;".?")),$C1563:$C$6000,"Г")))</f>
        <v>0</v>
      </c>
      <c r="R1562" s="42">
        <f ca="1">IF(MID($A1562,3,10)="1.1.3",SUMIFS(R1563:R$6000,$A1563:$A$6000,$A1562&amp;".1",$B1563:$B$6000,"Наименование объекта по производству электрической энергии всего, в том числе:")+SUMIFS(R1563:R$6000,$A1563:$A$6000,$A1562&amp;".2",$B1563:$B$6000,"Наименование объекта по производству электрической энергии всего, в том числе:"),IF(AND($C1563&lt;&gt;"Г",$C1563&lt;&gt;""),SUMIFS(INDIRECT(ADDRESS(ROW($A1562),COLUMN(R$1),3,1)&amp;":"&amp;ADDRESS(ROW($A1562)+MATCH("Г",$C1563:$C$6000,0),COLUMN(R$1),3,1)),INDIRECT(ADDRESS(ROW($A1562),COLUMN($A$1),3,1)&amp;":"&amp;ADDRESS(ROW($A1562)+MATCH("Г",$C1563:$C$6000,0),COLUMN($A$1),3,1)),$A1562&amp;"*",INDIRECT(ADDRESS(ROW($A1562),COLUMN($C$1),3,1)&amp;":"&amp;ADDRESS(ROW($A1562)+MATCH("Г",$C1563:$C$6000,0),COLUMN($C$1),3,1)),"&lt;&gt;Г"),SUMIFS(R1563:R$6000,$A1563:$A$6000,IF(AND($A1562=$A1563,$C1562=$C1563),$A1562&amp;"*",IF(OR(MID($A1562,1,1)="0",MID($A1562,1,1)=0),"?"&amp;MID($A1562,2,LEN($A1562)-1),$A1562&amp;".?")),$C1563:$C$6000,"Г")))</f>
        <v>0</v>
      </c>
      <c r="S1562" s="42">
        <f ca="1">IF(MID($A1562,3,10)="1.1.3",SUMIFS(S1563:S$6000,$A1563:$A$6000,$A1562&amp;".1",$B1563:$B$6000,"Наименование объекта по производству электрической энергии всего, в том числе:")+SUMIFS(S1563:S$6000,$A1563:$A$6000,$A1562&amp;".2",$B1563:$B$6000,"Наименование объекта по производству электрической энергии всего, в том числе:"),IF(AND($C1563&lt;&gt;"Г",$C1563&lt;&gt;""),SUMIFS(INDIRECT(ADDRESS(ROW($A1562),COLUMN(S$1),3,1)&amp;":"&amp;ADDRESS(ROW($A1562)+MATCH("Г",$C1563:$C$6000,0),COLUMN(S$1),3,1)),INDIRECT(ADDRESS(ROW($A1562),COLUMN($A$1),3,1)&amp;":"&amp;ADDRESS(ROW($A1562)+MATCH("Г",$C1563:$C$6000,0),COLUMN($A$1),3,1)),$A1562&amp;"*",INDIRECT(ADDRESS(ROW($A1562),COLUMN($C$1),3,1)&amp;":"&amp;ADDRESS(ROW($A1562)+MATCH("Г",$C1563:$C$6000,0),COLUMN($C$1),3,1)),"&lt;&gt;Г"),SUMIFS(S1563:S$6000,$A1563:$A$6000,IF(AND($A1562=$A1563,$C1562=$C1563),$A1562&amp;"*",IF(OR(MID($A1562,1,1)="0",MID($A1562,1,1)=0),"?"&amp;MID($A1562,2,LEN($A1562)-1),$A1562&amp;".?")),$C1563:$C$6000,"Г")))</f>
        <v>0</v>
      </c>
      <c r="T1562" s="42">
        <f ca="1">IF(MID($A1562,3,10)="1.1.3",SUMIFS(T1563:T$6000,$A1563:$A$6000,$A1562&amp;".1",$B1563:$B$6000,"Наименование объекта по производству электрической энергии всего, в том числе:")+SUMIFS(T1563:T$6000,$A1563:$A$6000,$A1562&amp;".2",$B1563:$B$6000,"Наименование объекта по производству электрической энергии всего, в том числе:"),IF(AND($C1563&lt;&gt;"Г",$C1563&lt;&gt;""),SUMIFS(INDIRECT(ADDRESS(ROW($A1562),COLUMN(T$1),3,1)&amp;":"&amp;ADDRESS(ROW($A1562)+MATCH("Г",$C1563:$C$6000,0),COLUMN(T$1),3,1)),INDIRECT(ADDRESS(ROW($A1562),COLUMN($A$1),3,1)&amp;":"&amp;ADDRESS(ROW($A1562)+MATCH("Г",$C1563:$C$6000,0),COLUMN($A$1),3,1)),$A1562&amp;"*",INDIRECT(ADDRESS(ROW($A1562),COLUMN($C$1),3,1)&amp;":"&amp;ADDRESS(ROW($A1562)+MATCH("Г",$C1563:$C$6000,0),COLUMN($C$1),3,1)),"&lt;&gt;Г"),SUMIFS(T1563:T$6000,$A1563:$A$6000,IF(AND($A1562=$A1563,$C1562=$C1563),$A1562&amp;"*",IF(OR(MID($A1562,1,1)="0",MID($A1562,1,1)=0),"?"&amp;MID($A1562,2,LEN($A1562)-1),$A1562&amp;".?")),$C1563:$C$6000,"Г")))</f>
        <v>0</v>
      </c>
      <c r="U1562" s="42">
        <f ca="1">IF(MID($A1562,3,10)="1.1.3",SUMIFS(U1563:U$6000,$A1563:$A$6000,$A1562&amp;".1",$B1563:$B$6000,"Наименование объекта по производству электрической энергии всего, в том числе:")+SUMIFS(U1563:U$6000,$A1563:$A$6000,$A1562&amp;".2",$B1563:$B$6000,"Наименование объекта по производству электрической энергии всего, в том числе:"),IF(AND($C1563&lt;&gt;"Г",$C1563&lt;&gt;""),SUMIFS(INDIRECT(ADDRESS(ROW($A1562),COLUMN(U$1),3,1)&amp;":"&amp;ADDRESS(ROW($A1562)+MATCH("Г",$C1563:$C$6000,0),COLUMN(U$1),3,1)),INDIRECT(ADDRESS(ROW($A1562),COLUMN($A$1),3,1)&amp;":"&amp;ADDRESS(ROW($A1562)+MATCH("Г",$C1563:$C$6000,0),COLUMN($A$1),3,1)),$A1562&amp;"*",INDIRECT(ADDRESS(ROW($A1562),COLUMN($C$1),3,1)&amp;":"&amp;ADDRESS(ROW($A1562)+MATCH("Г",$C1563:$C$6000,0),COLUMN($C$1),3,1)),"&lt;&gt;Г"),SUMIFS(U1563:U$6000,$A1563:$A$6000,IF(AND($A1562=$A1563,$C1562=$C1563),$A1562&amp;"*",IF(OR(MID($A1562,1,1)="0",MID($A1562,1,1)=0),"?"&amp;MID($A1562,2,LEN($A1562)-1),$A1562&amp;".?")),$C1563:$C$6000,"Г")))</f>
        <v>0</v>
      </c>
      <c r="V1562" s="42">
        <f ca="1">IF(MID($A1562,3,10)="1.1.3",SUMIFS(V1563:V$6000,$A1563:$A$6000,$A1562&amp;".1",$B1563:$B$6000,"Наименование объекта по производству электрической энергии всего, в том числе:")+SUMIFS(V1563:V$6000,$A1563:$A$6000,$A1562&amp;".2",$B1563:$B$6000,"Наименование объекта по производству электрической энергии всего, в том числе:"),IF(AND($C1563&lt;&gt;"Г",$C1563&lt;&gt;""),SUMIFS(INDIRECT(ADDRESS(ROW($A1562),COLUMN(V$1),3,1)&amp;":"&amp;ADDRESS(ROW($A1562)+MATCH("Г",$C1563:$C$6000,0),COLUMN(V$1),3,1)),INDIRECT(ADDRESS(ROW($A1562),COLUMN($A$1),3,1)&amp;":"&amp;ADDRESS(ROW($A1562)+MATCH("Г",$C1563:$C$6000,0),COLUMN($A$1),3,1)),$A1562&amp;"*",INDIRECT(ADDRESS(ROW($A1562),COLUMN($C$1),3,1)&amp;":"&amp;ADDRESS(ROW($A1562)+MATCH("Г",$C1563:$C$6000,0),COLUMN($C$1),3,1)),"&lt;&gt;Г"),SUMIFS(V1563:V$6000,$A1563:$A$6000,IF(AND($A1562=$A1563,$C1562=$C1563),$A1562&amp;"*",IF(OR(MID($A1562,1,1)="0",MID($A1562,1,1)=0),"?"&amp;MID($A1562,2,LEN($A1562)-1),$A1562&amp;".?")),$C1563:$C$6000,"Г")))</f>
        <v>0</v>
      </c>
      <c r="W1562" s="42">
        <f ca="1">IF(MID($A1562,3,10)="1.1.3",SUMIFS(W1563:W$6000,$A1563:$A$6000,$A1562&amp;".1",$B1563:$B$6000,"Наименование объекта по производству электрической энергии всего, в том числе:")+SUMIFS(W1563:W$6000,$A1563:$A$6000,$A1562&amp;".2",$B1563:$B$6000,"Наименование объекта по производству электрической энергии всего, в том числе:"),IF(AND($C1563&lt;&gt;"Г",$C1563&lt;&gt;""),SUMIFS(INDIRECT(ADDRESS(ROW($A1562),COLUMN(W$1),3,1)&amp;":"&amp;ADDRESS(ROW($A1562)+MATCH("Г",$C1563:$C$6000,0),COLUMN(W$1),3,1)),INDIRECT(ADDRESS(ROW($A1562),COLUMN($A$1),3,1)&amp;":"&amp;ADDRESS(ROW($A1562)+MATCH("Г",$C1563:$C$6000,0),COLUMN($A$1),3,1)),$A1562&amp;"*",INDIRECT(ADDRESS(ROW($A1562),COLUMN($C$1),3,1)&amp;":"&amp;ADDRESS(ROW($A1562)+MATCH("Г",$C1563:$C$6000,0),COLUMN($C$1),3,1)),"&lt;&gt;Г"),SUMIFS(W1563:W$6000,$A1563:$A$6000,IF(AND($A1562=$A1563,$C1562=$C1563),$A1562&amp;"*",IF(OR(MID($A1562,1,1)="0",MID($A1562,1,1)=0),"?"&amp;MID($A1562,2,LEN($A1562)-1),$A1562&amp;".?")),$C1563:$C$6000,"Г")))</f>
        <v>0</v>
      </c>
      <c r="X1562" s="42">
        <f ca="1">IF(MID($A1562,3,10)="1.1.3",SUMIFS(X1563:X$6000,$A1563:$A$6000,$A1562&amp;".1",$B1563:$B$6000,"Наименование объекта по производству электрической энергии всего, в том числе:")+SUMIFS(X1563:X$6000,$A1563:$A$6000,$A1562&amp;".2",$B1563:$B$6000,"Наименование объекта по производству электрической энергии всего, в том числе:"),IF(AND($C1563&lt;&gt;"Г",$C1563&lt;&gt;""),SUMIFS(INDIRECT(ADDRESS(ROW($A1562),COLUMN(X$1),3,1)&amp;":"&amp;ADDRESS(ROW($A1562)+MATCH("Г",$C1563:$C$6000,0),COLUMN(X$1),3,1)),INDIRECT(ADDRESS(ROW($A1562),COLUMN($A$1),3,1)&amp;":"&amp;ADDRESS(ROW($A1562)+MATCH("Г",$C1563:$C$6000,0),COLUMN($A$1),3,1)),$A1562&amp;"*",INDIRECT(ADDRESS(ROW($A1562),COLUMN($C$1),3,1)&amp;":"&amp;ADDRESS(ROW($A1562)+MATCH("Г",$C1563:$C$6000,0),COLUMN($C$1),3,1)),"&lt;&gt;Г"),SUMIFS(X1563:X$6000,$A1563:$A$6000,IF(AND($A1562=$A1563,$C1562=$C1563),$A1562&amp;"*",IF(OR(MID($A1562,1,1)="0",MID($A1562,1,1)=0),"?"&amp;MID($A1562,2,LEN($A1562)-1),$A1562&amp;".?")),$C1563:$C$6000,"Г")))</f>
        <v>0</v>
      </c>
      <c r="Y1562" s="42">
        <f ca="1">IF(MID($A1562,3,10)="1.1.3",SUMIFS(Y1563:Y$6000,$A1563:$A$6000,$A1562&amp;".1",$B1563:$B$6000,"Наименование объекта по производству электрической энергии всего, в том числе:")+SUMIFS(Y1563:Y$6000,$A1563:$A$6000,$A1562&amp;".2",$B1563:$B$6000,"Наименование объекта по производству электрической энергии всего, в том числе:"),IF(AND($C1563&lt;&gt;"Г",$C1563&lt;&gt;""),SUMIFS(INDIRECT(ADDRESS(ROW($A1562),COLUMN(Y$1),3,1)&amp;":"&amp;ADDRESS(ROW($A1562)+MATCH("Г",$C1563:$C$6000,0),COLUMN(Y$1),3,1)),INDIRECT(ADDRESS(ROW($A1562),COLUMN($A$1),3,1)&amp;":"&amp;ADDRESS(ROW($A1562)+MATCH("Г",$C1563:$C$6000,0),COLUMN($A$1),3,1)),$A1562&amp;"*",INDIRECT(ADDRESS(ROW($A1562),COLUMN($C$1),3,1)&amp;":"&amp;ADDRESS(ROW($A1562)+MATCH("Г",$C1563:$C$6000,0),COLUMN($C$1),3,1)),"&lt;&gt;Г"),SUMIFS(Y1563:Y$6000,$A1563:$A$6000,IF(AND($A1562=$A1563,$C1562=$C1563),$A1562&amp;"*",IF(OR(MID($A1562,1,1)="0",MID($A1562,1,1)=0),"?"&amp;MID($A1562,2,LEN($A1562)-1),$A1562&amp;".?")),$C1563:$C$6000,"Г")))</f>
        <v>0</v>
      </c>
      <c r="Z1562" s="42">
        <f ca="1">IF(MID($A1562,3,10)="1.1.3",SUMIFS(Z1563:Z$6000,$A1563:$A$6000,$A1562&amp;".1",$B1563:$B$6000,"Наименование объекта по производству электрической энергии всего, в том числе:")+SUMIFS(Z1563:Z$6000,$A1563:$A$6000,$A1562&amp;".2",$B1563:$B$6000,"Наименование объекта по производству электрической энергии всего, в том числе:"),IF(AND($C1563&lt;&gt;"Г",$C1563&lt;&gt;""),SUMIFS(INDIRECT(ADDRESS(ROW($A1562),COLUMN(Z$1),3,1)&amp;":"&amp;ADDRESS(ROW($A1562)+MATCH("Г",$C1563:$C$6000,0),COLUMN(Z$1),3,1)),INDIRECT(ADDRESS(ROW($A1562),COLUMN($A$1),3,1)&amp;":"&amp;ADDRESS(ROW($A1562)+MATCH("Г",$C1563:$C$6000,0),COLUMN($A$1),3,1)),$A1562&amp;"*",INDIRECT(ADDRESS(ROW($A1562),COLUMN($C$1),3,1)&amp;":"&amp;ADDRESS(ROW($A1562)+MATCH("Г",$C1563:$C$6000,0),COLUMN($C$1),3,1)),"&lt;&gt;Г"),SUMIFS(Z1563:Z$6000,$A1563:$A$6000,IF(AND($A1562=$A1563,$C1562=$C1563),$A1562&amp;"*",IF(OR(MID($A1562,1,1)="0",MID($A1562,1,1)=0),"?"&amp;MID($A1562,2,LEN($A1562)-1),$A1562&amp;".?")),$C1563:$C$6000,"Г")))</f>
        <v>0</v>
      </c>
      <c r="AA1562" s="42">
        <f ca="1">IF(MID($A1562,3,10)="1.1.3",SUMIFS(AA1563:AA$6000,$A1563:$A$6000,$A1562&amp;".1",$B1563:$B$6000,"Наименование объекта по производству электрической энергии всего, в том числе:")+SUMIFS(AA1563:AA$6000,$A1563:$A$6000,$A1562&amp;".2",$B1563:$B$6000,"Наименование объекта по производству электрической энергии всего, в том числе:"),IF(AND($C1563&lt;&gt;"Г",$C1563&lt;&gt;""),SUMIFS(INDIRECT(ADDRESS(ROW($A1562),COLUMN(AA$1),3,1)&amp;":"&amp;ADDRESS(ROW($A1562)+MATCH("Г",$C1563:$C$6000,0),COLUMN(AA$1),3,1)),INDIRECT(ADDRESS(ROW($A1562),COLUMN($A$1),3,1)&amp;":"&amp;ADDRESS(ROW($A1562)+MATCH("Г",$C1563:$C$6000,0),COLUMN($A$1),3,1)),$A1562&amp;"*",INDIRECT(ADDRESS(ROW($A1562),COLUMN($C$1),3,1)&amp;":"&amp;ADDRESS(ROW($A1562)+MATCH("Г",$C1563:$C$6000,0),COLUMN($C$1),3,1)),"&lt;&gt;Г"),SUMIFS(AA1563:AA$6000,$A1563:$A$6000,IF(AND($A1562=$A1563,$C1562=$C1563),$A1562&amp;"*",IF(OR(MID($A1562,1,1)="0",MID($A1562,1,1)=0),"?"&amp;MID($A1562,2,LEN($A1562)-1),$A1562&amp;".?")),$C1563:$C$6000,"Г")))</f>
        <v>0</v>
      </c>
      <c r="AB1562" s="42">
        <f ca="1">IF(MID($A1562,3,10)="1.1.3",SUMIFS(AB1563:AB$6000,$A1563:$A$6000,$A1562&amp;".1",$B1563:$B$6000,"Наименование объекта по производству электрической энергии всего, в том числе:")+SUMIFS(AB1563:AB$6000,$A1563:$A$6000,$A1562&amp;".2",$B1563:$B$6000,"Наименование объекта по производству электрической энергии всего, в том числе:"),IF(AND($C1563&lt;&gt;"Г",$C1563&lt;&gt;""),SUMIFS(INDIRECT(ADDRESS(ROW($A1562),COLUMN(AB$1),3,1)&amp;":"&amp;ADDRESS(ROW($A1562)+MATCH("Г",$C1563:$C$6000,0),COLUMN(AB$1),3,1)),INDIRECT(ADDRESS(ROW($A1562),COLUMN($A$1),3,1)&amp;":"&amp;ADDRESS(ROW($A1562)+MATCH("Г",$C1563:$C$6000,0),COLUMN($A$1),3,1)),$A1562&amp;"*",INDIRECT(ADDRESS(ROW($A1562),COLUMN($C$1),3,1)&amp;":"&amp;ADDRESS(ROW($A1562)+MATCH("Г",$C1563:$C$6000,0),COLUMN($C$1),3,1)),"&lt;&gt;Г"),SUMIFS(AB1563:AB$6000,$A1563:$A$6000,IF(AND($A1562=$A1563,$C1562=$C1563),$A1562&amp;"*",IF(OR(MID($A1562,1,1)="0",MID($A1562,1,1)=0),"?"&amp;MID($A1562,2,LEN($A1562)-1),$A1562&amp;".?")),$C1563:$C$6000,"Г")))</f>
        <v>0</v>
      </c>
      <c r="AC1562" s="42">
        <f ca="1">IF(MID($A1562,3,10)="1.1.3",SUMIFS(AC1563:AC$6000,$A1563:$A$6000,$A1562&amp;".1",$B1563:$B$6000,"Наименование объекта по производству электрической энергии всего, в том числе:")+SUMIFS(AC1563:AC$6000,$A1563:$A$6000,$A1562&amp;".2",$B1563:$B$6000,"Наименование объекта по производству электрической энергии всего, в том числе:"),IF(AND($C1563&lt;&gt;"Г",$C1563&lt;&gt;""),SUMIFS(INDIRECT(ADDRESS(ROW($A1562),COLUMN(AC$1),3,1)&amp;":"&amp;ADDRESS(ROW($A1562)+MATCH("Г",$C1563:$C$6000,0),COLUMN(AC$1),3,1)),INDIRECT(ADDRESS(ROW($A1562),COLUMN($A$1),3,1)&amp;":"&amp;ADDRESS(ROW($A1562)+MATCH("Г",$C1563:$C$6000,0),COLUMN($A$1),3,1)),$A1562&amp;"*",INDIRECT(ADDRESS(ROW($A1562),COLUMN($C$1),3,1)&amp;":"&amp;ADDRESS(ROW($A1562)+MATCH("Г",$C1563:$C$6000,0),COLUMN($C$1),3,1)),"&lt;&gt;Г"),SUMIFS(AC1563:AC$6000,$A1563:$A$6000,IF(AND($A1562=$A1563,$C1562=$C1563),$A1562&amp;"*",IF(OR(MID($A1562,1,1)="0",MID($A1562,1,1)=0),"?"&amp;MID($A1562,2,LEN($A1562)-1),$A1562&amp;".?")),$C1563:$C$6000,"Г")))</f>
        <v>0</v>
      </c>
      <c r="AD1562" s="42">
        <f ca="1">IF(MID($A1562,3,10)="1.1.3",SUMIFS(AD1563:AD$6000,$A1563:$A$6000,$A1562&amp;".1",$B1563:$B$6000,"Наименование объекта по производству электрической энергии всего, в том числе:")+SUMIFS(AD1563:AD$6000,$A1563:$A$6000,$A1562&amp;".2",$B1563:$B$6000,"Наименование объекта по производству электрической энергии всего, в том числе:"),IF(AND($C1563&lt;&gt;"Г",$C1563&lt;&gt;""),SUMIFS(INDIRECT(ADDRESS(ROW($A1562),COLUMN(AD$1),3,1)&amp;":"&amp;ADDRESS(ROW($A1562)+MATCH("Г",$C1563:$C$6000,0),COLUMN(AD$1),3,1)),INDIRECT(ADDRESS(ROW($A1562),COLUMN($A$1),3,1)&amp;":"&amp;ADDRESS(ROW($A1562)+MATCH("Г",$C1563:$C$6000,0),COLUMN($A$1),3,1)),$A1562&amp;"*",INDIRECT(ADDRESS(ROW($A1562),COLUMN($C$1),3,1)&amp;":"&amp;ADDRESS(ROW($A1562)+MATCH("Г",$C1563:$C$6000,0),COLUMN($C$1),3,1)),"&lt;&gt;Г"),SUMIFS(AD1563:AD$6000,$A1563:$A$6000,IF(AND($A1562=$A1563,$C1562=$C1563),$A1562&amp;"*",IF(OR(MID($A1562,1,1)="0",MID($A1562,1,1)=0),"?"&amp;MID($A1562,2,LEN($A1562)-1),$A1562&amp;".?")),$C1563:$C$6000,"Г")))</f>
        <v>0</v>
      </c>
      <c r="AE1562" s="42">
        <f ca="1">IF(MID($A1562,3,10)="1.1.3",SUMIFS(AE1563:AE$6000,$A1563:$A$6000,$A1562&amp;".1",$B1563:$B$6000,"Наименование объекта по производству электрической энергии всего, в том числе:")+SUMIFS(AE1563:AE$6000,$A1563:$A$6000,$A1562&amp;".2",$B1563:$B$6000,"Наименование объекта по производству электрической энергии всего, в том числе:"),IF(AND($C1563&lt;&gt;"Г",$C1563&lt;&gt;""),SUMIFS(INDIRECT(ADDRESS(ROW($A1562),COLUMN(AE$1),3,1)&amp;":"&amp;ADDRESS(ROW($A1562)+MATCH("Г",$C1563:$C$6000,0),COLUMN(AE$1),3,1)),INDIRECT(ADDRESS(ROW($A1562),COLUMN($A$1),3,1)&amp;":"&amp;ADDRESS(ROW($A1562)+MATCH("Г",$C1563:$C$6000,0),COLUMN($A$1),3,1)),$A1562&amp;"*",INDIRECT(ADDRESS(ROW($A1562),COLUMN($C$1),3,1)&amp;":"&amp;ADDRESS(ROW($A1562)+MATCH("Г",$C1563:$C$6000,0),COLUMN($C$1),3,1)),"&lt;&gt;Г"),SUMIFS(AE1563:AE$6000,$A1563:$A$6000,IF(AND($A1562=$A1563,$C1562=$C1563),$A1562&amp;"*",IF(OR(MID($A1562,1,1)="0",MID($A1562,1,1)=0),"?"&amp;MID($A1562,2,LEN($A1562)-1),$A1562&amp;".?")),$C1563:$C$6000,"Г")))</f>
        <v>0</v>
      </c>
      <c r="AF1562" s="42">
        <f ca="1">IF(MID($A1562,3,10)="1.1.3",SUMIFS(AF1563:AF$6000,$A1563:$A$6000,$A1562&amp;".1",$B1563:$B$6000,"Наименование объекта по производству электрической энергии всего, в том числе:")+SUMIFS(AF1563:AF$6000,$A1563:$A$6000,$A1562&amp;".2",$B1563:$B$6000,"Наименование объекта по производству электрической энергии всего, в том числе:"),IF(AND($C1563&lt;&gt;"Г",$C1563&lt;&gt;""),SUMIFS(INDIRECT(ADDRESS(ROW($A1562),COLUMN(AF$1),3,1)&amp;":"&amp;ADDRESS(ROW($A1562)+MATCH("Г",$C1563:$C$6000,0),COLUMN(AF$1),3,1)),INDIRECT(ADDRESS(ROW($A1562),COLUMN($A$1),3,1)&amp;":"&amp;ADDRESS(ROW($A1562)+MATCH("Г",$C1563:$C$6000,0),COLUMN($A$1),3,1)),$A1562&amp;"*",INDIRECT(ADDRESS(ROW($A1562),COLUMN($C$1),3,1)&amp;":"&amp;ADDRESS(ROW($A1562)+MATCH("Г",$C1563:$C$6000,0),COLUMN($C$1),3,1)),"&lt;&gt;Г"),SUMIFS(AF1563:AF$6000,$A1563:$A$6000,IF(AND($A1562=$A1563,$C1562=$C1563),$A1562&amp;"*",IF(OR(MID($A1562,1,1)="0",MID($A1562,1,1)=0),"?"&amp;MID($A1562,2,LEN($A1562)-1),$A1562&amp;".?")),$C1563:$C$6000,"Г")))</f>
        <v>0</v>
      </c>
      <c r="AG1562" s="42">
        <f ca="1">IF(MID($A1562,3,10)="1.1.3",SUMIFS(AG1563:AG$6000,$A1563:$A$6000,$A1562&amp;".1",$B1563:$B$6000,"Наименование объекта по производству электрической энергии всего, в том числе:")+SUMIFS(AG1563:AG$6000,$A1563:$A$6000,$A1562&amp;".2",$B1563:$B$6000,"Наименование объекта по производству электрической энергии всего, в том числе:"),IF(AND($C1563&lt;&gt;"Г",$C1563&lt;&gt;""),SUMIFS(INDIRECT(ADDRESS(ROW($A1562),COLUMN(AG$1),3,1)&amp;":"&amp;ADDRESS(ROW($A1562)+MATCH("Г",$C1563:$C$6000,0),COLUMN(AG$1),3,1)),INDIRECT(ADDRESS(ROW($A1562),COLUMN($A$1),3,1)&amp;":"&amp;ADDRESS(ROW($A1562)+MATCH("Г",$C1563:$C$6000,0),COLUMN($A$1),3,1)),$A1562&amp;"*",INDIRECT(ADDRESS(ROW($A1562),COLUMN($C$1),3,1)&amp;":"&amp;ADDRESS(ROW($A1562)+MATCH("Г",$C1563:$C$6000,0),COLUMN($C$1),3,1)),"&lt;&gt;Г"),SUMIFS(AG1563:AG$6000,$A1563:$A$6000,IF(AND($A1562=$A1563,$C1562=$C1563),$A1562&amp;"*",IF(OR(MID($A1562,1,1)="0",MID($A1562,1,1)=0),"?"&amp;MID($A1562,2,LEN($A1562)-1),$A1562&amp;".?")),$C1563:$C$6000,"Г")))</f>
        <v>0</v>
      </c>
      <c r="AH1562" s="42">
        <f ca="1">IF(MID($A1562,3,10)="1.1.3",SUMIFS(AH1563:AH$6000,$A1563:$A$6000,$A1562&amp;".1",$B1563:$B$6000,"Наименование объекта по производству электрической энергии всего, в том числе:")+SUMIFS(AH1563:AH$6000,$A1563:$A$6000,$A1562&amp;".2",$B1563:$B$6000,"Наименование объекта по производству электрической энергии всего, в том числе:"),IF(AND($C1563&lt;&gt;"Г",$C1563&lt;&gt;""),SUMIFS(INDIRECT(ADDRESS(ROW($A1562),COLUMN(AH$1),3,1)&amp;":"&amp;ADDRESS(ROW($A1562)+MATCH("Г",$C1563:$C$6000,0),COLUMN(AH$1),3,1)),INDIRECT(ADDRESS(ROW($A1562),COLUMN($A$1),3,1)&amp;":"&amp;ADDRESS(ROW($A1562)+MATCH("Г",$C1563:$C$6000,0),COLUMN($A$1),3,1)),$A1562&amp;"*",INDIRECT(ADDRESS(ROW($A1562),COLUMN($C$1),3,1)&amp;":"&amp;ADDRESS(ROW($A1562)+MATCH("Г",$C1563:$C$6000,0),COLUMN($C$1),3,1)),"&lt;&gt;Г"),SUMIFS(AH1563:AH$6000,$A1563:$A$6000,IF(AND($A1562=$A1563,$C1562=$C1563),$A1562&amp;"*",IF(OR(MID($A1562,1,1)="0",MID($A1562,1,1)=0),"?"&amp;MID($A1562,2,LEN($A1562)-1),$A1562&amp;".?")),$C1563:$C$6000,"Г")))</f>
        <v>0</v>
      </c>
      <c r="AI1562" s="42">
        <f ca="1">IF(MID($A1562,3,10)="1.1.3",SUMIFS(AI1563:AI$6000,$A1563:$A$6000,$A1562&amp;".1",$B1563:$B$6000,"Наименование объекта по производству электрической энергии всего, в том числе:")+SUMIFS(AI1563:AI$6000,$A1563:$A$6000,$A1562&amp;".2",$B1563:$B$6000,"Наименование объекта по производству электрической энергии всего, в том числе:"),IF(AND($C1563&lt;&gt;"Г",$C1563&lt;&gt;""),SUMIFS(INDIRECT(ADDRESS(ROW($A1562),COLUMN(AI$1),3,1)&amp;":"&amp;ADDRESS(ROW($A1562)+MATCH("Г",$C1563:$C$6000,0),COLUMN(AI$1),3,1)),INDIRECT(ADDRESS(ROW($A1562),COLUMN($A$1),3,1)&amp;":"&amp;ADDRESS(ROW($A1562)+MATCH("Г",$C1563:$C$6000,0),COLUMN($A$1),3,1)),$A1562&amp;"*",INDIRECT(ADDRESS(ROW($A1562),COLUMN($C$1),3,1)&amp;":"&amp;ADDRESS(ROW($A1562)+MATCH("Г",$C1563:$C$6000,0),COLUMN($C$1),3,1)),"&lt;&gt;Г"),SUMIFS(AI1563:AI$6000,$A1563:$A$6000,IF(AND($A1562=$A1563,$C1562=$C1563),$A1562&amp;"*",IF(OR(MID($A1562,1,1)="0",MID($A1562,1,1)=0),"?"&amp;MID($A1562,2,LEN($A1562)-1),$A1562&amp;".?")),$C1563:$C$6000,"Г")))</f>
        <v>0</v>
      </c>
      <c r="AJ1562" s="42">
        <f ca="1">IF(MID($A1562,3,10)="1.1.3",SUMIFS(AJ1563:AJ$6000,$A1563:$A$6000,$A1562&amp;".1",$B1563:$B$6000,"Наименование объекта по производству электрической энергии всего, в том числе:")+SUMIFS(AJ1563:AJ$6000,$A1563:$A$6000,$A1562&amp;".2",$B1563:$B$6000,"Наименование объекта по производству электрической энергии всего, в том числе:"),IF(AND($C1563&lt;&gt;"Г",$C1563&lt;&gt;""),SUMIFS(INDIRECT(ADDRESS(ROW($A1562),COLUMN(AJ$1),3,1)&amp;":"&amp;ADDRESS(ROW($A1562)+MATCH("Г",$C1563:$C$6000,0),COLUMN(AJ$1),3,1)),INDIRECT(ADDRESS(ROW($A1562),COLUMN($A$1),3,1)&amp;":"&amp;ADDRESS(ROW($A1562)+MATCH("Г",$C1563:$C$6000,0),COLUMN($A$1),3,1)),$A1562&amp;"*",INDIRECT(ADDRESS(ROW($A1562),COLUMN($C$1),3,1)&amp;":"&amp;ADDRESS(ROW($A1562)+MATCH("Г",$C1563:$C$6000,0),COLUMN($C$1),3,1)),"&lt;&gt;Г"),SUMIFS(AJ1563:AJ$6000,$A1563:$A$6000,IF(AND($A1562=$A1563,$C1562=$C1563),$A1562&amp;"*",IF(OR(MID($A1562,1,1)="0",MID($A1562,1,1)=0),"?"&amp;MID($A1562,2,LEN($A1562)-1),$A1562&amp;".?")),$C1563:$C$6000,"Г")))</f>
        <v>0</v>
      </c>
      <c r="AK1562" s="42">
        <f ca="1">IF(MID($A1562,3,10)="1.1.3",SUMIFS(AK1563:AK$6000,$A1563:$A$6000,$A1562&amp;".1",$B1563:$B$6000,"Наименование объекта по производству электрической энергии всего, в том числе:")+SUMIFS(AK1563:AK$6000,$A1563:$A$6000,$A1562&amp;".2",$B1563:$B$6000,"Наименование объекта по производству электрической энергии всего, в том числе:"),IF(AND($C1563&lt;&gt;"Г",$C1563&lt;&gt;""),SUMIFS(INDIRECT(ADDRESS(ROW($A1562),COLUMN(AK$1),3,1)&amp;":"&amp;ADDRESS(ROW($A1562)+MATCH("Г",$C1563:$C$6000,0),COLUMN(AK$1),3,1)),INDIRECT(ADDRESS(ROW($A1562),COLUMN($A$1),3,1)&amp;":"&amp;ADDRESS(ROW($A1562)+MATCH("Г",$C1563:$C$6000,0),COLUMN($A$1),3,1)),$A1562&amp;"*",INDIRECT(ADDRESS(ROW($A1562),COLUMN($C$1),3,1)&amp;":"&amp;ADDRESS(ROW($A1562)+MATCH("Г",$C1563:$C$6000,0),COLUMN($C$1),3,1)),"&lt;&gt;Г"),SUMIFS(AK1563:AK$6000,$A1563:$A$6000,IF(AND($A1562=$A1563,$C1562=$C1563),$A1562&amp;"*",IF(OR(MID($A1562,1,1)="0",MID($A1562,1,1)=0),"?"&amp;MID($A1562,2,LEN($A1562)-1),$A1562&amp;".?")),$C1563:$C$6000,"Г")))</f>
        <v>0</v>
      </c>
      <c r="AL1562" s="42" t="s">
        <v>951</v>
      </c>
      <c r="AM1562" s="42">
        <f ca="1">IF(MID($A1562,3,10)="1.1.3",SUMIFS(AM1563:AM$6000,$A1563:$A$6000,$A1562&amp;".1",$B1563:$B$6000,"Наименование объекта по производству электрической энергии всего, в том числе:")+SUMIFS(AM1563:AM$6000,$A1563:$A$6000,$A1562&amp;".2",$B1563:$B$6000,"Наименование объекта по производству электрической энергии всего, в том числе:"),IF(AND($C1563&lt;&gt;"Г",$C1563&lt;&gt;""),SUMIFS(INDIRECT(ADDRESS(ROW($A1562),COLUMN(AM$1),3,1)&amp;":"&amp;ADDRESS(ROW($A1562)+MATCH("Г",$C1563:$C$6000,0),COLUMN(AM$1),3,1)),INDIRECT(ADDRESS(ROW($A1562),COLUMN($A$1),3,1)&amp;":"&amp;ADDRESS(ROW($A1562)+MATCH("Г",$C1563:$C$6000,0),COLUMN($A$1),3,1)),$A1562&amp;"*",INDIRECT(ADDRESS(ROW($A1562),COLUMN($C$1),3,1)&amp;":"&amp;ADDRESS(ROW($A1562)+MATCH("Г",$C1563:$C$6000,0),COLUMN($C$1),3,1)),"&lt;&gt;Г"),SUMIFS(AM1563:AM$6000,$A1563:$A$6000,IF(AND($A1562=$A1563,$C1562=$C1563),$A1562&amp;"*",IF(OR(MID($A1562,1,1)="0",MID($A1562,1,1)=0),"?"&amp;MID($A1562,2,LEN($A1562)-1),$A1562&amp;".?")),$C1563:$C$6000,"Г")))</f>
        <v>0</v>
      </c>
      <c r="AN1562" s="42">
        <f ca="1">IF(MID($A1562,3,10)="1.1.3",SUMIFS(AN1563:AN$6000,$A1563:$A$6000,$A1562&amp;".1",$B1563:$B$6000,"Наименование объекта по производству электрической энергии всего, в том числе:")+SUMIFS(AN1563:AN$6000,$A1563:$A$6000,$A1562&amp;".2",$B1563:$B$6000,"Наименование объекта по производству электрической энергии всего, в том числе:"),IF(AND($C1563&lt;&gt;"Г",$C1563&lt;&gt;""),SUMIFS(INDIRECT(ADDRESS(ROW($A1562),COLUMN(AN$1),3,1)&amp;":"&amp;ADDRESS(ROW($A1562)+MATCH("Г",$C1563:$C$6000,0),COLUMN(AN$1),3,1)),INDIRECT(ADDRESS(ROW($A1562),COLUMN($A$1),3,1)&amp;":"&amp;ADDRESS(ROW($A1562)+MATCH("Г",$C1563:$C$6000,0),COLUMN($A$1),3,1)),$A1562&amp;"*",INDIRECT(ADDRESS(ROW($A1562),COLUMN($C$1),3,1)&amp;":"&amp;ADDRESS(ROW($A1562)+MATCH("Г",$C1563:$C$6000,0),COLUMN($C$1),3,1)),"&lt;&gt;Г"),SUMIFS(AN1563:AN$6000,$A1563:$A$6000,IF(AND($A1562=$A1563,$C1562=$C1563),$A1562&amp;"*",IF(OR(MID($A1562,1,1)="0",MID($A1562,1,1)=0),"?"&amp;MID($A1562,2,LEN($A1562)-1),$A1562&amp;".?")),$C1563:$C$6000,"Г")))</f>
        <v>0</v>
      </c>
      <c r="AO1562" s="40" t="s">
        <v>951</v>
      </c>
    </row>
    <row r="1563" spans="1:41" ht="31.5" x14ac:dyDescent="0.25">
      <c r="A1563" s="40" t="s">
        <v>2847</v>
      </c>
      <c r="B1563" s="40" t="s">
        <v>499</v>
      </c>
      <c r="C1563" s="40" t="s">
        <v>56</v>
      </c>
      <c r="D1563" s="40" t="s">
        <v>951</v>
      </c>
      <c r="E1563" s="41" t="s">
        <v>951</v>
      </c>
      <c r="F1563" s="41" t="s">
        <v>951</v>
      </c>
      <c r="G1563" s="41" t="s">
        <v>951</v>
      </c>
      <c r="H1563" s="42" t="s">
        <v>951</v>
      </c>
      <c r="I1563" s="42" t="s">
        <v>951</v>
      </c>
      <c r="J1563" s="42">
        <f ca="1">IF(MID($A1563,3,10)="1.1.3",SUMIFS(J1564:J$6000,$A1564:$A$6000,$A1563&amp;".1",$B1564:$B$6000,"Наименование объекта по производству электрической энергии всего, в том числе:")+SUMIFS(J1564:J$6000,$A1564:$A$6000,$A1563&amp;".2",$B1564:$B$6000,"Наименование объекта по производству электрической энергии всего, в том числе:"),IF(AND($C1564&lt;&gt;"Г",$C1564&lt;&gt;""),SUMIFS(INDIRECT(ADDRESS(ROW($A1563),COLUMN(J$1),3,1)&amp;":"&amp;ADDRESS(ROW($A1563)+MATCH("Г",$C1564:$C$6000,0),COLUMN(J$1),3,1)),INDIRECT(ADDRESS(ROW($A1563),COLUMN($A$1),3,1)&amp;":"&amp;ADDRESS(ROW($A1563)+MATCH("Г",$C1564:$C$6000,0),COLUMN($A$1),3,1)),$A1563&amp;"*",INDIRECT(ADDRESS(ROW($A1563),COLUMN($C$1),3,1)&amp;":"&amp;ADDRESS(ROW($A1563)+MATCH("Г",$C1564:$C$6000,0),COLUMN($C$1),3,1)),"&lt;&gt;Г"),SUMIFS(J1564:J$6000,$A1564:$A$6000,IF(AND($A1563=$A1564,$C1563=$C1564),$A1563&amp;"*",IF(OR(MID($A1563,1,1)="0",MID($A1563,1,1)=0),"?"&amp;MID($A1563,2,LEN($A1563)-1),$A1563&amp;".?")),$C1564:$C$6000,"Г")))</f>
        <v>0</v>
      </c>
      <c r="K1563" s="42">
        <f ca="1">IF(MID($A1563,3,10)="1.1.3",SUMIFS(K1564:K$6000,$A1564:$A$6000,$A1563&amp;".1",$B1564:$B$6000,"Наименование объекта по производству электрической энергии всего, в том числе:")+SUMIFS(K1564:K$6000,$A1564:$A$6000,$A1563&amp;".2",$B1564:$B$6000,"Наименование объекта по производству электрической энергии всего, в том числе:"),IF(AND($C1564&lt;&gt;"Г",$C1564&lt;&gt;""),SUMIFS(INDIRECT(ADDRESS(ROW($A1563),COLUMN(K$1),3,1)&amp;":"&amp;ADDRESS(ROW($A1563)+MATCH("Г",$C1564:$C$6000,0),COLUMN(K$1),3,1)),INDIRECT(ADDRESS(ROW($A1563),COLUMN($A$1),3,1)&amp;":"&amp;ADDRESS(ROW($A1563)+MATCH("Г",$C1564:$C$6000,0),COLUMN($A$1),3,1)),$A1563&amp;"*",INDIRECT(ADDRESS(ROW($A1563),COLUMN($C$1),3,1)&amp;":"&amp;ADDRESS(ROW($A1563)+MATCH("Г",$C1564:$C$6000,0),COLUMN($C$1),3,1)),"&lt;&gt;Г"),SUMIFS(K1564:K$6000,$A1564:$A$6000,IF(AND($A1563=$A1564,$C1563=$C1564),$A1563&amp;"*",IF(OR(MID($A1563,1,1)="0",MID($A1563,1,1)=0),"?"&amp;MID($A1563,2,LEN($A1563)-1),$A1563&amp;".?")),$C1564:$C$6000,"Г")))</f>
        <v>0</v>
      </c>
      <c r="L1563" s="42">
        <f ca="1">IF(MID($A1563,3,10)="1.1.3",SUMIFS(L1564:L$6000,$A1564:$A$6000,$A1563&amp;".1",$B1564:$B$6000,"Наименование объекта по производству электрической энергии всего, в том числе:")+SUMIFS(L1564:L$6000,$A1564:$A$6000,$A1563&amp;".2",$B1564:$B$6000,"Наименование объекта по производству электрической энергии всего, в том числе:"),IF(AND($C1564&lt;&gt;"Г",$C1564&lt;&gt;""),SUMIFS(INDIRECT(ADDRESS(ROW($A1563),COLUMN(L$1),3,1)&amp;":"&amp;ADDRESS(ROW($A1563)+MATCH("Г",$C1564:$C$6000,0),COLUMN(L$1),3,1)),INDIRECT(ADDRESS(ROW($A1563),COLUMN($A$1),3,1)&amp;":"&amp;ADDRESS(ROW($A1563)+MATCH("Г",$C1564:$C$6000,0),COLUMN($A$1),3,1)),$A1563&amp;"*",INDIRECT(ADDRESS(ROW($A1563),COLUMN($C$1),3,1)&amp;":"&amp;ADDRESS(ROW($A1563)+MATCH("Г",$C1564:$C$6000,0),COLUMN($C$1),3,1)),"&lt;&gt;Г"),SUMIFS(L1564:L$6000,$A1564:$A$6000,IF(AND($A1563=$A1564,$C1563=$C1564),$A1563&amp;"*",IF(OR(MID($A1563,1,1)="0",MID($A1563,1,1)=0),"?"&amp;MID($A1563,2,LEN($A1563)-1),$A1563&amp;".?")),$C1564:$C$6000,"Г")))</f>
        <v>0</v>
      </c>
      <c r="M1563" s="42">
        <f ca="1">IF(MID($A1563,3,10)="1.1.3",SUMIFS(M1564:M$6000,$A1564:$A$6000,$A1563&amp;".1",$B1564:$B$6000,"Наименование объекта по производству электрической энергии всего, в том числе:")+SUMIFS(M1564:M$6000,$A1564:$A$6000,$A1563&amp;".2",$B1564:$B$6000,"Наименование объекта по производству электрической энергии всего, в том числе:"),IF(AND($C1564&lt;&gt;"Г",$C1564&lt;&gt;""),SUMIFS(INDIRECT(ADDRESS(ROW($A1563),COLUMN(M$1),3,1)&amp;":"&amp;ADDRESS(ROW($A1563)+MATCH("Г",$C1564:$C$6000,0),COLUMN(M$1),3,1)),INDIRECT(ADDRESS(ROW($A1563),COLUMN($A$1),3,1)&amp;":"&amp;ADDRESS(ROW($A1563)+MATCH("Г",$C1564:$C$6000,0),COLUMN($A$1),3,1)),$A1563&amp;"*",INDIRECT(ADDRESS(ROW($A1563),COLUMN($C$1),3,1)&amp;":"&amp;ADDRESS(ROW($A1563)+MATCH("Г",$C1564:$C$6000,0),COLUMN($C$1),3,1)),"&lt;&gt;Г"),SUMIFS(M1564:M$6000,$A1564:$A$6000,IF(AND($A1563=$A1564,$C1563=$C1564),$A1563&amp;"*",IF(OR(MID($A1563,1,1)="0",MID($A1563,1,1)=0),"?"&amp;MID($A1563,2,LEN($A1563)-1),$A1563&amp;".?")),$C1564:$C$6000,"Г")))</f>
        <v>0</v>
      </c>
      <c r="N1563" s="42">
        <f ca="1">IF(MID($A1563,3,10)="1.1.3",SUMIFS(N1564:N$6000,$A1564:$A$6000,$A1563&amp;".1",$B1564:$B$6000,"Наименование объекта по производству электрической энергии всего, в том числе:")+SUMIFS(N1564:N$6000,$A1564:$A$6000,$A1563&amp;".2",$B1564:$B$6000,"Наименование объекта по производству электрической энергии всего, в том числе:"),IF(AND($C1564&lt;&gt;"Г",$C1564&lt;&gt;""),SUMIFS(INDIRECT(ADDRESS(ROW($A1563),COLUMN(N$1),3,1)&amp;":"&amp;ADDRESS(ROW($A1563)+MATCH("Г",$C1564:$C$6000,0),COLUMN(N$1),3,1)),INDIRECT(ADDRESS(ROW($A1563),COLUMN($A$1),3,1)&amp;":"&amp;ADDRESS(ROW($A1563)+MATCH("Г",$C1564:$C$6000,0),COLUMN($A$1),3,1)),$A1563&amp;"*",INDIRECT(ADDRESS(ROW($A1563),COLUMN($C$1),3,1)&amp;":"&amp;ADDRESS(ROW($A1563)+MATCH("Г",$C1564:$C$6000,0),COLUMN($C$1),3,1)),"&lt;&gt;Г"),SUMIFS(N1564:N$6000,$A1564:$A$6000,IF(AND($A1563=$A1564,$C1563=$C1564),$A1563&amp;"*",IF(OR(MID($A1563,1,1)="0",MID($A1563,1,1)=0),"?"&amp;MID($A1563,2,LEN($A1563)-1),$A1563&amp;".?")),$C1564:$C$6000,"Г")))</f>
        <v>0</v>
      </c>
      <c r="O1563" s="42">
        <f ca="1">IF(MID($A1563,3,10)="1.1.3",SUMIFS(O1564:O$6000,$A1564:$A$6000,$A1563&amp;".1",$B1564:$B$6000,"Наименование объекта по производству электрической энергии всего, в том числе:")+SUMIFS(O1564:O$6000,$A1564:$A$6000,$A1563&amp;".2",$B1564:$B$6000,"Наименование объекта по производству электрической энергии всего, в том числе:"),IF(AND($C1564&lt;&gt;"Г",$C1564&lt;&gt;""),SUMIFS(INDIRECT(ADDRESS(ROW($A1563),COLUMN(O$1),3,1)&amp;":"&amp;ADDRESS(ROW($A1563)+MATCH("Г",$C1564:$C$6000,0),COLUMN(O$1),3,1)),INDIRECT(ADDRESS(ROW($A1563),COLUMN($A$1),3,1)&amp;":"&amp;ADDRESS(ROW($A1563)+MATCH("Г",$C1564:$C$6000,0),COLUMN($A$1),3,1)),$A1563&amp;"*",INDIRECT(ADDRESS(ROW($A1563),COLUMN($C$1),3,1)&amp;":"&amp;ADDRESS(ROW($A1563)+MATCH("Г",$C1564:$C$6000,0),COLUMN($C$1),3,1)),"&lt;&gt;Г"),SUMIFS(O1564:O$6000,$A1564:$A$6000,IF(AND($A1563=$A1564,$C1563=$C1564),$A1563&amp;"*",IF(OR(MID($A1563,1,1)="0",MID($A1563,1,1)=0),"?"&amp;MID($A1563,2,LEN($A1563)-1),$A1563&amp;".?")),$C1564:$C$6000,"Г")))</f>
        <v>0</v>
      </c>
      <c r="P1563" s="42">
        <f ca="1">IF(MID($A1563,3,10)="1.1.3",SUMIFS(P1564:P$6000,$A1564:$A$6000,$A1563&amp;".1",$B1564:$B$6000,"Наименование объекта по производству электрической энергии всего, в том числе:")+SUMIFS(P1564:P$6000,$A1564:$A$6000,$A1563&amp;".2",$B1564:$B$6000,"Наименование объекта по производству электрической энергии всего, в том числе:"),IF(AND($C1564&lt;&gt;"Г",$C1564&lt;&gt;""),SUMIFS(INDIRECT(ADDRESS(ROW($A1563),COLUMN(P$1),3,1)&amp;":"&amp;ADDRESS(ROW($A1563)+MATCH("Г",$C1564:$C$6000,0),COLUMN(P$1),3,1)),INDIRECT(ADDRESS(ROW($A1563),COLUMN($A$1),3,1)&amp;":"&amp;ADDRESS(ROW($A1563)+MATCH("Г",$C1564:$C$6000,0),COLUMN($A$1),3,1)),$A1563&amp;"*",INDIRECT(ADDRESS(ROW($A1563),COLUMN($C$1),3,1)&amp;":"&amp;ADDRESS(ROW($A1563)+MATCH("Г",$C1564:$C$6000,0),COLUMN($C$1),3,1)),"&lt;&gt;Г"),SUMIFS(P1564:P$6000,$A1564:$A$6000,IF(AND($A1563=$A1564,$C1563=$C1564),$A1563&amp;"*",IF(OR(MID($A1563,1,1)="0",MID($A1563,1,1)=0),"?"&amp;MID($A1563,2,LEN($A1563)-1),$A1563&amp;".?")),$C1564:$C$6000,"Г")))</f>
        <v>0</v>
      </c>
      <c r="Q1563" s="42">
        <f ca="1">IF(MID($A1563,3,10)="1.1.3",SUMIFS(Q1564:Q$6000,$A1564:$A$6000,$A1563&amp;".1",$B1564:$B$6000,"Наименование объекта по производству электрической энергии всего, в том числе:")+SUMIFS(Q1564:Q$6000,$A1564:$A$6000,$A1563&amp;".2",$B1564:$B$6000,"Наименование объекта по производству электрической энергии всего, в том числе:"),IF(AND($C1564&lt;&gt;"Г",$C1564&lt;&gt;""),SUMIFS(INDIRECT(ADDRESS(ROW($A1563),COLUMN(Q$1),3,1)&amp;":"&amp;ADDRESS(ROW($A1563)+MATCH("Г",$C1564:$C$6000,0),COLUMN(Q$1),3,1)),INDIRECT(ADDRESS(ROW($A1563),COLUMN($A$1),3,1)&amp;":"&amp;ADDRESS(ROW($A1563)+MATCH("Г",$C1564:$C$6000,0),COLUMN($A$1),3,1)),$A1563&amp;"*",INDIRECT(ADDRESS(ROW($A1563),COLUMN($C$1),3,1)&amp;":"&amp;ADDRESS(ROW($A1563)+MATCH("Г",$C1564:$C$6000,0),COLUMN($C$1),3,1)),"&lt;&gt;Г"),SUMIFS(Q1564:Q$6000,$A1564:$A$6000,IF(AND($A1563=$A1564,$C1563=$C1564),$A1563&amp;"*",IF(OR(MID($A1563,1,1)="0",MID($A1563,1,1)=0),"?"&amp;MID($A1563,2,LEN($A1563)-1),$A1563&amp;".?")),$C1564:$C$6000,"Г")))</f>
        <v>0</v>
      </c>
      <c r="R1563" s="42">
        <f ca="1">IF(MID($A1563,3,10)="1.1.3",SUMIFS(R1564:R$6000,$A1564:$A$6000,$A1563&amp;".1",$B1564:$B$6000,"Наименование объекта по производству электрической энергии всего, в том числе:")+SUMIFS(R1564:R$6000,$A1564:$A$6000,$A1563&amp;".2",$B1564:$B$6000,"Наименование объекта по производству электрической энергии всего, в том числе:"),IF(AND($C1564&lt;&gt;"Г",$C1564&lt;&gt;""),SUMIFS(INDIRECT(ADDRESS(ROW($A1563),COLUMN(R$1),3,1)&amp;":"&amp;ADDRESS(ROW($A1563)+MATCH("Г",$C1564:$C$6000,0),COLUMN(R$1),3,1)),INDIRECT(ADDRESS(ROW($A1563),COLUMN($A$1),3,1)&amp;":"&amp;ADDRESS(ROW($A1563)+MATCH("Г",$C1564:$C$6000,0),COLUMN($A$1),3,1)),$A1563&amp;"*",INDIRECT(ADDRESS(ROW($A1563),COLUMN($C$1),3,1)&amp;":"&amp;ADDRESS(ROW($A1563)+MATCH("Г",$C1564:$C$6000,0),COLUMN($C$1),3,1)),"&lt;&gt;Г"),SUMIFS(R1564:R$6000,$A1564:$A$6000,IF(AND($A1563=$A1564,$C1563=$C1564),$A1563&amp;"*",IF(OR(MID($A1563,1,1)="0",MID($A1563,1,1)=0),"?"&amp;MID($A1563,2,LEN($A1563)-1),$A1563&amp;".?")),$C1564:$C$6000,"Г")))</f>
        <v>0</v>
      </c>
      <c r="S1563" s="42">
        <f ca="1">IF(MID($A1563,3,10)="1.1.3",SUMIFS(S1564:S$6000,$A1564:$A$6000,$A1563&amp;".1",$B1564:$B$6000,"Наименование объекта по производству электрической энергии всего, в том числе:")+SUMIFS(S1564:S$6000,$A1564:$A$6000,$A1563&amp;".2",$B1564:$B$6000,"Наименование объекта по производству электрической энергии всего, в том числе:"),IF(AND($C1564&lt;&gt;"Г",$C1564&lt;&gt;""),SUMIFS(INDIRECT(ADDRESS(ROW($A1563),COLUMN(S$1),3,1)&amp;":"&amp;ADDRESS(ROW($A1563)+MATCH("Г",$C1564:$C$6000,0),COLUMN(S$1),3,1)),INDIRECT(ADDRESS(ROW($A1563),COLUMN($A$1),3,1)&amp;":"&amp;ADDRESS(ROW($A1563)+MATCH("Г",$C1564:$C$6000,0),COLUMN($A$1),3,1)),$A1563&amp;"*",INDIRECT(ADDRESS(ROW($A1563),COLUMN($C$1),3,1)&amp;":"&amp;ADDRESS(ROW($A1563)+MATCH("Г",$C1564:$C$6000,0),COLUMN($C$1),3,1)),"&lt;&gt;Г"),SUMIFS(S1564:S$6000,$A1564:$A$6000,IF(AND($A1563=$A1564,$C1563=$C1564),$A1563&amp;"*",IF(OR(MID($A1563,1,1)="0",MID($A1563,1,1)=0),"?"&amp;MID($A1563,2,LEN($A1563)-1),$A1563&amp;".?")),$C1564:$C$6000,"Г")))</f>
        <v>0</v>
      </c>
      <c r="T1563" s="42">
        <f ca="1">IF(MID($A1563,3,10)="1.1.3",SUMIFS(T1564:T$6000,$A1564:$A$6000,$A1563&amp;".1",$B1564:$B$6000,"Наименование объекта по производству электрической энергии всего, в том числе:")+SUMIFS(T1564:T$6000,$A1564:$A$6000,$A1563&amp;".2",$B1564:$B$6000,"Наименование объекта по производству электрической энергии всего, в том числе:"),IF(AND($C1564&lt;&gt;"Г",$C1564&lt;&gt;""),SUMIFS(INDIRECT(ADDRESS(ROW($A1563),COLUMN(T$1),3,1)&amp;":"&amp;ADDRESS(ROW($A1563)+MATCH("Г",$C1564:$C$6000,0),COLUMN(T$1),3,1)),INDIRECT(ADDRESS(ROW($A1563),COLUMN($A$1),3,1)&amp;":"&amp;ADDRESS(ROW($A1563)+MATCH("Г",$C1564:$C$6000,0),COLUMN($A$1),3,1)),$A1563&amp;"*",INDIRECT(ADDRESS(ROW($A1563),COLUMN($C$1),3,1)&amp;":"&amp;ADDRESS(ROW($A1563)+MATCH("Г",$C1564:$C$6000,0),COLUMN($C$1),3,1)),"&lt;&gt;Г"),SUMIFS(T1564:T$6000,$A1564:$A$6000,IF(AND($A1563=$A1564,$C1563=$C1564),$A1563&amp;"*",IF(OR(MID($A1563,1,1)="0",MID($A1563,1,1)=0),"?"&amp;MID($A1563,2,LEN($A1563)-1),$A1563&amp;".?")),$C1564:$C$6000,"Г")))</f>
        <v>0</v>
      </c>
      <c r="U1563" s="42">
        <f ca="1">IF(MID($A1563,3,10)="1.1.3",SUMIFS(U1564:U$6000,$A1564:$A$6000,$A1563&amp;".1",$B1564:$B$6000,"Наименование объекта по производству электрической энергии всего, в том числе:")+SUMIFS(U1564:U$6000,$A1564:$A$6000,$A1563&amp;".2",$B1564:$B$6000,"Наименование объекта по производству электрической энергии всего, в том числе:"),IF(AND($C1564&lt;&gt;"Г",$C1564&lt;&gt;""),SUMIFS(INDIRECT(ADDRESS(ROW($A1563),COLUMN(U$1),3,1)&amp;":"&amp;ADDRESS(ROW($A1563)+MATCH("Г",$C1564:$C$6000,0),COLUMN(U$1),3,1)),INDIRECT(ADDRESS(ROW($A1563),COLUMN($A$1),3,1)&amp;":"&amp;ADDRESS(ROW($A1563)+MATCH("Г",$C1564:$C$6000,0),COLUMN($A$1),3,1)),$A1563&amp;"*",INDIRECT(ADDRESS(ROW($A1563),COLUMN($C$1),3,1)&amp;":"&amp;ADDRESS(ROW($A1563)+MATCH("Г",$C1564:$C$6000,0),COLUMN($C$1),3,1)),"&lt;&gt;Г"),SUMIFS(U1564:U$6000,$A1564:$A$6000,IF(AND($A1563=$A1564,$C1563=$C1564),$A1563&amp;"*",IF(OR(MID($A1563,1,1)="0",MID($A1563,1,1)=0),"?"&amp;MID($A1563,2,LEN($A1563)-1),$A1563&amp;".?")),$C1564:$C$6000,"Г")))</f>
        <v>0</v>
      </c>
      <c r="V1563" s="42">
        <f ca="1">IF(MID($A1563,3,10)="1.1.3",SUMIFS(V1564:V$6000,$A1564:$A$6000,$A1563&amp;".1",$B1564:$B$6000,"Наименование объекта по производству электрической энергии всего, в том числе:")+SUMIFS(V1564:V$6000,$A1564:$A$6000,$A1563&amp;".2",$B1564:$B$6000,"Наименование объекта по производству электрической энергии всего, в том числе:"),IF(AND($C1564&lt;&gt;"Г",$C1564&lt;&gt;""),SUMIFS(INDIRECT(ADDRESS(ROW($A1563),COLUMN(V$1),3,1)&amp;":"&amp;ADDRESS(ROW($A1563)+MATCH("Г",$C1564:$C$6000,0),COLUMN(V$1),3,1)),INDIRECT(ADDRESS(ROW($A1563),COLUMN($A$1),3,1)&amp;":"&amp;ADDRESS(ROW($A1563)+MATCH("Г",$C1564:$C$6000,0),COLUMN($A$1),3,1)),$A1563&amp;"*",INDIRECT(ADDRESS(ROW($A1563),COLUMN($C$1),3,1)&amp;":"&amp;ADDRESS(ROW($A1563)+MATCH("Г",$C1564:$C$6000,0),COLUMN($C$1),3,1)),"&lt;&gt;Г"),SUMIFS(V1564:V$6000,$A1564:$A$6000,IF(AND($A1563=$A1564,$C1563=$C1564),$A1563&amp;"*",IF(OR(MID($A1563,1,1)="0",MID($A1563,1,1)=0),"?"&amp;MID($A1563,2,LEN($A1563)-1),$A1563&amp;".?")),$C1564:$C$6000,"Г")))</f>
        <v>0</v>
      </c>
      <c r="W1563" s="42">
        <f ca="1">IF(MID($A1563,3,10)="1.1.3",SUMIFS(W1564:W$6000,$A1564:$A$6000,$A1563&amp;".1",$B1564:$B$6000,"Наименование объекта по производству электрической энергии всего, в том числе:")+SUMIFS(W1564:W$6000,$A1564:$A$6000,$A1563&amp;".2",$B1564:$B$6000,"Наименование объекта по производству электрической энергии всего, в том числе:"),IF(AND($C1564&lt;&gt;"Г",$C1564&lt;&gt;""),SUMIFS(INDIRECT(ADDRESS(ROW($A1563),COLUMN(W$1),3,1)&amp;":"&amp;ADDRESS(ROW($A1563)+MATCH("Г",$C1564:$C$6000,0),COLUMN(W$1),3,1)),INDIRECT(ADDRESS(ROW($A1563),COLUMN($A$1),3,1)&amp;":"&amp;ADDRESS(ROW($A1563)+MATCH("Г",$C1564:$C$6000,0),COLUMN($A$1),3,1)),$A1563&amp;"*",INDIRECT(ADDRESS(ROW($A1563),COLUMN($C$1),3,1)&amp;":"&amp;ADDRESS(ROW($A1563)+MATCH("Г",$C1564:$C$6000,0),COLUMN($C$1),3,1)),"&lt;&gt;Г"),SUMIFS(W1564:W$6000,$A1564:$A$6000,IF(AND($A1563=$A1564,$C1563=$C1564),$A1563&amp;"*",IF(OR(MID($A1563,1,1)="0",MID($A1563,1,1)=0),"?"&amp;MID($A1563,2,LEN($A1563)-1),$A1563&amp;".?")),$C1564:$C$6000,"Г")))</f>
        <v>0</v>
      </c>
      <c r="X1563" s="42">
        <f ca="1">IF(MID($A1563,3,10)="1.1.3",SUMIFS(X1564:X$6000,$A1564:$A$6000,$A1563&amp;".1",$B1564:$B$6000,"Наименование объекта по производству электрической энергии всего, в том числе:")+SUMIFS(X1564:X$6000,$A1564:$A$6000,$A1563&amp;".2",$B1564:$B$6000,"Наименование объекта по производству электрической энергии всего, в том числе:"),IF(AND($C1564&lt;&gt;"Г",$C1564&lt;&gt;""),SUMIFS(INDIRECT(ADDRESS(ROW($A1563),COLUMN(X$1),3,1)&amp;":"&amp;ADDRESS(ROW($A1563)+MATCH("Г",$C1564:$C$6000,0),COLUMN(X$1),3,1)),INDIRECT(ADDRESS(ROW($A1563),COLUMN($A$1),3,1)&amp;":"&amp;ADDRESS(ROW($A1563)+MATCH("Г",$C1564:$C$6000,0),COLUMN($A$1),3,1)),$A1563&amp;"*",INDIRECT(ADDRESS(ROW($A1563),COLUMN($C$1),3,1)&amp;":"&amp;ADDRESS(ROW($A1563)+MATCH("Г",$C1564:$C$6000,0),COLUMN($C$1),3,1)),"&lt;&gt;Г"),SUMIFS(X1564:X$6000,$A1564:$A$6000,IF(AND($A1563=$A1564,$C1563=$C1564),$A1563&amp;"*",IF(OR(MID($A1563,1,1)="0",MID($A1563,1,1)=0),"?"&amp;MID($A1563,2,LEN($A1563)-1),$A1563&amp;".?")),$C1564:$C$6000,"Г")))</f>
        <v>0</v>
      </c>
      <c r="Y1563" s="42">
        <f ca="1">IF(MID($A1563,3,10)="1.1.3",SUMIFS(Y1564:Y$6000,$A1564:$A$6000,$A1563&amp;".1",$B1564:$B$6000,"Наименование объекта по производству электрической энергии всего, в том числе:")+SUMIFS(Y1564:Y$6000,$A1564:$A$6000,$A1563&amp;".2",$B1564:$B$6000,"Наименование объекта по производству электрической энергии всего, в том числе:"),IF(AND($C1564&lt;&gt;"Г",$C1564&lt;&gt;""),SUMIFS(INDIRECT(ADDRESS(ROW($A1563),COLUMN(Y$1),3,1)&amp;":"&amp;ADDRESS(ROW($A1563)+MATCH("Г",$C1564:$C$6000,0),COLUMN(Y$1),3,1)),INDIRECT(ADDRESS(ROW($A1563),COLUMN($A$1),3,1)&amp;":"&amp;ADDRESS(ROW($A1563)+MATCH("Г",$C1564:$C$6000,0),COLUMN($A$1),3,1)),$A1563&amp;"*",INDIRECT(ADDRESS(ROW($A1563),COLUMN($C$1),3,1)&amp;":"&amp;ADDRESS(ROW($A1563)+MATCH("Г",$C1564:$C$6000,0),COLUMN($C$1),3,1)),"&lt;&gt;Г"),SUMIFS(Y1564:Y$6000,$A1564:$A$6000,IF(AND($A1563=$A1564,$C1563=$C1564),$A1563&amp;"*",IF(OR(MID($A1563,1,1)="0",MID($A1563,1,1)=0),"?"&amp;MID($A1563,2,LEN($A1563)-1),$A1563&amp;".?")),$C1564:$C$6000,"Г")))</f>
        <v>0</v>
      </c>
      <c r="Z1563" s="42">
        <f ca="1">IF(MID($A1563,3,10)="1.1.3",SUMIFS(Z1564:Z$6000,$A1564:$A$6000,$A1563&amp;".1",$B1564:$B$6000,"Наименование объекта по производству электрической энергии всего, в том числе:")+SUMIFS(Z1564:Z$6000,$A1564:$A$6000,$A1563&amp;".2",$B1564:$B$6000,"Наименование объекта по производству электрической энергии всего, в том числе:"),IF(AND($C1564&lt;&gt;"Г",$C1564&lt;&gt;""),SUMIFS(INDIRECT(ADDRESS(ROW($A1563),COLUMN(Z$1),3,1)&amp;":"&amp;ADDRESS(ROW($A1563)+MATCH("Г",$C1564:$C$6000,0),COLUMN(Z$1),3,1)),INDIRECT(ADDRESS(ROW($A1563),COLUMN($A$1),3,1)&amp;":"&amp;ADDRESS(ROW($A1563)+MATCH("Г",$C1564:$C$6000,0),COLUMN($A$1),3,1)),$A1563&amp;"*",INDIRECT(ADDRESS(ROW($A1563),COLUMN($C$1),3,1)&amp;":"&amp;ADDRESS(ROW($A1563)+MATCH("Г",$C1564:$C$6000,0),COLUMN($C$1),3,1)),"&lt;&gt;Г"),SUMIFS(Z1564:Z$6000,$A1564:$A$6000,IF(AND($A1563=$A1564,$C1563=$C1564),$A1563&amp;"*",IF(OR(MID($A1563,1,1)="0",MID($A1563,1,1)=0),"?"&amp;MID($A1563,2,LEN($A1563)-1),$A1563&amp;".?")),$C1564:$C$6000,"Г")))</f>
        <v>0</v>
      </c>
      <c r="AA1563" s="42">
        <f ca="1">IF(MID($A1563,3,10)="1.1.3",SUMIFS(AA1564:AA$6000,$A1564:$A$6000,$A1563&amp;".1",$B1564:$B$6000,"Наименование объекта по производству электрической энергии всего, в том числе:")+SUMIFS(AA1564:AA$6000,$A1564:$A$6000,$A1563&amp;".2",$B1564:$B$6000,"Наименование объекта по производству электрической энергии всего, в том числе:"),IF(AND($C1564&lt;&gt;"Г",$C1564&lt;&gt;""),SUMIFS(INDIRECT(ADDRESS(ROW($A1563),COLUMN(AA$1),3,1)&amp;":"&amp;ADDRESS(ROW($A1563)+MATCH("Г",$C1564:$C$6000,0),COLUMN(AA$1),3,1)),INDIRECT(ADDRESS(ROW($A1563),COLUMN($A$1),3,1)&amp;":"&amp;ADDRESS(ROW($A1563)+MATCH("Г",$C1564:$C$6000,0),COLUMN($A$1),3,1)),$A1563&amp;"*",INDIRECT(ADDRESS(ROW($A1563),COLUMN($C$1),3,1)&amp;":"&amp;ADDRESS(ROW($A1563)+MATCH("Г",$C1564:$C$6000,0),COLUMN($C$1),3,1)),"&lt;&gt;Г"),SUMIFS(AA1564:AA$6000,$A1564:$A$6000,IF(AND($A1563=$A1564,$C1563=$C1564),$A1563&amp;"*",IF(OR(MID($A1563,1,1)="0",MID($A1563,1,1)=0),"?"&amp;MID($A1563,2,LEN($A1563)-1),$A1563&amp;".?")),$C1564:$C$6000,"Г")))</f>
        <v>0</v>
      </c>
      <c r="AB1563" s="42">
        <f ca="1">IF(MID($A1563,3,10)="1.1.3",SUMIFS(AB1564:AB$6000,$A1564:$A$6000,$A1563&amp;".1",$B1564:$B$6000,"Наименование объекта по производству электрической энергии всего, в том числе:")+SUMIFS(AB1564:AB$6000,$A1564:$A$6000,$A1563&amp;".2",$B1564:$B$6000,"Наименование объекта по производству электрической энергии всего, в том числе:"),IF(AND($C1564&lt;&gt;"Г",$C1564&lt;&gt;""),SUMIFS(INDIRECT(ADDRESS(ROW($A1563),COLUMN(AB$1),3,1)&amp;":"&amp;ADDRESS(ROW($A1563)+MATCH("Г",$C1564:$C$6000,0),COLUMN(AB$1),3,1)),INDIRECT(ADDRESS(ROW($A1563),COLUMN($A$1),3,1)&amp;":"&amp;ADDRESS(ROW($A1563)+MATCH("Г",$C1564:$C$6000,0),COLUMN($A$1),3,1)),$A1563&amp;"*",INDIRECT(ADDRESS(ROW($A1563),COLUMN($C$1),3,1)&amp;":"&amp;ADDRESS(ROW($A1563)+MATCH("Г",$C1564:$C$6000,0),COLUMN($C$1),3,1)),"&lt;&gt;Г"),SUMIFS(AB1564:AB$6000,$A1564:$A$6000,IF(AND($A1563=$A1564,$C1563=$C1564),$A1563&amp;"*",IF(OR(MID($A1563,1,1)="0",MID($A1563,1,1)=0),"?"&amp;MID($A1563,2,LEN($A1563)-1),$A1563&amp;".?")),$C1564:$C$6000,"Г")))</f>
        <v>0</v>
      </c>
      <c r="AC1563" s="42">
        <f ca="1">IF(MID($A1563,3,10)="1.1.3",SUMIFS(AC1564:AC$6000,$A1564:$A$6000,$A1563&amp;".1",$B1564:$B$6000,"Наименование объекта по производству электрической энергии всего, в том числе:")+SUMIFS(AC1564:AC$6000,$A1564:$A$6000,$A1563&amp;".2",$B1564:$B$6000,"Наименование объекта по производству электрической энергии всего, в том числе:"),IF(AND($C1564&lt;&gt;"Г",$C1564&lt;&gt;""),SUMIFS(INDIRECT(ADDRESS(ROW($A1563),COLUMN(AC$1),3,1)&amp;":"&amp;ADDRESS(ROW($A1563)+MATCH("Г",$C1564:$C$6000,0),COLUMN(AC$1),3,1)),INDIRECT(ADDRESS(ROW($A1563),COLUMN($A$1),3,1)&amp;":"&amp;ADDRESS(ROW($A1563)+MATCH("Г",$C1564:$C$6000,0),COLUMN($A$1),3,1)),$A1563&amp;"*",INDIRECT(ADDRESS(ROW($A1563),COLUMN($C$1),3,1)&amp;":"&amp;ADDRESS(ROW($A1563)+MATCH("Г",$C1564:$C$6000,0),COLUMN($C$1),3,1)),"&lt;&gt;Г"),SUMIFS(AC1564:AC$6000,$A1564:$A$6000,IF(AND($A1563=$A1564,$C1563=$C1564),$A1563&amp;"*",IF(OR(MID($A1563,1,1)="0",MID($A1563,1,1)=0),"?"&amp;MID($A1563,2,LEN($A1563)-1),$A1563&amp;".?")),$C1564:$C$6000,"Г")))</f>
        <v>0</v>
      </c>
      <c r="AD1563" s="42">
        <f ca="1">IF(MID($A1563,3,10)="1.1.3",SUMIFS(AD1564:AD$6000,$A1564:$A$6000,$A1563&amp;".1",$B1564:$B$6000,"Наименование объекта по производству электрической энергии всего, в том числе:")+SUMIFS(AD1564:AD$6000,$A1564:$A$6000,$A1563&amp;".2",$B1564:$B$6000,"Наименование объекта по производству электрической энергии всего, в том числе:"),IF(AND($C1564&lt;&gt;"Г",$C1564&lt;&gt;""),SUMIFS(INDIRECT(ADDRESS(ROW($A1563),COLUMN(AD$1),3,1)&amp;":"&amp;ADDRESS(ROW($A1563)+MATCH("Г",$C1564:$C$6000,0),COLUMN(AD$1),3,1)),INDIRECT(ADDRESS(ROW($A1563),COLUMN($A$1),3,1)&amp;":"&amp;ADDRESS(ROW($A1563)+MATCH("Г",$C1564:$C$6000,0),COLUMN($A$1),3,1)),$A1563&amp;"*",INDIRECT(ADDRESS(ROW($A1563),COLUMN($C$1),3,1)&amp;":"&amp;ADDRESS(ROW($A1563)+MATCH("Г",$C1564:$C$6000,0),COLUMN($C$1),3,1)),"&lt;&gt;Г"),SUMIFS(AD1564:AD$6000,$A1564:$A$6000,IF(AND($A1563=$A1564,$C1563=$C1564),$A1563&amp;"*",IF(OR(MID($A1563,1,1)="0",MID($A1563,1,1)=0),"?"&amp;MID($A1563,2,LEN($A1563)-1),$A1563&amp;".?")),$C1564:$C$6000,"Г")))</f>
        <v>0</v>
      </c>
      <c r="AE1563" s="42">
        <f ca="1">IF(MID($A1563,3,10)="1.1.3",SUMIFS(AE1564:AE$6000,$A1564:$A$6000,$A1563&amp;".1",$B1564:$B$6000,"Наименование объекта по производству электрической энергии всего, в том числе:")+SUMIFS(AE1564:AE$6000,$A1564:$A$6000,$A1563&amp;".2",$B1564:$B$6000,"Наименование объекта по производству электрической энергии всего, в том числе:"),IF(AND($C1564&lt;&gt;"Г",$C1564&lt;&gt;""),SUMIFS(INDIRECT(ADDRESS(ROW($A1563),COLUMN(AE$1),3,1)&amp;":"&amp;ADDRESS(ROW($A1563)+MATCH("Г",$C1564:$C$6000,0),COLUMN(AE$1),3,1)),INDIRECT(ADDRESS(ROW($A1563),COLUMN($A$1),3,1)&amp;":"&amp;ADDRESS(ROW($A1563)+MATCH("Г",$C1564:$C$6000,0),COLUMN($A$1),3,1)),$A1563&amp;"*",INDIRECT(ADDRESS(ROW($A1563),COLUMN($C$1),3,1)&amp;":"&amp;ADDRESS(ROW($A1563)+MATCH("Г",$C1564:$C$6000,0),COLUMN($C$1),3,1)),"&lt;&gt;Г"),SUMIFS(AE1564:AE$6000,$A1564:$A$6000,IF(AND($A1563=$A1564,$C1563=$C1564),$A1563&amp;"*",IF(OR(MID($A1563,1,1)="0",MID($A1563,1,1)=0),"?"&amp;MID($A1563,2,LEN($A1563)-1),$A1563&amp;".?")),$C1564:$C$6000,"Г")))</f>
        <v>0</v>
      </c>
      <c r="AF1563" s="42">
        <f ca="1">IF(MID($A1563,3,10)="1.1.3",SUMIFS(AF1564:AF$6000,$A1564:$A$6000,$A1563&amp;".1",$B1564:$B$6000,"Наименование объекта по производству электрической энергии всего, в том числе:")+SUMIFS(AF1564:AF$6000,$A1564:$A$6000,$A1563&amp;".2",$B1564:$B$6000,"Наименование объекта по производству электрической энергии всего, в том числе:"),IF(AND($C1564&lt;&gt;"Г",$C1564&lt;&gt;""),SUMIFS(INDIRECT(ADDRESS(ROW($A1563),COLUMN(AF$1),3,1)&amp;":"&amp;ADDRESS(ROW($A1563)+MATCH("Г",$C1564:$C$6000,0),COLUMN(AF$1),3,1)),INDIRECT(ADDRESS(ROW($A1563),COLUMN($A$1),3,1)&amp;":"&amp;ADDRESS(ROW($A1563)+MATCH("Г",$C1564:$C$6000,0),COLUMN($A$1),3,1)),$A1563&amp;"*",INDIRECT(ADDRESS(ROW($A1563),COLUMN($C$1),3,1)&amp;":"&amp;ADDRESS(ROW($A1563)+MATCH("Г",$C1564:$C$6000,0),COLUMN($C$1),3,1)),"&lt;&gt;Г"),SUMIFS(AF1564:AF$6000,$A1564:$A$6000,IF(AND($A1563=$A1564,$C1563=$C1564),$A1563&amp;"*",IF(OR(MID($A1563,1,1)="0",MID($A1563,1,1)=0),"?"&amp;MID($A1563,2,LEN($A1563)-1),$A1563&amp;".?")),$C1564:$C$6000,"Г")))</f>
        <v>0</v>
      </c>
      <c r="AG1563" s="42">
        <f ca="1">IF(MID($A1563,3,10)="1.1.3",SUMIFS(AG1564:AG$6000,$A1564:$A$6000,$A1563&amp;".1",$B1564:$B$6000,"Наименование объекта по производству электрической энергии всего, в том числе:")+SUMIFS(AG1564:AG$6000,$A1564:$A$6000,$A1563&amp;".2",$B1564:$B$6000,"Наименование объекта по производству электрической энергии всего, в том числе:"),IF(AND($C1564&lt;&gt;"Г",$C1564&lt;&gt;""),SUMIFS(INDIRECT(ADDRESS(ROW($A1563),COLUMN(AG$1),3,1)&amp;":"&amp;ADDRESS(ROW($A1563)+MATCH("Г",$C1564:$C$6000,0),COLUMN(AG$1),3,1)),INDIRECT(ADDRESS(ROW($A1563),COLUMN($A$1),3,1)&amp;":"&amp;ADDRESS(ROW($A1563)+MATCH("Г",$C1564:$C$6000,0),COLUMN($A$1),3,1)),$A1563&amp;"*",INDIRECT(ADDRESS(ROW($A1563),COLUMN($C$1),3,1)&amp;":"&amp;ADDRESS(ROW($A1563)+MATCH("Г",$C1564:$C$6000,0),COLUMN($C$1),3,1)),"&lt;&gt;Г"),SUMIFS(AG1564:AG$6000,$A1564:$A$6000,IF(AND($A1563=$A1564,$C1563=$C1564),$A1563&amp;"*",IF(OR(MID($A1563,1,1)="0",MID($A1563,1,1)=0),"?"&amp;MID($A1563,2,LEN($A1563)-1),$A1563&amp;".?")),$C1564:$C$6000,"Г")))</f>
        <v>0</v>
      </c>
      <c r="AH1563" s="42">
        <f ca="1">IF(MID($A1563,3,10)="1.1.3",SUMIFS(AH1564:AH$6000,$A1564:$A$6000,$A1563&amp;".1",$B1564:$B$6000,"Наименование объекта по производству электрической энергии всего, в том числе:")+SUMIFS(AH1564:AH$6000,$A1564:$A$6000,$A1563&amp;".2",$B1564:$B$6000,"Наименование объекта по производству электрической энергии всего, в том числе:"),IF(AND($C1564&lt;&gt;"Г",$C1564&lt;&gt;""),SUMIFS(INDIRECT(ADDRESS(ROW($A1563),COLUMN(AH$1),3,1)&amp;":"&amp;ADDRESS(ROW($A1563)+MATCH("Г",$C1564:$C$6000,0),COLUMN(AH$1),3,1)),INDIRECT(ADDRESS(ROW($A1563),COLUMN($A$1),3,1)&amp;":"&amp;ADDRESS(ROW($A1563)+MATCH("Г",$C1564:$C$6000,0),COLUMN($A$1),3,1)),$A1563&amp;"*",INDIRECT(ADDRESS(ROW($A1563),COLUMN($C$1),3,1)&amp;":"&amp;ADDRESS(ROW($A1563)+MATCH("Г",$C1564:$C$6000,0),COLUMN($C$1),3,1)),"&lt;&gt;Г"),SUMIFS(AH1564:AH$6000,$A1564:$A$6000,IF(AND($A1563=$A1564,$C1563=$C1564),$A1563&amp;"*",IF(OR(MID($A1563,1,1)="0",MID($A1563,1,1)=0),"?"&amp;MID($A1563,2,LEN($A1563)-1),$A1563&amp;".?")),$C1564:$C$6000,"Г")))</f>
        <v>0</v>
      </c>
      <c r="AI1563" s="42">
        <f ca="1">IF(MID($A1563,3,10)="1.1.3",SUMIFS(AI1564:AI$6000,$A1564:$A$6000,$A1563&amp;".1",$B1564:$B$6000,"Наименование объекта по производству электрической энергии всего, в том числе:")+SUMIFS(AI1564:AI$6000,$A1564:$A$6000,$A1563&amp;".2",$B1564:$B$6000,"Наименование объекта по производству электрической энергии всего, в том числе:"),IF(AND($C1564&lt;&gt;"Г",$C1564&lt;&gt;""),SUMIFS(INDIRECT(ADDRESS(ROW($A1563),COLUMN(AI$1),3,1)&amp;":"&amp;ADDRESS(ROW($A1563)+MATCH("Г",$C1564:$C$6000,0),COLUMN(AI$1),3,1)),INDIRECT(ADDRESS(ROW($A1563),COLUMN($A$1),3,1)&amp;":"&amp;ADDRESS(ROW($A1563)+MATCH("Г",$C1564:$C$6000,0),COLUMN($A$1),3,1)),$A1563&amp;"*",INDIRECT(ADDRESS(ROW($A1563),COLUMN($C$1),3,1)&amp;":"&amp;ADDRESS(ROW($A1563)+MATCH("Г",$C1564:$C$6000,0),COLUMN($C$1),3,1)),"&lt;&gt;Г"),SUMIFS(AI1564:AI$6000,$A1564:$A$6000,IF(AND($A1563=$A1564,$C1563=$C1564),$A1563&amp;"*",IF(OR(MID($A1563,1,1)="0",MID($A1563,1,1)=0),"?"&amp;MID($A1563,2,LEN($A1563)-1),$A1563&amp;".?")),$C1564:$C$6000,"Г")))</f>
        <v>0</v>
      </c>
      <c r="AJ1563" s="42">
        <f ca="1">IF(MID($A1563,3,10)="1.1.3",SUMIFS(AJ1564:AJ$6000,$A1564:$A$6000,$A1563&amp;".1",$B1564:$B$6000,"Наименование объекта по производству электрической энергии всего, в том числе:")+SUMIFS(AJ1564:AJ$6000,$A1564:$A$6000,$A1563&amp;".2",$B1564:$B$6000,"Наименование объекта по производству электрической энергии всего, в том числе:"),IF(AND($C1564&lt;&gt;"Г",$C1564&lt;&gt;""),SUMIFS(INDIRECT(ADDRESS(ROW($A1563),COLUMN(AJ$1),3,1)&amp;":"&amp;ADDRESS(ROW($A1563)+MATCH("Г",$C1564:$C$6000,0),COLUMN(AJ$1),3,1)),INDIRECT(ADDRESS(ROW($A1563),COLUMN($A$1),3,1)&amp;":"&amp;ADDRESS(ROW($A1563)+MATCH("Г",$C1564:$C$6000,0),COLUMN($A$1),3,1)),$A1563&amp;"*",INDIRECT(ADDRESS(ROW($A1563),COLUMN($C$1),3,1)&amp;":"&amp;ADDRESS(ROW($A1563)+MATCH("Г",$C1564:$C$6000,0),COLUMN($C$1),3,1)),"&lt;&gt;Г"),SUMIFS(AJ1564:AJ$6000,$A1564:$A$6000,IF(AND($A1563=$A1564,$C1563=$C1564),$A1563&amp;"*",IF(OR(MID($A1563,1,1)="0",MID($A1563,1,1)=0),"?"&amp;MID($A1563,2,LEN($A1563)-1),$A1563&amp;".?")),$C1564:$C$6000,"Г")))</f>
        <v>0</v>
      </c>
      <c r="AK1563" s="42">
        <f ca="1">IF(MID($A1563,3,10)="1.1.3",SUMIFS(AK1564:AK$6000,$A1564:$A$6000,$A1563&amp;".1",$B1564:$B$6000,"Наименование объекта по производству электрической энергии всего, в том числе:")+SUMIFS(AK1564:AK$6000,$A1564:$A$6000,$A1563&amp;".2",$B1564:$B$6000,"Наименование объекта по производству электрической энергии всего, в том числе:"),IF(AND($C1564&lt;&gt;"Г",$C1564&lt;&gt;""),SUMIFS(INDIRECT(ADDRESS(ROW($A1563),COLUMN(AK$1),3,1)&amp;":"&amp;ADDRESS(ROW($A1563)+MATCH("Г",$C1564:$C$6000,0),COLUMN(AK$1),3,1)),INDIRECT(ADDRESS(ROW($A1563),COLUMN($A$1),3,1)&amp;":"&amp;ADDRESS(ROW($A1563)+MATCH("Г",$C1564:$C$6000,0),COLUMN($A$1),3,1)),$A1563&amp;"*",INDIRECT(ADDRESS(ROW($A1563),COLUMN($C$1),3,1)&amp;":"&amp;ADDRESS(ROW($A1563)+MATCH("Г",$C1564:$C$6000,0),COLUMN($C$1),3,1)),"&lt;&gt;Г"),SUMIFS(AK1564:AK$6000,$A1564:$A$6000,IF(AND($A1563=$A1564,$C1563=$C1564),$A1563&amp;"*",IF(OR(MID($A1563,1,1)="0",MID($A1563,1,1)=0),"?"&amp;MID($A1563,2,LEN($A1563)-1),$A1563&amp;".?")),$C1564:$C$6000,"Г")))</f>
        <v>0</v>
      </c>
      <c r="AL1563" s="42" t="s">
        <v>951</v>
      </c>
      <c r="AM1563" s="42">
        <f ca="1">IF(MID($A1563,3,10)="1.1.3",SUMIFS(AM1564:AM$6000,$A1564:$A$6000,$A1563&amp;".1",$B1564:$B$6000,"Наименование объекта по производству электрической энергии всего, в том числе:")+SUMIFS(AM1564:AM$6000,$A1564:$A$6000,$A1563&amp;".2",$B1564:$B$6000,"Наименование объекта по производству электрической энергии всего, в том числе:"),IF(AND($C1564&lt;&gt;"Г",$C1564&lt;&gt;""),SUMIFS(INDIRECT(ADDRESS(ROW($A1563),COLUMN(AM$1),3,1)&amp;":"&amp;ADDRESS(ROW($A1563)+MATCH("Г",$C1564:$C$6000,0),COLUMN(AM$1),3,1)),INDIRECT(ADDRESS(ROW($A1563),COLUMN($A$1),3,1)&amp;":"&amp;ADDRESS(ROW($A1563)+MATCH("Г",$C1564:$C$6000,0),COLUMN($A$1),3,1)),$A1563&amp;"*",INDIRECT(ADDRESS(ROW($A1563),COLUMN($C$1),3,1)&amp;":"&amp;ADDRESS(ROW($A1563)+MATCH("Г",$C1564:$C$6000,0),COLUMN($C$1),3,1)),"&lt;&gt;Г"),SUMIFS(AM1564:AM$6000,$A1564:$A$6000,IF(AND($A1563=$A1564,$C1563=$C1564),$A1563&amp;"*",IF(OR(MID($A1563,1,1)="0",MID($A1563,1,1)=0),"?"&amp;MID($A1563,2,LEN($A1563)-1),$A1563&amp;".?")),$C1564:$C$6000,"Г")))</f>
        <v>0</v>
      </c>
      <c r="AN1563" s="42">
        <f ca="1">IF(MID($A1563,3,10)="1.1.3",SUMIFS(AN1564:AN$6000,$A1564:$A$6000,$A1563&amp;".1",$B1564:$B$6000,"Наименование объекта по производству электрической энергии всего, в том числе:")+SUMIFS(AN1564:AN$6000,$A1564:$A$6000,$A1563&amp;".2",$B1564:$B$6000,"Наименование объекта по производству электрической энергии всего, в том числе:"),IF(AND($C1564&lt;&gt;"Г",$C1564&lt;&gt;""),SUMIFS(INDIRECT(ADDRESS(ROW($A1563),COLUMN(AN$1),3,1)&amp;":"&amp;ADDRESS(ROW($A1563)+MATCH("Г",$C1564:$C$6000,0),COLUMN(AN$1),3,1)),INDIRECT(ADDRESS(ROW($A1563),COLUMN($A$1),3,1)&amp;":"&amp;ADDRESS(ROW($A1563)+MATCH("Г",$C1564:$C$6000,0),COLUMN($A$1),3,1)),$A1563&amp;"*",INDIRECT(ADDRESS(ROW($A1563),COLUMN($C$1),3,1)&amp;":"&amp;ADDRESS(ROW($A1563)+MATCH("Г",$C1564:$C$6000,0),COLUMN($C$1),3,1)),"&lt;&gt;Г"),SUMIFS(AN1564:AN$6000,$A1564:$A$6000,IF(AND($A1563=$A1564,$C1563=$C1564),$A1563&amp;"*",IF(OR(MID($A1563,1,1)="0",MID($A1563,1,1)=0),"?"&amp;MID($A1563,2,LEN($A1563)-1),$A1563&amp;".?")),$C1564:$C$6000,"Г")))</f>
        <v>0</v>
      </c>
      <c r="AO1563" s="40" t="s">
        <v>951</v>
      </c>
    </row>
    <row r="1564" spans="1:41" ht="15.75" x14ac:dyDescent="0.25">
      <c r="A1564" s="40" t="s">
        <v>2848</v>
      </c>
      <c r="B1564" s="40" t="s">
        <v>501</v>
      </c>
      <c r="C1564" s="40" t="s">
        <v>56</v>
      </c>
      <c r="D1564" s="40" t="s">
        <v>951</v>
      </c>
      <c r="E1564" s="41" t="s">
        <v>951</v>
      </c>
      <c r="F1564" s="41" t="s">
        <v>951</v>
      </c>
      <c r="G1564" s="41" t="s">
        <v>951</v>
      </c>
      <c r="H1564" s="42" t="s">
        <v>951</v>
      </c>
      <c r="I1564" s="42" t="s">
        <v>951</v>
      </c>
      <c r="J1564" s="42">
        <f ca="1">IF(MID($A1564,3,10)="1.1.3",SUMIFS(J1565:J$6000,$A1565:$A$6000,$A1564&amp;".1",$B1565:$B$6000,"Наименование объекта по производству электрической энергии всего, в том числе:")+SUMIFS(J1565:J$6000,$A1565:$A$6000,$A1564&amp;".2",$B1565:$B$6000,"Наименование объекта по производству электрической энергии всего, в том числе:"),IF(AND($C1565&lt;&gt;"Г",$C1565&lt;&gt;""),SUMIFS(INDIRECT(ADDRESS(ROW($A1564),COLUMN(J$1),3,1)&amp;":"&amp;ADDRESS(ROW($A1564)+MATCH("Г",$C1565:$C$6000,0),COLUMN(J$1),3,1)),INDIRECT(ADDRESS(ROW($A1564),COLUMN($A$1),3,1)&amp;":"&amp;ADDRESS(ROW($A1564)+MATCH("Г",$C1565:$C$6000,0),COLUMN($A$1),3,1)),$A1564&amp;"*",INDIRECT(ADDRESS(ROW($A1564),COLUMN($C$1),3,1)&amp;":"&amp;ADDRESS(ROW($A1564)+MATCH("Г",$C1565:$C$6000,0),COLUMN($C$1),3,1)),"&lt;&gt;Г"),SUMIFS(J1565:J$6000,$A1565:$A$6000,IF(AND($A1564=$A1565,$C1564=$C1565),$A1564&amp;"*",IF(OR(MID($A1564,1,1)="0",MID($A1564,1,1)=0),"?"&amp;MID($A1564,2,LEN($A1564)-1),$A1564&amp;".?")),$C1565:$C$6000,"Г")))</f>
        <v>0</v>
      </c>
      <c r="K1564" s="42">
        <f ca="1">IF(MID($A1564,3,10)="1.1.3",SUMIFS(K1565:K$6000,$A1565:$A$6000,$A1564&amp;".1",$B1565:$B$6000,"Наименование объекта по производству электрической энергии всего, в том числе:")+SUMIFS(K1565:K$6000,$A1565:$A$6000,$A1564&amp;".2",$B1565:$B$6000,"Наименование объекта по производству электрической энергии всего, в том числе:"),IF(AND($C1565&lt;&gt;"Г",$C1565&lt;&gt;""),SUMIFS(INDIRECT(ADDRESS(ROW($A1564),COLUMN(K$1),3,1)&amp;":"&amp;ADDRESS(ROW($A1564)+MATCH("Г",$C1565:$C$6000,0),COLUMN(K$1),3,1)),INDIRECT(ADDRESS(ROW($A1564),COLUMN($A$1),3,1)&amp;":"&amp;ADDRESS(ROW($A1564)+MATCH("Г",$C1565:$C$6000,0),COLUMN($A$1),3,1)),$A1564&amp;"*",INDIRECT(ADDRESS(ROW($A1564),COLUMN($C$1),3,1)&amp;":"&amp;ADDRESS(ROW($A1564)+MATCH("Г",$C1565:$C$6000,0),COLUMN($C$1),3,1)),"&lt;&gt;Г"),SUMIFS(K1565:K$6000,$A1565:$A$6000,IF(AND($A1564=$A1565,$C1564=$C1565),$A1564&amp;"*",IF(OR(MID($A1564,1,1)="0",MID($A1564,1,1)=0),"?"&amp;MID($A1564,2,LEN($A1564)-1),$A1564&amp;".?")),$C1565:$C$6000,"Г")))</f>
        <v>0</v>
      </c>
      <c r="L1564" s="42">
        <f ca="1">IF(MID($A1564,3,10)="1.1.3",SUMIFS(L1565:L$6000,$A1565:$A$6000,$A1564&amp;".1",$B1565:$B$6000,"Наименование объекта по производству электрической энергии всего, в том числе:")+SUMIFS(L1565:L$6000,$A1565:$A$6000,$A1564&amp;".2",$B1565:$B$6000,"Наименование объекта по производству электрической энергии всего, в том числе:"),IF(AND($C1565&lt;&gt;"Г",$C1565&lt;&gt;""),SUMIFS(INDIRECT(ADDRESS(ROW($A1564),COLUMN(L$1),3,1)&amp;":"&amp;ADDRESS(ROW($A1564)+MATCH("Г",$C1565:$C$6000,0),COLUMN(L$1),3,1)),INDIRECT(ADDRESS(ROW($A1564),COLUMN($A$1),3,1)&amp;":"&amp;ADDRESS(ROW($A1564)+MATCH("Г",$C1565:$C$6000,0),COLUMN($A$1),3,1)),$A1564&amp;"*",INDIRECT(ADDRESS(ROW($A1564),COLUMN($C$1),3,1)&amp;":"&amp;ADDRESS(ROW($A1564)+MATCH("Г",$C1565:$C$6000,0),COLUMN($C$1),3,1)),"&lt;&gt;Г"),SUMIFS(L1565:L$6000,$A1565:$A$6000,IF(AND($A1564=$A1565,$C1564=$C1565),$A1564&amp;"*",IF(OR(MID($A1564,1,1)="0",MID($A1564,1,1)=0),"?"&amp;MID($A1564,2,LEN($A1564)-1),$A1564&amp;".?")),$C1565:$C$6000,"Г")))</f>
        <v>0</v>
      </c>
      <c r="M1564" s="42">
        <f ca="1">IF(MID($A1564,3,10)="1.1.3",SUMIFS(M1565:M$6000,$A1565:$A$6000,$A1564&amp;".1",$B1565:$B$6000,"Наименование объекта по производству электрической энергии всего, в том числе:")+SUMIFS(M1565:M$6000,$A1565:$A$6000,$A1564&amp;".2",$B1565:$B$6000,"Наименование объекта по производству электрической энергии всего, в том числе:"),IF(AND($C1565&lt;&gt;"Г",$C1565&lt;&gt;""),SUMIFS(INDIRECT(ADDRESS(ROW($A1564),COLUMN(M$1),3,1)&amp;":"&amp;ADDRESS(ROW($A1564)+MATCH("Г",$C1565:$C$6000,0),COLUMN(M$1),3,1)),INDIRECT(ADDRESS(ROW($A1564),COLUMN($A$1),3,1)&amp;":"&amp;ADDRESS(ROW($A1564)+MATCH("Г",$C1565:$C$6000,0),COLUMN($A$1),3,1)),$A1564&amp;"*",INDIRECT(ADDRESS(ROW($A1564),COLUMN($C$1),3,1)&amp;":"&amp;ADDRESS(ROW($A1564)+MATCH("Г",$C1565:$C$6000,0),COLUMN($C$1),3,1)),"&lt;&gt;Г"),SUMIFS(M1565:M$6000,$A1565:$A$6000,IF(AND($A1564=$A1565,$C1564=$C1565),$A1564&amp;"*",IF(OR(MID($A1564,1,1)="0",MID($A1564,1,1)=0),"?"&amp;MID($A1564,2,LEN($A1564)-1),$A1564&amp;".?")),$C1565:$C$6000,"Г")))</f>
        <v>0</v>
      </c>
      <c r="N1564" s="42">
        <f ca="1">IF(MID($A1564,3,10)="1.1.3",SUMIFS(N1565:N$6000,$A1565:$A$6000,$A1564&amp;".1",$B1565:$B$6000,"Наименование объекта по производству электрической энергии всего, в том числе:")+SUMIFS(N1565:N$6000,$A1565:$A$6000,$A1564&amp;".2",$B1565:$B$6000,"Наименование объекта по производству электрической энергии всего, в том числе:"),IF(AND($C1565&lt;&gt;"Г",$C1565&lt;&gt;""),SUMIFS(INDIRECT(ADDRESS(ROW($A1564),COLUMN(N$1),3,1)&amp;":"&amp;ADDRESS(ROW($A1564)+MATCH("Г",$C1565:$C$6000,0),COLUMN(N$1),3,1)),INDIRECT(ADDRESS(ROW($A1564),COLUMN($A$1),3,1)&amp;":"&amp;ADDRESS(ROW($A1564)+MATCH("Г",$C1565:$C$6000,0),COLUMN($A$1),3,1)),$A1564&amp;"*",INDIRECT(ADDRESS(ROW($A1564),COLUMN($C$1),3,1)&amp;":"&amp;ADDRESS(ROW($A1564)+MATCH("Г",$C1565:$C$6000,0),COLUMN($C$1),3,1)),"&lt;&gt;Г"),SUMIFS(N1565:N$6000,$A1565:$A$6000,IF(AND($A1564=$A1565,$C1564=$C1565),$A1564&amp;"*",IF(OR(MID($A1564,1,1)="0",MID($A1564,1,1)=0),"?"&amp;MID($A1564,2,LEN($A1564)-1),$A1564&amp;".?")),$C1565:$C$6000,"Г")))</f>
        <v>0</v>
      </c>
      <c r="O1564" s="42">
        <f ca="1">IF(MID($A1564,3,10)="1.1.3",SUMIFS(O1565:O$6000,$A1565:$A$6000,$A1564&amp;".1",$B1565:$B$6000,"Наименование объекта по производству электрической энергии всего, в том числе:")+SUMIFS(O1565:O$6000,$A1565:$A$6000,$A1564&amp;".2",$B1565:$B$6000,"Наименование объекта по производству электрической энергии всего, в том числе:"),IF(AND($C1565&lt;&gt;"Г",$C1565&lt;&gt;""),SUMIFS(INDIRECT(ADDRESS(ROW($A1564),COLUMN(O$1),3,1)&amp;":"&amp;ADDRESS(ROW($A1564)+MATCH("Г",$C1565:$C$6000,0),COLUMN(O$1),3,1)),INDIRECT(ADDRESS(ROW($A1564),COLUMN($A$1),3,1)&amp;":"&amp;ADDRESS(ROW($A1564)+MATCH("Г",$C1565:$C$6000,0),COLUMN($A$1),3,1)),$A1564&amp;"*",INDIRECT(ADDRESS(ROW($A1564),COLUMN($C$1),3,1)&amp;":"&amp;ADDRESS(ROW($A1564)+MATCH("Г",$C1565:$C$6000,0),COLUMN($C$1),3,1)),"&lt;&gt;Г"),SUMIFS(O1565:O$6000,$A1565:$A$6000,IF(AND($A1564=$A1565,$C1564=$C1565),$A1564&amp;"*",IF(OR(MID($A1564,1,1)="0",MID($A1564,1,1)=0),"?"&amp;MID($A1564,2,LEN($A1564)-1),$A1564&amp;".?")),$C1565:$C$6000,"Г")))</f>
        <v>0</v>
      </c>
      <c r="P1564" s="42">
        <f ca="1">IF(MID($A1564,3,10)="1.1.3",SUMIFS(P1565:P$6000,$A1565:$A$6000,$A1564&amp;".1",$B1565:$B$6000,"Наименование объекта по производству электрической энергии всего, в том числе:")+SUMIFS(P1565:P$6000,$A1565:$A$6000,$A1564&amp;".2",$B1565:$B$6000,"Наименование объекта по производству электрической энергии всего, в том числе:"),IF(AND($C1565&lt;&gt;"Г",$C1565&lt;&gt;""),SUMIFS(INDIRECT(ADDRESS(ROW($A1564),COLUMN(P$1),3,1)&amp;":"&amp;ADDRESS(ROW($A1564)+MATCH("Г",$C1565:$C$6000,0),COLUMN(P$1),3,1)),INDIRECT(ADDRESS(ROW($A1564),COLUMN($A$1),3,1)&amp;":"&amp;ADDRESS(ROW($A1564)+MATCH("Г",$C1565:$C$6000,0),COLUMN($A$1),3,1)),$A1564&amp;"*",INDIRECT(ADDRESS(ROW($A1564),COLUMN($C$1),3,1)&amp;":"&amp;ADDRESS(ROW($A1564)+MATCH("Г",$C1565:$C$6000,0),COLUMN($C$1),3,1)),"&lt;&gt;Г"),SUMIFS(P1565:P$6000,$A1565:$A$6000,IF(AND($A1564=$A1565,$C1564=$C1565),$A1564&amp;"*",IF(OR(MID($A1564,1,1)="0",MID($A1564,1,1)=0),"?"&amp;MID($A1564,2,LEN($A1564)-1),$A1564&amp;".?")),$C1565:$C$6000,"Г")))</f>
        <v>0</v>
      </c>
      <c r="Q1564" s="42">
        <f ca="1">IF(MID($A1564,3,10)="1.1.3",SUMIFS(Q1565:Q$6000,$A1565:$A$6000,$A1564&amp;".1",$B1565:$B$6000,"Наименование объекта по производству электрической энергии всего, в том числе:")+SUMIFS(Q1565:Q$6000,$A1565:$A$6000,$A1564&amp;".2",$B1565:$B$6000,"Наименование объекта по производству электрической энергии всего, в том числе:"),IF(AND($C1565&lt;&gt;"Г",$C1565&lt;&gt;""),SUMIFS(INDIRECT(ADDRESS(ROW($A1564),COLUMN(Q$1),3,1)&amp;":"&amp;ADDRESS(ROW($A1564)+MATCH("Г",$C1565:$C$6000,0),COLUMN(Q$1),3,1)),INDIRECT(ADDRESS(ROW($A1564),COLUMN($A$1),3,1)&amp;":"&amp;ADDRESS(ROW($A1564)+MATCH("Г",$C1565:$C$6000,0),COLUMN($A$1),3,1)),$A1564&amp;"*",INDIRECT(ADDRESS(ROW($A1564),COLUMN($C$1),3,1)&amp;":"&amp;ADDRESS(ROW($A1564)+MATCH("Г",$C1565:$C$6000,0),COLUMN($C$1),3,1)),"&lt;&gt;Г"),SUMIFS(Q1565:Q$6000,$A1565:$A$6000,IF(AND($A1564=$A1565,$C1564=$C1565),$A1564&amp;"*",IF(OR(MID($A1564,1,1)="0",MID($A1564,1,1)=0),"?"&amp;MID($A1564,2,LEN($A1564)-1),$A1564&amp;".?")),$C1565:$C$6000,"Г")))</f>
        <v>0</v>
      </c>
      <c r="R1564" s="42">
        <f ca="1">IF(MID($A1564,3,10)="1.1.3",SUMIFS(R1565:R$6000,$A1565:$A$6000,$A1564&amp;".1",$B1565:$B$6000,"Наименование объекта по производству электрической энергии всего, в том числе:")+SUMIFS(R1565:R$6000,$A1565:$A$6000,$A1564&amp;".2",$B1565:$B$6000,"Наименование объекта по производству электрической энергии всего, в том числе:"),IF(AND($C1565&lt;&gt;"Г",$C1565&lt;&gt;""),SUMIFS(INDIRECT(ADDRESS(ROW($A1564),COLUMN(R$1),3,1)&amp;":"&amp;ADDRESS(ROW($A1564)+MATCH("Г",$C1565:$C$6000,0),COLUMN(R$1),3,1)),INDIRECT(ADDRESS(ROW($A1564),COLUMN($A$1),3,1)&amp;":"&amp;ADDRESS(ROW($A1564)+MATCH("Г",$C1565:$C$6000,0),COLUMN($A$1),3,1)),$A1564&amp;"*",INDIRECT(ADDRESS(ROW($A1564),COLUMN($C$1),3,1)&amp;":"&amp;ADDRESS(ROW($A1564)+MATCH("Г",$C1565:$C$6000,0),COLUMN($C$1),3,1)),"&lt;&gt;Г"),SUMIFS(R1565:R$6000,$A1565:$A$6000,IF(AND($A1564=$A1565,$C1564=$C1565),$A1564&amp;"*",IF(OR(MID($A1564,1,1)="0",MID($A1564,1,1)=0),"?"&amp;MID($A1564,2,LEN($A1564)-1),$A1564&amp;".?")),$C1565:$C$6000,"Г")))</f>
        <v>0</v>
      </c>
      <c r="S1564" s="42">
        <f ca="1">IF(MID($A1564,3,10)="1.1.3",SUMIFS(S1565:S$6000,$A1565:$A$6000,$A1564&amp;".1",$B1565:$B$6000,"Наименование объекта по производству электрической энергии всего, в том числе:")+SUMIFS(S1565:S$6000,$A1565:$A$6000,$A1564&amp;".2",$B1565:$B$6000,"Наименование объекта по производству электрической энергии всего, в том числе:"),IF(AND($C1565&lt;&gt;"Г",$C1565&lt;&gt;""),SUMIFS(INDIRECT(ADDRESS(ROW($A1564),COLUMN(S$1),3,1)&amp;":"&amp;ADDRESS(ROW($A1564)+MATCH("Г",$C1565:$C$6000,0),COLUMN(S$1),3,1)),INDIRECT(ADDRESS(ROW($A1564),COLUMN($A$1),3,1)&amp;":"&amp;ADDRESS(ROW($A1564)+MATCH("Г",$C1565:$C$6000,0),COLUMN($A$1),3,1)),$A1564&amp;"*",INDIRECT(ADDRESS(ROW($A1564),COLUMN($C$1),3,1)&amp;":"&amp;ADDRESS(ROW($A1564)+MATCH("Г",$C1565:$C$6000,0),COLUMN($C$1),3,1)),"&lt;&gt;Г"),SUMIFS(S1565:S$6000,$A1565:$A$6000,IF(AND($A1564=$A1565,$C1564=$C1565),$A1564&amp;"*",IF(OR(MID($A1564,1,1)="0",MID($A1564,1,1)=0),"?"&amp;MID($A1564,2,LEN($A1564)-1),$A1564&amp;".?")),$C1565:$C$6000,"Г")))</f>
        <v>0</v>
      </c>
      <c r="T1564" s="42">
        <f ca="1">IF(MID($A1564,3,10)="1.1.3",SUMIFS(T1565:T$6000,$A1565:$A$6000,$A1564&amp;".1",$B1565:$B$6000,"Наименование объекта по производству электрической энергии всего, в том числе:")+SUMIFS(T1565:T$6000,$A1565:$A$6000,$A1564&amp;".2",$B1565:$B$6000,"Наименование объекта по производству электрической энергии всего, в том числе:"),IF(AND($C1565&lt;&gt;"Г",$C1565&lt;&gt;""),SUMIFS(INDIRECT(ADDRESS(ROW($A1564),COLUMN(T$1),3,1)&amp;":"&amp;ADDRESS(ROW($A1564)+MATCH("Г",$C1565:$C$6000,0),COLUMN(T$1),3,1)),INDIRECT(ADDRESS(ROW($A1564),COLUMN($A$1),3,1)&amp;":"&amp;ADDRESS(ROW($A1564)+MATCH("Г",$C1565:$C$6000,0),COLUMN($A$1),3,1)),$A1564&amp;"*",INDIRECT(ADDRESS(ROW($A1564),COLUMN($C$1),3,1)&amp;":"&amp;ADDRESS(ROW($A1564)+MATCH("Г",$C1565:$C$6000,0),COLUMN($C$1),3,1)),"&lt;&gt;Г"),SUMIFS(T1565:T$6000,$A1565:$A$6000,IF(AND($A1564=$A1565,$C1564=$C1565),$A1564&amp;"*",IF(OR(MID($A1564,1,1)="0",MID($A1564,1,1)=0),"?"&amp;MID($A1564,2,LEN($A1564)-1),$A1564&amp;".?")),$C1565:$C$6000,"Г")))</f>
        <v>0</v>
      </c>
      <c r="U1564" s="42">
        <f ca="1">IF(MID($A1564,3,10)="1.1.3",SUMIFS(U1565:U$6000,$A1565:$A$6000,$A1564&amp;".1",$B1565:$B$6000,"Наименование объекта по производству электрической энергии всего, в том числе:")+SUMIFS(U1565:U$6000,$A1565:$A$6000,$A1564&amp;".2",$B1565:$B$6000,"Наименование объекта по производству электрической энергии всего, в том числе:"),IF(AND($C1565&lt;&gt;"Г",$C1565&lt;&gt;""),SUMIFS(INDIRECT(ADDRESS(ROW($A1564),COLUMN(U$1),3,1)&amp;":"&amp;ADDRESS(ROW($A1564)+MATCH("Г",$C1565:$C$6000,0),COLUMN(U$1),3,1)),INDIRECT(ADDRESS(ROW($A1564),COLUMN($A$1),3,1)&amp;":"&amp;ADDRESS(ROW($A1564)+MATCH("Г",$C1565:$C$6000,0),COLUMN($A$1),3,1)),$A1564&amp;"*",INDIRECT(ADDRESS(ROW($A1564),COLUMN($C$1),3,1)&amp;":"&amp;ADDRESS(ROW($A1564)+MATCH("Г",$C1565:$C$6000,0),COLUMN($C$1),3,1)),"&lt;&gt;Г"),SUMIFS(U1565:U$6000,$A1565:$A$6000,IF(AND($A1564=$A1565,$C1564=$C1565),$A1564&amp;"*",IF(OR(MID($A1564,1,1)="0",MID($A1564,1,1)=0),"?"&amp;MID($A1564,2,LEN($A1564)-1),$A1564&amp;".?")),$C1565:$C$6000,"Г")))</f>
        <v>0</v>
      </c>
      <c r="V1564" s="42">
        <f ca="1">IF(MID($A1564,3,10)="1.1.3",SUMIFS(V1565:V$6000,$A1565:$A$6000,$A1564&amp;".1",$B1565:$B$6000,"Наименование объекта по производству электрической энергии всего, в том числе:")+SUMIFS(V1565:V$6000,$A1565:$A$6000,$A1564&amp;".2",$B1565:$B$6000,"Наименование объекта по производству электрической энергии всего, в том числе:"),IF(AND($C1565&lt;&gt;"Г",$C1565&lt;&gt;""),SUMIFS(INDIRECT(ADDRESS(ROW($A1564),COLUMN(V$1),3,1)&amp;":"&amp;ADDRESS(ROW($A1564)+MATCH("Г",$C1565:$C$6000,0),COLUMN(V$1),3,1)),INDIRECT(ADDRESS(ROW($A1564),COLUMN($A$1),3,1)&amp;":"&amp;ADDRESS(ROW($A1564)+MATCH("Г",$C1565:$C$6000,0),COLUMN($A$1),3,1)),$A1564&amp;"*",INDIRECT(ADDRESS(ROW($A1564),COLUMN($C$1),3,1)&amp;":"&amp;ADDRESS(ROW($A1564)+MATCH("Г",$C1565:$C$6000,0),COLUMN($C$1),3,1)),"&lt;&gt;Г"),SUMIFS(V1565:V$6000,$A1565:$A$6000,IF(AND($A1564=$A1565,$C1564=$C1565),$A1564&amp;"*",IF(OR(MID($A1564,1,1)="0",MID($A1564,1,1)=0),"?"&amp;MID($A1564,2,LEN($A1564)-1),$A1564&amp;".?")),$C1565:$C$6000,"Г")))</f>
        <v>0</v>
      </c>
      <c r="W1564" s="42">
        <f ca="1">IF(MID($A1564,3,10)="1.1.3",SUMIFS(W1565:W$6000,$A1565:$A$6000,$A1564&amp;".1",$B1565:$B$6000,"Наименование объекта по производству электрической энергии всего, в том числе:")+SUMIFS(W1565:W$6000,$A1565:$A$6000,$A1564&amp;".2",$B1565:$B$6000,"Наименование объекта по производству электрической энергии всего, в том числе:"),IF(AND($C1565&lt;&gt;"Г",$C1565&lt;&gt;""),SUMIFS(INDIRECT(ADDRESS(ROW($A1564),COLUMN(W$1),3,1)&amp;":"&amp;ADDRESS(ROW($A1564)+MATCH("Г",$C1565:$C$6000,0),COLUMN(W$1),3,1)),INDIRECT(ADDRESS(ROW($A1564),COLUMN($A$1),3,1)&amp;":"&amp;ADDRESS(ROW($A1564)+MATCH("Г",$C1565:$C$6000,0),COLUMN($A$1),3,1)),$A1564&amp;"*",INDIRECT(ADDRESS(ROW($A1564),COLUMN($C$1),3,1)&amp;":"&amp;ADDRESS(ROW($A1564)+MATCH("Г",$C1565:$C$6000,0),COLUMN($C$1),3,1)),"&lt;&gt;Г"),SUMIFS(W1565:W$6000,$A1565:$A$6000,IF(AND($A1564=$A1565,$C1564=$C1565),$A1564&amp;"*",IF(OR(MID($A1564,1,1)="0",MID($A1564,1,1)=0),"?"&amp;MID($A1564,2,LEN($A1564)-1),$A1564&amp;".?")),$C1565:$C$6000,"Г")))</f>
        <v>0</v>
      </c>
      <c r="X1564" s="42">
        <f ca="1">IF(MID($A1564,3,10)="1.1.3",SUMIFS(X1565:X$6000,$A1565:$A$6000,$A1564&amp;".1",$B1565:$B$6000,"Наименование объекта по производству электрической энергии всего, в том числе:")+SUMIFS(X1565:X$6000,$A1565:$A$6000,$A1564&amp;".2",$B1565:$B$6000,"Наименование объекта по производству электрической энергии всего, в том числе:"),IF(AND($C1565&lt;&gt;"Г",$C1565&lt;&gt;""),SUMIFS(INDIRECT(ADDRESS(ROW($A1564),COLUMN(X$1),3,1)&amp;":"&amp;ADDRESS(ROW($A1564)+MATCH("Г",$C1565:$C$6000,0),COLUMN(X$1),3,1)),INDIRECT(ADDRESS(ROW($A1564),COLUMN($A$1),3,1)&amp;":"&amp;ADDRESS(ROW($A1564)+MATCH("Г",$C1565:$C$6000,0),COLUMN($A$1),3,1)),$A1564&amp;"*",INDIRECT(ADDRESS(ROW($A1564),COLUMN($C$1),3,1)&amp;":"&amp;ADDRESS(ROW($A1564)+MATCH("Г",$C1565:$C$6000,0),COLUMN($C$1),3,1)),"&lt;&gt;Г"),SUMIFS(X1565:X$6000,$A1565:$A$6000,IF(AND($A1564=$A1565,$C1564=$C1565),$A1564&amp;"*",IF(OR(MID($A1564,1,1)="0",MID($A1564,1,1)=0),"?"&amp;MID($A1564,2,LEN($A1564)-1),$A1564&amp;".?")),$C1565:$C$6000,"Г")))</f>
        <v>0</v>
      </c>
      <c r="Y1564" s="42">
        <f ca="1">IF(MID($A1564,3,10)="1.1.3",SUMIFS(Y1565:Y$6000,$A1565:$A$6000,$A1564&amp;".1",$B1565:$B$6000,"Наименование объекта по производству электрической энергии всего, в том числе:")+SUMIFS(Y1565:Y$6000,$A1565:$A$6000,$A1564&amp;".2",$B1565:$B$6000,"Наименование объекта по производству электрической энергии всего, в том числе:"),IF(AND($C1565&lt;&gt;"Г",$C1565&lt;&gt;""),SUMIFS(INDIRECT(ADDRESS(ROW($A1564),COLUMN(Y$1),3,1)&amp;":"&amp;ADDRESS(ROW($A1564)+MATCH("Г",$C1565:$C$6000,0),COLUMN(Y$1),3,1)),INDIRECT(ADDRESS(ROW($A1564),COLUMN($A$1),3,1)&amp;":"&amp;ADDRESS(ROW($A1564)+MATCH("Г",$C1565:$C$6000,0),COLUMN($A$1),3,1)),$A1564&amp;"*",INDIRECT(ADDRESS(ROW($A1564),COLUMN($C$1),3,1)&amp;":"&amp;ADDRESS(ROW($A1564)+MATCH("Г",$C1565:$C$6000,0),COLUMN($C$1),3,1)),"&lt;&gt;Г"),SUMIFS(Y1565:Y$6000,$A1565:$A$6000,IF(AND($A1564=$A1565,$C1564=$C1565),$A1564&amp;"*",IF(OR(MID($A1564,1,1)="0",MID($A1564,1,1)=0),"?"&amp;MID($A1564,2,LEN($A1564)-1),$A1564&amp;".?")),$C1565:$C$6000,"Г")))</f>
        <v>0</v>
      </c>
      <c r="Z1564" s="42">
        <f ca="1">IF(MID($A1564,3,10)="1.1.3",SUMIFS(Z1565:Z$6000,$A1565:$A$6000,$A1564&amp;".1",$B1565:$B$6000,"Наименование объекта по производству электрической энергии всего, в том числе:")+SUMIFS(Z1565:Z$6000,$A1565:$A$6000,$A1564&amp;".2",$B1565:$B$6000,"Наименование объекта по производству электрической энергии всего, в том числе:"),IF(AND($C1565&lt;&gt;"Г",$C1565&lt;&gt;""),SUMIFS(INDIRECT(ADDRESS(ROW($A1564),COLUMN(Z$1),3,1)&amp;":"&amp;ADDRESS(ROW($A1564)+MATCH("Г",$C1565:$C$6000,0),COLUMN(Z$1),3,1)),INDIRECT(ADDRESS(ROW($A1564),COLUMN($A$1),3,1)&amp;":"&amp;ADDRESS(ROW($A1564)+MATCH("Г",$C1565:$C$6000,0),COLUMN($A$1),3,1)),$A1564&amp;"*",INDIRECT(ADDRESS(ROW($A1564),COLUMN($C$1),3,1)&amp;":"&amp;ADDRESS(ROW($A1564)+MATCH("Г",$C1565:$C$6000,0),COLUMN($C$1),3,1)),"&lt;&gt;Г"),SUMIFS(Z1565:Z$6000,$A1565:$A$6000,IF(AND($A1564=$A1565,$C1564=$C1565),$A1564&amp;"*",IF(OR(MID($A1564,1,1)="0",MID($A1564,1,1)=0),"?"&amp;MID($A1564,2,LEN($A1564)-1),$A1564&amp;".?")),$C1565:$C$6000,"Г")))</f>
        <v>0</v>
      </c>
      <c r="AA1564" s="42">
        <f ca="1">IF(MID($A1564,3,10)="1.1.3",SUMIFS(AA1565:AA$6000,$A1565:$A$6000,$A1564&amp;".1",$B1565:$B$6000,"Наименование объекта по производству электрической энергии всего, в том числе:")+SUMIFS(AA1565:AA$6000,$A1565:$A$6000,$A1564&amp;".2",$B1565:$B$6000,"Наименование объекта по производству электрической энергии всего, в том числе:"),IF(AND($C1565&lt;&gt;"Г",$C1565&lt;&gt;""),SUMIFS(INDIRECT(ADDRESS(ROW($A1564),COLUMN(AA$1),3,1)&amp;":"&amp;ADDRESS(ROW($A1564)+MATCH("Г",$C1565:$C$6000,0),COLUMN(AA$1),3,1)),INDIRECT(ADDRESS(ROW($A1564),COLUMN($A$1),3,1)&amp;":"&amp;ADDRESS(ROW($A1564)+MATCH("Г",$C1565:$C$6000,0),COLUMN($A$1),3,1)),$A1564&amp;"*",INDIRECT(ADDRESS(ROW($A1564),COLUMN($C$1),3,1)&amp;":"&amp;ADDRESS(ROW($A1564)+MATCH("Г",$C1565:$C$6000,0),COLUMN($C$1),3,1)),"&lt;&gt;Г"),SUMIFS(AA1565:AA$6000,$A1565:$A$6000,IF(AND($A1564=$A1565,$C1564=$C1565),$A1564&amp;"*",IF(OR(MID($A1564,1,1)="0",MID($A1564,1,1)=0),"?"&amp;MID($A1564,2,LEN($A1564)-1),$A1564&amp;".?")),$C1565:$C$6000,"Г")))</f>
        <v>0</v>
      </c>
      <c r="AB1564" s="42">
        <f ca="1">IF(MID($A1564,3,10)="1.1.3",SUMIFS(AB1565:AB$6000,$A1565:$A$6000,$A1564&amp;".1",$B1565:$B$6000,"Наименование объекта по производству электрической энергии всего, в том числе:")+SUMIFS(AB1565:AB$6000,$A1565:$A$6000,$A1564&amp;".2",$B1565:$B$6000,"Наименование объекта по производству электрической энергии всего, в том числе:"),IF(AND($C1565&lt;&gt;"Г",$C1565&lt;&gt;""),SUMIFS(INDIRECT(ADDRESS(ROW($A1564),COLUMN(AB$1),3,1)&amp;":"&amp;ADDRESS(ROW($A1564)+MATCH("Г",$C1565:$C$6000,0),COLUMN(AB$1),3,1)),INDIRECT(ADDRESS(ROW($A1564),COLUMN($A$1),3,1)&amp;":"&amp;ADDRESS(ROW($A1564)+MATCH("Г",$C1565:$C$6000,0),COLUMN($A$1),3,1)),$A1564&amp;"*",INDIRECT(ADDRESS(ROW($A1564),COLUMN($C$1),3,1)&amp;":"&amp;ADDRESS(ROW($A1564)+MATCH("Г",$C1565:$C$6000,0),COLUMN($C$1),3,1)),"&lt;&gt;Г"),SUMIFS(AB1565:AB$6000,$A1565:$A$6000,IF(AND($A1564=$A1565,$C1564=$C1565),$A1564&amp;"*",IF(OR(MID($A1564,1,1)="0",MID($A1564,1,1)=0),"?"&amp;MID($A1564,2,LEN($A1564)-1),$A1564&amp;".?")),$C1565:$C$6000,"Г")))</f>
        <v>0</v>
      </c>
      <c r="AC1564" s="42">
        <f ca="1">IF(MID($A1564,3,10)="1.1.3",SUMIFS(AC1565:AC$6000,$A1565:$A$6000,$A1564&amp;".1",$B1565:$B$6000,"Наименование объекта по производству электрической энергии всего, в том числе:")+SUMIFS(AC1565:AC$6000,$A1565:$A$6000,$A1564&amp;".2",$B1565:$B$6000,"Наименование объекта по производству электрической энергии всего, в том числе:"),IF(AND($C1565&lt;&gt;"Г",$C1565&lt;&gt;""),SUMIFS(INDIRECT(ADDRESS(ROW($A1564),COLUMN(AC$1),3,1)&amp;":"&amp;ADDRESS(ROW($A1564)+MATCH("Г",$C1565:$C$6000,0),COLUMN(AC$1),3,1)),INDIRECT(ADDRESS(ROW($A1564),COLUMN($A$1),3,1)&amp;":"&amp;ADDRESS(ROW($A1564)+MATCH("Г",$C1565:$C$6000,0),COLUMN($A$1),3,1)),$A1564&amp;"*",INDIRECT(ADDRESS(ROW($A1564),COLUMN($C$1),3,1)&amp;":"&amp;ADDRESS(ROW($A1564)+MATCH("Г",$C1565:$C$6000,0),COLUMN($C$1),3,1)),"&lt;&gt;Г"),SUMIFS(AC1565:AC$6000,$A1565:$A$6000,IF(AND($A1564=$A1565,$C1564=$C1565),$A1564&amp;"*",IF(OR(MID($A1564,1,1)="0",MID($A1564,1,1)=0),"?"&amp;MID($A1564,2,LEN($A1564)-1),$A1564&amp;".?")),$C1565:$C$6000,"Г")))</f>
        <v>0</v>
      </c>
      <c r="AD1564" s="42">
        <f ca="1">IF(MID($A1564,3,10)="1.1.3",SUMIFS(AD1565:AD$6000,$A1565:$A$6000,$A1564&amp;".1",$B1565:$B$6000,"Наименование объекта по производству электрической энергии всего, в том числе:")+SUMIFS(AD1565:AD$6000,$A1565:$A$6000,$A1564&amp;".2",$B1565:$B$6000,"Наименование объекта по производству электрической энергии всего, в том числе:"),IF(AND($C1565&lt;&gt;"Г",$C1565&lt;&gt;""),SUMIFS(INDIRECT(ADDRESS(ROW($A1564),COLUMN(AD$1),3,1)&amp;":"&amp;ADDRESS(ROW($A1564)+MATCH("Г",$C1565:$C$6000,0),COLUMN(AD$1),3,1)),INDIRECT(ADDRESS(ROW($A1564),COLUMN($A$1),3,1)&amp;":"&amp;ADDRESS(ROW($A1564)+MATCH("Г",$C1565:$C$6000,0),COLUMN($A$1),3,1)),$A1564&amp;"*",INDIRECT(ADDRESS(ROW($A1564),COLUMN($C$1),3,1)&amp;":"&amp;ADDRESS(ROW($A1564)+MATCH("Г",$C1565:$C$6000,0),COLUMN($C$1),3,1)),"&lt;&gt;Г"),SUMIFS(AD1565:AD$6000,$A1565:$A$6000,IF(AND($A1564=$A1565,$C1564=$C1565),$A1564&amp;"*",IF(OR(MID($A1564,1,1)="0",MID($A1564,1,1)=0),"?"&amp;MID($A1564,2,LEN($A1564)-1),$A1564&amp;".?")),$C1565:$C$6000,"Г")))</f>
        <v>0</v>
      </c>
      <c r="AE1564" s="42">
        <f ca="1">IF(MID($A1564,3,10)="1.1.3",SUMIFS(AE1565:AE$6000,$A1565:$A$6000,$A1564&amp;".1",$B1565:$B$6000,"Наименование объекта по производству электрической энергии всего, в том числе:")+SUMIFS(AE1565:AE$6000,$A1565:$A$6000,$A1564&amp;".2",$B1565:$B$6000,"Наименование объекта по производству электрической энергии всего, в том числе:"),IF(AND($C1565&lt;&gt;"Г",$C1565&lt;&gt;""),SUMIFS(INDIRECT(ADDRESS(ROW($A1564),COLUMN(AE$1),3,1)&amp;":"&amp;ADDRESS(ROW($A1564)+MATCH("Г",$C1565:$C$6000,0),COLUMN(AE$1),3,1)),INDIRECT(ADDRESS(ROW($A1564),COLUMN($A$1),3,1)&amp;":"&amp;ADDRESS(ROW($A1564)+MATCH("Г",$C1565:$C$6000,0),COLUMN($A$1),3,1)),$A1564&amp;"*",INDIRECT(ADDRESS(ROW($A1564),COLUMN($C$1),3,1)&amp;":"&amp;ADDRESS(ROW($A1564)+MATCH("Г",$C1565:$C$6000,0),COLUMN($C$1),3,1)),"&lt;&gt;Г"),SUMIFS(AE1565:AE$6000,$A1565:$A$6000,IF(AND($A1564=$A1565,$C1564=$C1565),$A1564&amp;"*",IF(OR(MID($A1564,1,1)="0",MID($A1564,1,1)=0),"?"&amp;MID($A1564,2,LEN($A1564)-1),$A1564&amp;".?")),$C1565:$C$6000,"Г")))</f>
        <v>0</v>
      </c>
      <c r="AF1564" s="42">
        <f ca="1">IF(MID($A1564,3,10)="1.1.3",SUMIFS(AF1565:AF$6000,$A1565:$A$6000,$A1564&amp;".1",$B1565:$B$6000,"Наименование объекта по производству электрической энергии всего, в том числе:")+SUMIFS(AF1565:AF$6000,$A1565:$A$6000,$A1564&amp;".2",$B1565:$B$6000,"Наименование объекта по производству электрической энергии всего, в том числе:"),IF(AND($C1565&lt;&gt;"Г",$C1565&lt;&gt;""),SUMIFS(INDIRECT(ADDRESS(ROW($A1564),COLUMN(AF$1),3,1)&amp;":"&amp;ADDRESS(ROW($A1564)+MATCH("Г",$C1565:$C$6000,0),COLUMN(AF$1),3,1)),INDIRECT(ADDRESS(ROW($A1564),COLUMN($A$1),3,1)&amp;":"&amp;ADDRESS(ROW($A1564)+MATCH("Г",$C1565:$C$6000,0),COLUMN($A$1),3,1)),$A1564&amp;"*",INDIRECT(ADDRESS(ROW($A1564),COLUMN($C$1),3,1)&amp;":"&amp;ADDRESS(ROW($A1564)+MATCH("Г",$C1565:$C$6000,0),COLUMN($C$1),3,1)),"&lt;&gt;Г"),SUMIFS(AF1565:AF$6000,$A1565:$A$6000,IF(AND($A1564=$A1565,$C1564=$C1565),$A1564&amp;"*",IF(OR(MID($A1564,1,1)="0",MID($A1564,1,1)=0),"?"&amp;MID($A1564,2,LEN($A1564)-1),$A1564&amp;".?")),$C1565:$C$6000,"Г")))</f>
        <v>0</v>
      </c>
      <c r="AG1564" s="42">
        <f ca="1">IF(MID($A1564,3,10)="1.1.3",SUMIFS(AG1565:AG$6000,$A1565:$A$6000,$A1564&amp;".1",$B1565:$B$6000,"Наименование объекта по производству электрической энергии всего, в том числе:")+SUMIFS(AG1565:AG$6000,$A1565:$A$6000,$A1564&amp;".2",$B1565:$B$6000,"Наименование объекта по производству электрической энергии всего, в том числе:"),IF(AND($C1565&lt;&gt;"Г",$C1565&lt;&gt;""),SUMIFS(INDIRECT(ADDRESS(ROW($A1564),COLUMN(AG$1),3,1)&amp;":"&amp;ADDRESS(ROW($A1564)+MATCH("Г",$C1565:$C$6000,0),COLUMN(AG$1),3,1)),INDIRECT(ADDRESS(ROW($A1564),COLUMN($A$1),3,1)&amp;":"&amp;ADDRESS(ROW($A1564)+MATCH("Г",$C1565:$C$6000,0),COLUMN($A$1),3,1)),$A1564&amp;"*",INDIRECT(ADDRESS(ROW($A1564),COLUMN($C$1),3,1)&amp;":"&amp;ADDRESS(ROW($A1564)+MATCH("Г",$C1565:$C$6000,0),COLUMN($C$1),3,1)),"&lt;&gt;Г"),SUMIFS(AG1565:AG$6000,$A1565:$A$6000,IF(AND($A1564=$A1565,$C1564=$C1565),$A1564&amp;"*",IF(OR(MID($A1564,1,1)="0",MID($A1564,1,1)=0),"?"&amp;MID($A1564,2,LEN($A1564)-1),$A1564&amp;".?")),$C1565:$C$6000,"Г")))</f>
        <v>0</v>
      </c>
      <c r="AH1564" s="42">
        <f ca="1">IF(MID($A1564,3,10)="1.1.3",SUMIFS(AH1565:AH$6000,$A1565:$A$6000,$A1564&amp;".1",$B1565:$B$6000,"Наименование объекта по производству электрической энергии всего, в том числе:")+SUMIFS(AH1565:AH$6000,$A1565:$A$6000,$A1564&amp;".2",$B1565:$B$6000,"Наименование объекта по производству электрической энергии всего, в том числе:"),IF(AND($C1565&lt;&gt;"Г",$C1565&lt;&gt;""),SUMIFS(INDIRECT(ADDRESS(ROW($A1564),COLUMN(AH$1),3,1)&amp;":"&amp;ADDRESS(ROW($A1564)+MATCH("Г",$C1565:$C$6000,0),COLUMN(AH$1),3,1)),INDIRECT(ADDRESS(ROW($A1564),COLUMN($A$1),3,1)&amp;":"&amp;ADDRESS(ROW($A1564)+MATCH("Г",$C1565:$C$6000,0),COLUMN($A$1),3,1)),$A1564&amp;"*",INDIRECT(ADDRESS(ROW($A1564),COLUMN($C$1),3,1)&amp;":"&amp;ADDRESS(ROW($A1564)+MATCH("Г",$C1565:$C$6000,0),COLUMN($C$1),3,1)),"&lt;&gt;Г"),SUMIFS(AH1565:AH$6000,$A1565:$A$6000,IF(AND($A1564=$A1565,$C1564=$C1565),$A1564&amp;"*",IF(OR(MID($A1564,1,1)="0",MID($A1564,1,1)=0),"?"&amp;MID($A1564,2,LEN($A1564)-1),$A1564&amp;".?")),$C1565:$C$6000,"Г")))</f>
        <v>0</v>
      </c>
      <c r="AI1564" s="42">
        <f ca="1">IF(MID($A1564,3,10)="1.1.3",SUMIFS(AI1565:AI$6000,$A1565:$A$6000,$A1564&amp;".1",$B1565:$B$6000,"Наименование объекта по производству электрической энергии всего, в том числе:")+SUMIFS(AI1565:AI$6000,$A1565:$A$6000,$A1564&amp;".2",$B1565:$B$6000,"Наименование объекта по производству электрической энергии всего, в том числе:"),IF(AND($C1565&lt;&gt;"Г",$C1565&lt;&gt;""),SUMIFS(INDIRECT(ADDRESS(ROW($A1564),COLUMN(AI$1),3,1)&amp;":"&amp;ADDRESS(ROW($A1564)+MATCH("Г",$C1565:$C$6000,0),COLUMN(AI$1),3,1)),INDIRECT(ADDRESS(ROW($A1564),COLUMN($A$1),3,1)&amp;":"&amp;ADDRESS(ROW($A1564)+MATCH("Г",$C1565:$C$6000,0),COLUMN($A$1),3,1)),$A1564&amp;"*",INDIRECT(ADDRESS(ROW($A1564),COLUMN($C$1),3,1)&amp;":"&amp;ADDRESS(ROW($A1564)+MATCH("Г",$C1565:$C$6000,0),COLUMN($C$1),3,1)),"&lt;&gt;Г"),SUMIFS(AI1565:AI$6000,$A1565:$A$6000,IF(AND($A1564=$A1565,$C1564=$C1565),$A1564&amp;"*",IF(OR(MID($A1564,1,1)="0",MID($A1564,1,1)=0),"?"&amp;MID($A1564,2,LEN($A1564)-1),$A1564&amp;".?")),$C1565:$C$6000,"Г")))</f>
        <v>0</v>
      </c>
      <c r="AJ1564" s="42">
        <f ca="1">IF(MID($A1564,3,10)="1.1.3",SUMIFS(AJ1565:AJ$6000,$A1565:$A$6000,$A1564&amp;".1",$B1565:$B$6000,"Наименование объекта по производству электрической энергии всего, в том числе:")+SUMIFS(AJ1565:AJ$6000,$A1565:$A$6000,$A1564&amp;".2",$B1565:$B$6000,"Наименование объекта по производству электрической энергии всего, в том числе:"),IF(AND($C1565&lt;&gt;"Г",$C1565&lt;&gt;""),SUMIFS(INDIRECT(ADDRESS(ROW($A1564),COLUMN(AJ$1),3,1)&amp;":"&amp;ADDRESS(ROW($A1564)+MATCH("Г",$C1565:$C$6000,0),COLUMN(AJ$1),3,1)),INDIRECT(ADDRESS(ROW($A1564),COLUMN($A$1),3,1)&amp;":"&amp;ADDRESS(ROW($A1564)+MATCH("Г",$C1565:$C$6000,0),COLUMN($A$1),3,1)),$A1564&amp;"*",INDIRECT(ADDRESS(ROW($A1564),COLUMN($C$1),3,1)&amp;":"&amp;ADDRESS(ROW($A1564)+MATCH("Г",$C1565:$C$6000,0),COLUMN($C$1),3,1)),"&lt;&gt;Г"),SUMIFS(AJ1565:AJ$6000,$A1565:$A$6000,IF(AND($A1564=$A1565,$C1564=$C1565),$A1564&amp;"*",IF(OR(MID($A1564,1,1)="0",MID($A1564,1,1)=0),"?"&amp;MID($A1564,2,LEN($A1564)-1),$A1564&amp;".?")),$C1565:$C$6000,"Г")))</f>
        <v>0</v>
      </c>
      <c r="AK1564" s="42">
        <f ca="1">IF(MID($A1564,3,10)="1.1.3",SUMIFS(AK1565:AK$6000,$A1565:$A$6000,$A1564&amp;".1",$B1565:$B$6000,"Наименование объекта по производству электрической энергии всего, в том числе:")+SUMIFS(AK1565:AK$6000,$A1565:$A$6000,$A1564&amp;".2",$B1565:$B$6000,"Наименование объекта по производству электрической энергии всего, в том числе:"),IF(AND($C1565&lt;&gt;"Г",$C1565&lt;&gt;""),SUMIFS(INDIRECT(ADDRESS(ROW($A1564),COLUMN(AK$1),3,1)&amp;":"&amp;ADDRESS(ROW($A1564)+MATCH("Г",$C1565:$C$6000,0),COLUMN(AK$1),3,1)),INDIRECT(ADDRESS(ROW($A1564),COLUMN($A$1),3,1)&amp;":"&amp;ADDRESS(ROW($A1564)+MATCH("Г",$C1565:$C$6000,0),COLUMN($A$1),3,1)),$A1564&amp;"*",INDIRECT(ADDRESS(ROW($A1564),COLUMN($C$1),3,1)&amp;":"&amp;ADDRESS(ROW($A1564)+MATCH("Г",$C1565:$C$6000,0),COLUMN($C$1),3,1)),"&lt;&gt;Г"),SUMIFS(AK1565:AK$6000,$A1565:$A$6000,IF(AND($A1564=$A1565,$C1564=$C1565),$A1564&amp;"*",IF(OR(MID($A1564,1,1)="0",MID($A1564,1,1)=0),"?"&amp;MID($A1564,2,LEN($A1564)-1),$A1564&amp;".?")),$C1565:$C$6000,"Г")))</f>
        <v>0</v>
      </c>
      <c r="AL1564" s="42" t="s">
        <v>951</v>
      </c>
      <c r="AM1564" s="42">
        <f ca="1">IF(MID($A1564,3,10)="1.1.3",SUMIFS(AM1565:AM$6000,$A1565:$A$6000,$A1564&amp;".1",$B1565:$B$6000,"Наименование объекта по производству электрической энергии всего, в том числе:")+SUMIFS(AM1565:AM$6000,$A1565:$A$6000,$A1564&amp;".2",$B1565:$B$6000,"Наименование объекта по производству электрической энергии всего, в том числе:"),IF(AND($C1565&lt;&gt;"Г",$C1565&lt;&gt;""),SUMIFS(INDIRECT(ADDRESS(ROW($A1564),COLUMN(AM$1),3,1)&amp;":"&amp;ADDRESS(ROW($A1564)+MATCH("Г",$C1565:$C$6000,0),COLUMN(AM$1),3,1)),INDIRECT(ADDRESS(ROW($A1564),COLUMN($A$1),3,1)&amp;":"&amp;ADDRESS(ROW($A1564)+MATCH("Г",$C1565:$C$6000,0),COLUMN($A$1),3,1)),$A1564&amp;"*",INDIRECT(ADDRESS(ROW($A1564),COLUMN($C$1),3,1)&amp;":"&amp;ADDRESS(ROW($A1564)+MATCH("Г",$C1565:$C$6000,0),COLUMN($C$1),3,1)),"&lt;&gt;Г"),SUMIFS(AM1565:AM$6000,$A1565:$A$6000,IF(AND($A1564=$A1565,$C1564=$C1565),$A1564&amp;"*",IF(OR(MID($A1564,1,1)="0",MID($A1564,1,1)=0),"?"&amp;MID($A1564,2,LEN($A1564)-1),$A1564&amp;".?")),$C1565:$C$6000,"Г")))</f>
        <v>0</v>
      </c>
      <c r="AN1564" s="42">
        <f ca="1">IF(MID($A1564,3,10)="1.1.3",SUMIFS(AN1565:AN$6000,$A1565:$A$6000,$A1564&amp;".1",$B1565:$B$6000,"Наименование объекта по производству электрической энергии всего, в том числе:")+SUMIFS(AN1565:AN$6000,$A1565:$A$6000,$A1564&amp;".2",$B1565:$B$6000,"Наименование объекта по производству электрической энергии всего, в том числе:"),IF(AND($C1565&lt;&gt;"Г",$C1565&lt;&gt;""),SUMIFS(INDIRECT(ADDRESS(ROW($A1564),COLUMN(AN$1),3,1)&amp;":"&amp;ADDRESS(ROW($A1564)+MATCH("Г",$C1565:$C$6000,0),COLUMN(AN$1),3,1)),INDIRECT(ADDRESS(ROW($A1564),COLUMN($A$1),3,1)&amp;":"&amp;ADDRESS(ROW($A1564)+MATCH("Г",$C1565:$C$6000,0),COLUMN($A$1),3,1)),$A1564&amp;"*",INDIRECT(ADDRESS(ROW($A1564),COLUMN($C$1),3,1)&amp;":"&amp;ADDRESS(ROW($A1564)+MATCH("Г",$C1565:$C$6000,0),COLUMN($C$1),3,1)),"&lt;&gt;Г"),SUMIFS(AN1565:AN$6000,$A1565:$A$6000,IF(AND($A1564=$A1565,$C1564=$C1565),$A1564&amp;"*",IF(OR(MID($A1564,1,1)="0",MID($A1564,1,1)=0),"?"&amp;MID($A1564,2,LEN($A1564)-1),$A1564&amp;".?")),$C1565:$C$6000,"Г")))</f>
        <v>0</v>
      </c>
      <c r="AO1564" s="40" t="s">
        <v>951</v>
      </c>
    </row>
    <row r="1565" spans="1:41" ht="15.75" x14ac:dyDescent="0.25">
      <c r="A1565" s="40" t="s">
        <v>2849</v>
      </c>
      <c r="B1565" s="40" t="s">
        <v>719</v>
      </c>
      <c r="C1565" s="40" t="s">
        <v>56</v>
      </c>
      <c r="D1565" s="40" t="s">
        <v>951</v>
      </c>
      <c r="E1565" s="41" t="s">
        <v>951</v>
      </c>
      <c r="F1565" s="41" t="s">
        <v>951</v>
      </c>
      <c r="G1565" s="41" t="s">
        <v>951</v>
      </c>
      <c r="H1565" s="42" t="s">
        <v>951</v>
      </c>
      <c r="I1565" s="42" t="s">
        <v>951</v>
      </c>
      <c r="J1565" s="42">
        <f ca="1">IF(MID($A1565,3,10)="1.1.3",SUMIFS(J1566:J$6000,$A1566:$A$6000,$A1565&amp;".1",$B1566:$B$6000,"Наименование объекта по производству электрической энергии всего, в том числе:")+SUMIFS(J1566:J$6000,$A1566:$A$6000,$A1565&amp;".2",$B1566:$B$6000,"Наименование объекта по производству электрической энергии всего, в том числе:"),IF(AND($C1566&lt;&gt;"Г",$C1566&lt;&gt;""),SUMIFS(INDIRECT(ADDRESS(ROW($A1565),COLUMN(J$1),3,1)&amp;":"&amp;ADDRESS(ROW($A1565)+MATCH("Г",$C1566:$C$6000,0),COLUMN(J$1),3,1)),INDIRECT(ADDRESS(ROW($A1565),COLUMN($A$1),3,1)&amp;":"&amp;ADDRESS(ROW($A1565)+MATCH("Г",$C1566:$C$6000,0),COLUMN($A$1),3,1)),$A1565&amp;"*",INDIRECT(ADDRESS(ROW($A1565),COLUMN($C$1),3,1)&amp;":"&amp;ADDRESS(ROW($A1565)+MATCH("Г",$C1566:$C$6000,0),COLUMN($C$1),3,1)),"&lt;&gt;Г"),SUMIFS(J1566:J$6000,$A1566:$A$6000,IF(AND($A1565=$A1566,$C1565=$C1566),$A1565&amp;"*",IF(OR(MID($A1565,1,1)="0",MID($A1565,1,1)=0),"?"&amp;MID($A1565,2,LEN($A1565)-1),$A1565&amp;".?")),$C1566:$C$6000,"Г")))</f>
        <v>0</v>
      </c>
      <c r="K1565" s="42">
        <f ca="1">IF(MID($A1565,3,10)="1.1.3",SUMIFS(K1566:K$6000,$A1566:$A$6000,$A1565&amp;".1",$B1566:$B$6000,"Наименование объекта по производству электрической энергии всего, в том числе:")+SUMIFS(K1566:K$6000,$A1566:$A$6000,$A1565&amp;".2",$B1566:$B$6000,"Наименование объекта по производству электрической энергии всего, в том числе:"),IF(AND($C1566&lt;&gt;"Г",$C1566&lt;&gt;""),SUMIFS(INDIRECT(ADDRESS(ROW($A1565),COLUMN(K$1),3,1)&amp;":"&amp;ADDRESS(ROW($A1565)+MATCH("Г",$C1566:$C$6000,0),COLUMN(K$1),3,1)),INDIRECT(ADDRESS(ROW($A1565),COLUMN($A$1),3,1)&amp;":"&amp;ADDRESS(ROW($A1565)+MATCH("Г",$C1566:$C$6000,0),COLUMN($A$1),3,1)),$A1565&amp;"*",INDIRECT(ADDRESS(ROW($A1565),COLUMN($C$1),3,1)&amp;":"&amp;ADDRESS(ROW($A1565)+MATCH("Г",$C1566:$C$6000,0),COLUMN($C$1),3,1)),"&lt;&gt;Г"),SUMIFS(K1566:K$6000,$A1566:$A$6000,IF(AND($A1565=$A1566,$C1565=$C1566),$A1565&amp;"*",IF(OR(MID($A1565,1,1)="0",MID($A1565,1,1)=0),"?"&amp;MID($A1565,2,LEN($A1565)-1),$A1565&amp;".?")),$C1566:$C$6000,"Г")))</f>
        <v>0</v>
      </c>
      <c r="L1565" s="42">
        <f ca="1">IF(MID($A1565,3,10)="1.1.3",SUMIFS(L1566:L$6000,$A1566:$A$6000,$A1565&amp;".1",$B1566:$B$6000,"Наименование объекта по производству электрической энергии всего, в том числе:")+SUMIFS(L1566:L$6000,$A1566:$A$6000,$A1565&amp;".2",$B1566:$B$6000,"Наименование объекта по производству электрической энергии всего, в том числе:"),IF(AND($C1566&lt;&gt;"Г",$C1566&lt;&gt;""),SUMIFS(INDIRECT(ADDRESS(ROW($A1565),COLUMN(L$1),3,1)&amp;":"&amp;ADDRESS(ROW($A1565)+MATCH("Г",$C1566:$C$6000,0),COLUMN(L$1),3,1)),INDIRECT(ADDRESS(ROW($A1565),COLUMN($A$1),3,1)&amp;":"&amp;ADDRESS(ROW($A1565)+MATCH("Г",$C1566:$C$6000,0),COLUMN($A$1),3,1)),$A1565&amp;"*",INDIRECT(ADDRESS(ROW($A1565),COLUMN($C$1),3,1)&amp;":"&amp;ADDRESS(ROW($A1565)+MATCH("Г",$C1566:$C$6000,0),COLUMN($C$1),3,1)),"&lt;&gt;Г"),SUMIFS(L1566:L$6000,$A1566:$A$6000,IF(AND($A1565=$A1566,$C1565=$C1566),$A1565&amp;"*",IF(OR(MID($A1565,1,1)="0",MID($A1565,1,1)=0),"?"&amp;MID($A1565,2,LEN($A1565)-1),$A1565&amp;".?")),$C1566:$C$6000,"Г")))</f>
        <v>0</v>
      </c>
      <c r="M1565" s="42">
        <f ca="1">IF(MID($A1565,3,10)="1.1.3",SUMIFS(M1566:M$6000,$A1566:$A$6000,$A1565&amp;".1",$B1566:$B$6000,"Наименование объекта по производству электрической энергии всего, в том числе:")+SUMIFS(M1566:M$6000,$A1566:$A$6000,$A1565&amp;".2",$B1566:$B$6000,"Наименование объекта по производству электрической энергии всего, в том числе:"),IF(AND($C1566&lt;&gt;"Г",$C1566&lt;&gt;""),SUMIFS(INDIRECT(ADDRESS(ROW($A1565),COLUMN(M$1),3,1)&amp;":"&amp;ADDRESS(ROW($A1565)+MATCH("Г",$C1566:$C$6000,0),COLUMN(M$1),3,1)),INDIRECT(ADDRESS(ROW($A1565),COLUMN($A$1),3,1)&amp;":"&amp;ADDRESS(ROW($A1565)+MATCH("Г",$C1566:$C$6000,0),COLUMN($A$1),3,1)),$A1565&amp;"*",INDIRECT(ADDRESS(ROW($A1565),COLUMN($C$1),3,1)&amp;":"&amp;ADDRESS(ROW($A1565)+MATCH("Г",$C1566:$C$6000,0),COLUMN($C$1),3,1)),"&lt;&gt;Г"),SUMIFS(M1566:M$6000,$A1566:$A$6000,IF(AND($A1565=$A1566,$C1565=$C1566),$A1565&amp;"*",IF(OR(MID($A1565,1,1)="0",MID($A1565,1,1)=0),"?"&amp;MID($A1565,2,LEN($A1565)-1),$A1565&amp;".?")),$C1566:$C$6000,"Г")))</f>
        <v>0</v>
      </c>
      <c r="N1565" s="42">
        <f ca="1">IF(MID($A1565,3,10)="1.1.3",SUMIFS(N1566:N$6000,$A1566:$A$6000,$A1565&amp;".1",$B1566:$B$6000,"Наименование объекта по производству электрической энергии всего, в том числе:")+SUMIFS(N1566:N$6000,$A1566:$A$6000,$A1565&amp;".2",$B1566:$B$6000,"Наименование объекта по производству электрической энергии всего, в том числе:"),IF(AND($C1566&lt;&gt;"Г",$C1566&lt;&gt;""),SUMIFS(INDIRECT(ADDRESS(ROW($A1565),COLUMN(N$1),3,1)&amp;":"&amp;ADDRESS(ROW($A1565)+MATCH("Г",$C1566:$C$6000,0),COLUMN(N$1),3,1)),INDIRECT(ADDRESS(ROW($A1565),COLUMN($A$1),3,1)&amp;":"&amp;ADDRESS(ROW($A1565)+MATCH("Г",$C1566:$C$6000,0),COLUMN($A$1),3,1)),$A1565&amp;"*",INDIRECT(ADDRESS(ROW($A1565),COLUMN($C$1),3,1)&amp;":"&amp;ADDRESS(ROW($A1565)+MATCH("Г",$C1566:$C$6000,0),COLUMN($C$1),3,1)),"&lt;&gt;Г"),SUMIFS(N1566:N$6000,$A1566:$A$6000,IF(AND($A1565=$A1566,$C1565=$C1566),$A1565&amp;"*",IF(OR(MID($A1565,1,1)="0",MID($A1565,1,1)=0),"?"&amp;MID($A1565,2,LEN($A1565)-1),$A1565&amp;".?")),$C1566:$C$6000,"Г")))</f>
        <v>0</v>
      </c>
      <c r="O1565" s="42">
        <f ca="1">IF(MID($A1565,3,10)="1.1.3",SUMIFS(O1566:O$6000,$A1566:$A$6000,$A1565&amp;".1",$B1566:$B$6000,"Наименование объекта по производству электрической энергии всего, в том числе:")+SUMIFS(O1566:O$6000,$A1566:$A$6000,$A1565&amp;".2",$B1566:$B$6000,"Наименование объекта по производству электрической энергии всего, в том числе:"),IF(AND($C1566&lt;&gt;"Г",$C1566&lt;&gt;""),SUMIFS(INDIRECT(ADDRESS(ROW($A1565),COLUMN(O$1),3,1)&amp;":"&amp;ADDRESS(ROW($A1565)+MATCH("Г",$C1566:$C$6000,0),COLUMN(O$1),3,1)),INDIRECT(ADDRESS(ROW($A1565),COLUMN($A$1),3,1)&amp;":"&amp;ADDRESS(ROW($A1565)+MATCH("Г",$C1566:$C$6000,0),COLUMN($A$1),3,1)),$A1565&amp;"*",INDIRECT(ADDRESS(ROW($A1565),COLUMN($C$1),3,1)&amp;":"&amp;ADDRESS(ROW($A1565)+MATCH("Г",$C1566:$C$6000,0),COLUMN($C$1),3,1)),"&lt;&gt;Г"),SUMIFS(O1566:O$6000,$A1566:$A$6000,IF(AND($A1565=$A1566,$C1565=$C1566),$A1565&amp;"*",IF(OR(MID($A1565,1,1)="0",MID($A1565,1,1)=0),"?"&amp;MID($A1565,2,LEN($A1565)-1),$A1565&amp;".?")),$C1566:$C$6000,"Г")))</f>
        <v>0</v>
      </c>
      <c r="P1565" s="42">
        <f ca="1">IF(MID($A1565,3,10)="1.1.3",SUMIFS(P1566:P$6000,$A1566:$A$6000,$A1565&amp;".1",$B1566:$B$6000,"Наименование объекта по производству электрической энергии всего, в том числе:")+SUMIFS(P1566:P$6000,$A1566:$A$6000,$A1565&amp;".2",$B1566:$B$6000,"Наименование объекта по производству электрической энергии всего, в том числе:"),IF(AND($C1566&lt;&gt;"Г",$C1566&lt;&gt;""),SUMIFS(INDIRECT(ADDRESS(ROW($A1565),COLUMN(P$1),3,1)&amp;":"&amp;ADDRESS(ROW($A1565)+MATCH("Г",$C1566:$C$6000,0),COLUMN(P$1),3,1)),INDIRECT(ADDRESS(ROW($A1565),COLUMN($A$1),3,1)&amp;":"&amp;ADDRESS(ROW($A1565)+MATCH("Г",$C1566:$C$6000,0),COLUMN($A$1),3,1)),$A1565&amp;"*",INDIRECT(ADDRESS(ROW($A1565),COLUMN($C$1),3,1)&amp;":"&amp;ADDRESS(ROW($A1565)+MATCH("Г",$C1566:$C$6000,0),COLUMN($C$1),3,1)),"&lt;&gt;Г"),SUMIFS(P1566:P$6000,$A1566:$A$6000,IF(AND($A1565=$A1566,$C1565=$C1566),$A1565&amp;"*",IF(OR(MID($A1565,1,1)="0",MID($A1565,1,1)=0),"?"&amp;MID($A1565,2,LEN($A1565)-1),$A1565&amp;".?")),$C1566:$C$6000,"Г")))</f>
        <v>0</v>
      </c>
      <c r="Q1565" s="42">
        <f ca="1">IF(MID($A1565,3,10)="1.1.3",SUMIFS(Q1566:Q$6000,$A1566:$A$6000,$A1565&amp;".1",$B1566:$B$6000,"Наименование объекта по производству электрической энергии всего, в том числе:")+SUMIFS(Q1566:Q$6000,$A1566:$A$6000,$A1565&amp;".2",$B1566:$B$6000,"Наименование объекта по производству электрической энергии всего, в том числе:"),IF(AND($C1566&lt;&gt;"Г",$C1566&lt;&gt;""),SUMIFS(INDIRECT(ADDRESS(ROW($A1565),COLUMN(Q$1),3,1)&amp;":"&amp;ADDRESS(ROW($A1565)+MATCH("Г",$C1566:$C$6000,0),COLUMN(Q$1),3,1)),INDIRECT(ADDRESS(ROW($A1565),COLUMN($A$1),3,1)&amp;":"&amp;ADDRESS(ROW($A1565)+MATCH("Г",$C1566:$C$6000,0),COLUMN($A$1),3,1)),$A1565&amp;"*",INDIRECT(ADDRESS(ROW($A1565),COLUMN($C$1),3,1)&amp;":"&amp;ADDRESS(ROW($A1565)+MATCH("Г",$C1566:$C$6000,0),COLUMN($C$1),3,1)),"&lt;&gt;Г"),SUMIFS(Q1566:Q$6000,$A1566:$A$6000,IF(AND($A1565=$A1566,$C1565=$C1566),$A1565&amp;"*",IF(OR(MID($A1565,1,1)="0",MID($A1565,1,1)=0),"?"&amp;MID($A1565,2,LEN($A1565)-1),$A1565&amp;".?")),$C1566:$C$6000,"Г")))</f>
        <v>0</v>
      </c>
      <c r="R1565" s="42">
        <f ca="1">IF(MID($A1565,3,10)="1.1.3",SUMIFS(R1566:R$6000,$A1566:$A$6000,$A1565&amp;".1",$B1566:$B$6000,"Наименование объекта по производству электрической энергии всего, в том числе:")+SUMIFS(R1566:R$6000,$A1566:$A$6000,$A1565&amp;".2",$B1566:$B$6000,"Наименование объекта по производству электрической энергии всего, в том числе:"),IF(AND($C1566&lt;&gt;"Г",$C1566&lt;&gt;""),SUMIFS(INDIRECT(ADDRESS(ROW($A1565),COLUMN(R$1),3,1)&amp;":"&amp;ADDRESS(ROW($A1565)+MATCH("Г",$C1566:$C$6000,0),COLUMN(R$1),3,1)),INDIRECT(ADDRESS(ROW($A1565),COLUMN($A$1),3,1)&amp;":"&amp;ADDRESS(ROW($A1565)+MATCH("Г",$C1566:$C$6000,0),COLUMN($A$1),3,1)),$A1565&amp;"*",INDIRECT(ADDRESS(ROW($A1565),COLUMN($C$1),3,1)&amp;":"&amp;ADDRESS(ROW($A1565)+MATCH("Г",$C1566:$C$6000,0),COLUMN($C$1),3,1)),"&lt;&gt;Г"),SUMIFS(R1566:R$6000,$A1566:$A$6000,IF(AND($A1565=$A1566,$C1565=$C1566),$A1565&amp;"*",IF(OR(MID($A1565,1,1)="0",MID($A1565,1,1)=0),"?"&amp;MID($A1565,2,LEN($A1565)-1),$A1565&amp;".?")),$C1566:$C$6000,"Г")))</f>
        <v>0</v>
      </c>
      <c r="S1565" s="42">
        <f ca="1">IF(MID($A1565,3,10)="1.1.3",SUMIFS(S1566:S$6000,$A1566:$A$6000,$A1565&amp;".1",$B1566:$B$6000,"Наименование объекта по производству электрической энергии всего, в том числе:")+SUMIFS(S1566:S$6000,$A1566:$A$6000,$A1565&amp;".2",$B1566:$B$6000,"Наименование объекта по производству электрической энергии всего, в том числе:"),IF(AND($C1566&lt;&gt;"Г",$C1566&lt;&gt;""),SUMIFS(INDIRECT(ADDRESS(ROW($A1565),COLUMN(S$1),3,1)&amp;":"&amp;ADDRESS(ROW($A1565)+MATCH("Г",$C1566:$C$6000,0),COLUMN(S$1),3,1)),INDIRECT(ADDRESS(ROW($A1565),COLUMN($A$1),3,1)&amp;":"&amp;ADDRESS(ROW($A1565)+MATCH("Г",$C1566:$C$6000,0),COLUMN($A$1),3,1)),$A1565&amp;"*",INDIRECT(ADDRESS(ROW($A1565),COLUMN($C$1),3,1)&amp;":"&amp;ADDRESS(ROW($A1565)+MATCH("Г",$C1566:$C$6000,0),COLUMN($C$1),3,1)),"&lt;&gt;Г"),SUMIFS(S1566:S$6000,$A1566:$A$6000,IF(AND($A1565=$A1566,$C1565=$C1566),$A1565&amp;"*",IF(OR(MID($A1565,1,1)="0",MID($A1565,1,1)=0),"?"&amp;MID($A1565,2,LEN($A1565)-1),$A1565&amp;".?")),$C1566:$C$6000,"Г")))</f>
        <v>0</v>
      </c>
      <c r="T1565" s="42">
        <f ca="1">IF(MID($A1565,3,10)="1.1.3",SUMIFS(T1566:T$6000,$A1566:$A$6000,$A1565&amp;".1",$B1566:$B$6000,"Наименование объекта по производству электрической энергии всего, в том числе:")+SUMIFS(T1566:T$6000,$A1566:$A$6000,$A1565&amp;".2",$B1566:$B$6000,"Наименование объекта по производству электрической энергии всего, в том числе:"),IF(AND($C1566&lt;&gt;"Г",$C1566&lt;&gt;""),SUMIFS(INDIRECT(ADDRESS(ROW($A1565),COLUMN(T$1),3,1)&amp;":"&amp;ADDRESS(ROW($A1565)+MATCH("Г",$C1566:$C$6000,0),COLUMN(T$1),3,1)),INDIRECT(ADDRESS(ROW($A1565),COLUMN($A$1),3,1)&amp;":"&amp;ADDRESS(ROW($A1565)+MATCH("Г",$C1566:$C$6000,0),COLUMN($A$1),3,1)),$A1565&amp;"*",INDIRECT(ADDRESS(ROW($A1565),COLUMN($C$1),3,1)&amp;":"&amp;ADDRESS(ROW($A1565)+MATCH("Г",$C1566:$C$6000,0),COLUMN($C$1),3,1)),"&lt;&gt;Г"),SUMIFS(T1566:T$6000,$A1566:$A$6000,IF(AND($A1565=$A1566,$C1565=$C1566),$A1565&amp;"*",IF(OR(MID($A1565,1,1)="0",MID($A1565,1,1)=0),"?"&amp;MID($A1565,2,LEN($A1565)-1),$A1565&amp;".?")),$C1566:$C$6000,"Г")))</f>
        <v>0</v>
      </c>
      <c r="U1565" s="42">
        <f ca="1">IF(MID($A1565,3,10)="1.1.3",SUMIFS(U1566:U$6000,$A1566:$A$6000,$A1565&amp;".1",$B1566:$B$6000,"Наименование объекта по производству электрической энергии всего, в том числе:")+SUMIFS(U1566:U$6000,$A1566:$A$6000,$A1565&amp;".2",$B1566:$B$6000,"Наименование объекта по производству электрической энергии всего, в том числе:"),IF(AND($C1566&lt;&gt;"Г",$C1566&lt;&gt;""),SUMIFS(INDIRECT(ADDRESS(ROW($A1565),COLUMN(U$1),3,1)&amp;":"&amp;ADDRESS(ROW($A1565)+MATCH("Г",$C1566:$C$6000,0),COLUMN(U$1),3,1)),INDIRECT(ADDRESS(ROW($A1565),COLUMN($A$1),3,1)&amp;":"&amp;ADDRESS(ROW($A1565)+MATCH("Г",$C1566:$C$6000,0),COLUMN($A$1),3,1)),$A1565&amp;"*",INDIRECT(ADDRESS(ROW($A1565),COLUMN($C$1),3,1)&amp;":"&amp;ADDRESS(ROW($A1565)+MATCH("Г",$C1566:$C$6000,0),COLUMN($C$1),3,1)),"&lt;&gt;Г"),SUMIFS(U1566:U$6000,$A1566:$A$6000,IF(AND($A1565=$A1566,$C1565=$C1566),$A1565&amp;"*",IF(OR(MID($A1565,1,1)="0",MID($A1565,1,1)=0),"?"&amp;MID($A1565,2,LEN($A1565)-1),$A1565&amp;".?")),$C1566:$C$6000,"Г")))</f>
        <v>0</v>
      </c>
      <c r="V1565" s="42">
        <f ca="1">IF(MID($A1565,3,10)="1.1.3",SUMIFS(V1566:V$6000,$A1566:$A$6000,$A1565&amp;".1",$B1566:$B$6000,"Наименование объекта по производству электрической энергии всего, в том числе:")+SUMIFS(V1566:V$6000,$A1566:$A$6000,$A1565&amp;".2",$B1566:$B$6000,"Наименование объекта по производству электрической энергии всего, в том числе:"),IF(AND($C1566&lt;&gt;"Г",$C1566&lt;&gt;""),SUMIFS(INDIRECT(ADDRESS(ROW($A1565),COLUMN(V$1),3,1)&amp;":"&amp;ADDRESS(ROW($A1565)+MATCH("Г",$C1566:$C$6000,0),COLUMN(V$1),3,1)),INDIRECT(ADDRESS(ROW($A1565),COLUMN($A$1),3,1)&amp;":"&amp;ADDRESS(ROW($A1565)+MATCH("Г",$C1566:$C$6000,0),COLUMN($A$1),3,1)),$A1565&amp;"*",INDIRECT(ADDRESS(ROW($A1565),COLUMN($C$1),3,1)&amp;":"&amp;ADDRESS(ROW($A1565)+MATCH("Г",$C1566:$C$6000,0),COLUMN($C$1),3,1)),"&lt;&gt;Г"),SUMIFS(V1566:V$6000,$A1566:$A$6000,IF(AND($A1565=$A1566,$C1565=$C1566),$A1565&amp;"*",IF(OR(MID($A1565,1,1)="0",MID($A1565,1,1)=0),"?"&amp;MID($A1565,2,LEN($A1565)-1),$A1565&amp;".?")),$C1566:$C$6000,"Г")))</f>
        <v>0</v>
      </c>
      <c r="W1565" s="42">
        <f ca="1">IF(MID($A1565,3,10)="1.1.3",SUMIFS(W1566:W$6000,$A1566:$A$6000,$A1565&amp;".1",$B1566:$B$6000,"Наименование объекта по производству электрической энергии всего, в том числе:")+SUMIFS(W1566:W$6000,$A1566:$A$6000,$A1565&amp;".2",$B1566:$B$6000,"Наименование объекта по производству электрической энергии всего, в том числе:"),IF(AND($C1566&lt;&gt;"Г",$C1566&lt;&gt;""),SUMIFS(INDIRECT(ADDRESS(ROW($A1565),COLUMN(W$1),3,1)&amp;":"&amp;ADDRESS(ROW($A1565)+MATCH("Г",$C1566:$C$6000,0),COLUMN(W$1),3,1)),INDIRECT(ADDRESS(ROW($A1565),COLUMN($A$1),3,1)&amp;":"&amp;ADDRESS(ROW($A1565)+MATCH("Г",$C1566:$C$6000,0),COLUMN($A$1),3,1)),$A1565&amp;"*",INDIRECT(ADDRESS(ROW($A1565),COLUMN($C$1),3,1)&amp;":"&amp;ADDRESS(ROW($A1565)+MATCH("Г",$C1566:$C$6000,0),COLUMN($C$1),3,1)),"&lt;&gt;Г"),SUMIFS(W1566:W$6000,$A1566:$A$6000,IF(AND($A1565=$A1566,$C1565=$C1566),$A1565&amp;"*",IF(OR(MID($A1565,1,1)="0",MID($A1565,1,1)=0),"?"&amp;MID($A1565,2,LEN($A1565)-1),$A1565&amp;".?")),$C1566:$C$6000,"Г")))</f>
        <v>0</v>
      </c>
      <c r="X1565" s="42">
        <f ca="1">IF(MID($A1565,3,10)="1.1.3",SUMIFS(X1566:X$6000,$A1566:$A$6000,$A1565&amp;".1",$B1566:$B$6000,"Наименование объекта по производству электрической энергии всего, в том числе:")+SUMIFS(X1566:X$6000,$A1566:$A$6000,$A1565&amp;".2",$B1566:$B$6000,"Наименование объекта по производству электрической энергии всего, в том числе:"),IF(AND($C1566&lt;&gt;"Г",$C1566&lt;&gt;""),SUMIFS(INDIRECT(ADDRESS(ROW($A1565),COLUMN(X$1),3,1)&amp;":"&amp;ADDRESS(ROW($A1565)+MATCH("Г",$C1566:$C$6000,0),COLUMN(X$1),3,1)),INDIRECT(ADDRESS(ROW($A1565),COLUMN($A$1),3,1)&amp;":"&amp;ADDRESS(ROW($A1565)+MATCH("Г",$C1566:$C$6000,0),COLUMN($A$1),3,1)),$A1565&amp;"*",INDIRECT(ADDRESS(ROW($A1565),COLUMN($C$1),3,1)&amp;":"&amp;ADDRESS(ROW($A1565)+MATCH("Г",$C1566:$C$6000,0),COLUMN($C$1),3,1)),"&lt;&gt;Г"),SUMIFS(X1566:X$6000,$A1566:$A$6000,IF(AND($A1565=$A1566,$C1565=$C1566),$A1565&amp;"*",IF(OR(MID($A1565,1,1)="0",MID($A1565,1,1)=0),"?"&amp;MID($A1565,2,LEN($A1565)-1),$A1565&amp;".?")),$C1566:$C$6000,"Г")))</f>
        <v>0</v>
      </c>
      <c r="Y1565" s="42">
        <f ca="1">IF(MID($A1565,3,10)="1.1.3",SUMIFS(Y1566:Y$6000,$A1566:$A$6000,$A1565&amp;".1",$B1566:$B$6000,"Наименование объекта по производству электрической энергии всего, в том числе:")+SUMIFS(Y1566:Y$6000,$A1566:$A$6000,$A1565&amp;".2",$B1566:$B$6000,"Наименование объекта по производству электрической энергии всего, в том числе:"),IF(AND($C1566&lt;&gt;"Г",$C1566&lt;&gt;""),SUMIFS(INDIRECT(ADDRESS(ROW($A1565),COLUMN(Y$1),3,1)&amp;":"&amp;ADDRESS(ROW($A1565)+MATCH("Г",$C1566:$C$6000,0),COLUMN(Y$1),3,1)),INDIRECT(ADDRESS(ROW($A1565),COLUMN($A$1),3,1)&amp;":"&amp;ADDRESS(ROW($A1565)+MATCH("Г",$C1566:$C$6000,0),COLUMN($A$1),3,1)),$A1565&amp;"*",INDIRECT(ADDRESS(ROW($A1565),COLUMN($C$1),3,1)&amp;":"&amp;ADDRESS(ROW($A1565)+MATCH("Г",$C1566:$C$6000,0),COLUMN($C$1),3,1)),"&lt;&gt;Г"),SUMIFS(Y1566:Y$6000,$A1566:$A$6000,IF(AND($A1565=$A1566,$C1565=$C1566),$A1565&amp;"*",IF(OR(MID($A1565,1,1)="0",MID($A1565,1,1)=0),"?"&amp;MID($A1565,2,LEN($A1565)-1),$A1565&amp;".?")),$C1566:$C$6000,"Г")))</f>
        <v>0</v>
      </c>
      <c r="Z1565" s="42">
        <f ca="1">IF(MID($A1565,3,10)="1.1.3",SUMIFS(Z1566:Z$6000,$A1566:$A$6000,$A1565&amp;".1",$B1566:$B$6000,"Наименование объекта по производству электрической энергии всего, в том числе:")+SUMIFS(Z1566:Z$6000,$A1566:$A$6000,$A1565&amp;".2",$B1566:$B$6000,"Наименование объекта по производству электрической энергии всего, в том числе:"),IF(AND($C1566&lt;&gt;"Г",$C1566&lt;&gt;""),SUMIFS(INDIRECT(ADDRESS(ROW($A1565),COLUMN(Z$1),3,1)&amp;":"&amp;ADDRESS(ROW($A1565)+MATCH("Г",$C1566:$C$6000,0),COLUMN(Z$1),3,1)),INDIRECT(ADDRESS(ROW($A1565),COLUMN($A$1),3,1)&amp;":"&amp;ADDRESS(ROW($A1565)+MATCH("Г",$C1566:$C$6000,0),COLUMN($A$1),3,1)),$A1565&amp;"*",INDIRECT(ADDRESS(ROW($A1565),COLUMN($C$1),3,1)&amp;":"&amp;ADDRESS(ROW($A1565)+MATCH("Г",$C1566:$C$6000,0),COLUMN($C$1),3,1)),"&lt;&gt;Г"),SUMIFS(Z1566:Z$6000,$A1566:$A$6000,IF(AND($A1565=$A1566,$C1565=$C1566),$A1565&amp;"*",IF(OR(MID($A1565,1,1)="0",MID($A1565,1,1)=0),"?"&amp;MID($A1565,2,LEN($A1565)-1),$A1565&amp;".?")),$C1566:$C$6000,"Г")))</f>
        <v>0</v>
      </c>
      <c r="AA1565" s="42">
        <f ca="1">IF(MID($A1565,3,10)="1.1.3",SUMIFS(AA1566:AA$6000,$A1566:$A$6000,$A1565&amp;".1",$B1566:$B$6000,"Наименование объекта по производству электрической энергии всего, в том числе:")+SUMIFS(AA1566:AA$6000,$A1566:$A$6000,$A1565&amp;".2",$B1566:$B$6000,"Наименование объекта по производству электрической энергии всего, в том числе:"),IF(AND($C1566&lt;&gt;"Г",$C1566&lt;&gt;""),SUMIFS(INDIRECT(ADDRESS(ROW($A1565),COLUMN(AA$1),3,1)&amp;":"&amp;ADDRESS(ROW($A1565)+MATCH("Г",$C1566:$C$6000,0),COLUMN(AA$1),3,1)),INDIRECT(ADDRESS(ROW($A1565),COLUMN($A$1),3,1)&amp;":"&amp;ADDRESS(ROW($A1565)+MATCH("Г",$C1566:$C$6000,0),COLUMN($A$1),3,1)),$A1565&amp;"*",INDIRECT(ADDRESS(ROW($A1565),COLUMN($C$1),3,1)&amp;":"&amp;ADDRESS(ROW($A1565)+MATCH("Г",$C1566:$C$6000,0),COLUMN($C$1),3,1)),"&lt;&gt;Г"),SUMIFS(AA1566:AA$6000,$A1566:$A$6000,IF(AND($A1565=$A1566,$C1565=$C1566),$A1565&amp;"*",IF(OR(MID($A1565,1,1)="0",MID($A1565,1,1)=0),"?"&amp;MID($A1565,2,LEN($A1565)-1),$A1565&amp;".?")),$C1566:$C$6000,"Г")))</f>
        <v>0</v>
      </c>
      <c r="AB1565" s="42">
        <f ca="1">IF(MID($A1565,3,10)="1.1.3",SUMIFS(AB1566:AB$6000,$A1566:$A$6000,$A1565&amp;".1",$B1566:$B$6000,"Наименование объекта по производству электрической энергии всего, в том числе:")+SUMIFS(AB1566:AB$6000,$A1566:$A$6000,$A1565&amp;".2",$B1566:$B$6000,"Наименование объекта по производству электрической энергии всего, в том числе:"),IF(AND($C1566&lt;&gt;"Г",$C1566&lt;&gt;""),SUMIFS(INDIRECT(ADDRESS(ROW($A1565),COLUMN(AB$1),3,1)&amp;":"&amp;ADDRESS(ROW($A1565)+MATCH("Г",$C1566:$C$6000,0),COLUMN(AB$1),3,1)),INDIRECT(ADDRESS(ROW($A1565),COLUMN($A$1),3,1)&amp;":"&amp;ADDRESS(ROW($A1565)+MATCH("Г",$C1566:$C$6000,0),COLUMN($A$1),3,1)),$A1565&amp;"*",INDIRECT(ADDRESS(ROW($A1565),COLUMN($C$1),3,1)&amp;":"&amp;ADDRESS(ROW($A1565)+MATCH("Г",$C1566:$C$6000,0),COLUMN($C$1),3,1)),"&lt;&gt;Г"),SUMIFS(AB1566:AB$6000,$A1566:$A$6000,IF(AND($A1565=$A1566,$C1565=$C1566),$A1565&amp;"*",IF(OR(MID($A1565,1,1)="0",MID($A1565,1,1)=0),"?"&amp;MID($A1565,2,LEN($A1565)-1),$A1565&amp;".?")),$C1566:$C$6000,"Г")))</f>
        <v>0</v>
      </c>
      <c r="AC1565" s="42">
        <f ca="1">IF(MID($A1565,3,10)="1.1.3",SUMIFS(AC1566:AC$6000,$A1566:$A$6000,$A1565&amp;".1",$B1566:$B$6000,"Наименование объекта по производству электрической энергии всего, в том числе:")+SUMIFS(AC1566:AC$6000,$A1566:$A$6000,$A1565&amp;".2",$B1566:$B$6000,"Наименование объекта по производству электрической энергии всего, в том числе:"),IF(AND($C1566&lt;&gt;"Г",$C1566&lt;&gt;""),SUMIFS(INDIRECT(ADDRESS(ROW($A1565),COLUMN(AC$1),3,1)&amp;":"&amp;ADDRESS(ROW($A1565)+MATCH("Г",$C1566:$C$6000,0),COLUMN(AC$1),3,1)),INDIRECT(ADDRESS(ROW($A1565),COLUMN($A$1),3,1)&amp;":"&amp;ADDRESS(ROW($A1565)+MATCH("Г",$C1566:$C$6000,0),COLUMN($A$1),3,1)),$A1565&amp;"*",INDIRECT(ADDRESS(ROW($A1565),COLUMN($C$1),3,1)&amp;":"&amp;ADDRESS(ROW($A1565)+MATCH("Г",$C1566:$C$6000,0),COLUMN($C$1),3,1)),"&lt;&gt;Г"),SUMIFS(AC1566:AC$6000,$A1566:$A$6000,IF(AND($A1565=$A1566,$C1565=$C1566),$A1565&amp;"*",IF(OR(MID($A1565,1,1)="0",MID($A1565,1,1)=0),"?"&amp;MID($A1565,2,LEN($A1565)-1),$A1565&amp;".?")),$C1566:$C$6000,"Г")))</f>
        <v>0</v>
      </c>
      <c r="AD1565" s="42">
        <f ca="1">IF(MID($A1565,3,10)="1.1.3",SUMIFS(AD1566:AD$6000,$A1566:$A$6000,$A1565&amp;".1",$B1566:$B$6000,"Наименование объекта по производству электрической энергии всего, в том числе:")+SUMIFS(AD1566:AD$6000,$A1566:$A$6000,$A1565&amp;".2",$B1566:$B$6000,"Наименование объекта по производству электрической энергии всего, в том числе:"),IF(AND($C1566&lt;&gt;"Г",$C1566&lt;&gt;""),SUMIFS(INDIRECT(ADDRESS(ROW($A1565),COLUMN(AD$1),3,1)&amp;":"&amp;ADDRESS(ROW($A1565)+MATCH("Г",$C1566:$C$6000,0),COLUMN(AD$1),3,1)),INDIRECT(ADDRESS(ROW($A1565),COLUMN($A$1),3,1)&amp;":"&amp;ADDRESS(ROW($A1565)+MATCH("Г",$C1566:$C$6000,0),COLUMN($A$1),3,1)),$A1565&amp;"*",INDIRECT(ADDRESS(ROW($A1565),COLUMN($C$1),3,1)&amp;":"&amp;ADDRESS(ROW($A1565)+MATCH("Г",$C1566:$C$6000,0),COLUMN($C$1),3,1)),"&lt;&gt;Г"),SUMIFS(AD1566:AD$6000,$A1566:$A$6000,IF(AND($A1565=$A1566,$C1565=$C1566),$A1565&amp;"*",IF(OR(MID($A1565,1,1)="0",MID($A1565,1,1)=0),"?"&amp;MID($A1565,2,LEN($A1565)-1),$A1565&amp;".?")),$C1566:$C$6000,"Г")))</f>
        <v>0</v>
      </c>
      <c r="AE1565" s="42">
        <f ca="1">IF(MID($A1565,3,10)="1.1.3",SUMIFS(AE1566:AE$6000,$A1566:$A$6000,$A1565&amp;".1",$B1566:$B$6000,"Наименование объекта по производству электрической энергии всего, в том числе:")+SUMIFS(AE1566:AE$6000,$A1566:$A$6000,$A1565&amp;".2",$B1566:$B$6000,"Наименование объекта по производству электрической энергии всего, в том числе:"),IF(AND($C1566&lt;&gt;"Г",$C1566&lt;&gt;""),SUMIFS(INDIRECT(ADDRESS(ROW($A1565),COLUMN(AE$1),3,1)&amp;":"&amp;ADDRESS(ROW($A1565)+MATCH("Г",$C1566:$C$6000,0),COLUMN(AE$1),3,1)),INDIRECT(ADDRESS(ROW($A1565),COLUMN($A$1),3,1)&amp;":"&amp;ADDRESS(ROW($A1565)+MATCH("Г",$C1566:$C$6000,0),COLUMN($A$1),3,1)),$A1565&amp;"*",INDIRECT(ADDRESS(ROW($A1565),COLUMN($C$1),3,1)&amp;":"&amp;ADDRESS(ROW($A1565)+MATCH("Г",$C1566:$C$6000,0),COLUMN($C$1),3,1)),"&lt;&gt;Г"),SUMIFS(AE1566:AE$6000,$A1566:$A$6000,IF(AND($A1565=$A1566,$C1565=$C1566),$A1565&amp;"*",IF(OR(MID($A1565,1,1)="0",MID($A1565,1,1)=0),"?"&amp;MID($A1565,2,LEN($A1565)-1),$A1565&amp;".?")),$C1566:$C$6000,"Г")))</f>
        <v>0</v>
      </c>
      <c r="AF1565" s="42">
        <f ca="1">IF(MID($A1565,3,10)="1.1.3",SUMIFS(AF1566:AF$6000,$A1566:$A$6000,$A1565&amp;".1",$B1566:$B$6000,"Наименование объекта по производству электрической энергии всего, в том числе:")+SUMIFS(AF1566:AF$6000,$A1566:$A$6000,$A1565&amp;".2",$B1566:$B$6000,"Наименование объекта по производству электрической энергии всего, в том числе:"),IF(AND($C1566&lt;&gt;"Г",$C1566&lt;&gt;""),SUMIFS(INDIRECT(ADDRESS(ROW($A1565),COLUMN(AF$1),3,1)&amp;":"&amp;ADDRESS(ROW($A1565)+MATCH("Г",$C1566:$C$6000,0),COLUMN(AF$1),3,1)),INDIRECT(ADDRESS(ROW($A1565),COLUMN($A$1),3,1)&amp;":"&amp;ADDRESS(ROW($A1565)+MATCH("Г",$C1566:$C$6000,0),COLUMN($A$1),3,1)),$A1565&amp;"*",INDIRECT(ADDRESS(ROW($A1565),COLUMN($C$1),3,1)&amp;":"&amp;ADDRESS(ROW($A1565)+MATCH("Г",$C1566:$C$6000,0),COLUMN($C$1),3,1)),"&lt;&gt;Г"),SUMIFS(AF1566:AF$6000,$A1566:$A$6000,IF(AND($A1565=$A1566,$C1565=$C1566),$A1565&amp;"*",IF(OR(MID($A1565,1,1)="0",MID($A1565,1,1)=0),"?"&amp;MID($A1565,2,LEN($A1565)-1),$A1565&amp;".?")),$C1566:$C$6000,"Г")))</f>
        <v>0</v>
      </c>
      <c r="AG1565" s="42">
        <f ca="1">IF(MID($A1565,3,10)="1.1.3",SUMIFS(AG1566:AG$6000,$A1566:$A$6000,$A1565&amp;".1",$B1566:$B$6000,"Наименование объекта по производству электрической энергии всего, в том числе:")+SUMIFS(AG1566:AG$6000,$A1566:$A$6000,$A1565&amp;".2",$B1566:$B$6000,"Наименование объекта по производству электрической энергии всего, в том числе:"),IF(AND($C1566&lt;&gt;"Г",$C1566&lt;&gt;""),SUMIFS(INDIRECT(ADDRESS(ROW($A1565),COLUMN(AG$1),3,1)&amp;":"&amp;ADDRESS(ROW($A1565)+MATCH("Г",$C1566:$C$6000,0),COLUMN(AG$1),3,1)),INDIRECT(ADDRESS(ROW($A1565),COLUMN($A$1),3,1)&amp;":"&amp;ADDRESS(ROW($A1565)+MATCH("Г",$C1566:$C$6000,0),COLUMN($A$1),3,1)),$A1565&amp;"*",INDIRECT(ADDRESS(ROW($A1565),COLUMN($C$1),3,1)&amp;":"&amp;ADDRESS(ROW($A1565)+MATCH("Г",$C1566:$C$6000,0),COLUMN($C$1),3,1)),"&lt;&gt;Г"),SUMIFS(AG1566:AG$6000,$A1566:$A$6000,IF(AND($A1565=$A1566,$C1565=$C1566),$A1565&amp;"*",IF(OR(MID($A1565,1,1)="0",MID($A1565,1,1)=0),"?"&amp;MID($A1565,2,LEN($A1565)-1),$A1565&amp;".?")),$C1566:$C$6000,"Г")))</f>
        <v>0</v>
      </c>
      <c r="AH1565" s="42">
        <f ca="1">IF(MID($A1565,3,10)="1.1.3",SUMIFS(AH1566:AH$6000,$A1566:$A$6000,$A1565&amp;".1",$B1566:$B$6000,"Наименование объекта по производству электрической энергии всего, в том числе:")+SUMIFS(AH1566:AH$6000,$A1566:$A$6000,$A1565&amp;".2",$B1566:$B$6000,"Наименование объекта по производству электрической энергии всего, в том числе:"),IF(AND($C1566&lt;&gt;"Г",$C1566&lt;&gt;""),SUMIFS(INDIRECT(ADDRESS(ROW($A1565),COLUMN(AH$1),3,1)&amp;":"&amp;ADDRESS(ROW($A1565)+MATCH("Г",$C1566:$C$6000,0),COLUMN(AH$1),3,1)),INDIRECT(ADDRESS(ROW($A1565),COLUMN($A$1),3,1)&amp;":"&amp;ADDRESS(ROW($A1565)+MATCH("Г",$C1566:$C$6000,0),COLUMN($A$1),3,1)),$A1565&amp;"*",INDIRECT(ADDRESS(ROW($A1565),COLUMN($C$1),3,1)&amp;":"&amp;ADDRESS(ROW($A1565)+MATCH("Г",$C1566:$C$6000,0),COLUMN($C$1),3,1)),"&lt;&gt;Г"),SUMIFS(AH1566:AH$6000,$A1566:$A$6000,IF(AND($A1565=$A1566,$C1565=$C1566),$A1565&amp;"*",IF(OR(MID($A1565,1,1)="0",MID($A1565,1,1)=0),"?"&amp;MID($A1565,2,LEN($A1565)-1),$A1565&amp;".?")),$C1566:$C$6000,"Г")))</f>
        <v>0</v>
      </c>
      <c r="AI1565" s="42">
        <f ca="1">IF(MID($A1565,3,10)="1.1.3",SUMIFS(AI1566:AI$6000,$A1566:$A$6000,$A1565&amp;".1",$B1566:$B$6000,"Наименование объекта по производству электрической энергии всего, в том числе:")+SUMIFS(AI1566:AI$6000,$A1566:$A$6000,$A1565&amp;".2",$B1566:$B$6000,"Наименование объекта по производству электрической энергии всего, в том числе:"),IF(AND($C1566&lt;&gt;"Г",$C1566&lt;&gt;""),SUMIFS(INDIRECT(ADDRESS(ROW($A1565),COLUMN(AI$1),3,1)&amp;":"&amp;ADDRESS(ROW($A1565)+MATCH("Г",$C1566:$C$6000,0),COLUMN(AI$1),3,1)),INDIRECT(ADDRESS(ROW($A1565),COLUMN($A$1),3,1)&amp;":"&amp;ADDRESS(ROW($A1565)+MATCH("Г",$C1566:$C$6000,0),COLUMN($A$1),3,1)),$A1565&amp;"*",INDIRECT(ADDRESS(ROW($A1565),COLUMN($C$1),3,1)&amp;":"&amp;ADDRESS(ROW($A1565)+MATCH("Г",$C1566:$C$6000,0),COLUMN($C$1),3,1)),"&lt;&gt;Г"),SUMIFS(AI1566:AI$6000,$A1566:$A$6000,IF(AND($A1565=$A1566,$C1565=$C1566),$A1565&amp;"*",IF(OR(MID($A1565,1,1)="0",MID($A1565,1,1)=0),"?"&amp;MID($A1565,2,LEN($A1565)-1),$A1565&amp;".?")),$C1566:$C$6000,"Г")))</f>
        <v>0</v>
      </c>
      <c r="AJ1565" s="42">
        <f ca="1">IF(MID($A1565,3,10)="1.1.3",SUMIFS(AJ1566:AJ$6000,$A1566:$A$6000,$A1565&amp;".1",$B1566:$B$6000,"Наименование объекта по производству электрической энергии всего, в том числе:")+SUMIFS(AJ1566:AJ$6000,$A1566:$A$6000,$A1565&amp;".2",$B1566:$B$6000,"Наименование объекта по производству электрической энергии всего, в том числе:"),IF(AND($C1566&lt;&gt;"Г",$C1566&lt;&gt;""),SUMIFS(INDIRECT(ADDRESS(ROW($A1565),COLUMN(AJ$1),3,1)&amp;":"&amp;ADDRESS(ROW($A1565)+MATCH("Г",$C1566:$C$6000,0),COLUMN(AJ$1),3,1)),INDIRECT(ADDRESS(ROW($A1565),COLUMN($A$1),3,1)&amp;":"&amp;ADDRESS(ROW($A1565)+MATCH("Г",$C1566:$C$6000,0),COLUMN($A$1),3,1)),$A1565&amp;"*",INDIRECT(ADDRESS(ROW($A1565),COLUMN($C$1),3,1)&amp;":"&amp;ADDRESS(ROW($A1565)+MATCH("Г",$C1566:$C$6000,0),COLUMN($C$1),3,1)),"&lt;&gt;Г"),SUMIFS(AJ1566:AJ$6000,$A1566:$A$6000,IF(AND($A1565=$A1566,$C1565=$C1566),$A1565&amp;"*",IF(OR(MID($A1565,1,1)="0",MID($A1565,1,1)=0),"?"&amp;MID($A1565,2,LEN($A1565)-1),$A1565&amp;".?")),$C1566:$C$6000,"Г")))</f>
        <v>0</v>
      </c>
      <c r="AK1565" s="42">
        <f ca="1">IF(MID($A1565,3,10)="1.1.3",SUMIFS(AK1566:AK$6000,$A1566:$A$6000,$A1565&amp;".1",$B1566:$B$6000,"Наименование объекта по производству электрической энергии всего, в том числе:")+SUMIFS(AK1566:AK$6000,$A1566:$A$6000,$A1565&amp;".2",$B1566:$B$6000,"Наименование объекта по производству электрической энергии всего, в том числе:"),IF(AND($C1566&lt;&gt;"Г",$C1566&lt;&gt;""),SUMIFS(INDIRECT(ADDRESS(ROW($A1565),COLUMN(AK$1),3,1)&amp;":"&amp;ADDRESS(ROW($A1565)+MATCH("Г",$C1566:$C$6000,0),COLUMN(AK$1),3,1)),INDIRECT(ADDRESS(ROW($A1565),COLUMN($A$1),3,1)&amp;":"&amp;ADDRESS(ROW($A1565)+MATCH("Г",$C1566:$C$6000,0),COLUMN($A$1),3,1)),$A1565&amp;"*",INDIRECT(ADDRESS(ROW($A1565),COLUMN($C$1),3,1)&amp;":"&amp;ADDRESS(ROW($A1565)+MATCH("Г",$C1566:$C$6000,0),COLUMN($C$1),3,1)),"&lt;&gt;Г"),SUMIFS(AK1566:AK$6000,$A1566:$A$6000,IF(AND($A1565=$A1566,$C1565=$C1566),$A1565&amp;"*",IF(OR(MID($A1565,1,1)="0",MID($A1565,1,1)=0),"?"&amp;MID($A1565,2,LEN($A1565)-1),$A1565&amp;".?")),$C1566:$C$6000,"Г")))</f>
        <v>0</v>
      </c>
      <c r="AL1565" s="42" t="s">
        <v>951</v>
      </c>
      <c r="AM1565" s="42">
        <f ca="1">IF(MID($A1565,3,10)="1.1.3",SUMIFS(AM1566:AM$6000,$A1566:$A$6000,$A1565&amp;".1",$B1566:$B$6000,"Наименование объекта по производству электрической энергии всего, в том числе:")+SUMIFS(AM1566:AM$6000,$A1566:$A$6000,$A1565&amp;".2",$B1566:$B$6000,"Наименование объекта по производству электрической энергии всего, в том числе:"),IF(AND($C1566&lt;&gt;"Г",$C1566&lt;&gt;""),SUMIFS(INDIRECT(ADDRESS(ROW($A1565),COLUMN(AM$1),3,1)&amp;":"&amp;ADDRESS(ROW($A1565)+MATCH("Г",$C1566:$C$6000,0),COLUMN(AM$1),3,1)),INDIRECT(ADDRESS(ROW($A1565),COLUMN($A$1),3,1)&amp;":"&amp;ADDRESS(ROW($A1565)+MATCH("Г",$C1566:$C$6000,0),COLUMN($A$1),3,1)),$A1565&amp;"*",INDIRECT(ADDRESS(ROW($A1565),COLUMN($C$1),3,1)&amp;":"&amp;ADDRESS(ROW($A1565)+MATCH("Г",$C1566:$C$6000,0),COLUMN($C$1),3,1)),"&lt;&gt;Г"),SUMIFS(AM1566:AM$6000,$A1566:$A$6000,IF(AND($A1565=$A1566,$C1565=$C1566),$A1565&amp;"*",IF(OR(MID($A1565,1,1)="0",MID($A1565,1,1)=0),"?"&amp;MID($A1565,2,LEN($A1565)-1),$A1565&amp;".?")),$C1566:$C$6000,"Г")))</f>
        <v>0</v>
      </c>
      <c r="AN1565" s="42">
        <f ca="1">IF(MID($A1565,3,10)="1.1.3",SUMIFS(AN1566:AN$6000,$A1566:$A$6000,$A1565&amp;".1",$B1566:$B$6000,"Наименование объекта по производству электрической энергии всего, в том числе:")+SUMIFS(AN1566:AN$6000,$A1566:$A$6000,$A1565&amp;".2",$B1566:$B$6000,"Наименование объекта по производству электрической энергии всего, в том числе:"),IF(AND($C1566&lt;&gt;"Г",$C1566&lt;&gt;""),SUMIFS(INDIRECT(ADDRESS(ROW($A1565),COLUMN(AN$1),3,1)&amp;":"&amp;ADDRESS(ROW($A1565)+MATCH("Г",$C1566:$C$6000,0),COLUMN(AN$1),3,1)),INDIRECT(ADDRESS(ROW($A1565),COLUMN($A$1),3,1)&amp;":"&amp;ADDRESS(ROW($A1565)+MATCH("Г",$C1566:$C$6000,0),COLUMN($A$1),3,1)),$A1565&amp;"*",INDIRECT(ADDRESS(ROW($A1565),COLUMN($C$1),3,1)&amp;":"&amp;ADDRESS(ROW($A1565)+MATCH("Г",$C1566:$C$6000,0),COLUMN($C$1),3,1)),"&lt;&gt;Г"),SUMIFS(AN1566:AN$6000,$A1566:$A$6000,IF(AND($A1565=$A1566,$C1565=$C1566),$A1565&amp;"*",IF(OR(MID($A1565,1,1)="0",MID($A1565,1,1)=0),"?"&amp;MID($A1565,2,LEN($A1565)-1),$A1565&amp;".?")),$C1566:$C$6000,"Г")))</f>
        <v>0</v>
      </c>
      <c r="AO1565" s="40" t="s">
        <v>951</v>
      </c>
    </row>
    <row r="1566" spans="1:41" ht="15.75" x14ac:dyDescent="0.25">
      <c r="A1566" s="40" t="s">
        <v>2850</v>
      </c>
      <c r="B1566" s="40" t="s">
        <v>2851</v>
      </c>
      <c r="C1566" s="40" t="s">
        <v>56</v>
      </c>
      <c r="D1566" s="40" t="s">
        <v>951</v>
      </c>
      <c r="E1566" s="41" t="s">
        <v>951</v>
      </c>
      <c r="F1566" s="41" t="s">
        <v>951</v>
      </c>
      <c r="G1566" s="41" t="s">
        <v>951</v>
      </c>
      <c r="H1566" s="42">
        <f ca="1">IF(MID($A1566,3,10)="1.1.3",SUMIFS(H1567:H$6000,$A1567:$A$6000,$A1566&amp;".1",$B1567:$B$6000,"Наименование объекта по производству электрической энергии всего, в том числе:")+SUMIFS(H1567:H$6000,$A1567:$A$6000,$A1566&amp;".2",$B1567:$B$6000,"Наименование объекта по производству электрической энергии всего, в том числе:"),IF(AND($C1567&lt;&gt;"Г",$C1567&lt;&gt;""),SUMIFS(INDIRECT(ADDRESS(ROW($A1566),COLUMN(H$1),3,1)&amp;":"&amp;ADDRESS(ROW($A1566)+MATCH("Г",$C1567:$C$6000,0),COLUMN(H$1),3,1)),INDIRECT(ADDRESS(ROW($A1566),COLUMN($A$1),3,1)&amp;":"&amp;ADDRESS(ROW($A1566)+MATCH("Г",$C1567:$C$6000,0),COLUMN($A$1),3,1)),$A1566&amp;"*",INDIRECT(ADDRESS(ROW($A1566),COLUMN($C$1),3,1)&amp;":"&amp;ADDRESS(ROW($A1566)+MATCH("Г",$C1567:$C$6000,0),COLUMN($C$1),3,1)),"&lt;&gt;Г"),SUMIFS(H1567:H$6000,$A1567:$A$6000,IF(AND($A1566=$A1567,$C1566=$C1567),$A1566&amp;"*",IF(OR(MID($A1566,1,1)="0",MID($A1566,1,1)=0),"?"&amp;MID($A1566,2,LEN($A1566)-1),$A1566&amp;".?")),$C1567:$C$6000,"Г")))</f>
        <v>164.4275739</v>
      </c>
      <c r="I1566" s="42">
        <f ca="1">IF(MID($A1566,3,10)="1.1.3",SUMIFS(I1567:I$6000,$A1567:$A$6000,$A1566&amp;".1",$B1567:$B$6000,"Наименование объекта по производству электрической энергии всего, в том числе:")+SUMIFS(I1567:I$6000,$A1567:$A$6000,$A1566&amp;".2",$B1567:$B$6000,"Наименование объекта по производству электрической энергии всего, в том числе:"),IF(AND($C1567&lt;&gt;"Г",$C1567&lt;&gt;""),SUMIFS(INDIRECT(ADDRESS(ROW($A1566),COLUMN(I$1),3,1)&amp;":"&amp;ADDRESS(ROW($A1566)+MATCH("Г",$C1567:$C$6000,0),COLUMN(I$1),3,1)),INDIRECT(ADDRESS(ROW($A1566),COLUMN($A$1),3,1)&amp;":"&amp;ADDRESS(ROW($A1566)+MATCH("Г",$C1567:$C$6000,0),COLUMN($A$1),3,1)),$A1566&amp;"*",INDIRECT(ADDRESS(ROW($A1566),COLUMN($C$1),3,1)&amp;":"&amp;ADDRESS(ROW($A1566)+MATCH("Г",$C1567:$C$6000,0),COLUMN($C$1),3,1)),"&lt;&gt;Г"),SUMIFS(I1567:I$6000,$A1567:$A$6000,IF(AND($A1566=$A1567,$C1566=$C1567),$A1566&amp;"*",IF(OR(MID($A1566,1,1)="0",MID($A1566,1,1)=0),"?"&amp;MID($A1566,2,LEN($A1566)-1),$A1566&amp;".?")),$C1567:$C$6000,"Г")))</f>
        <v>237.88509286000004</v>
      </c>
      <c r="J1566" s="42">
        <f ca="1">IF(MID($A1566,3,10)="1.1.3",SUMIFS(J1567:J$6000,$A1567:$A$6000,$A1566&amp;".1",$B1567:$B$6000,"Наименование объекта по производству электрической энергии всего, в том числе:")+SUMIFS(J1567:J$6000,$A1567:$A$6000,$A1566&amp;".2",$B1567:$B$6000,"Наименование объекта по производству электрической энергии всего, в том числе:"),IF(AND($C1567&lt;&gt;"Г",$C1567&lt;&gt;""),SUMIFS(INDIRECT(ADDRESS(ROW($A1566),COLUMN(J$1),3,1)&amp;":"&amp;ADDRESS(ROW($A1566)+MATCH("Г",$C1567:$C$6000,0),COLUMN(J$1),3,1)),INDIRECT(ADDRESS(ROW($A1566),COLUMN($A$1),3,1)&amp;":"&amp;ADDRESS(ROW($A1566)+MATCH("Г",$C1567:$C$6000,0),COLUMN($A$1),3,1)),$A1566&amp;"*",INDIRECT(ADDRESS(ROW($A1566),COLUMN($C$1),3,1)&amp;":"&amp;ADDRESS(ROW($A1566)+MATCH("Г",$C1567:$C$6000,0),COLUMN($C$1),3,1)),"&lt;&gt;Г"),SUMIFS(J1567:J$6000,$A1567:$A$6000,IF(AND($A1566=$A1567,$C1566=$C1567),$A1566&amp;"*",IF(OR(MID($A1566,1,1)="0",MID($A1566,1,1)=0),"?"&amp;MID($A1566,2,LEN($A1566)-1),$A1566&amp;".?")),$C1567:$C$6000,"Г")))</f>
        <v>3266.01634014</v>
      </c>
      <c r="K1566" s="42">
        <f ca="1">IF(MID($A1566,3,10)="1.1.3",SUMIFS(K1567:K$6000,$A1567:$A$6000,$A1566&amp;".1",$B1567:$B$6000,"Наименование объекта по производству электрической энергии всего, в том числе:")+SUMIFS(K1567:K$6000,$A1567:$A$6000,$A1566&amp;".2",$B1567:$B$6000,"Наименование объекта по производству электрической энергии всего, в том числе:"),IF(AND($C1567&lt;&gt;"Г",$C1567&lt;&gt;""),SUMIFS(INDIRECT(ADDRESS(ROW($A1566),COLUMN(K$1),3,1)&amp;":"&amp;ADDRESS(ROW($A1566)+MATCH("Г",$C1567:$C$6000,0),COLUMN(K$1),3,1)),INDIRECT(ADDRESS(ROW($A1566),COLUMN($A$1),3,1)&amp;":"&amp;ADDRESS(ROW($A1566)+MATCH("Г",$C1567:$C$6000,0),COLUMN($A$1),3,1)),$A1566&amp;"*",INDIRECT(ADDRESS(ROW($A1566),COLUMN($C$1),3,1)&amp;":"&amp;ADDRESS(ROW($A1566)+MATCH("Г",$C1567:$C$6000,0),COLUMN($C$1),3,1)),"&lt;&gt;Г"),SUMIFS(K1567:K$6000,$A1567:$A$6000,IF(AND($A1566=$A1567,$C1566=$C1567),$A1566&amp;"*",IF(OR(MID($A1566,1,1)="0",MID($A1566,1,1)=0),"?"&amp;MID($A1566,2,LEN($A1566)-1),$A1566&amp;".?")),$C1567:$C$6000,"Г")))</f>
        <v>7109.5582050799994</v>
      </c>
      <c r="L1566" s="42">
        <f ca="1">IF(MID($A1566,3,10)="1.1.3",SUMIFS(L1567:L$6000,$A1567:$A$6000,$A1566&amp;".1",$B1567:$B$6000,"Наименование объекта по производству электрической энергии всего, в том числе:")+SUMIFS(L1567:L$6000,$A1567:$A$6000,$A1566&amp;".2",$B1567:$B$6000,"Наименование объекта по производству электрической энергии всего, в том числе:"),IF(AND($C1567&lt;&gt;"Г",$C1567&lt;&gt;""),SUMIFS(INDIRECT(ADDRESS(ROW($A1566),COLUMN(L$1),3,1)&amp;":"&amp;ADDRESS(ROW($A1566)+MATCH("Г",$C1567:$C$6000,0),COLUMN(L$1),3,1)),INDIRECT(ADDRESS(ROW($A1566),COLUMN($A$1),3,1)&amp;":"&amp;ADDRESS(ROW($A1566)+MATCH("Г",$C1567:$C$6000,0),COLUMN($A$1),3,1)),$A1566&amp;"*",INDIRECT(ADDRESS(ROW($A1566),COLUMN($C$1),3,1)&amp;":"&amp;ADDRESS(ROW($A1566)+MATCH("Г",$C1567:$C$6000,0),COLUMN($C$1),3,1)),"&lt;&gt;Г"),SUMIFS(L1567:L$6000,$A1567:$A$6000,IF(AND($A1566=$A1567,$C1566=$C1567),$A1566&amp;"*",IF(OR(MID($A1566,1,1)="0",MID($A1566,1,1)=0),"?"&amp;MID($A1566,2,LEN($A1566)-1),$A1566&amp;".?")),$C1567:$C$6000,"Г")))</f>
        <v>310.14464080000005</v>
      </c>
      <c r="M1566" s="42">
        <f ca="1">IF(MID($A1566,3,10)="1.1.3",SUMIFS(M1567:M$6000,$A1567:$A$6000,$A1566&amp;".1",$B1567:$B$6000,"Наименование объекта по производству электрической энергии всего, в том числе:")+SUMIFS(M1567:M$6000,$A1567:$A$6000,$A1566&amp;".2",$B1567:$B$6000,"Наименование объекта по производству электрической энергии всего, в том числе:"),IF(AND($C1567&lt;&gt;"Г",$C1567&lt;&gt;""),SUMIFS(INDIRECT(ADDRESS(ROW($A1566),COLUMN(M$1),3,1)&amp;":"&amp;ADDRESS(ROW($A1566)+MATCH("Г",$C1567:$C$6000,0),COLUMN(M$1),3,1)),INDIRECT(ADDRESS(ROW($A1566),COLUMN($A$1),3,1)&amp;":"&amp;ADDRESS(ROW($A1566)+MATCH("Г",$C1567:$C$6000,0),COLUMN($A$1),3,1)),$A1566&amp;"*",INDIRECT(ADDRESS(ROW($A1566),COLUMN($C$1),3,1)&amp;":"&amp;ADDRESS(ROW($A1566)+MATCH("Г",$C1567:$C$6000,0),COLUMN($C$1),3,1)),"&lt;&gt;Г"),SUMIFS(M1567:M$6000,$A1567:$A$6000,IF(AND($A1566=$A1567,$C1566=$C1567),$A1566&amp;"*",IF(OR(MID($A1566,1,1)="0",MID($A1566,1,1)=0),"?"&amp;MID($A1566,2,LEN($A1566)-1),$A1566&amp;".?")),$C1567:$C$6000,"Г")))</f>
        <v>3919.8287430300002</v>
      </c>
      <c r="N1566" s="42">
        <f ca="1">IF(MID($A1566,3,10)="1.1.3",SUMIFS(N1567:N$6000,$A1567:$A$6000,$A1566&amp;".1",$B1567:$B$6000,"Наименование объекта по производству электрической энергии всего, в том числе:")+SUMIFS(N1567:N$6000,$A1567:$A$6000,$A1566&amp;".2",$B1567:$B$6000,"Наименование объекта по производству электрической энергии всего, в том числе:"),IF(AND($C1567&lt;&gt;"Г",$C1567&lt;&gt;""),SUMIFS(INDIRECT(ADDRESS(ROW($A1566),COLUMN(N$1),3,1)&amp;":"&amp;ADDRESS(ROW($A1566)+MATCH("Г",$C1567:$C$6000,0),COLUMN(N$1),3,1)),INDIRECT(ADDRESS(ROW($A1566),COLUMN($A$1),3,1)&amp;":"&amp;ADDRESS(ROW($A1566)+MATCH("Г",$C1567:$C$6000,0),COLUMN($A$1),3,1)),$A1566&amp;"*",INDIRECT(ADDRESS(ROW($A1566),COLUMN($C$1),3,1)&amp;":"&amp;ADDRESS(ROW($A1566)+MATCH("Г",$C1567:$C$6000,0),COLUMN($C$1),3,1)),"&lt;&gt;Г"),SUMIFS(N1567:N$6000,$A1567:$A$6000,IF(AND($A1566=$A1567,$C1566=$C1567),$A1566&amp;"*",IF(OR(MID($A1566,1,1)="0",MID($A1566,1,1)=0),"?"&amp;MID($A1566,2,LEN($A1566)-1),$A1566&amp;".?")),$C1567:$C$6000,"Г")))</f>
        <v>1950.49140958</v>
      </c>
      <c r="O1566" s="42">
        <f ca="1">IF(MID($A1566,3,10)="1.1.3",SUMIFS(O1567:O$6000,$A1567:$A$6000,$A1566&amp;".1",$B1567:$B$6000,"Наименование объекта по производству электрической энергии всего, в том числе:")+SUMIFS(O1567:O$6000,$A1567:$A$6000,$A1566&amp;".2",$B1567:$B$6000,"Наименование объекта по производству электрической энергии всего, в том числе:"),IF(AND($C1567&lt;&gt;"Г",$C1567&lt;&gt;""),SUMIFS(INDIRECT(ADDRESS(ROW($A1566),COLUMN(O$1),3,1)&amp;":"&amp;ADDRESS(ROW($A1566)+MATCH("Г",$C1567:$C$6000,0),COLUMN(O$1),3,1)),INDIRECT(ADDRESS(ROW($A1566),COLUMN($A$1),3,1)&amp;":"&amp;ADDRESS(ROW($A1566)+MATCH("Г",$C1567:$C$6000,0),COLUMN($A$1),3,1)),$A1566&amp;"*",INDIRECT(ADDRESS(ROW($A1566),COLUMN($C$1),3,1)&amp;":"&amp;ADDRESS(ROW($A1566)+MATCH("Г",$C1567:$C$6000,0),COLUMN($C$1),3,1)),"&lt;&gt;Г"),SUMIFS(O1567:O$6000,$A1567:$A$6000,IF(AND($A1566=$A1567,$C1566=$C1567),$A1566&amp;"*",IF(OR(MID($A1566,1,1)="0",MID($A1566,1,1)=0),"?"&amp;MID($A1566,2,LEN($A1566)-1),$A1566&amp;".?")),$C1567:$C$6000,"Г")))</f>
        <v>929.09341167000002</v>
      </c>
      <c r="P1566" s="42">
        <f ca="1">IF(MID($A1566,3,10)="1.1.3",SUMIFS(P1567:P$6000,$A1567:$A$6000,$A1566&amp;".1",$B1567:$B$6000,"Наименование объекта по производству электрической энергии всего, в том числе:")+SUMIFS(P1567:P$6000,$A1567:$A$6000,$A1566&amp;".2",$B1567:$B$6000,"Наименование объекта по производству электрической энергии всего, в том числе:"),IF(AND($C1567&lt;&gt;"Г",$C1567&lt;&gt;""),SUMIFS(INDIRECT(ADDRESS(ROW($A1566),COLUMN(P$1),3,1)&amp;":"&amp;ADDRESS(ROW($A1566)+MATCH("Г",$C1567:$C$6000,0),COLUMN(P$1),3,1)),INDIRECT(ADDRESS(ROW($A1566),COLUMN($A$1),3,1)&amp;":"&amp;ADDRESS(ROW($A1566)+MATCH("Г",$C1567:$C$6000,0),COLUMN($A$1),3,1)),$A1566&amp;"*",INDIRECT(ADDRESS(ROW($A1566),COLUMN($C$1),3,1)&amp;":"&amp;ADDRESS(ROW($A1566)+MATCH("Г",$C1567:$C$6000,0),COLUMN($C$1),3,1)),"&lt;&gt;Г"),SUMIFS(P1567:P$6000,$A1567:$A$6000,IF(AND($A1566=$A1567,$C1566=$C1567),$A1566&amp;"*",IF(OR(MID($A1566,1,1)="0",MID($A1566,1,1)=0),"?"&amp;MID($A1566,2,LEN($A1566)-1),$A1566&amp;".?")),$C1567:$C$6000,"Г")))</f>
        <v>8094.9186941999997</v>
      </c>
      <c r="Q1566" s="42">
        <f ca="1">IF(MID($A1566,3,10)="1.1.3",SUMIFS(Q1567:Q$6000,$A1567:$A$6000,$A1566&amp;".1",$B1567:$B$6000,"Наименование объекта по производству электрической энергии всего, в том числе:")+SUMIFS(Q1567:Q$6000,$A1567:$A$6000,$A1566&amp;".2",$B1567:$B$6000,"Наименование объекта по производству электрической энергии всего, в том числе:"),IF(AND($C1567&lt;&gt;"Г",$C1567&lt;&gt;""),SUMIFS(INDIRECT(ADDRESS(ROW($A1566),COLUMN(Q$1),3,1)&amp;":"&amp;ADDRESS(ROW($A1566)+MATCH("Г",$C1567:$C$6000,0),COLUMN(Q$1),3,1)),INDIRECT(ADDRESS(ROW($A1566),COLUMN($A$1),3,1)&amp;":"&amp;ADDRESS(ROW($A1566)+MATCH("Г",$C1567:$C$6000,0),COLUMN($A$1),3,1)),$A1566&amp;"*",INDIRECT(ADDRESS(ROW($A1566),COLUMN($C$1),3,1)&amp;":"&amp;ADDRESS(ROW($A1566)+MATCH("Г",$C1567:$C$6000,0),COLUMN($C$1),3,1)),"&lt;&gt;Г"),SUMIFS(Q1567:Q$6000,$A1567:$A$6000,IF(AND($A1566=$A1567,$C1566=$C1567),$A1566&amp;"*",IF(OR(MID($A1566,1,1)="0",MID($A1566,1,1)=0),"?"&amp;MID($A1566,2,LEN($A1566)-1),$A1566&amp;".?")),$C1567:$C$6000,"Г")))</f>
        <v>353.99199901000003</v>
      </c>
      <c r="R1566" s="42">
        <f ca="1">IF(MID($A1566,3,10)="1.1.3",SUMIFS(R1567:R$6000,$A1567:$A$6000,$A1566&amp;".1",$B1567:$B$6000,"Наименование объекта по производству электрической энергии всего, в том числе:")+SUMIFS(R1567:R$6000,$A1567:$A$6000,$A1566&amp;".2",$B1567:$B$6000,"Наименование объекта по производству электрической энергии всего, в том числе:"),IF(AND($C1567&lt;&gt;"Г",$C1567&lt;&gt;""),SUMIFS(INDIRECT(ADDRESS(ROW($A1566),COLUMN(R$1),3,1)&amp;":"&amp;ADDRESS(ROW($A1566)+MATCH("Г",$C1567:$C$6000,0),COLUMN(R$1),3,1)),INDIRECT(ADDRESS(ROW($A1566),COLUMN($A$1),3,1)&amp;":"&amp;ADDRESS(ROW($A1566)+MATCH("Г",$C1567:$C$6000,0),COLUMN($A$1),3,1)),$A1566&amp;"*",INDIRECT(ADDRESS(ROW($A1566),COLUMN($C$1),3,1)&amp;":"&amp;ADDRESS(ROW($A1566)+MATCH("Г",$C1567:$C$6000,0),COLUMN($C$1),3,1)),"&lt;&gt;Г"),SUMIFS(R1567:R$6000,$A1567:$A$6000,IF(AND($A1566=$A1567,$C1566=$C1567),$A1566&amp;"*",IF(OR(MID($A1566,1,1)="0",MID($A1566,1,1)=0),"?"&amp;MID($A1566,2,LEN($A1566)-1),$A1566&amp;".?")),$C1567:$C$6000,"Г")))</f>
        <v>4820.5175763200004</v>
      </c>
      <c r="S1566" s="42">
        <f ca="1">IF(MID($A1566,3,10)="1.1.3",SUMIFS(S1567:S$6000,$A1567:$A$6000,$A1566&amp;".1",$B1567:$B$6000,"Наименование объекта по производству электрической энергии всего, в том числе:")+SUMIFS(S1567:S$6000,$A1567:$A$6000,$A1566&amp;".2",$B1567:$B$6000,"Наименование объекта по производству электрической энергии всего, в том числе:"),IF(AND($C1567&lt;&gt;"Г",$C1567&lt;&gt;""),SUMIFS(INDIRECT(ADDRESS(ROW($A1566),COLUMN(S$1),3,1)&amp;":"&amp;ADDRESS(ROW($A1566)+MATCH("Г",$C1567:$C$6000,0),COLUMN(S$1),3,1)),INDIRECT(ADDRESS(ROW($A1566),COLUMN($A$1),3,1)&amp;":"&amp;ADDRESS(ROW($A1566)+MATCH("Г",$C1567:$C$6000,0),COLUMN($A$1),3,1)),$A1566&amp;"*",INDIRECT(ADDRESS(ROW($A1566),COLUMN($C$1),3,1)&amp;":"&amp;ADDRESS(ROW($A1566)+MATCH("Г",$C1567:$C$6000,0),COLUMN($C$1),3,1)),"&lt;&gt;Г"),SUMIFS(S1567:S$6000,$A1567:$A$6000,IF(AND($A1566=$A1567,$C1566=$C1567),$A1566&amp;"*",IF(OR(MID($A1566,1,1)="0",MID($A1566,1,1)=0),"?"&amp;MID($A1566,2,LEN($A1566)-1),$A1566&amp;".?")),$C1567:$C$6000,"Г")))</f>
        <v>1985.5307006099999</v>
      </c>
      <c r="T1566" s="42">
        <f ca="1">IF(MID($A1566,3,10)="1.1.3",SUMIFS(T1567:T$6000,$A1567:$A$6000,$A1566&amp;".1",$B1567:$B$6000,"Наименование объекта по производству электрической энергии всего, в том числе:")+SUMIFS(T1567:T$6000,$A1567:$A$6000,$A1566&amp;".2",$B1567:$B$6000,"Наименование объекта по производству электрической энергии всего, в том числе:"),IF(AND($C1567&lt;&gt;"Г",$C1567&lt;&gt;""),SUMIFS(INDIRECT(ADDRESS(ROW($A1566),COLUMN(T$1),3,1)&amp;":"&amp;ADDRESS(ROW($A1566)+MATCH("Г",$C1567:$C$6000,0),COLUMN(T$1),3,1)),INDIRECT(ADDRESS(ROW($A1566),COLUMN($A$1),3,1)&amp;":"&amp;ADDRESS(ROW($A1566)+MATCH("Г",$C1567:$C$6000,0),COLUMN($A$1),3,1)),$A1566&amp;"*",INDIRECT(ADDRESS(ROW($A1566),COLUMN($C$1),3,1)&amp;":"&amp;ADDRESS(ROW($A1566)+MATCH("Г",$C1567:$C$6000,0),COLUMN($C$1),3,1)),"&lt;&gt;Г"),SUMIFS(T1567:T$6000,$A1567:$A$6000,IF(AND($A1566=$A1567,$C1566=$C1567),$A1566&amp;"*",IF(OR(MID($A1566,1,1)="0",MID($A1566,1,1)=0),"?"&amp;MID($A1566,2,LEN($A1566)-1),$A1566&amp;".?")),$C1567:$C$6000,"Г")))</f>
        <v>934.8784182600001</v>
      </c>
      <c r="U1566" s="42">
        <f ca="1">IF(MID($A1566,3,10)="1.1.3",SUMIFS(U1567:U$6000,$A1567:$A$6000,$A1566&amp;".1",$B1567:$B$6000,"Наименование объекта по производству электрической энергии всего, в том числе:")+SUMIFS(U1567:U$6000,$A1567:$A$6000,$A1566&amp;".2",$B1567:$B$6000,"Наименование объекта по производству электрической энергии всего, в том числе:"),IF(AND($C1567&lt;&gt;"Г",$C1567&lt;&gt;""),SUMIFS(INDIRECT(ADDRESS(ROW($A1566),COLUMN(U$1),3,1)&amp;":"&amp;ADDRESS(ROW($A1566)+MATCH("Г",$C1567:$C$6000,0),COLUMN(U$1),3,1)),INDIRECT(ADDRESS(ROW($A1566),COLUMN($A$1),3,1)&amp;":"&amp;ADDRESS(ROW($A1566)+MATCH("Г",$C1567:$C$6000,0),COLUMN($A$1),3,1)),$A1566&amp;"*",INDIRECT(ADDRESS(ROW($A1566),COLUMN($C$1),3,1)&amp;":"&amp;ADDRESS(ROW($A1566)+MATCH("Г",$C1567:$C$6000,0),COLUMN($C$1),3,1)),"&lt;&gt;Г"),SUMIFS(U1567:U$6000,$A1567:$A$6000,IF(AND($A1566=$A1567,$C1566=$C1567),$A1566&amp;"*",IF(OR(MID($A1566,1,1)="0",MID($A1566,1,1)=0),"?"&amp;MID($A1566,2,LEN($A1566)-1),$A1566&amp;".?")),$C1567:$C$6000,"Г")))</f>
        <v>0</v>
      </c>
      <c r="V1566" s="42">
        <f ca="1">IF(MID($A1566,3,10)="1.1.3",SUMIFS(V1567:V$6000,$A1567:$A$6000,$A1566&amp;".1",$B1567:$B$6000,"Наименование объекта по производству электрической энергии всего, в том числе:")+SUMIFS(V1567:V$6000,$A1567:$A$6000,$A1566&amp;".2",$B1567:$B$6000,"Наименование объекта по производству электрической энергии всего, в том числе:"),IF(AND($C1567&lt;&gt;"Г",$C1567&lt;&gt;""),SUMIFS(INDIRECT(ADDRESS(ROW($A1566),COLUMN(V$1),3,1)&amp;":"&amp;ADDRESS(ROW($A1566)+MATCH("Г",$C1567:$C$6000,0),COLUMN(V$1),3,1)),INDIRECT(ADDRESS(ROW($A1566),COLUMN($A$1),3,1)&amp;":"&amp;ADDRESS(ROW($A1566)+MATCH("Г",$C1567:$C$6000,0),COLUMN($A$1),3,1)),$A1566&amp;"*",INDIRECT(ADDRESS(ROW($A1566),COLUMN($C$1),3,1)&amp;":"&amp;ADDRESS(ROW($A1566)+MATCH("Г",$C1567:$C$6000,0),COLUMN($C$1),3,1)),"&lt;&gt;Г"),SUMIFS(V1567:V$6000,$A1567:$A$6000,IF(AND($A1566=$A1567,$C1566=$C1567),$A1566&amp;"*",IF(OR(MID($A1566,1,1)="0",MID($A1566,1,1)=0),"?"&amp;MID($A1566,2,LEN($A1566)-1),$A1566&amp;".?")),$C1567:$C$6000,"Г")))</f>
        <v>4262.9973031400004</v>
      </c>
      <c r="W1566" s="42">
        <f ca="1">IF(MID($A1566,3,10)="1.1.3",SUMIFS(W1567:W$6000,$A1567:$A$6000,$A1566&amp;".1",$B1567:$B$6000,"Наименование объекта по производству электрической энергии всего, в том числе:")+SUMIFS(W1567:W$6000,$A1567:$A$6000,$A1566&amp;".2",$B1567:$B$6000,"Наименование объекта по производству электрической энергии всего, в том числе:"),IF(AND($C1567&lt;&gt;"Г",$C1567&lt;&gt;""),SUMIFS(INDIRECT(ADDRESS(ROW($A1566),COLUMN(W$1),3,1)&amp;":"&amp;ADDRESS(ROW($A1566)+MATCH("Г",$C1567:$C$6000,0),COLUMN(W$1),3,1)),INDIRECT(ADDRESS(ROW($A1566),COLUMN($A$1),3,1)&amp;":"&amp;ADDRESS(ROW($A1566)+MATCH("Г",$C1567:$C$6000,0),COLUMN($A$1),3,1)),$A1566&amp;"*",INDIRECT(ADDRESS(ROW($A1566),COLUMN($C$1),3,1)&amp;":"&amp;ADDRESS(ROW($A1566)+MATCH("Г",$C1567:$C$6000,0),COLUMN($C$1),3,1)),"&lt;&gt;Г"),SUMIFS(W1567:W$6000,$A1567:$A$6000,IF(AND($A1566=$A1567,$C1566=$C1567),$A1566&amp;"*",IF(OR(MID($A1566,1,1)="0",MID($A1566,1,1)=0),"?"&amp;MID($A1566,2,LEN($A1566)-1),$A1566&amp;".?")),$C1567:$C$6000,"Г")))</f>
        <v>0</v>
      </c>
      <c r="X1566" s="42">
        <f ca="1">IF(MID($A1566,3,10)="1.1.3",SUMIFS(X1567:X$6000,$A1567:$A$6000,$A1566&amp;".1",$B1567:$B$6000,"Наименование объекта по производству электрической энергии всего, в том числе:")+SUMIFS(X1567:X$6000,$A1567:$A$6000,$A1566&amp;".2",$B1567:$B$6000,"Наименование объекта по производству электрической энергии всего, в том числе:"),IF(AND($C1567&lt;&gt;"Г",$C1567&lt;&gt;""),SUMIFS(INDIRECT(ADDRESS(ROW($A1566),COLUMN(X$1),3,1)&amp;":"&amp;ADDRESS(ROW($A1566)+MATCH("Г",$C1567:$C$6000,0),COLUMN(X$1),3,1)),INDIRECT(ADDRESS(ROW($A1566),COLUMN($A$1),3,1)&amp;":"&amp;ADDRESS(ROW($A1566)+MATCH("Г",$C1567:$C$6000,0),COLUMN($A$1),3,1)),$A1566&amp;"*",INDIRECT(ADDRESS(ROW($A1566),COLUMN($C$1),3,1)&amp;":"&amp;ADDRESS(ROW($A1566)+MATCH("Г",$C1567:$C$6000,0),COLUMN($C$1),3,1)),"&lt;&gt;Г"),SUMIFS(X1567:X$6000,$A1567:$A$6000,IF(AND($A1566=$A1567,$C1566=$C1567),$A1566&amp;"*",IF(OR(MID($A1566,1,1)="0",MID($A1566,1,1)=0),"?"&amp;MID($A1566,2,LEN($A1566)-1),$A1566&amp;".?")),$C1567:$C$6000,"Г")))</f>
        <v>4262.9973031400004</v>
      </c>
      <c r="Y1566" s="42">
        <f ca="1">IF(MID($A1566,3,10)="1.1.3",SUMIFS(Y1567:Y$6000,$A1567:$A$6000,$A1566&amp;".1",$B1567:$B$6000,"Наименование объекта по производству электрической энергии всего, в том числе:")+SUMIFS(Y1567:Y$6000,$A1567:$A$6000,$A1566&amp;".2",$B1567:$B$6000,"Наименование объекта по производству электрической энергии всего, в том числе:"),IF(AND($C1567&lt;&gt;"Г",$C1567&lt;&gt;""),SUMIFS(INDIRECT(ADDRESS(ROW($A1566),COLUMN(Y$1),3,1)&amp;":"&amp;ADDRESS(ROW($A1566)+MATCH("Г",$C1567:$C$6000,0),COLUMN(Y$1),3,1)),INDIRECT(ADDRESS(ROW($A1566),COLUMN($A$1),3,1)&amp;":"&amp;ADDRESS(ROW($A1566)+MATCH("Г",$C1567:$C$6000,0),COLUMN($A$1),3,1)),$A1566&amp;"*",INDIRECT(ADDRESS(ROW($A1566),COLUMN($C$1),3,1)&amp;":"&amp;ADDRESS(ROW($A1566)+MATCH("Г",$C1567:$C$6000,0),COLUMN($C$1),3,1)),"&lt;&gt;Г"),SUMIFS(Y1567:Y$6000,$A1567:$A$6000,IF(AND($A1566=$A1567,$C1566=$C1567),$A1566&amp;"*",IF(OR(MID($A1566,1,1)="0",MID($A1566,1,1)=0),"?"&amp;MID($A1566,2,LEN($A1566)-1),$A1566&amp;".?")),$C1567:$C$6000,"Г")))</f>
        <v>3.0000000000000001E-3</v>
      </c>
      <c r="Z1566" s="42">
        <f ca="1">IF(MID($A1566,3,10)="1.1.3",SUMIFS(Z1567:Z$6000,$A1567:$A$6000,$A1566&amp;".1",$B1567:$B$6000,"Наименование объекта по производству электрической энергии всего, в том числе:")+SUMIFS(Z1567:Z$6000,$A1567:$A$6000,$A1566&amp;".2",$B1567:$B$6000,"Наименование объекта по производству электрической энергии всего, в том числе:"),IF(AND($C1567&lt;&gt;"Г",$C1567&lt;&gt;""),SUMIFS(INDIRECT(ADDRESS(ROW($A1566),COLUMN(Z$1),3,1)&amp;":"&amp;ADDRESS(ROW($A1566)+MATCH("Г",$C1567:$C$6000,0),COLUMN(Z$1),3,1)),INDIRECT(ADDRESS(ROW($A1566),COLUMN($A$1),3,1)&amp;":"&amp;ADDRESS(ROW($A1566)+MATCH("Г",$C1567:$C$6000,0),COLUMN($A$1),3,1)),$A1566&amp;"*",INDIRECT(ADDRESS(ROW($A1566),COLUMN($C$1),3,1)&amp;":"&amp;ADDRESS(ROW($A1566)+MATCH("Г",$C1567:$C$6000,0),COLUMN($C$1),3,1)),"&lt;&gt;Г"),SUMIFS(Z1567:Z$6000,$A1567:$A$6000,IF(AND($A1566=$A1567,$C1566=$C1567),$A1566&amp;"*",IF(OR(MID($A1566,1,1)="0",MID($A1566,1,1)=0),"?"&amp;MID($A1566,2,LEN($A1566)-1),$A1566&amp;".?")),$C1567:$C$6000,"Г")))</f>
        <v>4828.9023540670714</v>
      </c>
      <c r="AA1566" s="42">
        <f ca="1">IF(MID($A1566,3,10)="1.1.3",SUMIFS(AA1567:AA$6000,$A1567:$A$6000,$A1566&amp;".1",$B1567:$B$6000,"Наименование объекта по производству электрической энергии всего, в том числе:")+SUMIFS(AA1567:AA$6000,$A1567:$A$6000,$A1566&amp;".2",$B1567:$B$6000,"Наименование объекта по производству электрической энергии всего, в том числе:"),IF(AND($C1567&lt;&gt;"Г",$C1567&lt;&gt;""),SUMIFS(INDIRECT(ADDRESS(ROW($A1566),COLUMN(AA$1),3,1)&amp;":"&amp;ADDRESS(ROW($A1566)+MATCH("Г",$C1567:$C$6000,0),COLUMN(AA$1),3,1)),INDIRECT(ADDRESS(ROW($A1566),COLUMN($A$1),3,1)&amp;":"&amp;ADDRESS(ROW($A1566)+MATCH("Г",$C1567:$C$6000,0),COLUMN($A$1),3,1)),$A1566&amp;"*",INDIRECT(ADDRESS(ROW($A1566),COLUMN($C$1),3,1)&amp;":"&amp;ADDRESS(ROW($A1566)+MATCH("Г",$C1567:$C$6000,0),COLUMN($C$1),3,1)),"&lt;&gt;Г"),SUMIFS(AA1567:AA$6000,$A1567:$A$6000,IF(AND($A1566=$A1567,$C1566=$C1567),$A1566&amp;"*",IF(OR(MID($A1566,1,1)="0",MID($A1566,1,1)=0),"?"&amp;MID($A1566,2,LEN($A1566)-1),$A1566&amp;".?")),$C1567:$C$6000,"Г")))</f>
        <v>1297.8942043</v>
      </c>
      <c r="AB1566" s="42">
        <f ca="1">IF(MID($A1566,3,10)="1.1.3",SUMIFS(AB1567:AB$6000,$A1567:$A$6000,$A1566&amp;".1",$B1567:$B$6000,"Наименование объекта по производству электрической энергии всего, в том числе:")+SUMIFS(AB1567:AB$6000,$A1567:$A$6000,$A1566&amp;".2",$B1567:$B$6000,"Наименование объекта по производству электрической энергии всего, в том числе:"),IF(AND($C1567&lt;&gt;"Г",$C1567&lt;&gt;""),SUMIFS(INDIRECT(ADDRESS(ROW($A1566),COLUMN(AB$1),3,1)&amp;":"&amp;ADDRESS(ROW($A1566)+MATCH("Г",$C1567:$C$6000,0),COLUMN(AB$1),3,1)),INDIRECT(ADDRESS(ROW($A1566),COLUMN($A$1),3,1)&amp;":"&amp;ADDRESS(ROW($A1566)+MATCH("Г",$C1567:$C$6000,0),COLUMN($A$1),3,1)),$A1566&amp;"*",INDIRECT(ADDRESS(ROW($A1566),COLUMN($C$1),3,1)&amp;":"&amp;ADDRESS(ROW($A1566)+MATCH("Г",$C1567:$C$6000,0),COLUMN($C$1),3,1)),"&lt;&gt;Г"),SUMIFS(AB1567:AB$6000,$A1567:$A$6000,IF(AND($A1566=$A1567,$C1566=$C1567),$A1566&amp;"*",IF(OR(MID($A1566,1,1)="0",MID($A1566,1,1)=0),"?"&amp;MID($A1566,2,LEN($A1566)-1),$A1566&amp;".?")),$C1567:$C$6000,"Г")))</f>
        <v>865.56328827999994</v>
      </c>
      <c r="AC1566" s="42">
        <f ca="1">IF(MID($A1566,3,10)="1.1.3",SUMIFS(AC1567:AC$6000,$A1567:$A$6000,$A1566&amp;".1",$B1567:$B$6000,"Наименование объекта по производству электрической энергии всего, в том числе:")+SUMIFS(AC1567:AC$6000,$A1567:$A$6000,$A1566&amp;".2",$B1567:$B$6000,"Наименование объекта по производству электрической энергии всего, в том числе:"),IF(AND($C1567&lt;&gt;"Г",$C1567&lt;&gt;""),SUMIFS(INDIRECT(ADDRESS(ROW($A1566),COLUMN(AC$1),3,1)&amp;":"&amp;ADDRESS(ROW($A1566)+MATCH("Г",$C1567:$C$6000,0),COLUMN(AC$1),3,1)),INDIRECT(ADDRESS(ROW($A1566),COLUMN($A$1),3,1)&amp;":"&amp;ADDRESS(ROW($A1566)+MATCH("Г",$C1567:$C$6000,0),COLUMN($A$1),3,1)),$A1566&amp;"*",INDIRECT(ADDRESS(ROW($A1566),COLUMN($C$1),3,1)&amp;":"&amp;ADDRESS(ROW($A1566)+MATCH("Г",$C1567:$C$6000,0),COLUMN($C$1),3,1)),"&lt;&gt;Г"),SUMIFS(AC1567:AC$6000,$A1567:$A$6000,IF(AND($A1566=$A1567,$C1566=$C1567),$A1566&amp;"*",IF(OR(MID($A1566,1,1)="0",MID($A1566,1,1)=0),"?"&amp;MID($A1566,2,LEN($A1566)-1),$A1566&amp;".?")),$C1567:$C$6000,"Г")))</f>
        <v>787.25514659000009</v>
      </c>
      <c r="AD1566" s="42">
        <f ca="1">IF(MID($A1566,3,10)="1.1.3",SUMIFS(AD1567:AD$6000,$A1567:$A$6000,$A1566&amp;".1",$B1567:$B$6000,"Наименование объекта по производству электрической энергии всего, в том числе:")+SUMIFS(AD1567:AD$6000,$A1567:$A$6000,$A1566&amp;".2",$B1567:$B$6000,"Наименование объекта по производству электрической энергии всего, в том числе:"),IF(AND($C1567&lt;&gt;"Г",$C1567&lt;&gt;""),SUMIFS(INDIRECT(ADDRESS(ROW($A1566),COLUMN(AD$1),3,1)&amp;":"&amp;ADDRESS(ROW($A1566)+MATCH("Г",$C1567:$C$6000,0),COLUMN(AD$1),3,1)),INDIRECT(ADDRESS(ROW($A1566),COLUMN($A$1),3,1)&amp;":"&amp;ADDRESS(ROW($A1566)+MATCH("Г",$C1567:$C$6000,0),COLUMN($A$1),3,1)),$A1566&amp;"*",INDIRECT(ADDRESS(ROW($A1566),COLUMN($C$1),3,1)&amp;":"&amp;ADDRESS(ROW($A1566)+MATCH("Г",$C1567:$C$6000,0),COLUMN($C$1),3,1)),"&lt;&gt;Г"),SUMIFS(AD1567:AD$6000,$A1567:$A$6000,IF(AND($A1566=$A1567,$C1566=$C1567),$A1566&amp;"*",IF(OR(MID($A1566,1,1)="0",MID($A1566,1,1)=0),"?"&amp;MID($A1566,2,LEN($A1566)-1),$A1566&amp;".?")),$C1567:$C$6000,"Г")))</f>
        <v>648.08925205000003</v>
      </c>
      <c r="AE1566" s="42">
        <f ca="1">IF(MID($A1566,3,10)="1.1.3",SUMIFS(AE1567:AE$6000,$A1567:$A$6000,$A1566&amp;".1",$B1567:$B$6000,"Наименование объекта по производству электрической энергии всего, в том числе:")+SUMIFS(AE1567:AE$6000,$A1567:$A$6000,$A1566&amp;".2",$B1567:$B$6000,"Наименование объекта по производству электрической энергии всего, в том числе:"),IF(AND($C1567&lt;&gt;"Г",$C1567&lt;&gt;""),SUMIFS(INDIRECT(ADDRESS(ROW($A1566),COLUMN(AE$1),3,1)&amp;":"&amp;ADDRESS(ROW($A1566)+MATCH("Г",$C1567:$C$6000,0),COLUMN(AE$1),3,1)),INDIRECT(ADDRESS(ROW($A1566),COLUMN($A$1),3,1)&amp;":"&amp;ADDRESS(ROW($A1566)+MATCH("Г",$C1567:$C$6000,0),COLUMN($A$1),3,1)),$A1566&amp;"*",INDIRECT(ADDRESS(ROW($A1566),COLUMN($C$1),3,1)&amp;":"&amp;ADDRESS(ROW($A1566)+MATCH("Г",$C1567:$C$6000,0),COLUMN($C$1),3,1)),"&lt;&gt;Г"),SUMIFS(AE1567:AE$6000,$A1567:$A$6000,IF(AND($A1566=$A1567,$C1566=$C1567),$A1566&amp;"*",IF(OR(MID($A1566,1,1)="0",MID($A1566,1,1)=0),"?"&amp;MID($A1566,2,LEN($A1566)-1),$A1566&amp;".?")),$C1567:$C$6000,"Г")))</f>
        <v>616.42042579000008</v>
      </c>
      <c r="AF1566" s="42">
        <f ca="1">IF(MID($A1566,3,10)="1.1.3",SUMIFS(AF1567:AF$6000,$A1567:$A$6000,$A1566&amp;".1",$B1567:$B$6000,"Наименование объекта по производству электрической энергии всего, в том числе:")+SUMIFS(AF1567:AF$6000,$A1567:$A$6000,$A1566&amp;".2",$B1567:$B$6000,"Наименование объекта по производству электрической энергии всего, в том числе:"),IF(AND($C1567&lt;&gt;"Г",$C1567&lt;&gt;""),SUMIFS(INDIRECT(ADDRESS(ROW($A1566),COLUMN(AF$1),3,1)&amp;":"&amp;ADDRESS(ROW($A1566)+MATCH("Г",$C1567:$C$6000,0),COLUMN(AF$1),3,1)),INDIRECT(ADDRESS(ROW($A1566),COLUMN($A$1),3,1)&amp;":"&amp;ADDRESS(ROW($A1566)+MATCH("Г",$C1567:$C$6000,0),COLUMN($A$1),3,1)),$A1566&amp;"*",INDIRECT(ADDRESS(ROW($A1566),COLUMN($C$1),3,1)&amp;":"&amp;ADDRESS(ROW($A1566)+MATCH("Г",$C1567:$C$6000,0),COLUMN($C$1),3,1)),"&lt;&gt;Г"),SUMIFS(AF1567:AF$6000,$A1567:$A$6000,IF(AND($A1566=$A1567,$C1566=$C1567),$A1566&amp;"*",IF(OR(MID($A1566,1,1)="0",MID($A1566,1,1)=0),"?"&amp;MID($A1566,2,LEN($A1566)-1),$A1566&amp;".?")),$C1567:$C$6000,"Г")))</f>
        <v>563.61876603000007</v>
      </c>
      <c r="AG1566" s="42">
        <f ca="1">IF(MID($A1566,3,10)="1.1.3",SUMIFS(AG1567:AG$6000,$A1567:$A$6000,$A1566&amp;".1",$B1567:$B$6000,"Наименование объекта по производству электрической энергии всего, в том числе:")+SUMIFS(AG1567:AG$6000,$A1567:$A$6000,$A1566&amp;".2",$B1567:$B$6000,"Наименование объекта по производству электрической энергии всего, в том числе:"),IF(AND($C1567&lt;&gt;"Г",$C1567&lt;&gt;""),SUMIFS(INDIRECT(ADDRESS(ROW($A1566),COLUMN(AG$1),3,1)&amp;":"&amp;ADDRESS(ROW($A1566)+MATCH("Г",$C1567:$C$6000,0),COLUMN(AG$1),3,1)),INDIRECT(ADDRESS(ROW($A1566),COLUMN($A$1),3,1)&amp;":"&amp;ADDRESS(ROW($A1566)+MATCH("Г",$C1567:$C$6000,0),COLUMN($A$1),3,1)),$A1566&amp;"*",INDIRECT(ADDRESS(ROW($A1566),COLUMN($C$1),3,1)&amp;":"&amp;ADDRESS(ROW($A1566)+MATCH("Г",$C1567:$C$6000,0),COLUMN($C$1),3,1)),"&lt;&gt;Г"),SUMIFS(AG1567:AG$6000,$A1567:$A$6000,IF(AND($A1566=$A1567,$C1566=$C1567),$A1566&amp;"*",IF(OR(MID($A1566,1,1)="0",MID($A1566,1,1)=0),"?"&amp;MID($A1566,2,LEN($A1566)-1),$A1566&amp;".?")),$C1567:$C$6000,"Г")))</f>
        <v>733.30783504999999</v>
      </c>
      <c r="AH1566" s="42">
        <f ca="1">IF(MID($A1566,3,10)="1.1.3",SUMIFS(AH1567:AH$6000,$A1567:$A$6000,$A1566&amp;".1",$B1567:$B$6000,"Наименование объекта по производству электрической энергии всего, в том числе:")+SUMIFS(AH1567:AH$6000,$A1567:$A$6000,$A1566&amp;".2",$B1567:$B$6000,"Наименование объекта по производству электрической энергии всего, в том числе:"),IF(AND($C1567&lt;&gt;"Г",$C1567&lt;&gt;""),SUMIFS(INDIRECT(ADDRESS(ROW($A1566),COLUMN(AH$1),3,1)&amp;":"&amp;ADDRESS(ROW($A1566)+MATCH("Г",$C1567:$C$6000,0),COLUMN(AH$1),3,1)),INDIRECT(ADDRESS(ROW($A1566),COLUMN($A$1),3,1)&amp;":"&amp;ADDRESS(ROW($A1566)+MATCH("Г",$C1567:$C$6000,0),COLUMN($A$1),3,1)),$A1566&amp;"*",INDIRECT(ADDRESS(ROW($A1566),COLUMN($C$1),3,1)&amp;":"&amp;ADDRESS(ROW($A1566)+MATCH("Г",$C1567:$C$6000,0),COLUMN($C$1),3,1)),"&lt;&gt;Г"),SUMIFS(AH1567:AH$6000,$A1567:$A$6000,IF(AND($A1566=$A1567,$C1566=$C1567),$A1566&amp;"*",IF(OR(MID($A1566,1,1)="0",MID($A1566,1,1)=0),"?"&amp;MID($A1566,2,LEN($A1566)-1),$A1566&amp;".?")),$C1567:$C$6000,"Г")))</f>
        <v>873.15882165000005</v>
      </c>
      <c r="AI1566" s="42">
        <f ca="1">IF(MID($A1566,3,10)="1.1.3",SUMIFS(AI1567:AI$6000,$A1567:$A$6000,$A1566&amp;".1",$B1567:$B$6000,"Наименование объекта по производству электрической энергии всего, в том числе:")+SUMIFS(AI1567:AI$6000,$A1567:$A$6000,$A1566&amp;".2",$B1567:$B$6000,"Наименование объекта по производству электрической энергии всего, в том числе:"),IF(AND($C1567&lt;&gt;"Г",$C1567&lt;&gt;""),SUMIFS(INDIRECT(ADDRESS(ROW($A1566),COLUMN(AI$1),3,1)&amp;":"&amp;ADDRESS(ROW($A1566)+MATCH("Г",$C1567:$C$6000,0),COLUMN(AI$1),3,1)),INDIRECT(ADDRESS(ROW($A1566),COLUMN($A$1),3,1)&amp;":"&amp;ADDRESS(ROW($A1566)+MATCH("Г",$C1567:$C$6000,0),COLUMN($A$1),3,1)),$A1566&amp;"*",INDIRECT(ADDRESS(ROW($A1566),COLUMN($C$1),3,1)&amp;":"&amp;ADDRESS(ROW($A1566)+MATCH("Г",$C1567:$C$6000,0),COLUMN($C$1),3,1)),"&lt;&gt;Г"),SUMIFS(AI1567:AI$6000,$A1567:$A$6000,IF(AND($A1566=$A1567,$C1566=$C1567),$A1566&amp;"*",IF(OR(MID($A1566,1,1)="0",MID($A1566,1,1)=0),"?"&amp;MID($A1566,2,LEN($A1566)-1),$A1566&amp;".?")),$C1567:$C$6000,"Г")))</f>
        <v>737.18992866999997</v>
      </c>
      <c r="AJ1566" s="42">
        <f ca="1">IF(MID($A1566,3,10)="1.1.3",SUMIFS(AJ1567:AJ$6000,$A1567:$A$6000,$A1566&amp;".1",$B1567:$B$6000,"Наименование объекта по производству электрической энергии всего, в том числе:")+SUMIFS(AJ1567:AJ$6000,$A1567:$A$6000,$A1566&amp;".2",$B1567:$B$6000,"Наименование объекта по производству электрической энергии всего, в том числе:"),IF(AND($C1567&lt;&gt;"Г",$C1567&lt;&gt;""),SUMIFS(INDIRECT(ADDRESS(ROW($A1566),COLUMN(AJ$1),3,1)&amp;":"&amp;ADDRESS(ROW($A1566)+MATCH("Г",$C1567:$C$6000,0),COLUMN(AJ$1),3,1)),INDIRECT(ADDRESS(ROW($A1566),COLUMN($A$1),3,1)&amp;":"&amp;ADDRESS(ROW($A1566)+MATCH("Г",$C1567:$C$6000,0),COLUMN($A$1),3,1)),$A1566&amp;"*",INDIRECT(ADDRESS(ROW($A1566),COLUMN($C$1),3,1)&amp;":"&amp;ADDRESS(ROW($A1566)+MATCH("Г",$C1567:$C$6000,0),COLUMN($C$1),3,1)),"&lt;&gt;Г"),SUMIFS(AJ1567:AJ$6000,$A1567:$A$6000,IF(AND($A1566=$A1567,$C1566=$C1567),$A1566&amp;"*",IF(OR(MID($A1566,1,1)="0",MID($A1566,1,1)=0),"?"&amp;MID($A1566,2,LEN($A1566)-1),$A1566&amp;".?")),$C1567:$C$6000,"Г")))</f>
        <v>975.22209359999999</v>
      </c>
      <c r="AK1566" s="42">
        <f ca="1">IF(MID($A1566,3,10)="1.1.3",SUMIFS(AK1567:AK$6000,$A1567:$A$6000,$A1566&amp;".1",$B1567:$B$6000,"Наименование объекта по производству электрической энергии всего, в том числе:")+SUMIFS(AK1567:AK$6000,$A1567:$A$6000,$A1566&amp;".2",$B1567:$B$6000,"Наименование объекта по производству электрической энергии всего, в том числе:"),IF(AND($C1567&lt;&gt;"Г",$C1567&lt;&gt;""),SUMIFS(INDIRECT(ADDRESS(ROW($A1566),COLUMN(AK$1),3,1)&amp;":"&amp;ADDRESS(ROW($A1566)+MATCH("Г",$C1567:$C$6000,0),COLUMN(AK$1),3,1)),INDIRECT(ADDRESS(ROW($A1566),COLUMN($A$1),3,1)&amp;":"&amp;ADDRESS(ROW($A1566)+MATCH("Г",$C1567:$C$6000,0),COLUMN($A$1),3,1)),$A1566&amp;"*",INDIRECT(ADDRESS(ROW($A1566),COLUMN($C$1),3,1)&amp;":"&amp;ADDRESS(ROW($A1566)+MATCH("Г",$C1567:$C$6000,0),COLUMN($C$1),3,1)),"&lt;&gt;Г"),SUMIFS(AK1567:AK$6000,$A1567:$A$6000,IF(AND($A1566=$A1567,$C1566=$C1567),$A1566&amp;"*",IF(OR(MID($A1566,1,1)="0",MID($A1566,1,1)=0),"?"&amp;MID($A1566,2,LEN($A1566)-1),$A1566&amp;".?")),$C1567:$C$6000,"Г")))</f>
        <v>882.32018726000001</v>
      </c>
      <c r="AL1566" s="42" t="s">
        <v>951</v>
      </c>
      <c r="AM1566" s="42">
        <f ca="1">IF(MID($A1566,3,10)="1.1.3",SUMIFS(AM1567:AM$6000,$A1567:$A$6000,$A1566&amp;".1",$B1567:$B$6000,"Наименование объекта по производству электрической энергии всего, в том числе:")+SUMIFS(AM1567:AM$6000,$A1567:$A$6000,$A1566&amp;".2",$B1567:$B$6000,"Наименование объекта по производству электрической энергии всего, в том числе:"),IF(AND($C1567&lt;&gt;"Г",$C1567&lt;&gt;""),SUMIFS(INDIRECT(ADDRESS(ROW($A1566),COLUMN(AM$1),3,1)&amp;":"&amp;ADDRESS(ROW($A1566)+MATCH("Г",$C1567:$C$6000,0),COLUMN(AM$1),3,1)),INDIRECT(ADDRESS(ROW($A1566),COLUMN($A$1),3,1)&amp;":"&amp;ADDRESS(ROW($A1566)+MATCH("Г",$C1567:$C$6000,0),COLUMN($A$1),3,1)),$A1566&amp;"*",INDIRECT(ADDRESS(ROW($A1566),COLUMN($C$1),3,1)&amp;":"&amp;ADDRESS(ROW($A1566)+MATCH("Г",$C1567:$C$6000,0),COLUMN($C$1),3,1)),"&lt;&gt;Г"),SUMIFS(AM1567:AM$6000,$A1567:$A$6000,IF(AND($A1566=$A1567,$C1566=$C1567),$A1566&amp;"*",IF(OR(MID($A1566,1,1)="0",MID($A1566,1,1)=0),"?"&amp;MID($A1566,2,LEN($A1566)-1),$A1566&amp;".?")),$C1567:$C$6000,"Г")))</f>
        <v>2874.1733361000001</v>
      </c>
      <c r="AN1566" s="42">
        <f ca="1">IF(MID($A1566,3,10)="1.1.3",SUMIFS(AN1567:AN$6000,$A1567:$A$6000,$A1566&amp;".1",$B1567:$B$6000,"Наименование объекта по производству электрической энергии всего, в том числе:")+SUMIFS(AN1567:AN$6000,$A1567:$A$6000,$A1566&amp;".2",$B1567:$B$6000,"Наименование объекта по производству электрической энергии всего, в том числе:"),IF(AND($C1567&lt;&gt;"Г",$C1567&lt;&gt;""),SUMIFS(INDIRECT(ADDRESS(ROW($A1566),COLUMN(AN$1),3,1)&amp;":"&amp;ADDRESS(ROW($A1566)+MATCH("Г",$C1567:$C$6000,0),COLUMN(AN$1),3,1)),INDIRECT(ADDRESS(ROW($A1566),COLUMN($A$1),3,1)&amp;":"&amp;ADDRESS(ROW($A1566)+MATCH("Г",$C1567:$C$6000,0),COLUMN($A$1),3,1)),$A1566&amp;"*",INDIRECT(ADDRESS(ROW($A1566),COLUMN($C$1),3,1)&amp;":"&amp;ADDRESS(ROW($A1566)+MATCH("Г",$C1567:$C$6000,0),COLUMN($C$1),3,1)),"&lt;&gt;Г"),SUMIFS(AN1567:AN$6000,$A1567:$A$6000,IF(AND($A1566=$A1567,$C1566=$C1567),$A1566&amp;"*",IF(OR(MID($A1566,1,1)="0",MID($A1566,1,1)=0),"?"&amp;MID($A1566,2,LEN($A1566)-1),$A1566&amp;".?")),$C1567:$C$6000,"Г")))</f>
        <v>3942.4091205899995</v>
      </c>
      <c r="AO1566" s="40" t="s">
        <v>951</v>
      </c>
    </row>
    <row r="1567" spans="1:41" ht="31.5" x14ac:dyDescent="0.25">
      <c r="A1567" s="40" t="s">
        <v>2852</v>
      </c>
      <c r="B1567" s="40" t="s">
        <v>100</v>
      </c>
      <c r="C1567" s="40" t="s">
        <v>56</v>
      </c>
      <c r="D1567" s="40" t="s">
        <v>951</v>
      </c>
      <c r="E1567" s="41" t="s">
        <v>951</v>
      </c>
      <c r="F1567" s="41" t="s">
        <v>951</v>
      </c>
      <c r="G1567" s="41" t="s">
        <v>951</v>
      </c>
      <c r="H1567" s="42">
        <f ca="1">IF(MID($A1567,3,10)="1.1.3",SUMIFS(H1568:H$6000,$A1568:$A$6000,$A1567&amp;".1",$B1568:$B$6000,"Наименование объекта по производству электрической энергии всего, в том числе:")+SUMIFS(H1568:H$6000,$A1568:$A$6000,$A1567&amp;".2",$B1568:$B$6000,"Наименование объекта по производству электрической энергии всего, в том числе:"),IF(AND($C1568&lt;&gt;"Г",$C1568&lt;&gt;""),SUMIFS(INDIRECT(ADDRESS(ROW($A1567),COLUMN(H$1),3,1)&amp;":"&amp;ADDRESS(ROW($A1567)+MATCH("Г",$C1568:$C$6000,0),COLUMN(H$1),3,1)),INDIRECT(ADDRESS(ROW($A1567),COLUMN($A$1),3,1)&amp;":"&amp;ADDRESS(ROW($A1567)+MATCH("Г",$C1568:$C$6000,0),COLUMN($A$1),3,1)),$A1567&amp;"*",INDIRECT(ADDRESS(ROW($A1567),COLUMN($C$1),3,1)&amp;":"&amp;ADDRESS(ROW($A1567)+MATCH("Г",$C1568:$C$6000,0),COLUMN($C$1),3,1)),"&lt;&gt;Г"),SUMIFS(H1568:H$6000,$A1568:$A$6000,IF(AND($A1567=$A1568,$C1567=$C1568),$A1567&amp;"*",IF(OR(MID($A1567,1,1)="0",MID($A1567,1,1)=0),"?"&amp;MID($A1567,2,LEN($A1567)-1),$A1567&amp;".?")),$C1568:$C$6000,"Г")))</f>
        <v>164.4275739</v>
      </c>
      <c r="I1567" s="42">
        <f ca="1">IF(MID($A1567,3,10)="1.1.3",SUMIFS(I1568:I$6000,$A1568:$A$6000,$A1567&amp;".1",$B1568:$B$6000,"Наименование объекта по производству электрической энергии всего, в том числе:")+SUMIFS(I1568:I$6000,$A1568:$A$6000,$A1567&amp;".2",$B1568:$B$6000,"Наименование объекта по производству электрической энергии всего, в том числе:"),IF(AND($C1568&lt;&gt;"Г",$C1568&lt;&gt;""),SUMIFS(INDIRECT(ADDRESS(ROW($A1567),COLUMN(I$1),3,1)&amp;":"&amp;ADDRESS(ROW($A1567)+MATCH("Г",$C1568:$C$6000,0),COLUMN(I$1),3,1)),INDIRECT(ADDRESS(ROW($A1567),COLUMN($A$1),3,1)&amp;":"&amp;ADDRESS(ROW($A1567)+MATCH("Г",$C1568:$C$6000,0),COLUMN($A$1),3,1)),$A1567&amp;"*",INDIRECT(ADDRESS(ROW($A1567),COLUMN($C$1),3,1)&amp;":"&amp;ADDRESS(ROW($A1567)+MATCH("Г",$C1568:$C$6000,0),COLUMN($C$1),3,1)),"&lt;&gt;Г"),SUMIFS(I1568:I$6000,$A1568:$A$6000,IF(AND($A1567=$A1568,$C1567=$C1568),$A1567&amp;"*",IF(OR(MID($A1567,1,1)="0",MID($A1567,1,1)=0),"?"&amp;MID($A1567,2,LEN($A1567)-1),$A1567&amp;".?")),$C1568:$C$6000,"Г")))</f>
        <v>237.88509286000004</v>
      </c>
      <c r="J1567" s="42">
        <f ca="1">IF(MID($A1567,3,10)="1.1.3",SUMIFS(J1568:J$6000,$A1568:$A$6000,$A1567&amp;".1",$B1568:$B$6000,"Наименование объекта по производству электрической энергии всего, в том числе:")+SUMIFS(J1568:J$6000,$A1568:$A$6000,$A1567&amp;".2",$B1568:$B$6000,"Наименование объекта по производству электрической энергии всего, в том числе:"),IF(AND($C1568&lt;&gt;"Г",$C1568&lt;&gt;""),SUMIFS(INDIRECT(ADDRESS(ROW($A1567),COLUMN(J$1),3,1)&amp;":"&amp;ADDRESS(ROW($A1567)+MATCH("Г",$C1568:$C$6000,0),COLUMN(J$1),3,1)),INDIRECT(ADDRESS(ROW($A1567),COLUMN($A$1),3,1)&amp;":"&amp;ADDRESS(ROW($A1567)+MATCH("Г",$C1568:$C$6000,0),COLUMN($A$1),3,1)),$A1567&amp;"*",INDIRECT(ADDRESS(ROW($A1567),COLUMN($C$1),3,1)&amp;":"&amp;ADDRESS(ROW($A1567)+MATCH("Г",$C1568:$C$6000,0),COLUMN($C$1),3,1)),"&lt;&gt;Г"),SUMIFS(J1568:J$6000,$A1568:$A$6000,IF(AND($A1567=$A1568,$C1567=$C1568),$A1567&amp;"*",IF(OR(MID($A1567,1,1)="0",MID($A1567,1,1)=0),"?"&amp;MID($A1567,2,LEN($A1567)-1),$A1567&amp;".?")),$C1568:$C$6000,"Г")))</f>
        <v>3266.01634014</v>
      </c>
      <c r="K1567" s="42">
        <f ca="1">IF(MID($A1567,3,10)="1.1.3",SUMIFS(K1568:K$6000,$A1568:$A$6000,$A1567&amp;".1",$B1568:$B$6000,"Наименование объекта по производству электрической энергии всего, в том числе:")+SUMIFS(K1568:K$6000,$A1568:$A$6000,$A1567&amp;".2",$B1568:$B$6000,"Наименование объекта по производству электрической энергии всего, в том числе:"),IF(AND($C1568&lt;&gt;"Г",$C1568&lt;&gt;""),SUMIFS(INDIRECT(ADDRESS(ROW($A1567),COLUMN(K$1),3,1)&amp;":"&amp;ADDRESS(ROW($A1567)+MATCH("Г",$C1568:$C$6000,0),COLUMN(K$1),3,1)),INDIRECT(ADDRESS(ROW($A1567),COLUMN($A$1),3,1)&amp;":"&amp;ADDRESS(ROW($A1567)+MATCH("Г",$C1568:$C$6000,0),COLUMN($A$1),3,1)),$A1567&amp;"*",INDIRECT(ADDRESS(ROW($A1567),COLUMN($C$1),3,1)&amp;":"&amp;ADDRESS(ROW($A1567)+MATCH("Г",$C1568:$C$6000,0),COLUMN($C$1),3,1)),"&lt;&gt;Г"),SUMIFS(K1568:K$6000,$A1568:$A$6000,IF(AND($A1567=$A1568,$C1567=$C1568),$A1567&amp;"*",IF(OR(MID($A1567,1,1)="0",MID($A1567,1,1)=0),"?"&amp;MID($A1567,2,LEN($A1567)-1),$A1567&amp;".?")),$C1568:$C$6000,"Г")))</f>
        <v>7109.5582050799994</v>
      </c>
      <c r="L1567" s="42">
        <f ca="1">IF(MID($A1567,3,10)="1.1.3",SUMIFS(L1568:L$6000,$A1568:$A$6000,$A1567&amp;".1",$B1568:$B$6000,"Наименование объекта по производству электрической энергии всего, в том числе:")+SUMIFS(L1568:L$6000,$A1568:$A$6000,$A1567&amp;".2",$B1568:$B$6000,"Наименование объекта по производству электрической энергии всего, в том числе:"),IF(AND($C1568&lt;&gt;"Г",$C1568&lt;&gt;""),SUMIFS(INDIRECT(ADDRESS(ROW($A1567),COLUMN(L$1),3,1)&amp;":"&amp;ADDRESS(ROW($A1567)+MATCH("Г",$C1568:$C$6000,0),COLUMN(L$1),3,1)),INDIRECT(ADDRESS(ROW($A1567),COLUMN($A$1),3,1)&amp;":"&amp;ADDRESS(ROW($A1567)+MATCH("Г",$C1568:$C$6000,0),COLUMN($A$1),3,1)),$A1567&amp;"*",INDIRECT(ADDRESS(ROW($A1567),COLUMN($C$1),3,1)&amp;":"&amp;ADDRESS(ROW($A1567)+MATCH("Г",$C1568:$C$6000,0),COLUMN($C$1),3,1)),"&lt;&gt;Г"),SUMIFS(L1568:L$6000,$A1568:$A$6000,IF(AND($A1567=$A1568,$C1567=$C1568),$A1567&amp;"*",IF(OR(MID($A1567,1,1)="0",MID($A1567,1,1)=0),"?"&amp;MID($A1567,2,LEN($A1567)-1),$A1567&amp;".?")),$C1568:$C$6000,"Г")))</f>
        <v>310.14464080000005</v>
      </c>
      <c r="M1567" s="42">
        <f ca="1">IF(MID($A1567,3,10)="1.1.3",SUMIFS(M1568:M$6000,$A1568:$A$6000,$A1567&amp;".1",$B1568:$B$6000,"Наименование объекта по производству электрической энергии всего, в том числе:")+SUMIFS(M1568:M$6000,$A1568:$A$6000,$A1567&amp;".2",$B1568:$B$6000,"Наименование объекта по производству электрической энергии всего, в том числе:"),IF(AND($C1568&lt;&gt;"Г",$C1568&lt;&gt;""),SUMIFS(INDIRECT(ADDRESS(ROW($A1567),COLUMN(M$1),3,1)&amp;":"&amp;ADDRESS(ROW($A1567)+MATCH("Г",$C1568:$C$6000,0),COLUMN(M$1),3,1)),INDIRECT(ADDRESS(ROW($A1567),COLUMN($A$1),3,1)&amp;":"&amp;ADDRESS(ROW($A1567)+MATCH("Г",$C1568:$C$6000,0),COLUMN($A$1),3,1)),$A1567&amp;"*",INDIRECT(ADDRESS(ROW($A1567),COLUMN($C$1),3,1)&amp;":"&amp;ADDRESS(ROW($A1567)+MATCH("Г",$C1568:$C$6000,0),COLUMN($C$1),3,1)),"&lt;&gt;Г"),SUMIFS(M1568:M$6000,$A1568:$A$6000,IF(AND($A1567=$A1568,$C1567=$C1568),$A1567&amp;"*",IF(OR(MID($A1567,1,1)="0",MID($A1567,1,1)=0),"?"&amp;MID($A1567,2,LEN($A1567)-1),$A1567&amp;".?")),$C1568:$C$6000,"Г")))</f>
        <v>3919.8287430300002</v>
      </c>
      <c r="N1567" s="42">
        <f ca="1">IF(MID($A1567,3,10)="1.1.3",SUMIFS(N1568:N$6000,$A1568:$A$6000,$A1567&amp;".1",$B1568:$B$6000,"Наименование объекта по производству электрической энергии всего, в том числе:")+SUMIFS(N1568:N$6000,$A1568:$A$6000,$A1567&amp;".2",$B1568:$B$6000,"Наименование объекта по производству электрической энергии всего, в том числе:"),IF(AND($C1568&lt;&gt;"Г",$C1568&lt;&gt;""),SUMIFS(INDIRECT(ADDRESS(ROW($A1567),COLUMN(N$1),3,1)&amp;":"&amp;ADDRESS(ROW($A1567)+MATCH("Г",$C1568:$C$6000,0),COLUMN(N$1),3,1)),INDIRECT(ADDRESS(ROW($A1567),COLUMN($A$1),3,1)&amp;":"&amp;ADDRESS(ROW($A1567)+MATCH("Г",$C1568:$C$6000,0),COLUMN($A$1),3,1)),$A1567&amp;"*",INDIRECT(ADDRESS(ROW($A1567),COLUMN($C$1),3,1)&amp;":"&amp;ADDRESS(ROW($A1567)+MATCH("Г",$C1568:$C$6000,0),COLUMN($C$1),3,1)),"&lt;&gt;Г"),SUMIFS(N1568:N$6000,$A1568:$A$6000,IF(AND($A1567=$A1568,$C1567=$C1568),$A1567&amp;"*",IF(OR(MID($A1567,1,1)="0",MID($A1567,1,1)=0),"?"&amp;MID($A1567,2,LEN($A1567)-1),$A1567&amp;".?")),$C1568:$C$6000,"Г")))</f>
        <v>1950.49140958</v>
      </c>
      <c r="O1567" s="42">
        <f ca="1">IF(MID($A1567,3,10)="1.1.3",SUMIFS(O1568:O$6000,$A1568:$A$6000,$A1567&amp;".1",$B1568:$B$6000,"Наименование объекта по производству электрической энергии всего, в том числе:")+SUMIFS(O1568:O$6000,$A1568:$A$6000,$A1567&amp;".2",$B1568:$B$6000,"Наименование объекта по производству электрической энергии всего, в том числе:"),IF(AND($C1568&lt;&gt;"Г",$C1568&lt;&gt;""),SUMIFS(INDIRECT(ADDRESS(ROW($A1567),COLUMN(O$1),3,1)&amp;":"&amp;ADDRESS(ROW($A1567)+MATCH("Г",$C1568:$C$6000,0),COLUMN(O$1),3,1)),INDIRECT(ADDRESS(ROW($A1567),COLUMN($A$1),3,1)&amp;":"&amp;ADDRESS(ROW($A1567)+MATCH("Г",$C1568:$C$6000,0),COLUMN($A$1),3,1)),$A1567&amp;"*",INDIRECT(ADDRESS(ROW($A1567),COLUMN($C$1),3,1)&amp;":"&amp;ADDRESS(ROW($A1567)+MATCH("Г",$C1568:$C$6000,0),COLUMN($C$1),3,1)),"&lt;&gt;Г"),SUMIFS(O1568:O$6000,$A1568:$A$6000,IF(AND($A1567=$A1568,$C1567=$C1568),$A1567&amp;"*",IF(OR(MID($A1567,1,1)="0",MID($A1567,1,1)=0),"?"&amp;MID($A1567,2,LEN($A1567)-1),$A1567&amp;".?")),$C1568:$C$6000,"Г")))</f>
        <v>929.09341167000002</v>
      </c>
      <c r="P1567" s="42">
        <f ca="1">IF(MID($A1567,3,10)="1.1.3",SUMIFS(P1568:P$6000,$A1568:$A$6000,$A1567&amp;".1",$B1568:$B$6000,"Наименование объекта по производству электрической энергии всего, в том числе:")+SUMIFS(P1568:P$6000,$A1568:$A$6000,$A1567&amp;".2",$B1568:$B$6000,"Наименование объекта по производству электрической энергии всего, в том числе:"),IF(AND($C1568&lt;&gt;"Г",$C1568&lt;&gt;""),SUMIFS(INDIRECT(ADDRESS(ROW($A1567),COLUMN(P$1),3,1)&amp;":"&amp;ADDRESS(ROW($A1567)+MATCH("Г",$C1568:$C$6000,0),COLUMN(P$1),3,1)),INDIRECT(ADDRESS(ROW($A1567),COLUMN($A$1),3,1)&amp;":"&amp;ADDRESS(ROW($A1567)+MATCH("Г",$C1568:$C$6000,0),COLUMN($A$1),3,1)),$A1567&amp;"*",INDIRECT(ADDRESS(ROW($A1567),COLUMN($C$1),3,1)&amp;":"&amp;ADDRESS(ROW($A1567)+MATCH("Г",$C1568:$C$6000,0),COLUMN($C$1),3,1)),"&lt;&gt;Г"),SUMIFS(P1568:P$6000,$A1568:$A$6000,IF(AND($A1567=$A1568,$C1567=$C1568),$A1567&amp;"*",IF(OR(MID($A1567,1,1)="0",MID($A1567,1,1)=0),"?"&amp;MID($A1567,2,LEN($A1567)-1),$A1567&amp;".?")),$C1568:$C$6000,"Г")))</f>
        <v>8094.9186941999997</v>
      </c>
      <c r="Q1567" s="42">
        <f ca="1">IF(MID($A1567,3,10)="1.1.3",SUMIFS(Q1568:Q$6000,$A1568:$A$6000,$A1567&amp;".1",$B1568:$B$6000,"Наименование объекта по производству электрической энергии всего, в том числе:")+SUMIFS(Q1568:Q$6000,$A1568:$A$6000,$A1567&amp;".2",$B1568:$B$6000,"Наименование объекта по производству электрической энергии всего, в том числе:"),IF(AND($C1568&lt;&gt;"Г",$C1568&lt;&gt;""),SUMIFS(INDIRECT(ADDRESS(ROW($A1567),COLUMN(Q$1),3,1)&amp;":"&amp;ADDRESS(ROW($A1567)+MATCH("Г",$C1568:$C$6000,0),COLUMN(Q$1),3,1)),INDIRECT(ADDRESS(ROW($A1567),COLUMN($A$1),3,1)&amp;":"&amp;ADDRESS(ROW($A1567)+MATCH("Г",$C1568:$C$6000,0),COLUMN($A$1),3,1)),$A1567&amp;"*",INDIRECT(ADDRESS(ROW($A1567),COLUMN($C$1),3,1)&amp;":"&amp;ADDRESS(ROW($A1567)+MATCH("Г",$C1568:$C$6000,0),COLUMN($C$1),3,1)),"&lt;&gt;Г"),SUMIFS(Q1568:Q$6000,$A1568:$A$6000,IF(AND($A1567=$A1568,$C1567=$C1568),$A1567&amp;"*",IF(OR(MID($A1567,1,1)="0",MID($A1567,1,1)=0),"?"&amp;MID($A1567,2,LEN($A1567)-1),$A1567&amp;".?")),$C1568:$C$6000,"Г")))</f>
        <v>353.99199901000003</v>
      </c>
      <c r="R1567" s="42">
        <f ca="1">IF(MID($A1567,3,10)="1.1.3",SUMIFS(R1568:R$6000,$A1568:$A$6000,$A1567&amp;".1",$B1568:$B$6000,"Наименование объекта по производству электрической энергии всего, в том числе:")+SUMIFS(R1568:R$6000,$A1568:$A$6000,$A1567&amp;".2",$B1568:$B$6000,"Наименование объекта по производству электрической энергии всего, в том числе:"),IF(AND($C1568&lt;&gt;"Г",$C1568&lt;&gt;""),SUMIFS(INDIRECT(ADDRESS(ROW($A1567),COLUMN(R$1),3,1)&amp;":"&amp;ADDRESS(ROW($A1567)+MATCH("Г",$C1568:$C$6000,0),COLUMN(R$1),3,1)),INDIRECT(ADDRESS(ROW($A1567),COLUMN($A$1),3,1)&amp;":"&amp;ADDRESS(ROW($A1567)+MATCH("Г",$C1568:$C$6000,0),COLUMN($A$1),3,1)),$A1567&amp;"*",INDIRECT(ADDRESS(ROW($A1567),COLUMN($C$1),3,1)&amp;":"&amp;ADDRESS(ROW($A1567)+MATCH("Г",$C1568:$C$6000,0),COLUMN($C$1),3,1)),"&lt;&gt;Г"),SUMIFS(R1568:R$6000,$A1568:$A$6000,IF(AND($A1567=$A1568,$C1567=$C1568),$A1567&amp;"*",IF(OR(MID($A1567,1,1)="0",MID($A1567,1,1)=0),"?"&amp;MID($A1567,2,LEN($A1567)-1),$A1567&amp;".?")),$C1568:$C$6000,"Г")))</f>
        <v>4820.5175763200004</v>
      </c>
      <c r="S1567" s="42">
        <f ca="1">IF(MID($A1567,3,10)="1.1.3",SUMIFS(S1568:S$6000,$A1568:$A$6000,$A1567&amp;".1",$B1568:$B$6000,"Наименование объекта по производству электрической энергии всего, в том числе:")+SUMIFS(S1568:S$6000,$A1568:$A$6000,$A1567&amp;".2",$B1568:$B$6000,"Наименование объекта по производству электрической энергии всего, в том числе:"),IF(AND($C1568&lt;&gt;"Г",$C1568&lt;&gt;""),SUMIFS(INDIRECT(ADDRESS(ROW($A1567),COLUMN(S$1),3,1)&amp;":"&amp;ADDRESS(ROW($A1567)+MATCH("Г",$C1568:$C$6000,0),COLUMN(S$1),3,1)),INDIRECT(ADDRESS(ROW($A1567),COLUMN($A$1),3,1)&amp;":"&amp;ADDRESS(ROW($A1567)+MATCH("Г",$C1568:$C$6000,0),COLUMN($A$1),3,1)),$A1567&amp;"*",INDIRECT(ADDRESS(ROW($A1567),COLUMN($C$1),3,1)&amp;":"&amp;ADDRESS(ROW($A1567)+MATCH("Г",$C1568:$C$6000,0),COLUMN($C$1),3,1)),"&lt;&gt;Г"),SUMIFS(S1568:S$6000,$A1568:$A$6000,IF(AND($A1567=$A1568,$C1567=$C1568),$A1567&amp;"*",IF(OR(MID($A1567,1,1)="0",MID($A1567,1,1)=0),"?"&amp;MID($A1567,2,LEN($A1567)-1),$A1567&amp;".?")),$C1568:$C$6000,"Г")))</f>
        <v>1985.5307006099999</v>
      </c>
      <c r="T1567" s="42">
        <f ca="1">IF(MID($A1567,3,10)="1.1.3",SUMIFS(T1568:T$6000,$A1568:$A$6000,$A1567&amp;".1",$B1568:$B$6000,"Наименование объекта по производству электрической энергии всего, в том числе:")+SUMIFS(T1568:T$6000,$A1568:$A$6000,$A1567&amp;".2",$B1568:$B$6000,"Наименование объекта по производству электрической энергии всего, в том числе:"),IF(AND($C1568&lt;&gt;"Г",$C1568&lt;&gt;""),SUMIFS(INDIRECT(ADDRESS(ROW($A1567),COLUMN(T$1),3,1)&amp;":"&amp;ADDRESS(ROW($A1567)+MATCH("Г",$C1568:$C$6000,0),COLUMN(T$1),3,1)),INDIRECT(ADDRESS(ROW($A1567),COLUMN($A$1),3,1)&amp;":"&amp;ADDRESS(ROW($A1567)+MATCH("Г",$C1568:$C$6000,0),COLUMN($A$1),3,1)),$A1567&amp;"*",INDIRECT(ADDRESS(ROW($A1567),COLUMN($C$1),3,1)&amp;":"&amp;ADDRESS(ROW($A1567)+MATCH("Г",$C1568:$C$6000,0),COLUMN($C$1),3,1)),"&lt;&gt;Г"),SUMIFS(T1568:T$6000,$A1568:$A$6000,IF(AND($A1567=$A1568,$C1567=$C1568),$A1567&amp;"*",IF(OR(MID($A1567,1,1)="0",MID($A1567,1,1)=0),"?"&amp;MID($A1567,2,LEN($A1567)-1),$A1567&amp;".?")),$C1568:$C$6000,"Г")))</f>
        <v>934.8784182600001</v>
      </c>
      <c r="U1567" s="42">
        <f ca="1">IF(MID($A1567,3,10)="1.1.3",SUMIFS(U1568:U$6000,$A1568:$A$6000,$A1567&amp;".1",$B1568:$B$6000,"Наименование объекта по производству электрической энергии всего, в том числе:")+SUMIFS(U1568:U$6000,$A1568:$A$6000,$A1567&amp;".2",$B1568:$B$6000,"Наименование объекта по производству электрической энергии всего, в том числе:"),IF(AND($C1568&lt;&gt;"Г",$C1568&lt;&gt;""),SUMIFS(INDIRECT(ADDRESS(ROW($A1567),COLUMN(U$1),3,1)&amp;":"&amp;ADDRESS(ROW($A1567)+MATCH("Г",$C1568:$C$6000,0),COLUMN(U$1),3,1)),INDIRECT(ADDRESS(ROW($A1567),COLUMN($A$1),3,1)&amp;":"&amp;ADDRESS(ROW($A1567)+MATCH("Г",$C1568:$C$6000,0),COLUMN($A$1),3,1)),$A1567&amp;"*",INDIRECT(ADDRESS(ROW($A1567),COLUMN($C$1),3,1)&amp;":"&amp;ADDRESS(ROW($A1567)+MATCH("Г",$C1568:$C$6000,0),COLUMN($C$1),3,1)),"&lt;&gt;Г"),SUMIFS(U1568:U$6000,$A1568:$A$6000,IF(AND($A1567=$A1568,$C1567=$C1568),$A1567&amp;"*",IF(OR(MID($A1567,1,1)="0",MID($A1567,1,1)=0),"?"&amp;MID($A1567,2,LEN($A1567)-1),$A1567&amp;".?")),$C1568:$C$6000,"Г")))</f>
        <v>0</v>
      </c>
      <c r="V1567" s="42">
        <f ca="1">IF(MID($A1567,3,10)="1.1.3",SUMIFS(V1568:V$6000,$A1568:$A$6000,$A1567&amp;".1",$B1568:$B$6000,"Наименование объекта по производству электрической энергии всего, в том числе:")+SUMIFS(V1568:V$6000,$A1568:$A$6000,$A1567&amp;".2",$B1568:$B$6000,"Наименование объекта по производству электрической энергии всего, в том числе:"),IF(AND($C1568&lt;&gt;"Г",$C1568&lt;&gt;""),SUMIFS(INDIRECT(ADDRESS(ROW($A1567),COLUMN(V$1),3,1)&amp;":"&amp;ADDRESS(ROW($A1567)+MATCH("Г",$C1568:$C$6000,0),COLUMN(V$1),3,1)),INDIRECT(ADDRESS(ROW($A1567),COLUMN($A$1),3,1)&amp;":"&amp;ADDRESS(ROW($A1567)+MATCH("Г",$C1568:$C$6000,0),COLUMN($A$1),3,1)),$A1567&amp;"*",INDIRECT(ADDRESS(ROW($A1567),COLUMN($C$1),3,1)&amp;":"&amp;ADDRESS(ROW($A1567)+MATCH("Г",$C1568:$C$6000,0),COLUMN($C$1),3,1)),"&lt;&gt;Г"),SUMIFS(V1568:V$6000,$A1568:$A$6000,IF(AND($A1567=$A1568,$C1567=$C1568),$A1567&amp;"*",IF(OR(MID($A1567,1,1)="0",MID($A1567,1,1)=0),"?"&amp;MID($A1567,2,LEN($A1567)-1),$A1567&amp;".?")),$C1568:$C$6000,"Г")))</f>
        <v>4262.9973031400004</v>
      </c>
      <c r="W1567" s="42">
        <f ca="1">IF(MID($A1567,3,10)="1.1.3",SUMIFS(W1568:W$6000,$A1568:$A$6000,$A1567&amp;".1",$B1568:$B$6000,"Наименование объекта по производству электрической энергии всего, в том числе:")+SUMIFS(W1568:W$6000,$A1568:$A$6000,$A1567&amp;".2",$B1568:$B$6000,"Наименование объекта по производству электрической энергии всего, в том числе:"),IF(AND($C1568&lt;&gt;"Г",$C1568&lt;&gt;""),SUMIFS(INDIRECT(ADDRESS(ROW($A1567),COLUMN(W$1),3,1)&amp;":"&amp;ADDRESS(ROW($A1567)+MATCH("Г",$C1568:$C$6000,0),COLUMN(W$1),3,1)),INDIRECT(ADDRESS(ROW($A1567),COLUMN($A$1),3,1)&amp;":"&amp;ADDRESS(ROW($A1567)+MATCH("Г",$C1568:$C$6000,0),COLUMN($A$1),3,1)),$A1567&amp;"*",INDIRECT(ADDRESS(ROW($A1567),COLUMN($C$1),3,1)&amp;":"&amp;ADDRESS(ROW($A1567)+MATCH("Г",$C1568:$C$6000,0),COLUMN($C$1),3,1)),"&lt;&gt;Г"),SUMIFS(W1568:W$6000,$A1568:$A$6000,IF(AND($A1567=$A1568,$C1567=$C1568),$A1567&amp;"*",IF(OR(MID($A1567,1,1)="0",MID($A1567,1,1)=0),"?"&amp;MID($A1567,2,LEN($A1567)-1),$A1567&amp;".?")),$C1568:$C$6000,"Г")))</f>
        <v>0</v>
      </c>
      <c r="X1567" s="42">
        <f ca="1">IF(MID($A1567,3,10)="1.1.3",SUMIFS(X1568:X$6000,$A1568:$A$6000,$A1567&amp;".1",$B1568:$B$6000,"Наименование объекта по производству электрической энергии всего, в том числе:")+SUMIFS(X1568:X$6000,$A1568:$A$6000,$A1567&amp;".2",$B1568:$B$6000,"Наименование объекта по производству электрической энергии всего, в том числе:"),IF(AND($C1568&lt;&gt;"Г",$C1568&lt;&gt;""),SUMIFS(INDIRECT(ADDRESS(ROW($A1567),COLUMN(X$1),3,1)&amp;":"&amp;ADDRESS(ROW($A1567)+MATCH("Г",$C1568:$C$6000,0),COLUMN(X$1),3,1)),INDIRECT(ADDRESS(ROW($A1567),COLUMN($A$1),3,1)&amp;":"&amp;ADDRESS(ROW($A1567)+MATCH("Г",$C1568:$C$6000,0),COLUMN($A$1),3,1)),$A1567&amp;"*",INDIRECT(ADDRESS(ROW($A1567),COLUMN($C$1),3,1)&amp;":"&amp;ADDRESS(ROW($A1567)+MATCH("Г",$C1568:$C$6000,0),COLUMN($C$1),3,1)),"&lt;&gt;Г"),SUMIFS(X1568:X$6000,$A1568:$A$6000,IF(AND($A1567=$A1568,$C1567=$C1568),$A1567&amp;"*",IF(OR(MID($A1567,1,1)="0",MID($A1567,1,1)=0),"?"&amp;MID($A1567,2,LEN($A1567)-1),$A1567&amp;".?")),$C1568:$C$6000,"Г")))</f>
        <v>4262.9973031400004</v>
      </c>
      <c r="Y1567" s="42">
        <f ca="1">IF(MID($A1567,3,10)="1.1.3",SUMIFS(Y1568:Y$6000,$A1568:$A$6000,$A1567&amp;".1",$B1568:$B$6000,"Наименование объекта по производству электрической энергии всего, в том числе:")+SUMIFS(Y1568:Y$6000,$A1568:$A$6000,$A1567&amp;".2",$B1568:$B$6000,"Наименование объекта по производству электрической энергии всего, в том числе:"),IF(AND($C1568&lt;&gt;"Г",$C1568&lt;&gt;""),SUMIFS(INDIRECT(ADDRESS(ROW($A1567),COLUMN(Y$1),3,1)&amp;":"&amp;ADDRESS(ROW($A1567)+MATCH("Г",$C1568:$C$6000,0),COLUMN(Y$1),3,1)),INDIRECT(ADDRESS(ROW($A1567),COLUMN($A$1),3,1)&amp;":"&amp;ADDRESS(ROW($A1567)+MATCH("Г",$C1568:$C$6000,0),COLUMN($A$1),3,1)),$A1567&amp;"*",INDIRECT(ADDRESS(ROW($A1567),COLUMN($C$1),3,1)&amp;":"&amp;ADDRESS(ROW($A1567)+MATCH("Г",$C1568:$C$6000,0),COLUMN($C$1),3,1)),"&lt;&gt;Г"),SUMIFS(Y1568:Y$6000,$A1568:$A$6000,IF(AND($A1567=$A1568,$C1567=$C1568),$A1567&amp;"*",IF(OR(MID($A1567,1,1)="0",MID($A1567,1,1)=0),"?"&amp;MID($A1567,2,LEN($A1567)-1),$A1567&amp;".?")),$C1568:$C$6000,"Г")))</f>
        <v>3.0000000000000001E-3</v>
      </c>
      <c r="Z1567" s="42">
        <f ca="1">IF(MID($A1567,3,10)="1.1.3",SUMIFS(Z1568:Z$6000,$A1568:$A$6000,$A1567&amp;".1",$B1568:$B$6000,"Наименование объекта по производству электрической энергии всего, в том числе:")+SUMIFS(Z1568:Z$6000,$A1568:$A$6000,$A1567&amp;".2",$B1568:$B$6000,"Наименование объекта по производству электрической энергии всего, в том числе:"),IF(AND($C1568&lt;&gt;"Г",$C1568&lt;&gt;""),SUMIFS(INDIRECT(ADDRESS(ROW($A1567),COLUMN(Z$1),3,1)&amp;":"&amp;ADDRESS(ROW($A1567)+MATCH("Г",$C1568:$C$6000,0),COLUMN(Z$1),3,1)),INDIRECT(ADDRESS(ROW($A1567),COLUMN($A$1),3,1)&amp;":"&amp;ADDRESS(ROW($A1567)+MATCH("Г",$C1568:$C$6000,0),COLUMN($A$1),3,1)),$A1567&amp;"*",INDIRECT(ADDRESS(ROW($A1567),COLUMN($C$1),3,1)&amp;":"&amp;ADDRESS(ROW($A1567)+MATCH("Г",$C1568:$C$6000,0),COLUMN($C$1),3,1)),"&lt;&gt;Г"),SUMIFS(Z1568:Z$6000,$A1568:$A$6000,IF(AND($A1567=$A1568,$C1567=$C1568),$A1567&amp;"*",IF(OR(MID($A1567,1,1)="0",MID($A1567,1,1)=0),"?"&amp;MID($A1567,2,LEN($A1567)-1),$A1567&amp;".?")),$C1568:$C$6000,"Г")))</f>
        <v>4828.9023540670714</v>
      </c>
      <c r="AA1567" s="42">
        <f ca="1">IF(MID($A1567,3,10)="1.1.3",SUMIFS(AA1568:AA$6000,$A1568:$A$6000,$A1567&amp;".1",$B1568:$B$6000,"Наименование объекта по производству электрической энергии всего, в том числе:")+SUMIFS(AA1568:AA$6000,$A1568:$A$6000,$A1567&amp;".2",$B1568:$B$6000,"Наименование объекта по производству электрической энергии всего, в том числе:"),IF(AND($C1568&lt;&gt;"Г",$C1568&lt;&gt;""),SUMIFS(INDIRECT(ADDRESS(ROW($A1567),COLUMN(AA$1),3,1)&amp;":"&amp;ADDRESS(ROW($A1567)+MATCH("Г",$C1568:$C$6000,0),COLUMN(AA$1),3,1)),INDIRECT(ADDRESS(ROW($A1567),COLUMN($A$1),3,1)&amp;":"&amp;ADDRESS(ROW($A1567)+MATCH("Г",$C1568:$C$6000,0),COLUMN($A$1),3,1)),$A1567&amp;"*",INDIRECT(ADDRESS(ROW($A1567),COLUMN($C$1),3,1)&amp;":"&amp;ADDRESS(ROW($A1567)+MATCH("Г",$C1568:$C$6000,0),COLUMN($C$1),3,1)),"&lt;&gt;Г"),SUMIFS(AA1568:AA$6000,$A1568:$A$6000,IF(AND($A1567=$A1568,$C1567=$C1568),$A1567&amp;"*",IF(OR(MID($A1567,1,1)="0",MID($A1567,1,1)=0),"?"&amp;MID($A1567,2,LEN($A1567)-1),$A1567&amp;".?")),$C1568:$C$6000,"Г")))</f>
        <v>1297.8942043</v>
      </c>
      <c r="AB1567" s="42">
        <f ca="1">IF(MID($A1567,3,10)="1.1.3",SUMIFS(AB1568:AB$6000,$A1568:$A$6000,$A1567&amp;".1",$B1568:$B$6000,"Наименование объекта по производству электрической энергии всего, в том числе:")+SUMIFS(AB1568:AB$6000,$A1568:$A$6000,$A1567&amp;".2",$B1568:$B$6000,"Наименование объекта по производству электрической энергии всего, в том числе:"),IF(AND($C1568&lt;&gt;"Г",$C1568&lt;&gt;""),SUMIFS(INDIRECT(ADDRESS(ROW($A1567),COLUMN(AB$1),3,1)&amp;":"&amp;ADDRESS(ROW($A1567)+MATCH("Г",$C1568:$C$6000,0),COLUMN(AB$1),3,1)),INDIRECT(ADDRESS(ROW($A1567),COLUMN($A$1),3,1)&amp;":"&amp;ADDRESS(ROW($A1567)+MATCH("Г",$C1568:$C$6000,0),COLUMN($A$1),3,1)),$A1567&amp;"*",INDIRECT(ADDRESS(ROW($A1567),COLUMN($C$1),3,1)&amp;":"&amp;ADDRESS(ROW($A1567)+MATCH("Г",$C1568:$C$6000,0),COLUMN($C$1),3,1)),"&lt;&gt;Г"),SUMIFS(AB1568:AB$6000,$A1568:$A$6000,IF(AND($A1567=$A1568,$C1567=$C1568),$A1567&amp;"*",IF(OR(MID($A1567,1,1)="0",MID($A1567,1,1)=0),"?"&amp;MID($A1567,2,LEN($A1567)-1),$A1567&amp;".?")),$C1568:$C$6000,"Г")))</f>
        <v>865.56328827999994</v>
      </c>
      <c r="AC1567" s="42">
        <f ca="1">IF(MID($A1567,3,10)="1.1.3",SUMIFS(AC1568:AC$6000,$A1568:$A$6000,$A1567&amp;".1",$B1568:$B$6000,"Наименование объекта по производству электрической энергии всего, в том числе:")+SUMIFS(AC1568:AC$6000,$A1568:$A$6000,$A1567&amp;".2",$B1568:$B$6000,"Наименование объекта по производству электрической энергии всего, в том числе:"),IF(AND($C1568&lt;&gt;"Г",$C1568&lt;&gt;""),SUMIFS(INDIRECT(ADDRESS(ROW($A1567),COLUMN(AC$1),3,1)&amp;":"&amp;ADDRESS(ROW($A1567)+MATCH("Г",$C1568:$C$6000,0),COLUMN(AC$1),3,1)),INDIRECT(ADDRESS(ROW($A1567),COLUMN($A$1),3,1)&amp;":"&amp;ADDRESS(ROW($A1567)+MATCH("Г",$C1568:$C$6000,0),COLUMN($A$1),3,1)),$A1567&amp;"*",INDIRECT(ADDRESS(ROW($A1567),COLUMN($C$1),3,1)&amp;":"&amp;ADDRESS(ROW($A1567)+MATCH("Г",$C1568:$C$6000,0),COLUMN($C$1),3,1)),"&lt;&gt;Г"),SUMIFS(AC1568:AC$6000,$A1568:$A$6000,IF(AND($A1567=$A1568,$C1567=$C1568),$A1567&amp;"*",IF(OR(MID($A1567,1,1)="0",MID($A1567,1,1)=0),"?"&amp;MID($A1567,2,LEN($A1567)-1),$A1567&amp;".?")),$C1568:$C$6000,"Г")))</f>
        <v>787.25514659000009</v>
      </c>
      <c r="AD1567" s="42">
        <f ca="1">IF(MID($A1567,3,10)="1.1.3",SUMIFS(AD1568:AD$6000,$A1568:$A$6000,$A1567&amp;".1",$B1568:$B$6000,"Наименование объекта по производству электрической энергии всего, в том числе:")+SUMIFS(AD1568:AD$6000,$A1568:$A$6000,$A1567&amp;".2",$B1568:$B$6000,"Наименование объекта по производству электрической энергии всего, в том числе:"),IF(AND($C1568&lt;&gt;"Г",$C1568&lt;&gt;""),SUMIFS(INDIRECT(ADDRESS(ROW($A1567),COLUMN(AD$1),3,1)&amp;":"&amp;ADDRESS(ROW($A1567)+MATCH("Г",$C1568:$C$6000,0),COLUMN(AD$1),3,1)),INDIRECT(ADDRESS(ROW($A1567),COLUMN($A$1),3,1)&amp;":"&amp;ADDRESS(ROW($A1567)+MATCH("Г",$C1568:$C$6000,0),COLUMN($A$1),3,1)),$A1567&amp;"*",INDIRECT(ADDRESS(ROW($A1567),COLUMN($C$1),3,1)&amp;":"&amp;ADDRESS(ROW($A1567)+MATCH("Г",$C1568:$C$6000,0),COLUMN($C$1),3,1)),"&lt;&gt;Г"),SUMIFS(AD1568:AD$6000,$A1568:$A$6000,IF(AND($A1567=$A1568,$C1567=$C1568),$A1567&amp;"*",IF(OR(MID($A1567,1,1)="0",MID($A1567,1,1)=0),"?"&amp;MID($A1567,2,LEN($A1567)-1),$A1567&amp;".?")),$C1568:$C$6000,"Г")))</f>
        <v>648.08925205000003</v>
      </c>
      <c r="AE1567" s="42">
        <f ca="1">IF(MID($A1567,3,10)="1.1.3",SUMIFS(AE1568:AE$6000,$A1568:$A$6000,$A1567&amp;".1",$B1568:$B$6000,"Наименование объекта по производству электрической энергии всего, в том числе:")+SUMIFS(AE1568:AE$6000,$A1568:$A$6000,$A1567&amp;".2",$B1568:$B$6000,"Наименование объекта по производству электрической энергии всего, в том числе:"),IF(AND($C1568&lt;&gt;"Г",$C1568&lt;&gt;""),SUMIFS(INDIRECT(ADDRESS(ROW($A1567),COLUMN(AE$1),3,1)&amp;":"&amp;ADDRESS(ROW($A1567)+MATCH("Г",$C1568:$C$6000,0),COLUMN(AE$1),3,1)),INDIRECT(ADDRESS(ROW($A1567),COLUMN($A$1),3,1)&amp;":"&amp;ADDRESS(ROW($A1567)+MATCH("Г",$C1568:$C$6000,0),COLUMN($A$1),3,1)),$A1567&amp;"*",INDIRECT(ADDRESS(ROW($A1567),COLUMN($C$1),3,1)&amp;":"&amp;ADDRESS(ROW($A1567)+MATCH("Г",$C1568:$C$6000,0),COLUMN($C$1),3,1)),"&lt;&gt;Г"),SUMIFS(AE1568:AE$6000,$A1568:$A$6000,IF(AND($A1567=$A1568,$C1567=$C1568),$A1567&amp;"*",IF(OR(MID($A1567,1,1)="0",MID($A1567,1,1)=0),"?"&amp;MID($A1567,2,LEN($A1567)-1),$A1567&amp;".?")),$C1568:$C$6000,"Г")))</f>
        <v>616.42042579000008</v>
      </c>
      <c r="AF1567" s="42">
        <f ca="1">IF(MID($A1567,3,10)="1.1.3",SUMIFS(AF1568:AF$6000,$A1568:$A$6000,$A1567&amp;".1",$B1568:$B$6000,"Наименование объекта по производству электрической энергии всего, в том числе:")+SUMIFS(AF1568:AF$6000,$A1568:$A$6000,$A1567&amp;".2",$B1568:$B$6000,"Наименование объекта по производству электрической энергии всего, в том числе:"),IF(AND($C1568&lt;&gt;"Г",$C1568&lt;&gt;""),SUMIFS(INDIRECT(ADDRESS(ROW($A1567),COLUMN(AF$1),3,1)&amp;":"&amp;ADDRESS(ROW($A1567)+MATCH("Г",$C1568:$C$6000,0),COLUMN(AF$1),3,1)),INDIRECT(ADDRESS(ROW($A1567),COLUMN($A$1),3,1)&amp;":"&amp;ADDRESS(ROW($A1567)+MATCH("Г",$C1568:$C$6000,0),COLUMN($A$1),3,1)),$A1567&amp;"*",INDIRECT(ADDRESS(ROW($A1567),COLUMN($C$1),3,1)&amp;":"&amp;ADDRESS(ROW($A1567)+MATCH("Г",$C1568:$C$6000,0),COLUMN($C$1),3,1)),"&lt;&gt;Г"),SUMIFS(AF1568:AF$6000,$A1568:$A$6000,IF(AND($A1567=$A1568,$C1567=$C1568),$A1567&amp;"*",IF(OR(MID($A1567,1,1)="0",MID($A1567,1,1)=0),"?"&amp;MID($A1567,2,LEN($A1567)-1),$A1567&amp;".?")),$C1568:$C$6000,"Г")))</f>
        <v>563.61876603000007</v>
      </c>
      <c r="AG1567" s="42">
        <f ca="1">IF(MID($A1567,3,10)="1.1.3",SUMIFS(AG1568:AG$6000,$A1568:$A$6000,$A1567&amp;".1",$B1568:$B$6000,"Наименование объекта по производству электрической энергии всего, в том числе:")+SUMIFS(AG1568:AG$6000,$A1568:$A$6000,$A1567&amp;".2",$B1568:$B$6000,"Наименование объекта по производству электрической энергии всего, в том числе:"),IF(AND($C1568&lt;&gt;"Г",$C1568&lt;&gt;""),SUMIFS(INDIRECT(ADDRESS(ROW($A1567),COLUMN(AG$1),3,1)&amp;":"&amp;ADDRESS(ROW($A1567)+MATCH("Г",$C1568:$C$6000,0),COLUMN(AG$1),3,1)),INDIRECT(ADDRESS(ROW($A1567),COLUMN($A$1),3,1)&amp;":"&amp;ADDRESS(ROW($A1567)+MATCH("Г",$C1568:$C$6000,0),COLUMN($A$1),3,1)),$A1567&amp;"*",INDIRECT(ADDRESS(ROW($A1567),COLUMN($C$1),3,1)&amp;":"&amp;ADDRESS(ROW($A1567)+MATCH("Г",$C1568:$C$6000,0),COLUMN($C$1),3,1)),"&lt;&gt;Г"),SUMIFS(AG1568:AG$6000,$A1568:$A$6000,IF(AND($A1567=$A1568,$C1567=$C1568),$A1567&amp;"*",IF(OR(MID($A1567,1,1)="0",MID($A1567,1,1)=0),"?"&amp;MID($A1567,2,LEN($A1567)-1),$A1567&amp;".?")),$C1568:$C$6000,"Г")))</f>
        <v>733.30783504999999</v>
      </c>
      <c r="AH1567" s="42">
        <f ca="1">IF(MID($A1567,3,10)="1.1.3",SUMIFS(AH1568:AH$6000,$A1568:$A$6000,$A1567&amp;".1",$B1568:$B$6000,"Наименование объекта по производству электрической энергии всего, в том числе:")+SUMIFS(AH1568:AH$6000,$A1568:$A$6000,$A1567&amp;".2",$B1568:$B$6000,"Наименование объекта по производству электрической энергии всего, в том числе:"),IF(AND($C1568&lt;&gt;"Г",$C1568&lt;&gt;""),SUMIFS(INDIRECT(ADDRESS(ROW($A1567),COLUMN(AH$1),3,1)&amp;":"&amp;ADDRESS(ROW($A1567)+MATCH("Г",$C1568:$C$6000,0),COLUMN(AH$1),3,1)),INDIRECT(ADDRESS(ROW($A1567),COLUMN($A$1),3,1)&amp;":"&amp;ADDRESS(ROW($A1567)+MATCH("Г",$C1568:$C$6000,0),COLUMN($A$1),3,1)),$A1567&amp;"*",INDIRECT(ADDRESS(ROW($A1567),COLUMN($C$1),3,1)&amp;":"&amp;ADDRESS(ROW($A1567)+MATCH("Г",$C1568:$C$6000,0),COLUMN($C$1),3,1)),"&lt;&gt;Г"),SUMIFS(AH1568:AH$6000,$A1568:$A$6000,IF(AND($A1567=$A1568,$C1567=$C1568),$A1567&amp;"*",IF(OR(MID($A1567,1,1)="0",MID($A1567,1,1)=0),"?"&amp;MID($A1567,2,LEN($A1567)-1),$A1567&amp;".?")),$C1568:$C$6000,"Г")))</f>
        <v>873.15882165000005</v>
      </c>
      <c r="AI1567" s="42">
        <f ca="1">IF(MID($A1567,3,10)="1.1.3",SUMIFS(AI1568:AI$6000,$A1568:$A$6000,$A1567&amp;".1",$B1568:$B$6000,"Наименование объекта по производству электрической энергии всего, в том числе:")+SUMIFS(AI1568:AI$6000,$A1568:$A$6000,$A1567&amp;".2",$B1568:$B$6000,"Наименование объекта по производству электрической энергии всего, в том числе:"),IF(AND($C1568&lt;&gt;"Г",$C1568&lt;&gt;""),SUMIFS(INDIRECT(ADDRESS(ROW($A1567),COLUMN(AI$1),3,1)&amp;":"&amp;ADDRESS(ROW($A1567)+MATCH("Г",$C1568:$C$6000,0),COLUMN(AI$1),3,1)),INDIRECT(ADDRESS(ROW($A1567),COLUMN($A$1),3,1)&amp;":"&amp;ADDRESS(ROW($A1567)+MATCH("Г",$C1568:$C$6000,0),COLUMN($A$1),3,1)),$A1567&amp;"*",INDIRECT(ADDRESS(ROW($A1567),COLUMN($C$1),3,1)&amp;":"&amp;ADDRESS(ROW($A1567)+MATCH("Г",$C1568:$C$6000,0),COLUMN($C$1),3,1)),"&lt;&gt;Г"),SUMIFS(AI1568:AI$6000,$A1568:$A$6000,IF(AND($A1567=$A1568,$C1567=$C1568),$A1567&amp;"*",IF(OR(MID($A1567,1,1)="0",MID($A1567,1,1)=0),"?"&amp;MID($A1567,2,LEN($A1567)-1),$A1567&amp;".?")),$C1568:$C$6000,"Г")))</f>
        <v>737.18992866999997</v>
      </c>
      <c r="AJ1567" s="42">
        <f ca="1">IF(MID($A1567,3,10)="1.1.3",SUMIFS(AJ1568:AJ$6000,$A1568:$A$6000,$A1567&amp;".1",$B1568:$B$6000,"Наименование объекта по производству электрической энергии всего, в том числе:")+SUMIFS(AJ1568:AJ$6000,$A1568:$A$6000,$A1567&amp;".2",$B1568:$B$6000,"Наименование объекта по производству электрической энергии всего, в том числе:"),IF(AND($C1568&lt;&gt;"Г",$C1568&lt;&gt;""),SUMIFS(INDIRECT(ADDRESS(ROW($A1567),COLUMN(AJ$1),3,1)&amp;":"&amp;ADDRESS(ROW($A1567)+MATCH("Г",$C1568:$C$6000,0),COLUMN(AJ$1),3,1)),INDIRECT(ADDRESS(ROW($A1567),COLUMN($A$1),3,1)&amp;":"&amp;ADDRESS(ROW($A1567)+MATCH("Г",$C1568:$C$6000,0),COLUMN($A$1),3,1)),$A1567&amp;"*",INDIRECT(ADDRESS(ROW($A1567),COLUMN($C$1),3,1)&amp;":"&amp;ADDRESS(ROW($A1567)+MATCH("Г",$C1568:$C$6000,0),COLUMN($C$1),3,1)),"&lt;&gt;Г"),SUMIFS(AJ1568:AJ$6000,$A1568:$A$6000,IF(AND($A1567=$A1568,$C1567=$C1568),$A1567&amp;"*",IF(OR(MID($A1567,1,1)="0",MID($A1567,1,1)=0),"?"&amp;MID($A1567,2,LEN($A1567)-1),$A1567&amp;".?")),$C1568:$C$6000,"Г")))</f>
        <v>975.22209359999999</v>
      </c>
      <c r="AK1567" s="42">
        <f ca="1">IF(MID($A1567,3,10)="1.1.3",SUMIFS(AK1568:AK$6000,$A1568:$A$6000,$A1567&amp;".1",$B1568:$B$6000,"Наименование объекта по производству электрической энергии всего, в том числе:")+SUMIFS(AK1568:AK$6000,$A1568:$A$6000,$A1567&amp;".2",$B1568:$B$6000,"Наименование объекта по производству электрической энергии всего, в том числе:"),IF(AND($C1568&lt;&gt;"Г",$C1568&lt;&gt;""),SUMIFS(INDIRECT(ADDRESS(ROW($A1567),COLUMN(AK$1),3,1)&amp;":"&amp;ADDRESS(ROW($A1567)+MATCH("Г",$C1568:$C$6000,0),COLUMN(AK$1),3,1)),INDIRECT(ADDRESS(ROW($A1567),COLUMN($A$1),3,1)&amp;":"&amp;ADDRESS(ROW($A1567)+MATCH("Г",$C1568:$C$6000,0),COLUMN($A$1),3,1)),$A1567&amp;"*",INDIRECT(ADDRESS(ROW($A1567),COLUMN($C$1),3,1)&amp;":"&amp;ADDRESS(ROW($A1567)+MATCH("Г",$C1568:$C$6000,0),COLUMN($C$1),3,1)),"&lt;&gt;Г"),SUMIFS(AK1568:AK$6000,$A1568:$A$6000,IF(AND($A1567=$A1568,$C1567=$C1568),$A1567&amp;"*",IF(OR(MID($A1567,1,1)="0",MID($A1567,1,1)=0),"?"&amp;MID($A1567,2,LEN($A1567)-1),$A1567&amp;".?")),$C1568:$C$6000,"Г")))</f>
        <v>882.32018726000001</v>
      </c>
      <c r="AL1567" s="42" t="s">
        <v>951</v>
      </c>
      <c r="AM1567" s="42">
        <f ca="1">IF(MID($A1567,3,10)="1.1.3",SUMIFS(AM1568:AM$6000,$A1568:$A$6000,$A1567&amp;".1",$B1568:$B$6000,"Наименование объекта по производству электрической энергии всего, в том числе:")+SUMIFS(AM1568:AM$6000,$A1568:$A$6000,$A1567&amp;".2",$B1568:$B$6000,"Наименование объекта по производству электрической энергии всего, в том числе:"),IF(AND($C1568&lt;&gt;"Г",$C1568&lt;&gt;""),SUMIFS(INDIRECT(ADDRESS(ROW($A1567),COLUMN(AM$1),3,1)&amp;":"&amp;ADDRESS(ROW($A1567)+MATCH("Г",$C1568:$C$6000,0),COLUMN(AM$1),3,1)),INDIRECT(ADDRESS(ROW($A1567),COLUMN($A$1),3,1)&amp;":"&amp;ADDRESS(ROW($A1567)+MATCH("Г",$C1568:$C$6000,0),COLUMN($A$1),3,1)),$A1567&amp;"*",INDIRECT(ADDRESS(ROW($A1567),COLUMN($C$1),3,1)&amp;":"&amp;ADDRESS(ROW($A1567)+MATCH("Г",$C1568:$C$6000,0),COLUMN($C$1),3,1)),"&lt;&gt;Г"),SUMIFS(AM1568:AM$6000,$A1568:$A$6000,IF(AND($A1567=$A1568,$C1567=$C1568),$A1567&amp;"*",IF(OR(MID($A1567,1,1)="0",MID($A1567,1,1)=0),"?"&amp;MID($A1567,2,LEN($A1567)-1),$A1567&amp;".?")),$C1568:$C$6000,"Г")))</f>
        <v>2874.1733361000001</v>
      </c>
      <c r="AN1567" s="42">
        <f ca="1">IF(MID($A1567,3,10)="1.1.3",SUMIFS(AN1568:AN$6000,$A1568:$A$6000,$A1567&amp;".1",$B1568:$B$6000,"Наименование объекта по производству электрической энергии всего, в том числе:")+SUMIFS(AN1568:AN$6000,$A1568:$A$6000,$A1567&amp;".2",$B1568:$B$6000,"Наименование объекта по производству электрической энергии всего, в том числе:"),IF(AND($C1568&lt;&gt;"Г",$C1568&lt;&gt;""),SUMIFS(INDIRECT(ADDRESS(ROW($A1567),COLUMN(AN$1),3,1)&amp;":"&amp;ADDRESS(ROW($A1567)+MATCH("Г",$C1568:$C$6000,0),COLUMN(AN$1),3,1)),INDIRECT(ADDRESS(ROW($A1567),COLUMN($A$1),3,1)&amp;":"&amp;ADDRESS(ROW($A1567)+MATCH("Г",$C1568:$C$6000,0),COLUMN($A$1),3,1)),$A1567&amp;"*",INDIRECT(ADDRESS(ROW($A1567),COLUMN($C$1),3,1)&amp;":"&amp;ADDRESS(ROW($A1567)+MATCH("Г",$C1568:$C$6000,0),COLUMN($C$1),3,1)),"&lt;&gt;Г"),SUMIFS(AN1568:AN$6000,$A1568:$A$6000,IF(AND($A1567=$A1568,$C1567=$C1568),$A1567&amp;"*",IF(OR(MID($A1567,1,1)="0",MID($A1567,1,1)=0),"?"&amp;MID($A1567,2,LEN($A1567)-1),$A1567&amp;".?")),$C1568:$C$6000,"Г")))</f>
        <v>3942.4091205899995</v>
      </c>
      <c r="AO1567" s="40" t="s">
        <v>951</v>
      </c>
    </row>
    <row r="1568" spans="1:41" ht="15.75" x14ac:dyDescent="0.25">
      <c r="A1568" s="40" t="s">
        <v>2853</v>
      </c>
      <c r="B1568" s="40" t="s">
        <v>102</v>
      </c>
      <c r="C1568" s="40" t="s">
        <v>56</v>
      </c>
      <c r="D1568" s="40" t="s">
        <v>951</v>
      </c>
      <c r="E1568" s="41" t="s">
        <v>951</v>
      </c>
      <c r="F1568" s="41" t="s">
        <v>951</v>
      </c>
      <c r="G1568" s="41" t="s">
        <v>951</v>
      </c>
      <c r="H1568" s="42">
        <f ca="1">IF(MID($A1568,3,10)="1.1.3",SUMIFS(H1569:H$6000,$A1569:$A$6000,$A1568&amp;".1",$B1569:$B$6000,"Наименование объекта по производству электрической энергии всего, в том числе:")+SUMIFS(H1569:H$6000,$A1569:$A$6000,$A1568&amp;".2",$B1569:$B$6000,"Наименование объекта по производству электрической энергии всего, в том числе:"),IF(AND($C1569&lt;&gt;"Г",$C1569&lt;&gt;""),SUMIFS(INDIRECT(ADDRESS(ROW($A1568),COLUMN(H$1),3,1)&amp;":"&amp;ADDRESS(ROW($A1568)+MATCH("Г",$C1569:$C$6000,0),COLUMN(H$1),3,1)),INDIRECT(ADDRESS(ROW($A1568),COLUMN($A$1),3,1)&amp;":"&amp;ADDRESS(ROW($A1568)+MATCH("Г",$C1569:$C$6000,0),COLUMN($A$1),3,1)),$A1568&amp;"*",INDIRECT(ADDRESS(ROW($A1568),COLUMN($C$1),3,1)&amp;":"&amp;ADDRESS(ROW($A1568)+MATCH("Г",$C1569:$C$6000,0),COLUMN($C$1),3,1)),"&lt;&gt;Г"),SUMIFS(H1569:H$6000,$A1569:$A$6000,IF(AND($A1568=$A1569,$C1568=$C1569),$A1568&amp;"*",IF(OR(MID($A1568,1,1)="0",MID($A1568,1,1)=0),"?"&amp;MID($A1568,2,LEN($A1568)-1),$A1568&amp;".?")),$C1569:$C$6000,"Г")))</f>
        <v>154.27109390000001</v>
      </c>
      <c r="I1568" s="42">
        <f ca="1">IF(MID($A1568,3,10)="1.1.3",SUMIFS(I1569:I$6000,$A1569:$A$6000,$A1568&amp;".1",$B1569:$B$6000,"Наименование объекта по производству электрической энергии всего, в том числе:")+SUMIFS(I1569:I$6000,$A1569:$A$6000,$A1568&amp;".2",$B1569:$B$6000,"Наименование объекта по производству электрической энергии всего, в том числе:"),IF(AND($C1569&lt;&gt;"Г",$C1569&lt;&gt;""),SUMIFS(INDIRECT(ADDRESS(ROW($A1568),COLUMN(I$1),3,1)&amp;":"&amp;ADDRESS(ROW($A1568)+MATCH("Г",$C1569:$C$6000,0),COLUMN(I$1),3,1)),INDIRECT(ADDRESS(ROW($A1568),COLUMN($A$1),3,1)&amp;":"&amp;ADDRESS(ROW($A1568)+MATCH("Г",$C1569:$C$6000,0),COLUMN($A$1),3,1)),$A1568&amp;"*",INDIRECT(ADDRESS(ROW($A1568),COLUMN($C$1),3,1)&amp;":"&amp;ADDRESS(ROW($A1568)+MATCH("Г",$C1569:$C$6000,0),COLUMN($C$1),3,1)),"&lt;&gt;Г"),SUMIFS(I1569:I$6000,$A1569:$A$6000,IF(AND($A1568=$A1569,$C1568=$C1569),$A1568&amp;"*",IF(OR(MID($A1568,1,1)="0",MID($A1568,1,1)=0),"?"&amp;MID($A1568,2,LEN($A1568)-1),$A1568&amp;".?")),$C1569:$C$6000,"Г")))</f>
        <v>227.00315390000003</v>
      </c>
      <c r="J1568" s="42">
        <f ca="1">IF(MID($A1568,3,10)="1.1.3",SUMIFS(J1569:J$6000,$A1569:$A$6000,$A1568&amp;".1",$B1569:$B$6000,"Наименование объекта по производству электрической энергии всего, в том числе:")+SUMIFS(J1569:J$6000,$A1569:$A$6000,$A1568&amp;".2",$B1569:$B$6000,"Наименование объекта по производству электрической энергии всего, в том числе:"),IF(AND($C1569&lt;&gt;"Г",$C1569&lt;&gt;""),SUMIFS(INDIRECT(ADDRESS(ROW($A1568),COLUMN(J$1),3,1)&amp;":"&amp;ADDRESS(ROW($A1568)+MATCH("Г",$C1569:$C$6000,0),COLUMN(J$1),3,1)),INDIRECT(ADDRESS(ROW($A1568),COLUMN($A$1),3,1)&amp;":"&amp;ADDRESS(ROW($A1568)+MATCH("Г",$C1569:$C$6000,0),COLUMN($A$1),3,1)),$A1568&amp;"*",INDIRECT(ADDRESS(ROW($A1568),COLUMN($C$1),3,1)&amp;":"&amp;ADDRESS(ROW($A1568)+MATCH("Г",$C1569:$C$6000,0),COLUMN($C$1),3,1)),"&lt;&gt;Г"),SUMIFS(J1569:J$6000,$A1569:$A$6000,IF(AND($A1568=$A1569,$C1568=$C1569),$A1568&amp;"*",IF(OR(MID($A1568,1,1)="0",MID($A1568,1,1)=0),"?"&amp;MID($A1568,2,LEN($A1568)-1),$A1568&amp;".?")),$C1569:$C$6000,"Г")))</f>
        <v>2986.8508594700002</v>
      </c>
      <c r="K1568" s="42">
        <f ca="1">IF(MID($A1568,3,10)="1.1.3",SUMIFS(K1569:K$6000,$A1569:$A$6000,$A1568&amp;".1",$B1569:$B$6000,"Наименование объекта по производству электрической энергии всего, в том числе:")+SUMIFS(K1569:K$6000,$A1569:$A$6000,$A1568&amp;".2",$B1569:$B$6000,"Наименование объекта по производству электрической энергии всего, в том числе:"),IF(AND($C1569&lt;&gt;"Г",$C1569&lt;&gt;""),SUMIFS(INDIRECT(ADDRESS(ROW($A1568),COLUMN(K$1),3,1)&amp;":"&amp;ADDRESS(ROW($A1568)+MATCH("Г",$C1569:$C$6000,0),COLUMN(K$1),3,1)),INDIRECT(ADDRESS(ROW($A1568),COLUMN($A$1),3,1)&amp;":"&amp;ADDRESS(ROW($A1568)+MATCH("Г",$C1569:$C$6000,0),COLUMN($A$1),3,1)),$A1568&amp;"*",INDIRECT(ADDRESS(ROW($A1568),COLUMN($C$1),3,1)&amp;":"&amp;ADDRESS(ROW($A1568)+MATCH("Г",$C1569:$C$6000,0),COLUMN($C$1),3,1)),"&lt;&gt;Г"),SUMIFS(K1569:K$6000,$A1569:$A$6000,IF(AND($A1568=$A1569,$C1568=$C1569),$A1568&amp;"*",IF(OR(MID($A1568,1,1)="0",MID($A1568,1,1)=0),"?"&amp;MID($A1568,2,LEN($A1568)-1),$A1568&amp;".?")),$C1569:$C$6000,"Г")))</f>
        <v>4125.6719628299998</v>
      </c>
      <c r="L1568" s="42">
        <f ca="1">IF(MID($A1568,3,10)="1.1.3",SUMIFS(L1569:L$6000,$A1569:$A$6000,$A1568&amp;".1",$B1569:$B$6000,"Наименование объекта по производству электрической энергии всего, в том числе:")+SUMIFS(L1569:L$6000,$A1569:$A$6000,$A1568&amp;".2",$B1569:$B$6000,"Наименование объекта по производству электрической энергии всего, в том числе:"),IF(AND($C1569&lt;&gt;"Г",$C1569&lt;&gt;""),SUMIFS(INDIRECT(ADDRESS(ROW($A1568),COLUMN(L$1),3,1)&amp;":"&amp;ADDRESS(ROW($A1568)+MATCH("Г",$C1569:$C$6000,0),COLUMN(L$1),3,1)),INDIRECT(ADDRESS(ROW($A1568),COLUMN($A$1),3,1)&amp;":"&amp;ADDRESS(ROW($A1568)+MATCH("Г",$C1569:$C$6000,0),COLUMN($A$1),3,1)),$A1568&amp;"*",INDIRECT(ADDRESS(ROW($A1568),COLUMN($C$1),3,1)&amp;":"&amp;ADDRESS(ROW($A1568)+MATCH("Г",$C1569:$C$6000,0),COLUMN($C$1),3,1)),"&lt;&gt;Г"),SUMIFS(L1569:L$6000,$A1569:$A$6000,IF(AND($A1568=$A1569,$C1568=$C1569),$A1568&amp;"*",IF(OR(MID($A1568,1,1)="0",MID($A1568,1,1)=0),"?"&amp;MID($A1568,2,LEN($A1568)-1),$A1568&amp;".?")),$C1569:$C$6000,"Г")))</f>
        <v>154.78753091999999</v>
      </c>
      <c r="M1568" s="42">
        <f ca="1">IF(MID($A1568,3,10)="1.1.3",SUMIFS(M1569:M$6000,$A1569:$A$6000,$A1568&amp;".1",$B1569:$B$6000,"Наименование объекта по производству электрической энергии всего, в том числе:")+SUMIFS(M1569:M$6000,$A1569:$A$6000,$A1568&amp;".2",$B1569:$B$6000,"Наименование объекта по производству электрической энергии всего, в том числе:"),IF(AND($C1569&lt;&gt;"Г",$C1569&lt;&gt;""),SUMIFS(INDIRECT(ADDRESS(ROW($A1568),COLUMN(M$1),3,1)&amp;":"&amp;ADDRESS(ROW($A1568)+MATCH("Г",$C1569:$C$6000,0),COLUMN(M$1),3,1)),INDIRECT(ADDRESS(ROW($A1568),COLUMN($A$1),3,1)&amp;":"&amp;ADDRESS(ROW($A1568)+MATCH("Г",$C1569:$C$6000,0),COLUMN($A$1),3,1)),$A1568&amp;"*",INDIRECT(ADDRESS(ROW($A1568),COLUMN($C$1),3,1)&amp;":"&amp;ADDRESS(ROW($A1568)+MATCH("Г",$C1569:$C$6000,0),COLUMN($C$1),3,1)),"&lt;&gt;Г"),SUMIFS(M1569:M$6000,$A1569:$A$6000,IF(AND($A1568=$A1569,$C1568=$C1569),$A1568&amp;"*",IF(OR(MID($A1568,1,1)="0",MID($A1568,1,1)=0),"?"&amp;MID($A1568,2,LEN($A1568)-1),$A1568&amp;".?")),$C1569:$C$6000,"Г")))</f>
        <v>2829.6440655700003</v>
      </c>
      <c r="N1568" s="42">
        <f ca="1">IF(MID($A1568,3,10)="1.1.3",SUMIFS(N1569:N$6000,$A1569:$A$6000,$A1568&amp;".1",$B1569:$B$6000,"Наименование объекта по производству электрической энергии всего, в том числе:")+SUMIFS(N1569:N$6000,$A1569:$A$6000,$A1568&amp;".2",$B1569:$B$6000,"Наименование объекта по производству электрической энергии всего, в том числе:"),IF(AND($C1569&lt;&gt;"Г",$C1569&lt;&gt;""),SUMIFS(INDIRECT(ADDRESS(ROW($A1568),COLUMN(N$1),3,1)&amp;":"&amp;ADDRESS(ROW($A1568)+MATCH("Г",$C1569:$C$6000,0),COLUMN(N$1),3,1)),INDIRECT(ADDRESS(ROW($A1568),COLUMN($A$1),3,1)&amp;":"&amp;ADDRESS(ROW($A1568)+MATCH("Г",$C1569:$C$6000,0),COLUMN($A$1),3,1)),$A1568&amp;"*",INDIRECT(ADDRESS(ROW($A1568),COLUMN($C$1),3,1)&amp;":"&amp;ADDRESS(ROW($A1568)+MATCH("Г",$C1569:$C$6000,0),COLUMN($C$1),3,1)),"&lt;&gt;Г"),SUMIFS(N1569:N$6000,$A1569:$A$6000,IF(AND($A1568=$A1569,$C1568=$C1569),$A1568&amp;"*",IF(OR(MID($A1568,1,1)="0",MID($A1568,1,1)=0),"?"&amp;MID($A1568,2,LEN($A1568)-1),$A1568&amp;".?")),$C1569:$C$6000,"Г")))</f>
        <v>710.90590271999997</v>
      </c>
      <c r="O1568" s="42">
        <f ca="1">IF(MID($A1568,3,10)="1.1.3",SUMIFS(O1569:O$6000,$A1569:$A$6000,$A1568&amp;".1",$B1569:$B$6000,"Наименование объекта по производству электрической энергии всего, в том числе:")+SUMIFS(O1569:O$6000,$A1569:$A$6000,$A1568&amp;".2",$B1569:$B$6000,"Наименование объекта по производству электрической энергии всего, в том числе:"),IF(AND($C1569&lt;&gt;"Г",$C1569&lt;&gt;""),SUMIFS(INDIRECT(ADDRESS(ROW($A1568),COLUMN(O$1),3,1)&amp;":"&amp;ADDRESS(ROW($A1568)+MATCH("Г",$C1569:$C$6000,0),COLUMN(O$1),3,1)),INDIRECT(ADDRESS(ROW($A1568),COLUMN($A$1),3,1)&amp;":"&amp;ADDRESS(ROW($A1568)+MATCH("Г",$C1569:$C$6000,0),COLUMN($A$1),3,1)),$A1568&amp;"*",INDIRECT(ADDRESS(ROW($A1568),COLUMN($C$1),3,1)&amp;":"&amp;ADDRESS(ROW($A1568)+MATCH("Г",$C1569:$C$6000,0),COLUMN($C$1),3,1)),"&lt;&gt;Г"),SUMIFS(O1569:O$6000,$A1569:$A$6000,IF(AND($A1568=$A1569,$C1568=$C1569),$A1568&amp;"*",IF(OR(MID($A1568,1,1)="0",MID($A1568,1,1)=0),"?"&amp;MID($A1568,2,LEN($A1568)-1),$A1568&amp;".?")),$C1569:$C$6000,"Г")))</f>
        <v>430.33446361999995</v>
      </c>
      <c r="P1568" s="42">
        <f ca="1">IF(MID($A1568,3,10)="1.1.3",SUMIFS(P1569:P$6000,$A1569:$A$6000,$A1568&amp;".1",$B1569:$B$6000,"Наименование объекта по производству электрической энергии всего, в том числе:")+SUMIFS(P1569:P$6000,$A1569:$A$6000,$A1568&amp;".2",$B1569:$B$6000,"Наименование объекта по производству электрической энергии всего, в том числе:"),IF(AND($C1569&lt;&gt;"Г",$C1569&lt;&gt;""),SUMIFS(INDIRECT(ADDRESS(ROW($A1568),COLUMN(P$1),3,1)&amp;":"&amp;ADDRESS(ROW($A1568)+MATCH("Г",$C1569:$C$6000,0),COLUMN(P$1),3,1)),INDIRECT(ADDRESS(ROW($A1568),COLUMN($A$1),3,1)&amp;":"&amp;ADDRESS(ROW($A1568)+MATCH("Г",$C1569:$C$6000,0),COLUMN($A$1),3,1)),$A1568&amp;"*",INDIRECT(ADDRESS(ROW($A1568),COLUMN($C$1),3,1)&amp;":"&amp;ADDRESS(ROW($A1568)+MATCH("Г",$C1569:$C$6000,0),COLUMN($C$1),3,1)),"&lt;&gt;Г"),SUMIFS(P1569:P$6000,$A1569:$A$6000,IF(AND($A1568=$A1569,$C1568=$C1569),$A1568&amp;"*",IF(OR(MID($A1568,1,1)="0",MID($A1568,1,1)=0),"?"&amp;MID($A1568,2,LEN($A1568)-1),$A1568&amp;".?")),$C1569:$C$6000,"Г")))</f>
        <v>4971.86828788</v>
      </c>
      <c r="Q1568" s="42">
        <f ca="1">IF(MID($A1568,3,10)="1.1.3",SUMIFS(Q1569:Q$6000,$A1569:$A$6000,$A1568&amp;".1",$B1569:$B$6000,"Наименование объекта по производству электрической энергии всего, в том числе:")+SUMIFS(Q1569:Q$6000,$A1569:$A$6000,$A1568&amp;".2",$B1569:$B$6000,"Наименование объекта по производству электрической энергии всего, в том числе:"),IF(AND($C1569&lt;&gt;"Г",$C1569&lt;&gt;""),SUMIFS(INDIRECT(ADDRESS(ROW($A1568),COLUMN(Q$1),3,1)&amp;":"&amp;ADDRESS(ROW($A1568)+MATCH("Г",$C1569:$C$6000,0),COLUMN(Q$1),3,1)),INDIRECT(ADDRESS(ROW($A1568),COLUMN($A$1),3,1)&amp;":"&amp;ADDRESS(ROW($A1568)+MATCH("Г",$C1569:$C$6000,0),COLUMN($A$1),3,1)),$A1568&amp;"*",INDIRECT(ADDRESS(ROW($A1568),COLUMN($C$1),3,1)&amp;":"&amp;ADDRESS(ROW($A1568)+MATCH("Г",$C1569:$C$6000,0),COLUMN($C$1),3,1)),"&lt;&gt;Г"),SUMIFS(Q1569:Q$6000,$A1569:$A$6000,IF(AND($A1568=$A1569,$C1568=$C1569),$A1568&amp;"*",IF(OR(MID($A1568,1,1)="0",MID($A1568,1,1)=0),"?"&amp;MID($A1568,2,LEN($A1568)-1),$A1568&amp;".?")),$C1569:$C$6000,"Г")))</f>
        <v>181.26990265000001</v>
      </c>
      <c r="R1568" s="42">
        <f ca="1">IF(MID($A1568,3,10)="1.1.3",SUMIFS(R1569:R$6000,$A1569:$A$6000,$A1568&amp;".1",$B1569:$B$6000,"Наименование объекта по производству электрической энергии всего, в том числе:")+SUMIFS(R1569:R$6000,$A1569:$A$6000,$A1568&amp;".2",$B1569:$B$6000,"Наименование объекта по производству электрической энергии всего, в том числе:"),IF(AND($C1569&lt;&gt;"Г",$C1569&lt;&gt;""),SUMIFS(INDIRECT(ADDRESS(ROW($A1568),COLUMN(R$1),3,1)&amp;":"&amp;ADDRESS(ROW($A1568)+MATCH("Г",$C1569:$C$6000,0),COLUMN(R$1),3,1)),INDIRECT(ADDRESS(ROW($A1568),COLUMN($A$1),3,1)&amp;":"&amp;ADDRESS(ROW($A1568)+MATCH("Г",$C1569:$C$6000,0),COLUMN($A$1),3,1)),$A1568&amp;"*",INDIRECT(ADDRESS(ROW($A1568),COLUMN($C$1),3,1)&amp;":"&amp;ADDRESS(ROW($A1568)+MATCH("Г",$C1569:$C$6000,0),COLUMN($C$1),3,1)),"&lt;&gt;Г"),SUMIFS(R1569:R$6000,$A1569:$A$6000,IF(AND($A1568=$A1569,$C1568=$C1569),$A1568&amp;"*",IF(OR(MID($A1568,1,1)="0",MID($A1568,1,1)=0),"?"&amp;MID($A1568,2,LEN($A1568)-1),$A1568&amp;".?")),$C1569:$C$6000,"Г")))</f>
        <v>3563.1703388900005</v>
      </c>
      <c r="S1568" s="42">
        <f ca="1">IF(MID($A1568,3,10)="1.1.3",SUMIFS(S1569:S$6000,$A1569:$A$6000,$A1568&amp;".1",$B1569:$B$6000,"Наименование объекта по производству электрической энергии всего, в том числе:")+SUMIFS(S1569:S$6000,$A1569:$A$6000,$A1568&amp;".2",$B1569:$B$6000,"Наименование объекта по производству электрической энергии всего, в том числе:"),IF(AND($C1569&lt;&gt;"Г",$C1569&lt;&gt;""),SUMIFS(INDIRECT(ADDRESS(ROW($A1568),COLUMN(S$1),3,1)&amp;":"&amp;ADDRESS(ROW($A1568)+MATCH("Г",$C1569:$C$6000,0),COLUMN(S$1),3,1)),INDIRECT(ADDRESS(ROW($A1568),COLUMN($A$1),3,1)&amp;":"&amp;ADDRESS(ROW($A1568)+MATCH("Г",$C1569:$C$6000,0),COLUMN($A$1),3,1)),$A1568&amp;"*",INDIRECT(ADDRESS(ROW($A1568),COLUMN($C$1),3,1)&amp;":"&amp;ADDRESS(ROW($A1568)+MATCH("Г",$C1569:$C$6000,0),COLUMN($C$1),3,1)),"&lt;&gt;Г"),SUMIFS(S1569:S$6000,$A1569:$A$6000,IF(AND($A1568=$A1569,$C1568=$C1569),$A1568&amp;"*",IF(OR(MID($A1568,1,1)="0",MID($A1568,1,1)=0),"?"&amp;MID($A1568,2,LEN($A1568)-1),$A1568&amp;".?")),$C1569:$C$6000,"Г")))</f>
        <v>750.23429134999992</v>
      </c>
      <c r="T1568" s="42">
        <f ca="1">IF(MID($A1568,3,10)="1.1.3",SUMIFS(T1569:T$6000,$A1569:$A$6000,$A1568&amp;".1",$B1569:$B$6000,"Наименование объекта по производству электрической энергии всего, в том числе:")+SUMIFS(T1569:T$6000,$A1569:$A$6000,$A1568&amp;".2",$B1569:$B$6000,"Наименование объекта по производству электрической энергии всего, в том числе:"),IF(AND($C1569&lt;&gt;"Г",$C1569&lt;&gt;""),SUMIFS(INDIRECT(ADDRESS(ROW($A1568),COLUMN(T$1),3,1)&amp;":"&amp;ADDRESS(ROW($A1568)+MATCH("Г",$C1569:$C$6000,0),COLUMN(T$1),3,1)),INDIRECT(ADDRESS(ROW($A1568),COLUMN($A$1),3,1)&amp;":"&amp;ADDRESS(ROW($A1568)+MATCH("Г",$C1569:$C$6000,0),COLUMN($A$1),3,1)),$A1568&amp;"*",INDIRECT(ADDRESS(ROW($A1568),COLUMN($C$1),3,1)&amp;":"&amp;ADDRESS(ROW($A1568)+MATCH("Г",$C1569:$C$6000,0),COLUMN($C$1),3,1)),"&lt;&gt;Г"),SUMIFS(T1569:T$6000,$A1569:$A$6000,IF(AND($A1568=$A1569,$C1568=$C1569),$A1568&amp;"*",IF(OR(MID($A1568,1,1)="0",MID($A1568,1,1)=0),"?"&amp;MID($A1568,2,LEN($A1568)-1),$A1568&amp;".?")),$C1569:$C$6000,"Г")))</f>
        <v>477.19375499</v>
      </c>
      <c r="U1568" s="42">
        <f ca="1">IF(MID($A1568,3,10)="1.1.3",SUMIFS(U1569:U$6000,$A1569:$A$6000,$A1568&amp;".1",$B1569:$B$6000,"Наименование объекта по производству электрической энергии всего, в том числе:")+SUMIFS(U1569:U$6000,$A1569:$A$6000,$A1568&amp;".2",$B1569:$B$6000,"Наименование объекта по производству электрической энергии всего, в том числе:"),IF(AND($C1569&lt;&gt;"Г",$C1569&lt;&gt;""),SUMIFS(INDIRECT(ADDRESS(ROW($A1568),COLUMN(U$1),3,1)&amp;":"&amp;ADDRESS(ROW($A1568)+MATCH("Г",$C1569:$C$6000,0),COLUMN(U$1),3,1)),INDIRECT(ADDRESS(ROW($A1568),COLUMN($A$1),3,1)&amp;":"&amp;ADDRESS(ROW($A1568)+MATCH("Г",$C1569:$C$6000,0),COLUMN($A$1),3,1)),$A1568&amp;"*",INDIRECT(ADDRESS(ROW($A1568),COLUMN($C$1),3,1)&amp;":"&amp;ADDRESS(ROW($A1568)+MATCH("Г",$C1569:$C$6000,0),COLUMN($C$1),3,1)),"&lt;&gt;Г"),SUMIFS(U1569:U$6000,$A1569:$A$6000,IF(AND($A1568=$A1569,$C1568=$C1569),$A1568&amp;"*",IF(OR(MID($A1568,1,1)="0",MID($A1568,1,1)=0),"?"&amp;MID($A1568,2,LEN($A1568)-1),$A1568&amp;".?")),$C1569:$C$6000,"Г")))</f>
        <v>0</v>
      </c>
      <c r="V1568" s="42">
        <f ca="1">IF(MID($A1568,3,10)="1.1.3",SUMIFS(V1569:V$6000,$A1569:$A$6000,$A1568&amp;".1",$B1569:$B$6000,"Наименование объекта по производству электрической энергии всего, в том числе:")+SUMIFS(V1569:V$6000,$A1569:$A$6000,$A1568&amp;".2",$B1569:$B$6000,"Наименование объекта по производству электрической энергии всего, в том числе:"),IF(AND($C1569&lt;&gt;"Г",$C1569&lt;&gt;""),SUMIFS(INDIRECT(ADDRESS(ROW($A1568),COLUMN(V$1),3,1)&amp;":"&amp;ADDRESS(ROW($A1568)+MATCH("Г",$C1569:$C$6000,0),COLUMN(V$1),3,1)),INDIRECT(ADDRESS(ROW($A1568),COLUMN($A$1),3,1)&amp;":"&amp;ADDRESS(ROW($A1568)+MATCH("Г",$C1569:$C$6000,0),COLUMN($A$1),3,1)),$A1568&amp;"*",INDIRECT(ADDRESS(ROW($A1568),COLUMN($C$1),3,1)&amp;":"&amp;ADDRESS(ROW($A1568)+MATCH("Г",$C1569:$C$6000,0),COLUMN($C$1),3,1)),"&lt;&gt;Г"),SUMIFS(V1569:V$6000,$A1569:$A$6000,IF(AND($A1568=$A1569,$C1568=$C1569),$A1568&amp;"*",IF(OR(MID($A1568,1,1)="0",MID($A1568,1,1)=0),"?"&amp;MID($A1568,2,LEN($A1568)-1),$A1568&amp;".?")),$C1569:$C$6000,"Г")))</f>
        <v>1573.6763186900002</v>
      </c>
      <c r="W1568" s="42">
        <f ca="1">IF(MID($A1568,3,10)="1.1.3",SUMIFS(W1569:W$6000,$A1569:$A$6000,$A1568&amp;".1",$B1569:$B$6000,"Наименование объекта по производству электрической энергии всего, в том числе:")+SUMIFS(W1569:W$6000,$A1569:$A$6000,$A1568&amp;".2",$B1569:$B$6000,"Наименование объекта по производству электрической энергии всего, в том числе:"),IF(AND($C1569&lt;&gt;"Г",$C1569&lt;&gt;""),SUMIFS(INDIRECT(ADDRESS(ROW($A1568),COLUMN(W$1),3,1)&amp;":"&amp;ADDRESS(ROW($A1568)+MATCH("Г",$C1569:$C$6000,0),COLUMN(W$1),3,1)),INDIRECT(ADDRESS(ROW($A1568),COLUMN($A$1),3,1)&amp;":"&amp;ADDRESS(ROW($A1568)+MATCH("Г",$C1569:$C$6000,0),COLUMN($A$1),3,1)),$A1568&amp;"*",INDIRECT(ADDRESS(ROW($A1568),COLUMN($C$1),3,1)&amp;":"&amp;ADDRESS(ROW($A1568)+MATCH("Г",$C1569:$C$6000,0),COLUMN($C$1),3,1)),"&lt;&gt;Г"),SUMIFS(W1569:W$6000,$A1569:$A$6000,IF(AND($A1568=$A1569,$C1568=$C1569),$A1568&amp;"*",IF(OR(MID($A1568,1,1)="0",MID($A1568,1,1)=0),"?"&amp;MID($A1568,2,LEN($A1568)-1),$A1568&amp;".?")),$C1569:$C$6000,"Г")))</f>
        <v>0</v>
      </c>
      <c r="X1568" s="42">
        <f ca="1">IF(MID($A1568,3,10)="1.1.3",SUMIFS(X1569:X$6000,$A1569:$A$6000,$A1568&amp;".1",$B1569:$B$6000,"Наименование объекта по производству электрической энергии всего, в том числе:")+SUMIFS(X1569:X$6000,$A1569:$A$6000,$A1568&amp;".2",$B1569:$B$6000,"Наименование объекта по производству электрической энергии всего, в том числе:"),IF(AND($C1569&lt;&gt;"Г",$C1569&lt;&gt;""),SUMIFS(INDIRECT(ADDRESS(ROW($A1568),COLUMN(X$1),3,1)&amp;":"&amp;ADDRESS(ROW($A1568)+MATCH("Г",$C1569:$C$6000,0),COLUMN(X$1),3,1)),INDIRECT(ADDRESS(ROW($A1568),COLUMN($A$1),3,1)&amp;":"&amp;ADDRESS(ROW($A1568)+MATCH("Г",$C1569:$C$6000,0),COLUMN($A$1),3,1)),$A1568&amp;"*",INDIRECT(ADDRESS(ROW($A1568),COLUMN($C$1),3,1)&amp;":"&amp;ADDRESS(ROW($A1568)+MATCH("Г",$C1569:$C$6000,0),COLUMN($C$1),3,1)),"&lt;&gt;Г"),SUMIFS(X1569:X$6000,$A1569:$A$6000,IF(AND($A1568=$A1569,$C1568=$C1569),$A1568&amp;"*",IF(OR(MID($A1568,1,1)="0",MID($A1568,1,1)=0),"?"&amp;MID($A1568,2,LEN($A1568)-1),$A1568&amp;".?")),$C1569:$C$6000,"Г")))</f>
        <v>1573.6763186900002</v>
      </c>
      <c r="Y1568" s="42">
        <f ca="1">IF(MID($A1568,3,10)="1.1.3",SUMIFS(Y1569:Y$6000,$A1569:$A$6000,$A1568&amp;".1",$B1569:$B$6000,"Наименование объекта по производству электрической энергии всего, в том числе:")+SUMIFS(Y1569:Y$6000,$A1569:$A$6000,$A1568&amp;".2",$B1569:$B$6000,"Наименование объекта по производству электрической энергии всего, в том числе:"),IF(AND($C1569&lt;&gt;"Г",$C1569&lt;&gt;""),SUMIFS(INDIRECT(ADDRESS(ROW($A1568),COLUMN(Y$1),3,1)&amp;":"&amp;ADDRESS(ROW($A1568)+MATCH("Г",$C1569:$C$6000,0),COLUMN(Y$1),3,1)),INDIRECT(ADDRESS(ROW($A1568),COLUMN($A$1),3,1)&amp;":"&amp;ADDRESS(ROW($A1568)+MATCH("Г",$C1569:$C$6000,0),COLUMN($A$1),3,1)),$A1568&amp;"*",INDIRECT(ADDRESS(ROW($A1568),COLUMN($C$1),3,1)&amp;":"&amp;ADDRESS(ROW($A1568)+MATCH("Г",$C1569:$C$6000,0),COLUMN($C$1),3,1)),"&lt;&gt;Г"),SUMIFS(Y1569:Y$6000,$A1569:$A$6000,IF(AND($A1568=$A1569,$C1568=$C1569),$A1568&amp;"*",IF(OR(MID($A1568,1,1)="0",MID($A1568,1,1)=0),"?"&amp;MID($A1568,2,LEN($A1568)-1),$A1568&amp;".?")),$C1569:$C$6000,"Г")))</f>
        <v>0</v>
      </c>
      <c r="Z1568" s="42">
        <f ca="1">IF(MID($A1568,3,10)="1.1.3",SUMIFS(Z1569:Z$6000,$A1569:$A$6000,$A1568&amp;".1",$B1569:$B$6000,"Наименование объекта по производству электрической энергии всего, в том числе:")+SUMIFS(Z1569:Z$6000,$A1569:$A$6000,$A1568&amp;".2",$B1569:$B$6000,"Наименование объекта по производству электрической энергии всего, в том числе:"),IF(AND($C1569&lt;&gt;"Г",$C1569&lt;&gt;""),SUMIFS(INDIRECT(ADDRESS(ROW($A1568),COLUMN(Z$1),3,1)&amp;":"&amp;ADDRESS(ROW($A1568)+MATCH("Г",$C1569:$C$6000,0),COLUMN(Z$1),3,1)),INDIRECT(ADDRESS(ROW($A1568),COLUMN($A$1),3,1)&amp;":"&amp;ADDRESS(ROW($A1568)+MATCH("Г",$C1569:$C$6000,0),COLUMN($A$1),3,1)),$A1568&amp;"*",INDIRECT(ADDRESS(ROW($A1568),COLUMN($C$1),3,1)&amp;":"&amp;ADDRESS(ROW($A1568)+MATCH("Г",$C1569:$C$6000,0),COLUMN($C$1),3,1)),"&lt;&gt;Г"),SUMIFS(Z1569:Z$6000,$A1569:$A$6000,IF(AND($A1568=$A1569,$C1568=$C1569),$A1568&amp;"*",IF(OR(MID($A1568,1,1)="0",MID($A1568,1,1)=0),"?"&amp;MID($A1568,2,LEN($A1568)-1),$A1568&amp;".?")),$C1569:$C$6000,"Г")))</f>
        <v>1985.0174284146726</v>
      </c>
      <c r="AA1568" s="42">
        <f ca="1">IF(MID($A1568,3,10)="1.1.3",SUMIFS(AA1569:AA$6000,$A1569:$A$6000,$A1568&amp;".1",$B1569:$B$6000,"Наименование объекта по производству электрической энергии всего, в том числе:")+SUMIFS(AA1569:AA$6000,$A1569:$A$6000,$A1568&amp;".2",$B1569:$B$6000,"Наименование объекта по производству электрической энергии всего, в том числе:"),IF(AND($C1569&lt;&gt;"Г",$C1569&lt;&gt;""),SUMIFS(INDIRECT(ADDRESS(ROW($A1568),COLUMN(AA$1),3,1)&amp;":"&amp;ADDRESS(ROW($A1568)+MATCH("Г",$C1569:$C$6000,0),COLUMN(AA$1),3,1)),INDIRECT(ADDRESS(ROW($A1568),COLUMN($A$1),3,1)&amp;":"&amp;ADDRESS(ROW($A1568)+MATCH("Г",$C1569:$C$6000,0),COLUMN($A$1),3,1)),$A1568&amp;"*",INDIRECT(ADDRESS(ROW($A1568),COLUMN($C$1),3,1)&amp;":"&amp;ADDRESS(ROW($A1568)+MATCH("Г",$C1569:$C$6000,0),COLUMN($C$1),3,1)),"&lt;&gt;Г"),SUMIFS(AA1569:AA$6000,$A1569:$A$6000,IF(AND($A1568=$A1569,$C1568=$C1569),$A1568&amp;"*",IF(OR(MID($A1568,1,1)="0",MID($A1568,1,1)=0),"?"&amp;MID($A1568,2,LEN($A1568)-1),$A1568&amp;".?")),$C1569:$C$6000,"Г")))</f>
        <v>716.15824458999998</v>
      </c>
      <c r="AB1568" s="42">
        <f ca="1">IF(MID($A1568,3,10)="1.1.3",SUMIFS(AB1569:AB$6000,$A1569:$A$6000,$A1568&amp;".1",$B1569:$B$6000,"Наименование объекта по производству электрической энергии всего, в том числе:")+SUMIFS(AB1569:AB$6000,$A1569:$A$6000,$A1568&amp;".2",$B1569:$B$6000,"Наименование объекта по производству электрической энергии всего, в том числе:"),IF(AND($C1569&lt;&gt;"Г",$C1569&lt;&gt;""),SUMIFS(INDIRECT(ADDRESS(ROW($A1568),COLUMN(AB$1),3,1)&amp;":"&amp;ADDRESS(ROW($A1568)+MATCH("Г",$C1569:$C$6000,0),COLUMN(AB$1),3,1)),INDIRECT(ADDRESS(ROW($A1568),COLUMN($A$1),3,1)&amp;":"&amp;ADDRESS(ROW($A1568)+MATCH("Г",$C1569:$C$6000,0),COLUMN($A$1),3,1)),$A1568&amp;"*",INDIRECT(ADDRESS(ROW($A1568),COLUMN($C$1),3,1)&amp;":"&amp;ADDRESS(ROW($A1568)+MATCH("Г",$C1569:$C$6000,0),COLUMN($C$1),3,1)),"&lt;&gt;Г"),SUMIFS(AB1569:AB$6000,$A1569:$A$6000,IF(AND($A1568=$A1569,$C1568=$C1569),$A1568&amp;"*",IF(OR(MID($A1568,1,1)="0",MID($A1568,1,1)=0),"?"&amp;MID($A1568,2,LEN($A1568)-1),$A1568&amp;".?")),$C1569:$C$6000,"Г")))</f>
        <v>502.68559607999998</v>
      </c>
      <c r="AC1568" s="42">
        <f ca="1">IF(MID($A1568,3,10)="1.1.3",SUMIFS(AC1569:AC$6000,$A1569:$A$6000,$A1568&amp;".1",$B1569:$B$6000,"Наименование объекта по производству электрической энергии всего, в том числе:")+SUMIFS(AC1569:AC$6000,$A1569:$A$6000,$A1568&amp;".2",$B1569:$B$6000,"Наименование объекта по производству электрической энергии всего, в том числе:"),IF(AND($C1569&lt;&gt;"Г",$C1569&lt;&gt;""),SUMIFS(INDIRECT(ADDRESS(ROW($A1568),COLUMN(AC$1),3,1)&amp;":"&amp;ADDRESS(ROW($A1568)+MATCH("Г",$C1569:$C$6000,0),COLUMN(AC$1),3,1)),INDIRECT(ADDRESS(ROW($A1568),COLUMN($A$1),3,1)&amp;":"&amp;ADDRESS(ROW($A1568)+MATCH("Г",$C1569:$C$6000,0),COLUMN($A$1),3,1)),$A1568&amp;"*",INDIRECT(ADDRESS(ROW($A1568),COLUMN($C$1),3,1)&amp;":"&amp;ADDRESS(ROW($A1568)+MATCH("Г",$C1569:$C$6000,0),COLUMN($C$1),3,1)),"&lt;&gt;Г"),SUMIFS(AC1569:AC$6000,$A1569:$A$6000,IF(AND($A1568=$A1569,$C1568=$C1569),$A1568&amp;"*",IF(OR(MID($A1568,1,1)="0",MID($A1568,1,1)=0),"?"&amp;MID($A1568,2,LEN($A1568)-1),$A1568&amp;".?")),$C1569:$C$6000,"Г")))</f>
        <v>234.06280112000002</v>
      </c>
      <c r="AD1568" s="42">
        <f ca="1">IF(MID($A1568,3,10)="1.1.3",SUMIFS(AD1569:AD$6000,$A1569:$A$6000,$A1568&amp;".1",$B1569:$B$6000,"Наименование объекта по производству электрической энергии всего, в том числе:")+SUMIFS(AD1569:AD$6000,$A1569:$A$6000,$A1568&amp;".2",$B1569:$B$6000,"Наименование объекта по производству электрической энергии всего, в том числе:"),IF(AND($C1569&lt;&gt;"Г",$C1569&lt;&gt;""),SUMIFS(INDIRECT(ADDRESS(ROW($A1568),COLUMN(AD$1),3,1)&amp;":"&amp;ADDRESS(ROW($A1568)+MATCH("Г",$C1569:$C$6000,0),COLUMN(AD$1),3,1)),INDIRECT(ADDRESS(ROW($A1568),COLUMN($A$1),3,1)&amp;":"&amp;ADDRESS(ROW($A1568)+MATCH("Г",$C1569:$C$6000,0),COLUMN($A$1),3,1)),$A1568&amp;"*",INDIRECT(ADDRESS(ROW($A1568),COLUMN($C$1),3,1)&amp;":"&amp;ADDRESS(ROW($A1568)+MATCH("Г",$C1569:$C$6000,0),COLUMN($C$1),3,1)),"&lt;&gt;Г"),SUMIFS(AD1569:AD$6000,$A1569:$A$6000,IF(AND($A1568=$A1569,$C1568=$C1569),$A1568&amp;"*",IF(OR(MID($A1568,1,1)="0",MID($A1568,1,1)=0),"?"&amp;MID($A1568,2,LEN($A1568)-1),$A1568&amp;".?")),$C1569:$C$6000,"Г")))</f>
        <v>324.36081010000004</v>
      </c>
      <c r="AE1568" s="42">
        <f ca="1">IF(MID($A1568,3,10)="1.1.3",SUMIFS(AE1569:AE$6000,$A1569:$A$6000,$A1568&amp;".1",$B1569:$B$6000,"Наименование объекта по производству электрической энергии всего, в том числе:")+SUMIFS(AE1569:AE$6000,$A1569:$A$6000,$A1568&amp;".2",$B1569:$B$6000,"Наименование объекта по производству электрической энергии всего, в том числе:"),IF(AND($C1569&lt;&gt;"Г",$C1569&lt;&gt;""),SUMIFS(INDIRECT(ADDRESS(ROW($A1568),COLUMN(AE$1),3,1)&amp;":"&amp;ADDRESS(ROW($A1568)+MATCH("Г",$C1569:$C$6000,0),COLUMN(AE$1),3,1)),INDIRECT(ADDRESS(ROW($A1568),COLUMN($A$1),3,1)&amp;":"&amp;ADDRESS(ROW($A1568)+MATCH("Г",$C1569:$C$6000,0),COLUMN($A$1),3,1)),$A1568&amp;"*",INDIRECT(ADDRESS(ROW($A1568),COLUMN($C$1),3,1)&amp;":"&amp;ADDRESS(ROW($A1568)+MATCH("Г",$C1569:$C$6000,0),COLUMN($C$1),3,1)),"&lt;&gt;Г"),SUMIFS(AE1569:AE$6000,$A1569:$A$6000,IF(AND($A1568=$A1569,$C1568=$C1569),$A1568&amp;"*",IF(OR(MID($A1568,1,1)="0",MID($A1568,1,1)=0),"?"&amp;MID($A1568,2,LEN($A1568)-1),$A1568&amp;".?")),$C1569:$C$6000,"Г")))</f>
        <v>219.88787446000001</v>
      </c>
      <c r="AF1568" s="42">
        <f ca="1">IF(MID($A1568,3,10)="1.1.3",SUMIFS(AF1569:AF$6000,$A1569:$A$6000,$A1568&amp;".1",$B1569:$B$6000,"Наименование объекта по производству электрической энергии всего, в том числе:")+SUMIFS(AF1569:AF$6000,$A1569:$A$6000,$A1568&amp;".2",$B1569:$B$6000,"Наименование объекта по производству электрической энергии всего, в том числе:"),IF(AND($C1569&lt;&gt;"Г",$C1569&lt;&gt;""),SUMIFS(INDIRECT(ADDRESS(ROW($A1568),COLUMN(AF$1),3,1)&amp;":"&amp;ADDRESS(ROW($A1568)+MATCH("Г",$C1569:$C$6000,0),COLUMN(AF$1),3,1)),INDIRECT(ADDRESS(ROW($A1568),COLUMN($A$1),3,1)&amp;":"&amp;ADDRESS(ROW($A1568)+MATCH("Г",$C1569:$C$6000,0),COLUMN($A$1),3,1)),$A1568&amp;"*",INDIRECT(ADDRESS(ROW($A1568),COLUMN($C$1),3,1)&amp;":"&amp;ADDRESS(ROW($A1568)+MATCH("Г",$C1569:$C$6000,0),COLUMN($C$1),3,1)),"&lt;&gt;Г"),SUMIFS(AF1569:AF$6000,$A1569:$A$6000,IF(AND($A1568=$A1569,$C1568=$C1569),$A1568&amp;"*",IF(OR(MID($A1568,1,1)="0",MID($A1568,1,1)=0),"?"&amp;MID($A1568,2,LEN($A1568)-1),$A1568&amp;".?")),$C1569:$C$6000,"Г")))</f>
        <v>307.08405604000001</v>
      </c>
      <c r="AG1568" s="42">
        <f ca="1">IF(MID($A1568,3,10)="1.1.3",SUMIFS(AG1569:AG$6000,$A1569:$A$6000,$A1568&amp;".1",$B1569:$B$6000,"Наименование объекта по производству электрической энергии всего, в том числе:")+SUMIFS(AG1569:AG$6000,$A1569:$A$6000,$A1568&amp;".2",$B1569:$B$6000,"Наименование объекта по производству электрической энергии всего, в том числе:"),IF(AND($C1569&lt;&gt;"Г",$C1569&lt;&gt;""),SUMIFS(INDIRECT(ADDRESS(ROW($A1568),COLUMN(AG$1),3,1)&amp;":"&amp;ADDRESS(ROW($A1568)+MATCH("Г",$C1569:$C$6000,0),COLUMN(AG$1),3,1)),INDIRECT(ADDRESS(ROW($A1568),COLUMN($A$1),3,1)&amp;":"&amp;ADDRESS(ROW($A1568)+MATCH("Г",$C1569:$C$6000,0),COLUMN($A$1),3,1)),$A1568&amp;"*",INDIRECT(ADDRESS(ROW($A1568),COLUMN($C$1),3,1)&amp;":"&amp;ADDRESS(ROW($A1568)+MATCH("Г",$C1569:$C$6000,0),COLUMN($C$1),3,1)),"&lt;&gt;Г"),SUMIFS(AG1569:AG$6000,$A1569:$A$6000,IF(AND($A1568=$A1569,$C1568=$C1569),$A1568&amp;"*",IF(OR(MID($A1568,1,1)="0",MID($A1568,1,1)=0),"?"&amp;MID($A1568,2,LEN($A1568)-1),$A1568&amp;".?")),$C1569:$C$6000,"Г")))</f>
        <v>213.56739852000001</v>
      </c>
      <c r="AH1568" s="42">
        <f ca="1">IF(MID($A1568,3,10)="1.1.3",SUMIFS(AH1569:AH$6000,$A1569:$A$6000,$A1568&amp;".1",$B1569:$B$6000,"Наименование объекта по производству электрической энергии всего, в том числе:")+SUMIFS(AH1569:AH$6000,$A1569:$A$6000,$A1568&amp;".2",$B1569:$B$6000,"Наименование объекта по производству электрической энергии всего, в том числе:"),IF(AND($C1569&lt;&gt;"Г",$C1569&lt;&gt;""),SUMIFS(INDIRECT(ADDRESS(ROW($A1568),COLUMN(AH$1),3,1)&amp;":"&amp;ADDRESS(ROW($A1568)+MATCH("Г",$C1569:$C$6000,0),COLUMN(AH$1),3,1)),INDIRECT(ADDRESS(ROW($A1568),COLUMN($A$1),3,1)&amp;":"&amp;ADDRESS(ROW($A1568)+MATCH("Г",$C1569:$C$6000,0),COLUMN($A$1),3,1)),$A1568&amp;"*",INDIRECT(ADDRESS(ROW($A1568),COLUMN($C$1),3,1)&amp;":"&amp;ADDRESS(ROW($A1568)+MATCH("Г",$C1569:$C$6000,0),COLUMN($C$1),3,1)),"&lt;&gt;Г"),SUMIFS(AH1569:AH$6000,$A1569:$A$6000,IF(AND($A1568=$A1569,$C1568=$C1569),$A1568&amp;"*",IF(OR(MID($A1568,1,1)="0",MID($A1568,1,1)=0),"?"&amp;MID($A1568,2,LEN($A1568)-1),$A1568&amp;".?")),$C1569:$C$6000,"Г")))</f>
        <v>297.71294508</v>
      </c>
      <c r="AI1568" s="42">
        <f ca="1">IF(MID($A1568,3,10)="1.1.3",SUMIFS(AI1569:AI$6000,$A1569:$A$6000,$A1568&amp;".1",$B1569:$B$6000,"Наименование объекта по производству электрической энергии всего, в том числе:")+SUMIFS(AI1569:AI$6000,$A1569:$A$6000,$A1568&amp;".2",$B1569:$B$6000,"Наименование объекта по производству электрической энергии всего, в том числе:"),IF(AND($C1569&lt;&gt;"Г",$C1569&lt;&gt;""),SUMIFS(INDIRECT(ADDRESS(ROW($A1568),COLUMN(AI$1),3,1)&amp;":"&amp;ADDRESS(ROW($A1568)+MATCH("Г",$C1569:$C$6000,0),COLUMN(AI$1),3,1)),INDIRECT(ADDRESS(ROW($A1568),COLUMN($A$1),3,1)&amp;":"&amp;ADDRESS(ROW($A1568)+MATCH("Г",$C1569:$C$6000,0),COLUMN($A$1),3,1)),$A1568&amp;"*",INDIRECT(ADDRESS(ROW($A1568),COLUMN($C$1),3,1)&amp;":"&amp;ADDRESS(ROW($A1568)+MATCH("Г",$C1569:$C$6000,0),COLUMN($C$1),3,1)),"&lt;&gt;Г"),SUMIFS(AI1569:AI$6000,$A1569:$A$6000,IF(AND($A1568=$A1569,$C1568=$C1569),$A1568&amp;"*",IF(OR(MID($A1568,1,1)="0",MID($A1568,1,1)=0),"?"&amp;MID($A1568,2,LEN($A1568)-1),$A1568&amp;".?")),$C1569:$C$6000,"Г")))</f>
        <v>190</v>
      </c>
      <c r="AJ1568" s="42">
        <f ca="1">IF(MID($A1568,3,10)="1.1.3",SUMIFS(AJ1569:AJ$6000,$A1569:$A$6000,$A1568&amp;".1",$B1569:$B$6000,"Наименование объекта по производству электрической энергии всего, в том числе:")+SUMIFS(AJ1569:AJ$6000,$A1569:$A$6000,$A1568&amp;".2",$B1569:$B$6000,"Наименование объекта по производству электрической энергии всего, в том числе:"),IF(AND($C1569&lt;&gt;"Г",$C1569&lt;&gt;""),SUMIFS(INDIRECT(ADDRESS(ROW($A1568),COLUMN(AJ$1),3,1)&amp;":"&amp;ADDRESS(ROW($A1568)+MATCH("Г",$C1569:$C$6000,0),COLUMN(AJ$1),3,1)),INDIRECT(ADDRESS(ROW($A1568),COLUMN($A$1),3,1)&amp;":"&amp;ADDRESS(ROW($A1568)+MATCH("Г",$C1569:$C$6000,0),COLUMN($A$1),3,1)),$A1568&amp;"*",INDIRECT(ADDRESS(ROW($A1568),COLUMN($C$1),3,1)&amp;":"&amp;ADDRESS(ROW($A1568)+MATCH("Г",$C1569:$C$6000,0),COLUMN($C$1),3,1)),"&lt;&gt;Г"),SUMIFS(AJ1569:AJ$6000,$A1569:$A$6000,IF(AND($A1568=$A1569,$C1568=$C1569),$A1568&amp;"*",IF(OR(MID($A1568,1,1)="0",MID($A1568,1,1)=0),"?"&amp;MID($A1568,2,LEN($A1568)-1),$A1568&amp;".?")),$C1569:$C$6000,"Г")))</f>
        <v>289.13822814000002</v>
      </c>
      <c r="AK1568" s="42">
        <f ca="1">IF(MID($A1568,3,10)="1.1.3",SUMIFS(AK1569:AK$6000,$A1569:$A$6000,$A1568&amp;".1",$B1569:$B$6000,"Наименование объекта по производству электрической энергии всего, в том числе:")+SUMIFS(AK1569:AK$6000,$A1569:$A$6000,$A1568&amp;".2",$B1569:$B$6000,"Наименование объекта по производству электрической энергии всего, в том числе:"),IF(AND($C1569&lt;&gt;"Г",$C1569&lt;&gt;""),SUMIFS(INDIRECT(ADDRESS(ROW($A1568),COLUMN(AK$1),3,1)&amp;":"&amp;ADDRESS(ROW($A1568)+MATCH("Г",$C1569:$C$6000,0),COLUMN(AK$1),3,1)),INDIRECT(ADDRESS(ROW($A1568),COLUMN($A$1),3,1)&amp;":"&amp;ADDRESS(ROW($A1568)+MATCH("Г",$C1569:$C$6000,0),COLUMN($A$1),3,1)),$A1568&amp;"*",INDIRECT(ADDRESS(ROW($A1568),COLUMN($C$1),3,1)&amp;":"&amp;ADDRESS(ROW($A1568)+MATCH("Г",$C1569:$C$6000,0),COLUMN($C$1),3,1)),"&lt;&gt;Г"),SUMIFS(AK1569:AK$6000,$A1569:$A$6000,IF(AND($A1568=$A1569,$C1568=$C1569),$A1568&amp;"*",IF(OR(MID($A1568,1,1)="0",MID($A1568,1,1)=0),"?"&amp;MID($A1568,2,LEN($A1568)-1),$A1568&amp;".?")),$C1569:$C$6000,"Г")))</f>
        <v>264.03579296999999</v>
      </c>
      <c r="AL1568" s="42" t="s">
        <v>951</v>
      </c>
      <c r="AM1568" s="42">
        <f ca="1">IF(MID($A1568,3,10)="1.1.3",SUMIFS(AM1569:AM$6000,$A1569:$A$6000,$A1568&amp;".1",$B1569:$B$6000,"Наименование объекта по производству электрической энергии всего, в том числе:")+SUMIFS(AM1569:AM$6000,$A1569:$A$6000,$A1568&amp;".2",$B1569:$B$6000,"Наименование объекта по производству электрической энергии всего, в том числе:"),IF(AND($C1569&lt;&gt;"Г",$C1569&lt;&gt;""),SUMIFS(INDIRECT(ADDRESS(ROW($A1568),COLUMN(AM$1),3,1)&amp;":"&amp;ADDRESS(ROW($A1568)+MATCH("Г",$C1569:$C$6000,0),COLUMN(AM$1),3,1)),INDIRECT(ADDRESS(ROW($A1568),COLUMN($A$1),3,1)&amp;":"&amp;ADDRESS(ROW($A1568)+MATCH("Г",$C1569:$C$6000,0),COLUMN($A$1),3,1)),$A1568&amp;"*",INDIRECT(ADDRESS(ROW($A1568),COLUMN($C$1),3,1)&amp;":"&amp;ADDRESS(ROW($A1568)+MATCH("Г",$C1569:$C$6000,0),COLUMN($C$1),3,1)),"&lt;&gt;Г"),SUMIFS(AM1569:AM$6000,$A1569:$A$6000,IF(AND($A1568=$A1569,$C1568=$C1569),$A1568&amp;"*",IF(OR(MID($A1568,1,1)="0",MID($A1568,1,1)=0),"?"&amp;MID($A1568,2,LEN($A1568)-1),$A1568&amp;".?")),$C1569:$C$6000,"Г")))</f>
        <v>857.51807410000015</v>
      </c>
      <c r="AN1568" s="42">
        <f ca="1">IF(MID($A1568,3,10)="1.1.3",SUMIFS(AN1569:AN$6000,$A1569:$A$6000,$A1568&amp;".1",$B1569:$B$6000,"Наименование объекта по производству электрической энергии всего, в том числе:")+SUMIFS(AN1569:AN$6000,$A1569:$A$6000,$A1568&amp;".2",$B1569:$B$6000,"Наименование объекта по производству электрической энергии всего, в том числе:"),IF(AND($C1569&lt;&gt;"Г",$C1569&lt;&gt;""),SUMIFS(INDIRECT(ADDRESS(ROW($A1568),COLUMN(AN$1),3,1)&amp;":"&amp;ADDRESS(ROW($A1568)+MATCH("Г",$C1569:$C$6000,0),COLUMN(AN$1),3,1)),INDIRECT(ADDRESS(ROW($A1568),COLUMN($A$1),3,1)&amp;":"&amp;ADDRESS(ROW($A1568)+MATCH("Г",$C1569:$C$6000,0),COLUMN($A$1),3,1)),$A1568&amp;"*",INDIRECT(ADDRESS(ROW($A1568),COLUMN($C$1),3,1)&amp;":"&amp;ADDRESS(ROW($A1568)+MATCH("Г",$C1569:$C$6000,0),COLUMN($C$1),3,1)),"&lt;&gt;Г"),SUMIFS(AN1569:AN$6000,$A1569:$A$6000,IF(AND($A1568=$A1569,$C1568=$C1569),$A1568&amp;"*",IF(OR(MID($A1568,1,1)="0",MID($A1568,1,1)=0),"?"&amp;MID($A1568,2,LEN($A1568)-1),$A1568&amp;".?")),$C1569:$C$6000,"Г")))</f>
        <v>1482.33183233</v>
      </c>
      <c r="AO1568" s="40" t="s">
        <v>951</v>
      </c>
    </row>
    <row r="1569" spans="1:41" ht="31.5" x14ac:dyDescent="0.25">
      <c r="A1569" s="40" t="s">
        <v>2854</v>
      </c>
      <c r="B1569" s="40" t="s">
        <v>104</v>
      </c>
      <c r="C1569" s="40" t="s">
        <v>56</v>
      </c>
      <c r="D1569" s="40" t="s">
        <v>951</v>
      </c>
      <c r="E1569" s="41" t="s">
        <v>951</v>
      </c>
      <c r="F1569" s="41" t="s">
        <v>951</v>
      </c>
      <c r="G1569" s="41" t="s">
        <v>951</v>
      </c>
      <c r="H1569" s="42" t="s">
        <v>951</v>
      </c>
      <c r="I1569" s="42">
        <f ca="1">IF(MID($A1569,3,10)="1.1.3",SUMIFS(I1570:I$6000,$A1570:$A$6000,$A1569&amp;".1",$B1570:$B$6000,"Наименование объекта по производству электрической энергии всего, в том числе:")+SUMIFS(I1570:I$6000,$A1570:$A$6000,$A1569&amp;".2",$B1570:$B$6000,"Наименование объекта по производству электрической энергии всего, в том числе:"),IF(AND($C1570&lt;&gt;"Г",$C1570&lt;&gt;""),SUMIFS(INDIRECT(ADDRESS(ROW($A1569),COLUMN(I$1),3,1)&amp;":"&amp;ADDRESS(ROW($A1569)+MATCH("Г",$C1570:$C$6000,0),COLUMN(I$1),3,1)),INDIRECT(ADDRESS(ROW($A1569),COLUMN($A$1),3,1)&amp;":"&amp;ADDRESS(ROW($A1569)+MATCH("Г",$C1570:$C$6000,0),COLUMN($A$1),3,1)),$A1569&amp;"*",INDIRECT(ADDRESS(ROW($A1569),COLUMN($C$1),3,1)&amp;":"&amp;ADDRESS(ROW($A1569)+MATCH("Г",$C1570:$C$6000,0),COLUMN($C$1),3,1)),"&lt;&gt;Г"),SUMIFS(I1570:I$6000,$A1570:$A$6000,IF(AND($A1569=$A1570,$C1569=$C1570),$A1569&amp;"*",IF(OR(MID($A1569,1,1)="0",MID($A1569,1,1)=0),"?"&amp;MID($A1569,2,LEN($A1569)-1),$A1569&amp;".?")),$C1570:$C$6000,"Г")))</f>
        <v>68.826239999999999</v>
      </c>
      <c r="J1569" s="42">
        <f ca="1">IF(MID($A1569,3,10)="1.1.3",SUMIFS(J1570:J$6000,$A1570:$A$6000,$A1569&amp;".1",$B1570:$B$6000,"Наименование объекта по производству электрической энергии всего, в том числе:")+SUMIFS(J1570:J$6000,$A1570:$A$6000,$A1569&amp;".2",$B1570:$B$6000,"Наименование объекта по производству электрической энергии всего, в том числе:"),IF(AND($C1570&lt;&gt;"Г",$C1570&lt;&gt;""),SUMIFS(INDIRECT(ADDRESS(ROW($A1569),COLUMN(J$1),3,1)&amp;":"&amp;ADDRESS(ROW($A1569)+MATCH("Г",$C1570:$C$6000,0),COLUMN(J$1),3,1)),INDIRECT(ADDRESS(ROW($A1569),COLUMN($A$1),3,1)&amp;":"&amp;ADDRESS(ROW($A1569)+MATCH("Г",$C1570:$C$6000,0),COLUMN($A$1),3,1)),$A1569&amp;"*",INDIRECT(ADDRESS(ROW($A1569),COLUMN($C$1),3,1)&amp;":"&amp;ADDRESS(ROW($A1569)+MATCH("Г",$C1570:$C$6000,0),COLUMN($C$1),3,1)),"&lt;&gt;Г"),SUMIFS(J1570:J$6000,$A1570:$A$6000,IF(AND($A1569=$A1570,$C1569=$C1570),$A1569&amp;"*",IF(OR(MID($A1569,1,1)="0",MID($A1569,1,1)=0),"?"&amp;MID($A1569,2,LEN($A1569)-1),$A1569&amp;".?")),$C1570:$C$6000,"Г")))</f>
        <v>2228.3309972900001</v>
      </c>
      <c r="K1569" s="42">
        <f ca="1">IF(MID($A1569,3,10)="1.1.3",SUMIFS(K1570:K$6000,$A1570:$A$6000,$A1569&amp;".1",$B1570:$B$6000,"Наименование объекта по производству электрической энергии всего, в том числе:")+SUMIFS(K1570:K$6000,$A1570:$A$6000,$A1569&amp;".2",$B1570:$B$6000,"Наименование объекта по производству электрической энергии всего, в том числе:"),IF(AND($C1570&lt;&gt;"Г",$C1570&lt;&gt;""),SUMIFS(INDIRECT(ADDRESS(ROW($A1569),COLUMN(K$1),3,1)&amp;":"&amp;ADDRESS(ROW($A1569)+MATCH("Г",$C1570:$C$6000,0),COLUMN(K$1),3,1)),INDIRECT(ADDRESS(ROW($A1569),COLUMN($A$1),3,1)&amp;":"&amp;ADDRESS(ROW($A1569)+MATCH("Г",$C1570:$C$6000,0),COLUMN($A$1),3,1)),$A1569&amp;"*",INDIRECT(ADDRESS(ROW($A1569),COLUMN($C$1),3,1)&amp;":"&amp;ADDRESS(ROW($A1569)+MATCH("Г",$C1570:$C$6000,0),COLUMN($C$1),3,1)),"&lt;&gt;Г"),SUMIFS(K1570:K$6000,$A1570:$A$6000,IF(AND($A1569=$A1570,$C1569=$C1570),$A1569&amp;"*",IF(OR(MID($A1569,1,1)="0",MID($A1569,1,1)=0),"?"&amp;MID($A1569,2,LEN($A1569)-1),$A1569&amp;".?")),$C1570:$C$6000,"Г")))</f>
        <v>3301.9417191100001</v>
      </c>
      <c r="L1569" s="42">
        <f ca="1">IF(MID($A1569,3,10)="1.1.3",SUMIFS(L1570:L$6000,$A1570:$A$6000,$A1569&amp;".1",$B1570:$B$6000,"Наименование объекта по производству электрической энергии всего, в том числе:")+SUMIFS(L1570:L$6000,$A1570:$A$6000,$A1569&amp;".2",$B1570:$B$6000,"Наименование объекта по производству электрической энергии всего, в том числе:"),IF(AND($C1570&lt;&gt;"Г",$C1570&lt;&gt;""),SUMIFS(INDIRECT(ADDRESS(ROW($A1569),COLUMN(L$1),3,1)&amp;":"&amp;ADDRESS(ROW($A1569)+MATCH("Г",$C1570:$C$6000,0),COLUMN(L$1),3,1)),INDIRECT(ADDRESS(ROW($A1569),COLUMN($A$1),3,1)&amp;":"&amp;ADDRESS(ROW($A1569)+MATCH("Г",$C1570:$C$6000,0),COLUMN($A$1),3,1)),$A1569&amp;"*",INDIRECT(ADDRESS(ROW($A1569),COLUMN($C$1),3,1)&amp;":"&amp;ADDRESS(ROW($A1569)+MATCH("Г",$C1570:$C$6000,0),COLUMN($C$1),3,1)),"&lt;&gt;Г"),SUMIFS(L1570:L$6000,$A1570:$A$6000,IF(AND($A1569=$A1570,$C1569=$C1570),$A1569&amp;"*",IF(OR(MID($A1569,1,1)="0",MID($A1569,1,1)=0),"?"&amp;MID($A1569,2,LEN($A1569)-1),$A1569&amp;".?")),$C1570:$C$6000,"Г")))</f>
        <v>114.82299378</v>
      </c>
      <c r="M1569" s="42">
        <f ca="1">IF(MID($A1569,3,10)="1.1.3",SUMIFS(M1570:M$6000,$A1570:$A$6000,$A1569&amp;".1",$B1570:$B$6000,"Наименование объекта по производству электрической энергии всего, в том числе:")+SUMIFS(M1570:M$6000,$A1570:$A$6000,$A1569&amp;".2",$B1570:$B$6000,"Наименование объекта по производству электрической энергии всего, в том числе:"),IF(AND($C1570&lt;&gt;"Г",$C1570&lt;&gt;""),SUMIFS(INDIRECT(ADDRESS(ROW($A1569),COLUMN(M$1),3,1)&amp;":"&amp;ADDRESS(ROW($A1569)+MATCH("Г",$C1570:$C$6000,0),COLUMN(M$1),3,1)),INDIRECT(ADDRESS(ROW($A1569),COLUMN($A$1),3,1)&amp;":"&amp;ADDRESS(ROW($A1569)+MATCH("Г",$C1570:$C$6000,0),COLUMN($A$1),3,1)),$A1569&amp;"*",INDIRECT(ADDRESS(ROW($A1569),COLUMN($C$1),3,1)&amp;":"&amp;ADDRESS(ROW($A1569)+MATCH("Г",$C1570:$C$6000,0),COLUMN($C$1),3,1)),"&lt;&gt;Г"),SUMIFS(M1570:M$6000,$A1570:$A$6000,IF(AND($A1569=$A1570,$C1569=$C1570),$A1569&amp;"*",IF(OR(MID($A1569,1,1)="0",MID($A1569,1,1)=0),"?"&amp;MID($A1569,2,LEN($A1569)-1),$A1569&amp;".?")),$C1570:$C$6000,"Г")))</f>
        <v>2601.4540599700003</v>
      </c>
      <c r="N1569" s="42">
        <f ca="1">IF(MID($A1569,3,10)="1.1.3",SUMIFS(N1570:N$6000,$A1570:$A$6000,$A1569&amp;".1",$B1570:$B$6000,"Наименование объекта по производству электрической энергии всего, в том числе:")+SUMIFS(N1570:N$6000,$A1570:$A$6000,$A1569&amp;".2",$B1570:$B$6000,"Наименование объекта по производству электрической энергии всего, в том числе:"),IF(AND($C1570&lt;&gt;"Г",$C1570&lt;&gt;""),SUMIFS(INDIRECT(ADDRESS(ROW($A1569),COLUMN(N$1),3,1)&amp;":"&amp;ADDRESS(ROW($A1569)+MATCH("Г",$C1570:$C$6000,0),COLUMN(N$1),3,1)),INDIRECT(ADDRESS(ROW($A1569),COLUMN($A$1),3,1)&amp;":"&amp;ADDRESS(ROW($A1569)+MATCH("Г",$C1570:$C$6000,0),COLUMN($A$1),3,1)),$A1569&amp;"*",INDIRECT(ADDRESS(ROW($A1569),COLUMN($C$1),3,1)&amp;":"&amp;ADDRESS(ROW($A1569)+MATCH("Г",$C1570:$C$6000,0),COLUMN($C$1),3,1)),"&lt;&gt;Г"),SUMIFS(N1570:N$6000,$A1570:$A$6000,IF(AND($A1569=$A1570,$C1569=$C1570),$A1569&amp;"*",IF(OR(MID($A1569,1,1)="0",MID($A1569,1,1)=0),"?"&amp;MID($A1569,2,LEN($A1569)-1),$A1569&amp;".?")),$C1570:$C$6000,"Г")))</f>
        <v>242.61010485000003</v>
      </c>
      <c r="O1569" s="42">
        <f ca="1">IF(MID($A1569,3,10)="1.1.3",SUMIFS(O1570:O$6000,$A1570:$A$6000,$A1569&amp;".1",$B1570:$B$6000,"Наименование объекта по производству электрической энергии всего, в том числе:")+SUMIFS(O1570:O$6000,$A1570:$A$6000,$A1569&amp;".2",$B1570:$B$6000,"Наименование объекта по производству электрической энергии всего, в том числе:"),IF(AND($C1570&lt;&gt;"Г",$C1570&lt;&gt;""),SUMIFS(INDIRECT(ADDRESS(ROW($A1569),COLUMN(O$1),3,1)&amp;":"&amp;ADDRESS(ROW($A1569)+MATCH("Г",$C1570:$C$6000,0),COLUMN(O$1),3,1)),INDIRECT(ADDRESS(ROW($A1569),COLUMN($A$1),3,1)&amp;":"&amp;ADDRESS(ROW($A1569)+MATCH("Г",$C1570:$C$6000,0),COLUMN($A$1),3,1)),$A1569&amp;"*",INDIRECT(ADDRESS(ROW($A1569),COLUMN($C$1),3,1)&amp;":"&amp;ADDRESS(ROW($A1569)+MATCH("Г",$C1570:$C$6000,0),COLUMN($C$1),3,1)),"&lt;&gt;Г"),SUMIFS(O1570:O$6000,$A1570:$A$6000,IF(AND($A1569=$A1570,$C1569=$C1570),$A1569&amp;"*",IF(OR(MID($A1569,1,1)="0",MID($A1569,1,1)=0),"?"&amp;MID($A1569,2,LEN($A1569)-1),$A1569&amp;".?")),$C1570:$C$6000,"Г")))</f>
        <v>343.05456050999999</v>
      </c>
      <c r="P1569" s="42">
        <f ca="1">IF(MID($A1569,3,10)="1.1.3",SUMIFS(P1570:P$6000,$A1570:$A$6000,$A1569&amp;".1",$B1570:$B$6000,"Наименование объекта по производству электрической энергии всего, в том числе:")+SUMIFS(P1570:P$6000,$A1570:$A$6000,$A1569&amp;".2",$B1570:$B$6000,"Наименование объекта по производству электрической энергии всего, в том числе:"),IF(AND($C1570&lt;&gt;"Г",$C1570&lt;&gt;""),SUMIFS(INDIRECT(ADDRESS(ROW($A1569),COLUMN(P$1),3,1)&amp;":"&amp;ADDRESS(ROW($A1569)+MATCH("Г",$C1570:$C$6000,0),COLUMN(P$1),3,1)),INDIRECT(ADDRESS(ROW($A1569),COLUMN($A$1),3,1)&amp;":"&amp;ADDRESS(ROW($A1569)+MATCH("Г",$C1570:$C$6000,0),COLUMN($A$1),3,1)),$A1569&amp;"*",INDIRECT(ADDRESS(ROW($A1569),COLUMN($C$1),3,1)&amp;":"&amp;ADDRESS(ROW($A1569)+MATCH("Г",$C1570:$C$6000,0),COLUMN($C$1),3,1)),"&lt;&gt;Г"),SUMIFS(P1570:P$6000,$A1570:$A$6000,IF(AND($A1569=$A1570,$C1569=$C1570),$A1569&amp;"*",IF(OR(MID($A1569,1,1)="0",MID($A1569,1,1)=0),"?"&amp;MID($A1569,2,LEN($A1569)-1),$A1569&amp;".?")),$C1570:$C$6000,"Г")))</f>
        <v>4137.3798717299996</v>
      </c>
      <c r="Q1569" s="42">
        <f ca="1">IF(MID($A1569,3,10)="1.1.3",SUMIFS(Q1570:Q$6000,$A1570:$A$6000,$A1569&amp;".1",$B1570:$B$6000,"Наименование объекта по производству электрической энергии всего, в том числе:")+SUMIFS(Q1570:Q$6000,$A1570:$A$6000,$A1569&amp;".2",$B1570:$B$6000,"Наименование объекта по производству электрической энергии всего, в том числе:"),IF(AND($C1570&lt;&gt;"Г",$C1570&lt;&gt;""),SUMIFS(INDIRECT(ADDRESS(ROW($A1569),COLUMN(Q$1),3,1)&amp;":"&amp;ADDRESS(ROW($A1569)+MATCH("Г",$C1570:$C$6000,0),COLUMN(Q$1),3,1)),INDIRECT(ADDRESS(ROW($A1569),COLUMN($A$1),3,1)&amp;":"&amp;ADDRESS(ROW($A1569)+MATCH("Г",$C1570:$C$6000,0),COLUMN($A$1),3,1)),$A1569&amp;"*",INDIRECT(ADDRESS(ROW($A1569),COLUMN($C$1),3,1)&amp;":"&amp;ADDRESS(ROW($A1569)+MATCH("Г",$C1570:$C$6000,0),COLUMN($C$1),3,1)),"&lt;&gt;Г"),SUMIFS(Q1570:Q$6000,$A1570:$A$6000,IF(AND($A1569=$A1570,$C1569=$C1570),$A1569&amp;"*",IF(OR(MID($A1569,1,1)="0",MID($A1569,1,1)=0),"?"&amp;MID($A1569,2,LEN($A1569)-1),$A1569&amp;".?")),$C1570:$C$6000,"Г")))</f>
        <v>140.77746404000001</v>
      </c>
      <c r="R1569" s="42">
        <f ca="1">IF(MID($A1569,3,10)="1.1.3",SUMIFS(R1570:R$6000,$A1570:$A$6000,$A1569&amp;".1",$B1570:$B$6000,"Наименование объекта по производству электрической энергии всего, в том числе:")+SUMIFS(R1570:R$6000,$A1570:$A$6000,$A1569&amp;".2",$B1570:$B$6000,"Наименование объекта по производству электрической энергии всего, в том числе:"),IF(AND($C1570&lt;&gt;"Г",$C1570&lt;&gt;""),SUMIFS(INDIRECT(ADDRESS(ROW($A1569),COLUMN(R$1),3,1)&amp;":"&amp;ADDRESS(ROW($A1569)+MATCH("Г",$C1570:$C$6000,0),COLUMN(R$1),3,1)),INDIRECT(ADDRESS(ROW($A1569),COLUMN($A$1),3,1)&amp;":"&amp;ADDRESS(ROW($A1569)+MATCH("Г",$C1570:$C$6000,0),COLUMN($A$1),3,1)),$A1569&amp;"*",INDIRECT(ADDRESS(ROW($A1569),COLUMN($C$1),3,1)&amp;":"&amp;ADDRESS(ROW($A1569)+MATCH("Г",$C1570:$C$6000,0),COLUMN($C$1),3,1)),"&lt;&gt;Г"),SUMIFS(R1570:R$6000,$A1570:$A$6000,IF(AND($A1569=$A1570,$C1569=$C1570),$A1569&amp;"*",IF(OR(MID($A1569,1,1)="0",MID($A1569,1,1)=0),"?"&amp;MID($A1569,2,LEN($A1569)-1),$A1569&amp;".?")),$C1570:$C$6000,"Г")))</f>
        <v>3330.8288255300004</v>
      </c>
      <c r="S1569" s="42">
        <f ca="1">IF(MID($A1569,3,10)="1.1.3",SUMIFS(S1570:S$6000,$A1570:$A$6000,$A1569&amp;".1",$B1570:$B$6000,"Наименование объекта по производству электрической энергии всего, в том числе:")+SUMIFS(S1570:S$6000,$A1570:$A$6000,$A1569&amp;".2",$B1570:$B$6000,"Наименование объекта по производству электрической энергии всего, в том числе:"),IF(AND($C1570&lt;&gt;"Г",$C1570&lt;&gt;""),SUMIFS(INDIRECT(ADDRESS(ROW($A1569),COLUMN(S$1),3,1)&amp;":"&amp;ADDRESS(ROW($A1569)+MATCH("Г",$C1570:$C$6000,0),COLUMN(S$1),3,1)),INDIRECT(ADDRESS(ROW($A1569),COLUMN($A$1),3,1)&amp;":"&amp;ADDRESS(ROW($A1569)+MATCH("Г",$C1570:$C$6000,0),COLUMN($A$1),3,1)),$A1569&amp;"*",INDIRECT(ADDRESS(ROW($A1569),COLUMN($C$1),3,1)&amp;":"&amp;ADDRESS(ROW($A1569)+MATCH("Г",$C1570:$C$6000,0),COLUMN($C$1),3,1)),"&lt;&gt;Г"),SUMIFS(S1570:S$6000,$A1570:$A$6000,IF(AND($A1569=$A1570,$C1569=$C1570),$A1569&amp;"*",IF(OR(MID($A1569,1,1)="0",MID($A1569,1,1)=0),"?"&amp;MID($A1569,2,LEN($A1569)-1),$A1569&amp;".?")),$C1570:$C$6000,"Г")))</f>
        <v>279.28749715000004</v>
      </c>
      <c r="T1569" s="42">
        <f ca="1">IF(MID($A1569,3,10)="1.1.3",SUMIFS(T1570:T$6000,$A1570:$A$6000,$A1569&amp;".1",$B1570:$B$6000,"Наименование объекта по производству электрической энергии всего, в том числе:")+SUMIFS(T1570:T$6000,$A1570:$A$6000,$A1569&amp;".2",$B1570:$B$6000,"Наименование объекта по производству электрической энергии всего, в том числе:"),IF(AND($C1570&lt;&gt;"Г",$C1570&lt;&gt;""),SUMIFS(INDIRECT(ADDRESS(ROW($A1569),COLUMN(T$1),3,1)&amp;":"&amp;ADDRESS(ROW($A1569)+MATCH("Г",$C1570:$C$6000,0),COLUMN(T$1),3,1)),INDIRECT(ADDRESS(ROW($A1569),COLUMN($A$1),3,1)&amp;":"&amp;ADDRESS(ROW($A1569)+MATCH("Г",$C1570:$C$6000,0),COLUMN($A$1),3,1)),$A1569&amp;"*",INDIRECT(ADDRESS(ROW($A1569),COLUMN($C$1),3,1)&amp;":"&amp;ADDRESS(ROW($A1569)+MATCH("Г",$C1570:$C$6000,0),COLUMN($C$1),3,1)),"&lt;&gt;Г"),SUMIFS(T1570:T$6000,$A1570:$A$6000,IF(AND($A1569=$A1570,$C1569=$C1570),$A1569&amp;"*",IF(OR(MID($A1569,1,1)="0",MID($A1569,1,1)=0),"?"&amp;MID($A1569,2,LEN($A1569)-1),$A1569&amp;".?")),$C1570:$C$6000,"Г")))</f>
        <v>386.48608501000001</v>
      </c>
      <c r="U1569" s="42">
        <f ca="1">IF(MID($A1569,3,10)="1.1.3",SUMIFS(U1570:U$6000,$A1570:$A$6000,$A1569&amp;".1",$B1570:$B$6000,"Наименование объекта по производству электрической энергии всего, в том числе:")+SUMIFS(U1570:U$6000,$A1570:$A$6000,$A1569&amp;".2",$B1570:$B$6000,"Наименование объекта по производству электрической энергии всего, в том числе:"),IF(AND($C1570&lt;&gt;"Г",$C1570&lt;&gt;""),SUMIFS(INDIRECT(ADDRESS(ROW($A1569),COLUMN(U$1),3,1)&amp;":"&amp;ADDRESS(ROW($A1569)+MATCH("Г",$C1570:$C$6000,0),COLUMN(U$1),3,1)),INDIRECT(ADDRESS(ROW($A1569),COLUMN($A$1),3,1)&amp;":"&amp;ADDRESS(ROW($A1569)+MATCH("Г",$C1570:$C$6000,0),COLUMN($A$1),3,1)),$A1569&amp;"*",INDIRECT(ADDRESS(ROW($A1569),COLUMN($C$1),3,1)&amp;":"&amp;ADDRESS(ROW($A1569)+MATCH("Г",$C1570:$C$6000,0),COLUMN($C$1),3,1)),"&lt;&gt;Г"),SUMIFS(U1570:U$6000,$A1570:$A$6000,IF(AND($A1569=$A1570,$C1569=$C1570),$A1569&amp;"*",IF(OR(MID($A1569,1,1)="0",MID($A1569,1,1)=0),"?"&amp;MID($A1569,2,LEN($A1569)-1),$A1569&amp;".?")),$C1570:$C$6000,"Г")))</f>
        <v>0</v>
      </c>
      <c r="V1569" s="42">
        <f ca="1">IF(MID($A1569,3,10)="1.1.3",SUMIFS(V1570:V$6000,$A1570:$A$6000,$A1569&amp;".1",$B1570:$B$6000,"Наименование объекта по производству электрической энергии всего, в том числе:")+SUMIFS(V1570:V$6000,$A1570:$A$6000,$A1569&amp;".2",$B1570:$B$6000,"Наименование объекта по производству электрической энергии всего, в том числе:"),IF(AND($C1570&lt;&gt;"Г",$C1570&lt;&gt;""),SUMIFS(INDIRECT(ADDRESS(ROW($A1569),COLUMN(V$1),3,1)&amp;":"&amp;ADDRESS(ROW($A1569)+MATCH("Г",$C1570:$C$6000,0),COLUMN(V$1),3,1)),INDIRECT(ADDRESS(ROW($A1569),COLUMN($A$1),3,1)&amp;":"&amp;ADDRESS(ROW($A1569)+MATCH("Г",$C1570:$C$6000,0),COLUMN($A$1),3,1)),$A1569&amp;"*",INDIRECT(ADDRESS(ROW($A1569),COLUMN($C$1),3,1)&amp;":"&amp;ADDRESS(ROW($A1569)+MATCH("Г",$C1570:$C$6000,0),COLUMN($C$1),3,1)),"&lt;&gt;Г"),SUMIFS(V1570:V$6000,$A1570:$A$6000,IF(AND($A1569=$A1570,$C1569=$C1570),$A1569&amp;"*",IF(OR(MID($A1569,1,1)="0",MID($A1569,1,1)=0),"?"&amp;MID($A1569,2,LEN($A1569)-1),$A1569&amp;".?")),$C1570:$C$6000,"Г")))</f>
        <v>1564.3291840100001</v>
      </c>
      <c r="W1569" s="42">
        <f ca="1">IF(MID($A1569,3,10)="1.1.3",SUMIFS(W1570:W$6000,$A1570:$A$6000,$A1569&amp;".1",$B1570:$B$6000,"Наименование объекта по производству электрической энергии всего, в том числе:")+SUMIFS(W1570:W$6000,$A1570:$A$6000,$A1569&amp;".2",$B1570:$B$6000,"Наименование объекта по производству электрической энергии всего, в том числе:"),IF(AND($C1570&lt;&gt;"Г",$C1570&lt;&gt;""),SUMIFS(INDIRECT(ADDRESS(ROW($A1569),COLUMN(W$1),3,1)&amp;":"&amp;ADDRESS(ROW($A1569)+MATCH("Г",$C1570:$C$6000,0),COLUMN(W$1),3,1)),INDIRECT(ADDRESS(ROW($A1569),COLUMN($A$1),3,1)&amp;":"&amp;ADDRESS(ROW($A1569)+MATCH("Г",$C1570:$C$6000,0),COLUMN($A$1),3,1)),$A1569&amp;"*",INDIRECT(ADDRESS(ROW($A1569),COLUMN($C$1),3,1)&amp;":"&amp;ADDRESS(ROW($A1569)+MATCH("Г",$C1570:$C$6000,0),COLUMN($C$1),3,1)),"&lt;&gt;Г"),SUMIFS(W1570:W$6000,$A1570:$A$6000,IF(AND($A1569=$A1570,$C1569=$C1570),$A1569&amp;"*",IF(OR(MID($A1569,1,1)="0",MID($A1569,1,1)=0),"?"&amp;MID($A1569,2,LEN($A1569)-1),$A1569&amp;".?")),$C1570:$C$6000,"Г")))</f>
        <v>0</v>
      </c>
      <c r="X1569" s="42">
        <f ca="1">IF(MID($A1569,3,10)="1.1.3",SUMIFS(X1570:X$6000,$A1570:$A$6000,$A1569&amp;".1",$B1570:$B$6000,"Наименование объекта по производству электрической энергии всего, в том числе:")+SUMIFS(X1570:X$6000,$A1570:$A$6000,$A1569&amp;".2",$B1570:$B$6000,"Наименование объекта по производству электрической энергии всего, в том числе:"),IF(AND($C1570&lt;&gt;"Г",$C1570&lt;&gt;""),SUMIFS(INDIRECT(ADDRESS(ROW($A1569),COLUMN(X$1),3,1)&amp;":"&amp;ADDRESS(ROW($A1569)+MATCH("Г",$C1570:$C$6000,0),COLUMN(X$1),3,1)),INDIRECT(ADDRESS(ROW($A1569),COLUMN($A$1),3,1)&amp;":"&amp;ADDRESS(ROW($A1569)+MATCH("Г",$C1570:$C$6000,0),COLUMN($A$1),3,1)),$A1569&amp;"*",INDIRECT(ADDRESS(ROW($A1569),COLUMN($C$1),3,1)&amp;":"&amp;ADDRESS(ROW($A1569)+MATCH("Г",$C1570:$C$6000,0),COLUMN($C$1),3,1)),"&lt;&gt;Г"),SUMIFS(X1570:X$6000,$A1570:$A$6000,IF(AND($A1569=$A1570,$C1569=$C1570),$A1569&amp;"*",IF(OR(MID($A1569,1,1)="0",MID($A1569,1,1)=0),"?"&amp;MID($A1569,2,LEN($A1569)-1),$A1569&amp;".?")),$C1570:$C$6000,"Г")))</f>
        <v>1564.3291840100001</v>
      </c>
      <c r="Y1569" s="42">
        <f ca="1">IF(MID($A1569,3,10)="1.1.3",SUMIFS(Y1570:Y$6000,$A1570:$A$6000,$A1569&amp;".1",$B1570:$B$6000,"Наименование объекта по производству электрической энергии всего, в том числе:")+SUMIFS(Y1570:Y$6000,$A1570:$A$6000,$A1569&amp;".2",$B1570:$B$6000,"Наименование объекта по производству электрической энергии всего, в том числе:"),IF(AND($C1570&lt;&gt;"Г",$C1570&lt;&gt;""),SUMIFS(INDIRECT(ADDRESS(ROW($A1569),COLUMN(Y$1),3,1)&amp;":"&amp;ADDRESS(ROW($A1569)+MATCH("Г",$C1570:$C$6000,0),COLUMN(Y$1),3,1)),INDIRECT(ADDRESS(ROW($A1569),COLUMN($A$1),3,1)&amp;":"&amp;ADDRESS(ROW($A1569)+MATCH("Г",$C1570:$C$6000,0),COLUMN($A$1),3,1)),$A1569&amp;"*",INDIRECT(ADDRESS(ROW($A1569),COLUMN($C$1),3,1)&amp;":"&amp;ADDRESS(ROW($A1569)+MATCH("Г",$C1570:$C$6000,0),COLUMN($C$1),3,1)),"&lt;&gt;Г"),SUMIFS(Y1570:Y$6000,$A1570:$A$6000,IF(AND($A1569=$A1570,$C1569=$C1570),$A1569&amp;"*",IF(OR(MID($A1569,1,1)="0",MID($A1569,1,1)=0),"?"&amp;MID($A1569,2,LEN($A1569)-1),$A1569&amp;".?")),$C1570:$C$6000,"Г")))</f>
        <v>0</v>
      </c>
      <c r="Z1569" s="42">
        <f ca="1">IF(MID($A1569,3,10)="1.1.3",SUMIFS(Z1570:Z$6000,$A1570:$A$6000,$A1569&amp;".1",$B1570:$B$6000,"Наименование объекта по производству электрической энергии всего, в том числе:")+SUMIFS(Z1570:Z$6000,$A1570:$A$6000,$A1569&amp;".2",$B1570:$B$6000,"Наименование объекта по производству электрической энергии всего, в том числе:"),IF(AND($C1570&lt;&gt;"Г",$C1570&lt;&gt;""),SUMIFS(INDIRECT(ADDRESS(ROW($A1569),COLUMN(Z$1),3,1)&amp;":"&amp;ADDRESS(ROW($A1569)+MATCH("Г",$C1570:$C$6000,0),COLUMN(Z$1),3,1)),INDIRECT(ADDRESS(ROW($A1569),COLUMN($A$1),3,1)&amp;":"&amp;ADDRESS(ROW($A1569)+MATCH("Г",$C1570:$C$6000,0),COLUMN($A$1),3,1)),$A1569&amp;"*",INDIRECT(ADDRESS(ROW($A1569),COLUMN($C$1),3,1)&amp;":"&amp;ADDRESS(ROW($A1569)+MATCH("Г",$C1570:$C$6000,0),COLUMN($C$1),3,1)),"&lt;&gt;Г"),SUMIFS(Z1570:Z$6000,$A1570:$A$6000,IF(AND($A1569=$A1570,$C1569=$C1570),$A1569&amp;"*",IF(OR(MID($A1569,1,1)="0",MID($A1569,1,1)=0),"?"&amp;MID($A1569,2,LEN($A1569)-1),$A1569&amp;".?")),$C1570:$C$6000,"Г")))</f>
        <v>1909.0488744438155</v>
      </c>
      <c r="AA1569" s="42">
        <f ca="1">IF(MID($A1569,3,10)="1.1.3",SUMIFS(AA1570:AA$6000,$A1570:$A$6000,$A1569&amp;".1",$B1570:$B$6000,"Наименование объекта по производству электрической энергии всего, в том числе:")+SUMIFS(AA1570:AA$6000,$A1570:$A$6000,$A1569&amp;".2",$B1570:$B$6000,"Наименование объекта по производству электрической энергии всего, в том числе:"),IF(AND($C1570&lt;&gt;"Г",$C1570&lt;&gt;""),SUMIFS(INDIRECT(ADDRESS(ROW($A1569),COLUMN(AA$1),3,1)&amp;":"&amp;ADDRESS(ROW($A1569)+MATCH("Г",$C1570:$C$6000,0),COLUMN(AA$1),3,1)),INDIRECT(ADDRESS(ROW($A1569),COLUMN($A$1),3,1)&amp;":"&amp;ADDRESS(ROW($A1569)+MATCH("Г",$C1570:$C$6000,0),COLUMN($A$1),3,1)),$A1569&amp;"*",INDIRECT(ADDRESS(ROW($A1569),COLUMN($C$1),3,1)&amp;":"&amp;ADDRESS(ROW($A1569)+MATCH("Г",$C1570:$C$6000,0),COLUMN($C$1),3,1)),"&lt;&gt;Г"),SUMIFS(AA1570:AA$6000,$A1570:$A$6000,IF(AND($A1569=$A1570,$C1569=$C1570),$A1569&amp;"*",IF(OR(MID($A1569,1,1)="0",MID($A1569,1,1)=0),"?"&amp;MID($A1569,2,LEN($A1569)-1),$A1569&amp;".?")),$C1570:$C$6000,"Г")))</f>
        <v>706.81110991000003</v>
      </c>
      <c r="AB1569" s="42">
        <f ca="1">IF(MID($A1569,3,10)="1.1.3",SUMIFS(AB1570:AB$6000,$A1570:$A$6000,$A1569&amp;".1",$B1570:$B$6000,"Наименование объекта по производству электрической энергии всего, в том числе:")+SUMIFS(AB1570:AB$6000,$A1570:$A$6000,$A1569&amp;".2",$B1570:$B$6000,"Наименование объекта по производству электрической энергии всего, в том числе:"),IF(AND($C1570&lt;&gt;"Г",$C1570&lt;&gt;""),SUMIFS(INDIRECT(ADDRESS(ROW($A1569),COLUMN(AB$1),3,1)&amp;":"&amp;ADDRESS(ROW($A1569)+MATCH("Г",$C1570:$C$6000,0),COLUMN(AB$1),3,1)),INDIRECT(ADDRESS(ROW($A1569),COLUMN($A$1),3,1)&amp;":"&amp;ADDRESS(ROW($A1569)+MATCH("Г",$C1570:$C$6000,0),COLUMN($A$1),3,1)),$A1569&amp;"*",INDIRECT(ADDRESS(ROW($A1569),COLUMN($C$1),3,1)&amp;":"&amp;ADDRESS(ROW($A1569)+MATCH("Г",$C1570:$C$6000,0),COLUMN($C$1),3,1)),"&lt;&gt;Г"),SUMIFS(AB1570:AB$6000,$A1570:$A$6000,IF(AND($A1569=$A1570,$C1569=$C1570),$A1569&amp;"*",IF(OR(MID($A1569,1,1)="0",MID($A1569,1,1)=0),"?"&amp;MID($A1569,2,LEN($A1569)-1),$A1569&amp;".?")),$C1570:$C$6000,"Г")))</f>
        <v>433.24575714000002</v>
      </c>
      <c r="AC1569" s="42">
        <f ca="1">IF(MID($A1569,3,10)="1.1.3",SUMIFS(AC1570:AC$6000,$A1570:$A$6000,$A1569&amp;".1",$B1570:$B$6000,"Наименование объекта по производству электрической энергии всего, в том числе:")+SUMIFS(AC1570:AC$6000,$A1570:$A$6000,$A1569&amp;".2",$B1570:$B$6000,"Наименование объекта по производству электрической энергии всего, в том числе:"),IF(AND($C1570&lt;&gt;"Г",$C1570&lt;&gt;""),SUMIFS(INDIRECT(ADDRESS(ROW($A1569),COLUMN(AC$1),3,1)&amp;":"&amp;ADDRESS(ROW($A1569)+MATCH("Г",$C1570:$C$6000,0),COLUMN(AC$1),3,1)),INDIRECT(ADDRESS(ROW($A1569),COLUMN($A$1),3,1)&amp;":"&amp;ADDRESS(ROW($A1569)+MATCH("Г",$C1570:$C$6000,0),COLUMN($A$1),3,1)),$A1569&amp;"*",INDIRECT(ADDRESS(ROW($A1569),COLUMN($C$1),3,1)&amp;":"&amp;ADDRESS(ROW($A1569)+MATCH("Г",$C1570:$C$6000,0),COLUMN($C$1),3,1)),"&lt;&gt;Г"),SUMIFS(AC1570:AC$6000,$A1570:$A$6000,IF(AND($A1569=$A1570,$C1569=$C1570),$A1569&amp;"*",IF(OR(MID($A1569,1,1)="0",MID($A1569,1,1)=0),"?"&amp;MID($A1569,2,LEN($A1569)-1),$A1569&amp;".?")),$C1570:$C$6000,"Г")))</f>
        <v>234.06280112000002</v>
      </c>
      <c r="AD1569" s="42">
        <f ca="1">IF(MID($A1569,3,10)="1.1.3",SUMIFS(AD1570:AD$6000,$A1570:$A$6000,$A1569&amp;".1",$B1570:$B$6000,"Наименование объекта по производству электрической энергии всего, в том числе:")+SUMIFS(AD1570:AD$6000,$A1570:$A$6000,$A1569&amp;".2",$B1570:$B$6000,"Наименование объекта по производству электрической энергии всего, в том числе:"),IF(AND($C1570&lt;&gt;"Г",$C1570&lt;&gt;""),SUMIFS(INDIRECT(ADDRESS(ROW($A1569),COLUMN(AD$1),3,1)&amp;":"&amp;ADDRESS(ROW($A1569)+MATCH("Г",$C1570:$C$6000,0),COLUMN(AD$1),3,1)),INDIRECT(ADDRESS(ROW($A1569),COLUMN($A$1),3,1)&amp;":"&amp;ADDRESS(ROW($A1569)+MATCH("Г",$C1570:$C$6000,0),COLUMN($A$1),3,1)),$A1569&amp;"*",INDIRECT(ADDRESS(ROW($A1569),COLUMN($C$1),3,1)&amp;":"&amp;ADDRESS(ROW($A1569)+MATCH("Г",$C1570:$C$6000,0),COLUMN($C$1),3,1)),"&lt;&gt;Г"),SUMIFS(AD1570:AD$6000,$A1570:$A$6000,IF(AND($A1569=$A1570,$C1569=$C1570),$A1569&amp;"*",IF(OR(MID($A1569,1,1)="0",MID($A1569,1,1)=0),"?"&amp;MID($A1569,2,LEN($A1569)-1),$A1569&amp;".?")),$C1570:$C$6000,"Г")))</f>
        <v>317.83209507000004</v>
      </c>
      <c r="AE1569" s="42">
        <f ca="1">IF(MID($A1569,3,10)="1.1.3",SUMIFS(AE1570:AE$6000,$A1570:$A$6000,$A1569&amp;".1",$B1570:$B$6000,"Наименование объекта по производству электрической энергии всего, в том числе:")+SUMIFS(AE1570:AE$6000,$A1570:$A$6000,$A1569&amp;".2",$B1570:$B$6000,"Наименование объекта по производству электрической энергии всего, в том числе:"),IF(AND($C1570&lt;&gt;"Г",$C1570&lt;&gt;""),SUMIFS(INDIRECT(ADDRESS(ROW($A1569),COLUMN(AE$1),3,1)&amp;":"&amp;ADDRESS(ROW($A1569)+MATCH("Г",$C1570:$C$6000,0),COLUMN(AE$1),3,1)),INDIRECT(ADDRESS(ROW($A1569),COLUMN($A$1),3,1)&amp;":"&amp;ADDRESS(ROW($A1569)+MATCH("Г",$C1570:$C$6000,0),COLUMN($A$1),3,1)),$A1569&amp;"*",INDIRECT(ADDRESS(ROW($A1569),COLUMN($C$1),3,1)&amp;":"&amp;ADDRESS(ROW($A1569)+MATCH("Г",$C1570:$C$6000,0),COLUMN($C$1),3,1)),"&lt;&gt;Г"),SUMIFS(AE1570:AE$6000,$A1570:$A$6000,IF(AND($A1569=$A1570,$C1569=$C1570),$A1569&amp;"*",IF(OR(MID($A1569,1,1)="0",MID($A1569,1,1)=0),"?"&amp;MID($A1569,2,LEN($A1569)-1),$A1569&amp;".?")),$C1570:$C$6000,"Г")))</f>
        <v>219.88787446000001</v>
      </c>
      <c r="AF1569" s="42">
        <f ca="1">IF(MID($A1569,3,10)="1.1.3",SUMIFS(AF1570:AF$6000,$A1570:$A$6000,$A1569&amp;".1",$B1570:$B$6000,"Наименование объекта по производству электрической энергии всего, в том числе:")+SUMIFS(AF1570:AF$6000,$A1570:$A$6000,$A1569&amp;".2",$B1570:$B$6000,"Наименование объекта по производству электрической энергии всего, в том числе:"),IF(AND($C1570&lt;&gt;"Г",$C1570&lt;&gt;""),SUMIFS(INDIRECT(ADDRESS(ROW($A1569),COLUMN(AF$1),3,1)&amp;":"&amp;ADDRESS(ROW($A1569)+MATCH("Г",$C1570:$C$6000,0),COLUMN(AF$1),3,1)),INDIRECT(ADDRESS(ROW($A1569),COLUMN($A$1),3,1)&amp;":"&amp;ADDRESS(ROW($A1569)+MATCH("Г",$C1570:$C$6000,0),COLUMN($A$1),3,1)),$A1569&amp;"*",INDIRECT(ADDRESS(ROW($A1569),COLUMN($C$1),3,1)&amp;":"&amp;ADDRESS(ROW($A1569)+MATCH("Г",$C1570:$C$6000,0),COLUMN($C$1),3,1)),"&lt;&gt;Г"),SUMIFS(AF1570:AF$6000,$A1570:$A$6000,IF(AND($A1569=$A1570,$C1569=$C1570),$A1569&amp;"*",IF(OR(MID($A1569,1,1)="0",MID($A1569,1,1)=0),"?"&amp;MID($A1569,2,LEN($A1569)-1),$A1569&amp;".?")),$C1570:$C$6000,"Г")))</f>
        <v>307.08405604000001</v>
      </c>
      <c r="AG1569" s="42">
        <f ca="1">IF(MID($A1569,3,10)="1.1.3",SUMIFS(AG1570:AG$6000,$A1570:$A$6000,$A1569&amp;".1",$B1570:$B$6000,"Наименование объекта по производству электрической энергии всего, в том числе:")+SUMIFS(AG1570:AG$6000,$A1570:$A$6000,$A1569&amp;".2",$B1570:$B$6000,"Наименование объекта по производству электрической энергии всего, в том числе:"),IF(AND($C1570&lt;&gt;"Г",$C1570&lt;&gt;""),SUMIFS(INDIRECT(ADDRESS(ROW($A1569),COLUMN(AG$1),3,1)&amp;":"&amp;ADDRESS(ROW($A1569)+MATCH("Г",$C1570:$C$6000,0),COLUMN(AG$1),3,1)),INDIRECT(ADDRESS(ROW($A1569),COLUMN($A$1),3,1)&amp;":"&amp;ADDRESS(ROW($A1569)+MATCH("Г",$C1570:$C$6000,0),COLUMN($A$1),3,1)),$A1569&amp;"*",INDIRECT(ADDRESS(ROW($A1569),COLUMN($C$1),3,1)&amp;":"&amp;ADDRESS(ROW($A1569)+MATCH("Г",$C1570:$C$6000,0),COLUMN($C$1),3,1)),"&lt;&gt;Г"),SUMIFS(AG1570:AG$6000,$A1570:$A$6000,IF(AND($A1569=$A1570,$C1569=$C1570),$A1569&amp;"*",IF(OR(MID($A1569,1,1)="0",MID($A1569,1,1)=0),"?"&amp;MID($A1569,2,LEN($A1569)-1),$A1569&amp;".?")),$C1570:$C$6000,"Г")))</f>
        <v>213.56739852000001</v>
      </c>
      <c r="AH1569" s="42">
        <f ca="1">IF(MID($A1569,3,10)="1.1.3",SUMIFS(AH1570:AH$6000,$A1570:$A$6000,$A1569&amp;".1",$B1570:$B$6000,"Наименование объекта по производству электрической энергии всего, в том числе:")+SUMIFS(AH1570:AH$6000,$A1570:$A$6000,$A1569&amp;".2",$B1570:$B$6000,"Наименование объекта по производству электрической энергии всего, в том числе:"),IF(AND($C1570&lt;&gt;"Г",$C1570&lt;&gt;""),SUMIFS(INDIRECT(ADDRESS(ROW($A1569),COLUMN(AH$1),3,1)&amp;":"&amp;ADDRESS(ROW($A1569)+MATCH("Г",$C1570:$C$6000,0),COLUMN(AH$1),3,1)),INDIRECT(ADDRESS(ROW($A1569),COLUMN($A$1),3,1)&amp;":"&amp;ADDRESS(ROW($A1569)+MATCH("Г",$C1570:$C$6000,0),COLUMN($A$1),3,1)),$A1569&amp;"*",INDIRECT(ADDRESS(ROW($A1569),COLUMN($C$1),3,1)&amp;":"&amp;ADDRESS(ROW($A1569)+MATCH("Г",$C1570:$C$6000,0),COLUMN($C$1),3,1)),"&lt;&gt;Г"),SUMIFS(AH1570:AH$6000,$A1570:$A$6000,IF(AND($A1569=$A1570,$C1569=$C1570),$A1569&amp;"*",IF(OR(MID($A1569,1,1)="0",MID($A1569,1,1)=0),"?"&amp;MID($A1569,2,LEN($A1569)-1),$A1569&amp;".?")),$C1570:$C$6000,"Г")))</f>
        <v>297.71294508</v>
      </c>
      <c r="AI1569" s="42">
        <f ca="1">IF(MID($A1569,3,10)="1.1.3",SUMIFS(AI1570:AI$6000,$A1570:$A$6000,$A1569&amp;".1",$B1570:$B$6000,"Наименование объекта по производству электрической энергии всего, в том числе:")+SUMIFS(AI1570:AI$6000,$A1570:$A$6000,$A1569&amp;".2",$B1570:$B$6000,"Наименование объекта по производству электрической энергии всего, в том числе:"),IF(AND($C1570&lt;&gt;"Г",$C1570&lt;&gt;""),SUMIFS(INDIRECT(ADDRESS(ROW($A1569),COLUMN(AI$1),3,1)&amp;":"&amp;ADDRESS(ROW($A1569)+MATCH("Г",$C1570:$C$6000,0),COLUMN(AI$1),3,1)),INDIRECT(ADDRESS(ROW($A1569),COLUMN($A$1),3,1)&amp;":"&amp;ADDRESS(ROW($A1569)+MATCH("Г",$C1570:$C$6000,0),COLUMN($A$1),3,1)),$A1569&amp;"*",INDIRECT(ADDRESS(ROW($A1569),COLUMN($C$1),3,1)&amp;":"&amp;ADDRESS(ROW($A1569)+MATCH("Г",$C1570:$C$6000,0),COLUMN($C$1),3,1)),"&lt;&gt;Г"),SUMIFS(AI1570:AI$6000,$A1570:$A$6000,IF(AND($A1569=$A1570,$C1569=$C1570),$A1569&amp;"*",IF(OR(MID($A1569,1,1)="0",MID($A1569,1,1)=0),"?"&amp;MID($A1569,2,LEN($A1569)-1),$A1569&amp;".?")),$C1570:$C$6000,"Г")))</f>
        <v>190</v>
      </c>
      <c r="AJ1569" s="42">
        <f ca="1">IF(MID($A1569,3,10)="1.1.3",SUMIFS(AJ1570:AJ$6000,$A1570:$A$6000,$A1569&amp;".1",$B1570:$B$6000,"Наименование объекта по производству электрической энергии всего, в том числе:")+SUMIFS(AJ1570:AJ$6000,$A1570:$A$6000,$A1569&amp;".2",$B1570:$B$6000,"Наименование объекта по производству электрической энергии всего, в том числе:"),IF(AND($C1570&lt;&gt;"Г",$C1570&lt;&gt;""),SUMIFS(INDIRECT(ADDRESS(ROW($A1569),COLUMN(AJ$1),3,1)&amp;":"&amp;ADDRESS(ROW($A1569)+MATCH("Г",$C1570:$C$6000,0),COLUMN(AJ$1),3,1)),INDIRECT(ADDRESS(ROW($A1569),COLUMN($A$1),3,1)&amp;":"&amp;ADDRESS(ROW($A1569)+MATCH("Г",$C1570:$C$6000,0),COLUMN($A$1),3,1)),$A1569&amp;"*",INDIRECT(ADDRESS(ROW($A1569),COLUMN($C$1),3,1)&amp;":"&amp;ADDRESS(ROW($A1569)+MATCH("Г",$C1570:$C$6000,0),COLUMN($C$1),3,1)),"&lt;&gt;Г"),SUMIFS(AJ1570:AJ$6000,$A1570:$A$6000,IF(AND($A1569=$A1570,$C1569=$C1570),$A1569&amp;"*",IF(OR(MID($A1569,1,1)="0",MID($A1569,1,1)=0),"?"&amp;MID($A1569,2,LEN($A1569)-1),$A1569&amp;".?")),$C1570:$C$6000,"Г")))</f>
        <v>289.13822814000002</v>
      </c>
      <c r="AK1569" s="42">
        <f ca="1">IF(MID($A1569,3,10)="1.1.3",SUMIFS(AK1570:AK$6000,$A1570:$A$6000,$A1569&amp;".1",$B1570:$B$6000,"Наименование объекта по производству электрической энергии всего, в том числе:")+SUMIFS(AK1570:AK$6000,$A1570:$A$6000,$A1569&amp;".2",$B1570:$B$6000,"Наименование объекта по производству электрической энергии всего, в том числе:"),IF(AND($C1570&lt;&gt;"Г",$C1570&lt;&gt;""),SUMIFS(INDIRECT(ADDRESS(ROW($A1569),COLUMN(AK$1),3,1)&amp;":"&amp;ADDRESS(ROW($A1569)+MATCH("Г",$C1570:$C$6000,0),COLUMN(AK$1),3,1)),INDIRECT(ADDRESS(ROW($A1569),COLUMN($A$1),3,1)&amp;":"&amp;ADDRESS(ROW($A1569)+MATCH("Г",$C1570:$C$6000,0),COLUMN($A$1),3,1)),$A1569&amp;"*",INDIRECT(ADDRESS(ROW($A1569),COLUMN($C$1),3,1)&amp;":"&amp;ADDRESS(ROW($A1569)+MATCH("Г",$C1570:$C$6000,0),COLUMN($C$1),3,1)),"&lt;&gt;Г"),SUMIFS(AK1570:AK$6000,$A1570:$A$6000,IF(AND($A1569=$A1570,$C1569=$C1570),$A1569&amp;"*",IF(OR(MID($A1569,1,1)="0",MID($A1569,1,1)=0),"?"&amp;MID($A1569,2,LEN($A1569)-1),$A1569&amp;".?")),$C1570:$C$6000,"Г")))</f>
        <v>264.03579296999999</v>
      </c>
      <c r="AL1569" s="42" t="s">
        <v>951</v>
      </c>
      <c r="AM1569" s="42">
        <f ca="1">IF(MID($A1569,3,10)="1.1.3",SUMIFS(AM1570:AM$6000,$A1570:$A$6000,$A1569&amp;".1",$B1570:$B$6000,"Наименование объекта по производству электрической энергии всего, в том числе:")+SUMIFS(AM1570:AM$6000,$A1570:$A$6000,$A1569&amp;".2",$B1570:$B$6000,"Наименование объекта по производству электрической энергии всего, в том числе:"),IF(AND($C1570&lt;&gt;"Г",$C1570&lt;&gt;""),SUMIFS(INDIRECT(ADDRESS(ROW($A1569),COLUMN(AM$1),3,1)&amp;":"&amp;ADDRESS(ROW($A1569)+MATCH("Г",$C1570:$C$6000,0),COLUMN(AM$1),3,1)),INDIRECT(ADDRESS(ROW($A1569),COLUMN($A$1),3,1)&amp;":"&amp;ADDRESS(ROW($A1569)+MATCH("Г",$C1570:$C$6000,0),COLUMN($A$1),3,1)),$A1569&amp;"*",INDIRECT(ADDRESS(ROW($A1569),COLUMN($C$1),3,1)&amp;":"&amp;ADDRESS(ROW($A1569)+MATCH("Г",$C1570:$C$6000,0),COLUMN($C$1),3,1)),"&lt;&gt;Г"),SUMIFS(AM1570:AM$6000,$A1570:$A$6000,IF(AND($A1569=$A1570,$C1569=$C1570),$A1569&amp;"*",IF(OR(MID($A1569,1,1)="0",MID($A1569,1,1)=0),"?"&amp;MID($A1569,2,LEN($A1569)-1),$A1569&amp;".?")),$C1570:$C$6000,"Г")))</f>
        <v>857.51807410000015</v>
      </c>
      <c r="AN1569" s="42">
        <f ca="1">IF(MID($A1569,3,10)="1.1.3",SUMIFS(AN1570:AN$6000,$A1570:$A$6000,$A1569&amp;".1",$B1570:$B$6000,"Наименование объекта по производству электрической энергии всего, в том числе:")+SUMIFS(AN1570:AN$6000,$A1570:$A$6000,$A1569&amp;".2",$B1570:$B$6000,"Наименование объекта по производству электрической энергии всего, в том числе:"),IF(AND($C1570&lt;&gt;"Г",$C1570&lt;&gt;""),SUMIFS(INDIRECT(ADDRESS(ROW($A1569),COLUMN(AN$1),3,1)&amp;":"&amp;ADDRESS(ROW($A1569)+MATCH("Г",$C1570:$C$6000,0),COLUMN(AN$1),3,1)),INDIRECT(ADDRESS(ROW($A1569),COLUMN($A$1),3,1)&amp;":"&amp;ADDRESS(ROW($A1569)+MATCH("Г",$C1570:$C$6000,0),COLUMN($A$1),3,1)),$A1569&amp;"*",INDIRECT(ADDRESS(ROW($A1569),COLUMN($C$1),3,1)&amp;":"&amp;ADDRESS(ROW($A1569)+MATCH("Г",$C1570:$C$6000,0),COLUMN($C$1),3,1)),"&lt;&gt;Г"),SUMIFS(AN1570:AN$6000,$A1570:$A$6000,IF(AND($A1569=$A1570,$C1569=$C1570),$A1569&amp;"*",IF(OR(MID($A1569,1,1)="0",MID($A1569,1,1)=0),"?"&amp;MID($A1569,2,LEN($A1569)-1),$A1569&amp;".?")),$C1570:$C$6000,"Г")))</f>
        <v>1475.8031172999999</v>
      </c>
      <c r="AO1569" s="40" t="s">
        <v>951</v>
      </c>
    </row>
    <row r="1570" spans="1:41" ht="31.5" x14ac:dyDescent="0.25">
      <c r="A1570" s="40" t="s">
        <v>2855</v>
      </c>
      <c r="B1570" s="40" t="s">
        <v>106</v>
      </c>
      <c r="C1570" s="40" t="s">
        <v>56</v>
      </c>
      <c r="D1570" s="40" t="s">
        <v>951</v>
      </c>
      <c r="E1570" s="41" t="s">
        <v>951</v>
      </c>
      <c r="F1570" s="41" t="s">
        <v>951</v>
      </c>
      <c r="G1570" s="41" t="s">
        <v>951</v>
      </c>
      <c r="H1570" s="42" t="s">
        <v>951</v>
      </c>
      <c r="I1570" s="42" t="s">
        <v>951</v>
      </c>
      <c r="J1570" s="42">
        <v>1627.37897765</v>
      </c>
      <c r="K1570" s="42">
        <v>2541.3793326</v>
      </c>
      <c r="L1570" s="42">
        <v>76.241379980000005</v>
      </c>
      <c r="M1570" s="42">
        <v>2058.5172594000001</v>
      </c>
      <c r="N1570" s="42">
        <v>177.89655328000001</v>
      </c>
      <c r="O1570" s="42">
        <v>228.72413993999999</v>
      </c>
      <c r="P1570" s="42">
        <v>3355.15098498</v>
      </c>
      <c r="Q1570" s="42">
        <v>100.65452955000001</v>
      </c>
      <c r="R1570" s="42">
        <v>2717.6722978299999</v>
      </c>
      <c r="S1570" s="42">
        <v>234.86056894000001</v>
      </c>
      <c r="T1570" s="42">
        <v>301.96358866000003</v>
      </c>
      <c r="U1570" s="42">
        <v>0</v>
      </c>
      <c r="V1570" s="42">
        <v>1052.17605622</v>
      </c>
      <c r="W1570" s="42">
        <v>0</v>
      </c>
      <c r="X1570" s="42">
        <v>1052.17605622</v>
      </c>
      <c r="Y1570" s="42">
        <v>0</v>
      </c>
      <c r="Z1570" s="42">
        <v>1727.77200733</v>
      </c>
      <c r="AA1570" s="42">
        <v>278.92738861999999</v>
      </c>
      <c r="AB1570" s="42">
        <v>329.37151349999999</v>
      </c>
      <c r="AC1570" s="42">
        <v>212.30796022000001</v>
      </c>
      <c r="AD1570" s="42">
        <v>300.60781761000004</v>
      </c>
      <c r="AE1570" s="42">
        <v>198.68302498</v>
      </c>
      <c r="AF1570" s="42">
        <v>291.53962782000002</v>
      </c>
      <c r="AG1570" s="42">
        <v>192.91254046</v>
      </c>
      <c r="AH1570" s="42">
        <v>282.76823074999999</v>
      </c>
      <c r="AI1570" s="42">
        <v>169.34514193999999</v>
      </c>
      <c r="AJ1570" s="42">
        <v>274.29362641</v>
      </c>
      <c r="AK1570" s="42">
        <v>249.19119123999999</v>
      </c>
      <c r="AL1570" s="42" t="s">
        <v>951</v>
      </c>
      <c r="AM1570" s="42">
        <v>773.24866760000009</v>
      </c>
      <c r="AN1570" s="42">
        <v>1398.40049383</v>
      </c>
      <c r="AO1570" s="40" t="s">
        <v>951</v>
      </c>
    </row>
    <row r="1571" spans="1:41" ht="31.5" x14ac:dyDescent="0.25">
      <c r="A1571" s="40" t="s">
        <v>2856</v>
      </c>
      <c r="B1571" s="40" t="s">
        <v>109</v>
      </c>
      <c r="C1571" s="40" t="s">
        <v>56</v>
      </c>
      <c r="D1571" s="40" t="s">
        <v>951</v>
      </c>
      <c r="E1571" s="41" t="s">
        <v>951</v>
      </c>
      <c r="F1571" s="41" t="s">
        <v>951</v>
      </c>
      <c r="G1571" s="41" t="s">
        <v>951</v>
      </c>
      <c r="H1571" s="42" t="s">
        <v>951</v>
      </c>
      <c r="I1571" s="42" t="s">
        <v>951</v>
      </c>
      <c r="J1571" s="42">
        <v>253.07110384000001</v>
      </c>
      <c r="K1571" s="42">
        <v>328.51383716999999</v>
      </c>
      <c r="L1571" s="42">
        <v>9.8554151099999991</v>
      </c>
      <c r="M1571" s="42">
        <v>266.09620811000002</v>
      </c>
      <c r="N1571" s="42">
        <v>22.995968609999998</v>
      </c>
      <c r="O1571" s="42">
        <v>29.566245340000002</v>
      </c>
      <c r="P1571" s="42">
        <v>369.44756129000001</v>
      </c>
      <c r="Q1571" s="42">
        <v>11.083426830000001</v>
      </c>
      <c r="R1571" s="42">
        <v>299.25252463999999</v>
      </c>
      <c r="S1571" s="42">
        <v>25.861329300000001</v>
      </c>
      <c r="T1571" s="42">
        <v>33.250280519999997</v>
      </c>
      <c r="U1571" s="42">
        <v>0</v>
      </c>
      <c r="V1571" s="42">
        <v>106.02424739999999</v>
      </c>
      <c r="W1571" s="42">
        <v>0</v>
      </c>
      <c r="X1571" s="42">
        <v>106.02424739999999</v>
      </c>
      <c r="Y1571" s="42">
        <v>0</v>
      </c>
      <c r="Z1571" s="42">
        <v>116.37645745</v>
      </c>
      <c r="AA1571" s="42">
        <v>21.754840899999998</v>
      </c>
      <c r="AB1571" s="42">
        <v>38.973833980000002</v>
      </c>
      <c r="AC1571" s="42">
        <v>21.754840899999998</v>
      </c>
      <c r="AD1571" s="42">
        <v>17.22427746</v>
      </c>
      <c r="AE1571" s="42">
        <v>21.20484948</v>
      </c>
      <c r="AF1571" s="42">
        <v>15.54442822</v>
      </c>
      <c r="AG1571" s="42">
        <v>20.654858059999999</v>
      </c>
      <c r="AH1571" s="42">
        <v>14.94471433</v>
      </c>
      <c r="AI1571" s="42">
        <v>20.654858059999999</v>
      </c>
      <c r="AJ1571" s="42">
        <v>14.844601730000001</v>
      </c>
      <c r="AK1571" s="42">
        <v>14.844601730000001</v>
      </c>
      <c r="AL1571" s="42" t="s">
        <v>951</v>
      </c>
      <c r="AM1571" s="42">
        <v>84.269406500000002</v>
      </c>
      <c r="AN1571" s="42">
        <v>77.402623470000009</v>
      </c>
      <c r="AO1571" s="40" t="s">
        <v>951</v>
      </c>
    </row>
    <row r="1572" spans="1:41" ht="31.5" x14ac:dyDescent="0.25">
      <c r="A1572" s="40" t="s">
        <v>2857</v>
      </c>
      <c r="B1572" s="40" t="s">
        <v>111</v>
      </c>
      <c r="C1572" s="40" t="s">
        <v>56</v>
      </c>
      <c r="D1572" s="40" t="s">
        <v>951</v>
      </c>
      <c r="E1572" s="41" t="s">
        <v>951</v>
      </c>
      <c r="F1572" s="41" t="s">
        <v>951</v>
      </c>
      <c r="G1572" s="41" t="s">
        <v>951</v>
      </c>
      <c r="H1572" s="42" t="s">
        <v>951</v>
      </c>
      <c r="I1572" s="42">
        <f ca="1">IF(MID($A1572,3,10)="1.1.3",SUMIFS(I1573:I$6000,$A1573:$A$6000,$A1572&amp;".1",$B1573:$B$6000,"Наименование объекта по производству электрической энергии всего, в том числе:")+SUMIFS(I1573:I$6000,$A1573:$A$6000,$A1572&amp;".2",$B1573:$B$6000,"Наименование объекта по производству электрической энергии всего, в том числе:"),IF(AND($C1573&lt;&gt;"Г",$C1573&lt;&gt;""),SUMIFS(INDIRECT(ADDRESS(ROW($A1572),COLUMN(I$1),3,1)&amp;":"&amp;ADDRESS(ROW($A1572)+MATCH("Г",$C1573:$C$6000,0),COLUMN(I$1),3,1)),INDIRECT(ADDRESS(ROW($A1572),COLUMN($A$1),3,1)&amp;":"&amp;ADDRESS(ROW($A1572)+MATCH("Г",$C1573:$C$6000,0),COLUMN($A$1),3,1)),$A1572&amp;"*",INDIRECT(ADDRESS(ROW($A1572),COLUMN($C$1),3,1)&amp;":"&amp;ADDRESS(ROW($A1572)+MATCH("Г",$C1573:$C$6000,0),COLUMN($C$1),3,1)),"&lt;&gt;Г"),SUMIFS(I1573:I$6000,$A1573:$A$6000,IF(AND($A1572=$A1573,$C1572=$C1573),$A1572&amp;"*",IF(OR(MID($A1572,1,1)="0",MID($A1572,1,1)=0),"?"&amp;MID($A1572,2,LEN($A1572)-1),$A1572&amp;".?")),$C1573:$C$6000,"Г")))</f>
        <v>68.826239999999999</v>
      </c>
      <c r="J1572" s="42">
        <f ca="1">IF(MID($A1572,3,10)="1.1.3",SUMIFS(J1573:J$6000,$A1573:$A$6000,$A1572&amp;".1",$B1573:$B$6000,"Наименование объекта по производству электрической энергии всего, в том числе:")+SUMIFS(J1573:J$6000,$A1573:$A$6000,$A1572&amp;".2",$B1573:$B$6000,"Наименование объекта по производству электрической энергии всего, в том числе:"),IF(AND($C1573&lt;&gt;"Г",$C1573&lt;&gt;""),SUMIFS(INDIRECT(ADDRESS(ROW($A1572),COLUMN(J$1),3,1)&amp;":"&amp;ADDRESS(ROW($A1572)+MATCH("Г",$C1573:$C$6000,0),COLUMN(J$1),3,1)),INDIRECT(ADDRESS(ROW($A1572),COLUMN($A$1),3,1)&amp;":"&amp;ADDRESS(ROW($A1572)+MATCH("Г",$C1573:$C$6000,0),COLUMN($A$1),3,1)),$A1572&amp;"*",INDIRECT(ADDRESS(ROW($A1572),COLUMN($C$1),3,1)&amp;":"&amp;ADDRESS(ROW($A1572)+MATCH("Г",$C1573:$C$6000,0),COLUMN($C$1),3,1)),"&lt;&gt;Г"),SUMIFS(J1573:J$6000,$A1573:$A$6000,IF(AND($A1572=$A1573,$C1572=$C1573),$A1572&amp;"*",IF(OR(MID($A1572,1,1)="0",MID($A1572,1,1)=0),"?"&amp;MID($A1572,2,LEN($A1572)-1),$A1572&amp;".?")),$C1573:$C$6000,"Г")))</f>
        <v>347.88091579999997</v>
      </c>
      <c r="K1572" s="42">
        <f ca="1">IF(MID($A1572,3,10)="1.1.3",SUMIFS(K1573:K$6000,$A1573:$A$6000,$A1572&amp;".1",$B1573:$B$6000,"Наименование объекта по производству электрической энергии всего, в том числе:")+SUMIFS(K1573:K$6000,$A1573:$A$6000,$A1572&amp;".2",$B1573:$B$6000,"Наименование объекта по производству электрической энергии всего, в том числе:"),IF(AND($C1573&lt;&gt;"Г",$C1573&lt;&gt;""),SUMIFS(INDIRECT(ADDRESS(ROW($A1572),COLUMN(K$1),3,1)&amp;":"&amp;ADDRESS(ROW($A1572)+MATCH("Г",$C1573:$C$6000,0),COLUMN(K$1),3,1)),INDIRECT(ADDRESS(ROW($A1572),COLUMN($A$1),3,1)&amp;":"&amp;ADDRESS(ROW($A1572)+MATCH("Г",$C1573:$C$6000,0),COLUMN($A$1),3,1)),$A1572&amp;"*",INDIRECT(ADDRESS(ROW($A1572),COLUMN($C$1),3,1)&amp;":"&amp;ADDRESS(ROW($A1572)+MATCH("Г",$C1573:$C$6000,0),COLUMN($C$1),3,1)),"&lt;&gt;Г"),SUMIFS(K1573:K$6000,$A1573:$A$6000,IF(AND($A1572=$A1573,$C1572=$C1573),$A1572&amp;"*",IF(OR(MID($A1572,1,1)="0",MID($A1572,1,1)=0),"?"&amp;MID($A1572,2,LEN($A1572)-1),$A1572&amp;".?")),$C1573:$C$6000,"Г")))</f>
        <v>432.04854933999997</v>
      </c>
      <c r="L1572" s="42">
        <f ca="1">IF(MID($A1572,3,10)="1.1.3",SUMIFS(L1573:L$6000,$A1573:$A$6000,$A1572&amp;".1",$B1573:$B$6000,"Наименование объекта по производству электрической энергии всего, в том числе:")+SUMIFS(L1573:L$6000,$A1573:$A$6000,$A1572&amp;".2",$B1573:$B$6000,"Наименование объекта по производству электрической энергии всего, в том числе:"),IF(AND($C1573&lt;&gt;"Г",$C1573&lt;&gt;""),SUMIFS(INDIRECT(ADDRESS(ROW($A1572),COLUMN(L$1),3,1)&amp;":"&amp;ADDRESS(ROW($A1572)+MATCH("Г",$C1573:$C$6000,0),COLUMN(L$1),3,1)),INDIRECT(ADDRESS(ROW($A1572),COLUMN($A$1),3,1)&amp;":"&amp;ADDRESS(ROW($A1572)+MATCH("Г",$C1573:$C$6000,0),COLUMN($A$1),3,1)),$A1572&amp;"*",INDIRECT(ADDRESS(ROW($A1572),COLUMN($C$1),3,1)&amp;":"&amp;ADDRESS(ROW($A1572)+MATCH("Г",$C1573:$C$6000,0),COLUMN($C$1),3,1)),"&lt;&gt;Г"),SUMIFS(L1573:L$6000,$A1573:$A$6000,IF(AND($A1572=$A1573,$C1572=$C1573),$A1572&amp;"*",IF(OR(MID($A1572,1,1)="0",MID($A1572,1,1)=0),"?"&amp;MID($A1572,2,LEN($A1572)-1),$A1572&amp;".?")),$C1573:$C$6000,"Г")))</f>
        <v>28.72619869</v>
      </c>
      <c r="M1572" s="42">
        <f ca="1">IF(MID($A1572,3,10)="1.1.3",SUMIFS(M1573:M$6000,$A1573:$A$6000,$A1572&amp;".1",$B1573:$B$6000,"Наименование объекта по производству электрической энергии всего, в том числе:")+SUMIFS(M1573:M$6000,$A1573:$A$6000,$A1572&amp;".2",$B1573:$B$6000,"Наименование объекта по производству электрической энергии всего, в том числе:"),IF(AND($C1573&lt;&gt;"Г",$C1573&lt;&gt;""),SUMIFS(INDIRECT(ADDRESS(ROW($A1572),COLUMN(M$1),3,1)&amp;":"&amp;ADDRESS(ROW($A1572)+MATCH("Г",$C1573:$C$6000,0),COLUMN(M$1),3,1)),INDIRECT(ADDRESS(ROW($A1572),COLUMN($A$1),3,1)&amp;":"&amp;ADDRESS(ROW($A1572)+MATCH("Г",$C1573:$C$6000,0),COLUMN($A$1),3,1)),$A1572&amp;"*",INDIRECT(ADDRESS(ROW($A1572),COLUMN($C$1),3,1)&amp;":"&amp;ADDRESS(ROW($A1572)+MATCH("Г",$C1573:$C$6000,0),COLUMN($C$1),3,1)),"&lt;&gt;Г"),SUMIFS(M1573:M$6000,$A1573:$A$6000,IF(AND($A1572=$A1573,$C1572=$C1573),$A1572&amp;"*",IF(OR(MID($A1572,1,1)="0",MID($A1572,1,1)=0),"?"&amp;MID($A1572,2,LEN($A1572)-1),$A1572&amp;".?")),$C1573:$C$6000,"Г")))</f>
        <v>276.84059246000004</v>
      </c>
      <c r="N1572" s="42">
        <f ca="1">IF(MID($A1572,3,10)="1.1.3",SUMIFS(N1573:N$6000,$A1573:$A$6000,$A1572&amp;".1",$B1573:$B$6000,"Наименование объекта по производству электрической энергии всего, в том числе:")+SUMIFS(N1573:N$6000,$A1573:$A$6000,$A1572&amp;".2",$B1573:$B$6000,"Наименование объекта по производству электрической энергии всего, в том числе:"),IF(AND($C1573&lt;&gt;"Г",$C1573&lt;&gt;""),SUMIFS(INDIRECT(ADDRESS(ROW($A1572),COLUMN(N$1),3,1)&amp;":"&amp;ADDRESS(ROW($A1572)+MATCH("Г",$C1573:$C$6000,0),COLUMN(N$1),3,1)),INDIRECT(ADDRESS(ROW($A1572),COLUMN($A$1),3,1)&amp;":"&amp;ADDRESS(ROW($A1572)+MATCH("Г",$C1573:$C$6000,0),COLUMN($A$1),3,1)),$A1572&amp;"*",INDIRECT(ADDRESS(ROW($A1572),COLUMN($C$1),3,1)&amp;":"&amp;ADDRESS(ROW($A1572)+MATCH("Г",$C1573:$C$6000,0),COLUMN($C$1),3,1)),"&lt;&gt;Г"),SUMIFS(N1573:N$6000,$A1573:$A$6000,IF(AND($A1572=$A1573,$C1572=$C1573),$A1572&amp;"*",IF(OR(MID($A1572,1,1)="0",MID($A1572,1,1)=0),"?"&amp;MID($A1572,2,LEN($A1572)-1),$A1572&amp;".?")),$C1573:$C$6000,"Г")))</f>
        <v>41.717582960000001</v>
      </c>
      <c r="O1572" s="42">
        <f ca="1">IF(MID($A1572,3,10)="1.1.3",SUMIFS(O1573:O$6000,$A1573:$A$6000,$A1572&amp;".1",$B1573:$B$6000,"Наименование объекта по производству электрической энергии всего, в том числе:")+SUMIFS(O1573:O$6000,$A1573:$A$6000,$A1572&amp;".2",$B1573:$B$6000,"Наименование объекта по производству электрической энергии всего, в том числе:"),IF(AND($C1573&lt;&gt;"Г",$C1573&lt;&gt;""),SUMIFS(INDIRECT(ADDRESS(ROW($A1572),COLUMN(O$1),3,1)&amp;":"&amp;ADDRESS(ROW($A1572)+MATCH("Г",$C1573:$C$6000,0),COLUMN(O$1),3,1)),INDIRECT(ADDRESS(ROW($A1572),COLUMN($A$1),3,1)&amp;":"&amp;ADDRESS(ROW($A1572)+MATCH("Г",$C1573:$C$6000,0),COLUMN($A$1),3,1)),$A1572&amp;"*",INDIRECT(ADDRESS(ROW($A1572),COLUMN($C$1),3,1)&amp;":"&amp;ADDRESS(ROW($A1572)+MATCH("Г",$C1573:$C$6000,0),COLUMN($C$1),3,1)),"&lt;&gt;Г"),SUMIFS(O1573:O$6000,$A1573:$A$6000,IF(AND($A1572=$A1573,$C1572=$C1573),$A1572&amp;"*",IF(OR(MID($A1572,1,1)="0",MID($A1572,1,1)=0),"?"&amp;MID($A1572,2,LEN($A1572)-1),$A1572&amp;".?")),$C1573:$C$6000,"Г")))</f>
        <v>84.764175230000006</v>
      </c>
      <c r="P1572" s="42">
        <f ca="1">IF(MID($A1572,3,10)="1.1.3",SUMIFS(P1573:P$6000,$A1573:$A$6000,$A1572&amp;".1",$B1573:$B$6000,"Наименование объекта по производству электрической энергии всего, в том числе:")+SUMIFS(P1573:P$6000,$A1573:$A$6000,$A1572&amp;".2",$B1573:$B$6000,"Наименование объекта по производству электрической энергии всего, в том числе:"),IF(AND($C1573&lt;&gt;"Г",$C1573&lt;&gt;""),SUMIFS(INDIRECT(ADDRESS(ROW($A1572),COLUMN(P$1),3,1)&amp;":"&amp;ADDRESS(ROW($A1572)+MATCH("Г",$C1573:$C$6000,0),COLUMN(P$1),3,1)),INDIRECT(ADDRESS(ROW($A1572),COLUMN($A$1),3,1)&amp;":"&amp;ADDRESS(ROW($A1572)+MATCH("Г",$C1573:$C$6000,0),COLUMN($A$1),3,1)),$A1572&amp;"*",INDIRECT(ADDRESS(ROW($A1572),COLUMN($C$1),3,1)&amp;":"&amp;ADDRESS(ROW($A1572)+MATCH("Г",$C1573:$C$6000,0),COLUMN($C$1),3,1)),"&lt;&gt;Г"),SUMIFS(P1573:P$6000,$A1573:$A$6000,IF(AND($A1572=$A1573,$C1572=$C1573),$A1572&amp;"*",IF(OR(MID($A1572,1,1)="0",MID($A1572,1,1)=0),"?"&amp;MID($A1572,2,LEN($A1572)-1),$A1572&amp;".?")),$C1573:$C$6000,"Г")))</f>
        <v>412.78132545999995</v>
      </c>
      <c r="Q1572" s="42">
        <f ca="1">IF(MID($A1572,3,10)="1.1.3",SUMIFS(Q1573:Q$6000,$A1573:$A$6000,$A1572&amp;".1",$B1573:$B$6000,"Наименование объекта по производству электрической энергии всего, в том числе:")+SUMIFS(Q1573:Q$6000,$A1573:$A$6000,$A1572&amp;".2",$B1573:$B$6000,"Наименование объекта по производству электрической энергии всего, в том числе:"),IF(AND($C1573&lt;&gt;"Г",$C1573&lt;&gt;""),SUMIFS(INDIRECT(ADDRESS(ROW($A1572),COLUMN(Q$1),3,1)&amp;":"&amp;ADDRESS(ROW($A1572)+MATCH("Г",$C1573:$C$6000,0),COLUMN(Q$1),3,1)),INDIRECT(ADDRESS(ROW($A1572),COLUMN($A$1),3,1)&amp;":"&amp;ADDRESS(ROW($A1572)+MATCH("Г",$C1573:$C$6000,0),COLUMN($A$1),3,1)),$A1572&amp;"*",INDIRECT(ADDRESS(ROW($A1572),COLUMN($C$1),3,1)&amp;":"&amp;ADDRESS(ROW($A1572)+MATCH("Г",$C1573:$C$6000,0),COLUMN($C$1),3,1)),"&lt;&gt;Г"),SUMIFS(Q1573:Q$6000,$A1573:$A$6000,IF(AND($A1572=$A1573,$C1572=$C1573),$A1572&amp;"*",IF(OR(MID($A1572,1,1)="0",MID($A1572,1,1)=0),"?"&amp;MID($A1572,2,LEN($A1572)-1),$A1572&amp;".?")),$C1573:$C$6000,"Г")))</f>
        <v>29.039507660000005</v>
      </c>
      <c r="R1572" s="42">
        <f ca="1">IF(MID($A1572,3,10)="1.1.3",SUMIFS(R1573:R$6000,$A1573:$A$6000,$A1572&amp;".1",$B1573:$B$6000,"Наименование объекта по производству электрической энергии всего, в том числе:")+SUMIFS(R1573:R$6000,$A1573:$A$6000,$A1572&amp;".2",$B1573:$B$6000,"Наименование объекта по производству электрической энергии всего, в том числе:"),IF(AND($C1573&lt;&gt;"Г",$C1573&lt;&gt;""),SUMIFS(INDIRECT(ADDRESS(ROW($A1572),COLUMN(R$1),3,1)&amp;":"&amp;ADDRESS(ROW($A1572)+MATCH("Г",$C1573:$C$6000,0),COLUMN(R$1),3,1)),INDIRECT(ADDRESS(ROW($A1572),COLUMN($A$1),3,1)&amp;":"&amp;ADDRESS(ROW($A1572)+MATCH("Г",$C1573:$C$6000,0),COLUMN($A$1),3,1)),$A1572&amp;"*",INDIRECT(ADDRESS(ROW($A1572),COLUMN($C$1),3,1)&amp;":"&amp;ADDRESS(ROW($A1572)+MATCH("Г",$C1573:$C$6000,0),COLUMN($C$1),3,1)),"&lt;&gt;Г"),SUMIFS(R1573:R$6000,$A1573:$A$6000,IF(AND($A1572=$A1573,$C1572=$C1573),$A1572&amp;"*",IF(OR(MID($A1572,1,1)="0",MID($A1572,1,1)=0),"?"&amp;MID($A1572,2,LEN($A1572)-1),$A1572&amp;".?")),$C1573:$C$6000,"Г")))</f>
        <v>313.90400306000015</v>
      </c>
      <c r="S1572" s="42">
        <f ca="1">IF(MID($A1572,3,10)="1.1.3",SUMIFS(S1573:S$6000,$A1573:$A$6000,$A1572&amp;".1",$B1573:$B$6000,"Наименование объекта по производству электрической энергии всего, в том числе:")+SUMIFS(S1573:S$6000,$A1573:$A$6000,$A1572&amp;".2",$B1573:$B$6000,"Наименование объекта по производству электрической энергии всего, в том числе:"),IF(AND($C1573&lt;&gt;"Г",$C1573&lt;&gt;""),SUMIFS(INDIRECT(ADDRESS(ROW($A1572),COLUMN(S$1),3,1)&amp;":"&amp;ADDRESS(ROW($A1572)+MATCH("Г",$C1573:$C$6000,0),COLUMN(S$1),3,1)),INDIRECT(ADDRESS(ROW($A1572),COLUMN($A$1),3,1)&amp;":"&amp;ADDRESS(ROW($A1572)+MATCH("Г",$C1573:$C$6000,0),COLUMN($A$1),3,1)),$A1572&amp;"*",INDIRECT(ADDRESS(ROW($A1572),COLUMN($C$1),3,1)&amp;":"&amp;ADDRESS(ROW($A1572)+MATCH("Г",$C1573:$C$6000,0),COLUMN($C$1),3,1)),"&lt;&gt;Г"),SUMIFS(S1573:S$6000,$A1573:$A$6000,IF(AND($A1572=$A1573,$C1572=$C1573),$A1572&amp;"*",IF(OR(MID($A1572,1,1)="0",MID($A1572,1,1)=0),"?"&amp;MID($A1572,2,LEN($A1572)-1),$A1572&amp;".?")),$C1573:$C$6000,"Г")))</f>
        <v>18.565598909999995</v>
      </c>
      <c r="T1572" s="42">
        <f ca="1">IF(MID($A1572,3,10)="1.1.3",SUMIFS(T1573:T$6000,$A1573:$A$6000,$A1572&amp;".1",$B1573:$B$6000,"Наименование объекта по производству электрической энергии всего, в том числе:")+SUMIFS(T1573:T$6000,$A1573:$A$6000,$A1572&amp;".2",$B1573:$B$6000,"Наименование объекта по производству электрической энергии всего, в том числе:"),IF(AND($C1573&lt;&gt;"Г",$C1573&lt;&gt;""),SUMIFS(INDIRECT(ADDRESS(ROW($A1572),COLUMN(T$1),3,1)&amp;":"&amp;ADDRESS(ROW($A1572)+MATCH("Г",$C1573:$C$6000,0),COLUMN(T$1),3,1)),INDIRECT(ADDRESS(ROW($A1572),COLUMN($A$1),3,1)&amp;":"&amp;ADDRESS(ROW($A1572)+MATCH("Г",$C1573:$C$6000,0),COLUMN($A$1),3,1)),$A1572&amp;"*",INDIRECT(ADDRESS(ROW($A1572),COLUMN($C$1),3,1)&amp;":"&amp;ADDRESS(ROW($A1572)+MATCH("Г",$C1573:$C$6000,0),COLUMN($C$1),3,1)),"&lt;&gt;Г"),SUMIFS(T1573:T$6000,$A1573:$A$6000,IF(AND($A1572=$A1573,$C1572=$C1573),$A1572&amp;"*",IF(OR(MID($A1572,1,1)="0",MID($A1572,1,1)=0),"?"&amp;MID($A1572,2,LEN($A1572)-1),$A1572&amp;".?")),$C1573:$C$6000,"Г")))</f>
        <v>51.272215830000007</v>
      </c>
      <c r="U1572" s="42">
        <f ca="1">IF(MID($A1572,3,10)="1.1.3",SUMIFS(U1573:U$6000,$A1573:$A$6000,$A1572&amp;".1",$B1573:$B$6000,"Наименование объекта по производству электрической энергии всего, в том числе:")+SUMIFS(U1573:U$6000,$A1573:$A$6000,$A1572&amp;".2",$B1573:$B$6000,"Наименование объекта по производству электрической энергии всего, в том числе:"),IF(AND($C1573&lt;&gt;"Г",$C1573&lt;&gt;""),SUMIFS(INDIRECT(ADDRESS(ROW($A1572),COLUMN(U$1),3,1)&amp;":"&amp;ADDRESS(ROW($A1572)+MATCH("Г",$C1573:$C$6000,0),COLUMN(U$1),3,1)),INDIRECT(ADDRESS(ROW($A1572),COLUMN($A$1),3,1)&amp;":"&amp;ADDRESS(ROW($A1572)+MATCH("Г",$C1573:$C$6000,0),COLUMN($A$1),3,1)),$A1572&amp;"*",INDIRECT(ADDRESS(ROW($A1572),COLUMN($C$1),3,1)&amp;":"&amp;ADDRESS(ROW($A1572)+MATCH("Г",$C1573:$C$6000,0),COLUMN($C$1),3,1)),"&lt;&gt;Г"),SUMIFS(U1573:U$6000,$A1573:$A$6000,IF(AND($A1572=$A1573,$C1572=$C1573),$A1572&amp;"*",IF(OR(MID($A1572,1,1)="0",MID($A1572,1,1)=0),"?"&amp;MID($A1572,2,LEN($A1572)-1),$A1572&amp;".?")),$C1573:$C$6000,"Г")))</f>
        <v>0</v>
      </c>
      <c r="V1572" s="42">
        <f ca="1">IF(MID($A1572,3,10)="1.1.3",SUMIFS(V1573:V$6000,$A1573:$A$6000,$A1572&amp;".1",$B1573:$B$6000,"Наименование объекта по производству электрической энергии всего, в том числе:")+SUMIFS(V1573:V$6000,$A1573:$A$6000,$A1572&amp;".2",$B1573:$B$6000,"Наименование объекта по производству электрической энергии всего, в том числе:"),IF(AND($C1573&lt;&gt;"Г",$C1573&lt;&gt;""),SUMIFS(INDIRECT(ADDRESS(ROW($A1572),COLUMN(V$1),3,1)&amp;":"&amp;ADDRESS(ROW($A1572)+MATCH("Г",$C1573:$C$6000,0),COLUMN(V$1),3,1)),INDIRECT(ADDRESS(ROW($A1572),COLUMN($A$1),3,1)&amp;":"&amp;ADDRESS(ROW($A1572)+MATCH("Г",$C1573:$C$6000,0),COLUMN($A$1),3,1)),$A1572&amp;"*",INDIRECT(ADDRESS(ROW($A1572),COLUMN($C$1),3,1)&amp;":"&amp;ADDRESS(ROW($A1572)+MATCH("Г",$C1573:$C$6000,0),COLUMN($C$1),3,1)),"&lt;&gt;Г"),SUMIFS(V1573:V$6000,$A1573:$A$6000,IF(AND($A1572=$A1573,$C1572=$C1573),$A1572&amp;"*",IF(OR(MID($A1572,1,1)="0",MID($A1572,1,1)=0),"?"&amp;MID($A1572,2,LEN($A1572)-1),$A1572&amp;".?")),$C1573:$C$6000,"Г")))</f>
        <v>406.12888039000006</v>
      </c>
      <c r="W1572" s="42">
        <f ca="1">IF(MID($A1572,3,10)="1.1.3",SUMIFS(W1573:W$6000,$A1573:$A$6000,$A1572&amp;".1",$B1573:$B$6000,"Наименование объекта по производству электрической энергии всего, в том числе:")+SUMIFS(W1573:W$6000,$A1573:$A$6000,$A1572&amp;".2",$B1573:$B$6000,"Наименование объекта по производству электрической энергии всего, в том числе:"),IF(AND($C1573&lt;&gt;"Г",$C1573&lt;&gt;""),SUMIFS(INDIRECT(ADDRESS(ROW($A1572),COLUMN(W$1),3,1)&amp;":"&amp;ADDRESS(ROW($A1572)+MATCH("Г",$C1573:$C$6000,0),COLUMN(W$1),3,1)),INDIRECT(ADDRESS(ROW($A1572),COLUMN($A$1),3,1)&amp;":"&amp;ADDRESS(ROW($A1572)+MATCH("Г",$C1573:$C$6000,0),COLUMN($A$1),3,1)),$A1572&amp;"*",INDIRECT(ADDRESS(ROW($A1572),COLUMN($C$1),3,1)&amp;":"&amp;ADDRESS(ROW($A1572)+MATCH("Г",$C1573:$C$6000,0),COLUMN($C$1),3,1)),"&lt;&gt;Г"),SUMIFS(W1573:W$6000,$A1573:$A$6000,IF(AND($A1572=$A1573,$C1572=$C1573),$A1572&amp;"*",IF(OR(MID($A1572,1,1)="0",MID($A1572,1,1)=0),"?"&amp;MID($A1572,2,LEN($A1572)-1),$A1572&amp;".?")),$C1573:$C$6000,"Г")))</f>
        <v>0</v>
      </c>
      <c r="X1572" s="42">
        <f ca="1">IF(MID($A1572,3,10)="1.1.3",SUMIFS(X1573:X$6000,$A1573:$A$6000,$A1572&amp;".1",$B1573:$B$6000,"Наименование объекта по производству электрической энергии всего, в том числе:")+SUMIFS(X1573:X$6000,$A1573:$A$6000,$A1572&amp;".2",$B1573:$B$6000,"Наименование объекта по производству электрической энергии всего, в том числе:"),IF(AND($C1573&lt;&gt;"Г",$C1573&lt;&gt;""),SUMIFS(INDIRECT(ADDRESS(ROW($A1572),COLUMN(X$1),3,1)&amp;":"&amp;ADDRESS(ROW($A1572)+MATCH("Г",$C1573:$C$6000,0),COLUMN(X$1),3,1)),INDIRECT(ADDRESS(ROW($A1572),COLUMN($A$1),3,1)&amp;":"&amp;ADDRESS(ROW($A1572)+MATCH("Г",$C1573:$C$6000,0),COLUMN($A$1),3,1)),$A1572&amp;"*",INDIRECT(ADDRESS(ROW($A1572),COLUMN($C$1),3,1)&amp;":"&amp;ADDRESS(ROW($A1572)+MATCH("Г",$C1573:$C$6000,0),COLUMN($C$1),3,1)),"&lt;&gt;Г"),SUMIFS(X1573:X$6000,$A1573:$A$6000,IF(AND($A1572=$A1573,$C1572=$C1573),$A1572&amp;"*",IF(OR(MID($A1572,1,1)="0",MID($A1572,1,1)=0),"?"&amp;MID($A1572,2,LEN($A1572)-1),$A1572&amp;".?")),$C1573:$C$6000,"Г")))</f>
        <v>406.12888039000006</v>
      </c>
      <c r="Y1572" s="42">
        <f ca="1">IF(MID($A1572,3,10)="1.1.3",SUMIFS(Y1573:Y$6000,$A1573:$A$6000,$A1572&amp;".1",$B1573:$B$6000,"Наименование объекта по производству электрической энергии всего, в том числе:")+SUMIFS(Y1573:Y$6000,$A1573:$A$6000,$A1572&amp;".2",$B1573:$B$6000,"Наименование объекта по производству электрической энергии всего, в том числе:"),IF(AND($C1573&lt;&gt;"Г",$C1573&lt;&gt;""),SUMIFS(INDIRECT(ADDRESS(ROW($A1572),COLUMN(Y$1),3,1)&amp;":"&amp;ADDRESS(ROW($A1572)+MATCH("Г",$C1573:$C$6000,0),COLUMN(Y$1),3,1)),INDIRECT(ADDRESS(ROW($A1572),COLUMN($A$1),3,1)&amp;":"&amp;ADDRESS(ROW($A1572)+MATCH("Г",$C1573:$C$6000,0),COLUMN($A$1),3,1)),$A1572&amp;"*",INDIRECT(ADDRESS(ROW($A1572),COLUMN($C$1),3,1)&amp;":"&amp;ADDRESS(ROW($A1572)+MATCH("Г",$C1573:$C$6000,0),COLUMN($C$1),3,1)),"&lt;&gt;Г"),SUMIFS(Y1573:Y$6000,$A1573:$A$6000,IF(AND($A1572=$A1573,$C1572=$C1573),$A1572&amp;"*",IF(OR(MID($A1572,1,1)="0",MID($A1572,1,1)=0),"?"&amp;MID($A1572,2,LEN($A1572)-1),$A1572&amp;".?")),$C1573:$C$6000,"Г")))</f>
        <v>0</v>
      </c>
      <c r="Z1572" s="42">
        <f ca="1">IF(MID($A1572,3,10)="1.1.3",SUMIFS(Z1573:Z$6000,$A1573:$A$6000,$A1572&amp;".1",$B1573:$B$6000,"Наименование объекта по производству электрической энергии всего, в том числе:")+SUMIFS(Z1573:Z$6000,$A1573:$A$6000,$A1572&amp;".2",$B1573:$B$6000,"Наименование объекта по производству электрической энергии всего, в том числе:"),IF(AND($C1573&lt;&gt;"Г",$C1573&lt;&gt;""),SUMIFS(INDIRECT(ADDRESS(ROW($A1572),COLUMN(Z$1),3,1)&amp;":"&amp;ADDRESS(ROW($A1572)+MATCH("Г",$C1573:$C$6000,0),COLUMN(Z$1),3,1)),INDIRECT(ADDRESS(ROW($A1572),COLUMN($A$1),3,1)&amp;":"&amp;ADDRESS(ROW($A1572)+MATCH("Г",$C1573:$C$6000,0),COLUMN($A$1),3,1)),$A1572&amp;"*",INDIRECT(ADDRESS(ROW($A1572),COLUMN($C$1),3,1)&amp;":"&amp;ADDRESS(ROW($A1572)+MATCH("Г",$C1573:$C$6000,0),COLUMN($C$1),3,1)),"&lt;&gt;Г"),SUMIFS(Z1573:Z$6000,$A1573:$A$6000,IF(AND($A1572=$A1573,$C1572=$C1573),$A1572&amp;"*",IF(OR(MID($A1572,1,1)="0",MID($A1572,1,1)=0),"?"&amp;MID($A1572,2,LEN($A1572)-1),$A1572&amp;".?")),$C1573:$C$6000,"Г")))</f>
        <v>64.900409663815537</v>
      </c>
      <c r="AA1572" s="42">
        <f ca="1">IF(MID($A1572,3,10)="1.1.3",SUMIFS(AA1573:AA$6000,$A1573:$A$6000,$A1572&amp;".1",$B1573:$B$6000,"Наименование объекта по производству электрической энергии всего, в том числе:")+SUMIFS(AA1573:AA$6000,$A1573:$A$6000,$A1572&amp;".2",$B1573:$B$6000,"Наименование объекта по производству электрической энергии всего, в том числе:"),IF(AND($C1573&lt;&gt;"Г",$C1573&lt;&gt;""),SUMIFS(INDIRECT(ADDRESS(ROW($A1572),COLUMN(AA$1),3,1)&amp;":"&amp;ADDRESS(ROW($A1572)+MATCH("Г",$C1573:$C$6000,0),COLUMN(AA$1),3,1)),INDIRECT(ADDRESS(ROW($A1572),COLUMN($A$1),3,1)&amp;":"&amp;ADDRESS(ROW($A1572)+MATCH("Г",$C1573:$C$6000,0),COLUMN($A$1),3,1)),$A1572&amp;"*",INDIRECT(ADDRESS(ROW($A1572),COLUMN($C$1),3,1)&amp;":"&amp;ADDRESS(ROW($A1572)+MATCH("Г",$C1573:$C$6000,0),COLUMN($C$1),3,1)),"&lt;&gt;Г"),SUMIFS(AA1573:AA$6000,$A1573:$A$6000,IF(AND($A1572=$A1573,$C1572=$C1573),$A1572&amp;"*",IF(OR(MID($A1572,1,1)="0",MID($A1572,1,1)=0),"?"&amp;MID($A1572,2,LEN($A1572)-1),$A1572&amp;".?")),$C1573:$C$6000,"Г")))</f>
        <v>406.12888039000006</v>
      </c>
      <c r="AB1572" s="42">
        <f ca="1">IF(MID($A1572,3,10)="1.1.3",SUMIFS(AB1573:AB$6000,$A1573:$A$6000,$A1572&amp;".1",$B1573:$B$6000,"Наименование объекта по производству электрической энергии всего, в том числе:")+SUMIFS(AB1573:AB$6000,$A1573:$A$6000,$A1572&amp;".2",$B1573:$B$6000,"Наименование объекта по производству электрической энергии всего, в том числе:"),IF(AND($C1573&lt;&gt;"Г",$C1573&lt;&gt;""),SUMIFS(INDIRECT(ADDRESS(ROW($A1572),COLUMN(AB$1),3,1)&amp;":"&amp;ADDRESS(ROW($A1572)+MATCH("Г",$C1573:$C$6000,0),COLUMN(AB$1),3,1)),INDIRECT(ADDRESS(ROW($A1572),COLUMN($A$1),3,1)&amp;":"&amp;ADDRESS(ROW($A1572)+MATCH("Г",$C1573:$C$6000,0),COLUMN($A$1),3,1)),$A1572&amp;"*",INDIRECT(ADDRESS(ROW($A1572),COLUMN($C$1),3,1)&amp;":"&amp;ADDRESS(ROW($A1572)+MATCH("Г",$C1573:$C$6000,0),COLUMN($C$1),3,1)),"&lt;&gt;Г"),SUMIFS(AB1573:AB$6000,$A1573:$A$6000,IF(AND($A1572=$A1573,$C1572=$C1573),$A1572&amp;"*",IF(OR(MID($A1572,1,1)="0",MID($A1572,1,1)=0),"?"&amp;MID($A1572,2,LEN($A1572)-1),$A1572&amp;".?")),$C1573:$C$6000,"Г")))</f>
        <v>64.900409660000008</v>
      </c>
      <c r="AC1572" s="42">
        <f ca="1">IF(MID($A1572,3,10)="1.1.3",SUMIFS(AC1573:AC$6000,$A1573:$A$6000,$A1572&amp;".1",$B1573:$B$6000,"Наименование объекта по производству электрической энергии всего, в том числе:")+SUMIFS(AC1573:AC$6000,$A1573:$A$6000,$A1572&amp;".2",$B1573:$B$6000,"Наименование объекта по производству электрической энергии всего, в том числе:"),IF(AND($C1573&lt;&gt;"Г",$C1573&lt;&gt;""),SUMIFS(INDIRECT(ADDRESS(ROW($A1572),COLUMN(AC$1),3,1)&amp;":"&amp;ADDRESS(ROW($A1572)+MATCH("Г",$C1573:$C$6000,0),COLUMN(AC$1),3,1)),INDIRECT(ADDRESS(ROW($A1572),COLUMN($A$1),3,1)&amp;":"&amp;ADDRESS(ROW($A1572)+MATCH("Г",$C1573:$C$6000,0),COLUMN($A$1),3,1)),$A1572&amp;"*",INDIRECT(ADDRESS(ROW($A1572),COLUMN($C$1),3,1)&amp;":"&amp;ADDRESS(ROW($A1572)+MATCH("Г",$C1573:$C$6000,0),COLUMN($C$1),3,1)),"&lt;&gt;Г"),SUMIFS(AC1573:AC$6000,$A1573:$A$6000,IF(AND($A1572=$A1573,$C1572=$C1573),$A1572&amp;"*",IF(OR(MID($A1572,1,1)="0",MID($A1572,1,1)=0),"?"&amp;MID($A1572,2,LEN($A1572)-1),$A1572&amp;".?")),$C1573:$C$6000,"Г")))</f>
        <v>0</v>
      </c>
      <c r="AD1572" s="42">
        <f ca="1">IF(MID($A1572,3,10)="1.1.3",SUMIFS(AD1573:AD$6000,$A1573:$A$6000,$A1572&amp;".1",$B1573:$B$6000,"Наименование объекта по производству электрической энергии всего, в том числе:")+SUMIFS(AD1573:AD$6000,$A1573:$A$6000,$A1572&amp;".2",$B1573:$B$6000,"Наименование объекта по производству электрической энергии всего, в том числе:"),IF(AND($C1573&lt;&gt;"Г",$C1573&lt;&gt;""),SUMIFS(INDIRECT(ADDRESS(ROW($A1572),COLUMN(AD$1),3,1)&amp;":"&amp;ADDRESS(ROW($A1572)+MATCH("Г",$C1573:$C$6000,0),COLUMN(AD$1),3,1)),INDIRECT(ADDRESS(ROW($A1572),COLUMN($A$1),3,1)&amp;":"&amp;ADDRESS(ROW($A1572)+MATCH("Г",$C1573:$C$6000,0),COLUMN($A$1),3,1)),$A1572&amp;"*",INDIRECT(ADDRESS(ROW($A1572),COLUMN($C$1),3,1)&amp;":"&amp;ADDRESS(ROW($A1572)+MATCH("Г",$C1573:$C$6000,0),COLUMN($C$1),3,1)),"&lt;&gt;Г"),SUMIFS(AD1573:AD$6000,$A1573:$A$6000,IF(AND($A1572=$A1573,$C1572=$C1573),$A1572&amp;"*",IF(OR(MID($A1572,1,1)="0",MID($A1572,1,1)=0),"?"&amp;MID($A1572,2,LEN($A1572)-1),$A1572&amp;".?")),$C1573:$C$6000,"Г")))</f>
        <v>0</v>
      </c>
      <c r="AE1572" s="42">
        <f ca="1">IF(MID($A1572,3,10)="1.1.3",SUMIFS(AE1573:AE$6000,$A1573:$A$6000,$A1572&amp;".1",$B1573:$B$6000,"Наименование объекта по производству электрической энергии всего, в том числе:")+SUMIFS(AE1573:AE$6000,$A1573:$A$6000,$A1572&amp;".2",$B1573:$B$6000,"Наименование объекта по производству электрической энергии всего, в том числе:"),IF(AND($C1573&lt;&gt;"Г",$C1573&lt;&gt;""),SUMIFS(INDIRECT(ADDRESS(ROW($A1572),COLUMN(AE$1),3,1)&amp;":"&amp;ADDRESS(ROW($A1572)+MATCH("Г",$C1573:$C$6000,0),COLUMN(AE$1),3,1)),INDIRECT(ADDRESS(ROW($A1572),COLUMN($A$1),3,1)&amp;":"&amp;ADDRESS(ROW($A1572)+MATCH("Г",$C1573:$C$6000,0),COLUMN($A$1),3,1)),$A1572&amp;"*",INDIRECT(ADDRESS(ROW($A1572),COLUMN($C$1),3,1)&amp;":"&amp;ADDRESS(ROW($A1572)+MATCH("Г",$C1573:$C$6000,0),COLUMN($C$1),3,1)),"&lt;&gt;Г"),SUMIFS(AE1573:AE$6000,$A1573:$A$6000,IF(AND($A1572=$A1573,$C1572=$C1573),$A1572&amp;"*",IF(OR(MID($A1572,1,1)="0",MID($A1572,1,1)=0),"?"&amp;MID($A1572,2,LEN($A1572)-1),$A1572&amp;".?")),$C1573:$C$6000,"Г")))</f>
        <v>0</v>
      </c>
      <c r="AF1572" s="42">
        <f ca="1">IF(MID($A1572,3,10)="1.1.3",SUMIFS(AF1573:AF$6000,$A1573:$A$6000,$A1572&amp;".1",$B1573:$B$6000,"Наименование объекта по производству электрической энергии всего, в том числе:")+SUMIFS(AF1573:AF$6000,$A1573:$A$6000,$A1572&amp;".2",$B1573:$B$6000,"Наименование объекта по производству электрической энергии всего, в том числе:"),IF(AND($C1573&lt;&gt;"Г",$C1573&lt;&gt;""),SUMIFS(INDIRECT(ADDRESS(ROW($A1572),COLUMN(AF$1),3,1)&amp;":"&amp;ADDRESS(ROW($A1572)+MATCH("Г",$C1573:$C$6000,0),COLUMN(AF$1),3,1)),INDIRECT(ADDRESS(ROW($A1572),COLUMN($A$1),3,1)&amp;":"&amp;ADDRESS(ROW($A1572)+MATCH("Г",$C1573:$C$6000,0),COLUMN($A$1),3,1)),$A1572&amp;"*",INDIRECT(ADDRESS(ROW($A1572),COLUMN($C$1),3,1)&amp;":"&amp;ADDRESS(ROW($A1572)+MATCH("Г",$C1573:$C$6000,0),COLUMN($C$1),3,1)),"&lt;&gt;Г"),SUMIFS(AF1573:AF$6000,$A1573:$A$6000,IF(AND($A1572=$A1573,$C1572=$C1573),$A1572&amp;"*",IF(OR(MID($A1572,1,1)="0",MID($A1572,1,1)=0),"?"&amp;MID($A1572,2,LEN($A1572)-1),$A1572&amp;".?")),$C1573:$C$6000,"Г")))</f>
        <v>0</v>
      </c>
      <c r="AG1572" s="42">
        <f ca="1">IF(MID($A1572,3,10)="1.1.3",SUMIFS(AG1573:AG$6000,$A1573:$A$6000,$A1572&amp;".1",$B1573:$B$6000,"Наименование объекта по производству электрической энергии всего, в том числе:")+SUMIFS(AG1573:AG$6000,$A1573:$A$6000,$A1572&amp;".2",$B1573:$B$6000,"Наименование объекта по производству электрической энергии всего, в том числе:"),IF(AND($C1573&lt;&gt;"Г",$C1573&lt;&gt;""),SUMIFS(INDIRECT(ADDRESS(ROW($A1572),COLUMN(AG$1),3,1)&amp;":"&amp;ADDRESS(ROW($A1572)+MATCH("Г",$C1573:$C$6000,0),COLUMN(AG$1),3,1)),INDIRECT(ADDRESS(ROW($A1572),COLUMN($A$1),3,1)&amp;":"&amp;ADDRESS(ROW($A1572)+MATCH("Г",$C1573:$C$6000,0),COLUMN($A$1),3,1)),$A1572&amp;"*",INDIRECT(ADDRESS(ROW($A1572),COLUMN($C$1),3,1)&amp;":"&amp;ADDRESS(ROW($A1572)+MATCH("Г",$C1573:$C$6000,0),COLUMN($C$1),3,1)),"&lt;&gt;Г"),SUMIFS(AG1573:AG$6000,$A1573:$A$6000,IF(AND($A1572=$A1573,$C1572=$C1573),$A1572&amp;"*",IF(OR(MID($A1572,1,1)="0",MID($A1572,1,1)=0),"?"&amp;MID($A1572,2,LEN($A1572)-1),$A1572&amp;".?")),$C1573:$C$6000,"Г")))</f>
        <v>0</v>
      </c>
      <c r="AH1572" s="42">
        <f ca="1">IF(MID($A1572,3,10)="1.1.3",SUMIFS(AH1573:AH$6000,$A1573:$A$6000,$A1572&amp;".1",$B1573:$B$6000,"Наименование объекта по производству электрической энергии всего, в том числе:")+SUMIFS(AH1573:AH$6000,$A1573:$A$6000,$A1572&amp;".2",$B1573:$B$6000,"Наименование объекта по производству электрической энергии всего, в том числе:"),IF(AND($C1573&lt;&gt;"Г",$C1573&lt;&gt;""),SUMIFS(INDIRECT(ADDRESS(ROW($A1572),COLUMN(AH$1),3,1)&amp;":"&amp;ADDRESS(ROW($A1572)+MATCH("Г",$C1573:$C$6000,0),COLUMN(AH$1),3,1)),INDIRECT(ADDRESS(ROW($A1572),COLUMN($A$1),3,1)&amp;":"&amp;ADDRESS(ROW($A1572)+MATCH("Г",$C1573:$C$6000,0),COLUMN($A$1),3,1)),$A1572&amp;"*",INDIRECT(ADDRESS(ROW($A1572),COLUMN($C$1),3,1)&amp;":"&amp;ADDRESS(ROW($A1572)+MATCH("Г",$C1573:$C$6000,0),COLUMN($C$1),3,1)),"&lt;&gt;Г"),SUMIFS(AH1573:AH$6000,$A1573:$A$6000,IF(AND($A1572=$A1573,$C1572=$C1573),$A1572&amp;"*",IF(OR(MID($A1572,1,1)="0",MID($A1572,1,1)=0),"?"&amp;MID($A1572,2,LEN($A1572)-1),$A1572&amp;".?")),$C1573:$C$6000,"Г")))</f>
        <v>0</v>
      </c>
      <c r="AI1572" s="42">
        <f ca="1">IF(MID($A1572,3,10)="1.1.3",SUMIFS(AI1573:AI$6000,$A1573:$A$6000,$A1572&amp;".1",$B1573:$B$6000,"Наименование объекта по производству электрической энергии всего, в том числе:")+SUMIFS(AI1573:AI$6000,$A1573:$A$6000,$A1572&amp;".2",$B1573:$B$6000,"Наименование объекта по производству электрической энергии всего, в том числе:"),IF(AND($C1573&lt;&gt;"Г",$C1573&lt;&gt;""),SUMIFS(INDIRECT(ADDRESS(ROW($A1572),COLUMN(AI$1),3,1)&amp;":"&amp;ADDRESS(ROW($A1572)+MATCH("Г",$C1573:$C$6000,0),COLUMN(AI$1),3,1)),INDIRECT(ADDRESS(ROW($A1572),COLUMN($A$1),3,1)&amp;":"&amp;ADDRESS(ROW($A1572)+MATCH("Г",$C1573:$C$6000,0),COLUMN($A$1),3,1)),$A1572&amp;"*",INDIRECT(ADDRESS(ROW($A1572),COLUMN($C$1),3,1)&amp;":"&amp;ADDRESS(ROW($A1572)+MATCH("Г",$C1573:$C$6000,0),COLUMN($C$1),3,1)),"&lt;&gt;Г"),SUMIFS(AI1573:AI$6000,$A1573:$A$6000,IF(AND($A1572=$A1573,$C1572=$C1573),$A1572&amp;"*",IF(OR(MID($A1572,1,1)="0",MID($A1572,1,1)=0),"?"&amp;MID($A1572,2,LEN($A1572)-1),$A1572&amp;".?")),$C1573:$C$6000,"Г")))</f>
        <v>0</v>
      </c>
      <c r="AJ1572" s="42">
        <f ca="1">IF(MID($A1572,3,10)="1.1.3",SUMIFS(AJ1573:AJ$6000,$A1573:$A$6000,$A1572&amp;".1",$B1573:$B$6000,"Наименование объекта по производству электрической энергии всего, в том числе:")+SUMIFS(AJ1573:AJ$6000,$A1573:$A$6000,$A1572&amp;".2",$B1573:$B$6000,"Наименование объекта по производству электрической энергии всего, в том числе:"),IF(AND($C1573&lt;&gt;"Г",$C1573&lt;&gt;""),SUMIFS(INDIRECT(ADDRESS(ROW($A1572),COLUMN(AJ$1),3,1)&amp;":"&amp;ADDRESS(ROW($A1572)+MATCH("Г",$C1573:$C$6000,0),COLUMN(AJ$1),3,1)),INDIRECT(ADDRESS(ROW($A1572),COLUMN($A$1),3,1)&amp;":"&amp;ADDRESS(ROW($A1572)+MATCH("Г",$C1573:$C$6000,0),COLUMN($A$1),3,1)),$A1572&amp;"*",INDIRECT(ADDRESS(ROW($A1572),COLUMN($C$1),3,1)&amp;":"&amp;ADDRESS(ROW($A1572)+MATCH("Г",$C1573:$C$6000,0),COLUMN($C$1),3,1)),"&lt;&gt;Г"),SUMIFS(AJ1573:AJ$6000,$A1573:$A$6000,IF(AND($A1572=$A1573,$C1572=$C1573),$A1572&amp;"*",IF(OR(MID($A1572,1,1)="0",MID($A1572,1,1)=0),"?"&amp;MID($A1572,2,LEN($A1572)-1),$A1572&amp;".?")),$C1573:$C$6000,"Г")))</f>
        <v>0</v>
      </c>
      <c r="AK1572" s="42">
        <f ca="1">IF(MID($A1572,3,10)="1.1.3",SUMIFS(AK1573:AK$6000,$A1573:$A$6000,$A1572&amp;".1",$B1573:$B$6000,"Наименование объекта по производству электрической энергии всего, в том числе:")+SUMIFS(AK1573:AK$6000,$A1573:$A$6000,$A1572&amp;".2",$B1573:$B$6000,"Наименование объекта по производству электрической энергии всего, в том числе:"),IF(AND($C1573&lt;&gt;"Г",$C1573&lt;&gt;""),SUMIFS(INDIRECT(ADDRESS(ROW($A1572),COLUMN(AK$1),3,1)&amp;":"&amp;ADDRESS(ROW($A1572)+MATCH("Г",$C1573:$C$6000,0),COLUMN(AK$1),3,1)),INDIRECT(ADDRESS(ROW($A1572),COLUMN($A$1),3,1)&amp;":"&amp;ADDRESS(ROW($A1572)+MATCH("Г",$C1573:$C$6000,0),COLUMN($A$1),3,1)),$A1572&amp;"*",INDIRECT(ADDRESS(ROW($A1572),COLUMN($C$1),3,1)&amp;":"&amp;ADDRESS(ROW($A1572)+MATCH("Г",$C1573:$C$6000,0),COLUMN($C$1),3,1)),"&lt;&gt;Г"),SUMIFS(AK1573:AK$6000,$A1573:$A$6000,IF(AND($A1572=$A1573,$C1572=$C1573),$A1572&amp;"*",IF(OR(MID($A1572,1,1)="0",MID($A1572,1,1)=0),"?"&amp;MID($A1572,2,LEN($A1572)-1),$A1572&amp;".?")),$C1573:$C$6000,"Г")))</f>
        <v>0</v>
      </c>
      <c r="AL1572" s="42" t="s">
        <v>951</v>
      </c>
      <c r="AM1572" s="42">
        <f ca="1">IF(MID($A1572,3,10)="1.1.3",SUMIFS(AM1573:AM$6000,$A1573:$A$6000,$A1572&amp;".1",$B1573:$B$6000,"Наименование объекта по производству электрической энергии всего, в том числе:")+SUMIFS(AM1573:AM$6000,$A1573:$A$6000,$A1572&amp;".2",$B1573:$B$6000,"Наименование объекта по производству электрической энергии всего, в том числе:"),IF(AND($C1573&lt;&gt;"Г",$C1573&lt;&gt;""),SUMIFS(INDIRECT(ADDRESS(ROW($A1572),COLUMN(AM$1),3,1)&amp;":"&amp;ADDRESS(ROW($A1572)+MATCH("Г",$C1573:$C$6000,0),COLUMN(AM$1),3,1)),INDIRECT(ADDRESS(ROW($A1572),COLUMN($A$1),3,1)&amp;":"&amp;ADDRESS(ROW($A1572)+MATCH("Г",$C1573:$C$6000,0),COLUMN($A$1),3,1)),$A1572&amp;"*",INDIRECT(ADDRESS(ROW($A1572),COLUMN($C$1),3,1)&amp;":"&amp;ADDRESS(ROW($A1572)+MATCH("Г",$C1573:$C$6000,0),COLUMN($C$1),3,1)),"&lt;&gt;Г"),SUMIFS(AM1573:AM$6000,$A1573:$A$6000,IF(AND($A1572=$A1573,$C1572=$C1573),$A1572&amp;"*",IF(OR(MID($A1572,1,1)="0",MID($A1572,1,1)=0),"?"&amp;MID($A1572,2,LEN($A1572)-1),$A1572&amp;".?")),$C1573:$C$6000,"Г")))</f>
        <v>0</v>
      </c>
      <c r="AN1572" s="42">
        <f ca="1">IF(MID($A1572,3,10)="1.1.3",SUMIFS(AN1573:AN$6000,$A1573:$A$6000,$A1572&amp;".1",$B1573:$B$6000,"Наименование объекта по производству электрической энергии всего, в том числе:")+SUMIFS(AN1573:AN$6000,$A1573:$A$6000,$A1572&amp;".2",$B1573:$B$6000,"Наименование объекта по производству электрической энергии всего, в том числе:"),IF(AND($C1573&lt;&gt;"Г",$C1573&lt;&gt;""),SUMIFS(INDIRECT(ADDRESS(ROW($A1572),COLUMN(AN$1),3,1)&amp;":"&amp;ADDRESS(ROW($A1572)+MATCH("Г",$C1573:$C$6000,0),COLUMN(AN$1),3,1)),INDIRECT(ADDRESS(ROW($A1572),COLUMN($A$1),3,1)&amp;":"&amp;ADDRESS(ROW($A1572)+MATCH("Г",$C1573:$C$6000,0),COLUMN($A$1),3,1)),$A1572&amp;"*",INDIRECT(ADDRESS(ROW($A1572),COLUMN($C$1),3,1)&amp;":"&amp;ADDRESS(ROW($A1572)+MATCH("Г",$C1573:$C$6000,0),COLUMN($C$1),3,1)),"&lt;&gt;Г"),SUMIFS(AN1573:AN$6000,$A1573:$A$6000,IF(AND($A1572=$A1573,$C1572=$C1573),$A1572&amp;"*",IF(OR(MID($A1572,1,1)="0",MID($A1572,1,1)=0),"?"&amp;MID($A1572,2,LEN($A1572)-1),$A1572&amp;".?")),$C1573:$C$6000,"Г")))</f>
        <v>0</v>
      </c>
      <c r="AO1572" s="40" t="s">
        <v>951</v>
      </c>
    </row>
    <row r="1573" spans="1:41" ht="63" x14ac:dyDescent="0.25">
      <c r="A1573" s="44" t="s">
        <v>2857</v>
      </c>
      <c r="B1573" s="44" t="s">
        <v>2858</v>
      </c>
      <c r="C1573" s="44" t="s">
        <v>2859</v>
      </c>
      <c r="D1573" s="44" t="s">
        <v>107</v>
      </c>
      <c r="E1573" s="45">
        <v>2022</v>
      </c>
      <c r="F1573" s="45">
        <v>2023</v>
      </c>
      <c r="G1573" s="45">
        <v>2023</v>
      </c>
      <c r="H1573" s="46" t="s">
        <v>951</v>
      </c>
      <c r="I1573" s="46" t="s">
        <v>951</v>
      </c>
      <c r="J1573" s="46">
        <v>0.52371266999999999</v>
      </c>
      <c r="K1573" s="46">
        <v>25.975288290000002</v>
      </c>
      <c r="L1573" s="46">
        <v>1.78788445</v>
      </c>
      <c r="M1573" s="46">
        <v>8.9358796700000003</v>
      </c>
      <c r="N1573" s="46">
        <v>11.50396926</v>
      </c>
      <c r="O1573" s="46">
        <v>3.7475549099999999</v>
      </c>
      <c r="P1573" s="46">
        <v>25.975288290000002</v>
      </c>
      <c r="Q1573" s="46">
        <v>1.78788445</v>
      </c>
      <c r="R1573" s="46">
        <v>8.9358796700000003</v>
      </c>
      <c r="S1573" s="46">
        <v>11.50396926</v>
      </c>
      <c r="T1573" s="46">
        <v>3.7475549099999999</v>
      </c>
      <c r="U1573" s="46">
        <v>0</v>
      </c>
      <c r="V1573" s="46">
        <v>25.675288290000001</v>
      </c>
      <c r="W1573" s="46">
        <v>0</v>
      </c>
      <c r="X1573" s="46">
        <v>25.675288290000001</v>
      </c>
      <c r="Y1573" s="46">
        <v>0</v>
      </c>
      <c r="Z1573" s="46">
        <v>25.45157562</v>
      </c>
      <c r="AA1573" s="46">
        <v>25.675288290000001</v>
      </c>
      <c r="AB1573" s="46">
        <v>25.45157562</v>
      </c>
      <c r="AC1573" s="46">
        <v>0</v>
      </c>
      <c r="AD1573" s="46">
        <v>0</v>
      </c>
      <c r="AE1573" s="46">
        <v>0</v>
      </c>
      <c r="AF1573" s="46">
        <v>0</v>
      </c>
      <c r="AG1573" s="46">
        <v>0</v>
      </c>
      <c r="AH1573" s="46">
        <v>0</v>
      </c>
      <c r="AI1573" s="46">
        <v>0</v>
      </c>
      <c r="AJ1573" s="46">
        <v>0</v>
      </c>
      <c r="AK1573" s="46">
        <v>0</v>
      </c>
      <c r="AL1573" s="46" t="s">
        <v>951</v>
      </c>
      <c r="AM1573" s="46">
        <v>0</v>
      </c>
      <c r="AN1573" s="46">
        <v>0</v>
      </c>
      <c r="AO1573" s="44" t="s">
        <v>2860</v>
      </c>
    </row>
    <row r="1574" spans="1:41" ht="78.75" x14ac:dyDescent="0.25">
      <c r="A1574" s="44" t="s">
        <v>2857</v>
      </c>
      <c r="B1574" s="44" t="s">
        <v>3970</v>
      </c>
      <c r="C1574" s="44" t="s">
        <v>2861</v>
      </c>
      <c r="D1574" s="44" t="s">
        <v>117</v>
      </c>
      <c r="E1574" s="45">
        <v>2022</v>
      </c>
      <c r="F1574" s="45">
        <v>2023</v>
      </c>
      <c r="G1574" s="45">
        <v>2026</v>
      </c>
      <c r="H1574" s="46" t="s">
        <v>951</v>
      </c>
      <c r="I1574" s="46">
        <v>68.826239999999999</v>
      </c>
      <c r="J1574" s="46">
        <v>347.35720312999996</v>
      </c>
      <c r="K1574" s="46">
        <v>406.07326104999999</v>
      </c>
      <c r="L1574" s="46">
        <v>26.93831424</v>
      </c>
      <c r="M1574" s="46">
        <v>267.90471279000002</v>
      </c>
      <c r="N1574" s="46">
        <v>30.213613700000003</v>
      </c>
      <c r="O1574" s="46">
        <v>81.016620320000001</v>
      </c>
      <c r="P1574" s="46">
        <v>347.35720312999996</v>
      </c>
      <c r="Q1574" s="46">
        <v>25.23690895</v>
      </c>
      <c r="R1574" s="46">
        <v>281.7667131</v>
      </c>
      <c r="S1574" s="46">
        <v>0</v>
      </c>
      <c r="T1574" s="46">
        <v>40.353581080000005</v>
      </c>
      <c r="U1574" s="46">
        <v>0</v>
      </c>
      <c r="V1574" s="46">
        <v>380.45359210000004</v>
      </c>
      <c r="W1574" s="46">
        <v>0</v>
      </c>
      <c r="X1574" s="46">
        <v>380.45359210000004</v>
      </c>
      <c r="Y1574" s="46">
        <v>0</v>
      </c>
      <c r="Z1574" s="46">
        <v>0</v>
      </c>
      <c r="AA1574" s="46">
        <v>380.45359210000004</v>
      </c>
      <c r="AB1574" s="46">
        <v>0</v>
      </c>
      <c r="AC1574" s="46">
        <v>0</v>
      </c>
      <c r="AD1574" s="46">
        <v>0</v>
      </c>
      <c r="AE1574" s="46">
        <v>0</v>
      </c>
      <c r="AF1574" s="46">
        <v>0</v>
      </c>
      <c r="AG1574" s="46">
        <v>0</v>
      </c>
      <c r="AH1574" s="46">
        <v>0</v>
      </c>
      <c r="AI1574" s="46">
        <v>0</v>
      </c>
      <c r="AJ1574" s="46">
        <v>0</v>
      </c>
      <c r="AK1574" s="46">
        <v>0</v>
      </c>
      <c r="AL1574" s="46" t="s">
        <v>951</v>
      </c>
      <c r="AM1574" s="46">
        <v>0</v>
      </c>
      <c r="AN1574" s="46">
        <v>0</v>
      </c>
      <c r="AO1574" s="44" t="s">
        <v>2862</v>
      </c>
    </row>
    <row r="1575" spans="1:41" ht="31.5" x14ac:dyDescent="0.25">
      <c r="A1575" s="44" t="s">
        <v>2857</v>
      </c>
      <c r="B1575" s="44" t="s">
        <v>2863</v>
      </c>
      <c r="C1575" s="44" t="s">
        <v>2864</v>
      </c>
      <c r="D1575" s="44" t="s">
        <v>186</v>
      </c>
      <c r="E1575" s="45">
        <v>2022</v>
      </c>
      <c r="F1575" s="45" t="s">
        <v>951</v>
      </c>
      <c r="G1575" s="45">
        <v>2023</v>
      </c>
      <c r="H1575" s="46" t="s">
        <v>951</v>
      </c>
      <c r="I1575" s="46" t="s">
        <v>951</v>
      </c>
      <c r="J1575" s="46">
        <v>0</v>
      </c>
      <c r="K1575" s="46" t="s">
        <v>951</v>
      </c>
      <c r="L1575" s="46" t="s">
        <v>951</v>
      </c>
      <c r="M1575" s="46" t="s">
        <v>951</v>
      </c>
      <c r="N1575" s="46" t="s">
        <v>951</v>
      </c>
      <c r="O1575" s="46" t="s">
        <v>951</v>
      </c>
      <c r="P1575" s="46">
        <v>0.5339319400000001</v>
      </c>
      <c r="Q1575" s="46">
        <v>0</v>
      </c>
      <c r="R1575" s="46">
        <v>4.0049210000000002E-2</v>
      </c>
      <c r="S1575" s="46">
        <v>0.49388272999999999</v>
      </c>
      <c r="T1575" s="46">
        <v>0</v>
      </c>
      <c r="U1575" s="46" t="s">
        <v>951</v>
      </c>
      <c r="V1575" s="46" t="s">
        <v>951</v>
      </c>
      <c r="W1575" s="46" t="s">
        <v>951</v>
      </c>
      <c r="X1575" s="46" t="s">
        <v>951</v>
      </c>
      <c r="Y1575" s="46">
        <v>0</v>
      </c>
      <c r="Z1575" s="46">
        <v>0.5339319400000001</v>
      </c>
      <c r="AA1575" s="46" t="s">
        <v>951</v>
      </c>
      <c r="AB1575" s="46">
        <v>0.5339319400000001</v>
      </c>
      <c r="AC1575" s="46" t="s">
        <v>951</v>
      </c>
      <c r="AD1575" s="46">
        <v>0</v>
      </c>
      <c r="AE1575" s="46" t="s">
        <v>951</v>
      </c>
      <c r="AF1575" s="46">
        <v>0</v>
      </c>
      <c r="AG1575" s="46" t="s">
        <v>951</v>
      </c>
      <c r="AH1575" s="46">
        <v>0</v>
      </c>
      <c r="AI1575" s="46" t="s">
        <v>951</v>
      </c>
      <c r="AJ1575" s="46">
        <v>0</v>
      </c>
      <c r="AK1575" s="46">
        <v>0</v>
      </c>
      <c r="AL1575" s="46" t="s">
        <v>951</v>
      </c>
      <c r="AM1575" s="46">
        <v>0</v>
      </c>
      <c r="AN1575" s="46">
        <v>0</v>
      </c>
      <c r="AO1575" s="44" t="s">
        <v>951</v>
      </c>
    </row>
    <row r="1576" spans="1:41" ht="31.5" x14ac:dyDescent="0.25">
      <c r="A1576" s="44" t="s">
        <v>2857</v>
      </c>
      <c r="B1576" s="44" t="s">
        <v>2865</v>
      </c>
      <c r="C1576" s="44" t="s">
        <v>2866</v>
      </c>
      <c r="D1576" s="44" t="s">
        <v>183</v>
      </c>
      <c r="E1576" s="45">
        <v>2023</v>
      </c>
      <c r="F1576" s="45" t="s">
        <v>951</v>
      </c>
      <c r="G1576" s="45">
        <v>2023</v>
      </c>
      <c r="H1576" s="46" t="s">
        <v>951</v>
      </c>
      <c r="I1576" s="46" t="s">
        <v>951</v>
      </c>
      <c r="J1576" s="46">
        <v>0</v>
      </c>
      <c r="K1576" s="46" t="s">
        <v>951</v>
      </c>
      <c r="L1576" s="46" t="s">
        <v>951</v>
      </c>
      <c r="M1576" s="46" t="s">
        <v>951</v>
      </c>
      <c r="N1576" s="46" t="s">
        <v>951</v>
      </c>
      <c r="O1576" s="46" t="s">
        <v>951</v>
      </c>
      <c r="P1576" s="46">
        <v>0.63901155000000009</v>
      </c>
      <c r="Q1576" s="46">
        <v>4.595552E-2</v>
      </c>
      <c r="R1576" s="46">
        <v>5.039913E-2</v>
      </c>
      <c r="S1576" s="46">
        <v>0.53891897</v>
      </c>
      <c r="T1576" s="46">
        <v>3.73793E-3</v>
      </c>
      <c r="U1576" s="46" t="s">
        <v>951</v>
      </c>
      <c r="V1576" s="46" t="s">
        <v>951</v>
      </c>
      <c r="W1576" s="46" t="s">
        <v>951</v>
      </c>
      <c r="X1576" s="46" t="s">
        <v>951</v>
      </c>
      <c r="Y1576" s="46">
        <v>0</v>
      </c>
      <c r="Z1576" s="46">
        <v>0.63901155310011992</v>
      </c>
      <c r="AA1576" s="46" t="s">
        <v>951</v>
      </c>
      <c r="AB1576" s="46">
        <v>0.63901155000000009</v>
      </c>
      <c r="AC1576" s="46" t="s">
        <v>951</v>
      </c>
      <c r="AD1576" s="46">
        <v>0</v>
      </c>
      <c r="AE1576" s="46" t="s">
        <v>951</v>
      </c>
      <c r="AF1576" s="46">
        <v>0</v>
      </c>
      <c r="AG1576" s="46" t="s">
        <v>951</v>
      </c>
      <c r="AH1576" s="46">
        <v>0</v>
      </c>
      <c r="AI1576" s="46" t="s">
        <v>951</v>
      </c>
      <c r="AJ1576" s="46">
        <v>0</v>
      </c>
      <c r="AK1576" s="46">
        <v>0</v>
      </c>
      <c r="AL1576" s="46" t="s">
        <v>951</v>
      </c>
      <c r="AM1576" s="46">
        <v>0</v>
      </c>
      <c r="AN1576" s="46">
        <v>0</v>
      </c>
      <c r="AO1576" s="44" t="s">
        <v>951</v>
      </c>
    </row>
    <row r="1577" spans="1:41" ht="47.25" x14ac:dyDescent="0.25">
      <c r="A1577" s="44" t="s">
        <v>2857</v>
      </c>
      <c r="B1577" s="44" t="s">
        <v>2867</v>
      </c>
      <c r="C1577" s="44" t="s">
        <v>2868</v>
      </c>
      <c r="D1577" s="44" t="s">
        <v>107</v>
      </c>
      <c r="E1577" s="45">
        <v>2023</v>
      </c>
      <c r="F1577" s="45" t="s">
        <v>951</v>
      </c>
      <c r="G1577" s="45">
        <v>2023</v>
      </c>
      <c r="H1577" s="46" t="s">
        <v>951</v>
      </c>
      <c r="I1577" s="46" t="s">
        <v>951</v>
      </c>
      <c r="J1577" s="46">
        <v>0</v>
      </c>
      <c r="K1577" s="46" t="s">
        <v>951</v>
      </c>
      <c r="L1577" s="46" t="s">
        <v>951</v>
      </c>
      <c r="M1577" s="46" t="s">
        <v>951</v>
      </c>
      <c r="N1577" s="46" t="s">
        <v>951</v>
      </c>
      <c r="O1577" s="46" t="s">
        <v>951</v>
      </c>
      <c r="P1577" s="46">
        <v>4.0365883499999997</v>
      </c>
      <c r="Q1577" s="46">
        <v>0.22024378</v>
      </c>
      <c r="R1577" s="46">
        <v>1.0627635099999999</v>
      </c>
      <c r="S1577" s="46">
        <v>2.1256003300000001</v>
      </c>
      <c r="T1577" s="46">
        <v>0.62798072999999999</v>
      </c>
      <c r="U1577" s="46" t="s">
        <v>951</v>
      </c>
      <c r="V1577" s="46" t="s">
        <v>951</v>
      </c>
      <c r="W1577" s="46" t="s">
        <v>951</v>
      </c>
      <c r="X1577" s="46" t="s">
        <v>951</v>
      </c>
      <c r="Y1577" s="46">
        <v>0</v>
      </c>
      <c r="Z1577" s="46">
        <v>4.0365883499999997</v>
      </c>
      <c r="AA1577" s="46" t="s">
        <v>951</v>
      </c>
      <c r="AB1577" s="46">
        <v>4.0365883499999997</v>
      </c>
      <c r="AC1577" s="46" t="s">
        <v>951</v>
      </c>
      <c r="AD1577" s="46">
        <v>0</v>
      </c>
      <c r="AE1577" s="46" t="s">
        <v>951</v>
      </c>
      <c r="AF1577" s="46">
        <v>0</v>
      </c>
      <c r="AG1577" s="46" t="s">
        <v>951</v>
      </c>
      <c r="AH1577" s="46">
        <v>0</v>
      </c>
      <c r="AI1577" s="46" t="s">
        <v>951</v>
      </c>
      <c r="AJ1577" s="46">
        <v>0</v>
      </c>
      <c r="AK1577" s="46">
        <v>0</v>
      </c>
      <c r="AL1577" s="46" t="s">
        <v>951</v>
      </c>
      <c r="AM1577" s="46">
        <v>0</v>
      </c>
      <c r="AN1577" s="46">
        <v>0</v>
      </c>
      <c r="AO1577" s="44" t="s">
        <v>951</v>
      </c>
    </row>
    <row r="1578" spans="1:41" ht="31.5" x14ac:dyDescent="0.25">
      <c r="A1578" s="44" t="s">
        <v>2857</v>
      </c>
      <c r="B1578" s="44" t="s">
        <v>2869</v>
      </c>
      <c r="C1578" s="44" t="s">
        <v>2870</v>
      </c>
      <c r="D1578" s="44" t="s">
        <v>183</v>
      </c>
      <c r="E1578" s="45">
        <v>2023</v>
      </c>
      <c r="F1578" s="45" t="s">
        <v>951</v>
      </c>
      <c r="G1578" s="45">
        <v>2023</v>
      </c>
      <c r="H1578" s="46" t="s">
        <v>951</v>
      </c>
      <c r="I1578" s="46" t="s">
        <v>951</v>
      </c>
      <c r="J1578" s="46">
        <v>0</v>
      </c>
      <c r="K1578" s="46" t="s">
        <v>951</v>
      </c>
      <c r="L1578" s="46" t="s">
        <v>951</v>
      </c>
      <c r="M1578" s="46" t="s">
        <v>951</v>
      </c>
      <c r="N1578" s="46" t="s">
        <v>951</v>
      </c>
      <c r="O1578" s="46" t="s">
        <v>951</v>
      </c>
      <c r="P1578" s="46">
        <v>0.5339319400000001</v>
      </c>
      <c r="Q1578" s="46">
        <v>0</v>
      </c>
      <c r="R1578" s="46">
        <v>4.0049210000000002E-2</v>
      </c>
      <c r="S1578" s="46">
        <v>0.49388272999999999</v>
      </c>
      <c r="T1578" s="46">
        <v>0</v>
      </c>
      <c r="U1578" s="46" t="s">
        <v>951</v>
      </c>
      <c r="V1578" s="46" t="s">
        <v>951</v>
      </c>
      <c r="W1578" s="46" t="s">
        <v>951</v>
      </c>
      <c r="X1578" s="46" t="s">
        <v>951</v>
      </c>
      <c r="Y1578" s="46">
        <v>0</v>
      </c>
      <c r="Z1578" s="46">
        <v>0.5339319400000001</v>
      </c>
      <c r="AA1578" s="46" t="s">
        <v>951</v>
      </c>
      <c r="AB1578" s="46">
        <v>0.5339319400000001</v>
      </c>
      <c r="AC1578" s="46" t="s">
        <v>951</v>
      </c>
      <c r="AD1578" s="46">
        <v>0</v>
      </c>
      <c r="AE1578" s="46" t="s">
        <v>951</v>
      </c>
      <c r="AF1578" s="46">
        <v>0</v>
      </c>
      <c r="AG1578" s="46" t="s">
        <v>951</v>
      </c>
      <c r="AH1578" s="46">
        <v>0</v>
      </c>
      <c r="AI1578" s="46" t="s">
        <v>951</v>
      </c>
      <c r="AJ1578" s="46">
        <v>0</v>
      </c>
      <c r="AK1578" s="46">
        <v>0</v>
      </c>
      <c r="AL1578" s="46" t="s">
        <v>951</v>
      </c>
      <c r="AM1578" s="46">
        <v>0</v>
      </c>
      <c r="AN1578" s="46">
        <v>0</v>
      </c>
      <c r="AO1578" s="44" t="s">
        <v>951</v>
      </c>
    </row>
    <row r="1579" spans="1:41" ht="47.25" x14ac:dyDescent="0.25">
      <c r="A1579" s="44" t="s">
        <v>2857</v>
      </c>
      <c r="B1579" s="44" t="s">
        <v>2871</v>
      </c>
      <c r="C1579" s="44" t="s">
        <v>2872</v>
      </c>
      <c r="D1579" s="44" t="s">
        <v>107</v>
      </c>
      <c r="E1579" s="45">
        <v>2023</v>
      </c>
      <c r="F1579" s="45" t="s">
        <v>951</v>
      </c>
      <c r="G1579" s="45">
        <v>2023</v>
      </c>
      <c r="H1579" s="46" t="s">
        <v>951</v>
      </c>
      <c r="I1579" s="46" t="s">
        <v>951</v>
      </c>
      <c r="J1579" s="46">
        <v>0</v>
      </c>
      <c r="K1579" s="46" t="s">
        <v>951</v>
      </c>
      <c r="L1579" s="46" t="s">
        <v>951</v>
      </c>
      <c r="M1579" s="46" t="s">
        <v>951</v>
      </c>
      <c r="N1579" s="46" t="s">
        <v>951</v>
      </c>
      <c r="O1579" s="46" t="s">
        <v>951</v>
      </c>
      <c r="P1579" s="46">
        <v>29.915280849999998</v>
      </c>
      <c r="Q1579" s="46">
        <v>1.63223345</v>
      </c>
      <c r="R1579" s="46">
        <v>21.22558927</v>
      </c>
      <c r="S1579" s="46">
        <v>0.82997869000000002</v>
      </c>
      <c r="T1579" s="46">
        <v>6.2274794399999998</v>
      </c>
      <c r="U1579" s="46" t="s">
        <v>951</v>
      </c>
      <c r="V1579" s="46" t="s">
        <v>951</v>
      </c>
      <c r="W1579" s="46" t="s">
        <v>951</v>
      </c>
      <c r="X1579" s="46" t="s">
        <v>951</v>
      </c>
      <c r="Y1579" s="46">
        <v>0</v>
      </c>
      <c r="Z1579" s="46">
        <v>29.915280849999998</v>
      </c>
      <c r="AA1579" s="46" t="s">
        <v>951</v>
      </c>
      <c r="AB1579" s="46">
        <v>29.915280849999998</v>
      </c>
      <c r="AC1579" s="46" t="s">
        <v>951</v>
      </c>
      <c r="AD1579" s="46">
        <v>0</v>
      </c>
      <c r="AE1579" s="46" t="s">
        <v>951</v>
      </c>
      <c r="AF1579" s="46">
        <v>0</v>
      </c>
      <c r="AG1579" s="46" t="s">
        <v>951</v>
      </c>
      <c r="AH1579" s="46">
        <v>0</v>
      </c>
      <c r="AI1579" s="46" t="s">
        <v>951</v>
      </c>
      <c r="AJ1579" s="46">
        <v>0</v>
      </c>
      <c r="AK1579" s="46">
        <v>0</v>
      </c>
      <c r="AL1579" s="46" t="s">
        <v>951</v>
      </c>
      <c r="AM1579" s="46">
        <v>0</v>
      </c>
      <c r="AN1579" s="46">
        <v>0</v>
      </c>
      <c r="AO1579" s="44" t="s">
        <v>951</v>
      </c>
    </row>
    <row r="1580" spans="1:41" ht="47.25" x14ac:dyDescent="0.25">
      <c r="A1580" s="44" t="s">
        <v>2857</v>
      </c>
      <c r="B1580" s="44" t="s">
        <v>2873</v>
      </c>
      <c r="C1580" s="44" t="s">
        <v>2874</v>
      </c>
      <c r="D1580" s="44" t="s">
        <v>183</v>
      </c>
      <c r="E1580" s="45">
        <v>2023</v>
      </c>
      <c r="F1580" s="45" t="s">
        <v>951</v>
      </c>
      <c r="G1580" s="45">
        <v>2023</v>
      </c>
      <c r="H1580" s="46" t="s">
        <v>951</v>
      </c>
      <c r="I1580" s="46" t="s">
        <v>951</v>
      </c>
      <c r="J1580" s="46">
        <v>0</v>
      </c>
      <c r="K1580" s="46" t="s">
        <v>951</v>
      </c>
      <c r="L1580" s="46" t="s">
        <v>951</v>
      </c>
      <c r="M1580" s="46" t="s">
        <v>951</v>
      </c>
      <c r="N1580" s="46" t="s">
        <v>951</v>
      </c>
      <c r="O1580" s="46" t="s">
        <v>951</v>
      </c>
      <c r="P1580" s="46">
        <v>0.5339319400000001</v>
      </c>
      <c r="Q1580" s="46">
        <v>0</v>
      </c>
      <c r="R1580" s="46">
        <v>4.0049210000000002E-2</v>
      </c>
      <c r="S1580" s="46">
        <v>0.49388272999999999</v>
      </c>
      <c r="T1580" s="46">
        <v>0</v>
      </c>
      <c r="U1580" s="46" t="s">
        <v>951</v>
      </c>
      <c r="V1580" s="46" t="s">
        <v>951</v>
      </c>
      <c r="W1580" s="46" t="s">
        <v>951</v>
      </c>
      <c r="X1580" s="46" t="s">
        <v>951</v>
      </c>
      <c r="Y1580" s="46">
        <v>0</v>
      </c>
      <c r="Z1580" s="46">
        <v>0.5339319400000001</v>
      </c>
      <c r="AA1580" s="46" t="s">
        <v>951</v>
      </c>
      <c r="AB1580" s="46">
        <v>0.5339319400000001</v>
      </c>
      <c r="AC1580" s="46" t="s">
        <v>951</v>
      </c>
      <c r="AD1580" s="46">
        <v>0</v>
      </c>
      <c r="AE1580" s="46" t="s">
        <v>951</v>
      </c>
      <c r="AF1580" s="46">
        <v>0</v>
      </c>
      <c r="AG1580" s="46" t="s">
        <v>951</v>
      </c>
      <c r="AH1580" s="46">
        <v>0</v>
      </c>
      <c r="AI1580" s="46" t="s">
        <v>951</v>
      </c>
      <c r="AJ1580" s="46">
        <v>0</v>
      </c>
      <c r="AK1580" s="46">
        <v>0</v>
      </c>
      <c r="AL1580" s="46" t="s">
        <v>951</v>
      </c>
      <c r="AM1580" s="46">
        <v>0</v>
      </c>
      <c r="AN1580" s="46">
        <v>0</v>
      </c>
      <c r="AO1580" s="44" t="s">
        <v>951</v>
      </c>
    </row>
    <row r="1581" spans="1:41" ht="47.25" x14ac:dyDescent="0.25">
      <c r="A1581" s="44" t="s">
        <v>2857</v>
      </c>
      <c r="B1581" s="44" t="s">
        <v>2875</v>
      </c>
      <c r="C1581" s="44" t="s">
        <v>2876</v>
      </c>
      <c r="D1581" s="44" t="s">
        <v>183</v>
      </c>
      <c r="E1581" s="45">
        <v>2023</v>
      </c>
      <c r="F1581" s="45" t="s">
        <v>951</v>
      </c>
      <c r="G1581" s="45">
        <v>2023</v>
      </c>
      <c r="H1581" s="46" t="s">
        <v>951</v>
      </c>
      <c r="I1581" s="46" t="s">
        <v>951</v>
      </c>
      <c r="J1581" s="46">
        <v>0</v>
      </c>
      <c r="K1581" s="46" t="s">
        <v>951</v>
      </c>
      <c r="L1581" s="46" t="s">
        <v>951</v>
      </c>
      <c r="M1581" s="46" t="s">
        <v>951</v>
      </c>
      <c r="N1581" s="46" t="s">
        <v>951</v>
      </c>
      <c r="O1581" s="46" t="s">
        <v>951</v>
      </c>
      <c r="P1581" s="46">
        <v>6.4416139999999997E-2</v>
      </c>
      <c r="Q1581" s="46">
        <v>3.6469200000000001E-3</v>
      </c>
      <c r="R1581" s="46">
        <v>5.2619829999999999E-2</v>
      </c>
      <c r="S1581" s="46">
        <v>0</v>
      </c>
      <c r="T1581" s="46">
        <v>8.1493900000000011E-3</v>
      </c>
      <c r="U1581" s="46" t="s">
        <v>951</v>
      </c>
      <c r="V1581" s="46" t="s">
        <v>951</v>
      </c>
      <c r="W1581" s="46" t="s">
        <v>951</v>
      </c>
      <c r="X1581" s="46" t="s">
        <v>951</v>
      </c>
      <c r="Y1581" s="46">
        <v>0</v>
      </c>
      <c r="Z1581" s="46">
        <v>6.441613862438661E-2</v>
      </c>
      <c r="AA1581" s="46" t="s">
        <v>951</v>
      </c>
      <c r="AB1581" s="46">
        <v>6.4416139999999997E-2</v>
      </c>
      <c r="AC1581" s="46" t="s">
        <v>951</v>
      </c>
      <c r="AD1581" s="46">
        <v>0</v>
      </c>
      <c r="AE1581" s="46" t="s">
        <v>951</v>
      </c>
      <c r="AF1581" s="46">
        <v>0</v>
      </c>
      <c r="AG1581" s="46" t="s">
        <v>951</v>
      </c>
      <c r="AH1581" s="46">
        <v>0</v>
      </c>
      <c r="AI1581" s="46" t="s">
        <v>951</v>
      </c>
      <c r="AJ1581" s="46">
        <v>0</v>
      </c>
      <c r="AK1581" s="46">
        <v>0</v>
      </c>
      <c r="AL1581" s="46" t="s">
        <v>951</v>
      </c>
      <c r="AM1581" s="46">
        <v>0</v>
      </c>
      <c r="AN1581" s="46">
        <v>0</v>
      </c>
      <c r="AO1581" s="44" t="s">
        <v>951</v>
      </c>
    </row>
    <row r="1582" spans="1:41" ht="47.25" x14ac:dyDescent="0.25">
      <c r="A1582" s="44" t="s">
        <v>2857</v>
      </c>
      <c r="B1582" s="44" t="s">
        <v>2877</v>
      </c>
      <c r="C1582" s="44" t="s">
        <v>2878</v>
      </c>
      <c r="D1582" s="44" t="s">
        <v>107</v>
      </c>
      <c r="E1582" s="45">
        <v>2023</v>
      </c>
      <c r="F1582" s="45" t="s">
        <v>951</v>
      </c>
      <c r="G1582" s="45">
        <v>2023</v>
      </c>
      <c r="H1582" s="46" t="s">
        <v>951</v>
      </c>
      <c r="I1582" s="46" t="s">
        <v>951</v>
      </c>
      <c r="J1582" s="46">
        <v>0</v>
      </c>
      <c r="K1582" s="46" t="s">
        <v>951</v>
      </c>
      <c r="L1582" s="46" t="s">
        <v>951</v>
      </c>
      <c r="M1582" s="46" t="s">
        <v>951</v>
      </c>
      <c r="N1582" s="46" t="s">
        <v>951</v>
      </c>
      <c r="O1582" s="46" t="s">
        <v>951</v>
      </c>
      <c r="P1582" s="46">
        <v>0.87951332999999998</v>
      </c>
      <c r="Q1582" s="46">
        <v>4.4739769999999998E-2</v>
      </c>
      <c r="R1582" s="46">
        <v>0.17923813999999999</v>
      </c>
      <c r="S1582" s="46">
        <v>0.52971519999999994</v>
      </c>
      <c r="T1582" s="46">
        <v>0.12582022000000001</v>
      </c>
      <c r="U1582" s="46" t="s">
        <v>951</v>
      </c>
      <c r="V1582" s="46" t="s">
        <v>951</v>
      </c>
      <c r="W1582" s="46" t="s">
        <v>951</v>
      </c>
      <c r="X1582" s="46" t="s">
        <v>951</v>
      </c>
      <c r="Y1582" s="46">
        <v>0</v>
      </c>
      <c r="Z1582" s="46">
        <v>0.87951332999999998</v>
      </c>
      <c r="AA1582" s="46" t="s">
        <v>951</v>
      </c>
      <c r="AB1582" s="46">
        <v>0.87951332999999998</v>
      </c>
      <c r="AC1582" s="46" t="s">
        <v>951</v>
      </c>
      <c r="AD1582" s="46">
        <v>0</v>
      </c>
      <c r="AE1582" s="46" t="s">
        <v>951</v>
      </c>
      <c r="AF1582" s="46">
        <v>0</v>
      </c>
      <c r="AG1582" s="46" t="s">
        <v>951</v>
      </c>
      <c r="AH1582" s="46">
        <v>0</v>
      </c>
      <c r="AI1582" s="46" t="s">
        <v>951</v>
      </c>
      <c r="AJ1582" s="46">
        <v>0</v>
      </c>
      <c r="AK1582" s="46">
        <v>0</v>
      </c>
      <c r="AL1582" s="46" t="s">
        <v>951</v>
      </c>
      <c r="AM1582" s="46">
        <v>0</v>
      </c>
      <c r="AN1582" s="46">
        <v>0</v>
      </c>
      <c r="AO1582" s="44" t="s">
        <v>951</v>
      </c>
    </row>
    <row r="1583" spans="1:41" ht="47.25" x14ac:dyDescent="0.25">
      <c r="A1583" s="44" t="s">
        <v>2857</v>
      </c>
      <c r="B1583" s="44" t="s">
        <v>2879</v>
      </c>
      <c r="C1583" s="44" t="s">
        <v>2880</v>
      </c>
      <c r="D1583" s="44" t="s">
        <v>107</v>
      </c>
      <c r="E1583" s="45">
        <v>2023</v>
      </c>
      <c r="F1583" s="45" t="s">
        <v>951</v>
      </c>
      <c r="G1583" s="45">
        <v>2023</v>
      </c>
      <c r="H1583" s="46" t="s">
        <v>951</v>
      </c>
      <c r="I1583" s="46" t="s">
        <v>951</v>
      </c>
      <c r="J1583" s="46">
        <v>0</v>
      </c>
      <c r="K1583" s="46" t="s">
        <v>951</v>
      </c>
      <c r="L1583" s="46" t="s">
        <v>951</v>
      </c>
      <c r="M1583" s="46" t="s">
        <v>951</v>
      </c>
      <c r="N1583" s="46" t="s">
        <v>951</v>
      </c>
      <c r="O1583" s="46" t="s">
        <v>951</v>
      </c>
      <c r="P1583" s="46">
        <v>1.1719506799999999</v>
      </c>
      <c r="Q1583" s="46">
        <v>6.3943810000000004E-2</v>
      </c>
      <c r="R1583" s="46">
        <v>0.41844627000000001</v>
      </c>
      <c r="S1583" s="46">
        <v>0.52244124999999997</v>
      </c>
      <c r="T1583" s="46">
        <v>0.16711935</v>
      </c>
      <c r="U1583" s="46" t="s">
        <v>951</v>
      </c>
      <c r="V1583" s="46" t="s">
        <v>951</v>
      </c>
      <c r="W1583" s="46" t="s">
        <v>951</v>
      </c>
      <c r="X1583" s="46" t="s">
        <v>951</v>
      </c>
      <c r="Y1583" s="46">
        <v>0</v>
      </c>
      <c r="Z1583" s="46">
        <v>1.1719506820910301</v>
      </c>
      <c r="AA1583" s="46" t="s">
        <v>951</v>
      </c>
      <c r="AB1583" s="46">
        <v>1.1719506799999999</v>
      </c>
      <c r="AC1583" s="46" t="s">
        <v>951</v>
      </c>
      <c r="AD1583" s="46">
        <v>0</v>
      </c>
      <c r="AE1583" s="46" t="s">
        <v>951</v>
      </c>
      <c r="AF1583" s="46">
        <v>0</v>
      </c>
      <c r="AG1583" s="46" t="s">
        <v>951</v>
      </c>
      <c r="AH1583" s="46">
        <v>0</v>
      </c>
      <c r="AI1583" s="46" t="s">
        <v>951</v>
      </c>
      <c r="AJ1583" s="46">
        <v>0</v>
      </c>
      <c r="AK1583" s="46">
        <v>0</v>
      </c>
      <c r="AL1583" s="46" t="s">
        <v>951</v>
      </c>
      <c r="AM1583" s="46">
        <v>0</v>
      </c>
      <c r="AN1583" s="46">
        <v>0</v>
      </c>
      <c r="AO1583" s="44" t="s">
        <v>951</v>
      </c>
    </row>
    <row r="1584" spans="1:41" ht="47.25" x14ac:dyDescent="0.25">
      <c r="A1584" s="44" t="s">
        <v>2857</v>
      </c>
      <c r="B1584" s="44" t="s">
        <v>2881</v>
      </c>
      <c r="C1584" s="44" t="s">
        <v>2882</v>
      </c>
      <c r="D1584" s="44" t="s">
        <v>183</v>
      </c>
      <c r="E1584" s="45">
        <v>2023</v>
      </c>
      <c r="F1584" s="45" t="s">
        <v>951</v>
      </c>
      <c r="G1584" s="45">
        <v>2023</v>
      </c>
      <c r="H1584" s="46" t="s">
        <v>951</v>
      </c>
      <c r="I1584" s="46" t="s">
        <v>951</v>
      </c>
      <c r="J1584" s="46">
        <v>0</v>
      </c>
      <c r="K1584" s="46" t="s">
        <v>951</v>
      </c>
      <c r="L1584" s="46" t="s">
        <v>951</v>
      </c>
      <c r="M1584" s="46" t="s">
        <v>951</v>
      </c>
      <c r="N1584" s="46" t="s">
        <v>951</v>
      </c>
      <c r="O1584" s="46" t="s">
        <v>951</v>
      </c>
      <c r="P1584" s="46">
        <v>0.5339319400000001</v>
      </c>
      <c r="Q1584" s="46">
        <v>0</v>
      </c>
      <c r="R1584" s="46">
        <v>4.0049210000000002E-2</v>
      </c>
      <c r="S1584" s="46">
        <v>0.49388272999999999</v>
      </c>
      <c r="T1584" s="46">
        <v>0</v>
      </c>
      <c r="U1584" s="46" t="s">
        <v>951</v>
      </c>
      <c r="V1584" s="46" t="s">
        <v>951</v>
      </c>
      <c r="W1584" s="46" t="s">
        <v>951</v>
      </c>
      <c r="X1584" s="46" t="s">
        <v>951</v>
      </c>
      <c r="Y1584" s="46">
        <v>0</v>
      </c>
      <c r="Z1584" s="46">
        <v>0.5339319400000001</v>
      </c>
      <c r="AA1584" s="46" t="s">
        <v>951</v>
      </c>
      <c r="AB1584" s="46">
        <v>0.5339319400000001</v>
      </c>
      <c r="AC1584" s="46" t="s">
        <v>951</v>
      </c>
      <c r="AD1584" s="46">
        <v>0</v>
      </c>
      <c r="AE1584" s="46" t="s">
        <v>951</v>
      </c>
      <c r="AF1584" s="46">
        <v>0</v>
      </c>
      <c r="AG1584" s="46" t="s">
        <v>951</v>
      </c>
      <c r="AH1584" s="46">
        <v>0</v>
      </c>
      <c r="AI1584" s="46" t="s">
        <v>951</v>
      </c>
      <c r="AJ1584" s="46">
        <v>0</v>
      </c>
      <c r="AK1584" s="46">
        <v>0</v>
      </c>
      <c r="AL1584" s="46" t="s">
        <v>951</v>
      </c>
      <c r="AM1584" s="46">
        <v>0</v>
      </c>
      <c r="AN1584" s="46">
        <v>0</v>
      </c>
      <c r="AO1584" s="44" t="s">
        <v>951</v>
      </c>
    </row>
    <row r="1585" spans="1:41" ht="31.5" x14ac:dyDescent="0.25">
      <c r="A1585" s="44" t="s">
        <v>2857</v>
      </c>
      <c r="B1585" s="44" t="s">
        <v>2883</v>
      </c>
      <c r="C1585" s="44" t="s">
        <v>2884</v>
      </c>
      <c r="D1585" s="44" t="s">
        <v>186</v>
      </c>
      <c r="E1585" s="45">
        <v>2022</v>
      </c>
      <c r="F1585" s="45" t="s">
        <v>951</v>
      </c>
      <c r="G1585" s="45">
        <v>2023</v>
      </c>
      <c r="H1585" s="46" t="s">
        <v>951</v>
      </c>
      <c r="I1585" s="46" t="s">
        <v>951</v>
      </c>
      <c r="J1585" s="46">
        <v>0</v>
      </c>
      <c r="K1585" s="46" t="s">
        <v>951</v>
      </c>
      <c r="L1585" s="46" t="s">
        <v>951</v>
      </c>
      <c r="M1585" s="46" t="s">
        <v>951</v>
      </c>
      <c r="N1585" s="46" t="s">
        <v>951</v>
      </c>
      <c r="O1585" s="46" t="s">
        <v>951</v>
      </c>
      <c r="P1585" s="46">
        <v>0.5339319400000001</v>
      </c>
      <c r="Q1585" s="46">
        <v>0</v>
      </c>
      <c r="R1585" s="46">
        <v>4.0049210000000002E-2</v>
      </c>
      <c r="S1585" s="46">
        <v>0.49388272999999999</v>
      </c>
      <c r="T1585" s="46">
        <v>0</v>
      </c>
      <c r="U1585" s="46" t="s">
        <v>951</v>
      </c>
      <c r="V1585" s="46" t="s">
        <v>951</v>
      </c>
      <c r="W1585" s="46" t="s">
        <v>951</v>
      </c>
      <c r="X1585" s="46" t="s">
        <v>951</v>
      </c>
      <c r="Y1585" s="46">
        <v>0</v>
      </c>
      <c r="Z1585" s="46">
        <v>0.5339319400000001</v>
      </c>
      <c r="AA1585" s="46" t="s">
        <v>951</v>
      </c>
      <c r="AB1585" s="46">
        <v>0.5339319400000001</v>
      </c>
      <c r="AC1585" s="46" t="s">
        <v>951</v>
      </c>
      <c r="AD1585" s="46">
        <v>0</v>
      </c>
      <c r="AE1585" s="46" t="s">
        <v>951</v>
      </c>
      <c r="AF1585" s="46">
        <v>0</v>
      </c>
      <c r="AG1585" s="46" t="s">
        <v>951</v>
      </c>
      <c r="AH1585" s="46">
        <v>0</v>
      </c>
      <c r="AI1585" s="46" t="s">
        <v>951</v>
      </c>
      <c r="AJ1585" s="46">
        <v>0</v>
      </c>
      <c r="AK1585" s="46">
        <v>0</v>
      </c>
      <c r="AL1585" s="46" t="s">
        <v>951</v>
      </c>
      <c r="AM1585" s="46">
        <v>0</v>
      </c>
      <c r="AN1585" s="46">
        <v>0</v>
      </c>
      <c r="AO1585" s="44" t="s">
        <v>951</v>
      </c>
    </row>
    <row r="1586" spans="1:41" ht="31.5" x14ac:dyDescent="0.25">
      <c r="A1586" s="44" t="s">
        <v>2857</v>
      </c>
      <c r="B1586" s="44" t="s">
        <v>2885</v>
      </c>
      <c r="C1586" s="44" t="s">
        <v>2886</v>
      </c>
      <c r="D1586" s="44" t="s">
        <v>183</v>
      </c>
      <c r="E1586" s="45">
        <v>2023</v>
      </c>
      <c r="F1586" s="45" t="s">
        <v>951</v>
      </c>
      <c r="G1586" s="45">
        <v>2023</v>
      </c>
      <c r="H1586" s="46" t="s">
        <v>951</v>
      </c>
      <c r="I1586" s="46" t="s">
        <v>951</v>
      </c>
      <c r="J1586" s="46">
        <v>0</v>
      </c>
      <c r="K1586" s="46" t="s">
        <v>951</v>
      </c>
      <c r="L1586" s="46" t="s">
        <v>951</v>
      </c>
      <c r="M1586" s="46" t="s">
        <v>951</v>
      </c>
      <c r="N1586" s="46" t="s">
        <v>951</v>
      </c>
      <c r="O1586" s="46" t="s">
        <v>951</v>
      </c>
      <c r="P1586" s="46">
        <v>7.2413439999999996E-2</v>
      </c>
      <c r="Q1586" s="46">
        <v>3.9510100000000005E-3</v>
      </c>
      <c r="R1586" s="46">
        <v>1.210809E-2</v>
      </c>
      <c r="S1586" s="46">
        <v>4.5561560000000001E-2</v>
      </c>
      <c r="T1586" s="46">
        <v>1.079278E-2</v>
      </c>
      <c r="U1586" s="46" t="s">
        <v>951</v>
      </c>
      <c r="V1586" s="46" t="s">
        <v>951</v>
      </c>
      <c r="W1586" s="46" t="s">
        <v>951</v>
      </c>
      <c r="X1586" s="46" t="s">
        <v>951</v>
      </c>
      <c r="Y1586" s="46">
        <v>0</v>
      </c>
      <c r="Z1586" s="46">
        <v>7.2413439999999996E-2</v>
      </c>
      <c r="AA1586" s="46" t="s">
        <v>951</v>
      </c>
      <c r="AB1586" s="46">
        <v>7.2413439999999996E-2</v>
      </c>
      <c r="AC1586" s="46" t="s">
        <v>951</v>
      </c>
      <c r="AD1586" s="46">
        <v>0</v>
      </c>
      <c r="AE1586" s="46" t="s">
        <v>951</v>
      </c>
      <c r="AF1586" s="46">
        <v>0</v>
      </c>
      <c r="AG1586" s="46" t="s">
        <v>951</v>
      </c>
      <c r="AH1586" s="46">
        <v>0</v>
      </c>
      <c r="AI1586" s="46" t="s">
        <v>951</v>
      </c>
      <c r="AJ1586" s="46">
        <v>0</v>
      </c>
      <c r="AK1586" s="46">
        <v>0</v>
      </c>
      <c r="AL1586" s="46" t="s">
        <v>951</v>
      </c>
      <c r="AM1586" s="46">
        <v>0</v>
      </c>
      <c r="AN1586" s="46">
        <v>0</v>
      </c>
      <c r="AO1586" s="44" t="s">
        <v>951</v>
      </c>
    </row>
    <row r="1587" spans="1:41" ht="31.5" x14ac:dyDescent="0.25">
      <c r="A1587" s="40" t="s">
        <v>2887</v>
      </c>
      <c r="B1587" s="40" t="s">
        <v>150</v>
      </c>
      <c r="C1587" s="40" t="s">
        <v>56</v>
      </c>
      <c r="D1587" s="40" t="s">
        <v>951</v>
      </c>
      <c r="E1587" s="41" t="s">
        <v>951</v>
      </c>
      <c r="F1587" s="41" t="s">
        <v>951</v>
      </c>
      <c r="G1587" s="41" t="s">
        <v>951</v>
      </c>
      <c r="H1587" s="42">
        <f ca="1">IF(MID($A1587,3,10)="1.1.3",SUMIFS(H1588:H$6000,$A1588:$A$6000,$A1587&amp;".1",$B1588:$B$6000,"Наименование объекта по производству электрической энергии всего, в том числе:")+SUMIFS(H1588:H$6000,$A1588:$A$6000,$A1587&amp;".2",$B1588:$B$6000,"Наименование объекта по производству электрической энергии всего, в том числе:"),IF(AND($C1588&lt;&gt;"Г",$C1588&lt;&gt;""),SUMIFS(INDIRECT(ADDRESS(ROW($A1587),COLUMN(H$1),3,1)&amp;":"&amp;ADDRESS(ROW($A1587)+MATCH("Г",$C1588:$C$6000,0),COLUMN(H$1),3,1)),INDIRECT(ADDRESS(ROW($A1587),COLUMN($A$1),3,1)&amp;":"&amp;ADDRESS(ROW($A1587)+MATCH("Г",$C1588:$C$6000,0),COLUMN($A$1),3,1)),$A1587&amp;"*",INDIRECT(ADDRESS(ROW($A1587),COLUMN($C$1),3,1)&amp;":"&amp;ADDRESS(ROW($A1587)+MATCH("Г",$C1588:$C$6000,0),COLUMN($C$1),3,1)),"&lt;&gt;Г"),SUMIFS(H1588:H$6000,$A1588:$A$6000,IF(AND($A1587=$A1588,$C1587=$C1588),$A1587&amp;"*",IF(OR(MID($A1587,1,1)="0",MID($A1587,1,1)=0),"?"&amp;MID($A1587,2,LEN($A1587)-1),$A1587&amp;".?")),$C1588:$C$6000,"Г")))</f>
        <v>139.91403390000002</v>
      </c>
      <c r="I1587" s="42">
        <f ca="1">IF(MID($A1587,3,10)="1.1.3",SUMIFS(I1588:I$6000,$A1588:$A$6000,$A1587&amp;".1",$B1588:$B$6000,"Наименование объекта по производству электрической энергии всего, в том числе:")+SUMIFS(I1588:I$6000,$A1588:$A$6000,$A1587&amp;".2",$B1588:$B$6000,"Наименование объекта по производству электрической энергии всего, в том числе:"),IF(AND($C1588&lt;&gt;"Г",$C1588&lt;&gt;""),SUMIFS(INDIRECT(ADDRESS(ROW($A1587),COLUMN(I$1),3,1)&amp;":"&amp;ADDRESS(ROW($A1587)+MATCH("Г",$C1588:$C$6000,0),COLUMN(I$1),3,1)),INDIRECT(ADDRESS(ROW($A1587),COLUMN($A$1),3,1)&amp;":"&amp;ADDRESS(ROW($A1587)+MATCH("Г",$C1588:$C$6000,0),COLUMN($A$1),3,1)),$A1587&amp;"*",INDIRECT(ADDRESS(ROW($A1587),COLUMN($C$1),3,1)&amp;":"&amp;ADDRESS(ROW($A1587)+MATCH("Г",$C1588:$C$6000,0),COLUMN($C$1),3,1)),"&lt;&gt;Г"),SUMIFS(I1588:I$6000,$A1588:$A$6000,IF(AND($A1587=$A1588,$C1587=$C1588),$A1587&amp;"*",IF(OR(MID($A1587,1,1)="0",MID($A1587,1,1)=0),"?"&amp;MID($A1587,2,LEN($A1587)-1),$A1587&amp;".?")),$C1588:$C$6000,"Г")))</f>
        <v>139.91403390000002</v>
      </c>
      <c r="J1587" s="42">
        <f ca="1">IF(MID($A1587,3,10)="1.1.3",SUMIFS(J1588:J$6000,$A1588:$A$6000,$A1587&amp;".1",$B1588:$B$6000,"Наименование объекта по производству электрической энергии всего, в том числе:")+SUMIFS(J1588:J$6000,$A1588:$A$6000,$A1587&amp;".2",$B1588:$B$6000,"Наименование объекта по производству электрической энергии всего, в том числе:"),IF(AND($C1588&lt;&gt;"Г",$C1588&lt;&gt;""),SUMIFS(INDIRECT(ADDRESS(ROW($A1587),COLUMN(J$1),3,1)&amp;":"&amp;ADDRESS(ROW($A1587)+MATCH("Г",$C1588:$C$6000,0),COLUMN(J$1),3,1)),INDIRECT(ADDRESS(ROW($A1587),COLUMN($A$1),3,1)&amp;":"&amp;ADDRESS(ROW($A1587)+MATCH("Г",$C1588:$C$6000,0),COLUMN($A$1),3,1)),$A1587&amp;"*",INDIRECT(ADDRESS(ROW($A1587),COLUMN($C$1),3,1)&amp;":"&amp;ADDRESS(ROW($A1587)+MATCH("Г",$C1588:$C$6000,0),COLUMN($C$1),3,1)),"&lt;&gt;Г"),SUMIFS(J1588:J$6000,$A1588:$A$6000,IF(AND($A1587=$A1588,$C1587=$C1588),$A1587&amp;"*",IF(OR(MID($A1587,1,1)="0",MID($A1587,1,1)=0),"?"&amp;MID($A1587,2,LEN($A1587)-1),$A1587&amp;".?")),$C1588:$C$6000,"Г")))</f>
        <v>699.25328210999999</v>
      </c>
      <c r="K1587" s="42">
        <f ca="1">IF(MID($A1587,3,10)="1.1.3",SUMIFS(K1588:K$6000,$A1588:$A$6000,$A1587&amp;".1",$B1588:$B$6000,"Наименование объекта по производству электрической энергии всего, в том числе:")+SUMIFS(K1588:K$6000,$A1588:$A$6000,$A1587&amp;".2",$B1588:$B$6000,"Наименование объекта по производству электрической энергии всего, в том числе:"),IF(AND($C1588&lt;&gt;"Г",$C1588&lt;&gt;""),SUMIFS(INDIRECT(ADDRESS(ROW($A1587),COLUMN(K$1),3,1)&amp;":"&amp;ADDRESS(ROW($A1587)+MATCH("Г",$C1588:$C$6000,0),COLUMN(K$1),3,1)),INDIRECT(ADDRESS(ROW($A1587),COLUMN($A$1),3,1)&amp;":"&amp;ADDRESS(ROW($A1587)+MATCH("Г",$C1588:$C$6000,0),COLUMN($A$1),3,1)),$A1587&amp;"*",INDIRECT(ADDRESS(ROW($A1587),COLUMN($C$1),3,1)&amp;":"&amp;ADDRESS(ROW($A1587)+MATCH("Г",$C1588:$C$6000,0),COLUMN($C$1),3,1)),"&lt;&gt;Г"),SUMIFS(K1588:K$6000,$A1588:$A$6000,IF(AND($A1587=$A1588,$C1587=$C1588),$A1587&amp;"*",IF(OR(MID($A1587,1,1)="0",MID($A1587,1,1)=0),"?"&amp;MID($A1587,2,LEN($A1587)-1),$A1587&amp;".?")),$C1588:$C$6000,"Г")))</f>
        <v>699.25328210999999</v>
      </c>
      <c r="L1587" s="42">
        <f ca="1">IF(MID($A1587,3,10)="1.1.3",SUMIFS(L1588:L$6000,$A1588:$A$6000,$A1587&amp;".1",$B1588:$B$6000,"Наименование объекта по производству электрической энергии всего, в том числе:")+SUMIFS(L1588:L$6000,$A1588:$A$6000,$A1587&amp;".2",$B1588:$B$6000,"Наименование объекта по производству электрической энергии всего, в том числе:"),IF(AND($C1588&lt;&gt;"Г",$C1588&lt;&gt;""),SUMIFS(INDIRECT(ADDRESS(ROW($A1587),COLUMN(L$1),3,1)&amp;":"&amp;ADDRESS(ROW($A1587)+MATCH("Г",$C1588:$C$6000,0),COLUMN(L$1),3,1)),INDIRECT(ADDRESS(ROW($A1587),COLUMN($A$1),3,1)&amp;":"&amp;ADDRESS(ROW($A1587)+MATCH("Г",$C1588:$C$6000,0),COLUMN($A$1),3,1)),$A1587&amp;"*",INDIRECT(ADDRESS(ROW($A1587),COLUMN($C$1),3,1)&amp;":"&amp;ADDRESS(ROW($A1587)+MATCH("Г",$C1588:$C$6000,0),COLUMN($C$1),3,1)),"&lt;&gt;Г"),SUMIFS(L1588:L$6000,$A1588:$A$6000,IF(AND($A1587=$A1588,$C1587=$C1588),$A1587&amp;"*",IF(OR(MID($A1587,1,1)="0",MID($A1587,1,1)=0),"?"&amp;MID($A1587,2,LEN($A1587)-1),$A1587&amp;".?")),$C1588:$C$6000,"Г")))</f>
        <v>35.271825720000002</v>
      </c>
      <c r="M1587" s="42">
        <f ca="1">IF(MID($A1587,3,10)="1.1.3",SUMIFS(M1588:M$6000,$A1588:$A$6000,$A1587&amp;".1",$B1588:$B$6000,"Наименование объекта по производству электрической энергии всего, в том числе:")+SUMIFS(M1588:M$6000,$A1588:$A$6000,$A1587&amp;".2",$B1588:$B$6000,"Наименование объекта по производству электрической энергии всего, в том числе:"),IF(AND($C1588&lt;&gt;"Г",$C1588&lt;&gt;""),SUMIFS(INDIRECT(ADDRESS(ROW($A1587),COLUMN(M$1),3,1)&amp;":"&amp;ADDRESS(ROW($A1587)+MATCH("Г",$C1588:$C$6000,0),COLUMN(M$1),3,1)),INDIRECT(ADDRESS(ROW($A1587),COLUMN($A$1),3,1)&amp;":"&amp;ADDRESS(ROW($A1587)+MATCH("Г",$C1588:$C$6000,0),COLUMN($A$1),3,1)),$A1587&amp;"*",INDIRECT(ADDRESS(ROW($A1587),COLUMN($C$1),3,1)&amp;":"&amp;ADDRESS(ROW($A1587)+MATCH("Г",$C1588:$C$6000,0),COLUMN($C$1),3,1)),"&lt;&gt;Г"),SUMIFS(M1588:M$6000,$A1588:$A$6000,IF(AND($A1587=$A1588,$C1587=$C1588),$A1587&amp;"*",IF(OR(MID($A1587,1,1)="0",MID($A1587,1,1)=0),"?"&amp;MID($A1587,2,LEN($A1587)-1),$A1587&amp;".?")),$C1588:$C$6000,"Г")))</f>
        <v>203.17414141</v>
      </c>
      <c r="N1587" s="42">
        <f ca="1">IF(MID($A1587,3,10)="1.1.3",SUMIFS(N1588:N$6000,$A1588:$A$6000,$A1587&amp;".1",$B1588:$B$6000,"Наименование объекта по производству электрической энергии всего, в том числе:")+SUMIFS(N1588:N$6000,$A1588:$A$6000,$A1587&amp;".2",$B1588:$B$6000,"Наименование объекта по производству электрической энергии всего, в том числе:"),IF(AND($C1588&lt;&gt;"Г",$C1588&lt;&gt;""),SUMIFS(INDIRECT(ADDRESS(ROW($A1587),COLUMN(N$1),3,1)&amp;":"&amp;ADDRESS(ROW($A1587)+MATCH("Г",$C1588:$C$6000,0),COLUMN(N$1),3,1)),INDIRECT(ADDRESS(ROW($A1587),COLUMN($A$1),3,1)&amp;":"&amp;ADDRESS(ROW($A1587)+MATCH("Г",$C1588:$C$6000,0),COLUMN($A$1),3,1)),$A1587&amp;"*",INDIRECT(ADDRESS(ROW($A1587),COLUMN($C$1),3,1)&amp;":"&amp;ADDRESS(ROW($A1587)+MATCH("Г",$C1588:$C$6000,0),COLUMN($C$1),3,1)),"&lt;&gt;Г"),SUMIFS(N1588:N$6000,$A1588:$A$6000,IF(AND($A1587=$A1588,$C1587=$C1588),$A1587&amp;"*",IF(OR(MID($A1587,1,1)="0",MID($A1587,1,1)=0),"?"&amp;MID($A1587,2,LEN($A1587)-1),$A1587&amp;".?")),$C1588:$C$6000,"Г")))</f>
        <v>391.91846863999996</v>
      </c>
      <c r="O1587" s="42">
        <f ca="1">IF(MID($A1587,3,10)="1.1.3",SUMIFS(O1588:O$6000,$A1588:$A$6000,$A1587&amp;".1",$B1588:$B$6000,"Наименование объекта по производству электрической энергии всего, в том числе:")+SUMIFS(O1588:O$6000,$A1588:$A$6000,$A1587&amp;".2",$B1588:$B$6000,"Наименование объекта по производству электрической энергии всего, в том числе:"),IF(AND($C1588&lt;&gt;"Г",$C1588&lt;&gt;""),SUMIFS(INDIRECT(ADDRESS(ROW($A1587),COLUMN(O$1),3,1)&amp;":"&amp;ADDRESS(ROW($A1587)+MATCH("Г",$C1588:$C$6000,0),COLUMN(O$1),3,1)),INDIRECT(ADDRESS(ROW($A1587),COLUMN($A$1),3,1)&amp;":"&amp;ADDRESS(ROW($A1587)+MATCH("Г",$C1588:$C$6000,0),COLUMN($A$1),3,1)),$A1587&amp;"*",INDIRECT(ADDRESS(ROW($A1587),COLUMN($C$1),3,1)&amp;":"&amp;ADDRESS(ROW($A1587)+MATCH("Г",$C1588:$C$6000,0),COLUMN($C$1),3,1)),"&lt;&gt;Г"),SUMIFS(O1588:O$6000,$A1588:$A$6000,IF(AND($A1587=$A1588,$C1587=$C1588),$A1587&amp;"*",IF(OR(MID($A1587,1,1)="0",MID($A1587,1,1)=0),"?"&amp;MID($A1587,2,LEN($A1587)-1),$A1587&amp;".?")),$C1588:$C$6000,"Г")))</f>
        <v>68.888846340000001</v>
      </c>
      <c r="P1587" s="42">
        <f ca="1">IF(MID($A1587,3,10)="1.1.3",SUMIFS(P1588:P$6000,$A1588:$A$6000,$A1587&amp;".1",$B1588:$B$6000,"Наименование объекта по производству электрической энергии всего, в том числе:")+SUMIFS(P1588:P$6000,$A1588:$A$6000,$A1587&amp;".2",$B1588:$B$6000,"Наименование объекта по производству электрической энергии всего, в том числе:"),IF(AND($C1588&lt;&gt;"Г",$C1588&lt;&gt;""),SUMIFS(INDIRECT(ADDRESS(ROW($A1587),COLUMN(P$1),3,1)&amp;":"&amp;ADDRESS(ROW($A1587)+MATCH("Г",$C1588:$C$6000,0),COLUMN(P$1),3,1)),INDIRECT(ADDRESS(ROW($A1587),COLUMN($A$1),3,1)&amp;":"&amp;ADDRESS(ROW($A1587)+MATCH("Г",$C1588:$C$6000,0),COLUMN($A$1),3,1)),$A1587&amp;"*",INDIRECT(ADDRESS(ROW($A1587),COLUMN($C$1),3,1)&amp;":"&amp;ADDRESS(ROW($A1587)+MATCH("Г",$C1588:$C$6000,0),COLUMN($C$1),3,1)),"&lt;&gt;Г"),SUMIFS(P1588:P$6000,$A1588:$A$6000,IF(AND($A1587=$A1588,$C1587=$C1588),$A1587&amp;"*",IF(OR(MID($A1587,1,1)="0",MID($A1587,1,1)=0),"?"&amp;MID($A1587,2,LEN($A1587)-1),$A1587&amp;".?")),$C1588:$C$6000,"Г")))</f>
        <v>699.48537464000003</v>
      </c>
      <c r="Q1587" s="42">
        <f ca="1">IF(MID($A1587,3,10)="1.1.3",SUMIFS(Q1588:Q$6000,$A1588:$A$6000,$A1587&amp;".1",$B1588:$B$6000,"Наименование объекта по производству электрической энергии всего, в том числе:")+SUMIFS(Q1588:Q$6000,$A1588:$A$6000,$A1587&amp;".2",$B1588:$B$6000,"Наименование объекта по производству электрической энергии всего, в том числе:"),IF(AND($C1588&lt;&gt;"Г",$C1588&lt;&gt;""),SUMIFS(INDIRECT(ADDRESS(ROW($A1587),COLUMN(Q$1),3,1)&amp;":"&amp;ADDRESS(ROW($A1587)+MATCH("Г",$C1588:$C$6000,0),COLUMN(Q$1),3,1)),INDIRECT(ADDRESS(ROW($A1587),COLUMN($A$1),3,1)&amp;":"&amp;ADDRESS(ROW($A1587)+MATCH("Г",$C1588:$C$6000,0),COLUMN($A$1),3,1)),$A1587&amp;"*",INDIRECT(ADDRESS(ROW($A1587),COLUMN($C$1),3,1)&amp;":"&amp;ADDRESS(ROW($A1587)+MATCH("Г",$C1588:$C$6000,0),COLUMN($C$1),3,1)),"&lt;&gt;Г"),SUMIFS(Q1588:Q$6000,$A1588:$A$6000,IF(AND($A1587=$A1588,$C1587=$C1588),$A1587&amp;"*",IF(OR(MID($A1587,1,1)="0",MID($A1587,1,1)=0),"?"&amp;MID($A1587,2,LEN($A1587)-1),$A1587&amp;".?")),$C1588:$C$6000,"Г")))</f>
        <v>35.284391080000006</v>
      </c>
      <c r="R1587" s="42">
        <f ca="1">IF(MID($A1587,3,10)="1.1.3",SUMIFS(R1588:R$6000,$A1588:$A$6000,$A1587&amp;".1",$B1588:$B$6000,"Наименование объекта по производству электрической энергии всего, в том числе:")+SUMIFS(R1588:R$6000,$A1588:$A$6000,$A1587&amp;".2",$B1588:$B$6000,"Наименование объекта по производству электрической энергии всего, в том числе:"),IF(AND($C1588&lt;&gt;"Г",$C1588&lt;&gt;""),SUMIFS(INDIRECT(ADDRESS(ROW($A1587),COLUMN(R$1),3,1)&amp;":"&amp;ADDRESS(ROW($A1587)+MATCH("Г",$C1588:$C$6000,0),COLUMN(R$1),3,1)),INDIRECT(ADDRESS(ROW($A1587),COLUMN($A$1),3,1)&amp;":"&amp;ADDRESS(ROW($A1587)+MATCH("Г",$C1588:$C$6000,0),COLUMN($A$1),3,1)),$A1587&amp;"*",INDIRECT(ADDRESS(ROW($A1587),COLUMN($C$1),3,1)&amp;":"&amp;ADDRESS(ROW($A1587)+MATCH("Г",$C1588:$C$6000,0),COLUMN($C$1),3,1)),"&lt;&gt;Г"),SUMIFS(R1588:R$6000,$A1588:$A$6000,IF(AND($A1587=$A1588,$C1587=$C1588),$A1587&amp;"*",IF(OR(MID($A1587,1,1)="0",MID($A1587,1,1)=0),"?"&amp;MID($A1587,2,LEN($A1587)-1),$A1587&amp;".?")),$C1588:$C$6000,"Г")))</f>
        <v>203.27319661000001</v>
      </c>
      <c r="S1587" s="42">
        <f ca="1">IF(MID($A1587,3,10)="1.1.3",SUMIFS(S1588:S$6000,$A1588:$A$6000,$A1587&amp;".1",$B1588:$B$6000,"Наименование объекта по производству электрической энергии всего, в том числе:")+SUMIFS(S1588:S$6000,$A1588:$A$6000,$A1587&amp;".2",$B1588:$B$6000,"Наименование объекта по производству электрической энергии всего, в том числе:"),IF(AND($C1588&lt;&gt;"Г",$C1588&lt;&gt;""),SUMIFS(INDIRECT(ADDRESS(ROW($A1587),COLUMN(S$1),3,1)&amp;":"&amp;ADDRESS(ROW($A1587)+MATCH("Г",$C1588:$C$6000,0),COLUMN(S$1),3,1)),INDIRECT(ADDRESS(ROW($A1587),COLUMN($A$1),3,1)&amp;":"&amp;ADDRESS(ROW($A1587)+MATCH("Г",$C1588:$C$6000,0),COLUMN($A$1),3,1)),$A1587&amp;"*",INDIRECT(ADDRESS(ROW($A1587),COLUMN($C$1),3,1)&amp;":"&amp;ADDRESS(ROW($A1587)+MATCH("Г",$C1588:$C$6000,0),COLUMN($C$1),3,1)),"&lt;&gt;Г"),SUMIFS(S1588:S$6000,$A1588:$A$6000,IF(AND($A1587=$A1588,$C1587=$C1588),$A1587&amp;"*",IF(OR(MID($A1587,1,1)="0",MID($A1587,1,1)=0),"?"&amp;MID($A1587,2,LEN($A1587)-1),$A1587&amp;".?")),$C1588:$C$6000,"Г")))</f>
        <v>391.98182599999996</v>
      </c>
      <c r="T1587" s="42">
        <f ca="1">IF(MID($A1587,3,10)="1.1.3",SUMIFS(T1588:T$6000,$A1588:$A$6000,$A1587&amp;".1",$B1588:$B$6000,"Наименование объекта по производству электрической энергии всего, в том числе:")+SUMIFS(T1588:T$6000,$A1588:$A$6000,$A1587&amp;".2",$B1588:$B$6000,"Наименование объекта по производству электрической энергии всего, в том числе:"),IF(AND($C1588&lt;&gt;"Г",$C1588&lt;&gt;""),SUMIFS(INDIRECT(ADDRESS(ROW($A1587),COLUMN(T$1),3,1)&amp;":"&amp;ADDRESS(ROW($A1587)+MATCH("Г",$C1588:$C$6000,0),COLUMN(T$1),3,1)),INDIRECT(ADDRESS(ROW($A1587),COLUMN($A$1),3,1)&amp;":"&amp;ADDRESS(ROW($A1587)+MATCH("Г",$C1588:$C$6000,0),COLUMN($A$1),3,1)),$A1587&amp;"*",INDIRECT(ADDRESS(ROW($A1587),COLUMN($C$1),3,1)&amp;":"&amp;ADDRESS(ROW($A1587)+MATCH("Г",$C1588:$C$6000,0),COLUMN($C$1),3,1)),"&lt;&gt;Г"),SUMIFS(T1588:T$6000,$A1588:$A$6000,IF(AND($A1587=$A1588,$C1587=$C1588),$A1587&amp;"*",IF(OR(MID($A1587,1,1)="0",MID($A1587,1,1)=0),"?"&amp;MID($A1587,2,LEN($A1587)-1),$A1587&amp;".?")),$C1588:$C$6000,"Г")))</f>
        <v>68.94596095</v>
      </c>
      <c r="U1587" s="42">
        <f ca="1">IF(MID($A1587,3,10)="1.1.3",SUMIFS(U1588:U$6000,$A1588:$A$6000,$A1587&amp;".1",$B1588:$B$6000,"Наименование объекта по производству электрической энергии всего, в том числе:")+SUMIFS(U1588:U$6000,$A1588:$A$6000,$A1587&amp;".2",$B1588:$B$6000,"Наименование объекта по производству электрической энергии всего, в том числе:"),IF(AND($C1588&lt;&gt;"Г",$C1588&lt;&gt;""),SUMIFS(INDIRECT(ADDRESS(ROW($A1587),COLUMN(U$1),3,1)&amp;":"&amp;ADDRESS(ROW($A1587)+MATCH("Г",$C1588:$C$6000,0),COLUMN(U$1),3,1)),INDIRECT(ADDRESS(ROW($A1587),COLUMN($A$1),3,1)&amp;":"&amp;ADDRESS(ROW($A1587)+MATCH("Г",$C1588:$C$6000,0),COLUMN($A$1),3,1)),$A1587&amp;"*",INDIRECT(ADDRESS(ROW($A1587),COLUMN($C$1),3,1)&amp;":"&amp;ADDRESS(ROW($A1587)+MATCH("Г",$C1588:$C$6000,0),COLUMN($C$1),3,1)),"&lt;&gt;Г"),SUMIFS(U1588:U$6000,$A1588:$A$6000,IF(AND($A1587=$A1588,$C1587=$C1588),$A1587&amp;"*",IF(OR(MID($A1587,1,1)="0",MID($A1587,1,1)=0),"?"&amp;MID($A1587,2,LEN($A1587)-1),$A1587&amp;".?")),$C1588:$C$6000,"Г")))</f>
        <v>0</v>
      </c>
      <c r="V1587" s="42">
        <f ca="1">IF(MID($A1587,3,10)="1.1.3",SUMIFS(V1588:V$6000,$A1588:$A$6000,$A1587&amp;".1",$B1588:$B$6000,"Наименование объекта по производству электрической энергии всего, в том числе:")+SUMIFS(V1588:V$6000,$A1588:$A$6000,$A1587&amp;".2",$B1588:$B$6000,"Наименование объекта по производству электрической энергии всего, в том числе:"),IF(AND($C1588&lt;&gt;"Г",$C1588&lt;&gt;""),SUMIFS(INDIRECT(ADDRESS(ROW($A1587),COLUMN(V$1),3,1)&amp;":"&amp;ADDRESS(ROW($A1587)+MATCH("Г",$C1588:$C$6000,0),COLUMN(V$1),3,1)),INDIRECT(ADDRESS(ROW($A1587),COLUMN($A$1),3,1)&amp;":"&amp;ADDRESS(ROW($A1587)+MATCH("Г",$C1588:$C$6000,0),COLUMN($A$1),3,1)),$A1587&amp;"*",INDIRECT(ADDRESS(ROW($A1587),COLUMN($C$1),3,1)&amp;":"&amp;ADDRESS(ROW($A1587)+MATCH("Г",$C1588:$C$6000,0),COLUMN($C$1),3,1)),"&lt;&gt;Г"),SUMIFS(V1588:V$6000,$A1588:$A$6000,IF(AND($A1587=$A1588,$C1587=$C1588),$A1587&amp;"*",IF(OR(MID($A1587,1,1)="0",MID($A1587,1,1)=0),"?"&amp;MID($A1587,2,LEN($A1587)-1),$A1587&amp;".?")),$C1588:$C$6000,"Г")))</f>
        <v>1.1641532182693499E-13</v>
      </c>
      <c r="W1587" s="42">
        <f ca="1">IF(MID($A1587,3,10)="1.1.3",SUMIFS(W1588:W$6000,$A1588:$A$6000,$A1587&amp;".1",$B1588:$B$6000,"Наименование объекта по производству электрической энергии всего, в том числе:")+SUMIFS(W1588:W$6000,$A1588:$A$6000,$A1587&amp;".2",$B1588:$B$6000,"Наименование объекта по производству электрической энергии всего, в том числе:"),IF(AND($C1588&lt;&gt;"Г",$C1588&lt;&gt;""),SUMIFS(INDIRECT(ADDRESS(ROW($A1587),COLUMN(W$1),3,1)&amp;":"&amp;ADDRESS(ROW($A1587)+MATCH("Г",$C1588:$C$6000,0),COLUMN(W$1),3,1)),INDIRECT(ADDRESS(ROW($A1587),COLUMN($A$1),3,1)&amp;":"&amp;ADDRESS(ROW($A1587)+MATCH("Г",$C1588:$C$6000,0),COLUMN($A$1),3,1)),$A1587&amp;"*",INDIRECT(ADDRESS(ROW($A1587),COLUMN($C$1),3,1)&amp;":"&amp;ADDRESS(ROW($A1587)+MATCH("Г",$C1588:$C$6000,0),COLUMN($C$1),3,1)),"&lt;&gt;Г"),SUMIFS(W1588:W$6000,$A1588:$A$6000,IF(AND($A1587=$A1588,$C1587=$C1588),$A1587&amp;"*",IF(OR(MID($A1587,1,1)="0",MID($A1587,1,1)=0),"?"&amp;MID($A1587,2,LEN($A1587)-1),$A1587&amp;".?")),$C1588:$C$6000,"Г")))</f>
        <v>0</v>
      </c>
      <c r="X1587" s="42">
        <f ca="1">IF(MID($A1587,3,10)="1.1.3",SUMIFS(X1588:X$6000,$A1588:$A$6000,$A1587&amp;".1",$B1588:$B$6000,"Наименование объекта по производству электрической энергии всего, в том числе:")+SUMIFS(X1588:X$6000,$A1588:$A$6000,$A1587&amp;".2",$B1588:$B$6000,"Наименование объекта по производству электрической энергии всего, в том числе:"),IF(AND($C1588&lt;&gt;"Г",$C1588&lt;&gt;""),SUMIFS(INDIRECT(ADDRESS(ROW($A1587),COLUMN(X$1),3,1)&amp;":"&amp;ADDRESS(ROW($A1587)+MATCH("Г",$C1588:$C$6000,0),COLUMN(X$1),3,1)),INDIRECT(ADDRESS(ROW($A1587),COLUMN($A$1),3,1)&amp;":"&amp;ADDRESS(ROW($A1587)+MATCH("Г",$C1588:$C$6000,0),COLUMN($A$1),3,1)),$A1587&amp;"*",INDIRECT(ADDRESS(ROW($A1587),COLUMN($C$1),3,1)&amp;":"&amp;ADDRESS(ROW($A1587)+MATCH("Г",$C1588:$C$6000,0),COLUMN($C$1),3,1)),"&lt;&gt;Г"),SUMIFS(X1588:X$6000,$A1588:$A$6000,IF(AND($A1587=$A1588,$C1587=$C1588),$A1587&amp;"*",IF(OR(MID($A1587,1,1)="0",MID($A1587,1,1)=0),"?"&amp;MID($A1587,2,LEN($A1587)-1),$A1587&amp;".?")),$C1588:$C$6000,"Г")))</f>
        <v>1.1641532182693499E-13</v>
      </c>
      <c r="Y1587" s="42">
        <f ca="1">IF(MID($A1587,3,10)="1.1.3",SUMIFS(Y1588:Y$6000,$A1588:$A$6000,$A1587&amp;".1",$B1588:$B$6000,"Наименование объекта по производству электрической энергии всего, в том числе:")+SUMIFS(Y1588:Y$6000,$A1588:$A$6000,$A1587&amp;".2",$B1588:$B$6000,"Наименование объекта по производству электрической энергии всего, в том числе:"),IF(AND($C1588&lt;&gt;"Г",$C1588&lt;&gt;""),SUMIFS(INDIRECT(ADDRESS(ROW($A1587),COLUMN(Y$1),3,1)&amp;":"&amp;ADDRESS(ROW($A1587)+MATCH("Г",$C1588:$C$6000,0),COLUMN(Y$1),3,1)),INDIRECT(ADDRESS(ROW($A1587),COLUMN($A$1),3,1)&amp;":"&amp;ADDRESS(ROW($A1587)+MATCH("Г",$C1588:$C$6000,0),COLUMN($A$1),3,1)),$A1587&amp;"*",INDIRECT(ADDRESS(ROW($A1587),COLUMN($C$1),3,1)&amp;":"&amp;ADDRESS(ROW($A1587)+MATCH("Г",$C1588:$C$6000,0),COLUMN($C$1),3,1)),"&lt;&gt;Г"),SUMIFS(Y1588:Y$6000,$A1588:$A$6000,IF(AND($A1587=$A1588,$C1587=$C1588),$A1587&amp;"*",IF(OR(MID($A1587,1,1)="0",MID($A1587,1,1)=0),"?"&amp;MID($A1587,2,LEN($A1587)-1),$A1587&amp;".?")),$C1588:$C$6000,"Г")))</f>
        <v>0</v>
      </c>
      <c r="Z1587" s="42">
        <f ca="1">IF(MID($A1587,3,10)="1.1.3",SUMIFS(Z1588:Z$6000,$A1588:$A$6000,$A1587&amp;".1",$B1588:$B$6000,"Наименование объекта по производству электрической энергии всего, в том числе:")+SUMIFS(Z1588:Z$6000,$A1588:$A$6000,$A1587&amp;".2",$B1588:$B$6000,"Наименование объекта по производству электрической энергии всего, в том числе:"),IF(AND($C1588&lt;&gt;"Г",$C1588&lt;&gt;""),SUMIFS(INDIRECT(ADDRESS(ROW($A1587),COLUMN(Z$1),3,1)&amp;":"&amp;ADDRESS(ROW($A1587)+MATCH("Г",$C1588:$C$6000,0),COLUMN(Z$1),3,1)),INDIRECT(ADDRESS(ROW($A1587),COLUMN($A$1),3,1)&amp;":"&amp;ADDRESS(ROW($A1587)+MATCH("Г",$C1588:$C$6000,0),COLUMN($A$1),3,1)),$A1587&amp;"*",INDIRECT(ADDRESS(ROW($A1587),COLUMN($C$1),3,1)&amp;":"&amp;ADDRESS(ROW($A1587)+MATCH("Г",$C1588:$C$6000,0),COLUMN($C$1),3,1)),"&lt;&gt;Г"),SUMIFS(Z1588:Z$6000,$A1588:$A$6000,IF(AND($A1587=$A1588,$C1587=$C1588),$A1587&amp;"*",IF(OR(MID($A1587,1,1)="0",MID($A1587,1,1)=0),"?"&amp;MID($A1587,2,LEN($A1587)-1),$A1587&amp;".?")),$C1588:$C$6000,"Г")))</f>
        <v>0.23209253085708201</v>
      </c>
      <c r="AA1587" s="42">
        <f ca="1">IF(MID($A1587,3,10)="1.1.3",SUMIFS(AA1588:AA$6000,$A1588:$A$6000,$A1587&amp;".1",$B1588:$B$6000,"Наименование объекта по производству электрической энергии всего, в том числе:")+SUMIFS(AA1588:AA$6000,$A1588:$A$6000,$A1587&amp;".2",$B1588:$B$6000,"Наименование объекта по производству электрической энергии всего, в том числе:"),IF(AND($C1588&lt;&gt;"Г",$C1588&lt;&gt;""),SUMIFS(INDIRECT(ADDRESS(ROW($A1587),COLUMN(AA$1),3,1)&amp;":"&amp;ADDRESS(ROW($A1587)+MATCH("Г",$C1588:$C$6000,0),COLUMN(AA$1),3,1)),INDIRECT(ADDRESS(ROW($A1587),COLUMN($A$1),3,1)&amp;":"&amp;ADDRESS(ROW($A1587)+MATCH("Г",$C1588:$C$6000,0),COLUMN($A$1),3,1)),$A1587&amp;"*",INDIRECT(ADDRESS(ROW($A1587),COLUMN($C$1),3,1)&amp;":"&amp;ADDRESS(ROW($A1587)+MATCH("Г",$C1588:$C$6000,0),COLUMN($C$1),3,1)),"&lt;&gt;Г"),SUMIFS(AA1588:AA$6000,$A1588:$A$6000,IF(AND($A1587=$A1588,$C1587=$C1588),$A1587&amp;"*",IF(OR(MID($A1587,1,1)="0",MID($A1587,1,1)=0),"?"&amp;MID($A1587,2,LEN($A1587)-1),$A1587&amp;".?")),$C1588:$C$6000,"Г")))</f>
        <v>0</v>
      </c>
      <c r="AB1587" s="42">
        <f ca="1">IF(MID($A1587,3,10)="1.1.3",SUMIFS(AB1588:AB$6000,$A1588:$A$6000,$A1587&amp;".1",$B1588:$B$6000,"Наименование объекта по производству электрической энергии всего, в том числе:")+SUMIFS(AB1588:AB$6000,$A1588:$A$6000,$A1587&amp;".2",$B1588:$B$6000,"Наименование объекта по производству электрической энергии всего, в том числе:"),IF(AND($C1588&lt;&gt;"Г",$C1588&lt;&gt;""),SUMIFS(INDIRECT(ADDRESS(ROW($A1587),COLUMN(AB$1),3,1)&amp;":"&amp;ADDRESS(ROW($A1587)+MATCH("Г",$C1588:$C$6000,0),COLUMN(AB$1),3,1)),INDIRECT(ADDRESS(ROW($A1587),COLUMN($A$1),3,1)&amp;":"&amp;ADDRESS(ROW($A1587)+MATCH("Г",$C1588:$C$6000,0),COLUMN($A$1),3,1)),$A1587&amp;"*",INDIRECT(ADDRESS(ROW($A1587),COLUMN($C$1),3,1)&amp;":"&amp;ADDRESS(ROW($A1587)+MATCH("Г",$C1588:$C$6000,0),COLUMN($C$1),3,1)),"&lt;&gt;Г"),SUMIFS(AB1588:AB$6000,$A1588:$A$6000,IF(AND($A1587=$A1588,$C1587=$C1588),$A1587&amp;"*",IF(OR(MID($A1587,1,1)="0",MID($A1587,1,1)=0),"?"&amp;MID($A1587,2,LEN($A1587)-1),$A1587&amp;".?")),$C1588:$C$6000,"Г")))</f>
        <v>0.23209253000000002</v>
      </c>
      <c r="AC1587" s="42">
        <f ca="1">IF(MID($A1587,3,10)="1.1.3",SUMIFS(AC1588:AC$6000,$A1588:$A$6000,$A1587&amp;".1",$B1588:$B$6000,"Наименование объекта по производству электрической энергии всего, в том числе:")+SUMIFS(AC1588:AC$6000,$A1588:$A$6000,$A1587&amp;".2",$B1588:$B$6000,"Наименование объекта по производству электрической энергии всего, в том числе:"),IF(AND($C1588&lt;&gt;"Г",$C1588&lt;&gt;""),SUMIFS(INDIRECT(ADDRESS(ROW($A1587),COLUMN(AC$1),3,1)&amp;":"&amp;ADDRESS(ROW($A1587)+MATCH("Г",$C1588:$C$6000,0),COLUMN(AC$1),3,1)),INDIRECT(ADDRESS(ROW($A1587),COLUMN($A$1),3,1)&amp;":"&amp;ADDRESS(ROW($A1587)+MATCH("Г",$C1588:$C$6000,0),COLUMN($A$1),3,1)),$A1587&amp;"*",INDIRECT(ADDRESS(ROW($A1587),COLUMN($C$1),3,1)&amp;":"&amp;ADDRESS(ROW($A1587)+MATCH("Г",$C1588:$C$6000,0),COLUMN($C$1),3,1)),"&lt;&gt;Г"),SUMIFS(AC1588:AC$6000,$A1588:$A$6000,IF(AND($A1587=$A1588,$C1587=$C1588),$A1587&amp;"*",IF(OR(MID($A1587,1,1)="0",MID($A1587,1,1)=0),"?"&amp;MID($A1587,2,LEN($A1587)-1),$A1587&amp;".?")),$C1588:$C$6000,"Г")))</f>
        <v>0</v>
      </c>
      <c r="AD1587" s="42">
        <f ca="1">IF(MID($A1587,3,10)="1.1.3",SUMIFS(AD1588:AD$6000,$A1588:$A$6000,$A1587&amp;".1",$B1588:$B$6000,"Наименование объекта по производству электрической энергии всего, в том числе:")+SUMIFS(AD1588:AD$6000,$A1588:$A$6000,$A1587&amp;".2",$B1588:$B$6000,"Наименование объекта по производству электрической энергии всего, в том числе:"),IF(AND($C1588&lt;&gt;"Г",$C1588&lt;&gt;""),SUMIFS(INDIRECT(ADDRESS(ROW($A1587),COLUMN(AD$1),3,1)&amp;":"&amp;ADDRESS(ROW($A1587)+MATCH("Г",$C1588:$C$6000,0),COLUMN(AD$1),3,1)),INDIRECT(ADDRESS(ROW($A1587),COLUMN($A$1),3,1)&amp;":"&amp;ADDRESS(ROW($A1587)+MATCH("Г",$C1588:$C$6000,0),COLUMN($A$1),3,1)),$A1587&amp;"*",INDIRECT(ADDRESS(ROW($A1587),COLUMN($C$1),3,1)&amp;":"&amp;ADDRESS(ROW($A1587)+MATCH("Г",$C1588:$C$6000,0),COLUMN($C$1),3,1)),"&lt;&gt;Г"),SUMIFS(AD1588:AD$6000,$A1588:$A$6000,IF(AND($A1587=$A1588,$C1587=$C1588),$A1587&amp;"*",IF(OR(MID($A1587,1,1)="0",MID($A1587,1,1)=0),"?"&amp;MID($A1587,2,LEN($A1587)-1),$A1587&amp;".?")),$C1588:$C$6000,"Г")))</f>
        <v>0</v>
      </c>
      <c r="AE1587" s="42">
        <f ca="1">IF(MID($A1587,3,10)="1.1.3",SUMIFS(AE1588:AE$6000,$A1588:$A$6000,$A1587&amp;".1",$B1588:$B$6000,"Наименование объекта по производству электрической энергии всего, в том числе:")+SUMIFS(AE1588:AE$6000,$A1588:$A$6000,$A1587&amp;".2",$B1588:$B$6000,"Наименование объекта по производству электрической энергии всего, в том числе:"),IF(AND($C1588&lt;&gt;"Г",$C1588&lt;&gt;""),SUMIFS(INDIRECT(ADDRESS(ROW($A1587),COLUMN(AE$1),3,1)&amp;":"&amp;ADDRESS(ROW($A1587)+MATCH("Г",$C1588:$C$6000,0),COLUMN(AE$1),3,1)),INDIRECT(ADDRESS(ROW($A1587),COLUMN($A$1),3,1)&amp;":"&amp;ADDRESS(ROW($A1587)+MATCH("Г",$C1588:$C$6000,0),COLUMN($A$1),3,1)),$A1587&amp;"*",INDIRECT(ADDRESS(ROW($A1587),COLUMN($C$1),3,1)&amp;":"&amp;ADDRESS(ROW($A1587)+MATCH("Г",$C1588:$C$6000,0),COLUMN($C$1),3,1)),"&lt;&gt;Г"),SUMIFS(AE1588:AE$6000,$A1588:$A$6000,IF(AND($A1587=$A1588,$C1587=$C1588),$A1587&amp;"*",IF(OR(MID($A1587,1,1)="0",MID($A1587,1,1)=0),"?"&amp;MID($A1587,2,LEN($A1587)-1),$A1587&amp;".?")),$C1588:$C$6000,"Г")))</f>
        <v>0</v>
      </c>
      <c r="AF1587" s="42">
        <f ca="1">IF(MID($A1587,3,10)="1.1.3",SUMIFS(AF1588:AF$6000,$A1588:$A$6000,$A1587&amp;".1",$B1588:$B$6000,"Наименование объекта по производству электрической энергии всего, в том числе:")+SUMIFS(AF1588:AF$6000,$A1588:$A$6000,$A1587&amp;".2",$B1588:$B$6000,"Наименование объекта по производству электрической энергии всего, в том числе:"),IF(AND($C1588&lt;&gt;"Г",$C1588&lt;&gt;""),SUMIFS(INDIRECT(ADDRESS(ROW($A1587),COLUMN(AF$1),3,1)&amp;":"&amp;ADDRESS(ROW($A1587)+MATCH("Г",$C1588:$C$6000,0),COLUMN(AF$1),3,1)),INDIRECT(ADDRESS(ROW($A1587),COLUMN($A$1),3,1)&amp;":"&amp;ADDRESS(ROW($A1587)+MATCH("Г",$C1588:$C$6000,0),COLUMN($A$1),3,1)),$A1587&amp;"*",INDIRECT(ADDRESS(ROW($A1587),COLUMN($C$1),3,1)&amp;":"&amp;ADDRESS(ROW($A1587)+MATCH("Г",$C1588:$C$6000,0),COLUMN($C$1),3,1)),"&lt;&gt;Г"),SUMIFS(AF1588:AF$6000,$A1588:$A$6000,IF(AND($A1587=$A1588,$C1587=$C1588),$A1587&amp;"*",IF(OR(MID($A1587,1,1)="0",MID($A1587,1,1)=0),"?"&amp;MID($A1587,2,LEN($A1587)-1),$A1587&amp;".?")),$C1588:$C$6000,"Г")))</f>
        <v>0</v>
      </c>
      <c r="AG1587" s="42">
        <f ca="1">IF(MID($A1587,3,10)="1.1.3",SUMIFS(AG1588:AG$6000,$A1588:$A$6000,$A1587&amp;".1",$B1588:$B$6000,"Наименование объекта по производству электрической энергии всего, в том числе:")+SUMIFS(AG1588:AG$6000,$A1588:$A$6000,$A1587&amp;".2",$B1588:$B$6000,"Наименование объекта по производству электрической энергии всего, в том числе:"),IF(AND($C1588&lt;&gt;"Г",$C1588&lt;&gt;""),SUMIFS(INDIRECT(ADDRESS(ROW($A1587),COLUMN(AG$1),3,1)&amp;":"&amp;ADDRESS(ROW($A1587)+MATCH("Г",$C1588:$C$6000,0),COLUMN(AG$1),3,1)),INDIRECT(ADDRESS(ROW($A1587),COLUMN($A$1),3,1)&amp;":"&amp;ADDRESS(ROW($A1587)+MATCH("Г",$C1588:$C$6000,0),COLUMN($A$1),3,1)),$A1587&amp;"*",INDIRECT(ADDRESS(ROW($A1587),COLUMN($C$1),3,1)&amp;":"&amp;ADDRESS(ROW($A1587)+MATCH("Г",$C1588:$C$6000,0),COLUMN($C$1),3,1)),"&lt;&gt;Г"),SUMIFS(AG1588:AG$6000,$A1588:$A$6000,IF(AND($A1587=$A1588,$C1587=$C1588),$A1587&amp;"*",IF(OR(MID($A1587,1,1)="0",MID($A1587,1,1)=0),"?"&amp;MID($A1587,2,LEN($A1587)-1),$A1587&amp;".?")),$C1588:$C$6000,"Г")))</f>
        <v>0</v>
      </c>
      <c r="AH1587" s="42">
        <f ca="1">IF(MID($A1587,3,10)="1.1.3",SUMIFS(AH1588:AH$6000,$A1588:$A$6000,$A1587&amp;".1",$B1588:$B$6000,"Наименование объекта по производству электрической энергии всего, в том числе:")+SUMIFS(AH1588:AH$6000,$A1588:$A$6000,$A1587&amp;".2",$B1588:$B$6000,"Наименование объекта по производству электрической энергии всего, в том числе:"),IF(AND($C1588&lt;&gt;"Г",$C1588&lt;&gt;""),SUMIFS(INDIRECT(ADDRESS(ROW($A1587),COLUMN(AH$1),3,1)&amp;":"&amp;ADDRESS(ROW($A1587)+MATCH("Г",$C1588:$C$6000,0),COLUMN(AH$1),3,1)),INDIRECT(ADDRESS(ROW($A1587),COLUMN($A$1),3,1)&amp;":"&amp;ADDRESS(ROW($A1587)+MATCH("Г",$C1588:$C$6000,0),COLUMN($A$1),3,1)),$A1587&amp;"*",INDIRECT(ADDRESS(ROW($A1587),COLUMN($C$1),3,1)&amp;":"&amp;ADDRESS(ROW($A1587)+MATCH("Г",$C1588:$C$6000,0),COLUMN($C$1),3,1)),"&lt;&gt;Г"),SUMIFS(AH1588:AH$6000,$A1588:$A$6000,IF(AND($A1587=$A1588,$C1587=$C1588),$A1587&amp;"*",IF(OR(MID($A1587,1,1)="0",MID($A1587,1,1)=0),"?"&amp;MID($A1587,2,LEN($A1587)-1),$A1587&amp;".?")),$C1588:$C$6000,"Г")))</f>
        <v>0</v>
      </c>
      <c r="AI1587" s="42">
        <f ca="1">IF(MID($A1587,3,10)="1.1.3",SUMIFS(AI1588:AI$6000,$A1588:$A$6000,$A1587&amp;".1",$B1588:$B$6000,"Наименование объекта по производству электрической энергии всего, в том числе:")+SUMIFS(AI1588:AI$6000,$A1588:$A$6000,$A1587&amp;".2",$B1588:$B$6000,"Наименование объекта по производству электрической энергии всего, в том числе:"),IF(AND($C1588&lt;&gt;"Г",$C1588&lt;&gt;""),SUMIFS(INDIRECT(ADDRESS(ROW($A1587),COLUMN(AI$1),3,1)&amp;":"&amp;ADDRESS(ROW($A1587)+MATCH("Г",$C1588:$C$6000,0),COLUMN(AI$1),3,1)),INDIRECT(ADDRESS(ROW($A1587),COLUMN($A$1),3,1)&amp;":"&amp;ADDRESS(ROW($A1587)+MATCH("Г",$C1588:$C$6000,0),COLUMN($A$1),3,1)),$A1587&amp;"*",INDIRECT(ADDRESS(ROW($A1587),COLUMN($C$1),3,1)&amp;":"&amp;ADDRESS(ROW($A1587)+MATCH("Г",$C1588:$C$6000,0),COLUMN($C$1),3,1)),"&lt;&gt;Г"),SUMIFS(AI1588:AI$6000,$A1588:$A$6000,IF(AND($A1587=$A1588,$C1587=$C1588),$A1587&amp;"*",IF(OR(MID($A1587,1,1)="0",MID($A1587,1,1)=0),"?"&amp;MID($A1587,2,LEN($A1587)-1),$A1587&amp;".?")),$C1588:$C$6000,"Г")))</f>
        <v>0</v>
      </c>
      <c r="AJ1587" s="42">
        <f ca="1">IF(MID($A1587,3,10)="1.1.3",SUMIFS(AJ1588:AJ$6000,$A1588:$A$6000,$A1587&amp;".1",$B1588:$B$6000,"Наименование объекта по производству электрической энергии всего, в том числе:")+SUMIFS(AJ1588:AJ$6000,$A1588:$A$6000,$A1587&amp;".2",$B1588:$B$6000,"Наименование объекта по производству электрической энергии всего, в том числе:"),IF(AND($C1588&lt;&gt;"Г",$C1588&lt;&gt;""),SUMIFS(INDIRECT(ADDRESS(ROW($A1587),COLUMN(AJ$1),3,1)&amp;":"&amp;ADDRESS(ROW($A1587)+MATCH("Г",$C1588:$C$6000,0),COLUMN(AJ$1),3,1)),INDIRECT(ADDRESS(ROW($A1587),COLUMN($A$1),3,1)&amp;":"&amp;ADDRESS(ROW($A1587)+MATCH("Г",$C1588:$C$6000,0),COLUMN($A$1),3,1)),$A1587&amp;"*",INDIRECT(ADDRESS(ROW($A1587),COLUMN($C$1),3,1)&amp;":"&amp;ADDRESS(ROW($A1587)+MATCH("Г",$C1588:$C$6000,0),COLUMN($C$1),3,1)),"&lt;&gt;Г"),SUMIFS(AJ1588:AJ$6000,$A1588:$A$6000,IF(AND($A1587=$A1588,$C1587=$C1588),$A1587&amp;"*",IF(OR(MID($A1587,1,1)="0",MID($A1587,1,1)=0),"?"&amp;MID($A1587,2,LEN($A1587)-1),$A1587&amp;".?")),$C1588:$C$6000,"Г")))</f>
        <v>0</v>
      </c>
      <c r="AK1587" s="42">
        <f ca="1">IF(MID($A1587,3,10)="1.1.3",SUMIFS(AK1588:AK$6000,$A1588:$A$6000,$A1587&amp;".1",$B1588:$B$6000,"Наименование объекта по производству электрической энергии всего, в том числе:")+SUMIFS(AK1588:AK$6000,$A1588:$A$6000,$A1587&amp;".2",$B1588:$B$6000,"Наименование объекта по производству электрической энергии всего, в том числе:"),IF(AND($C1588&lt;&gt;"Г",$C1588&lt;&gt;""),SUMIFS(INDIRECT(ADDRESS(ROW($A1587),COLUMN(AK$1),3,1)&amp;":"&amp;ADDRESS(ROW($A1587)+MATCH("Г",$C1588:$C$6000,0),COLUMN(AK$1),3,1)),INDIRECT(ADDRESS(ROW($A1587),COLUMN($A$1),3,1)&amp;":"&amp;ADDRESS(ROW($A1587)+MATCH("Г",$C1588:$C$6000,0),COLUMN($A$1),3,1)),$A1587&amp;"*",INDIRECT(ADDRESS(ROW($A1587),COLUMN($C$1),3,1)&amp;":"&amp;ADDRESS(ROW($A1587)+MATCH("Г",$C1588:$C$6000,0),COLUMN($C$1),3,1)),"&lt;&gt;Г"),SUMIFS(AK1588:AK$6000,$A1588:$A$6000,IF(AND($A1587=$A1588,$C1587=$C1588),$A1587&amp;"*",IF(OR(MID($A1587,1,1)="0",MID($A1587,1,1)=0),"?"&amp;MID($A1587,2,LEN($A1587)-1),$A1587&amp;".?")),$C1588:$C$6000,"Г")))</f>
        <v>0</v>
      </c>
      <c r="AL1587" s="42" t="s">
        <v>951</v>
      </c>
      <c r="AM1587" s="42">
        <f ca="1">IF(MID($A1587,3,10)="1.1.3",SUMIFS(AM1588:AM$6000,$A1588:$A$6000,$A1587&amp;".1",$B1588:$B$6000,"Наименование объекта по производству электрической энергии всего, в том числе:")+SUMIFS(AM1588:AM$6000,$A1588:$A$6000,$A1587&amp;".2",$B1588:$B$6000,"Наименование объекта по производству электрической энергии всего, в том числе:"),IF(AND($C1588&lt;&gt;"Г",$C1588&lt;&gt;""),SUMIFS(INDIRECT(ADDRESS(ROW($A1587),COLUMN(AM$1),3,1)&amp;":"&amp;ADDRESS(ROW($A1587)+MATCH("Г",$C1588:$C$6000,0),COLUMN(AM$1),3,1)),INDIRECT(ADDRESS(ROW($A1587),COLUMN($A$1),3,1)&amp;":"&amp;ADDRESS(ROW($A1587)+MATCH("Г",$C1588:$C$6000,0),COLUMN($A$1),3,1)),$A1587&amp;"*",INDIRECT(ADDRESS(ROW($A1587),COLUMN($C$1),3,1)&amp;":"&amp;ADDRESS(ROW($A1587)+MATCH("Г",$C1588:$C$6000,0),COLUMN($C$1),3,1)),"&lt;&gt;Г"),SUMIFS(AM1588:AM$6000,$A1588:$A$6000,IF(AND($A1587=$A1588,$C1587=$C1588),$A1587&amp;"*",IF(OR(MID($A1587,1,1)="0",MID($A1587,1,1)=0),"?"&amp;MID($A1587,2,LEN($A1587)-1),$A1587&amp;".?")),$C1588:$C$6000,"Г")))</f>
        <v>0</v>
      </c>
      <c r="AN1587" s="42">
        <f ca="1">IF(MID($A1587,3,10)="1.1.3",SUMIFS(AN1588:AN$6000,$A1588:$A$6000,$A1587&amp;".1",$B1588:$B$6000,"Наименование объекта по производству электрической энергии всего, в том числе:")+SUMIFS(AN1588:AN$6000,$A1588:$A$6000,$A1587&amp;".2",$B1588:$B$6000,"Наименование объекта по производству электрической энергии всего, в том числе:"),IF(AND($C1588&lt;&gt;"Г",$C1588&lt;&gt;""),SUMIFS(INDIRECT(ADDRESS(ROW($A1587),COLUMN(AN$1),3,1)&amp;":"&amp;ADDRESS(ROW($A1587)+MATCH("Г",$C1588:$C$6000,0),COLUMN(AN$1),3,1)),INDIRECT(ADDRESS(ROW($A1587),COLUMN($A$1),3,1)&amp;":"&amp;ADDRESS(ROW($A1587)+MATCH("Г",$C1588:$C$6000,0),COLUMN($A$1),3,1)),$A1587&amp;"*",INDIRECT(ADDRESS(ROW($A1587),COLUMN($C$1),3,1)&amp;":"&amp;ADDRESS(ROW($A1587)+MATCH("Г",$C1588:$C$6000,0),COLUMN($C$1),3,1)),"&lt;&gt;Г"),SUMIFS(AN1588:AN$6000,$A1588:$A$6000,IF(AND($A1587=$A1588,$C1587=$C1588),$A1587&amp;"*",IF(OR(MID($A1587,1,1)="0",MID($A1587,1,1)=0),"?"&amp;MID($A1587,2,LEN($A1587)-1),$A1587&amp;".?")),$C1588:$C$6000,"Г")))</f>
        <v>0</v>
      </c>
      <c r="AO1587" s="40" t="s">
        <v>951</v>
      </c>
    </row>
    <row r="1588" spans="1:41" ht="31.5" x14ac:dyDescent="0.25">
      <c r="A1588" s="40" t="s">
        <v>2888</v>
      </c>
      <c r="B1588" s="40" t="s">
        <v>152</v>
      </c>
      <c r="C1588" s="40" t="s">
        <v>56</v>
      </c>
      <c r="D1588" s="40" t="s">
        <v>951</v>
      </c>
      <c r="E1588" s="41" t="s">
        <v>951</v>
      </c>
      <c r="F1588" s="41" t="s">
        <v>951</v>
      </c>
      <c r="G1588" s="41" t="s">
        <v>951</v>
      </c>
      <c r="H1588" s="42">
        <f ca="1">IF(MID($A1588,3,10)="1.1.3",SUMIFS(H1589:H$6000,$A1589:$A$6000,$A1588&amp;".1",$B1589:$B$6000,"Наименование объекта по производству электрической энергии всего, в том числе:")+SUMIFS(H1589:H$6000,$A1589:$A$6000,$A1588&amp;".2",$B1589:$B$6000,"Наименование объекта по производству электрической энергии всего, в том числе:"),IF(AND($C1589&lt;&gt;"Г",$C1589&lt;&gt;""),SUMIFS(INDIRECT(ADDRESS(ROW($A1588),COLUMN(H$1),3,1)&amp;":"&amp;ADDRESS(ROW($A1588)+MATCH("Г",$C1589:$C$6000,0),COLUMN(H$1),3,1)),INDIRECT(ADDRESS(ROW($A1588),COLUMN($A$1),3,1)&amp;":"&amp;ADDRESS(ROW($A1588)+MATCH("Г",$C1589:$C$6000,0),COLUMN($A$1),3,1)),$A1588&amp;"*",INDIRECT(ADDRESS(ROW($A1588),COLUMN($C$1),3,1)&amp;":"&amp;ADDRESS(ROW($A1588)+MATCH("Г",$C1589:$C$6000,0),COLUMN($C$1),3,1)),"&lt;&gt;Г"),SUMIFS(H1589:H$6000,$A1589:$A$6000,IF(AND($A1588=$A1589,$C1588=$C1589),$A1588&amp;"*",IF(OR(MID($A1588,1,1)="0",MID($A1588,1,1)=0),"?"&amp;MID($A1588,2,LEN($A1588)-1),$A1588&amp;".?")),$C1589:$C$6000,"Г")))</f>
        <v>139.91403390000002</v>
      </c>
      <c r="I1588" s="42">
        <f ca="1">IF(MID($A1588,3,10)="1.1.3",SUMIFS(I1589:I$6000,$A1589:$A$6000,$A1588&amp;".1",$B1589:$B$6000,"Наименование объекта по производству электрической энергии всего, в том числе:")+SUMIFS(I1589:I$6000,$A1589:$A$6000,$A1588&amp;".2",$B1589:$B$6000,"Наименование объекта по производству электрической энергии всего, в том числе:"),IF(AND($C1589&lt;&gt;"Г",$C1589&lt;&gt;""),SUMIFS(INDIRECT(ADDRESS(ROW($A1588),COLUMN(I$1),3,1)&amp;":"&amp;ADDRESS(ROW($A1588)+MATCH("Г",$C1589:$C$6000,0),COLUMN(I$1),3,1)),INDIRECT(ADDRESS(ROW($A1588),COLUMN($A$1),3,1)&amp;":"&amp;ADDRESS(ROW($A1588)+MATCH("Г",$C1589:$C$6000,0),COLUMN($A$1),3,1)),$A1588&amp;"*",INDIRECT(ADDRESS(ROW($A1588),COLUMN($C$1),3,1)&amp;":"&amp;ADDRESS(ROW($A1588)+MATCH("Г",$C1589:$C$6000,0),COLUMN($C$1),3,1)),"&lt;&gt;Г"),SUMIFS(I1589:I$6000,$A1589:$A$6000,IF(AND($A1588=$A1589,$C1588=$C1589),$A1588&amp;"*",IF(OR(MID($A1588,1,1)="0",MID($A1588,1,1)=0),"?"&amp;MID($A1588,2,LEN($A1588)-1),$A1588&amp;".?")),$C1589:$C$6000,"Г")))</f>
        <v>139.91403390000002</v>
      </c>
      <c r="J1588" s="42">
        <f ca="1">IF(MID($A1588,3,10)="1.1.3",SUMIFS(J1589:J$6000,$A1589:$A$6000,$A1588&amp;".1",$B1589:$B$6000,"Наименование объекта по производству электрической энергии всего, в том числе:")+SUMIFS(J1589:J$6000,$A1589:$A$6000,$A1588&amp;".2",$B1589:$B$6000,"Наименование объекта по производству электрической энергии всего, в том числе:"),IF(AND($C1589&lt;&gt;"Г",$C1589&lt;&gt;""),SUMIFS(INDIRECT(ADDRESS(ROW($A1588),COLUMN(J$1),3,1)&amp;":"&amp;ADDRESS(ROW($A1588)+MATCH("Г",$C1589:$C$6000,0),COLUMN(J$1),3,1)),INDIRECT(ADDRESS(ROW($A1588),COLUMN($A$1),3,1)&amp;":"&amp;ADDRESS(ROW($A1588)+MATCH("Г",$C1589:$C$6000,0),COLUMN($A$1),3,1)),$A1588&amp;"*",INDIRECT(ADDRESS(ROW($A1588),COLUMN($C$1),3,1)&amp;":"&amp;ADDRESS(ROW($A1588)+MATCH("Г",$C1589:$C$6000,0),COLUMN($C$1),3,1)),"&lt;&gt;Г"),SUMIFS(J1589:J$6000,$A1589:$A$6000,IF(AND($A1588=$A1589,$C1588=$C1589),$A1588&amp;"*",IF(OR(MID($A1588,1,1)="0",MID($A1588,1,1)=0),"?"&amp;MID($A1588,2,LEN($A1588)-1),$A1588&amp;".?")),$C1589:$C$6000,"Г")))</f>
        <v>699.25328210999999</v>
      </c>
      <c r="K1588" s="42">
        <f ca="1">IF(MID($A1588,3,10)="1.1.3",SUMIFS(K1589:K$6000,$A1589:$A$6000,$A1588&amp;".1",$B1589:$B$6000,"Наименование объекта по производству электрической энергии всего, в том числе:")+SUMIFS(K1589:K$6000,$A1589:$A$6000,$A1588&amp;".2",$B1589:$B$6000,"Наименование объекта по производству электрической энергии всего, в том числе:"),IF(AND($C1589&lt;&gt;"Г",$C1589&lt;&gt;""),SUMIFS(INDIRECT(ADDRESS(ROW($A1588),COLUMN(K$1),3,1)&amp;":"&amp;ADDRESS(ROW($A1588)+MATCH("Г",$C1589:$C$6000,0),COLUMN(K$1),3,1)),INDIRECT(ADDRESS(ROW($A1588),COLUMN($A$1),3,1)&amp;":"&amp;ADDRESS(ROW($A1588)+MATCH("Г",$C1589:$C$6000,0),COLUMN($A$1),3,1)),$A1588&amp;"*",INDIRECT(ADDRESS(ROW($A1588),COLUMN($C$1),3,1)&amp;":"&amp;ADDRESS(ROW($A1588)+MATCH("Г",$C1589:$C$6000,0),COLUMN($C$1),3,1)),"&lt;&gt;Г"),SUMIFS(K1589:K$6000,$A1589:$A$6000,IF(AND($A1588=$A1589,$C1588=$C1589),$A1588&amp;"*",IF(OR(MID($A1588,1,1)="0",MID($A1588,1,1)=0),"?"&amp;MID($A1588,2,LEN($A1588)-1),$A1588&amp;".?")),$C1589:$C$6000,"Г")))</f>
        <v>699.25328210999999</v>
      </c>
      <c r="L1588" s="42">
        <f ca="1">IF(MID($A1588,3,10)="1.1.3",SUMIFS(L1589:L$6000,$A1589:$A$6000,$A1588&amp;".1",$B1589:$B$6000,"Наименование объекта по производству электрической энергии всего, в том числе:")+SUMIFS(L1589:L$6000,$A1589:$A$6000,$A1588&amp;".2",$B1589:$B$6000,"Наименование объекта по производству электрической энергии всего, в том числе:"),IF(AND($C1589&lt;&gt;"Г",$C1589&lt;&gt;""),SUMIFS(INDIRECT(ADDRESS(ROW($A1588),COLUMN(L$1),3,1)&amp;":"&amp;ADDRESS(ROW($A1588)+MATCH("Г",$C1589:$C$6000,0),COLUMN(L$1),3,1)),INDIRECT(ADDRESS(ROW($A1588),COLUMN($A$1),3,1)&amp;":"&amp;ADDRESS(ROW($A1588)+MATCH("Г",$C1589:$C$6000,0),COLUMN($A$1),3,1)),$A1588&amp;"*",INDIRECT(ADDRESS(ROW($A1588),COLUMN($C$1),3,1)&amp;":"&amp;ADDRESS(ROW($A1588)+MATCH("Г",$C1589:$C$6000,0),COLUMN($C$1),3,1)),"&lt;&gt;Г"),SUMIFS(L1589:L$6000,$A1589:$A$6000,IF(AND($A1588=$A1589,$C1588=$C1589),$A1588&amp;"*",IF(OR(MID($A1588,1,1)="0",MID($A1588,1,1)=0),"?"&amp;MID($A1588,2,LEN($A1588)-1),$A1588&amp;".?")),$C1589:$C$6000,"Г")))</f>
        <v>35.271825720000002</v>
      </c>
      <c r="M1588" s="42">
        <f ca="1">IF(MID($A1588,3,10)="1.1.3",SUMIFS(M1589:M$6000,$A1589:$A$6000,$A1588&amp;".1",$B1589:$B$6000,"Наименование объекта по производству электрической энергии всего, в том числе:")+SUMIFS(M1589:M$6000,$A1589:$A$6000,$A1588&amp;".2",$B1589:$B$6000,"Наименование объекта по производству электрической энергии всего, в том числе:"),IF(AND($C1589&lt;&gt;"Г",$C1589&lt;&gt;""),SUMIFS(INDIRECT(ADDRESS(ROW($A1588),COLUMN(M$1),3,1)&amp;":"&amp;ADDRESS(ROW($A1588)+MATCH("Г",$C1589:$C$6000,0),COLUMN(M$1),3,1)),INDIRECT(ADDRESS(ROW($A1588),COLUMN($A$1),3,1)&amp;":"&amp;ADDRESS(ROW($A1588)+MATCH("Г",$C1589:$C$6000,0),COLUMN($A$1),3,1)),$A1588&amp;"*",INDIRECT(ADDRESS(ROW($A1588),COLUMN($C$1),3,1)&amp;":"&amp;ADDRESS(ROW($A1588)+MATCH("Г",$C1589:$C$6000,0),COLUMN($C$1),3,1)),"&lt;&gt;Г"),SUMIFS(M1589:M$6000,$A1589:$A$6000,IF(AND($A1588=$A1589,$C1588=$C1589),$A1588&amp;"*",IF(OR(MID($A1588,1,1)="0",MID($A1588,1,1)=0),"?"&amp;MID($A1588,2,LEN($A1588)-1),$A1588&amp;".?")),$C1589:$C$6000,"Г")))</f>
        <v>203.17414141</v>
      </c>
      <c r="N1588" s="42">
        <f ca="1">IF(MID($A1588,3,10)="1.1.3",SUMIFS(N1589:N$6000,$A1589:$A$6000,$A1588&amp;".1",$B1589:$B$6000,"Наименование объекта по производству электрической энергии всего, в том числе:")+SUMIFS(N1589:N$6000,$A1589:$A$6000,$A1588&amp;".2",$B1589:$B$6000,"Наименование объекта по производству электрической энергии всего, в том числе:"),IF(AND($C1589&lt;&gt;"Г",$C1589&lt;&gt;""),SUMIFS(INDIRECT(ADDRESS(ROW($A1588),COLUMN(N$1),3,1)&amp;":"&amp;ADDRESS(ROW($A1588)+MATCH("Г",$C1589:$C$6000,0),COLUMN(N$1),3,1)),INDIRECT(ADDRESS(ROW($A1588),COLUMN($A$1),3,1)&amp;":"&amp;ADDRESS(ROW($A1588)+MATCH("Г",$C1589:$C$6000,0),COLUMN($A$1),3,1)),$A1588&amp;"*",INDIRECT(ADDRESS(ROW($A1588),COLUMN($C$1),3,1)&amp;":"&amp;ADDRESS(ROW($A1588)+MATCH("Г",$C1589:$C$6000,0),COLUMN($C$1),3,1)),"&lt;&gt;Г"),SUMIFS(N1589:N$6000,$A1589:$A$6000,IF(AND($A1588=$A1589,$C1588=$C1589),$A1588&amp;"*",IF(OR(MID($A1588,1,1)="0",MID($A1588,1,1)=0),"?"&amp;MID($A1588,2,LEN($A1588)-1),$A1588&amp;".?")),$C1589:$C$6000,"Г")))</f>
        <v>391.91846863999996</v>
      </c>
      <c r="O1588" s="42">
        <f ca="1">IF(MID($A1588,3,10)="1.1.3",SUMIFS(O1589:O$6000,$A1589:$A$6000,$A1588&amp;".1",$B1589:$B$6000,"Наименование объекта по производству электрической энергии всего, в том числе:")+SUMIFS(O1589:O$6000,$A1589:$A$6000,$A1588&amp;".2",$B1589:$B$6000,"Наименование объекта по производству электрической энергии всего, в том числе:"),IF(AND($C1589&lt;&gt;"Г",$C1589&lt;&gt;""),SUMIFS(INDIRECT(ADDRESS(ROW($A1588),COLUMN(O$1),3,1)&amp;":"&amp;ADDRESS(ROW($A1588)+MATCH("Г",$C1589:$C$6000,0),COLUMN(O$1),3,1)),INDIRECT(ADDRESS(ROW($A1588),COLUMN($A$1),3,1)&amp;":"&amp;ADDRESS(ROW($A1588)+MATCH("Г",$C1589:$C$6000,0),COLUMN($A$1),3,1)),$A1588&amp;"*",INDIRECT(ADDRESS(ROW($A1588),COLUMN($C$1),3,1)&amp;":"&amp;ADDRESS(ROW($A1588)+MATCH("Г",$C1589:$C$6000,0),COLUMN($C$1),3,1)),"&lt;&gt;Г"),SUMIFS(O1589:O$6000,$A1589:$A$6000,IF(AND($A1588=$A1589,$C1588=$C1589),$A1588&amp;"*",IF(OR(MID($A1588,1,1)="0",MID($A1588,1,1)=0),"?"&amp;MID($A1588,2,LEN($A1588)-1),$A1588&amp;".?")),$C1589:$C$6000,"Г")))</f>
        <v>68.888846340000001</v>
      </c>
      <c r="P1588" s="42">
        <f ca="1">IF(MID($A1588,3,10)="1.1.3",SUMIFS(P1589:P$6000,$A1589:$A$6000,$A1588&amp;".1",$B1589:$B$6000,"Наименование объекта по производству электрической энергии всего, в том числе:")+SUMIFS(P1589:P$6000,$A1589:$A$6000,$A1588&amp;".2",$B1589:$B$6000,"Наименование объекта по производству электрической энергии всего, в том числе:"),IF(AND($C1589&lt;&gt;"Г",$C1589&lt;&gt;""),SUMIFS(INDIRECT(ADDRESS(ROW($A1588),COLUMN(P$1),3,1)&amp;":"&amp;ADDRESS(ROW($A1588)+MATCH("Г",$C1589:$C$6000,0),COLUMN(P$1),3,1)),INDIRECT(ADDRESS(ROW($A1588),COLUMN($A$1),3,1)&amp;":"&amp;ADDRESS(ROW($A1588)+MATCH("Г",$C1589:$C$6000,0),COLUMN($A$1),3,1)),$A1588&amp;"*",INDIRECT(ADDRESS(ROW($A1588),COLUMN($C$1),3,1)&amp;":"&amp;ADDRESS(ROW($A1588)+MATCH("Г",$C1589:$C$6000,0),COLUMN($C$1),3,1)),"&lt;&gt;Г"),SUMIFS(P1589:P$6000,$A1589:$A$6000,IF(AND($A1588=$A1589,$C1588=$C1589),$A1588&amp;"*",IF(OR(MID($A1588,1,1)="0",MID($A1588,1,1)=0),"?"&amp;MID($A1588,2,LEN($A1588)-1),$A1588&amp;".?")),$C1589:$C$6000,"Г")))</f>
        <v>699.48537464000003</v>
      </c>
      <c r="Q1588" s="42">
        <f ca="1">IF(MID($A1588,3,10)="1.1.3",SUMIFS(Q1589:Q$6000,$A1589:$A$6000,$A1588&amp;".1",$B1589:$B$6000,"Наименование объекта по производству электрической энергии всего, в том числе:")+SUMIFS(Q1589:Q$6000,$A1589:$A$6000,$A1588&amp;".2",$B1589:$B$6000,"Наименование объекта по производству электрической энергии всего, в том числе:"),IF(AND($C1589&lt;&gt;"Г",$C1589&lt;&gt;""),SUMIFS(INDIRECT(ADDRESS(ROW($A1588),COLUMN(Q$1),3,1)&amp;":"&amp;ADDRESS(ROW($A1588)+MATCH("Г",$C1589:$C$6000,0),COLUMN(Q$1),3,1)),INDIRECT(ADDRESS(ROW($A1588),COLUMN($A$1),3,1)&amp;":"&amp;ADDRESS(ROW($A1588)+MATCH("Г",$C1589:$C$6000,0),COLUMN($A$1),3,1)),$A1588&amp;"*",INDIRECT(ADDRESS(ROW($A1588),COLUMN($C$1),3,1)&amp;":"&amp;ADDRESS(ROW($A1588)+MATCH("Г",$C1589:$C$6000,0),COLUMN($C$1),3,1)),"&lt;&gt;Г"),SUMIFS(Q1589:Q$6000,$A1589:$A$6000,IF(AND($A1588=$A1589,$C1588=$C1589),$A1588&amp;"*",IF(OR(MID($A1588,1,1)="0",MID($A1588,1,1)=0),"?"&amp;MID($A1588,2,LEN($A1588)-1),$A1588&amp;".?")),$C1589:$C$6000,"Г")))</f>
        <v>35.284391080000006</v>
      </c>
      <c r="R1588" s="42">
        <f ca="1">IF(MID($A1588,3,10)="1.1.3",SUMIFS(R1589:R$6000,$A1589:$A$6000,$A1588&amp;".1",$B1589:$B$6000,"Наименование объекта по производству электрической энергии всего, в том числе:")+SUMIFS(R1589:R$6000,$A1589:$A$6000,$A1588&amp;".2",$B1589:$B$6000,"Наименование объекта по производству электрической энергии всего, в том числе:"),IF(AND($C1589&lt;&gt;"Г",$C1589&lt;&gt;""),SUMIFS(INDIRECT(ADDRESS(ROW($A1588),COLUMN(R$1),3,1)&amp;":"&amp;ADDRESS(ROW($A1588)+MATCH("Г",$C1589:$C$6000,0),COLUMN(R$1),3,1)),INDIRECT(ADDRESS(ROW($A1588),COLUMN($A$1),3,1)&amp;":"&amp;ADDRESS(ROW($A1588)+MATCH("Г",$C1589:$C$6000,0),COLUMN($A$1),3,1)),$A1588&amp;"*",INDIRECT(ADDRESS(ROW($A1588),COLUMN($C$1),3,1)&amp;":"&amp;ADDRESS(ROW($A1588)+MATCH("Г",$C1589:$C$6000,0),COLUMN($C$1),3,1)),"&lt;&gt;Г"),SUMIFS(R1589:R$6000,$A1589:$A$6000,IF(AND($A1588=$A1589,$C1588=$C1589),$A1588&amp;"*",IF(OR(MID($A1588,1,1)="0",MID($A1588,1,1)=0),"?"&amp;MID($A1588,2,LEN($A1588)-1),$A1588&amp;".?")),$C1589:$C$6000,"Г")))</f>
        <v>203.27319661000001</v>
      </c>
      <c r="S1588" s="42">
        <f ca="1">IF(MID($A1588,3,10)="1.1.3",SUMIFS(S1589:S$6000,$A1589:$A$6000,$A1588&amp;".1",$B1589:$B$6000,"Наименование объекта по производству электрической энергии всего, в том числе:")+SUMIFS(S1589:S$6000,$A1589:$A$6000,$A1588&amp;".2",$B1589:$B$6000,"Наименование объекта по производству электрической энергии всего, в том числе:"),IF(AND($C1589&lt;&gt;"Г",$C1589&lt;&gt;""),SUMIFS(INDIRECT(ADDRESS(ROW($A1588),COLUMN(S$1),3,1)&amp;":"&amp;ADDRESS(ROW($A1588)+MATCH("Г",$C1589:$C$6000,0),COLUMN(S$1),3,1)),INDIRECT(ADDRESS(ROW($A1588),COLUMN($A$1),3,1)&amp;":"&amp;ADDRESS(ROW($A1588)+MATCH("Г",$C1589:$C$6000,0),COLUMN($A$1),3,1)),$A1588&amp;"*",INDIRECT(ADDRESS(ROW($A1588),COLUMN($C$1),3,1)&amp;":"&amp;ADDRESS(ROW($A1588)+MATCH("Г",$C1589:$C$6000,0),COLUMN($C$1),3,1)),"&lt;&gt;Г"),SUMIFS(S1589:S$6000,$A1589:$A$6000,IF(AND($A1588=$A1589,$C1588=$C1589),$A1588&amp;"*",IF(OR(MID($A1588,1,1)="0",MID($A1588,1,1)=0),"?"&amp;MID($A1588,2,LEN($A1588)-1),$A1588&amp;".?")),$C1589:$C$6000,"Г")))</f>
        <v>391.98182599999996</v>
      </c>
      <c r="T1588" s="42">
        <f ca="1">IF(MID($A1588,3,10)="1.1.3",SUMIFS(T1589:T$6000,$A1589:$A$6000,$A1588&amp;".1",$B1589:$B$6000,"Наименование объекта по производству электрической энергии всего, в том числе:")+SUMIFS(T1589:T$6000,$A1589:$A$6000,$A1588&amp;".2",$B1589:$B$6000,"Наименование объекта по производству электрической энергии всего, в том числе:"),IF(AND($C1589&lt;&gt;"Г",$C1589&lt;&gt;""),SUMIFS(INDIRECT(ADDRESS(ROW($A1588),COLUMN(T$1),3,1)&amp;":"&amp;ADDRESS(ROW($A1588)+MATCH("Г",$C1589:$C$6000,0),COLUMN(T$1),3,1)),INDIRECT(ADDRESS(ROW($A1588),COLUMN($A$1),3,1)&amp;":"&amp;ADDRESS(ROW($A1588)+MATCH("Г",$C1589:$C$6000,0),COLUMN($A$1),3,1)),$A1588&amp;"*",INDIRECT(ADDRESS(ROW($A1588),COLUMN($C$1),3,1)&amp;":"&amp;ADDRESS(ROW($A1588)+MATCH("Г",$C1589:$C$6000,0),COLUMN($C$1),3,1)),"&lt;&gt;Г"),SUMIFS(T1589:T$6000,$A1589:$A$6000,IF(AND($A1588=$A1589,$C1588=$C1589),$A1588&amp;"*",IF(OR(MID($A1588,1,1)="0",MID($A1588,1,1)=0),"?"&amp;MID($A1588,2,LEN($A1588)-1),$A1588&amp;".?")),$C1589:$C$6000,"Г")))</f>
        <v>68.94596095</v>
      </c>
      <c r="U1588" s="42">
        <f ca="1">IF(MID($A1588,3,10)="1.1.3",SUMIFS(U1589:U$6000,$A1589:$A$6000,$A1588&amp;".1",$B1589:$B$6000,"Наименование объекта по производству электрической энергии всего, в том числе:")+SUMIFS(U1589:U$6000,$A1589:$A$6000,$A1588&amp;".2",$B1589:$B$6000,"Наименование объекта по производству электрической энергии всего, в том числе:"),IF(AND($C1589&lt;&gt;"Г",$C1589&lt;&gt;""),SUMIFS(INDIRECT(ADDRESS(ROW($A1588),COLUMN(U$1),3,1)&amp;":"&amp;ADDRESS(ROW($A1588)+MATCH("Г",$C1589:$C$6000,0),COLUMN(U$1),3,1)),INDIRECT(ADDRESS(ROW($A1588),COLUMN($A$1),3,1)&amp;":"&amp;ADDRESS(ROW($A1588)+MATCH("Г",$C1589:$C$6000,0),COLUMN($A$1),3,1)),$A1588&amp;"*",INDIRECT(ADDRESS(ROW($A1588),COLUMN($C$1),3,1)&amp;":"&amp;ADDRESS(ROW($A1588)+MATCH("Г",$C1589:$C$6000,0),COLUMN($C$1),3,1)),"&lt;&gt;Г"),SUMIFS(U1589:U$6000,$A1589:$A$6000,IF(AND($A1588=$A1589,$C1588=$C1589),$A1588&amp;"*",IF(OR(MID($A1588,1,1)="0",MID($A1588,1,1)=0),"?"&amp;MID($A1588,2,LEN($A1588)-1),$A1588&amp;".?")),$C1589:$C$6000,"Г")))</f>
        <v>0</v>
      </c>
      <c r="V1588" s="42">
        <f ca="1">IF(MID($A1588,3,10)="1.1.3",SUMIFS(V1589:V$6000,$A1589:$A$6000,$A1588&amp;".1",$B1589:$B$6000,"Наименование объекта по производству электрической энергии всего, в том числе:")+SUMIFS(V1589:V$6000,$A1589:$A$6000,$A1588&amp;".2",$B1589:$B$6000,"Наименование объекта по производству электрической энергии всего, в том числе:"),IF(AND($C1589&lt;&gt;"Г",$C1589&lt;&gt;""),SUMIFS(INDIRECT(ADDRESS(ROW($A1588),COLUMN(V$1),3,1)&amp;":"&amp;ADDRESS(ROW($A1588)+MATCH("Г",$C1589:$C$6000,0),COLUMN(V$1),3,1)),INDIRECT(ADDRESS(ROW($A1588),COLUMN($A$1),3,1)&amp;":"&amp;ADDRESS(ROW($A1588)+MATCH("Г",$C1589:$C$6000,0),COLUMN($A$1),3,1)),$A1588&amp;"*",INDIRECT(ADDRESS(ROW($A1588),COLUMN($C$1),3,1)&amp;":"&amp;ADDRESS(ROW($A1588)+MATCH("Г",$C1589:$C$6000,0),COLUMN($C$1),3,1)),"&lt;&gt;Г"),SUMIFS(V1589:V$6000,$A1589:$A$6000,IF(AND($A1588=$A1589,$C1588=$C1589),$A1588&amp;"*",IF(OR(MID($A1588,1,1)="0",MID($A1588,1,1)=0),"?"&amp;MID($A1588,2,LEN($A1588)-1),$A1588&amp;".?")),$C1589:$C$6000,"Г")))</f>
        <v>1.1641532182693499E-13</v>
      </c>
      <c r="W1588" s="42">
        <f ca="1">IF(MID($A1588,3,10)="1.1.3",SUMIFS(W1589:W$6000,$A1589:$A$6000,$A1588&amp;".1",$B1589:$B$6000,"Наименование объекта по производству электрической энергии всего, в том числе:")+SUMIFS(W1589:W$6000,$A1589:$A$6000,$A1588&amp;".2",$B1589:$B$6000,"Наименование объекта по производству электрической энергии всего, в том числе:"),IF(AND($C1589&lt;&gt;"Г",$C1589&lt;&gt;""),SUMIFS(INDIRECT(ADDRESS(ROW($A1588),COLUMN(W$1),3,1)&amp;":"&amp;ADDRESS(ROW($A1588)+MATCH("Г",$C1589:$C$6000,0),COLUMN(W$1),3,1)),INDIRECT(ADDRESS(ROW($A1588),COLUMN($A$1),3,1)&amp;":"&amp;ADDRESS(ROW($A1588)+MATCH("Г",$C1589:$C$6000,0),COLUMN($A$1),3,1)),$A1588&amp;"*",INDIRECT(ADDRESS(ROW($A1588),COLUMN($C$1),3,1)&amp;":"&amp;ADDRESS(ROW($A1588)+MATCH("Г",$C1589:$C$6000,0),COLUMN($C$1),3,1)),"&lt;&gt;Г"),SUMIFS(W1589:W$6000,$A1589:$A$6000,IF(AND($A1588=$A1589,$C1588=$C1589),$A1588&amp;"*",IF(OR(MID($A1588,1,1)="0",MID($A1588,1,1)=0),"?"&amp;MID($A1588,2,LEN($A1588)-1),$A1588&amp;".?")),$C1589:$C$6000,"Г")))</f>
        <v>0</v>
      </c>
      <c r="X1588" s="42">
        <f ca="1">IF(MID($A1588,3,10)="1.1.3",SUMIFS(X1589:X$6000,$A1589:$A$6000,$A1588&amp;".1",$B1589:$B$6000,"Наименование объекта по производству электрической энергии всего, в том числе:")+SUMIFS(X1589:X$6000,$A1589:$A$6000,$A1588&amp;".2",$B1589:$B$6000,"Наименование объекта по производству электрической энергии всего, в том числе:"),IF(AND($C1589&lt;&gt;"Г",$C1589&lt;&gt;""),SUMIFS(INDIRECT(ADDRESS(ROW($A1588),COLUMN(X$1),3,1)&amp;":"&amp;ADDRESS(ROW($A1588)+MATCH("Г",$C1589:$C$6000,0),COLUMN(X$1),3,1)),INDIRECT(ADDRESS(ROW($A1588),COLUMN($A$1),3,1)&amp;":"&amp;ADDRESS(ROW($A1588)+MATCH("Г",$C1589:$C$6000,0),COLUMN($A$1),3,1)),$A1588&amp;"*",INDIRECT(ADDRESS(ROW($A1588),COLUMN($C$1),3,1)&amp;":"&amp;ADDRESS(ROW($A1588)+MATCH("Г",$C1589:$C$6000,0),COLUMN($C$1),3,1)),"&lt;&gt;Г"),SUMIFS(X1589:X$6000,$A1589:$A$6000,IF(AND($A1588=$A1589,$C1588=$C1589),$A1588&amp;"*",IF(OR(MID($A1588,1,1)="0",MID($A1588,1,1)=0),"?"&amp;MID($A1588,2,LEN($A1588)-1),$A1588&amp;".?")),$C1589:$C$6000,"Г")))</f>
        <v>1.1641532182693499E-13</v>
      </c>
      <c r="Y1588" s="42">
        <f ca="1">IF(MID($A1588,3,10)="1.1.3",SUMIFS(Y1589:Y$6000,$A1589:$A$6000,$A1588&amp;".1",$B1589:$B$6000,"Наименование объекта по производству электрической энергии всего, в том числе:")+SUMIFS(Y1589:Y$6000,$A1589:$A$6000,$A1588&amp;".2",$B1589:$B$6000,"Наименование объекта по производству электрической энергии всего, в том числе:"),IF(AND($C1589&lt;&gt;"Г",$C1589&lt;&gt;""),SUMIFS(INDIRECT(ADDRESS(ROW($A1588),COLUMN(Y$1),3,1)&amp;":"&amp;ADDRESS(ROW($A1588)+MATCH("Г",$C1589:$C$6000,0),COLUMN(Y$1),3,1)),INDIRECT(ADDRESS(ROW($A1588),COLUMN($A$1),3,1)&amp;":"&amp;ADDRESS(ROW($A1588)+MATCH("Г",$C1589:$C$6000,0),COLUMN($A$1),3,1)),$A1588&amp;"*",INDIRECT(ADDRESS(ROW($A1588),COLUMN($C$1),3,1)&amp;":"&amp;ADDRESS(ROW($A1588)+MATCH("Г",$C1589:$C$6000,0),COLUMN($C$1),3,1)),"&lt;&gt;Г"),SUMIFS(Y1589:Y$6000,$A1589:$A$6000,IF(AND($A1588=$A1589,$C1588=$C1589),$A1588&amp;"*",IF(OR(MID($A1588,1,1)="0",MID($A1588,1,1)=0),"?"&amp;MID($A1588,2,LEN($A1588)-1),$A1588&amp;".?")),$C1589:$C$6000,"Г")))</f>
        <v>0</v>
      </c>
      <c r="Z1588" s="42">
        <f ca="1">IF(MID($A1588,3,10)="1.1.3",SUMIFS(Z1589:Z$6000,$A1589:$A$6000,$A1588&amp;".1",$B1589:$B$6000,"Наименование объекта по производству электрической энергии всего, в том числе:")+SUMIFS(Z1589:Z$6000,$A1589:$A$6000,$A1588&amp;".2",$B1589:$B$6000,"Наименование объекта по производству электрической энергии всего, в том числе:"),IF(AND($C1589&lt;&gt;"Г",$C1589&lt;&gt;""),SUMIFS(INDIRECT(ADDRESS(ROW($A1588),COLUMN(Z$1),3,1)&amp;":"&amp;ADDRESS(ROW($A1588)+MATCH("Г",$C1589:$C$6000,0),COLUMN(Z$1),3,1)),INDIRECT(ADDRESS(ROW($A1588),COLUMN($A$1),3,1)&amp;":"&amp;ADDRESS(ROW($A1588)+MATCH("Г",$C1589:$C$6000,0),COLUMN($A$1),3,1)),$A1588&amp;"*",INDIRECT(ADDRESS(ROW($A1588),COLUMN($C$1),3,1)&amp;":"&amp;ADDRESS(ROW($A1588)+MATCH("Г",$C1589:$C$6000,0),COLUMN($C$1),3,1)),"&lt;&gt;Г"),SUMIFS(Z1589:Z$6000,$A1589:$A$6000,IF(AND($A1588=$A1589,$C1588=$C1589),$A1588&amp;"*",IF(OR(MID($A1588,1,1)="0",MID($A1588,1,1)=0),"?"&amp;MID($A1588,2,LEN($A1588)-1),$A1588&amp;".?")),$C1589:$C$6000,"Г")))</f>
        <v>0.23209253085708201</v>
      </c>
      <c r="AA1588" s="42">
        <f ca="1">IF(MID($A1588,3,10)="1.1.3",SUMIFS(AA1589:AA$6000,$A1589:$A$6000,$A1588&amp;".1",$B1589:$B$6000,"Наименование объекта по производству электрической энергии всего, в том числе:")+SUMIFS(AA1589:AA$6000,$A1589:$A$6000,$A1588&amp;".2",$B1589:$B$6000,"Наименование объекта по производству электрической энергии всего, в том числе:"),IF(AND($C1589&lt;&gt;"Г",$C1589&lt;&gt;""),SUMIFS(INDIRECT(ADDRESS(ROW($A1588),COLUMN(AA$1),3,1)&amp;":"&amp;ADDRESS(ROW($A1588)+MATCH("Г",$C1589:$C$6000,0),COLUMN(AA$1),3,1)),INDIRECT(ADDRESS(ROW($A1588),COLUMN($A$1),3,1)&amp;":"&amp;ADDRESS(ROW($A1588)+MATCH("Г",$C1589:$C$6000,0),COLUMN($A$1),3,1)),$A1588&amp;"*",INDIRECT(ADDRESS(ROW($A1588),COLUMN($C$1),3,1)&amp;":"&amp;ADDRESS(ROW($A1588)+MATCH("Г",$C1589:$C$6000,0),COLUMN($C$1),3,1)),"&lt;&gt;Г"),SUMIFS(AA1589:AA$6000,$A1589:$A$6000,IF(AND($A1588=$A1589,$C1588=$C1589),$A1588&amp;"*",IF(OR(MID($A1588,1,1)="0",MID($A1588,1,1)=0),"?"&amp;MID($A1588,2,LEN($A1588)-1),$A1588&amp;".?")),$C1589:$C$6000,"Г")))</f>
        <v>0</v>
      </c>
      <c r="AB1588" s="42">
        <f ca="1">IF(MID($A1588,3,10)="1.1.3",SUMIFS(AB1589:AB$6000,$A1589:$A$6000,$A1588&amp;".1",$B1589:$B$6000,"Наименование объекта по производству электрической энергии всего, в том числе:")+SUMIFS(AB1589:AB$6000,$A1589:$A$6000,$A1588&amp;".2",$B1589:$B$6000,"Наименование объекта по производству электрической энергии всего, в том числе:"),IF(AND($C1589&lt;&gt;"Г",$C1589&lt;&gt;""),SUMIFS(INDIRECT(ADDRESS(ROW($A1588),COLUMN(AB$1),3,1)&amp;":"&amp;ADDRESS(ROW($A1588)+MATCH("Г",$C1589:$C$6000,0),COLUMN(AB$1),3,1)),INDIRECT(ADDRESS(ROW($A1588),COLUMN($A$1),3,1)&amp;":"&amp;ADDRESS(ROW($A1588)+MATCH("Г",$C1589:$C$6000,0),COLUMN($A$1),3,1)),$A1588&amp;"*",INDIRECT(ADDRESS(ROW($A1588),COLUMN($C$1),3,1)&amp;":"&amp;ADDRESS(ROW($A1588)+MATCH("Г",$C1589:$C$6000,0),COLUMN($C$1),3,1)),"&lt;&gt;Г"),SUMIFS(AB1589:AB$6000,$A1589:$A$6000,IF(AND($A1588=$A1589,$C1588=$C1589),$A1588&amp;"*",IF(OR(MID($A1588,1,1)="0",MID($A1588,1,1)=0),"?"&amp;MID($A1588,2,LEN($A1588)-1),$A1588&amp;".?")),$C1589:$C$6000,"Г")))</f>
        <v>0.23209253000000002</v>
      </c>
      <c r="AC1588" s="42">
        <f ca="1">IF(MID($A1588,3,10)="1.1.3",SUMIFS(AC1589:AC$6000,$A1589:$A$6000,$A1588&amp;".1",$B1589:$B$6000,"Наименование объекта по производству электрической энергии всего, в том числе:")+SUMIFS(AC1589:AC$6000,$A1589:$A$6000,$A1588&amp;".2",$B1589:$B$6000,"Наименование объекта по производству электрической энергии всего, в том числе:"),IF(AND($C1589&lt;&gt;"Г",$C1589&lt;&gt;""),SUMIFS(INDIRECT(ADDRESS(ROW($A1588),COLUMN(AC$1),3,1)&amp;":"&amp;ADDRESS(ROW($A1588)+MATCH("Г",$C1589:$C$6000,0),COLUMN(AC$1),3,1)),INDIRECT(ADDRESS(ROW($A1588),COLUMN($A$1),3,1)&amp;":"&amp;ADDRESS(ROW($A1588)+MATCH("Г",$C1589:$C$6000,0),COLUMN($A$1),3,1)),$A1588&amp;"*",INDIRECT(ADDRESS(ROW($A1588),COLUMN($C$1),3,1)&amp;":"&amp;ADDRESS(ROW($A1588)+MATCH("Г",$C1589:$C$6000,0),COLUMN($C$1),3,1)),"&lt;&gt;Г"),SUMIFS(AC1589:AC$6000,$A1589:$A$6000,IF(AND($A1588=$A1589,$C1588=$C1589),$A1588&amp;"*",IF(OR(MID($A1588,1,1)="0",MID($A1588,1,1)=0),"?"&amp;MID($A1588,2,LEN($A1588)-1),$A1588&amp;".?")),$C1589:$C$6000,"Г")))</f>
        <v>0</v>
      </c>
      <c r="AD1588" s="42">
        <f ca="1">IF(MID($A1588,3,10)="1.1.3",SUMIFS(AD1589:AD$6000,$A1589:$A$6000,$A1588&amp;".1",$B1589:$B$6000,"Наименование объекта по производству электрической энергии всего, в том числе:")+SUMIFS(AD1589:AD$6000,$A1589:$A$6000,$A1588&amp;".2",$B1589:$B$6000,"Наименование объекта по производству электрической энергии всего, в том числе:"),IF(AND($C1589&lt;&gt;"Г",$C1589&lt;&gt;""),SUMIFS(INDIRECT(ADDRESS(ROW($A1588),COLUMN(AD$1),3,1)&amp;":"&amp;ADDRESS(ROW($A1588)+MATCH("Г",$C1589:$C$6000,0),COLUMN(AD$1),3,1)),INDIRECT(ADDRESS(ROW($A1588),COLUMN($A$1),3,1)&amp;":"&amp;ADDRESS(ROW($A1588)+MATCH("Г",$C1589:$C$6000,0),COLUMN($A$1),3,1)),$A1588&amp;"*",INDIRECT(ADDRESS(ROW($A1588),COLUMN($C$1),3,1)&amp;":"&amp;ADDRESS(ROW($A1588)+MATCH("Г",$C1589:$C$6000,0),COLUMN($C$1),3,1)),"&lt;&gt;Г"),SUMIFS(AD1589:AD$6000,$A1589:$A$6000,IF(AND($A1588=$A1589,$C1588=$C1589),$A1588&amp;"*",IF(OR(MID($A1588,1,1)="0",MID($A1588,1,1)=0),"?"&amp;MID($A1588,2,LEN($A1588)-1),$A1588&amp;".?")),$C1589:$C$6000,"Г")))</f>
        <v>0</v>
      </c>
      <c r="AE1588" s="42">
        <f ca="1">IF(MID($A1588,3,10)="1.1.3",SUMIFS(AE1589:AE$6000,$A1589:$A$6000,$A1588&amp;".1",$B1589:$B$6000,"Наименование объекта по производству электрической энергии всего, в том числе:")+SUMIFS(AE1589:AE$6000,$A1589:$A$6000,$A1588&amp;".2",$B1589:$B$6000,"Наименование объекта по производству электрической энергии всего, в том числе:"),IF(AND($C1589&lt;&gt;"Г",$C1589&lt;&gt;""),SUMIFS(INDIRECT(ADDRESS(ROW($A1588),COLUMN(AE$1),3,1)&amp;":"&amp;ADDRESS(ROW($A1588)+MATCH("Г",$C1589:$C$6000,0),COLUMN(AE$1),3,1)),INDIRECT(ADDRESS(ROW($A1588),COLUMN($A$1),3,1)&amp;":"&amp;ADDRESS(ROW($A1588)+MATCH("Г",$C1589:$C$6000,0),COLUMN($A$1),3,1)),$A1588&amp;"*",INDIRECT(ADDRESS(ROW($A1588),COLUMN($C$1),3,1)&amp;":"&amp;ADDRESS(ROW($A1588)+MATCH("Г",$C1589:$C$6000,0),COLUMN($C$1),3,1)),"&lt;&gt;Г"),SUMIFS(AE1589:AE$6000,$A1589:$A$6000,IF(AND($A1588=$A1589,$C1588=$C1589),$A1588&amp;"*",IF(OR(MID($A1588,1,1)="0",MID($A1588,1,1)=0),"?"&amp;MID($A1588,2,LEN($A1588)-1),$A1588&amp;".?")),$C1589:$C$6000,"Г")))</f>
        <v>0</v>
      </c>
      <c r="AF1588" s="42">
        <f ca="1">IF(MID($A1588,3,10)="1.1.3",SUMIFS(AF1589:AF$6000,$A1589:$A$6000,$A1588&amp;".1",$B1589:$B$6000,"Наименование объекта по производству электрической энергии всего, в том числе:")+SUMIFS(AF1589:AF$6000,$A1589:$A$6000,$A1588&amp;".2",$B1589:$B$6000,"Наименование объекта по производству электрической энергии всего, в том числе:"),IF(AND($C1589&lt;&gt;"Г",$C1589&lt;&gt;""),SUMIFS(INDIRECT(ADDRESS(ROW($A1588),COLUMN(AF$1),3,1)&amp;":"&amp;ADDRESS(ROW($A1588)+MATCH("Г",$C1589:$C$6000,0),COLUMN(AF$1),3,1)),INDIRECT(ADDRESS(ROW($A1588),COLUMN($A$1),3,1)&amp;":"&amp;ADDRESS(ROW($A1588)+MATCH("Г",$C1589:$C$6000,0),COLUMN($A$1),3,1)),$A1588&amp;"*",INDIRECT(ADDRESS(ROW($A1588),COLUMN($C$1),3,1)&amp;":"&amp;ADDRESS(ROW($A1588)+MATCH("Г",$C1589:$C$6000,0),COLUMN($C$1),3,1)),"&lt;&gt;Г"),SUMIFS(AF1589:AF$6000,$A1589:$A$6000,IF(AND($A1588=$A1589,$C1588=$C1589),$A1588&amp;"*",IF(OR(MID($A1588,1,1)="0",MID($A1588,1,1)=0),"?"&amp;MID($A1588,2,LEN($A1588)-1),$A1588&amp;".?")),$C1589:$C$6000,"Г")))</f>
        <v>0</v>
      </c>
      <c r="AG1588" s="42">
        <f ca="1">IF(MID($A1588,3,10)="1.1.3",SUMIFS(AG1589:AG$6000,$A1589:$A$6000,$A1588&amp;".1",$B1589:$B$6000,"Наименование объекта по производству электрической энергии всего, в том числе:")+SUMIFS(AG1589:AG$6000,$A1589:$A$6000,$A1588&amp;".2",$B1589:$B$6000,"Наименование объекта по производству электрической энергии всего, в том числе:"),IF(AND($C1589&lt;&gt;"Г",$C1589&lt;&gt;""),SUMIFS(INDIRECT(ADDRESS(ROW($A1588),COLUMN(AG$1),3,1)&amp;":"&amp;ADDRESS(ROW($A1588)+MATCH("Г",$C1589:$C$6000,0),COLUMN(AG$1),3,1)),INDIRECT(ADDRESS(ROW($A1588),COLUMN($A$1),3,1)&amp;":"&amp;ADDRESS(ROW($A1588)+MATCH("Г",$C1589:$C$6000,0),COLUMN($A$1),3,1)),$A1588&amp;"*",INDIRECT(ADDRESS(ROW($A1588),COLUMN($C$1),3,1)&amp;":"&amp;ADDRESS(ROW($A1588)+MATCH("Г",$C1589:$C$6000,0),COLUMN($C$1),3,1)),"&lt;&gt;Г"),SUMIFS(AG1589:AG$6000,$A1589:$A$6000,IF(AND($A1588=$A1589,$C1588=$C1589),$A1588&amp;"*",IF(OR(MID($A1588,1,1)="0",MID($A1588,1,1)=0),"?"&amp;MID($A1588,2,LEN($A1588)-1),$A1588&amp;".?")),$C1589:$C$6000,"Г")))</f>
        <v>0</v>
      </c>
      <c r="AH1588" s="42">
        <f ca="1">IF(MID($A1588,3,10)="1.1.3",SUMIFS(AH1589:AH$6000,$A1589:$A$6000,$A1588&amp;".1",$B1589:$B$6000,"Наименование объекта по производству электрической энергии всего, в том числе:")+SUMIFS(AH1589:AH$6000,$A1589:$A$6000,$A1588&amp;".2",$B1589:$B$6000,"Наименование объекта по производству электрической энергии всего, в том числе:"),IF(AND($C1589&lt;&gt;"Г",$C1589&lt;&gt;""),SUMIFS(INDIRECT(ADDRESS(ROW($A1588),COLUMN(AH$1),3,1)&amp;":"&amp;ADDRESS(ROW($A1588)+MATCH("Г",$C1589:$C$6000,0),COLUMN(AH$1),3,1)),INDIRECT(ADDRESS(ROW($A1588),COLUMN($A$1),3,1)&amp;":"&amp;ADDRESS(ROW($A1588)+MATCH("Г",$C1589:$C$6000,0),COLUMN($A$1),3,1)),$A1588&amp;"*",INDIRECT(ADDRESS(ROW($A1588),COLUMN($C$1),3,1)&amp;":"&amp;ADDRESS(ROW($A1588)+MATCH("Г",$C1589:$C$6000,0),COLUMN($C$1),3,1)),"&lt;&gt;Г"),SUMIFS(AH1589:AH$6000,$A1589:$A$6000,IF(AND($A1588=$A1589,$C1588=$C1589),$A1588&amp;"*",IF(OR(MID($A1588,1,1)="0",MID($A1588,1,1)=0),"?"&amp;MID($A1588,2,LEN($A1588)-1),$A1588&amp;".?")),$C1589:$C$6000,"Г")))</f>
        <v>0</v>
      </c>
      <c r="AI1588" s="42">
        <f ca="1">IF(MID($A1588,3,10)="1.1.3",SUMIFS(AI1589:AI$6000,$A1589:$A$6000,$A1588&amp;".1",$B1589:$B$6000,"Наименование объекта по производству электрической энергии всего, в том числе:")+SUMIFS(AI1589:AI$6000,$A1589:$A$6000,$A1588&amp;".2",$B1589:$B$6000,"Наименование объекта по производству электрической энергии всего, в том числе:"),IF(AND($C1589&lt;&gt;"Г",$C1589&lt;&gt;""),SUMIFS(INDIRECT(ADDRESS(ROW($A1588),COLUMN(AI$1),3,1)&amp;":"&amp;ADDRESS(ROW($A1588)+MATCH("Г",$C1589:$C$6000,0),COLUMN(AI$1),3,1)),INDIRECT(ADDRESS(ROW($A1588),COLUMN($A$1),3,1)&amp;":"&amp;ADDRESS(ROW($A1588)+MATCH("Г",$C1589:$C$6000,0),COLUMN($A$1),3,1)),$A1588&amp;"*",INDIRECT(ADDRESS(ROW($A1588),COLUMN($C$1),3,1)&amp;":"&amp;ADDRESS(ROW($A1588)+MATCH("Г",$C1589:$C$6000,0),COLUMN($C$1),3,1)),"&lt;&gt;Г"),SUMIFS(AI1589:AI$6000,$A1589:$A$6000,IF(AND($A1588=$A1589,$C1588=$C1589),$A1588&amp;"*",IF(OR(MID($A1588,1,1)="0",MID($A1588,1,1)=0),"?"&amp;MID($A1588,2,LEN($A1588)-1),$A1588&amp;".?")),$C1589:$C$6000,"Г")))</f>
        <v>0</v>
      </c>
      <c r="AJ1588" s="42">
        <f ca="1">IF(MID($A1588,3,10)="1.1.3",SUMIFS(AJ1589:AJ$6000,$A1589:$A$6000,$A1588&amp;".1",$B1589:$B$6000,"Наименование объекта по производству электрической энергии всего, в том числе:")+SUMIFS(AJ1589:AJ$6000,$A1589:$A$6000,$A1588&amp;".2",$B1589:$B$6000,"Наименование объекта по производству электрической энергии всего, в том числе:"),IF(AND($C1589&lt;&gt;"Г",$C1589&lt;&gt;""),SUMIFS(INDIRECT(ADDRESS(ROW($A1588),COLUMN(AJ$1),3,1)&amp;":"&amp;ADDRESS(ROW($A1588)+MATCH("Г",$C1589:$C$6000,0),COLUMN(AJ$1),3,1)),INDIRECT(ADDRESS(ROW($A1588),COLUMN($A$1),3,1)&amp;":"&amp;ADDRESS(ROW($A1588)+MATCH("Г",$C1589:$C$6000,0),COLUMN($A$1),3,1)),$A1588&amp;"*",INDIRECT(ADDRESS(ROW($A1588),COLUMN($C$1),3,1)&amp;":"&amp;ADDRESS(ROW($A1588)+MATCH("Г",$C1589:$C$6000,0),COLUMN($C$1),3,1)),"&lt;&gt;Г"),SUMIFS(AJ1589:AJ$6000,$A1589:$A$6000,IF(AND($A1588=$A1589,$C1588=$C1589),$A1588&amp;"*",IF(OR(MID($A1588,1,1)="0",MID($A1588,1,1)=0),"?"&amp;MID($A1588,2,LEN($A1588)-1),$A1588&amp;".?")),$C1589:$C$6000,"Г")))</f>
        <v>0</v>
      </c>
      <c r="AK1588" s="42">
        <f ca="1">IF(MID($A1588,3,10)="1.1.3",SUMIFS(AK1589:AK$6000,$A1589:$A$6000,$A1588&amp;".1",$B1589:$B$6000,"Наименование объекта по производству электрической энергии всего, в том числе:")+SUMIFS(AK1589:AK$6000,$A1589:$A$6000,$A1588&amp;".2",$B1589:$B$6000,"Наименование объекта по производству электрической энергии всего, в том числе:"),IF(AND($C1589&lt;&gt;"Г",$C1589&lt;&gt;""),SUMIFS(INDIRECT(ADDRESS(ROW($A1588),COLUMN(AK$1),3,1)&amp;":"&amp;ADDRESS(ROW($A1588)+MATCH("Г",$C1589:$C$6000,0),COLUMN(AK$1),3,1)),INDIRECT(ADDRESS(ROW($A1588),COLUMN($A$1),3,1)&amp;":"&amp;ADDRESS(ROW($A1588)+MATCH("Г",$C1589:$C$6000,0),COLUMN($A$1),3,1)),$A1588&amp;"*",INDIRECT(ADDRESS(ROW($A1588),COLUMN($C$1),3,1)&amp;":"&amp;ADDRESS(ROW($A1588)+MATCH("Г",$C1589:$C$6000,0),COLUMN($C$1),3,1)),"&lt;&gt;Г"),SUMIFS(AK1589:AK$6000,$A1589:$A$6000,IF(AND($A1588=$A1589,$C1588=$C1589),$A1588&amp;"*",IF(OR(MID($A1588,1,1)="0",MID($A1588,1,1)=0),"?"&amp;MID($A1588,2,LEN($A1588)-1),$A1588&amp;".?")),$C1589:$C$6000,"Г")))</f>
        <v>0</v>
      </c>
      <c r="AL1588" s="42" t="s">
        <v>951</v>
      </c>
      <c r="AM1588" s="42">
        <f ca="1">IF(MID($A1588,3,10)="1.1.3",SUMIFS(AM1589:AM$6000,$A1589:$A$6000,$A1588&amp;".1",$B1589:$B$6000,"Наименование объекта по производству электрической энергии всего, в том числе:")+SUMIFS(AM1589:AM$6000,$A1589:$A$6000,$A1588&amp;".2",$B1589:$B$6000,"Наименование объекта по производству электрической энергии всего, в том числе:"),IF(AND($C1589&lt;&gt;"Г",$C1589&lt;&gt;""),SUMIFS(INDIRECT(ADDRESS(ROW($A1588),COLUMN(AM$1),3,1)&amp;":"&amp;ADDRESS(ROW($A1588)+MATCH("Г",$C1589:$C$6000,0),COLUMN(AM$1),3,1)),INDIRECT(ADDRESS(ROW($A1588),COLUMN($A$1),3,1)&amp;":"&amp;ADDRESS(ROW($A1588)+MATCH("Г",$C1589:$C$6000,0),COLUMN($A$1),3,1)),$A1588&amp;"*",INDIRECT(ADDRESS(ROW($A1588),COLUMN($C$1),3,1)&amp;":"&amp;ADDRESS(ROW($A1588)+MATCH("Г",$C1589:$C$6000,0),COLUMN($C$1),3,1)),"&lt;&gt;Г"),SUMIFS(AM1589:AM$6000,$A1589:$A$6000,IF(AND($A1588=$A1589,$C1588=$C1589),$A1588&amp;"*",IF(OR(MID($A1588,1,1)="0",MID($A1588,1,1)=0),"?"&amp;MID($A1588,2,LEN($A1588)-1),$A1588&amp;".?")),$C1589:$C$6000,"Г")))</f>
        <v>0</v>
      </c>
      <c r="AN1588" s="42">
        <f ca="1">IF(MID($A1588,3,10)="1.1.3",SUMIFS(AN1589:AN$6000,$A1589:$A$6000,$A1588&amp;".1",$B1589:$B$6000,"Наименование объекта по производству электрической энергии всего, в том числе:")+SUMIFS(AN1589:AN$6000,$A1589:$A$6000,$A1588&amp;".2",$B1589:$B$6000,"Наименование объекта по производству электрической энергии всего, в том числе:"),IF(AND($C1589&lt;&gt;"Г",$C1589&lt;&gt;""),SUMIFS(INDIRECT(ADDRESS(ROW($A1588),COLUMN(AN$1),3,1)&amp;":"&amp;ADDRESS(ROW($A1588)+MATCH("Г",$C1589:$C$6000,0),COLUMN(AN$1),3,1)),INDIRECT(ADDRESS(ROW($A1588),COLUMN($A$1),3,1)&amp;":"&amp;ADDRESS(ROW($A1588)+MATCH("Г",$C1589:$C$6000,0),COLUMN($A$1),3,1)),$A1588&amp;"*",INDIRECT(ADDRESS(ROW($A1588),COLUMN($C$1),3,1)&amp;":"&amp;ADDRESS(ROW($A1588)+MATCH("Г",$C1589:$C$6000,0),COLUMN($C$1),3,1)),"&lt;&gt;Г"),SUMIFS(AN1589:AN$6000,$A1589:$A$6000,IF(AND($A1588=$A1589,$C1588=$C1589),$A1588&amp;"*",IF(OR(MID($A1588,1,1)="0",MID($A1588,1,1)=0),"?"&amp;MID($A1588,2,LEN($A1588)-1),$A1588&amp;".?")),$C1589:$C$6000,"Г")))</f>
        <v>0</v>
      </c>
      <c r="AO1588" s="40" t="s">
        <v>951</v>
      </c>
    </row>
    <row r="1589" spans="1:41" ht="78.75" x14ac:dyDescent="0.25">
      <c r="A1589" s="44" t="s">
        <v>2888</v>
      </c>
      <c r="B1589" s="44" t="s">
        <v>2889</v>
      </c>
      <c r="C1589" s="44" t="s">
        <v>2890</v>
      </c>
      <c r="D1589" s="44" t="s">
        <v>117</v>
      </c>
      <c r="E1589" s="45">
        <v>2011</v>
      </c>
      <c r="F1589" s="45">
        <v>2026</v>
      </c>
      <c r="G1589" s="45">
        <v>2022</v>
      </c>
      <c r="H1589" s="46">
        <v>139.91403390000002</v>
      </c>
      <c r="I1589" s="46">
        <v>139.91403390000002</v>
      </c>
      <c r="J1589" s="46">
        <v>699.25328210999999</v>
      </c>
      <c r="K1589" s="46">
        <v>699.25328210999999</v>
      </c>
      <c r="L1589" s="46">
        <v>35.271825720000002</v>
      </c>
      <c r="M1589" s="46">
        <v>203.17414141</v>
      </c>
      <c r="N1589" s="46">
        <v>391.91846863999996</v>
      </c>
      <c r="O1589" s="46">
        <v>68.888846340000001</v>
      </c>
      <c r="P1589" s="46">
        <v>699.25328210999999</v>
      </c>
      <c r="Q1589" s="46">
        <v>35.271825720000002</v>
      </c>
      <c r="R1589" s="46">
        <v>203.17414141</v>
      </c>
      <c r="S1589" s="46">
        <v>391.91846863999996</v>
      </c>
      <c r="T1589" s="46">
        <v>68.888846340000001</v>
      </c>
      <c r="U1589" s="46">
        <v>0</v>
      </c>
      <c r="V1589" s="46">
        <v>1.1641532182693499E-13</v>
      </c>
      <c r="W1589" s="46">
        <v>0</v>
      </c>
      <c r="X1589" s="46">
        <v>1.1641532182693499E-13</v>
      </c>
      <c r="Y1589" s="46">
        <v>0</v>
      </c>
      <c r="Z1589" s="46">
        <v>0</v>
      </c>
      <c r="AA1589" s="46">
        <v>0</v>
      </c>
      <c r="AB1589" s="46">
        <v>0</v>
      </c>
      <c r="AC1589" s="46">
        <v>0</v>
      </c>
      <c r="AD1589" s="46">
        <v>0</v>
      </c>
      <c r="AE1589" s="46">
        <v>0</v>
      </c>
      <c r="AF1589" s="46">
        <v>0</v>
      </c>
      <c r="AG1589" s="46">
        <v>0</v>
      </c>
      <c r="AH1589" s="46">
        <v>0</v>
      </c>
      <c r="AI1589" s="46">
        <v>0</v>
      </c>
      <c r="AJ1589" s="46">
        <v>0</v>
      </c>
      <c r="AK1589" s="46">
        <v>0</v>
      </c>
      <c r="AL1589" s="46" t="s">
        <v>951</v>
      </c>
      <c r="AM1589" s="46">
        <v>0</v>
      </c>
      <c r="AN1589" s="46">
        <v>0</v>
      </c>
      <c r="AO1589" s="44" t="s">
        <v>2891</v>
      </c>
    </row>
    <row r="1590" spans="1:41" ht="47.25" x14ac:dyDescent="0.25">
      <c r="A1590" s="44" t="s">
        <v>2888</v>
      </c>
      <c r="B1590" s="44" t="s">
        <v>2892</v>
      </c>
      <c r="C1590" s="44" t="s">
        <v>2893</v>
      </c>
      <c r="D1590" s="44" t="s">
        <v>183</v>
      </c>
      <c r="E1590" s="45">
        <v>2023</v>
      </c>
      <c r="F1590" s="45" t="s">
        <v>951</v>
      </c>
      <c r="G1590" s="45">
        <v>2023</v>
      </c>
      <c r="H1590" s="46" t="s">
        <v>951</v>
      </c>
      <c r="I1590" s="46" t="s">
        <v>951</v>
      </c>
      <c r="J1590" s="46">
        <v>0</v>
      </c>
      <c r="K1590" s="46" t="s">
        <v>951</v>
      </c>
      <c r="L1590" s="46" t="s">
        <v>951</v>
      </c>
      <c r="M1590" s="46" t="s">
        <v>951</v>
      </c>
      <c r="N1590" s="46" t="s">
        <v>951</v>
      </c>
      <c r="O1590" s="46" t="s">
        <v>951</v>
      </c>
      <c r="P1590" s="46">
        <v>0.23209253000000002</v>
      </c>
      <c r="Q1590" s="46">
        <v>1.2565359999999999E-2</v>
      </c>
      <c r="R1590" s="46">
        <v>9.9055199999999996E-2</v>
      </c>
      <c r="S1590" s="46">
        <v>6.3357360000000001E-2</v>
      </c>
      <c r="T1590" s="46">
        <v>5.7114609999999996E-2</v>
      </c>
      <c r="U1590" s="46" t="s">
        <v>951</v>
      </c>
      <c r="V1590" s="46" t="s">
        <v>951</v>
      </c>
      <c r="W1590" s="46" t="s">
        <v>951</v>
      </c>
      <c r="X1590" s="46" t="s">
        <v>951</v>
      </c>
      <c r="Y1590" s="46">
        <v>0</v>
      </c>
      <c r="Z1590" s="46">
        <v>0.23209253085708201</v>
      </c>
      <c r="AA1590" s="46" t="s">
        <v>951</v>
      </c>
      <c r="AB1590" s="46">
        <v>0.23209253000000002</v>
      </c>
      <c r="AC1590" s="46" t="s">
        <v>951</v>
      </c>
      <c r="AD1590" s="46">
        <v>0</v>
      </c>
      <c r="AE1590" s="46" t="s">
        <v>951</v>
      </c>
      <c r="AF1590" s="46">
        <v>0</v>
      </c>
      <c r="AG1590" s="46" t="s">
        <v>951</v>
      </c>
      <c r="AH1590" s="46">
        <v>0</v>
      </c>
      <c r="AI1590" s="46" t="s">
        <v>951</v>
      </c>
      <c r="AJ1590" s="46">
        <v>0</v>
      </c>
      <c r="AK1590" s="46">
        <v>0</v>
      </c>
      <c r="AL1590" s="46" t="s">
        <v>951</v>
      </c>
      <c r="AM1590" s="46">
        <v>0</v>
      </c>
      <c r="AN1590" s="46">
        <v>0</v>
      </c>
      <c r="AO1590" s="44" t="s">
        <v>951</v>
      </c>
    </row>
    <row r="1591" spans="1:41" ht="31.5" x14ac:dyDescent="0.25">
      <c r="A1591" s="40" t="s">
        <v>2894</v>
      </c>
      <c r="B1591" s="40" t="s">
        <v>154</v>
      </c>
      <c r="C1591" s="40" t="s">
        <v>56</v>
      </c>
      <c r="D1591" s="40" t="s">
        <v>951</v>
      </c>
      <c r="E1591" s="41" t="s">
        <v>951</v>
      </c>
      <c r="F1591" s="41" t="s">
        <v>951</v>
      </c>
      <c r="G1591" s="41" t="s">
        <v>951</v>
      </c>
      <c r="H1591" s="42" t="s">
        <v>951</v>
      </c>
      <c r="I1591" s="42" t="s">
        <v>951</v>
      </c>
      <c r="J1591" s="42">
        <f ca="1">IF(MID($A1591,3,10)="1.1.3",SUMIFS(J1592:J$6000,$A1592:$A$6000,$A1591&amp;".1",$B1592:$B$6000,"Наименование объекта по производству электрической энергии всего, в том числе:")+SUMIFS(J1592:J$6000,$A1592:$A$6000,$A1591&amp;".2",$B1592:$B$6000,"Наименование объекта по производству электрической энергии всего, в том числе:"),IF(AND($C1592&lt;&gt;"Г",$C1592&lt;&gt;""),SUMIFS(INDIRECT(ADDRESS(ROW($A1591),COLUMN(J$1),3,1)&amp;":"&amp;ADDRESS(ROW($A1591)+MATCH("Г",$C1592:$C$6000,0),COLUMN(J$1),3,1)),INDIRECT(ADDRESS(ROW($A1591),COLUMN($A$1),3,1)&amp;":"&amp;ADDRESS(ROW($A1591)+MATCH("Г",$C1592:$C$6000,0),COLUMN($A$1),3,1)),$A1591&amp;"*",INDIRECT(ADDRESS(ROW($A1591),COLUMN($C$1),3,1)&amp;":"&amp;ADDRESS(ROW($A1591)+MATCH("Г",$C1592:$C$6000,0),COLUMN($C$1),3,1)),"&lt;&gt;Г"),SUMIFS(J1592:J$6000,$A1592:$A$6000,IF(AND($A1591=$A1592,$C1591=$C1592),$A1591&amp;"*",IF(OR(MID($A1591,1,1)="0",MID($A1591,1,1)=0),"?"&amp;MID($A1591,2,LEN($A1591)-1),$A1591&amp;".?")),$C1592:$C$6000,"Г")))</f>
        <v>0</v>
      </c>
      <c r="K1591" s="42">
        <f ca="1">IF(MID($A1591,3,10)="1.1.3",SUMIFS(K1592:K$6000,$A1592:$A$6000,$A1591&amp;".1",$B1592:$B$6000,"Наименование объекта по производству электрической энергии всего, в том числе:")+SUMIFS(K1592:K$6000,$A1592:$A$6000,$A1591&amp;".2",$B1592:$B$6000,"Наименование объекта по производству электрической энергии всего, в том числе:"),IF(AND($C1592&lt;&gt;"Г",$C1592&lt;&gt;""),SUMIFS(INDIRECT(ADDRESS(ROW($A1591),COLUMN(K$1),3,1)&amp;":"&amp;ADDRESS(ROW($A1591)+MATCH("Г",$C1592:$C$6000,0),COLUMN(K$1),3,1)),INDIRECT(ADDRESS(ROW($A1591),COLUMN($A$1),3,1)&amp;":"&amp;ADDRESS(ROW($A1591)+MATCH("Г",$C1592:$C$6000,0),COLUMN($A$1),3,1)),$A1591&amp;"*",INDIRECT(ADDRESS(ROW($A1591),COLUMN($C$1),3,1)&amp;":"&amp;ADDRESS(ROW($A1591)+MATCH("Г",$C1592:$C$6000,0),COLUMN($C$1),3,1)),"&lt;&gt;Г"),SUMIFS(K1592:K$6000,$A1592:$A$6000,IF(AND($A1591=$A1592,$C1591=$C1592),$A1591&amp;"*",IF(OR(MID($A1591,1,1)="0",MID($A1591,1,1)=0),"?"&amp;MID($A1591,2,LEN($A1591)-1),$A1591&amp;".?")),$C1592:$C$6000,"Г")))</f>
        <v>0</v>
      </c>
      <c r="L1591" s="42">
        <f ca="1">IF(MID($A1591,3,10)="1.1.3",SUMIFS(L1592:L$6000,$A1592:$A$6000,$A1591&amp;".1",$B1592:$B$6000,"Наименование объекта по производству электрической энергии всего, в том числе:")+SUMIFS(L1592:L$6000,$A1592:$A$6000,$A1591&amp;".2",$B1592:$B$6000,"Наименование объекта по производству электрической энергии всего, в том числе:"),IF(AND($C1592&lt;&gt;"Г",$C1592&lt;&gt;""),SUMIFS(INDIRECT(ADDRESS(ROW($A1591),COLUMN(L$1),3,1)&amp;":"&amp;ADDRESS(ROW($A1591)+MATCH("Г",$C1592:$C$6000,0),COLUMN(L$1),3,1)),INDIRECT(ADDRESS(ROW($A1591),COLUMN($A$1),3,1)&amp;":"&amp;ADDRESS(ROW($A1591)+MATCH("Г",$C1592:$C$6000,0),COLUMN($A$1),3,1)),$A1591&amp;"*",INDIRECT(ADDRESS(ROW($A1591),COLUMN($C$1),3,1)&amp;":"&amp;ADDRESS(ROW($A1591)+MATCH("Г",$C1592:$C$6000,0),COLUMN($C$1),3,1)),"&lt;&gt;Г"),SUMIFS(L1592:L$6000,$A1592:$A$6000,IF(AND($A1591=$A1592,$C1591=$C1592),$A1591&amp;"*",IF(OR(MID($A1591,1,1)="0",MID($A1591,1,1)=0),"?"&amp;MID($A1591,2,LEN($A1591)-1),$A1591&amp;".?")),$C1592:$C$6000,"Г")))</f>
        <v>0</v>
      </c>
      <c r="M1591" s="42">
        <f ca="1">IF(MID($A1591,3,10)="1.1.3",SUMIFS(M1592:M$6000,$A1592:$A$6000,$A1591&amp;".1",$B1592:$B$6000,"Наименование объекта по производству электрической энергии всего, в том числе:")+SUMIFS(M1592:M$6000,$A1592:$A$6000,$A1591&amp;".2",$B1592:$B$6000,"Наименование объекта по производству электрической энергии всего, в том числе:"),IF(AND($C1592&lt;&gt;"Г",$C1592&lt;&gt;""),SUMIFS(INDIRECT(ADDRESS(ROW($A1591),COLUMN(M$1),3,1)&amp;":"&amp;ADDRESS(ROW($A1591)+MATCH("Г",$C1592:$C$6000,0),COLUMN(M$1),3,1)),INDIRECT(ADDRESS(ROW($A1591),COLUMN($A$1),3,1)&amp;":"&amp;ADDRESS(ROW($A1591)+MATCH("Г",$C1592:$C$6000,0),COLUMN($A$1),3,1)),$A1591&amp;"*",INDIRECT(ADDRESS(ROW($A1591),COLUMN($C$1),3,1)&amp;":"&amp;ADDRESS(ROW($A1591)+MATCH("Г",$C1592:$C$6000,0),COLUMN($C$1),3,1)),"&lt;&gt;Г"),SUMIFS(M1592:M$6000,$A1592:$A$6000,IF(AND($A1591=$A1592,$C1591=$C1592),$A1591&amp;"*",IF(OR(MID($A1591,1,1)="0",MID($A1591,1,1)=0),"?"&amp;MID($A1591,2,LEN($A1591)-1),$A1591&amp;".?")),$C1592:$C$6000,"Г")))</f>
        <v>0</v>
      </c>
      <c r="N1591" s="42">
        <f ca="1">IF(MID($A1591,3,10)="1.1.3",SUMIFS(N1592:N$6000,$A1592:$A$6000,$A1591&amp;".1",$B1592:$B$6000,"Наименование объекта по производству электрической энергии всего, в том числе:")+SUMIFS(N1592:N$6000,$A1592:$A$6000,$A1591&amp;".2",$B1592:$B$6000,"Наименование объекта по производству электрической энергии всего, в том числе:"),IF(AND($C1592&lt;&gt;"Г",$C1592&lt;&gt;""),SUMIFS(INDIRECT(ADDRESS(ROW($A1591),COLUMN(N$1),3,1)&amp;":"&amp;ADDRESS(ROW($A1591)+MATCH("Г",$C1592:$C$6000,0),COLUMN(N$1),3,1)),INDIRECT(ADDRESS(ROW($A1591),COLUMN($A$1),3,1)&amp;":"&amp;ADDRESS(ROW($A1591)+MATCH("Г",$C1592:$C$6000,0),COLUMN($A$1),3,1)),$A1591&amp;"*",INDIRECT(ADDRESS(ROW($A1591),COLUMN($C$1),3,1)&amp;":"&amp;ADDRESS(ROW($A1591)+MATCH("Г",$C1592:$C$6000,0),COLUMN($C$1),3,1)),"&lt;&gt;Г"),SUMIFS(N1592:N$6000,$A1592:$A$6000,IF(AND($A1591=$A1592,$C1591=$C1592),$A1591&amp;"*",IF(OR(MID($A1591,1,1)="0",MID($A1591,1,1)=0),"?"&amp;MID($A1591,2,LEN($A1591)-1),$A1591&amp;".?")),$C1592:$C$6000,"Г")))</f>
        <v>0</v>
      </c>
      <c r="O1591" s="42">
        <f ca="1">IF(MID($A1591,3,10)="1.1.3",SUMIFS(O1592:O$6000,$A1592:$A$6000,$A1591&amp;".1",$B1592:$B$6000,"Наименование объекта по производству электрической энергии всего, в том числе:")+SUMIFS(O1592:O$6000,$A1592:$A$6000,$A1591&amp;".2",$B1592:$B$6000,"Наименование объекта по производству электрической энергии всего, в том числе:"),IF(AND($C1592&lt;&gt;"Г",$C1592&lt;&gt;""),SUMIFS(INDIRECT(ADDRESS(ROW($A1591),COLUMN(O$1),3,1)&amp;":"&amp;ADDRESS(ROW($A1591)+MATCH("Г",$C1592:$C$6000,0),COLUMN(O$1),3,1)),INDIRECT(ADDRESS(ROW($A1591),COLUMN($A$1),3,1)&amp;":"&amp;ADDRESS(ROW($A1591)+MATCH("Г",$C1592:$C$6000,0),COLUMN($A$1),3,1)),$A1591&amp;"*",INDIRECT(ADDRESS(ROW($A1591),COLUMN($C$1),3,1)&amp;":"&amp;ADDRESS(ROW($A1591)+MATCH("Г",$C1592:$C$6000,0),COLUMN($C$1),3,1)),"&lt;&gt;Г"),SUMIFS(O1592:O$6000,$A1592:$A$6000,IF(AND($A1591=$A1592,$C1591=$C1592),$A1591&amp;"*",IF(OR(MID($A1591,1,1)="0",MID($A1591,1,1)=0),"?"&amp;MID($A1591,2,LEN($A1591)-1),$A1591&amp;".?")),$C1592:$C$6000,"Г")))</f>
        <v>0</v>
      </c>
      <c r="P1591" s="42">
        <f ca="1">IF(MID($A1591,3,10)="1.1.3",SUMIFS(P1592:P$6000,$A1592:$A$6000,$A1591&amp;".1",$B1592:$B$6000,"Наименование объекта по производству электрической энергии всего, в том числе:")+SUMIFS(P1592:P$6000,$A1592:$A$6000,$A1591&amp;".2",$B1592:$B$6000,"Наименование объекта по производству электрической энергии всего, в том числе:"),IF(AND($C1592&lt;&gt;"Г",$C1592&lt;&gt;""),SUMIFS(INDIRECT(ADDRESS(ROW($A1591),COLUMN(P$1),3,1)&amp;":"&amp;ADDRESS(ROW($A1591)+MATCH("Г",$C1592:$C$6000,0),COLUMN(P$1),3,1)),INDIRECT(ADDRESS(ROW($A1591),COLUMN($A$1),3,1)&amp;":"&amp;ADDRESS(ROW($A1591)+MATCH("Г",$C1592:$C$6000,0),COLUMN($A$1),3,1)),$A1591&amp;"*",INDIRECT(ADDRESS(ROW($A1591),COLUMN($C$1),3,1)&amp;":"&amp;ADDRESS(ROW($A1591)+MATCH("Г",$C1592:$C$6000,0),COLUMN($C$1),3,1)),"&lt;&gt;Г"),SUMIFS(P1592:P$6000,$A1592:$A$6000,IF(AND($A1591=$A1592,$C1591=$C1592),$A1591&amp;"*",IF(OR(MID($A1591,1,1)="0",MID($A1591,1,1)=0),"?"&amp;MID($A1591,2,LEN($A1591)-1),$A1591&amp;".?")),$C1592:$C$6000,"Г")))</f>
        <v>0</v>
      </c>
      <c r="Q1591" s="42">
        <f ca="1">IF(MID($A1591,3,10)="1.1.3",SUMIFS(Q1592:Q$6000,$A1592:$A$6000,$A1591&amp;".1",$B1592:$B$6000,"Наименование объекта по производству электрической энергии всего, в том числе:")+SUMIFS(Q1592:Q$6000,$A1592:$A$6000,$A1591&amp;".2",$B1592:$B$6000,"Наименование объекта по производству электрической энергии всего, в том числе:"),IF(AND($C1592&lt;&gt;"Г",$C1592&lt;&gt;""),SUMIFS(INDIRECT(ADDRESS(ROW($A1591),COLUMN(Q$1),3,1)&amp;":"&amp;ADDRESS(ROW($A1591)+MATCH("Г",$C1592:$C$6000,0),COLUMN(Q$1),3,1)),INDIRECT(ADDRESS(ROW($A1591),COLUMN($A$1),3,1)&amp;":"&amp;ADDRESS(ROW($A1591)+MATCH("Г",$C1592:$C$6000,0),COLUMN($A$1),3,1)),$A1591&amp;"*",INDIRECT(ADDRESS(ROW($A1591),COLUMN($C$1),3,1)&amp;":"&amp;ADDRESS(ROW($A1591)+MATCH("Г",$C1592:$C$6000,0),COLUMN($C$1),3,1)),"&lt;&gt;Г"),SUMIFS(Q1592:Q$6000,$A1592:$A$6000,IF(AND($A1591=$A1592,$C1591=$C1592),$A1591&amp;"*",IF(OR(MID($A1591,1,1)="0",MID($A1591,1,1)=0),"?"&amp;MID($A1591,2,LEN($A1591)-1),$A1591&amp;".?")),$C1592:$C$6000,"Г")))</f>
        <v>0</v>
      </c>
      <c r="R1591" s="42">
        <f ca="1">IF(MID($A1591,3,10)="1.1.3",SUMIFS(R1592:R$6000,$A1592:$A$6000,$A1591&amp;".1",$B1592:$B$6000,"Наименование объекта по производству электрической энергии всего, в том числе:")+SUMIFS(R1592:R$6000,$A1592:$A$6000,$A1591&amp;".2",$B1592:$B$6000,"Наименование объекта по производству электрической энергии всего, в том числе:"),IF(AND($C1592&lt;&gt;"Г",$C1592&lt;&gt;""),SUMIFS(INDIRECT(ADDRESS(ROW($A1591),COLUMN(R$1),3,1)&amp;":"&amp;ADDRESS(ROW($A1591)+MATCH("Г",$C1592:$C$6000,0),COLUMN(R$1),3,1)),INDIRECT(ADDRESS(ROW($A1591),COLUMN($A$1),3,1)&amp;":"&amp;ADDRESS(ROW($A1591)+MATCH("Г",$C1592:$C$6000,0),COLUMN($A$1),3,1)),$A1591&amp;"*",INDIRECT(ADDRESS(ROW($A1591),COLUMN($C$1),3,1)&amp;":"&amp;ADDRESS(ROW($A1591)+MATCH("Г",$C1592:$C$6000,0),COLUMN($C$1),3,1)),"&lt;&gt;Г"),SUMIFS(R1592:R$6000,$A1592:$A$6000,IF(AND($A1591=$A1592,$C1591=$C1592),$A1591&amp;"*",IF(OR(MID($A1591,1,1)="0",MID($A1591,1,1)=0),"?"&amp;MID($A1591,2,LEN($A1591)-1),$A1591&amp;".?")),$C1592:$C$6000,"Г")))</f>
        <v>0</v>
      </c>
      <c r="S1591" s="42">
        <f ca="1">IF(MID($A1591,3,10)="1.1.3",SUMIFS(S1592:S$6000,$A1592:$A$6000,$A1591&amp;".1",$B1592:$B$6000,"Наименование объекта по производству электрической энергии всего, в том числе:")+SUMIFS(S1592:S$6000,$A1592:$A$6000,$A1591&amp;".2",$B1592:$B$6000,"Наименование объекта по производству электрической энергии всего, в том числе:"),IF(AND($C1592&lt;&gt;"Г",$C1592&lt;&gt;""),SUMIFS(INDIRECT(ADDRESS(ROW($A1591),COLUMN(S$1),3,1)&amp;":"&amp;ADDRESS(ROW($A1591)+MATCH("Г",$C1592:$C$6000,0),COLUMN(S$1),3,1)),INDIRECT(ADDRESS(ROW($A1591),COLUMN($A$1),3,1)&amp;":"&amp;ADDRESS(ROW($A1591)+MATCH("Г",$C1592:$C$6000,0),COLUMN($A$1),3,1)),$A1591&amp;"*",INDIRECT(ADDRESS(ROW($A1591),COLUMN($C$1),3,1)&amp;":"&amp;ADDRESS(ROW($A1591)+MATCH("Г",$C1592:$C$6000,0),COLUMN($C$1),3,1)),"&lt;&gt;Г"),SUMIFS(S1592:S$6000,$A1592:$A$6000,IF(AND($A1591=$A1592,$C1591=$C1592),$A1591&amp;"*",IF(OR(MID($A1591,1,1)="0",MID($A1591,1,1)=0),"?"&amp;MID($A1591,2,LEN($A1591)-1),$A1591&amp;".?")),$C1592:$C$6000,"Г")))</f>
        <v>0</v>
      </c>
      <c r="T1591" s="42">
        <f ca="1">IF(MID($A1591,3,10)="1.1.3",SUMIFS(T1592:T$6000,$A1592:$A$6000,$A1591&amp;".1",$B1592:$B$6000,"Наименование объекта по производству электрической энергии всего, в том числе:")+SUMIFS(T1592:T$6000,$A1592:$A$6000,$A1591&amp;".2",$B1592:$B$6000,"Наименование объекта по производству электрической энергии всего, в том числе:"),IF(AND($C1592&lt;&gt;"Г",$C1592&lt;&gt;""),SUMIFS(INDIRECT(ADDRESS(ROW($A1591),COLUMN(T$1),3,1)&amp;":"&amp;ADDRESS(ROW($A1591)+MATCH("Г",$C1592:$C$6000,0),COLUMN(T$1),3,1)),INDIRECT(ADDRESS(ROW($A1591),COLUMN($A$1),3,1)&amp;":"&amp;ADDRESS(ROW($A1591)+MATCH("Г",$C1592:$C$6000,0),COLUMN($A$1),3,1)),$A1591&amp;"*",INDIRECT(ADDRESS(ROW($A1591),COLUMN($C$1),3,1)&amp;":"&amp;ADDRESS(ROW($A1591)+MATCH("Г",$C1592:$C$6000,0),COLUMN($C$1),3,1)),"&lt;&gt;Г"),SUMIFS(T1592:T$6000,$A1592:$A$6000,IF(AND($A1591=$A1592,$C1591=$C1592),$A1591&amp;"*",IF(OR(MID($A1591,1,1)="0",MID($A1591,1,1)=0),"?"&amp;MID($A1591,2,LEN($A1591)-1),$A1591&amp;".?")),$C1592:$C$6000,"Г")))</f>
        <v>0</v>
      </c>
      <c r="U1591" s="42">
        <f ca="1">IF(MID($A1591,3,10)="1.1.3",SUMIFS(U1592:U$6000,$A1592:$A$6000,$A1591&amp;".1",$B1592:$B$6000,"Наименование объекта по производству электрической энергии всего, в том числе:")+SUMIFS(U1592:U$6000,$A1592:$A$6000,$A1591&amp;".2",$B1592:$B$6000,"Наименование объекта по производству электрической энергии всего, в том числе:"),IF(AND($C1592&lt;&gt;"Г",$C1592&lt;&gt;""),SUMIFS(INDIRECT(ADDRESS(ROW($A1591),COLUMN(U$1),3,1)&amp;":"&amp;ADDRESS(ROW($A1591)+MATCH("Г",$C1592:$C$6000,0),COLUMN(U$1),3,1)),INDIRECT(ADDRESS(ROW($A1591),COLUMN($A$1),3,1)&amp;":"&amp;ADDRESS(ROW($A1591)+MATCH("Г",$C1592:$C$6000,0),COLUMN($A$1),3,1)),$A1591&amp;"*",INDIRECT(ADDRESS(ROW($A1591),COLUMN($C$1),3,1)&amp;":"&amp;ADDRESS(ROW($A1591)+MATCH("Г",$C1592:$C$6000,0),COLUMN($C$1),3,1)),"&lt;&gt;Г"),SUMIFS(U1592:U$6000,$A1592:$A$6000,IF(AND($A1591=$A1592,$C1591=$C1592),$A1591&amp;"*",IF(OR(MID($A1591,1,1)="0",MID($A1591,1,1)=0),"?"&amp;MID($A1591,2,LEN($A1591)-1),$A1591&amp;".?")),$C1592:$C$6000,"Г")))</f>
        <v>0</v>
      </c>
      <c r="V1591" s="42">
        <f ca="1">IF(MID($A1591,3,10)="1.1.3",SUMIFS(V1592:V$6000,$A1592:$A$6000,$A1591&amp;".1",$B1592:$B$6000,"Наименование объекта по производству электрической энергии всего, в том числе:")+SUMIFS(V1592:V$6000,$A1592:$A$6000,$A1591&amp;".2",$B1592:$B$6000,"Наименование объекта по производству электрической энергии всего, в том числе:"),IF(AND($C1592&lt;&gt;"Г",$C1592&lt;&gt;""),SUMIFS(INDIRECT(ADDRESS(ROW($A1591),COLUMN(V$1),3,1)&amp;":"&amp;ADDRESS(ROW($A1591)+MATCH("Г",$C1592:$C$6000,0),COLUMN(V$1),3,1)),INDIRECT(ADDRESS(ROW($A1591),COLUMN($A$1),3,1)&amp;":"&amp;ADDRESS(ROW($A1591)+MATCH("Г",$C1592:$C$6000,0),COLUMN($A$1),3,1)),$A1591&amp;"*",INDIRECT(ADDRESS(ROW($A1591),COLUMN($C$1),3,1)&amp;":"&amp;ADDRESS(ROW($A1591)+MATCH("Г",$C1592:$C$6000,0),COLUMN($C$1),3,1)),"&lt;&gt;Г"),SUMIFS(V1592:V$6000,$A1592:$A$6000,IF(AND($A1591=$A1592,$C1591=$C1592),$A1591&amp;"*",IF(OR(MID($A1591,1,1)="0",MID($A1591,1,1)=0),"?"&amp;MID($A1591,2,LEN($A1591)-1),$A1591&amp;".?")),$C1592:$C$6000,"Г")))</f>
        <v>0</v>
      </c>
      <c r="W1591" s="42">
        <f ca="1">IF(MID($A1591,3,10)="1.1.3",SUMIFS(W1592:W$6000,$A1592:$A$6000,$A1591&amp;".1",$B1592:$B$6000,"Наименование объекта по производству электрической энергии всего, в том числе:")+SUMIFS(W1592:W$6000,$A1592:$A$6000,$A1591&amp;".2",$B1592:$B$6000,"Наименование объекта по производству электрической энергии всего, в том числе:"),IF(AND($C1592&lt;&gt;"Г",$C1592&lt;&gt;""),SUMIFS(INDIRECT(ADDRESS(ROW($A1591),COLUMN(W$1),3,1)&amp;":"&amp;ADDRESS(ROW($A1591)+MATCH("Г",$C1592:$C$6000,0),COLUMN(W$1),3,1)),INDIRECT(ADDRESS(ROW($A1591),COLUMN($A$1),3,1)&amp;":"&amp;ADDRESS(ROW($A1591)+MATCH("Г",$C1592:$C$6000,0),COLUMN($A$1),3,1)),$A1591&amp;"*",INDIRECT(ADDRESS(ROW($A1591),COLUMN($C$1),3,1)&amp;":"&amp;ADDRESS(ROW($A1591)+MATCH("Г",$C1592:$C$6000,0),COLUMN($C$1),3,1)),"&lt;&gt;Г"),SUMIFS(W1592:W$6000,$A1592:$A$6000,IF(AND($A1591=$A1592,$C1591=$C1592),$A1591&amp;"*",IF(OR(MID($A1591,1,1)="0",MID($A1591,1,1)=0),"?"&amp;MID($A1591,2,LEN($A1591)-1),$A1591&amp;".?")),$C1592:$C$6000,"Г")))</f>
        <v>0</v>
      </c>
      <c r="X1591" s="42">
        <f ca="1">IF(MID($A1591,3,10)="1.1.3",SUMIFS(X1592:X$6000,$A1592:$A$6000,$A1591&amp;".1",$B1592:$B$6000,"Наименование объекта по производству электрической энергии всего, в том числе:")+SUMIFS(X1592:X$6000,$A1592:$A$6000,$A1591&amp;".2",$B1592:$B$6000,"Наименование объекта по производству электрической энергии всего, в том числе:"),IF(AND($C1592&lt;&gt;"Г",$C1592&lt;&gt;""),SUMIFS(INDIRECT(ADDRESS(ROW($A1591),COLUMN(X$1),3,1)&amp;":"&amp;ADDRESS(ROW($A1591)+MATCH("Г",$C1592:$C$6000,0),COLUMN(X$1),3,1)),INDIRECT(ADDRESS(ROW($A1591),COLUMN($A$1),3,1)&amp;":"&amp;ADDRESS(ROW($A1591)+MATCH("Г",$C1592:$C$6000,0),COLUMN($A$1),3,1)),$A1591&amp;"*",INDIRECT(ADDRESS(ROW($A1591),COLUMN($C$1),3,1)&amp;":"&amp;ADDRESS(ROW($A1591)+MATCH("Г",$C1592:$C$6000,0),COLUMN($C$1),3,1)),"&lt;&gt;Г"),SUMIFS(X1592:X$6000,$A1592:$A$6000,IF(AND($A1591=$A1592,$C1591=$C1592),$A1591&amp;"*",IF(OR(MID($A1591,1,1)="0",MID($A1591,1,1)=0),"?"&amp;MID($A1591,2,LEN($A1591)-1),$A1591&amp;".?")),$C1592:$C$6000,"Г")))</f>
        <v>0</v>
      </c>
      <c r="Y1591" s="42">
        <f ca="1">IF(MID($A1591,3,10)="1.1.3",SUMIFS(Y1592:Y$6000,$A1592:$A$6000,$A1591&amp;".1",$B1592:$B$6000,"Наименование объекта по производству электрической энергии всего, в том числе:")+SUMIFS(Y1592:Y$6000,$A1592:$A$6000,$A1591&amp;".2",$B1592:$B$6000,"Наименование объекта по производству электрической энергии всего, в том числе:"),IF(AND($C1592&lt;&gt;"Г",$C1592&lt;&gt;""),SUMIFS(INDIRECT(ADDRESS(ROW($A1591),COLUMN(Y$1),3,1)&amp;":"&amp;ADDRESS(ROW($A1591)+MATCH("Г",$C1592:$C$6000,0),COLUMN(Y$1),3,1)),INDIRECT(ADDRESS(ROW($A1591),COLUMN($A$1),3,1)&amp;":"&amp;ADDRESS(ROW($A1591)+MATCH("Г",$C1592:$C$6000,0),COLUMN($A$1),3,1)),$A1591&amp;"*",INDIRECT(ADDRESS(ROW($A1591),COLUMN($C$1),3,1)&amp;":"&amp;ADDRESS(ROW($A1591)+MATCH("Г",$C1592:$C$6000,0),COLUMN($C$1),3,1)),"&lt;&gt;Г"),SUMIFS(Y1592:Y$6000,$A1592:$A$6000,IF(AND($A1591=$A1592,$C1591=$C1592),$A1591&amp;"*",IF(OR(MID($A1591,1,1)="0",MID($A1591,1,1)=0),"?"&amp;MID($A1591,2,LEN($A1591)-1),$A1591&amp;".?")),$C1592:$C$6000,"Г")))</f>
        <v>0</v>
      </c>
      <c r="Z1591" s="42">
        <f ca="1">IF(MID($A1591,3,10)="1.1.3",SUMIFS(Z1592:Z$6000,$A1592:$A$6000,$A1591&amp;".1",$B1592:$B$6000,"Наименование объекта по производству электрической энергии всего, в том числе:")+SUMIFS(Z1592:Z$6000,$A1592:$A$6000,$A1591&amp;".2",$B1592:$B$6000,"Наименование объекта по производству электрической энергии всего, в том числе:"),IF(AND($C1592&lt;&gt;"Г",$C1592&lt;&gt;""),SUMIFS(INDIRECT(ADDRESS(ROW($A1591),COLUMN(Z$1),3,1)&amp;":"&amp;ADDRESS(ROW($A1591)+MATCH("Г",$C1592:$C$6000,0),COLUMN(Z$1),3,1)),INDIRECT(ADDRESS(ROW($A1591),COLUMN($A$1),3,1)&amp;":"&amp;ADDRESS(ROW($A1591)+MATCH("Г",$C1592:$C$6000,0),COLUMN($A$1),3,1)),$A1591&amp;"*",INDIRECT(ADDRESS(ROW($A1591),COLUMN($C$1),3,1)&amp;":"&amp;ADDRESS(ROW($A1591)+MATCH("Г",$C1592:$C$6000,0),COLUMN($C$1),3,1)),"&lt;&gt;Г"),SUMIFS(Z1592:Z$6000,$A1592:$A$6000,IF(AND($A1591=$A1592,$C1591=$C1592),$A1591&amp;"*",IF(OR(MID($A1591,1,1)="0",MID($A1591,1,1)=0),"?"&amp;MID($A1591,2,LEN($A1591)-1),$A1591&amp;".?")),$C1592:$C$6000,"Г")))</f>
        <v>0</v>
      </c>
      <c r="AA1591" s="42">
        <f ca="1">IF(MID($A1591,3,10)="1.1.3",SUMIFS(AA1592:AA$6000,$A1592:$A$6000,$A1591&amp;".1",$B1592:$B$6000,"Наименование объекта по производству электрической энергии всего, в том числе:")+SUMIFS(AA1592:AA$6000,$A1592:$A$6000,$A1591&amp;".2",$B1592:$B$6000,"Наименование объекта по производству электрической энергии всего, в том числе:"),IF(AND($C1592&lt;&gt;"Г",$C1592&lt;&gt;""),SUMIFS(INDIRECT(ADDRESS(ROW($A1591),COLUMN(AA$1),3,1)&amp;":"&amp;ADDRESS(ROW($A1591)+MATCH("Г",$C1592:$C$6000,0),COLUMN(AA$1),3,1)),INDIRECT(ADDRESS(ROW($A1591),COLUMN($A$1),3,1)&amp;":"&amp;ADDRESS(ROW($A1591)+MATCH("Г",$C1592:$C$6000,0),COLUMN($A$1),3,1)),$A1591&amp;"*",INDIRECT(ADDRESS(ROW($A1591),COLUMN($C$1),3,1)&amp;":"&amp;ADDRESS(ROW($A1591)+MATCH("Г",$C1592:$C$6000,0),COLUMN($C$1),3,1)),"&lt;&gt;Г"),SUMIFS(AA1592:AA$6000,$A1592:$A$6000,IF(AND($A1591=$A1592,$C1591=$C1592),$A1591&amp;"*",IF(OR(MID($A1591,1,1)="0",MID($A1591,1,1)=0),"?"&amp;MID($A1591,2,LEN($A1591)-1),$A1591&amp;".?")),$C1592:$C$6000,"Г")))</f>
        <v>0</v>
      </c>
      <c r="AB1591" s="42">
        <f ca="1">IF(MID($A1591,3,10)="1.1.3",SUMIFS(AB1592:AB$6000,$A1592:$A$6000,$A1591&amp;".1",$B1592:$B$6000,"Наименование объекта по производству электрической энергии всего, в том числе:")+SUMIFS(AB1592:AB$6000,$A1592:$A$6000,$A1591&amp;".2",$B1592:$B$6000,"Наименование объекта по производству электрической энергии всего, в том числе:"),IF(AND($C1592&lt;&gt;"Г",$C1592&lt;&gt;""),SUMIFS(INDIRECT(ADDRESS(ROW($A1591),COLUMN(AB$1),3,1)&amp;":"&amp;ADDRESS(ROW($A1591)+MATCH("Г",$C1592:$C$6000,0),COLUMN(AB$1),3,1)),INDIRECT(ADDRESS(ROW($A1591),COLUMN($A$1),3,1)&amp;":"&amp;ADDRESS(ROW($A1591)+MATCH("Г",$C1592:$C$6000,0),COLUMN($A$1),3,1)),$A1591&amp;"*",INDIRECT(ADDRESS(ROW($A1591),COLUMN($C$1),3,1)&amp;":"&amp;ADDRESS(ROW($A1591)+MATCH("Г",$C1592:$C$6000,0),COLUMN($C$1),3,1)),"&lt;&gt;Г"),SUMIFS(AB1592:AB$6000,$A1592:$A$6000,IF(AND($A1591=$A1592,$C1591=$C1592),$A1591&amp;"*",IF(OR(MID($A1591,1,1)="0",MID($A1591,1,1)=0),"?"&amp;MID($A1591,2,LEN($A1591)-1),$A1591&amp;".?")),$C1592:$C$6000,"Г")))</f>
        <v>0</v>
      </c>
      <c r="AC1591" s="42">
        <f ca="1">IF(MID($A1591,3,10)="1.1.3",SUMIFS(AC1592:AC$6000,$A1592:$A$6000,$A1591&amp;".1",$B1592:$B$6000,"Наименование объекта по производству электрической энергии всего, в том числе:")+SUMIFS(AC1592:AC$6000,$A1592:$A$6000,$A1591&amp;".2",$B1592:$B$6000,"Наименование объекта по производству электрической энергии всего, в том числе:"),IF(AND($C1592&lt;&gt;"Г",$C1592&lt;&gt;""),SUMIFS(INDIRECT(ADDRESS(ROW($A1591),COLUMN(AC$1),3,1)&amp;":"&amp;ADDRESS(ROW($A1591)+MATCH("Г",$C1592:$C$6000,0),COLUMN(AC$1),3,1)),INDIRECT(ADDRESS(ROW($A1591),COLUMN($A$1),3,1)&amp;":"&amp;ADDRESS(ROW($A1591)+MATCH("Г",$C1592:$C$6000,0),COLUMN($A$1),3,1)),$A1591&amp;"*",INDIRECT(ADDRESS(ROW($A1591),COLUMN($C$1),3,1)&amp;":"&amp;ADDRESS(ROW($A1591)+MATCH("Г",$C1592:$C$6000,0),COLUMN($C$1),3,1)),"&lt;&gt;Г"),SUMIFS(AC1592:AC$6000,$A1592:$A$6000,IF(AND($A1591=$A1592,$C1591=$C1592),$A1591&amp;"*",IF(OR(MID($A1591,1,1)="0",MID($A1591,1,1)=0),"?"&amp;MID($A1591,2,LEN($A1591)-1),$A1591&amp;".?")),$C1592:$C$6000,"Г")))</f>
        <v>0</v>
      </c>
      <c r="AD1591" s="42">
        <f ca="1">IF(MID($A1591,3,10)="1.1.3",SUMIFS(AD1592:AD$6000,$A1592:$A$6000,$A1591&amp;".1",$B1592:$B$6000,"Наименование объекта по производству электрической энергии всего, в том числе:")+SUMIFS(AD1592:AD$6000,$A1592:$A$6000,$A1591&amp;".2",$B1592:$B$6000,"Наименование объекта по производству электрической энергии всего, в том числе:"),IF(AND($C1592&lt;&gt;"Г",$C1592&lt;&gt;""),SUMIFS(INDIRECT(ADDRESS(ROW($A1591),COLUMN(AD$1),3,1)&amp;":"&amp;ADDRESS(ROW($A1591)+MATCH("Г",$C1592:$C$6000,0),COLUMN(AD$1),3,1)),INDIRECT(ADDRESS(ROW($A1591),COLUMN($A$1),3,1)&amp;":"&amp;ADDRESS(ROW($A1591)+MATCH("Г",$C1592:$C$6000,0),COLUMN($A$1),3,1)),$A1591&amp;"*",INDIRECT(ADDRESS(ROW($A1591),COLUMN($C$1),3,1)&amp;":"&amp;ADDRESS(ROW($A1591)+MATCH("Г",$C1592:$C$6000,0),COLUMN($C$1),3,1)),"&lt;&gt;Г"),SUMIFS(AD1592:AD$6000,$A1592:$A$6000,IF(AND($A1591=$A1592,$C1591=$C1592),$A1591&amp;"*",IF(OR(MID($A1591,1,1)="0",MID($A1591,1,1)=0),"?"&amp;MID($A1591,2,LEN($A1591)-1),$A1591&amp;".?")),$C1592:$C$6000,"Г")))</f>
        <v>0</v>
      </c>
      <c r="AE1591" s="42">
        <f ca="1">IF(MID($A1591,3,10)="1.1.3",SUMIFS(AE1592:AE$6000,$A1592:$A$6000,$A1591&amp;".1",$B1592:$B$6000,"Наименование объекта по производству электрической энергии всего, в том числе:")+SUMIFS(AE1592:AE$6000,$A1592:$A$6000,$A1591&amp;".2",$B1592:$B$6000,"Наименование объекта по производству электрической энергии всего, в том числе:"),IF(AND($C1592&lt;&gt;"Г",$C1592&lt;&gt;""),SUMIFS(INDIRECT(ADDRESS(ROW($A1591),COLUMN(AE$1),3,1)&amp;":"&amp;ADDRESS(ROW($A1591)+MATCH("Г",$C1592:$C$6000,0),COLUMN(AE$1),3,1)),INDIRECT(ADDRESS(ROW($A1591),COLUMN($A$1),3,1)&amp;":"&amp;ADDRESS(ROW($A1591)+MATCH("Г",$C1592:$C$6000,0),COLUMN($A$1),3,1)),$A1591&amp;"*",INDIRECT(ADDRESS(ROW($A1591),COLUMN($C$1),3,1)&amp;":"&amp;ADDRESS(ROW($A1591)+MATCH("Г",$C1592:$C$6000,0),COLUMN($C$1),3,1)),"&lt;&gt;Г"),SUMIFS(AE1592:AE$6000,$A1592:$A$6000,IF(AND($A1591=$A1592,$C1591=$C1592),$A1591&amp;"*",IF(OR(MID($A1591,1,1)="0",MID($A1591,1,1)=0),"?"&amp;MID($A1591,2,LEN($A1591)-1),$A1591&amp;".?")),$C1592:$C$6000,"Г")))</f>
        <v>0</v>
      </c>
      <c r="AF1591" s="42">
        <f ca="1">IF(MID($A1591,3,10)="1.1.3",SUMIFS(AF1592:AF$6000,$A1592:$A$6000,$A1591&amp;".1",$B1592:$B$6000,"Наименование объекта по производству электрической энергии всего, в том числе:")+SUMIFS(AF1592:AF$6000,$A1592:$A$6000,$A1591&amp;".2",$B1592:$B$6000,"Наименование объекта по производству электрической энергии всего, в том числе:"),IF(AND($C1592&lt;&gt;"Г",$C1592&lt;&gt;""),SUMIFS(INDIRECT(ADDRESS(ROW($A1591),COLUMN(AF$1),3,1)&amp;":"&amp;ADDRESS(ROW($A1591)+MATCH("Г",$C1592:$C$6000,0),COLUMN(AF$1),3,1)),INDIRECT(ADDRESS(ROW($A1591),COLUMN($A$1),3,1)&amp;":"&amp;ADDRESS(ROW($A1591)+MATCH("Г",$C1592:$C$6000,0),COLUMN($A$1),3,1)),$A1591&amp;"*",INDIRECT(ADDRESS(ROW($A1591),COLUMN($C$1),3,1)&amp;":"&amp;ADDRESS(ROW($A1591)+MATCH("Г",$C1592:$C$6000,0),COLUMN($C$1),3,1)),"&lt;&gt;Г"),SUMIFS(AF1592:AF$6000,$A1592:$A$6000,IF(AND($A1591=$A1592,$C1591=$C1592),$A1591&amp;"*",IF(OR(MID($A1591,1,1)="0",MID($A1591,1,1)=0),"?"&amp;MID($A1591,2,LEN($A1591)-1),$A1591&amp;".?")),$C1592:$C$6000,"Г")))</f>
        <v>0</v>
      </c>
      <c r="AG1591" s="42">
        <f ca="1">IF(MID($A1591,3,10)="1.1.3",SUMIFS(AG1592:AG$6000,$A1592:$A$6000,$A1591&amp;".1",$B1592:$B$6000,"Наименование объекта по производству электрической энергии всего, в том числе:")+SUMIFS(AG1592:AG$6000,$A1592:$A$6000,$A1591&amp;".2",$B1592:$B$6000,"Наименование объекта по производству электрической энергии всего, в том числе:"),IF(AND($C1592&lt;&gt;"Г",$C1592&lt;&gt;""),SUMIFS(INDIRECT(ADDRESS(ROW($A1591),COLUMN(AG$1),3,1)&amp;":"&amp;ADDRESS(ROW($A1591)+MATCH("Г",$C1592:$C$6000,0),COLUMN(AG$1),3,1)),INDIRECT(ADDRESS(ROW($A1591),COLUMN($A$1),3,1)&amp;":"&amp;ADDRESS(ROW($A1591)+MATCH("Г",$C1592:$C$6000,0),COLUMN($A$1),3,1)),$A1591&amp;"*",INDIRECT(ADDRESS(ROW($A1591),COLUMN($C$1),3,1)&amp;":"&amp;ADDRESS(ROW($A1591)+MATCH("Г",$C1592:$C$6000,0),COLUMN($C$1),3,1)),"&lt;&gt;Г"),SUMIFS(AG1592:AG$6000,$A1592:$A$6000,IF(AND($A1591=$A1592,$C1591=$C1592),$A1591&amp;"*",IF(OR(MID($A1591,1,1)="0",MID($A1591,1,1)=0),"?"&amp;MID($A1591,2,LEN($A1591)-1),$A1591&amp;".?")),$C1592:$C$6000,"Г")))</f>
        <v>0</v>
      </c>
      <c r="AH1591" s="42">
        <f ca="1">IF(MID($A1591,3,10)="1.1.3",SUMIFS(AH1592:AH$6000,$A1592:$A$6000,$A1591&amp;".1",$B1592:$B$6000,"Наименование объекта по производству электрической энергии всего, в том числе:")+SUMIFS(AH1592:AH$6000,$A1592:$A$6000,$A1591&amp;".2",$B1592:$B$6000,"Наименование объекта по производству электрической энергии всего, в том числе:"),IF(AND($C1592&lt;&gt;"Г",$C1592&lt;&gt;""),SUMIFS(INDIRECT(ADDRESS(ROW($A1591),COLUMN(AH$1),3,1)&amp;":"&amp;ADDRESS(ROW($A1591)+MATCH("Г",$C1592:$C$6000,0),COLUMN(AH$1),3,1)),INDIRECT(ADDRESS(ROW($A1591),COLUMN($A$1),3,1)&amp;":"&amp;ADDRESS(ROW($A1591)+MATCH("Г",$C1592:$C$6000,0),COLUMN($A$1),3,1)),$A1591&amp;"*",INDIRECT(ADDRESS(ROW($A1591),COLUMN($C$1),3,1)&amp;":"&amp;ADDRESS(ROW($A1591)+MATCH("Г",$C1592:$C$6000,0),COLUMN($C$1),3,1)),"&lt;&gt;Г"),SUMIFS(AH1592:AH$6000,$A1592:$A$6000,IF(AND($A1591=$A1592,$C1591=$C1592),$A1591&amp;"*",IF(OR(MID($A1591,1,1)="0",MID($A1591,1,1)=0),"?"&amp;MID($A1591,2,LEN($A1591)-1),$A1591&amp;".?")),$C1592:$C$6000,"Г")))</f>
        <v>0</v>
      </c>
      <c r="AI1591" s="42">
        <f ca="1">IF(MID($A1591,3,10)="1.1.3",SUMIFS(AI1592:AI$6000,$A1592:$A$6000,$A1591&amp;".1",$B1592:$B$6000,"Наименование объекта по производству электрической энергии всего, в том числе:")+SUMIFS(AI1592:AI$6000,$A1592:$A$6000,$A1591&amp;".2",$B1592:$B$6000,"Наименование объекта по производству электрической энергии всего, в том числе:"),IF(AND($C1592&lt;&gt;"Г",$C1592&lt;&gt;""),SUMIFS(INDIRECT(ADDRESS(ROW($A1591),COLUMN(AI$1),3,1)&amp;":"&amp;ADDRESS(ROW($A1591)+MATCH("Г",$C1592:$C$6000,0),COLUMN(AI$1),3,1)),INDIRECT(ADDRESS(ROW($A1591),COLUMN($A$1),3,1)&amp;":"&amp;ADDRESS(ROW($A1591)+MATCH("Г",$C1592:$C$6000,0),COLUMN($A$1),3,1)),$A1591&amp;"*",INDIRECT(ADDRESS(ROW($A1591),COLUMN($C$1),3,1)&amp;":"&amp;ADDRESS(ROW($A1591)+MATCH("Г",$C1592:$C$6000,0),COLUMN($C$1),3,1)),"&lt;&gt;Г"),SUMIFS(AI1592:AI$6000,$A1592:$A$6000,IF(AND($A1591=$A1592,$C1591=$C1592),$A1591&amp;"*",IF(OR(MID($A1591,1,1)="0",MID($A1591,1,1)=0),"?"&amp;MID($A1591,2,LEN($A1591)-1),$A1591&amp;".?")),$C1592:$C$6000,"Г")))</f>
        <v>0</v>
      </c>
      <c r="AJ1591" s="42">
        <f ca="1">IF(MID($A1591,3,10)="1.1.3",SUMIFS(AJ1592:AJ$6000,$A1592:$A$6000,$A1591&amp;".1",$B1592:$B$6000,"Наименование объекта по производству электрической энергии всего, в том числе:")+SUMIFS(AJ1592:AJ$6000,$A1592:$A$6000,$A1591&amp;".2",$B1592:$B$6000,"Наименование объекта по производству электрической энергии всего, в том числе:"),IF(AND($C1592&lt;&gt;"Г",$C1592&lt;&gt;""),SUMIFS(INDIRECT(ADDRESS(ROW($A1591),COLUMN(AJ$1),3,1)&amp;":"&amp;ADDRESS(ROW($A1591)+MATCH("Г",$C1592:$C$6000,0),COLUMN(AJ$1),3,1)),INDIRECT(ADDRESS(ROW($A1591),COLUMN($A$1),3,1)&amp;":"&amp;ADDRESS(ROW($A1591)+MATCH("Г",$C1592:$C$6000,0),COLUMN($A$1),3,1)),$A1591&amp;"*",INDIRECT(ADDRESS(ROW($A1591),COLUMN($C$1),3,1)&amp;":"&amp;ADDRESS(ROW($A1591)+MATCH("Г",$C1592:$C$6000,0),COLUMN($C$1),3,1)),"&lt;&gt;Г"),SUMIFS(AJ1592:AJ$6000,$A1592:$A$6000,IF(AND($A1591=$A1592,$C1591=$C1592),$A1591&amp;"*",IF(OR(MID($A1591,1,1)="0",MID($A1591,1,1)=0),"?"&amp;MID($A1591,2,LEN($A1591)-1),$A1591&amp;".?")),$C1592:$C$6000,"Г")))</f>
        <v>0</v>
      </c>
      <c r="AK1591" s="42">
        <f ca="1">IF(MID($A1591,3,10)="1.1.3",SUMIFS(AK1592:AK$6000,$A1592:$A$6000,$A1591&amp;".1",$B1592:$B$6000,"Наименование объекта по производству электрической энергии всего, в том числе:")+SUMIFS(AK1592:AK$6000,$A1592:$A$6000,$A1591&amp;".2",$B1592:$B$6000,"Наименование объекта по производству электрической энергии всего, в том числе:"),IF(AND($C1592&lt;&gt;"Г",$C1592&lt;&gt;""),SUMIFS(INDIRECT(ADDRESS(ROW($A1591),COLUMN(AK$1),3,1)&amp;":"&amp;ADDRESS(ROW($A1591)+MATCH("Г",$C1592:$C$6000,0),COLUMN(AK$1),3,1)),INDIRECT(ADDRESS(ROW($A1591),COLUMN($A$1),3,1)&amp;":"&amp;ADDRESS(ROW($A1591)+MATCH("Г",$C1592:$C$6000,0),COLUMN($A$1),3,1)),$A1591&amp;"*",INDIRECT(ADDRESS(ROW($A1591),COLUMN($C$1),3,1)&amp;":"&amp;ADDRESS(ROW($A1591)+MATCH("Г",$C1592:$C$6000,0),COLUMN($C$1),3,1)),"&lt;&gt;Г"),SUMIFS(AK1592:AK$6000,$A1592:$A$6000,IF(AND($A1591=$A1592,$C1591=$C1592),$A1591&amp;"*",IF(OR(MID($A1591,1,1)="0",MID($A1591,1,1)=0),"?"&amp;MID($A1591,2,LEN($A1591)-1),$A1591&amp;".?")),$C1592:$C$6000,"Г")))</f>
        <v>0</v>
      </c>
      <c r="AL1591" s="42" t="s">
        <v>951</v>
      </c>
      <c r="AM1591" s="42">
        <f ca="1">IF(MID($A1591,3,10)="1.1.3",SUMIFS(AM1592:AM$6000,$A1592:$A$6000,$A1591&amp;".1",$B1592:$B$6000,"Наименование объекта по производству электрической энергии всего, в том числе:")+SUMIFS(AM1592:AM$6000,$A1592:$A$6000,$A1591&amp;".2",$B1592:$B$6000,"Наименование объекта по производству электрической энергии всего, в том числе:"),IF(AND($C1592&lt;&gt;"Г",$C1592&lt;&gt;""),SUMIFS(INDIRECT(ADDRESS(ROW($A1591),COLUMN(AM$1),3,1)&amp;":"&amp;ADDRESS(ROW($A1591)+MATCH("Г",$C1592:$C$6000,0),COLUMN(AM$1),3,1)),INDIRECT(ADDRESS(ROW($A1591),COLUMN($A$1),3,1)&amp;":"&amp;ADDRESS(ROW($A1591)+MATCH("Г",$C1592:$C$6000,0),COLUMN($A$1),3,1)),$A1591&amp;"*",INDIRECT(ADDRESS(ROW($A1591),COLUMN($C$1),3,1)&amp;":"&amp;ADDRESS(ROW($A1591)+MATCH("Г",$C1592:$C$6000,0),COLUMN($C$1),3,1)),"&lt;&gt;Г"),SUMIFS(AM1592:AM$6000,$A1592:$A$6000,IF(AND($A1591=$A1592,$C1591=$C1592),$A1591&amp;"*",IF(OR(MID($A1591,1,1)="0",MID($A1591,1,1)=0),"?"&amp;MID($A1591,2,LEN($A1591)-1),$A1591&amp;".?")),$C1592:$C$6000,"Г")))</f>
        <v>0</v>
      </c>
      <c r="AN1591" s="42">
        <f ca="1">IF(MID($A1591,3,10)="1.1.3",SUMIFS(AN1592:AN$6000,$A1592:$A$6000,$A1591&amp;".1",$B1592:$B$6000,"Наименование объекта по производству электрической энергии всего, в том числе:")+SUMIFS(AN1592:AN$6000,$A1592:$A$6000,$A1591&amp;".2",$B1592:$B$6000,"Наименование объекта по производству электрической энергии всего, в том числе:"),IF(AND($C1592&lt;&gt;"Г",$C1592&lt;&gt;""),SUMIFS(INDIRECT(ADDRESS(ROW($A1591),COLUMN(AN$1),3,1)&amp;":"&amp;ADDRESS(ROW($A1591)+MATCH("Г",$C1592:$C$6000,0),COLUMN(AN$1),3,1)),INDIRECT(ADDRESS(ROW($A1591),COLUMN($A$1),3,1)&amp;":"&amp;ADDRESS(ROW($A1591)+MATCH("Г",$C1592:$C$6000,0),COLUMN($A$1),3,1)),$A1591&amp;"*",INDIRECT(ADDRESS(ROW($A1591),COLUMN($C$1),3,1)&amp;":"&amp;ADDRESS(ROW($A1591)+MATCH("Г",$C1592:$C$6000,0),COLUMN($C$1),3,1)),"&lt;&gt;Г"),SUMIFS(AN1592:AN$6000,$A1592:$A$6000,IF(AND($A1591=$A1592,$C1591=$C1592),$A1591&amp;"*",IF(OR(MID($A1591,1,1)="0",MID($A1591,1,1)=0),"?"&amp;MID($A1591,2,LEN($A1591)-1),$A1591&amp;".?")),$C1592:$C$6000,"Г")))</f>
        <v>0</v>
      </c>
      <c r="AO1591" s="40" t="s">
        <v>951</v>
      </c>
    </row>
    <row r="1592" spans="1:41" ht="31.5" x14ac:dyDescent="0.25">
      <c r="A1592" s="40" t="s">
        <v>2895</v>
      </c>
      <c r="B1592" s="40" t="s">
        <v>156</v>
      </c>
      <c r="C1592" s="40" t="s">
        <v>56</v>
      </c>
      <c r="D1592" s="40" t="s">
        <v>951</v>
      </c>
      <c r="E1592" s="41" t="s">
        <v>951</v>
      </c>
      <c r="F1592" s="41" t="s">
        <v>951</v>
      </c>
      <c r="G1592" s="41" t="s">
        <v>951</v>
      </c>
      <c r="H1592" s="42" t="s">
        <v>951</v>
      </c>
      <c r="I1592" s="42" t="s">
        <v>951</v>
      </c>
      <c r="J1592" s="42">
        <f ca="1">IF(MID($A1592,3,10)="1.1.3",SUMIFS(J1593:J$6000,$A1593:$A$6000,$A1592&amp;".1",$B1593:$B$6000,"Наименование объекта по производству электрической энергии всего, в том числе:")+SUMIFS(J1593:J$6000,$A1593:$A$6000,$A1592&amp;".2",$B1593:$B$6000,"Наименование объекта по производству электрической энергии всего, в том числе:"),IF(AND($C1593&lt;&gt;"Г",$C1593&lt;&gt;""),SUMIFS(INDIRECT(ADDRESS(ROW($A1592),COLUMN(J$1),3,1)&amp;":"&amp;ADDRESS(ROW($A1592)+MATCH("Г",$C1593:$C$6000,0),COLUMN(J$1),3,1)),INDIRECT(ADDRESS(ROW($A1592),COLUMN($A$1),3,1)&amp;":"&amp;ADDRESS(ROW($A1592)+MATCH("Г",$C1593:$C$6000,0),COLUMN($A$1),3,1)),$A1592&amp;"*",INDIRECT(ADDRESS(ROW($A1592),COLUMN($C$1),3,1)&amp;":"&amp;ADDRESS(ROW($A1592)+MATCH("Г",$C1593:$C$6000,0),COLUMN($C$1),3,1)),"&lt;&gt;Г"),SUMIFS(J1593:J$6000,$A1593:$A$6000,IF(AND($A1592=$A1593,$C1592=$C1593),$A1592&amp;"*",IF(OR(MID($A1592,1,1)="0",MID($A1592,1,1)=0),"?"&amp;MID($A1592,2,LEN($A1592)-1),$A1592&amp;".?")),$C1593:$C$6000,"Г")))</f>
        <v>0</v>
      </c>
      <c r="K1592" s="42">
        <f ca="1">IF(MID($A1592,3,10)="1.1.3",SUMIFS(K1593:K$6000,$A1593:$A$6000,$A1592&amp;".1",$B1593:$B$6000,"Наименование объекта по производству электрической энергии всего, в том числе:")+SUMIFS(K1593:K$6000,$A1593:$A$6000,$A1592&amp;".2",$B1593:$B$6000,"Наименование объекта по производству электрической энергии всего, в том числе:"),IF(AND($C1593&lt;&gt;"Г",$C1593&lt;&gt;""),SUMIFS(INDIRECT(ADDRESS(ROW($A1592),COLUMN(K$1),3,1)&amp;":"&amp;ADDRESS(ROW($A1592)+MATCH("Г",$C1593:$C$6000,0),COLUMN(K$1),3,1)),INDIRECT(ADDRESS(ROW($A1592),COLUMN($A$1),3,1)&amp;":"&amp;ADDRESS(ROW($A1592)+MATCH("Г",$C1593:$C$6000,0),COLUMN($A$1),3,1)),$A1592&amp;"*",INDIRECT(ADDRESS(ROW($A1592),COLUMN($C$1),3,1)&amp;":"&amp;ADDRESS(ROW($A1592)+MATCH("Г",$C1593:$C$6000,0),COLUMN($C$1),3,1)),"&lt;&gt;Г"),SUMIFS(K1593:K$6000,$A1593:$A$6000,IF(AND($A1592=$A1593,$C1592=$C1593),$A1592&amp;"*",IF(OR(MID($A1592,1,1)="0",MID($A1592,1,1)=0),"?"&amp;MID($A1592,2,LEN($A1592)-1),$A1592&amp;".?")),$C1593:$C$6000,"Г")))</f>
        <v>0</v>
      </c>
      <c r="L1592" s="42">
        <f ca="1">IF(MID($A1592,3,10)="1.1.3",SUMIFS(L1593:L$6000,$A1593:$A$6000,$A1592&amp;".1",$B1593:$B$6000,"Наименование объекта по производству электрической энергии всего, в том числе:")+SUMIFS(L1593:L$6000,$A1593:$A$6000,$A1592&amp;".2",$B1593:$B$6000,"Наименование объекта по производству электрической энергии всего, в том числе:"),IF(AND($C1593&lt;&gt;"Г",$C1593&lt;&gt;""),SUMIFS(INDIRECT(ADDRESS(ROW($A1592),COLUMN(L$1),3,1)&amp;":"&amp;ADDRESS(ROW($A1592)+MATCH("Г",$C1593:$C$6000,0),COLUMN(L$1),3,1)),INDIRECT(ADDRESS(ROW($A1592),COLUMN($A$1),3,1)&amp;":"&amp;ADDRESS(ROW($A1592)+MATCH("Г",$C1593:$C$6000,0),COLUMN($A$1),3,1)),$A1592&amp;"*",INDIRECT(ADDRESS(ROW($A1592),COLUMN($C$1),3,1)&amp;":"&amp;ADDRESS(ROW($A1592)+MATCH("Г",$C1593:$C$6000,0),COLUMN($C$1),3,1)),"&lt;&gt;Г"),SUMIFS(L1593:L$6000,$A1593:$A$6000,IF(AND($A1592=$A1593,$C1592=$C1593),$A1592&amp;"*",IF(OR(MID($A1592,1,1)="0",MID($A1592,1,1)=0),"?"&amp;MID($A1592,2,LEN($A1592)-1),$A1592&amp;".?")),$C1593:$C$6000,"Г")))</f>
        <v>0</v>
      </c>
      <c r="M1592" s="42">
        <f ca="1">IF(MID($A1592,3,10)="1.1.3",SUMIFS(M1593:M$6000,$A1593:$A$6000,$A1592&amp;".1",$B1593:$B$6000,"Наименование объекта по производству электрической энергии всего, в том числе:")+SUMIFS(M1593:M$6000,$A1593:$A$6000,$A1592&amp;".2",$B1593:$B$6000,"Наименование объекта по производству электрической энергии всего, в том числе:"),IF(AND($C1593&lt;&gt;"Г",$C1593&lt;&gt;""),SUMIFS(INDIRECT(ADDRESS(ROW($A1592),COLUMN(M$1),3,1)&amp;":"&amp;ADDRESS(ROW($A1592)+MATCH("Г",$C1593:$C$6000,0),COLUMN(M$1),3,1)),INDIRECT(ADDRESS(ROW($A1592),COLUMN($A$1),3,1)&amp;":"&amp;ADDRESS(ROW($A1592)+MATCH("Г",$C1593:$C$6000,0),COLUMN($A$1),3,1)),$A1592&amp;"*",INDIRECT(ADDRESS(ROW($A1592),COLUMN($C$1),3,1)&amp;":"&amp;ADDRESS(ROW($A1592)+MATCH("Г",$C1593:$C$6000,0),COLUMN($C$1),3,1)),"&lt;&gt;Г"),SUMIFS(M1593:M$6000,$A1593:$A$6000,IF(AND($A1592=$A1593,$C1592=$C1593),$A1592&amp;"*",IF(OR(MID($A1592,1,1)="0",MID($A1592,1,1)=0),"?"&amp;MID($A1592,2,LEN($A1592)-1),$A1592&amp;".?")),$C1593:$C$6000,"Г")))</f>
        <v>0</v>
      </c>
      <c r="N1592" s="42">
        <f ca="1">IF(MID($A1592,3,10)="1.1.3",SUMIFS(N1593:N$6000,$A1593:$A$6000,$A1592&amp;".1",$B1593:$B$6000,"Наименование объекта по производству электрической энергии всего, в том числе:")+SUMIFS(N1593:N$6000,$A1593:$A$6000,$A1592&amp;".2",$B1593:$B$6000,"Наименование объекта по производству электрической энергии всего, в том числе:"),IF(AND($C1593&lt;&gt;"Г",$C1593&lt;&gt;""),SUMIFS(INDIRECT(ADDRESS(ROW($A1592),COLUMN(N$1),3,1)&amp;":"&amp;ADDRESS(ROW($A1592)+MATCH("Г",$C1593:$C$6000,0),COLUMN(N$1),3,1)),INDIRECT(ADDRESS(ROW($A1592),COLUMN($A$1),3,1)&amp;":"&amp;ADDRESS(ROW($A1592)+MATCH("Г",$C1593:$C$6000,0),COLUMN($A$1),3,1)),$A1592&amp;"*",INDIRECT(ADDRESS(ROW($A1592),COLUMN($C$1),3,1)&amp;":"&amp;ADDRESS(ROW($A1592)+MATCH("Г",$C1593:$C$6000,0),COLUMN($C$1),3,1)),"&lt;&gt;Г"),SUMIFS(N1593:N$6000,$A1593:$A$6000,IF(AND($A1592=$A1593,$C1592=$C1593),$A1592&amp;"*",IF(OR(MID($A1592,1,1)="0",MID($A1592,1,1)=0),"?"&amp;MID($A1592,2,LEN($A1592)-1),$A1592&amp;".?")),$C1593:$C$6000,"Г")))</f>
        <v>0</v>
      </c>
      <c r="O1592" s="42">
        <f ca="1">IF(MID($A1592,3,10)="1.1.3",SUMIFS(O1593:O$6000,$A1593:$A$6000,$A1592&amp;".1",$B1593:$B$6000,"Наименование объекта по производству электрической энергии всего, в том числе:")+SUMIFS(O1593:O$6000,$A1593:$A$6000,$A1592&amp;".2",$B1593:$B$6000,"Наименование объекта по производству электрической энергии всего, в том числе:"),IF(AND($C1593&lt;&gt;"Г",$C1593&lt;&gt;""),SUMIFS(INDIRECT(ADDRESS(ROW($A1592),COLUMN(O$1),3,1)&amp;":"&amp;ADDRESS(ROW($A1592)+MATCH("Г",$C1593:$C$6000,0),COLUMN(O$1),3,1)),INDIRECT(ADDRESS(ROW($A1592),COLUMN($A$1),3,1)&amp;":"&amp;ADDRESS(ROW($A1592)+MATCH("Г",$C1593:$C$6000,0),COLUMN($A$1),3,1)),$A1592&amp;"*",INDIRECT(ADDRESS(ROW($A1592),COLUMN($C$1),3,1)&amp;":"&amp;ADDRESS(ROW($A1592)+MATCH("Г",$C1593:$C$6000,0),COLUMN($C$1),3,1)),"&lt;&gt;Г"),SUMIFS(O1593:O$6000,$A1593:$A$6000,IF(AND($A1592=$A1593,$C1592=$C1593),$A1592&amp;"*",IF(OR(MID($A1592,1,1)="0",MID($A1592,1,1)=0),"?"&amp;MID($A1592,2,LEN($A1592)-1),$A1592&amp;".?")),$C1593:$C$6000,"Г")))</f>
        <v>0</v>
      </c>
      <c r="P1592" s="42">
        <f ca="1">IF(MID($A1592,3,10)="1.1.3",SUMIFS(P1593:P$6000,$A1593:$A$6000,$A1592&amp;".1",$B1593:$B$6000,"Наименование объекта по производству электрической энергии всего, в том числе:")+SUMIFS(P1593:P$6000,$A1593:$A$6000,$A1592&amp;".2",$B1593:$B$6000,"Наименование объекта по производству электрической энергии всего, в том числе:"),IF(AND($C1593&lt;&gt;"Г",$C1593&lt;&gt;""),SUMIFS(INDIRECT(ADDRESS(ROW($A1592),COLUMN(P$1),3,1)&amp;":"&amp;ADDRESS(ROW($A1592)+MATCH("Г",$C1593:$C$6000,0),COLUMN(P$1),3,1)),INDIRECT(ADDRESS(ROW($A1592),COLUMN($A$1),3,1)&amp;":"&amp;ADDRESS(ROW($A1592)+MATCH("Г",$C1593:$C$6000,0),COLUMN($A$1),3,1)),$A1592&amp;"*",INDIRECT(ADDRESS(ROW($A1592),COLUMN($C$1),3,1)&amp;":"&amp;ADDRESS(ROW($A1592)+MATCH("Г",$C1593:$C$6000,0),COLUMN($C$1),3,1)),"&lt;&gt;Г"),SUMIFS(P1593:P$6000,$A1593:$A$6000,IF(AND($A1592=$A1593,$C1592=$C1593),$A1592&amp;"*",IF(OR(MID($A1592,1,1)="0",MID($A1592,1,1)=0),"?"&amp;MID($A1592,2,LEN($A1592)-1),$A1592&amp;".?")),$C1593:$C$6000,"Г")))</f>
        <v>0</v>
      </c>
      <c r="Q1592" s="42">
        <f ca="1">IF(MID($A1592,3,10)="1.1.3",SUMIFS(Q1593:Q$6000,$A1593:$A$6000,$A1592&amp;".1",$B1593:$B$6000,"Наименование объекта по производству электрической энергии всего, в том числе:")+SUMIFS(Q1593:Q$6000,$A1593:$A$6000,$A1592&amp;".2",$B1593:$B$6000,"Наименование объекта по производству электрической энергии всего, в том числе:"),IF(AND($C1593&lt;&gt;"Г",$C1593&lt;&gt;""),SUMIFS(INDIRECT(ADDRESS(ROW($A1592),COLUMN(Q$1),3,1)&amp;":"&amp;ADDRESS(ROW($A1592)+MATCH("Г",$C1593:$C$6000,0),COLUMN(Q$1),3,1)),INDIRECT(ADDRESS(ROW($A1592),COLUMN($A$1),3,1)&amp;":"&amp;ADDRESS(ROW($A1592)+MATCH("Г",$C1593:$C$6000,0),COLUMN($A$1),3,1)),$A1592&amp;"*",INDIRECT(ADDRESS(ROW($A1592),COLUMN($C$1),3,1)&amp;":"&amp;ADDRESS(ROW($A1592)+MATCH("Г",$C1593:$C$6000,0),COLUMN($C$1),3,1)),"&lt;&gt;Г"),SUMIFS(Q1593:Q$6000,$A1593:$A$6000,IF(AND($A1592=$A1593,$C1592=$C1593),$A1592&amp;"*",IF(OR(MID($A1592,1,1)="0",MID($A1592,1,1)=0),"?"&amp;MID($A1592,2,LEN($A1592)-1),$A1592&amp;".?")),$C1593:$C$6000,"Г")))</f>
        <v>0</v>
      </c>
      <c r="R1592" s="42">
        <f ca="1">IF(MID($A1592,3,10)="1.1.3",SUMIFS(R1593:R$6000,$A1593:$A$6000,$A1592&amp;".1",$B1593:$B$6000,"Наименование объекта по производству электрической энергии всего, в том числе:")+SUMIFS(R1593:R$6000,$A1593:$A$6000,$A1592&amp;".2",$B1593:$B$6000,"Наименование объекта по производству электрической энергии всего, в том числе:"),IF(AND($C1593&lt;&gt;"Г",$C1593&lt;&gt;""),SUMIFS(INDIRECT(ADDRESS(ROW($A1592),COLUMN(R$1),3,1)&amp;":"&amp;ADDRESS(ROW($A1592)+MATCH("Г",$C1593:$C$6000,0),COLUMN(R$1),3,1)),INDIRECT(ADDRESS(ROW($A1592),COLUMN($A$1),3,1)&amp;":"&amp;ADDRESS(ROW($A1592)+MATCH("Г",$C1593:$C$6000,0),COLUMN($A$1),3,1)),$A1592&amp;"*",INDIRECT(ADDRESS(ROW($A1592),COLUMN($C$1),3,1)&amp;":"&amp;ADDRESS(ROW($A1592)+MATCH("Г",$C1593:$C$6000,0),COLUMN($C$1),3,1)),"&lt;&gt;Г"),SUMIFS(R1593:R$6000,$A1593:$A$6000,IF(AND($A1592=$A1593,$C1592=$C1593),$A1592&amp;"*",IF(OR(MID($A1592,1,1)="0",MID($A1592,1,1)=0),"?"&amp;MID($A1592,2,LEN($A1592)-1),$A1592&amp;".?")),$C1593:$C$6000,"Г")))</f>
        <v>0</v>
      </c>
      <c r="S1592" s="42">
        <f ca="1">IF(MID($A1592,3,10)="1.1.3",SUMIFS(S1593:S$6000,$A1593:$A$6000,$A1592&amp;".1",$B1593:$B$6000,"Наименование объекта по производству электрической энергии всего, в том числе:")+SUMIFS(S1593:S$6000,$A1593:$A$6000,$A1592&amp;".2",$B1593:$B$6000,"Наименование объекта по производству электрической энергии всего, в том числе:"),IF(AND($C1593&lt;&gt;"Г",$C1593&lt;&gt;""),SUMIFS(INDIRECT(ADDRESS(ROW($A1592),COLUMN(S$1),3,1)&amp;":"&amp;ADDRESS(ROW($A1592)+MATCH("Г",$C1593:$C$6000,0),COLUMN(S$1),3,1)),INDIRECT(ADDRESS(ROW($A1592),COLUMN($A$1),3,1)&amp;":"&amp;ADDRESS(ROW($A1592)+MATCH("Г",$C1593:$C$6000,0),COLUMN($A$1),3,1)),$A1592&amp;"*",INDIRECT(ADDRESS(ROW($A1592),COLUMN($C$1),3,1)&amp;":"&amp;ADDRESS(ROW($A1592)+MATCH("Г",$C1593:$C$6000,0),COLUMN($C$1),3,1)),"&lt;&gt;Г"),SUMIFS(S1593:S$6000,$A1593:$A$6000,IF(AND($A1592=$A1593,$C1592=$C1593),$A1592&amp;"*",IF(OR(MID($A1592,1,1)="0",MID($A1592,1,1)=0),"?"&amp;MID($A1592,2,LEN($A1592)-1),$A1592&amp;".?")),$C1593:$C$6000,"Г")))</f>
        <v>0</v>
      </c>
      <c r="T1592" s="42">
        <f ca="1">IF(MID($A1592,3,10)="1.1.3",SUMIFS(T1593:T$6000,$A1593:$A$6000,$A1592&amp;".1",$B1593:$B$6000,"Наименование объекта по производству электрической энергии всего, в том числе:")+SUMIFS(T1593:T$6000,$A1593:$A$6000,$A1592&amp;".2",$B1593:$B$6000,"Наименование объекта по производству электрической энергии всего, в том числе:"),IF(AND($C1593&lt;&gt;"Г",$C1593&lt;&gt;""),SUMIFS(INDIRECT(ADDRESS(ROW($A1592),COLUMN(T$1),3,1)&amp;":"&amp;ADDRESS(ROW($A1592)+MATCH("Г",$C1593:$C$6000,0),COLUMN(T$1),3,1)),INDIRECT(ADDRESS(ROW($A1592),COLUMN($A$1),3,1)&amp;":"&amp;ADDRESS(ROW($A1592)+MATCH("Г",$C1593:$C$6000,0),COLUMN($A$1),3,1)),$A1592&amp;"*",INDIRECT(ADDRESS(ROW($A1592),COLUMN($C$1),3,1)&amp;":"&amp;ADDRESS(ROW($A1592)+MATCH("Г",$C1593:$C$6000,0),COLUMN($C$1),3,1)),"&lt;&gt;Г"),SUMIFS(T1593:T$6000,$A1593:$A$6000,IF(AND($A1592=$A1593,$C1592=$C1593),$A1592&amp;"*",IF(OR(MID($A1592,1,1)="0",MID($A1592,1,1)=0),"?"&amp;MID($A1592,2,LEN($A1592)-1),$A1592&amp;".?")),$C1593:$C$6000,"Г")))</f>
        <v>0</v>
      </c>
      <c r="U1592" s="42">
        <f ca="1">IF(MID($A1592,3,10)="1.1.3",SUMIFS(U1593:U$6000,$A1593:$A$6000,$A1592&amp;".1",$B1593:$B$6000,"Наименование объекта по производству электрической энергии всего, в том числе:")+SUMIFS(U1593:U$6000,$A1593:$A$6000,$A1592&amp;".2",$B1593:$B$6000,"Наименование объекта по производству электрической энергии всего, в том числе:"),IF(AND($C1593&lt;&gt;"Г",$C1593&lt;&gt;""),SUMIFS(INDIRECT(ADDRESS(ROW($A1592),COLUMN(U$1),3,1)&amp;":"&amp;ADDRESS(ROW($A1592)+MATCH("Г",$C1593:$C$6000,0),COLUMN(U$1),3,1)),INDIRECT(ADDRESS(ROW($A1592),COLUMN($A$1),3,1)&amp;":"&amp;ADDRESS(ROW($A1592)+MATCH("Г",$C1593:$C$6000,0),COLUMN($A$1),3,1)),$A1592&amp;"*",INDIRECT(ADDRESS(ROW($A1592),COLUMN($C$1),3,1)&amp;":"&amp;ADDRESS(ROW($A1592)+MATCH("Г",$C1593:$C$6000,0),COLUMN($C$1),3,1)),"&lt;&gt;Г"),SUMIFS(U1593:U$6000,$A1593:$A$6000,IF(AND($A1592=$A1593,$C1592=$C1593),$A1592&amp;"*",IF(OR(MID($A1592,1,1)="0",MID($A1592,1,1)=0),"?"&amp;MID($A1592,2,LEN($A1592)-1),$A1592&amp;".?")),$C1593:$C$6000,"Г")))</f>
        <v>0</v>
      </c>
      <c r="V1592" s="42">
        <f ca="1">IF(MID($A1592,3,10)="1.1.3",SUMIFS(V1593:V$6000,$A1593:$A$6000,$A1592&amp;".1",$B1593:$B$6000,"Наименование объекта по производству электрической энергии всего, в том числе:")+SUMIFS(V1593:V$6000,$A1593:$A$6000,$A1592&amp;".2",$B1593:$B$6000,"Наименование объекта по производству электрической энергии всего, в том числе:"),IF(AND($C1593&lt;&gt;"Г",$C1593&lt;&gt;""),SUMIFS(INDIRECT(ADDRESS(ROW($A1592),COLUMN(V$1),3,1)&amp;":"&amp;ADDRESS(ROW($A1592)+MATCH("Г",$C1593:$C$6000,0),COLUMN(V$1),3,1)),INDIRECT(ADDRESS(ROW($A1592),COLUMN($A$1),3,1)&amp;":"&amp;ADDRESS(ROW($A1592)+MATCH("Г",$C1593:$C$6000,0),COLUMN($A$1),3,1)),$A1592&amp;"*",INDIRECT(ADDRESS(ROW($A1592),COLUMN($C$1),3,1)&amp;":"&amp;ADDRESS(ROW($A1592)+MATCH("Г",$C1593:$C$6000,0),COLUMN($C$1),3,1)),"&lt;&gt;Г"),SUMIFS(V1593:V$6000,$A1593:$A$6000,IF(AND($A1592=$A1593,$C1592=$C1593),$A1592&amp;"*",IF(OR(MID($A1592,1,1)="0",MID($A1592,1,1)=0),"?"&amp;MID($A1592,2,LEN($A1592)-1),$A1592&amp;".?")),$C1593:$C$6000,"Г")))</f>
        <v>0</v>
      </c>
      <c r="W1592" s="42">
        <f ca="1">IF(MID($A1592,3,10)="1.1.3",SUMIFS(W1593:W$6000,$A1593:$A$6000,$A1592&amp;".1",$B1593:$B$6000,"Наименование объекта по производству электрической энергии всего, в том числе:")+SUMIFS(W1593:W$6000,$A1593:$A$6000,$A1592&amp;".2",$B1593:$B$6000,"Наименование объекта по производству электрической энергии всего, в том числе:"),IF(AND($C1593&lt;&gt;"Г",$C1593&lt;&gt;""),SUMIFS(INDIRECT(ADDRESS(ROW($A1592),COLUMN(W$1),3,1)&amp;":"&amp;ADDRESS(ROW($A1592)+MATCH("Г",$C1593:$C$6000,0),COLUMN(W$1),3,1)),INDIRECT(ADDRESS(ROW($A1592),COLUMN($A$1),3,1)&amp;":"&amp;ADDRESS(ROW($A1592)+MATCH("Г",$C1593:$C$6000,0),COLUMN($A$1),3,1)),$A1592&amp;"*",INDIRECT(ADDRESS(ROW($A1592),COLUMN($C$1),3,1)&amp;":"&amp;ADDRESS(ROW($A1592)+MATCH("Г",$C1593:$C$6000,0),COLUMN($C$1),3,1)),"&lt;&gt;Г"),SUMIFS(W1593:W$6000,$A1593:$A$6000,IF(AND($A1592=$A1593,$C1592=$C1593),$A1592&amp;"*",IF(OR(MID($A1592,1,1)="0",MID($A1592,1,1)=0),"?"&amp;MID($A1592,2,LEN($A1592)-1),$A1592&amp;".?")),$C1593:$C$6000,"Г")))</f>
        <v>0</v>
      </c>
      <c r="X1592" s="42">
        <f ca="1">IF(MID($A1592,3,10)="1.1.3",SUMIFS(X1593:X$6000,$A1593:$A$6000,$A1592&amp;".1",$B1593:$B$6000,"Наименование объекта по производству электрической энергии всего, в том числе:")+SUMIFS(X1593:X$6000,$A1593:$A$6000,$A1592&amp;".2",$B1593:$B$6000,"Наименование объекта по производству электрической энергии всего, в том числе:"),IF(AND($C1593&lt;&gt;"Г",$C1593&lt;&gt;""),SUMIFS(INDIRECT(ADDRESS(ROW($A1592),COLUMN(X$1),3,1)&amp;":"&amp;ADDRESS(ROW($A1592)+MATCH("Г",$C1593:$C$6000,0),COLUMN(X$1),3,1)),INDIRECT(ADDRESS(ROW($A1592),COLUMN($A$1),3,1)&amp;":"&amp;ADDRESS(ROW($A1592)+MATCH("Г",$C1593:$C$6000,0),COLUMN($A$1),3,1)),$A1592&amp;"*",INDIRECT(ADDRESS(ROW($A1592),COLUMN($C$1),3,1)&amp;":"&amp;ADDRESS(ROW($A1592)+MATCH("Г",$C1593:$C$6000,0),COLUMN($C$1),3,1)),"&lt;&gt;Г"),SUMIFS(X1593:X$6000,$A1593:$A$6000,IF(AND($A1592=$A1593,$C1592=$C1593),$A1592&amp;"*",IF(OR(MID($A1592,1,1)="0",MID($A1592,1,1)=0),"?"&amp;MID($A1592,2,LEN($A1592)-1),$A1592&amp;".?")),$C1593:$C$6000,"Г")))</f>
        <v>0</v>
      </c>
      <c r="Y1592" s="42">
        <f ca="1">IF(MID($A1592,3,10)="1.1.3",SUMIFS(Y1593:Y$6000,$A1593:$A$6000,$A1592&amp;".1",$B1593:$B$6000,"Наименование объекта по производству электрической энергии всего, в том числе:")+SUMIFS(Y1593:Y$6000,$A1593:$A$6000,$A1592&amp;".2",$B1593:$B$6000,"Наименование объекта по производству электрической энергии всего, в том числе:"),IF(AND($C1593&lt;&gt;"Г",$C1593&lt;&gt;""),SUMIFS(INDIRECT(ADDRESS(ROW($A1592),COLUMN(Y$1),3,1)&amp;":"&amp;ADDRESS(ROW($A1592)+MATCH("Г",$C1593:$C$6000,0),COLUMN(Y$1),3,1)),INDIRECT(ADDRESS(ROW($A1592),COLUMN($A$1),3,1)&amp;":"&amp;ADDRESS(ROW($A1592)+MATCH("Г",$C1593:$C$6000,0),COLUMN($A$1),3,1)),$A1592&amp;"*",INDIRECT(ADDRESS(ROW($A1592),COLUMN($C$1),3,1)&amp;":"&amp;ADDRESS(ROW($A1592)+MATCH("Г",$C1593:$C$6000,0),COLUMN($C$1),3,1)),"&lt;&gt;Г"),SUMIFS(Y1593:Y$6000,$A1593:$A$6000,IF(AND($A1592=$A1593,$C1592=$C1593),$A1592&amp;"*",IF(OR(MID($A1592,1,1)="0",MID($A1592,1,1)=0),"?"&amp;MID($A1592,2,LEN($A1592)-1),$A1592&amp;".?")),$C1593:$C$6000,"Г")))</f>
        <v>0</v>
      </c>
      <c r="Z1592" s="42">
        <f ca="1">IF(MID($A1592,3,10)="1.1.3",SUMIFS(Z1593:Z$6000,$A1593:$A$6000,$A1592&amp;".1",$B1593:$B$6000,"Наименование объекта по производству электрической энергии всего, в том числе:")+SUMIFS(Z1593:Z$6000,$A1593:$A$6000,$A1592&amp;".2",$B1593:$B$6000,"Наименование объекта по производству электрической энергии всего, в том числе:"),IF(AND($C1593&lt;&gt;"Г",$C1593&lt;&gt;""),SUMIFS(INDIRECT(ADDRESS(ROW($A1592),COLUMN(Z$1),3,1)&amp;":"&amp;ADDRESS(ROW($A1592)+MATCH("Г",$C1593:$C$6000,0),COLUMN(Z$1),3,1)),INDIRECT(ADDRESS(ROW($A1592),COLUMN($A$1),3,1)&amp;":"&amp;ADDRESS(ROW($A1592)+MATCH("Г",$C1593:$C$6000,0),COLUMN($A$1),3,1)),$A1592&amp;"*",INDIRECT(ADDRESS(ROW($A1592),COLUMN($C$1),3,1)&amp;":"&amp;ADDRESS(ROW($A1592)+MATCH("Г",$C1593:$C$6000,0),COLUMN($C$1),3,1)),"&lt;&gt;Г"),SUMIFS(Z1593:Z$6000,$A1593:$A$6000,IF(AND($A1592=$A1593,$C1592=$C1593),$A1592&amp;"*",IF(OR(MID($A1592,1,1)="0",MID($A1592,1,1)=0),"?"&amp;MID($A1592,2,LEN($A1592)-1),$A1592&amp;".?")),$C1593:$C$6000,"Г")))</f>
        <v>0</v>
      </c>
      <c r="AA1592" s="42">
        <f ca="1">IF(MID($A1592,3,10)="1.1.3",SUMIFS(AA1593:AA$6000,$A1593:$A$6000,$A1592&amp;".1",$B1593:$B$6000,"Наименование объекта по производству электрической энергии всего, в том числе:")+SUMIFS(AA1593:AA$6000,$A1593:$A$6000,$A1592&amp;".2",$B1593:$B$6000,"Наименование объекта по производству электрической энергии всего, в том числе:"),IF(AND($C1593&lt;&gt;"Г",$C1593&lt;&gt;""),SUMIFS(INDIRECT(ADDRESS(ROW($A1592),COLUMN(AA$1),3,1)&amp;":"&amp;ADDRESS(ROW($A1592)+MATCH("Г",$C1593:$C$6000,0),COLUMN(AA$1),3,1)),INDIRECT(ADDRESS(ROW($A1592),COLUMN($A$1),3,1)&amp;":"&amp;ADDRESS(ROW($A1592)+MATCH("Г",$C1593:$C$6000,0),COLUMN($A$1),3,1)),$A1592&amp;"*",INDIRECT(ADDRESS(ROW($A1592),COLUMN($C$1),3,1)&amp;":"&amp;ADDRESS(ROW($A1592)+MATCH("Г",$C1593:$C$6000,0),COLUMN($C$1),3,1)),"&lt;&gt;Г"),SUMIFS(AA1593:AA$6000,$A1593:$A$6000,IF(AND($A1592=$A1593,$C1592=$C1593),$A1592&amp;"*",IF(OR(MID($A1592,1,1)="0",MID($A1592,1,1)=0),"?"&amp;MID($A1592,2,LEN($A1592)-1),$A1592&amp;".?")),$C1593:$C$6000,"Г")))</f>
        <v>0</v>
      </c>
      <c r="AB1592" s="42">
        <f ca="1">IF(MID($A1592,3,10)="1.1.3",SUMIFS(AB1593:AB$6000,$A1593:$A$6000,$A1592&amp;".1",$B1593:$B$6000,"Наименование объекта по производству электрической энергии всего, в том числе:")+SUMIFS(AB1593:AB$6000,$A1593:$A$6000,$A1592&amp;".2",$B1593:$B$6000,"Наименование объекта по производству электрической энергии всего, в том числе:"),IF(AND($C1593&lt;&gt;"Г",$C1593&lt;&gt;""),SUMIFS(INDIRECT(ADDRESS(ROW($A1592),COLUMN(AB$1),3,1)&amp;":"&amp;ADDRESS(ROW($A1592)+MATCH("Г",$C1593:$C$6000,0),COLUMN(AB$1),3,1)),INDIRECT(ADDRESS(ROW($A1592),COLUMN($A$1),3,1)&amp;":"&amp;ADDRESS(ROW($A1592)+MATCH("Г",$C1593:$C$6000,0),COLUMN($A$1),3,1)),$A1592&amp;"*",INDIRECT(ADDRESS(ROW($A1592),COLUMN($C$1),3,1)&amp;":"&amp;ADDRESS(ROW($A1592)+MATCH("Г",$C1593:$C$6000,0),COLUMN($C$1),3,1)),"&lt;&gt;Г"),SUMIFS(AB1593:AB$6000,$A1593:$A$6000,IF(AND($A1592=$A1593,$C1592=$C1593),$A1592&amp;"*",IF(OR(MID($A1592,1,1)="0",MID($A1592,1,1)=0),"?"&amp;MID($A1592,2,LEN($A1592)-1),$A1592&amp;".?")),$C1593:$C$6000,"Г")))</f>
        <v>0</v>
      </c>
      <c r="AC1592" s="42">
        <f ca="1">IF(MID($A1592,3,10)="1.1.3",SUMIFS(AC1593:AC$6000,$A1593:$A$6000,$A1592&amp;".1",$B1593:$B$6000,"Наименование объекта по производству электрической энергии всего, в том числе:")+SUMIFS(AC1593:AC$6000,$A1593:$A$6000,$A1592&amp;".2",$B1593:$B$6000,"Наименование объекта по производству электрической энергии всего, в том числе:"),IF(AND($C1593&lt;&gt;"Г",$C1593&lt;&gt;""),SUMIFS(INDIRECT(ADDRESS(ROW($A1592),COLUMN(AC$1),3,1)&amp;":"&amp;ADDRESS(ROW($A1592)+MATCH("Г",$C1593:$C$6000,0),COLUMN(AC$1),3,1)),INDIRECT(ADDRESS(ROW($A1592),COLUMN($A$1),3,1)&amp;":"&amp;ADDRESS(ROW($A1592)+MATCH("Г",$C1593:$C$6000,0),COLUMN($A$1),3,1)),$A1592&amp;"*",INDIRECT(ADDRESS(ROW($A1592),COLUMN($C$1),3,1)&amp;":"&amp;ADDRESS(ROW($A1592)+MATCH("Г",$C1593:$C$6000,0),COLUMN($C$1),3,1)),"&lt;&gt;Г"),SUMIFS(AC1593:AC$6000,$A1593:$A$6000,IF(AND($A1592=$A1593,$C1592=$C1593),$A1592&amp;"*",IF(OR(MID($A1592,1,1)="0",MID($A1592,1,1)=0),"?"&amp;MID($A1592,2,LEN($A1592)-1),$A1592&amp;".?")),$C1593:$C$6000,"Г")))</f>
        <v>0</v>
      </c>
      <c r="AD1592" s="42">
        <f ca="1">IF(MID($A1592,3,10)="1.1.3",SUMIFS(AD1593:AD$6000,$A1593:$A$6000,$A1592&amp;".1",$B1593:$B$6000,"Наименование объекта по производству электрической энергии всего, в том числе:")+SUMIFS(AD1593:AD$6000,$A1593:$A$6000,$A1592&amp;".2",$B1593:$B$6000,"Наименование объекта по производству электрической энергии всего, в том числе:"),IF(AND($C1593&lt;&gt;"Г",$C1593&lt;&gt;""),SUMIFS(INDIRECT(ADDRESS(ROW($A1592),COLUMN(AD$1),3,1)&amp;":"&amp;ADDRESS(ROW($A1592)+MATCH("Г",$C1593:$C$6000,0),COLUMN(AD$1),3,1)),INDIRECT(ADDRESS(ROW($A1592),COLUMN($A$1),3,1)&amp;":"&amp;ADDRESS(ROW($A1592)+MATCH("Г",$C1593:$C$6000,0),COLUMN($A$1),3,1)),$A1592&amp;"*",INDIRECT(ADDRESS(ROW($A1592),COLUMN($C$1),3,1)&amp;":"&amp;ADDRESS(ROW($A1592)+MATCH("Г",$C1593:$C$6000,0),COLUMN($C$1),3,1)),"&lt;&gt;Г"),SUMIFS(AD1593:AD$6000,$A1593:$A$6000,IF(AND($A1592=$A1593,$C1592=$C1593),$A1592&amp;"*",IF(OR(MID($A1592,1,1)="0",MID($A1592,1,1)=0),"?"&amp;MID($A1592,2,LEN($A1592)-1),$A1592&amp;".?")),$C1593:$C$6000,"Г")))</f>
        <v>0</v>
      </c>
      <c r="AE1592" s="42">
        <f ca="1">IF(MID($A1592,3,10)="1.1.3",SUMIFS(AE1593:AE$6000,$A1593:$A$6000,$A1592&amp;".1",$B1593:$B$6000,"Наименование объекта по производству электрической энергии всего, в том числе:")+SUMIFS(AE1593:AE$6000,$A1593:$A$6000,$A1592&amp;".2",$B1593:$B$6000,"Наименование объекта по производству электрической энергии всего, в том числе:"),IF(AND($C1593&lt;&gt;"Г",$C1593&lt;&gt;""),SUMIFS(INDIRECT(ADDRESS(ROW($A1592),COLUMN(AE$1),3,1)&amp;":"&amp;ADDRESS(ROW($A1592)+MATCH("Г",$C1593:$C$6000,0),COLUMN(AE$1),3,1)),INDIRECT(ADDRESS(ROW($A1592),COLUMN($A$1),3,1)&amp;":"&amp;ADDRESS(ROW($A1592)+MATCH("Г",$C1593:$C$6000,0),COLUMN($A$1),3,1)),$A1592&amp;"*",INDIRECT(ADDRESS(ROW($A1592),COLUMN($C$1),3,1)&amp;":"&amp;ADDRESS(ROW($A1592)+MATCH("Г",$C1593:$C$6000,0),COLUMN($C$1),3,1)),"&lt;&gt;Г"),SUMIFS(AE1593:AE$6000,$A1593:$A$6000,IF(AND($A1592=$A1593,$C1592=$C1593),$A1592&amp;"*",IF(OR(MID($A1592,1,1)="0",MID($A1592,1,1)=0),"?"&amp;MID($A1592,2,LEN($A1592)-1),$A1592&amp;".?")),$C1593:$C$6000,"Г")))</f>
        <v>0</v>
      </c>
      <c r="AF1592" s="42">
        <f ca="1">IF(MID($A1592,3,10)="1.1.3",SUMIFS(AF1593:AF$6000,$A1593:$A$6000,$A1592&amp;".1",$B1593:$B$6000,"Наименование объекта по производству электрической энергии всего, в том числе:")+SUMIFS(AF1593:AF$6000,$A1593:$A$6000,$A1592&amp;".2",$B1593:$B$6000,"Наименование объекта по производству электрической энергии всего, в том числе:"),IF(AND($C1593&lt;&gt;"Г",$C1593&lt;&gt;""),SUMIFS(INDIRECT(ADDRESS(ROW($A1592),COLUMN(AF$1),3,1)&amp;":"&amp;ADDRESS(ROW($A1592)+MATCH("Г",$C1593:$C$6000,0),COLUMN(AF$1),3,1)),INDIRECT(ADDRESS(ROW($A1592),COLUMN($A$1),3,1)&amp;":"&amp;ADDRESS(ROW($A1592)+MATCH("Г",$C1593:$C$6000,0),COLUMN($A$1),3,1)),$A1592&amp;"*",INDIRECT(ADDRESS(ROW($A1592),COLUMN($C$1),3,1)&amp;":"&amp;ADDRESS(ROW($A1592)+MATCH("Г",$C1593:$C$6000,0),COLUMN($C$1),3,1)),"&lt;&gt;Г"),SUMIFS(AF1593:AF$6000,$A1593:$A$6000,IF(AND($A1592=$A1593,$C1592=$C1593),$A1592&amp;"*",IF(OR(MID($A1592,1,1)="0",MID($A1592,1,1)=0),"?"&amp;MID($A1592,2,LEN($A1592)-1),$A1592&amp;".?")),$C1593:$C$6000,"Г")))</f>
        <v>0</v>
      </c>
      <c r="AG1592" s="42">
        <f ca="1">IF(MID($A1592,3,10)="1.1.3",SUMIFS(AG1593:AG$6000,$A1593:$A$6000,$A1592&amp;".1",$B1593:$B$6000,"Наименование объекта по производству электрической энергии всего, в том числе:")+SUMIFS(AG1593:AG$6000,$A1593:$A$6000,$A1592&amp;".2",$B1593:$B$6000,"Наименование объекта по производству электрической энергии всего, в том числе:"),IF(AND($C1593&lt;&gt;"Г",$C1593&lt;&gt;""),SUMIFS(INDIRECT(ADDRESS(ROW($A1592),COLUMN(AG$1),3,1)&amp;":"&amp;ADDRESS(ROW($A1592)+MATCH("Г",$C1593:$C$6000,0),COLUMN(AG$1),3,1)),INDIRECT(ADDRESS(ROW($A1592),COLUMN($A$1),3,1)&amp;":"&amp;ADDRESS(ROW($A1592)+MATCH("Г",$C1593:$C$6000,0),COLUMN($A$1),3,1)),$A1592&amp;"*",INDIRECT(ADDRESS(ROW($A1592),COLUMN($C$1),3,1)&amp;":"&amp;ADDRESS(ROW($A1592)+MATCH("Г",$C1593:$C$6000,0),COLUMN($C$1),3,1)),"&lt;&gt;Г"),SUMIFS(AG1593:AG$6000,$A1593:$A$6000,IF(AND($A1592=$A1593,$C1592=$C1593),$A1592&amp;"*",IF(OR(MID($A1592,1,1)="0",MID($A1592,1,1)=0),"?"&amp;MID($A1592,2,LEN($A1592)-1),$A1592&amp;".?")),$C1593:$C$6000,"Г")))</f>
        <v>0</v>
      </c>
      <c r="AH1592" s="42">
        <f ca="1">IF(MID($A1592,3,10)="1.1.3",SUMIFS(AH1593:AH$6000,$A1593:$A$6000,$A1592&amp;".1",$B1593:$B$6000,"Наименование объекта по производству электрической энергии всего, в том числе:")+SUMIFS(AH1593:AH$6000,$A1593:$A$6000,$A1592&amp;".2",$B1593:$B$6000,"Наименование объекта по производству электрической энергии всего, в том числе:"),IF(AND($C1593&lt;&gt;"Г",$C1593&lt;&gt;""),SUMIFS(INDIRECT(ADDRESS(ROW($A1592),COLUMN(AH$1),3,1)&amp;":"&amp;ADDRESS(ROW($A1592)+MATCH("Г",$C1593:$C$6000,0),COLUMN(AH$1),3,1)),INDIRECT(ADDRESS(ROW($A1592),COLUMN($A$1),3,1)&amp;":"&amp;ADDRESS(ROW($A1592)+MATCH("Г",$C1593:$C$6000,0),COLUMN($A$1),3,1)),$A1592&amp;"*",INDIRECT(ADDRESS(ROW($A1592),COLUMN($C$1),3,1)&amp;":"&amp;ADDRESS(ROW($A1592)+MATCH("Г",$C1593:$C$6000,0),COLUMN($C$1),3,1)),"&lt;&gt;Г"),SUMIFS(AH1593:AH$6000,$A1593:$A$6000,IF(AND($A1592=$A1593,$C1592=$C1593),$A1592&amp;"*",IF(OR(MID($A1592,1,1)="0",MID($A1592,1,1)=0),"?"&amp;MID($A1592,2,LEN($A1592)-1),$A1592&amp;".?")),$C1593:$C$6000,"Г")))</f>
        <v>0</v>
      </c>
      <c r="AI1592" s="42">
        <f ca="1">IF(MID($A1592,3,10)="1.1.3",SUMIFS(AI1593:AI$6000,$A1593:$A$6000,$A1592&amp;".1",$B1593:$B$6000,"Наименование объекта по производству электрической энергии всего, в том числе:")+SUMIFS(AI1593:AI$6000,$A1593:$A$6000,$A1592&amp;".2",$B1593:$B$6000,"Наименование объекта по производству электрической энергии всего, в том числе:"),IF(AND($C1593&lt;&gt;"Г",$C1593&lt;&gt;""),SUMIFS(INDIRECT(ADDRESS(ROW($A1592),COLUMN(AI$1),3,1)&amp;":"&amp;ADDRESS(ROW($A1592)+MATCH("Г",$C1593:$C$6000,0),COLUMN(AI$1),3,1)),INDIRECT(ADDRESS(ROW($A1592),COLUMN($A$1),3,1)&amp;":"&amp;ADDRESS(ROW($A1592)+MATCH("Г",$C1593:$C$6000,0),COLUMN($A$1),3,1)),$A1592&amp;"*",INDIRECT(ADDRESS(ROW($A1592),COLUMN($C$1),3,1)&amp;":"&amp;ADDRESS(ROW($A1592)+MATCH("Г",$C1593:$C$6000,0),COLUMN($C$1),3,1)),"&lt;&gt;Г"),SUMIFS(AI1593:AI$6000,$A1593:$A$6000,IF(AND($A1592=$A1593,$C1592=$C1593),$A1592&amp;"*",IF(OR(MID($A1592,1,1)="0",MID($A1592,1,1)=0),"?"&amp;MID($A1592,2,LEN($A1592)-1),$A1592&amp;".?")),$C1593:$C$6000,"Г")))</f>
        <v>0</v>
      </c>
      <c r="AJ1592" s="42">
        <f ca="1">IF(MID($A1592,3,10)="1.1.3",SUMIFS(AJ1593:AJ$6000,$A1593:$A$6000,$A1592&amp;".1",$B1593:$B$6000,"Наименование объекта по производству электрической энергии всего, в том числе:")+SUMIFS(AJ1593:AJ$6000,$A1593:$A$6000,$A1592&amp;".2",$B1593:$B$6000,"Наименование объекта по производству электрической энергии всего, в том числе:"),IF(AND($C1593&lt;&gt;"Г",$C1593&lt;&gt;""),SUMIFS(INDIRECT(ADDRESS(ROW($A1592),COLUMN(AJ$1),3,1)&amp;":"&amp;ADDRESS(ROW($A1592)+MATCH("Г",$C1593:$C$6000,0),COLUMN(AJ$1),3,1)),INDIRECT(ADDRESS(ROW($A1592),COLUMN($A$1),3,1)&amp;":"&amp;ADDRESS(ROW($A1592)+MATCH("Г",$C1593:$C$6000,0),COLUMN($A$1),3,1)),$A1592&amp;"*",INDIRECT(ADDRESS(ROW($A1592),COLUMN($C$1),3,1)&amp;":"&amp;ADDRESS(ROW($A1592)+MATCH("Г",$C1593:$C$6000,0),COLUMN($C$1),3,1)),"&lt;&gt;Г"),SUMIFS(AJ1593:AJ$6000,$A1593:$A$6000,IF(AND($A1592=$A1593,$C1592=$C1593),$A1592&amp;"*",IF(OR(MID($A1592,1,1)="0",MID($A1592,1,1)=0),"?"&amp;MID($A1592,2,LEN($A1592)-1),$A1592&amp;".?")),$C1593:$C$6000,"Г")))</f>
        <v>0</v>
      </c>
      <c r="AK1592" s="42">
        <f ca="1">IF(MID($A1592,3,10)="1.1.3",SUMIFS(AK1593:AK$6000,$A1593:$A$6000,$A1592&amp;".1",$B1593:$B$6000,"Наименование объекта по производству электрической энергии всего, в том числе:")+SUMIFS(AK1593:AK$6000,$A1593:$A$6000,$A1592&amp;".2",$B1593:$B$6000,"Наименование объекта по производству электрической энергии всего, в том числе:"),IF(AND($C1593&lt;&gt;"Г",$C1593&lt;&gt;""),SUMIFS(INDIRECT(ADDRESS(ROW($A1592),COLUMN(AK$1),3,1)&amp;":"&amp;ADDRESS(ROW($A1592)+MATCH("Г",$C1593:$C$6000,0),COLUMN(AK$1),3,1)),INDIRECT(ADDRESS(ROW($A1592),COLUMN($A$1),3,1)&amp;":"&amp;ADDRESS(ROW($A1592)+MATCH("Г",$C1593:$C$6000,0),COLUMN($A$1),3,1)),$A1592&amp;"*",INDIRECT(ADDRESS(ROW($A1592),COLUMN($C$1),3,1)&amp;":"&amp;ADDRESS(ROW($A1592)+MATCH("Г",$C1593:$C$6000,0),COLUMN($C$1),3,1)),"&lt;&gt;Г"),SUMIFS(AK1593:AK$6000,$A1593:$A$6000,IF(AND($A1592=$A1593,$C1592=$C1593),$A1592&amp;"*",IF(OR(MID($A1592,1,1)="0",MID($A1592,1,1)=0),"?"&amp;MID($A1592,2,LEN($A1592)-1),$A1592&amp;".?")),$C1593:$C$6000,"Г")))</f>
        <v>0</v>
      </c>
      <c r="AL1592" s="42" t="s">
        <v>951</v>
      </c>
      <c r="AM1592" s="42">
        <f ca="1">IF(MID($A1592,3,10)="1.1.3",SUMIFS(AM1593:AM$6000,$A1593:$A$6000,$A1592&amp;".1",$B1593:$B$6000,"Наименование объекта по производству электрической энергии всего, в том числе:")+SUMIFS(AM1593:AM$6000,$A1593:$A$6000,$A1592&amp;".2",$B1593:$B$6000,"Наименование объекта по производству электрической энергии всего, в том числе:"),IF(AND($C1593&lt;&gt;"Г",$C1593&lt;&gt;""),SUMIFS(INDIRECT(ADDRESS(ROW($A1592),COLUMN(AM$1),3,1)&amp;":"&amp;ADDRESS(ROW($A1592)+MATCH("Г",$C1593:$C$6000,0),COLUMN(AM$1),3,1)),INDIRECT(ADDRESS(ROW($A1592),COLUMN($A$1),3,1)&amp;":"&amp;ADDRESS(ROW($A1592)+MATCH("Г",$C1593:$C$6000,0),COLUMN($A$1),3,1)),$A1592&amp;"*",INDIRECT(ADDRESS(ROW($A1592),COLUMN($C$1),3,1)&amp;":"&amp;ADDRESS(ROW($A1592)+MATCH("Г",$C1593:$C$6000,0),COLUMN($C$1),3,1)),"&lt;&gt;Г"),SUMIFS(AM1593:AM$6000,$A1593:$A$6000,IF(AND($A1592=$A1593,$C1592=$C1593),$A1592&amp;"*",IF(OR(MID($A1592,1,1)="0",MID($A1592,1,1)=0),"?"&amp;MID($A1592,2,LEN($A1592)-1),$A1592&amp;".?")),$C1593:$C$6000,"Г")))</f>
        <v>0</v>
      </c>
      <c r="AN1592" s="42">
        <f ca="1">IF(MID($A1592,3,10)="1.1.3",SUMIFS(AN1593:AN$6000,$A1593:$A$6000,$A1592&amp;".1",$B1593:$B$6000,"Наименование объекта по производству электрической энергии всего, в том числе:")+SUMIFS(AN1593:AN$6000,$A1593:$A$6000,$A1592&amp;".2",$B1593:$B$6000,"Наименование объекта по производству электрической энергии всего, в том числе:"),IF(AND($C1593&lt;&gt;"Г",$C1593&lt;&gt;""),SUMIFS(INDIRECT(ADDRESS(ROW($A1592),COLUMN(AN$1),3,1)&amp;":"&amp;ADDRESS(ROW($A1592)+MATCH("Г",$C1593:$C$6000,0),COLUMN(AN$1),3,1)),INDIRECT(ADDRESS(ROW($A1592),COLUMN($A$1),3,1)&amp;":"&amp;ADDRESS(ROW($A1592)+MATCH("Г",$C1593:$C$6000,0),COLUMN($A$1),3,1)),$A1592&amp;"*",INDIRECT(ADDRESS(ROW($A1592),COLUMN($C$1),3,1)&amp;":"&amp;ADDRESS(ROW($A1592)+MATCH("Г",$C1593:$C$6000,0),COLUMN($C$1),3,1)),"&lt;&gt;Г"),SUMIFS(AN1593:AN$6000,$A1593:$A$6000,IF(AND($A1592=$A1593,$C1592=$C1593),$A1592&amp;"*",IF(OR(MID($A1592,1,1)="0",MID($A1592,1,1)=0),"?"&amp;MID($A1592,2,LEN($A1592)-1),$A1592&amp;".?")),$C1593:$C$6000,"Г")))</f>
        <v>0</v>
      </c>
      <c r="AO1592" s="40" t="s">
        <v>951</v>
      </c>
    </row>
    <row r="1593" spans="1:41" ht="31.5" x14ac:dyDescent="0.25">
      <c r="A1593" s="40" t="s">
        <v>2896</v>
      </c>
      <c r="B1593" s="40" t="s">
        <v>158</v>
      </c>
      <c r="C1593" s="40" t="s">
        <v>56</v>
      </c>
      <c r="D1593" s="40" t="s">
        <v>951</v>
      </c>
      <c r="E1593" s="41" t="s">
        <v>951</v>
      </c>
      <c r="F1593" s="41" t="s">
        <v>951</v>
      </c>
      <c r="G1593" s="41" t="s">
        <v>951</v>
      </c>
      <c r="H1593" s="42" t="s">
        <v>951</v>
      </c>
      <c r="I1593" s="42" t="s">
        <v>951</v>
      </c>
      <c r="J1593" s="42">
        <f ca="1">IF(MID($A1593,3,10)="1.1.3",SUMIFS(J1594:J$6000,$A1594:$A$6000,$A1593&amp;".1",$B1594:$B$6000,"Наименование объекта по производству электрической энергии всего, в том числе:")+SUMIFS(J1594:J$6000,$A1594:$A$6000,$A1593&amp;".2",$B1594:$B$6000,"Наименование объекта по производству электрической энергии всего, в том числе:"),IF(AND($C1594&lt;&gt;"Г",$C1594&lt;&gt;""),SUMIFS(INDIRECT(ADDRESS(ROW($A1593),COLUMN(J$1),3,1)&amp;":"&amp;ADDRESS(ROW($A1593)+MATCH("Г",$C1594:$C$6000,0),COLUMN(J$1),3,1)),INDIRECT(ADDRESS(ROW($A1593),COLUMN($A$1),3,1)&amp;":"&amp;ADDRESS(ROW($A1593)+MATCH("Г",$C1594:$C$6000,0),COLUMN($A$1),3,1)),$A1593&amp;"*",INDIRECT(ADDRESS(ROW($A1593),COLUMN($C$1),3,1)&amp;":"&amp;ADDRESS(ROW($A1593)+MATCH("Г",$C1594:$C$6000,0),COLUMN($C$1),3,1)),"&lt;&gt;Г"),SUMIFS(J1594:J$6000,$A1594:$A$6000,IF(AND($A1593=$A1594,$C1593=$C1594),$A1593&amp;"*",IF(OR(MID($A1593,1,1)="0",MID($A1593,1,1)=0),"?"&amp;MID($A1593,2,LEN($A1593)-1),$A1593&amp;".?")),$C1594:$C$6000,"Г")))</f>
        <v>0</v>
      </c>
      <c r="K1593" s="42">
        <f ca="1">IF(MID($A1593,3,10)="1.1.3",SUMIFS(K1594:K$6000,$A1594:$A$6000,$A1593&amp;".1",$B1594:$B$6000,"Наименование объекта по производству электрической энергии всего, в том числе:")+SUMIFS(K1594:K$6000,$A1594:$A$6000,$A1593&amp;".2",$B1594:$B$6000,"Наименование объекта по производству электрической энергии всего, в том числе:"),IF(AND($C1594&lt;&gt;"Г",$C1594&lt;&gt;""),SUMIFS(INDIRECT(ADDRESS(ROW($A1593),COLUMN(K$1),3,1)&amp;":"&amp;ADDRESS(ROW($A1593)+MATCH("Г",$C1594:$C$6000,0),COLUMN(K$1),3,1)),INDIRECT(ADDRESS(ROW($A1593),COLUMN($A$1),3,1)&amp;":"&amp;ADDRESS(ROW($A1593)+MATCH("Г",$C1594:$C$6000,0),COLUMN($A$1),3,1)),$A1593&amp;"*",INDIRECT(ADDRESS(ROW($A1593),COLUMN($C$1),3,1)&amp;":"&amp;ADDRESS(ROW($A1593)+MATCH("Г",$C1594:$C$6000,0),COLUMN($C$1),3,1)),"&lt;&gt;Г"),SUMIFS(K1594:K$6000,$A1594:$A$6000,IF(AND($A1593=$A1594,$C1593=$C1594),$A1593&amp;"*",IF(OR(MID($A1593,1,1)="0",MID($A1593,1,1)=0),"?"&amp;MID($A1593,2,LEN($A1593)-1),$A1593&amp;".?")),$C1594:$C$6000,"Г")))</f>
        <v>0</v>
      </c>
      <c r="L1593" s="42">
        <f ca="1">IF(MID($A1593,3,10)="1.1.3",SUMIFS(L1594:L$6000,$A1594:$A$6000,$A1593&amp;".1",$B1594:$B$6000,"Наименование объекта по производству электрической энергии всего, в том числе:")+SUMIFS(L1594:L$6000,$A1594:$A$6000,$A1593&amp;".2",$B1594:$B$6000,"Наименование объекта по производству электрической энергии всего, в том числе:"),IF(AND($C1594&lt;&gt;"Г",$C1594&lt;&gt;""),SUMIFS(INDIRECT(ADDRESS(ROW($A1593),COLUMN(L$1),3,1)&amp;":"&amp;ADDRESS(ROW($A1593)+MATCH("Г",$C1594:$C$6000,0),COLUMN(L$1),3,1)),INDIRECT(ADDRESS(ROW($A1593),COLUMN($A$1),3,1)&amp;":"&amp;ADDRESS(ROW($A1593)+MATCH("Г",$C1594:$C$6000,0),COLUMN($A$1),3,1)),$A1593&amp;"*",INDIRECT(ADDRESS(ROW($A1593),COLUMN($C$1),3,1)&amp;":"&amp;ADDRESS(ROW($A1593)+MATCH("Г",$C1594:$C$6000,0),COLUMN($C$1),3,1)),"&lt;&gt;Г"),SUMIFS(L1594:L$6000,$A1594:$A$6000,IF(AND($A1593=$A1594,$C1593=$C1594),$A1593&amp;"*",IF(OR(MID($A1593,1,1)="0",MID($A1593,1,1)=0),"?"&amp;MID($A1593,2,LEN($A1593)-1),$A1593&amp;".?")),$C1594:$C$6000,"Г")))</f>
        <v>0</v>
      </c>
      <c r="M1593" s="42">
        <f ca="1">IF(MID($A1593,3,10)="1.1.3",SUMIFS(M1594:M$6000,$A1594:$A$6000,$A1593&amp;".1",$B1594:$B$6000,"Наименование объекта по производству электрической энергии всего, в том числе:")+SUMIFS(M1594:M$6000,$A1594:$A$6000,$A1593&amp;".2",$B1594:$B$6000,"Наименование объекта по производству электрической энергии всего, в том числе:"),IF(AND($C1594&lt;&gt;"Г",$C1594&lt;&gt;""),SUMIFS(INDIRECT(ADDRESS(ROW($A1593),COLUMN(M$1),3,1)&amp;":"&amp;ADDRESS(ROW($A1593)+MATCH("Г",$C1594:$C$6000,0),COLUMN(M$1),3,1)),INDIRECT(ADDRESS(ROW($A1593),COLUMN($A$1),3,1)&amp;":"&amp;ADDRESS(ROW($A1593)+MATCH("Г",$C1594:$C$6000,0),COLUMN($A$1),3,1)),$A1593&amp;"*",INDIRECT(ADDRESS(ROW($A1593),COLUMN($C$1),3,1)&amp;":"&amp;ADDRESS(ROW($A1593)+MATCH("Г",$C1594:$C$6000,0),COLUMN($C$1),3,1)),"&lt;&gt;Г"),SUMIFS(M1594:M$6000,$A1594:$A$6000,IF(AND($A1593=$A1594,$C1593=$C1594),$A1593&amp;"*",IF(OR(MID($A1593,1,1)="0",MID($A1593,1,1)=0),"?"&amp;MID($A1593,2,LEN($A1593)-1),$A1593&amp;".?")),$C1594:$C$6000,"Г")))</f>
        <v>0</v>
      </c>
      <c r="N1593" s="42">
        <f ca="1">IF(MID($A1593,3,10)="1.1.3",SUMIFS(N1594:N$6000,$A1594:$A$6000,$A1593&amp;".1",$B1594:$B$6000,"Наименование объекта по производству электрической энергии всего, в том числе:")+SUMIFS(N1594:N$6000,$A1594:$A$6000,$A1593&amp;".2",$B1594:$B$6000,"Наименование объекта по производству электрической энергии всего, в том числе:"),IF(AND($C1594&lt;&gt;"Г",$C1594&lt;&gt;""),SUMIFS(INDIRECT(ADDRESS(ROW($A1593),COLUMN(N$1),3,1)&amp;":"&amp;ADDRESS(ROW($A1593)+MATCH("Г",$C1594:$C$6000,0),COLUMN(N$1),3,1)),INDIRECT(ADDRESS(ROW($A1593),COLUMN($A$1),3,1)&amp;":"&amp;ADDRESS(ROW($A1593)+MATCH("Г",$C1594:$C$6000,0),COLUMN($A$1),3,1)),$A1593&amp;"*",INDIRECT(ADDRESS(ROW($A1593),COLUMN($C$1),3,1)&amp;":"&amp;ADDRESS(ROW($A1593)+MATCH("Г",$C1594:$C$6000,0),COLUMN($C$1),3,1)),"&lt;&gt;Г"),SUMIFS(N1594:N$6000,$A1594:$A$6000,IF(AND($A1593=$A1594,$C1593=$C1594),$A1593&amp;"*",IF(OR(MID($A1593,1,1)="0",MID($A1593,1,1)=0),"?"&amp;MID($A1593,2,LEN($A1593)-1),$A1593&amp;".?")),$C1594:$C$6000,"Г")))</f>
        <v>0</v>
      </c>
      <c r="O1593" s="42">
        <f ca="1">IF(MID($A1593,3,10)="1.1.3",SUMIFS(O1594:O$6000,$A1594:$A$6000,$A1593&amp;".1",$B1594:$B$6000,"Наименование объекта по производству электрической энергии всего, в том числе:")+SUMIFS(O1594:O$6000,$A1594:$A$6000,$A1593&amp;".2",$B1594:$B$6000,"Наименование объекта по производству электрической энергии всего, в том числе:"),IF(AND($C1594&lt;&gt;"Г",$C1594&lt;&gt;""),SUMIFS(INDIRECT(ADDRESS(ROW($A1593),COLUMN(O$1),3,1)&amp;":"&amp;ADDRESS(ROW($A1593)+MATCH("Г",$C1594:$C$6000,0),COLUMN(O$1),3,1)),INDIRECT(ADDRESS(ROW($A1593),COLUMN($A$1),3,1)&amp;":"&amp;ADDRESS(ROW($A1593)+MATCH("Г",$C1594:$C$6000,0),COLUMN($A$1),3,1)),$A1593&amp;"*",INDIRECT(ADDRESS(ROW($A1593),COLUMN($C$1),3,1)&amp;":"&amp;ADDRESS(ROW($A1593)+MATCH("Г",$C1594:$C$6000,0),COLUMN($C$1),3,1)),"&lt;&gt;Г"),SUMIFS(O1594:O$6000,$A1594:$A$6000,IF(AND($A1593=$A1594,$C1593=$C1594),$A1593&amp;"*",IF(OR(MID($A1593,1,1)="0",MID($A1593,1,1)=0),"?"&amp;MID($A1593,2,LEN($A1593)-1),$A1593&amp;".?")),$C1594:$C$6000,"Г")))</f>
        <v>0</v>
      </c>
      <c r="P1593" s="42">
        <f ca="1">IF(MID($A1593,3,10)="1.1.3",SUMIFS(P1594:P$6000,$A1594:$A$6000,$A1593&amp;".1",$B1594:$B$6000,"Наименование объекта по производству электрической энергии всего, в том числе:")+SUMIFS(P1594:P$6000,$A1594:$A$6000,$A1593&amp;".2",$B1594:$B$6000,"Наименование объекта по производству электрической энергии всего, в том числе:"),IF(AND($C1594&lt;&gt;"Г",$C1594&lt;&gt;""),SUMIFS(INDIRECT(ADDRESS(ROW($A1593),COLUMN(P$1),3,1)&amp;":"&amp;ADDRESS(ROW($A1593)+MATCH("Г",$C1594:$C$6000,0),COLUMN(P$1),3,1)),INDIRECT(ADDRESS(ROW($A1593),COLUMN($A$1),3,1)&amp;":"&amp;ADDRESS(ROW($A1593)+MATCH("Г",$C1594:$C$6000,0),COLUMN($A$1),3,1)),$A1593&amp;"*",INDIRECT(ADDRESS(ROW($A1593),COLUMN($C$1),3,1)&amp;":"&amp;ADDRESS(ROW($A1593)+MATCH("Г",$C1594:$C$6000,0),COLUMN($C$1),3,1)),"&lt;&gt;Г"),SUMIFS(P1594:P$6000,$A1594:$A$6000,IF(AND($A1593=$A1594,$C1593=$C1594),$A1593&amp;"*",IF(OR(MID($A1593,1,1)="0",MID($A1593,1,1)=0),"?"&amp;MID($A1593,2,LEN($A1593)-1),$A1593&amp;".?")),$C1594:$C$6000,"Г")))</f>
        <v>0</v>
      </c>
      <c r="Q1593" s="42">
        <f ca="1">IF(MID($A1593,3,10)="1.1.3",SUMIFS(Q1594:Q$6000,$A1594:$A$6000,$A1593&amp;".1",$B1594:$B$6000,"Наименование объекта по производству электрической энергии всего, в том числе:")+SUMIFS(Q1594:Q$6000,$A1594:$A$6000,$A1593&amp;".2",$B1594:$B$6000,"Наименование объекта по производству электрической энергии всего, в том числе:"),IF(AND($C1594&lt;&gt;"Г",$C1594&lt;&gt;""),SUMIFS(INDIRECT(ADDRESS(ROW($A1593),COLUMN(Q$1),3,1)&amp;":"&amp;ADDRESS(ROW($A1593)+MATCH("Г",$C1594:$C$6000,0),COLUMN(Q$1),3,1)),INDIRECT(ADDRESS(ROW($A1593),COLUMN($A$1),3,1)&amp;":"&amp;ADDRESS(ROW($A1593)+MATCH("Г",$C1594:$C$6000,0),COLUMN($A$1),3,1)),$A1593&amp;"*",INDIRECT(ADDRESS(ROW($A1593),COLUMN($C$1),3,1)&amp;":"&amp;ADDRESS(ROW($A1593)+MATCH("Г",$C1594:$C$6000,0),COLUMN($C$1),3,1)),"&lt;&gt;Г"),SUMIFS(Q1594:Q$6000,$A1594:$A$6000,IF(AND($A1593=$A1594,$C1593=$C1594),$A1593&amp;"*",IF(OR(MID($A1593,1,1)="0",MID($A1593,1,1)=0),"?"&amp;MID($A1593,2,LEN($A1593)-1),$A1593&amp;".?")),$C1594:$C$6000,"Г")))</f>
        <v>0</v>
      </c>
      <c r="R1593" s="42">
        <f ca="1">IF(MID($A1593,3,10)="1.1.3",SUMIFS(R1594:R$6000,$A1594:$A$6000,$A1593&amp;".1",$B1594:$B$6000,"Наименование объекта по производству электрической энергии всего, в том числе:")+SUMIFS(R1594:R$6000,$A1594:$A$6000,$A1593&amp;".2",$B1594:$B$6000,"Наименование объекта по производству электрической энергии всего, в том числе:"),IF(AND($C1594&lt;&gt;"Г",$C1594&lt;&gt;""),SUMIFS(INDIRECT(ADDRESS(ROW($A1593),COLUMN(R$1),3,1)&amp;":"&amp;ADDRESS(ROW($A1593)+MATCH("Г",$C1594:$C$6000,0),COLUMN(R$1),3,1)),INDIRECT(ADDRESS(ROW($A1593),COLUMN($A$1),3,1)&amp;":"&amp;ADDRESS(ROW($A1593)+MATCH("Г",$C1594:$C$6000,0),COLUMN($A$1),3,1)),$A1593&amp;"*",INDIRECT(ADDRESS(ROW($A1593),COLUMN($C$1),3,1)&amp;":"&amp;ADDRESS(ROW($A1593)+MATCH("Г",$C1594:$C$6000,0),COLUMN($C$1),3,1)),"&lt;&gt;Г"),SUMIFS(R1594:R$6000,$A1594:$A$6000,IF(AND($A1593=$A1594,$C1593=$C1594),$A1593&amp;"*",IF(OR(MID($A1593,1,1)="0",MID($A1593,1,1)=0),"?"&amp;MID($A1593,2,LEN($A1593)-1),$A1593&amp;".?")),$C1594:$C$6000,"Г")))</f>
        <v>0</v>
      </c>
      <c r="S1593" s="42">
        <f ca="1">IF(MID($A1593,3,10)="1.1.3",SUMIFS(S1594:S$6000,$A1594:$A$6000,$A1593&amp;".1",$B1594:$B$6000,"Наименование объекта по производству электрической энергии всего, в том числе:")+SUMIFS(S1594:S$6000,$A1594:$A$6000,$A1593&amp;".2",$B1594:$B$6000,"Наименование объекта по производству электрической энергии всего, в том числе:"),IF(AND($C1594&lt;&gt;"Г",$C1594&lt;&gt;""),SUMIFS(INDIRECT(ADDRESS(ROW($A1593),COLUMN(S$1),3,1)&amp;":"&amp;ADDRESS(ROW($A1593)+MATCH("Г",$C1594:$C$6000,0),COLUMN(S$1),3,1)),INDIRECT(ADDRESS(ROW($A1593),COLUMN($A$1),3,1)&amp;":"&amp;ADDRESS(ROW($A1593)+MATCH("Г",$C1594:$C$6000,0),COLUMN($A$1),3,1)),$A1593&amp;"*",INDIRECT(ADDRESS(ROW($A1593),COLUMN($C$1),3,1)&amp;":"&amp;ADDRESS(ROW($A1593)+MATCH("Г",$C1594:$C$6000,0),COLUMN($C$1),3,1)),"&lt;&gt;Г"),SUMIFS(S1594:S$6000,$A1594:$A$6000,IF(AND($A1593=$A1594,$C1593=$C1594),$A1593&amp;"*",IF(OR(MID($A1593,1,1)="0",MID($A1593,1,1)=0),"?"&amp;MID($A1593,2,LEN($A1593)-1),$A1593&amp;".?")),$C1594:$C$6000,"Г")))</f>
        <v>0</v>
      </c>
      <c r="T1593" s="42">
        <f ca="1">IF(MID($A1593,3,10)="1.1.3",SUMIFS(T1594:T$6000,$A1594:$A$6000,$A1593&amp;".1",$B1594:$B$6000,"Наименование объекта по производству электрической энергии всего, в том числе:")+SUMIFS(T1594:T$6000,$A1594:$A$6000,$A1593&amp;".2",$B1594:$B$6000,"Наименование объекта по производству электрической энергии всего, в том числе:"),IF(AND($C1594&lt;&gt;"Г",$C1594&lt;&gt;""),SUMIFS(INDIRECT(ADDRESS(ROW($A1593),COLUMN(T$1),3,1)&amp;":"&amp;ADDRESS(ROW($A1593)+MATCH("Г",$C1594:$C$6000,0),COLUMN(T$1),3,1)),INDIRECT(ADDRESS(ROW($A1593),COLUMN($A$1),3,1)&amp;":"&amp;ADDRESS(ROW($A1593)+MATCH("Г",$C1594:$C$6000,0),COLUMN($A$1),3,1)),$A1593&amp;"*",INDIRECT(ADDRESS(ROW($A1593),COLUMN($C$1),3,1)&amp;":"&amp;ADDRESS(ROW($A1593)+MATCH("Г",$C1594:$C$6000,0),COLUMN($C$1),3,1)),"&lt;&gt;Г"),SUMIFS(T1594:T$6000,$A1594:$A$6000,IF(AND($A1593=$A1594,$C1593=$C1594),$A1593&amp;"*",IF(OR(MID($A1593,1,1)="0",MID($A1593,1,1)=0),"?"&amp;MID($A1593,2,LEN($A1593)-1),$A1593&amp;".?")),$C1594:$C$6000,"Г")))</f>
        <v>0</v>
      </c>
      <c r="U1593" s="42">
        <f ca="1">IF(MID($A1593,3,10)="1.1.3",SUMIFS(U1594:U$6000,$A1594:$A$6000,$A1593&amp;".1",$B1594:$B$6000,"Наименование объекта по производству электрической энергии всего, в том числе:")+SUMIFS(U1594:U$6000,$A1594:$A$6000,$A1593&amp;".2",$B1594:$B$6000,"Наименование объекта по производству электрической энергии всего, в том числе:"),IF(AND($C1594&lt;&gt;"Г",$C1594&lt;&gt;""),SUMIFS(INDIRECT(ADDRESS(ROW($A1593),COLUMN(U$1),3,1)&amp;":"&amp;ADDRESS(ROW($A1593)+MATCH("Г",$C1594:$C$6000,0),COLUMN(U$1),3,1)),INDIRECT(ADDRESS(ROW($A1593),COLUMN($A$1),3,1)&amp;":"&amp;ADDRESS(ROW($A1593)+MATCH("Г",$C1594:$C$6000,0),COLUMN($A$1),3,1)),$A1593&amp;"*",INDIRECT(ADDRESS(ROW($A1593),COLUMN($C$1),3,1)&amp;":"&amp;ADDRESS(ROW($A1593)+MATCH("Г",$C1594:$C$6000,0),COLUMN($C$1),3,1)),"&lt;&gt;Г"),SUMIFS(U1594:U$6000,$A1594:$A$6000,IF(AND($A1593=$A1594,$C1593=$C1594),$A1593&amp;"*",IF(OR(MID($A1593,1,1)="0",MID($A1593,1,1)=0),"?"&amp;MID($A1593,2,LEN($A1593)-1),$A1593&amp;".?")),$C1594:$C$6000,"Г")))</f>
        <v>0</v>
      </c>
      <c r="V1593" s="42">
        <f ca="1">IF(MID($A1593,3,10)="1.1.3",SUMIFS(V1594:V$6000,$A1594:$A$6000,$A1593&amp;".1",$B1594:$B$6000,"Наименование объекта по производству электрической энергии всего, в том числе:")+SUMIFS(V1594:V$6000,$A1594:$A$6000,$A1593&amp;".2",$B1594:$B$6000,"Наименование объекта по производству электрической энергии всего, в том числе:"),IF(AND($C1594&lt;&gt;"Г",$C1594&lt;&gt;""),SUMIFS(INDIRECT(ADDRESS(ROW($A1593),COLUMN(V$1),3,1)&amp;":"&amp;ADDRESS(ROW($A1593)+MATCH("Г",$C1594:$C$6000,0),COLUMN(V$1),3,1)),INDIRECT(ADDRESS(ROW($A1593),COLUMN($A$1),3,1)&amp;":"&amp;ADDRESS(ROW($A1593)+MATCH("Г",$C1594:$C$6000,0),COLUMN($A$1),3,1)),$A1593&amp;"*",INDIRECT(ADDRESS(ROW($A1593),COLUMN($C$1),3,1)&amp;":"&amp;ADDRESS(ROW($A1593)+MATCH("Г",$C1594:$C$6000,0),COLUMN($C$1),3,1)),"&lt;&gt;Г"),SUMIFS(V1594:V$6000,$A1594:$A$6000,IF(AND($A1593=$A1594,$C1593=$C1594),$A1593&amp;"*",IF(OR(MID($A1593,1,1)="0",MID($A1593,1,1)=0),"?"&amp;MID($A1593,2,LEN($A1593)-1),$A1593&amp;".?")),$C1594:$C$6000,"Г")))</f>
        <v>0</v>
      </c>
      <c r="W1593" s="42">
        <f ca="1">IF(MID($A1593,3,10)="1.1.3",SUMIFS(W1594:W$6000,$A1594:$A$6000,$A1593&amp;".1",$B1594:$B$6000,"Наименование объекта по производству электрической энергии всего, в том числе:")+SUMIFS(W1594:W$6000,$A1594:$A$6000,$A1593&amp;".2",$B1594:$B$6000,"Наименование объекта по производству электрической энергии всего, в том числе:"),IF(AND($C1594&lt;&gt;"Г",$C1594&lt;&gt;""),SUMIFS(INDIRECT(ADDRESS(ROW($A1593),COLUMN(W$1),3,1)&amp;":"&amp;ADDRESS(ROW($A1593)+MATCH("Г",$C1594:$C$6000,0),COLUMN(W$1),3,1)),INDIRECT(ADDRESS(ROW($A1593),COLUMN($A$1),3,1)&amp;":"&amp;ADDRESS(ROW($A1593)+MATCH("Г",$C1594:$C$6000,0),COLUMN($A$1),3,1)),$A1593&amp;"*",INDIRECT(ADDRESS(ROW($A1593),COLUMN($C$1),3,1)&amp;":"&amp;ADDRESS(ROW($A1593)+MATCH("Г",$C1594:$C$6000,0),COLUMN($C$1),3,1)),"&lt;&gt;Г"),SUMIFS(W1594:W$6000,$A1594:$A$6000,IF(AND($A1593=$A1594,$C1593=$C1594),$A1593&amp;"*",IF(OR(MID($A1593,1,1)="0",MID($A1593,1,1)=0),"?"&amp;MID($A1593,2,LEN($A1593)-1),$A1593&amp;".?")),$C1594:$C$6000,"Г")))</f>
        <v>0</v>
      </c>
      <c r="X1593" s="42">
        <f ca="1">IF(MID($A1593,3,10)="1.1.3",SUMIFS(X1594:X$6000,$A1594:$A$6000,$A1593&amp;".1",$B1594:$B$6000,"Наименование объекта по производству электрической энергии всего, в том числе:")+SUMIFS(X1594:X$6000,$A1594:$A$6000,$A1593&amp;".2",$B1594:$B$6000,"Наименование объекта по производству электрической энергии всего, в том числе:"),IF(AND($C1594&lt;&gt;"Г",$C1594&lt;&gt;""),SUMIFS(INDIRECT(ADDRESS(ROW($A1593),COLUMN(X$1),3,1)&amp;":"&amp;ADDRESS(ROW($A1593)+MATCH("Г",$C1594:$C$6000,0),COLUMN(X$1),3,1)),INDIRECT(ADDRESS(ROW($A1593),COLUMN($A$1),3,1)&amp;":"&amp;ADDRESS(ROW($A1593)+MATCH("Г",$C1594:$C$6000,0),COLUMN($A$1),3,1)),$A1593&amp;"*",INDIRECT(ADDRESS(ROW($A1593),COLUMN($C$1),3,1)&amp;":"&amp;ADDRESS(ROW($A1593)+MATCH("Г",$C1594:$C$6000,0),COLUMN($C$1),3,1)),"&lt;&gt;Г"),SUMIFS(X1594:X$6000,$A1594:$A$6000,IF(AND($A1593=$A1594,$C1593=$C1594),$A1593&amp;"*",IF(OR(MID($A1593,1,1)="0",MID($A1593,1,1)=0),"?"&amp;MID($A1593,2,LEN($A1593)-1),$A1593&amp;".?")),$C1594:$C$6000,"Г")))</f>
        <v>0</v>
      </c>
      <c r="Y1593" s="42">
        <f ca="1">IF(MID($A1593,3,10)="1.1.3",SUMIFS(Y1594:Y$6000,$A1594:$A$6000,$A1593&amp;".1",$B1594:$B$6000,"Наименование объекта по производству электрической энергии всего, в том числе:")+SUMIFS(Y1594:Y$6000,$A1594:$A$6000,$A1593&amp;".2",$B1594:$B$6000,"Наименование объекта по производству электрической энергии всего, в том числе:"),IF(AND($C1594&lt;&gt;"Г",$C1594&lt;&gt;""),SUMIFS(INDIRECT(ADDRESS(ROW($A1593),COLUMN(Y$1),3,1)&amp;":"&amp;ADDRESS(ROW($A1593)+MATCH("Г",$C1594:$C$6000,0),COLUMN(Y$1),3,1)),INDIRECT(ADDRESS(ROW($A1593),COLUMN($A$1),3,1)&amp;":"&amp;ADDRESS(ROW($A1593)+MATCH("Г",$C1594:$C$6000,0),COLUMN($A$1),3,1)),$A1593&amp;"*",INDIRECT(ADDRESS(ROW($A1593),COLUMN($C$1),3,1)&amp;":"&amp;ADDRESS(ROW($A1593)+MATCH("Г",$C1594:$C$6000,0),COLUMN($C$1),3,1)),"&lt;&gt;Г"),SUMIFS(Y1594:Y$6000,$A1594:$A$6000,IF(AND($A1593=$A1594,$C1593=$C1594),$A1593&amp;"*",IF(OR(MID($A1593,1,1)="0",MID($A1593,1,1)=0),"?"&amp;MID($A1593,2,LEN($A1593)-1),$A1593&amp;".?")),$C1594:$C$6000,"Г")))</f>
        <v>0</v>
      </c>
      <c r="Z1593" s="42">
        <f ca="1">IF(MID($A1593,3,10)="1.1.3",SUMIFS(Z1594:Z$6000,$A1594:$A$6000,$A1593&amp;".1",$B1594:$B$6000,"Наименование объекта по производству электрической энергии всего, в том числе:")+SUMIFS(Z1594:Z$6000,$A1594:$A$6000,$A1593&amp;".2",$B1594:$B$6000,"Наименование объекта по производству электрической энергии всего, в том числе:"),IF(AND($C1594&lt;&gt;"Г",$C1594&lt;&gt;""),SUMIFS(INDIRECT(ADDRESS(ROW($A1593),COLUMN(Z$1),3,1)&amp;":"&amp;ADDRESS(ROW($A1593)+MATCH("Г",$C1594:$C$6000,0),COLUMN(Z$1),3,1)),INDIRECT(ADDRESS(ROW($A1593),COLUMN($A$1),3,1)&amp;":"&amp;ADDRESS(ROW($A1593)+MATCH("Г",$C1594:$C$6000,0),COLUMN($A$1),3,1)),$A1593&amp;"*",INDIRECT(ADDRESS(ROW($A1593),COLUMN($C$1),3,1)&amp;":"&amp;ADDRESS(ROW($A1593)+MATCH("Г",$C1594:$C$6000,0),COLUMN($C$1),3,1)),"&lt;&gt;Г"),SUMIFS(Z1594:Z$6000,$A1594:$A$6000,IF(AND($A1593=$A1594,$C1593=$C1594),$A1593&amp;"*",IF(OR(MID($A1593,1,1)="0",MID($A1593,1,1)=0),"?"&amp;MID($A1593,2,LEN($A1593)-1),$A1593&amp;".?")),$C1594:$C$6000,"Г")))</f>
        <v>0</v>
      </c>
      <c r="AA1593" s="42">
        <f ca="1">IF(MID($A1593,3,10)="1.1.3",SUMIFS(AA1594:AA$6000,$A1594:$A$6000,$A1593&amp;".1",$B1594:$B$6000,"Наименование объекта по производству электрической энергии всего, в том числе:")+SUMIFS(AA1594:AA$6000,$A1594:$A$6000,$A1593&amp;".2",$B1594:$B$6000,"Наименование объекта по производству электрической энергии всего, в том числе:"),IF(AND($C1594&lt;&gt;"Г",$C1594&lt;&gt;""),SUMIFS(INDIRECT(ADDRESS(ROW($A1593),COLUMN(AA$1),3,1)&amp;":"&amp;ADDRESS(ROW($A1593)+MATCH("Г",$C1594:$C$6000,0),COLUMN(AA$1),3,1)),INDIRECT(ADDRESS(ROW($A1593),COLUMN($A$1),3,1)&amp;":"&amp;ADDRESS(ROW($A1593)+MATCH("Г",$C1594:$C$6000,0),COLUMN($A$1),3,1)),$A1593&amp;"*",INDIRECT(ADDRESS(ROW($A1593),COLUMN($C$1),3,1)&amp;":"&amp;ADDRESS(ROW($A1593)+MATCH("Г",$C1594:$C$6000,0),COLUMN($C$1),3,1)),"&lt;&gt;Г"),SUMIFS(AA1594:AA$6000,$A1594:$A$6000,IF(AND($A1593=$A1594,$C1593=$C1594),$A1593&amp;"*",IF(OR(MID($A1593,1,1)="0",MID($A1593,1,1)=0),"?"&amp;MID($A1593,2,LEN($A1593)-1),$A1593&amp;".?")),$C1594:$C$6000,"Г")))</f>
        <v>0</v>
      </c>
      <c r="AB1593" s="42">
        <f ca="1">IF(MID($A1593,3,10)="1.1.3",SUMIFS(AB1594:AB$6000,$A1594:$A$6000,$A1593&amp;".1",$B1594:$B$6000,"Наименование объекта по производству электрической энергии всего, в том числе:")+SUMIFS(AB1594:AB$6000,$A1594:$A$6000,$A1593&amp;".2",$B1594:$B$6000,"Наименование объекта по производству электрической энергии всего, в том числе:"),IF(AND($C1594&lt;&gt;"Г",$C1594&lt;&gt;""),SUMIFS(INDIRECT(ADDRESS(ROW($A1593),COLUMN(AB$1),3,1)&amp;":"&amp;ADDRESS(ROW($A1593)+MATCH("Г",$C1594:$C$6000,0),COLUMN(AB$1),3,1)),INDIRECT(ADDRESS(ROW($A1593),COLUMN($A$1),3,1)&amp;":"&amp;ADDRESS(ROW($A1593)+MATCH("Г",$C1594:$C$6000,0),COLUMN($A$1),3,1)),$A1593&amp;"*",INDIRECT(ADDRESS(ROW($A1593),COLUMN($C$1),3,1)&amp;":"&amp;ADDRESS(ROW($A1593)+MATCH("Г",$C1594:$C$6000,0),COLUMN($C$1),3,1)),"&lt;&gt;Г"),SUMIFS(AB1594:AB$6000,$A1594:$A$6000,IF(AND($A1593=$A1594,$C1593=$C1594),$A1593&amp;"*",IF(OR(MID($A1593,1,1)="0",MID($A1593,1,1)=0),"?"&amp;MID($A1593,2,LEN($A1593)-1),$A1593&amp;".?")),$C1594:$C$6000,"Г")))</f>
        <v>0</v>
      </c>
      <c r="AC1593" s="42">
        <f ca="1">IF(MID($A1593,3,10)="1.1.3",SUMIFS(AC1594:AC$6000,$A1594:$A$6000,$A1593&amp;".1",$B1594:$B$6000,"Наименование объекта по производству электрической энергии всего, в том числе:")+SUMIFS(AC1594:AC$6000,$A1594:$A$6000,$A1593&amp;".2",$B1594:$B$6000,"Наименование объекта по производству электрической энергии всего, в том числе:"),IF(AND($C1594&lt;&gt;"Г",$C1594&lt;&gt;""),SUMIFS(INDIRECT(ADDRESS(ROW($A1593),COLUMN(AC$1),3,1)&amp;":"&amp;ADDRESS(ROW($A1593)+MATCH("Г",$C1594:$C$6000,0),COLUMN(AC$1),3,1)),INDIRECT(ADDRESS(ROW($A1593),COLUMN($A$1),3,1)&amp;":"&amp;ADDRESS(ROW($A1593)+MATCH("Г",$C1594:$C$6000,0),COLUMN($A$1),3,1)),$A1593&amp;"*",INDIRECT(ADDRESS(ROW($A1593),COLUMN($C$1),3,1)&amp;":"&amp;ADDRESS(ROW($A1593)+MATCH("Г",$C1594:$C$6000,0),COLUMN($C$1),3,1)),"&lt;&gt;Г"),SUMIFS(AC1594:AC$6000,$A1594:$A$6000,IF(AND($A1593=$A1594,$C1593=$C1594),$A1593&amp;"*",IF(OR(MID($A1593,1,1)="0",MID($A1593,1,1)=0),"?"&amp;MID($A1593,2,LEN($A1593)-1),$A1593&amp;".?")),$C1594:$C$6000,"Г")))</f>
        <v>0</v>
      </c>
      <c r="AD1593" s="42">
        <f ca="1">IF(MID($A1593,3,10)="1.1.3",SUMIFS(AD1594:AD$6000,$A1594:$A$6000,$A1593&amp;".1",$B1594:$B$6000,"Наименование объекта по производству электрической энергии всего, в том числе:")+SUMIFS(AD1594:AD$6000,$A1594:$A$6000,$A1593&amp;".2",$B1594:$B$6000,"Наименование объекта по производству электрической энергии всего, в том числе:"),IF(AND($C1594&lt;&gt;"Г",$C1594&lt;&gt;""),SUMIFS(INDIRECT(ADDRESS(ROW($A1593),COLUMN(AD$1),3,1)&amp;":"&amp;ADDRESS(ROW($A1593)+MATCH("Г",$C1594:$C$6000,0),COLUMN(AD$1),3,1)),INDIRECT(ADDRESS(ROW($A1593),COLUMN($A$1),3,1)&amp;":"&amp;ADDRESS(ROW($A1593)+MATCH("Г",$C1594:$C$6000,0),COLUMN($A$1),3,1)),$A1593&amp;"*",INDIRECT(ADDRESS(ROW($A1593),COLUMN($C$1),3,1)&amp;":"&amp;ADDRESS(ROW($A1593)+MATCH("Г",$C1594:$C$6000,0),COLUMN($C$1),3,1)),"&lt;&gt;Г"),SUMIFS(AD1594:AD$6000,$A1594:$A$6000,IF(AND($A1593=$A1594,$C1593=$C1594),$A1593&amp;"*",IF(OR(MID($A1593,1,1)="0",MID($A1593,1,1)=0),"?"&amp;MID($A1593,2,LEN($A1593)-1),$A1593&amp;".?")),$C1594:$C$6000,"Г")))</f>
        <v>0</v>
      </c>
      <c r="AE1593" s="42">
        <f ca="1">IF(MID($A1593,3,10)="1.1.3",SUMIFS(AE1594:AE$6000,$A1594:$A$6000,$A1593&amp;".1",$B1594:$B$6000,"Наименование объекта по производству электрической энергии всего, в том числе:")+SUMIFS(AE1594:AE$6000,$A1594:$A$6000,$A1593&amp;".2",$B1594:$B$6000,"Наименование объекта по производству электрической энергии всего, в том числе:"),IF(AND($C1594&lt;&gt;"Г",$C1594&lt;&gt;""),SUMIFS(INDIRECT(ADDRESS(ROW($A1593),COLUMN(AE$1),3,1)&amp;":"&amp;ADDRESS(ROW($A1593)+MATCH("Г",$C1594:$C$6000,0),COLUMN(AE$1),3,1)),INDIRECT(ADDRESS(ROW($A1593),COLUMN($A$1),3,1)&amp;":"&amp;ADDRESS(ROW($A1593)+MATCH("Г",$C1594:$C$6000,0),COLUMN($A$1),3,1)),$A1593&amp;"*",INDIRECT(ADDRESS(ROW($A1593),COLUMN($C$1),3,1)&amp;":"&amp;ADDRESS(ROW($A1593)+MATCH("Г",$C1594:$C$6000,0),COLUMN($C$1),3,1)),"&lt;&gt;Г"),SUMIFS(AE1594:AE$6000,$A1594:$A$6000,IF(AND($A1593=$A1594,$C1593=$C1594),$A1593&amp;"*",IF(OR(MID($A1593,1,1)="0",MID($A1593,1,1)=0),"?"&amp;MID($A1593,2,LEN($A1593)-1),$A1593&amp;".?")),$C1594:$C$6000,"Г")))</f>
        <v>0</v>
      </c>
      <c r="AF1593" s="42">
        <f ca="1">IF(MID($A1593,3,10)="1.1.3",SUMIFS(AF1594:AF$6000,$A1594:$A$6000,$A1593&amp;".1",$B1594:$B$6000,"Наименование объекта по производству электрической энергии всего, в том числе:")+SUMIFS(AF1594:AF$6000,$A1594:$A$6000,$A1593&amp;".2",$B1594:$B$6000,"Наименование объекта по производству электрической энергии всего, в том числе:"),IF(AND($C1594&lt;&gt;"Г",$C1594&lt;&gt;""),SUMIFS(INDIRECT(ADDRESS(ROW($A1593),COLUMN(AF$1),3,1)&amp;":"&amp;ADDRESS(ROW($A1593)+MATCH("Г",$C1594:$C$6000,0),COLUMN(AF$1),3,1)),INDIRECT(ADDRESS(ROW($A1593),COLUMN($A$1),3,1)&amp;":"&amp;ADDRESS(ROW($A1593)+MATCH("Г",$C1594:$C$6000,0),COLUMN($A$1),3,1)),$A1593&amp;"*",INDIRECT(ADDRESS(ROW($A1593),COLUMN($C$1),3,1)&amp;":"&amp;ADDRESS(ROW($A1593)+MATCH("Г",$C1594:$C$6000,0),COLUMN($C$1),3,1)),"&lt;&gt;Г"),SUMIFS(AF1594:AF$6000,$A1594:$A$6000,IF(AND($A1593=$A1594,$C1593=$C1594),$A1593&amp;"*",IF(OR(MID($A1593,1,1)="0",MID($A1593,1,1)=0),"?"&amp;MID($A1593,2,LEN($A1593)-1),$A1593&amp;".?")),$C1594:$C$6000,"Г")))</f>
        <v>0</v>
      </c>
      <c r="AG1593" s="42">
        <f ca="1">IF(MID($A1593,3,10)="1.1.3",SUMIFS(AG1594:AG$6000,$A1594:$A$6000,$A1593&amp;".1",$B1594:$B$6000,"Наименование объекта по производству электрической энергии всего, в том числе:")+SUMIFS(AG1594:AG$6000,$A1594:$A$6000,$A1593&amp;".2",$B1594:$B$6000,"Наименование объекта по производству электрической энергии всего, в том числе:"),IF(AND($C1594&lt;&gt;"Г",$C1594&lt;&gt;""),SUMIFS(INDIRECT(ADDRESS(ROW($A1593),COLUMN(AG$1),3,1)&amp;":"&amp;ADDRESS(ROW($A1593)+MATCH("Г",$C1594:$C$6000,0),COLUMN(AG$1),3,1)),INDIRECT(ADDRESS(ROW($A1593),COLUMN($A$1),3,1)&amp;":"&amp;ADDRESS(ROW($A1593)+MATCH("Г",$C1594:$C$6000,0),COLUMN($A$1),3,1)),$A1593&amp;"*",INDIRECT(ADDRESS(ROW($A1593),COLUMN($C$1),3,1)&amp;":"&amp;ADDRESS(ROW($A1593)+MATCH("Г",$C1594:$C$6000,0),COLUMN($C$1),3,1)),"&lt;&gt;Г"),SUMIFS(AG1594:AG$6000,$A1594:$A$6000,IF(AND($A1593=$A1594,$C1593=$C1594),$A1593&amp;"*",IF(OR(MID($A1593,1,1)="0",MID($A1593,1,1)=0),"?"&amp;MID($A1593,2,LEN($A1593)-1),$A1593&amp;".?")),$C1594:$C$6000,"Г")))</f>
        <v>0</v>
      </c>
      <c r="AH1593" s="42">
        <f ca="1">IF(MID($A1593,3,10)="1.1.3",SUMIFS(AH1594:AH$6000,$A1594:$A$6000,$A1593&amp;".1",$B1594:$B$6000,"Наименование объекта по производству электрической энергии всего, в том числе:")+SUMIFS(AH1594:AH$6000,$A1594:$A$6000,$A1593&amp;".2",$B1594:$B$6000,"Наименование объекта по производству электрической энергии всего, в том числе:"),IF(AND($C1594&lt;&gt;"Г",$C1594&lt;&gt;""),SUMIFS(INDIRECT(ADDRESS(ROW($A1593),COLUMN(AH$1),3,1)&amp;":"&amp;ADDRESS(ROW($A1593)+MATCH("Г",$C1594:$C$6000,0),COLUMN(AH$1),3,1)),INDIRECT(ADDRESS(ROW($A1593),COLUMN($A$1),3,1)&amp;":"&amp;ADDRESS(ROW($A1593)+MATCH("Г",$C1594:$C$6000,0),COLUMN($A$1),3,1)),$A1593&amp;"*",INDIRECT(ADDRESS(ROW($A1593),COLUMN($C$1),3,1)&amp;":"&amp;ADDRESS(ROW($A1593)+MATCH("Г",$C1594:$C$6000,0),COLUMN($C$1),3,1)),"&lt;&gt;Г"),SUMIFS(AH1594:AH$6000,$A1594:$A$6000,IF(AND($A1593=$A1594,$C1593=$C1594),$A1593&amp;"*",IF(OR(MID($A1593,1,1)="0",MID($A1593,1,1)=0),"?"&amp;MID($A1593,2,LEN($A1593)-1),$A1593&amp;".?")),$C1594:$C$6000,"Г")))</f>
        <v>0</v>
      </c>
      <c r="AI1593" s="42">
        <f ca="1">IF(MID($A1593,3,10)="1.1.3",SUMIFS(AI1594:AI$6000,$A1594:$A$6000,$A1593&amp;".1",$B1594:$B$6000,"Наименование объекта по производству электрической энергии всего, в том числе:")+SUMIFS(AI1594:AI$6000,$A1594:$A$6000,$A1593&amp;".2",$B1594:$B$6000,"Наименование объекта по производству электрической энергии всего, в том числе:"),IF(AND($C1594&lt;&gt;"Г",$C1594&lt;&gt;""),SUMIFS(INDIRECT(ADDRESS(ROW($A1593),COLUMN(AI$1),3,1)&amp;":"&amp;ADDRESS(ROW($A1593)+MATCH("Г",$C1594:$C$6000,0),COLUMN(AI$1),3,1)),INDIRECT(ADDRESS(ROW($A1593),COLUMN($A$1),3,1)&amp;":"&amp;ADDRESS(ROW($A1593)+MATCH("Г",$C1594:$C$6000,0),COLUMN($A$1),3,1)),$A1593&amp;"*",INDIRECT(ADDRESS(ROW($A1593),COLUMN($C$1),3,1)&amp;":"&amp;ADDRESS(ROW($A1593)+MATCH("Г",$C1594:$C$6000,0),COLUMN($C$1),3,1)),"&lt;&gt;Г"),SUMIFS(AI1594:AI$6000,$A1594:$A$6000,IF(AND($A1593=$A1594,$C1593=$C1594),$A1593&amp;"*",IF(OR(MID($A1593,1,1)="0",MID($A1593,1,1)=0),"?"&amp;MID($A1593,2,LEN($A1593)-1),$A1593&amp;".?")),$C1594:$C$6000,"Г")))</f>
        <v>0</v>
      </c>
      <c r="AJ1593" s="42">
        <f ca="1">IF(MID($A1593,3,10)="1.1.3",SUMIFS(AJ1594:AJ$6000,$A1594:$A$6000,$A1593&amp;".1",$B1594:$B$6000,"Наименование объекта по производству электрической энергии всего, в том числе:")+SUMIFS(AJ1594:AJ$6000,$A1594:$A$6000,$A1593&amp;".2",$B1594:$B$6000,"Наименование объекта по производству электрической энергии всего, в том числе:"),IF(AND($C1594&lt;&gt;"Г",$C1594&lt;&gt;""),SUMIFS(INDIRECT(ADDRESS(ROW($A1593),COLUMN(AJ$1),3,1)&amp;":"&amp;ADDRESS(ROW($A1593)+MATCH("Г",$C1594:$C$6000,0),COLUMN(AJ$1),3,1)),INDIRECT(ADDRESS(ROW($A1593),COLUMN($A$1),3,1)&amp;":"&amp;ADDRESS(ROW($A1593)+MATCH("Г",$C1594:$C$6000,0),COLUMN($A$1),3,1)),$A1593&amp;"*",INDIRECT(ADDRESS(ROW($A1593),COLUMN($C$1),3,1)&amp;":"&amp;ADDRESS(ROW($A1593)+MATCH("Г",$C1594:$C$6000,0),COLUMN($C$1),3,1)),"&lt;&gt;Г"),SUMIFS(AJ1594:AJ$6000,$A1594:$A$6000,IF(AND($A1593=$A1594,$C1593=$C1594),$A1593&amp;"*",IF(OR(MID($A1593,1,1)="0",MID($A1593,1,1)=0),"?"&amp;MID($A1593,2,LEN($A1593)-1),$A1593&amp;".?")),$C1594:$C$6000,"Г")))</f>
        <v>0</v>
      </c>
      <c r="AK1593" s="42">
        <f ca="1">IF(MID($A1593,3,10)="1.1.3",SUMIFS(AK1594:AK$6000,$A1594:$A$6000,$A1593&amp;".1",$B1594:$B$6000,"Наименование объекта по производству электрической энергии всего, в том числе:")+SUMIFS(AK1594:AK$6000,$A1594:$A$6000,$A1593&amp;".2",$B1594:$B$6000,"Наименование объекта по производству электрической энергии всего, в том числе:"),IF(AND($C1594&lt;&gt;"Г",$C1594&lt;&gt;""),SUMIFS(INDIRECT(ADDRESS(ROW($A1593),COLUMN(AK$1),3,1)&amp;":"&amp;ADDRESS(ROW($A1593)+MATCH("Г",$C1594:$C$6000,0),COLUMN(AK$1),3,1)),INDIRECT(ADDRESS(ROW($A1593),COLUMN($A$1),3,1)&amp;":"&amp;ADDRESS(ROW($A1593)+MATCH("Г",$C1594:$C$6000,0),COLUMN($A$1),3,1)),$A1593&amp;"*",INDIRECT(ADDRESS(ROW($A1593),COLUMN($C$1),3,1)&amp;":"&amp;ADDRESS(ROW($A1593)+MATCH("Г",$C1594:$C$6000,0),COLUMN($C$1),3,1)),"&lt;&gt;Г"),SUMIFS(AK1594:AK$6000,$A1594:$A$6000,IF(AND($A1593=$A1594,$C1593=$C1594),$A1593&amp;"*",IF(OR(MID($A1593,1,1)="0",MID($A1593,1,1)=0),"?"&amp;MID($A1593,2,LEN($A1593)-1),$A1593&amp;".?")),$C1594:$C$6000,"Г")))</f>
        <v>0</v>
      </c>
      <c r="AL1593" s="42" t="s">
        <v>951</v>
      </c>
      <c r="AM1593" s="42">
        <f ca="1">IF(MID($A1593,3,10)="1.1.3",SUMIFS(AM1594:AM$6000,$A1594:$A$6000,$A1593&amp;".1",$B1594:$B$6000,"Наименование объекта по производству электрической энергии всего, в том числе:")+SUMIFS(AM1594:AM$6000,$A1594:$A$6000,$A1593&amp;".2",$B1594:$B$6000,"Наименование объекта по производству электрической энергии всего, в том числе:"),IF(AND($C1594&lt;&gt;"Г",$C1594&lt;&gt;""),SUMIFS(INDIRECT(ADDRESS(ROW($A1593),COLUMN(AM$1),3,1)&amp;":"&amp;ADDRESS(ROW($A1593)+MATCH("Г",$C1594:$C$6000,0),COLUMN(AM$1),3,1)),INDIRECT(ADDRESS(ROW($A1593),COLUMN($A$1),3,1)&amp;":"&amp;ADDRESS(ROW($A1593)+MATCH("Г",$C1594:$C$6000,0),COLUMN($A$1),3,1)),$A1593&amp;"*",INDIRECT(ADDRESS(ROW($A1593),COLUMN($C$1),3,1)&amp;":"&amp;ADDRESS(ROW($A1593)+MATCH("Г",$C1594:$C$6000,0),COLUMN($C$1),3,1)),"&lt;&gt;Г"),SUMIFS(AM1594:AM$6000,$A1594:$A$6000,IF(AND($A1593=$A1594,$C1593=$C1594),$A1593&amp;"*",IF(OR(MID($A1593,1,1)="0",MID($A1593,1,1)=0),"?"&amp;MID($A1593,2,LEN($A1593)-1),$A1593&amp;".?")),$C1594:$C$6000,"Г")))</f>
        <v>0</v>
      </c>
      <c r="AN1593" s="42">
        <f ca="1">IF(MID($A1593,3,10)="1.1.3",SUMIFS(AN1594:AN$6000,$A1594:$A$6000,$A1593&amp;".1",$B1594:$B$6000,"Наименование объекта по производству электрической энергии всего, в том числе:")+SUMIFS(AN1594:AN$6000,$A1594:$A$6000,$A1593&amp;".2",$B1594:$B$6000,"Наименование объекта по производству электрической энергии всего, в том числе:"),IF(AND($C1594&lt;&gt;"Г",$C1594&lt;&gt;""),SUMIFS(INDIRECT(ADDRESS(ROW($A1593),COLUMN(AN$1),3,1)&amp;":"&amp;ADDRESS(ROW($A1593)+MATCH("Г",$C1594:$C$6000,0),COLUMN(AN$1),3,1)),INDIRECT(ADDRESS(ROW($A1593),COLUMN($A$1),3,1)&amp;":"&amp;ADDRESS(ROW($A1593)+MATCH("Г",$C1594:$C$6000,0),COLUMN($A$1),3,1)),$A1593&amp;"*",INDIRECT(ADDRESS(ROW($A1593),COLUMN($C$1),3,1)&amp;":"&amp;ADDRESS(ROW($A1593)+MATCH("Г",$C1594:$C$6000,0),COLUMN($C$1),3,1)),"&lt;&gt;Г"),SUMIFS(AN1594:AN$6000,$A1594:$A$6000,IF(AND($A1593=$A1594,$C1593=$C1594),$A1593&amp;"*",IF(OR(MID($A1593,1,1)="0",MID($A1593,1,1)=0),"?"&amp;MID($A1593,2,LEN($A1593)-1),$A1593&amp;".?")),$C1594:$C$6000,"Г")))</f>
        <v>0</v>
      </c>
      <c r="AO1593" s="40" t="s">
        <v>951</v>
      </c>
    </row>
    <row r="1594" spans="1:41" ht="63" x14ac:dyDescent="0.25">
      <c r="A1594" s="40" t="s">
        <v>2896</v>
      </c>
      <c r="B1594" s="40" t="s">
        <v>159</v>
      </c>
      <c r="C1594" s="40" t="s">
        <v>56</v>
      </c>
      <c r="D1594" s="40" t="s">
        <v>951</v>
      </c>
      <c r="E1594" s="41" t="s">
        <v>951</v>
      </c>
      <c r="F1594" s="41" t="s">
        <v>951</v>
      </c>
      <c r="G1594" s="41" t="s">
        <v>951</v>
      </c>
      <c r="H1594" s="42" t="s">
        <v>951</v>
      </c>
      <c r="I1594" s="42" t="s">
        <v>951</v>
      </c>
      <c r="J1594" s="42">
        <f ca="1">IF(MID($A1594,3,10)="1.1.3",SUMIFS(J1595:J$6000,$A1595:$A$6000,$A1594&amp;".1",$B1595:$B$6000,"Наименование объекта по производству электрической энергии всего, в том числе:")+SUMIFS(J1595:J$6000,$A1595:$A$6000,$A1594&amp;".2",$B1595:$B$6000,"Наименование объекта по производству электрической энергии всего, в том числе:"),IF(AND($C1595&lt;&gt;"Г",$C1595&lt;&gt;""),SUMIFS(INDIRECT(ADDRESS(ROW($A1594),COLUMN(J$1),3,1)&amp;":"&amp;ADDRESS(ROW($A1594)+MATCH("Г",$C1595:$C$6000,0),COLUMN(J$1),3,1)),INDIRECT(ADDRESS(ROW($A1594),COLUMN($A$1),3,1)&amp;":"&amp;ADDRESS(ROW($A1594)+MATCH("Г",$C1595:$C$6000,0),COLUMN($A$1),3,1)),$A1594&amp;"*",INDIRECT(ADDRESS(ROW($A1594),COLUMN($C$1),3,1)&amp;":"&amp;ADDRESS(ROW($A1594)+MATCH("Г",$C1595:$C$6000,0),COLUMN($C$1),3,1)),"&lt;&gt;Г"),SUMIFS(J1595:J$6000,$A1595:$A$6000,IF(AND($A1594=$A1595,$C1594=$C1595),$A1594&amp;"*",IF(OR(MID($A1594,1,1)="0",MID($A1594,1,1)=0),"?"&amp;MID($A1594,2,LEN($A1594)-1),$A1594&amp;".?")),$C1595:$C$6000,"Г")))</f>
        <v>0</v>
      </c>
      <c r="K1594" s="42">
        <f ca="1">IF(MID($A1594,3,10)="1.1.3",SUMIFS(K1595:K$6000,$A1595:$A$6000,$A1594&amp;".1",$B1595:$B$6000,"Наименование объекта по производству электрической энергии всего, в том числе:")+SUMIFS(K1595:K$6000,$A1595:$A$6000,$A1594&amp;".2",$B1595:$B$6000,"Наименование объекта по производству электрической энергии всего, в том числе:"),IF(AND($C1595&lt;&gt;"Г",$C1595&lt;&gt;""),SUMIFS(INDIRECT(ADDRESS(ROW($A1594),COLUMN(K$1),3,1)&amp;":"&amp;ADDRESS(ROW($A1594)+MATCH("Г",$C1595:$C$6000,0),COLUMN(K$1),3,1)),INDIRECT(ADDRESS(ROW($A1594),COLUMN($A$1),3,1)&amp;":"&amp;ADDRESS(ROW($A1594)+MATCH("Г",$C1595:$C$6000,0),COLUMN($A$1),3,1)),$A1594&amp;"*",INDIRECT(ADDRESS(ROW($A1594),COLUMN($C$1),3,1)&amp;":"&amp;ADDRESS(ROW($A1594)+MATCH("Г",$C1595:$C$6000,0),COLUMN($C$1),3,1)),"&lt;&gt;Г"),SUMIFS(K1595:K$6000,$A1595:$A$6000,IF(AND($A1594=$A1595,$C1594=$C1595),$A1594&amp;"*",IF(OR(MID($A1594,1,1)="0",MID($A1594,1,1)=0),"?"&amp;MID($A1594,2,LEN($A1594)-1),$A1594&amp;".?")),$C1595:$C$6000,"Г")))</f>
        <v>0</v>
      </c>
      <c r="L1594" s="42">
        <f ca="1">IF(MID($A1594,3,10)="1.1.3",SUMIFS(L1595:L$6000,$A1595:$A$6000,$A1594&amp;".1",$B1595:$B$6000,"Наименование объекта по производству электрической энергии всего, в том числе:")+SUMIFS(L1595:L$6000,$A1595:$A$6000,$A1594&amp;".2",$B1595:$B$6000,"Наименование объекта по производству электрической энергии всего, в том числе:"),IF(AND($C1595&lt;&gt;"Г",$C1595&lt;&gt;""),SUMIFS(INDIRECT(ADDRESS(ROW($A1594),COLUMN(L$1),3,1)&amp;":"&amp;ADDRESS(ROW($A1594)+MATCH("Г",$C1595:$C$6000,0),COLUMN(L$1),3,1)),INDIRECT(ADDRESS(ROW($A1594),COLUMN($A$1),3,1)&amp;":"&amp;ADDRESS(ROW($A1594)+MATCH("Г",$C1595:$C$6000,0),COLUMN($A$1),3,1)),$A1594&amp;"*",INDIRECT(ADDRESS(ROW($A1594),COLUMN($C$1),3,1)&amp;":"&amp;ADDRESS(ROW($A1594)+MATCH("Г",$C1595:$C$6000,0),COLUMN($C$1),3,1)),"&lt;&gt;Г"),SUMIFS(L1595:L$6000,$A1595:$A$6000,IF(AND($A1594=$A1595,$C1594=$C1595),$A1594&amp;"*",IF(OR(MID($A1594,1,1)="0",MID($A1594,1,1)=0),"?"&amp;MID($A1594,2,LEN($A1594)-1),$A1594&amp;".?")),$C1595:$C$6000,"Г")))</f>
        <v>0</v>
      </c>
      <c r="M1594" s="42">
        <f ca="1">IF(MID($A1594,3,10)="1.1.3",SUMIFS(M1595:M$6000,$A1595:$A$6000,$A1594&amp;".1",$B1595:$B$6000,"Наименование объекта по производству электрической энергии всего, в том числе:")+SUMIFS(M1595:M$6000,$A1595:$A$6000,$A1594&amp;".2",$B1595:$B$6000,"Наименование объекта по производству электрической энергии всего, в том числе:"),IF(AND($C1595&lt;&gt;"Г",$C1595&lt;&gt;""),SUMIFS(INDIRECT(ADDRESS(ROW($A1594),COLUMN(M$1),3,1)&amp;":"&amp;ADDRESS(ROW($A1594)+MATCH("Г",$C1595:$C$6000,0),COLUMN(M$1),3,1)),INDIRECT(ADDRESS(ROW($A1594),COLUMN($A$1),3,1)&amp;":"&amp;ADDRESS(ROW($A1594)+MATCH("Г",$C1595:$C$6000,0),COLUMN($A$1),3,1)),$A1594&amp;"*",INDIRECT(ADDRESS(ROW($A1594),COLUMN($C$1),3,1)&amp;":"&amp;ADDRESS(ROW($A1594)+MATCH("Г",$C1595:$C$6000,0),COLUMN($C$1),3,1)),"&lt;&gt;Г"),SUMIFS(M1595:M$6000,$A1595:$A$6000,IF(AND($A1594=$A1595,$C1594=$C1595),$A1594&amp;"*",IF(OR(MID($A1594,1,1)="0",MID($A1594,1,1)=0),"?"&amp;MID($A1594,2,LEN($A1594)-1),$A1594&amp;".?")),$C1595:$C$6000,"Г")))</f>
        <v>0</v>
      </c>
      <c r="N1594" s="42">
        <f ca="1">IF(MID($A1594,3,10)="1.1.3",SUMIFS(N1595:N$6000,$A1595:$A$6000,$A1594&amp;".1",$B1595:$B$6000,"Наименование объекта по производству электрической энергии всего, в том числе:")+SUMIFS(N1595:N$6000,$A1595:$A$6000,$A1594&amp;".2",$B1595:$B$6000,"Наименование объекта по производству электрической энергии всего, в том числе:"),IF(AND($C1595&lt;&gt;"Г",$C1595&lt;&gt;""),SUMIFS(INDIRECT(ADDRESS(ROW($A1594),COLUMN(N$1),3,1)&amp;":"&amp;ADDRESS(ROW($A1594)+MATCH("Г",$C1595:$C$6000,0),COLUMN(N$1),3,1)),INDIRECT(ADDRESS(ROW($A1594),COLUMN($A$1),3,1)&amp;":"&amp;ADDRESS(ROW($A1594)+MATCH("Г",$C1595:$C$6000,0),COLUMN($A$1),3,1)),$A1594&amp;"*",INDIRECT(ADDRESS(ROW($A1594),COLUMN($C$1),3,1)&amp;":"&amp;ADDRESS(ROW($A1594)+MATCH("Г",$C1595:$C$6000,0),COLUMN($C$1),3,1)),"&lt;&gt;Г"),SUMIFS(N1595:N$6000,$A1595:$A$6000,IF(AND($A1594=$A1595,$C1594=$C1595),$A1594&amp;"*",IF(OR(MID($A1594,1,1)="0",MID($A1594,1,1)=0),"?"&amp;MID($A1594,2,LEN($A1594)-1),$A1594&amp;".?")),$C1595:$C$6000,"Г")))</f>
        <v>0</v>
      </c>
      <c r="O1594" s="42">
        <f ca="1">IF(MID($A1594,3,10)="1.1.3",SUMIFS(O1595:O$6000,$A1595:$A$6000,$A1594&amp;".1",$B1595:$B$6000,"Наименование объекта по производству электрической энергии всего, в том числе:")+SUMIFS(O1595:O$6000,$A1595:$A$6000,$A1594&amp;".2",$B1595:$B$6000,"Наименование объекта по производству электрической энергии всего, в том числе:"),IF(AND($C1595&lt;&gt;"Г",$C1595&lt;&gt;""),SUMIFS(INDIRECT(ADDRESS(ROW($A1594),COLUMN(O$1),3,1)&amp;":"&amp;ADDRESS(ROW($A1594)+MATCH("Г",$C1595:$C$6000,0),COLUMN(O$1),3,1)),INDIRECT(ADDRESS(ROW($A1594),COLUMN($A$1),3,1)&amp;":"&amp;ADDRESS(ROW($A1594)+MATCH("Г",$C1595:$C$6000,0),COLUMN($A$1),3,1)),$A1594&amp;"*",INDIRECT(ADDRESS(ROW($A1594),COLUMN($C$1),3,1)&amp;":"&amp;ADDRESS(ROW($A1594)+MATCH("Г",$C1595:$C$6000,0),COLUMN($C$1),3,1)),"&lt;&gt;Г"),SUMIFS(O1595:O$6000,$A1595:$A$6000,IF(AND($A1594=$A1595,$C1594=$C1595),$A1594&amp;"*",IF(OR(MID($A1594,1,1)="0",MID($A1594,1,1)=0),"?"&amp;MID($A1594,2,LEN($A1594)-1),$A1594&amp;".?")),$C1595:$C$6000,"Г")))</f>
        <v>0</v>
      </c>
      <c r="P1594" s="42">
        <f ca="1">IF(MID($A1594,3,10)="1.1.3",SUMIFS(P1595:P$6000,$A1595:$A$6000,$A1594&amp;".1",$B1595:$B$6000,"Наименование объекта по производству электрической энергии всего, в том числе:")+SUMIFS(P1595:P$6000,$A1595:$A$6000,$A1594&amp;".2",$B1595:$B$6000,"Наименование объекта по производству электрической энергии всего, в том числе:"),IF(AND($C1595&lt;&gt;"Г",$C1595&lt;&gt;""),SUMIFS(INDIRECT(ADDRESS(ROW($A1594),COLUMN(P$1),3,1)&amp;":"&amp;ADDRESS(ROW($A1594)+MATCH("Г",$C1595:$C$6000,0),COLUMN(P$1),3,1)),INDIRECT(ADDRESS(ROW($A1594),COLUMN($A$1),3,1)&amp;":"&amp;ADDRESS(ROW($A1594)+MATCH("Г",$C1595:$C$6000,0),COLUMN($A$1),3,1)),$A1594&amp;"*",INDIRECT(ADDRESS(ROW($A1594),COLUMN($C$1),3,1)&amp;":"&amp;ADDRESS(ROW($A1594)+MATCH("Г",$C1595:$C$6000,0),COLUMN($C$1),3,1)),"&lt;&gt;Г"),SUMIFS(P1595:P$6000,$A1595:$A$6000,IF(AND($A1594=$A1595,$C1594=$C1595),$A1594&amp;"*",IF(OR(MID($A1594,1,1)="0",MID($A1594,1,1)=0),"?"&amp;MID($A1594,2,LEN($A1594)-1),$A1594&amp;".?")),$C1595:$C$6000,"Г")))</f>
        <v>0</v>
      </c>
      <c r="Q1594" s="42">
        <f ca="1">IF(MID($A1594,3,10)="1.1.3",SUMIFS(Q1595:Q$6000,$A1595:$A$6000,$A1594&amp;".1",$B1595:$B$6000,"Наименование объекта по производству электрической энергии всего, в том числе:")+SUMIFS(Q1595:Q$6000,$A1595:$A$6000,$A1594&amp;".2",$B1595:$B$6000,"Наименование объекта по производству электрической энергии всего, в том числе:"),IF(AND($C1595&lt;&gt;"Г",$C1595&lt;&gt;""),SUMIFS(INDIRECT(ADDRESS(ROW($A1594),COLUMN(Q$1),3,1)&amp;":"&amp;ADDRESS(ROW($A1594)+MATCH("Г",$C1595:$C$6000,0),COLUMN(Q$1),3,1)),INDIRECT(ADDRESS(ROW($A1594),COLUMN($A$1),3,1)&amp;":"&amp;ADDRESS(ROW($A1594)+MATCH("Г",$C1595:$C$6000,0),COLUMN($A$1),3,1)),$A1594&amp;"*",INDIRECT(ADDRESS(ROW($A1594),COLUMN($C$1),3,1)&amp;":"&amp;ADDRESS(ROW($A1594)+MATCH("Г",$C1595:$C$6000,0),COLUMN($C$1),3,1)),"&lt;&gt;Г"),SUMIFS(Q1595:Q$6000,$A1595:$A$6000,IF(AND($A1594=$A1595,$C1594=$C1595),$A1594&amp;"*",IF(OR(MID($A1594,1,1)="0",MID($A1594,1,1)=0),"?"&amp;MID($A1594,2,LEN($A1594)-1),$A1594&amp;".?")),$C1595:$C$6000,"Г")))</f>
        <v>0</v>
      </c>
      <c r="R1594" s="42">
        <f ca="1">IF(MID($A1594,3,10)="1.1.3",SUMIFS(R1595:R$6000,$A1595:$A$6000,$A1594&amp;".1",$B1595:$B$6000,"Наименование объекта по производству электрической энергии всего, в том числе:")+SUMIFS(R1595:R$6000,$A1595:$A$6000,$A1594&amp;".2",$B1595:$B$6000,"Наименование объекта по производству электрической энергии всего, в том числе:"),IF(AND($C1595&lt;&gt;"Г",$C1595&lt;&gt;""),SUMIFS(INDIRECT(ADDRESS(ROW($A1594),COLUMN(R$1),3,1)&amp;":"&amp;ADDRESS(ROW($A1594)+MATCH("Г",$C1595:$C$6000,0),COLUMN(R$1),3,1)),INDIRECT(ADDRESS(ROW($A1594),COLUMN($A$1),3,1)&amp;":"&amp;ADDRESS(ROW($A1594)+MATCH("Г",$C1595:$C$6000,0),COLUMN($A$1),3,1)),$A1594&amp;"*",INDIRECT(ADDRESS(ROW($A1594),COLUMN($C$1),3,1)&amp;":"&amp;ADDRESS(ROW($A1594)+MATCH("Г",$C1595:$C$6000,0),COLUMN($C$1),3,1)),"&lt;&gt;Г"),SUMIFS(R1595:R$6000,$A1595:$A$6000,IF(AND($A1594=$A1595,$C1594=$C1595),$A1594&amp;"*",IF(OR(MID($A1594,1,1)="0",MID($A1594,1,1)=0),"?"&amp;MID($A1594,2,LEN($A1594)-1),$A1594&amp;".?")),$C1595:$C$6000,"Г")))</f>
        <v>0</v>
      </c>
      <c r="S1594" s="42">
        <f ca="1">IF(MID($A1594,3,10)="1.1.3",SUMIFS(S1595:S$6000,$A1595:$A$6000,$A1594&amp;".1",$B1595:$B$6000,"Наименование объекта по производству электрической энергии всего, в том числе:")+SUMIFS(S1595:S$6000,$A1595:$A$6000,$A1594&amp;".2",$B1595:$B$6000,"Наименование объекта по производству электрической энергии всего, в том числе:"),IF(AND($C1595&lt;&gt;"Г",$C1595&lt;&gt;""),SUMIFS(INDIRECT(ADDRESS(ROW($A1594),COLUMN(S$1),3,1)&amp;":"&amp;ADDRESS(ROW($A1594)+MATCH("Г",$C1595:$C$6000,0),COLUMN(S$1),3,1)),INDIRECT(ADDRESS(ROW($A1594),COLUMN($A$1),3,1)&amp;":"&amp;ADDRESS(ROW($A1594)+MATCH("Г",$C1595:$C$6000,0),COLUMN($A$1),3,1)),$A1594&amp;"*",INDIRECT(ADDRESS(ROW($A1594),COLUMN($C$1),3,1)&amp;":"&amp;ADDRESS(ROW($A1594)+MATCH("Г",$C1595:$C$6000,0),COLUMN($C$1),3,1)),"&lt;&gt;Г"),SUMIFS(S1595:S$6000,$A1595:$A$6000,IF(AND($A1594=$A1595,$C1594=$C1595),$A1594&amp;"*",IF(OR(MID($A1594,1,1)="0",MID($A1594,1,1)=0),"?"&amp;MID($A1594,2,LEN($A1594)-1),$A1594&amp;".?")),$C1595:$C$6000,"Г")))</f>
        <v>0</v>
      </c>
      <c r="T1594" s="42">
        <f ca="1">IF(MID($A1594,3,10)="1.1.3",SUMIFS(T1595:T$6000,$A1595:$A$6000,$A1594&amp;".1",$B1595:$B$6000,"Наименование объекта по производству электрической энергии всего, в том числе:")+SUMIFS(T1595:T$6000,$A1595:$A$6000,$A1594&amp;".2",$B1595:$B$6000,"Наименование объекта по производству электрической энергии всего, в том числе:"),IF(AND($C1595&lt;&gt;"Г",$C1595&lt;&gt;""),SUMIFS(INDIRECT(ADDRESS(ROW($A1594),COLUMN(T$1),3,1)&amp;":"&amp;ADDRESS(ROW($A1594)+MATCH("Г",$C1595:$C$6000,0),COLUMN(T$1),3,1)),INDIRECT(ADDRESS(ROW($A1594),COLUMN($A$1),3,1)&amp;":"&amp;ADDRESS(ROW($A1594)+MATCH("Г",$C1595:$C$6000,0),COLUMN($A$1),3,1)),$A1594&amp;"*",INDIRECT(ADDRESS(ROW($A1594),COLUMN($C$1),3,1)&amp;":"&amp;ADDRESS(ROW($A1594)+MATCH("Г",$C1595:$C$6000,0),COLUMN($C$1),3,1)),"&lt;&gt;Г"),SUMIFS(T1595:T$6000,$A1595:$A$6000,IF(AND($A1594=$A1595,$C1594=$C1595),$A1594&amp;"*",IF(OR(MID($A1594,1,1)="0",MID($A1594,1,1)=0),"?"&amp;MID($A1594,2,LEN($A1594)-1),$A1594&amp;".?")),$C1595:$C$6000,"Г")))</f>
        <v>0</v>
      </c>
      <c r="U1594" s="42">
        <f ca="1">IF(MID($A1594,3,10)="1.1.3",SUMIFS(U1595:U$6000,$A1595:$A$6000,$A1594&amp;".1",$B1595:$B$6000,"Наименование объекта по производству электрической энергии всего, в том числе:")+SUMIFS(U1595:U$6000,$A1595:$A$6000,$A1594&amp;".2",$B1595:$B$6000,"Наименование объекта по производству электрической энергии всего, в том числе:"),IF(AND($C1595&lt;&gt;"Г",$C1595&lt;&gt;""),SUMIFS(INDIRECT(ADDRESS(ROW($A1594),COLUMN(U$1),3,1)&amp;":"&amp;ADDRESS(ROW($A1594)+MATCH("Г",$C1595:$C$6000,0),COLUMN(U$1),3,1)),INDIRECT(ADDRESS(ROW($A1594),COLUMN($A$1),3,1)&amp;":"&amp;ADDRESS(ROW($A1594)+MATCH("Г",$C1595:$C$6000,0),COLUMN($A$1),3,1)),$A1594&amp;"*",INDIRECT(ADDRESS(ROW($A1594),COLUMN($C$1),3,1)&amp;":"&amp;ADDRESS(ROW($A1594)+MATCH("Г",$C1595:$C$6000,0),COLUMN($C$1),3,1)),"&lt;&gt;Г"),SUMIFS(U1595:U$6000,$A1595:$A$6000,IF(AND($A1594=$A1595,$C1594=$C1595),$A1594&amp;"*",IF(OR(MID($A1594,1,1)="0",MID($A1594,1,1)=0),"?"&amp;MID($A1594,2,LEN($A1594)-1),$A1594&amp;".?")),$C1595:$C$6000,"Г")))</f>
        <v>0</v>
      </c>
      <c r="V1594" s="42">
        <f ca="1">IF(MID($A1594,3,10)="1.1.3",SUMIFS(V1595:V$6000,$A1595:$A$6000,$A1594&amp;".1",$B1595:$B$6000,"Наименование объекта по производству электрической энергии всего, в том числе:")+SUMIFS(V1595:V$6000,$A1595:$A$6000,$A1594&amp;".2",$B1595:$B$6000,"Наименование объекта по производству электрической энергии всего, в том числе:"),IF(AND($C1595&lt;&gt;"Г",$C1595&lt;&gt;""),SUMIFS(INDIRECT(ADDRESS(ROW($A1594),COLUMN(V$1),3,1)&amp;":"&amp;ADDRESS(ROW($A1594)+MATCH("Г",$C1595:$C$6000,0),COLUMN(V$1),3,1)),INDIRECT(ADDRESS(ROW($A1594),COLUMN($A$1),3,1)&amp;":"&amp;ADDRESS(ROW($A1594)+MATCH("Г",$C1595:$C$6000,0),COLUMN($A$1),3,1)),$A1594&amp;"*",INDIRECT(ADDRESS(ROW($A1594),COLUMN($C$1),3,1)&amp;":"&amp;ADDRESS(ROW($A1594)+MATCH("Г",$C1595:$C$6000,0),COLUMN($C$1),3,1)),"&lt;&gt;Г"),SUMIFS(V1595:V$6000,$A1595:$A$6000,IF(AND($A1594=$A1595,$C1594=$C1595),$A1594&amp;"*",IF(OR(MID($A1594,1,1)="0",MID($A1594,1,1)=0),"?"&amp;MID($A1594,2,LEN($A1594)-1),$A1594&amp;".?")),$C1595:$C$6000,"Г")))</f>
        <v>0</v>
      </c>
      <c r="W1594" s="42">
        <f ca="1">IF(MID($A1594,3,10)="1.1.3",SUMIFS(W1595:W$6000,$A1595:$A$6000,$A1594&amp;".1",$B1595:$B$6000,"Наименование объекта по производству электрической энергии всего, в том числе:")+SUMIFS(W1595:W$6000,$A1595:$A$6000,$A1594&amp;".2",$B1595:$B$6000,"Наименование объекта по производству электрической энергии всего, в том числе:"),IF(AND($C1595&lt;&gt;"Г",$C1595&lt;&gt;""),SUMIFS(INDIRECT(ADDRESS(ROW($A1594),COLUMN(W$1),3,1)&amp;":"&amp;ADDRESS(ROW($A1594)+MATCH("Г",$C1595:$C$6000,0),COLUMN(W$1),3,1)),INDIRECT(ADDRESS(ROW($A1594),COLUMN($A$1),3,1)&amp;":"&amp;ADDRESS(ROW($A1594)+MATCH("Г",$C1595:$C$6000,0),COLUMN($A$1),3,1)),$A1594&amp;"*",INDIRECT(ADDRESS(ROW($A1594),COLUMN($C$1),3,1)&amp;":"&amp;ADDRESS(ROW($A1594)+MATCH("Г",$C1595:$C$6000,0),COLUMN($C$1),3,1)),"&lt;&gt;Г"),SUMIFS(W1595:W$6000,$A1595:$A$6000,IF(AND($A1594=$A1595,$C1594=$C1595),$A1594&amp;"*",IF(OR(MID($A1594,1,1)="0",MID($A1594,1,1)=0),"?"&amp;MID($A1594,2,LEN($A1594)-1),$A1594&amp;".?")),$C1595:$C$6000,"Г")))</f>
        <v>0</v>
      </c>
      <c r="X1594" s="42">
        <f ca="1">IF(MID($A1594,3,10)="1.1.3",SUMIFS(X1595:X$6000,$A1595:$A$6000,$A1594&amp;".1",$B1595:$B$6000,"Наименование объекта по производству электрической энергии всего, в том числе:")+SUMIFS(X1595:X$6000,$A1595:$A$6000,$A1594&amp;".2",$B1595:$B$6000,"Наименование объекта по производству электрической энергии всего, в том числе:"),IF(AND($C1595&lt;&gt;"Г",$C1595&lt;&gt;""),SUMIFS(INDIRECT(ADDRESS(ROW($A1594),COLUMN(X$1),3,1)&amp;":"&amp;ADDRESS(ROW($A1594)+MATCH("Г",$C1595:$C$6000,0),COLUMN(X$1),3,1)),INDIRECT(ADDRESS(ROW($A1594),COLUMN($A$1),3,1)&amp;":"&amp;ADDRESS(ROW($A1594)+MATCH("Г",$C1595:$C$6000,0),COLUMN($A$1),3,1)),$A1594&amp;"*",INDIRECT(ADDRESS(ROW($A1594),COLUMN($C$1),3,1)&amp;":"&amp;ADDRESS(ROW($A1594)+MATCH("Г",$C1595:$C$6000,0),COLUMN($C$1),3,1)),"&lt;&gt;Г"),SUMIFS(X1595:X$6000,$A1595:$A$6000,IF(AND($A1594=$A1595,$C1594=$C1595),$A1594&amp;"*",IF(OR(MID($A1594,1,1)="0",MID($A1594,1,1)=0),"?"&amp;MID($A1594,2,LEN($A1594)-1),$A1594&amp;".?")),$C1595:$C$6000,"Г")))</f>
        <v>0</v>
      </c>
      <c r="Y1594" s="42">
        <f ca="1">IF(MID($A1594,3,10)="1.1.3",SUMIFS(Y1595:Y$6000,$A1595:$A$6000,$A1594&amp;".1",$B1595:$B$6000,"Наименование объекта по производству электрической энергии всего, в том числе:")+SUMIFS(Y1595:Y$6000,$A1595:$A$6000,$A1594&amp;".2",$B1595:$B$6000,"Наименование объекта по производству электрической энергии всего, в том числе:"),IF(AND($C1595&lt;&gt;"Г",$C1595&lt;&gt;""),SUMIFS(INDIRECT(ADDRESS(ROW($A1594),COLUMN(Y$1),3,1)&amp;":"&amp;ADDRESS(ROW($A1594)+MATCH("Г",$C1595:$C$6000,0),COLUMN(Y$1),3,1)),INDIRECT(ADDRESS(ROW($A1594),COLUMN($A$1),3,1)&amp;":"&amp;ADDRESS(ROW($A1594)+MATCH("Г",$C1595:$C$6000,0),COLUMN($A$1),3,1)),$A1594&amp;"*",INDIRECT(ADDRESS(ROW($A1594),COLUMN($C$1),3,1)&amp;":"&amp;ADDRESS(ROW($A1594)+MATCH("Г",$C1595:$C$6000,0),COLUMN($C$1),3,1)),"&lt;&gt;Г"),SUMIFS(Y1595:Y$6000,$A1595:$A$6000,IF(AND($A1594=$A1595,$C1594=$C1595),$A1594&amp;"*",IF(OR(MID($A1594,1,1)="0",MID($A1594,1,1)=0),"?"&amp;MID($A1594,2,LEN($A1594)-1),$A1594&amp;".?")),$C1595:$C$6000,"Г")))</f>
        <v>0</v>
      </c>
      <c r="Z1594" s="42">
        <f ca="1">IF(MID($A1594,3,10)="1.1.3",SUMIFS(Z1595:Z$6000,$A1595:$A$6000,$A1594&amp;".1",$B1595:$B$6000,"Наименование объекта по производству электрической энергии всего, в том числе:")+SUMIFS(Z1595:Z$6000,$A1595:$A$6000,$A1594&amp;".2",$B1595:$B$6000,"Наименование объекта по производству электрической энергии всего, в том числе:"),IF(AND($C1595&lt;&gt;"Г",$C1595&lt;&gt;""),SUMIFS(INDIRECT(ADDRESS(ROW($A1594),COLUMN(Z$1),3,1)&amp;":"&amp;ADDRESS(ROW($A1594)+MATCH("Г",$C1595:$C$6000,0),COLUMN(Z$1),3,1)),INDIRECT(ADDRESS(ROW($A1594),COLUMN($A$1),3,1)&amp;":"&amp;ADDRESS(ROW($A1594)+MATCH("Г",$C1595:$C$6000,0),COLUMN($A$1),3,1)),$A1594&amp;"*",INDIRECT(ADDRESS(ROW($A1594),COLUMN($C$1),3,1)&amp;":"&amp;ADDRESS(ROW($A1594)+MATCH("Г",$C1595:$C$6000,0),COLUMN($C$1),3,1)),"&lt;&gt;Г"),SUMIFS(Z1595:Z$6000,$A1595:$A$6000,IF(AND($A1594=$A1595,$C1594=$C1595),$A1594&amp;"*",IF(OR(MID($A1594,1,1)="0",MID($A1594,1,1)=0),"?"&amp;MID($A1594,2,LEN($A1594)-1),$A1594&amp;".?")),$C1595:$C$6000,"Г")))</f>
        <v>0</v>
      </c>
      <c r="AA1594" s="42">
        <f ca="1">IF(MID($A1594,3,10)="1.1.3",SUMIFS(AA1595:AA$6000,$A1595:$A$6000,$A1594&amp;".1",$B1595:$B$6000,"Наименование объекта по производству электрической энергии всего, в том числе:")+SUMIFS(AA1595:AA$6000,$A1595:$A$6000,$A1594&amp;".2",$B1595:$B$6000,"Наименование объекта по производству электрической энергии всего, в том числе:"),IF(AND($C1595&lt;&gt;"Г",$C1595&lt;&gt;""),SUMIFS(INDIRECT(ADDRESS(ROW($A1594),COLUMN(AA$1),3,1)&amp;":"&amp;ADDRESS(ROW($A1594)+MATCH("Г",$C1595:$C$6000,0),COLUMN(AA$1),3,1)),INDIRECT(ADDRESS(ROW($A1594),COLUMN($A$1),3,1)&amp;":"&amp;ADDRESS(ROW($A1594)+MATCH("Г",$C1595:$C$6000,0),COLUMN($A$1),3,1)),$A1594&amp;"*",INDIRECT(ADDRESS(ROW($A1594),COLUMN($C$1),3,1)&amp;":"&amp;ADDRESS(ROW($A1594)+MATCH("Г",$C1595:$C$6000,0),COLUMN($C$1),3,1)),"&lt;&gt;Г"),SUMIFS(AA1595:AA$6000,$A1595:$A$6000,IF(AND($A1594=$A1595,$C1594=$C1595),$A1594&amp;"*",IF(OR(MID($A1594,1,1)="0",MID($A1594,1,1)=0),"?"&amp;MID($A1594,2,LEN($A1594)-1),$A1594&amp;".?")),$C1595:$C$6000,"Г")))</f>
        <v>0</v>
      </c>
      <c r="AB1594" s="42">
        <f ca="1">IF(MID($A1594,3,10)="1.1.3",SUMIFS(AB1595:AB$6000,$A1595:$A$6000,$A1594&amp;".1",$B1595:$B$6000,"Наименование объекта по производству электрической энергии всего, в том числе:")+SUMIFS(AB1595:AB$6000,$A1595:$A$6000,$A1594&amp;".2",$B1595:$B$6000,"Наименование объекта по производству электрической энергии всего, в том числе:"),IF(AND($C1595&lt;&gt;"Г",$C1595&lt;&gt;""),SUMIFS(INDIRECT(ADDRESS(ROW($A1594),COLUMN(AB$1),3,1)&amp;":"&amp;ADDRESS(ROW($A1594)+MATCH("Г",$C1595:$C$6000,0),COLUMN(AB$1),3,1)),INDIRECT(ADDRESS(ROW($A1594),COLUMN($A$1),3,1)&amp;":"&amp;ADDRESS(ROW($A1594)+MATCH("Г",$C1595:$C$6000,0),COLUMN($A$1),3,1)),$A1594&amp;"*",INDIRECT(ADDRESS(ROW($A1594),COLUMN($C$1),3,1)&amp;":"&amp;ADDRESS(ROW($A1594)+MATCH("Г",$C1595:$C$6000,0),COLUMN($C$1),3,1)),"&lt;&gt;Г"),SUMIFS(AB1595:AB$6000,$A1595:$A$6000,IF(AND($A1594=$A1595,$C1594=$C1595),$A1594&amp;"*",IF(OR(MID($A1594,1,1)="0",MID($A1594,1,1)=0),"?"&amp;MID($A1594,2,LEN($A1594)-1),$A1594&amp;".?")),$C1595:$C$6000,"Г")))</f>
        <v>0</v>
      </c>
      <c r="AC1594" s="42">
        <f ca="1">IF(MID($A1594,3,10)="1.1.3",SUMIFS(AC1595:AC$6000,$A1595:$A$6000,$A1594&amp;".1",$B1595:$B$6000,"Наименование объекта по производству электрической энергии всего, в том числе:")+SUMIFS(AC1595:AC$6000,$A1595:$A$6000,$A1594&amp;".2",$B1595:$B$6000,"Наименование объекта по производству электрической энергии всего, в том числе:"),IF(AND($C1595&lt;&gt;"Г",$C1595&lt;&gt;""),SUMIFS(INDIRECT(ADDRESS(ROW($A1594),COLUMN(AC$1),3,1)&amp;":"&amp;ADDRESS(ROW($A1594)+MATCH("Г",$C1595:$C$6000,0),COLUMN(AC$1),3,1)),INDIRECT(ADDRESS(ROW($A1594),COLUMN($A$1),3,1)&amp;":"&amp;ADDRESS(ROW($A1594)+MATCH("Г",$C1595:$C$6000,0),COLUMN($A$1),3,1)),$A1594&amp;"*",INDIRECT(ADDRESS(ROW($A1594),COLUMN($C$1),3,1)&amp;":"&amp;ADDRESS(ROW($A1594)+MATCH("Г",$C1595:$C$6000,0),COLUMN($C$1),3,1)),"&lt;&gt;Г"),SUMIFS(AC1595:AC$6000,$A1595:$A$6000,IF(AND($A1594=$A1595,$C1594=$C1595),$A1594&amp;"*",IF(OR(MID($A1594,1,1)="0",MID($A1594,1,1)=0),"?"&amp;MID($A1594,2,LEN($A1594)-1),$A1594&amp;".?")),$C1595:$C$6000,"Г")))</f>
        <v>0</v>
      </c>
      <c r="AD1594" s="42">
        <f ca="1">IF(MID($A1594,3,10)="1.1.3",SUMIFS(AD1595:AD$6000,$A1595:$A$6000,$A1594&amp;".1",$B1595:$B$6000,"Наименование объекта по производству электрической энергии всего, в том числе:")+SUMIFS(AD1595:AD$6000,$A1595:$A$6000,$A1594&amp;".2",$B1595:$B$6000,"Наименование объекта по производству электрической энергии всего, в том числе:"),IF(AND($C1595&lt;&gt;"Г",$C1595&lt;&gt;""),SUMIFS(INDIRECT(ADDRESS(ROW($A1594),COLUMN(AD$1),3,1)&amp;":"&amp;ADDRESS(ROW($A1594)+MATCH("Г",$C1595:$C$6000,0),COLUMN(AD$1),3,1)),INDIRECT(ADDRESS(ROW($A1594),COLUMN($A$1),3,1)&amp;":"&amp;ADDRESS(ROW($A1594)+MATCH("Г",$C1595:$C$6000,0),COLUMN($A$1),3,1)),$A1594&amp;"*",INDIRECT(ADDRESS(ROW($A1594),COLUMN($C$1),3,1)&amp;":"&amp;ADDRESS(ROW($A1594)+MATCH("Г",$C1595:$C$6000,0),COLUMN($C$1),3,1)),"&lt;&gt;Г"),SUMIFS(AD1595:AD$6000,$A1595:$A$6000,IF(AND($A1594=$A1595,$C1594=$C1595),$A1594&amp;"*",IF(OR(MID($A1594,1,1)="0",MID($A1594,1,1)=0),"?"&amp;MID($A1594,2,LEN($A1594)-1),$A1594&amp;".?")),$C1595:$C$6000,"Г")))</f>
        <v>0</v>
      </c>
      <c r="AE1594" s="42">
        <f ca="1">IF(MID($A1594,3,10)="1.1.3",SUMIFS(AE1595:AE$6000,$A1595:$A$6000,$A1594&amp;".1",$B1595:$B$6000,"Наименование объекта по производству электрической энергии всего, в том числе:")+SUMIFS(AE1595:AE$6000,$A1595:$A$6000,$A1594&amp;".2",$B1595:$B$6000,"Наименование объекта по производству электрической энергии всего, в том числе:"),IF(AND($C1595&lt;&gt;"Г",$C1595&lt;&gt;""),SUMIFS(INDIRECT(ADDRESS(ROW($A1594),COLUMN(AE$1),3,1)&amp;":"&amp;ADDRESS(ROW($A1594)+MATCH("Г",$C1595:$C$6000,0),COLUMN(AE$1),3,1)),INDIRECT(ADDRESS(ROW($A1594),COLUMN($A$1),3,1)&amp;":"&amp;ADDRESS(ROW($A1594)+MATCH("Г",$C1595:$C$6000,0),COLUMN($A$1),3,1)),$A1594&amp;"*",INDIRECT(ADDRESS(ROW($A1594),COLUMN($C$1),3,1)&amp;":"&amp;ADDRESS(ROW($A1594)+MATCH("Г",$C1595:$C$6000,0),COLUMN($C$1),3,1)),"&lt;&gt;Г"),SUMIFS(AE1595:AE$6000,$A1595:$A$6000,IF(AND($A1594=$A1595,$C1594=$C1595),$A1594&amp;"*",IF(OR(MID($A1594,1,1)="0",MID($A1594,1,1)=0),"?"&amp;MID($A1594,2,LEN($A1594)-1),$A1594&amp;".?")),$C1595:$C$6000,"Г")))</f>
        <v>0</v>
      </c>
      <c r="AF1594" s="42">
        <f ca="1">IF(MID($A1594,3,10)="1.1.3",SUMIFS(AF1595:AF$6000,$A1595:$A$6000,$A1594&amp;".1",$B1595:$B$6000,"Наименование объекта по производству электрической энергии всего, в том числе:")+SUMIFS(AF1595:AF$6000,$A1595:$A$6000,$A1594&amp;".2",$B1595:$B$6000,"Наименование объекта по производству электрической энергии всего, в том числе:"),IF(AND($C1595&lt;&gt;"Г",$C1595&lt;&gt;""),SUMIFS(INDIRECT(ADDRESS(ROW($A1594),COLUMN(AF$1),3,1)&amp;":"&amp;ADDRESS(ROW($A1594)+MATCH("Г",$C1595:$C$6000,0),COLUMN(AF$1),3,1)),INDIRECT(ADDRESS(ROW($A1594),COLUMN($A$1),3,1)&amp;":"&amp;ADDRESS(ROW($A1594)+MATCH("Г",$C1595:$C$6000,0),COLUMN($A$1),3,1)),$A1594&amp;"*",INDIRECT(ADDRESS(ROW($A1594),COLUMN($C$1),3,1)&amp;":"&amp;ADDRESS(ROW($A1594)+MATCH("Г",$C1595:$C$6000,0),COLUMN($C$1),3,1)),"&lt;&gt;Г"),SUMIFS(AF1595:AF$6000,$A1595:$A$6000,IF(AND($A1594=$A1595,$C1594=$C1595),$A1594&amp;"*",IF(OR(MID($A1594,1,1)="0",MID($A1594,1,1)=0),"?"&amp;MID($A1594,2,LEN($A1594)-1),$A1594&amp;".?")),$C1595:$C$6000,"Г")))</f>
        <v>0</v>
      </c>
      <c r="AG1594" s="42">
        <f ca="1">IF(MID($A1594,3,10)="1.1.3",SUMIFS(AG1595:AG$6000,$A1595:$A$6000,$A1594&amp;".1",$B1595:$B$6000,"Наименование объекта по производству электрической энергии всего, в том числе:")+SUMIFS(AG1595:AG$6000,$A1595:$A$6000,$A1594&amp;".2",$B1595:$B$6000,"Наименование объекта по производству электрической энергии всего, в том числе:"),IF(AND($C1595&lt;&gt;"Г",$C1595&lt;&gt;""),SUMIFS(INDIRECT(ADDRESS(ROW($A1594),COLUMN(AG$1),3,1)&amp;":"&amp;ADDRESS(ROW($A1594)+MATCH("Г",$C1595:$C$6000,0),COLUMN(AG$1),3,1)),INDIRECT(ADDRESS(ROW($A1594),COLUMN($A$1),3,1)&amp;":"&amp;ADDRESS(ROW($A1594)+MATCH("Г",$C1595:$C$6000,0),COLUMN($A$1),3,1)),$A1594&amp;"*",INDIRECT(ADDRESS(ROW($A1594),COLUMN($C$1),3,1)&amp;":"&amp;ADDRESS(ROW($A1594)+MATCH("Г",$C1595:$C$6000,0),COLUMN($C$1),3,1)),"&lt;&gt;Г"),SUMIFS(AG1595:AG$6000,$A1595:$A$6000,IF(AND($A1594=$A1595,$C1594=$C1595),$A1594&amp;"*",IF(OR(MID($A1594,1,1)="0",MID($A1594,1,1)=0),"?"&amp;MID($A1594,2,LEN($A1594)-1),$A1594&amp;".?")),$C1595:$C$6000,"Г")))</f>
        <v>0</v>
      </c>
      <c r="AH1594" s="42">
        <f ca="1">IF(MID($A1594,3,10)="1.1.3",SUMIFS(AH1595:AH$6000,$A1595:$A$6000,$A1594&amp;".1",$B1595:$B$6000,"Наименование объекта по производству электрической энергии всего, в том числе:")+SUMIFS(AH1595:AH$6000,$A1595:$A$6000,$A1594&amp;".2",$B1595:$B$6000,"Наименование объекта по производству электрической энергии всего, в том числе:"),IF(AND($C1595&lt;&gt;"Г",$C1595&lt;&gt;""),SUMIFS(INDIRECT(ADDRESS(ROW($A1594),COLUMN(AH$1),3,1)&amp;":"&amp;ADDRESS(ROW($A1594)+MATCH("Г",$C1595:$C$6000,0),COLUMN(AH$1),3,1)),INDIRECT(ADDRESS(ROW($A1594),COLUMN($A$1),3,1)&amp;":"&amp;ADDRESS(ROW($A1594)+MATCH("Г",$C1595:$C$6000,0),COLUMN($A$1),3,1)),$A1594&amp;"*",INDIRECT(ADDRESS(ROW($A1594),COLUMN($C$1),3,1)&amp;":"&amp;ADDRESS(ROW($A1594)+MATCH("Г",$C1595:$C$6000,0),COLUMN($C$1),3,1)),"&lt;&gt;Г"),SUMIFS(AH1595:AH$6000,$A1595:$A$6000,IF(AND($A1594=$A1595,$C1594=$C1595),$A1594&amp;"*",IF(OR(MID($A1594,1,1)="0",MID($A1594,1,1)=0),"?"&amp;MID($A1594,2,LEN($A1594)-1),$A1594&amp;".?")),$C1595:$C$6000,"Г")))</f>
        <v>0</v>
      </c>
      <c r="AI1594" s="42">
        <f ca="1">IF(MID($A1594,3,10)="1.1.3",SUMIFS(AI1595:AI$6000,$A1595:$A$6000,$A1594&amp;".1",$B1595:$B$6000,"Наименование объекта по производству электрической энергии всего, в том числе:")+SUMIFS(AI1595:AI$6000,$A1595:$A$6000,$A1594&amp;".2",$B1595:$B$6000,"Наименование объекта по производству электрической энергии всего, в том числе:"),IF(AND($C1595&lt;&gt;"Г",$C1595&lt;&gt;""),SUMIFS(INDIRECT(ADDRESS(ROW($A1594),COLUMN(AI$1),3,1)&amp;":"&amp;ADDRESS(ROW($A1594)+MATCH("Г",$C1595:$C$6000,0),COLUMN(AI$1),3,1)),INDIRECT(ADDRESS(ROW($A1594),COLUMN($A$1),3,1)&amp;":"&amp;ADDRESS(ROW($A1594)+MATCH("Г",$C1595:$C$6000,0),COLUMN($A$1),3,1)),$A1594&amp;"*",INDIRECT(ADDRESS(ROW($A1594),COLUMN($C$1),3,1)&amp;":"&amp;ADDRESS(ROW($A1594)+MATCH("Г",$C1595:$C$6000,0),COLUMN($C$1),3,1)),"&lt;&gt;Г"),SUMIFS(AI1595:AI$6000,$A1595:$A$6000,IF(AND($A1594=$A1595,$C1594=$C1595),$A1594&amp;"*",IF(OR(MID($A1594,1,1)="0",MID($A1594,1,1)=0),"?"&amp;MID($A1594,2,LEN($A1594)-1),$A1594&amp;".?")),$C1595:$C$6000,"Г")))</f>
        <v>0</v>
      </c>
      <c r="AJ1594" s="42">
        <f ca="1">IF(MID($A1594,3,10)="1.1.3",SUMIFS(AJ1595:AJ$6000,$A1595:$A$6000,$A1594&amp;".1",$B1595:$B$6000,"Наименование объекта по производству электрической энергии всего, в том числе:")+SUMIFS(AJ1595:AJ$6000,$A1595:$A$6000,$A1594&amp;".2",$B1595:$B$6000,"Наименование объекта по производству электрической энергии всего, в том числе:"),IF(AND($C1595&lt;&gt;"Г",$C1595&lt;&gt;""),SUMIFS(INDIRECT(ADDRESS(ROW($A1594),COLUMN(AJ$1),3,1)&amp;":"&amp;ADDRESS(ROW($A1594)+MATCH("Г",$C1595:$C$6000,0),COLUMN(AJ$1),3,1)),INDIRECT(ADDRESS(ROW($A1594),COLUMN($A$1),3,1)&amp;":"&amp;ADDRESS(ROW($A1594)+MATCH("Г",$C1595:$C$6000,0),COLUMN($A$1),3,1)),$A1594&amp;"*",INDIRECT(ADDRESS(ROW($A1594),COLUMN($C$1),3,1)&amp;":"&amp;ADDRESS(ROW($A1594)+MATCH("Г",$C1595:$C$6000,0),COLUMN($C$1),3,1)),"&lt;&gt;Г"),SUMIFS(AJ1595:AJ$6000,$A1595:$A$6000,IF(AND($A1594=$A1595,$C1594=$C1595),$A1594&amp;"*",IF(OR(MID($A1594,1,1)="0",MID($A1594,1,1)=0),"?"&amp;MID($A1594,2,LEN($A1594)-1),$A1594&amp;".?")),$C1595:$C$6000,"Г")))</f>
        <v>0</v>
      </c>
      <c r="AK1594" s="42">
        <f ca="1">IF(MID($A1594,3,10)="1.1.3",SUMIFS(AK1595:AK$6000,$A1595:$A$6000,$A1594&amp;".1",$B1595:$B$6000,"Наименование объекта по производству электрической энергии всего, в том числе:")+SUMIFS(AK1595:AK$6000,$A1595:$A$6000,$A1594&amp;".2",$B1595:$B$6000,"Наименование объекта по производству электрической энергии всего, в том числе:"),IF(AND($C1595&lt;&gt;"Г",$C1595&lt;&gt;""),SUMIFS(INDIRECT(ADDRESS(ROW($A1594),COLUMN(AK$1),3,1)&amp;":"&amp;ADDRESS(ROW($A1594)+MATCH("Г",$C1595:$C$6000,0),COLUMN(AK$1),3,1)),INDIRECT(ADDRESS(ROW($A1594),COLUMN($A$1),3,1)&amp;":"&amp;ADDRESS(ROW($A1594)+MATCH("Г",$C1595:$C$6000,0),COLUMN($A$1),3,1)),$A1594&amp;"*",INDIRECT(ADDRESS(ROW($A1594),COLUMN($C$1),3,1)&amp;":"&amp;ADDRESS(ROW($A1594)+MATCH("Г",$C1595:$C$6000,0),COLUMN($C$1),3,1)),"&lt;&gt;Г"),SUMIFS(AK1595:AK$6000,$A1595:$A$6000,IF(AND($A1594=$A1595,$C1594=$C1595),$A1594&amp;"*",IF(OR(MID($A1594,1,1)="0",MID($A1594,1,1)=0),"?"&amp;MID($A1594,2,LEN($A1594)-1),$A1594&amp;".?")),$C1595:$C$6000,"Г")))</f>
        <v>0</v>
      </c>
      <c r="AL1594" s="42" t="s">
        <v>951</v>
      </c>
      <c r="AM1594" s="42">
        <f ca="1">IF(MID($A1594,3,10)="1.1.3",SUMIFS(AM1595:AM$6000,$A1595:$A$6000,$A1594&amp;".1",$B1595:$B$6000,"Наименование объекта по производству электрической энергии всего, в том числе:")+SUMIFS(AM1595:AM$6000,$A1595:$A$6000,$A1594&amp;".2",$B1595:$B$6000,"Наименование объекта по производству электрической энергии всего, в том числе:"),IF(AND($C1595&lt;&gt;"Г",$C1595&lt;&gt;""),SUMIFS(INDIRECT(ADDRESS(ROW($A1594),COLUMN(AM$1),3,1)&amp;":"&amp;ADDRESS(ROW($A1594)+MATCH("Г",$C1595:$C$6000,0),COLUMN(AM$1),3,1)),INDIRECT(ADDRESS(ROW($A1594),COLUMN($A$1),3,1)&amp;":"&amp;ADDRESS(ROW($A1594)+MATCH("Г",$C1595:$C$6000,0),COLUMN($A$1),3,1)),$A1594&amp;"*",INDIRECT(ADDRESS(ROW($A1594),COLUMN($C$1),3,1)&amp;":"&amp;ADDRESS(ROW($A1594)+MATCH("Г",$C1595:$C$6000,0),COLUMN($C$1),3,1)),"&lt;&gt;Г"),SUMIFS(AM1595:AM$6000,$A1595:$A$6000,IF(AND($A1594=$A1595,$C1594=$C1595),$A1594&amp;"*",IF(OR(MID($A1594,1,1)="0",MID($A1594,1,1)=0),"?"&amp;MID($A1594,2,LEN($A1594)-1),$A1594&amp;".?")),$C1595:$C$6000,"Г")))</f>
        <v>0</v>
      </c>
      <c r="AN1594" s="42">
        <f ca="1">IF(MID($A1594,3,10)="1.1.3",SUMIFS(AN1595:AN$6000,$A1595:$A$6000,$A1594&amp;".1",$B1595:$B$6000,"Наименование объекта по производству электрической энергии всего, в том числе:")+SUMIFS(AN1595:AN$6000,$A1595:$A$6000,$A1594&amp;".2",$B1595:$B$6000,"Наименование объекта по производству электрической энергии всего, в том числе:"),IF(AND($C1595&lt;&gt;"Г",$C1595&lt;&gt;""),SUMIFS(INDIRECT(ADDRESS(ROW($A1594),COLUMN(AN$1),3,1)&amp;":"&amp;ADDRESS(ROW($A1594)+MATCH("Г",$C1595:$C$6000,0),COLUMN(AN$1),3,1)),INDIRECT(ADDRESS(ROW($A1594),COLUMN($A$1),3,1)&amp;":"&amp;ADDRESS(ROW($A1594)+MATCH("Г",$C1595:$C$6000,0),COLUMN($A$1),3,1)),$A1594&amp;"*",INDIRECT(ADDRESS(ROW($A1594),COLUMN($C$1),3,1)&amp;":"&amp;ADDRESS(ROW($A1594)+MATCH("Г",$C1595:$C$6000,0),COLUMN($C$1),3,1)),"&lt;&gt;Г"),SUMIFS(AN1595:AN$6000,$A1595:$A$6000,IF(AND($A1594=$A1595,$C1594=$C1595),$A1594&amp;"*",IF(OR(MID($A1594,1,1)="0",MID($A1594,1,1)=0),"?"&amp;MID($A1594,2,LEN($A1594)-1),$A1594&amp;".?")),$C1595:$C$6000,"Г")))</f>
        <v>0</v>
      </c>
      <c r="AO1594" s="40" t="s">
        <v>951</v>
      </c>
    </row>
    <row r="1595" spans="1:41" ht="47.25" x14ac:dyDescent="0.25">
      <c r="A1595" s="40" t="s">
        <v>2896</v>
      </c>
      <c r="B1595" s="40" t="s">
        <v>160</v>
      </c>
      <c r="C1595" s="40" t="s">
        <v>56</v>
      </c>
      <c r="D1595" s="40" t="s">
        <v>951</v>
      </c>
      <c r="E1595" s="41" t="s">
        <v>951</v>
      </c>
      <c r="F1595" s="41" t="s">
        <v>951</v>
      </c>
      <c r="G1595" s="41" t="s">
        <v>951</v>
      </c>
      <c r="H1595" s="42" t="s">
        <v>951</v>
      </c>
      <c r="I1595" s="42" t="s">
        <v>951</v>
      </c>
      <c r="J1595" s="42">
        <f ca="1">IF(MID($A1595,3,10)="1.1.3",SUMIFS(J1596:J$6000,$A1596:$A$6000,$A1595&amp;".1",$B1596:$B$6000,"Наименование объекта по производству электрической энергии всего, в том числе:")+SUMIFS(J1596:J$6000,$A1596:$A$6000,$A1595&amp;".2",$B1596:$B$6000,"Наименование объекта по производству электрической энергии всего, в том числе:"),IF(AND($C1596&lt;&gt;"Г",$C1596&lt;&gt;""),SUMIFS(INDIRECT(ADDRESS(ROW($A1595),COLUMN(J$1),3,1)&amp;":"&amp;ADDRESS(ROW($A1595)+MATCH("Г",$C1596:$C$6000,0),COLUMN(J$1),3,1)),INDIRECT(ADDRESS(ROW($A1595),COLUMN($A$1),3,1)&amp;":"&amp;ADDRESS(ROW($A1595)+MATCH("Г",$C1596:$C$6000,0),COLUMN($A$1),3,1)),$A1595&amp;"*",INDIRECT(ADDRESS(ROW($A1595),COLUMN($C$1),3,1)&amp;":"&amp;ADDRESS(ROW($A1595)+MATCH("Г",$C1596:$C$6000,0),COLUMN($C$1),3,1)),"&lt;&gt;Г"),SUMIFS(J1596:J$6000,$A1596:$A$6000,IF(AND($A1595=$A1596,$C1595=$C1596),$A1595&amp;"*",IF(OR(MID($A1595,1,1)="0",MID($A1595,1,1)=0),"?"&amp;MID($A1595,2,LEN($A1595)-1),$A1595&amp;".?")),$C1596:$C$6000,"Г")))</f>
        <v>0</v>
      </c>
      <c r="K1595" s="42">
        <f ca="1">IF(MID($A1595,3,10)="1.1.3",SUMIFS(K1596:K$6000,$A1596:$A$6000,$A1595&amp;".1",$B1596:$B$6000,"Наименование объекта по производству электрической энергии всего, в том числе:")+SUMIFS(K1596:K$6000,$A1596:$A$6000,$A1595&amp;".2",$B1596:$B$6000,"Наименование объекта по производству электрической энергии всего, в том числе:"),IF(AND($C1596&lt;&gt;"Г",$C1596&lt;&gt;""),SUMIFS(INDIRECT(ADDRESS(ROW($A1595),COLUMN(K$1),3,1)&amp;":"&amp;ADDRESS(ROW($A1595)+MATCH("Г",$C1596:$C$6000,0),COLUMN(K$1),3,1)),INDIRECT(ADDRESS(ROW($A1595),COLUMN($A$1),3,1)&amp;":"&amp;ADDRESS(ROW($A1595)+MATCH("Г",$C1596:$C$6000,0),COLUMN($A$1),3,1)),$A1595&amp;"*",INDIRECT(ADDRESS(ROW($A1595),COLUMN($C$1),3,1)&amp;":"&amp;ADDRESS(ROW($A1595)+MATCH("Г",$C1596:$C$6000,0),COLUMN($C$1),3,1)),"&lt;&gt;Г"),SUMIFS(K1596:K$6000,$A1596:$A$6000,IF(AND($A1595=$A1596,$C1595=$C1596),$A1595&amp;"*",IF(OR(MID($A1595,1,1)="0",MID($A1595,1,1)=0),"?"&amp;MID($A1595,2,LEN($A1595)-1),$A1595&amp;".?")),$C1596:$C$6000,"Г")))</f>
        <v>0</v>
      </c>
      <c r="L1595" s="42">
        <f ca="1">IF(MID($A1595,3,10)="1.1.3",SUMIFS(L1596:L$6000,$A1596:$A$6000,$A1595&amp;".1",$B1596:$B$6000,"Наименование объекта по производству электрической энергии всего, в том числе:")+SUMIFS(L1596:L$6000,$A1596:$A$6000,$A1595&amp;".2",$B1596:$B$6000,"Наименование объекта по производству электрической энергии всего, в том числе:"),IF(AND($C1596&lt;&gt;"Г",$C1596&lt;&gt;""),SUMIFS(INDIRECT(ADDRESS(ROW($A1595),COLUMN(L$1),3,1)&amp;":"&amp;ADDRESS(ROW($A1595)+MATCH("Г",$C1596:$C$6000,0),COLUMN(L$1),3,1)),INDIRECT(ADDRESS(ROW($A1595),COLUMN($A$1),3,1)&amp;":"&amp;ADDRESS(ROW($A1595)+MATCH("Г",$C1596:$C$6000,0),COLUMN($A$1),3,1)),$A1595&amp;"*",INDIRECT(ADDRESS(ROW($A1595),COLUMN($C$1),3,1)&amp;":"&amp;ADDRESS(ROW($A1595)+MATCH("Г",$C1596:$C$6000,0),COLUMN($C$1),3,1)),"&lt;&gt;Г"),SUMIFS(L1596:L$6000,$A1596:$A$6000,IF(AND($A1595=$A1596,$C1595=$C1596),$A1595&amp;"*",IF(OR(MID($A1595,1,1)="0",MID($A1595,1,1)=0),"?"&amp;MID($A1595,2,LEN($A1595)-1),$A1595&amp;".?")),$C1596:$C$6000,"Г")))</f>
        <v>0</v>
      </c>
      <c r="M1595" s="42">
        <f ca="1">IF(MID($A1595,3,10)="1.1.3",SUMIFS(M1596:M$6000,$A1596:$A$6000,$A1595&amp;".1",$B1596:$B$6000,"Наименование объекта по производству электрической энергии всего, в том числе:")+SUMIFS(M1596:M$6000,$A1596:$A$6000,$A1595&amp;".2",$B1596:$B$6000,"Наименование объекта по производству электрической энергии всего, в том числе:"),IF(AND($C1596&lt;&gt;"Г",$C1596&lt;&gt;""),SUMIFS(INDIRECT(ADDRESS(ROW($A1595),COLUMN(M$1),3,1)&amp;":"&amp;ADDRESS(ROW($A1595)+MATCH("Г",$C1596:$C$6000,0),COLUMN(M$1),3,1)),INDIRECT(ADDRESS(ROW($A1595),COLUMN($A$1),3,1)&amp;":"&amp;ADDRESS(ROW($A1595)+MATCH("Г",$C1596:$C$6000,0),COLUMN($A$1),3,1)),$A1595&amp;"*",INDIRECT(ADDRESS(ROW($A1595),COLUMN($C$1),3,1)&amp;":"&amp;ADDRESS(ROW($A1595)+MATCH("Г",$C1596:$C$6000,0),COLUMN($C$1),3,1)),"&lt;&gt;Г"),SUMIFS(M1596:M$6000,$A1596:$A$6000,IF(AND($A1595=$A1596,$C1595=$C1596),$A1595&amp;"*",IF(OR(MID($A1595,1,1)="0",MID($A1595,1,1)=0),"?"&amp;MID($A1595,2,LEN($A1595)-1),$A1595&amp;".?")),$C1596:$C$6000,"Г")))</f>
        <v>0</v>
      </c>
      <c r="N1595" s="42">
        <f ca="1">IF(MID($A1595,3,10)="1.1.3",SUMIFS(N1596:N$6000,$A1596:$A$6000,$A1595&amp;".1",$B1596:$B$6000,"Наименование объекта по производству электрической энергии всего, в том числе:")+SUMIFS(N1596:N$6000,$A1596:$A$6000,$A1595&amp;".2",$B1596:$B$6000,"Наименование объекта по производству электрической энергии всего, в том числе:"),IF(AND($C1596&lt;&gt;"Г",$C1596&lt;&gt;""),SUMIFS(INDIRECT(ADDRESS(ROW($A1595),COLUMN(N$1),3,1)&amp;":"&amp;ADDRESS(ROW($A1595)+MATCH("Г",$C1596:$C$6000,0),COLUMN(N$1),3,1)),INDIRECT(ADDRESS(ROW($A1595),COLUMN($A$1),3,1)&amp;":"&amp;ADDRESS(ROW($A1595)+MATCH("Г",$C1596:$C$6000,0),COLUMN($A$1),3,1)),$A1595&amp;"*",INDIRECT(ADDRESS(ROW($A1595),COLUMN($C$1),3,1)&amp;":"&amp;ADDRESS(ROW($A1595)+MATCH("Г",$C1596:$C$6000,0),COLUMN($C$1),3,1)),"&lt;&gt;Г"),SUMIFS(N1596:N$6000,$A1596:$A$6000,IF(AND($A1595=$A1596,$C1595=$C1596),$A1595&amp;"*",IF(OR(MID($A1595,1,1)="0",MID($A1595,1,1)=0),"?"&amp;MID($A1595,2,LEN($A1595)-1),$A1595&amp;".?")),$C1596:$C$6000,"Г")))</f>
        <v>0</v>
      </c>
      <c r="O1595" s="42">
        <f ca="1">IF(MID($A1595,3,10)="1.1.3",SUMIFS(O1596:O$6000,$A1596:$A$6000,$A1595&amp;".1",$B1596:$B$6000,"Наименование объекта по производству электрической энергии всего, в том числе:")+SUMIFS(O1596:O$6000,$A1596:$A$6000,$A1595&amp;".2",$B1596:$B$6000,"Наименование объекта по производству электрической энергии всего, в том числе:"),IF(AND($C1596&lt;&gt;"Г",$C1596&lt;&gt;""),SUMIFS(INDIRECT(ADDRESS(ROW($A1595),COLUMN(O$1),3,1)&amp;":"&amp;ADDRESS(ROW($A1595)+MATCH("Г",$C1596:$C$6000,0),COLUMN(O$1),3,1)),INDIRECT(ADDRESS(ROW($A1595),COLUMN($A$1),3,1)&amp;":"&amp;ADDRESS(ROW($A1595)+MATCH("Г",$C1596:$C$6000,0),COLUMN($A$1),3,1)),$A1595&amp;"*",INDIRECT(ADDRESS(ROW($A1595),COLUMN($C$1),3,1)&amp;":"&amp;ADDRESS(ROW($A1595)+MATCH("Г",$C1596:$C$6000,0),COLUMN($C$1),3,1)),"&lt;&gt;Г"),SUMIFS(O1596:O$6000,$A1596:$A$6000,IF(AND($A1595=$A1596,$C1595=$C1596),$A1595&amp;"*",IF(OR(MID($A1595,1,1)="0",MID($A1595,1,1)=0),"?"&amp;MID($A1595,2,LEN($A1595)-1),$A1595&amp;".?")),$C1596:$C$6000,"Г")))</f>
        <v>0</v>
      </c>
      <c r="P1595" s="42">
        <f ca="1">IF(MID($A1595,3,10)="1.1.3",SUMIFS(P1596:P$6000,$A1596:$A$6000,$A1595&amp;".1",$B1596:$B$6000,"Наименование объекта по производству электрической энергии всего, в том числе:")+SUMIFS(P1596:P$6000,$A1596:$A$6000,$A1595&amp;".2",$B1596:$B$6000,"Наименование объекта по производству электрической энергии всего, в том числе:"),IF(AND($C1596&lt;&gt;"Г",$C1596&lt;&gt;""),SUMIFS(INDIRECT(ADDRESS(ROW($A1595),COLUMN(P$1),3,1)&amp;":"&amp;ADDRESS(ROW($A1595)+MATCH("Г",$C1596:$C$6000,0),COLUMN(P$1),3,1)),INDIRECT(ADDRESS(ROW($A1595),COLUMN($A$1),3,1)&amp;":"&amp;ADDRESS(ROW($A1595)+MATCH("Г",$C1596:$C$6000,0),COLUMN($A$1),3,1)),$A1595&amp;"*",INDIRECT(ADDRESS(ROW($A1595),COLUMN($C$1),3,1)&amp;":"&amp;ADDRESS(ROW($A1595)+MATCH("Г",$C1596:$C$6000,0),COLUMN($C$1),3,1)),"&lt;&gt;Г"),SUMIFS(P1596:P$6000,$A1596:$A$6000,IF(AND($A1595=$A1596,$C1595=$C1596),$A1595&amp;"*",IF(OR(MID($A1595,1,1)="0",MID($A1595,1,1)=0),"?"&amp;MID($A1595,2,LEN($A1595)-1),$A1595&amp;".?")),$C1596:$C$6000,"Г")))</f>
        <v>0</v>
      </c>
      <c r="Q1595" s="42">
        <f ca="1">IF(MID($A1595,3,10)="1.1.3",SUMIFS(Q1596:Q$6000,$A1596:$A$6000,$A1595&amp;".1",$B1596:$B$6000,"Наименование объекта по производству электрической энергии всего, в том числе:")+SUMIFS(Q1596:Q$6000,$A1596:$A$6000,$A1595&amp;".2",$B1596:$B$6000,"Наименование объекта по производству электрической энергии всего, в том числе:"),IF(AND($C1596&lt;&gt;"Г",$C1596&lt;&gt;""),SUMIFS(INDIRECT(ADDRESS(ROW($A1595),COLUMN(Q$1),3,1)&amp;":"&amp;ADDRESS(ROW($A1595)+MATCH("Г",$C1596:$C$6000,0),COLUMN(Q$1),3,1)),INDIRECT(ADDRESS(ROW($A1595),COLUMN($A$1),3,1)&amp;":"&amp;ADDRESS(ROW($A1595)+MATCH("Г",$C1596:$C$6000,0),COLUMN($A$1),3,1)),$A1595&amp;"*",INDIRECT(ADDRESS(ROW($A1595),COLUMN($C$1),3,1)&amp;":"&amp;ADDRESS(ROW($A1595)+MATCH("Г",$C1596:$C$6000,0),COLUMN($C$1),3,1)),"&lt;&gt;Г"),SUMIFS(Q1596:Q$6000,$A1596:$A$6000,IF(AND($A1595=$A1596,$C1595=$C1596),$A1595&amp;"*",IF(OR(MID($A1595,1,1)="0",MID($A1595,1,1)=0),"?"&amp;MID($A1595,2,LEN($A1595)-1),$A1595&amp;".?")),$C1596:$C$6000,"Г")))</f>
        <v>0</v>
      </c>
      <c r="R1595" s="42">
        <f ca="1">IF(MID($A1595,3,10)="1.1.3",SUMIFS(R1596:R$6000,$A1596:$A$6000,$A1595&amp;".1",$B1596:$B$6000,"Наименование объекта по производству электрической энергии всего, в том числе:")+SUMIFS(R1596:R$6000,$A1596:$A$6000,$A1595&amp;".2",$B1596:$B$6000,"Наименование объекта по производству электрической энергии всего, в том числе:"),IF(AND($C1596&lt;&gt;"Г",$C1596&lt;&gt;""),SUMIFS(INDIRECT(ADDRESS(ROW($A1595),COLUMN(R$1),3,1)&amp;":"&amp;ADDRESS(ROW($A1595)+MATCH("Г",$C1596:$C$6000,0),COLUMN(R$1),3,1)),INDIRECT(ADDRESS(ROW($A1595),COLUMN($A$1),3,1)&amp;":"&amp;ADDRESS(ROW($A1595)+MATCH("Г",$C1596:$C$6000,0),COLUMN($A$1),3,1)),$A1595&amp;"*",INDIRECT(ADDRESS(ROW($A1595),COLUMN($C$1),3,1)&amp;":"&amp;ADDRESS(ROW($A1595)+MATCH("Г",$C1596:$C$6000,0),COLUMN($C$1),3,1)),"&lt;&gt;Г"),SUMIFS(R1596:R$6000,$A1596:$A$6000,IF(AND($A1595=$A1596,$C1595=$C1596),$A1595&amp;"*",IF(OR(MID($A1595,1,1)="0",MID($A1595,1,1)=0),"?"&amp;MID($A1595,2,LEN($A1595)-1),$A1595&amp;".?")),$C1596:$C$6000,"Г")))</f>
        <v>0</v>
      </c>
      <c r="S1595" s="42">
        <f ca="1">IF(MID($A1595,3,10)="1.1.3",SUMIFS(S1596:S$6000,$A1596:$A$6000,$A1595&amp;".1",$B1596:$B$6000,"Наименование объекта по производству электрической энергии всего, в том числе:")+SUMIFS(S1596:S$6000,$A1596:$A$6000,$A1595&amp;".2",$B1596:$B$6000,"Наименование объекта по производству электрической энергии всего, в том числе:"),IF(AND($C1596&lt;&gt;"Г",$C1596&lt;&gt;""),SUMIFS(INDIRECT(ADDRESS(ROW($A1595),COLUMN(S$1),3,1)&amp;":"&amp;ADDRESS(ROW($A1595)+MATCH("Г",$C1596:$C$6000,0),COLUMN(S$1),3,1)),INDIRECT(ADDRESS(ROW($A1595),COLUMN($A$1),3,1)&amp;":"&amp;ADDRESS(ROW($A1595)+MATCH("Г",$C1596:$C$6000,0),COLUMN($A$1),3,1)),$A1595&amp;"*",INDIRECT(ADDRESS(ROW($A1595),COLUMN($C$1),3,1)&amp;":"&amp;ADDRESS(ROW($A1595)+MATCH("Г",$C1596:$C$6000,0),COLUMN($C$1),3,1)),"&lt;&gt;Г"),SUMIFS(S1596:S$6000,$A1596:$A$6000,IF(AND($A1595=$A1596,$C1595=$C1596),$A1595&amp;"*",IF(OR(MID($A1595,1,1)="0",MID($A1595,1,1)=0),"?"&amp;MID($A1595,2,LEN($A1595)-1),$A1595&amp;".?")),$C1596:$C$6000,"Г")))</f>
        <v>0</v>
      </c>
      <c r="T1595" s="42">
        <f ca="1">IF(MID($A1595,3,10)="1.1.3",SUMIFS(T1596:T$6000,$A1596:$A$6000,$A1595&amp;".1",$B1596:$B$6000,"Наименование объекта по производству электрической энергии всего, в том числе:")+SUMIFS(T1596:T$6000,$A1596:$A$6000,$A1595&amp;".2",$B1596:$B$6000,"Наименование объекта по производству электрической энергии всего, в том числе:"),IF(AND($C1596&lt;&gt;"Г",$C1596&lt;&gt;""),SUMIFS(INDIRECT(ADDRESS(ROW($A1595),COLUMN(T$1),3,1)&amp;":"&amp;ADDRESS(ROW($A1595)+MATCH("Г",$C1596:$C$6000,0),COLUMN(T$1),3,1)),INDIRECT(ADDRESS(ROW($A1595),COLUMN($A$1),3,1)&amp;":"&amp;ADDRESS(ROW($A1595)+MATCH("Г",$C1596:$C$6000,0),COLUMN($A$1),3,1)),$A1595&amp;"*",INDIRECT(ADDRESS(ROW($A1595),COLUMN($C$1),3,1)&amp;":"&amp;ADDRESS(ROW($A1595)+MATCH("Г",$C1596:$C$6000,0),COLUMN($C$1),3,1)),"&lt;&gt;Г"),SUMIFS(T1596:T$6000,$A1596:$A$6000,IF(AND($A1595=$A1596,$C1595=$C1596),$A1595&amp;"*",IF(OR(MID($A1595,1,1)="0",MID($A1595,1,1)=0),"?"&amp;MID($A1595,2,LEN($A1595)-1),$A1595&amp;".?")),$C1596:$C$6000,"Г")))</f>
        <v>0</v>
      </c>
      <c r="U1595" s="42">
        <f ca="1">IF(MID($A1595,3,10)="1.1.3",SUMIFS(U1596:U$6000,$A1596:$A$6000,$A1595&amp;".1",$B1596:$B$6000,"Наименование объекта по производству электрической энергии всего, в том числе:")+SUMIFS(U1596:U$6000,$A1596:$A$6000,$A1595&amp;".2",$B1596:$B$6000,"Наименование объекта по производству электрической энергии всего, в том числе:"),IF(AND($C1596&lt;&gt;"Г",$C1596&lt;&gt;""),SUMIFS(INDIRECT(ADDRESS(ROW($A1595),COLUMN(U$1),3,1)&amp;":"&amp;ADDRESS(ROW($A1595)+MATCH("Г",$C1596:$C$6000,0),COLUMN(U$1),3,1)),INDIRECT(ADDRESS(ROW($A1595),COLUMN($A$1),3,1)&amp;":"&amp;ADDRESS(ROW($A1595)+MATCH("Г",$C1596:$C$6000,0),COLUMN($A$1),3,1)),$A1595&amp;"*",INDIRECT(ADDRESS(ROW($A1595),COLUMN($C$1),3,1)&amp;":"&amp;ADDRESS(ROW($A1595)+MATCH("Г",$C1596:$C$6000,0),COLUMN($C$1),3,1)),"&lt;&gt;Г"),SUMIFS(U1596:U$6000,$A1596:$A$6000,IF(AND($A1595=$A1596,$C1595=$C1596),$A1595&amp;"*",IF(OR(MID($A1595,1,1)="0",MID($A1595,1,1)=0),"?"&amp;MID($A1595,2,LEN($A1595)-1),$A1595&amp;".?")),$C1596:$C$6000,"Г")))</f>
        <v>0</v>
      </c>
      <c r="V1595" s="42">
        <f ca="1">IF(MID($A1595,3,10)="1.1.3",SUMIFS(V1596:V$6000,$A1596:$A$6000,$A1595&amp;".1",$B1596:$B$6000,"Наименование объекта по производству электрической энергии всего, в том числе:")+SUMIFS(V1596:V$6000,$A1596:$A$6000,$A1595&amp;".2",$B1596:$B$6000,"Наименование объекта по производству электрической энергии всего, в том числе:"),IF(AND($C1596&lt;&gt;"Г",$C1596&lt;&gt;""),SUMIFS(INDIRECT(ADDRESS(ROW($A1595),COLUMN(V$1),3,1)&amp;":"&amp;ADDRESS(ROW($A1595)+MATCH("Г",$C1596:$C$6000,0),COLUMN(V$1),3,1)),INDIRECT(ADDRESS(ROW($A1595),COLUMN($A$1),3,1)&amp;":"&amp;ADDRESS(ROW($A1595)+MATCH("Г",$C1596:$C$6000,0),COLUMN($A$1),3,1)),$A1595&amp;"*",INDIRECT(ADDRESS(ROW($A1595),COLUMN($C$1),3,1)&amp;":"&amp;ADDRESS(ROW($A1595)+MATCH("Г",$C1596:$C$6000,0),COLUMN($C$1),3,1)),"&lt;&gt;Г"),SUMIFS(V1596:V$6000,$A1596:$A$6000,IF(AND($A1595=$A1596,$C1595=$C1596),$A1595&amp;"*",IF(OR(MID($A1595,1,1)="0",MID($A1595,1,1)=0),"?"&amp;MID($A1595,2,LEN($A1595)-1),$A1595&amp;".?")),$C1596:$C$6000,"Г")))</f>
        <v>0</v>
      </c>
      <c r="W1595" s="42">
        <f ca="1">IF(MID($A1595,3,10)="1.1.3",SUMIFS(W1596:W$6000,$A1596:$A$6000,$A1595&amp;".1",$B1596:$B$6000,"Наименование объекта по производству электрической энергии всего, в том числе:")+SUMIFS(W1596:W$6000,$A1596:$A$6000,$A1595&amp;".2",$B1596:$B$6000,"Наименование объекта по производству электрической энергии всего, в том числе:"),IF(AND($C1596&lt;&gt;"Г",$C1596&lt;&gt;""),SUMIFS(INDIRECT(ADDRESS(ROW($A1595),COLUMN(W$1),3,1)&amp;":"&amp;ADDRESS(ROW($A1595)+MATCH("Г",$C1596:$C$6000,0),COLUMN(W$1),3,1)),INDIRECT(ADDRESS(ROW($A1595),COLUMN($A$1),3,1)&amp;":"&amp;ADDRESS(ROW($A1595)+MATCH("Г",$C1596:$C$6000,0),COLUMN($A$1),3,1)),$A1595&amp;"*",INDIRECT(ADDRESS(ROW($A1595),COLUMN($C$1),3,1)&amp;":"&amp;ADDRESS(ROW($A1595)+MATCH("Г",$C1596:$C$6000,0),COLUMN($C$1),3,1)),"&lt;&gt;Г"),SUMIFS(W1596:W$6000,$A1596:$A$6000,IF(AND($A1595=$A1596,$C1595=$C1596),$A1595&amp;"*",IF(OR(MID($A1595,1,1)="0",MID($A1595,1,1)=0),"?"&amp;MID($A1595,2,LEN($A1595)-1),$A1595&amp;".?")),$C1596:$C$6000,"Г")))</f>
        <v>0</v>
      </c>
      <c r="X1595" s="42">
        <f ca="1">IF(MID($A1595,3,10)="1.1.3",SUMIFS(X1596:X$6000,$A1596:$A$6000,$A1595&amp;".1",$B1596:$B$6000,"Наименование объекта по производству электрической энергии всего, в том числе:")+SUMIFS(X1596:X$6000,$A1596:$A$6000,$A1595&amp;".2",$B1596:$B$6000,"Наименование объекта по производству электрической энергии всего, в том числе:"),IF(AND($C1596&lt;&gt;"Г",$C1596&lt;&gt;""),SUMIFS(INDIRECT(ADDRESS(ROW($A1595),COLUMN(X$1),3,1)&amp;":"&amp;ADDRESS(ROW($A1595)+MATCH("Г",$C1596:$C$6000,0),COLUMN(X$1),3,1)),INDIRECT(ADDRESS(ROW($A1595),COLUMN($A$1),3,1)&amp;":"&amp;ADDRESS(ROW($A1595)+MATCH("Г",$C1596:$C$6000,0),COLUMN($A$1),3,1)),$A1595&amp;"*",INDIRECT(ADDRESS(ROW($A1595),COLUMN($C$1),3,1)&amp;":"&amp;ADDRESS(ROW($A1595)+MATCH("Г",$C1596:$C$6000,0),COLUMN($C$1),3,1)),"&lt;&gt;Г"),SUMIFS(X1596:X$6000,$A1596:$A$6000,IF(AND($A1595=$A1596,$C1595=$C1596),$A1595&amp;"*",IF(OR(MID($A1595,1,1)="0",MID($A1595,1,1)=0),"?"&amp;MID($A1595,2,LEN($A1595)-1),$A1595&amp;".?")),$C1596:$C$6000,"Г")))</f>
        <v>0</v>
      </c>
      <c r="Y1595" s="42">
        <f ca="1">IF(MID($A1595,3,10)="1.1.3",SUMIFS(Y1596:Y$6000,$A1596:$A$6000,$A1595&amp;".1",$B1596:$B$6000,"Наименование объекта по производству электрической энергии всего, в том числе:")+SUMIFS(Y1596:Y$6000,$A1596:$A$6000,$A1595&amp;".2",$B1596:$B$6000,"Наименование объекта по производству электрической энергии всего, в том числе:"),IF(AND($C1596&lt;&gt;"Г",$C1596&lt;&gt;""),SUMIFS(INDIRECT(ADDRESS(ROW($A1595),COLUMN(Y$1),3,1)&amp;":"&amp;ADDRESS(ROW($A1595)+MATCH("Г",$C1596:$C$6000,0),COLUMN(Y$1),3,1)),INDIRECT(ADDRESS(ROW($A1595),COLUMN($A$1),3,1)&amp;":"&amp;ADDRESS(ROW($A1595)+MATCH("Г",$C1596:$C$6000,0),COLUMN($A$1),3,1)),$A1595&amp;"*",INDIRECT(ADDRESS(ROW($A1595),COLUMN($C$1),3,1)&amp;":"&amp;ADDRESS(ROW($A1595)+MATCH("Г",$C1596:$C$6000,0),COLUMN($C$1),3,1)),"&lt;&gt;Г"),SUMIFS(Y1596:Y$6000,$A1596:$A$6000,IF(AND($A1595=$A1596,$C1595=$C1596),$A1595&amp;"*",IF(OR(MID($A1595,1,1)="0",MID($A1595,1,1)=0),"?"&amp;MID($A1595,2,LEN($A1595)-1),$A1595&amp;".?")),$C1596:$C$6000,"Г")))</f>
        <v>0</v>
      </c>
      <c r="Z1595" s="42">
        <f ca="1">IF(MID($A1595,3,10)="1.1.3",SUMIFS(Z1596:Z$6000,$A1596:$A$6000,$A1595&amp;".1",$B1596:$B$6000,"Наименование объекта по производству электрической энергии всего, в том числе:")+SUMIFS(Z1596:Z$6000,$A1596:$A$6000,$A1595&amp;".2",$B1596:$B$6000,"Наименование объекта по производству электрической энергии всего, в том числе:"),IF(AND($C1596&lt;&gt;"Г",$C1596&lt;&gt;""),SUMIFS(INDIRECT(ADDRESS(ROW($A1595),COLUMN(Z$1),3,1)&amp;":"&amp;ADDRESS(ROW($A1595)+MATCH("Г",$C1596:$C$6000,0),COLUMN(Z$1),3,1)),INDIRECT(ADDRESS(ROW($A1595),COLUMN($A$1),3,1)&amp;":"&amp;ADDRESS(ROW($A1595)+MATCH("Г",$C1596:$C$6000,0),COLUMN($A$1),3,1)),$A1595&amp;"*",INDIRECT(ADDRESS(ROW($A1595),COLUMN($C$1),3,1)&amp;":"&amp;ADDRESS(ROW($A1595)+MATCH("Г",$C1596:$C$6000,0),COLUMN($C$1),3,1)),"&lt;&gt;Г"),SUMIFS(Z1596:Z$6000,$A1596:$A$6000,IF(AND($A1595=$A1596,$C1595=$C1596),$A1595&amp;"*",IF(OR(MID($A1595,1,1)="0",MID($A1595,1,1)=0),"?"&amp;MID($A1595,2,LEN($A1595)-1),$A1595&amp;".?")),$C1596:$C$6000,"Г")))</f>
        <v>0</v>
      </c>
      <c r="AA1595" s="42">
        <f ca="1">IF(MID($A1595,3,10)="1.1.3",SUMIFS(AA1596:AA$6000,$A1596:$A$6000,$A1595&amp;".1",$B1596:$B$6000,"Наименование объекта по производству электрической энергии всего, в том числе:")+SUMIFS(AA1596:AA$6000,$A1596:$A$6000,$A1595&amp;".2",$B1596:$B$6000,"Наименование объекта по производству электрической энергии всего, в том числе:"),IF(AND($C1596&lt;&gt;"Г",$C1596&lt;&gt;""),SUMIFS(INDIRECT(ADDRESS(ROW($A1595),COLUMN(AA$1),3,1)&amp;":"&amp;ADDRESS(ROW($A1595)+MATCH("Г",$C1596:$C$6000,0),COLUMN(AA$1),3,1)),INDIRECT(ADDRESS(ROW($A1595),COLUMN($A$1),3,1)&amp;":"&amp;ADDRESS(ROW($A1595)+MATCH("Г",$C1596:$C$6000,0),COLUMN($A$1),3,1)),$A1595&amp;"*",INDIRECT(ADDRESS(ROW($A1595),COLUMN($C$1),3,1)&amp;":"&amp;ADDRESS(ROW($A1595)+MATCH("Г",$C1596:$C$6000,0),COLUMN($C$1),3,1)),"&lt;&gt;Г"),SUMIFS(AA1596:AA$6000,$A1596:$A$6000,IF(AND($A1595=$A1596,$C1595=$C1596),$A1595&amp;"*",IF(OR(MID($A1595,1,1)="0",MID($A1595,1,1)=0),"?"&amp;MID($A1595,2,LEN($A1595)-1),$A1595&amp;".?")),$C1596:$C$6000,"Г")))</f>
        <v>0</v>
      </c>
      <c r="AB1595" s="42">
        <f ca="1">IF(MID($A1595,3,10)="1.1.3",SUMIFS(AB1596:AB$6000,$A1596:$A$6000,$A1595&amp;".1",$B1596:$B$6000,"Наименование объекта по производству электрической энергии всего, в том числе:")+SUMIFS(AB1596:AB$6000,$A1596:$A$6000,$A1595&amp;".2",$B1596:$B$6000,"Наименование объекта по производству электрической энергии всего, в том числе:"),IF(AND($C1596&lt;&gt;"Г",$C1596&lt;&gt;""),SUMIFS(INDIRECT(ADDRESS(ROW($A1595),COLUMN(AB$1),3,1)&amp;":"&amp;ADDRESS(ROW($A1595)+MATCH("Г",$C1596:$C$6000,0),COLUMN(AB$1),3,1)),INDIRECT(ADDRESS(ROW($A1595),COLUMN($A$1),3,1)&amp;":"&amp;ADDRESS(ROW($A1595)+MATCH("Г",$C1596:$C$6000,0),COLUMN($A$1),3,1)),$A1595&amp;"*",INDIRECT(ADDRESS(ROW($A1595),COLUMN($C$1),3,1)&amp;":"&amp;ADDRESS(ROW($A1595)+MATCH("Г",$C1596:$C$6000,0),COLUMN($C$1),3,1)),"&lt;&gt;Г"),SUMIFS(AB1596:AB$6000,$A1596:$A$6000,IF(AND($A1595=$A1596,$C1595=$C1596),$A1595&amp;"*",IF(OR(MID($A1595,1,1)="0",MID($A1595,1,1)=0),"?"&amp;MID($A1595,2,LEN($A1595)-1),$A1595&amp;".?")),$C1596:$C$6000,"Г")))</f>
        <v>0</v>
      </c>
      <c r="AC1595" s="42">
        <f ca="1">IF(MID($A1595,3,10)="1.1.3",SUMIFS(AC1596:AC$6000,$A1596:$A$6000,$A1595&amp;".1",$B1596:$B$6000,"Наименование объекта по производству электрической энергии всего, в том числе:")+SUMIFS(AC1596:AC$6000,$A1596:$A$6000,$A1595&amp;".2",$B1596:$B$6000,"Наименование объекта по производству электрической энергии всего, в том числе:"),IF(AND($C1596&lt;&gt;"Г",$C1596&lt;&gt;""),SUMIFS(INDIRECT(ADDRESS(ROW($A1595),COLUMN(AC$1),3,1)&amp;":"&amp;ADDRESS(ROW($A1595)+MATCH("Г",$C1596:$C$6000,0),COLUMN(AC$1),3,1)),INDIRECT(ADDRESS(ROW($A1595),COLUMN($A$1),3,1)&amp;":"&amp;ADDRESS(ROW($A1595)+MATCH("Г",$C1596:$C$6000,0),COLUMN($A$1),3,1)),$A1595&amp;"*",INDIRECT(ADDRESS(ROW($A1595),COLUMN($C$1),3,1)&amp;":"&amp;ADDRESS(ROW($A1595)+MATCH("Г",$C1596:$C$6000,0),COLUMN($C$1),3,1)),"&lt;&gt;Г"),SUMIFS(AC1596:AC$6000,$A1596:$A$6000,IF(AND($A1595=$A1596,$C1595=$C1596),$A1595&amp;"*",IF(OR(MID($A1595,1,1)="0",MID($A1595,1,1)=0),"?"&amp;MID($A1595,2,LEN($A1595)-1),$A1595&amp;".?")),$C1596:$C$6000,"Г")))</f>
        <v>0</v>
      </c>
      <c r="AD1595" s="42">
        <f ca="1">IF(MID($A1595,3,10)="1.1.3",SUMIFS(AD1596:AD$6000,$A1596:$A$6000,$A1595&amp;".1",$B1596:$B$6000,"Наименование объекта по производству электрической энергии всего, в том числе:")+SUMIFS(AD1596:AD$6000,$A1596:$A$6000,$A1595&amp;".2",$B1596:$B$6000,"Наименование объекта по производству электрической энергии всего, в том числе:"),IF(AND($C1596&lt;&gt;"Г",$C1596&lt;&gt;""),SUMIFS(INDIRECT(ADDRESS(ROW($A1595),COLUMN(AD$1),3,1)&amp;":"&amp;ADDRESS(ROW($A1595)+MATCH("Г",$C1596:$C$6000,0),COLUMN(AD$1),3,1)),INDIRECT(ADDRESS(ROW($A1595),COLUMN($A$1),3,1)&amp;":"&amp;ADDRESS(ROW($A1595)+MATCH("Г",$C1596:$C$6000,0),COLUMN($A$1),3,1)),$A1595&amp;"*",INDIRECT(ADDRESS(ROW($A1595),COLUMN($C$1),3,1)&amp;":"&amp;ADDRESS(ROW($A1595)+MATCH("Г",$C1596:$C$6000,0),COLUMN($C$1),3,1)),"&lt;&gt;Г"),SUMIFS(AD1596:AD$6000,$A1596:$A$6000,IF(AND($A1595=$A1596,$C1595=$C1596),$A1595&amp;"*",IF(OR(MID($A1595,1,1)="0",MID($A1595,1,1)=0),"?"&amp;MID($A1595,2,LEN($A1595)-1),$A1595&amp;".?")),$C1596:$C$6000,"Г")))</f>
        <v>0</v>
      </c>
      <c r="AE1595" s="42">
        <f ca="1">IF(MID($A1595,3,10)="1.1.3",SUMIFS(AE1596:AE$6000,$A1596:$A$6000,$A1595&amp;".1",$B1596:$B$6000,"Наименование объекта по производству электрической энергии всего, в том числе:")+SUMIFS(AE1596:AE$6000,$A1596:$A$6000,$A1595&amp;".2",$B1596:$B$6000,"Наименование объекта по производству электрической энергии всего, в том числе:"),IF(AND($C1596&lt;&gt;"Г",$C1596&lt;&gt;""),SUMIFS(INDIRECT(ADDRESS(ROW($A1595),COLUMN(AE$1),3,1)&amp;":"&amp;ADDRESS(ROW($A1595)+MATCH("Г",$C1596:$C$6000,0),COLUMN(AE$1),3,1)),INDIRECT(ADDRESS(ROW($A1595),COLUMN($A$1),3,1)&amp;":"&amp;ADDRESS(ROW($A1595)+MATCH("Г",$C1596:$C$6000,0),COLUMN($A$1),3,1)),$A1595&amp;"*",INDIRECT(ADDRESS(ROW($A1595),COLUMN($C$1),3,1)&amp;":"&amp;ADDRESS(ROW($A1595)+MATCH("Г",$C1596:$C$6000,0),COLUMN($C$1),3,1)),"&lt;&gt;Г"),SUMIFS(AE1596:AE$6000,$A1596:$A$6000,IF(AND($A1595=$A1596,$C1595=$C1596),$A1595&amp;"*",IF(OR(MID($A1595,1,1)="0",MID($A1595,1,1)=0),"?"&amp;MID($A1595,2,LEN($A1595)-1),$A1595&amp;".?")),$C1596:$C$6000,"Г")))</f>
        <v>0</v>
      </c>
      <c r="AF1595" s="42">
        <f ca="1">IF(MID($A1595,3,10)="1.1.3",SUMIFS(AF1596:AF$6000,$A1596:$A$6000,$A1595&amp;".1",$B1596:$B$6000,"Наименование объекта по производству электрической энергии всего, в том числе:")+SUMIFS(AF1596:AF$6000,$A1596:$A$6000,$A1595&amp;".2",$B1596:$B$6000,"Наименование объекта по производству электрической энергии всего, в том числе:"),IF(AND($C1596&lt;&gt;"Г",$C1596&lt;&gt;""),SUMIFS(INDIRECT(ADDRESS(ROW($A1595),COLUMN(AF$1),3,1)&amp;":"&amp;ADDRESS(ROW($A1595)+MATCH("Г",$C1596:$C$6000,0),COLUMN(AF$1),3,1)),INDIRECT(ADDRESS(ROW($A1595),COLUMN($A$1),3,1)&amp;":"&amp;ADDRESS(ROW($A1595)+MATCH("Г",$C1596:$C$6000,0),COLUMN($A$1),3,1)),$A1595&amp;"*",INDIRECT(ADDRESS(ROW($A1595),COLUMN($C$1),3,1)&amp;":"&amp;ADDRESS(ROW($A1595)+MATCH("Г",$C1596:$C$6000,0),COLUMN($C$1),3,1)),"&lt;&gt;Г"),SUMIFS(AF1596:AF$6000,$A1596:$A$6000,IF(AND($A1595=$A1596,$C1595=$C1596),$A1595&amp;"*",IF(OR(MID($A1595,1,1)="0",MID($A1595,1,1)=0),"?"&amp;MID($A1595,2,LEN($A1595)-1),$A1595&amp;".?")),$C1596:$C$6000,"Г")))</f>
        <v>0</v>
      </c>
      <c r="AG1595" s="42">
        <f ca="1">IF(MID($A1595,3,10)="1.1.3",SUMIFS(AG1596:AG$6000,$A1596:$A$6000,$A1595&amp;".1",$B1596:$B$6000,"Наименование объекта по производству электрической энергии всего, в том числе:")+SUMIFS(AG1596:AG$6000,$A1596:$A$6000,$A1595&amp;".2",$B1596:$B$6000,"Наименование объекта по производству электрической энергии всего, в том числе:"),IF(AND($C1596&lt;&gt;"Г",$C1596&lt;&gt;""),SUMIFS(INDIRECT(ADDRESS(ROW($A1595),COLUMN(AG$1),3,1)&amp;":"&amp;ADDRESS(ROW($A1595)+MATCH("Г",$C1596:$C$6000,0),COLUMN(AG$1),3,1)),INDIRECT(ADDRESS(ROW($A1595),COLUMN($A$1),3,1)&amp;":"&amp;ADDRESS(ROW($A1595)+MATCH("Г",$C1596:$C$6000,0),COLUMN($A$1),3,1)),$A1595&amp;"*",INDIRECT(ADDRESS(ROW($A1595),COLUMN($C$1),3,1)&amp;":"&amp;ADDRESS(ROW($A1595)+MATCH("Г",$C1596:$C$6000,0),COLUMN($C$1),3,1)),"&lt;&gt;Г"),SUMIFS(AG1596:AG$6000,$A1596:$A$6000,IF(AND($A1595=$A1596,$C1595=$C1596),$A1595&amp;"*",IF(OR(MID($A1595,1,1)="0",MID($A1595,1,1)=0),"?"&amp;MID($A1595,2,LEN($A1595)-1),$A1595&amp;".?")),$C1596:$C$6000,"Г")))</f>
        <v>0</v>
      </c>
      <c r="AH1595" s="42">
        <f ca="1">IF(MID($A1595,3,10)="1.1.3",SUMIFS(AH1596:AH$6000,$A1596:$A$6000,$A1595&amp;".1",$B1596:$B$6000,"Наименование объекта по производству электрической энергии всего, в том числе:")+SUMIFS(AH1596:AH$6000,$A1596:$A$6000,$A1595&amp;".2",$B1596:$B$6000,"Наименование объекта по производству электрической энергии всего, в том числе:"),IF(AND($C1596&lt;&gt;"Г",$C1596&lt;&gt;""),SUMIFS(INDIRECT(ADDRESS(ROW($A1595),COLUMN(AH$1),3,1)&amp;":"&amp;ADDRESS(ROW($A1595)+MATCH("Г",$C1596:$C$6000,0),COLUMN(AH$1),3,1)),INDIRECT(ADDRESS(ROW($A1595),COLUMN($A$1),3,1)&amp;":"&amp;ADDRESS(ROW($A1595)+MATCH("Г",$C1596:$C$6000,0),COLUMN($A$1),3,1)),$A1595&amp;"*",INDIRECT(ADDRESS(ROW($A1595),COLUMN($C$1),3,1)&amp;":"&amp;ADDRESS(ROW($A1595)+MATCH("Г",$C1596:$C$6000,0),COLUMN($C$1),3,1)),"&lt;&gt;Г"),SUMIFS(AH1596:AH$6000,$A1596:$A$6000,IF(AND($A1595=$A1596,$C1595=$C1596),$A1595&amp;"*",IF(OR(MID($A1595,1,1)="0",MID($A1595,1,1)=0),"?"&amp;MID($A1595,2,LEN($A1595)-1),$A1595&amp;".?")),$C1596:$C$6000,"Г")))</f>
        <v>0</v>
      </c>
      <c r="AI1595" s="42">
        <f ca="1">IF(MID($A1595,3,10)="1.1.3",SUMIFS(AI1596:AI$6000,$A1596:$A$6000,$A1595&amp;".1",$B1596:$B$6000,"Наименование объекта по производству электрической энергии всего, в том числе:")+SUMIFS(AI1596:AI$6000,$A1596:$A$6000,$A1595&amp;".2",$B1596:$B$6000,"Наименование объекта по производству электрической энергии всего, в том числе:"),IF(AND($C1596&lt;&gt;"Г",$C1596&lt;&gt;""),SUMIFS(INDIRECT(ADDRESS(ROW($A1595),COLUMN(AI$1),3,1)&amp;":"&amp;ADDRESS(ROW($A1595)+MATCH("Г",$C1596:$C$6000,0),COLUMN(AI$1),3,1)),INDIRECT(ADDRESS(ROW($A1595),COLUMN($A$1),3,1)&amp;":"&amp;ADDRESS(ROW($A1595)+MATCH("Г",$C1596:$C$6000,0),COLUMN($A$1),3,1)),$A1595&amp;"*",INDIRECT(ADDRESS(ROW($A1595),COLUMN($C$1),3,1)&amp;":"&amp;ADDRESS(ROW($A1595)+MATCH("Г",$C1596:$C$6000,0),COLUMN($C$1),3,1)),"&lt;&gt;Г"),SUMIFS(AI1596:AI$6000,$A1596:$A$6000,IF(AND($A1595=$A1596,$C1595=$C1596),$A1595&amp;"*",IF(OR(MID($A1595,1,1)="0",MID($A1595,1,1)=0),"?"&amp;MID($A1595,2,LEN($A1595)-1),$A1595&amp;".?")),$C1596:$C$6000,"Г")))</f>
        <v>0</v>
      </c>
      <c r="AJ1595" s="42">
        <f ca="1">IF(MID($A1595,3,10)="1.1.3",SUMIFS(AJ1596:AJ$6000,$A1596:$A$6000,$A1595&amp;".1",$B1596:$B$6000,"Наименование объекта по производству электрической энергии всего, в том числе:")+SUMIFS(AJ1596:AJ$6000,$A1596:$A$6000,$A1595&amp;".2",$B1596:$B$6000,"Наименование объекта по производству электрической энергии всего, в том числе:"),IF(AND($C1596&lt;&gt;"Г",$C1596&lt;&gt;""),SUMIFS(INDIRECT(ADDRESS(ROW($A1595),COLUMN(AJ$1),3,1)&amp;":"&amp;ADDRESS(ROW($A1595)+MATCH("Г",$C1596:$C$6000,0),COLUMN(AJ$1),3,1)),INDIRECT(ADDRESS(ROW($A1595),COLUMN($A$1),3,1)&amp;":"&amp;ADDRESS(ROW($A1595)+MATCH("Г",$C1596:$C$6000,0),COLUMN($A$1),3,1)),$A1595&amp;"*",INDIRECT(ADDRESS(ROW($A1595),COLUMN($C$1),3,1)&amp;":"&amp;ADDRESS(ROW($A1595)+MATCH("Г",$C1596:$C$6000,0),COLUMN($C$1),3,1)),"&lt;&gt;Г"),SUMIFS(AJ1596:AJ$6000,$A1596:$A$6000,IF(AND($A1595=$A1596,$C1595=$C1596),$A1595&amp;"*",IF(OR(MID($A1595,1,1)="0",MID($A1595,1,1)=0),"?"&amp;MID($A1595,2,LEN($A1595)-1),$A1595&amp;".?")),$C1596:$C$6000,"Г")))</f>
        <v>0</v>
      </c>
      <c r="AK1595" s="42">
        <f ca="1">IF(MID($A1595,3,10)="1.1.3",SUMIFS(AK1596:AK$6000,$A1596:$A$6000,$A1595&amp;".1",$B1596:$B$6000,"Наименование объекта по производству электрической энергии всего, в том числе:")+SUMIFS(AK1596:AK$6000,$A1596:$A$6000,$A1595&amp;".2",$B1596:$B$6000,"Наименование объекта по производству электрической энергии всего, в том числе:"),IF(AND($C1596&lt;&gt;"Г",$C1596&lt;&gt;""),SUMIFS(INDIRECT(ADDRESS(ROW($A1595),COLUMN(AK$1),3,1)&amp;":"&amp;ADDRESS(ROW($A1595)+MATCH("Г",$C1596:$C$6000,0),COLUMN(AK$1),3,1)),INDIRECT(ADDRESS(ROW($A1595),COLUMN($A$1),3,1)&amp;":"&amp;ADDRESS(ROW($A1595)+MATCH("Г",$C1596:$C$6000,0),COLUMN($A$1),3,1)),$A1595&amp;"*",INDIRECT(ADDRESS(ROW($A1595),COLUMN($C$1),3,1)&amp;":"&amp;ADDRESS(ROW($A1595)+MATCH("Г",$C1596:$C$6000,0),COLUMN($C$1),3,1)),"&lt;&gt;Г"),SUMIFS(AK1596:AK$6000,$A1596:$A$6000,IF(AND($A1595=$A1596,$C1595=$C1596),$A1595&amp;"*",IF(OR(MID($A1595,1,1)="0",MID($A1595,1,1)=0),"?"&amp;MID($A1595,2,LEN($A1595)-1),$A1595&amp;".?")),$C1596:$C$6000,"Г")))</f>
        <v>0</v>
      </c>
      <c r="AL1595" s="42" t="s">
        <v>951</v>
      </c>
      <c r="AM1595" s="42">
        <f ca="1">IF(MID($A1595,3,10)="1.1.3",SUMIFS(AM1596:AM$6000,$A1596:$A$6000,$A1595&amp;".1",$B1596:$B$6000,"Наименование объекта по производству электрической энергии всего, в том числе:")+SUMIFS(AM1596:AM$6000,$A1596:$A$6000,$A1595&amp;".2",$B1596:$B$6000,"Наименование объекта по производству электрической энергии всего, в том числе:"),IF(AND($C1596&lt;&gt;"Г",$C1596&lt;&gt;""),SUMIFS(INDIRECT(ADDRESS(ROW($A1595),COLUMN(AM$1),3,1)&amp;":"&amp;ADDRESS(ROW($A1595)+MATCH("Г",$C1596:$C$6000,0),COLUMN(AM$1),3,1)),INDIRECT(ADDRESS(ROW($A1595),COLUMN($A$1),3,1)&amp;":"&amp;ADDRESS(ROW($A1595)+MATCH("Г",$C1596:$C$6000,0),COLUMN($A$1),3,1)),$A1595&amp;"*",INDIRECT(ADDRESS(ROW($A1595),COLUMN($C$1),3,1)&amp;":"&amp;ADDRESS(ROW($A1595)+MATCH("Г",$C1596:$C$6000,0),COLUMN($C$1),3,1)),"&lt;&gt;Г"),SUMIFS(AM1596:AM$6000,$A1596:$A$6000,IF(AND($A1595=$A1596,$C1595=$C1596),$A1595&amp;"*",IF(OR(MID($A1595,1,1)="0",MID($A1595,1,1)=0),"?"&amp;MID($A1595,2,LEN($A1595)-1),$A1595&amp;".?")),$C1596:$C$6000,"Г")))</f>
        <v>0</v>
      </c>
      <c r="AN1595" s="42">
        <f ca="1">IF(MID($A1595,3,10)="1.1.3",SUMIFS(AN1596:AN$6000,$A1596:$A$6000,$A1595&amp;".1",$B1596:$B$6000,"Наименование объекта по производству электрической энергии всего, в том числе:")+SUMIFS(AN1596:AN$6000,$A1596:$A$6000,$A1595&amp;".2",$B1596:$B$6000,"Наименование объекта по производству электрической энергии всего, в том числе:"),IF(AND($C1596&lt;&gt;"Г",$C1596&lt;&gt;""),SUMIFS(INDIRECT(ADDRESS(ROW($A1595),COLUMN(AN$1),3,1)&amp;":"&amp;ADDRESS(ROW($A1595)+MATCH("Г",$C1596:$C$6000,0),COLUMN(AN$1),3,1)),INDIRECT(ADDRESS(ROW($A1595),COLUMN($A$1),3,1)&amp;":"&amp;ADDRESS(ROW($A1595)+MATCH("Г",$C1596:$C$6000,0),COLUMN($A$1),3,1)),$A1595&amp;"*",INDIRECT(ADDRESS(ROW($A1595),COLUMN($C$1),3,1)&amp;":"&amp;ADDRESS(ROW($A1595)+MATCH("Г",$C1596:$C$6000,0),COLUMN($C$1),3,1)),"&lt;&gt;Г"),SUMIFS(AN1596:AN$6000,$A1596:$A$6000,IF(AND($A1595=$A1596,$C1595=$C1596),$A1595&amp;"*",IF(OR(MID($A1595,1,1)="0",MID($A1595,1,1)=0),"?"&amp;MID($A1595,2,LEN($A1595)-1),$A1595&amp;".?")),$C1596:$C$6000,"Г")))</f>
        <v>0</v>
      </c>
      <c r="AO1595" s="40" t="s">
        <v>951</v>
      </c>
    </row>
    <row r="1596" spans="1:41" ht="47.25" x14ac:dyDescent="0.25">
      <c r="A1596" s="40" t="s">
        <v>2896</v>
      </c>
      <c r="B1596" s="40" t="s">
        <v>161</v>
      </c>
      <c r="C1596" s="40" t="s">
        <v>56</v>
      </c>
      <c r="D1596" s="40" t="s">
        <v>951</v>
      </c>
      <c r="E1596" s="41" t="s">
        <v>951</v>
      </c>
      <c r="F1596" s="41" t="s">
        <v>951</v>
      </c>
      <c r="G1596" s="41" t="s">
        <v>951</v>
      </c>
      <c r="H1596" s="42" t="s">
        <v>951</v>
      </c>
      <c r="I1596" s="42" t="s">
        <v>951</v>
      </c>
      <c r="J1596" s="42">
        <f ca="1">IF(MID($A1596,3,10)="1.1.3",SUMIFS(J1597:J$6000,$A1597:$A$6000,$A1596&amp;".1",$B1597:$B$6000,"Наименование объекта по производству электрической энергии всего, в том числе:")+SUMIFS(J1597:J$6000,$A1597:$A$6000,$A1596&amp;".2",$B1597:$B$6000,"Наименование объекта по производству электрической энергии всего, в том числе:"),IF(AND($C1597&lt;&gt;"Г",$C1597&lt;&gt;""),SUMIFS(INDIRECT(ADDRESS(ROW($A1596),COLUMN(J$1),3,1)&amp;":"&amp;ADDRESS(ROW($A1596)+MATCH("Г",$C1597:$C$6000,0),COLUMN(J$1),3,1)),INDIRECT(ADDRESS(ROW($A1596),COLUMN($A$1),3,1)&amp;":"&amp;ADDRESS(ROW($A1596)+MATCH("Г",$C1597:$C$6000,0),COLUMN($A$1),3,1)),$A1596&amp;"*",INDIRECT(ADDRESS(ROW($A1596),COLUMN($C$1),3,1)&amp;":"&amp;ADDRESS(ROW($A1596)+MATCH("Г",$C1597:$C$6000,0),COLUMN($C$1),3,1)),"&lt;&gt;Г"),SUMIFS(J1597:J$6000,$A1597:$A$6000,IF(AND($A1596=$A1597,$C1596=$C1597),$A1596&amp;"*",IF(OR(MID($A1596,1,1)="0",MID($A1596,1,1)=0),"?"&amp;MID($A1596,2,LEN($A1596)-1),$A1596&amp;".?")),$C1597:$C$6000,"Г")))</f>
        <v>0</v>
      </c>
      <c r="K1596" s="42">
        <f ca="1">IF(MID($A1596,3,10)="1.1.3",SUMIFS(K1597:K$6000,$A1597:$A$6000,$A1596&amp;".1",$B1597:$B$6000,"Наименование объекта по производству электрической энергии всего, в том числе:")+SUMIFS(K1597:K$6000,$A1597:$A$6000,$A1596&amp;".2",$B1597:$B$6000,"Наименование объекта по производству электрической энергии всего, в том числе:"),IF(AND($C1597&lt;&gt;"Г",$C1597&lt;&gt;""),SUMIFS(INDIRECT(ADDRESS(ROW($A1596),COLUMN(K$1),3,1)&amp;":"&amp;ADDRESS(ROW($A1596)+MATCH("Г",$C1597:$C$6000,0),COLUMN(K$1),3,1)),INDIRECT(ADDRESS(ROW($A1596),COLUMN($A$1),3,1)&amp;":"&amp;ADDRESS(ROW($A1596)+MATCH("Г",$C1597:$C$6000,0),COLUMN($A$1),3,1)),$A1596&amp;"*",INDIRECT(ADDRESS(ROW($A1596),COLUMN($C$1),3,1)&amp;":"&amp;ADDRESS(ROW($A1596)+MATCH("Г",$C1597:$C$6000,0),COLUMN($C$1),3,1)),"&lt;&gt;Г"),SUMIFS(K1597:K$6000,$A1597:$A$6000,IF(AND($A1596=$A1597,$C1596=$C1597),$A1596&amp;"*",IF(OR(MID($A1596,1,1)="0",MID($A1596,1,1)=0),"?"&amp;MID($A1596,2,LEN($A1596)-1),$A1596&amp;".?")),$C1597:$C$6000,"Г")))</f>
        <v>0</v>
      </c>
      <c r="L1596" s="42">
        <f ca="1">IF(MID($A1596,3,10)="1.1.3",SUMIFS(L1597:L$6000,$A1597:$A$6000,$A1596&amp;".1",$B1597:$B$6000,"Наименование объекта по производству электрической энергии всего, в том числе:")+SUMIFS(L1597:L$6000,$A1597:$A$6000,$A1596&amp;".2",$B1597:$B$6000,"Наименование объекта по производству электрической энергии всего, в том числе:"),IF(AND($C1597&lt;&gt;"Г",$C1597&lt;&gt;""),SUMIFS(INDIRECT(ADDRESS(ROW($A1596),COLUMN(L$1),3,1)&amp;":"&amp;ADDRESS(ROW($A1596)+MATCH("Г",$C1597:$C$6000,0),COLUMN(L$1),3,1)),INDIRECT(ADDRESS(ROW($A1596),COLUMN($A$1),3,1)&amp;":"&amp;ADDRESS(ROW($A1596)+MATCH("Г",$C1597:$C$6000,0),COLUMN($A$1),3,1)),$A1596&amp;"*",INDIRECT(ADDRESS(ROW($A1596),COLUMN($C$1),3,1)&amp;":"&amp;ADDRESS(ROW($A1596)+MATCH("Г",$C1597:$C$6000,0),COLUMN($C$1),3,1)),"&lt;&gt;Г"),SUMIFS(L1597:L$6000,$A1597:$A$6000,IF(AND($A1596=$A1597,$C1596=$C1597),$A1596&amp;"*",IF(OR(MID($A1596,1,1)="0",MID($A1596,1,1)=0),"?"&amp;MID($A1596,2,LEN($A1596)-1),$A1596&amp;".?")),$C1597:$C$6000,"Г")))</f>
        <v>0</v>
      </c>
      <c r="M1596" s="42">
        <f ca="1">IF(MID($A1596,3,10)="1.1.3",SUMIFS(M1597:M$6000,$A1597:$A$6000,$A1596&amp;".1",$B1597:$B$6000,"Наименование объекта по производству электрической энергии всего, в том числе:")+SUMIFS(M1597:M$6000,$A1597:$A$6000,$A1596&amp;".2",$B1597:$B$6000,"Наименование объекта по производству электрической энергии всего, в том числе:"),IF(AND($C1597&lt;&gt;"Г",$C1597&lt;&gt;""),SUMIFS(INDIRECT(ADDRESS(ROW($A1596),COLUMN(M$1),3,1)&amp;":"&amp;ADDRESS(ROW($A1596)+MATCH("Г",$C1597:$C$6000,0),COLUMN(M$1),3,1)),INDIRECT(ADDRESS(ROW($A1596),COLUMN($A$1),3,1)&amp;":"&amp;ADDRESS(ROW($A1596)+MATCH("Г",$C1597:$C$6000,0),COLUMN($A$1),3,1)),$A1596&amp;"*",INDIRECT(ADDRESS(ROW($A1596),COLUMN($C$1),3,1)&amp;":"&amp;ADDRESS(ROW($A1596)+MATCH("Г",$C1597:$C$6000,0),COLUMN($C$1),3,1)),"&lt;&gt;Г"),SUMIFS(M1597:M$6000,$A1597:$A$6000,IF(AND($A1596=$A1597,$C1596=$C1597),$A1596&amp;"*",IF(OR(MID($A1596,1,1)="0",MID($A1596,1,1)=0),"?"&amp;MID($A1596,2,LEN($A1596)-1),$A1596&amp;".?")),$C1597:$C$6000,"Г")))</f>
        <v>0</v>
      </c>
      <c r="N1596" s="42">
        <f ca="1">IF(MID($A1596,3,10)="1.1.3",SUMIFS(N1597:N$6000,$A1597:$A$6000,$A1596&amp;".1",$B1597:$B$6000,"Наименование объекта по производству электрической энергии всего, в том числе:")+SUMIFS(N1597:N$6000,$A1597:$A$6000,$A1596&amp;".2",$B1597:$B$6000,"Наименование объекта по производству электрической энергии всего, в том числе:"),IF(AND($C1597&lt;&gt;"Г",$C1597&lt;&gt;""),SUMIFS(INDIRECT(ADDRESS(ROW($A1596),COLUMN(N$1),3,1)&amp;":"&amp;ADDRESS(ROW($A1596)+MATCH("Г",$C1597:$C$6000,0),COLUMN(N$1),3,1)),INDIRECT(ADDRESS(ROW($A1596),COLUMN($A$1),3,1)&amp;":"&amp;ADDRESS(ROW($A1596)+MATCH("Г",$C1597:$C$6000,0),COLUMN($A$1),3,1)),$A1596&amp;"*",INDIRECT(ADDRESS(ROW($A1596),COLUMN($C$1),3,1)&amp;":"&amp;ADDRESS(ROW($A1596)+MATCH("Г",$C1597:$C$6000,0),COLUMN($C$1),3,1)),"&lt;&gt;Г"),SUMIFS(N1597:N$6000,$A1597:$A$6000,IF(AND($A1596=$A1597,$C1596=$C1597),$A1596&amp;"*",IF(OR(MID($A1596,1,1)="0",MID($A1596,1,1)=0),"?"&amp;MID($A1596,2,LEN($A1596)-1),$A1596&amp;".?")),$C1597:$C$6000,"Г")))</f>
        <v>0</v>
      </c>
      <c r="O1596" s="42">
        <f ca="1">IF(MID($A1596,3,10)="1.1.3",SUMIFS(O1597:O$6000,$A1597:$A$6000,$A1596&amp;".1",$B1597:$B$6000,"Наименование объекта по производству электрической энергии всего, в том числе:")+SUMIFS(O1597:O$6000,$A1597:$A$6000,$A1596&amp;".2",$B1597:$B$6000,"Наименование объекта по производству электрической энергии всего, в том числе:"),IF(AND($C1597&lt;&gt;"Г",$C1597&lt;&gt;""),SUMIFS(INDIRECT(ADDRESS(ROW($A1596),COLUMN(O$1),3,1)&amp;":"&amp;ADDRESS(ROW($A1596)+MATCH("Г",$C1597:$C$6000,0),COLUMN(O$1),3,1)),INDIRECT(ADDRESS(ROW($A1596),COLUMN($A$1),3,1)&amp;":"&amp;ADDRESS(ROW($A1596)+MATCH("Г",$C1597:$C$6000,0),COLUMN($A$1),3,1)),$A1596&amp;"*",INDIRECT(ADDRESS(ROW($A1596),COLUMN($C$1),3,1)&amp;":"&amp;ADDRESS(ROW($A1596)+MATCH("Г",$C1597:$C$6000,0),COLUMN($C$1),3,1)),"&lt;&gt;Г"),SUMIFS(O1597:O$6000,$A1597:$A$6000,IF(AND($A1596=$A1597,$C1596=$C1597),$A1596&amp;"*",IF(OR(MID($A1596,1,1)="0",MID($A1596,1,1)=0),"?"&amp;MID($A1596,2,LEN($A1596)-1),$A1596&amp;".?")),$C1597:$C$6000,"Г")))</f>
        <v>0</v>
      </c>
      <c r="P1596" s="42">
        <f ca="1">IF(MID($A1596,3,10)="1.1.3",SUMIFS(P1597:P$6000,$A1597:$A$6000,$A1596&amp;".1",$B1597:$B$6000,"Наименование объекта по производству электрической энергии всего, в том числе:")+SUMIFS(P1597:P$6000,$A1597:$A$6000,$A1596&amp;".2",$B1597:$B$6000,"Наименование объекта по производству электрической энергии всего, в том числе:"),IF(AND($C1597&lt;&gt;"Г",$C1597&lt;&gt;""),SUMIFS(INDIRECT(ADDRESS(ROW($A1596),COLUMN(P$1),3,1)&amp;":"&amp;ADDRESS(ROW($A1596)+MATCH("Г",$C1597:$C$6000,0),COLUMN(P$1),3,1)),INDIRECT(ADDRESS(ROW($A1596),COLUMN($A$1),3,1)&amp;":"&amp;ADDRESS(ROW($A1596)+MATCH("Г",$C1597:$C$6000,0),COLUMN($A$1),3,1)),$A1596&amp;"*",INDIRECT(ADDRESS(ROW($A1596),COLUMN($C$1),3,1)&amp;":"&amp;ADDRESS(ROW($A1596)+MATCH("Г",$C1597:$C$6000,0),COLUMN($C$1),3,1)),"&lt;&gt;Г"),SUMIFS(P1597:P$6000,$A1597:$A$6000,IF(AND($A1596=$A1597,$C1596=$C1597),$A1596&amp;"*",IF(OR(MID($A1596,1,1)="0",MID($A1596,1,1)=0),"?"&amp;MID($A1596,2,LEN($A1596)-1),$A1596&amp;".?")),$C1597:$C$6000,"Г")))</f>
        <v>0</v>
      </c>
      <c r="Q1596" s="42">
        <f ca="1">IF(MID($A1596,3,10)="1.1.3",SUMIFS(Q1597:Q$6000,$A1597:$A$6000,$A1596&amp;".1",$B1597:$B$6000,"Наименование объекта по производству электрической энергии всего, в том числе:")+SUMIFS(Q1597:Q$6000,$A1597:$A$6000,$A1596&amp;".2",$B1597:$B$6000,"Наименование объекта по производству электрической энергии всего, в том числе:"),IF(AND($C1597&lt;&gt;"Г",$C1597&lt;&gt;""),SUMIFS(INDIRECT(ADDRESS(ROW($A1596),COLUMN(Q$1),3,1)&amp;":"&amp;ADDRESS(ROW($A1596)+MATCH("Г",$C1597:$C$6000,0),COLUMN(Q$1),3,1)),INDIRECT(ADDRESS(ROW($A1596),COLUMN($A$1),3,1)&amp;":"&amp;ADDRESS(ROW($A1596)+MATCH("Г",$C1597:$C$6000,0),COLUMN($A$1),3,1)),$A1596&amp;"*",INDIRECT(ADDRESS(ROW($A1596),COLUMN($C$1),3,1)&amp;":"&amp;ADDRESS(ROW($A1596)+MATCH("Г",$C1597:$C$6000,0),COLUMN($C$1),3,1)),"&lt;&gt;Г"),SUMIFS(Q1597:Q$6000,$A1597:$A$6000,IF(AND($A1596=$A1597,$C1596=$C1597),$A1596&amp;"*",IF(OR(MID($A1596,1,1)="0",MID($A1596,1,1)=0),"?"&amp;MID($A1596,2,LEN($A1596)-1),$A1596&amp;".?")),$C1597:$C$6000,"Г")))</f>
        <v>0</v>
      </c>
      <c r="R1596" s="42">
        <f ca="1">IF(MID($A1596,3,10)="1.1.3",SUMIFS(R1597:R$6000,$A1597:$A$6000,$A1596&amp;".1",$B1597:$B$6000,"Наименование объекта по производству электрической энергии всего, в том числе:")+SUMIFS(R1597:R$6000,$A1597:$A$6000,$A1596&amp;".2",$B1597:$B$6000,"Наименование объекта по производству электрической энергии всего, в том числе:"),IF(AND($C1597&lt;&gt;"Г",$C1597&lt;&gt;""),SUMIFS(INDIRECT(ADDRESS(ROW($A1596),COLUMN(R$1),3,1)&amp;":"&amp;ADDRESS(ROW($A1596)+MATCH("Г",$C1597:$C$6000,0),COLUMN(R$1),3,1)),INDIRECT(ADDRESS(ROW($A1596),COLUMN($A$1),3,1)&amp;":"&amp;ADDRESS(ROW($A1596)+MATCH("Г",$C1597:$C$6000,0),COLUMN($A$1),3,1)),$A1596&amp;"*",INDIRECT(ADDRESS(ROW($A1596),COLUMN($C$1),3,1)&amp;":"&amp;ADDRESS(ROW($A1596)+MATCH("Г",$C1597:$C$6000,0),COLUMN($C$1),3,1)),"&lt;&gt;Г"),SUMIFS(R1597:R$6000,$A1597:$A$6000,IF(AND($A1596=$A1597,$C1596=$C1597),$A1596&amp;"*",IF(OR(MID($A1596,1,1)="0",MID($A1596,1,1)=0),"?"&amp;MID($A1596,2,LEN($A1596)-1),$A1596&amp;".?")),$C1597:$C$6000,"Г")))</f>
        <v>0</v>
      </c>
      <c r="S1596" s="42">
        <f ca="1">IF(MID($A1596,3,10)="1.1.3",SUMIFS(S1597:S$6000,$A1597:$A$6000,$A1596&amp;".1",$B1597:$B$6000,"Наименование объекта по производству электрической энергии всего, в том числе:")+SUMIFS(S1597:S$6000,$A1597:$A$6000,$A1596&amp;".2",$B1597:$B$6000,"Наименование объекта по производству электрической энергии всего, в том числе:"),IF(AND($C1597&lt;&gt;"Г",$C1597&lt;&gt;""),SUMIFS(INDIRECT(ADDRESS(ROW($A1596),COLUMN(S$1),3,1)&amp;":"&amp;ADDRESS(ROW($A1596)+MATCH("Г",$C1597:$C$6000,0),COLUMN(S$1),3,1)),INDIRECT(ADDRESS(ROW($A1596),COLUMN($A$1),3,1)&amp;":"&amp;ADDRESS(ROW($A1596)+MATCH("Г",$C1597:$C$6000,0),COLUMN($A$1),3,1)),$A1596&amp;"*",INDIRECT(ADDRESS(ROW($A1596),COLUMN($C$1),3,1)&amp;":"&amp;ADDRESS(ROW($A1596)+MATCH("Г",$C1597:$C$6000,0),COLUMN($C$1),3,1)),"&lt;&gt;Г"),SUMIFS(S1597:S$6000,$A1597:$A$6000,IF(AND($A1596=$A1597,$C1596=$C1597),$A1596&amp;"*",IF(OR(MID($A1596,1,1)="0",MID($A1596,1,1)=0),"?"&amp;MID($A1596,2,LEN($A1596)-1),$A1596&amp;".?")),$C1597:$C$6000,"Г")))</f>
        <v>0</v>
      </c>
      <c r="T1596" s="42">
        <f ca="1">IF(MID($A1596,3,10)="1.1.3",SUMIFS(T1597:T$6000,$A1597:$A$6000,$A1596&amp;".1",$B1597:$B$6000,"Наименование объекта по производству электрической энергии всего, в том числе:")+SUMIFS(T1597:T$6000,$A1597:$A$6000,$A1596&amp;".2",$B1597:$B$6000,"Наименование объекта по производству электрической энергии всего, в том числе:"),IF(AND($C1597&lt;&gt;"Г",$C1597&lt;&gt;""),SUMIFS(INDIRECT(ADDRESS(ROW($A1596),COLUMN(T$1),3,1)&amp;":"&amp;ADDRESS(ROW($A1596)+MATCH("Г",$C1597:$C$6000,0),COLUMN(T$1),3,1)),INDIRECT(ADDRESS(ROW($A1596),COLUMN($A$1),3,1)&amp;":"&amp;ADDRESS(ROW($A1596)+MATCH("Г",$C1597:$C$6000,0),COLUMN($A$1),3,1)),$A1596&amp;"*",INDIRECT(ADDRESS(ROW($A1596),COLUMN($C$1),3,1)&amp;":"&amp;ADDRESS(ROW($A1596)+MATCH("Г",$C1597:$C$6000,0),COLUMN($C$1),3,1)),"&lt;&gt;Г"),SUMIFS(T1597:T$6000,$A1597:$A$6000,IF(AND($A1596=$A1597,$C1596=$C1597),$A1596&amp;"*",IF(OR(MID($A1596,1,1)="0",MID($A1596,1,1)=0),"?"&amp;MID($A1596,2,LEN($A1596)-1),$A1596&amp;".?")),$C1597:$C$6000,"Г")))</f>
        <v>0</v>
      </c>
      <c r="U1596" s="42">
        <f ca="1">IF(MID($A1596,3,10)="1.1.3",SUMIFS(U1597:U$6000,$A1597:$A$6000,$A1596&amp;".1",$B1597:$B$6000,"Наименование объекта по производству электрической энергии всего, в том числе:")+SUMIFS(U1597:U$6000,$A1597:$A$6000,$A1596&amp;".2",$B1597:$B$6000,"Наименование объекта по производству электрической энергии всего, в том числе:"),IF(AND($C1597&lt;&gt;"Г",$C1597&lt;&gt;""),SUMIFS(INDIRECT(ADDRESS(ROW($A1596),COLUMN(U$1),3,1)&amp;":"&amp;ADDRESS(ROW($A1596)+MATCH("Г",$C1597:$C$6000,0),COLUMN(U$1),3,1)),INDIRECT(ADDRESS(ROW($A1596),COLUMN($A$1),3,1)&amp;":"&amp;ADDRESS(ROW($A1596)+MATCH("Г",$C1597:$C$6000,0),COLUMN($A$1),3,1)),$A1596&amp;"*",INDIRECT(ADDRESS(ROW($A1596),COLUMN($C$1),3,1)&amp;":"&amp;ADDRESS(ROW($A1596)+MATCH("Г",$C1597:$C$6000,0),COLUMN($C$1),3,1)),"&lt;&gt;Г"),SUMIFS(U1597:U$6000,$A1597:$A$6000,IF(AND($A1596=$A1597,$C1596=$C1597),$A1596&amp;"*",IF(OR(MID($A1596,1,1)="0",MID($A1596,1,1)=0),"?"&amp;MID($A1596,2,LEN($A1596)-1),$A1596&amp;".?")),$C1597:$C$6000,"Г")))</f>
        <v>0</v>
      </c>
      <c r="V1596" s="42">
        <f ca="1">IF(MID($A1596,3,10)="1.1.3",SUMIFS(V1597:V$6000,$A1597:$A$6000,$A1596&amp;".1",$B1597:$B$6000,"Наименование объекта по производству электрической энергии всего, в том числе:")+SUMIFS(V1597:V$6000,$A1597:$A$6000,$A1596&amp;".2",$B1597:$B$6000,"Наименование объекта по производству электрической энергии всего, в том числе:"),IF(AND($C1597&lt;&gt;"Г",$C1597&lt;&gt;""),SUMIFS(INDIRECT(ADDRESS(ROW($A1596),COLUMN(V$1),3,1)&amp;":"&amp;ADDRESS(ROW($A1596)+MATCH("Г",$C1597:$C$6000,0),COLUMN(V$1),3,1)),INDIRECT(ADDRESS(ROW($A1596),COLUMN($A$1),3,1)&amp;":"&amp;ADDRESS(ROW($A1596)+MATCH("Г",$C1597:$C$6000,0),COLUMN($A$1),3,1)),$A1596&amp;"*",INDIRECT(ADDRESS(ROW($A1596),COLUMN($C$1),3,1)&amp;":"&amp;ADDRESS(ROW($A1596)+MATCH("Г",$C1597:$C$6000,0),COLUMN($C$1),3,1)),"&lt;&gt;Г"),SUMIFS(V1597:V$6000,$A1597:$A$6000,IF(AND($A1596=$A1597,$C1596=$C1597),$A1596&amp;"*",IF(OR(MID($A1596,1,1)="0",MID($A1596,1,1)=0),"?"&amp;MID($A1596,2,LEN($A1596)-1),$A1596&amp;".?")),$C1597:$C$6000,"Г")))</f>
        <v>0</v>
      </c>
      <c r="W1596" s="42">
        <f ca="1">IF(MID($A1596,3,10)="1.1.3",SUMIFS(W1597:W$6000,$A1597:$A$6000,$A1596&amp;".1",$B1597:$B$6000,"Наименование объекта по производству электрической энергии всего, в том числе:")+SUMIFS(W1597:W$6000,$A1597:$A$6000,$A1596&amp;".2",$B1597:$B$6000,"Наименование объекта по производству электрической энергии всего, в том числе:"),IF(AND($C1597&lt;&gt;"Г",$C1597&lt;&gt;""),SUMIFS(INDIRECT(ADDRESS(ROW($A1596),COLUMN(W$1),3,1)&amp;":"&amp;ADDRESS(ROW($A1596)+MATCH("Г",$C1597:$C$6000,0),COLUMN(W$1),3,1)),INDIRECT(ADDRESS(ROW($A1596),COLUMN($A$1),3,1)&amp;":"&amp;ADDRESS(ROW($A1596)+MATCH("Г",$C1597:$C$6000,0),COLUMN($A$1),3,1)),$A1596&amp;"*",INDIRECT(ADDRESS(ROW($A1596),COLUMN($C$1),3,1)&amp;":"&amp;ADDRESS(ROW($A1596)+MATCH("Г",$C1597:$C$6000,0),COLUMN($C$1),3,1)),"&lt;&gt;Г"),SUMIFS(W1597:W$6000,$A1597:$A$6000,IF(AND($A1596=$A1597,$C1596=$C1597),$A1596&amp;"*",IF(OR(MID($A1596,1,1)="0",MID($A1596,1,1)=0),"?"&amp;MID($A1596,2,LEN($A1596)-1),$A1596&amp;".?")),$C1597:$C$6000,"Г")))</f>
        <v>0</v>
      </c>
      <c r="X1596" s="42">
        <f ca="1">IF(MID($A1596,3,10)="1.1.3",SUMIFS(X1597:X$6000,$A1597:$A$6000,$A1596&amp;".1",$B1597:$B$6000,"Наименование объекта по производству электрической энергии всего, в том числе:")+SUMIFS(X1597:X$6000,$A1597:$A$6000,$A1596&amp;".2",$B1597:$B$6000,"Наименование объекта по производству электрической энергии всего, в том числе:"),IF(AND($C1597&lt;&gt;"Г",$C1597&lt;&gt;""),SUMIFS(INDIRECT(ADDRESS(ROW($A1596),COLUMN(X$1),3,1)&amp;":"&amp;ADDRESS(ROW($A1596)+MATCH("Г",$C1597:$C$6000,0),COLUMN(X$1),3,1)),INDIRECT(ADDRESS(ROW($A1596),COLUMN($A$1),3,1)&amp;":"&amp;ADDRESS(ROW($A1596)+MATCH("Г",$C1597:$C$6000,0),COLUMN($A$1),3,1)),$A1596&amp;"*",INDIRECT(ADDRESS(ROW($A1596),COLUMN($C$1),3,1)&amp;":"&amp;ADDRESS(ROW($A1596)+MATCH("Г",$C1597:$C$6000,0),COLUMN($C$1),3,1)),"&lt;&gt;Г"),SUMIFS(X1597:X$6000,$A1597:$A$6000,IF(AND($A1596=$A1597,$C1596=$C1597),$A1596&amp;"*",IF(OR(MID($A1596,1,1)="0",MID($A1596,1,1)=0),"?"&amp;MID($A1596,2,LEN($A1596)-1),$A1596&amp;".?")),$C1597:$C$6000,"Г")))</f>
        <v>0</v>
      </c>
      <c r="Y1596" s="42">
        <f ca="1">IF(MID($A1596,3,10)="1.1.3",SUMIFS(Y1597:Y$6000,$A1597:$A$6000,$A1596&amp;".1",$B1597:$B$6000,"Наименование объекта по производству электрической энергии всего, в том числе:")+SUMIFS(Y1597:Y$6000,$A1597:$A$6000,$A1596&amp;".2",$B1597:$B$6000,"Наименование объекта по производству электрической энергии всего, в том числе:"),IF(AND($C1597&lt;&gt;"Г",$C1597&lt;&gt;""),SUMIFS(INDIRECT(ADDRESS(ROW($A1596),COLUMN(Y$1),3,1)&amp;":"&amp;ADDRESS(ROW($A1596)+MATCH("Г",$C1597:$C$6000,0),COLUMN(Y$1),3,1)),INDIRECT(ADDRESS(ROW($A1596),COLUMN($A$1),3,1)&amp;":"&amp;ADDRESS(ROW($A1596)+MATCH("Г",$C1597:$C$6000,0),COLUMN($A$1),3,1)),$A1596&amp;"*",INDIRECT(ADDRESS(ROW($A1596),COLUMN($C$1),3,1)&amp;":"&amp;ADDRESS(ROW($A1596)+MATCH("Г",$C1597:$C$6000,0),COLUMN($C$1),3,1)),"&lt;&gt;Г"),SUMIFS(Y1597:Y$6000,$A1597:$A$6000,IF(AND($A1596=$A1597,$C1596=$C1597),$A1596&amp;"*",IF(OR(MID($A1596,1,1)="0",MID($A1596,1,1)=0),"?"&amp;MID($A1596,2,LEN($A1596)-1),$A1596&amp;".?")),$C1597:$C$6000,"Г")))</f>
        <v>0</v>
      </c>
      <c r="Z1596" s="42">
        <f ca="1">IF(MID($A1596,3,10)="1.1.3",SUMIFS(Z1597:Z$6000,$A1597:$A$6000,$A1596&amp;".1",$B1597:$B$6000,"Наименование объекта по производству электрической энергии всего, в том числе:")+SUMIFS(Z1597:Z$6000,$A1597:$A$6000,$A1596&amp;".2",$B1597:$B$6000,"Наименование объекта по производству электрической энергии всего, в том числе:"),IF(AND($C1597&lt;&gt;"Г",$C1597&lt;&gt;""),SUMIFS(INDIRECT(ADDRESS(ROW($A1596),COLUMN(Z$1),3,1)&amp;":"&amp;ADDRESS(ROW($A1596)+MATCH("Г",$C1597:$C$6000,0),COLUMN(Z$1),3,1)),INDIRECT(ADDRESS(ROW($A1596),COLUMN($A$1),3,1)&amp;":"&amp;ADDRESS(ROW($A1596)+MATCH("Г",$C1597:$C$6000,0),COLUMN($A$1),3,1)),$A1596&amp;"*",INDIRECT(ADDRESS(ROW($A1596),COLUMN($C$1),3,1)&amp;":"&amp;ADDRESS(ROW($A1596)+MATCH("Г",$C1597:$C$6000,0),COLUMN($C$1),3,1)),"&lt;&gt;Г"),SUMIFS(Z1597:Z$6000,$A1597:$A$6000,IF(AND($A1596=$A1597,$C1596=$C1597),$A1596&amp;"*",IF(OR(MID($A1596,1,1)="0",MID($A1596,1,1)=0),"?"&amp;MID($A1596,2,LEN($A1596)-1),$A1596&amp;".?")),$C1597:$C$6000,"Г")))</f>
        <v>0</v>
      </c>
      <c r="AA1596" s="42">
        <f ca="1">IF(MID($A1596,3,10)="1.1.3",SUMIFS(AA1597:AA$6000,$A1597:$A$6000,$A1596&amp;".1",$B1597:$B$6000,"Наименование объекта по производству электрической энергии всего, в том числе:")+SUMIFS(AA1597:AA$6000,$A1597:$A$6000,$A1596&amp;".2",$B1597:$B$6000,"Наименование объекта по производству электрической энергии всего, в том числе:"),IF(AND($C1597&lt;&gt;"Г",$C1597&lt;&gt;""),SUMIFS(INDIRECT(ADDRESS(ROW($A1596),COLUMN(AA$1),3,1)&amp;":"&amp;ADDRESS(ROW($A1596)+MATCH("Г",$C1597:$C$6000,0),COLUMN(AA$1),3,1)),INDIRECT(ADDRESS(ROW($A1596),COLUMN($A$1),3,1)&amp;":"&amp;ADDRESS(ROW($A1596)+MATCH("Г",$C1597:$C$6000,0),COLUMN($A$1),3,1)),$A1596&amp;"*",INDIRECT(ADDRESS(ROW($A1596),COLUMN($C$1),3,1)&amp;":"&amp;ADDRESS(ROW($A1596)+MATCH("Г",$C1597:$C$6000,0),COLUMN($C$1),3,1)),"&lt;&gt;Г"),SUMIFS(AA1597:AA$6000,$A1597:$A$6000,IF(AND($A1596=$A1597,$C1596=$C1597),$A1596&amp;"*",IF(OR(MID($A1596,1,1)="0",MID($A1596,1,1)=0),"?"&amp;MID($A1596,2,LEN($A1596)-1),$A1596&amp;".?")),$C1597:$C$6000,"Г")))</f>
        <v>0</v>
      </c>
      <c r="AB1596" s="42">
        <f ca="1">IF(MID($A1596,3,10)="1.1.3",SUMIFS(AB1597:AB$6000,$A1597:$A$6000,$A1596&amp;".1",$B1597:$B$6000,"Наименование объекта по производству электрической энергии всего, в том числе:")+SUMIFS(AB1597:AB$6000,$A1597:$A$6000,$A1596&amp;".2",$B1597:$B$6000,"Наименование объекта по производству электрической энергии всего, в том числе:"),IF(AND($C1597&lt;&gt;"Г",$C1597&lt;&gt;""),SUMIFS(INDIRECT(ADDRESS(ROW($A1596),COLUMN(AB$1),3,1)&amp;":"&amp;ADDRESS(ROW($A1596)+MATCH("Г",$C1597:$C$6000,0),COLUMN(AB$1),3,1)),INDIRECT(ADDRESS(ROW($A1596),COLUMN($A$1),3,1)&amp;":"&amp;ADDRESS(ROW($A1596)+MATCH("Г",$C1597:$C$6000,0),COLUMN($A$1),3,1)),$A1596&amp;"*",INDIRECT(ADDRESS(ROW($A1596),COLUMN($C$1),3,1)&amp;":"&amp;ADDRESS(ROW($A1596)+MATCH("Г",$C1597:$C$6000,0),COLUMN($C$1),3,1)),"&lt;&gt;Г"),SUMIFS(AB1597:AB$6000,$A1597:$A$6000,IF(AND($A1596=$A1597,$C1596=$C1597),$A1596&amp;"*",IF(OR(MID($A1596,1,1)="0",MID($A1596,1,1)=0),"?"&amp;MID($A1596,2,LEN($A1596)-1),$A1596&amp;".?")),$C1597:$C$6000,"Г")))</f>
        <v>0</v>
      </c>
      <c r="AC1596" s="42">
        <f ca="1">IF(MID($A1596,3,10)="1.1.3",SUMIFS(AC1597:AC$6000,$A1597:$A$6000,$A1596&amp;".1",$B1597:$B$6000,"Наименование объекта по производству электрической энергии всего, в том числе:")+SUMIFS(AC1597:AC$6000,$A1597:$A$6000,$A1596&amp;".2",$B1597:$B$6000,"Наименование объекта по производству электрической энергии всего, в том числе:"),IF(AND($C1597&lt;&gt;"Г",$C1597&lt;&gt;""),SUMIFS(INDIRECT(ADDRESS(ROW($A1596),COLUMN(AC$1),3,1)&amp;":"&amp;ADDRESS(ROW($A1596)+MATCH("Г",$C1597:$C$6000,0),COLUMN(AC$1),3,1)),INDIRECT(ADDRESS(ROW($A1596),COLUMN($A$1),3,1)&amp;":"&amp;ADDRESS(ROW($A1596)+MATCH("Г",$C1597:$C$6000,0),COLUMN($A$1),3,1)),$A1596&amp;"*",INDIRECT(ADDRESS(ROW($A1596),COLUMN($C$1),3,1)&amp;":"&amp;ADDRESS(ROW($A1596)+MATCH("Г",$C1597:$C$6000,0),COLUMN($C$1),3,1)),"&lt;&gt;Г"),SUMIFS(AC1597:AC$6000,$A1597:$A$6000,IF(AND($A1596=$A1597,$C1596=$C1597),$A1596&amp;"*",IF(OR(MID($A1596,1,1)="0",MID($A1596,1,1)=0),"?"&amp;MID($A1596,2,LEN($A1596)-1),$A1596&amp;".?")),$C1597:$C$6000,"Г")))</f>
        <v>0</v>
      </c>
      <c r="AD1596" s="42">
        <f ca="1">IF(MID($A1596,3,10)="1.1.3",SUMIFS(AD1597:AD$6000,$A1597:$A$6000,$A1596&amp;".1",$B1597:$B$6000,"Наименование объекта по производству электрической энергии всего, в том числе:")+SUMIFS(AD1597:AD$6000,$A1597:$A$6000,$A1596&amp;".2",$B1597:$B$6000,"Наименование объекта по производству электрической энергии всего, в том числе:"),IF(AND($C1597&lt;&gt;"Г",$C1597&lt;&gt;""),SUMIFS(INDIRECT(ADDRESS(ROW($A1596),COLUMN(AD$1),3,1)&amp;":"&amp;ADDRESS(ROW($A1596)+MATCH("Г",$C1597:$C$6000,0),COLUMN(AD$1),3,1)),INDIRECT(ADDRESS(ROW($A1596),COLUMN($A$1),3,1)&amp;":"&amp;ADDRESS(ROW($A1596)+MATCH("Г",$C1597:$C$6000,0),COLUMN($A$1),3,1)),$A1596&amp;"*",INDIRECT(ADDRESS(ROW($A1596),COLUMN($C$1),3,1)&amp;":"&amp;ADDRESS(ROW($A1596)+MATCH("Г",$C1597:$C$6000,0),COLUMN($C$1),3,1)),"&lt;&gt;Г"),SUMIFS(AD1597:AD$6000,$A1597:$A$6000,IF(AND($A1596=$A1597,$C1596=$C1597),$A1596&amp;"*",IF(OR(MID($A1596,1,1)="0",MID($A1596,1,1)=0),"?"&amp;MID($A1596,2,LEN($A1596)-1),$A1596&amp;".?")),$C1597:$C$6000,"Г")))</f>
        <v>0</v>
      </c>
      <c r="AE1596" s="42">
        <f ca="1">IF(MID($A1596,3,10)="1.1.3",SUMIFS(AE1597:AE$6000,$A1597:$A$6000,$A1596&amp;".1",$B1597:$B$6000,"Наименование объекта по производству электрической энергии всего, в том числе:")+SUMIFS(AE1597:AE$6000,$A1597:$A$6000,$A1596&amp;".2",$B1597:$B$6000,"Наименование объекта по производству электрической энергии всего, в том числе:"),IF(AND($C1597&lt;&gt;"Г",$C1597&lt;&gt;""),SUMIFS(INDIRECT(ADDRESS(ROW($A1596),COLUMN(AE$1),3,1)&amp;":"&amp;ADDRESS(ROW($A1596)+MATCH("Г",$C1597:$C$6000,0),COLUMN(AE$1),3,1)),INDIRECT(ADDRESS(ROW($A1596),COLUMN($A$1),3,1)&amp;":"&amp;ADDRESS(ROW($A1596)+MATCH("Г",$C1597:$C$6000,0),COLUMN($A$1),3,1)),$A1596&amp;"*",INDIRECT(ADDRESS(ROW($A1596),COLUMN($C$1),3,1)&amp;":"&amp;ADDRESS(ROW($A1596)+MATCH("Г",$C1597:$C$6000,0),COLUMN($C$1),3,1)),"&lt;&gt;Г"),SUMIFS(AE1597:AE$6000,$A1597:$A$6000,IF(AND($A1596=$A1597,$C1596=$C1597),$A1596&amp;"*",IF(OR(MID($A1596,1,1)="0",MID($A1596,1,1)=0),"?"&amp;MID($A1596,2,LEN($A1596)-1),$A1596&amp;".?")),$C1597:$C$6000,"Г")))</f>
        <v>0</v>
      </c>
      <c r="AF1596" s="42">
        <f ca="1">IF(MID($A1596,3,10)="1.1.3",SUMIFS(AF1597:AF$6000,$A1597:$A$6000,$A1596&amp;".1",$B1597:$B$6000,"Наименование объекта по производству электрической энергии всего, в том числе:")+SUMIFS(AF1597:AF$6000,$A1597:$A$6000,$A1596&amp;".2",$B1597:$B$6000,"Наименование объекта по производству электрической энергии всего, в том числе:"),IF(AND($C1597&lt;&gt;"Г",$C1597&lt;&gt;""),SUMIFS(INDIRECT(ADDRESS(ROW($A1596),COLUMN(AF$1),3,1)&amp;":"&amp;ADDRESS(ROW($A1596)+MATCH("Г",$C1597:$C$6000,0),COLUMN(AF$1),3,1)),INDIRECT(ADDRESS(ROW($A1596),COLUMN($A$1),3,1)&amp;":"&amp;ADDRESS(ROW($A1596)+MATCH("Г",$C1597:$C$6000,0),COLUMN($A$1),3,1)),$A1596&amp;"*",INDIRECT(ADDRESS(ROW($A1596),COLUMN($C$1),3,1)&amp;":"&amp;ADDRESS(ROW($A1596)+MATCH("Г",$C1597:$C$6000,0),COLUMN($C$1),3,1)),"&lt;&gt;Г"),SUMIFS(AF1597:AF$6000,$A1597:$A$6000,IF(AND($A1596=$A1597,$C1596=$C1597),$A1596&amp;"*",IF(OR(MID($A1596,1,1)="0",MID($A1596,1,1)=0),"?"&amp;MID($A1596,2,LEN($A1596)-1),$A1596&amp;".?")),$C1597:$C$6000,"Г")))</f>
        <v>0</v>
      </c>
      <c r="AG1596" s="42">
        <f ca="1">IF(MID($A1596,3,10)="1.1.3",SUMIFS(AG1597:AG$6000,$A1597:$A$6000,$A1596&amp;".1",$B1597:$B$6000,"Наименование объекта по производству электрической энергии всего, в том числе:")+SUMIFS(AG1597:AG$6000,$A1597:$A$6000,$A1596&amp;".2",$B1597:$B$6000,"Наименование объекта по производству электрической энергии всего, в том числе:"),IF(AND($C1597&lt;&gt;"Г",$C1597&lt;&gt;""),SUMIFS(INDIRECT(ADDRESS(ROW($A1596),COLUMN(AG$1),3,1)&amp;":"&amp;ADDRESS(ROW($A1596)+MATCH("Г",$C1597:$C$6000,0),COLUMN(AG$1),3,1)),INDIRECT(ADDRESS(ROW($A1596),COLUMN($A$1),3,1)&amp;":"&amp;ADDRESS(ROW($A1596)+MATCH("Г",$C1597:$C$6000,0),COLUMN($A$1),3,1)),$A1596&amp;"*",INDIRECT(ADDRESS(ROW($A1596),COLUMN($C$1),3,1)&amp;":"&amp;ADDRESS(ROW($A1596)+MATCH("Г",$C1597:$C$6000,0),COLUMN($C$1),3,1)),"&lt;&gt;Г"),SUMIFS(AG1597:AG$6000,$A1597:$A$6000,IF(AND($A1596=$A1597,$C1596=$C1597),$A1596&amp;"*",IF(OR(MID($A1596,1,1)="0",MID($A1596,1,1)=0),"?"&amp;MID($A1596,2,LEN($A1596)-1),$A1596&amp;".?")),$C1597:$C$6000,"Г")))</f>
        <v>0</v>
      </c>
      <c r="AH1596" s="42">
        <f ca="1">IF(MID($A1596,3,10)="1.1.3",SUMIFS(AH1597:AH$6000,$A1597:$A$6000,$A1596&amp;".1",$B1597:$B$6000,"Наименование объекта по производству электрической энергии всего, в том числе:")+SUMIFS(AH1597:AH$6000,$A1597:$A$6000,$A1596&amp;".2",$B1597:$B$6000,"Наименование объекта по производству электрической энергии всего, в том числе:"),IF(AND($C1597&lt;&gt;"Г",$C1597&lt;&gt;""),SUMIFS(INDIRECT(ADDRESS(ROW($A1596),COLUMN(AH$1),3,1)&amp;":"&amp;ADDRESS(ROW($A1596)+MATCH("Г",$C1597:$C$6000,0),COLUMN(AH$1),3,1)),INDIRECT(ADDRESS(ROW($A1596),COLUMN($A$1),3,1)&amp;":"&amp;ADDRESS(ROW($A1596)+MATCH("Г",$C1597:$C$6000,0),COLUMN($A$1),3,1)),$A1596&amp;"*",INDIRECT(ADDRESS(ROW($A1596),COLUMN($C$1),3,1)&amp;":"&amp;ADDRESS(ROW($A1596)+MATCH("Г",$C1597:$C$6000,0),COLUMN($C$1),3,1)),"&lt;&gt;Г"),SUMIFS(AH1597:AH$6000,$A1597:$A$6000,IF(AND($A1596=$A1597,$C1596=$C1597),$A1596&amp;"*",IF(OR(MID($A1596,1,1)="0",MID($A1596,1,1)=0),"?"&amp;MID($A1596,2,LEN($A1596)-1),$A1596&amp;".?")),$C1597:$C$6000,"Г")))</f>
        <v>0</v>
      </c>
      <c r="AI1596" s="42">
        <f ca="1">IF(MID($A1596,3,10)="1.1.3",SUMIFS(AI1597:AI$6000,$A1597:$A$6000,$A1596&amp;".1",$B1597:$B$6000,"Наименование объекта по производству электрической энергии всего, в том числе:")+SUMIFS(AI1597:AI$6000,$A1597:$A$6000,$A1596&amp;".2",$B1597:$B$6000,"Наименование объекта по производству электрической энергии всего, в том числе:"),IF(AND($C1597&lt;&gt;"Г",$C1597&lt;&gt;""),SUMIFS(INDIRECT(ADDRESS(ROW($A1596),COLUMN(AI$1),3,1)&amp;":"&amp;ADDRESS(ROW($A1596)+MATCH("Г",$C1597:$C$6000,0),COLUMN(AI$1),3,1)),INDIRECT(ADDRESS(ROW($A1596),COLUMN($A$1),3,1)&amp;":"&amp;ADDRESS(ROW($A1596)+MATCH("Г",$C1597:$C$6000,0),COLUMN($A$1),3,1)),$A1596&amp;"*",INDIRECT(ADDRESS(ROW($A1596),COLUMN($C$1),3,1)&amp;":"&amp;ADDRESS(ROW($A1596)+MATCH("Г",$C1597:$C$6000,0),COLUMN($C$1),3,1)),"&lt;&gt;Г"),SUMIFS(AI1597:AI$6000,$A1597:$A$6000,IF(AND($A1596=$A1597,$C1596=$C1597),$A1596&amp;"*",IF(OR(MID($A1596,1,1)="0",MID($A1596,1,1)=0),"?"&amp;MID($A1596,2,LEN($A1596)-1),$A1596&amp;".?")),$C1597:$C$6000,"Г")))</f>
        <v>0</v>
      </c>
      <c r="AJ1596" s="42">
        <f ca="1">IF(MID($A1596,3,10)="1.1.3",SUMIFS(AJ1597:AJ$6000,$A1597:$A$6000,$A1596&amp;".1",$B1597:$B$6000,"Наименование объекта по производству электрической энергии всего, в том числе:")+SUMIFS(AJ1597:AJ$6000,$A1597:$A$6000,$A1596&amp;".2",$B1597:$B$6000,"Наименование объекта по производству электрической энергии всего, в том числе:"),IF(AND($C1597&lt;&gt;"Г",$C1597&lt;&gt;""),SUMIFS(INDIRECT(ADDRESS(ROW($A1596),COLUMN(AJ$1),3,1)&amp;":"&amp;ADDRESS(ROW($A1596)+MATCH("Г",$C1597:$C$6000,0),COLUMN(AJ$1),3,1)),INDIRECT(ADDRESS(ROW($A1596),COLUMN($A$1),3,1)&amp;":"&amp;ADDRESS(ROW($A1596)+MATCH("Г",$C1597:$C$6000,0),COLUMN($A$1),3,1)),$A1596&amp;"*",INDIRECT(ADDRESS(ROW($A1596),COLUMN($C$1),3,1)&amp;":"&amp;ADDRESS(ROW($A1596)+MATCH("Г",$C1597:$C$6000,0),COLUMN($C$1),3,1)),"&lt;&gt;Г"),SUMIFS(AJ1597:AJ$6000,$A1597:$A$6000,IF(AND($A1596=$A1597,$C1596=$C1597),$A1596&amp;"*",IF(OR(MID($A1596,1,1)="0",MID($A1596,1,1)=0),"?"&amp;MID($A1596,2,LEN($A1596)-1),$A1596&amp;".?")),$C1597:$C$6000,"Г")))</f>
        <v>0</v>
      </c>
      <c r="AK1596" s="42">
        <f ca="1">IF(MID($A1596,3,10)="1.1.3",SUMIFS(AK1597:AK$6000,$A1597:$A$6000,$A1596&amp;".1",$B1597:$B$6000,"Наименование объекта по производству электрической энергии всего, в том числе:")+SUMIFS(AK1597:AK$6000,$A1597:$A$6000,$A1596&amp;".2",$B1597:$B$6000,"Наименование объекта по производству электрической энергии всего, в том числе:"),IF(AND($C1597&lt;&gt;"Г",$C1597&lt;&gt;""),SUMIFS(INDIRECT(ADDRESS(ROW($A1596),COLUMN(AK$1),3,1)&amp;":"&amp;ADDRESS(ROW($A1596)+MATCH("Г",$C1597:$C$6000,0),COLUMN(AK$1),3,1)),INDIRECT(ADDRESS(ROW($A1596),COLUMN($A$1),3,1)&amp;":"&amp;ADDRESS(ROW($A1596)+MATCH("Г",$C1597:$C$6000,0),COLUMN($A$1),3,1)),$A1596&amp;"*",INDIRECT(ADDRESS(ROW($A1596),COLUMN($C$1),3,1)&amp;":"&amp;ADDRESS(ROW($A1596)+MATCH("Г",$C1597:$C$6000,0),COLUMN($C$1),3,1)),"&lt;&gt;Г"),SUMIFS(AK1597:AK$6000,$A1597:$A$6000,IF(AND($A1596=$A1597,$C1596=$C1597),$A1596&amp;"*",IF(OR(MID($A1596,1,1)="0",MID($A1596,1,1)=0),"?"&amp;MID($A1596,2,LEN($A1596)-1),$A1596&amp;".?")),$C1597:$C$6000,"Г")))</f>
        <v>0</v>
      </c>
      <c r="AL1596" s="42" t="s">
        <v>951</v>
      </c>
      <c r="AM1596" s="42">
        <f ca="1">IF(MID($A1596,3,10)="1.1.3",SUMIFS(AM1597:AM$6000,$A1597:$A$6000,$A1596&amp;".1",$B1597:$B$6000,"Наименование объекта по производству электрической энергии всего, в том числе:")+SUMIFS(AM1597:AM$6000,$A1597:$A$6000,$A1596&amp;".2",$B1597:$B$6000,"Наименование объекта по производству электрической энергии всего, в том числе:"),IF(AND($C1597&lt;&gt;"Г",$C1597&lt;&gt;""),SUMIFS(INDIRECT(ADDRESS(ROW($A1596),COLUMN(AM$1),3,1)&amp;":"&amp;ADDRESS(ROW($A1596)+MATCH("Г",$C1597:$C$6000,0),COLUMN(AM$1),3,1)),INDIRECT(ADDRESS(ROW($A1596),COLUMN($A$1),3,1)&amp;":"&amp;ADDRESS(ROW($A1596)+MATCH("Г",$C1597:$C$6000,0),COLUMN($A$1),3,1)),$A1596&amp;"*",INDIRECT(ADDRESS(ROW($A1596),COLUMN($C$1),3,1)&amp;":"&amp;ADDRESS(ROW($A1596)+MATCH("Г",$C1597:$C$6000,0),COLUMN($C$1),3,1)),"&lt;&gt;Г"),SUMIFS(AM1597:AM$6000,$A1597:$A$6000,IF(AND($A1596=$A1597,$C1596=$C1597),$A1596&amp;"*",IF(OR(MID($A1596,1,1)="0",MID($A1596,1,1)=0),"?"&amp;MID($A1596,2,LEN($A1596)-1),$A1596&amp;".?")),$C1597:$C$6000,"Г")))</f>
        <v>0</v>
      </c>
      <c r="AN1596" s="42">
        <f ca="1">IF(MID($A1596,3,10)="1.1.3",SUMIFS(AN1597:AN$6000,$A1597:$A$6000,$A1596&amp;".1",$B1597:$B$6000,"Наименование объекта по производству электрической энергии всего, в том числе:")+SUMIFS(AN1597:AN$6000,$A1597:$A$6000,$A1596&amp;".2",$B1597:$B$6000,"Наименование объекта по производству электрической энергии всего, в том числе:"),IF(AND($C1597&lt;&gt;"Г",$C1597&lt;&gt;""),SUMIFS(INDIRECT(ADDRESS(ROW($A1596),COLUMN(AN$1),3,1)&amp;":"&amp;ADDRESS(ROW($A1596)+MATCH("Г",$C1597:$C$6000,0),COLUMN(AN$1),3,1)),INDIRECT(ADDRESS(ROW($A1596),COLUMN($A$1),3,1)&amp;":"&amp;ADDRESS(ROW($A1596)+MATCH("Г",$C1597:$C$6000,0),COLUMN($A$1),3,1)),$A1596&amp;"*",INDIRECT(ADDRESS(ROW($A1596),COLUMN($C$1),3,1)&amp;":"&amp;ADDRESS(ROW($A1596)+MATCH("Г",$C1597:$C$6000,0),COLUMN($C$1),3,1)),"&lt;&gt;Г"),SUMIFS(AN1597:AN$6000,$A1597:$A$6000,IF(AND($A1596=$A1597,$C1596=$C1597),$A1596&amp;"*",IF(OR(MID($A1596,1,1)="0",MID($A1596,1,1)=0),"?"&amp;MID($A1596,2,LEN($A1596)-1),$A1596&amp;".?")),$C1597:$C$6000,"Г")))</f>
        <v>0</v>
      </c>
      <c r="AO1596" s="40" t="s">
        <v>951</v>
      </c>
    </row>
    <row r="1597" spans="1:41" ht="31.5" x14ac:dyDescent="0.25">
      <c r="A1597" s="40" t="s">
        <v>2897</v>
      </c>
      <c r="B1597" s="40" t="s">
        <v>158</v>
      </c>
      <c r="C1597" s="40" t="s">
        <v>56</v>
      </c>
      <c r="D1597" s="40" t="s">
        <v>951</v>
      </c>
      <c r="E1597" s="41" t="s">
        <v>951</v>
      </c>
      <c r="F1597" s="41" t="s">
        <v>951</v>
      </c>
      <c r="G1597" s="41" t="s">
        <v>951</v>
      </c>
      <c r="H1597" s="42" t="s">
        <v>951</v>
      </c>
      <c r="I1597" s="42" t="s">
        <v>951</v>
      </c>
      <c r="J1597" s="42">
        <f ca="1">IF(MID($A1597,3,10)="1.1.3",SUMIFS(J1598:J$6000,$A1598:$A$6000,$A1597&amp;".1",$B1598:$B$6000,"Наименование объекта по производству электрической энергии всего, в том числе:")+SUMIFS(J1598:J$6000,$A1598:$A$6000,$A1597&amp;".2",$B1598:$B$6000,"Наименование объекта по производству электрической энергии всего, в том числе:"),IF(AND($C1598&lt;&gt;"Г",$C1598&lt;&gt;""),SUMIFS(INDIRECT(ADDRESS(ROW($A1597),COLUMN(J$1),3,1)&amp;":"&amp;ADDRESS(ROW($A1597)+MATCH("Г",$C1598:$C$6000,0),COLUMN(J$1),3,1)),INDIRECT(ADDRESS(ROW($A1597),COLUMN($A$1),3,1)&amp;":"&amp;ADDRESS(ROW($A1597)+MATCH("Г",$C1598:$C$6000,0),COLUMN($A$1),3,1)),$A1597&amp;"*",INDIRECT(ADDRESS(ROW($A1597),COLUMN($C$1),3,1)&amp;":"&amp;ADDRESS(ROW($A1597)+MATCH("Г",$C1598:$C$6000,0),COLUMN($C$1),3,1)),"&lt;&gt;Г"),SUMIFS(J1598:J$6000,$A1598:$A$6000,IF(AND($A1597=$A1598,$C1597=$C1598),$A1597&amp;"*",IF(OR(MID($A1597,1,1)="0",MID($A1597,1,1)=0),"?"&amp;MID($A1597,2,LEN($A1597)-1),$A1597&amp;".?")),$C1598:$C$6000,"Г")))</f>
        <v>0</v>
      </c>
      <c r="K1597" s="42">
        <f ca="1">IF(MID($A1597,3,10)="1.1.3",SUMIFS(K1598:K$6000,$A1598:$A$6000,$A1597&amp;".1",$B1598:$B$6000,"Наименование объекта по производству электрической энергии всего, в том числе:")+SUMIFS(K1598:K$6000,$A1598:$A$6000,$A1597&amp;".2",$B1598:$B$6000,"Наименование объекта по производству электрической энергии всего, в том числе:"),IF(AND($C1598&lt;&gt;"Г",$C1598&lt;&gt;""),SUMIFS(INDIRECT(ADDRESS(ROW($A1597),COLUMN(K$1),3,1)&amp;":"&amp;ADDRESS(ROW($A1597)+MATCH("Г",$C1598:$C$6000,0),COLUMN(K$1),3,1)),INDIRECT(ADDRESS(ROW($A1597),COLUMN($A$1),3,1)&amp;":"&amp;ADDRESS(ROW($A1597)+MATCH("Г",$C1598:$C$6000,0),COLUMN($A$1),3,1)),$A1597&amp;"*",INDIRECT(ADDRESS(ROW($A1597),COLUMN($C$1),3,1)&amp;":"&amp;ADDRESS(ROW($A1597)+MATCH("Г",$C1598:$C$6000,0),COLUMN($C$1),3,1)),"&lt;&gt;Г"),SUMIFS(K1598:K$6000,$A1598:$A$6000,IF(AND($A1597=$A1598,$C1597=$C1598),$A1597&amp;"*",IF(OR(MID($A1597,1,1)="0",MID($A1597,1,1)=0),"?"&amp;MID($A1597,2,LEN($A1597)-1),$A1597&amp;".?")),$C1598:$C$6000,"Г")))</f>
        <v>0</v>
      </c>
      <c r="L1597" s="42">
        <f ca="1">IF(MID($A1597,3,10)="1.1.3",SUMIFS(L1598:L$6000,$A1598:$A$6000,$A1597&amp;".1",$B1598:$B$6000,"Наименование объекта по производству электрической энергии всего, в том числе:")+SUMIFS(L1598:L$6000,$A1598:$A$6000,$A1597&amp;".2",$B1598:$B$6000,"Наименование объекта по производству электрической энергии всего, в том числе:"),IF(AND($C1598&lt;&gt;"Г",$C1598&lt;&gt;""),SUMIFS(INDIRECT(ADDRESS(ROW($A1597),COLUMN(L$1),3,1)&amp;":"&amp;ADDRESS(ROW($A1597)+MATCH("Г",$C1598:$C$6000,0),COLUMN(L$1),3,1)),INDIRECT(ADDRESS(ROW($A1597),COLUMN($A$1),3,1)&amp;":"&amp;ADDRESS(ROW($A1597)+MATCH("Г",$C1598:$C$6000,0),COLUMN($A$1),3,1)),$A1597&amp;"*",INDIRECT(ADDRESS(ROW($A1597),COLUMN($C$1),3,1)&amp;":"&amp;ADDRESS(ROW($A1597)+MATCH("Г",$C1598:$C$6000,0),COLUMN($C$1),3,1)),"&lt;&gt;Г"),SUMIFS(L1598:L$6000,$A1598:$A$6000,IF(AND($A1597=$A1598,$C1597=$C1598),$A1597&amp;"*",IF(OR(MID($A1597,1,1)="0",MID($A1597,1,1)=0),"?"&amp;MID($A1597,2,LEN($A1597)-1),$A1597&amp;".?")),$C1598:$C$6000,"Г")))</f>
        <v>0</v>
      </c>
      <c r="M1597" s="42">
        <f ca="1">IF(MID($A1597,3,10)="1.1.3",SUMIFS(M1598:M$6000,$A1598:$A$6000,$A1597&amp;".1",$B1598:$B$6000,"Наименование объекта по производству электрической энергии всего, в том числе:")+SUMIFS(M1598:M$6000,$A1598:$A$6000,$A1597&amp;".2",$B1598:$B$6000,"Наименование объекта по производству электрической энергии всего, в том числе:"),IF(AND($C1598&lt;&gt;"Г",$C1598&lt;&gt;""),SUMIFS(INDIRECT(ADDRESS(ROW($A1597),COLUMN(M$1),3,1)&amp;":"&amp;ADDRESS(ROW($A1597)+MATCH("Г",$C1598:$C$6000,0),COLUMN(M$1),3,1)),INDIRECT(ADDRESS(ROW($A1597),COLUMN($A$1),3,1)&amp;":"&amp;ADDRESS(ROW($A1597)+MATCH("Г",$C1598:$C$6000,0),COLUMN($A$1),3,1)),$A1597&amp;"*",INDIRECT(ADDRESS(ROW($A1597),COLUMN($C$1),3,1)&amp;":"&amp;ADDRESS(ROW($A1597)+MATCH("Г",$C1598:$C$6000,0),COLUMN($C$1),3,1)),"&lt;&gt;Г"),SUMIFS(M1598:M$6000,$A1598:$A$6000,IF(AND($A1597=$A1598,$C1597=$C1598),$A1597&amp;"*",IF(OR(MID($A1597,1,1)="0",MID($A1597,1,1)=0),"?"&amp;MID($A1597,2,LEN($A1597)-1),$A1597&amp;".?")),$C1598:$C$6000,"Г")))</f>
        <v>0</v>
      </c>
      <c r="N1597" s="42">
        <f ca="1">IF(MID($A1597,3,10)="1.1.3",SUMIFS(N1598:N$6000,$A1598:$A$6000,$A1597&amp;".1",$B1598:$B$6000,"Наименование объекта по производству электрической энергии всего, в том числе:")+SUMIFS(N1598:N$6000,$A1598:$A$6000,$A1597&amp;".2",$B1598:$B$6000,"Наименование объекта по производству электрической энергии всего, в том числе:"),IF(AND($C1598&lt;&gt;"Г",$C1598&lt;&gt;""),SUMIFS(INDIRECT(ADDRESS(ROW($A1597),COLUMN(N$1),3,1)&amp;":"&amp;ADDRESS(ROW($A1597)+MATCH("Г",$C1598:$C$6000,0),COLUMN(N$1),3,1)),INDIRECT(ADDRESS(ROW($A1597),COLUMN($A$1),3,1)&amp;":"&amp;ADDRESS(ROW($A1597)+MATCH("Г",$C1598:$C$6000,0),COLUMN($A$1),3,1)),$A1597&amp;"*",INDIRECT(ADDRESS(ROW($A1597),COLUMN($C$1),3,1)&amp;":"&amp;ADDRESS(ROW($A1597)+MATCH("Г",$C1598:$C$6000,0),COLUMN($C$1),3,1)),"&lt;&gt;Г"),SUMIFS(N1598:N$6000,$A1598:$A$6000,IF(AND($A1597=$A1598,$C1597=$C1598),$A1597&amp;"*",IF(OR(MID($A1597,1,1)="0",MID($A1597,1,1)=0),"?"&amp;MID($A1597,2,LEN($A1597)-1),$A1597&amp;".?")),$C1598:$C$6000,"Г")))</f>
        <v>0</v>
      </c>
      <c r="O1597" s="42">
        <f ca="1">IF(MID($A1597,3,10)="1.1.3",SUMIFS(O1598:O$6000,$A1598:$A$6000,$A1597&amp;".1",$B1598:$B$6000,"Наименование объекта по производству электрической энергии всего, в том числе:")+SUMIFS(O1598:O$6000,$A1598:$A$6000,$A1597&amp;".2",$B1598:$B$6000,"Наименование объекта по производству электрической энергии всего, в том числе:"),IF(AND($C1598&lt;&gt;"Г",$C1598&lt;&gt;""),SUMIFS(INDIRECT(ADDRESS(ROW($A1597),COLUMN(O$1),3,1)&amp;":"&amp;ADDRESS(ROW($A1597)+MATCH("Г",$C1598:$C$6000,0),COLUMN(O$1),3,1)),INDIRECT(ADDRESS(ROW($A1597),COLUMN($A$1),3,1)&amp;":"&amp;ADDRESS(ROW($A1597)+MATCH("Г",$C1598:$C$6000,0),COLUMN($A$1),3,1)),$A1597&amp;"*",INDIRECT(ADDRESS(ROW($A1597),COLUMN($C$1),3,1)&amp;":"&amp;ADDRESS(ROW($A1597)+MATCH("Г",$C1598:$C$6000,0),COLUMN($C$1),3,1)),"&lt;&gt;Г"),SUMIFS(O1598:O$6000,$A1598:$A$6000,IF(AND($A1597=$A1598,$C1597=$C1598),$A1597&amp;"*",IF(OR(MID($A1597,1,1)="0",MID($A1597,1,1)=0),"?"&amp;MID($A1597,2,LEN($A1597)-1),$A1597&amp;".?")),$C1598:$C$6000,"Г")))</f>
        <v>0</v>
      </c>
      <c r="P1597" s="42">
        <f ca="1">IF(MID($A1597,3,10)="1.1.3",SUMIFS(P1598:P$6000,$A1598:$A$6000,$A1597&amp;".1",$B1598:$B$6000,"Наименование объекта по производству электрической энергии всего, в том числе:")+SUMIFS(P1598:P$6000,$A1598:$A$6000,$A1597&amp;".2",$B1598:$B$6000,"Наименование объекта по производству электрической энергии всего, в том числе:"),IF(AND($C1598&lt;&gt;"Г",$C1598&lt;&gt;""),SUMIFS(INDIRECT(ADDRESS(ROW($A1597),COLUMN(P$1),3,1)&amp;":"&amp;ADDRESS(ROW($A1597)+MATCH("Г",$C1598:$C$6000,0),COLUMN(P$1),3,1)),INDIRECT(ADDRESS(ROW($A1597),COLUMN($A$1),3,1)&amp;":"&amp;ADDRESS(ROW($A1597)+MATCH("Г",$C1598:$C$6000,0),COLUMN($A$1),3,1)),$A1597&amp;"*",INDIRECT(ADDRESS(ROW($A1597),COLUMN($C$1),3,1)&amp;":"&amp;ADDRESS(ROW($A1597)+MATCH("Г",$C1598:$C$6000,0),COLUMN($C$1),3,1)),"&lt;&gt;Г"),SUMIFS(P1598:P$6000,$A1598:$A$6000,IF(AND($A1597=$A1598,$C1597=$C1598),$A1597&amp;"*",IF(OR(MID($A1597,1,1)="0",MID($A1597,1,1)=0),"?"&amp;MID($A1597,2,LEN($A1597)-1),$A1597&amp;".?")),$C1598:$C$6000,"Г")))</f>
        <v>0</v>
      </c>
      <c r="Q1597" s="42">
        <f ca="1">IF(MID($A1597,3,10)="1.1.3",SUMIFS(Q1598:Q$6000,$A1598:$A$6000,$A1597&amp;".1",$B1598:$B$6000,"Наименование объекта по производству электрической энергии всего, в том числе:")+SUMIFS(Q1598:Q$6000,$A1598:$A$6000,$A1597&amp;".2",$B1598:$B$6000,"Наименование объекта по производству электрической энергии всего, в том числе:"),IF(AND($C1598&lt;&gt;"Г",$C1598&lt;&gt;""),SUMIFS(INDIRECT(ADDRESS(ROW($A1597),COLUMN(Q$1),3,1)&amp;":"&amp;ADDRESS(ROW($A1597)+MATCH("Г",$C1598:$C$6000,0),COLUMN(Q$1),3,1)),INDIRECT(ADDRESS(ROW($A1597),COLUMN($A$1),3,1)&amp;":"&amp;ADDRESS(ROW($A1597)+MATCH("Г",$C1598:$C$6000,0),COLUMN($A$1),3,1)),$A1597&amp;"*",INDIRECT(ADDRESS(ROW($A1597),COLUMN($C$1),3,1)&amp;":"&amp;ADDRESS(ROW($A1597)+MATCH("Г",$C1598:$C$6000,0),COLUMN($C$1),3,1)),"&lt;&gt;Г"),SUMIFS(Q1598:Q$6000,$A1598:$A$6000,IF(AND($A1597=$A1598,$C1597=$C1598),$A1597&amp;"*",IF(OR(MID($A1597,1,1)="0",MID($A1597,1,1)=0),"?"&amp;MID($A1597,2,LEN($A1597)-1),$A1597&amp;".?")),$C1598:$C$6000,"Г")))</f>
        <v>0</v>
      </c>
      <c r="R1597" s="42">
        <f ca="1">IF(MID($A1597,3,10)="1.1.3",SUMIFS(R1598:R$6000,$A1598:$A$6000,$A1597&amp;".1",$B1598:$B$6000,"Наименование объекта по производству электрической энергии всего, в том числе:")+SUMIFS(R1598:R$6000,$A1598:$A$6000,$A1597&amp;".2",$B1598:$B$6000,"Наименование объекта по производству электрической энергии всего, в том числе:"),IF(AND($C1598&lt;&gt;"Г",$C1598&lt;&gt;""),SUMIFS(INDIRECT(ADDRESS(ROW($A1597),COLUMN(R$1),3,1)&amp;":"&amp;ADDRESS(ROW($A1597)+MATCH("Г",$C1598:$C$6000,0),COLUMN(R$1),3,1)),INDIRECT(ADDRESS(ROW($A1597),COLUMN($A$1),3,1)&amp;":"&amp;ADDRESS(ROW($A1597)+MATCH("Г",$C1598:$C$6000,0),COLUMN($A$1),3,1)),$A1597&amp;"*",INDIRECT(ADDRESS(ROW($A1597),COLUMN($C$1),3,1)&amp;":"&amp;ADDRESS(ROW($A1597)+MATCH("Г",$C1598:$C$6000,0),COLUMN($C$1),3,1)),"&lt;&gt;Г"),SUMIFS(R1598:R$6000,$A1598:$A$6000,IF(AND($A1597=$A1598,$C1597=$C1598),$A1597&amp;"*",IF(OR(MID($A1597,1,1)="0",MID($A1597,1,1)=0),"?"&amp;MID($A1597,2,LEN($A1597)-1),$A1597&amp;".?")),$C1598:$C$6000,"Г")))</f>
        <v>0</v>
      </c>
      <c r="S1597" s="42">
        <f ca="1">IF(MID($A1597,3,10)="1.1.3",SUMIFS(S1598:S$6000,$A1598:$A$6000,$A1597&amp;".1",$B1598:$B$6000,"Наименование объекта по производству электрической энергии всего, в том числе:")+SUMIFS(S1598:S$6000,$A1598:$A$6000,$A1597&amp;".2",$B1598:$B$6000,"Наименование объекта по производству электрической энергии всего, в том числе:"),IF(AND($C1598&lt;&gt;"Г",$C1598&lt;&gt;""),SUMIFS(INDIRECT(ADDRESS(ROW($A1597),COLUMN(S$1),3,1)&amp;":"&amp;ADDRESS(ROW($A1597)+MATCH("Г",$C1598:$C$6000,0),COLUMN(S$1),3,1)),INDIRECT(ADDRESS(ROW($A1597),COLUMN($A$1),3,1)&amp;":"&amp;ADDRESS(ROW($A1597)+MATCH("Г",$C1598:$C$6000,0),COLUMN($A$1),3,1)),$A1597&amp;"*",INDIRECT(ADDRESS(ROW($A1597),COLUMN($C$1),3,1)&amp;":"&amp;ADDRESS(ROW($A1597)+MATCH("Г",$C1598:$C$6000,0),COLUMN($C$1),3,1)),"&lt;&gt;Г"),SUMIFS(S1598:S$6000,$A1598:$A$6000,IF(AND($A1597=$A1598,$C1597=$C1598),$A1597&amp;"*",IF(OR(MID($A1597,1,1)="0",MID($A1597,1,1)=0),"?"&amp;MID($A1597,2,LEN($A1597)-1),$A1597&amp;".?")),$C1598:$C$6000,"Г")))</f>
        <v>0</v>
      </c>
      <c r="T1597" s="42">
        <f ca="1">IF(MID($A1597,3,10)="1.1.3",SUMIFS(T1598:T$6000,$A1598:$A$6000,$A1597&amp;".1",$B1598:$B$6000,"Наименование объекта по производству электрической энергии всего, в том числе:")+SUMIFS(T1598:T$6000,$A1598:$A$6000,$A1597&amp;".2",$B1598:$B$6000,"Наименование объекта по производству электрической энергии всего, в том числе:"),IF(AND($C1598&lt;&gt;"Г",$C1598&lt;&gt;""),SUMIFS(INDIRECT(ADDRESS(ROW($A1597),COLUMN(T$1),3,1)&amp;":"&amp;ADDRESS(ROW($A1597)+MATCH("Г",$C1598:$C$6000,0),COLUMN(T$1),3,1)),INDIRECT(ADDRESS(ROW($A1597),COLUMN($A$1),3,1)&amp;":"&amp;ADDRESS(ROW($A1597)+MATCH("Г",$C1598:$C$6000,0),COLUMN($A$1),3,1)),$A1597&amp;"*",INDIRECT(ADDRESS(ROW($A1597),COLUMN($C$1),3,1)&amp;":"&amp;ADDRESS(ROW($A1597)+MATCH("Г",$C1598:$C$6000,0),COLUMN($C$1),3,1)),"&lt;&gt;Г"),SUMIFS(T1598:T$6000,$A1598:$A$6000,IF(AND($A1597=$A1598,$C1597=$C1598),$A1597&amp;"*",IF(OR(MID($A1597,1,1)="0",MID($A1597,1,1)=0),"?"&amp;MID($A1597,2,LEN($A1597)-1),$A1597&amp;".?")),$C1598:$C$6000,"Г")))</f>
        <v>0</v>
      </c>
      <c r="U1597" s="42">
        <f ca="1">IF(MID($A1597,3,10)="1.1.3",SUMIFS(U1598:U$6000,$A1598:$A$6000,$A1597&amp;".1",$B1598:$B$6000,"Наименование объекта по производству электрической энергии всего, в том числе:")+SUMIFS(U1598:U$6000,$A1598:$A$6000,$A1597&amp;".2",$B1598:$B$6000,"Наименование объекта по производству электрической энергии всего, в том числе:"),IF(AND($C1598&lt;&gt;"Г",$C1598&lt;&gt;""),SUMIFS(INDIRECT(ADDRESS(ROW($A1597),COLUMN(U$1),3,1)&amp;":"&amp;ADDRESS(ROW($A1597)+MATCH("Г",$C1598:$C$6000,0),COLUMN(U$1),3,1)),INDIRECT(ADDRESS(ROW($A1597),COLUMN($A$1),3,1)&amp;":"&amp;ADDRESS(ROW($A1597)+MATCH("Г",$C1598:$C$6000,0),COLUMN($A$1),3,1)),$A1597&amp;"*",INDIRECT(ADDRESS(ROW($A1597),COLUMN($C$1),3,1)&amp;":"&amp;ADDRESS(ROW($A1597)+MATCH("Г",$C1598:$C$6000,0),COLUMN($C$1),3,1)),"&lt;&gt;Г"),SUMIFS(U1598:U$6000,$A1598:$A$6000,IF(AND($A1597=$A1598,$C1597=$C1598),$A1597&amp;"*",IF(OR(MID($A1597,1,1)="0",MID($A1597,1,1)=0),"?"&amp;MID($A1597,2,LEN($A1597)-1),$A1597&amp;".?")),$C1598:$C$6000,"Г")))</f>
        <v>0</v>
      </c>
      <c r="V1597" s="42">
        <f ca="1">IF(MID($A1597,3,10)="1.1.3",SUMIFS(V1598:V$6000,$A1598:$A$6000,$A1597&amp;".1",$B1598:$B$6000,"Наименование объекта по производству электрической энергии всего, в том числе:")+SUMIFS(V1598:V$6000,$A1598:$A$6000,$A1597&amp;".2",$B1598:$B$6000,"Наименование объекта по производству электрической энергии всего, в том числе:"),IF(AND($C1598&lt;&gt;"Г",$C1598&lt;&gt;""),SUMIFS(INDIRECT(ADDRESS(ROW($A1597),COLUMN(V$1),3,1)&amp;":"&amp;ADDRESS(ROW($A1597)+MATCH("Г",$C1598:$C$6000,0),COLUMN(V$1),3,1)),INDIRECT(ADDRESS(ROW($A1597),COLUMN($A$1),3,1)&amp;":"&amp;ADDRESS(ROW($A1597)+MATCH("Г",$C1598:$C$6000,0),COLUMN($A$1),3,1)),$A1597&amp;"*",INDIRECT(ADDRESS(ROW($A1597),COLUMN($C$1),3,1)&amp;":"&amp;ADDRESS(ROW($A1597)+MATCH("Г",$C1598:$C$6000,0),COLUMN($C$1),3,1)),"&lt;&gt;Г"),SUMIFS(V1598:V$6000,$A1598:$A$6000,IF(AND($A1597=$A1598,$C1597=$C1598),$A1597&amp;"*",IF(OR(MID($A1597,1,1)="0",MID($A1597,1,1)=0),"?"&amp;MID($A1597,2,LEN($A1597)-1),$A1597&amp;".?")),$C1598:$C$6000,"Г")))</f>
        <v>0</v>
      </c>
      <c r="W1597" s="42">
        <f ca="1">IF(MID($A1597,3,10)="1.1.3",SUMIFS(W1598:W$6000,$A1598:$A$6000,$A1597&amp;".1",$B1598:$B$6000,"Наименование объекта по производству электрической энергии всего, в том числе:")+SUMIFS(W1598:W$6000,$A1598:$A$6000,$A1597&amp;".2",$B1598:$B$6000,"Наименование объекта по производству электрической энергии всего, в том числе:"),IF(AND($C1598&lt;&gt;"Г",$C1598&lt;&gt;""),SUMIFS(INDIRECT(ADDRESS(ROW($A1597),COLUMN(W$1),3,1)&amp;":"&amp;ADDRESS(ROW($A1597)+MATCH("Г",$C1598:$C$6000,0),COLUMN(W$1),3,1)),INDIRECT(ADDRESS(ROW($A1597),COLUMN($A$1),3,1)&amp;":"&amp;ADDRESS(ROW($A1597)+MATCH("Г",$C1598:$C$6000,0),COLUMN($A$1),3,1)),$A1597&amp;"*",INDIRECT(ADDRESS(ROW($A1597),COLUMN($C$1),3,1)&amp;":"&amp;ADDRESS(ROW($A1597)+MATCH("Г",$C1598:$C$6000,0),COLUMN($C$1),3,1)),"&lt;&gt;Г"),SUMIFS(W1598:W$6000,$A1598:$A$6000,IF(AND($A1597=$A1598,$C1597=$C1598),$A1597&amp;"*",IF(OR(MID($A1597,1,1)="0",MID($A1597,1,1)=0),"?"&amp;MID($A1597,2,LEN($A1597)-1),$A1597&amp;".?")),$C1598:$C$6000,"Г")))</f>
        <v>0</v>
      </c>
      <c r="X1597" s="42">
        <f ca="1">IF(MID($A1597,3,10)="1.1.3",SUMIFS(X1598:X$6000,$A1598:$A$6000,$A1597&amp;".1",$B1598:$B$6000,"Наименование объекта по производству электрической энергии всего, в том числе:")+SUMIFS(X1598:X$6000,$A1598:$A$6000,$A1597&amp;".2",$B1598:$B$6000,"Наименование объекта по производству электрической энергии всего, в том числе:"),IF(AND($C1598&lt;&gt;"Г",$C1598&lt;&gt;""),SUMIFS(INDIRECT(ADDRESS(ROW($A1597),COLUMN(X$1),3,1)&amp;":"&amp;ADDRESS(ROW($A1597)+MATCH("Г",$C1598:$C$6000,0),COLUMN(X$1),3,1)),INDIRECT(ADDRESS(ROW($A1597),COLUMN($A$1),3,1)&amp;":"&amp;ADDRESS(ROW($A1597)+MATCH("Г",$C1598:$C$6000,0),COLUMN($A$1),3,1)),$A1597&amp;"*",INDIRECT(ADDRESS(ROW($A1597),COLUMN($C$1),3,1)&amp;":"&amp;ADDRESS(ROW($A1597)+MATCH("Г",$C1598:$C$6000,0),COLUMN($C$1),3,1)),"&lt;&gt;Г"),SUMIFS(X1598:X$6000,$A1598:$A$6000,IF(AND($A1597=$A1598,$C1597=$C1598),$A1597&amp;"*",IF(OR(MID($A1597,1,1)="0",MID($A1597,1,1)=0),"?"&amp;MID($A1597,2,LEN($A1597)-1),$A1597&amp;".?")),$C1598:$C$6000,"Г")))</f>
        <v>0</v>
      </c>
      <c r="Y1597" s="42">
        <f ca="1">IF(MID($A1597,3,10)="1.1.3",SUMIFS(Y1598:Y$6000,$A1598:$A$6000,$A1597&amp;".1",$B1598:$B$6000,"Наименование объекта по производству электрической энергии всего, в том числе:")+SUMIFS(Y1598:Y$6000,$A1598:$A$6000,$A1597&amp;".2",$B1598:$B$6000,"Наименование объекта по производству электрической энергии всего, в том числе:"),IF(AND($C1598&lt;&gt;"Г",$C1598&lt;&gt;""),SUMIFS(INDIRECT(ADDRESS(ROW($A1597),COLUMN(Y$1),3,1)&amp;":"&amp;ADDRESS(ROW($A1597)+MATCH("Г",$C1598:$C$6000,0),COLUMN(Y$1),3,1)),INDIRECT(ADDRESS(ROW($A1597),COLUMN($A$1),3,1)&amp;":"&amp;ADDRESS(ROW($A1597)+MATCH("Г",$C1598:$C$6000,0),COLUMN($A$1),3,1)),$A1597&amp;"*",INDIRECT(ADDRESS(ROW($A1597),COLUMN($C$1),3,1)&amp;":"&amp;ADDRESS(ROW($A1597)+MATCH("Г",$C1598:$C$6000,0),COLUMN($C$1),3,1)),"&lt;&gt;Г"),SUMIFS(Y1598:Y$6000,$A1598:$A$6000,IF(AND($A1597=$A1598,$C1597=$C1598),$A1597&amp;"*",IF(OR(MID($A1597,1,1)="0",MID($A1597,1,1)=0),"?"&amp;MID($A1597,2,LEN($A1597)-1),$A1597&amp;".?")),$C1598:$C$6000,"Г")))</f>
        <v>0</v>
      </c>
      <c r="Z1597" s="42">
        <f ca="1">IF(MID($A1597,3,10)="1.1.3",SUMIFS(Z1598:Z$6000,$A1598:$A$6000,$A1597&amp;".1",$B1598:$B$6000,"Наименование объекта по производству электрической энергии всего, в том числе:")+SUMIFS(Z1598:Z$6000,$A1598:$A$6000,$A1597&amp;".2",$B1598:$B$6000,"Наименование объекта по производству электрической энергии всего, в том числе:"),IF(AND($C1598&lt;&gt;"Г",$C1598&lt;&gt;""),SUMIFS(INDIRECT(ADDRESS(ROW($A1597),COLUMN(Z$1),3,1)&amp;":"&amp;ADDRESS(ROW($A1597)+MATCH("Г",$C1598:$C$6000,0),COLUMN(Z$1),3,1)),INDIRECT(ADDRESS(ROW($A1597),COLUMN($A$1),3,1)&amp;":"&amp;ADDRESS(ROW($A1597)+MATCH("Г",$C1598:$C$6000,0),COLUMN($A$1),3,1)),$A1597&amp;"*",INDIRECT(ADDRESS(ROW($A1597),COLUMN($C$1),3,1)&amp;":"&amp;ADDRESS(ROW($A1597)+MATCH("Г",$C1598:$C$6000,0),COLUMN($C$1),3,1)),"&lt;&gt;Г"),SUMIFS(Z1598:Z$6000,$A1598:$A$6000,IF(AND($A1597=$A1598,$C1597=$C1598),$A1597&amp;"*",IF(OR(MID($A1597,1,1)="0",MID($A1597,1,1)=0),"?"&amp;MID($A1597,2,LEN($A1597)-1),$A1597&amp;".?")),$C1598:$C$6000,"Г")))</f>
        <v>0</v>
      </c>
      <c r="AA1597" s="42">
        <f ca="1">IF(MID($A1597,3,10)="1.1.3",SUMIFS(AA1598:AA$6000,$A1598:$A$6000,$A1597&amp;".1",$B1598:$B$6000,"Наименование объекта по производству электрической энергии всего, в том числе:")+SUMIFS(AA1598:AA$6000,$A1598:$A$6000,$A1597&amp;".2",$B1598:$B$6000,"Наименование объекта по производству электрической энергии всего, в том числе:"),IF(AND($C1598&lt;&gt;"Г",$C1598&lt;&gt;""),SUMIFS(INDIRECT(ADDRESS(ROW($A1597),COLUMN(AA$1),3,1)&amp;":"&amp;ADDRESS(ROW($A1597)+MATCH("Г",$C1598:$C$6000,0),COLUMN(AA$1),3,1)),INDIRECT(ADDRESS(ROW($A1597),COLUMN($A$1),3,1)&amp;":"&amp;ADDRESS(ROW($A1597)+MATCH("Г",$C1598:$C$6000,0),COLUMN($A$1),3,1)),$A1597&amp;"*",INDIRECT(ADDRESS(ROW($A1597),COLUMN($C$1),3,1)&amp;":"&amp;ADDRESS(ROW($A1597)+MATCH("Г",$C1598:$C$6000,0),COLUMN($C$1),3,1)),"&lt;&gt;Г"),SUMIFS(AA1598:AA$6000,$A1598:$A$6000,IF(AND($A1597=$A1598,$C1597=$C1598),$A1597&amp;"*",IF(OR(MID($A1597,1,1)="0",MID($A1597,1,1)=0),"?"&amp;MID($A1597,2,LEN($A1597)-1),$A1597&amp;".?")),$C1598:$C$6000,"Г")))</f>
        <v>0</v>
      </c>
      <c r="AB1597" s="42">
        <f ca="1">IF(MID($A1597,3,10)="1.1.3",SUMIFS(AB1598:AB$6000,$A1598:$A$6000,$A1597&amp;".1",$B1598:$B$6000,"Наименование объекта по производству электрической энергии всего, в том числе:")+SUMIFS(AB1598:AB$6000,$A1598:$A$6000,$A1597&amp;".2",$B1598:$B$6000,"Наименование объекта по производству электрической энергии всего, в том числе:"),IF(AND($C1598&lt;&gt;"Г",$C1598&lt;&gt;""),SUMIFS(INDIRECT(ADDRESS(ROW($A1597),COLUMN(AB$1),3,1)&amp;":"&amp;ADDRESS(ROW($A1597)+MATCH("Г",$C1598:$C$6000,0),COLUMN(AB$1),3,1)),INDIRECT(ADDRESS(ROW($A1597),COLUMN($A$1),3,1)&amp;":"&amp;ADDRESS(ROW($A1597)+MATCH("Г",$C1598:$C$6000,0),COLUMN($A$1),3,1)),$A1597&amp;"*",INDIRECT(ADDRESS(ROW($A1597),COLUMN($C$1),3,1)&amp;":"&amp;ADDRESS(ROW($A1597)+MATCH("Г",$C1598:$C$6000,0),COLUMN($C$1),3,1)),"&lt;&gt;Г"),SUMIFS(AB1598:AB$6000,$A1598:$A$6000,IF(AND($A1597=$A1598,$C1597=$C1598),$A1597&amp;"*",IF(OR(MID($A1597,1,1)="0",MID($A1597,1,1)=0),"?"&amp;MID($A1597,2,LEN($A1597)-1),$A1597&amp;".?")),$C1598:$C$6000,"Г")))</f>
        <v>0</v>
      </c>
      <c r="AC1597" s="42">
        <f ca="1">IF(MID($A1597,3,10)="1.1.3",SUMIFS(AC1598:AC$6000,$A1598:$A$6000,$A1597&amp;".1",$B1598:$B$6000,"Наименование объекта по производству электрической энергии всего, в том числе:")+SUMIFS(AC1598:AC$6000,$A1598:$A$6000,$A1597&amp;".2",$B1598:$B$6000,"Наименование объекта по производству электрической энергии всего, в том числе:"),IF(AND($C1598&lt;&gt;"Г",$C1598&lt;&gt;""),SUMIFS(INDIRECT(ADDRESS(ROW($A1597),COLUMN(AC$1),3,1)&amp;":"&amp;ADDRESS(ROW($A1597)+MATCH("Г",$C1598:$C$6000,0),COLUMN(AC$1),3,1)),INDIRECT(ADDRESS(ROW($A1597),COLUMN($A$1),3,1)&amp;":"&amp;ADDRESS(ROW($A1597)+MATCH("Г",$C1598:$C$6000,0),COLUMN($A$1),3,1)),$A1597&amp;"*",INDIRECT(ADDRESS(ROW($A1597),COLUMN($C$1),3,1)&amp;":"&amp;ADDRESS(ROW($A1597)+MATCH("Г",$C1598:$C$6000,0),COLUMN($C$1),3,1)),"&lt;&gt;Г"),SUMIFS(AC1598:AC$6000,$A1598:$A$6000,IF(AND($A1597=$A1598,$C1597=$C1598),$A1597&amp;"*",IF(OR(MID($A1597,1,1)="0",MID($A1597,1,1)=0),"?"&amp;MID($A1597,2,LEN($A1597)-1),$A1597&amp;".?")),$C1598:$C$6000,"Г")))</f>
        <v>0</v>
      </c>
      <c r="AD1597" s="42">
        <f ca="1">IF(MID($A1597,3,10)="1.1.3",SUMIFS(AD1598:AD$6000,$A1598:$A$6000,$A1597&amp;".1",$B1598:$B$6000,"Наименование объекта по производству электрической энергии всего, в том числе:")+SUMIFS(AD1598:AD$6000,$A1598:$A$6000,$A1597&amp;".2",$B1598:$B$6000,"Наименование объекта по производству электрической энергии всего, в том числе:"),IF(AND($C1598&lt;&gt;"Г",$C1598&lt;&gt;""),SUMIFS(INDIRECT(ADDRESS(ROW($A1597),COLUMN(AD$1),3,1)&amp;":"&amp;ADDRESS(ROW($A1597)+MATCH("Г",$C1598:$C$6000,0),COLUMN(AD$1),3,1)),INDIRECT(ADDRESS(ROW($A1597),COLUMN($A$1),3,1)&amp;":"&amp;ADDRESS(ROW($A1597)+MATCH("Г",$C1598:$C$6000,0),COLUMN($A$1),3,1)),$A1597&amp;"*",INDIRECT(ADDRESS(ROW($A1597),COLUMN($C$1),3,1)&amp;":"&amp;ADDRESS(ROW($A1597)+MATCH("Г",$C1598:$C$6000,0),COLUMN($C$1),3,1)),"&lt;&gt;Г"),SUMIFS(AD1598:AD$6000,$A1598:$A$6000,IF(AND($A1597=$A1598,$C1597=$C1598),$A1597&amp;"*",IF(OR(MID($A1597,1,1)="0",MID($A1597,1,1)=0),"?"&amp;MID($A1597,2,LEN($A1597)-1),$A1597&amp;".?")),$C1598:$C$6000,"Г")))</f>
        <v>0</v>
      </c>
      <c r="AE1597" s="42">
        <f ca="1">IF(MID($A1597,3,10)="1.1.3",SUMIFS(AE1598:AE$6000,$A1598:$A$6000,$A1597&amp;".1",$B1598:$B$6000,"Наименование объекта по производству электрической энергии всего, в том числе:")+SUMIFS(AE1598:AE$6000,$A1598:$A$6000,$A1597&amp;".2",$B1598:$B$6000,"Наименование объекта по производству электрической энергии всего, в том числе:"),IF(AND($C1598&lt;&gt;"Г",$C1598&lt;&gt;""),SUMIFS(INDIRECT(ADDRESS(ROW($A1597),COLUMN(AE$1),3,1)&amp;":"&amp;ADDRESS(ROW($A1597)+MATCH("Г",$C1598:$C$6000,0),COLUMN(AE$1),3,1)),INDIRECT(ADDRESS(ROW($A1597),COLUMN($A$1),3,1)&amp;":"&amp;ADDRESS(ROW($A1597)+MATCH("Г",$C1598:$C$6000,0),COLUMN($A$1),3,1)),$A1597&amp;"*",INDIRECT(ADDRESS(ROW($A1597),COLUMN($C$1),3,1)&amp;":"&amp;ADDRESS(ROW($A1597)+MATCH("Г",$C1598:$C$6000,0),COLUMN($C$1),3,1)),"&lt;&gt;Г"),SUMIFS(AE1598:AE$6000,$A1598:$A$6000,IF(AND($A1597=$A1598,$C1597=$C1598),$A1597&amp;"*",IF(OR(MID($A1597,1,1)="0",MID($A1597,1,1)=0),"?"&amp;MID($A1597,2,LEN($A1597)-1),$A1597&amp;".?")),$C1598:$C$6000,"Г")))</f>
        <v>0</v>
      </c>
      <c r="AF1597" s="42">
        <f ca="1">IF(MID($A1597,3,10)="1.1.3",SUMIFS(AF1598:AF$6000,$A1598:$A$6000,$A1597&amp;".1",$B1598:$B$6000,"Наименование объекта по производству электрической энергии всего, в том числе:")+SUMIFS(AF1598:AF$6000,$A1598:$A$6000,$A1597&amp;".2",$B1598:$B$6000,"Наименование объекта по производству электрической энергии всего, в том числе:"),IF(AND($C1598&lt;&gt;"Г",$C1598&lt;&gt;""),SUMIFS(INDIRECT(ADDRESS(ROW($A1597),COLUMN(AF$1),3,1)&amp;":"&amp;ADDRESS(ROW($A1597)+MATCH("Г",$C1598:$C$6000,0),COLUMN(AF$1),3,1)),INDIRECT(ADDRESS(ROW($A1597),COLUMN($A$1),3,1)&amp;":"&amp;ADDRESS(ROW($A1597)+MATCH("Г",$C1598:$C$6000,0),COLUMN($A$1),3,1)),$A1597&amp;"*",INDIRECT(ADDRESS(ROW($A1597),COLUMN($C$1),3,1)&amp;":"&amp;ADDRESS(ROW($A1597)+MATCH("Г",$C1598:$C$6000,0),COLUMN($C$1),3,1)),"&lt;&gt;Г"),SUMIFS(AF1598:AF$6000,$A1598:$A$6000,IF(AND($A1597=$A1598,$C1597=$C1598),$A1597&amp;"*",IF(OR(MID($A1597,1,1)="0",MID($A1597,1,1)=0),"?"&amp;MID($A1597,2,LEN($A1597)-1),$A1597&amp;".?")),$C1598:$C$6000,"Г")))</f>
        <v>0</v>
      </c>
      <c r="AG1597" s="42">
        <f ca="1">IF(MID($A1597,3,10)="1.1.3",SUMIFS(AG1598:AG$6000,$A1598:$A$6000,$A1597&amp;".1",$B1598:$B$6000,"Наименование объекта по производству электрической энергии всего, в том числе:")+SUMIFS(AG1598:AG$6000,$A1598:$A$6000,$A1597&amp;".2",$B1598:$B$6000,"Наименование объекта по производству электрической энергии всего, в том числе:"),IF(AND($C1598&lt;&gt;"Г",$C1598&lt;&gt;""),SUMIFS(INDIRECT(ADDRESS(ROW($A1597),COLUMN(AG$1),3,1)&amp;":"&amp;ADDRESS(ROW($A1597)+MATCH("Г",$C1598:$C$6000,0),COLUMN(AG$1),3,1)),INDIRECT(ADDRESS(ROW($A1597),COLUMN($A$1),3,1)&amp;":"&amp;ADDRESS(ROW($A1597)+MATCH("Г",$C1598:$C$6000,0),COLUMN($A$1),3,1)),$A1597&amp;"*",INDIRECT(ADDRESS(ROW($A1597),COLUMN($C$1),3,1)&amp;":"&amp;ADDRESS(ROW($A1597)+MATCH("Г",$C1598:$C$6000,0),COLUMN($C$1),3,1)),"&lt;&gt;Г"),SUMIFS(AG1598:AG$6000,$A1598:$A$6000,IF(AND($A1597=$A1598,$C1597=$C1598),$A1597&amp;"*",IF(OR(MID($A1597,1,1)="0",MID($A1597,1,1)=0),"?"&amp;MID($A1597,2,LEN($A1597)-1),$A1597&amp;".?")),$C1598:$C$6000,"Г")))</f>
        <v>0</v>
      </c>
      <c r="AH1597" s="42">
        <f ca="1">IF(MID($A1597,3,10)="1.1.3",SUMIFS(AH1598:AH$6000,$A1598:$A$6000,$A1597&amp;".1",$B1598:$B$6000,"Наименование объекта по производству электрической энергии всего, в том числе:")+SUMIFS(AH1598:AH$6000,$A1598:$A$6000,$A1597&amp;".2",$B1598:$B$6000,"Наименование объекта по производству электрической энергии всего, в том числе:"),IF(AND($C1598&lt;&gt;"Г",$C1598&lt;&gt;""),SUMIFS(INDIRECT(ADDRESS(ROW($A1597),COLUMN(AH$1),3,1)&amp;":"&amp;ADDRESS(ROW($A1597)+MATCH("Г",$C1598:$C$6000,0),COLUMN(AH$1),3,1)),INDIRECT(ADDRESS(ROW($A1597),COLUMN($A$1),3,1)&amp;":"&amp;ADDRESS(ROW($A1597)+MATCH("Г",$C1598:$C$6000,0),COLUMN($A$1),3,1)),$A1597&amp;"*",INDIRECT(ADDRESS(ROW($A1597),COLUMN($C$1),3,1)&amp;":"&amp;ADDRESS(ROW($A1597)+MATCH("Г",$C1598:$C$6000,0),COLUMN($C$1),3,1)),"&lt;&gt;Г"),SUMIFS(AH1598:AH$6000,$A1598:$A$6000,IF(AND($A1597=$A1598,$C1597=$C1598),$A1597&amp;"*",IF(OR(MID($A1597,1,1)="0",MID($A1597,1,1)=0),"?"&amp;MID($A1597,2,LEN($A1597)-1),$A1597&amp;".?")),$C1598:$C$6000,"Г")))</f>
        <v>0</v>
      </c>
      <c r="AI1597" s="42">
        <f ca="1">IF(MID($A1597,3,10)="1.1.3",SUMIFS(AI1598:AI$6000,$A1598:$A$6000,$A1597&amp;".1",$B1598:$B$6000,"Наименование объекта по производству электрической энергии всего, в том числе:")+SUMIFS(AI1598:AI$6000,$A1598:$A$6000,$A1597&amp;".2",$B1598:$B$6000,"Наименование объекта по производству электрической энергии всего, в том числе:"),IF(AND($C1598&lt;&gt;"Г",$C1598&lt;&gt;""),SUMIFS(INDIRECT(ADDRESS(ROW($A1597),COLUMN(AI$1),3,1)&amp;":"&amp;ADDRESS(ROW($A1597)+MATCH("Г",$C1598:$C$6000,0),COLUMN(AI$1),3,1)),INDIRECT(ADDRESS(ROW($A1597),COLUMN($A$1),3,1)&amp;":"&amp;ADDRESS(ROW($A1597)+MATCH("Г",$C1598:$C$6000,0),COLUMN($A$1),3,1)),$A1597&amp;"*",INDIRECT(ADDRESS(ROW($A1597),COLUMN($C$1),3,1)&amp;":"&amp;ADDRESS(ROW($A1597)+MATCH("Г",$C1598:$C$6000,0),COLUMN($C$1),3,1)),"&lt;&gt;Г"),SUMIFS(AI1598:AI$6000,$A1598:$A$6000,IF(AND($A1597=$A1598,$C1597=$C1598),$A1597&amp;"*",IF(OR(MID($A1597,1,1)="0",MID($A1597,1,1)=0),"?"&amp;MID($A1597,2,LEN($A1597)-1),$A1597&amp;".?")),$C1598:$C$6000,"Г")))</f>
        <v>0</v>
      </c>
      <c r="AJ1597" s="42">
        <f ca="1">IF(MID($A1597,3,10)="1.1.3",SUMIFS(AJ1598:AJ$6000,$A1598:$A$6000,$A1597&amp;".1",$B1598:$B$6000,"Наименование объекта по производству электрической энергии всего, в том числе:")+SUMIFS(AJ1598:AJ$6000,$A1598:$A$6000,$A1597&amp;".2",$B1598:$B$6000,"Наименование объекта по производству электрической энергии всего, в том числе:"),IF(AND($C1598&lt;&gt;"Г",$C1598&lt;&gt;""),SUMIFS(INDIRECT(ADDRESS(ROW($A1597),COLUMN(AJ$1),3,1)&amp;":"&amp;ADDRESS(ROW($A1597)+MATCH("Г",$C1598:$C$6000,0),COLUMN(AJ$1),3,1)),INDIRECT(ADDRESS(ROW($A1597),COLUMN($A$1),3,1)&amp;":"&amp;ADDRESS(ROW($A1597)+MATCH("Г",$C1598:$C$6000,0),COLUMN($A$1),3,1)),$A1597&amp;"*",INDIRECT(ADDRESS(ROW($A1597),COLUMN($C$1),3,1)&amp;":"&amp;ADDRESS(ROW($A1597)+MATCH("Г",$C1598:$C$6000,0),COLUMN($C$1),3,1)),"&lt;&gt;Г"),SUMIFS(AJ1598:AJ$6000,$A1598:$A$6000,IF(AND($A1597=$A1598,$C1597=$C1598),$A1597&amp;"*",IF(OR(MID($A1597,1,1)="0",MID($A1597,1,1)=0),"?"&amp;MID($A1597,2,LEN($A1597)-1),$A1597&amp;".?")),$C1598:$C$6000,"Г")))</f>
        <v>0</v>
      </c>
      <c r="AK1597" s="42">
        <f ca="1">IF(MID($A1597,3,10)="1.1.3",SUMIFS(AK1598:AK$6000,$A1598:$A$6000,$A1597&amp;".1",$B1598:$B$6000,"Наименование объекта по производству электрической энергии всего, в том числе:")+SUMIFS(AK1598:AK$6000,$A1598:$A$6000,$A1597&amp;".2",$B1598:$B$6000,"Наименование объекта по производству электрической энергии всего, в том числе:"),IF(AND($C1598&lt;&gt;"Г",$C1598&lt;&gt;""),SUMIFS(INDIRECT(ADDRESS(ROW($A1597),COLUMN(AK$1),3,1)&amp;":"&amp;ADDRESS(ROW($A1597)+MATCH("Г",$C1598:$C$6000,0),COLUMN(AK$1),3,1)),INDIRECT(ADDRESS(ROW($A1597),COLUMN($A$1),3,1)&amp;":"&amp;ADDRESS(ROW($A1597)+MATCH("Г",$C1598:$C$6000,0),COLUMN($A$1),3,1)),$A1597&amp;"*",INDIRECT(ADDRESS(ROW($A1597),COLUMN($C$1),3,1)&amp;":"&amp;ADDRESS(ROW($A1597)+MATCH("Г",$C1598:$C$6000,0),COLUMN($C$1),3,1)),"&lt;&gt;Г"),SUMIFS(AK1598:AK$6000,$A1598:$A$6000,IF(AND($A1597=$A1598,$C1597=$C1598),$A1597&amp;"*",IF(OR(MID($A1597,1,1)="0",MID($A1597,1,1)=0),"?"&amp;MID($A1597,2,LEN($A1597)-1),$A1597&amp;".?")),$C1598:$C$6000,"Г")))</f>
        <v>0</v>
      </c>
      <c r="AL1597" s="42" t="s">
        <v>951</v>
      </c>
      <c r="AM1597" s="42">
        <f ca="1">IF(MID($A1597,3,10)="1.1.3",SUMIFS(AM1598:AM$6000,$A1598:$A$6000,$A1597&amp;".1",$B1598:$B$6000,"Наименование объекта по производству электрической энергии всего, в том числе:")+SUMIFS(AM1598:AM$6000,$A1598:$A$6000,$A1597&amp;".2",$B1598:$B$6000,"Наименование объекта по производству электрической энергии всего, в том числе:"),IF(AND($C1598&lt;&gt;"Г",$C1598&lt;&gt;""),SUMIFS(INDIRECT(ADDRESS(ROW($A1597),COLUMN(AM$1),3,1)&amp;":"&amp;ADDRESS(ROW($A1597)+MATCH("Г",$C1598:$C$6000,0),COLUMN(AM$1),3,1)),INDIRECT(ADDRESS(ROW($A1597),COLUMN($A$1),3,1)&amp;":"&amp;ADDRESS(ROW($A1597)+MATCH("Г",$C1598:$C$6000,0),COLUMN($A$1),3,1)),$A1597&amp;"*",INDIRECT(ADDRESS(ROW($A1597),COLUMN($C$1),3,1)&amp;":"&amp;ADDRESS(ROW($A1597)+MATCH("Г",$C1598:$C$6000,0),COLUMN($C$1),3,1)),"&lt;&gt;Г"),SUMIFS(AM1598:AM$6000,$A1598:$A$6000,IF(AND($A1597=$A1598,$C1597=$C1598),$A1597&amp;"*",IF(OR(MID($A1597,1,1)="0",MID($A1597,1,1)=0),"?"&amp;MID($A1597,2,LEN($A1597)-1),$A1597&amp;".?")),$C1598:$C$6000,"Г")))</f>
        <v>0</v>
      </c>
      <c r="AN1597" s="42">
        <f ca="1">IF(MID($A1597,3,10)="1.1.3",SUMIFS(AN1598:AN$6000,$A1598:$A$6000,$A1597&amp;".1",$B1598:$B$6000,"Наименование объекта по производству электрической энергии всего, в том числе:")+SUMIFS(AN1598:AN$6000,$A1598:$A$6000,$A1597&amp;".2",$B1598:$B$6000,"Наименование объекта по производству электрической энергии всего, в том числе:"),IF(AND($C1598&lt;&gt;"Г",$C1598&lt;&gt;""),SUMIFS(INDIRECT(ADDRESS(ROW($A1597),COLUMN(AN$1),3,1)&amp;":"&amp;ADDRESS(ROW($A1597)+MATCH("Г",$C1598:$C$6000,0),COLUMN(AN$1),3,1)),INDIRECT(ADDRESS(ROW($A1597),COLUMN($A$1),3,1)&amp;":"&amp;ADDRESS(ROW($A1597)+MATCH("Г",$C1598:$C$6000,0),COLUMN($A$1),3,1)),$A1597&amp;"*",INDIRECT(ADDRESS(ROW($A1597),COLUMN($C$1),3,1)&amp;":"&amp;ADDRESS(ROW($A1597)+MATCH("Г",$C1598:$C$6000,0),COLUMN($C$1),3,1)),"&lt;&gt;Г"),SUMIFS(AN1598:AN$6000,$A1598:$A$6000,IF(AND($A1597=$A1598,$C1597=$C1598),$A1597&amp;"*",IF(OR(MID($A1597,1,1)="0",MID($A1597,1,1)=0),"?"&amp;MID($A1597,2,LEN($A1597)-1),$A1597&amp;".?")),$C1598:$C$6000,"Г")))</f>
        <v>0</v>
      </c>
      <c r="AO1597" s="40" t="s">
        <v>951</v>
      </c>
    </row>
    <row r="1598" spans="1:41" ht="63" x14ac:dyDescent="0.25">
      <c r="A1598" s="40" t="s">
        <v>2897</v>
      </c>
      <c r="B1598" s="40" t="s">
        <v>159</v>
      </c>
      <c r="C1598" s="40" t="s">
        <v>56</v>
      </c>
      <c r="D1598" s="40" t="s">
        <v>951</v>
      </c>
      <c r="E1598" s="41" t="s">
        <v>951</v>
      </c>
      <c r="F1598" s="41" t="s">
        <v>951</v>
      </c>
      <c r="G1598" s="41" t="s">
        <v>951</v>
      </c>
      <c r="H1598" s="42" t="s">
        <v>951</v>
      </c>
      <c r="I1598" s="42" t="s">
        <v>951</v>
      </c>
      <c r="J1598" s="42">
        <f ca="1">IF(MID($A1598,3,10)="1.1.3",SUMIFS(J1599:J$6000,$A1599:$A$6000,$A1598&amp;".1",$B1599:$B$6000,"Наименование объекта по производству электрической энергии всего, в том числе:")+SUMIFS(J1599:J$6000,$A1599:$A$6000,$A1598&amp;".2",$B1599:$B$6000,"Наименование объекта по производству электрической энергии всего, в том числе:"),IF(AND($C1599&lt;&gt;"Г",$C1599&lt;&gt;""),SUMIFS(INDIRECT(ADDRESS(ROW($A1598),COLUMN(J$1),3,1)&amp;":"&amp;ADDRESS(ROW($A1598)+MATCH("Г",$C1599:$C$6000,0),COLUMN(J$1),3,1)),INDIRECT(ADDRESS(ROW($A1598),COLUMN($A$1),3,1)&amp;":"&amp;ADDRESS(ROW($A1598)+MATCH("Г",$C1599:$C$6000,0),COLUMN($A$1),3,1)),$A1598&amp;"*",INDIRECT(ADDRESS(ROW($A1598),COLUMN($C$1),3,1)&amp;":"&amp;ADDRESS(ROW($A1598)+MATCH("Г",$C1599:$C$6000,0),COLUMN($C$1),3,1)),"&lt;&gt;Г"),SUMIFS(J1599:J$6000,$A1599:$A$6000,IF(AND($A1598=$A1599,$C1598=$C1599),$A1598&amp;"*",IF(OR(MID($A1598,1,1)="0",MID($A1598,1,1)=0),"?"&amp;MID($A1598,2,LEN($A1598)-1),$A1598&amp;".?")),$C1599:$C$6000,"Г")))</f>
        <v>0</v>
      </c>
      <c r="K1598" s="42">
        <f ca="1">IF(MID($A1598,3,10)="1.1.3",SUMIFS(K1599:K$6000,$A1599:$A$6000,$A1598&amp;".1",$B1599:$B$6000,"Наименование объекта по производству электрической энергии всего, в том числе:")+SUMIFS(K1599:K$6000,$A1599:$A$6000,$A1598&amp;".2",$B1599:$B$6000,"Наименование объекта по производству электрической энергии всего, в том числе:"),IF(AND($C1599&lt;&gt;"Г",$C1599&lt;&gt;""),SUMIFS(INDIRECT(ADDRESS(ROW($A1598),COLUMN(K$1),3,1)&amp;":"&amp;ADDRESS(ROW($A1598)+MATCH("Г",$C1599:$C$6000,0),COLUMN(K$1),3,1)),INDIRECT(ADDRESS(ROW($A1598),COLUMN($A$1),3,1)&amp;":"&amp;ADDRESS(ROW($A1598)+MATCH("Г",$C1599:$C$6000,0),COLUMN($A$1),3,1)),$A1598&amp;"*",INDIRECT(ADDRESS(ROW($A1598),COLUMN($C$1),3,1)&amp;":"&amp;ADDRESS(ROW($A1598)+MATCH("Г",$C1599:$C$6000,0),COLUMN($C$1),3,1)),"&lt;&gt;Г"),SUMIFS(K1599:K$6000,$A1599:$A$6000,IF(AND($A1598=$A1599,$C1598=$C1599),$A1598&amp;"*",IF(OR(MID($A1598,1,1)="0",MID($A1598,1,1)=0),"?"&amp;MID($A1598,2,LEN($A1598)-1),$A1598&amp;".?")),$C1599:$C$6000,"Г")))</f>
        <v>0</v>
      </c>
      <c r="L1598" s="42">
        <f ca="1">IF(MID($A1598,3,10)="1.1.3",SUMIFS(L1599:L$6000,$A1599:$A$6000,$A1598&amp;".1",$B1599:$B$6000,"Наименование объекта по производству электрической энергии всего, в том числе:")+SUMIFS(L1599:L$6000,$A1599:$A$6000,$A1598&amp;".2",$B1599:$B$6000,"Наименование объекта по производству электрической энергии всего, в том числе:"),IF(AND($C1599&lt;&gt;"Г",$C1599&lt;&gt;""),SUMIFS(INDIRECT(ADDRESS(ROW($A1598),COLUMN(L$1),3,1)&amp;":"&amp;ADDRESS(ROW($A1598)+MATCH("Г",$C1599:$C$6000,0),COLUMN(L$1),3,1)),INDIRECT(ADDRESS(ROW($A1598),COLUMN($A$1),3,1)&amp;":"&amp;ADDRESS(ROW($A1598)+MATCH("Г",$C1599:$C$6000,0),COLUMN($A$1),3,1)),$A1598&amp;"*",INDIRECT(ADDRESS(ROW($A1598),COLUMN($C$1),3,1)&amp;":"&amp;ADDRESS(ROW($A1598)+MATCH("Г",$C1599:$C$6000,0),COLUMN($C$1),3,1)),"&lt;&gt;Г"),SUMIFS(L1599:L$6000,$A1599:$A$6000,IF(AND($A1598=$A1599,$C1598=$C1599),$A1598&amp;"*",IF(OR(MID($A1598,1,1)="0",MID($A1598,1,1)=0),"?"&amp;MID($A1598,2,LEN($A1598)-1),$A1598&amp;".?")),$C1599:$C$6000,"Г")))</f>
        <v>0</v>
      </c>
      <c r="M1598" s="42">
        <f ca="1">IF(MID($A1598,3,10)="1.1.3",SUMIFS(M1599:M$6000,$A1599:$A$6000,$A1598&amp;".1",$B1599:$B$6000,"Наименование объекта по производству электрической энергии всего, в том числе:")+SUMIFS(M1599:M$6000,$A1599:$A$6000,$A1598&amp;".2",$B1599:$B$6000,"Наименование объекта по производству электрической энергии всего, в том числе:"),IF(AND($C1599&lt;&gt;"Г",$C1599&lt;&gt;""),SUMIFS(INDIRECT(ADDRESS(ROW($A1598),COLUMN(M$1),3,1)&amp;":"&amp;ADDRESS(ROW($A1598)+MATCH("Г",$C1599:$C$6000,0),COLUMN(M$1),3,1)),INDIRECT(ADDRESS(ROW($A1598),COLUMN($A$1),3,1)&amp;":"&amp;ADDRESS(ROW($A1598)+MATCH("Г",$C1599:$C$6000,0),COLUMN($A$1),3,1)),$A1598&amp;"*",INDIRECT(ADDRESS(ROW($A1598),COLUMN($C$1),3,1)&amp;":"&amp;ADDRESS(ROW($A1598)+MATCH("Г",$C1599:$C$6000,0),COLUMN($C$1),3,1)),"&lt;&gt;Г"),SUMIFS(M1599:M$6000,$A1599:$A$6000,IF(AND($A1598=$A1599,$C1598=$C1599),$A1598&amp;"*",IF(OR(MID($A1598,1,1)="0",MID($A1598,1,1)=0),"?"&amp;MID($A1598,2,LEN($A1598)-1),$A1598&amp;".?")),$C1599:$C$6000,"Г")))</f>
        <v>0</v>
      </c>
      <c r="N1598" s="42">
        <f ca="1">IF(MID($A1598,3,10)="1.1.3",SUMIFS(N1599:N$6000,$A1599:$A$6000,$A1598&amp;".1",$B1599:$B$6000,"Наименование объекта по производству электрической энергии всего, в том числе:")+SUMIFS(N1599:N$6000,$A1599:$A$6000,$A1598&amp;".2",$B1599:$B$6000,"Наименование объекта по производству электрической энергии всего, в том числе:"),IF(AND($C1599&lt;&gt;"Г",$C1599&lt;&gt;""),SUMIFS(INDIRECT(ADDRESS(ROW($A1598),COLUMN(N$1),3,1)&amp;":"&amp;ADDRESS(ROW($A1598)+MATCH("Г",$C1599:$C$6000,0),COLUMN(N$1),3,1)),INDIRECT(ADDRESS(ROW($A1598),COLUMN($A$1),3,1)&amp;":"&amp;ADDRESS(ROW($A1598)+MATCH("Г",$C1599:$C$6000,0),COLUMN($A$1),3,1)),$A1598&amp;"*",INDIRECT(ADDRESS(ROW($A1598),COLUMN($C$1),3,1)&amp;":"&amp;ADDRESS(ROW($A1598)+MATCH("Г",$C1599:$C$6000,0),COLUMN($C$1),3,1)),"&lt;&gt;Г"),SUMIFS(N1599:N$6000,$A1599:$A$6000,IF(AND($A1598=$A1599,$C1598=$C1599),$A1598&amp;"*",IF(OR(MID($A1598,1,1)="0",MID($A1598,1,1)=0),"?"&amp;MID($A1598,2,LEN($A1598)-1),$A1598&amp;".?")),$C1599:$C$6000,"Г")))</f>
        <v>0</v>
      </c>
      <c r="O1598" s="42">
        <f ca="1">IF(MID($A1598,3,10)="1.1.3",SUMIFS(O1599:O$6000,$A1599:$A$6000,$A1598&amp;".1",$B1599:$B$6000,"Наименование объекта по производству электрической энергии всего, в том числе:")+SUMIFS(O1599:O$6000,$A1599:$A$6000,$A1598&amp;".2",$B1599:$B$6000,"Наименование объекта по производству электрической энергии всего, в том числе:"),IF(AND($C1599&lt;&gt;"Г",$C1599&lt;&gt;""),SUMIFS(INDIRECT(ADDRESS(ROW($A1598),COLUMN(O$1),3,1)&amp;":"&amp;ADDRESS(ROW($A1598)+MATCH("Г",$C1599:$C$6000,0),COLUMN(O$1),3,1)),INDIRECT(ADDRESS(ROW($A1598),COLUMN($A$1),3,1)&amp;":"&amp;ADDRESS(ROW($A1598)+MATCH("Г",$C1599:$C$6000,0),COLUMN($A$1),3,1)),$A1598&amp;"*",INDIRECT(ADDRESS(ROW($A1598),COLUMN($C$1),3,1)&amp;":"&amp;ADDRESS(ROW($A1598)+MATCH("Г",$C1599:$C$6000,0),COLUMN($C$1),3,1)),"&lt;&gt;Г"),SUMIFS(O1599:O$6000,$A1599:$A$6000,IF(AND($A1598=$A1599,$C1598=$C1599),$A1598&amp;"*",IF(OR(MID($A1598,1,1)="0",MID($A1598,1,1)=0),"?"&amp;MID($A1598,2,LEN($A1598)-1),$A1598&amp;".?")),$C1599:$C$6000,"Г")))</f>
        <v>0</v>
      </c>
      <c r="P1598" s="42">
        <f ca="1">IF(MID($A1598,3,10)="1.1.3",SUMIFS(P1599:P$6000,$A1599:$A$6000,$A1598&amp;".1",$B1599:$B$6000,"Наименование объекта по производству электрической энергии всего, в том числе:")+SUMIFS(P1599:P$6000,$A1599:$A$6000,$A1598&amp;".2",$B1599:$B$6000,"Наименование объекта по производству электрической энергии всего, в том числе:"),IF(AND($C1599&lt;&gt;"Г",$C1599&lt;&gt;""),SUMIFS(INDIRECT(ADDRESS(ROW($A1598),COLUMN(P$1),3,1)&amp;":"&amp;ADDRESS(ROW($A1598)+MATCH("Г",$C1599:$C$6000,0),COLUMN(P$1),3,1)),INDIRECT(ADDRESS(ROW($A1598),COLUMN($A$1),3,1)&amp;":"&amp;ADDRESS(ROW($A1598)+MATCH("Г",$C1599:$C$6000,0),COLUMN($A$1),3,1)),$A1598&amp;"*",INDIRECT(ADDRESS(ROW($A1598),COLUMN($C$1),3,1)&amp;":"&amp;ADDRESS(ROW($A1598)+MATCH("Г",$C1599:$C$6000,0),COLUMN($C$1),3,1)),"&lt;&gt;Г"),SUMIFS(P1599:P$6000,$A1599:$A$6000,IF(AND($A1598=$A1599,$C1598=$C1599),$A1598&amp;"*",IF(OR(MID($A1598,1,1)="0",MID($A1598,1,1)=0),"?"&amp;MID($A1598,2,LEN($A1598)-1),$A1598&amp;".?")),$C1599:$C$6000,"Г")))</f>
        <v>0</v>
      </c>
      <c r="Q1598" s="42">
        <f ca="1">IF(MID($A1598,3,10)="1.1.3",SUMIFS(Q1599:Q$6000,$A1599:$A$6000,$A1598&amp;".1",$B1599:$B$6000,"Наименование объекта по производству электрической энергии всего, в том числе:")+SUMIFS(Q1599:Q$6000,$A1599:$A$6000,$A1598&amp;".2",$B1599:$B$6000,"Наименование объекта по производству электрической энергии всего, в том числе:"),IF(AND($C1599&lt;&gt;"Г",$C1599&lt;&gt;""),SUMIFS(INDIRECT(ADDRESS(ROW($A1598),COLUMN(Q$1),3,1)&amp;":"&amp;ADDRESS(ROW($A1598)+MATCH("Г",$C1599:$C$6000,0),COLUMN(Q$1),3,1)),INDIRECT(ADDRESS(ROW($A1598),COLUMN($A$1),3,1)&amp;":"&amp;ADDRESS(ROW($A1598)+MATCH("Г",$C1599:$C$6000,0),COLUMN($A$1),3,1)),$A1598&amp;"*",INDIRECT(ADDRESS(ROW($A1598),COLUMN($C$1),3,1)&amp;":"&amp;ADDRESS(ROW($A1598)+MATCH("Г",$C1599:$C$6000,0),COLUMN($C$1),3,1)),"&lt;&gt;Г"),SUMIFS(Q1599:Q$6000,$A1599:$A$6000,IF(AND($A1598=$A1599,$C1598=$C1599),$A1598&amp;"*",IF(OR(MID($A1598,1,1)="0",MID($A1598,1,1)=0),"?"&amp;MID($A1598,2,LEN($A1598)-1),$A1598&amp;".?")),$C1599:$C$6000,"Г")))</f>
        <v>0</v>
      </c>
      <c r="R1598" s="42">
        <f ca="1">IF(MID($A1598,3,10)="1.1.3",SUMIFS(R1599:R$6000,$A1599:$A$6000,$A1598&amp;".1",$B1599:$B$6000,"Наименование объекта по производству электрической энергии всего, в том числе:")+SUMIFS(R1599:R$6000,$A1599:$A$6000,$A1598&amp;".2",$B1599:$B$6000,"Наименование объекта по производству электрической энергии всего, в том числе:"),IF(AND($C1599&lt;&gt;"Г",$C1599&lt;&gt;""),SUMIFS(INDIRECT(ADDRESS(ROW($A1598),COLUMN(R$1),3,1)&amp;":"&amp;ADDRESS(ROW($A1598)+MATCH("Г",$C1599:$C$6000,0),COLUMN(R$1),3,1)),INDIRECT(ADDRESS(ROW($A1598),COLUMN($A$1),3,1)&amp;":"&amp;ADDRESS(ROW($A1598)+MATCH("Г",$C1599:$C$6000,0),COLUMN($A$1),3,1)),$A1598&amp;"*",INDIRECT(ADDRESS(ROW($A1598),COLUMN($C$1),3,1)&amp;":"&amp;ADDRESS(ROW($A1598)+MATCH("Г",$C1599:$C$6000,0),COLUMN($C$1),3,1)),"&lt;&gt;Г"),SUMIFS(R1599:R$6000,$A1599:$A$6000,IF(AND($A1598=$A1599,$C1598=$C1599),$A1598&amp;"*",IF(OR(MID($A1598,1,1)="0",MID($A1598,1,1)=0),"?"&amp;MID($A1598,2,LEN($A1598)-1),$A1598&amp;".?")),$C1599:$C$6000,"Г")))</f>
        <v>0</v>
      </c>
      <c r="S1598" s="42">
        <f ca="1">IF(MID($A1598,3,10)="1.1.3",SUMIFS(S1599:S$6000,$A1599:$A$6000,$A1598&amp;".1",$B1599:$B$6000,"Наименование объекта по производству электрической энергии всего, в том числе:")+SUMIFS(S1599:S$6000,$A1599:$A$6000,$A1598&amp;".2",$B1599:$B$6000,"Наименование объекта по производству электрической энергии всего, в том числе:"),IF(AND($C1599&lt;&gt;"Г",$C1599&lt;&gt;""),SUMIFS(INDIRECT(ADDRESS(ROW($A1598),COLUMN(S$1),3,1)&amp;":"&amp;ADDRESS(ROW($A1598)+MATCH("Г",$C1599:$C$6000,0),COLUMN(S$1),3,1)),INDIRECT(ADDRESS(ROW($A1598),COLUMN($A$1),3,1)&amp;":"&amp;ADDRESS(ROW($A1598)+MATCH("Г",$C1599:$C$6000,0),COLUMN($A$1),3,1)),$A1598&amp;"*",INDIRECT(ADDRESS(ROW($A1598),COLUMN($C$1),3,1)&amp;":"&amp;ADDRESS(ROW($A1598)+MATCH("Г",$C1599:$C$6000,0),COLUMN($C$1),3,1)),"&lt;&gt;Г"),SUMIFS(S1599:S$6000,$A1599:$A$6000,IF(AND($A1598=$A1599,$C1598=$C1599),$A1598&amp;"*",IF(OR(MID($A1598,1,1)="0",MID($A1598,1,1)=0),"?"&amp;MID($A1598,2,LEN($A1598)-1),$A1598&amp;".?")),$C1599:$C$6000,"Г")))</f>
        <v>0</v>
      </c>
      <c r="T1598" s="42">
        <f ca="1">IF(MID($A1598,3,10)="1.1.3",SUMIFS(T1599:T$6000,$A1599:$A$6000,$A1598&amp;".1",$B1599:$B$6000,"Наименование объекта по производству электрической энергии всего, в том числе:")+SUMIFS(T1599:T$6000,$A1599:$A$6000,$A1598&amp;".2",$B1599:$B$6000,"Наименование объекта по производству электрической энергии всего, в том числе:"),IF(AND($C1599&lt;&gt;"Г",$C1599&lt;&gt;""),SUMIFS(INDIRECT(ADDRESS(ROW($A1598),COLUMN(T$1),3,1)&amp;":"&amp;ADDRESS(ROW($A1598)+MATCH("Г",$C1599:$C$6000,0),COLUMN(T$1),3,1)),INDIRECT(ADDRESS(ROW($A1598),COLUMN($A$1),3,1)&amp;":"&amp;ADDRESS(ROW($A1598)+MATCH("Г",$C1599:$C$6000,0),COLUMN($A$1),3,1)),$A1598&amp;"*",INDIRECT(ADDRESS(ROW($A1598),COLUMN($C$1),3,1)&amp;":"&amp;ADDRESS(ROW($A1598)+MATCH("Г",$C1599:$C$6000,0),COLUMN($C$1),3,1)),"&lt;&gt;Г"),SUMIFS(T1599:T$6000,$A1599:$A$6000,IF(AND($A1598=$A1599,$C1598=$C1599),$A1598&amp;"*",IF(OR(MID($A1598,1,1)="0",MID($A1598,1,1)=0),"?"&amp;MID($A1598,2,LEN($A1598)-1),$A1598&amp;".?")),$C1599:$C$6000,"Г")))</f>
        <v>0</v>
      </c>
      <c r="U1598" s="42">
        <f ca="1">IF(MID($A1598,3,10)="1.1.3",SUMIFS(U1599:U$6000,$A1599:$A$6000,$A1598&amp;".1",$B1599:$B$6000,"Наименование объекта по производству электрической энергии всего, в том числе:")+SUMIFS(U1599:U$6000,$A1599:$A$6000,$A1598&amp;".2",$B1599:$B$6000,"Наименование объекта по производству электрической энергии всего, в том числе:"),IF(AND($C1599&lt;&gt;"Г",$C1599&lt;&gt;""),SUMIFS(INDIRECT(ADDRESS(ROW($A1598),COLUMN(U$1),3,1)&amp;":"&amp;ADDRESS(ROW($A1598)+MATCH("Г",$C1599:$C$6000,0),COLUMN(U$1),3,1)),INDIRECT(ADDRESS(ROW($A1598),COLUMN($A$1),3,1)&amp;":"&amp;ADDRESS(ROW($A1598)+MATCH("Г",$C1599:$C$6000,0),COLUMN($A$1),3,1)),$A1598&amp;"*",INDIRECT(ADDRESS(ROW($A1598),COLUMN($C$1),3,1)&amp;":"&amp;ADDRESS(ROW($A1598)+MATCH("Г",$C1599:$C$6000,0),COLUMN($C$1),3,1)),"&lt;&gt;Г"),SUMIFS(U1599:U$6000,$A1599:$A$6000,IF(AND($A1598=$A1599,$C1598=$C1599),$A1598&amp;"*",IF(OR(MID($A1598,1,1)="0",MID($A1598,1,1)=0),"?"&amp;MID($A1598,2,LEN($A1598)-1),$A1598&amp;".?")),$C1599:$C$6000,"Г")))</f>
        <v>0</v>
      </c>
      <c r="V1598" s="42">
        <f ca="1">IF(MID($A1598,3,10)="1.1.3",SUMIFS(V1599:V$6000,$A1599:$A$6000,$A1598&amp;".1",$B1599:$B$6000,"Наименование объекта по производству электрической энергии всего, в том числе:")+SUMIFS(V1599:V$6000,$A1599:$A$6000,$A1598&amp;".2",$B1599:$B$6000,"Наименование объекта по производству электрической энергии всего, в том числе:"),IF(AND($C1599&lt;&gt;"Г",$C1599&lt;&gt;""),SUMIFS(INDIRECT(ADDRESS(ROW($A1598),COLUMN(V$1),3,1)&amp;":"&amp;ADDRESS(ROW($A1598)+MATCH("Г",$C1599:$C$6000,0),COLUMN(V$1),3,1)),INDIRECT(ADDRESS(ROW($A1598),COLUMN($A$1),3,1)&amp;":"&amp;ADDRESS(ROW($A1598)+MATCH("Г",$C1599:$C$6000,0),COLUMN($A$1),3,1)),$A1598&amp;"*",INDIRECT(ADDRESS(ROW($A1598),COLUMN($C$1),3,1)&amp;":"&amp;ADDRESS(ROW($A1598)+MATCH("Г",$C1599:$C$6000,0),COLUMN($C$1),3,1)),"&lt;&gt;Г"),SUMIFS(V1599:V$6000,$A1599:$A$6000,IF(AND($A1598=$A1599,$C1598=$C1599),$A1598&amp;"*",IF(OR(MID($A1598,1,1)="0",MID($A1598,1,1)=0),"?"&amp;MID($A1598,2,LEN($A1598)-1),$A1598&amp;".?")),$C1599:$C$6000,"Г")))</f>
        <v>0</v>
      </c>
      <c r="W1598" s="42">
        <f ca="1">IF(MID($A1598,3,10)="1.1.3",SUMIFS(W1599:W$6000,$A1599:$A$6000,$A1598&amp;".1",$B1599:$B$6000,"Наименование объекта по производству электрической энергии всего, в том числе:")+SUMIFS(W1599:W$6000,$A1599:$A$6000,$A1598&amp;".2",$B1599:$B$6000,"Наименование объекта по производству электрической энергии всего, в том числе:"),IF(AND($C1599&lt;&gt;"Г",$C1599&lt;&gt;""),SUMIFS(INDIRECT(ADDRESS(ROW($A1598),COLUMN(W$1),3,1)&amp;":"&amp;ADDRESS(ROW($A1598)+MATCH("Г",$C1599:$C$6000,0),COLUMN(W$1),3,1)),INDIRECT(ADDRESS(ROW($A1598),COLUMN($A$1),3,1)&amp;":"&amp;ADDRESS(ROW($A1598)+MATCH("Г",$C1599:$C$6000,0),COLUMN($A$1),3,1)),$A1598&amp;"*",INDIRECT(ADDRESS(ROW($A1598),COLUMN($C$1),3,1)&amp;":"&amp;ADDRESS(ROW($A1598)+MATCH("Г",$C1599:$C$6000,0),COLUMN($C$1),3,1)),"&lt;&gt;Г"),SUMIFS(W1599:W$6000,$A1599:$A$6000,IF(AND($A1598=$A1599,$C1598=$C1599),$A1598&amp;"*",IF(OR(MID($A1598,1,1)="0",MID($A1598,1,1)=0),"?"&amp;MID($A1598,2,LEN($A1598)-1),$A1598&amp;".?")),$C1599:$C$6000,"Г")))</f>
        <v>0</v>
      </c>
      <c r="X1598" s="42">
        <f ca="1">IF(MID($A1598,3,10)="1.1.3",SUMIFS(X1599:X$6000,$A1599:$A$6000,$A1598&amp;".1",$B1599:$B$6000,"Наименование объекта по производству электрической энергии всего, в том числе:")+SUMIFS(X1599:X$6000,$A1599:$A$6000,$A1598&amp;".2",$B1599:$B$6000,"Наименование объекта по производству электрической энергии всего, в том числе:"),IF(AND($C1599&lt;&gt;"Г",$C1599&lt;&gt;""),SUMIFS(INDIRECT(ADDRESS(ROW($A1598),COLUMN(X$1),3,1)&amp;":"&amp;ADDRESS(ROW($A1598)+MATCH("Г",$C1599:$C$6000,0),COLUMN(X$1),3,1)),INDIRECT(ADDRESS(ROW($A1598),COLUMN($A$1),3,1)&amp;":"&amp;ADDRESS(ROW($A1598)+MATCH("Г",$C1599:$C$6000,0),COLUMN($A$1),3,1)),$A1598&amp;"*",INDIRECT(ADDRESS(ROW($A1598),COLUMN($C$1),3,1)&amp;":"&amp;ADDRESS(ROW($A1598)+MATCH("Г",$C1599:$C$6000,0),COLUMN($C$1),3,1)),"&lt;&gt;Г"),SUMIFS(X1599:X$6000,$A1599:$A$6000,IF(AND($A1598=$A1599,$C1598=$C1599),$A1598&amp;"*",IF(OR(MID($A1598,1,1)="0",MID($A1598,1,1)=0),"?"&amp;MID($A1598,2,LEN($A1598)-1),$A1598&amp;".?")),$C1599:$C$6000,"Г")))</f>
        <v>0</v>
      </c>
      <c r="Y1598" s="42">
        <f ca="1">IF(MID($A1598,3,10)="1.1.3",SUMIFS(Y1599:Y$6000,$A1599:$A$6000,$A1598&amp;".1",$B1599:$B$6000,"Наименование объекта по производству электрической энергии всего, в том числе:")+SUMIFS(Y1599:Y$6000,$A1599:$A$6000,$A1598&amp;".2",$B1599:$B$6000,"Наименование объекта по производству электрической энергии всего, в том числе:"),IF(AND($C1599&lt;&gt;"Г",$C1599&lt;&gt;""),SUMIFS(INDIRECT(ADDRESS(ROW($A1598),COLUMN(Y$1),3,1)&amp;":"&amp;ADDRESS(ROW($A1598)+MATCH("Г",$C1599:$C$6000,0),COLUMN(Y$1),3,1)),INDIRECT(ADDRESS(ROW($A1598),COLUMN($A$1),3,1)&amp;":"&amp;ADDRESS(ROW($A1598)+MATCH("Г",$C1599:$C$6000,0),COLUMN($A$1),3,1)),$A1598&amp;"*",INDIRECT(ADDRESS(ROW($A1598),COLUMN($C$1),3,1)&amp;":"&amp;ADDRESS(ROW($A1598)+MATCH("Г",$C1599:$C$6000,0),COLUMN($C$1),3,1)),"&lt;&gt;Г"),SUMIFS(Y1599:Y$6000,$A1599:$A$6000,IF(AND($A1598=$A1599,$C1598=$C1599),$A1598&amp;"*",IF(OR(MID($A1598,1,1)="0",MID($A1598,1,1)=0),"?"&amp;MID($A1598,2,LEN($A1598)-1),$A1598&amp;".?")),$C1599:$C$6000,"Г")))</f>
        <v>0</v>
      </c>
      <c r="Z1598" s="42">
        <f ca="1">IF(MID($A1598,3,10)="1.1.3",SUMIFS(Z1599:Z$6000,$A1599:$A$6000,$A1598&amp;".1",$B1599:$B$6000,"Наименование объекта по производству электрической энергии всего, в том числе:")+SUMIFS(Z1599:Z$6000,$A1599:$A$6000,$A1598&amp;".2",$B1599:$B$6000,"Наименование объекта по производству электрической энергии всего, в том числе:"),IF(AND($C1599&lt;&gt;"Г",$C1599&lt;&gt;""),SUMIFS(INDIRECT(ADDRESS(ROW($A1598),COLUMN(Z$1),3,1)&amp;":"&amp;ADDRESS(ROW($A1598)+MATCH("Г",$C1599:$C$6000,0),COLUMN(Z$1),3,1)),INDIRECT(ADDRESS(ROW($A1598),COLUMN($A$1),3,1)&amp;":"&amp;ADDRESS(ROW($A1598)+MATCH("Г",$C1599:$C$6000,0),COLUMN($A$1),3,1)),$A1598&amp;"*",INDIRECT(ADDRESS(ROW($A1598),COLUMN($C$1),3,1)&amp;":"&amp;ADDRESS(ROW($A1598)+MATCH("Г",$C1599:$C$6000,0),COLUMN($C$1),3,1)),"&lt;&gt;Г"),SUMIFS(Z1599:Z$6000,$A1599:$A$6000,IF(AND($A1598=$A1599,$C1598=$C1599),$A1598&amp;"*",IF(OR(MID($A1598,1,1)="0",MID($A1598,1,1)=0),"?"&amp;MID($A1598,2,LEN($A1598)-1),$A1598&amp;".?")),$C1599:$C$6000,"Г")))</f>
        <v>0</v>
      </c>
      <c r="AA1598" s="42">
        <f ca="1">IF(MID($A1598,3,10)="1.1.3",SUMIFS(AA1599:AA$6000,$A1599:$A$6000,$A1598&amp;".1",$B1599:$B$6000,"Наименование объекта по производству электрической энергии всего, в том числе:")+SUMIFS(AA1599:AA$6000,$A1599:$A$6000,$A1598&amp;".2",$B1599:$B$6000,"Наименование объекта по производству электрической энергии всего, в том числе:"),IF(AND($C1599&lt;&gt;"Г",$C1599&lt;&gt;""),SUMIFS(INDIRECT(ADDRESS(ROW($A1598),COLUMN(AA$1),3,1)&amp;":"&amp;ADDRESS(ROW($A1598)+MATCH("Г",$C1599:$C$6000,0),COLUMN(AA$1),3,1)),INDIRECT(ADDRESS(ROW($A1598),COLUMN($A$1),3,1)&amp;":"&amp;ADDRESS(ROW($A1598)+MATCH("Г",$C1599:$C$6000,0),COLUMN($A$1),3,1)),$A1598&amp;"*",INDIRECT(ADDRESS(ROW($A1598),COLUMN($C$1),3,1)&amp;":"&amp;ADDRESS(ROW($A1598)+MATCH("Г",$C1599:$C$6000,0),COLUMN($C$1),3,1)),"&lt;&gt;Г"),SUMIFS(AA1599:AA$6000,$A1599:$A$6000,IF(AND($A1598=$A1599,$C1598=$C1599),$A1598&amp;"*",IF(OR(MID($A1598,1,1)="0",MID($A1598,1,1)=0),"?"&amp;MID($A1598,2,LEN($A1598)-1),$A1598&amp;".?")),$C1599:$C$6000,"Г")))</f>
        <v>0</v>
      </c>
      <c r="AB1598" s="42">
        <f ca="1">IF(MID($A1598,3,10)="1.1.3",SUMIFS(AB1599:AB$6000,$A1599:$A$6000,$A1598&amp;".1",$B1599:$B$6000,"Наименование объекта по производству электрической энергии всего, в том числе:")+SUMIFS(AB1599:AB$6000,$A1599:$A$6000,$A1598&amp;".2",$B1599:$B$6000,"Наименование объекта по производству электрической энергии всего, в том числе:"),IF(AND($C1599&lt;&gt;"Г",$C1599&lt;&gt;""),SUMIFS(INDIRECT(ADDRESS(ROW($A1598),COLUMN(AB$1),3,1)&amp;":"&amp;ADDRESS(ROW($A1598)+MATCH("Г",$C1599:$C$6000,0),COLUMN(AB$1),3,1)),INDIRECT(ADDRESS(ROW($A1598),COLUMN($A$1),3,1)&amp;":"&amp;ADDRESS(ROW($A1598)+MATCH("Г",$C1599:$C$6000,0),COLUMN($A$1),3,1)),$A1598&amp;"*",INDIRECT(ADDRESS(ROW($A1598),COLUMN($C$1),3,1)&amp;":"&amp;ADDRESS(ROW($A1598)+MATCH("Г",$C1599:$C$6000,0),COLUMN($C$1),3,1)),"&lt;&gt;Г"),SUMIFS(AB1599:AB$6000,$A1599:$A$6000,IF(AND($A1598=$A1599,$C1598=$C1599),$A1598&amp;"*",IF(OR(MID($A1598,1,1)="0",MID($A1598,1,1)=0),"?"&amp;MID($A1598,2,LEN($A1598)-1),$A1598&amp;".?")),$C1599:$C$6000,"Г")))</f>
        <v>0</v>
      </c>
      <c r="AC1598" s="42">
        <f ca="1">IF(MID($A1598,3,10)="1.1.3",SUMIFS(AC1599:AC$6000,$A1599:$A$6000,$A1598&amp;".1",$B1599:$B$6000,"Наименование объекта по производству электрической энергии всего, в том числе:")+SUMIFS(AC1599:AC$6000,$A1599:$A$6000,$A1598&amp;".2",$B1599:$B$6000,"Наименование объекта по производству электрической энергии всего, в том числе:"),IF(AND($C1599&lt;&gt;"Г",$C1599&lt;&gt;""),SUMIFS(INDIRECT(ADDRESS(ROW($A1598),COLUMN(AC$1),3,1)&amp;":"&amp;ADDRESS(ROW($A1598)+MATCH("Г",$C1599:$C$6000,0),COLUMN(AC$1),3,1)),INDIRECT(ADDRESS(ROW($A1598),COLUMN($A$1),3,1)&amp;":"&amp;ADDRESS(ROW($A1598)+MATCH("Г",$C1599:$C$6000,0),COLUMN($A$1),3,1)),$A1598&amp;"*",INDIRECT(ADDRESS(ROW($A1598),COLUMN($C$1),3,1)&amp;":"&amp;ADDRESS(ROW($A1598)+MATCH("Г",$C1599:$C$6000,0),COLUMN($C$1),3,1)),"&lt;&gt;Г"),SUMIFS(AC1599:AC$6000,$A1599:$A$6000,IF(AND($A1598=$A1599,$C1598=$C1599),$A1598&amp;"*",IF(OR(MID($A1598,1,1)="0",MID($A1598,1,1)=0),"?"&amp;MID($A1598,2,LEN($A1598)-1),$A1598&amp;".?")),$C1599:$C$6000,"Г")))</f>
        <v>0</v>
      </c>
      <c r="AD1598" s="42">
        <f ca="1">IF(MID($A1598,3,10)="1.1.3",SUMIFS(AD1599:AD$6000,$A1599:$A$6000,$A1598&amp;".1",$B1599:$B$6000,"Наименование объекта по производству электрической энергии всего, в том числе:")+SUMIFS(AD1599:AD$6000,$A1599:$A$6000,$A1598&amp;".2",$B1599:$B$6000,"Наименование объекта по производству электрической энергии всего, в том числе:"),IF(AND($C1599&lt;&gt;"Г",$C1599&lt;&gt;""),SUMIFS(INDIRECT(ADDRESS(ROW($A1598),COLUMN(AD$1),3,1)&amp;":"&amp;ADDRESS(ROW($A1598)+MATCH("Г",$C1599:$C$6000,0),COLUMN(AD$1),3,1)),INDIRECT(ADDRESS(ROW($A1598),COLUMN($A$1),3,1)&amp;":"&amp;ADDRESS(ROW($A1598)+MATCH("Г",$C1599:$C$6000,0),COLUMN($A$1),3,1)),$A1598&amp;"*",INDIRECT(ADDRESS(ROW($A1598),COLUMN($C$1),3,1)&amp;":"&amp;ADDRESS(ROW($A1598)+MATCH("Г",$C1599:$C$6000,0),COLUMN($C$1),3,1)),"&lt;&gt;Г"),SUMIFS(AD1599:AD$6000,$A1599:$A$6000,IF(AND($A1598=$A1599,$C1598=$C1599),$A1598&amp;"*",IF(OR(MID($A1598,1,1)="0",MID($A1598,1,1)=0),"?"&amp;MID($A1598,2,LEN($A1598)-1),$A1598&amp;".?")),$C1599:$C$6000,"Г")))</f>
        <v>0</v>
      </c>
      <c r="AE1598" s="42">
        <f ca="1">IF(MID($A1598,3,10)="1.1.3",SUMIFS(AE1599:AE$6000,$A1599:$A$6000,$A1598&amp;".1",$B1599:$B$6000,"Наименование объекта по производству электрической энергии всего, в том числе:")+SUMIFS(AE1599:AE$6000,$A1599:$A$6000,$A1598&amp;".2",$B1599:$B$6000,"Наименование объекта по производству электрической энергии всего, в том числе:"),IF(AND($C1599&lt;&gt;"Г",$C1599&lt;&gt;""),SUMIFS(INDIRECT(ADDRESS(ROW($A1598),COLUMN(AE$1),3,1)&amp;":"&amp;ADDRESS(ROW($A1598)+MATCH("Г",$C1599:$C$6000,0),COLUMN(AE$1),3,1)),INDIRECT(ADDRESS(ROW($A1598),COLUMN($A$1),3,1)&amp;":"&amp;ADDRESS(ROW($A1598)+MATCH("Г",$C1599:$C$6000,0),COLUMN($A$1),3,1)),$A1598&amp;"*",INDIRECT(ADDRESS(ROW($A1598),COLUMN($C$1),3,1)&amp;":"&amp;ADDRESS(ROW($A1598)+MATCH("Г",$C1599:$C$6000,0),COLUMN($C$1),3,1)),"&lt;&gt;Г"),SUMIFS(AE1599:AE$6000,$A1599:$A$6000,IF(AND($A1598=$A1599,$C1598=$C1599),$A1598&amp;"*",IF(OR(MID($A1598,1,1)="0",MID($A1598,1,1)=0),"?"&amp;MID($A1598,2,LEN($A1598)-1),$A1598&amp;".?")),$C1599:$C$6000,"Г")))</f>
        <v>0</v>
      </c>
      <c r="AF1598" s="42">
        <f ca="1">IF(MID($A1598,3,10)="1.1.3",SUMIFS(AF1599:AF$6000,$A1599:$A$6000,$A1598&amp;".1",$B1599:$B$6000,"Наименование объекта по производству электрической энергии всего, в том числе:")+SUMIFS(AF1599:AF$6000,$A1599:$A$6000,$A1598&amp;".2",$B1599:$B$6000,"Наименование объекта по производству электрической энергии всего, в том числе:"),IF(AND($C1599&lt;&gt;"Г",$C1599&lt;&gt;""),SUMIFS(INDIRECT(ADDRESS(ROW($A1598),COLUMN(AF$1),3,1)&amp;":"&amp;ADDRESS(ROW($A1598)+MATCH("Г",$C1599:$C$6000,0),COLUMN(AF$1),3,1)),INDIRECT(ADDRESS(ROW($A1598),COLUMN($A$1),3,1)&amp;":"&amp;ADDRESS(ROW($A1598)+MATCH("Г",$C1599:$C$6000,0),COLUMN($A$1),3,1)),$A1598&amp;"*",INDIRECT(ADDRESS(ROW($A1598),COLUMN($C$1),3,1)&amp;":"&amp;ADDRESS(ROW($A1598)+MATCH("Г",$C1599:$C$6000,0),COLUMN($C$1),3,1)),"&lt;&gt;Г"),SUMIFS(AF1599:AF$6000,$A1599:$A$6000,IF(AND($A1598=$A1599,$C1598=$C1599),$A1598&amp;"*",IF(OR(MID($A1598,1,1)="0",MID($A1598,1,1)=0),"?"&amp;MID($A1598,2,LEN($A1598)-1),$A1598&amp;".?")),$C1599:$C$6000,"Г")))</f>
        <v>0</v>
      </c>
      <c r="AG1598" s="42">
        <f ca="1">IF(MID($A1598,3,10)="1.1.3",SUMIFS(AG1599:AG$6000,$A1599:$A$6000,$A1598&amp;".1",$B1599:$B$6000,"Наименование объекта по производству электрической энергии всего, в том числе:")+SUMIFS(AG1599:AG$6000,$A1599:$A$6000,$A1598&amp;".2",$B1599:$B$6000,"Наименование объекта по производству электрической энергии всего, в том числе:"),IF(AND($C1599&lt;&gt;"Г",$C1599&lt;&gt;""),SUMIFS(INDIRECT(ADDRESS(ROW($A1598),COLUMN(AG$1),3,1)&amp;":"&amp;ADDRESS(ROW($A1598)+MATCH("Г",$C1599:$C$6000,0),COLUMN(AG$1),3,1)),INDIRECT(ADDRESS(ROW($A1598),COLUMN($A$1),3,1)&amp;":"&amp;ADDRESS(ROW($A1598)+MATCH("Г",$C1599:$C$6000,0),COLUMN($A$1),3,1)),$A1598&amp;"*",INDIRECT(ADDRESS(ROW($A1598),COLUMN($C$1),3,1)&amp;":"&amp;ADDRESS(ROW($A1598)+MATCH("Г",$C1599:$C$6000,0),COLUMN($C$1),3,1)),"&lt;&gt;Г"),SUMIFS(AG1599:AG$6000,$A1599:$A$6000,IF(AND($A1598=$A1599,$C1598=$C1599),$A1598&amp;"*",IF(OR(MID($A1598,1,1)="0",MID($A1598,1,1)=0),"?"&amp;MID($A1598,2,LEN($A1598)-1),$A1598&amp;".?")),$C1599:$C$6000,"Г")))</f>
        <v>0</v>
      </c>
      <c r="AH1598" s="42">
        <f ca="1">IF(MID($A1598,3,10)="1.1.3",SUMIFS(AH1599:AH$6000,$A1599:$A$6000,$A1598&amp;".1",$B1599:$B$6000,"Наименование объекта по производству электрической энергии всего, в том числе:")+SUMIFS(AH1599:AH$6000,$A1599:$A$6000,$A1598&amp;".2",$B1599:$B$6000,"Наименование объекта по производству электрической энергии всего, в том числе:"),IF(AND($C1599&lt;&gt;"Г",$C1599&lt;&gt;""),SUMIFS(INDIRECT(ADDRESS(ROW($A1598),COLUMN(AH$1),3,1)&amp;":"&amp;ADDRESS(ROW($A1598)+MATCH("Г",$C1599:$C$6000,0),COLUMN(AH$1),3,1)),INDIRECT(ADDRESS(ROW($A1598),COLUMN($A$1),3,1)&amp;":"&amp;ADDRESS(ROW($A1598)+MATCH("Г",$C1599:$C$6000,0),COLUMN($A$1),3,1)),$A1598&amp;"*",INDIRECT(ADDRESS(ROW($A1598),COLUMN($C$1),3,1)&amp;":"&amp;ADDRESS(ROW($A1598)+MATCH("Г",$C1599:$C$6000,0),COLUMN($C$1),3,1)),"&lt;&gt;Г"),SUMIFS(AH1599:AH$6000,$A1599:$A$6000,IF(AND($A1598=$A1599,$C1598=$C1599),$A1598&amp;"*",IF(OR(MID($A1598,1,1)="0",MID($A1598,1,1)=0),"?"&amp;MID($A1598,2,LEN($A1598)-1),$A1598&amp;".?")),$C1599:$C$6000,"Г")))</f>
        <v>0</v>
      </c>
      <c r="AI1598" s="42">
        <f ca="1">IF(MID($A1598,3,10)="1.1.3",SUMIFS(AI1599:AI$6000,$A1599:$A$6000,$A1598&amp;".1",$B1599:$B$6000,"Наименование объекта по производству электрической энергии всего, в том числе:")+SUMIFS(AI1599:AI$6000,$A1599:$A$6000,$A1598&amp;".2",$B1599:$B$6000,"Наименование объекта по производству электрической энергии всего, в том числе:"),IF(AND($C1599&lt;&gt;"Г",$C1599&lt;&gt;""),SUMIFS(INDIRECT(ADDRESS(ROW($A1598),COLUMN(AI$1),3,1)&amp;":"&amp;ADDRESS(ROW($A1598)+MATCH("Г",$C1599:$C$6000,0),COLUMN(AI$1),3,1)),INDIRECT(ADDRESS(ROW($A1598),COLUMN($A$1),3,1)&amp;":"&amp;ADDRESS(ROW($A1598)+MATCH("Г",$C1599:$C$6000,0),COLUMN($A$1),3,1)),$A1598&amp;"*",INDIRECT(ADDRESS(ROW($A1598),COLUMN($C$1),3,1)&amp;":"&amp;ADDRESS(ROW($A1598)+MATCH("Г",$C1599:$C$6000,0),COLUMN($C$1),3,1)),"&lt;&gt;Г"),SUMIFS(AI1599:AI$6000,$A1599:$A$6000,IF(AND($A1598=$A1599,$C1598=$C1599),$A1598&amp;"*",IF(OR(MID($A1598,1,1)="0",MID($A1598,1,1)=0),"?"&amp;MID($A1598,2,LEN($A1598)-1),$A1598&amp;".?")),$C1599:$C$6000,"Г")))</f>
        <v>0</v>
      </c>
      <c r="AJ1598" s="42">
        <f ca="1">IF(MID($A1598,3,10)="1.1.3",SUMIFS(AJ1599:AJ$6000,$A1599:$A$6000,$A1598&amp;".1",$B1599:$B$6000,"Наименование объекта по производству электрической энергии всего, в том числе:")+SUMIFS(AJ1599:AJ$6000,$A1599:$A$6000,$A1598&amp;".2",$B1599:$B$6000,"Наименование объекта по производству электрической энергии всего, в том числе:"),IF(AND($C1599&lt;&gt;"Г",$C1599&lt;&gt;""),SUMIFS(INDIRECT(ADDRESS(ROW($A1598),COLUMN(AJ$1),3,1)&amp;":"&amp;ADDRESS(ROW($A1598)+MATCH("Г",$C1599:$C$6000,0),COLUMN(AJ$1),3,1)),INDIRECT(ADDRESS(ROW($A1598),COLUMN($A$1),3,1)&amp;":"&amp;ADDRESS(ROW($A1598)+MATCH("Г",$C1599:$C$6000,0),COLUMN($A$1),3,1)),$A1598&amp;"*",INDIRECT(ADDRESS(ROW($A1598),COLUMN($C$1),3,1)&amp;":"&amp;ADDRESS(ROW($A1598)+MATCH("Г",$C1599:$C$6000,0),COLUMN($C$1),3,1)),"&lt;&gt;Г"),SUMIFS(AJ1599:AJ$6000,$A1599:$A$6000,IF(AND($A1598=$A1599,$C1598=$C1599),$A1598&amp;"*",IF(OR(MID($A1598,1,1)="0",MID($A1598,1,1)=0),"?"&amp;MID($A1598,2,LEN($A1598)-1),$A1598&amp;".?")),$C1599:$C$6000,"Г")))</f>
        <v>0</v>
      </c>
      <c r="AK1598" s="42">
        <f ca="1">IF(MID($A1598,3,10)="1.1.3",SUMIFS(AK1599:AK$6000,$A1599:$A$6000,$A1598&amp;".1",$B1599:$B$6000,"Наименование объекта по производству электрической энергии всего, в том числе:")+SUMIFS(AK1599:AK$6000,$A1599:$A$6000,$A1598&amp;".2",$B1599:$B$6000,"Наименование объекта по производству электрической энергии всего, в том числе:"),IF(AND($C1599&lt;&gt;"Г",$C1599&lt;&gt;""),SUMIFS(INDIRECT(ADDRESS(ROW($A1598),COLUMN(AK$1),3,1)&amp;":"&amp;ADDRESS(ROW($A1598)+MATCH("Г",$C1599:$C$6000,0),COLUMN(AK$1),3,1)),INDIRECT(ADDRESS(ROW($A1598),COLUMN($A$1),3,1)&amp;":"&amp;ADDRESS(ROW($A1598)+MATCH("Г",$C1599:$C$6000,0),COLUMN($A$1),3,1)),$A1598&amp;"*",INDIRECT(ADDRESS(ROW($A1598),COLUMN($C$1),3,1)&amp;":"&amp;ADDRESS(ROW($A1598)+MATCH("Г",$C1599:$C$6000,0),COLUMN($C$1),3,1)),"&lt;&gt;Г"),SUMIFS(AK1599:AK$6000,$A1599:$A$6000,IF(AND($A1598=$A1599,$C1598=$C1599),$A1598&amp;"*",IF(OR(MID($A1598,1,1)="0",MID($A1598,1,1)=0),"?"&amp;MID($A1598,2,LEN($A1598)-1),$A1598&amp;".?")),$C1599:$C$6000,"Г")))</f>
        <v>0</v>
      </c>
      <c r="AL1598" s="42" t="s">
        <v>951</v>
      </c>
      <c r="AM1598" s="42">
        <f ca="1">IF(MID($A1598,3,10)="1.1.3",SUMIFS(AM1599:AM$6000,$A1599:$A$6000,$A1598&amp;".1",$B1599:$B$6000,"Наименование объекта по производству электрической энергии всего, в том числе:")+SUMIFS(AM1599:AM$6000,$A1599:$A$6000,$A1598&amp;".2",$B1599:$B$6000,"Наименование объекта по производству электрической энергии всего, в том числе:"),IF(AND($C1599&lt;&gt;"Г",$C1599&lt;&gt;""),SUMIFS(INDIRECT(ADDRESS(ROW($A1598),COLUMN(AM$1),3,1)&amp;":"&amp;ADDRESS(ROW($A1598)+MATCH("Г",$C1599:$C$6000,0),COLUMN(AM$1),3,1)),INDIRECT(ADDRESS(ROW($A1598),COLUMN($A$1),3,1)&amp;":"&amp;ADDRESS(ROW($A1598)+MATCH("Г",$C1599:$C$6000,0),COLUMN($A$1),3,1)),$A1598&amp;"*",INDIRECT(ADDRESS(ROW($A1598),COLUMN($C$1),3,1)&amp;":"&amp;ADDRESS(ROW($A1598)+MATCH("Г",$C1599:$C$6000,0),COLUMN($C$1),3,1)),"&lt;&gt;Г"),SUMIFS(AM1599:AM$6000,$A1599:$A$6000,IF(AND($A1598=$A1599,$C1598=$C1599),$A1598&amp;"*",IF(OR(MID($A1598,1,1)="0",MID($A1598,1,1)=0),"?"&amp;MID($A1598,2,LEN($A1598)-1),$A1598&amp;".?")),$C1599:$C$6000,"Г")))</f>
        <v>0</v>
      </c>
      <c r="AN1598" s="42">
        <f ca="1">IF(MID($A1598,3,10)="1.1.3",SUMIFS(AN1599:AN$6000,$A1599:$A$6000,$A1598&amp;".1",$B1599:$B$6000,"Наименование объекта по производству электрической энергии всего, в том числе:")+SUMIFS(AN1599:AN$6000,$A1599:$A$6000,$A1598&amp;".2",$B1599:$B$6000,"Наименование объекта по производству электрической энергии всего, в том числе:"),IF(AND($C1599&lt;&gt;"Г",$C1599&lt;&gt;""),SUMIFS(INDIRECT(ADDRESS(ROW($A1598),COLUMN(AN$1),3,1)&amp;":"&amp;ADDRESS(ROW($A1598)+MATCH("Г",$C1599:$C$6000,0),COLUMN(AN$1),3,1)),INDIRECT(ADDRESS(ROW($A1598),COLUMN($A$1),3,1)&amp;":"&amp;ADDRESS(ROW($A1598)+MATCH("Г",$C1599:$C$6000,0),COLUMN($A$1),3,1)),$A1598&amp;"*",INDIRECT(ADDRESS(ROW($A1598),COLUMN($C$1),3,1)&amp;":"&amp;ADDRESS(ROW($A1598)+MATCH("Г",$C1599:$C$6000,0),COLUMN($C$1),3,1)),"&lt;&gt;Г"),SUMIFS(AN1599:AN$6000,$A1599:$A$6000,IF(AND($A1598=$A1599,$C1598=$C1599),$A1598&amp;"*",IF(OR(MID($A1598,1,1)="0",MID($A1598,1,1)=0),"?"&amp;MID($A1598,2,LEN($A1598)-1),$A1598&amp;".?")),$C1599:$C$6000,"Г")))</f>
        <v>0</v>
      </c>
      <c r="AO1598" s="40" t="s">
        <v>951</v>
      </c>
    </row>
    <row r="1599" spans="1:41" ht="47.25" x14ac:dyDescent="0.25">
      <c r="A1599" s="40" t="s">
        <v>2897</v>
      </c>
      <c r="B1599" s="40" t="s">
        <v>160</v>
      </c>
      <c r="C1599" s="40" t="s">
        <v>56</v>
      </c>
      <c r="D1599" s="40" t="s">
        <v>951</v>
      </c>
      <c r="E1599" s="41" t="s">
        <v>951</v>
      </c>
      <c r="F1599" s="41" t="s">
        <v>951</v>
      </c>
      <c r="G1599" s="41" t="s">
        <v>951</v>
      </c>
      <c r="H1599" s="42" t="s">
        <v>951</v>
      </c>
      <c r="I1599" s="42" t="s">
        <v>951</v>
      </c>
      <c r="J1599" s="42">
        <f ca="1">IF(MID($A1599,3,10)="1.1.3",SUMIFS(J1600:J$6000,$A1600:$A$6000,$A1599&amp;".1",$B1600:$B$6000,"Наименование объекта по производству электрической энергии всего, в том числе:")+SUMIFS(J1600:J$6000,$A1600:$A$6000,$A1599&amp;".2",$B1600:$B$6000,"Наименование объекта по производству электрической энергии всего, в том числе:"),IF(AND($C1600&lt;&gt;"Г",$C1600&lt;&gt;""),SUMIFS(INDIRECT(ADDRESS(ROW($A1599),COLUMN(J$1),3,1)&amp;":"&amp;ADDRESS(ROW($A1599)+MATCH("Г",$C1600:$C$6000,0),COLUMN(J$1),3,1)),INDIRECT(ADDRESS(ROW($A1599),COLUMN($A$1),3,1)&amp;":"&amp;ADDRESS(ROW($A1599)+MATCH("Г",$C1600:$C$6000,0),COLUMN($A$1),3,1)),$A1599&amp;"*",INDIRECT(ADDRESS(ROW($A1599),COLUMN($C$1),3,1)&amp;":"&amp;ADDRESS(ROW($A1599)+MATCH("Г",$C1600:$C$6000,0),COLUMN($C$1),3,1)),"&lt;&gt;Г"),SUMIFS(J1600:J$6000,$A1600:$A$6000,IF(AND($A1599=$A1600,$C1599=$C1600),$A1599&amp;"*",IF(OR(MID($A1599,1,1)="0",MID($A1599,1,1)=0),"?"&amp;MID($A1599,2,LEN($A1599)-1),$A1599&amp;".?")),$C1600:$C$6000,"Г")))</f>
        <v>0</v>
      </c>
      <c r="K1599" s="42">
        <f ca="1">IF(MID($A1599,3,10)="1.1.3",SUMIFS(K1600:K$6000,$A1600:$A$6000,$A1599&amp;".1",$B1600:$B$6000,"Наименование объекта по производству электрической энергии всего, в том числе:")+SUMIFS(K1600:K$6000,$A1600:$A$6000,$A1599&amp;".2",$B1600:$B$6000,"Наименование объекта по производству электрической энергии всего, в том числе:"),IF(AND($C1600&lt;&gt;"Г",$C1600&lt;&gt;""),SUMIFS(INDIRECT(ADDRESS(ROW($A1599),COLUMN(K$1),3,1)&amp;":"&amp;ADDRESS(ROW($A1599)+MATCH("Г",$C1600:$C$6000,0),COLUMN(K$1),3,1)),INDIRECT(ADDRESS(ROW($A1599),COLUMN($A$1),3,1)&amp;":"&amp;ADDRESS(ROW($A1599)+MATCH("Г",$C1600:$C$6000,0),COLUMN($A$1),3,1)),$A1599&amp;"*",INDIRECT(ADDRESS(ROW($A1599),COLUMN($C$1),3,1)&amp;":"&amp;ADDRESS(ROW($A1599)+MATCH("Г",$C1600:$C$6000,0),COLUMN($C$1),3,1)),"&lt;&gt;Г"),SUMIFS(K1600:K$6000,$A1600:$A$6000,IF(AND($A1599=$A1600,$C1599=$C1600),$A1599&amp;"*",IF(OR(MID($A1599,1,1)="0",MID($A1599,1,1)=0),"?"&amp;MID($A1599,2,LEN($A1599)-1),$A1599&amp;".?")),$C1600:$C$6000,"Г")))</f>
        <v>0</v>
      </c>
      <c r="L1599" s="42">
        <f ca="1">IF(MID($A1599,3,10)="1.1.3",SUMIFS(L1600:L$6000,$A1600:$A$6000,$A1599&amp;".1",$B1600:$B$6000,"Наименование объекта по производству электрической энергии всего, в том числе:")+SUMIFS(L1600:L$6000,$A1600:$A$6000,$A1599&amp;".2",$B1600:$B$6000,"Наименование объекта по производству электрической энергии всего, в том числе:"),IF(AND($C1600&lt;&gt;"Г",$C1600&lt;&gt;""),SUMIFS(INDIRECT(ADDRESS(ROW($A1599),COLUMN(L$1),3,1)&amp;":"&amp;ADDRESS(ROW($A1599)+MATCH("Г",$C1600:$C$6000,0),COLUMN(L$1),3,1)),INDIRECT(ADDRESS(ROW($A1599),COLUMN($A$1),3,1)&amp;":"&amp;ADDRESS(ROW($A1599)+MATCH("Г",$C1600:$C$6000,0),COLUMN($A$1),3,1)),$A1599&amp;"*",INDIRECT(ADDRESS(ROW($A1599),COLUMN($C$1),3,1)&amp;":"&amp;ADDRESS(ROW($A1599)+MATCH("Г",$C1600:$C$6000,0),COLUMN($C$1),3,1)),"&lt;&gt;Г"),SUMIFS(L1600:L$6000,$A1600:$A$6000,IF(AND($A1599=$A1600,$C1599=$C1600),$A1599&amp;"*",IF(OR(MID($A1599,1,1)="0",MID($A1599,1,1)=0),"?"&amp;MID($A1599,2,LEN($A1599)-1),$A1599&amp;".?")),$C1600:$C$6000,"Г")))</f>
        <v>0</v>
      </c>
      <c r="M1599" s="42">
        <f ca="1">IF(MID($A1599,3,10)="1.1.3",SUMIFS(M1600:M$6000,$A1600:$A$6000,$A1599&amp;".1",$B1600:$B$6000,"Наименование объекта по производству электрической энергии всего, в том числе:")+SUMIFS(M1600:M$6000,$A1600:$A$6000,$A1599&amp;".2",$B1600:$B$6000,"Наименование объекта по производству электрической энергии всего, в том числе:"),IF(AND($C1600&lt;&gt;"Г",$C1600&lt;&gt;""),SUMIFS(INDIRECT(ADDRESS(ROW($A1599),COLUMN(M$1),3,1)&amp;":"&amp;ADDRESS(ROW($A1599)+MATCH("Г",$C1600:$C$6000,0),COLUMN(M$1),3,1)),INDIRECT(ADDRESS(ROW($A1599),COLUMN($A$1),3,1)&amp;":"&amp;ADDRESS(ROW($A1599)+MATCH("Г",$C1600:$C$6000,0),COLUMN($A$1),3,1)),$A1599&amp;"*",INDIRECT(ADDRESS(ROW($A1599),COLUMN($C$1),3,1)&amp;":"&amp;ADDRESS(ROW($A1599)+MATCH("Г",$C1600:$C$6000,0),COLUMN($C$1),3,1)),"&lt;&gt;Г"),SUMIFS(M1600:M$6000,$A1600:$A$6000,IF(AND($A1599=$A1600,$C1599=$C1600),$A1599&amp;"*",IF(OR(MID($A1599,1,1)="0",MID($A1599,1,1)=0),"?"&amp;MID($A1599,2,LEN($A1599)-1),$A1599&amp;".?")),$C1600:$C$6000,"Г")))</f>
        <v>0</v>
      </c>
      <c r="N1599" s="42">
        <f ca="1">IF(MID($A1599,3,10)="1.1.3",SUMIFS(N1600:N$6000,$A1600:$A$6000,$A1599&amp;".1",$B1600:$B$6000,"Наименование объекта по производству электрической энергии всего, в том числе:")+SUMIFS(N1600:N$6000,$A1600:$A$6000,$A1599&amp;".2",$B1600:$B$6000,"Наименование объекта по производству электрической энергии всего, в том числе:"),IF(AND($C1600&lt;&gt;"Г",$C1600&lt;&gt;""),SUMIFS(INDIRECT(ADDRESS(ROW($A1599),COLUMN(N$1),3,1)&amp;":"&amp;ADDRESS(ROW($A1599)+MATCH("Г",$C1600:$C$6000,0),COLUMN(N$1),3,1)),INDIRECT(ADDRESS(ROW($A1599),COLUMN($A$1),3,1)&amp;":"&amp;ADDRESS(ROW($A1599)+MATCH("Г",$C1600:$C$6000,0),COLUMN($A$1),3,1)),$A1599&amp;"*",INDIRECT(ADDRESS(ROW($A1599),COLUMN($C$1),3,1)&amp;":"&amp;ADDRESS(ROW($A1599)+MATCH("Г",$C1600:$C$6000,0),COLUMN($C$1),3,1)),"&lt;&gt;Г"),SUMIFS(N1600:N$6000,$A1600:$A$6000,IF(AND($A1599=$A1600,$C1599=$C1600),$A1599&amp;"*",IF(OR(MID($A1599,1,1)="0",MID($A1599,1,1)=0),"?"&amp;MID($A1599,2,LEN($A1599)-1),$A1599&amp;".?")),$C1600:$C$6000,"Г")))</f>
        <v>0</v>
      </c>
      <c r="O1599" s="42">
        <f ca="1">IF(MID($A1599,3,10)="1.1.3",SUMIFS(O1600:O$6000,$A1600:$A$6000,$A1599&amp;".1",$B1600:$B$6000,"Наименование объекта по производству электрической энергии всего, в том числе:")+SUMIFS(O1600:O$6000,$A1600:$A$6000,$A1599&amp;".2",$B1600:$B$6000,"Наименование объекта по производству электрической энергии всего, в том числе:"),IF(AND($C1600&lt;&gt;"Г",$C1600&lt;&gt;""),SUMIFS(INDIRECT(ADDRESS(ROW($A1599),COLUMN(O$1),3,1)&amp;":"&amp;ADDRESS(ROW($A1599)+MATCH("Г",$C1600:$C$6000,0),COLUMN(O$1),3,1)),INDIRECT(ADDRESS(ROW($A1599),COLUMN($A$1),3,1)&amp;":"&amp;ADDRESS(ROW($A1599)+MATCH("Г",$C1600:$C$6000,0),COLUMN($A$1),3,1)),$A1599&amp;"*",INDIRECT(ADDRESS(ROW($A1599),COLUMN($C$1),3,1)&amp;":"&amp;ADDRESS(ROW($A1599)+MATCH("Г",$C1600:$C$6000,0),COLUMN($C$1),3,1)),"&lt;&gt;Г"),SUMIFS(O1600:O$6000,$A1600:$A$6000,IF(AND($A1599=$A1600,$C1599=$C1600),$A1599&amp;"*",IF(OR(MID($A1599,1,1)="0",MID($A1599,1,1)=0),"?"&amp;MID($A1599,2,LEN($A1599)-1),$A1599&amp;".?")),$C1600:$C$6000,"Г")))</f>
        <v>0</v>
      </c>
      <c r="P1599" s="42">
        <f ca="1">IF(MID($A1599,3,10)="1.1.3",SUMIFS(P1600:P$6000,$A1600:$A$6000,$A1599&amp;".1",$B1600:$B$6000,"Наименование объекта по производству электрической энергии всего, в том числе:")+SUMIFS(P1600:P$6000,$A1600:$A$6000,$A1599&amp;".2",$B1600:$B$6000,"Наименование объекта по производству электрической энергии всего, в том числе:"),IF(AND($C1600&lt;&gt;"Г",$C1600&lt;&gt;""),SUMIFS(INDIRECT(ADDRESS(ROW($A1599),COLUMN(P$1),3,1)&amp;":"&amp;ADDRESS(ROW($A1599)+MATCH("Г",$C1600:$C$6000,0),COLUMN(P$1),3,1)),INDIRECT(ADDRESS(ROW($A1599),COLUMN($A$1),3,1)&amp;":"&amp;ADDRESS(ROW($A1599)+MATCH("Г",$C1600:$C$6000,0),COLUMN($A$1),3,1)),$A1599&amp;"*",INDIRECT(ADDRESS(ROW($A1599),COLUMN($C$1),3,1)&amp;":"&amp;ADDRESS(ROW($A1599)+MATCH("Г",$C1600:$C$6000,0),COLUMN($C$1),3,1)),"&lt;&gt;Г"),SUMIFS(P1600:P$6000,$A1600:$A$6000,IF(AND($A1599=$A1600,$C1599=$C1600),$A1599&amp;"*",IF(OR(MID($A1599,1,1)="0",MID($A1599,1,1)=0),"?"&amp;MID($A1599,2,LEN($A1599)-1),$A1599&amp;".?")),$C1600:$C$6000,"Г")))</f>
        <v>0</v>
      </c>
      <c r="Q1599" s="42">
        <f ca="1">IF(MID($A1599,3,10)="1.1.3",SUMIFS(Q1600:Q$6000,$A1600:$A$6000,$A1599&amp;".1",$B1600:$B$6000,"Наименование объекта по производству электрической энергии всего, в том числе:")+SUMIFS(Q1600:Q$6000,$A1600:$A$6000,$A1599&amp;".2",$B1600:$B$6000,"Наименование объекта по производству электрической энергии всего, в том числе:"),IF(AND($C1600&lt;&gt;"Г",$C1600&lt;&gt;""),SUMIFS(INDIRECT(ADDRESS(ROW($A1599),COLUMN(Q$1),3,1)&amp;":"&amp;ADDRESS(ROW($A1599)+MATCH("Г",$C1600:$C$6000,0),COLUMN(Q$1),3,1)),INDIRECT(ADDRESS(ROW($A1599),COLUMN($A$1),3,1)&amp;":"&amp;ADDRESS(ROW($A1599)+MATCH("Г",$C1600:$C$6000,0),COLUMN($A$1),3,1)),$A1599&amp;"*",INDIRECT(ADDRESS(ROW($A1599),COLUMN($C$1),3,1)&amp;":"&amp;ADDRESS(ROW($A1599)+MATCH("Г",$C1600:$C$6000,0),COLUMN($C$1),3,1)),"&lt;&gt;Г"),SUMIFS(Q1600:Q$6000,$A1600:$A$6000,IF(AND($A1599=$A1600,$C1599=$C1600),$A1599&amp;"*",IF(OR(MID($A1599,1,1)="0",MID($A1599,1,1)=0),"?"&amp;MID($A1599,2,LEN($A1599)-1),$A1599&amp;".?")),$C1600:$C$6000,"Г")))</f>
        <v>0</v>
      </c>
      <c r="R1599" s="42">
        <f ca="1">IF(MID($A1599,3,10)="1.1.3",SUMIFS(R1600:R$6000,$A1600:$A$6000,$A1599&amp;".1",$B1600:$B$6000,"Наименование объекта по производству электрической энергии всего, в том числе:")+SUMIFS(R1600:R$6000,$A1600:$A$6000,$A1599&amp;".2",$B1600:$B$6000,"Наименование объекта по производству электрической энергии всего, в том числе:"),IF(AND($C1600&lt;&gt;"Г",$C1600&lt;&gt;""),SUMIFS(INDIRECT(ADDRESS(ROW($A1599),COLUMN(R$1),3,1)&amp;":"&amp;ADDRESS(ROW($A1599)+MATCH("Г",$C1600:$C$6000,0),COLUMN(R$1),3,1)),INDIRECT(ADDRESS(ROW($A1599),COLUMN($A$1),3,1)&amp;":"&amp;ADDRESS(ROW($A1599)+MATCH("Г",$C1600:$C$6000,0),COLUMN($A$1),3,1)),$A1599&amp;"*",INDIRECT(ADDRESS(ROW($A1599),COLUMN($C$1),3,1)&amp;":"&amp;ADDRESS(ROW($A1599)+MATCH("Г",$C1600:$C$6000,0),COLUMN($C$1),3,1)),"&lt;&gt;Г"),SUMIFS(R1600:R$6000,$A1600:$A$6000,IF(AND($A1599=$A1600,$C1599=$C1600),$A1599&amp;"*",IF(OR(MID($A1599,1,1)="0",MID($A1599,1,1)=0),"?"&amp;MID($A1599,2,LEN($A1599)-1),$A1599&amp;".?")),$C1600:$C$6000,"Г")))</f>
        <v>0</v>
      </c>
      <c r="S1599" s="42">
        <f ca="1">IF(MID($A1599,3,10)="1.1.3",SUMIFS(S1600:S$6000,$A1600:$A$6000,$A1599&amp;".1",$B1600:$B$6000,"Наименование объекта по производству электрической энергии всего, в том числе:")+SUMIFS(S1600:S$6000,$A1600:$A$6000,$A1599&amp;".2",$B1600:$B$6000,"Наименование объекта по производству электрической энергии всего, в том числе:"),IF(AND($C1600&lt;&gt;"Г",$C1600&lt;&gt;""),SUMIFS(INDIRECT(ADDRESS(ROW($A1599),COLUMN(S$1),3,1)&amp;":"&amp;ADDRESS(ROW($A1599)+MATCH("Г",$C1600:$C$6000,0),COLUMN(S$1),3,1)),INDIRECT(ADDRESS(ROW($A1599),COLUMN($A$1),3,1)&amp;":"&amp;ADDRESS(ROW($A1599)+MATCH("Г",$C1600:$C$6000,0),COLUMN($A$1),3,1)),$A1599&amp;"*",INDIRECT(ADDRESS(ROW($A1599),COLUMN($C$1),3,1)&amp;":"&amp;ADDRESS(ROW($A1599)+MATCH("Г",$C1600:$C$6000,0),COLUMN($C$1),3,1)),"&lt;&gt;Г"),SUMIFS(S1600:S$6000,$A1600:$A$6000,IF(AND($A1599=$A1600,$C1599=$C1600),$A1599&amp;"*",IF(OR(MID($A1599,1,1)="0",MID($A1599,1,1)=0),"?"&amp;MID($A1599,2,LEN($A1599)-1),$A1599&amp;".?")),$C1600:$C$6000,"Г")))</f>
        <v>0</v>
      </c>
      <c r="T1599" s="42">
        <f ca="1">IF(MID($A1599,3,10)="1.1.3",SUMIFS(T1600:T$6000,$A1600:$A$6000,$A1599&amp;".1",$B1600:$B$6000,"Наименование объекта по производству электрической энергии всего, в том числе:")+SUMIFS(T1600:T$6000,$A1600:$A$6000,$A1599&amp;".2",$B1600:$B$6000,"Наименование объекта по производству электрической энергии всего, в том числе:"),IF(AND($C1600&lt;&gt;"Г",$C1600&lt;&gt;""),SUMIFS(INDIRECT(ADDRESS(ROW($A1599),COLUMN(T$1),3,1)&amp;":"&amp;ADDRESS(ROW($A1599)+MATCH("Г",$C1600:$C$6000,0),COLUMN(T$1),3,1)),INDIRECT(ADDRESS(ROW($A1599),COLUMN($A$1),3,1)&amp;":"&amp;ADDRESS(ROW($A1599)+MATCH("Г",$C1600:$C$6000,0),COLUMN($A$1),3,1)),$A1599&amp;"*",INDIRECT(ADDRESS(ROW($A1599),COLUMN($C$1),3,1)&amp;":"&amp;ADDRESS(ROW($A1599)+MATCH("Г",$C1600:$C$6000,0),COLUMN($C$1),3,1)),"&lt;&gt;Г"),SUMIFS(T1600:T$6000,$A1600:$A$6000,IF(AND($A1599=$A1600,$C1599=$C1600),$A1599&amp;"*",IF(OR(MID($A1599,1,1)="0",MID($A1599,1,1)=0),"?"&amp;MID($A1599,2,LEN($A1599)-1),$A1599&amp;".?")),$C1600:$C$6000,"Г")))</f>
        <v>0</v>
      </c>
      <c r="U1599" s="42">
        <f ca="1">IF(MID($A1599,3,10)="1.1.3",SUMIFS(U1600:U$6000,$A1600:$A$6000,$A1599&amp;".1",$B1600:$B$6000,"Наименование объекта по производству электрической энергии всего, в том числе:")+SUMIFS(U1600:U$6000,$A1600:$A$6000,$A1599&amp;".2",$B1600:$B$6000,"Наименование объекта по производству электрической энергии всего, в том числе:"),IF(AND($C1600&lt;&gt;"Г",$C1600&lt;&gt;""),SUMIFS(INDIRECT(ADDRESS(ROW($A1599),COLUMN(U$1),3,1)&amp;":"&amp;ADDRESS(ROW($A1599)+MATCH("Г",$C1600:$C$6000,0),COLUMN(U$1),3,1)),INDIRECT(ADDRESS(ROW($A1599),COLUMN($A$1),3,1)&amp;":"&amp;ADDRESS(ROW($A1599)+MATCH("Г",$C1600:$C$6000,0),COLUMN($A$1),3,1)),$A1599&amp;"*",INDIRECT(ADDRESS(ROW($A1599),COLUMN($C$1),3,1)&amp;":"&amp;ADDRESS(ROW($A1599)+MATCH("Г",$C1600:$C$6000,0),COLUMN($C$1),3,1)),"&lt;&gt;Г"),SUMIFS(U1600:U$6000,$A1600:$A$6000,IF(AND($A1599=$A1600,$C1599=$C1600),$A1599&amp;"*",IF(OR(MID($A1599,1,1)="0",MID($A1599,1,1)=0),"?"&amp;MID($A1599,2,LEN($A1599)-1),$A1599&amp;".?")),$C1600:$C$6000,"Г")))</f>
        <v>0</v>
      </c>
      <c r="V1599" s="42">
        <f ca="1">IF(MID($A1599,3,10)="1.1.3",SUMIFS(V1600:V$6000,$A1600:$A$6000,$A1599&amp;".1",$B1600:$B$6000,"Наименование объекта по производству электрической энергии всего, в том числе:")+SUMIFS(V1600:V$6000,$A1600:$A$6000,$A1599&amp;".2",$B1600:$B$6000,"Наименование объекта по производству электрической энергии всего, в том числе:"),IF(AND($C1600&lt;&gt;"Г",$C1600&lt;&gt;""),SUMIFS(INDIRECT(ADDRESS(ROW($A1599),COLUMN(V$1),3,1)&amp;":"&amp;ADDRESS(ROW($A1599)+MATCH("Г",$C1600:$C$6000,0),COLUMN(V$1),3,1)),INDIRECT(ADDRESS(ROW($A1599),COLUMN($A$1),3,1)&amp;":"&amp;ADDRESS(ROW($A1599)+MATCH("Г",$C1600:$C$6000,0),COLUMN($A$1),3,1)),$A1599&amp;"*",INDIRECT(ADDRESS(ROW($A1599),COLUMN($C$1),3,1)&amp;":"&amp;ADDRESS(ROW($A1599)+MATCH("Г",$C1600:$C$6000,0),COLUMN($C$1),3,1)),"&lt;&gt;Г"),SUMIFS(V1600:V$6000,$A1600:$A$6000,IF(AND($A1599=$A1600,$C1599=$C1600),$A1599&amp;"*",IF(OR(MID($A1599,1,1)="0",MID($A1599,1,1)=0),"?"&amp;MID($A1599,2,LEN($A1599)-1),$A1599&amp;".?")),$C1600:$C$6000,"Г")))</f>
        <v>0</v>
      </c>
      <c r="W1599" s="42">
        <f ca="1">IF(MID($A1599,3,10)="1.1.3",SUMIFS(W1600:W$6000,$A1600:$A$6000,$A1599&amp;".1",$B1600:$B$6000,"Наименование объекта по производству электрической энергии всего, в том числе:")+SUMIFS(W1600:W$6000,$A1600:$A$6000,$A1599&amp;".2",$B1600:$B$6000,"Наименование объекта по производству электрической энергии всего, в том числе:"),IF(AND($C1600&lt;&gt;"Г",$C1600&lt;&gt;""),SUMIFS(INDIRECT(ADDRESS(ROW($A1599),COLUMN(W$1),3,1)&amp;":"&amp;ADDRESS(ROW($A1599)+MATCH("Г",$C1600:$C$6000,0),COLUMN(W$1),3,1)),INDIRECT(ADDRESS(ROW($A1599),COLUMN($A$1),3,1)&amp;":"&amp;ADDRESS(ROW($A1599)+MATCH("Г",$C1600:$C$6000,0),COLUMN($A$1),3,1)),$A1599&amp;"*",INDIRECT(ADDRESS(ROW($A1599),COLUMN($C$1),3,1)&amp;":"&amp;ADDRESS(ROW($A1599)+MATCH("Г",$C1600:$C$6000,0),COLUMN($C$1),3,1)),"&lt;&gt;Г"),SUMIFS(W1600:W$6000,$A1600:$A$6000,IF(AND($A1599=$A1600,$C1599=$C1600),$A1599&amp;"*",IF(OR(MID($A1599,1,1)="0",MID($A1599,1,1)=0),"?"&amp;MID($A1599,2,LEN($A1599)-1),$A1599&amp;".?")),$C1600:$C$6000,"Г")))</f>
        <v>0</v>
      </c>
      <c r="X1599" s="42">
        <f ca="1">IF(MID($A1599,3,10)="1.1.3",SUMIFS(X1600:X$6000,$A1600:$A$6000,$A1599&amp;".1",$B1600:$B$6000,"Наименование объекта по производству электрической энергии всего, в том числе:")+SUMIFS(X1600:X$6000,$A1600:$A$6000,$A1599&amp;".2",$B1600:$B$6000,"Наименование объекта по производству электрической энергии всего, в том числе:"),IF(AND($C1600&lt;&gt;"Г",$C1600&lt;&gt;""),SUMIFS(INDIRECT(ADDRESS(ROW($A1599),COLUMN(X$1),3,1)&amp;":"&amp;ADDRESS(ROW($A1599)+MATCH("Г",$C1600:$C$6000,0),COLUMN(X$1),3,1)),INDIRECT(ADDRESS(ROW($A1599),COLUMN($A$1),3,1)&amp;":"&amp;ADDRESS(ROW($A1599)+MATCH("Г",$C1600:$C$6000,0),COLUMN($A$1),3,1)),$A1599&amp;"*",INDIRECT(ADDRESS(ROW($A1599),COLUMN($C$1),3,1)&amp;":"&amp;ADDRESS(ROW($A1599)+MATCH("Г",$C1600:$C$6000,0),COLUMN($C$1),3,1)),"&lt;&gt;Г"),SUMIFS(X1600:X$6000,$A1600:$A$6000,IF(AND($A1599=$A1600,$C1599=$C1600),$A1599&amp;"*",IF(OR(MID($A1599,1,1)="0",MID($A1599,1,1)=0),"?"&amp;MID($A1599,2,LEN($A1599)-1),$A1599&amp;".?")),$C1600:$C$6000,"Г")))</f>
        <v>0</v>
      </c>
      <c r="Y1599" s="42">
        <f ca="1">IF(MID($A1599,3,10)="1.1.3",SUMIFS(Y1600:Y$6000,$A1600:$A$6000,$A1599&amp;".1",$B1600:$B$6000,"Наименование объекта по производству электрической энергии всего, в том числе:")+SUMIFS(Y1600:Y$6000,$A1600:$A$6000,$A1599&amp;".2",$B1600:$B$6000,"Наименование объекта по производству электрической энергии всего, в том числе:"),IF(AND($C1600&lt;&gt;"Г",$C1600&lt;&gt;""),SUMIFS(INDIRECT(ADDRESS(ROW($A1599),COLUMN(Y$1),3,1)&amp;":"&amp;ADDRESS(ROW($A1599)+MATCH("Г",$C1600:$C$6000,0),COLUMN(Y$1),3,1)),INDIRECT(ADDRESS(ROW($A1599),COLUMN($A$1),3,1)&amp;":"&amp;ADDRESS(ROW($A1599)+MATCH("Г",$C1600:$C$6000,0),COLUMN($A$1),3,1)),$A1599&amp;"*",INDIRECT(ADDRESS(ROW($A1599),COLUMN($C$1),3,1)&amp;":"&amp;ADDRESS(ROW($A1599)+MATCH("Г",$C1600:$C$6000,0),COLUMN($C$1),3,1)),"&lt;&gt;Г"),SUMIFS(Y1600:Y$6000,$A1600:$A$6000,IF(AND($A1599=$A1600,$C1599=$C1600),$A1599&amp;"*",IF(OR(MID($A1599,1,1)="0",MID($A1599,1,1)=0),"?"&amp;MID($A1599,2,LEN($A1599)-1),$A1599&amp;".?")),$C1600:$C$6000,"Г")))</f>
        <v>0</v>
      </c>
      <c r="Z1599" s="42">
        <f ca="1">IF(MID($A1599,3,10)="1.1.3",SUMIFS(Z1600:Z$6000,$A1600:$A$6000,$A1599&amp;".1",$B1600:$B$6000,"Наименование объекта по производству электрической энергии всего, в том числе:")+SUMIFS(Z1600:Z$6000,$A1600:$A$6000,$A1599&amp;".2",$B1600:$B$6000,"Наименование объекта по производству электрической энергии всего, в том числе:"),IF(AND($C1600&lt;&gt;"Г",$C1600&lt;&gt;""),SUMIFS(INDIRECT(ADDRESS(ROW($A1599),COLUMN(Z$1),3,1)&amp;":"&amp;ADDRESS(ROW($A1599)+MATCH("Г",$C1600:$C$6000,0),COLUMN(Z$1),3,1)),INDIRECT(ADDRESS(ROW($A1599),COLUMN($A$1),3,1)&amp;":"&amp;ADDRESS(ROW($A1599)+MATCH("Г",$C1600:$C$6000,0),COLUMN($A$1),3,1)),$A1599&amp;"*",INDIRECT(ADDRESS(ROW($A1599),COLUMN($C$1),3,1)&amp;":"&amp;ADDRESS(ROW($A1599)+MATCH("Г",$C1600:$C$6000,0),COLUMN($C$1),3,1)),"&lt;&gt;Г"),SUMIFS(Z1600:Z$6000,$A1600:$A$6000,IF(AND($A1599=$A1600,$C1599=$C1600),$A1599&amp;"*",IF(OR(MID($A1599,1,1)="0",MID($A1599,1,1)=0),"?"&amp;MID($A1599,2,LEN($A1599)-1),$A1599&amp;".?")),$C1600:$C$6000,"Г")))</f>
        <v>0</v>
      </c>
      <c r="AA1599" s="42">
        <f ca="1">IF(MID($A1599,3,10)="1.1.3",SUMIFS(AA1600:AA$6000,$A1600:$A$6000,$A1599&amp;".1",$B1600:$B$6000,"Наименование объекта по производству электрической энергии всего, в том числе:")+SUMIFS(AA1600:AA$6000,$A1600:$A$6000,$A1599&amp;".2",$B1600:$B$6000,"Наименование объекта по производству электрической энергии всего, в том числе:"),IF(AND($C1600&lt;&gt;"Г",$C1600&lt;&gt;""),SUMIFS(INDIRECT(ADDRESS(ROW($A1599),COLUMN(AA$1),3,1)&amp;":"&amp;ADDRESS(ROW($A1599)+MATCH("Г",$C1600:$C$6000,0),COLUMN(AA$1),3,1)),INDIRECT(ADDRESS(ROW($A1599),COLUMN($A$1),3,1)&amp;":"&amp;ADDRESS(ROW($A1599)+MATCH("Г",$C1600:$C$6000,0),COLUMN($A$1),3,1)),$A1599&amp;"*",INDIRECT(ADDRESS(ROW($A1599),COLUMN($C$1),3,1)&amp;":"&amp;ADDRESS(ROW($A1599)+MATCH("Г",$C1600:$C$6000,0),COLUMN($C$1),3,1)),"&lt;&gt;Г"),SUMIFS(AA1600:AA$6000,$A1600:$A$6000,IF(AND($A1599=$A1600,$C1599=$C1600),$A1599&amp;"*",IF(OR(MID($A1599,1,1)="0",MID($A1599,1,1)=0),"?"&amp;MID($A1599,2,LEN($A1599)-1),$A1599&amp;".?")),$C1600:$C$6000,"Г")))</f>
        <v>0</v>
      </c>
      <c r="AB1599" s="42">
        <f ca="1">IF(MID($A1599,3,10)="1.1.3",SUMIFS(AB1600:AB$6000,$A1600:$A$6000,$A1599&amp;".1",$B1600:$B$6000,"Наименование объекта по производству электрической энергии всего, в том числе:")+SUMIFS(AB1600:AB$6000,$A1600:$A$6000,$A1599&amp;".2",$B1600:$B$6000,"Наименование объекта по производству электрической энергии всего, в том числе:"),IF(AND($C1600&lt;&gt;"Г",$C1600&lt;&gt;""),SUMIFS(INDIRECT(ADDRESS(ROW($A1599),COLUMN(AB$1),3,1)&amp;":"&amp;ADDRESS(ROW($A1599)+MATCH("Г",$C1600:$C$6000,0),COLUMN(AB$1),3,1)),INDIRECT(ADDRESS(ROW($A1599),COLUMN($A$1),3,1)&amp;":"&amp;ADDRESS(ROW($A1599)+MATCH("Г",$C1600:$C$6000,0),COLUMN($A$1),3,1)),$A1599&amp;"*",INDIRECT(ADDRESS(ROW($A1599),COLUMN($C$1),3,1)&amp;":"&amp;ADDRESS(ROW($A1599)+MATCH("Г",$C1600:$C$6000,0),COLUMN($C$1),3,1)),"&lt;&gt;Г"),SUMIFS(AB1600:AB$6000,$A1600:$A$6000,IF(AND($A1599=$A1600,$C1599=$C1600),$A1599&amp;"*",IF(OR(MID($A1599,1,1)="0",MID($A1599,1,1)=0),"?"&amp;MID($A1599,2,LEN($A1599)-1),$A1599&amp;".?")),$C1600:$C$6000,"Г")))</f>
        <v>0</v>
      </c>
      <c r="AC1599" s="42">
        <f ca="1">IF(MID($A1599,3,10)="1.1.3",SUMIFS(AC1600:AC$6000,$A1600:$A$6000,$A1599&amp;".1",$B1600:$B$6000,"Наименование объекта по производству электрической энергии всего, в том числе:")+SUMIFS(AC1600:AC$6000,$A1600:$A$6000,$A1599&amp;".2",$B1600:$B$6000,"Наименование объекта по производству электрической энергии всего, в том числе:"),IF(AND($C1600&lt;&gt;"Г",$C1600&lt;&gt;""),SUMIFS(INDIRECT(ADDRESS(ROW($A1599),COLUMN(AC$1),3,1)&amp;":"&amp;ADDRESS(ROW($A1599)+MATCH("Г",$C1600:$C$6000,0),COLUMN(AC$1),3,1)),INDIRECT(ADDRESS(ROW($A1599),COLUMN($A$1),3,1)&amp;":"&amp;ADDRESS(ROW($A1599)+MATCH("Г",$C1600:$C$6000,0),COLUMN($A$1),3,1)),$A1599&amp;"*",INDIRECT(ADDRESS(ROW($A1599),COLUMN($C$1),3,1)&amp;":"&amp;ADDRESS(ROW($A1599)+MATCH("Г",$C1600:$C$6000,0),COLUMN($C$1),3,1)),"&lt;&gt;Г"),SUMIFS(AC1600:AC$6000,$A1600:$A$6000,IF(AND($A1599=$A1600,$C1599=$C1600),$A1599&amp;"*",IF(OR(MID($A1599,1,1)="0",MID($A1599,1,1)=0),"?"&amp;MID($A1599,2,LEN($A1599)-1),$A1599&amp;".?")),$C1600:$C$6000,"Г")))</f>
        <v>0</v>
      </c>
      <c r="AD1599" s="42">
        <f ca="1">IF(MID($A1599,3,10)="1.1.3",SUMIFS(AD1600:AD$6000,$A1600:$A$6000,$A1599&amp;".1",$B1600:$B$6000,"Наименование объекта по производству электрической энергии всего, в том числе:")+SUMIFS(AD1600:AD$6000,$A1600:$A$6000,$A1599&amp;".2",$B1600:$B$6000,"Наименование объекта по производству электрической энергии всего, в том числе:"),IF(AND($C1600&lt;&gt;"Г",$C1600&lt;&gt;""),SUMIFS(INDIRECT(ADDRESS(ROW($A1599),COLUMN(AD$1),3,1)&amp;":"&amp;ADDRESS(ROW($A1599)+MATCH("Г",$C1600:$C$6000,0),COLUMN(AD$1),3,1)),INDIRECT(ADDRESS(ROW($A1599),COLUMN($A$1),3,1)&amp;":"&amp;ADDRESS(ROW($A1599)+MATCH("Г",$C1600:$C$6000,0),COLUMN($A$1),3,1)),$A1599&amp;"*",INDIRECT(ADDRESS(ROW($A1599),COLUMN($C$1),3,1)&amp;":"&amp;ADDRESS(ROW($A1599)+MATCH("Г",$C1600:$C$6000,0),COLUMN($C$1),3,1)),"&lt;&gt;Г"),SUMIFS(AD1600:AD$6000,$A1600:$A$6000,IF(AND($A1599=$A1600,$C1599=$C1600),$A1599&amp;"*",IF(OR(MID($A1599,1,1)="0",MID($A1599,1,1)=0),"?"&amp;MID($A1599,2,LEN($A1599)-1),$A1599&amp;".?")),$C1600:$C$6000,"Г")))</f>
        <v>0</v>
      </c>
      <c r="AE1599" s="42">
        <f ca="1">IF(MID($A1599,3,10)="1.1.3",SUMIFS(AE1600:AE$6000,$A1600:$A$6000,$A1599&amp;".1",$B1600:$B$6000,"Наименование объекта по производству электрической энергии всего, в том числе:")+SUMIFS(AE1600:AE$6000,$A1600:$A$6000,$A1599&amp;".2",$B1600:$B$6000,"Наименование объекта по производству электрической энергии всего, в том числе:"),IF(AND($C1600&lt;&gt;"Г",$C1600&lt;&gt;""),SUMIFS(INDIRECT(ADDRESS(ROW($A1599),COLUMN(AE$1),3,1)&amp;":"&amp;ADDRESS(ROW($A1599)+MATCH("Г",$C1600:$C$6000,0),COLUMN(AE$1),3,1)),INDIRECT(ADDRESS(ROW($A1599),COLUMN($A$1),3,1)&amp;":"&amp;ADDRESS(ROW($A1599)+MATCH("Г",$C1600:$C$6000,0),COLUMN($A$1),3,1)),$A1599&amp;"*",INDIRECT(ADDRESS(ROW($A1599),COLUMN($C$1),3,1)&amp;":"&amp;ADDRESS(ROW($A1599)+MATCH("Г",$C1600:$C$6000,0),COLUMN($C$1),3,1)),"&lt;&gt;Г"),SUMIFS(AE1600:AE$6000,$A1600:$A$6000,IF(AND($A1599=$A1600,$C1599=$C1600),$A1599&amp;"*",IF(OR(MID($A1599,1,1)="0",MID($A1599,1,1)=0),"?"&amp;MID($A1599,2,LEN($A1599)-1),$A1599&amp;".?")),$C1600:$C$6000,"Г")))</f>
        <v>0</v>
      </c>
      <c r="AF1599" s="42">
        <f ca="1">IF(MID($A1599,3,10)="1.1.3",SUMIFS(AF1600:AF$6000,$A1600:$A$6000,$A1599&amp;".1",$B1600:$B$6000,"Наименование объекта по производству электрической энергии всего, в том числе:")+SUMIFS(AF1600:AF$6000,$A1600:$A$6000,$A1599&amp;".2",$B1600:$B$6000,"Наименование объекта по производству электрической энергии всего, в том числе:"),IF(AND($C1600&lt;&gt;"Г",$C1600&lt;&gt;""),SUMIFS(INDIRECT(ADDRESS(ROW($A1599),COLUMN(AF$1),3,1)&amp;":"&amp;ADDRESS(ROW($A1599)+MATCH("Г",$C1600:$C$6000,0),COLUMN(AF$1),3,1)),INDIRECT(ADDRESS(ROW($A1599),COLUMN($A$1),3,1)&amp;":"&amp;ADDRESS(ROW($A1599)+MATCH("Г",$C1600:$C$6000,0),COLUMN($A$1),3,1)),$A1599&amp;"*",INDIRECT(ADDRESS(ROW($A1599),COLUMN($C$1),3,1)&amp;":"&amp;ADDRESS(ROW($A1599)+MATCH("Г",$C1600:$C$6000,0),COLUMN($C$1),3,1)),"&lt;&gt;Г"),SUMIFS(AF1600:AF$6000,$A1600:$A$6000,IF(AND($A1599=$A1600,$C1599=$C1600),$A1599&amp;"*",IF(OR(MID($A1599,1,1)="0",MID($A1599,1,1)=0),"?"&amp;MID($A1599,2,LEN($A1599)-1),$A1599&amp;".?")),$C1600:$C$6000,"Г")))</f>
        <v>0</v>
      </c>
      <c r="AG1599" s="42">
        <f ca="1">IF(MID($A1599,3,10)="1.1.3",SUMIFS(AG1600:AG$6000,$A1600:$A$6000,$A1599&amp;".1",$B1600:$B$6000,"Наименование объекта по производству электрической энергии всего, в том числе:")+SUMIFS(AG1600:AG$6000,$A1600:$A$6000,$A1599&amp;".2",$B1600:$B$6000,"Наименование объекта по производству электрической энергии всего, в том числе:"),IF(AND($C1600&lt;&gt;"Г",$C1600&lt;&gt;""),SUMIFS(INDIRECT(ADDRESS(ROW($A1599),COLUMN(AG$1),3,1)&amp;":"&amp;ADDRESS(ROW($A1599)+MATCH("Г",$C1600:$C$6000,0),COLUMN(AG$1),3,1)),INDIRECT(ADDRESS(ROW($A1599),COLUMN($A$1),3,1)&amp;":"&amp;ADDRESS(ROW($A1599)+MATCH("Г",$C1600:$C$6000,0),COLUMN($A$1),3,1)),$A1599&amp;"*",INDIRECT(ADDRESS(ROW($A1599),COLUMN($C$1),3,1)&amp;":"&amp;ADDRESS(ROW($A1599)+MATCH("Г",$C1600:$C$6000,0),COLUMN($C$1),3,1)),"&lt;&gt;Г"),SUMIFS(AG1600:AG$6000,$A1600:$A$6000,IF(AND($A1599=$A1600,$C1599=$C1600),$A1599&amp;"*",IF(OR(MID($A1599,1,1)="0",MID($A1599,1,1)=0),"?"&amp;MID($A1599,2,LEN($A1599)-1),$A1599&amp;".?")),$C1600:$C$6000,"Г")))</f>
        <v>0</v>
      </c>
      <c r="AH1599" s="42">
        <f ca="1">IF(MID($A1599,3,10)="1.1.3",SUMIFS(AH1600:AH$6000,$A1600:$A$6000,$A1599&amp;".1",$B1600:$B$6000,"Наименование объекта по производству электрической энергии всего, в том числе:")+SUMIFS(AH1600:AH$6000,$A1600:$A$6000,$A1599&amp;".2",$B1600:$B$6000,"Наименование объекта по производству электрической энергии всего, в том числе:"),IF(AND($C1600&lt;&gt;"Г",$C1600&lt;&gt;""),SUMIFS(INDIRECT(ADDRESS(ROW($A1599),COLUMN(AH$1),3,1)&amp;":"&amp;ADDRESS(ROW($A1599)+MATCH("Г",$C1600:$C$6000,0),COLUMN(AH$1),3,1)),INDIRECT(ADDRESS(ROW($A1599),COLUMN($A$1),3,1)&amp;":"&amp;ADDRESS(ROW($A1599)+MATCH("Г",$C1600:$C$6000,0),COLUMN($A$1),3,1)),$A1599&amp;"*",INDIRECT(ADDRESS(ROW($A1599),COLUMN($C$1),3,1)&amp;":"&amp;ADDRESS(ROW($A1599)+MATCH("Г",$C1600:$C$6000,0),COLUMN($C$1),3,1)),"&lt;&gt;Г"),SUMIFS(AH1600:AH$6000,$A1600:$A$6000,IF(AND($A1599=$A1600,$C1599=$C1600),$A1599&amp;"*",IF(OR(MID($A1599,1,1)="0",MID($A1599,1,1)=0),"?"&amp;MID($A1599,2,LEN($A1599)-1),$A1599&amp;".?")),$C1600:$C$6000,"Г")))</f>
        <v>0</v>
      </c>
      <c r="AI1599" s="42">
        <f ca="1">IF(MID($A1599,3,10)="1.1.3",SUMIFS(AI1600:AI$6000,$A1600:$A$6000,$A1599&amp;".1",$B1600:$B$6000,"Наименование объекта по производству электрической энергии всего, в том числе:")+SUMIFS(AI1600:AI$6000,$A1600:$A$6000,$A1599&amp;".2",$B1600:$B$6000,"Наименование объекта по производству электрической энергии всего, в том числе:"),IF(AND($C1600&lt;&gt;"Г",$C1600&lt;&gt;""),SUMIFS(INDIRECT(ADDRESS(ROW($A1599),COLUMN(AI$1),3,1)&amp;":"&amp;ADDRESS(ROW($A1599)+MATCH("Г",$C1600:$C$6000,0),COLUMN(AI$1),3,1)),INDIRECT(ADDRESS(ROW($A1599),COLUMN($A$1),3,1)&amp;":"&amp;ADDRESS(ROW($A1599)+MATCH("Г",$C1600:$C$6000,0),COLUMN($A$1),3,1)),$A1599&amp;"*",INDIRECT(ADDRESS(ROW($A1599),COLUMN($C$1),3,1)&amp;":"&amp;ADDRESS(ROW($A1599)+MATCH("Г",$C1600:$C$6000,0),COLUMN($C$1),3,1)),"&lt;&gt;Г"),SUMIFS(AI1600:AI$6000,$A1600:$A$6000,IF(AND($A1599=$A1600,$C1599=$C1600),$A1599&amp;"*",IF(OR(MID($A1599,1,1)="0",MID($A1599,1,1)=0),"?"&amp;MID($A1599,2,LEN($A1599)-1),$A1599&amp;".?")),$C1600:$C$6000,"Г")))</f>
        <v>0</v>
      </c>
      <c r="AJ1599" s="42">
        <f ca="1">IF(MID($A1599,3,10)="1.1.3",SUMIFS(AJ1600:AJ$6000,$A1600:$A$6000,$A1599&amp;".1",$B1600:$B$6000,"Наименование объекта по производству электрической энергии всего, в том числе:")+SUMIFS(AJ1600:AJ$6000,$A1600:$A$6000,$A1599&amp;".2",$B1600:$B$6000,"Наименование объекта по производству электрической энергии всего, в том числе:"),IF(AND($C1600&lt;&gt;"Г",$C1600&lt;&gt;""),SUMIFS(INDIRECT(ADDRESS(ROW($A1599),COLUMN(AJ$1),3,1)&amp;":"&amp;ADDRESS(ROW($A1599)+MATCH("Г",$C1600:$C$6000,0),COLUMN(AJ$1),3,1)),INDIRECT(ADDRESS(ROW($A1599),COLUMN($A$1),3,1)&amp;":"&amp;ADDRESS(ROW($A1599)+MATCH("Г",$C1600:$C$6000,0),COLUMN($A$1),3,1)),$A1599&amp;"*",INDIRECT(ADDRESS(ROW($A1599),COLUMN($C$1),3,1)&amp;":"&amp;ADDRESS(ROW($A1599)+MATCH("Г",$C1600:$C$6000,0),COLUMN($C$1),3,1)),"&lt;&gt;Г"),SUMIFS(AJ1600:AJ$6000,$A1600:$A$6000,IF(AND($A1599=$A1600,$C1599=$C1600),$A1599&amp;"*",IF(OR(MID($A1599,1,1)="0",MID($A1599,1,1)=0),"?"&amp;MID($A1599,2,LEN($A1599)-1),$A1599&amp;".?")),$C1600:$C$6000,"Г")))</f>
        <v>0</v>
      </c>
      <c r="AK1599" s="42">
        <f ca="1">IF(MID($A1599,3,10)="1.1.3",SUMIFS(AK1600:AK$6000,$A1600:$A$6000,$A1599&amp;".1",$B1600:$B$6000,"Наименование объекта по производству электрической энергии всего, в том числе:")+SUMIFS(AK1600:AK$6000,$A1600:$A$6000,$A1599&amp;".2",$B1600:$B$6000,"Наименование объекта по производству электрической энергии всего, в том числе:"),IF(AND($C1600&lt;&gt;"Г",$C1600&lt;&gt;""),SUMIFS(INDIRECT(ADDRESS(ROW($A1599),COLUMN(AK$1),3,1)&amp;":"&amp;ADDRESS(ROW($A1599)+MATCH("Г",$C1600:$C$6000,0),COLUMN(AK$1),3,1)),INDIRECT(ADDRESS(ROW($A1599),COLUMN($A$1),3,1)&amp;":"&amp;ADDRESS(ROW($A1599)+MATCH("Г",$C1600:$C$6000,0),COLUMN($A$1),3,1)),$A1599&amp;"*",INDIRECT(ADDRESS(ROW($A1599),COLUMN($C$1),3,1)&amp;":"&amp;ADDRESS(ROW($A1599)+MATCH("Г",$C1600:$C$6000,0),COLUMN($C$1),3,1)),"&lt;&gt;Г"),SUMIFS(AK1600:AK$6000,$A1600:$A$6000,IF(AND($A1599=$A1600,$C1599=$C1600),$A1599&amp;"*",IF(OR(MID($A1599,1,1)="0",MID($A1599,1,1)=0),"?"&amp;MID($A1599,2,LEN($A1599)-1),$A1599&amp;".?")),$C1600:$C$6000,"Г")))</f>
        <v>0</v>
      </c>
      <c r="AL1599" s="42" t="s">
        <v>951</v>
      </c>
      <c r="AM1599" s="42">
        <f ca="1">IF(MID($A1599,3,10)="1.1.3",SUMIFS(AM1600:AM$6000,$A1600:$A$6000,$A1599&amp;".1",$B1600:$B$6000,"Наименование объекта по производству электрической энергии всего, в том числе:")+SUMIFS(AM1600:AM$6000,$A1600:$A$6000,$A1599&amp;".2",$B1600:$B$6000,"Наименование объекта по производству электрической энергии всего, в том числе:"),IF(AND($C1600&lt;&gt;"Г",$C1600&lt;&gt;""),SUMIFS(INDIRECT(ADDRESS(ROW($A1599),COLUMN(AM$1),3,1)&amp;":"&amp;ADDRESS(ROW($A1599)+MATCH("Г",$C1600:$C$6000,0),COLUMN(AM$1),3,1)),INDIRECT(ADDRESS(ROW($A1599),COLUMN($A$1),3,1)&amp;":"&amp;ADDRESS(ROW($A1599)+MATCH("Г",$C1600:$C$6000,0),COLUMN($A$1),3,1)),$A1599&amp;"*",INDIRECT(ADDRESS(ROW($A1599),COLUMN($C$1),3,1)&amp;":"&amp;ADDRESS(ROW($A1599)+MATCH("Г",$C1600:$C$6000,0),COLUMN($C$1),3,1)),"&lt;&gt;Г"),SUMIFS(AM1600:AM$6000,$A1600:$A$6000,IF(AND($A1599=$A1600,$C1599=$C1600),$A1599&amp;"*",IF(OR(MID($A1599,1,1)="0",MID($A1599,1,1)=0),"?"&amp;MID($A1599,2,LEN($A1599)-1),$A1599&amp;".?")),$C1600:$C$6000,"Г")))</f>
        <v>0</v>
      </c>
      <c r="AN1599" s="42">
        <f ca="1">IF(MID($A1599,3,10)="1.1.3",SUMIFS(AN1600:AN$6000,$A1600:$A$6000,$A1599&amp;".1",$B1600:$B$6000,"Наименование объекта по производству электрической энергии всего, в том числе:")+SUMIFS(AN1600:AN$6000,$A1600:$A$6000,$A1599&amp;".2",$B1600:$B$6000,"Наименование объекта по производству электрической энергии всего, в том числе:"),IF(AND($C1600&lt;&gt;"Г",$C1600&lt;&gt;""),SUMIFS(INDIRECT(ADDRESS(ROW($A1599),COLUMN(AN$1),3,1)&amp;":"&amp;ADDRESS(ROW($A1599)+MATCH("Г",$C1600:$C$6000,0),COLUMN(AN$1),3,1)),INDIRECT(ADDRESS(ROW($A1599),COLUMN($A$1),3,1)&amp;":"&amp;ADDRESS(ROW($A1599)+MATCH("Г",$C1600:$C$6000,0),COLUMN($A$1),3,1)),$A1599&amp;"*",INDIRECT(ADDRESS(ROW($A1599),COLUMN($C$1),3,1)&amp;":"&amp;ADDRESS(ROW($A1599)+MATCH("Г",$C1600:$C$6000,0),COLUMN($C$1),3,1)),"&lt;&gt;Г"),SUMIFS(AN1600:AN$6000,$A1600:$A$6000,IF(AND($A1599=$A1600,$C1599=$C1600),$A1599&amp;"*",IF(OR(MID($A1599,1,1)="0",MID($A1599,1,1)=0),"?"&amp;MID($A1599,2,LEN($A1599)-1),$A1599&amp;".?")),$C1600:$C$6000,"Г")))</f>
        <v>0</v>
      </c>
      <c r="AO1599" s="40" t="s">
        <v>951</v>
      </c>
    </row>
    <row r="1600" spans="1:41" ht="47.25" x14ac:dyDescent="0.25">
      <c r="A1600" s="40" t="s">
        <v>2897</v>
      </c>
      <c r="B1600" s="40" t="s">
        <v>161</v>
      </c>
      <c r="C1600" s="40" t="s">
        <v>56</v>
      </c>
      <c r="D1600" s="40" t="s">
        <v>951</v>
      </c>
      <c r="E1600" s="41" t="s">
        <v>951</v>
      </c>
      <c r="F1600" s="41" t="s">
        <v>951</v>
      </c>
      <c r="G1600" s="41" t="s">
        <v>951</v>
      </c>
      <c r="H1600" s="42" t="s">
        <v>951</v>
      </c>
      <c r="I1600" s="42" t="s">
        <v>951</v>
      </c>
      <c r="J1600" s="42">
        <f ca="1">IF(MID($A1600,3,10)="1.1.3",SUMIFS(J1601:J$6000,$A1601:$A$6000,$A1600&amp;".1",$B1601:$B$6000,"Наименование объекта по производству электрической энергии всего, в том числе:")+SUMIFS(J1601:J$6000,$A1601:$A$6000,$A1600&amp;".2",$B1601:$B$6000,"Наименование объекта по производству электрической энергии всего, в том числе:"),IF(AND($C1601&lt;&gt;"Г",$C1601&lt;&gt;""),SUMIFS(INDIRECT(ADDRESS(ROW($A1600),COLUMN(J$1),3,1)&amp;":"&amp;ADDRESS(ROW($A1600)+MATCH("Г",$C1601:$C$6000,0),COLUMN(J$1),3,1)),INDIRECT(ADDRESS(ROW($A1600),COLUMN($A$1),3,1)&amp;":"&amp;ADDRESS(ROW($A1600)+MATCH("Г",$C1601:$C$6000,0),COLUMN($A$1),3,1)),$A1600&amp;"*",INDIRECT(ADDRESS(ROW($A1600),COLUMN($C$1),3,1)&amp;":"&amp;ADDRESS(ROW($A1600)+MATCH("Г",$C1601:$C$6000,0),COLUMN($C$1),3,1)),"&lt;&gt;Г"),SUMIFS(J1601:J$6000,$A1601:$A$6000,IF(AND($A1600=$A1601,$C1600=$C1601),$A1600&amp;"*",IF(OR(MID($A1600,1,1)="0",MID($A1600,1,1)=0),"?"&amp;MID($A1600,2,LEN($A1600)-1),$A1600&amp;".?")),$C1601:$C$6000,"Г")))</f>
        <v>0</v>
      </c>
      <c r="K1600" s="42">
        <f ca="1">IF(MID($A1600,3,10)="1.1.3",SUMIFS(K1601:K$6000,$A1601:$A$6000,$A1600&amp;".1",$B1601:$B$6000,"Наименование объекта по производству электрической энергии всего, в том числе:")+SUMIFS(K1601:K$6000,$A1601:$A$6000,$A1600&amp;".2",$B1601:$B$6000,"Наименование объекта по производству электрической энергии всего, в том числе:"),IF(AND($C1601&lt;&gt;"Г",$C1601&lt;&gt;""),SUMIFS(INDIRECT(ADDRESS(ROW($A1600),COLUMN(K$1),3,1)&amp;":"&amp;ADDRESS(ROW($A1600)+MATCH("Г",$C1601:$C$6000,0),COLUMN(K$1),3,1)),INDIRECT(ADDRESS(ROW($A1600),COLUMN($A$1),3,1)&amp;":"&amp;ADDRESS(ROW($A1600)+MATCH("Г",$C1601:$C$6000,0),COLUMN($A$1),3,1)),$A1600&amp;"*",INDIRECT(ADDRESS(ROW($A1600),COLUMN($C$1),3,1)&amp;":"&amp;ADDRESS(ROW($A1600)+MATCH("Г",$C1601:$C$6000,0),COLUMN($C$1),3,1)),"&lt;&gt;Г"),SUMIFS(K1601:K$6000,$A1601:$A$6000,IF(AND($A1600=$A1601,$C1600=$C1601),$A1600&amp;"*",IF(OR(MID($A1600,1,1)="0",MID($A1600,1,1)=0),"?"&amp;MID($A1600,2,LEN($A1600)-1),$A1600&amp;".?")),$C1601:$C$6000,"Г")))</f>
        <v>0</v>
      </c>
      <c r="L1600" s="42">
        <f ca="1">IF(MID($A1600,3,10)="1.1.3",SUMIFS(L1601:L$6000,$A1601:$A$6000,$A1600&amp;".1",$B1601:$B$6000,"Наименование объекта по производству электрической энергии всего, в том числе:")+SUMIFS(L1601:L$6000,$A1601:$A$6000,$A1600&amp;".2",$B1601:$B$6000,"Наименование объекта по производству электрической энергии всего, в том числе:"),IF(AND($C1601&lt;&gt;"Г",$C1601&lt;&gt;""),SUMIFS(INDIRECT(ADDRESS(ROW($A1600),COLUMN(L$1),3,1)&amp;":"&amp;ADDRESS(ROW($A1600)+MATCH("Г",$C1601:$C$6000,0),COLUMN(L$1),3,1)),INDIRECT(ADDRESS(ROW($A1600),COLUMN($A$1),3,1)&amp;":"&amp;ADDRESS(ROW($A1600)+MATCH("Г",$C1601:$C$6000,0),COLUMN($A$1),3,1)),$A1600&amp;"*",INDIRECT(ADDRESS(ROW($A1600),COLUMN($C$1),3,1)&amp;":"&amp;ADDRESS(ROW($A1600)+MATCH("Г",$C1601:$C$6000,0),COLUMN($C$1),3,1)),"&lt;&gt;Г"),SUMIFS(L1601:L$6000,$A1601:$A$6000,IF(AND($A1600=$A1601,$C1600=$C1601),$A1600&amp;"*",IF(OR(MID($A1600,1,1)="0",MID($A1600,1,1)=0),"?"&amp;MID($A1600,2,LEN($A1600)-1),$A1600&amp;".?")),$C1601:$C$6000,"Г")))</f>
        <v>0</v>
      </c>
      <c r="M1600" s="42">
        <f ca="1">IF(MID($A1600,3,10)="1.1.3",SUMIFS(M1601:M$6000,$A1601:$A$6000,$A1600&amp;".1",$B1601:$B$6000,"Наименование объекта по производству электрической энергии всего, в том числе:")+SUMIFS(M1601:M$6000,$A1601:$A$6000,$A1600&amp;".2",$B1601:$B$6000,"Наименование объекта по производству электрической энергии всего, в том числе:"),IF(AND($C1601&lt;&gt;"Г",$C1601&lt;&gt;""),SUMIFS(INDIRECT(ADDRESS(ROW($A1600),COLUMN(M$1),3,1)&amp;":"&amp;ADDRESS(ROW($A1600)+MATCH("Г",$C1601:$C$6000,0),COLUMN(M$1),3,1)),INDIRECT(ADDRESS(ROW($A1600),COLUMN($A$1),3,1)&amp;":"&amp;ADDRESS(ROW($A1600)+MATCH("Г",$C1601:$C$6000,0),COLUMN($A$1),3,1)),$A1600&amp;"*",INDIRECT(ADDRESS(ROW($A1600),COLUMN($C$1),3,1)&amp;":"&amp;ADDRESS(ROW($A1600)+MATCH("Г",$C1601:$C$6000,0),COLUMN($C$1),3,1)),"&lt;&gt;Г"),SUMIFS(M1601:M$6000,$A1601:$A$6000,IF(AND($A1600=$A1601,$C1600=$C1601),$A1600&amp;"*",IF(OR(MID($A1600,1,1)="0",MID($A1600,1,1)=0),"?"&amp;MID($A1600,2,LEN($A1600)-1),$A1600&amp;".?")),$C1601:$C$6000,"Г")))</f>
        <v>0</v>
      </c>
      <c r="N1600" s="42">
        <f ca="1">IF(MID($A1600,3,10)="1.1.3",SUMIFS(N1601:N$6000,$A1601:$A$6000,$A1600&amp;".1",$B1601:$B$6000,"Наименование объекта по производству электрической энергии всего, в том числе:")+SUMIFS(N1601:N$6000,$A1601:$A$6000,$A1600&amp;".2",$B1601:$B$6000,"Наименование объекта по производству электрической энергии всего, в том числе:"),IF(AND($C1601&lt;&gt;"Г",$C1601&lt;&gt;""),SUMIFS(INDIRECT(ADDRESS(ROW($A1600),COLUMN(N$1),3,1)&amp;":"&amp;ADDRESS(ROW($A1600)+MATCH("Г",$C1601:$C$6000,0),COLUMN(N$1),3,1)),INDIRECT(ADDRESS(ROW($A1600),COLUMN($A$1),3,1)&amp;":"&amp;ADDRESS(ROW($A1600)+MATCH("Г",$C1601:$C$6000,0),COLUMN($A$1),3,1)),$A1600&amp;"*",INDIRECT(ADDRESS(ROW($A1600),COLUMN($C$1),3,1)&amp;":"&amp;ADDRESS(ROW($A1600)+MATCH("Г",$C1601:$C$6000,0),COLUMN($C$1),3,1)),"&lt;&gt;Г"),SUMIFS(N1601:N$6000,$A1601:$A$6000,IF(AND($A1600=$A1601,$C1600=$C1601),$A1600&amp;"*",IF(OR(MID($A1600,1,1)="0",MID($A1600,1,1)=0),"?"&amp;MID($A1600,2,LEN($A1600)-1),$A1600&amp;".?")),$C1601:$C$6000,"Г")))</f>
        <v>0</v>
      </c>
      <c r="O1600" s="42">
        <f ca="1">IF(MID($A1600,3,10)="1.1.3",SUMIFS(O1601:O$6000,$A1601:$A$6000,$A1600&amp;".1",$B1601:$B$6000,"Наименование объекта по производству электрической энергии всего, в том числе:")+SUMIFS(O1601:O$6000,$A1601:$A$6000,$A1600&amp;".2",$B1601:$B$6000,"Наименование объекта по производству электрической энергии всего, в том числе:"),IF(AND($C1601&lt;&gt;"Г",$C1601&lt;&gt;""),SUMIFS(INDIRECT(ADDRESS(ROW($A1600),COLUMN(O$1),3,1)&amp;":"&amp;ADDRESS(ROW($A1600)+MATCH("Г",$C1601:$C$6000,0),COLUMN(O$1),3,1)),INDIRECT(ADDRESS(ROW($A1600),COLUMN($A$1),3,1)&amp;":"&amp;ADDRESS(ROW($A1600)+MATCH("Г",$C1601:$C$6000,0),COLUMN($A$1),3,1)),$A1600&amp;"*",INDIRECT(ADDRESS(ROW($A1600),COLUMN($C$1),3,1)&amp;":"&amp;ADDRESS(ROW($A1600)+MATCH("Г",$C1601:$C$6000,0),COLUMN($C$1),3,1)),"&lt;&gt;Г"),SUMIFS(O1601:O$6000,$A1601:$A$6000,IF(AND($A1600=$A1601,$C1600=$C1601),$A1600&amp;"*",IF(OR(MID($A1600,1,1)="0",MID($A1600,1,1)=0),"?"&amp;MID($A1600,2,LEN($A1600)-1),$A1600&amp;".?")),$C1601:$C$6000,"Г")))</f>
        <v>0</v>
      </c>
      <c r="P1600" s="42">
        <f ca="1">IF(MID($A1600,3,10)="1.1.3",SUMIFS(P1601:P$6000,$A1601:$A$6000,$A1600&amp;".1",$B1601:$B$6000,"Наименование объекта по производству электрической энергии всего, в том числе:")+SUMIFS(P1601:P$6000,$A1601:$A$6000,$A1600&amp;".2",$B1601:$B$6000,"Наименование объекта по производству электрической энергии всего, в том числе:"),IF(AND($C1601&lt;&gt;"Г",$C1601&lt;&gt;""),SUMIFS(INDIRECT(ADDRESS(ROW($A1600),COLUMN(P$1),3,1)&amp;":"&amp;ADDRESS(ROW($A1600)+MATCH("Г",$C1601:$C$6000,0),COLUMN(P$1),3,1)),INDIRECT(ADDRESS(ROW($A1600),COLUMN($A$1),3,1)&amp;":"&amp;ADDRESS(ROW($A1600)+MATCH("Г",$C1601:$C$6000,0),COLUMN($A$1),3,1)),$A1600&amp;"*",INDIRECT(ADDRESS(ROW($A1600),COLUMN($C$1),3,1)&amp;":"&amp;ADDRESS(ROW($A1600)+MATCH("Г",$C1601:$C$6000,0),COLUMN($C$1),3,1)),"&lt;&gt;Г"),SUMIFS(P1601:P$6000,$A1601:$A$6000,IF(AND($A1600=$A1601,$C1600=$C1601),$A1600&amp;"*",IF(OR(MID($A1600,1,1)="0",MID($A1600,1,1)=0),"?"&amp;MID($A1600,2,LEN($A1600)-1),$A1600&amp;".?")),$C1601:$C$6000,"Г")))</f>
        <v>0</v>
      </c>
      <c r="Q1600" s="42">
        <f ca="1">IF(MID($A1600,3,10)="1.1.3",SUMIFS(Q1601:Q$6000,$A1601:$A$6000,$A1600&amp;".1",$B1601:$B$6000,"Наименование объекта по производству электрической энергии всего, в том числе:")+SUMIFS(Q1601:Q$6000,$A1601:$A$6000,$A1600&amp;".2",$B1601:$B$6000,"Наименование объекта по производству электрической энергии всего, в том числе:"),IF(AND($C1601&lt;&gt;"Г",$C1601&lt;&gt;""),SUMIFS(INDIRECT(ADDRESS(ROW($A1600),COLUMN(Q$1),3,1)&amp;":"&amp;ADDRESS(ROW($A1600)+MATCH("Г",$C1601:$C$6000,0),COLUMN(Q$1),3,1)),INDIRECT(ADDRESS(ROW($A1600),COLUMN($A$1),3,1)&amp;":"&amp;ADDRESS(ROW($A1600)+MATCH("Г",$C1601:$C$6000,0),COLUMN($A$1),3,1)),$A1600&amp;"*",INDIRECT(ADDRESS(ROW($A1600),COLUMN($C$1),3,1)&amp;":"&amp;ADDRESS(ROW($A1600)+MATCH("Г",$C1601:$C$6000,0),COLUMN($C$1),3,1)),"&lt;&gt;Г"),SUMIFS(Q1601:Q$6000,$A1601:$A$6000,IF(AND($A1600=$A1601,$C1600=$C1601),$A1600&amp;"*",IF(OR(MID($A1600,1,1)="0",MID($A1600,1,1)=0),"?"&amp;MID($A1600,2,LEN($A1600)-1),$A1600&amp;".?")),$C1601:$C$6000,"Г")))</f>
        <v>0</v>
      </c>
      <c r="R1600" s="42">
        <f ca="1">IF(MID($A1600,3,10)="1.1.3",SUMIFS(R1601:R$6000,$A1601:$A$6000,$A1600&amp;".1",$B1601:$B$6000,"Наименование объекта по производству электрической энергии всего, в том числе:")+SUMIFS(R1601:R$6000,$A1601:$A$6000,$A1600&amp;".2",$B1601:$B$6000,"Наименование объекта по производству электрической энергии всего, в том числе:"),IF(AND($C1601&lt;&gt;"Г",$C1601&lt;&gt;""),SUMIFS(INDIRECT(ADDRESS(ROW($A1600),COLUMN(R$1),3,1)&amp;":"&amp;ADDRESS(ROW($A1600)+MATCH("Г",$C1601:$C$6000,0),COLUMN(R$1),3,1)),INDIRECT(ADDRESS(ROW($A1600),COLUMN($A$1),3,1)&amp;":"&amp;ADDRESS(ROW($A1600)+MATCH("Г",$C1601:$C$6000,0),COLUMN($A$1),3,1)),$A1600&amp;"*",INDIRECT(ADDRESS(ROW($A1600),COLUMN($C$1),3,1)&amp;":"&amp;ADDRESS(ROW($A1600)+MATCH("Г",$C1601:$C$6000,0),COLUMN($C$1),3,1)),"&lt;&gt;Г"),SUMIFS(R1601:R$6000,$A1601:$A$6000,IF(AND($A1600=$A1601,$C1600=$C1601),$A1600&amp;"*",IF(OR(MID($A1600,1,1)="0",MID($A1600,1,1)=0),"?"&amp;MID($A1600,2,LEN($A1600)-1),$A1600&amp;".?")),$C1601:$C$6000,"Г")))</f>
        <v>0</v>
      </c>
      <c r="S1600" s="42">
        <f ca="1">IF(MID($A1600,3,10)="1.1.3",SUMIFS(S1601:S$6000,$A1601:$A$6000,$A1600&amp;".1",$B1601:$B$6000,"Наименование объекта по производству электрической энергии всего, в том числе:")+SUMIFS(S1601:S$6000,$A1601:$A$6000,$A1600&amp;".2",$B1601:$B$6000,"Наименование объекта по производству электрической энергии всего, в том числе:"),IF(AND($C1601&lt;&gt;"Г",$C1601&lt;&gt;""),SUMIFS(INDIRECT(ADDRESS(ROW($A1600),COLUMN(S$1),3,1)&amp;":"&amp;ADDRESS(ROW($A1600)+MATCH("Г",$C1601:$C$6000,0),COLUMN(S$1),3,1)),INDIRECT(ADDRESS(ROW($A1600),COLUMN($A$1),3,1)&amp;":"&amp;ADDRESS(ROW($A1600)+MATCH("Г",$C1601:$C$6000,0),COLUMN($A$1),3,1)),$A1600&amp;"*",INDIRECT(ADDRESS(ROW($A1600),COLUMN($C$1),3,1)&amp;":"&amp;ADDRESS(ROW($A1600)+MATCH("Г",$C1601:$C$6000,0),COLUMN($C$1),3,1)),"&lt;&gt;Г"),SUMIFS(S1601:S$6000,$A1601:$A$6000,IF(AND($A1600=$A1601,$C1600=$C1601),$A1600&amp;"*",IF(OR(MID($A1600,1,1)="0",MID($A1600,1,1)=0),"?"&amp;MID($A1600,2,LEN($A1600)-1),$A1600&amp;".?")),$C1601:$C$6000,"Г")))</f>
        <v>0</v>
      </c>
      <c r="T1600" s="42">
        <f ca="1">IF(MID($A1600,3,10)="1.1.3",SUMIFS(T1601:T$6000,$A1601:$A$6000,$A1600&amp;".1",$B1601:$B$6000,"Наименование объекта по производству электрической энергии всего, в том числе:")+SUMIFS(T1601:T$6000,$A1601:$A$6000,$A1600&amp;".2",$B1601:$B$6000,"Наименование объекта по производству электрической энергии всего, в том числе:"),IF(AND($C1601&lt;&gt;"Г",$C1601&lt;&gt;""),SUMIFS(INDIRECT(ADDRESS(ROW($A1600),COLUMN(T$1),3,1)&amp;":"&amp;ADDRESS(ROW($A1600)+MATCH("Г",$C1601:$C$6000,0),COLUMN(T$1),3,1)),INDIRECT(ADDRESS(ROW($A1600),COLUMN($A$1),3,1)&amp;":"&amp;ADDRESS(ROW($A1600)+MATCH("Г",$C1601:$C$6000,0),COLUMN($A$1),3,1)),$A1600&amp;"*",INDIRECT(ADDRESS(ROW($A1600),COLUMN($C$1),3,1)&amp;":"&amp;ADDRESS(ROW($A1600)+MATCH("Г",$C1601:$C$6000,0),COLUMN($C$1),3,1)),"&lt;&gt;Г"),SUMIFS(T1601:T$6000,$A1601:$A$6000,IF(AND($A1600=$A1601,$C1600=$C1601),$A1600&amp;"*",IF(OR(MID($A1600,1,1)="0",MID($A1600,1,1)=0),"?"&amp;MID($A1600,2,LEN($A1600)-1),$A1600&amp;".?")),$C1601:$C$6000,"Г")))</f>
        <v>0</v>
      </c>
      <c r="U1600" s="42">
        <f ca="1">IF(MID($A1600,3,10)="1.1.3",SUMIFS(U1601:U$6000,$A1601:$A$6000,$A1600&amp;".1",$B1601:$B$6000,"Наименование объекта по производству электрической энергии всего, в том числе:")+SUMIFS(U1601:U$6000,$A1601:$A$6000,$A1600&amp;".2",$B1601:$B$6000,"Наименование объекта по производству электрической энергии всего, в том числе:"),IF(AND($C1601&lt;&gt;"Г",$C1601&lt;&gt;""),SUMIFS(INDIRECT(ADDRESS(ROW($A1600),COLUMN(U$1),3,1)&amp;":"&amp;ADDRESS(ROW($A1600)+MATCH("Г",$C1601:$C$6000,0),COLUMN(U$1),3,1)),INDIRECT(ADDRESS(ROW($A1600),COLUMN($A$1),3,1)&amp;":"&amp;ADDRESS(ROW($A1600)+MATCH("Г",$C1601:$C$6000,0),COLUMN($A$1),3,1)),$A1600&amp;"*",INDIRECT(ADDRESS(ROW($A1600),COLUMN($C$1),3,1)&amp;":"&amp;ADDRESS(ROW($A1600)+MATCH("Г",$C1601:$C$6000,0),COLUMN($C$1),3,1)),"&lt;&gt;Г"),SUMIFS(U1601:U$6000,$A1601:$A$6000,IF(AND($A1600=$A1601,$C1600=$C1601),$A1600&amp;"*",IF(OR(MID($A1600,1,1)="0",MID($A1600,1,1)=0),"?"&amp;MID($A1600,2,LEN($A1600)-1),$A1600&amp;".?")),$C1601:$C$6000,"Г")))</f>
        <v>0</v>
      </c>
      <c r="V1600" s="42">
        <f ca="1">IF(MID($A1600,3,10)="1.1.3",SUMIFS(V1601:V$6000,$A1601:$A$6000,$A1600&amp;".1",$B1601:$B$6000,"Наименование объекта по производству электрической энергии всего, в том числе:")+SUMIFS(V1601:V$6000,$A1601:$A$6000,$A1600&amp;".2",$B1601:$B$6000,"Наименование объекта по производству электрической энергии всего, в том числе:"),IF(AND($C1601&lt;&gt;"Г",$C1601&lt;&gt;""),SUMIFS(INDIRECT(ADDRESS(ROW($A1600),COLUMN(V$1),3,1)&amp;":"&amp;ADDRESS(ROW($A1600)+MATCH("Г",$C1601:$C$6000,0),COLUMN(V$1),3,1)),INDIRECT(ADDRESS(ROW($A1600),COLUMN($A$1),3,1)&amp;":"&amp;ADDRESS(ROW($A1600)+MATCH("Г",$C1601:$C$6000,0),COLUMN($A$1),3,1)),$A1600&amp;"*",INDIRECT(ADDRESS(ROW($A1600),COLUMN($C$1),3,1)&amp;":"&amp;ADDRESS(ROW($A1600)+MATCH("Г",$C1601:$C$6000,0),COLUMN($C$1),3,1)),"&lt;&gt;Г"),SUMIFS(V1601:V$6000,$A1601:$A$6000,IF(AND($A1600=$A1601,$C1600=$C1601),$A1600&amp;"*",IF(OR(MID($A1600,1,1)="0",MID($A1600,1,1)=0),"?"&amp;MID($A1600,2,LEN($A1600)-1),$A1600&amp;".?")),$C1601:$C$6000,"Г")))</f>
        <v>0</v>
      </c>
      <c r="W1600" s="42">
        <f ca="1">IF(MID($A1600,3,10)="1.1.3",SUMIFS(W1601:W$6000,$A1601:$A$6000,$A1600&amp;".1",$B1601:$B$6000,"Наименование объекта по производству электрической энергии всего, в том числе:")+SUMIFS(W1601:W$6000,$A1601:$A$6000,$A1600&amp;".2",$B1601:$B$6000,"Наименование объекта по производству электрической энергии всего, в том числе:"),IF(AND($C1601&lt;&gt;"Г",$C1601&lt;&gt;""),SUMIFS(INDIRECT(ADDRESS(ROW($A1600),COLUMN(W$1),3,1)&amp;":"&amp;ADDRESS(ROW($A1600)+MATCH("Г",$C1601:$C$6000,0),COLUMN(W$1),3,1)),INDIRECT(ADDRESS(ROW($A1600),COLUMN($A$1),3,1)&amp;":"&amp;ADDRESS(ROW($A1600)+MATCH("Г",$C1601:$C$6000,0),COLUMN($A$1),3,1)),$A1600&amp;"*",INDIRECT(ADDRESS(ROW($A1600),COLUMN($C$1),3,1)&amp;":"&amp;ADDRESS(ROW($A1600)+MATCH("Г",$C1601:$C$6000,0),COLUMN($C$1),3,1)),"&lt;&gt;Г"),SUMIFS(W1601:W$6000,$A1601:$A$6000,IF(AND($A1600=$A1601,$C1600=$C1601),$A1600&amp;"*",IF(OR(MID($A1600,1,1)="0",MID($A1600,1,1)=0),"?"&amp;MID($A1600,2,LEN($A1600)-1),$A1600&amp;".?")),$C1601:$C$6000,"Г")))</f>
        <v>0</v>
      </c>
      <c r="X1600" s="42">
        <f ca="1">IF(MID($A1600,3,10)="1.1.3",SUMIFS(X1601:X$6000,$A1601:$A$6000,$A1600&amp;".1",$B1601:$B$6000,"Наименование объекта по производству электрической энергии всего, в том числе:")+SUMIFS(X1601:X$6000,$A1601:$A$6000,$A1600&amp;".2",$B1601:$B$6000,"Наименование объекта по производству электрической энергии всего, в том числе:"),IF(AND($C1601&lt;&gt;"Г",$C1601&lt;&gt;""),SUMIFS(INDIRECT(ADDRESS(ROW($A1600),COLUMN(X$1),3,1)&amp;":"&amp;ADDRESS(ROW($A1600)+MATCH("Г",$C1601:$C$6000,0),COLUMN(X$1),3,1)),INDIRECT(ADDRESS(ROW($A1600),COLUMN($A$1),3,1)&amp;":"&amp;ADDRESS(ROW($A1600)+MATCH("Г",$C1601:$C$6000,0),COLUMN($A$1),3,1)),$A1600&amp;"*",INDIRECT(ADDRESS(ROW($A1600),COLUMN($C$1),3,1)&amp;":"&amp;ADDRESS(ROW($A1600)+MATCH("Г",$C1601:$C$6000,0),COLUMN($C$1),3,1)),"&lt;&gt;Г"),SUMIFS(X1601:X$6000,$A1601:$A$6000,IF(AND($A1600=$A1601,$C1600=$C1601),$A1600&amp;"*",IF(OR(MID($A1600,1,1)="0",MID($A1600,1,1)=0),"?"&amp;MID($A1600,2,LEN($A1600)-1),$A1600&amp;".?")),$C1601:$C$6000,"Г")))</f>
        <v>0</v>
      </c>
      <c r="Y1600" s="42">
        <f ca="1">IF(MID($A1600,3,10)="1.1.3",SUMIFS(Y1601:Y$6000,$A1601:$A$6000,$A1600&amp;".1",$B1601:$B$6000,"Наименование объекта по производству электрической энергии всего, в том числе:")+SUMIFS(Y1601:Y$6000,$A1601:$A$6000,$A1600&amp;".2",$B1601:$B$6000,"Наименование объекта по производству электрической энергии всего, в том числе:"),IF(AND($C1601&lt;&gt;"Г",$C1601&lt;&gt;""),SUMIFS(INDIRECT(ADDRESS(ROW($A1600),COLUMN(Y$1),3,1)&amp;":"&amp;ADDRESS(ROW($A1600)+MATCH("Г",$C1601:$C$6000,0),COLUMN(Y$1),3,1)),INDIRECT(ADDRESS(ROW($A1600),COLUMN($A$1),3,1)&amp;":"&amp;ADDRESS(ROW($A1600)+MATCH("Г",$C1601:$C$6000,0),COLUMN($A$1),3,1)),$A1600&amp;"*",INDIRECT(ADDRESS(ROW($A1600),COLUMN($C$1),3,1)&amp;":"&amp;ADDRESS(ROW($A1600)+MATCH("Г",$C1601:$C$6000,0),COLUMN($C$1),3,1)),"&lt;&gt;Г"),SUMIFS(Y1601:Y$6000,$A1601:$A$6000,IF(AND($A1600=$A1601,$C1600=$C1601),$A1600&amp;"*",IF(OR(MID($A1600,1,1)="0",MID($A1600,1,1)=0),"?"&amp;MID($A1600,2,LEN($A1600)-1),$A1600&amp;".?")),$C1601:$C$6000,"Г")))</f>
        <v>0</v>
      </c>
      <c r="Z1600" s="42">
        <f ca="1">IF(MID($A1600,3,10)="1.1.3",SUMIFS(Z1601:Z$6000,$A1601:$A$6000,$A1600&amp;".1",$B1601:$B$6000,"Наименование объекта по производству электрической энергии всего, в том числе:")+SUMIFS(Z1601:Z$6000,$A1601:$A$6000,$A1600&amp;".2",$B1601:$B$6000,"Наименование объекта по производству электрической энергии всего, в том числе:"),IF(AND($C1601&lt;&gt;"Г",$C1601&lt;&gt;""),SUMIFS(INDIRECT(ADDRESS(ROW($A1600),COLUMN(Z$1),3,1)&amp;":"&amp;ADDRESS(ROW($A1600)+MATCH("Г",$C1601:$C$6000,0),COLUMN(Z$1),3,1)),INDIRECT(ADDRESS(ROW($A1600),COLUMN($A$1),3,1)&amp;":"&amp;ADDRESS(ROW($A1600)+MATCH("Г",$C1601:$C$6000,0),COLUMN($A$1),3,1)),$A1600&amp;"*",INDIRECT(ADDRESS(ROW($A1600),COLUMN($C$1),3,1)&amp;":"&amp;ADDRESS(ROW($A1600)+MATCH("Г",$C1601:$C$6000,0),COLUMN($C$1),3,1)),"&lt;&gt;Г"),SUMIFS(Z1601:Z$6000,$A1601:$A$6000,IF(AND($A1600=$A1601,$C1600=$C1601),$A1600&amp;"*",IF(OR(MID($A1600,1,1)="0",MID($A1600,1,1)=0),"?"&amp;MID($A1600,2,LEN($A1600)-1),$A1600&amp;".?")),$C1601:$C$6000,"Г")))</f>
        <v>0</v>
      </c>
      <c r="AA1600" s="42">
        <f ca="1">IF(MID($A1600,3,10)="1.1.3",SUMIFS(AA1601:AA$6000,$A1601:$A$6000,$A1600&amp;".1",$B1601:$B$6000,"Наименование объекта по производству электрической энергии всего, в том числе:")+SUMIFS(AA1601:AA$6000,$A1601:$A$6000,$A1600&amp;".2",$B1601:$B$6000,"Наименование объекта по производству электрической энергии всего, в том числе:"),IF(AND($C1601&lt;&gt;"Г",$C1601&lt;&gt;""),SUMIFS(INDIRECT(ADDRESS(ROW($A1600),COLUMN(AA$1),3,1)&amp;":"&amp;ADDRESS(ROW($A1600)+MATCH("Г",$C1601:$C$6000,0),COLUMN(AA$1),3,1)),INDIRECT(ADDRESS(ROW($A1600),COLUMN($A$1),3,1)&amp;":"&amp;ADDRESS(ROW($A1600)+MATCH("Г",$C1601:$C$6000,0),COLUMN($A$1),3,1)),$A1600&amp;"*",INDIRECT(ADDRESS(ROW($A1600),COLUMN($C$1),3,1)&amp;":"&amp;ADDRESS(ROW($A1600)+MATCH("Г",$C1601:$C$6000,0),COLUMN($C$1),3,1)),"&lt;&gt;Г"),SUMIFS(AA1601:AA$6000,$A1601:$A$6000,IF(AND($A1600=$A1601,$C1600=$C1601),$A1600&amp;"*",IF(OR(MID($A1600,1,1)="0",MID($A1600,1,1)=0),"?"&amp;MID($A1600,2,LEN($A1600)-1),$A1600&amp;".?")),$C1601:$C$6000,"Г")))</f>
        <v>0</v>
      </c>
      <c r="AB1600" s="42">
        <f ca="1">IF(MID($A1600,3,10)="1.1.3",SUMIFS(AB1601:AB$6000,$A1601:$A$6000,$A1600&amp;".1",$B1601:$B$6000,"Наименование объекта по производству электрической энергии всего, в том числе:")+SUMIFS(AB1601:AB$6000,$A1601:$A$6000,$A1600&amp;".2",$B1601:$B$6000,"Наименование объекта по производству электрической энергии всего, в том числе:"),IF(AND($C1601&lt;&gt;"Г",$C1601&lt;&gt;""),SUMIFS(INDIRECT(ADDRESS(ROW($A1600),COLUMN(AB$1),3,1)&amp;":"&amp;ADDRESS(ROW($A1600)+MATCH("Г",$C1601:$C$6000,0),COLUMN(AB$1),3,1)),INDIRECT(ADDRESS(ROW($A1600),COLUMN($A$1),3,1)&amp;":"&amp;ADDRESS(ROW($A1600)+MATCH("Г",$C1601:$C$6000,0),COLUMN($A$1),3,1)),$A1600&amp;"*",INDIRECT(ADDRESS(ROW($A1600),COLUMN($C$1),3,1)&amp;":"&amp;ADDRESS(ROW($A1600)+MATCH("Г",$C1601:$C$6000,0),COLUMN($C$1),3,1)),"&lt;&gt;Г"),SUMIFS(AB1601:AB$6000,$A1601:$A$6000,IF(AND($A1600=$A1601,$C1600=$C1601),$A1600&amp;"*",IF(OR(MID($A1600,1,1)="0",MID($A1600,1,1)=0),"?"&amp;MID($A1600,2,LEN($A1600)-1),$A1600&amp;".?")),$C1601:$C$6000,"Г")))</f>
        <v>0</v>
      </c>
      <c r="AC1600" s="42">
        <f ca="1">IF(MID($A1600,3,10)="1.1.3",SUMIFS(AC1601:AC$6000,$A1601:$A$6000,$A1600&amp;".1",$B1601:$B$6000,"Наименование объекта по производству электрической энергии всего, в том числе:")+SUMIFS(AC1601:AC$6000,$A1601:$A$6000,$A1600&amp;".2",$B1601:$B$6000,"Наименование объекта по производству электрической энергии всего, в том числе:"),IF(AND($C1601&lt;&gt;"Г",$C1601&lt;&gt;""),SUMIFS(INDIRECT(ADDRESS(ROW($A1600),COLUMN(AC$1),3,1)&amp;":"&amp;ADDRESS(ROW($A1600)+MATCH("Г",$C1601:$C$6000,0),COLUMN(AC$1),3,1)),INDIRECT(ADDRESS(ROW($A1600),COLUMN($A$1),3,1)&amp;":"&amp;ADDRESS(ROW($A1600)+MATCH("Г",$C1601:$C$6000,0),COLUMN($A$1),3,1)),$A1600&amp;"*",INDIRECT(ADDRESS(ROW($A1600),COLUMN($C$1),3,1)&amp;":"&amp;ADDRESS(ROW($A1600)+MATCH("Г",$C1601:$C$6000,0),COLUMN($C$1),3,1)),"&lt;&gt;Г"),SUMIFS(AC1601:AC$6000,$A1601:$A$6000,IF(AND($A1600=$A1601,$C1600=$C1601),$A1600&amp;"*",IF(OR(MID($A1600,1,1)="0",MID($A1600,1,1)=0),"?"&amp;MID($A1600,2,LEN($A1600)-1),$A1600&amp;".?")),$C1601:$C$6000,"Г")))</f>
        <v>0</v>
      </c>
      <c r="AD1600" s="42">
        <f ca="1">IF(MID($A1600,3,10)="1.1.3",SUMIFS(AD1601:AD$6000,$A1601:$A$6000,$A1600&amp;".1",$B1601:$B$6000,"Наименование объекта по производству электрической энергии всего, в том числе:")+SUMIFS(AD1601:AD$6000,$A1601:$A$6000,$A1600&amp;".2",$B1601:$B$6000,"Наименование объекта по производству электрической энергии всего, в том числе:"),IF(AND($C1601&lt;&gt;"Г",$C1601&lt;&gt;""),SUMIFS(INDIRECT(ADDRESS(ROW($A1600),COLUMN(AD$1),3,1)&amp;":"&amp;ADDRESS(ROW($A1600)+MATCH("Г",$C1601:$C$6000,0),COLUMN(AD$1),3,1)),INDIRECT(ADDRESS(ROW($A1600),COLUMN($A$1),3,1)&amp;":"&amp;ADDRESS(ROW($A1600)+MATCH("Г",$C1601:$C$6000,0),COLUMN($A$1),3,1)),$A1600&amp;"*",INDIRECT(ADDRESS(ROW($A1600),COLUMN($C$1),3,1)&amp;":"&amp;ADDRESS(ROW($A1600)+MATCH("Г",$C1601:$C$6000,0),COLUMN($C$1),3,1)),"&lt;&gt;Г"),SUMIFS(AD1601:AD$6000,$A1601:$A$6000,IF(AND($A1600=$A1601,$C1600=$C1601),$A1600&amp;"*",IF(OR(MID($A1600,1,1)="0",MID($A1600,1,1)=0),"?"&amp;MID($A1600,2,LEN($A1600)-1),$A1600&amp;".?")),$C1601:$C$6000,"Г")))</f>
        <v>0</v>
      </c>
      <c r="AE1600" s="42">
        <f ca="1">IF(MID($A1600,3,10)="1.1.3",SUMIFS(AE1601:AE$6000,$A1601:$A$6000,$A1600&amp;".1",$B1601:$B$6000,"Наименование объекта по производству электрической энергии всего, в том числе:")+SUMIFS(AE1601:AE$6000,$A1601:$A$6000,$A1600&amp;".2",$B1601:$B$6000,"Наименование объекта по производству электрической энергии всего, в том числе:"),IF(AND($C1601&lt;&gt;"Г",$C1601&lt;&gt;""),SUMIFS(INDIRECT(ADDRESS(ROW($A1600),COLUMN(AE$1),3,1)&amp;":"&amp;ADDRESS(ROW($A1600)+MATCH("Г",$C1601:$C$6000,0),COLUMN(AE$1),3,1)),INDIRECT(ADDRESS(ROW($A1600),COLUMN($A$1),3,1)&amp;":"&amp;ADDRESS(ROW($A1600)+MATCH("Г",$C1601:$C$6000,0),COLUMN($A$1),3,1)),$A1600&amp;"*",INDIRECT(ADDRESS(ROW($A1600),COLUMN($C$1),3,1)&amp;":"&amp;ADDRESS(ROW($A1600)+MATCH("Г",$C1601:$C$6000,0),COLUMN($C$1),3,1)),"&lt;&gt;Г"),SUMIFS(AE1601:AE$6000,$A1601:$A$6000,IF(AND($A1600=$A1601,$C1600=$C1601),$A1600&amp;"*",IF(OR(MID($A1600,1,1)="0",MID($A1600,1,1)=0),"?"&amp;MID($A1600,2,LEN($A1600)-1),$A1600&amp;".?")),$C1601:$C$6000,"Г")))</f>
        <v>0</v>
      </c>
      <c r="AF1600" s="42">
        <f ca="1">IF(MID($A1600,3,10)="1.1.3",SUMIFS(AF1601:AF$6000,$A1601:$A$6000,$A1600&amp;".1",$B1601:$B$6000,"Наименование объекта по производству электрической энергии всего, в том числе:")+SUMIFS(AF1601:AF$6000,$A1601:$A$6000,$A1600&amp;".2",$B1601:$B$6000,"Наименование объекта по производству электрической энергии всего, в том числе:"),IF(AND($C1601&lt;&gt;"Г",$C1601&lt;&gt;""),SUMIFS(INDIRECT(ADDRESS(ROW($A1600),COLUMN(AF$1),3,1)&amp;":"&amp;ADDRESS(ROW($A1600)+MATCH("Г",$C1601:$C$6000,0),COLUMN(AF$1),3,1)),INDIRECT(ADDRESS(ROW($A1600),COLUMN($A$1),3,1)&amp;":"&amp;ADDRESS(ROW($A1600)+MATCH("Г",$C1601:$C$6000,0),COLUMN($A$1),3,1)),$A1600&amp;"*",INDIRECT(ADDRESS(ROW($A1600),COLUMN($C$1),3,1)&amp;":"&amp;ADDRESS(ROW($A1600)+MATCH("Г",$C1601:$C$6000,0),COLUMN($C$1),3,1)),"&lt;&gt;Г"),SUMIFS(AF1601:AF$6000,$A1601:$A$6000,IF(AND($A1600=$A1601,$C1600=$C1601),$A1600&amp;"*",IF(OR(MID($A1600,1,1)="0",MID($A1600,1,1)=0),"?"&amp;MID($A1600,2,LEN($A1600)-1),$A1600&amp;".?")),$C1601:$C$6000,"Г")))</f>
        <v>0</v>
      </c>
      <c r="AG1600" s="42">
        <f ca="1">IF(MID($A1600,3,10)="1.1.3",SUMIFS(AG1601:AG$6000,$A1601:$A$6000,$A1600&amp;".1",$B1601:$B$6000,"Наименование объекта по производству электрической энергии всего, в том числе:")+SUMIFS(AG1601:AG$6000,$A1601:$A$6000,$A1600&amp;".2",$B1601:$B$6000,"Наименование объекта по производству электрической энергии всего, в том числе:"),IF(AND($C1601&lt;&gt;"Г",$C1601&lt;&gt;""),SUMIFS(INDIRECT(ADDRESS(ROW($A1600),COLUMN(AG$1),3,1)&amp;":"&amp;ADDRESS(ROW($A1600)+MATCH("Г",$C1601:$C$6000,0),COLUMN(AG$1),3,1)),INDIRECT(ADDRESS(ROW($A1600),COLUMN($A$1),3,1)&amp;":"&amp;ADDRESS(ROW($A1600)+MATCH("Г",$C1601:$C$6000,0),COLUMN($A$1),3,1)),$A1600&amp;"*",INDIRECT(ADDRESS(ROW($A1600),COLUMN($C$1),3,1)&amp;":"&amp;ADDRESS(ROW($A1600)+MATCH("Г",$C1601:$C$6000,0),COLUMN($C$1),3,1)),"&lt;&gt;Г"),SUMIFS(AG1601:AG$6000,$A1601:$A$6000,IF(AND($A1600=$A1601,$C1600=$C1601),$A1600&amp;"*",IF(OR(MID($A1600,1,1)="0",MID($A1600,1,1)=0),"?"&amp;MID($A1600,2,LEN($A1600)-1),$A1600&amp;".?")),$C1601:$C$6000,"Г")))</f>
        <v>0</v>
      </c>
      <c r="AH1600" s="42">
        <f ca="1">IF(MID($A1600,3,10)="1.1.3",SUMIFS(AH1601:AH$6000,$A1601:$A$6000,$A1600&amp;".1",$B1601:$B$6000,"Наименование объекта по производству электрической энергии всего, в том числе:")+SUMIFS(AH1601:AH$6000,$A1601:$A$6000,$A1600&amp;".2",$B1601:$B$6000,"Наименование объекта по производству электрической энергии всего, в том числе:"),IF(AND($C1601&lt;&gt;"Г",$C1601&lt;&gt;""),SUMIFS(INDIRECT(ADDRESS(ROW($A1600),COLUMN(AH$1),3,1)&amp;":"&amp;ADDRESS(ROW($A1600)+MATCH("Г",$C1601:$C$6000,0),COLUMN(AH$1),3,1)),INDIRECT(ADDRESS(ROW($A1600),COLUMN($A$1),3,1)&amp;":"&amp;ADDRESS(ROW($A1600)+MATCH("Г",$C1601:$C$6000,0),COLUMN($A$1),3,1)),$A1600&amp;"*",INDIRECT(ADDRESS(ROW($A1600),COLUMN($C$1),3,1)&amp;":"&amp;ADDRESS(ROW($A1600)+MATCH("Г",$C1601:$C$6000,0),COLUMN($C$1),3,1)),"&lt;&gt;Г"),SUMIFS(AH1601:AH$6000,$A1601:$A$6000,IF(AND($A1600=$A1601,$C1600=$C1601),$A1600&amp;"*",IF(OR(MID($A1600,1,1)="0",MID($A1600,1,1)=0),"?"&amp;MID($A1600,2,LEN($A1600)-1),$A1600&amp;".?")),$C1601:$C$6000,"Г")))</f>
        <v>0</v>
      </c>
      <c r="AI1600" s="42">
        <f ca="1">IF(MID($A1600,3,10)="1.1.3",SUMIFS(AI1601:AI$6000,$A1601:$A$6000,$A1600&amp;".1",$B1601:$B$6000,"Наименование объекта по производству электрической энергии всего, в том числе:")+SUMIFS(AI1601:AI$6000,$A1601:$A$6000,$A1600&amp;".2",$B1601:$B$6000,"Наименование объекта по производству электрической энергии всего, в том числе:"),IF(AND($C1601&lt;&gt;"Г",$C1601&lt;&gt;""),SUMIFS(INDIRECT(ADDRESS(ROW($A1600),COLUMN(AI$1),3,1)&amp;":"&amp;ADDRESS(ROW($A1600)+MATCH("Г",$C1601:$C$6000,0),COLUMN(AI$1),3,1)),INDIRECT(ADDRESS(ROW($A1600),COLUMN($A$1),3,1)&amp;":"&amp;ADDRESS(ROW($A1600)+MATCH("Г",$C1601:$C$6000,0),COLUMN($A$1),3,1)),$A1600&amp;"*",INDIRECT(ADDRESS(ROW($A1600),COLUMN($C$1),3,1)&amp;":"&amp;ADDRESS(ROW($A1600)+MATCH("Г",$C1601:$C$6000,0),COLUMN($C$1),3,1)),"&lt;&gt;Г"),SUMIFS(AI1601:AI$6000,$A1601:$A$6000,IF(AND($A1600=$A1601,$C1600=$C1601),$A1600&amp;"*",IF(OR(MID($A1600,1,1)="0",MID($A1600,1,1)=0),"?"&amp;MID($A1600,2,LEN($A1600)-1),$A1600&amp;".?")),$C1601:$C$6000,"Г")))</f>
        <v>0</v>
      </c>
      <c r="AJ1600" s="42">
        <f ca="1">IF(MID($A1600,3,10)="1.1.3",SUMIFS(AJ1601:AJ$6000,$A1601:$A$6000,$A1600&amp;".1",$B1601:$B$6000,"Наименование объекта по производству электрической энергии всего, в том числе:")+SUMIFS(AJ1601:AJ$6000,$A1601:$A$6000,$A1600&amp;".2",$B1601:$B$6000,"Наименование объекта по производству электрической энергии всего, в том числе:"),IF(AND($C1601&lt;&gt;"Г",$C1601&lt;&gt;""),SUMIFS(INDIRECT(ADDRESS(ROW($A1600),COLUMN(AJ$1),3,1)&amp;":"&amp;ADDRESS(ROW($A1600)+MATCH("Г",$C1601:$C$6000,0),COLUMN(AJ$1),3,1)),INDIRECT(ADDRESS(ROW($A1600),COLUMN($A$1),3,1)&amp;":"&amp;ADDRESS(ROW($A1600)+MATCH("Г",$C1601:$C$6000,0),COLUMN($A$1),3,1)),$A1600&amp;"*",INDIRECT(ADDRESS(ROW($A1600),COLUMN($C$1),3,1)&amp;":"&amp;ADDRESS(ROW($A1600)+MATCH("Г",$C1601:$C$6000,0),COLUMN($C$1),3,1)),"&lt;&gt;Г"),SUMIFS(AJ1601:AJ$6000,$A1601:$A$6000,IF(AND($A1600=$A1601,$C1600=$C1601),$A1600&amp;"*",IF(OR(MID($A1600,1,1)="0",MID($A1600,1,1)=0),"?"&amp;MID($A1600,2,LEN($A1600)-1),$A1600&amp;".?")),$C1601:$C$6000,"Г")))</f>
        <v>0</v>
      </c>
      <c r="AK1600" s="42">
        <f ca="1">IF(MID($A1600,3,10)="1.1.3",SUMIFS(AK1601:AK$6000,$A1601:$A$6000,$A1600&amp;".1",$B1601:$B$6000,"Наименование объекта по производству электрической энергии всего, в том числе:")+SUMIFS(AK1601:AK$6000,$A1601:$A$6000,$A1600&amp;".2",$B1601:$B$6000,"Наименование объекта по производству электрической энергии всего, в том числе:"),IF(AND($C1601&lt;&gt;"Г",$C1601&lt;&gt;""),SUMIFS(INDIRECT(ADDRESS(ROW($A1600),COLUMN(AK$1),3,1)&amp;":"&amp;ADDRESS(ROW($A1600)+MATCH("Г",$C1601:$C$6000,0),COLUMN(AK$1),3,1)),INDIRECT(ADDRESS(ROW($A1600),COLUMN($A$1),3,1)&amp;":"&amp;ADDRESS(ROW($A1600)+MATCH("Г",$C1601:$C$6000,0),COLUMN($A$1),3,1)),$A1600&amp;"*",INDIRECT(ADDRESS(ROW($A1600),COLUMN($C$1),3,1)&amp;":"&amp;ADDRESS(ROW($A1600)+MATCH("Г",$C1601:$C$6000,0),COLUMN($C$1),3,1)),"&lt;&gt;Г"),SUMIFS(AK1601:AK$6000,$A1601:$A$6000,IF(AND($A1600=$A1601,$C1600=$C1601),$A1600&amp;"*",IF(OR(MID($A1600,1,1)="0",MID($A1600,1,1)=0),"?"&amp;MID($A1600,2,LEN($A1600)-1),$A1600&amp;".?")),$C1601:$C$6000,"Г")))</f>
        <v>0</v>
      </c>
      <c r="AL1600" s="42" t="s">
        <v>951</v>
      </c>
      <c r="AM1600" s="42">
        <f ca="1">IF(MID($A1600,3,10)="1.1.3",SUMIFS(AM1601:AM$6000,$A1601:$A$6000,$A1600&amp;".1",$B1601:$B$6000,"Наименование объекта по производству электрической энергии всего, в том числе:")+SUMIFS(AM1601:AM$6000,$A1601:$A$6000,$A1600&amp;".2",$B1601:$B$6000,"Наименование объекта по производству электрической энергии всего, в том числе:"),IF(AND($C1601&lt;&gt;"Г",$C1601&lt;&gt;""),SUMIFS(INDIRECT(ADDRESS(ROW($A1600),COLUMN(AM$1),3,1)&amp;":"&amp;ADDRESS(ROW($A1600)+MATCH("Г",$C1601:$C$6000,0),COLUMN(AM$1),3,1)),INDIRECT(ADDRESS(ROW($A1600),COLUMN($A$1),3,1)&amp;":"&amp;ADDRESS(ROW($A1600)+MATCH("Г",$C1601:$C$6000,0),COLUMN($A$1),3,1)),$A1600&amp;"*",INDIRECT(ADDRESS(ROW($A1600),COLUMN($C$1),3,1)&amp;":"&amp;ADDRESS(ROW($A1600)+MATCH("Г",$C1601:$C$6000,0),COLUMN($C$1),3,1)),"&lt;&gt;Г"),SUMIFS(AM1601:AM$6000,$A1601:$A$6000,IF(AND($A1600=$A1601,$C1600=$C1601),$A1600&amp;"*",IF(OR(MID($A1600,1,1)="0",MID($A1600,1,1)=0),"?"&amp;MID($A1600,2,LEN($A1600)-1),$A1600&amp;".?")),$C1601:$C$6000,"Г")))</f>
        <v>0</v>
      </c>
      <c r="AN1600" s="42">
        <f ca="1">IF(MID($A1600,3,10)="1.1.3",SUMIFS(AN1601:AN$6000,$A1601:$A$6000,$A1600&amp;".1",$B1601:$B$6000,"Наименование объекта по производству электрической энергии всего, в том числе:")+SUMIFS(AN1601:AN$6000,$A1601:$A$6000,$A1600&amp;".2",$B1601:$B$6000,"Наименование объекта по производству электрической энергии всего, в том числе:"),IF(AND($C1601&lt;&gt;"Г",$C1601&lt;&gt;""),SUMIFS(INDIRECT(ADDRESS(ROW($A1600),COLUMN(AN$1),3,1)&amp;":"&amp;ADDRESS(ROW($A1600)+MATCH("Г",$C1601:$C$6000,0),COLUMN(AN$1),3,1)),INDIRECT(ADDRESS(ROW($A1600),COLUMN($A$1),3,1)&amp;":"&amp;ADDRESS(ROW($A1600)+MATCH("Г",$C1601:$C$6000,0),COLUMN($A$1),3,1)),$A1600&amp;"*",INDIRECT(ADDRESS(ROW($A1600),COLUMN($C$1),3,1)&amp;":"&amp;ADDRESS(ROW($A1600)+MATCH("Г",$C1601:$C$6000,0),COLUMN($C$1),3,1)),"&lt;&gt;Г"),SUMIFS(AN1601:AN$6000,$A1601:$A$6000,IF(AND($A1600=$A1601,$C1600=$C1601),$A1600&amp;"*",IF(OR(MID($A1600,1,1)="0",MID($A1600,1,1)=0),"?"&amp;MID($A1600,2,LEN($A1600)-1),$A1600&amp;".?")),$C1601:$C$6000,"Г")))</f>
        <v>0</v>
      </c>
      <c r="AO1600" s="40" t="s">
        <v>951</v>
      </c>
    </row>
    <row r="1601" spans="1:41" ht="47.25" x14ac:dyDescent="0.25">
      <c r="A1601" s="40" t="s">
        <v>2898</v>
      </c>
      <c r="B1601" s="40" t="s">
        <v>164</v>
      </c>
      <c r="C1601" s="40" t="s">
        <v>56</v>
      </c>
      <c r="D1601" s="40" t="s">
        <v>951</v>
      </c>
      <c r="E1601" s="41" t="s">
        <v>951</v>
      </c>
      <c r="F1601" s="41" t="s">
        <v>951</v>
      </c>
      <c r="G1601" s="41" t="s">
        <v>951</v>
      </c>
      <c r="H1601" s="42">
        <f ca="1">IF(MID($A1601,3,10)="1.1.3",SUMIFS(H1602:H$6000,$A1602:$A$6000,$A1601&amp;".1",$B1602:$B$6000,"Наименование объекта по производству электрической энергии всего, в том числе:")+SUMIFS(H1602:H$6000,$A1602:$A$6000,$A1601&amp;".2",$B1602:$B$6000,"Наименование объекта по производству электрической энергии всего, в том числе:"),IF(AND($C1602&lt;&gt;"Г",$C1602&lt;&gt;""),SUMIFS(INDIRECT(ADDRESS(ROW($A1601),COLUMN(H$1),3,1)&amp;":"&amp;ADDRESS(ROW($A1601)+MATCH("Г",$C1602:$C$6000,0),COLUMN(H$1),3,1)),INDIRECT(ADDRESS(ROW($A1601),COLUMN($A$1),3,1)&amp;":"&amp;ADDRESS(ROW($A1601)+MATCH("Г",$C1602:$C$6000,0),COLUMN($A$1),3,1)),$A1601&amp;"*",INDIRECT(ADDRESS(ROW($A1601),COLUMN($C$1),3,1)&amp;":"&amp;ADDRESS(ROW($A1601)+MATCH("Г",$C1602:$C$6000,0),COLUMN($C$1),3,1)),"&lt;&gt;Г"),SUMIFS(H1602:H$6000,$A1602:$A$6000,IF(AND($A1601=$A1602,$C1601=$C1602),$A1601&amp;"*",IF(OR(MID($A1601,1,1)="0",MID($A1601,1,1)=0),"?"&amp;MID($A1601,2,LEN($A1601)-1),$A1601&amp;".?")),$C1602:$C$6000,"Г")))</f>
        <v>14.357059999999999</v>
      </c>
      <c r="I1601" s="42">
        <f ca="1">IF(MID($A1601,3,10)="1.1.3",SUMIFS(I1602:I$6000,$A1602:$A$6000,$A1601&amp;".1",$B1602:$B$6000,"Наименование объекта по производству электрической энергии всего, в том числе:")+SUMIFS(I1602:I$6000,$A1602:$A$6000,$A1601&amp;".2",$B1602:$B$6000,"Наименование объекта по производству электрической энергии всего, в том числе:"),IF(AND($C1602&lt;&gt;"Г",$C1602&lt;&gt;""),SUMIFS(INDIRECT(ADDRESS(ROW($A1601),COLUMN(I$1),3,1)&amp;":"&amp;ADDRESS(ROW($A1601)+MATCH("Г",$C1602:$C$6000,0),COLUMN(I$1),3,1)),INDIRECT(ADDRESS(ROW($A1601),COLUMN($A$1),3,1)&amp;":"&amp;ADDRESS(ROW($A1601)+MATCH("Г",$C1602:$C$6000,0),COLUMN($A$1),3,1)),$A1601&amp;"*",INDIRECT(ADDRESS(ROW($A1601),COLUMN($C$1),3,1)&amp;":"&amp;ADDRESS(ROW($A1601)+MATCH("Г",$C1602:$C$6000,0),COLUMN($C$1),3,1)),"&lt;&gt;Г"),SUMIFS(I1602:I$6000,$A1602:$A$6000,IF(AND($A1601=$A1602,$C1601=$C1602),$A1601&amp;"*",IF(OR(MID($A1601,1,1)="0",MID($A1601,1,1)=0),"?"&amp;MID($A1601,2,LEN($A1601)-1),$A1601&amp;".?")),$C1602:$C$6000,"Г")))</f>
        <v>18.262880000000003</v>
      </c>
      <c r="J1601" s="42">
        <f ca="1">IF(MID($A1601,3,10)="1.1.3",SUMIFS(J1602:J$6000,$A1602:$A$6000,$A1601&amp;".1",$B1602:$B$6000,"Наименование объекта по производству электрической энергии всего, в том числе:")+SUMIFS(J1602:J$6000,$A1602:$A$6000,$A1601&amp;".2",$B1602:$B$6000,"Наименование объекта по производству электрической энергии всего, в том числе:"),IF(AND($C1602&lt;&gt;"Г",$C1602&lt;&gt;""),SUMIFS(INDIRECT(ADDRESS(ROW($A1601),COLUMN(J$1),3,1)&amp;":"&amp;ADDRESS(ROW($A1601)+MATCH("Г",$C1602:$C$6000,0),COLUMN(J$1),3,1)),INDIRECT(ADDRESS(ROW($A1601),COLUMN($A$1),3,1)&amp;":"&amp;ADDRESS(ROW($A1601)+MATCH("Г",$C1602:$C$6000,0),COLUMN($A$1),3,1)),$A1601&amp;"*",INDIRECT(ADDRESS(ROW($A1601),COLUMN($C$1),3,1)&amp;":"&amp;ADDRESS(ROW($A1601)+MATCH("Г",$C1602:$C$6000,0),COLUMN($C$1),3,1)),"&lt;&gt;Г"),SUMIFS(J1602:J$6000,$A1602:$A$6000,IF(AND($A1601=$A1602,$C1601=$C1602),$A1601&amp;"*",IF(OR(MID($A1601,1,1)="0",MID($A1601,1,1)=0),"?"&amp;MID($A1601,2,LEN($A1601)-1),$A1601&amp;".?")),$C1602:$C$6000,"Г")))</f>
        <v>59.266580069999996</v>
      </c>
      <c r="K1601" s="42">
        <f ca="1">IF(MID($A1601,3,10)="1.1.3",SUMIFS(K1602:K$6000,$A1602:$A$6000,$A1601&amp;".1",$B1602:$B$6000,"Наименование объекта по производству электрической энергии всего, в том числе:")+SUMIFS(K1602:K$6000,$A1602:$A$6000,$A1601&amp;".2",$B1602:$B$6000,"Наименование объекта по производству электрической энергии всего, в том числе:"),IF(AND($C1602&lt;&gt;"Г",$C1602&lt;&gt;""),SUMIFS(INDIRECT(ADDRESS(ROW($A1601),COLUMN(K$1),3,1)&amp;":"&amp;ADDRESS(ROW($A1601)+MATCH("Г",$C1602:$C$6000,0),COLUMN(K$1),3,1)),INDIRECT(ADDRESS(ROW($A1601),COLUMN($A$1),3,1)&amp;":"&amp;ADDRESS(ROW($A1601)+MATCH("Г",$C1602:$C$6000,0),COLUMN($A$1),3,1)),$A1601&amp;"*",INDIRECT(ADDRESS(ROW($A1601),COLUMN($C$1),3,1)&amp;":"&amp;ADDRESS(ROW($A1601)+MATCH("Г",$C1602:$C$6000,0),COLUMN($C$1),3,1)),"&lt;&gt;Г"),SUMIFS(K1602:K$6000,$A1602:$A$6000,IF(AND($A1601=$A1602,$C1601=$C1602),$A1601&amp;"*",IF(OR(MID($A1601,1,1)="0",MID($A1601,1,1)=0),"?"&amp;MID($A1601,2,LEN($A1601)-1),$A1601&amp;".?")),$C1602:$C$6000,"Г")))</f>
        <v>124.47696160999998</v>
      </c>
      <c r="L1601" s="42">
        <f ca="1">IF(MID($A1601,3,10)="1.1.3",SUMIFS(L1602:L$6000,$A1602:$A$6000,$A1601&amp;".1",$B1602:$B$6000,"Наименование объекта по производству электрической энергии всего, в том числе:")+SUMIFS(L1602:L$6000,$A1602:$A$6000,$A1601&amp;".2",$B1602:$B$6000,"Наименование объекта по производству электрической энергии всего, в том числе:"),IF(AND($C1602&lt;&gt;"Г",$C1602&lt;&gt;""),SUMIFS(INDIRECT(ADDRESS(ROW($A1601),COLUMN(L$1),3,1)&amp;":"&amp;ADDRESS(ROW($A1601)+MATCH("Г",$C1602:$C$6000,0),COLUMN(L$1),3,1)),INDIRECT(ADDRESS(ROW($A1601),COLUMN($A$1),3,1)&amp;":"&amp;ADDRESS(ROW($A1601)+MATCH("Г",$C1602:$C$6000,0),COLUMN($A$1),3,1)),$A1601&amp;"*",INDIRECT(ADDRESS(ROW($A1601),COLUMN($C$1),3,1)&amp;":"&amp;ADDRESS(ROW($A1601)+MATCH("Г",$C1602:$C$6000,0),COLUMN($C$1),3,1)),"&lt;&gt;Г"),SUMIFS(L1602:L$6000,$A1602:$A$6000,IF(AND($A1601=$A1602,$C1601=$C1602),$A1601&amp;"*",IF(OR(MID($A1601,1,1)="0",MID($A1601,1,1)=0),"?"&amp;MID($A1601,2,LEN($A1601)-1),$A1601&amp;".?")),$C1602:$C$6000,"Г")))</f>
        <v>4.6927114200000002</v>
      </c>
      <c r="M1601" s="42">
        <f ca="1">IF(MID($A1601,3,10)="1.1.3",SUMIFS(M1602:M$6000,$A1602:$A$6000,$A1601&amp;".1",$B1602:$B$6000,"Наименование объекта по производству электрической энергии всего, в том числе:")+SUMIFS(M1602:M$6000,$A1602:$A$6000,$A1601&amp;".2",$B1602:$B$6000,"Наименование объекта по производству электрической энергии всего, в том числе:"),IF(AND($C1602&lt;&gt;"Г",$C1602&lt;&gt;""),SUMIFS(INDIRECT(ADDRESS(ROW($A1601),COLUMN(M$1),3,1)&amp;":"&amp;ADDRESS(ROW($A1601)+MATCH("Г",$C1602:$C$6000,0),COLUMN(M$1),3,1)),INDIRECT(ADDRESS(ROW($A1601),COLUMN($A$1),3,1)&amp;":"&amp;ADDRESS(ROW($A1601)+MATCH("Г",$C1602:$C$6000,0),COLUMN($A$1),3,1)),$A1601&amp;"*",INDIRECT(ADDRESS(ROW($A1601),COLUMN($C$1),3,1)&amp;":"&amp;ADDRESS(ROW($A1601)+MATCH("Г",$C1602:$C$6000,0),COLUMN($C$1),3,1)),"&lt;&gt;Г"),SUMIFS(M1602:M$6000,$A1602:$A$6000,IF(AND($A1601=$A1602,$C1601=$C1602),$A1601&amp;"*",IF(OR(MID($A1601,1,1)="0",MID($A1601,1,1)=0),"?"&amp;MID($A1601,2,LEN($A1601)-1),$A1601&amp;".?")),$C1602:$C$6000,"Г")))</f>
        <v>25.015864189999999</v>
      </c>
      <c r="N1601" s="42">
        <f ca="1">IF(MID($A1601,3,10)="1.1.3",SUMIFS(N1602:N$6000,$A1602:$A$6000,$A1601&amp;".1",$B1602:$B$6000,"Наименование объекта по производству электрической энергии всего, в том числе:")+SUMIFS(N1602:N$6000,$A1602:$A$6000,$A1601&amp;".2",$B1602:$B$6000,"Наименование объекта по производству электрической энергии всего, в том числе:"),IF(AND($C1602&lt;&gt;"Г",$C1602&lt;&gt;""),SUMIFS(INDIRECT(ADDRESS(ROW($A1601),COLUMN(N$1),3,1)&amp;":"&amp;ADDRESS(ROW($A1601)+MATCH("Г",$C1602:$C$6000,0),COLUMN(N$1),3,1)),INDIRECT(ADDRESS(ROW($A1601),COLUMN($A$1),3,1)&amp;":"&amp;ADDRESS(ROW($A1601)+MATCH("Г",$C1602:$C$6000,0),COLUMN($A$1),3,1)),$A1601&amp;"*",INDIRECT(ADDRESS(ROW($A1601),COLUMN($C$1),3,1)&amp;":"&amp;ADDRESS(ROW($A1601)+MATCH("Г",$C1602:$C$6000,0),COLUMN($C$1),3,1)),"&lt;&gt;Г"),SUMIFS(N1602:N$6000,$A1602:$A$6000,IF(AND($A1601=$A1602,$C1601=$C1602),$A1601&amp;"*",IF(OR(MID($A1601,1,1)="0",MID($A1601,1,1)=0),"?"&amp;MID($A1601,2,LEN($A1601)-1),$A1601&amp;".?")),$C1602:$C$6000,"Г")))</f>
        <v>76.377329230000001</v>
      </c>
      <c r="O1601" s="42">
        <f ca="1">IF(MID($A1601,3,10)="1.1.3",SUMIFS(O1602:O$6000,$A1602:$A$6000,$A1601&amp;".1",$B1602:$B$6000,"Наименование объекта по производству электрической энергии всего, в том числе:")+SUMIFS(O1602:O$6000,$A1602:$A$6000,$A1601&amp;".2",$B1602:$B$6000,"Наименование объекта по производству электрической энергии всего, в том числе:"),IF(AND($C1602&lt;&gt;"Г",$C1602&lt;&gt;""),SUMIFS(INDIRECT(ADDRESS(ROW($A1601),COLUMN(O$1),3,1)&amp;":"&amp;ADDRESS(ROW($A1601)+MATCH("Г",$C1602:$C$6000,0),COLUMN(O$1),3,1)),INDIRECT(ADDRESS(ROW($A1601),COLUMN($A$1),3,1)&amp;":"&amp;ADDRESS(ROW($A1601)+MATCH("Г",$C1602:$C$6000,0),COLUMN($A$1),3,1)),$A1601&amp;"*",INDIRECT(ADDRESS(ROW($A1601),COLUMN($C$1),3,1)&amp;":"&amp;ADDRESS(ROW($A1601)+MATCH("Г",$C1602:$C$6000,0),COLUMN($C$1),3,1)),"&lt;&gt;Г"),SUMIFS(O1602:O$6000,$A1602:$A$6000,IF(AND($A1601=$A1602,$C1601=$C1602),$A1601&amp;"*",IF(OR(MID($A1601,1,1)="0",MID($A1601,1,1)=0),"?"&amp;MID($A1601,2,LEN($A1601)-1),$A1601&amp;".?")),$C1602:$C$6000,"Г")))</f>
        <v>18.391056770000002</v>
      </c>
      <c r="P1601" s="42">
        <f ca="1">IF(MID($A1601,3,10)="1.1.3",SUMIFS(P1602:P$6000,$A1602:$A$6000,$A1601&amp;".1",$B1602:$B$6000,"Наименование объекта по производству электрической энергии всего, в том числе:")+SUMIFS(P1602:P$6000,$A1602:$A$6000,$A1601&amp;".2",$B1602:$B$6000,"Наименование объекта по производству электрической энергии всего, в том числе:"),IF(AND($C1602&lt;&gt;"Г",$C1602&lt;&gt;""),SUMIFS(INDIRECT(ADDRESS(ROW($A1601),COLUMN(P$1),3,1)&amp;":"&amp;ADDRESS(ROW($A1601)+MATCH("Г",$C1602:$C$6000,0),COLUMN(P$1),3,1)),INDIRECT(ADDRESS(ROW($A1601),COLUMN($A$1),3,1)&amp;":"&amp;ADDRESS(ROW($A1601)+MATCH("Г",$C1602:$C$6000,0),COLUMN($A$1),3,1)),$A1601&amp;"*",INDIRECT(ADDRESS(ROW($A1601),COLUMN($C$1),3,1)&amp;":"&amp;ADDRESS(ROW($A1601)+MATCH("Г",$C1602:$C$6000,0),COLUMN($C$1),3,1)),"&lt;&gt;Г"),SUMIFS(P1602:P$6000,$A1602:$A$6000,IF(AND($A1601=$A1602,$C1601=$C1602),$A1601&amp;"*",IF(OR(MID($A1601,1,1)="0",MID($A1601,1,1)=0),"?"&amp;MID($A1601,2,LEN($A1601)-1),$A1601&amp;".?")),$C1602:$C$6000,"Г")))</f>
        <v>135.00304150999997</v>
      </c>
      <c r="Q1601" s="42">
        <f ca="1">IF(MID($A1601,3,10)="1.1.3",SUMIFS(Q1602:Q$6000,$A1602:$A$6000,$A1601&amp;".1",$B1602:$B$6000,"Наименование объекта по производству электрической энергии всего, в том числе:")+SUMIFS(Q1602:Q$6000,$A1602:$A$6000,$A1601&amp;".2",$B1602:$B$6000,"Наименование объекта по производству электрической энергии всего, в том числе:"),IF(AND($C1602&lt;&gt;"Г",$C1602&lt;&gt;""),SUMIFS(INDIRECT(ADDRESS(ROW($A1601),COLUMN(Q$1),3,1)&amp;":"&amp;ADDRESS(ROW($A1601)+MATCH("Г",$C1602:$C$6000,0),COLUMN(Q$1),3,1)),INDIRECT(ADDRESS(ROW($A1601),COLUMN($A$1),3,1)&amp;":"&amp;ADDRESS(ROW($A1601)+MATCH("Г",$C1602:$C$6000,0),COLUMN($A$1),3,1)),$A1601&amp;"*",INDIRECT(ADDRESS(ROW($A1601),COLUMN($C$1),3,1)&amp;":"&amp;ADDRESS(ROW($A1601)+MATCH("Г",$C1602:$C$6000,0),COLUMN($C$1),3,1)),"&lt;&gt;Г"),SUMIFS(Q1602:Q$6000,$A1602:$A$6000,IF(AND($A1601=$A1602,$C1601=$C1602),$A1601&amp;"*",IF(OR(MID($A1601,1,1)="0",MID($A1601,1,1)=0),"?"&amp;MID($A1601,2,LEN($A1601)-1),$A1601&amp;".?")),$C1602:$C$6000,"Г")))</f>
        <v>5.2080475300000009</v>
      </c>
      <c r="R1601" s="42">
        <f ca="1">IF(MID($A1601,3,10)="1.1.3",SUMIFS(R1602:R$6000,$A1602:$A$6000,$A1601&amp;".1",$B1602:$B$6000,"Наименование объекта по производству электрической энергии всего, в том числе:")+SUMIFS(R1602:R$6000,$A1602:$A$6000,$A1601&amp;".2",$B1602:$B$6000,"Наименование объекта по производству электрической энергии всего, в том числе:"),IF(AND($C1602&lt;&gt;"Г",$C1602&lt;&gt;""),SUMIFS(INDIRECT(ADDRESS(ROW($A1601),COLUMN(R$1),3,1)&amp;":"&amp;ADDRESS(ROW($A1601)+MATCH("Г",$C1602:$C$6000,0),COLUMN(R$1),3,1)),INDIRECT(ADDRESS(ROW($A1601),COLUMN($A$1),3,1)&amp;":"&amp;ADDRESS(ROW($A1601)+MATCH("Г",$C1602:$C$6000,0),COLUMN($A$1),3,1)),$A1601&amp;"*",INDIRECT(ADDRESS(ROW($A1601),COLUMN($C$1),3,1)&amp;":"&amp;ADDRESS(ROW($A1601)+MATCH("Г",$C1602:$C$6000,0),COLUMN($C$1),3,1)),"&lt;&gt;Г"),SUMIFS(R1602:R$6000,$A1602:$A$6000,IF(AND($A1601=$A1602,$C1601=$C1602),$A1601&amp;"*",IF(OR(MID($A1601,1,1)="0",MID($A1601,1,1)=0),"?"&amp;MID($A1601,2,LEN($A1601)-1),$A1601&amp;".?")),$C1602:$C$6000,"Г")))</f>
        <v>29.068316749999997</v>
      </c>
      <c r="S1601" s="42">
        <f ca="1">IF(MID($A1601,3,10)="1.1.3",SUMIFS(S1602:S$6000,$A1602:$A$6000,$A1601&amp;".1",$B1602:$B$6000,"Наименование объекта по производству электрической энергии всего, в том числе:")+SUMIFS(S1602:S$6000,$A1602:$A$6000,$A1601&amp;".2",$B1602:$B$6000,"Наименование объекта по производству электрической энергии всего, в том числе:"),IF(AND($C1602&lt;&gt;"Г",$C1602&lt;&gt;""),SUMIFS(INDIRECT(ADDRESS(ROW($A1601),COLUMN(S$1),3,1)&amp;":"&amp;ADDRESS(ROW($A1601)+MATCH("Г",$C1602:$C$6000,0),COLUMN(S$1),3,1)),INDIRECT(ADDRESS(ROW($A1601),COLUMN($A$1),3,1)&amp;":"&amp;ADDRESS(ROW($A1601)+MATCH("Г",$C1602:$C$6000,0),COLUMN($A$1),3,1)),$A1601&amp;"*",INDIRECT(ADDRESS(ROW($A1601),COLUMN($C$1),3,1)&amp;":"&amp;ADDRESS(ROW($A1601)+MATCH("Г",$C1602:$C$6000,0),COLUMN($C$1),3,1)),"&lt;&gt;Г"),SUMIFS(S1602:S$6000,$A1602:$A$6000,IF(AND($A1601=$A1602,$C1601=$C1602),$A1601&amp;"*",IF(OR(MID($A1601,1,1)="0",MID($A1601,1,1)=0),"?"&amp;MID($A1601,2,LEN($A1601)-1),$A1601&amp;".?")),$C1602:$C$6000,"Г")))</f>
        <v>78.964968199999987</v>
      </c>
      <c r="T1601" s="42">
        <f ca="1">IF(MID($A1601,3,10)="1.1.3",SUMIFS(T1602:T$6000,$A1602:$A$6000,$A1601&amp;".1",$B1602:$B$6000,"Наименование объекта по производству электрической энергии всего, в том числе:")+SUMIFS(T1602:T$6000,$A1602:$A$6000,$A1601&amp;".2",$B1602:$B$6000,"Наименование объекта по производству электрической энергии всего, в том числе:"),IF(AND($C1602&lt;&gt;"Г",$C1602&lt;&gt;""),SUMIFS(INDIRECT(ADDRESS(ROW($A1601),COLUMN(T$1),3,1)&amp;":"&amp;ADDRESS(ROW($A1601)+MATCH("Г",$C1602:$C$6000,0),COLUMN(T$1),3,1)),INDIRECT(ADDRESS(ROW($A1601),COLUMN($A$1),3,1)&amp;":"&amp;ADDRESS(ROW($A1601)+MATCH("Г",$C1602:$C$6000,0),COLUMN($A$1),3,1)),$A1601&amp;"*",INDIRECT(ADDRESS(ROW($A1601),COLUMN($C$1),3,1)&amp;":"&amp;ADDRESS(ROW($A1601)+MATCH("Г",$C1602:$C$6000,0),COLUMN($C$1),3,1)),"&lt;&gt;Г"),SUMIFS(T1602:T$6000,$A1602:$A$6000,IF(AND($A1601=$A1602,$C1601=$C1602),$A1601&amp;"*",IF(OR(MID($A1601,1,1)="0",MID($A1601,1,1)=0),"?"&amp;MID($A1601,2,LEN($A1601)-1),$A1601&amp;".?")),$C1602:$C$6000,"Г")))</f>
        <v>21.761709029999999</v>
      </c>
      <c r="U1601" s="42">
        <f ca="1">IF(MID($A1601,3,10)="1.1.3",SUMIFS(U1602:U$6000,$A1602:$A$6000,$A1601&amp;".1",$B1602:$B$6000,"Наименование объекта по производству электрической энергии всего, в том числе:")+SUMIFS(U1602:U$6000,$A1602:$A$6000,$A1601&amp;".2",$B1602:$B$6000,"Наименование объекта по производству электрической энергии всего, в том числе:"),IF(AND($C1602&lt;&gt;"Г",$C1602&lt;&gt;""),SUMIFS(INDIRECT(ADDRESS(ROW($A1601),COLUMN(U$1),3,1)&amp;":"&amp;ADDRESS(ROW($A1601)+MATCH("Г",$C1602:$C$6000,0),COLUMN(U$1),3,1)),INDIRECT(ADDRESS(ROW($A1601),COLUMN($A$1),3,1)&amp;":"&amp;ADDRESS(ROW($A1601)+MATCH("Г",$C1602:$C$6000,0),COLUMN($A$1),3,1)),$A1601&amp;"*",INDIRECT(ADDRESS(ROW($A1601),COLUMN($C$1),3,1)&amp;":"&amp;ADDRESS(ROW($A1601)+MATCH("Г",$C1602:$C$6000,0),COLUMN($C$1),3,1)),"&lt;&gt;Г"),SUMIFS(U1602:U$6000,$A1602:$A$6000,IF(AND($A1601=$A1602,$C1601=$C1602),$A1601&amp;"*",IF(OR(MID($A1601,1,1)="0",MID($A1601,1,1)=0),"?"&amp;MID($A1601,2,LEN($A1601)-1),$A1601&amp;".?")),$C1602:$C$6000,"Г")))</f>
        <v>0</v>
      </c>
      <c r="V1601" s="42">
        <f ca="1">IF(MID($A1601,3,10)="1.1.3",SUMIFS(V1602:V$6000,$A1602:$A$6000,$A1601&amp;".1",$B1602:$B$6000,"Наименование объекта по производству электрической энергии всего, в том числе:")+SUMIFS(V1602:V$6000,$A1602:$A$6000,$A1601&amp;".2",$B1602:$B$6000,"Наименование объекта по производству электрической энергии всего, в том числе:"),IF(AND($C1602&lt;&gt;"Г",$C1602&lt;&gt;""),SUMIFS(INDIRECT(ADDRESS(ROW($A1601),COLUMN(V$1),3,1)&amp;":"&amp;ADDRESS(ROW($A1601)+MATCH("Г",$C1602:$C$6000,0),COLUMN(V$1),3,1)),INDIRECT(ADDRESS(ROW($A1601),COLUMN($A$1),3,1)&amp;":"&amp;ADDRESS(ROW($A1601)+MATCH("Г",$C1602:$C$6000,0),COLUMN($A$1),3,1)),$A1601&amp;"*",INDIRECT(ADDRESS(ROW($A1601),COLUMN($C$1),3,1)&amp;":"&amp;ADDRESS(ROW($A1601)+MATCH("Г",$C1602:$C$6000,0),COLUMN($C$1),3,1)),"&lt;&gt;Г"),SUMIFS(V1602:V$6000,$A1602:$A$6000,IF(AND($A1601=$A1602,$C1601=$C1602),$A1601&amp;"*",IF(OR(MID($A1601,1,1)="0",MID($A1601,1,1)=0),"?"&amp;MID($A1601,2,LEN($A1601)-1),$A1601&amp;".?")),$C1602:$C$6000,"Г")))</f>
        <v>9.3471346799999999</v>
      </c>
      <c r="W1601" s="42">
        <f ca="1">IF(MID($A1601,3,10)="1.1.3",SUMIFS(W1602:W$6000,$A1602:$A$6000,$A1601&amp;".1",$B1602:$B$6000,"Наименование объекта по производству электрической энергии всего, в том числе:")+SUMIFS(W1602:W$6000,$A1602:$A$6000,$A1601&amp;".2",$B1602:$B$6000,"Наименование объекта по производству электрической энергии всего, в том числе:"),IF(AND($C1602&lt;&gt;"Г",$C1602&lt;&gt;""),SUMIFS(INDIRECT(ADDRESS(ROW($A1601),COLUMN(W$1),3,1)&amp;":"&amp;ADDRESS(ROW($A1601)+MATCH("Г",$C1602:$C$6000,0),COLUMN(W$1),3,1)),INDIRECT(ADDRESS(ROW($A1601),COLUMN($A$1),3,1)&amp;":"&amp;ADDRESS(ROW($A1601)+MATCH("Г",$C1602:$C$6000,0),COLUMN($A$1),3,1)),$A1601&amp;"*",INDIRECT(ADDRESS(ROW($A1601),COLUMN($C$1),3,1)&amp;":"&amp;ADDRESS(ROW($A1601)+MATCH("Г",$C1602:$C$6000,0),COLUMN($C$1),3,1)),"&lt;&gt;Г"),SUMIFS(W1602:W$6000,$A1602:$A$6000,IF(AND($A1601=$A1602,$C1601=$C1602),$A1601&amp;"*",IF(OR(MID($A1601,1,1)="0",MID($A1601,1,1)=0),"?"&amp;MID($A1601,2,LEN($A1601)-1),$A1601&amp;".?")),$C1602:$C$6000,"Г")))</f>
        <v>0</v>
      </c>
      <c r="X1601" s="42">
        <f ca="1">IF(MID($A1601,3,10)="1.1.3",SUMIFS(X1602:X$6000,$A1602:$A$6000,$A1601&amp;".1",$B1602:$B$6000,"Наименование объекта по производству электрической энергии всего, в том числе:")+SUMIFS(X1602:X$6000,$A1602:$A$6000,$A1601&amp;".2",$B1602:$B$6000,"Наименование объекта по производству электрической энергии всего, в том числе:"),IF(AND($C1602&lt;&gt;"Г",$C1602&lt;&gt;""),SUMIFS(INDIRECT(ADDRESS(ROW($A1601),COLUMN(X$1),3,1)&amp;":"&amp;ADDRESS(ROW($A1601)+MATCH("Г",$C1602:$C$6000,0),COLUMN(X$1),3,1)),INDIRECT(ADDRESS(ROW($A1601),COLUMN($A$1),3,1)&amp;":"&amp;ADDRESS(ROW($A1601)+MATCH("Г",$C1602:$C$6000,0),COLUMN($A$1),3,1)),$A1601&amp;"*",INDIRECT(ADDRESS(ROW($A1601),COLUMN($C$1),3,1)&amp;":"&amp;ADDRESS(ROW($A1601)+MATCH("Г",$C1602:$C$6000,0),COLUMN($C$1),3,1)),"&lt;&gt;Г"),SUMIFS(X1602:X$6000,$A1602:$A$6000,IF(AND($A1601=$A1602,$C1601=$C1602),$A1601&amp;"*",IF(OR(MID($A1601,1,1)="0",MID($A1601,1,1)=0),"?"&amp;MID($A1601,2,LEN($A1601)-1),$A1601&amp;".?")),$C1602:$C$6000,"Г")))</f>
        <v>9.3471346799999999</v>
      </c>
      <c r="Y1601" s="42">
        <f ca="1">IF(MID($A1601,3,10)="1.1.3",SUMIFS(Y1602:Y$6000,$A1602:$A$6000,$A1601&amp;".1",$B1602:$B$6000,"Наименование объекта по производству электрической энергии всего, в том числе:")+SUMIFS(Y1602:Y$6000,$A1602:$A$6000,$A1601&amp;".2",$B1602:$B$6000,"Наименование объекта по производству электрической энергии всего, в том числе:"),IF(AND($C1602&lt;&gt;"Г",$C1602&lt;&gt;""),SUMIFS(INDIRECT(ADDRESS(ROW($A1601),COLUMN(Y$1),3,1)&amp;":"&amp;ADDRESS(ROW($A1601)+MATCH("Г",$C1602:$C$6000,0),COLUMN(Y$1),3,1)),INDIRECT(ADDRESS(ROW($A1601),COLUMN($A$1),3,1)&amp;":"&amp;ADDRESS(ROW($A1601)+MATCH("Г",$C1602:$C$6000,0),COLUMN($A$1),3,1)),$A1601&amp;"*",INDIRECT(ADDRESS(ROW($A1601),COLUMN($C$1),3,1)&amp;":"&amp;ADDRESS(ROW($A1601)+MATCH("Г",$C1602:$C$6000,0),COLUMN($C$1),3,1)),"&lt;&gt;Г"),SUMIFS(Y1602:Y$6000,$A1602:$A$6000,IF(AND($A1601=$A1602,$C1601=$C1602),$A1601&amp;"*",IF(OR(MID($A1601,1,1)="0",MID($A1601,1,1)=0),"?"&amp;MID($A1601,2,LEN($A1601)-1),$A1601&amp;".?")),$C1602:$C$6000,"Г")))</f>
        <v>0</v>
      </c>
      <c r="Z1601" s="42">
        <f ca="1">IF(MID($A1601,3,10)="1.1.3",SUMIFS(Z1602:Z$6000,$A1602:$A$6000,$A1601&amp;".1",$B1602:$B$6000,"Наименование объекта по производству электрической энергии всего, в том числе:")+SUMIFS(Z1602:Z$6000,$A1602:$A$6000,$A1601&amp;".2",$B1602:$B$6000,"Наименование объекта по производству электрической энергии всего, в том числе:"),IF(AND($C1602&lt;&gt;"Г",$C1602&lt;&gt;""),SUMIFS(INDIRECT(ADDRESS(ROW($A1601),COLUMN(Z$1),3,1)&amp;":"&amp;ADDRESS(ROW($A1601)+MATCH("Г",$C1602:$C$6000,0),COLUMN(Z$1),3,1)),INDIRECT(ADDRESS(ROW($A1601),COLUMN($A$1),3,1)&amp;":"&amp;ADDRESS(ROW($A1601)+MATCH("Г",$C1602:$C$6000,0),COLUMN($A$1),3,1)),$A1601&amp;"*",INDIRECT(ADDRESS(ROW($A1601),COLUMN($C$1),3,1)&amp;":"&amp;ADDRESS(ROW($A1601)+MATCH("Г",$C1602:$C$6000,0),COLUMN($C$1),3,1)),"&lt;&gt;Г"),SUMIFS(Z1602:Z$6000,$A1602:$A$6000,IF(AND($A1601=$A1602,$C1601=$C1602),$A1601&amp;"*",IF(OR(MID($A1601,1,1)="0",MID($A1601,1,1)=0),"?"&amp;MID($A1601,2,LEN($A1601)-1),$A1601&amp;".?")),$C1602:$C$6000,"Г")))</f>
        <v>75.736461439999999</v>
      </c>
      <c r="AA1601" s="42">
        <f ca="1">IF(MID($A1601,3,10)="1.1.3",SUMIFS(AA1602:AA$6000,$A1602:$A$6000,$A1601&amp;".1",$B1602:$B$6000,"Наименование объекта по производству электрической энергии всего, в том числе:")+SUMIFS(AA1602:AA$6000,$A1602:$A$6000,$A1601&amp;".2",$B1602:$B$6000,"Наименование объекта по производству электрической энергии всего, в том числе:"),IF(AND($C1602&lt;&gt;"Г",$C1602&lt;&gt;""),SUMIFS(INDIRECT(ADDRESS(ROW($A1601),COLUMN(AA$1),3,1)&amp;":"&amp;ADDRESS(ROW($A1601)+MATCH("Г",$C1602:$C$6000,0),COLUMN(AA$1),3,1)),INDIRECT(ADDRESS(ROW($A1601),COLUMN($A$1),3,1)&amp;":"&amp;ADDRESS(ROW($A1601)+MATCH("Г",$C1602:$C$6000,0),COLUMN($A$1),3,1)),$A1601&amp;"*",INDIRECT(ADDRESS(ROW($A1601),COLUMN($C$1),3,1)&amp;":"&amp;ADDRESS(ROW($A1601)+MATCH("Г",$C1602:$C$6000,0),COLUMN($C$1),3,1)),"&lt;&gt;Г"),SUMIFS(AA1602:AA$6000,$A1602:$A$6000,IF(AND($A1601=$A1602,$C1601=$C1602),$A1601&amp;"*",IF(OR(MID($A1601,1,1)="0",MID($A1601,1,1)=0),"?"&amp;MID($A1601,2,LEN($A1601)-1),$A1601&amp;".?")),$C1602:$C$6000,"Г")))</f>
        <v>9.3471346799999999</v>
      </c>
      <c r="AB1601" s="42">
        <f ca="1">IF(MID($A1601,3,10)="1.1.3",SUMIFS(AB1602:AB$6000,$A1602:$A$6000,$A1601&amp;".1",$B1602:$B$6000,"Наименование объекта по производству электрической энергии всего, в том числе:")+SUMIFS(AB1602:AB$6000,$A1602:$A$6000,$A1601&amp;".2",$B1602:$B$6000,"Наименование объекта по производству электрической энергии всего, в том числе:"),IF(AND($C1602&lt;&gt;"Г",$C1602&lt;&gt;""),SUMIFS(INDIRECT(ADDRESS(ROW($A1601),COLUMN(AB$1),3,1)&amp;":"&amp;ADDRESS(ROW($A1601)+MATCH("Г",$C1602:$C$6000,0),COLUMN(AB$1),3,1)),INDIRECT(ADDRESS(ROW($A1601),COLUMN($A$1),3,1)&amp;":"&amp;ADDRESS(ROW($A1601)+MATCH("Г",$C1602:$C$6000,0),COLUMN($A$1),3,1)),$A1601&amp;"*",INDIRECT(ADDRESS(ROW($A1601),COLUMN($C$1),3,1)&amp;":"&amp;ADDRESS(ROW($A1601)+MATCH("Г",$C1602:$C$6000,0),COLUMN($C$1),3,1)),"&lt;&gt;Г"),SUMIFS(AB1602:AB$6000,$A1602:$A$6000,IF(AND($A1601=$A1602,$C1601=$C1602),$A1601&amp;"*",IF(OR(MID($A1601,1,1)="0",MID($A1601,1,1)=0),"?"&amp;MID($A1601,2,LEN($A1601)-1),$A1601&amp;".?")),$C1602:$C$6000,"Г")))</f>
        <v>69.207746409999999</v>
      </c>
      <c r="AC1601" s="42">
        <f ca="1">IF(MID($A1601,3,10)="1.1.3",SUMIFS(AC1602:AC$6000,$A1602:$A$6000,$A1601&amp;".1",$B1602:$B$6000,"Наименование объекта по производству электрической энергии всего, в том числе:")+SUMIFS(AC1602:AC$6000,$A1602:$A$6000,$A1601&amp;".2",$B1602:$B$6000,"Наименование объекта по производству электрической энергии всего, в том числе:"),IF(AND($C1602&lt;&gt;"Г",$C1602&lt;&gt;""),SUMIFS(INDIRECT(ADDRESS(ROW($A1601),COLUMN(AC$1),3,1)&amp;":"&amp;ADDRESS(ROW($A1601)+MATCH("Г",$C1602:$C$6000,0),COLUMN(AC$1),3,1)),INDIRECT(ADDRESS(ROW($A1601),COLUMN($A$1),3,1)&amp;":"&amp;ADDRESS(ROW($A1601)+MATCH("Г",$C1602:$C$6000,0),COLUMN($A$1),3,1)),$A1601&amp;"*",INDIRECT(ADDRESS(ROW($A1601),COLUMN($C$1),3,1)&amp;":"&amp;ADDRESS(ROW($A1601)+MATCH("Г",$C1602:$C$6000,0),COLUMN($C$1),3,1)),"&lt;&gt;Г"),SUMIFS(AC1602:AC$6000,$A1602:$A$6000,IF(AND($A1601=$A1602,$C1601=$C1602),$A1601&amp;"*",IF(OR(MID($A1601,1,1)="0",MID($A1601,1,1)=0),"?"&amp;MID($A1601,2,LEN($A1601)-1),$A1601&amp;".?")),$C1602:$C$6000,"Г")))</f>
        <v>0</v>
      </c>
      <c r="AD1601" s="42">
        <f ca="1">IF(MID($A1601,3,10)="1.1.3",SUMIFS(AD1602:AD$6000,$A1602:$A$6000,$A1601&amp;".1",$B1602:$B$6000,"Наименование объекта по производству электрической энергии всего, в том числе:")+SUMIFS(AD1602:AD$6000,$A1602:$A$6000,$A1601&amp;".2",$B1602:$B$6000,"Наименование объекта по производству электрической энергии всего, в том числе:"),IF(AND($C1602&lt;&gt;"Г",$C1602&lt;&gt;""),SUMIFS(INDIRECT(ADDRESS(ROW($A1601),COLUMN(AD$1),3,1)&amp;":"&amp;ADDRESS(ROW($A1601)+MATCH("Г",$C1602:$C$6000,0),COLUMN(AD$1),3,1)),INDIRECT(ADDRESS(ROW($A1601),COLUMN($A$1),3,1)&amp;":"&amp;ADDRESS(ROW($A1601)+MATCH("Г",$C1602:$C$6000,0),COLUMN($A$1),3,1)),$A1601&amp;"*",INDIRECT(ADDRESS(ROW($A1601),COLUMN($C$1),3,1)&amp;":"&amp;ADDRESS(ROW($A1601)+MATCH("Г",$C1602:$C$6000,0),COLUMN($C$1),3,1)),"&lt;&gt;Г"),SUMIFS(AD1602:AD$6000,$A1602:$A$6000,IF(AND($A1601=$A1602,$C1601=$C1602),$A1601&amp;"*",IF(OR(MID($A1601,1,1)="0",MID($A1601,1,1)=0),"?"&amp;MID($A1601,2,LEN($A1601)-1),$A1601&amp;".?")),$C1602:$C$6000,"Г")))</f>
        <v>6.5287150299999999</v>
      </c>
      <c r="AE1601" s="42">
        <f ca="1">IF(MID($A1601,3,10)="1.1.3",SUMIFS(AE1602:AE$6000,$A1602:$A$6000,$A1601&amp;".1",$B1602:$B$6000,"Наименование объекта по производству электрической энергии всего, в том числе:")+SUMIFS(AE1602:AE$6000,$A1602:$A$6000,$A1601&amp;".2",$B1602:$B$6000,"Наименование объекта по производству электрической энергии всего, в том числе:"),IF(AND($C1602&lt;&gt;"Г",$C1602&lt;&gt;""),SUMIFS(INDIRECT(ADDRESS(ROW($A1601),COLUMN(AE$1),3,1)&amp;":"&amp;ADDRESS(ROW($A1601)+MATCH("Г",$C1602:$C$6000,0),COLUMN(AE$1),3,1)),INDIRECT(ADDRESS(ROW($A1601),COLUMN($A$1),3,1)&amp;":"&amp;ADDRESS(ROW($A1601)+MATCH("Г",$C1602:$C$6000,0),COLUMN($A$1),3,1)),$A1601&amp;"*",INDIRECT(ADDRESS(ROW($A1601),COLUMN($C$1),3,1)&amp;":"&amp;ADDRESS(ROW($A1601)+MATCH("Г",$C1602:$C$6000,0),COLUMN($C$1),3,1)),"&lt;&gt;Г"),SUMIFS(AE1602:AE$6000,$A1602:$A$6000,IF(AND($A1601=$A1602,$C1601=$C1602),$A1601&amp;"*",IF(OR(MID($A1601,1,1)="0",MID($A1601,1,1)=0),"?"&amp;MID($A1601,2,LEN($A1601)-1),$A1601&amp;".?")),$C1602:$C$6000,"Г")))</f>
        <v>0</v>
      </c>
      <c r="AF1601" s="42">
        <f ca="1">IF(MID($A1601,3,10)="1.1.3",SUMIFS(AF1602:AF$6000,$A1602:$A$6000,$A1601&amp;".1",$B1602:$B$6000,"Наименование объекта по производству электрической энергии всего, в том числе:")+SUMIFS(AF1602:AF$6000,$A1602:$A$6000,$A1601&amp;".2",$B1602:$B$6000,"Наименование объекта по производству электрической энергии всего, в том числе:"),IF(AND($C1602&lt;&gt;"Г",$C1602&lt;&gt;""),SUMIFS(INDIRECT(ADDRESS(ROW($A1601),COLUMN(AF$1),3,1)&amp;":"&amp;ADDRESS(ROW($A1601)+MATCH("Г",$C1602:$C$6000,0),COLUMN(AF$1),3,1)),INDIRECT(ADDRESS(ROW($A1601),COLUMN($A$1),3,1)&amp;":"&amp;ADDRESS(ROW($A1601)+MATCH("Г",$C1602:$C$6000,0),COLUMN($A$1),3,1)),$A1601&amp;"*",INDIRECT(ADDRESS(ROW($A1601),COLUMN($C$1),3,1)&amp;":"&amp;ADDRESS(ROW($A1601)+MATCH("Г",$C1602:$C$6000,0),COLUMN($C$1),3,1)),"&lt;&gt;Г"),SUMIFS(AF1602:AF$6000,$A1602:$A$6000,IF(AND($A1601=$A1602,$C1601=$C1602),$A1601&amp;"*",IF(OR(MID($A1601,1,1)="0",MID($A1601,1,1)=0),"?"&amp;MID($A1601,2,LEN($A1601)-1),$A1601&amp;".?")),$C1602:$C$6000,"Г")))</f>
        <v>0</v>
      </c>
      <c r="AG1601" s="42">
        <f ca="1">IF(MID($A1601,3,10)="1.1.3",SUMIFS(AG1602:AG$6000,$A1602:$A$6000,$A1601&amp;".1",$B1602:$B$6000,"Наименование объекта по производству электрической энергии всего, в том числе:")+SUMIFS(AG1602:AG$6000,$A1602:$A$6000,$A1601&amp;".2",$B1602:$B$6000,"Наименование объекта по производству электрической энергии всего, в том числе:"),IF(AND($C1602&lt;&gt;"Г",$C1602&lt;&gt;""),SUMIFS(INDIRECT(ADDRESS(ROW($A1601),COLUMN(AG$1),3,1)&amp;":"&amp;ADDRESS(ROW($A1601)+MATCH("Г",$C1602:$C$6000,0),COLUMN(AG$1),3,1)),INDIRECT(ADDRESS(ROW($A1601),COLUMN($A$1),3,1)&amp;":"&amp;ADDRESS(ROW($A1601)+MATCH("Г",$C1602:$C$6000,0),COLUMN($A$1),3,1)),$A1601&amp;"*",INDIRECT(ADDRESS(ROW($A1601),COLUMN($C$1),3,1)&amp;":"&amp;ADDRESS(ROW($A1601)+MATCH("Г",$C1602:$C$6000,0),COLUMN($C$1),3,1)),"&lt;&gt;Г"),SUMIFS(AG1602:AG$6000,$A1602:$A$6000,IF(AND($A1601=$A1602,$C1601=$C1602),$A1601&amp;"*",IF(OR(MID($A1601,1,1)="0",MID($A1601,1,1)=0),"?"&amp;MID($A1601,2,LEN($A1601)-1),$A1601&amp;".?")),$C1602:$C$6000,"Г")))</f>
        <v>0</v>
      </c>
      <c r="AH1601" s="42">
        <f ca="1">IF(MID($A1601,3,10)="1.1.3",SUMIFS(AH1602:AH$6000,$A1602:$A$6000,$A1601&amp;".1",$B1602:$B$6000,"Наименование объекта по производству электрической энергии всего, в том числе:")+SUMIFS(AH1602:AH$6000,$A1602:$A$6000,$A1601&amp;".2",$B1602:$B$6000,"Наименование объекта по производству электрической энергии всего, в том числе:"),IF(AND($C1602&lt;&gt;"Г",$C1602&lt;&gt;""),SUMIFS(INDIRECT(ADDRESS(ROW($A1601),COLUMN(AH$1),3,1)&amp;":"&amp;ADDRESS(ROW($A1601)+MATCH("Г",$C1602:$C$6000,0),COLUMN(AH$1),3,1)),INDIRECT(ADDRESS(ROW($A1601),COLUMN($A$1),3,1)&amp;":"&amp;ADDRESS(ROW($A1601)+MATCH("Г",$C1602:$C$6000,0),COLUMN($A$1),3,1)),$A1601&amp;"*",INDIRECT(ADDRESS(ROW($A1601),COLUMN($C$1),3,1)&amp;":"&amp;ADDRESS(ROW($A1601)+MATCH("Г",$C1602:$C$6000,0),COLUMN($C$1),3,1)),"&lt;&gt;Г"),SUMIFS(AH1602:AH$6000,$A1602:$A$6000,IF(AND($A1601=$A1602,$C1601=$C1602),$A1601&amp;"*",IF(OR(MID($A1601,1,1)="0",MID($A1601,1,1)=0),"?"&amp;MID($A1601,2,LEN($A1601)-1),$A1601&amp;".?")),$C1602:$C$6000,"Г")))</f>
        <v>0</v>
      </c>
      <c r="AI1601" s="42">
        <f ca="1">IF(MID($A1601,3,10)="1.1.3",SUMIFS(AI1602:AI$6000,$A1602:$A$6000,$A1601&amp;".1",$B1602:$B$6000,"Наименование объекта по производству электрической энергии всего, в том числе:")+SUMIFS(AI1602:AI$6000,$A1602:$A$6000,$A1601&amp;".2",$B1602:$B$6000,"Наименование объекта по производству электрической энергии всего, в том числе:"),IF(AND($C1602&lt;&gt;"Г",$C1602&lt;&gt;""),SUMIFS(INDIRECT(ADDRESS(ROW($A1601),COLUMN(AI$1),3,1)&amp;":"&amp;ADDRESS(ROW($A1601)+MATCH("Г",$C1602:$C$6000,0),COLUMN(AI$1),3,1)),INDIRECT(ADDRESS(ROW($A1601),COLUMN($A$1),3,1)&amp;":"&amp;ADDRESS(ROW($A1601)+MATCH("Г",$C1602:$C$6000,0),COLUMN($A$1),3,1)),$A1601&amp;"*",INDIRECT(ADDRESS(ROW($A1601),COLUMN($C$1),3,1)&amp;":"&amp;ADDRESS(ROW($A1601)+MATCH("Г",$C1602:$C$6000,0),COLUMN($C$1),3,1)),"&lt;&gt;Г"),SUMIFS(AI1602:AI$6000,$A1602:$A$6000,IF(AND($A1601=$A1602,$C1601=$C1602),$A1601&amp;"*",IF(OR(MID($A1601,1,1)="0",MID($A1601,1,1)=0),"?"&amp;MID($A1601,2,LEN($A1601)-1),$A1601&amp;".?")),$C1602:$C$6000,"Г")))</f>
        <v>0</v>
      </c>
      <c r="AJ1601" s="42">
        <f ca="1">IF(MID($A1601,3,10)="1.1.3",SUMIFS(AJ1602:AJ$6000,$A1602:$A$6000,$A1601&amp;".1",$B1602:$B$6000,"Наименование объекта по производству электрической энергии всего, в том числе:")+SUMIFS(AJ1602:AJ$6000,$A1602:$A$6000,$A1601&amp;".2",$B1602:$B$6000,"Наименование объекта по производству электрической энергии всего, в том числе:"),IF(AND($C1602&lt;&gt;"Г",$C1602&lt;&gt;""),SUMIFS(INDIRECT(ADDRESS(ROW($A1601),COLUMN(AJ$1),3,1)&amp;":"&amp;ADDRESS(ROW($A1601)+MATCH("Г",$C1602:$C$6000,0),COLUMN(AJ$1),3,1)),INDIRECT(ADDRESS(ROW($A1601),COLUMN($A$1),3,1)&amp;":"&amp;ADDRESS(ROW($A1601)+MATCH("Г",$C1602:$C$6000,0),COLUMN($A$1),3,1)),$A1601&amp;"*",INDIRECT(ADDRESS(ROW($A1601),COLUMN($C$1),3,1)&amp;":"&amp;ADDRESS(ROW($A1601)+MATCH("Г",$C1602:$C$6000,0),COLUMN($C$1),3,1)),"&lt;&gt;Г"),SUMIFS(AJ1602:AJ$6000,$A1602:$A$6000,IF(AND($A1601=$A1602,$C1601=$C1602),$A1601&amp;"*",IF(OR(MID($A1601,1,1)="0",MID($A1601,1,1)=0),"?"&amp;MID($A1601,2,LEN($A1601)-1),$A1601&amp;".?")),$C1602:$C$6000,"Г")))</f>
        <v>0</v>
      </c>
      <c r="AK1601" s="42">
        <f ca="1">IF(MID($A1601,3,10)="1.1.3",SUMIFS(AK1602:AK$6000,$A1602:$A$6000,$A1601&amp;".1",$B1602:$B$6000,"Наименование объекта по производству электрической энергии всего, в том числе:")+SUMIFS(AK1602:AK$6000,$A1602:$A$6000,$A1601&amp;".2",$B1602:$B$6000,"Наименование объекта по производству электрической энергии всего, в том числе:"),IF(AND($C1602&lt;&gt;"Г",$C1602&lt;&gt;""),SUMIFS(INDIRECT(ADDRESS(ROW($A1601),COLUMN(AK$1),3,1)&amp;":"&amp;ADDRESS(ROW($A1601)+MATCH("Г",$C1602:$C$6000,0),COLUMN(AK$1),3,1)),INDIRECT(ADDRESS(ROW($A1601),COLUMN($A$1),3,1)&amp;":"&amp;ADDRESS(ROW($A1601)+MATCH("Г",$C1602:$C$6000,0),COLUMN($A$1),3,1)),$A1601&amp;"*",INDIRECT(ADDRESS(ROW($A1601),COLUMN($C$1),3,1)&amp;":"&amp;ADDRESS(ROW($A1601)+MATCH("Г",$C1602:$C$6000,0),COLUMN($C$1),3,1)),"&lt;&gt;Г"),SUMIFS(AK1602:AK$6000,$A1602:$A$6000,IF(AND($A1601=$A1602,$C1601=$C1602),$A1601&amp;"*",IF(OR(MID($A1601,1,1)="0",MID($A1601,1,1)=0),"?"&amp;MID($A1601,2,LEN($A1601)-1),$A1601&amp;".?")),$C1602:$C$6000,"Г")))</f>
        <v>0</v>
      </c>
      <c r="AL1601" s="42" t="s">
        <v>951</v>
      </c>
      <c r="AM1601" s="42">
        <f ca="1">IF(MID($A1601,3,10)="1.1.3",SUMIFS(AM1602:AM$6000,$A1602:$A$6000,$A1601&amp;".1",$B1602:$B$6000,"Наименование объекта по производству электрической энергии всего, в том числе:")+SUMIFS(AM1602:AM$6000,$A1602:$A$6000,$A1601&amp;".2",$B1602:$B$6000,"Наименование объекта по производству электрической энергии всего, в том числе:"),IF(AND($C1602&lt;&gt;"Г",$C1602&lt;&gt;""),SUMIFS(INDIRECT(ADDRESS(ROW($A1601),COLUMN(AM$1),3,1)&amp;":"&amp;ADDRESS(ROW($A1601)+MATCH("Г",$C1602:$C$6000,0),COLUMN(AM$1),3,1)),INDIRECT(ADDRESS(ROW($A1601),COLUMN($A$1),3,1)&amp;":"&amp;ADDRESS(ROW($A1601)+MATCH("Г",$C1602:$C$6000,0),COLUMN($A$1),3,1)),$A1601&amp;"*",INDIRECT(ADDRESS(ROW($A1601),COLUMN($C$1),3,1)&amp;":"&amp;ADDRESS(ROW($A1601)+MATCH("Г",$C1602:$C$6000,0),COLUMN($C$1),3,1)),"&lt;&gt;Г"),SUMIFS(AM1602:AM$6000,$A1602:$A$6000,IF(AND($A1601=$A1602,$C1601=$C1602),$A1601&amp;"*",IF(OR(MID($A1601,1,1)="0",MID($A1601,1,1)=0),"?"&amp;MID($A1601,2,LEN($A1601)-1),$A1601&amp;".?")),$C1602:$C$6000,"Г")))</f>
        <v>0</v>
      </c>
      <c r="AN1601" s="42">
        <f ca="1">IF(MID($A1601,3,10)="1.1.3",SUMIFS(AN1602:AN$6000,$A1602:$A$6000,$A1601&amp;".1",$B1602:$B$6000,"Наименование объекта по производству электрической энергии всего, в том числе:")+SUMIFS(AN1602:AN$6000,$A1602:$A$6000,$A1601&amp;".2",$B1602:$B$6000,"Наименование объекта по производству электрической энергии всего, в том числе:"),IF(AND($C1602&lt;&gt;"Г",$C1602&lt;&gt;""),SUMIFS(INDIRECT(ADDRESS(ROW($A1601),COLUMN(AN$1),3,1)&amp;":"&amp;ADDRESS(ROW($A1601)+MATCH("Г",$C1602:$C$6000,0),COLUMN(AN$1),3,1)),INDIRECT(ADDRESS(ROW($A1601),COLUMN($A$1),3,1)&amp;":"&amp;ADDRESS(ROW($A1601)+MATCH("Г",$C1602:$C$6000,0),COLUMN($A$1),3,1)),$A1601&amp;"*",INDIRECT(ADDRESS(ROW($A1601),COLUMN($C$1),3,1)&amp;":"&amp;ADDRESS(ROW($A1601)+MATCH("Г",$C1602:$C$6000,0),COLUMN($C$1),3,1)),"&lt;&gt;Г"),SUMIFS(AN1602:AN$6000,$A1602:$A$6000,IF(AND($A1601=$A1602,$C1601=$C1602),$A1601&amp;"*",IF(OR(MID($A1601,1,1)="0",MID($A1601,1,1)=0),"?"&amp;MID($A1601,2,LEN($A1601)-1),$A1601&amp;".?")),$C1602:$C$6000,"Г")))</f>
        <v>6.5287150299999999</v>
      </c>
      <c r="AO1601" s="40" t="s">
        <v>951</v>
      </c>
    </row>
    <row r="1602" spans="1:41" ht="47.25" x14ac:dyDescent="0.25">
      <c r="A1602" s="40" t="s">
        <v>2899</v>
      </c>
      <c r="B1602" s="40" t="s">
        <v>166</v>
      </c>
      <c r="C1602" s="40" t="s">
        <v>56</v>
      </c>
      <c r="D1602" s="40" t="s">
        <v>951</v>
      </c>
      <c r="E1602" s="41" t="s">
        <v>951</v>
      </c>
      <c r="F1602" s="41" t="s">
        <v>951</v>
      </c>
      <c r="G1602" s="41" t="s">
        <v>951</v>
      </c>
      <c r="H1602" s="42" t="s">
        <v>951</v>
      </c>
      <c r="I1602" s="42" t="s">
        <v>951</v>
      </c>
      <c r="J1602" s="42">
        <f ca="1">IF(MID($A1602,3,10)="1.1.3",SUMIFS(J1603:J$6000,$A1603:$A$6000,$A1602&amp;".1",$B1603:$B$6000,"Наименование объекта по производству электрической энергии всего, в том числе:")+SUMIFS(J1603:J$6000,$A1603:$A$6000,$A1602&amp;".2",$B1603:$B$6000,"Наименование объекта по производству электрической энергии всего, в том числе:"),IF(AND($C1603&lt;&gt;"Г",$C1603&lt;&gt;""),SUMIFS(INDIRECT(ADDRESS(ROW($A1602),COLUMN(J$1),3,1)&amp;":"&amp;ADDRESS(ROW($A1602)+MATCH("Г",$C1603:$C$6000,0),COLUMN(J$1),3,1)),INDIRECT(ADDRESS(ROW($A1602),COLUMN($A$1),3,1)&amp;":"&amp;ADDRESS(ROW($A1602)+MATCH("Г",$C1603:$C$6000,0),COLUMN($A$1),3,1)),$A1602&amp;"*",INDIRECT(ADDRESS(ROW($A1602),COLUMN($C$1),3,1)&amp;":"&amp;ADDRESS(ROW($A1602)+MATCH("Г",$C1603:$C$6000,0),COLUMN($C$1),3,1)),"&lt;&gt;Г"),SUMIFS(J1603:J$6000,$A1603:$A$6000,IF(AND($A1602=$A1603,$C1602=$C1603),$A1602&amp;"*",IF(OR(MID($A1602,1,1)="0",MID($A1602,1,1)=0),"?"&amp;MID($A1602,2,LEN($A1602)-1),$A1602&amp;".?")),$C1603:$C$6000,"Г")))</f>
        <v>0</v>
      </c>
      <c r="K1602" s="42">
        <f ca="1">IF(MID($A1602,3,10)="1.1.3",SUMIFS(K1603:K$6000,$A1603:$A$6000,$A1602&amp;".1",$B1603:$B$6000,"Наименование объекта по производству электрической энергии всего, в том числе:")+SUMIFS(K1603:K$6000,$A1603:$A$6000,$A1602&amp;".2",$B1603:$B$6000,"Наименование объекта по производству электрической энергии всего, в том числе:"),IF(AND($C1603&lt;&gt;"Г",$C1603&lt;&gt;""),SUMIFS(INDIRECT(ADDRESS(ROW($A1602),COLUMN(K$1),3,1)&amp;":"&amp;ADDRESS(ROW($A1602)+MATCH("Г",$C1603:$C$6000,0),COLUMN(K$1),3,1)),INDIRECT(ADDRESS(ROW($A1602),COLUMN($A$1),3,1)&amp;":"&amp;ADDRESS(ROW($A1602)+MATCH("Г",$C1603:$C$6000,0),COLUMN($A$1),3,1)),$A1602&amp;"*",INDIRECT(ADDRESS(ROW($A1602),COLUMN($C$1),3,1)&amp;":"&amp;ADDRESS(ROW($A1602)+MATCH("Г",$C1603:$C$6000,0),COLUMN($C$1),3,1)),"&lt;&gt;Г"),SUMIFS(K1603:K$6000,$A1603:$A$6000,IF(AND($A1602=$A1603,$C1602=$C1603),$A1602&amp;"*",IF(OR(MID($A1602,1,1)="0",MID($A1602,1,1)=0),"?"&amp;MID($A1602,2,LEN($A1602)-1),$A1602&amp;".?")),$C1603:$C$6000,"Г")))</f>
        <v>0</v>
      </c>
      <c r="L1602" s="42">
        <f ca="1">IF(MID($A1602,3,10)="1.1.3",SUMIFS(L1603:L$6000,$A1603:$A$6000,$A1602&amp;".1",$B1603:$B$6000,"Наименование объекта по производству электрической энергии всего, в том числе:")+SUMIFS(L1603:L$6000,$A1603:$A$6000,$A1602&amp;".2",$B1603:$B$6000,"Наименование объекта по производству электрической энергии всего, в том числе:"),IF(AND($C1603&lt;&gt;"Г",$C1603&lt;&gt;""),SUMIFS(INDIRECT(ADDRESS(ROW($A1602),COLUMN(L$1),3,1)&amp;":"&amp;ADDRESS(ROW($A1602)+MATCH("Г",$C1603:$C$6000,0),COLUMN(L$1),3,1)),INDIRECT(ADDRESS(ROW($A1602),COLUMN($A$1),3,1)&amp;":"&amp;ADDRESS(ROW($A1602)+MATCH("Г",$C1603:$C$6000,0),COLUMN($A$1),3,1)),$A1602&amp;"*",INDIRECT(ADDRESS(ROW($A1602),COLUMN($C$1),3,1)&amp;":"&amp;ADDRESS(ROW($A1602)+MATCH("Г",$C1603:$C$6000,0),COLUMN($C$1),3,1)),"&lt;&gt;Г"),SUMIFS(L1603:L$6000,$A1603:$A$6000,IF(AND($A1602=$A1603,$C1602=$C1603),$A1602&amp;"*",IF(OR(MID($A1602,1,1)="0",MID($A1602,1,1)=0),"?"&amp;MID($A1602,2,LEN($A1602)-1),$A1602&amp;".?")),$C1603:$C$6000,"Г")))</f>
        <v>0</v>
      </c>
      <c r="M1602" s="42">
        <f ca="1">IF(MID($A1602,3,10)="1.1.3",SUMIFS(M1603:M$6000,$A1603:$A$6000,$A1602&amp;".1",$B1603:$B$6000,"Наименование объекта по производству электрической энергии всего, в том числе:")+SUMIFS(M1603:M$6000,$A1603:$A$6000,$A1602&amp;".2",$B1603:$B$6000,"Наименование объекта по производству электрической энергии всего, в том числе:"),IF(AND($C1603&lt;&gt;"Г",$C1603&lt;&gt;""),SUMIFS(INDIRECT(ADDRESS(ROW($A1602),COLUMN(M$1),3,1)&amp;":"&amp;ADDRESS(ROW($A1602)+MATCH("Г",$C1603:$C$6000,0),COLUMN(M$1),3,1)),INDIRECT(ADDRESS(ROW($A1602),COLUMN($A$1),3,1)&amp;":"&amp;ADDRESS(ROW($A1602)+MATCH("Г",$C1603:$C$6000,0),COLUMN($A$1),3,1)),$A1602&amp;"*",INDIRECT(ADDRESS(ROW($A1602),COLUMN($C$1),3,1)&amp;":"&amp;ADDRESS(ROW($A1602)+MATCH("Г",$C1603:$C$6000,0),COLUMN($C$1),3,1)),"&lt;&gt;Г"),SUMIFS(M1603:M$6000,$A1603:$A$6000,IF(AND($A1602=$A1603,$C1602=$C1603),$A1602&amp;"*",IF(OR(MID($A1602,1,1)="0",MID($A1602,1,1)=0),"?"&amp;MID($A1602,2,LEN($A1602)-1),$A1602&amp;".?")),$C1603:$C$6000,"Г")))</f>
        <v>0</v>
      </c>
      <c r="N1602" s="42">
        <f ca="1">IF(MID($A1602,3,10)="1.1.3",SUMIFS(N1603:N$6000,$A1603:$A$6000,$A1602&amp;".1",$B1603:$B$6000,"Наименование объекта по производству электрической энергии всего, в том числе:")+SUMIFS(N1603:N$6000,$A1603:$A$6000,$A1602&amp;".2",$B1603:$B$6000,"Наименование объекта по производству электрической энергии всего, в том числе:"),IF(AND($C1603&lt;&gt;"Г",$C1603&lt;&gt;""),SUMIFS(INDIRECT(ADDRESS(ROW($A1602),COLUMN(N$1),3,1)&amp;":"&amp;ADDRESS(ROW($A1602)+MATCH("Г",$C1603:$C$6000,0),COLUMN(N$1),3,1)),INDIRECT(ADDRESS(ROW($A1602),COLUMN($A$1),3,1)&amp;":"&amp;ADDRESS(ROW($A1602)+MATCH("Г",$C1603:$C$6000,0),COLUMN($A$1),3,1)),$A1602&amp;"*",INDIRECT(ADDRESS(ROW($A1602),COLUMN($C$1),3,1)&amp;":"&amp;ADDRESS(ROW($A1602)+MATCH("Г",$C1603:$C$6000,0),COLUMN($C$1),3,1)),"&lt;&gt;Г"),SUMIFS(N1603:N$6000,$A1603:$A$6000,IF(AND($A1602=$A1603,$C1602=$C1603),$A1602&amp;"*",IF(OR(MID($A1602,1,1)="0",MID($A1602,1,1)=0),"?"&amp;MID($A1602,2,LEN($A1602)-1),$A1602&amp;".?")),$C1603:$C$6000,"Г")))</f>
        <v>0</v>
      </c>
      <c r="O1602" s="42">
        <f ca="1">IF(MID($A1602,3,10)="1.1.3",SUMIFS(O1603:O$6000,$A1603:$A$6000,$A1602&amp;".1",$B1603:$B$6000,"Наименование объекта по производству электрической энергии всего, в том числе:")+SUMIFS(O1603:O$6000,$A1603:$A$6000,$A1602&amp;".2",$B1603:$B$6000,"Наименование объекта по производству электрической энергии всего, в том числе:"),IF(AND($C1603&lt;&gt;"Г",$C1603&lt;&gt;""),SUMIFS(INDIRECT(ADDRESS(ROW($A1602),COLUMN(O$1),3,1)&amp;":"&amp;ADDRESS(ROW($A1602)+MATCH("Г",$C1603:$C$6000,0),COLUMN(O$1),3,1)),INDIRECT(ADDRESS(ROW($A1602),COLUMN($A$1),3,1)&amp;":"&amp;ADDRESS(ROW($A1602)+MATCH("Г",$C1603:$C$6000,0),COLUMN($A$1),3,1)),$A1602&amp;"*",INDIRECT(ADDRESS(ROW($A1602),COLUMN($C$1),3,1)&amp;":"&amp;ADDRESS(ROW($A1602)+MATCH("Г",$C1603:$C$6000,0),COLUMN($C$1),3,1)),"&lt;&gt;Г"),SUMIFS(O1603:O$6000,$A1603:$A$6000,IF(AND($A1602=$A1603,$C1602=$C1603),$A1602&amp;"*",IF(OR(MID($A1602,1,1)="0",MID($A1602,1,1)=0),"?"&amp;MID($A1602,2,LEN($A1602)-1),$A1602&amp;".?")),$C1603:$C$6000,"Г")))</f>
        <v>0</v>
      </c>
      <c r="P1602" s="42">
        <f ca="1">IF(MID($A1602,3,10)="1.1.3",SUMIFS(P1603:P$6000,$A1603:$A$6000,$A1602&amp;".1",$B1603:$B$6000,"Наименование объекта по производству электрической энергии всего, в том числе:")+SUMIFS(P1603:P$6000,$A1603:$A$6000,$A1602&amp;".2",$B1603:$B$6000,"Наименование объекта по производству электрической энергии всего, в том числе:"),IF(AND($C1603&lt;&gt;"Г",$C1603&lt;&gt;""),SUMIFS(INDIRECT(ADDRESS(ROW($A1602),COLUMN(P$1),3,1)&amp;":"&amp;ADDRESS(ROW($A1602)+MATCH("Г",$C1603:$C$6000,0),COLUMN(P$1),3,1)),INDIRECT(ADDRESS(ROW($A1602),COLUMN($A$1),3,1)&amp;":"&amp;ADDRESS(ROW($A1602)+MATCH("Г",$C1603:$C$6000,0),COLUMN($A$1),3,1)),$A1602&amp;"*",INDIRECT(ADDRESS(ROW($A1602),COLUMN($C$1),3,1)&amp;":"&amp;ADDRESS(ROW($A1602)+MATCH("Г",$C1603:$C$6000,0),COLUMN($C$1),3,1)),"&lt;&gt;Г"),SUMIFS(P1603:P$6000,$A1603:$A$6000,IF(AND($A1602=$A1603,$C1602=$C1603),$A1602&amp;"*",IF(OR(MID($A1602,1,1)="0",MID($A1602,1,1)=0),"?"&amp;MID($A1602,2,LEN($A1602)-1),$A1602&amp;".?")),$C1603:$C$6000,"Г")))</f>
        <v>0</v>
      </c>
      <c r="Q1602" s="42">
        <f ca="1">IF(MID($A1602,3,10)="1.1.3",SUMIFS(Q1603:Q$6000,$A1603:$A$6000,$A1602&amp;".1",$B1603:$B$6000,"Наименование объекта по производству электрической энергии всего, в том числе:")+SUMIFS(Q1603:Q$6000,$A1603:$A$6000,$A1602&amp;".2",$B1603:$B$6000,"Наименование объекта по производству электрической энергии всего, в том числе:"),IF(AND($C1603&lt;&gt;"Г",$C1603&lt;&gt;""),SUMIFS(INDIRECT(ADDRESS(ROW($A1602),COLUMN(Q$1),3,1)&amp;":"&amp;ADDRESS(ROW($A1602)+MATCH("Г",$C1603:$C$6000,0),COLUMN(Q$1),3,1)),INDIRECT(ADDRESS(ROW($A1602),COLUMN($A$1),3,1)&amp;":"&amp;ADDRESS(ROW($A1602)+MATCH("Г",$C1603:$C$6000,0),COLUMN($A$1),3,1)),$A1602&amp;"*",INDIRECT(ADDRESS(ROW($A1602),COLUMN($C$1),3,1)&amp;":"&amp;ADDRESS(ROW($A1602)+MATCH("Г",$C1603:$C$6000,0),COLUMN($C$1),3,1)),"&lt;&gt;Г"),SUMIFS(Q1603:Q$6000,$A1603:$A$6000,IF(AND($A1602=$A1603,$C1602=$C1603),$A1602&amp;"*",IF(OR(MID($A1602,1,1)="0",MID($A1602,1,1)=0),"?"&amp;MID($A1602,2,LEN($A1602)-1),$A1602&amp;".?")),$C1603:$C$6000,"Г")))</f>
        <v>0</v>
      </c>
      <c r="R1602" s="42">
        <f ca="1">IF(MID($A1602,3,10)="1.1.3",SUMIFS(R1603:R$6000,$A1603:$A$6000,$A1602&amp;".1",$B1603:$B$6000,"Наименование объекта по производству электрической энергии всего, в том числе:")+SUMIFS(R1603:R$6000,$A1603:$A$6000,$A1602&amp;".2",$B1603:$B$6000,"Наименование объекта по производству электрической энергии всего, в том числе:"),IF(AND($C1603&lt;&gt;"Г",$C1603&lt;&gt;""),SUMIFS(INDIRECT(ADDRESS(ROW($A1602),COLUMN(R$1),3,1)&amp;":"&amp;ADDRESS(ROW($A1602)+MATCH("Г",$C1603:$C$6000,0),COLUMN(R$1),3,1)),INDIRECT(ADDRESS(ROW($A1602),COLUMN($A$1),3,1)&amp;":"&amp;ADDRESS(ROW($A1602)+MATCH("Г",$C1603:$C$6000,0),COLUMN($A$1),3,1)),$A1602&amp;"*",INDIRECT(ADDRESS(ROW($A1602),COLUMN($C$1),3,1)&amp;":"&amp;ADDRESS(ROW($A1602)+MATCH("Г",$C1603:$C$6000,0),COLUMN($C$1),3,1)),"&lt;&gt;Г"),SUMIFS(R1603:R$6000,$A1603:$A$6000,IF(AND($A1602=$A1603,$C1602=$C1603),$A1602&amp;"*",IF(OR(MID($A1602,1,1)="0",MID($A1602,1,1)=0),"?"&amp;MID($A1602,2,LEN($A1602)-1),$A1602&amp;".?")),$C1603:$C$6000,"Г")))</f>
        <v>0</v>
      </c>
      <c r="S1602" s="42">
        <f ca="1">IF(MID($A1602,3,10)="1.1.3",SUMIFS(S1603:S$6000,$A1603:$A$6000,$A1602&amp;".1",$B1603:$B$6000,"Наименование объекта по производству электрической энергии всего, в том числе:")+SUMIFS(S1603:S$6000,$A1603:$A$6000,$A1602&amp;".2",$B1603:$B$6000,"Наименование объекта по производству электрической энергии всего, в том числе:"),IF(AND($C1603&lt;&gt;"Г",$C1603&lt;&gt;""),SUMIFS(INDIRECT(ADDRESS(ROW($A1602),COLUMN(S$1),3,1)&amp;":"&amp;ADDRESS(ROW($A1602)+MATCH("Г",$C1603:$C$6000,0),COLUMN(S$1),3,1)),INDIRECT(ADDRESS(ROW($A1602),COLUMN($A$1),3,1)&amp;":"&amp;ADDRESS(ROW($A1602)+MATCH("Г",$C1603:$C$6000,0),COLUMN($A$1),3,1)),$A1602&amp;"*",INDIRECT(ADDRESS(ROW($A1602),COLUMN($C$1),3,1)&amp;":"&amp;ADDRESS(ROW($A1602)+MATCH("Г",$C1603:$C$6000,0),COLUMN($C$1),3,1)),"&lt;&gt;Г"),SUMIFS(S1603:S$6000,$A1603:$A$6000,IF(AND($A1602=$A1603,$C1602=$C1603),$A1602&amp;"*",IF(OR(MID($A1602,1,1)="0",MID($A1602,1,1)=0),"?"&amp;MID($A1602,2,LEN($A1602)-1),$A1602&amp;".?")),$C1603:$C$6000,"Г")))</f>
        <v>0</v>
      </c>
      <c r="T1602" s="42">
        <f ca="1">IF(MID($A1602,3,10)="1.1.3",SUMIFS(T1603:T$6000,$A1603:$A$6000,$A1602&amp;".1",$B1603:$B$6000,"Наименование объекта по производству электрической энергии всего, в том числе:")+SUMIFS(T1603:T$6000,$A1603:$A$6000,$A1602&amp;".2",$B1603:$B$6000,"Наименование объекта по производству электрической энергии всего, в том числе:"),IF(AND($C1603&lt;&gt;"Г",$C1603&lt;&gt;""),SUMIFS(INDIRECT(ADDRESS(ROW($A1602),COLUMN(T$1),3,1)&amp;":"&amp;ADDRESS(ROW($A1602)+MATCH("Г",$C1603:$C$6000,0),COLUMN(T$1),3,1)),INDIRECT(ADDRESS(ROW($A1602),COLUMN($A$1),3,1)&amp;":"&amp;ADDRESS(ROW($A1602)+MATCH("Г",$C1603:$C$6000,0),COLUMN($A$1),3,1)),$A1602&amp;"*",INDIRECT(ADDRESS(ROW($A1602),COLUMN($C$1),3,1)&amp;":"&amp;ADDRESS(ROW($A1602)+MATCH("Г",$C1603:$C$6000,0),COLUMN($C$1),3,1)),"&lt;&gt;Г"),SUMIFS(T1603:T$6000,$A1603:$A$6000,IF(AND($A1602=$A1603,$C1602=$C1603),$A1602&amp;"*",IF(OR(MID($A1602,1,1)="0",MID($A1602,1,1)=0),"?"&amp;MID($A1602,2,LEN($A1602)-1),$A1602&amp;".?")),$C1603:$C$6000,"Г")))</f>
        <v>0</v>
      </c>
      <c r="U1602" s="42">
        <f ca="1">IF(MID($A1602,3,10)="1.1.3",SUMIFS(U1603:U$6000,$A1603:$A$6000,$A1602&amp;".1",$B1603:$B$6000,"Наименование объекта по производству электрической энергии всего, в том числе:")+SUMIFS(U1603:U$6000,$A1603:$A$6000,$A1602&amp;".2",$B1603:$B$6000,"Наименование объекта по производству электрической энергии всего, в том числе:"),IF(AND($C1603&lt;&gt;"Г",$C1603&lt;&gt;""),SUMIFS(INDIRECT(ADDRESS(ROW($A1602),COLUMN(U$1),3,1)&amp;":"&amp;ADDRESS(ROW($A1602)+MATCH("Г",$C1603:$C$6000,0),COLUMN(U$1),3,1)),INDIRECT(ADDRESS(ROW($A1602),COLUMN($A$1),3,1)&amp;":"&amp;ADDRESS(ROW($A1602)+MATCH("Г",$C1603:$C$6000,0),COLUMN($A$1),3,1)),$A1602&amp;"*",INDIRECT(ADDRESS(ROW($A1602),COLUMN($C$1),3,1)&amp;":"&amp;ADDRESS(ROW($A1602)+MATCH("Г",$C1603:$C$6000,0),COLUMN($C$1),3,1)),"&lt;&gt;Г"),SUMIFS(U1603:U$6000,$A1603:$A$6000,IF(AND($A1602=$A1603,$C1602=$C1603),$A1602&amp;"*",IF(OR(MID($A1602,1,1)="0",MID($A1602,1,1)=0),"?"&amp;MID($A1602,2,LEN($A1602)-1),$A1602&amp;".?")),$C1603:$C$6000,"Г")))</f>
        <v>0</v>
      </c>
      <c r="V1602" s="42">
        <f ca="1">IF(MID($A1602,3,10)="1.1.3",SUMIFS(V1603:V$6000,$A1603:$A$6000,$A1602&amp;".1",$B1603:$B$6000,"Наименование объекта по производству электрической энергии всего, в том числе:")+SUMIFS(V1603:V$6000,$A1603:$A$6000,$A1602&amp;".2",$B1603:$B$6000,"Наименование объекта по производству электрической энергии всего, в том числе:"),IF(AND($C1603&lt;&gt;"Г",$C1603&lt;&gt;""),SUMIFS(INDIRECT(ADDRESS(ROW($A1602),COLUMN(V$1),3,1)&amp;":"&amp;ADDRESS(ROW($A1602)+MATCH("Г",$C1603:$C$6000,0),COLUMN(V$1),3,1)),INDIRECT(ADDRESS(ROW($A1602),COLUMN($A$1),3,1)&amp;":"&amp;ADDRESS(ROW($A1602)+MATCH("Г",$C1603:$C$6000,0),COLUMN($A$1),3,1)),$A1602&amp;"*",INDIRECT(ADDRESS(ROW($A1602),COLUMN($C$1),3,1)&amp;":"&amp;ADDRESS(ROW($A1602)+MATCH("Г",$C1603:$C$6000,0),COLUMN($C$1),3,1)),"&lt;&gt;Г"),SUMIFS(V1603:V$6000,$A1603:$A$6000,IF(AND($A1602=$A1603,$C1602=$C1603),$A1602&amp;"*",IF(OR(MID($A1602,1,1)="0",MID($A1602,1,1)=0),"?"&amp;MID($A1602,2,LEN($A1602)-1),$A1602&amp;".?")),$C1603:$C$6000,"Г")))</f>
        <v>0</v>
      </c>
      <c r="W1602" s="42">
        <f ca="1">IF(MID($A1602,3,10)="1.1.3",SUMIFS(W1603:W$6000,$A1603:$A$6000,$A1602&amp;".1",$B1603:$B$6000,"Наименование объекта по производству электрической энергии всего, в том числе:")+SUMIFS(W1603:W$6000,$A1603:$A$6000,$A1602&amp;".2",$B1603:$B$6000,"Наименование объекта по производству электрической энергии всего, в том числе:"),IF(AND($C1603&lt;&gt;"Г",$C1603&lt;&gt;""),SUMIFS(INDIRECT(ADDRESS(ROW($A1602),COLUMN(W$1),3,1)&amp;":"&amp;ADDRESS(ROW($A1602)+MATCH("Г",$C1603:$C$6000,0),COLUMN(W$1),3,1)),INDIRECT(ADDRESS(ROW($A1602),COLUMN($A$1),3,1)&amp;":"&amp;ADDRESS(ROW($A1602)+MATCH("Г",$C1603:$C$6000,0),COLUMN($A$1),3,1)),$A1602&amp;"*",INDIRECT(ADDRESS(ROW($A1602),COLUMN($C$1),3,1)&amp;":"&amp;ADDRESS(ROW($A1602)+MATCH("Г",$C1603:$C$6000,0),COLUMN($C$1),3,1)),"&lt;&gt;Г"),SUMIFS(W1603:W$6000,$A1603:$A$6000,IF(AND($A1602=$A1603,$C1602=$C1603),$A1602&amp;"*",IF(OR(MID($A1602,1,1)="0",MID($A1602,1,1)=0),"?"&amp;MID($A1602,2,LEN($A1602)-1),$A1602&amp;".?")),$C1603:$C$6000,"Г")))</f>
        <v>0</v>
      </c>
      <c r="X1602" s="42">
        <f ca="1">IF(MID($A1602,3,10)="1.1.3",SUMIFS(X1603:X$6000,$A1603:$A$6000,$A1602&amp;".1",$B1603:$B$6000,"Наименование объекта по производству электрической энергии всего, в том числе:")+SUMIFS(X1603:X$6000,$A1603:$A$6000,$A1602&amp;".2",$B1603:$B$6000,"Наименование объекта по производству электрической энергии всего, в том числе:"),IF(AND($C1603&lt;&gt;"Г",$C1603&lt;&gt;""),SUMIFS(INDIRECT(ADDRESS(ROW($A1602),COLUMN(X$1),3,1)&amp;":"&amp;ADDRESS(ROW($A1602)+MATCH("Г",$C1603:$C$6000,0),COLUMN(X$1),3,1)),INDIRECT(ADDRESS(ROW($A1602),COLUMN($A$1),3,1)&amp;":"&amp;ADDRESS(ROW($A1602)+MATCH("Г",$C1603:$C$6000,0),COLUMN($A$1),3,1)),$A1602&amp;"*",INDIRECT(ADDRESS(ROW($A1602),COLUMN($C$1),3,1)&amp;":"&amp;ADDRESS(ROW($A1602)+MATCH("Г",$C1603:$C$6000,0),COLUMN($C$1),3,1)),"&lt;&gt;Г"),SUMIFS(X1603:X$6000,$A1603:$A$6000,IF(AND($A1602=$A1603,$C1602=$C1603),$A1602&amp;"*",IF(OR(MID($A1602,1,1)="0",MID($A1602,1,1)=0),"?"&amp;MID($A1602,2,LEN($A1602)-1),$A1602&amp;".?")),$C1603:$C$6000,"Г")))</f>
        <v>0</v>
      </c>
      <c r="Y1602" s="42">
        <f ca="1">IF(MID($A1602,3,10)="1.1.3",SUMIFS(Y1603:Y$6000,$A1603:$A$6000,$A1602&amp;".1",$B1603:$B$6000,"Наименование объекта по производству электрической энергии всего, в том числе:")+SUMIFS(Y1603:Y$6000,$A1603:$A$6000,$A1602&amp;".2",$B1603:$B$6000,"Наименование объекта по производству электрической энергии всего, в том числе:"),IF(AND($C1603&lt;&gt;"Г",$C1603&lt;&gt;""),SUMIFS(INDIRECT(ADDRESS(ROW($A1602),COLUMN(Y$1),3,1)&amp;":"&amp;ADDRESS(ROW($A1602)+MATCH("Г",$C1603:$C$6000,0),COLUMN(Y$1),3,1)),INDIRECT(ADDRESS(ROW($A1602),COLUMN($A$1),3,1)&amp;":"&amp;ADDRESS(ROW($A1602)+MATCH("Г",$C1603:$C$6000,0),COLUMN($A$1),3,1)),$A1602&amp;"*",INDIRECT(ADDRESS(ROW($A1602),COLUMN($C$1),3,1)&amp;":"&amp;ADDRESS(ROW($A1602)+MATCH("Г",$C1603:$C$6000,0),COLUMN($C$1),3,1)),"&lt;&gt;Г"),SUMIFS(Y1603:Y$6000,$A1603:$A$6000,IF(AND($A1602=$A1603,$C1602=$C1603),$A1602&amp;"*",IF(OR(MID($A1602,1,1)="0",MID($A1602,1,1)=0),"?"&amp;MID($A1602,2,LEN($A1602)-1),$A1602&amp;".?")),$C1603:$C$6000,"Г")))</f>
        <v>0</v>
      </c>
      <c r="Z1602" s="42">
        <f ca="1">IF(MID($A1602,3,10)="1.1.3",SUMIFS(Z1603:Z$6000,$A1603:$A$6000,$A1602&amp;".1",$B1603:$B$6000,"Наименование объекта по производству электрической энергии всего, в том числе:")+SUMIFS(Z1603:Z$6000,$A1603:$A$6000,$A1602&amp;".2",$B1603:$B$6000,"Наименование объекта по производству электрической энергии всего, в том числе:"),IF(AND($C1603&lt;&gt;"Г",$C1603&lt;&gt;""),SUMIFS(INDIRECT(ADDRESS(ROW($A1602),COLUMN(Z$1),3,1)&amp;":"&amp;ADDRESS(ROW($A1602)+MATCH("Г",$C1603:$C$6000,0),COLUMN(Z$1),3,1)),INDIRECT(ADDRESS(ROW($A1602),COLUMN($A$1),3,1)&amp;":"&amp;ADDRESS(ROW($A1602)+MATCH("Г",$C1603:$C$6000,0),COLUMN($A$1),3,1)),$A1602&amp;"*",INDIRECT(ADDRESS(ROW($A1602),COLUMN($C$1),3,1)&amp;":"&amp;ADDRESS(ROW($A1602)+MATCH("Г",$C1603:$C$6000,0),COLUMN($C$1),3,1)),"&lt;&gt;Г"),SUMIFS(Z1603:Z$6000,$A1603:$A$6000,IF(AND($A1602=$A1603,$C1602=$C1603),$A1602&amp;"*",IF(OR(MID($A1602,1,1)="0",MID($A1602,1,1)=0),"?"&amp;MID($A1602,2,LEN($A1602)-1),$A1602&amp;".?")),$C1603:$C$6000,"Г")))</f>
        <v>0</v>
      </c>
      <c r="AA1602" s="42">
        <f ca="1">IF(MID($A1602,3,10)="1.1.3",SUMIFS(AA1603:AA$6000,$A1603:$A$6000,$A1602&amp;".1",$B1603:$B$6000,"Наименование объекта по производству электрической энергии всего, в том числе:")+SUMIFS(AA1603:AA$6000,$A1603:$A$6000,$A1602&amp;".2",$B1603:$B$6000,"Наименование объекта по производству электрической энергии всего, в том числе:"),IF(AND($C1603&lt;&gt;"Г",$C1603&lt;&gt;""),SUMIFS(INDIRECT(ADDRESS(ROW($A1602),COLUMN(AA$1),3,1)&amp;":"&amp;ADDRESS(ROW($A1602)+MATCH("Г",$C1603:$C$6000,0),COLUMN(AA$1),3,1)),INDIRECT(ADDRESS(ROW($A1602),COLUMN($A$1),3,1)&amp;":"&amp;ADDRESS(ROW($A1602)+MATCH("Г",$C1603:$C$6000,0),COLUMN($A$1),3,1)),$A1602&amp;"*",INDIRECT(ADDRESS(ROW($A1602),COLUMN($C$1),3,1)&amp;":"&amp;ADDRESS(ROW($A1602)+MATCH("Г",$C1603:$C$6000,0),COLUMN($C$1),3,1)),"&lt;&gt;Г"),SUMIFS(AA1603:AA$6000,$A1603:$A$6000,IF(AND($A1602=$A1603,$C1602=$C1603),$A1602&amp;"*",IF(OR(MID($A1602,1,1)="0",MID($A1602,1,1)=0),"?"&amp;MID($A1602,2,LEN($A1602)-1),$A1602&amp;".?")),$C1603:$C$6000,"Г")))</f>
        <v>0</v>
      </c>
      <c r="AB1602" s="42">
        <f ca="1">IF(MID($A1602,3,10)="1.1.3",SUMIFS(AB1603:AB$6000,$A1603:$A$6000,$A1602&amp;".1",$B1603:$B$6000,"Наименование объекта по производству электрической энергии всего, в том числе:")+SUMIFS(AB1603:AB$6000,$A1603:$A$6000,$A1602&amp;".2",$B1603:$B$6000,"Наименование объекта по производству электрической энергии всего, в том числе:"),IF(AND($C1603&lt;&gt;"Г",$C1603&lt;&gt;""),SUMIFS(INDIRECT(ADDRESS(ROW($A1602),COLUMN(AB$1),3,1)&amp;":"&amp;ADDRESS(ROW($A1602)+MATCH("Г",$C1603:$C$6000,0),COLUMN(AB$1),3,1)),INDIRECT(ADDRESS(ROW($A1602),COLUMN($A$1),3,1)&amp;":"&amp;ADDRESS(ROW($A1602)+MATCH("Г",$C1603:$C$6000,0),COLUMN($A$1),3,1)),$A1602&amp;"*",INDIRECT(ADDRESS(ROW($A1602),COLUMN($C$1),3,1)&amp;":"&amp;ADDRESS(ROW($A1602)+MATCH("Г",$C1603:$C$6000,0),COLUMN($C$1),3,1)),"&lt;&gt;Г"),SUMIFS(AB1603:AB$6000,$A1603:$A$6000,IF(AND($A1602=$A1603,$C1602=$C1603),$A1602&amp;"*",IF(OR(MID($A1602,1,1)="0",MID($A1602,1,1)=0),"?"&amp;MID($A1602,2,LEN($A1602)-1),$A1602&amp;".?")),$C1603:$C$6000,"Г")))</f>
        <v>0</v>
      </c>
      <c r="AC1602" s="42">
        <f ca="1">IF(MID($A1602,3,10)="1.1.3",SUMIFS(AC1603:AC$6000,$A1603:$A$6000,$A1602&amp;".1",$B1603:$B$6000,"Наименование объекта по производству электрической энергии всего, в том числе:")+SUMIFS(AC1603:AC$6000,$A1603:$A$6000,$A1602&amp;".2",$B1603:$B$6000,"Наименование объекта по производству электрической энергии всего, в том числе:"),IF(AND($C1603&lt;&gt;"Г",$C1603&lt;&gt;""),SUMIFS(INDIRECT(ADDRESS(ROW($A1602),COLUMN(AC$1),3,1)&amp;":"&amp;ADDRESS(ROW($A1602)+MATCH("Г",$C1603:$C$6000,0),COLUMN(AC$1),3,1)),INDIRECT(ADDRESS(ROW($A1602),COLUMN($A$1),3,1)&amp;":"&amp;ADDRESS(ROW($A1602)+MATCH("Г",$C1603:$C$6000,0),COLUMN($A$1),3,1)),$A1602&amp;"*",INDIRECT(ADDRESS(ROW($A1602),COLUMN($C$1),3,1)&amp;":"&amp;ADDRESS(ROW($A1602)+MATCH("Г",$C1603:$C$6000,0),COLUMN($C$1),3,1)),"&lt;&gt;Г"),SUMIFS(AC1603:AC$6000,$A1603:$A$6000,IF(AND($A1602=$A1603,$C1602=$C1603),$A1602&amp;"*",IF(OR(MID($A1602,1,1)="0",MID($A1602,1,1)=0),"?"&amp;MID($A1602,2,LEN($A1602)-1),$A1602&amp;".?")),$C1603:$C$6000,"Г")))</f>
        <v>0</v>
      </c>
      <c r="AD1602" s="42">
        <f ca="1">IF(MID($A1602,3,10)="1.1.3",SUMIFS(AD1603:AD$6000,$A1603:$A$6000,$A1602&amp;".1",$B1603:$B$6000,"Наименование объекта по производству электрической энергии всего, в том числе:")+SUMIFS(AD1603:AD$6000,$A1603:$A$6000,$A1602&amp;".2",$B1603:$B$6000,"Наименование объекта по производству электрической энергии всего, в том числе:"),IF(AND($C1603&lt;&gt;"Г",$C1603&lt;&gt;""),SUMIFS(INDIRECT(ADDRESS(ROW($A1602),COLUMN(AD$1),3,1)&amp;":"&amp;ADDRESS(ROW($A1602)+MATCH("Г",$C1603:$C$6000,0),COLUMN(AD$1),3,1)),INDIRECT(ADDRESS(ROW($A1602),COLUMN($A$1),3,1)&amp;":"&amp;ADDRESS(ROW($A1602)+MATCH("Г",$C1603:$C$6000,0),COLUMN($A$1),3,1)),$A1602&amp;"*",INDIRECT(ADDRESS(ROW($A1602),COLUMN($C$1),3,1)&amp;":"&amp;ADDRESS(ROW($A1602)+MATCH("Г",$C1603:$C$6000,0),COLUMN($C$1),3,1)),"&lt;&gt;Г"),SUMIFS(AD1603:AD$6000,$A1603:$A$6000,IF(AND($A1602=$A1603,$C1602=$C1603),$A1602&amp;"*",IF(OR(MID($A1602,1,1)="0",MID($A1602,1,1)=0),"?"&amp;MID($A1602,2,LEN($A1602)-1),$A1602&amp;".?")),$C1603:$C$6000,"Г")))</f>
        <v>0</v>
      </c>
      <c r="AE1602" s="42">
        <f ca="1">IF(MID($A1602,3,10)="1.1.3",SUMIFS(AE1603:AE$6000,$A1603:$A$6000,$A1602&amp;".1",$B1603:$B$6000,"Наименование объекта по производству электрической энергии всего, в том числе:")+SUMIFS(AE1603:AE$6000,$A1603:$A$6000,$A1602&amp;".2",$B1603:$B$6000,"Наименование объекта по производству электрической энергии всего, в том числе:"),IF(AND($C1603&lt;&gt;"Г",$C1603&lt;&gt;""),SUMIFS(INDIRECT(ADDRESS(ROW($A1602),COLUMN(AE$1),3,1)&amp;":"&amp;ADDRESS(ROW($A1602)+MATCH("Г",$C1603:$C$6000,0),COLUMN(AE$1),3,1)),INDIRECT(ADDRESS(ROW($A1602),COLUMN($A$1),3,1)&amp;":"&amp;ADDRESS(ROW($A1602)+MATCH("Г",$C1603:$C$6000,0),COLUMN($A$1),3,1)),$A1602&amp;"*",INDIRECT(ADDRESS(ROW($A1602),COLUMN($C$1),3,1)&amp;":"&amp;ADDRESS(ROW($A1602)+MATCH("Г",$C1603:$C$6000,0),COLUMN($C$1),3,1)),"&lt;&gt;Г"),SUMIFS(AE1603:AE$6000,$A1603:$A$6000,IF(AND($A1602=$A1603,$C1602=$C1603),$A1602&amp;"*",IF(OR(MID($A1602,1,1)="0",MID($A1602,1,1)=0),"?"&amp;MID($A1602,2,LEN($A1602)-1),$A1602&amp;".?")),$C1603:$C$6000,"Г")))</f>
        <v>0</v>
      </c>
      <c r="AF1602" s="42">
        <f ca="1">IF(MID($A1602,3,10)="1.1.3",SUMIFS(AF1603:AF$6000,$A1603:$A$6000,$A1602&amp;".1",$B1603:$B$6000,"Наименование объекта по производству электрической энергии всего, в том числе:")+SUMIFS(AF1603:AF$6000,$A1603:$A$6000,$A1602&amp;".2",$B1603:$B$6000,"Наименование объекта по производству электрической энергии всего, в том числе:"),IF(AND($C1603&lt;&gt;"Г",$C1603&lt;&gt;""),SUMIFS(INDIRECT(ADDRESS(ROW($A1602),COLUMN(AF$1),3,1)&amp;":"&amp;ADDRESS(ROW($A1602)+MATCH("Г",$C1603:$C$6000,0),COLUMN(AF$1),3,1)),INDIRECT(ADDRESS(ROW($A1602),COLUMN($A$1),3,1)&amp;":"&amp;ADDRESS(ROW($A1602)+MATCH("Г",$C1603:$C$6000,0),COLUMN($A$1),3,1)),$A1602&amp;"*",INDIRECT(ADDRESS(ROW($A1602),COLUMN($C$1),3,1)&amp;":"&amp;ADDRESS(ROW($A1602)+MATCH("Г",$C1603:$C$6000,0),COLUMN($C$1),3,1)),"&lt;&gt;Г"),SUMIFS(AF1603:AF$6000,$A1603:$A$6000,IF(AND($A1602=$A1603,$C1602=$C1603),$A1602&amp;"*",IF(OR(MID($A1602,1,1)="0",MID($A1602,1,1)=0),"?"&amp;MID($A1602,2,LEN($A1602)-1),$A1602&amp;".?")),$C1603:$C$6000,"Г")))</f>
        <v>0</v>
      </c>
      <c r="AG1602" s="42">
        <f ca="1">IF(MID($A1602,3,10)="1.1.3",SUMIFS(AG1603:AG$6000,$A1603:$A$6000,$A1602&amp;".1",$B1603:$B$6000,"Наименование объекта по производству электрической энергии всего, в том числе:")+SUMIFS(AG1603:AG$6000,$A1603:$A$6000,$A1602&amp;".2",$B1603:$B$6000,"Наименование объекта по производству электрической энергии всего, в том числе:"),IF(AND($C1603&lt;&gt;"Г",$C1603&lt;&gt;""),SUMIFS(INDIRECT(ADDRESS(ROW($A1602),COLUMN(AG$1),3,1)&amp;":"&amp;ADDRESS(ROW($A1602)+MATCH("Г",$C1603:$C$6000,0),COLUMN(AG$1),3,1)),INDIRECT(ADDRESS(ROW($A1602),COLUMN($A$1),3,1)&amp;":"&amp;ADDRESS(ROW($A1602)+MATCH("Г",$C1603:$C$6000,0),COLUMN($A$1),3,1)),$A1602&amp;"*",INDIRECT(ADDRESS(ROW($A1602),COLUMN($C$1),3,1)&amp;":"&amp;ADDRESS(ROW($A1602)+MATCH("Г",$C1603:$C$6000,0),COLUMN($C$1),3,1)),"&lt;&gt;Г"),SUMIFS(AG1603:AG$6000,$A1603:$A$6000,IF(AND($A1602=$A1603,$C1602=$C1603),$A1602&amp;"*",IF(OR(MID($A1602,1,1)="0",MID($A1602,1,1)=0),"?"&amp;MID($A1602,2,LEN($A1602)-1),$A1602&amp;".?")),$C1603:$C$6000,"Г")))</f>
        <v>0</v>
      </c>
      <c r="AH1602" s="42">
        <f ca="1">IF(MID($A1602,3,10)="1.1.3",SUMIFS(AH1603:AH$6000,$A1603:$A$6000,$A1602&amp;".1",$B1603:$B$6000,"Наименование объекта по производству электрической энергии всего, в том числе:")+SUMIFS(AH1603:AH$6000,$A1603:$A$6000,$A1602&amp;".2",$B1603:$B$6000,"Наименование объекта по производству электрической энергии всего, в том числе:"),IF(AND($C1603&lt;&gt;"Г",$C1603&lt;&gt;""),SUMIFS(INDIRECT(ADDRESS(ROW($A1602),COLUMN(AH$1),3,1)&amp;":"&amp;ADDRESS(ROW($A1602)+MATCH("Г",$C1603:$C$6000,0),COLUMN(AH$1),3,1)),INDIRECT(ADDRESS(ROW($A1602),COLUMN($A$1),3,1)&amp;":"&amp;ADDRESS(ROW($A1602)+MATCH("Г",$C1603:$C$6000,0),COLUMN($A$1),3,1)),$A1602&amp;"*",INDIRECT(ADDRESS(ROW($A1602),COLUMN($C$1),3,1)&amp;":"&amp;ADDRESS(ROW($A1602)+MATCH("Г",$C1603:$C$6000,0),COLUMN($C$1),3,1)),"&lt;&gt;Г"),SUMIFS(AH1603:AH$6000,$A1603:$A$6000,IF(AND($A1602=$A1603,$C1602=$C1603),$A1602&amp;"*",IF(OR(MID($A1602,1,1)="0",MID($A1602,1,1)=0),"?"&amp;MID($A1602,2,LEN($A1602)-1),$A1602&amp;".?")),$C1603:$C$6000,"Г")))</f>
        <v>0</v>
      </c>
      <c r="AI1602" s="42">
        <f ca="1">IF(MID($A1602,3,10)="1.1.3",SUMIFS(AI1603:AI$6000,$A1603:$A$6000,$A1602&amp;".1",$B1603:$B$6000,"Наименование объекта по производству электрической энергии всего, в том числе:")+SUMIFS(AI1603:AI$6000,$A1603:$A$6000,$A1602&amp;".2",$B1603:$B$6000,"Наименование объекта по производству электрической энергии всего, в том числе:"),IF(AND($C1603&lt;&gt;"Г",$C1603&lt;&gt;""),SUMIFS(INDIRECT(ADDRESS(ROW($A1602),COLUMN(AI$1),3,1)&amp;":"&amp;ADDRESS(ROW($A1602)+MATCH("Г",$C1603:$C$6000,0),COLUMN(AI$1),3,1)),INDIRECT(ADDRESS(ROW($A1602),COLUMN($A$1),3,1)&amp;":"&amp;ADDRESS(ROW($A1602)+MATCH("Г",$C1603:$C$6000,0),COLUMN($A$1),3,1)),$A1602&amp;"*",INDIRECT(ADDRESS(ROW($A1602),COLUMN($C$1),3,1)&amp;":"&amp;ADDRESS(ROW($A1602)+MATCH("Г",$C1603:$C$6000,0),COLUMN($C$1),3,1)),"&lt;&gt;Г"),SUMIFS(AI1603:AI$6000,$A1603:$A$6000,IF(AND($A1602=$A1603,$C1602=$C1603),$A1602&amp;"*",IF(OR(MID($A1602,1,1)="0",MID($A1602,1,1)=0),"?"&amp;MID($A1602,2,LEN($A1602)-1),$A1602&amp;".?")),$C1603:$C$6000,"Г")))</f>
        <v>0</v>
      </c>
      <c r="AJ1602" s="42">
        <f ca="1">IF(MID($A1602,3,10)="1.1.3",SUMIFS(AJ1603:AJ$6000,$A1603:$A$6000,$A1602&amp;".1",$B1603:$B$6000,"Наименование объекта по производству электрической энергии всего, в том числе:")+SUMIFS(AJ1603:AJ$6000,$A1603:$A$6000,$A1602&amp;".2",$B1603:$B$6000,"Наименование объекта по производству электрической энергии всего, в том числе:"),IF(AND($C1603&lt;&gt;"Г",$C1603&lt;&gt;""),SUMIFS(INDIRECT(ADDRESS(ROW($A1602),COLUMN(AJ$1),3,1)&amp;":"&amp;ADDRESS(ROW($A1602)+MATCH("Г",$C1603:$C$6000,0),COLUMN(AJ$1),3,1)),INDIRECT(ADDRESS(ROW($A1602),COLUMN($A$1),3,1)&amp;":"&amp;ADDRESS(ROW($A1602)+MATCH("Г",$C1603:$C$6000,0),COLUMN($A$1),3,1)),$A1602&amp;"*",INDIRECT(ADDRESS(ROW($A1602),COLUMN($C$1),3,1)&amp;":"&amp;ADDRESS(ROW($A1602)+MATCH("Г",$C1603:$C$6000,0),COLUMN($C$1),3,1)),"&lt;&gt;Г"),SUMIFS(AJ1603:AJ$6000,$A1603:$A$6000,IF(AND($A1602=$A1603,$C1602=$C1603),$A1602&amp;"*",IF(OR(MID($A1602,1,1)="0",MID($A1602,1,1)=0),"?"&amp;MID($A1602,2,LEN($A1602)-1),$A1602&amp;".?")),$C1603:$C$6000,"Г")))</f>
        <v>0</v>
      </c>
      <c r="AK1602" s="42">
        <f ca="1">IF(MID($A1602,3,10)="1.1.3",SUMIFS(AK1603:AK$6000,$A1603:$A$6000,$A1602&amp;".1",$B1603:$B$6000,"Наименование объекта по производству электрической энергии всего, в том числе:")+SUMIFS(AK1603:AK$6000,$A1603:$A$6000,$A1602&amp;".2",$B1603:$B$6000,"Наименование объекта по производству электрической энергии всего, в том числе:"),IF(AND($C1603&lt;&gt;"Г",$C1603&lt;&gt;""),SUMIFS(INDIRECT(ADDRESS(ROW($A1602),COLUMN(AK$1),3,1)&amp;":"&amp;ADDRESS(ROW($A1602)+MATCH("Г",$C1603:$C$6000,0),COLUMN(AK$1),3,1)),INDIRECT(ADDRESS(ROW($A1602),COLUMN($A$1),3,1)&amp;":"&amp;ADDRESS(ROW($A1602)+MATCH("Г",$C1603:$C$6000,0),COLUMN($A$1),3,1)),$A1602&amp;"*",INDIRECT(ADDRESS(ROW($A1602),COLUMN($C$1),3,1)&amp;":"&amp;ADDRESS(ROW($A1602)+MATCH("Г",$C1603:$C$6000,0),COLUMN($C$1),3,1)),"&lt;&gt;Г"),SUMIFS(AK1603:AK$6000,$A1603:$A$6000,IF(AND($A1602=$A1603,$C1602=$C1603),$A1602&amp;"*",IF(OR(MID($A1602,1,1)="0",MID($A1602,1,1)=0),"?"&amp;MID($A1602,2,LEN($A1602)-1),$A1602&amp;".?")),$C1603:$C$6000,"Г")))</f>
        <v>0</v>
      </c>
      <c r="AL1602" s="42" t="s">
        <v>951</v>
      </c>
      <c r="AM1602" s="42">
        <f ca="1">IF(MID($A1602,3,10)="1.1.3",SUMIFS(AM1603:AM$6000,$A1603:$A$6000,$A1602&amp;".1",$B1603:$B$6000,"Наименование объекта по производству электрической энергии всего, в том числе:")+SUMIFS(AM1603:AM$6000,$A1603:$A$6000,$A1602&amp;".2",$B1603:$B$6000,"Наименование объекта по производству электрической энергии всего, в том числе:"),IF(AND($C1603&lt;&gt;"Г",$C1603&lt;&gt;""),SUMIFS(INDIRECT(ADDRESS(ROW($A1602),COLUMN(AM$1),3,1)&amp;":"&amp;ADDRESS(ROW($A1602)+MATCH("Г",$C1603:$C$6000,0),COLUMN(AM$1),3,1)),INDIRECT(ADDRESS(ROW($A1602),COLUMN($A$1),3,1)&amp;":"&amp;ADDRESS(ROW($A1602)+MATCH("Г",$C1603:$C$6000,0),COLUMN($A$1),3,1)),$A1602&amp;"*",INDIRECT(ADDRESS(ROW($A1602),COLUMN($C$1),3,1)&amp;":"&amp;ADDRESS(ROW($A1602)+MATCH("Г",$C1603:$C$6000,0),COLUMN($C$1),3,1)),"&lt;&gt;Г"),SUMIFS(AM1603:AM$6000,$A1603:$A$6000,IF(AND($A1602=$A1603,$C1602=$C1603),$A1602&amp;"*",IF(OR(MID($A1602,1,1)="0",MID($A1602,1,1)=0),"?"&amp;MID($A1602,2,LEN($A1602)-1),$A1602&amp;".?")),$C1603:$C$6000,"Г")))</f>
        <v>0</v>
      </c>
      <c r="AN1602" s="42">
        <f ca="1">IF(MID($A1602,3,10)="1.1.3",SUMIFS(AN1603:AN$6000,$A1603:$A$6000,$A1602&amp;".1",$B1603:$B$6000,"Наименование объекта по производству электрической энергии всего, в том числе:")+SUMIFS(AN1603:AN$6000,$A1603:$A$6000,$A1602&amp;".2",$B1603:$B$6000,"Наименование объекта по производству электрической энергии всего, в том числе:"),IF(AND($C1603&lt;&gt;"Г",$C1603&lt;&gt;""),SUMIFS(INDIRECT(ADDRESS(ROW($A1602),COLUMN(AN$1),3,1)&amp;":"&amp;ADDRESS(ROW($A1602)+MATCH("Г",$C1603:$C$6000,0),COLUMN(AN$1),3,1)),INDIRECT(ADDRESS(ROW($A1602),COLUMN($A$1),3,1)&amp;":"&amp;ADDRESS(ROW($A1602)+MATCH("Г",$C1603:$C$6000,0),COLUMN($A$1),3,1)),$A1602&amp;"*",INDIRECT(ADDRESS(ROW($A1602),COLUMN($C$1),3,1)&amp;":"&amp;ADDRESS(ROW($A1602)+MATCH("Г",$C1603:$C$6000,0),COLUMN($C$1),3,1)),"&lt;&gt;Г"),SUMIFS(AN1603:AN$6000,$A1603:$A$6000,IF(AND($A1602=$A1603,$C1602=$C1603),$A1602&amp;"*",IF(OR(MID($A1602,1,1)="0",MID($A1602,1,1)=0),"?"&amp;MID($A1602,2,LEN($A1602)-1),$A1602&amp;".?")),$C1603:$C$6000,"Г")))</f>
        <v>0</v>
      </c>
      <c r="AO1602" s="40" t="s">
        <v>951</v>
      </c>
    </row>
    <row r="1603" spans="1:41" ht="47.25" x14ac:dyDescent="0.25">
      <c r="A1603" s="40" t="s">
        <v>2900</v>
      </c>
      <c r="B1603" s="40" t="s">
        <v>168</v>
      </c>
      <c r="C1603" s="40" t="s">
        <v>56</v>
      </c>
      <c r="D1603" s="40" t="s">
        <v>951</v>
      </c>
      <c r="E1603" s="41" t="s">
        <v>951</v>
      </c>
      <c r="F1603" s="41" t="s">
        <v>951</v>
      </c>
      <c r="G1603" s="41" t="s">
        <v>951</v>
      </c>
      <c r="H1603" s="42">
        <f ca="1">IF(MID($A1603,3,10)="1.1.3",SUMIFS(H1604:H$6000,$A1604:$A$6000,$A1603&amp;".1",$B1604:$B$6000,"Наименование объекта по производству электрической энергии всего, в том числе:")+SUMIFS(H1604:H$6000,$A1604:$A$6000,$A1603&amp;".2",$B1604:$B$6000,"Наименование объекта по производству электрической энергии всего, в том числе:"),IF(AND($C1604&lt;&gt;"Г",$C1604&lt;&gt;""),SUMIFS(INDIRECT(ADDRESS(ROW($A1603),COLUMN(H$1),3,1)&amp;":"&amp;ADDRESS(ROW($A1603)+MATCH("Г",$C1604:$C$6000,0),COLUMN(H$1),3,1)),INDIRECT(ADDRESS(ROW($A1603),COLUMN($A$1),3,1)&amp;":"&amp;ADDRESS(ROW($A1603)+MATCH("Г",$C1604:$C$6000,0),COLUMN($A$1),3,1)),$A1603&amp;"*",INDIRECT(ADDRESS(ROW($A1603),COLUMN($C$1),3,1)&amp;":"&amp;ADDRESS(ROW($A1603)+MATCH("Г",$C1604:$C$6000,0),COLUMN($C$1),3,1)),"&lt;&gt;Г"),SUMIFS(H1604:H$6000,$A1604:$A$6000,IF(AND($A1603=$A1604,$C1603=$C1604),$A1603&amp;"*",IF(OR(MID($A1603,1,1)="0",MID($A1603,1,1)=0),"?"&amp;MID($A1603,2,LEN($A1603)-1),$A1603&amp;".?")),$C1604:$C$6000,"Г")))</f>
        <v>14.357059999999999</v>
      </c>
      <c r="I1603" s="42">
        <f ca="1">IF(MID($A1603,3,10)="1.1.3",SUMIFS(I1604:I$6000,$A1604:$A$6000,$A1603&amp;".1",$B1604:$B$6000,"Наименование объекта по производству электрической энергии всего, в том числе:")+SUMIFS(I1604:I$6000,$A1604:$A$6000,$A1603&amp;".2",$B1604:$B$6000,"Наименование объекта по производству электрической энергии всего, в том числе:"),IF(AND($C1604&lt;&gt;"Г",$C1604&lt;&gt;""),SUMIFS(INDIRECT(ADDRESS(ROW($A1603),COLUMN(I$1),3,1)&amp;":"&amp;ADDRESS(ROW($A1603)+MATCH("Г",$C1604:$C$6000,0),COLUMN(I$1),3,1)),INDIRECT(ADDRESS(ROW($A1603),COLUMN($A$1),3,1)&amp;":"&amp;ADDRESS(ROW($A1603)+MATCH("Г",$C1604:$C$6000,0),COLUMN($A$1),3,1)),$A1603&amp;"*",INDIRECT(ADDRESS(ROW($A1603),COLUMN($C$1),3,1)&amp;":"&amp;ADDRESS(ROW($A1603)+MATCH("Г",$C1604:$C$6000,0),COLUMN($C$1),3,1)),"&lt;&gt;Г"),SUMIFS(I1604:I$6000,$A1604:$A$6000,IF(AND($A1603=$A1604,$C1603=$C1604),$A1603&amp;"*",IF(OR(MID($A1603,1,1)="0",MID($A1603,1,1)=0),"?"&amp;MID($A1603,2,LEN($A1603)-1),$A1603&amp;".?")),$C1604:$C$6000,"Г")))</f>
        <v>18.262880000000003</v>
      </c>
      <c r="J1603" s="42">
        <f ca="1">IF(MID($A1603,3,10)="1.1.3",SUMIFS(J1604:J$6000,$A1604:$A$6000,$A1603&amp;".1",$B1604:$B$6000,"Наименование объекта по производству электрической энергии всего, в том числе:")+SUMIFS(J1604:J$6000,$A1604:$A$6000,$A1603&amp;".2",$B1604:$B$6000,"Наименование объекта по производству электрической энергии всего, в том числе:"),IF(AND($C1604&lt;&gt;"Г",$C1604&lt;&gt;""),SUMIFS(INDIRECT(ADDRESS(ROW($A1603),COLUMN(J$1),3,1)&amp;":"&amp;ADDRESS(ROW($A1603)+MATCH("Г",$C1604:$C$6000,0),COLUMN(J$1),3,1)),INDIRECT(ADDRESS(ROW($A1603),COLUMN($A$1),3,1)&amp;":"&amp;ADDRESS(ROW($A1603)+MATCH("Г",$C1604:$C$6000,0),COLUMN($A$1),3,1)),$A1603&amp;"*",INDIRECT(ADDRESS(ROW($A1603),COLUMN($C$1),3,1)&amp;":"&amp;ADDRESS(ROW($A1603)+MATCH("Г",$C1604:$C$6000,0),COLUMN($C$1),3,1)),"&lt;&gt;Г"),SUMIFS(J1604:J$6000,$A1604:$A$6000,IF(AND($A1603=$A1604,$C1603=$C1604),$A1603&amp;"*",IF(OR(MID($A1603,1,1)="0",MID($A1603,1,1)=0),"?"&amp;MID($A1603,2,LEN($A1603)-1),$A1603&amp;".?")),$C1604:$C$6000,"Г")))</f>
        <v>59.266580069999996</v>
      </c>
      <c r="K1603" s="42">
        <f ca="1">IF(MID($A1603,3,10)="1.1.3",SUMIFS(K1604:K$6000,$A1604:$A$6000,$A1603&amp;".1",$B1604:$B$6000,"Наименование объекта по производству электрической энергии всего, в том числе:")+SUMIFS(K1604:K$6000,$A1604:$A$6000,$A1603&amp;".2",$B1604:$B$6000,"Наименование объекта по производству электрической энергии всего, в том числе:"),IF(AND($C1604&lt;&gt;"Г",$C1604&lt;&gt;""),SUMIFS(INDIRECT(ADDRESS(ROW($A1603),COLUMN(K$1),3,1)&amp;":"&amp;ADDRESS(ROW($A1603)+MATCH("Г",$C1604:$C$6000,0),COLUMN(K$1),3,1)),INDIRECT(ADDRESS(ROW($A1603),COLUMN($A$1),3,1)&amp;":"&amp;ADDRESS(ROW($A1603)+MATCH("Г",$C1604:$C$6000,0),COLUMN($A$1),3,1)),$A1603&amp;"*",INDIRECT(ADDRESS(ROW($A1603),COLUMN($C$1),3,1)&amp;":"&amp;ADDRESS(ROW($A1603)+MATCH("Г",$C1604:$C$6000,0),COLUMN($C$1),3,1)),"&lt;&gt;Г"),SUMIFS(K1604:K$6000,$A1604:$A$6000,IF(AND($A1603=$A1604,$C1603=$C1604),$A1603&amp;"*",IF(OR(MID($A1603,1,1)="0",MID($A1603,1,1)=0),"?"&amp;MID($A1603,2,LEN($A1603)-1),$A1603&amp;".?")),$C1604:$C$6000,"Г")))</f>
        <v>124.47696160999998</v>
      </c>
      <c r="L1603" s="42">
        <f ca="1">IF(MID($A1603,3,10)="1.1.3",SUMIFS(L1604:L$6000,$A1604:$A$6000,$A1603&amp;".1",$B1604:$B$6000,"Наименование объекта по производству электрической энергии всего, в том числе:")+SUMIFS(L1604:L$6000,$A1604:$A$6000,$A1603&amp;".2",$B1604:$B$6000,"Наименование объекта по производству электрической энергии всего, в том числе:"),IF(AND($C1604&lt;&gt;"Г",$C1604&lt;&gt;""),SUMIFS(INDIRECT(ADDRESS(ROW($A1603),COLUMN(L$1),3,1)&amp;":"&amp;ADDRESS(ROW($A1603)+MATCH("Г",$C1604:$C$6000,0),COLUMN(L$1),3,1)),INDIRECT(ADDRESS(ROW($A1603),COLUMN($A$1),3,1)&amp;":"&amp;ADDRESS(ROW($A1603)+MATCH("Г",$C1604:$C$6000,0),COLUMN($A$1),3,1)),$A1603&amp;"*",INDIRECT(ADDRESS(ROW($A1603),COLUMN($C$1),3,1)&amp;":"&amp;ADDRESS(ROW($A1603)+MATCH("Г",$C1604:$C$6000,0),COLUMN($C$1),3,1)),"&lt;&gt;Г"),SUMIFS(L1604:L$6000,$A1604:$A$6000,IF(AND($A1603=$A1604,$C1603=$C1604),$A1603&amp;"*",IF(OR(MID($A1603,1,1)="0",MID($A1603,1,1)=0),"?"&amp;MID($A1603,2,LEN($A1603)-1),$A1603&amp;".?")),$C1604:$C$6000,"Г")))</f>
        <v>4.6927114200000002</v>
      </c>
      <c r="M1603" s="42">
        <f ca="1">IF(MID($A1603,3,10)="1.1.3",SUMIFS(M1604:M$6000,$A1604:$A$6000,$A1603&amp;".1",$B1604:$B$6000,"Наименование объекта по производству электрической энергии всего, в том числе:")+SUMIFS(M1604:M$6000,$A1604:$A$6000,$A1603&amp;".2",$B1604:$B$6000,"Наименование объекта по производству электрической энергии всего, в том числе:"),IF(AND($C1604&lt;&gt;"Г",$C1604&lt;&gt;""),SUMIFS(INDIRECT(ADDRESS(ROW($A1603),COLUMN(M$1),3,1)&amp;":"&amp;ADDRESS(ROW($A1603)+MATCH("Г",$C1604:$C$6000,0),COLUMN(M$1),3,1)),INDIRECT(ADDRESS(ROW($A1603),COLUMN($A$1),3,1)&amp;":"&amp;ADDRESS(ROW($A1603)+MATCH("Г",$C1604:$C$6000,0),COLUMN($A$1),3,1)),$A1603&amp;"*",INDIRECT(ADDRESS(ROW($A1603),COLUMN($C$1),3,1)&amp;":"&amp;ADDRESS(ROW($A1603)+MATCH("Г",$C1604:$C$6000,0),COLUMN($C$1),3,1)),"&lt;&gt;Г"),SUMIFS(M1604:M$6000,$A1604:$A$6000,IF(AND($A1603=$A1604,$C1603=$C1604),$A1603&amp;"*",IF(OR(MID($A1603,1,1)="0",MID($A1603,1,1)=0),"?"&amp;MID($A1603,2,LEN($A1603)-1),$A1603&amp;".?")),$C1604:$C$6000,"Г")))</f>
        <v>25.015864189999999</v>
      </c>
      <c r="N1603" s="42">
        <f ca="1">IF(MID($A1603,3,10)="1.1.3",SUMIFS(N1604:N$6000,$A1604:$A$6000,$A1603&amp;".1",$B1604:$B$6000,"Наименование объекта по производству электрической энергии всего, в том числе:")+SUMIFS(N1604:N$6000,$A1604:$A$6000,$A1603&amp;".2",$B1604:$B$6000,"Наименование объекта по производству электрической энергии всего, в том числе:"),IF(AND($C1604&lt;&gt;"Г",$C1604&lt;&gt;""),SUMIFS(INDIRECT(ADDRESS(ROW($A1603),COLUMN(N$1),3,1)&amp;":"&amp;ADDRESS(ROW($A1603)+MATCH("Г",$C1604:$C$6000,0),COLUMN(N$1),3,1)),INDIRECT(ADDRESS(ROW($A1603),COLUMN($A$1),3,1)&amp;":"&amp;ADDRESS(ROW($A1603)+MATCH("Г",$C1604:$C$6000,0),COLUMN($A$1),3,1)),$A1603&amp;"*",INDIRECT(ADDRESS(ROW($A1603),COLUMN($C$1),3,1)&amp;":"&amp;ADDRESS(ROW($A1603)+MATCH("Г",$C1604:$C$6000,0),COLUMN($C$1),3,1)),"&lt;&gt;Г"),SUMIFS(N1604:N$6000,$A1604:$A$6000,IF(AND($A1603=$A1604,$C1603=$C1604),$A1603&amp;"*",IF(OR(MID($A1603,1,1)="0",MID($A1603,1,1)=0),"?"&amp;MID($A1603,2,LEN($A1603)-1),$A1603&amp;".?")),$C1604:$C$6000,"Г")))</f>
        <v>76.377329230000001</v>
      </c>
      <c r="O1603" s="42">
        <f ca="1">IF(MID($A1603,3,10)="1.1.3",SUMIFS(O1604:O$6000,$A1604:$A$6000,$A1603&amp;".1",$B1604:$B$6000,"Наименование объекта по производству электрической энергии всего, в том числе:")+SUMIFS(O1604:O$6000,$A1604:$A$6000,$A1603&amp;".2",$B1604:$B$6000,"Наименование объекта по производству электрической энергии всего, в том числе:"),IF(AND($C1604&lt;&gt;"Г",$C1604&lt;&gt;""),SUMIFS(INDIRECT(ADDRESS(ROW($A1603),COLUMN(O$1),3,1)&amp;":"&amp;ADDRESS(ROW($A1603)+MATCH("Г",$C1604:$C$6000,0),COLUMN(O$1),3,1)),INDIRECT(ADDRESS(ROW($A1603),COLUMN($A$1),3,1)&amp;":"&amp;ADDRESS(ROW($A1603)+MATCH("Г",$C1604:$C$6000,0),COLUMN($A$1),3,1)),$A1603&amp;"*",INDIRECT(ADDRESS(ROW($A1603),COLUMN($C$1),3,1)&amp;":"&amp;ADDRESS(ROW($A1603)+MATCH("Г",$C1604:$C$6000,0),COLUMN($C$1),3,1)),"&lt;&gt;Г"),SUMIFS(O1604:O$6000,$A1604:$A$6000,IF(AND($A1603=$A1604,$C1603=$C1604),$A1603&amp;"*",IF(OR(MID($A1603,1,1)="0",MID($A1603,1,1)=0),"?"&amp;MID($A1603,2,LEN($A1603)-1),$A1603&amp;".?")),$C1604:$C$6000,"Г")))</f>
        <v>18.391056770000002</v>
      </c>
      <c r="P1603" s="42">
        <f ca="1">IF(MID($A1603,3,10)="1.1.3",SUMIFS(P1604:P$6000,$A1604:$A$6000,$A1603&amp;".1",$B1604:$B$6000,"Наименование объекта по производству электрической энергии всего, в том числе:")+SUMIFS(P1604:P$6000,$A1604:$A$6000,$A1603&amp;".2",$B1604:$B$6000,"Наименование объекта по производству электрической энергии всего, в том числе:"),IF(AND($C1604&lt;&gt;"Г",$C1604&lt;&gt;""),SUMIFS(INDIRECT(ADDRESS(ROW($A1603),COLUMN(P$1),3,1)&amp;":"&amp;ADDRESS(ROW($A1603)+MATCH("Г",$C1604:$C$6000,0),COLUMN(P$1),3,1)),INDIRECT(ADDRESS(ROW($A1603),COLUMN($A$1),3,1)&amp;":"&amp;ADDRESS(ROW($A1603)+MATCH("Г",$C1604:$C$6000,0),COLUMN($A$1),3,1)),$A1603&amp;"*",INDIRECT(ADDRESS(ROW($A1603),COLUMN($C$1),3,1)&amp;":"&amp;ADDRESS(ROW($A1603)+MATCH("Г",$C1604:$C$6000,0),COLUMN($C$1),3,1)),"&lt;&gt;Г"),SUMIFS(P1604:P$6000,$A1604:$A$6000,IF(AND($A1603=$A1604,$C1603=$C1604),$A1603&amp;"*",IF(OR(MID($A1603,1,1)="0",MID($A1603,1,1)=0),"?"&amp;MID($A1603,2,LEN($A1603)-1),$A1603&amp;".?")),$C1604:$C$6000,"Г")))</f>
        <v>135.00304150999997</v>
      </c>
      <c r="Q1603" s="42">
        <f ca="1">IF(MID($A1603,3,10)="1.1.3",SUMIFS(Q1604:Q$6000,$A1604:$A$6000,$A1603&amp;".1",$B1604:$B$6000,"Наименование объекта по производству электрической энергии всего, в том числе:")+SUMIFS(Q1604:Q$6000,$A1604:$A$6000,$A1603&amp;".2",$B1604:$B$6000,"Наименование объекта по производству электрической энергии всего, в том числе:"),IF(AND($C1604&lt;&gt;"Г",$C1604&lt;&gt;""),SUMIFS(INDIRECT(ADDRESS(ROW($A1603),COLUMN(Q$1),3,1)&amp;":"&amp;ADDRESS(ROW($A1603)+MATCH("Г",$C1604:$C$6000,0),COLUMN(Q$1),3,1)),INDIRECT(ADDRESS(ROW($A1603),COLUMN($A$1),3,1)&amp;":"&amp;ADDRESS(ROW($A1603)+MATCH("Г",$C1604:$C$6000,0),COLUMN($A$1),3,1)),$A1603&amp;"*",INDIRECT(ADDRESS(ROW($A1603),COLUMN($C$1),3,1)&amp;":"&amp;ADDRESS(ROW($A1603)+MATCH("Г",$C1604:$C$6000,0),COLUMN($C$1),3,1)),"&lt;&gt;Г"),SUMIFS(Q1604:Q$6000,$A1604:$A$6000,IF(AND($A1603=$A1604,$C1603=$C1604),$A1603&amp;"*",IF(OR(MID($A1603,1,1)="0",MID($A1603,1,1)=0),"?"&amp;MID($A1603,2,LEN($A1603)-1),$A1603&amp;".?")),$C1604:$C$6000,"Г")))</f>
        <v>5.2080475300000009</v>
      </c>
      <c r="R1603" s="42">
        <f ca="1">IF(MID($A1603,3,10)="1.1.3",SUMIFS(R1604:R$6000,$A1604:$A$6000,$A1603&amp;".1",$B1604:$B$6000,"Наименование объекта по производству электрической энергии всего, в том числе:")+SUMIFS(R1604:R$6000,$A1604:$A$6000,$A1603&amp;".2",$B1604:$B$6000,"Наименование объекта по производству электрической энергии всего, в том числе:"),IF(AND($C1604&lt;&gt;"Г",$C1604&lt;&gt;""),SUMIFS(INDIRECT(ADDRESS(ROW($A1603),COLUMN(R$1),3,1)&amp;":"&amp;ADDRESS(ROW($A1603)+MATCH("Г",$C1604:$C$6000,0),COLUMN(R$1),3,1)),INDIRECT(ADDRESS(ROW($A1603),COLUMN($A$1),3,1)&amp;":"&amp;ADDRESS(ROW($A1603)+MATCH("Г",$C1604:$C$6000,0),COLUMN($A$1),3,1)),$A1603&amp;"*",INDIRECT(ADDRESS(ROW($A1603),COLUMN($C$1),3,1)&amp;":"&amp;ADDRESS(ROW($A1603)+MATCH("Г",$C1604:$C$6000,0),COLUMN($C$1),3,1)),"&lt;&gt;Г"),SUMIFS(R1604:R$6000,$A1604:$A$6000,IF(AND($A1603=$A1604,$C1603=$C1604),$A1603&amp;"*",IF(OR(MID($A1603,1,1)="0",MID($A1603,1,1)=0),"?"&amp;MID($A1603,2,LEN($A1603)-1),$A1603&amp;".?")),$C1604:$C$6000,"Г")))</f>
        <v>29.068316749999997</v>
      </c>
      <c r="S1603" s="42">
        <f ca="1">IF(MID($A1603,3,10)="1.1.3",SUMIFS(S1604:S$6000,$A1604:$A$6000,$A1603&amp;".1",$B1604:$B$6000,"Наименование объекта по производству электрической энергии всего, в том числе:")+SUMIFS(S1604:S$6000,$A1604:$A$6000,$A1603&amp;".2",$B1604:$B$6000,"Наименование объекта по производству электрической энергии всего, в том числе:"),IF(AND($C1604&lt;&gt;"Г",$C1604&lt;&gt;""),SUMIFS(INDIRECT(ADDRESS(ROW($A1603),COLUMN(S$1),3,1)&amp;":"&amp;ADDRESS(ROW($A1603)+MATCH("Г",$C1604:$C$6000,0),COLUMN(S$1),3,1)),INDIRECT(ADDRESS(ROW($A1603),COLUMN($A$1),3,1)&amp;":"&amp;ADDRESS(ROW($A1603)+MATCH("Г",$C1604:$C$6000,0),COLUMN($A$1),3,1)),$A1603&amp;"*",INDIRECT(ADDRESS(ROW($A1603),COLUMN($C$1),3,1)&amp;":"&amp;ADDRESS(ROW($A1603)+MATCH("Г",$C1604:$C$6000,0),COLUMN($C$1),3,1)),"&lt;&gt;Г"),SUMIFS(S1604:S$6000,$A1604:$A$6000,IF(AND($A1603=$A1604,$C1603=$C1604),$A1603&amp;"*",IF(OR(MID($A1603,1,1)="0",MID($A1603,1,1)=0),"?"&amp;MID($A1603,2,LEN($A1603)-1),$A1603&amp;".?")),$C1604:$C$6000,"Г")))</f>
        <v>78.964968199999987</v>
      </c>
      <c r="T1603" s="42">
        <f ca="1">IF(MID($A1603,3,10)="1.1.3",SUMIFS(T1604:T$6000,$A1604:$A$6000,$A1603&amp;".1",$B1604:$B$6000,"Наименование объекта по производству электрической энергии всего, в том числе:")+SUMIFS(T1604:T$6000,$A1604:$A$6000,$A1603&amp;".2",$B1604:$B$6000,"Наименование объекта по производству электрической энергии всего, в том числе:"),IF(AND($C1604&lt;&gt;"Г",$C1604&lt;&gt;""),SUMIFS(INDIRECT(ADDRESS(ROW($A1603),COLUMN(T$1),3,1)&amp;":"&amp;ADDRESS(ROW($A1603)+MATCH("Г",$C1604:$C$6000,0),COLUMN(T$1),3,1)),INDIRECT(ADDRESS(ROW($A1603),COLUMN($A$1),3,1)&amp;":"&amp;ADDRESS(ROW($A1603)+MATCH("Г",$C1604:$C$6000,0),COLUMN($A$1),3,1)),$A1603&amp;"*",INDIRECT(ADDRESS(ROW($A1603),COLUMN($C$1),3,1)&amp;":"&amp;ADDRESS(ROW($A1603)+MATCH("Г",$C1604:$C$6000,0),COLUMN($C$1),3,1)),"&lt;&gt;Г"),SUMIFS(T1604:T$6000,$A1604:$A$6000,IF(AND($A1603=$A1604,$C1603=$C1604),$A1603&amp;"*",IF(OR(MID($A1603,1,1)="0",MID($A1603,1,1)=0),"?"&amp;MID($A1603,2,LEN($A1603)-1),$A1603&amp;".?")),$C1604:$C$6000,"Г")))</f>
        <v>21.761709029999999</v>
      </c>
      <c r="U1603" s="42">
        <f ca="1">IF(MID($A1603,3,10)="1.1.3",SUMIFS(U1604:U$6000,$A1604:$A$6000,$A1603&amp;".1",$B1604:$B$6000,"Наименование объекта по производству электрической энергии всего, в том числе:")+SUMIFS(U1604:U$6000,$A1604:$A$6000,$A1603&amp;".2",$B1604:$B$6000,"Наименование объекта по производству электрической энергии всего, в том числе:"),IF(AND($C1604&lt;&gt;"Г",$C1604&lt;&gt;""),SUMIFS(INDIRECT(ADDRESS(ROW($A1603),COLUMN(U$1),3,1)&amp;":"&amp;ADDRESS(ROW($A1603)+MATCH("Г",$C1604:$C$6000,0),COLUMN(U$1),3,1)),INDIRECT(ADDRESS(ROW($A1603),COLUMN($A$1),3,1)&amp;":"&amp;ADDRESS(ROW($A1603)+MATCH("Г",$C1604:$C$6000,0),COLUMN($A$1),3,1)),$A1603&amp;"*",INDIRECT(ADDRESS(ROW($A1603),COLUMN($C$1),3,1)&amp;":"&amp;ADDRESS(ROW($A1603)+MATCH("Г",$C1604:$C$6000,0),COLUMN($C$1),3,1)),"&lt;&gt;Г"),SUMIFS(U1604:U$6000,$A1604:$A$6000,IF(AND($A1603=$A1604,$C1603=$C1604),$A1603&amp;"*",IF(OR(MID($A1603,1,1)="0",MID($A1603,1,1)=0),"?"&amp;MID($A1603,2,LEN($A1603)-1),$A1603&amp;".?")),$C1604:$C$6000,"Г")))</f>
        <v>0</v>
      </c>
      <c r="V1603" s="42">
        <f ca="1">IF(MID($A1603,3,10)="1.1.3",SUMIFS(V1604:V$6000,$A1604:$A$6000,$A1603&amp;".1",$B1604:$B$6000,"Наименование объекта по производству электрической энергии всего, в том числе:")+SUMIFS(V1604:V$6000,$A1604:$A$6000,$A1603&amp;".2",$B1604:$B$6000,"Наименование объекта по производству электрической энергии всего, в том числе:"),IF(AND($C1604&lt;&gt;"Г",$C1604&lt;&gt;""),SUMIFS(INDIRECT(ADDRESS(ROW($A1603),COLUMN(V$1),3,1)&amp;":"&amp;ADDRESS(ROW($A1603)+MATCH("Г",$C1604:$C$6000,0),COLUMN(V$1),3,1)),INDIRECT(ADDRESS(ROW($A1603),COLUMN($A$1),3,1)&amp;":"&amp;ADDRESS(ROW($A1603)+MATCH("Г",$C1604:$C$6000,0),COLUMN($A$1),3,1)),$A1603&amp;"*",INDIRECT(ADDRESS(ROW($A1603),COLUMN($C$1),3,1)&amp;":"&amp;ADDRESS(ROW($A1603)+MATCH("Г",$C1604:$C$6000,0),COLUMN($C$1),3,1)),"&lt;&gt;Г"),SUMIFS(V1604:V$6000,$A1604:$A$6000,IF(AND($A1603=$A1604,$C1603=$C1604),$A1603&amp;"*",IF(OR(MID($A1603,1,1)="0",MID($A1603,1,1)=0),"?"&amp;MID($A1603,2,LEN($A1603)-1),$A1603&amp;".?")),$C1604:$C$6000,"Г")))</f>
        <v>9.3471346799999999</v>
      </c>
      <c r="W1603" s="42">
        <f ca="1">IF(MID($A1603,3,10)="1.1.3",SUMIFS(W1604:W$6000,$A1604:$A$6000,$A1603&amp;".1",$B1604:$B$6000,"Наименование объекта по производству электрической энергии всего, в том числе:")+SUMIFS(W1604:W$6000,$A1604:$A$6000,$A1603&amp;".2",$B1604:$B$6000,"Наименование объекта по производству электрической энергии всего, в том числе:"),IF(AND($C1604&lt;&gt;"Г",$C1604&lt;&gt;""),SUMIFS(INDIRECT(ADDRESS(ROW($A1603),COLUMN(W$1),3,1)&amp;":"&amp;ADDRESS(ROW($A1603)+MATCH("Г",$C1604:$C$6000,0),COLUMN(W$1),3,1)),INDIRECT(ADDRESS(ROW($A1603),COLUMN($A$1),3,1)&amp;":"&amp;ADDRESS(ROW($A1603)+MATCH("Г",$C1604:$C$6000,0),COLUMN($A$1),3,1)),$A1603&amp;"*",INDIRECT(ADDRESS(ROW($A1603),COLUMN($C$1),3,1)&amp;":"&amp;ADDRESS(ROW($A1603)+MATCH("Г",$C1604:$C$6000,0),COLUMN($C$1),3,1)),"&lt;&gt;Г"),SUMIFS(W1604:W$6000,$A1604:$A$6000,IF(AND($A1603=$A1604,$C1603=$C1604),$A1603&amp;"*",IF(OR(MID($A1603,1,1)="0",MID($A1603,1,1)=0),"?"&amp;MID($A1603,2,LEN($A1603)-1),$A1603&amp;".?")),$C1604:$C$6000,"Г")))</f>
        <v>0</v>
      </c>
      <c r="X1603" s="42">
        <f ca="1">IF(MID($A1603,3,10)="1.1.3",SUMIFS(X1604:X$6000,$A1604:$A$6000,$A1603&amp;".1",$B1604:$B$6000,"Наименование объекта по производству электрической энергии всего, в том числе:")+SUMIFS(X1604:X$6000,$A1604:$A$6000,$A1603&amp;".2",$B1604:$B$6000,"Наименование объекта по производству электрической энергии всего, в том числе:"),IF(AND($C1604&lt;&gt;"Г",$C1604&lt;&gt;""),SUMIFS(INDIRECT(ADDRESS(ROW($A1603),COLUMN(X$1),3,1)&amp;":"&amp;ADDRESS(ROW($A1603)+MATCH("Г",$C1604:$C$6000,0),COLUMN(X$1),3,1)),INDIRECT(ADDRESS(ROW($A1603),COLUMN($A$1),3,1)&amp;":"&amp;ADDRESS(ROW($A1603)+MATCH("Г",$C1604:$C$6000,0),COLUMN($A$1),3,1)),$A1603&amp;"*",INDIRECT(ADDRESS(ROW($A1603),COLUMN($C$1),3,1)&amp;":"&amp;ADDRESS(ROW($A1603)+MATCH("Г",$C1604:$C$6000,0),COLUMN($C$1),3,1)),"&lt;&gt;Г"),SUMIFS(X1604:X$6000,$A1604:$A$6000,IF(AND($A1603=$A1604,$C1603=$C1604),$A1603&amp;"*",IF(OR(MID($A1603,1,1)="0",MID($A1603,1,1)=0),"?"&amp;MID($A1603,2,LEN($A1603)-1),$A1603&amp;".?")),$C1604:$C$6000,"Г")))</f>
        <v>9.3471346799999999</v>
      </c>
      <c r="Y1603" s="42">
        <f ca="1">IF(MID($A1603,3,10)="1.1.3",SUMIFS(Y1604:Y$6000,$A1604:$A$6000,$A1603&amp;".1",$B1604:$B$6000,"Наименование объекта по производству электрической энергии всего, в том числе:")+SUMIFS(Y1604:Y$6000,$A1604:$A$6000,$A1603&amp;".2",$B1604:$B$6000,"Наименование объекта по производству электрической энергии всего, в том числе:"),IF(AND($C1604&lt;&gt;"Г",$C1604&lt;&gt;""),SUMIFS(INDIRECT(ADDRESS(ROW($A1603),COLUMN(Y$1),3,1)&amp;":"&amp;ADDRESS(ROW($A1603)+MATCH("Г",$C1604:$C$6000,0),COLUMN(Y$1),3,1)),INDIRECT(ADDRESS(ROW($A1603),COLUMN($A$1),3,1)&amp;":"&amp;ADDRESS(ROW($A1603)+MATCH("Г",$C1604:$C$6000,0),COLUMN($A$1),3,1)),$A1603&amp;"*",INDIRECT(ADDRESS(ROW($A1603),COLUMN($C$1),3,1)&amp;":"&amp;ADDRESS(ROW($A1603)+MATCH("Г",$C1604:$C$6000,0),COLUMN($C$1),3,1)),"&lt;&gt;Г"),SUMIFS(Y1604:Y$6000,$A1604:$A$6000,IF(AND($A1603=$A1604,$C1603=$C1604),$A1603&amp;"*",IF(OR(MID($A1603,1,1)="0",MID($A1603,1,1)=0),"?"&amp;MID($A1603,2,LEN($A1603)-1),$A1603&amp;".?")),$C1604:$C$6000,"Г")))</f>
        <v>0</v>
      </c>
      <c r="Z1603" s="42">
        <f ca="1">IF(MID($A1603,3,10)="1.1.3",SUMIFS(Z1604:Z$6000,$A1604:$A$6000,$A1603&amp;".1",$B1604:$B$6000,"Наименование объекта по производству электрической энергии всего, в том числе:")+SUMIFS(Z1604:Z$6000,$A1604:$A$6000,$A1603&amp;".2",$B1604:$B$6000,"Наименование объекта по производству электрической энергии всего, в том числе:"),IF(AND($C1604&lt;&gt;"Г",$C1604&lt;&gt;""),SUMIFS(INDIRECT(ADDRESS(ROW($A1603),COLUMN(Z$1),3,1)&amp;":"&amp;ADDRESS(ROW($A1603)+MATCH("Г",$C1604:$C$6000,0),COLUMN(Z$1),3,1)),INDIRECT(ADDRESS(ROW($A1603),COLUMN($A$1),3,1)&amp;":"&amp;ADDRESS(ROW($A1603)+MATCH("Г",$C1604:$C$6000,0),COLUMN($A$1),3,1)),$A1603&amp;"*",INDIRECT(ADDRESS(ROW($A1603),COLUMN($C$1),3,1)&amp;":"&amp;ADDRESS(ROW($A1603)+MATCH("Г",$C1604:$C$6000,0),COLUMN($C$1),3,1)),"&lt;&gt;Г"),SUMIFS(Z1604:Z$6000,$A1604:$A$6000,IF(AND($A1603=$A1604,$C1603=$C1604),$A1603&amp;"*",IF(OR(MID($A1603,1,1)="0",MID($A1603,1,1)=0),"?"&amp;MID($A1603,2,LEN($A1603)-1),$A1603&amp;".?")),$C1604:$C$6000,"Г")))</f>
        <v>75.736461439999999</v>
      </c>
      <c r="AA1603" s="42">
        <f ca="1">IF(MID($A1603,3,10)="1.1.3",SUMIFS(AA1604:AA$6000,$A1604:$A$6000,$A1603&amp;".1",$B1604:$B$6000,"Наименование объекта по производству электрической энергии всего, в том числе:")+SUMIFS(AA1604:AA$6000,$A1604:$A$6000,$A1603&amp;".2",$B1604:$B$6000,"Наименование объекта по производству электрической энергии всего, в том числе:"),IF(AND($C1604&lt;&gt;"Г",$C1604&lt;&gt;""),SUMIFS(INDIRECT(ADDRESS(ROW($A1603),COLUMN(AA$1),3,1)&amp;":"&amp;ADDRESS(ROW($A1603)+MATCH("Г",$C1604:$C$6000,0),COLUMN(AA$1),3,1)),INDIRECT(ADDRESS(ROW($A1603),COLUMN($A$1),3,1)&amp;":"&amp;ADDRESS(ROW($A1603)+MATCH("Г",$C1604:$C$6000,0),COLUMN($A$1),3,1)),$A1603&amp;"*",INDIRECT(ADDRESS(ROW($A1603),COLUMN($C$1),3,1)&amp;":"&amp;ADDRESS(ROW($A1603)+MATCH("Г",$C1604:$C$6000,0),COLUMN($C$1),3,1)),"&lt;&gt;Г"),SUMIFS(AA1604:AA$6000,$A1604:$A$6000,IF(AND($A1603=$A1604,$C1603=$C1604),$A1603&amp;"*",IF(OR(MID($A1603,1,1)="0",MID($A1603,1,1)=0),"?"&amp;MID($A1603,2,LEN($A1603)-1),$A1603&amp;".?")),$C1604:$C$6000,"Г")))</f>
        <v>9.3471346799999999</v>
      </c>
      <c r="AB1603" s="42">
        <f ca="1">IF(MID($A1603,3,10)="1.1.3",SUMIFS(AB1604:AB$6000,$A1604:$A$6000,$A1603&amp;".1",$B1604:$B$6000,"Наименование объекта по производству электрической энергии всего, в том числе:")+SUMIFS(AB1604:AB$6000,$A1604:$A$6000,$A1603&amp;".2",$B1604:$B$6000,"Наименование объекта по производству электрической энергии всего, в том числе:"),IF(AND($C1604&lt;&gt;"Г",$C1604&lt;&gt;""),SUMIFS(INDIRECT(ADDRESS(ROW($A1603),COLUMN(AB$1),3,1)&amp;":"&amp;ADDRESS(ROW($A1603)+MATCH("Г",$C1604:$C$6000,0),COLUMN(AB$1),3,1)),INDIRECT(ADDRESS(ROW($A1603),COLUMN($A$1),3,1)&amp;":"&amp;ADDRESS(ROW($A1603)+MATCH("Г",$C1604:$C$6000,0),COLUMN($A$1),3,1)),$A1603&amp;"*",INDIRECT(ADDRESS(ROW($A1603),COLUMN($C$1),3,1)&amp;":"&amp;ADDRESS(ROW($A1603)+MATCH("Г",$C1604:$C$6000,0),COLUMN($C$1),3,1)),"&lt;&gt;Г"),SUMIFS(AB1604:AB$6000,$A1604:$A$6000,IF(AND($A1603=$A1604,$C1603=$C1604),$A1603&amp;"*",IF(OR(MID($A1603,1,1)="0",MID($A1603,1,1)=0),"?"&amp;MID($A1603,2,LEN($A1603)-1),$A1603&amp;".?")),$C1604:$C$6000,"Г")))</f>
        <v>69.207746409999999</v>
      </c>
      <c r="AC1603" s="42">
        <f ca="1">IF(MID($A1603,3,10)="1.1.3",SUMIFS(AC1604:AC$6000,$A1604:$A$6000,$A1603&amp;".1",$B1604:$B$6000,"Наименование объекта по производству электрической энергии всего, в том числе:")+SUMIFS(AC1604:AC$6000,$A1604:$A$6000,$A1603&amp;".2",$B1604:$B$6000,"Наименование объекта по производству электрической энергии всего, в том числе:"),IF(AND($C1604&lt;&gt;"Г",$C1604&lt;&gt;""),SUMIFS(INDIRECT(ADDRESS(ROW($A1603),COLUMN(AC$1),3,1)&amp;":"&amp;ADDRESS(ROW($A1603)+MATCH("Г",$C1604:$C$6000,0),COLUMN(AC$1),3,1)),INDIRECT(ADDRESS(ROW($A1603),COLUMN($A$1),3,1)&amp;":"&amp;ADDRESS(ROW($A1603)+MATCH("Г",$C1604:$C$6000,0),COLUMN($A$1),3,1)),$A1603&amp;"*",INDIRECT(ADDRESS(ROW($A1603),COLUMN($C$1),3,1)&amp;":"&amp;ADDRESS(ROW($A1603)+MATCH("Г",$C1604:$C$6000,0),COLUMN($C$1),3,1)),"&lt;&gt;Г"),SUMIFS(AC1604:AC$6000,$A1604:$A$6000,IF(AND($A1603=$A1604,$C1603=$C1604),$A1603&amp;"*",IF(OR(MID($A1603,1,1)="0",MID($A1603,1,1)=0),"?"&amp;MID($A1603,2,LEN($A1603)-1),$A1603&amp;".?")),$C1604:$C$6000,"Г")))</f>
        <v>0</v>
      </c>
      <c r="AD1603" s="42">
        <f ca="1">IF(MID($A1603,3,10)="1.1.3",SUMIFS(AD1604:AD$6000,$A1604:$A$6000,$A1603&amp;".1",$B1604:$B$6000,"Наименование объекта по производству электрической энергии всего, в том числе:")+SUMIFS(AD1604:AD$6000,$A1604:$A$6000,$A1603&amp;".2",$B1604:$B$6000,"Наименование объекта по производству электрической энергии всего, в том числе:"),IF(AND($C1604&lt;&gt;"Г",$C1604&lt;&gt;""),SUMIFS(INDIRECT(ADDRESS(ROW($A1603),COLUMN(AD$1),3,1)&amp;":"&amp;ADDRESS(ROW($A1603)+MATCH("Г",$C1604:$C$6000,0),COLUMN(AD$1),3,1)),INDIRECT(ADDRESS(ROW($A1603),COLUMN($A$1),3,1)&amp;":"&amp;ADDRESS(ROW($A1603)+MATCH("Г",$C1604:$C$6000,0),COLUMN($A$1),3,1)),$A1603&amp;"*",INDIRECT(ADDRESS(ROW($A1603),COLUMN($C$1),3,1)&amp;":"&amp;ADDRESS(ROW($A1603)+MATCH("Г",$C1604:$C$6000,0),COLUMN($C$1),3,1)),"&lt;&gt;Г"),SUMIFS(AD1604:AD$6000,$A1604:$A$6000,IF(AND($A1603=$A1604,$C1603=$C1604),$A1603&amp;"*",IF(OR(MID($A1603,1,1)="0",MID($A1603,1,1)=0),"?"&amp;MID($A1603,2,LEN($A1603)-1),$A1603&amp;".?")),$C1604:$C$6000,"Г")))</f>
        <v>6.5287150299999999</v>
      </c>
      <c r="AE1603" s="42">
        <f ca="1">IF(MID($A1603,3,10)="1.1.3",SUMIFS(AE1604:AE$6000,$A1604:$A$6000,$A1603&amp;".1",$B1604:$B$6000,"Наименование объекта по производству электрической энергии всего, в том числе:")+SUMIFS(AE1604:AE$6000,$A1604:$A$6000,$A1603&amp;".2",$B1604:$B$6000,"Наименование объекта по производству электрической энергии всего, в том числе:"),IF(AND($C1604&lt;&gt;"Г",$C1604&lt;&gt;""),SUMIFS(INDIRECT(ADDRESS(ROW($A1603),COLUMN(AE$1),3,1)&amp;":"&amp;ADDRESS(ROW($A1603)+MATCH("Г",$C1604:$C$6000,0),COLUMN(AE$1),3,1)),INDIRECT(ADDRESS(ROW($A1603),COLUMN($A$1),3,1)&amp;":"&amp;ADDRESS(ROW($A1603)+MATCH("Г",$C1604:$C$6000,0),COLUMN($A$1),3,1)),$A1603&amp;"*",INDIRECT(ADDRESS(ROW($A1603),COLUMN($C$1),3,1)&amp;":"&amp;ADDRESS(ROW($A1603)+MATCH("Г",$C1604:$C$6000,0),COLUMN($C$1),3,1)),"&lt;&gt;Г"),SUMIFS(AE1604:AE$6000,$A1604:$A$6000,IF(AND($A1603=$A1604,$C1603=$C1604),$A1603&amp;"*",IF(OR(MID($A1603,1,1)="0",MID($A1603,1,1)=0),"?"&amp;MID($A1603,2,LEN($A1603)-1),$A1603&amp;".?")),$C1604:$C$6000,"Г")))</f>
        <v>0</v>
      </c>
      <c r="AF1603" s="42">
        <f ca="1">IF(MID($A1603,3,10)="1.1.3",SUMIFS(AF1604:AF$6000,$A1604:$A$6000,$A1603&amp;".1",$B1604:$B$6000,"Наименование объекта по производству электрической энергии всего, в том числе:")+SUMIFS(AF1604:AF$6000,$A1604:$A$6000,$A1603&amp;".2",$B1604:$B$6000,"Наименование объекта по производству электрической энергии всего, в том числе:"),IF(AND($C1604&lt;&gt;"Г",$C1604&lt;&gt;""),SUMIFS(INDIRECT(ADDRESS(ROW($A1603),COLUMN(AF$1),3,1)&amp;":"&amp;ADDRESS(ROW($A1603)+MATCH("Г",$C1604:$C$6000,0),COLUMN(AF$1),3,1)),INDIRECT(ADDRESS(ROW($A1603),COLUMN($A$1),3,1)&amp;":"&amp;ADDRESS(ROW($A1603)+MATCH("Г",$C1604:$C$6000,0),COLUMN($A$1),3,1)),$A1603&amp;"*",INDIRECT(ADDRESS(ROW($A1603),COLUMN($C$1),3,1)&amp;":"&amp;ADDRESS(ROW($A1603)+MATCH("Г",$C1604:$C$6000,0),COLUMN($C$1),3,1)),"&lt;&gt;Г"),SUMIFS(AF1604:AF$6000,$A1604:$A$6000,IF(AND($A1603=$A1604,$C1603=$C1604),$A1603&amp;"*",IF(OR(MID($A1603,1,1)="0",MID($A1603,1,1)=0),"?"&amp;MID($A1603,2,LEN($A1603)-1),$A1603&amp;".?")),$C1604:$C$6000,"Г")))</f>
        <v>0</v>
      </c>
      <c r="AG1603" s="42">
        <f ca="1">IF(MID($A1603,3,10)="1.1.3",SUMIFS(AG1604:AG$6000,$A1604:$A$6000,$A1603&amp;".1",$B1604:$B$6000,"Наименование объекта по производству электрической энергии всего, в том числе:")+SUMIFS(AG1604:AG$6000,$A1604:$A$6000,$A1603&amp;".2",$B1604:$B$6000,"Наименование объекта по производству электрической энергии всего, в том числе:"),IF(AND($C1604&lt;&gt;"Г",$C1604&lt;&gt;""),SUMIFS(INDIRECT(ADDRESS(ROW($A1603),COLUMN(AG$1),3,1)&amp;":"&amp;ADDRESS(ROW($A1603)+MATCH("Г",$C1604:$C$6000,0),COLUMN(AG$1),3,1)),INDIRECT(ADDRESS(ROW($A1603),COLUMN($A$1),3,1)&amp;":"&amp;ADDRESS(ROW($A1603)+MATCH("Г",$C1604:$C$6000,0),COLUMN($A$1),3,1)),$A1603&amp;"*",INDIRECT(ADDRESS(ROW($A1603),COLUMN($C$1),3,1)&amp;":"&amp;ADDRESS(ROW($A1603)+MATCH("Г",$C1604:$C$6000,0),COLUMN($C$1),3,1)),"&lt;&gt;Г"),SUMIFS(AG1604:AG$6000,$A1604:$A$6000,IF(AND($A1603=$A1604,$C1603=$C1604),$A1603&amp;"*",IF(OR(MID($A1603,1,1)="0",MID($A1603,1,1)=0),"?"&amp;MID($A1603,2,LEN($A1603)-1),$A1603&amp;".?")),$C1604:$C$6000,"Г")))</f>
        <v>0</v>
      </c>
      <c r="AH1603" s="42">
        <f ca="1">IF(MID($A1603,3,10)="1.1.3",SUMIFS(AH1604:AH$6000,$A1604:$A$6000,$A1603&amp;".1",$B1604:$B$6000,"Наименование объекта по производству электрической энергии всего, в том числе:")+SUMIFS(AH1604:AH$6000,$A1604:$A$6000,$A1603&amp;".2",$B1604:$B$6000,"Наименование объекта по производству электрической энергии всего, в том числе:"),IF(AND($C1604&lt;&gt;"Г",$C1604&lt;&gt;""),SUMIFS(INDIRECT(ADDRESS(ROW($A1603),COLUMN(AH$1),3,1)&amp;":"&amp;ADDRESS(ROW($A1603)+MATCH("Г",$C1604:$C$6000,0),COLUMN(AH$1),3,1)),INDIRECT(ADDRESS(ROW($A1603),COLUMN($A$1),3,1)&amp;":"&amp;ADDRESS(ROW($A1603)+MATCH("Г",$C1604:$C$6000,0),COLUMN($A$1),3,1)),$A1603&amp;"*",INDIRECT(ADDRESS(ROW($A1603),COLUMN($C$1),3,1)&amp;":"&amp;ADDRESS(ROW($A1603)+MATCH("Г",$C1604:$C$6000,0),COLUMN($C$1),3,1)),"&lt;&gt;Г"),SUMIFS(AH1604:AH$6000,$A1604:$A$6000,IF(AND($A1603=$A1604,$C1603=$C1604),$A1603&amp;"*",IF(OR(MID($A1603,1,1)="0",MID($A1603,1,1)=0),"?"&amp;MID($A1603,2,LEN($A1603)-1),$A1603&amp;".?")),$C1604:$C$6000,"Г")))</f>
        <v>0</v>
      </c>
      <c r="AI1603" s="42">
        <f ca="1">IF(MID($A1603,3,10)="1.1.3",SUMIFS(AI1604:AI$6000,$A1604:$A$6000,$A1603&amp;".1",$B1604:$B$6000,"Наименование объекта по производству электрической энергии всего, в том числе:")+SUMIFS(AI1604:AI$6000,$A1604:$A$6000,$A1603&amp;".2",$B1604:$B$6000,"Наименование объекта по производству электрической энергии всего, в том числе:"),IF(AND($C1604&lt;&gt;"Г",$C1604&lt;&gt;""),SUMIFS(INDIRECT(ADDRESS(ROW($A1603),COLUMN(AI$1),3,1)&amp;":"&amp;ADDRESS(ROW($A1603)+MATCH("Г",$C1604:$C$6000,0),COLUMN(AI$1),3,1)),INDIRECT(ADDRESS(ROW($A1603),COLUMN($A$1),3,1)&amp;":"&amp;ADDRESS(ROW($A1603)+MATCH("Г",$C1604:$C$6000,0),COLUMN($A$1),3,1)),$A1603&amp;"*",INDIRECT(ADDRESS(ROW($A1603),COLUMN($C$1),3,1)&amp;":"&amp;ADDRESS(ROW($A1603)+MATCH("Г",$C1604:$C$6000,0),COLUMN($C$1),3,1)),"&lt;&gt;Г"),SUMIFS(AI1604:AI$6000,$A1604:$A$6000,IF(AND($A1603=$A1604,$C1603=$C1604),$A1603&amp;"*",IF(OR(MID($A1603,1,1)="0",MID($A1603,1,1)=0),"?"&amp;MID($A1603,2,LEN($A1603)-1),$A1603&amp;".?")),$C1604:$C$6000,"Г")))</f>
        <v>0</v>
      </c>
      <c r="AJ1603" s="42">
        <f ca="1">IF(MID($A1603,3,10)="1.1.3",SUMIFS(AJ1604:AJ$6000,$A1604:$A$6000,$A1603&amp;".1",$B1604:$B$6000,"Наименование объекта по производству электрической энергии всего, в том числе:")+SUMIFS(AJ1604:AJ$6000,$A1604:$A$6000,$A1603&amp;".2",$B1604:$B$6000,"Наименование объекта по производству электрической энергии всего, в том числе:"),IF(AND($C1604&lt;&gt;"Г",$C1604&lt;&gt;""),SUMIFS(INDIRECT(ADDRESS(ROW($A1603),COLUMN(AJ$1),3,1)&amp;":"&amp;ADDRESS(ROW($A1603)+MATCH("Г",$C1604:$C$6000,0),COLUMN(AJ$1),3,1)),INDIRECT(ADDRESS(ROW($A1603),COLUMN($A$1),3,1)&amp;":"&amp;ADDRESS(ROW($A1603)+MATCH("Г",$C1604:$C$6000,0),COLUMN($A$1),3,1)),$A1603&amp;"*",INDIRECT(ADDRESS(ROW($A1603),COLUMN($C$1),3,1)&amp;":"&amp;ADDRESS(ROW($A1603)+MATCH("Г",$C1604:$C$6000,0),COLUMN($C$1),3,1)),"&lt;&gt;Г"),SUMIFS(AJ1604:AJ$6000,$A1604:$A$6000,IF(AND($A1603=$A1604,$C1603=$C1604),$A1603&amp;"*",IF(OR(MID($A1603,1,1)="0",MID($A1603,1,1)=0),"?"&amp;MID($A1603,2,LEN($A1603)-1),$A1603&amp;".?")),$C1604:$C$6000,"Г")))</f>
        <v>0</v>
      </c>
      <c r="AK1603" s="42">
        <f ca="1">IF(MID($A1603,3,10)="1.1.3",SUMIFS(AK1604:AK$6000,$A1604:$A$6000,$A1603&amp;".1",$B1604:$B$6000,"Наименование объекта по производству электрической энергии всего, в том числе:")+SUMIFS(AK1604:AK$6000,$A1604:$A$6000,$A1603&amp;".2",$B1604:$B$6000,"Наименование объекта по производству электрической энергии всего, в том числе:"),IF(AND($C1604&lt;&gt;"Г",$C1604&lt;&gt;""),SUMIFS(INDIRECT(ADDRESS(ROW($A1603),COLUMN(AK$1),3,1)&amp;":"&amp;ADDRESS(ROW($A1603)+MATCH("Г",$C1604:$C$6000,0),COLUMN(AK$1),3,1)),INDIRECT(ADDRESS(ROW($A1603),COLUMN($A$1),3,1)&amp;":"&amp;ADDRESS(ROW($A1603)+MATCH("Г",$C1604:$C$6000,0),COLUMN($A$1),3,1)),$A1603&amp;"*",INDIRECT(ADDRESS(ROW($A1603),COLUMN($C$1),3,1)&amp;":"&amp;ADDRESS(ROW($A1603)+MATCH("Г",$C1604:$C$6000,0),COLUMN($C$1),3,1)),"&lt;&gt;Г"),SUMIFS(AK1604:AK$6000,$A1604:$A$6000,IF(AND($A1603=$A1604,$C1603=$C1604),$A1603&amp;"*",IF(OR(MID($A1603,1,1)="0",MID($A1603,1,1)=0),"?"&amp;MID($A1603,2,LEN($A1603)-1),$A1603&amp;".?")),$C1604:$C$6000,"Г")))</f>
        <v>0</v>
      </c>
      <c r="AL1603" s="42" t="s">
        <v>951</v>
      </c>
      <c r="AM1603" s="42">
        <f ca="1">IF(MID($A1603,3,10)="1.1.3",SUMIFS(AM1604:AM$6000,$A1604:$A$6000,$A1603&amp;".1",$B1604:$B$6000,"Наименование объекта по производству электрической энергии всего, в том числе:")+SUMIFS(AM1604:AM$6000,$A1604:$A$6000,$A1603&amp;".2",$B1604:$B$6000,"Наименование объекта по производству электрической энергии всего, в том числе:"),IF(AND($C1604&lt;&gt;"Г",$C1604&lt;&gt;""),SUMIFS(INDIRECT(ADDRESS(ROW($A1603),COLUMN(AM$1),3,1)&amp;":"&amp;ADDRESS(ROW($A1603)+MATCH("Г",$C1604:$C$6000,0),COLUMN(AM$1),3,1)),INDIRECT(ADDRESS(ROW($A1603),COLUMN($A$1),3,1)&amp;":"&amp;ADDRESS(ROW($A1603)+MATCH("Г",$C1604:$C$6000,0),COLUMN($A$1),3,1)),$A1603&amp;"*",INDIRECT(ADDRESS(ROW($A1603),COLUMN($C$1),3,1)&amp;":"&amp;ADDRESS(ROW($A1603)+MATCH("Г",$C1604:$C$6000,0),COLUMN($C$1),3,1)),"&lt;&gt;Г"),SUMIFS(AM1604:AM$6000,$A1604:$A$6000,IF(AND($A1603=$A1604,$C1603=$C1604),$A1603&amp;"*",IF(OR(MID($A1603,1,1)="0",MID($A1603,1,1)=0),"?"&amp;MID($A1603,2,LEN($A1603)-1),$A1603&amp;".?")),$C1604:$C$6000,"Г")))</f>
        <v>0</v>
      </c>
      <c r="AN1603" s="42">
        <f ca="1">IF(MID($A1603,3,10)="1.1.3",SUMIFS(AN1604:AN$6000,$A1604:$A$6000,$A1603&amp;".1",$B1604:$B$6000,"Наименование объекта по производству электрической энергии всего, в том числе:")+SUMIFS(AN1604:AN$6000,$A1604:$A$6000,$A1603&amp;".2",$B1604:$B$6000,"Наименование объекта по производству электрической энергии всего, в том числе:"),IF(AND($C1604&lt;&gt;"Г",$C1604&lt;&gt;""),SUMIFS(INDIRECT(ADDRESS(ROW($A1603),COLUMN(AN$1),3,1)&amp;":"&amp;ADDRESS(ROW($A1603)+MATCH("Г",$C1604:$C$6000,0),COLUMN(AN$1),3,1)),INDIRECT(ADDRESS(ROW($A1603),COLUMN($A$1),3,1)&amp;":"&amp;ADDRESS(ROW($A1603)+MATCH("Г",$C1604:$C$6000,0),COLUMN($A$1),3,1)),$A1603&amp;"*",INDIRECT(ADDRESS(ROW($A1603),COLUMN($C$1),3,1)&amp;":"&amp;ADDRESS(ROW($A1603)+MATCH("Г",$C1604:$C$6000,0),COLUMN($C$1),3,1)),"&lt;&gt;Г"),SUMIFS(AN1604:AN$6000,$A1604:$A$6000,IF(AND($A1603=$A1604,$C1603=$C1604),$A1603&amp;"*",IF(OR(MID($A1603,1,1)="0",MID($A1603,1,1)=0),"?"&amp;MID($A1603,2,LEN($A1603)-1),$A1603&amp;".?")),$C1604:$C$6000,"Г")))</f>
        <v>6.5287150299999999</v>
      </c>
      <c r="AO1603" s="40" t="s">
        <v>951</v>
      </c>
    </row>
    <row r="1604" spans="1:41" ht="236.25" x14ac:dyDescent="0.25">
      <c r="A1604" s="44" t="s">
        <v>2900</v>
      </c>
      <c r="B1604" s="44" t="s">
        <v>2901</v>
      </c>
      <c r="C1604" s="44" t="s">
        <v>2902</v>
      </c>
      <c r="D1604" s="44" t="s">
        <v>127</v>
      </c>
      <c r="E1604" s="45">
        <v>2021</v>
      </c>
      <c r="F1604" s="45">
        <v>2023</v>
      </c>
      <c r="G1604" s="45">
        <v>2023</v>
      </c>
      <c r="H1604" s="46">
        <v>14.357059999999999</v>
      </c>
      <c r="I1604" s="46">
        <v>18.262880000000003</v>
      </c>
      <c r="J1604" s="46">
        <v>58.00328081</v>
      </c>
      <c r="K1604" s="46">
        <v>114.10280658999999</v>
      </c>
      <c r="L1604" s="46">
        <v>4</v>
      </c>
      <c r="M1604" s="46">
        <v>23.369885969999999</v>
      </c>
      <c r="N1604" s="46">
        <v>70.352627659999996</v>
      </c>
      <c r="O1604" s="46">
        <v>16.380292960000002</v>
      </c>
      <c r="P1604" s="46">
        <v>114.10285014999999</v>
      </c>
      <c r="Q1604" s="46">
        <v>4</v>
      </c>
      <c r="R1604" s="46">
        <v>23.36991325</v>
      </c>
      <c r="S1604" s="46">
        <v>70.352635899999996</v>
      </c>
      <c r="T1604" s="46">
        <v>16.380300999999999</v>
      </c>
      <c r="U1604" s="46">
        <v>0</v>
      </c>
      <c r="V1604" s="46">
        <v>0</v>
      </c>
      <c r="W1604" s="46">
        <v>0</v>
      </c>
      <c r="X1604" s="46">
        <v>0</v>
      </c>
      <c r="Y1604" s="46">
        <v>0</v>
      </c>
      <c r="Z1604" s="46">
        <v>56.099569340000002</v>
      </c>
      <c r="AA1604" s="46">
        <v>0</v>
      </c>
      <c r="AB1604" s="46">
        <v>56.099569340000002</v>
      </c>
      <c r="AC1604" s="46">
        <v>0</v>
      </c>
      <c r="AD1604" s="46">
        <v>0</v>
      </c>
      <c r="AE1604" s="46">
        <v>0</v>
      </c>
      <c r="AF1604" s="46">
        <v>0</v>
      </c>
      <c r="AG1604" s="46">
        <v>0</v>
      </c>
      <c r="AH1604" s="46">
        <v>0</v>
      </c>
      <c r="AI1604" s="46">
        <v>0</v>
      </c>
      <c r="AJ1604" s="46">
        <v>0</v>
      </c>
      <c r="AK1604" s="46">
        <v>0</v>
      </c>
      <c r="AL1604" s="46" t="s">
        <v>951</v>
      </c>
      <c r="AM1604" s="46">
        <v>0</v>
      </c>
      <c r="AN1604" s="46">
        <v>0</v>
      </c>
      <c r="AO1604" s="44" t="s">
        <v>2903</v>
      </c>
    </row>
    <row r="1605" spans="1:41" ht="63" x14ac:dyDescent="0.25">
      <c r="A1605" s="44" t="s">
        <v>2900</v>
      </c>
      <c r="B1605" s="44" t="s">
        <v>2904</v>
      </c>
      <c r="C1605" s="44" t="s">
        <v>2905</v>
      </c>
      <c r="D1605" s="44" t="s">
        <v>107</v>
      </c>
      <c r="E1605" s="45">
        <v>2022</v>
      </c>
      <c r="F1605" s="45">
        <v>2023</v>
      </c>
      <c r="G1605" s="45">
        <v>2023</v>
      </c>
      <c r="H1605" s="46" t="s">
        <v>951</v>
      </c>
      <c r="I1605" s="46" t="s">
        <v>951</v>
      </c>
      <c r="J1605" s="46">
        <v>6.8901879999999999E-2</v>
      </c>
      <c r="K1605" s="46">
        <v>7.7001327499999999</v>
      </c>
      <c r="L1605" s="46">
        <v>0.53741210000000006</v>
      </c>
      <c r="M1605" s="46">
        <v>0.10400366</v>
      </c>
      <c r="N1605" s="46">
        <v>5.5233041800000002</v>
      </c>
      <c r="O1605" s="46">
        <v>1.53541281</v>
      </c>
      <c r="P1605" s="46">
        <v>7.7001327499999999</v>
      </c>
      <c r="Q1605" s="46">
        <v>0.53741210000000006</v>
      </c>
      <c r="R1605" s="46">
        <v>0.10400366</v>
      </c>
      <c r="S1605" s="46">
        <v>5.5233041800000002</v>
      </c>
      <c r="T1605" s="46">
        <v>1.53541281</v>
      </c>
      <c r="U1605" s="46">
        <v>0</v>
      </c>
      <c r="V1605" s="46">
        <v>7.3251327499999999</v>
      </c>
      <c r="W1605" s="46">
        <v>0</v>
      </c>
      <c r="X1605" s="46">
        <v>7.3251327499999999</v>
      </c>
      <c r="Y1605" s="46">
        <v>0</v>
      </c>
      <c r="Z1605" s="46">
        <v>7.6312308700000004</v>
      </c>
      <c r="AA1605" s="46">
        <v>7.3251327499999999</v>
      </c>
      <c r="AB1605" s="46">
        <v>7.6312308700000004</v>
      </c>
      <c r="AC1605" s="46">
        <v>0</v>
      </c>
      <c r="AD1605" s="46">
        <v>0</v>
      </c>
      <c r="AE1605" s="46">
        <v>0</v>
      </c>
      <c r="AF1605" s="46">
        <v>0</v>
      </c>
      <c r="AG1605" s="46">
        <v>0</v>
      </c>
      <c r="AH1605" s="46">
        <v>0</v>
      </c>
      <c r="AI1605" s="46">
        <v>0</v>
      </c>
      <c r="AJ1605" s="46">
        <v>0</v>
      </c>
      <c r="AK1605" s="46">
        <v>0</v>
      </c>
      <c r="AL1605" s="46" t="s">
        <v>951</v>
      </c>
      <c r="AM1605" s="46">
        <v>0</v>
      </c>
      <c r="AN1605" s="46">
        <v>0</v>
      </c>
      <c r="AO1605" s="44" t="s">
        <v>2906</v>
      </c>
    </row>
    <row r="1606" spans="1:41" ht="94.5" x14ac:dyDescent="0.25">
      <c r="A1606" s="44" t="s">
        <v>2900</v>
      </c>
      <c r="B1606" s="44" t="s">
        <v>2907</v>
      </c>
      <c r="C1606" s="44" t="s">
        <v>2908</v>
      </c>
      <c r="D1606" s="44" t="s">
        <v>186</v>
      </c>
      <c r="E1606" s="45">
        <v>2022</v>
      </c>
      <c r="F1606" s="45">
        <v>2022</v>
      </c>
      <c r="G1606" s="45">
        <v>2023</v>
      </c>
      <c r="H1606" s="46" t="s">
        <v>951</v>
      </c>
      <c r="I1606" s="46" t="s">
        <v>951</v>
      </c>
      <c r="J1606" s="46">
        <v>2.3403120000000003E-2</v>
      </c>
      <c r="K1606" s="46">
        <v>0.61202034000000005</v>
      </c>
      <c r="L1606" s="46">
        <v>2.2135380000000003E-2</v>
      </c>
      <c r="M1606" s="46">
        <v>0.33198612999999999</v>
      </c>
      <c r="N1606" s="46">
        <v>0.1255261</v>
      </c>
      <c r="O1606" s="46">
        <v>0.13237272999999999</v>
      </c>
      <c r="P1606" s="46">
        <v>2.0569773000000002</v>
      </c>
      <c r="Q1606" s="46">
        <v>0.10902092000000001</v>
      </c>
      <c r="R1606" s="46">
        <v>0.57880021000000004</v>
      </c>
      <c r="S1606" s="46">
        <v>1.00210829</v>
      </c>
      <c r="T1606" s="46">
        <v>0.36704787999999999</v>
      </c>
      <c r="U1606" s="46">
        <v>0</v>
      </c>
      <c r="V1606" s="46">
        <v>0</v>
      </c>
      <c r="W1606" s="46">
        <v>0</v>
      </c>
      <c r="X1606" s="46">
        <v>0</v>
      </c>
      <c r="Y1606" s="46">
        <v>0</v>
      </c>
      <c r="Z1606" s="46">
        <v>2.03357418</v>
      </c>
      <c r="AA1606" s="46">
        <v>0</v>
      </c>
      <c r="AB1606" s="46">
        <v>2.03357418</v>
      </c>
      <c r="AC1606" s="46">
        <v>0</v>
      </c>
      <c r="AD1606" s="46">
        <v>0</v>
      </c>
      <c r="AE1606" s="46">
        <v>0</v>
      </c>
      <c r="AF1606" s="46">
        <v>0</v>
      </c>
      <c r="AG1606" s="46">
        <v>0</v>
      </c>
      <c r="AH1606" s="46">
        <v>0</v>
      </c>
      <c r="AI1606" s="46">
        <v>0</v>
      </c>
      <c r="AJ1606" s="46">
        <v>0</v>
      </c>
      <c r="AK1606" s="46">
        <v>0</v>
      </c>
      <c r="AL1606" s="46" t="s">
        <v>951</v>
      </c>
      <c r="AM1606" s="46">
        <v>0</v>
      </c>
      <c r="AN1606" s="46">
        <v>0</v>
      </c>
      <c r="AO1606" s="44" t="s">
        <v>951</v>
      </c>
    </row>
    <row r="1607" spans="1:41" ht="63" x14ac:dyDescent="0.25">
      <c r="A1607" s="44" t="s">
        <v>2900</v>
      </c>
      <c r="B1607" s="44" t="s">
        <v>2909</v>
      </c>
      <c r="C1607" s="44" t="s">
        <v>2910</v>
      </c>
      <c r="D1607" s="44" t="s">
        <v>117</v>
      </c>
      <c r="E1607" s="45">
        <v>2022</v>
      </c>
      <c r="F1607" s="45">
        <v>2023</v>
      </c>
      <c r="G1607" s="45">
        <v>2022</v>
      </c>
      <c r="H1607" s="46" t="s">
        <v>951</v>
      </c>
      <c r="I1607" s="46" t="s">
        <v>951</v>
      </c>
      <c r="J1607" s="46">
        <v>1.1709942599999998</v>
      </c>
      <c r="K1607" s="46">
        <v>2.0620019300000001</v>
      </c>
      <c r="L1607" s="46">
        <v>0.13316394000000001</v>
      </c>
      <c r="M1607" s="46">
        <v>1.2099884300000001</v>
      </c>
      <c r="N1607" s="46">
        <v>0.37587128999999997</v>
      </c>
      <c r="O1607" s="46">
        <v>0.34297827000000003</v>
      </c>
      <c r="P1607" s="46">
        <v>1.1709942599999998</v>
      </c>
      <c r="Q1607" s="46">
        <v>1.6428309999999998E-2</v>
      </c>
      <c r="R1607" s="46">
        <v>1.05554386</v>
      </c>
      <c r="S1607" s="46">
        <v>0</v>
      </c>
      <c r="T1607" s="46">
        <v>9.9022090000000007E-2</v>
      </c>
      <c r="U1607" s="46">
        <v>0</v>
      </c>
      <c r="V1607" s="46">
        <v>2.0220019300000001</v>
      </c>
      <c r="W1607" s="46">
        <v>0</v>
      </c>
      <c r="X1607" s="46">
        <v>2.0220019300000001</v>
      </c>
      <c r="Y1607" s="46">
        <v>0</v>
      </c>
      <c r="Z1607" s="46">
        <v>0</v>
      </c>
      <c r="AA1607" s="46">
        <v>2.0220019300000001</v>
      </c>
      <c r="AB1607" s="46">
        <v>0</v>
      </c>
      <c r="AC1607" s="46">
        <v>0</v>
      </c>
      <c r="AD1607" s="46">
        <v>0</v>
      </c>
      <c r="AE1607" s="46">
        <v>0</v>
      </c>
      <c r="AF1607" s="46">
        <v>0</v>
      </c>
      <c r="AG1607" s="46">
        <v>0</v>
      </c>
      <c r="AH1607" s="46">
        <v>0</v>
      </c>
      <c r="AI1607" s="46">
        <v>0</v>
      </c>
      <c r="AJ1607" s="46">
        <v>0</v>
      </c>
      <c r="AK1607" s="46">
        <v>0</v>
      </c>
      <c r="AL1607" s="46" t="s">
        <v>951</v>
      </c>
      <c r="AM1607" s="46">
        <v>0</v>
      </c>
      <c r="AN1607" s="46">
        <v>0</v>
      </c>
      <c r="AO1607" s="44" t="s">
        <v>2911</v>
      </c>
    </row>
    <row r="1608" spans="1:41" ht="63" x14ac:dyDescent="0.25">
      <c r="A1608" s="44" t="s">
        <v>2900</v>
      </c>
      <c r="B1608" s="44" t="s">
        <v>2912</v>
      </c>
      <c r="C1608" s="44" t="s">
        <v>2913</v>
      </c>
      <c r="D1608" s="44" t="s">
        <v>183</v>
      </c>
      <c r="E1608" s="45">
        <v>2023</v>
      </c>
      <c r="F1608" s="45" t="s">
        <v>951</v>
      </c>
      <c r="G1608" s="45">
        <v>2023</v>
      </c>
      <c r="H1608" s="46" t="s">
        <v>951</v>
      </c>
      <c r="I1608" s="46" t="s">
        <v>951</v>
      </c>
      <c r="J1608" s="46">
        <v>0</v>
      </c>
      <c r="K1608" s="46" t="s">
        <v>951</v>
      </c>
      <c r="L1608" s="46" t="s">
        <v>951</v>
      </c>
      <c r="M1608" s="46" t="s">
        <v>951</v>
      </c>
      <c r="N1608" s="46" t="s">
        <v>951</v>
      </c>
      <c r="O1608" s="46" t="s">
        <v>951</v>
      </c>
      <c r="P1608" s="46">
        <v>0.31021836999999997</v>
      </c>
      <c r="Q1608" s="46">
        <v>1.7221979999999998E-2</v>
      </c>
      <c r="R1608" s="46">
        <v>0.25340910999999999</v>
      </c>
      <c r="S1608" s="46">
        <v>0</v>
      </c>
      <c r="T1608" s="46">
        <v>3.9587280000000002E-2</v>
      </c>
      <c r="U1608" s="46" t="s">
        <v>951</v>
      </c>
      <c r="V1608" s="46" t="s">
        <v>951</v>
      </c>
      <c r="W1608" s="46" t="s">
        <v>951</v>
      </c>
      <c r="X1608" s="46" t="s">
        <v>951</v>
      </c>
      <c r="Y1608" s="46">
        <v>0</v>
      </c>
      <c r="Z1608" s="46">
        <v>0.31021836999999997</v>
      </c>
      <c r="AA1608" s="46" t="s">
        <v>951</v>
      </c>
      <c r="AB1608" s="46">
        <v>0.31021836999999997</v>
      </c>
      <c r="AC1608" s="46" t="s">
        <v>951</v>
      </c>
      <c r="AD1608" s="46">
        <v>0</v>
      </c>
      <c r="AE1608" s="46" t="s">
        <v>951</v>
      </c>
      <c r="AF1608" s="46">
        <v>0</v>
      </c>
      <c r="AG1608" s="46" t="s">
        <v>951</v>
      </c>
      <c r="AH1608" s="46">
        <v>0</v>
      </c>
      <c r="AI1608" s="46" t="s">
        <v>951</v>
      </c>
      <c r="AJ1608" s="46">
        <v>0</v>
      </c>
      <c r="AK1608" s="46">
        <v>0</v>
      </c>
      <c r="AL1608" s="46" t="s">
        <v>951</v>
      </c>
      <c r="AM1608" s="46">
        <v>0</v>
      </c>
      <c r="AN1608" s="46">
        <v>0</v>
      </c>
      <c r="AO1608" s="44" t="s">
        <v>951</v>
      </c>
    </row>
    <row r="1609" spans="1:41" ht="47.25" x14ac:dyDescent="0.25">
      <c r="A1609" s="44" t="s">
        <v>2900</v>
      </c>
      <c r="B1609" s="44" t="s">
        <v>2914</v>
      </c>
      <c r="C1609" s="44" t="s">
        <v>2915</v>
      </c>
      <c r="D1609" s="44" t="s">
        <v>183</v>
      </c>
      <c r="E1609" s="45">
        <v>2023</v>
      </c>
      <c r="F1609" s="45" t="s">
        <v>951</v>
      </c>
      <c r="G1609" s="45">
        <v>2023</v>
      </c>
      <c r="H1609" s="46" t="s">
        <v>951</v>
      </c>
      <c r="I1609" s="46" t="s">
        <v>951</v>
      </c>
      <c r="J1609" s="46">
        <v>0</v>
      </c>
      <c r="K1609" s="46" t="s">
        <v>951</v>
      </c>
      <c r="L1609" s="46" t="s">
        <v>951</v>
      </c>
      <c r="M1609" s="46" t="s">
        <v>951</v>
      </c>
      <c r="N1609" s="46" t="s">
        <v>951</v>
      </c>
      <c r="O1609" s="46" t="s">
        <v>951</v>
      </c>
      <c r="P1609" s="46">
        <v>0.4244521</v>
      </c>
      <c r="Q1609" s="46">
        <v>2.356374E-2</v>
      </c>
      <c r="R1609" s="46">
        <v>0.15793071</v>
      </c>
      <c r="S1609" s="46">
        <v>0.14050172</v>
      </c>
      <c r="T1609" s="46">
        <v>0.10245593</v>
      </c>
      <c r="U1609" s="46" t="s">
        <v>951</v>
      </c>
      <c r="V1609" s="46" t="s">
        <v>951</v>
      </c>
      <c r="W1609" s="46" t="s">
        <v>951</v>
      </c>
      <c r="X1609" s="46" t="s">
        <v>951</v>
      </c>
      <c r="Y1609" s="46">
        <v>0</v>
      </c>
      <c r="Z1609" s="46">
        <v>0.4244521</v>
      </c>
      <c r="AA1609" s="46" t="s">
        <v>951</v>
      </c>
      <c r="AB1609" s="46">
        <v>0.4244521</v>
      </c>
      <c r="AC1609" s="46" t="s">
        <v>951</v>
      </c>
      <c r="AD1609" s="46">
        <v>0</v>
      </c>
      <c r="AE1609" s="46" t="s">
        <v>951</v>
      </c>
      <c r="AF1609" s="46">
        <v>0</v>
      </c>
      <c r="AG1609" s="46" t="s">
        <v>951</v>
      </c>
      <c r="AH1609" s="46">
        <v>0</v>
      </c>
      <c r="AI1609" s="46" t="s">
        <v>951</v>
      </c>
      <c r="AJ1609" s="46">
        <v>0</v>
      </c>
      <c r="AK1609" s="46">
        <v>0</v>
      </c>
      <c r="AL1609" s="46" t="s">
        <v>951</v>
      </c>
      <c r="AM1609" s="46">
        <v>0</v>
      </c>
      <c r="AN1609" s="46">
        <v>0</v>
      </c>
      <c r="AO1609" s="44" t="s">
        <v>951</v>
      </c>
    </row>
    <row r="1610" spans="1:41" ht="63" x14ac:dyDescent="0.25">
      <c r="A1610" s="44" t="s">
        <v>2900</v>
      </c>
      <c r="B1610" s="44" t="s">
        <v>2916</v>
      </c>
      <c r="C1610" s="44" t="s">
        <v>2917</v>
      </c>
      <c r="D1610" s="44" t="s">
        <v>183</v>
      </c>
      <c r="E1610" s="45">
        <v>2023</v>
      </c>
      <c r="F1610" s="45" t="s">
        <v>951</v>
      </c>
      <c r="G1610" s="45">
        <v>2024</v>
      </c>
      <c r="H1610" s="46" t="s">
        <v>951</v>
      </c>
      <c r="I1610" s="46" t="s">
        <v>951</v>
      </c>
      <c r="J1610" s="46">
        <v>0</v>
      </c>
      <c r="K1610" s="46" t="s">
        <v>951</v>
      </c>
      <c r="L1610" s="46" t="s">
        <v>951</v>
      </c>
      <c r="M1610" s="46" t="s">
        <v>951</v>
      </c>
      <c r="N1610" s="46" t="s">
        <v>951</v>
      </c>
      <c r="O1610" s="46" t="s">
        <v>951</v>
      </c>
      <c r="P1610" s="46">
        <v>8.8287150299999997</v>
      </c>
      <c r="Q1610" s="46">
        <v>0.48171113999999998</v>
      </c>
      <c r="R1610" s="46">
        <v>3.39078524</v>
      </c>
      <c r="S1610" s="46">
        <v>1.8187825900000001</v>
      </c>
      <c r="T1610" s="46">
        <v>3.1374360600000002</v>
      </c>
      <c r="U1610" s="46" t="s">
        <v>951</v>
      </c>
      <c r="V1610" s="46" t="s">
        <v>951</v>
      </c>
      <c r="W1610" s="46" t="s">
        <v>951</v>
      </c>
      <c r="X1610" s="46" t="s">
        <v>951</v>
      </c>
      <c r="Y1610" s="46">
        <v>0</v>
      </c>
      <c r="Z1610" s="46">
        <v>8.8287150299999997</v>
      </c>
      <c r="AA1610" s="46" t="s">
        <v>951</v>
      </c>
      <c r="AB1610" s="46">
        <v>2.2999999999999998</v>
      </c>
      <c r="AC1610" s="46" t="s">
        <v>951</v>
      </c>
      <c r="AD1610" s="46">
        <v>6.5287150299999999</v>
      </c>
      <c r="AE1610" s="46" t="s">
        <v>951</v>
      </c>
      <c r="AF1610" s="46">
        <v>0</v>
      </c>
      <c r="AG1610" s="46" t="s">
        <v>951</v>
      </c>
      <c r="AH1610" s="46">
        <v>0</v>
      </c>
      <c r="AI1610" s="46" t="s">
        <v>951</v>
      </c>
      <c r="AJ1610" s="46">
        <v>0</v>
      </c>
      <c r="AK1610" s="46">
        <v>0</v>
      </c>
      <c r="AL1610" s="46" t="s">
        <v>951</v>
      </c>
      <c r="AM1610" s="46">
        <v>0</v>
      </c>
      <c r="AN1610" s="46">
        <v>6.5287150299999999</v>
      </c>
      <c r="AO1610" s="44" t="s">
        <v>951</v>
      </c>
    </row>
    <row r="1611" spans="1:41" ht="63" x14ac:dyDescent="0.25">
      <c r="A1611" s="44" t="s">
        <v>2900</v>
      </c>
      <c r="B1611" s="44" t="s">
        <v>2918</v>
      </c>
      <c r="C1611" s="44" t="s">
        <v>2919</v>
      </c>
      <c r="D1611" s="44" t="s">
        <v>183</v>
      </c>
      <c r="E1611" s="45">
        <v>2023</v>
      </c>
      <c r="F1611" s="45" t="s">
        <v>951</v>
      </c>
      <c r="G1611" s="45">
        <v>2023</v>
      </c>
      <c r="H1611" s="46" t="s">
        <v>951</v>
      </c>
      <c r="I1611" s="46" t="s">
        <v>951</v>
      </c>
      <c r="J1611" s="46">
        <v>0</v>
      </c>
      <c r="K1611" s="46" t="s">
        <v>951</v>
      </c>
      <c r="L1611" s="46" t="s">
        <v>951</v>
      </c>
      <c r="M1611" s="46" t="s">
        <v>951</v>
      </c>
      <c r="N1611" s="46" t="s">
        <v>951</v>
      </c>
      <c r="O1611" s="46" t="s">
        <v>951</v>
      </c>
      <c r="P1611" s="46">
        <v>0.40870155000000002</v>
      </c>
      <c r="Q1611" s="46">
        <v>2.2689340000000002E-2</v>
      </c>
      <c r="R1611" s="46">
        <v>0.15793071</v>
      </c>
      <c r="S1611" s="46">
        <v>0.12763552</v>
      </c>
      <c r="T1611" s="46">
        <v>0.10044598</v>
      </c>
      <c r="U1611" s="46" t="s">
        <v>951</v>
      </c>
      <c r="V1611" s="46" t="s">
        <v>951</v>
      </c>
      <c r="W1611" s="46" t="s">
        <v>951</v>
      </c>
      <c r="X1611" s="46" t="s">
        <v>951</v>
      </c>
      <c r="Y1611" s="46">
        <v>0</v>
      </c>
      <c r="Z1611" s="46">
        <v>0.40870155000000002</v>
      </c>
      <c r="AA1611" s="46" t="s">
        <v>951</v>
      </c>
      <c r="AB1611" s="46">
        <v>0.40870155000000002</v>
      </c>
      <c r="AC1611" s="46" t="s">
        <v>951</v>
      </c>
      <c r="AD1611" s="46">
        <v>0</v>
      </c>
      <c r="AE1611" s="46" t="s">
        <v>951</v>
      </c>
      <c r="AF1611" s="46">
        <v>0</v>
      </c>
      <c r="AG1611" s="46" t="s">
        <v>951</v>
      </c>
      <c r="AH1611" s="46">
        <v>0</v>
      </c>
      <c r="AI1611" s="46" t="s">
        <v>951</v>
      </c>
      <c r="AJ1611" s="46">
        <v>0</v>
      </c>
      <c r="AK1611" s="46">
        <v>0</v>
      </c>
      <c r="AL1611" s="46" t="s">
        <v>951</v>
      </c>
      <c r="AM1611" s="46">
        <v>0</v>
      </c>
      <c r="AN1611" s="46">
        <v>0</v>
      </c>
      <c r="AO1611" s="44" t="s">
        <v>951</v>
      </c>
    </row>
    <row r="1612" spans="1:41" ht="15.75" x14ac:dyDescent="0.25">
      <c r="A1612" s="40" t="s">
        <v>2920</v>
      </c>
      <c r="B1612" s="40" t="s">
        <v>208</v>
      </c>
      <c r="C1612" s="40" t="s">
        <v>56</v>
      </c>
      <c r="D1612" s="40" t="s">
        <v>951</v>
      </c>
      <c r="E1612" s="41" t="s">
        <v>951</v>
      </c>
      <c r="F1612" s="41" t="s">
        <v>951</v>
      </c>
      <c r="G1612" s="41" t="s">
        <v>951</v>
      </c>
      <c r="H1612" s="42">
        <f ca="1">IF(MID($A1612,3,10)="1.1.3",SUMIFS(H1613:H$6000,$A1613:$A$6000,$A1612&amp;".1",$B1613:$B$6000,"Наименование объекта по производству электрической энергии всего, в том числе:")+SUMIFS(H1613:H$6000,$A1613:$A$6000,$A1612&amp;".2",$B1613:$B$6000,"Наименование объекта по производству электрической энергии всего, в том числе:"),IF(AND($C1613&lt;&gt;"Г",$C1613&lt;&gt;""),SUMIFS(INDIRECT(ADDRESS(ROW($A1612),COLUMN(H$1),3,1)&amp;":"&amp;ADDRESS(ROW($A1612)+MATCH("Г",$C1613:$C$6000,0),COLUMN(H$1),3,1)),INDIRECT(ADDRESS(ROW($A1612),COLUMN($A$1),3,1)&amp;":"&amp;ADDRESS(ROW($A1612)+MATCH("Г",$C1613:$C$6000,0),COLUMN($A$1),3,1)),$A1612&amp;"*",INDIRECT(ADDRESS(ROW($A1612),COLUMN($C$1),3,1)&amp;":"&amp;ADDRESS(ROW($A1612)+MATCH("Г",$C1613:$C$6000,0),COLUMN($C$1),3,1)),"&lt;&gt;Г"),SUMIFS(H1613:H$6000,$A1613:$A$6000,IF(AND($A1612=$A1613,$C1612=$C1613),$A1612&amp;"*",IF(OR(MID($A1612,1,1)="0",MID($A1612,1,1)=0),"?"&amp;MID($A1612,2,LEN($A1612)-1),$A1612&amp;".?")),$C1613:$C$6000,"Г")))</f>
        <v>10.15648</v>
      </c>
      <c r="I1612" s="42">
        <f ca="1">IF(MID($A1612,3,10)="1.1.3",SUMIFS(I1613:I$6000,$A1613:$A$6000,$A1612&amp;".1",$B1613:$B$6000,"Наименование объекта по производству электрической энергии всего, в том числе:")+SUMIFS(I1613:I$6000,$A1613:$A$6000,$A1612&amp;".2",$B1613:$B$6000,"Наименование объекта по производству электрической энергии всего, в том числе:"),IF(AND($C1613&lt;&gt;"Г",$C1613&lt;&gt;""),SUMIFS(INDIRECT(ADDRESS(ROW($A1612),COLUMN(I$1),3,1)&amp;":"&amp;ADDRESS(ROW($A1612)+MATCH("Г",$C1613:$C$6000,0),COLUMN(I$1),3,1)),INDIRECT(ADDRESS(ROW($A1612),COLUMN($A$1),3,1)&amp;":"&amp;ADDRESS(ROW($A1612)+MATCH("Г",$C1613:$C$6000,0),COLUMN($A$1),3,1)),$A1612&amp;"*",INDIRECT(ADDRESS(ROW($A1612),COLUMN($C$1),3,1)&amp;":"&amp;ADDRESS(ROW($A1612)+MATCH("Г",$C1613:$C$6000,0),COLUMN($C$1),3,1)),"&lt;&gt;Г"),SUMIFS(I1613:I$6000,$A1613:$A$6000,IF(AND($A1612=$A1613,$C1612=$C1613),$A1612&amp;"*",IF(OR(MID($A1612,1,1)="0",MID($A1612,1,1)=0),"?"&amp;MID($A1612,2,LEN($A1612)-1),$A1612&amp;".?")),$C1613:$C$6000,"Г")))</f>
        <v>10.881938960000001</v>
      </c>
      <c r="J1612" s="42">
        <f ca="1">IF(MID($A1612,3,10)="1.1.3",SUMIFS(J1613:J$6000,$A1613:$A$6000,$A1612&amp;".1",$B1613:$B$6000,"Наименование объекта по производству электрической энергии всего, в том числе:")+SUMIFS(J1613:J$6000,$A1613:$A$6000,$A1612&amp;".2",$B1613:$B$6000,"Наименование объекта по производству электрической энергии всего, в том числе:"),IF(AND($C1613&lt;&gt;"Г",$C1613&lt;&gt;""),SUMIFS(INDIRECT(ADDRESS(ROW($A1612),COLUMN(J$1),3,1)&amp;":"&amp;ADDRESS(ROW($A1612)+MATCH("Г",$C1613:$C$6000,0),COLUMN(J$1),3,1)),INDIRECT(ADDRESS(ROW($A1612),COLUMN($A$1),3,1)&amp;":"&amp;ADDRESS(ROW($A1612)+MATCH("Г",$C1613:$C$6000,0),COLUMN($A$1),3,1)),$A1612&amp;"*",INDIRECT(ADDRESS(ROW($A1612),COLUMN($C$1),3,1)&amp;":"&amp;ADDRESS(ROW($A1612)+MATCH("Г",$C1613:$C$6000,0),COLUMN($C$1),3,1)),"&lt;&gt;Г"),SUMIFS(J1613:J$6000,$A1613:$A$6000,IF(AND($A1612=$A1613,$C1612=$C1613),$A1612&amp;"*",IF(OR(MID($A1612,1,1)="0",MID($A1612,1,1)=0),"?"&amp;MID($A1612,2,LEN($A1612)-1),$A1612&amp;".?")),$C1613:$C$6000,"Г")))</f>
        <v>195.24432932999997</v>
      </c>
      <c r="K1612" s="42">
        <f ca="1">IF(MID($A1612,3,10)="1.1.3",SUMIFS(K1613:K$6000,$A1613:$A$6000,$A1612&amp;".1",$B1613:$B$6000,"Наименование объекта по производству электрической энергии всего, в том числе:")+SUMIFS(K1613:K$6000,$A1613:$A$6000,$A1612&amp;".2",$B1613:$B$6000,"Наименование объекта по производству электрической энергии всего, в том числе:"),IF(AND($C1613&lt;&gt;"Г",$C1613&lt;&gt;""),SUMIFS(INDIRECT(ADDRESS(ROW($A1612),COLUMN(K$1),3,1)&amp;":"&amp;ADDRESS(ROW($A1612)+MATCH("Г",$C1613:$C$6000,0),COLUMN(K$1),3,1)),INDIRECT(ADDRESS(ROW($A1612),COLUMN($A$1),3,1)&amp;":"&amp;ADDRESS(ROW($A1612)+MATCH("Г",$C1613:$C$6000,0),COLUMN($A$1),3,1)),$A1612&amp;"*",INDIRECT(ADDRESS(ROW($A1612),COLUMN($C$1),3,1)&amp;":"&amp;ADDRESS(ROW($A1612)+MATCH("Г",$C1613:$C$6000,0),COLUMN($C$1),3,1)),"&lt;&gt;Г"),SUMIFS(K1613:K$6000,$A1613:$A$6000,IF(AND($A1612=$A1613,$C1612=$C1613),$A1612&amp;"*",IF(OR(MID($A1612,1,1)="0",MID($A1612,1,1)=0),"?"&amp;MID($A1612,2,LEN($A1612)-1),$A1612&amp;".?")),$C1613:$C$6000,"Г")))</f>
        <v>2888.8279463199992</v>
      </c>
      <c r="L1612" s="42">
        <f ca="1">IF(MID($A1612,3,10)="1.1.3",SUMIFS(L1613:L$6000,$A1613:$A$6000,$A1612&amp;".1",$B1613:$B$6000,"Наименование объекта по производству электрической энергии всего, в том числе:")+SUMIFS(L1613:L$6000,$A1613:$A$6000,$A1612&amp;".2",$B1613:$B$6000,"Наименование объекта по производству электрической энергии всего, в том числе:"),IF(AND($C1613&lt;&gt;"Г",$C1613&lt;&gt;""),SUMIFS(INDIRECT(ADDRESS(ROW($A1612),COLUMN(L$1),3,1)&amp;":"&amp;ADDRESS(ROW($A1612)+MATCH("Г",$C1613:$C$6000,0),COLUMN(L$1),3,1)),INDIRECT(ADDRESS(ROW($A1612),COLUMN($A$1),3,1)&amp;":"&amp;ADDRESS(ROW($A1612)+MATCH("Г",$C1613:$C$6000,0),COLUMN($A$1),3,1)),$A1612&amp;"*",INDIRECT(ADDRESS(ROW($A1612),COLUMN($C$1),3,1)&amp;":"&amp;ADDRESS(ROW($A1612)+MATCH("Г",$C1613:$C$6000,0),COLUMN($C$1),3,1)),"&lt;&gt;Г"),SUMIFS(L1613:L$6000,$A1613:$A$6000,IF(AND($A1612=$A1613,$C1612=$C1613),$A1612&amp;"*",IF(OR(MID($A1612,1,1)="0",MID($A1612,1,1)=0),"?"&amp;MID($A1612,2,LEN($A1612)-1),$A1612&amp;".?")),$C1613:$C$6000,"Г")))</f>
        <v>132.08903682000002</v>
      </c>
      <c r="M1612" s="42">
        <f ca="1">IF(MID($A1612,3,10)="1.1.3",SUMIFS(M1613:M$6000,$A1613:$A$6000,$A1612&amp;".1",$B1613:$B$6000,"Наименование объекта по производству электрической энергии всего, в том числе:")+SUMIFS(M1613:M$6000,$A1613:$A$6000,$A1612&amp;".2",$B1613:$B$6000,"Наименование объекта по производству электрической энергии всего, в том числе:"),IF(AND($C1613&lt;&gt;"Г",$C1613&lt;&gt;""),SUMIFS(INDIRECT(ADDRESS(ROW($A1612),COLUMN(M$1),3,1)&amp;":"&amp;ADDRESS(ROW($A1612)+MATCH("Г",$C1613:$C$6000,0),COLUMN(M$1),3,1)),INDIRECT(ADDRESS(ROW($A1612),COLUMN($A$1),3,1)&amp;":"&amp;ADDRESS(ROW($A1612)+MATCH("Г",$C1613:$C$6000,0),COLUMN($A$1),3,1)),$A1612&amp;"*",INDIRECT(ADDRESS(ROW($A1612),COLUMN($C$1),3,1)&amp;":"&amp;ADDRESS(ROW($A1612)+MATCH("Г",$C1613:$C$6000,0),COLUMN($C$1),3,1)),"&lt;&gt;Г"),SUMIFS(M1613:M$6000,$A1613:$A$6000,IF(AND($A1612=$A1613,$C1612=$C1613),$A1612&amp;"*",IF(OR(MID($A1612,1,1)="0",MID($A1612,1,1)=0),"?"&amp;MID($A1612,2,LEN($A1612)-1),$A1612&amp;".?")),$C1613:$C$6000,"Г")))</f>
        <v>1090.1846774599999</v>
      </c>
      <c r="N1612" s="42">
        <f ca="1">IF(MID($A1612,3,10)="1.1.3",SUMIFS(N1613:N$6000,$A1613:$A$6000,$A1612&amp;".1",$B1613:$B$6000,"Наименование объекта по производству электрической энергии всего, в том числе:")+SUMIFS(N1613:N$6000,$A1613:$A$6000,$A1612&amp;".2",$B1613:$B$6000,"Наименование объекта по производству электрической энергии всего, в том числе:"),IF(AND($C1613&lt;&gt;"Г",$C1613&lt;&gt;""),SUMIFS(INDIRECT(ADDRESS(ROW($A1612),COLUMN(N$1),3,1)&amp;":"&amp;ADDRESS(ROW($A1612)+MATCH("Г",$C1613:$C$6000,0),COLUMN(N$1),3,1)),INDIRECT(ADDRESS(ROW($A1612),COLUMN($A$1),3,1)&amp;":"&amp;ADDRESS(ROW($A1612)+MATCH("Г",$C1613:$C$6000,0),COLUMN($A$1),3,1)),$A1612&amp;"*",INDIRECT(ADDRESS(ROW($A1612),COLUMN($C$1),3,1)&amp;":"&amp;ADDRESS(ROW($A1612)+MATCH("Г",$C1613:$C$6000,0),COLUMN($C$1),3,1)),"&lt;&gt;Г"),SUMIFS(N1613:N$6000,$A1613:$A$6000,IF(AND($A1612=$A1613,$C1612=$C1613),$A1612&amp;"*",IF(OR(MID($A1612,1,1)="0",MID($A1612,1,1)=0),"?"&amp;MID($A1612,2,LEN($A1612)-1),$A1612&amp;".?")),$C1613:$C$6000,"Г")))</f>
        <v>1171.0038699200002</v>
      </c>
      <c r="O1612" s="42">
        <f ca="1">IF(MID($A1612,3,10)="1.1.3",SUMIFS(O1613:O$6000,$A1613:$A$6000,$A1612&amp;".1",$B1613:$B$6000,"Наименование объекта по производству электрической энергии всего, в том числе:")+SUMIFS(O1613:O$6000,$A1613:$A$6000,$A1612&amp;".2",$B1613:$B$6000,"Наименование объекта по производству электрической энергии всего, в том числе:"),IF(AND($C1613&lt;&gt;"Г",$C1613&lt;&gt;""),SUMIFS(INDIRECT(ADDRESS(ROW($A1612),COLUMN(O$1),3,1)&amp;":"&amp;ADDRESS(ROW($A1612)+MATCH("Г",$C1613:$C$6000,0),COLUMN(O$1),3,1)),INDIRECT(ADDRESS(ROW($A1612),COLUMN($A$1),3,1)&amp;":"&amp;ADDRESS(ROW($A1612)+MATCH("Г",$C1613:$C$6000,0),COLUMN($A$1),3,1)),$A1612&amp;"*",INDIRECT(ADDRESS(ROW($A1612),COLUMN($C$1),3,1)&amp;":"&amp;ADDRESS(ROW($A1612)+MATCH("Г",$C1613:$C$6000,0),COLUMN($C$1),3,1)),"&lt;&gt;Г"),SUMIFS(O1613:O$6000,$A1613:$A$6000,IF(AND($A1612=$A1613,$C1612=$C1613),$A1612&amp;"*",IF(OR(MID($A1612,1,1)="0",MID($A1612,1,1)=0),"?"&amp;MID($A1612,2,LEN($A1612)-1),$A1612&amp;".?")),$C1613:$C$6000,"Г")))</f>
        <v>495.55036212000005</v>
      </c>
      <c r="P1612" s="42">
        <f ca="1">IF(MID($A1612,3,10)="1.1.3",SUMIFS(P1613:P$6000,$A1613:$A$6000,$A1612&amp;".1",$B1613:$B$6000,"Наименование объекта по производству электрической энергии всего, в том числе:")+SUMIFS(P1613:P$6000,$A1613:$A$6000,$A1612&amp;".2",$B1613:$B$6000,"Наименование объекта по производству электрической энергии всего, в том числе:"),IF(AND($C1613&lt;&gt;"Г",$C1613&lt;&gt;""),SUMIFS(INDIRECT(ADDRESS(ROW($A1612),COLUMN(P$1),3,1)&amp;":"&amp;ADDRESS(ROW($A1612)+MATCH("Г",$C1613:$C$6000,0),COLUMN(P$1),3,1)),INDIRECT(ADDRESS(ROW($A1612),COLUMN($A$1),3,1)&amp;":"&amp;ADDRESS(ROW($A1612)+MATCH("Г",$C1613:$C$6000,0),COLUMN($A$1),3,1)),$A1612&amp;"*",INDIRECT(ADDRESS(ROW($A1612),COLUMN($C$1),3,1)&amp;":"&amp;ADDRESS(ROW($A1612)+MATCH("Г",$C1613:$C$6000,0),COLUMN($C$1),3,1)),"&lt;&gt;Г"),SUMIFS(P1613:P$6000,$A1613:$A$6000,IF(AND($A1612=$A1613,$C1612=$C1613),$A1612&amp;"*",IF(OR(MID($A1612,1,1)="0",MID($A1612,1,1)=0),"?"&amp;MID($A1612,2,LEN($A1612)-1),$A1612&amp;".?")),$C1613:$C$6000,"Г")))</f>
        <v>2826.1759643499995</v>
      </c>
      <c r="Q1612" s="42">
        <f ca="1">IF(MID($A1612,3,10)="1.1.3",SUMIFS(Q1613:Q$6000,$A1613:$A$6000,$A1612&amp;".1",$B1613:$B$6000,"Наименование объекта по производству электрической энергии всего, в том числе:")+SUMIFS(Q1613:Q$6000,$A1613:$A$6000,$A1612&amp;".2",$B1613:$B$6000,"Наименование объекта по производству электрической энергии всего, в том числе:"),IF(AND($C1613&lt;&gt;"Г",$C1613&lt;&gt;""),SUMIFS(INDIRECT(ADDRESS(ROW($A1612),COLUMN(Q$1),3,1)&amp;":"&amp;ADDRESS(ROW($A1612)+MATCH("Г",$C1613:$C$6000,0),COLUMN(Q$1),3,1)),INDIRECT(ADDRESS(ROW($A1612),COLUMN($A$1),3,1)&amp;":"&amp;ADDRESS(ROW($A1612)+MATCH("Г",$C1613:$C$6000,0),COLUMN($A$1),3,1)),$A1612&amp;"*",INDIRECT(ADDRESS(ROW($A1612),COLUMN($C$1),3,1)&amp;":"&amp;ADDRESS(ROW($A1612)+MATCH("Г",$C1613:$C$6000,0),COLUMN($C$1),3,1)),"&lt;&gt;Г"),SUMIFS(Q1613:Q$6000,$A1613:$A$6000,IF(AND($A1612=$A1613,$C1612=$C1613),$A1612&amp;"*",IF(OR(MID($A1612,1,1)="0",MID($A1612,1,1)=0),"?"&amp;MID($A1612,2,LEN($A1612)-1),$A1612&amp;".?")),$C1613:$C$6000,"Г")))</f>
        <v>139.50212776000001</v>
      </c>
      <c r="R1612" s="42">
        <f ca="1">IF(MID($A1612,3,10)="1.1.3",SUMIFS(R1613:R$6000,$A1613:$A$6000,$A1612&amp;".1",$B1613:$B$6000,"Наименование объекта по производству электрической энергии всего, в том числе:")+SUMIFS(R1613:R$6000,$A1613:$A$6000,$A1612&amp;".2",$B1613:$B$6000,"Наименование объекта по производству электрической энергии всего, в том числе:"),IF(AND($C1613&lt;&gt;"Г",$C1613&lt;&gt;""),SUMIFS(INDIRECT(ADDRESS(ROW($A1612),COLUMN(R$1),3,1)&amp;":"&amp;ADDRESS(ROW($A1612)+MATCH("Г",$C1613:$C$6000,0),COLUMN(R$1),3,1)),INDIRECT(ADDRESS(ROW($A1612),COLUMN($A$1),3,1)&amp;":"&amp;ADDRESS(ROW($A1612)+MATCH("Г",$C1613:$C$6000,0),COLUMN($A$1),3,1)),$A1612&amp;"*",INDIRECT(ADDRESS(ROW($A1612),COLUMN($C$1),3,1)&amp;":"&amp;ADDRESS(ROW($A1612)+MATCH("Г",$C1613:$C$6000,0),COLUMN($C$1),3,1)),"&lt;&gt;Г"),SUMIFS(R1613:R$6000,$A1613:$A$6000,IF(AND($A1612=$A1613,$C1612=$C1613),$A1612&amp;"*",IF(OR(MID($A1612,1,1)="0",MID($A1612,1,1)=0),"?"&amp;MID($A1612,2,LEN($A1612)-1),$A1612&amp;".?")),$C1613:$C$6000,"Г")))</f>
        <v>1257.34723743</v>
      </c>
      <c r="S1612" s="42">
        <f ca="1">IF(MID($A1612,3,10)="1.1.3",SUMIFS(S1613:S$6000,$A1613:$A$6000,$A1612&amp;".1",$B1613:$B$6000,"Наименование объекта по производству электрической энергии всего, в том числе:")+SUMIFS(S1613:S$6000,$A1613:$A$6000,$A1612&amp;".2",$B1613:$B$6000,"Наименование объекта по производству электрической энергии всего, в том числе:"),IF(AND($C1613&lt;&gt;"Г",$C1613&lt;&gt;""),SUMIFS(INDIRECT(ADDRESS(ROW($A1612),COLUMN(S$1),3,1)&amp;":"&amp;ADDRESS(ROW($A1612)+MATCH("Г",$C1613:$C$6000,0),COLUMN(S$1),3,1)),INDIRECT(ADDRESS(ROW($A1612),COLUMN($A$1),3,1)&amp;":"&amp;ADDRESS(ROW($A1612)+MATCH("Г",$C1613:$C$6000,0),COLUMN($A$1),3,1)),$A1612&amp;"*",INDIRECT(ADDRESS(ROW($A1612),COLUMN($C$1),3,1)&amp;":"&amp;ADDRESS(ROW($A1612)+MATCH("Г",$C1613:$C$6000,0),COLUMN($C$1),3,1)),"&lt;&gt;Г"),SUMIFS(S1613:S$6000,$A1613:$A$6000,IF(AND($A1612=$A1613,$C1612=$C1613),$A1612&amp;"*",IF(OR(MID($A1612,1,1)="0",MID($A1612,1,1)=0),"?"&amp;MID($A1612,2,LEN($A1612)-1),$A1612&amp;".?")),$C1613:$C$6000,"Г")))</f>
        <v>974.98744423000005</v>
      </c>
      <c r="T1612" s="42">
        <f ca="1">IF(MID($A1612,3,10)="1.1.3",SUMIFS(T1613:T$6000,$A1613:$A$6000,$A1612&amp;".1",$B1613:$B$6000,"Наименование объекта по производству электрической энергии всего, в том числе:")+SUMIFS(T1613:T$6000,$A1613:$A$6000,$A1612&amp;".2",$B1613:$B$6000,"Наименование объекта по производству электрической энергии всего, в том числе:"),IF(AND($C1613&lt;&gt;"Г",$C1613&lt;&gt;""),SUMIFS(INDIRECT(ADDRESS(ROW($A1612),COLUMN(T$1),3,1)&amp;":"&amp;ADDRESS(ROW($A1612)+MATCH("Г",$C1613:$C$6000,0),COLUMN(T$1),3,1)),INDIRECT(ADDRESS(ROW($A1612),COLUMN($A$1),3,1)&amp;":"&amp;ADDRESS(ROW($A1612)+MATCH("Г",$C1613:$C$6000,0),COLUMN($A$1),3,1)),$A1612&amp;"*",INDIRECT(ADDRESS(ROW($A1612),COLUMN($C$1),3,1)&amp;":"&amp;ADDRESS(ROW($A1612)+MATCH("Г",$C1613:$C$6000,0),COLUMN($C$1),3,1)),"&lt;&gt;Г"),SUMIFS(T1613:T$6000,$A1613:$A$6000,IF(AND($A1612=$A1613,$C1612=$C1613),$A1612&amp;"*",IF(OR(MID($A1612,1,1)="0",MID($A1612,1,1)=0),"?"&amp;MID($A1612,2,LEN($A1612)-1),$A1612&amp;".?")),$C1613:$C$6000,"Г")))</f>
        <v>454.33915493000006</v>
      </c>
      <c r="U1612" s="42">
        <f ca="1">IF(MID($A1612,3,10)="1.1.3",SUMIFS(U1613:U$6000,$A1613:$A$6000,$A1612&amp;".1",$B1613:$B$6000,"Наименование объекта по производству электрической энергии всего, в том числе:")+SUMIFS(U1613:U$6000,$A1613:$A$6000,$A1612&amp;".2",$B1613:$B$6000,"Наименование объекта по производству электрической энергии всего, в том числе:"),IF(AND($C1613&lt;&gt;"Г",$C1613&lt;&gt;""),SUMIFS(INDIRECT(ADDRESS(ROW($A1612),COLUMN(U$1),3,1)&amp;":"&amp;ADDRESS(ROW($A1612)+MATCH("Г",$C1613:$C$6000,0),COLUMN(U$1),3,1)),INDIRECT(ADDRESS(ROW($A1612),COLUMN($A$1),3,1)&amp;":"&amp;ADDRESS(ROW($A1612)+MATCH("Г",$C1613:$C$6000,0),COLUMN($A$1),3,1)),$A1612&amp;"*",INDIRECT(ADDRESS(ROW($A1612),COLUMN($C$1),3,1)&amp;":"&amp;ADDRESS(ROW($A1612)+MATCH("Г",$C1613:$C$6000,0),COLUMN($C$1),3,1)),"&lt;&gt;Г"),SUMIFS(U1613:U$6000,$A1613:$A$6000,IF(AND($A1612=$A1613,$C1612=$C1613),$A1612&amp;"*",IF(OR(MID($A1612,1,1)="0",MID($A1612,1,1)=0),"?"&amp;MID($A1612,2,LEN($A1612)-1),$A1612&amp;".?")),$C1613:$C$6000,"Г")))</f>
        <v>0</v>
      </c>
      <c r="V1612" s="42">
        <f ca="1">IF(MID($A1612,3,10)="1.1.3",SUMIFS(V1613:V$6000,$A1613:$A$6000,$A1612&amp;".1",$B1613:$B$6000,"Наименование объекта по производству электрической энергии всего, в том числе:")+SUMIFS(V1613:V$6000,$A1613:$A$6000,$A1612&amp;".2",$B1613:$B$6000,"Наименование объекта по производству электрической энергии всего, в том числе:"),IF(AND($C1613&lt;&gt;"Г",$C1613&lt;&gt;""),SUMIFS(INDIRECT(ADDRESS(ROW($A1612),COLUMN(V$1),3,1)&amp;":"&amp;ADDRESS(ROW($A1612)+MATCH("Г",$C1613:$C$6000,0),COLUMN(V$1),3,1)),INDIRECT(ADDRESS(ROW($A1612),COLUMN($A$1),3,1)&amp;":"&amp;ADDRESS(ROW($A1612)+MATCH("Г",$C1613:$C$6000,0),COLUMN($A$1),3,1)),$A1612&amp;"*",INDIRECT(ADDRESS(ROW($A1612),COLUMN($C$1),3,1)&amp;":"&amp;ADDRESS(ROW($A1612)+MATCH("Г",$C1613:$C$6000,0),COLUMN($C$1),3,1)),"&lt;&gt;Г"),SUMIFS(V1613:V$6000,$A1613:$A$6000,IF(AND($A1612=$A1613,$C1612=$C1613),$A1612&amp;"*",IF(OR(MID($A1612,1,1)="0",MID($A1612,1,1)=0),"?"&amp;MID($A1612,2,LEN($A1612)-1),$A1612&amp;".?")),$C1613:$C$6000,"Г")))</f>
        <v>2687.0770479799994</v>
      </c>
      <c r="W1612" s="42">
        <f ca="1">IF(MID($A1612,3,10)="1.1.3",SUMIFS(W1613:W$6000,$A1613:$A$6000,$A1612&amp;".1",$B1613:$B$6000,"Наименование объекта по производству электрической энергии всего, в том числе:")+SUMIFS(W1613:W$6000,$A1613:$A$6000,$A1612&amp;".2",$B1613:$B$6000,"Наименование объекта по производству электрической энергии всего, в том числе:"),IF(AND($C1613&lt;&gt;"Г",$C1613&lt;&gt;""),SUMIFS(INDIRECT(ADDRESS(ROW($A1612),COLUMN(W$1),3,1)&amp;":"&amp;ADDRESS(ROW($A1612)+MATCH("Г",$C1613:$C$6000,0),COLUMN(W$1),3,1)),INDIRECT(ADDRESS(ROW($A1612),COLUMN($A$1),3,1)&amp;":"&amp;ADDRESS(ROW($A1612)+MATCH("Г",$C1613:$C$6000,0),COLUMN($A$1),3,1)),$A1612&amp;"*",INDIRECT(ADDRESS(ROW($A1612),COLUMN($C$1),3,1)&amp;":"&amp;ADDRESS(ROW($A1612)+MATCH("Г",$C1613:$C$6000,0),COLUMN($C$1),3,1)),"&lt;&gt;Г"),SUMIFS(W1613:W$6000,$A1613:$A$6000,IF(AND($A1612=$A1613,$C1612=$C1613),$A1612&amp;"*",IF(OR(MID($A1612,1,1)="0",MID($A1612,1,1)=0),"?"&amp;MID($A1612,2,LEN($A1612)-1),$A1612&amp;".?")),$C1613:$C$6000,"Г")))</f>
        <v>0</v>
      </c>
      <c r="X1612" s="42">
        <f ca="1">IF(MID($A1612,3,10)="1.1.3",SUMIFS(X1613:X$6000,$A1613:$A$6000,$A1612&amp;".1",$B1613:$B$6000,"Наименование объекта по производству электрической энергии всего, в том числе:")+SUMIFS(X1613:X$6000,$A1613:$A$6000,$A1612&amp;".2",$B1613:$B$6000,"Наименование объекта по производству электрической энергии всего, в том числе:"),IF(AND($C1613&lt;&gt;"Г",$C1613&lt;&gt;""),SUMIFS(INDIRECT(ADDRESS(ROW($A1612),COLUMN(X$1),3,1)&amp;":"&amp;ADDRESS(ROW($A1612)+MATCH("Г",$C1613:$C$6000,0),COLUMN(X$1),3,1)),INDIRECT(ADDRESS(ROW($A1612),COLUMN($A$1),3,1)&amp;":"&amp;ADDRESS(ROW($A1612)+MATCH("Г",$C1613:$C$6000,0),COLUMN($A$1),3,1)),$A1612&amp;"*",INDIRECT(ADDRESS(ROW($A1612),COLUMN($C$1),3,1)&amp;":"&amp;ADDRESS(ROW($A1612)+MATCH("Г",$C1613:$C$6000,0),COLUMN($C$1),3,1)),"&lt;&gt;Г"),SUMIFS(X1613:X$6000,$A1613:$A$6000,IF(AND($A1612=$A1613,$C1612=$C1613),$A1612&amp;"*",IF(OR(MID($A1612,1,1)="0",MID($A1612,1,1)=0),"?"&amp;MID($A1612,2,LEN($A1612)-1),$A1612&amp;".?")),$C1613:$C$6000,"Г")))</f>
        <v>2687.0770479799994</v>
      </c>
      <c r="Y1612" s="42">
        <f ca="1">IF(MID($A1612,3,10)="1.1.3",SUMIFS(Y1613:Y$6000,$A1613:$A$6000,$A1612&amp;".1",$B1613:$B$6000,"Наименование объекта по производству электрической энергии всего, в том числе:")+SUMIFS(Y1613:Y$6000,$A1613:$A$6000,$A1612&amp;".2",$B1613:$B$6000,"Наименование объекта по производству электрической энергии всего, в том числе:"),IF(AND($C1613&lt;&gt;"Г",$C1613&lt;&gt;""),SUMIFS(INDIRECT(ADDRESS(ROW($A1612),COLUMN(Y$1),3,1)&amp;":"&amp;ADDRESS(ROW($A1612)+MATCH("Г",$C1613:$C$6000,0),COLUMN(Y$1),3,1)),INDIRECT(ADDRESS(ROW($A1612),COLUMN($A$1),3,1)&amp;":"&amp;ADDRESS(ROW($A1612)+MATCH("Г",$C1613:$C$6000,0),COLUMN($A$1),3,1)),$A1612&amp;"*",INDIRECT(ADDRESS(ROW($A1612),COLUMN($C$1),3,1)&amp;":"&amp;ADDRESS(ROW($A1612)+MATCH("Г",$C1613:$C$6000,0),COLUMN($C$1),3,1)),"&lt;&gt;Г"),SUMIFS(Y1613:Y$6000,$A1613:$A$6000,IF(AND($A1612=$A1613,$C1612=$C1613),$A1612&amp;"*",IF(OR(MID($A1612,1,1)="0",MID($A1612,1,1)=0),"?"&amp;MID($A1612,2,LEN($A1612)-1),$A1612&amp;".?")),$C1613:$C$6000,"Г")))</f>
        <v>0</v>
      </c>
      <c r="Z1612" s="42">
        <f ca="1">IF(MID($A1612,3,10)="1.1.3",SUMIFS(Z1613:Z$6000,$A1613:$A$6000,$A1612&amp;".1",$B1613:$B$6000,"Наименование объекта по производству электрической энергии всего, в том числе:")+SUMIFS(Z1613:Z$6000,$A1613:$A$6000,$A1612&amp;".2",$B1613:$B$6000,"Наименование объекта по производству электрической энергии всего, в том числе:"),IF(AND($C1613&lt;&gt;"Г",$C1613&lt;&gt;""),SUMIFS(INDIRECT(ADDRESS(ROW($A1612),COLUMN(Z$1),3,1)&amp;":"&amp;ADDRESS(ROW($A1612)+MATCH("Г",$C1613:$C$6000,0),COLUMN(Z$1),3,1)),INDIRECT(ADDRESS(ROW($A1612),COLUMN($A$1),3,1)&amp;":"&amp;ADDRESS(ROW($A1612)+MATCH("Г",$C1613:$C$6000,0),COLUMN($A$1),3,1)),$A1612&amp;"*",INDIRECT(ADDRESS(ROW($A1612),COLUMN($C$1),3,1)&amp;":"&amp;ADDRESS(ROW($A1612)+MATCH("Г",$C1613:$C$6000,0),COLUMN($C$1),3,1)),"&lt;&gt;Г"),SUMIFS(Z1613:Z$6000,$A1613:$A$6000,IF(AND($A1612=$A1613,$C1612=$C1613),$A1612&amp;"*",IF(OR(MID($A1612,1,1)="0",MID($A1612,1,1)=0),"?"&amp;MID($A1612,2,LEN($A1612)-1),$A1612&amp;".?")),$C1613:$C$6000,"Г")))</f>
        <v>2630.9316350223985</v>
      </c>
      <c r="AA1612" s="42">
        <f ca="1">IF(MID($A1612,3,10)="1.1.3",SUMIFS(AA1613:AA$6000,$A1613:$A$6000,$A1612&amp;".1",$B1613:$B$6000,"Наименование объекта по производству электрической энергии всего, в том числе:")+SUMIFS(AA1613:AA$6000,$A1613:$A$6000,$A1612&amp;".2",$B1613:$B$6000,"Наименование объекта по производству электрической энергии всего, в том числе:"),IF(AND($C1613&lt;&gt;"Г",$C1613&lt;&gt;""),SUMIFS(INDIRECT(ADDRESS(ROW($A1612),COLUMN(AA$1),3,1)&amp;":"&amp;ADDRESS(ROW($A1612)+MATCH("Г",$C1613:$C$6000,0),COLUMN(AA$1),3,1)),INDIRECT(ADDRESS(ROW($A1612),COLUMN($A$1),3,1)&amp;":"&amp;ADDRESS(ROW($A1612)+MATCH("Г",$C1613:$C$6000,0),COLUMN($A$1),3,1)),$A1612&amp;"*",INDIRECT(ADDRESS(ROW($A1612),COLUMN($C$1),3,1)&amp;":"&amp;ADDRESS(ROW($A1612)+MATCH("Г",$C1613:$C$6000,0),COLUMN($C$1),3,1)),"&lt;&gt;Г"),SUMIFS(AA1613:AA$6000,$A1613:$A$6000,IF(AND($A1612=$A1613,$C1612=$C1613),$A1612&amp;"*",IF(OR(MID($A1612,1,1)="0",MID($A1612,1,1)=0),"?"&amp;MID($A1612,2,LEN($A1612)-1),$A1612&amp;".?")),$C1613:$C$6000,"Г")))</f>
        <v>581.29496011000003</v>
      </c>
      <c r="AB1612" s="42">
        <f ca="1">IF(MID($A1612,3,10)="1.1.3",SUMIFS(AB1613:AB$6000,$A1613:$A$6000,$A1612&amp;".1",$B1613:$B$6000,"Наименование объекта по производству электрической энергии всего, в том числе:")+SUMIFS(AB1613:AB$6000,$A1613:$A$6000,$A1612&amp;".2",$B1613:$B$6000,"Наименование объекта по производству электрической энергии всего, в том числе:"),IF(AND($C1613&lt;&gt;"Г",$C1613&lt;&gt;""),SUMIFS(INDIRECT(ADDRESS(ROW($A1612),COLUMN(AB$1),3,1)&amp;":"&amp;ADDRESS(ROW($A1612)+MATCH("Г",$C1613:$C$6000,0),COLUMN(AB$1),3,1)),INDIRECT(ADDRESS(ROW($A1612),COLUMN($A$1),3,1)&amp;":"&amp;ADDRESS(ROW($A1612)+MATCH("Г",$C1613:$C$6000,0),COLUMN($A$1),3,1)),$A1612&amp;"*",INDIRECT(ADDRESS(ROW($A1612),COLUMN($C$1),3,1)&amp;":"&amp;ADDRESS(ROW($A1612)+MATCH("Г",$C1613:$C$6000,0),COLUMN($C$1),3,1)),"&lt;&gt;Г"),SUMIFS(AB1613:AB$6000,$A1613:$A$6000,IF(AND($A1612=$A1613,$C1612=$C1613),$A1612&amp;"*",IF(OR(MID($A1612,1,1)="0",MID($A1612,1,1)=0),"?"&amp;MID($A1612,2,LEN($A1612)-1),$A1612&amp;".?")),$C1613:$C$6000,"Г")))</f>
        <v>270.11421485</v>
      </c>
      <c r="AC1612" s="42">
        <f ca="1">IF(MID($A1612,3,10)="1.1.3",SUMIFS(AC1613:AC$6000,$A1613:$A$6000,$A1612&amp;".1",$B1613:$B$6000,"Наименование объекта по производству электрической энергии всего, в том числе:")+SUMIFS(AC1613:AC$6000,$A1613:$A$6000,$A1612&amp;".2",$B1613:$B$6000,"Наименование объекта по производству электрической энергии всего, в том числе:"),IF(AND($C1613&lt;&gt;"Г",$C1613&lt;&gt;""),SUMIFS(INDIRECT(ADDRESS(ROW($A1612),COLUMN(AC$1),3,1)&amp;":"&amp;ADDRESS(ROW($A1612)+MATCH("Г",$C1613:$C$6000,0),COLUMN(AC$1),3,1)),INDIRECT(ADDRESS(ROW($A1612),COLUMN($A$1),3,1)&amp;":"&amp;ADDRESS(ROW($A1612)+MATCH("Г",$C1613:$C$6000,0),COLUMN($A$1),3,1)),$A1612&amp;"*",INDIRECT(ADDRESS(ROW($A1612),COLUMN($C$1),3,1)&amp;":"&amp;ADDRESS(ROW($A1612)+MATCH("Г",$C1613:$C$6000,0),COLUMN($C$1),3,1)),"&lt;&gt;Г"),SUMIFS(AC1613:AC$6000,$A1613:$A$6000,IF(AND($A1612=$A1613,$C1612=$C1613),$A1612&amp;"*",IF(OR(MID($A1612,1,1)="0",MID($A1612,1,1)=0),"?"&amp;MID($A1612,2,LEN($A1612)-1),$A1612&amp;".?")),$C1613:$C$6000,"Г")))</f>
        <v>553.19234547000008</v>
      </c>
      <c r="AD1612" s="42">
        <f ca="1">IF(MID($A1612,3,10)="1.1.3",SUMIFS(AD1613:AD$6000,$A1613:$A$6000,$A1612&amp;".1",$B1613:$B$6000,"Наименование объекта по производству электрической энергии всего, в том числе:")+SUMIFS(AD1613:AD$6000,$A1613:$A$6000,$A1612&amp;".2",$B1613:$B$6000,"Наименование объекта по производству электрической энергии всего, в том числе:"),IF(AND($C1613&lt;&gt;"Г",$C1613&lt;&gt;""),SUMIFS(INDIRECT(ADDRESS(ROW($A1612),COLUMN(AD$1),3,1)&amp;":"&amp;ADDRESS(ROW($A1612)+MATCH("Г",$C1613:$C$6000,0),COLUMN(AD$1),3,1)),INDIRECT(ADDRESS(ROW($A1612),COLUMN($A$1),3,1)&amp;":"&amp;ADDRESS(ROW($A1612)+MATCH("Г",$C1613:$C$6000,0),COLUMN($A$1),3,1)),$A1612&amp;"*",INDIRECT(ADDRESS(ROW($A1612),COLUMN($C$1),3,1)&amp;":"&amp;ADDRESS(ROW($A1612)+MATCH("Г",$C1613:$C$6000,0),COLUMN($C$1),3,1)),"&lt;&gt;Г"),SUMIFS(AD1613:AD$6000,$A1613:$A$6000,IF(AND($A1612=$A1613,$C1612=$C1613),$A1612&amp;"*",IF(OR(MID($A1612,1,1)="0",MID($A1612,1,1)=0),"?"&amp;MID($A1612,2,LEN($A1612)-1),$A1612&amp;".?")),$C1613:$C$6000,"Г")))</f>
        <v>323.72644203000004</v>
      </c>
      <c r="AE1612" s="42">
        <f ca="1">IF(MID($A1612,3,10)="1.1.3",SUMIFS(AE1613:AE$6000,$A1613:$A$6000,$A1612&amp;".1",$B1613:$B$6000,"Наименование объекта по производству электрической энергии всего, в том числе:")+SUMIFS(AE1613:AE$6000,$A1613:$A$6000,$A1612&amp;".2",$B1613:$B$6000,"Наименование объекта по производству электрической энергии всего, в том числе:"),IF(AND($C1613&lt;&gt;"Г",$C1613&lt;&gt;""),SUMIFS(INDIRECT(ADDRESS(ROW($A1612),COLUMN(AE$1),3,1)&amp;":"&amp;ADDRESS(ROW($A1612)+MATCH("Г",$C1613:$C$6000,0),COLUMN(AE$1),3,1)),INDIRECT(ADDRESS(ROW($A1612),COLUMN($A$1),3,1)&amp;":"&amp;ADDRESS(ROW($A1612)+MATCH("Г",$C1613:$C$6000,0),COLUMN($A$1),3,1)),$A1612&amp;"*",INDIRECT(ADDRESS(ROW($A1612),COLUMN($C$1),3,1)&amp;":"&amp;ADDRESS(ROW($A1612)+MATCH("Г",$C1613:$C$6000,0),COLUMN($C$1),3,1)),"&lt;&gt;Г"),SUMIFS(AE1613:AE$6000,$A1613:$A$6000,IF(AND($A1612=$A1613,$C1612=$C1613),$A1612&amp;"*",IF(OR(MID($A1612,1,1)="0",MID($A1612,1,1)=0),"?"&amp;MID($A1612,2,LEN($A1612)-1),$A1612&amp;".?")),$C1613:$C$6000,"Г")))</f>
        <v>396.53255133000005</v>
      </c>
      <c r="AF1612" s="42">
        <f ca="1">IF(MID($A1612,3,10)="1.1.3",SUMIFS(AF1613:AF$6000,$A1613:$A$6000,$A1612&amp;".1",$B1613:$B$6000,"Наименование объекта по производству электрической энергии всего, в том числе:")+SUMIFS(AF1613:AF$6000,$A1613:$A$6000,$A1612&amp;".2",$B1613:$B$6000,"Наименование объекта по производству электрической энергии всего, в том числе:"),IF(AND($C1613&lt;&gt;"Г",$C1613&lt;&gt;""),SUMIFS(INDIRECT(ADDRESS(ROW($A1612),COLUMN(AF$1),3,1)&amp;":"&amp;ADDRESS(ROW($A1612)+MATCH("Г",$C1613:$C$6000,0),COLUMN(AF$1),3,1)),INDIRECT(ADDRESS(ROW($A1612),COLUMN($A$1),3,1)&amp;":"&amp;ADDRESS(ROW($A1612)+MATCH("Г",$C1613:$C$6000,0),COLUMN($A$1),3,1)),$A1612&amp;"*",INDIRECT(ADDRESS(ROW($A1612),COLUMN($C$1),3,1)&amp;":"&amp;ADDRESS(ROW($A1612)+MATCH("Г",$C1613:$C$6000,0),COLUMN($C$1),3,1)),"&lt;&gt;Г"),SUMIFS(AF1613:AF$6000,$A1613:$A$6000,IF(AND($A1612=$A1613,$C1612=$C1613),$A1612&amp;"*",IF(OR(MID($A1612,1,1)="0",MID($A1612,1,1)=0),"?"&amp;MID($A1612,2,LEN($A1612)-1),$A1612&amp;".?")),$C1613:$C$6000,"Г")))</f>
        <v>256.53262674000001</v>
      </c>
      <c r="AG1612" s="42">
        <f ca="1">IF(MID($A1612,3,10)="1.1.3",SUMIFS(AG1613:AG$6000,$A1613:$A$6000,$A1612&amp;".1",$B1613:$B$6000,"Наименование объекта по производству электрической энергии всего, в том числе:")+SUMIFS(AG1613:AG$6000,$A1613:$A$6000,$A1612&amp;".2",$B1613:$B$6000,"Наименование объекта по производству электрической энергии всего, в том числе:"),IF(AND($C1613&lt;&gt;"Г",$C1613&lt;&gt;""),SUMIFS(INDIRECT(ADDRESS(ROW($A1612),COLUMN(AG$1),3,1)&amp;":"&amp;ADDRESS(ROW($A1612)+MATCH("Г",$C1613:$C$6000,0),COLUMN(AG$1),3,1)),INDIRECT(ADDRESS(ROW($A1612),COLUMN($A$1),3,1)&amp;":"&amp;ADDRESS(ROW($A1612)+MATCH("Г",$C1613:$C$6000,0),COLUMN($A$1),3,1)),$A1612&amp;"*",INDIRECT(ADDRESS(ROW($A1612),COLUMN($C$1),3,1)&amp;":"&amp;ADDRESS(ROW($A1612)+MATCH("Г",$C1613:$C$6000,0),COLUMN($C$1),3,1)),"&lt;&gt;Г"),SUMIFS(AG1613:AG$6000,$A1613:$A$6000,IF(AND($A1612=$A1613,$C1612=$C1613),$A1612&amp;"*",IF(OR(MID($A1612,1,1)="0",MID($A1612,1,1)=0),"?"&amp;MID($A1612,2,LEN($A1612)-1),$A1612&amp;".?")),$C1613:$C$6000,"Г")))</f>
        <v>519.74043653000001</v>
      </c>
      <c r="AH1612" s="42">
        <f ca="1">IF(MID($A1612,3,10)="1.1.3",SUMIFS(AH1613:AH$6000,$A1613:$A$6000,$A1612&amp;".1",$B1613:$B$6000,"Наименование объекта по производству электрической энергии всего, в том числе:")+SUMIFS(AH1613:AH$6000,$A1613:$A$6000,$A1612&amp;".2",$B1613:$B$6000,"Наименование объекта по производству электрической энергии всего, в том числе:"),IF(AND($C1613&lt;&gt;"Г",$C1613&lt;&gt;""),SUMIFS(INDIRECT(ADDRESS(ROW($A1612),COLUMN(AH$1),3,1)&amp;":"&amp;ADDRESS(ROW($A1612)+MATCH("Г",$C1613:$C$6000,0),COLUMN(AH$1),3,1)),INDIRECT(ADDRESS(ROW($A1612),COLUMN($A$1),3,1)&amp;":"&amp;ADDRESS(ROW($A1612)+MATCH("Г",$C1613:$C$6000,0),COLUMN($A$1),3,1)),$A1612&amp;"*",INDIRECT(ADDRESS(ROW($A1612),COLUMN($C$1),3,1)&amp;":"&amp;ADDRESS(ROW($A1612)+MATCH("Г",$C1613:$C$6000,0),COLUMN($C$1),3,1)),"&lt;&gt;Г"),SUMIFS(AH1613:AH$6000,$A1613:$A$6000,IF(AND($A1612=$A1613,$C1612=$C1613),$A1612&amp;"*",IF(OR(MID($A1612,1,1)="0",MID($A1612,1,1)=0),"?"&amp;MID($A1612,2,LEN($A1612)-1),$A1612&amp;".?")),$C1613:$C$6000,"Г")))</f>
        <v>538.83311234999996</v>
      </c>
      <c r="AI1612" s="42">
        <f ca="1">IF(MID($A1612,3,10)="1.1.3",SUMIFS(AI1613:AI$6000,$A1613:$A$6000,$A1612&amp;".1",$B1613:$B$6000,"Наименование объекта по производству электрической энергии всего, в том числе:")+SUMIFS(AI1613:AI$6000,$A1613:$A$6000,$A1612&amp;".2",$B1613:$B$6000,"Наименование объекта по производству электрической энергии всего, в том числе:"),IF(AND($C1613&lt;&gt;"Г",$C1613&lt;&gt;""),SUMIFS(INDIRECT(ADDRESS(ROW($A1612),COLUMN(AI$1),3,1)&amp;":"&amp;ADDRESS(ROW($A1612)+MATCH("Г",$C1613:$C$6000,0),COLUMN(AI$1),3,1)),INDIRECT(ADDRESS(ROW($A1612),COLUMN($A$1),3,1)&amp;":"&amp;ADDRESS(ROW($A1612)+MATCH("Г",$C1613:$C$6000,0),COLUMN($A$1),3,1)),$A1612&amp;"*",INDIRECT(ADDRESS(ROW($A1612),COLUMN($C$1),3,1)&amp;":"&amp;ADDRESS(ROW($A1612)+MATCH("Г",$C1613:$C$6000,0),COLUMN($C$1),3,1)),"&lt;&gt;Г"),SUMIFS(AI1613:AI$6000,$A1613:$A$6000,IF(AND($A1612=$A1613,$C1612=$C1613),$A1612&amp;"*",IF(OR(MID($A1612,1,1)="0",MID($A1612,1,1)=0),"?"&amp;MID($A1612,2,LEN($A1612)-1),$A1612&amp;".?")),$C1613:$C$6000,"Г")))</f>
        <v>547.18992866999997</v>
      </c>
      <c r="AJ1612" s="42">
        <f ca="1">IF(MID($A1612,3,10)="1.1.3",SUMIFS(AJ1613:AJ$6000,$A1613:$A$6000,$A1612&amp;".1",$B1613:$B$6000,"Наименование объекта по производству электрической энергии всего, в том числе:")+SUMIFS(AJ1613:AJ$6000,$A1613:$A$6000,$A1612&amp;".2",$B1613:$B$6000,"Наименование объекта по производству электрической энергии всего, в том числе:"),IF(AND($C1613&lt;&gt;"Г",$C1613&lt;&gt;""),SUMIFS(INDIRECT(ADDRESS(ROW($A1612),COLUMN(AJ$1),3,1)&amp;":"&amp;ADDRESS(ROW($A1612)+MATCH("Г",$C1613:$C$6000,0),COLUMN(AJ$1),3,1)),INDIRECT(ADDRESS(ROW($A1612),COLUMN($A$1),3,1)&amp;":"&amp;ADDRESS(ROW($A1612)+MATCH("Г",$C1613:$C$6000,0),COLUMN($A$1),3,1)),$A1612&amp;"*",INDIRECT(ADDRESS(ROW($A1612),COLUMN($C$1),3,1)&amp;":"&amp;ADDRESS(ROW($A1612)+MATCH("Г",$C1613:$C$6000,0),COLUMN($C$1),3,1)),"&lt;&gt;Г"),SUMIFS(AJ1613:AJ$6000,$A1613:$A$6000,IF(AND($A1612=$A1613,$C1612=$C1613),$A1612&amp;"*",IF(OR(MID($A1612,1,1)="0",MID($A1612,1,1)=0),"?"&amp;MID($A1612,2,LEN($A1612)-1),$A1612&amp;".?")),$C1613:$C$6000,"Г")))</f>
        <v>640.91891335999992</v>
      </c>
      <c r="AK1612" s="42">
        <f ca="1">IF(MID($A1612,3,10)="1.1.3",SUMIFS(AK1613:AK$6000,$A1613:$A$6000,$A1612&amp;".1",$B1613:$B$6000,"Наименование объекта по производству электрической энергии всего, в том числе:")+SUMIFS(AK1613:AK$6000,$A1613:$A$6000,$A1612&amp;".2",$B1613:$B$6000,"Наименование объекта по производству электрической энергии всего, в том числе:"),IF(AND($C1613&lt;&gt;"Г",$C1613&lt;&gt;""),SUMIFS(INDIRECT(ADDRESS(ROW($A1612),COLUMN(AK$1),3,1)&amp;":"&amp;ADDRESS(ROW($A1612)+MATCH("Г",$C1613:$C$6000,0),COLUMN(AK$1),3,1)),INDIRECT(ADDRESS(ROW($A1612),COLUMN($A$1),3,1)&amp;":"&amp;ADDRESS(ROW($A1612)+MATCH("Г",$C1613:$C$6000,0),COLUMN($A$1),3,1)),$A1612&amp;"*",INDIRECT(ADDRESS(ROW($A1612),COLUMN($C$1),3,1)&amp;":"&amp;ADDRESS(ROW($A1612)+MATCH("Г",$C1613:$C$6000,0),COLUMN($C$1),3,1)),"&lt;&gt;Г"),SUMIFS(AK1613:AK$6000,$A1613:$A$6000,IF(AND($A1612=$A1613,$C1612=$C1613),$A1612&amp;"*",IF(OR(MID($A1612,1,1)="0",MID($A1612,1,1)=0),"?"&amp;MID($A1612,2,LEN($A1612)-1),$A1612&amp;".?")),$C1613:$C$6000,"Г")))</f>
        <v>581.67931737000004</v>
      </c>
      <c r="AL1612" s="42" t="s">
        <v>951</v>
      </c>
      <c r="AM1612" s="42">
        <f ca="1">IF(MID($A1612,3,10)="1.1.3",SUMIFS(AM1613:AM$6000,$A1613:$A$6000,$A1612&amp;".1",$B1613:$B$6000,"Наименование объекта по производству электрической энергии всего, в том числе:")+SUMIFS(AM1613:AM$6000,$A1613:$A$6000,$A1612&amp;".2",$B1613:$B$6000,"Наименование объекта по производству электрической энергии всего, в том числе:"),IF(AND($C1613&lt;&gt;"Г",$C1613&lt;&gt;""),SUMIFS(INDIRECT(ADDRESS(ROW($A1612),COLUMN(AM$1),3,1)&amp;":"&amp;ADDRESS(ROW($A1612)+MATCH("Г",$C1613:$C$6000,0),COLUMN(AM$1),3,1)),INDIRECT(ADDRESS(ROW($A1612),COLUMN($A$1),3,1)&amp;":"&amp;ADDRESS(ROW($A1612)+MATCH("Г",$C1613:$C$6000,0),COLUMN($A$1),3,1)),$A1612&amp;"*",INDIRECT(ADDRESS(ROW($A1612),COLUMN($C$1),3,1)&amp;":"&amp;ADDRESS(ROW($A1612)+MATCH("Г",$C1613:$C$6000,0),COLUMN($C$1),3,1)),"&lt;&gt;Г"),SUMIFS(AM1613:AM$6000,$A1613:$A$6000,IF(AND($A1612=$A1613,$C1612=$C1613),$A1612&amp;"*",IF(OR(MID($A1612,1,1)="0",MID($A1612,1,1)=0),"?"&amp;MID($A1612,2,LEN($A1612)-1),$A1612&amp;".?")),$C1613:$C$6000,"Г")))</f>
        <v>2016.655262</v>
      </c>
      <c r="AN1612" s="42">
        <f ca="1">IF(MID($A1612,3,10)="1.1.3",SUMIFS(AN1613:AN$6000,$A1613:$A$6000,$A1612&amp;".1",$B1613:$B$6000,"Наименование объекта по производству электрической энергии всего, в том числе:")+SUMIFS(AN1613:AN$6000,$A1613:$A$6000,$A1612&amp;".2",$B1613:$B$6000,"Наименование объекта по производству электрической энергии всего, в том числе:"),IF(AND($C1613&lt;&gt;"Г",$C1613&lt;&gt;""),SUMIFS(INDIRECT(ADDRESS(ROW($A1612),COLUMN(AN$1),3,1)&amp;":"&amp;ADDRESS(ROW($A1612)+MATCH("Г",$C1613:$C$6000,0),COLUMN(AN$1),3,1)),INDIRECT(ADDRESS(ROW($A1612),COLUMN($A$1),3,1)&amp;":"&amp;ADDRESS(ROW($A1612)+MATCH("Г",$C1613:$C$6000,0),COLUMN($A$1),3,1)),$A1612&amp;"*",INDIRECT(ADDRESS(ROW($A1612),COLUMN($C$1),3,1)&amp;":"&amp;ADDRESS(ROW($A1612)+MATCH("Г",$C1613:$C$6000,0),COLUMN($C$1),3,1)),"&lt;&gt;Г"),SUMIFS(AN1613:AN$6000,$A1613:$A$6000,IF(AND($A1612=$A1613,$C1612=$C1613),$A1612&amp;"*",IF(OR(MID($A1612,1,1)="0",MID($A1612,1,1)=0),"?"&amp;MID($A1612,2,LEN($A1612)-1),$A1612&amp;".?")),$C1613:$C$6000,"Г")))</f>
        <v>2341.6904118499997</v>
      </c>
      <c r="AO1612" s="40" t="s">
        <v>951</v>
      </c>
    </row>
    <row r="1613" spans="1:41" ht="31.5" x14ac:dyDescent="0.25">
      <c r="A1613" s="40" t="s">
        <v>2921</v>
      </c>
      <c r="B1613" s="40" t="s">
        <v>210</v>
      </c>
      <c r="C1613" s="40" t="s">
        <v>56</v>
      </c>
      <c r="D1613" s="40" t="s">
        <v>951</v>
      </c>
      <c r="E1613" s="41" t="s">
        <v>951</v>
      </c>
      <c r="F1613" s="41" t="s">
        <v>951</v>
      </c>
      <c r="G1613" s="41" t="s">
        <v>951</v>
      </c>
      <c r="H1613" s="42" t="s">
        <v>951</v>
      </c>
      <c r="I1613" s="42" t="s">
        <v>951</v>
      </c>
      <c r="J1613" s="42">
        <f ca="1">IF(MID($A1613,3,10)="1.1.3",SUMIFS(J1614:J$6000,$A1614:$A$6000,$A1613&amp;".1",$B1614:$B$6000,"Наименование объекта по производству электрической энергии всего, в том числе:")+SUMIFS(J1614:J$6000,$A1614:$A$6000,$A1613&amp;".2",$B1614:$B$6000,"Наименование объекта по производству электрической энергии всего, в том числе:"),IF(AND($C1614&lt;&gt;"Г",$C1614&lt;&gt;""),SUMIFS(INDIRECT(ADDRESS(ROW($A1613),COLUMN(J$1),3,1)&amp;":"&amp;ADDRESS(ROW($A1613)+MATCH("Г",$C1614:$C$6000,0),COLUMN(J$1),3,1)),INDIRECT(ADDRESS(ROW($A1613),COLUMN($A$1),3,1)&amp;":"&amp;ADDRESS(ROW($A1613)+MATCH("Г",$C1614:$C$6000,0),COLUMN($A$1),3,1)),$A1613&amp;"*",INDIRECT(ADDRESS(ROW($A1613),COLUMN($C$1),3,1)&amp;":"&amp;ADDRESS(ROW($A1613)+MATCH("Г",$C1614:$C$6000,0),COLUMN($C$1),3,1)),"&lt;&gt;Г"),SUMIFS(J1614:J$6000,$A1614:$A$6000,IF(AND($A1613=$A1614,$C1613=$C1614),$A1613&amp;"*",IF(OR(MID($A1613,1,1)="0",MID($A1613,1,1)=0),"?"&amp;MID($A1613,2,LEN($A1613)-1),$A1613&amp;".?")),$C1614:$C$6000,"Г")))</f>
        <v>0</v>
      </c>
      <c r="K1613" s="42">
        <f ca="1">IF(MID($A1613,3,10)="1.1.3",SUMIFS(K1614:K$6000,$A1614:$A$6000,$A1613&amp;".1",$B1614:$B$6000,"Наименование объекта по производству электрической энергии всего, в том числе:")+SUMIFS(K1614:K$6000,$A1614:$A$6000,$A1613&amp;".2",$B1614:$B$6000,"Наименование объекта по производству электрической энергии всего, в том числе:"),IF(AND($C1614&lt;&gt;"Г",$C1614&lt;&gt;""),SUMIFS(INDIRECT(ADDRESS(ROW($A1613),COLUMN(K$1),3,1)&amp;":"&amp;ADDRESS(ROW($A1613)+MATCH("Г",$C1614:$C$6000,0),COLUMN(K$1),3,1)),INDIRECT(ADDRESS(ROW($A1613),COLUMN($A$1),3,1)&amp;":"&amp;ADDRESS(ROW($A1613)+MATCH("Г",$C1614:$C$6000,0),COLUMN($A$1),3,1)),$A1613&amp;"*",INDIRECT(ADDRESS(ROW($A1613),COLUMN($C$1),3,1)&amp;":"&amp;ADDRESS(ROW($A1613)+MATCH("Г",$C1614:$C$6000,0),COLUMN($C$1),3,1)),"&lt;&gt;Г"),SUMIFS(K1614:K$6000,$A1614:$A$6000,IF(AND($A1613=$A1614,$C1613=$C1614),$A1613&amp;"*",IF(OR(MID($A1613,1,1)="0",MID($A1613,1,1)=0),"?"&amp;MID($A1613,2,LEN($A1613)-1),$A1613&amp;".?")),$C1614:$C$6000,"Г")))</f>
        <v>4.7762591199999997</v>
      </c>
      <c r="L1613" s="42">
        <f ca="1">IF(MID($A1613,3,10)="1.1.3",SUMIFS(L1614:L$6000,$A1614:$A$6000,$A1613&amp;".1",$B1614:$B$6000,"Наименование объекта по производству электрической энергии всего, в том числе:")+SUMIFS(L1614:L$6000,$A1614:$A$6000,$A1613&amp;".2",$B1614:$B$6000,"Наименование объекта по производству электрической энергии всего, в том числе:"),IF(AND($C1614&lt;&gt;"Г",$C1614&lt;&gt;""),SUMIFS(INDIRECT(ADDRESS(ROW($A1613),COLUMN(L$1),3,1)&amp;":"&amp;ADDRESS(ROW($A1613)+MATCH("Г",$C1614:$C$6000,0),COLUMN(L$1),3,1)),INDIRECT(ADDRESS(ROW($A1613),COLUMN($A$1),3,1)&amp;":"&amp;ADDRESS(ROW($A1613)+MATCH("Г",$C1614:$C$6000,0),COLUMN($A$1),3,1)),$A1613&amp;"*",INDIRECT(ADDRESS(ROW($A1613),COLUMN($C$1),3,1)&amp;":"&amp;ADDRESS(ROW($A1613)+MATCH("Г",$C1614:$C$6000,0),COLUMN($C$1),3,1)),"&lt;&gt;Г"),SUMIFS(L1614:L$6000,$A1614:$A$6000,IF(AND($A1613=$A1614,$C1613=$C1614),$A1613&amp;"*",IF(OR(MID($A1613,1,1)="0",MID($A1613,1,1)=0),"?"&amp;MID($A1613,2,LEN($A1613)-1),$A1613&amp;".?")),$C1614:$C$6000,"Г")))</f>
        <v>0.24615205000000001</v>
      </c>
      <c r="M1613" s="42">
        <f ca="1">IF(MID($A1613,3,10)="1.1.3",SUMIFS(M1614:M$6000,$A1614:$A$6000,$A1613&amp;".1",$B1614:$B$6000,"Наименование объекта по производству электрической энергии всего, в том числе:")+SUMIFS(M1614:M$6000,$A1614:$A$6000,$A1613&amp;".2",$B1614:$B$6000,"Наименование объекта по производству электрической энергии всего, в том числе:"),IF(AND($C1614&lt;&gt;"Г",$C1614&lt;&gt;""),SUMIFS(INDIRECT(ADDRESS(ROW($A1613),COLUMN(M$1),3,1)&amp;":"&amp;ADDRESS(ROW($A1613)+MATCH("Г",$C1614:$C$6000,0),COLUMN(M$1),3,1)),INDIRECT(ADDRESS(ROW($A1613),COLUMN($A$1),3,1)&amp;":"&amp;ADDRESS(ROW($A1613)+MATCH("Г",$C1614:$C$6000,0),COLUMN($A$1),3,1)),$A1613&amp;"*",INDIRECT(ADDRESS(ROW($A1613),COLUMN($C$1),3,1)&amp;":"&amp;ADDRESS(ROW($A1613)+MATCH("Г",$C1614:$C$6000,0),COLUMN($C$1),3,1)),"&lt;&gt;Г"),SUMIFS(M1614:M$6000,$A1614:$A$6000,IF(AND($A1613=$A1614,$C1613=$C1614),$A1613&amp;"*",IF(OR(MID($A1613,1,1)="0",MID($A1613,1,1)=0),"?"&amp;MID($A1613,2,LEN($A1613)-1),$A1613&amp;".?")),$C1614:$C$6000,"Г")))</f>
        <v>0.44898160000000004</v>
      </c>
      <c r="N1613" s="42">
        <f ca="1">IF(MID($A1613,3,10)="1.1.3",SUMIFS(N1614:N$6000,$A1614:$A$6000,$A1613&amp;".1",$B1614:$B$6000,"Наименование объекта по производству электрической энергии всего, в том числе:")+SUMIFS(N1614:N$6000,$A1614:$A$6000,$A1613&amp;".2",$B1614:$B$6000,"Наименование объекта по производству электрической энергии всего, в том числе:"),IF(AND($C1614&lt;&gt;"Г",$C1614&lt;&gt;""),SUMIFS(INDIRECT(ADDRESS(ROW($A1613),COLUMN(N$1),3,1)&amp;":"&amp;ADDRESS(ROW($A1613)+MATCH("Г",$C1614:$C$6000,0),COLUMN(N$1),3,1)),INDIRECT(ADDRESS(ROW($A1613),COLUMN($A$1),3,1)&amp;":"&amp;ADDRESS(ROW($A1613)+MATCH("Г",$C1614:$C$6000,0),COLUMN($A$1),3,1)),$A1613&amp;"*",INDIRECT(ADDRESS(ROW($A1613),COLUMN($C$1),3,1)&amp;":"&amp;ADDRESS(ROW($A1613)+MATCH("Г",$C1614:$C$6000,0),COLUMN($C$1),3,1)),"&lt;&gt;Г"),SUMIFS(N1614:N$6000,$A1614:$A$6000,IF(AND($A1613=$A1614,$C1613=$C1614),$A1613&amp;"*",IF(OR(MID($A1613,1,1)="0",MID($A1613,1,1)=0),"?"&amp;MID($A1613,2,LEN($A1613)-1),$A1613&amp;".?")),$C1614:$C$6000,"Г")))</f>
        <v>2.52003522</v>
      </c>
      <c r="O1613" s="42">
        <f ca="1">IF(MID($A1613,3,10)="1.1.3",SUMIFS(O1614:O$6000,$A1614:$A$6000,$A1613&amp;".1",$B1614:$B$6000,"Наименование объекта по производству электрической энергии всего, в том числе:")+SUMIFS(O1614:O$6000,$A1614:$A$6000,$A1613&amp;".2",$B1614:$B$6000,"Наименование объекта по производству электрической энергии всего, в том числе:"),IF(AND($C1614&lt;&gt;"Г",$C1614&lt;&gt;""),SUMIFS(INDIRECT(ADDRESS(ROW($A1613),COLUMN(O$1),3,1)&amp;":"&amp;ADDRESS(ROW($A1613)+MATCH("Г",$C1614:$C$6000,0),COLUMN(O$1),3,1)),INDIRECT(ADDRESS(ROW($A1613),COLUMN($A$1),3,1)&amp;":"&amp;ADDRESS(ROW($A1613)+MATCH("Г",$C1614:$C$6000,0),COLUMN($A$1),3,1)),$A1613&amp;"*",INDIRECT(ADDRESS(ROW($A1613),COLUMN($C$1),3,1)&amp;":"&amp;ADDRESS(ROW($A1613)+MATCH("Г",$C1614:$C$6000,0),COLUMN($C$1),3,1)),"&lt;&gt;Г"),SUMIFS(O1614:O$6000,$A1614:$A$6000,IF(AND($A1613=$A1614,$C1613=$C1614),$A1613&amp;"*",IF(OR(MID($A1613,1,1)="0",MID($A1613,1,1)=0),"?"&amp;MID($A1613,2,LEN($A1613)-1),$A1613&amp;".?")),$C1614:$C$6000,"Г")))</f>
        <v>1.5610902499999999</v>
      </c>
      <c r="P1613" s="42">
        <f ca="1">IF(MID($A1613,3,10)="1.1.3",SUMIFS(P1614:P$6000,$A1614:$A$6000,$A1613&amp;".1",$B1614:$B$6000,"Наименование объекта по производству электрической энергии всего, в том числе:")+SUMIFS(P1614:P$6000,$A1614:$A$6000,$A1613&amp;".2",$B1614:$B$6000,"Наименование объекта по производству электрической энергии всего, в том числе:"),IF(AND($C1614&lt;&gt;"Г",$C1614&lt;&gt;""),SUMIFS(INDIRECT(ADDRESS(ROW($A1613),COLUMN(P$1),3,1)&amp;":"&amp;ADDRESS(ROW($A1613)+MATCH("Г",$C1614:$C$6000,0),COLUMN(P$1),3,1)),INDIRECT(ADDRESS(ROW($A1613),COLUMN($A$1),3,1)&amp;":"&amp;ADDRESS(ROW($A1613)+MATCH("Г",$C1614:$C$6000,0),COLUMN($A$1),3,1)),$A1613&amp;"*",INDIRECT(ADDRESS(ROW($A1613),COLUMN($C$1),3,1)&amp;":"&amp;ADDRESS(ROW($A1613)+MATCH("Г",$C1614:$C$6000,0),COLUMN($C$1),3,1)),"&lt;&gt;Г"),SUMIFS(P1614:P$6000,$A1614:$A$6000,IF(AND($A1613=$A1614,$C1613=$C1614),$A1613&amp;"*",IF(OR(MID($A1613,1,1)="0",MID($A1613,1,1)=0),"?"&amp;MID($A1613,2,LEN($A1613)-1),$A1613&amp;".?")),$C1614:$C$6000,"Г")))</f>
        <v>4.7762591199999997</v>
      </c>
      <c r="Q1613" s="42">
        <f ca="1">IF(MID($A1613,3,10)="1.1.3",SUMIFS(Q1614:Q$6000,$A1614:$A$6000,$A1613&amp;".1",$B1614:$B$6000,"Наименование объекта по производству электрической энергии всего, в том числе:")+SUMIFS(Q1614:Q$6000,$A1614:$A$6000,$A1613&amp;".2",$B1614:$B$6000,"Наименование объекта по производству электрической энергии всего, в том числе:"),IF(AND($C1614&lt;&gt;"Г",$C1614&lt;&gt;""),SUMIFS(INDIRECT(ADDRESS(ROW($A1613),COLUMN(Q$1),3,1)&amp;":"&amp;ADDRESS(ROW($A1613)+MATCH("Г",$C1614:$C$6000,0),COLUMN(Q$1),3,1)),INDIRECT(ADDRESS(ROW($A1613),COLUMN($A$1),3,1)&amp;":"&amp;ADDRESS(ROW($A1613)+MATCH("Г",$C1614:$C$6000,0),COLUMN($A$1),3,1)),$A1613&amp;"*",INDIRECT(ADDRESS(ROW($A1613),COLUMN($C$1),3,1)&amp;":"&amp;ADDRESS(ROW($A1613)+MATCH("Г",$C1614:$C$6000,0),COLUMN($C$1),3,1)),"&lt;&gt;Г"),SUMIFS(Q1614:Q$6000,$A1614:$A$6000,IF(AND($A1613=$A1614,$C1613=$C1614),$A1613&amp;"*",IF(OR(MID($A1613,1,1)="0",MID($A1613,1,1)=0),"?"&amp;MID($A1613,2,LEN($A1613)-1),$A1613&amp;".?")),$C1614:$C$6000,"Г")))</f>
        <v>0.24615205000000001</v>
      </c>
      <c r="R1613" s="42">
        <f ca="1">IF(MID($A1613,3,10)="1.1.3",SUMIFS(R1614:R$6000,$A1614:$A$6000,$A1613&amp;".1",$B1614:$B$6000,"Наименование объекта по производству электрической энергии всего, в том числе:")+SUMIFS(R1614:R$6000,$A1614:$A$6000,$A1613&amp;".2",$B1614:$B$6000,"Наименование объекта по производству электрической энергии всего, в том числе:"),IF(AND($C1614&lt;&gt;"Г",$C1614&lt;&gt;""),SUMIFS(INDIRECT(ADDRESS(ROW($A1613),COLUMN(R$1),3,1)&amp;":"&amp;ADDRESS(ROW($A1613)+MATCH("Г",$C1614:$C$6000,0),COLUMN(R$1),3,1)),INDIRECT(ADDRESS(ROW($A1613),COLUMN($A$1),3,1)&amp;":"&amp;ADDRESS(ROW($A1613)+MATCH("Г",$C1614:$C$6000,0),COLUMN($A$1),3,1)),$A1613&amp;"*",INDIRECT(ADDRESS(ROW($A1613),COLUMN($C$1),3,1)&amp;":"&amp;ADDRESS(ROW($A1613)+MATCH("Г",$C1614:$C$6000,0),COLUMN($C$1),3,1)),"&lt;&gt;Г"),SUMIFS(R1614:R$6000,$A1614:$A$6000,IF(AND($A1613=$A1614,$C1613=$C1614),$A1613&amp;"*",IF(OR(MID($A1613,1,1)="0",MID($A1613,1,1)=0),"?"&amp;MID($A1613,2,LEN($A1613)-1),$A1613&amp;".?")),$C1614:$C$6000,"Г")))</f>
        <v>0.44898160000000004</v>
      </c>
      <c r="S1613" s="42">
        <f ca="1">IF(MID($A1613,3,10)="1.1.3",SUMIFS(S1614:S$6000,$A1614:$A$6000,$A1613&amp;".1",$B1614:$B$6000,"Наименование объекта по производству электрической энергии всего, в том числе:")+SUMIFS(S1614:S$6000,$A1614:$A$6000,$A1613&amp;".2",$B1614:$B$6000,"Наименование объекта по производству электрической энергии всего, в том числе:"),IF(AND($C1614&lt;&gt;"Г",$C1614&lt;&gt;""),SUMIFS(INDIRECT(ADDRESS(ROW($A1613),COLUMN(S$1),3,1)&amp;":"&amp;ADDRESS(ROW($A1613)+MATCH("Г",$C1614:$C$6000,0),COLUMN(S$1),3,1)),INDIRECT(ADDRESS(ROW($A1613),COLUMN($A$1),3,1)&amp;":"&amp;ADDRESS(ROW($A1613)+MATCH("Г",$C1614:$C$6000,0),COLUMN($A$1),3,1)),$A1613&amp;"*",INDIRECT(ADDRESS(ROW($A1613),COLUMN($C$1),3,1)&amp;":"&amp;ADDRESS(ROW($A1613)+MATCH("Г",$C1614:$C$6000,0),COLUMN($C$1),3,1)),"&lt;&gt;Г"),SUMIFS(S1614:S$6000,$A1614:$A$6000,IF(AND($A1613=$A1614,$C1613=$C1614),$A1613&amp;"*",IF(OR(MID($A1613,1,1)="0",MID($A1613,1,1)=0),"?"&amp;MID($A1613,2,LEN($A1613)-1),$A1613&amp;".?")),$C1614:$C$6000,"Г")))</f>
        <v>2.52003522</v>
      </c>
      <c r="T1613" s="42">
        <f ca="1">IF(MID($A1613,3,10)="1.1.3",SUMIFS(T1614:T$6000,$A1614:$A$6000,$A1613&amp;".1",$B1614:$B$6000,"Наименование объекта по производству электрической энергии всего, в том числе:")+SUMIFS(T1614:T$6000,$A1614:$A$6000,$A1613&amp;".2",$B1614:$B$6000,"Наименование объекта по производству электрической энергии всего, в том числе:"),IF(AND($C1614&lt;&gt;"Г",$C1614&lt;&gt;""),SUMIFS(INDIRECT(ADDRESS(ROW($A1613),COLUMN(T$1),3,1)&amp;":"&amp;ADDRESS(ROW($A1613)+MATCH("Г",$C1614:$C$6000,0),COLUMN(T$1),3,1)),INDIRECT(ADDRESS(ROW($A1613),COLUMN($A$1),3,1)&amp;":"&amp;ADDRESS(ROW($A1613)+MATCH("Г",$C1614:$C$6000,0),COLUMN($A$1),3,1)),$A1613&amp;"*",INDIRECT(ADDRESS(ROW($A1613),COLUMN($C$1),3,1)&amp;":"&amp;ADDRESS(ROW($A1613)+MATCH("Г",$C1614:$C$6000,0),COLUMN($C$1),3,1)),"&lt;&gt;Г"),SUMIFS(T1614:T$6000,$A1614:$A$6000,IF(AND($A1613=$A1614,$C1613=$C1614),$A1613&amp;"*",IF(OR(MID($A1613,1,1)="0",MID($A1613,1,1)=0),"?"&amp;MID($A1613,2,LEN($A1613)-1),$A1613&amp;".?")),$C1614:$C$6000,"Г")))</f>
        <v>1.5610902499999999</v>
      </c>
      <c r="U1613" s="42">
        <f ca="1">IF(MID($A1613,3,10)="1.1.3",SUMIFS(U1614:U$6000,$A1614:$A$6000,$A1613&amp;".1",$B1614:$B$6000,"Наименование объекта по производству электрической энергии всего, в том числе:")+SUMIFS(U1614:U$6000,$A1614:$A$6000,$A1613&amp;".2",$B1614:$B$6000,"Наименование объекта по производству электрической энергии всего, в том числе:"),IF(AND($C1614&lt;&gt;"Г",$C1614&lt;&gt;""),SUMIFS(INDIRECT(ADDRESS(ROW($A1613),COLUMN(U$1),3,1)&amp;":"&amp;ADDRESS(ROW($A1613)+MATCH("Г",$C1614:$C$6000,0),COLUMN(U$1),3,1)),INDIRECT(ADDRESS(ROW($A1613),COLUMN($A$1),3,1)&amp;":"&amp;ADDRESS(ROW($A1613)+MATCH("Г",$C1614:$C$6000,0),COLUMN($A$1),3,1)),$A1613&amp;"*",INDIRECT(ADDRESS(ROW($A1613),COLUMN($C$1),3,1)&amp;":"&amp;ADDRESS(ROW($A1613)+MATCH("Г",$C1614:$C$6000,0),COLUMN($C$1),3,1)),"&lt;&gt;Г"),SUMIFS(U1614:U$6000,$A1614:$A$6000,IF(AND($A1613=$A1614,$C1613=$C1614),$A1613&amp;"*",IF(OR(MID($A1613,1,1)="0",MID($A1613,1,1)=0),"?"&amp;MID($A1613,2,LEN($A1613)-1),$A1613&amp;".?")),$C1614:$C$6000,"Г")))</f>
        <v>0</v>
      </c>
      <c r="V1613" s="42">
        <f ca="1">IF(MID($A1613,3,10)="1.1.3",SUMIFS(V1614:V$6000,$A1614:$A$6000,$A1613&amp;".1",$B1614:$B$6000,"Наименование объекта по производству электрической энергии всего, в том числе:")+SUMIFS(V1614:V$6000,$A1614:$A$6000,$A1613&amp;".2",$B1614:$B$6000,"Наименование объекта по производству электрической энергии всего, в том числе:"),IF(AND($C1614&lt;&gt;"Г",$C1614&lt;&gt;""),SUMIFS(INDIRECT(ADDRESS(ROW($A1613),COLUMN(V$1),3,1)&amp;":"&amp;ADDRESS(ROW($A1613)+MATCH("Г",$C1614:$C$6000,0),COLUMN(V$1),3,1)),INDIRECT(ADDRESS(ROW($A1613),COLUMN($A$1),3,1)&amp;":"&amp;ADDRESS(ROW($A1613)+MATCH("Г",$C1614:$C$6000,0),COLUMN($A$1),3,1)),$A1613&amp;"*",INDIRECT(ADDRESS(ROW($A1613),COLUMN($C$1),3,1)&amp;":"&amp;ADDRESS(ROW($A1613)+MATCH("Г",$C1614:$C$6000,0),COLUMN($C$1),3,1)),"&lt;&gt;Г"),SUMIFS(V1614:V$6000,$A1614:$A$6000,IF(AND($A1613=$A1614,$C1613=$C1614),$A1613&amp;"*",IF(OR(MID($A1613,1,1)="0",MID($A1613,1,1)=0),"?"&amp;MID($A1613,2,LEN($A1613)-1),$A1613&amp;".?")),$C1614:$C$6000,"Г")))</f>
        <v>4.7762591199999997</v>
      </c>
      <c r="W1613" s="42">
        <f ca="1">IF(MID($A1613,3,10)="1.1.3",SUMIFS(W1614:W$6000,$A1614:$A$6000,$A1613&amp;".1",$B1614:$B$6000,"Наименование объекта по производству электрической энергии всего, в том числе:")+SUMIFS(W1614:W$6000,$A1614:$A$6000,$A1613&amp;".2",$B1614:$B$6000,"Наименование объекта по производству электрической энергии всего, в том числе:"),IF(AND($C1614&lt;&gt;"Г",$C1614&lt;&gt;""),SUMIFS(INDIRECT(ADDRESS(ROW($A1613),COLUMN(W$1),3,1)&amp;":"&amp;ADDRESS(ROW($A1613)+MATCH("Г",$C1614:$C$6000,0),COLUMN(W$1),3,1)),INDIRECT(ADDRESS(ROW($A1613),COLUMN($A$1),3,1)&amp;":"&amp;ADDRESS(ROW($A1613)+MATCH("Г",$C1614:$C$6000,0),COLUMN($A$1),3,1)),$A1613&amp;"*",INDIRECT(ADDRESS(ROW($A1613),COLUMN($C$1),3,1)&amp;":"&amp;ADDRESS(ROW($A1613)+MATCH("Г",$C1614:$C$6000,0),COLUMN($C$1),3,1)),"&lt;&gt;Г"),SUMIFS(W1614:W$6000,$A1614:$A$6000,IF(AND($A1613=$A1614,$C1613=$C1614),$A1613&amp;"*",IF(OR(MID($A1613,1,1)="0",MID($A1613,1,1)=0),"?"&amp;MID($A1613,2,LEN($A1613)-1),$A1613&amp;".?")),$C1614:$C$6000,"Г")))</f>
        <v>0</v>
      </c>
      <c r="X1613" s="42">
        <f ca="1">IF(MID($A1613,3,10)="1.1.3",SUMIFS(X1614:X$6000,$A1614:$A$6000,$A1613&amp;".1",$B1614:$B$6000,"Наименование объекта по производству электрической энергии всего, в том числе:")+SUMIFS(X1614:X$6000,$A1614:$A$6000,$A1613&amp;".2",$B1614:$B$6000,"Наименование объекта по производству электрической энергии всего, в том числе:"),IF(AND($C1614&lt;&gt;"Г",$C1614&lt;&gt;""),SUMIFS(INDIRECT(ADDRESS(ROW($A1613),COLUMN(X$1),3,1)&amp;":"&amp;ADDRESS(ROW($A1613)+MATCH("Г",$C1614:$C$6000,0),COLUMN(X$1),3,1)),INDIRECT(ADDRESS(ROW($A1613),COLUMN($A$1),3,1)&amp;":"&amp;ADDRESS(ROW($A1613)+MATCH("Г",$C1614:$C$6000,0),COLUMN($A$1),3,1)),$A1613&amp;"*",INDIRECT(ADDRESS(ROW($A1613),COLUMN($C$1),3,1)&amp;":"&amp;ADDRESS(ROW($A1613)+MATCH("Г",$C1614:$C$6000,0),COLUMN($C$1),3,1)),"&lt;&gt;Г"),SUMIFS(X1614:X$6000,$A1614:$A$6000,IF(AND($A1613=$A1614,$C1613=$C1614),$A1613&amp;"*",IF(OR(MID($A1613,1,1)="0",MID($A1613,1,1)=0),"?"&amp;MID($A1613,2,LEN($A1613)-1),$A1613&amp;".?")),$C1614:$C$6000,"Г")))</f>
        <v>4.7762591199999997</v>
      </c>
      <c r="Y1613" s="42">
        <f ca="1">IF(MID($A1613,3,10)="1.1.3",SUMIFS(Y1614:Y$6000,$A1614:$A$6000,$A1613&amp;".1",$B1614:$B$6000,"Наименование объекта по производству электрической энергии всего, в том числе:")+SUMIFS(Y1614:Y$6000,$A1614:$A$6000,$A1613&amp;".2",$B1614:$B$6000,"Наименование объекта по производству электрической энергии всего, в том числе:"),IF(AND($C1614&lt;&gt;"Г",$C1614&lt;&gt;""),SUMIFS(INDIRECT(ADDRESS(ROW($A1613),COLUMN(Y$1),3,1)&amp;":"&amp;ADDRESS(ROW($A1613)+MATCH("Г",$C1614:$C$6000,0),COLUMN(Y$1),3,1)),INDIRECT(ADDRESS(ROW($A1613),COLUMN($A$1),3,1)&amp;":"&amp;ADDRESS(ROW($A1613)+MATCH("Г",$C1614:$C$6000,0),COLUMN($A$1),3,1)),$A1613&amp;"*",INDIRECT(ADDRESS(ROW($A1613),COLUMN($C$1),3,1)&amp;":"&amp;ADDRESS(ROW($A1613)+MATCH("Г",$C1614:$C$6000,0),COLUMN($C$1),3,1)),"&lt;&gt;Г"),SUMIFS(Y1614:Y$6000,$A1614:$A$6000,IF(AND($A1613=$A1614,$C1613=$C1614),$A1613&amp;"*",IF(OR(MID($A1613,1,1)="0",MID($A1613,1,1)=0),"?"&amp;MID($A1613,2,LEN($A1613)-1),$A1613&amp;".?")),$C1614:$C$6000,"Г")))</f>
        <v>0</v>
      </c>
      <c r="Z1613" s="42">
        <f ca="1">IF(MID($A1613,3,10)="1.1.3",SUMIFS(Z1614:Z$6000,$A1614:$A$6000,$A1613&amp;".1",$B1614:$B$6000,"Наименование объекта по производству электрической энергии всего, в том числе:")+SUMIFS(Z1614:Z$6000,$A1614:$A$6000,$A1613&amp;".2",$B1614:$B$6000,"Наименование объекта по производству электрической энергии всего, в том числе:"),IF(AND($C1614&lt;&gt;"Г",$C1614&lt;&gt;""),SUMIFS(INDIRECT(ADDRESS(ROW($A1613),COLUMN(Z$1),3,1)&amp;":"&amp;ADDRESS(ROW($A1613)+MATCH("Г",$C1614:$C$6000,0),COLUMN(Z$1),3,1)),INDIRECT(ADDRESS(ROW($A1613),COLUMN($A$1),3,1)&amp;":"&amp;ADDRESS(ROW($A1613)+MATCH("Г",$C1614:$C$6000,0),COLUMN($A$1),3,1)),$A1613&amp;"*",INDIRECT(ADDRESS(ROW($A1613),COLUMN($C$1),3,1)&amp;":"&amp;ADDRESS(ROW($A1613)+MATCH("Г",$C1614:$C$6000,0),COLUMN($C$1),3,1)),"&lt;&gt;Г"),SUMIFS(Z1614:Z$6000,$A1614:$A$6000,IF(AND($A1613=$A1614,$C1613=$C1614),$A1613&amp;"*",IF(OR(MID($A1613,1,1)="0",MID($A1613,1,1)=0),"?"&amp;MID($A1613,2,LEN($A1613)-1),$A1613&amp;".?")),$C1614:$C$6000,"Г")))</f>
        <v>4.7762591199999997</v>
      </c>
      <c r="AA1613" s="42">
        <f ca="1">IF(MID($A1613,3,10)="1.1.3",SUMIFS(AA1614:AA$6000,$A1614:$A$6000,$A1613&amp;".1",$B1614:$B$6000,"Наименование объекта по производству электрической энергии всего, в том числе:")+SUMIFS(AA1614:AA$6000,$A1614:$A$6000,$A1613&amp;".2",$B1614:$B$6000,"Наименование объекта по производству электрической энергии всего, в том числе:"),IF(AND($C1614&lt;&gt;"Г",$C1614&lt;&gt;""),SUMIFS(INDIRECT(ADDRESS(ROW($A1613),COLUMN(AA$1),3,1)&amp;":"&amp;ADDRESS(ROW($A1613)+MATCH("Г",$C1614:$C$6000,0),COLUMN(AA$1),3,1)),INDIRECT(ADDRESS(ROW($A1613),COLUMN($A$1),3,1)&amp;":"&amp;ADDRESS(ROW($A1613)+MATCH("Г",$C1614:$C$6000,0),COLUMN($A$1),3,1)),$A1613&amp;"*",INDIRECT(ADDRESS(ROW($A1613),COLUMN($C$1),3,1)&amp;":"&amp;ADDRESS(ROW($A1613)+MATCH("Г",$C1614:$C$6000,0),COLUMN($C$1),3,1)),"&lt;&gt;Г"),SUMIFS(AA1614:AA$6000,$A1614:$A$6000,IF(AND($A1613=$A1614,$C1613=$C1614),$A1613&amp;"*",IF(OR(MID($A1613,1,1)="0",MID($A1613,1,1)=0),"?"&amp;MID($A1613,2,LEN($A1613)-1),$A1613&amp;".?")),$C1614:$C$6000,"Г")))</f>
        <v>0.26841964000000001</v>
      </c>
      <c r="AB1613" s="42">
        <f ca="1">IF(MID($A1613,3,10)="1.1.3",SUMIFS(AB1614:AB$6000,$A1614:$A$6000,$A1613&amp;".1",$B1614:$B$6000,"Наименование объекта по производству электрической энергии всего, в том числе:")+SUMIFS(AB1614:AB$6000,$A1614:$A$6000,$A1613&amp;".2",$B1614:$B$6000,"Наименование объекта по производству электрической энергии всего, в том числе:"),IF(AND($C1614&lt;&gt;"Г",$C1614&lt;&gt;""),SUMIFS(INDIRECT(ADDRESS(ROW($A1613),COLUMN(AB$1),3,1)&amp;":"&amp;ADDRESS(ROW($A1613)+MATCH("Г",$C1614:$C$6000,0),COLUMN(AB$1),3,1)),INDIRECT(ADDRESS(ROW($A1613),COLUMN($A$1),3,1)&amp;":"&amp;ADDRESS(ROW($A1613)+MATCH("Г",$C1614:$C$6000,0),COLUMN($A$1),3,1)),$A1613&amp;"*",INDIRECT(ADDRESS(ROW($A1613),COLUMN($C$1),3,1)&amp;":"&amp;ADDRESS(ROW($A1613)+MATCH("Г",$C1614:$C$6000,0),COLUMN($C$1),3,1)),"&lt;&gt;Г"),SUMIFS(AB1614:AB$6000,$A1614:$A$6000,IF(AND($A1613=$A1614,$C1613=$C1614),$A1613&amp;"*",IF(OR(MID($A1613,1,1)="0",MID($A1613,1,1)=0),"?"&amp;MID($A1613,2,LEN($A1613)-1),$A1613&amp;".?")),$C1614:$C$6000,"Г")))</f>
        <v>0.22804883000000001</v>
      </c>
      <c r="AC1613" s="42">
        <f ca="1">IF(MID($A1613,3,10)="1.1.3",SUMIFS(AC1614:AC$6000,$A1614:$A$6000,$A1613&amp;".1",$B1614:$B$6000,"Наименование объекта по производству электрической энергии всего, в том числе:")+SUMIFS(AC1614:AC$6000,$A1614:$A$6000,$A1613&amp;".2",$B1614:$B$6000,"Наименование объекта по производству электрической энергии всего, в том числе:"),IF(AND($C1614&lt;&gt;"Г",$C1614&lt;&gt;""),SUMIFS(INDIRECT(ADDRESS(ROW($A1613),COLUMN(AC$1),3,1)&amp;":"&amp;ADDRESS(ROW($A1613)+MATCH("Г",$C1614:$C$6000,0),COLUMN(AC$1),3,1)),INDIRECT(ADDRESS(ROW($A1613),COLUMN($A$1),3,1)&amp;":"&amp;ADDRESS(ROW($A1613)+MATCH("Г",$C1614:$C$6000,0),COLUMN($A$1),3,1)),$A1613&amp;"*",INDIRECT(ADDRESS(ROW($A1613),COLUMN($C$1),3,1)&amp;":"&amp;ADDRESS(ROW($A1613)+MATCH("Г",$C1614:$C$6000,0),COLUMN($C$1),3,1)),"&lt;&gt;Г"),SUMIFS(AC1614:AC$6000,$A1614:$A$6000,IF(AND($A1613=$A1614,$C1613=$C1614),$A1613&amp;"*",IF(OR(MID($A1613,1,1)="0",MID($A1613,1,1)=0),"?"&amp;MID($A1613,2,LEN($A1613)-1),$A1613&amp;".?")),$C1614:$C$6000,"Г")))</f>
        <v>4.5078394799999995</v>
      </c>
      <c r="AD1613" s="42">
        <f ca="1">IF(MID($A1613,3,10)="1.1.3",SUMIFS(AD1614:AD$6000,$A1614:$A$6000,$A1613&amp;".1",$B1614:$B$6000,"Наименование объекта по производству электрической энергии всего, в том числе:")+SUMIFS(AD1614:AD$6000,$A1614:$A$6000,$A1613&amp;".2",$B1614:$B$6000,"Наименование объекта по производству электрической энергии всего, в том числе:"),IF(AND($C1614&lt;&gt;"Г",$C1614&lt;&gt;""),SUMIFS(INDIRECT(ADDRESS(ROW($A1613),COLUMN(AD$1),3,1)&amp;":"&amp;ADDRESS(ROW($A1613)+MATCH("Г",$C1614:$C$6000,0),COLUMN(AD$1),3,1)),INDIRECT(ADDRESS(ROW($A1613),COLUMN($A$1),3,1)&amp;":"&amp;ADDRESS(ROW($A1613)+MATCH("Г",$C1614:$C$6000,0),COLUMN($A$1),3,1)),$A1613&amp;"*",INDIRECT(ADDRESS(ROW($A1613),COLUMN($C$1),3,1)&amp;":"&amp;ADDRESS(ROW($A1613)+MATCH("Г",$C1614:$C$6000,0),COLUMN($C$1),3,1)),"&lt;&gt;Г"),SUMIFS(AD1614:AD$6000,$A1614:$A$6000,IF(AND($A1613=$A1614,$C1613=$C1614),$A1613&amp;"*",IF(OR(MID($A1613,1,1)="0",MID($A1613,1,1)=0),"?"&amp;MID($A1613,2,LEN($A1613)-1),$A1613&amp;".?")),$C1614:$C$6000,"Г")))</f>
        <v>4.5482102900000001</v>
      </c>
      <c r="AE1613" s="42">
        <f ca="1">IF(MID($A1613,3,10)="1.1.3",SUMIFS(AE1614:AE$6000,$A1614:$A$6000,$A1613&amp;".1",$B1614:$B$6000,"Наименование объекта по производству электрической энергии всего, в том числе:")+SUMIFS(AE1614:AE$6000,$A1614:$A$6000,$A1613&amp;".2",$B1614:$B$6000,"Наименование объекта по производству электрической энергии всего, в том числе:"),IF(AND($C1614&lt;&gt;"Г",$C1614&lt;&gt;""),SUMIFS(INDIRECT(ADDRESS(ROW($A1613),COLUMN(AE$1),3,1)&amp;":"&amp;ADDRESS(ROW($A1613)+MATCH("Г",$C1614:$C$6000,0),COLUMN(AE$1),3,1)),INDIRECT(ADDRESS(ROW($A1613),COLUMN($A$1),3,1)&amp;":"&amp;ADDRESS(ROW($A1613)+MATCH("Г",$C1614:$C$6000,0),COLUMN($A$1),3,1)),$A1613&amp;"*",INDIRECT(ADDRESS(ROW($A1613),COLUMN($C$1),3,1)&amp;":"&amp;ADDRESS(ROW($A1613)+MATCH("Г",$C1614:$C$6000,0),COLUMN($C$1),3,1)),"&lt;&gt;Г"),SUMIFS(AE1614:AE$6000,$A1614:$A$6000,IF(AND($A1613=$A1614,$C1613=$C1614),$A1613&amp;"*",IF(OR(MID($A1613,1,1)="0",MID($A1613,1,1)=0),"?"&amp;MID($A1613,2,LEN($A1613)-1),$A1613&amp;".?")),$C1614:$C$6000,"Г")))</f>
        <v>0</v>
      </c>
      <c r="AF1613" s="42">
        <f ca="1">IF(MID($A1613,3,10)="1.1.3",SUMIFS(AF1614:AF$6000,$A1614:$A$6000,$A1613&amp;".1",$B1614:$B$6000,"Наименование объекта по производству электрической энергии всего, в том числе:")+SUMIFS(AF1614:AF$6000,$A1614:$A$6000,$A1613&amp;".2",$B1614:$B$6000,"Наименование объекта по производству электрической энергии всего, в том числе:"),IF(AND($C1614&lt;&gt;"Г",$C1614&lt;&gt;""),SUMIFS(INDIRECT(ADDRESS(ROW($A1613),COLUMN(AF$1),3,1)&amp;":"&amp;ADDRESS(ROW($A1613)+MATCH("Г",$C1614:$C$6000,0),COLUMN(AF$1),3,1)),INDIRECT(ADDRESS(ROW($A1613),COLUMN($A$1),3,1)&amp;":"&amp;ADDRESS(ROW($A1613)+MATCH("Г",$C1614:$C$6000,0),COLUMN($A$1),3,1)),$A1613&amp;"*",INDIRECT(ADDRESS(ROW($A1613),COLUMN($C$1),3,1)&amp;":"&amp;ADDRESS(ROW($A1613)+MATCH("Г",$C1614:$C$6000,0),COLUMN($C$1),3,1)),"&lt;&gt;Г"),SUMIFS(AF1614:AF$6000,$A1614:$A$6000,IF(AND($A1613=$A1614,$C1613=$C1614),$A1613&amp;"*",IF(OR(MID($A1613,1,1)="0",MID($A1613,1,1)=0),"?"&amp;MID($A1613,2,LEN($A1613)-1),$A1613&amp;".?")),$C1614:$C$6000,"Г")))</f>
        <v>0</v>
      </c>
      <c r="AG1613" s="42">
        <f ca="1">IF(MID($A1613,3,10)="1.1.3",SUMIFS(AG1614:AG$6000,$A1614:$A$6000,$A1613&amp;".1",$B1614:$B$6000,"Наименование объекта по производству электрической энергии всего, в том числе:")+SUMIFS(AG1614:AG$6000,$A1614:$A$6000,$A1613&amp;".2",$B1614:$B$6000,"Наименование объекта по производству электрической энергии всего, в том числе:"),IF(AND($C1614&lt;&gt;"Г",$C1614&lt;&gt;""),SUMIFS(INDIRECT(ADDRESS(ROW($A1613),COLUMN(AG$1),3,1)&amp;":"&amp;ADDRESS(ROW($A1613)+MATCH("Г",$C1614:$C$6000,0),COLUMN(AG$1),3,1)),INDIRECT(ADDRESS(ROW($A1613),COLUMN($A$1),3,1)&amp;":"&amp;ADDRESS(ROW($A1613)+MATCH("Г",$C1614:$C$6000,0),COLUMN($A$1),3,1)),$A1613&amp;"*",INDIRECT(ADDRESS(ROW($A1613),COLUMN($C$1),3,1)&amp;":"&amp;ADDRESS(ROW($A1613)+MATCH("Г",$C1614:$C$6000,0),COLUMN($C$1),3,1)),"&lt;&gt;Г"),SUMIFS(AG1614:AG$6000,$A1614:$A$6000,IF(AND($A1613=$A1614,$C1613=$C1614),$A1613&amp;"*",IF(OR(MID($A1613,1,1)="0",MID($A1613,1,1)=0),"?"&amp;MID($A1613,2,LEN($A1613)-1),$A1613&amp;".?")),$C1614:$C$6000,"Г")))</f>
        <v>0</v>
      </c>
      <c r="AH1613" s="42">
        <f ca="1">IF(MID($A1613,3,10)="1.1.3",SUMIFS(AH1614:AH$6000,$A1614:$A$6000,$A1613&amp;".1",$B1614:$B$6000,"Наименование объекта по производству электрической энергии всего, в том числе:")+SUMIFS(AH1614:AH$6000,$A1614:$A$6000,$A1613&amp;".2",$B1614:$B$6000,"Наименование объекта по производству электрической энергии всего, в том числе:"),IF(AND($C1614&lt;&gt;"Г",$C1614&lt;&gt;""),SUMIFS(INDIRECT(ADDRESS(ROW($A1613),COLUMN(AH$1),3,1)&amp;":"&amp;ADDRESS(ROW($A1613)+MATCH("Г",$C1614:$C$6000,0),COLUMN(AH$1),3,1)),INDIRECT(ADDRESS(ROW($A1613),COLUMN($A$1),3,1)&amp;":"&amp;ADDRESS(ROW($A1613)+MATCH("Г",$C1614:$C$6000,0),COLUMN($A$1),3,1)),$A1613&amp;"*",INDIRECT(ADDRESS(ROW($A1613),COLUMN($C$1),3,1)&amp;":"&amp;ADDRESS(ROW($A1613)+MATCH("Г",$C1614:$C$6000,0),COLUMN($C$1),3,1)),"&lt;&gt;Г"),SUMIFS(AH1614:AH$6000,$A1614:$A$6000,IF(AND($A1613=$A1614,$C1613=$C1614),$A1613&amp;"*",IF(OR(MID($A1613,1,1)="0",MID($A1613,1,1)=0),"?"&amp;MID($A1613,2,LEN($A1613)-1),$A1613&amp;".?")),$C1614:$C$6000,"Г")))</f>
        <v>0</v>
      </c>
      <c r="AI1613" s="42">
        <f ca="1">IF(MID($A1613,3,10)="1.1.3",SUMIFS(AI1614:AI$6000,$A1614:$A$6000,$A1613&amp;".1",$B1614:$B$6000,"Наименование объекта по производству электрической энергии всего, в том числе:")+SUMIFS(AI1614:AI$6000,$A1614:$A$6000,$A1613&amp;".2",$B1614:$B$6000,"Наименование объекта по производству электрической энергии всего, в том числе:"),IF(AND($C1614&lt;&gt;"Г",$C1614&lt;&gt;""),SUMIFS(INDIRECT(ADDRESS(ROW($A1613),COLUMN(AI$1),3,1)&amp;":"&amp;ADDRESS(ROW($A1613)+MATCH("Г",$C1614:$C$6000,0),COLUMN(AI$1),3,1)),INDIRECT(ADDRESS(ROW($A1613),COLUMN($A$1),3,1)&amp;":"&amp;ADDRESS(ROW($A1613)+MATCH("Г",$C1614:$C$6000,0),COLUMN($A$1),3,1)),$A1613&amp;"*",INDIRECT(ADDRESS(ROW($A1613),COLUMN($C$1),3,1)&amp;":"&amp;ADDRESS(ROW($A1613)+MATCH("Г",$C1614:$C$6000,0),COLUMN($C$1),3,1)),"&lt;&gt;Г"),SUMIFS(AI1614:AI$6000,$A1614:$A$6000,IF(AND($A1613=$A1614,$C1613=$C1614),$A1613&amp;"*",IF(OR(MID($A1613,1,1)="0",MID($A1613,1,1)=0),"?"&amp;MID($A1613,2,LEN($A1613)-1),$A1613&amp;".?")),$C1614:$C$6000,"Г")))</f>
        <v>0</v>
      </c>
      <c r="AJ1613" s="42">
        <f ca="1">IF(MID($A1613,3,10)="1.1.3",SUMIFS(AJ1614:AJ$6000,$A1614:$A$6000,$A1613&amp;".1",$B1614:$B$6000,"Наименование объекта по производству электрической энергии всего, в том числе:")+SUMIFS(AJ1614:AJ$6000,$A1614:$A$6000,$A1613&amp;".2",$B1614:$B$6000,"Наименование объекта по производству электрической энергии всего, в том числе:"),IF(AND($C1614&lt;&gt;"Г",$C1614&lt;&gt;""),SUMIFS(INDIRECT(ADDRESS(ROW($A1613),COLUMN(AJ$1),3,1)&amp;":"&amp;ADDRESS(ROW($A1613)+MATCH("Г",$C1614:$C$6000,0),COLUMN(AJ$1),3,1)),INDIRECT(ADDRESS(ROW($A1613),COLUMN($A$1),3,1)&amp;":"&amp;ADDRESS(ROW($A1613)+MATCH("Г",$C1614:$C$6000,0),COLUMN($A$1),3,1)),$A1613&amp;"*",INDIRECT(ADDRESS(ROW($A1613),COLUMN($C$1),3,1)&amp;":"&amp;ADDRESS(ROW($A1613)+MATCH("Г",$C1614:$C$6000,0),COLUMN($C$1),3,1)),"&lt;&gt;Г"),SUMIFS(AJ1614:AJ$6000,$A1614:$A$6000,IF(AND($A1613=$A1614,$C1613=$C1614),$A1613&amp;"*",IF(OR(MID($A1613,1,1)="0",MID($A1613,1,1)=0),"?"&amp;MID($A1613,2,LEN($A1613)-1),$A1613&amp;".?")),$C1614:$C$6000,"Г")))</f>
        <v>0</v>
      </c>
      <c r="AK1613" s="42">
        <f ca="1">IF(MID($A1613,3,10)="1.1.3",SUMIFS(AK1614:AK$6000,$A1614:$A$6000,$A1613&amp;".1",$B1614:$B$6000,"Наименование объекта по производству электрической энергии всего, в том числе:")+SUMIFS(AK1614:AK$6000,$A1614:$A$6000,$A1613&amp;".2",$B1614:$B$6000,"Наименование объекта по производству электрической энергии всего, в том числе:"),IF(AND($C1614&lt;&gt;"Г",$C1614&lt;&gt;""),SUMIFS(INDIRECT(ADDRESS(ROW($A1613),COLUMN(AK$1),3,1)&amp;":"&amp;ADDRESS(ROW($A1613)+MATCH("Г",$C1614:$C$6000,0),COLUMN(AK$1),3,1)),INDIRECT(ADDRESS(ROW($A1613),COLUMN($A$1),3,1)&amp;":"&amp;ADDRESS(ROW($A1613)+MATCH("Г",$C1614:$C$6000,0),COLUMN($A$1),3,1)),$A1613&amp;"*",INDIRECT(ADDRESS(ROW($A1613),COLUMN($C$1),3,1)&amp;":"&amp;ADDRESS(ROW($A1613)+MATCH("Г",$C1614:$C$6000,0),COLUMN($C$1),3,1)),"&lt;&gt;Г"),SUMIFS(AK1614:AK$6000,$A1614:$A$6000,IF(AND($A1613=$A1614,$C1613=$C1614),$A1613&amp;"*",IF(OR(MID($A1613,1,1)="0",MID($A1613,1,1)=0),"?"&amp;MID($A1613,2,LEN($A1613)-1),$A1613&amp;".?")),$C1614:$C$6000,"Г")))</f>
        <v>0</v>
      </c>
      <c r="AL1613" s="42" t="s">
        <v>951</v>
      </c>
      <c r="AM1613" s="42">
        <f ca="1">IF(MID($A1613,3,10)="1.1.3",SUMIFS(AM1614:AM$6000,$A1614:$A$6000,$A1613&amp;".1",$B1614:$B$6000,"Наименование объекта по производству электрической энергии всего, в том числе:")+SUMIFS(AM1614:AM$6000,$A1614:$A$6000,$A1613&amp;".2",$B1614:$B$6000,"Наименование объекта по производству электрической энергии всего, в том числе:"),IF(AND($C1614&lt;&gt;"Г",$C1614&lt;&gt;""),SUMIFS(INDIRECT(ADDRESS(ROW($A1613),COLUMN(AM$1),3,1)&amp;":"&amp;ADDRESS(ROW($A1613)+MATCH("Г",$C1614:$C$6000,0),COLUMN(AM$1),3,1)),INDIRECT(ADDRESS(ROW($A1613),COLUMN($A$1),3,1)&amp;":"&amp;ADDRESS(ROW($A1613)+MATCH("Г",$C1614:$C$6000,0),COLUMN($A$1),3,1)),$A1613&amp;"*",INDIRECT(ADDRESS(ROW($A1613),COLUMN($C$1),3,1)&amp;":"&amp;ADDRESS(ROW($A1613)+MATCH("Г",$C1614:$C$6000,0),COLUMN($C$1),3,1)),"&lt;&gt;Г"),SUMIFS(AM1614:AM$6000,$A1614:$A$6000,IF(AND($A1613=$A1614,$C1613=$C1614),$A1613&amp;"*",IF(OR(MID($A1613,1,1)="0",MID($A1613,1,1)=0),"?"&amp;MID($A1613,2,LEN($A1613)-1),$A1613&amp;".?")),$C1614:$C$6000,"Г")))</f>
        <v>4.5078394799999995</v>
      </c>
      <c r="AN1613" s="42">
        <f ca="1">IF(MID($A1613,3,10)="1.1.3",SUMIFS(AN1614:AN$6000,$A1614:$A$6000,$A1613&amp;".1",$B1614:$B$6000,"Наименование объекта по производству электрической энергии всего, в том числе:")+SUMIFS(AN1614:AN$6000,$A1614:$A$6000,$A1613&amp;".2",$B1614:$B$6000,"Наименование объекта по производству электрической энергии всего, в том числе:"),IF(AND($C1614&lt;&gt;"Г",$C1614&lt;&gt;""),SUMIFS(INDIRECT(ADDRESS(ROW($A1613),COLUMN(AN$1),3,1)&amp;":"&amp;ADDRESS(ROW($A1613)+MATCH("Г",$C1614:$C$6000,0),COLUMN(AN$1),3,1)),INDIRECT(ADDRESS(ROW($A1613),COLUMN($A$1),3,1)&amp;":"&amp;ADDRESS(ROW($A1613)+MATCH("Г",$C1614:$C$6000,0),COLUMN($A$1),3,1)),$A1613&amp;"*",INDIRECT(ADDRESS(ROW($A1613),COLUMN($C$1),3,1)&amp;":"&amp;ADDRESS(ROW($A1613)+MATCH("Г",$C1614:$C$6000,0),COLUMN($C$1),3,1)),"&lt;&gt;Г"),SUMIFS(AN1614:AN$6000,$A1614:$A$6000,IF(AND($A1613=$A1614,$C1613=$C1614),$A1613&amp;"*",IF(OR(MID($A1613,1,1)="0",MID($A1613,1,1)=0),"?"&amp;MID($A1613,2,LEN($A1613)-1),$A1613&amp;".?")),$C1614:$C$6000,"Г")))</f>
        <v>4.5482102900000001</v>
      </c>
      <c r="AO1613" s="40" t="s">
        <v>951</v>
      </c>
    </row>
    <row r="1614" spans="1:41" ht="15.75" x14ac:dyDescent="0.25">
      <c r="A1614" s="40" t="s">
        <v>2922</v>
      </c>
      <c r="B1614" s="40" t="s">
        <v>212</v>
      </c>
      <c r="C1614" s="40" t="s">
        <v>56</v>
      </c>
      <c r="D1614" s="40" t="s">
        <v>951</v>
      </c>
      <c r="E1614" s="41" t="s">
        <v>951</v>
      </c>
      <c r="F1614" s="41" t="s">
        <v>951</v>
      </c>
      <c r="G1614" s="41" t="s">
        <v>951</v>
      </c>
      <c r="H1614" s="42" t="s">
        <v>951</v>
      </c>
      <c r="I1614" s="42" t="s">
        <v>951</v>
      </c>
      <c r="J1614" s="42">
        <f ca="1">IF(MID($A1614,3,10)="1.1.3",SUMIFS(J1615:J$6000,$A1615:$A$6000,$A1614&amp;".1",$B1615:$B$6000,"Наименование объекта по производству электрической энергии всего, в том числе:")+SUMIFS(J1615:J$6000,$A1615:$A$6000,$A1614&amp;".2",$B1615:$B$6000,"Наименование объекта по производству электрической энергии всего, в том числе:"),IF(AND($C1615&lt;&gt;"Г",$C1615&lt;&gt;""),SUMIFS(INDIRECT(ADDRESS(ROW($A1614),COLUMN(J$1),3,1)&amp;":"&amp;ADDRESS(ROW($A1614)+MATCH("Г",$C1615:$C$6000,0),COLUMN(J$1),3,1)),INDIRECT(ADDRESS(ROW($A1614),COLUMN($A$1),3,1)&amp;":"&amp;ADDRESS(ROW($A1614)+MATCH("Г",$C1615:$C$6000,0),COLUMN($A$1),3,1)),$A1614&amp;"*",INDIRECT(ADDRESS(ROW($A1614),COLUMN($C$1),3,1)&amp;":"&amp;ADDRESS(ROW($A1614)+MATCH("Г",$C1615:$C$6000,0),COLUMN($C$1),3,1)),"&lt;&gt;Г"),SUMIFS(J1615:J$6000,$A1615:$A$6000,IF(AND($A1614=$A1615,$C1614=$C1615),$A1614&amp;"*",IF(OR(MID($A1614,1,1)="0",MID($A1614,1,1)=0),"?"&amp;MID($A1614,2,LEN($A1614)-1),$A1614&amp;".?")),$C1615:$C$6000,"Г")))</f>
        <v>0</v>
      </c>
      <c r="K1614" s="42">
        <f ca="1">IF(MID($A1614,3,10)="1.1.3",SUMIFS(K1615:K$6000,$A1615:$A$6000,$A1614&amp;".1",$B1615:$B$6000,"Наименование объекта по производству электрической энергии всего, в том числе:")+SUMIFS(K1615:K$6000,$A1615:$A$6000,$A1614&amp;".2",$B1615:$B$6000,"Наименование объекта по производству электрической энергии всего, в том числе:"),IF(AND($C1615&lt;&gt;"Г",$C1615&lt;&gt;""),SUMIFS(INDIRECT(ADDRESS(ROW($A1614),COLUMN(K$1),3,1)&amp;":"&amp;ADDRESS(ROW($A1614)+MATCH("Г",$C1615:$C$6000,0),COLUMN(K$1),3,1)),INDIRECT(ADDRESS(ROW($A1614),COLUMN($A$1),3,1)&amp;":"&amp;ADDRESS(ROW($A1614)+MATCH("Г",$C1615:$C$6000,0),COLUMN($A$1),3,1)),$A1614&amp;"*",INDIRECT(ADDRESS(ROW($A1614),COLUMN($C$1),3,1)&amp;":"&amp;ADDRESS(ROW($A1614)+MATCH("Г",$C1615:$C$6000,0),COLUMN($C$1),3,1)),"&lt;&gt;Г"),SUMIFS(K1615:K$6000,$A1615:$A$6000,IF(AND($A1614=$A1615,$C1614=$C1615),$A1614&amp;"*",IF(OR(MID($A1614,1,1)="0",MID($A1614,1,1)=0),"?"&amp;MID($A1614,2,LEN($A1614)-1),$A1614&amp;".?")),$C1615:$C$6000,"Г")))</f>
        <v>0</v>
      </c>
      <c r="L1614" s="42">
        <f ca="1">IF(MID($A1614,3,10)="1.1.3",SUMIFS(L1615:L$6000,$A1615:$A$6000,$A1614&amp;".1",$B1615:$B$6000,"Наименование объекта по производству электрической энергии всего, в том числе:")+SUMIFS(L1615:L$6000,$A1615:$A$6000,$A1614&amp;".2",$B1615:$B$6000,"Наименование объекта по производству электрической энергии всего, в том числе:"),IF(AND($C1615&lt;&gt;"Г",$C1615&lt;&gt;""),SUMIFS(INDIRECT(ADDRESS(ROW($A1614),COLUMN(L$1),3,1)&amp;":"&amp;ADDRESS(ROW($A1614)+MATCH("Г",$C1615:$C$6000,0),COLUMN(L$1),3,1)),INDIRECT(ADDRESS(ROW($A1614),COLUMN($A$1),3,1)&amp;":"&amp;ADDRESS(ROW($A1614)+MATCH("Г",$C1615:$C$6000,0),COLUMN($A$1),3,1)),$A1614&amp;"*",INDIRECT(ADDRESS(ROW($A1614),COLUMN($C$1),3,1)&amp;":"&amp;ADDRESS(ROW($A1614)+MATCH("Г",$C1615:$C$6000,0),COLUMN($C$1),3,1)),"&lt;&gt;Г"),SUMIFS(L1615:L$6000,$A1615:$A$6000,IF(AND($A1614=$A1615,$C1614=$C1615),$A1614&amp;"*",IF(OR(MID($A1614,1,1)="0",MID($A1614,1,1)=0),"?"&amp;MID($A1614,2,LEN($A1614)-1),$A1614&amp;".?")),$C1615:$C$6000,"Г")))</f>
        <v>0</v>
      </c>
      <c r="M1614" s="42">
        <f ca="1">IF(MID($A1614,3,10)="1.1.3",SUMIFS(M1615:M$6000,$A1615:$A$6000,$A1614&amp;".1",$B1615:$B$6000,"Наименование объекта по производству электрической энергии всего, в том числе:")+SUMIFS(M1615:M$6000,$A1615:$A$6000,$A1614&amp;".2",$B1615:$B$6000,"Наименование объекта по производству электрической энергии всего, в том числе:"),IF(AND($C1615&lt;&gt;"Г",$C1615&lt;&gt;""),SUMIFS(INDIRECT(ADDRESS(ROW($A1614),COLUMN(M$1),3,1)&amp;":"&amp;ADDRESS(ROW($A1614)+MATCH("Г",$C1615:$C$6000,0),COLUMN(M$1),3,1)),INDIRECT(ADDRESS(ROW($A1614),COLUMN($A$1),3,1)&amp;":"&amp;ADDRESS(ROW($A1614)+MATCH("Г",$C1615:$C$6000,0),COLUMN($A$1),3,1)),$A1614&amp;"*",INDIRECT(ADDRESS(ROW($A1614),COLUMN($C$1),3,1)&amp;":"&amp;ADDRESS(ROW($A1614)+MATCH("Г",$C1615:$C$6000,0),COLUMN($C$1),3,1)),"&lt;&gt;Г"),SUMIFS(M1615:M$6000,$A1615:$A$6000,IF(AND($A1614=$A1615,$C1614=$C1615),$A1614&amp;"*",IF(OR(MID($A1614,1,1)="0",MID($A1614,1,1)=0),"?"&amp;MID($A1614,2,LEN($A1614)-1),$A1614&amp;".?")),$C1615:$C$6000,"Г")))</f>
        <v>0</v>
      </c>
      <c r="N1614" s="42">
        <f ca="1">IF(MID($A1614,3,10)="1.1.3",SUMIFS(N1615:N$6000,$A1615:$A$6000,$A1614&amp;".1",$B1615:$B$6000,"Наименование объекта по производству электрической энергии всего, в том числе:")+SUMIFS(N1615:N$6000,$A1615:$A$6000,$A1614&amp;".2",$B1615:$B$6000,"Наименование объекта по производству электрической энергии всего, в том числе:"),IF(AND($C1615&lt;&gt;"Г",$C1615&lt;&gt;""),SUMIFS(INDIRECT(ADDRESS(ROW($A1614),COLUMN(N$1),3,1)&amp;":"&amp;ADDRESS(ROW($A1614)+MATCH("Г",$C1615:$C$6000,0),COLUMN(N$1),3,1)),INDIRECT(ADDRESS(ROW($A1614),COLUMN($A$1),3,1)&amp;":"&amp;ADDRESS(ROW($A1614)+MATCH("Г",$C1615:$C$6000,0),COLUMN($A$1),3,1)),$A1614&amp;"*",INDIRECT(ADDRESS(ROW($A1614),COLUMN($C$1),3,1)&amp;":"&amp;ADDRESS(ROW($A1614)+MATCH("Г",$C1615:$C$6000,0),COLUMN($C$1),3,1)),"&lt;&gt;Г"),SUMIFS(N1615:N$6000,$A1615:$A$6000,IF(AND($A1614=$A1615,$C1614=$C1615),$A1614&amp;"*",IF(OR(MID($A1614,1,1)="0",MID($A1614,1,1)=0),"?"&amp;MID($A1614,2,LEN($A1614)-1),$A1614&amp;".?")),$C1615:$C$6000,"Г")))</f>
        <v>0</v>
      </c>
      <c r="O1614" s="42">
        <f ca="1">IF(MID($A1614,3,10)="1.1.3",SUMIFS(O1615:O$6000,$A1615:$A$6000,$A1614&amp;".1",$B1615:$B$6000,"Наименование объекта по производству электрической энергии всего, в том числе:")+SUMIFS(O1615:O$6000,$A1615:$A$6000,$A1614&amp;".2",$B1615:$B$6000,"Наименование объекта по производству электрической энергии всего, в том числе:"),IF(AND($C1615&lt;&gt;"Г",$C1615&lt;&gt;""),SUMIFS(INDIRECT(ADDRESS(ROW($A1614),COLUMN(O$1),3,1)&amp;":"&amp;ADDRESS(ROW($A1614)+MATCH("Г",$C1615:$C$6000,0),COLUMN(O$1),3,1)),INDIRECT(ADDRESS(ROW($A1614),COLUMN($A$1),3,1)&amp;":"&amp;ADDRESS(ROW($A1614)+MATCH("Г",$C1615:$C$6000,0),COLUMN($A$1),3,1)),$A1614&amp;"*",INDIRECT(ADDRESS(ROW($A1614),COLUMN($C$1),3,1)&amp;":"&amp;ADDRESS(ROW($A1614)+MATCH("Г",$C1615:$C$6000,0),COLUMN($C$1),3,1)),"&lt;&gt;Г"),SUMIFS(O1615:O$6000,$A1615:$A$6000,IF(AND($A1614=$A1615,$C1614=$C1615),$A1614&amp;"*",IF(OR(MID($A1614,1,1)="0",MID($A1614,1,1)=0),"?"&amp;MID($A1614,2,LEN($A1614)-1),$A1614&amp;".?")),$C1615:$C$6000,"Г")))</f>
        <v>0</v>
      </c>
      <c r="P1614" s="42">
        <f ca="1">IF(MID($A1614,3,10)="1.1.3",SUMIFS(P1615:P$6000,$A1615:$A$6000,$A1614&amp;".1",$B1615:$B$6000,"Наименование объекта по производству электрической энергии всего, в том числе:")+SUMIFS(P1615:P$6000,$A1615:$A$6000,$A1614&amp;".2",$B1615:$B$6000,"Наименование объекта по производству электрической энергии всего, в том числе:"),IF(AND($C1615&lt;&gt;"Г",$C1615&lt;&gt;""),SUMIFS(INDIRECT(ADDRESS(ROW($A1614),COLUMN(P$1),3,1)&amp;":"&amp;ADDRESS(ROW($A1614)+MATCH("Г",$C1615:$C$6000,0),COLUMN(P$1),3,1)),INDIRECT(ADDRESS(ROW($A1614),COLUMN($A$1),3,1)&amp;":"&amp;ADDRESS(ROW($A1614)+MATCH("Г",$C1615:$C$6000,0),COLUMN($A$1),3,1)),$A1614&amp;"*",INDIRECT(ADDRESS(ROW($A1614),COLUMN($C$1),3,1)&amp;":"&amp;ADDRESS(ROW($A1614)+MATCH("Г",$C1615:$C$6000,0),COLUMN($C$1),3,1)),"&lt;&gt;Г"),SUMIFS(P1615:P$6000,$A1615:$A$6000,IF(AND($A1614=$A1615,$C1614=$C1615),$A1614&amp;"*",IF(OR(MID($A1614,1,1)="0",MID($A1614,1,1)=0),"?"&amp;MID($A1614,2,LEN($A1614)-1),$A1614&amp;".?")),$C1615:$C$6000,"Г")))</f>
        <v>0</v>
      </c>
      <c r="Q1614" s="42">
        <f ca="1">IF(MID($A1614,3,10)="1.1.3",SUMIFS(Q1615:Q$6000,$A1615:$A$6000,$A1614&amp;".1",$B1615:$B$6000,"Наименование объекта по производству электрической энергии всего, в том числе:")+SUMIFS(Q1615:Q$6000,$A1615:$A$6000,$A1614&amp;".2",$B1615:$B$6000,"Наименование объекта по производству электрической энергии всего, в том числе:"),IF(AND($C1615&lt;&gt;"Г",$C1615&lt;&gt;""),SUMIFS(INDIRECT(ADDRESS(ROW($A1614),COLUMN(Q$1),3,1)&amp;":"&amp;ADDRESS(ROW($A1614)+MATCH("Г",$C1615:$C$6000,0),COLUMN(Q$1),3,1)),INDIRECT(ADDRESS(ROW($A1614),COLUMN($A$1),3,1)&amp;":"&amp;ADDRESS(ROW($A1614)+MATCH("Г",$C1615:$C$6000,0),COLUMN($A$1),3,1)),$A1614&amp;"*",INDIRECT(ADDRESS(ROW($A1614),COLUMN($C$1),3,1)&amp;":"&amp;ADDRESS(ROW($A1614)+MATCH("Г",$C1615:$C$6000,0),COLUMN($C$1),3,1)),"&lt;&gt;Г"),SUMIFS(Q1615:Q$6000,$A1615:$A$6000,IF(AND($A1614=$A1615,$C1614=$C1615),$A1614&amp;"*",IF(OR(MID($A1614,1,1)="0",MID($A1614,1,1)=0),"?"&amp;MID($A1614,2,LEN($A1614)-1),$A1614&amp;".?")),$C1615:$C$6000,"Г")))</f>
        <v>0</v>
      </c>
      <c r="R1614" s="42">
        <f ca="1">IF(MID($A1614,3,10)="1.1.3",SUMIFS(R1615:R$6000,$A1615:$A$6000,$A1614&amp;".1",$B1615:$B$6000,"Наименование объекта по производству электрической энергии всего, в том числе:")+SUMIFS(R1615:R$6000,$A1615:$A$6000,$A1614&amp;".2",$B1615:$B$6000,"Наименование объекта по производству электрической энергии всего, в том числе:"),IF(AND($C1615&lt;&gt;"Г",$C1615&lt;&gt;""),SUMIFS(INDIRECT(ADDRESS(ROW($A1614),COLUMN(R$1),3,1)&amp;":"&amp;ADDRESS(ROW($A1614)+MATCH("Г",$C1615:$C$6000,0),COLUMN(R$1),3,1)),INDIRECT(ADDRESS(ROW($A1614),COLUMN($A$1),3,1)&amp;":"&amp;ADDRESS(ROW($A1614)+MATCH("Г",$C1615:$C$6000,0),COLUMN($A$1),3,1)),$A1614&amp;"*",INDIRECT(ADDRESS(ROW($A1614),COLUMN($C$1),3,1)&amp;":"&amp;ADDRESS(ROW($A1614)+MATCH("Г",$C1615:$C$6000,0),COLUMN($C$1),3,1)),"&lt;&gt;Г"),SUMIFS(R1615:R$6000,$A1615:$A$6000,IF(AND($A1614=$A1615,$C1614=$C1615),$A1614&amp;"*",IF(OR(MID($A1614,1,1)="0",MID($A1614,1,1)=0),"?"&amp;MID($A1614,2,LEN($A1614)-1),$A1614&amp;".?")),$C1615:$C$6000,"Г")))</f>
        <v>0</v>
      </c>
      <c r="S1614" s="42">
        <f ca="1">IF(MID($A1614,3,10)="1.1.3",SUMIFS(S1615:S$6000,$A1615:$A$6000,$A1614&amp;".1",$B1615:$B$6000,"Наименование объекта по производству электрической энергии всего, в том числе:")+SUMIFS(S1615:S$6000,$A1615:$A$6000,$A1614&amp;".2",$B1615:$B$6000,"Наименование объекта по производству электрической энергии всего, в том числе:"),IF(AND($C1615&lt;&gt;"Г",$C1615&lt;&gt;""),SUMIFS(INDIRECT(ADDRESS(ROW($A1614),COLUMN(S$1),3,1)&amp;":"&amp;ADDRESS(ROW($A1614)+MATCH("Г",$C1615:$C$6000,0),COLUMN(S$1),3,1)),INDIRECT(ADDRESS(ROW($A1614),COLUMN($A$1),3,1)&amp;":"&amp;ADDRESS(ROW($A1614)+MATCH("Г",$C1615:$C$6000,0),COLUMN($A$1),3,1)),$A1614&amp;"*",INDIRECT(ADDRESS(ROW($A1614),COLUMN($C$1),3,1)&amp;":"&amp;ADDRESS(ROW($A1614)+MATCH("Г",$C1615:$C$6000,0),COLUMN($C$1),3,1)),"&lt;&gt;Г"),SUMIFS(S1615:S$6000,$A1615:$A$6000,IF(AND($A1614=$A1615,$C1614=$C1615),$A1614&amp;"*",IF(OR(MID($A1614,1,1)="0",MID($A1614,1,1)=0),"?"&amp;MID($A1614,2,LEN($A1614)-1),$A1614&amp;".?")),$C1615:$C$6000,"Г")))</f>
        <v>0</v>
      </c>
      <c r="T1614" s="42">
        <f ca="1">IF(MID($A1614,3,10)="1.1.3",SUMIFS(T1615:T$6000,$A1615:$A$6000,$A1614&amp;".1",$B1615:$B$6000,"Наименование объекта по производству электрической энергии всего, в том числе:")+SUMIFS(T1615:T$6000,$A1615:$A$6000,$A1614&amp;".2",$B1615:$B$6000,"Наименование объекта по производству электрической энергии всего, в том числе:"),IF(AND($C1615&lt;&gt;"Г",$C1615&lt;&gt;""),SUMIFS(INDIRECT(ADDRESS(ROW($A1614),COLUMN(T$1),3,1)&amp;":"&amp;ADDRESS(ROW($A1614)+MATCH("Г",$C1615:$C$6000,0),COLUMN(T$1),3,1)),INDIRECT(ADDRESS(ROW($A1614),COLUMN($A$1),3,1)&amp;":"&amp;ADDRESS(ROW($A1614)+MATCH("Г",$C1615:$C$6000,0),COLUMN($A$1),3,1)),$A1614&amp;"*",INDIRECT(ADDRESS(ROW($A1614),COLUMN($C$1),3,1)&amp;":"&amp;ADDRESS(ROW($A1614)+MATCH("Г",$C1615:$C$6000,0),COLUMN($C$1),3,1)),"&lt;&gt;Г"),SUMIFS(T1615:T$6000,$A1615:$A$6000,IF(AND($A1614=$A1615,$C1614=$C1615),$A1614&amp;"*",IF(OR(MID($A1614,1,1)="0",MID($A1614,1,1)=0),"?"&amp;MID($A1614,2,LEN($A1614)-1),$A1614&amp;".?")),$C1615:$C$6000,"Г")))</f>
        <v>0</v>
      </c>
      <c r="U1614" s="42">
        <f ca="1">IF(MID($A1614,3,10)="1.1.3",SUMIFS(U1615:U$6000,$A1615:$A$6000,$A1614&amp;".1",$B1615:$B$6000,"Наименование объекта по производству электрической энергии всего, в том числе:")+SUMIFS(U1615:U$6000,$A1615:$A$6000,$A1614&amp;".2",$B1615:$B$6000,"Наименование объекта по производству электрической энергии всего, в том числе:"),IF(AND($C1615&lt;&gt;"Г",$C1615&lt;&gt;""),SUMIFS(INDIRECT(ADDRESS(ROW($A1614),COLUMN(U$1),3,1)&amp;":"&amp;ADDRESS(ROW($A1614)+MATCH("Г",$C1615:$C$6000,0),COLUMN(U$1),3,1)),INDIRECT(ADDRESS(ROW($A1614),COLUMN($A$1),3,1)&amp;":"&amp;ADDRESS(ROW($A1614)+MATCH("Г",$C1615:$C$6000,0),COLUMN($A$1),3,1)),$A1614&amp;"*",INDIRECT(ADDRESS(ROW($A1614),COLUMN($C$1),3,1)&amp;":"&amp;ADDRESS(ROW($A1614)+MATCH("Г",$C1615:$C$6000,0),COLUMN($C$1),3,1)),"&lt;&gt;Г"),SUMIFS(U1615:U$6000,$A1615:$A$6000,IF(AND($A1614=$A1615,$C1614=$C1615),$A1614&amp;"*",IF(OR(MID($A1614,1,1)="0",MID($A1614,1,1)=0),"?"&amp;MID($A1614,2,LEN($A1614)-1),$A1614&amp;".?")),$C1615:$C$6000,"Г")))</f>
        <v>0</v>
      </c>
      <c r="V1614" s="42">
        <f ca="1">IF(MID($A1614,3,10)="1.1.3",SUMIFS(V1615:V$6000,$A1615:$A$6000,$A1614&amp;".1",$B1615:$B$6000,"Наименование объекта по производству электрической энергии всего, в том числе:")+SUMIFS(V1615:V$6000,$A1615:$A$6000,$A1614&amp;".2",$B1615:$B$6000,"Наименование объекта по производству электрической энергии всего, в том числе:"),IF(AND($C1615&lt;&gt;"Г",$C1615&lt;&gt;""),SUMIFS(INDIRECT(ADDRESS(ROW($A1614),COLUMN(V$1),3,1)&amp;":"&amp;ADDRESS(ROW($A1614)+MATCH("Г",$C1615:$C$6000,0),COLUMN(V$1),3,1)),INDIRECT(ADDRESS(ROW($A1614),COLUMN($A$1),3,1)&amp;":"&amp;ADDRESS(ROW($A1614)+MATCH("Г",$C1615:$C$6000,0),COLUMN($A$1),3,1)),$A1614&amp;"*",INDIRECT(ADDRESS(ROW($A1614),COLUMN($C$1),3,1)&amp;":"&amp;ADDRESS(ROW($A1614)+MATCH("Г",$C1615:$C$6000,0),COLUMN($C$1),3,1)),"&lt;&gt;Г"),SUMIFS(V1615:V$6000,$A1615:$A$6000,IF(AND($A1614=$A1615,$C1614=$C1615),$A1614&amp;"*",IF(OR(MID($A1614,1,1)="0",MID($A1614,1,1)=0),"?"&amp;MID($A1614,2,LEN($A1614)-1),$A1614&amp;".?")),$C1615:$C$6000,"Г")))</f>
        <v>0</v>
      </c>
      <c r="W1614" s="42">
        <f ca="1">IF(MID($A1614,3,10)="1.1.3",SUMIFS(W1615:W$6000,$A1615:$A$6000,$A1614&amp;".1",$B1615:$B$6000,"Наименование объекта по производству электрической энергии всего, в том числе:")+SUMIFS(W1615:W$6000,$A1615:$A$6000,$A1614&amp;".2",$B1615:$B$6000,"Наименование объекта по производству электрической энергии всего, в том числе:"),IF(AND($C1615&lt;&gt;"Г",$C1615&lt;&gt;""),SUMIFS(INDIRECT(ADDRESS(ROW($A1614),COLUMN(W$1),3,1)&amp;":"&amp;ADDRESS(ROW($A1614)+MATCH("Г",$C1615:$C$6000,0),COLUMN(W$1),3,1)),INDIRECT(ADDRESS(ROW($A1614),COLUMN($A$1),3,1)&amp;":"&amp;ADDRESS(ROW($A1614)+MATCH("Г",$C1615:$C$6000,0),COLUMN($A$1),3,1)),$A1614&amp;"*",INDIRECT(ADDRESS(ROW($A1614),COLUMN($C$1),3,1)&amp;":"&amp;ADDRESS(ROW($A1614)+MATCH("Г",$C1615:$C$6000,0),COLUMN($C$1),3,1)),"&lt;&gt;Г"),SUMIFS(W1615:W$6000,$A1615:$A$6000,IF(AND($A1614=$A1615,$C1614=$C1615),$A1614&amp;"*",IF(OR(MID($A1614,1,1)="0",MID($A1614,1,1)=0),"?"&amp;MID($A1614,2,LEN($A1614)-1),$A1614&amp;".?")),$C1615:$C$6000,"Г")))</f>
        <v>0</v>
      </c>
      <c r="X1614" s="42">
        <f ca="1">IF(MID($A1614,3,10)="1.1.3",SUMIFS(X1615:X$6000,$A1615:$A$6000,$A1614&amp;".1",$B1615:$B$6000,"Наименование объекта по производству электрической энергии всего, в том числе:")+SUMIFS(X1615:X$6000,$A1615:$A$6000,$A1614&amp;".2",$B1615:$B$6000,"Наименование объекта по производству электрической энергии всего, в том числе:"),IF(AND($C1615&lt;&gt;"Г",$C1615&lt;&gt;""),SUMIFS(INDIRECT(ADDRESS(ROW($A1614),COLUMN(X$1),3,1)&amp;":"&amp;ADDRESS(ROW($A1614)+MATCH("Г",$C1615:$C$6000,0),COLUMN(X$1),3,1)),INDIRECT(ADDRESS(ROW($A1614),COLUMN($A$1),3,1)&amp;":"&amp;ADDRESS(ROW($A1614)+MATCH("Г",$C1615:$C$6000,0),COLUMN($A$1),3,1)),$A1614&amp;"*",INDIRECT(ADDRESS(ROW($A1614),COLUMN($C$1),3,1)&amp;":"&amp;ADDRESS(ROW($A1614)+MATCH("Г",$C1615:$C$6000,0),COLUMN($C$1),3,1)),"&lt;&gt;Г"),SUMIFS(X1615:X$6000,$A1615:$A$6000,IF(AND($A1614=$A1615,$C1614=$C1615),$A1614&amp;"*",IF(OR(MID($A1614,1,1)="0",MID($A1614,1,1)=0),"?"&amp;MID($A1614,2,LEN($A1614)-1),$A1614&amp;".?")),$C1615:$C$6000,"Г")))</f>
        <v>0</v>
      </c>
      <c r="Y1614" s="42">
        <f ca="1">IF(MID($A1614,3,10)="1.1.3",SUMIFS(Y1615:Y$6000,$A1615:$A$6000,$A1614&amp;".1",$B1615:$B$6000,"Наименование объекта по производству электрической энергии всего, в том числе:")+SUMIFS(Y1615:Y$6000,$A1615:$A$6000,$A1614&amp;".2",$B1615:$B$6000,"Наименование объекта по производству электрической энергии всего, в том числе:"),IF(AND($C1615&lt;&gt;"Г",$C1615&lt;&gt;""),SUMIFS(INDIRECT(ADDRESS(ROW($A1614),COLUMN(Y$1),3,1)&amp;":"&amp;ADDRESS(ROW($A1614)+MATCH("Г",$C1615:$C$6000,0),COLUMN(Y$1),3,1)),INDIRECT(ADDRESS(ROW($A1614),COLUMN($A$1),3,1)&amp;":"&amp;ADDRESS(ROW($A1614)+MATCH("Г",$C1615:$C$6000,0),COLUMN($A$1),3,1)),$A1614&amp;"*",INDIRECT(ADDRESS(ROW($A1614),COLUMN($C$1),3,1)&amp;":"&amp;ADDRESS(ROW($A1614)+MATCH("Г",$C1615:$C$6000,0),COLUMN($C$1),3,1)),"&lt;&gt;Г"),SUMIFS(Y1615:Y$6000,$A1615:$A$6000,IF(AND($A1614=$A1615,$C1614=$C1615),$A1614&amp;"*",IF(OR(MID($A1614,1,1)="0",MID($A1614,1,1)=0),"?"&amp;MID($A1614,2,LEN($A1614)-1),$A1614&amp;".?")),$C1615:$C$6000,"Г")))</f>
        <v>0</v>
      </c>
      <c r="Z1614" s="42">
        <f ca="1">IF(MID($A1614,3,10)="1.1.3",SUMIFS(Z1615:Z$6000,$A1615:$A$6000,$A1614&amp;".1",$B1615:$B$6000,"Наименование объекта по производству электрической энергии всего, в том числе:")+SUMIFS(Z1615:Z$6000,$A1615:$A$6000,$A1614&amp;".2",$B1615:$B$6000,"Наименование объекта по производству электрической энергии всего, в том числе:"),IF(AND($C1615&lt;&gt;"Г",$C1615&lt;&gt;""),SUMIFS(INDIRECT(ADDRESS(ROW($A1614),COLUMN(Z$1),3,1)&amp;":"&amp;ADDRESS(ROW($A1614)+MATCH("Г",$C1615:$C$6000,0),COLUMN(Z$1),3,1)),INDIRECT(ADDRESS(ROW($A1614),COLUMN($A$1),3,1)&amp;":"&amp;ADDRESS(ROW($A1614)+MATCH("Г",$C1615:$C$6000,0),COLUMN($A$1),3,1)),$A1614&amp;"*",INDIRECT(ADDRESS(ROW($A1614),COLUMN($C$1),3,1)&amp;":"&amp;ADDRESS(ROW($A1614)+MATCH("Г",$C1615:$C$6000,0),COLUMN($C$1),3,1)),"&lt;&gt;Г"),SUMIFS(Z1615:Z$6000,$A1615:$A$6000,IF(AND($A1614=$A1615,$C1614=$C1615),$A1614&amp;"*",IF(OR(MID($A1614,1,1)="0",MID($A1614,1,1)=0),"?"&amp;MID($A1614,2,LEN($A1614)-1),$A1614&amp;".?")),$C1615:$C$6000,"Г")))</f>
        <v>0</v>
      </c>
      <c r="AA1614" s="42">
        <f ca="1">IF(MID($A1614,3,10)="1.1.3",SUMIFS(AA1615:AA$6000,$A1615:$A$6000,$A1614&amp;".1",$B1615:$B$6000,"Наименование объекта по производству электрической энергии всего, в том числе:")+SUMIFS(AA1615:AA$6000,$A1615:$A$6000,$A1614&amp;".2",$B1615:$B$6000,"Наименование объекта по производству электрической энергии всего, в том числе:"),IF(AND($C1615&lt;&gt;"Г",$C1615&lt;&gt;""),SUMIFS(INDIRECT(ADDRESS(ROW($A1614),COLUMN(AA$1),3,1)&amp;":"&amp;ADDRESS(ROW($A1614)+MATCH("Г",$C1615:$C$6000,0),COLUMN(AA$1),3,1)),INDIRECT(ADDRESS(ROW($A1614),COLUMN($A$1),3,1)&amp;":"&amp;ADDRESS(ROW($A1614)+MATCH("Г",$C1615:$C$6000,0),COLUMN($A$1),3,1)),$A1614&amp;"*",INDIRECT(ADDRESS(ROW($A1614),COLUMN($C$1),3,1)&amp;":"&amp;ADDRESS(ROW($A1614)+MATCH("Г",$C1615:$C$6000,0),COLUMN($C$1),3,1)),"&lt;&gt;Г"),SUMIFS(AA1615:AA$6000,$A1615:$A$6000,IF(AND($A1614=$A1615,$C1614=$C1615),$A1614&amp;"*",IF(OR(MID($A1614,1,1)="0",MID($A1614,1,1)=0),"?"&amp;MID($A1614,2,LEN($A1614)-1),$A1614&amp;".?")),$C1615:$C$6000,"Г")))</f>
        <v>0</v>
      </c>
      <c r="AB1614" s="42">
        <f ca="1">IF(MID($A1614,3,10)="1.1.3",SUMIFS(AB1615:AB$6000,$A1615:$A$6000,$A1614&amp;".1",$B1615:$B$6000,"Наименование объекта по производству электрической энергии всего, в том числе:")+SUMIFS(AB1615:AB$6000,$A1615:$A$6000,$A1614&amp;".2",$B1615:$B$6000,"Наименование объекта по производству электрической энергии всего, в том числе:"),IF(AND($C1615&lt;&gt;"Г",$C1615&lt;&gt;""),SUMIFS(INDIRECT(ADDRESS(ROW($A1614),COLUMN(AB$1),3,1)&amp;":"&amp;ADDRESS(ROW($A1614)+MATCH("Г",$C1615:$C$6000,0),COLUMN(AB$1),3,1)),INDIRECT(ADDRESS(ROW($A1614),COLUMN($A$1),3,1)&amp;":"&amp;ADDRESS(ROW($A1614)+MATCH("Г",$C1615:$C$6000,0),COLUMN($A$1),3,1)),$A1614&amp;"*",INDIRECT(ADDRESS(ROW($A1614),COLUMN($C$1),3,1)&amp;":"&amp;ADDRESS(ROW($A1614)+MATCH("Г",$C1615:$C$6000,0),COLUMN($C$1),3,1)),"&lt;&gt;Г"),SUMIFS(AB1615:AB$6000,$A1615:$A$6000,IF(AND($A1614=$A1615,$C1614=$C1615),$A1614&amp;"*",IF(OR(MID($A1614,1,1)="0",MID($A1614,1,1)=0),"?"&amp;MID($A1614,2,LEN($A1614)-1),$A1614&amp;".?")),$C1615:$C$6000,"Г")))</f>
        <v>0</v>
      </c>
      <c r="AC1614" s="42">
        <f ca="1">IF(MID($A1614,3,10)="1.1.3",SUMIFS(AC1615:AC$6000,$A1615:$A$6000,$A1614&amp;".1",$B1615:$B$6000,"Наименование объекта по производству электрической энергии всего, в том числе:")+SUMIFS(AC1615:AC$6000,$A1615:$A$6000,$A1614&amp;".2",$B1615:$B$6000,"Наименование объекта по производству электрической энергии всего, в том числе:"),IF(AND($C1615&lt;&gt;"Г",$C1615&lt;&gt;""),SUMIFS(INDIRECT(ADDRESS(ROW($A1614),COLUMN(AC$1),3,1)&amp;":"&amp;ADDRESS(ROW($A1614)+MATCH("Г",$C1615:$C$6000,0),COLUMN(AC$1),3,1)),INDIRECT(ADDRESS(ROW($A1614),COLUMN($A$1),3,1)&amp;":"&amp;ADDRESS(ROW($A1614)+MATCH("Г",$C1615:$C$6000,0),COLUMN($A$1),3,1)),$A1614&amp;"*",INDIRECT(ADDRESS(ROW($A1614),COLUMN($C$1),3,1)&amp;":"&amp;ADDRESS(ROW($A1614)+MATCH("Г",$C1615:$C$6000,0),COLUMN($C$1),3,1)),"&lt;&gt;Г"),SUMIFS(AC1615:AC$6000,$A1615:$A$6000,IF(AND($A1614=$A1615,$C1614=$C1615),$A1614&amp;"*",IF(OR(MID($A1614,1,1)="0",MID($A1614,1,1)=0),"?"&amp;MID($A1614,2,LEN($A1614)-1),$A1614&amp;".?")),$C1615:$C$6000,"Г")))</f>
        <v>0</v>
      </c>
      <c r="AD1614" s="42">
        <f ca="1">IF(MID($A1614,3,10)="1.1.3",SUMIFS(AD1615:AD$6000,$A1615:$A$6000,$A1614&amp;".1",$B1615:$B$6000,"Наименование объекта по производству электрической энергии всего, в том числе:")+SUMIFS(AD1615:AD$6000,$A1615:$A$6000,$A1614&amp;".2",$B1615:$B$6000,"Наименование объекта по производству электрической энергии всего, в том числе:"),IF(AND($C1615&lt;&gt;"Г",$C1615&lt;&gt;""),SUMIFS(INDIRECT(ADDRESS(ROW($A1614),COLUMN(AD$1),3,1)&amp;":"&amp;ADDRESS(ROW($A1614)+MATCH("Г",$C1615:$C$6000,0),COLUMN(AD$1),3,1)),INDIRECT(ADDRESS(ROW($A1614),COLUMN($A$1),3,1)&amp;":"&amp;ADDRESS(ROW($A1614)+MATCH("Г",$C1615:$C$6000,0),COLUMN($A$1),3,1)),$A1614&amp;"*",INDIRECT(ADDRESS(ROW($A1614),COLUMN($C$1),3,1)&amp;":"&amp;ADDRESS(ROW($A1614)+MATCH("Г",$C1615:$C$6000,0),COLUMN($C$1),3,1)),"&lt;&gt;Г"),SUMIFS(AD1615:AD$6000,$A1615:$A$6000,IF(AND($A1614=$A1615,$C1614=$C1615),$A1614&amp;"*",IF(OR(MID($A1614,1,1)="0",MID($A1614,1,1)=0),"?"&amp;MID($A1614,2,LEN($A1614)-1),$A1614&amp;".?")),$C1615:$C$6000,"Г")))</f>
        <v>0</v>
      </c>
      <c r="AE1614" s="42">
        <f ca="1">IF(MID($A1614,3,10)="1.1.3",SUMIFS(AE1615:AE$6000,$A1615:$A$6000,$A1614&amp;".1",$B1615:$B$6000,"Наименование объекта по производству электрической энергии всего, в том числе:")+SUMIFS(AE1615:AE$6000,$A1615:$A$6000,$A1614&amp;".2",$B1615:$B$6000,"Наименование объекта по производству электрической энергии всего, в том числе:"),IF(AND($C1615&lt;&gt;"Г",$C1615&lt;&gt;""),SUMIFS(INDIRECT(ADDRESS(ROW($A1614),COLUMN(AE$1),3,1)&amp;":"&amp;ADDRESS(ROW($A1614)+MATCH("Г",$C1615:$C$6000,0),COLUMN(AE$1),3,1)),INDIRECT(ADDRESS(ROW($A1614),COLUMN($A$1),3,1)&amp;":"&amp;ADDRESS(ROW($A1614)+MATCH("Г",$C1615:$C$6000,0),COLUMN($A$1),3,1)),$A1614&amp;"*",INDIRECT(ADDRESS(ROW($A1614),COLUMN($C$1),3,1)&amp;":"&amp;ADDRESS(ROW($A1614)+MATCH("Г",$C1615:$C$6000,0),COLUMN($C$1),3,1)),"&lt;&gt;Г"),SUMIFS(AE1615:AE$6000,$A1615:$A$6000,IF(AND($A1614=$A1615,$C1614=$C1615),$A1614&amp;"*",IF(OR(MID($A1614,1,1)="0",MID($A1614,1,1)=0),"?"&amp;MID($A1614,2,LEN($A1614)-1),$A1614&amp;".?")),$C1615:$C$6000,"Г")))</f>
        <v>0</v>
      </c>
      <c r="AF1614" s="42">
        <f ca="1">IF(MID($A1614,3,10)="1.1.3",SUMIFS(AF1615:AF$6000,$A1615:$A$6000,$A1614&amp;".1",$B1615:$B$6000,"Наименование объекта по производству электрической энергии всего, в том числе:")+SUMIFS(AF1615:AF$6000,$A1615:$A$6000,$A1614&amp;".2",$B1615:$B$6000,"Наименование объекта по производству электрической энергии всего, в том числе:"),IF(AND($C1615&lt;&gt;"Г",$C1615&lt;&gt;""),SUMIFS(INDIRECT(ADDRESS(ROW($A1614),COLUMN(AF$1),3,1)&amp;":"&amp;ADDRESS(ROW($A1614)+MATCH("Г",$C1615:$C$6000,0),COLUMN(AF$1),3,1)),INDIRECT(ADDRESS(ROW($A1614),COLUMN($A$1),3,1)&amp;":"&amp;ADDRESS(ROW($A1614)+MATCH("Г",$C1615:$C$6000,0),COLUMN($A$1),3,1)),$A1614&amp;"*",INDIRECT(ADDRESS(ROW($A1614),COLUMN($C$1),3,1)&amp;":"&amp;ADDRESS(ROW($A1614)+MATCH("Г",$C1615:$C$6000,0),COLUMN($C$1),3,1)),"&lt;&gt;Г"),SUMIFS(AF1615:AF$6000,$A1615:$A$6000,IF(AND($A1614=$A1615,$C1614=$C1615),$A1614&amp;"*",IF(OR(MID($A1614,1,1)="0",MID($A1614,1,1)=0),"?"&amp;MID($A1614,2,LEN($A1614)-1),$A1614&amp;".?")),$C1615:$C$6000,"Г")))</f>
        <v>0</v>
      </c>
      <c r="AG1614" s="42">
        <f ca="1">IF(MID($A1614,3,10)="1.1.3",SUMIFS(AG1615:AG$6000,$A1615:$A$6000,$A1614&amp;".1",$B1615:$B$6000,"Наименование объекта по производству электрической энергии всего, в том числе:")+SUMIFS(AG1615:AG$6000,$A1615:$A$6000,$A1614&amp;".2",$B1615:$B$6000,"Наименование объекта по производству электрической энергии всего, в том числе:"),IF(AND($C1615&lt;&gt;"Г",$C1615&lt;&gt;""),SUMIFS(INDIRECT(ADDRESS(ROW($A1614),COLUMN(AG$1),3,1)&amp;":"&amp;ADDRESS(ROW($A1614)+MATCH("Г",$C1615:$C$6000,0),COLUMN(AG$1),3,1)),INDIRECT(ADDRESS(ROW($A1614),COLUMN($A$1),3,1)&amp;":"&amp;ADDRESS(ROW($A1614)+MATCH("Г",$C1615:$C$6000,0),COLUMN($A$1),3,1)),$A1614&amp;"*",INDIRECT(ADDRESS(ROW($A1614),COLUMN($C$1),3,1)&amp;":"&amp;ADDRESS(ROW($A1614)+MATCH("Г",$C1615:$C$6000,0),COLUMN($C$1),3,1)),"&lt;&gt;Г"),SUMIFS(AG1615:AG$6000,$A1615:$A$6000,IF(AND($A1614=$A1615,$C1614=$C1615),$A1614&amp;"*",IF(OR(MID($A1614,1,1)="0",MID($A1614,1,1)=0),"?"&amp;MID($A1614,2,LEN($A1614)-1),$A1614&amp;".?")),$C1615:$C$6000,"Г")))</f>
        <v>0</v>
      </c>
      <c r="AH1614" s="42">
        <f ca="1">IF(MID($A1614,3,10)="1.1.3",SUMIFS(AH1615:AH$6000,$A1615:$A$6000,$A1614&amp;".1",$B1615:$B$6000,"Наименование объекта по производству электрической энергии всего, в том числе:")+SUMIFS(AH1615:AH$6000,$A1615:$A$6000,$A1614&amp;".2",$B1615:$B$6000,"Наименование объекта по производству электрической энергии всего, в том числе:"),IF(AND($C1615&lt;&gt;"Г",$C1615&lt;&gt;""),SUMIFS(INDIRECT(ADDRESS(ROW($A1614),COLUMN(AH$1),3,1)&amp;":"&amp;ADDRESS(ROW($A1614)+MATCH("Г",$C1615:$C$6000,0),COLUMN(AH$1),3,1)),INDIRECT(ADDRESS(ROW($A1614),COLUMN($A$1),3,1)&amp;":"&amp;ADDRESS(ROW($A1614)+MATCH("Г",$C1615:$C$6000,0),COLUMN($A$1),3,1)),$A1614&amp;"*",INDIRECT(ADDRESS(ROW($A1614),COLUMN($C$1),3,1)&amp;":"&amp;ADDRESS(ROW($A1614)+MATCH("Г",$C1615:$C$6000,0),COLUMN($C$1),3,1)),"&lt;&gt;Г"),SUMIFS(AH1615:AH$6000,$A1615:$A$6000,IF(AND($A1614=$A1615,$C1614=$C1615),$A1614&amp;"*",IF(OR(MID($A1614,1,1)="0",MID($A1614,1,1)=0),"?"&amp;MID($A1614,2,LEN($A1614)-1),$A1614&amp;".?")),$C1615:$C$6000,"Г")))</f>
        <v>0</v>
      </c>
      <c r="AI1614" s="42">
        <f ca="1">IF(MID($A1614,3,10)="1.1.3",SUMIFS(AI1615:AI$6000,$A1615:$A$6000,$A1614&amp;".1",$B1615:$B$6000,"Наименование объекта по производству электрической энергии всего, в том числе:")+SUMIFS(AI1615:AI$6000,$A1615:$A$6000,$A1614&amp;".2",$B1615:$B$6000,"Наименование объекта по производству электрической энергии всего, в том числе:"),IF(AND($C1615&lt;&gt;"Г",$C1615&lt;&gt;""),SUMIFS(INDIRECT(ADDRESS(ROW($A1614),COLUMN(AI$1),3,1)&amp;":"&amp;ADDRESS(ROW($A1614)+MATCH("Г",$C1615:$C$6000,0),COLUMN(AI$1),3,1)),INDIRECT(ADDRESS(ROW($A1614),COLUMN($A$1),3,1)&amp;":"&amp;ADDRESS(ROW($A1614)+MATCH("Г",$C1615:$C$6000,0),COLUMN($A$1),3,1)),$A1614&amp;"*",INDIRECT(ADDRESS(ROW($A1614),COLUMN($C$1),3,1)&amp;":"&amp;ADDRESS(ROW($A1614)+MATCH("Г",$C1615:$C$6000,0),COLUMN($C$1),3,1)),"&lt;&gt;Г"),SUMIFS(AI1615:AI$6000,$A1615:$A$6000,IF(AND($A1614=$A1615,$C1614=$C1615),$A1614&amp;"*",IF(OR(MID($A1614,1,1)="0",MID($A1614,1,1)=0),"?"&amp;MID($A1614,2,LEN($A1614)-1),$A1614&amp;".?")),$C1615:$C$6000,"Г")))</f>
        <v>0</v>
      </c>
      <c r="AJ1614" s="42">
        <f ca="1">IF(MID($A1614,3,10)="1.1.3",SUMIFS(AJ1615:AJ$6000,$A1615:$A$6000,$A1614&amp;".1",$B1615:$B$6000,"Наименование объекта по производству электрической энергии всего, в том числе:")+SUMIFS(AJ1615:AJ$6000,$A1615:$A$6000,$A1614&amp;".2",$B1615:$B$6000,"Наименование объекта по производству электрической энергии всего, в том числе:"),IF(AND($C1615&lt;&gt;"Г",$C1615&lt;&gt;""),SUMIFS(INDIRECT(ADDRESS(ROW($A1614),COLUMN(AJ$1),3,1)&amp;":"&amp;ADDRESS(ROW($A1614)+MATCH("Г",$C1615:$C$6000,0),COLUMN(AJ$1),3,1)),INDIRECT(ADDRESS(ROW($A1614),COLUMN($A$1),3,1)&amp;":"&amp;ADDRESS(ROW($A1614)+MATCH("Г",$C1615:$C$6000,0),COLUMN($A$1),3,1)),$A1614&amp;"*",INDIRECT(ADDRESS(ROW($A1614),COLUMN($C$1),3,1)&amp;":"&amp;ADDRESS(ROW($A1614)+MATCH("Г",$C1615:$C$6000,0),COLUMN($C$1),3,1)),"&lt;&gt;Г"),SUMIFS(AJ1615:AJ$6000,$A1615:$A$6000,IF(AND($A1614=$A1615,$C1614=$C1615),$A1614&amp;"*",IF(OR(MID($A1614,1,1)="0",MID($A1614,1,1)=0),"?"&amp;MID($A1614,2,LEN($A1614)-1),$A1614&amp;".?")),$C1615:$C$6000,"Г")))</f>
        <v>0</v>
      </c>
      <c r="AK1614" s="42">
        <f ca="1">IF(MID($A1614,3,10)="1.1.3",SUMIFS(AK1615:AK$6000,$A1615:$A$6000,$A1614&amp;".1",$B1615:$B$6000,"Наименование объекта по производству электрической энергии всего, в том числе:")+SUMIFS(AK1615:AK$6000,$A1615:$A$6000,$A1614&amp;".2",$B1615:$B$6000,"Наименование объекта по производству электрической энергии всего, в том числе:"),IF(AND($C1615&lt;&gt;"Г",$C1615&lt;&gt;""),SUMIFS(INDIRECT(ADDRESS(ROW($A1614),COLUMN(AK$1),3,1)&amp;":"&amp;ADDRESS(ROW($A1614)+MATCH("Г",$C1615:$C$6000,0),COLUMN(AK$1),3,1)),INDIRECT(ADDRESS(ROW($A1614),COLUMN($A$1),3,1)&amp;":"&amp;ADDRESS(ROW($A1614)+MATCH("Г",$C1615:$C$6000,0),COLUMN($A$1),3,1)),$A1614&amp;"*",INDIRECT(ADDRESS(ROW($A1614),COLUMN($C$1),3,1)&amp;":"&amp;ADDRESS(ROW($A1614)+MATCH("Г",$C1615:$C$6000,0),COLUMN($C$1),3,1)),"&lt;&gt;Г"),SUMIFS(AK1615:AK$6000,$A1615:$A$6000,IF(AND($A1614=$A1615,$C1614=$C1615),$A1614&amp;"*",IF(OR(MID($A1614,1,1)="0",MID($A1614,1,1)=0),"?"&amp;MID($A1614,2,LEN($A1614)-1),$A1614&amp;".?")),$C1615:$C$6000,"Г")))</f>
        <v>0</v>
      </c>
      <c r="AL1614" s="42" t="s">
        <v>951</v>
      </c>
      <c r="AM1614" s="42">
        <f ca="1">IF(MID($A1614,3,10)="1.1.3",SUMIFS(AM1615:AM$6000,$A1615:$A$6000,$A1614&amp;".1",$B1615:$B$6000,"Наименование объекта по производству электрической энергии всего, в том числе:")+SUMIFS(AM1615:AM$6000,$A1615:$A$6000,$A1614&amp;".2",$B1615:$B$6000,"Наименование объекта по производству электрической энергии всего, в том числе:"),IF(AND($C1615&lt;&gt;"Г",$C1615&lt;&gt;""),SUMIFS(INDIRECT(ADDRESS(ROW($A1614),COLUMN(AM$1),3,1)&amp;":"&amp;ADDRESS(ROW($A1614)+MATCH("Г",$C1615:$C$6000,0),COLUMN(AM$1),3,1)),INDIRECT(ADDRESS(ROW($A1614),COLUMN($A$1),3,1)&amp;":"&amp;ADDRESS(ROW($A1614)+MATCH("Г",$C1615:$C$6000,0),COLUMN($A$1),3,1)),$A1614&amp;"*",INDIRECT(ADDRESS(ROW($A1614),COLUMN($C$1),3,1)&amp;":"&amp;ADDRESS(ROW($A1614)+MATCH("Г",$C1615:$C$6000,0),COLUMN($C$1),3,1)),"&lt;&gt;Г"),SUMIFS(AM1615:AM$6000,$A1615:$A$6000,IF(AND($A1614=$A1615,$C1614=$C1615),$A1614&amp;"*",IF(OR(MID($A1614,1,1)="0",MID($A1614,1,1)=0),"?"&amp;MID($A1614,2,LEN($A1614)-1),$A1614&amp;".?")),$C1615:$C$6000,"Г")))</f>
        <v>0</v>
      </c>
      <c r="AN1614" s="42">
        <f ca="1">IF(MID($A1614,3,10)="1.1.3",SUMIFS(AN1615:AN$6000,$A1615:$A$6000,$A1614&amp;".1",$B1615:$B$6000,"Наименование объекта по производству электрической энергии всего, в том числе:")+SUMIFS(AN1615:AN$6000,$A1615:$A$6000,$A1614&amp;".2",$B1615:$B$6000,"Наименование объекта по производству электрической энергии всего, в том числе:"),IF(AND($C1615&lt;&gt;"Г",$C1615&lt;&gt;""),SUMIFS(INDIRECT(ADDRESS(ROW($A1614),COLUMN(AN$1),3,1)&amp;":"&amp;ADDRESS(ROW($A1614)+MATCH("Г",$C1615:$C$6000,0),COLUMN(AN$1),3,1)),INDIRECT(ADDRESS(ROW($A1614),COLUMN($A$1),3,1)&amp;":"&amp;ADDRESS(ROW($A1614)+MATCH("Г",$C1615:$C$6000,0),COLUMN($A$1),3,1)),$A1614&amp;"*",INDIRECT(ADDRESS(ROW($A1614),COLUMN($C$1),3,1)&amp;":"&amp;ADDRESS(ROW($A1614)+MATCH("Г",$C1615:$C$6000,0),COLUMN($C$1),3,1)),"&lt;&gt;Г"),SUMIFS(AN1615:AN$6000,$A1615:$A$6000,IF(AND($A1614=$A1615,$C1614=$C1615),$A1614&amp;"*",IF(OR(MID($A1614,1,1)="0",MID($A1614,1,1)=0),"?"&amp;MID($A1614,2,LEN($A1614)-1),$A1614&amp;".?")),$C1615:$C$6000,"Г")))</f>
        <v>0</v>
      </c>
      <c r="AO1614" s="40" t="s">
        <v>951</v>
      </c>
    </row>
    <row r="1615" spans="1:41" ht="31.5" x14ac:dyDescent="0.25">
      <c r="A1615" s="40" t="s">
        <v>2923</v>
      </c>
      <c r="B1615" s="40" t="s">
        <v>216</v>
      </c>
      <c r="C1615" s="40" t="s">
        <v>56</v>
      </c>
      <c r="D1615" s="40" t="s">
        <v>951</v>
      </c>
      <c r="E1615" s="41" t="s">
        <v>951</v>
      </c>
      <c r="F1615" s="41" t="s">
        <v>951</v>
      </c>
      <c r="G1615" s="41" t="s">
        <v>951</v>
      </c>
      <c r="H1615" s="42" t="s">
        <v>951</v>
      </c>
      <c r="I1615" s="42" t="s">
        <v>951</v>
      </c>
      <c r="J1615" s="42">
        <f ca="1">IF(MID($A1615,3,10)="1.1.3",SUMIFS(J1616:J$6000,$A1616:$A$6000,$A1615&amp;".1",$B1616:$B$6000,"Наименование объекта по производству электрической энергии всего, в том числе:")+SUMIFS(J1616:J$6000,$A1616:$A$6000,$A1615&amp;".2",$B1616:$B$6000,"Наименование объекта по производству электрической энергии всего, в том числе:"),IF(AND($C1616&lt;&gt;"Г",$C1616&lt;&gt;""),SUMIFS(INDIRECT(ADDRESS(ROW($A1615),COLUMN(J$1),3,1)&amp;":"&amp;ADDRESS(ROW($A1615)+MATCH("Г",$C1616:$C$6000,0),COLUMN(J$1),3,1)),INDIRECT(ADDRESS(ROW($A1615),COLUMN($A$1),3,1)&amp;":"&amp;ADDRESS(ROW($A1615)+MATCH("Г",$C1616:$C$6000,0),COLUMN($A$1),3,1)),$A1615&amp;"*",INDIRECT(ADDRESS(ROW($A1615),COLUMN($C$1),3,1)&amp;":"&amp;ADDRESS(ROW($A1615)+MATCH("Г",$C1616:$C$6000,0),COLUMN($C$1),3,1)),"&lt;&gt;Г"),SUMIFS(J1616:J$6000,$A1616:$A$6000,IF(AND($A1615=$A1616,$C1615=$C1616),$A1615&amp;"*",IF(OR(MID($A1615,1,1)="0",MID($A1615,1,1)=0),"?"&amp;MID($A1615,2,LEN($A1615)-1),$A1615&amp;".?")),$C1616:$C$6000,"Г")))</f>
        <v>0</v>
      </c>
      <c r="K1615" s="42">
        <f ca="1">IF(MID($A1615,3,10)="1.1.3",SUMIFS(K1616:K$6000,$A1616:$A$6000,$A1615&amp;".1",$B1616:$B$6000,"Наименование объекта по производству электрической энергии всего, в том числе:")+SUMIFS(K1616:K$6000,$A1616:$A$6000,$A1615&amp;".2",$B1616:$B$6000,"Наименование объекта по производству электрической энергии всего, в том числе:"),IF(AND($C1616&lt;&gt;"Г",$C1616&lt;&gt;""),SUMIFS(INDIRECT(ADDRESS(ROW($A1615),COLUMN(K$1),3,1)&amp;":"&amp;ADDRESS(ROW($A1615)+MATCH("Г",$C1616:$C$6000,0),COLUMN(K$1),3,1)),INDIRECT(ADDRESS(ROW($A1615),COLUMN($A$1),3,1)&amp;":"&amp;ADDRESS(ROW($A1615)+MATCH("Г",$C1616:$C$6000,0),COLUMN($A$1),3,1)),$A1615&amp;"*",INDIRECT(ADDRESS(ROW($A1615),COLUMN($C$1),3,1)&amp;":"&amp;ADDRESS(ROW($A1615)+MATCH("Г",$C1616:$C$6000,0),COLUMN($C$1),3,1)),"&lt;&gt;Г"),SUMIFS(K1616:K$6000,$A1616:$A$6000,IF(AND($A1615=$A1616,$C1615=$C1616),$A1615&amp;"*",IF(OR(MID($A1615,1,1)="0",MID($A1615,1,1)=0),"?"&amp;MID($A1615,2,LEN($A1615)-1),$A1615&amp;".?")),$C1616:$C$6000,"Г")))</f>
        <v>4.7762591199999997</v>
      </c>
      <c r="L1615" s="42">
        <f ca="1">IF(MID($A1615,3,10)="1.1.3",SUMIFS(L1616:L$6000,$A1616:$A$6000,$A1615&amp;".1",$B1616:$B$6000,"Наименование объекта по производству электрической энергии всего, в том числе:")+SUMIFS(L1616:L$6000,$A1616:$A$6000,$A1615&amp;".2",$B1616:$B$6000,"Наименование объекта по производству электрической энергии всего, в том числе:"),IF(AND($C1616&lt;&gt;"Г",$C1616&lt;&gt;""),SUMIFS(INDIRECT(ADDRESS(ROW($A1615),COLUMN(L$1),3,1)&amp;":"&amp;ADDRESS(ROW($A1615)+MATCH("Г",$C1616:$C$6000,0),COLUMN(L$1),3,1)),INDIRECT(ADDRESS(ROW($A1615),COLUMN($A$1),3,1)&amp;":"&amp;ADDRESS(ROW($A1615)+MATCH("Г",$C1616:$C$6000,0),COLUMN($A$1),3,1)),$A1615&amp;"*",INDIRECT(ADDRESS(ROW($A1615),COLUMN($C$1),3,1)&amp;":"&amp;ADDRESS(ROW($A1615)+MATCH("Г",$C1616:$C$6000,0),COLUMN($C$1),3,1)),"&lt;&gt;Г"),SUMIFS(L1616:L$6000,$A1616:$A$6000,IF(AND($A1615=$A1616,$C1615=$C1616),$A1615&amp;"*",IF(OR(MID($A1615,1,1)="0",MID($A1615,1,1)=0),"?"&amp;MID($A1615,2,LEN($A1615)-1),$A1615&amp;".?")),$C1616:$C$6000,"Г")))</f>
        <v>0.24615205000000001</v>
      </c>
      <c r="M1615" s="42">
        <f ca="1">IF(MID($A1615,3,10)="1.1.3",SUMIFS(M1616:M$6000,$A1616:$A$6000,$A1615&amp;".1",$B1616:$B$6000,"Наименование объекта по производству электрической энергии всего, в том числе:")+SUMIFS(M1616:M$6000,$A1616:$A$6000,$A1615&amp;".2",$B1616:$B$6000,"Наименование объекта по производству электрической энергии всего, в том числе:"),IF(AND($C1616&lt;&gt;"Г",$C1616&lt;&gt;""),SUMIFS(INDIRECT(ADDRESS(ROW($A1615),COLUMN(M$1),3,1)&amp;":"&amp;ADDRESS(ROW($A1615)+MATCH("Г",$C1616:$C$6000,0),COLUMN(M$1),3,1)),INDIRECT(ADDRESS(ROW($A1615),COLUMN($A$1),3,1)&amp;":"&amp;ADDRESS(ROW($A1615)+MATCH("Г",$C1616:$C$6000,0),COLUMN($A$1),3,1)),$A1615&amp;"*",INDIRECT(ADDRESS(ROW($A1615),COLUMN($C$1),3,1)&amp;":"&amp;ADDRESS(ROW($A1615)+MATCH("Г",$C1616:$C$6000,0),COLUMN($C$1),3,1)),"&lt;&gt;Г"),SUMIFS(M1616:M$6000,$A1616:$A$6000,IF(AND($A1615=$A1616,$C1615=$C1616),$A1615&amp;"*",IF(OR(MID($A1615,1,1)="0",MID($A1615,1,1)=0),"?"&amp;MID($A1615,2,LEN($A1615)-1),$A1615&amp;".?")),$C1616:$C$6000,"Г")))</f>
        <v>0.44898160000000004</v>
      </c>
      <c r="N1615" s="42">
        <f ca="1">IF(MID($A1615,3,10)="1.1.3",SUMIFS(N1616:N$6000,$A1616:$A$6000,$A1615&amp;".1",$B1616:$B$6000,"Наименование объекта по производству электрической энергии всего, в том числе:")+SUMIFS(N1616:N$6000,$A1616:$A$6000,$A1615&amp;".2",$B1616:$B$6000,"Наименование объекта по производству электрической энергии всего, в том числе:"),IF(AND($C1616&lt;&gt;"Г",$C1616&lt;&gt;""),SUMIFS(INDIRECT(ADDRESS(ROW($A1615),COLUMN(N$1),3,1)&amp;":"&amp;ADDRESS(ROW($A1615)+MATCH("Г",$C1616:$C$6000,0),COLUMN(N$1),3,1)),INDIRECT(ADDRESS(ROW($A1615),COLUMN($A$1),3,1)&amp;":"&amp;ADDRESS(ROW($A1615)+MATCH("Г",$C1616:$C$6000,0),COLUMN($A$1),3,1)),$A1615&amp;"*",INDIRECT(ADDRESS(ROW($A1615),COLUMN($C$1),3,1)&amp;":"&amp;ADDRESS(ROW($A1615)+MATCH("Г",$C1616:$C$6000,0),COLUMN($C$1),3,1)),"&lt;&gt;Г"),SUMIFS(N1616:N$6000,$A1616:$A$6000,IF(AND($A1615=$A1616,$C1615=$C1616),$A1615&amp;"*",IF(OR(MID($A1615,1,1)="0",MID($A1615,1,1)=0),"?"&amp;MID($A1615,2,LEN($A1615)-1),$A1615&amp;".?")),$C1616:$C$6000,"Г")))</f>
        <v>2.52003522</v>
      </c>
      <c r="O1615" s="42">
        <f ca="1">IF(MID($A1615,3,10)="1.1.3",SUMIFS(O1616:O$6000,$A1616:$A$6000,$A1615&amp;".1",$B1616:$B$6000,"Наименование объекта по производству электрической энергии всего, в том числе:")+SUMIFS(O1616:O$6000,$A1616:$A$6000,$A1615&amp;".2",$B1616:$B$6000,"Наименование объекта по производству электрической энергии всего, в том числе:"),IF(AND($C1616&lt;&gt;"Г",$C1616&lt;&gt;""),SUMIFS(INDIRECT(ADDRESS(ROW($A1615),COLUMN(O$1),3,1)&amp;":"&amp;ADDRESS(ROW($A1615)+MATCH("Г",$C1616:$C$6000,0),COLUMN(O$1),3,1)),INDIRECT(ADDRESS(ROW($A1615),COLUMN($A$1),3,1)&amp;":"&amp;ADDRESS(ROW($A1615)+MATCH("Г",$C1616:$C$6000,0),COLUMN($A$1),3,1)),$A1615&amp;"*",INDIRECT(ADDRESS(ROW($A1615),COLUMN($C$1),3,1)&amp;":"&amp;ADDRESS(ROW($A1615)+MATCH("Г",$C1616:$C$6000,0),COLUMN($C$1),3,1)),"&lt;&gt;Г"),SUMIFS(O1616:O$6000,$A1616:$A$6000,IF(AND($A1615=$A1616,$C1615=$C1616),$A1615&amp;"*",IF(OR(MID($A1615,1,1)="0",MID($A1615,1,1)=0),"?"&amp;MID($A1615,2,LEN($A1615)-1),$A1615&amp;".?")),$C1616:$C$6000,"Г")))</f>
        <v>1.5610902499999999</v>
      </c>
      <c r="P1615" s="42">
        <f ca="1">IF(MID($A1615,3,10)="1.1.3",SUMIFS(P1616:P$6000,$A1616:$A$6000,$A1615&amp;".1",$B1616:$B$6000,"Наименование объекта по производству электрической энергии всего, в том числе:")+SUMIFS(P1616:P$6000,$A1616:$A$6000,$A1615&amp;".2",$B1616:$B$6000,"Наименование объекта по производству электрической энергии всего, в том числе:"),IF(AND($C1616&lt;&gt;"Г",$C1616&lt;&gt;""),SUMIFS(INDIRECT(ADDRESS(ROW($A1615),COLUMN(P$1),3,1)&amp;":"&amp;ADDRESS(ROW($A1615)+MATCH("Г",$C1616:$C$6000,0),COLUMN(P$1),3,1)),INDIRECT(ADDRESS(ROW($A1615),COLUMN($A$1),3,1)&amp;":"&amp;ADDRESS(ROW($A1615)+MATCH("Г",$C1616:$C$6000,0),COLUMN($A$1),3,1)),$A1615&amp;"*",INDIRECT(ADDRESS(ROW($A1615),COLUMN($C$1),3,1)&amp;":"&amp;ADDRESS(ROW($A1615)+MATCH("Г",$C1616:$C$6000,0),COLUMN($C$1),3,1)),"&lt;&gt;Г"),SUMIFS(P1616:P$6000,$A1616:$A$6000,IF(AND($A1615=$A1616,$C1615=$C1616),$A1615&amp;"*",IF(OR(MID($A1615,1,1)="0",MID($A1615,1,1)=0),"?"&amp;MID($A1615,2,LEN($A1615)-1),$A1615&amp;".?")),$C1616:$C$6000,"Г")))</f>
        <v>4.7762591199999997</v>
      </c>
      <c r="Q1615" s="42">
        <f ca="1">IF(MID($A1615,3,10)="1.1.3",SUMIFS(Q1616:Q$6000,$A1616:$A$6000,$A1615&amp;".1",$B1616:$B$6000,"Наименование объекта по производству электрической энергии всего, в том числе:")+SUMIFS(Q1616:Q$6000,$A1616:$A$6000,$A1615&amp;".2",$B1616:$B$6000,"Наименование объекта по производству электрической энергии всего, в том числе:"),IF(AND($C1616&lt;&gt;"Г",$C1616&lt;&gt;""),SUMIFS(INDIRECT(ADDRESS(ROW($A1615),COLUMN(Q$1),3,1)&amp;":"&amp;ADDRESS(ROW($A1615)+MATCH("Г",$C1616:$C$6000,0),COLUMN(Q$1),3,1)),INDIRECT(ADDRESS(ROW($A1615),COLUMN($A$1),3,1)&amp;":"&amp;ADDRESS(ROW($A1615)+MATCH("Г",$C1616:$C$6000,0),COLUMN($A$1),3,1)),$A1615&amp;"*",INDIRECT(ADDRESS(ROW($A1615),COLUMN($C$1),3,1)&amp;":"&amp;ADDRESS(ROW($A1615)+MATCH("Г",$C1616:$C$6000,0),COLUMN($C$1),3,1)),"&lt;&gt;Г"),SUMIFS(Q1616:Q$6000,$A1616:$A$6000,IF(AND($A1615=$A1616,$C1615=$C1616),$A1615&amp;"*",IF(OR(MID($A1615,1,1)="0",MID($A1615,1,1)=0),"?"&amp;MID($A1615,2,LEN($A1615)-1),$A1615&amp;".?")),$C1616:$C$6000,"Г")))</f>
        <v>0.24615205000000001</v>
      </c>
      <c r="R1615" s="42">
        <f ca="1">IF(MID($A1615,3,10)="1.1.3",SUMIFS(R1616:R$6000,$A1616:$A$6000,$A1615&amp;".1",$B1616:$B$6000,"Наименование объекта по производству электрической энергии всего, в том числе:")+SUMIFS(R1616:R$6000,$A1616:$A$6000,$A1615&amp;".2",$B1616:$B$6000,"Наименование объекта по производству электрической энергии всего, в том числе:"),IF(AND($C1616&lt;&gt;"Г",$C1616&lt;&gt;""),SUMIFS(INDIRECT(ADDRESS(ROW($A1615),COLUMN(R$1),3,1)&amp;":"&amp;ADDRESS(ROW($A1615)+MATCH("Г",$C1616:$C$6000,0),COLUMN(R$1),3,1)),INDIRECT(ADDRESS(ROW($A1615),COLUMN($A$1),3,1)&amp;":"&amp;ADDRESS(ROW($A1615)+MATCH("Г",$C1616:$C$6000,0),COLUMN($A$1),3,1)),$A1615&amp;"*",INDIRECT(ADDRESS(ROW($A1615),COLUMN($C$1),3,1)&amp;":"&amp;ADDRESS(ROW($A1615)+MATCH("Г",$C1616:$C$6000,0),COLUMN($C$1),3,1)),"&lt;&gt;Г"),SUMIFS(R1616:R$6000,$A1616:$A$6000,IF(AND($A1615=$A1616,$C1615=$C1616),$A1615&amp;"*",IF(OR(MID($A1615,1,1)="0",MID($A1615,1,1)=0),"?"&amp;MID($A1615,2,LEN($A1615)-1),$A1615&amp;".?")),$C1616:$C$6000,"Г")))</f>
        <v>0.44898160000000004</v>
      </c>
      <c r="S1615" s="42">
        <f ca="1">IF(MID($A1615,3,10)="1.1.3",SUMIFS(S1616:S$6000,$A1616:$A$6000,$A1615&amp;".1",$B1616:$B$6000,"Наименование объекта по производству электрической энергии всего, в том числе:")+SUMIFS(S1616:S$6000,$A1616:$A$6000,$A1615&amp;".2",$B1616:$B$6000,"Наименование объекта по производству электрической энергии всего, в том числе:"),IF(AND($C1616&lt;&gt;"Г",$C1616&lt;&gt;""),SUMIFS(INDIRECT(ADDRESS(ROW($A1615),COLUMN(S$1),3,1)&amp;":"&amp;ADDRESS(ROW($A1615)+MATCH("Г",$C1616:$C$6000,0),COLUMN(S$1),3,1)),INDIRECT(ADDRESS(ROW($A1615),COLUMN($A$1),3,1)&amp;":"&amp;ADDRESS(ROW($A1615)+MATCH("Г",$C1616:$C$6000,0),COLUMN($A$1),3,1)),$A1615&amp;"*",INDIRECT(ADDRESS(ROW($A1615),COLUMN($C$1),3,1)&amp;":"&amp;ADDRESS(ROW($A1615)+MATCH("Г",$C1616:$C$6000,0),COLUMN($C$1),3,1)),"&lt;&gt;Г"),SUMIFS(S1616:S$6000,$A1616:$A$6000,IF(AND($A1615=$A1616,$C1615=$C1616),$A1615&amp;"*",IF(OR(MID($A1615,1,1)="0",MID($A1615,1,1)=0),"?"&amp;MID($A1615,2,LEN($A1615)-1),$A1615&amp;".?")),$C1616:$C$6000,"Г")))</f>
        <v>2.52003522</v>
      </c>
      <c r="T1615" s="42">
        <f ca="1">IF(MID($A1615,3,10)="1.1.3",SUMIFS(T1616:T$6000,$A1616:$A$6000,$A1615&amp;".1",$B1616:$B$6000,"Наименование объекта по производству электрической энергии всего, в том числе:")+SUMIFS(T1616:T$6000,$A1616:$A$6000,$A1615&amp;".2",$B1616:$B$6000,"Наименование объекта по производству электрической энергии всего, в том числе:"),IF(AND($C1616&lt;&gt;"Г",$C1616&lt;&gt;""),SUMIFS(INDIRECT(ADDRESS(ROW($A1615),COLUMN(T$1),3,1)&amp;":"&amp;ADDRESS(ROW($A1615)+MATCH("Г",$C1616:$C$6000,0),COLUMN(T$1),3,1)),INDIRECT(ADDRESS(ROW($A1615),COLUMN($A$1),3,1)&amp;":"&amp;ADDRESS(ROW($A1615)+MATCH("Г",$C1616:$C$6000,0),COLUMN($A$1),3,1)),$A1615&amp;"*",INDIRECT(ADDRESS(ROW($A1615),COLUMN($C$1),3,1)&amp;":"&amp;ADDRESS(ROW($A1615)+MATCH("Г",$C1616:$C$6000,0),COLUMN($C$1),3,1)),"&lt;&gt;Г"),SUMIFS(T1616:T$6000,$A1616:$A$6000,IF(AND($A1615=$A1616,$C1615=$C1616),$A1615&amp;"*",IF(OR(MID($A1615,1,1)="0",MID($A1615,1,1)=0),"?"&amp;MID($A1615,2,LEN($A1615)-1),$A1615&amp;".?")),$C1616:$C$6000,"Г")))</f>
        <v>1.5610902499999999</v>
      </c>
      <c r="U1615" s="42">
        <f ca="1">IF(MID($A1615,3,10)="1.1.3",SUMIFS(U1616:U$6000,$A1616:$A$6000,$A1615&amp;".1",$B1616:$B$6000,"Наименование объекта по производству электрической энергии всего, в том числе:")+SUMIFS(U1616:U$6000,$A1616:$A$6000,$A1615&amp;".2",$B1616:$B$6000,"Наименование объекта по производству электрической энергии всего, в том числе:"),IF(AND($C1616&lt;&gt;"Г",$C1616&lt;&gt;""),SUMIFS(INDIRECT(ADDRESS(ROW($A1615),COLUMN(U$1),3,1)&amp;":"&amp;ADDRESS(ROW($A1615)+MATCH("Г",$C1616:$C$6000,0),COLUMN(U$1),3,1)),INDIRECT(ADDRESS(ROW($A1615),COLUMN($A$1),3,1)&amp;":"&amp;ADDRESS(ROW($A1615)+MATCH("Г",$C1616:$C$6000,0),COLUMN($A$1),3,1)),$A1615&amp;"*",INDIRECT(ADDRESS(ROW($A1615),COLUMN($C$1),3,1)&amp;":"&amp;ADDRESS(ROW($A1615)+MATCH("Г",$C1616:$C$6000,0),COLUMN($C$1),3,1)),"&lt;&gt;Г"),SUMIFS(U1616:U$6000,$A1616:$A$6000,IF(AND($A1615=$A1616,$C1615=$C1616),$A1615&amp;"*",IF(OR(MID($A1615,1,1)="0",MID($A1615,1,1)=0),"?"&amp;MID($A1615,2,LEN($A1615)-1),$A1615&amp;".?")),$C1616:$C$6000,"Г")))</f>
        <v>0</v>
      </c>
      <c r="V1615" s="42">
        <f ca="1">IF(MID($A1615,3,10)="1.1.3",SUMIFS(V1616:V$6000,$A1616:$A$6000,$A1615&amp;".1",$B1616:$B$6000,"Наименование объекта по производству электрической энергии всего, в том числе:")+SUMIFS(V1616:V$6000,$A1616:$A$6000,$A1615&amp;".2",$B1616:$B$6000,"Наименование объекта по производству электрической энергии всего, в том числе:"),IF(AND($C1616&lt;&gt;"Г",$C1616&lt;&gt;""),SUMIFS(INDIRECT(ADDRESS(ROW($A1615),COLUMN(V$1),3,1)&amp;":"&amp;ADDRESS(ROW($A1615)+MATCH("Г",$C1616:$C$6000,0),COLUMN(V$1),3,1)),INDIRECT(ADDRESS(ROW($A1615),COLUMN($A$1),3,1)&amp;":"&amp;ADDRESS(ROW($A1615)+MATCH("Г",$C1616:$C$6000,0),COLUMN($A$1),3,1)),$A1615&amp;"*",INDIRECT(ADDRESS(ROW($A1615),COLUMN($C$1),3,1)&amp;":"&amp;ADDRESS(ROW($A1615)+MATCH("Г",$C1616:$C$6000,0),COLUMN($C$1),3,1)),"&lt;&gt;Г"),SUMIFS(V1616:V$6000,$A1616:$A$6000,IF(AND($A1615=$A1616,$C1615=$C1616),$A1615&amp;"*",IF(OR(MID($A1615,1,1)="0",MID($A1615,1,1)=0),"?"&amp;MID($A1615,2,LEN($A1615)-1),$A1615&amp;".?")),$C1616:$C$6000,"Г")))</f>
        <v>4.7762591199999997</v>
      </c>
      <c r="W1615" s="42">
        <f ca="1">IF(MID($A1615,3,10)="1.1.3",SUMIFS(W1616:W$6000,$A1616:$A$6000,$A1615&amp;".1",$B1616:$B$6000,"Наименование объекта по производству электрической энергии всего, в том числе:")+SUMIFS(W1616:W$6000,$A1616:$A$6000,$A1615&amp;".2",$B1616:$B$6000,"Наименование объекта по производству электрической энергии всего, в том числе:"),IF(AND($C1616&lt;&gt;"Г",$C1616&lt;&gt;""),SUMIFS(INDIRECT(ADDRESS(ROW($A1615),COLUMN(W$1),3,1)&amp;":"&amp;ADDRESS(ROW($A1615)+MATCH("Г",$C1616:$C$6000,0),COLUMN(W$1),3,1)),INDIRECT(ADDRESS(ROW($A1615),COLUMN($A$1),3,1)&amp;":"&amp;ADDRESS(ROW($A1615)+MATCH("Г",$C1616:$C$6000,0),COLUMN($A$1),3,1)),$A1615&amp;"*",INDIRECT(ADDRESS(ROW($A1615),COLUMN($C$1),3,1)&amp;":"&amp;ADDRESS(ROW($A1615)+MATCH("Г",$C1616:$C$6000,0),COLUMN($C$1),3,1)),"&lt;&gt;Г"),SUMIFS(W1616:W$6000,$A1616:$A$6000,IF(AND($A1615=$A1616,$C1615=$C1616),$A1615&amp;"*",IF(OR(MID($A1615,1,1)="0",MID($A1615,1,1)=0),"?"&amp;MID($A1615,2,LEN($A1615)-1),$A1615&amp;".?")),$C1616:$C$6000,"Г")))</f>
        <v>0</v>
      </c>
      <c r="X1615" s="42">
        <f ca="1">IF(MID($A1615,3,10)="1.1.3",SUMIFS(X1616:X$6000,$A1616:$A$6000,$A1615&amp;".1",$B1616:$B$6000,"Наименование объекта по производству электрической энергии всего, в том числе:")+SUMIFS(X1616:X$6000,$A1616:$A$6000,$A1615&amp;".2",$B1616:$B$6000,"Наименование объекта по производству электрической энергии всего, в том числе:"),IF(AND($C1616&lt;&gt;"Г",$C1616&lt;&gt;""),SUMIFS(INDIRECT(ADDRESS(ROW($A1615),COLUMN(X$1),3,1)&amp;":"&amp;ADDRESS(ROW($A1615)+MATCH("Г",$C1616:$C$6000,0),COLUMN(X$1),3,1)),INDIRECT(ADDRESS(ROW($A1615),COLUMN($A$1),3,1)&amp;":"&amp;ADDRESS(ROW($A1615)+MATCH("Г",$C1616:$C$6000,0),COLUMN($A$1),3,1)),$A1615&amp;"*",INDIRECT(ADDRESS(ROW($A1615),COLUMN($C$1),3,1)&amp;":"&amp;ADDRESS(ROW($A1615)+MATCH("Г",$C1616:$C$6000,0),COLUMN($C$1),3,1)),"&lt;&gt;Г"),SUMIFS(X1616:X$6000,$A1616:$A$6000,IF(AND($A1615=$A1616,$C1615=$C1616),$A1615&amp;"*",IF(OR(MID($A1615,1,1)="0",MID($A1615,1,1)=0),"?"&amp;MID($A1615,2,LEN($A1615)-1),$A1615&amp;".?")),$C1616:$C$6000,"Г")))</f>
        <v>4.7762591199999997</v>
      </c>
      <c r="Y1615" s="42">
        <f ca="1">IF(MID($A1615,3,10)="1.1.3",SUMIFS(Y1616:Y$6000,$A1616:$A$6000,$A1615&amp;".1",$B1616:$B$6000,"Наименование объекта по производству электрической энергии всего, в том числе:")+SUMIFS(Y1616:Y$6000,$A1616:$A$6000,$A1615&amp;".2",$B1616:$B$6000,"Наименование объекта по производству электрической энергии всего, в том числе:"),IF(AND($C1616&lt;&gt;"Г",$C1616&lt;&gt;""),SUMIFS(INDIRECT(ADDRESS(ROW($A1615),COLUMN(Y$1),3,1)&amp;":"&amp;ADDRESS(ROW($A1615)+MATCH("Г",$C1616:$C$6000,0),COLUMN(Y$1),3,1)),INDIRECT(ADDRESS(ROW($A1615),COLUMN($A$1),3,1)&amp;":"&amp;ADDRESS(ROW($A1615)+MATCH("Г",$C1616:$C$6000,0),COLUMN($A$1),3,1)),$A1615&amp;"*",INDIRECT(ADDRESS(ROW($A1615),COLUMN($C$1),3,1)&amp;":"&amp;ADDRESS(ROW($A1615)+MATCH("Г",$C1616:$C$6000,0),COLUMN($C$1),3,1)),"&lt;&gt;Г"),SUMIFS(Y1616:Y$6000,$A1616:$A$6000,IF(AND($A1615=$A1616,$C1615=$C1616),$A1615&amp;"*",IF(OR(MID($A1615,1,1)="0",MID($A1615,1,1)=0),"?"&amp;MID($A1615,2,LEN($A1615)-1),$A1615&amp;".?")),$C1616:$C$6000,"Г")))</f>
        <v>0</v>
      </c>
      <c r="Z1615" s="42">
        <f ca="1">IF(MID($A1615,3,10)="1.1.3",SUMIFS(Z1616:Z$6000,$A1616:$A$6000,$A1615&amp;".1",$B1616:$B$6000,"Наименование объекта по производству электрической энергии всего, в том числе:")+SUMIFS(Z1616:Z$6000,$A1616:$A$6000,$A1615&amp;".2",$B1616:$B$6000,"Наименование объекта по производству электрической энергии всего, в том числе:"),IF(AND($C1616&lt;&gt;"Г",$C1616&lt;&gt;""),SUMIFS(INDIRECT(ADDRESS(ROW($A1615),COLUMN(Z$1),3,1)&amp;":"&amp;ADDRESS(ROW($A1615)+MATCH("Г",$C1616:$C$6000,0),COLUMN(Z$1),3,1)),INDIRECT(ADDRESS(ROW($A1615),COLUMN($A$1),3,1)&amp;":"&amp;ADDRESS(ROW($A1615)+MATCH("Г",$C1616:$C$6000,0),COLUMN($A$1),3,1)),$A1615&amp;"*",INDIRECT(ADDRESS(ROW($A1615),COLUMN($C$1),3,1)&amp;":"&amp;ADDRESS(ROW($A1615)+MATCH("Г",$C1616:$C$6000,0),COLUMN($C$1),3,1)),"&lt;&gt;Г"),SUMIFS(Z1616:Z$6000,$A1616:$A$6000,IF(AND($A1615=$A1616,$C1615=$C1616),$A1615&amp;"*",IF(OR(MID($A1615,1,1)="0",MID($A1615,1,1)=0),"?"&amp;MID($A1615,2,LEN($A1615)-1),$A1615&amp;".?")),$C1616:$C$6000,"Г")))</f>
        <v>4.7762591199999997</v>
      </c>
      <c r="AA1615" s="42">
        <f ca="1">IF(MID($A1615,3,10)="1.1.3",SUMIFS(AA1616:AA$6000,$A1616:$A$6000,$A1615&amp;".1",$B1616:$B$6000,"Наименование объекта по производству электрической энергии всего, в том числе:")+SUMIFS(AA1616:AA$6000,$A1616:$A$6000,$A1615&amp;".2",$B1616:$B$6000,"Наименование объекта по производству электрической энергии всего, в том числе:"),IF(AND($C1616&lt;&gt;"Г",$C1616&lt;&gt;""),SUMIFS(INDIRECT(ADDRESS(ROW($A1615),COLUMN(AA$1),3,1)&amp;":"&amp;ADDRESS(ROW($A1615)+MATCH("Г",$C1616:$C$6000,0),COLUMN(AA$1),3,1)),INDIRECT(ADDRESS(ROW($A1615),COLUMN($A$1),3,1)&amp;":"&amp;ADDRESS(ROW($A1615)+MATCH("Г",$C1616:$C$6000,0),COLUMN($A$1),3,1)),$A1615&amp;"*",INDIRECT(ADDRESS(ROW($A1615),COLUMN($C$1),3,1)&amp;":"&amp;ADDRESS(ROW($A1615)+MATCH("Г",$C1616:$C$6000,0),COLUMN($C$1),3,1)),"&lt;&gt;Г"),SUMIFS(AA1616:AA$6000,$A1616:$A$6000,IF(AND($A1615=$A1616,$C1615=$C1616),$A1615&amp;"*",IF(OR(MID($A1615,1,1)="0",MID($A1615,1,1)=0),"?"&amp;MID($A1615,2,LEN($A1615)-1),$A1615&amp;".?")),$C1616:$C$6000,"Г")))</f>
        <v>0.26841964000000001</v>
      </c>
      <c r="AB1615" s="42">
        <f ca="1">IF(MID($A1615,3,10)="1.1.3",SUMIFS(AB1616:AB$6000,$A1616:$A$6000,$A1615&amp;".1",$B1616:$B$6000,"Наименование объекта по производству электрической энергии всего, в том числе:")+SUMIFS(AB1616:AB$6000,$A1616:$A$6000,$A1615&amp;".2",$B1616:$B$6000,"Наименование объекта по производству электрической энергии всего, в том числе:"),IF(AND($C1616&lt;&gt;"Г",$C1616&lt;&gt;""),SUMIFS(INDIRECT(ADDRESS(ROW($A1615),COLUMN(AB$1),3,1)&amp;":"&amp;ADDRESS(ROW($A1615)+MATCH("Г",$C1616:$C$6000,0),COLUMN(AB$1),3,1)),INDIRECT(ADDRESS(ROW($A1615),COLUMN($A$1),3,1)&amp;":"&amp;ADDRESS(ROW($A1615)+MATCH("Г",$C1616:$C$6000,0),COLUMN($A$1),3,1)),$A1615&amp;"*",INDIRECT(ADDRESS(ROW($A1615),COLUMN($C$1),3,1)&amp;":"&amp;ADDRESS(ROW($A1615)+MATCH("Г",$C1616:$C$6000,0),COLUMN($C$1),3,1)),"&lt;&gt;Г"),SUMIFS(AB1616:AB$6000,$A1616:$A$6000,IF(AND($A1615=$A1616,$C1615=$C1616),$A1615&amp;"*",IF(OR(MID($A1615,1,1)="0",MID($A1615,1,1)=0),"?"&amp;MID($A1615,2,LEN($A1615)-1),$A1615&amp;".?")),$C1616:$C$6000,"Г")))</f>
        <v>0.22804883000000001</v>
      </c>
      <c r="AC1615" s="42">
        <f ca="1">IF(MID($A1615,3,10)="1.1.3",SUMIFS(AC1616:AC$6000,$A1616:$A$6000,$A1615&amp;".1",$B1616:$B$6000,"Наименование объекта по производству электрической энергии всего, в том числе:")+SUMIFS(AC1616:AC$6000,$A1616:$A$6000,$A1615&amp;".2",$B1616:$B$6000,"Наименование объекта по производству электрической энергии всего, в том числе:"),IF(AND($C1616&lt;&gt;"Г",$C1616&lt;&gt;""),SUMIFS(INDIRECT(ADDRESS(ROW($A1615),COLUMN(AC$1),3,1)&amp;":"&amp;ADDRESS(ROW($A1615)+MATCH("Г",$C1616:$C$6000,0),COLUMN(AC$1),3,1)),INDIRECT(ADDRESS(ROW($A1615),COLUMN($A$1),3,1)&amp;":"&amp;ADDRESS(ROW($A1615)+MATCH("Г",$C1616:$C$6000,0),COLUMN($A$1),3,1)),$A1615&amp;"*",INDIRECT(ADDRESS(ROW($A1615),COLUMN($C$1),3,1)&amp;":"&amp;ADDRESS(ROW($A1615)+MATCH("Г",$C1616:$C$6000,0),COLUMN($C$1),3,1)),"&lt;&gt;Г"),SUMIFS(AC1616:AC$6000,$A1616:$A$6000,IF(AND($A1615=$A1616,$C1615=$C1616),$A1615&amp;"*",IF(OR(MID($A1615,1,1)="0",MID($A1615,1,1)=0),"?"&amp;MID($A1615,2,LEN($A1615)-1),$A1615&amp;".?")),$C1616:$C$6000,"Г")))</f>
        <v>4.5078394799999995</v>
      </c>
      <c r="AD1615" s="42">
        <f ca="1">IF(MID($A1615,3,10)="1.1.3",SUMIFS(AD1616:AD$6000,$A1616:$A$6000,$A1615&amp;".1",$B1616:$B$6000,"Наименование объекта по производству электрической энергии всего, в том числе:")+SUMIFS(AD1616:AD$6000,$A1616:$A$6000,$A1615&amp;".2",$B1616:$B$6000,"Наименование объекта по производству электрической энергии всего, в том числе:"),IF(AND($C1616&lt;&gt;"Г",$C1616&lt;&gt;""),SUMIFS(INDIRECT(ADDRESS(ROW($A1615),COLUMN(AD$1),3,1)&amp;":"&amp;ADDRESS(ROW($A1615)+MATCH("Г",$C1616:$C$6000,0),COLUMN(AD$1),3,1)),INDIRECT(ADDRESS(ROW($A1615),COLUMN($A$1),3,1)&amp;":"&amp;ADDRESS(ROW($A1615)+MATCH("Г",$C1616:$C$6000,0),COLUMN($A$1),3,1)),$A1615&amp;"*",INDIRECT(ADDRESS(ROW($A1615),COLUMN($C$1),3,1)&amp;":"&amp;ADDRESS(ROW($A1615)+MATCH("Г",$C1616:$C$6000,0),COLUMN($C$1),3,1)),"&lt;&gt;Г"),SUMIFS(AD1616:AD$6000,$A1616:$A$6000,IF(AND($A1615=$A1616,$C1615=$C1616),$A1615&amp;"*",IF(OR(MID($A1615,1,1)="0",MID($A1615,1,1)=0),"?"&amp;MID($A1615,2,LEN($A1615)-1),$A1615&amp;".?")),$C1616:$C$6000,"Г")))</f>
        <v>4.5482102900000001</v>
      </c>
      <c r="AE1615" s="42">
        <f ca="1">IF(MID($A1615,3,10)="1.1.3",SUMIFS(AE1616:AE$6000,$A1616:$A$6000,$A1615&amp;".1",$B1616:$B$6000,"Наименование объекта по производству электрической энергии всего, в том числе:")+SUMIFS(AE1616:AE$6000,$A1616:$A$6000,$A1615&amp;".2",$B1616:$B$6000,"Наименование объекта по производству электрической энергии всего, в том числе:"),IF(AND($C1616&lt;&gt;"Г",$C1616&lt;&gt;""),SUMIFS(INDIRECT(ADDRESS(ROW($A1615),COLUMN(AE$1),3,1)&amp;":"&amp;ADDRESS(ROW($A1615)+MATCH("Г",$C1616:$C$6000,0),COLUMN(AE$1),3,1)),INDIRECT(ADDRESS(ROW($A1615),COLUMN($A$1),3,1)&amp;":"&amp;ADDRESS(ROW($A1615)+MATCH("Г",$C1616:$C$6000,0),COLUMN($A$1),3,1)),$A1615&amp;"*",INDIRECT(ADDRESS(ROW($A1615),COLUMN($C$1),3,1)&amp;":"&amp;ADDRESS(ROW($A1615)+MATCH("Г",$C1616:$C$6000,0),COLUMN($C$1),3,1)),"&lt;&gt;Г"),SUMIFS(AE1616:AE$6000,$A1616:$A$6000,IF(AND($A1615=$A1616,$C1615=$C1616),$A1615&amp;"*",IF(OR(MID($A1615,1,1)="0",MID($A1615,1,1)=0),"?"&amp;MID($A1615,2,LEN($A1615)-1),$A1615&amp;".?")),$C1616:$C$6000,"Г")))</f>
        <v>0</v>
      </c>
      <c r="AF1615" s="42">
        <f ca="1">IF(MID($A1615,3,10)="1.1.3",SUMIFS(AF1616:AF$6000,$A1616:$A$6000,$A1615&amp;".1",$B1616:$B$6000,"Наименование объекта по производству электрической энергии всего, в том числе:")+SUMIFS(AF1616:AF$6000,$A1616:$A$6000,$A1615&amp;".2",$B1616:$B$6000,"Наименование объекта по производству электрической энергии всего, в том числе:"),IF(AND($C1616&lt;&gt;"Г",$C1616&lt;&gt;""),SUMIFS(INDIRECT(ADDRESS(ROW($A1615),COLUMN(AF$1),3,1)&amp;":"&amp;ADDRESS(ROW($A1615)+MATCH("Г",$C1616:$C$6000,0),COLUMN(AF$1),3,1)),INDIRECT(ADDRESS(ROW($A1615),COLUMN($A$1),3,1)&amp;":"&amp;ADDRESS(ROW($A1615)+MATCH("Г",$C1616:$C$6000,0),COLUMN($A$1),3,1)),$A1615&amp;"*",INDIRECT(ADDRESS(ROW($A1615),COLUMN($C$1),3,1)&amp;":"&amp;ADDRESS(ROW($A1615)+MATCH("Г",$C1616:$C$6000,0),COLUMN($C$1),3,1)),"&lt;&gt;Г"),SUMIFS(AF1616:AF$6000,$A1616:$A$6000,IF(AND($A1615=$A1616,$C1615=$C1616),$A1615&amp;"*",IF(OR(MID($A1615,1,1)="0",MID($A1615,1,1)=0),"?"&amp;MID($A1615,2,LEN($A1615)-1),$A1615&amp;".?")),$C1616:$C$6000,"Г")))</f>
        <v>0</v>
      </c>
      <c r="AG1615" s="42">
        <f ca="1">IF(MID($A1615,3,10)="1.1.3",SUMIFS(AG1616:AG$6000,$A1616:$A$6000,$A1615&amp;".1",$B1616:$B$6000,"Наименование объекта по производству электрической энергии всего, в том числе:")+SUMIFS(AG1616:AG$6000,$A1616:$A$6000,$A1615&amp;".2",$B1616:$B$6000,"Наименование объекта по производству электрической энергии всего, в том числе:"),IF(AND($C1616&lt;&gt;"Г",$C1616&lt;&gt;""),SUMIFS(INDIRECT(ADDRESS(ROW($A1615),COLUMN(AG$1),3,1)&amp;":"&amp;ADDRESS(ROW($A1615)+MATCH("Г",$C1616:$C$6000,0),COLUMN(AG$1),3,1)),INDIRECT(ADDRESS(ROW($A1615),COLUMN($A$1),3,1)&amp;":"&amp;ADDRESS(ROW($A1615)+MATCH("Г",$C1616:$C$6000,0),COLUMN($A$1),3,1)),$A1615&amp;"*",INDIRECT(ADDRESS(ROW($A1615),COLUMN($C$1),3,1)&amp;":"&amp;ADDRESS(ROW($A1615)+MATCH("Г",$C1616:$C$6000,0),COLUMN($C$1),3,1)),"&lt;&gt;Г"),SUMIFS(AG1616:AG$6000,$A1616:$A$6000,IF(AND($A1615=$A1616,$C1615=$C1616),$A1615&amp;"*",IF(OR(MID($A1615,1,1)="0",MID($A1615,1,1)=0),"?"&amp;MID($A1615,2,LEN($A1615)-1),$A1615&amp;".?")),$C1616:$C$6000,"Г")))</f>
        <v>0</v>
      </c>
      <c r="AH1615" s="42">
        <f ca="1">IF(MID($A1615,3,10)="1.1.3",SUMIFS(AH1616:AH$6000,$A1616:$A$6000,$A1615&amp;".1",$B1616:$B$6000,"Наименование объекта по производству электрической энергии всего, в том числе:")+SUMIFS(AH1616:AH$6000,$A1616:$A$6000,$A1615&amp;".2",$B1616:$B$6000,"Наименование объекта по производству электрической энергии всего, в том числе:"),IF(AND($C1616&lt;&gt;"Г",$C1616&lt;&gt;""),SUMIFS(INDIRECT(ADDRESS(ROW($A1615),COLUMN(AH$1),3,1)&amp;":"&amp;ADDRESS(ROW($A1615)+MATCH("Г",$C1616:$C$6000,0),COLUMN(AH$1),3,1)),INDIRECT(ADDRESS(ROW($A1615),COLUMN($A$1),3,1)&amp;":"&amp;ADDRESS(ROW($A1615)+MATCH("Г",$C1616:$C$6000,0),COLUMN($A$1),3,1)),$A1615&amp;"*",INDIRECT(ADDRESS(ROW($A1615),COLUMN($C$1),3,1)&amp;":"&amp;ADDRESS(ROW($A1615)+MATCH("Г",$C1616:$C$6000,0),COLUMN($C$1),3,1)),"&lt;&gt;Г"),SUMIFS(AH1616:AH$6000,$A1616:$A$6000,IF(AND($A1615=$A1616,$C1615=$C1616),$A1615&amp;"*",IF(OR(MID($A1615,1,1)="0",MID($A1615,1,1)=0),"?"&amp;MID($A1615,2,LEN($A1615)-1),$A1615&amp;".?")),$C1616:$C$6000,"Г")))</f>
        <v>0</v>
      </c>
      <c r="AI1615" s="42">
        <f ca="1">IF(MID($A1615,3,10)="1.1.3",SUMIFS(AI1616:AI$6000,$A1616:$A$6000,$A1615&amp;".1",$B1616:$B$6000,"Наименование объекта по производству электрической энергии всего, в том числе:")+SUMIFS(AI1616:AI$6000,$A1616:$A$6000,$A1615&amp;".2",$B1616:$B$6000,"Наименование объекта по производству электрической энергии всего, в том числе:"),IF(AND($C1616&lt;&gt;"Г",$C1616&lt;&gt;""),SUMIFS(INDIRECT(ADDRESS(ROW($A1615),COLUMN(AI$1),3,1)&amp;":"&amp;ADDRESS(ROW($A1615)+MATCH("Г",$C1616:$C$6000,0),COLUMN(AI$1),3,1)),INDIRECT(ADDRESS(ROW($A1615),COLUMN($A$1),3,1)&amp;":"&amp;ADDRESS(ROW($A1615)+MATCH("Г",$C1616:$C$6000,0),COLUMN($A$1),3,1)),$A1615&amp;"*",INDIRECT(ADDRESS(ROW($A1615),COLUMN($C$1),3,1)&amp;":"&amp;ADDRESS(ROW($A1615)+MATCH("Г",$C1616:$C$6000,0),COLUMN($C$1),3,1)),"&lt;&gt;Г"),SUMIFS(AI1616:AI$6000,$A1616:$A$6000,IF(AND($A1615=$A1616,$C1615=$C1616),$A1615&amp;"*",IF(OR(MID($A1615,1,1)="0",MID($A1615,1,1)=0),"?"&amp;MID($A1615,2,LEN($A1615)-1),$A1615&amp;".?")),$C1616:$C$6000,"Г")))</f>
        <v>0</v>
      </c>
      <c r="AJ1615" s="42">
        <f ca="1">IF(MID($A1615,3,10)="1.1.3",SUMIFS(AJ1616:AJ$6000,$A1616:$A$6000,$A1615&amp;".1",$B1616:$B$6000,"Наименование объекта по производству электрической энергии всего, в том числе:")+SUMIFS(AJ1616:AJ$6000,$A1616:$A$6000,$A1615&amp;".2",$B1616:$B$6000,"Наименование объекта по производству электрической энергии всего, в том числе:"),IF(AND($C1616&lt;&gt;"Г",$C1616&lt;&gt;""),SUMIFS(INDIRECT(ADDRESS(ROW($A1615),COLUMN(AJ$1),3,1)&amp;":"&amp;ADDRESS(ROW($A1615)+MATCH("Г",$C1616:$C$6000,0),COLUMN(AJ$1),3,1)),INDIRECT(ADDRESS(ROW($A1615),COLUMN($A$1),3,1)&amp;":"&amp;ADDRESS(ROW($A1615)+MATCH("Г",$C1616:$C$6000,0),COLUMN($A$1),3,1)),$A1615&amp;"*",INDIRECT(ADDRESS(ROW($A1615),COLUMN($C$1),3,1)&amp;":"&amp;ADDRESS(ROW($A1615)+MATCH("Г",$C1616:$C$6000,0),COLUMN($C$1),3,1)),"&lt;&gt;Г"),SUMIFS(AJ1616:AJ$6000,$A1616:$A$6000,IF(AND($A1615=$A1616,$C1615=$C1616),$A1615&amp;"*",IF(OR(MID($A1615,1,1)="0",MID($A1615,1,1)=0),"?"&amp;MID($A1615,2,LEN($A1615)-1),$A1615&amp;".?")),$C1616:$C$6000,"Г")))</f>
        <v>0</v>
      </c>
      <c r="AK1615" s="42">
        <f ca="1">IF(MID($A1615,3,10)="1.1.3",SUMIFS(AK1616:AK$6000,$A1616:$A$6000,$A1615&amp;".1",$B1616:$B$6000,"Наименование объекта по производству электрической энергии всего, в том числе:")+SUMIFS(AK1616:AK$6000,$A1616:$A$6000,$A1615&amp;".2",$B1616:$B$6000,"Наименование объекта по производству электрической энергии всего, в том числе:"),IF(AND($C1616&lt;&gt;"Г",$C1616&lt;&gt;""),SUMIFS(INDIRECT(ADDRESS(ROW($A1615),COLUMN(AK$1),3,1)&amp;":"&amp;ADDRESS(ROW($A1615)+MATCH("Г",$C1616:$C$6000,0),COLUMN(AK$1),3,1)),INDIRECT(ADDRESS(ROW($A1615),COLUMN($A$1),3,1)&amp;":"&amp;ADDRESS(ROW($A1615)+MATCH("Г",$C1616:$C$6000,0),COLUMN($A$1),3,1)),$A1615&amp;"*",INDIRECT(ADDRESS(ROW($A1615),COLUMN($C$1),3,1)&amp;":"&amp;ADDRESS(ROW($A1615)+MATCH("Г",$C1616:$C$6000,0),COLUMN($C$1),3,1)),"&lt;&gt;Г"),SUMIFS(AK1616:AK$6000,$A1616:$A$6000,IF(AND($A1615=$A1616,$C1615=$C1616),$A1615&amp;"*",IF(OR(MID($A1615,1,1)="0",MID($A1615,1,1)=0),"?"&amp;MID($A1615,2,LEN($A1615)-1),$A1615&amp;".?")),$C1616:$C$6000,"Г")))</f>
        <v>0</v>
      </c>
      <c r="AL1615" s="42" t="s">
        <v>951</v>
      </c>
      <c r="AM1615" s="42">
        <f ca="1">IF(MID($A1615,3,10)="1.1.3",SUMIFS(AM1616:AM$6000,$A1616:$A$6000,$A1615&amp;".1",$B1616:$B$6000,"Наименование объекта по производству электрической энергии всего, в том числе:")+SUMIFS(AM1616:AM$6000,$A1616:$A$6000,$A1615&amp;".2",$B1616:$B$6000,"Наименование объекта по производству электрической энергии всего, в том числе:"),IF(AND($C1616&lt;&gt;"Г",$C1616&lt;&gt;""),SUMIFS(INDIRECT(ADDRESS(ROW($A1615),COLUMN(AM$1),3,1)&amp;":"&amp;ADDRESS(ROW($A1615)+MATCH("Г",$C1616:$C$6000,0),COLUMN(AM$1),3,1)),INDIRECT(ADDRESS(ROW($A1615),COLUMN($A$1),3,1)&amp;":"&amp;ADDRESS(ROW($A1615)+MATCH("Г",$C1616:$C$6000,0),COLUMN($A$1),3,1)),$A1615&amp;"*",INDIRECT(ADDRESS(ROW($A1615),COLUMN($C$1),3,1)&amp;":"&amp;ADDRESS(ROW($A1615)+MATCH("Г",$C1616:$C$6000,0),COLUMN($C$1),3,1)),"&lt;&gt;Г"),SUMIFS(AM1616:AM$6000,$A1616:$A$6000,IF(AND($A1615=$A1616,$C1615=$C1616),$A1615&amp;"*",IF(OR(MID($A1615,1,1)="0",MID($A1615,1,1)=0),"?"&amp;MID($A1615,2,LEN($A1615)-1),$A1615&amp;".?")),$C1616:$C$6000,"Г")))</f>
        <v>4.5078394799999995</v>
      </c>
      <c r="AN1615" s="42">
        <f ca="1">IF(MID($A1615,3,10)="1.1.3",SUMIFS(AN1616:AN$6000,$A1616:$A$6000,$A1615&amp;".1",$B1616:$B$6000,"Наименование объекта по производству электрической энергии всего, в том числе:")+SUMIFS(AN1616:AN$6000,$A1616:$A$6000,$A1615&amp;".2",$B1616:$B$6000,"Наименование объекта по производству электрической энергии всего, в том числе:"),IF(AND($C1616&lt;&gt;"Г",$C1616&lt;&gt;""),SUMIFS(INDIRECT(ADDRESS(ROW($A1615),COLUMN(AN$1),3,1)&amp;":"&amp;ADDRESS(ROW($A1615)+MATCH("Г",$C1616:$C$6000,0),COLUMN(AN$1),3,1)),INDIRECT(ADDRESS(ROW($A1615),COLUMN($A$1),3,1)&amp;":"&amp;ADDRESS(ROW($A1615)+MATCH("Г",$C1616:$C$6000,0),COLUMN($A$1),3,1)),$A1615&amp;"*",INDIRECT(ADDRESS(ROW($A1615),COLUMN($C$1),3,1)&amp;":"&amp;ADDRESS(ROW($A1615)+MATCH("Г",$C1616:$C$6000,0),COLUMN($C$1),3,1)),"&lt;&gt;Г"),SUMIFS(AN1616:AN$6000,$A1616:$A$6000,IF(AND($A1615=$A1616,$C1615=$C1616),$A1615&amp;"*",IF(OR(MID($A1615,1,1)="0",MID($A1615,1,1)=0),"?"&amp;MID($A1615,2,LEN($A1615)-1),$A1615&amp;".?")),$C1616:$C$6000,"Г")))</f>
        <v>4.5482102900000001</v>
      </c>
      <c r="AO1615" s="40" t="s">
        <v>951</v>
      </c>
    </row>
    <row r="1616" spans="1:41" ht="110.25" x14ac:dyDescent="0.25">
      <c r="A1616" s="44" t="s">
        <v>2923</v>
      </c>
      <c r="B1616" s="44" t="s">
        <v>2924</v>
      </c>
      <c r="C1616" s="44" t="s">
        <v>2925</v>
      </c>
      <c r="D1616" s="44" t="s">
        <v>183</v>
      </c>
      <c r="E1616" s="45">
        <v>2023</v>
      </c>
      <c r="F1616" s="45">
        <v>2024</v>
      </c>
      <c r="G1616" s="45">
        <v>2024</v>
      </c>
      <c r="H1616" s="46" t="s">
        <v>951</v>
      </c>
      <c r="I1616" s="46" t="s">
        <v>951</v>
      </c>
      <c r="J1616" s="46">
        <v>0</v>
      </c>
      <c r="K1616" s="46">
        <v>4.7762591199999997</v>
      </c>
      <c r="L1616" s="46">
        <v>0.24615205000000001</v>
      </c>
      <c r="M1616" s="46">
        <v>0.44898160000000004</v>
      </c>
      <c r="N1616" s="46">
        <v>2.52003522</v>
      </c>
      <c r="O1616" s="46">
        <v>1.5610902499999999</v>
      </c>
      <c r="P1616" s="46">
        <v>4.7762591199999997</v>
      </c>
      <c r="Q1616" s="46">
        <v>0.24615205000000001</v>
      </c>
      <c r="R1616" s="46">
        <v>0.44898160000000004</v>
      </c>
      <c r="S1616" s="46">
        <v>2.52003522</v>
      </c>
      <c r="T1616" s="46">
        <v>1.5610902499999999</v>
      </c>
      <c r="U1616" s="46">
        <v>0</v>
      </c>
      <c r="V1616" s="46">
        <v>4.7762591199999997</v>
      </c>
      <c r="W1616" s="46">
        <v>0</v>
      </c>
      <c r="X1616" s="46">
        <v>4.7762591199999997</v>
      </c>
      <c r="Y1616" s="46">
        <v>0</v>
      </c>
      <c r="Z1616" s="46">
        <v>4.7762591199999997</v>
      </c>
      <c r="AA1616" s="46">
        <v>0.26841964000000001</v>
      </c>
      <c r="AB1616" s="46">
        <v>0.22804883000000001</v>
      </c>
      <c r="AC1616" s="46">
        <v>4.5078394799999995</v>
      </c>
      <c r="AD1616" s="46">
        <v>4.5482102900000001</v>
      </c>
      <c r="AE1616" s="46">
        <v>0</v>
      </c>
      <c r="AF1616" s="46">
        <v>0</v>
      </c>
      <c r="AG1616" s="46">
        <v>0</v>
      </c>
      <c r="AH1616" s="46">
        <v>0</v>
      </c>
      <c r="AI1616" s="46">
        <v>0</v>
      </c>
      <c r="AJ1616" s="46">
        <v>0</v>
      </c>
      <c r="AK1616" s="46">
        <v>0</v>
      </c>
      <c r="AL1616" s="46" t="s">
        <v>951</v>
      </c>
      <c r="AM1616" s="46">
        <v>4.5078394799999995</v>
      </c>
      <c r="AN1616" s="46">
        <v>4.5482102900000001</v>
      </c>
      <c r="AO1616" s="44" t="s">
        <v>2926</v>
      </c>
    </row>
    <row r="1617" spans="1:41" ht="31.5" x14ac:dyDescent="0.25">
      <c r="A1617" s="40" t="s">
        <v>2927</v>
      </c>
      <c r="B1617" s="40" t="s">
        <v>370</v>
      </c>
      <c r="C1617" s="40" t="s">
        <v>56</v>
      </c>
      <c r="D1617" s="40" t="s">
        <v>951</v>
      </c>
      <c r="E1617" s="41" t="s">
        <v>951</v>
      </c>
      <c r="F1617" s="41" t="s">
        <v>951</v>
      </c>
      <c r="G1617" s="41" t="s">
        <v>951</v>
      </c>
      <c r="H1617" s="42">
        <f ca="1">IF(MID($A1617,3,10)="1.1.3",SUMIFS(H1618:H$6000,$A1618:$A$6000,$A1617&amp;".1",$B1618:$B$6000,"Наименование объекта по производству электрической энергии всего, в том числе:")+SUMIFS(H1618:H$6000,$A1618:$A$6000,$A1617&amp;".2",$B1618:$B$6000,"Наименование объекта по производству электрической энергии всего, в том числе:"),IF(AND($C1618&lt;&gt;"Г",$C1618&lt;&gt;""),SUMIFS(INDIRECT(ADDRESS(ROW($A1617),COLUMN(H$1),3,1)&amp;":"&amp;ADDRESS(ROW($A1617)+MATCH("Г",$C1618:$C$6000,0),COLUMN(H$1),3,1)),INDIRECT(ADDRESS(ROW($A1617),COLUMN($A$1),3,1)&amp;":"&amp;ADDRESS(ROW($A1617)+MATCH("Г",$C1618:$C$6000,0),COLUMN($A$1),3,1)),$A1617&amp;"*",INDIRECT(ADDRESS(ROW($A1617),COLUMN($C$1),3,1)&amp;":"&amp;ADDRESS(ROW($A1617)+MATCH("Г",$C1618:$C$6000,0),COLUMN($C$1),3,1)),"&lt;&gt;Г"),SUMIFS(H1618:H$6000,$A1618:$A$6000,IF(AND($A1617=$A1618,$C1617=$C1618),$A1617&amp;"*",IF(OR(MID($A1617,1,1)="0",MID($A1617,1,1)=0),"?"&amp;MID($A1617,2,LEN($A1617)-1),$A1617&amp;".?")),$C1618:$C$6000,"Г")))</f>
        <v>10.15648</v>
      </c>
      <c r="I1617" s="42">
        <f ca="1">IF(MID($A1617,3,10)="1.1.3",SUMIFS(I1618:I$6000,$A1618:$A$6000,$A1617&amp;".1",$B1618:$B$6000,"Наименование объекта по производству электрической энергии всего, в том числе:")+SUMIFS(I1618:I$6000,$A1618:$A$6000,$A1617&amp;".2",$B1618:$B$6000,"Наименование объекта по производству электрической энергии всего, в том числе:"),IF(AND($C1618&lt;&gt;"Г",$C1618&lt;&gt;""),SUMIFS(INDIRECT(ADDRESS(ROW($A1617),COLUMN(I$1),3,1)&amp;":"&amp;ADDRESS(ROW($A1617)+MATCH("Г",$C1618:$C$6000,0),COLUMN(I$1),3,1)),INDIRECT(ADDRESS(ROW($A1617),COLUMN($A$1),3,1)&amp;":"&amp;ADDRESS(ROW($A1617)+MATCH("Г",$C1618:$C$6000,0),COLUMN($A$1),3,1)),$A1617&amp;"*",INDIRECT(ADDRESS(ROW($A1617),COLUMN($C$1),3,1)&amp;":"&amp;ADDRESS(ROW($A1617)+MATCH("Г",$C1618:$C$6000,0),COLUMN($C$1),3,1)),"&lt;&gt;Г"),SUMIFS(I1618:I$6000,$A1618:$A$6000,IF(AND($A1617=$A1618,$C1617=$C1618),$A1617&amp;"*",IF(OR(MID($A1617,1,1)="0",MID($A1617,1,1)=0),"?"&amp;MID($A1617,2,LEN($A1617)-1),$A1617&amp;".?")),$C1618:$C$6000,"Г")))</f>
        <v>10.881938960000001</v>
      </c>
      <c r="J1617" s="42">
        <f ca="1">IF(MID($A1617,3,10)="1.1.3",SUMIFS(J1618:J$6000,$A1618:$A$6000,$A1617&amp;".1",$B1618:$B$6000,"Наименование объекта по производству электрической энергии всего, в том числе:")+SUMIFS(J1618:J$6000,$A1618:$A$6000,$A1617&amp;".2",$B1618:$B$6000,"Наименование объекта по производству электрической энергии всего, в том числе:"),IF(AND($C1618&lt;&gt;"Г",$C1618&lt;&gt;""),SUMIFS(INDIRECT(ADDRESS(ROW($A1617),COLUMN(J$1),3,1)&amp;":"&amp;ADDRESS(ROW($A1617)+MATCH("Г",$C1618:$C$6000,0),COLUMN(J$1),3,1)),INDIRECT(ADDRESS(ROW($A1617),COLUMN($A$1),3,1)&amp;":"&amp;ADDRESS(ROW($A1617)+MATCH("Г",$C1618:$C$6000,0),COLUMN($A$1),3,1)),$A1617&amp;"*",INDIRECT(ADDRESS(ROW($A1617),COLUMN($C$1),3,1)&amp;":"&amp;ADDRESS(ROW($A1617)+MATCH("Г",$C1618:$C$6000,0),COLUMN($C$1),3,1)),"&lt;&gt;Г"),SUMIFS(J1618:J$6000,$A1618:$A$6000,IF(AND($A1617=$A1618,$C1617=$C1618),$A1617&amp;"*",IF(OR(MID($A1617,1,1)="0",MID($A1617,1,1)=0),"?"&amp;MID($A1617,2,LEN($A1617)-1),$A1617&amp;".?")),$C1618:$C$6000,"Г")))</f>
        <v>25.712777620000004</v>
      </c>
      <c r="K1617" s="42">
        <f ca="1">IF(MID($A1617,3,10)="1.1.3",SUMIFS(K1618:K$6000,$A1618:$A$6000,$A1617&amp;".1",$B1618:$B$6000,"Наименование объекта по производству электрической энергии всего, в том числе:")+SUMIFS(K1618:K$6000,$A1618:$A$6000,$A1617&amp;".2",$B1618:$B$6000,"Наименование объекта по производству электрической энергии всего, в том числе:"),IF(AND($C1618&lt;&gt;"Г",$C1618&lt;&gt;""),SUMIFS(INDIRECT(ADDRESS(ROW($A1617),COLUMN(K$1),3,1)&amp;":"&amp;ADDRESS(ROW($A1617)+MATCH("Г",$C1618:$C$6000,0),COLUMN(K$1),3,1)),INDIRECT(ADDRESS(ROW($A1617),COLUMN($A$1),3,1)&amp;":"&amp;ADDRESS(ROW($A1617)+MATCH("Г",$C1618:$C$6000,0),COLUMN($A$1),3,1)),$A1617&amp;"*",INDIRECT(ADDRESS(ROW($A1617),COLUMN($C$1),3,1)&amp;":"&amp;ADDRESS(ROW($A1617)+MATCH("Г",$C1618:$C$6000,0),COLUMN($C$1),3,1)),"&lt;&gt;Г"),SUMIFS(K1618:K$6000,$A1618:$A$6000,IF(AND($A1617=$A1618,$C1617=$C1618),$A1617&amp;"*",IF(OR(MID($A1617,1,1)="0",MID($A1617,1,1)=0),"?"&amp;MID($A1617,2,LEN($A1617)-1),$A1617&amp;".?")),$C1618:$C$6000,"Г")))</f>
        <v>829.70922484999971</v>
      </c>
      <c r="L1617" s="42">
        <f ca="1">IF(MID($A1617,3,10)="1.1.3",SUMIFS(L1618:L$6000,$A1618:$A$6000,$A1617&amp;".1",$B1618:$B$6000,"Наименование объекта по производству электрической энергии всего, в том числе:")+SUMIFS(L1618:L$6000,$A1618:$A$6000,$A1617&amp;".2",$B1618:$B$6000,"Наименование объекта по производству электрической энергии всего, в том числе:"),IF(AND($C1618&lt;&gt;"Г",$C1618&lt;&gt;""),SUMIFS(INDIRECT(ADDRESS(ROW($A1617),COLUMN(L$1),3,1)&amp;":"&amp;ADDRESS(ROW($A1617)+MATCH("Г",$C1618:$C$6000,0),COLUMN(L$1),3,1)),INDIRECT(ADDRESS(ROW($A1617),COLUMN($A$1),3,1)&amp;":"&amp;ADDRESS(ROW($A1617)+MATCH("Г",$C1618:$C$6000,0),COLUMN($A$1),3,1)),$A1617&amp;"*",INDIRECT(ADDRESS(ROW($A1617),COLUMN($C$1),3,1)&amp;":"&amp;ADDRESS(ROW($A1617)+MATCH("Г",$C1618:$C$6000,0),COLUMN($C$1),3,1)),"&lt;&gt;Г"),SUMIFS(L1618:L$6000,$A1618:$A$6000,IF(AND($A1617=$A1618,$C1617=$C1618),$A1617&amp;"*",IF(OR(MID($A1617,1,1)="0",MID($A1617,1,1)=0),"?"&amp;MID($A1617,2,LEN($A1617)-1),$A1617&amp;".?")),$C1618:$C$6000,"Г")))</f>
        <v>46.746256299999999</v>
      </c>
      <c r="M1617" s="42">
        <f ca="1">IF(MID($A1617,3,10)="1.1.3",SUMIFS(M1618:M$6000,$A1618:$A$6000,$A1617&amp;".1",$B1618:$B$6000,"Наименование объекта по производству электрической энергии всего, в том числе:")+SUMIFS(M1618:M$6000,$A1618:$A$6000,$A1617&amp;".2",$B1618:$B$6000,"Наименование объекта по производству электрической энергии всего, в том числе:"),IF(AND($C1618&lt;&gt;"Г",$C1618&lt;&gt;""),SUMIFS(INDIRECT(ADDRESS(ROW($A1617),COLUMN(M$1),3,1)&amp;":"&amp;ADDRESS(ROW($A1617)+MATCH("Г",$C1618:$C$6000,0),COLUMN(M$1),3,1)),INDIRECT(ADDRESS(ROW($A1617),COLUMN($A$1),3,1)&amp;":"&amp;ADDRESS(ROW($A1617)+MATCH("Г",$C1618:$C$6000,0),COLUMN($A$1),3,1)),$A1617&amp;"*",INDIRECT(ADDRESS(ROW($A1617),COLUMN($C$1),3,1)&amp;":"&amp;ADDRESS(ROW($A1617)+MATCH("Г",$C1618:$C$6000,0),COLUMN($C$1),3,1)),"&lt;&gt;Г"),SUMIFS(M1618:M$6000,$A1618:$A$6000,IF(AND($A1617=$A1618,$C1617=$C1618),$A1617&amp;"*",IF(OR(MID($A1617,1,1)="0",MID($A1617,1,1)=0),"?"&amp;MID($A1617,2,LEN($A1617)-1),$A1617&amp;".?")),$C1618:$C$6000,"Г")))</f>
        <v>636.12627392999991</v>
      </c>
      <c r="N1617" s="42">
        <f ca="1">IF(MID($A1617,3,10)="1.1.3",SUMIFS(N1618:N$6000,$A1618:$A$6000,$A1617&amp;".1",$B1618:$B$6000,"Наименование объекта по производству электрической энергии всего, в том числе:")+SUMIFS(N1618:N$6000,$A1618:$A$6000,$A1617&amp;".2",$B1618:$B$6000,"Наименование объекта по производству электрической энергии всего, в том числе:"),IF(AND($C1618&lt;&gt;"Г",$C1618&lt;&gt;""),SUMIFS(INDIRECT(ADDRESS(ROW($A1617),COLUMN(N$1),3,1)&amp;":"&amp;ADDRESS(ROW($A1617)+MATCH("Г",$C1618:$C$6000,0),COLUMN(N$1),3,1)),INDIRECT(ADDRESS(ROW($A1617),COLUMN($A$1),3,1)&amp;":"&amp;ADDRESS(ROW($A1617)+MATCH("Г",$C1618:$C$6000,0),COLUMN($A$1),3,1)),$A1617&amp;"*",INDIRECT(ADDRESS(ROW($A1617),COLUMN($C$1),3,1)&amp;":"&amp;ADDRESS(ROW($A1617)+MATCH("Г",$C1618:$C$6000,0),COLUMN($C$1),3,1)),"&lt;&gt;Г"),SUMIFS(N1618:N$6000,$A1618:$A$6000,IF(AND($A1617=$A1618,$C1617=$C1618),$A1617&amp;"*",IF(OR(MID($A1617,1,1)="0",MID($A1617,1,1)=0),"?"&amp;MID($A1617,2,LEN($A1617)-1),$A1617&amp;".?")),$C1618:$C$6000,"Г")))</f>
        <v>17.375337950000002</v>
      </c>
      <c r="O1617" s="42">
        <f ca="1">IF(MID($A1617,3,10)="1.1.3",SUMIFS(O1618:O$6000,$A1618:$A$6000,$A1617&amp;".1",$B1618:$B$6000,"Наименование объекта по производству электрической энергии всего, в том числе:")+SUMIFS(O1618:O$6000,$A1618:$A$6000,$A1617&amp;".2",$B1618:$B$6000,"Наименование объекта по производству электрической энергии всего, в том числе:"),IF(AND($C1618&lt;&gt;"Г",$C1618&lt;&gt;""),SUMIFS(INDIRECT(ADDRESS(ROW($A1617),COLUMN(O$1),3,1)&amp;":"&amp;ADDRESS(ROW($A1617)+MATCH("Г",$C1618:$C$6000,0),COLUMN(O$1),3,1)),INDIRECT(ADDRESS(ROW($A1617),COLUMN($A$1),3,1)&amp;":"&amp;ADDRESS(ROW($A1617)+MATCH("Г",$C1618:$C$6000,0),COLUMN($A$1),3,1)),$A1617&amp;"*",INDIRECT(ADDRESS(ROW($A1617),COLUMN($C$1),3,1)&amp;":"&amp;ADDRESS(ROW($A1617)+MATCH("Г",$C1618:$C$6000,0),COLUMN($C$1),3,1)),"&lt;&gt;Г"),SUMIFS(O1618:O$6000,$A1618:$A$6000,IF(AND($A1617=$A1618,$C1617=$C1618),$A1617&amp;"*",IF(OR(MID($A1617,1,1)="0",MID($A1617,1,1)=0),"?"&amp;MID($A1617,2,LEN($A1617)-1),$A1617&amp;".?")),$C1618:$C$6000,"Г")))</f>
        <v>129.46135667000001</v>
      </c>
      <c r="P1617" s="42">
        <f ca="1">IF(MID($A1617,3,10)="1.1.3",SUMIFS(P1618:P$6000,$A1618:$A$6000,$A1617&amp;".1",$B1618:$B$6000,"Наименование объекта по производству электрической энергии всего, в том числе:")+SUMIFS(P1618:P$6000,$A1618:$A$6000,$A1617&amp;".2",$B1618:$B$6000,"Наименование объекта по производству электрической энергии всего, в том числе:"),IF(AND($C1618&lt;&gt;"Г",$C1618&lt;&gt;""),SUMIFS(INDIRECT(ADDRESS(ROW($A1617),COLUMN(P$1),3,1)&amp;":"&amp;ADDRESS(ROW($A1617)+MATCH("Г",$C1618:$C$6000,0),COLUMN(P$1),3,1)),INDIRECT(ADDRESS(ROW($A1617),COLUMN($A$1),3,1)&amp;":"&amp;ADDRESS(ROW($A1617)+MATCH("Г",$C1618:$C$6000,0),COLUMN($A$1),3,1)),$A1617&amp;"*",INDIRECT(ADDRESS(ROW($A1617),COLUMN($C$1),3,1)&amp;":"&amp;ADDRESS(ROW($A1617)+MATCH("Г",$C1618:$C$6000,0),COLUMN($C$1),3,1)),"&lt;&gt;Г"),SUMIFS(P1618:P$6000,$A1618:$A$6000,IF(AND($A1617=$A1618,$C1617=$C1618),$A1617&amp;"*",IF(OR(MID($A1617,1,1)="0",MID($A1617,1,1)=0),"?"&amp;MID($A1617,2,LEN($A1617)-1),$A1617&amp;".?")),$C1618:$C$6000,"Г")))</f>
        <v>836.15758743999982</v>
      </c>
      <c r="Q1617" s="42">
        <f ca="1">IF(MID($A1617,3,10)="1.1.3",SUMIFS(Q1618:Q$6000,$A1618:$A$6000,$A1617&amp;".1",$B1618:$B$6000,"Наименование объекта по производству электрической энергии всего, в том числе:")+SUMIFS(Q1618:Q$6000,$A1618:$A$6000,$A1617&amp;".2",$B1618:$B$6000,"Наименование объекта по производству электрической энергии всего, в том числе:"),IF(AND($C1618&lt;&gt;"Г",$C1618&lt;&gt;""),SUMIFS(INDIRECT(ADDRESS(ROW($A1617),COLUMN(Q$1),3,1)&amp;":"&amp;ADDRESS(ROW($A1617)+MATCH("Г",$C1618:$C$6000,0),COLUMN(Q$1),3,1)),INDIRECT(ADDRESS(ROW($A1617),COLUMN($A$1),3,1)&amp;":"&amp;ADDRESS(ROW($A1617)+MATCH("Г",$C1618:$C$6000,0),COLUMN($A$1),3,1)),$A1617&amp;"*",INDIRECT(ADDRESS(ROW($A1617),COLUMN($C$1),3,1)&amp;":"&amp;ADDRESS(ROW($A1617)+MATCH("Г",$C1618:$C$6000,0),COLUMN($C$1),3,1)),"&lt;&gt;Г"),SUMIFS(Q1618:Q$6000,$A1618:$A$6000,IF(AND($A1617=$A1618,$C1617=$C1618),$A1617&amp;"*",IF(OR(MID($A1617,1,1)="0",MID($A1617,1,1)=0),"?"&amp;MID($A1617,2,LEN($A1617)-1),$A1617&amp;".?")),$C1618:$C$6000,"Г")))</f>
        <v>46.924193259999996</v>
      </c>
      <c r="R1617" s="42">
        <f ca="1">IF(MID($A1617,3,10)="1.1.3",SUMIFS(R1618:R$6000,$A1618:$A$6000,$A1617&amp;".1",$B1618:$B$6000,"Наименование объекта по производству электрической энергии всего, в том числе:")+SUMIFS(R1618:R$6000,$A1618:$A$6000,$A1617&amp;".2",$B1618:$B$6000,"Наименование объекта по производству электрической энергии всего, в том числе:"),IF(AND($C1618&lt;&gt;"Г",$C1618&lt;&gt;""),SUMIFS(INDIRECT(ADDRESS(ROW($A1617),COLUMN(R$1),3,1)&amp;":"&amp;ADDRESS(ROW($A1617)+MATCH("Г",$C1618:$C$6000,0),COLUMN(R$1),3,1)),INDIRECT(ADDRESS(ROW($A1617),COLUMN($A$1),3,1)&amp;":"&amp;ADDRESS(ROW($A1617)+MATCH("Г",$C1618:$C$6000,0),COLUMN($A$1),3,1)),$A1617&amp;"*",INDIRECT(ADDRESS(ROW($A1617),COLUMN($C$1),3,1)&amp;":"&amp;ADDRESS(ROW($A1617)+MATCH("Г",$C1618:$C$6000,0),COLUMN($C$1),3,1)),"&lt;&gt;Г"),SUMIFS(R1618:R$6000,$A1618:$A$6000,IF(AND($A1617=$A1618,$C1617=$C1618),$A1617&amp;"*",IF(OR(MID($A1617,1,1)="0",MID($A1617,1,1)=0),"?"&amp;MID($A1617,2,LEN($A1617)-1),$A1617&amp;".?")),$C1618:$C$6000,"Г")))</f>
        <v>641.39110522999988</v>
      </c>
      <c r="S1617" s="42">
        <f ca="1">IF(MID($A1617,3,10)="1.1.3",SUMIFS(S1618:S$6000,$A1618:$A$6000,$A1617&amp;".1",$B1618:$B$6000,"Наименование объекта по производству электрической энергии всего, в том числе:")+SUMIFS(S1618:S$6000,$A1618:$A$6000,$A1617&amp;".2",$B1618:$B$6000,"Наименование объекта по производству электрической энергии всего, в том числе:"),IF(AND($C1618&lt;&gt;"Г",$C1618&lt;&gt;""),SUMIFS(INDIRECT(ADDRESS(ROW($A1617),COLUMN(S$1),3,1)&amp;":"&amp;ADDRESS(ROW($A1617)+MATCH("Г",$C1618:$C$6000,0),COLUMN(S$1),3,1)),INDIRECT(ADDRESS(ROW($A1617),COLUMN($A$1),3,1)&amp;":"&amp;ADDRESS(ROW($A1617)+MATCH("Г",$C1618:$C$6000,0),COLUMN($A$1),3,1)),$A1617&amp;"*",INDIRECT(ADDRESS(ROW($A1617),COLUMN($C$1),3,1)&amp;":"&amp;ADDRESS(ROW($A1617)+MATCH("Г",$C1618:$C$6000,0),COLUMN($C$1),3,1)),"&lt;&gt;Г"),SUMIFS(S1618:S$6000,$A1618:$A$6000,IF(AND($A1617=$A1618,$C1617=$C1618),$A1617&amp;"*",IF(OR(MID($A1617,1,1)="0",MID($A1617,1,1)=0),"?"&amp;MID($A1617,2,LEN($A1617)-1),$A1617&amp;".?")),$C1618:$C$6000,"Г")))</f>
        <v>17.486948440000003</v>
      </c>
      <c r="T1617" s="42">
        <f ca="1">IF(MID($A1617,3,10)="1.1.3",SUMIFS(T1618:T$6000,$A1618:$A$6000,$A1617&amp;".1",$B1618:$B$6000,"Наименование объекта по производству электрической энергии всего, в том числе:")+SUMIFS(T1618:T$6000,$A1618:$A$6000,$A1617&amp;".2",$B1618:$B$6000,"Наименование объекта по производству электрической энергии всего, в том числе:"),IF(AND($C1618&lt;&gt;"Г",$C1618&lt;&gt;""),SUMIFS(INDIRECT(ADDRESS(ROW($A1617),COLUMN(T$1),3,1)&amp;":"&amp;ADDRESS(ROW($A1617)+MATCH("Г",$C1618:$C$6000,0),COLUMN(T$1),3,1)),INDIRECT(ADDRESS(ROW($A1617),COLUMN($A$1),3,1)&amp;":"&amp;ADDRESS(ROW($A1617)+MATCH("Г",$C1618:$C$6000,0),COLUMN($A$1),3,1)),$A1617&amp;"*",INDIRECT(ADDRESS(ROW($A1617),COLUMN($C$1),3,1)&amp;":"&amp;ADDRESS(ROW($A1617)+MATCH("Г",$C1618:$C$6000,0),COLUMN($C$1),3,1)),"&lt;&gt;Г"),SUMIFS(T1618:T$6000,$A1618:$A$6000,IF(AND($A1617=$A1618,$C1617=$C1618),$A1617&amp;"*",IF(OR(MID($A1617,1,1)="0",MID($A1617,1,1)=0),"?"&amp;MID($A1617,2,LEN($A1617)-1),$A1617&amp;".?")),$C1618:$C$6000,"Г")))</f>
        <v>130.35534051000002</v>
      </c>
      <c r="U1617" s="42">
        <f ca="1">IF(MID($A1617,3,10)="1.1.3",SUMIFS(U1618:U$6000,$A1618:$A$6000,$A1617&amp;".1",$B1618:$B$6000,"Наименование объекта по производству электрической энергии всего, в том числе:")+SUMIFS(U1618:U$6000,$A1618:$A$6000,$A1617&amp;".2",$B1618:$B$6000,"Наименование объекта по производству электрической энергии всего, в том числе:"),IF(AND($C1618&lt;&gt;"Г",$C1618&lt;&gt;""),SUMIFS(INDIRECT(ADDRESS(ROW($A1617),COLUMN(U$1),3,1)&amp;":"&amp;ADDRESS(ROW($A1617)+MATCH("Г",$C1618:$C$6000,0),COLUMN(U$1),3,1)),INDIRECT(ADDRESS(ROW($A1617),COLUMN($A$1),3,1)&amp;":"&amp;ADDRESS(ROW($A1617)+MATCH("Г",$C1618:$C$6000,0),COLUMN($A$1),3,1)),$A1617&amp;"*",INDIRECT(ADDRESS(ROW($A1617),COLUMN($C$1),3,1)&amp;":"&amp;ADDRESS(ROW($A1617)+MATCH("Г",$C1618:$C$6000,0),COLUMN($C$1),3,1)),"&lt;&gt;Г"),SUMIFS(U1618:U$6000,$A1618:$A$6000,IF(AND($A1617=$A1618,$C1617=$C1618),$A1617&amp;"*",IF(OR(MID($A1617,1,1)="0",MID($A1617,1,1)=0),"?"&amp;MID($A1617,2,LEN($A1617)-1),$A1617&amp;".?")),$C1618:$C$6000,"Г")))</f>
        <v>0</v>
      </c>
      <c r="V1617" s="42">
        <f ca="1">IF(MID($A1617,3,10)="1.1.3",SUMIFS(V1618:V$6000,$A1618:$A$6000,$A1617&amp;".1",$B1618:$B$6000,"Наименование объекта по производству электрической энергии всего, в том числе:")+SUMIFS(V1618:V$6000,$A1618:$A$6000,$A1617&amp;".2",$B1618:$B$6000,"Наименование объекта по производству электрической энергии всего, в том числе:"),IF(AND($C1618&lt;&gt;"Г",$C1618&lt;&gt;""),SUMIFS(INDIRECT(ADDRESS(ROW($A1617),COLUMN(V$1),3,1)&amp;":"&amp;ADDRESS(ROW($A1617)+MATCH("Г",$C1618:$C$6000,0),COLUMN(V$1),3,1)),INDIRECT(ADDRESS(ROW($A1617),COLUMN($A$1),3,1)&amp;":"&amp;ADDRESS(ROW($A1617)+MATCH("Г",$C1618:$C$6000,0),COLUMN($A$1),3,1)),$A1617&amp;"*",INDIRECT(ADDRESS(ROW($A1617),COLUMN($C$1),3,1)&amp;":"&amp;ADDRESS(ROW($A1617)+MATCH("Г",$C1618:$C$6000,0),COLUMN($C$1),3,1)),"&lt;&gt;Г"),SUMIFS(V1618:V$6000,$A1618:$A$6000,IF(AND($A1617=$A1618,$C1617=$C1618),$A1617&amp;"*",IF(OR(MID($A1617,1,1)="0",MID($A1617,1,1)=0),"?"&amp;MID($A1617,2,LEN($A1617)-1),$A1617&amp;".?")),$C1618:$C$6000,"Г")))</f>
        <v>800.00476175999984</v>
      </c>
      <c r="W1617" s="42">
        <f ca="1">IF(MID($A1617,3,10)="1.1.3",SUMIFS(W1618:W$6000,$A1618:$A$6000,$A1617&amp;".1",$B1618:$B$6000,"Наименование объекта по производству электрической энергии всего, в том числе:")+SUMIFS(W1618:W$6000,$A1618:$A$6000,$A1617&amp;".2",$B1618:$B$6000,"Наименование объекта по производству электрической энергии всего, в том числе:"),IF(AND($C1618&lt;&gt;"Г",$C1618&lt;&gt;""),SUMIFS(INDIRECT(ADDRESS(ROW($A1617),COLUMN(W$1),3,1)&amp;":"&amp;ADDRESS(ROW($A1617)+MATCH("Г",$C1618:$C$6000,0),COLUMN(W$1),3,1)),INDIRECT(ADDRESS(ROW($A1617),COLUMN($A$1),3,1)&amp;":"&amp;ADDRESS(ROW($A1617)+MATCH("Г",$C1618:$C$6000,0),COLUMN($A$1),3,1)),$A1617&amp;"*",INDIRECT(ADDRESS(ROW($A1617),COLUMN($C$1),3,1)&amp;":"&amp;ADDRESS(ROW($A1617)+MATCH("Г",$C1618:$C$6000,0),COLUMN($C$1),3,1)),"&lt;&gt;Г"),SUMIFS(W1618:W$6000,$A1618:$A$6000,IF(AND($A1617=$A1618,$C1617=$C1618),$A1617&amp;"*",IF(OR(MID($A1617,1,1)="0",MID($A1617,1,1)=0),"?"&amp;MID($A1617,2,LEN($A1617)-1),$A1617&amp;".?")),$C1618:$C$6000,"Г")))</f>
        <v>0</v>
      </c>
      <c r="X1617" s="42">
        <f ca="1">IF(MID($A1617,3,10)="1.1.3",SUMIFS(X1618:X$6000,$A1618:$A$6000,$A1617&amp;".1",$B1618:$B$6000,"Наименование объекта по производству электрической энергии всего, в том числе:")+SUMIFS(X1618:X$6000,$A1618:$A$6000,$A1617&amp;".2",$B1618:$B$6000,"Наименование объекта по производству электрической энергии всего, в том числе:"),IF(AND($C1618&lt;&gt;"Г",$C1618&lt;&gt;""),SUMIFS(INDIRECT(ADDRESS(ROW($A1617),COLUMN(X$1),3,1)&amp;":"&amp;ADDRESS(ROW($A1617)+MATCH("Г",$C1618:$C$6000,0),COLUMN(X$1),3,1)),INDIRECT(ADDRESS(ROW($A1617),COLUMN($A$1),3,1)&amp;":"&amp;ADDRESS(ROW($A1617)+MATCH("Г",$C1618:$C$6000,0),COLUMN($A$1),3,1)),$A1617&amp;"*",INDIRECT(ADDRESS(ROW($A1617),COLUMN($C$1),3,1)&amp;":"&amp;ADDRESS(ROW($A1617)+MATCH("Г",$C1618:$C$6000,0),COLUMN($C$1),3,1)),"&lt;&gt;Г"),SUMIFS(X1618:X$6000,$A1618:$A$6000,IF(AND($A1617=$A1618,$C1617=$C1618),$A1617&amp;"*",IF(OR(MID($A1617,1,1)="0",MID($A1617,1,1)=0),"?"&amp;MID($A1617,2,LEN($A1617)-1),$A1617&amp;".?")),$C1618:$C$6000,"Г")))</f>
        <v>800.00476175999984</v>
      </c>
      <c r="Y1617" s="42">
        <f ca="1">IF(MID($A1617,3,10)="1.1.3",SUMIFS(Y1618:Y$6000,$A1618:$A$6000,$A1617&amp;".1",$B1618:$B$6000,"Наименование объекта по производству электрической энергии всего, в том числе:")+SUMIFS(Y1618:Y$6000,$A1618:$A$6000,$A1617&amp;".2",$B1618:$B$6000,"Наименование объекта по производству электрической энергии всего, в том числе:"),IF(AND($C1618&lt;&gt;"Г",$C1618&lt;&gt;""),SUMIFS(INDIRECT(ADDRESS(ROW($A1617),COLUMN(Y$1),3,1)&amp;":"&amp;ADDRESS(ROW($A1617)+MATCH("Г",$C1618:$C$6000,0),COLUMN(Y$1),3,1)),INDIRECT(ADDRESS(ROW($A1617),COLUMN($A$1),3,1)&amp;":"&amp;ADDRESS(ROW($A1617)+MATCH("Г",$C1618:$C$6000,0),COLUMN($A$1),3,1)),$A1617&amp;"*",INDIRECT(ADDRESS(ROW($A1617),COLUMN($C$1),3,1)&amp;":"&amp;ADDRESS(ROW($A1617)+MATCH("Г",$C1618:$C$6000,0),COLUMN($C$1),3,1)),"&lt;&gt;Г"),SUMIFS(Y1618:Y$6000,$A1618:$A$6000,IF(AND($A1617=$A1618,$C1617=$C1618),$A1617&amp;"*",IF(OR(MID($A1617,1,1)="0",MID($A1617,1,1)=0),"?"&amp;MID($A1617,2,LEN($A1617)-1),$A1617&amp;".?")),$C1618:$C$6000,"Г")))</f>
        <v>0</v>
      </c>
      <c r="Z1617" s="42">
        <f ca="1">IF(MID($A1617,3,10)="1.1.3",SUMIFS(Z1618:Z$6000,$A1618:$A$6000,$A1617&amp;".1",$B1618:$B$6000,"Наименование объекта по производству электрической энергии всего, в том числе:")+SUMIFS(Z1618:Z$6000,$A1618:$A$6000,$A1617&amp;".2",$B1618:$B$6000,"Наименование объекта по производству электрической энергии всего, в том числе:"),IF(AND($C1618&lt;&gt;"Г",$C1618&lt;&gt;""),SUMIFS(INDIRECT(ADDRESS(ROW($A1617),COLUMN(Z$1),3,1)&amp;":"&amp;ADDRESS(ROW($A1617)+MATCH("Г",$C1618:$C$6000,0),COLUMN(Z$1),3,1)),INDIRECT(ADDRESS(ROW($A1617),COLUMN($A$1),3,1)&amp;":"&amp;ADDRESS(ROW($A1617)+MATCH("Г",$C1618:$C$6000,0),COLUMN($A$1),3,1)),$A1617&amp;"*",INDIRECT(ADDRESS(ROW($A1617),COLUMN($C$1),3,1)&amp;":"&amp;ADDRESS(ROW($A1617)+MATCH("Г",$C1618:$C$6000,0),COLUMN($C$1),3,1)),"&lt;&gt;Г"),SUMIFS(Z1618:Z$6000,$A1618:$A$6000,IF(AND($A1617=$A1618,$C1617=$C1618),$A1617&amp;"*",IF(OR(MID($A1617,1,1)="0",MID($A1617,1,1)=0),"?"&amp;MID($A1617,2,LEN($A1617)-1),$A1617&amp;".?")),$C1618:$C$6000,"Г")))</f>
        <v>810.44480982239895</v>
      </c>
      <c r="AA1617" s="42">
        <f ca="1">IF(MID($A1617,3,10)="1.1.3",SUMIFS(AA1618:AA$6000,$A1618:$A$6000,$A1617&amp;".1",$B1618:$B$6000,"Наименование объекта по производству электрической энергии всего, в том числе:")+SUMIFS(AA1618:AA$6000,$A1618:$A$6000,$A1617&amp;".2",$B1618:$B$6000,"Наименование объекта по производству электрической энергии всего, в том числе:"),IF(AND($C1618&lt;&gt;"Г",$C1618&lt;&gt;""),SUMIFS(INDIRECT(ADDRESS(ROW($A1617),COLUMN(AA$1),3,1)&amp;":"&amp;ADDRESS(ROW($A1617)+MATCH("Г",$C1618:$C$6000,0),COLUMN(AA$1),3,1)),INDIRECT(ADDRESS(ROW($A1617),COLUMN($A$1),3,1)&amp;":"&amp;ADDRESS(ROW($A1617)+MATCH("Г",$C1618:$C$6000,0),COLUMN($A$1),3,1)),$A1617&amp;"*",INDIRECT(ADDRESS(ROW($A1617),COLUMN($C$1),3,1)&amp;":"&amp;ADDRESS(ROW($A1617)+MATCH("Г",$C1618:$C$6000,0),COLUMN($C$1),3,1)),"&lt;&gt;Г"),SUMIFS(AA1618:AA$6000,$A1618:$A$6000,IF(AND($A1617=$A1618,$C1617=$C1618),$A1617&amp;"*",IF(OR(MID($A1617,1,1)="0",MID($A1617,1,1)=0),"?"&amp;MID($A1617,2,LEN($A1617)-1),$A1617&amp;".?")),$C1618:$C$6000,"Г")))</f>
        <v>44.695432669999988</v>
      </c>
      <c r="AB1617" s="42">
        <f ca="1">IF(MID($A1617,3,10)="1.1.3",SUMIFS(AB1618:AB$6000,$A1618:$A$6000,$A1617&amp;".1",$B1618:$B$6000,"Наименование объекта по производству электрической энергии всего, в том числе:")+SUMIFS(AB1618:AB$6000,$A1618:$A$6000,$A1617&amp;".2",$B1618:$B$6000,"Наименование объекта по производству электрической энергии всего, в том числе:"),IF(AND($C1618&lt;&gt;"Г",$C1618&lt;&gt;""),SUMIFS(INDIRECT(ADDRESS(ROW($A1617),COLUMN(AB$1),3,1)&amp;":"&amp;ADDRESS(ROW($A1617)+MATCH("Г",$C1618:$C$6000,0),COLUMN(AB$1),3,1)),INDIRECT(ADDRESS(ROW($A1617),COLUMN($A$1),3,1)&amp;":"&amp;ADDRESS(ROW($A1617)+MATCH("Г",$C1618:$C$6000,0),COLUMN($A$1),3,1)),$A1617&amp;"*",INDIRECT(ADDRESS(ROW($A1617),COLUMN($C$1),3,1)&amp;":"&amp;ADDRESS(ROW($A1617)+MATCH("Г",$C1618:$C$6000,0),COLUMN($C$1),3,1)),"&lt;&gt;Г"),SUMIFS(AB1618:AB$6000,$A1618:$A$6000,IF(AND($A1617=$A1618,$C1617=$C1618),$A1617&amp;"*",IF(OR(MID($A1617,1,1)="0",MID($A1617,1,1)=0),"?"&amp;MID($A1617,2,LEN($A1617)-1),$A1617&amp;".?")),$C1618:$C$6000,"Г")))</f>
        <v>55.135448279999984</v>
      </c>
      <c r="AC1617" s="42">
        <f ca="1">IF(MID($A1617,3,10)="1.1.3",SUMIFS(AC1618:AC$6000,$A1618:$A$6000,$A1617&amp;".1",$B1618:$B$6000,"Наименование объекта по производству электрической энергии всего, в том числе:")+SUMIFS(AC1618:AC$6000,$A1618:$A$6000,$A1617&amp;".2",$B1618:$B$6000,"Наименование объекта по производству электрической энергии всего, в том числе:"),IF(AND($C1618&lt;&gt;"Г",$C1618&lt;&gt;""),SUMIFS(INDIRECT(ADDRESS(ROW($A1617),COLUMN(AC$1),3,1)&amp;":"&amp;ADDRESS(ROW($A1617)+MATCH("Г",$C1618:$C$6000,0),COLUMN(AC$1),3,1)),INDIRECT(ADDRESS(ROW($A1617),COLUMN($A$1),3,1)&amp;":"&amp;ADDRESS(ROW($A1617)+MATCH("Г",$C1618:$C$6000,0),COLUMN($A$1),3,1)),$A1617&amp;"*",INDIRECT(ADDRESS(ROW($A1617),COLUMN($C$1),3,1)&amp;":"&amp;ADDRESS(ROW($A1617)+MATCH("Г",$C1618:$C$6000,0),COLUMN($C$1),3,1)),"&lt;&gt;Г"),SUMIFS(AC1618:AC$6000,$A1618:$A$6000,IF(AND($A1617=$A1618,$C1617=$C1618),$A1617&amp;"*",IF(OR(MID($A1617,1,1)="0",MID($A1617,1,1)=0),"?"&amp;MID($A1617,2,LEN($A1617)-1),$A1617&amp;".?")),$C1618:$C$6000,"Г")))</f>
        <v>107.26073300000002</v>
      </c>
      <c r="AD1617" s="42">
        <f ca="1">IF(MID($A1617,3,10)="1.1.3",SUMIFS(AD1618:AD$6000,$A1618:$A$6000,$A1617&amp;".1",$B1618:$B$6000,"Наименование объекта по производству электрической энергии всего, в том числе:")+SUMIFS(AD1618:AD$6000,$A1618:$A$6000,$A1617&amp;".2",$B1618:$B$6000,"Наименование объекта по производству электрической энергии всего, в том числе:"),IF(AND($C1618&lt;&gt;"Г",$C1618&lt;&gt;""),SUMIFS(INDIRECT(ADDRESS(ROW($A1617),COLUMN(AD$1),3,1)&amp;":"&amp;ADDRESS(ROW($A1617)+MATCH("Г",$C1618:$C$6000,0),COLUMN(AD$1),3,1)),INDIRECT(ADDRESS(ROW($A1617),COLUMN($A$1),3,1)&amp;":"&amp;ADDRESS(ROW($A1617)+MATCH("Г",$C1618:$C$6000,0),COLUMN($A$1),3,1)),$A1617&amp;"*",INDIRECT(ADDRESS(ROW($A1617),COLUMN($C$1),3,1)&amp;":"&amp;ADDRESS(ROW($A1617)+MATCH("Г",$C1618:$C$6000,0),COLUMN($C$1),3,1)),"&lt;&gt;Г"),SUMIFS(AD1618:AD$6000,$A1618:$A$6000,IF(AND($A1617=$A1618,$C1617=$C1618),$A1617&amp;"*",IF(OR(MID($A1617,1,1)="0",MID($A1617,1,1)=0),"?"&amp;MID($A1617,2,LEN($A1617)-1),$A1617&amp;".?")),$C1618:$C$6000,"Г")))</f>
        <v>107.26068300000001</v>
      </c>
      <c r="AE1617" s="42">
        <f ca="1">IF(MID($A1617,3,10)="1.1.3",SUMIFS(AE1618:AE$6000,$A1618:$A$6000,$A1617&amp;".1",$B1618:$B$6000,"Наименование объекта по производству электрической энергии всего, в том числе:")+SUMIFS(AE1618:AE$6000,$A1618:$A$6000,$A1617&amp;".2",$B1618:$B$6000,"Наименование объекта по производству электрической энергии всего, в том числе:"),IF(AND($C1618&lt;&gt;"Г",$C1618&lt;&gt;""),SUMIFS(INDIRECT(ADDRESS(ROW($A1617),COLUMN(AE$1),3,1)&amp;":"&amp;ADDRESS(ROW($A1617)+MATCH("Г",$C1618:$C$6000,0),COLUMN(AE$1),3,1)),INDIRECT(ADDRESS(ROW($A1617),COLUMN($A$1),3,1)&amp;":"&amp;ADDRESS(ROW($A1617)+MATCH("Г",$C1618:$C$6000,0),COLUMN($A$1),3,1)),$A1617&amp;"*",INDIRECT(ADDRESS(ROW($A1617),COLUMN($C$1),3,1)&amp;":"&amp;ADDRESS(ROW($A1617)+MATCH("Г",$C1618:$C$6000,0),COLUMN($C$1),3,1)),"&lt;&gt;Г"),SUMIFS(AE1618:AE$6000,$A1618:$A$6000,IF(AND($A1617=$A1618,$C1617=$C1618),$A1617&amp;"*",IF(OR(MID($A1617,1,1)="0",MID($A1617,1,1)=0),"?"&amp;MID($A1617,2,LEN($A1617)-1),$A1617&amp;".?")),$C1618:$C$6000,"Г")))</f>
        <v>147.52405463000002</v>
      </c>
      <c r="AF1617" s="42">
        <f ca="1">IF(MID($A1617,3,10)="1.1.3",SUMIFS(AF1618:AF$6000,$A1618:$A$6000,$A1617&amp;".1",$B1618:$B$6000,"Наименование объекта по производству электрической энергии всего, в том числе:")+SUMIFS(AF1618:AF$6000,$A1618:$A$6000,$A1617&amp;".2",$B1618:$B$6000,"Наименование объекта по производству электрической энергии всего, в том числе:"),IF(AND($C1618&lt;&gt;"Г",$C1618&lt;&gt;""),SUMIFS(INDIRECT(ADDRESS(ROW($A1617),COLUMN(AF$1),3,1)&amp;":"&amp;ADDRESS(ROW($A1617)+MATCH("Г",$C1618:$C$6000,0),COLUMN(AF$1),3,1)),INDIRECT(ADDRESS(ROW($A1617),COLUMN($A$1),3,1)&amp;":"&amp;ADDRESS(ROW($A1617)+MATCH("Г",$C1618:$C$6000,0),COLUMN($A$1),3,1)),$A1617&amp;"*",INDIRECT(ADDRESS(ROW($A1617),COLUMN($C$1),3,1)&amp;":"&amp;ADDRESS(ROW($A1617)+MATCH("Г",$C1618:$C$6000,0),COLUMN($C$1),3,1)),"&lt;&gt;Г"),SUMIFS(AF1618:AF$6000,$A1618:$A$6000,IF(AND($A1617=$A1618,$C1617=$C1618),$A1617&amp;"*",IF(OR(MID($A1617,1,1)="0",MID($A1617,1,1)=0),"?"&amp;MID($A1617,2,LEN($A1617)-1),$A1617&amp;".?")),$C1618:$C$6000,"Г")))</f>
        <v>147.52400463000004</v>
      </c>
      <c r="AG1617" s="42">
        <f ca="1">IF(MID($A1617,3,10)="1.1.3",SUMIFS(AG1618:AG$6000,$A1618:$A$6000,$A1617&amp;".1",$B1618:$B$6000,"Наименование объекта по производству электрической энергии всего, в том числе:")+SUMIFS(AG1618:AG$6000,$A1618:$A$6000,$A1617&amp;".2",$B1618:$B$6000,"Наименование объекта по производству электрической энергии всего, в том числе:"),IF(AND($C1618&lt;&gt;"Г",$C1618&lt;&gt;""),SUMIFS(INDIRECT(ADDRESS(ROW($A1617),COLUMN(AG$1),3,1)&amp;":"&amp;ADDRESS(ROW($A1617)+MATCH("Г",$C1618:$C$6000,0),COLUMN(AG$1),3,1)),INDIRECT(ADDRESS(ROW($A1617),COLUMN($A$1),3,1)&amp;":"&amp;ADDRESS(ROW($A1617)+MATCH("Г",$C1618:$C$6000,0),COLUMN($A$1),3,1)),$A1617&amp;"*",INDIRECT(ADDRESS(ROW($A1617),COLUMN($C$1),3,1)&amp;":"&amp;ADDRESS(ROW($A1617)+MATCH("Г",$C1618:$C$6000,0),COLUMN($C$1),3,1)),"&lt;&gt;Г"),SUMIFS(AG1618:AG$6000,$A1618:$A$6000,IF(AND($A1617=$A1618,$C1617=$C1618),$A1617&amp;"*",IF(OR(MID($A1617,1,1)="0",MID($A1617,1,1)=0),"?"&amp;MID($A1617,2,LEN($A1617)-1),$A1617&amp;".?")),$C1618:$C$6000,"Г")))</f>
        <v>221.12548695999999</v>
      </c>
      <c r="AH1617" s="42">
        <f ca="1">IF(MID($A1617,3,10)="1.1.3",SUMIFS(AH1618:AH$6000,$A1618:$A$6000,$A1617&amp;".1",$B1618:$B$6000,"Наименование объекта по производству электрической энергии всего, в том числе:")+SUMIFS(AH1618:AH$6000,$A1618:$A$6000,$A1617&amp;".2",$B1618:$B$6000,"Наименование объекта по производству электрической энергии всего, в том числе:"),IF(AND($C1618&lt;&gt;"Г",$C1618&lt;&gt;""),SUMIFS(INDIRECT(ADDRESS(ROW($A1617),COLUMN(AH$1),3,1)&amp;":"&amp;ADDRESS(ROW($A1617)+MATCH("Г",$C1618:$C$6000,0),COLUMN(AH$1),3,1)),INDIRECT(ADDRESS(ROW($A1617),COLUMN($A$1),3,1)&amp;":"&amp;ADDRESS(ROW($A1617)+MATCH("Г",$C1618:$C$6000,0),COLUMN($A$1),3,1)),$A1617&amp;"*",INDIRECT(ADDRESS(ROW($A1617),COLUMN($C$1),3,1)&amp;":"&amp;ADDRESS(ROW($A1617)+MATCH("Г",$C1618:$C$6000,0),COLUMN($C$1),3,1)),"&lt;&gt;Г"),SUMIFS(AH1618:AH$6000,$A1618:$A$6000,IF(AND($A1617=$A1618,$C1617=$C1618),$A1617&amp;"*",IF(OR(MID($A1617,1,1)="0",MID($A1617,1,1)=0),"?"&amp;MID($A1617,2,LEN($A1617)-1),$A1617&amp;".?")),$C1618:$C$6000,"Г")))</f>
        <v>221.12543696</v>
      </c>
      <c r="AI1617" s="42">
        <f ca="1">IF(MID($A1617,3,10)="1.1.3",SUMIFS(AI1618:AI$6000,$A1618:$A$6000,$A1617&amp;".1",$B1618:$B$6000,"Наименование объекта по производству электрической энергии всего, в том числе:")+SUMIFS(AI1618:AI$6000,$A1618:$A$6000,$A1617&amp;".2",$B1618:$B$6000,"Наименование объекта по производству электрической энергии всего, в том числе:"),IF(AND($C1618&lt;&gt;"Г",$C1618&lt;&gt;""),SUMIFS(INDIRECT(ADDRESS(ROW($A1617),COLUMN(AI$1),3,1)&amp;":"&amp;ADDRESS(ROW($A1617)+MATCH("Г",$C1618:$C$6000,0),COLUMN(AI$1),3,1)),INDIRECT(ADDRESS(ROW($A1617),COLUMN($A$1),3,1)&amp;":"&amp;ADDRESS(ROW($A1617)+MATCH("Г",$C1618:$C$6000,0),COLUMN($A$1),3,1)),$A1617&amp;"*",INDIRECT(ADDRESS(ROW($A1617),COLUMN($C$1),3,1)&amp;":"&amp;ADDRESS(ROW($A1617)+MATCH("Г",$C1618:$C$6000,0),COLUMN($C$1),3,1)),"&lt;&gt;Г"),SUMIFS(AI1618:AI$6000,$A1618:$A$6000,IF(AND($A1617=$A1618,$C1617=$C1618),$A1617&amp;"*",IF(OR(MID($A1617,1,1)="0",MID($A1617,1,1)=0),"?"&amp;MID($A1617,2,LEN($A1617)-1),$A1617&amp;".?")),$C1618:$C$6000,"Г")))</f>
        <v>190.27222863</v>
      </c>
      <c r="AJ1617" s="42">
        <f ca="1">IF(MID($A1617,3,10)="1.1.3",SUMIFS(AJ1618:AJ$6000,$A1618:$A$6000,$A1617&amp;".1",$B1618:$B$6000,"Наименование объекта по производству электрической энергии всего, в том числе:")+SUMIFS(AJ1618:AJ$6000,$A1618:$A$6000,$A1617&amp;".2",$B1618:$B$6000,"Наименование объекта по производству электрической энергии всего, в том числе:"),IF(AND($C1618&lt;&gt;"Г",$C1618&lt;&gt;""),SUMIFS(INDIRECT(ADDRESS(ROW($A1617),COLUMN(AJ$1),3,1)&amp;":"&amp;ADDRESS(ROW($A1617)+MATCH("Г",$C1618:$C$6000,0),COLUMN(AJ$1),3,1)),INDIRECT(ADDRESS(ROW($A1617),COLUMN($A$1),3,1)&amp;":"&amp;ADDRESS(ROW($A1617)+MATCH("Г",$C1618:$C$6000,0),COLUMN($A$1),3,1)),$A1617&amp;"*",INDIRECT(ADDRESS(ROW($A1617),COLUMN($C$1),3,1)&amp;":"&amp;ADDRESS(ROW($A1617)+MATCH("Г",$C1618:$C$6000,0),COLUMN($C$1),3,1)),"&lt;&gt;Г"),SUMIFS(AJ1618:AJ$6000,$A1618:$A$6000,IF(AND($A1617=$A1618,$C1617=$C1618),$A1617&amp;"*",IF(OR(MID($A1617,1,1)="0",MID($A1617,1,1)=0),"?"&amp;MID($A1617,2,LEN($A1617)-1),$A1617&amp;".?")),$C1618:$C$6000,"Г")))</f>
        <v>190.27222863</v>
      </c>
      <c r="AK1617" s="42">
        <f ca="1">IF(MID($A1617,3,10)="1.1.3",SUMIFS(AK1618:AK$6000,$A1618:$A$6000,$A1617&amp;".1",$B1618:$B$6000,"Наименование объекта по производству электрической энергии всего, в том числе:")+SUMIFS(AK1618:AK$6000,$A1618:$A$6000,$A1617&amp;".2",$B1618:$B$6000,"Наименование объекта по производству электрической энергии всего, в том числе:"),IF(AND($C1618&lt;&gt;"Г",$C1618&lt;&gt;""),SUMIFS(INDIRECT(ADDRESS(ROW($A1617),COLUMN(AK$1),3,1)&amp;":"&amp;ADDRESS(ROW($A1617)+MATCH("Г",$C1618:$C$6000,0),COLUMN(AK$1),3,1)),INDIRECT(ADDRESS(ROW($A1617),COLUMN($A$1),3,1)&amp;":"&amp;ADDRESS(ROW($A1617)+MATCH("Г",$C1618:$C$6000,0),COLUMN($A$1),3,1)),$A1617&amp;"*",INDIRECT(ADDRESS(ROW($A1617),COLUMN($C$1),3,1)&amp;":"&amp;ADDRESS(ROW($A1617)+MATCH("Г",$C1618:$C$6000,0),COLUMN($C$1),3,1)),"&lt;&gt;Г"),SUMIFS(AK1618:AK$6000,$A1618:$A$6000,IF(AND($A1617=$A1618,$C1617=$C1618),$A1617&amp;"*",IF(OR(MID($A1617,1,1)="0",MID($A1617,1,1)=0),"?"&amp;MID($A1617,2,LEN($A1617)-1),$A1617&amp;".?")),$C1618:$C$6000,"Г")))</f>
        <v>70</v>
      </c>
      <c r="AL1617" s="42" t="s">
        <v>951</v>
      </c>
      <c r="AM1617" s="42">
        <f ca="1">IF(MID($A1617,3,10)="1.1.3",SUMIFS(AM1618:AM$6000,$A1618:$A$6000,$A1617&amp;".1",$B1618:$B$6000,"Наименование объекта по производству электрической энергии всего, в том числе:")+SUMIFS(AM1618:AM$6000,$A1618:$A$6000,$A1617&amp;".2",$B1618:$B$6000,"Наименование объекта по производству электрической энергии всего, в том числе:"),IF(AND($C1618&lt;&gt;"Г",$C1618&lt;&gt;""),SUMIFS(INDIRECT(ADDRESS(ROW($A1617),COLUMN(AM$1),3,1)&amp;":"&amp;ADDRESS(ROW($A1617)+MATCH("Г",$C1618:$C$6000,0),COLUMN(AM$1),3,1)),INDIRECT(ADDRESS(ROW($A1617),COLUMN($A$1),3,1)&amp;":"&amp;ADDRESS(ROW($A1617)+MATCH("Г",$C1618:$C$6000,0),COLUMN($A$1),3,1)),$A1617&amp;"*",INDIRECT(ADDRESS(ROW($A1617),COLUMN($C$1),3,1)&amp;":"&amp;ADDRESS(ROW($A1617)+MATCH("Г",$C1618:$C$6000,0),COLUMN($C$1),3,1)),"&lt;&gt;Г"),SUMIFS(AM1618:AM$6000,$A1618:$A$6000,IF(AND($A1617=$A1618,$C1617=$C1618),$A1617&amp;"*",IF(OR(MID($A1617,1,1)="0",MID($A1617,1,1)=0),"?"&amp;MID($A1617,2,LEN($A1617)-1),$A1617&amp;".?")),$C1618:$C$6000,"Г")))</f>
        <v>666.18250321999994</v>
      </c>
      <c r="AN1617" s="42">
        <f ca="1">IF(MID($A1617,3,10)="1.1.3",SUMIFS(AN1618:AN$6000,$A1618:$A$6000,$A1617&amp;".1",$B1618:$B$6000,"Наименование объекта по производству электрической энергии всего, в том числе:")+SUMIFS(AN1618:AN$6000,$A1618:$A$6000,$A1617&amp;".2",$B1618:$B$6000,"Наименование объекта по производству электрической энергии всего, в том числе:"),IF(AND($C1618&lt;&gt;"Г",$C1618&lt;&gt;""),SUMIFS(INDIRECT(ADDRESS(ROW($A1617),COLUMN(AN$1),3,1)&amp;":"&amp;ADDRESS(ROW($A1617)+MATCH("Г",$C1618:$C$6000,0),COLUMN(AN$1),3,1)),INDIRECT(ADDRESS(ROW($A1617),COLUMN($A$1),3,1)&amp;":"&amp;ADDRESS(ROW($A1617)+MATCH("Г",$C1618:$C$6000,0),COLUMN($A$1),3,1)),$A1617&amp;"*",INDIRECT(ADDRESS(ROW($A1617),COLUMN($C$1),3,1)&amp;":"&amp;ADDRESS(ROW($A1617)+MATCH("Г",$C1618:$C$6000,0),COLUMN($C$1),3,1)),"&lt;&gt;Г"),SUMIFS(AN1618:AN$6000,$A1618:$A$6000,IF(AND($A1617=$A1618,$C1617=$C1618),$A1617&amp;"*",IF(OR(MID($A1617,1,1)="0",MID($A1617,1,1)=0),"?"&amp;MID($A1617,2,LEN($A1617)-1),$A1617&amp;".?")),$C1618:$C$6000,"Г")))</f>
        <v>736.18235321999987</v>
      </c>
      <c r="AO1617" s="40" t="s">
        <v>951</v>
      </c>
    </row>
    <row r="1618" spans="1:41" ht="15.75" x14ac:dyDescent="0.25">
      <c r="A1618" s="40" t="s">
        <v>2928</v>
      </c>
      <c r="B1618" s="40" t="s">
        <v>372</v>
      </c>
      <c r="C1618" s="40" t="s">
        <v>56</v>
      </c>
      <c r="D1618" s="40" t="s">
        <v>951</v>
      </c>
      <c r="E1618" s="41" t="s">
        <v>951</v>
      </c>
      <c r="F1618" s="41" t="s">
        <v>951</v>
      </c>
      <c r="G1618" s="41" t="s">
        <v>951</v>
      </c>
      <c r="H1618" s="42">
        <f ca="1">IF(MID($A1618,3,10)="1.1.3",SUMIFS(H1619:H$6000,$A1619:$A$6000,$A1618&amp;".1",$B1619:$B$6000,"Наименование объекта по производству электрической энергии всего, в том числе:")+SUMIFS(H1619:H$6000,$A1619:$A$6000,$A1618&amp;".2",$B1619:$B$6000,"Наименование объекта по производству электрической энергии всего, в том числе:"),IF(AND($C1619&lt;&gt;"Г",$C1619&lt;&gt;""),SUMIFS(INDIRECT(ADDRESS(ROW($A1618),COLUMN(H$1),3,1)&amp;":"&amp;ADDRESS(ROW($A1618)+MATCH("Г",$C1619:$C$6000,0),COLUMN(H$1),3,1)),INDIRECT(ADDRESS(ROW($A1618),COLUMN($A$1),3,1)&amp;":"&amp;ADDRESS(ROW($A1618)+MATCH("Г",$C1619:$C$6000,0),COLUMN($A$1),3,1)),$A1618&amp;"*",INDIRECT(ADDRESS(ROW($A1618),COLUMN($C$1),3,1)&amp;":"&amp;ADDRESS(ROW($A1618)+MATCH("Г",$C1619:$C$6000,0),COLUMN($C$1),3,1)),"&lt;&gt;Г"),SUMIFS(H1619:H$6000,$A1619:$A$6000,IF(AND($A1618=$A1619,$C1618=$C1619),$A1618&amp;"*",IF(OR(MID($A1618,1,1)="0",MID($A1618,1,1)=0),"?"&amp;MID($A1618,2,LEN($A1618)-1),$A1618&amp;".?")),$C1619:$C$6000,"Г")))</f>
        <v>10.15648</v>
      </c>
      <c r="I1618" s="42">
        <f ca="1">IF(MID($A1618,3,10)="1.1.3",SUMIFS(I1619:I$6000,$A1619:$A$6000,$A1618&amp;".1",$B1619:$B$6000,"Наименование объекта по производству электрической энергии всего, в том числе:")+SUMIFS(I1619:I$6000,$A1619:$A$6000,$A1618&amp;".2",$B1619:$B$6000,"Наименование объекта по производству электрической энергии всего, в том числе:"),IF(AND($C1619&lt;&gt;"Г",$C1619&lt;&gt;""),SUMIFS(INDIRECT(ADDRESS(ROW($A1618),COLUMN(I$1),3,1)&amp;":"&amp;ADDRESS(ROW($A1618)+MATCH("Г",$C1619:$C$6000,0),COLUMN(I$1),3,1)),INDIRECT(ADDRESS(ROW($A1618),COLUMN($A$1),3,1)&amp;":"&amp;ADDRESS(ROW($A1618)+MATCH("Г",$C1619:$C$6000,0),COLUMN($A$1),3,1)),$A1618&amp;"*",INDIRECT(ADDRESS(ROW($A1618),COLUMN($C$1),3,1)&amp;":"&amp;ADDRESS(ROW($A1618)+MATCH("Г",$C1619:$C$6000,0),COLUMN($C$1),3,1)),"&lt;&gt;Г"),SUMIFS(I1619:I$6000,$A1619:$A$6000,IF(AND($A1618=$A1619,$C1618=$C1619),$A1618&amp;"*",IF(OR(MID($A1618,1,1)="0",MID($A1618,1,1)=0),"?"&amp;MID($A1618,2,LEN($A1618)-1),$A1618&amp;".?")),$C1619:$C$6000,"Г")))</f>
        <v>10.881938960000001</v>
      </c>
      <c r="J1618" s="42">
        <f ca="1">IF(MID($A1618,3,10)="1.1.3",SUMIFS(J1619:J$6000,$A1619:$A$6000,$A1618&amp;".1",$B1619:$B$6000,"Наименование объекта по производству электрической энергии всего, в том числе:")+SUMIFS(J1619:J$6000,$A1619:$A$6000,$A1618&amp;".2",$B1619:$B$6000,"Наименование объекта по производству электрической энергии всего, в том числе:"),IF(AND($C1619&lt;&gt;"Г",$C1619&lt;&gt;""),SUMIFS(INDIRECT(ADDRESS(ROW($A1618),COLUMN(J$1),3,1)&amp;":"&amp;ADDRESS(ROW($A1618)+MATCH("Г",$C1619:$C$6000,0),COLUMN(J$1),3,1)),INDIRECT(ADDRESS(ROW($A1618),COLUMN($A$1),3,1)&amp;":"&amp;ADDRESS(ROW($A1618)+MATCH("Г",$C1619:$C$6000,0),COLUMN($A$1),3,1)),$A1618&amp;"*",INDIRECT(ADDRESS(ROW($A1618),COLUMN($C$1),3,1)&amp;":"&amp;ADDRESS(ROW($A1618)+MATCH("Г",$C1619:$C$6000,0),COLUMN($C$1),3,1)),"&lt;&gt;Г"),SUMIFS(J1619:J$6000,$A1619:$A$6000,IF(AND($A1618=$A1619,$C1618=$C1619),$A1618&amp;"*",IF(OR(MID($A1618,1,1)="0",MID($A1618,1,1)=0),"?"&amp;MID($A1618,2,LEN($A1618)-1),$A1618&amp;".?")),$C1619:$C$6000,"Г")))</f>
        <v>25.712777620000004</v>
      </c>
      <c r="K1618" s="42">
        <f ca="1">IF(MID($A1618,3,10)="1.1.3",SUMIFS(K1619:K$6000,$A1619:$A$6000,$A1618&amp;".1",$B1619:$B$6000,"Наименование объекта по производству электрической энергии всего, в том числе:")+SUMIFS(K1619:K$6000,$A1619:$A$6000,$A1618&amp;".2",$B1619:$B$6000,"Наименование объекта по производству электрической энергии всего, в том числе:"),IF(AND($C1619&lt;&gt;"Г",$C1619&lt;&gt;""),SUMIFS(INDIRECT(ADDRESS(ROW($A1618),COLUMN(K$1),3,1)&amp;":"&amp;ADDRESS(ROW($A1618)+MATCH("Г",$C1619:$C$6000,0),COLUMN(K$1),3,1)),INDIRECT(ADDRESS(ROW($A1618),COLUMN($A$1),3,1)&amp;":"&amp;ADDRESS(ROW($A1618)+MATCH("Г",$C1619:$C$6000,0),COLUMN($A$1),3,1)),$A1618&amp;"*",INDIRECT(ADDRESS(ROW($A1618),COLUMN($C$1),3,1)&amp;":"&amp;ADDRESS(ROW($A1618)+MATCH("Г",$C1619:$C$6000,0),COLUMN($C$1),3,1)),"&lt;&gt;Г"),SUMIFS(K1619:K$6000,$A1619:$A$6000,IF(AND($A1618=$A1619,$C1618=$C1619),$A1618&amp;"*",IF(OR(MID($A1618,1,1)="0",MID($A1618,1,1)=0),"?"&amp;MID($A1618,2,LEN($A1618)-1),$A1618&amp;".?")),$C1619:$C$6000,"Г")))</f>
        <v>829.70922484999971</v>
      </c>
      <c r="L1618" s="42">
        <f ca="1">IF(MID($A1618,3,10)="1.1.3",SUMIFS(L1619:L$6000,$A1619:$A$6000,$A1618&amp;".1",$B1619:$B$6000,"Наименование объекта по производству электрической энергии всего, в том числе:")+SUMIFS(L1619:L$6000,$A1619:$A$6000,$A1618&amp;".2",$B1619:$B$6000,"Наименование объекта по производству электрической энергии всего, в том числе:"),IF(AND($C1619&lt;&gt;"Г",$C1619&lt;&gt;""),SUMIFS(INDIRECT(ADDRESS(ROW($A1618),COLUMN(L$1),3,1)&amp;":"&amp;ADDRESS(ROW($A1618)+MATCH("Г",$C1619:$C$6000,0),COLUMN(L$1),3,1)),INDIRECT(ADDRESS(ROW($A1618),COLUMN($A$1),3,1)&amp;":"&amp;ADDRESS(ROW($A1618)+MATCH("Г",$C1619:$C$6000,0),COLUMN($A$1),3,1)),$A1618&amp;"*",INDIRECT(ADDRESS(ROW($A1618),COLUMN($C$1),3,1)&amp;":"&amp;ADDRESS(ROW($A1618)+MATCH("Г",$C1619:$C$6000,0),COLUMN($C$1),3,1)),"&lt;&gt;Г"),SUMIFS(L1619:L$6000,$A1619:$A$6000,IF(AND($A1618=$A1619,$C1618=$C1619),$A1618&amp;"*",IF(OR(MID($A1618,1,1)="0",MID($A1618,1,1)=0),"?"&amp;MID($A1618,2,LEN($A1618)-1),$A1618&amp;".?")),$C1619:$C$6000,"Г")))</f>
        <v>46.746256299999999</v>
      </c>
      <c r="M1618" s="42">
        <f ca="1">IF(MID($A1618,3,10)="1.1.3",SUMIFS(M1619:M$6000,$A1619:$A$6000,$A1618&amp;".1",$B1619:$B$6000,"Наименование объекта по производству электрической энергии всего, в том числе:")+SUMIFS(M1619:M$6000,$A1619:$A$6000,$A1618&amp;".2",$B1619:$B$6000,"Наименование объекта по производству электрической энергии всего, в том числе:"),IF(AND($C1619&lt;&gt;"Г",$C1619&lt;&gt;""),SUMIFS(INDIRECT(ADDRESS(ROW($A1618),COLUMN(M$1),3,1)&amp;":"&amp;ADDRESS(ROW($A1618)+MATCH("Г",$C1619:$C$6000,0),COLUMN(M$1),3,1)),INDIRECT(ADDRESS(ROW($A1618),COLUMN($A$1),3,1)&amp;":"&amp;ADDRESS(ROW($A1618)+MATCH("Г",$C1619:$C$6000,0),COLUMN($A$1),3,1)),$A1618&amp;"*",INDIRECT(ADDRESS(ROW($A1618),COLUMN($C$1),3,1)&amp;":"&amp;ADDRESS(ROW($A1618)+MATCH("Г",$C1619:$C$6000,0),COLUMN($C$1),3,1)),"&lt;&gt;Г"),SUMIFS(M1619:M$6000,$A1619:$A$6000,IF(AND($A1618=$A1619,$C1618=$C1619),$A1618&amp;"*",IF(OR(MID($A1618,1,1)="0",MID($A1618,1,1)=0),"?"&amp;MID($A1618,2,LEN($A1618)-1),$A1618&amp;".?")),$C1619:$C$6000,"Г")))</f>
        <v>636.12627392999991</v>
      </c>
      <c r="N1618" s="42">
        <f ca="1">IF(MID($A1618,3,10)="1.1.3",SUMIFS(N1619:N$6000,$A1619:$A$6000,$A1618&amp;".1",$B1619:$B$6000,"Наименование объекта по производству электрической энергии всего, в том числе:")+SUMIFS(N1619:N$6000,$A1619:$A$6000,$A1618&amp;".2",$B1619:$B$6000,"Наименование объекта по производству электрической энергии всего, в том числе:"),IF(AND($C1619&lt;&gt;"Г",$C1619&lt;&gt;""),SUMIFS(INDIRECT(ADDRESS(ROW($A1618),COLUMN(N$1),3,1)&amp;":"&amp;ADDRESS(ROW($A1618)+MATCH("Г",$C1619:$C$6000,0),COLUMN(N$1),3,1)),INDIRECT(ADDRESS(ROW($A1618),COLUMN($A$1),3,1)&amp;":"&amp;ADDRESS(ROW($A1618)+MATCH("Г",$C1619:$C$6000,0),COLUMN($A$1),3,1)),$A1618&amp;"*",INDIRECT(ADDRESS(ROW($A1618),COLUMN($C$1),3,1)&amp;":"&amp;ADDRESS(ROW($A1618)+MATCH("Г",$C1619:$C$6000,0),COLUMN($C$1),3,1)),"&lt;&gt;Г"),SUMIFS(N1619:N$6000,$A1619:$A$6000,IF(AND($A1618=$A1619,$C1618=$C1619),$A1618&amp;"*",IF(OR(MID($A1618,1,1)="0",MID($A1618,1,1)=0),"?"&amp;MID($A1618,2,LEN($A1618)-1),$A1618&amp;".?")),$C1619:$C$6000,"Г")))</f>
        <v>17.375337950000002</v>
      </c>
      <c r="O1618" s="42">
        <f ca="1">IF(MID($A1618,3,10)="1.1.3",SUMIFS(O1619:O$6000,$A1619:$A$6000,$A1618&amp;".1",$B1619:$B$6000,"Наименование объекта по производству электрической энергии всего, в том числе:")+SUMIFS(O1619:O$6000,$A1619:$A$6000,$A1618&amp;".2",$B1619:$B$6000,"Наименование объекта по производству электрической энергии всего, в том числе:"),IF(AND($C1619&lt;&gt;"Г",$C1619&lt;&gt;""),SUMIFS(INDIRECT(ADDRESS(ROW($A1618),COLUMN(O$1),3,1)&amp;":"&amp;ADDRESS(ROW($A1618)+MATCH("Г",$C1619:$C$6000,0),COLUMN(O$1),3,1)),INDIRECT(ADDRESS(ROW($A1618),COLUMN($A$1),3,1)&amp;":"&amp;ADDRESS(ROW($A1618)+MATCH("Г",$C1619:$C$6000,0),COLUMN($A$1),3,1)),$A1618&amp;"*",INDIRECT(ADDRESS(ROW($A1618),COLUMN($C$1),3,1)&amp;":"&amp;ADDRESS(ROW($A1618)+MATCH("Г",$C1619:$C$6000,0),COLUMN($C$1),3,1)),"&lt;&gt;Г"),SUMIFS(O1619:O$6000,$A1619:$A$6000,IF(AND($A1618=$A1619,$C1618=$C1619),$A1618&amp;"*",IF(OR(MID($A1618,1,1)="0",MID($A1618,1,1)=0),"?"&amp;MID($A1618,2,LEN($A1618)-1),$A1618&amp;".?")),$C1619:$C$6000,"Г")))</f>
        <v>129.46135667000001</v>
      </c>
      <c r="P1618" s="42">
        <f ca="1">IF(MID($A1618,3,10)="1.1.3",SUMIFS(P1619:P$6000,$A1619:$A$6000,$A1618&amp;".1",$B1619:$B$6000,"Наименование объекта по производству электрической энергии всего, в том числе:")+SUMIFS(P1619:P$6000,$A1619:$A$6000,$A1618&amp;".2",$B1619:$B$6000,"Наименование объекта по производству электрической энергии всего, в том числе:"),IF(AND($C1619&lt;&gt;"Г",$C1619&lt;&gt;""),SUMIFS(INDIRECT(ADDRESS(ROW($A1618),COLUMN(P$1),3,1)&amp;":"&amp;ADDRESS(ROW($A1618)+MATCH("Г",$C1619:$C$6000,0),COLUMN(P$1),3,1)),INDIRECT(ADDRESS(ROW($A1618),COLUMN($A$1),3,1)&amp;":"&amp;ADDRESS(ROW($A1618)+MATCH("Г",$C1619:$C$6000,0),COLUMN($A$1),3,1)),$A1618&amp;"*",INDIRECT(ADDRESS(ROW($A1618),COLUMN($C$1),3,1)&amp;":"&amp;ADDRESS(ROW($A1618)+MATCH("Г",$C1619:$C$6000,0),COLUMN($C$1),3,1)),"&lt;&gt;Г"),SUMIFS(P1619:P$6000,$A1619:$A$6000,IF(AND($A1618=$A1619,$C1618=$C1619),$A1618&amp;"*",IF(OR(MID($A1618,1,1)="0",MID($A1618,1,1)=0),"?"&amp;MID($A1618,2,LEN($A1618)-1),$A1618&amp;".?")),$C1619:$C$6000,"Г")))</f>
        <v>836.15758743999982</v>
      </c>
      <c r="Q1618" s="42">
        <f ca="1">IF(MID($A1618,3,10)="1.1.3",SUMIFS(Q1619:Q$6000,$A1619:$A$6000,$A1618&amp;".1",$B1619:$B$6000,"Наименование объекта по производству электрической энергии всего, в том числе:")+SUMIFS(Q1619:Q$6000,$A1619:$A$6000,$A1618&amp;".2",$B1619:$B$6000,"Наименование объекта по производству электрической энергии всего, в том числе:"),IF(AND($C1619&lt;&gt;"Г",$C1619&lt;&gt;""),SUMIFS(INDIRECT(ADDRESS(ROW($A1618),COLUMN(Q$1),3,1)&amp;":"&amp;ADDRESS(ROW($A1618)+MATCH("Г",$C1619:$C$6000,0),COLUMN(Q$1),3,1)),INDIRECT(ADDRESS(ROW($A1618),COLUMN($A$1),3,1)&amp;":"&amp;ADDRESS(ROW($A1618)+MATCH("Г",$C1619:$C$6000,0),COLUMN($A$1),3,1)),$A1618&amp;"*",INDIRECT(ADDRESS(ROW($A1618),COLUMN($C$1),3,1)&amp;":"&amp;ADDRESS(ROW($A1618)+MATCH("Г",$C1619:$C$6000,0),COLUMN($C$1),3,1)),"&lt;&gt;Г"),SUMIFS(Q1619:Q$6000,$A1619:$A$6000,IF(AND($A1618=$A1619,$C1618=$C1619),$A1618&amp;"*",IF(OR(MID($A1618,1,1)="0",MID($A1618,1,1)=0),"?"&amp;MID($A1618,2,LEN($A1618)-1),$A1618&amp;".?")),$C1619:$C$6000,"Г")))</f>
        <v>46.924193259999996</v>
      </c>
      <c r="R1618" s="42">
        <f ca="1">IF(MID($A1618,3,10)="1.1.3",SUMIFS(R1619:R$6000,$A1619:$A$6000,$A1618&amp;".1",$B1619:$B$6000,"Наименование объекта по производству электрической энергии всего, в том числе:")+SUMIFS(R1619:R$6000,$A1619:$A$6000,$A1618&amp;".2",$B1619:$B$6000,"Наименование объекта по производству электрической энергии всего, в том числе:"),IF(AND($C1619&lt;&gt;"Г",$C1619&lt;&gt;""),SUMIFS(INDIRECT(ADDRESS(ROW($A1618),COLUMN(R$1),3,1)&amp;":"&amp;ADDRESS(ROW($A1618)+MATCH("Г",$C1619:$C$6000,0),COLUMN(R$1),3,1)),INDIRECT(ADDRESS(ROW($A1618),COLUMN($A$1),3,1)&amp;":"&amp;ADDRESS(ROW($A1618)+MATCH("Г",$C1619:$C$6000,0),COLUMN($A$1),3,1)),$A1618&amp;"*",INDIRECT(ADDRESS(ROW($A1618),COLUMN($C$1),3,1)&amp;":"&amp;ADDRESS(ROW($A1618)+MATCH("Г",$C1619:$C$6000,0),COLUMN($C$1),3,1)),"&lt;&gt;Г"),SUMIFS(R1619:R$6000,$A1619:$A$6000,IF(AND($A1618=$A1619,$C1618=$C1619),$A1618&amp;"*",IF(OR(MID($A1618,1,1)="0",MID($A1618,1,1)=0),"?"&amp;MID($A1618,2,LEN($A1618)-1),$A1618&amp;".?")),$C1619:$C$6000,"Г")))</f>
        <v>641.39110522999988</v>
      </c>
      <c r="S1618" s="42">
        <f ca="1">IF(MID($A1618,3,10)="1.1.3",SUMIFS(S1619:S$6000,$A1619:$A$6000,$A1618&amp;".1",$B1619:$B$6000,"Наименование объекта по производству электрической энергии всего, в том числе:")+SUMIFS(S1619:S$6000,$A1619:$A$6000,$A1618&amp;".2",$B1619:$B$6000,"Наименование объекта по производству электрической энергии всего, в том числе:"),IF(AND($C1619&lt;&gt;"Г",$C1619&lt;&gt;""),SUMIFS(INDIRECT(ADDRESS(ROW($A1618),COLUMN(S$1),3,1)&amp;":"&amp;ADDRESS(ROW($A1618)+MATCH("Г",$C1619:$C$6000,0),COLUMN(S$1),3,1)),INDIRECT(ADDRESS(ROW($A1618),COLUMN($A$1),3,1)&amp;":"&amp;ADDRESS(ROW($A1618)+MATCH("Г",$C1619:$C$6000,0),COLUMN($A$1),3,1)),$A1618&amp;"*",INDIRECT(ADDRESS(ROW($A1618),COLUMN($C$1),3,1)&amp;":"&amp;ADDRESS(ROW($A1618)+MATCH("Г",$C1619:$C$6000,0),COLUMN($C$1),3,1)),"&lt;&gt;Г"),SUMIFS(S1619:S$6000,$A1619:$A$6000,IF(AND($A1618=$A1619,$C1618=$C1619),$A1618&amp;"*",IF(OR(MID($A1618,1,1)="0",MID($A1618,1,1)=0),"?"&amp;MID($A1618,2,LEN($A1618)-1),$A1618&amp;".?")),$C1619:$C$6000,"Г")))</f>
        <v>17.486948440000003</v>
      </c>
      <c r="T1618" s="42">
        <f ca="1">IF(MID($A1618,3,10)="1.1.3",SUMIFS(T1619:T$6000,$A1619:$A$6000,$A1618&amp;".1",$B1619:$B$6000,"Наименование объекта по производству электрической энергии всего, в том числе:")+SUMIFS(T1619:T$6000,$A1619:$A$6000,$A1618&amp;".2",$B1619:$B$6000,"Наименование объекта по производству электрической энергии всего, в том числе:"),IF(AND($C1619&lt;&gt;"Г",$C1619&lt;&gt;""),SUMIFS(INDIRECT(ADDRESS(ROW($A1618),COLUMN(T$1),3,1)&amp;":"&amp;ADDRESS(ROW($A1618)+MATCH("Г",$C1619:$C$6000,0),COLUMN(T$1),3,1)),INDIRECT(ADDRESS(ROW($A1618),COLUMN($A$1),3,1)&amp;":"&amp;ADDRESS(ROW($A1618)+MATCH("Г",$C1619:$C$6000,0),COLUMN($A$1),3,1)),$A1618&amp;"*",INDIRECT(ADDRESS(ROW($A1618),COLUMN($C$1),3,1)&amp;":"&amp;ADDRESS(ROW($A1618)+MATCH("Г",$C1619:$C$6000,0),COLUMN($C$1),3,1)),"&lt;&gt;Г"),SUMIFS(T1619:T$6000,$A1619:$A$6000,IF(AND($A1618=$A1619,$C1618=$C1619),$A1618&amp;"*",IF(OR(MID($A1618,1,1)="0",MID($A1618,1,1)=0),"?"&amp;MID($A1618,2,LEN($A1618)-1),$A1618&amp;".?")),$C1619:$C$6000,"Г")))</f>
        <v>130.35534051000002</v>
      </c>
      <c r="U1618" s="42">
        <f ca="1">IF(MID($A1618,3,10)="1.1.3",SUMIFS(U1619:U$6000,$A1619:$A$6000,$A1618&amp;".1",$B1619:$B$6000,"Наименование объекта по производству электрической энергии всего, в том числе:")+SUMIFS(U1619:U$6000,$A1619:$A$6000,$A1618&amp;".2",$B1619:$B$6000,"Наименование объекта по производству электрической энергии всего, в том числе:"),IF(AND($C1619&lt;&gt;"Г",$C1619&lt;&gt;""),SUMIFS(INDIRECT(ADDRESS(ROW($A1618),COLUMN(U$1),3,1)&amp;":"&amp;ADDRESS(ROW($A1618)+MATCH("Г",$C1619:$C$6000,0),COLUMN(U$1),3,1)),INDIRECT(ADDRESS(ROW($A1618),COLUMN($A$1),3,1)&amp;":"&amp;ADDRESS(ROW($A1618)+MATCH("Г",$C1619:$C$6000,0),COLUMN($A$1),3,1)),$A1618&amp;"*",INDIRECT(ADDRESS(ROW($A1618),COLUMN($C$1),3,1)&amp;":"&amp;ADDRESS(ROW($A1618)+MATCH("Г",$C1619:$C$6000,0),COLUMN($C$1),3,1)),"&lt;&gt;Г"),SUMIFS(U1619:U$6000,$A1619:$A$6000,IF(AND($A1618=$A1619,$C1618=$C1619),$A1618&amp;"*",IF(OR(MID($A1618,1,1)="0",MID($A1618,1,1)=0),"?"&amp;MID($A1618,2,LEN($A1618)-1),$A1618&amp;".?")),$C1619:$C$6000,"Г")))</f>
        <v>0</v>
      </c>
      <c r="V1618" s="42">
        <f ca="1">IF(MID($A1618,3,10)="1.1.3",SUMIFS(V1619:V$6000,$A1619:$A$6000,$A1618&amp;".1",$B1619:$B$6000,"Наименование объекта по производству электрической энергии всего, в том числе:")+SUMIFS(V1619:V$6000,$A1619:$A$6000,$A1618&amp;".2",$B1619:$B$6000,"Наименование объекта по производству электрической энергии всего, в том числе:"),IF(AND($C1619&lt;&gt;"Г",$C1619&lt;&gt;""),SUMIFS(INDIRECT(ADDRESS(ROW($A1618),COLUMN(V$1),3,1)&amp;":"&amp;ADDRESS(ROW($A1618)+MATCH("Г",$C1619:$C$6000,0),COLUMN(V$1),3,1)),INDIRECT(ADDRESS(ROW($A1618),COLUMN($A$1),3,1)&amp;":"&amp;ADDRESS(ROW($A1618)+MATCH("Г",$C1619:$C$6000,0),COLUMN($A$1),3,1)),$A1618&amp;"*",INDIRECT(ADDRESS(ROW($A1618),COLUMN($C$1),3,1)&amp;":"&amp;ADDRESS(ROW($A1618)+MATCH("Г",$C1619:$C$6000,0),COLUMN($C$1),3,1)),"&lt;&gt;Г"),SUMIFS(V1619:V$6000,$A1619:$A$6000,IF(AND($A1618=$A1619,$C1618=$C1619),$A1618&amp;"*",IF(OR(MID($A1618,1,1)="0",MID($A1618,1,1)=0),"?"&amp;MID($A1618,2,LEN($A1618)-1),$A1618&amp;".?")),$C1619:$C$6000,"Г")))</f>
        <v>800.00476175999984</v>
      </c>
      <c r="W1618" s="42">
        <f ca="1">IF(MID($A1618,3,10)="1.1.3",SUMIFS(W1619:W$6000,$A1619:$A$6000,$A1618&amp;".1",$B1619:$B$6000,"Наименование объекта по производству электрической энергии всего, в том числе:")+SUMIFS(W1619:W$6000,$A1619:$A$6000,$A1618&amp;".2",$B1619:$B$6000,"Наименование объекта по производству электрической энергии всего, в том числе:"),IF(AND($C1619&lt;&gt;"Г",$C1619&lt;&gt;""),SUMIFS(INDIRECT(ADDRESS(ROW($A1618),COLUMN(W$1),3,1)&amp;":"&amp;ADDRESS(ROW($A1618)+MATCH("Г",$C1619:$C$6000,0),COLUMN(W$1),3,1)),INDIRECT(ADDRESS(ROW($A1618),COLUMN($A$1),3,1)&amp;":"&amp;ADDRESS(ROW($A1618)+MATCH("Г",$C1619:$C$6000,0),COLUMN($A$1),3,1)),$A1618&amp;"*",INDIRECT(ADDRESS(ROW($A1618),COLUMN($C$1),3,1)&amp;":"&amp;ADDRESS(ROW($A1618)+MATCH("Г",$C1619:$C$6000,0),COLUMN($C$1),3,1)),"&lt;&gt;Г"),SUMIFS(W1619:W$6000,$A1619:$A$6000,IF(AND($A1618=$A1619,$C1618=$C1619),$A1618&amp;"*",IF(OR(MID($A1618,1,1)="0",MID($A1618,1,1)=0),"?"&amp;MID($A1618,2,LEN($A1618)-1),$A1618&amp;".?")),$C1619:$C$6000,"Г")))</f>
        <v>0</v>
      </c>
      <c r="X1618" s="42">
        <f ca="1">IF(MID($A1618,3,10)="1.1.3",SUMIFS(X1619:X$6000,$A1619:$A$6000,$A1618&amp;".1",$B1619:$B$6000,"Наименование объекта по производству электрической энергии всего, в том числе:")+SUMIFS(X1619:X$6000,$A1619:$A$6000,$A1618&amp;".2",$B1619:$B$6000,"Наименование объекта по производству электрической энергии всего, в том числе:"),IF(AND($C1619&lt;&gt;"Г",$C1619&lt;&gt;""),SUMIFS(INDIRECT(ADDRESS(ROW($A1618),COLUMN(X$1),3,1)&amp;":"&amp;ADDRESS(ROW($A1618)+MATCH("Г",$C1619:$C$6000,0),COLUMN(X$1),3,1)),INDIRECT(ADDRESS(ROW($A1618),COLUMN($A$1),3,1)&amp;":"&amp;ADDRESS(ROW($A1618)+MATCH("Г",$C1619:$C$6000,0),COLUMN($A$1),3,1)),$A1618&amp;"*",INDIRECT(ADDRESS(ROW($A1618),COLUMN($C$1),3,1)&amp;":"&amp;ADDRESS(ROW($A1618)+MATCH("Г",$C1619:$C$6000,0),COLUMN($C$1),3,1)),"&lt;&gt;Г"),SUMIFS(X1619:X$6000,$A1619:$A$6000,IF(AND($A1618=$A1619,$C1618=$C1619),$A1618&amp;"*",IF(OR(MID($A1618,1,1)="0",MID($A1618,1,1)=0),"?"&amp;MID($A1618,2,LEN($A1618)-1),$A1618&amp;".?")),$C1619:$C$6000,"Г")))</f>
        <v>800.00476175999984</v>
      </c>
      <c r="Y1618" s="42">
        <f ca="1">IF(MID($A1618,3,10)="1.1.3",SUMIFS(Y1619:Y$6000,$A1619:$A$6000,$A1618&amp;".1",$B1619:$B$6000,"Наименование объекта по производству электрической энергии всего, в том числе:")+SUMIFS(Y1619:Y$6000,$A1619:$A$6000,$A1618&amp;".2",$B1619:$B$6000,"Наименование объекта по производству электрической энергии всего, в том числе:"),IF(AND($C1619&lt;&gt;"Г",$C1619&lt;&gt;""),SUMIFS(INDIRECT(ADDRESS(ROW($A1618),COLUMN(Y$1),3,1)&amp;":"&amp;ADDRESS(ROW($A1618)+MATCH("Г",$C1619:$C$6000,0),COLUMN(Y$1),3,1)),INDIRECT(ADDRESS(ROW($A1618),COLUMN($A$1),3,1)&amp;":"&amp;ADDRESS(ROW($A1618)+MATCH("Г",$C1619:$C$6000,0),COLUMN($A$1),3,1)),$A1618&amp;"*",INDIRECT(ADDRESS(ROW($A1618),COLUMN($C$1),3,1)&amp;":"&amp;ADDRESS(ROW($A1618)+MATCH("Г",$C1619:$C$6000,0),COLUMN($C$1),3,1)),"&lt;&gt;Г"),SUMIFS(Y1619:Y$6000,$A1619:$A$6000,IF(AND($A1618=$A1619,$C1618=$C1619),$A1618&amp;"*",IF(OR(MID($A1618,1,1)="0",MID($A1618,1,1)=0),"?"&amp;MID($A1618,2,LEN($A1618)-1),$A1618&amp;".?")),$C1619:$C$6000,"Г")))</f>
        <v>0</v>
      </c>
      <c r="Z1618" s="42">
        <f ca="1">IF(MID($A1618,3,10)="1.1.3",SUMIFS(Z1619:Z$6000,$A1619:$A$6000,$A1618&amp;".1",$B1619:$B$6000,"Наименование объекта по производству электрической энергии всего, в том числе:")+SUMIFS(Z1619:Z$6000,$A1619:$A$6000,$A1618&amp;".2",$B1619:$B$6000,"Наименование объекта по производству электрической энергии всего, в том числе:"),IF(AND($C1619&lt;&gt;"Г",$C1619&lt;&gt;""),SUMIFS(INDIRECT(ADDRESS(ROW($A1618),COLUMN(Z$1),3,1)&amp;":"&amp;ADDRESS(ROW($A1618)+MATCH("Г",$C1619:$C$6000,0),COLUMN(Z$1),3,1)),INDIRECT(ADDRESS(ROW($A1618),COLUMN($A$1),3,1)&amp;":"&amp;ADDRESS(ROW($A1618)+MATCH("Г",$C1619:$C$6000,0),COLUMN($A$1),3,1)),$A1618&amp;"*",INDIRECT(ADDRESS(ROW($A1618),COLUMN($C$1),3,1)&amp;":"&amp;ADDRESS(ROW($A1618)+MATCH("Г",$C1619:$C$6000,0),COLUMN($C$1),3,1)),"&lt;&gt;Г"),SUMIFS(Z1619:Z$6000,$A1619:$A$6000,IF(AND($A1618=$A1619,$C1618=$C1619),$A1618&amp;"*",IF(OR(MID($A1618,1,1)="0",MID($A1618,1,1)=0),"?"&amp;MID($A1618,2,LEN($A1618)-1),$A1618&amp;".?")),$C1619:$C$6000,"Г")))</f>
        <v>810.44480982239895</v>
      </c>
      <c r="AA1618" s="42">
        <f ca="1">IF(MID($A1618,3,10)="1.1.3",SUMIFS(AA1619:AA$6000,$A1619:$A$6000,$A1618&amp;".1",$B1619:$B$6000,"Наименование объекта по производству электрической энергии всего, в том числе:")+SUMIFS(AA1619:AA$6000,$A1619:$A$6000,$A1618&amp;".2",$B1619:$B$6000,"Наименование объекта по производству электрической энергии всего, в том числе:"),IF(AND($C1619&lt;&gt;"Г",$C1619&lt;&gt;""),SUMIFS(INDIRECT(ADDRESS(ROW($A1618),COLUMN(AA$1),3,1)&amp;":"&amp;ADDRESS(ROW($A1618)+MATCH("Г",$C1619:$C$6000,0),COLUMN(AA$1),3,1)),INDIRECT(ADDRESS(ROW($A1618),COLUMN($A$1),3,1)&amp;":"&amp;ADDRESS(ROW($A1618)+MATCH("Г",$C1619:$C$6000,0),COLUMN($A$1),3,1)),$A1618&amp;"*",INDIRECT(ADDRESS(ROW($A1618),COLUMN($C$1),3,1)&amp;":"&amp;ADDRESS(ROW($A1618)+MATCH("Г",$C1619:$C$6000,0),COLUMN($C$1),3,1)),"&lt;&gt;Г"),SUMIFS(AA1619:AA$6000,$A1619:$A$6000,IF(AND($A1618=$A1619,$C1618=$C1619),$A1618&amp;"*",IF(OR(MID($A1618,1,1)="0",MID($A1618,1,1)=0),"?"&amp;MID($A1618,2,LEN($A1618)-1),$A1618&amp;".?")),$C1619:$C$6000,"Г")))</f>
        <v>44.695432669999988</v>
      </c>
      <c r="AB1618" s="42">
        <f ca="1">IF(MID($A1618,3,10)="1.1.3",SUMIFS(AB1619:AB$6000,$A1619:$A$6000,$A1618&amp;".1",$B1619:$B$6000,"Наименование объекта по производству электрической энергии всего, в том числе:")+SUMIFS(AB1619:AB$6000,$A1619:$A$6000,$A1618&amp;".2",$B1619:$B$6000,"Наименование объекта по производству электрической энергии всего, в том числе:"),IF(AND($C1619&lt;&gt;"Г",$C1619&lt;&gt;""),SUMIFS(INDIRECT(ADDRESS(ROW($A1618),COLUMN(AB$1),3,1)&amp;":"&amp;ADDRESS(ROW($A1618)+MATCH("Г",$C1619:$C$6000,0),COLUMN(AB$1),3,1)),INDIRECT(ADDRESS(ROW($A1618),COLUMN($A$1),3,1)&amp;":"&amp;ADDRESS(ROW($A1618)+MATCH("Г",$C1619:$C$6000,0),COLUMN($A$1),3,1)),$A1618&amp;"*",INDIRECT(ADDRESS(ROW($A1618),COLUMN($C$1),3,1)&amp;":"&amp;ADDRESS(ROW($A1618)+MATCH("Г",$C1619:$C$6000,0),COLUMN($C$1),3,1)),"&lt;&gt;Г"),SUMIFS(AB1619:AB$6000,$A1619:$A$6000,IF(AND($A1618=$A1619,$C1618=$C1619),$A1618&amp;"*",IF(OR(MID($A1618,1,1)="0",MID($A1618,1,1)=0),"?"&amp;MID($A1618,2,LEN($A1618)-1),$A1618&amp;".?")),$C1619:$C$6000,"Г")))</f>
        <v>55.135448279999984</v>
      </c>
      <c r="AC1618" s="42">
        <f ca="1">IF(MID($A1618,3,10)="1.1.3",SUMIFS(AC1619:AC$6000,$A1619:$A$6000,$A1618&amp;".1",$B1619:$B$6000,"Наименование объекта по производству электрической энергии всего, в том числе:")+SUMIFS(AC1619:AC$6000,$A1619:$A$6000,$A1618&amp;".2",$B1619:$B$6000,"Наименование объекта по производству электрической энергии всего, в том числе:"),IF(AND($C1619&lt;&gt;"Г",$C1619&lt;&gt;""),SUMIFS(INDIRECT(ADDRESS(ROW($A1618),COLUMN(AC$1),3,1)&amp;":"&amp;ADDRESS(ROW($A1618)+MATCH("Г",$C1619:$C$6000,0),COLUMN(AC$1),3,1)),INDIRECT(ADDRESS(ROW($A1618),COLUMN($A$1),3,1)&amp;":"&amp;ADDRESS(ROW($A1618)+MATCH("Г",$C1619:$C$6000,0),COLUMN($A$1),3,1)),$A1618&amp;"*",INDIRECT(ADDRESS(ROW($A1618),COLUMN($C$1),3,1)&amp;":"&amp;ADDRESS(ROW($A1618)+MATCH("Г",$C1619:$C$6000,0),COLUMN($C$1),3,1)),"&lt;&gt;Г"),SUMIFS(AC1619:AC$6000,$A1619:$A$6000,IF(AND($A1618=$A1619,$C1618=$C1619),$A1618&amp;"*",IF(OR(MID($A1618,1,1)="0",MID($A1618,1,1)=0),"?"&amp;MID($A1618,2,LEN($A1618)-1),$A1618&amp;".?")),$C1619:$C$6000,"Г")))</f>
        <v>107.26073300000002</v>
      </c>
      <c r="AD1618" s="42">
        <f ca="1">IF(MID($A1618,3,10)="1.1.3",SUMIFS(AD1619:AD$6000,$A1619:$A$6000,$A1618&amp;".1",$B1619:$B$6000,"Наименование объекта по производству электрической энергии всего, в том числе:")+SUMIFS(AD1619:AD$6000,$A1619:$A$6000,$A1618&amp;".2",$B1619:$B$6000,"Наименование объекта по производству электрической энергии всего, в том числе:"),IF(AND($C1619&lt;&gt;"Г",$C1619&lt;&gt;""),SUMIFS(INDIRECT(ADDRESS(ROW($A1618),COLUMN(AD$1),3,1)&amp;":"&amp;ADDRESS(ROW($A1618)+MATCH("Г",$C1619:$C$6000,0),COLUMN(AD$1),3,1)),INDIRECT(ADDRESS(ROW($A1618),COLUMN($A$1),3,1)&amp;":"&amp;ADDRESS(ROW($A1618)+MATCH("Г",$C1619:$C$6000,0),COLUMN($A$1),3,1)),$A1618&amp;"*",INDIRECT(ADDRESS(ROW($A1618),COLUMN($C$1),3,1)&amp;":"&amp;ADDRESS(ROW($A1618)+MATCH("Г",$C1619:$C$6000,0),COLUMN($C$1),3,1)),"&lt;&gt;Г"),SUMIFS(AD1619:AD$6000,$A1619:$A$6000,IF(AND($A1618=$A1619,$C1618=$C1619),$A1618&amp;"*",IF(OR(MID($A1618,1,1)="0",MID($A1618,1,1)=0),"?"&amp;MID($A1618,2,LEN($A1618)-1),$A1618&amp;".?")),$C1619:$C$6000,"Г")))</f>
        <v>107.26068300000001</v>
      </c>
      <c r="AE1618" s="42">
        <f ca="1">IF(MID($A1618,3,10)="1.1.3",SUMIFS(AE1619:AE$6000,$A1619:$A$6000,$A1618&amp;".1",$B1619:$B$6000,"Наименование объекта по производству электрической энергии всего, в том числе:")+SUMIFS(AE1619:AE$6000,$A1619:$A$6000,$A1618&amp;".2",$B1619:$B$6000,"Наименование объекта по производству электрической энергии всего, в том числе:"),IF(AND($C1619&lt;&gt;"Г",$C1619&lt;&gt;""),SUMIFS(INDIRECT(ADDRESS(ROW($A1618),COLUMN(AE$1),3,1)&amp;":"&amp;ADDRESS(ROW($A1618)+MATCH("Г",$C1619:$C$6000,0),COLUMN(AE$1),3,1)),INDIRECT(ADDRESS(ROW($A1618),COLUMN($A$1),3,1)&amp;":"&amp;ADDRESS(ROW($A1618)+MATCH("Г",$C1619:$C$6000,0),COLUMN($A$1),3,1)),$A1618&amp;"*",INDIRECT(ADDRESS(ROW($A1618),COLUMN($C$1),3,1)&amp;":"&amp;ADDRESS(ROW($A1618)+MATCH("Г",$C1619:$C$6000,0),COLUMN($C$1),3,1)),"&lt;&gt;Г"),SUMIFS(AE1619:AE$6000,$A1619:$A$6000,IF(AND($A1618=$A1619,$C1618=$C1619),$A1618&amp;"*",IF(OR(MID($A1618,1,1)="0",MID($A1618,1,1)=0),"?"&amp;MID($A1618,2,LEN($A1618)-1),$A1618&amp;".?")),$C1619:$C$6000,"Г")))</f>
        <v>147.52405463000002</v>
      </c>
      <c r="AF1618" s="42">
        <f ca="1">IF(MID($A1618,3,10)="1.1.3",SUMIFS(AF1619:AF$6000,$A1619:$A$6000,$A1618&amp;".1",$B1619:$B$6000,"Наименование объекта по производству электрической энергии всего, в том числе:")+SUMIFS(AF1619:AF$6000,$A1619:$A$6000,$A1618&amp;".2",$B1619:$B$6000,"Наименование объекта по производству электрической энергии всего, в том числе:"),IF(AND($C1619&lt;&gt;"Г",$C1619&lt;&gt;""),SUMIFS(INDIRECT(ADDRESS(ROW($A1618),COLUMN(AF$1),3,1)&amp;":"&amp;ADDRESS(ROW($A1618)+MATCH("Г",$C1619:$C$6000,0),COLUMN(AF$1),3,1)),INDIRECT(ADDRESS(ROW($A1618),COLUMN($A$1),3,1)&amp;":"&amp;ADDRESS(ROW($A1618)+MATCH("Г",$C1619:$C$6000,0),COLUMN($A$1),3,1)),$A1618&amp;"*",INDIRECT(ADDRESS(ROW($A1618),COLUMN($C$1),3,1)&amp;":"&amp;ADDRESS(ROW($A1618)+MATCH("Г",$C1619:$C$6000,0),COLUMN($C$1),3,1)),"&lt;&gt;Г"),SUMIFS(AF1619:AF$6000,$A1619:$A$6000,IF(AND($A1618=$A1619,$C1618=$C1619),$A1618&amp;"*",IF(OR(MID($A1618,1,1)="0",MID($A1618,1,1)=0),"?"&amp;MID($A1618,2,LEN($A1618)-1),$A1618&amp;".?")),$C1619:$C$6000,"Г")))</f>
        <v>147.52400463000004</v>
      </c>
      <c r="AG1618" s="42">
        <f ca="1">IF(MID($A1618,3,10)="1.1.3",SUMIFS(AG1619:AG$6000,$A1619:$A$6000,$A1618&amp;".1",$B1619:$B$6000,"Наименование объекта по производству электрической энергии всего, в том числе:")+SUMIFS(AG1619:AG$6000,$A1619:$A$6000,$A1618&amp;".2",$B1619:$B$6000,"Наименование объекта по производству электрической энергии всего, в том числе:"),IF(AND($C1619&lt;&gt;"Г",$C1619&lt;&gt;""),SUMIFS(INDIRECT(ADDRESS(ROW($A1618),COLUMN(AG$1),3,1)&amp;":"&amp;ADDRESS(ROW($A1618)+MATCH("Г",$C1619:$C$6000,0),COLUMN(AG$1),3,1)),INDIRECT(ADDRESS(ROW($A1618),COLUMN($A$1),3,1)&amp;":"&amp;ADDRESS(ROW($A1618)+MATCH("Г",$C1619:$C$6000,0),COLUMN($A$1),3,1)),$A1618&amp;"*",INDIRECT(ADDRESS(ROW($A1618),COLUMN($C$1),3,1)&amp;":"&amp;ADDRESS(ROW($A1618)+MATCH("Г",$C1619:$C$6000,0),COLUMN($C$1),3,1)),"&lt;&gt;Г"),SUMIFS(AG1619:AG$6000,$A1619:$A$6000,IF(AND($A1618=$A1619,$C1618=$C1619),$A1618&amp;"*",IF(OR(MID($A1618,1,1)="0",MID($A1618,1,1)=0),"?"&amp;MID($A1618,2,LEN($A1618)-1),$A1618&amp;".?")),$C1619:$C$6000,"Г")))</f>
        <v>221.12548695999999</v>
      </c>
      <c r="AH1618" s="42">
        <f ca="1">IF(MID($A1618,3,10)="1.1.3",SUMIFS(AH1619:AH$6000,$A1619:$A$6000,$A1618&amp;".1",$B1619:$B$6000,"Наименование объекта по производству электрической энергии всего, в том числе:")+SUMIFS(AH1619:AH$6000,$A1619:$A$6000,$A1618&amp;".2",$B1619:$B$6000,"Наименование объекта по производству электрической энергии всего, в том числе:"),IF(AND($C1619&lt;&gt;"Г",$C1619&lt;&gt;""),SUMIFS(INDIRECT(ADDRESS(ROW($A1618),COLUMN(AH$1),3,1)&amp;":"&amp;ADDRESS(ROW($A1618)+MATCH("Г",$C1619:$C$6000,0),COLUMN(AH$1),3,1)),INDIRECT(ADDRESS(ROW($A1618),COLUMN($A$1),3,1)&amp;":"&amp;ADDRESS(ROW($A1618)+MATCH("Г",$C1619:$C$6000,0),COLUMN($A$1),3,1)),$A1618&amp;"*",INDIRECT(ADDRESS(ROW($A1618),COLUMN($C$1),3,1)&amp;":"&amp;ADDRESS(ROW($A1618)+MATCH("Г",$C1619:$C$6000,0),COLUMN($C$1),3,1)),"&lt;&gt;Г"),SUMIFS(AH1619:AH$6000,$A1619:$A$6000,IF(AND($A1618=$A1619,$C1618=$C1619),$A1618&amp;"*",IF(OR(MID($A1618,1,1)="0",MID($A1618,1,1)=0),"?"&amp;MID($A1618,2,LEN($A1618)-1),$A1618&amp;".?")),$C1619:$C$6000,"Г")))</f>
        <v>221.12543696</v>
      </c>
      <c r="AI1618" s="42">
        <f ca="1">IF(MID($A1618,3,10)="1.1.3",SUMIFS(AI1619:AI$6000,$A1619:$A$6000,$A1618&amp;".1",$B1619:$B$6000,"Наименование объекта по производству электрической энергии всего, в том числе:")+SUMIFS(AI1619:AI$6000,$A1619:$A$6000,$A1618&amp;".2",$B1619:$B$6000,"Наименование объекта по производству электрической энергии всего, в том числе:"),IF(AND($C1619&lt;&gt;"Г",$C1619&lt;&gt;""),SUMIFS(INDIRECT(ADDRESS(ROW($A1618),COLUMN(AI$1),3,1)&amp;":"&amp;ADDRESS(ROW($A1618)+MATCH("Г",$C1619:$C$6000,0),COLUMN(AI$1),3,1)),INDIRECT(ADDRESS(ROW($A1618),COLUMN($A$1),3,1)&amp;":"&amp;ADDRESS(ROW($A1618)+MATCH("Г",$C1619:$C$6000,0),COLUMN($A$1),3,1)),$A1618&amp;"*",INDIRECT(ADDRESS(ROW($A1618),COLUMN($C$1),3,1)&amp;":"&amp;ADDRESS(ROW($A1618)+MATCH("Г",$C1619:$C$6000,0),COLUMN($C$1),3,1)),"&lt;&gt;Г"),SUMIFS(AI1619:AI$6000,$A1619:$A$6000,IF(AND($A1618=$A1619,$C1618=$C1619),$A1618&amp;"*",IF(OR(MID($A1618,1,1)="0",MID($A1618,1,1)=0),"?"&amp;MID($A1618,2,LEN($A1618)-1),$A1618&amp;".?")),$C1619:$C$6000,"Г")))</f>
        <v>190.27222863</v>
      </c>
      <c r="AJ1618" s="42">
        <f ca="1">IF(MID($A1618,3,10)="1.1.3",SUMIFS(AJ1619:AJ$6000,$A1619:$A$6000,$A1618&amp;".1",$B1619:$B$6000,"Наименование объекта по производству электрической энергии всего, в том числе:")+SUMIFS(AJ1619:AJ$6000,$A1619:$A$6000,$A1618&amp;".2",$B1619:$B$6000,"Наименование объекта по производству электрической энергии всего, в том числе:"),IF(AND($C1619&lt;&gt;"Г",$C1619&lt;&gt;""),SUMIFS(INDIRECT(ADDRESS(ROW($A1618),COLUMN(AJ$1),3,1)&amp;":"&amp;ADDRESS(ROW($A1618)+MATCH("Г",$C1619:$C$6000,0),COLUMN(AJ$1),3,1)),INDIRECT(ADDRESS(ROW($A1618),COLUMN($A$1),3,1)&amp;":"&amp;ADDRESS(ROW($A1618)+MATCH("Г",$C1619:$C$6000,0),COLUMN($A$1),3,1)),$A1618&amp;"*",INDIRECT(ADDRESS(ROW($A1618),COLUMN($C$1),3,1)&amp;":"&amp;ADDRESS(ROW($A1618)+MATCH("Г",$C1619:$C$6000,0),COLUMN($C$1),3,1)),"&lt;&gt;Г"),SUMIFS(AJ1619:AJ$6000,$A1619:$A$6000,IF(AND($A1618=$A1619,$C1618=$C1619),$A1618&amp;"*",IF(OR(MID($A1618,1,1)="0",MID($A1618,1,1)=0),"?"&amp;MID($A1618,2,LEN($A1618)-1),$A1618&amp;".?")),$C1619:$C$6000,"Г")))</f>
        <v>190.27222863</v>
      </c>
      <c r="AK1618" s="42">
        <f ca="1">IF(MID($A1618,3,10)="1.1.3",SUMIFS(AK1619:AK$6000,$A1619:$A$6000,$A1618&amp;".1",$B1619:$B$6000,"Наименование объекта по производству электрической энергии всего, в том числе:")+SUMIFS(AK1619:AK$6000,$A1619:$A$6000,$A1618&amp;".2",$B1619:$B$6000,"Наименование объекта по производству электрической энергии всего, в том числе:"),IF(AND($C1619&lt;&gt;"Г",$C1619&lt;&gt;""),SUMIFS(INDIRECT(ADDRESS(ROW($A1618),COLUMN(AK$1),3,1)&amp;":"&amp;ADDRESS(ROW($A1618)+MATCH("Г",$C1619:$C$6000,0),COLUMN(AK$1),3,1)),INDIRECT(ADDRESS(ROW($A1618),COLUMN($A$1),3,1)&amp;":"&amp;ADDRESS(ROW($A1618)+MATCH("Г",$C1619:$C$6000,0),COLUMN($A$1),3,1)),$A1618&amp;"*",INDIRECT(ADDRESS(ROW($A1618),COLUMN($C$1),3,1)&amp;":"&amp;ADDRESS(ROW($A1618)+MATCH("Г",$C1619:$C$6000,0),COLUMN($C$1),3,1)),"&lt;&gt;Г"),SUMIFS(AK1619:AK$6000,$A1619:$A$6000,IF(AND($A1618=$A1619,$C1618=$C1619),$A1618&amp;"*",IF(OR(MID($A1618,1,1)="0",MID($A1618,1,1)=0),"?"&amp;MID($A1618,2,LEN($A1618)-1),$A1618&amp;".?")),$C1619:$C$6000,"Г")))</f>
        <v>70</v>
      </c>
      <c r="AL1618" s="42" t="s">
        <v>951</v>
      </c>
      <c r="AM1618" s="42">
        <f ca="1">IF(MID($A1618,3,10)="1.1.3",SUMIFS(AM1619:AM$6000,$A1619:$A$6000,$A1618&amp;".1",$B1619:$B$6000,"Наименование объекта по производству электрической энергии всего, в том числе:")+SUMIFS(AM1619:AM$6000,$A1619:$A$6000,$A1618&amp;".2",$B1619:$B$6000,"Наименование объекта по производству электрической энергии всего, в том числе:"),IF(AND($C1619&lt;&gt;"Г",$C1619&lt;&gt;""),SUMIFS(INDIRECT(ADDRESS(ROW($A1618),COLUMN(AM$1),3,1)&amp;":"&amp;ADDRESS(ROW($A1618)+MATCH("Г",$C1619:$C$6000,0),COLUMN(AM$1),3,1)),INDIRECT(ADDRESS(ROW($A1618),COLUMN($A$1),3,1)&amp;":"&amp;ADDRESS(ROW($A1618)+MATCH("Г",$C1619:$C$6000,0),COLUMN($A$1),3,1)),$A1618&amp;"*",INDIRECT(ADDRESS(ROW($A1618),COLUMN($C$1),3,1)&amp;":"&amp;ADDRESS(ROW($A1618)+MATCH("Г",$C1619:$C$6000,0),COLUMN($C$1),3,1)),"&lt;&gt;Г"),SUMIFS(AM1619:AM$6000,$A1619:$A$6000,IF(AND($A1618=$A1619,$C1618=$C1619),$A1618&amp;"*",IF(OR(MID($A1618,1,1)="0",MID($A1618,1,1)=0),"?"&amp;MID($A1618,2,LEN($A1618)-1),$A1618&amp;".?")),$C1619:$C$6000,"Г")))</f>
        <v>666.18250321999994</v>
      </c>
      <c r="AN1618" s="42">
        <f ca="1">IF(MID($A1618,3,10)="1.1.3",SUMIFS(AN1619:AN$6000,$A1619:$A$6000,$A1618&amp;".1",$B1619:$B$6000,"Наименование объекта по производству электрической энергии всего, в том числе:")+SUMIFS(AN1619:AN$6000,$A1619:$A$6000,$A1618&amp;".2",$B1619:$B$6000,"Наименование объекта по производству электрической энергии всего, в том числе:"),IF(AND($C1619&lt;&gt;"Г",$C1619&lt;&gt;""),SUMIFS(INDIRECT(ADDRESS(ROW($A1618),COLUMN(AN$1),3,1)&amp;":"&amp;ADDRESS(ROW($A1618)+MATCH("Г",$C1619:$C$6000,0),COLUMN(AN$1),3,1)),INDIRECT(ADDRESS(ROW($A1618),COLUMN($A$1),3,1)&amp;":"&amp;ADDRESS(ROW($A1618)+MATCH("Г",$C1619:$C$6000,0),COLUMN($A$1),3,1)),$A1618&amp;"*",INDIRECT(ADDRESS(ROW($A1618),COLUMN($C$1),3,1)&amp;":"&amp;ADDRESS(ROW($A1618)+MATCH("Г",$C1619:$C$6000,0),COLUMN($C$1),3,1)),"&lt;&gt;Г"),SUMIFS(AN1619:AN$6000,$A1619:$A$6000,IF(AND($A1618=$A1619,$C1618=$C1619),$A1618&amp;"*",IF(OR(MID($A1618,1,1)="0",MID($A1618,1,1)=0),"?"&amp;MID($A1618,2,LEN($A1618)-1),$A1618&amp;".?")),$C1619:$C$6000,"Г")))</f>
        <v>736.18235321999987</v>
      </c>
      <c r="AO1618" s="40" t="s">
        <v>951</v>
      </c>
    </row>
    <row r="1619" spans="1:41" ht="409.5" x14ac:dyDescent="0.25">
      <c r="A1619" s="44" t="s">
        <v>2928</v>
      </c>
      <c r="B1619" s="44" t="s">
        <v>2929</v>
      </c>
      <c r="C1619" s="44" t="s">
        <v>2930</v>
      </c>
      <c r="D1619" s="44" t="s">
        <v>186</v>
      </c>
      <c r="E1619" s="45">
        <v>2021</v>
      </c>
      <c r="F1619" s="45">
        <v>2023</v>
      </c>
      <c r="G1619" s="45">
        <v>2023</v>
      </c>
      <c r="H1619" s="46" t="s">
        <v>951</v>
      </c>
      <c r="I1619" s="46" t="s">
        <v>951</v>
      </c>
      <c r="J1619" s="46">
        <v>0.20684390999999999</v>
      </c>
      <c r="K1619" s="46">
        <v>4.3680604300000008</v>
      </c>
      <c r="L1619" s="46">
        <v>0.17445356000000001</v>
      </c>
      <c r="M1619" s="46">
        <v>3.5628143199999998</v>
      </c>
      <c r="N1619" s="46">
        <v>0</v>
      </c>
      <c r="O1619" s="46">
        <v>0.63079255000000001</v>
      </c>
      <c r="P1619" s="46">
        <v>4.3680604300000008</v>
      </c>
      <c r="Q1619" s="46">
        <v>0.17445356000000001</v>
      </c>
      <c r="R1619" s="46">
        <v>3.5628143199999998</v>
      </c>
      <c r="S1619" s="46">
        <v>0</v>
      </c>
      <c r="T1619" s="46">
        <v>0.63079255000000001</v>
      </c>
      <c r="U1619" s="46">
        <v>0</v>
      </c>
      <c r="V1619" s="46">
        <v>4.16121652</v>
      </c>
      <c r="W1619" s="46">
        <v>0</v>
      </c>
      <c r="X1619" s="46">
        <v>4.16121652</v>
      </c>
      <c r="Y1619" s="46">
        <v>0</v>
      </c>
      <c r="Z1619" s="46">
        <v>4.16121652</v>
      </c>
      <c r="AA1619" s="46">
        <v>4.16121652</v>
      </c>
      <c r="AB1619" s="46">
        <v>4.16121652</v>
      </c>
      <c r="AC1619" s="46">
        <v>0</v>
      </c>
      <c r="AD1619" s="46">
        <v>0</v>
      </c>
      <c r="AE1619" s="46">
        <v>0</v>
      </c>
      <c r="AF1619" s="46">
        <v>0</v>
      </c>
      <c r="AG1619" s="46">
        <v>0</v>
      </c>
      <c r="AH1619" s="46">
        <v>0</v>
      </c>
      <c r="AI1619" s="46">
        <v>0</v>
      </c>
      <c r="AJ1619" s="46">
        <v>0</v>
      </c>
      <c r="AK1619" s="46">
        <v>0</v>
      </c>
      <c r="AL1619" s="46" t="s">
        <v>951</v>
      </c>
      <c r="AM1619" s="46">
        <v>0</v>
      </c>
      <c r="AN1619" s="46">
        <v>0</v>
      </c>
      <c r="AO1619" s="44" t="s">
        <v>2931</v>
      </c>
    </row>
    <row r="1620" spans="1:41" ht="409.5" x14ac:dyDescent="0.25">
      <c r="A1620" s="44" t="s">
        <v>2928</v>
      </c>
      <c r="B1620" s="44" t="s">
        <v>2932</v>
      </c>
      <c r="C1620" s="44" t="s">
        <v>2933</v>
      </c>
      <c r="D1620" s="44" t="s">
        <v>183</v>
      </c>
      <c r="E1620" s="45">
        <v>2024</v>
      </c>
      <c r="F1620" s="45">
        <v>2025</v>
      </c>
      <c r="G1620" s="45">
        <v>2025</v>
      </c>
      <c r="H1620" s="46" t="s">
        <v>951</v>
      </c>
      <c r="I1620" s="46" t="s">
        <v>951</v>
      </c>
      <c r="J1620" s="46">
        <v>0</v>
      </c>
      <c r="K1620" s="46">
        <v>3.8614171900000001</v>
      </c>
      <c r="L1620" s="46">
        <v>0.21068611999999998</v>
      </c>
      <c r="M1620" s="46">
        <v>3.1000956900000003</v>
      </c>
      <c r="N1620" s="46">
        <v>0</v>
      </c>
      <c r="O1620" s="46">
        <v>0.55063538000000001</v>
      </c>
      <c r="P1620" s="46">
        <v>3.8614171900000001</v>
      </c>
      <c r="Q1620" s="46">
        <v>0.21068611999999998</v>
      </c>
      <c r="R1620" s="46">
        <v>3.1000956900000003</v>
      </c>
      <c r="S1620" s="46">
        <v>0</v>
      </c>
      <c r="T1620" s="46">
        <v>0.55063538000000001</v>
      </c>
      <c r="U1620" s="46">
        <v>0</v>
      </c>
      <c r="V1620" s="46">
        <v>3.8614171900000001</v>
      </c>
      <c r="W1620" s="46">
        <v>0</v>
      </c>
      <c r="X1620" s="46">
        <v>3.8614171900000001</v>
      </c>
      <c r="Y1620" s="46">
        <v>0</v>
      </c>
      <c r="Z1620" s="46">
        <v>3.8614171900000001</v>
      </c>
      <c r="AA1620" s="46">
        <v>0</v>
      </c>
      <c r="AB1620" s="46">
        <v>0</v>
      </c>
      <c r="AC1620" s="46">
        <v>0.2170067</v>
      </c>
      <c r="AD1620" s="46">
        <v>0.2170067</v>
      </c>
      <c r="AE1620" s="46">
        <v>3.6444104900000003</v>
      </c>
      <c r="AF1620" s="46">
        <v>3.6444104900000003</v>
      </c>
      <c r="AG1620" s="46">
        <v>0</v>
      </c>
      <c r="AH1620" s="46">
        <v>0</v>
      </c>
      <c r="AI1620" s="46">
        <v>0</v>
      </c>
      <c r="AJ1620" s="46">
        <v>0</v>
      </c>
      <c r="AK1620" s="46">
        <v>0</v>
      </c>
      <c r="AL1620" s="46" t="s">
        <v>951</v>
      </c>
      <c r="AM1620" s="46">
        <v>3.8614171900000001</v>
      </c>
      <c r="AN1620" s="46">
        <v>3.8614171900000001</v>
      </c>
      <c r="AO1620" s="44" t="s">
        <v>2934</v>
      </c>
    </row>
    <row r="1621" spans="1:41" ht="409.5" x14ac:dyDescent="0.25">
      <c r="A1621" s="44" t="s">
        <v>2928</v>
      </c>
      <c r="B1621" s="44" t="s">
        <v>2935</v>
      </c>
      <c r="C1621" s="44" t="s">
        <v>2936</v>
      </c>
      <c r="D1621" s="44" t="s">
        <v>183</v>
      </c>
      <c r="E1621" s="45">
        <v>2024</v>
      </c>
      <c r="F1621" s="45">
        <v>2025</v>
      </c>
      <c r="G1621" s="45">
        <v>2025</v>
      </c>
      <c r="H1621" s="46" t="s">
        <v>951</v>
      </c>
      <c r="I1621" s="46" t="s">
        <v>951</v>
      </c>
      <c r="J1621" s="46">
        <v>0</v>
      </c>
      <c r="K1621" s="46">
        <v>4.2087761099999996</v>
      </c>
      <c r="L1621" s="46">
        <v>0.22963865999999999</v>
      </c>
      <c r="M1621" s="46">
        <v>3.3789689199999997</v>
      </c>
      <c r="N1621" s="46">
        <v>0</v>
      </c>
      <c r="O1621" s="46">
        <v>0.60016853000000003</v>
      </c>
      <c r="P1621" s="46">
        <v>4.2087761099999996</v>
      </c>
      <c r="Q1621" s="46">
        <v>0.22963865999999999</v>
      </c>
      <c r="R1621" s="46">
        <v>3.3789689199999997</v>
      </c>
      <c r="S1621" s="46">
        <v>0</v>
      </c>
      <c r="T1621" s="46">
        <v>0.60016853000000003</v>
      </c>
      <c r="U1621" s="46">
        <v>0</v>
      </c>
      <c r="V1621" s="46">
        <v>4.2087761099999996</v>
      </c>
      <c r="W1621" s="46">
        <v>0</v>
      </c>
      <c r="X1621" s="46">
        <v>4.2087761099999996</v>
      </c>
      <c r="Y1621" s="46">
        <v>0</v>
      </c>
      <c r="Z1621" s="46">
        <v>4.2087761099999996</v>
      </c>
      <c r="AA1621" s="46">
        <v>0</v>
      </c>
      <c r="AB1621" s="46">
        <v>0</v>
      </c>
      <c r="AC1621" s="46">
        <v>0.23652782</v>
      </c>
      <c r="AD1621" s="46">
        <v>0.23652782</v>
      </c>
      <c r="AE1621" s="46">
        <v>3.97224829</v>
      </c>
      <c r="AF1621" s="46">
        <v>3.97224829</v>
      </c>
      <c r="AG1621" s="46">
        <v>0</v>
      </c>
      <c r="AH1621" s="46">
        <v>0</v>
      </c>
      <c r="AI1621" s="46">
        <v>0</v>
      </c>
      <c r="AJ1621" s="46">
        <v>0</v>
      </c>
      <c r="AK1621" s="46">
        <v>0</v>
      </c>
      <c r="AL1621" s="46" t="s">
        <v>951</v>
      </c>
      <c r="AM1621" s="46">
        <v>4.2087761099999996</v>
      </c>
      <c r="AN1621" s="46">
        <v>4.2087761099999996</v>
      </c>
      <c r="AO1621" s="44" t="s">
        <v>2934</v>
      </c>
    </row>
    <row r="1622" spans="1:41" ht="409.5" x14ac:dyDescent="0.25">
      <c r="A1622" s="44" t="s">
        <v>2928</v>
      </c>
      <c r="B1622" s="44" t="s">
        <v>2937</v>
      </c>
      <c r="C1622" s="44" t="s">
        <v>2938</v>
      </c>
      <c r="D1622" s="44" t="s">
        <v>183</v>
      </c>
      <c r="E1622" s="45">
        <v>2024</v>
      </c>
      <c r="F1622" s="45">
        <v>2025</v>
      </c>
      <c r="G1622" s="45">
        <v>2025</v>
      </c>
      <c r="H1622" s="46" t="s">
        <v>951</v>
      </c>
      <c r="I1622" s="46" t="s">
        <v>951</v>
      </c>
      <c r="J1622" s="46">
        <v>0</v>
      </c>
      <c r="K1622" s="46">
        <v>4.2627347799999997</v>
      </c>
      <c r="L1622" s="46">
        <v>0.23258275</v>
      </c>
      <c r="M1622" s="46">
        <v>3.4222890399999999</v>
      </c>
      <c r="N1622" s="46">
        <v>0</v>
      </c>
      <c r="O1622" s="46">
        <v>0.60786298999999999</v>
      </c>
      <c r="P1622" s="46">
        <v>4.2627347799999997</v>
      </c>
      <c r="Q1622" s="46">
        <v>0.23258275</v>
      </c>
      <c r="R1622" s="46">
        <v>3.4222890399999999</v>
      </c>
      <c r="S1622" s="46">
        <v>0</v>
      </c>
      <c r="T1622" s="46">
        <v>0.60786298999999999</v>
      </c>
      <c r="U1622" s="46">
        <v>0</v>
      </c>
      <c r="V1622" s="46">
        <v>4.2627347799999997</v>
      </c>
      <c r="W1622" s="46">
        <v>0</v>
      </c>
      <c r="X1622" s="46">
        <v>4.2627347799999997</v>
      </c>
      <c r="Y1622" s="46">
        <v>0</v>
      </c>
      <c r="Z1622" s="46">
        <v>4.2627347799999997</v>
      </c>
      <c r="AA1622" s="46">
        <v>0</v>
      </c>
      <c r="AB1622" s="46">
        <v>0</v>
      </c>
      <c r="AC1622" s="46">
        <v>0.23956022999999999</v>
      </c>
      <c r="AD1622" s="46">
        <v>0.23956022999999999</v>
      </c>
      <c r="AE1622" s="46">
        <v>4.0231745500000002</v>
      </c>
      <c r="AF1622" s="46">
        <v>4.0231745500000002</v>
      </c>
      <c r="AG1622" s="46">
        <v>0</v>
      </c>
      <c r="AH1622" s="46">
        <v>0</v>
      </c>
      <c r="AI1622" s="46">
        <v>0</v>
      </c>
      <c r="AJ1622" s="46">
        <v>0</v>
      </c>
      <c r="AK1622" s="46">
        <v>0</v>
      </c>
      <c r="AL1622" s="46" t="s">
        <v>951</v>
      </c>
      <c r="AM1622" s="46">
        <v>4.2627347799999997</v>
      </c>
      <c r="AN1622" s="46">
        <v>4.2627347799999997</v>
      </c>
      <c r="AO1622" s="44" t="s">
        <v>2934</v>
      </c>
    </row>
    <row r="1623" spans="1:41" ht="409.5" x14ac:dyDescent="0.25">
      <c r="A1623" s="44" t="s">
        <v>2928</v>
      </c>
      <c r="B1623" s="44" t="s">
        <v>2939</v>
      </c>
      <c r="C1623" s="44" t="s">
        <v>2940</v>
      </c>
      <c r="D1623" s="44" t="s">
        <v>183</v>
      </c>
      <c r="E1623" s="45">
        <v>2023</v>
      </c>
      <c r="F1623" s="45">
        <v>2024</v>
      </c>
      <c r="G1623" s="45">
        <v>2024</v>
      </c>
      <c r="H1623" s="46" t="s">
        <v>951</v>
      </c>
      <c r="I1623" s="46" t="s">
        <v>951</v>
      </c>
      <c r="J1623" s="46">
        <v>0</v>
      </c>
      <c r="K1623" s="46">
        <v>0.32532379</v>
      </c>
      <c r="L1623" s="46">
        <v>1.7750270000000002E-2</v>
      </c>
      <c r="M1623" s="46">
        <v>0.26118257</v>
      </c>
      <c r="N1623" s="46">
        <v>0</v>
      </c>
      <c r="O1623" s="46">
        <v>4.6390949999999993E-2</v>
      </c>
      <c r="P1623" s="46">
        <v>0.32532379</v>
      </c>
      <c r="Q1623" s="46">
        <v>1.7750270000000002E-2</v>
      </c>
      <c r="R1623" s="46">
        <v>0.26118257</v>
      </c>
      <c r="S1623" s="46">
        <v>0</v>
      </c>
      <c r="T1623" s="46">
        <v>4.6390949999999993E-2</v>
      </c>
      <c r="U1623" s="46">
        <v>0</v>
      </c>
      <c r="V1623" s="46">
        <v>0.32532379</v>
      </c>
      <c r="W1623" s="46">
        <v>0</v>
      </c>
      <c r="X1623" s="46">
        <v>0.32532379</v>
      </c>
      <c r="Y1623" s="46">
        <v>0</v>
      </c>
      <c r="Z1623" s="46">
        <v>0.32532379</v>
      </c>
      <c r="AA1623" s="46">
        <v>1.8282779999999998E-2</v>
      </c>
      <c r="AB1623" s="46">
        <v>1.8282779999999998E-2</v>
      </c>
      <c r="AC1623" s="46">
        <v>0.30704101</v>
      </c>
      <c r="AD1623" s="46">
        <v>0.30704101</v>
      </c>
      <c r="AE1623" s="46">
        <v>0</v>
      </c>
      <c r="AF1623" s="46">
        <v>0</v>
      </c>
      <c r="AG1623" s="46">
        <v>0</v>
      </c>
      <c r="AH1623" s="46">
        <v>0</v>
      </c>
      <c r="AI1623" s="46">
        <v>0</v>
      </c>
      <c r="AJ1623" s="46">
        <v>0</v>
      </c>
      <c r="AK1623" s="46">
        <v>0</v>
      </c>
      <c r="AL1623" s="46" t="s">
        <v>951</v>
      </c>
      <c r="AM1623" s="46">
        <v>0.30704101</v>
      </c>
      <c r="AN1623" s="46">
        <v>0.30704101</v>
      </c>
      <c r="AO1623" s="44" t="s">
        <v>2934</v>
      </c>
    </row>
    <row r="1624" spans="1:41" ht="409.5" x14ac:dyDescent="0.25">
      <c r="A1624" s="44" t="s">
        <v>2928</v>
      </c>
      <c r="B1624" s="44" t="s">
        <v>2941</v>
      </c>
      <c r="C1624" s="44" t="s">
        <v>2942</v>
      </c>
      <c r="D1624" s="44" t="s">
        <v>183</v>
      </c>
      <c r="E1624" s="45">
        <v>2024</v>
      </c>
      <c r="F1624" s="45">
        <v>2025</v>
      </c>
      <c r="G1624" s="45">
        <v>2025</v>
      </c>
      <c r="H1624" s="46" t="s">
        <v>951</v>
      </c>
      <c r="I1624" s="46" t="s">
        <v>951</v>
      </c>
      <c r="J1624" s="46">
        <v>0</v>
      </c>
      <c r="K1624" s="46">
        <v>4.3166934600000006</v>
      </c>
      <c r="L1624" s="46">
        <v>0.23552683999999999</v>
      </c>
      <c r="M1624" s="46">
        <v>3.4656091600000001</v>
      </c>
      <c r="N1624" s="46">
        <v>0</v>
      </c>
      <c r="O1624" s="46">
        <v>0.61555746</v>
      </c>
      <c r="P1624" s="46">
        <v>4.3166934600000006</v>
      </c>
      <c r="Q1624" s="46">
        <v>0.23552683999999999</v>
      </c>
      <c r="R1624" s="46">
        <v>3.4656091600000001</v>
      </c>
      <c r="S1624" s="46">
        <v>0</v>
      </c>
      <c r="T1624" s="46">
        <v>0.61555746</v>
      </c>
      <c r="U1624" s="46">
        <v>0</v>
      </c>
      <c r="V1624" s="46">
        <v>4.3166934600000006</v>
      </c>
      <c r="W1624" s="46">
        <v>0</v>
      </c>
      <c r="X1624" s="46">
        <v>4.3166934600000006</v>
      </c>
      <c r="Y1624" s="46">
        <v>0</v>
      </c>
      <c r="Z1624" s="46">
        <v>4.3166934600000006</v>
      </c>
      <c r="AA1624" s="46">
        <v>0</v>
      </c>
      <c r="AB1624" s="46">
        <v>0</v>
      </c>
      <c r="AC1624" s="46">
        <v>0.24259264</v>
      </c>
      <c r="AD1624" s="46">
        <v>0.24259264</v>
      </c>
      <c r="AE1624" s="46">
        <v>4.07410082</v>
      </c>
      <c r="AF1624" s="46">
        <v>4.07410082</v>
      </c>
      <c r="AG1624" s="46">
        <v>0</v>
      </c>
      <c r="AH1624" s="46">
        <v>0</v>
      </c>
      <c r="AI1624" s="46">
        <v>0</v>
      </c>
      <c r="AJ1624" s="46">
        <v>0</v>
      </c>
      <c r="AK1624" s="46">
        <v>0</v>
      </c>
      <c r="AL1624" s="46" t="s">
        <v>951</v>
      </c>
      <c r="AM1624" s="46">
        <v>4.3166934600000006</v>
      </c>
      <c r="AN1624" s="46">
        <v>4.3166934600000006</v>
      </c>
      <c r="AO1624" s="44" t="s">
        <v>2934</v>
      </c>
    </row>
    <row r="1625" spans="1:41" ht="409.5" x14ac:dyDescent="0.25">
      <c r="A1625" s="44" t="s">
        <v>2928</v>
      </c>
      <c r="B1625" s="44" t="s">
        <v>2943</v>
      </c>
      <c r="C1625" s="44" t="s">
        <v>2944</v>
      </c>
      <c r="D1625" s="44" t="s">
        <v>183</v>
      </c>
      <c r="E1625" s="45">
        <v>2023</v>
      </c>
      <c r="F1625" s="45">
        <v>2024</v>
      </c>
      <c r="G1625" s="45">
        <v>2024</v>
      </c>
      <c r="H1625" s="46" t="s">
        <v>951</v>
      </c>
      <c r="I1625" s="46" t="s">
        <v>951</v>
      </c>
      <c r="J1625" s="46">
        <v>0</v>
      </c>
      <c r="K1625" s="46">
        <v>0.75694147999999994</v>
      </c>
      <c r="L1625" s="46">
        <v>4.1300139999999999E-2</v>
      </c>
      <c r="M1625" s="46">
        <v>0.60770201999999995</v>
      </c>
      <c r="N1625" s="46">
        <v>0</v>
      </c>
      <c r="O1625" s="46">
        <v>0.10793931999999999</v>
      </c>
      <c r="P1625" s="46">
        <v>0.75694147999999994</v>
      </c>
      <c r="Q1625" s="46">
        <v>4.1300139999999999E-2</v>
      </c>
      <c r="R1625" s="46">
        <v>0.60770201999999995</v>
      </c>
      <c r="S1625" s="46">
        <v>0</v>
      </c>
      <c r="T1625" s="46">
        <v>0.10793931999999999</v>
      </c>
      <c r="U1625" s="46">
        <v>0</v>
      </c>
      <c r="V1625" s="46">
        <v>0.75694147999999994</v>
      </c>
      <c r="W1625" s="46">
        <v>0</v>
      </c>
      <c r="X1625" s="46">
        <v>0.75694147999999994</v>
      </c>
      <c r="Y1625" s="46">
        <v>0</v>
      </c>
      <c r="Z1625" s="46">
        <v>0.75694147999999994</v>
      </c>
      <c r="AA1625" s="46">
        <v>4.2539140000000003E-2</v>
      </c>
      <c r="AB1625" s="46">
        <v>4.2539140000000003E-2</v>
      </c>
      <c r="AC1625" s="46">
        <v>0.71440234000000002</v>
      </c>
      <c r="AD1625" s="46">
        <v>0.71440234000000002</v>
      </c>
      <c r="AE1625" s="46">
        <v>0</v>
      </c>
      <c r="AF1625" s="46">
        <v>0</v>
      </c>
      <c r="AG1625" s="46">
        <v>0</v>
      </c>
      <c r="AH1625" s="46">
        <v>0</v>
      </c>
      <c r="AI1625" s="46">
        <v>0</v>
      </c>
      <c r="AJ1625" s="46">
        <v>0</v>
      </c>
      <c r="AK1625" s="46">
        <v>0</v>
      </c>
      <c r="AL1625" s="46" t="s">
        <v>951</v>
      </c>
      <c r="AM1625" s="46">
        <v>0.71440234000000002</v>
      </c>
      <c r="AN1625" s="46">
        <v>0.71440234000000002</v>
      </c>
      <c r="AO1625" s="44" t="s">
        <v>2934</v>
      </c>
    </row>
    <row r="1626" spans="1:41" ht="409.5" x14ac:dyDescent="0.25">
      <c r="A1626" s="44" t="s">
        <v>2928</v>
      </c>
      <c r="B1626" s="44" t="s">
        <v>2945</v>
      </c>
      <c r="C1626" s="44" t="s">
        <v>2946</v>
      </c>
      <c r="D1626" s="44" t="s">
        <v>183</v>
      </c>
      <c r="E1626" s="45">
        <v>2023</v>
      </c>
      <c r="F1626" s="45">
        <v>2024</v>
      </c>
      <c r="G1626" s="45">
        <v>2024</v>
      </c>
      <c r="H1626" s="46" t="s">
        <v>951</v>
      </c>
      <c r="I1626" s="46" t="s">
        <v>951</v>
      </c>
      <c r="J1626" s="46">
        <v>0</v>
      </c>
      <c r="K1626" s="46">
        <v>1.8617539400000001</v>
      </c>
      <c r="L1626" s="46">
        <v>0.10158075999999999</v>
      </c>
      <c r="M1626" s="46">
        <v>1.49468837</v>
      </c>
      <c r="N1626" s="46">
        <v>0</v>
      </c>
      <c r="O1626" s="46">
        <v>0.26548480999999996</v>
      </c>
      <c r="P1626" s="46">
        <v>1.8617539400000001</v>
      </c>
      <c r="Q1626" s="46">
        <v>0.10158075999999999</v>
      </c>
      <c r="R1626" s="46">
        <v>1.49468837</v>
      </c>
      <c r="S1626" s="46">
        <v>0</v>
      </c>
      <c r="T1626" s="46">
        <v>0.26548480999999996</v>
      </c>
      <c r="U1626" s="46">
        <v>0</v>
      </c>
      <c r="V1626" s="46">
        <v>1.8617539400000001</v>
      </c>
      <c r="W1626" s="46">
        <v>0</v>
      </c>
      <c r="X1626" s="46">
        <v>1.8617539400000001</v>
      </c>
      <c r="Y1626" s="46">
        <v>0</v>
      </c>
      <c r="Z1626" s="46">
        <v>1.8617539400000001</v>
      </c>
      <c r="AA1626" s="46">
        <v>0.10462819000000001</v>
      </c>
      <c r="AB1626" s="46">
        <v>0.10462819000000001</v>
      </c>
      <c r="AC1626" s="46">
        <v>1.7571257499999999</v>
      </c>
      <c r="AD1626" s="46">
        <v>1.7571257499999999</v>
      </c>
      <c r="AE1626" s="46">
        <v>0</v>
      </c>
      <c r="AF1626" s="46">
        <v>0</v>
      </c>
      <c r="AG1626" s="46">
        <v>0</v>
      </c>
      <c r="AH1626" s="46">
        <v>0</v>
      </c>
      <c r="AI1626" s="46">
        <v>0</v>
      </c>
      <c r="AJ1626" s="46">
        <v>0</v>
      </c>
      <c r="AK1626" s="46">
        <v>0</v>
      </c>
      <c r="AL1626" s="46" t="s">
        <v>951</v>
      </c>
      <c r="AM1626" s="46">
        <v>1.7571257499999999</v>
      </c>
      <c r="AN1626" s="46">
        <v>1.7571257499999999</v>
      </c>
      <c r="AO1626" s="44" t="s">
        <v>2934</v>
      </c>
    </row>
    <row r="1627" spans="1:41" ht="409.5" x14ac:dyDescent="0.25">
      <c r="A1627" s="44" t="s">
        <v>2928</v>
      </c>
      <c r="B1627" s="44" t="s">
        <v>2947</v>
      </c>
      <c r="C1627" s="44" t="s">
        <v>2948</v>
      </c>
      <c r="D1627" s="44" t="s">
        <v>186</v>
      </c>
      <c r="E1627" s="45">
        <v>2021</v>
      </c>
      <c r="F1627" s="45">
        <v>2023</v>
      </c>
      <c r="G1627" s="45">
        <v>2023</v>
      </c>
      <c r="H1627" s="46" t="s">
        <v>951</v>
      </c>
      <c r="I1627" s="46" t="s">
        <v>951</v>
      </c>
      <c r="J1627" s="46">
        <v>3.2088679999999994E-2</v>
      </c>
      <c r="K1627" s="46">
        <v>0.70108435999999996</v>
      </c>
      <c r="L1627" s="46">
        <v>2.9371069999999999E-2</v>
      </c>
      <c r="M1627" s="46">
        <v>0.57063931000000001</v>
      </c>
      <c r="N1627" s="46">
        <v>0</v>
      </c>
      <c r="O1627" s="46">
        <v>0.10107398000000001</v>
      </c>
      <c r="P1627" s="46">
        <v>0.70108435999999996</v>
      </c>
      <c r="Q1627" s="46">
        <v>2.9371069999999999E-2</v>
      </c>
      <c r="R1627" s="46">
        <v>0.57063931000000001</v>
      </c>
      <c r="S1627" s="46">
        <v>0</v>
      </c>
      <c r="T1627" s="46">
        <v>0.10107398000000001</v>
      </c>
      <c r="U1627" s="46">
        <v>0</v>
      </c>
      <c r="V1627" s="46">
        <v>0.66899567999999998</v>
      </c>
      <c r="W1627" s="46">
        <v>0</v>
      </c>
      <c r="X1627" s="46">
        <v>0.66899567999999998</v>
      </c>
      <c r="Y1627" s="46">
        <v>0</v>
      </c>
      <c r="Z1627" s="46">
        <v>0.66899567999999998</v>
      </c>
      <c r="AA1627" s="46">
        <v>0.66899567999999998</v>
      </c>
      <c r="AB1627" s="46">
        <v>0.66899567999999998</v>
      </c>
      <c r="AC1627" s="46">
        <v>0</v>
      </c>
      <c r="AD1627" s="46">
        <v>0</v>
      </c>
      <c r="AE1627" s="46">
        <v>0</v>
      </c>
      <c r="AF1627" s="46">
        <v>0</v>
      </c>
      <c r="AG1627" s="46">
        <v>0</v>
      </c>
      <c r="AH1627" s="46">
        <v>0</v>
      </c>
      <c r="AI1627" s="46">
        <v>0</v>
      </c>
      <c r="AJ1627" s="46">
        <v>0</v>
      </c>
      <c r="AK1627" s="46">
        <v>0</v>
      </c>
      <c r="AL1627" s="46" t="s">
        <v>951</v>
      </c>
      <c r="AM1627" s="46">
        <v>0</v>
      </c>
      <c r="AN1627" s="46">
        <v>0</v>
      </c>
      <c r="AO1627" s="44" t="s">
        <v>2934</v>
      </c>
    </row>
    <row r="1628" spans="1:41" ht="409.5" x14ac:dyDescent="0.25">
      <c r="A1628" s="44" t="s">
        <v>2928</v>
      </c>
      <c r="B1628" s="44" t="s">
        <v>2949</v>
      </c>
      <c r="C1628" s="44" t="s">
        <v>2950</v>
      </c>
      <c r="D1628" s="44" t="s">
        <v>186</v>
      </c>
      <c r="E1628" s="45">
        <v>2021</v>
      </c>
      <c r="F1628" s="45">
        <v>2023</v>
      </c>
      <c r="G1628" s="45">
        <v>2023</v>
      </c>
      <c r="H1628" s="46" t="s">
        <v>951</v>
      </c>
      <c r="I1628" s="46" t="s">
        <v>951</v>
      </c>
      <c r="J1628" s="46">
        <v>0.46305000000000002</v>
      </c>
      <c r="K1628" s="46">
        <v>5.8580321299999998</v>
      </c>
      <c r="L1628" s="46">
        <v>0.31962515000000002</v>
      </c>
      <c r="M1628" s="46">
        <v>4.7030557099999992</v>
      </c>
      <c r="N1628" s="46">
        <v>0</v>
      </c>
      <c r="O1628" s="46">
        <v>0.83535126999999998</v>
      </c>
      <c r="P1628" s="46">
        <v>5.8580321299999998</v>
      </c>
      <c r="Q1628" s="46">
        <v>0.31962515000000002</v>
      </c>
      <c r="R1628" s="46">
        <v>4.7030557099999992</v>
      </c>
      <c r="S1628" s="46">
        <v>0</v>
      </c>
      <c r="T1628" s="46">
        <v>0.83535126999999998</v>
      </c>
      <c r="U1628" s="46">
        <v>0</v>
      </c>
      <c r="V1628" s="46">
        <v>5.3949821300000007</v>
      </c>
      <c r="W1628" s="46">
        <v>0</v>
      </c>
      <c r="X1628" s="46">
        <v>5.3949821300000007</v>
      </c>
      <c r="Y1628" s="46">
        <v>0</v>
      </c>
      <c r="Z1628" s="46">
        <v>5.3949821300000007</v>
      </c>
      <c r="AA1628" s="46">
        <v>5.3949821300000007</v>
      </c>
      <c r="AB1628" s="46">
        <v>5.3949821300000007</v>
      </c>
      <c r="AC1628" s="46">
        <v>0</v>
      </c>
      <c r="AD1628" s="46">
        <v>0</v>
      </c>
      <c r="AE1628" s="46">
        <v>0</v>
      </c>
      <c r="AF1628" s="46">
        <v>0</v>
      </c>
      <c r="AG1628" s="46">
        <v>0</v>
      </c>
      <c r="AH1628" s="46">
        <v>0</v>
      </c>
      <c r="AI1628" s="46">
        <v>0</v>
      </c>
      <c r="AJ1628" s="46">
        <v>0</v>
      </c>
      <c r="AK1628" s="46">
        <v>0</v>
      </c>
      <c r="AL1628" s="46" t="s">
        <v>951</v>
      </c>
      <c r="AM1628" s="46">
        <v>0</v>
      </c>
      <c r="AN1628" s="46">
        <v>0</v>
      </c>
      <c r="AO1628" s="44" t="s">
        <v>2934</v>
      </c>
    </row>
    <row r="1629" spans="1:41" ht="409.5" x14ac:dyDescent="0.25">
      <c r="A1629" s="44" t="s">
        <v>2928</v>
      </c>
      <c r="B1629" s="44" t="s">
        <v>2951</v>
      </c>
      <c r="C1629" s="44" t="s">
        <v>2952</v>
      </c>
      <c r="D1629" s="44" t="s">
        <v>183</v>
      </c>
      <c r="E1629" s="45">
        <v>2023</v>
      </c>
      <c r="F1629" s="45">
        <v>2024</v>
      </c>
      <c r="G1629" s="45">
        <v>2024</v>
      </c>
      <c r="H1629" s="46" t="s">
        <v>951</v>
      </c>
      <c r="I1629" s="46" t="s">
        <v>951</v>
      </c>
      <c r="J1629" s="46">
        <v>0</v>
      </c>
      <c r="K1629" s="46">
        <v>1.14319481</v>
      </c>
      <c r="L1629" s="46">
        <v>6.2374840000000001E-2</v>
      </c>
      <c r="M1629" s="46">
        <v>0.91780119000000004</v>
      </c>
      <c r="N1629" s="46">
        <v>0</v>
      </c>
      <c r="O1629" s="46">
        <v>0.16301878</v>
      </c>
      <c r="P1629" s="46">
        <v>1.14319481</v>
      </c>
      <c r="Q1629" s="46">
        <v>6.2374840000000001E-2</v>
      </c>
      <c r="R1629" s="46">
        <v>0.91780119000000004</v>
      </c>
      <c r="S1629" s="46">
        <v>0</v>
      </c>
      <c r="T1629" s="46">
        <v>0.16301878</v>
      </c>
      <c r="U1629" s="46">
        <v>0</v>
      </c>
      <c r="V1629" s="46">
        <v>1.14319481</v>
      </c>
      <c r="W1629" s="46">
        <v>0</v>
      </c>
      <c r="X1629" s="46">
        <v>1.14319481</v>
      </c>
      <c r="Y1629" s="46">
        <v>0</v>
      </c>
      <c r="Z1629" s="46">
        <v>1.14319481</v>
      </c>
      <c r="AA1629" s="46">
        <v>6.4246080000000011E-2</v>
      </c>
      <c r="AB1629" s="46">
        <v>6.4246080000000011E-2</v>
      </c>
      <c r="AC1629" s="46">
        <v>1.07894873</v>
      </c>
      <c r="AD1629" s="46">
        <v>1.07894873</v>
      </c>
      <c r="AE1629" s="46">
        <v>0</v>
      </c>
      <c r="AF1629" s="46">
        <v>0</v>
      </c>
      <c r="AG1629" s="46">
        <v>0</v>
      </c>
      <c r="AH1629" s="46">
        <v>0</v>
      </c>
      <c r="AI1629" s="46">
        <v>0</v>
      </c>
      <c r="AJ1629" s="46">
        <v>0</v>
      </c>
      <c r="AK1629" s="46">
        <v>0</v>
      </c>
      <c r="AL1629" s="46" t="s">
        <v>951</v>
      </c>
      <c r="AM1629" s="46">
        <v>1.07894873</v>
      </c>
      <c r="AN1629" s="46">
        <v>1.07894873</v>
      </c>
      <c r="AO1629" s="44" t="s">
        <v>2934</v>
      </c>
    </row>
    <row r="1630" spans="1:41" ht="409.5" x14ac:dyDescent="0.25">
      <c r="A1630" s="44" t="s">
        <v>2928</v>
      </c>
      <c r="B1630" s="44" t="s">
        <v>2953</v>
      </c>
      <c r="C1630" s="44" t="s">
        <v>2954</v>
      </c>
      <c r="D1630" s="44" t="s">
        <v>183</v>
      </c>
      <c r="E1630" s="45">
        <v>2024</v>
      </c>
      <c r="F1630" s="45">
        <v>2025</v>
      </c>
      <c r="G1630" s="45">
        <v>2025</v>
      </c>
      <c r="H1630" s="46" t="s">
        <v>951</v>
      </c>
      <c r="I1630" s="46" t="s">
        <v>951</v>
      </c>
      <c r="J1630" s="46">
        <v>0</v>
      </c>
      <c r="K1630" s="46">
        <v>2.7518920800000002</v>
      </c>
      <c r="L1630" s="46">
        <v>0.15014836000000001</v>
      </c>
      <c r="M1630" s="46">
        <v>2.20932584</v>
      </c>
      <c r="N1630" s="46">
        <v>0</v>
      </c>
      <c r="O1630" s="46">
        <v>0.39241788000000005</v>
      </c>
      <c r="P1630" s="46">
        <v>2.7518920800000002</v>
      </c>
      <c r="Q1630" s="46">
        <v>0.15014836000000001</v>
      </c>
      <c r="R1630" s="46">
        <v>2.20932584</v>
      </c>
      <c r="S1630" s="46">
        <v>0</v>
      </c>
      <c r="T1630" s="46">
        <v>0.39241788000000005</v>
      </c>
      <c r="U1630" s="46">
        <v>0</v>
      </c>
      <c r="V1630" s="46">
        <v>2.7518920800000002</v>
      </c>
      <c r="W1630" s="46">
        <v>0</v>
      </c>
      <c r="X1630" s="46">
        <v>2.7518920800000002</v>
      </c>
      <c r="Y1630" s="46">
        <v>0</v>
      </c>
      <c r="Z1630" s="46">
        <v>2.7518920800000002</v>
      </c>
      <c r="AA1630" s="46">
        <v>0</v>
      </c>
      <c r="AB1630" s="46">
        <v>0</v>
      </c>
      <c r="AC1630" s="46">
        <v>0.15465281</v>
      </c>
      <c r="AD1630" s="46">
        <v>0.15465281</v>
      </c>
      <c r="AE1630" s="46">
        <v>2.5972392700000002</v>
      </c>
      <c r="AF1630" s="46">
        <v>2.5972392700000002</v>
      </c>
      <c r="AG1630" s="46">
        <v>0</v>
      </c>
      <c r="AH1630" s="46">
        <v>0</v>
      </c>
      <c r="AI1630" s="46">
        <v>0</v>
      </c>
      <c r="AJ1630" s="46">
        <v>0</v>
      </c>
      <c r="AK1630" s="46">
        <v>0</v>
      </c>
      <c r="AL1630" s="46" t="s">
        <v>951</v>
      </c>
      <c r="AM1630" s="46">
        <v>2.7518920800000002</v>
      </c>
      <c r="AN1630" s="46">
        <v>2.7518920800000002</v>
      </c>
      <c r="AO1630" s="44" t="s">
        <v>2934</v>
      </c>
    </row>
    <row r="1631" spans="1:41" ht="409.5" x14ac:dyDescent="0.25">
      <c r="A1631" s="44" t="s">
        <v>2928</v>
      </c>
      <c r="B1631" s="44" t="s">
        <v>2955</v>
      </c>
      <c r="C1631" s="44" t="s">
        <v>2956</v>
      </c>
      <c r="D1631" s="44" t="s">
        <v>183</v>
      </c>
      <c r="E1631" s="45">
        <v>2024</v>
      </c>
      <c r="F1631" s="45">
        <v>2025</v>
      </c>
      <c r="G1631" s="45">
        <v>2025</v>
      </c>
      <c r="H1631" s="46" t="s">
        <v>951</v>
      </c>
      <c r="I1631" s="46" t="s">
        <v>951</v>
      </c>
      <c r="J1631" s="46">
        <v>0</v>
      </c>
      <c r="K1631" s="46">
        <v>3.6108779599999998</v>
      </c>
      <c r="L1631" s="46">
        <v>0.19701623000000001</v>
      </c>
      <c r="M1631" s="46">
        <v>2.8989530700000001</v>
      </c>
      <c r="N1631" s="46">
        <v>0</v>
      </c>
      <c r="O1631" s="46">
        <v>0.51490866000000002</v>
      </c>
      <c r="P1631" s="46">
        <v>3.6108779599999998</v>
      </c>
      <c r="Q1631" s="46">
        <v>0.19701623000000001</v>
      </c>
      <c r="R1631" s="46">
        <v>2.8989530700000001</v>
      </c>
      <c r="S1631" s="46">
        <v>0</v>
      </c>
      <c r="T1631" s="46">
        <v>0.51490866000000002</v>
      </c>
      <c r="U1631" s="46">
        <v>0</v>
      </c>
      <c r="V1631" s="46">
        <v>3.6108779599999998</v>
      </c>
      <c r="W1631" s="46">
        <v>0</v>
      </c>
      <c r="X1631" s="46">
        <v>3.6108779599999998</v>
      </c>
      <c r="Y1631" s="46">
        <v>0</v>
      </c>
      <c r="Z1631" s="46">
        <v>3.6108779599999998</v>
      </c>
      <c r="AA1631" s="46">
        <v>0</v>
      </c>
      <c r="AB1631" s="46">
        <v>0</v>
      </c>
      <c r="AC1631" s="46">
        <v>0.20813689999999999</v>
      </c>
      <c r="AD1631" s="46">
        <v>0.20813689999999999</v>
      </c>
      <c r="AE1631" s="46">
        <v>3.4027410599999999</v>
      </c>
      <c r="AF1631" s="46">
        <v>3.4027410599999999</v>
      </c>
      <c r="AG1631" s="46">
        <v>0</v>
      </c>
      <c r="AH1631" s="46">
        <v>0</v>
      </c>
      <c r="AI1631" s="46">
        <v>0</v>
      </c>
      <c r="AJ1631" s="46">
        <v>0</v>
      </c>
      <c r="AK1631" s="46">
        <v>0</v>
      </c>
      <c r="AL1631" s="46" t="s">
        <v>951</v>
      </c>
      <c r="AM1631" s="46">
        <v>3.6108779599999998</v>
      </c>
      <c r="AN1631" s="46">
        <v>3.6108779599999998</v>
      </c>
      <c r="AO1631" s="44" t="s">
        <v>2934</v>
      </c>
    </row>
    <row r="1632" spans="1:41" ht="409.5" x14ac:dyDescent="0.25">
      <c r="A1632" s="44" t="s">
        <v>2928</v>
      </c>
      <c r="B1632" s="44" t="s">
        <v>2957</v>
      </c>
      <c r="C1632" s="44" t="s">
        <v>2958</v>
      </c>
      <c r="D1632" s="44" t="s">
        <v>186</v>
      </c>
      <c r="E1632" s="45">
        <v>2021</v>
      </c>
      <c r="F1632" s="45">
        <v>2027</v>
      </c>
      <c r="G1632" s="45">
        <v>2027</v>
      </c>
      <c r="H1632" s="46" t="s">
        <v>951</v>
      </c>
      <c r="I1632" s="46" t="s">
        <v>951</v>
      </c>
      <c r="J1632" s="46">
        <v>0.14776419000000002</v>
      </c>
      <c r="K1632" s="46">
        <v>3.7209463600000001</v>
      </c>
      <c r="L1632" s="46">
        <v>0.20302176</v>
      </c>
      <c r="M1632" s="46">
        <v>2.9873202500000002</v>
      </c>
      <c r="N1632" s="46">
        <v>0</v>
      </c>
      <c r="O1632" s="46">
        <v>0.53060434999999995</v>
      </c>
      <c r="P1632" s="46">
        <v>3.7209463600000001</v>
      </c>
      <c r="Q1632" s="46">
        <v>0.20302176</v>
      </c>
      <c r="R1632" s="46">
        <v>2.9873202500000002</v>
      </c>
      <c r="S1632" s="46">
        <v>0</v>
      </c>
      <c r="T1632" s="46">
        <v>0.53060434999999995</v>
      </c>
      <c r="U1632" s="46">
        <v>0</v>
      </c>
      <c r="V1632" s="46">
        <v>3.5731821699999999</v>
      </c>
      <c r="W1632" s="46">
        <v>0</v>
      </c>
      <c r="X1632" s="46">
        <v>3.5731821699999999</v>
      </c>
      <c r="Y1632" s="46">
        <v>0</v>
      </c>
      <c r="Z1632" s="46">
        <v>3.5731821699999999</v>
      </c>
      <c r="AA1632" s="46">
        <v>0</v>
      </c>
      <c r="AB1632" s="46">
        <v>0</v>
      </c>
      <c r="AC1632" s="46">
        <v>0</v>
      </c>
      <c r="AD1632" s="46">
        <v>0</v>
      </c>
      <c r="AE1632" s="46">
        <v>0</v>
      </c>
      <c r="AF1632" s="46">
        <v>0</v>
      </c>
      <c r="AG1632" s="46">
        <v>0</v>
      </c>
      <c r="AH1632" s="46">
        <v>0</v>
      </c>
      <c r="AI1632" s="46">
        <v>3.5731821699999999</v>
      </c>
      <c r="AJ1632" s="46">
        <v>3.5731821699999999</v>
      </c>
      <c r="AK1632" s="46">
        <v>0</v>
      </c>
      <c r="AL1632" s="46" t="s">
        <v>951</v>
      </c>
      <c r="AM1632" s="46">
        <v>3.5731821699999999</v>
      </c>
      <c r="AN1632" s="46">
        <v>3.5731821699999999</v>
      </c>
      <c r="AO1632" s="44" t="s">
        <v>2934</v>
      </c>
    </row>
    <row r="1633" spans="1:41" ht="409.5" x14ac:dyDescent="0.25">
      <c r="A1633" s="44" t="s">
        <v>2928</v>
      </c>
      <c r="B1633" s="44" t="s">
        <v>2959</v>
      </c>
      <c r="C1633" s="44" t="s">
        <v>2960</v>
      </c>
      <c r="D1633" s="44" t="s">
        <v>186</v>
      </c>
      <c r="E1633" s="45">
        <v>2021</v>
      </c>
      <c r="F1633" s="45">
        <v>2023</v>
      </c>
      <c r="G1633" s="45">
        <v>2023</v>
      </c>
      <c r="H1633" s="46" t="s">
        <v>951</v>
      </c>
      <c r="I1633" s="46" t="s">
        <v>951</v>
      </c>
      <c r="J1633" s="46">
        <v>4.62365E-3</v>
      </c>
      <c r="K1633" s="46">
        <v>0.11396701000000001</v>
      </c>
      <c r="L1633" s="46">
        <v>6.2182500000000007E-3</v>
      </c>
      <c r="M1633" s="46">
        <v>9.1497140000000005E-2</v>
      </c>
      <c r="N1633" s="46">
        <v>0</v>
      </c>
      <c r="O1633" s="46">
        <v>1.6251619999999998E-2</v>
      </c>
      <c r="P1633" s="46">
        <v>0.11396701000000001</v>
      </c>
      <c r="Q1633" s="46">
        <v>6.2182500000000007E-3</v>
      </c>
      <c r="R1633" s="46">
        <v>9.1497140000000005E-2</v>
      </c>
      <c r="S1633" s="46">
        <v>0</v>
      </c>
      <c r="T1633" s="46">
        <v>1.6251619999999998E-2</v>
      </c>
      <c r="U1633" s="46">
        <v>0</v>
      </c>
      <c r="V1633" s="46">
        <v>0.10934336</v>
      </c>
      <c r="W1633" s="46">
        <v>0</v>
      </c>
      <c r="X1633" s="46">
        <v>0.10934336</v>
      </c>
      <c r="Y1633" s="46">
        <v>0</v>
      </c>
      <c r="Z1633" s="46">
        <v>0.10934336</v>
      </c>
      <c r="AA1633" s="46">
        <v>0.10934336</v>
      </c>
      <c r="AB1633" s="46">
        <v>0.10934336</v>
      </c>
      <c r="AC1633" s="46">
        <v>0</v>
      </c>
      <c r="AD1633" s="46">
        <v>0</v>
      </c>
      <c r="AE1633" s="46">
        <v>0</v>
      </c>
      <c r="AF1633" s="46">
        <v>0</v>
      </c>
      <c r="AG1633" s="46">
        <v>0</v>
      </c>
      <c r="AH1633" s="46">
        <v>0</v>
      </c>
      <c r="AI1633" s="46">
        <v>0</v>
      </c>
      <c r="AJ1633" s="46">
        <v>0</v>
      </c>
      <c r="AK1633" s="46">
        <v>0</v>
      </c>
      <c r="AL1633" s="46" t="s">
        <v>951</v>
      </c>
      <c r="AM1633" s="46">
        <v>0</v>
      </c>
      <c r="AN1633" s="46">
        <v>0</v>
      </c>
      <c r="AO1633" s="44" t="s">
        <v>2934</v>
      </c>
    </row>
    <row r="1634" spans="1:41" ht="409.5" x14ac:dyDescent="0.25">
      <c r="A1634" s="44" t="s">
        <v>2928</v>
      </c>
      <c r="B1634" s="44" t="s">
        <v>2961</v>
      </c>
      <c r="C1634" s="44" t="s">
        <v>2962</v>
      </c>
      <c r="D1634" s="44" t="s">
        <v>186</v>
      </c>
      <c r="E1634" s="45">
        <v>2021</v>
      </c>
      <c r="F1634" s="45">
        <v>2023</v>
      </c>
      <c r="G1634" s="45">
        <v>2023</v>
      </c>
      <c r="H1634" s="46" t="s">
        <v>951</v>
      </c>
      <c r="I1634" s="46" t="s">
        <v>951</v>
      </c>
      <c r="J1634" s="46">
        <v>5.096519E-2</v>
      </c>
      <c r="K1634" s="46">
        <v>1.1135048599999999</v>
      </c>
      <c r="L1634" s="46">
        <v>6.0754900000000001E-2</v>
      </c>
      <c r="M1634" s="46">
        <v>0.89396495000000009</v>
      </c>
      <c r="N1634" s="46">
        <v>0</v>
      </c>
      <c r="O1634" s="46">
        <v>0.15878501</v>
      </c>
      <c r="P1634" s="46">
        <v>1.1135048599999999</v>
      </c>
      <c r="Q1634" s="46">
        <v>6.0754900000000001E-2</v>
      </c>
      <c r="R1634" s="46">
        <v>0.89396495000000009</v>
      </c>
      <c r="S1634" s="46">
        <v>0</v>
      </c>
      <c r="T1634" s="46">
        <v>0.15878501</v>
      </c>
      <c r="U1634" s="46">
        <v>0</v>
      </c>
      <c r="V1634" s="46">
        <v>1.0625396699999998</v>
      </c>
      <c r="W1634" s="46">
        <v>0</v>
      </c>
      <c r="X1634" s="46">
        <v>1.0625396699999998</v>
      </c>
      <c r="Y1634" s="46">
        <v>0</v>
      </c>
      <c r="Z1634" s="46">
        <v>1.0625396699999998</v>
      </c>
      <c r="AA1634" s="46">
        <v>1.0625396699999998</v>
      </c>
      <c r="AB1634" s="46">
        <v>1.0625396699999998</v>
      </c>
      <c r="AC1634" s="46">
        <v>0</v>
      </c>
      <c r="AD1634" s="46">
        <v>0</v>
      </c>
      <c r="AE1634" s="46">
        <v>0</v>
      </c>
      <c r="AF1634" s="46">
        <v>0</v>
      </c>
      <c r="AG1634" s="46">
        <v>0</v>
      </c>
      <c r="AH1634" s="46">
        <v>0</v>
      </c>
      <c r="AI1634" s="46">
        <v>0</v>
      </c>
      <c r="AJ1634" s="46">
        <v>0</v>
      </c>
      <c r="AK1634" s="46">
        <v>0</v>
      </c>
      <c r="AL1634" s="46" t="s">
        <v>951</v>
      </c>
      <c r="AM1634" s="46">
        <v>0</v>
      </c>
      <c r="AN1634" s="46">
        <v>0</v>
      </c>
      <c r="AO1634" s="44" t="s">
        <v>2934</v>
      </c>
    </row>
    <row r="1635" spans="1:41" ht="362.25" x14ac:dyDescent="0.25">
      <c r="A1635" s="44" t="s">
        <v>2928</v>
      </c>
      <c r="B1635" s="44" t="s">
        <v>2963</v>
      </c>
      <c r="C1635" s="44" t="s">
        <v>2964</v>
      </c>
      <c r="D1635" s="44" t="s">
        <v>186</v>
      </c>
      <c r="E1635" s="45">
        <v>2021</v>
      </c>
      <c r="F1635" s="45">
        <v>2023</v>
      </c>
      <c r="G1635" s="45">
        <v>2023</v>
      </c>
      <c r="H1635" s="46" t="s">
        <v>951</v>
      </c>
      <c r="I1635" s="46" t="s">
        <v>951</v>
      </c>
      <c r="J1635" s="46">
        <v>8.3988629999999995E-2</v>
      </c>
      <c r="K1635" s="46">
        <v>1.8350121099999999</v>
      </c>
      <c r="L1635" s="46">
        <v>0.10012168</v>
      </c>
      <c r="M1635" s="46">
        <v>1.4732189900000001</v>
      </c>
      <c r="N1635" s="46">
        <v>0</v>
      </c>
      <c r="O1635" s="46">
        <v>0.26167144000000003</v>
      </c>
      <c r="P1635" s="46">
        <v>1.8350121099999999</v>
      </c>
      <c r="Q1635" s="46">
        <v>0.10012168</v>
      </c>
      <c r="R1635" s="46">
        <v>1.4732189900000001</v>
      </c>
      <c r="S1635" s="46">
        <v>0</v>
      </c>
      <c r="T1635" s="46">
        <v>0.26167144000000003</v>
      </c>
      <c r="U1635" s="46">
        <v>0</v>
      </c>
      <c r="V1635" s="46">
        <v>1.75102348</v>
      </c>
      <c r="W1635" s="46">
        <v>0</v>
      </c>
      <c r="X1635" s="46">
        <v>1.75102348</v>
      </c>
      <c r="Y1635" s="46">
        <v>0</v>
      </c>
      <c r="Z1635" s="46">
        <v>1.75102348</v>
      </c>
      <c r="AA1635" s="46">
        <v>1.75102348</v>
      </c>
      <c r="AB1635" s="46">
        <v>1.75102348</v>
      </c>
      <c r="AC1635" s="46">
        <v>0</v>
      </c>
      <c r="AD1635" s="46">
        <v>0</v>
      </c>
      <c r="AE1635" s="46">
        <v>0</v>
      </c>
      <c r="AF1635" s="46">
        <v>0</v>
      </c>
      <c r="AG1635" s="46">
        <v>0</v>
      </c>
      <c r="AH1635" s="46">
        <v>0</v>
      </c>
      <c r="AI1635" s="46">
        <v>0</v>
      </c>
      <c r="AJ1635" s="46">
        <v>0</v>
      </c>
      <c r="AK1635" s="46">
        <v>0</v>
      </c>
      <c r="AL1635" s="46" t="s">
        <v>951</v>
      </c>
      <c r="AM1635" s="46">
        <v>0</v>
      </c>
      <c r="AN1635" s="46">
        <v>0</v>
      </c>
      <c r="AO1635" s="44" t="s">
        <v>2965</v>
      </c>
    </row>
    <row r="1636" spans="1:41" ht="409.5" x14ac:dyDescent="0.25">
      <c r="A1636" s="44" t="s">
        <v>2928</v>
      </c>
      <c r="B1636" s="44" t="s">
        <v>2966</v>
      </c>
      <c r="C1636" s="44" t="s">
        <v>2967</v>
      </c>
      <c r="D1636" s="44" t="s">
        <v>183</v>
      </c>
      <c r="E1636" s="45">
        <v>2024</v>
      </c>
      <c r="F1636" s="45">
        <v>2025</v>
      </c>
      <c r="G1636" s="45">
        <v>2025</v>
      </c>
      <c r="H1636" s="46" t="s">
        <v>951</v>
      </c>
      <c r="I1636" s="46" t="s">
        <v>951</v>
      </c>
      <c r="J1636" s="46">
        <v>0</v>
      </c>
      <c r="K1636" s="46">
        <v>2.9211874</v>
      </c>
      <c r="L1636" s="46">
        <v>0.15938543000000002</v>
      </c>
      <c r="M1636" s="46">
        <v>2.3452426999999996</v>
      </c>
      <c r="N1636" s="46">
        <v>0</v>
      </c>
      <c r="O1636" s="46">
        <v>0.41655927000000004</v>
      </c>
      <c r="P1636" s="46">
        <v>2.9211874</v>
      </c>
      <c r="Q1636" s="46">
        <v>0.15938543000000002</v>
      </c>
      <c r="R1636" s="46">
        <v>2.3452426999999996</v>
      </c>
      <c r="S1636" s="46">
        <v>0</v>
      </c>
      <c r="T1636" s="46">
        <v>0.41655927000000004</v>
      </c>
      <c r="U1636" s="46">
        <v>0</v>
      </c>
      <c r="V1636" s="46">
        <v>2.9211874</v>
      </c>
      <c r="W1636" s="46">
        <v>0</v>
      </c>
      <c r="X1636" s="46">
        <v>2.9211874</v>
      </c>
      <c r="Y1636" s="46">
        <v>0</v>
      </c>
      <c r="Z1636" s="46">
        <v>2.9211874</v>
      </c>
      <c r="AA1636" s="46">
        <v>0</v>
      </c>
      <c r="AB1636" s="46">
        <v>0</v>
      </c>
      <c r="AC1636" s="46">
        <v>0.16416698999999998</v>
      </c>
      <c r="AD1636" s="46">
        <v>0.16416698999999998</v>
      </c>
      <c r="AE1636" s="46">
        <v>2.75702041</v>
      </c>
      <c r="AF1636" s="46">
        <v>2.75702041</v>
      </c>
      <c r="AG1636" s="46">
        <v>0</v>
      </c>
      <c r="AH1636" s="46">
        <v>0</v>
      </c>
      <c r="AI1636" s="46">
        <v>0</v>
      </c>
      <c r="AJ1636" s="46">
        <v>0</v>
      </c>
      <c r="AK1636" s="46">
        <v>0</v>
      </c>
      <c r="AL1636" s="46" t="s">
        <v>951</v>
      </c>
      <c r="AM1636" s="46">
        <v>2.9211874</v>
      </c>
      <c r="AN1636" s="46">
        <v>2.9211874</v>
      </c>
      <c r="AO1636" s="44" t="s">
        <v>2934</v>
      </c>
    </row>
    <row r="1637" spans="1:41" ht="409.5" x14ac:dyDescent="0.25">
      <c r="A1637" s="44" t="s">
        <v>2928</v>
      </c>
      <c r="B1637" s="44" t="s">
        <v>2968</v>
      </c>
      <c r="C1637" s="44" t="s">
        <v>2969</v>
      </c>
      <c r="D1637" s="44" t="s">
        <v>183</v>
      </c>
      <c r="E1637" s="45">
        <v>2024</v>
      </c>
      <c r="F1637" s="45">
        <v>2025</v>
      </c>
      <c r="G1637" s="45">
        <v>2025</v>
      </c>
      <c r="H1637" s="46" t="s">
        <v>951</v>
      </c>
      <c r="I1637" s="46" t="s">
        <v>951</v>
      </c>
      <c r="J1637" s="46">
        <v>0</v>
      </c>
      <c r="K1637" s="46">
        <v>3.43446922</v>
      </c>
      <c r="L1637" s="46">
        <v>0.18739104000000001</v>
      </c>
      <c r="M1637" s="46">
        <v>2.7573252799999999</v>
      </c>
      <c r="N1637" s="46">
        <v>0</v>
      </c>
      <c r="O1637" s="46">
        <v>0.48975289999999999</v>
      </c>
      <c r="P1637" s="46">
        <v>3.43446922</v>
      </c>
      <c r="Q1637" s="46">
        <v>0.18739104000000001</v>
      </c>
      <c r="R1637" s="46">
        <v>2.7573252799999999</v>
      </c>
      <c r="S1637" s="46">
        <v>0</v>
      </c>
      <c r="T1637" s="46">
        <v>0.48975289999999999</v>
      </c>
      <c r="U1637" s="46">
        <v>0</v>
      </c>
      <c r="V1637" s="46">
        <v>3.43446922</v>
      </c>
      <c r="W1637" s="46">
        <v>0</v>
      </c>
      <c r="X1637" s="46">
        <v>3.43446922</v>
      </c>
      <c r="Y1637" s="46">
        <v>0</v>
      </c>
      <c r="Z1637" s="46">
        <v>3.43446922</v>
      </c>
      <c r="AA1637" s="46">
        <v>0</v>
      </c>
      <c r="AB1637" s="46">
        <v>0</v>
      </c>
      <c r="AC1637" s="46">
        <v>0.19301277</v>
      </c>
      <c r="AD1637" s="46">
        <v>0.19301277</v>
      </c>
      <c r="AE1637" s="46">
        <v>3.2414564500000003</v>
      </c>
      <c r="AF1637" s="46">
        <v>3.2414564500000003</v>
      </c>
      <c r="AG1637" s="46">
        <v>0</v>
      </c>
      <c r="AH1637" s="46">
        <v>0</v>
      </c>
      <c r="AI1637" s="46">
        <v>0</v>
      </c>
      <c r="AJ1637" s="46">
        <v>0</v>
      </c>
      <c r="AK1637" s="46">
        <v>0</v>
      </c>
      <c r="AL1637" s="46" t="s">
        <v>951</v>
      </c>
      <c r="AM1637" s="46">
        <v>3.43446922</v>
      </c>
      <c r="AN1637" s="46">
        <v>3.43446922</v>
      </c>
      <c r="AO1637" s="44" t="s">
        <v>2934</v>
      </c>
    </row>
    <row r="1638" spans="1:41" ht="315" x14ac:dyDescent="0.25">
      <c r="A1638" s="44" t="s">
        <v>2928</v>
      </c>
      <c r="B1638" s="44" t="s">
        <v>2970</v>
      </c>
      <c r="C1638" s="44" t="s">
        <v>2971</v>
      </c>
      <c r="D1638" s="44" t="s">
        <v>183</v>
      </c>
      <c r="E1638" s="45">
        <v>2023</v>
      </c>
      <c r="F1638" s="45">
        <v>2024</v>
      </c>
      <c r="G1638" s="45">
        <v>2024</v>
      </c>
      <c r="H1638" s="46" t="s">
        <v>951</v>
      </c>
      <c r="I1638" s="46" t="s">
        <v>951</v>
      </c>
      <c r="J1638" s="46">
        <v>0</v>
      </c>
      <c r="K1638" s="46">
        <v>2.1055857299999996</v>
      </c>
      <c r="L1638" s="46">
        <v>0.11488468</v>
      </c>
      <c r="M1638" s="46">
        <v>1.6904460099999998</v>
      </c>
      <c r="N1638" s="46">
        <v>0</v>
      </c>
      <c r="O1638" s="46">
        <v>0.30025504000000003</v>
      </c>
      <c r="P1638" s="46">
        <v>2.1055857299999996</v>
      </c>
      <c r="Q1638" s="46">
        <v>0.11488468</v>
      </c>
      <c r="R1638" s="46">
        <v>1.6904460099999998</v>
      </c>
      <c r="S1638" s="46">
        <v>0</v>
      </c>
      <c r="T1638" s="46">
        <v>0.30025504000000003</v>
      </c>
      <c r="U1638" s="46">
        <v>0</v>
      </c>
      <c r="V1638" s="46">
        <v>2.1055857299999996</v>
      </c>
      <c r="W1638" s="46">
        <v>0</v>
      </c>
      <c r="X1638" s="46">
        <v>2.1055857299999996</v>
      </c>
      <c r="Y1638" s="46">
        <v>0</v>
      </c>
      <c r="Z1638" s="46">
        <v>2.1055857299999996</v>
      </c>
      <c r="AA1638" s="46">
        <v>0.11833122</v>
      </c>
      <c r="AB1638" s="46">
        <v>0.11833122</v>
      </c>
      <c r="AC1638" s="46">
        <v>1.9872545100000001</v>
      </c>
      <c r="AD1638" s="46">
        <v>1.9872545100000001</v>
      </c>
      <c r="AE1638" s="46">
        <v>0</v>
      </c>
      <c r="AF1638" s="46">
        <v>0</v>
      </c>
      <c r="AG1638" s="46">
        <v>0</v>
      </c>
      <c r="AH1638" s="46">
        <v>0</v>
      </c>
      <c r="AI1638" s="46">
        <v>0</v>
      </c>
      <c r="AJ1638" s="46">
        <v>0</v>
      </c>
      <c r="AK1638" s="46">
        <v>0</v>
      </c>
      <c r="AL1638" s="46" t="s">
        <v>951</v>
      </c>
      <c r="AM1638" s="46">
        <v>1.9872545100000001</v>
      </c>
      <c r="AN1638" s="46">
        <v>1.9872545100000001</v>
      </c>
      <c r="AO1638" s="44" t="s">
        <v>2972</v>
      </c>
    </row>
    <row r="1639" spans="1:41" ht="409.5" x14ac:dyDescent="0.25">
      <c r="A1639" s="44" t="s">
        <v>2928</v>
      </c>
      <c r="B1639" s="44" t="s">
        <v>2973</v>
      </c>
      <c r="C1639" s="44" t="s">
        <v>2974</v>
      </c>
      <c r="D1639" s="44" t="s">
        <v>183</v>
      </c>
      <c r="E1639" s="45">
        <v>2023</v>
      </c>
      <c r="F1639" s="45">
        <v>2024</v>
      </c>
      <c r="G1639" s="45">
        <v>2024</v>
      </c>
      <c r="H1639" s="46" t="s">
        <v>951</v>
      </c>
      <c r="I1639" s="46" t="s">
        <v>951</v>
      </c>
      <c r="J1639" s="46">
        <v>0</v>
      </c>
      <c r="K1639" s="46">
        <v>2.3542490599999999</v>
      </c>
      <c r="L1639" s="46">
        <v>0.12845221000000001</v>
      </c>
      <c r="M1639" s="46">
        <v>1.8900825800000001</v>
      </c>
      <c r="N1639" s="46">
        <v>0</v>
      </c>
      <c r="O1639" s="46">
        <v>0.33571426999999998</v>
      </c>
      <c r="P1639" s="46">
        <v>2.3542490599999999</v>
      </c>
      <c r="Q1639" s="46">
        <v>0.12845221000000001</v>
      </c>
      <c r="R1639" s="46">
        <v>1.8900825800000001</v>
      </c>
      <c r="S1639" s="46">
        <v>0</v>
      </c>
      <c r="T1639" s="46">
        <v>0.33571426999999998</v>
      </c>
      <c r="U1639" s="46">
        <v>0</v>
      </c>
      <c r="V1639" s="46">
        <v>2.3542490599999999</v>
      </c>
      <c r="W1639" s="46">
        <v>0</v>
      </c>
      <c r="X1639" s="46">
        <v>2.3542490599999999</v>
      </c>
      <c r="Y1639" s="46">
        <v>0</v>
      </c>
      <c r="Z1639" s="46">
        <v>2.3542490599999999</v>
      </c>
      <c r="AA1639" s="46">
        <v>0.13230578000000001</v>
      </c>
      <c r="AB1639" s="46">
        <v>0.13230578000000001</v>
      </c>
      <c r="AC1639" s="46">
        <v>2.2219432800000001</v>
      </c>
      <c r="AD1639" s="46">
        <v>2.2219432800000001</v>
      </c>
      <c r="AE1639" s="46">
        <v>0</v>
      </c>
      <c r="AF1639" s="46">
        <v>0</v>
      </c>
      <c r="AG1639" s="46">
        <v>0</v>
      </c>
      <c r="AH1639" s="46">
        <v>0</v>
      </c>
      <c r="AI1639" s="46">
        <v>0</v>
      </c>
      <c r="AJ1639" s="46">
        <v>0</v>
      </c>
      <c r="AK1639" s="46">
        <v>0</v>
      </c>
      <c r="AL1639" s="46" t="s">
        <v>951</v>
      </c>
      <c r="AM1639" s="46">
        <v>2.2219432800000001</v>
      </c>
      <c r="AN1639" s="46">
        <v>2.2219432800000001</v>
      </c>
      <c r="AO1639" s="44" t="s">
        <v>2934</v>
      </c>
    </row>
    <row r="1640" spans="1:41" ht="409.5" x14ac:dyDescent="0.25">
      <c r="A1640" s="44" t="s">
        <v>2928</v>
      </c>
      <c r="B1640" s="44" t="s">
        <v>2975</v>
      </c>
      <c r="C1640" s="44" t="s">
        <v>2976</v>
      </c>
      <c r="D1640" s="44" t="s">
        <v>186</v>
      </c>
      <c r="E1640" s="45">
        <v>2021</v>
      </c>
      <c r="F1640" s="45">
        <v>2023</v>
      </c>
      <c r="G1640" s="45">
        <v>2023</v>
      </c>
      <c r="H1640" s="46" t="s">
        <v>951</v>
      </c>
      <c r="I1640" s="46" t="s">
        <v>951</v>
      </c>
      <c r="J1640" s="46">
        <v>9.4938250000000002E-2</v>
      </c>
      <c r="K1640" s="46">
        <v>2.9899721500000003</v>
      </c>
      <c r="L1640" s="46">
        <v>0.16313845000000002</v>
      </c>
      <c r="M1640" s="46">
        <v>2.4004657599999999</v>
      </c>
      <c r="N1640" s="46">
        <v>0</v>
      </c>
      <c r="O1640" s="46">
        <v>0.42636794</v>
      </c>
      <c r="P1640" s="46">
        <v>2.9899721500000003</v>
      </c>
      <c r="Q1640" s="46">
        <v>0.16313845000000002</v>
      </c>
      <c r="R1640" s="46">
        <v>2.4004657599999999</v>
      </c>
      <c r="S1640" s="46">
        <v>0</v>
      </c>
      <c r="T1640" s="46">
        <v>0.42636794</v>
      </c>
      <c r="U1640" s="46">
        <v>0</v>
      </c>
      <c r="V1640" s="46">
        <v>2.8950339</v>
      </c>
      <c r="W1640" s="46">
        <v>0</v>
      </c>
      <c r="X1640" s="46">
        <v>2.8950339</v>
      </c>
      <c r="Y1640" s="46">
        <v>0</v>
      </c>
      <c r="Z1640" s="46">
        <v>2.8950339</v>
      </c>
      <c r="AA1640" s="46">
        <v>2.8950339</v>
      </c>
      <c r="AB1640" s="46">
        <v>2.8950339</v>
      </c>
      <c r="AC1640" s="46">
        <v>0</v>
      </c>
      <c r="AD1640" s="46">
        <v>0</v>
      </c>
      <c r="AE1640" s="46">
        <v>0</v>
      </c>
      <c r="AF1640" s="46">
        <v>0</v>
      </c>
      <c r="AG1640" s="46">
        <v>0</v>
      </c>
      <c r="AH1640" s="46">
        <v>0</v>
      </c>
      <c r="AI1640" s="46">
        <v>0</v>
      </c>
      <c r="AJ1640" s="46">
        <v>0</v>
      </c>
      <c r="AK1640" s="46">
        <v>0</v>
      </c>
      <c r="AL1640" s="46" t="s">
        <v>951</v>
      </c>
      <c r="AM1640" s="46">
        <v>0</v>
      </c>
      <c r="AN1640" s="46">
        <v>0</v>
      </c>
      <c r="AO1640" s="44" t="s">
        <v>2934</v>
      </c>
    </row>
    <row r="1641" spans="1:41" ht="409.5" x14ac:dyDescent="0.25">
      <c r="A1641" s="44" t="s">
        <v>2928</v>
      </c>
      <c r="B1641" s="44" t="s">
        <v>2977</v>
      </c>
      <c r="C1641" s="44" t="s">
        <v>2978</v>
      </c>
      <c r="D1641" s="44" t="s">
        <v>183</v>
      </c>
      <c r="E1641" s="45">
        <v>2024</v>
      </c>
      <c r="F1641" s="45">
        <v>2025</v>
      </c>
      <c r="G1641" s="45">
        <v>2025</v>
      </c>
      <c r="H1641" s="46" t="s">
        <v>951</v>
      </c>
      <c r="I1641" s="46" t="s">
        <v>951</v>
      </c>
      <c r="J1641" s="46">
        <v>0</v>
      </c>
      <c r="K1641" s="46">
        <v>3.28737083</v>
      </c>
      <c r="L1641" s="46">
        <v>0.17936508000000001</v>
      </c>
      <c r="M1641" s="46">
        <v>2.6392289799999999</v>
      </c>
      <c r="N1641" s="46">
        <v>0</v>
      </c>
      <c r="O1641" s="46">
        <v>0.46877677000000001</v>
      </c>
      <c r="P1641" s="46">
        <v>3.28737083</v>
      </c>
      <c r="Q1641" s="46">
        <v>0.17936508000000001</v>
      </c>
      <c r="R1641" s="46">
        <v>2.6392289799999999</v>
      </c>
      <c r="S1641" s="46">
        <v>0</v>
      </c>
      <c r="T1641" s="46">
        <v>0.46877677000000001</v>
      </c>
      <c r="U1641" s="46">
        <v>0</v>
      </c>
      <c r="V1641" s="46">
        <v>3.28737083</v>
      </c>
      <c r="W1641" s="46">
        <v>0</v>
      </c>
      <c r="X1641" s="46">
        <v>3.28737083</v>
      </c>
      <c r="Y1641" s="46">
        <v>0</v>
      </c>
      <c r="Z1641" s="46">
        <v>3.28737083</v>
      </c>
      <c r="AA1641" s="46">
        <v>0</v>
      </c>
      <c r="AB1641" s="46">
        <v>0</v>
      </c>
      <c r="AC1641" s="46">
        <v>0.18474602999999998</v>
      </c>
      <c r="AD1641" s="46">
        <v>0.18474602999999998</v>
      </c>
      <c r="AE1641" s="46">
        <v>3.1026248000000001</v>
      </c>
      <c r="AF1641" s="46">
        <v>3.1026248000000001</v>
      </c>
      <c r="AG1641" s="46">
        <v>0</v>
      </c>
      <c r="AH1641" s="46">
        <v>0</v>
      </c>
      <c r="AI1641" s="46">
        <v>0</v>
      </c>
      <c r="AJ1641" s="46">
        <v>0</v>
      </c>
      <c r="AK1641" s="46">
        <v>0</v>
      </c>
      <c r="AL1641" s="46" t="s">
        <v>951</v>
      </c>
      <c r="AM1641" s="46">
        <v>3.28737083</v>
      </c>
      <c r="AN1641" s="46">
        <v>3.28737083</v>
      </c>
      <c r="AO1641" s="44" t="s">
        <v>2934</v>
      </c>
    </row>
    <row r="1642" spans="1:41" ht="409.5" x14ac:dyDescent="0.25">
      <c r="A1642" s="44" t="s">
        <v>2928</v>
      </c>
      <c r="B1642" s="44" t="s">
        <v>2979</v>
      </c>
      <c r="C1642" s="44" t="s">
        <v>2980</v>
      </c>
      <c r="D1642" s="44" t="s">
        <v>186</v>
      </c>
      <c r="E1642" s="45">
        <v>2021</v>
      </c>
      <c r="F1642" s="45">
        <v>2023</v>
      </c>
      <c r="G1642" s="45">
        <v>2023</v>
      </c>
      <c r="H1642" s="46" t="s">
        <v>951</v>
      </c>
      <c r="I1642" s="46" t="s">
        <v>951</v>
      </c>
      <c r="J1642" s="46">
        <v>7.0985740000000006E-2</v>
      </c>
      <c r="K1642" s="46">
        <v>1.5509205500000001</v>
      </c>
      <c r="L1642" s="46">
        <v>8.4621109999999999E-2</v>
      </c>
      <c r="M1642" s="46">
        <v>1.24513925</v>
      </c>
      <c r="N1642" s="46">
        <v>0</v>
      </c>
      <c r="O1642" s="46">
        <v>0.22116019000000001</v>
      </c>
      <c r="P1642" s="46">
        <v>1.5509205500000001</v>
      </c>
      <c r="Q1642" s="46">
        <v>8.4621109999999999E-2</v>
      </c>
      <c r="R1642" s="46">
        <v>1.24513925</v>
      </c>
      <c r="S1642" s="46">
        <v>0</v>
      </c>
      <c r="T1642" s="46">
        <v>0.22116019000000001</v>
      </c>
      <c r="U1642" s="46">
        <v>0</v>
      </c>
      <c r="V1642" s="46">
        <v>1.47993481</v>
      </c>
      <c r="W1642" s="46">
        <v>0</v>
      </c>
      <c r="X1642" s="46">
        <v>1.47993481</v>
      </c>
      <c r="Y1642" s="46">
        <v>0</v>
      </c>
      <c r="Z1642" s="46">
        <v>1.47993481</v>
      </c>
      <c r="AA1642" s="46">
        <v>1.47993481</v>
      </c>
      <c r="AB1642" s="46">
        <v>1.47993481</v>
      </c>
      <c r="AC1642" s="46">
        <v>0</v>
      </c>
      <c r="AD1642" s="46">
        <v>0</v>
      </c>
      <c r="AE1642" s="46">
        <v>0</v>
      </c>
      <c r="AF1642" s="46">
        <v>0</v>
      </c>
      <c r="AG1642" s="46">
        <v>0</v>
      </c>
      <c r="AH1642" s="46">
        <v>0</v>
      </c>
      <c r="AI1642" s="46">
        <v>0</v>
      </c>
      <c r="AJ1642" s="46">
        <v>0</v>
      </c>
      <c r="AK1642" s="46">
        <v>0</v>
      </c>
      <c r="AL1642" s="46" t="s">
        <v>951</v>
      </c>
      <c r="AM1642" s="46">
        <v>0</v>
      </c>
      <c r="AN1642" s="46">
        <v>0</v>
      </c>
      <c r="AO1642" s="44" t="s">
        <v>2934</v>
      </c>
    </row>
    <row r="1643" spans="1:41" ht="409.5" x14ac:dyDescent="0.25">
      <c r="A1643" s="44" t="s">
        <v>2928</v>
      </c>
      <c r="B1643" s="44" t="s">
        <v>2981</v>
      </c>
      <c r="C1643" s="44" t="s">
        <v>2982</v>
      </c>
      <c r="D1643" s="44" t="s">
        <v>186</v>
      </c>
      <c r="E1643" s="45">
        <v>2021</v>
      </c>
      <c r="F1643" s="45">
        <v>2023</v>
      </c>
      <c r="G1643" s="45">
        <v>2023</v>
      </c>
      <c r="H1643" s="46" t="s">
        <v>951</v>
      </c>
      <c r="I1643" s="46" t="s">
        <v>951</v>
      </c>
      <c r="J1643" s="46">
        <v>9.1396930000000001E-2</v>
      </c>
      <c r="K1643" s="46">
        <v>1.9968711699999999</v>
      </c>
      <c r="L1643" s="46">
        <v>0.10895301</v>
      </c>
      <c r="M1643" s="46">
        <v>1.60316573</v>
      </c>
      <c r="N1643" s="46">
        <v>0</v>
      </c>
      <c r="O1643" s="46">
        <v>0.28475243</v>
      </c>
      <c r="P1643" s="46">
        <v>1.9968711699999999</v>
      </c>
      <c r="Q1643" s="46">
        <v>0.10895301</v>
      </c>
      <c r="R1643" s="46">
        <v>1.60316573</v>
      </c>
      <c r="S1643" s="46">
        <v>0</v>
      </c>
      <c r="T1643" s="46">
        <v>0.28475243</v>
      </c>
      <c r="U1643" s="46">
        <v>0</v>
      </c>
      <c r="V1643" s="46">
        <v>1.90547424</v>
      </c>
      <c r="W1643" s="46">
        <v>0</v>
      </c>
      <c r="X1643" s="46">
        <v>1.90547424</v>
      </c>
      <c r="Y1643" s="46">
        <v>0</v>
      </c>
      <c r="Z1643" s="46">
        <v>1.90547424</v>
      </c>
      <c r="AA1643" s="46">
        <v>1.90547424</v>
      </c>
      <c r="AB1643" s="46">
        <v>1.90547424</v>
      </c>
      <c r="AC1643" s="46">
        <v>0</v>
      </c>
      <c r="AD1643" s="46">
        <v>0</v>
      </c>
      <c r="AE1643" s="46">
        <v>0</v>
      </c>
      <c r="AF1643" s="46">
        <v>0</v>
      </c>
      <c r="AG1643" s="46">
        <v>0</v>
      </c>
      <c r="AH1643" s="46">
        <v>0</v>
      </c>
      <c r="AI1643" s="46">
        <v>0</v>
      </c>
      <c r="AJ1643" s="46">
        <v>0</v>
      </c>
      <c r="AK1643" s="46">
        <v>0</v>
      </c>
      <c r="AL1643" s="46" t="s">
        <v>951</v>
      </c>
      <c r="AM1643" s="46">
        <v>0</v>
      </c>
      <c r="AN1643" s="46">
        <v>0</v>
      </c>
      <c r="AO1643" s="44" t="s">
        <v>2983</v>
      </c>
    </row>
    <row r="1644" spans="1:41" ht="409.5" x14ac:dyDescent="0.25">
      <c r="A1644" s="44" t="s">
        <v>2928</v>
      </c>
      <c r="B1644" s="44" t="s">
        <v>2984</v>
      </c>
      <c r="C1644" s="44" t="s">
        <v>2985</v>
      </c>
      <c r="D1644" s="44" t="s">
        <v>183</v>
      </c>
      <c r="E1644" s="45">
        <v>2024</v>
      </c>
      <c r="F1644" s="45">
        <v>2025</v>
      </c>
      <c r="G1644" s="45">
        <v>2025</v>
      </c>
      <c r="H1644" s="46" t="s">
        <v>951</v>
      </c>
      <c r="I1644" s="46" t="s">
        <v>951</v>
      </c>
      <c r="J1644" s="46">
        <v>0</v>
      </c>
      <c r="K1644" s="46">
        <v>3.5804948699999999</v>
      </c>
      <c r="L1644" s="46">
        <v>0.19535847000000001</v>
      </c>
      <c r="M1644" s="46">
        <v>2.8745603399999999</v>
      </c>
      <c r="N1644" s="46">
        <v>0</v>
      </c>
      <c r="O1644" s="46">
        <v>0.51057606</v>
      </c>
      <c r="P1644" s="46">
        <v>3.5804948699999999</v>
      </c>
      <c r="Q1644" s="46">
        <v>0.19535847000000001</v>
      </c>
      <c r="R1644" s="46">
        <v>2.8745603399999999</v>
      </c>
      <c r="S1644" s="46">
        <v>0</v>
      </c>
      <c r="T1644" s="46">
        <v>0.51057606</v>
      </c>
      <c r="U1644" s="46">
        <v>0</v>
      </c>
      <c r="V1644" s="46">
        <v>3.5804948699999999</v>
      </c>
      <c r="W1644" s="46">
        <v>0</v>
      </c>
      <c r="X1644" s="46">
        <v>3.5804948699999999</v>
      </c>
      <c r="Y1644" s="46">
        <v>0</v>
      </c>
      <c r="Z1644" s="46">
        <v>3.5804948699999999</v>
      </c>
      <c r="AA1644" s="46">
        <v>0</v>
      </c>
      <c r="AB1644" s="46">
        <v>0</v>
      </c>
      <c r="AC1644" s="46">
        <v>0.20121922</v>
      </c>
      <c r="AD1644" s="46">
        <v>0.20121922</v>
      </c>
      <c r="AE1644" s="46">
        <v>3.3792756499999999</v>
      </c>
      <c r="AF1644" s="46">
        <v>3.3792756499999999</v>
      </c>
      <c r="AG1644" s="46">
        <v>0</v>
      </c>
      <c r="AH1644" s="46">
        <v>0</v>
      </c>
      <c r="AI1644" s="46">
        <v>0</v>
      </c>
      <c r="AJ1644" s="46">
        <v>0</v>
      </c>
      <c r="AK1644" s="46">
        <v>0</v>
      </c>
      <c r="AL1644" s="46" t="s">
        <v>951</v>
      </c>
      <c r="AM1644" s="46">
        <v>3.5804948699999999</v>
      </c>
      <c r="AN1644" s="46">
        <v>3.5804948699999999</v>
      </c>
      <c r="AO1644" s="44" t="s">
        <v>2934</v>
      </c>
    </row>
    <row r="1645" spans="1:41" ht="409.5" x14ac:dyDescent="0.25">
      <c r="A1645" s="44" t="s">
        <v>2928</v>
      </c>
      <c r="B1645" s="44" t="s">
        <v>2986</v>
      </c>
      <c r="C1645" s="44" t="s">
        <v>2987</v>
      </c>
      <c r="D1645" s="44" t="s">
        <v>186</v>
      </c>
      <c r="E1645" s="45">
        <v>2021</v>
      </c>
      <c r="F1645" s="45">
        <v>2023</v>
      </c>
      <c r="G1645" s="45">
        <v>2023</v>
      </c>
      <c r="H1645" s="46" t="s">
        <v>951</v>
      </c>
      <c r="I1645" s="46" t="s">
        <v>951</v>
      </c>
      <c r="J1645" s="46">
        <v>7.272969E-2</v>
      </c>
      <c r="K1645" s="46">
        <v>1.59317015</v>
      </c>
      <c r="L1645" s="46">
        <v>8.6926329999999996E-2</v>
      </c>
      <c r="M1645" s="46">
        <v>1.2790588700000001</v>
      </c>
      <c r="N1645" s="46">
        <v>0</v>
      </c>
      <c r="O1645" s="46">
        <v>0.22718495</v>
      </c>
      <c r="P1645" s="46">
        <v>1.59317015</v>
      </c>
      <c r="Q1645" s="46">
        <v>8.6926329999999996E-2</v>
      </c>
      <c r="R1645" s="46">
        <v>1.2790588700000001</v>
      </c>
      <c r="S1645" s="46">
        <v>0</v>
      </c>
      <c r="T1645" s="46">
        <v>0.22718495</v>
      </c>
      <c r="U1645" s="46">
        <v>0</v>
      </c>
      <c r="V1645" s="46">
        <v>1.5204404600000001</v>
      </c>
      <c r="W1645" s="46">
        <v>0</v>
      </c>
      <c r="X1645" s="46">
        <v>1.5204404600000001</v>
      </c>
      <c r="Y1645" s="46">
        <v>0</v>
      </c>
      <c r="Z1645" s="46">
        <v>1.5204404600000001</v>
      </c>
      <c r="AA1645" s="46">
        <v>1.5204404600000001</v>
      </c>
      <c r="AB1645" s="46">
        <v>1.5204404600000001</v>
      </c>
      <c r="AC1645" s="46">
        <v>0</v>
      </c>
      <c r="AD1645" s="46">
        <v>0</v>
      </c>
      <c r="AE1645" s="46">
        <v>0</v>
      </c>
      <c r="AF1645" s="46">
        <v>0</v>
      </c>
      <c r="AG1645" s="46">
        <v>0</v>
      </c>
      <c r="AH1645" s="46">
        <v>0</v>
      </c>
      <c r="AI1645" s="46">
        <v>0</v>
      </c>
      <c r="AJ1645" s="46">
        <v>0</v>
      </c>
      <c r="AK1645" s="46">
        <v>0</v>
      </c>
      <c r="AL1645" s="46" t="s">
        <v>951</v>
      </c>
      <c r="AM1645" s="46">
        <v>0</v>
      </c>
      <c r="AN1645" s="46">
        <v>0</v>
      </c>
      <c r="AO1645" s="44" t="s">
        <v>2934</v>
      </c>
    </row>
    <row r="1646" spans="1:41" ht="409.5" x14ac:dyDescent="0.25">
      <c r="A1646" s="44" t="s">
        <v>2928</v>
      </c>
      <c r="B1646" s="44" t="s">
        <v>2988</v>
      </c>
      <c r="C1646" s="44" t="s">
        <v>2989</v>
      </c>
      <c r="D1646" s="44" t="s">
        <v>183</v>
      </c>
      <c r="E1646" s="45">
        <v>2023</v>
      </c>
      <c r="F1646" s="45">
        <v>2024</v>
      </c>
      <c r="G1646" s="45">
        <v>2024</v>
      </c>
      <c r="H1646" s="46" t="s">
        <v>951</v>
      </c>
      <c r="I1646" s="46" t="s">
        <v>951</v>
      </c>
      <c r="J1646" s="46">
        <v>0</v>
      </c>
      <c r="K1646" s="46">
        <v>3.838772E-2</v>
      </c>
      <c r="L1646" s="46">
        <v>2.0945099999999999E-3</v>
      </c>
      <c r="M1646" s="46">
        <v>3.081915E-2</v>
      </c>
      <c r="N1646" s="46">
        <v>0</v>
      </c>
      <c r="O1646" s="46">
        <v>5.4740599999999993E-3</v>
      </c>
      <c r="P1646" s="46">
        <v>3.838772E-2</v>
      </c>
      <c r="Q1646" s="46">
        <v>2.0945099999999999E-3</v>
      </c>
      <c r="R1646" s="46">
        <v>3.081915E-2</v>
      </c>
      <c r="S1646" s="46">
        <v>0</v>
      </c>
      <c r="T1646" s="46">
        <v>5.4740599999999993E-3</v>
      </c>
      <c r="U1646" s="46">
        <v>0</v>
      </c>
      <c r="V1646" s="46">
        <v>3.838772E-2</v>
      </c>
      <c r="W1646" s="46">
        <v>0</v>
      </c>
      <c r="X1646" s="46">
        <v>3.838772E-2</v>
      </c>
      <c r="Y1646" s="46">
        <v>0</v>
      </c>
      <c r="Z1646" s="46">
        <v>3.838772E-2</v>
      </c>
      <c r="AA1646" s="46">
        <v>2.1573400000000002E-3</v>
      </c>
      <c r="AB1646" s="46">
        <v>2.1573400000000002E-3</v>
      </c>
      <c r="AC1646" s="46">
        <v>3.623038E-2</v>
      </c>
      <c r="AD1646" s="46">
        <v>3.623038E-2</v>
      </c>
      <c r="AE1646" s="46">
        <v>0</v>
      </c>
      <c r="AF1646" s="46">
        <v>0</v>
      </c>
      <c r="AG1646" s="46">
        <v>0</v>
      </c>
      <c r="AH1646" s="46">
        <v>0</v>
      </c>
      <c r="AI1646" s="46">
        <v>0</v>
      </c>
      <c r="AJ1646" s="46">
        <v>0</v>
      </c>
      <c r="AK1646" s="46">
        <v>0</v>
      </c>
      <c r="AL1646" s="46" t="s">
        <v>951</v>
      </c>
      <c r="AM1646" s="46">
        <v>3.623038E-2</v>
      </c>
      <c r="AN1646" s="46">
        <v>3.623038E-2</v>
      </c>
      <c r="AO1646" s="44" t="s">
        <v>2934</v>
      </c>
    </row>
    <row r="1647" spans="1:41" ht="409.5" x14ac:dyDescent="0.25">
      <c r="A1647" s="44" t="s">
        <v>2928</v>
      </c>
      <c r="B1647" s="44" t="s">
        <v>2990</v>
      </c>
      <c r="C1647" s="44" t="s">
        <v>2991</v>
      </c>
      <c r="D1647" s="44" t="s">
        <v>183</v>
      </c>
      <c r="E1647" s="45">
        <v>2023</v>
      </c>
      <c r="F1647" s="45">
        <v>2024</v>
      </c>
      <c r="G1647" s="45">
        <v>2024</v>
      </c>
      <c r="H1647" s="46" t="s">
        <v>951</v>
      </c>
      <c r="I1647" s="46" t="s">
        <v>951</v>
      </c>
      <c r="J1647" s="46">
        <v>0</v>
      </c>
      <c r="K1647" s="46">
        <v>0.98880025000000005</v>
      </c>
      <c r="L1647" s="46">
        <v>5.3950780000000004E-2</v>
      </c>
      <c r="M1647" s="46">
        <v>0.79384724000000007</v>
      </c>
      <c r="N1647" s="46">
        <v>0</v>
      </c>
      <c r="O1647" s="46">
        <v>0.14100223000000001</v>
      </c>
      <c r="P1647" s="46">
        <v>0.98880025000000005</v>
      </c>
      <c r="Q1647" s="46">
        <v>5.3950780000000004E-2</v>
      </c>
      <c r="R1647" s="46">
        <v>0.79384724000000007</v>
      </c>
      <c r="S1647" s="46">
        <v>0</v>
      </c>
      <c r="T1647" s="46">
        <v>0.14100223000000001</v>
      </c>
      <c r="U1647" s="46">
        <v>0</v>
      </c>
      <c r="V1647" s="46">
        <v>0.98880025000000005</v>
      </c>
      <c r="W1647" s="46">
        <v>0</v>
      </c>
      <c r="X1647" s="46">
        <v>0.98880025000000005</v>
      </c>
      <c r="Y1647" s="46">
        <v>0</v>
      </c>
      <c r="Z1647" s="46">
        <v>0.98880025000000005</v>
      </c>
      <c r="AA1647" s="46">
        <v>5.5569310000000004E-2</v>
      </c>
      <c r="AB1647" s="46">
        <v>5.5569310000000004E-2</v>
      </c>
      <c r="AC1647" s="46">
        <v>0.93323094000000006</v>
      </c>
      <c r="AD1647" s="46">
        <v>0.93323094000000006</v>
      </c>
      <c r="AE1647" s="46">
        <v>0</v>
      </c>
      <c r="AF1647" s="46">
        <v>0</v>
      </c>
      <c r="AG1647" s="46">
        <v>0</v>
      </c>
      <c r="AH1647" s="46">
        <v>0</v>
      </c>
      <c r="AI1647" s="46">
        <v>0</v>
      </c>
      <c r="AJ1647" s="46">
        <v>0</v>
      </c>
      <c r="AK1647" s="46">
        <v>0</v>
      </c>
      <c r="AL1647" s="46" t="s">
        <v>951</v>
      </c>
      <c r="AM1647" s="46">
        <v>0.93323094000000006</v>
      </c>
      <c r="AN1647" s="46">
        <v>0.93323094000000006</v>
      </c>
      <c r="AO1647" s="44" t="s">
        <v>2934</v>
      </c>
    </row>
    <row r="1648" spans="1:41" ht="409.5" x14ac:dyDescent="0.25">
      <c r="A1648" s="44" t="s">
        <v>2928</v>
      </c>
      <c r="B1648" s="44" t="s">
        <v>2992</v>
      </c>
      <c r="C1648" s="44" t="s">
        <v>2993</v>
      </c>
      <c r="D1648" s="44" t="s">
        <v>183</v>
      </c>
      <c r="E1648" s="45">
        <v>2023</v>
      </c>
      <c r="F1648" s="45">
        <v>2024</v>
      </c>
      <c r="G1648" s="45">
        <v>2024</v>
      </c>
      <c r="H1648" s="46" t="s">
        <v>951</v>
      </c>
      <c r="I1648" s="46" t="s">
        <v>951</v>
      </c>
      <c r="J1648" s="46">
        <v>0</v>
      </c>
      <c r="K1648" s="46">
        <v>0.51507043999999991</v>
      </c>
      <c r="L1648" s="46">
        <v>2.8103200000000002E-2</v>
      </c>
      <c r="M1648" s="46">
        <v>0.41351855999999998</v>
      </c>
      <c r="N1648" s="46">
        <v>0</v>
      </c>
      <c r="O1648" s="46">
        <v>7.3448680000000002E-2</v>
      </c>
      <c r="P1648" s="46">
        <v>0.51507043999999991</v>
      </c>
      <c r="Q1648" s="46">
        <v>2.8103200000000002E-2</v>
      </c>
      <c r="R1648" s="46">
        <v>0.41351855999999998</v>
      </c>
      <c r="S1648" s="46">
        <v>0</v>
      </c>
      <c r="T1648" s="46">
        <v>7.3448680000000002E-2</v>
      </c>
      <c r="U1648" s="46">
        <v>0</v>
      </c>
      <c r="V1648" s="46">
        <v>0.51507043999999991</v>
      </c>
      <c r="W1648" s="46">
        <v>0</v>
      </c>
      <c r="X1648" s="46">
        <v>0.51507043999999991</v>
      </c>
      <c r="Y1648" s="46">
        <v>0</v>
      </c>
      <c r="Z1648" s="46">
        <v>0.51507043999999991</v>
      </c>
      <c r="AA1648" s="46">
        <v>2.8946300000000001E-2</v>
      </c>
      <c r="AB1648" s="46">
        <v>2.8946300000000001E-2</v>
      </c>
      <c r="AC1648" s="46">
        <v>0.48612414000000004</v>
      </c>
      <c r="AD1648" s="46">
        <v>0.48612414000000004</v>
      </c>
      <c r="AE1648" s="46">
        <v>0</v>
      </c>
      <c r="AF1648" s="46">
        <v>0</v>
      </c>
      <c r="AG1648" s="46">
        <v>0</v>
      </c>
      <c r="AH1648" s="46">
        <v>0</v>
      </c>
      <c r="AI1648" s="46">
        <v>0</v>
      </c>
      <c r="AJ1648" s="46">
        <v>0</v>
      </c>
      <c r="AK1648" s="46">
        <v>0</v>
      </c>
      <c r="AL1648" s="46" t="s">
        <v>951</v>
      </c>
      <c r="AM1648" s="46">
        <v>0.48612414000000004</v>
      </c>
      <c r="AN1648" s="46">
        <v>0.48612414000000004</v>
      </c>
      <c r="AO1648" s="44" t="s">
        <v>2934</v>
      </c>
    </row>
    <row r="1649" spans="1:41" ht="409.5" x14ac:dyDescent="0.25">
      <c r="A1649" s="44" t="s">
        <v>2928</v>
      </c>
      <c r="B1649" s="44" t="s">
        <v>2994</v>
      </c>
      <c r="C1649" s="44" t="s">
        <v>2995</v>
      </c>
      <c r="D1649" s="44" t="s">
        <v>183</v>
      </c>
      <c r="E1649" s="45">
        <v>2023</v>
      </c>
      <c r="F1649" s="45">
        <v>2024</v>
      </c>
      <c r="G1649" s="45">
        <v>2024</v>
      </c>
      <c r="H1649" s="46" t="s">
        <v>951</v>
      </c>
      <c r="I1649" s="46" t="s">
        <v>951</v>
      </c>
      <c r="J1649" s="46">
        <v>0</v>
      </c>
      <c r="K1649" s="46">
        <v>8.3946770000000004E-2</v>
      </c>
      <c r="L1649" s="46">
        <v>4.5802899999999999E-3</v>
      </c>
      <c r="M1649" s="46">
        <v>6.7395719999999992E-2</v>
      </c>
      <c r="N1649" s="46">
        <v>0</v>
      </c>
      <c r="O1649" s="46">
        <v>1.197076E-2</v>
      </c>
      <c r="P1649" s="46">
        <v>8.3946770000000004E-2</v>
      </c>
      <c r="Q1649" s="46">
        <v>4.5802899999999999E-3</v>
      </c>
      <c r="R1649" s="46">
        <v>6.7395719999999992E-2</v>
      </c>
      <c r="S1649" s="46">
        <v>0</v>
      </c>
      <c r="T1649" s="46">
        <v>1.197076E-2</v>
      </c>
      <c r="U1649" s="46">
        <v>0</v>
      </c>
      <c r="V1649" s="46">
        <v>8.3946770000000004E-2</v>
      </c>
      <c r="W1649" s="46">
        <v>0</v>
      </c>
      <c r="X1649" s="46">
        <v>8.3946770000000004E-2</v>
      </c>
      <c r="Y1649" s="46">
        <v>0</v>
      </c>
      <c r="Z1649" s="46">
        <v>8.3946770000000004E-2</v>
      </c>
      <c r="AA1649" s="46">
        <v>4.7177E-3</v>
      </c>
      <c r="AB1649" s="46">
        <v>4.7177E-3</v>
      </c>
      <c r="AC1649" s="46">
        <v>7.9229069999999999E-2</v>
      </c>
      <c r="AD1649" s="46">
        <v>7.9229069999999999E-2</v>
      </c>
      <c r="AE1649" s="46">
        <v>0</v>
      </c>
      <c r="AF1649" s="46">
        <v>0</v>
      </c>
      <c r="AG1649" s="46">
        <v>0</v>
      </c>
      <c r="AH1649" s="46">
        <v>0</v>
      </c>
      <c r="AI1649" s="46">
        <v>0</v>
      </c>
      <c r="AJ1649" s="46">
        <v>0</v>
      </c>
      <c r="AK1649" s="46">
        <v>0</v>
      </c>
      <c r="AL1649" s="46" t="s">
        <v>951</v>
      </c>
      <c r="AM1649" s="46">
        <v>7.9229069999999999E-2</v>
      </c>
      <c r="AN1649" s="46">
        <v>7.9229069999999999E-2</v>
      </c>
      <c r="AO1649" s="44" t="s">
        <v>2934</v>
      </c>
    </row>
    <row r="1650" spans="1:41" ht="409.5" x14ac:dyDescent="0.25">
      <c r="A1650" s="44" t="s">
        <v>2928</v>
      </c>
      <c r="B1650" s="44" t="s">
        <v>2996</v>
      </c>
      <c r="C1650" s="44" t="s">
        <v>2997</v>
      </c>
      <c r="D1650" s="44" t="s">
        <v>186</v>
      </c>
      <c r="E1650" s="45">
        <v>2021</v>
      </c>
      <c r="F1650" s="45">
        <v>2023</v>
      </c>
      <c r="G1650" s="45">
        <v>2023</v>
      </c>
      <c r="H1650" s="46" t="s">
        <v>951</v>
      </c>
      <c r="I1650" s="46" t="s">
        <v>951</v>
      </c>
      <c r="J1650" s="46">
        <v>4.22873E-2</v>
      </c>
      <c r="K1650" s="46">
        <v>0.9239072599999999</v>
      </c>
      <c r="L1650" s="46">
        <v>5.0410099999999999E-2</v>
      </c>
      <c r="M1650" s="46">
        <v>0.74174863000000002</v>
      </c>
      <c r="N1650" s="46">
        <v>0</v>
      </c>
      <c r="O1650" s="46">
        <v>0.13174852999999997</v>
      </c>
      <c r="P1650" s="46">
        <v>0.9239072599999999</v>
      </c>
      <c r="Q1650" s="46">
        <v>5.0410099999999999E-2</v>
      </c>
      <c r="R1650" s="46">
        <v>0.74174863000000002</v>
      </c>
      <c r="S1650" s="46">
        <v>0</v>
      </c>
      <c r="T1650" s="46">
        <v>0.13174852999999997</v>
      </c>
      <c r="U1650" s="46">
        <v>0</v>
      </c>
      <c r="V1650" s="46">
        <v>0.88161995999999998</v>
      </c>
      <c r="W1650" s="46">
        <v>0</v>
      </c>
      <c r="X1650" s="46">
        <v>0.88161995999999998</v>
      </c>
      <c r="Y1650" s="46">
        <v>0</v>
      </c>
      <c r="Z1650" s="46">
        <v>0.88161995999999998</v>
      </c>
      <c r="AA1650" s="46">
        <v>0.88161995999999998</v>
      </c>
      <c r="AB1650" s="46">
        <v>0.88161995999999998</v>
      </c>
      <c r="AC1650" s="46">
        <v>0</v>
      </c>
      <c r="AD1650" s="46">
        <v>0</v>
      </c>
      <c r="AE1650" s="46">
        <v>0</v>
      </c>
      <c r="AF1650" s="46">
        <v>0</v>
      </c>
      <c r="AG1650" s="46">
        <v>0</v>
      </c>
      <c r="AH1650" s="46">
        <v>0</v>
      </c>
      <c r="AI1650" s="46">
        <v>0</v>
      </c>
      <c r="AJ1650" s="46">
        <v>0</v>
      </c>
      <c r="AK1650" s="46">
        <v>0</v>
      </c>
      <c r="AL1650" s="46" t="s">
        <v>951</v>
      </c>
      <c r="AM1650" s="46">
        <v>0</v>
      </c>
      <c r="AN1650" s="46">
        <v>0</v>
      </c>
      <c r="AO1650" s="44" t="s">
        <v>2934</v>
      </c>
    </row>
    <row r="1651" spans="1:41" ht="409.5" x14ac:dyDescent="0.25">
      <c r="A1651" s="44" t="s">
        <v>2928</v>
      </c>
      <c r="B1651" s="44" t="s">
        <v>2998</v>
      </c>
      <c r="C1651" s="44" t="s">
        <v>2999</v>
      </c>
      <c r="D1651" s="44" t="s">
        <v>183</v>
      </c>
      <c r="E1651" s="45">
        <v>2023</v>
      </c>
      <c r="F1651" s="45">
        <v>2024</v>
      </c>
      <c r="G1651" s="45">
        <v>2024</v>
      </c>
      <c r="H1651" s="46" t="s">
        <v>951</v>
      </c>
      <c r="I1651" s="46" t="s">
        <v>951</v>
      </c>
      <c r="J1651" s="46">
        <v>0</v>
      </c>
      <c r="K1651" s="46">
        <v>0.62068086</v>
      </c>
      <c r="L1651" s="46">
        <v>3.38655E-2</v>
      </c>
      <c r="M1651" s="46">
        <v>0.49830669999999999</v>
      </c>
      <c r="N1651" s="46">
        <v>0</v>
      </c>
      <c r="O1651" s="46">
        <v>8.8508660000000003E-2</v>
      </c>
      <c r="P1651" s="46">
        <v>0.62068086</v>
      </c>
      <c r="Q1651" s="46">
        <v>3.38655E-2</v>
      </c>
      <c r="R1651" s="46">
        <v>0.49830669999999999</v>
      </c>
      <c r="S1651" s="46">
        <v>0</v>
      </c>
      <c r="T1651" s="46">
        <v>8.8508660000000003E-2</v>
      </c>
      <c r="U1651" s="46">
        <v>0</v>
      </c>
      <c r="V1651" s="46">
        <v>0.62068086</v>
      </c>
      <c r="W1651" s="46">
        <v>0</v>
      </c>
      <c r="X1651" s="46">
        <v>0.62068086</v>
      </c>
      <c r="Y1651" s="46">
        <v>0</v>
      </c>
      <c r="Z1651" s="46">
        <v>0.62068086</v>
      </c>
      <c r="AA1651" s="46">
        <v>3.4881469999999998E-2</v>
      </c>
      <c r="AB1651" s="46">
        <v>3.4881469999999998E-2</v>
      </c>
      <c r="AC1651" s="46">
        <v>0.58579939000000003</v>
      </c>
      <c r="AD1651" s="46">
        <v>0.58579939000000003</v>
      </c>
      <c r="AE1651" s="46">
        <v>0</v>
      </c>
      <c r="AF1651" s="46">
        <v>0</v>
      </c>
      <c r="AG1651" s="46">
        <v>0</v>
      </c>
      <c r="AH1651" s="46">
        <v>0</v>
      </c>
      <c r="AI1651" s="46">
        <v>0</v>
      </c>
      <c r="AJ1651" s="46">
        <v>0</v>
      </c>
      <c r="AK1651" s="46">
        <v>0</v>
      </c>
      <c r="AL1651" s="46" t="s">
        <v>951</v>
      </c>
      <c r="AM1651" s="46">
        <v>0.58579939000000003</v>
      </c>
      <c r="AN1651" s="46">
        <v>0.58579939000000003</v>
      </c>
      <c r="AO1651" s="44" t="s">
        <v>2934</v>
      </c>
    </row>
    <row r="1652" spans="1:41" ht="409.5" x14ac:dyDescent="0.25">
      <c r="A1652" s="44" t="s">
        <v>2928</v>
      </c>
      <c r="B1652" s="44" t="s">
        <v>3000</v>
      </c>
      <c r="C1652" s="44" t="s">
        <v>3001</v>
      </c>
      <c r="D1652" s="44" t="s">
        <v>183</v>
      </c>
      <c r="E1652" s="45">
        <v>2023</v>
      </c>
      <c r="F1652" s="45">
        <v>2024</v>
      </c>
      <c r="G1652" s="45">
        <v>2024</v>
      </c>
      <c r="H1652" s="46" t="s">
        <v>951</v>
      </c>
      <c r="I1652" s="46" t="s">
        <v>951</v>
      </c>
      <c r="J1652" s="46">
        <v>0</v>
      </c>
      <c r="K1652" s="46">
        <v>0.52147321999999996</v>
      </c>
      <c r="L1652" s="46">
        <v>2.845255E-2</v>
      </c>
      <c r="M1652" s="46">
        <v>0.41865895000000003</v>
      </c>
      <c r="N1652" s="46">
        <v>0</v>
      </c>
      <c r="O1652" s="46">
        <v>7.4361720000000006E-2</v>
      </c>
      <c r="P1652" s="46">
        <v>0.52147321999999996</v>
      </c>
      <c r="Q1652" s="46">
        <v>2.845255E-2</v>
      </c>
      <c r="R1652" s="46">
        <v>0.41865895000000003</v>
      </c>
      <c r="S1652" s="46">
        <v>0</v>
      </c>
      <c r="T1652" s="46">
        <v>7.4361720000000006E-2</v>
      </c>
      <c r="U1652" s="46">
        <v>0</v>
      </c>
      <c r="V1652" s="46">
        <v>0.52147321999999996</v>
      </c>
      <c r="W1652" s="46">
        <v>0</v>
      </c>
      <c r="X1652" s="46">
        <v>0.52147321999999996</v>
      </c>
      <c r="Y1652" s="46">
        <v>0</v>
      </c>
      <c r="Z1652" s="46">
        <v>0.52147321999999996</v>
      </c>
      <c r="AA1652" s="46">
        <v>2.930613E-2</v>
      </c>
      <c r="AB1652" s="46">
        <v>2.930613E-2</v>
      </c>
      <c r="AC1652" s="46">
        <v>0.49216708999999997</v>
      </c>
      <c r="AD1652" s="46">
        <v>0.49216708999999997</v>
      </c>
      <c r="AE1652" s="46">
        <v>0</v>
      </c>
      <c r="AF1652" s="46">
        <v>0</v>
      </c>
      <c r="AG1652" s="46">
        <v>0</v>
      </c>
      <c r="AH1652" s="46">
        <v>0</v>
      </c>
      <c r="AI1652" s="46">
        <v>0</v>
      </c>
      <c r="AJ1652" s="46">
        <v>0</v>
      </c>
      <c r="AK1652" s="46">
        <v>0</v>
      </c>
      <c r="AL1652" s="46" t="s">
        <v>951</v>
      </c>
      <c r="AM1652" s="46">
        <v>0.49216708999999997</v>
      </c>
      <c r="AN1652" s="46">
        <v>0.49216708999999997</v>
      </c>
      <c r="AO1652" s="44" t="s">
        <v>2934</v>
      </c>
    </row>
    <row r="1653" spans="1:41" ht="409.5" x14ac:dyDescent="0.25">
      <c r="A1653" s="44" t="s">
        <v>2928</v>
      </c>
      <c r="B1653" s="44" t="s">
        <v>3002</v>
      </c>
      <c r="C1653" s="44" t="s">
        <v>3003</v>
      </c>
      <c r="D1653" s="44" t="s">
        <v>183</v>
      </c>
      <c r="E1653" s="45">
        <v>2023</v>
      </c>
      <c r="F1653" s="45">
        <v>2024</v>
      </c>
      <c r="G1653" s="45">
        <v>2024</v>
      </c>
      <c r="H1653" s="46" t="s">
        <v>951</v>
      </c>
      <c r="I1653" s="46" t="s">
        <v>951</v>
      </c>
      <c r="J1653" s="46">
        <v>0</v>
      </c>
      <c r="K1653" s="46">
        <v>0.51213224000000002</v>
      </c>
      <c r="L1653" s="46">
        <v>2.7942889999999998E-2</v>
      </c>
      <c r="M1653" s="46">
        <v>0.41115964999999999</v>
      </c>
      <c r="N1653" s="46">
        <v>0</v>
      </c>
      <c r="O1653" s="46">
        <v>7.3029700000000003E-2</v>
      </c>
      <c r="P1653" s="46">
        <v>0.51213224000000002</v>
      </c>
      <c r="Q1653" s="46">
        <v>2.7942889999999998E-2</v>
      </c>
      <c r="R1653" s="46">
        <v>0.41115964999999999</v>
      </c>
      <c r="S1653" s="46">
        <v>0</v>
      </c>
      <c r="T1653" s="46">
        <v>7.3029700000000003E-2</v>
      </c>
      <c r="U1653" s="46">
        <v>0</v>
      </c>
      <c r="V1653" s="46">
        <v>0.51213224000000002</v>
      </c>
      <c r="W1653" s="46">
        <v>0</v>
      </c>
      <c r="X1653" s="46">
        <v>0.51213224000000002</v>
      </c>
      <c r="Y1653" s="46">
        <v>0</v>
      </c>
      <c r="Z1653" s="46">
        <v>0.51213224000000002</v>
      </c>
      <c r="AA1653" s="46">
        <v>2.878118E-2</v>
      </c>
      <c r="AB1653" s="46">
        <v>2.878118E-2</v>
      </c>
      <c r="AC1653" s="46">
        <v>0.48335106</v>
      </c>
      <c r="AD1653" s="46">
        <v>0.48335106</v>
      </c>
      <c r="AE1653" s="46">
        <v>0</v>
      </c>
      <c r="AF1653" s="46">
        <v>0</v>
      </c>
      <c r="AG1653" s="46">
        <v>0</v>
      </c>
      <c r="AH1653" s="46">
        <v>0</v>
      </c>
      <c r="AI1653" s="46">
        <v>0</v>
      </c>
      <c r="AJ1653" s="46">
        <v>0</v>
      </c>
      <c r="AK1653" s="46">
        <v>0</v>
      </c>
      <c r="AL1653" s="46" t="s">
        <v>951</v>
      </c>
      <c r="AM1653" s="46">
        <v>0.48335106</v>
      </c>
      <c r="AN1653" s="46">
        <v>0.48335106</v>
      </c>
      <c r="AO1653" s="44" t="s">
        <v>2934</v>
      </c>
    </row>
    <row r="1654" spans="1:41" ht="409.5" x14ac:dyDescent="0.25">
      <c r="A1654" s="44" t="s">
        <v>2928</v>
      </c>
      <c r="B1654" s="44" t="s">
        <v>3004</v>
      </c>
      <c r="C1654" s="44" t="s">
        <v>3005</v>
      </c>
      <c r="D1654" s="44" t="s">
        <v>183</v>
      </c>
      <c r="E1654" s="45">
        <v>2023</v>
      </c>
      <c r="F1654" s="45">
        <v>2024</v>
      </c>
      <c r="G1654" s="45">
        <v>2024</v>
      </c>
      <c r="H1654" s="46" t="s">
        <v>951</v>
      </c>
      <c r="I1654" s="46" t="s">
        <v>951</v>
      </c>
      <c r="J1654" s="46">
        <v>0</v>
      </c>
      <c r="K1654" s="46">
        <v>1.0932167699999999</v>
      </c>
      <c r="L1654" s="46">
        <v>5.9647939999999997E-2</v>
      </c>
      <c r="M1654" s="46">
        <v>0.87767687999999999</v>
      </c>
      <c r="N1654" s="46">
        <v>0</v>
      </c>
      <c r="O1654" s="46">
        <v>0.15589195</v>
      </c>
      <c r="P1654" s="46">
        <v>1.0932167699999999</v>
      </c>
      <c r="Q1654" s="46">
        <v>5.9647939999999997E-2</v>
      </c>
      <c r="R1654" s="46">
        <v>0.87767687999999999</v>
      </c>
      <c r="S1654" s="46">
        <v>0</v>
      </c>
      <c r="T1654" s="46">
        <v>0.15589195</v>
      </c>
      <c r="U1654" s="46">
        <v>0</v>
      </c>
      <c r="V1654" s="46">
        <v>1.0932167699999999</v>
      </c>
      <c r="W1654" s="46">
        <v>0</v>
      </c>
      <c r="X1654" s="46">
        <v>1.0932167699999999</v>
      </c>
      <c r="Y1654" s="46">
        <v>0</v>
      </c>
      <c r="Z1654" s="46">
        <v>1.0932167699999999</v>
      </c>
      <c r="AA1654" s="46">
        <v>6.143738E-2</v>
      </c>
      <c r="AB1654" s="46">
        <v>6.143738E-2</v>
      </c>
      <c r="AC1654" s="46">
        <v>1.0317793899999999</v>
      </c>
      <c r="AD1654" s="46">
        <v>1.0317793899999999</v>
      </c>
      <c r="AE1654" s="46">
        <v>0</v>
      </c>
      <c r="AF1654" s="46">
        <v>0</v>
      </c>
      <c r="AG1654" s="46">
        <v>0</v>
      </c>
      <c r="AH1654" s="46">
        <v>0</v>
      </c>
      <c r="AI1654" s="46">
        <v>0</v>
      </c>
      <c r="AJ1654" s="46">
        <v>0</v>
      </c>
      <c r="AK1654" s="46">
        <v>0</v>
      </c>
      <c r="AL1654" s="46" t="s">
        <v>951</v>
      </c>
      <c r="AM1654" s="46">
        <v>1.0317793899999999</v>
      </c>
      <c r="AN1654" s="46">
        <v>1.0317793899999999</v>
      </c>
      <c r="AO1654" s="44" t="s">
        <v>2934</v>
      </c>
    </row>
    <row r="1655" spans="1:41" ht="409.5" x14ac:dyDescent="0.25">
      <c r="A1655" s="44" t="s">
        <v>2928</v>
      </c>
      <c r="B1655" s="44" t="s">
        <v>3006</v>
      </c>
      <c r="C1655" s="44" t="s">
        <v>3007</v>
      </c>
      <c r="D1655" s="44" t="s">
        <v>183</v>
      </c>
      <c r="E1655" s="45">
        <v>2023</v>
      </c>
      <c r="F1655" s="45">
        <v>2024</v>
      </c>
      <c r="G1655" s="45">
        <v>2024</v>
      </c>
      <c r="H1655" s="46" t="s">
        <v>951</v>
      </c>
      <c r="I1655" s="46" t="s">
        <v>951</v>
      </c>
      <c r="J1655" s="46">
        <v>0</v>
      </c>
      <c r="K1655" s="46">
        <v>0.55433884999999994</v>
      </c>
      <c r="L1655" s="46">
        <v>3.024576E-2</v>
      </c>
      <c r="M1655" s="46">
        <v>0.44504475999999998</v>
      </c>
      <c r="N1655" s="46">
        <v>0</v>
      </c>
      <c r="O1655" s="46">
        <v>7.9048330000000014E-2</v>
      </c>
      <c r="P1655" s="46">
        <v>0.55433884999999994</v>
      </c>
      <c r="Q1655" s="46">
        <v>3.024576E-2</v>
      </c>
      <c r="R1655" s="46">
        <v>0.44504475999999998</v>
      </c>
      <c r="S1655" s="46">
        <v>0</v>
      </c>
      <c r="T1655" s="46">
        <v>7.9048330000000014E-2</v>
      </c>
      <c r="U1655" s="46">
        <v>0</v>
      </c>
      <c r="V1655" s="46">
        <v>0.55433884999999994</v>
      </c>
      <c r="W1655" s="46">
        <v>0</v>
      </c>
      <c r="X1655" s="46">
        <v>0.55433884999999994</v>
      </c>
      <c r="Y1655" s="46">
        <v>0</v>
      </c>
      <c r="Z1655" s="46">
        <v>0.55433884999999994</v>
      </c>
      <c r="AA1655" s="46">
        <v>3.1153130000000001E-2</v>
      </c>
      <c r="AB1655" s="46">
        <v>3.1153130000000001E-2</v>
      </c>
      <c r="AC1655" s="46">
        <v>0.52318571999999997</v>
      </c>
      <c r="AD1655" s="46">
        <v>0.52318571999999997</v>
      </c>
      <c r="AE1655" s="46">
        <v>0</v>
      </c>
      <c r="AF1655" s="46">
        <v>0</v>
      </c>
      <c r="AG1655" s="46">
        <v>0</v>
      </c>
      <c r="AH1655" s="46">
        <v>0</v>
      </c>
      <c r="AI1655" s="46">
        <v>0</v>
      </c>
      <c r="AJ1655" s="46">
        <v>0</v>
      </c>
      <c r="AK1655" s="46">
        <v>0</v>
      </c>
      <c r="AL1655" s="46" t="s">
        <v>951</v>
      </c>
      <c r="AM1655" s="46">
        <v>0.52318571999999997</v>
      </c>
      <c r="AN1655" s="46">
        <v>0.52318571999999997</v>
      </c>
      <c r="AO1655" s="44" t="s">
        <v>2934</v>
      </c>
    </row>
    <row r="1656" spans="1:41" ht="409.5" x14ac:dyDescent="0.25">
      <c r="A1656" s="44" t="s">
        <v>2928</v>
      </c>
      <c r="B1656" s="44" t="s">
        <v>3008</v>
      </c>
      <c r="C1656" s="44" t="s">
        <v>3009</v>
      </c>
      <c r="D1656" s="44" t="s">
        <v>186</v>
      </c>
      <c r="E1656" s="45">
        <v>2021</v>
      </c>
      <c r="F1656" s="45">
        <v>2023</v>
      </c>
      <c r="G1656" s="45">
        <v>2023</v>
      </c>
      <c r="H1656" s="46" t="s">
        <v>951</v>
      </c>
      <c r="I1656" s="46" t="s">
        <v>951</v>
      </c>
      <c r="J1656" s="46">
        <v>4.8105120000000001E-2</v>
      </c>
      <c r="K1656" s="46">
        <v>1.0510169200000001</v>
      </c>
      <c r="L1656" s="46">
        <v>5.7345440000000004E-2</v>
      </c>
      <c r="M1656" s="46">
        <v>0.84379720000000002</v>
      </c>
      <c r="N1656" s="46">
        <v>0</v>
      </c>
      <c r="O1656" s="46">
        <v>0.14987428</v>
      </c>
      <c r="P1656" s="46">
        <v>1.0510169200000001</v>
      </c>
      <c r="Q1656" s="46">
        <v>5.7345440000000004E-2</v>
      </c>
      <c r="R1656" s="46">
        <v>0.84379720000000002</v>
      </c>
      <c r="S1656" s="46">
        <v>0</v>
      </c>
      <c r="T1656" s="46">
        <v>0.14987428</v>
      </c>
      <c r="U1656" s="46">
        <v>0</v>
      </c>
      <c r="V1656" s="46">
        <v>1.0029117999999999</v>
      </c>
      <c r="W1656" s="46">
        <v>0</v>
      </c>
      <c r="X1656" s="46">
        <v>1.0029117999999999</v>
      </c>
      <c r="Y1656" s="46">
        <v>0</v>
      </c>
      <c r="Z1656" s="46">
        <v>1.0029117999999999</v>
      </c>
      <c r="AA1656" s="46">
        <v>1.0029117999999999</v>
      </c>
      <c r="AB1656" s="46">
        <v>1.0029117999999999</v>
      </c>
      <c r="AC1656" s="46">
        <v>0</v>
      </c>
      <c r="AD1656" s="46">
        <v>0</v>
      </c>
      <c r="AE1656" s="46">
        <v>0</v>
      </c>
      <c r="AF1656" s="46">
        <v>0</v>
      </c>
      <c r="AG1656" s="46">
        <v>0</v>
      </c>
      <c r="AH1656" s="46">
        <v>0</v>
      </c>
      <c r="AI1656" s="46">
        <v>0</v>
      </c>
      <c r="AJ1656" s="46">
        <v>0</v>
      </c>
      <c r="AK1656" s="46">
        <v>0</v>
      </c>
      <c r="AL1656" s="46" t="s">
        <v>951</v>
      </c>
      <c r="AM1656" s="46">
        <v>0</v>
      </c>
      <c r="AN1656" s="46">
        <v>0</v>
      </c>
      <c r="AO1656" s="44" t="s">
        <v>2934</v>
      </c>
    </row>
    <row r="1657" spans="1:41" ht="409.5" x14ac:dyDescent="0.25">
      <c r="A1657" s="44" t="s">
        <v>2928</v>
      </c>
      <c r="B1657" s="44" t="s">
        <v>3010</v>
      </c>
      <c r="C1657" s="44" t="s">
        <v>3011</v>
      </c>
      <c r="D1657" s="44" t="s">
        <v>183</v>
      </c>
      <c r="E1657" s="45">
        <v>2023</v>
      </c>
      <c r="F1657" s="45">
        <v>2024</v>
      </c>
      <c r="G1657" s="45">
        <v>2024</v>
      </c>
      <c r="H1657" s="46" t="s">
        <v>951</v>
      </c>
      <c r="I1657" s="46" t="s">
        <v>951</v>
      </c>
      <c r="J1657" s="46">
        <v>0</v>
      </c>
      <c r="K1657" s="46">
        <v>0.67111719000000003</v>
      </c>
      <c r="L1657" s="46">
        <v>3.6617400000000001E-2</v>
      </c>
      <c r="M1657" s="46">
        <v>0.53879895</v>
      </c>
      <c r="N1657" s="46">
        <v>0</v>
      </c>
      <c r="O1657" s="46">
        <v>9.5700839999999995E-2</v>
      </c>
      <c r="P1657" s="46">
        <v>0.67111719000000003</v>
      </c>
      <c r="Q1657" s="46">
        <v>3.6617400000000001E-2</v>
      </c>
      <c r="R1657" s="46">
        <v>0.53879895</v>
      </c>
      <c r="S1657" s="46">
        <v>0</v>
      </c>
      <c r="T1657" s="46">
        <v>9.5700839999999995E-2</v>
      </c>
      <c r="U1657" s="46">
        <v>0</v>
      </c>
      <c r="V1657" s="46">
        <v>0.67111719000000003</v>
      </c>
      <c r="W1657" s="46">
        <v>0</v>
      </c>
      <c r="X1657" s="46">
        <v>0.67111719000000003</v>
      </c>
      <c r="Y1657" s="46">
        <v>0</v>
      </c>
      <c r="Z1657" s="46">
        <v>0.67111719000000003</v>
      </c>
      <c r="AA1657" s="46">
        <v>3.7715930000000002E-2</v>
      </c>
      <c r="AB1657" s="46">
        <v>3.7715930000000002E-2</v>
      </c>
      <c r="AC1657" s="46">
        <v>0.63340125999999997</v>
      </c>
      <c r="AD1657" s="46">
        <v>0.63340125999999997</v>
      </c>
      <c r="AE1657" s="46">
        <v>0</v>
      </c>
      <c r="AF1657" s="46">
        <v>0</v>
      </c>
      <c r="AG1657" s="46">
        <v>0</v>
      </c>
      <c r="AH1657" s="46">
        <v>0</v>
      </c>
      <c r="AI1657" s="46">
        <v>0</v>
      </c>
      <c r="AJ1657" s="46">
        <v>0</v>
      </c>
      <c r="AK1657" s="46">
        <v>0</v>
      </c>
      <c r="AL1657" s="46" t="s">
        <v>951</v>
      </c>
      <c r="AM1657" s="46">
        <v>0.63340125999999997</v>
      </c>
      <c r="AN1657" s="46">
        <v>0.63340125999999997</v>
      </c>
      <c r="AO1657" s="44" t="s">
        <v>2934</v>
      </c>
    </row>
    <row r="1658" spans="1:41" ht="409.5" x14ac:dyDescent="0.25">
      <c r="A1658" s="44" t="s">
        <v>2928</v>
      </c>
      <c r="B1658" s="44" t="s">
        <v>3012</v>
      </c>
      <c r="C1658" s="44" t="s">
        <v>3013</v>
      </c>
      <c r="D1658" s="44" t="s">
        <v>183</v>
      </c>
      <c r="E1658" s="45">
        <v>2023</v>
      </c>
      <c r="F1658" s="45">
        <v>2024</v>
      </c>
      <c r="G1658" s="45">
        <v>2024</v>
      </c>
      <c r="H1658" s="46" t="s">
        <v>951</v>
      </c>
      <c r="I1658" s="46" t="s">
        <v>951</v>
      </c>
      <c r="J1658" s="46">
        <v>0</v>
      </c>
      <c r="K1658" s="46">
        <v>0.14511403</v>
      </c>
      <c r="L1658" s="46">
        <v>7.9176899999999998E-3</v>
      </c>
      <c r="M1658" s="46">
        <v>0.11650318</v>
      </c>
      <c r="N1658" s="46">
        <v>0</v>
      </c>
      <c r="O1658" s="46">
        <v>2.0693159999999999E-2</v>
      </c>
      <c r="P1658" s="46">
        <v>0.14511403</v>
      </c>
      <c r="Q1658" s="46">
        <v>7.9176899999999998E-3</v>
      </c>
      <c r="R1658" s="46">
        <v>0.11650318</v>
      </c>
      <c r="S1658" s="46">
        <v>0</v>
      </c>
      <c r="T1658" s="46">
        <v>2.0693159999999999E-2</v>
      </c>
      <c r="U1658" s="46">
        <v>0</v>
      </c>
      <c r="V1658" s="46">
        <v>0.14511403</v>
      </c>
      <c r="W1658" s="46">
        <v>0</v>
      </c>
      <c r="X1658" s="46">
        <v>0.14511403</v>
      </c>
      <c r="Y1658" s="46">
        <v>0</v>
      </c>
      <c r="Z1658" s="46">
        <v>0.14511403</v>
      </c>
      <c r="AA1658" s="46">
        <v>8.1552199999999995E-3</v>
      </c>
      <c r="AB1658" s="46">
        <v>8.1552199999999995E-3</v>
      </c>
      <c r="AC1658" s="46">
        <v>0.13695880999999999</v>
      </c>
      <c r="AD1658" s="46">
        <v>0.13695880999999999</v>
      </c>
      <c r="AE1658" s="46">
        <v>0</v>
      </c>
      <c r="AF1658" s="46">
        <v>0</v>
      </c>
      <c r="AG1658" s="46">
        <v>0</v>
      </c>
      <c r="AH1658" s="46">
        <v>0</v>
      </c>
      <c r="AI1658" s="46">
        <v>0</v>
      </c>
      <c r="AJ1658" s="46">
        <v>0</v>
      </c>
      <c r="AK1658" s="46">
        <v>0</v>
      </c>
      <c r="AL1658" s="46" t="s">
        <v>951</v>
      </c>
      <c r="AM1658" s="46">
        <v>0.13695880999999999</v>
      </c>
      <c r="AN1658" s="46">
        <v>0.13695880999999999</v>
      </c>
      <c r="AO1658" s="44" t="s">
        <v>2934</v>
      </c>
    </row>
    <row r="1659" spans="1:41" ht="409.5" x14ac:dyDescent="0.25">
      <c r="A1659" s="44" t="s">
        <v>2928</v>
      </c>
      <c r="B1659" s="44" t="s">
        <v>3014</v>
      </c>
      <c r="C1659" s="44" t="s">
        <v>3015</v>
      </c>
      <c r="D1659" s="44" t="s">
        <v>183</v>
      </c>
      <c r="E1659" s="45">
        <v>2023</v>
      </c>
      <c r="F1659" s="45">
        <v>2024</v>
      </c>
      <c r="G1659" s="45">
        <v>2024</v>
      </c>
      <c r="H1659" s="46" t="s">
        <v>951</v>
      </c>
      <c r="I1659" s="46" t="s">
        <v>951</v>
      </c>
      <c r="J1659" s="46">
        <v>0</v>
      </c>
      <c r="K1659" s="46">
        <v>0.50289097999999999</v>
      </c>
      <c r="L1659" s="46">
        <v>2.7438669999999998E-2</v>
      </c>
      <c r="M1659" s="46">
        <v>0.40374040999999999</v>
      </c>
      <c r="N1659" s="46">
        <v>0</v>
      </c>
      <c r="O1659" s="46">
        <v>7.1711899999999995E-2</v>
      </c>
      <c r="P1659" s="46">
        <v>0.50289097999999999</v>
      </c>
      <c r="Q1659" s="46">
        <v>2.7438669999999998E-2</v>
      </c>
      <c r="R1659" s="46">
        <v>0.40374040999999999</v>
      </c>
      <c r="S1659" s="46">
        <v>0</v>
      </c>
      <c r="T1659" s="46">
        <v>7.1711899999999995E-2</v>
      </c>
      <c r="U1659" s="46">
        <v>0</v>
      </c>
      <c r="V1659" s="46">
        <v>0.50289097999999999</v>
      </c>
      <c r="W1659" s="46">
        <v>0</v>
      </c>
      <c r="X1659" s="46">
        <v>0.50289097999999999</v>
      </c>
      <c r="Y1659" s="46">
        <v>0</v>
      </c>
      <c r="Z1659" s="46">
        <v>0.50289097999999999</v>
      </c>
      <c r="AA1659" s="46">
        <v>2.8261829999999998E-2</v>
      </c>
      <c r="AB1659" s="46">
        <v>2.8261829999999998E-2</v>
      </c>
      <c r="AC1659" s="46">
        <v>0.47462915</v>
      </c>
      <c r="AD1659" s="46">
        <v>0.47462915</v>
      </c>
      <c r="AE1659" s="46">
        <v>0</v>
      </c>
      <c r="AF1659" s="46">
        <v>0</v>
      </c>
      <c r="AG1659" s="46">
        <v>0</v>
      </c>
      <c r="AH1659" s="46">
        <v>0</v>
      </c>
      <c r="AI1659" s="46">
        <v>0</v>
      </c>
      <c r="AJ1659" s="46">
        <v>0</v>
      </c>
      <c r="AK1659" s="46">
        <v>0</v>
      </c>
      <c r="AL1659" s="46" t="s">
        <v>951</v>
      </c>
      <c r="AM1659" s="46">
        <v>0.47462915</v>
      </c>
      <c r="AN1659" s="46">
        <v>0.47462915</v>
      </c>
      <c r="AO1659" s="44" t="s">
        <v>2934</v>
      </c>
    </row>
    <row r="1660" spans="1:41" ht="409.5" x14ac:dyDescent="0.25">
      <c r="A1660" s="44" t="s">
        <v>2928</v>
      </c>
      <c r="B1660" s="44" t="s">
        <v>3016</v>
      </c>
      <c r="C1660" s="44" t="s">
        <v>3017</v>
      </c>
      <c r="D1660" s="44" t="s">
        <v>186</v>
      </c>
      <c r="E1660" s="45">
        <v>2021</v>
      </c>
      <c r="F1660" s="45">
        <v>2023</v>
      </c>
      <c r="G1660" s="45">
        <v>2023</v>
      </c>
      <c r="H1660" s="46" t="s">
        <v>951</v>
      </c>
      <c r="I1660" s="46" t="s">
        <v>951</v>
      </c>
      <c r="J1660" s="46">
        <v>0.12451516</v>
      </c>
      <c r="K1660" s="46">
        <v>2.9664771700000001</v>
      </c>
      <c r="L1660" s="46">
        <v>0.16185651999999998</v>
      </c>
      <c r="M1660" s="46">
        <v>2.3816030799999997</v>
      </c>
      <c r="N1660" s="46">
        <v>0</v>
      </c>
      <c r="O1660" s="46">
        <v>0.42301756999999995</v>
      </c>
      <c r="P1660" s="46">
        <v>2.9664771700000001</v>
      </c>
      <c r="Q1660" s="46">
        <v>0.16185651999999998</v>
      </c>
      <c r="R1660" s="46">
        <v>2.3816030799999997</v>
      </c>
      <c r="S1660" s="46">
        <v>0</v>
      </c>
      <c r="T1660" s="46">
        <v>0.42301756999999995</v>
      </c>
      <c r="U1660" s="46">
        <v>0</v>
      </c>
      <c r="V1660" s="46">
        <v>2.84196201</v>
      </c>
      <c r="W1660" s="46">
        <v>0</v>
      </c>
      <c r="X1660" s="46">
        <v>2.84196201</v>
      </c>
      <c r="Y1660" s="46">
        <v>0</v>
      </c>
      <c r="Z1660" s="46">
        <v>2.84196201</v>
      </c>
      <c r="AA1660" s="46">
        <v>2.84196201</v>
      </c>
      <c r="AB1660" s="46">
        <v>2.84196201</v>
      </c>
      <c r="AC1660" s="46">
        <v>0</v>
      </c>
      <c r="AD1660" s="46">
        <v>0</v>
      </c>
      <c r="AE1660" s="46">
        <v>0</v>
      </c>
      <c r="AF1660" s="46">
        <v>0</v>
      </c>
      <c r="AG1660" s="46">
        <v>0</v>
      </c>
      <c r="AH1660" s="46">
        <v>0</v>
      </c>
      <c r="AI1660" s="46">
        <v>0</v>
      </c>
      <c r="AJ1660" s="46">
        <v>0</v>
      </c>
      <c r="AK1660" s="46">
        <v>0</v>
      </c>
      <c r="AL1660" s="46" t="s">
        <v>951</v>
      </c>
      <c r="AM1660" s="46">
        <v>0</v>
      </c>
      <c r="AN1660" s="46">
        <v>0</v>
      </c>
      <c r="AO1660" s="44" t="s">
        <v>2934</v>
      </c>
    </row>
    <row r="1661" spans="1:41" ht="409.5" x14ac:dyDescent="0.25">
      <c r="A1661" s="44" t="s">
        <v>2928</v>
      </c>
      <c r="B1661" s="44" t="s">
        <v>3018</v>
      </c>
      <c r="C1661" s="44" t="s">
        <v>3019</v>
      </c>
      <c r="D1661" s="44" t="s">
        <v>183</v>
      </c>
      <c r="E1661" s="45">
        <v>2023</v>
      </c>
      <c r="F1661" s="45">
        <v>2024</v>
      </c>
      <c r="G1661" s="45">
        <v>2024</v>
      </c>
      <c r="H1661" s="46" t="s">
        <v>951</v>
      </c>
      <c r="I1661" s="46" t="s">
        <v>951</v>
      </c>
      <c r="J1661" s="46">
        <v>0</v>
      </c>
      <c r="K1661" s="46">
        <v>0.33498686999999999</v>
      </c>
      <c r="L1661" s="46">
        <v>1.827751E-2</v>
      </c>
      <c r="M1661" s="46">
        <v>0.26894046999999999</v>
      </c>
      <c r="N1661" s="46">
        <v>0</v>
      </c>
      <c r="O1661" s="46">
        <v>4.7768890000000001E-2</v>
      </c>
      <c r="P1661" s="46">
        <v>0.33498686999999999</v>
      </c>
      <c r="Q1661" s="46">
        <v>1.827751E-2</v>
      </c>
      <c r="R1661" s="46">
        <v>0.26894046999999999</v>
      </c>
      <c r="S1661" s="46">
        <v>0</v>
      </c>
      <c r="T1661" s="46">
        <v>4.7768890000000001E-2</v>
      </c>
      <c r="U1661" s="46">
        <v>0</v>
      </c>
      <c r="V1661" s="46">
        <v>0.33498686999999999</v>
      </c>
      <c r="W1661" s="46">
        <v>0</v>
      </c>
      <c r="X1661" s="46">
        <v>0.33498686999999999</v>
      </c>
      <c r="Y1661" s="46">
        <v>0</v>
      </c>
      <c r="Z1661" s="46">
        <v>0.33498686999999999</v>
      </c>
      <c r="AA1661" s="46">
        <v>1.8825829999999998E-2</v>
      </c>
      <c r="AB1661" s="46">
        <v>1.8825829999999998E-2</v>
      </c>
      <c r="AC1661" s="46">
        <v>0.31616104</v>
      </c>
      <c r="AD1661" s="46">
        <v>0.31616104</v>
      </c>
      <c r="AE1661" s="46">
        <v>0</v>
      </c>
      <c r="AF1661" s="46">
        <v>0</v>
      </c>
      <c r="AG1661" s="46">
        <v>0</v>
      </c>
      <c r="AH1661" s="46">
        <v>0</v>
      </c>
      <c r="AI1661" s="46">
        <v>0</v>
      </c>
      <c r="AJ1661" s="46">
        <v>0</v>
      </c>
      <c r="AK1661" s="46">
        <v>0</v>
      </c>
      <c r="AL1661" s="46" t="s">
        <v>951</v>
      </c>
      <c r="AM1661" s="46">
        <v>0.31616104</v>
      </c>
      <c r="AN1661" s="46">
        <v>0.31616104</v>
      </c>
      <c r="AO1661" s="44" t="s">
        <v>2934</v>
      </c>
    </row>
    <row r="1662" spans="1:41" ht="409.5" x14ac:dyDescent="0.25">
      <c r="A1662" s="44" t="s">
        <v>2928</v>
      </c>
      <c r="B1662" s="44" t="s">
        <v>3020</v>
      </c>
      <c r="C1662" s="44" t="s">
        <v>3021</v>
      </c>
      <c r="D1662" s="44" t="s">
        <v>183</v>
      </c>
      <c r="E1662" s="45">
        <v>2024</v>
      </c>
      <c r="F1662" s="45">
        <v>2025</v>
      </c>
      <c r="G1662" s="45">
        <v>2025</v>
      </c>
      <c r="H1662" s="46" t="s">
        <v>951</v>
      </c>
      <c r="I1662" s="46" t="s">
        <v>951</v>
      </c>
      <c r="J1662" s="46">
        <v>0</v>
      </c>
      <c r="K1662" s="46">
        <v>7.5778204599999999</v>
      </c>
      <c r="L1662" s="46">
        <v>0.41345999999999999</v>
      </c>
      <c r="M1662" s="46">
        <v>6.0837685700000002</v>
      </c>
      <c r="N1662" s="46">
        <v>0</v>
      </c>
      <c r="O1662" s="46">
        <v>1.08059189</v>
      </c>
      <c r="P1662" s="46">
        <v>7.5778204599999999</v>
      </c>
      <c r="Q1662" s="46">
        <v>0.41345999999999999</v>
      </c>
      <c r="R1662" s="46">
        <v>6.0837685700000002</v>
      </c>
      <c r="S1662" s="46">
        <v>0</v>
      </c>
      <c r="T1662" s="46">
        <v>1.08059189</v>
      </c>
      <c r="U1662" s="46">
        <v>0</v>
      </c>
      <c r="V1662" s="46">
        <v>7.5778204599999999</v>
      </c>
      <c r="W1662" s="46">
        <v>0</v>
      </c>
      <c r="X1662" s="46">
        <v>7.5778204599999999</v>
      </c>
      <c r="Y1662" s="46">
        <v>0</v>
      </c>
      <c r="Z1662" s="46">
        <v>7.5778204599999999</v>
      </c>
      <c r="AA1662" s="46">
        <v>0</v>
      </c>
      <c r="AB1662" s="46">
        <v>0</v>
      </c>
      <c r="AC1662" s="46">
        <v>0.42586380000000001</v>
      </c>
      <c r="AD1662" s="46">
        <v>0.42586380000000001</v>
      </c>
      <c r="AE1662" s="46">
        <v>7.1519566599999997</v>
      </c>
      <c r="AF1662" s="46">
        <v>7.1519566599999997</v>
      </c>
      <c r="AG1662" s="46">
        <v>0</v>
      </c>
      <c r="AH1662" s="46">
        <v>0</v>
      </c>
      <c r="AI1662" s="46">
        <v>0</v>
      </c>
      <c r="AJ1662" s="46">
        <v>0</v>
      </c>
      <c r="AK1662" s="46">
        <v>0</v>
      </c>
      <c r="AL1662" s="46" t="s">
        <v>951</v>
      </c>
      <c r="AM1662" s="46">
        <v>7.5778204599999999</v>
      </c>
      <c r="AN1662" s="46">
        <v>7.5778204599999999</v>
      </c>
      <c r="AO1662" s="44" t="s">
        <v>2934</v>
      </c>
    </row>
    <row r="1663" spans="1:41" ht="409.5" x14ac:dyDescent="0.25">
      <c r="A1663" s="44" t="s">
        <v>2928</v>
      </c>
      <c r="B1663" s="44" t="s">
        <v>3022</v>
      </c>
      <c r="C1663" s="44" t="s">
        <v>3023</v>
      </c>
      <c r="D1663" s="44" t="s">
        <v>183</v>
      </c>
      <c r="E1663" s="45">
        <v>2024</v>
      </c>
      <c r="F1663" s="45">
        <v>2025</v>
      </c>
      <c r="G1663" s="45">
        <v>2025</v>
      </c>
      <c r="H1663" s="46" t="s">
        <v>951</v>
      </c>
      <c r="I1663" s="46" t="s">
        <v>951</v>
      </c>
      <c r="J1663" s="46">
        <v>0</v>
      </c>
      <c r="K1663" s="46">
        <v>4.0199207799999996</v>
      </c>
      <c r="L1663" s="46">
        <v>0.21933437</v>
      </c>
      <c r="M1663" s="46">
        <v>3.22734853</v>
      </c>
      <c r="N1663" s="46">
        <v>0</v>
      </c>
      <c r="O1663" s="46">
        <v>0.57323787999999998</v>
      </c>
      <c r="P1663" s="46">
        <v>4.0199207799999996</v>
      </c>
      <c r="Q1663" s="46">
        <v>0.21933437</v>
      </c>
      <c r="R1663" s="46">
        <v>3.22734853</v>
      </c>
      <c r="S1663" s="46">
        <v>0</v>
      </c>
      <c r="T1663" s="46">
        <v>0.57323787999999998</v>
      </c>
      <c r="U1663" s="46">
        <v>0</v>
      </c>
      <c r="V1663" s="46">
        <v>4.0199207799999996</v>
      </c>
      <c r="W1663" s="46">
        <v>0</v>
      </c>
      <c r="X1663" s="46">
        <v>4.0199207799999996</v>
      </c>
      <c r="Y1663" s="46">
        <v>0</v>
      </c>
      <c r="Z1663" s="46">
        <v>4.0199207799999996</v>
      </c>
      <c r="AA1663" s="46">
        <v>0</v>
      </c>
      <c r="AB1663" s="46">
        <v>0</v>
      </c>
      <c r="AC1663" s="46">
        <v>0.22591439999999999</v>
      </c>
      <c r="AD1663" s="46">
        <v>0.22591439999999999</v>
      </c>
      <c r="AE1663" s="46">
        <v>3.7940063799999999</v>
      </c>
      <c r="AF1663" s="46">
        <v>3.7940063799999999</v>
      </c>
      <c r="AG1663" s="46">
        <v>0</v>
      </c>
      <c r="AH1663" s="46">
        <v>0</v>
      </c>
      <c r="AI1663" s="46">
        <v>0</v>
      </c>
      <c r="AJ1663" s="46">
        <v>0</v>
      </c>
      <c r="AK1663" s="46">
        <v>0</v>
      </c>
      <c r="AL1663" s="46" t="s">
        <v>951</v>
      </c>
      <c r="AM1663" s="46">
        <v>4.0199207799999996</v>
      </c>
      <c r="AN1663" s="46">
        <v>4.0199207799999996</v>
      </c>
      <c r="AO1663" s="44" t="s">
        <v>2934</v>
      </c>
    </row>
    <row r="1664" spans="1:41" ht="409.5" x14ac:dyDescent="0.25">
      <c r="A1664" s="44" t="s">
        <v>2928</v>
      </c>
      <c r="B1664" s="44" t="s">
        <v>3024</v>
      </c>
      <c r="C1664" s="44" t="s">
        <v>3025</v>
      </c>
      <c r="D1664" s="44" t="s">
        <v>186</v>
      </c>
      <c r="E1664" s="45">
        <v>2021</v>
      </c>
      <c r="F1664" s="45">
        <v>2027</v>
      </c>
      <c r="G1664" s="45">
        <v>2027</v>
      </c>
      <c r="H1664" s="46" t="s">
        <v>951</v>
      </c>
      <c r="I1664" s="46" t="s">
        <v>951</v>
      </c>
      <c r="J1664" s="46">
        <v>0.96294924999999998</v>
      </c>
      <c r="K1664" s="46">
        <v>14.02691327</v>
      </c>
      <c r="L1664" s="46">
        <v>0.76533452000000002</v>
      </c>
      <c r="M1664" s="46">
        <v>11.26135075</v>
      </c>
      <c r="N1664" s="46">
        <v>0</v>
      </c>
      <c r="O1664" s="46">
        <v>2.0002279999999999</v>
      </c>
      <c r="P1664" s="46">
        <v>14.02691327</v>
      </c>
      <c r="Q1664" s="46">
        <v>0.76533452000000002</v>
      </c>
      <c r="R1664" s="46">
        <v>11.26135075</v>
      </c>
      <c r="S1664" s="46">
        <v>0</v>
      </c>
      <c r="T1664" s="46">
        <v>2.0002279999999999</v>
      </c>
      <c r="U1664" s="46">
        <v>0</v>
      </c>
      <c r="V1664" s="46">
        <v>13.06396402</v>
      </c>
      <c r="W1664" s="46">
        <v>0</v>
      </c>
      <c r="X1664" s="46">
        <v>13.06396402</v>
      </c>
      <c r="Y1664" s="46">
        <v>0</v>
      </c>
      <c r="Z1664" s="46">
        <v>13.06396402</v>
      </c>
      <c r="AA1664" s="46">
        <v>0</v>
      </c>
      <c r="AB1664" s="46">
        <v>0</v>
      </c>
      <c r="AC1664" s="46">
        <v>0</v>
      </c>
      <c r="AD1664" s="46">
        <v>0</v>
      </c>
      <c r="AE1664" s="46">
        <v>0</v>
      </c>
      <c r="AF1664" s="46">
        <v>0</v>
      </c>
      <c r="AG1664" s="46">
        <v>0</v>
      </c>
      <c r="AH1664" s="46">
        <v>0</v>
      </c>
      <c r="AI1664" s="46">
        <v>13.06396402</v>
      </c>
      <c r="AJ1664" s="46">
        <v>13.06396402</v>
      </c>
      <c r="AK1664" s="46">
        <v>0</v>
      </c>
      <c r="AL1664" s="46" t="s">
        <v>951</v>
      </c>
      <c r="AM1664" s="46">
        <v>13.06396402</v>
      </c>
      <c r="AN1664" s="46">
        <v>13.06396402</v>
      </c>
      <c r="AO1664" s="44" t="s">
        <v>2934</v>
      </c>
    </row>
    <row r="1665" spans="1:41" ht="409.5" x14ac:dyDescent="0.25">
      <c r="A1665" s="44" t="s">
        <v>2928</v>
      </c>
      <c r="B1665" s="44" t="s">
        <v>3026</v>
      </c>
      <c r="C1665" s="44" t="s">
        <v>3027</v>
      </c>
      <c r="D1665" s="44" t="s">
        <v>183</v>
      </c>
      <c r="E1665" s="45">
        <v>2026</v>
      </c>
      <c r="F1665" s="45">
        <v>2027</v>
      </c>
      <c r="G1665" s="45">
        <v>2027</v>
      </c>
      <c r="H1665" s="46" t="s">
        <v>951</v>
      </c>
      <c r="I1665" s="46" t="s">
        <v>951</v>
      </c>
      <c r="J1665" s="46">
        <v>0</v>
      </c>
      <c r="K1665" s="46">
        <v>4.4732193900000006</v>
      </c>
      <c r="L1665" s="46">
        <v>0.24406717999999999</v>
      </c>
      <c r="M1665" s="46">
        <v>3.5912742600000001</v>
      </c>
      <c r="N1665" s="46">
        <v>0</v>
      </c>
      <c r="O1665" s="46">
        <v>0.63787795000000003</v>
      </c>
      <c r="P1665" s="46">
        <v>4.4732193900000006</v>
      </c>
      <c r="Q1665" s="46">
        <v>0.24406717999999999</v>
      </c>
      <c r="R1665" s="46">
        <v>3.5912742600000001</v>
      </c>
      <c r="S1665" s="46">
        <v>0</v>
      </c>
      <c r="T1665" s="46">
        <v>0.63787795000000003</v>
      </c>
      <c r="U1665" s="46">
        <v>0</v>
      </c>
      <c r="V1665" s="46">
        <v>4.4732193900000006</v>
      </c>
      <c r="W1665" s="46">
        <v>0</v>
      </c>
      <c r="X1665" s="46">
        <v>4.4732193900000006</v>
      </c>
      <c r="Y1665" s="46">
        <v>0</v>
      </c>
      <c r="Z1665" s="46">
        <v>4.4732193900000006</v>
      </c>
      <c r="AA1665" s="46">
        <v>0</v>
      </c>
      <c r="AB1665" s="46">
        <v>0</v>
      </c>
      <c r="AC1665" s="46">
        <v>0</v>
      </c>
      <c r="AD1665" s="46">
        <v>0</v>
      </c>
      <c r="AE1665" s="46">
        <v>0</v>
      </c>
      <c r="AF1665" s="46">
        <v>0</v>
      </c>
      <c r="AG1665" s="46">
        <v>0.25138919999999998</v>
      </c>
      <c r="AH1665" s="46">
        <v>0.25138919999999998</v>
      </c>
      <c r="AI1665" s="46">
        <v>4.2218301899999995</v>
      </c>
      <c r="AJ1665" s="46">
        <v>4.2218301899999995</v>
      </c>
      <c r="AK1665" s="46">
        <v>0</v>
      </c>
      <c r="AL1665" s="46" t="s">
        <v>951</v>
      </c>
      <c r="AM1665" s="46">
        <v>4.4732193900000006</v>
      </c>
      <c r="AN1665" s="46">
        <v>4.4732193900000006</v>
      </c>
      <c r="AO1665" s="44" t="s">
        <v>2934</v>
      </c>
    </row>
    <row r="1666" spans="1:41" ht="94.5" x14ac:dyDescent="0.25">
      <c r="A1666" s="44" t="s">
        <v>2928</v>
      </c>
      <c r="B1666" s="44" t="s">
        <v>3028</v>
      </c>
      <c r="C1666" s="44" t="s">
        <v>3029</v>
      </c>
      <c r="D1666" s="44" t="s">
        <v>183</v>
      </c>
      <c r="E1666" s="45">
        <v>2023</v>
      </c>
      <c r="F1666" s="45">
        <v>2024</v>
      </c>
      <c r="G1666" s="45">
        <v>2024</v>
      </c>
      <c r="H1666" s="46" t="s">
        <v>951</v>
      </c>
      <c r="I1666" s="46" t="s">
        <v>951</v>
      </c>
      <c r="J1666" s="46">
        <v>0</v>
      </c>
      <c r="K1666" s="46">
        <v>0.72317240999999999</v>
      </c>
      <c r="L1666" s="46">
        <v>3.945763E-2</v>
      </c>
      <c r="M1666" s="46">
        <v>0.58059090000000002</v>
      </c>
      <c r="N1666" s="46">
        <v>0</v>
      </c>
      <c r="O1666" s="46">
        <v>0.10312388</v>
      </c>
      <c r="P1666" s="46">
        <v>0.72317240999999999</v>
      </c>
      <c r="Q1666" s="46">
        <v>3.945763E-2</v>
      </c>
      <c r="R1666" s="46">
        <v>0.58059090000000002</v>
      </c>
      <c r="S1666" s="46">
        <v>0</v>
      </c>
      <c r="T1666" s="46">
        <v>0.10312388</v>
      </c>
      <c r="U1666" s="46">
        <v>0</v>
      </c>
      <c r="V1666" s="46">
        <v>0.72317240999999999</v>
      </c>
      <c r="W1666" s="46">
        <v>0</v>
      </c>
      <c r="X1666" s="46">
        <v>0.72317240999999999</v>
      </c>
      <c r="Y1666" s="46">
        <v>0</v>
      </c>
      <c r="Z1666" s="46">
        <v>0.72317240999999999</v>
      </c>
      <c r="AA1666" s="46">
        <v>4.1684840000000001E-2</v>
      </c>
      <c r="AB1666" s="46">
        <v>4.1684840000000001E-2</v>
      </c>
      <c r="AC1666" s="46">
        <v>0.68148757000000004</v>
      </c>
      <c r="AD1666" s="46">
        <v>0.68148757000000004</v>
      </c>
      <c r="AE1666" s="46">
        <v>0</v>
      </c>
      <c r="AF1666" s="46">
        <v>0</v>
      </c>
      <c r="AG1666" s="46">
        <v>0</v>
      </c>
      <c r="AH1666" s="46">
        <v>0</v>
      </c>
      <c r="AI1666" s="46">
        <v>0</v>
      </c>
      <c r="AJ1666" s="46">
        <v>0</v>
      </c>
      <c r="AK1666" s="46">
        <v>0</v>
      </c>
      <c r="AL1666" s="46" t="s">
        <v>951</v>
      </c>
      <c r="AM1666" s="46">
        <v>0.68148757000000004</v>
      </c>
      <c r="AN1666" s="46">
        <v>0.68148757000000004</v>
      </c>
      <c r="AO1666" s="44" t="s">
        <v>3030</v>
      </c>
    </row>
    <row r="1667" spans="1:41" ht="94.5" x14ac:dyDescent="0.25">
      <c r="A1667" s="44" t="s">
        <v>2928</v>
      </c>
      <c r="B1667" s="44" t="s">
        <v>3031</v>
      </c>
      <c r="C1667" s="44" t="s">
        <v>3032</v>
      </c>
      <c r="D1667" s="44" t="s">
        <v>183</v>
      </c>
      <c r="E1667" s="45">
        <v>2023</v>
      </c>
      <c r="F1667" s="45">
        <v>2024</v>
      </c>
      <c r="G1667" s="45">
        <v>2024</v>
      </c>
      <c r="H1667" s="46" t="s">
        <v>951</v>
      </c>
      <c r="I1667" s="46" t="s">
        <v>951</v>
      </c>
      <c r="J1667" s="46">
        <v>0</v>
      </c>
      <c r="K1667" s="46">
        <v>4.6456445100000003</v>
      </c>
      <c r="L1667" s="46">
        <v>0.25347502</v>
      </c>
      <c r="M1667" s="46">
        <v>3.72970384</v>
      </c>
      <c r="N1667" s="46">
        <v>0</v>
      </c>
      <c r="O1667" s="46">
        <v>0.66246565000000002</v>
      </c>
      <c r="P1667" s="46">
        <v>4.6456445100000003</v>
      </c>
      <c r="Q1667" s="46">
        <v>0.25347502</v>
      </c>
      <c r="R1667" s="46">
        <v>3.72970384</v>
      </c>
      <c r="S1667" s="46">
        <v>0</v>
      </c>
      <c r="T1667" s="46">
        <v>0.66246565000000002</v>
      </c>
      <c r="U1667" s="46">
        <v>0</v>
      </c>
      <c r="V1667" s="46">
        <v>4.6456445100000003</v>
      </c>
      <c r="W1667" s="46">
        <v>0</v>
      </c>
      <c r="X1667" s="46">
        <v>4.6456445100000003</v>
      </c>
      <c r="Y1667" s="46">
        <v>0</v>
      </c>
      <c r="Z1667" s="46">
        <v>4.6456445100000003</v>
      </c>
      <c r="AA1667" s="46">
        <v>0.26778253999999996</v>
      </c>
      <c r="AB1667" s="46">
        <v>0.26778253999999996</v>
      </c>
      <c r="AC1667" s="46">
        <v>4.3778619699999997</v>
      </c>
      <c r="AD1667" s="46">
        <v>4.3778619699999997</v>
      </c>
      <c r="AE1667" s="46">
        <v>0</v>
      </c>
      <c r="AF1667" s="46">
        <v>0</v>
      </c>
      <c r="AG1667" s="46">
        <v>0</v>
      </c>
      <c r="AH1667" s="46">
        <v>0</v>
      </c>
      <c r="AI1667" s="46">
        <v>0</v>
      </c>
      <c r="AJ1667" s="46">
        <v>0</v>
      </c>
      <c r="AK1667" s="46">
        <v>0</v>
      </c>
      <c r="AL1667" s="46" t="s">
        <v>951</v>
      </c>
      <c r="AM1667" s="46">
        <v>4.3778619699999997</v>
      </c>
      <c r="AN1667" s="46">
        <v>4.3778619699999997</v>
      </c>
      <c r="AO1667" s="44" t="s">
        <v>3030</v>
      </c>
    </row>
    <row r="1668" spans="1:41" ht="94.5" x14ac:dyDescent="0.25">
      <c r="A1668" s="44" t="s">
        <v>2928</v>
      </c>
      <c r="B1668" s="44" t="s">
        <v>3033</v>
      </c>
      <c r="C1668" s="44" t="s">
        <v>3034</v>
      </c>
      <c r="D1668" s="44" t="s">
        <v>183</v>
      </c>
      <c r="E1668" s="45">
        <v>2026</v>
      </c>
      <c r="F1668" s="45">
        <v>2027</v>
      </c>
      <c r="G1668" s="45">
        <v>2027</v>
      </c>
      <c r="H1668" s="46" t="s">
        <v>951</v>
      </c>
      <c r="I1668" s="46" t="s">
        <v>951</v>
      </c>
      <c r="J1668" s="46">
        <v>0</v>
      </c>
      <c r="K1668" s="46">
        <v>3.0636834199999998</v>
      </c>
      <c r="L1668" s="46">
        <v>0.16716027</v>
      </c>
      <c r="M1668" s="46">
        <v>2.4596440299999998</v>
      </c>
      <c r="N1668" s="46">
        <v>0</v>
      </c>
      <c r="O1668" s="46">
        <v>0.43687912000000001</v>
      </c>
      <c r="P1668" s="46">
        <v>3.0636834199999998</v>
      </c>
      <c r="Q1668" s="46">
        <v>0.16716027</v>
      </c>
      <c r="R1668" s="46">
        <v>2.4596440299999998</v>
      </c>
      <c r="S1668" s="46">
        <v>0</v>
      </c>
      <c r="T1668" s="46">
        <v>0.43687912000000001</v>
      </c>
      <c r="U1668" s="46">
        <v>0</v>
      </c>
      <c r="V1668" s="46">
        <v>3.0636834199999998</v>
      </c>
      <c r="W1668" s="46">
        <v>0</v>
      </c>
      <c r="X1668" s="46">
        <v>3.0636834199999998</v>
      </c>
      <c r="Y1668" s="46">
        <v>0</v>
      </c>
      <c r="Z1668" s="46">
        <v>3.0636834199999998</v>
      </c>
      <c r="AA1668" s="46">
        <v>0</v>
      </c>
      <c r="AB1668" s="46">
        <v>0</v>
      </c>
      <c r="AC1668" s="46">
        <v>0</v>
      </c>
      <c r="AD1668" s="46">
        <v>0</v>
      </c>
      <c r="AE1668" s="46">
        <v>0</v>
      </c>
      <c r="AF1668" s="46">
        <v>0</v>
      </c>
      <c r="AG1668" s="46">
        <v>0.17659572000000001</v>
      </c>
      <c r="AH1668" s="46">
        <v>0.17659572000000001</v>
      </c>
      <c r="AI1668" s="46">
        <v>2.8870876999999999</v>
      </c>
      <c r="AJ1668" s="46">
        <v>2.8870876999999999</v>
      </c>
      <c r="AK1668" s="46">
        <v>0</v>
      </c>
      <c r="AL1668" s="46" t="s">
        <v>951</v>
      </c>
      <c r="AM1668" s="46">
        <v>3.0636834199999998</v>
      </c>
      <c r="AN1668" s="46">
        <v>3.0636834199999998</v>
      </c>
      <c r="AO1668" s="44" t="s">
        <v>3035</v>
      </c>
    </row>
    <row r="1669" spans="1:41" ht="409.5" x14ac:dyDescent="0.25">
      <c r="A1669" s="44" t="s">
        <v>2928</v>
      </c>
      <c r="B1669" s="44" t="s">
        <v>3036</v>
      </c>
      <c r="C1669" s="44" t="s">
        <v>3037</v>
      </c>
      <c r="D1669" s="44" t="s">
        <v>183</v>
      </c>
      <c r="E1669" s="45">
        <v>2026</v>
      </c>
      <c r="F1669" s="45">
        <v>2027</v>
      </c>
      <c r="G1669" s="45">
        <v>2027</v>
      </c>
      <c r="H1669" s="46" t="s">
        <v>951</v>
      </c>
      <c r="I1669" s="46" t="s">
        <v>951</v>
      </c>
      <c r="J1669" s="46">
        <v>0</v>
      </c>
      <c r="K1669" s="46">
        <v>6.0665727599999997</v>
      </c>
      <c r="L1669" s="46">
        <v>0.33100351</v>
      </c>
      <c r="M1669" s="46">
        <v>4.8704802200000001</v>
      </c>
      <c r="N1669" s="46">
        <v>0</v>
      </c>
      <c r="O1669" s="46">
        <v>0.86508902999999993</v>
      </c>
      <c r="P1669" s="46">
        <v>6.0665727599999997</v>
      </c>
      <c r="Q1669" s="46">
        <v>0.33100351</v>
      </c>
      <c r="R1669" s="46">
        <v>4.8704802200000001</v>
      </c>
      <c r="S1669" s="46">
        <v>0</v>
      </c>
      <c r="T1669" s="46">
        <v>0.86508902999999993</v>
      </c>
      <c r="U1669" s="46">
        <v>0</v>
      </c>
      <c r="V1669" s="46">
        <v>6.0665727599999997</v>
      </c>
      <c r="W1669" s="46">
        <v>0</v>
      </c>
      <c r="X1669" s="46">
        <v>6.0665727599999997</v>
      </c>
      <c r="Y1669" s="46">
        <v>0</v>
      </c>
      <c r="Z1669" s="46">
        <v>6.0665727599999997</v>
      </c>
      <c r="AA1669" s="46">
        <v>0</v>
      </c>
      <c r="AB1669" s="46">
        <v>0</v>
      </c>
      <c r="AC1669" s="46">
        <v>0</v>
      </c>
      <c r="AD1669" s="46">
        <v>0</v>
      </c>
      <c r="AE1669" s="46">
        <v>0</v>
      </c>
      <c r="AF1669" s="46">
        <v>0</v>
      </c>
      <c r="AG1669" s="46">
        <v>0.34093361999999999</v>
      </c>
      <c r="AH1669" s="46">
        <v>0.34093361999999999</v>
      </c>
      <c r="AI1669" s="46">
        <v>5.7256391400000002</v>
      </c>
      <c r="AJ1669" s="46">
        <v>5.7256391400000002</v>
      </c>
      <c r="AK1669" s="46">
        <v>0</v>
      </c>
      <c r="AL1669" s="46" t="s">
        <v>951</v>
      </c>
      <c r="AM1669" s="46">
        <v>6.0665727599999997</v>
      </c>
      <c r="AN1669" s="46">
        <v>6.0665727599999997</v>
      </c>
      <c r="AO1669" s="44" t="s">
        <v>2934</v>
      </c>
    </row>
    <row r="1670" spans="1:41" ht="409.5" x14ac:dyDescent="0.25">
      <c r="A1670" s="44" t="s">
        <v>2928</v>
      </c>
      <c r="B1670" s="44" t="s">
        <v>3038</v>
      </c>
      <c r="C1670" s="44" t="s">
        <v>3039</v>
      </c>
      <c r="D1670" s="44" t="s">
        <v>186</v>
      </c>
      <c r="E1670" s="45">
        <v>2021</v>
      </c>
      <c r="F1670" s="45">
        <v>2023</v>
      </c>
      <c r="G1670" s="45">
        <v>2023</v>
      </c>
      <c r="H1670" s="46" t="s">
        <v>951</v>
      </c>
      <c r="I1670" s="46" t="s">
        <v>951</v>
      </c>
      <c r="J1670" s="46">
        <v>2.3717720000000001E-2</v>
      </c>
      <c r="K1670" s="46">
        <v>0.51819278999999996</v>
      </c>
      <c r="L1670" s="46">
        <v>2.827356E-2</v>
      </c>
      <c r="M1670" s="46">
        <v>0.41602530000000004</v>
      </c>
      <c r="N1670" s="46">
        <v>0</v>
      </c>
      <c r="O1670" s="46">
        <v>7.3893929999999997E-2</v>
      </c>
      <c r="P1670" s="46">
        <v>0.51819278999999996</v>
      </c>
      <c r="Q1670" s="46">
        <v>2.827356E-2</v>
      </c>
      <c r="R1670" s="46">
        <v>0.41602530000000004</v>
      </c>
      <c r="S1670" s="46">
        <v>0</v>
      </c>
      <c r="T1670" s="46">
        <v>7.3893929999999997E-2</v>
      </c>
      <c r="U1670" s="46">
        <v>0</v>
      </c>
      <c r="V1670" s="46">
        <v>0.49447507000000002</v>
      </c>
      <c r="W1670" s="46">
        <v>0</v>
      </c>
      <c r="X1670" s="46">
        <v>0.49447507000000002</v>
      </c>
      <c r="Y1670" s="46">
        <v>0</v>
      </c>
      <c r="Z1670" s="46">
        <v>0.49447507000000002</v>
      </c>
      <c r="AA1670" s="46">
        <v>0.49447507000000002</v>
      </c>
      <c r="AB1670" s="46">
        <v>0.49447507000000002</v>
      </c>
      <c r="AC1670" s="46">
        <v>0</v>
      </c>
      <c r="AD1670" s="46">
        <v>0</v>
      </c>
      <c r="AE1670" s="46">
        <v>0</v>
      </c>
      <c r="AF1670" s="46">
        <v>0</v>
      </c>
      <c r="AG1670" s="46">
        <v>0</v>
      </c>
      <c r="AH1670" s="46">
        <v>0</v>
      </c>
      <c r="AI1670" s="46">
        <v>0</v>
      </c>
      <c r="AJ1670" s="46">
        <v>0</v>
      </c>
      <c r="AK1670" s="46">
        <v>0</v>
      </c>
      <c r="AL1670" s="46" t="s">
        <v>951</v>
      </c>
      <c r="AM1670" s="46">
        <v>0</v>
      </c>
      <c r="AN1670" s="46">
        <v>0</v>
      </c>
      <c r="AO1670" s="44" t="s">
        <v>2934</v>
      </c>
    </row>
    <row r="1671" spans="1:41" ht="409.5" x14ac:dyDescent="0.25">
      <c r="A1671" s="44" t="s">
        <v>2928</v>
      </c>
      <c r="B1671" s="44" t="s">
        <v>3040</v>
      </c>
      <c r="C1671" s="44" t="s">
        <v>3041</v>
      </c>
      <c r="D1671" s="44" t="s">
        <v>183</v>
      </c>
      <c r="E1671" s="45">
        <v>2023</v>
      </c>
      <c r="F1671" s="45">
        <v>2024</v>
      </c>
      <c r="G1671" s="45">
        <v>2024</v>
      </c>
      <c r="H1671" s="46" t="s">
        <v>951</v>
      </c>
      <c r="I1671" s="46" t="s">
        <v>951</v>
      </c>
      <c r="J1671" s="46">
        <v>0</v>
      </c>
      <c r="K1671" s="46">
        <v>0.16427241000000001</v>
      </c>
      <c r="L1671" s="46">
        <v>8.9630100000000004E-3</v>
      </c>
      <c r="M1671" s="46">
        <v>0.13188427</v>
      </c>
      <c r="N1671" s="46">
        <v>0</v>
      </c>
      <c r="O1671" s="46">
        <v>2.3425129999999999E-2</v>
      </c>
      <c r="P1671" s="46">
        <v>0.16427241000000001</v>
      </c>
      <c r="Q1671" s="46">
        <v>8.9630100000000004E-3</v>
      </c>
      <c r="R1671" s="46">
        <v>0.13188427</v>
      </c>
      <c r="S1671" s="46">
        <v>0</v>
      </c>
      <c r="T1671" s="46">
        <v>2.3425129999999999E-2</v>
      </c>
      <c r="U1671" s="46">
        <v>0</v>
      </c>
      <c r="V1671" s="46">
        <v>0.16427241000000001</v>
      </c>
      <c r="W1671" s="46">
        <v>0</v>
      </c>
      <c r="X1671" s="46">
        <v>0.16427241000000001</v>
      </c>
      <c r="Y1671" s="46">
        <v>0</v>
      </c>
      <c r="Z1671" s="46">
        <v>0.16427241000000001</v>
      </c>
      <c r="AA1671" s="46">
        <v>9.2318999999999995E-3</v>
      </c>
      <c r="AB1671" s="46">
        <v>9.2318999999999995E-3</v>
      </c>
      <c r="AC1671" s="46">
        <v>0.15504051000000002</v>
      </c>
      <c r="AD1671" s="46">
        <v>0.15504051000000002</v>
      </c>
      <c r="AE1671" s="46">
        <v>0</v>
      </c>
      <c r="AF1671" s="46">
        <v>0</v>
      </c>
      <c r="AG1671" s="46">
        <v>0</v>
      </c>
      <c r="AH1671" s="46">
        <v>0</v>
      </c>
      <c r="AI1671" s="46">
        <v>0</v>
      </c>
      <c r="AJ1671" s="46">
        <v>0</v>
      </c>
      <c r="AK1671" s="46">
        <v>0</v>
      </c>
      <c r="AL1671" s="46" t="s">
        <v>951</v>
      </c>
      <c r="AM1671" s="46">
        <v>0.15504051000000002</v>
      </c>
      <c r="AN1671" s="46">
        <v>0.15504051000000002</v>
      </c>
      <c r="AO1671" s="44" t="s">
        <v>2934</v>
      </c>
    </row>
    <row r="1672" spans="1:41" ht="409.5" x14ac:dyDescent="0.25">
      <c r="A1672" s="44" t="s">
        <v>2928</v>
      </c>
      <c r="B1672" s="44" t="s">
        <v>3042</v>
      </c>
      <c r="C1672" s="44" t="s">
        <v>3043</v>
      </c>
      <c r="D1672" s="44" t="s">
        <v>183</v>
      </c>
      <c r="E1672" s="45">
        <v>2023</v>
      </c>
      <c r="F1672" s="45">
        <v>2024</v>
      </c>
      <c r="G1672" s="45">
        <v>2024</v>
      </c>
      <c r="H1672" s="46" t="s">
        <v>951</v>
      </c>
      <c r="I1672" s="46" t="s">
        <v>951</v>
      </c>
      <c r="J1672" s="46">
        <v>0</v>
      </c>
      <c r="K1672" s="46">
        <v>2.04857354</v>
      </c>
      <c r="L1672" s="46">
        <v>0.11177399</v>
      </c>
      <c r="M1672" s="46">
        <v>1.6446744000000002</v>
      </c>
      <c r="N1672" s="46">
        <v>0</v>
      </c>
      <c r="O1672" s="46">
        <v>0.29212515</v>
      </c>
      <c r="P1672" s="46">
        <v>2.04857354</v>
      </c>
      <c r="Q1672" s="46">
        <v>0.11177399</v>
      </c>
      <c r="R1672" s="46">
        <v>1.6446744000000002</v>
      </c>
      <c r="S1672" s="46">
        <v>0</v>
      </c>
      <c r="T1672" s="46">
        <v>0.29212515</v>
      </c>
      <c r="U1672" s="46">
        <v>0</v>
      </c>
      <c r="V1672" s="46">
        <v>2.04857354</v>
      </c>
      <c r="W1672" s="46">
        <v>0</v>
      </c>
      <c r="X1672" s="46">
        <v>2.04857354</v>
      </c>
      <c r="Y1672" s="46">
        <v>0</v>
      </c>
      <c r="Z1672" s="46">
        <v>2.04857354</v>
      </c>
      <c r="AA1672" s="46">
        <v>0.11512721000000001</v>
      </c>
      <c r="AB1672" s="46">
        <v>0.11512721000000001</v>
      </c>
      <c r="AC1672" s="46">
        <v>1.93344633</v>
      </c>
      <c r="AD1672" s="46">
        <v>1.93344633</v>
      </c>
      <c r="AE1672" s="46">
        <v>0</v>
      </c>
      <c r="AF1672" s="46">
        <v>0</v>
      </c>
      <c r="AG1672" s="46">
        <v>0</v>
      </c>
      <c r="AH1672" s="46">
        <v>0</v>
      </c>
      <c r="AI1672" s="46">
        <v>0</v>
      </c>
      <c r="AJ1672" s="46">
        <v>0</v>
      </c>
      <c r="AK1672" s="46">
        <v>0</v>
      </c>
      <c r="AL1672" s="46" t="s">
        <v>951</v>
      </c>
      <c r="AM1672" s="46">
        <v>1.93344633</v>
      </c>
      <c r="AN1672" s="46">
        <v>1.93344633</v>
      </c>
      <c r="AO1672" s="44" t="s">
        <v>2934</v>
      </c>
    </row>
    <row r="1673" spans="1:41" ht="409.5" x14ac:dyDescent="0.25">
      <c r="A1673" s="44" t="s">
        <v>2928</v>
      </c>
      <c r="B1673" s="44" t="s">
        <v>3044</v>
      </c>
      <c r="C1673" s="44" t="s">
        <v>3045</v>
      </c>
      <c r="D1673" s="44" t="s">
        <v>186</v>
      </c>
      <c r="E1673" s="45">
        <v>2020</v>
      </c>
      <c r="F1673" s="45">
        <v>2023</v>
      </c>
      <c r="G1673" s="45">
        <v>2023</v>
      </c>
      <c r="H1673" s="46" t="s">
        <v>951</v>
      </c>
      <c r="I1673" s="46" t="s">
        <v>951</v>
      </c>
      <c r="J1673" s="46">
        <v>8.3132289999999998E-2</v>
      </c>
      <c r="K1673" s="46">
        <v>1.9154234699999999</v>
      </c>
      <c r="L1673" s="46">
        <v>0.10450907</v>
      </c>
      <c r="M1673" s="46">
        <v>1.5377763500000001</v>
      </c>
      <c r="N1673" s="46">
        <v>0</v>
      </c>
      <c r="O1673" s="46">
        <v>0.27313805000000002</v>
      </c>
      <c r="P1673" s="46">
        <v>1.9154234699999999</v>
      </c>
      <c r="Q1673" s="46">
        <v>0.10450907</v>
      </c>
      <c r="R1673" s="46">
        <v>1.5377763500000001</v>
      </c>
      <c r="S1673" s="46">
        <v>0</v>
      </c>
      <c r="T1673" s="46">
        <v>0.27313805000000002</v>
      </c>
      <c r="U1673" s="46">
        <v>0</v>
      </c>
      <c r="V1673" s="46">
        <v>1.8322911799999999</v>
      </c>
      <c r="W1673" s="46">
        <v>0</v>
      </c>
      <c r="X1673" s="46">
        <v>1.8322911799999999</v>
      </c>
      <c r="Y1673" s="46">
        <v>0</v>
      </c>
      <c r="Z1673" s="46">
        <v>1.8322911799999999</v>
      </c>
      <c r="AA1673" s="46">
        <v>1.8322911799999999</v>
      </c>
      <c r="AB1673" s="46">
        <v>1.8322911799999999</v>
      </c>
      <c r="AC1673" s="46">
        <v>0</v>
      </c>
      <c r="AD1673" s="46">
        <v>0</v>
      </c>
      <c r="AE1673" s="46">
        <v>0</v>
      </c>
      <c r="AF1673" s="46">
        <v>0</v>
      </c>
      <c r="AG1673" s="46">
        <v>0</v>
      </c>
      <c r="AH1673" s="46">
        <v>0</v>
      </c>
      <c r="AI1673" s="46">
        <v>0</v>
      </c>
      <c r="AJ1673" s="46">
        <v>0</v>
      </c>
      <c r="AK1673" s="46">
        <v>0</v>
      </c>
      <c r="AL1673" s="46" t="s">
        <v>951</v>
      </c>
      <c r="AM1673" s="46">
        <v>0</v>
      </c>
      <c r="AN1673" s="46">
        <v>0</v>
      </c>
      <c r="AO1673" s="44" t="s">
        <v>2934</v>
      </c>
    </row>
    <row r="1674" spans="1:41" ht="409.5" x14ac:dyDescent="0.25">
      <c r="A1674" s="44" t="s">
        <v>2928</v>
      </c>
      <c r="B1674" s="44" t="s">
        <v>3046</v>
      </c>
      <c r="C1674" s="44" t="s">
        <v>3047</v>
      </c>
      <c r="D1674" s="44" t="s">
        <v>186</v>
      </c>
      <c r="E1674" s="45">
        <v>2020</v>
      </c>
      <c r="F1674" s="45">
        <v>2023</v>
      </c>
      <c r="G1674" s="45">
        <v>2023</v>
      </c>
      <c r="H1674" s="46" t="s">
        <v>951</v>
      </c>
      <c r="I1674" s="46" t="s">
        <v>951</v>
      </c>
      <c r="J1674" s="46">
        <v>0.24324673000000002</v>
      </c>
      <c r="K1674" s="46">
        <v>5.1854026000000006</v>
      </c>
      <c r="L1674" s="46">
        <v>0.28292522999999997</v>
      </c>
      <c r="M1674" s="46">
        <v>4.1630425999999998</v>
      </c>
      <c r="N1674" s="46">
        <v>0</v>
      </c>
      <c r="O1674" s="46">
        <v>0.73943476999999991</v>
      </c>
      <c r="P1674" s="46">
        <v>5.1854026000000006</v>
      </c>
      <c r="Q1674" s="46">
        <v>0.28292522999999997</v>
      </c>
      <c r="R1674" s="46">
        <v>4.1630425999999998</v>
      </c>
      <c r="S1674" s="46">
        <v>0</v>
      </c>
      <c r="T1674" s="46">
        <v>0.73943476999999991</v>
      </c>
      <c r="U1674" s="46">
        <v>0</v>
      </c>
      <c r="V1674" s="46">
        <v>4.9421558699999997</v>
      </c>
      <c r="W1674" s="46">
        <v>0</v>
      </c>
      <c r="X1674" s="46">
        <v>4.9421558699999997</v>
      </c>
      <c r="Y1674" s="46">
        <v>0</v>
      </c>
      <c r="Z1674" s="46">
        <v>4.9421558699999997</v>
      </c>
      <c r="AA1674" s="46">
        <v>4.9421558699999997</v>
      </c>
      <c r="AB1674" s="46">
        <v>4.9421558699999997</v>
      </c>
      <c r="AC1674" s="46">
        <v>0</v>
      </c>
      <c r="AD1674" s="46">
        <v>0</v>
      </c>
      <c r="AE1674" s="46">
        <v>0</v>
      </c>
      <c r="AF1674" s="46">
        <v>0</v>
      </c>
      <c r="AG1674" s="46">
        <v>0</v>
      </c>
      <c r="AH1674" s="46">
        <v>0</v>
      </c>
      <c r="AI1674" s="46">
        <v>0</v>
      </c>
      <c r="AJ1674" s="46">
        <v>0</v>
      </c>
      <c r="AK1674" s="46">
        <v>0</v>
      </c>
      <c r="AL1674" s="46" t="s">
        <v>951</v>
      </c>
      <c r="AM1674" s="46">
        <v>0</v>
      </c>
      <c r="AN1674" s="46">
        <v>0</v>
      </c>
      <c r="AO1674" s="44" t="s">
        <v>2934</v>
      </c>
    </row>
    <row r="1675" spans="1:41" ht="409.5" x14ac:dyDescent="0.25">
      <c r="A1675" s="44" t="s">
        <v>2928</v>
      </c>
      <c r="B1675" s="44" t="s">
        <v>3048</v>
      </c>
      <c r="C1675" s="44" t="s">
        <v>3049</v>
      </c>
      <c r="D1675" s="44" t="s">
        <v>107</v>
      </c>
      <c r="E1675" s="45">
        <v>2023</v>
      </c>
      <c r="F1675" s="45">
        <v>2024</v>
      </c>
      <c r="G1675" s="45">
        <v>2024</v>
      </c>
      <c r="H1675" s="46" t="s">
        <v>951</v>
      </c>
      <c r="I1675" s="46" t="s">
        <v>951</v>
      </c>
      <c r="J1675" s="46">
        <v>0</v>
      </c>
      <c r="K1675" s="46">
        <v>10.90019496</v>
      </c>
      <c r="L1675" s="46">
        <v>0.48665782000000002</v>
      </c>
      <c r="M1675" s="46">
        <v>8.6166032099999992</v>
      </c>
      <c r="N1675" s="46">
        <v>0.22918986000000002</v>
      </c>
      <c r="O1675" s="46">
        <v>1.56774407</v>
      </c>
      <c r="P1675" s="46">
        <v>10.90019496</v>
      </c>
      <c r="Q1675" s="46">
        <v>0.48665782000000002</v>
      </c>
      <c r="R1675" s="46">
        <v>8.6166032099999992</v>
      </c>
      <c r="S1675" s="46">
        <v>0.22918986000000002</v>
      </c>
      <c r="T1675" s="46">
        <v>1.56774407</v>
      </c>
      <c r="U1675" s="46">
        <v>0</v>
      </c>
      <c r="V1675" s="46">
        <v>10.90019496</v>
      </c>
      <c r="W1675" s="46">
        <v>0</v>
      </c>
      <c r="X1675" s="46">
        <v>10.90019496</v>
      </c>
      <c r="Y1675" s="46">
        <v>0</v>
      </c>
      <c r="Z1675" s="46">
        <v>10.90019496</v>
      </c>
      <c r="AA1675" s="46">
        <v>1.4161123199999999</v>
      </c>
      <c r="AB1675" s="46">
        <v>1.4161123199999999</v>
      </c>
      <c r="AC1675" s="46">
        <v>9.4840826400000005</v>
      </c>
      <c r="AD1675" s="46">
        <v>9.4840826400000005</v>
      </c>
      <c r="AE1675" s="46">
        <v>0</v>
      </c>
      <c r="AF1675" s="46">
        <v>0</v>
      </c>
      <c r="AG1675" s="46">
        <v>0</v>
      </c>
      <c r="AH1675" s="46">
        <v>0</v>
      </c>
      <c r="AI1675" s="46">
        <v>0</v>
      </c>
      <c r="AJ1675" s="46">
        <v>0</v>
      </c>
      <c r="AK1675" s="46">
        <v>0</v>
      </c>
      <c r="AL1675" s="46" t="s">
        <v>951</v>
      </c>
      <c r="AM1675" s="46">
        <v>9.4840826400000005</v>
      </c>
      <c r="AN1675" s="46">
        <v>9.4840826400000005</v>
      </c>
      <c r="AO1675" s="44" t="s">
        <v>2934</v>
      </c>
    </row>
    <row r="1676" spans="1:41" ht="409.5" x14ac:dyDescent="0.25">
      <c r="A1676" s="44" t="s">
        <v>2928</v>
      </c>
      <c r="B1676" s="44" t="s">
        <v>3050</v>
      </c>
      <c r="C1676" s="44" t="s">
        <v>3051</v>
      </c>
      <c r="D1676" s="44" t="s">
        <v>107</v>
      </c>
      <c r="E1676" s="45">
        <v>2023</v>
      </c>
      <c r="F1676" s="45">
        <v>2024</v>
      </c>
      <c r="G1676" s="45">
        <v>2024</v>
      </c>
      <c r="H1676" s="46" t="s">
        <v>951</v>
      </c>
      <c r="I1676" s="46" t="s">
        <v>951</v>
      </c>
      <c r="J1676" s="46">
        <v>0</v>
      </c>
      <c r="K1676" s="46">
        <v>7.9688093799999997</v>
      </c>
      <c r="L1676" s="46">
        <v>0.63788365999999996</v>
      </c>
      <c r="M1676" s="46">
        <v>2.3791615900000003</v>
      </c>
      <c r="N1676" s="46">
        <v>3.4726768900000002</v>
      </c>
      <c r="O1676" s="46">
        <v>1.4790872400000001</v>
      </c>
      <c r="P1676" s="46">
        <v>7.9688093799999997</v>
      </c>
      <c r="Q1676" s="46">
        <v>0.63788365999999996</v>
      </c>
      <c r="R1676" s="46">
        <v>2.3791615900000003</v>
      </c>
      <c r="S1676" s="46">
        <v>3.4726768900000002</v>
      </c>
      <c r="T1676" s="46">
        <v>1.4790872400000001</v>
      </c>
      <c r="U1676" s="46">
        <v>0</v>
      </c>
      <c r="V1676" s="46">
        <v>7.9688093799999997</v>
      </c>
      <c r="W1676" s="46">
        <v>0</v>
      </c>
      <c r="X1676" s="46">
        <v>7.9688093799999997</v>
      </c>
      <c r="Y1676" s="46">
        <v>0</v>
      </c>
      <c r="Z1676" s="46">
        <v>7.9688093799999997</v>
      </c>
      <c r="AA1676" s="46">
        <v>0.67727121000000001</v>
      </c>
      <c r="AB1676" s="46">
        <v>0.67727121000000001</v>
      </c>
      <c r="AC1676" s="46">
        <v>7.2915381699999999</v>
      </c>
      <c r="AD1676" s="46">
        <v>7.2915381699999999</v>
      </c>
      <c r="AE1676" s="46">
        <v>0</v>
      </c>
      <c r="AF1676" s="46">
        <v>0</v>
      </c>
      <c r="AG1676" s="46">
        <v>0</v>
      </c>
      <c r="AH1676" s="46">
        <v>0</v>
      </c>
      <c r="AI1676" s="46">
        <v>0</v>
      </c>
      <c r="AJ1676" s="46">
        <v>0</v>
      </c>
      <c r="AK1676" s="46">
        <v>0</v>
      </c>
      <c r="AL1676" s="46" t="s">
        <v>951</v>
      </c>
      <c r="AM1676" s="46">
        <v>7.2915381699999999</v>
      </c>
      <c r="AN1676" s="46">
        <v>7.2915381699999999</v>
      </c>
      <c r="AO1676" s="44" t="s">
        <v>2934</v>
      </c>
    </row>
    <row r="1677" spans="1:41" ht="409.5" x14ac:dyDescent="0.25">
      <c r="A1677" s="44" t="s">
        <v>2928</v>
      </c>
      <c r="B1677" s="44" t="s">
        <v>3052</v>
      </c>
      <c r="C1677" s="44" t="s">
        <v>3053</v>
      </c>
      <c r="D1677" s="44" t="s">
        <v>107</v>
      </c>
      <c r="E1677" s="45">
        <v>2023</v>
      </c>
      <c r="F1677" s="45">
        <v>2024</v>
      </c>
      <c r="G1677" s="45">
        <v>2024</v>
      </c>
      <c r="H1677" s="46" t="s">
        <v>951</v>
      </c>
      <c r="I1677" s="46" t="s">
        <v>951</v>
      </c>
      <c r="J1677" s="46">
        <v>0</v>
      </c>
      <c r="K1677" s="46">
        <v>10.8226552</v>
      </c>
      <c r="L1677" s="46">
        <v>0.8505410000000001</v>
      </c>
      <c r="M1677" s="46">
        <v>8.2413247199999997</v>
      </c>
      <c r="N1677" s="46">
        <v>0.21968853999999999</v>
      </c>
      <c r="O1677" s="46">
        <v>1.5111009399999999</v>
      </c>
      <c r="P1677" s="46">
        <v>10.8226552</v>
      </c>
      <c r="Q1677" s="46">
        <v>0.8505410000000001</v>
      </c>
      <c r="R1677" s="46">
        <v>8.2413247199999997</v>
      </c>
      <c r="S1677" s="46">
        <v>0.21968853999999999</v>
      </c>
      <c r="T1677" s="46">
        <v>1.5111009399999999</v>
      </c>
      <c r="U1677" s="46">
        <v>0</v>
      </c>
      <c r="V1677" s="46">
        <v>10.8226552</v>
      </c>
      <c r="W1677" s="46">
        <v>0</v>
      </c>
      <c r="X1677" s="46">
        <v>10.8226552</v>
      </c>
      <c r="Y1677" s="46">
        <v>0</v>
      </c>
      <c r="Z1677" s="46">
        <v>10.8226552</v>
      </c>
      <c r="AA1677" s="46">
        <v>1.3853267800000002</v>
      </c>
      <c r="AB1677" s="46">
        <v>1.3853267800000002</v>
      </c>
      <c r="AC1677" s="46">
        <v>9.4373284200000001</v>
      </c>
      <c r="AD1677" s="46">
        <v>9.4373284200000001</v>
      </c>
      <c r="AE1677" s="46">
        <v>0</v>
      </c>
      <c r="AF1677" s="46">
        <v>0</v>
      </c>
      <c r="AG1677" s="46">
        <v>0</v>
      </c>
      <c r="AH1677" s="46">
        <v>0</v>
      </c>
      <c r="AI1677" s="46">
        <v>0</v>
      </c>
      <c r="AJ1677" s="46">
        <v>0</v>
      </c>
      <c r="AK1677" s="46">
        <v>0</v>
      </c>
      <c r="AL1677" s="46" t="s">
        <v>951</v>
      </c>
      <c r="AM1677" s="46">
        <v>9.4373284200000001</v>
      </c>
      <c r="AN1677" s="46">
        <v>9.4373284200000001</v>
      </c>
      <c r="AO1677" s="44" t="s">
        <v>2934</v>
      </c>
    </row>
    <row r="1678" spans="1:41" ht="409.5" x14ac:dyDescent="0.25">
      <c r="A1678" s="44" t="s">
        <v>2928</v>
      </c>
      <c r="B1678" s="44" t="s">
        <v>3054</v>
      </c>
      <c r="C1678" s="44" t="s">
        <v>3055</v>
      </c>
      <c r="D1678" s="44" t="s">
        <v>107</v>
      </c>
      <c r="E1678" s="45">
        <v>2023</v>
      </c>
      <c r="F1678" s="45">
        <v>2024</v>
      </c>
      <c r="G1678" s="45">
        <v>2024</v>
      </c>
      <c r="H1678" s="46" t="s">
        <v>951</v>
      </c>
      <c r="I1678" s="46" t="s">
        <v>951</v>
      </c>
      <c r="J1678" s="46">
        <v>0</v>
      </c>
      <c r="K1678" s="46">
        <v>8.29362596</v>
      </c>
      <c r="L1678" s="46">
        <v>0.52069744000000007</v>
      </c>
      <c r="M1678" s="46">
        <v>6.4225968899999994</v>
      </c>
      <c r="N1678" s="46">
        <v>0.17610980000000001</v>
      </c>
      <c r="O1678" s="46">
        <v>1.17422183</v>
      </c>
      <c r="P1678" s="46">
        <v>8.29362596</v>
      </c>
      <c r="Q1678" s="46">
        <v>0.52069744000000007</v>
      </c>
      <c r="R1678" s="46">
        <v>6.4225968899999994</v>
      </c>
      <c r="S1678" s="46">
        <v>0.17610980000000001</v>
      </c>
      <c r="T1678" s="46">
        <v>1.17422183</v>
      </c>
      <c r="U1678" s="46">
        <v>0</v>
      </c>
      <c r="V1678" s="46">
        <v>8.29362596</v>
      </c>
      <c r="W1678" s="46">
        <v>0</v>
      </c>
      <c r="X1678" s="46">
        <v>8.29362596</v>
      </c>
      <c r="Y1678" s="46">
        <v>0</v>
      </c>
      <c r="Z1678" s="46">
        <v>8.29362596</v>
      </c>
      <c r="AA1678" s="46">
        <v>1.07747612</v>
      </c>
      <c r="AB1678" s="46">
        <v>1.07747612</v>
      </c>
      <c r="AC1678" s="46">
        <v>7.2161498399999999</v>
      </c>
      <c r="AD1678" s="46">
        <v>7.2161498399999999</v>
      </c>
      <c r="AE1678" s="46">
        <v>0</v>
      </c>
      <c r="AF1678" s="46">
        <v>0</v>
      </c>
      <c r="AG1678" s="46">
        <v>0</v>
      </c>
      <c r="AH1678" s="46">
        <v>0</v>
      </c>
      <c r="AI1678" s="46">
        <v>0</v>
      </c>
      <c r="AJ1678" s="46">
        <v>0</v>
      </c>
      <c r="AK1678" s="46">
        <v>0</v>
      </c>
      <c r="AL1678" s="46" t="s">
        <v>951</v>
      </c>
      <c r="AM1678" s="46">
        <v>7.2161498399999999</v>
      </c>
      <c r="AN1678" s="46">
        <v>7.2161498399999999</v>
      </c>
      <c r="AO1678" s="44" t="s">
        <v>2934</v>
      </c>
    </row>
    <row r="1679" spans="1:41" ht="409.5" x14ac:dyDescent="0.25">
      <c r="A1679" s="44" t="s">
        <v>2928</v>
      </c>
      <c r="B1679" s="44" t="s">
        <v>3056</v>
      </c>
      <c r="C1679" s="44" t="s">
        <v>3057</v>
      </c>
      <c r="D1679" s="44" t="s">
        <v>107</v>
      </c>
      <c r="E1679" s="45">
        <v>2025</v>
      </c>
      <c r="F1679" s="45">
        <v>2027</v>
      </c>
      <c r="G1679" s="45">
        <v>2027</v>
      </c>
      <c r="H1679" s="46" t="s">
        <v>951</v>
      </c>
      <c r="I1679" s="46" t="s">
        <v>951</v>
      </c>
      <c r="J1679" s="46">
        <v>0</v>
      </c>
      <c r="K1679" s="46">
        <v>38.23563266</v>
      </c>
      <c r="L1679" s="46">
        <v>2.0707700500000001</v>
      </c>
      <c r="M1679" s="46">
        <v>29.968163219999997</v>
      </c>
      <c r="N1679" s="46">
        <v>0.74241326000000007</v>
      </c>
      <c r="O1679" s="46">
        <v>5.4542861300000007</v>
      </c>
      <c r="P1679" s="46">
        <v>38.23563266</v>
      </c>
      <c r="Q1679" s="46">
        <v>2.0707700500000001</v>
      </c>
      <c r="R1679" s="46">
        <v>29.968163219999997</v>
      </c>
      <c r="S1679" s="46">
        <v>0.74241326000000007</v>
      </c>
      <c r="T1679" s="46">
        <v>5.4542861300000007</v>
      </c>
      <c r="U1679" s="46">
        <v>0</v>
      </c>
      <c r="V1679" s="46">
        <v>38.23563266</v>
      </c>
      <c r="W1679" s="46">
        <v>0</v>
      </c>
      <c r="X1679" s="46">
        <v>38.23563266</v>
      </c>
      <c r="Y1679" s="46">
        <v>0</v>
      </c>
      <c r="Z1679" s="46">
        <v>38.23563266</v>
      </c>
      <c r="AA1679" s="46">
        <v>0</v>
      </c>
      <c r="AB1679" s="46">
        <v>0</v>
      </c>
      <c r="AC1679" s="46">
        <v>0</v>
      </c>
      <c r="AD1679" s="46">
        <v>0</v>
      </c>
      <c r="AE1679" s="46">
        <v>5.06202869</v>
      </c>
      <c r="AF1679" s="46">
        <v>5.06202869</v>
      </c>
      <c r="AG1679" s="46">
        <v>33.173603969999995</v>
      </c>
      <c r="AH1679" s="46">
        <v>33.173603969999995</v>
      </c>
      <c r="AI1679" s="46">
        <v>0</v>
      </c>
      <c r="AJ1679" s="46">
        <v>0</v>
      </c>
      <c r="AK1679" s="46">
        <v>0</v>
      </c>
      <c r="AL1679" s="46" t="s">
        <v>951</v>
      </c>
      <c r="AM1679" s="46">
        <v>38.23563266</v>
      </c>
      <c r="AN1679" s="46">
        <v>38.23563266</v>
      </c>
      <c r="AO1679" s="44" t="s">
        <v>2934</v>
      </c>
    </row>
    <row r="1680" spans="1:41" ht="409.5" x14ac:dyDescent="0.25">
      <c r="A1680" s="44" t="s">
        <v>2928</v>
      </c>
      <c r="B1680" s="44" t="s">
        <v>3058</v>
      </c>
      <c r="C1680" s="44" t="s">
        <v>3059</v>
      </c>
      <c r="D1680" s="44" t="s">
        <v>107</v>
      </c>
      <c r="E1680" s="45">
        <v>2023</v>
      </c>
      <c r="F1680" s="45">
        <v>2024</v>
      </c>
      <c r="G1680" s="45">
        <v>2024</v>
      </c>
      <c r="H1680" s="46" t="s">
        <v>951</v>
      </c>
      <c r="I1680" s="46" t="s">
        <v>951</v>
      </c>
      <c r="J1680" s="46">
        <v>0</v>
      </c>
      <c r="K1680" s="46">
        <v>46.516761410000001</v>
      </c>
      <c r="L1680" s="46">
        <v>4.2597989600000004</v>
      </c>
      <c r="M1680" s="46">
        <v>34.976639929999997</v>
      </c>
      <c r="N1680" s="46">
        <v>0.86028183000000003</v>
      </c>
      <c r="O1680" s="46">
        <v>6.4200406899999996</v>
      </c>
      <c r="P1680" s="46">
        <v>46.516761410000001</v>
      </c>
      <c r="Q1680" s="46">
        <v>4.2597989600000004</v>
      </c>
      <c r="R1680" s="46">
        <v>34.976639929999997</v>
      </c>
      <c r="S1680" s="46">
        <v>0.86028183000000003</v>
      </c>
      <c r="T1680" s="46">
        <v>6.4200406899999996</v>
      </c>
      <c r="U1680" s="46">
        <v>0</v>
      </c>
      <c r="V1680" s="46">
        <v>46.516761410000001</v>
      </c>
      <c r="W1680" s="46">
        <v>0</v>
      </c>
      <c r="X1680" s="46">
        <v>46.516761410000001</v>
      </c>
      <c r="Y1680" s="46">
        <v>0</v>
      </c>
      <c r="Z1680" s="46">
        <v>46.516761410000001</v>
      </c>
      <c r="AA1680" s="46">
        <v>5.91072767</v>
      </c>
      <c r="AB1680" s="46">
        <v>5.91072767</v>
      </c>
      <c r="AC1680" s="46">
        <v>40.606033740000001</v>
      </c>
      <c r="AD1680" s="46">
        <v>40.606033740000001</v>
      </c>
      <c r="AE1680" s="46">
        <v>0</v>
      </c>
      <c r="AF1680" s="46">
        <v>0</v>
      </c>
      <c r="AG1680" s="46">
        <v>0</v>
      </c>
      <c r="AH1680" s="46">
        <v>0</v>
      </c>
      <c r="AI1680" s="46">
        <v>0</v>
      </c>
      <c r="AJ1680" s="46">
        <v>0</v>
      </c>
      <c r="AK1680" s="46">
        <v>0</v>
      </c>
      <c r="AL1680" s="46" t="s">
        <v>951</v>
      </c>
      <c r="AM1680" s="46">
        <v>40.606033740000001</v>
      </c>
      <c r="AN1680" s="46">
        <v>40.606033740000001</v>
      </c>
      <c r="AO1680" s="44" t="s">
        <v>2934</v>
      </c>
    </row>
    <row r="1681" spans="1:41" ht="409.5" x14ac:dyDescent="0.25">
      <c r="A1681" s="44" t="s">
        <v>2928</v>
      </c>
      <c r="B1681" s="44" t="s">
        <v>3060</v>
      </c>
      <c r="C1681" s="44" t="s">
        <v>3061</v>
      </c>
      <c r="D1681" s="44" t="s">
        <v>107</v>
      </c>
      <c r="E1681" s="45">
        <v>2025</v>
      </c>
      <c r="F1681" s="45">
        <v>2027</v>
      </c>
      <c r="G1681" s="45">
        <v>2027</v>
      </c>
      <c r="H1681" s="46" t="s">
        <v>951</v>
      </c>
      <c r="I1681" s="46" t="s">
        <v>951</v>
      </c>
      <c r="J1681" s="46">
        <v>0</v>
      </c>
      <c r="K1681" s="46">
        <v>22.574635880000002</v>
      </c>
      <c r="L1681" s="46">
        <v>2.0110578100000001</v>
      </c>
      <c r="M1681" s="46">
        <v>17.009056609999998</v>
      </c>
      <c r="N1681" s="46">
        <v>0.43190558000000001</v>
      </c>
      <c r="O1681" s="46">
        <v>3.1226158799999997</v>
      </c>
      <c r="P1681" s="46">
        <v>22.574635880000002</v>
      </c>
      <c r="Q1681" s="46">
        <v>2.0110578100000001</v>
      </c>
      <c r="R1681" s="46">
        <v>17.009056609999998</v>
      </c>
      <c r="S1681" s="46">
        <v>0.43190558000000001</v>
      </c>
      <c r="T1681" s="46">
        <v>3.1226158799999997</v>
      </c>
      <c r="U1681" s="46">
        <v>0</v>
      </c>
      <c r="V1681" s="46">
        <v>22.574635880000002</v>
      </c>
      <c r="W1681" s="46">
        <v>0</v>
      </c>
      <c r="X1681" s="46">
        <v>22.574635880000002</v>
      </c>
      <c r="Y1681" s="46">
        <v>0</v>
      </c>
      <c r="Z1681" s="46">
        <v>22.574635880000002</v>
      </c>
      <c r="AA1681" s="46">
        <v>0</v>
      </c>
      <c r="AB1681" s="46">
        <v>0</v>
      </c>
      <c r="AC1681" s="46">
        <v>0</v>
      </c>
      <c r="AD1681" s="46">
        <v>0</v>
      </c>
      <c r="AE1681" s="46">
        <v>2.8684825300000001</v>
      </c>
      <c r="AF1681" s="46">
        <v>2.8684825300000001</v>
      </c>
      <c r="AG1681" s="46">
        <v>19.706153350000001</v>
      </c>
      <c r="AH1681" s="46">
        <v>19.706153350000001</v>
      </c>
      <c r="AI1681" s="46">
        <v>0</v>
      </c>
      <c r="AJ1681" s="46">
        <v>0</v>
      </c>
      <c r="AK1681" s="46">
        <v>0</v>
      </c>
      <c r="AL1681" s="46" t="s">
        <v>951</v>
      </c>
      <c r="AM1681" s="46">
        <v>22.574635880000002</v>
      </c>
      <c r="AN1681" s="46">
        <v>22.574635880000002</v>
      </c>
      <c r="AO1681" s="44" t="s">
        <v>2934</v>
      </c>
    </row>
    <row r="1682" spans="1:41" ht="409.5" x14ac:dyDescent="0.25">
      <c r="A1682" s="44" t="s">
        <v>2928</v>
      </c>
      <c r="B1682" s="44" t="s">
        <v>3062</v>
      </c>
      <c r="C1682" s="44" t="s">
        <v>3063</v>
      </c>
      <c r="D1682" s="44" t="s">
        <v>107</v>
      </c>
      <c r="E1682" s="45">
        <v>2024</v>
      </c>
      <c r="F1682" s="45">
        <v>2025</v>
      </c>
      <c r="G1682" s="45">
        <v>2025</v>
      </c>
      <c r="H1682" s="46" t="s">
        <v>951</v>
      </c>
      <c r="I1682" s="46" t="s">
        <v>951</v>
      </c>
      <c r="J1682" s="46">
        <v>0</v>
      </c>
      <c r="K1682" s="46">
        <v>50.88466227</v>
      </c>
      <c r="L1682" s="46">
        <v>3.2389654599999997</v>
      </c>
      <c r="M1682" s="46">
        <v>37.607704210000001</v>
      </c>
      <c r="N1682" s="46">
        <v>2.4539810900000001</v>
      </c>
      <c r="O1682" s="46">
        <v>7.5840115099999998</v>
      </c>
      <c r="P1682" s="46">
        <v>50.88466227</v>
      </c>
      <c r="Q1682" s="46">
        <v>3.2389654599999997</v>
      </c>
      <c r="R1682" s="46">
        <v>37.607704210000001</v>
      </c>
      <c r="S1682" s="46">
        <v>2.4539810900000001</v>
      </c>
      <c r="T1682" s="46">
        <v>7.5840115099999998</v>
      </c>
      <c r="U1682" s="46">
        <v>0</v>
      </c>
      <c r="V1682" s="46">
        <v>50.88466227</v>
      </c>
      <c r="W1682" s="46">
        <v>0</v>
      </c>
      <c r="X1682" s="46">
        <v>50.88466227</v>
      </c>
      <c r="Y1682" s="46">
        <v>0</v>
      </c>
      <c r="Z1682" s="46">
        <v>50.88466227</v>
      </c>
      <c r="AA1682" s="46">
        <v>0</v>
      </c>
      <c r="AB1682" s="46">
        <v>0</v>
      </c>
      <c r="AC1682" s="46">
        <v>6.1885334900000002</v>
      </c>
      <c r="AD1682" s="46">
        <v>6.1885334900000002</v>
      </c>
      <c r="AE1682" s="46">
        <v>44.696128780000002</v>
      </c>
      <c r="AF1682" s="46">
        <v>44.696128780000002</v>
      </c>
      <c r="AG1682" s="46">
        <v>0</v>
      </c>
      <c r="AH1682" s="46">
        <v>0</v>
      </c>
      <c r="AI1682" s="46">
        <v>0</v>
      </c>
      <c r="AJ1682" s="46">
        <v>0</v>
      </c>
      <c r="AK1682" s="46">
        <v>0</v>
      </c>
      <c r="AL1682" s="46" t="s">
        <v>951</v>
      </c>
      <c r="AM1682" s="46">
        <v>50.88466227</v>
      </c>
      <c r="AN1682" s="46">
        <v>50.88466227</v>
      </c>
      <c r="AO1682" s="44" t="s">
        <v>2934</v>
      </c>
    </row>
    <row r="1683" spans="1:41" ht="409.5" x14ac:dyDescent="0.25">
      <c r="A1683" s="44" t="s">
        <v>2928</v>
      </c>
      <c r="B1683" s="44" t="s">
        <v>3064</v>
      </c>
      <c r="C1683" s="44" t="s">
        <v>3065</v>
      </c>
      <c r="D1683" s="44" t="s">
        <v>107</v>
      </c>
      <c r="E1683" s="45">
        <v>2025</v>
      </c>
      <c r="F1683" s="45">
        <v>2026</v>
      </c>
      <c r="G1683" s="45">
        <v>2026</v>
      </c>
      <c r="H1683" s="46" t="s">
        <v>951</v>
      </c>
      <c r="I1683" s="46" t="s">
        <v>951</v>
      </c>
      <c r="J1683" s="46">
        <v>0</v>
      </c>
      <c r="K1683" s="46">
        <v>4.5479375399999995</v>
      </c>
      <c r="L1683" s="46">
        <v>0.35354974</v>
      </c>
      <c r="M1683" s="46">
        <v>3.4518416099999998</v>
      </c>
      <c r="N1683" s="46">
        <v>0.1070666</v>
      </c>
      <c r="O1683" s="46">
        <v>0.63547958999999998</v>
      </c>
      <c r="P1683" s="46">
        <v>4.5479375399999995</v>
      </c>
      <c r="Q1683" s="46">
        <v>0.35354974</v>
      </c>
      <c r="R1683" s="46">
        <v>3.4518416099999998</v>
      </c>
      <c r="S1683" s="46">
        <v>0.1070666</v>
      </c>
      <c r="T1683" s="46">
        <v>0.63547958999999998</v>
      </c>
      <c r="U1683" s="46">
        <v>0</v>
      </c>
      <c r="V1683" s="46">
        <v>4.5479375399999995</v>
      </c>
      <c r="W1683" s="46">
        <v>0</v>
      </c>
      <c r="X1683" s="46">
        <v>4.5479375399999995</v>
      </c>
      <c r="Y1683" s="46">
        <v>0</v>
      </c>
      <c r="Z1683" s="46">
        <v>4.5479375399999995</v>
      </c>
      <c r="AA1683" s="46">
        <v>0</v>
      </c>
      <c r="AB1683" s="46">
        <v>0</v>
      </c>
      <c r="AC1683" s="46">
        <v>0</v>
      </c>
      <c r="AD1683" s="46">
        <v>0</v>
      </c>
      <c r="AE1683" s="46">
        <v>0.57369676999999997</v>
      </c>
      <c r="AF1683" s="46">
        <v>0.57369676999999997</v>
      </c>
      <c r="AG1683" s="46">
        <v>3.9742407699999998</v>
      </c>
      <c r="AH1683" s="46">
        <v>3.9742407699999998</v>
      </c>
      <c r="AI1683" s="46">
        <v>0</v>
      </c>
      <c r="AJ1683" s="46">
        <v>0</v>
      </c>
      <c r="AK1683" s="46">
        <v>0</v>
      </c>
      <c r="AL1683" s="46" t="s">
        <v>951</v>
      </c>
      <c r="AM1683" s="46">
        <v>4.5479375399999995</v>
      </c>
      <c r="AN1683" s="46">
        <v>4.5479375399999995</v>
      </c>
      <c r="AO1683" s="44" t="s">
        <v>2934</v>
      </c>
    </row>
    <row r="1684" spans="1:41" ht="409.5" x14ac:dyDescent="0.25">
      <c r="A1684" s="44" t="s">
        <v>2928</v>
      </c>
      <c r="B1684" s="44" t="s">
        <v>3066</v>
      </c>
      <c r="C1684" s="44" t="s">
        <v>3067</v>
      </c>
      <c r="D1684" s="44" t="s">
        <v>107</v>
      </c>
      <c r="E1684" s="45">
        <v>2025</v>
      </c>
      <c r="F1684" s="45">
        <v>2026</v>
      </c>
      <c r="G1684" s="45">
        <v>2026</v>
      </c>
      <c r="H1684" s="46" t="s">
        <v>951</v>
      </c>
      <c r="I1684" s="46" t="s">
        <v>951</v>
      </c>
      <c r="J1684" s="46">
        <v>0</v>
      </c>
      <c r="K1684" s="46">
        <v>22.12799755</v>
      </c>
      <c r="L1684" s="46">
        <v>2.3859266799999999</v>
      </c>
      <c r="M1684" s="46">
        <v>16.317256499999999</v>
      </c>
      <c r="N1684" s="46">
        <v>0.41532916999999997</v>
      </c>
      <c r="O1684" s="46">
        <v>3.0094851999999999</v>
      </c>
      <c r="P1684" s="46">
        <v>22.12799755</v>
      </c>
      <c r="Q1684" s="46">
        <v>2.3859266799999999</v>
      </c>
      <c r="R1684" s="46">
        <v>16.317256499999999</v>
      </c>
      <c r="S1684" s="46">
        <v>0.41532916999999997</v>
      </c>
      <c r="T1684" s="46">
        <v>3.0094851999999999</v>
      </c>
      <c r="U1684" s="46">
        <v>0</v>
      </c>
      <c r="V1684" s="46">
        <v>22.12799755</v>
      </c>
      <c r="W1684" s="46">
        <v>0</v>
      </c>
      <c r="X1684" s="46">
        <v>22.12799755</v>
      </c>
      <c r="Y1684" s="46">
        <v>0</v>
      </c>
      <c r="Z1684" s="46">
        <v>22.12799755</v>
      </c>
      <c r="AA1684" s="46">
        <v>0</v>
      </c>
      <c r="AB1684" s="46">
        <v>0</v>
      </c>
      <c r="AC1684" s="46">
        <v>0</v>
      </c>
      <c r="AD1684" s="46">
        <v>0</v>
      </c>
      <c r="AE1684" s="46">
        <v>2.7513812600000001</v>
      </c>
      <c r="AF1684" s="46">
        <v>2.7513812600000001</v>
      </c>
      <c r="AG1684" s="46">
        <v>19.376616290000001</v>
      </c>
      <c r="AH1684" s="46">
        <v>19.376616290000001</v>
      </c>
      <c r="AI1684" s="46">
        <v>0</v>
      </c>
      <c r="AJ1684" s="46">
        <v>0</v>
      </c>
      <c r="AK1684" s="46">
        <v>0</v>
      </c>
      <c r="AL1684" s="46" t="s">
        <v>951</v>
      </c>
      <c r="AM1684" s="46">
        <v>22.12799755</v>
      </c>
      <c r="AN1684" s="46">
        <v>22.12799755</v>
      </c>
      <c r="AO1684" s="44" t="s">
        <v>2934</v>
      </c>
    </row>
    <row r="1685" spans="1:41" ht="409.5" x14ac:dyDescent="0.25">
      <c r="A1685" s="44" t="s">
        <v>2928</v>
      </c>
      <c r="B1685" s="44" t="s">
        <v>3068</v>
      </c>
      <c r="C1685" s="44" t="s">
        <v>3069</v>
      </c>
      <c r="D1685" s="44" t="s">
        <v>107</v>
      </c>
      <c r="E1685" s="45">
        <v>2024</v>
      </c>
      <c r="F1685" s="45">
        <v>2025</v>
      </c>
      <c r="G1685" s="45">
        <v>2025</v>
      </c>
      <c r="H1685" s="46" t="s">
        <v>951</v>
      </c>
      <c r="I1685" s="46" t="s">
        <v>951</v>
      </c>
      <c r="J1685" s="46">
        <v>0</v>
      </c>
      <c r="K1685" s="46">
        <v>7.6394277800000001</v>
      </c>
      <c r="L1685" s="46">
        <v>0.38129691000000004</v>
      </c>
      <c r="M1685" s="46">
        <v>6.0060027399999996</v>
      </c>
      <c r="N1685" s="46">
        <v>0.15835184000000002</v>
      </c>
      <c r="O1685" s="46">
        <v>1.0937762900000001</v>
      </c>
      <c r="P1685" s="46">
        <v>7.6394277800000001</v>
      </c>
      <c r="Q1685" s="46">
        <v>0.38129691000000004</v>
      </c>
      <c r="R1685" s="46">
        <v>6.0060027399999996</v>
      </c>
      <c r="S1685" s="46">
        <v>0.15835184000000002</v>
      </c>
      <c r="T1685" s="46">
        <v>1.0937762900000001</v>
      </c>
      <c r="U1685" s="46">
        <v>0</v>
      </c>
      <c r="V1685" s="46">
        <v>7.6394277800000001</v>
      </c>
      <c r="W1685" s="46">
        <v>0</v>
      </c>
      <c r="X1685" s="46">
        <v>7.6394277800000001</v>
      </c>
      <c r="Y1685" s="46">
        <v>0</v>
      </c>
      <c r="Z1685" s="46">
        <v>7.6394277800000001</v>
      </c>
      <c r="AA1685" s="46">
        <v>0</v>
      </c>
      <c r="AB1685" s="46">
        <v>0</v>
      </c>
      <c r="AC1685" s="46">
        <v>0.98512186999999996</v>
      </c>
      <c r="AD1685" s="46">
        <v>0.98512186999999996</v>
      </c>
      <c r="AE1685" s="46">
        <v>6.6543059099999997</v>
      </c>
      <c r="AF1685" s="46">
        <v>6.6543059099999997</v>
      </c>
      <c r="AG1685" s="46">
        <v>0</v>
      </c>
      <c r="AH1685" s="46">
        <v>0</v>
      </c>
      <c r="AI1685" s="46">
        <v>0</v>
      </c>
      <c r="AJ1685" s="46">
        <v>0</v>
      </c>
      <c r="AK1685" s="46">
        <v>0</v>
      </c>
      <c r="AL1685" s="46" t="s">
        <v>951</v>
      </c>
      <c r="AM1685" s="46">
        <v>7.6394277800000001</v>
      </c>
      <c r="AN1685" s="46">
        <v>7.6394277800000001</v>
      </c>
      <c r="AO1685" s="44" t="s">
        <v>2934</v>
      </c>
    </row>
    <row r="1686" spans="1:41" ht="409.5" x14ac:dyDescent="0.25">
      <c r="A1686" s="44" t="s">
        <v>2928</v>
      </c>
      <c r="B1686" s="44" t="s">
        <v>3070</v>
      </c>
      <c r="C1686" s="44" t="s">
        <v>3071</v>
      </c>
      <c r="D1686" s="44" t="s">
        <v>107</v>
      </c>
      <c r="E1686" s="45">
        <v>2025</v>
      </c>
      <c r="F1686" s="45">
        <v>2027</v>
      </c>
      <c r="G1686" s="45">
        <v>2027</v>
      </c>
      <c r="H1686" s="46" t="s">
        <v>951</v>
      </c>
      <c r="I1686" s="46" t="s">
        <v>951</v>
      </c>
      <c r="J1686" s="46">
        <v>0</v>
      </c>
      <c r="K1686" s="46">
        <v>29.04874555</v>
      </c>
      <c r="L1686" s="46">
        <v>2.23854211</v>
      </c>
      <c r="M1686" s="46">
        <v>22.19270229</v>
      </c>
      <c r="N1686" s="46">
        <v>0.55610864999999998</v>
      </c>
      <c r="O1686" s="46">
        <v>4.0613925000000002</v>
      </c>
      <c r="P1686" s="46">
        <v>29.04874555</v>
      </c>
      <c r="Q1686" s="46">
        <v>2.23854211</v>
      </c>
      <c r="R1686" s="46">
        <v>22.19270229</v>
      </c>
      <c r="S1686" s="46">
        <v>0.55610864999999998</v>
      </c>
      <c r="T1686" s="46">
        <v>4.0613925000000002</v>
      </c>
      <c r="U1686" s="46">
        <v>0</v>
      </c>
      <c r="V1686" s="46">
        <v>29.04874555</v>
      </c>
      <c r="W1686" s="46">
        <v>0</v>
      </c>
      <c r="X1686" s="46">
        <v>29.04874555</v>
      </c>
      <c r="Y1686" s="46">
        <v>0</v>
      </c>
      <c r="Z1686" s="46">
        <v>29.04874555</v>
      </c>
      <c r="AA1686" s="46">
        <v>0</v>
      </c>
      <c r="AB1686" s="46">
        <v>0</v>
      </c>
      <c r="AC1686" s="46">
        <v>0</v>
      </c>
      <c r="AD1686" s="46">
        <v>0</v>
      </c>
      <c r="AE1686" s="46">
        <v>3.7459007299999998</v>
      </c>
      <c r="AF1686" s="46">
        <v>3.7459007299999998</v>
      </c>
      <c r="AG1686" s="46">
        <v>25.302844819999997</v>
      </c>
      <c r="AH1686" s="46">
        <v>25.302844819999997</v>
      </c>
      <c r="AI1686" s="46">
        <v>0</v>
      </c>
      <c r="AJ1686" s="46">
        <v>0</v>
      </c>
      <c r="AK1686" s="46">
        <v>0</v>
      </c>
      <c r="AL1686" s="46" t="s">
        <v>951</v>
      </c>
      <c r="AM1686" s="46">
        <v>29.04874555</v>
      </c>
      <c r="AN1686" s="46">
        <v>29.04874555</v>
      </c>
      <c r="AO1686" s="44" t="s">
        <v>2934</v>
      </c>
    </row>
    <row r="1687" spans="1:41" ht="409.5" x14ac:dyDescent="0.25">
      <c r="A1687" s="44" t="s">
        <v>2928</v>
      </c>
      <c r="B1687" s="44" t="s">
        <v>3072</v>
      </c>
      <c r="C1687" s="44" t="s">
        <v>3073</v>
      </c>
      <c r="D1687" s="44" t="s">
        <v>107</v>
      </c>
      <c r="E1687" s="45">
        <v>2025</v>
      </c>
      <c r="F1687" s="45">
        <v>2027</v>
      </c>
      <c r="G1687" s="45">
        <v>2027</v>
      </c>
      <c r="H1687" s="46" t="s">
        <v>951</v>
      </c>
      <c r="I1687" s="46" t="s">
        <v>951</v>
      </c>
      <c r="J1687" s="46">
        <v>0</v>
      </c>
      <c r="K1687" s="46">
        <v>25.23047571</v>
      </c>
      <c r="L1687" s="46">
        <v>2.2595182399999998</v>
      </c>
      <c r="M1687" s="46">
        <v>19.002768530000001</v>
      </c>
      <c r="N1687" s="46">
        <v>0.47967581000000004</v>
      </c>
      <c r="O1687" s="46">
        <v>3.4885131299999999</v>
      </c>
      <c r="P1687" s="46">
        <v>25.23047571</v>
      </c>
      <c r="Q1687" s="46">
        <v>2.2595182399999998</v>
      </c>
      <c r="R1687" s="46">
        <v>19.002768530000001</v>
      </c>
      <c r="S1687" s="46">
        <v>0.47967581000000004</v>
      </c>
      <c r="T1687" s="46">
        <v>3.4885131299999999</v>
      </c>
      <c r="U1687" s="46">
        <v>0</v>
      </c>
      <c r="V1687" s="46">
        <v>25.23047571</v>
      </c>
      <c r="W1687" s="46">
        <v>0</v>
      </c>
      <c r="X1687" s="46">
        <v>25.23047571</v>
      </c>
      <c r="Y1687" s="46">
        <v>0</v>
      </c>
      <c r="Z1687" s="46">
        <v>25.23047571</v>
      </c>
      <c r="AA1687" s="46">
        <v>0</v>
      </c>
      <c r="AB1687" s="46">
        <v>0</v>
      </c>
      <c r="AC1687" s="46">
        <v>0</v>
      </c>
      <c r="AD1687" s="46">
        <v>0</v>
      </c>
      <c r="AE1687" s="46">
        <v>3.2059513700000002</v>
      </c>
      <c r="AF1687" s="46">
        <v>3.2059513700000002</v>
      </c>
      <c r="AG1687" s="46">
        <v>22.024524339999999</v>
      </c>
      <c r="AH1687" s="46">
        <v>22.024524339999999</v>
      </c>
      <c r="AI1687" s="46">
        <v>0</v>
      </c>
      <c r="AJ1687" s="46">
        <v>0</v>
      </c>
      <c r="AK1687" s="46">
        <v>0</v>
      </c>
      <c r="AL1687" s="46" t="s">
        <v>951</v>
      </c>
      <c r="AM1687" s="46">
        <v>25.23047571</v>
      </c>
      <c r="AN1687" s="46">
        <v>25.23047571</v>
      </c>
      <c r="AO1687" s="44" t="s">
        <v>2934</v>
      </c>
    </row>
    <row r="1688" spans="1:41" ht="409.5" x14ac:dyDescent="0.25">
      <c r="A1688" s="44" t="s">
        <v>2928</v>
      </c>
      <c r="B1688" s="44" t="s">
        <v>3074</v>
      </c>
      <c r="C1688" s="44" t="s">
        <v>3075</v>
      </c>
      <c r="D1688" s="44" t="s">
        <v>107</v>
      </c>
      <c r="E1688" s="45">
        <v>2025</v>
      </c>
      <c r="F1688" s="45">
        <v>2026</v>
      </c>
      <c r="G1688" s="45">
        <v>2026</v>
      </c>
      <c r="H1688" s="46" t="s">
        <v>951</v>
      </c>
      <c r="I1688" s="46" t="s">
        <v>951</v>
      </c>
      <c r="J1688" s="46">
        <v>0</v>
      </c>
      <c r="K1688" s="46">
        <v>3.1591400199999997</v>
      </c>
      <c r="L1688" s="46">
        <v>0.32003086000000003</v>
      </c>
      <c r="M1688" s="46">
        <v>2.3318737600000001</v>
      </c>
      <c r="N1688" s="46">
        <v>7.5030260000000001E-2</v>
      </c>
      <c r="O1688" s="46">
        <v>0.43220513999999999</v>
      </c>
      <c r="P1688" s="46">
        <v>3.1591400199999997</v>
      </c>
      <c r="Q1688" s="46">
        <v>0.32003086000000003</v>
      </c>
      <c r="R1688" s="46">
        <v>2.3318737600000001</v>
      </c>
      <c r="S1688" s="46">
        <v>7.5030260000000001E-2</v>
      </c>
      <c r="T1688" s="46">
        <v>0.43220513999999999</v>
      </c>
      <c r="U1688" s="46">
        <v>0</v>
      </c>
      <c r="V1688" s="46">
        <v>3.1591400199999997</v>
      </c>
      <c r="W1688" s="46">
        <v>0</v>
      </c>
      <c r="X1688" s="46">
        <v>3.1591400199999997</v>
      </c>
      <c r="Y1688" s="46">
        <v>0</v>
      </c>
      <c r="Z1688" s="46">
        <v>3.1591400199999997</v>
      </c>
      <c r="AA1688" s="46">
        <v>0</v>
      </c>
      <c r="AB1688" s="46">
        <v>0</v>
      </c>
      <c r="AC1688" s="46">
        <v>0</v>
      </c>
      <c r="AD1688" s="46">
        <v>0</v>
      </c>
      <c r="AE1688" s="46">
        <v>0.43870845000000003</v>
      </c>
      <c r="AF1688" s="46">
        <v>0.43870845000000003</v>
      </c>
      <c r="AG1688" s="46">
        <v>2.7204315700000001</v>
      </c>
      <c r="AH1688" s="46">
        <v>2.7204315700000001</v>
      </c>
      <c r="AI1688" s="46">
        <v>0</v>
      </c>
      <c r="AJ1688" s="46">
        <v>0</v>
      </c>
      <c r="AK1688" s="46">
        <v>0</v>
      </c>
      <c r="AL1688" s="46" t="s">
        <v>951</v>
      </c>
      <c r="AM1688" s="46">
        <v>3.1591400199999997</v>
      </c>
      <c r="AN1688" s="46">
        <v>3.1591400199999997</v>
      </c>
      <c r="AO1688" s="44" t="s">
        <v>2934</v>
      </c>
    </row>
    <row r="1689" spans="1:41" ht="409.5" x14ac:dyDescent="0.25">
      <c r="A1689" s="44" t="s">
        <v>2928</v>
      </c>
      <c r="B1689" s="44" t="s">
        <v>3076</v>
      </c>
      <c r="C1689" s="44" t="s">
        <v>3077</v>
      </c>
      <c r="D1689" s="44" t="s">
        <v>107</v>
      </c>
      <c r="E1689" s="45">
        <v>2025</v>
      </c>
      <c r="F1689" s="45">
        <v>2026</v>
      </c>
      <c r="G1689" s="45">
        <v>2026</v>
      </c>
      <c r="H1689" s="46" t="s">
        <v>951</v>
      </c>
      <c r="I1689" s="46" t="s">
        <v>951</v>
      </c>
      <c r="J1689" s="46">
        <v>0</v>
      </c>
      <c r="K1689" s="46">
        <v>4.0059723700000003</v>
      </c>
      <c r="L1689" s="46">
        <v>0.29337551000000001</v>
      </c>
      <c r="M1689" s="46">
        <v>3.0530984600000002</v>
      </c>
      <c r="N1689" s="46">
        <v>9.7512790000000002E-2</v>
      </c>
      <c r="O1689" s="46">
        <v>0.56198560999999991</v>
      </c>
      <c r="P1689" s="46">
        <v>4.0059723700000003</v>
      </c>
      <c r="Q1689" s="46">
        <v>0.29337551000000001</v>
      </c>
      <c r="R1689" s="46">
        <v>3.0530984600000002</v>
      </c>
      <c r="S1689" s="46">
        <v>9.7512790000000002E-2</v>
      </c>
      <c r="T1689" s="46">
        <v>0.56198560999999991</v>
      </c>
      <c r="U1689" s="46">
        <v>0</v>
      </c>
      <c r="V1689" s="46">
        <v>4.0059723700000003</v>
      </c>
      <c r="W1689" s="46">
        <v>0</v>
      </c>
      <c r="X1689" s="46">
        <v>4.0059723700000003</v>
      </c>
      <c r="Y1689" s="46">
        <v>0</v>
      </c>
      <c r="Z1689" s="46">
        <v>4.0059723700000003</v>
      </c>
      <c r="AA1689" s="46">
        <v>0</v>
      </c>
      <c r="AB1689" s="46">
        <v>0</v>
      </c>
      <c r="AC1689" s="46">
        <v>0</v>
      </c>
      <c r="AD1689" s="46">
        <v>0</v>
      </c>
      <c r="AE1689" s="46">
        <v>0.44103622000000003</v>
      </c>
      <c r="AF1689" s="46">
        <v>0.44103622000000003</v>
      </c>
      <c r="AG1689" s="46">
        <v>3.5649361499999999</v>
      </c>
      <c r="AH1689" s="46">
        <v>3.5649361499999999</v>
      </c>
      <c r="AI1689" s="46">
        <v>0</v>
      </c>
      <c r="AJ1689" s="46">
        <v>0</v>
      </c>
      <c r="AK1689" s="46">
        <v>0</v>
      </c>
      <c r="AL1689" s="46" t="s">
        <v>951</v>
      </c>
      <c r="AM1689" s="46">
        <v>4.0059723700000003</v>
      </c>
      <c r="AN1689" s="46">
        <v>4.0059723700000003</v>
      </c>
      <c r="AO1689" s="44" t="s">
        <v>2934</v>
      </c>
    </row>
    <row r="1690" spans="1:41" ht="409.5" x14ac:dyDescent="0.25">
      <c r="A1690" s="44" t="s">
        <v>2928</v>
      </c>
      <c r="B1690" s="44" t="s">
        <v>3078</v>
      </c>
      <c r="C1690" s="44" t="s">
        <v>3079</v>
      </c>
      <c r="D1690" s="44" t="s">
        <v>107</v>
      </c>
      <c r="E1690" s="45">
        <v>2024</v>
      </c>
      <c r="F1690" s="45">
        <v>2025</v>
      </c>
      <c r="G1690" s="45">
        <v>2025</v>
      </c>
      <c r="H1690" s="46" t="s">
        <v>951</v>
      </c>
      <c r="I1690" s="46" t="s">
        <v>951</v>
      </c>
      <c r="J1690" s="46">
        <v>0</v>
      </c>
      <c r="K1690" s="46">
        <v>6.1282667100000001</v>
      </c>
      <c r="L1690" s="46">
        <v>0.30825432000000003</v>
      </c>
      <c r="M1690" s="46">
        <v>2.93451811</v>
      </c>
      <c r="N1690" s="46">
        <v>1.62319206</v>
      </c>
      <c r="O1690" s="46">
        <v>1.26230222</v>
      </c>
      <c r="P1690" s="46">
        <v>6.1282667100000001</v>
      </c>
      <c r="Q1690" s="46">
        <v>0.30825432000000003</v>
      </c>
      <c r="R1690" s="46">
        <v>2.93451811</v>
      </c>
      <c r="S1690" s="46">
        <v>1.62319206</v>
      </c>
      <c r="T1690" s="46">
        <v>1.26230222</v>
      </c>
      <c r="U1690" s="46">
        <v>0</v>
      </c>
      <c r="V1690" s="46">
        <v>6.1282667100000001</v>
      </c>
      <c r="W1690" s="46">
        <v>0</v>
      </c>
      <c r="X1690" s="46">
        <v>6.1282667100000001</v>
      </c>
      <c r="Y1690" s="46">
        <v>0</v>
      </c>
      <c r="Z1690" s="46">
        <v>6.1282667100000001</v>
      </c>
      <c r="AA1690" s="46">
        <v>0</v>
      </c>
      <c r="AB1690" s="46">
        <v>0</v>
      </c>
      <c r="AC1690" s="46">
        <v>0.45124712</v>
      </c>
      <c r="AD1690" s="46">
        <v>0.45124712</v>
      </c>
      <c r="AE1690" s="46">
        <v>5.6770195899999996</v>
      </c>
      <c r="AF1690" s="46">
        <v>5.6770195899999996</v>
      </c>
      <c r="AG1690" s="46">
        <v>0</v>
      </c>
      <c r="AH1690" s="46">
        <v>0</v>
      </c>
      <c r="AI1690" s="46">
        <v>0</v>
      </c>
      <c r="AJ1690" s="46">
        <v>0</v>
      </c>
      <c r="AK1690" s="46">
        <v>0</v>
      </c>
      <c r="AL1690" s="46" t="s">
        <v>951</v>
      </c>
      <c r="AM1690" s="46">
        <v>6.1282667100000001</v>
      </c>
      <c r="AN1690" s="46">
        <v>6.1282667100000001</v>
      </c>
      <c r="AO1690" s="44" t="s">
        <v>2934</v>
      </c>
    </row>
    <row r="1691" spans="1:41" ht="409.5" x14ac:dyDescent="0.25">
      <c r="A1691" s="44" t="s">
        <v>2928</v>
      </c>
      <c r="B1691" s="44" t="s">
        <v>3080</v>
      </c>
      <c r="C1691" s="44" t="s">
        <v>3081</v>
      </c>
      <c r="D1691" s="44" t="s">
        <v>107</v>
      </c>
      <c r="E1691" s="45">
        <v>2024</v>
      </c>
      <c r="F1691" s="45">
        <v>2025</v>
      </c>
      <c r="G1691" s="45">
        <v>2025</v>
      </c>
      <c r="H1691" s="46" t="s">
        <v>951</v>
      </c>
      <c r="I1691" s="46" t="s">
        <v>951</v>
      </c>
      <c r="J1691" s="46">
        <v>0</v>
      </c>
      <c r="K1691" s="46">
        <v>7.9758102500000003</v>
      </c>
      <c r="L1691" s="46">
        <v>0.67267547000000005</v>
      </c>
      <c r="M1691" s="46">
        <v>4.1494896299999997</v>
      </c>
      <c r="N1691" s="46">
        <v>1.66052983</v>
      </c>
      <c r="O1691" s="46">
        <v>1.49311532</v>
      </c>
      <c r="P1691" s="46">
        <v>7.9758102500000003</v>
      </c>
      <c r="Q1691" s="46">
        <v>0.67267547000000005</v>
      </c>
      <c r="R1691" s="46">
        <v>4.1494896299999997</v>
      </c>
      <c r="S1691" s="46">
        <v>1.66052983</v>
      </c>
      <c r="T1691" s="46">
        <v>1.49311532</v>
      </c>
      <c r="U1691" s="46">
        <v>0</v>
      </c>
      <c r="V1691" s="46">
        <v>7.9758102500000003</v>
      </c>
      <c r="W1691" s="46">
        <v>0</v>
      </c>
      <c r="X1691" s="46">
        <v>7.9758102500000003</v>
      </c>
      <c r="Y1691" s="46">
        <v>0</v>
      </c>
      <c r="Z1691" s="46">
        <v>7.9758102500000003</v>
      </c>
      <c r="AA1691" s="46">
        <v>0</v>
      </c>
      <c r="AB1691" s="46">
        <v>0</v>
      </c>
      <c r="AC1691" s="46">
        <v>0.70910315000000002</v>
      </c>
      <c r="AD1691" s="46">
        <v>0.70910315000000002</v>
      </c>
      <c r="AE1691" s="46">
        <v>7.2667070999999996</v>
      </c>
      <c r="AF1691" s="46">
        <v>7.2667070999999996</v>
      </c>
      <c r="AG1691" s="46">
        <v>0</v>
      </c>
      <c r="AH1691" s="46">
        <v>0</v>
      </c>
      <c r="AI1691" s="46">
        <v>0</v>
      </c>
      <c r="AJ1691" s="46">
        <v>0</v>
      </c>
      <c r="AK1691" s="46">
        <v>0</v>
      </c>
      <c r="AL1691" s="46" t="s">
        <v>951</v>
      </c>
      <c r="AM1691" s="46">
        <v>7.9758102500000003</v>
      </c>
      <c r="AN1691" s="46">
        <v>7.9758102500000003</v>
      </c>
      <c r="AO1691" s="44" t="s">
        <v>2934</v>
      </c>
    </row>
    <row r="1692" spans="1:41" ht="409.5" x14ac:dyDescent="0.25">
      <c r="A1692" s="44" t="s">
        <v>2928</v>
      </c>
      <c r="B1692" s="44" t="s">
        <v>3082</v>
      </c>
      <c r="C1692" s="44" t="s">
        <v>3083</v>
      </c>
      <c r="D1692" s="44" t="s">
        <v>107</v>
      </c>
      <c r="E1692" s="45">
        <v>2024</v>
      </c>
      <c r="F1692" s="45">
        <v>2025</v>
      </c>
      <c r="G1692" s="45">
        <v>2025</v>
      </c>
      <c r="H1692" s="46" t="s">
        <v>951</v>
      </c>
      <c r="I1692" s="46" t="s">
        <v>951</v>
      </c>
      <c r="J1692" s="46">
        <v>0</v>
      </c>
      <c r="K1692" s="46">
        <v>7.83372168</v>
      </c>
      <c r="L1692" s="46">
        <v>0.35220910999999999</v>
      </c>
      <c r="M1692" s="46">
        <v>6.1922014499999998</v>
      </c>
      <c r="N1692" s="46">
        <v>0.16291372000000001</v>
      </c>
      <c r="O1692" s="46">
        <v>1.1263974000000001</v>
      </c>
      <c r="P1692" s="46">
        <v>7.83372168</v>
      </c>
      <c r="Q1692" s="46">
        <v>0.35220910999999999</v>
      </c>
      <c r="R1692" s="46">
        <v>6.1922014499999998</v>
      </c>
      <c r="S1692" s="46">
        <v>0.16291372000000001</v>
      </c>
      <c r="T1692" s="46">
        <v>1.1263974000000001</v>
      </c>
      <c r="U1692" s="46">
        <v>0</v>
      </c>
      <c r="V1692" s="46">
        <v>7.83372168</v>
      </c>
      <c r="W1692" s="46">
        <v>0</v>
      </c>
      <c r="X1692" s="46">
        <v>7.83372168</v>
      </c>
      <c r="Y1692" s="46">
        <v>0</v>
      </c>
      <c r="Z1692" s="46">
        <v>7.83372168</v>
      </c>
      <c r="AA1692" s="46">
        <v>0</v>
      </c>
      <c r="AB1692" s="46">
        <v>0</v>
      </c>
      <c r="AC1692" s="46">
        <v>0.7713448100000001</v>
      </c>
      <c r="AD1692" s="46">
        <v>0.7713448100000001</v>
      </c>
      <c r="AE1692" s="46">
        <v>7.0623768700000005</v>
      </c>
      <c r="AF1692" s="46">
        <v>7.0623768700000005</v>
      </c>
      <c r="AG1692" s="46">
        <v>0</v>
      </c>
      <c r="AH1692" s="46">
        <v>0</v>
      </c>
      <c r="AI1692" s="46">
        <v>0</v>
      </c>
      <c r="AJ1692" s="46">
        <v>0</v>
      </c>
      <c r="AK1692" s="46">
        <v>0</v>
      </c>
      <c r="AL1692" s="46" t="s">
        <v>951</v>
      </c>
      <c r="AM1692" s="46">
        <v>7.83372168</v>
      </c>
      <c r="AN1692" s="46">
        <v>7.83372168</v>
      </c>
      <c r="AO1692" s="44" t="s">
        <v>2934</v>
      </c>
    </row>
    <row r="1693" spans="1:41" ht="267.75" x14ac:dyDescent="0.25">
      <c r="A1693" s="44" t="s">
        <v>2928</v>
      </c>
      <c r="B1693" s="44" t="s">
        <v>3084</v>
      </c>
      <c r="C1693" s="44" t="s">
        <v>3085</v>
      </c>
      <c r="D1693" s="44" t="s">
        <v>127</v>
      </c>
      <c r="E1693" s="45">
        <v>2018</v>
      </c>
      <c r="F1693" s="45">
        <v>2029</v>
      </c>
      <c r="G1693" s="45">
        <v>2029</v>
      </c>
      <c r="H1693" s="46">
        <v>10.15648</v>
      </c>
      <c r="I1693" s="46">
        <v>10.15648</v>
      </c>
      <c r="J1693" s="46">
        <v>0.88709055999999997</v>
      </c>
      <c r="K1693" s="46">
        <v>95.113632480000007</v>
      </c>
      <c r="L1693" s="46">
        <v>1.5853354799999999</v>
      </c>
      <c r="M1693" s="46">
        <v>79.831518739999993</v>
      </c>
      <c r="N1693" s="46">
        <v>0</v>
      </c>
      <c r="O1693" s="46">
        <v>13.696778259999999</v>
      </c>
      <c r="P1693" s="46">
        <v>95.113632480000007</v>
      </c>
      <c r="Q1693" s="46">
        <v>1.5853354799999999</v>
      </c>
      <c r="R1693" s="46">
        <v>79.831518739999993</v>
      </c>
      <c r="S1693" s="46">
        <v>0</v>
      </c>
      <c r="T1693" s="46">
        <v>13.696778259999999</v>
      </c>
      <c r="U1693" s="46">
        <v>0</v>
      </c>
      <c r="V1693" s="46">
        <v>94.226559469999998</v>
      </c>
      <c r="W1693" s="46">
        <v>0</v>
      </c>
      <c r="X1693" s="46">
        <v>94.226559469999998</v>
      </c>
      <c r="Y1693" s="46">
        <v>0</v>
      </c>
      <c r="Z1693" s="46">
        <v>94.226541920000003</v>
      </c>
      <c r="AA1693" s="46">
        <v>5.0000000000000002E-5</v>
      </c>
      <c r="AB1693" s="46">
        <v>0</v>
      </c>
      <c r="AC1693" s="46">
        <v>5.0000000000000002E-5</v>
      </c>
      <c r="AD1693" s="46">
        <v>0</v>
      </c>
      <c r="AE1693" s="46">
        <v>5.0000000000000002E-5</v>
      </c>
      <c r="AF1693" s="46">
        <v>0</v>
      </c>
      <c r="AG1693" s="46">
        <v>5.0000000000000002E-5</v>
      </c>
      <c r="AH1693" s="46">
        <v>0</v>
      </c>
      <c r="AI1693" s="46">
        <v>5.0995336</v>
      </c>
      <c r="AJ1693" s="46">
        <v>5.0995336</v>
      </c>
      <c r="AK1693" s="46">
        <v>70</v>
      </c>
      <c r="AL1693" s="46" t="s">
        <v>951</v>
      </c>
      <c r="AM1693" s="46">
        <v>5.0996836000000005</v>
      </c>
      <c r="AN1693" s="46">
        <v>75.099533600000001</v>
      </c>
      <c r="AO1693" s="44" t="s">
        <v>3086</v>
      </c>
    </row>
    <row r="1694" spans="1:41" ht="78.75" x14ac:dyDescent="0.25">
      <c r="A1694" s="44" t="s">
        <v>2928</v>
      </c>
      <c r="B1694" s="44" t="s">
        <v>3087</v>
      </c>
      <c r="C1694" s="44" t="s">
        <v>3088</v>
      </c>
      <c r="D1694" s="44" t="s">
        <v>107</v>
      </c>
      <c r="E1694" s="45">
        <v>2025</v>
      </c>
      <c r="F1694" s="45">
        <v>2028</v>
      </c>
      <c r="G1694" s="45">
        <v>2028</v>
      </c>
      <c r="H1694" s="46" t="s">
        <v>951</v>
      </c>
      <c r="I1694" s="46" t="s">
        <v>951</v>
      </c>
      <c r="J1694" s="46">
        <v>0</v>
      </c>
      <c r="K1694" s="46">
        <v>258.15418449999999</v>
      </c>
      <c r="L1694" s="46">
        <v>12.6021117</v>
      </c>
      <c r="M1694" s="46">
        <v>194.98172077999999</v>
      </c>
      <c r="N1694" s="46">
        <v>3.4533803699999996</v>
      </c>
      <c r="O1694" s="46">
        <v>47.116971649999996</v>
      </c>
      <c r="P1694" s="46">
        <v>258.15418449999999</v>
      </c>
      <c r="Q1694" s="46">
        <v>12.6021117</v>
      </c>
      <c r="R1694" s="46">
        <v>194.98172077999999</v>
      </c>
      <c r="S1694" s="46">
        <v>3.4533803699999996</v>
      </c>
      <c r="T1694" s="46">
        <v>47.116971649999996</v>
      </c>
      <c r="U1694" s="46">
        <v>0</v>
      </c>
      <c r="V1694" s="46">
        <v>258.15418449999999</v>
      </c>
      <c r="W1694" s="46">
        <v>0</v>
      </c>
      <c r="X1694" s="46">
        <v>258.15418449999999</v>
      </c>
      <c r="Y1694" s="46">
        <v>0</v>
      </c>
      <c r="Z1694" s="46">
        <v>258.15418449999999</v>
      </c>
      <c r="AA1694" s="46">
        <v>0</v>
      </c>
      <c r="AB1694" s="46">
        <v>0</v>
      </c>
      <c r="AC1694" s="46">
        <v>0</v>
      </c>
      <c r="AD1694" s="46">
        <v>0</v>
      </c>
      <c r="AE1694" s="46">
        <v>11.940025530000002</v>
      </c>
      <c r="AF1694" s="46">
        <v>11.940025530000002</v>
      </c>
      <c r="AG1694" s="46">
        <v>90.513167159999995</v>
      </c>
      <c r="AH1694" s="46">
        <v>90.513167159999995</v>
      </c>
      <c r="AI1694" s="46">
        <v>155.70099181</v>
      </c>
      <c r="AJ1694" s="46">
        <v>155.70099181</v>
      </c>
      <c r="AK1694" s="46">
        <v>0</v>
      </c>
      <c r="AL1694" s="46" t="s">
        <v>951</v>
      </c>
      <c r="AM1694" s="46">
        <v>258.15418449999999</v>
      </c>
      <c r="AN1694" s="46">
        <v>258.15418449999999</v>
      </c>
      <c r="AO1694" s="44" t="s">
        <v>3089</v>
      </c>
    </row>
    <row r="1695" spans="1:41" ht="78.75" x14ac:dyDescent="0.25">
      <c r="A1695" s="44" t="s">
        <v>2928</v>
      </c>
      <c r="B1695" s="44" t="s">
        <v>3090</v>
      </c>
      <c r="C1695" s="44" t="s">
        <v>3091</v>
      </c>
      <c r="D1695" s="44" t="s">
        <v>127</v>
      </c>
      <c r="E1695" s="45">
        <v>2022</v>
      </c>
      <c r="F1695" s="45" t="s">
        <v>951</v>
      </c>
      <c r="G1695" s="45">
        <v>2023</v>
      </c>
      <c r="H1695" s="46" t="s">
        <v>951</v>
      </c>
      <c r="I1695" s="46">
        <v>0.34036752000000003</v>
      </c>
      <c r="J1695" s="46">
        <v>8.104189999999999E-3</v>
      </c>
      <c r="K1695" s="46" t="s">
        <v>951</v>
      </c>
      <c r="L1695" s="46" t="s">
        <v>951</v>
      </c>
      <c r="M1695" s="46" t="s">
        <v>951</v>
      </c>
      <c r="N1695" s="46" t="s">
        <v>951</v>
      </c>
      <c r="O1695" s="46" t="s">
        <v>951</v>
      </c>
      <c r="P1695" s="46">
        <v>2.6758117600000002</v>
      </c>
      <c r="Q1695" s="46">
        <v>9.8472199999999996E-2</v>
      </c>
      <c r="R1695" s="46">
        <v>1.93659318</v>
      </c>
      <c r="S1695" s="46">
        <v>0.11161048999999999</v>
      </c>
      <c r="T1695" s="46">
        <v>0.52913589000000005</v>
      </c>
      <c r="U1695" s="46" t="s">
        <v>951</v>
      </c>
      <c r="V1695" s="46" t="s">
        <v>951</v>
      </c>
      <c r="W1695" s="46" t="s">
        <v>951</v>
      </c>
      <c r="X1695" s="46" t="s">
        <v>951</v>
      </c>
      <c r="Y1695" s="46">
        <v>0</v>
      </c>
      <c r="Z1695" s="46">
        <v>2.6677075700000001</v>
      </c>
      <c r="AA1695" s="46" t="s">
        <v>951</v>
      </c>
      <c r="AB1695" s="46">
        <v>2.6677075700000001</v>
      </c>
      <c r="AC1695" s="46" t="s">
        <v>951</v>
      </c>
      <c r="AD1695" s="46">
        <v>0</v>
      </c>
      <c r="AE1695" s="46" t="s">
        <v>951</v>
      </c>
      <c r="AF1695" s="46">
        <v>0</v>
      </c>
      <c r="AG1695" s="46" t="s">
        <v>951</v>
      </c>
      <c r="AH1695" s="46">
        <v>0</v>
      </c>
      <c r="AI1695" s="46" t="s">
        <v>951</v>
      </c>
      <c r="AJ1695" s="46">
        <v>0</v>
      </c>
      <c r="AK1695" s="46">
        <v>0</v>
      </c>
      <c r="AL1695" s="46" t="s">
        <v>951</v>
      </c>
      <c r="AM1695" s="46">
        <v>0</v>
      </c>
      <c r="AN1695" s="46">
        <v>0</v>
      </c>
      <c r="AO1695" s="44" t="s">
        <v>951</v>
      </c>
    </row>
    <row r="1696" spans="1:41" ht="47.25" x14ac:dyDescent="0.25">
      <c r="A1696" s="44" t="s">
        <v>2928</v>
      </c>
      <c r="B1696" s="44" t="s">
        <v>3092</v>
      </c>
      <c r="C1696" s="44" t="s">
        <v>3093</v>
      </c>
      <c r="D1696" s="44" t="s">
        <v>107</v>
      </c>
      <c r="E1696" s="45">
        <v>2023</v>
      </c>
      <c r="F1696" s="45" t="s">
        <v>951</v>
      </c>
      <c r="G1696" s="45">
        <v>2023</v>
      </c>
      <c r="H1696" s="46" t="s">
        <v>951</v>
      </c>
      <c r="I1696" s="46" t="s">
        <v>951</v>
      </c>
      <c r="J1696" s="46">
        <v>0</v>
      </c>
      <c r="K1696" s="46" t="s">
        <v>951</v>
      </c>
      <c r="L1696" s="46" t="s">
        <v>951</v>
      </c>
      <c r="M1696" s="46" t="s">
        <v>951</v>
      </c>
      <c r="N1696" s="46" t="s">
        <v>951</v>
      </c>
      <c r="O1696" s="46" t="s">
        <v>951</v>
      </c>
      <c r="P1696" s="46">
        <v>4.0222529999999999E-2</v>
      </c>
      <c r="Q1696" s="46">
        <v>2.19462E-3</v>
      </c>
      <c r="R1696" s="46">
        <v>3.8027909999999998E-2</v>
      </c>
      <c r="S1696" s="46">
        <v>0</v>
      </c>
      <c r="T1696" s="46">
        <v>0</v>
      </c>
      <c r="U1696" s="46" t="s">
        <v>951</v>
      </c>
      <c r="V1696" s="46" t="s">
        <v>951</v>
      </c>
      <c r="W1696" s="46" t="s">
        <v>951</v>
      </c>
      <c r="X1696" s="46" t="s">
        <v>951</v>
      </c>
      <c r="Y1696" s="46">
        <v>0</v>
      </c>
      <c r="Z1696" s="46">
        <v>4.0222529999999999E-2</v>
      </c>
      <c r="AA1696" s="46" t="s">
        <v>951</v>
      </c>
      <c r="AB1696" s="46">
        <v>4.0222529999999999E-2</v>
      </c>
      <c r="AC1696" s="46" t="s">
        <v>951</v>
      </c>
      <c r="AD1696" s="46">
        <v>0</v>
      </c>
      <c r="AE1696" s="46" t="s">
        <v>951</v>
      </c>
      <c r="AF1696" s="46">
        <v>0</v>
      </c>
      <c r="AG1696" s="46" t="s">
        <v>951</v>
      </c>
      <c r="AH1696" s="46">
        <v>0</v>
      </c>
      <c r="AI1696" s="46" t="s">
        <v>951</v>
      </c>
      <c r="AJ1696" s="46">
        <v>0</v>
      </c>
      <c r="AK1696" s="46">
        <v>0</v>
      </c>
      <c r="AL1696" s="46" t="s">
        <v>951</v>
      </c>
      <c r="AM1696" s="46">
        <v>0</v>
      </c>
      <c r="AN1696" s="46">
        <v>0</v>
      </c>
      <c r="AO1696" s="44" t="s">
        <v>951</v>
      </c>
    </row>
    <row r="1697" spans="1:41" ht="47.25" x14ac:dyDescent="0.25">
      <c r="A1697" s="44" t="s">
        <v>2928</v>
      </c>
      <c r="B1697" s="44" t="s">
        <v>3094</v>
      </c>
      <c r="C1697" s="44" t="s">
        <v>3095</v>
      </c>
      <c r="D1697" s="44" t="s">
        <v>107</v>
      </c>
      <c r="E1697" s="45">
        <v>2023</v>
      </c>
      <c r="F1697" s="45" t="s">
        <v>951</v>
      </c>
      <c r="G1697" s="45">
        <v>2023</v>
      </c>
      <c r="H1697" s="46" t="s">
        <v>951</v>
      </c>
      <c r="I1697" s="46" t="s">
        <v>951</v>
      </c>
      <c r="J1697" s="46">
        <v>0</v>
      </c>
      <c r="K1697" s="46" t="s">
        <v>951</v>
      </c>
      <c r="L1697" s="46" t="s">
        <v>951</v>
      </c>
      <c r="M1697" s="46" t="s">
        <v>951</v>
      </c>
      <c r="N1697" s="46" t="s">
        <v>951</v>
      </c>
      <c r="O1697" s="46" t="s">
        <v>951</v>
      </c>
      <c r="P1697" s="46">
        <v>0.63507055999999995</v>
      </c>
      <c r="Q1697" s="46">
        <v>4.1012810000000004E-2</v>
      </c>
      <c r="R1697" s="46">
        <v>0.49671310000000002</v>
      </c>
      <c r="S1697" s="46">
        <v>0</v>
      </c>
      <c r="T1697" s="46">
        <v>9.7344650000000005E-2</v>
      </c>
      <c r="U1697" s="46" t="s">
        <v>951</v>
      </c>
      <c r="V1697" s="46" t="s">
        <v>951</v>
      </c>
      <c r="W1697" s="46" t="s">
        <v>951</v>
      </c>
      <c r="X1697" s="46" t="s">
        <v>951</v>
      </c>
      <c r="Y1697" s="46">
        <v>0</v>
      </c>
      <c r="Z1697" s="46">
        <v>0.6350705623989249</v>
      </c>
      <c r="AA1697" s="46" t="s">
        <v>951</v>
      </c>
      <c r="AB1697" s="46">
        <v>0.63507055999999995</v>
      </c>
      <c r="AC1697" s="46" t="s">
        <v>951</v>
      </c>
      <c r="AD1697" s="46">
        <v>0</v>
      </c>
      <c r="AE1697" s="46" t="s">
        <v>951</v>
      </c>
      <c r="AF1697" s="46">
        <v>0</v>
      </c>
      <c r="AG1697" s="46" t="s">
        <v>951</v>
      </c>
      <c r="AH1697" s="46">
        <v>0</v>
      </c>
      <c r="AI1697" s="46" t="s">
        <v>951</v>
      </c>
      <c r="AJ1697" s="46">
        <v>0</v>
      </c>
      <c r="AK1697" s="46">
        <v>0</v>
      </c>
      <c r="AL1697" s="46" t="s">
        <v>951</v>
      </c>
      <c r="AM1697" s="46">
        <v>0</v>
      </c>
      <c r="AN1697" s="46">
        <v>0</v>
      </c>
      <c r="AO1697" s="44" t="s">
        <v>951</v>
      </c>
    </row>
    <row r="1698" spans="1:41" ht="63" x14ac:dyDescent="0.25">
      <c r="A1698" s="44" t="s">
        <v>2928</v>
      </c>
      <c r="B1698" s="44" t="s">
        <v>3096</v>
      </c>
      <c r="C1698" s="44" t="s">
        <v>3097</v>
      </c>
      <c r="D1698" s="44" t="s">
        <v>127</v>
      </c>
      <c r="E1698" s="45">
        <v>2021</v>
      </c>
      <c r="F1698" s="45">
        <v>2022</v>
      </c>
      <c r="G1698" s="45">
        <v>2023</v>
      </c>
      <c r="H1698" s="46" t="s">
        <v>951</v>
      </c>
      <c r="I1698" s="46">
        <v>5.8023000000000005E-2</v>
      </c>
      <c r="J1698" s="46">
        <v>1.1337389999999999E-2</v>
      </c>
      <c r="K1698" s="46">
        <v>1.33743E-2</v>
      </c>
      <c r="L1698" s="46">
        <v>1.33743E-2</v>
      </c>
      <c r="M1698" s="46">
        <v>0</v>
      </c>
      <c r="N1698" s="46">
        <v>0</v>
      </c>
      <c r="O1698" s="46">
        <v>0</v>
      </c>
      <c r="P1698" s="46">
        <v>0.40032317000000001</v>
      </c>
      <c r="Q1698" s="46">
        <v>1.3324590000000001E-2</v>
      </c>
      <c r="R1698" s="46">
        <v>0.32980612999999998</v>
      </c>
      <c r="S1698" s="46">
        <v>0</v>
      </c>
      <c r="T1698" s="46">
        <v>5.7192449999999999E-2</v>
      </c>
      <c r="U1698" s="46">
        <v>0</v>
      </c>
      <c r="V1698" s="46">
        <v>0</v>
      </c>
      <c r="W1698" s="46">
        <v>0</v>
      </c>
      <c r="X1698" s="46">
        <v>0</v>
      </c>
      <c r="Y1698" s="46">
        <v>0</v>
      </c>
      <c r="Z1698" s="46">
        <v>0.38898578</v>
      </c>
      <c r="AA1698" s="46">
        <v>0</v>
      </c>
      <c r="AB1698" s="46">
        <v>0.38898578</v>
      </c>
      <c r="AC1698" s="46">
        <v>0</v>
      </c>
      <c r="AD1698" s="46">
        <v>0</v>
      </c>
      <c r="AE1698" s="46">
        <v>0</v>
      </c>
      <c r="AF1698" s="46">
        <v>0</v>
      </c>
      <c r="AG1698" s="46">
        <v>0</v>
      </c>
      <c r="AH1698" s="46">
        <v>0</v>
      </c>
      <c r="AI1698" s="46">
        <v>0</v>
      </c>
      <c r="AJ1698" s="46">
        <v>0</v>
      </c>
      <c r="AK1698" s="46">
        <v>0</v>
      </c>
      <c r="AL1698" s="46" t="s">
        <v>951</v>
      </c>
      <c r="AM1698" s="46">
        <v>0</v>
      </c>
      <c r="AN1698" s="46">
        <v>0</v>
      </c>
      <c r="AO1698" s="44" t="s">
        <v>951</v>
      </c>
    </row>
    <row r="1699" spans="1:41" ht="63" x14ac:dyDescent="0.25">
      <c r="A1699" s="44" t="s">
        <v>2928</v>
      </c>
      <c r="B1699" s="44" t="s">
        <v>3098</v>
      </c>
      <c r="C1699" s="44" t="s">
        <v>3099</v>
      </c>
      <c r="D1699" s="44" t="s">
        <v>127</v>
      </c>
      <c r="E1699" s="45">
        <v>2022</v>
      </c>
      <c r="F1699" s="45">
        <v>2022</v>
      </c>
      <c r="G1699" s="45">
        <v>2023</v>
      </c>
      <c r="H1699" s="46" t="s">
        <v>951</v>
      </c>
      <c r="I1699" s="46">
        <v>0.14772244000000001</v>
      </c>
      <c r="J1699" s="46">
        <v>1.439505E-2</v>
      </c>
      <c r="K1699" s="46">
        <v>5.3637009999999999E-2</v>
      </c>
      <c r="L1699" s="46">
        <v>5.3637009999999999E-2</v>
      </c>
      <c r="M1699" s="46">
        <v>0</v>
      </c>
      <c r="N1699" s="46">
        <v>0</v>
      </c>
      <c r="O1699" s="46">
        <v>0</v>
      </c>
      <c r="P1699" s="46">
        <v>1.3500286000000001</v>
      </c>
      <c r="Q1699" s="46">
        <v>7.0394800000000007E-2</v>
      </c>
      <c r="R1699" s="46">
        <v>1.2796338</v>
      </c>
      <c r="S1699" s="46">
        <v>0</v>
      </c>
      <c r="T1699" s="46">
        <v>0</v>
      </c>
      <c r="U1699" s="46">
        <v>0</v>
      </c>
      <c r="V1699" s="46">
        <v>0</v>
      </c>
      <c r="W1699" s="46">
        <v>0</v>
      </c>
      <c r="X1699" s="46">
        <v>0</v>
      </c>
      <c r="Y1699" s="46">
        <v>0</v>
      </c>
      <c r="Z1699" s="46">
        <v>1.3356335500000001</v>
      </c>
      <c r="AA1699" s="46">
        <v>0</v>
      </c>
      <c r="AB1699" s="46">
        <v>1.3356335500000001</v>
      </c>
      <c r="AC1699" s="46">
        <v>0</v>
      </c>
      <c r="AD1699" s="46">
        <v>0</v>
      </c>
      <c r="AE1699" s="46">
        <v>0</v>
      </c>
      <c r="AF1699" s="46">
        <v>0</v>
      </c>
      <c r="AG1699" s="46">
        <v>0</v>
      </c>
      <c r="AH1699" s="46">
        <v>0</v>
      </c>
      <c r="AI1699" s="46">
        <v>0</v>
      </c>
      <c r="AJ1699" s="46">
        <v>0</v>
      </c>
      <c r="AK1699" s="46">
        <v>0</v>
      </c>
      <c r="AL1699" s="46" t="s">
        <v>951</v>
      </c>
      <c r="AM1699" s="46">
        <v>0</v>
      </c>
      <c r="AN1699" s="46">
        <v>0</v>
      </c>
      <c r="AO1699" s="44" t="s">
        <v>951</v>
      </c>
    </row>
    <row r="1700" spans="1:41" ht="47.25" x14ac:dyDescent="0.25">
      <c r="A1700" s="44" t="s">
        <v>2928</v>
      </c>
      <c r="B1700" s="44" t="s">
        <v>3100</v>
      </c>
      <c r="C1700" s="44" t="s">
        <v>3101</v>
      </c>
      <c r="D1700" s="44" t="s">
        <v>127</v>
      </c>
      <c r="E1700" s="45">
        <v>2022</v>
      </c>
      <c r="F1700" s="45">
        <v>2022</v>
      </c>
      <c r="G1700" s="45">
        <v>2023</v>
      </c>
      <c r="H1700" s="46" t="s">
        <v>951</v>
      </c>
      <c r="I1700" s="46">
        <v>0.17934600000000001</v>
      </c>
      <c r="J1700" s="46">
        <v>0.75732898000000004</v>
      </c>
      <c r="K1700" s="46">
        <v>6.0920660000000001E-2</v>
      </c>
      <c r="L1700" s="46">
        <v>6.0920660000000001E-2</v>
      </c>
      <c r="M1700" s="46">
        <v>0</v>
      </c>
      <c r="N1700" s="46">
        <v>0</v>
      </c>
      <c r="O1700" s="46">
        <v>0</v>
      </c>
      <c r="P1700" s="46">
        <v>1.4748379399999998</v>
      </c>
      <c r="Q1700" s="46">
        <v>8.0469910000000006E-2</v>
      </c>
      <c r="R1700" s="46">
        <v>1.1840571799999999</v>
      </c>
      <c r="S1700" s="46">
        <v>0</v>
      </c>
      <c r="T1700" s="46">
        <v>0.21031084999999999</v>
      </c>
      <c r="U1700" s="46">
        <v>0</v>
      </c>
      <c r="V1700" s="46">
        <v>0</v>
      </c>
      <c r="W1700" s="46">
        <v>0</v>
      </c>
      <c r="X1700" s="46">
        <v>0</v>
      </c>
      <c r="Y1700" s="46">
        <v>0</v>
      </c>
      <c r="Z1700" s="46">
        <v>0.71750895999999997</v>
      </c>
      <c r="AA1700" s="46">
        <v>0</v>
      </c>
      <c r="AB1700" s="46">
        <v>0.71750895999999997</v>
      </c>
      <c r="AC1700" s="46">
        <v>0</v>
      </c>
      <c r="AD1700" s="46">
        <v>0</v>
      </c>
      <c r="AE1700" s="46">
        <v>0</v>
      </c>
      <c r="AF1700" s="46">
        <v>0</v>
      </c>
      <c r="AG1700" s="46">
        <v>0</v>
      </c>
      <c r="AH1700" s="46">
        <v>0</v>
      </c>
      <c r="AI1700" s="46">
        <v>0</v>
      </c>
      <c r="AJ1700" s="46">
        <v>0</v>
      </c>
      <c r="AK1700" s="46">
        <v>0</v>
      </c>
      <c r="AL1700" s="46" t="s">
        <v>951</v>
      </c>
      <c r="AM1700" s="46">
        <v>0</v>
      </c>
      <c r="AN1700" s="46">
        <v>0</v>
      </c>
      <c r="AO1700" s="44" t="s">
        <v>951</v>
      </c>
    </row>
    <row r="1701" spans="1:41" ht="31.5" x14ac:dyDescent="0.25">
      <c r="A1701" s="44" t="s">
        <v>2928</v>
      </c>
      <c r="B1701" s="44" t="s">
        <v>3102</v>
      </c>
      <c r="C1701" s="44" t="s">
        <v>3103</v>
      </c>
      <c r="D1701" s="44" t="s">
        <v>186</v>
      </c>
      <c r="E1701" s="45">
        <v>2020</v>
      </c>
      <c r="F1701" s="45">
        <v>2022</v>
      </c>
      <c r="G1701" s="45">
        <v>2023</v>
      </c>
      <c r="H1701" s="46" t="s">
        <v>951</v>
      </c>
      <c r="I1701" s="46" t="s">
        <v>951</v>
      </c>
      <c r="J1701" s="46">
        <v>0.16516260999999999</v>
      </c>
      <c r="K1701" s="46">
        <v>0.33111000000000002</v>
      </c>
      <c r="L1701" s="46">
        <v>1.8065979999999999E-2</v>
      </c>
      <c r="M1701" s="46">
        <v>0.26582796999999997</v>
      </c>
      <c r="N1701" s="46">
        <v>0</v>
      </c>
      <c r="O1701" s="46">
        <v>4.7216050000000002E-2</v>
      </c>
      <c r="P1701" s="46">
        <v>0.33111000000000002</v>
      </c>
      <c r="Q1701" s="46">
        <v>1.8065979999999999E-2</v>
      </c>
      <c r="R1701" s="46">
        <v>0.26582796999999997</v>
      </c>
      <c r="S1701" s="46">
        <v>0</v>
      </c>
      <c r="T1701" s="46">
        <v>4.7216050000000002E-2</v>
      </c>
      <c r="U1701" s="46">
        <v>0</v>
      </c>
      <c r="V1701" s="46">
        <v>0</v>
      </c>
      <c r="W1701" s="46">
        <v>0</v>
      </c>
      <c r="X1701" s="46">
        <v>0</v>
      </c>
      <c r="Y1701" s="46">
        <v>0</v>
      </c>
      <c r="Z1701" s="46">
        <v>0.16594739</v>
      </c>
      <c r="AA1701" s="46">
        <v>0</v>
      </c>
      <c r="AB1701" s="46">
        <v>0.16594739</v>
      </c>
      <c r="AC1701" s="46">
        <v>0</v>
      </c>
      <c r="AD1701" s="46">
        <v>0</v>
      </c>
      <c r="AE1701" s="46">
        <v>0</v>
      </c>
      <c r="AF1701" s="46">
        <v>0</v>
      </c>
      <c r="AG1701" s="46">
        <v>0</v>
      </c>
      <c r="AH1701" s="46">
        <v>0</v>
      </c>
      <c r="AI1701" s="46">
        <v>0</v>
      </c>
      <c r="AJ1701" s="46">
        <v>0</v>
      </c>
      <c r="AK1701" s="46">
        <v>0</v>
      </c>
      <c r="AL1701" s="46" t="s">
        <v>951</v>
      </c>
      <c r="AM1701" s="46">
        <v>0</v>
      </c>
      <c r="AN1701" s="46">
        <v>0</v>
      </c>
      <c r="AO1701" s="44" t="s">
        <v>951</v>
      </c>
    </row>
    <row r="1702" spans="1:41" ht="31.5" x14ac:dyDescent="0.25">
      <c r="A1702" s="44" t="s">
        <v>2928</v>
      </c>
      <c r="B1702" s="44" t="s">
        <v>3104</v>
      </c>
      <c r="C1702" s="44" t="s">
        <v>3105</v>
      </c>
      <c r="D1702" s="44" t="s">
        <v>186</v>
      </c>
      <c r="E1702" s="45">
        <v>2021</v>
      </c>
      <c r="F1702" s="45">
        <v>2022</v>
      </c>
      <c r="G1702" s="45">
        <v>2023</v>
      </c>
      <c r="H1702" s="46" t="s">
        <v>951</v>
      </c>
      <c r="I1702" s="46" t="s">
        <v>951</v>
      </c>
      <c r="J1702" s="46">
        <v>0.24624171</v>
      </c>
      <c r="K1702" s="46">
        <v>0.38880000000000003</v>
      </c>
      <c r="L1702" s="46">
        <v>2.1213650000000001E-2</v>
      </c>
      <c r="M1702" s="46">
        <v>0.31214374</v>
      </c>
      <c r="N1702" s="46">
        <v>0</v>
      </c>
      <c r="O1702" s="46">
        <v>5.5442610000000003E-2</v>
      </c>
      <c r="P1702" s="46">
        <v>0.38880000000000003</v>
      </c>
      <c r="Q1702" s="46">
        <v>2.1213650000000001E-2</v>
      </c>
      <c r="R1702" s="46">
        <v>0.31214374</v>
      </c>
      <c r="S1702" s="46">
        <v>0</v>
      </c>
      <c r="T1702" s="46">
        <v>5.5442610000000003E-2</v>
      </c>
      <c r="U1702" s="46">
        <v>0</v>
      </c>
      <c r="V1702" s="46">
        <v>0</v>
      </c>
      <c r="W1702" s="46">
        <v>0</v>
      </c>
      <c r="X1702" s="46">
        <v>0</v>
      </c>
      <c r="Y1702" s="46">
        <v>0</v>
      </c>
      <c r="Z1702" s="46">
        <v>0.14255829</v>
      </c>
      <c r="AA1702" s="46">
        <v>0</v>
      </c>
      <c r="AB1702" s="46">
        <v>0.14255829</v>
      </c>
      <c r="AC1702" s="46">
        <v>0</v>
      </c>
      <c r="AD1702" s="46">
        <v>0</v>
      </c>
      <c r="AE1702" s="46">
        <v>0</v>
      </c>
      <c r="AF1702" s="46">
        <v>0</v>
      </c>
      <c r="AG1702" s="46">
        <v>0</v>
      </c>
      <c r="AH1702" s="46">
        <v>0</v>
      </c>
      <c r="AI1702" s="46">
        <v>0</v>
      </c>
      <c r="AJ1702" s="46">
        <v>0</v>
      </c>
      <c r="AK1702" s="46">
        <v>0</v>
      </c>
      <c r="AL1702" s="46" t="s">
        <v>951</v>
      </c>
      <c r="AM1702" s="46">
        <v>0</v>
      </c>
      <c r="AN1702" s="46">
        <v>0</v>
      </c>
      <c r="AO1702" s="44" t="s">
        <v>951</v>
      </c>
    </row>
    <row r="1703" spans="1:41" ht="31.5" x14ac:dyDescent="0.25">
      <c r="A1703" s="44" t="s">
        <v>2928</v>
      </c>
      <c r="B1703" s="44" t="s">
        <v>3106</v>
      </c>
      <c r="C1703" s="44" t="s">
        <v>3107</v>
      </c>
      <c r="D1703" s="44" t="s">
        <v>186</v>
      </c>
      <c r="E1703" s="45">
        <v>2020</v>
      </c>
      <c r="F1703" s="45">
        <v>2022</v>
      </c>
      <c r="G1703" s="45">
        <v>2023</v>
      </c>
      <c r="H1703" s="46" t="s">
        <v>951</v>
      </c>
      <c r="I1703" s="46" t="s">
        <v>951</v>
      </c>
      <c r="J1703" s="46">
        <v>0.69982443999999999</v>
      </c>
      <c r="K1703" s="46">
        <v>0.89140999999999992</v>
      </c>
      <c r="L1703" s="46">
        <v>4.8636989999999998E-2</v>
      </c>
      <c r="M1703" s="46">
        <v>0.7156585700000001</v>
      </c>
      <c r="N1703" s="46">
        <v>0</v>
      </c>
      <c r="O1703" s="46">
        <v>0.12711444</v>
      </c>
      <c r="P1703" s="46">
        <v>0.89140999999999992</v>
      </c>
      <c r="Q1703" s="46">
        <v>4.8636989999999998E-2</v>
      </c>
      <c r="R1703" s="46">
        <v>0.7156585700000001</v>
      </c>
      <c r="S1703" s="46">
        <v>0</v>
      </c>
      <c r="T1703" s="46">
        <v>0.12711444</v>
      </c>
      <c r="U1703" s="46">
        <v>0</v>
      </c>
      <c r="V1703" s="46">
        <v>0</v>
      </c>
      <c r="W1703" s="46">
        <v>0</v>
      </c>
      <c r="X1703" s="46">
        <v>0</v>
      </c>
      <c r="Y1703" s="46">
        <v>0</v>
      </c>
      <c r="Z1703" s="46">
        <v>0.19158555999999999</v>
      </c>
      <c r="AA1703" s="46">
        <v>0</v>
      </c>
      <c r="AB1703" s="46">
        <v>0.19158555999999999</v>
      </c>
      <c r="AC1703" s="46">
        <v>0</v>
      </c>
      <c r="AD1703" s="46">
        <v>0</v>
      </c>
      <c r="AE1703" s="46">
        <v>0</v>
      </c>
      <c r="AF1703" s="46">
        <v>0</v>
      </c>
      <c r="AG1703" s="46">
        <v>0</v>
      </c>
      <c r="AH1703" s="46">
        <v>0</v>
      </c>
      <c r="AI1703" s="46">
        <v>0</v>
      </c>
      <c r="AJ1703" s="46">
        <v>0</v>
      </c>
      <c r="AK1703" s="46">
        <v>0</v>
      </c>
      <c r="AL1703" s="46" t="s">
        <v>951</v>
      </c>
      <c r="AM1703" s="46">
        <v>0</v>
      </c>
      <c r="AN1703" s="46">
        <v>0</v>
      </c>
      <c r="AO1703" s="44" t="s">
        <v>951</v>
      </c>
    </row>
    <row r="1704" spans="1:41" ht="15.75" x14ac:dyDescent="0.25">
      <c r="A1704" s="44" t="s">
        <v>2928</v>
      </c>
      <c r="B1704" s="44" t="s">
        <v>3108</v>
      </c>
      <c r="C1704" s="44" t="s">
        <v>3109</v>
      </c>
      <c r="D1704" s="44" t="s">
        <v>186</v>
      </c>
      <c r="E1704" s="45">
        <v>2021</v>
      </c>
      <c r="F1704" s="45">
        <v>2022</v>
      </c>
      <c r="G1704" s="45">
        <v>2023</v>
      </c>
      <c r="H1704" s="46" t="s">
        <v>951</v>
      </c>
      <c r="I1704" s="46" t="s">
        <v>951</v>
      </c>
      <c r="J1704" s="46">
        <v>1.28672152</v>
      </c>
      <c r="K1704" s="46">
        <v>2.8427899999999999</v>
      </c>
      <c r="L1704" s="46">
        <v>0.15510792000000001</v>
      </c>
      <c r="M1704" s="46">
        <v>2.28230222</v>
      </c>
      <c r="N1704" s="46">
        <v>0</v>
      </c>
      <c r="O1704" s="46">
        <v>0.40537985999999998</v>
      </c>
      <c r="P1704" s="46">
        <v>2.8427899999999999</v>
      </c>
      <c r="Q1704" s="46">
        <v>0.15510792000000001</v>
      </c>
      <c r="R1704" s="46">
        <v>2.28230222</v>
      </c>
      <c r="S1704" s="46">
        <v>0</v>
      </c>
      <c r="T1704" s="46">
        <v>0.40537985999999998</v>
      </c>
      <c r="U1704" s="46">
        <v>0</v>
      </c>
      <c r="V1704" s="46">
        <v>0</v>
      </c>
      <c r="W1704" s="46">
        <v>0</v>
      </c>
      <c r="X1704" s="46">
        <v>0</v>
      </c>
      <c r="Y1704" s="46">
        <v>0</v>
      </c>
      <c r="Z1704" s="46">
        <v>1.55606848</v>
      </c>
      <c r="AA1704" s="46">
        <v>0</v>
      </c>
      <c r="AB1704" s="46">
        <v>1.55606848</v>
      </c>
      <c r="AC1704" s="46">
        <v>0</v>
      </c>
      <c r="AD1704" s="46">
        <v>0</v>
      </c>
      <c r="AE1704" s="46">
        <v>0</v>
      </c>
      <c r="AF1704" s="46">
        <v>0</v>
      </c>
      <c r="AG1704" s="46">
        <v>0</v>
      </c>
      <c r="AH1704" s="46">
        <v>0</v>
      </c>
      <c r="AI1704" s="46">
        <v>0</v>
      </c>
      <c r="AJ1704" s="46">
        <v>0</v>
      </c>
      <c r="AK1704" s="46">
        <v>0</v>
      </c>
      <c r="AL1704" s="46" t="s">
        <v>951</v>
      </c>
      <c r="AM1704" s="46">
        <v>0</v>
      </c>
      <c r="AN1704" s="46">
        <v>0</v>
      </c>
      <c r="AO1704" s="44" t="s">
        <v>951</v>
      </c>
    </row>
    <row r="1705" spans="1:41" ht="31.5" x14ac:dyDescent="0.25">
      <c r="A1705" s="44" t="s">
        <v>2928</v>
      </c>
      <c r="B1705" s="44" t="s">
        <v>3110</v>
      </c>
      <c r="C1705" s="44" t="s">
        <v>3111</v>
      </c>
      <c r="D1705" s="44" t="s">
        <v>186</v>
      </c>
      <c r="E1705" s="45">
        <v>2021</v>
      </c>
      <c r="F1705" s="45">
        <v>2022</v>
      </c>
      <c r="G1705" s="45">
        <v>2023</v>
      </c>
      <c r="H1705" s="46" t="s">
        <v>951</v>
      </c>
      <c r="I1705" s="46" t="s">
        <v>951</v>
      </c>
      <c r="J1705" s="46">
        <v>1.28817263</v>
      </c>
      <c r="K1705" s="46">
        <v>2.54352</v>
      </c>
      <c r="L1705" s="46">
        <v>0.13877919</v>
      </c>
      <c r="M1705" s="46">
        <v>2.0420366400000001</v>
      </c>
      <c r="N1705" s="46">
        <v>0</v>
      </c>
      <c r="O1705" s="46">
        <v>0.36270416999999999</v>
      </c>
      <c r="P1705" s="46">
        <v>2.54352</v>
      </c>
      <c r="Q1705" s="46">
        <v>0.13877919</v>
      </c>
      <c r="R1705" s="46">
        <v>2.0420366400000001</v>
      </c>
      <c r="S1705" s="46">
        <v>0</v>
      </c>
      <c r="T1705" s="46">
        <v>0.36270416999999999</v>
      </c>
      <c r="U1705" s="46">
        <v>0</v>
      </c>
      <c r="V1705" s="46">
        <v>0</v>
      </c>
      <c r="W1705" s="46">
        <v>0</v>
      </c>
      <c r="X1705" s="46">
        <v>0</v>
      </c>
      <c r="Y1705" s="46">
        <v>0</v>
      </c>
      <c r="Z1705" s="46">
        <v>1.25534737</v>
      </c>
      <c r="AA1705" s="46">
        <v>0</v>
      </c>
      <c r="AB1705" s="46">
        <v>1.25534737</v>
      </c>
      <c r="AC1705" s="46">
        <v>0</v>
      </c>
      <c r="AD1705" s="46">
        <v>0</v>
      </c>
      <c r="AE1705" s="46">
        <v>0</v>
      </c>
      <c r="AF1705" s="46">
        <v>0</v>
      </c>
      <c r="AG1705" s="46">
        <v>0</v>
      </c>
      <c r="AH1705" s="46">
        <v>0</v>
      </c>
      <c r="AI1705" s="46">
        <v>0</v>
      </c>
      <c r="AJ1705" s="46">
        <v>0</v>
      </c>
      <c r="AK1705" s="46">
        <v>0</v>
      </c>
      <c r="AL1705" s="46" t="s">
        <v>951</v>
      </c>
      <c r="AM1705" s="46">
        <v>0</v>
      </c>
      <c r="AN1705" s="46">
        <v>0</v>
      </c>
      <c r="AO1705" s="44" t="s">
        <v>951</v>
      </c>
    </row>
    <row r="1706" spans="1:41" ht="31.5" x14ac:dyDescent="0.25">
      <c r="A1706" s="44" t="s">
        <v>2928</v>
      </c>
      <c r="B1706" s="44" t="s">
        <v>3112</v>
      </c>
      <c r="C1706" s="44" t="s">
        <v>3113</v>
      </c>
      <c r="D1706" s="44" t="s">
        <v>186</v>
      </c>
      <c r="E1706" s="45">
        <v>2021</v>
      </c>
      <c r="F1706" s="45">
        <v>2022</v>
      </c>
      <c r="G1706" s="45">
        <v>2023</v>
      </c>
      <c r="H1706" s="46" t="s">
        <v>951</v>
      </c>
      <c r="I1706" s="46" t="s">
        <v>951</v>
      </c>
      <c r="J1706" s="46">
        <v>0.24498321000000001</v>
      </c>
      <c r="K1706" s="46">
        <v>0.34262999999999999</v>
      </c>
      <c r="L1706" s="46">
        <v>1.8694530000000001E-2</v>
      </c>
      <c r="M1706" s="46">
        <v>0.27507666999999997</v>
      </c>
      <c r="N1706" s="46">
        <v>0</v>
      </c>
      <c r="O1706" s="46">
        <v>4.8858800000000001E-2</v>
      </c>
      <c r="P1706" s="46">
        <v>0.34262999999999999</v>
      </c>
      <c r="Q1706" s="46">
        <v>1.8694530000000001E-2</v>
      </c>
      <c r="R1706" s="46">
        <v>0.27507666999999997</v>
      </c>
      <c r="S1706" s="46">
        <v>0</v>
      </c>
      <c r="T1706" s="46">
        <v>4.8858800000000001E-2</v>
      </c>
      <c r="U1706" s="46">
        <v>0</v>
      </c>
      <c r="V1706" s="46">
        <v>0</v>
      </c>
      <c r="W1706" s="46">
        <v>0</v>
      </c>
      <c r="X1706" s="46">
        <v>0</v>
      </c>
      <c r="Y1706" s="46">
        <v>0</v>
      </c>
      <c r="Z1706" s="46">
        <v>9.7646789999999997E-2</v>
      </c>
      <c r="AA1706" s="46">
        <v>0</v>
      </c>
      <c r="AB1706" s="46">
        <v>9.7646789999999997E-2</v>
      </c>
      <c r="AC1706" s="46">
        <v>0</v>
      </c>
      <c r="AD1706" s="46">
        <v>0</v>
      </c>
      <c r="AE1706" s="46">
        <v>0</v>
      </c>
      <c r="AF1706" s="46">
        <v>0</v>
      </c>
      <c r="AG1706" s="46">
        <v>0</v>
      </c>
      <c r="AH1706" s="46">
        <v>0</v>
      </c>
      <c r="AI1706" s="46">
        <v>0</v>
      </c>
      <c r="AJ1706" s="46">
        <v>0</v>
      </c>
      <c r="AK1706" s="46">
        <v>0</v>
      </c>
      <c r="AL1706" s="46" t="s">
        <v>951</v>
      </c>
      <c r="AM1706" s="46">
        <v>0</v>
      </c>
      <c r="AN1706" s="46">
        <v>0</v>
      </c>
      <c r="AO1706" s="44" t="s">
        <v>951</v>
      </c>
    </row>
    <row r="1707" spans="1:41" ht="31.5" x14ac:dyDescent="0.25">
      <c r="A1707" s="44" t="s">
        <v>2928</v>
      </c>
      <c r="B1707" s="44" t="s">
        <v>3114</v>
      </c>
      <c r="C1707" s="44" t="s">
        <v>3115</v>
      </c>
      <c r="D1707" s="44" t="s">
        <v>186</v>
      </c>
      <c r="E1707" s="45">
        <v>2020</v>
      </c>
      <c r="F1707" s="45">
        <v>2022</v>
      </c>
      <c r="G1707" s="45">
        <v>2023</v>
      </c>
      <c r="H1707" s="46" t="s">
        <v>951</v>
      </c>
      <c r="I1707" s="46" t="s">
        <v>951</v>
      </c>
      <c r="J1707" s="46">
        <v>5.1779324200000003</v>
      </c>
      <c r="K1707" s="46">
        <v>5.8479399999999995</v>
      </c>
      <c r="L1707" s="46">
        <v>0.31907449999999998</v>
      </c>
      <c r="M1707" s="46">
        <v>4.6949533600000004</v>
      </c>
      <c r="N1707" s="46">
        <v>0</v>
      </c>
      <c r="O1707" s="46">
        <v>0.83391214000000002</v>
      </c>
      <c r="P1707" s="46">
        <v>5.8479399999999995</v>
      </c>
      <c r="Q1707" s="46">
        <v>0.31907449999999998</v>
      </c>
      <c r="R1707" s="46">
        <v>4.6949533600000004</v>
      </c>
      <c r="S1707" s="46">
        <v>0</v>
      </c>
      <c r="T1707" s="46">
        <v>0.83391214000000002</v>
      </c>
      <c r="U1707" s="46">
        <v>0</v>
      </c>
      <c r="V1707" s="46">
        <v>0</v>
      </c>
      <c r="W1707" s="46">
        <v>0</v>
      </c>
      <c r="X1707" s="46">
        <v>0</v>
      </c>
      <c r="Y1707" s="46">
        <v>0</v>
      </c>
      <c r="Z1707" s="46">
        <v>0.67000757999999994</v>
      </c>
      <c r="AA1707" s="46">
        <v>0</v>
      </c>
      <c r="AB1707" s="46">
        <v>0.67000757999999994</v>
      </c>
      <c r="AC1707" s="46">
        <v>0</v>
      </c>
      <c r="AD1707" s="46">
        <v>0</v>
      </c>
      <c r="AE1707" s="46">
        <v>0</v>
      </c>
      <c r="AF1707" s="46">
        <v>0</v>
      </c>
      <c r="AG1707" s="46">
        <v>0</v>
      </c>
      <c r="AH1707" s="46">
        <v>0</v>
      </c>
      <c r="AI1707" s="46">
        <v>0</v>
      </c>
      <c r="AJ1707" s="46">
        <v>0</v>
      </c>
      <c r="AK1707" s="46">
        <v>0</v>
      </c>
      <c r="AL1707" s="46" t="s">
        <v>951</v>
      </c>
      <c r="AM1707" s="46">
        <v>0</v>
      </c>
      <c r="AN1707" s="46">
        <v>0</v>
      </c>
      <c r="AO1707" s="44" t="s">
        <v>951</v>
      </c>
    </row>
    <row r="1708" spans="1:41" ht="31.5" x14ac:dyDescent="0.25">
      <c r="A1708" s="44" t="s">
        <v>2928</v>
      </c>
      <c r="B1708" s="44" t="s">
        <v>3116</v>
      </c>
      <c r="C1708" s="44" t="s">
        <v>3117</v>
      </c>
      <c r="D1708" s="44" t="s">
        <v>186</v>
      </c>
      <c r="E1708" s="45">
        <v>2020</v>
      </c>
      <c r="F1708" s="45">
        <v>2022</v>
      </c>
      <c r="G1708" s="45">
        <v>2023</v>
      </c>
      <c r="H1708" s="46" t="s">
        <v>951</v>
      </c>
      <c r="I1708" s="46" t="s">
        <v>951</v>
      </c>
      <c r="J1708" s="46">
        <v>10.38722787</v>
      </c>
      <c r="K1708" s="46">
        <v>10.705069999999999</v>
      </c>
      <c r="L1708" s="46">
        <v>0.58408855999999998</v>
      </c>
      <c r="M1708" s="46">
        <v>8.5944459599999998</v>
      </c>
      <c r="N1708" s="46">
        <v>0</v>
      </c>
      <c r="O1708" s="46">
        <v>1.5265354799999999</v>
      </c>
      <c r="P1708" s="46">
        <v>10.705069999999999</v>
      </c>
      <c r="Q1708" s="46">
        <v>0.58408855999999998</v>
      </c>
      <c r="R1708" s="46">
        <v>8.5944459599999998</v>
      </c>
      <c r="S1708" s="46">
        <v>0</v>
      </c>
      <c r="T1708" s="46">
        <v>1.5265354799999999</v>
      </c>
      <c r="U1708" s="46">
        <v>0</v>
      </c>
      <c r="V1708" s="46">
        <v>9.0949470177292806E-16</v>
      </c>
      <c r="W1708" s="46">
        <v>0</v>
      </c>
      <c r="X1708" s="46">
        <v>9.0949470177292806E-16</v>
      </c>
      <c r="Y1708" s="46">
        <v>0</v>
      </c>
      <c r="Z1708" s="46">
        <v>0.317842130000001</v>
      </c>
      <c r="AA1708" s="46">
        <v>0</v>
      </c>
      <c r="AB1708" s="46">
        <v>0.317842130000001</v>
      </c>
      <c r="AC1708" s="46">
        <v>0</v>
      </c>
      <c r="AD1708" s="46">
        <v>0</v>
      </c>
      <c r="AE1708" s="46">
        <v>0</v>
      </c>
      <c r="AF1708" s="46">
        <v>0</v>
      </c>
      <c r="AG1708" s="46">
        <v>0</v>
      </c>
      <c r="AH1708" s="46">
        <v>0</v>
      </c>
      <c r="AI1708" s="46">
        <v>0</v>
      </c>
      <c r="AJ1708" s="46">
        <v>0</v>
      </c>
      <c r="AK1708" s="46">
        <v>0</v>
      </c>
      <c r="AL1708" s="46" t="s">
        <v>951</v>
      </c>
      <c r="AM1708" s="46">
        <v>0</v>
      </c>
      <c r="AN1708" s="46">
        <v>0</v>
      </c>
      <c r="AO1708" s="44" t="s">
        <v>951</v>
      </c>
    </row>
    <row r="1709" spans="1:41" ht="31.5" x14ac:dyDescent="0.25">
      <c r="A1709" s="44" t="s">
        <v>2928</v>
      </c>
      <c r="B1709" s="44" t="s">
        <v>3118</v>
      </c>
      <c r="C1709" s="44" t="s">
        <v>3119</v>
      </c>
      <c r="D1709" s="44" t="s">
        <v>186</v>
      </c>
      <c r="E1709" s="45">
        <v>2021</v>
      </c>
      <c r="F1709" s="45">
        <v>2022</v>
      </c>
      <c r="G1709" s="45">
        <v>2023</v>
      </c>
      <c r="H1709" s="46" t="s">
        <v>951</v>
      </c>
      <c r="I1709" s="46" t="s">
        <v>951</v>
      </c>
      <c r="J1709" s="46">
        <v>1.69092661</v>
      </c>
      <c r="K1709" s="46">
        <v>1.94885968</v>
      </c>
      <c r="L1709" s="46">
        <v>0.10633342</v>
      </c>
      <c r="M1709" s="46">
        <v>1.5646202300000001</v>
      </c>
      <c r="N1709" s="46">
        <v>0</v>
      </c>
      <c r="O1709" s="46">
        <v>0.27790602999999997</v>
      </c>
      <c r="P1709" s="46">
        <v>1.94885968</v>
      </c>
      <c r="Q1709" s="46">
        <v>0.10633342</v>
      </c>
      <c r="R1709" s="46">
        <v>1.5646202300000001</v>
      </c>
      <c r="S1709" s="46">
        <v>0</v>
      </c>
      <c r="T1709" s="46">
        <v>0.27790602999999997</v>
      </c>
      <c r="U1709" s="46">
        <v>0</v>
      </c>
      <c r="V1709" s="46">
        <v>0</v>
      </c>
      <c r="W1709" s="46">
        <v>0</v>
      </c>
      <c r="X1709" s="46">
        <v>0</v>
      </c>
      <c r="Y1709" s="46">
        <v>0</v>
      </c>
      <c r="Z1709" s="46">
        <v>0.25793306999999999</v>
      </c>
      <c r="AA1709" s="46">
        <v>0</v>
      </c>
      <c r="AB1709" s="46">
        <v>0.25793306999999999</v>
      </c>
      <c r="AC1709" s="46">
        <v>0</v>
      </c>
      <c r="AD1709" s="46">
        <v>0</v>
      </c>
      <c r="AE1709" s="46">
        <v>0</v>
      </c>
      <c r="AF1709" s="46">
        <v>0</v>
      </c>
      <c r="AG1709" s="46">
        <v>0</v>
      </c>
      <c r="AH1709" s="46">
        <v>0</v>
      </c>
      <c r="AI1709" s="46">
        <v>0</v>
      </c>
      <c r="AJ1709" s="46">
        <v>0</v>
      </c>
      <c r="AK1709" s="46">
        <v>0</v>
      </c>
      <c r="AL1709" s="46" t="s">
        <v>951</v>
      </c>
      <c r="AM1709" s="46">
        <v>0</v>
      </c>
      <c r="AN1709" s="46">
        <v>0</v>
      </c>
      <c r="AO1709" s="44" t="s">
        <v>951</v>
      </c>
    </row>
    <row r="1710" spans="1:41" ht="31.5" x14ac:dyDescent="0.25">
      <c r="A1710" s="40" t="s">
        <v>3120</v>
      </c>
      <c r="B1710" s="40" t="s">
        <v>402</v>
      </c>
      <c r="C1710" s="40" t="s">
        <v>56</v>
      </c>
      <c r="D1710" s="40" t="s">
        <v>951</v>
      </c>
      <c r="E1710" s="41" t="s">
        <v>951</v>
      </c>
      <c r="F1710" s="41" t="s">
        <v>951</v>
      </c>
      <c r="G1710" s="41" t="s">
        <v>951</v>
      </c>
      <c r="H1710" s="42" t="s">
        <v>951</v>
      </c>
      <c r="I1710" s="42" t="s">
        <v>951</v>
      </c>
      <c r="J1710" s="42">
        <f ca="1">IF(MID($A1710,3,10)="1.1.3",SUMIFS(J1711:J$6000,$A1711:$A$6000,$A1710&amp;".1",$B1711:$B$6000,"Наименование объекта по производству электрической энергии всего, в том числе:")+SUMIFS(J1711:J$6000,$A1711:$A$6000,$A1710&amp;".2",$B1711:$B$6000,"Наименование объекта по производству электрической энергии всего, в том числе:"),IF(AND($C1711&lt;&gt;"Г",$C1711&lt;&gt;""),SUMIFS(INDIRECT(ADDRESS(ROW($A1710),COLUMN(J$1),3,1)&amp;":"&amp;ADDRESS(ROW($A1710)+MATCH("Г",$C1711:$C$6000,0),COLUMN(J$1),3,1)),INDIRECT(ADDRESS(ROW($A1710),COLUMN($A$1),3,1)&amp;":"&amp;ADDRESS(ROW($A1710)+MATCH("Г",$C1711:$C$6000,0),COLUMN($A$1),3,1)),$A1710&amp;"*",INDIRECT(ADDRESS(ROW($A1710),COLUMN($C$1),3,1)&amp;":"&amp;ADDRESS(ROW($A1710)+MATCH("Г",$C1711:$C$6000,0),COLUMN($C$1),3,1)),"&lt;&gt;Г"),SUMIFS(J1711:J$6000,$A1711:$A$6000,IF(AND($A1710=$A1711,$C1710=$C1711),$A1710&amp;"*",IF(OR(MID($A1710,1,1)="0",MID($A1710,1,1)=0),"?"&amp;MID($A1710,2,LEN($A1710)-1),$A1710&amp;".?")),$C1711:$C$6000,"Г")))</f>
        <v>0</v>
      </c>
      <c r="K1710" s="42">
        <f ca="1">IF(MID($A1710,3,10)="1.1.3",SUMIFS(K1711:K$6000,$A1711:$A$6000,$A1710&amp;".1",$B1711:$B$6000,"Наименование объекта по производству электрической энергии всего, в том числе:")+SUMIFS(K1711:K$6000,$A1711:$A$6000,$A1710&amp;".2",$B1711:$B$6000,"Наименование объекта по производству электрической энергии всего, в том числе:"),IF(AND($C1711&lt;&gt;"Г",$C1711&lt;&gt;""),SUMIFS(INDIRECT(ADDRESS(ROW($A1710),COLUMN(K$1),3,1)&amp;":"&amp;ADDRESS(ROW($A1710)+MATCH("Г",$C1711:$C$6000,0),COLUMN(K$1),3,1)),INDIRECT(ADDRESS(ROW($A1710),COLUMN($A$1),3,1)&amp;":"&amp;ADDRESS(ROW($A1710)+MATCH("Г",$C1711:$C$6000,0),COLUMN($A$1),3,1)),$A1710&amp;"*",INDIRECT(ADDRESS(ROW($A1710),COLUMN($C$1),3,1)&amp;":"&amp;ADDRESS(ROW($A1710)+MATCH("Г",$C1711:$C$6000,0),COLUMN($C$1),3,1)),"&lt;&gt;Г"),SUMIFS(K1711:K$6000,$A1711:$A$6000,IF(AND($A1710=$A1711,$C1710=$C1711),$A1710&amp;"*",IF(OR(MID($A1710,1,1)="0",MID($A1710,1,1)=0),"?"&amp;MID($A1710,2,LEN($A1710)-1),$A1710&amp;".?")),$C1711:$C$6000,"Г")))</f>
        <v>0</v>
      </c>
      <c r="L1710" s="42">
        <f ca="1">IF(MID($A1710,3,10)="1.1.3",SUMIFS(L1711:L$6000,$A1711:$A$6000,$A1710&amp;".1",$B1711:$B$6000,"Наименование объекта по производству электрической энергии всего, в том числе:")+SUMIFS(L1711:L$6000,$A1711:$A$6000,$A1710&amp;".2",$B1711:$B$6000,"Наименование объекта по производству электрической энергии всего, в том числе:"),IF(AND($C1711&lt;&gt;"Г",$C1711&lt;&gt;""),SUMIFS(INDIRECT(ADDRESS(ROW($A1710),COLUMN(L$1),3,1)&amp;":"&amp;ADDRESS(ROW($A1710)+MATCH("Г",$C1711:$C$6000,0),COLUMN(L$1),3,1)),INDIRECT(ADDRESS(ROW($A1710),COLUMN($A$1),3,1)&amp;":"&amp;ADDRESS(ROW($A1710)+MATCH("Г",$C1711:$C$6000,0),COLUMN($A$1),3,1)),$A1710&amp;"*",INDIRECT(ADDRESS(ROW($A1710),COLUMN($C$1),3,1)&amp;":"&amp;ADDRESS(ROW($A1710)+MATCH("Г",$C1711:$C$6000,0),COLUMN($C$1),3,1)),"&lt;&gt;Г"),SUMIFS(L1711:L$6000,$A1711:$A$6000,IF(AND($A1710=$A1711,$C1710=$C1711),$A1710&amp;"*",IF(OR(MID($A1710,1,1)="0",MID($A1710,1,1)=0),"?"&amp;MID($A1710,2,LEN($A1710)-1),$A1710&amp;".?")),$C1711:$C$6000,"Г")))</f>
        <v>0</v>
      </c>
      <c r="M1710" s="42">
        <f ca="1">IF(MID($A1710,3,10)="1.1.3",SUMIFS(M1711:M$6000,$A1711:$A$6000,$A1710&amp;".1",$B1711:$B$6000,"Наименование объекта по производству электрической энергии всего, в том числе:")+SUMIFS(M1711:M$6000,$A1711:$A$6000,$A1710&amp;".2",$B1711:$B$6000,"Наименование объекта по производству электрической энергии всего, в том числе:"),IF(AND($C1711&lt;&gt;"Г",$C1711&lt;&gt;""),SUMIFS(INDIRECT(ADDRESS(ROW($A1710),COLUMN(M$1),3,1)&amp;":"&amp;ADDRESS(ROW($A1710)+MATCH("Г",$C1711:$C$6000,0),COLUMN(M$1),3,1)),INDIRECT(ADDRESS(ROW($A1710),COLUMN($A$1),3,1)&amp;":"&amp;ADDRESS(ROW($A1710)+MATCH("Г",$C1711:$C$6000,0),COLUMN($A$1),3,1)),$A1710&amp;"*",INDIRECT(ADDRESS(ROW($A1710),COLUMN($C$1),3,1)&amp;":"&amp;ADDRESS(ROW($A1710)+MATCH("Г",$C1711:$C$6000,0),COLUMN($C$1),3,1)),"&lt;&gt;Г"),SUMIFS(M1711:M$6000,$A1711:$A$6000,IF(AND($A1710=$A1711,$C1710=$C1711),$A1710&amp;"*",IF(OR(MID($A1710,1,1)="0",MID($A1710,1,1)=0),"?"&amp;MID($A1710,2,LEN($A1710)-1),$A1710&amp;".?")),$C1711:$C$6000,"Г")))</f>
        <v>0</v>
      </c>
      <c r="N1710" s="42">
        <f ca="1">IF(MID($A1710,3,10)="1.1.3",SUMIFS(N1711:N$6000,$A1711:$A$6000,$A1710&amp;".1",$B1711:$B$6000,"Наименование объекта по производству электрической энергии всего, в том числе:")+SUMIFS(N1711:N$6000,$A1711:$A$6000,$A1710&amp;".2",$B1711:$B$6000,"Наименование объекта по производству электрической энергии всего, в том числе:"),IF(AND($C1711&lt;&gt;"Г",$C1711&lt;&gt;""),SUMIFS(INDIRECT(ADDRESS(ROW($A1710),COLUMN(N$1),3,1)&amp;":"&amp;ADDRESS(ROW($A1710)+MATCH("Г",$C1711:$C$6000,0),COLUMN(N$1),3,1)),INDIRECT(ADDRESS(ROW($A1710),COLUMN($A$1),3,1)&amp;":"&amp;ADDRESS(ROW($A1710)+MATCH("Г",$C1711:$C$6000,0),COLUMN($A$1),3,1)),$A1710&amp;"*",INDIRECT(ADDRESS(ROW($A1710),COLUMN($C$1),3,1)&amp;":"&amp;ADDRESS(ROW($A1710)+MATCH("Г",$C1711:$C$6000,0),COLUMN($C$1),3,1)),"&lt;&gt;Г"),SUMIFS(N1711:N$6000,$A1711:$A$6000,IF(AND($A1710=$A1711,$C1710=$C1711),$A1710&amp;"*",IF(OR(MID($A1710,1,1)="0",MID($A1710,1,1)=0),"?"&amp;MID($A1710,2,LEN($A1710)-1),$A1710&amp;".?")),$C1711:$C$6000,"Г")))</f>
        <v>0</v>
      </c>
      <c r="O1710" s="42">
        <f ca="1">IF(MID($A1710,3,10)="1.1.3",SUMIFS(O1711:O$6000,$A1711:$A$6000,$A1710&amp;".1",$B1711:$B$6000,"Наименование объекта по производству электрической энергии всего, в том числе:")+SUMIFS(O1711:O$6000,$A1711:$A$6000,$A1710&amp;".2",$B1711:$B$6000,"Наименование объекта по производству электрической энергии всего, в том числе:"),IF(AND($C1711&lt;&gt;"Г",$C1711&lt;&gt;""),SUMIFS(INDIRECT(ADDRESS(ROW($A1710),COLUMN(O$1),3,1)&amp;":"&amp;ADDRESS(ROW($A1710)+MATCH("Г",$C1711:$C$6000,0),COLUMN(O$1),3,1)),INDIRECT(ADDRESS(ROW($A1710),COLUMN($A$1),3,1)&amp;":"&amp;ADDRESS(ROW($A1710)+MATCH("Г",$C1711:$C$6000,0),COLUMN($A$1),3,1)),$A1710&amp;"*",INDIRECT(ADDRESS(ROW($A1710),COLUMN($C$1),3,1)&amp;":"&amp;ADDRESS(ROW($A1710)+MATCH("Г",$C1711:$C$6000,0),COLUMN($C$1),3,1)),"&lt;&gt;Г"),SUMIFS(O1711:O$6000,$A1711:$A$6000,IF(AND($A1710=$A1711,$C1710=$C1711),$A1710&amp;"*",IF(OR(MID($A1710,1,1)="0",MID($A1710,1,1)=0),"?"&amp;MID($A1710,2,LEN($A1710)-1),$A1710&amp;".?")),$C1711:$C$6000,"Г")))</f>
        <v>0</v>
      </c>
      <c r="P1710" s="42">
        <f ca="1">IF(MID($A1710,3,10)="1.1.3",SUMIFS(P1711:P$6000,$A1711:$A$6000,$A1710&amp;".1",$B1711:$B$6000,"Наименование объекта по производству электрической энергии всего, в том числе:")+SUMIFS(P1711:P$6000,$A1711:$A$6000,$A1710&amp;".2",$B1711:$B$6000,"Наименование объекта по производству электрической энергии всего, в том числе:"),IF(AND($C1711&lt;&gt;"Г",$C1711&lt;&gt;""),SUMIFS(INDIRECT(ADDRESS(ROW($A1710),COLUMN(P$1),3,1)&amp;":"&amp;ADDRESS(ROW($A1710)+MATCH("Г",$C1711:$C$6000,0),COLUMN(P$1),3,1)),INDIRECT(ADDRESS(ROW($A1710),COLUMN($A$1),3,1)&amp;":"&amp;ADDRESS(ROW($A1710)+MATCH("Г",$C1711:$C$6000,0),COLUMN($A$1),3,1)),$A1710&amp;"*",INDIRECT(ADDRESS(ROW($A1710),COLUMN($C$1),3,1)&amp;":"&amp;ADDRESS(ROW($A1710)+MATCH("Г",$C1711:$C$6000,0),COLUMN($C$1),3,1)),"&lt;&gt;Г"),SUMIFS(P1711:P$6000,$A1711:$A$6000,IF(AND($A1710=$A1711,$C1710=$C1711),$A1710&amp;"*",IF(OR(MID($A1710,1,1)="0",MID($A1710,1,1)=0),"?"&amp;MID($A1710,2,LEN($A1710)-1),$A1710&amp;".?")),$C1711:$C$6000,"Г")))</f>
        <v>0</v>
      </c>
      <c r="Q1710" s="42">
        <f ca="1">IF(MID($A1710,3,10)="1.1.3",SUMIFS(Q1711:Q$6000,$A1711:$A$6000,$A1710&amp;".1",$B1711:$B$6000,"Наименование объекта по производству электрической энергии всего, в том числе:")+SUMIFS(Q1711:Q$6000,$A1711:$A$6000,$A1710&amp;".2",$B1711:$B$6000,"Наименование объекта по производству электрической энергии всего, в том числе:"),IF(AND($C1711&lt;&gt;"Г",$C1711&lt;&gt;""),SUMIFS(INDIRECT(ADDRESS(ROW($A1710),COLUMN(Q$1),3,1)&amp;":"&amp;ADDRESS(ROW($A1710)+MATCH("Г",$C1711:$C$6000,0),COLUMN(Q$1),3,1)),INDIRECT(ADDRESS(ROW($A1710),COLUMN($A$1),3,1)&amp;":"&amp;ADDRESS(ROW($A1710)+MATCH("Г",$C1711:$C$6000,0),COLUMN($A$1),3,1)),$A1710&amp;"*",INDIRECT(ADDRESS(ROW($A1710),COLUMN($C$1),3,1)&amp;":"&amp;ADDRESS(ROW($A1710)+MATCH("Г",$C1711:$C$6000,0),COLUMN($C$1),3,1)),"&lt;&gt;Г"),SUMIFS(Q1711:Q$6000,$A1711:$A$6000,IF(AND($A1710=$A1711,$C1710=$C1711),$A1710&amp;"*",IF(OR(MID($A1710,1,1)="0",MID($A1710,1,1)=0),"?"&amp;MID($A1710,2,LEN($A1710)-1),$A1710&amp;".?")),$C1711:$C$6000,"Г")))</f>
        <v>0</v>
      </c>
      <c r="R1710" s="42">
        <f ca="1">IF(MID($A1710,3,10)="1.1.3",SUMIFS(R1711:R$6000,$A1711:$A$6000,$A1710&amp;".1",$B1711:$B$6000,"Наименование объекта по производству электрической энергии всего, в том числе:")+SUMIFS(R1711:R$6000,$A1711:$A$6000,$A1710&amp;".2",$B1711:$B$6000,"Наименование объекта по производству электрической энергии всего, в том числе:"),IF(AND($C1711&lt;&gt;"Г",$C1711&lt;&gt;""),SUMIFS(INDIRECT(ADDRESS(ROW($A1710),COLUMN(R$1),3,1)&amp;":"&amp;ADDRESS(ROW($A1710)+MATCH("Г",$C1711:$C$6000,0),COLUMN(R$1),3,1)),INDIRECT(ADDRESS(ROW($A1710),COLUMN($A$1),3,1)&amp;":"&amp;ADDRESS(ROW($A1710)+MATCH("Г",$C1711:$C$6000,0),COLUMN($A$1),3,1)),$A1710&amp;"*",INDIRECT(ADDRESS(ROW($A1710),COLUMN($C$1),3,1)&amp;":"&amp;ADDRESS(ROW($A1710)+MATCH("Г",$C1711:$C$6000,0),COLUMN($C$1),3,1)),"&lt;&gt;Г"),SUMIFS(R1711:R$6000,$A1711:$A$6000,IF(AND($A1710=$A1711,$C1710=$C1711),$A1710&amp;"*",IF(OR(MID($A1710,1,1)="0",MID($A1710,1,1)=0),"?"&amp;MID($A1710,2,LEN($A1710)-1),$A1710&amp;".?")),$C1711:$C$6000,"Г")))</f>
        <v>0</v>
      </c>
      <c r="S1710" s="42">
        <f ca="1">IF(MID($A1710,3,10)="1.1.3",SUMIFS(S1711:S$6000,$A1711:$A$6000,$A1710&amp;".1",$B1711:$B$6000,"Наименование объекта по производству электрической энергии всего, в том числе:")+SUMIFS(S1711:S$6000,$A1711:$A$6000,$A1710&amp;".2",$B1711:$B$6000,"Наименование объекта по производству электрической энергии всего, в том числе:"),IF(AND($C1711&lt;&gt;"Г",$C1711&lt;&gt;""),SUMIFS(INDIRECT(ADDRESS(ROW($A1710),COLUMN(S$1),3,1)&amp;":"&amp;ADDRESS(ROW($A1710)+MATCH("Г",$C1711:$C$6000,0),COLUMN(S$1),3,1)),INDIRECT(ADDRESS(ROW($A1710),COLUMN($A$1),3,1)&amp;":"&amp;ADDRESS(ROW($A1710)+MATCH("Г",$C1711:$C$6000,0),COLUMN($A$1),3,1)),$A1710&amp;"*",INDIRECT(ADDRESS(ROW($A1710),COLUMN($C$1),3,1)&amp;":"&amp;ADDRESS(ROW($A1710)+MATCH("Г",$C1711:$C$6000,0),COLUMN($C$1),3,1)),"&lt;&gt;Г"),SUMIFS(S1711:S$6000,$A1711:$A$6000,IF(AND($A1710=$A1711,$C1710=$C1711),$A1710&amp;"*",IF(OR(MID($A1710,1,1)="0",MID($A1710,1,1)=0),"?"&amp;MID($A1710,2,LEN($A1710)-1),$A1710&amp;".?")),$C1711:$C$6000,"Г")))</f>
        <v>0</v>
      </c>
      <c r="T1710" s="42">
        <f ca="1">IF(MID($A1710,3,10)="1.1.3",SUMIFS(T1711:T$6000,$A1711:$A$6000,$A1710&amp;".1",$B1711:$B$6000,"Наименование объекта по производству электрической энергии всего, в том числе:")+SUMIFS(T1711:T$6000,$A1711:$A$6000,$A1710&amp;".2",$B1711:$B$6000,"Наименование объекта по производству электрической энергии всего, в том числе:"),IF(AND($C1711&lt;&gt;"Г",$C1711&lt;&gt;""),SUMIFS(INDIRECT(ADDRESS(ROW($A1710),COLUMN(T$1),3,1)&amp;":"&amp;ADDRESS(ROW($A1710)+MATCH("Г",$C1711:$C$6000,0),COLUMN(T$1),3,1)),INDIRECT(ADDRESS(ROW($A1710),COLUMN($A$1),3,1)&amp;":"&amp;ADDRESS(ROW($A1710)+MATCH("Г",$C1711:$C$6000,0),COLUMN($A$1),3,1)),$A1710&amp;"*",INDIRECT(ADDRESS(ROW($A1710),COLUMN($C$1),3,1)&amp;":"&amp;ADDRESS(ROW($A1710)+MATCH("Г",$C1711:$C$6000,0),COLUMN($C$1),3,1)),"&lt;&gt;Г"),SUMIFS(T1711:T$6000,$A1711:$A$6000,IF(AND($A1710=$A1711,$C1710=$C1711),$A1710&amp;"*",IF(OR(MID($A1710,1,1)="0",MID($A1710,1,1)=0),"?"&amp;MID($A1710,2,LEN($A1710)-1),$A1710&amp;".?")),$C1711:$C$6000,"Г")))</f>
        <v>0</v>
      </c>
      <c r="U1710" s="42">
        <f ca="1">IF(MID($A1710,3,10)="1.1.3",SUMIFS(U1711:U$6000,$A1711:$A$6000,$A1710&amp;".1",$B1711:$B$6000,"Наименование объекта по производству электрической энергии всего, в том числе:")+SUMIFS(U1711:U$6000,$A1711:$A$6000,$A1710&amp;".2",$B1711:$B$6000,"Наименование объекта по производству электрической энергии всего, в том числе:"),IF(AND($C1711&lt;&gt;"Г",$C1711&lt;&gt;""),SUMIFS(INDIRECT(ADDRESS(ROW($A1710),COLUMN(U$1),3,1)&amp;":"&amp;ADDRESS(ROW($A1710)+MATCH("Г",$C1711:$C$6000,0),COLUMN(U$1),3,1)),INDIRECT(ADDRESS(ROW($A1710),COLUMN($A$1),3,1)&amp;":"&amp;ADDRESS(ROW($A1710)+MATCH("Г",$C1711:$C$6000,0),COLUMN($A$1),3,1)),$A1710&amp;"*",INDIRECT(ADDRESS(ROW($A1710),COLUMN($C$1),3,1)&amp;":"&amp;ADDRESS(ROW($A1710)+MATCH("Г",$C1711:$C$6000,0),COLUMN($C$1),3,1)),"&lt;&gt;Г"),SUMIFS(U1711:U$6000,$A1711:$A$6000,IF(AND($A1710=$A1711,$C1710=$C1711),$A1710&amp;"*",IF(OR(MID($A1710,1,1)="0",MID($A1710,1,1)=0),"?"&amp;MID($A1710,2,LEN($A1710)-1),$A1710&amp;".?")),$C1711:$C$6000,"Г")))</f>
        <v>0</v>
      </c>
      <c r="V1710" s="42">
        <f ca="1">IF(MID($A1710,3,10)="1.1.3",SUMIFS(V1711:V$6000,$A1711:$A$6000,$A1710&amp;".1",$B1711:$B$6000,"Наименование объекта по производству электрической энергии всего, в том числе:")+SUMIFS(V1711:V$6000,$A1711:$A$6000,$A1710&amp;".2",$B1711:$B$6000,"Наименование объекта по производству электрической энергии всего, в том числе:"),IF(AND($C1711&lt;&gt;"Г",$C1711&lt;&gt;""),SUMIFS(INDIRECT(ADDRESS(ROW($A1710),COLUMN(V$1),3,1)&amp;":"&amp;ADDRESS(ROW($A1710)+MATCH("Г",$C1711:$C$6000,0),COLUMN(V$1),3,1)),INDIRECT(ADDRESS(ROW($A1710),COLUMN($A$1),3,1)&amp;":"&amp;ADDRESS(ROW($A1710)+MATCH("Г",$C1711:$C$6000,0),COLUMN($A$1),3,1)),$A1710&amp;"*",INDIRECT(ADDRESS(ROW($A1710),COLUMN($C$1),3,1)&amp;":"&amp;ADDRESS(ROW($A1710)+MATCH("Г",$C1711:$C$6000,0),COLUMN($C$1),3,1)),"&lt;&gt;Г"),SUMIFS(V1711:V$6000,$A1711:$A$6000,IF(AND($A1710=$A1711,$C1710=$C1711),$A1710&amp;"*",IF(OR(MID($A1710,1,1)="0",MID($A1710,1,1)=0),"?"&amp;MID($A1710,2,LEN($A1710)-1),$A1710&amp;".?")),$C1711:$C$6000,"Г")))</f>
        <v>0</v>
      </c>
      <c r="W1710" s="42">
        <f ca="1">IF(MID($A1710,3,10)="1.1.3",SUMIFS(W1711:W$6000,$A1711:$A$6000,$A1710&amp;".1",$B1711:$B$6000,"Наименование объекта по производству электрической энергии всего, в том числе:")+SUMIFS(W1711:W$6000,$A1711:$A$6000,$A1710&amp;".2",$B1711:$B$6000,"Наименование объекта по производству электрической энергии всего, в том числе:"),IF(AND($C1711&lt;&gt;"Г",$C1711&lt;&gt;""),SUMIFS(INDIRECT(ADDRESS(ROW($A1710),COLUMN(W$1),3,1)&amp;":"&amp;ADDRESS(ROW($A1710)+MATCH("Г",$C1711:$C$6000,0),COLUMN(W$1),3,1)),INDIRECT(ADDRESS(ROW($A1710),COLUMN($A$1),3,1)&amp;":"&amp;ADDRESS(ROW($A1710)+MATCH("Г",$C1711:$C$6000,0),COLUMN($A$1),3,1)),$A1710&amp;"*",INDIRECT(ADDRESS(ROW($A1710),COLUMN($C$1),3,1)&amp;":"&amp;ADDRESS(ROW($A1710)+MATCH("Г",$C1711:$C$6000,0),COLUMN($C$1),3,1)),"&lt;&gt;Г"),SUMIFS(W1711:W$6000,$A1711:$A$6000,IF(AND($A1710=$A1711,$C1710=$C1711),$A1710&amp;"*",IF(OR(MID($A1710,1,1)="0",MID($A1710,1,1)=0),"?"&amp;MID($A1710,2,LEN($A1710)-1),$A1710&amp;".?")),$C1711:$C$6000,"Г")))</f>
        <v>0</v>
      </c>
      <c r="X1710" s="42">
        <f ca="1">IF(MID($A1710,3,10)="1.1.3",SUMIFS(X1711:X$6000,$A1711:$A$6000,$A1710&amp;".1",$B1711:$B$6000,"Наименование объекта по производству электрической энергии всего, в том числе:")+SUMIFS(X1711:X$6000,$A1711:$A$6000,$A1710&amp;".2",$B1711:$B$6000,"Наименование объекта по производству электрической энергии всего, в том числе:"),IF(AND($C1711&lt;&gt;"Г",$C1711&lt;&gt;""),SUMIFS(INDIRECT(ADDRESS(ROW($A1710),COLUMN(X$1),3,1)&amp;":"&amp;ADDRESS(ROW($A1710)+MATCH("Г",$C1711:$C$6000,0),COLUMN(X$1),3,1)),INDIRECT(ADDRESS(ROW($A1710),COLUMN($A$1),3,1)&amp;":"&amp;ADDRESS(ROW($A1710)+MATCH("Г",$C1711:$C$6000,0),COLUMN($A$1),3,1)),$A1710&amp;"*",INDIRECT(ADDRESS(ROW($A1710),COLUMN($C$1),3,1)&amp;":"&amp;ADDRESS(ROW($A1710)+MATCH("Г",$C1711:$C$6000,0),COLUMN($C$1),3,1)),"&lt;&gt;Г"),SUMIFS(X1711:X$6000,$A1711:$A$6000,IF(AND($A1710=$A1711,$C1710=$C1711),$A1710&amp;"*",IF(OR(MID($A1710,1,1)="0",MID($A1710,1,1)=0),"?"&amp;MID($A1710,2,LEN($A1710)-1),$A1710&amp;".?")),$C1711:$C$6000,"Г")))</f>
        <v>0</v>
      </c>
      <c r="Y1710" s="42">
        <f ca="1">IF(MID($A1710,3,10)="1.1.3",SUMIFS(Y1711:Y$6000,$A1711:$A$6000,$A1710&amp;".1",$B1711:$B$6000,"Наименование объекта по производству электрической энергии всего, в том числе:")+SUMIFS(Y1711:Y$6000,$A1711:$A$6000,$A1710&amp;".2",$B1711:$B$6000,"Наименование объекта по производству электрической энергии всего, в том числе:"),IF(AND($C1711&lt;&gt;"Г",$C1711&lt;&gt;""),SUMIFS(INDIRECT(ADDRESS(ROW($A1710),COLUMN(Y$1),3,1)&amp;":"&amp;ADDRESS(ROW($A1710)+MATCH("Г",$C1711:$C$6000,0),COLUMN(Y$1),3,1)),INDIRECT(ADDRESS(ROW($A1710),COLUMN($A$1),3,1)&amp;":"&amp;ADDRESS(ROW($A1710)+MATCH("Г",$C1711:$C$6000,0),COLUMN($A$1),3,1)),$A1710&amp;"*",INDIRECT(ADDRESS(ROW($A1710),COLUMN($C$1),3,1)&amp;":"&amp;ADDRESS(ROW($A1710)+MATCH("Г",$C1711:$C$6000,0),COLUMN($C$1),3,1)),"&lt;&gt;Г"),SUMIFS(Y1711:Y$6000,$A1711:$A$6000,IF(AND($A1710=$A1711,$C1710=$C1711),$A1710&amp;"*",IF(OR(MID($A1710,1,1)="0",MID($A1710,1,1)=0),"?"&amp;MID($A1710,2,LEN($A1710)-1),$A1710&amp;".?")),$C1711:$C$6000,"Г")))</f>
        <v>0</v>
      </c>
      <c r="Z1710" s="42">
        <f ca="1">IF(MID($A1710,3,10)="1.1.3",SUMIFS(Z1711:Z$6000,$A1711:$A$6000,$A1710&amp;".1",$B1711:$B$6000,"Наименование объекта по производству электрической энергии всего, в том числе:")+SUMIFS(Z1711:Z$6000,$A1711:$A$6000,$A1710&amp;".2",$B1711:$B$6000,"Наименование объекта по производству электрической энергии всего, в том числе:"),IF(AND($C1711&lt;&gt;"Г",$C1711&lt;&gt;""),SUMIFS(INDIRECT(ADDRESS(ROW($A1710),COLUMN(Z$1),3,1)&amp;":"&amp;ADDRESS(ROW($A1710)+MATCH("Г",$C1711:$C$6000,0),COLUMN(Z$1),3,1)),INDIRECT(ADDRESS(ROW($A1710),COLUMN($A$1),3,1)&amp;":"&amp;ADDRESS(ROW($A1710)+MATCH("Г",$C1711:$C$6000,0),COLUMN($A$1),3,1)),$A1710&amp;"*",INDIRECT(ADDRESS(ROW($A1710),COLUMN($C$1),3,1)&amp;":"&amp;ADDRESS(ROW($A1710)+MATCH("Г",$C1711:$C$6000,0),COLUMN($C$1),3,1)),"&lt;&gt;Г"),SUMIFS(Z1711:Z$6000,$A1711:$A$6000,IF(AND($A1710=$A1711,$C1710=$C1711),$A1710&amp;"*",IF(OR(MID($A1710,1,1)="0",MID($A1710,1,1)=0),"?"&amp;MID($A1710,2,LEN($A1710)-1),$A1710&amp;".?")),$C1711:$C$6000,"Г")))</f>
        <v>0</v>
      </c>
      <c r="AA1710" s="42">
        <f ca="1">IF(MID($A1710,3,10)="1.1.3",SUMIFS(AA1711:AA$6000,$A1711:$A$6000,$A1710&amp;".1",$B1711:$B$6000,"Наименование объекта по производству электрической энергии всего, в том числе:")+SUMIFS(AA1711:AA$6000,$A1711:$A$6000,$A1710&amp;".2",$B1711:$B$6000,"Наименование объекта по производству электрической энергии всего, в том числе:"),IF(AND($C1711&lt;&gt;"Г",$C1711&lt;&gt;""),SUMIFS(INDIRECT(ADDRESS(ROW($A1710),COLUMN(AA$1),3,1)&amp;":"&amp;ADDRESS(ROW($A1710)+MATCH("Г",$C1711:$C$6000,0),COLUMN(AA$1),3,1)),INDIRECT(ADDRESS(ROW($A1710),COLUMN($A$1),3,1)&amp;":"&amp;ADDRESS(ROW($A1710)+MATCH("Г",$C1711:$C$6000,0),COLUMN($A$1),3,1)),$A1710&amp;"*",INDIRECT(ADDRESS(ROW($A1710),COLUMN($C$1),3,1)&amp;":"&amp;ADDRESS(ROW($A1710)+MATCH("Г",$C1711:$C$6000,0),COLUMN($C$1),3,1)),"&lt;&gt;Г"),SUMIFS(AA1711:AA$6000,$A1711:$A$6000,IF(AND($A1710=$A1711,$C1710=$C1711),$A1710&amp;"*",IF(OR(MID($A1710,1,1)="0",MID($A1710,1,1)=0),"?"&amp;MID($A1710,2,LEN($A1710)-1),$A1710&amp;".?")),$C1711:$C$6000,"Г")))</f>
        <v>0</v>
      </c>
      <c r="AB1710" s="42">
        <f ca="1">IF(MID($A1710,3,10)="1.1.3",SUMIFS(AB1711:AB$6000,$A1711:$A$6000,$A1710&amp;".1",$B1711:$B$6000,"Наименование объекта по производству электрической энергии всего, в том числе:")+SUMIFS(AB1711:AB$6000,$A1711:$A$6000,$A1710&amp;".2",$B1711:$B$6000,"Наименование объекта по производству электрической энергии всего, в том числе:"),IF(AND($C1711&lt;&gt;"Г",$C1711&lt;&gt;""),SUMIFS(INDIRECT(ADDRESS(ROW($A1710),COLUMN(AB$1),3,1)&amp;":"&amp;ADDRESS(ROW($A1710)+MATCH("Г",$C1711:$C$6000,0),COLUMN(AB$1),3,1)),INDIRECT(ADDRESS(ROW($A1710),COLUMN($A$1),3,1)&amp;":"&amp;ADDRESS(ROW($A1710)+MATCH("Г",$C1711:$C$6000,0),COLUMN($A$1),3,1)),$A1710&amp;"*",INDIRECT(ADDRESS(ROW($A1710),COLUMN($C$1),3,1)&amp;":"&amp;ADDRESS(ROW($A1710)+MATCH("Г",$C1711:$C$6000,0),COLUMN($C$1),3,1)),"&lt;&gt;Г"),SUMIFS(AB1711:AB$6000,$A1711:$A$6000,IF(AND($A1710=$A1711,$C1710=$C1711),$A1710&amp;"*",IF(OR(MID($A1710,1,1)="0",MID($A1710,1,1)=0),"?"&amp;MID($A1710,2,LEN($A1710)-1),$A1710&amp;".?")),$C1711:$C$6000,"Г")))</f>
        <v>0</v>
      </c>
      <c r="AC1710" s="42">
        <f ca="1">IF(MID($A1710,3,10)="1.1.3",SUMIFS(AC1711:AC$6000,$A1711:$A$6000,$A1710&amp;".1",$B1711:$B$6000,"Наименование объекта по производству электрической энергии всего, в том числе:")+SUMIFS(AC1711:AC$6000,$A1711:$A$6000,$A1710&amp;".2",$B1711:$B$6000,"Наименование объекта по производству электрической энергии всего, в том числе:"),IF(AND($C1711&lt;&gt;"Г",$C1711&lt;&gt;""),SUMIFS(INDIRECT(ADDRESS(ROW($A1710),COLUMN(AC$1),3,1)&amp;":"&amp;ADDRESS(ROW($A1710)+MATCH("Г",$C1711:$C$6000,0),COLUMN(AC$1),3,1)),INDIRECT(ADDRESS(ROW($A1710),COLUMN($A$1),3,1)&amp;":"&amp;ADDRESS(ROW($A1710)+MATCH("Г",$C1711:$C$6000,0),COLUMN($A$1),3,1)),$A1710&amp;"*",INDIRECT(ADDRESS(ROW($A1710),COLUMN($C$1),3,1)&amp;":"&amp;ADDRESS(ROW($A1710)+MATCH("Г",$C1711:$C$6000,0),COLUMN($C$1),3,1)),"&lt;&gt;Г"),SUMIFS(AC1711:AC$6000,$A1711:$A$6000,IF(AND($A1710=$A1711,$C1710=$C1711),$A1710&amp;"*",IF(OR(MID($A1710,1,1)="0",MID($A1710,1,1)=0),"?"&amp;MID($A1710,2,LEN($A1710)-1),$A1710&amp;".?")),$C1711:$C$6000,"Г")))</f>
        <v>0</v>
      </c>
      <c r="AD1710" s="42">
        <f ca="1">IF(MID($A1710,3,10)="1.1.3",SUMIFS(AD1711:AD$6000,$A1711:$A$6000,$A1710&amp;".1",$B1711:$B$6000,"Наименование объекта по производству электрической энергии всего, в том числе:")+SUMIFS(AD1711:AD$6000,$A1711:$A$6000,$A1710&amp;".2",$B1711:$B$6000,"Наименование объекта по производству электрической энергии всего, в том числе:"),IF(AND($C1711&lt;&gt;"Г",$C1711&lt;&gt;""),SUMIFS(INDIRECT(ADDRESS(ROW($A1710),COLUMN(AD$1),3,1)&amp;":"&amp;ADDRESS(ROW($A1710)+MATCH("Г",$C1711:$C$6000,0),COLUMN(AD$1),3,1)),INDIRECT(ADDRESS(ROW($A1710),COLUMN($A$1),3,1)&amp;":"&amp;ADDRESS(ROW($A1710)+MATCH("Г",$C1711:$C$6000,0),COLUMN($A$1),3,1)),$A1710&amp;"*",INDIRECT(ADDRESS(ROW($A1710),COLUMN($C$1),3,1)&amp;":"&amp;ADDRESS(ROW($A1710)+MATCH("Г",$C1711:$C$6000,0),COLUMN($C$1),3,1)),"&lt;&gt;Г"),SUMIFS(AD1711:AD$6000,$A1711:$A$6000,IF(AND($A1710=$A1711,$C1710=$C1711),$A1710&amp;"*",IF(OR(MID($A1710,1,1)="0",MID($A1710,1,1)=0),"?"&amp;MID($A1710,2,LEN($A1710)-1),$A1710&amp;".?")),$C1711:$C$6000,"Г")))</f>
        <v>0</v>
      </c>
      <c r="AE1710" s="42">
        <f ca="1">IF(MID($A1710,3,10)="1.1.3",SUMIFS(AE1711:AE$6000,$A1711:$A$6000,$A1710&amp;".1",$B1711:$B$6000,"Наименование объекта по производству электрической энергии всего, в том числе:")+SUMIFS(AE1711:AE$6000,$A1711:$A$6000,$A1710&amp;".2",$B1711:$B$6000,"Наименование объекта по производству электрической энергии всего, в том числе:"),IF(AND($C1711&lt;&gt;"Г",$C1711&lt;&gt;""),SUMIFS(INDIRECT(ADDRESS(ROW($A1710),COLUMN(AE$1),3,1)&amp;":"&amp;ADDRESS(ROW($A1710)+MATCH("Г",$C1711:$C$6000,0),COLUMN(AE$1),3,1)),INDIRECT(ADDRESS(ROW($A1710),COLUMN($A$1),3,1)&amp;":"&amp;ADDRESS(ROW($A1710)+MATCH("Г",$C1711:$C$6000,0),COLUMN($A$1),3,1)),$A1710&amp;"*",INDIRECT(ADDRESS(ROW($A1710),COLUMN($C$1),3,1)&amp;":"&amp;ADDRESS(ROW($A1710)+MATCH("Г",$C1711:$C$6000,0),COLUMN($C$1),3,1)),"&lt;&gt;Г"),SUMIFS(AE1711:AE$6000,$A1711:$A$6000,IF(AND($A1710=$A1711,$C1710=$C1711),$A1710&amp;"*",IF(OR(MID($A1710,1,1)="0",MID($A1710,1,1)=0),"?"&amp;MID($A1710,2,LEN($A1710)-1),$A1710&amp;".?")),$C1711:$C$6000,"Г")))</f>
        <v>0</v>
      </c>
      <c r="AF1710" s="42">
        <f ca="1">IF(MID($A1710,3,10)="1.1.3",SUMIFS(AF1711:AF$6000,$A1711:$A$6000,$A1710&amp;".1",$B1711:$B$6000,"Наименование объекта по производству электрической энергии всего, в том числе:")+SUMIFS(AF1711:AF$6000,$A1711:$A$6000,$A1710&amp;".2",$B1711:$B$6000,"Наименование объекта по производству электрической энергии всего, в том числе:"),IF(AND($C1711&lt;&gt;"Г",$C1711&lt;&gt;""),SUMIFS(INDIRECT(ADDRESS(ROW($A1710),COLUMN(AF$1),3,1)&amp;":"&amp;ADDRESS(ROW($A1710)+MATCH("Г",$C1711:$C$6000,0),COLUMN(AF$1),3,1)),INDIRECT(ADDRESS(ROW($A1710),COLUMN($A$1),3,1)&amp;":"&amp;ADDRESS(ROW($A1710)+MATCH("Г",$C1711:$C$6000,0),COLUMN($A$1),3,1)),$A1710&amp;"*",INDIRECT(ADDRESS(ROW($A1710),COLUMN($C$1),3,1)&amp;":"&amp;ADDRESS(ROW($A1710)+MATCH("Г",$C1711:$C$6000,0),COLUMN($C$1),3,1)),"&lt;&gt;Г"),SUMIFS(AF1711:AF$6000,$A1711:$A$6000,IF(AND($A1710=$A1711,$C1710=$C1711),$A1710&amp;"*",IF(OR(MID($A1710,1,1)="0",MID($A1710,1,1)=0),"?"&amp;MID($A1710,2,LEN($A1710)-1),$A1710&amp;".?")),$C1711:$C$6000,"Г")))</f>
        <v>0</v>
      </c>
      <c r="AG1710" s="42">
        <f ca="1">IF(MID($A1710,3,10)="1.1.3",SUMIFS(AG1711:AG$6000,$A1711:$A$6000,$A1710&amp;".1",$B1711:$B$6000,"Наименование объекта по производству электрической энергии всего, в том числе:")+SUMIFS(AG1711:AG$6000,$A1711:$A$6000,$A1710&amp;".2",$B1711:$B$6000,"Наименование объекта по производству электрической энергии всего, в том числе:"),IF(AND($C1711&lt;&gt;"Г",$C1711&lt;&gt;""),SUMIFS(INDIRECT(ADDRESS(ROW($A1710),COLUMN(AG$1),3,1)&amp;":"&amp;ADDRESS(ROW($A1710)+MATCH("Г",$C1711:$C$6000,0),COLUMN(AG$1),3,1)),INDIRECT(ADDRESS(ROW($A1710),COLUMN($A$1),3,1)&amp;":"&amp;ADDRESS(ROW($A1710)+MATCH("Г",$C1711:$C$6000,0),COLUMN($A$1),3,1)),$A1710&amp;"*",INDIRECT(ADDRESS(ROW($A1710),COLUMN($C$1),3,1)&amp;":"&amp;ADDRESS(ROW($A1710)+MATCH("Г",$C1711:$C$6000,0),COLUMN($C$1),3,1)),"&lt;&gt;Г"),SUMIFS(AG1711:AG$6000,$A1711:$A$6000,IF(AND($A1710=$A1711,$C1710=$C1711),$A1710&amp;"*",IF(OR(MID($A1710,1,1)="0",MID($A1710,1,1)=0),"?"&amp;MID($A1710,2,LEN($A1710)-1),$A1710&amp;".?")),$C1711:$C$6000,"Г")))</f>
        <v>0</v>
      </c>
      <c r="AH1710" s="42">
        <f ca="1">IF(MID($A1710,3,10)="1.1.3",SUMIFS(AH1711:AH$6000,$A1711:$A$6000,$A1710&amp;".1",$B1711:$B$6000,"Наименование объекта по производству электрической энергии всего, в том числе:")+SUMIFS(AH1711:AH$6000,$A1711:$A$6000,$A1710&amp;".2",$B1711:$B$6000,"Наименование объекта по производству электрической энергии всего, в том числе:"),IF(AND($C1711&lt;&gt;"Г",$C1711&lt;&gt;""),SUMIFS(INDIRECT(ADDRESS(ROW($A1710),COLUMN(AH$1),3,1)&amp;":"&amp;ADDRESS(ROW($A1710)+MATCH("Г",$C1711:$C$6000,0),COLUMN(AH$1),3,1)),INDIRECT(ADDRESS(ROW($A1710),COLUMN($A$1),3,1)&amp;":"&amp;ADDRESS(ROW($A1710)+MATCH("Г",$C1711:$C$6000,0),COLUMN($A$1),3,1)),$A1710&amp;"*",INDIRECT(ADDRESS(ROW($A1710),COLUMN($C$1),3,1)&amp;":"&amp;ADDRESS(ROW($A1710)+MATCH("Г",$C1711:$C$6000,0),COLUMN($C$1),3,1)),"&lt;&gt;Г"),SUMIFS(AH1711:AH$6000,$A1711:$A$6000,IF(AND($A1710=$A1711,$C1710=$C1711),$A1710&amp;"*",IF(OR(MID($A1710,1,1)="0",MID($A1710,1,1)=0),"?"&amp;MID($A1710,2,LEN($A1710)-1),$A1710&amp;".?")),$C1711:$C$6000,"Г")))</f>
        <v>0</v>
      </c>
      <c r="AI1710" s="42">
        <f ca="1">IF(MID($A1710,3,10)="1.1.3",SUMIFS(AI1711:AI$6000,$A1711:$A$6000,$A1710&amp;".1",$B1711:$B$6000,"Наименование объекта по производству электрической энергии всего, в том числе:")+SUMIFS(AI1711:AI$6000,$A1711:$A$6000,$A1710&amp;".2",$B1711:$B$6000,"Наименование объекта по производству электрической энергии всего, в том числе:"),IF(AND($C1711&lt;&gt;"Г",$C1711&lt;&gt;""),SUMIFS(INDIRECT(ADDRESS(ROW($A1710),COLUMN(AI$1),3,1)&amp;":"&amp;ADDRESS(ROW($A1710)+MATCH("Г",$C1711:$C$6000,0),COLUMN(AI$1),3,1)),INDIRECT(ADDRESS(ROW($A1710),COLUMN($A$1),3,1)&amp;":"&amp;ADDRESS(ROW($A1710)+MATCH("Г",$C1711:$C$6000,0),COLUMN($A$1),3,1)),$A1710&amp;"*",INDIRECT(ADDRESS(ROW($A1710),COLUMN($C$1),3,1)&amp;":"&amp;ADDRESS(ROW($A1710)+MATCH("Г",$C1711:$C$6000,0),COLUMN($C$1),3,1)),"&lt;&gt;Г"),SUMIFS(AI1711:AI$6000,$A1711:$A$6000,IF(AND($A1710=$A1711,$C1710=$C1711),$A1710&amp;"*",IF(OR(MID($A1710,1,1)="0",MID($A1710,1,1)=0),"?"&amp;MID($A1710,2,LEN($A1710)-1),$A1710&amp;".?")),$C1711:$C$6000,"Г")))</f>
        <v>0</v>
      </c>
      <c r="AJ1710" s="42">
        <f ca="1">IF(MID($A1710,3,10)="1.1.3",SUMIFS(AJ1711:AJ$6000,$A1711:$A$6000,$A1710&amp;".1",$B1711:$B$6000,"Наименование объекта по производству электрической энергии всего, в том числе:")+SUMIFS(AJ1711:AJ$6000,$A1711:$A$6000,$A1710&amp;".2",$B1711:$B$6000,"Наименование объекта по производству электрической энергии всего, в том числе:"),IF(AND($C1711&lt;&gt;"Г",$C1711&lt;&gt;""),SUMIFS(INDIRECT(ADDRESS(ROW($A1710),COLUMN(AJ$1),3,1)&amp;":"&amp;ADDRESS(ROW($A1710)+MATCH("Г",$C1711:$C$6000,0),COLUMN(AJ$1),3,1)),INDIRECT(ADDRESS(ROW($A1710),COLUMN($A$1),3,1)&amp;":"&amp;ADDRESS(ROW($A1710)+MATCH("Г",$C1711:$C$6000,0),COLUMN($A$1),3,1)),$A1710&amp;"*",INDIRECT(ADDRESS(ROW($A1710),COLUMN($C$1),3,1)&amp;":"&amp;ADDRESS(ROW($A1710)+MATCH("Г",$C1711:$C$6000,0),COLUMN($C$1),3,1)),"&lt;&gt;Г"),SUMIFS(AJ1711:AJ$6000,$A1711:$A$6000,IF(AND($A1710=$A1711,$C1710=$C1711),$A1710&amp;"*",IF(OR(MID($A1710,1,1)="0",MID($A1710,1,1)=0),"?"&amp;MID($A1710,2,LEN($A1710)-1),$A1710&amp;".?")),$C1711:$C$6000,"Г")))</f>
        <v>0</v>
      </c>
      <c r="AK1710" s="42">
        <f ca="1">IF(MID($A1710,3,10)="1.1.3",SUMIFS(AK1711:AK$6000,$A1711:$A$6000,$A1710&amp;".1",$B1711:$B$6000,"Наименование объекта по производству электрической энергии всего, в том числе:")+SUMIFS(AK1711:AK$6000,$A1711:$A$6000,$A1710&amp;".2",$B1711:$B$6000,"Наименование объекта по производству электрической энергии всего, в том числе:"),IF(AND($C1711&lt;&gt;"Г",$C1711&lt;&gt;""),SUMIFS(INDIRECT(ADDRESS(ROW($A1710),COLUMN(AK$1),3,1)&amp;":"&amp;ADDRESS(ROW($A1710)+MATCH("Г",$C1711:$C$6000,0),COLUMN(AK$1),3,1)),INDIRECT(ADDRESS(ROW($A1710),COLUMN($A$1),3,1)&amp;":"&amp;ADDRESS(ROW($A1710)+MATCH("Г",$C1711:$C$6000,0),COLUMN($A$1),3,1)),$A1710&amp;"*",INDIRECT(ADDRESS(ROW($A1710),COLUMN($C$1),3,1)&amp;":"&amp;ADDRESS(ROW($A1710)+MATCH("Г",$C1711:$C$6000,0),COLUMN($C$1),3,1)),"&lt;&gt;Г"),SUMIFS(AK1711:AK$6000,$A1711:$A$6000,IF(AND($A1710=$A1711,$C1710=$C1711),$A1710&amp;"*",IF(OR(MID($A1710,1,1)="0",MID($A1710,1,1)=0),"?"&amp;MID($A1710,2,LEN($A1710)-1),$A1710&amp;".?")),$C1711:$C$6000,"Г")))</f>
        <v>0</v>
      </c>
      <c r="AL1710" s="42" t="s">
        <v>951</v>
      </c>
      <c r="AM1710" s="42">
        <f ca="1">IF(MID($A1710,3,10)="1.1.3",SUMIFS(AM1711:AM$6000,$A1711:$A$6000,$A1710&amp;".1",$B1711:$B$6000,"Наименование объекта по производству электрической энергии всего, в том числе:")+SUMIFS(AM1711:AM$6000,$A1711:$A$6000,$A1710&amp;".2",$B1711:$B$6000,"Наименование объекта по производству электрической энергии всего, в том числе:"),IF(AND($C1711&lt;&gt;"Г",$C1711&lt;&gt;""),SUMIFS(INDIRECT(ADDRESS(ROW($A1710),COLUMN(AM$1),3,1)&amp;":"&amp;ADDRESS(ROW($A1710)+MATCH("Г",$C1711:$C$6000,0),COLUMN(AM$1),3,1)),INDIRECT(ADDRESS(ROW($A1710),COLUMN($A$1),3,1)&amp;":"&amp;ADDRESS(ROW($A1710)+MATCH("Г",$C1711:$C$6000,0),COLUMN($A$1),3,1)),$A1710&amp;"*",INDIRECT(ADDRESS(ROW($A1710),COLUMN($C$1),3,1)&amp;":"&amp;ADDRESS(ROW($A1710)+MATCH("Г",$C1711:$C$6000,0),COLUMN($C$1),3,1)),"&lt;&gt;Г"),SUMIFS(AM1711:AM$6000,$A1711:$A$6000,IF(AND($A1710=$A1711,$C1710=$C1711),$A1710&amp;"*",IF(OR(MID($A1710,1,1)="0",MID($A1710,1,1)=0),"?"&amp;MID($A1710,2,LEN($A1710)-1),$A1710&amp;".?")),$C1711:$C$6000,"Г")))</f>
        <v>0</v>
      </c>
      <c r="AN1710" s="42">
        <f ca="1">IF(MID($A1710,3,10)="1.1.3",SUMIFS(AN1711:AN$6000,$A1711:$A$6000,$A1710&amp;".1",$B1711:$B$6000,"Наименование объекта по производству электрической энергии всего, в том числе:")+SUMIFS(AN1711:AN$6000,$A1711:$A$6000,$A1710&amp;".2",$B1711:$B$6000,"Наименование объекта по производству электрической энергии всего, в том числе:"),IF(AND($C1711&lt;&gt;"Г",$C1711&lt;&gt;""),SUMIFS(INDIRECT(ADDRESS(ROW($A1710),COLUMN(AN$1),3,1)&amp;":"&amp;ADDRESS(ROW($A1710)+MATCH("Г",$C1711:$C$6000,0),COLUMN(AN$1),3,1)),INDIRECT(ADDRESS(ROW($A1710),COLUMN($A$1),3,1)&amp;":"&amp;ADDRESS(ROW($A1710)+MATCH("Г",$C1711:$C$6000,0),COLUMN($A$1),3,1)),$A1710&amp;"*",INDIRECT(ADDRESS(ROW($A1710),COLUMN($C$1),3,1)&amp;":"&amp;ADDRESS(ROW($A1710)+MATCH("Г",$C1711:$C$6000,0),COLUMN($C$1),3,1)),"&lt;&gt;Г"),SUMIFS(AN1711:AN$6000,$A1711:$A$6000,IF(AND($A1710=$A1711,$C1710=$C1711),$A1710&amp;"*",IF(OR(MID($A1710,1,1)="0",MID($A1710,1,1)=0),"?"&amp;MID($A1710,2,LEN($A1710)-1),$A1710&amp;".?")),$C1711:$C$6000,"Г")))</f>
        <v>0</v>
      </c>
      <c r="AO1710" s="40" t="s">
        <v>951</v>
      </c>
    </row>
    <row r="1711" spans="1:41" ht="31.5" x14ac:dyDescent="0.25">
      <c r="A1711" s="40" t="s">
        <v>3121</v>
      </c>
      <c r="B1711" s="40" t="s">
        <v>406</v>
      </c>
      <c r="C1711" s="40" t="s">
        <v>56</v>
      </c>
      <c r="D1711" s="40" t="s">
        <v>951</v>
      </c>
      <c r="E1711" s="41" t="s">
        <v>951</v>
      </c>
      <c r="F1711" s="41" t="s">
        <v>951</v>
      </c>
      <c r="G1711" s="41" t="s">
        <v>951</v>
      </c>
      <c r="H1711" s="42" t="s">
        <v>951</v>
      </c>
      <c r="I1711" s="42" t="s">
        <v>951</v>
      </c>
      <c r="J1711" s="42">
        <f ca="1">IF(MID($A1711,3,10)="1.1.3",SUMIFS(J1712:J$6000,$A1712:$A$6000,$A1711&amp;".1",$B1712:$B$6000,"Наименование объекта по производству электрической энергии всего, в том числе:")+SUMIFS(J1712:J$6000,$A1712:$A$6000,$A1711&amp;".2",$B1712:$B$6000,"Наименование объекта по производству электрической энергии всего, в том числе:"),IF(AND($C1712&lt;&gt;"Г",$C1712&lt;&gt;""),SUMIFS(INDIRECT(ADDRESS(ROW($A1711),COLUMN(J$1),3,1)&amp;":"&amp;ADDRESS(ROW($A1711)+MATCH("Г",$C1712:$C$6000,0),COLUMN(J$1),3,1)),INDIRECT(ADDRESS(ROW($A1711),COLUMN($A$1),3,1)&amp;":"&amp;ADDRESS(ROW($A1711)+MATCH("Г",$C1712:$C$6000,0),COLUMN($A$1),3,1)),$A1711&amp;"*",INDIRECT(ADDRESS(ROW($A1711),COLUMN($C$1),3,1)&amp;":"&amp;ADDRESS(ROW($A1711)+MATCH("Г",$C1712:$C$6000,0),COLUMN($C$1),3,1)),"&lt;&gt;Г"),SUMIFS(J1712:J$6000,$A1712:$A$6000,IF(AND($A1711=$A1712,$C1711=$C1712),$A1711&amp;"*",IF(OR(MID($A1711,1,1)="0",MID($A1711,1,1)=0),"?"&amp;MID($A1711,2,LEN($A1711)-1),$A1711&amp;".?")),$C1712:$C$6000,"Г")))</f>
        <v>169.53155170999997</v>
      </c>
      <c r="K1711" s="42">
        <f ca="1">IF(MID($A1711,3,10)="1.1.3",SUMIFS(K1712:K$6000,$A1712:$A$6000,$A1711&amp;".1",$B1712:$B$6000,"Наименование объекта по производству электрической энергии всего, в том числе:")+SUMIFS(K1712:K$6000,$A1712:$A$6000,$A1711&amp;".2",$B1712:$B$6000,"Наименование объекта по производству электрической энергии всего, в том числе:"),IF(AND($C1712&lt;&gt;"Г",$C1712&lt;&gt;""),SUMIFS(INDIRECT(ADDRESS(ROW($A1711),COLUMN(K$1),3,1)&amp;":"&amp;ADDRESS(ROW($A1711)+MATCH("Г",$C1712:$C$6000,0),COLUMN(K$1),3,1)),INDIRECT(ADDRESS(ROW($A1711),COLUMN($A$1),3,1)&amp;":"&amp;ADDRESS(ROW($A1711)+MATCH("Г",$C1712:$C$6000,0),COLUMN($A$1),3,1)),$A1711&amp;"*",INDIRECT(ADDRESS(ROW($A1711),COLUMN($C$1),3,1)&amp;":"&amp;ADDRESS(ROW($A1711)+MATCH("Г",$C1712:$C$6000,0),COLUMN($C$1),3,1)),"&lt;&gt;Г"),SUMIFS(K1712:K$6000,$A1712:$A$6000,IF(AND($A1711=$A1712,$C1711=$C1712),$A1711&amp;"*",IF(OR(MID($A1711,1,1)="0",MID($A1711,1,1)=0),"?"&amp;MID($A1711,2,LEN($A1711)-1),$A1711&amp;".?")),$C1712:$C$6000,"Г")))</f>
        <v>2021.7416044899996</v>
      </c>
      <c r="L1711" s="42">
        <f ca="1">IF(MID($A1711,3,10)="1.1.3",SUMIFS(L1712:L$6000,$A1712:$A$6000,$A1711&amp;".1",$B1712:$B$6000,"Наименование объекта по производству электрической энергии всего, в том числе:")+SUMIFS(L1712:L$6000,$A1712:$A$6000,$A1711&amp;".2",$B1712:$B$6000,"Наименование объекта по производству электрической энергии всего, в том числе:"),IF(AND($C1712&lt;&gt;"Г",$C1712&lt;&gt;""),SUMIFS(INDIRECT(ADDRESS(ROW($A1711),COLUMN(L$1),3,1)&amp;":"&amp;ADDRESS(ROW($A1711)+MATCH("Г",$C1712:$C$6000,0),COLUMN(L$1),3,1)),INDIRECT(ADDRESS(ROW($A1711),COLUMN($A$1),3,1)&amp;":"&amp;ADDRESS(ROW($A1711)+MATCH("Г",$C1712:$C$6000,0),COLUMN($A$1),3,1)),$A1711&amp;"*",INDIRECT(ADDRESS(ROW($A1711),COLUMN($C$1),3,1)&amp;":"&amp;ADDRESS(ROW($A1711)+MATCH("Г",$C1712:$C$6000,0),COLUMN($C$1),3,1)),"&lt;&gt;Г"),SUMIFS(L1712:L$6000,$A1712:$A$6000,IF(AND($A1711=$A1712,$C1711=$C1712),$A1711&amp;"*",IF(OR(MID($A1711,1,1)="0",MID($A1711,1,1)=0),"?"&amp;MID($A1711,2,LEN($A1711)-1),$A1711&amp;".?")),$C1712:$C$6000,"Г")))</f>
        <v>83.238646020000004</v>
      </c>
      <c r="M1711" s="42">
        <f ca="1">IF(MID($A1711,3,10)="1.1.3",SUMIFS(M1712:M$6000,$A1712:$A$6000,$A1711&amp;".1",$B1712:$B$6000,"Наименование объекта по производству электрической энергии всего, в том числе:")+SUMIFS(M1712:M$6000,$A1712:$A$6000,$A1711&amp;".2",$B1712:$B$6000,"Наименование объекта по производству электрической энергии всего, в том числе:"),IF(AND($C1712&lt;&gt;"Г",$C1712&lt;&gt;""),SUMIFS(INDIRECT(ADDRESS(ROW($A1711),COLUMN(M$1),3,1)&amp;":"&amp;ADDRESS(ROW($A1711)+MATCH("Г",$C1712:$C$6000,0),COLUMN(M$1),3,1)),INDIRECT(ADDRESS(ROW($A1711),COLUMN($A$1),3,1)&amp;":"&amp;ADDRESS(ROW($A1711)+MATCH("Г",$C1712:$C$6000,0),COLUMN($A$1),3,1)),$A1711&amp;"*",INDIRECT(ADDRESS(ROW($A1711),COLUMN($C$1),3,1)&amp;":"&amp;ADDRESS(ROW($A1711)+MATCH("Г",$C1712:$C$6000,0),COLUMN($C$1),3,1)),"&lt;&gt;Г"),SUMIFS(M1712:M$6000,$A1712:$A$6000,IF(AND($A1711=$A1712,$C1711=$C1712),$A1711&amp;"*",IF(OR(MID($A1711,1,1)="0",MID($A1711,1,1)=0),"?"&amp;MID($A1711,2,LEN($A1711)-1),$A1711&amp;".?")),$C1712:$C$6000,"Г")))</f>
        <v>444.39616758999995</v>
      </c>
      <c r="N1711" s="42">
        <f ca="1">IF(MID($A1711,3,10)="1.1.3",SUMIFS(N1712:N$6000,$A1712:$A$6000,$A1711&amp;".1",$B1712:$B$6000,"Наименование объекта по производству электрической энергии всего, в том числе:")+SUMIFS(N1712:N$6000,$A1712:$A$6000,$A1711&amp;".2",$B1712:$B$6000,"Наименование объекта по производству электрической энергии всего, в том числе:"),IF(AND($C1712&lt;&gt;"Г",$C1712&lt;&gt;""),SUMIFS(INDIRECT(ADDRESS(ROW($A1711),COLUMN(N$1),3,1)&amp;":"&amp;ADDRESS(ROW($A1711)+MATCH("Г",$C1712:$C$6000,0),COLUMN(N$1),3,1)),INDIRECT(ADDRESS(ROW($A1711),COLUMN($A$1),3,1)&amp;":"&amp;ADDRESS(ROW($A1711)+MATCH("Г",$C1712:$C$6000,0),COLUMN($A$1),3,1)),$A1711&amp;"*",INDIRECT(ADDRESS(ROW($A1711),COLUMN($C$1),3,1)&amp;":"&amp;ADDRESS(ROW($A1711)+MATCH("Г",$C1712:$C$6000,0),COLUMN($C$1),3,1)),"&lt;&gt;Г"),SUMIFS(N1712:N$6000,$A1712:$A$6000,IF(AND($A1711=$A1712,$C1711=$C1712),$A1711&amp;"*",IF(OR(MID($A1711,1,1)="0",MID($A1711,1,1)=0),"?"&amp;MID($A1711,2,LEN($A1711)-1),$A1711&amp;".?")),$C1712:$C$6000,"Г")))</f>
        <v>1136.7322771000001</v>
      </c>
      <c r="O1711" s="42">
        <f ca="1">IF(MID($A1711,3,10)="1.1.3",SUMIFS(O1712:O$6000,$A1712:$A$6000,$A1711&amp;".1",$B1712:$B$6000,"Наименование объекта по производству электрической энергии всего, в том числе:")+SUMIFS(O1712:O$6000,$A1712:$A$6000,$A1711&amp;".2",$B1712:$B$6000,"Наименование объекта по производству электрической энергии всего, в том числе:"),IF(AND($C1712&lt;&gt;"Г",$C1712&lt;&gt;""),SUMIFS(INDIRECT(ADDRESS(ROW($A1711),COLUMN(O$1),3,1)&amp;":"&amp;ADDRESS(ROW($A1711)+MATCH("Г",$C1712:$C$6000,0),COLUMN(O$1),3,1)),INDIRECT(ADDRESS(ROW($A1711),COLUMN($A$1),3,1)&amp;":"&amp;ADDRESS(ROW($A1711)+MATCH("Г",$C1712:$C$6000,0),COLUMN($A$1),3,1)),$A1711&amp;"*",INDIRECT(ADDRESS(ROW($A1711),COLUMN($C$1),3,1)&amp;":"&amp;ADDRESS(ROW($A1711)+MATCH("Г",$C1712:$C$6000,0),COLUMN($C$1),3,1)),"&lt;&gt;Г"),SUMIFS(O1712:O$6000,$A1712:$A$6000,IF(AND($A1711=$A1712,$C1711=$C1712),$A1711&amp;"*",IF(OR(MID($A1711,1,1)="0",MID($A1711,1,1)=0),"?"&amp;MID($A1711,2,LEN($A1711)-1),$A1711&amp;".?")),$C1712:$C$6000,"Г")))</f>
        <v>357.37451377999997</v>
      </c>
      <c r="P1711" s="42">
        <f ca="1">IF(MID($A1711,3,10)="1.1.3",SUMIFS(P1712:P$6000,$A1712:$A$6000,$A1711&amp;".1",$B1712:$B$6000,"Наименование объекта по производству электрической энергии всего, в том числе:")+SUMIFS(P1712:P$6000,$A1712:$A$6000,$A1711&amp;".2",$B1712:$B$6000,"Наименование объекта по производству электрической энергии всего, в том числе:"),IF(AND($C1712&lt;&gt;"Г",$C1712&lt;&gt;""),SUMIFS(INDIRECT(ADDRESS(ROW($A1711),COLUMN(P$1),3,1)&amp;":"&amp;ADDRESS(ROW($A1711)+MATCH("Г",$C1712:$C$6000,0),COLUMN(P$1),3,1)),INDIRECT(ADDRESS(ROW($A1711),COLUMN($A$1),3,1)&amp;":"&amp;ADDRESS(ROW($A1711)+MATCH("Г",$C1712:$C$6000,0),COLUMN($A$1),3,1)),$A1711&amp;"*",INDIRECT(ADDRESS(ROW($A1711),COLUMN($C$1),3,1)&amp;":"&amp;ADDRESS(ROW($A1711)+MATCH("Г",$C1712:$C$6000,0),COLUMN($C$1),3,1)),"&lt;&gt;Г"),SUMIFS(P1712:P$6000,$A1712:$A$6000,IF(AND($A1711=$A1712,$C1711=$C1712),$A1711&amp;"*",IF(OR(MID($A1711,1,1)="0",MID($A1711,1,1)=0),"?"&amp;MID($A1711,2,LEN($A1711)-1),$A1711&amp;".?")),$C1712:$C$6000,"Г")))</f>
        <v>1952.6412599299997</v>
      </c>
      <c r="Q1711" s="42">
        <f ca="1">IF(MID($A1711,3,10)="1.1.3",SUMIFS(Q1712:Q$6000,$A1712:$A$6000,$A1711&amp;".1",$B1712:$B$6000,"Наименование объекта по производству электрической энергии всего, в том числе:")+SUMIFS(Q1712:Q$6000,$A1712:$A$6000,$A1711&amp;".2",$B1712:$B$6000,"Наименование объекта по производству электрической энергии всего, в том числе:"),IF(AND($C1712&lt;&gt;"Г",$C1712&lt;&gt;""),SUMIFS(INDIRECT(ADDRESS(ROW($A1711),COLUMN(Q$1),3,1)&amp;":"&amp;ADDRESS(ROW($A1711)+MATCH("Г",$C1712:$C$6000,0),COLUMN(Q$1),3,1)),INDIRECT(ADDRESS(ROW($A1711),COLUMN($A$1),3,1)&amp;":"&amp;ADDRESS(ROW($A1711)+MATCH("Г",$C1712:$C$6000,0),COLUMN($A$1),3,1)),$A1711&amp;"*",INDIRECT(ADDRESS(ROW($A1711),COLUMN($C$1),3,1)&amp;":"&amp;ADDRESS(ROW($A1711)+MATCH("Г",$C1712:$C$6000,0),COLUMN($C$1),3,1)),"&lt;&gt;Г"),SUMIFS(Q1712:Q$6000,$A1712:$A$6000,IF(AND($A1711=$A1712,$C1711=$C1712),$A1711&amp;"*",IF(OR(MID($A1711,1,1)="0",MID($A1711,1,1)=0),"?"&amp;MID($A1711,2,LEN($A1711)-1),$A1711&amp;".?")),$C1712:$C$6000,"Г")))</f>
        <v>90.473800000000011</v>
      </c>
      <c r="R1711" s="42">
        <f ca="1">IF(MID($A1711,3,10)="1.1.3",SUMIFS(R1712:R$6000,$A1712:$A$6000,$A1711&amp;".1",$B1712:$B$6000,"Наименование объекта по производству электрической энергии всего, в том числе:")+SUMIFS(R1712:R$6000,$A1712:$A$6000,$A1711&amp;".2",$B1712:$B$6000,"Наименование объекта по производству электрической энергии всего, в том числе:"),IF(AND($C1712&lt;&gt;"Г",$C1712&lt;&gt;""),SUMIFS(INDIRECT(ADDRESS(ROW($A1711),COLUMN(R$1),3,1)&amp;":"&amp;ADDRESS(ROW($A1711)+MATCH("Г",$C1712:$C$6000,0),COLUMN(R$1),3,1)),INDIRECT(ADDRESS(ROW($A1711),COLUMN($A$1),3,1)&amp;":"&amp;ADDRESS(ROW($A1711)+MATCH("Г",$C1712:$C$6000,0),COLUMN($A$1),3,1)),$A1711&amp;"*",INDIRECT(ADDRESS(ROW($A1711),COLUMN($C$1),3,1)&amp;":"&amp;ADDRESS(ROW($A1711)+MATCH("Г",$C1712:$C$6000,0),COLUMN($C$1),3,1)),"&lt;&gt;Г"),SUMIFS(R1712:R$6000,$A1712:$A$6000,IF(AND($A1711=$A1712,$C1711=$C1712),$A1711&amp;"*",IF(OR(MID($A1711,1,1)="0",MID($A1711,1,1)=0),"?"&amp;MID($A1711,2,LEN($A1711)-1),$A1711&amp;".?")),$C1712:$C$6000,"Г")))</f>
        <v>606.29389626</v>
      </c>
      <c r="S1711" s="42">
        <f ca="1">IF(MID($A1711,3,10)="1.1.3",SUMIFS(S1712:S$6000,$A1712:$A$6000,$A1711&amp;".1",$B1712:$B$6000,"Наименование объекта по производству электрической энергии всего, в том числе:")+SUMIFS(S1712:S$6000,$A1712:$A$6000,$A1711&amp;".2",$B1712:$B$6000,"Наименование объекта по производству электрической энергии всего, в том числе:"),IF(AND($C1712&lt;&gt;"Г",$C1712&lt;&gt;""),SUMIFS(INDIRECT(ADDRESS(ROW($A1711),COLUMN(S$1),3,1)&amp;":"&amp;ADDRESS(ROW($A1711)+MATCH("Г",$C1712:$C$6000,0),COLUMN(S$1),3,1)),INDIRECT(ADDRESS(ROW($A1711),COLUMN($A$1),3,1)&amp;":"&amp;ADDRESS(ROW($A1711)+MATCH("Г",$C1712:$C$6000,0),COLUMN($A$1),3,1)),$A1711&amp;"*",INDIRECT(ADDRESS(ROW($A1711),COLUMN($C$1),3,1)&amp;":"&amp;ADDRESS(ROW($A1711)+MATCH("Г",$C1712:$C$6000,0),COLUMN($C$1),3,1)),"&lt;&gt;Г"),SUMIFS(S1712:S$6000,$A1712:$A$6000,IF(AND($A1711=$A1712,$C1711=$C1712),$A1711&amp;"*",IF(OR(MID($A1711,1,1)="0",MID($A1711,1,1)=0),"?"&amp;MID($A1711,2,LEN($A1711)-1),$A1711&amp;".?")),$C1712:$C$6000,"Г")))</f>
        <v>940.60424091999994</v>
      </c>
      <c r="T1711" s="42">
        <f ca="1">IF(MID($A1711,3,10)="1.1.3",SUMIFS(T1712:T$6000,$A1712:$A$6000,$A1711&amp;".1",$B1712:$B$6000,"Наименование объекта по производству электрической энергии всего, в том числе:")+SUMIFS(T1712:T$6000,$A1712:$A$6000,$A1711&amp;".2",$B1712:$B$6000,"Наименование объекта по производству электрической энергии всего, в том числе:"),IF(AND($C1712&lt;&gt;"Г",$C1712&lt;&gt;""),SUMIFS(INDIRECT(ADDRESS(ROW($A1711),COLUMN(T$1),3,1)&amp;":"&amp;ADDRESS(ROW($A1711)+MATCH("Г",$C1712:$C$6000,0),COLUMN(T$1),3,1)),INDIRECT(ADDRESS(ROW($A1711),COLUMN($A$1),3,1)&amp;":"&amp;ADDRESS(ROW($A1711)+MATCH("Г",$C1712:$C$6000,0),COLUMN($A$1),3,1)),$A1711&amp;"*",INDIRECT(ADDRESS(ROW($A1711),COLUMN($C$1),3,1)&amp;":"&amp;ADDRESS(ROW($A1711)+MATCH("Г",$C1712:$C$6000,0),COLUMN($C$1),3,1)),"&lt;&gt;Г"),SUMIFS(T1712:T$6000,$A1712:$A$6000,IF(AND($A1711=$A1712,$C1711=$C1712),$A1711&amp;"*",IF(OR(MID($A1711,1,1)="0",MID($A1711,1,1)=0),"?"&amp;MID($A1711,2,LEN($A1711)-1),$A1711&amp;".?")),$C1712:$C$6000,"Г")))</f>
        <v>315.26932275000001</v>
      </c>
      <c r="U1711" s="42">
        <f ca="1">IF(MID($A1711,3,10)="1.1.3",SUMIFS(U1712:U$6000,$A1712:$A$6000,$A1711&amp;".1",$B1712:$B$6000,"Наименование объекта по производству электрической энергии всего, в том числе:")+SUMIFS(U1712:U$6000,$A1712:$A$6000,$A1711&amp;".2",$B1712:$B$6000,"Наименование объекта по производству электрической энергии всего, в том числе:"),IF(AND($C1712&lt;&gt;"Г",$C1712&lt;&gt;""),SUMIFS(INDIRECT(ADDRESS(ROW($A1711),COLUMN(U$1),3,1)&amp;":"&amp;ADDRESS(ROW($A1711)+MATCH("Г",$C1712:$C$6000,0),COLUMN(U$1),3,1)),INDIRECT(ADDRESS(ROW($A1711),COLUMN($A$1),3,1)&amp;":"&amp;ADDRESS(ROW($A1711)+MATCH("Г",$C1712:$C$6000,0),COLUMN($A$1),3,1)),$A1711&amp;"*",INDIRECT(ADDRESS(ROW($A1711),COLUMN($C$1),3,1)&amp;":"&amp;ADDRESS(ROW($A1711)+MATCH("Г",$C1712:$C$6000,0),COLUMN($C$1),3,1)),"&lt;&gt;Г"),SUMIFS(U1712:U$6000,$A1712:$A$6000,IF(AND($A1711=$A1712,$C1711=$C1712),$A1711&amp;"*",IF(OR(MID($A1711,1,1)="0",MID($A1711,1,1)=0),"?"&amp;MID($A1711,2,LEN($A1711)-1),$A1711&amp;".?")),$C1712:$C$6000,"Г")))</f>
        <v>0</v>
      </c>
      <c r="V1711" s="42">
        <f ca="1">IF(MID($A1711,3,10)="1.1.3",SUMIFS(V1712:V$6000,$A1712:$A$6000,$A1711&amp;".1",$B1712:$B$6000,"Наименование объекта по производству электрической энергии всего, в том числе:")+SUMIFS(V1712:V$6000,$A1712:$A$6000,$A1711&amp;".2",$B1712:$B$6000,"Наименование объекта по производству электрической энергии всего, в том числе:"),IF(AND($C1712&lt;&gt;"Г",$C1712&lt;&gt;""),SUMIFS(INDIRECT(ADDRESS(ROW($A1711),COLUMN(V$1),3,1)&amp;":"&amp;ADDRESS(ROW($A1711)+MATCH("Г",$C1712:$C$6000,0),COLUMN(V$1),3,1)),INDIRECT(ADDRESS(ROW($A1711),COLUMN($A$1),3,1)&amp;":"&amp;ADDRESS(ROW($A1711)+MATCH("Г",$C1712:$C$6000,0),COLUMN($A$1),3,1)),$A1711&amp;"*",INDIRECT(ADDRESS(ROW($A1711),COLUMN($C$1),3,1)&amp;":"&amp;ADDRESS(ROW($A1711)+MATCH("Г",$C1712:$C$6000,0),COLUMN($C$1),3,1)),"&lt;&gt;Г"),SUMIFS(V1712:V$6000,$A1712:$A$6000,IF(AND($A1711=$A1712,$C1711=$C1712),$A1711&amp;"*",IF(OR(MID($A1711,1,1)="0",MID($A1711,1,1)=0),"?"&amp;MID($A1711,2,LEN($A1711)-1),$A1711&amp;".?")),$C1712:$C$6000,"Г")))</f>
        <v>1849.6951692399996</v>
      </c>
      <c r="W1711" s="42">
        <f ca="1">IF(MID($A1711,3,10)="1.1.3",SUMIFS(W1712:W$6000,$A1712:$A$6000,$A1711&amp;".1",$B1712:$B$6000,"Наименование объекта по производству электрической энергии всего, в том числе:")+SUMIFS(W1712:W$6000,$A1712:$A$6000,$A1711&amp;".2",$B1712:$B$6000,"Наименование объекта по производству электрической энергии всего, в том числе:"),IF(AND($C1712&lt;&gt;"Г",$C1712&lt;&gt;""),SUMIFS(INDIRECT(ADDRESS(ROW($A1711),COLUMN(W$1),3,1)&amp;":"&amp;ADDRESS(ROW($A1711)+MATCH("Г",$C1712:$C$6000,0),COLUMN(W$1),3,1)),INDIRECT(ADDRESS(ROW($A1711),COLUMN($A$1),3,1)&amp;":"&amp;ADDRESS(ROW($A1711)+MATCH("Г",$C1712:$C$6000,0),COLUMN($A$1),3,1)),$A1711&amp;"*",INDIRECT(ADDRESS(ROW($A1711),COLUMN($C$1),3,1)&amp;":"&amp;ADDRESS(ROW($A1711)+MATCH("Г",$C1712:$C$6000,0),COLUMN($C$1),3,1)),"&lt;&gt;Г"),SUMIFS(W1712:W$6000,$A1712:$A$6000,IF(AND($A1711=$A1712,$C1711=$C1712),$A1711&amp;"*",IF(OR(MID($A1711,1,1)="0",MID($A1711,1,1)=0),"?"&amp;MID($A1711,2,LEN($A1711)-1),$A1711&amp;".?")),$C1712:$C$6000,"Г")))</f>
        <v>0</v>
      </c>
      <c r="X1711" s="42">
        <f ca="1">IF(MID($A1711,3,10)="1.1.3",SUMIFS(X1712:X$6000,$A1712:$A$6000,$A1711&amp;".1",$B1712:$B$6000,"Наименование объекта по производству электрической энергии всего, в том числе:")+SUMIFS(X1712:X$6000,$A1712:$A$6000,$A1711&amp;".2",$B1712:$B$6000,"Наименование объекта по производству электрической энергии всего, в том числе:"),IF(AND($C1712&lt;&gt;"Г",$C1712&lt;&gt;""),SUMIFS(INDIRECT(ADDRESS(ROW($A1711),COLUMN(X$1),3,1)&amp;":"&amp;ADDRESS(ROW($A1711)+MATCH("Г",$C1712:$C$6000,0),COLUMN(X$1),3,1)),INDIRECT(ADDRESS(ROW($A1711),COLUMN($A$1),3,1)&amp;":"&amp;ADDRESS(ROW($A1711)+MATCH("Г",$C1712:$C$6000,0),COLUMN($A$1),3,1)),$A1711&amp;"*",INDIRECT(ADDRESS(ROW($A1711),COLUMN($C$1),3,1)&amp;":"&amp;ADDRESS(ROW($A1711)+MATCH("Г",$C1712:$C$6000,0),COLUMN($C$1),3,1)),"&lt;&gt;Г"),SUMIFS(X1712:X$6000,$A1712:$A$6000,IF(AND($A1711=$A1712,$C1711=$C1712),$A1711&amp;"*",IF(OR(MID($A1711,1,1)="0",MID($A1711,1,1)=0),"?"&amp;MID($A1711,2,LEN($A1711)-1),$A1711&amp;".?")),$C1712:$C$6000,"Г")))</f>
        <v>1849.6951692399996</v>
      </c>
      <c r="Y1711" s="42">
        <f ca="1">IF(MID($A1711,3,10)="1.1.3",SUMIFS(Y1712:Y$6000,$A1712:$A$6000,$A1711&amp;".1",$B1712:$B$6000,"Наименование объекта по производству электрической энергии всего, в том числе:")+SUMIFS(Y1712:Y$6000,$A1712:$A$6000,$A1711&amp;".2",$B1712:$B$6000,"Наименование объекта по производству электрической энергии всего, в том числе:"),IF(AND($C1712&lt;&gt;"Г",$C1712&lt;&gt;""),SUMIFS(INDIRECT(ADDRESS(ROW($A1711),COLUMN(Y$1),3,1)&amp;":"&amp;ADDRESS(ROW($A1711)+MATCH("Г",$C1712:$C$6000,0),COLUMN(Y$1),3,1)),INDIRECT(ADDRESS(ROW($A1711),COLUMN($A$1),3,1)&amp;":"&amp;ADDRESS(ROW($A1711)+MATCH("Г",$C1712:$C$6000,0),COLUMN($A$1),3,1)),$A1711&amp;"*",INDIRECT(ADDRESS(ROW($A1711),COLUMN($C$1),3,1)&amp;":"&amp;ADDRESS(ROW($A1711)+MATCH("Г",$C1712:$C$6000,0),COLUMN($C$1),3,1)),"&lt;&gt;Г"),SUMIFS(Y1712:Y$6000,$A1712:$A$6000,IF(AND($A1711=$A1712,$C1711=$C1712),$A1711&amp;"*",IF(OR(MID($A1711,1,1)="0",MID($A1711,1,1)=0),"?"&amp;MID($A1711,2,LEN($A1711)-1),$A1711&amp;".?")),$C1712:$C$6000,"Г")))</f>
        <v>0</v>
      </c>
      <c r="Z1711" s="42">
        <f ca="1">IF(MID($A1711,3,10)="1.1.3",SUMIFS(Z1712:Z$6000,$A1712:$A$6000,$A1711&amp;".1",$B1712:$B$6000,"Наименование объекта по производству электрической энергии всего, в том числе:")+SUMIFS(Z1712:Z$6000,$A1712:$A$6000,$A1711&amp;".2",$B1712:$B$6000,"Наименование объекта по производству электрической энергии всего, в том числе:"),IF(AND($C1712&lt;&gt;"Г",$C1712&lt;&gt;""),SUMIFS(INDIRECT(ADDRESS(ROW($A1711),COLUMN(Z$1),3,1)&amp;":"&amp;ADDRESS(ROW($A1711)+MATCH("Г",$C1712:$C$6000,0),COLUMN(Z$1),3,1)),INDIRECT(ADDRESS(ROW($A1711),COLUMN($A$1),3,1)&amp;":"&amp;ADDRESS(ROW($A1711)+MATCH("Г",$C1712:$C$6000,0),COLUMN($A$1),3,1)),$A1711&amp;"*",INDIRECT(ADDRESS(ROW($A1711),COLUMN($C$1),3,1)&amp;":"&amp;ADDRESS(ROW($A1711)+MATCH("Г",$C1712:$C$6000,0),COLUMN($C$1),3,1)),"&lt;&gt;Г"),SUMIFS(Z1712:Z$6000,$A1712:$A$6000,IF(AND($A1711=$A1712,$C1711=$C1712),$A1711&amp;"*",IF(OR(MID($A1711,1,1)="0",MID($A1711,1,1)=0),"?"&amp;MID($A1711,2,LEN($A1711)-1),$A1711&amp;".?")),$C1712:$C$6000,"Г")))</f>
        <v>1783.1097082199999</v>
      </c>
      <c r="AA1711" s="42">
        <f ca="1">IF(MID($A1711,3,10)="1.1.3",SUMIFS(AA1712:AA$6000,$A1712:$A$6000,$A1711&amp;".1",$B1712:$B$6000,"Наименование объекта по производству электрической энергии всего, в том числе:")+SUMIFS(AA1712:AA$6000,$A1712:$A$6000,$A1711&amp;".2",$B1712:$B$6000,"Наименование объекта по производству электрической энергии всего, в том числе:"),IF(AND($C1712&lt;&gt;"Г",$C1712&lt;&gt;""),SUMIFS(INDIRECT(ADDRESS(ROW($A1711),COLUMN(AA$1),3,1)&amp;":"&amp;ADDRESS(ROW($A1711)+MATCH("Г",$C1712:$C$6000,0),COLUMN(AA$1),3,1)),INDIRECT(ADDRESS(ROW($A1711),COLUMN($A$1),3,1)&amp;":"&amp;ADDRESS(ROW($A1711)+MATCH("Г",$C1712:$C$6000,0),COLUMN($A$1),3,1)),$A1711&amp;"*",INDIRECT(ADDRESS(ROW($A1711),COLUMN($C$1),3,1)&amp;":"&amp;ADDRESS(ROW($A1711)+MATCH("Г",$C1712:$C$6000,0),COLUMN($C$1),3,1)),"&lt;&gt;Г"),SUMIFS(AA1712:AA$6000,$A1712:$A$6000,IF(AND($A1711=$A1712,$C1711=$C1712),$A1711&amp;"*",IF(OR(MID($A1711,1,1)="0",MID($A1711,1,1)=0),"?"&amp;MID($A1711,2,LEN($A1711)-1),$A1711&amp;".?")),$C1712:$C$6000,"Г")))</f>
        <v>532.22803395000005</v>
      </c>
      <c r="AB1711" s="42">
        <f ca="1">IF(MID($A1711,3,10)="1.1.3",SUMIFS(AB1712:AB$6000,$A1712:$A$6000,$A1711&amp;".1",$B1712:$B$6000,"Наименование объекта по производству электрической энергии всего, в том числе:")+SUMIFS(AB1712:AB$6000,$A1712:$A$6000,$A1711&amp;".2",$B1712:$B$6000,"Наименование объекта по производству электрической энергии всего, в том числе:"),IF(AND($C1712&lt;&gt;"Г",$C1712&lt;&gt;""),SUMIFS(INDIRECT(ADDRESS(ROW($A1711),COLUMN(AB$1),3,1)&amp;":"&amp;ADDRESS(ROW($A1711)+MATCH("Г",$C1712:$C$6000,0),COLUMN(AB$1),3,1)),INDIRECT(ADDRESS(ROW($A1711),COLUMN($A$1),3,1)&amp;":"&amp;ADDRESS(ROW($A1711)+MATCH("Г",$C1712:$C$6000,0),COLUMN($A$1),3,1)),$A1711&amp;"*",INDIRECT(ADDRESS(ROW($A1711),COLUMN($C$1),3,1)&amp;":"&amp;ADDRESS(ROW($A1711)+MATCH("Г",$C1712:$C$6000,0),COLUMN($C$1),3,1)),"&lt;&gt;Г"),SUMIFS(AB1712:AB$6000,$A1712:$A$6000,IF(AND($A1711=$A1712,$C1711=$C1712),$A1711&amp;"*",IF(OR(MID($A1711,1,1)="0",MID($A1711,1,1)=0),"?"&amp;MID($A1711,2,LEN($A1711)-1),$A1711&amp;".?")),$C1712:$C$6000,"Г")))</f>
        <v>208.02335926999999</v>
      </c>
      <c r="AC1711" s="42">
        <f ca="1">IF(MID($A1711,3,10)="1.1.3",SUMIFS(AC1712:AC$6000,$A1712:$A$6000,$A1711&amp;".1",$B1712:$B$6000,"Наименование объекта по производству электрической энергии всего, в том числе:")+SUMIFS(AC1712:AC$6000,$A1712:$A$6000,$A1711&amp;".2",$B1712:$B$6000,"Наименование объекта по производству электрической энергии всего, в том числе:"),IF(AND($C1712&lt;&gt;"Г",$C1712&lt;&gt;""),SUMIFS(INDIRECT(ADDRESS(ROW($A1711),COLUMN(AC$1),3,1)&amp;":"&amp;ADDRESS(ROW($A1711)+MATCH("Г",$C1712:$C$6000,0),COLUMN(AC$1),3,1)),INDIRECT(ADDRESS(ROW($A1711),COLUMN($A$1),3,1)&amp;":"&amp;ADDRESS(ROW($A1711)+MATCH("Г",$C1712:$C$6000,0),COLUMN($A$1),3,1)),$A1711&amp;"*",INDIRECT(ADDRESS(ROW($A1711),COLUMN($C$1),3,1)&amp;":"&amp;ADDRESS(ROW($A1711)+MATCH("Г",$C1712:$C$6000,0),COLUMN($C$1),3,1)),"&lt;&gt;Г"),SUMIFS(AC1712:AC$6000,$A1712:$A$6000,IF(AND($A1711=$A1712,$C1711=$C1712),$A1711&amp;"*",IF(OR(MID($A1711,1,1)="0",MID($A1711,1,1)=0),"?"&amp;MID($A1711,2,LEN($A1711)-1),$A1711&amp;".?")),$C1712:$C$6000,"Г")))</f>
        <v>412.92598898000006</v>
      </c>
      <c r="AD1711" s="42">
        <f ca="1">IF(MID($A1711,3,10)="1.1.3",SUMIFS(AD1712:AD$6000,$A1712:$A$6000,$A1711&amp;".1",$B1712:$B$6000,"Наименование объекта по производству электрической энергии всего, в том числе:")+SUMIFS(AD1712:AD$6000,$A1712:$A$6000,$A1711&amp;".2",$B1712:$B$6000,"Наименование объекта по производству электрической энергии всего, в том числе:"),IF(AND($C1712&lt;&gt;"Г",$C1712&lt;&gt;""),SUMIFS(INDIRECT(ADDRESS(ROW($A1711),COLUMN(AD$1),3,1)&amp;":"&amp;ADDRESS(ROW($A1711)+MATCH("Г",$C1712:$C$6000,0),COLUMN(AD$1),3,1)),INDIRECT(ADDRESS(ROW($A1711),COLUMN($A$1),3,1)&amp;":"&amp;ADDRESS(ROW($A1711)+MATCH("Г",$C1712:$C$6000,0),COLUMN($A$1),3,1)),$A1711&amp;"*",INDIRECT(ADDRESS(ROW($A1711),COLUMN($C$1),3,1)&amp;":"&amp;ADDRESS(ROW($A1711)+MATCH("Г",$C1712:$C$6000,0),COLUMN($C$1),3,1)),"&lt;&gt;Г"),SUMIFS(AD1712:AD$6000,$A1712:$A$6000,IF(AND($A1711=$A1712,$C1711=$C1712),$A1711&amp;"*",IF(OR(MID($A1711,1,1)="0",MID($A1711,1,1)=0),"?"&amp;MID($A1711,2,LEN($A1711)-1),$A1711&amp;".?")),$C1712:$C$6000,"Г")))</f>
        <v>186.04404934999999</v>
      </c>
      <c r="AE1711" s="42">
        <f ca="1">IF(MID($A1711,3,10)="1.1.3",SUMIFS(AE1712:AE$6000,$A1712:$A$6000,$A1711&amp;".1",$B1712:$B$6000,"Наименование объекта по производству электрической энергии всего, в том числе:")+SUMIFS(AE1712:AE$6000,$A1712:$A$6000,$A1711&amp;".2",$B1712:$B$6000,"Наименование объекта по производству электрической энергии всего, в том числе:"),IF(AND($C1712&lt;&gt;"Г",$C1712&lt;&gt;""),SUMIFS(INDIRECT(ADDRESS(ROW($A1711),COLUMN(AE$1),3,1)&amp;":"&amp;ADDRESS(ROW($A1711)+MATCH("Г",$C1712:$C$6000,0),COLUMN(AE$1),3,1)),INDIRECT(ADDRESS(ROW($A1711),COLUMN($A$1),3,1)&amp;":"&amp;ADDRESS(ROW($A1711)+MATCH("Г",$C1712:$C$6000,0),COLUMN($A$1),3,1)),$A1711&amp;"*",INDIRECT(ADDRESS(ROW($A1711),COLUMN($C$1),3,1)&amp;":"&amp;ADDRESS(ROW($A1711)+MATCH("Г",$C1712:$C$6000,0),COLUMN($C$1),3,1)),"&lt;&gt;Г"),SUMIFS(AE1712:AE$6000,$A1712:$A$6000,IF(AND($A1711=$A1712,$C1711=$C1712),$A1711&amp;"*",IF(OR(MID($A1711,1,1)="0",MID($A1711,1,1)=0),"?"&amp;MID($A1711,2,LEN($A1711)-1),$A1711&amp;".?")),$C1712:$C$6000,"Г")))</f>
        <v>249.00849670000002</v>
      </c>
      <c r="AF1711" s="42">
        <f ca="1">IF(MID($A1711,3,10)="1.1.3",SUMIFS(AF1712:AF$6000,$A1712:$A$6000,$A1711&amp;".1",$B1712:$B$6000,"Наименование объекта по производству электрической энергии всего, в том числе:")+SUMIFS(AF1712:AF$6000,$A1712:$A$6000,$A1711&amp;".2",$B1712:$B$6000,"Наименование объекта по производству электрической энергии всего, в том числе:"),IF(AND($C1712&lt;&gt;"Г",$C1712&lt;&gt;""),SUMIFS(INDIRECT(ADDRESS(ROW($A1711),COLUMN(AF$1),3,1)&amp;":"&amp;ADDRESS(ROW($A1711)+MATCH("Г",$C1712:$C$6000,0),COLUMN(AF$1),3,1)),INDIRECT(ADDRESS(ROW($A1711),COLUMN($A$1),3,1)&amp;":"&amp;ADDRESS(ROW($A1711)+MATCH("Г",$C1712:$C$6000,0),COLUMN($A$1),3,1)),$A1711&amp;"*",INDIRECT(ADDRESS(ROW($A1711),COLUMN($C$1),3,1)&amp;":"&amp;ADDRESS(ROW($A1711)+MATCH("Г",$C1712:$C$6000,0),COLUMN($C$1),3,1)),"&lt;&gt;Г"),SUMIFS(AF1712:AF$6000,$A1712:$A$6000,IF(AND($A1711=$A1712,$C1711=$C1712),$A1711&amp;"*",IF(OR(MID($A1711,1,1)="0",MID($A1711,1,1)=0),"?"&amp;MID($A1711,2,LEN($A1711)-1),$A1711&amp;".?")),$C1712:$C$6000,"Г")))</f>
        <v>109.00862210999999</v>
      </c>
      <c r="AG1711" s="42">
        <f ca="1">IF(MID($A1711,3,10)="1.1.3",SUMIFS(AG1712:AG$6000,$A1712:$A$6000,$A1711&amp;".1",$B1712:$B$6000,"Наименование объекта по производству электрической энергии всего, в том числе:")+SUMIFS(AG1712:AG$6000,$A1712:$A$6000,$A1711&amp;".2",$B1712:$B$6000,"Наименование объекта по производству электрической энергии всего, в том числе:"),IF(AND($C1712&lt;&gt;"Г",$C1712&lt;&gt;""),SUMIFS(INDIRECT(ADDRESS(ROW($A1711),COLUMN(AG$1),3,1)&amp;":"&amp;ADDRESS(ROW($A1711)+MATCH("Г",$C1712:$C$6000,0),COLUMN(AG$1),3,1)),INDIRECT(ADDRESS(ROW($A1711),COLUMN($A$1),3,1)&amp;":"&amp;ADDRESS(ROW($A1711)+MATCH("Г",$C1712:$C$6000,0),COLUMN($A$1),3,1)),$A1711&amp;"*",INDIRECT(ADDRESS(ROW($A1711),COLUMN($C$1),3,1)&amp;":"&amp;ADDRESS(ROW($A1711)+MATCH("Г",$C1712:$C$6000,0),COLUMN($C$1),3,1)),"&lt;&gt;Г"),SUMIFS(AG1712:AG$6000,$A1712:$A$6000,IF(AND($A1711=$A1712,$C1711=$C1712),$A1711&amp;"*",IF(OR(MID($A1711,1,1)="0",MID($A1711,1,1)=0),"?"&amp;MID($A1711,2,LEN($A1711)-1),$A1711&amp;".?")),$C1712:$C$6000,"Г")))</f>
        <v>298.61494957000002</v>
      </c>
      <c r="AH1711" s="42">
        <f ca="1">IF(MID($A1711,3,10)="1.1.3",SUMIFS(AH1712:AH$6000,$A1712:$A$6000,$A1711&amp;".1",$B1712:$B$6000,"Наименование объекта по производству электрической энергии всего, в том числе:")+SUMIFS(AH1712:AH$6000,$A1712:$A$6000,$A1711&amp;".2",$B1712:$B$6000,"Наименование объекта по производству электрической энергии всего, в том числе:"),IF(AND($C1712&lt;&gt;"Г",$C1712&lt;&gt;""),SUMIFS(INDIRECT(ADDRESS(ROW($A1711),COLUMN(AH$1),3,1)&amp;":"&amp;ADDRESS(ROW($A1711)+MATCH("Г",$C1712:$C$6000,0),COLUMN(AH$1),3,1)),INDIRECT(ADDRESS(ROW($A1711),COLUMN($A$1),3,1)&amp;":"&amp;ADDRESS(ROW($A1711)+MATCH("Г",$C1712:$C$6000,0),COLUMN($A$1),3,1)),$A1711&amp;"*",INDIRECT(ADDRESS(ROW($A1711),COLUMN($C$1),3,1)&amp;":"&amp;ADDRESS(ROW($A1711)+MATCH("Г",$C1712:$C$6000,0),COLUMN($C$1),3,1)),"&lt;&gt;Г"),SUMIFS(AH1712:AH$6000,$A1712:$A$6000,IF(AND($A1711=$A1712,$C1711=$C1712),$A1711&amp;"*",IF(OR(MID($A1711,1,1)="0",MID($A1711,1,1)=0),"?"&amp;MID($A1711,2,LEN($A1711)-1),$A1711&amp;".?")),$C1712:$C$6000,"Г")))</f>
        <v>317.70767538999996</v>
      </c>
      <c r="AI1711" s="42">
        <f ca="1">IF(MID($A1711,3,10)="1.1.3",SUMIFS(AI1712:AI$6000,$A1712:$A$6000,$A1711&amp;".1",$B1712:$B$6000,"Наименование объекта по производству электрической энергии всего, в том числе:")+SUMIFS(AI1712:AI$6000,$A1712:$A$6000,$A1711&amp;".2",$B1712:$B$6000,"Наименование объекта по производству электрической энергии всего, в том числе:"),IF(AND($C1712&lt;&gt;"Г",$C1712&lt;&gt;""),SUMIFS(INDIRECT(ADDRESS(ROW($A1711),COLUMN(AI$1),3,1)&amp;":"&amp;ADDRESS(ROW($A1711)+MATCH("Г",$C1712:$C$6000,0),COLUMN(AI$1),3,1)),INDIRECT(ADDRESS(ROW($A1711),COLUMN($A$1),3,1)&amp;":"&amp;ADDRESS(ROW($A1711)+MATCH("Г",$C1712:$C$6000,0),COLUMN($A$1),3,1)),$A1711&amp;"*",INDIRECT(ADDRESS(ROW($A1711),COLUMN($C$1),3,1)&amp;":"&amp;ADDRESS(ROW($A1711)+MATCH("Г",$C1712:$C$6000,0),COLUMN($C$1),3,1)),"&lt;&gt;Г"),SUMIFS(AI1712:AI$6000,$A1712:$A$6000,IF(AND($A1711=$A1712,$C1711=$C1712),$A1711&amp;"*",IF(OR(MID($A1711,1,1)="0",MID($A1711,1,1)=0),"?"&amp;MID($A1711,2,LEN($A1711)-1),$A1711&amp;".?")),$C1712:$C$6000,"Г")))</f>
        <v>356.91770003999994</v>
      </c>
      <c r="AJ1711" s="42">
        <f ca="1">IF(MID($A1711,3,10)="1.1.3",SUMIFS(AJ1712:AJ$6000,$A1712:$A$6000,$A1711&amp;".1",$B1712:$B$6000,"Наименование объекта по производству электрической энергии всего, в том числе:")+SUMIFS(AJ1712:AJ$6000,$A1712:$A$6000,$A1711&amp;".2",$B1712:$B$6000,"Наименование объекта по производству электрической энергии всего, в том числе:"),IF(AND($C1712&lt;&gt;"Г",$C1712&lt;&gt;""),SUMIFS(INDIRECT(ADDRESS(ROW($A1711),COLUMN(AJ$1),3,1)&amp;":"&amp;ADDRESS(ROW($A1711)+MATCH("Г",$C1712:$C$6000,0),COLUMN(AJ$1),3,1)),INDIRECT(ADDRESS(ROW($A1711),COLUMN($A$1),3,1)&amp;":"&amp;ADDRESS(ROW($A1711)+MATCH("Г",$C1712:$C$6000,0),COLUMN($A$1),3,1)),$A1711&amp;"*",INDIRECT(ADDRESS(ROW($A1711),COLUMN($C$1),3,1)&amp;":"&amp;ADDRESS(ROW($A1711)+MATCH("Г",$C1712:$C$6000,0),COLUMN($C$1),3,1)),"&lt;&gt;Г"),SUMIFS(AJ1712:AJ$6000,$A1712:$A$6000,IF(AND($A1711=$A1712,$C1711=$C1712),$A1711&amp;"*",IF(OR(MID($A1711,1,1)="0",MID($A1711,1,1)=0),"?"&amp;MID($A1711,2,LEN($A1711)-1),$A1711&amp;".?")),$C1712:$C$6000,"Г")))</f>
        <v>450.64668472999995</v>
      </c>
      <c r="AK1711" s="42">
        <f ca="1">IF(MID($A1711,3,10)="1.1.3",SUMIFS(AK1712:AK$6000,$A1712:$A$6000,$A1711&amp;".1",$B1712:$B$6000,"Наименование объекта по производству электрической энергии всего, в том числе:")+SUMIFS(AK1712:AK$6000,$A1712:$A$6000,$A1711&amp;".2",$B1712:$B$6000,"Наименование объекта по производству электрической энергии всего, в том числе:"),IF(AND($C1712&lt;&gt;"Г",$C1712&lt;&gt;""),SUMIFS(INDIRECT(ADDRESS(ROW($A1711),COLUMN(AK$1),3,1)&amp;":"&amp;ADDRESS(ROW($A1711)+MATCH("Г",$C1712:$C$6000,0),COLUMN(AK$1),3,1)),INDIRECT(ADDRESS(ROW($A1711),COLUMN($A$1),3,1)&amp;":"&amp;ADDRESS(ROW($A1711)+MATCH("Г",$C1712:$C$6000,0),COLUMN($A$1),3,1)),$A1711&amp;"*",INDIRECT(ADDRESS(ROW($A1711),COLUMN($C$1),3,1)&amp;":"&amp;ADDRESS(ROW($A1711)+MATCH("Г",$C1712:$C$6000,0),COLUMN($C$1),3,1)),"&lt;&gt;Г"),SUMIFS(AK1712:AK$6000,$A1712:$A$6000,IF(AND($A1711=$A1712,$C1711=$C1712),$A1711&amp;"*",IF(OR(MID($A1711,1,1)="0",MID($A1711,1,1)=0),"?"&amp;MID($A1711,2,LEN($A1711)-1),$A1711&amp;".?")),$C1712:$C$6000,"Г")))</f>
        <v>511.67931737000004</v>
      </c>
      <c r="AL1711" s="42" t="s">
        <v>951</v>
      </c>
      <c r="AM1711" s="42">
        <f ca="1">IF(MID($A1711,3,10)="1.1.3",SUMIFS(AM1712:AM$6000,$A1712:$A$6000,$A1711&amp;".1",$B1712:$B$6000,"Наименование объекта по производству электрической энергии всего, в том числе:")+SUMIFS(AM1712:AM$6000,$A1712:$A$6000,$A1711&amp;".2",$B1712:$B$6000,"Наименование объекта по производству электрической энергии всего, в том числе:"),IF(AND($C1712&lt;&gt;"Г",$C1712&lt;&gt;""),SUMIFS(INDIRECT(ADDRESS(ROW($A1711),COLUMN(AM$1),3,1)&amp;":"&amp;ADDRESS(ROW($A1711)+MATCH("Г",$C1712:$C$6000,0),COLUMN(AM$1),3,1)),INDIRECT(ADDRESS(ROW($A1711),COLUMN($A$1),3,1)&amp;":"&amp;ADDRESS(ROW($A1711)+MATCH("Г",$C1712:$C$6000,0),COLUMN($A$1),3,1)),$A1711&amp;"*",INDIRECT(ADDRESS(ROW($A1711),COLUMN($C$1),3,1)&amp;":"&amp;ADDRESS(ROW($A1711)+MATCH("Г",$C1712:$C$6000,0),COLUMN($C$1),3,1)),"&lt;&gt;Г"),SUMIFS(AM1712:AM$6000,$A1712:$A$6000,IF(AND($A1711=$A1712,$C1711=$C1712),$A1711&amp;"*",IF(OR(MID($A1711,1,1)="0",MID($A1711,1,1)=0),"?"&amp;MID($A1711,2,LEN($A1711)-1),$A1711&amp;".?")),$C1712:$C$6000,"Г")))</f>
        <v>1317.46713529</v>
      </c>
      <c r="AN1711" s="42">
        <f ca="1">IF(MID($A1711,3,10)="1.1.3",SUMIFS(AN1712:AN$6000,$A1712:$A$6000,$A1711&amp;".1",$B1712:$B$6000,"Наименование объекта по производству электрической энергии всего, в том числе:")+SUMIFS(AN1712:AN$6000,$A1712:$A$6000,$A1711&amp;".2",$B1712:$B$6000,"Наименование объекта по производству электрической энергии всего, в том числе:"),IF(AND($C1712&lt;&gt;"Г",$C1712&lt;&gt;""),SUMIFS(INDIRECT(ADDRESS(ROW($A1711),COLUMN(AN$1),3,1)&amp;":"&amp;ADDRESS(ROW($A1711)+MATCH("Г",$C1712:$C$6000,0),COLUMN(AN$1),3,1)),INDIRECT(ADDRESS(ROW($A1711),COLUMN($A$1),3,1)&amp;":"&amp;ADDRESS(ROW($A1711)+MATCH("Г",$C1712:$C$6000,0),COLUMN($A$1),3,1)),$A1711&amp;"*",INDIRECT(ADDRESS(ROW($A1711),COLUMN($C$1),3,1)&amp;":"&amp;ADDRESS(ROW($A1711)+MATCH("Г",$C1712:$C$6000,0),COLUMN($C$1),3,1)),"&lt;&gt;Г"),SUMIFS(AN1712:AN$6000,$A1712:$A$6000,IF(AND($A1711=$A1712,$C1711=$C1712),$A1711&amp;"*",IF(OR(MID($A1711,1,1)="0",MID($A1711,1,1)=0),"?"&amp;MID($A1711,2,LEN($A1711)-1),$A1711&amp;".?")),$C1712:$C$6000,"Г")))</f>
        <v>1575.08634895</v>
      </c>
      <c r="AO1711" s="40" t="s">
        <v>951</v>
      </c>
    </row>
    <row r="1712" spans="1:41" ht="299.25" x14ac:dyDescent="0.25">
      <c r="A1712" s="44" t="s">
        <v>3121</v>
      </c>
      <c r="B1712" s="44" t="s">
        <v>3122</v>
      </c>
      <c r="C1712" s="44" t="s">
        <v>3123</v>
      </c>
      <c r="D1712" s="44" t="s">
        <v>186</v>
      </c>
      <c r="E1712" s="45">
        <v>2021</v>
      </c>
      <c r="F1712" s="45">
        <v>2028</v>
      </c>
      <c r="G1712" s="45">
        <v>2028</v>
      </c>
      <c r="H1712" s="46" t="s">
        <v>951</v>
      </c>
      <c r="I1712" s="46" t="s">
        <v>951</v>
      </c>
      <c r="J1712" s="46">
        <v>51.977603119999998</v>
      </c>
      <c r="K1712" s="46">
        <v>1257.9544532999998</v>
      </c>
      <c r="L1712" s="46">
        <v>31.82037</v>
      </c>
      <c r="M1712" s="46">
        <v>312.02710715000001</v>
      </c>
      <c r="N1712" s="46">
        <v>760.00068914000008</v>
      </c>
      <c r="O1712" s="46">
        <v>154.10628700999999</v>
      </c>
      <c r="P1712" s="46">
        <v>1340.8307851</v>
      </c>
      <c r="Q1712" s="46">
        <v>72.330719999999999</v>
      </c>
      <c r="R1712" s="46">
        <v>433.74769327000001</v>
      </c>
      <c r="S1712" s="46">
        <v>640.63043368000001</v>
      </c>
      <c r="T1712" s="46">
        <v>194.12193815000001</v>
      </c>
      <c r="U1712" s="46">
        <v>0</v>
      </c>
      <c r="V1712" s="46">
        <v>1193.53933151</v>
      </c>
      <c r="W1712" s="46">
        <v>0</v>
      </c>
      <c r="X1712" s="46">
        <v>1193.53933151</v>
      </c>
      <c r="Y1712" s="46">
        <v>0</v>
      </c>
      <c r="Z1712" s="46">
        <v>1288.85318198</v>
      </c>
      <c r="AA1712" s="46">
        <v>315.33020594000004</v>
      </c>
      <c r="AB1712" s="46">
        <v>144.92081984999999</v>
      </c>
      <c r="AC1712" s="46">
        <v>274.57794141000005</v>
      </c>
      <c r="AD1712" s="46">
        <v>112.45367189</v>
      </c>
      <c r="AE1712" s="46">
        <v>163.53770126999999</v>
      </c>
      <c r="AF1712" s="46">
        <v>72.887230509999995</v>
      </c>
      <c r="AG1712" s="46">
        <v>193.36865415</v>
      </c>
      <c r="AH1712" s="46">
        <v>248.01692022999998</v>
      </c>
      <c r="AI1712" s="46">
        <v>246.72482873999999</v>
      </c>
      <c r="AJ1712" s="46">
        <v>379.76842891999996</v>
      </c>
      <c r="AK1712" s="46">
        <v>330.80611058</v>
      </c>
      <c r="AL1712" s="46" t="s">
        <v>951</v>
      </c>
      <c r="AM1712" s="46">
        <v>878.20912557000008</v>
      </c>
      <c r="AN1712" s="46">
        <v>1143.93236213</v>
      </c>
      <c r="AO1712" s="44" t="s">
        <v>3124</v>
      </c>
    </row>
    <row r="1713" spans="1:41" ht="299.25" x14ac:dyDescent="0.25">
      <c r="A1713" s="44" t="s">
        <v>3121</v>
      </c>
      <c r="B1713" s="44" t="s">
        <v>3971</v>
      </c>
      <c r="C1713" s="44" t="s">
        <v>3125</v>
      </c>
      <c r="D1713" s="44" t="s">
        <v>186</v>
      </c>
      <c r="E1713" s="45">
        <v>2020</v>
      </c>
      <c r="F1713" s="45">
        <v>2027</v>
      </c>
      <c r="G1713" s="45">
        <v>2028</v>
      </c>
      <c r="H1713" s="46" t="s">
        <v>951</v>
      </c>
      <c r="I1713" s="46" t="s">
        <v>951</v>
      </c>
      <c r="J1713" s="46">
        <v>37.635261659999998</v>
      </c>
      <c r="K1713" s="46">
        <v>326.6270452</v>
      </c>
      <c r="L1713" s="46">
        <v>6.6165000000000003</v>
      </c>
      <c r="M1713" s="46">
        <v>79.919188020000007</v>
      </c>
      <c r="N1713" s="46">
        <v>192.40650488</v>
      </c>
      <c r="O1713" s="46">
        <v>47.684852299999996</v>
      </c>
      <c r="P1713" s="46">
        <v>425.62193583999999</v>
      </c>
      <c r="Q1713" s="46">
        <v>7.9311800000000003</v>
      </c>
      <c r="R1713" s="46">
        <v>140.21247824999998</v>
      </c>
      <c r="S1713" s="46">
        <v>218.72375034000001</v>
      </c>
      <c r="T1713" s="46">
        <v>58.754527250000002</v>
      </c>
      <c r="U1713" s="46">
        <v>0</v>
      </c>
      <c r="V1713" s="46">
        <v>282.80384392999997</v>
      </c>
      <c r="W1713" s="46">
        <v>0</v>
      </c>
      <c r="X1713" s="46">
        <v>282.80384392999997</v>
      </c>
      <c r="Y1713" s="46">
        <v>0</v>
      </c>
      <c r="Z1713" s="46">
        <v>387.98667417999997</v>
      </c>
      <c r="AA1713" s="46">
        <v>74.732564280000005</v>
      </c>
      <c r="AB1713" s="46">
        <v>36.888409240000001</v>
      </c>
      <c r="AC1713" s="46">
        <v>76.732466329999994</v>
      </c>
      <c r="AD1713" s="46">
        <v>49.299955770000004</v>
      </c>
      <c r="AE1713" s="46">
        <v>40.377774360000004</v>
      </c>
      <c r="AF1713" s="46">
        <v>10.211415279999999</v>
      </c>
      <c r="AG1713" s="46">
        <v>44.436267200000003</v>
      </c>
      <c r="AH1713" s="46">
        <v>59.005365059999995</v>
      </c>
      <c r="AI1713" s="46">
        <v>46.52477176</v>
      </c>
      <c r="AJ1713" s="46">
        <v>60.58850005</v>
      </c>
      <c r="AK1713" s="46">
        <v>171.99302878</v>
      </c>
      <c r="AL1713" s="46" t="s">
        <v>951</v>
      </c>
      <c r="AM1713" s="46">
        <v>208.07127965000001</v>
      </c>
      <c r="AN1713" s="46">
        <v>351.09826494000004</v>
      </c>
      <c r="AO1713" s="44" t="s">
        <v>3124</v>
      </c>
    </row>
    <row r="1714" spans="1:41" ht="393.75" x14ac:dyDescent="0.25">
      <c r="A1714" s="44" t="s">
        <v>3121</v>
      </c>
      <c r="B1714" s="44" t="s">
        <v>3126</v>
      </c>
      <c r="C1714" s="44" t="s">
        <v>3127</v>
      </c>
      <c r="D1714" s="44" t="s">
        <v>186</v>
      </c>
      <c r="E1714" s="45">
        <v>2021</v>
      </c>
      <c r="F1714" s="45">
        <v>2025</v>
      </c>
      <c r="G1714" s="45">
        <v>2025</v>
      </c>
      <c r="H1714" s="46" t="s">
        <v>951</v>
      </c>
      <c r="I1714" s="46" t="s">
        <v>951</v>
      </c>
      <c r="J1714" s="46">
        <v>2.4653721200000001</v>
      </c>
      <c r="K1714" s="46">
        <v>26.043710839999999</v>
      </c>
      <c r="L1714" s="46">
        <v>1.70356602</v>
      </c>
      <c r="M1714" s="46">
        <v>4.4808612000000005</v>
      </c>
      <c r="N1714" s="46">
        <v>15.067143939999999</v>
      </c>
      <c r="O1714" s="46">
        <v>4.79213968</v>
      </c>
      <c r="P1714" s="46">
        <v>21.150066389999999</v>
      </c>
      <c r="Q1714" s="46">
        <v>1.0485899999999999</v>
      </c>
      <c r="R1714" s="46">
        <v>5.1778326999999997</v>
      </c>
      <c r="S1714" s="46">
        <v>11.53431997</v>
      </c>
      <c r="T1714" s="46">
        <v>3.3893237199999997</v>
      </c>
      <c r="U1714" s="46">
        <v>0</v>
      </c>
      <c r="V1714" s="46">
        <v>23.578338720000001</v>
      </c>
      <c r="W1714" s="46">
        <v>0</v>
      </c>
      <c r="X1714" s="46">
        <v>23.578338720000001</v>
      </c>
      <c r="Y1714" s="46">
        <v>0</v>
      </c>
      <c r="Z1714" s="46">
        <v>18.684694270000001</v>
      </c>
      <c r="AA1714" s="46">
        <v>9.3075831999999998</v>
      </c>
      <c r="AB1714" s="46">
        <v>9.2467305500000005</v>
      </c>
      <c r="AC1714" s="46">
        <v>5.8438529500000005</v>
      </c>
      <c r="AD1714" s="46">
        <v>4.27594897</v>
      </c>
      <c r="AE1714" s="46">
        <v>8.4269025699999993</v>
      </c>
      <c r="AF1714" s="46">
        <v>5.16201475</v>
      </c>
      <c r="AG1714" s="46">
        <v>0</v>
      </c>
      <c r="AH1714" s="46">
        <v>0</v>
      </c>
      <c r="AI1714" s="46">
        <v>0</v>
      </c>
      <c r="AJ1714" s="46">
        <v>0</v>
      </c>
      <c r="AK1714" s="46">
        <v>0</v>
      </c>
      <c r="AL1714" s="46" t="s">
        <v>951</v>
      </c>
      <c r="AM1714" s="46">
        <v>14.27075552</v>
      </c>
      <c r="AN1714" s="46">
        <v>9.4379637199999991</v>
      </c>
      <c r="AO1714" s="44" t="s">
        <v>3128</v>
      </c>
    </row>
    <row r="1715" spans="1:41" ht="299.25" x14ac:dyDescent="0.25">
      <c r="A1715" s="44" t="s">
        <v>3121</v>
      </c>
      <c r="B1715" s="44" t="s">
        <v>3129</v>
      </c>
      <c r="C1715" s="44" t="s">
        <v>3130</v>
      </c>
      <c r="D1715" s="44" t="s">
        <v>183</v>
      </c>
      <c r="E1715" s="45" t="s">
        <v>951</v>
      </c>
      <c r="F1715" s="45">
        <v>2027</v>
      </c>
      <c r="G1715" s="45" t="s">
        <v>951</v>
      </c>
      <c r="H1715" s="46" t="s">
        <v>951</v>
      </c>
      <c r="I1715" s="46" t="s">
        <v>951</v>
      </c>
      <c r="J1715" s="46">
        <v>0</v>
      </c>
      <c r="K1715" s="46">
        <v>0.26659242999999999</v>
      </c>
      <c r="L1715" s="46">
        <v>2.214E-2</v>
      </c>
      <c r="M1715" s="46">
        <v>5.9419769999999997E-2</v>
      </c>
      <c r="N1715" s="46">
        <v>0.16881905</v>
      </c>
      <c r="O1715" s="46">
        <v>1.621361E-2</v>
      </c>
      <c r="P1715" s="46">
        <v>0</v>
      </c>
      <c r="Q1715" s="46">
        <v>0</v>
      </c>
      <c r="R1715" s="46">
        <v>0</v>
      </c>
      <c r="S1715" s="46">
        <v>0</v>
      </c>
      <c r="T1715" s="46">
        <v>0</v>
      </c>
      <c r="U1715" s="46">
        <v>0</v>
      </c>
      <c r="V1715" s="46">
        <v>0.26659242999999999</v>
      </c>
      <c r="W1715" s="46">
        <v>0</v>
      </c>
      <c r="X1715" s="46">
        <v>0.26659242999999999</v>
      </c>
      <c r="Y1715" s="46">
        <v>0</v>
      </c>
      <c r="Z1715" s="46">
        <v>0</v>
      </c>
      <c r="AA1715" s="46">
        <v>0</v>
      </c>
      <c r="AB1715" s="46">
        <v>0</v>
      </c>
      <c r="AC1715" s="46">
        <v>0</v>
      </c>
      <c r="AD1715" s="46">
        <v>0</v>
      </c>
      <c r="AE1715" s="46">
        <v>8.4815370000000001E-2</v>
      </c>
      <c r="AF1715" s="46">
        <v>0</v>
      </c>
      <c r="AG1715" s="46">
        <v>8.8801689999999989E-2</v>
      </c>
      <c r="AH1715" s="46">
        <v>0</v>
      </c>
      <c r="AI1715" s="46">
        <v>9.2975370000000002E-2</v>
      </c>
      <c r="AJ1715" s="46">
        <v>0</v>
      </c>
      <c r="AK1715" s="46">
        <v>0</v>
      </c>
      <c r="AL1715" s="46" t="s">
        <v>951</v>
      </c>
      <c r="AM1715" s="46">
        <v>0.26659242999999999</v>
      </c>
      <c r="AN1715" s="46">
        <v>0</v>
      </c>
      <c r="AO1715" s="44" t="s">
        <v>3124</v>
      </c>
    </row>
    <row r="1716" spans="1:41" ht="236.25" x14ac:dyDescent="0.25">
      <c r="A1716" s="44" t="s">
        <v>3121</v>
      </c>
      <c r="B1716" s="44" t="s">
        <v>3131</v>
      </c>
      <c r="C1716" s="44" t="s">
        <v>3132</v>
      </c>
      <c r="D1716" s="44" t="s">
        <v>186</v>
      </c>
      <c r="E1716" s="45">
        <v>2022</v>
      </c>
      <c r="F1716" s="45">
        <v>2025</v>
      </c>
      <c r="G1716" s="45">
        <v>2025</v>
      </c>
      <c r="H1716" s="46" t="s">
        <v>951</v>
      </c>
      <c r="I1716" s="46" t="s">
        <v>951</v>
      </c>
      <c r="J1716" s="46">
        <v>15.70869721</v>
      </c>
      <c r="K1716" s="46">
        <v>53.238518219999996</v>
      </c>
      <c r="L1716" s="46">
        <v>8.5005900000000008</v>
      </c>
      <c r="M1716" s="46">
        <v>4.9175165700000001</v>
      </c>
      <c r="N1716" s="46">
        <v>29.16061345</v>
      </c>
      <c r="O1716" s="46">
        <v>10.659798199999999</v>
      </c>
      <c r="P1716" s="46">
        <v>53.682487009999996</v>
      </c>
      <c r="Q1716" s="46">
        <v>2.1311</v>
      </c>
      <c r="R1716" s="46">
        <v>3.26321547</v>
      </c>
      <c r="S1716" s="46">
        <v>39.166768359999999</v>
      </c>
      <c r="T1716" s="46">
        <v>9.1214031799999997</v>
      </c>
      <c r="U1716" s="46">
        <v>0</v>
      </c>
      <c r="V1716" s="46">
        <v>33.137991719999995</v>
      </c>
      <c r="W1716" s="46">
        <v>0</v>
      </c>
      <c r="X1716" s="46">
        <v>33.137991719999995</v>
      </c>
      <c r="Y1716" s="46">
        <v>0</v>
      </c>
      <c r="Z1716" s="46">
        <v>37.973789799999999</v>
      </c>
      <c r="AA1716" s="46">
        <v>10.54272615</v>
      </c>
      <c r="AB1716" s="46">
        <v>11.998015859999999</v>
      </c>
      <c r="AC1716" s="46">
        <v>11.038234280000001</v>
      </c>
      <c r="AD1716" s="46">
        <v>12.668531849999999</v>
      </c>
      <c r="AE1716" s="46">
        <v>11.557031290000001</v>
      </c>
      <c r="AF1716" s="46">
        <v>13.307242089999999</v>
      </c>
      <c r="AG1716" s="46">
        <v>0</v>
      </c>
      <c r="AH1716" s="46">
        <v>0</v>
      </c>
      <c r="AI1716" s="46">
        <v>0</v>
      </c>
      <c r="AJ1716" s="46">
        <v>0</v>
      </c>
      <c r="AK1716" s="46">
        <v>0</v>
      </c>
      <c r="AL1716" s="46" t="s">
        <v>951</v>
      </c>
      <c r="AM1716" s="46">
        <v>22.595265569999999</v>
      </c>
      <c r="AN1716" s="46">
        <v>25.97577394</v>
      </c>
      <c r="AO1716" s="44" t="s">
        <v>3133</v>
      </c>
    </row>
    <row r="1717" spans="1:41" ht="252" x14ac:dyDescent="0.25">
      <c r="A1717" s="44" t="s">
        <v>3121</v>
      </c>
      <c r="B1717" s="44" t="s">
        <v>3134</v>
      </c>
      <c r="C1717" s="44" t="s">
        <v>3135</v>
      </c>
      <c r="D1717" s="44" t="s">
        <v>186</v>
      </c>
      <c r="E1717" s="45">
        <v>2021</v>
      </c>
      <c r="F1717" s="45">
        <v>2028</v>
      </c>
      <c r="G1717" s="45">
        <v>2028</v>
      </c>
      <c r="H1717" s="46" t="s">
        <v>951</v>
      </c>
      <c r="I1717" s="46" t="s">
        <v>951</v>
      </c>
      <c r="J1717" s="46">
        <v>61.744617599999998</v>
      </c>
      <c r="K1717" s="46">
        <v>357.61128450000001</v>
      </c>
      <c r="L1717" s="46">
        <v>34.575480000000006</v>
      </c>
      <c r="M1717" s="46">
        <v>42.992074879999997</v>
      </c>
      <c r="N1717" s="46">
        <v>139.92850663999999</v>
      </c>
      <c r="O1717" s="46">
        <v>140.11522298</v>
      </c>
      <c r="P1717" s="46">
        <v>111.35598559</v>
      </c>
      <c r="Q1717" s="46">
        <v>7.0322100000000001</v>
      </c>
      <c r="R1717" s="46">
        <v>23.892676569999999</v>
      </c>
      <c r="S1717" s="46">
        <v>30.54896857</v>
      </c>
      <c r="T1717" s="46">
        <v>49.882130449999998</v>
      </c>
      <c r="U1717" s="46">
        <v>0</v>
      </c>
      <c r="V1717" s="46">
        <v>316.36907092999996</v>
      </c>
      <c r="W1717" s="46">
        <v>0</v>
      </c>
      <c r="X1717" s="46">
        <v>316.36907092999996</v>
      </c>
      <c r="Y1717" s="46">
        <v>0</v>
      </c>
      <c r="Z1717" s="46">
        <v>49.611367989999998</v>
      </c>
      <c r="AA1717" s="46">
        <v>122.31495437999999</v>
      </c>
      <c r="AB1717" s="46">
        <v>4.9693837700000003</v>
      </c>
      <c r="AC1717" s="46">
        <v>44.733494010000001</v>
      </c>
      <c r="AD1717" s="46">
        <v>7.3459408700000006</v>
      </c>
      <c r="AE1717" s="46">
        <v>25.024271840000001</v>
      </c>
      <c r="AF1717" s="46">
        <v>7.4407194799999994</v>
      </c>
      <c r="AG1717" s="46">
        <v>60.721226530000003</v>
      </c>
      <c r="AH1717" s="46">
        <v>10.685390100000001</v>
      </c>
      <c r="AI1717" s="46">
        <v>63.575124170000002</v>
      </c>
      <c r="AJ1717" s="46">
        <v>10.28975576</v>
      </c>
      <c r="AK1717" s="46">
        <v>8.8801780099999998</v>
      </c>
      <c r="AL1717" s="46" t="s">
        <v>951</v>
      </c>
      <c r="AM1717" s="46">
        <v>194.05411655</v>
      </c>
      <c r="AN1717" s="46">
        <v>44.641984219999998</v>
      </c>
      <c r="AO1717" s="44" t="s">
        <v>3136</v>
      </c>
    </row>
    <row r="1718" spans="1:41" ht="31.5" x14ac:dyDescent="0.25">
      <c r="A1718" s="40" t="s">
        <v>3137</v>
      </c>
      <c r="B1718" s="40" t="s">
        <v>421</v>
      </c>
      <c r="C1718" s="40" t="s">
        <v>56</v>
      </c>
      <c r="D1718" s="40" t="s">
        <v>951</v>
      </c>
      <c r="E1718" s="41" t="s">
        <v>951</v>
      </c>
      <c r="F1718" s="41" t="s">
        <v>951</v>
      </c>
      <c r="G1718" s="41" t="s">
        <v>951</v>
      </c>
      <c r="H1718" s="42" t="s">
        <v>951</v>
      </c>
      <c r="I1718" s="42" t="s">
        <v>951</v>
      </c>
      <c r="J1718" s="42">
        <f ca="1">IF(MID($A1718,3,10)="1.1.3",SUMIFS(J1719:J$6000,$A1719:$A$6000,$A1718&amp;".1",$B1719:$B$6000,"Наименование объекта по производству электрической энергии всего, в том числе:")+SUMIFS(J1719:J$6000,$A1719:$A$6000,$A1718&amp;".2",$B1719:$B$6000,"Наименование объекта по производству электрической энергии всего, в том числе:"),IF(AND($C1719&lt;&gt;"Г",$C1719&lt;&gt;""),SUMIFS(INDIRECT(ADDRESS(ROW($A1718),COLUMN(J$1),3,1)&amp;":"&amp;ADDRESS(ROW($A1718)+MATCH("Г",$C1719:$C$6000,0),COLUMN(J$1),3,1)),INDIRECT(ADDRESS(ROW($A1718),COLUMN($A$1),3,1)&amp;":"&amp;ADDRESS(ROW($A1718)+MATCH("Г",$C1719:$C$6000,0),COLUMN($A$1),3,1)),$A1718&amp;"*",INDIRECT(ADDRESS(ROW($A1718),COLUMN($C$1),3,1)&amp;":"&amp;ADDRESS(ROW($A1718)+MATCH("Г",$C1719:$C$6000,0),COLUMN($C$1),3,1)),"&lt;&gt;Г"),SUMIFS(J1719:J$6000,$A1719:$A$6000,IF(AND($A1718=$A1719,$C1718=$C1719),$A1718&amp;"*",IF(OR(MID($A1718,1,1)="0",MID($A1718,1,1)=0),"?"&amp;MID($A1718,2,LEN($A1718)-1),$A1718&amp;".?")),$C1719:$C$6000,"Г")))</f>
        <v>0</v>
      </c>
      <c r="K1718" s="42">
        <f ca="1">IF(MID($A1718,3,10)="1.1.3",SUMIFS(K1719:K$6000,$A1719:$A$6000,$A1718&amp;".1",$B1719:$B$6000,"Наименование объекта по производству электрической энергии всего, в том числе:")+SUMIFS(K1719:K$6000,$A1719:$A$6000,$A1718&amp;".2",$B1719:$B$6000,"Наименование объекта по производству электрической энергии всего, в том числе:"),IF(AND($C1719&lt;&gt;"Г",$C1719&lt;&gt;""),SUMIFS(INDIRECT(ADDRESS(ROW($A1718),COLUMN(K$1),3,1)&amp;":"&amp;ADDRESS(ROW($A1718)+MATCH("Г",$C1719:$C$6000,0),COLUMN(K$1),3,1)),INDIRECT(ADDRESS(ROW($A1718),COLUMN($A$1),3,1)&amp;":"&amp;ADDRESS(ROW($A1718)+MATCH("Г",$C1719:$C$6000,0),COLUMN($A$1),3,1)),$A1718&amp;"*",INDIRECT(ADDRESS(ROW($A1718),COLUMN($C$1),3,1)&amp;":"&amp;ADDRESS(ROW($A1718)+MATCH("Г",$C1719:$C$6000,0),COLUMN($C$1),3,1)),"&lt;&gt;Г"),SUMIFS(K1719:K$6000,$A1719:$A$6000,IF(AND($A1718=$A1719,$C1718=$C1719),$A1718&amp;"*",IF(OR(MID($A1718,1,1)="0",MID($A1718,1,1)=0),"?"&amp;MID($A1718,2,LEN($A1718)-1),$A1718&amp;".?")),$C1719:$C$6000,"Г")))</f>
        <v>32.600857859999998</v>
      </c>
      <c r="L1718" s="42">
        <f ca="1">IF(MID($A1718,3,10)="1.1.3",SUMIFS(L1719:L$6000,$A1719:$A$6000,$A1718&amp;".1",$B1719:$B$6000,"Наименование объекта по производству электрической энергии всего, в том числе:")+SUMIFS(L1719:L$6000,$A1719:$A$6000,$A1718&amp;".2",$B1719:$B$6000,"Наименование объекта по производству электрической энергии всего, в том числе:"),IF(AND($C1719&lt;&gt;"Г",$C1719&lt;&gt;""),SUMIFS(INDIRECT(ADDRESS(ROW($A1718),COLUMN(L$1),3,1)&amp;":"&amp;ADDRESS(ROW($A1718)+MATCH("Г",$C1719:$C$6000,0),COLUMN(L$1),3,1)),INDIRECT(ADDRESS(ROW($A1718),COLUMN($A$1),3,1)&amp;":"&amp;ADDRESS(ROW($A1718)+MATCH("Г",$C1719:$C$6000,0),COLUMN($A$1),3,1)),$A1718&amp;"*",INDIRECT(ADDRESS(ROW($A1718),COLUMN($C$1),3,1)&amp;":"&amp;ADDRESS(ROW($A1718)+MATCH("Г",$C1719:$C$6000,0),COLUMN($C$1),3,1)),"&lt;&gt;Г"),SUMIFS(L1719:L$6000,$A1719:$A$6000,IF(AND($A1718=$A1719,$C1718=$C1719),$A1718&amp;"*",IF(OR(MID($A1718,1,1)="0",MID($A1718,1,1)=0),"?"&amp;MID($A1718,2,LEN($A1718)-1),$A1718&amp;".?")),$C1719:$C$6000,"Г")))</f>
        <v>1.8579824500000002</v>
      </c>
      <c r="M1718" s="42">
        <f ca="1">IF(MID($A1718,3,10)="1.1.3",SUMIFS(M1719:M$6000,$A1719:$A$6000,$A1718&amp;".1",$B1719:$B$6000,"Наименование объекта по производству электрической энергии всего, в том числе:")+SUMIFS(M1719:M$6000,$A1719:$A$6000,$A1718&amp;".2",$B1719:$B$6000,"Наименование объекта по производству электрической энергии всего, в том числе:"),IF(AND($C1719&lt;&gt;"Г",$C1719&lt;&gt;""),SUMIFS(INDIRECT(ADDRESS(ROW($A1718),COLUMN(M$1),3,1)&amp;":"&amp;ADDRESS(ROW($A1718)+MATCH("Г",$C1719:$C$6000,0),COLUMN(M$1),3,1)),INDIRECT(ADDRESS(ROW($A1718),COLUMN($A$1),3,1)&amp;":"&amp;ADDRESS(ROW($A1718)+MATCH("Г",$C1719:$C$6000,0),COLUMN($A$1),3,1)),$A1718&amp;"*",INDIRECT(ADDRESS(ROW($A1718),COLUMN($C$1),3,1)&amp;":"&amp;ADDRESS(ROW($A1718)+MATCH("Г",$C1719:$C$6000,0),COLUMN($C$1),3,1)),"&lt;&gt;Г"),SUMIFS(M1719:M$6000,$A1719:$A$6000,IF(AND($A1718=$A1719,$C1718=$C1719),$A1718&amp;"*",IF(OR(MID($A1718,1,1)="0",MID($A1718,1,1)=0),"?"&amp;MID($A1718,2,LEN($A1718)-1),$A1718&amp;".?")),$C1719:$C$6000,"Г")))</f>
        <v>9.2132543400000007</v>
      </c>
      <c r="N1718" s="42">
        <f ca="1">IF(MID($A1718,3,10)="1.1.3",SUMIFS(N1719:N$6000,$A1719:$A$6000,$A1718&amp;".1",$B1719:$B$6000,"Наименование объекта по производству электрической энергии всего, в том числе:")+SUMIFS(N1719:N$6000,$A1719:$A$6000,$A1718&amp;".2",$B1719:$B$6000,"Наименование объекта по производству электрической энергии всего, в том числе:"),IF(AND($C1719&lt;&gt;"Г",$C1719&lt;&gt;""),SUMIFS(INDIRECT(ADDRESS(ROW($A1718),COLUMN(N$1),3,1)&amp;":"&amp;ADDRESS(ROW($A1718)+MATCH("Г",$C1719:$C$6000,0),COLUMN(N$1),3,1)),INDIRECT(ADDRESS(ROW($A1718),COLUMN($A$1),3,1)&amp;":"&amp;ADDRESS(ROW($A1718)+MATCH("Г",$C1719:$C$6000,0),COLUMN($A$1),3,1)),$A1718&amp;"*",INDIRECT(ADDRESS(ROW($A1718),COLUMN($C$1),3,1)&amp;":"&amp;ADDRESS(ROW($A1718)+MATCH("Г",$C1719:$C$6000,0),COLUMN($C$1),3,1)),"&lt;&gt;Г"),SUMIFS(N1719:N$6000,$A1719:$A$6000,IF(AND($A1718=$A1719,$C1718=$C1719),$A1718&amp;"*",IF(OR(MID($A1718,1,1)="0",MID($A1718,1,1)=0),"?"&amp;MID($A1718,2,LEN($A1718)-1),$A1718&amp;".?")),$C1719:$C$6000,"Г")))</f>
        <v>14.376219649999999</v>
      </c>
      <c r="O1718" s="42">
        <f ca="1">IF(MID($A1718,3,10)="1.1.3",SUMIFS(O1719:O$6000,$A1719:$A$6000,$A1718&amp;".1",$B1719:$B$6000,"Наименование объекта по производству электрической энергии всего, в том числе:")+SUMIFS(O1719:O$6000,$A1719:$A$6000,$A1718&amp;".2",$B1719:$B$6000,"Наименование объекта по производству электрической энергии всего, в том числе:"),IF(AND($C1719&lt;&gt;"Г",$C1719&lt;&gt;""),SUMIFS(INDIRECT(ADDRESS(ROW($A1718),COLUMN(O$1),3,1)&amp;":"&amp;ADDRESS(ROW($A1718)+MATCH("Г",$C1719:$C$6000,0),COLUMN(O$1),3,1)),INDIRECT(ADDRESS(ROW($A1718),COLUMN($A$1),3,1)&amp;":"&amp;ADDRESS(ROW($A1718)+MATCH("Г",$C1719:$C$6000,0),COLUMN($A$1),3,1)),$A1718&amp;"*",INDIRECT(ADDRESS(ROW($A1718),COLUMN($C$1),3,1)&amp;":"&amp;ADDRESS(ROW($A1718)+MATCH("Г",$C1719:$C$6000,0),COLUMN($C$1),3,1)),"&lt;&gt;Г"),SUMIFS(O1719:O$6000,$A1719:$A$6000,IF(AND($A1718=$A1719,$C1718=$C1719),$A1718&amp;"*",IF(OR(MID($A1718,1,1)="0",MID($A1718,1,1)=0),"?"&amp;MID($A1718,2,LEN($A1718)-1),$A1718&amp;".?")),$C1719:$C$6000,"Г")))</f>
        <v>7.153401419999998</v>
      </c>
      <c r="P1718" s="42">
        <f ca="1">IF(MID($A1718,3,10)="1.1.3",SUMIFS(P1719:P$6000,$A1719:$A$6000,$A1718&amp;".1",$B1719:$B$6000,"Наименование объекта по производству электрической энергии всего, в том числе:")+SUMIFS(P1719:P$6000,$A1719:$A$6000,$A1718&amp;".2",$B1719:$B$6000,"Наименование объекта по производству электрической энергии всего, в том числе:"),IF(AND($C1719&lt;&gt;"Г",$C1719&lt;&gt;""),SUMIFS(INDIRECT(ADDRESS(ROW($A1718),COLUMN(P$1),3,1)&amp;":"&amp;ADDRESS(ROW($A1718)+MATCH("Г",$C1719:$C$6000,0),COLUMN(P$1),3,1)),INDIRECT(ADDRESS(ROW($A1718),COLUMN($A$1),3,1)&amp;":"&amp;ADDRESS(ROW($A1718)+MATCH("Г",$C1719:$C$6000,0),COLUMN($A$1),3,1)),$A1718&amp;"*",INDIRECT(ADDRESS(ROW($A1718),COLUMN($C$1),3,1)&amp;":"&amp;ADDRESS(ROW($A1718)+MATCH("Г",$C1719:$C$6000,0),COLUMN($C$1),3,1)),"&lt;&gt;Г"),SUMIFS(P1719:P$6000,$A1719:$A$6000,IF(AND($A1718=$A1719,$C1718=$C1719),$A1718&amp;"*",IF(OR(MID($A1718,1,1)="0",MID($A1718,1,1)=0),"?"&amp;MID($A1718,2,LEN($A1718)-1),$A1718&amp;".?")),$C1719:$C$6000,"Г")))</f>
        <v>32.600857859999998</v>
      </c>
      <c r="Q1718" s="42">
        <f ca="1">IF(MID($A1718,3,10)="1.1.3",SUMIFS(Q1719:Q$6000,$A1719:$A$6000,$A1718&amp;".1",$B1719:$B$6000,"Наименование объекта по производству электрической энергии всего, в том числе:")+SUMIFS(Q1719:Q$6000,$A1719:$A$6000,$A1718&amp;".2",$B1719:$B$6000,"Наименование объекта по производству электрической энергии всего, в том числе:"),IF(AND($C1719&lt;&gt;"Г",$C1719&lt;&gt;""),SUMIFS(INDIRECT(ADDRESS(ROW($A1718),COLUMN(Q$1),3,1)&amp;":"&amp;ADDRESS(ROW($A1718)+MATCH("Г",$C1719:$C$6000,0),COLUMN(Q$1),3,1)),INDIRECT(ADDRESS(ROW($A1718),COLUMN($A$1),3,1)&amp;":"&amp;ADDRESS(ROW($A1718)+MATCH("Г",$C1719:$C$6000,0),COLUMN($A$1),3,1)),$A1718&amp;"*",INDIRECT(ADDRESS(ROW($A1718),COLUMN($C$1),3,1)&amp;":"&amp;ADDRESS(ROW($A1718)+MATCH("Г",$C1719:$C$6000,0),COLUMN($C$1),3,1)),"&lt;&gt;Г"),SUMIFS(Q1719:Q$6000,$A1719:$A$6000,IF(AND($A1718=$A1719,$C1718=$C1719),$A1718&amp;"*",IF(OR(MID($A1718,1,1)="0",MID($A1718,1,1)=0),"?"&amp;MID($A1718,2,LEN($A1718)-1),$A1718&amp;".?")),$C1719:$C$6000,"Г")))</f>
        <v>1.8579824500000002</v>
      </c>
      <c r="R1718" s="42">
        <f ca="1">IF(MID($A1718,3,10)="1.1.3",SUMIFS(R1719:R$6000,$A1719:$A$6000,$A1718&amp;".1",$B1719:$B$6000,"Наименование объекта по производству электрической энергии всего, в том числе:")+SUMIFS(R1719:R$6000,$A1719:$A$6000,$A1718&amp;".2",$B1719:$B$6000,"Наименование объекта по производству электрической энергии всего, в том числе:"),IF(AND($C1719&lt;&gt;"Г",$C1719&lt;&gt;""),SUMIFS(INDIRECT(ADDRESS(ROW($A1718),COLUMN(R$1),3,1)&amp;":"&amp;ADDRESS(ROW($A1718)+MATCH("Г",$C1719:$C$6000,0),COLUMN(R$1),3,1)),INDIRECT(ADDRESS(ROW($A1718),COLUMN($A$1),3,1)&amp;":"&amp;ADDRESS(ROW($A1718)+MATCH("Г",$C1719:$C$6000,0),COLUMN($A$1),3,1)),$A1718&amp;"*",INDIRECT(ADDRESS(ROW($A1718),COLUMN($C$1),3,1)&amp;":"&amp;ADDRESS(ROW($A1718)+MATCH("Г",$C1719:$C$6000,0),COLUMN($C$1),3,1)),"&lt;&gt;Г"),SUMIFS(R1719:R$6000,$A1719:$A$6000,IF(AND($A1718=$A1719,$C1718=$C1719),$A1718&amp;"*",IF(OR(MID($A1718,1,1)="0",MID($A1718,1,1)=0),"?"&amp;MID($A1718,2,LEN($A1718)-1),$A1718&amp;".?")),$C1719:$C$6000,"Г")))</f>
        <v>9.2132543400000007</v>
      </c>
      <c r="S1718" s="42">
        <f ca="1">IF(MID($A1718,3,10)="1.1.3",SUMIFS(S1719:S$6000,$A1719:$A$6000,$A1718&amp;".1",$B1719:$B$6000,"Наименование объекта по производству электрической энергии всего, в том числе:")+SUMIFS(S1719:S$6000,$A1719:$A$6000,$A1718&amp;".2",$B1719:$B$6000,"Наименование объекта по производству электрической энергии всего, в том числе:"),IF(AND($C1719&lt;&gt;"Г",$C1719&lt;&gt;""),SUMIFS(INDIRECT(ADDRESS(ROW($A1718),COLUMN(S$1),3,1)&amp;":"&amp;ADDRESS(ROW($A1718)+MATCH("Г",$C1719:$C$6000,0),COLUMN(S$1),3,1)),INDIRECT(ADDRESS(ROW($A1718),COLUMN($A$1),3,1)&amp;":"&amp;ADDRESS(ROW($A1718)+MATCH("Г",$C1719:$C$6000,0),COLUMN($A$1),3,1)),$A1718&amp;"*",INDIRECT(ADDRESS(ROW($A1718),COLUMN($C$1),3,1)&amp;":"&amp;ADDRESS(ROW($A1718)+MATCH("Г",$C1719:$C$6000,0),COLUMN($C$1),3,1)),"&lt;&gt;Г"),SUMIFS(S1719:S$6000,$A1719:$A$6000,IF(AND($A1718=$A1719,$C1718=$C1719),$A1718&amp;"*",IF(OR(MID($A1718,1,1)="0",MID($A1718,1,1)=0),"?"&amp;MID($A1718,2,LEN($A1718)-1),$A1718&amp;".?")),$C1719:$C$6000,"Г")))</f>
        <v>14.376219649999999</v>
      </c>
      <c r="T1718" s="42">
        <f ca="1">IF(MID($A1718,3,10)="1.1.3",SUMIFS(T1719:T$6000,$A1719:$A$6000,$A1718&amp;".1",$B1719:$B$6000,"Наименование объекта по производству электрической энергии всего, в том числе:")+SUMIFS(T1719:T$6000,$A1719:$A$6000,$A1718&amp;".2",$B1719:$B$6000,"Наименование объекта по производству электрической энергии всего, в том числе:"),IF(AND($C1719&lt;&gt;"Г",$C1719&lt;&gt;""),SUMIFS(INDIRECT(ADDRESS(ROW($A1718),COLUMN(T$1),3,1)&amp;":"&amp;ADDRESS(ROW($A1718)+MATCH("Г",$C1719:$C$6000,0),COLUMN(T$1),3,1)),INDIRECT(ADDRESS(ROW($A1718),COLUMN($A$1),3,1)&amp;":"&amp;ADDRESS(ROW($A1718)+MATCH("Г",$C1719:$C$6000,0),COLUMN($A$1),3,1)),$A1718&amp;"*",INDIRECT(ADDRESS(ROW($A1718),COLUMN($C$1),3,1)&amp;":"&amp;ADDRESS(ROW($A1718)+MATCH("Г",$C1719:$C$6000,0),COLUMN($C$1),3,1)),"&lt;&gt;Г"),SUMIFS(T1719:T$6000,$A1719:$A$6000,IF(AND($A1718=$A1719,$C1718=$C1719),$A1718&amp;"*",IF(OR(MID($A1718,1,1)="0",MID($A1718,1,1)=0),"?"&amp;MID($A1718,2,LEN($A1718)-1),$A1718&amp;".?")),$C1719:$C$6000,"Г")))</f>
        <v>7.153401419999998</v>
      </c>
      <c r="U1718" s="42">
        <f ca="1">IF(MID($A1718,3,10)="1.1.3",SUMIFS(U1719:U$6000,$A1719:$A$6000,$A1718&amp;".1",$B1719:$B$6000,"Наименование объекта по производству электрической энергии всего, в том числе:")+SUMIFS(U1719:U$6000,$A1719:$A$6000,$A1718&amp;".2",$B1719:$B$6000,"Наименование объекта по производству электрической энергии всего, в том числе:"),IF(AND($C1719&lt;&gt;"Г",$C1719&lt;&gt;""),SUMIFS(INDIRECT(ADDRESS(ROW($A1718),COLUMN(U$1),3,1)&amp;":"&amp;ADDRESS(ROW($A1718)+MATCH("Г",$C1719:$C$6000,0),COLUMN(U$1),3,1)),INDIRECT(ADDRESS(ROW($A1718),COLUMN($A$1),3,1)&amp;":"&amp;ADDRESS(ROW($A1718)+MATCH("Г",$C1719:$C$6000,0),COLUMN($A$1),3,1)),$A1718&amp;"*",INDIRECT(ADDRESS(ROW($A1718),COLUMN($C$1),3,1)&amp;":"&amp;ADDRESS(ROW($A1718)+MATCH("Г",$C1719:$C$6000,0),COLUMN($C$1),3,1)),"&lt;&gt;Г"),SUMIFS(U1719:U$6000,$A1719:$A$6000,IF(AND($A1718=$A1719,$C1718=$C1719),$A1718&amp;"*",IF(OR(MID($A1718,1,1)="0",MID($A1718,1,1)=0),"?"&amp;MID($A1718,2,LEN($A1718)-1),$A1718&amp;".?")),$C1719:$C$6000,"Г")))</f>
        <v>0</v>
      </c>
      <c r="V1718" s="42">
        <f ca="1">IF(MID($A1718,3,10)="1.1.3",SUMIFS(V1719:V$6000,$A1719:$A$6000,$A1718&amp;".1",$B1719:$B$6000,"Наименование объекта по производству электрической энергии всего, в том числе:")+SUMIFS(V1719:V$6000,$A1719:$A$6000,$A1718&amp;".2",$B1719:$B$6000,"Наименование объекта по производству электрической энергии всего, в том числе:"),IF(AND($C1719&lt;&gt;"Г",$C1719&lt;&gt;""),SUMIFS(INDIRECT(ADDRESS(ROW($A1718),COLUMN(V$1),3,1)&amp;":"&amp;ADDRESS(ROW($A1718)+MATCH("Г",$C1719:$C$6000,0),COLUMN(V$1),3,1)),INDIRECT(ADDRESS(ROW($A1718),COLUMN($A$1),3,1)&amp;":"&amp;ADDRESS(ROW($A1718)+MATCH("Г",$C1719:$C$6000,0),COLUMN($A$1),3,1)),$A1718&amp;"*",INDIRECT(ADDRESS(ROW($A1718),COLUMN($C$1),3,1)&amp;":"&amp;ADDRESS(ROW($A1718)+MATCH("Г",$C1719:$C$6000,0),COLUMN($C$1),3,1)),"&lt;&gt;Г"),SUMIFS(V1719:V$6000,$A1719:$A$6000,IF(AND($A1718=$A1719,$C1718=$C1719),$A1718&amp;"*",IF(OR(MID($A1718,1,1)="0",MID($A1718,1,1)=0),"?"&amp;MID($A1718,2,LEN($A1718)-1),$A1718&amp;".?")),$C1719:$C$6000,"Г")))</f>
        <v>32.600857859999998</v>
      </c>
      <c r="W1718" s="42">
        <f ca="1">IF(MID($A1718,3,10)="1.1.3",SUMIFS(W1719:W$6000,$A1719:$A$6000,$A1718&amp;".1",$B1719:$B$6000,"Наименование объекта по производству электрической энергии всего, в том числе:")+SUMIFS(W1719:W$6000,$A1719:$A$6000,$A1718&amp;".2",$B1719:$B$6000,"Наименование объекта по производству электрической энергии всего, в том числе:"),IF(AND($C1719&lt;&gt;"Г",$C1719&lt;&gt;""),SUMIFS(INDIRECT(ADDRESS(ROW($A1718),COLUMN(W$1),3,1)&amp;":"&amp;ADDRESS(ROW($A1718)+MATCH("Г",$C1719:$C$6000,0),COLUMN(W$1),3,1)),INDIRECT(ADDRESS(ROW($A1718),COLUMN($A$1),3,1)&amp;":"&amp;ADDRESS(ROW($A1718)+MATCH("Г",$C1719:$C$6000,0),COLUMN($A$1),3,1)),$A1718&amp;"*",INDIRECT(ADDRESS(ROW($A1718),COLUMN($C$1),3,1)&amp;":"&amp;ADDRESS(ROW($A1718)+MATCH("Г",$C1719:$C$6000,0),COLUMN($C$1),3,1)),"&lt;&gt;Г"),SUMIFS(W1719:W$6000,$A1719:$A$6000,IF(AND($A1718=$A1719,$C1718=$C1719),$A1718&amp;"*",IF(OR(MID($A1718,1,1)="0",MID($A1718,1,1)=0),"?"&amp;MID($A1718,2,LEN($A1718)-1),$A1718&amp;".?")),$C1719:$C$6000,"Г")))</f>
        <v>0</v>
      </c>
      <c r="X1718" s="42">
        <f ca="1">IF(MID($A1718,3,10)="1.1.3",SUMIFS(X1719:X$6000,$A1719:$A$6000,$A1718&amp;".1",$B1719:$B$6000,"Наименование объекта по производству электрической энергии всего, в том числе:")+SUMIFS(X1719:X$6000,$A1719:$A$6000,$A1718&amp;".2",$B1719:$B$6000,"Наименование объекта по производству электрической энергии всего, в том числе:"),IF(AND($C1719&lt;&gt;"Г",$C1719&lt;&gt;""),SUMIFS(INDIRECT(ADDRESS(ROW($A1718),COLUMN(X$1),3,1)&amp;":"&amp;ADDRESS(ROW($A1718)+MATCH("Г",$C1719:$C$6000,0),COLUMN(X$1),3,1)),INDIRECT(ADDRESS(ROW($A1718),COLUMN($A$1),3,1)&amp;":"&amp;ADDRESS(ROW($A1718)+MATCH("Г",$C1719:$C$6000,0),COLUMN($A$1),3,1)),$A1718&amp;"*",INDIRECT(ADDRESS(ROW($A1718),COLUMN($C$1),3,1)&amp;":"&amp;ADDRESS(ROW($A1718)+MATCH("Г",$C1719:$C$6000,0),COLUMN($C$1),3,1)),"&lt;&gt;Г"),SUMIFS(X1719:X$6000,$A1719:$A$6000,IF(AND($A1718=$A1719,$C1718=$C1719),$A1718&amp;"*",IF(OR(MID($A1718,1,1)="0",MID($A1718,1,1)=0),"?"&amp;MID($A1718,2,LEN($A1718)-1),$A1718&amp;".?")),$C1719:$C$6000,"Г")))</f>
        <v>32.600857859999998</v>
      </c>
      <c r="Y1718" s="42">
        <f ca="1">IF(MID($A1718,3,10)="1.1.3",SUMIFS(Y1719:Y$6000,$A1719:$A$6000,$A1718&amp;".1",$B1719:$B$6000,"Наименование объекта по производству электрической энергии всего, в том числе:")+SUMIFS(Y1719:Y$6000,$A1719:$A$6000,$A1718&amp;".2",$B1719:$B$6000,"Наименование объекта по производству электрической энергии всего, в том числе:"),IF(AND($C1719&lt;&gt;"Г",$C1719&lt;&gt;""),SUMIFS(INDIRECT(ADDRESS(ROW($A1718),COLUMN(Y$1),3,1)&amp;":"&amp;ADDRESS(ROW($A1718)+MATCH("Г",$C1719:$C$6000,0),COLUMN(Y$1),3,1)),INDIRECT(ADDRESS(ROW($A1718),COLUMN($A$1),3,1)&amp;":"&amp;ADDRESS(ROW($A1718)+MATCH("Г",$C1719:$C$6000,0),COLUMN($A$1),3,1)),$A1718&amp;"*",INDIRECT(ADDRESS(ROW($A1718),COLUMN($C$1),3,1)&amp;":"&amp;ADDRESS(ROW($A1718)+MATCH("Г",$C1719:$C$6000,0),COLUMN($C$1),3,1)),"&lt;&gt;Г"),SUMIFS(Y1719:Y$6000,$A1719:$A$6000,IF(AND($A1718=$A1719,$C1718=$C1719),$A1718&amp;"*",IF(OR(MID($A1718,1,1)="0",MID($A1718,1,1)=0),"?"&amp;MID($A1718,2,LEN($A1718)-1),$A1718&amp;".?")),$C1719:$C$6000,"Г")))</f>
        <v>0</v>
      </c>
      <c r="Z1718" s="42">
        <f ca="1">IF(MID($A1718,3,10)="1.1.3",SUMIFS(Z1719:Z$6000,$A1719:$A$6000,$A1718&amp;".1",$B1719:$B$6000,"Наименование объекта по производству электрической энергии всего, в том числе:")+SUMIFS(Z1719:Z$6000,$A1719:$A$6000,$A1718&amp;".2",$B1719:$B$6000,"Наименование объекта по производству электрической энергии всего, в том числе:"),IF(AND($C1719&lt;&gt;"Г",$C1719&lt;&gt;""),SUMIFS(INDIRECT(ADDRESS(ROW($A1718),COLUMN(Z$1),3,1)&amp;":"&amp;ADDRESS(ROW($A1718)+MATCH("Г",$C1719:$C$6000,0),COLUMN(Z$1),3,1)),INDIRECT(ADDRESS(ROW($A1718),COLUMN($A$1),3,1)&amp;":"&amp;ADDRESS(ROW($A1718)+MATCH("Г",$C1719:$C$6000,0),COLUMN($A$1),3,1)),$A1718&amp;"*",INDIRECT(ADDRESS(ROW($A1718),COLUMN($C$1),3,1)&amp;":"&amp;ADDRESS(ROW($A1718)+MATCH("Г",$C1719:$C$6000,0),COLUMN($C$1),3,1)),"&lt;&gt;Г"),SUMIFS(Z1719:Z$6000,$A1719:$A$6000,IF(AND($A1718=$A1719,$C1718=$C1719),$A1718&amp;"*",IF(OR(MID($A1718,1,1)="0",MID($A1718,1,1)=0),"?"&amp;MID($A1718,2,LEN($A1718)-1),$A1718&amp;".?")),$C1719:$C$6000,"Г")))</f>
        <v>32.600857859999998</v>
      </c>
      <c r="AA1718" s="42">
        <f ca="1">IF(MID($A1718,3,10)="1.1.3",SUMIFS(AA1719:AA$6000,$A1719:$A$6000,$A1718&amp;".1",$B1719:$B$6000,"Наименование объекта по производству электрической энергии всего, в том числе:")+SUMIFS(AA1719:AA$6000,$A1719:$A$6000,$A1718&amp;".2",$B1719:$B$6000,"Наименование объекта по производству электрической энергии всего, в том числе:"),IF(AND($C1719&lt;&gt;"Г",$C1719&lt;&gt;""),SUMIFS(INDIRECT(ADDRESS(ROW($A1718),COLUMN(AA$1),3,1)&amp;":"&amp;ADDRESS(ROW($A1718)+MATCH("Г",$C1719:$C$6000,0),COLUMN(AA$1),3,1)),INDIRECT(ADDRESS(ROW($A1718),COLUMN($A$1),3,1)&amp;":"&amp;ADDRESS(ROW($A1718)+MATCH("Г",$C1719:$C$6000,0),COLUMN($A$1),3,1)),$A1718&amp;"*",INDIRECT(ADDRESS(ROW($A1718),COLUMN($C$1),3,1)&amp;":"&amp;ADDRESS(ROW($A1718)+MATCH("Г",$C1719:$C$6000,0),COLUMN($C$1),3,1)),"&lt;&gt;Г"),SUMIFS(AA1719:AA$6000,$A1719:$A$6000,IF(AND($A1718=$A1719,$C1718=$C1719),$A1718&amp;"*",IF(OR(MID($A1718,1,1)="0",MID($A1718,1,1)=0),"?"&amp;MID($A1718,2,LEN($A1718)-1),$A1718&amp;".?")),$C1719:$C$6000,"Г")))</f>
        <v>4.1030738499999995</v>
      </c>
      <c r="AB1718" s="42">
        <f ca="1">IF(MID($A1718,3,10)="1.1.3",SUMIFS(AB1719:AB$6000,$A1719:$A$6000,$A1718&amp;".1",$B1719:$B$6000,"Наименование объекта по производству электрической энергии всего, в том числе:")+SUMIFS(AB1719:AB$6000,$A1719:$A$6000,$A1718&amp;".2",$B1719:$B$6000,"Наименование объекта по производству электрической энергии всего, в том числе:"),IF(AND($C1719&lt;&gt;"Г",$C1719&lt;&gt;""),SUMIFS(INDIRECT(ADDRESS(ROW($A1718),COLUMN(AB$1),3,1)&amp;":"&amp;ADDRESS(ROW($A1718)+MATCH("Г",$C1719:$C$6000,0),COLUMN(AB$1),3,1)),INDIRECT(ADDRESS(ROW($A1718),COLUMN($A$1),3,1)&amp;":"&amp;ADDRESS(ROW($A1718)+MATCH("Г",$C1719:$C$6000,0),COLUMN($A$1),3,1)),$A1718&amp;"*",INDIRECT(ADDRESS(ROW($A1718),COLUMN($C$1),3,1)&amp;":"&amp;ADDRESS(ROW($A1718)+MATCH("Г",$C1719:$C$6000,0),COLUMN($C$1),3,1)),"&lt;&gt;Г"),SUMIFS(AB1719:AB$6000,$A1719:$A$6000,IF(AND($A1718=$A1719,$C1718=$C1719),$A1718&amp;"*",IF(OR(MID($A1718,1,1)="0",MID($A1718,1,1)=0),"?"&amp;MID($A1718,2,LEN($A1718)-1),$A1718&amp;".?")),$C1719:$C$6000,"Г")))</f>
        <v>6.7273584700000004</v>
      </c>
      <c r="AC1718" s="42">
        <f ca="1">IF(MID($A1718,3,10)="1.1.3",SUMIFS(AC1719:AC$6000,$A1719:$A$6000,$A1718&amp;".1",$B1719:$B$6000,"Наименование объекта по производству электрической энергии всего, в том числе:")+SUMIFS(AC1719:AC$6000,$A1719:$A$6000,$A1718&amp;".2",$B1719:$B$6000,"Наименование объекта по производству электрической энергии всего, в том числе:"),IF(AND($C1719&lt;&gt;"Г",$C1719&lt;&gt;""),SUMIFS(INDIRECT(ADDRESS(ROW($A1718),COLUMN(AC$1),3,1)&amp;":"&amp;ADDRESS(ROW($A1718)+MATCH("Г",$C1719:$C$6000,0),COLUMN(AC$1),3,1)),INDIRECT(ADDRESS(ROW($A1718),COLUMN($A$1),3,1)&amp;":"&amp;ADDRESS(ROW($A1718)+MATCH("Г",$C1719:$C$6000,0),COLUMN($A$1),3,1)),$A1718&amp;"*",INDIRECT(ADDRESS(ROW($A1718),COLUMN($C$1),3,1)&amp;":"&amp;ADDRESS(ROW($A1718)+MATCH("Г",$C1719:$C$6000,0),COLUMN($C$1),3,1)),"&lt;&gt;Г"),SUMIFS(AC1719:AC$6000,$A1719:$A$6000,IF(AND($A1718=$A1719,$C1718=$C1719),$A1718&amp;"*",IF(OR(MID($A1718,1,1)="0",MID($A1718,1,1)=0),"?"&amp;MID($A1718,2,LEN($A1718)-1),$A1718&amp;".?")),$C1719:$C$6000,"Г")))</f>
        <v>28.49778401</v>
      </c>
      <c r="AD1718" s="42">
        <f ca="1">IF(MID($A1718,3,10)="1.1.3",SUMIFS(AD1719:AD$6000,$A1719:$A$6000,$A1718&amp;".1",$B1719:$B$6000,"Наименование объекта по производству электрической энергии всего, в том числе:")+SUMIFS(AD1719:AD$6000,$A1719:$A$6000,$A1718&amp;".2",$B1719:$B$6000,"Наименование объекта по производству электрической энергии всего, в том числе:"),IF(AND($C1719&lt;&gt;"Г",$C1719&lt;&gt;""),SUMIFS(INDIRECT(ADDRESS(ROW($A1718),COLUMN(AD$1),3,1)&amp;":"&amp;ADDRESS(ROW($A1718)+MATCH("Г",$C1719:$C$6000,0),COLUMN(AD$1),3,1)),INDIRECT(ADDRESS(ROW($A1718),COLUMN($A$1),3,1)&amp;":"&amp;ADDRESS(ROW($A1718)+MATCH("Г",$C1719:$C$6000,0),COLUMN($A$1),3,1)),$A1718&amp;"*",INDIRECT(ADDRESS(ROW($A1718),COLUMN($C$1),3,1)&amp;":"&amp;ADDRESS(ROW($A1718)+MATCH("Г",$C1719:$C$6000,0),COLUMN($C$1),3,1)),"&lt;&gt;Г"),SUMIFS(AD1719:AD$6000,$A1719:$A$6000,IF(AND($A1718=$A1719,$C1718=$C1719),$A1718&amp;"*",IF(OR(MID($A1718,1,1)="0",MID($A1718,1,1)=0),"?"&amp;MID($A1718,2,LEN($A1718)-1),$A1718&amp;".?")),$C1719:$C$6000,"Г")))</f>
        <v>25.873499389999999</v>
      </c>
      <c r="AE1718" s="42">
        <f ca="1">IF(MID($A1718,3,10)="1.1.3",SUMIFS(AE1719:AE$6000,$A1719:$A$6000,$A1718&amp;".1",$B1719:$B$6000,"Наименование объекта по производству электрической энергии всего, в том числе:")+SUMIFS(AE1719:AE$6000,$A1719:$A$6000,$A1718&amp;".2",$B1719:$B$6000,"Наименование объекта по производству электрической энергии всего, в том числе:"),IF(AND($C1719&lt;&gt;"Г",$C1719&lt;&gt;""),SUMIFS(INDIRECT(ADDRESS(ROW($A1718),COLUMN(AE$1),3,1)&amp;":"&amp;ADDRESS(ROW($A1718)+MATCH("Г",$C1719:$C$6000,0),COLUMN(AE$1),3,1)),INDIRECT(ADDRESS(ROW($A1718),COLUMN($A$1),3,1)&amp;":"&amp;ADDRESS(ROW($A1718)+MATCH("Г",$C1719:$C$6000,0),COLUMN($A$1),3,1)),$A1718&amp;"*",INDIRECT(ADDRESS(ROW($A1718),COLUMN($C$1),3,1)&amp;":"&amp;ADDRESS(ROW($A1718)+MATCH("Г",$C1719:$C$6000,0),COLUMN($C$1),3,1)),"&lt;&gt;Г"),SUMIFS(AE1719:AE$6000,$A1719:$A$6000,IF(AND($A1718=$A1719,$C1718=$C1719),$A1718&amp;"*",IF(OR(MID($A1718,1,1)="0",MID($A1718,1,1)=0),"?"&amp;MID($A1718,2,LEN($A1718)-1),$A1718&amp;".?")),$C1719:$C$6000,"Г")))</f>
        <v>0</v>
      </c>
      <c r="AF1718" s="42">
        <f ca="1">IF(MID($A1718,3,10)="1.1.3",SUMIFS(AF1719:AF$6000,$A1719:$A$6000,$A1718&amp;".1",$B1719:$B$6000,"Наименование объекта по производству электрической энергии всего, в том числе:")+SUMIFS(AF1719:AF$6000,$A1719:$A$6000,$A1718&amp;".2",$B1719:$B$6000,"Наименование объекта по производству электрической энергии всего, в том числе:"),IF(AND($C1719&lt;&gt;"Г",$C1719&lt;&gt;""),SUMIFS(INDIRECT(ADDRESS(ROW($A1718),COLUMN(AF$1),3,1)&amp;":"&amp;ADDRESS(ROW($A1718)+MATCH("Г",$C1719:$C$6000,0),COLUMN(AF$1),3,1)),INDIRECT(ADDRESS(ROW($A1718),COLUMN($A$1),3,1)&amp;":"&amp;ADDRESS(ROW($A1718)+MATCH("Г",$C1719:$C$6000,0),COLUMN($A$1),3,1)),$A1718&amp;"*",INDIRECT(ADDRESS(ROW($A1718),COLUMN($C$1),3,1)&amp;":"&amp;ADDRESS(ROW($A1718)+MATCH("Г",$C1719:$C$6000,0),COLUMN($C$1),3,1)),"&lt;&gt;Г"),SUMIFS(AF1719:AF$6000,$A1719:$A$6000,IF(AND($A1718=$A1719,$C1718=$C1719),$A1718&amp;"*",IF(OR(MID($A1718,1,1)="0",MID($A1718,1,1)=0),"?"&amp;MID($A1718,2,LEN($A1718)-1),$A1718&amp;".?")),$C1719:$C$6000,"Г")))</f>
        <v>0</v>
      </c>
      <c r="AG1718" s="42">
        <f ca="1">IF(MID($A1718,3,10)="1.1.3",SUMIFS(AG1719:AG$6000,$A1719:$A$6000,$A1718&amp;".1",$B1719:$B$6000,"Наименование объекта по производству электрической энергии всего, в том числе:")+SUMIFS(AG1719:AG$6000,$A1719:$A$6000,$A1718&amp;".2",$B1719:$B$6000,"Наименование объекта по производству электрической энергии всего, в том числе:"),IF(AND($C1719&lt;&gt;"Г",$C1719&lt;&gt;""),SUMIFS(INDIRECT(ADDRESS(ROW($A1718),COLUMN(AG$1),3,1)&amp;":"&amp;ADDRESS(ROW($A1718)+MATCH("Г",$C1719:$C$6000,0),COLUMN(AG$1),3,1)),INDIRECT(ADDRESS(ROW($A1718),COLUMN($A$1),3,1)&amp;":"&amp;ADDRESS(ROW($A1718)+MATCH("Г",$C1719:$C$6000,0),COLUMN($A$1),3,1)),$A1718&amp;"*",INDIRECT(ADDRESS(ROW($A1718),COLUMN($C$1),3,1)&amp;":"&amp;ADDRESS(ROW($A1718)+MATCH("Г",$C1719:$C$6000,0),COLUMN($C$1),3,1)),"&lt;&gt;Г"),SUMIFS(AG1719:AG$6000,$A1719:$A$6000,IF(AND($A1718=$A1719,$C1718=$C1719),$A1718&amp;"*",IF(OR(MID($A1718,1,1)="0",MID($A1718,1,1)=0),"?"&amp;MID($A1718,2,LEN($A1718)-1),$A1718&amp;".?")),$C1719:$C$6000,"Г")))</f>
        <v>0</v>
      </c>
      <c r="AH1718" s="42">
        <f ca="1">IF(MID($A1718,3,10)="1.1.3",SUMIFS(AH1719:AH$6000,$A1719:$A$6000,$A1718&amp;".1",$B1719:$B$6000,"Наименование объекта по производству электрической энергии всего, в том числе:")+SUMIFS(AH1719:AH$6000,$A1719:$A$6000,$A1718&amp;".2",$B1719:$B$6000,"Наименование объекта по производству электрической энергии всего, в том числе:"),IF(AND($C1719&lt;&gt;"Г",$C1719&lt;&gt;""),SUMIFS(INDIRECT(ADDRESS(ROW($A1718),COLUMN(AH$1),3,1)&amp;":"&amp;ADDRESS(ROW($A1718)+MATCH("Г",$C1719:$C$6000,0),COLUMN(AH$1),3,1)),INDIRECT(ADDRESS(ROW($A1718),COLUMN($A$1),3,1)&amp;":"&amp;ADDRESS(ROW($A1718)+MATCH("Г",$C1719:$C$6000,0),COLUMN($A$1),3,1)),$A1718&amp;"*",INDIRECT(ADDRESS(ROW($A1718),COLUMN($C$1),3,1)&amp;":"&amp;ADDRESS(ROW($A1718)+MATCH("Г",$C1719:$C$6000,0),COLUMN($C$1),3,1)),"&lt;&gt;Г"),SUMIFS(AH1719:AH$6000,$A1719:$A$6000,IF(AND($A1718=$A1719,$C1718=$C1719),$A1718&amp;"*",IF(OR(MID($A1718,1,1)="0",MID($A1718,1,1)=0),"?"&amp;MID($A1718,2,LEN($A1718)-1),$A1718&amp;".?")),$C1719:$C$6000,"Г")))</f>
        <v>0</v>
      </c>
      <c r="AI1718" s="42">
        <f ca="1">IF(MID($A1718,3,10)="1.1.3",SUMIFS(AI1719:AI$6000,$A1719:$A$6000,$A1718&amp;".1",$B1719:$B$6000,"Наименование объекта по производству электрической энергии всего, в том числе:")+SUMIFS(AI1719:AI$6000,$A1719:$A$6000,$A1718&amp;".2",$B1719:$B$6000,"Наименование объекта по производству электрической энергии всего, в том числе:"),IF(AND($C1719&lt;&gt;"Г",$C1719&lt;&gt;""),SUMIFS(INDIRECT(ADDRESS(ROW($A1718),COLUMN(AI$1),3,1)&amp;":"&amp;ADDRESS(ROW($A1718)+MATCH("Г",$C1719:$C$6000,0),COLUMN(AI$1),3,1)),INDIRECT(ADDRESS(ROW($A1718),COLUMN($A$1),3,1)&amp;":"&amp;ADDRESS(ROW($A1718)+MATCH("Г",$C1719:$C$6000,0),COLUMN($A$1),3,1)),$A1718&amp;"*",INDIRECT(ADDRESS(ROW($A1718),COLUMN($C$1),3,1)&amp;":"&amp;ADDRESS(ROW($A1718)+MATCH("Г",$C1719:$C$6000,0),COLUMN($C$1),3,1)),"&lt;&gt;Г"),SUMIFS(AI1719:AI$6000,$A1719:$A$6000,IF(AND($A1718=$A1719,$C1718=$C1719),$A1718&amp;"*",IF(OR(MID($A1718,1,1)="0",MID($A1718,1,1)=0),"?"&amp;MID($A1718,2,LEN($A1718)-1),$A1718&amp;".?")),$C1719:$C$6000,"Г")))</f>
        <v>0</v>
      </c>
      <c r="AJ1718" s="42">
        <f ca="1">IF(MID($A1718,3,10)="1.1.3",SUMIFS(AJ1719:AJ$6000,$A1719:$A$6000,$A1718&amp;".1",$B1719:$B$6000,"Наименование объекта по производству электрической энергии всего, в том числе:")+SUMIFS(AJ1719:AJ$6000,$A1719:$A$6000,$A1718&amp;".2",$B1719:$B$6000,"Наименование объекта по производству электрической энергии всего, в том числе:"),IF(AND($C1719&lt;&gt;"Г",$C1719&lt;&gt;""),SUMIFS(INDIRECT(ADDRESS(ROW($A1718),COLUMN(AJ$1),3,1)&amp;":"&amp;ADDRESS(ROW($A1718)+MATCH("Г",$C1719:$C$6000,0),COLUMN(AJ$1),3,1)),INDIRECT(ADDRESS(ROW($A1718),COLUMN($A$1),3,1)&amp;":"&amp;ADDRESS(ROW($A1718)+MATCH("Г",$C1719:$C$6000,0),COLUMN($A$1),3,1)),$A1718&amp;"*",INDIRECT(ADDRESS(ROW($A1718),COLUMN($C$1),3,1)&amp;":"&amp;ADDRESS(ROW($A1718)+MATCH("Г",$C1719:$C$6000,0),COLUMN($C$1),3,1)),"&lt;&gt;Г"),SUMIFS(AJ1719:AJ$6000,$A1719:$A$6000,IF(AND($A1718=$A1719,$C1718=$C1719),$A1718&amp;"*",IF(OR(MID($A1718,1,1)="0",MID($A1718,1,1)=0),"?"&amp;MID($A1718,2,LEN($A1718)-1),$A1718&amp;".?")),$C1719:$C$6000,"Г")))</f>
        <v>0</v>
      </c>
      <c r="AK1718" s="42">
        <f ca="1">IF(MID($A1718,3,10)="1.1.3",SUMIFS(AK1719:AK$6000,$A1719:$A$6000,$A1718&amp;".1",$B1719:$B$6000,"Наименование объекта по производству электрической энергии всего, в том числе:")+SUMIFS(AK1719:AK$6000,$A1719:$A$6000,$A1718&amp;".2",$B1719:$B$6000,"Наименование объекта по производству электрической энергии всего, в том числе:"),IF(AND($C1719&lt;&gt;"Г",$C1719&lt;&gt;""),SUMIFS(INDIRECT(ADDRESS(ROW($A1718),COLUMN(AK$1),3,1)&amp;":"&amp;ADDRESS(ROW($A1718)+MATCH("Г",$C1719:$C$6000,0),COLUMN(AK$1),3,1)),INDIRECT(ADDRESS(ROW($A1718),COLUMN($A$1),3,1)&amp;":"&amp;ADDRESS(ROW($A1718)+MATCH("Г",$C1719:$C$6000,0),COLUMN($A$1),3,1)),$A1718&amp;"*",INDIRECT(ADDRESS(ROW($A1718),COLUMN($C$1),3,1)&amp;":"&amp;ADDRESS(ROW($A1718)+MATCH("Г",$C1719:$C$6000,0),COLUMN($C$1),3,1)),"&lt;&gt;Г"),SUMIFS(AK1719:AK$6000,$A1719:$A$6000,IF(AND($A1718=$A1719,$C1718=$C1719),$A1718&amp;"*",IF(OR(MID($A1718,1,1)="0",MID($A1718,1,1)=0),"?"&amp;MID($A1718,2,LEN($A1718)-1),$A1718&amp;".?")),$C1719:$C$6000,"Г")))</f>
        <v>0</v>
      </c>
      <c r="AL1718" s="42" t="s">
        <v>951</v>
      </c>
      <c r="AM1718" s="42">
        <f ca="1">IF(MID($A1718,3,10)="1.1.3",SUMIFS(AM1719:AM$6000,$A1719:$A$6000,$A1718&amp;".1",$B1719:$B$6000,"Наименование объекта по производству электрической энергии всего, в том числе:")+SUMIFS(AM1719:AM$6000,$A1719:$A$6000,$A1718&amp;".2",$B1719:$B$6000,"Наименование объекта по производству электрической энергии всего, в том числе:"),IF(AND($C1719&lt;&gt;"Г",$C1719&lt;&gt;""),SUMIFS(INDIRECT(ADDRESS(ROW($A1718),COLUMN(AM$1),3,1)&amp;":"&amp;ADDRESS(ROW($A1718)+MATCH("Г",$C1719:$C$6000,0),COLUMN(AM$1),3,1)),INDIRECT(ADDRESS(ROW($A1718),COLUMN($A$1),3,1)&amp;":"&amp;ADDRESS(ROW($A1718)+MATCH("Г",$C1719:$C$6000,0),COLUMN($A$1),3,1)),$A1718&amp;"*",INDIRECT(ADDRESS(ROW($A1718),COLUMN($C$1),3,1)&amp;":"&amp;ADDRESS(ROW($A1718)+MATCH("Г",$C1719:$C$6000,0),COLUMN($C$1),3,1)),"&lt;&gt;Г"),SUMIFS(AM1719:AM$6000,$A1719:$A$6000,IF(AND($A1718=$A1719,$C1718=$C1719),$A1718&amp;"*",IF(OR(MID($A1718,1,1)="0",MID($A1718,1,1)=0),"?"&amp;MID($A1718,2,LEN($A1718)-1),$A1718&amp;".?")),$C1719:$C$6000,"Г")))</f>
        <v>28.49778401</v>
      </c>
      <c r="AN1718" s="42">
        <f ca="1">IF(MID($A1718,3,10)="1.1.3",SUMIFS(AN1719:AN$6000,$A1719:$A$6000,$A1718&amp;".1",$B1719:$B$6000,"Наименование объекта по производству электрической энергии всего, в том числе:")+SUMIFS(AN1719:AN$6000,$A1719:$A$6000,$A1718&amp;".2",$B1719:$B$6000,"Наименование объекта по производству электрической энергии всего, в том числе:"),IF(AND($C1719&lt;&gt;"Г",$C1719&lt;&gt;""),SUMIFS(INDIRECT(ADDRESS(ROW($A1718),COLUMN(AN$1),3,1)&amp;":"&amp;ADDRESS(ROW($A1718)+MATCH("Г",$C1719:$C$6000,0),COLUMN(AN$1),3,1)),INDIRECT(ADDRESS(ROW($A1718),COLUMN($A$1),3,1)&amp;":"&amp;ADDRESS(ROW($A1718)+MATCH("Г",$C1719:$C$6000,0),COLUMN($A$1),3,1)),$A1718&amp;"*",INDIRECT(ADDRESS(ROW($A1718),COLUMN($C$1),3,1)&amp;":"&amp;ADDRESS(ROW($A1718)+MATCH("Г",$C1719:$C$6000,0),COLUMN($C$1),3,1)),"&lt;&gt;Г"),SUMIFS(AN1719:AN$6000,$A1719:$A$6000,IF(AND($A1718=$A1719,$C1718=$C1719),$A1718&amp;"*",IF(OR(MID($A1718,1,1)="0",MID($A1718,1,1)=0),"?"&amp;MID($A1718,2,LEN($A1718)-1),$A1718&amp;".?")),$C1719:$C$6000,"Г")))</f>
        <v>25.873499389999999</v>
      </c>
      <c r="AO1718" s="40" t="s">
        <v>951</v>
      </c>
    </row>
    <row r="1719" spans="1:41" ht="15.75" x14ac:dyDescent="0.25">
      <c r="A1719" s="40" t="s">
        <v>3138</v>
      </c>
      <c r="B1719" s="40" t="s">
        <v>423</v>
      </c>
      <c r="C1719" s="40" t="s">
        <v>56</v>
      </c>
      <c r="D1719" s="40" t="s">
        <v>951</v>
      </c>
      <c r="E1719" s="41" t="s">
        <v>951</v>
      </c>
      <c r="F1719" s="41" t="s">
        <v>951</v>
      </c>
      <c r="G1719" s="41" t="s">
        <v>951</v>
      </c>
      <c r="H1719" s="42" t="s">
        <v>951</v>
      </c>
      <c r="I1719" s="42" t="s">
        <v>951</v>
      </c>
      <c r="J1719" s="42">
        <f ca="1">IF(MID($A1719,3,10)="1.1.3",SUMIFS(J1720:J$6000,$A1720:$A$6000,$A1719&amp;".1",$B1720:$B$6000,"Наименование объекта по производству электрической энергии всего, в том числе:")+SUMIFS(J1720:J$6000,$A1720:$A$6000,$A1719&amp;".2",$B1720:$B$6000,"Наименование объекта по производству электрической энергии всего, в том числе:"),IF(AND($C1720&lt;&gt;"Г",$C1720&lt;&gt;""),SUMIFS(INDIRECT(ADDRESS(ROW($A1719),COLUMN(J$1),3,1)&amp;":"&amp;ADDRESS(ROW($A1719)+MATCH("Г",$C1720:$C$6000,0),COLUMN(J$1),3,1)),INDIRECT(ADDRESS(ROW($A1719),COLUMN($A$1),3,1)&amp;":"&amp;ADDRESS(ROW($A1719)+MATCH("Г",$C1720:$C$6000,0),COLUMN($A$1),3,1)),$A1719&amp;"*",INDIRECT(ADDRESS(ROW($A1719),COLUMN($C$1),3,1)&amp;":"&amp;ADDRESS(ROW($A1719)+MATCH("Г",$C1720:$C$6000,0),COLUMN($C$1),3,1)),"&lt;&gt;Г"),SUMIFS(J1720:J$6000,$A1720:$A$6000,IF(AND($A1719=$A1720,$C1719=$C1720),$A1719&amp;"*",IF(OR(MID($A1719,1,1)="0",MID($A1719,1,1)=0),"?"&amp;MID($A1719,2,LEN($A1719)-1),$A1719&amp;".?")),$C1720:$C$6000,"Г")))</f>
        <v>0</v>
      </c>
      <c r="K1719" s="42">
        <f ca="1">IF(MID($A1719,3,10)="1.1.3",SUMIFS(K1720:K$6000,$A1720:$A$6000,$A1719&amp;".1",$B1720:$B$6000,"Наименование объекта по производству электрической энергии всего, в том числе:")+SUMIFS(K1720:K$6000,$A1720:$A$6000,$A1719&amp;".2",$B1720:$B$6000,"Наименование объекта по производству электрической энергии всего, в том числе:"),IF(AND($C1720&lt;&gt;"Г",$C1720&lt;&gt;""),SUMIFS(INDIRECT(ADDRESS(ROW($A1719),COLUMN(K$1),3,1)&amp;":"&amp;ADDRESS(ROW($A1719)+MATCH("Г",$C1720:$C$6000,0),COLUMN(K$1),3,1)),INDIRECT(ADDRESS(ROW($A1719),COLUMN($A$1),3,1)&amp;":"&amp;ADDRESS(ROW($A1719)+MATCH("Г",$C1720:$C$6000,0),COLUMN($A$1),3,1)),$A1719&amp;"*",INDIRECT(ADDRESS(ROW($A1719),COLUMN($C$1),3,1)&amp;":"&amp;ADDRESS(ROW($A1719)+MATCH("Г",$C1720:$C$6000,0),COLUMN($C$1),3,1)),"&lt;&gt;Г"),SUMIFS(K1720:K$6000,$A1720:$A$6000,IF(AND($A1719=$A1720,$C1719=$C1720),$A1719&amp;"*",IF(OR(MID($A1719,1,1)="0",MID($A1719,1,1)=0),"?"&amp;MID($A1719,2,LEN($A1719)-1),$A1719&amp;".?")),$C1720:$C$6000,"Г")))</f>
        <v>0</v>
      </c>
      <c r="L1719" s="42">
        <f ca="1">IF(MID($A1719,3,10)="1.1.3",SUMIFS(L1720:L$6000,$A1720:$A$6000,$A1719&amp;".1",$B1720:$B$6000,"Наименование объекта по производству электрической энергии всего, в том числе:")+SUMIFS(L1720:L$6000,$A1720:$A$6000,$A1719&amp;".2",$B1720:$B$6000,"Наименование объекта по производству электрической энергии всего, в том числе:"),IF(AND($C1720&lt;&gt;"Г",$C1720&lt;&gt;""),SUMIFS(INDIRECT(ADDRESS(ROW($A1719),COLUMN(L$1),3,1)&amp;":"&amp;ADDRESS(ROW($A1719)+MATCH("Г",$C1720:$C$6000,0),COLUMN(L$1),3,1)),INDIRECT(ADDRESS(ROW($A1719),COLUMN($A$1),3,1)&amp;":"&amp;ADDRESS(ROW($A1719)+MATCH("Г",$C1720:$C$6000,0),COLUMN($A$1),3,1)),$A1719&amp;"*",INDIRECT(ADDRESS(ROW($A1719),COLUMN($C$1),3,1)&amp;":"&amp;ADDRESS(ROW($A1719)+MATCH("Г",$C1720:$C$6000,0),COLUMN($C$1),3,1)),"&lt;&gt;Г"),SUMIFS(L1720:L$6000,$A1720:$A$6000,IF(AND($A1719=$A1720,$C1719=$C1720),$A1719&amp;"*",IF(OR(MID($A1719,1,1)="0",MID($A1719,1,1)=0),"?"&amp;MID($A1719,2,LEN($A1719)-1),$A1719&amp;".?")),$C1720:$C$6000,"Г")))</f>
        <v>0</v>
      </c>
      <c r="M1719" s="42">
        <f ca="1">IF(MID($A1719,3,10)="1.1.3",SUMIFS(M1720:M$6000,$A1720:$A$6000,$A1719&amp;".1",$B1720:$B$6000,"Наименование объекта по производству электрической энергии всего, в том числе:")+SUMIFS(M1720:M$6000,$A1720:$A$6000,$A1719&amp;".2",$B1720:$B$6000,"Наименование объекта по производству электрической энергии всего, в том числе:"),IF(AND($C1720&lt;&gt;"Г",$C1720&lt;&gt;""),SUMIFS(INDIRECT(ADDRESS(ROW($A1719),COLUMN(M$1),3,1)&amp;":"&amp;ADDRESS(ROW($A1719)+MATCH("Г",$C1720:$C$6000,0),COLUMN(M$1),3,1)),INDIRECT(ADDRESS(ROW($A1719),COLUMN($A$1),3,1)&amp;":"&amp;ADDRESS(ROW($A1719)+MATCH("Г",$C1720:$C$6000,0),COLUMN($A$1),3,1)),$A1719&amp;"*",INDIRECT(ADDRESS(ROW($A1719),COLUMN($C$1),3,1)&amp;":"&amp;ADDRESS(ROW($A1719)+MATCH("Г",$C1720:$C$6000,0),COLUMN($C$1),3,1)),"&lt;&gt;Г"),SUMIFS(M1720:M$6000,$A1720:$A$6000,IF(AND($A1719=$A1720,$C1719=$C1720),$A1719&amp;"*",IF(OR(MID($A1719,1,1)="0",MID($A1719,1,1)=0),"?"&amp;MID($A1719,2,LEN($A1719)-1),$A1719&amp;".?")),$C1720:$C$6000,"Г")))</f>
        <v>0</v>
      </c>
      <c r="N1719" s="42">
        <f ca="1">IF(MID($A1719,3,10)="1.1.3",SUMIFS(N1720:N$6000,$A1720:$A$6000,$A1719&amp;".1",$B1720:$B$6000,"Наименование объекта по производству электрической энергии всего, в том числе:")+SUMIFS(N1720:N$6000,$A1720:$A$6000,$A1719&amp;".2",$B1720:$B$6000,"Наименование объекта по производству электрической энергии всего, в том числе:"),IF(AND($C1720&lt;&gt;"Г",$C1720&lt;&gt;""),SUMIFS(INDIRECT(ADDRESS(ROW($A1719),COLUMN(N$1),3,1)&amp;":"&amp;ADDRESS(ROW($A1719)+MATCH("Г",$C1720:$C$6000,0),COLUMN(N$1),3,1)),INDIRECT(ADDRESS(ROW($A1719),COLUMN($A$1),3,1)&amp;":"&amp;ADDRESS(ROW($A1719)+MATCH("Г",$C1720:$C$6000,0),COLUMN($A$1),3,1)),$A1719&amp;"*",INDIRECT(ADDRESS(ROW($A1719),COLUMN($C$1),3,1)&amp;":"&amp;ADDRESS(ROW($A1719)+MATCH("Г",$C1720:$C$6000,0),COLUMN($C$1),3,1)),"&lt;&gt;Г"),SUMIFS(N1720:N$6000,$A1720:$A$6000,IF(AND($A1719=$A1720,$C1719=$C1720),$A1719&amp;"*",IF(OR(MID($A1719,1,1)="0",MID($A1719,1,1)=0),"?"&amp;MID($A1719,2,LEN($A1719)-1),$A1719&amp;".?")),$C1720:$C$6000,"Г")))</f>
        <v>0</v>
      </c>
      <c r="O1719" s="42">
        <f ca="1">IF(MID($A1719,3,10)="1.1.3",SUMIFS(O1720:O$6000,$A1720:$A$6000,$A1719&amp;".1",$B1720:$B$6000,"Наименование объекта по производству электрической энергии всего, в том числе:")+SUMIFS(O1720:O$6000,$A1720:$A$6000,$A1719&amp;".2",$B1720:$B$6000,"Наименование объекта по производству электрической энергии всего, в том числе:"),IF(AND($C1720&lt;&gt;"Г",$C1720&lt;&gt;""),SUMIFS(INDIRECT(ADDRESS(ROW($A1719),COLUMN(O$1),3,1)&amp;":"&amp;ADDRESS(ROW($A1719)+MATCH("Г",$C1720:$C$6000,0),COLUMN(O$1),3,1)),INDIRECT(ADDRESS(ROW($A1719),COLUMN($A$1),3,1)&amp;":"&amp;ADDRESS(ROW($A1719)+MATCH("Г",$C1720:$C$6000,0),COLUMN($A$1),3,1)),$A1719&amp;"*",INDIRECT(ADDRESS(ROW($A1719),COLUMN($C$1),3,1)&amp;":"&amp;ADDRESS(ROW($A1719)+MATCH("Г",$C1720:$C$6000,0),COLUMN($C$1),3,1)),"&lt;&gt;Г"),SUMIFS(O1720:O$6000,$A1720:$A$6000,IF(AND($A1719=$A1720,$C1719=$C1720),$A1719&amp;"*",IF(OR(MID($A1719,1,1)="0",MID($A1719,1,1)=0),"?"&amp;MID($A1719,2,LEN($A1719)-1),$A1719&amp;".?")),$C1720:$C$6000,"Г")))</f>
        <v>0</v>
      </c>
      <c r="P1719" s="42">
        <f ca="1">IF(MID($A1719,3,10)="1.1.3",SUMIFS(P1720:P$6000,$A1720:$A$6000,$A1719&amp;".1",$B1720:$B$6000,"Наименование объекта по производству электрической энергии всего, в том числе:")+SUMIFS(P1720:P$6000,$A1720:$A$6000,$A1719&amp;".2",$B1720:$B$6000,"Наименование объекта по производству электрической энергии всего, в том числе:"),IF(AND($C1720&lt;&gt;"Г",$C1720&lt;&gt;""),SUMIFS(INDIRECT(ADDRESS(ROW($A1719),COLUMN(P$1),3,1)&amp;":"&amp;ADDRESS(ROW($A1719)+MATCH("Г",$C1720:$C$6000,0),COLUMN(P$1),3,1)),INDIRECT(ADDRESS(ROW($A1719),COLUMN($A$1),3,1)&amp;":"&amp;ADDRESS(ROW($A1719)+MATCH("Г",$C1720:$C$6000,0),COLUMN($A$1),3,1)),$A1719&amp;"*",INDIRECT(ADDRESS(ROW($A1719),COLUMN($C$1),3,1)&amp;":"&amp;ADDRESS(ROW($A1719)+MATCH("Г",$C1720:$C$6000,0),COLUMN($C$1),3,1)),"&lt;&gt;Г"),SUMIFS(P1720:P$6000,$A1720:$A$6000,IF(AND($A1719=$A1720,$C1719=$C1720),$A1719&amp;"*",IF(OR(MID($A1719,1,1)="0",MID($A1719,1,1)=0),"?"&amp;MID($A1719,2,LEN($A1719)-1),$A1719&amp;".?")),$C1720:$C$6000,"Г")))</f>
        <v>0</v>
      </c>
      <c r="Q1719" s="42">
        <f ca="1">IF(MID($A1719,3,10)="1.1.3",SUMIFS(Q1720:Q$6000,$A1720:$A$6000,$A1719&amp;".1",$B1720:$B$6000,"Наименование объекта по производству электрической энергии всего, в том числе:")+SUMIFS(Q1720:Q$6000,$A1720:$A$6000,$A1719&amp;".2",$B1720:$B$6000,"Наименование объекта по производству электрической энергии всего, в том числе:"),IF(AND($C1720&lt;&gt;"Г",$C1720&lt;&gt;""),SUMIFS(INDIRECT(ADDRESS(ROW($A1719),COLUMN(Q$1),3,1)&amp;":"&amp;ADDRESS(ROW($A1719)+MATCH("Г",$C1720:$C$6000,0),COLUMN(Q$1),3,1)),INDIRECT(ADDRESS(ROW($A1719),COLUMN($A$1),3,1)&amp;":"&amp;ADDRESS(ROW($A1719)+MATCH("Г",$C1720:$C$6000,0),COLUMN($A$1),3,1)),$A1719&amp;"*",INDIRECT(ADDRESS(ROW($A1719),COLUMN($C$1),3,1)&amp;":"&amp;ADDRESS(ROW($A1719)+MATCH("Г",$C1720:$C$6000,0),COLUMN($C$1),3,1)),"&lt;&gt;Г"),SUMIFS(Q1720:Q$6000,$A1720:$A$6000,IF(AND($A1719=$A1720,$C1719=$C1720),$A1719&amp;"*",IF(OR(MID($A1719,1,1)="0",MID($A1719,1,1)=0),"?"&amp;MID($A1719,2,LEN($A1719)-1),$A1719&amp;".?")),$C1720:$C$6000,"Г")))</f>
        <v>0</v>
      </c>
      <c r="R1719" s="42">
        <f ca="1">IF(MID($A1719,3,10)="1.1.3",SUMIFS(R1720:R$6000,$A1720:$A$6000,$A1719&amp;".1",$B1720:$B$6000,"Наименование объекта по производству электрической энергии всего, в том числе:")+SUMIFS(R1720:R$6000,$A1720:$A$6000,$A1719&amp;".2",$B1720:$B$6000,"Наименование объекта по производству электрической энергии всего, в том числе:"),IF(AND($C1720&lt;&gt;"Г",$C1720&lt;&gt;""),SUMIFS(INDIRECT(ADDRESS(ROW($A1719),COLUMN(R$1),3,1)&amp;":"&amp;ADDRESS(ROW($A1719)+MATCH("Г",$C1720:$C$6000,0),COLUMN(R$1),3,1)),INDIRECT(ADDRESS(ROW($A1719),COLUMN($A$1),3,1)&amp;":"&amp;ADDRESS(ROW($A1719)+MATCH("Г",$C1720:$C$6000,0),COLUMN($A$1),3,1)),$A1719&amp;"*",INDIRECT(ADDRESS(ROW($A1719),COLUMN($C$1),3,1)&amp;":"&amp;ADDRESS(ROW($A1719)+MATCH("Г",$C1720:$C$6000,0),COLUMN($C$1),3,1)),"&lt;&gt;Г"),SUMIFS(R1720:R$6000,$A1720:$A$6000,IF(AND($A1719=$A1720,$C1719=$C1720),$A1719&amp;"*",IF(OR(MID($A1719,1,1)="0",MID($A1719,1,1)=0),"?"&amp;MID($A1719,2,LEN($A1719)-1),$A1719&amp;".?")),$C1720:$C$6000,"Г")))</f>
        <v>0</v>
      </c>
      <c r="S1719" s="42">
        <f ca="1">IF(MID($A1719,3,10)="1.1.3",SUMIFS(S1720:S$6000,$A1720:$A$6000,$A1719&amp;".1",$B1720:$B$6000,"Наименование объекта по производству электрической энергии всего, в том числе:")+SUMIFS(S1720:S$6000,$A1720:$A$6000,$A1719&amp;".2",$B1720:$B$6000,"Наименование объекта по производству электрической энергии всего, в том числе:"),IF(AND($C1720&lt;&gt;"Г",$C1720&lt;&gt;""),SUMIFS(INDIRECT(ADDRESS(ROW($A1719),COLUMN(S$1),3,1)&amp;":"&amp;ADDRESS(ROW($A1719)+MATCH("Г",$C1720:$C$6000,0),COLUMN(S$1),3,1)),INDIRECT(ADDRESS(ROW($A1719),COLUMN($A$1),3,1)&amp;":"&amp;ADDRESS(ROW($A1719)+MATCH("Г",$C1720:$C$6000,0),COLUMN($A$1),3,1)),$A1719&amp;"*",INDIRECT(ADDRESS(ROW($A1719),COLUMN($C$1),3,1)&amp;":"&amp;ADDRESS(ROW($A1719)+MATCH("Г",$C1720:$C$6000,0),COLUMN($C$1),3,1)),"&lt;&gt;Г"),SUMIFS(S1720:S$6000,$A1720:$A$6000,IF(AND($A1719=$A1720,$C1719=$C1720),$A1719&amp;"*",IF(OR(MID($A1719,1,1)="0",MID($A1719,1,1)=0),"?"&amp;MID($A1719,2,LEN($A1719)-1),$A1719&amp;".?")),$C1720:$C$6000,"Г")))</f>
        <v>0</v>
      </c>
      <c r="T1719" s="42">
        <f ca="1">IF(MID($A1719,3,10)="1.1.3",SUMIFS(T1720:T$6000,$A1720:$A$6000,$A1719&amp;".1",$B1720:$B$6000,"Наименование объекта по производству электрической энергии всего, в том числе:")+SUMIFS(T1720:T$6000,$A1720:$A$6000,$A1719&amp;".2",$B1720:$B$6000,"Наименование объекта по производству электрической энергии всего, в том числе:"),IF(AND($C1720&lt;&gt;"Г",$C1720&lt;&gt;""),SUMIFS(INDIRECT(ADDRESS(ROW($A1719),COLUMN(T$1),3,1)&amp;":"&amp;ADDRESS(ROW($A1719)+MATCH("Г",$C1720:$C$6000,0),COLUMN(T$1),3,1)),INDIRECT(ADDRESS(ROW($A1719),COLUMN($A$1),3,1)&amp;":"&amp;ADDRESS(ROW($A1719)+MATCH("Г",$C1720:$C$6000,0),COLUMN($A$1),3,1)),$A1719&amp;"*",INDIRECT(ADDRESS(ROW($A1719),COLUMN($C$1),3,1)&amp;":"&amp;ADDRESS(ROW($A1719)+MATCH("Г",$C1720:$C$6000,0),COLUMN($C$1),3,1)),"&lt;&gt;Г"),SUMIFS(T1720:T$6000,$A1720:$A$6000,IF(AND($A1719=$A1720,$C1719=$C1720),$A1719&amp;"*",IF(OR(MID($A1719,1,1)="0",MID($A1719,1,1)=0),"?"&amp;MID($A1719,2,LEN($A1719)-1),$A1719&amp;".?")),$C1720:$C$6000,"Г")))</f>
        <v>0</v>
      </c>
      <c r="U1719" s="42">
        <f ca="1">IF(MID($A1719,3,10)="1.1.3",SUMIFS(U1720:U$6000,$A1720:$A$6000,$A1719&amp;".1",$B1720:$B$6000,"Наименование объекта по производству электрической энергии всего, в том числе:")+SUMIFS(U1720:U$6000,$A1720:$A$6000,$A1719&amp;".2",$B1720:$B$6000,"Наименование объекта по производству электрической энергии всего, в том числе:"),IF(AND($C1720&lt;&gt;"Г",$C1720&lt;&gt;""),SUMIFS(INDIRECT(ADDRESS(ROW($A1719),COLUMN(U$1),3,1)&amp;":"&amp;ADDRESS(ROW($A1719)+MATCH("Г",$C1720:$C$6000,0),COLUMN(U$1),3,1)),INDIRECT(ADDRESS(ROW($A1719),COLUMN($A$1),3,1)&amp;":"&amp;ADDRESS(ROW($A1719)+MATCH("Г",$C1720:$C$6000,0),COLUMN($A$1),3,1)),$A1719&amp;"*",INDIRECT(ADDRESS(ROW($A1719),COLUMN($C$1),3,1)&amp;":"&amp;ADDRESS(ROW($A1719)+MATCH("Г",$C1720:$C$6000,0),COLUMN($C$1),3,1)),"&lt;&gt;Г"),SUMIFS(U1720:U$6000,$A1720:$A$6000,IF(AND($A1719=$A1720,$C1719=$C1720),$A1719&amp;"*",IF(OR(MID($A1719,1,1)="0",MID($A1719,1,1)=0),"?"&amp;MID($A1719,2,LEN($A1719)-1),$A1719&amp;".?")),$C1720:$C$6000,"Г")))</f>
        <v>0</v>
      </c>
      <c r="V1719" s="42">
        <f ca="1">IF(MID($A1719,3,10)="1.1.3",SUMIFS(V1720:V$6000,$A1720:$A$6000,$A1719&amp;".1",$B1720:$B$6000,"Наименование объекта по производству электрической энергии всего, в том числе:")+SUMIFS(V1720:V$6000,$A1720:$A$6000,$A1719&amp;".2",$B1720:$B$6000,"Наименование объекта по производству электрической энергии всего, в том числе:"),IF(AND($C1720&lt;&gt;"Г",$C1720&lt;&gt;""),SUMIFS(INDIRECT(ADDRESS(ROW($A1719),COLUMN(V$1),3,1)&amp;":"&amp;ADDRESS(ROW($A1719)+MATCH("Г",$C1720:$C$6000,0),COLUMN(V$1),3,1)),INDIRECT(ADDRESS(ROW($A1719),COLUMN($A$1),3,1)&amp;":"&amp;ADDRESS(ROW($A1719)+MATCH("Г",$C1720:$C$6000,0),COLUMN($A$1),3,1)),$A1719&amp;"*",INDIRECT(ADDRESS(ROW($A1719),COLUMN($C$1),3,1)&amp;":"&amp;ADDRESS(ROW($A1719)+MATCH("Г",$C1720:$C$6000,0),COLUMN($C$1),3,1)),"&lt;&gt;Г"),SUMIFS(V1720:V$6000,$A1720:$A$6000,IF(AND($A1719=$A1720,$C1719=$C1720),$A1719&amp;"*",IF(OR(MID($A1719,1,1)="0",MID($A1719,1,1)=0),"?"&amp;MID($A1719,2,LEN($A1719)-1),$A1719&amp;".?")),$C1720:$C$6000,"Г")))</f>
        <v>0</v>
      </c>
      <c r="W1719" s="42">
        <f ca="1">IF(MID($A1719,3,10)="1.1.3",SUMIFS(W1720:W$6000,$A1720:$A$6000,$A1719&amp;".1",$B1720:$B$6000,"Наименование объекта по производству электрической энергии всего, в том числе:")+SUMIFS(W1720:W$6000,$A1720:$A$6000,$A1719&amp;".2",$B1720:$B$6000,"Наименование объекта по производству электрической энергии всего, в том числе:"),IF(AND($C1720&lt;&gt;"Г",$C1720&lt;&gt;""),SUMIFS(INDIRECT(ADDRESS(ROW($A1719),COLUMN(W$1),3,1)&amp;":"&amp;ADDRESS(ROW($A1719)+MATCH("Г",$C1720:$C$6000,0),COLUMN(W$1),3,1)),INDIRECT(ADDRESS(ROW($A1719),COLUMN($A$1),3,1)&amp;":"&amp;ADDRESS(ROW($A1719)+MATCH("Г",$C1720:$C$6000,0),COLUMN($A$1),3,1)),$A1719&amp;"*",INDIRECT(ADDRESS(ROW($A1719),COLUMN($C$1),3,1)&amp;":"&amp;ADDRESS(ROW($A1719)+MATCH("Г",$C1720:$C$6000,0),COLUMN($C$1),3,1)),"&lt;&gt;Г"),SUMIFS(W1720:W$6000,$A1720:$A$6000,IF(AND($A1719=$A1720,$C1719=$C1720),$A1719&amp;"*",IF(OR(MID($A1719,1,1)="0",MID($A1719,1,1)=0),"?"&amp;MID($A1719,2,LEN($A1719)-1),$A1719&amp;".?")),$C1720:$C$6000,"Г")))</f>
        <v>0</v>
      </c>
      <c r="X1719" s="42">
        <f ca="1">IF(MID($A1719,3,10)="1.1.3",SUMIFS(X1720:X$6000,$A1720:$A$6000,$A1719&amp;".1",$B1720:$B$6000,"Наименование объекта по производству электрической энергии всего, в том числе:")+SUMIFS(X1720:X$6000,$A1720:$A$6000,$A1719&amp;".2",$B1720:$B$6000,"Наименование объекта по производству электрической энергии всего, в том числе:"),IF(AND($C1720&lt;&gt;"Г",$C1720&lt;&gt;""),SUMIFS(INDIRECT(ADDRESS(ROW($A1719),COLUMN(X$1),3,1)&amp;":"&amp;ADDRESS(ROW($A1719)+MATCH("Г",$C1720:$C$6000,0),COLUMN(X$1),3,1)),INDIRECT(ADDRESS(ROW($A1719),COLUMN($A$1),3,1)&amp;":"&amp;ADDRESS(ROW($A1719)+MATCH("Г",$C1720:$C$6000,0),COLUMN($A$1),3,1)),$A1719&amp;"*",INDIRECT(ADDRESS(ROW($A1719),COLUMN($C$1),3,1)&amp;":"&amp;ADDRESS(ROW($A1719)+MATCH("Г",$C1720:$C$6000,0),COLUMN($C$1),3,1)),"&lt;&gt;Г"),SUMIFS(X1720:X$6000,$A1720:$A$6000,IF(AND($A1719=$A1720,$C1719=$C1720),$A1719&amp;"*",IF(OR(MID($A1719,1,1)="0",MID($A1719,1,1)=0),"?"&amp;MID($A1719,2,LEN($A1719)-1),$A1719&amp;".?")),$C1720:$C$6000,"Г")))</f>
        <v>0</v>
      </c>
      <c r="Y1719" s="42">
        <f ca="1">IF(MID($A1719,3,10)="1.1.3",SUMIFS(Y1720:Y$6000,$A1720:$A$6000,$A1719&amp;".1",$B1720:$B$6000,"Наименование объекта по производству электрической энергии всего, в том числе:")+SUMIFS(Y1720:Y$6000,$A1720:$A$6000,$A1719&amp;".2",$B1720:$B$6000,"Наименование объекта по производству электрической энергии всего, в том числе:"),IF(AND($C1720&lt;&gt;"Г",$C1720&lt;&gt;""),SUMIFS(INDIRECT(ADDRESS(ROW($A1719),COLUMN(Y$1),3,1)&amp;":"&amp;ADDRESS(ROW($A1719)+MATCH("Г",$C1720:$C$6000,0),COLUMN(Y$1),3,1)),INDIRECT(ADDRESS(ROW($A1719),COLUMN($A$1),3,1)&amp;":"&amp;ADDRESS(ROW($A1719)+MATCH("Г",$C1720:$C$6000,0),COLUMN($A$1),3,1)),$A1719&amp;"*",INDIRECT(ADDRESS(ROW($A1719),COLUMN($C$1),3,1)&amp;":"&amp;ADDRESS(ROW($A1719)+MATCH("Г",$C1720:$C$6000,0),COLUMN($C$1),3,1)),"&lt;&gt;Г"),SUMIFS(Y1720:Y$6000,$A1720:$A$6000,IF(AND($A1719=$A1720,$C1719=$C1720),$A1719&amp;"*",IF(OR(MID($A1719,1,1)="0",MID($A1719,1,1)=0),"?"&amp;MID($A1719,2,LEN($A1719)-1),$A1719&amp;".?")),$C1720:$C$6000,"Г")))</f>
        <v>0</v>
      </c>
      <c r="Z1719" s="42">
        <f ca="1">IF(MID($A1719,3,10)="1.1.3",SUMIFS(Z1720:Z$6000,$A1720:$A$6000,$A1719&amp;".1",$B1720:$B$6000,"Наименование объекта по производству электрической энергии всего, в том числе:")+SUMIFS(Z1720:Z$6000,$A1720:$A$6000,$A1719&amp;".2",$B1720:$B$6000,"Наименование объекта по производству электрической энергии всего, в том числе:"),IF(AND($C1720&lt;&gt;"Г",$C1720&lt;&gt;""),SUMIFS(INDIRECT(ADDRESS(ROW($A1719),COLUMN(Z$1),3,1)&amp;":"&amp;ADDRESS(ROW($A1719)+MATCH("Г",$C1720:$C$6000,0),COLUMN(Z$1),3,1)),INDIRECT(ADDRESS(ROW($A1719),COLUMN($A$1),3,1)&amp;":"&amp;ADDRESS(ROW($A1719)+MATCH("Г",$C1720:$C$6000,0),COLUMN($A$1),3,1)),$A1719&amp;"*",INDIRECT(ADDRESS(ROW($A1719),COLUMN($C$1),3,1)&amp;":"&amp;ADDRESS(ROW($A1719)+MATCH("Г",$C1720:$C$6000,0),COLUMN($C$1),3,1)),"&lt;&gt;Г"),SUMIFS(Z1720:Z$6000,$A1720:$A$6000,IF(AND($A1719=$A1720,$C1719=$C1720),$A1719&amp;"*",IF(OR(MID($A1719,1,1)="0",MID($A1719,1,1)=0),"?"&amp;MID($A1719,2,LEN($A1719)-1),$A1719&amp;".?")),$C1720:$C$6000,"Г")))</f>
        <v>0</v>
      </c>
      <c r="AA1719" s="42">
        <f ca="1">IF(MID($A1719,3,10)="1.1.3",SUMIFS(AA1720:AA$6000,$A1720:$A$6000,$A1719&amp;".1",$B1720:$B$6000,"Наименование объекта по производству электрической энергии всего, в том числе:")+SUMIFS(AA1720:AA$6000,$A1720:$A$6000,$A1719&amp;".2",$B1720:$B$6000,"Наименование объекта по производству электрической энергии всего, в том числе:"),IF(AND($C1720&lt;&gt;"Г",$C1720&lt;&gt;""),SUMIFS(INDIRECT(ADDRESS(ROW($A1719),COLUMN(AA$1),3,1)&amp;":"&amp;ADDRESS(ROW($A1719)+MATCH("Г",$C1720:$C$6000,0),COLUMN(AA$1),3,1)),INDIRECT(ADDRESS(ROW($A1719),COLUMN($A$1),3,1)&amp;":"&amp;ADDRESS(ROW($A1719)+MATCH("Г",$C1720:$C$6000,0),COLUMN($A$1),3,1)),$A1719&amp;"*",INDIRECT(ADDRESS(ROW($A1719),COLUMN($C$1),3,1)&amp;":"&amp;ADDRESS(ROW($A1719)+MATCH("Г",$C1720:$C$6000,0),COLUMN($C$1),3,1)),"&lt;&gt;Г"),SUMIFS(AA1720:AA$6000,$A1720:$A$6000,IF(AND($A1719=$A1720,$C1719=$C1720),$A1719&amp;"*",IF(OR(MID($A1719,1,1)="0",MID($A1719,1,1)=0),"?"&amp;MID($A1719,2,LEN($A1719)-1),$A1719&amp;".?")),$C1720:$C$6000,"Г")))</f>
        <v>0</v>
      </c>
      <c r="AB1719" s="42">
        <f ca="1">IF(MID($A1719,3,10)="1.1.3",SUMIFS(AB1720:AB$6000,$A1720:$A$6000,$A1719&amp;".1",$B1720:$B$6000,"Наименование объекта по производству электрической энергии всего, в том числе:")+SUMIFS(AB1720:AB$6000,$A1720:$A$6000,$A1719&amp;".2",$B1720:$B$6000,"Наименование объекта по производству электрической энергии всего, в том числе:"),IF(AND($C1720&lt;&gt;"Г",$C1720&lt;&gt;""),SUMIFS(INDIRECT(ADDRESS(ROW($A1719),COLUMN(AB$1),3,1)&amp;":"&amp;ADDRESS(ROW($A1719)+MATCH("Г",$C1720:$C$6000,0),COLUMN(AB$1),3,1)),INDIRECT(ADDRESS(ROW($A1719),COLUMN($A$1),3,1)&amp;":"&amp;ADDRESS(ROW($A1719)+MATCH("Г",$C1720:$C$6000,0),COLUMN($A$1),3,1)),$A1719&amp;"*",INDIRECT(ADDRESS(ROW($A1719),COLUMN($C$1),3,1)&amp;":"&amp;ADDRESS(ROW($A1719)+MATCH("Г",$C1720:$C$6000,0),COLUMN($C$1),3,1)),"&lt;&gt;Г"),SUMIFS(AB1720:AB$6000,$A1720:$A$6000,IF(AND($A1719=$A1720,$C1719=$C1720),$A1719&amp;"*",IF(OR(MID($A1719,1,1)="0",MID($A1719,1,1)=0),"?"&amp;MID($A1719,2,LEN($A1719)-1),$A1719&amp;".?")),$C1720:$C$6000,"Г")))</f>
        <v>0</v>
      </c>
      <c r="AC1719" s="42">
        <f ca="1">IF(MID($A1719,3,10)="1.1.3",SUMIFS(AC1720:AC$6000,$A1720:$A$6000,$A1719&amp;".1",$B1720:$B$6000,"Наименование объекта по производству электрической энергии всего, в том числе:")+SUMIFS(AC1720:AC$6000,$A1720:$A$6000,$A1719&amp;".2",$B1720:$B$6000,"Наименование объекта по производству электрической энергии всего, в том числе:"),IF(AND($C1720&lt;&gt;"Г",$C1720&lt;&gt;""),SUMIFS(INDIRECT(ADDRESS(ROW($A1719),COLUMN(AC$1),3,1)&amp;":"&amp;ADDRESS(ROW($A1719)+MATCH("Г",$C1720:$C$6000,0),COLUMN(AC$1),3,1)),INDIRECT(ADDRESS(ROW($A1719),COLUMN($A$1),3,1)&amp;":"&amp;ADDRESS(ROW($A1719)+MATCH("Г",$C1720:$C$6000,0),COLUMN($A$1),3,1)),$A1719&amp;"*",INDIRECT(ADDRESS(ROW($A1719),COLUMN($C$1),3,1)&amp;":"&amp;ADDRESS(ROW($A1719)+MATCH("Г",$C1720:$C$6000,0),COLUMN($C$1),3,1)),"&lt;&gt;Г"),SUMIFS(AC1720:AC$6000,$A1720:$A$6000,IF(AND($A1719=$A1720,$C1719=$C1720),$A1719&amp;"*",IF(OR(MID($A1719,1,1)="0",MID($A1719,1,1)=0),"?"&amp;MID($A1719,2,LEN($A1719)-1),$A1719&amp;".?")),$C1720:$C$6000,"Г")))</f>
        <v>0</v>
      </c>
      <c r="AD1719" s="42">
        <f ca="1">IF(MID($A1719,3,10)="1.1.3",SUMIFS(AD1720:AD$6000,$A1720:$A$6000,$A1719&amp;".1",$B1720:$B$6000,"Наименование объекта по производству электрической энергии всего, в том числе:")+SUMIFS(AD1720:AD$6000,$A1720:$A$6000,$A1719&amp;".2",$B1720:$B$6000,"Наименование объекта по производству электрической энергии всего, в том числе:"),IF(AND($C1720&lt;&gt;"Г",$C1720&lt;&gt;""),SUMIFS(INDIRECT(ADDRESS(ROW($A1719),COLUMN(AD$1),3,1)&amp;":"&amp;ADDRESS(ROW($A1719)+MATCH("Г",$C1720:$C$6000,0),COLUMN(AD$1),3,1)),INDIRECT(ADDRESS(ROW($A1719),COLUMN($A$1),3,1)&amp;":"&amp;ADDRESS(ROW($A1719)+MATCH("Г",$C1720:$C$6000,0),COLUMN($A$1),3,1)),$A1719&amp;"*",INDIRECT(ADDRESS(ROW($A1719),COLUMN($C$1),3,1)&amp;":"&amp;ADDRESS(ROW($A1719)+MATCH("Г",$C1720:$C$6000,0),COLUMN($C$1),3,1)),"&lt;&gt;Г"),SUMIFS(AD1720:AD$6000,$A1720:$A$6000,IF(AND($A1719=$A1720,$C1719=$C1720),$A1719&amp;"*",IF(OR(MID($A1719,1,1)="0",MID($A1719,1,1)=0),"?"&amp;MID($A1719,2,LEN($A1719)-1),$A1719&amp;".?")),$C1720:$C$6000,"Г")))</f>
        <v>0</v>
      </c>
      <c r="AE1719" s="42">
        <f ca="1">IF(MID($A1719,3,10)="1.1.3",SUMIFS(AE1720:AE$6000,$A1720:$A$6000,$A1719&amp;".1",$B1720:$B$6000,"Наименование объекта по производству электрической энергии всего, в том числе:")+SUMIFS(AE1720:AE$6000,$A1720:$A$6000,$A1719&amp;".2",$B1720:$B$6000,"Наименование объекта по производству электрической энергии всего, в том числе:"),IF(AND($C1720&lt;&gt;"Г",$C1720&lt;&gt;""),SUMIFS(INDIRECT(ADDRESS(ROW($A1719),COLUMN(AE$1),3,1)&amp;":"&amp;ADDRESS(ROW($A1719)+MATCH("Г",$C1720:$C$6000,0),COLUMN(AE$1),3,1)),INDIRECT(ADDRESS(ROW($A1719),COLUMN($A$1),3,1)&amp;":"&amp;ADDRESS(ROW($A1719)+MATCH("Г",$C1720:$C$6000,0),COLUMN($A$1),3,1)),$A1719&amp;"*",INDIRECT(ADDRESS(ROW($A1719),COLUMN($C$1),3,1)&amp;":"&amp;ADDRESS(ROW($A1719)+MATCH("Г",$C1720:$C$6000,0),COLUMN($C$1),3,1)),"&lt;&gt;Г"),SUMIFS(AE1720:AE$6000,$A1720:$A$6000,IF(AND($A1719=$A1720,$C1719=$C1720),$A1719&amp;"*",IF(OR(MID($A1719,1,1)="0",MID($A1719,1,1)=0),"?"&amp;MID($A1719,2,LEN($A1719)-1),$A1719&amp;".?")),$C1720:$C$6000,"Г")))</f>
        <v>0</v>
      </c>
      <c r="AF1719" s="42">
        <f ca="1">IF(MID($A1719,3,10)="1.1.3",SUMIFS(AF1720:AF$6000,$A1720:$A$6000,$A1719&amp;".1",$B1720:$B$6000,"Наименование объекта по производству электрической энергии всего, в том числе:")+SUMIFS(AF1720:AF$6000,$A1720:$A$6000,$A1719&amp;".2",$B1720:$B$6000,"Наименование объекта по производству электрической энергии всего, в том числе:"),IF(AND($C1720&lt;&gt;"Г",$C1720&lt;&gt;""),SUMIFS(INDIRECT(ADDRESS(ROW($A1719),COLUMN(AF$1),3,1)&amp;":"&amp;ADDRESS(ROW($A1719)+MATCH("Г",$C1720:$C$6000,0),COLUMN(AF$1),3,1)),INDIRECT(ADDRESS(ROW($A1719),COLUMN($A$1),3,1)&amp;":"&amp;ADDRESS(ROW($A1719)+MATCH("Г",$C1720:$C$6000,0),COLUMN($A$1),3,1)),$A1719&amp;"*",INDIRECT(ADDRESS(ROW($A1719),COLUMN($C$1),3,1)&amp;":"&amp;ADDRESS(ROW($A1719)+MATCH("Г",$C1720:$C$6000,0),COLUMN($C$1),3,1)),"&lt;&gt;Г"),SUMIFS(AF1720:AF$6000,$A1720:$A$6000,IF(AND($A1719=$A1720,$C1719=$C1720),$A1719&amp;"*",IF(OR(MID($A1719,1,1)="0",MID($A1719,1,1)=0),"?"&amp;MID($A1719,2,LEN($A1719)-1),$A1719&amp;".?")),$C1720:$C$6000,"Г")))</f>
        <v>0</v>
      </c>
      <c r="AG1719" s="42">
        <f ca="1">IF(MID($A1719,3,10)="1.1.3",SUMIFS(AG1720:AG$6000,$A1720:$A$6000,$A1719&amp;".1",$B1720:$B$6000,"Наименование объекта по производству электрической энергии всего, в том числе:")+SUMIFS(AG1720:AG$6000,$A1720:$A$6000,$A1719&amp;".2",$B1720:$B$6000,"Наименование объекта по производству электрической энергии всего, в том числе:"),IF(AND($C1720&lt;&gt;"Г",$C1720&lt;&gt;""),SUMIFS(INDIRECT(ADDRESS(ROW($A1719),COLUMN(AG$1),3,1)&amp;":"&amp;ADDRESS(ROW($A1719)+MATCH("Г",$C1720:$C$6000,0),COLUMN(AG$1),3,1)),INDIRECT(ADDRESS(ROW($A1719),COLUMN($A$1),3,1)&amp;":"&amp;ADDRESS(ROW($A1719)+MATCH("Г",$C1720:$C$6000,0),COLUMN($A$1),3,1)),$A1719&amp;"*",INDIRECT(ADDRESS(ROW($A1719),COLUMN($C$1),3,1)&amp;":"&amp;ADDRESS(ROW($A1719)+MATCH("Г",$C1720:$C$6000,0),COLUMN($C$1),3,1)),"&lt;&gt;Г"),SUMIFS(AG1720:AG$6000,$A1720:$A$6000,IF(AND($A1719=$A1720,$C1719=$C1720),$A1719&amp;"*",IF(OR(MID($A1719,1,1)="0",MID($A1719,1,1)=0),"?"&amp;MID($A1719,2,LEN($A1719)-1),$A1719&amp;".?")),$C1720:$C$6000,"Г")))</f>
        <v>0</v>
      </c>
      <c r="AH1719" s="42">
        <f ca="1">IF(MID($A1719,3,10)="1.1.3",SUMIFS(AH1720:AH$6000,$A1720:$A$6000,$A1719&amp;".1",$B1720:$B$6000,"Наименование объекта по производству электрической энергии всего, в том числе:")+SUMIFS(AH1720:AH$6000,$A1720:$A$6000,$A1719&amp;".2",$B1720:$B$6000,"Наименование объекта по производству электрической энергии всего, в том числе:"),IF(AND($C1720&lt;&gt;"Г",$C1720&lt;&gt;""),SUMIFS(INDIRECT(ADDRESS(ROW($A1719),COLUMN(AH$1),3,1)&amp;":"&amp;ADDRESS(ROW($A1719)+MATCH("Г",$C1720:$C$6000,0),COLUMN(AH$1),3,1)),INDIRECT(ADDRESS(ROW($A1719),COLUMN($A$1),3,1)&amp;":"&amp;ADDRESS(ROW($A1719)+MATCH("Г",$C1720:$C$6000,0),COLUMN($A$1),3,1)),$A1719&amp;"*",INDIRECT(ADDRESS(ROW($A1719),COLUMN($C$1),3,1)&amp;":"&amp;ADDRESS(ROW($A1719)+MATCH("Г",$C1720:$C$6000,0),COLUMN($C$1),3,1)),"&lt;&gt;Г"),SUMIFS(AH1720:AH$6000,$A1720:$A$6000,IF(AND($A1719=$A1720,$C1719=$C1720),$A1719&amp;"*",IF(OR(MID($A1719,1,1)="0",MID($A1719,1,1)=0),"?"&amp;MID($A1719,2,LEN($A1719)-1),$A1719&amp;".?")),$C1720:$C$6000,"Г")))</f>
        <v>0</v>
      </c>
      <c r="AI1719" s="42">
        <f ca="1">IF(MID($A1719,3,10)="1.1.3",SUMIFS(AI1720:AI$6000,$A1720:$A$6000,$A1719&amp;".1",$B1720:$B$6000,"Наименование объекта по производству электрической энергии всего, в том числе:")+SUMIFS(AI1720:AI$6000,$A1720:$A$6000,$A1719&amp;".2",$B1720:$B$6000,"Наименование объекта по производству электрической энергии всего, в том числе:"),IF(AND($C1720&lt;&gt;"Г",$C1720&lt;&gt;""),SUMIFS(INDIRECT(ADDRESS(ROW($A1719),COLUMN(AI$1),3,1)&amp;":"&amp;ADDRESS(ROW($A1719)+MATCH("Г",$C1720:$C$6000,0),COLUMN(AI$1),3,1)),INDIRECT(ADDRESS(ROW($A1719),COLUMN($A$1),3,1)&amp;":"&amp;ADDRESS(ROW($A1719)+MATCH("Г",$C1720:$C$6000,0),COLUMN($A$1),3,1)),$A1719&amp;"*",INDIRECT(ADDRESS(ROW($A1719),COLUMN($C$1),3,1)&amp;":"&amp;ADDRESS(ROW($A1719)+MATCH("Г",$C1720:$C$6000,0),COLUMN($C$1),3,1)),"&lt;&gt;Г"),SUMIFS(AI1720:AI$6000,$A1720:$A$6000,IF(AND($A1719=$A1720,$C1719=$C1720),$A1719&amp;"*",IF(OR(MID($A1719,1,1)="0",MID($A1719,1,1)=0),"?"&amp;MID($A1719,2,LEN($A1719)-1),$A1719&amp;".?")),$C1720:$C$6000,"Г")))</f>
        <v>0</v>
      </c>
      <c r="AJ1719" s="42">
        <f ca="1">IF(MID($A1719,3,10)="1.1.3",SUMIFS(AJ1720:AJ$6000,$A1720:$A$6000,$A1719&amp;".1",$B1720:$B$6000,"Наименование объекта по производству электрической энергии всего, в том числе:")+SUMIFS(AJ1720:AJ$6000,$A1720:$A$6000,$A1719&amp;".2",$B1720:$B$6000,"Наименование объекта по производству электрической энергии всего, в том числе:"),IF(AND($C1720&lt;&gt;"Г",$C1720&lt;&gt;""),SUMIFS(INDIRECT(ADDRESS(ROW($A1719),COLUMN(AJ$1),3,1)&amp;":"&amp;ADDRESS(ROW($A1719)+MATCH("Г",$C1720:$C$6000,0),COLUMN(AJ$1),3,1)),INDIRECT(ADDRESS(ROW($A1719),COLUMN($A$1),3,1)&amp;":"&amp;ADDRESS(ROW($A1719)+MATCH("Г",$C1720:$C$6000,0),COLUMN($A$1),3,1)),$A1719&amp;"*",INDIRECT(ADDRESS(ROW($A1719),COLUMN($C$1),3,1)&amp;":"&amp;ADDRESS(ROW($A1719)+MATCH("Г",$C1720:$C$6000,0),COLUMN($C$1),3,1)),"&lt;&gt;Г"),SUMIFS(AJ1720:AJ$6000,$A1720:$A$6000,IF(AND($A1719=$A1720,$C1719=$C1720),$A1719&amp;"*",IF(OR(MID($A1719,1,1)="0",MID($A1719,1,1)=0),"?"&amp;MID($A1719,2,LEN($A1719)-1),$A1719&amp;".?")),$C1720:$C$6000,"Г")))</f>
        <v>0</v>
      </c>
      <c r="AK1719" s="42">
        <f ca="1">IF(MID($A1719,3,10)="1.1.3",SUMIFS(AK1720:AK$6000,$A1720:$A$6000,$A1719&amp;".1",$B1720:$B$6000,"Наименование объекта по производству электрической энергии всего, в том числе:")+SUMIFS(AK1720:AK$6000,$A1720:$A$6000,$A1719&amp;".2",$B1720:$B$6000,"Наименование объекта по производству электрической энергии всего, в том числе:"),IF(AND($C1720&lt;&gt;"Г",$C1720&lt;&gt;""),SUMIFS(INDIRECT(ADDRESS(ROW($A1719),COLUMN(AK$1),3,1)&amp;":"&amp;ADDRESS(ROW($A1719)+MATCH("Г",$C1720:$C$6000,0),COLUMN(AK$1),3,1)),INDIRECT(ADDRESS(ROW($A1719),COLUMN($A$1),3,1)&amp;":"&amp;ADDRESS(ROW($A1719)+MATCH("Г",$C1720:$C$6000,0),COLUMN($A$1),3,1)),$A1719&amp;"*",INDIRECT(ADDRESS(ROW($A1719),COLUMN($C$1),3,1)&amp;":"&amp;ADDRESS(ROW($A1719)+MATCH("Г",$C1720:$C$6000,0),COLUMN($C$1),3,1)),"&lt;&gt;Г"),SUMIFS(AK1720:AK$6000,$A1720:$A$6000,IF(AND($A1719=$A1720,$C1719=$C1720),$A1719&amp;"*",IF(OR(MID($A1719,1,1)="0",MID($A1719,1,1)=0),"?"&amp;MID($A1719,2,LEN($A1719)-1),$A1719&amp;".?")),$C1720:$C$6000,"Г")))</f>
        <v>0</v>
      </c>
      <c r="AL1719" s="42" t="s">
        <v>951</v>
      </c>
      <c r="AM1719" s="42">
        <f ca="1">IF(MID($A1719,3,10)="1.1.3",SUMIFS(AM1720:AM$6000,$A1720:$A$6000,$A1719&amp;".1",$B1720:$B$6000,"Наименование объекта по производству электрической энергии всего, в том числе:")+SUMIFS(AM1720:AM$6000,$A1720:$A$6000,$A1719&amp;".2",$B1720:$B$6000,"Наименование объекта по производству электрической энергии всего, в том числе:"),IF(AND($C1720&lt;&gt;"Г",$C1720&lt;&gt;""),SUMIFS(INDIRECT(ADDRESS(ROW($A1719),COLUMN(AM$1),3,1)&amp;":"&amp;ADDRESS(ROW($A1719)+MATCH("Г",$C1720:$C$6000,0),COLUMN(AM$1),3,1)),INDIRECT(ADDRESS(ROW($A1719),COLUMN($A$1),3,1)&amp;":"&amp;ADDRESS(ROW($A1719)+MATCH("Г",$C1720:$C$6000,0),COLUMN($A$1),3,1)),$A1719&amp;"*",INDIRECT(ADDRESS(ROW($A1719),COLUMN($C$1),3,1)&amp;":"&amp;ADDRESS(ROW($A1719)+MATCH("Г",$C1720:$C$6000,0),COLUMN($C$1),3,1)),"&lt;&gt;Г"),SUMIFS(AM1720:AM$6000,$A1720:$A$6000,IF(AND($A1719=$A1720,$C1719=$C1720),$A1719&amp;"*",IF(OR(MID($A1719,1,1)="0",MID($A1719,1,1)=0),"?"&amp;MID($A1719,2,LEN($A1719)-1),$A1719&amp;".?")),$C1720:$C$6000,"Г")))</f>
        <v>0</v>
      </c>
      <c r="AN1719" s="42">
        <f ca="1">IF(MID($A1719,3,10)="1.1.3",SUMIFS(AN1720:AN$6000,$A1720:$A$6000,$A1719&amp;".1",$B1720:$B$6000,"Наименование объекта по производству электрической энергии всего, в том числе:")+SUMIFS(AN1720:AN$6000,$A1720:$A$6000,$A1719&amp;".2",$B1720:$B$6000,"Наименование объекта по производству электрической энергии всего, в том числе:"),IF(AND($C1720&lt;&gt;"Г",$C1720&lt;&gt;""),SUMIFS(INDIRECT(ADDRESS(ROW($A1719),COLUMN(AN$1),3,1)&amp;":"&amp;ADDRESS(ROW($A1719)+MATCH("Г",$C1720:$C$6000,0),COLUMN(AN$1),3,1)),INDIRECT(ADDRESS(ROW($A1719),COLUMN($A$1),3,1)&amp;":"&amp;ADDRESS(ROW($A1719)+MATCH("Г",$C1720:$C$6000,0),COLUMN($A$1),3,1)),$A1719&amp;"*",INDIRECT(ADDRESS(ROW($A1719),COLUMN($C$1),3,1)&amp;":"&amp;ADDRESS(ROW($A1719)+MATCH("Г",$C1720:$C$6000,0),COLUMN($C$1),3,1)),"&lt;&gt;Г"),SUMIFS(AN1720:AN$6000,$A1720:$A$6000,IF(AND($A1719=$A1720,$C1719=$C1720),$A1719&amp;"*",IF(OR(MID($A1719,1,1)="0",MID($A1719,1,1)=0),"?"&amp;MID($A1719,2,LEN($A1719)-1),$A1719&amp;".?")),$C1720:$C$6000,"Г")))</f>
        <v>0</v>
      </c>
      <c r="AO1719" s="40" t="s">
        <v>951</v>
      </c>
    </row>
    <row r="1720" spans="1:41" ht="31.5" x14ac:dyDescent="0.25">
      <c r="A1720" s="40" t="s">
        <v>3139</v>
      </c>
      <c r="B1720" s="40" t="s">
        <v>431</v>
      </c>
      <c r="C1720" s="40" t="s">
        <v>56</v>
      </c>
      <c r="D1720" s="40" t="s">
        <v>951</v>
      </c>
      <c r="E1720" s="41" t="s">
        <v>951</v>
      </c>
      <c r="F1720" s="41" t="s">
        <v>951</v>
      </c>
      <c r="G1720" s="41" t="s">
        <v>951</v>
      </c>
      <c r="H1720" s="42" t="s">
        <v>951</v>
      </c>
      <c r="I1720" s="42" t="s">
        <v>951</v>
      </c>
      <c r="J1720" s="42">
        <f ca="1">IF(MID($A1720,3,10)="1.1.3",SUMIFS(J1721:J$6000,$A1721:$A$6000,$A1720&amp;".1",$B1721:$B$6000,"Наименование объекта по производству электрической энергии всего, в том числе:")+SUMIFS(J1721:J$6000,$A1721:$A$6000,$A1720&amp;".2",$B1721:$B$6000,"Наименование объекта по производству электрической энергии всего, в том числе:"),IF(AND($C1721&lt;&gt;"Г",$C1721&lt;&gt;""),SUMIFS(INDIRECT(ADDRESS(ROW($A1720),COLUMN(J$1),3,1)&amp;":"&amp;ADDRESS(ROW($A1720)+MATCH("Г",$C1721:$C$6000,0),COLUMN(J$1),3,1)),INDIRECT(ADDRESS(ROW($A1720),COLUMN($A$1),3,1)&amp;":"&amp;ADDRESS(ROW($A1720)+MATCH("Г",$C1721:$C$6000,0),COLUMN($A$1),3,1)),$A1720&amp;"*",INDIRECT(ADDRESS(ROW($A1720),COLUMN($C$1),3,1)&amp;":"&amp;ADDRESS(ROW($A1720)+MATCH("Г",$C1721:$C$6000,0),COLUMN($C$1),3,1)),"&lt;&gt;Г"),SUMIFS(J1721:J$6000,$A1721:$A$6000,IF(AND($A1720=$A1721,$C1720=$C1721),$A1720&amp;"*",IF(OR(MID($A1720,1,1)="0",MID($A1720,1,1)=0),"?"&amp;MID($A1720,2,LEN($A1720)-1),$A1720&amp;".?")),$C1721:$C$6000,"Г")))</f>
        <v>0</v>
      </c>
      <c r="K1720" s="42">
        <f ca="1">IF(MID($A1720,3,10)="1.1.3",SUMIFS(K1721:K$6000,$A1721:$A$6000,$A1720&amp;".1",$B1721:$B$6000,"Наименование объекта по производству электрической энергии всего, в том числе:")+SUMIFS(K1721:K$6000,$A1721:$A$6000,$A1720&amp;".2",$B1721:$B$6000,"Наименование объекта по производству электрической энергии всего, в том числе:"),IF(AND($C1721&lt;&gt;"Г",$C1721&lt;&gt;""),SUMIFS(INDIRECT(ADDRESS(ROW($A1720),COLUMN(K$1),3,1)&amp;":"&amp;ADDRESS(ROW($A1720)+MATCH("Г",$C1721:$C$6000,0),COLUMN(K$1),3,1)),INDIRECT(ADDRESS(ROW($A1720),COLUMN($A$1),3,1)&amp;":"&amp;ADDRESS(ROW($A1720)+MATCH("Г",$C1721:$C$6000,0),COLUMN($A$1),3,1)),$A1720&amp;"*",INDIRECT(ADDRESS(ROW($A1720),COLUMN($C$1),3,1)&amp;":"&amp;ADDRESS(ROW($A1720)+MATCH("Г",$C1721:$C$6000,0),COLUMN($C$1),3,1)),"&lt;&gt;Г"),SUMIFS(K1721:K$6000,$A1721:$A$6000,IF(AND($A1720=$A1721,$C1720=$C1721),$A1720&amp;"*",IF(OR(MID($A1720,1,1)="0",MID($A1720,1,1)=0),"?"&amp;MID($A1720,2,LEN($A1720)-1),$A1720&amp;".?")),$C1721:$C$6000,"Г")))</f>
        <v>32.600857859999998</v>
      </c>
      <c r="L1720" s="42">
        <f ca="1">IF(MID($A1720,3,10)="1.1.3",SUMIFS(L1721:L$6000,$A1721:$A$6000,$A1720&amp;".1",$B1721:$B$6000,"Наименование объекта по производству электрической энергии всего, в том числе:")+SUMIFS(L1721:L$6000,$A1721:$A$6000,$A1720&amp;".2",$B1721:$B$6000,"Наименование объекта по производству электрической энергии всего, в том числе:"),IF(AND($C1721&lt;&gt;"Г",$C1721&lt;&gt;""),SUMIFS(INDIRECT(ADDRESS(ROW($A1720),COLUMN(L$1),3,1)&amp;":"&amp;ADDRESS(ROW($A1720)+MATCH("Г",$C1721:$C$6000,0),COLUMN(L$1),3,1)),INDIRECT(ADDRESS(ROW($A1720),COLUMN($A$1),3,1)&amp;":"&amp;ADDRESS(ROW($A1720)+MATCH("Г",$C1721:$C$6000,0),COLUMN($A$1),3,1)),$A1720&amp;"*",INDIRECT(ADDRESS(ROW($A1720),COLUMN($C$1),3,1)&amp;":"&amp;ADDRESS(ROW($A1720)+MATCH("Г",$C1721:$C$6000,0),COLUMN($C$1),3,1)),"&lt;&gt;Г"),SUMIFS(L1721:L$6000,$A1721:$A$6000,IF(AND($A1720=$A1721,$C1720=$C1721),$A1720&amp;"*",IF(OR(MID($A1720,1,1)="0",MID($A1720,1,1)=0),"?"&amp;MID($A1720,2,LEN($A1720)-1),$A1720&amp;".?")),$C1721:$C$6000,"Г")))</f>
        <v>1.8579824500000002</v>
      </c>
      <c r="M1720" s="42">
        <f ca="1">IF(MID($A1720,3,10)="1.1.3",SUMIFS(M1721:M$6000,$A1721:$A$6000,$A1720&amp;".1",$B1721:$B$6000,"Наименование объекта по производству электрической энергии всего, в том числе:")+SUMIFS(M1721:M$6000,$A1721:$A$6000,$A1720&amp;".2",$B1721:$B$6000,"Наименование объекта по производству электрической энергии всего, в том числе:"),IF(AND($C1721&lt;&gt;"Г",$C1721&lt;&gt;""),SUMIFS(INDIRECT(ADDRESS(ROW($A1720),COLUMN(M$1),3,1)&amp;":"&amp;ADDRESS(ROW($A1720)+MATCH("Г",$C1721:$C$6000,0),COLUMN(M$1),3,1)),INDIRECT(ADDRESS(ROW($A1720),COLUMN($A$1),3,1)&amp;":"&amp;ADDRESS(ROW($A1720)+MATCH("Г",$C1721:$C$6000,0),COLUMN($A$1),3,1)),$A1720&amp;"*",INDIRECT(ADDRESS(ROW($A1720),COLUMN($C$1),3,1)&amp;":"&amp;ADDRESS(ROW($A1720)+MATCH("Г",$C1721:$C$6000,0),COLUMN($C$1),3,1)),"&lt;&gt;Г"),SUMIFS(M1721:M$6000,$A1721:$A$6000,IF(AND($A1720=$A1721,$C1720=$C1721),$A1720&amp;"*",IF(OR(MID($A1720,1,1)="0",MID($A1720,1,1)=0),"?"&amp;MID($A1720,2,LEN($A1720)-1),$A1720&amp;".?")),$C1721:$C$6000,"Г")))</f>
        <v>9.2132543400000007</v>
      </c>
      <c r="N1720" s="42">
        <f ca="1">IF(MID($A1720,3,10)="1.1.3",SUMIFS(N1721:N$6000,$A1721:$A$6000,$A1720&amp;".1",$B1721:$B$6000,"Наименование объекта по производству электрической энергии всего, в том числе:")+SUMIFS(N1721:N$6000,$A1721:$A$6000,$A1720&amp;".2",$B1721:$B$6000,"Наименование объекта по производству электрической энергии всего, в том числе:"),IF(AND($C1721&lt;&gt;"Г",$C1721&lt;&gt;""),SUMIFS(INDIRECT(ADDRESS(ROW($A1720),COLUMN(N$1),3,1)&amp;":"&amp;ADDRESS(ROW($A1720)+MATCH("Г",$C1721:$C$6000,0),COLUMN(N$1),3,1)),INDIRECT(ADDRESS(ROW($A1720),COLUMN($A$1),3,1)&amp;":"&amp;ADDRESS(ROW($A1720)+MATCH("Г",$C1721:$C$6000,0),COLUMN($A$1),3,1)),$A1720&amp;"*",INDIRECT(ADDRESS(ROW($A1720),COLUMN($C$1),3,1)&amp;":"&amp;ADDRESS(ROW($A1720)+MATCH("Г",$C1721:$C$6000,0),COLUMN($C$1),3,1)),"&lt;&gt;Г"),SUMIFS(N1721:N$6000,$A1721:$A$6000,IF(AND($A1720=$A1721,$C1720=$C1721),$A1720&amp;"*",IF(OR(MID($A1720,1,1)="0",MID($A1720,1,1)=0),"?"&amp;MID($A1720,2,LEN($A1720)-1),$A1720&amp;".?")),$C1721:$C$6000,"Г")))</f>
        <v>14.376219649999999</v>
      </c>
      <c r="O1720" s="42">
        <f ca="1">IF(MID($A1720,3,10)="1.1.3",SUMIFS(O1721:O$6000,$A1721:$A$6000,$A1720&amp;".1",$B1721:$B$6000,"Наименование объекта по производству электрической энергии всего, в том числе:")+SUMIFS(O1721:O$6000,$A1721:$A$6000,$A1720&amp;".2",$B1721:$B$6000,"Наименование объекта по производству электрической энергии всего, в том числе:"),IF(AND($C1721&lt;&gt;"Г",$C1721&lt;&gt;""),SUMIFS(INDIRECT(ADDRESS(ROW($A1720),COLUMN(O$1),3,1)&amp;":"&amp;ADDRESS(ROW($A1720)+MATCH("Г",$C1721:$C$6000,0),COLUMN(O$1),3,1)),INDIRECT(ADDRESS(ROW($A1720),COLUMN($A$1),3,1)&amp;":"&amp;ADDRESS(ROW($A1720)+MATCH("Г",$C1721:$C$6000,0),COLUMN($A$1),3,1)),$A1720&amp;"*",INDIRECT(ADDRESS(ROW($A1720),COLUMN($C$1),3,1)&amp;":"&amp;ADDRESS(ROW($A1720)+MATCH("Г",$C1721:$C$6000,0),COLUMN($C$1),3,1)),"&lt;&gt;Г"),SUMIFS(O1721:O$6000,$A1721:$A$6000,IF(AND($A1720=$A1721,$C1720=$C1721),$A1720&amp;"*",IF(OR(MID($A1720,1,1)="0",MID($A1720,1,1)=0),"?"&amp;MID($A1720,2,LEN($A1720)-1),$A1720&amp;".?")),$C1721:$C$6000,"Г")))</f>
        <v>7.153401419999998</v>
      </c>
      <c r="P1720" s="42">
        <f ca="1">IF(MID($A1720,3,10)="1.1.3",SUMIFS(P1721:P$6000,$A1721:$A$6000,$A1720&amp;".1",$B1721:$B$6000,"Наименование объекта по производству электрической энергии всего, в том числе:")+SUMIFS(P1721:P$6000,$A1721:$A$6000,$A1720&amp;".2",$B1721:$B$6000,"Наименование объекта по производству электрической энергии всего, в том числе:"),IF(AND($C1721&lt;&gt;"Г",$C1721&lt;&gt;""),SUMIFS(INDIRECT(ADDRESS(ROW($A1720),COLUMN(P$1),3,1)&amp;":"&amp;ADDRESS(ROW($A1720)+MATCH("Г",$C1721:$C$6000,0),COLUMN(P$1),3,1)),INDIRECT(ADDRESS(ROW($A1720),COLUMN($A$1),3,1)&amp;":"&amp;ADDRESS(ROW($A1720)+MATCH("Г",$C1721:$C$6000,0),COLUMN($A$1),3,1)),$A1720&amp;"*",INDIRECT(ADDRESS(ROW($A1720),COLUMN($C$1),3,1)&amp;":"&amp;ADDRESS(ROW($A1720)+MATCH("Г",$C1721:$C$6000,0),COLUMN($C$1),3,1)),"&lt;&gt;Г"),SUMIFS(P1721:P$6000,$A1721:$A$6000,IF(AND($A1720=$A1721,$C1720=$C1721),$A1720&amp;"*",IF(OR(MID($A1720,1,1)="0",MID($A1720,1,1)=0),"?"&amp;MID($A1720,2,LEN($A1720)-1),$A1720&amp;".?")),$C1721:$C$6000,"Г")))</f>
        <v>32.600857859999998</v>
      </c>
      <c r="Q1720" s="42">
        <f ca="1">IF(MID($A1720,3,10)="1.1.3",SUMIFS(Q1721:Q$6000,$A1721:$A$6000,$A1720&amp;".1",$B1721:$B$6000,"Наименование объекта по производству электрической энергии всего, в том числе:")+SUMIFS(Q1721:Q$6000,$A1721:$A$6000,$A1720&amp;".2",$B1721:$B$6000,"Наименование объекта по производству электрической энергии всего, в том числе:"),IF(AND($C1721&lt;&gt;"Г",$C1721&lt;&gt;""),SUMIFS(INDIRECT(ADDRESS(ROW($A1720),COLUMN(Q$1),3,1)&amp;":"&amp;ADDRESS(ROW($A1720)+MATCH("Г",$C1721:$C$6000,0),COLUMN(Q$1),3,1)),INDIRECT(ADDRESS(ROW($A1720),COLUMN($A$1),3,1)&amp;":"&amp;ADDRESS(ROW($A1720)+MATCH("Г",$C1721:$C$6000,0),COLUMN($A$1),3,1)),$A1720&amp;"*",INDIRECT(ADDRESS(ROW($A1720),COLUMN($C$1),3,1)&amp;":"&amp;ADDRESS(ROW($A1720)+MATCH("Г",$C1721:$C$6000,0),COLUMN($C$1),3,1)),"&lt;&gt;Г"),SUMIFS(Q1721:Q$6000,$A1721:$A$6000,IF(AND($A1720=$A1721,$C1720=$C1721),$A1720&amp;"*",IF(OR(MID($A1720,1,1)="0",MID($A1720,1,1)=0),"?"&amp;MID($A1720,2,LEN($A1720)-1),$A1720&amp;".?")),$C1721:$C$6000,"Г")))</f>
        <v>1.8579824500000002</v>
      </c>
      <c r="R1720" s="42">
        <f ca="1">IF(MID($A1720,3,10)="1.1.3",SUMIFS(R1721:R$6000,$A1721:$A$6000,$A1720&amp;".1",$B1721:$B$6000,"Наименование объекта по производству электрической энергии всего, в том числе:")+SUMIFS(R1721:R$6000,$A1721:$A$6000,$A1720&amp;".2",$B1721:$B$6000,"Наименование объекта по производству электрической энергии всего, в том числе:"),IF(AND($C1721&lt;&gt;"Г",$C1721&lt;&gt;""),SUMIFS(INDIRECT(ADDRESS(ROW($A1720),COLUMN(R$1),3,1)&amp;":"&amp;ADDRESS(ROW($A1720)+MATCH("Г",$C1721:$C$6000,0),COLUMN(R$1),3,1)),INDIRECT(ADDRESS(ROW($A1720),COLUMN($A$1),3,1)&amp;":"&amp;ADDRESS(ROW($A1720)+MATCH("Г",$C1721:$C$6000,0),COLUMN($A$1),3,1)),$A1720&amp;"*",INDIRECT(ADDRESS(ROW($A1720),COLUMN($C$1),3,1)&amp;":"&amp;ADDRESS(ROW($A1720)+MATCH("Г",$C1721:$C$6000,0),COLUMN($C$1),3,1)),"&lt;&gt;Г"),SUMIFS(R1721:R$6000,$A1721:$A$6000,IF(AND($A1720=$A1721,$C1720=$C1721),$A1720&amp;"*",IF(OR(MID($A1720,1,1)="0",MID($A1720,1,1)=0),"?"&amp;MID($A1720,2,LEN($A1720)-1),$A1720&amp;".?")),$C1721:$C$6000,"Г")))</f>
        <v>9.2132543400000007</v>
      </c>
      <c r="S1720" s="42">
        <f ca="1">IF(MID($A1720,3,10)="1.1.3",SUMIFS(S1721:S$6000,$A1721:$A$6000,$A1720&amp;".1",$B1721:$B$6000,"Наименование объекта по производству электрической энергии всего, в том числе:")+SUMIFS(S1721:S$6000,$A1721:$A$6000,$A1720&amp;".2",$B1721:$B$6000,"Наименование объекта по производству электрической энергии всего, в том числе:"),IF(AND($C1721&lt;&gt;"Г",$C1721&lt;&gt;""),SUMIFS(INDIRECT(ADDRESS(ROW($A1720),COLUMN(S$1),3,1)&amp;":"&amp;ADDRESS(ROW($A1720)+MATCH("Г",$C1721:$C$6000,0),COLUMN(S$1),3,1)),INDIRECT(ADDRESS(ROW($A1720),COLUMN($A$1),3,1)&amp;":"&amp;ADDRESS(ROW($A1720)+MATCH("Г",$C1721:$C$6000,0),COLUMN($A$1),3,1)),$A1720&amp;"*",INDIRECT(ADDRESS(ROW($A1720),COLUMN($C$1),3,1)&amp;":"&amp;ADDRESS(ROW($A1720)+MATCH("Г",$C1721:$C$6000,0),COLUMN($C$1),3,1)),"&lt;&gt;Г"),SUMIFS(S1721:S$6000,$A1721:$A$6000,IF(AND($A1720=$A1721,$C1720=$C1721),$A1720&amp;"*",IF(OR(MID($A1720,1,1)="0",MID($A1720,1,1)=0),"?"&amp;MID($A1720,2,LEN($A1720)-1),$A1720&amp;".?")),$C1721:$C$6000,"Г")))</f>
        <v>14.376219649999999</v>
      </c>
      <c r="T1720" s="42">
        <f ca="1">IF(MID($A1720,3,10)="1.1.3",SUMIFS(T1721:T$6000,$A1721:$A$6000,$A1720&amp;".1",$B1721:$B$6000,"Наименование объекта по производству электрической энергии всего, в том числе:")+SUMIFS(T1721:T$6000,$A1721:$A$6000,$A1720&amp;".2",$B1721:$B$6000,"Наименование объекта по производству электрической энергии всего, в том числе:"),IF(AND($C1721&lt;&gt;"Г",$C1721&lt;&gt;""),SUMIFS(INDIRECT(ADDRESS(ROW($A1720),COLUMN(T$1),3,1)&amp;":"&amp;ADDRESS(ROW($A1720)+MATCH("Г",$C1721:$C$6000,0),COLUMN(T$1),3,1)),INDIRECT(ADDRESS(ROW($A1720),COLUMN($A$1),3,1)&amp;":"&amp;ADDRESS(ROW($A1720)+MATCH("Г",$C1721:$C$6000,0),COLUMN($A$1),3,1)),$A1720&amp;"*",INDIRECT(ADDRESS(ROW($A1720),COLUMN($C$1),3,1)&amp;":"&amp;ADDRESS(ROW($A1720)+MATCH("Г",$C1721:$C$6000,0),COLUMN($C$1),3,1)),"&lt;&gt;Г"),SUMIFS(T1721:T$6000,$A1721:$A$6000,IF(AND($A1720=$A1721,$C1720=$C1721),$A1720&amp;"*",IF(OR(MID($A1720,1,1)="0",MID($A1720,1,1)=0),"?"&amp;MID($A1720,2,LEN($A1720)-1),$A1720&amp;".?")),$C1721:$C$6000,"Г")))</f>
        <v>7.153401419999998</v>
      </c>
      <c r="U1720" s="42">
        <f ca="1">IF(MID($A1720,3,10)="1.1.3",SUMIFS(U1721:U$6000,$A1721:$A$6000,$A1720&amp;".1",$B1721:$B$6000,"Наименование объекта по производству электрической энергии всего, в том числе:")+SUMIFS(U1721:U$6000,$A1721:$A$6000,$A1720&amp;".2",$B1721:$B$6000,"Наименование объекта по производству электрической энергии всего, в том числе:"),IF(AND($C1721&lt;&gt;"Г",$C1721&lt;&gt;""),SUMIFS(INDIRECT(ADDRESS(ROW($A1720),COLUMN(U$1),3,1)&amp;":"&amp;ADDRESS(ROW($A1720)+MATCH("Г",$C1721:$C$6000,0),COLUMN(U$1),3,1)),INDIRECT(ADDRESS(ROW($A1720),COLUMN($A$1),3,1)&amp;":"&amp;ADDRESS(ROW($A1720)+MATCH("Г",$C1721:$C$6000,0),COLUMN($A$1),3,1)),$A1720&amp;"*",INDIRECT(ADDRESS(ROW($A1720),COLUMN($C$1),3,1)&amp;":"&amp;ADDRESS(ROW($A1720)+MATCH("Г",$C1721:$C$6000,0),COLUMN($C$1),3,1)),"&lt;&gt;Г"),SUMIFS(U1721:U$6000,$A1721:$A$6000,IF(AND($A1720=$A1721,$C1720=$C1721),$A1720&amp;"*",IF(OR(MID($A1720,1,1)="0",MID($A1720,1,1)=0),"?"&amp;MID($A1720,2,LEN($A1720)-1),$A1720&amp;".?")),$C1721:$C$6000,"Г")))</f>
        <v>0</v>
      </c>
      <c r="V1720" s="42">
        <f ca="1">IF(MID($A1720,3,10)="1.1.3",SUMIFS(V1721:V$6000,$A1721:$A$6000,$A1720&amp;".1",$B1721:$B$6000,"Наименование объекта по производству электрической энергии всего, в том числе:")+SUMIFS(V1721:V$6000,$A1721:$A$6000,$A1720&amp;".2",$B1721:$B$6000,"Наименование объекта по производству электрической энергии всего, в том числе:"),IF(AND($C1721&lt;&gt;"Г",$C1721&lt;&gt;""),SUMIFS(INDIRECT(ADDRESS(ROW($A1720),COLUMN(V$1),3,1)&amp;":"&amp;ADDRESS(ROW($A1720)+MATCH("Г",$C1721:$C$6000,0),COLUMN(V$1),3,1)),INDIRECT(ADDRESS(ROW($A1720),COLUMN($A$1),3,1)&amp;":"&amp;ADDRESS(ROW($A1720)+MATCH("Г",$C1721:$C$6000,0),COLUMN($A$1),3,1)),$A1720&amp;"*",INDIRECT(ADDRESS(ROW($A1720),COLUMN($C$1),3,1)&amp;":"&amp;ADDRESS(ROW($A1720)+MATCH("Г",$C1721:$C$6000,0),COLUMN($C$1),3,1)),"&lt;&gt;Г"),SUMIFS(V1721:V$6000,$A1721:$A$6000,IF(AND($A1720=$A1721,$C1720=$C1721),$A1720&amp;"*",IF(OR(MID($A1720,1,1)="0",MID($A1720,1,1)=0),"?"&amp;MID($A1720,2,LEN($A1720)-1),$A1720&amp;".?")),$C1721:$C$6000,"Г")))</f>
        <v>32.600857859999998</v>
      </c>
      <c r="W1720" s="42">
        <f ca="1">IF(MID($A1720,3,10)="1.1.3",SUMIFS(W1721:W$6000,$A1721:$A$6000,$A1720&amp;".1",$B1721:$B$6000,"Наименование объекта по производству электрической энергии всего, в том числе:")+SUMIFS(W1721:W$6000,$A1721:$A$6000,$A1720&amp;".2",$B1721:$B$6000,"Наименование объекта по производству электрической энергии всего, в том числе:"),IF(AND($C1721&lt;&gt;"Г",$C1721&lt;&gt;""),SUMIFS(INDIRECT(ADDRESS(ROW($A1720),COLUMN(W$1),3,1)&amp;":"&amp;ADDRESS(ROW($A1720)+MATCH("Г",$C1721:$C$6000,0),COLUMN(W$1),3,1)),INDIRECT(ADDRESS(ROW($A1720),COLUMN($A$1),3,1)&amp;":"&amp;ADDRESS(ROW($A1720)+MATCH("Г",$C1721:$C$6000,0),COLUMN($A$1),3,1)),$A1720&amp;"*",INDIRECT(ADDRESS(ROW($A1720),COLUMN($C$1),3,1)&amp;":"&amp;ADDRESS(ROW($A1720)+MATCH("Г",$C1721:$C$6000,0),COLUMN($C$1),3,1)),"&lt;&gt;Г"),SUMIFS(W1721:W$6000,$A1721:$A$6000,IF(AND($A1720=$A1721,$C1720=$C1721),$A1720&amp;"*",IF(OR(MID($A1720,1,1)="0",MID($A1720,1,1)=0),"?"&amp;MID($A1720,2,LEN($A1720)-1),$A1720&amp;".?")),$C1721:$C$6000,"Г")))</f>
        <v>0</v>
      </c>
      <c r="X1720" s="42">
        <f ca="1">IF(MID($A1720,3,10)="1.1.3",SUMIFS(X1721:X$6000,$A1721:$A$6000,$A1720&amp;".1",$B1721:$B$6000,"Наименование объекта по производству электрической энергии всего, в том числе:")+SUMIFS(X1721:X$6000,$A1721:$A$6000,$A1720&amp;".2",$B1721:$B$6000,"Наименование объекта по производству электрической энергии всего, в том числе:"),IF(AND($C1721&lt;&gt;"Г",$C1721&lt;&gt;""),SUMIFS(INDIRECT(ADDRESS(ROW($A1720),COLUMN(X$1),3,1)&amp;":"&amp;ADDRESS(ROW($A1720)+MATCH("Г",$C1721:$C$6000,0),COLUMN(X$1),3,1)),INDIRECT(ADDRESS(ROW($A1720),COLUMN($A$1),3,1)&amp;":"&amp;ADDRESS(ROW($A1720)+MATCH("Г",$C1721:$C$6000,0),COLUMN($A$1),3,1)),$A1720&amp;"*",INDIRECT(ADDRESS(ROW($A1720),COLUMN($C$1),3,1)&amp;":"&amp;ADDRESS(ROW($A1720)+MATCH("Г",$C1721:$C$6000,0),COLUMN($C$1),3,1)),"&lt;&gt;Г"),SUMIFS(X1721:X$6000,$A1721:$A$6000,IF(AND($A1720=$A1721,$C1720=$C1721),$A1720&amp;"*",IF(OR(MID($A1720,1,1)="0",MID($A1720,1,1)=0),"?"&amp;MID($A1720,2,LEN($A1720)-1),$A1720&amp;".?")),$C1721:$C$6000,"Г")))</f>
        <v>32.600857859999998</v>
      </c>
      <c r="Y1720" s="42">
        <f ca="1">IF(MID($A1720,3,10)="1.1.3",SUMIFS(Y1721:Y$6000,$A1721:$A$6000,$A1720&amp;".1",$B1721:$B$6000,"Наименование объекта по производству электрической энергии всего, в том числе:")+SUMIFS(Y1721:Y$6000,$A1721:$A$6000,$A1720&amp;".2",$B1721:$B$6000,"Наименование объекта по производству электрической энергии всего, в том числе:"),IF(AND($C1721&lt;&gt;"Г",$C1721&lt;&gt;""),SUMIFS(INDIRECT(ADDRESS(ROW($A1720),COLUMN(Y$1),3,1)&amp;":"&amp;ADDRESS(ROW($A1720)+MATCH("Г",$C1721:$C$6000,0),COLUMN(Y$1),3,1)),INDIRECT(ADDRESS(ROW($A1720),COLUMN($A$1),3,1)&amp;":"&amp;ADDRESS(ROW($A1720)+MATCH("Г",$C1721:$C$6000,0),COLUMN($A$1),3,1)),$A1720&amp;"*",INDIRECT(ADDRESS(ROW($A1720),COLUMN($C$1),3,1)&amp;":"&amp;ADDRESS(ROW($A1720)+MATCH("Г",$C1721:$C$6000,0),COLUMN($C$1),3,1)),"&lt;&gt;Г"),SUMIFS(Y1721:Y$6000,$A1721:$A$6000,IF(AND($A1720=$A1721,$C1720=$C1721),$A1720&amp;"*",IF(OR(MID($A1720,1,1)="0",MID($A1720,1,1)=0),"?"&amp;MID($A1720,2,LEN($A1720)-1),$A1720&amp;".?")),$C1721:$C$6000,"Г")))</f>
        <v>0</v>
      </c>
      <c r="Z1720" s="42">
        <f ca="1">IF(MID($A1720,3,10)="1.1.3",SUMIFS(Z1721:Z$6000,$A1721:$A$6000,$A1720&amp;".1",$B1721:$B$6000,"Наименование объекта по производству электрической энергии всего, в том числе:")+SUMIFS(Z1721:Z$6000,$A1721:$A$6000,$A1720&amp;".2",$B1721:$B$6000,"Наименование объекта по производству электрической энергии всего, в том числе:"),IF(AND($C1721&lt;&gt;"Г",$C1721&lt;&gt;""),SUMIFS(INDIRECT(ADDRESS(ROW($A1720),COLUMN(Z$1),3,1)&amp;":"&amp;ADDRESS(ROW($A1720)+MATCH("Г",$C1721:$C$6000,0),COLUMN(Z$1),3,1)),INDIRECT(ADDRESS(ROW($A1720),COLUMN($A$1),3,1)&amp;":"&amp;ADDRESS(ROW($A1720)+MATCH("Г",$C1721:$C$6000,0),COLUMN($A$1),3,1)),$A1720&amp;"*",INDIRECT(ADDRESS(ROW($A1720),COLUMN($C$1),3,1)&amp;":"&amp;ADDRESS(ROW($A1720)+MATCH("Г",$C1721:$C$6000,0),COLUMN($C$1),3,1)),"&lt;&gt;Г"),SUMIFS(Z1721:Z$6000,$A1721:$A$6000,IF(AND($A1720=$A1721,$C1720=$C1721),$A1720&amp;"*",IF(OR(MID($A1720,1,1)="0",MID($A1720,1,1)=0),"?"&amp;MID($A1720,2,LEN($A1720)-1),$A1720&amp;".?")),$C1721:$C$6000,"Г")))</f>
        <v>32.600857859999998</v>
      </c>
      <c r="AA1720" s="42">
        <f ca="1">IF(MID($A1720,3,10)="1.1.3",SUMIFS(AA1721:AA$6000,$A1721:$A$6000,$A1720&amp;".1",$B1721:$B$6000,"Наименование объекта по производству электрической энергии всего, в том числе:")+SUMIFS(AA1721:AA$6000,$A1721:$A$6000,$A1720&amp;".2",$B1721:$B$6000,"Наименование объекта по производству электрической энергии всего, в том числе:"),IF(AND($C1721&lt;&gt;"Г",$C1721&lt;&gt;""),SUMIFS(INDIRECT(ADDRESS(ROW($A1720),COLUMN(AA$1),3,1)&amp;":"&amp;ADDRESS(ROW($A1720)+MATCH("Г",$C1721:$C$6000,0),COLUMN(AA$1),3,1)),INDIRECT(ADDRESS(ROW($A1720),COLUMN($A$1),3,1)&amp;":"&amp;ADDRESS(ROW($A1720)+MATCH("Г",$C1721:$C$6000,0),COLUMN($A$1),3,1)),$A1720&amp;"*",INDIRECT(ADDRESS(ROW($A1720),COLUMN($C$1),3,1)&amp;":"&amp;ADDRESS(ROW($A1720)+MATCH("Г",$C1721:$C$6000,0),COLUMN($C$1),3,1)),"&lt;&gt;Г"),SUMIFS(AA1721:AA$6000,$A1721:$A$6000,IF(AND($A1720=$A1721,$C1720=$C1721),$A1720&amp;"*",IF(OR(MID($A1720,1,1)="0",MID($A1720,1,1)=0),"?"&amp;MID($A1720,2,LEN($A1720)-1),$A1720&amp;".?")),$C1721:$C$6000,"Г")))</f>
        <v>4.1030738499999995</v>
      </c>
      <c r="AB1720" s="42">
        <f ca="1">IF(MID($A1720,3,10)="1.1.3",SUMIFS(AB1721:AB$6000,$A1721:$A$6000,$A1720&amp;".1",$B1721:$B$6000,"Наименование объекта по производству электрической энергии всего, в том числе:")+SUMIFS(AB1721:AB$6000,$A1721:$A$6000,$A1720&amp;".2",$B1721:$B$6000,"Наименование объекта по производству электрической энергии всего, в том числе:"),IF(AND($C1721&lt;&gt;"Г",$C1721&lt;&gt;""),SUMIFS(INDIRECT(ADDRESS(ROW($A1720),COLUMN(AB$1),3,1)&amp;":"&amp;ADDRESS(ROW($A1720)+MATCH("Г",$C1721:$C$6000,0),COLUMN(AB$1),3,1)),INDIRECT(ADDRESS(ROW($A1720),COLUMN($A$1),3,1)&amp;":"&amp;ADDRESS(ROW($A1720)+MATCH("Г",$C1721:$C$6000,0),COLUMN($A$1),3,1)),$A1720&amp;"*",INDIRECT(ADDRESS(ROW($A1720),COLUMN($C$1),3,1)&amp;":"&amp;ADDRESS(ROW($A1720)+MATCH("Г",$C1721:$C$6000,0),COLUMN($C$1),3,1)),"&lt;&gt;Г"),SUMIFS(AB1721:AB$6000,$A1721:$A$6000,IF(AND($A1720=$A1721,$C1720=$C1721),$A1720&amp;"*",IF(OR(MID($A1720,1,1)="0",MID($A1720,1,1)=0),"?"&amp;MID($A1720,2,LEN($A1720)-1),$A1720&amp;".?")),$C1721:$C$6000,"Г")))</f>
        <v>6.7273584700000004</v>
      </c>
      <c r="AC1720" s="42">
        <f ca="1">IF(MID($A1720,3,10)="1.1.3",SUMIFS(AC1721:AC$6000,$A1721:$A$6000,$A1720&amp;".1",$B1721:$B$6000,"Наименование объекта по производству электрической энергии всего, в том числе:")+SUMIFS(AC1721:AC$6000,$A1721:$A$6000,$A1720&amp;".2",$B1721:$B$6000,"Наименование объекта по производству электрической энергии всего, в том числе:"),IF(AND($C1721&lt;&gt;"Г",$C1721&lt;&gt;""),SUMIFS(INDIRECT(ADDRESS(ROW($A1720),COLUMN(AC$1),3,1)&amp;":"&amp;ADDRESS(ROW($A1720)+MATCH("Г",$C1721:$C$6000,0),COLUMN(AC$1),3,1)),INDIRECT(ADDRESS(ROW($A1720),COLUMN($A$1),3,1)&amp;":"&amp;ADDRESS(ROW($A1720)+MATCH("Г",$C1721:$C$6000,0),COLUMN($A$1),3,1)),$A1720&amp;"*",INDIRECT(ADDRESS(ROW($A1720),COLUMN($C$1),3,1)&amp;":"&amp;ADDRESS(ROW($A1720)+MATCH("Г",$C1721:$C$6000,0),COLUMN($C$1),3,1)),"&lt;&gt;Г"),SUMIFS(AC1721:AC$6000,$A1721:$A$6000,IF(AND($A1720=$A1721,$C1720=$C1721),$A1720&amp;"*",IF(OR(MID($A1720,1,1)="0",MID($A1720,1,1)=0),"?"&amp;MID($A1720,2,LEN($A1720)-1),$A1720&amp;".?")),$C1721:$C$6000,"Г")))</f>
        <v>28.49778401</v>
      </c>
      <c r="AD1720" s="42">
        <f ca="1">IF(MID($A1720,3,10)="1.1.3",SUMIFS(AD1721:AD$6000,$A1721:$A$6000,$A1720&amp;".1",$B1721:$B$6000,"Наименование объекта по производству электрической энергии всего, в том числе:")+SUMIFS(AD1721:AD$6000,$A1721:$A$6000,$A1720&amp;".2",$B1721:$B$6000,"Наименование объекта по производству электрической энергии всего, в том числе:"),IF(AND($C1721&lt;&gt;"Г",$C1721&lt;&gt;""),SUMIFS(INDIRECT(ADDRESS(ROW($A1720),COLUMN(AD$1),3,1)&amp;":"&amp;ADDRESS(ROW($A1720)+MATCH("Г",$C1721:$C$6000,0),COLUMN(AD$1),3,1)),INDIRECT(ADDRESS(ROW($A1720),COLUMN($A$1),3,1)&amp;":"&amp;ADDRESS(ROW($A1720)+MATCH("Г",$C1721:$C$6000,0),COLUMN($A$1),3,1)),$A1720&amp;"*",INDIRECT(ADDRESS(ROW($A1720),COLUMN($C$1),3,1)&amp;":"&amp;ADDRESS(ROW($A1720)+MATCH("Г",$C1721:$C$6000,0),COLUMN($C$1),3,1)),"&lt;&gt;Г"),SUMIFS(AD1721:AD$6000,$A1721:$A$6000,IF(AND($A1720=$A1721,$C1720=$C1721),$A1720&amp;"*",IF(OR(MID($A1720,1,1)="0",MID($A1720,1,1)=0),"?"&amp;MID($A1720,2,LEN($A1720)-1),$A1720&amp;".?")),$C1721:$C$6000,"Г")))</f>
        <v>25.873499389999999</v>
      </c>
      <c r="AE1720" s="42">
        <f ca="1">IF(MID($A1720,3,10)="1.1.3",SUMIFS(AE1721:AE$6000,$A1721:$A$6000,$A1720&amp;".1",$B1721:$B$6000,"Наименование объекта по производству электрической энергии всего, в том числе:")+SUMIFS(AE1721:AE$6000,$A1721:$A$6000,$A1720&amp;".2",$B1721:$B$6000,"Наименование объекта по производству электрической энергии всего, в том числе:"),IF(AND($C1721&lt;&gt;"Г",$C1721&lt;&gt;""),SUMIFS(INDIRECT(ADDRESS(ROW($A1720),COLUMN(AE$1),3,1)&amp;":"&amp;ADDRESS(ROW($A1720)+MATCH("Г",$C1721:$C$6000,0),COLUMN(AE$1),3,1)),INDIRECT(ADDRESS(ROW($A1720),COLUMN($A$1),3,1)&amp;":"&amp;ADDRESS(ROW($A1720)+MATCH("Г",$C1721:$C$6000,0),COLUMN($A$1),3,1)),$A1720&amp;"*",INDIRECT(ADDRESS(ROW($A1720),COLUMN($C$1),3,1)&amp;":"&amp;ADDRESS(ROW($A1720)+MATCH("Г",$C1721:$C$6000,0),COLUMN($C$1),3,1)),"&lt;&gt;Г"),SUMIFS(AE1721:AE$6000,$A1721:$A$6000,IF(AND($A1720=$A1721,$C1720=$C1721),$A1720&amp;"*",IF(OR(MID($A1720,1,1)="0",MID($A1720,1,1)=0),"?"&amp;MID($A1720,2,LEN($A1720)-1),$A1720&amp;".?")),$C1721:$C$6000,"Г")))</f>
        <v>0</v>
      </c>
      <c r="AF1720" s="42">
        <f ca="1">IF(MID($A1720,3,10)="1.1.3",SUMIFS(AF1721:AF$6000,$A1721:$A$6000,$A1720&amp;".1",$B1721:$B$6000,"Наименование объекта по производству электрической энергии всего, в том числе:")+SUMIFS(AF1721:AF$6000,$A1721:$A$6000,$A1720&amp;".2",$B1721:$B$6000,"Наименование объекта по производству электрической энергии всего, в том числе:"),IF(AND($C1721&lt;&gt;"Г",$C1721&lt;&gt;""),SUMIFS(INDIRECT(ADDRESS(ROW($A1720),COLUMN(AF$1),3,1)&amp;":"&amp;ADDRESS(ROW($A1720)+MATCH("Г",$C1721:$C$6000,0),COLUMN(AF$1),3,1)),INDIRECT(ADDRESS(ROW($A1720),COLUMN($A$1),3,1)&amp;":"&amp;ADDRESS(ROW($A1720)+MATCH("Г",$C1721:$C$6000,0),COLUMN($A$1),3,1)),$A1720&amp;"*",INDIRECT(ADDRESS(ROW($A1720),COLUMN($C$1),3,1)&amp;":"&amp;ADDRESS(ROW($A1720)+MATCH("Г",$C1721:$C$6000,0),COLUMN($C$1),3,1)),"&lt;&gt;Г"),SUMIFS(AF1721:AF$6000,$A1721:$A$6000,IF(AND($A1720=$A1721,$C1720=$C1721),$A1720&amp;"*",IF(OR(MID($A1720,1,1)="0",MID($A1720,1,1)=0),"?"&amp;MID($A1720,2,LEN($A1720)-1),$A1720&amp;".?")),$C1721:$C$6000,"Г")))</f>
        <v>0</v>
      </c>
      <c r="AG1720" s="42">
        <f ca="1">IF(MID($A1720,3,10)="1.1.3",SUMIFS(AG1721:AG$6000,$A1721:$A$6000,$A1720&amp;".1",$B1721:$B$6000,"Наименование объекта по производству электрической энергии всего, в том числе:")+SUMIFS(AG1721:AG$6000,$A1721:$A$6000,$A1720&amp;".2",$B1721:$B$6000,"Наименование объекта по производству электрической энергии всего, в том числе:"),IF(AND($C1721&lt;&gt;"Г",$C1721&lt;&gt;""),SUMIFS(INDIRECT(ADDRESS(ROW($A1720),COLUMN(AG$1),3,1)&amp;":"&amp;ADDRESS(ROW($A1720)+MATCH("Г",$C1721:$C$6000,0),COLUMN(AG$1),3,1)),INDIRECT(ADDRESS(ROW($A1720),COLUMN($A$1),3,1)&amp;":"&amp;ADDRESS(ROW($A1720)+MATCH("Г",$C1721:$C$6000,0),COLUMN($A$1),3,1)),$A1720&amp;"*",INDIRECT(ADDRESS(ROW($A1720),COLUMN($C$1),3,1)&amp;":"&amp;ADDRESS(ROW($A1720)+MATCH("Г",$C1721:$C$6000,0),COLUMN($C$1),3,1)),"&lt;&gt;Г"),SUMIFS(AG1721:AG$6000,$A1721:$A$6000,IF(AND($A1720=$A1721,$C1720=$C1721),$A1720&amp;"*",IF(OR(MID($A1720,1,1)="0",MID($A1720,1,1)=0),"?"&amp;MID($A1720,2,LEN($A1720)-1),$A1720&amp;".?")),$C1721:$C$6000,"Г")))</f>
        <v>0</v>
      </c>
      <c r="AH1720" s="42">
        <f ca="1">IF(MID($A1720,3,10)="1.1.3",SUMIFS(AH1721:AH$6000,$A1721:$A$6000,$A1720&amp;".1",$B1721:$B$6000,"Наименование объекта по производству электрической энергии всего, в том числе:")+SUMIFS(AH1721:AH$6000,$A1721:$A$6000,$A1720&amp;".2",$B1721:$B$6000,"Наименование объекта по производству электрической энергии всего, в том числе:"),IF(AND($C1721&lt;&gt;"Г",$C1721&lt;&gt;""),SUMIFS(INDIRECT(ADDRESS(ROW($A1720),COLUMN(AH$1),3,1)&amp;":"&amp;ADDRESS(ROW($A1720)+MATCH("Г",$C1721:$C$6000,0),COLUMN(AH$1),3,1)),INDIRECT(ADDRESS(ROW($A1720),COLUMN($A$1),3,1)&amp;":"&amp;ADDRESS(ROW($A1720)+MATCH("Г",$C1721:$C$6000,0),COLUMN($A$1),3,1)),$A1720&amp;"*",INDIRECT(ADDRESS(ROW($A1720),COLUMN($C$1),3,1)&amp;":"&amp;ADDRESS(ROW($A1720)+MATCH("Г",$C1721:$C$6000,0),COLUMN($C$1),3,1)),"&lt;&gt;Г"),SUMIFS(AH1721:AH$6000,$A1721:$A$6000,IF(AND($A1720=$A1721,$C1720=$C1721),$A1720&amp;"*",IF(OR(MID($A1720,1,1)="0",MID($A1720,1,1)=0),"?"&amp;MID($A1720,2,LEN($A1720)-1),$A1720&amp;".?")),$C1721:$C$6000,"Г")))</f>
        <v>0</v>
      </c>
      <c r="AI1720" s="42">
        <f ca="1">IF(MID($A1720,3,10)="1.1.3",SUMIFS(AI1721:AI$6000,$A1721:$A$6000,$A1720&amp;".1",$B1721:$B$6000,"Наименование объекта по производству электрической энергии всего, в том числе:")+SUMIFS(AI1721:AI$6000,$A1721:$A$6000,$A1720&amp;".2",$B1721:$B$6000,"Наименование объекта по производству электрической энергии всего, в том числе:"),IF(AND($C1721&lt;&gt;"Г",$C1721&lt;&gt;""),SUMIFS(INDIRECT(ADDRESS(ROW($A1720),COLUMN(AI$1),3,1)&amp;":"&amp;ADDRESS(ROW($A1720)+MATCH("Г",$C1721:$C$6000,0),COLUMN(AI$1),3,1)),INDIRECT(ADDRESS(ROW($A1720),COLUMN($A$1),3,1)&amp;":"&amp;ADDRESS(ROW($A1720)+MATCH("Г",$C1721:$C$6000,0),COLUMN($A$1),3,1)),$A1720&amp;"*",INDIRECT(ADDRESS(ROW($A1720),COLUMN($C$1),3,1)&amp;":"&amp;ADDRESS(ROW($A1720)+MATCH("Г",$C1721:$C$6000,0),COLUMN($C$1),3,1)),"&lt;&gt;Г"),SUMIFS(AI1721:AI$6000,$A1721:$A$6000,IF(AND($A1720=$A1721,$C1720=$C1721),$A1720&amp;"*",IF(OR(MID($A1720,1,1)="0",MID($A1720,1,1)=0),"?"&amp;MID($A1720,2,LEN($A1720)-1),$A1720&amp;".?")),$C1721:$C$6000,"Г")))</f>
        <v>0</v>
      </c>
      <c r="AJ1720" s="42">
        <f ca="1">IF(MID($A1720,3,10)="1.1.3",SUMIFS(AJ1721:AJ$6000,$A1721:$A$6000,$A1720&amp;".1",$B1721:$B$6000,"Наименование объекта по производству электрической энергии всего, в том числе:")+SUMIFS(AJ1721:AJ$6000,$A1721:$A$6000,$A1720&amp;".2",$B1721:$B$6000,"Наименование объекта по производству электрической энергии всего, в том числе:"),IF(AND($C1721&lt;&gt;"Г",$C1721&lt;&gt;""),SUMIFS(INDIRECT(ADDRESS(ROW($A1720),COLUMN(AJ$1),3,1)&amp;":"&amp;ADDRESS(ROW($A1720)+MATCH("Г",$C1721:$C$6000,0),COLUMN(AJ$1),3,1)),INDIRECT(ADDRESS(ROW($A1720),COLUMN($A$1),3,1)&amp;":"&amp;ADDRESS(ROW($A1720)+MATCH("Г",$C1721:$C$6000,0),COLUMN($A$1),3,1)),$A1720&amp;"*",INDIRECT(ADDRESS(ROW($A1720),COLUMN($C$1),3,1)&amp;":"&amp;ADDRESS(ROW($A1720)+MATCH("Г",$C1721:$C$6000,0),COLUMN($C$1),3,1)),"&lt;&gt;Г"),SUMIFS(AJ1721:AJ$6000,$A1721:$A$6000,IF(AND($A1720=$A1721,$C1720=$C1721),$A1720&amp;"*",IF(OR(MID($A1720,1,1)="0",MID($A1720,1,1)=0),"?"&amp;MID($A1720,2,LEN($A1720)-1),$A1720&amp;".?")),$C1721:$C$6000,"Г")))</f>
        <v>0</v>
      </c>
      <c r="AK1720" s="42">
        <f ca="1">IF(MID($A1720,3,10)="1.1.3",SUMIFS(AK1721:AK$6000,$A1721:$A$6000,$A1720&amp;".1",$B1721:$B$6000,"Наименование объекта по производству электрической энергии всего, в том числе:")+SUMIFS(AK1721:AK$6000,$A1721:$A$6000,$A1720&amp;".2",$B1721:$B$6000,"Наименование объекта по производству электрической энергии всего, в том числе:"),IF(AND($C1721&lt;&gt;"Г",$C1721&lt;&gt;""),SUMIFS(INDIRECT(ADDRESS(ROW($A1720),COLUMN(AK$1),3,1)&amp;":"&amp;ADDRESS(ROW($A1720)+MATCH("Г",$C1721:$C$6000,0),COLUMN(AK$1),3,1)),INDIRECT(ADDRESS(ROW($A1720),COLUMN($A$1),3,1)&amp;":"&amp;ADDRESS(ROW($A1720)+MATCH("Г",$C1721:$C$6000,0),COLUMN($A$1),3,1)),$A1720&amp;"*",INDIRECT(ADDRESS(ROW($A1720),COLUMN($C$1),3,1)&amp;":"&amp;ADDRESS(ROW($A1720)+MATCH("Г",$C1721:$C$6000,0),COLUMN($C$1),3,1)),"&lt;&gt;Г"),SUMIFS(AK1721:AK$6000,$A1721:$A$6000,IF(AND($A1720=$A1721,$C1720=$C1721),$A1720&amp;"*",IF(OR(MID($A1720,1,1)="0",MID($A1720,1,1)=0),"?"&amp;MID($A1720,2,LEN($A1720)-1),$A1720&amp;".?")),$C1721:$C$6000,"Г")))</f>
        <v>0</v>
      </c>
      <c r="AL1720" s="42" t="s">
        <v>951</v>
      </c>
      <c r="AM1720" s="42">
        <f ca="1">IF(MID($A1720,3,10)="1.1.3",SUMIFS(AM1721:AM$6000,$A1721:$A$6000,$A1720&amp;".1",$B1721:$B$6000,"Наименование объекта по производству электрической энергии всего, в том числе:")+SUMIFS(AM1721:AM$6000,$A1721:$A$6000,$A1720&amp;".2",$B1721:$B$6000,"Наименование объекта по производству электрической энергии всего, в том числе:"),IF(AND($C1721&lt;&gt;"Г",$C1721&lt;&gt;""),SUMIFS(INDIRECT(ADDRESS(ROW($A1720),COLUMN(AM$1),3,1)&amp;":"&amp;ADDRESS(ROW($A1720)+MATCH("Г",$C1721:$C$6000,0),COLUMN(AM$1),3,1)),INDIRECT(ADDRESS(ROW($A1720),COLUMN($A$1),3,1)&amp;":"&amp;ADDRESS(ROW($A1720)+MATCH("Г",$C1721:$C$6000,0),COLUMN($A$1),3,1)),$A1720&amp;"*",INDIRECT(ADDRESS(ROW($A1720),COLUMN($C$1),3,1)&amp;":"&amp;ADDRESS(ROW($A1720)+MATCH("Г",$C1721:$C$6000,0),COLUMN($C$1),3,1)),"&lt;&gt;Г"),SUMIFS(AM1721:AM$6000,$A1721:$A$6000,IF(AND($A1720=$A1721,$C1720=$C1721),$A1720&amp;"*",IF(OR(MID($A1720,1,1)="0",MID($A1720,1,1)=0),"?"&amp;MID($A1720,2,LEN($A1720)-1),$A1720&amp;".?")),$C1721:$C$6000,"Г")))</f>
        <v>28.49778401</v>
      </c>
      <c r="AN1720" s="42">
        <f ca="1">IF(MID($A1720,3,10)="1.1.3",SUMIFS(AN1721:AN$6000,$A1721:$A$6000,$A1720&amp;".1",$B1721:$B$6000,"Наименование объекта по производству электрической энергии всего, в том числе:")+SUMIFS(AN1721:AN$6000,$A1721:$A$6000,$A1720&amp;".2",$B1721:$B$6000,"Наименование объекта по производству электрической энергии всего, в том числе:"),IF(AND($C1721&lt;&gt;"Г",$C1721&lt;&gt;""),SUMIFS(INDIRECT(ADDRESS(ROW($A1720),COLUMN(AN$1),3,1)&amp;":"&amp;ADDRESS(ROW($A1720)+MATCH("Г",$C1721:$C$6000,0),COLUMN(AN$1),3,1)),INDIRECT(ADDRESS(ROW($A1720),COLUMN($A$1),3,1)&amp;":"&amp;ADDRESS(ROW($A1720)+MATCH("Г",$C1721:$C$6000,0),COLUMN($A$1),3,1)),$A1720&amp;"*",INDIRECT(ADDRESS(ROW($A1720),COLUMN($C$1),3,1)&amp;":"&amp;ADDRESS(ROW($A1720)+MATCH("Г",$C1721:$C$6000,0),COLUMN($C$1),3,1)),"&lt;&gt;Г"),SUMIFS(AN1721:AN$6000,$A1721:$A$6000,IF(AND($A1720=$A1721,$C1720=$C1721),$A1720&amp;"*",IF(OR(MID($A1720,1,1)="0",MID($A1720,1,1)=0),"?"&amp;MID($A1720,2,LEN($A1720)-1),$A1720&amp;".?")),$C1721:$C$6000,"Г")))</f>
        <v>25.873499389999999</v>
      </c>
      <c r="AO1720" s="40" t="s">
        <v>951</v>
      </c>
    </row>
    <row r="1721" spans="1:41" ht="315" x14ac:dyDescent="0.25">
      <c r="A1721" s="44" t="s">
        <v>3139</v>
      </c>
      <c r="B1721" s="44" t="s">
        <v>3140</v>
      </c>
      <c r="C1721" s="44" t="s">
        <v>3141</v>
      </c>
      <c r="D1721" s="44" t="s">
        <v>183</v>
      </c>
      <c r="E1721" s="45">
        <v>2023</v>
      </c>
      <c r="F1721" s="45">
        <v>2024</v>
      </c>
      <c r="G1721" s="45">
        <v>2024</v>
      </c>
      <c r="H1721" s="46" t="s">
        <v>951</v>
      </c>
      <c r="I1721" s="46" t="s">
        <v>951</v>
      </c>
      <c r="J1721" s="46">
        <v>0</v>
      </c>
      <c r="K1721" s="46">
        <v>11.365802860000001</v>
      </c>
      <c r="L1721" s="46">
        <v>0.64354794999999998</v>
      </c>
      <c r="M1721" s="46">
        <v>2.3666721399999999</v>
      </c>
      <c r="N1721" s="46">
        <v>5.7504878599999998</v>
      </c>
      <c r="O1721" s="46">
        <v>2.6050949099999996</v>
      </c>
      <c r="P1721" s="46">
        <v>11.365802860000001</v>
      </c>
      <c r="Q1721" s="46">
        <v>0.64354794999999998</v>
      </c>
      <c r="R1721" s="46">
        <v>2.3666721399999999</v>
      </c>
      <c r="S1721" s="46">
        <v>5.7504878599999998</v>
      </c>
      <c r="T1721" s="46">
        <v>2.6050949099999996</v>
      </c>
      <c r="U1721" s="46">
        <v>0</v>
      </c>
      <c r="V1721" s="46">
        <v>11.365802860000001</v>
      </c>
      <c r="W1721" s="46">
        <v>0</v>
      </c>
      <c r="X1721" s="46">
        <v>11.365802860000001</v>
      </c>
      <c r="Y1721" s="46">
        <v>0</v>
      </c>
      <c r="Z1721" s="46">
        <v>11.365802860000001</v>
      </c>
      <c r="AA1721" s="46">
        <v>0</v>
      </c>
      <c r="AB1721" s="46">
        <v>2.2025475000000001</v>
      </c>
      <c r="AC1721" s="46">
        <v>11.365802860000001</v>
      </c>
      <c r="AD1721" s="46">
        <v>9.1632553599999991</v>
      </c>
      <c r="AE1721" s="46">
        <v>0</v>
      </c>
      <c r="AF1721" s="46">
        <v>0</v>
      </c>
      <c r="AG1721" s="46">
        <v>0</v>
      </c>
      <c r="AH1721" s="46">
        <v>0</v>
      </c>
      <c r="AI1721" s="46">
        <v>0</v>
      </c>
      <c r="AJ1721" s="46">
        <v>0</v>
      </c>
      <c r="AK1721" s="46">
        <v>0</v>
      </c>
      <c r="AL1721" s="46" t="s">
        <v>951</v>
      </c>
      <c r="AM1721" s="46">
        <v>11.365802860000001</v>
      </c>
      <c r="AN1721" s="46">
        <v>9.1632553599999991</v>
      </c>
      <c r="AO1721" s="44" t="s">
        <v>2972</v>
      </c>
    </row>
    <row r="1722" spans="1:41" ht="315" x14ac:dyDescent="0.25">
      <c r="A1722" s="44" t="s">
        <v>3139</v>
      </c>
      <c r="B1722" s="44" t="s">
        <v>3142</v>
      </c>
      <c r="C1722" s="44" t="s">
        <v>3143</v>
      </c>
      <c r="D1722" s="44" t="s">
        <v>183</v>
      </c>
      <c r="E1722" s="45">
        <v>2023</v>
      </c>
      <c r="F1722" s="45">
        <v>2024</v>
      </c>
      <c r="G1722" s="45">
        <v>2024</v>
      </c>
      <c r="H1722" s="46" t="s">
        <v>951</v>
      </c>
      <c r="I1722" s="46" t="s">
        <v>951</v>
      </c>
      <c r="J1722" s="46">
        <v>0</v>
      </c>
      <c r="K1722" s="46">
        <v>11.365802860000001</v>
      </c>
      <c r="L1722" s="46">
        <v>0.64354794999999998</v>
      </c>
      <c r="M1722" s="46">
        <v>2.3666721399999999</v>
      </c>
      <c r="N1722" s="46">
        <v>5.7504878599999998</v>
      </c>
      <c r="O1722" s="46">
        <v>2.6050949099999996</v>
      </c>
      <c r="P1722" s="46">
        <v>11.365802860000001</v>
      </c>
      <c r="Q1722" s="46">
        <v>0.64354794999999998</v>
      </c>
      <c r="R1722" s="46">
        <v>2.3666721399999999</v>
      </c>
      <c r="S1722" s="46">
        <v>5.7504878599999998</v>
      </c>
      <c r="T1722" s="46">
        <v>2.6050949099999996</v>
      </c>
      <c r="U1722" s="46">
        <v>0</v>
      </c>
      <c r="V1722" s="46">
        <v>11.365802860000001</v>
      </c>
      <c r="W1722" s="46">
        <v>0</v>
      </c>
      <c r="X1722" s="46">
        <v>11.365802860000001</v>
      </c>
      <c r="Y1722" s="46">
        <v>0</v>
      </c>
      <c r="Z1722" s="46">
        <v>11.365802860000001</v>
      </c>
      <c r="AA1722" s="46">
        <v>0</v>
      </c>
      <c r="AB1722" s="46">
        <v>2.2025475000000001</v>
      </c>
      <c r="AC1722" s="46">
        <v>11.365802860000001</v>
      </c>
      <c r="AD1722" s="46">
        <v>9.1632553599999991</v>
      </c>
      <c r="AE1722" s="46">
        <v>0</v>
      </c>
      <c r="AF1722" s="46">
        <v>0</v>
      </c>
      <c r="AG1722" s="46">
        <v>0</v>
      </c>
      <c r="AH1722" s="46">
        <v>0</v>
      </c>
      <c r="AI1722" s="46">
        <v>0</v>
      </c>
      <c r="AJ1722" s="46">
        <v>0</v>
      </c>
      <c r="AK1722" s="46">
        <v>0</v>
      </c>
      <c r="AL1722" s="46" t="s">
        <v>951</v>
      </c>
      <c r="AM1722" s="46">
        <v>11.365802860000001</v>
      </c>
      <c r="AN1722" s="46">
        <v>9.1632553599999991</v>
      </c>
      <c r="AO1722" s="44" t="s">
        <v>2972</v>
      </c>
    </row>
    <row r="1723" spans="1:41" ht="315" x14ac:dyDescent="0.25">
      <c r="A1723" s="44" t="s">
        <v>3139</v>
      </c>
      <c r="B1723" s="44" t="s">
        <v>3144</v>
      </c>
      <c r="C1723" s="44" t="s">
        <v>3145</v>
      </c>
      <c r="D1723" s="44" t="s">
        <v>183</v>
      </c>
      <c r="E1723" s="45">
        <v>2023</v>
      </c>
      <c r="F1723" s="45">
        <v>2024</v>
      </c>
      <c r="G1723" s="45">
        <v>2024</v>
      </c>
      <c r="H1723" s="46" t="s">
        <v>951</v>
      </c>
      <c r="I1723" s="46" t="s">
        <v>951</v>
      </c>
      <c r="J1723" s="46">
        <v>0</v>
      </c>
      <c r="K1723" s="46">
        <v>5.76617829</v>
      </c>
      <c r="L1723" s="46">
        <v>0.34509635999999999</v>
      </c>
      <c r="M1723" s="46">
        <v>1.18748422</v>
      </c>
      <c r="N1723" s="46">
        <v>2.8752439299999999</v>
      </c>
      <c r="O1723" s="46">
        <v>1.3583537799999998</v>
      </c>
      <c r="P1723" s="46">
        <v>5.76617829</v>
      </c>
      <c r="Q1723" s="46">
        <v>0.34509635999999999</v>
      </c>
      <c r="R1723" s="46">
        <v>1.18748422</v>
      </c>
      <c r="S1723" s="46">
        <v>2.8752439299999999</v>
      </c>
      <c r="T1723" s="46">
        <v>1.3583537799999998</v>
      </c>
      <c r="U1723" s="46">
        <v>0</v>
      </c>
      <c r="V1723" s="46">
        <v>5.76617829</v>
      </c>
      <c r="W1723" s="46">
        <v>0</v>
      </c>
      <c r="X1723" s="46">
        <v>5.76617829</v>
      </c>
      <c r="Y1723" s="46">
        <v>0</v>
      </c>
      <c r="Z1723" s="46">
        <v>5.76617829</v>
      </c>
      <c r="AA1723" s="46">
        <v>0</v>
      </c>
      <c r="AB1723" s="46">
        <v>1.6624998</v>
      </c>
      <c r="AC1723" s="46">
        <v>5.76617829</v>
      </c>
      <c r="AD1723" s="46">
        <v>4.1036784900000001</v>
      </c>
      <c r="AE1723" s="46">
        <v>0</v>
      </c>
      <c r="AF1723" s="46">
        <v>0</v>
      </c>
      <c r="AG1723" s="46">
        <v>0</v>
      </c>
      <c r="AH1723" s="46">
        <v>0</v>
      </c>
      <c r="AI1723" s="46">
        <v>0</v>
      </c>
      <c r="AJ1723" s="46">
        <v>0</v>
      </c>
      <c r="AK1723" s="46">
        <v>0</v>
      </c>
      <c r="AL1723" s="46" t="s">
        <v>951</v>
      </c>
      <c r="AM1723" s="46">
        <v>5.76617829</v>
      </c>
      <c r="AN1723" s="46">
        <v>4.1036784900000001</v>
      </c>
      <c r="AO1723" s="44" t="s">
        <v>2972</v>
      </c>
    </row>
    <row r="1724" spans="1:41" ht="236.25" x14ac:dyDescent="0.25">
      <c r="A1724" s="44" t="s">
        <v>3139</v>
      </c>
      <c r="B1724" s="44" t="s">
        <v>3146</v>
      </c>
      <c r="C1724" s="44" t="s">
        <v>3147</v>
      </c>
      <c r="D1724" s="44" t="s">
        <v>183</v>
      </c>
      <c r="E1724" s="45">
        <v>2023</v>
      </c>
      <c r="F1724" s="45">
        <v>2023</v>
      </c>
      <c r="G1724" s="45">
        <v>2024</v>
      </c>
      <c r="H1724" s="46" t="s">
        <v>951</v>
      </c>
      <c r="I1724" s="46" t="s">
        <v>951</v>
      </c>
      <c r="J1724" s="46">
        <v>0</v>
      </c>
      <c r="K1724" s="46">
        <v>3.6569670000000006E-2</v>
      </c>
      <c r="L1724" s="46">
        <v>2.4272399999999998E-3</v>
      </c>
      <c r="M1724" s="46">
        <v>2.8981110000000001E-2</v>
      </c>
      <c r="N1724" s="46">
        <v>0</v>
      </c>
      <c r="O1724" s="46">
        <v>5.1613199999999996E-3</v>
      </c>
      <c r="P1724" s="46">
        <v>3.6569670000000006E-2</v>
      </c>
      <c r="Q1724" s="46">
        <v>2.4272399999999998E-3</v>
      </c>
      <c r="R1724" s="46">
        <v>2.8981110000000001E-2</v>
      </c>
      <c r="S1724" s="46">
        <v>0</v>
      </c>
      <c r="T1724" s="46">
        <v>5.1613199999999996E-3</v>
      </c>
      <c r="U1724" s="46">
        <v>0</v>
      </c>
      <c r="V1724" s="46">
        <v>3.6569670000000006E-2</v>
      </c>
      <c r="W1724" s="46">
        <v>0</v>
      </c>
      <c r="X1724" s="46">
        <v>3.6569670000000006E-2</v>
      </c>
      <c r="Y1724" s="46">
        <v>0</v>
      </c>
      <c r="Z1724" s="46">
        <v>3.6569670000000006E-2</v>
      </c>
      <c r="AA1724" s="46">
        <v>3.6569670000000006E-2</v>
      </c>
      <c r="AB1724" s="46">
        <v>5.0000000000000001E-3</v>
      </c>
      <c r="AC1724" s="46">
        <v>0</v>
      </c>
      <c r="AD1724" s="46">
        <v>3.1569670000000001E-2</v>
      </c>
      <c r="AE1724" s="46">
        <v>0</v>
      </c>
      <c r="AF1724" s="46">
        <v>0</v>
      </c>
      <c r="AG1724" s="46">
        <v>0</v>
      </c>
      <c r="AH1724" s="46">
        <v>0</v>
      </c>
      <c r="AI1724" s="46">
        <v>0</v>
      </c>
      <c r="AJ1724" s="46">
        <v>0</v>
      </c>
      <c r="AK1724" s="46">
        <v>0</v>
      </c>
      <c r="AL1724" s="46" t="s">
        <v>951</v>
      </c>
      <c r="AM1724" s="46">
        <v>0</v>
      </c>
      <c r="AN1724" s="46">
        <v>3.1569670000000001E-2</v>
      </c>
      <c r="AO1724" s="44" t="s">
        <v>3148</v>
      </c>
    </row>
    <row r="1725" spans="1:41" ht="236.25" x14ac:dyDescent="0.25">
      <c r="A1725" s="44" t="s">
        <v>3139</v>
      </c>
      <c r="B1725" s="44" t="s">
        <v>3149</v>
      </c>
      <c r="C1725" s="44" t="s">
        <v>3150</v>
      </c>
      <c r="D1725" s="44" t="s">
        <v>183</v>
      </c>
      <c r="E1725" s="45">
        <v>2023</v>
      </c>
      <c r="F1725" s="45">
        <v>2023</v>
      </c>
      <c r="G1725" s="45">
        <v>2024</v>
      </c>
      <c r="H1725" s="46" t="s">
        <v>951</v>
      </c>
      <c r="I1725" s="46" t="s">
        <v>951</v>
      </c>
      <c r="J1725" s="46">
        <v>0</v>
      </c>
      <c r="K1725" s="46">
        <v>3.2733499999999999E-2</v>
      </c>
      <c r="L1725" s="46">
        <v>1.78736E-3</v>
      </c>
      <c r="M1725" s="46">
        <v>2.627854E-2</v>
      </c>
      <c r="N1725" s="46">
        <v>0</v>
      </c>
      <c r="O1725" s="46">
        <v>4.6676E-3</v>
      </c>
      <c r="P1725" s="46">
        <v>3.2733499999999999E-2</v>
      </c>
      <c r="Q1725" s="46">
        <v>1.78736E-3</v>
      </c>
      <c r="R1725" s="46">
        <v>2.627854E-2</v>
      </c>
      <c r="S1725" s="46">
        <v>0</v>
      </c>
      <c r="T1725" s="46">
        <v>4.6676E-3</v>
      </c>
      <c r="U1725" s="46">
        <v>0</v>
      </c>
      <c r="V1725" s="46">
        <v>3.2733499999999999E-2</v>
      </c>
      <c r="W1725" s="46">
        <v>0</v>
      </c>
      <c r="X1725" s="46">
        <v>3.2733499999999999E-2</v>
      </c>
      <c r="Y1725" s="46">
        <v>0</v>
      </c>
      <c r="Z1725" s="46">
        <v>3.2733499999999999E-2</v>
      </c>
      <c r="AA1725" s="46">
        <v>3.2733499999999999E-2</v>
      </c>
      <c r="AB1725" s="46">
        <v>5.0000000000000001E-3</v>
      </c>
      <c r="AC1725" s="46">
        <v>0</v>
      </c>
      <c r="AD1725" s="46">
        <v>2.7733499999999998E-2</v>
      </c>
      <c r="AE1725" s="46">
        <v>0</v>
      </c>
      <c r="AF1725" s="46">
        <v>0</v>
      </c>
      <c r="AG1725" s="46">
        <v>0</v>
      </c>
      <c r="AH1725" s="46">
        <v>0</v>
      </c>
      <c r="AI1725" s="46">
        <v>0</v>
      </c>
      <c r="AJ1725" s="46">
        <v>0</v>
      </c>
      <c r="AK1725" s="46">
        <v>0</v>
      </c>
      <c r="AL1725" s="46" t="s">
        <v>951</v>
      </c>
      <c r="AM1725" s="46">
        <v>0</v>
      </c>
      <c r="AN1725" s="46">
        <v>2.7733499999999998E-2</v>
      </c>
      <c r="AO1725" s="44" t="s">
        <v>3148</v>
      </c>
    </row>
    <row r="1726" spans="1:41" ht="236.25" x14ac:dyDescent="0.25">
      <c r="A1726" s="44" t="s">
        <v>3139</v>
      </c>
      <c r="B1726" s="44" t="s">
        <v>3151</v>
      </c>
      <c r="C1726" s="44" t="s">
        <v>3152</v>
      </c>
      <c r="D1726" s="44" t="s">
        <v>183</v>
      </c>
      <c r="E1726" s="45">
        <v>2023</v>
      </c>
      <c r="F1726" s="45">
        <v>2023</v>
      </c>
      <c r="G1726" s="45">
        <v>2024</v>
      </c>
      <c r="H1726" s="46" t="s">
        <v>951</v>
      </c>
      <c r="I1726" s="46" t="s">
        <v>951</v>
      </c>
      <c r="J1726" s="46">
        <v>0</v>
      </c>
      <c r="K1726" s="46">
        <v>0.42364442000000002</v>
      </c>
      <c r="L1726" s="46">
        <v>2.3118240000000002E-2</v>
      </c>
      <c r="M1726" s="46">
        <v>0.34011520000000001</v>
      </c>
      <c r="N1726" s="46">
        <v>0</v>
      </c>
      <c r="O1726" s="46">
        <v>6.0410980000000003E-2</v>
      </c>
      <c r="P1726" s="46">
        <v>0.42364442000000002</v>
      </c>
      <c r="Q1726" s="46">
        <v>2.3118240000000002E-2</v>
      </c>
      <c r="R1726" s="46">
        <v>0.34011520000000001</v>
      </c>
      <c r="S1726" s="46">
        <v>0</v>
      </c>
      <c r="T1726" s="46">
        <v>6.0410980000000003E-2</v>
      </c>
      <c r="U1726" s="46">
        <v>0</v>
      </c>
      <c r="V1726" s="46">
        <v>0.42364442000000002</v>
      </c>
      <c r="W1726" s="46">
        <v>0</v>
      </c>
      <c r="X1726" s="46">
        <v>0.42364442000000002</v>
      </c>
      <c r="Y1726" s="46">
        <v>0</v>
      </c>
      <c r="Z1726" s="46">
        <v>0.42364442000000002</v>
      </c>
      <c r="AA1726" s="46">
        <v>0.42364442000000002</v>
      </c>
      <c r="AB1726" s="46">
        <v>1.945933E-2</v>
      </c>
      <c r="AC1726" s="46">
        <v>0</v>
      </c>
      <c r="AD1726" s="46">
        <v>0.40418509000000002</v>
      </c>
      <c r="AE1726" s="46">
        <v>0</v>
      </c>
      <c r="AF1726" s="46">
        <v>0</v>
      </c>
      <c r="AG1726" s="46">
        <v>0</v>
      </c>
      <c r="AH1726" s="46">
        <v>0</v>
      </c>
      <c r="AI1726" s="46">
        <v>0</v>
      </c>
      <c r="AJ1726" s="46">
        <v>0</v>
      </c>
      <c r="AK1726" s="46">
        <v>0</v>
      </c>
      <c r="AL1726" s="46" t="s">
        <v>951</v>
      </c>
      <c r="AM1726" s="46">
        <v>0</v>
      </c>
      <c r="AN1726" s="46">
        <v>0.40418509000000002</v>
      </c>
      <c r="AO1726" s="44" t="s">
        <v>3148</v>
      </c>
    </row>
    <row r="1727" spans="1:41" ht="236.25" x14ac:dyDescent="0.25">
      <c r="A1727" s="44" t="s">
        <v>3139</v>
      </c>
      <c r="B1727" s="44" t="s">
        <v>3153</v>
      </c>
      <c r="C1727" s="44" t="s">
        <v>3154</v>
      </c>
      <c r="D1727" s="44" t="s">
        <v>183</v>
      </c>
      <c r="E1727" s="45">
        <v>2023</v>
      </c>
      <c r="F1727" s="45">
        <v>2023</v>
      </c>
      <c r="G1727" s="45">
        <v>2024</v>
      </c>
      <c r="H1727" s="46" t="s">
        <v>951</v>
      </c>
      <c r="I1727" s="46" t="s">
        <v>951</v>
      </c>
      <c r="J1727" s="46">
        <v>0</v>
      </c>
      <c r="K1727" s="46">
        <v>0.20229179</v>
      </c>
      <c r="L1727" s="46">
        <v>1.104168E-2</v>
      </c>
      <c r="M1727" s="46">
        <v>0.16240396999999998</v>
      </c>
      <c r="N1727" s="46">
        <v>0</v>
      </c>
      <c r="O1727" s="46">
        <v>2.8846139999999999E-2</v>
      </c>
      <c r="P1727" s="46">
        <v>0.20229179</v>
      </c>
      <c r="Q1727" s="46">
        <v>1.104168E-2</v>
      </c>
      <c r="R1727" s="46">
        <v>0.16240396999999998</v>
      </c>
      <c r="S1727" s="46">
        <v>0</v>
      </c>
      <c r="T1727" s="46">
        <v>2.8846139999999999E-2</v>
      </c>
      <c r="U1727" s="46">
        <v>0</v>
      </c>
      <c r="V1727" s="46">
        <v>0.20229179</v>
      </c>
      <c r="W1727" s="46">
        <v>0</v>
      </c>
      <c r="X1727" s="46">
        <v>0.20229179</v>
      </c>
      <c r="Y1727" s="46">
        <v>0</v>
      </c>
      <c r="Z1727" s="46">
        <v>0.20229179</v>
      </c>
      <c r="AA1727" s="46">
        <v>0.20229179</v>
      </c>
      <c r="AB1727" s="46">
        <v>1.9459340000000002E-2</v>
      </c>
      <c r="AC1727" s="46">
        <v>0</v>
      </c>
      <c r="AD1727" s="46">
        <v>0.18283245000000001</v>
      </c>
      <c r="AE1727" s="46">
        <v>0</v>
      </c>
      <c r="AF1727" s="46">
        <v>0</v>
      </c>
      <c r="AG1727" s="46">
        <v>0</v>
      </c>
      <c r="AH1727" s="46">
        <v>0</v>
      </c>
      <c r="AI1727" s="46">
        <v>0</v>
      </c>
      <c r="AJ1727" s="46">
        <v>0</v>
      </c>
      <c r="AK1727" s="46">
        <v>0</v>
      </c>
      <c r="AL1727" s="46" t="s">
        <v>951</v>
      </c>
      <c r="AM1727" s="46">
        <v>0</v>
      </c>
      <c r="AN1727" s="46">
        <v>0.18283245000000001</v>
      </c>
      <c r="AO1727" s="44" t="s">
        <v>3148</v>
      </c>
    </row>
    <row r="1728" spans="1:41" ht="236.25" x14ac:dyDescent="0.25">
      <c r="A1728" s="44" t="s">
        <v>3139</v>
      </c>
      <c r="B1728" s="44" t="s">
        <v>3155</v>
      </c>
      <c r="C1728" s="44" t="s">
        <v>3156</v>
      </c>
      <c r="D1728" s="44" t="s">
        <v>183</v>
      </c>
      <c r="E1728" s="45">
        <v>2023</v>
      </c>
      <c r="F1728" s="45">
        <v>2023</v>
      </c>
      <c r="G1728" s="45">
        <v>2024</v>
      </c>
      <c r="H1728" s="46" t="s">
        <v>951</v>
      </c>
      <c r="I1728" s="46" t="s">
        <v>951</v>
      </c>
      <c r="J1728" s="46">
        <v>0</v>
      </c>
      <c r="K1728" s="46">
        <v>0.71403402000000005</v>
      </c>
      <c r="L1728" s="46">
        <v>3.912098E-2</v>
      </c>
      <c r="M1728" s="46">
        <v>0.57311234</v>
      </c>
      <c r="N1728" s="46">
        <v>0</v>
      </c>
      <c r="O1728" s="46">
        <v>0.10180070000000001</v>
      </c>
      <c r="P1728" s="46">
        <v>0.71403402000000005</v>
      </c>
      <c r="Q1728" s="46">
        <v>3.912098E-2</v>
      </c>
      <c r="R1728" s="46">
        <v>0.57311234</v>
      </c>
      <c r="S1728" s="46">
        <v>0</v>
      </c>
      <c r="T1728" s="46">
        <v>0.10180070000000001</v>
      </c>
      <c r="U1728" s="46">
        <v>0</v>
      </c>
      <c r="V1728" s="46">
        <v>0.71403402000000005</v>
      </c>
      <c r="W1728" s="46">
        <v>0</v>
      </c>
      <c r="X1728" s="46">
        <v>0.71403402000000005</v>
      </c>
      <c r="Y1728" s="46">
        <v>0</v>
      </c>
      <c r="Z1728" s="46">
        <v>0.71403402000000005</v>
      </c>
      <c r="AA1728" s="46">
        <v>0.71403402000000005</v>
      </c>
      <c r="AB1728" s="46">
        <v>6.25E-2</v>
      </c>
      <c r="AC1728" s="46">
        <v>0</v>
      </c>
      <c r="AD1728" s="46">
        <v>0.65153402000000005</v>
      </c>
      <c r="AE1728" s="46">
        <v>0</v>
      </c>
      <c r="AF1728" s="46">
        <v>0</v>
      </c>
      <c r="AG1728" s="46">
        <v>0</v>
      </c>
      <c r="AH1728" s="46">
        <v>0</v>
      </c>
      <c r="AI1728" s="46">
        <v>0</v>
      </c>
      <c r="AJ1728" s="46">
        <v>0</v>
      </c>
      <c r="AK1728" s="46">
        <v>0</v>
      </c>
      <c r="AL1728" s="46" t="s">
        <v>951</v>
      </c>
      <c r="AM1728" s="46">
        <v>0</v>
      </c>
      <c r="AN1728" s="46">
        <v>0.65153402000000005</v>
      </c>
      <c r="AO1728" s="44" t="s">
        <v>3157</v>
      </c>
    </row>
    <row r="1729" spans="1:41" ht="236.25" x14ac:dyDescent="0.25">
      <c r="A1729" s="44" t="s">
        <v>3139</v>
      </c>
      <c r="B1729" s="44" t="s">
        <v>3158</v>
      </c>
      <c r="C1729" s="44" t="s">
        <v>3159</v>
      </c>
      <c r="D1729" s="44" t="s">
        <v>183</v>
      </c>
      <c r="E1729" s="45">
        <v>2023</v>
      </c>
      <c r="F1729" s="45">
        <v>2023</v>
      </c>
      <c r="G1729" s="45">
        <v>2024</v>
      </c>
      <c r="H1729" s="46" t="s">
        <v>951</v>
      </c>
      <c r="I1729" s="46" t="s">
        <v>951</v>
      </c>
      <c r="J1729" s="46">
        <v>0</v>
      </c>
      <c r="K1729" s="46">
        <v>0.53143898000000001</v>
      </c>
      <c r="L1729" s="46">
        <v>2.9080020000000002E-2</v>
      </c>
      <c r="M1729" s="46">
        <v>0.42658649999999998</v>
      </c>
      <c r="N1729" s="46">
        <v>0</v>
      </c>
      <c r="O1729" s="46">
        <v>7.577246E-2</v>
      </c>
      <c r="P1729" s="46">
        <v>0.53143898000000001</v>
      </c>
      <c r="Q1729" s="46">
        <v>2.9080020000000002E-2</v>
      </c>
      <c r="R1729" s="46">
        <v>0.42658649999999998</v>
      </c>
      <c r="S1729" s="46">
        <v>0</v>
      </c>
      <c r="T1729" s="46">
        <v>7.577246E-2</v>
      </c>
      <c r="U1729" s="46">
        <v>0</v>
      </c>
      <c r="V1729" s="46">
        <v>0.53143898000000001</v>
      </c>
      <c r="W1729" s="46">
        <v>0</v>
      </c>
      <c r="X1729" s="46">
        <v>0.53143898000000001</v>
      </c>
      <c r="Y1729" s="46">
        <v>0</v>
      </c>
      <c r="Z1729" s="46">
        <v>0.53143898000000001</v>
      </c>
      <c r="AA1729" s="46">
        <v>0.53143898000000001</v>
      </c>
      <c r="AB1729" s="46">
        <v>2.3344999999999998E-2</v>
      </c>
      <c r="AC1729" s="46">
        <v>0</v>
      </c>
      <c r="AD1729" s="46">
        <v>0.50809397999999995</v>
      </c>
      <c r="AE1729" s="46">
        <v>0</v>
      </c>
      <c r="AF1729" s="46">
        <v>0</v>
      </c>
      <c r="AG1729" s="46">
        <v>0</v>
      </c>
      <c r="AH1729" s="46">
        <v>0</v>
      </c>
      <c r="AI1729" s="46">
        <v>0</v>
      </c>
      <c r="AJ1729" s="46">
        <v>0</v>
      </c>
      <c r="AK1729" s="46">
        <v>0</v>
      </c>
      <c r="AL1729" s="46" t="s">
        <v>951</v>
      </c>
      <c r="AM1729" s="46">
        <v>0</v>
      </c>
      <c r="AN1729" s="46">
        <v>0.50809397999999995</v>
      </c>
      <c r="AO1729" s="44" t="s">
        <v>3157</v>
      </c>
    </row>
    <row r="1730" spans="1:41" ht="236.25" x14ac:dyDescent="0.25">
      <c r="A1730" s="44" t="s">
        <v>3139</v>
      </c>
      <c r="B1730" s="44" t="s">
        <v>3160</v>
      </c>
      <c r="C1730" s="44" t="s">
        <v>3161</v>
      </c>
      <c r="D1730" s="44" t="s">
        <v>183</v>
      </c>
      <c r="E1730" s="45">
        <v>2023</v>
      </c>
      <c r="F1730" s="45">
        <v>2023</v>
      </c>
      <c r="G1730" s="45">
        <v>2024</v>
      </c>
      <c r="H1730" s="46" t="s">
        <v>951</v>
      </c>
      <c r="I1730" s="46" t="s">
        <v>951</v>
      </c>
      <c r="J1730" s="46">
        <v>0</v>
      </c>
      <c r="K1730" s="46">
        <v>0.24610290000000001</v>
      </c>
      <c r="L1730" s="46">
        <v>1.3464769999999999E-2</v>
      </c>
      <c r="M1730" s="46">
        <v>0.19754859999999999</v>
      </c>
      <c r="N1730" s="46">
        <v>0</v>
      </c>
      <c r="O1730" s="46">
        <v>3.5089530000000001E-2</v>
      </c>
      <c r="P1730" s="46">
        <v>0.24610290000000001</v>
      </c>
      <c r="Q1730" s="46">
        <v>1.3464769999999999E-2</v>
      </c>
      <c r="R1730" s="46">
        <v>0.19754859999999999</v>
      </c>
      <c r="S1730" s="46">
        <v>0</v>
      </c>
      <c r="T1730" s="46">
        <v>3.5089530000000001E-2</v>
      </c>
      <c r="U1730" s="46">
        <v>0</v>
      </c>
      <c r="V1730" s="46">
        <v>0.24610290000000001</v>
      </c>
      <c r="W1730" s="46">
        <v>0</v>
      </c>
      <c r="X1730" s="46">
        <v>0.24610290000000001</v>
      </c>
      <c r="Y1730" s="46">
        <v>0</v>
      </c>
      <c r="Z1730" s="46">
        <v>0.24610290000000001</v>
      </c>
      <c r="AA1730" s="46">
        <v>0.24610290000000001</v>
      </c>
      <c r="AB1730" s="46">
        <v>3.5000000000000003E-2</v>
      </c>
      <c r="AC1730" s="46">
        <v>0</v>
      </c>
      <c r="AD1730" s="46">
        <v>0.21110290000000001</v>
      </c>
      <c r="AE1730" s="46">
        <v>0</v>
      </c>
      <c r="AF1730" s="46">
        <v>0</v>
      </c>
      <c r="AG1730" s="46">
        <v>0</v>
      </c>
      <c r="AH1730" s="46">
        <v>0</v>
      </c>
      <c r="AI1730" s="46">
        <v>0</v>
      </c>
      <c r="AJ1730" s="46">
        <v>0</v>
      </c>
      <c r="AK1730" s="46">
        <v>0</v>
      </c>
      <c r="AL1730" s="46" t="s">
        <v>951</v>
      </c>
      <c r="AM1730" s="46">
        <v>0</v>
      </c>
      <c r="AN1730" s="46">
        <v>0.21110290000000001</v>
      </c>
      <c r="AO1730" s="44" t="s">
        <v>3157</v>
      </c>
    </row>
    <row r="1731" spans="1:41" ht="236.25" x14ac:dyDescent="0.25">
      <c r="A1731" s="44" t="s">
        <v>3139</v>
      </c>
      <c r="B1731" s="44" t="s">
        <v>3162</v>
      </c>
      <c r="C1731" s="44" t="s">
        <v>3163</v>
      </c>
      <c r="D1731" s="44" t="s">
        <v>183</v>
      </c>
      <c r="E1731" s="45">
        <v>2023</v>
      </c>
      <c r="F1731" s="45">
        <v>2023</v>
      </c>
      <c r="G1731" s="45">
        <v>2024</v>
      </c>
      <c r="H1731" s="46" t="s">
        <v>951</v>
      </c>
      <c r="I1731" s="46" t="s">
        <v>951</v>
      </c>
      <c r="J1731" s="46">
        <v>0</v>
      </c>
      <c r="K1731" s="46">
        <v>0.44628086</v>
      </c>
      <c r="L1731" s="46">
        <v>2.4555830000000001E-2</v>
      </c>
      <c r="M1731" s="46">
        <v>0.35811119000000002</v>
      </c>
      <c r="N1731" s="46">
        <v>0</v>
      </c>
      <c r="O1731" s="46">
        <v>6.3613840000000005E-2</v>
      </c>
      <c r="P1731" s="46">
        <v>0.44628086</v>
      </c>
      <c r="Q1731" s="46">
        <v>2.4555830000000001E-2</v>
      </c>
      <c r="R1731" s="46">
        <v>0.35811119000000002</v>
      </c>
      <c r="S1731" s="46">
        <v>0</v>
      </c>
      <c r="T1731" s="46">
        <v>6.3613840000000005E-2</v>
      </c>
      <c r="U1731" s="46">
        <v>0</v>
      </c>
      <c r="V1731" s="46">
        <v>0.44628086</v>
      </c>
      <c r="W1731" s="46">
        <v>0</v>
      </c>
      <c r="X1731" s="46">
        <v>0.44628086</v>
      </c>
      <c r="Y1731" s="46">
        <v>0</v>
      </c>
      <c r="Z1731" s="46">
        <v>0.44628086</v>
      </c>
      <c r="AA1731" s="46">
        <v>0.44628086</v>
      </c>
      <c r="AB1731" s="46">
        <v>2.666667E-2</v>
      </c>
      <c r="AC1731" s="46">
        <v>0</v>
      </c>
      <c r="AD1731" s="46">
        <v>0.41961419</v>
      </c>
      <c r="AE1731" s="46">
        <v>0</v>
      </c>
      <c r="AF1731" s="46">
        <v>0</v>
      </c>
      <c r="AG1731" s="46">
        <v>0</v>
      </c>
      <c r="AH1731" s="46">
        <v>0</v>
      </c>
      <c r="AI1731" s="46">
        <v>0</v>
      </c>
      <c r="AJ1731" s="46">
        <v>0</v>
      </c>
      <c r="AK1731" s="46">
        <v>0</v>
      </c>
      <c r="AL1731" s="46" t="s">
        <v>951</v>
      </c>
      <c r="AM1731" s="46">
        <v>0</v>
      </c>
      <c r="AN1731" s="46">
        <v>0.41961419</v>
      </c>
      <c r="AO1731" s="44" t="s">
        <v>3157</v>
      </c>
    </row>
    <row r="1732" spans="1:41" ht="236.25" x14ac:dyDescent="0.25">
      <c r="A1732" s="44" t="s">
        <v>3139</v>
      </c>
      <c r="B1732" s="44" t="s">
        <v>3164</v>
      </c>
      <c r="C1732" s="44" t="s">
        <v>3165</v>
      </c>
      <c r="D1732" s="44" t="s">
        <v>183</v>
      </c>
      <c r="E1732" s="45">
        <v>2023</v>
      </c>
      <c r="F1732" s="45">
        <v>2023</v>
      </c>
      <c r="G1732" s="45">
        <v>2024</v>
      </c>
      <c r="H1732" s="46" t="s">
        <v>951</v>
      </c>
      <c r="I1732" s="46" t="s">
        <v>951</v>
      </c>
      <c r="J1732" s="46">
        <v>0</v>
      </c>
      <c r="K1732" s="46">
        <v>0.56731480999999995</v>
      </c>
      <c r="L1732" s="46">
        <v>3.115894E-2</v>
      </c>
      <c r="M1732" s="46">
        <v>0.45528259000000004</v>
      </c>
      <c r="N1732" s="46">
        <v>0</v>
      </c>
      <c r="O1732" s="46">
        <v>8.0873279999999992E-2</v>
      </c>
      <c r="P1732" s="46">
        <v>0.56731480999999995</v>
      </c>
      <c r="Q1732" s="46">
        <v>3.115894E-2</v>
      </c>
      <c r="R1732" s="46">
        <v>0.45528259000000004</v>
      </c>
      <c r="S1732" s="46">
        <v>0</v>
      </c>
      <c r="T1732" s="46">
        <v>8.0873279999999992E-2</v>
      </c>
      <c r="U1732" s="46">
        <v>0</v>
      </c>
      <c r="V1732" s="46">
        <v>0.56731480999999995</v>
      </c>
      <c r="W1732" s="46">
        <v>0</v>
      </c>
      <c r="X1732" s="46">
        <v>0.56731480999999995</v>
      </c>
      <c r="Y1732" s="46">
        <v>0</v>
      </c>
      <c r="Z1732" s="46">
        <v>0.56731480999999995</v>
      </c>
      <c r="AA1732" s="46">
        <v>0.56731480999999995</v>
      </c>
      <c r="AB1732" s="46">
        <v>6.8333329999999998E-2</v>
      </c>
      <c r="AC1732" s="46">
        <v>0</v>
      </c>
      <c r="AD1732" s="46">
        <v>0.49898147999999998</v>
      </c>
      <c r="AE1732" s="46">
        <v>0</v>
      </c>
      <c r="AF1732" s="46">
        <v>0</v>
      </c>
      <c r="AG1732" s="46">
        <v>0</v>
      </c>
      <c r="AH1732" s="46">
        <v>0</v>
      </c>
      <c r="AI1732" s="46">
        <v>0</v>
      </c>
      <c r="AJ1732" s="46">
        <v>0</v>
      </c>
      <c r="AK1732" s="46">
        <v>0</v>
      </c>
      <c r="AL1732" s="46" t="s">
        <v>951</v>
      </c>
      <c r="AM1732" s="46">
        <v>0</v>
      </c>
      <c r="AN1732" s="46">
        <v>0.49898147999999998</v>
      </c>
      <c r="AO1732" s="44" t="s">
        <v>3157</v>
      </c>
    </row>
    <row r="1733" spans="1:41" ht="236.25" x14ac:dyDescent="0.25">
      <c r="A1733" s="44" t="s">
        <v>3139</v>
      </c>
      <c r="B1733" s="44" t="s">
        <v>3166</v>
      </c>
      <c r="C1733" s="44" t="s">
        <v>3167</v>
      </c>
      <c r="D1733" s="44" t="s">
        <v>183</v>
      </c>
      <c r="E1733" s="45">
        <v>2023</v>
      </c>
      <c r="F1733" s="45">
        <v>2023</v>
      </c>
      <c r="G1733" s="45">
        <v>2024</v>
      </c>
      <c r="H1733" s="46" t="s">
        <v>951</v>
      </c>
      <c r="I1733" s="46" t="s">
        <v>951</v>
      </c>
      <c r="J1733" s="46">
        <v>0</v>
      </c>
      <c r="K1733" s="46">
        <v>0.26727758000000001</v>
      </c>
      <c r="L1733" s="46">
        <v>1.465263E-2</v>
      </c>
      <c r="M1733" s="46">
        <v>0.21451996000000001</v>
      </c>
      <c r="N1733" s="46">
        <v>0</v>
      </c>
      <c r="O1733" s="46">
        <v>3.8104989999999998E-2</v>
      </c>
      <c r="P1733" s="46">
        <v>0.26727758000000001</v>
      </c>
      <c r="Q1733" s="46">
        <v>1.465263E-2</v>
      </c>
      <c r="R1733" s="46">
        <v>0.21451996000000001</v>
      </c>
      <c r="S1733" s="46">
        <v>0</v>
      </c>
      <c r="T1733" s="46">
        <v>3.8104989999999998E-2</v>
      </c>
      <c r="U1733" s="46">
        <v>0</v>
      </c>
      <c r="V1733" s="46">
        <v>0.26727758000000001</v>
      </c>
      <c r="W1733" s="46">
        <v>0</v>
      </c>
      <c r="X1733" s="46">
        <v>0.26727758000000001</v>
      </c>
      <c r="Y1733" s="46">
        <v>0</v>
      </c>
      <c r="Z1733" s="46">
        <v>0.26727758000000001</v>
      </c>
      <c r="AA1733" s="46">
        <v>0.26727758000000001</v>
      </c>
      <c r="AB1733" s="46">
        <v>5.6250000000000001E-2</v>
      </c>
      <c r="AC1733" s="46">
        <v>0</v>
      </c>
      <c r="AD1733" s="46">
        <v>0.21102757999999999</v>
      </c>
      <c r="AE1733" s="46">
        <v>0</v>
      </c>
      <c r="AF1733" s="46">
        <v>0</v>
      </c>
      <c r="AG1733" s="46">
        <v>0</v>
      </c>
      <c r="AH1733" s="46">
        <v>0</v>
      </c>
      <c r="AI1733" s="46">
        <v>0</v>
      </c>
      <c r="AJ1733" s="46">
        <v>0</v>
      </c>
      <c r="AK1733" s="46">
        <v>0</v>
      </c>
      <c r="AL1733" s="46" t="s">
        <v>951</v>
      </c>
      <c r="AM1733" s="46">
        <v>0</v>
      </c>
      <c r="AN1733" s="46">
        <v>0.21102757999999999</v>
      </c>
      <c r="AO1733" s="44" t="s">
        <v>3157</v>
      </c>
    </row>
    <row r="1734" spans="1:41" ht="236.25" x14ac:dyDescent="0.25">
      <c r="A1734" s="44" t="s">
        <v>3139</v>
      </c>
      <c r="B1734" s="44" t="s">
        <v>3168</v>
      </c>
      <c r="C1734" s="44" t="s">
        <v>3169</v>
      </c>
      <c r="D1734" s="44" t="s">
        <v>183</v>
      </c>
      <c r="E1734" s="45">
        <v>2023</v>
      </c>
      <c r="F1734" s="45">
        <v>2023</v>
      </c>
      <c r="G1734" s="45">
        <v>2024</v>
      </c>
      <c r="H1734" s="46" t="s">
        <v>951</v>
      </c>
      <c r="I1734" s="46" t="s">
        <v>951</v>
      </c>
      <c r="J1734" s="46">
        <v>0</v>
      </c>
      <c r="K1734" s="46">
        <v>6.0283410000000003E-2</v>
      </c>
      <c r="L1734" s="46">
        <v>3.3499900000000002E-3</v>
      </c>
      <c r="M1734" s="46">
        <v>4.8344579999999998E-2</v>
      </c>
      <c r="N1734" s="46">
        <v>0</v>
      </c>
      <c r="O1734" s="46">
        <v>8.5888399999999986E-3</v>
      </c>
      <c r="P1734" s="46">
        <v>6.0283410000000003E-2</v>
      </c>
      <c r="Q1734" s="46">
        <v>3.3499900000000002E-3</v>
      </c>
      <c r="R1734" s="46">
        <v>4.8344579999999998E-2</v>
      </c>
      <c r="S1734" s="46">
        <v>0</v>
      </c>
      <c r="T1734" s="46">
        <v>8.5888399999999986E-3</v>
      </c>
      <c r="U1734" s="46">
        <v>0</v>
      </c>
      <c r="V1734" s="46">
        <v>6.0283410000000003E-2</v>
      </c>
      <c r="W1734" s="46">
        <v>0</v>
      </c>
      <c r="X1734" s="46">
        <v>6.0283410000000003E-2</v>
      </c>
      <c r="Y1734" s="46">
        <v>0</v>
      </c>
      <c r="Z1734" s="46">
        <v>6.0283410000000003E-2</v>
      </c>
      <c r="AA1734" s="46">
        <v>6.0283410000000003E-2</v>
      </c>
      <c r="AB1734" s="46">
        <v>1.4999999999999999E-2</v>
      </c>
      <c r="AC1734" s="46">
        <v>0</v>
      </c>
      <c r="AD1734" s="46">
        <v>4.5283410000000003E-2</v>
      </c>
      <c r="AE1734" s="46">
        <v>0</v>
      </c>
      <c r="AF1734" s="46">
        <v>0</v>
      </c>
      <c r="AG1734" s="46">
        <v>0</v>
      </c>
      <c r="AH1734" s="46">
        <v>0</v>
      </c>
      <c r="AI1734" s="46">
        <v>0</v>
      </c>
      <c r="AJ1734" s="46">
        <v>0</v>
      </c>
      <c r="AK1734" s="46">
        <v>0</v>
      </c>
      <c r="AL1734" s="46" t="s">
        <v>951</v>
      </c>
      <c r="AM1734" s="46">
        <v>0</v>
      </c>
      <c r="AN1734" s="46">
        <v>4.5283410000000003E-2</v>
      </c>
      <c r="AO1734" s="44" t="s">
        <v>3157</v>
      </c>
    </row>
    <row r="1735" spans="1:41" ht="236.25" x14ac:dyDescent="0.25">
      <c r="A1735" s="44" t="s">
        <v>3139</v>
      </c>
      <c r="B1735" s="44" t="s">
        <v>3170</v>
      </c>
      <c r="C1735" s="44" t="s">
        <v>3171</v>
      </c>
      <c r="D1735" s="44" t="s">
        <v>183</v>
      </c>
      <c r="E1735" s="45">
        <v>2023</v>
      </c>
      <c r="F1735" s="45">
        <v>2023</v>
      </c>
      <c r="G1735" s="45">
        <v>2024</v>
      </c>
      <c r="H1735" s="46" t="s">
        <v>951</v>
      </c>
      <c r="I1735" s="46" t="s">
        <v>951</v>
      </c>
      <c r="J1735" s="46">
        <v>0</v>
      </c>
      <c r="K1735" s="46">
        <v>0.12210367</v>
      </c>
      <c r="L1735" s="46">
        <v>6.8250999999999997E-3</v>
      </c>
      <c r="M1735" s="46">
        <v>9.7886849999999997E-2</v>
      </c>
      <c r="N1735" s="46">
        <v>0</v>
      </c>
      <c r="O1735" s="46">
        <v>1.7391719999999999E-2</v>
      </c>
      <c r="P1735" s="46">
        <v>0.12210367</v>
      </c>
      <c r="Q1735" s="46">
        <v>6.8250999999999997E-3</v>
      </c>
      <c r="R1735" s="46">
        <v>9.7886849999999997E-2</v>
      </c>
      <c r="S1735" s="46">
        <v>0</v>
      </c>
      <c r="T1735" s="46">
        <v>1.7391719999999999E-2</v>
      </c>
      <c r="U1735" s="46">
        <v>0</v>
      </c>
      <c r="V1735" s="46">
        <v>0.12210367</v>
      </c>
      <c r="W1735" s="46">
        <v>0</v>
      </c>
      <c r="X1735" s="46">
        <v>0.12210367</v>
      </c>
      <c r="Y1735" s="46">
        <v>0</v>
      </c>
      <c r="Z1735" s="46">
        <v>0.12210367</v>
      </c>
      <c r="AA1735" s="46">
        <v>0.12210367</v>
      </c>
      <c r="AB1735" s="46">
        <v>6.4750000000000002E-2</v>
      </c>
      <c r="AC1735" s="46">
        <v>0</v>
      </c>
      <c r="AD1735" s="46">
        <v>5.7353670000000002E-2</v>
      </c>
      <c r="AE1735" s="46">
        <v>0</v>
      </c>
      <c r="AF1735" s="46">
        <v>0</v>
      </c>
      <c r="AG1735" s="46">
        <v>0</v>
      </c>
      <c r="AH1735" s="46">
        <v>0</v>
      </c>
      <c r="AI1735" s="46">
        <v>0</v>
      </c>
      <c r="AJ1735" s="46">
        <v>0</v>
      </c>
      <c r="AK1735" s="46">
        <v>0</v>
      </c>
      <c r="AL1735" s="46" t="s">
        <v>951</v>
      </c>
      <c r="AM1735" s="46">
        <v>0</v>
      </c>
      <c r="AN1735" s="46">
        <v>5.7353670000000002E-2</v>
      </c>
      <c r="AO1735" s="44" t="s">
        <v>3172</v>
      </c>
    </row>
    <row r="1736" spans="1:41" ht="236.25" x14ac:dyDescent="0.25">
      <c r="A1736" s="44" t="s">
        <v>3139</v>
      </c>
      <c r="B1736" s="44" t="s">
        <v>3173</v>
      </c>
      <c r="C1736" s="44" t="s">
        <v>3174</v>
      </c>
      <c r="D1736" s="44" t="s">
        <v>183</v>
      </c>
      <c r="E1736" s="45">
        <v>2023</v>
      </c>
      <c r="F1736" s="45">
        <v>2023</v>
      </c>
      <c r="G1736" s="45">
        <v>2024</v>
      </c>
      <c r="H1736" s="46" t="s">
        <v>951</v>
      </c>
      <c r="I1736" s="46" t="s">
        <v>951</v>
      </c>
      <c r="J1736" s="46">
        <v>0</v>
      </c>
      <c r="K1736" s="46">
        <v>0.12331484000000001</v>
      </c>
      <c r="L1736" s="46">
        <v>6.8532100000000002E-3</v>
      </c>
      <c r="M1736" s="46">
        <v>9.889249E-2</v>
      </c>
      <c r="N1736" s="46">
        <v>0</v>
      </c>
      <c r="O1736" s="46">
        <v>1.756914E-2</v>
      </c>
      <c r="P1736" s="46">
        <v>0.12331484000000001</v>
      </c>
      <c r="Q1736" s="46">
        <v>6.8532100000000002E-3</v>
      </c>
      <c r="R1736" s="46">
        <v>9.889249E-2</v>
      </c>
      <c r="S1736" s="46">
        <v>0</v>
      </c>
      <c r="T1736" s="46">
        <v>1.756914E-2</v>
      </c>
      <c r="U1736" s="46">
        <v>0</v>
      </c>
      <c r="V1736" s="46">
        <v>0.12331484000000001</v>
      </c>
      <c r="W1736" s="46">
        <v>0</v>
      </c>
      <c r="X1736" s="46">
        <v>0.12331484000000001</v>
      </c>
      <c r="Y1736" s="46">
        <v>0</v>
      </c>
      <c r="Z1736" s="46">
        <v>0.12331484000000001</v>
      </c>
      <c r="AA1736" s="46">
        <v>0.12331484000000001</v>
      </c>
      <c r="AB1736" s="46">
        <v>6.4750000000000002E-2</v>
      </c>
      <c r="AC1736" s="46">
        <v>0</v>
      </c>
      <c r="AD1736" s="46">
        <v>5.856484E-2</v>
      </c>
      <c r="AE1736" s="46">
        <v>0</v>
      </c>
      <c r="AF1736" s="46">
        <v>0</v>
      </c>
      <c r="AG1736" s="46">
        <v>0</v>
      </c>
      <c r="AH1736" s="46">
        <v>0</v>
      </c>
      <c r="AI1736" s="46">
        <v>0</v>
      </c>
      <c r="AJ1736" s="46">
        <v>0</v>
      </c>
      <c r="AK1736" s="46">
        <v>0</v>
      </c>
      <c r="AL1736" s="46" t="s">
        <v>951</v>
      </c>
      <c r="AM1736" s="46">
        <v>0</v>
      </c>
      <c r="AN1736" s="46">
        <v>5.856484E-2</v>
      </c>
      <c r="AO1736" s="44" t="s">
        <v>3172</v>
      </c>
    </row>
    <row r="1737" spans="1:41" ht="236.25" x14ac:dyDescent="0.25">
      <c r="A1737" s="44" t="s">
        <v>3139</v>
      </c>
      <c r="B1737" s="44" t="s">
        <v>3175</v>
      </c>
      <c r="C1737" s="44" t="s">
        <v>3176</v>
      </c>
      <c r="D1737" s="44" t="s">
        <v>183</v>
      </c>
      <c r="E1737" s="45">
        <v>2023</v>
      </c>
      <c r="F1737" s="45">
        <v>2023</v>
      </c>
      <c r="G1737" s="45">
        <v>2024</v>
      </c>
      <c r="H1737" s="46" t="s">
        <v>951</v>
      </c>
      <c r="I1737" s="46" t="s">
        <v>951</v>
      </c>
      <c r="J1737" s="46">
        <v>0</v>
      </c>
      <c r="K1737" s="46">
        <v>0.12210367</v>
      </c>
      <c r="L1737" s="46">
        <v>6.8250999999999997E-3</v>
      </c>
      <c r="M1737" s="46">
        <v>9.7886849999999997E-2</v>
      </c>
      <c r="N1737" s="46">
        <v>0</v>
      </c>
      <c r="O1737" s="46">
        <v>1.7391719999999999E-2</v>
      </c>
      <c r="P1737" s="46">
        <v>0.12210367</v>
      </c>
      <c r="Q1737" s="46">
        <v>6.8250999999999997E-3</v>
      </c>
      <c r="R1737" s="46">
        <v>9.7886849999999997E-2</v>
      </c>
      <c r="S1737" s="46">
        <v>0</v>
      </c>
      <c r="T1737" s="46">
        <v>1.7391719999999999E-2</v>
      </c>
      <c r="U1737" s="46">
        <v>0</v>
      </c>
      <c r="V1737" s="46">
        <v>0.12210367</v>
      </c>
      <c r="W1737" s="46">
        <v>0</v>
      </c>
      <c r="X1737" s="46">
        <v>0.12210367</v>
      </c>
      <c r="Y1737" s="46">
        <v>0</v>
      </c>
      <c r="Z1737" s="46">
        <v>0.12210367</v>
      </c>
      <c r="AA1737" s="46">
        <v>0.12210367</v>
      </c>
      <c r="AB1737" s="46">
        <v>6.4750000000000002E-2</v>
      </c>
      <c r="AC1737" s="46">
        <v>0</v>
      </c>
      <c r="AD1737" s="46">
        <v>5.7353670000000002E-2</v>
      </c>
      <c r="AE1737" s="46">
        <v>0</v>
      </c>
      <c r="AF1737" s="46">
        <v>0</v>
      </c>
      <c r="AG1737" s="46">
        <v>0</v>
      </c>
      <c r="AH1737" s="46">
        <v>0</v>
      </c>
      <c r="AI1737" s="46">
        <v>0</v>
      </c>
      <c r="AJ1737" s="46">
        <v>0</v>
      </c>
      <c r="AK1737" s="46">
        <v>0</v>
      </c>
      <c r="AL1737" s="46" t="s">
        <v>951</v>
      </c>
      <c r="AM1737" s="46">
        <v>0</v>
      </c>
      <c r="AN1737" s="46">
        <v>5.7353670000000002E-2</v>
      </c>
      <c r="AO1737" s="44" t="s">
        <v>3172</v>
      </c>
    </row>
    <row r="1738" spans="1:41" ht="236.25" x14ac:dyDescent="0.25">
      <c r="A1738" s="44" t="s">
        <v>3139</v>
      </c>
      <c r="B1738" s="44" t="s">
        <v>3177</v>
      </c>
      <c r="C1738" s="44" t="s">
        <v>3178</v>
      </c>
      <c r="D1738" s="44" t="s">
        <v>183</v>
      </c>
      <c r="E1738" s="45">
        <v>2023</v>
      </c>
      <c r="F1738" s="45">
        <v>2023</v>
      </c>
      <c r="G1738" s="45">
        <v>2024</v>
      </c>
      <c r="H1738" s="46" t="s">
        <v>951</v>
      </c>
      <c r="I1738" s="46" t="s">
        <v>951</v>
      </c>
      <c r="J1738" s="46">
        <v>0</v>
      </c>
      <c r="K1738" s="46">
        <v>0.11011720999999999</v>
      </c>
      <c r="L1738" s="46">
        <v>6.2102700000000004E-3</v>
      </c>
      <c r="M1738" s="46">
        <v>8.8229330000000009E-2</v>
      </c>
      <c r="N1738" s="46">
        <v>0</v>
      </c>
      <c r="O1738" s="46">
        <v>1.5677609999999998E-2</v>
      </c>
      <c r="P1738" s="46">
        <v>0.11011720999999999</v>
      </c>
      <c r="Q1738" s="46">
        <v>6.2102700000000004E-3</v>
      </c>
      <c r="R1738" s="46">
        <v>8.8229330000000009E-2</v>
      </c>
      <c r="S1738" s="46">
        <v>0</v>
      </c>
      <c r="T1738" s="46">
        <v>1.5677609999999998E-2</v>
      </c>
      <c r="U1738" s="46">
        <v>0</v>
      </c>
      <c r="V1738" s="46">
        <v>0.11011720999999999</v>
      </c>
      <c r="W1738" s="46">
        <v>0</v>
      </c>
      <c r="X1738" s="46">
        <v>0.11011720999999999</v>
      </c>
      <c r="Y1738" s="46">
        <v>0</v>
      </c>
      <c r="Z1738" s="46">
        <v>0.11011720999999999</v>
      </c>
      <c r="AA1738" s="46">
        <v>0.11011720999999999</v>
      </c>
      <c r="AB1738" s="46">
        <v>6.4750000000000002E-2</v>
      </c>
      <c r="AC1738" s="46">
        <v>0</v>
      </c>
      <c r="AD1738" s="46">
        <v>4.5367209999999998E-2</v>
      </c>
      <c r="AE1738" s="46">
        <v>0</v>
      </c>
      <c r="AF1738" s="46">
        <v>0</v>
      </c>
      <c r="AG1738" s="46">
        <v>0</v>
      </c>
      <c r="AH1738" s="46">
        <v>0</v>
      </c>
      <c r="AI1738" s="46">
        <v>0</v>
      </c>
      <c r="AJ1738" s="46">
        <v>0</v>
      </c>
      <c r="AK1738" s="46">
        <v>0</v>
      </c>
      <c r="AL1738" s="46" t="s">
        <v>951</v>
      </c>
      <c r="AM1738" s="46">
        <v>0</v>
      </c>
      <c r="AN1738" s="46">
        <v>4.5367209999999998E-2</v>
      </c>
      <c r="AO1738" s="44" t="s">
        <v>3172</v>
      </c>
    </row>
    <row r="1739" spans="1:41" ht="236.25" x14ac:dyDescent="0.25">
      <c r="A1739" s="44" t="s">
        <v>3139</v>
      </c>
      <c r="B1739" s="44" t="s">
        <v>3179</v>
      </c>
      <c r="C1739" s="44" t="s">
        <v>3180</v>
      </c>
      <c r="D1739" s="44" t="s">
        <v>183</v>
      </c>
      <c r="E1739" s="45">
        <v>2023</v>
      </c>
      <c r="F1739" s="45">
        <v>2023</v>
      </c>
      <c r="G1739" s="45">
        <v>2024</v>
      </c>
      <c r="H1739" s="46" t="s">
        <v>951</v>
      </c>
      <c r="I1739" s="46" t="s">
        <v>951</v>
      </c>
      <c r="J1739" s="46">
        <v>0</v>
      </c>
      <c r="K1739" s="46">
        <v>9.7462519999999997E-2</v>
      </c>
      <c r="L1739" s="46">
        <v>5.3188300000000001E-3</v>
      </c>
      <c r="M1739" s="46">
        <v>7.8245739999999994E-2</v>
      </c>
      <c r="N1739" s="46">
        <v>0</v>
      </c>
      <c r="O1739" s="46">
        <v>1.3897949999999999E-2</v>
      </c>
      <c r="P1739" s="46">
        <v>9.7462519999999997E-2</v>
      </c>
      <c r="Q1739" s="46">
        <v>5.3188300000000001E-3</v>
      </c>
      <c r="R1739" s="46">
        <v>7.8245739999999994E-2</v>
      </c>
      <c r="S1739" s="46">
        <v>0</v>
      </c>
      <c r="T1739" s="46">
        <v>1.3897949999999999E-2</v>
      </c>
      <c r="U1739" s="46">
        <v>0</v>
      </c>
      <c r="V1739" s="46">
        <v>9.7462519999999997E-2</v>
      </c>
      <c r="W1739" s="46">
        <v>0</v>
      </c>
      <c r="X1739" s="46">
        <v>9.7462519999999997E-2</v>
      </c>
      <c r="Y1739" s="46">
        <v>0</v>
      </c>
      <c r="Z1739" s="46">
        <v>9.7462519999999997E-2</v>
      </c>
      <c r="AA1739" s="46">
        <v>9.7462519999999997E-2</v>
      </c>
      <c r="AB1739" s="46">
        <v>6.4750000000000002E-2</v>
      </c>
      <c r="AC1739" s="46">
        <v>0</v>
      </c>
      <c r="AD1739" s="46">
        <v>3.2712519999999995E-2</v>
      </c>
      <c r="AE1739" s="46">
        <v>0</v>
      </c>
      <c r="AF1739" s="46">
        <v>0</v>
      </c>
      <c r="AG1739" s="46">
        <v>0</v>
      </c>
      <c r="AH1739" s="46">
        <v>0</v>
      </c>
      <c r="AI1739" s="46">
        <v>0</v>
      </c>
      <c r="AJ1739" s="46">
        <v>0</v>
      </c>
      <c r="AK1739" s="46">
        <v>0</v>
      </c>
      <c r="AL1739" s="46" t="s">
        <v>951</v>
      </c>
      <c r="AM1739" s="46">
        <v>0</v>
      </c>
      <c r="AN1739" s="46">
        <v>3.2712519999999995E-2</v>
      </c>
      <c r="AO1739" s="44" t="s">
        <v>3172</v>
      </c>
    </row>
    <row r="1740" spans="1:41" ht="31.5" x14ac:dyDescent="0.25">
      <c r="A1740" s="40" t="s">
        <v>3181</v>
      </c>
      <c r="B1740" s="40" t="s">
        <v>487</v>
      </c>
      <c r="C1740" s="40" t="s">
        <v>56</v>
      </c>
      <c r="D1740" s="40" t="s">
        <v>951</v>
      </c>
      <c r="E1740" s="41" t="s">
        <v>951</v>
      </c>
      <c r="F1740" s="41" t="s">
        <v>951</v>
      </c>
      <c r="G1740" s="41" t="s">
        <v>951</v>
      </c>
      <c r="H1740" s="42" t="s">
        <v>951</v>
      </c>
      <c r="I1740" s="42" t="s">
        <v>951</v>
      </c>
      <c r="J1740" s="42">
        <f ca="1">IF(MID($A1740,3,10)="1.1.3",SUMIFS(J1741:J$6000,$A1741:$A$6000,$A1740&amp;".1",$B1741:$B$6000,"Наименование объекта по производству электрической энергии всего, в том числе:")+SUMIFS(J1741:J$6000,$A1741:$A$6000,$A1740&amp;".2",$B1741:$B$6000,"Наименование объекта по производству электрической энергии всего, в том числе:"),IF(AND($C1741&lt;&gt;"Г",$C1741&lt;&gt;""),SUMIFS(INDIRECT(ADDRESS(ROW($A1740),COLUMN(J$1),3,1)&amp;":"&amp;ADDRESS(ROW($A1740)+MATCH("Г",$C1741:$C$6000,0),COLUMN(J$1),3,1)),INDIRECT(ADDRESS(ROW($A1740),COLUMN($A$1),3,1)&amp;":"&amp;ADDRESS(ROW($A1740)+MATCH("Г",$C1741:$C$6000,0),COLUMN($A$1),3,1)),$A1740&amp;"*",INDIRECT(ADDRESS(ROW($A1740),COLUMN($C$1),3,1)&amp;":"&amp;ADDRESS(ROW($A1740)+MATCH("Г",$C1741:$C$6000,0),COLUMN($C$1),3,1)),"&lt;&gt;Г"),SUMIFS(J1741:J$6000,$A1741:$A$6000,IF(AND($A1740=$A1741,$C1740=$C1741),$A1740&amp;"*",IF(OR(MID($A1740,1,1)="0",MID($A1740,1,1)=0),"?"&amp;MID($A1740,2,LEN($A1740)-1),$A1740&amp;".?")),$C1741:$C$6000,"Г")))</f>
        <v>0</v>
      </c>
      <c r="K1740" s="42">
        <f ca="1">IF(MID($A1740,3,10)="1.1.3",SUMIFS(K1741:K$6000,$A1741:$A$6000,$A1740&amp;".1",$B1741:$B$6000,"Наименование объекта по производству электрической энергии всего, в том числе:")+SUMIFS(K1741:K$6000,$A1741:$A$6000,$A1740&amp;".2",$B1741:$B$6000,"Наименование объекта по производству электрической энергии всего, в том числе:"),IF(AND($C1741&lt;&gt;"Г",$C1741&lt;&gt;""),SUMIFS(INDIRECT(ADDRESS(ROW($A1740),COLUMN(K$1),3,1)&amp;":"&amp;ADDRESS(ROW($A1740)+MATCH("Г",$C1741:$C$6000,0),COLUMN(K$1),3,1)),INDIRECT(ADDRESS(ROW($A1740),COLUMN($A$1),3,1)&amp;":"&amp;ADDRESS(ROW($A1740)+MATCH("Г",$C1741:$C$6000,0),COLUMN($A$1),3,1)),$A1740&amp;"*",INDIRECT(ADDRESS(ROW($A1740),COLUMN($C$1),3,1)&amp;":"&amp;ADDRESS(ROW($A1740)+MATCH("Г",$C1741:$C$6000,0),COLUMN($C$1),3,1)),"&lt;&gt;Г"),SUMIFS(K1741:K$6000,$A1741:$A$6000,IF(AND($A1740=$A1741,$C1740=$C1741),$A1740&amp;"*",IF(OR(MID($A1740,1,1)="0",MID($A1740,1,1)=0),"?"&amp;MID($A1740,2,LEN($A1740)-1),$A1740&amp;".?")),$C1741:$C$6000,"Г")))</f>
        <v>0</v>
      </c>
      <c r="L1740" s="42">
        <f ca="1">IF(MID($A1740,3,10)="1.1.3",SUMIFS(L1741:L$6000,$A1741:$A$6000,$A1740&amp;".1",$B1741:$B$6000,"Наименование объекта по производству электрической энергии всего, в том числе:")+SUMIFS(L1741:L$6000,$A1741:$A$6000,$A1740&amp;".2",$B1741:$B$6000,"Наименование объекта по производству электрической энергии всего, в том числе:"),IF(AND($C1741&lt;&gt;"Г",$C1741&lt;&gt;""),SUMIFS(INDIRECT(ADDRESS(ROW($A1740),COLUMN(L$1),3,1)&amp;":"&amp;ADDRESS(ROW($A1740)+MATCH("Г",$C1741:$C$6000,0),COLUMN(L$1),3,1)),INDIRECT(ADDRESS(ROW($A1740),COLUMN($A$1),3,1)&amp;":"&amp;ADDRESS(ROW($A1740)+MATCH("Г",$C1741:$C$6000,0),COLUMN($A$1),3,1)),$A1740&amp;"*",INDIRECT(ADDRESS(ROW($A1740),COLUMN($C$1),3,1)&amp;":"&amp;ADDRESS(ROW($A1740)+MATCH("Г",$C1741:$C$6000,0),COLUMN($C$1),3,1)),"&lt;&gt;Г"),SUMIFS(L1741:L$6000,$A1741:$A$6000,IF(AND($A1740=$A1741,$C1740=$C1741),$A1740&amp;"*",IF(OR(MID($A1740,1,1)="0",MID($A1740,1,1)=0),"?"&amp;MID($A1740,2,LEN($A1740)-1),$A1740&amp;".?")),$C1741:$C$6000,"Г")))</f>
        <v>0</v>
      </c>
      <c r="M1740" s="42">
        <f ca="1">IF(MID($A1740,3,10)="1.1.3",SUMIFS(M1741:M$6000,$A1741:$A$6000,$A1740&amp;".1",$B1741:$B$6000,"Наименование объекта по производству электрической энергии всего, в том числе:")+SUMIFS(M1741:M$6000,$A1741:$A$6000,$A1740&amp;".2",$B1741:$B$6000,"Наименование объекта по производству электрической энергии всего, в том числе:"),IF(AND($C1741&lt;&gt;"Г",$C1741&lt;&gt;""),SUMIFS(INDIRECT(ADDRESS(ROW($A1740),COLUMN(M$1),3,1)&amp;":"&amp;ADDRESS(ROW($A1740)+MATCH("Г",$C1741:$C$6000,0),COLUMN(M$1),3,1)),INDIRECT(ADDRESS(ROW($A1740),COLUMN($A$1),3,1)&amp;":"&amp;ADDRESS(ROW($A1740)+MATCH("Г",$C1741:$C$6000,0),COLUMN($A$1),3,1)),$A1740&amp;"*",INDIRECT(ADDRESS(ROW($A1740),COLUMN($C$1),3,1)&amp;":"&amp;ADDRESS(ROW($A1740)+MATCH("Г",$C1741:$C$6000,0),COLUMN($C$1),3,1)),"&lt;&gt;Г"),SUMIFS(M1741:M$6000,$A1741:$A$6000,IF(AND($A1740=$A1741,$C1740=$C1741),$A1740&amp;"*",IF(OR(MID($A1740,1,1)="0",MID($A1740,1,1)=0),"?"&amp;MID($A1740,2,LEN($A1740)-1),$A1740&amp;".?")),$C1741:$C$6000,"Г")))</f>
        <v>0</v>
      </c>
      <c r="N1740" s="42">
        <f ca="1">IF(MID($A1740,3,10)="1.1.3",SUMIFS(N1741:N$6000,$A1741:$A$6000,$A1740&amp;".1",$B1741:$B$6000,"Наименование объекта по производству электрической энергии всего, в том числе:")+SUMIFS(N1741:N$6000,$A1741:$A$6000,$A1740&amp;".2",$B1741:$B$6000,"Наименование объекта по производству электрической энергии всего, в том числе:"),IF(AND($C1741&lt;&gt;"Г",$C1741&lt;&gt;""),SUMIFS(INDIRECT(ADDRESS(ROW($A1740),COLUMN(N$1),3,1)&amp;":"&amp;ADDRESS(ROW($A1740)+MATCH("Г",$C1741:$C$6000,0),COLUMN(N$1),3,1)),INDIRECT(ADDRESS(ROW($A1740),COLUMN($A$1),3,1)&amp;":"&amp;ADDRESS(ROW($A1740)+MATCH("Г",$C1741:$C$6000,0),COLUMN($A$1),3,1)),$A1740&amp;"*",INDIRECT(ADDRESS(ROW($A1740),COLUMN($C$1),3,1)&amp;":"&amp;ADDRESS(ROW($A1740)+MATCH("Г",$C1741:$C$6000,0),COLUMN($C$1),3,1)),"&lt;&gt;Г"),SUMIFS(N1741:N$6000,$A1741:$A$6000,IF(AND($A1740=$A1741,$C1740=$C1741),$A1740&amp;"*",IF(OR(MID($A1740,1,1)="0",MID($A1740,1,1)=0),"?"&amp;MID($A1740,2,LEN($A1740)-1),$A1740&amp;".?")),$C1741:$C$6000,"Г")))</f>
        <v>0</v>
      </c>
      <c r="O1740" s="42">
        <f ca="1">IF(MID($A1740,3,10)="1.1.3",SUMIFS(O1741:O$6000,$A1741:$A$6000,$A1740&amp;".1",$B1741:$B$6000,"Наименование объекта по производству электрической энергии всего, в том числе:")+SUMIFS(O1741:O$6000,$A1741:$A$6000,$A1740&amp;".2",$B1741:$B$6000,"Наименование объекта по производству электрической энергии всего, в том числе:"),IF(AND($C1741&lt;&gt;"Г",$C1741&lt;&gt;""),SUMIFS(INDIRECT(ADDRESS(ROW($A1740),COLUMN(O$1),3,1)&amp;":"&amp;ADDRESS(ROW($A1740)+MATCH("Г",$C1741:$C$6000,0),COLUMN(O$1),3,1)),INDIRECT(ADDRESS(ROW($A1740),COLUMN($A$1),3,1)&amp;":"&amp;ADDRESS(ROW($A1740)+MATCH("Г",$C1741:$C$6000,0),COLUMN($A$1),3,1)),$A1740&amp;"*",INDIRECT(ADDRESS(ROW($A1740),COLUMN($C$1),3,1)&amp;":"&amp;ADDRESS(ROW($A1740)+MATCH("Г",$C1741:$C$6000,0),COLUMN($C$1),3,1)),"&lt;&gt;Г"),SUMIFS(O1741:O$6000,$A1741:$A$6000,IF(AND($A1740=$A1741,$C1740=$C1741),$A1740&amp;"*",IF(OR(MID($A1740,1,1)="0",MID($A1740,1,1)=0),"?"&amp;MID($A1740,2,LEN($A1740)-1),$A1740&amp;".?")),$C1741:$C$6000,"Г")))</f>
        <v>0</v>
      </c>
      <c r="P1740" s="42">
        <f ca="1">IF(MID($A1740,3,10)="1.1.3",SUMIFS(P1741:P$6000,$A1741:$A$6000,$A1740&amp;".1",$B1741:$B$6000,"Наименование объекта по производству электрической энергии всего, в том числе:")+SUMIFS(P1741:P$6000,$A1741:$A$6000,$A1740&amp;".2",$B1741:$B$6000,"Наименование объекта по производству электрической энергии всего, в том числе:"),IF(AND($C1741&lt;&gt;"Г",$C1741&lt;&gt;""),SUMIFS(INDIRECT(ADDRESS(ROW($A1740),COLUMN(P$1),3,1)&amp;":"&amp;ADDRESS(ROW($A1740)+MATCH("Г",$C1741:$C$6000,0),COLUMN(P$1),3,1)),INDIRECT(ADDRESS(ROW($A1740),COLUMN($A$1),3,1)&amp;":"&amp;ADDRESS(ROW($A1740)+MATCH("Г",$C1741:$C$6000,0),COLUMN($A$1),3,1)),$A1740&amp;"*",INDIRECT(ADDRESS(ROW($A1740),COLUMN($C$1),3,1)&amp;":"&amp;ADDRESS(ROW($A1740)+MATCH("Г",$C1741:$C$6000,0),COLUMN($C$1),3,1)),"&lt;&gt;Г"),SUMIFS(P1741:P$6000,$A1741:$A$6000,IF(AND($A1740=$A1741,$C1740=$C1741),$A1740&amp;"*",IF(OR(MID($A1740,1,1)="0",MID($A1740,1,1)=0),"?"&amp;MID($A1740,2,LEN($A1740)-1),$A1740&amp;".?")),$C1741:$C$6000,"Г")))</f>
        <v>0</v>
      </c>
      <c r="Q1740" s="42">
        <f ca="1">IF(MID($A1740,3,10)="1.1.3",SUMIFS(Q1741:Q$6000,$A1741:$A$6000,$A1740&amp;".1",$B1741:$B$6000,"Наименование объекта по производству электрической энергии всего, в том числе:")+SUMIFS(Q1741:Q$6000,$A1741:$A$6000,$A1740&amp;".2",$B1741:$B$6000,"Наименование объекта по производству электрической энергии всего, в том числе:"),IF(AND($C1741&lt;&gt;"Г",$C1741&lt;&gt;""),SUMIFS(INDIRECT(ADDRESS(ROW($A1740),COLUMN(Q$1),3,1)&amp;":"&amp;ADDRESS(ROW($A1740)+MATCH("Г",$C1741:$C$6000,0),COLUMN(Q$1),3,1)),INDIRECT(ADDRESS(ROW($A1740),COLUMN($A$1),3,1)&amp;":"&amp;ADDRESS(ROW($A1740)+MATCH("Г",$C1741:$C$6000,0),COLUMN($A$1),3,1)),$A1740&amp;"*",INDIRECT(ADDRESS(ROW($A1740),COLUMN($C$1),3,1)&amp;":"&amp;ADDRESS(ROW($A1740)+MATCH("Г",$C1741:$C$6000,0),COLUMN($C$1),3,1)),"&lt;&gt;Г"),SUMIFS(Q1741:Q$6000,$A1741:$A$6000,IF(AND($A1740=$A1741,$C1740=$C1741),$A1740&amp;"*",IF(OR(MID($A1740,1,1)="0",MID($A1740,1,1)=0),"?"&amp;MID($A1740,2,LEN($A1740)-1),$A1740&amp;".?")),$C1741:$C$6000,"Г")))</f>
        <v>0</v>
      </c>
      <c r="R1740" s="42">
        <f ca="1">IF(MID($A1740,3,10)="1.1.3",SUMIFS(R1741:R$6000,$A1741:$A$6000,$A1740&amp;".1",$B1741:$B$6000,"Наименование объекта по производству электрической энергии всего, в том числе:")+SUMIFS(R1741:R$6000,$A1741:$A$6000,$A1740&amp;".2",$B1741:$B$6000,"Наименование объекта по производству электрической энергии всего, в том числе:"),IF(AND($C1741&lt;&gt;"Г",$C1741&lt;&gt;""),SUMIFS(INDIRECT(ADDRESS(ROW($A1740),COLUMN(R$1),3,1)&amp;":"&amp;ADDRESS(ROW($A1740)+MATCH("Г",$C1741:$C$6000,0),COLUMN(R$1),3,1)),INDIRECT(ADDRESS(ROW($A1740),COLUMN($A$1),3,1)&amp;":"&amp;ADDRESS(ROW($A1740)+MATCH("Г",$C1741:$C$6000,0),COLUMN($A$1),3,1)),$A1740&amp;"*",INDIRECT(ADDRESS(ROW($A1740),COLUMN($C$1),3,1)&amp;":"&amp;ADDRESS(ROW($A1740)+MATCH("Г",$C1741:$C$6000,0),COLUMN($C$1),3,1)),"&lt;&gt;Г"),SUMIFS(R1741:R$6000,$A1741:$A$6000,IF(AND($A1740=$A1741,$C1740=$C1741),$A1740&amp;"*",IF(OR(MID($A1740,1,1)="0",MID($A1740,1,1)=0),"?"&amp;MID($A1740,2,LEN($A1740)-1),$A1740&amp;".?")),$C1741:$C$6000,"Г")))</f>
        <v>0</v>
      </c>
      <c r="S1740" s="42">
        <f ca="1">IF(MID($A1740,3,10)="1.1.3",SUMIFS(S1741:S$6000,$A1741:$A$6000,$A1740&amp;".1",$B1741:$B$6000,"Наименование объекта по производству электрической энергии всего, в том числе:")+SUMIFS(S1741:S$6000,$A1741:$A$6000,$A1740&amp;".2",$B1741:$B$6000,"Наименование объекта по производству электрической энергии всего, в том числе:"),IF(AND($C1741&lt;&gt;"Г",$C1741&lt;&gt;""),SUMIFS(INDIRECT(ADDRESS(ROW($A1740),COLUMN(S$1),3,1)&amp;":"&amp;ADDRESS(ROW($A1740)+MATCH("Г",$C1741:$C$6000,0),COLUMN(S$1),3,1)),INDIRECT(ADDRESS(ROW($A1740),COLUMN($A$1),3,1)&amp;":"&amp;ADDRESS(ROW($A1740)+MATCH("Г",$C1741:$C$6000,0),COLUMN($A$1),3,1)),$A1740&amp;"*",INDIRECT(ADDRESS(ROW($A1740),COLUMN($C$1),3,1)&amp;":"&amp;ADDRESS(ROW($A1740)+MATCH("Г",$C1741:$C$6000,0),COLUMN($C$1),3,1)),"&lt;&gt;Г"),SUMIFS(S1741:S$6000,$A1741:$A$6000,IF(AND($A1740=$A1741,$C1740=$C1741),$A1740&amp;"*",IF(OR(MID($A1740,1,1)="0",MID($A1740,1,1)=0),"?"&amp;MID($A1740,2,LEN($A1740)-1),$A1740&amp;".?")),$C1741:$C$6000,"Г")))</f>
        <v>0</v>
      </c>
      <c r="T1740" s="42">
        <f ca="1">IF(MID($A1740,3,10)="1.1.3",SUMIFS(T1741:T$6000,$A1741:$A$6000,$A1740&amp;".1",$B1741:$B$6000,"Наименование объекта по производству электрической энергии всего, в том числе:")+SUMIFS(T1741:T$6000,$A1741:$A$6000,$A1740&amp;".2",$B1741:$B$6000,"Наименование объекта по производству электрической энергии всего, в том числе:"),IF(AND($C1741&lt;&gt;"Г",$C1741&lt;&gt;""),SUMIFS(INDIRECT(ADDRESS(ROW($A1740),COLUMN(T$1),3,1)&amp;":"&amp;ADDRESS(ROW($A1740)+MATCH("Г",$C1741:$C$6000,0),COLUMN(T$1),3,1)),INDIRECT(ADDRESS(ROW($A1740),COLUMN($A$1),3,1)&amp;":"&amp;ADDRESS(ROW($A1740)+MATCH("Г",$C1741:$C$6000,0),COLUMN($A$1),3,1)),$A1740&amp;"*",INDIRECT(ADDRESS(ROW($A1740),COLUMN($C$1),3,1)&amp;":"&amp;ADDRESS(ROW($A1740)+MATCH("Г",$C1741:$C$6000,0),COLUMN($C$1),3,1)),"&lt;&gt;Г"),SUMIFS(T1741:T$6000,$A1741:$A$6000,IF(AND($A1740=$A1741,$C1740=$C1741),$A1740&amp;"*",IF(OR(MID($A1740,1,1)="0",MID($A1740,1,1)=0),"?"&amp;MID($A1740,2,LEN($A1740)-1),$A1740&amp;".?")),$C1741:$C$6000,"Г")))</f>
        <v>0</v>
      </c>
      <c r="U1740" s="42">
        <f ca="1">IF(MID($A1740,3,10)="1.1.3",SUMIFS(U1741:U$6000,$A1741:$A$6000,$A1740&amp;".1",$B1741:$B$6000,"Наименование объекта по производству электрической энергии всего, в том числе:")+SUMIFS(U1741:U$6000,$A1741:$A$6000,$A1740&amp;".2",$B1741:$B$6000,"Наименование объекта по производству электрической энергии всего, в том числе:"),IF(AND($C1741&lt;&gt;"Г",$C1741&lt;&gt;""),SUMIFS(INDIRECT(ADDRESS(ROW($A1740),COLUMN(U$1),3,1)&amp;":"&amp;ADDRESS(ROW($A1740)+MATCH("Г",$C1741:$C$6000,0),COLUMN(U$1),3,1)),INDIRECT(ADDRESS(ROW($A1740),COLUMN($A$1),3,1)&amp;":"&amp;ADDRESS(ROW($A1740)+MATCH("Г",$C1741:$C$6000,0),COLUMN($A$1),3,1)),$A1740&amp;"*",INDIRECT(ADDRESS(ROW($A1740),COLUMN($C$1),3,1)&amp;":"&amp;ADDRESS(ROW($A1740)+MATCH("Г",$C1741:$C$6000,0),COLUMN($C$1),3,1)),"&lt;&gt;Г"),SUMIFS(U1741:U$6000,$A1741:$A$6000,IF(AND($A1740=$A1741,$C1740=$C1741),$A1740&amp;"*",IF(OR(MID($A1740,1,1)="0",MID($A1740,1,1)=0),"?"&amp;MID($A1740,2,LEN($A1740)-1),$A1740&amp;".?")),$C1741:$C$6000,"Г")))</f>
        <v>0</v>
      </c>
      <c r="V1740" s="42">
        <f ca="1">IF(MID($A1740,3,10)="1.1.3",SUMIFS(V1741:V$6000,$A1741:$A$6000,$A1740&amp;".1",$B1741:$B$6000,"Наименование объекта по производству электрической энергии всего, в том числе:")+SUMIFS(V1741:V$6000,$A1741:$A$6000,$A1740&amp;".2",$B1741:$B$6000,"Наименование объекта по производству электрической энергии всего, в том числе:"),IF(AND($C1741&lt;&gt;"Г",$C1741&lt;&gt;""),SUMIFS(INDIRECT(ADDRESS(ROW($A1740),COLUMN(V$1),3,1)&amp;":"&amp;ADDRESS(ROW($A1740)+MATCH("Г",$C1741:$C$6000,0),COLUMN(V$1),3,1)),INDIRECT(ADDRESS(ROW($A1740),COLUMN($A$1),3,1)&amp;":"&amp;ADDRESS(ROW($A1740)+MATCH("Г",$C1741:$C$6000,0),COLUMN($A$1),3,1)),$A1740&amp;"*",INDIRECT(ADDRESS(ROW($A1740),COLUMN($C$1),3,1)&amp;":"&amp;ADDRESS(ROW($A1740)+MATCH("Г",$C1741:$C$6000,0),COLUMN($C$1),3,1)),"&lt;&gt;Г"),SUMIFS(V1741:V$6000,$A1741:$A$6000,IF(AND($A1740=$A1741,$C1740=$C1741),$A1740&amp;"*",IF(OR(MID($A1740,1,1)="0",MID($A1740,1,1)=0),"?"&amp;MID($A1740,2,LEN($A1740)-1),$A1740&amp;".?")),$C1741:$C$6000,"Г")))</f>
        <v>0</v>
      </c>
      <c r="W1740" s="42">
        <f ca="1">IF(MID($A1740,3,10)="1.1.3",SUMIFS(W1741:W$6000,$A1741:$A$6000,$A1740&amp;".1",$B1741:$B$6000,"Наименование объекта по производству электрической энергии всего, в том числе:")+SUMIFS(W1741:W$6000,$A1741:$A$6000,$A1740&amp;".2",$B1741:$B$6000,"Наименование объекта по производству электрической энергии всего, в том числе:"),IF(AND($C1741&lt;&gt;"Г",$C1741&lt;&gt;""),SUMIFS(INDIRECT(ADDRESS(ROW($A1740),COLUMN(W$1),3,1)&amp;":"&amp;ADDRESS(ROW($A1740)+MATCH("Г",$C1741:$C$6000,0),COLUMN(W$1),3,1)),INDIRECT(ADDRESS(ROW($A1740),COLUMN($A$1),3,1)&amp;":"&amp;ADDRESS(ROW($A1740)+MATCH("Г",$C1741:$C$6000,0),COLUMN($A$1),3,1)),$A1740&amp;"*",INDIRECT(ADDRESS(ROW($A1740),COLUMN($C$1),3,1)&amp;":"&amp;ADDRESS(ROW($A1740)+MATCH("Г",$C1741:$C$6000,0),COLUMN($C$1),3,1)),"&lt;&gt;Г"),SUMIFS(W1741:W$6000,$A1741:$A$6000,IF(AND($A1740=$A1741,$C1740=$C1741),$A1740&amp;"*",IF(OR(MID($A1740,1,1)="0",MID($A1740,1,1)=0),"?"&amp;MID($A1740,2,LEN($A1740)-1),$A1740&amp;".?")),$C1741:$C$6000,"Г")))</f>
        <v>0</v>
      </c>
      <c r="X1740" s="42">
        <f ca="1">IF(MID($A1740,3,10)="1.1.3",SUMIFS(X1741:X$6000,$A1741:$A$6000,$A1740&amp;".1",$B1741:$B$6000,"Наименование объекта по производству электрической энергии всего, в том числе:")+SUMIFS(X1741:X$6000,$A1741:$A$6000,$A1740&amp;".2",$B1741:$B$6000,"Наименование объекта по производству электрической энергии всего, в том числе:"),IF(AND($C1741&lt;&gt;"Г",$C1741&lt;&gt;""),SUMIFS(INDIRECT(ADDRESS(ROW($A1740),COLUMN(X$1),3,1)&amp;":"&amp;ADDRESS(ROW($A1740)+MATCH("Г",$C1741:$C$6000,0),COLUMN(X$1),3,1)),INDIRECT(ADDRESS(ROW($A1740),COLUMN($A$1),3,1)&amp;":"&amp;ADDRESS(ROW($A1740)+MATCH("Г",$C1741:$C$6000,0),COLUMN($A$1),3,1)),$A1740&amp;"*",INDIRECT(ADDRESS(ROW($A1740),COLUMN($C$1),3,1)&amp;":"&amp;ADDRESS(ROW($A1740)+MATCH("Г",$C1741:$C$6000,0),COLUMN($C$1),3,1)),"&lt;&gt;Г"),SUMIFS(X1741:X$6000,$A1741:$A$6000,IF(AND($A1740=$A1741,$C1740=$C1741),$A1740&amp;"*",IF(OR(MID($A1740,1,1)="0",MID($A1740,1,1)=0),"?"&amp;MID($A1740,2,LEN($A1740)-1),$A1740&amp;".?")),$C1741:$C$6000,"Г")))</f>
        <v>0</v>
      </c>
      <c r="Y1740" s="42">
        <f ca="1">IF(MID($A1740,3,10)="1.1.3",SUMIFS(Y1741:Y$6000,$A1741:$A$6000,$A1740&amp;".1",$B1741:$B$6000,"Наименование объекта по производству электрической энергии всего, в том числе:")+SUMIFS(Y1741:Y$6000,$A1741:$A$6000,$A1740&amp;".2",$B1741:$B$6000,"Наименование объекта по производству электрической энергии всего, в том числе:"),IF(AND($C1741&lt;&gt;"Г",$C1741&lt;&gt;""),SUMIFS(INDIRECT(ADDRESS(ROW($A1740),COLUMN(Y$1),3,1)&amp;":"&amp;ADDRESS(ROW($A1740)+MATCH("Г",$C1741:$C$6000,0),COLUMN(Y$1),3,1)),INDIRECT(ADDRESS(ROW($A1740),COLUMN($A$1),3,1)&amp;":"&amp;ADDRESS(ROW($A1740)+MATCH("Г",$C1741:$C$6000,0),COLUMN($A$1),3,1)),$A1740&amp;"*",INDIRECT(ADDRESS(ROW($A1740),COLUMN($C$1),3,1)&amp;":"&amp;ADDRESS(ROW($A1740)+MATCH("Г",$C1741:$C$6000,0),COLUMN($C$1),3,1)),"&lt;&gt;Г"),SUMIFS(Y1741:Y$6000,$A1741:$A$6000,IF(AND($A1740=$A1741,$C1740=$C1741),$A1740&amp;"*",IF(OR(MID($A1740,1,1)="0",MID($A1740,1,1)=0),"?"&amp;MID($A1740,2,LEN($A1740)-1),$A1740&amp;".?")),$C1741:$C$6000,"Г")))</f>
        <v>0</v>
      </c>
      <c r="Z1740" s="42">
        <f ca="1">IF(MID($A1740,3,10)="1.1.3",SUMIFS(Z1741:Z$6000,$A1741:$A$6000,$A1740&amp;".1",$B1741:$B$6000,"Наименование объекта по производству электрической энергии всего, в том числе:")+SUMIFS(Z1741:Z$6000,$A1741:$A$6000,$A1740&amp;".2",$B1741:$B$6000,"Наименование объекта по производству электрической энергии всего, в том числе:"),IF(AND($C1741&lt;&gt;"Г",$C1741&lt;&gt;""),SUMIFS(INDIRECT(ADDRESS(ROW($A1740),COLUMN(Z$1),3,1)&amp;":"&amp;ADDRESS(ROW($A1740)+MATCH("Г",$C1741:$C$6000,0),COLUMN(Z$1),3,1)),INDIRECT(ADDRESS(ROW($A1740),COLUMN($A$1),3,1)&amp;":"&amp;ADDRESS(ROW($A1740)+MATCH("Г",$C1741:$C$6000,0),COLUMN($A$1),3,1)),$A1740&amp;"*",INDIRECT(ADDRESS(ROW($A1740),COLUMN($C$1),3,1)&amp;":"&amp;ADDRESS(ROW($A1740)+MATCH("Г",$C1741:$C$6000,0),COLUMN($C$1),3,1)),"&lt;&gt;Г"),SUMIFS(Z1741:Z$6000,$A1741:$A$6000,IF(AND($A1740=$A1741,$C1740=$C1741),$A1740&amp;"*",IF(OR(MID($A1740,1,1)="0",MID($A1740,1,1)=0),"?"&amp;MID($A1740,2,LEN($A1740)-1),$A1740&amp;".?")),$C1741:$C$6000,"Г")))</f>
        <v>0</v>
      </c>
      <c r="AA1740" s="42">
        <f ca="1">IF(MID($A1740,3,10)="1.1.3",SUMIFS(AA1741:AA$6000,$A1741:$A$6000,$A1740&amp;".1",$B1741:$B$6000,"Наименование объекта по производству электрической энергии всего, в том числе:")+SUMIFS(AA1741:AA$6000,$A1741:$A$6000,$A1740&amp;".2",$B1741:$B$6000,"Наименование объекта по производству электрической энергии всего, в том числе:"),IF(AND($C1741&lt;&gt;"Г",$C1741&lt;&gt;""),SUMIFS(INDIRECT(ADDRESS(ROW($A1740),COLUMN(AA$1),3,1)&amp;":"&amp;ADDRESS(ROW($A1740)+MATCH("Г",$C1741:$C$6000,0),COLUMN(AA$1),3,1)),INDIRECT(ADDRESS(ROW($A1740),COLUMN($A$1),3,1)&amp;":"&amp;ADDRESS(ROW($A1740)+MATCH("Г",$C1741:$C$6000,0),COLUMN($A$1),3,1)),$A1740&amp;"*",INDIRECT(ADDRESS(ROW($A1740),COLUMN($C$1),3,1)&amp;":"&amp;ADDRESS(ROW($A1740)+MATCH("Г",$C1741:$C$6000,0),COLUMN($C$1),3,1)),"&lt;&gt;Г"),SUMIFS(AA1741:AA$6000,$A1741:$A$6000,IF(AND($A1740=$A1741,$C1740=$C1741),$A1740&amp;"*",IF(OR(MID($A1740,1,1)="0",MID($A1740,1,1)=0),"?"&amp;MID($A1740,2,LEN($A1740)-1),$A1740&amp;".?")),$C1741:$C$6000,"Г")))</f>
        <v>0</v>
      </c>
      <c r="AB1740" s="42">
        <f ca="1">IF(MID($A1740,3,10)="1.1.3",SUMIFS(AB1741:AB$6000,$A1741:$A$6000,$A1740&amp;".1",$B1741:$B$6000,"Наименование объекта по производству электрической энергии всего, в том числе:")+SUMIFS(AB1741:AB$6000,$A1741:$A$6000,$A1740&amp;".2",$B1741:$B$6000,"Наименование объекта по производству электрической энергии всего, в том числе:"),IF(AND($C1741&lt;&gt;"Г",$C1741&lt;&gt;""),SUMIFS(INDIRECT(ADDRESS(ROW($A1740),COLUMN(AB$1),3,1)&amp;":"&amp;ADDRESS(ROW($A1740)+MATCH("Г",$C1741:$C$6000,0),COLUMN(AB$1),3,1)),INDIRECT(ADDRESS(ROW($A1740),COLUMN($A$1),3,1)&amp;":"&amp;ADDRESS(ROW($A1740)+MATCH("Г",$C1741:$C$6000,0),COLUMN($A$1),3,1)),$A1740&amp;"*",INDIRECT(ADDRESS(ROW($A1740),COLUMN($C$1),3,1)&amp;":"&amp;ADDRESS(ROW($A1740)+MATCH("Г",$C1741:$C$6000,0),COLUMN($C$1),3,1)),"&lt;&gt;Г"),SUMIFS(AB1741:AB$6000,$A1741:$A$6000,IF(AND($A1740=$A1741,$C1740=$C1741),$A1740&amp;"*",IF(OR(MID($A1740,1,1)="0",MID($A1740,1,1)=0),"?"&amp;MID($A1740,2,LEN($A1740)-1),$A1740&amp;".?")),$C1741:$C$6000,"Г")))</f>
        <v>0</v>
      </c>
      <c r="AC1740" s="42">
        <f ca="1">IF(MID($A1740,3,10)="1.1.3",SUMIFS(AC1741:AC$6000,$A1741:$A$6000,$A1740&amp;".1",$B1741:$B$6000,"Наименование объекта по производству электрической энергии всего, в том числе:")+SUMIFS(AC1741:AC$6000,$A1741:$A$6000,$A1740&amp;".2",$B1741:$B$6000,"Наименование объекта по производству электрической энергии всего, в том числе:"),IF(AND($C1741&lt;&gt;"Г",$C1741&lt;&gt;""),SUMIFS(INDIRECT(ADDRESS(ROW($A1740),COLUMN(AC$1),3,1)&amp;":"&amp;ADDRESS(ROW($A1740)+MATCH("Г",$C1741:$C$6000,0),COLUMN(AC$1),3,1)),INDIRECT(ADDRESS(ROW($A1740),COLUMN($A$1),3,1)&amp;":"&amp;ADDRESS(ROW($A1740)+MATCH("Г",$C1741:$C$6000,0),COLUMN($A$1),3,1)),$A1740&amp;"*",INDIRECT(ADDRESS(ROW($A1740),COLUMN($C$1),3,1)&amp;":"&amp;ADDRESS(ROW($A1740)+MATCH("Г",$C1741:$C$6000,0),COLUMN($C$1),3,1)),"&lt;&gt;Г"),SUMIFS(AC1741:AC$6000,$A1741:$A$6000,IF(AND($A1740=$A1741,$C1740=$C1741),$A1740&amp;"*",IF(OR(MID($A1740,1,1)="0",MID($A1740,1,1)=0),"?"&amp;MID($A1740,2,LEN($A1740)-1),$A1740&amp;".?")),$C1741:$C$6000,"Г")))</f>
        <v>0</v>
      </c>
      <c r="AD1740" s="42">
        <f ca="1">IF(MID($A1740,3,10)="1.1.3",SUMIFS(AD1741:AD$6000,$A1741:$A$6000,$A1740&amp;".1",$B1741:$B$6000,"Наименование объекта по производству электрической энергии всего, в том числе:")+SUMIFS(AD1741:AD$6000,$A1741:$A$6000,$A1740&amp;".2",$B1741:$B$6000,"Наименование объекта по производству электрической энергии всего, в том числе:"),IF(AND($C1741&lt;&gt;"Г",$C1741&lt;&gt;""),SUMIFS(INDIRECT(ADDRESS(ROW($A1740),COLUMN(AD$1),3,1)&amp;":"&amp;ADDRESS(ROW($A1740)+MATCH("Г",$C1741:$C$6000,0),COLUMN(AD$1),3,1)),INDIRECT(ADDRESS(ROW($A1740),COLUMN($A$1),3,1)&amp;":"&amp;ADDRESS(ROW($A1740)+MATCH("Г",$C1741:$C$6000,0),COLUMN($A$1),3,1)),$A1740&amp;"*",INDIRECT(ADDRESS(ROW($A1740),COLUMN($C$1),3,1)&amp;":"&amp;ADDRESS(ROW($A1740)+MATCH("Г",$C1741:$C$6000,0),COLUMN($C$1),3,1)),"&lt;&gt;Г"),SUMIFS(AD1741:AD$6000,$A1741:$A$6000,IF(AND($A1740=$A1741,$C1740=$C1741),$A1740&amp;"*",IF(OR(MID($A1740,1,1)="0",MID($A1740,1,1)=0),"?"&amp;MID($A1740,2,LEN($A1740)-1),$A1740&amp;".?")),$C1741:$C$6000,"Г")))</f>
        <v>0</v>
      </c>
      <c r="AE1740" s="42">
        <f ca="1">IF(MID($A1740,3,10)="1.1.3",SUMIFS(AE1741:AE$6000,$A1741:$A$6000,$A1740&amp;".1",$B1741:$B$6000,"Наименование объекта по производству электрической энергии всего, в том числе:")+SUMIFS(AE1741:AE$6000,$A1741:$A$6000,$A1740&amp;".2",$B1741:$B$6000,"Наименование объекта по производству электрической энергии всего, в том числе:"),IF(AND($C1741&lt;&gt;"Г",$C1741&lt;&gt;""),SUMIFS(INDIRECT(ADDRESS(ROW($A1740),COLUMN(AE$1),3,1)&amp;":"&amp;ADDRESS(ROW($A1740)+MATCH("Г",$C1741:$C$6000,0),COLUMN(AE$1),3,1)),INDIRECT(ADDRESS(ROW($A1740),COLUMN($A$1),3,1)&amp;":"&amp;ADDRESS(ROW($A1740)+MATCH("Г",$C1741:$C$6000,0),COLUMN($A$1),3,1)),$A1740&amp;"*",INDIRECT(ADDRESS(ROW($A1740),COLUMN($C$1),3,1)&amp;":"&amp;ADDRESS(ROW($A1740)+MATCH("Г",$C1741:$C$6000,0),COLUMN($C$1),3,1)),"&lt;&gt;Г"),SUMIFS(AE1741:AE$6000,$A1741:$A$6000,IF(AND($A1740=$A1741,$C1740=$C1741),$A1740&amp;"*",IF(OR(MID($A1740,1,1)="0",MID($A1740,1,1)=0),"?"&amp;MID($A1740,2,LEN($A1740)-1),$A1740&amp;".?")),$C1741:$C$6000,"Г")))</f>
        <v>0</v>
      </c>
      <c r="AF1740" s="42">
        <f ca="1">IF(MID($A1740,3,10)="1.1.3",SUMIFS(AF1741:AF$6000,$A1741:$A$6000,$A1740&amp;".1",$B1741:$B$6000,"Наименование объекта по производству электрической энергии всего, в том числе:")+SUMIFS(AF1741:AF$6000,$A1741:$A$6000,$A1740&amp;".2",$B1741:$B$6000,"Наименование объекта по производству электрической энергии всего, в том числе:"),IF(AND($C1741&lt;&gt;"Г",$C1741&lt;&gt;""),SUMIFS(INDIRECT(ADDRESS(ROW($A1740),COLUMN(AF$1),3,1)&amp;":"&amp;ADDRESS(ROW($A1740)+MATCH("Г",$C1741:$C$6000,0),COLUMN(AF$1),3,1)),INDIRECT(ADDRESS(ROW($A1740),COLUMN($A$1),3,1)&amp;":"&amp;ADDRESS(ROW($A1740)+MATCH("Г",$C1741:$C$6000,0),COLUMN($A$1),3,1)),$A1740&amp;"*",INDIRECT(ADDRESS(ROW($A1740),COLUMN($C$1),3,1)&amp;":"&amp;ADDRESS(ROW($A1740)+MATCH("Г",$C1741:$C$6000,0),COLUMN($C$1),3,1)),"&lt;&gt;Г"),SUMIFS(AF1741:AF$6000,$A1741:$A$6000,IF(AND($A1740=$A1741,$C1740=$C1741),$A1740&amp;"*",IF(OR(MID($A1740,1,1)="0",MID($A1740,1,1)=0),"?"&amp;MID($A1740,2,LEN($A1740)-1),$A1740&amp;".?")),$C1741:$C$6000,"Г")))</f>
        <v>0</v>
      </c>
      <c r="AG1740" s="42">
        <f ca="1">IF(MID($A1740,3,10)="1.1.3",SUMIFS(AG1741:AG$6000,$A1741:$A$6000,$A1740&amp;".1",$B1741:$B$6000,"Наименование объекта по производству электрической энергии всего, в том числе:")+SUMIFS(AG1741:AG$6000,$A1741:$A$6000,$A1740&amp;".2",$B1741:$B$6000,"Наименование объекта по производству электрической энергии всего, в том числе:"),IF(AND($C1741&lt;&gt;"Г",$C1741&lt;&gt;""),SUMIFS(INDIRECT(ADDRESS(ROW($A1740),COLUMN(AG$1),3,1)&amp;":"&amp;ADDRESS(ROW($A1740)+MATCH("Г",$C1741:$C$6000,0),COLUMN(AG$1),3,1)),INDIRECT(ADDRESS(ROW($A1740),COLUMN($A$1),3,1)&amp;":"&amp;ADDRESS(ROW($A1740)+MATCH("Г",$C1741:$C$6000,0),COLUMN($A$1),3,1)),$A1740&amp;"*",INDIRECT(ADDRESS(ROW($A1740),COLUMN($C$1),3,1)&amp;":"&amp;ADDRESS(ROW($A1740)+MATCH("Г",$C1741:$C$6000,0),COLUMN($C$1),3,1)),"&lt;&gt;Г"),SUMIFS(AG1741:AG$6000,$A1741:$A$6000,IF(AND($A1740=$A1741,$C1740=$C1741),$A1740&amp;"*",IF(OR(MID($A1740,1,1)="0",MID($A1740,1,1)=0),"?"&amp;MID($A1740,2,LEN($A1740)-1),$A1740&amp;".?")),$C1741:$C$6000,"Г")))</f>
        <v>0</v>
      </c>
      <c r="AH1740" s="42">
        <f ca="1">IF(MID($A1740,3,10)="1.1.3",SUMIFS(AH1741:AH$6000,$A1741:$A$6000,$A1740&amp;".1",$B1741:$B$6000,"Наименование объекта по производству электрической энергии всего, в том числе:")+SUMIFS(AH1741:AH$6000,$A1741:$A$6000,$A1740&amp;".2",$B1741:$B$6000,"Наименование объекта по производству электрической энергии всего, в том числе:"),IF(AND($C1741&lt;&gt;"Г",$C1741&lt;&gt;""),SUMIFS(INDIRECT(ADDRESS(ROW($A1740),COLUMN(AH$1),3,1)&amp;":"&amp;ADDRESS(ROW($A1740)+MATCH("Г",$C1741:$C$6000,0),COLUMN(AH$1),3,1)),INDIRECT(ADDRESS(ROW($A1740),COLUMN($A$1),3,1)&amp;":"&amp;ADDRESS(ROW($A1740)+MATCH("Г",$C1741:$C$6000,0),COLUMN($A$1),3,1)),$A1740&amp;"*",INDIRECT(ADDRESS(ROW($A1740),COLUMN($C$1),3,1)&amp;":"&amp;ADDRESS(ROW($A1740)+MATCH("Г",$C1741:$C$6000,0),COLUMN($C$1),3,1)),"&lt;&gt;Г"),SUMIFS(AH1741:AH$6000,$A1741:$A$6000,IF(AND($A1740=$A1741,$C1740=$C1741),$A1740&amp;"*",IF(OR(MID($A1740,1,1)="0",MID($A1740,1,1)=0),"?"&amp;MID($A1740,2,LEN($A1740)-1),$A1740&amp;".?")),$C1741:$C$6000,"Г")))</f>
        <v>0</v>
      </c>
      <c r="AI1740" s="42">
        <f ca="1">IF(MID($A1740,3,10)="1.1.3",SUMIFS(AI1741:AI$6000,$A1741:$A$6000,$A1740&amp;".1",$B1741:$B$6000,"Наименование объекта по производству электрической энергии всего, в том числе:")+SUMIFS(AI1741:AI$6000,$A1741:$A$6000,$A1740&amp;".2",$B1741:$B$6000,"Наименование объекта по производству электрической энергии всего, в том числе:"),IF(AND($C1741&lt;&gt;"Г",$C1741&lt;&gt;""),SUMIFS(INDIRECT(ADDRESS(ROW($A1740),COLUMN(AI$1),3,1)&amp;":"&amp;ADDRESS(ROW($A1740)+MATCH("Г",$C1741:$C$6000,0),COLUMN(AI$1),3,1)),INDIRECT(ADDRESS(ROW($A1740),COLUMN($A$1),3,1)&amp;":"&amp;ADDRESS(ROW($A1740)+MATCH("Г",$C1741:$C$6000,0),COLUMN($A$1),3,1)),$A1740&amp;"*",INDIRECT(ADDRESS(ROW($A1740),COLUMN($C$1),3,1)&amp;":"&amp;ADDRESS(ROW($A1740)+MATCH("Г",$C1741:$C$6000,0),COLUMN($C$1),3,1)),"&lt;&gt;Г"),SUMIFS(AI1741:AI$6000,$A1741:$A$6000,IF(AND($A1740=$A1741,$C1740=$C1741),$A1740&amp;"*",IF(OR(MID($A1740,1,1)="0",MID($A1740,1,1)=0),"?"&amp;MID($A1740,2,LEN($A1740)-1),$A1740&amp;".?")),$C1741:$C$6000,"Г")))</f>
        <v>0</v>
      </c>
      <c r="AJ1740" s="42">
        <f ca="1">IF(MID($A1740,3,10)="1.1.3",SUMIFS(AJ1741:AJ$6000,$A1741:$A$6000,$A1740&amp;".1",$B1741:$B$6000,"Наименование объекта по производству электрической энергии всего, в том числе:")+SUMIFS(AJ1741:AJ$6000,$A1741:$A$6000,$A1740&amp;".2",$B1741:$B$6000,"Наименование объекта по производству электрической энергии всего, в том числе:"),IF(AND($C1741&lt;&gt;"Г",$C1741&lt;&gt;""),SUMIFS(INDIRECT(ADDRESS(ROW($A1740),COLUMN(AJ$1),3,1)&amp;":"&amp;ADDRESS(ROW($A1740)+MATCH("Г",$C1741:$C$6000,0),COLUMN(AJ$1),3,1)),INDIRECT(ADDRESS(ROW($A1740),COLUMN($A$1),3,1)&amp;":"&amp;ADDRESS(ROW($A1740)+MATCH("Г",$C1741:$C$6000,0),COLUMN($A$1),3,1)),$A1740&amp;"*",INDIRECT(ADDRESS(ROW($A1740),COLUMN($C$1),3,1)&amp;":"&amp;ADDRESS(ROW($A1740)+MATCH("Г",$C1741:$C$6000,0),COLUMN($C$1),3,1)),"&lt;&gt;Г"),SUMIFS(AJ1741:AJ$6000,$A1741:$A$6000,IF(AND($A1740=$A1741,$C1740=$C1741),$A1740&amp;"*",IF(OR(MID($A1740,1,1)="0",MID($A1740,1,1)=0),"?"&amp;MID($A1740,2,LEN($A1740)-1),$A1740&amp;".?")),$C1741:$C$6000,"Г")))</f>
        <v>0</v>
      </c>
      <c r="AK1740" s="42">
        <f ca="1">IF(MID($A1740,3,10)="1.1.3",SUMIFS(AK1741:AK$6000,$A1741:$A$6000,$A1740&amp;".1",$B1741:$B$6000,"Наименование объекта по производству электрической энергии всего, в том числе:")+SUMIFS(AK1741:AK$6000,$A1741:$A$6000,$A1740&amp;".2",$B1741:$B$6000,"Наименование объекта по производству электрической энергии всего, в том числе:"),IF(AND($C1741&lt;&gt;"Г",$C1741&lt;&gt;""),SUMIFS(INDIRECT(ADDRESS(ROW($A1740),COLUMN(AK$1),3,1)&amp;":"&amp;ADDRESS(ROW($A1740)+MATCH("Г",$C1741:$C$6000,0),COLUMN(AK$1),3,1)),INDIRECT(ADDRESS(ROW($A1740),COLUMN($A$1),3,1)&amp;":"&amp;ADDRESS(ROW($A1740)+MATCH("Г",$C1741:$C$6000,0),COLUMN($A$1),3,1)),$A1740&amp;"*",INDIRECT(ADDRESS(ROW($A1740),COLUMN($C$1),3,1)&amp;":"&amp;ADDRESS(ROW($A1740)+MATCH("Г",$C1741:$C$6000,0),COLUMN($C$1),3,1)),"&lt;&gt;Г"),SUMIFS(AK1741:AK$6000,$A1741:$A$6000,IF(AND($A1740=$A1741,$C1740=$C1741),$A1740&amp;"*",IF(OR(MID($A1740,1,1)="0",MID($A1740,1,1)=0),"?"&amp;MID($A1740,2,LEN($A1740)-1),$A1740&amp;".?")),$C1741:$C$6000,"Г")))</f>
        <v>0</v>
      </c>
      <c r="AL1740" s="42" t="s">
        <v>951</v>
      </c>
      <c r="AM1740" s="42">
        <f ca="1">IF(MID($A1740,3,10)="1.1.3",SUMIFS(AM1741:AM$6000,$A1741:$A$6000,$A1740&amp;".1",$B1741:$B$6000,"Наименование объекта по производству электрической энергии всего, в том числе:")+SUMIFS(AM1741:AM$6000,$A1741:$A$6000,$A1740&amp;".2",$B1741:$B$6000,"Наименование объекта по производству электрической энергии всего, в том числе:"),IF(AND($C1741&lt;&gt;"Г",$C1741&lt;&gt;""),SUMIFS(INDIRECT(ADDRESS(ROW($A1740),COLUMN(AM$1),3,1)&amp;":"&amp;ADDRESS(ROW($A1740)+MATCH("Г",$C1741:$C$6000,0),COLUMN(AM$1),3,1)),INDIRECT(ADDRESS(ROW($A1740),COLUMN($A$1),3,1)&amp;":"&amp;ADDRESS(ROW($A1740)+MATCH("Г",$C1741:$C$6000,0),COLUMN($A$1),3,1)),$A1740&amp;"*",INDIRECT(ADDRESS(ROW($A1740),COLUMN($C$1),3,1)&amp;":"&amp;ADDRESS(ROW($A1740)+MATCH("Г",$C1741:$C$6000,0),COLUMN($C$1),3,1)),"&lt;&gt;Г"),SUMIFS(AM1741:AM$6000,$A1741:$A$6000,IF(AND($A1740=$A1741,$C1740=$C1741),$A1740&amp;"*",IF(OR(MID($A1740,1,1)="0",MID($A1740,1,1)=0),"?"&amp;MID($A1740,2,LEN($A1740)-1),$A1740&amp;".?")),$C1741:$C$6000,"Г")))</f>
        <v>0</v>
      </c>
      <c r="AN1740" s="42">
        <f ca="1">IF(MID($A1740,3,10)="1.1.3",SUMIFS(AN1741:AN$6000,$A1741:$A$6000,$A1740&amp;".1",$B1741:$B$6000,"Наименование объекта по производству электрической энергии всего, в том числе:")+SUMIFS(AN1741:AN$6000,$A1741:$A$6000,$A1740&amp;".2",$B1741:$B$6000,"Наименование объекта по производству электрической энергии всего, в том числе:"),IF(AND($C1741&lt;&gt;"Г",$C1741&lt;&gt;""),SUMIFS(INDIRECT(ADDRESS(ROW($A1740),COLUMN(AN$1),3,1)&amp;":"&amp;ADDRESS(ROW($A1740)+MATCH("Г",$C1741:$C$6000,0),COLUMN(AN$1),3,1)),INDIRECT(ADDRESS(ROW($A1740),COLUMN($A$1),3,1)&amp;":"&amp;ADDRESS(ROW($A1740)+MATCH("Г",$C1741:$C$6000,0),COLUMN($A$1),3,1)),$A1740&amp;"*",INDIRECT(ADDRESS(ROW($A1740),COLUMN($C$1),3,1)&amp;":"&amp;ADDRESS(ROW($A1740)+MATCH("Г",$C1741:$C$6000,0),COLUMN($C$1),3,1)),"&lt;&gt;Г"),SUMIFS(AN1741:AN$6000,$A1741:$A$6000,IF(AND($A1740=$A1741,$C1740=$C1741),$A1740&amp;"*",IF(OR(MID($A1740,1,1)="0",MID($A1740,1,1)=0),"?"&amp;MID($A1740,2,LEN($A1740)-1),$A1740&amp;".?")),$C1741:$C$6000,"Г")))</f>
        <v>0</v>
      </c>
      <c r="AO1740" s="40" t="s">
        <v>951</v>
      </c>
    </row>
    <row r="1741" spans="1:41" ht="31.5" x14ac:dyDescent="0.25">
      <c r="A1741" s="40" t="s">
        <v>3182</v>
      </c>
      <c r="B1741" s="40" t="s">
        <v>489</v>
      </c>
      <c r="C1741" s="40" t="s">
        <v>56</v>
      </c>
      <c r="D1741" s="40" t="s">
        <v>951</v>
      </c>
      <c r="E1741" s="41" t="s">
        <v>951</v>
      </c>
      <c r="F1741" s="41" t="s">
        <v>951</v>
      </c>
      <c r="G1741" s="41" t="s">
        <v>951</v>
      </c>
      <c r="H1741" s="42" t="s">
        <v>951</v>
      </c>
      <c r="I1741" s="42" t="s">
        <v>951</v>
      </c>
      <c r="J1741" s="42">
        <f ca="1">IF(MID($A1741,3,10)="1.1.3",SUMIFS(J1742:J$6000,$A1742:$A$6000,$A1741&amp;".1",$B1742:$B$6000,"Наименование объекта по производству электрической энергии всего, в том числе:")+SUMIFS(J1742:J$6000,$A1742:$A$6000,$A1741&amp;".2",$B1742:$B$6000,"Наименование объекта по производству электрической энергии всего, в том числе:"),IF(AND($C1742&lt;&gt;"Г",$C1742&lt;&gt;""),SUMIFS(INDIRECT(ADDRESS(ROW($A1741),COLUMN(J$1),3,1)&amp;":"&amp;ADDRESS(ROW($A1741)+MATCH("Г",$C1742:$C$6000,0),COLUMN(J$1),3,1)),INDIRECT(ADDRESS(ROW($A1741),COLUMN($A$1),3,1)&amp;":"&amp;ADDRESS(ROW($A1741)+MATCH("Г",$C1742:$C$6000,0),COLUMN($A$1),3,1)),$A1741&amp;"*",INDIRECT(ADDRESS(ROW($A1741),COLUMN($C$1),3,1)&amp;":"&amp;ADDRESS(ROW($A1741)+MATCH("Г",$C1742:$C$6000,0),COLUMN($C$1),3,1)),"&lt;&gt;Г"),SUMIFS(J1742:J$6000,$A1742:$A$6000,IF(AND($A1741=$A1742,$C1741=$C1742),$A1741&amp;"*",IF(OR(MID($A1741,1,1)="0",MID($A1741,1,1)=0),"?"&amp;MID($A1741,2,LEN($A1741)-1),$A1741&amp;".?")),$C1742:$C$6000,"Г")))</f>
        <v>0</v>
      </c>
      <c r="K1741" s="42">
        <f ca="1">IF(MID($A1741,3,10)="1.1.3",SUMIFS(K1742:K$6000,$A1742:$A$6000,$A1741&amp;".1",$B1742:$B$6000,"Наименование объекта по производству электрической энергии всего, в том числе:")+SUMIFS(K1742:K$6000,$A1742:$A$6000,$A1741&amp;".2",$B1742:$B$6000,"Наименование объекта по производству электрической энергии всего, в том числе:"),IF(AND($C1742&lt;&gt;"Г",$C1742&lt;&gt;""),SUMIFS(INDIRECT(ADDRESS(ROW($A1741),COLUMN(K$1),3,1)&amp;":"&amp;ADDRESS(ROW($A1741)+MATCH("Г",$C1742:$C$6000,0),COLUMN(K$1),3,1)),INDIRECT(ADDRESS(ROW($A1741),COLUMN($A$1),3,1)&amp;":"&amp;ADDRESS(ROW($A1741)+MATCH("Г",$C1742:$C$6000,0),COLUMN($A$1),3,1)),$A1741&amp;"*",INDIRECT(ADDRESS(ROW($A1741),COLUMN($C$1),3,1)&amp;":"&amp;ADDRESS(ROW($A1741)+MATCH("Г",$C1742:$C$6000,0),COLUMN($C$1),3,1)),"&lt;&gt;Г"),SUMIFS(K1742:K$6000,$A1742:$A$6000,IF(AND($A1741=$A1742,$C1741=$C1742),$A1741&amp;"*",IF(OR(MID($A1741,1,1)="0",MID($A1741,1,1)=0),"?"&amp;MID($A1741,2,LEN($A1741)-1),$A1741&amp;".?")),$C1742:$C$6000,"Г")))</f>
        <v>0</v>
      </c>
      <c r="L1741" s="42">
        <f ca="1">IF(MID($A1741,3,10)="1.1.3",SUMIFS(L1742:L$6000,$A1742:$A$6000,$A1741&amp;".1",$B1742:$B$6000,"Наименование объекта по производству электрической энергии всего, в том числе:")+SUMIFS(L1742:L$6000,$A1742:$A$6000,$A1741&amp;".2",$B1742:$B$6000,"Наименование объекта по производству электрической энергии всего, в том числе:"),IF(AND($C1742&lt;&gt;"Г",$C1742&lt;&gt;""),SUMIFS(INDIRECT(ADDRESS(ROW($A1741),COLUMN(L$1),3,1)&amp;":"&amp;ADDRESS(ROW($A1741)+MATCH("Г",$C1742:$C$6000,0),COLUMN(L$1),3,1)),INDIRECT(ADDRESS(ROW($A1741),COLUMN($A$1),3,1)&amp;":"&amp;ADDRESS(ROW($A1741)+MATCH("Г",$C1742:$C$6000,0),COLUMN($A$1),3,1)),$A1741&amp;"*",INDIRECT(ADDRESS(ROW($A1741),COLUMN($C$1),3,1)&amp;":"&amp;ADDRESS(ROW($A1741)+MATCH("Г",$C1742:$C$6000,0),COLUMN($C$1),3,1)),"&lt;&gt;Г"),SUMIFS(L1742:L$6000,$A1742:$A$6000,IF(AND($A1741=$A1742,$C1741=$C1742),$A1741&amp;"*",IF(OR(MID($A1741,1,1)="0",MID($A1741,1,1)=0),"?"&amp;MID($A1741,2,LEN($A1741)-1),$A1741&amp;".?")),$C1742:$C$6000,"Г")))</f>
        <v>0</v>
      </c>
      <c r="M1741" s="42">
        <f ca="1">IF(MID($A1741,3,10)="1.1.3",SUMIFS(M1742:M$6000,$A1742:$A$6000,$A1741&amp;".1",$B1742:$B$6000,"Наименование объекта по производству электрической энергии всего, в том числе:")+SUMIFS(M1742:M$6000,$A1742:$A$6000,$A1741&amp;".2",$B1742:$B$6000,"Наименование объекта по производству электрической энергии всего, в том числе:"),IF(AND($C1742&lt;&gt;"Г",$C1742&lt;&gt;""),SUMIFS(INDIRECT(ADDRESS(ROW($A1741),COLUMN(M$1),3,1)&amp;":"&amp;ADDRESS(ROW($A1741)+MATCH("Г",$C1742:$C$6000,0),COLUMN(M$1),3,1)),INDIRECT(ADDRESS(ROW($A1741),COLUMN($A$1),3,1)&amp;":"&amp;ADDRESS(ROW($A1741)+MATCH("Г",$C1742:$C$6000,0),COLUMN($A$1),3,1)),$A1741&amp;"*",INDIRECT(ADDRESS(ROW($A1741),COLUMN($C$1),3,1)&amp;":"&amp;ADDRESS(ROW($A1741)+MATCH("Г",$C1742:$C$6000,0),COLUMN($C$1),3,1)),"&lt;&gt;Г"),SUMIFS(M1742:M$6000,$A1742:$A$6000,IF(AND($A1741=$A1742,$C1741=$C1742),$A1741&amp;"*",IF(OR(MID($A1741,1,1)="0",MID($A1741,1,1)=0),"?"&amp;MID($A1741,2,LEN($A1741)-1),$A1741&amp;".?")),$C1742:$C$6000,"Г")))</f>
        <v>0</v>
      </c>
      <c r="N1741" s="42">
        <f ca="1">IF(MID($A1741,3,10)="1.1.3",SUMIFS(N1742:N$6000,$A1742:$A$6000,$A1741&amp;".1",$B1742:$B$6000,"Наименование объекта по производству электрической энергии всего, в том числе:")+SUMIFS(N1742:N$6000,$A1742:$A$6000,$A1741&amp;".2",$B1742:$B$6000,"Наименование объекта по производству электрической энергии всего, в том числе:"),IF(AND($C1742&lt;&gt;"Г",$C1742&lt;&gt;""),SUMIFS(INDIRECT(ADDRESS(ROW($A1741),COLUMN(N$1),3,1)&amp;":"&amp;ADDRESS(ROW($A1741)+MATCH("Г",$C1742:$C$6000,0),COLUMN(N$1),3,1)),INDIRECT(ADDRESS(ROW($A1741),COLUMN($A$1),3,1)&amp;":"&amp;ADDRESS(ROW($A1741)+MATCH("Г",$C1742:$C$6000,0),COLUMN($A$1),3,1)),$A1741&amp;"*",INDIRECT(ADDRESS(ROW($A1741),COLUMN($C$1),3,1)&amp;":"&amp;ADDRESS(ROW($A1741)+MATCH("Г",$C1742:$C$6000,0),COLUMN($C$1),3,1)),"&lt;&gt;Г"),SUMIFS(N1742:N$6000,$A1742:$A$6000,IF(AND($A1741=$A1742,$C1741=$C1742),$A1741&amp;"*",IF(OR(MID($A1741,1,1)="0",MID($A1741,1,1)=0),"?"&amp;MID($A1741,2,LEN($A1741)-1),$A1741&amp;".?")),$C1742:$C$6000,"Г")))</f>
        <v>0</v>
      </c>
      <c r="O1741" s="42">
        <f ca="1">IF(MID($A1741,3,10)="1.1.3",SUMIFS(O1742:O$6000,$A1742:$A$6000,$A1741&amp;".1",$B1742:$B$6000,"Наименование объекта по производству электрической энергии всего, в том числе:")+SUMIFS(O1742:O$6000,$A1742:$A$6000,$A1741&amp;".2",$B1742:$B$6000,"Наименование объекта по производству электрической энергии всего, в том числе:"),IF(AND($C1742&lt;&gt;"Г",$C1742&lt;&gt;""),SUMIFS(INDIRECT(ADDRESS(ROW($A1741),COLUMN(O$1),3,1)&amp;":"&amp;ADDRESS(ROW($A1741)+MATCH("Г",$C1742:$C$6000,0),COLUMN(O$1),3,1)),INDIRECT(ADDRESS(ROW($A1741),COLUMN($A$1),3,1)&amp;":"&amp;ADDRESS(ROW($A1741)+MATCH("Г",$C1742:$C$6000,0),COLUMN($A$1),3,1)),$A1741&amp;"*",INDIRECT(ADDRESS(ROW($A1741),COLUMN($C$1),3,1)&amp;":"&amp;ADDRESS(ROW($A1741)+MATCH("Г",$C1742:$C$6000,0),COLUMN($C$1),3,1)),"&lt;&gt;Г"),SUMIFS(O1742:O$6000,$A1742:$A$6000,IF(AND($A1741=$A1742,$C1741=$C1742),$A1741&amp;"*",IF(OR(MID($A1741,1,1)="0",MID($A1741,1,1)=0),"?"&amp;MID($A1741,2,LEN($A1741)-1),$A1741&amp;".?")),$C1742:$C$6000,"Г")))</f>
        <v>0</v>
      </c>
      <c r="P1741" s="42">
        <f ca="1">IF(MID($A1741,3,10)="1.1.3",SUMIFS(P1742:P$6000,$A1742:$A$6000,$A1741&amp;".1",$B1742:$B$6000,"Наименование объекта по производству электрической энергии всего, в том числе:")+SUMIFS(P1742:P$6000,$A1742:$A$6000,$A1741&amp;".2",$B1742:$B$6000,"Наименование объекта по производству электрической энергии всего, в том числе:"),IF(AND($C1742&lt;&gt;"Г",$C1742&lt;&gt;""),SUMIFS(INDIRECT(ADDRESS(ROW($A1741),COLUMN(P$1),3,1)&amp;":"&amp;ADDRESS(ROW($A1741)+MATCH("Г",$C1742:$C$6000,0),COLUMN(P$1),3,1)),INDIRECT(ADDRESS(ROW($A1741),COLUMN($A$1),3,1)&amp;":"&amp;ADDRESS(ROW($A1741)+MATCH("Г",$C1742:$C$6000,0),COLUMN($A$1),3,1)),$A1741&amp;"*",INDIRECT(ADDRESS(ROW($A1741),COLUMN($C$1),3,1)&amp;":"&amp;ADDRESS(ROW($A1741)+MATCH("Г",$C1742:$C$6000,0),COLUMN($C$1),3,1)),"&lt;&gt;Г"),SUMIFS(P1742:P$6000,$A1742:$A$6000,IF(AND($A1741=$A1742,$C1741=$C1742),$A1741&amp;"*",IF(OR(MID($A1741,1,1)="0",MID($A1741,1,1)=0),"?"&amp;MID($A1741,2,LEN($A1741)-1),$A1741&amp;".?")),$C1742:$C$6000,"Г")))</f>
        <v>0</v>
      </c>
      <c r="Q1741" s="42">
        <f ca="1">IF(MID($A1741,3,10)="1.1.3",SUMIFS(Q1742:Q$6000,$A1742:$A$6000,$A1741&amp;".1",$B1742:$B$6000,"Наименование объекта по производству электрической энергии всего, в том числе:")+SUMIFS(Q1742:Q$6000,$A1742:$A$6000,$A1741&amp;".2",$B1742:$B$6000,"Наименование объекта по производству электрической энергии всего, в том числе:"),IF(AND($C1742&lt;&gt;"Г",$C1742&lt;&gt;""),SUMIFS(INDIRECT(ADDRESS(ROW($A1741),COLUMN(Q$1),3,1)&amp;":"&amp;ADDRESS(ROW($A1741)+MATCH("Г",$C1742:$C$6000,0),COLUMN(Q$1),3,1)),INDIRECT(ADDRESS(ROW($A1741),COLUMN($A$1),3,1)&amp;":"&amp;ADDRESS(ROW($A1741)+MATCH("Г",$C1742:$C$6000,0),COLUMN($A$1),3,1)),$A1741&amp;"*",INDIRECT(ADDRESS(ROW($A1741),COLUMN($C$1),3,1)&amp;":"&amp;ADDRESS(ROW($A1741)+MATCH("Г",$C1742:$C$6000,0),COLUMN($C$1),3,1)),"&lt;&gt;Г"),SUMIFS(Q1742:Q$6000,$A1742:$A$6000,IF(AND($A1741=$A1742,$C1741=$C1742),$A1741&amp;"*",IF(OR(MID($A1741,1,1)="0",MID($A1741,1,1)=0),"?"&amp;MID($A1741,2,LEN($A1741)-1),$A1741&amp;".?")),$C1742:$C$6000,"Г")))</f>
        <v>0</v>
      </c>
      <c r="R1741" s="42">
        <f ca="1">IF(MID($A1741,3,10)="1.1.3",SUMIFS(R1742:R$6000,$A1742:$A$6000,$A1741&amp;".1",$B1742:$B$6000,"Наименование объекта по производству электрической энергии всего, в том числе:")+SUMIFS(R1742:R$6000,$A1742:$A$6000,$A1741&amp;".2",$B1742:$B$6000,"Наименование объекта по производству электрической энергии всего, в том числе:"),IF(AND($C1742&lt;&gt;"Г",$C1742&lt;&gt;""),SUMIFS(INDIRECT(ADDRESS(ROW($A1741),COLUMN(R$1),3,1)&amp;":"&amp;ADDRESS(ROW($A1741)+MATCH("Г",$C1742:$C$6000,0),COLUMN(R$1),3,1)),INDIRECT(ADDRESS(ROW($A1741),COLUMN($A$1),3,1)&amp;":"&amp;ADDRESS(ROW($A1741)+MATCH("Г",$C1742:$C$6000,0),COLUMN($A$1),3,1)),$A1741&amp;"*",INDIRECT(ADDRESS(ROW($A1741),COLUMN($C$1),3,1)&amp;":"&amp;ADDRESS(ROW($A1741)+MATCH("Г",$C1742:$C$6000,0),COLUMN($C$1),3,1)),"&lt;&gt;Г"),SUMIFS(R1742:R$6000,$A1742:$A$6000,IF(AND($A1741=$A1742,$C1741=$C1742),$A1741&amp;"*",IF(OR(MID($A1741,1,1)="0",MID($A1741,1,1)=0),"?"&amp;MID($A1741,2,LEN($A1741)-1),$A1741&amp;".?")),$C1742:$C$6000,"Г")))</f>
        <v>0</v>
      </c>
      <c r="S1741" s="42">
        <f ca="1">IF(MID($A1741,3,10)="1.1.3",SUMIFS(S1742:S$6000,$A1742:$A$6000,$A1741&amp;".1",$B1742:$B$6000,"Наименование объекта по производству электрической энергии всего, в том числе:")+SUMIFS(S1742:S$6000,$A1742:$A$6000,$A1741&amp;".2",$B1742:$B$6000,"Наименование объекта по производству электрической энергии всего, в том числе:"),IF(AND($C1742&lt;&gt;"Г",$C1742&lt;&gt;""),SUMIFS(INDIRECT(ADDRESS(ROW($A1741),COLUMN(S$1),3,1)&amp;":"&amp;ADDRESS(ROW($A1741)+MATCH("Г",$C1742:$C$6000,0),COLUMN(S$1),3,1)),INDIRECT(ADDRESS(ROW($A1741),COLUMN($A$1),3,1)&amp;":"&amp;ADDRESS(ROW($A1741)+MATCH("Г",$C1742:$C$6000,0),COLUMN($A$1),3,1)),$A1741&amp;"*",INDIRECT(ADDRESS(ROW($A1741),COLUMN($C$1),3,1)&amp;":"&amp;ADDRESS(ROW($A1741)+MATCH("Г",$C1742:$C$6000,0),COLUMN($C$1),3,1)),"&lt;&gt;Г"),SUMIFS(S1742:S$6000,$A1742:$A$6000,IF(AND($A1741=$A1742,$C1741=$C1742),$A1741&amp;"*",IF(OR(MID($A1741,1,1)="0",MID($A1741,1,1)=0),"?"&amp;MID($A1741,2,LEN($A1741)-1),$A1741&amp;".?")),$C1742:$C$6000,"Г")))</f>
        <v>0</v>
      </c>
      <c r="T1741" s="42">
        <f ca="1">IF(MID($A1741,3,10)="1.1.3",SUMIFS(T1742:T$6000,$A1742:$A$6000,$A1741&amp;".1",$B1742:$B$6000,"Наименование объекта по производству электрической энергии всего, в том числе:")+SUMIFS(T1742:T$6000,$A1742:$A$6000,$A1741&amp;".2",$B1742:$B$6000,"Наименование объекта по производству электрической энергии всего, в том числе:"),IF(AND($C1742&lt;&gt;"Г",$C1742&lt;&gt;""),SUMIFS(INDIRECT(ADDRESS(ROW($A1741),COLUMN(T$1),3,1)&amp;":"&amp;ADDRESS(ROW($A1741)+MATCH("Г",$C1742:$C$6000,0),COLUMN(T$1),3,1)),INDIRECT(ADDRESS(ROW($A1741),COLUMN($A$1),3,1)&amp;":"&amp;ADDRESS(ROW($A1741)+MATCH("Г",$C1742:$C$6000,0),COLUMN($A$1),3,1)),$A1741&amp;"*",INDIRECT(ADDRESS(ROW($A1741),COLUMN($C$1),3,1)&amp;":"&amp;ADDRESS(ROW($A1741)+MATCH("Г",$C1742:$C$6000,0),COLUMN($C$1),3,1)),"&lt;&gt;Г"),SUMIFS(T1742:T$6000,$A1742:$A$6000,IF(AND($A1741=$A1742,$C1741=$C1742),$A1741&amp;"*",IF(OR(MID($A1741,1,1)="0",MID($A1741,1,1)=0),"?"&amp;MID($A1741,2,LEN($A1741)-1),$A1741&amp;".?")),$C1742:$C$6000,"Г")))</f>
        <v>0</v>
      </c>
      <c r="U1741" s="42">
        <f ca="1">IF(MID($A1741,3,10)="1.1.3",SUMIFS(U1742:U$6000,$A1742:$A$6000,$A1741&amp;".1",$B1742:$B$6000,"Наименование объекта по производству электрической энергии всего, в том числе:")+SUMIFS(U1742:U$6000,$A1742:$A$6000,$A1741&amp;".2",$B1742:$B$6000,"Наименование объекта по производству электрической энергии всего, в том числе:"),IF(AND($C1742&lt;&gt;"Г",$C1742&lt;&gt;""),SUMIFS(INDIRECT(ADDRESS(ROW($A1741),COLUMN(U$1),3,1)&amp;":"&amp;ADDRESS(ROW($A1741)+MATCH("Г",$C1742:$C$6000,0),COLUMN(U$1),3,1)),INDIRECT(ADDRESS(ROW($A1741),COLUMN($A$1),3,1)&amp;":"&amp;ADDRESS(ROW($A1741)+MATCH("Г",$C1742:$C$6000,0),COLUMN($A$1),3,1)),$A1741&amp;"*",INDIRECT(ADDRESS(ROW($A1741),COLUMN($C$1),3,1)&amp;":"&amp;ADDRESS(ROW($A1741)+MATCH("Г",$C1742:$C$6000,0),COLUMN($C$1),3,1)),"&lt;&gt;Г"),SUMIFS(U1742:U$6000,$A1742:$A$6000,IF(AND($A1741=$A1742,$C1741=$C1742),$A1741&amp;"*",IF(OR(MID($A1741,1,1)="0",MID($A1741,1,1)=0),"?"&amp;MID($A1741,2,LEN($A1741)-1),$A1741&amp;".?")),$C1742:$C$6000,"Г")))</f>
        <v>0</v>
      </c>
      <c r="V1741" s="42">
        <f ca="1">IF(MID($A1741,3,10)="1.1.3",SUMIFS(V1742:V$6000,$A1742:$A$6000,$A1741&amp;".1",$B1742:$B$6000,"Наименование объекта по производству электрической энергии всего, в том числе:")+SUMIFS(V1742:V$6000,$A1742:$A$6000,$A1741&amp;".2",$B1742:$B$6000,"Наименование объекта по производству электрической энергии всего, в том числе:"),IF(AND($C1742&lt;&gt;"Г",$C1742&lt;&gt;""),SUMIFS(INDIRECT(ADDRESS(ROW($A1741),COLUMN(V$1),3,1)&amp;":"&amp;ADDRESS(ROW($A1741)+MATCH("Г",$C1742:$C$6000,0),COLUMN(V$1),3,1)),INDIRECT(ADDRESS(ROW($A1741),COLUMN($A$1),3,1)&amp;":"&amp;ADDRESS(ROW($A1741)+MATCH("Г",$C1742:$C$6000,0),COLUMN($A$1),3,1)),$A1741&amp;"*",INDIRECT(ADDRESS(ROW($A1741),COLUMN($C$1),3,1)&amp;":"&amp;ADDRESS(ROW($A1741)+MATCH("Г",$C1742:$C$6000,0),COLUMN($C$1),3,1)),"&lt;&gt;Г"),SUMIFS(V1742:V$6000,$A1742:$A$6000,IF(AND($A1741=$A1742,$C1741=$C1742),$A1741&amp;"*",IF(OR(MID($A1741,1,1)="0",MID($A1741,1,1)=0),"?"&amp;MID($A1741,2,LEN($A1741)-1),$A1741&amp;".?")),$C1742:$C$6000,"Г")))</f>
        <v>0</v>
      </c>
      <c r="W1741" s="42">
        <f ca="1">IF(MID($A1741,3,10)="1.1.3",SUMIFS(W1742:W$6000,$A1742:$A$6000,$A1741&amp;".1",$B1742:$B$6000,"Наименование объекта по производству электрической энергии всего, в том числе:")+SUMIFS(W1742:W$6000,$A1742:$A$6000,$A1741&amp;".2",$B1742:$B$6000,"Наименование объекта по производству электрической энергии всего, в том числе:"),IF(AND($C1742&lt;&gt;"Г",$C1742&lt;&gt;""),SUMIFS(INDIRECT(ADDRESS(ROW($A1741),COLUMN(W$1),3,1)&amp;":"&amp;ADDRESS(ROW($A1741)+MATCH("Г",$C1742:$C$6000,0),COLUMN(W$1),3,1)),INDIRECT(ADDRESS(ROW($A1741),COLUMN($A$1),3,1)&amp;":"&amp;ADDRESS(ROW($A1741)+MATCH("Г",$C1742:$C$6000,0),COLUMN($A$1),3,1)),$A1741&amp;"*",INDIRECT(ADDRESS(ROW($A1741),COLUMN($C$1),3,1)&amp;":"&amp;ADDRESS(ROW($A1741)+MATCH("Г",$C1742:$C$6000,0),COLUMN($C$1),3,1)),"&lt;&gt;Г"),SUMIFS(W1742:W$6000,$A1742:$A$6000,IF(AND($A1741=$A1742,$C1741=$C1742),$A1741&amp;"*",IF(OR(MID($A1741,1,1)="0",MID($A1741,1,1)=0),"?"&amp;MID($A1741,2,LEN($A1741)-1),$A1741&amp;".?")),$C1742:$C$6000,"Г")))</f>
        <v>0</v>
      </c>
      <c r="X1741" s="42">
        <f ca="1">IF(MID($A1741,3,10)="1.1.3",SUMIFS(X1742:X$6000,$A1742:$A$6000,$A1741&amp;".1",$B1742:$B$6000,"Наименование объекта по производству электрической энергии всего, в том числе:")+SUMIFS(X1742:X$6000,$A1742:$A$6000,$A1741&amp;".2",$B1742:$B$6000,"Наименование объекта по производству электрической энергии всего, в том числе:"),IF(AND($C1742&lt;&gt;"Г",$C1742&lt;&gt;""),SUMIFS(INDIRECT(ADDRESS(ROW($A1741),COLUMN(X$1),3,1)&amp;":"&amp;ADDRESS(ROW($A1741)+MATCH("Г",$C1742:$C$6000,0),COLUMN(X$1),3,1)),INDIRECT(ADDRESS(ROW($A1741),COLUMN($A$1),3,1)&amp;":"&amp;ADDRESS(ROW($A1741)+MATCH("Г",$C1742:$C$6000,0),COLUMN($A$1),3,1)),$A1741&amp;"*",INDIRECT(ADDRESS(ROW($A1741),COLUMN($C$1),3,1)&amp;":"&amp;ADDRESS(ROW($A1741)+MATCH("Г",$C1742:$C$6000,0),COLUMN($C$1),3,1)),"&lt;&gt;Г"),SUMIFS(X1742:X$6000,$A1742:$A$6000,IF(AND($A1741=$A1742,$C1741=$C1742),$A1741&amp;"*",IF(OR(MID($A1741,1,1)="0",MID($A1741,1,1)=0),"?"&amp;MID($A1741,2,LEN($A1741)-1),$A1741&amp;".?")),$C1742:$C$6000,"Г")))</f>
        <v>0</v>
      </c>
      <c r="Y1741" s="42">
        <f ca="1">IF(MID($A1741,3,10)="1.1.3",SUMIFS(Y1742:Y$6000,$A1742:$A$6000,$A1741&amp;".1",$B1742:$B$6000,"Наименование объекта по производству электрической энергии всего, в том числе:")+SUMIFS(Y1742:Y$6000,$A1742:$A$6000,$A1741&amp;".2",$B1742:$B$6000,"Наименование объекта по производству электрической энергии всего, в том числе:"),IF(AND($C1742&lt;&gt;"Г",$C1742&lt;&gt;""),SUMIFS(INDIRECT(ADDRESS(ROW($A1741),COLUMN(Y$1),3,1)&amp;":"&amp;ADDRESS(ROW($A1741)+MATCH("Г",$C1742:$C$6000,0),COLUMN(Y$1),3,1)),INDIRECT(ADDRESS(ROW($A1741),COLUMN($A$1),3,1)&amp;":"&amp;ADDRESS(ROW($A1741)+MATCH("Г",$C1742:$C$6000,0),COLUMN($A$1),3,1)),$A1741&amp;"*",INDIRECT(ADDRESS(ROW($A1741),COLUMN($C$1),3,1)&amp;":"&amp;ADDRESS(ROW($A1741)+MATCH("Г",$C1742:$C$6000,0),COLUMN($C$1),3,1)),"&lt;&gt;Г"),SUMIFS(Y1742:Y$6000,$A1742:$A$6000,IF(AND($A1741=$A1742,$C1741=$C1742),$A1741&amp;"*",IF(OR(MID($A1741,1,1)="0",MID($A1741,1,1)=0),"?"&amp;MID($A1741,2,LEN($A1741)-1),$A1741&amp;".?")),$C1742:$C$6000,"Г")))</f>
        <v>0</v>
      </c>
      <c r="Z1741" s="42">
        <f ca="1">IF(MID($A1741,3,10)="1.1.3",SUMIFS(Z1742:Z$6000,$A1742:$A$6000,$A1741&amp;".1",$B1742:$B$6000,"Наименование объекта по производству электрической энергии всего, в том числе:")+SUMIFS(Z1742:Z$6000,$A1742:$A$6000,$A1741&amp;".2",$B1742:$B$6000,"Наименование объекта по производству электрической энергии всего, в том числе:"),IF(AND($C1742&lt;&gt;"Г",$C1742&lt;&gt;""),SUMIFS(INDIRECT(ADDRESS(ROW($A1741),COLUMN(Z$1),3,1)&amp;":"&amp;ADDRESS(ROW($A1741)+MATCH("Г",$C1742:$C$6000,0),COLUMN(Z$1),3,1)),INDIRECT(ADDRESS(ROW($A1741),COLUMN($A$1),3,1)&amp;":"&amp;ADDRESS(ROW($A1741)+MATCH("Г",$C1742:$C$6000,0),COLUMN($A$1),3,1)),$A1741&amp;"*",INDIRECT(ADDRESS(ROW($A1741),COLUMN($C$1),3,1)&amp;":"&amp;ADDRESS(ROW($A1741)+MATCH("Г",$C1742:$C$6000,0),COLUMN($C$1),3,1)),"&lt;&gt;Г"),SUMIFS(Z1742:Z$6000,$A1742:$A$6000,IF(AND($A1741=$A1742,$C1741=$C1742),$A1741&amp;"*",IF(OR(MID($A1741,1,1)="0",MID($A1741,1,1)=0),"?"&amp;MID($A1741,2,LEN($A1741)-1),$A1741&amp;".?")),$C1742:$C$6000,"Г")))</f>
        <v>0</v>
      </c>
      <c r="AA1741" s="42">
        <f ca="1">IF(MID($A1741,3,10)="1.1.3",SUMIFS(AA1742:AA$6000,$A1742:$A$6000,$A1741&amp;".1",$B1742:$B$6000,"Наименование объекта по производству электрической энергии всего, в том числе:")+SUMIFS(AA1742:AA$6000,$A1742:$A$6000,$A1741&amp;".2",$B1742:$B$6000,"Наименование объекта по производству электрической энергии всего, в том числе:"),IF(AND($C1742&lt;&gt;"Г",$C1742&lt;&gt;""),SUMIFS(INDIRECT(ADDRESS(ROW($A1741),COLUMN(AA$1),3,1)&amp;":"&amp;ADDRESS(ROW($A1741)+MATCH("Г",$C1742:$C$6000,0),COLUMN(AA$1),3,1)),INDIRECT(ADDRESS(ROW($A1741),COLUMN($A$1),3,1)&amp;":"&amp;ADDRESS(ROW($A1741)+MATCH("Г",$C1742:$C$6000,0),COLUMN($A$1),3,1)),$A1741&amp;"*",INDIRECT(ADDRESS(ROW($A1741),COLUMN($C$1),3,1)&amp;":"&amp;ADDRESS(ROW($A1741)+MATCH("Г",$C1742:$C$6000,0),COLUMN($C$1),3,1)),"&lt;&gt;Г"),SUMIFS(AA1742:AA$6000,$A1742:$A$6000,IF(AND($A1741=$A1742,$C1741=$C1742),$A1741&amp;"*",IF(OR(MID($A1741,1,1)="0",MID($A1741,1,1)=0),"?"&amp;MID($A1741,2,LEN($A1741)-1),$A1741&amp;".?")),$C1742:$C$6000,"Г")))</f>
        <v>0</v>
      </c>
      <c r="AB1741" s="42">
        <f ca="1">IF(MID($A1741,3,10)="1.1.3",SUMIFS(AB1742:AB$6000,$A1742:$A$6000,$A1741&amp;".1",$B1742:$B$6000,"Наименование объекта по производству электрической энергии всего, в том числе:")+SUMIFS(AB1742:AB$6000,$A1742:$A$6000,$A1741&amp;".2",$B1742:$B$6000,"Наименование объекта по производству электрической энергии всего, в том числе:"),IF(AND($C1742&lt;&gt;"Г",$C1742&lt;&gt;""),SUMIFS(INDIRECT(ADDRESS(ROW($A1741),COLUMN(AB$1),3,1)&amp;":"&amp;ADDRESS(ROW($A1741)+MATCH("Г",$C1742:$C$6000,0),COLUMN(AB$1),3,1)),INDIRECT(ADDRESS(ROW($A1741),COLUMN($A$1),3,1)&amp;":"&amp;ADDRESS(ROW($A1741)+MATCH("Г",$C1742:$C$6000,0),COLUMN($A$1),3,1)),$A1741&amp;"*",INDIRECT(ADDRESS(ROW($A1741),COLUMN($C$1),3,1)&amp;":"&amp;ADDRESS(ROW($A1741)+MATCH("Г",$C1742:$C$6000,0),COLUMN($C$1),3,1)),"&lt;&gt;Г"),SUMIFS(AB1742:AB$6000,$A1742:$A$6000,IF(AND($A1741=$A1742,$C1741=$C1742),$A1741&amp;"*",IF(OR(MID($A1741,1,1)="0",MID($A1741,1,1)=0),"?"&amp;MID($A1741,2,LEN($A1741)-1),$A1741&amp;".?")),$C1742:$C$6000,"Г")))</f>
        <v>0</v>
      </c>
      <c r="AC1741" s="42">
        <f ca="1">IF(MID($A1741,3,10)="1.1.3",SUMIFS(AC1742:AC$6000,$A1742:$A$6000,$A1741&amp;".1",$B1742:$B$6000,"Наименование объекта по производству электрической энергии всего, в том числе:")+SUMIFS(AC1742:AC$6000,$A1742:$A$6000,$A1741&amp;".2",$B1742:$B$6000,"Наименование объекта по производству электрической энергии всего, в том числе:"),IF(AND($C1742&lt;&gt;"Г",$C1742&lt;&gt;""),SUMIFS(INDIRECT(ADDRESS(ROW($A1741),COLUMN(AC$1),3,1)&amp;":"&amp;ADDRESS(ROW($A1741)+MATCH("Г",$C1742:$C$6000,0),COLUMN(AC$1),3,1)),INDIRECT(ADDRESS(ROW($A1741),COLUMN($A$1),3,1)&amp;":"&amp;ADDRESS(ROW($A1741)+MATCH("Г",$C1742:$C$6000,0),COLUMN($A$1),3,1)),$A1741&amp;"*",INDIRECT(ADDRESS(ROW($A1741),COLUMN($C$1),3,1)&amp;":"&amp;ADDRESS(ROW($A1741)+MATCH("Г",$C1742:$C$6000,0),COLUMN($C$1),3,1)),"&lt;&gt;Г"),SUMIFS(AC1742:AC$6000,$A1742:$A$6000,IF(AND($A1741=$A1742,$C1741=$C1742),$A1741&amp;"*",IF(OR(MID($A1741,1,1)="0",MID($A1741,1,1)=0),"?"&amp;MID($A1741,2,LEN($A1741)-1),$A1741&amp;".?")),$C1742:$C$6000,"Г")))</f>
        <v>0</v>
      </c>
      <c r="AD1741" s="42">
        <f ca="1">IF(MID($A1741,3,10)="1.1.3",SUMIFS(AD1742:AD$6000,$A1742:$A$6000,$A1741&amp;".1",$B1742:$B$6000,"Наименование объекта по производству электрической энергии всего, в том числе:")+SUMIFS(AD1742:AD$6000,$A1742:$A$6000,$A1741&amp;".2",$B1742:$B$6000,"Наименование объекта по производству электрической энергии всего, в том числе:"),IF(AND($C1742&lt;&gt;"Г",$C1742&lt;&gt;""),SUMIFS(INDIRECT(ADDRESS(ROW($A1741),COLUMN(AD$1),3,1)&amp;":"&amp;ADDRESS(ROW($A1741)+MATCH("Г",$C1742:$C$6000,0),COLUMN(AD$1),3,1)),INDIRECT(ADDRESS(ROW($A1741),COLUMN($A$1),3,1)&amp;":"&amp;ADDRESS(ROW($A1741)+MATCH("Г",$C1742:$C$6000,0),COLUMN($A$1),3,1)),$A1741&amp;"*",INDIRECT(ADDRESS(ROW($A1741),COLUMN($C$1),3,1)&amp;":"&amp;ADDRESS(ROW($A1741)+MATCH("Г",$C1742:$C$6000,0),COLUMN($C$1),3,1)),"&lt;&gt;Г"),SUMIFS(AD1742:AD$6000,$A1742:$A$6000,IF(AND($A1741=$A1742,$C1741=$C1742),$A1741&amp;"*",IF(OR(MID($A1741,1,1)="0",MID($A1741,1,1)=0),"?"&amp;MID($A1741,2,LEN($A1741)-1),$A1741&amp;".?")),$C1742:$C$6000,"Г")))</f>
        <v>0</v>
      </c>
      <c r="AE1741" s="42">
        <f ca="1">IF(MID($A1741,3,10)="1.1.3",SUMIFS(AE1742:AE$6000,$A1742:$A$6000,$A1741&amp;".1",$B1742:$B$6000,"Наименование объекта по производству электрической энергии всего, в том числе:")+SUMIFS(AE1742:AE$6000,$A1742:$A$6000,$A1741&amp;".2",$B1742:$B$6000,"Наименование объекта по производству электрической энергии всего, в том числе:"),IF(AND($C1742&lt;&gt;"Г",$C1742&lt;&gt;""),SUMIFS(INDIRECT(ADDRESS(ROW($A1741),COLUMN(AE$1),3,1)&amp;":"&amp;ADDRESS(ROW($A1741)+MATCH("Г",$C1742:$C$6000,0),COLUMN(AE$1),3,1)),INDIRECT(ADDRESS(ROW($A1741),COLUMN($A$1),3,1)&amp;":"&amp;ADDRESS(ROW($A1741)+MATCH("Г",$C1742:$C$6000,0),COLUMN($A$1),3,1)),$A1741&amp;"*",INDIRECT(ADDRESS(ROW($A1741),COLUMN($C$1),3,1)&amp;":"&amp;ADDRESS(ROW($A1741)+MATCH("Г",$C1742:$C$6000,0),COLUMN($C$1),3,1)),"&lt;&gt;Г"),SUMIFS(AE1742:AE$6000,$A1742:$A$6000,IF(AND($A1741=$A1742,$C1741=$C1742),$A1741&amp;"*",IF(OR(MID($A1741,1,1)="0",MID($A1741,1,1)=0),"?"&amp;MID($A1741,2,LEN($A1741)-1),$A1741&amp;".?")),$C1742:$C$6000,"Г")))</f>
        <v>0</v>
      </c>
      <c r="AF1741" s="42">
        <f ca="1">IF(MID($A1741,3,10)="1.1.3",SUMIFS(AF1742:AF$6000,$A1742:$A$6000,$A1741&amp;".1",$B1742:$B$6000,"Наименование объекта по производству электрической энергии всего, в том числе:")+SUMIFS(AF1742:AF$6000,$A1742:$A$6000,$A1741&amp;".2",$B1742:$B$6000,"Наименование объекта по производству электрической энергии всего, в том числе:"),IF(AND($C1742&lt;&gt;"Г",$C1742&lt;&gt;""),SUMIFS(INDIRECT(ADDRESS(ROW($A1741),COLUMN(AF$1),3,1)&amp;":"&amp;ADDRESS(ROW($A1741)+MATCH("Г",$C1742:$C$6000,0),COLUMN(AF$1),3,1)),INDIRECT(ADDRESS(ROW($A1741),COLUMN($A$1),3,1)&amp;":"&amp;ADDRESS(ROW($A1741)+MATCH("Г",$C1742:$C$6000,0),COLUMN($A$1),3,1)),$A1741&amp;"*",INDIRECT(ADDRESS(ROW($A1741),COLUMN($C$1),3,1)&amp;":"&amp;ADDRESS(ROW($A1741)+MATCH("Г",$C1742:$C$6000,0),COLUMN($C$1),3,1)),"&lt;&gt;Г"),SUMIFS(AF1742:AF$6000,$A1742:$A$6000,IF(AND($A1741=$A1742,$C1741=$C1742),$A1741&amp;"*",IF(OR(MID($A1741,1,1)="0",MID($A1741,1,1)=0),"?"&amp;MID($A1741,2,LEN($A1741)-1),$A1741&amp;".?")),$C1742:$C$6000,"Г")))</f>
        <v>0</v>
      </c>
      <c r="AG1741" s="42">
        <f ca="1">IF(MID($A1741,3,10)="1.1.3",SUMIFS(AG1742:AG$6000,$A1742:$A$6000,$A1741&amp;".1",$B1742:$B$6000,"Наименование объекта по производству электрической энергии всего, в том числе:")+SUMIFS(AG1742:AG$6000,$A1742:$A$6000,$A1741&amp;".2",$B1742:$B$6000,"Наименование объекта по производству электрической энергии всего, в том числе:"),IF(AND($C1742&lt;&gt;"Г",$C1742&lt;&gt;""),SUMIFS(INDIRECT(ADDRESS(ROW($A1741),COLUMN(AG$1),3,1)&amp;":"&amp;ADDRESS(ROW($A1741)+MATCH("Г",$C1742:$C$6000,0),COLUMN(AG$1),3,1)),INDIRECT(ADDRESS(ROW($A1741),COLUMN($A$1),3,1)&amp;":"&amp;ADDRESS(ROW($A1741)+MATCH("Г",$C1742:$C$6000,0),COLUMN($A$1),3,1)),$A1741&amp;"*",INDIRECT(ADDRESS(ROW($A1741),COLUMN($C$1),3,1)&amp;":"&amp;ADDRESS(ROW($A1741)+MATCH("Г",$C1742:$C$6000,0),COLUMN($C$1),3,1)),"&lt;&gt;Г"),SUMIFS(AG1742:AG$6000,$A1742:$A$6000,IF(AND($A1741=$A1742,$C1741=$C1742),$A1741&amp;"*",IF(OR(MID($A1741,1,1)="0",MID($A1741,1,1)=0),"?"&amp;MID($A1741,2,LEN($A1741)-1),$A1741&amp;".?")),$C1742:$C$6000,"Г")))</f>
        <v>0</v>
      </c>
      <c r="AH1741" s="42">
        <f ca="1">IF(MID($A1741,3,10)="1.1.3",SUMIFS(AH1742:AH$6000,$A1742:$A$6000,$A1741&amp;".1",$B1742:$B$6000,"Наименование объекта по производству электрической энергии всего, в том числе:")+SUMIFS(AH1742:AH$6000,$A1742:$A$6000,$A1741&amp;".2",$B1742:$B$6000,"Наименование объекта по производству электрической энергии всего, в том числе:"),IF(AND($C1742&lt;&gt;"Г",$C1742&lt;&gt;""),SUMIFS(INDIRECT(ADDRESS(ROW($A1741),COLUMN(AH$1),3,1)&amp;":"&amp;ADDRESS(ROW($A1741)+MATCH("Г",$C1742:$C$6000,0),COLUMN(AH$1),3,1)),INDIRECT(ADDRESS(ROW($A1741),COLUMN($A$1),3,1)&amp;":"&amp;ADDRESS(ROW($A1741)+MATCH("Г",$C1742:$C$6000,0),COLUMN($A$1),3,1)),$A1741&amp;"*",INDIRECT(ADDRESS(ROW($A1741),COLUMN($C$1),3,1)&amp;":"&amp;ADDRESS(ROW($A1741)+MATCH("Г",$C1742:$C$6000,0),COLUMN($C$1),3,1)),"&lt;&gt;Г"),SUMIFS(AH1742:AH$6000,$A1742:$A$6000,IF(AND($A1741=$A1742,$C1741=$C1742),$A1741&amp;"*",IF(OR(MID($A1741,1,1)="0",MID($A1741,1,1)=0),"?"&amp;MID($A1741,2,LEN($A1741)-1),$A1741&amp;".?")),$C1742:$C$6000,"Г")))</f>
        <v>0</v>
      </c>
      <c r="AI1741" s="42">
        <f ca="1">IF(MID($A1741,3,10)="1.1.3",SUMIFS(AI1742:AI$6000,$A1742:$A$6000,$A1741&amp;".1",$B1742:$B$6000,"Наименование объекта по производству электрической энергии всего, в том числе:")+SUMIFS(AI1742:AI$6000,$A1742:$A$6000,$A1741&amp;".2",$B1742:$B$6000,"Наименование объекта по производству электрической энергии всего, в том числе:"),IF(AND($C1742&lt;&gt;"Г",$C1742&lt;&gt;""),SUMIFS(INDIRECT(ADDRESS(ROW($A1741),COLUMN(AI$1),3,1)&amp;":"&amp;ADDRESS(ROW($A1741)+MATCH("Г",$C1742:$C$6000,0),COLUMN(AI$1),3,1)),INDIRECT(ADDRESS(ROW($A1741),COLUMN($A$1),3,1)&amp;":"&amp;ADDRESS(ROW($A1741)+MATCH("Г",$C1742:$C$6000,0),COLUMN($A$1),3,1)),$A1741&amp;"*",INDIRECT(ADDRESS(ROW($A1741),COLUMN($C$1),3,1)&amp;":"&amp;ADDRESS(ROW($A1741)+MATCH("Г",$C1742:$C$6000,0),COLUMN($C$1),3,1)),"&lt;&gt;Г"),SUMIFS(AI1742:AI$6000,$A1742:$A$6000,IF(AND($A1741=$A1742,$C1741=$C1742),$A1741&amp;"*",IF(OR(MID($A1741,1,1)="0",MID($A1741,1,1)=0),"?"&amp;MID($A1741,2,LEN($A1741)-1),$A1741&amp;".?")),$C1742:$C$6000,"Г")))</f>
        <v>0</v>
      </c>
      <c r="AJ1741" s="42">
        <f ca="1">IF(MID($A1741,3,10)="1.1.3",SUMIFS(AJ1742:AJ$6000,$A1742:$A$6000,$A1741&amp;".1",$B1742:$B$6000,"Наименование объекта по производству электрической энергии всего, в том числе:")+SUMIFS(AJ1742:AJ$6000,$A1742:$A$6000,$A1741&amp;".2",$B1742:$B$6000,"Наименование объекта по производству электрической энергии всего, в том числе:"),IF(AND($C1742&lt;&gt;"Г",$C1742&lt;&gt;""),SUMIFS(INDIRECT(ADDRESS(ROW($A1741),COLUMN(AJ$1),3,1)&amp;":"&amp;ADDRESS(ROW($A1741)+MATCH("Г",$C1742:$C$6000,0),COLUMN(AJ$1),3,1)),INDIRECT(ADDRESS(ROW($A1741),COLUMN($A$1),3,1)&amp;":"&amp;ADDRESS(ROW($A1741)+MATCH("Г",$C1742:$C$6000,0),COLUMN($A$1),3,1)),$A1741&amp;"*",INDIRECT(ADDRESS(ROW($A1741),COLUMN($C$1),3,1)&amp;":"&amp;ADDRESS(ROW($A1741)+MATCH("Г",$C1742:$C$6000,0),COLUMN($C$1),3,1)),"&lt;&gt;Г"),SUMIFS(AJ1742:AJ$6000,$A1742:$A$6000,IF(AND($A1741=$A1742,$C1741=$C1742),$A1741&amp;"*",IF(OR(MID($A1741,1,1)="0",MID($A1741,1,1)=0),"?"&amp;MID($A1741,2,LEN($A1741)-1),$A1741&amp;".?")),$C1742:$C$6000,"Г")))</f>
        <v>0</v>
      </c>
      <c r="AK1741" s="42">
        <f ca="1">IF(MID($A1741,3,10)="1.1.3",SUMIFS(AK1742:AK$6000,$A1742:$A$6000,$A1741&amp;".1",$B1742:$B$6000,"Наименование объекта по производству электрической энергии всего, в том числе:")+SUMIFS(AK1742:AK$6000,$A1742:$A$6000,$A1741&amp;".2",$B1742:$B$6000,"Наименование объекта по производству электрической энергии всего, в том числе:"),IF(AND($C1742&lt;&gt;"Г",$C1742&lt;&gt;""),SUMIFS(INDIRECT(ADDRESS(ROW($A1741),COLUMN(AK$1),3,1)&amp;":"&amp;ADDRESS(ROW($A1741)+MATCH("Г",$C1742:$C$6000,0),COLUMN(AK$1),3,1)),INDIRECT(ADDRESS(ROW($A1741),COLUMN($A$1),3,1)&amp;":"&amp;ADDRESS(ROW($A1741)+MATCH("Г",$C1742:$C$6000,0),COLUMN($A$1),3,1)),$A1741&amp;"*",INDIRECT(ADDRESS(ROW($A1741),COLUMN($C$1),3,1)&amp;":"&amp;ADDRESS(ROW($A1741)+MATCH("Г",$C1742:$C$6000,0),COLUMN($C$1),3,1)),"&lt;&gt;Г"),SUMIFS(AK1742:AK$6000,$A1742:$A$6000,IF(AND($A1741=$A1742,$C1741=$C1742),$A1741&amp;"*",IF(OR(MID($A1741,1,1)="0",MID($A1741,1,1)=0),"?"&amp;MID($A1741,2,LEN($A1741)-1),$A1741&amp;".?")),$C1742:$C$6000,"Г")))</f>
        <v>0</v>
      </c>
      <c r="AL1741" s="42" t="s">
        <v>951</v>
      </c>
      <c r="AM1741" s="42">
        <f ca="1">IF(MID($A1741,3,10)="1.1.3",SUMIFS(AM1742:AM$6000,$A1742:$A$6000,$A1741&amp;".1",$B1742:$B$6000,"Наименование объекта по производству электрической энергии всего, в том числе:")+SUMIFS(AM1742:AM$6000,$A1742:$A$6000,$A1741&amp;".2",$B1742:$B$6000,"Наименование объекта по производству электрической энергии всего, в том числе:"),IF(AND($C1742&lt;&gt;"Г",$C1742&lt;&gt;""),SUMIFS(INDIRECT(ADDRESS(ROW($A1741),COLUMN(AM$1),3,1)&amp;":"&amp;ADDRESS(ROW($A1741)+MATCH("Г",$C1742:$C$6000,0),COLUMN(AM$1),3,1)),INDIRECT(ADDRESS(ROW($A1741),COLUMN($A$1),3,1)&amp;":"&amp;ADDRESS(ROW($A1741)+MATCH("Г",$C1742:$C$6000,0),COLUMN($A$1),3,1)),$A1741&amp;"*",INDIRECT(ADDRESS(ROW($A1741),COLUMN($C$1),3,1)&amp;":"&amp;ADDRESS(ROW($A1741)+MATCH("Г",$C1742:$C$6000,0),COLUMN($C$1),3,1)),"&lt;&gt;Г"),SUMIFS(AM1742:AM$6000,$A1742:$A$6000,IF(AND($A1741=$A1742,$C1741=$C1742),$A1741&amp;"*",IF(OR(MID($A1741,1,1)="0",MID($A1741,1,1)=0),"?"&amp;MID($A1741,2,LEN($A1741)-1),$A1741&amp;".?")),$C1742:$C$6000,"Г")))</f>
        <v>0</v>
      </c>
      <c r="AN1741" s="42">
        <f ca="1">IF(MID($A1741,3,10)="1.1.3",SUMIFS(AN1742:AN$6000,$A1742:$A$6000,$A1741&amp;".1",$B1742:$B$6000,"Наименование объекта по производству электрической энергии всего, в том числе:")+SUMIFS(AN1742:AN$6000,$A1742:$A$6000,$A1741&amp;".2",$B1742:$B$6000,"Наименование объекта по производству электрической энергии всего, в том числе:"),IF(AND($C1742&lt;&gt;"Г",$C1742&lt;&gt;""),SUMIFS(INDIRECT(ADDRESS(ROW($A1741),COLUMN(AN$1),3,1)&amp;":"&amp;ADDRESS(ROW($A1741)+MATCH("Г",$C1742:$C$6000,0),COLUMN(AN$1),3,1)),INDIRECT(ADDRESS(ROW($A1741),COLUMN($A$1),3,1)&amp;":"&amp;ADDRESS(ROW($A1741)+MATCH("Г",$C1742:$C$6000,0),COLUMN($A$1),3,1)),$A1741&amp;"*",INDIRECT(ADDRESS(ROW($A1741),COLUMN($C$1),3,1)&amp;":"&amp;ADDRESS(ROW($A1741)+MATCH("Г",$C1742:$C$6000,0),COLUMN($C$1),3,1)),"&lt;&gt;Г"),SUMIFS(AN1742:AN$6000,$A1742:$A$6000,IF(AND($A1741=$A1742,$C1741=$C1742),$A1741&amp;"*",IF(OR(MID($A1741,1,1)="0",MID($A1741,1,1)=0),"?"&amp;MID($A1741,2,LEN($A1741)-1),$A1741&amp;".?")),$C1742:$C$6000,"Г")))</f>
        <v>0</v>
      </c>
      <c r="AO1741" s="40" t="s">
        <v>951</v>
      </c>
    </row>
    <row r="1742" spans="1:41" ht="31.5" x14ac:dyDescent="0.25">
      <c r="A1742" s="40" t="s">
        <v>3183</v>
      </c>
      <c r="B1742" s="40" t="s">
        <v>491</v>
      </c>
      <c r="C1742" s="40" t="s">
        <v>56</v>
      </c>
      <c r="D1742" s="40" t="s">
        <v>951</v>
      </c>
      <c r="E1742" s="41" t="s">
        <v>951</v>
      </c>
      <c r="F1742" s="41" t="s">
        <v>951</v>
      </c>
      <c r="G1742" s="41" t="s">
        <v>951</v>
      </c>
      <c r="H1742" s="42" t="s">
        <v>951</v>
      </c>
      <c r="I1742" s="42" t="s">
        <v>951</v>
      </c>
      <c r="J1742" s="42">
        <f ca="1">IF(MID($A1742,3,10)="1.1.3",SUMIFS(J1743:J$6000,$A1743:$A$6000,$A1742&amp;".1",$B1743:$B$6000,"Наименование объекта по производству электрической энергии всего, в том числе:")+SUMIFS(J1743:J$6000,$A1743:$A$6000,$A1742&amp;".2",$B1743:$B$6000,"Наименование объекта по производству электрической энергии всего, в том числе:"),IF(AND($C1743&lt;&gt;"Г",$C1743&lt;&gt;""),SUMIFS(INDIRECT(ADDRESS(ROW($A1742),COLUMN(J$1),3,1)&amp;":"&amp;ADDRESS(ROW($A1742)+MATCH("Г",$C1743:$C$6000,0),COLUMN(J$1),3,1)),INDIRECT(ADDRESS(ROW($A1742),COLUMN($A$1),3,1)&amp;":"&amp;ADDRESS(ROW($A1742)+MATCH("Г",$C1743:$C$6000,0),COLUMN($A$1),3,1)),$A1742&amp;"*",INDIRECT(ADDRESS(ROW($A1742),COLUMN($C$1),3,1)&amp;":"&amp;ADDRESS(ROW($A1742)+MATCH("Г",$C1743:$C$6000,0),COLUMN($C$1),3,1)),"&lt;&gt;Г"),SUMIFS(J1743:J$6000,$A1743:$A$6000,IF(AND($A1742=$A1743,$C1742=$C1743),$A1742&amp;"*",IF(OR(MID($A1742,1,1)="0",MID($A1742,1,1)=0),"?"&amp;MID($A1742,2,LEN($A1742)-1),$A1742&amp;".?")),$C1743:$C$6000,"Г")))</f>
        <v>0</v>
      </c>
      <c r="K1742" s="42">
        <f ca="1">IF(MID($A1742,3,10)="1.1.3",SUMIFS(K1743:K$6000,$A1743:$A$6000,$A1742&amp;".1",$B1743:$B$6000,"Наименование объекта по производству электрической энергии всего, в том числе:")+SUMIFS(K1743:K$6000,$A1743:$A$6000,$A1742&amp;".2",$B1743:$B$6000,"Наименование объекта по производству электрической энергии всего, в том числе:"),IF(AND($C1743&lt;&gt;"Г",$C1743&lt;&gt;""),SUMIFS(INDIRECT(ADDRESS(ROW($A1742),COLUMN(K$1),3,1)&amp;":"&amp;ADDRESS(ROW($A1742)+MATCH("Г",$C1743:$C$6000,0),COLUMN(K$1),3,1)),INDIRECT(ADDRESS(ROW($A1742),COLUMN($A$1),3,1)&amp;":"&amp;ADDRESS(ROW($A1742)+MATCH("Г",$C1743:$C$6000,0),COLUMN($A$1),3,1)),$A1742&amp;"*",INDIRECT(ADDRESS(ROW($A1742),COLUMN($C$1),3,1)&amp;":"&amp;ADDRESS(ROW($A1742)+MATCH("Г",$C1743:$C$6000,0),COLUMN($C$1),3,1)),"&lt;&gt;Г"),SUMIFS(K1743:K$6000,$A1743:$A$6000,IF(AND($A1742=$A1743,$C1742=$C1743),$A1742&amp;"*",IF(OR(MID($A1742,1,1)="0",MID($A1742,1,1)=0),"?"&amp;MID($A1742,2,LEN($A1742)-1),$A1742&amp;".?")),$C1743:$C$6000,"Г")))</f>
        <v>0</v>
      </c>
      <c r="L1742" s="42">
        <f ca="1">IF(MID($A1742,3,10)="1.1.3",SUMIFS(L1743:L$6000,$A1743:$A$6000,$A1742&amp;".1",$B1743:$B$6000,"Наименование объекта по производству электрической энергии всего, в том числе:")+SUMIFS(L1743:L$6000,$A1743:$A$6000,$A1742&amp;".2",$B1743:$B$6000,"Наименование объекта по производству электрической энергии всего, в том числе:"),IF(AND($C1743&lt;&gt;"Г",$C1743&lt;&gt;""),SUMIFS(INDIRECT(ADDRESS(ROW($A1742),COLUMN(L$1),3,1)&amp;":"&amp;ADDRESS(ROW($A1742)+MATCH("Г",$C1743:$C$6000,0),COLUMN(L$1),3,1)),INDIRECT(ADDRESS(ROW($A1742),COLUMN($A$1),3,1)&amp;":"&amp;ADDRESS(ROW($A1742)+MATCH("Г",$C1743:$C$6000,0),COLUMN($A$1),3,1)),$A1742&amp;"*",INDIRECT(ADDRESS(ROW($A1742),COLUMN($C$1),3,1)&amp;":"&amp;ADDRESS(ROW($A1742)+MATCH("Г",$C1743:$C$6000,0),COLUMN($C$1),3,1)),"&lt;&gt;Г"),SUMIFS(L1743:L$6000,$A1743:$A$6000,IF(AND($A1742=$A1743,$C1742=$C1743),$A1742&amp;"*",IF(OR(MID($A1742,1,1)="0",MID($A1742,1,1)=0),"?"&amp;MID($A1742,2,LEN($A1742)-1),$A1742&amp;".?")),$C1743:$C$6000,"Г")))</f>
        <v>0</v>
      </c>
      <c r="M1742" s="42">
        <f ca="1">IF(MID($A1742,3,10)="1.1.3",SUMIFS(M1743:M$6000,$A1743:$A$6000,$A1742&amp;".1",$B1743:$B$6000,"Наименование объекта по производству электрической энергии всего, в том числе:")+SUMIFS(M1743:M$6000,$A1743:$A$6000,$A1742&amp;".2",$B1743:$B$6000,"Наименование объекта по производству электрической энергии всего, в том числе:"),IF(AND($C1743&lt;&gt;"Г",$C1743&lt;&gt;""),SUMIFS(INDIRECT(ADDRESS(ROW($A1742),COLUMN(M$1),3,1)&amp;":"&amp;ADDRESS(ROW($A1742)+MATCH("Г",$C1743:$C$6000,0),COLUMN(M$1),3,1)),INDIRECT(ADDRESS(ROW($A1742),COLUMN($A$1),3,1)&amp;":"&amp;ADDRESS(ROW($A1742)+MATCH("Г",$C1743:$C$6000,0),COLUMN($A$1),3,1)),$A1742&amp;"*",INDIRECT(ADDRESS(ROW($A1742),COLUMN($C$1),3,1)&amp;":"&amp;ADDRESS(ROW($A1742)+MATCH("Г",$C1743:$C$6000,0),COLUMN($C$1),3,1)),"&lt;&gt;Г"),SUMIFS(M1743:M$6000,$A1743:$A$6000,IF(AND($A1742=$A1743,$C1742=$C1743),$A1742&amp;"*",IF(OR(MID($A1742,1,1)="0",MID($A1742,1,1)=0),"?"&amp;MID($A1742,2,LEN($A1742)-1),$A1742&amp;".?")),$C1743:$C$6000,"Г")))</f>
        <v>0</v>
      </c>
      <c r="N1742" s="42">
        <f ca="1">IF(MID($A1742,3,10)="1.1.3",SUMIFS(N1743:N$6000,$A1743:$A$6000,$A1742&amp;".1",$B1743:$B$6000,"Наименование объекта по производству электрической энергии всего, в том числе:")+SUMIFS(N1743:N$6000,$A1743:$A$6000,$A1742&amp;".2",$B1743:$B$6000,"Наименование объекта по производству электрической энергии всего, в том числе:"),IF(AND($C1743&lt;&gt;"Г",$C1743&lt;&gt;""),SUMIFS(INDIRECT(ADDRESS(ROW($A1742),COLUMN(N$1),3,1)&amp;":"&amp;ADDRESS(ROW($A1742)+MATCH("Г",$C1743:$C$6000,0),COLUMN(N$1),3,1)),INDIRECT(ADDRESS(ROW($A1742),COLUMN($A$1),3,1)&amp;":"&amp;ADDRESS(ROW($A1742)+MATCH("Г",$C1743:$C$6000,0),COLUMN($A$1),3,1)),$A1742&amp;"*",INDIRECT(ADDRESS(ROW($A1742),COLUMN($C$1),3,1)&amp;":"&amp;ADDRESS(ROW($A1742)+MATCH("Г",$C1743:$C$6000,0),COLUMN($C$1),3,1)),"&lt;&gt;Г"),SUMIFS(N1743:N$6000,$A1743:$A$6000,IF(AND($A1742=$A1743,$C1742=$C1743),$A1742&amp;"*",IF(OR(MID($A1742,1,1)="0",MID($A1742,1,1)=0),"?"&amp;MID($A1742,2,LEN($A1742)-1),$A1742&amp;".?")),$C1743:$C$6000,"Г")))</f>
        <v>0</v>
      </c>
      <c r="O1742" s="42">
        <f ca="1">IF(MID($A1742,3,10)="1.1.3",SUMIFS(O1743:O$6000,$A1743:$A$6000,$A1742&amp;".1",$B1743:$B$6000,"Наименование объекта по производству электрической энергии всего, в том числе:")+SUMIFS(O1743:O$6000,$A1743:$A$6000,$A1742&amp;".2",$B1743:$B$6000,"Наименование объекта по производству электрической энергии всего, в том числе:"),IF(AND($C1743&lt;&gt;"Г",$C1743&lt;&gt;""),SUMIFS(INDIRECT(ADDRESS(ROW($A1742),COLUMN(O$1),3,1)&amp;":"&amp;ADDRESS(ROW($A1742)+MATCH("Г",$C1743:$C$6000,0),COLUMN(O$1),3,1)),INDIRECT(ADDRESS(ROW($A1742),COLUMN($A$1),3,1)&amp;":"&amp;ADDRESS(ROW($A1742)+MATCH("Г",$C1743:$C$6000,0),COLUMN($A$1),3,1)),$A1742&amp;"*",INDIRECT(ADDRESS(ROW($A1742),COLUMN($C$1),3,1)&amp;":"&amp;ADDRESS(ROW($A1742)+MATCH("Г",$C1743:$C$6000,0),COLUMN($C$1),3,1)),"&lt;&gt;Г"),SUMIFS(O1743:O$6000,$A1743:$A$6000,IF(AND($A1742=$A1743,$C1742=$C1743),$A1742&amp;"*",IF(OR(MID($A1742,1,1)="0",MID($A1742,1,1)=0),"?"&amp;MID($A1742,2,LEN($A1742)-1),$A1742&amp;".?")),$C1743:$C$6000,"Г")))</f>
        <v>0</v>
      </c>
      <c r="P1742" s="42">
        <f ca="1">IF(MID($A1742,3,10)="1.1.3",SUMIFS(P1743:P$6000,$A1743:$A$6000,$A1742&amp;".1",$B1743:$B$6000,"Наименование объекта по производству электрической энергии всего, в том числе:")+SUMIFS(P1743:P$6000,$A1743:$A$6000,$A1742&amp;".2",$B1743:$B$6000,"Наименование объекта по производству электрической энергии всего, в том числе:"),IF(AND($C1743&lt;&gt;"Г",$C1743&lt;&gt;""),SUMIFS(INDIRECT(ADDRESS(ROW($A1742),COLUMN(P$1),3,1)&amp;":"&amp;ADDRESS(ROW($A1742)+MATCH("Г",$C1743:$C$6000,0),COLUMN(P$1),3,1)),INDIRECT(ADDRESS(ROW($A1742),COLUMN($A$1),3,1)&amp;":"&amp;ADDRESS(ROW($A1742)+MATCH("Г",$C1743:$C$6000,0),COLUMN($A$1),3,1)),$A1742&amp;"*",INDIRECT(ADDRESS(ROW($A1742),COLUMN($C$1),3,1)&amp;":"&amp;ADDRESS(ROW($A1742)+MATCH("Г",$C1743:$C$6000,0),COLUMN($C$1),3,1)),"&lt;&gt;Г"),SUMIFS(P1743:P$6000,$A1743:$A$6000,IF(AND($A1742=$A1743,$C1742=$C1743),$A1742&amp;"*",IF(OR(MID($A1742,1,1)="0",MID($A1742,1,1)=0),"?"&amp;MID($A1742,2,LEN($A1742)-1),$A1742&amp;".?")),$C1743:$C$6000,"Г")))</f>
        <v>0</v>
      </c>
      <c r="Q1742" s="42">
        <f ca="1">IF(MID($A1742,3,10)="1.1.3",SUMIFS(Q1743:Q$6000,$A1743:$A$6000,$A1742&amp;".1",$B1743:$B$6000,"Наименование объекта по производству электрической энергии всего, в том числе:")+SUMIFS(Q1743:Q$6000,$A1743:$A$6000,$A1742&amp;".2",$B1743:$B$6000,"Наименование объекта по производству электрической энергии всего, в том числе:"),IF(AND($C1743&lt;&gt;"Г",$C1743&lt;&gt;""),SUMIFS(INDIRECT(ADDRESS(ROW($A1742),COLUMN(Q$1),3,1)&amp;":"&amp;ADDRESS(ROW($A1742)+MATCH("Г",$C1743:$C$6000,0),COLUMN(Q$1),3,1)),INDIRECT(ADDRESS(ROW($A1742),COLUMN($A$1),3,1)&amp;":"&amp;ADDRESS(ROW($A1742)+MATCH("Г",$C1743:$C$6000,0),COLUMN($A$1),3,1)),$A1742&amp;"*",INDIRECT(ADDRESS(ROW($A1742),COLUMN($C$1),3,1)&amp;":"&amp;ADDRESS(ROW($A1742)+MATCH("Г",$C1743:$C$6000,0),COLUMN($C$1),3,1)),"&lt;&gt;Г"),SUMIFS(Q1743:Q$6000,$A1743:$A$6000,IF(AND($A1742=$A1743,$C1742=$C1743),$A1742&amp;"*",IF(OR(MID($A1742,1,1)="0",MID($A1742,1,1)=0),"?"&amp;MID($A1742,2,LEN($A1742)-1),$A1742&amp;".?")),$C1743:$C$6000,"Г")))</f>
        <v>0</v>
      </c>
      <c r="R1742" s="42">
        <f ca="1">IF(MID($A1742,3,10)="1.1.3",SUMIFS(R1743:R$6000,$A1743:$A$6000,$A1742&amp;".1",$B1743:$B$6000,"Наименование объекта по производству электрической энергии всего, в том числе:")+SUMIFS(R1743:R$6000,$A1743:$A$6000,$A1742&amp;".2",$B1743:$B$6000,"Наименование объекта по производству электрической энергии всего, в том числе:"),IF(AND($C1743&lt;&gt;"Г",$C1743&lt;&gt;""),SUMIFS(INDIRECT(ADDRESS(ROW($A1742),COLUMN(R$1),3,1)&amp;":"&amp;ADDRESS(ROW($A1742)+MATCH("Г",$C1743:$C$6000,0),COLUMN(R$1),3,1)),INDIRECT(ADDRESS(ROW($A1742),COLUMN($A$1),3,1)&amp;":"&amp;ADDRESS(ROW($A1742)+MATCH("Г",$C1743:$C$6000,0),COLUMN($A$1),3,1)),$A1742&amp;"*",INDIRECT(ADDRESS(ROW($A1742),COLUMN($C$1),3,1)&amp;":"&amp;ADDRESS(ROW($A1742)+MATCH("Г",$C1743:$C$6000,0),COLUMN($C$1),3,1)),"&lt;&gt;Г"),SUMIFS(R1743:R$6000,$A1743:$A$6000,IF(AND($A1742=$A1743,$C1742=$C1743),$A1742&amp;"*",IF(OR(MID($A1742,1,1)="0",MID($A1742,1,1)=0),"?"&amp;MID($A1742,2,LEN($A1742)-1),$A1742&amp;".?")),$C1743:$C$6000,"Г")))</f>
        <v>0</v>
      </c>
      <c r="S1742" s="42">
        <f ca="1">IF(MID($A1742,3,10)="1.1.3",SUMIFS(S1743:S$6000,$A1743:$A$6000,$A1742&amp;".1",$B1743:$B$6000,"Наименование объекта по производству электрической энергии всего, в том числе:")+SUMIFS(S1743:S$6000,$A1743:$A$6000,$A1742&amp;".2",$B1743:$B$6000,"Наименование объекта по производству электрической энергии всего, в том числе:"),IF(AND($C1743&lt;&gt;"Г",$C1743&lt;&gt;""),SUMIFS(INDIRECT(ADDRESS(ROW($A1742),COLUMN(S$1),3,1)&amp;":"&amp;ADDRESS(ROW($A1742)+MATCH("Г",$C1743:$C$6000,0),COLUMN(S$1),3,1)),INDIRECT(ADDRESS(ROW($A1742),COLUMN($A$1),3,1)&amp;":"&amp;ADDRESS(ROW($A1742)+MATCH("Г",$C1743:$C$6000,0),COLUMN($A$1),3,1)),$A1742&amp;"*",INDIRECT(ADDRESS(ROW($A1742),COLUMN($C$1),3,1)&amp;":"&amp;ADDRESS(ROW($A1742)+MATCH("Г",$C1743:$C$6000,0),COLUMN($C$1),3,1)),"&lt;&gt;Г"),SUMIFS(S1743:S$6000,$A1743:$A$6000,IF(AND($A1742=$A1743,$C1742=$C1743),$A1742&amp;"*",IF(OR(MID($A1742,1,1)="0",MID($A1742,1,1)=0),"?"&amp;MID($A1742,2,LEN($A1742)-1),$A1742&amp;".?")),$C1743:$C$6000,"Г")))</f>
        <v>0</v>
      </c>
      <c r="T1742" s="42">
        <f ca="1">IF(MID($A1742,3,10)="1.1.3",SUMIFS(T1743:T$6000,$A1743:$A$6000,$A1742&amp;".1",$B1743:$B$6000,"Наименование объекта по производству электрической энергии всего, в том числе:")+SUMIFS(T1743:T$6000,$A1743:$A$6000,$A1742&amp;".2",$B1743:$B$6000,"Наименование объекта по производству электрической энергии всего, в том числе:"),IF(AND($C1743&lt;&gt;"Г",$C1743&lt;&gt;""),SUMIFS(INDIRECT(ADDRESS(ROW($A1742),COLUMN(T$1),3,1)&amp;":"&amp;ADDRESS(ROW($A1742)+MATCH("Г",$C1743:$C$6000,0),COLUMN(T$1),3,1)),INDIRECT(ADDRESS(ROW($A1742),COLUMN($A$1),3,1)&amp;":"&amp;ADDRESS(ROW($A1742)+MATCH("Г",$C1743:$C$6000,0),COLUMN($A$1),3,1)),$A1742&amp;"*",INDIRECT(ADDRESS(ROW($A1742),COLUMN($C$1),3,1)&amp;":"&amp;ADDRESS(ROW($A1742)+MATCH("Г",$C1743:$C$6000,0),COLUMN($C$1),3,1)),"&lt;&gt;Г"),SUMIFS(T1743:T$6000,$A1743:$A$6000,IF(AND($A1742=$A1743,$C1742=$C1743),$A1742&amp;"*",IF(OR(MID($A1742,1,1)="0",MID($A1742,1,1)=0),"?"&amp;MID($A1742,2,LEN($A1742)-1),$A1742&amp;".?")),$C1743:$C$6000,"Г")))</f>
        <v>0</v>
      </c>
      <c r="U1742" s="42">
        <f ca="1">IF(MID($A1742,3,10)="1.1.3",SUMIFS(U1743:U$6000,$A1743:$A$6000,$A1742&amp;".1",$B1743:$B$6000,"Наименование объекта по производству электрической энергии всего, в том числе:")+SUMIFS(U1743:U$6000,$A1743:$A$6000,$A1742&amp;".2",$B1743:$B$6000,"Наименование объекта по производству электрической энергии всего, в том числе:"),IF(AND($C1743&lt;&gt;"Г",$C1743&lt;&gt;""),SUMIFS(INDIRECT(ADDRESS(ROW($A1742),COLUMN(U$1),3,1)&amp;":"&amp;ADDRESS(ROW($A1742)+MATCH("Г",$C1743:$C$6000,0),COLUMN(U$1),3,1)),INDIRECT(ADDRESS(ROW($A1742),COLUMN($A$1),3,1)&amp;":"&amp;ADDRESS(ROW($A1742)+MATCH("Г",$C1743:$C$6000,0),COLUMN($A$1),3,1)),$A1742&amp;"*",INDIRECT(ADDRESS(ROW($A1742),COLUMN($C$1),3,1)&amp;":"&amp;ADDRESS(ROW($A1742)+MATCH("Г",$C1743:$C$6000,0),COLUMN($C$1),3,1)),"&lt;&gt;Г"),SUMIFS(U1743:U$6000,$A1743:$A$6000,IF(AND($A1742=$A1743,$C1742=$C1743),$A1742&amp;"*",IF(OR(MID($A1742,1,1)="0",MID($A1742,1,1)=0),"?"&amp;MID($A1742,2,LEN($A1742)-1),$A1742&amp;".?")),$C1743:$C$6000,"Г")))</f>
        <v>0</v>
      </c>
      <c r="V1742" s="42">
        <f ca="1">IF(MID($A1742,3,10)="1.1.3",SUMIFS(V1743:V$6000,$A1743:$A$6000,$A1742&amp;".1",$B1743:$B$6000,"Наименование объекта по производству электрической энергии всего, в том числе:")+SUMIFS(V1743:V$6000,$A1743:$A$6000,$A1742&amp;".2",$B1743:$B$6000,"Наименование объекта по производству электрической энергии всего, в том числе:"),IF(AND($C1743&lt;&gt;"Г",$C1743&lt;&gt;""),SUMIFS(INDIRECT(ADDRESS(ROW($A1742),COLUMN(V$1),3,1)&amp;":"&amp;ADDRESS(ROW($A1742)+MATCH("Г",$C1743:$C$6000,0),COLUMN(V$1),3,1)),INDIRECT(ADDRESS(ROW($A1742),COLUMN($A$1),3,1)&amp;":"&amp;ADDRESS(ROW($A1742)+MATCH("Г",$C1743:$C$6000,0),COLUMN($A$1),3,1)),$A1742&amp;"*",INDIRECT(ADDRESS(ROW($A1742),COLUMN($C$1),3,1)&amp;":"&amp;ADDRESS(ROW($A1742)+MATCH("Г",$C1743:$C$6000,0),COLUMN($C$1),3,1)),"&lt;&gt;Г"),SUMIFS(V1743:V$6000,$A1743:$A$6000,IF(AND($A1742=$A1743,$C1742=$C1743),$A1742&amp;"*",IF(OR(MID($A1742,1,1)="0",MID($A1742,1,1)=0),"?"&amp;MID($A1742,2,LEN($A1742)-1),$A1742&amp;".?")),$C1743:$C$6000,"Г")))</f>
        <v>0</v>
      </c>
      <c r="W1742" s="42">
        <f ca="1">IF(MID($A1742,3,10)="1.1.3",SUMIFS(W1743:W$6000,$A1743:$A$6000,$A1742&amp;".1",$B1743:$B$6000,"Наименование объекта по производству электрической энергии всего, в том числе:")+SUMIFS(W1743:W$6000,$A1743:$A$6000,$A1742&amp;".2",$B1743:$B$6000,"Наименование объекта по производству электрической энергии всего, в том числе:"),IF(AND($C1743&lt;&gt;"Г",$C1743&lt;&gt;""),SUMIFS(INDIRECT(ADDRESS(ROW($A1742),COLUMN(W$1),3,1)&amp;":"&amp;ADDRESS(ROW($A1742)+MATCH("Г",$C1743:$C$6000,0),COLUMN(W$1),3,1)),INDIRECT(ADDRESS(ROW($A1742),COLUMN($A$1),3,1)&amp;":"&amp;ADDRESS(ROW($A1742)+MATCH("Г",$C1743:$C$6000,0),COLUMN($A$1),3,1)),$A1742&amp;"*",INDIRECT(ADDRESS(ROW($A1742),COLUMN($C$1),3,1)&amp;":"&amp;ADDRESS(ROW($A1742)+MATCH("Г",$C1743:$C$6000,0),COLUMN($C$1),3,1)),"&lt;&gt;Г"),SUMIFS(W1743:W$6000,$A1743:$A$6000,IF(AND($A1742=$A1743,$C1742=$C1743),$A1742&amp;"*",IF(OR(MID($A1742,1,1)="0",MID($A1742,1,1)=0),"?"&amp;MID($A1742,2,LEN($A1742)-1),$A1742&amp;".?")),$C1743:$C$6000,"Г")))</f>
        <v>0</v>
      </c>
      <c r="X1742" s="42">
        <f ca="1">IF(MID($A1742,3,10)="1.1.3",SUMIFS(X1743:X$6000,$A1743:$A$6000,$A1742&amp;".1",$B1743:$B$6000,"Наименование объекта по производству электрической энергии всего, в том числе:")+SUMIFS(X1743:X$6000,$A1743:$A$6000,$A1742&amp;".2",$B1743:$B$6000,"Наименование объекта по производству электрической энергии всего, в том числе:"),IF(AND($C1743&lt;&gt;"Г",$C1743&lt;&gt;""),SUMIFS(INDIRECT(ADDRESS(ROW($A1742),COLUMN(X$1),3,1)&amp;":"&amp;ADDRESS(ROW($A1742)+MATCH("Г",$C1743:$C$6000,0),COLUMN(X$1),3,1)),INDIRECT(ADDRESS(ROW($A1742),COLUMN($A$1),3,1)&amp;":"&amp;ADDRESS(ROW($A1742)+MATCH("Г",$C1743:$C$6000,0),COLUMN($A$1),3,1)),$A1742&amp;"*",INDIRECT(ADDRESS(ROW($A1742),COLUMN($C$1),3,1)&amp;":"&amp;ADDRESS(ROW($A1742)+MATCH("Г",$C1743:$C$6000,0),COLUMN($C$1),3,1)),"&lt;&gt;Г"),SUMIFS(X1743:X$6000,$A1743:$A$6000,IF(AND($A1742=$A1743,$C1742=$C1743),$A1742&amp;"*",IF(OR(MID($A1742,1,1)="0",MID($A1742,1,1)=0),"?"&amp;MID($A1742,2,LEN($A1742)-1),$A1742&amp;".?")),$C1743:$C$6000,"Г")))</f>
        <v>0</v>
      </c>
      <c r="Y1742" s="42">
        <f ca="1">IF(MID($A1742,3,10)="1.1.3",SUMIFS(Y1743:Y$6000,$A1743:$A$6000,$A1742&amp;".1",$B1743:$B$6000,"Наименование объекта по производству электрической энергии всего, в том числе:")+SUMIFS(Y1743:Y$6000,$A1743:$A$6000,$A1742&amp;".2",$B1743:$B$6000,"Наименование объекта по производству электрической энергии всего, в том числе:"),IF(AND($C1743&lt;&gt;"Г",$C1743&lt;&gt;""),SUMIFS(INDIRECT(ADDRESS(ROW($A1742),COLUMN(Y$1),3,1)&amp;":"&amp;ADDRESS(ROW($A1742)+MATCH("Г",$C1743:$C$6000,0),COLUMN(Y$1),3,1)),INDIRECT(ADDRESS(ROW($A1742),COLUMN($A$1),3,1)&amp;":"&amp;ADDRESS(ROW($A1742)+MATCH("Г",$C1743:$C$6000,0),COLUMN($A$1),3,1)),$A1742&amp;"*",INDIRECT(ADDRESS(ROW($A1742),COLUMN($C$1),3,1)&amp;":"&amp;ADDRESS(ROW($A1742)+MATCH("Г",$C1743:$C$6000,0),COLUMN($C$1),3,1)),"&lt;&gt;Г"),SUMIFS(Y1743:Y$6000,$A1743:$A$6000,IF(AND($A1742=$A1743,$C1742=$C1743),$A1742&amp;"*",IF(OR(MID($A1742,1,1)="0",MID($A1742,1,1)=0),"?"&amp;MID($A1742,2,LEN($A1742)-1),$A1742&amp;".?")),$C1743:$C$6000,"Г")))</f>
        <v>0</v>
      </c>
      <c r="Z1742" s="42">
        <f ca="1">IF(MID($A1742,3,10)="1.1.3",SUMIFS(Z1743:Z$6000,$A1743:$A$6000,$A1742&amp;".1",$B1743:$B$6000,"Наименование объекта по производству электрической энергии всего, в том числе:")+SUMIFS(Z1743:Z$6000,$A1743:$A$6000,$A1742&amp;".2",$B1743:$B$6000,"Наименование объекта по производству электрической энергии всего, в том числе:"),IF(AND($C1743&lt;&gt;"Г",$C1743&lt;&gt;""),SUMIFS(INDIRECT(ADDRESS(ROW($A1742),COLUMN(Z$1),3,1)&amp;":"&amp;ADDRESS(ROW($A1742)+MATCH("Г",$C1743:$C$6000,0),COLUMN(Z$1),3,1)),INDIRECT(ADDRESS(ROW($A1742),COLUMN($A$1),3,1)&amp;":"&amp;ADDRESS(ROW($A1742)+MATCH("Г",$C1743:$C$6000,0),COLUMN($A$1),3,1)),$A1742&amp;"*",INDIRECT(ADDRESS(ROW($A1742),COLUMN($C$1),3,1)&amp;":"&amp;ADDRESS(ROW($A1742)+MATCH("Г",$C1743:$C$6000,0),COLUMN($C$1),3,1)),"&lt;&gt;Г"),SUMIFS(Z1743:Z$6000,$A1743:$A$6000,IF(AND($A1742=$A1743,$C1742=$C1743),$A1742&amp;"*",IF(OR(MID($A1742,1,1)="0",MID($A1742,1,1)=0),"?"&amp;MID($A1742,2,LEN($A1742)-1),$A1742&amp;".?")),$C1743:$C$6000,"Г")))</f>
        <v>0</v>
      </c>
      <c r="AA1742" s="42">
        <f ca="1">IF(MID($A1742,3,10)="1.1.3",SUMIFS(AA1743:AA$6000,$A1743:$A$6000,$A1742&amp;".1",$B1743:$B$6000,"Наименование объекта по производству электрической энергии всего, в том числе:")+SUMIFS(AA1743:AA$6000,$A1743:$A$6000,$A1742&amp;".2",$B1743:$B$6000,"Наименование объекта по производству электрической энергии всего, в том числе:"),IF(AND($C1743&lt;&gt;"Г",$C1743&lt;&gt;""),SUMIFS(INDIRECT(ADDRESS(ROW($A1742),COLUMN(AA$1),3,1)&amp;":"&amp;ADDRESS(ROW($A1742)+MATCH("Г",$C1743:$C$6000,0),COLUMN(AA$1),3,1)),INDIRECT(ADDRESS(ROW($A1742),COLUMN($A$1),3,1)&amp;":"&amp;ADDRESS(ROW($A1742)+MATCH("Г",$C1743:$C$6000,0),COLUMN($A$1),3,1)),$A1742&amp;"*",INDIRECT(ADDRESS(ROW($A1742),COLUMN($C$1),3,1)&amp;":"&amp;ADDRESS(ROW($A1742)+MATCH("Г",$C1743:$C$6000,0),COLUMN($C$1),3,1)),"&lt;&gt;Г"),SUMIFS(AA1743:AA$6000,$A1743:$A$6000,IF(AND($A1742=$A1743,$C1742=$C1743),$A1742&amp;"*",IF(OR(MID($A1742,1,1)="0",MID($A1742,1,1)=0),"?"&amp;MID($A1742,2,LEN($A1742)-1),$A1742&amp;".?")),$C1743:$C$6000,"Г")))</f>
        <v>0</v>
      </c>
      <c r="AB1742" s="42">
        <f ca="1">IF(MID($A1742,3,10)="1.1.3",SUMIFS(AB1743:AB$6000,$A1743:$A$6000,$A1742&amp;".1",$B1743:$B$6000,"Наименование объекта по производству электрической энергии всего, в том числе:")+SUMIFS(AB1743:AB$6000,$A1743:$A$6000,$A1742&amp;".2",$B1743:$B$6000,"Наименование объекта по производству электрической энергии всего, в том числе:"),IF(AND($C1743&lt;&gt;"Г",$C1743&lt;&gt;""),SUMIFS(INDIRECT(ADDRESS(ROW($A1742),COLUMN(AB$1),3,1)&amp;":"&amp;ADDRESS(ROW($A1742)+MATCH("Г",$C1743:$C$6000,0),COLUMN(AB$1),3,1)),INDIRECT(ADDRESS(ROW($A1742),COLUMN($A$1),3,1)&amp;":"&amp;ADDRESS(ROW($A1742)+MATCH("Г",$C1743:$C$6000,0),COLUMN($A$1),3,1)),$A1742&amp;"*",INDIRECT(ADDRESS(ROW($A1742),COLUMN($C$1),3,1)&amp;":"&amp;ADDRESS(ROW($A1742)+MATCH("Г",$C1743:$C$6000,0),COLUMN($C$1),3,1)),"&lt;&gt;Г"),SUMIFS(AB1743:AB$6000,$A1743:$A$6000,IF(AND($A1742=$A1743,$C1742=$C1743),$A1742&amp;"*",IF(OR(MID($A1742,1,1)="0",MID($A1742,1,1)=0),"?"&amp;MID($A1742,2,LEN($A1742)-1),$A1742&amp;".?")),$C1743:$C$6000,"Г")))</f>
        <v>0</v>
      </c>
      <c r="AC1742" s="42">
        <f ca="1">IF(MID($A1742,3,10)="1.1.3",SUMIFS(AC1743:AC$6000,$A1743:$A$6000,$A1742&amp;".1",$B1743:$B$6000,"Наименование объекта по производству электрической энергии всего, в том числе:")+SUMIFS(AC1743:AC$6000,$A1743:$A$6000,$A1742&amp;".2",$B1743:$B$6000,"Наименование объекта по производству электрической энергии всего, в том числе:"),IF(AND($C1743&lt;&gt;"Г",$C1743&lt;&gt;""),SUMIFS(INDIRECT(ADDRESS(ROW($A1742),COLUMN(AC$1),3,1)&amp;":"&amp;ADDRESS(ROW($A1742)+MATCH("Г",$C1743:$C$6000,0),COLUMN(AC$1),3,1)),INDIRECT(ADDRESS(ROW($A1742),COLUMN($A$1),3,1)&amp;":"&amp;ADDRESS(ROW($A1742)+MATCH("Г",$C1743:$C$6000,0),COLUMN($A$1),3,1)),$A1742&amp;"*",INDIRECT(ADDRESS(ROW($A1742),COLUMN($C$1),3,1)&amp;":"&amp;ADDRESS(ROW($A1742)+MATCH("Г",$C1743:$C$6000,0),COLUMN($C$1),3,1)),"&lt;&gt;Г"),SUMIFS(AC1743:AC$6000,$A1743:$A$6000,IF(AND($A1742=$A1743,$C1742=$C1743),$A1742&amp;"*",IF(OR(MID($A1742,1,1)="0",MID($A1742,1,1)=0),"?"&amp;MID($A1742,2,LEN($A1742)-1),$A1742&amp;".?")),$C1743:$C$6000,"Г")))</f>
        <v>0</v>
      </c>
      <c r="AD1742" s="42">
        <f ca="1">IF(MID($A1742,3,10)="1.1.3",SUMIFS(AD1743:AD$6000,$A1743:$A$6000,$A1742&amp;".1",$B1743:$B$6000,"Наименование объекта по производству электрической энергии всего, в том числе:")+SUMIFS(AD1743:AD$6000,$A1743:$A$6000,$A1742&amp;".2",$B1743:$B$6000,"Наименование объекта по производству электрической энергии всего, в том числе:"),IF(AND($C1743&lt;&gt;"Г",$C1743&lt;&gt;""),SUMIFS(INDIRECT(ADDRESS(ROW($A1742),COLUMN(AD$1),3,1)&amp;":"&amp;ADDRESS(ROW($A1742)+MATCH("Г",$C1743:$C$6000,0),COLUMN(AD$1),3,1)),INDIRECT(ADDRESS(ROW($A1742),COLUMN($A$1),3,1)&amp;":"&amp;ADDRESS(ROW($A1742)+MATCH("Г",$C1743:$C$6000,0),COLUMN($A$1),3,1)),$A1742&amp;"*",INDIRECT(ADDRESS(ROW($A1742),COLUMN($C$1),3,1)&amp;":"&amp;ADDRESS(ROW($A1742)+MATCH("Г",$C1743:$C$6000,0),COLUMN($C$1),3,1)),"&lt;&gt;Г"),SUMIFS(AD1743:AD$6000,$A1743:$A$6000,IF(AND($A1742=$A1743,$C1742=$C1743),$A1742&amp;"*",IF(OR(MID($A1742,1,1)="0",MID($A1742,1,1)=0),"?"&amp;MID($A1742,2,LEN($A1742)-1),$A1742&amp;".?")),$C1743:$C$6000,"Г")))</f>
        <v>0</v>
      </c>
      <c r="AE1742" s="42">
        <f ca="1">IF(MID($A1742,3,10)="1.1.3",SUMIFS(AE1743:AE$6000,$A1743:$A$6000,$A1742&amp;".1",$B1743:$B$6000,"Наименование объекта по производству электрической энергии всего, в том числе:")+SUMIFS(AE1743:AE$6000,$A1743:$A$6000,$A1742&amp;".2",$B1743:$B$6000,"Наименование объекта по производству электрической энергии всего, в том числе:"),IF(AND($C1743&lt;&gt;"Г",$C1743&lt;&gt;""),SUMIFS(INDIRECT(ADDRESS(ROW($A1742),COLUMN(AE$1),3,1)&amp;":"&amp;ADDRESS(ROW($A1742)+MATCH("Г",$C1743:$C$6000,0),COLUMN(AE$1),3,1)),INDIRECT(ADDRESS(ROW($A1742),COLUMN($A$1),3,1)&amp;":"&amp;ADDRESS(ROW($A1742)+MATCH("Г",$C1743:$C$6000,0),COLUMN($A$1),3,1)),$A1742&amp;"*",INDIRECT(ADDRESS(ROW($A1742),COLUMN($C$1),3,1)&amp;":"&amp;ADDRESS(ROW($A1742)+MATCH("Г",$C1743:$C$6000,0),COLUMN($C$1),3,1)),"&lt;&gt;Г"),SUMIFS(AE1743:AE$6000,$A1743:$A$6000,IF(AND($A1742=$A1743,$C1742=$C1743),$A1742&amp;"*",IF(OR(MID($A1742,1,1)="0",MID($A1742,1,1)=0),"?"&amp;MID($A1742,2,LEN($A1742)-1),$A1742&amp;".?")),$C1743:$C$6000,"Г")))</f>
        <v>0</v>
      </c>
      <c r="AF1742" s="42">
        <f ca="1">IF(MID($A1742,3,10)="1.1.3",SUMIFS(AF1743:AF$6000,$A1743:$A$6000,$A1742&amp;".1",$B1743:$B$6000,"Наименование объекта по производству электрической энергии всего, в том числе:")+SUMIFS(AF1743:AF$6000,$A1743:$A$6000,$A1742&amp;".2",$B1743:$B$6000,"Наименование объекта по производству электрической энергии всего, в том числе:"),IF(AND($C1743&lt;&gt;"Г",$C1743&lt;&gt;""),SUMIFS(INDIRECT(ADDRESS(ROW($A1742),COLUMN(AF$1),3,1)&amp;":"&amp;ADDRESS(ROW($A1742)+MATCH("Г",$C1743:$C$6000,0),COLUMN(AF$1),3,1)),INDIRECT(ADDRESS(ROW($A1742),COLUMN($A$1),3,1)&amp;":"&amp;ADDRESS(ROW($A1742)+MATCH("Г",$C1743:$C$6000,0),COLUMN($A$1),3,1)),$A1742&amp;"*",INDIRECT(ADDRESS(ROW($A1742),COLUMN($C$1),3,1)&amp;":"&amp;ADDRESS(ROW($A1742)+MATCH("Г",$C1743:$C$6000,0),COLUMN($C$1),3,1)),"&lt;&gt;Г"),SUMIFS(AF1743:AF$6000,$A1743:$A$6000,IF(AND($A1742=$A1743,$C1742=$C1743),$A1742&amp;"*",IF(OR(MID($A1742,1,1)="0",MID($A1742,1,1)=0),"?"&amp;MID($A1742,2,LEN($A1742)-1),$A1742&amp;".?")),$C1743:$C$6000,"Г")))</f>
        <v>0</v>
      </c>
      <c r="AG1742" s="42">
        <f ca="1">IF(MID($A1742,3,10)="1.1.3",SUMIFS(AG1743:AG$6000,$A1743:$A$6000,$A1742&amp;".1",$B1743:$B$6000,"Наименование объекта по производству электрической энергии всего, в том числе:")+SUMIFS(AG1743:AG$6000,$A1743:$A$6000,$A1742&amp;".2",$B1743:$B$6000,"Наименование объекта по производству электрической энергии всего, в том числе:"),IF(AND($C1743&lt;&gt;"Г",$C1743&lt;&gt;""),SUMIFS(INDIRECT(ADDRESS(ROW($A1742),COLUMN(AG$1),3,1)&amp;":"&amp;ADDRESS(ROW($A1742)+MATCH("Г",$C1743:$C$6000,0),COLUMN(AG$1),3,1)),INDIRECT(ADDRESS(ROW($A1742),COLUMN($A$1),3,1)&amp;":"&amp;ADDRESS(ROW($A1742)+MATCH("Г",$C1743:$C$6000,0),COLUMN($A$1),3,1)),$A1742&amp;"*",INDIRECT(ADDRESS(ROW($A1742),COLUMN($C$1),3,1)&amp;":"&amp;ADDRESS(ROW($A1742)+MATCH("Г",$C1743:$C$6000,0),COLUMN($C$1),3,1)),"&lt;&gt;Г"),SUMIFS(AG1743:AG$6000,$A1743:$A$6000,IF(AND($A1742=$A1743,$C1742=$C1743),$A1742&amp;"*",IF(OR(MID($A1742,1,1)="0",MID($A1742,1,1)=0),"?"&amp;MID($A1742,2,LEN($A1742)-1),$A1742&amp;".?")),$C1743:$C$6000,"Г")))</f>
        <v>0</v>
      </c>
      <c r="AH1742" s="42">
        <f ca="1">IF(MID($A1742,3,10)="1.1.3",SUMIFS(AH1743:AH$6000,$A1743:$A$6000,$A1742&amp;".1",$B1743:$B$6000,"Наименование объекта по производству электрической энергии всего, в том числе:")+SUMIFS(AH1743:AH$6000,$A1743:$A$6000,$A1742&amp;".2",$B1743:$B$6000,"Наименование объекта по производству электрической энергии всего, в том числе:"),IF(AND($C1743&lt;&gt;"Г",$C1743&lt;&gt;""),SUMIFS(INDIRECT(ADDRESS(ROW($A1742),COLUMN(AH$1),3,1)&amp;":"&amp;ADDRESS(ROW($A1742)+MATCH("Г",$C1743:$C$6000,0),COLUMN(AH$1),3,1)),INDIRECT(ADDRESS(ROW($A1742),COLUMN($A$1),3,1)&amp;":"&amp;ADDRESS(ROW($A1742)+MATCH("Г",$C1743:$C$6000,0),COLUMN($A$1),3,1)),$A1742&amp;"*",INDIRECT(ADDRESS(ROW($A1742),COLUMN($C$1),3,1)&amp;":"&amp;ADDRESS(ROW($A1742)+MATCH("Г",$C1743:$C$6000,0),COLUMN($C$1),3,1)),"&lt;&gt;Г"),SUMIFS(AH1743:AH$6000,$A1743:$A$6000,IF(AND($A1742=$A1743,$C1742=$C1743),$A1742&amp;"*",IF(OR(MID($A1742,1,1)="0",MID($A1742,1,1)=0),"?"&amp;MID($A1742,2,LEN($A1742)-1),$A1742&amp;".?")),$C1743:$C$6000,"Г")))</f>
        <v>0</v>
      </c>
      <c r="AI1742" s="42">
        <f ca="1">IF(MID($A1742,3,10)="1.1.3",SUMIFS(AI1743:AI$6000,$A1743:$A$6000,$A1742&amp;".1",$B1743:$B$6000,"Наименование объекта по производству электрической энергии всего, в том числе:")+SUMIFS(AI1743:AI$6000,$A1743:$A$6000,$A1742&amp;".2",$B1743:$B$6000,"Наименование объекта по производству электрической энергии всего, в том числе:"),IF(AND($C1743&lt;&gt;"Г",$C1743&lt;&gt;""),SUMIFS(INDIRECT(ADDRESS(ROW($A1742),COLUMN(AI$1),3,1)&amp;":"&amp;ADDRESS(ROW($A1742)+MATCH("Г",$C1743:$C$6000,0),COLUMN(AI$1),3,1)),INDIRECT(ADDRESS(ROW($A1742),COLUMN($A$1),3,1)&amp;":"&amp;ADDRESS(ROW($A1742)+MATCH("Г",$C1743:$C$6000,0),COLUMN($A$1),3,1)),$A1742&amp;"*",INDIRECT(ADDRESS(ROW($A1742),COLUMN($C$1),3,1)&amp;":"&amp;ADDRESS(ROW($A1742)+MATCH("Г",$C1743:$C$6000,0),COLUMN($C$1),3,1)),"&lt;&gt;Г"),SUMIFS(AI1743:AI$6000,$A1743:$A$6000,IF(AND($A1742=$A1743,$C1742=$C1743),$A1742&amp;"*",IF(OR(MID($A1742,1,1)="0",MID($A1742,1,1)=0),"?"&amp;MID($A1742,2,LEN($A1742)-1),$A1742&amp;".?")),$C1743:$C$6000,"Г")))</f>
        <v>0</v>
      </c>
      <c r="AJ1742" s="42">
        <f ca="1">IF(MID($A1742,3,10)="1.1.3",SUMIFS(AJ1743:AJ$6000,$A1743:$A$6000,$A1742&amp;".1",$B1743:$B$6000,"Наименование объекта по производству электрической энергии всего, в том числе:")+SUMIFS(AJ1743:AJ$6000,$A1743:$A$6000,$A1742&amp;".2",$B1743:$B$6000,"Наименование объекта по производству электрической энергии всего, в том числе:"),IF(AND($C1743&lt;&gt;"Г",$C1743&lt;&gt;""),SUMIFS(INDIRECT(ADDRESS(ROW($A1742),COLUMN(AJ$1),3,1)&amp;":"&amp;ADDRESS(ROW($A1742)+MATCH("Г",$C1743:$C$6000,0),COLUMN(AJ$1),3,1)),INDIRECT(ADDRESS(ROW($A1742),COLUMN($A$1),3,1)&amp;":"&amp;ADDRESS(ROW($A1742)+MATCH("Г",$C1743:$C$6000,0),COLUMN($A$1),3,1)),$A1742&amp;"*",INDIRECT(ADDRESS(ROW($A1742),COLUMN($C$1),3,1)&amp;":"&amp;ADDRESS(ROW($A1742)+MATCH("Г",$C1743:$C$6000,0),COLUMN($C$1),3,1)),"&lt;&gt;Г"),SUMIFS(AJ1743:AJ$6000,$A1743:$A$6000,IF(AND($A1742=$A1743,$C1742=$C1743),$A1742&amp;"*",IF(OR(MID($A1742,1,1)="0",MID($A1742,1,1)=0),"?"&amp;MID($A1742,2,LEN($A1742)-1),$A1742&amp;".?")),$C1743:$C$6000,"Г")))</f>
        <v>0</v>
      </c>
      <c r="AK1742" s="42">
        <f ca="1">IF(MID($A1742,3,10)="1.1.3",SUMIFS(AK1743:AK$6000,$A1743:$A$6000,$A1742&amp;".1",$B1743:$B$6000,"Наименование объекта по производству электрической энергии всего, в том числе:")+SUMIFS(AK1743:AK$6000,$A1743:$A$6000,$A1742&amp;".2",$B1743:$B$6000,"Наименование объекта по производству электрической энергии всего, в том числе:"),IF(AND($C1743&lt;&gt;"Г",$C1743&lt;&gt;""),SUMIFS(INDIRECT(ADDRESS(ROW($A1742),COLUMN(AK$1),3,1)&amp;":"&amp;ADDRESS(ROW($A1742)+MATCH("Г",$C1743:$C$6000,0),COLUMN(AK$1),3,1)),INDIRECT(ADDRESS(ROW($A1742),COLUMN($A$1),3,1)&amp;":"&amp;ADDRESS(ROW($A1742)+MATCH("Г",$C1743:$C$6000,0),COLUMN($A$1),3,1)),$A1742&amp;"*",INDIRECT(ADDRESS(ROW($A1742),COLUMN($C$1),3,1)&amp;":"&amp;ADDRESS(ROW($A1742)+MATCH("Г",$C1743:$C$6000,0),COLUMN($C$1),3,1)),"&lt;&gt;Г"),SUMIFS(AK1743:AK$6000,$A1743:$A$6000,IF(AND($A1742=$A1743,$C1742=$C1743),$A1742&amp;"*",IF(OR(MID($A1742,1,1)="0",MID($A1742,1,1)=0),"?"&amp;MID($A1742,2,LEN($A1742)-1),$A1742&amp;".?")),$C1743:$C$6000,"Г")))</f>
        <v>0</v>
      </c>
      <c r="AL1742" s="42" t="s">
        <v>951</v>
      </c>
      <c r="AM1742" s="42">
        <f ca="1">IF(MID($A1742,3,10)="1.1.3",SUMIFS(AM1743:AM$6000,$A1743:$A$6000,$A1742&amp;".1",$B1743:$B$6000,"Наименование объекта по производству электрической энергии всего, в том числе:")+SUMIFS(AM1743:AM$6000,$A1743:$A$6000,$A1742&amp;".2",$B1743:$B$6000,"Наименование объекта по производству электрической энергии всего, в том числе:"),IF(AND($C1743&lt;&gt;"Г",$C1743&lt;&gt;""),SUMIFS(INDIRECT(ADDRESS(ROW($A1742),COLUMN(AM$1),3,1)&amp;":"&amp;ADDRESS(ROW($A1742)+MATCH("Г",$C1743:$C$6000,0),COLUMN(AM$1),3,1)),INDIRECT(ADDRESS(ROW($A1742),COLUMN($A$1),3,1)&amp;":"&amp;ADDRESS(ROW($A1742)+MATCH("Г",$C1743:$C$6000,0),COLUMN($A$1),3,1)),$A1742&amp;"*",INDIRECT(ADDRESS(ROW($A1742),COLUMN($C$1),3,1)&amp;":"&amp;ADDRESS(ROW($A1742)+MATCH("Г",$C1743:$C$6000,0),COLUMN($C$1),3,1)),"&lt;&gt;Г"),SUMIFS(AM1743:AM$6000,$A1743:$A$6000,IF(AND($A1742=$A1743,$C1742=$C1743),$A1742&amp;"*",IF(OR(MID($A1742,1,1)="0",MID($A1742,1,1)=0),"?"&amp;MID($A1742,2,LEN($A1742)-1),$A1742&amp;".?")),$C1743:$C$6000,"Г")))</f>
        <v>0</v>
      </c>
      <c r="AN1742" s="42">
        <f ca="1">IF(MID($A1742,3,10)="1.1.3",SUMIFS(AN1743:AN$6000,$A1743:$A$6000,$A1742&amp;".1",$B1743:$B$6000,"Наименование объекта по производству электрической энергии всего, в том числе:")+SUMIFS(AN1743:AN$6000,$A1743:$A$6000,$A1742&amp;".2",$B1743:$B$6000,"Наименование объекта по производству электрической энергии всего, в том числе:"),IF(AND($C1743&lt;&gt;"Г",$C1743&lt;&gt;""),SUMIFS(INDIRECT(ADDRESS(ROW($A1742),COLUMN(AN$1),3,1)&amp;":"&amp;ADDRESS(ROW($A1742)+MATCH("Г",$C1743:$C$6000,0),COLUMN(AN$1),3,1)),INDIRECT(ADDRESS(ROW($A1742),COLUMN($A$1),3,1)&amp;":"&amp;ADDRESS(ROW($A1742)+MATCH("Г",$C1743:$C$6000,0),COLUMN($A$1),3,1)),$A1742&amp;"*",INDIRECT(ADDRESS(ROW($A1742),COLUMN($C$1),3,1)&amp;":"&amp;ADDRESS(ROW($A1742)+MATCH("Г",$C1743:$C$6000,0),COLUMN($C$1),3,1)),"&lt;&gt;Г"),SUMIFS(AN1743:AN$6000,$A1743:$A$6000,IF(AND($A1742=$A1743,$C1742=$C1743),$A1742&amp;"*",IF(OR(MID($A1742,1,1)="0",MID($A1742,1,1)=0),"?"&amp;MID($A1742,2,LEN($A1742)-1),$A1742&amp;".?")),$C1743:$C$6000,"Г")))</f>
        <v>0</v>
      </c>
      <c r="AO1742" s="40" t="s">
        <v>951</v>
      </c>
    </row>
    <row r="1743" spans="1:41" ht="31.5" x14ac:dyDescent="0.25">
      <c r="A1743" s="40" t="s">
        <v>3184</v>
      </c>
      <c r="B1743" s="40" t="s">
        <v>493</v>
      </c>
      <c r="C1743" s="40" t="s">
        <v>56</v>
      </c>
      <c r="D1743" s="40" t="s">
        <v>951</v>
      </c>
      <c r="E1743" s="41" t="s">
        <v>951</v>
      </c>
      <c r="F1743" s="41" t="s">
        <v>951</v>
      </c>
      <c r="G1743" s="41" t="s">
        <v>951</v>
      </c>
      <c r="H1743" s="42" t="s">
        <v>951</v>
      </c>
      <c r="I1743" s="42" t="s">
        <v>951</v>
      </c>
      <c r="J1743" s="42">
        <f ca="1">IF(MID($A1743,3,10)="1.1.3",SUMIFS(J1744:J$6000,$A1744:$A$6000,$A1743&amp;".1",$B1744:$B$6000,"Наименование объекта по производству электрической энергии всего, в том числе:")+SUMIFS(J1744:J$6000,$A1744:$A$6000,$A1743&amp;".2",$B1744:$B$6000,"Наименование объекта по производству электрической энергии всего, в том числе:"),IF(AND($C1744&lt;&gt;"Г",$C1744&lt;&gt;""),SUMIFS(INDIRECT(ADDRESS(ROW($A1743),COLUMN(J$1),3,1)&amp;":"&amp;ADDRESS(ROW($A1743)+MATCH("Г",$C1744:$C$6000,0),COLUMN(J$1),3,1)),INDIRECT(ADDRESS(ROW($A1743),COLUMN($A$1),3,1)&amp;":"&amp;ADDRESS(ROW($A1743)+MATCH("Г",$C1744:$C$6000,0),COLUMN($A$1),3,1)),$A1743&amp;"*",INDIRECT(ADDRESS(ROW($A1743),COLUMN($C$1),3,1)&amp;":"&amp;ADDRESS(ROW($A1743)+MATCH("Г",$C1744:$C$6000,0),COLUMN($C$1),3,1)),"&lt;&gt;Г"),SUMIFS(J1744:J$6000,$A1744:$A$6000,IF(AND($A1743=$A1744,$C1743=$C1744),$A1743&amp;"*",IF(OR(MID($A1743,1,1)="0",MID($A1743,1,1)=0),"?"&amp;MID($A1743,2,LEN($A1743)-1),$A1743&amp;".?")),$C1744:$C$6000,"Г")))</f>
        <v>0</v>
      </c>
      <c r="K1743" s="42">
        <f ca="1">IF(MID($A1743,3,10)="1.1.3",SUMIFS(K1744:K$6000,$A1744:$A$6000,$A1743&amp;".1",$B1744:$B$6000,"Наименование объекта по производству электрической энергии всего, в том числе:")+SUMIFS(K1744:K$6000,$A1744:$A$6000,$A1743&amp;".2",$B1744:$B$6000,"Наименование объекта по производству электрической энергии всего, в том числе:"),IF(AND($C1744&lt;&gt;"Г",$C1744&lt;&gt;""),SUMIFS(INDIRECT(ADDRESS(ROW($A1743),COLUMN(K$1),3,1)&amp;":"&amp;ADDRESS(ROW($A1743)+MATCH("Г",$C1744:$C$6000,0),COLUMN(K$1),3,1)),INDIRECT(ADDRESS(ROW($A1743),COLUMN($A$1),3,1)&amp;":"&amp;ADDRESS(ROW($A1743)+MATCH("Г",$C1744:$C$6000,0),COLUMN($A$1),3,1)),$A1743&amp;"*",INDIRECT(ADDRESS(ROW($A1743),COLUMN($C$1),3,1)&amp;":"&amp;ADDRESS(ROW($A1743)+MATCH("Г",$C1744:$C$6000,0),COLUMN($C$1),3,1)),"&lt;&gt;Г"),SUMIFS(K1744:K$6000,$A1744:$A$6000,IF(AND($A1743=$A1744,$C1743=$C1744),$A1743&amp;"*",IF(OR(MID($A1743,1,1)="0",MID($A1743,1,1)=0),"?"&amp;MID($A1743,2,LEN($A1743)-1),$A1743&amp;".?")),$C1744:$C$6000,"Г")))</f>
        <v>0</v>
      </c>
      <c r="L1743" s="42">
        <f ca="1">IF(MID($A1743,3,10)="1.1.3",SUMIFS(L1744:L$6000,$A1744:$A$6000,$A1743&amp;".1",$B1744:$B$6000,"Наименование объекта по производству электрической энергии всего, в том числе:")+SUMIFS(L1744:L$6000,$A1744:$A$6000,$A1743&amp;".2",$B1744:$B$6000,"Наименование объекта по производству электрической энергии всего, в том числе:"),IF(AND($C1744&lt;&gt;"Г",$C1744&lt;&gt;""),SUMIFS(INDIRECT(ADDRESS(ROW($A1743),COLUMN(L$1),3,1)&amp;":"&amp;ADDRESS(ROW($A1743)+MATCH("Г",$C1744:$C$6000,0),COLUMN(L$1),3,1)),INDIRECT(ADDRESS(ROW($A1743),COLUMN($A$1),3,1)&amp;":"&amp;ADDRESS(ROW($A1743)+MATCH("Г",$C1744:$C$6000,0),COLUMN($A$1),3,1)),$A1743&amp;"*",INDIRECT(ADDRESS(ROW($A1743),COLUMN($C$1),3,1)&amp;":"&amp;ADDRESS(ROW($A1743)+MATCH("Г",$C1744:$C$6000,0),COLUMN($C$1),3,1)),"&lt;&gt;Г"),SUMIFS(L1744:L$6000,$A1744:$A$6000,IF(AND($A1743=$A1744,$C1743=$C1744),$A1743&amp;"*",IF(OR(MID($A1743,1,1)="0",MID($A1743,1,1)=0),"?"&amp;MID($A1743,2,LEN($A1743)-1),$A1743&amp;".?")),$C1744:$C$6000,"Г")))</f>
        <v>0</v>
      </c>
      <c r="M1743" s="42">
        <f ca="1">IF(MID($A1743,3,10)="1.1.3",SUMIFS(M1744:M$6000,$A1744:$A$6000,$A1743&amp;".1",$B1744:$B$6000,"Наименование объекта по производству электрической энергии всего, в том числе:")+SUMIFS(M1744:M$6000,$A1744:$A$6000,$A1743&amp;".2",$B1744:$B$6000,"Наименование объекта по производству электрической энергии всего, в том числе:"),IF(AND($C1744&lt;&gt;"Г",$C1744&lt;&gt;""),SUMIFS(INDIRECT(ADDRESS(ROW($A1743),COLUMN(M$1),3,1)&amp;":"&amp;ADDRESS(ROW($A1743)+MATCH("Г",$C1744:$C$6000,0),COLUMN(M$1),3,1)),INDIRECT(ADDRESS(ROW($A1743),COLUMN($A$1),3,1)&amp;":"&amp;ADDRESS(ROW($A1743)+MATCH("Г",$C1744:$C$6000,0),COLUMN($A$1),3,1)),$A1743&amp;"*",INDIRECT(ADDRESS(ROW($A1743),COLUMN($C$1),3,1)&amp;":"&amp;ADDRESS(ROW($A1743)+MATCH("Г",$C1744:$C$6000,0),COLUMN($C$1),3,1)),"&lt;&gt;Г"),SUMIFS(M1744:M$6000,$A1744:$A$6000,IF(AND($A1743=$A1744,$C1743=$C1744),$A1743&amp;"*",IF(OR(MID($A1743,1,1)="0",MID($A1743,1,1)=0),"?"&amp;MID($A1743,2,LEN($A1743)-1),$A1743&amp;".?")),$C1744:$C$6000,"Г")))</f>
        <v>0</v>
      </c>
      <c r="N1743" s="42">
        <f ca="1">IF(MID($A1743,3,10)="1.1.3",SUMIFS(N1744:N$6000,$A1744:$A$6000,$A1743&amp;".1",$B1744:$B$6000,"Наименование объекта по производству электрической энергии всего, в том числе:")+SUMIFS(N1744:N$6000,$A1744:$A$6000,$A1743&amp;".2",$B1744:$B$6000,"Наименование объекта по производству электрической энергии всего, в том числе:"),IF(AND($C1744&lt;&gt;"Г",$C1744&lt;&gt;""),SUMIFS(INDIRECT(ADDRESS(ROW($A1743),COLUMN(N$1),3,1)&amp;":"&amp;ADDRESS(ROW($A1743)+MATCH("Г",$C1744:$C$6000,0),COLUMN(N$1),3,1)),INDIRECT(ADDRESS(ROW($A1743),COLUMN($A$1),3,1)&amp;":"&amp;ADDRESS(ROW($A1743)+MATCH("Г",$C1744:$C$6000,0),COLUMN($A$1),3,1)),$A1743&amp;"*",INDIRECT(ADDRESS(ROW($A1743),COLUMN($C$1),3,1)&amp;":"&amp;ADDRESS(ROW($A1743)+MATCH("Г",$C1744:$C$6000,0),COLUMN($C$1),3,1)),"&lt;&gt;Г"),SUMIFS(N1744:N$6000,$A1744:$A$6000,IF(AND($A1743=$A1744,$C1743=$C1744),$A1743&amp;"*",IF(OR(MID($A1743,1,1)="0",MID($A1743,1,1)=0),"?"&amp;MID($A1743,2,LEN($A1743)-1),$A1743&amp;".?")),$C1744:$C$6000,"Г")))</f>
        <v>0</v>
      </c>
      <c r="O1743" s="42">
        <f ca="1">IF(MID($A1743,3,10)="1.1.3",SUMIFS(O1744:O$6000,$A1744:$A$6000,$A1743&amp;".1",$B1744:$B$6000,"Наименование объекта по производству электрической энергии всего, в том числе:")+SUMIFS(O1744:O$6000,$A1744:$A$6000,$A1743&amp;".2",$B1744:$B$6000,"Наименование объекта по производству электрической энергии всего, в том числе:"),IF(AND($C1744&lt;&gt;"Г",$C1744&lt;&gt;""),SUMIFS(INDIRECT(ADDRESS(ROW($A1743),COLUMN(O$1),3,1)&amp;":"&amp;ADDRESS(ROW($A1743)+MATCH("Г",$C1744:$C$6000,0),COLUMN(O$1),3,1)),INDIRECT(ADDRESS(ROW($A1743),COLUMN($A$1),3,1)&amp;":"&amp;ADDRESS(ROW($A1743)+MATCH("Г",$C1744:$C$6000,0),COLUMN($A$1),3,1)),$A1743&amp;"*",INDIRECT(ADDRESS(ROW($A1743),COLUMN($C$1),3,1)&amp;":"&amp;ADDRESS(ROW($A1743)+MATCH("Г",$C1744:$C$6000,0),COLUMN($C$1),3,1)),"&lt;&gt;Г"),SUMIFS(O1744:O$6000,$A1744:$A$6000,IF(AND($A1743=$A1744,$C1743=$C1744),$A1743&amp;"*",IF(OR(MID($A1743,1,1)="0",MID($A1743,1,1)=0),"?"&amp;MID($A1743,2,LEN($A1743)-1),$A1743&amp;".?")),$C1744:$C$6000,"Г")))</f>
        <v>0</v>
      </c>
      <c r="P1743" s="42">
        <f ca="1">IF(MID($A1743,3,10)="1.1.3",SUMIFS(P1744:P$6000,$A1744:$A$6000,$A1743&amp;".1",$B1744:$B$6000,"Наименование объекта по производству электрической энергии всего, в том числе:")+SUMIFS(P1744:P$6000,$A1744:$A$6000,$A1743&amp;".2",$B1744:$B$6000,"Наименование объекта по производству электрической энергии всего, в том числе:"),IF(AND($C1744&lt;&gt;"Г",$C1744&lt;&gt;""),SUMIFS(INDIRECT(ADDRESS(ROW($A1743),COLUMN(P$1),3,1)&amp;":"&amp;ADDRESS(ROW($A1743)+MATCH("Г",$C1744:$C$6000,0),COLUMN(P$1),3,1)),INDIRECT(ADDRESS(ROW($A1743),COLUMN($A$1),3,1)&amp;":"&amp;ADDRESS(ROW($A1743)+MATCH("Г",$C1744:$C$6000,0),COLUMN($A$1),3,1)),$A1743&amp;"*",INDIRECT(ADDRESS(ROW($A1743),COLUMN($C$1),3,1)&amp;":"&amp;ADDRESS(ROW($A1743)+MATCH("Г",$C1744:$C$6000,0),COLUMN($C$1),3,1)),"&lt;&gt;Г"),SUMIFS(P1744:P$6000,$A1744:$A$6000,IF(AND($A1743=$A1744,$C1743=$C1744),$A1743&amp;"*",IF(OR(MID($A1743,1,1)="0",MID($A1743,1,1)=0),"?"&amp;MID($A1743,2,LEN($A1743)-1),$A1743&amp;".?")),$C1744:$C$6000,"Г")))</f>
        <v>0</v>
      </c>
      <c r="Q1743" s="42">
        <f ca="1">IF(MID($A1743,3,10)="1.1.3",SUMIFS(Q1744:Q$6000,$A1744:$A$6000,$A1743&amp;".1",$B1744:$B$6000,"Наименование объекта по производству электрической энергии всего, в том числе:")+SUMIFS(Q1744:Q$6000,$A1744:$A$6000,$A1743&amp;".2",$B1744:$B$6000,"Наименование объекта по производству электрической энергии всего, в том числе:"),IF(AND($C1744&lt;&gt;"Г",$C1744&lt;&gt;""),SUMIFS(INDIRECT(ADDRESS(ROW($A1743),COLUMN(Q$1),3,1)&amp;":"&amp;ADDRESS(ROW($A1743)+MATCH("Г",$C1744:$C$6000,0),COLUMN(Q$1),3,1)),INDIRECT(ADDRESS(ROW($A1743),COLUMN($A$1),3,1)&amp;":"&amp;ADDRESS(ROW($A1743)+MATCH("Г",$C1744:$C$6000,0),COLUMN($A$1),3,1)),$A1743&amp;"*",INDIRECT(ADDRESS(ROW($A1743),COLUMN($C$1),3,1)&amp;":"&amp;ADDRESS(ROW($A1743)+MATCH("Г",$C1744:$C$6000,0),COLUMN($C$1),3,1)),"&lt;&gt;Г"),SUMIFS(Q1744:Q$6000,$A1744:$A$6000,IF(AND($A1743=$A1744,$C1743=$C1744),$A1743&amp;"*",IF(OR(MID($A1743,1,1)="0",MID($A1743,1,1)=0),"?"&amp;MID($A1743,2,LEN($A1743)-1),$A1743&amp;".?")),$C1744:$C$6000,"Г")))</f>
        <v>0</v>
      </c>
      <c r="R1743" s="42">
        <f ca="1">IF(MID($A1743,3,10)="1.1.3",SUMIFS(R1744:R$6000,$A1744:$A$6000,$A1743&amp;".1",$B1744:$B$6000,"Наименование объекта по производству электрической энергии всего, в том числе:")+SUMIFS(R1744:R$6000,$A1744:$A$6000,$A1743&amp;".2",$B1744:$B$6000,"Наименование объекта по производству электрической энергии всего, в том числе:"),IF(AND($C1744&lt;&gt;"Г",$C1744&lt;&gt;""),SUMIFS(INDIRECT(ADDRESS(ROW($A1743),COLUMN(R$1),3,1)&amp;":"&amp;ADDRESS(ROW($A1743)+MATCH("Г",$C1744:$C$6000,0),COLUMN(R$1),3,1)),INDIRECT(ADDRESS(ROW($A1743),COLUMN($A$1),3,1)&amp;":"&amp;ADDRESS(ROW($A1743)+MATCH("Г",$C1744:$C$6000,0),COLUMN($A$1),3,1)),$A1743&amp;"*",INDIRECT(ADDRESS(ROW($A1743),COLUMN($C$1),3,1)&amp;":"&amp;ADDRESS(ROW($A1743)+MATCH("Г",$C1744:$C$6000,0),COLUMN($C$1),3,1)),"&lt;&gt;Г"),SUMIFS(R1744:R$6000,$A1744:$A$6000,IF(AND($A1743=$A1744,$C1743=$C1744),$A1743&amp;"*",IF(OR(MID($A1743,1,1)="0",MID($A1743,1,1)=0),"?"&amp;MID($A1743,2,LEN($A1743)-1),$A1743&amp;".?")),$C1744:$C$6000,"Г")))</f>
        <v>0</v>
      </c>
      <c r="S1743" s="42">
        <f ca="1">IF(MID($A1743,3,10)="1.1.3",SUMIFS(S1744:S$6000,$A1744:$A$6000,$A1743&amp;".1",$B1744:$B$6000,"Наименование объекта по производству электрической энергии всего, в том числе:")+SUMIFS(S1744:S$6000,$A1744:$A$6000,$A1743&amp;".2",$B1744:$B$6000,"Наименование объекта по производству электрической энергии всего, в том числе:"),IF(AND($C1744&lt;&gt;"Г",$C1744&lt;&gt;""),SUMIFS(INDIRECT(ADDRESS(ROW($A1743),COLUMN(S$1),3,1)&amp;":"&amp;ADDRESS(ROW($A1743)+MATCH("Г",$C1744:$C$6000,0),COLUMN(S$1),3,1)),INDIRECT(ADDRESS(ROW($A1743),COLUMN($A$1),3,1)&amp;":"&amp;ADDRESS(ROW($A1743)+MATCH("Г",$C1744:$C$6000,0),COLUMN($A$1),3,1)),$A1743&amp;"*",INDIRECT(ADDRESS(ROW($A1743),COLUMN($C$1),3,1)&amp;":"&amp;ADDRESS(ROW($A1743)+MATCH("Г",$C1744:$C$6000,0),COLUMN($C$1),3,1)),"&lt;&gt;Г"),SUMIFS(S1744:S$6000,$A1744:$A$6000,IF(AND($A1743=$A1744,$C1743=$C1744),$A1743&amp;"*",IF(OR(MID($A1743,1,1)="0",MID($A1743,1,1)=0),"?"&amp;MID($A1743,2,LEN($A1743)-1),$A1743&amp;".?")),$C1744:$C$6000,"Г")))</f>
        <v>0</v>
      </c>
      <c r="T1743" s="42">
        <f ca="1">IF(MID($A1743,3,10)="1.1.3",SUMIFS(T1744:T$6000,$A1744:$A$6000,$A1743&amp;".1",$B1744:$B$6000,"Наименование объекта по производству электрической энергии всего, в том числе:")+SUMIFS(T1744:T$6000,$A1744:$A$6000,$A1743&amp;".2",$B1744:$B$6000,"Наименование объекта по производству электрической энергии всего, в том числе:"),IF(AND($C1744&lt;&gt;"Г",$C1744&lt;&gt;""),SUMIFS(INDIRECT(ADDRESS(ROW($A1743),COLUMN(T$1),3,1)&amp;":"&amp;ADDRESS(ROW($A1743)+MATCH("Г",$C1744:$C$6000,0),COLUMN(T$1),3,1)),INDIRECT(ADDRESS(ROW($A1743),COLUMN($A$1),3,1)&amp;":"&amp;ADDRESS(ROW($A1743)+MATCH("Г",$C1744:$C$6000,0),COLUMN($A$1),3,1)),$A1743&amp;"*",INDIRECT(ADDRESS(ROW($A1743),COLUMN($C$1),3,1)&amp;":"&amp;ADDRESS(ROW($A1743)+MATCH("Г",$C1744:$C$6000,0),COLUMN($C$1),3,1)),"&lt;&gt;Г"),SUMIFS(T1744:T$6000,$A1744:$A$6000,IF(AND($A1743=$A1744,$C1743=$C1744),$A1743&amp;"*",IF(OR(MID($A1743,1,1)="0",MID($A1743,1,1)=0),"?"&amp;MID($A1743,2,LEN($A1743)-1),$A1743&amp;".?")),$C1744:$C$6000,"Г")))</f>
        <v>0</v>
      </c>
      <c r="U1743" s="42">
        <f ca="1">IF(MID($A1743,3,10)="1.1.3",SUMIFS(U1744:U$6000,$A1744:$A$6000,$A1743&amp;".1",$B1744:$B$6000,"Наименование объекта по производству электрической энергии всего, в том числе:")+SUMIFS(U1744:U$6000,$A1744:$A$6000,$A1743&amp;".2",$B1744:$B$6000,"Наименование объекта по производству электрической энергии всего, в том числе:"),IF(AND($C1744&lt;&gt;"Г",$C1744&lt;&gt;""),SUMIFS(INDIRECT(ADDRESS(ROW($A1743),COLUMN(U$1),3,1)&amp;":"&amp;ADDRESS(ROW($A1743)+MATCH("Г",$C1744:$C$6000,0),COLUMN(U$1),3,1)),INDIRECT(ADDRESS(ROW($A1743),COLUMN($A$1),3,1)&amp;":"&amp;ADDRESS(ROW($A1743)+MATCH("Г",$C1744:$C$6000,0),COLUMN($A$1),3,1)),$A1743&amp;"*",INDIRECT(ADDRESS(ROW($A1743),COLUMN($C$1),3,1)&amp;":"&amp;ADDRESS(ROW($A1743)+MATCH("Г",$C1744:$C$6000,0),COLUMN($C$1),3,1)),"&lt;&gt;Г"),SUMIFS(U1744:U$6000,$A1744:$A$6000,IF(AND($A1743=$A1744,$C1743=$C1744),$A1743&amp;"*",IF(OR(MID($A1743,1,1)="0",MID($A1743,1,1)=0),"?"&amp;MID($A1743,2,LEN($A1743)-1),$A1743&amp;".?")),$C1744:$C$6000,"Г")))</f>
        <v>0</v>
      </c>
      <c r="V1743" s="42">
        <f ca="1">IF(MID($A1743,3,10)="1.1.3",SUMIFS(V1744:V$6000,$A1744:$A$6000,$A1743&amp;".1",$B1744:$B$6000,"Наименование объекта по производству электрической энергии всего, в том числе:")+SUMIFS(V1744:V$6000,$A1744:$A$6000,$A1743&amp;".2",$B1744:$B$6000,"Наименование объекта по производству электрической энергии всего, в том числе:"),IF(AND($C1744&lt;&gt;"Г",$C1744&lt;&gt;""),SUMIFS(INDIRECT(ADDRESS(ROW($A1743),COLUMN(V$1),3,1)&amp;":"&amp;ADDRESS(ROW($A1743)+MATCH("Г",$C1744:$C$6000,0),COLUMN(V$1),3,1)),INDIRECT(ADDRESS(ROW($A1743),COLUMN($A$1),3,1)&amp;":"&amp;ADDRESS(ROW($A1743)+MATCH("Г",$C1744:$C$6000,0),COLUMN($A$1),3,1)),$A1743&amp;"*",INDIRECT(ADDRESS(ROW($A1743),COLUMN($C$1),3,1)&amp;":"&amp;ADDRESS(ROW($A1743)+MATCH("Г",$C1744:$C$6000,0),COLUMN($C$1),3,1)),"&lt;&gt;Г"),SUMIFS(V1744:V$6000,$A1744:$A$6000,IF(AND($A1743=$A1744,$C1743=$C1744),$A1743&amp;"*",IF(OR(MID($A1743,1,1)="0",MID($A1743,1,1)=0),"?"&amp;MID($A1743,2,LEN($A1743)-1),$A1743&amp;".?")),$C1744:$C$6000,"Г")))</f>
        <v>0</v>
      </c>
      <c r="W1743" s="42">
        <f ca="1">IF(MID($A1743,3,10)="1.1.3",SUMIFS(W1744:W$6000,$A1744:$A$6000,$A1743&amp;".1",$B1744:$B$6000,"Наименование объекта по производству электрической энергии всего, в том числе:")+SUMIFS(W1744:W$6000,$A1744:$A$6000,$A1743&amp;".2",$B1744:$B$6000,"Наименование объекта по производству электрической энергии всего, в том числе:"),IF(AND($C1744&lt;&gt;"Г",$C1744&lt;&gt;""),SUMIFS(INDIRECT(ADDRESS(ROW($A1743),COLUMN(W$1),3,1)&amp;":"&amp;ADDRESS(ROW($A1743)+MATCH("Г",$C1744:$C$6000,0),COLUMN(W$1),3,1)),INDIRECT(ADDRESS(ROW($A1743),COLUMN($A$1),3,1)&amp;":"&amp;ADDRESS(ROW($A1743)+MATCH("Г",$C1744:$C$6000,0),COLUMN($A$1),3,1)),$A1743&amp;"*",INDIRECT(ADDRESS(ROW($A1743),COLUMN($C$1),3,1)&amp;":"&amp;ADDRESS(ROW($A1743)+MATCH("Г",$C1744:$C$6000,0),COLUMN($C$1),3,1)),"&lt;&gt;Г"),SUMIFS(W1744:W$6000,$A1744:$A$6000,IF(AND($A1743=$A1744,$C1743=$C1744),$A1743&amp;"*",IF(OR(MID($A1743,1,1)="0",MID($A1743,1,1)=0),"?"&amp;MID($A1743,2,LEN($A1743)-1),$A1743&amp;".?")),$C1744:$C$6000,"Г")))</f>
        <v>0</v>
      </c>
      <c r="X1743" s="42">
        <f ca="1">IF(MID($A1743,3,10)="1.1.3",SUMIFS(X1744:X$6000,$A1744:$A$6000,$A1743&amp;".1",$B1744:$B$6000,"Наименование объекта по производству электрической энергии всего, в том числе:")+SUMIFS(X1744:X$6000,$A1744:$A$6000,$A1743&amp;".2",$B1744:$B$6000,"Наименование объекта по производству электрической энергии всего, в том числе:"),IF(AND($C1744&lt;&gt;"Г",$C1744&lt;&gt;""),SUMIFS(INDIRECT(ADDRESS(ROW($A1743),COLUMN(X$1),3,1)&amp;":"&amp;ADDRESS(ROW($A1743)+MATCH("Г",$C1744:$C$6000,0),COLUMN(X$1),3,1)),INDIRECT(ADDRESS(ROW($A1743),COLUMN($A$1),3,1)&amp;":"&amp;ADDRESS(ROW($A1743)+MATCH("Г",$C1744:$C$6000,0),COLUMN($A$1),3,1)),$A1743&amp;"*",INDIRECT(ADDRESS(ROW($A1743),COLUMN($C$1),3,1)&amp;":"&amp;ADDRESS(ROW($A1743)+MATCH("Г",$C1744:$C$6000,0),COLUMN($C$1),3,1)),"&lt;&gt;Г"),SUMIFS(X1744:X$6000,$A1744:$A$6000,IF(AND($A1743=$A1744,$C1743=$C1744),$A1743&amp;"*",IF(OR(MID($A1743,1,1)="0",MID($A1743,1,1)=0),"?"&amp;MID($A1743,2,LEN($A1743)-1),$A1743&amp;".?")),$C1744:$C$6000,"Г")))</f>
        <v>0</v>
      </c>
      <c r="Y1743" s="42">
        <f ca="1">IF(MID($A1743,3,10)="1.1.3",SUMIFS(Y1744:Y$6000,$A1744:$A$6000,$A1743&amp;".1",$B1744:$B$6000,"Наименование объекта по производству электрической энергии всего, в том числе:")+SUMIFS(Y1744:Y$6000,$A1744:$A$6000,$A1743&amp;".2",$B1744:$B$6000,"Наименование объекта по производству электрической энергии всего, в том числе:"),IF(AND($C1744&lt;&gt;"Г",$C1744&lt;&gt;""),SUMIFS(INDIRECT(ADDRESS(ROW($A1743),COLUMN(Y$1),3,1)&amp;":"&amp;ADDRESS(ROW($A1743)+MATCH("Г",$C1744:$C$6000,0),COLUMN(Y$1),3,1)),INDIRECT(ADDRESS(ROW($A1743),COLUMN($A$1),3,1)&amp;":"&amp;ADDRESS(ROW($A1743)+MATCH("Г",$C1744:$C$6000,0),COLUMN($A$1),3,1)),$A1743&amp;"*",INDIRECT(ADDRESS(ROW($A1743),COLUMN($C$1),3,1)&amp;":"&amp;ADDRESS(ROW($A1743)+MATCH("Г",$C1744:$C$6000,0),COLUMN($C$1),3,1)),"&lt;&gt;Г"),SUMIFS(Y1744:Y$6000,$A1744:$A$6000,IF(AND($A1743=$A1744,$C1743=$C1744),$A1743&amp;"*",IF(OR(MID($A1743,1,1)="0",MID($A1743,1,1)=0),"?"&amp;MID($A1743,2,LEN($A1743)-1),$A1743&amp;".?")),$C1744:$C$6000,"Г")))</f>
        <v>0</v>
      </c>
      <c r="Z1743" s="42">
        <f ca="1">IF(MID($A1743,3,10)="1.1.3",SUMIFS(Z1744:Z$6000,$A1744:$A$6000,$A1743&amp;".1",$B1744:$B$6000,"Наименование объекта по производству электрической энергии всего, в том числе:")+SUMIFS(Z1744:Z$6000,$A1744:$A$6000,$A1743&amp;".2",$B1744:$B$6000,"Наименование объекта по производству электрической энергии всего, в том числе:"),IF(AND($C1744&lt;&gt;"Г",$C1744&lt;&gt;""),SUMIFS(INDIRECT(ADDRESS(ROW($A1743),COLUMN(Z$1),3,1)&amp;":"&amp;ADDRESS(ROW($A1743)+MATCH("Г",$C1744:$C$6000,0),COLUMN(Z$1),3,1)),INDIRECT(ADDRESS(ROW($A1743),COLUMN($A$1),3,1)&amp;":"&amp;ADDRESS(ROW($A1743)+MATCH("Г",$C1744:$C$6000,0),COLUMN($A$1),3,1)),$A1743&amp;"*",INDIRECT(ADDRESS(ROW($A1743),COLUMN($C$1),3,1)&amp;":"&amp;ADDRESS(ROW($A1743)+MATCH("Г",$C1744:$C$6000,0),COLUMN($C$1),3,1)),"&lt;&gt;Г"),SUMIFS(Z1744:Z$6000,$A1744:$A$6000,IF(AND($A1743=$A1744,$C1743=$C1744),$A1743&amp;"*",IF(OR(MID($A1743,1,1)="0",MID($A1743,1,1)=0),"?"&amp;MID($A1743,2,LEN($A1743)-1),$A1743&amp;".?")),$C1744:$C$6000,"Г")))</f>
        <v>0</v>
      </c>
      <c r="AA1743" s="42">
        <f ca="1">IF(MID($A1743,3,10)="1.1.3",SUMIFS(AA1744:AA$6000,$A1744:$A$6000,$A1743&amp;".1",$B1744:$B$6000,"Наименование объекта по производству электрической энергии всего, в том числе:")+SUMIFS(AA1744:AA$6000,$A1744:$A$6000,$A1743&amp;".2",$B1744:$B$6000,"Наименование объекта по производству электрической энергии всего, в том числе:"),IF(AND($C1744&lt;&gt;"Г",$C1744&lt;&gt;""),SUMIFS(INDIRECT(ADDRESS(ROW($A1743),COLUMN(AA$1),3,1)&amp;":"&amp;ADDRESS(ROW($A1743)+MATCH("Г",$C1744:$C$6000,0),COLUMN(AA$1),3,1)),INDIRECT(ADDRESS(ROW($A1743),COLUMN($A$1),3,1)&amp;":"&amp;ADDRESS(ROW($A1743)+MATCH("Г",$C1744:$C$6000,0),COLUMN($A$1),3,1)),$A1743&amp;"*",INDIRECT(ADDRESS(ROW($A1743),COLUMN($C$1),3,1)&amp;":"&amp;ADDRESS(ROW($A1743)+MATCH("Г",$C1744:$C$6000,0),COLUMN($C$1),3,1)),"&lt;&gt;Г"),SUMIFS(AA1744:AA$6000,$A1744:$A$6000,IF(AND($A1743=$A1744,$C1743=$C1744),$A1743&amp;"*",IF(OR(MID($A1743,1,1)="0",MID($A1743,1,1)=0),"?"&amp;MID($A1743,2,LEN($A1743)-1),$A1743&amp;".?")),$C1744:$C$6000,"Г")))</f>
        <v>0</v>
      </c>
      <c r="AB1743" s="42">
        <f ca="1">IF(MID($A1743,3,10)="1.1.3",SUMIFS(AB1744:AB$6000,$A1744:$A$6000,$A1743&amp;".1",$B1744:$B$6000,"Наименование объекта по производству электрической энергии всего, в том числе:")+SUMIFS(AB1744:AB$6000,$A1744:$A$6000,$A1743&amp;".2",$B1744:$B$6000,"Наименование объекта по производству электрической энергии всего, в том числе:"),IF(AND($C1744&lt;&gt;"Г",$C1744&lt;&gt;""),SUMIFS(INDIRECT(ADDRESS(ROW($A1743),COLUMN(AB$1),3,1)&amp;":"&amp;ADDRESS(ROW($A1743)+MATCH("Г",$C1744:$C$6000,0),COLUMN(AB$1),3,1)),INDIRECT(ADDRESS(ROW($A1743),COLUMN($A$1),3,1)&amp;":"&amp;ADDRESS(ROW($A1743)+MATCH("Г",$C1744:$C$6000,0),COLUMN($A$1),3,1)),$A1743&amp;"*",INDIRECT(ADDRESS(ROW($A1743),COLUMN($C$1),3,1)&amp;":"&amp;ADDRESS(ROW($A1743)+MATCH("Г",$C1744:$C$6000,0),COLUMN($C$1),3,1)),"&lt;&gt;Г"),SUMIFS(AB1744:AB$6000,$A1744:$A$6000,IF(AND($A1743=$A1744,$C1743=$C1744),$A1743&amp;"*",IF(OR(MID($A1743,1,1)="0",MID($A1743,1,1)=0),"?"&amp;MID($A1743,2,LEN($A1743)-1),$A1743&amp;".?")),$C1744:$C$6000,"Г")))</f>
        <v>0</v>
      </c>
      <c r="AC1743" s="42">
        <f ca="1">IF(MID($A1743,3,10)="1.1.3",SUMIFS(AC1744:AC$6000,$A1744:$A$6000,$A1743&amp;".1",$B1744:$B$6000,"Наименование объекта по производству электрической энергии всего, в том числе:")+SUMIFS(AC1744:AC$6000,$A1744:$A$6000,$A1743&amp;".2",$B1744:$B$6000,"Наименование объекта по производству электрической энергии всего, в том числе:"),IF(AND($C1744&lt;&gt;"Г",$C1744&lt;&gt;""),SUMIFS(INDIRECT(ADDRESS(ROW($A1743),COLUMN(AC$1),3,1)&amp;":"&amp;ADDRESS(ROW($A1743)+MATCH("Г",$C1744:$C$6000,0),COLUMN(AC$1),3,1)),INDIRECT(ADDRESS(ROW($A1743),COLUMN($A$1),3,1)&amp;":"&amp;ADDRESS(ROW($A1743)+MATCH("Г",$C1744:$C$6000,0),COLUMN($A$1),3,1)),$A1743&amp;"*",INDIRECT(ADDRESS(ROW($A1743),COLUMN($C$1),3,1)&amp;":"&amp;ADDRESS(ROW($A1743)+MATCH("Г",$C1744:$C$6000,0),COLUMN($C$1),3,1)),"&lt;&gt;Г"),SUMIFS(AC1744:AC$6000,$A1744:$A$6000,IF(AND($A1743=$A1744,$C1743=$C1744),$A1743&amp;"*",IF(OR(MID($A1743,1,1)="0",MID($A1743,1,1)=0),"?"&amp;MID($A1743,2,LEN($A1743)-1),$A1743&amp;".?")),$C1744:$C$6000,"Г")))</f>
        <v>0</v>
      </c>
      <c r="AD1743" s="42">
        <f ca="1">IF(MID($A1743,3,10)="1.1.3",SUMIFS(AD1744:AD$6000,$A1744:$A$6000,$A1743&amp;".1",$B1744:$B$6000,"Наименование объекта по производству электрической энергии всего, в том числе:")+SUMIFS(AD1744:AD$6000,$A1744:$A$6000,$A1743&amp;".2",$B1744:$B$6000,"Наименование объекта по производству электрической энергии всего, в том числе:"),IF(AND($C1744&lt;&gt;"Г",$C1744&lt;&gt;""),SUMIFS(INDIRECT(ADDRESS(ROW($A1743),COLUMN(AD$1),3,1)&amp;":"&amp;ADDRESS(ROW($A1743)+MATCH("Г",$C1744:$C$6000,0),COLUMN(AD$1),3,1)),INDIRECT(ADDRESS(ROW($A1743),COLUMN($A$1),3,1)&amp;":"&amp;ADDRESS(ROW($A1743)+MATCH("Г",$C1744:$C$6000,0),COLUMN($A$1),3,1)),$A1743&amp;"*",INDIRECT(ADDRESS(ROW($A1743),COLUMN($C$1),3,1)&amp;":"&amp;ADDRESS(ROW($A1743)+MATCH("Г",$C1744:$C$6000,0),COLUMN($C$1),3,1)),"&lt;&gt;Г"),SUMIFS(AD1744:AD$6000,$A1744:$A$6000,IF(AND($A1743=$A1744,$C1743=$C1744),$A1743&amp;"*",IF(OR(MID($A1743,1,1)="0",MID($A1743,1,1)=0),"?"&amp;MID($A1743,2,LEN($A1743)-1),$A1743&amp;".?")),$C1744:$C$6000,"Г")))</f>
        <v>0</v>
      </c>
      <c r="AE1743" s="42">
        <f ca="1">IF(MID($A1743,3,10)="1.1.3",SUMIFS(AE1744:AE$6000,$A1744:$A$6000,$A1743&amp;".1",$B1744:$B$6000,"Наименование объекта по производству электрической энергии всего, в том числе:")+SUMIFS(AE1744:AE$6000,$A1744:$A$6000,$A1743&amp;".2",$B1744:$B$6000,"Наименование объекта по производству электрической энергии всего, в том числе:"),IF(AND($C1744&lt;&gt;"Г",$C1744&lt;&gt;""),SUMIFS(INDIRECT(ADDRESS(ROW($A1743),COLUMN(AE$1),3,1)&amp;":"&amp;ADDRESS(ROW($A1743)+MATCH("Г",$C1744:$C$6000,0),COLUMN(AE$1),3,1)),INDIRECT(ADDRESS(ROW($A1743),COLUMN($A$1),3,1)&amp;":"&amp;ADDRESS(ROW($A1743)+MATCH("Г",$C1744:$C$6000,0),COLUMN($A$1),3,1)),$A1743&amp;"*",INDIRECT(ADDRESS(ROW($A1743),COLUMN($C$1),3,1)&amp;":"&amp;ADDRESS(ROW($A1743)+MATCH("Г",$C1744:$C$6000,0),COLUMN($C$1),3,1)),"&lt;&gt;Г"),SUMIFS(AE1744:AE$6000,$A1744:$A$6000,IF(AND($A1743=$A1744,$C1743=$C1744),$A1743&amp;"*",IF(OR(MID($A1743,1,1)="0",MID($A1743,1,1)=0),"?"&amp;MID($A1743,2,LEN($A1743)-1),$A1743&amp;".?")),$C1744:$C$6000,"Г")))</f>
        <v>0</v>
      </c>
      <c r="AF1743" s="42">
        <f ca="1">IF(MID($A1743,3,10)="1.1.3",SUMIFS(AF1744:AF$6000,$A1744:$A$6000,$A1743&amp;".1",$B1744:$B$6000,"Наименование объекта по производству электрической энергии всего, в том числе:")+SUMIFS(AF1744:AF$6000,$A1744:$A$6000,$A1743&amp;".2",$B1744:$B$6000,"Наименование объекта по производству электрической энергии всего, в том числе:"),IF(AND($C1744&lt;&gt;"Г",$C1744&lt;&gt;""),SUMIFS(INDIRECT(ADDRESS(ROW($A1743),COLUMN(AF$1),3,1)&amp;":"&amp;ADDRESS(ROW($A1743)+MATCH("Г",$C1744:$C$6000,0),COLUMN(AF$1),3,1)),INDIRECT(ADDRESS(ROW($A1743),COLUMN($A$1),3,1)&amp;":"&amp;ADDRESS(ROW($A1743)+MATCH("Г",$C1744:$C$6000,0),COLUMN($A$1),3,1)),$A1743&amp;"*",INDIRECT(ADDRESS(ROW($A1743),COLUMN($C$1),3,1)&amp;":"&amp;ADDRESS(ROW($A1743)+MATCH("Г",$C1744:$C$6000,0),COLUMN($C$1),3,1)),"&lt;&gt;Г"),SUMIFS(AF1744:AF$6000,$A1744:$A$6000,IF(AND($A1743=$A1744,$C1743=$C1744),$A1743&amp;"*",IF(OR(MID($A1743,1,1)="0",MID($A1743,1,1)=0),"?"&amp;MID($A1743,2,LEN($A1743)-1),$A1743&amp;".?")),$C1744:$C$6000,"Г")))</f>
        <v>0</v>
      </c>
      <c r="AG1743" s="42">
        <f ca="1">IF(MID($A1743,3,10)="1.1.3",SUMIFS(AG1744:AG$6000,$A1744:$A$6000,$A1743&amp;".1",$B1744:$B$6000,"Наименование объекта по производству электрической энергии всего, в том числе:")+SUMIFS(AG1744:AG$6000,$A1744:$A$6000,$A1743&amp;".2",$B1744:$B$6000,"Наименование объекта по производству электрической энергии всего, в том числе:"),IF(AND($C1744&lt;&gt;"Г",$C1744&lt;&gt;""),SUMIFS(INDIRECT(ADDRESS(ROW($A1743),COLUMN(AG$1),3,1)&amp;":"&amp;ADDRESS(ROW($A1743)+MATCH("Г",$C1744:$C$6000,0),COLUMN(AG$1),3,1)),INDIRECT(ADDRESS(ROW($A1743),COLUMN($A$1),3,1)&amp;":"&amp;ADDRESS(ROW($A1743)+MATCH("Г",$C1744:$C$6000,0),COLUMN($A$1),3,1)),$A1743&amp;"*",INDIRECT(ADDRESS(ROW($A1743),COLUMN($C$1),3,1)&amp;":"&amp;ADDRESS(ROW($A1743)+MATCH("Г",$C1744:$C$6000,0),COLUMN($C$1),3,1)),"&lt;&gt;Г"),SUMIFS(AG1744:AG$6000,$A1744:$A$6000,IF(AND($A1743=$A1744,$C1743=$C1744),$A1743&amp;"*",IF(OR(MID($A1743,1,1)="0",MID($A1743,1,1)=0),"?"&amp;MID($A1743,2,LEN($A1743)-1),$A1743&amp;".?")),$C1744:$C$6000,"Г")))</f>
        <v>0</v>
      </c>
      <c r="AH1743" s="42">
        <f ca="1">IF(MID($A1743,3,10)="1.1.3",SUMIFS(AH1744:AH$6000,$A1744:$A$6000,$A1743&amp;".1",$B1744:$B$6000,"Наименование объекта по производству электрической энергии всего, в том числе:")+SUMIFS(AH1744:AH$6000,$A1744:$A$6000,$A1743&amp;".2",$B1744:$B$6000,"Наименование объекта по производству электрической энергии всего, в том числе:"),IF(AND($C1744&lt;&gt;"Г",$C1744&lt;&gt;""),SUMIFS(INDIRECT(ADDRESS(ROW($A1743),COLUMN(AH$1),3,1)&amp;":"&amp;ADDRESS(ROW($A1743)+MATCH("Г",$C1744:$C$6000,0),COLUMN(AH$1),3,1)),INDIRECT(ADDRESS(ROW($A1743),COLUMN($A$1),3,1)&amp;":"&amp;ADDRESS(ROW($A1743)+MATCH("Г",$C1744:$C$6000,0),COLUMN($A$1),3,1)),$A1743&amp;"*",INDIRECT(ADDRESS(ROW($A1743),COLUMN($C$1),3,1)&amp;":"&amp;ADDRESS(ROW($A1743)+MATCH("Г",$C1744:$C$6000,0),COLUMN($C$1),3,1)),"&lt;&gt;Г"),SUMIFS(AH1744:AH$6000,$A1744:$A$6000,IF(AND($A1743=$A1744,$C1743=$C1744),$A1743&amp;"*",IF(OR(MID($A1743,1,1)="0",MID($A1743,1,1)=0),"?"&amp;MID($A1743,2,LEN($A1743)-1),$A1743&amp;".?")),$C1744:$C$6000,"Г")))</f>
        <v>0</v>
      </c>
      <c r="AI1743" s="42">
        <f ca="1">IF(MID($A1743,3,10)="1.1.3",SUMIFS(AI1744:AI$6000,$A1744:$A$6000,$A1743&amp;".1",$B1744:$B$6000,"Наименование объекта по производству электрической энергии всего, в том числе:")+SUMIFS(AI1744:AI$6000,$A1744:$A$6000,$A1743&amp;".2",$B1744:$B$6000,"Наименование объекта по производству электрической энергии всего, в том числе:"),IF(AND($C1744&lt;&gt;"Г",$C1744&lt;&gt;""),SUMIFS(INDIRECT(ADDRESS(ROW($A1743),COLUMN(AI$1),3,1)&amp;":"&amp;ADDRESS(ROW($A1743)+MATCH("Г",$C1744:$C$6000,0),COLUMN(AI$1),3,1)),INDIRECT(ADDRESS(ROW($A1743),COLUMN($A$1),3,1)&amp;":"&amp;ADDRESS(ROW($A1743)+MATCH("Г",$C1744:$C$6000,0),COLUMN($A$1),3,1)),$A1743&amp;"*",INDIRECT(ADDRESS(ROW($A1743),COLUMN($C$1),3,1)&amp;":"&amp;ADDRESS(ROW($A1743)+MATCH("Г",$C1744:$C$6000,0),COLUMN($C$1),3,1)),"&lt;&gt;Г"),SUMIFS(AI1744:AI$6000,$A1744:$A$6000,IF(AND($A1743=$A1744,$C1743=$C1744),$A1743&amp;"*",IF(OR(MID($A1743,1,1)="0",MID($A1743,1,1)=0),"?"&amp;MID($A1743,2,LEN($A1743)-1),$A1743&amp;".?")),$C1744:$C$6000,"Г")))</f>
        <v>0</v>
      </c>
      <c r="AJ1743" s="42">
        <f ca="1">IF(MID($A1743,3,10)="1.1.3",SUMIFS(AJ1744:AJ$6000,$A1744:$A$6000,$A1743&amp;".1",$B1744:$B$6000,"Наименование объекта по производству электрической энергии всего, в том числе:")+SUMIFS(AJ1744:AJ$6000,$A1744:$A$6000,$A1743&amp;".2",$B1744:$B$6000,"Наименование объекта по производству электрической энергии всего, в том числе:"),IF(AND($C1744&lt;&gt;"Г",$C1744&lt;&gt;""),SUMIFS(INDIRECT(ADDRESS(ROW($A1743),COLUMN(AJ$1),3,1)&amp;":"&amp;ADDRESS(ROW($A1743)+MATCH("Г",$C1744:$C$6000,0),COLUMN(AJ$1),3,1)),INDIRECT(ADDRESS(ROW($A1743),COLUMN($A$1),3,1)&amp;":"&amp;ADDRESS(ROW($A1743)+MATCH("Г",$C1744:$C$6000,0),COLUMN($A$1),3,1)),$A1743&amp;"*",INDIRECT(ADDRESS(ROW($A1743),COLUMN($C$1),3,1)&amp;":"&amp;ADDRESS(ROW($A1743)+MATCH("Г",$C1744:$C$6000,0),COLUMN($C$1),3,1)),"&lt;&gt;Г"),SUMIFS(AJ1744:AJ$6000,$A1744:$A$6000,IF(AND($A1743=$A1744,$C1743=$C1744),$A1743&amp;"*",IF(OR(MID($A1743,1,1)="0",MID($A1743,1,1)=0),"?"&amp;MID($A1743,2,LEN($A1743)-1),$A1743&amp;".?")),$C1744:$C$6000,"Г")))</f>
        <v>0</v>
      </c>
      <c r="AK1743" s="42">
        <f ca="1">IF(MID($A1743,3,10)="1.1.3",SUMIFS(AK1744:AK$6000,$A1744:$A$6000,$A1743&amp;".1",$B1744:$B$6000,"Наименование объекта по производству электрической энергии всего, в том числе:")+SUMIFS(AK1744:AK$6000,$A1744:$A$6000,$A1743&amp;".2",$B1744:$B$6000,"Наименование объекта по производству электрической энергии всего, в том числе:"),IF(AND($C1744&lt;&gt;"Г",$C1744&lt;&gt;""),SUMIFS(INDIRECT(ADDRESS(ROW($A1743),COLUMN(AK$1),3,1)&amp;":"&amp;ADDRESS(ROW($A1743)+MATCH("Г",$C1744:$C$6000,0),COLUMN(AK$1),3,1)),INDIRECT(ADDRESS(ROW($A1743),COLUMN($A$1),3,1)&amp;":"&amp;ADDRESS(ROW($A1743)+MATCH("Г",$C1744:$C$6000,0),COLUMN($A$1),3,1)),$A1743&amp;"*",INDIRECT(ADDRESS(ROW($A1743),COLUMN($C$1),3,1)&amp;":"&amp;ADDRESS(ROW($A1743)+MATCH("Г",$C1744:$C$6000,0),COLUMN($C$1),3,1)),"&lt;&gt;Г"),SUMIFS(AK1744:AK$6000,$A1744:$A$6000,IF(AND($A1743=$A1744,$C1743=$C1744),$A1743&amp;"*",IF(OR(MID($A1743,1,1)="0",MID($A1743,1,1)=0),"?"&amp;MID($A1743,2,LEN($A1743)-1),$A1743&amp;".?")),$C1744:$C$6000,"Г")))</f>
        <v>0</v>
      </c>
      <c r="AL1743" s="42" t="s">
        <v>951</v>
      </c>
      <c r="AM1743" s="42">
        <f ca="1">IF(MID($A1743,3,10)="1.1.3",SUMIFS(AM1744:AM$6000,$A1744:$A$6000,$A1743&amp;".1",$B1744:$B$6000,"Наименование объекта по производству электрической энергии всего, в том числе:")+SUMIFS(AM1744:AM$6000,$A1744:$A$6000,$A1743&amp;".2",$B1744:$B$6000,"Наименование объекта по производству электрической энергии всего, в том числе:"),IF(AND($C1744&lt;&gt;"Г",$C1744&lt;&gt;""),SUMIFS(INDIRECT(ADDRESS(ROW($A1743),COLUMN(AM$1),3,1)&amp;":"&amp;ADDRESS(ROW($A1743)+MATCH("Г",$C1744:$C$6000,0),COLUMN(AM$1),3,1)),INDIRECT(ADDRESS(ROW($A1743),COLUMN($A$1),3,1)&amp;":"&amp;ADDRESS(ROW($A1743)+MATCH("Г",$C1744:$C$6000,0),COLUMN($A$1),3,1)),$A1743&amp;"*",INDIRECT(ADDRESS(ROW($A1743),COLUMN($C$1),3,1)&amp;":"&amp;ADDRESS(ROW($A1743)+MATCH("Г",$C1744:$C$6000,0),COLUMN($C$1),3,1)),"&lt;&gt;Г"),SUMIFS(AM1744:AM$6000,$A1744:$A$6000,IF(AND($A1743=$A1744,$C1743=$C1744),$A1743&amp;"*",IF(OR(MID($A1743,1,1)="0",MID($A1743,1,1)=0),"?"&amp;MID($A1743,2,LEN($A1743)-1),$A1743&amp;".?")),$C1744:$C$6000,"Г")))</f>
        <v>0</v>
      </c>
      <c r="AN1743" s="42">
        <f ca="1">IF(MID($A1743,3,10)="1.1.3",SUMIFS(AN1744:AN$6000,$A1744:$A$6000,$A1743&amp;".1",$B1744:$B$6000,"Наименование объекта по производству электрической энергии всего, в том числе:")+SUMIFS(AN1744:AN$6000,$A1744:$A$6000,$A1743&amp;".2",$B1744:$B$6000,"Наименование объекта по производству электрической энергии всего, в том числе:"),IF(AND($C1744&lt;&gt;"Г",$C1744&lt;&gt;""),SUMIFS(INDIRECT(ADDRESS(ROW($A1743),COLUMN(AN$1),3,1)&amp;":"&amp;ADDRESS(ROW($A1743)+MATCH("Г",$C1744:$C$6000,0),COLUMN(AN$1),3,1)),INDIRECT(ADDRESS(ROW($A1743),COLUMN($A$1),3,1)&amp;":"&amp;ADDRESS(ROW($A1743)+MATCH("Г",$C1744:$C$6000,0),COLUMN($A$1),3,1)),$A1743&amp;"*",INDIRECT(ADDRESS(ROW($A1743),COLUMN($C$1),3,1)&amp;":"&amp;ADDRESS(ROW($A1743)+MATCH("Г",$C1744:$C$6000,0),COLUMN($C$1),3,1)),"&lt;&gt;Г"),SUMIFS(AN1744:AN$6000,$A1744:$A$6000,IF(AND($A1743=$A1744,$C1743=$C1744),$A1743&amp;"*",IF(OR(MID($A1743,1,1)="0",MID($A1743,1,1)=0),"?"&amp;MID($A1743,2,LEN($A1743)-1),$A1743&amp;".?")),$C1744:$C$6000,"Г")))</f>
        <v>0</v>
      </c>
      <c r="AO1743" s="40" t="s">
        <v>951</v>
      </c>
    </row>
    <row r="1744" spans="1:41" ht="31.5" x14ac:dyDescent="0.25">
      <c r="A1744" s="40" t="s">
        <v>3185</v>
      </c>
      <c r="B1744" s="40" t="s">
        <v>499</v>
      </c>
      <c r="C1744" s="40" t="s">
        <v>56</v>
      </c>
      <c r="D1744" s="40" t="s">
        <v>951</v>
      </c>
      <c r="E1744" s="41" t="s">
        <v>951</v>
      </c>
      <c r="F1744" s="41" t="s">
        <v>951</v>
      </c>
      <c r="G1744" s="41" t="s">
        <v>951</v>
      </c>
      <c r="H1744" s="42" t="s">
        <v>951</v>
      </c>
      <c r="I1744" s="42" t="s">
        <v>951</v>
      </c>
      <c r="J1744" s="42">
        <f ca="1">IF(MID($A1744,3,10)="1.1.3",SUMIFS(J1745:J$6000,$A1745:$A$6000,$A1744&amp;".1",$B1745:$B$6000,"Наименование объекта по производству электрической энергии всего, в том числе:")+SUMIFS(J1745:J$6000,$A1745:$A$6000,$A1744&amp;".2",$B1745:$B$6000,"Наименование объекта по производству электрической энергии всего, в том числе:"),IF(AND($C1745&lt;&gt;"Г",$C1745&lt;&gt;""),SUMIFS(INDIRECT(ADDRESS(ROW($A1744),COLUMN(J$1),3,1)&amp;":"&amp;ADDRESS(ROW($A1744)+MATCH("Г",$C1745:$C$6000,0),COLUMN(J$1),3,1)),INDIRECT(ADDRESS(ROW($A1744),COLUMN($A$1),3,1)&amp;":"&amp;ADDRESS(ROW($A1744)+MATCH("Г",$C1745:$C$6000,0),COLUMN($A$1),3,1)),$A1744&amp;"*",INDIRECT(ADDRESS(ROW($A1744),COLUMN($C$1),3,1)&amp;":"&amp;ADDRESS(ROW($A1744)+MATCH("Г",$C1745:$C$6000,0),COLUMN($C$1),3,1)),"&lt;&gt;Г"),SUMIFS(J1745:J$6000,$A1745:$A$6000,IF(AND($A1744=$A1745,$C1744=$C1745),$A1744&amp;"*",IF(OR(MID($A1744,1,1)="0",MID($A1744,1,1)=0),"?"&amp;MID($A1744,2,LEN($A1744)-1),$A1744&amp;".?")),$C1745:$C$6000,"Г")))</f>
        <v>0</v>
      </c>
      <c r="K1744" s="42">
        <f ca="1">IF(MID($A1744,3,10)="1.1.3",SUMIFS(K1745:K$6000,$A1745:$A$6000,$A1744&amp;".1",$B1745:$B$6000,"Наименование объекта по производству электрической энергии всего, в том числе:")+SUMIFS(K1745:K$6000,$A1745:$A$6000,$A1744&amp;".2",$B1745:$B$6000,"Наименование объекта по производству электрической энергии всего, в том числе:"),IF(AND($C1745&lt;&gt;"Г",$C1745&lt;&gt;""),SUMIFS(INDIRECT(ADDRESS(ROW($A1744),COLUMN(K$1),3,1)&amp;":"&amp;ADDRESS(ROW($A1744)+MATCH("Г",$C1745:$C$6000,0),COLUMN(K$1),3,1)),INDIRECT(ADDRESS(ROW($A1744),COLUMN($A$1),3,1)&amp;":"&amp;ADDRESS(ROW($A1744)+MATCH("Г",$C1745:$C$6000,0),COLUMN($A$1),3,1)),$A1744&amp;"*",INDIRECT(ADDRESS(ROW($A1744),COLUMN($C$1),3,1)&amp;":"&amp;ADDRESS(ROW($A1744)+MATCH("Г",$C1745:$C$6000,0),COLUMN($C$1),3,1)),"&lt;&gt;Г"),SUMIFS(K1745:K$6000,$A1745:$A$6000,IF(AND($A1744=$A1745,$C1744=$C1745),$A1744&amp;"*",IF(OR(MID($A1744,1,1)="0",MID($A1744,1,1)=0),"?"&amp;MID($A1744,2,LEN($A1744)-1),$A1744&amp;".?")),$C1745:$C$6000,"Г")))</f>
        <v>0</v>
      </c>
      <c r="L1744" s="42">
        <f ca="1">IF(MID($A1744,3,10)="1.1.3",SUMIFS(L1745:L$6000,$A1745:$A$6000,$A1744&amp;".1",$B1745:$B$6000,"Наименование объекта по производству электрической энергии всего, в том числе:")+SUMIFS(L1745:L$6000,$A1745:$A$6000,$A1744&amp;".2",$B1745:$B$6000,"Наименование объекта по производству электрической энергии всего, в том числе:"),IF(AND($C1745&lt;&gt;"Г",$C1745&lt;&gt;""),SUMIFS(INDIRECT(ADDRESS(ROW($A1744),COLUMN(L$1),3,1)&amp;":"&amp;ADDRESS(ROW($A1744)+MATCH("Г",$C1745:$C$6000,0),COLUMN(L$1),3,1)),INDIRECT(ADDRESS(ROW($A1744),COLUMN($A$1),3,1)&amp;":"&amp;ADDRESS(ROW($A1744)+MATCH("Г",$C1745:$C$6000,0),COLUMN($A$1),3,1)),$A1744&amp;"*",INDIRECT(ADDRESS(ROW($A1744),COLUMN($C$1),3,1)&amp;":"&amp;ADDRESS(ROW($A1744)+MATCH("Г",$C1745:$C$6000,0),COLUMN($C$1),3,1)),"&lt;&gt;Г"),SUMIFS(L1745:L$6000,$A1745:$A$6000,IF(AND($A1744=$A1745,$C1744=$C1745),$A1744&amp;"*",IF(OR(MID($A1744,1,1)="0",MID($A1744,1,1)=0),"?"&amp;MID($A1744,2,LEN($A1744)-1),$A1744&amp;".?")),$C1745:$C$6000,"Г")))</f>
        <v>0</v>
      </c>
      <c r="M1744" s="42">
        <f ca="1">IF(MID($A1744,3,10)="1.1.3",SUMIFS(M1745:M$6000,$A1745:$A$6000,$A1744&amp;".1",$B1745:$B$6000,"Наименование объекта по производству электрической энергии всего, в том числе:")+SUMIFS(M1745:M$6000,$A1745:$A$6000,$A1744&amp;".2",$B1745:$B$6000,"Наименование объекта по производству электрической энергии всего, в том числе:"),IF(AND($C1745&lt;&gt;"Г",$C1745&lt;&gt;""),SUMIFS(INDIRECT(ADDRESS(ROW($A1744),COLUMN(M$1),3,1)&amp;":"&amp;ADDRESS(ROW($A1744)+MATCH("Г",$C1745:$C$6000,0),COLUMN(M$1),3,1)),INDIRECT(ADDRESS(ROW($A1744),COLUMN($A$1),3,1)&amp;":"&amp;ADDRESS(ROW($A1744)+MATCH("Г",$C1745:$C$6000,0),COLUMN($A$1),3,1)),$A1744&amp;"*",INDIRECT(ADDRESS(ROW($A1744),COLUMN($C$1),3,1)&amp;":"&amp;ADDRESS(ROW($A1744)+MATCH("Г",$C1745:$C$6000,0),COLUMN($C$1),3,1)),"&lt;&gt;Г"),SUMIFS(M1745:M$6000,$A1745:$A$6000,IF(AND($A1744=$A1745,$C1744=$C1745),$A1744&amp;"*",IF(OR(MID($A1744,1,1)="0",MID($A1744,1,1)=0),"?"&amp;MID($A1744,2,LEN($A1744)-1),$A1744&amp;".?")),$C1745:$C$6000,"Г")))</f>
        <v>0</v>
      </c>
      <c r="N1744" s="42">
        <f ca="1">IF(MID($A1744,3,10)="1.1.3",SUMIFS(N1745:N$6000,$A1745:$A$6000,$A1744&amp;".1",$B1745:$B$6000,"Наименование объекта по производству электрической энергии всего, в том числе:")+SUMIFS(N1745:N$6000,$A1745:$A$6000,$A1744&amp;".2",$B1745:$B$6000,"Наименование объекта по производству электрической энергии всего, в том числе:"),IF(AND($C1745&lt;&gt;"Г",$C1745&lt;&gt;""),SUMIFS(INDIRECT(ADDRESS(ROW($A1744),COLUMN(N$1),3,1)&amp;":"&amp;ADDRESS(ROW($A1744)+MATCH("Г",$C1745:$C$6000,0),COLUMN(N$1),3,1)),INDIRECT(ADDRESS(ROW($A1744),COLUMN($A$1),3,1)&amp;":"&amp;ADDRESS(ROW($A1744)+MATCH("Г",$C1745:$C$6000,0),COLUMN($A$1),3,1)),$A1744&amp;"*",INDIRECT(ADDRESS(ROW($A1744),COLUMN($C$1),3,1)&amp;":"&amp;ADDRESS(ROW($A1744)+MATCH("Г",$C1745:$C$6000,0),COLUMN($C$1),3,1)),"&lt;&gt;Г"),SUMIFS(N1745:N$6000,$A1745:$A$6000,IF(AND($A1744=$A1745,$C1744=$C1745),$A1744&amp;"*",IF(OR(MID($A1744,1,1)="0",MID($A1744,1,1)=0),"?"&amp;MID($A1744,2,LEN($A1744)-1),$A1744&amp;".?")),$C1745:$C$6000,"Г")))</f>
        <v>0</v>
      </c>
      <c r="O1744" s="42">
        <f ca="1">IF(MID($A1744,3,10)="1.1.3",SUMIFS(O1745:O$6000,$A1745:$A$6000,$A1744&amp;".1",$B1745:$B$6000,"Наименование объекта по производству электрической энергии всего, в том числе:")+SUMIFS(O1745:O$6000,$A1745:$A$6000,$A1744&amp;".2",$B1745:$B$6000,"Наименование объекта по производству электрической энергии всего, в том числе:"),IF(AND($C1745&lt;&gt;"Г",$C1745&lt;&gt;""),SUMIFS(INDIRECT(ADDRESS(ROW($A1744),COLUMN(O$1),3,1)&amp;":"&amp;ADDRESS(ROW($A1744)+MATCH("Г",$C1745:$C$6000,0),COLUMN(O$1),3,1)),INDIRECT(ADDRESS(ROW($A1744),COLUMN($A$1),3,1)&amp;":"&amp;ADDRESS(ROW($A1744)+MATCH("Г",$C1745:$C$6000,0),COLUMN($A$1),3,1)),$A1744&amp;"*",INDIRECT(ADDRESS(ROW($A1744),COLUMN($C$1),3,1)&amp;":"&amp;ADDRESS(ROW($A1744)+MATCH("Г",$C1745:$C$6000,0),COLUMN($C$1),3,1)),"&lt;&gt;Г"),SUMIFS(O1745:O$6000,$A1745:$A$6000,IF(AND($A1744=$A1745,$C1744=$C1745),$A1744&amp;"*",IF(OR(MID($A1744,1,1)="0",MID($A1744,1,1)=0),"?"&amp;MID($A1744,2,LEN($A1744)-1),$A1744&amp;".?")),$C1745:$C$6000,"Г")))</f>
        <v>0</v>
      </c>
      <c r="P1744" s="42">
        <f ca="1">IF(MID($A1744,3,10)="1.1.3",SUMIFS(P1745:P$6000,$A1745:$A$6000,$A1744&amp;".1",$B1745:$B$6000,"Наименование объекта по производству электрической энергии всего, в том числе:")+SUMIFS(P1745:P$6000,$A1745:$A$6000,$A1744&amp;".2",$B1745:$B$6000,"Наименование объекта по производству электрической энергии всего, в том числе:"),IF(AND($C1745&lt;&gt;"Г",$C1745&lt;&gt;""),SUMIFS(INDIRECT(ADDRESS(ROW($A1744),COLUMN(P$1),3,1)&amp;":"&amp;ADDRESS(ROW($A1744)+MATCH("Г",$C1745:$C$6000,0),COLUMN(P$1),3,1)),INDIRECT(ADDRESS(ROW($A1744),COLUMN($A$1),3,1)&amp;":"&amp;ADDRESS(ROW($A1744)+MATCH("Г",$C1745:$C$6000,0),COLUMN($A$1),3,1)),$A1744&amp;"*",INDIRECT(ADDRESS(ROW($A1744),COLUMN($C$1),3,1)&amp;":"&amp;ADDRESS(ROW($A1744)+MATCH("Г",$C1745:$C$6000,0),COLUMN($C$1),3,1)),"&lt;&gt;Г"),SUMIFS(P1745:P$6000,$A1745:$A$6000,IF(AND($A1744=$A1745,$C1744=$C1745),$A1744&amp;"*",IF(OR(MID($A1744,1,1)="0",MID($A1744,1,1)=0),"?"&amp;MID($A1744,2,LEN($A1744)-1),$A1744&amp;".?")),$C1745:$C$6000,"Г")))</f>
        <v>0</v>
      </c>
      <c r="Q1744" s="42">
        <f ca="1">IF(MID($A1744,3,10)="1.1.3",SUMIFS(Q1745:Q$6000,$A1745:$A$6000,$A1744&amp;".1",$B1745:$B$6000,"Наименование объекта по производству электрической энергии всего, в том числе:")+SUMIFS(Q1745:Q$6000,$A1745:$A$6000,$A1744&amp;".2",$B1745:$B$6000,"Наименование объекта по производству электрической энергии всего, в том числе:"),IF(AND($C1745&lt;&gt;"Г",$C1745&lt;&gt;""),SUMIFS(INDIRECT(ADDRESS(ROW($A1744),COLUMN(Q$1),3,1)&amp;":"&amp;ADDRESS(ROW($A1744)+MATCH("Г",$C1745:$C$6000,0),COLUMN(Q$1),3,1)),INDIRECT(ADDRESS(ROW($A1744),COLUMN($A$1),3,1)&amp;":"&amp;ADDRESS(ROW($A1744)+MATCH("Г",$C1745:$C$6000,0),COLUMN($A$1),3,1)),$A1744&amp;"*",INDIRECT(ADDRESS(ROW($A1744),COLUMN($C$1),3,1)&amp;":"&amp;ADDRESS(ROW($A1744)+MATCH("Г",$C1745:$C$6000,0),COLUMN($C$1),3,1)),"&lt;&gt;Г"),SUMIFS(Q1745:Q$6000,$A1745:$A$6000,IF(AND($A1744=$A1745,$C1744=$C1745),$A1744&amp;"*",IF(OR(MID($A1744,1,1)="0",MID($A1744,1,1)=0),"?"&amp;MID($A1744,2,LEN($A1744)-1),$A1744&amp;".?")),$C1745:$C$6000,"Г")))</f>
        <v>0</v>
      </c>
      <c r="R1744" s="42">
        <f ca="1">IF(MID($A1744,3,10)="1.1.3",SUMIFS(R1745:R$6000,$A1745:$A$6000,$A1744&amp;".1",$B1745:$B$6000,"Наименование объекта по производству электрической энергии всего, в том числе:")+SUMIFS(R1745:R$6000,$A1745:$A$6000,$A1744&amp;".2",$B1745:$B$6000,"Наименование объекта по производству электрической энергии всего, в том числе:"),IF(AND($C1745&lt;&gt;"Г",$C1745&lt;&gt;""),SUMIFS(INDIRECT(ADDRESS(ROW($A1744),COLUMN(R$1),3,1)&amp;":"&amp;ADDRESS(ROW($A1744)+MATCH("Г",$C1745:$C$6000,0),COLUMN(R$1),3,1)),INDIRECT(ADDRESS(ROW($A1744),COLUMN($A$1),3,1)&amp;":"&amp;ADDRESS(ROW($A1744)+MATCH("Г",$C1745:$C$6000,0),COLUMN($A$1),3,1)),$A1744&amp;"*",INDIRECT(ADDRESS(ROW($A1744),COLUMN($C$1),3,1)&amp;":"&amp;ADDRESS(ROW($A1744)+MATCH("Г",$C1745:$C$6000,0),COLUMN($C$1),3,1)),"&lt;&gt;Г"),SUMIFS(R1745:R$6000,$A1745:$A$6000,IF(AND($A1744=$A1745,$C1744=$C1745),$A1744&amp;"*",IF(OR(MID($A1744,1,1)="0",MID($A1744,1,1)=0),"?"&amp;MID($A1744,2,LEN($A1744)-1),$A1744&amp;".?")),$C1745:$C$6000,"Г")))</f>
        <v>0</v>
      </c>
      <c r="S1744" s="42">
        <f ca="1">IF(MID($A1744,3,10)="1.1.3",SUMIFS(S1745:S$6000,$A1745:$A$6000,$A1744&amp;".1",$B1745:$B$6000,"Наименование объекта по производству электрической энергии всего, в том числе:")+SUMIFS(S1745:S$6000,$A1745:$A$6000,$A1744&amp;".2",$B1745:$B$6000,"Наименование объекта по производству электрической энергии всего, в том числе:"),IF(AND($C1745&lt;&gt;"Г",$C1745&lt;&gt;""),SUMIFS(INDIRECT(ADDRESS(ROW($A1744),COLUMN(S$1),3,1)&amp;":"&amp;ADDRESS(ROW($A1744)+MATCH("Г",$C1745:$C$6000,0),COLUMN(S$1),3,1)),INDIRECT(ADDRESS(ROW($A1744),COLUMN($A$1),3,1)&amp;":"&amp;ADDRESS(ROW($A1744)+MATCH("Г",$C1745:$C$6000,0),COLUMN($A$1),3,1)),$A1744&amp;"*",INDIRECT(ADDRESS(ROW($A1744),COLUMN($C$1),3,1)&amp;":"&amp;ADDRESS(ROW($A1744)+MATCH("Г",$C1745:$C$6000,0),COLUMN($C$1),3,1)),"&lt;&gt;Г"),SUMIFS(S1745:S$6000,$A1745:$A$6000,IF(AND($A1744=$A1745,$C1744=$C1745),$A1744&amp;"*",IF(OR(MID($A1744,1,1)="0",MID($A1744,1,1)=0),"?"&amp;MID($A1744,2,LEN($A1744)-1),$A1744&amp;".?")),$C1745:$C$6000,"Г")))</f>
        <v>0</v>
      </c>
      <c r="T1744" s="42">
        <f ca="1">IF(MID($A1744,3,10)="1.1.3",SUMIFS(T1745:T$6000,$A1745:$A$6000,$A1744&amp;".1",$B1745:$B$6000,"Наименование объекта по производству электрической энергии всего, в том числе:")+SUMIFS(T1745:T$6000,$A1745:$A$6000,$A1744&amp;".2",$B1745:$B$6000,"Наименование объекта по производству электрической энергии всего, в том числе:"),IF(AND($C1745&lt;&gt;"Г",$C1745&lt;&gt;""),SUMIFS(INDIRECT(ADDRESS(ROW($A1744),COLUMN(T$1),3,1)&amp;":"&amp;ADDRESS(ROW($A1744)+MATCH("Г",$C1745:$C$6000,0),COLUMN(T$1),3,1)),INDIRECT(ADDRESS(ROW($A1744),COLUMN($A$1),3,1)&amp;":"&amp;ADDRESS(ROW($A1744)+MATCH("Г",$C1745:$C$6000,0),COLUMN($A$1),3,1)),$A1744&amp;"*",INDIRECT(ADDRESS(ROW($A1744),COLUMN($C$1),3,1)&amp;":"&amp;ADDRESS(ROW($A1744)+MATCH("Г",$C1745:$C$6000,0),COLUMN($C$1),3,1)),"&lt;&gt;Г"),SUMIFS(T1745:T$6000,$A1745:$A$6000,IF(AND($A1744=$A1745,$C1744=$C1745),$A1744&amp;"*",IF(OR(MID($A1744,1,1)="0",MID($A1744,1,1)=0),"?"&amp;MID($A1744,2,LEN($A1744)-1),$A1744&amp;".?")),$C1745:$C$6000,"Г")))</f>
        <v>0</v>
      </c>
      <c r="U1744" s="42">
        <f ca="1">IF(MID($A1744,3,10)="1.1.3",SUMIFS(U1745:U$6000,$A1745:$A$6000,$A1744&amp;".1",$B1745:$B$6000,"Наименование объекта по производству электрической энергии всего, в том числе:")+SUMIFS(U1745:U$6000,$A1745:$A$6000,$A1744&amp;".2",$B1745:$B$6000,"Наименование объекта по производству электрической энергии всего, в том числе:"),IF(AND($C1745&lt;&gt;"Г",$C1745&lt;&gt;""),SUMIFS(INDIRECT(ADDRESS(ROW($A1744),COLUMN(U$1),3,1)&amp;":"&amp;ADDRESS(ROW($A1744)+MATCH("Г",$C1745:$C$6000,0),COLUMN(U$1),3,1)),INDIRECT(ADDRESS(ROW($A1744),COLUMN($A$1),3,1)&amp;":"&amp;ADDRESS(ROW($A1744)+MATCH("Г",$C1745:$C$6000,0),COLUMN($A$1),3,1)),$A1744&amp;"*",INDIRECT(ADDRESS(ROW($A1744),COLUMN($C$1),3,1)&amp;":"&amp;ADDRESS(ROW($A1744)+MATCH("Г",$C1745:$C$6000,0),COLUMN($C$1),3,1)),"&lt;&gt;Г"),SUMIFS(U1745:U$6000,$A1745:$A$6000,IF(AND($A1744=$A1745,$C1744=$C1745),$A1744&amp;"*",IF(OR(MID($A1744,1,1)="0",MID($A1744,1,1)=0),"?"&amp;MID($A1744,2,LEN($A1744)-1),$A1744&amp;".?")),$C1745:$C$6000,"Г")))</f>
        <v>0</v>
      </c>
      <c r="V1744" s="42">
        <f ca="1">IF(MID($A1744,3,10)="1.1.3",SUMIFS(V1745:V$6000,$A1745:$A$6000,$A1744&amp;".1",$B1745:$B$6000,"Наименование объекта по производству электрической энергии всего, в том числе:")+SUMIFS(V1745:V$6000,$A1745:$A$6000,$A1744&amp;".2",$B1745:$B$6000,"Наименование объекта по производству электрической энергии всего, в том числе:"),IF(AND($C1745&lt;&gt;"Г",$C1745&lt;&gt;""),SUMIFS(INDIRECT(ADDRESS(ROW($A1744),COLUMN(V$1),3,1)&amp;":"&amp;ADDRESS(ROW($A1744)+MATCH("Г",$C1745:$C$6000,0),COLUMN(V$1),3,1)),INDIRECT(ADDRESS(ROW($A1744),COLUMN($A$1),3,1)&amp;":"&amp;ADDRESS(ROW($A1744)+MATCH("Г",$C1745:$C$6000,0),COLUMN($A$1),3,1)),$A1744&amp;"*",INDIRECT(ADDRESS(ROW($A1744),COLUMN($C$1),3,1)&amp;":"&amp;ADDRESS(ROW($A1744)+MATCH("Г",$C1745:$C$6000,0),COLUMN($C$1),3,1)),"&lt;&gt;Г"),SUMIFS(V1745:V$6000,$A1745:$A$6000,IF(AND($A1744=$A1745,$C1744=$C1745),$A1744&amp;"*",IF(OR(MID($A1744,1,1)="0",MID($A1744,1,1)=0),"?"&amp;MID($A1744,2,LEN($A1744)-1),$A1744&amp;".?")),$C1745:$C$6000,"Г")))</f>
        <v>0</v>
      </c>
      <c r="W1744" s="42">
        <f ca="1">IF(MID($A1744,3,10)="1.1.3",SUMIFS(W1745:W$6000,$A1745:$A$6000,$A1744&amp;".1",$B1745:$B$6000,"Наименование объекта по производству электрической энергии всего, в том числе:")+SUMIFS(W1745:W$6000,$A1745:$A$6000,$A1744&amp;".2",$B1745:$B$6000,"Наименование объекта по производству электрической энергии всего, в том числе:"),IF(AND($C1745&lt;&gt;"Г",$C1745&lt;&gt;""),SUMIFS(INDIRECT(ADDRESS(ROW($A1744),COLUMN(W$1),3,1)&amp;":"&amp;ADDRESS(ROW($A1744)+MATCH("Г",$C1745:$C$6000,0),COLUMN(W$1),3,1)),INDIRECT(ADDRESS(ROW($A1744),COLUMN($A$1),3,1)&amp;":"&amp;ADDRESS(ROW($A1744)+MATCH("Г",$C1745:$C$6000,0),COLUMN($A$1),3,1)),$A1744&amp;"*",INDIRECT(ADDRESS(ROW($A1744),COLUMN($C$1),3,1)&amp;":"&amp;ADDRESS(ROW($A1744)+MATCH("Г",$C1745:$C$6000,0),COLUMN($C$1),3,1)),"&lt;&gt;Г"),SUMIFS(W1745:W$6000,$A1745:$A$6000,IF(AND($A1744=$A1745,$C1744=$C1745),$A1744&amp;"*",IF(OR(MID($A1744,1,1)="0",MID($A1744,1,1)=0),"?"&amp;MID($A1744,2,LEN($A1744)-1),$A1744&amp;".?")),$C1745:$C$6000,"Г")))</f>
        <v>0</v>
      </c>
      <c r="X1744" s="42">
        <f ca="1">IF(MID($A1744,3,10)="1.1.3",SUMIFS(X1745:X$6000,$A1745:$A$6000,$A1744&amp;".1",$B1745:$B$6000,"Наименование объекта по производству электрической энергии всего, в том числе:")+SUMIFS(X1745:X$6000,$A1745:$A$6000,$A1744&amp;".2",$B1745:$B$6000,"Наименование объекта по производству электрической энергии всего, в том числе:"),IF(AND($C1745&lt;&gt;"Г",$C1745&lt;&gt;""),SUMIFS(INDIRECT(ADDRESS(ROW($A1744),COLUMN(X$1),3,1)&amp;":"&amp;ADDRESS(ROW($A1744)+MATCH("Г",$C1745:$C$6000,0),COLUMN(X$1),3,1)),INDIRECT(ADDRESS(ROW($A1744),COLUMN($A$1),3,1)&amp;":"&amp;ADDRESS(ROW($A1744)+MATCH("Г",$C1745:$C$6000,0),COLUMN($A$1),3,1)),$A1744&amp;"*",INDIRECT(ADDRESS(ROW($A1744),COLUMN($C$1),3,1)&amp;":"&amp;ADDRESS(ROW($A1744)+MATCH("Г",$C1745:$C$6000,0),COLUMN($C$1),3,1)),"&lt;&gt;Г"),SUMIFS(X1745:X$6000,$A1745:$A$6000,IF(AND($A1744=$A1745,$C1744=$C1745),$A1744&amp;"*",IF(OR(MID($A1744,1,1)="0",MID($A1744,1,1)=0),"?"&amp;MID($A1744,2,LEN($A1744)-1),$A1744&amp;".?")),$C1745:$C$6000,"Г")))</f>
        <v>0</v>
      </c>
      <c r="Y1744" s="42">
        <f ca="1">IF(MID($A1744,3,10)="1.1.3",SUMIFS(Y1745:Y$6000,$A1745:$A$6000,$A1744&amp;".1",$B1745:$B$6000,"Наименование объекта по производству электрической энергии всего, в том числе:")+SUMIFS(Y1745:Y$6000,$A1745:$A$6000,$A1744&amp;".2",$B1745:$B$6000,"Наименование объекта по производству электрической энергии всего, в том числе:"),IF(AND($C1745&lt;&gt;"Г",$C1745&lt;&gt;""),SUMIFS(INDIRECT(ADDRESS(ROW($A1744),COLUMN(Y$1),3,1)&amp;":"&amp;ADDRESS(ROW($A1744)+MATCH("Г",$C1745:$C$6000,0),COLUMN(Y$1),3,1)),INDIRECT(ADDRESS(ROW($A1744),COLUMN($A$1),3,1)&amp;":"&amp;ADDRESS(ROW($A1744)+MATCH("Г",$C1745:$C$6000,0),COLUMN($A$1),3,1)),$A1744&amp;"*",INDIRECT(ADDRESS(ROW($A1744),COLUMN($C$1),3,1)&amp;":"&amp;ADDRESS(ROW($A1744)+MATCH("Г",$C1745:$C$6000,0),COLUMN($C$1),3,1)),"&lt;&gt;Г"),SUMIFS(Y1745:Y$6000,$A1745:$A$6000,IF(AND($A1744=$A1745,$C1744=$C1745),$A1744&amp;"*",IF(OR(MID($A1744,1,1)="0",MID($A1744,1,1)=0),"?"&amp;MID($A1744,2,LEN($A1744)-1),$A1744&amp;".?")),$C1745:$C$6000,"Г")))</f>
        <v>0</v>
      </c>
      <c r="Z1744" s="42">
        <f ca="1">IF(MID($A1744,3,10)="1.1.3",SUMIFS(Z1745:Z$6000,$A1745:$A$6000,$A1744&amp;".1",$B1745:$B$6000,"Наименование объекта по производству электрической энергии всего, в том числе:")+SUMIFS(Z1745:Z$6000,$A1745:$A$6000,$A1744&amp;".2",$B1745:$B$6000,"Наименование объекта по производству электрической энергии всего, в том числе:"),IF(AND($C1745&lt;&gt;"Г",$C1745&lt;&gt;""),SUMIFS(INDIRECT(ADDRESS(ROW($A1744),COLUMN(Z$1),3,1)&amp;":"&amp;ADDRESS(ROW($A1744)+MATCH("Г",$C1745:$C$6000,0),COLUMN(Z$1),3,1)),INDIRECT(ADDRESS(ROW($A1744),COLUMN($A$1),3,1)&amp;":"&amp;ADDRESS(ROW($A1744)+MATCH("Г",$C1745:$C$6000,0),COLUMN($A$1),3,1)),$A1744&amp;"*",INDIRECT(ADDRESS(ROW($A1744),COLUMN($C$1),3,1)&amp;":"&amp;ADDRESS(ROW($A1744)+MATCH("Г",$C1745:$C$6000,0),COLUMN($C$1),3,1)),"&lt;&gt;Г"),SUMIFS(Z1745:Z$6000,$A1745:$A$6000,IF(AND($A1744=$A1745,$C1744=$C1745),$A1744&amp;"*",IF(OR(MID($A1744,1,1)="0",MID($A1744,1,1)=0),"?"&amp;MID($A1744,2,LEN($A1744)-1),$A1744&amp;".?")),$C1745:$C$6000,"Г")))</f>
        <v>0</v>
      </c>
      <c r="AA1744" s="42">
        <f ca="1">IF(MID($A1744,3,10)="1.1.3",SUMIFS(AA1745:AA$6000,$A1745:$A$6000,$A1744&amp;".1",$B1745:$B$6000,"Наименование объекта по производству электрической энергии всего, в том числе:")+SUMIFS(AA1745:AA$6000,$A1745:$A$6000,$A1744&amp;".2",$B1745:$B$6000,"Наименование объекта по производству электрической энергии всего, в том числе:"),IF(AND($C1745&lt;&gt;"Г",$C1745&lt;&gt;""),SUMIFS(INDIRECT(ADDRESS(ROW($A1744),COLUMN(AA$1),3,1)&amp;":"&amp;ADDRESS(ROW($A1744)+MATCH("Г",$C1745:$C$6000,0),COLUMN(AA$1),3,1)),INDIRECT(ADDRESS(ROW($A1744),COLUMN($A$1),3,1)&amp;":"&amp;ADDRESS(ROW($A1744)+MATCH("Г",$C1745:$C$6000,0),COLUMN($A$1),3,1)),$A1744&amp;"*",INDIRECT(ADDRESS(ROW($A1744),COLUMN($C$1),3,1)&amp;":"&amp;ADDRESS(ROW($A1744)+MATCH("Г",$C1745:$C$6000,0),COLUMN($C$1),3,1)),"&lt;&gt;Г"),SUMIFS(AA1745:AA$6000,$A1745:$A$6000,IF(AND($A1744=$A1745,$C1744=$C1745),$A1744&amp;"*",IF(OR(MID($A1744,1,1)="0",MID($A1744,1,1)=0),"?"&amp;MID($A1744,2,LEN($A1744)-1),$A1744&amp;".?")),$C1745:$C$6000,"Г")))</f>
        <v>0</v>
      </c>
      <c r="AB1744" s="42">
        <f ca="1">IF(MID($A1744,3,10)="1.1.3",SUMIFS(AB1745:AB$6000,$A1745:$A$6000,$A1744&amp;".1",$B1745:$B$6000,"Наименование объекта по производству электрической энергии всего, в том числе:")+SUMIFS(AB1745:AB$6000,$A1745:$A$6000,$A1744&amp;".2",$B1745:$B$6000,"Наименование объекта по производству электрической энергии всего, в том числе:"),IF(AND($C1745&lt;&gt;"Г",$C1745&lt;&gt;""),SUMIFS(INDIRECT(ADDRESS(ROW($A1744),COLUMN(AB$1),3,1)&amp;":"&amp;ADDRESS(ROW($A1744)+MATCH("Г",$C1745:$C$6000,0),COLUMN(AB$1),3,1)),INDIRECT(ADDRESS(ROW($A1744),COLUMN($A$1),3,1)&amp;":"&amp;ADDRESS(ROW($A1744)+MATCH("Г",$C1745:$C$6000,0),COLUMN($A$1),3,1)),$A1744&amp;"*",INDIRECT(ADDRESS(ROW($A1744),COLUMN($C$1),3,1)&amp;":"&amp;ADDRESS(ROW($A1744)+MATCH("Г",$C1745:$C$6000,0),COLUMN($C$1),3,1)),"&lt;&gt;Г"),SUMIFS(AB1745:AB$6000,$A1745:$A$6000,IF(AND($A1744=$A1745,$C1744=$C1745),$A1744&amp;"*",IF(OR(MID($A1744,1,1)="0",MID($A1744,1,1)=0),"?"&amp;MID($A1744,2,LEN($A1744)-1),$A1744&amp;".?")),$C1745:$C$6000,"Г")))</f>
        <v>0</v>
      </c>
      <c r="AC1744" s="42">
        <f ca="1">IF(MID($A1744,3,10)="1.1.3",SUMIFS(AC1745:AC$6000,$A1745:$A$6000,$A1744&amp;".1",$B1745:$B$6000,"Наименование объекта по производству электрической энергии всего, в том числе:")+SUMIFS(AC1745:AC$6000,$A1745:$A$6000,$A1744&amp;".2",$B1745:$B$6000,"Наименование объекта по производству электрической энергии всего, в том числе:"),IF(AND($C1745&lt;&gt;"Г",$C1745&lt;&gt;""),SUMIFS(INDIRECT(ADDRESS(ROW($A1744),COLUMN(AC$1),3,1)&amp;":"&amp;ADDRESS(ROW($A1744)+MATCH("Г",$C1745:$C$6000,0),COLUMN(AC$1),3,1)),INDIRECT(ADDRESS(ROW($A1744),COLUMN($A$1),3,1)&amp;":"&amp;ADDRESS(ROW($A1744)+MATCH("Г",$C1745:$C$6000,0),COLUMN($A$1),3,1)),$A1744&amp;"*",INDIRECT(ADDRESS(ROW($A1744),COLUMN($C$1),3,1)&amp;":"&amp;ADDRESS(ROW($A1744)+MATCH("Г",$C1745:$C$6000,0),COLUMN($C$1),3,1)),"&lt;&gt;Г"),SUMIFS(AC1745:AC$6000,$A1745:$A$6000,IF(AND($A1744=$A1745,$C1744=$C1745),$A1744&amp;"*",IF(OR(MID($A1744,1,1)="0",MID($A1744,1,1)=0),"?"&amp;MID($A1744,2,LEN($A1744)-1),$A1744&amp;".?")),$C1745:$C$6000,"Г")))</f>
        <v>0</v>
      </c>
      <c r="AD1744" s="42">
        <f ca="1">IF(MID($A1744,3,10)="1.1.3",SUMIFS(AD1745:AD$6000,$A1745:$A$6000,$A1744&amp;".1",$B1745:$B$6000,"Наименование объекта по производству электрической энергии всего, в том числе:")+SUMIFS(AD1745:AD$6000,$A1745:$A$6000,$A1744&amp;".2",$B1745:$B$6000,"Наименование объекта по производству электрической энергии всего, в том числе:"),IF(AND($C1745&lt;&gt;"Г",$C1745&lt;&gt;""),SUMIFS(INDIRECT(ADDRESS(ROW($A1744),COLUMN(AD$1),3,1)&amp;":"&amp;ADDRESS(ROW($A1744)+MATCH("Г",$C1745:$C$6000,0),COLUMN(AD$1),3,1)),INDIRECT(ADDRESS(ROW($A1744),COLUMN($A$1),3,1)&amp;":"&amp;ADDRESS(ROW($A1744)+MATCH("Г",$C1745:$C$6000,0),COLUMN($A$1),3,1)),$A1744&amp;"*",INDIRECT(ADDRESS(ROW($A1744),COLUMN($C$1),3,1)&amp;":"&amp;ADDRESS(ROW($A1744)+MATCH("Г",$C1745:$C$6000,0),COLUMN($C$1),3,1)),"&lt;&gt;Г"),SUMIFS(AD1745:AD$6000,$A1745:$A$6000,IF(AND($A1744=$A1745,$C1744=$C1745),$A1744&amp;"*",IF(OR(MID($A1744,1,1)="0",MID($A1744,1,1)=0),"?"&amp;MID($A1744,2,LEN($A1744)-1),$A1744&amp;".?")),$C1745:$C$6000,"Г")))</f>
        <v>0</v>
      </c>
      <c r="AE1744" s="42">
        <f ca="1">IF(MID($A1744,3,10)="1.1.3",SUMIFS(AE1745:AE$6000,$A1745:$A$6000,$A1744&amp;".1",$B1745:$B$6000,"Наименование объекта по производству электрической энергии всего, в том числе:")+SUMIFS(AE1745:AE$6000,$A1745:$A$6000,$A1744&amp;".2",$B1745:$B$6000,"Наименование объекта по производству электрической энергии всего, в том числе:"),IF(AND($C1745&lt;&gt;"Г",$C1745&lt;&gt;""),SUMIFS(INDIRECT(ADDRESS(ROW($A1744),COLUMN(AE$1),3,1)&amp;":"&amp;ADDRESS(ROW($A1744)+MATCH("Г",$C1745:$C$6000,0),COLUMN(AE$1),3,1)),INDIRECT(ADDRESS(ROW($A1744),COLUMN($A$1),3,1)&amp;":"&amp;ADDRESS(ROW($A1744)+MATCH("Г",$C1745:$C$6000,0),COLUMN($A$1),3,1)),$A1744&amp;"*",INDIRECT(ADDRESS(ROW($A1744),COLUMN($C$1),3,1)&amp;":"&amp;ADDRESS(ROW($A1744)+MATCH("Г",$C1745:$C$6000,0),COLUMN($C$1),3,1)),"&lt;&gt;Г"),SUMIFS(AE1745:AE$6000,$A1745:$A$6000,IF(AND($A1744=$A1745,$C1744=$C1745),$A1744&amp;"*",IF(OR(MID($A1744,1,1)="0",MID($A1744,1,1)=0),"?"&amp;MID($A1744,2,LEN($A1744)-1),$A1744&amp;".?")),$C1745:$C$6000,"Г")))</f>
        <v>0</v>
      </c>
      <c r="AF1744" s="42">
        <f ca="1">IF(MID($A1744,3,10)="1.1.3",SUMIFS(AF1745:AF$6000,$A1745:$A$6000,$A1744&amp;".1",$B1745:$B$6000,"Наименование объекта по производству электрической энергии всего, в том числе:")+SUMIFS(AF1745:AF$6000,$A1745:$A$6000,$A1744&amp;".2",$B1745:$B$6000,"Наименование объекта по производству электрической энергии всего, в том числе:"),IF(AND($C1745&lt;&gt;"Г",$C1745&lt;&gt;""),SUMIFS(INDIRECT(ADDRESS(ROW($A1744),COLUMN(AF$1),3,1)&amp;":"&amp;ADDRESS(ROW($A1744)+MATCH("Г",$C1745:$C$6000,0),COLUMN(AF$1),3,1)),INDIRECT(ADDRESS(ROW($A1744),COLUMN($A$1),3,1)&amp;":"&amp;ADDRESS(ROW($A1744)+MATCH("Г",$C1745:$C$6000,0),COLUMN($A$1),3,1)),$A1744&amp;"*",INDIRECT(ADDRESS(ROW($A1744),COLUMN($C$1),3,1)&amp;":"&amp;ADDRESS(ROW($A1744)+MATCH("Г",$C1745:$C$6000,0),COLUMN($C$1),3,1)),"&lt;&gt;Г"),SUMIFS(AF1745:AF$6000,$A1745:$A$6000,IF(AND($A1744=$A1745,$C1744=$C1745),$A1744&amp;"*",IF(OR(MID($A1744,1,1)="0",MID($A1744,1,1)=0),"?"&amp;MID($A1744,2,LEN($A1744)-1),$A1744&amp;".?")),$C1745:$C$6000,"Г")))</f>
        <v>0</v>
      </c>
      <c r="AG1744" s="42">
        <f ca="1">IF(MID($A1744,3,10)="1.1.3",SUMIFS(AG1745:AG$6000,$A1745:$A$6000,$A1744&amp;".1",$B1745:$B$6000,"Наименование объекта по производству электрической энергии всего, в том числе:")+SUMIFS(AG1745:AG$6000,$A1745:$A$6000,$A1744&amp;".2",$B1745:$B$6000,"Наименование объекта по производству электрической энергии всего, в том числе:"),IF(AND($C1745&lt;&gt;"Г",$C1745&lt;&gt;""),SUMIFS(INDIRECT(ADDRESS(ROW($A1744),COLUMN(AG$1),3,1)&amp;":"&amp;ADDRESS(ROW($A1744)+MATCH("Г",$C1745:$C$6000,0),COLUMN(AG$1),3,1)),INDIRECT(ADDRESS(ROW($A1744),COLUMN($A$1),3,1)&amp;":"&amp;ADDRESS(ROW($A1744)+MATCH("Г",$C1745:$C$6000,0),COLUMN($A$1),3,1)),$A1744&amp;"*",INDIRECT(ADDRESS(ROW($A1744),COLUMN($C$1),3,1)&amp;":"&amp;ADDRESS(ROW($A1744)+MATCH("Г",$C1745:$C$6000,0),COLUMN($C$1),3,1)),"&lt;&gt;Г"),SUMIFS(AG1745:AG$6000,$A1745:$A$6000,IF(AND($A1744=$A1745,$C1744=$C1745),$A1744&amp;"*",IF(OR(MID($A1744,1,1)="0",MID($A1744,1,1)=0),"?"&amp;MID($A1744,2,LEN($A1744)-1),$A1744&amp;".?")),$C1745:$C$6000,"Г")))</f>
        <v>0</v>
      </c>
      <c r="AH1744" s="42">
        <f ca="1">IF(MID($A1744,3,10)="1.1.3",SUMIFS(AH1745:AH$6000,$A1745:$A$6000,$A1744&amp;".1",$B1745:$B$6000,"Наименование объекта по производству электрической энергии всего, в том числе:")+SUMIFS(AH1745:AH$6000,$A1745:$A$6000,$A1744&amp;".2",$B1745:$B$6000,"Наименование объекта по производству электрической энергии всего, в том числе:"),IF(AND($C1745&lt;&gt;"Г",$C1745&lt;&gt;""),SUMIFS(INDIRECT(ADDRESS(ROW($A1744),COLUMN(AH$1),3,1)&amp;":"&amp;ADDRESS(ROW($A1744)+MATCH("Г",$C1745:$C$6000,0),COLUMN(AH$1),3,1)),INDIRECT(ADDRESS(ROW($A1744),COLUMN($A$1),3,1)&amp;":"&amp;ADDRESS(ROW($A1744)+MATCH("Г",$C1745:$C$6000,0),COLUMN($A$1),3,1)),$A1744&amp;"*",INDIRECT(ADDRESS(ROW($A1744),COLUMN($C$1),3,1)&amp;":"&amp;ADDRESS(ROW($A1744)+MATCH("Г",$C1745:$C$6000,0),COLUMN($C$1),3,1)),"&lt;&gt;Г"),SUMIFS(AH1745:AH$6000,$A1745:$A$6000,IF(AND($A1744=$A1745,$C1744=$C1745),$A1744&amp;"*",IF(OR(MID($A1744,1,1)="0",MID($A1744,1,1)=0),"?"&amp;MID($A1744,2,LEN($A1744)-1),$A1744&amp;".?")),$C1745:$C$6000,"Г")))</f>
        <v>0</v>
      </c>
      <c r="AI1744" s="42">
        <f ca="1">IF(MID($A1744,3,10)="1.1.3",SUMIFS(AI1745:AI$6000,$A1745:$A$6000,$A1744&amp;".1",$B1745:$B$6000,"Наименование объекта по производству электрической энергии всего, в том числе:")+SUMIFS(AI1745:AI$6000,$A1745:$A$6000,$A1744&amp;".2",$B1745:$B$6000,"Наименование объекта по производству электрической энергии всего, в том числе:"),IF(AND($C1745&lt;&gt;"Г",$C1745&lt;&gt;""),SUMIFS(INDIRECT(ADDRESS(ROW($A1744),COLUMN(AI$1),3,1)&amp;":"&amp;ADDRESS(ROW($A1744)+MATCH("Г",$C1745:$C$6000,0),COLUMN(AI$1),3,1)),INDIRECT(ADDRESS(ROW($A1744),COLUMN($A$1),3,1)&amp;":"&amp;ADDRESS(ROW($A1744)+MATCH("Г",$C1745:$C$6000,0),COLUMN($A$1),3,1)),$A1744&amp;"*",INDIRECT(ADDRESS(ROW($A1744),COLUMN($C$1),3,1)&amp;":"&amp;ADDRESS(ROW($A1744)+MATCH("Г",$C1745:$C$6000,0),COLUMN($C$1),3,1)),"&lt;&gt;Г"),SUMIFS(AI1745:AI$6000,$A1745:$A$6000,IF(AND($A1744=$A1745,$C1744=$C1745),$A1744&amp;"*",IF(OR(MID($A1744,1,1)="0",MID($A1744,1,1)=0),"?"&amp;MID($A1744,2,LEN($A1744)-1),$A1744&amp;".?")),$C1745:$C$6000,"Г")))</f>
        <v>0</v>
      </c>
      <c r="AJ1744" s="42">
        <f ca="1">IF(MID($A1744,3,10)="1.1.3",SUMIFS(AJ1745:AJ$6000,$A1745:$A$6000,$A1744&amp;".1",$B1745:$B$6000,"Наименование объекта по производству электрической энергии всего, в том числе:")+SUMIFS(AJ1745:AJ$6000,$A1745:$A$6000,$A1744&amp;".2",$B1745:$B$6000,"Наименование объекта по производству электрической энергии всего, в том числе:"),IF(AND($C1745&lt;&gt;"Г",$C1745&lt;&gt;""),SUMIFS(INDIRECT(ADDRESS(ROW($A1744),COLUMN(AJ$1),3,1)&amp;":"&amp;ADDRESS(ROW($A1744)+MATCH("Г",$C1745:$C$6000,0),COLUMN(AJ$1),3,1)),INDIRECT(ADDRESS(ROW($A1744),COLUMN($A$1),3,1)&amp;":"&amp;ADDRESS(ROW($A1744)+MATCH("Г",$C1745:$C$6000,0),COLUMN($A$1),3,1)),$A1744&amp;"*",INDIRECT(ADDRESS(ROW($A1744),COLUMN($C$1),3,1)&amp;":"&amp;ADDRESS(ROW($A1744)+MATCH("Г",$C1745:$C$6000,0),COLUMN($C$1),3,1)),"&lt;&gt;Г"),SUMIFS(AJ1745:AJ$6000,$A1745:$A$6000,IF(AND($A1744=$A1745,$C1744=$C1745),$A1744&amp;"*",IF(OR(MID($A1744,1,1)="0",MID($A1744,1,1)=0),"?"&amp;MID($A1744,2,LEN($A1744)-1),$A1744&amp;".?")),$C1745:$C$6000,"Г")))</f>
        <v>0</v>
      </c>
      <c r="AK1744" s="42">
        <f ca="1">IF(MID($A1744,3,10)="1.1.3",SUMIFS(AK1745:AK$6000,$A1745:$A$6000,$A1744&amp;".1",$B1745:$B$6000,"Наименование объекта по производству электрической энергии всего, в том числе:")+SUMIFS(AK1745:AK$6000,$A1745:$A$6000,$A1744&amp;".2",$B1745:$B$6000,"Наименование объекта по производству электрической энергии всего, в том числе:"),IF(AND($C1745&lt;&gt;"Г",$C1745&lt;&gt;""),SUMIFS(INDIRECT(ADDRESS(ROW($A1744),COLUMN(AK$1),3,1)&amp;":"&amp;ADDRESS(ROW($A1744)+MATCH("Г",$C1745:$C$6000,0),COLUMN(AK$1),3,1)),INDIRECT(ADDRESS(ROW($A1744),COLUMN($A$1),3,1)&amp;":"&amp;ADDRESS(ROW($A1744)+MATCH("Г",$C1745:$C$6000,0),COLUMN($A$1),3,1)),$A1744&amp;"*",INDIRECT(ADDRESS(ROW($A1744),COLUMN($C$1),3,1)&amp;":"&amp;ADDRESS(ROW($A1744)+MATCH("Г",$C1745:$C$6000,0),COLUMN($C$1),3,1)),"&lt;&gt;Г"),SUMIFS(AK1745:AK$6000,$A1745:$A$6000,IF(AND($A1744=$A1745,$C1744=$C1745),$A1744&amp;"*",IF(OR(MID($A1744,1,1)="0",MID($A1744,1,1)=0),"?"&amp;MID($A1744,2,LEN($A1744)-1),$A1744&amp;".?")),$C1745:$C$6000,"Г")))</f>
        <v>0</v>
      </c>
      <c r="AL1744" s="42" t="s">
        <v>951</v>
      </c>
      <c r="AM1744" s="42">
        <f ca="1">IF(MID($A1744,3,10)="1.1.3",SUMIFS(AM1745:AM$6000,$A1745:$A$6000,$A1744&amp;".1",$B1745:$B$6000,"Наименование объекта по производству электрической энергии всего, в том числе:")+SUMIFS(AM1745:AM$6000,$A1745:$A$6000,$A1744&amp;".2",$B1745:$B$6000,"Наименование объекта по производству электрической энергии всего, в том числе:"),IF(AND($C1745&lt;&gt;"Г",$C1745&lt;&gt;""),SUMIFS(INDIRECT(ADDRESS(ROW($A1744),COLUMN(AM$1),3,1)&amp;":"&amp;ADDRESS(ROW($A1744)+MATCH("Г",$C1745:$C$6000,0),COLUMN(AM$1),3,1)),INDIRECT(ADDRESS(ROW($A1744),COLUMN($A$1),3,1)&amp;":"&amp;ADDRESS(ROW($A1744)+MATCH("Г",$C1745:$C$6000,0),COLUMN($A$1),3,1)),$A1744&amp;"*",INDIRECT(ADDRESS(ROW($A1744),COLUMN($C$1),3,1)&amp;":"&amp;ADDRESS(ROW($A1744)+MATCH("Г",$C1745:$C$6000,0),COLUMN($C$1),3,1)),"&lt;&gt;Г"),SUMIFS(AM1745:AM$6000,$A1745:$A$6000,IF(AND($A1744=$A1745,$C1744=$C1745),$A1744&amp;"*",IF(OR(MID($A1744,1,1)="0",MID($A1744,1,1)=0),"?"&amp;MID($A1744,2,LEN($A1744)-1),$A1744&amp;".?")),$C1745:$C$6000,"Г")))</f>
        <v>0</v>
      </c>
      <c r="AN1744" s="42">
        <f ca="1">IF(MID($A1744,3,10)="1.1.3",SUMIFS(AN1745:AN$6000,$A1745:$A$6000,$A1744&amp;".1",$B1745:$B$6000,"Наименование объекта по производству электрической энергии всего, в том числе:")+SUMIFS(AN1745:AN$6000,$A1745:$A$6000,$A1744&amp;".2",$B1745:$B$6000,"Наименование объекта по производству электрической энергии всего, в том числе:"),IF(AND($C1745&lt;&gt;"Г",$C1745&lt;&gt;""),SUMIFS(INDIRECT(ADDRESS(ROW($A1744),COLUMN(AN$1),3,1)&amp;":"&amp;ADDRESS(ROW($A1744)+MATCH("Г",$C1745:$C$6000,0),COLUMN(AN$1),3,1)),INDIRECT(ADDRESS(ROW($A1744),COLUMN($A$1),3,1)&amp;":"&amp;ADDRESS(ROW($A1744)+MATCH("Г",$C1745:$C$6000,0),COLUMN($A$1),3,1)),$A1744&amp;"*",INDIRECT(ADDRESS(ROW($A1744),COLUMN($C$1),3,1)&amp;":"&amp;ADDRESS(ROW($A1744)+MATCH("Г",$C1745:$C$6000,0),COLUMN($C$1),3,1)),"&lt;&gt;Г"),SUMIFS(AN1745:AN$6000,$A1745:$A$6000,IF(AND($A1744=$A1745,$C1744=$C1745),$A1744&amp;"*",IF(OR(MID($A1744,1,1)="0",MID($A1744,1,1)=0),"?"&amp;MID($A1744,2,LEN($A1744)-1),$A1744&amp;".?")),$C1745:$C$6000,"Г")))</f>
        <v>0</v>
      </c>
      <c r="AO1744" s="40" t="s">
        <v>951</v>
      </c>
    </row>
    <row r="1745" spans="1:41" ht="15.75" x14ac:dyDescent="0.25">
      <c r="A1745" s="40" t="s">
        <v>3186</v>
      </c>
      <c r="B1745" s="40" t="s">
        <v>501</v>
      </c>
      <c r="C1745" s="40" t="s">
        <v>56</v>
      </c>
      <c r="D1745" s="40" t="s">
        <v>951</v>
      </c>
      <c r="E1745" s="41" t="s">
        <v>951</v>
      </c>
      <c r="F1745" s="41" t="s">
        <v>951</v>
      </c>
      <c r="G1745" s="41" t="s">
        <v>951</v>
      </c>
      <c r="H1745" s="42" t="s">
        <v>951</v>
      </c>
      <c r="I1745" s="42" t="s">
        <v>951</v>
      </c>
      <c r="J1745" s="42">
        <f ca="1">IF(MID($A1745,3,10)="1.1.3",SUMIFS(J1746:J$6000,$A1746:$A$6000,$A1745&amp;".1",$B1746:$B$6000,"Наименование объекта по производству электрической энергии всего, в том числе:")+SUMIFS(J1746:J$6000,$A1746:$A$6000,$A1745&amp;".2",$B1746:$B$6000,"Наименование объекта по производству электрической энергии всего, в том числе:"),IF(AND($C1746&lt;&gt;"Г",$C1746&lt;&gt;""),SUMIFS(INDIRECT(ADDRESS(ROW($A1745),COLUMN(J$1),3,1)&amp;":"&amp;ADDRESS(ROW($A1745)+MATCH("Г",$C1746:$C$6000,0),COLUMN(J$1),3,1)),INDIRECT(ADDRESS(ROW($A1745),COLUMN($A$1),3,1)&amp;":"&amp;ADDRESS(ROW($A1745)+MATCH("Г",$C1746:$C$6000,0),COLUMN($A$1),3,1)),$A1745&amp;"*",INDIRECT(ADDRESS(ROW($A1745),COLUMN($C$1),3,1)&amp;":"&amp;ADDRESS(ROW($A1745)+MATCH("Г",$C1746:$C$6000,0),COLUMN($C$1),3,1)),"&lt;&gt;Г"),SUMIFS(J1746:J$6000,$A1746:$A$6000,IF(AND($A1745=$A1746,$C1745=$C1746),$A1745&amp;"*",IF(OR(MID($A1745,1,1)="0",MID($A1745,1,1)=0),"?"&amp;MID($A1745,2,LEN($A1745)-1),$A1745&amp;".?")),$C1746:$C$6000,"Г")))</f>
        <v>83.921151339999994</v>
      </c>
      <c r="K1745" s="42">
        <f ca="1">IF(MID($A1745,3,10)="1.1.3",SUMIFS(K1746:K$6000,$A1746:$A$6000,$A1745&amp;".1",$B1746:$B$6000,"Наименование объекта по производству электрической энергии всего, в том числе:")+SUMIFS(K1746:K$6000,$A1746:$A$6000,$A1745&amp;".2",$B1746:$B$6000,"Наименование объекта по производству электрической энергии всего, в том числе:"),IF(AND($C1746&lt;&gt;"Г",$C1746&lt;&gt;""),SUMIFS(INDIRECT(ADDRESS(ROW($A1745),COLUMN(K$1),3,1)&amp;":"&amp;ADDRESS(ROW($A1745)+MATCH("Г",$C1746:$C$6000,0),COLUMN(K$1),3,1)),INDIRECT(ADDRESS(ROW($A1745),COLUMN($A$1),3,1)&amp;":"&amp;ADDRESS(ROW($A1745)+MATCH("Г",$C1746:$C$6000,0),COLUMN($A$1),3,1)),$A1745&amp;"*",INDIRECT(ADDRESS(ROW($A1745),COLUMN($C$1),3,1)&amp;":"&amp;ADDRESS(ROW($A1745)+MATCH("Г",$C1746:$C$6000,0),COLUMN($C$1),3,1)),"&lt;&gt;Г"),SUMIFS(K1746:K$6000,$A1746:$A$6000,IF(AND($A1745=$A1746,$C1745=$C1746),$A1745&amp;"*",IF(OR(MID($A1745,1,1)="0",MID($A1745,1,1)=0),"?"&amp;MID($A1745,2,LEN($A1745)-1),$A1745&amp;".?")),$C1746:$C$6000,"Г")))</f>
        <v>95.058295929999986</v>
      </c>
      <c r="L1745" s="42">
        <f ca="1">IF(MID($A1745,3,10)="1.1.3",SUMIFS(L1746:L$6000,$A1746:$A$6000,$A1745&amp;".1",$B1746:$B$6000,"Наименование объекта по производству электрической энергии всего, в том числе:")+SUMIFS(L1746:L$6000,$A1746:$A$6000,$A1745&amp;".2",$B1746:$B$6000,"Наименование объекта по производству электрической энергии всего, в том числе:"),IF(AND($C1746&lt;&gt;"Г",$C1746&lt;&gt;""),SUMIFS(INDIRECT(ADDRESS(ROW($A1745),COLUMN(L$1),3,1)&amp;":"&amp;ADDRESS(ROW($A1745)+MATCH("Г",$C1746:$C$6000,0),COLUMN(L$1),3,1)),INDIRECT(ADDRESS(ROW($A1745),COLUMN($A$1),3,1)&amp;":"&amp;ADDRESS(ROW($A1745)+MATCH("Г",$C1746:$C$6000,0),COLUMN($A$1),3,1)),$A1745&amp;"*",INDIRECT(ADDRESS(ROW($A1745),COLUMN($C$1),3,1)&amp;":"&amp;ADDRESS(ROW($A1745)+MATCH("Г",$C1746:$C$6000,0),COLUMN($C$1),3,1)),"&lt;&gt;Г"),SUMIFS(L1746:L$6000,$A1746:$A$6000,IF(AND($A1745=$A1746,$C1745=$C1746),$A1745&amp;"*",IF(OR(MID($A1745,1,1)="0",MID($A1745,1,1)=0),"?"&amp;MID($A1745,2,LEN($A1745)-1),$A1745&amp;".?")),$C1746:$C$6000,"Г")))</f>
        <v>23.268073059999999</v>
      </c>
      <c r="M1745" s="42">
        <f ca="1">IF(MID($A1745,3,10)="1.1.3",SUMIFS(M1746:M$6000,$A1746:$A$6000,$A1745&amp;".1",$B1746:$B$6000,"Наименование объекта по производству электрической энергии всего, в том числе:")+SUMIFS(M1746:M$6000,$A1746:$A$6000,$A1745&amp;".2",$B1746:$B$6000,"Наименование объекта по производству электрической энергии всего, в том числе:"),IF(AND($C1746&lt;&gt;"Г",$C1746&lt;&gt;""),SUMIFS(INDIRECT(ADDRESS(ROW($A1745),COLUMN(M$1),3,1)&amp;":"&amp;ADDRESS(ROW($A1745)+MATCH("Г",$C1746:$C$6000,0),COLUMN(M$1),3,1)),INDIRECT(ADDRESS(ROW($A1745),COLUMN($A$1),3,1)&amp;":"&amp;ADDRESS(ROW($A1745)+MATCH("Г",$C1746:$C$6000,0),COLUMN($A$1),3,1)),$A1745&amp;"*",INDIRECT(ADDRESS(ROW($A1745),COLUMN($C$1),3,1)&amp;":"&amp;ADDRESS(ROW($A1745)+MATCH("Г",$C1746:$C$6000,0),COLUMN($C$1),3,1)),"&lt;&gt;Г"),SUMIFS(M1746:M$6000,$A1746:$A$6000,IF(AND($A1745=$A1746,$C1745=$C1746),$A1745&amp;"*",IF(OR(MID($A1745,1,1)="0",MID($A1745,1,1)=0),"?"&amp;MID($A1745,2,LEN($A1745)-1),$A1745&amp;".?")),$C1746:$C$6000,"Г")))</f>
        <v>0</v>
      </c>
      <c r="N1745" s="42">
        <f ca="1">IF(MID($A1745,3,10)="1.1.3",SUMIFS(N1746:N$6000,$A1746:$A$6000,$A1745&amp;".1",$B1746:$B$6000,"Наименование объекта по производству электрической энергии всего, в том числе:")+SUMIFS(N1746:N$6000,$A1746:$A$6000,$A1745&amp;".2",$B1746:$B$6000,"Наименование объекта по производству электрической энергии всего, в том числе:"),IF(AND($C1746&lt;&gt;"Г",$C1746&lt;&gt;""),SUMIFS(INDIRECT(ADDRESS(ROW($A1745),COLUMN(N$1),3,1)&amp;":"&amp;ADDRESS(ROW($A1745)+MATCH("Г",$C1746:$C$6000,0),COLUMN(N$1),3,1)),INDIRECT(ADDRESS(ROW($A1745),COLUMN($A$1),3,1)&amp;":"&amp;ADDRESS(ROW($A1745)+MATCH("Г",$C1746:$C$6000,0),COLUMN($A$1),3,1)),$A1745&amp;"*",INDIRECT(ADDRESS(ROW($A1745),COLUMN($C$1),3,1)&amp;":"&amp;ADDRESS(ROW($A1745)+MATCH("Г",$C1746:$C$6000,0),COLUMN($C$1),3,1)),"&lt;&gt;Г"),SUMIFS(N1746:N$6000,$A1746:$A$6000,IF(AND($A1745=$A1746,$C1745=$C1746),$A1745&amp;"*",IF(OR(MID($A1745,1,1)="0",MID($A1745,1,1)=0),"?"&amp;MID($A1745,2,LEN($A1745)-1),$A1745&amp;".?")),$C1746:$C$6000,"Г")))</f>
        <v>68.581636939999996</v>
      </c>
      <c r="O1745" s="42">
        <f ca="1">IF(MID($A1745,3,10)="1.1.3",SUMIFS(O1746:O$6000,$A1746:$A$6000,$A1745&amp;".1",$B1746:$B$6000,"Наименование объекта по производству электрической энергии всего, в том числе:")+SUMIFS(O1746:O$6000,$A1746:$A$6000,$A1745&amp;".2",$B1746:$B$6000,"Наименование объекта по производству электрической энергии всего, в том числе:"),IF(AND($C1746&lt;&gt;"Г",$C1746&lt;&gt;""),SUMIFS(INDIRECT(ADDRESS(ROW($A1745),COLUMN(O$1),3,1)&amp;":"&amp;ADDRESS(ROW($A1745)+MATCH("Г",$C1746:$C$6000,0),COLUMN(O$1),3,1)),INDIRECT(ADDRESS(ROW($A1745),COLUMN($A$1),3,1)&amp;":"&amp;ADDRESS(ROW($A1745)+MATCH("Г",$C1746:$C$6000,0),COLUMN($A$1),3,1)),$A1745&amp;"*",INDIRECT(ADDRESS(ROW($A1745),COLUMN($C$1),3,1)&amp;":"&amp;ADDRESS(ROW($A1745)+MATCH("Г",$C1746:$C$6000,0),COLUMN($C$1),3,1)),"&lt;&gt;Г"),SUMIFS(O1746:O$6000,$A1746:$A$6000,IF(AND($A1745=$A1746,$C1745=$C1746),$A1745&amp;"*",IF(OR(MID($A1745,1,1)="0",MID($A1745,1,1)=0),"?"&amp;MID($A1745,2,LEN($A1745)-1),$A1745&amp;".?")),$C1746:$C$6000,"Г")))</f>
        <v>3.2085859300000004</v>
      </c>
      <c r="P1745" s="42">
        <f ca="1">IF(MID($A1745,3,10)="1.1.3",SUMIFS(P1746:P$6000,$A1746:$A$6000,$A1745&amp;".1",$B1746:$B$6000,"Наименование объекта по производству электрической энергии всего, в том числе:")+SUMIFS(P1746:P$6000,$A1746:$A$6000,$A1745&amp;".2",$B1746:$B$6000,"Наименование объекта по производству электрической энергии всего, в том числе:"),IF(AND($C1746&lt;&gt;"Г",$C1746&lt;&gt;""),SUMIFS(INDIRECT(ADDRESS(ROW($A1745),COLUMN(P$1),3,1)&amp;":"&amp;ADDRESS(ROW($A1745)+MATCH("Г",$C1746:$C$6000,0),COLUMN(P$1),3,1)),INDIRECT(ADDRESS(ROW($A1745),COLUMN($A$1),3,1)&amp;":"&amp;ADDRESS(ROW($A1745)+MATCH("Г",$C1746:$C$6000,0),COLUMN($A$1),3,1)),$A1745&amp;"*",INDIRECT(ADDRESS(ROW($A1745),COLUMN($C$1),3,1)&amp;":"&amp;ADDRESS(ROW($A1745)+MATCH("Г",$C1746:$C$6000,0),COLUMN($C$1),3,1)),"&lt;&gt;Г"),SUMIFS(P1746:P$6000,$A1746:$A$6000,IF(AND($A1745=$A1746,$C1745=$C1746),$A1745&amp;"*",IF(OR(MID($A1745,1,1)="0",MID($A1745,1,1)=0),"?"&amp;MID($A1745,2,LEN($A1745)-1),$A1745&amp;".?")),$C1746:$C$6000,"Г")))</f>
        <v>296.87444196999996</v>
      </c>
      <c r="Q1745" s="42">
        <f ca="1">IF(MID($A1745,3,10)="1.1.3",SUMIFS(Q1746:Q$6000,$A1746:$A$6000,$A1745&amp;".1",$B1746:$B$6000,"Наименование объекта по производству электрической энергии всего, в том числе:")+SUMIFS(Q1746:Q$6000,$A1746:$A$6000,$A1745&amp;".2",$B1746:$B$6000,"Наименование объекта по производству электрической энергии всего, в том числе:"),IF(AND($C1746&lt;&gt;"Г",$C1746&lt;&gt;""),SUMIFS(INDIRECT(ADDRESS(ROW($A1745),COLUMN(Q$1),3,1)&amp;":"&amp;ADDRESS(ROW($A1745)+MATCH("Г",$C1746:$C$6000,0),COLUMN(Q$1),3,1)),INDIRECT(ADDRESS(ROW($A1745),COLUMN($A$1),3,1)&amp;":"&amp;ADDRESS(ROW($A1745)+MATCH("Г",$C1746:$C$6000,0),COLUMN($A$1),3,1)),$A1745&amp;"*",INDIRECT(ADDRESS(ROW($A1745),COLUMN($C$1),3,1)&amp;":"&amp;ADDRESS(ROW($A1745)+MATCH("Г",$C1746:$C$6000,0),COLUMN($C$1),3,1)),"&lt;&gt;Г"),SUMIFS(Q1746:Q$6000,$A1746:$A$6000,IF(AND($A1745=$A1746,$C1745=$C1746),$A1745&amp;"*",IF(OR(MID($A1745,1,1)="0",MID($A1745,1,1)=0),"?"&amp;MID($A1745,2,LEN($A1745)-1),$A1745&amp;".?")),$C1746:$C$6000,"Г")))</f>
        <v>33.219968600000001</v>
      </c>
      <c r="R1745" s="42">
        <f ca="1">IF(MID($A1745,3,10)="1.1.3",SUMIFS(R1746:R$6000,$A1746:$A$6000,$A1745&amp;".1",$B1746:$B$6000,"Наименование объекта по производству электрической энергии всего, в том числе:")+SUMIFS(R1746:R$6000,$A1746:$A$6000,$A1745&amp;".2",$B1746:$B$6000,"Наименование объекта по производству электрической энергии всего, в том числе:"),IF(AND($C1746&lt;&gt;"Г",$C1746&lt;&gt;""),SUMIFS(INDIRECT(ADDRESS(ROW($A1745),COLUMN(R$1),3,1)&amp;":"&amp;ADDRESS(ROW($A1745)+MATCH("Г",$C1746:$C$6000,0),COLUMN(R$1),3,1)),INDIRECT(ADDRESS(ROW($A1745),COLUMN($A$1),3,1)&amp;":"&amp;ADDRESS(ROW($A1745)+MATCH("Г",$C1746:$C$6000,0),COLUMN($A$1),3,1)),$A1745&amp;"*",INDIRECT(ADDRESS(ROW($A1745),COLUMN($C$1),3,1)&amp;":"&amp;ADDRESS(ROW($A1745)+MATCH("Г",$C1746:$C$6000,0),COLUMN($C$1),3,1)),"&lt;&gt;Г"),SUMIFS(R1746:R$6000,$A1746:$A$6000,IF(AND($A1745=$A1746,$C1745=$C1746),$A1745&amp;"*",IF(OR(MID($A1745,1,1)="0",MID($A1745,1,1)=0),"?"&amp;MID($A1745,2,LEN($A1745)-1),$A1745&amp;".?")),$C1746:$C$6000,"Г")))</f>
        <v>0</v>
      </c>
      <c r="S1745" s="42">
        <f ca="1">IF(MID($A1745,3,10)="1.1.3",SUMIFS(S1746:S$6000,$A1746:$A$6000,$A1745&amp;".1",$B1746:$B$6000,"Наименование объекта по производству электрической энергии всего, в том числе:")+SUMIFS(S1746:S$6000,$A1746:$A$6000,$A1745&amp;".2",$B1746:$B$6000,"Наименование объекта по производству электрической энергии всего, в том числе:"),IF(AND($C1746&lt;&gt;"Г",$C1746&lt;&gt;""),SUMIFS(INDIRECT(ADDRESS(ROW($A1745),COLUMN(S$1),3,1)&amp;":"&amp;ADDRESS(ROW($A1745)+MATCH("Г",$C1746:$C$6000,0),COLUMN(S$1),3,1)),INDIRECT(ADDRESS(ROW($A1745),COLUMN($A$1),3,1)&amp;":"&amp;ADDRESS(ROW($A1745)+MATCH("Г",$C1746:$C$6000,0),COLUMN($A$1),3,1)),$A1745&amp;"*",INDIRECT(ADDRESS(ROW($A1745),COLUMN($C$1),3,1)&amp;":"&amp;ADDRESS(ROW($A1745)+MATCH("Г",$C1746:$C$6000,0),COLUMN($C$1),3,1)),"&lt;&gt;Г"),SUMIFS(S1746:S$6000,$A1746:$A$6000,IF(AND($A1745=$A1746,$C1745=$C1746),$A1745&amp;"*",IF(OR(MID($A1745,1,1)="0",MID($A1745,1,1)=0),"?"&amp;MID($A1745,2,LEN($A1745)-1),$A1745&amp;".?")),$C1746:$C$6000,"Г")))</f>
        <v>260.30896503000002</v>
      </c>
      <c r="T1745" s="42">
        <f ca="1">IF(MID($A1745,3,10)="1.1.3",SUMIFS(T1746:T$6000,$A1746:$A$6000,$A1745&amp;".1",$B1746:$B$6000,"Наименование объекта по производству электрической энергии всего, в том числе:")+SUMIFS(T1746:T$6000,$A1746:$A$6000,$A1745&amp;".2",$B1746:$B$6000,"Наименование объекта по производству электрической энергии всего, в том числе:"),IF(AND($C1746&lt;&gt;"Г",$C1746&lt;&gt;""),SUMIFS(INDIRECT(ADDRESS(ROW($A1745),COLUMN(T$1),3,1)&amp;":"&amp;ADDRESS(ROW($A1745)+MATCH("Г",$C1746:$C$6000,0),COLUMN(T$1),3,1)),INDIRECT(ADDRESS(ROW($A1745),COLUMN($A$1),3,1)&amp;":"&amp;ADDRESS(ROW($A1745)+MATCH("Г",$C1746:$C$6000,0),COLUMN($A$1),3,1)),$A1745&amp;"*",INDIRECT(ADDRESS(ROW($A1745),COLUMN($C$1),3,1)&amp;":"&amp;ADDRESS(ROW($A1745)+MATCH("Г",$C1746:$C$6000,0),COLUMN($C$1),3,1)),"&lt;&gt;Г"),SUMIFS(T1746:T$6000,$A1746:$A$6000,IF(AND($A1745=$A1746,$C1745=$C1746),$A1745&amp;"*",IF(OR(MID($A1745,1,1)="0",MID($A1745,1,1)=0),"?"&amp;MID($A1745,2,LEN($A1745)-1),$A1745&amp;".?")),$C1746:$C$6000,"Г")))</f>
        <v>3.3455083400000007</v>
      </c>
      <c r="U1745" s="42">
        <f ca="1">IF(MID($A1745,3,10)="1.1.3",SUMIFS(U1746:U$6000,$A1746:$A$6000,$A1745&amp;".1",$B1746:$B$6000,"Наименование объекта по производству электрической энергии всего, в том числе:")+SUMIFS(U1746:U$6000,$A1746:$A$6000,$A1745&amp;".2",$B1746:$B$6000,"Наименование объекта по производству электрической энергии всего, в том числе:"),IF(AND($C1746&lt;&gt;"Г",$C1746&lt;&gt;""),SUMIFS(INDIRECT(ADDRESS(ROW($A1745),COLUMN(U$1),3,1)&amp;":"&amp;ADDRESS(ROW($A1745)+MATCH("Г",$C1746:$C$6000,0),COLUMN(U$1),3,1)),INDIRECT(ADDRESS(ROW($A1745),COLUMN($A$1),3,1)&amp;":"&amp;ADDRESS(ROW($A1745)+MATCH("Г",$C1746:$C$6000,0),COLUMN($A$1),3,1)),$A1745&amp;"*",INDIRECT(ADDRESS(ROW($A1745),COLUMN($C$1),3,1)&amp;":"&amp;ADDRESS(ROW($A1745)+MATCH("Г",$C1746:$C$6000,0),COLUMN($C$1),3,1)),"&lt;&gt;Г"),SUMIFS(U1746:U$6000,$A1746:$A$6000,IF(AND($A1745=$A1746,$C1745=$C1746),$A1745&amp;"*",IF(OR(MID($A1745,1,1)="0",MID($A1745,1,1)=0),"?"&amp;MID($A1745,2,LEN($A1745)-1),$A1745&amp;".?")),$C1746:$C$6000,"Г")))</f>
        <v>0</v>
      </c>
      <c r="V1745" s="42">
        <f ca="1">IF(MID($A1745,3,10)="1.1.3",SUMIFS(V1746:V$6000,$A1746:$A$6000,$A1745&amp;".1",$B1746:$B$6000,"Наименование объекта по производству электрической энергии всего, в том числе:")+SUMIFS(V1746:V$6000,$A1746:$A$6000,$A1745&amp;".2",$B1746:$B$6000,"Наименование объекта по производству электрической энергии всего, в том числе:"),IF(AND($C1746&lt;&gt;"Г",$C1746&lt;&gt;""),SUMIFS(INDIRECT(ADDRESS(ROW($A1745),COLUMN(V$1),3,1)&amp;":"&amp;ADDRESS(ROW($A1745)+MATCH("Г",$C1746:$C$6000,0),COLUMN(V$1),3,1)),INDIRECT(ADDRESS(ROW($A1745),COLUMN($A$1),3,1)&amp;":"&amp;ADDRESS(ROW($A1745)+MATCH("Г",$C1746:$C$6000,0),COLUMN($A$1),3,1)),$A1745&amp;"*",INDIRECT(ADDRESS(ROW($A1745),COLUMN($C$1),3,1)&amp;":"&amp;ADDRESS(ROW($A1745)+MATCH("Г",$C1746:$C$6000,0),COLUMN($C$1),3,1)),"&lt;&gt;Г"),SUMIFS(V1746:V$6000,$A1746:$A$6000,IF(AND($A1745=$A1746,$C1745=$C1746),$A1745&amp;"*",IF(OR(MID($A1745,1,1)="0",MID($A1745,1,1)=0),"?"&amp;MID($A1745,2,LEN($A1745)-1),$A1745&amp;".?")),$C1746:$C$6000,"Г")))</f>
        <v>2.2439364699999991</v>
      </c>
      <c r="W1745" s="42">
        <f ca="1">IF(MID($A1745,3,10)="1.1.3",SUMIFS(W1746:W$6000,$A1746:$A$6000,$A1745&amp;".1",$B1746:$B$6000,"Наименование объекта по производству электрической энергии всего, в том числе:")+SUMIFS(W1746:W$6000,$A1746:$A$6000,$A1745&amp;".2",$B1746:$B$6000,"Наименование объекта по производству электрической энергии всего, в том числе:"),IF(AND($C1746&lt;&gt;"Г",$C1746&lt;&gt;""),SUMIFS(INDIRECT(ADDRESS(ROW($A1745),COLUMN(W$1),3,1)&amp;":"&amp;ADDRESS(ROW($A1745)+MATCH("Г",$C1746:$C$6000,0),COLUMN(W$1),3,1)),INDIRECT(ADDRESS(ROW($A1745),COLUMN($A$1),3,1)&amp;":"&amp;ADDRESS(ROW($A1745)+MATCH("Г",$C1746:$C$6000,0),COLUMN($A$1),3,1)),$A1745&amp;"*",INDIRECT(ADDRESS(ROW($A1745),COLUMN($C$1),3,1)&amp;":"&amp;ADDRESS(ROW($A1745)+MATCH("Г",$C1746:$C$6000,0),COLUMN($C$1),3,1)),"&lt;&gt;Г"),SUMIFS(W1746:W$6000,$A1746:$A$6000,IF(AND($A1745=$A1746,$C1745=$C1746),$A1745&amp;"*",IF(OR(MID($A1745,1,1)="0",MID($A1745,1,1)=0),"?"&amp;MID($A1745,2,LEN($A1745)-1),$A1745&amp;".?")),$C1746:$C$6000,"Г")))</f>
        <v>0</v>
      </c>
      <c r="X1745" s="42">
        <f ca="1">IF(MID($A1745,3,10)="1.1.3",SUMIFS(X1746:X$6000,$A1746:$A$6000,$A1745&amp;".1",$B1746:$B$6000,"Наименование объекта по производству электрической энергии всего, в том числе:")+SUMIFS(X1746:X$6000,$A1746:$A$6000,$A1745&amp;".2",$B1746:$B$6000,"Наименование объекта по производству электрической энергии всего, в том числе:"),IF(AND($C1746&lt;&gt;"Г",$C1746&lt;&gt;""),SUMIFS(INDIRECT(ADDRESS(ROW($A1745),COLUMN(X$1),3,1)&amp;":"&amp;ADDRESS(ROW($A1745)+MATCH("Г",$C1746:$C$6000,0),COLUMN(X$1),3,1)),INDIRECT(ADDRESS(ROW($A1745),COLUMN($A$1),3,1)&amp;":"&amp;ADDRESS(ROW($A1745)+MATCH("Г",$C1746:$C$6000,0),COLUMN($A$1),3,1)),$A1745&amp;"*",INDIRECT(ADDRESS(ROW($A1745),COLUMN($C$1),3,1)&amp;":"&amp;ADDRESS(ROW($A1745)+MATCH("Г",$C1746:$C$6000,0),COLUMN($C$1),3,1)),"&lt;&gt;Г"),SUMIFS(X1746:X$6000,$A1746:$A$6000,IF(AND($A1745=$A1746,$C1745=$C1746),$A1745&amp;"*",IF(OR(MID($A1745,1,1)="0",MID($A1745,1,1)=0),"?"&amp;MID($A1745,2,LEN($A1745)-1),$A1745&amp;".?")),$C1746:$C$6000,"Г")))</f>
        <v>2.2439364699999991</v>
      </c>
      <c r="Y1745" s="42">
        <f ca="1">IF(MID($A1745,3,10)="1.1.3",SUMIFS(Y1746:Y$6000,$A1746:$A$6000,$A1745&amp;".1",$B1746:$B$6000,"Наименование объекта по производству электрической энергии всего, в том числе:")+SUMIFS(Y1746:Y$6000,$A1746:$A$6000,$A1745&amp;".2",$B1746:$B$6000,"Наименование объекта по производству электрической энергии всего, в том числе:"),IF(AND($C1746&lt;&gt;"Г",$C1746&lt;&gt;""),SUMIFS(INDIRECT(ADDRESS(ROW($A1745),COLUMN(Y$1),3,1)&amp;":"&amp;ADDRESS(ROW($A1745)+MATCH("Г",$C1746:$C$6000,0),COLUMN(Y$1),3,1)),INDIRECT(ADDRESS(ROW($A1745),COLUMN($A$1),3,1)&amp;":"&amp;ADDRESS(ROW($A1745)+MATCH("Г",$C1746:$C$6000,0),COLUMN($A$1),3,1)),$A1745&amp;"*",INDIRECT(ADDRESS(ROW($A1745),COLUMN($C$1),3,1)&amp;":"&amp;ADDRESS(ROW($A1745)+MATCH("Г",$C1746:$C$6000,0),COLUMN($C$1),3,1)),"&lt;&gt;Г"),SUMIFS(Y1746:Y$6000,$A1746:$A$6000,IF(AND($A1745=$A1746,$C1745=$C1746),$A1745&amp;"*",IF(OR(MID($A1745,1,1)="0",MID($A1745,1,1)=0),"?"&amp;MID($A1745,2,LEN($A1745)-1),$A1745&amp;".?")),$C1746:$C$6000,"Г")))</f>
        <v>3.0000000000000001E-3</v>
      </c>
      <c r="Z1745" s="42">
        <f ca="1">IF(MID($A1745,3,10)="1.1.3",SUMIFS(Z1746:Z$6000,$A1746:$A$6000,$A1745&amp;".1",$B1746:$B$6000,"Наименование объекта по производству электрической энергии всего, в том числе:")+SUMIFS(Z1746:Z$6000,$A1746:$A$6000,$A1745&amp;".2",$B1746:$B$6000,"Наименование объекта по производству электрической энергии всего, в том числе:"),IF(AND($C1746&lt;&gt;"Г",$C1746&lt;&gt;""),SUMIFS(INDIRECT(ADDRESS(ROW($A1745),COLUMN(Z$1),3,1)&amp;":"&amp;ADDRESS(ROW($A1745)+MATCH("Г",$C1746:$C$6000,0),COLUMN(Z$1),3,1)),INDIRECT(ADDRESS(ROW($A1745),COLUMN($A$1),3,1)&amp;":"&amp;ADDRESS(ROW($A1745)+MATCH("Г",$C1746:$C$6000,0),COLUMN($A$1),3,1)),$A1745&amp;"*",INDIRECT(ADDRESS(ROW($A1745),COLUMN($C$1),3,1)&amp;":"&amp;ADDRESS(ROW($A1745)+MATCH("Г",$C1746:$C$6000,0),COLUMN($C$1),3,1)),"&lt;&gt;Г"),SUMIFS(Z1746:Z$6000,$A1746:$A$6000,IF(AND($A1745=$A1746,$C1745=$C1746),$A1745&amp;"*",IF(OR(MID($A1745,1,1)="0",MID($A1745,1,1)=0),"?"&amp;MID($A1745,2,LEN($A1745)-1),$A1745&amp;".?")),$C1746:$C$6000,"Г")))</f>
        <v>212.95329063000003</v>
      </c>
      <c r="AA1745" s="42">
        <f ca="1">IF(MID($A1745,3,10)="1.1.3",SUMIFS(AA1746:AA$6000,$A1746:$A$6000,$A1745&amp;".1",$B1746:$B$6000,"Наименование объекта по производству электрической энергии всего, в том числе:")+SUMIFS(AA1746:AA$6000,$A1746:$A$6000,$A1745&amp;".2",$B1746:$B$6000,"Наименование объекта по производству электрической энергии всего, в том числе:"),IF(AND($C1746&lt;&gt;"Г",$C1746&lt;&gt;""),SUMIFS(INDIRECT(ADDRESS(ROW($A1745),COLUMN(AA$1),3,1)&amp;":"&amp;ADDRESS(ROW($A1745)+MATCH("Г",$C1746:$C$6000,0),COLUMN(AA$1),3,1)),INDIRECT(ADDRESS(ROW($A1745),COLUMN($A$1),3,1)&amp;":"&amp;ADDRESS(ROW($A1745)+MATCH("Г",$C1746:$C$6000,0),COLUMN($A$1),3,1)),$A1745&amp;"*",INDIRECT(ADDRESS(ROW($A1745),COLUMN($C$1),3,1)&amp;":"&amp;ADDRESS(ROW($A1745)+MATCH("Г",$C1746:$C$6000,0),COLUMN($C$1),3,1)),"&lt;&gt;Г"),SUMIFS(AA1746:AA$6000,$A1746:$A$6000,IF(AND($A1745=$A1746,$C1745=$C1746),$A1745&amp;"*",IF(OR(MID($A1745,1,1)="0",MID($A1745,1,1)=0),"?"&amp;MID($A1745,2,LEN($A1745)-1),$A1745&amp;".?")),$C1746:$C$6000,"Г")))</f>
        <v>0.44099959999999999</v>
      </c>
      <c r="AB1745" s="42">
        <f ca="1">IF(MID($A1745,3,10)="1.1.3",SUMIFS(AB1746:AB$6000,$A1746:$A$6000,$A1745&amp;".1",$B1746:$B$6000,"Наименование объекта по производству электрической энергии всего, в том числе:")+SUMIFS(AB1746:AB$6000,$A1746:$A$6000,$A1745&amp;".2",$B1746:$B$6000,"Наименование объекта по производству электрической энергии всего, в том числе:"),IF(AND($C1746&lt;&gt;"Г",$C1746&lt;&gt;""),SUMIFS(INDIRECT(ADDRESS(ROW($A1745),COLUMN(AB$1),3,1)&amp;":"&amp;ADDRESS(ROW($A1745)+MATCH("Г",$C1746:$C$6000,0),COLUMN(AB$1),3,1)),INDIRECT(ADDRESS(ROW($A1745),COLUMN($A$1),3,1)&amp;":"&amp;ADDRESS(ROW($A1745)+MATCH("Г",$C1746:$C$6000,0),COLUMN($A$1),3,1)),$A1745&amp;"*",INDIRECT(ADDRESS(ROW($A1745),COLUMN($C$1),3,1)&amp;":"&amp;ADDRESS(ROW($A1745)+MATCH("Г",$C1746:$C$6000,0),COLUMN($C$1),3,1)),"&lt;&gt;Г"),SUMIFS(AB1746:AB$6000,$A1746:$A$6000,IF(AND($A1745=$A1746,$C1745=$C1746),$A1745&amp;"*",IF(OR(MID($A1745,1,1)="0",MID($A1745,1,1)=0),"?"&amp;MID($A1745,2,LEN($A1745)-1),$A1745&amp;".?")),$C1746:$C$6000,"Г")))</f>
        <v>92.763477350000002</v>
      </c>
      <c r="AC1745" s="42">
        <f ca="1">IF(MID($A1745,3,10)="1.1.3",SUMIFS(AC1746:AC$6000,$A1746:$A$6000,$A1745&amp;".1",$B1746:$B$6000,"Наименование объекта по производству электрической энергии всего, в том числе:")+SUMIFS(AC1746:AC$6000,$A1746:$A$6000,$A1745&amp;".2",$B1746:$B$6000,"Наименование объекта по производству электрической энергии всего, в том числе:"),IF(AND($C1746&lt;&gt;"Г",$C1746&lt;&gt;""),SUMIFS(INDIRECT(ADDRESS(ROW($A1745),COLUMN(AC$1),3,1)&amp;":"&amp;ADDRESS(ROW($A1745)+MATCH("Г",$C1746:$C$6000,0),COLUMN(AC$1),3,1)),INDIRECT(ADDRESS(ROW($A1745),COLUMN($A$1),3,1)&amp;":"&amp;ADDRESS(ROW($A1745)+MATCH("Г",$C1746:$C$6000,0),COLUMN($A$1),3,1)),$A1745&amp;"*",INDIRECT(ADDRESS(ROW($A1745),COLUMN($C$1),3,1)&amp;":"&amp;ADDRESS(ROW($A1745)+MATCH("Г",$C1746:$C$6000,0),COLUMN($C$1),3,1)),"&lt;&gt;Г"),SUMIFS(AC1746:AC$6000,$A1746:$A$6000,IF(AND($A1745=$A1746,$C1745=$C1746),$A1745&amp;"*",IF(OR(MID($A1745,1,1)="0",MID($A1745,1,1)=0),"?"&amp;MID($A1745,2,LEN($A1745)-1),$A1745&amp;".?")),$C1746:$C$6000,"Г")))</f>
        <v>0</v>
      </c>
      <c r="AD1745" s="42">
        <f ca="1">IF(MID($A1745,3,10)="1.1.3",SUMIFS(AD1746:AD$6000,$A1746:$A$6000,$A1745&amp;".1",$B1746:$B$6000,"Наименование объекта по производству электрической энергии всего, в том числе:")+SUMIFS(AD1746:AD$6000,$A1746:$A$6000,$A1745&amp;".2",$B1746:$B$6000,"Наименование объекта по производству электрической энергии всего, в том числе:"),IF(AND($C1746&lt;&gt;"Г",$C1746&lt;&gt;""),SUMIFS(INDIRECT(ADDRESS(ROW($A1745),COLUMN(AD$1),3,1)&amp;":"&amp;ADDRESS(ROW($A1745)+MATCH("Г",$C1746:$C$6000,0),COLUMN(AD$1),3,1)),INDIRECT(ADDRESS(ROW($A1745),COLUMN($A$1),3,1)&amp;":"&amp;ADDRESS(ROW($A1745)+MATCH("Г",$C1746:$C$6000,0),COLUMN($A$1),3,1)),$A1745&amp;"*",INDIRECT(ADDRESS(ROW($A1745),COLUMN($C$1),3,1)&amp;":"&amp;ADDRESS(ROW($A1745)+MATCH("Г",$C1746:$C$6000,0),COLUMN($C$1),3,1)),"&lt;&gt;Г"),SUMIFS(AD1746:AD$6000,$A1746:$A$6000,IF(AND($A1745=$A1746,$C1745=$C1746),$A1745&amp;"*",IF(OR(MID($A1745,1,1)="0",MID($A1745,1,1)=0),"?"&amp;MID($A1745,2,LEN($A1745)-1),$A1745&amp;".?")),$C1746:$C$6000,"Г")))</f>
        <v>1.9999200000000001E-3</v>
      </c>
      <c r="AE1745" s="42">
        <f ca="1">IF(MID($A1745,3,10)="1.1.3",SUMIFS(AE1746:AE$6000,$A1746:$A$6000,$A1745&amp;".1",$B1746:$B$6000,"Наименование объекта по производству электрической энергии всего, в том числе:")+SUMIFS(AE1746:AE$6000,$A1746:$A$6000,$A1745&amp;".2",$B1746:$B$6000,"Наименование объекта по производству электрической энергии всего, в том числе:"),IF(AND($C1746&lt;&gt;"Г",$C1746&lt;&gt;""),SUMIFS(INDIRECT(ADDRESS(ROW($A1745),COLUMN(AE$1),3,1)&amp;":"&amp;ADDRESS(ROW($A1745)+MATCH("Г",$C1746:$C$6000,0),COLUMN(AE$1),3,1)),INDIRECT(ADDRESS(ROW($A1745),COLUMN($A$1),3,1)&amp;":"&amp;ADDRESS(ROW($A1745)+MATCH("Г",$C1746:$C$6000,0),COLUMN($A$1),3,1)),$A1745&amp;"*",INDIRECT(ADDRESS(ROW($A1745),COLUMN($C$1),3,1)&amp;":"&amp;ADDRESS(ROW($A1745)+MATCH("Г",$C1746:$C$6000,0),COLUMN($C$1),3,1)),"&lt;&gt;Г"),SUMIFS(AE1746:AE$6000,$A1746:$A$6000,IF(AND($A1745=$A1746,$C1745=$C1746),$A1745&amp;"*",IF(OR(MID($A1745,1,1)="0",MID($A1745,1,1)=0),"?"&amp;MID($A1745,2,LEN($A1745)-1),$A1745&amp;".?")),$C1746:$C$6000,"Г")))</f>
        <v>0</v>
      </c>
      <c r="AF1745" s="42">
        <f ca="1">IF(MID($A1745,3,10)="1.1.3",SUMIFS(AF1746:AF$6000,$A1746:$A$6000,$A1745&amp;".1",$B1746:$B$6000,"Наименование объекта по производству электрической энергии всего, в том числе:")+SUMIFS(AF1746:AF$6000,$A1746:$A$6000,$A1745&amp;".2",$B1746:$B$6000,"Наименование объекта по производству электрической энергии всего, в том числе:"),IF(AND($C1746&lt;&gt;"Г",$C1746&lt;&gt;""),SUMIFS(INDIRECT(ADDRESS(ROW($A1745),COLUMN(AF$1),3,1)&amp;":"&amp;ADDRESS(ROW($A1745)+MATCH("Г",$C1746:$C$6000,0),COLUMN(AF$1),3,1)),INDIRECT(ADDRESS(ROW($A1745),COLUMN($A$1),3,1)&amp;":"&amp;ADDRESS(ROW($A1745)+MATCH("Г",$C1746:$C$6000,0),COLUMN($A$1),3,1)),$A1745&amp;"*",INDIRECT(ADDRESS(ROW($A1745),COLUMN($C$1),3,1)&amp;":"&amp;ADDRESS(ROW($A1745)+MATCH("Г",$C1746:$C$6000,0),COLUMN($C$1),3,1)),"&lt;&gt;Г"),SUMIFS(AF1746:AF$6000,$A1746:$A$6000,IF(AND($A1745=$A1746,$C1745=$C1746),$A1745&amp;"*",IF(OR(MID($A1745,1,1)="0",MID($A1745,1,1)=0),"?"&amp;MID($A1745,2,LEN($A1745)-1),$A1745&amp;".?")),$C1746:$C$6000,"Г")))</f>
        <v>2.08325E-3</v>
      </c>
      <c r="AG1745" s="42">
        <f ca="1">IF(MID($A1745,3,10)="1.1.3",SUMIFS(AG1746:AG$6000,$A1746:$A$6000,$A1745&amp;".1",$B1746:$B$6000,"Наименование объекта по производству электрической энергии всего, в том числе:")+SUMIFS(AG1746:AG$6000,$A1746:$A$6000,$A1745&amp;".2",$B1746:$B$6000,"Наименование объекта по производству электрической энергии всего, в том числе:"),IF(AND($C1746&lt;&gt;"Г",$C1746&lt;&gt;""),SUMIFS(INDIRECT(ADDRESS(ROW($A1745),COLUMN(AG$1),3,1)&amp;":"&amp;ADDRESS(ROW($A1745)+MATCH("Г",$C1746:$C$6000,0),COLUMN(AG$1),3,1)),INDIRECT(ADDRESS(ROW($A1745),COLUMN($A$1),3,1)&amp;":"&amp;ADDRESS(ROW($A1745)+MATCH("Г",$C1746:$C$6000,0),COLUMN($A$1),3,1)),$A1745&amp;"*",INDIRECT(ADDRESS(ROW($A1745),COLUMN($C$1),3,1)&amp;":"&amp;ADDRESS(ROW($A1745)+MATCH("Г",$C1746:$C$6000,0),COLUMN($C$1),3,1)),"&lt;&gt;Г"),SUMIFS(AG1746:AG$6000,$A1746:$A$6000,IF(AND($A1745=$A1746,$C1745=$C1746),$A1745&amp;"*",IF(OR(MID($A1745,1,1)="0",MID($A1745,1,1)=0),"?"&amp;MID($A1745,2,LEN($A1745)-1),$A1745&amp;".?")),$C1746:$C$6000,"Г")))</f>
        <v>0</v>
      </c>
      <c r="AH1745" s="42">
        <f ca="1">IF(MID($A1745,3,10)="1.1.3",SUMIFS(AH1746:AH$6000,$A1746:$A$6000,$A1745&amp;".1",$B1746:$B$6000,"Наименование объекта по производству электрической энергии всего, в том числе:")+SUMIFS(AH1746:AH$6000,$A1746:$A$6000,$A1745&amp;".2",$B1746:$B$6000,"Наименование объекта по производству электрической энергии всего, в том числе:"),IF(AND($C1746&lt;&gt;"Г",$C1746&lt;&gt;""),SUMIFS(INDIRECT(ADDRESS(ROW($A1745),COLUMN(AH$1),3,1)&amp;":"&amp;ADDRESS(ROW($A1745)+MATCH("Г",$C1746:$C$6000,0),COLUMN(AH$1),3,1)),INDIRECT(ADDRESS(ROW($A1745),COLUMN($A$1),3,1)&amp;":"&amp;ADDRESS(ROW($A1745)+MATCH("Г",$C1746:$C$6000,0),COLUMN($A$1),3,1)),$A1745&amp;"*",INDIRECT(ADDRESS(ROW($A1745),COLUMN($C$1),3,1)&amp;":"&amp;ADDRESS(ROW($A1745)+MATCH("Г",$C1746:$C$6000,0),COLUMN($C$1),3,1)),"&lt;&gt;Г"),SUMIFS(AH1746:AH$6000,$A1746:$A$6000,IF(AND($A1745=$A1746,$C1745=$C1746),$A1745&amp;"*",IF(OR(MID($A1745,1,1)="0",MID($A1745,1,1)=0),"?"&amp;MID($A1745,2,LEN($A1745)-1),$A1745&amp;".?")),$C1746:$C$6000,"Г")))</f>
        <v>36.61276422000001</v>
      </c>
      <c r="AI1745" s="42">
        <f ca="1">IF(MID($A1745,3,10)="1.1.3",SUMIFS(AI1746:AI$6000,$A1746:$A$6000,$A1745&amp;".1",$B1746:$B$6000,"Наименование объекта по производству электрической энергии всего, в том числе:")+SUMIFS(AI1746:AI$6000,$A1746:$A$6000,$A1745&amp;".2",$B1746:$B$6000,"Наименование объекта по производству электрической энергии всего, в том числе:"),IF(AND($C1746&lt;&gt;"Г",$C1746&lt;&gt;""),SUMIFS(INDIRECT(ADDRESS(ROW($A1745),COLUMN(AI$1),3,1)&amp;":"&amp;ADDRESS(ROW($A1745)+MATCH("Г",$C1746:$C$6000,0),COLUMN(AI$1),3,1)),INDIRECT(ADDRESS(ROW($A1745),COLUMN($A$1),3,1)&amp;":"&amp;ADDRESS(ROW($A1745)+MATCH("Г",$C1746:$C$6000,0),COLUMN($A$1),3,1)),$A1745&amp;"*",INDIRECT(ADDRESS(ROW($A1745),COLUMN($C$1),3,1)&amp;":"&amp;ADDRESS(ROW($A1745)+MATCH("Г",$C1746:$C$6000,0),COLUMN($C$1),3,1)),"&lt;&gt;Г"),SUMIFS(AI1746:AI$6000,$A1746:$A$6000,IF(AND($A1745=$A1746,$C1745=$C1746),$A1745&amp;"*",IF(OR(MID($A1745,1,1)="0",MID($A1745,1,1)=0),"?"&amp;MID($A1745,2,LEN($A1745)-1),$A1745&amp;".?")),$C1746:$C$6000,"Г")))</f>
        <v>0</v>
      </c>
      <c r="AJ1745" s="42">
        <f ca="1">IF(MID($A1745,3,10)="1.1.3",SUMIFS(AJ1746:AJ$6000,$A1746:$A$6000,$A1745&amp;".1",$B1746:$B$6000,"Наименование объекта по производству электрической энергии всего, в том числе:")+SUMIFS(AJ1746:AJ$6000,$A1746:$A$6000,$A1745&amp;".2",$B1746:$B$6000,"Наименование объекта по производству электрической энергии всего, в том числе:"),IF(AND($C1746&lt;&gt;"Г",$C1746&lt;&gt;""),SUMIFS(INDIRECT(ADDRESS(ROW($A1745),COLUMN(AJ$1),3,1)&amp;":"&amp;ADDRESS(ROW($A1745)+MATCH("Г",$C1746:$C$6000,0),COLUMN(AJ$1),3,1)),INDIRECT(ADDRESS(ROW($A1745),COLUMN($A$1),3,1)&amp;":"&amp;ADDRESS(ROW($A1745)+MATCH("Г",$C1746:$C$6000,0),COLUMN($A$1),3,1)),$A1745&amp;"*",INDIRECT(ADDRESS(ROW($A1745),COLUMN($C$1),3,1)&amp;":"&amp;ADDRESS(ROW($A1745)+MATCH("Г",$C1746:$C$6000,0),COLUMN($C$1),3,1)),"&lt;&gt;Г"),SUMIFS(AJ1746:AJ$6000,$A1746:$A$6000,IF(AND($A1745=$A1746,$C1745=$C1746),$A1745&amp;"*",IF(OR(MID($A1745,1,1)="0",MID($A1745,1,1)=0),"?"&amp;MID($A1745,2,LEN($A1745)-1),$A1745&amp;".?")),$C1746:$C$6000,"Г")))</f>
        <v>45.164952100000008</v>
      </c>
      <c r="AK1745" s="42">
        <f ca="1">IF(MID($A1745,3,10)="1.1.3",SUMIFS(AK1746:AK$6000,$A1746:$A$6000,$A1745&amp;".1",$B1746:$B$6000,"Наименование объекта по производству электрической энергии всего, в том числе:")+SUMIFS(AK1746:AK$6000,$A1746:$A$6000,$A1745&amp;".2",$B1746:$B$6000,"Наименование объекта по производству электрической энергии всего, в том числе:"),IF(AND($C1746&lt;&gt;"Г",$C1746&lt;&gt;""),SUMIFS(INDIRECT(ADDRESS(ROW($A1745),COLUMN(AK$1),3,1)&amp;":"&amp;ADDRESS(ROW($A1745)+MATCH("Г",$C1746:$C$6000,0),COLUMN(AK$1),3,1)),INDIRECT(ADDRESS(ROW($A1745),COLUMN($A$1),3,1)&amp;":"&amp;ADDRESS(ROW($A1745)+MATCH("Г",$C1746:$C$6000,0),COLUMN($A$1),3,1)),$A1745&amp;"*",INDIRECT(ADDRESS(ROW($A1745),COLUMN($C$1),3,1)&amp;":"&amp;ADDRESS(ROW($A1745)+MATCH("Г",$C1746:$C$6000,0),COLUMN($C$1),3,1)),"&lt;&gt;Г"),SUMIFS(AK1746:AK$6000,$A1746:$A$6000,IF(AND($A1745=$A1746,$C1745=$C1746),$A1745&amp;"*",IF(OR(MID($A1745,1,1)="0",MID($A1745,1,1)=0),"?"&amp;MID($A1745,2,LEN($A1745)-1),$A1745&amp;".?")),$C1746:$C$6000,"Г")))</f>
        <v>36.605076920000002</v>
      </c>
      <c r="AL1745" s="42" t="s">
        <v>951</v>
      </c>
      <c r="AM1745" s="42">
        <f ca="1">IF(MID($A1745,3,10)="1.1.3",SUMIFS(AM1746:AM$6000,$A1746:$A$6000,$A1745&amp;".1",$B1746:$B$6000,"Наименование объекта по производству электрической энергии всего, в том числе:")+SUMIFS(AM1746:AM$6000,$A1746:$A$6000,$A1745&amp;".2",$B1746:$B$6000,"Наименование объекта по производству электрической энергии всего, в том числе:"),IF(AND($C1746&lt;&gt;"Г",$C1746&lt;&gt;""),SUMIFS(INDIRECT(ADDRESS(ROW($A1745),COLUMN(AM$1),3,1)&amp;":"&amp;ADDRESS(ROW($A1745)+MATCH("Г",$C1746:$C$6000,0),COLUMN(AM$1),3,1)),INDIRECT(ADDRESS(ROW($A1745),COLUMN($A$1),3,1)&amp;":"&amp;ADDRESS(ROW($A1745)+MATCH("Г",$C1746:$C$6000,0),COLUMN($A$1),3,1)),$A1745&amp;"*",INDIRECT(ADDRESS(ROW($A1745),COLUMN($C$1),3,1)&amp;":"&amp;ADDRESS(ROW($A1745)+MATCH("Г",$C1746:$C$6000,0),COLUMN($C$1),3,1)),"&lt;&gt;Г"),SUMIFS(AM1746:AM$6000,$A1746:$A$6000,IF(AND($A1745=$A1746,$C1745=$C1746),$A1745&amp;"*",IF(OR(MID($A1745,1,1)="0",MID($A1745,1,1)=0),"?"&amp;MID($A1745,2,LEN($A1745)-1),$A1745&amp;".?")),$C1746:$C$6000,"Г")))</f>
        <v>0</v>
      </c>
      <c r="AN1745" s="42">
        <f ca="1">IF(MID($A1745,3,10)="1.1.3",SUMIFS(AN1746:AN$6000,$A1746:$A$6000,$A1745&amp;".1",$B1746:$B$6000,"Наименование объекта по производству электрической энергии всего, в том числе:")+SUMIFS(AN1746:AN$6000,$A1746:$A$6000,$A1745&amp;".2",$B1746:$B$6000,"Наименование объекта по производству электрической энергии всего, в том числе:"),IF(AND($C1746&lt;&gt;"Г",$C1746&lt;&gt;""),SUMIFS(INDIRECT(ADDRESS(ROW($A1745),COLUMN(AN$1),3,1)&amp;":"&amp;ADDRESS(ROW($A1745)+MATCH("Г",$C1746:$C$6000,0),COLUMN(AN$1),3,1)),INDIRECT(ADDRESS(ROW($A1745),COLUMN($A$1),3,1)&amp;":"&amp;ADDRESS(ROW($A1745)+MATCH("Г",$C1746:$C$6000,0),COLUMN($A$1),3,1)),$A1745&amp;"*",INDIRECT(ADDRESS(ROW($A1745),COLUMN($C$1),3,1)&amp;":"&amp;ADDRESS(ROW($A1745)+MATCH("Г",$C1746:$C$6000,0),COLUMN($C$1),3,1)),"&lt;&gt;Г"),SUMIFS(AN1746:AN$6000,$A1746:$A$6000,IF(AND($A1745=$A1746,$C1745=$C1746),$A1745&amp;"*",IF(OR(MID($A1745,1,1)="0",MID($A1745,1,1)=0),"?"&amp;MID($A1745,2,LEN($A1745)-1),$A1745&amp;".?")),$C1746:$C$6000,"Г")))</f>
        <v>118.38687641</v>
      </c>
      <c r="AO1745" s="40" t="s">
        <v>951</v>
      </c>
    </row>
    <row r="1746" spans="1:41" ht="31.5" x14ac:dyDescent="0.25">
      <c r="A1746" s="44" t="s">
        <v>3186</v>
      </c>
      <c r="B1746" s="44" t="s">
        <v>3187</v>
      </c>
      <c r="C1746" s="44" t="s">
        <v>3188</v>
      </c>
      <c r="D1746" s="44" t="s">
        <v>117</v>
      </c>
      <c r="E1746" s="45">
        <v>2013</v>
      </c>
      <c r="F1746" s="45">
        <v>2038</v>
      </c>
      <c r="G1746" s="45">
        <v>2038</v>
      </c>
      <c r="H1746" s="46" t="s">
        <v>951</v>
      </c>
      <c r="I1746" s="46" t="s">
        <v>951</v>
      </c>
      <c r="J1746" s="46">
        <v>1.534896</v>
      </c>
      <c r="K1746" s="46">
        <v>1.534896</v>
      </c>
      <c r="L1746" s="46">
        <v>0</v>
      </c>
      <c r="M1746" s="46">
        <v>0</v>
      </c>
      <c r="N1746" s="46">
        <v>1.534896</v>
      </c>
      <c r="O1746" s="46">
        <v>0</v>
      </c>
      <c r="P1746" s="46">
        <v>1.534896</v>
      </c>
      <c r="Q1746" s="46">
        <v>0</v>
      </c>
      <c r="R1746" s="46">
        <v>0</v>
      </c>
      <c r="S1746" s="46">
        <v>1.534896</v>
      </c>
      <c r="T1746" s="46">
        <v>0</v>
      </c>
      <c r="U1746" s="46">
        <v>0</v>
      </c>
      <c r="V1746" s="46">
        <v>0</v>
      </c>
      <c r="W1746" s="46">
        <v>0</v>
      </c>
      <c r="X1746" s="46">
        <v>0</v>
      </c>
      <c r="Y1746" s="46">
        <v>0</v>
      </c>
      <c r="Z1746" s="46">
        <v>0</v>
      </c>
      <c r="AA1746" s="46">
        <v>0</v>
      </c>
      <c r="AB1746" s="46">
        <v>0</v>
      </c>
      <c r="AC1746" s="46">
        <v>0</v>
      </c>
      <c r="AD1746" s="46">
        <v>0</v>
      </c>
      <c r="AE1746" s="46">
        <v>0</v>
      </c>
      <c r="AF1746" s="46">
        <v>0</v>
      </c>
      <c r="AG1746" s="46">
        <v>0</v>
      </c>
      <c r="AH1746" s="46">
        <v>0</v>
      </c>
      <c r="AI1746" s="46">
        <v>0</v>
      </c>
      <c r="AJ1746" s="46">
        <v>0</v>
      </c>
      <c r="AK1746" s="46">
        <v>0</v>
      </c>
      <c r="AL1746" s="46" t="s">
        <v>951</v>
      </c>
      <c r="AM1746" s="46">
        <v>0</v>
      </c>
      <c r="AN1746" s="46">
        <v>0</v>
      </c>
      <c r="AO1746" s="44" t="s">
        <v>171</v>
      </c>
    </row>
    <row r="1747" spans="1:41" ht="31.5" x14ac:dyDescent="0.25">
      <c r="A1747" s="44" t="s">
        <v>3186</v>
      </c>
      <c r="B1747" s="44" t="s">
        <v>3189</v>
      </c>
      <c r="C1747" s="44" t="s">
        <v>3190</v>
      </c>
      <c r="D1747" s="44" t="s">
        <v>117</v>
      </c>
      <c r="E1747" s="45">
        <v>2013</v>
      </c>
      <c r="F1747" s="45">
        <v>2039</v>
      </c>
      <c r="G1747" s="45">
        <v>2039</v>
      </c>
      <c r="H1747" s="46" t="s">
        <v>951</v>
      </c>
      <c r="I1747" s="46" t="s">
        <v>951</v>
      </c>
      <c r="J1747" s="46">
        <v>6.7072944999999997</v>
      </c>
      <c r="K1747" s="46">
        <v>6.7072944999999997</v>
      </c>
      <c r="L1747" s="46">
        <v>0</v>
      </c>
      <c r="M1747" s="46">
        <v>0</v>
      </c>
      <c r="N1747" s="46">
        <v>6.7072944999999997</v>
      </c>
      <c r="O1747" s="46">
        <v>0</v>
      </c>
      <c r="P1747" s="46">
        <v>6.7072944999999997</v>
      </c>
      <c r="Q1747" s="46">
        <v>0</v>
      </c>
      <c r="R1747" s="46">
        <v>0</v>
      </c>
      <c r="S1747" s="46">
        <v>6.7072944999999997</v>
      </c>
      <c r="T1747" s="46">
        <v>0</v>
      </c>
      <c r="U1747" s="46">
        <v>0</v>
      </c>
      <c r="V1747" s="46">
        <v>0</v>
      </c>
      <c r="W1747" s="46">
        <v>0</v>
      </c>
      <c r="X1747" s="46">
        <v>0</v>
      </c>
      <c r="Y1747" s="46">
        <v>0</v>
      </c>
      <c r="Z1747" s="46">
        <v>0</v>
      </c>
      <c r="AA1747" s="46">
        <v>0</v>
      </c>
      <c r="AB1747" s="46">
        <v>0</v>
      </c>
      <c r="AC1747" s="46">
        <v>0</v>
      </c>
      <c r="AD1747" s="46">
        <v>0</v>
      </c>
      <c r="AE1747" s="46">
        <v>0</v>
      </c>
      <c r="AF1747" s="46">
        <v>0</v>
      </c>
      <c r="AG1747" s="46">
        <v>0</v>
      </c>
      <c r="AH1747" s="46">
        <v>0</v>
      </c>
      <c r="AI1747" s="46">
        <v>0</v>
      </c>
      <c r="AJ1747" s="46">
        <v>0</v>
      </c>
      <c r="AK1747" s="46">
        <v>0</v>
      </c>
      <c r="AL1747" s="46" t="s">
        <v>951</v>
      </c>
      <c r="AM1747" s="46">
        <v>0</v>
      </c>
      <c r="AN1747" s="46">
        <v>0</v>
      </c>
      <c r="AO1747" s="44" t="s">
        <v>171</v>
      </c>
    </row>
    <row r="1748" spans="1:41" ht="31.5" x14ac:dyDescent="0.25">
      <c r="A1748" s="44" t="s">
        <v>3186</v>
      </c>
      <c r="B1748" s="44" t="s">
        <v>3191</v>
      </c>
      <c r="C1748" s="44" t="s">
        <v>3192</v>
      </c>
      <c r="D1748" s="44" t="s">
        <v>117</v>
      </c>
      <c r="E1748" s="45">
        <v>2013</v>
      </c>
      <c r="F1748" s="45">
        <v>2039</v>
      </c>
      <c r="G1748" s="45">
        <v>2039</v>
      </c>
      <c r="H1748" s="46" t="s">
        <v>951</v>
      </c>
      <c r="I1748" s="46" t="s">
        <v>951</v>
      </c>
      <c r="J1748" s="46">
        <v>17.474326479999998</v>
      </c>
      <c r="K1748" s="46">
        <v>17.474326479999998</v>
      </c>
      <c r="L1748" s="46">
        <v>0</v>
      </c>
      <c r="M1748" s="46">
        <v>0</v>
      </c>
      <c r="N1748" s="46">
        <v>17.474326479999998</v>
      </c>
      <c r="O1748" s="46">
        <v>0</v>
      </c>
      <c r="P1748" s="46">
        <v>17.474326479999998</v>
      </c>
      <c r="Q1748" s="46">
        <v>0</v>
      </c>
      <c r="R1748" s="46">
        <v>0</v>
      </c>
      <c r="S1748" s="46">
        <v>17.474326479999998</v>
      </c>
      <c r="T1748" s="46">
        <v>0</v>
      </c>
      <c r="U1748" s="46">
        <v>0</v>
      </c>
      <c r="V1748" s="46">
        <v>0</v>
      </c>
      <c r="W1748" s="46">
        <v>0</v>
      </c>
      <c r="X1748" s="46">
        <v>0</v>
      </c>
      <c r="Y1748" s="46">
        <v>0</v>
      </c>
      <c r="Z1748" s="46">
        <v>0</v>
      </c>
      <c r="AA1748" s="46">
        <v>0</v>
      </c>
      <c r="AB1748" s="46">
        <v>0</v>
      </c>
      <c r="AC1748" s="46">
        <v>0</v>
      </c>
      <c r="AD1748" s="46">
        <v>0</v>
      </c>
      <c r="AE1748" s="46">
        <v>0</v>
      </c>
      <c r="AF1748" s="46">
        <v>0</v>
      </c>
      <c r="AG1748" s="46">
        <v>0</v>
      </c>
      <c r="AH1748" s="46">
        <v>0</v>
      </c>
      <c r="AI1748" s="46">
        <v>0</v>
      </c>
      <c r="AJ1748" s="46">
        <v>0</v>
      </c>
      <c r="AK1748" s="46">
        <v>0</v>
      </c>
      <c r="AL1748" s="46" t="s">
        <v>951</v>
      </c>
      <c r="AM1748" s="46">
        <v>0</v>
      </c>
      <c r="AN1748" s="46">
        <v>0</v>
      </c>
      <c r="AO1748" s="44" t="s">
        <v>171</v>
      </c>
    </row>
    <row r="1749" spans="1:41" ht="31.5" x14ac:dyDescent="0.25">
      <c r="A1749" s="44" t="s">
        <v>3186</v>
      </c>
      <c r="B1749" s="44" t="s">
        <v>3193</v>
      </c>
      <c r="C1749" s="44" t="s">
        <v>3194</v>
      </c>
      <c r="D1749" s="44" t="s">
        <v>117</v>
      </c>
      <c r="E1749" s="45">
        <v>2013</v>
      </c>
      <c r="F1749" s="45">
        <v>2039</v>
      </c>
      <c r="G1749" s="45">
        <v>2039</v>
      </c>
      <c r="H1749" s="46" t="s">
        <v>951</v>
      </c>
      <c r="I1749" s="46" t="s">
        <v>951</v>
      </c>
      <c r="J1749" s="46">
        <v>1.89</v>
      </c>
      <c r="K1749" s="46">
        <v>1.89</v>
      </c>
      <c r="L1749" s="46">
        <v>0</v>
      </c>
      <c r="M1749" s="46">
        <v>0</v>
      </c>
      <c r="N1749" s="46">
        <v>1.89</v>
      </c>
      <c r="O1749" s="46">
        <v>0</v>
      </c>
      <c r="P1749" s="46">
        <v>1.89</v>
      </c>
      <c r="Q1749" s="46">
        <v>0</v>
      </c>
      <c r="R1749" s="46">
        <v>0</v>
      </c>
      <c r="S1749" s="46">
        <v>1.89</v>
      </c>
      <c r="T1749" s="46">
        <v>0</v>
      </c>
      <c r="U1749" s="46">
        <v>0</v>
      </c>
      <c r="V1749" s="46">
        <v>0</v>
      </c>
      <c r="W1749" s="46">
        <v>0</v>
      </c>
      <c r="X1749" s="46">
        <v>0</v>
      </c>
      <c r="Y1749" s="46">
        <v>0</v>
      </c>
      <c r="Z1749" s="46">
        <v>0</v>
      </c>
      <c r="AA1749" s="46">
        <v>0</v>
      </c>
      <c r="AB1749" s="46">
        <v>0</v>
      </c>
      <c r="AC1749" s="46">
        <v>0</v>
      </c>
      <c r="AD1749" s="46">
        <v>0</v>
      </c>
      <c r="AE1749" s="46">
        <v>0</v>
      </c>
      <c r="AF1749" s="46">
        <v>0</v>
      </c>
      <c r="AG1749" s="46">
        <v>0</v>
      </c>
      <c r="AH1749" s="46">
        <v>0</v>
      </c>
      <c r="AI1749" s="46">
        <v>0</v>
      </c>
      <c r="AJ1749" s="46">
        <v>0</v>
      </c>
      <c r="AK1749" s="46">
        <v>0</v>
      </c>
      <c r="AL1749" s="46" t="s">
        <v>951</v>
      </c>
      <c r="AM1749" s="46">
        <v>0</v>
      </c>
      <c r="AN1749" s="46">
        <v>0</v>
      </c>
      <c r="AO1749" s="44" t="s">
        <v>171</v>
      </c>
    </row>
    <row r="1750" spans="1:41" ht="31.5" x14ac:dyDescent="0.25">
      <c r="A1750" s="44" t="s">
        <v>3186</v>
      </c>
      <c r="B1750" s="44" t="s">
        <v>3195</v>
      </c>
      <c r="C1750" s="44" t="s">
        <v>3196</v>
      </c>
      <c r="D1750" s="44" t="s">
        <v>117</v>
      </c>
      <c r="E1750" s="45">
        <v>2013</v>
      </c>
      <c r="F1750" s="45">
        <v>2039</v>
      </c>
      <c r="G1750" s="45">
        <v>2039</v>
      </c>
      <c r="H1750" s="46" t="s">
        <v>951</v>
      </c>
      <c r="I1750" s="46" t="s">
        <v>951</v>
      </c>
      <c r="J1750" s="46">
        <v>6.5462775400000002</v>
      </c>
      <c r="K1750" s="46">
        <v>6.5462775400000002</v>
      </c>
      <c r="L1750" s="46">
        <v>0</v>
      </c>
      <c r="M1750" s="46">
        <v>0</v>
      </c>
      <c r="N1750" s="46">
        <v>6.5462775400000002</v>
      </c>
      <c r="O1750" s="46">
        <v>0</v>
      </c>
      <c r="P1750" s="46">
        <v>6.5462775400000002</v>
      </c>
      <c r="Q1750" s="46">
        <v>0</v>
      </c>
      <c r="R1750" s="46">
        <v>0</v>
      </c>
      <c r="S1750" s="46">
        <v>6.5462775400000002</v>
      </c>
      <c r="T1750" s="46">
        <v>0</v>
      </c>
      <c r="U1750" s="46">
        <v>0</v>
      </c>
      <c r="V1750" s="46">
        <v>0</v>
      </c>
      <c r="W1750" s="46">
        <v>0</v>
      </c>
      <c r="X1750" s="46">
        <v>0</v>
      </c>
      <c r="Y1750" s="46">
        <v>0</v>
      </c>
      <c r="Z1750" s="46">
        <v>0</v>
      </c>
      <c r="AA1750" s="46">
        <v>0</v>
      </c>
      <c r="AB1750" s="46">
        <v>0</v>
      </c>
      <c r="AC1750" s="46">
        <v>0</v>
      </c>
      <c r="AD1750" s="46">
        <v>0</v>
      </c>
      <c r="AE1750" s="46">
        <v>0</v>
      </c>
      <c r="AF1750" s="46">
        <v>0</v>
      </c>
      <c r="AG1750" s="46">
        <v>0</v>
      </c>
      <c r="AH1750" s="46">
        <v>0</v>
      </c>
      <c r="AI1750" s="46">
        <v>0</v>
      </c>
      <c r="AJ1750" s="46">
        <v>0</v>
      </c>
      <c r="AK1750" s="46">
        <v>0</v>
      </c>
      <c r="AL1750" s="46" t="s">
        <v>951</v>
      </c>
      <c r="AM1750" s="46">
        <v>0</v>
      </c>
      <c r="AN1750" s="46">
        <v>0</v>
      </c>
      <c r="AO1750" s="44" t="s">
        <v>171</v>
      </c>
    </row>
    <row r="1751" spans="1:41" ht="47.25" x14ac:dyDescent="0.25">
      <c r="A1751" s="44" t="s">
        <v>3186</v>
      </c>
      <c r="B1751" s="44" t="s">
        <v>3197</v>
      </c>
      <c r="C1751" s="44" t="s">
        <v>3198</v>
      </c>
      <c r="D1751" s="44" t="s">
        <v>117</v>
      </c>
      <c r="E1751" s="45">
        <v>2016</v>
      </c>
      <c r="F1751" s="45">
        <v>2042</v>
      </c>
      <c r="G1751" s="45">
        <v>2042</v>
      </c>
      <c r="H1751" s="46" t="s">
        <v>951</v>
      </c>
      <c r="I1751" s="46" t="s">
        <v>951</v>
      </c>
      <c r="J1751" s="46">
        <v>3.6721355899999999</v>
      </c>
      <c r="K1751" s="46">
        <v>3.6721355899999999</v>
      </c>
      <c r="L1751" s="46">
        <v>0</v>
      </c>
      <c r="M1751" s="46">
        <v>0</v>
      </c>
      <c r="N1751" s="46">
        <v>3.6721355899999999</v>
      </c>
      <c r="O1751" s="46">
        <v>0</v>
      </c>
      <c r="P1751" s="46">
        <v>3.6721355899999999</v>
      </c>
      <c r="Q1751" s="46">
        <v>0</v>
      </c>
      <c r="R1751" s="46">
        <v>0</v>
      </c>
      <c r="S1751" s="46">
        <v>3.6721355899999999</v>
      </c>
      <c r="T1751" s="46">
        <v>0</v>
      </c>
      <c r="U1751" s="46">
        <v>0</v>
      </c>
      <c r="V1751" s="46">
        <v>0</v>
      </c>
      <c r="W1751" s="46">
        <v>0</v>
      </c>
      <c r="X1751" s="46">
        <v>0</v>
      </c>
      <c r="Y1751" s="46">
        <v>0</v>
      </c>
      <c r="Z1751" s="46">
        <v>0</v>
      </c>
      <c r="AA1751" s="46">
        <v>0</v>
      </c>
      <c r="AB1751" s="46">
        <v>0</v>
      </c>
      <c r="AC1751" s="46">
        <v>0</v>
      </c>
      <c r="AD1751" s="46">
        <v>0</v>
      </c>
      <c r="AE1751" s="46">
        <v>0</v>
      </c>
      <c r="AF1751" s="46">
        <v>0</v>
      </c>
      <c r="AG1751" s="46">
        <v>0</v>
      </c>
      <c r="AH1751" s="46">
        <v>0</v>
      </c>
      <c r="AI1751" s="46">
        <v>0</v>
      </c>
      <c r="AJ1751" s="46">
        <v>0</v>
      </c>
      <c r="AK1751" s="46">
        <v>0</v>
      </c>
      <c r="AL1751" s="46" t="s">
        <v>951</v>
      </c>
      <c r="AM1751" s="46">
        <v>0</v>
      </c>
      <c r="AN1751" s="46">
        <v>0</v>
      </c>
      <c r="AO1751" s="44" t="s">
        <v>171</v>
      </c>
    </row>
    <row r="1752" spans="1:41" ht="78.75" x14ac:dyDescent="0.25">
      <c r="A1752" s="44" t="s">
        <v>3186</v>
      </c>
      <c r="B1752" s="44" t="s">
        <v>3199</v>
      </c>
      <c r="C1752" s="44" t="s">
        <v>3200</v>
      </c>
      <c r="D1752" s="44" t="s">
        <v>117</v>
      </c>
      <c r="E1752" s="45">
        <v>2017</v>
      </c>
      <c r="F1752" s="45">
        <v>2043</v>
      </c>
      <c r="G1752" s="45">
        <v>2043</v>
      </c>
      <c r="H1752" s="46" t="s">
        <v>951</v>
      </c>
      <c r="I1752" s="46" t="s">
        <v>951</v>
      </c>
      <c r="J1752" s="46">
        <v>7.7470329599999994</v>
      </c>
      <c r="K1752" s="46">
        <v>7.7470329599999994</v>
      </c>
      <c r="L1752" s="46">
        <v>0</v>
      </c>
      <c r="M1752" s="46">
        <v>0</v>
      </c>
      <c r="N1752" s="46">
        <v>7.7470329599999994</v>
      </c>
      <c r="O1752" s="46">
        <v>0</v>
      </c>
      <c r="P1752" s="46">
        <v>7.7470329599999994</v>
      </c>
      <c r="Q1752" s="46">
        <v>0</v>
      </c>
      <c r="R1752" s="46">
        <v>0</v>
      </c>
      <c r="S1752" s="46">
        <v>7.7470329599999994</v>
      </c>
      <c r="T1752" s="46">
        <v>0</v>
      </c>
      <c r="U1752" s="46">
        <v>0</v>
      </c>
      <c r="V1752" s="46">
        <v>0</v>
      </c>
      <c r="W1752" s="46">
        <v>0</v>
      </c>
      <c r="X1752" s="46">
        <v>0</v>
      </c>
      <c r="Y1752" s="46">
        <v>0</v>
      </c>
      <c r="Z1752" s="46">
        <v>0</v>
      </c>
      <c r="AA1752" s="46">
        <v>0</v>
      </c>
      <c r="AB1752" s="46">
        <v>0</v>
      </c>
      <c r="AC1752" s="46">
        <v>0</v>
      </c>
      <c r="AD1752" s="46">
        <v>0</v>
      </c>
      <c r="AE1752" s="46">
        <v>0</v>
      </c>
      <c r="AF1752" s="46">
        <v>0</v>
      </c>
      <c r="AG1752" s="46">
        <v>0</v>
      </c>
      <c r="AH1752" s="46">
        <v>0</v>
      </c>
      <c r="AI1752" s="46">
        <v>0</v>
      </c>
      <c r="AJ1752" s="46">
        <v>0</v>
      </c>
      <c r="AK1752" s="46">
        <v>0</v>
      </c>
      <c r="AL1752" s="46" t="s">
        <v>951</v>
      </c>
      <c r="AM1752" s="46">
        <v>0</v>
      </c>
      <c r="AN1752" s="46">
        <v>0</v>
      </c>
      <c r="AO1752" s="44" t="s">
        <v>171</v>
      </c>
    </row>
    <row r="1753" spans="1:41" ht="126" x14ac:dyDescent="0.25">
      <c r="A1753" s="44" t="s">
        <v>3186</v>
      </c>
      <c r="B1753" s="44" t="s">
        <v>3201</v>
      </c>
      <c r="C1753" s="44" t="s">
        <v>3202</v>
      </c>
      <c r="D1753" s="44" t="s">
        <v>117</v>
      </c>
      <c r="E1753" s="45">
        <v>2019</v>
      </c>
      <c r="F1753" s="45">
        <v>2044</v>
      </c>
      <c r="G1753" s="45">
        <v>2044</v>
      </c>
      <c r="H1753" s="46" t="s">
        <v>951</v>
      </c>
      <c r="I1753" s="46" t="s">
        <v>951</v>
      </c>
      <c r="J1753" s="46">
        <v>12.56498605</v>
      </c>
      <c r="K1753" s="46">
        <v>12.56498605</v>
      </c>
      <c r="L1753" s="46">
        <v>0</v>
      </c>
      <c r="M1753" s="46">
        <v>0</v>
      </c>
      <c r="N1753" s="46">
        <v>12.56498605</v>
      </c>
      <c r="O1753" s="46">
        <v>0</v>
      </c>
      <c r="P1753" s="46">
        <v>12.56498605</v>
      </c>
      <c r="Q1753" s="46">
        <v>0</v>
      </c>
      <c r="R1753" s="46">
        <v>0</v>
      </c>
      <c r="S1753" s="46">
        <v>12.56498605</v>
      </c>
      <c r="T1753" s="46">
        <v>0</v>
      </c>
      <c r="U1753" s="46">
        <v>0</v>
      </c>
      <c r="V1753" s="46">
        <v>0</v>
      </c>
      <c r="W1753" s="46">
        <v>0</v>
      </c>
      <c r="X1753" s="46">
        <v>0</v>
      </c>
      <c r="Y1753" s="46">
        <v>0</v>
      </c>
      <c r="Z1753" s="46">
        <v>0</v>
      </c>
      <c r="AA1753" s="46">
        <v>0</v>
      </c>
      <c r="AB1753" s="46">
        <v>0</v>
      </c>
      <c r="AC1753" s="46">
        <v>0</v>
      </c>
      <c r="AD1753" s="46">
        <v>0</v>
      </c>
      <c r="AE1753" s="46">
        <v>0</v>
      </c>
      <c r="AF1753" s="46">
        <v>0</v>
      </c>
      <c r="AG1753" s="46">
        <v>0</v>
      </c>
      <c r="AH1753" s="46">
        <v>0</v>
      </c>
      <c r="AI1753" s="46">
        <v>0</v>
      </c>
      <c r="AJ1753" s="46">
        <v>0</v>
      </c>
      <c r="AK1753" s="46">
        <v>0</v>
      </c>
      <c r="AL1753" s="46" t="s">
        <v>951</v>
      </c>
      <c r="AM1753" s="46">
        <v>0</v>
      </c>
      <c r="AN1753" s="46">
        <v>0</v>
      </c>
      <c r="AO1753" s="44" t="s">
        <v>171</v>
      </c>
    </row>
    <row r="1754" spans="1:41" ht="78.75" x14ac:dyDescent="0.25">
      <c r="A1754" s="44" t="s">
        <v>3186</v>
      </c>
      <c r="B1754" s="44" t="s">
        <v>3203</v>
      </c>
      <c r="C1754" s="44" t="s">
        <v>3204</v>
      </c>
      <c r="D1754" s="44" t="s">
        <v>117</v>
      </c>
      <c r="E1754" s="45">
        <v>2020</v>
      </c>
      <c r="F1754" s="45">
        <v>2045</v>
      </c>
      <c r="G1754" s="45">
        <v>2045</v>
      </c>
      <c r="H1754" s="46" t="s">
        <v>951</v>
      </c>
      <c r="I1754" s="46" t="s">
        <v>951</v>
      </c>
      <c r="J1754" s="46">
        <v>2.9541900000000001</v>
      </c>
      <c r="K1754" s="46">
        <v>2.9541900000000001</v>
      </c>
      <c r="L1754" s="46">
        <v>0</v>
      </c>
      <c r="M1754" s="46">
        <v>0</v>
      </c>
      <c r="N1754" s="46">
        <v>2.9541900000000001</v>
      </c>
      <c r="O1754" s="46">
        <v>0</v>
      </c>
      <c r="P1754" s="46">
        <v>2.9541900000000001</v>
      </c>
      <c r="Q1754" s="46">
        <v>0</v>
      </c>
      <c r="R1754" s="46">
        <v>0</v>
      </c>
      <c r="S1754" s="46">
        <v>2.9541900000000001</v>
      </c>
      <c r="T1754" s="46">
        <v>0</v>
      </c>
      <c r="U1754" s="46">
        <v>0</v>
      </c>
      <c r="V1754" s="46">
        <v>0</v>
      </c>
      <c r="W1754" s="46">
        <v>0</v>
      </c>
      <c r="X1754" s="46">
        <v>0</v>
      </c>
      <c r="Y1754" s="46">
        <v>0</v>
      </c>
      <c r="Z1754" s="46">
        <v>0</v>
      </c>
      <c r="AA1754" s="46">
        <v>0</v>
      </c>
      <c r="AB1754" s="46">
        <v>0</v>
      </c>
      <c r="AC1754" s="46">
        <v>0</v>
      </c>
      <c r="AD1754" s="46">
        <v>0</v>
      </c>
      <c r="AE1754" s="46">
        <v>0</v>
      </c>
      <c r="AF1754" s="46">
        <v>0</v>
      </c>
      <c r="AG1754" s="46">
        <v>0</v>
      </c>
      <c r="AH1754" s="46">
        <v>0</v>
      </c>
      <c r="AI1754" s="46">
        <v>0</v>
      </c>
      <c r="AJ1754" s="46">
        <v>0</v>
      </c>
      <c r="AK1754" s="46">
        <v>0</v>
      </c>
      <c r="AL1754" s="46" t="s">
        <v>951</v>
      </c>
      <c r="AM1754" s="46">
        <v>0</v>
      </c>
      <c r="AN1754" s="46">
        <v>0</v>
      </c>
      <c r="AO1754" s="44" t="s">
        <v>171</v>
      </c>
    </row>
    <row r="1755" spans="1:41" ht="78.75" x14ac:dyDescent="0.25">
      <c r="A1755" s="44" t="s">
        <v>3186</v>
      </c>
      <c r="B1755" s="44" t="s">
        <v>3205</v>
      </c>
      <c r="C1755" s="44" t="s">
        <v>3206</v>
      </c>
      <c r="D1755" s="44" t="s">
        <v>117</v>
      </c>
      <c r="E1755" s="45">
        <v>2021</v>
      </c>
      <c r="F1755" s="45">
        <v>2040</v>
      </c>
      <c r="G1755" s="45">
        <v>2044</v>
      </c>
      <c r="H1755" s="46" t="s">
        <v>951</v>
      </c>
      <c r="I1755" s="46" t="s">
        <v>951</v>
      </c>
      <c r="J1755" s="46">
        <v>7.0494982200000003</v>
      </c>
      <c r="K1755" s="46">
        <v>7.0494982200000003</v>
      </c>
      <c r="L1755" s="46">
        <v>0</v>
      </c>
      <c r="M1755" s="46">
        <v>0</v>
      </c>
      <c r="N1755" s="46">
        <v>7.0494982200000003</v>
      </c>
      <c r="O1755" s="46">
        <v>0</v>
      </c>
      <c r="P1755" s="46">
        <v>7.0494982200000003</v>
      </c>
      <c r="Q1755" s="46">
        <v>0</v>
      </c>
      <c r="R1755" s="46">
        <v>0</v>
      </c>
      <c r="S1755" s="46">
        <v>7.0494982200000003</v>
      </c>
      <c r="T1755" s="46">
        <v>0</v>
      </c>
      <c r="U1755" s="46">
        <v>0</v>
      </c>
      <c r="V1755" s="46">
        <v>0</v>
      </c>
      <c r="W1755" s="46">
        <v>0</v>
      </c>
      <c r="X1755" s="46">
        <v>0</v>
      </c>
      <c r="Y1755" s="46">
        <v>0</v>
      </c>
      <c r="Z1755" s="46">
        <v>0</v>
      </c>
      <c r="AA1755" s="46">
        <v>0</v>
      </c>
      <c r="AB1755" s="46">
        <v>0</v>
      </c>
      <c r="AC1755" s="46">
        <v>0</v>
      </c>
      <c r="AD1755" s="46">
        <v>0</v>
      </c>
      <c r="AE1755" s="46">
        <v>0</v>
      </c>
      <c r="AF1755" s="46">
        <v>0</v>
      </c>
      <c r="AG1755" s="46">
        <v>0</v>
      </c>
      <c r="AH1755" s="46">
        <v>0</v>
      </c>
      <c r="AI1755" s="46">
        <v>0</v>
      </c>
      <c r="AJ1755" s="46">
        <v>0</v>
      </c>
      <c r="AK1755" s="46">
        <v>0</v>
      </c>
      <c r="AL1755" s="46" t="s">
        <v>951</v>
      </c>
      <c r="AM1755" s="46">
        <v>0</v>
      </c>
      <c r="AN1755" s="46">
        <v>0</v>
      </c>
      <c r="AO1755" s="44" t="s">
        <v>3207</v>
      </c>
    </row>
    <row r="1756" spans="1:41" ht="126" x14ac:dyDescent="0.25">
      <c r="A1756" s="44" t="s">
        <v>3186</v>
      </c>
      <c r="B1756" s="44" t="s">
        <v>3208</v>
      </c>
      <c r="C1756" s="44" t="s">
        <v>3209</v>
      </c>
      <c r="D1756" s="44" t="s">
        <v>186</v>
      </c>
      <c r="E1756" s="45">
        <v>2021</v>
      </c>
      <c r="F1756" s="45">
        <v>2029</v>
      </c>
      <c r="G1756" s="45">
        <v>2029</v>
      </c>
      <c r="H1756" s="46" t="s">
        <v>951</v>
      </c>
      <c r="I1756" s="46" t="s">
        <v>951</v>
      </c>
      <c r="J1756" s="46">
        <v>4.4362366599999996</v>
      </c>
      <c r="K1756" s="46">
        <v>4.4362366599999996</v>
      </c>
      <c r="L1756" s="46">
        <v>4.4362366599999996</v>
      </c>
      <c r="M1756" s="46">
        <v>0</v>
      </c>
      <c r="N1756" s="46">
        <v>0</v>
      </c>
      <c r="O1756" s="46">
        <v>0</v>
      </c>
      <c r="P1756" s="46">
        <v>4.4362366599999996</v>
      </c>
      <c r="Q1756" s="46">
        <v>4.4362366599999996</v>
      </c>
      <c r="R1756" s="46">
        <v>0</v>
      </c>
      <c r="S1756" s="46">
        <v>0</v>
      </c>
      <c r="T1756" s="46">
        <v>0</v>
      </c>
      <c r="U1756" s="46">
        <v>0</v>
      </c>
      <c r="V1756" s="46">
        <v>0</v>
      </c>
      <c r="W1756" s="46">
        <v>0</v>
      </c>
      <c r="X1756" s="46">
        <v>0</v>
      </c>
      <c r="Y1756" s="46">
        <v>0</v>
      </c>
      <c r="Z1756" s="46">
        <v>0</v>
      </c>
      <c r="AA1756" s="46">
        <v>0</v>
      </c>
      <c r="AB1756" s="46">
        <v>0</v>
      </c>
      <c r="AC1756" s="46">
        <v>0</v>
      </c>
      <c r="AD1756" s="46">
        <v>0</v>
      </c>
      <c r="AE1756" s="46">
        <v>0</v>
      </c>
      <c r="AF1756" s="46">
        <v>0</v>
      </c>
      <c r="AG1756" s="46">
        <v>0</v>
      </c>
      <c r="AH1756" s="46">
        <v>0</v>
      </c>
      <c r="AI1756" s="46">
        <v>0</v>
      </c>
      <c r="AJ1756" s="46">
        <v>0</v>
      </c>
      <c r="AK1756" s="46">
        <v>0</v>
      </c>
      <c r="AL1756" s="46" t="s">
        <v>951</v>
      </c>
      <c r="AM1756" s="46">
        <v>0</v>
      </c>
      <c r="AN1756" s="46">
        <v>0</v>
      </c>
      <c r="AO1756" s="44" t="s">
        <v>3210</v>
      </c>
    </row>
    <row r="1757" spans="1:41" ht="31.5" x14ac:dyDescent="0.25">
      <c r="A1757" s="44" t="s">
        <v>3186</v>
      </c>
      <c r="B1757" s="44" t="s">
        <v>3211</v>
      </c>
      <c r="C1757" s="44" t="s">
        <v>3212</v>
      </c>
      <c r="D1757" s="44" t="s">
        <v>183</v>
      </c>
      <c r="E1757" s="45">
        <v>2027</v>
      </c>
      <c r="F1757" s="45" t="s">
        <v>951</v>
      </c>
      <c r="G1757" s="45">
        <v>2027</v>
      </c>
      <c r="H1757" s="46" t="s">
        <v>951</v>
      </c>
      <c r="I1757" s="46" t="s">
        <v>951</v>
      </c>
      <c r="J1757" s="46">
        <v>0</v>
      </c>
      <c r="K1757" s="46" t="s">
        <v>951</v>
      </c>
      <c r="L1757" s="46" t="s">
        <v>951</v>
      </c>
      <c r="M1757" s="46" t="s">
        <v>951</v>
      </c>
      <c r="N1757" s="46" t="s">
        <v>951</v>
      </c>
      <c r="O1757" s="46" t="s">
        <v>951</v>
      </c>
      <c r="P1757" s="46">
        <v>2.8212721700000003</v>
      </c>
      <c r="Q1757" s="46">
        <v>2.8212721700000003</v>
      </c>
      <c r="R1757" s="46">
        <v>0</v>
      </c>
      <c r="S1757" s="46">
        <v>0</v>
      </c>
      <c r="T1757" s="46">
        <v>0</v>
      </c>
      <c r="U1757" s="46" t="s">
        <v>951</v>
      </c>
      <c r="V1757" s="46" t="s">
        <v>951</v>
      </c>
      <c r="W1757" s="46" t="s">
        <v>951</v>
      </c>
      <c r="X1757" s="46" t="s">
        <v>951</v>
      </c>
      <c r="Y1757" s="46">
        <v>0</v>
      </c>
      <c r="Z1757" s="46">
        <v>2.8212721700000003</v>
      </c>
      <c r="AA1757" s="46" t="s">
        <v>951</v>
      </c>
      <c r="AB1757" s="46">
        <v>0</v>
      </c>
      <c r="AC1757" s="46" t="s">
        <v>951</v>
      </c>
      <c r="AD1757" s="46">
        <v>0</v>
      </c>
      <c r="AE1757" s="46" t="s">
        <v>951</v>
      </c>
      <c r="AF1757" s="46">
        <v>0</v>
      </c>
      <c r="AG1757" s="46" t="s">
        <v>951</v>
      </c>
      <c r="AH1757" s="46">
        <v>0</v>
      </c>
      <c r="AI1757" s="46" t="s">
        <v>951</v>
      </c>
      <c r="AJ1757" s="46">
        <v>2.8212721700000003</v>
      </c>
      <c r="AK1757" s="46">
        <v>0</v>
      </c>
      <c r="AL1757" s="46" t="s">
        <v>951</v>
      </c>
      <c r="AM1757" s="46">
        <v>0</v>
      </c>
      <c r="AN1757" s="46">
        <v>2.8212721700000003</v>
      </c>
      <c r="AO1757" s="44" t="s">
        <v>951</v>
      </c>
    </row>
    <row r="1758" spans="1:41" ht="31.5" x14ac:dyDescent="0.25">
      <c r="A1758" s="44" t="s">
        <v>3186</v>
      </c>
      <c r="B1758" s="44" t="s">
        <v>3213</v>
      </c>
      <c r="C1758" s="44" t="s">
        <v>3214</v>
      </c>
      <c r="D1758" s="44" t="s">
        <v>183</v>
      </c>
      <c r="E1758" s="45">
        <v>2027</v>
      </c>
      <c r="F1758" s="45" t="s">
        <v>951</v>
      </c>
      <c r="G1758" s="45">
        <v>2027</v>
      </c>
      <c r="H1758" s="46" t="s">
        <v>951</v>
      </c>
      <c r="I1758" s="46" t="s">
        <v>951</v>
      </c>
      <c r="J1758" s="46">
        <v>0</v>
      </c>
      <c r="K1758" s="46" t="s">
        <v>951</v>
      </c>
      <c r="L1758" s="46" t="s">
        <v>951</v>
      </c>
      <c r="M1758" s="46" t="s">
        <v>951</v>
      </c>
      <c r="N1758" s="46" t="s">
        <v>951</v>
      </c>
      <c r="O1758" s="46" t="s">
        <v>951</v>
      </c>
      <c r="P1758" s="46">
        <v>2.8212721700000003</v>
      </c>
      <c r="Q1758" s="46">
        <v>2.8212721700000003</v>
      </c>
      <c r="R1758" s="46">
        <v>0</v>
      </c>
      <c r="S1758" s="46">
        <v>0</v>
      </c>
      <c r="T1758" s="46">
        <v>0</v>
      </c>
      <c r="U1758" s="46" t="s">
        <v>951</v>
      </c>
      <c r="V1758" s="46" t="s">
        <v>951</v>
      </c>
      <c r="W1758" s="46" t="s">
        <v>951</v>
      </c>
      <c r="X1758" s="46" t="s">
        <v>951</v>
      </c>
      <c r="Y1758" s="46">
        <v>1E-3</v>
      </c>
      <c r="Z1758" s="46">
        <v>2.8212721700000003</v>
      </c>
      <c r="AA1758" s="46" t="s">
        <v>951</v>
      </c>
      <c r="AB1758" s="46">
        <v>0</v>
      </c>
      <c r="AC1758" s="46" t="s">
        <v>951</v>
      </c>
      <c r="AD1758" s="46">
        <v>0</v>
      </c>
      <c r="AE1758" s="46" t="s">
        <v>951</v>
      </c>
      <c r="AF1758" s="46">
        <v>0</v>
      </c>
      <c r="AG1758" s="46" t="s">
        <v>951</v>
      </c>
      <c r="AH1758" s="46">
        <v>0</v>
      </c>
      <c r="AI1758" s="46" t="s">
        <v>951</v>
      </c>
      <c r="AJ1758" s="46">
        <v>2.8212721700000003</v>
      </c>
      <c r="AK1758" s="46">
        <v>0</v>
      </c>
      <c r="AL1758" s="46" t="s">
        <v>951</v>
      </c>
      <c r="AM1758" s="46">
        <v>0</v>
      </c>
      <c r="AN1758" s="46">
        <v>2.8212721700000003</v>
      </c>
      <c r="AO1758" s="44" t="s">
        <v>951</v>
      </c>
    </row>
    <row r="1759" spans="1:41" ht="31.5" x14ac:dyDescent="0.25">
      <c r="A1759" s="44" t="s">
        <v>3186</v>
      </c>
      <c r="B1759" s="44" t="s">
        <v>3215</v>
      </c>
      <c r="C1759" s="44" t="s">
        <v>3216</v>
      </c>
      <c r="D1759" s="44" t="s">
        <v>183</v>
      </c>
      <c r="E1759" s="45">
        <v>2027</v>
      </c>
      <c r="F1759" s="45" t="s">
        <v>951</v>
      </c>
      <c r="G1759" s="45">
        <v>2027</v>
      </c>
      <c r="H1759" s="46" t="s">
        <v>951</v>
      </c>
      <c r="I1759" s="46" t="s">
        <v>951</v>
      </c>
      <c r="J1759" s="46">
        <v>0</v>
      </c>
      <c r="K1759" s="46" t="s">
        <v>951</v>
      </c>
      <c r="L1759" s="46" t="s">
        <v>951</v>
      </c>
      <c r="M1759" s="46" t="s">
        <v>951</v>
      </c>
      <c r="N1759" s="46" t="s">
        <v>951</v>
      </c>
      <c r="O1759" s="46" t="s">
        <v>951</v>
      </c>
      <c r="P1759" s="46">
        <v>2.8212721700000003</v>
      </c>
      <c r="Q1759" s="46">
        <v>2.8212721700000003</v>
      </c>
      <c r="R1759" s="46">
        <v>0</v>
      </c>
      <c r="S1759" s="46">
        <v>0</v>
      </c>
      <c r="T1759" s="46">
        <v>0</v>
      </c>
      <c r="U1759" s="46" t="s">
        <v>951</v>
      </c>
      <c r="V1759" s="46" t="s">
        <v>951</v>
      </c>
      <c r="W1759" s="46" t="s">
        <v>951</v>
      </c>
      <c r="X1759" s="46" t="s">
        <v>951</v>
      </c>
      <c r="Y1759" s="46">
        <v>2E-3</v>
      </c>
      <c r="Z1759" s="46">
        <v>2.8212721700000003</v>
      </c>
      <c r="AA1759" s="46" t="s">
        <v>951</v>
      </c>
      <c r="AB1759" s="46">
        <v>0</v>
      </c>
      <c r="AC1759" s="46" t="s">
        <v>951</v>
      </c>
      <c r="AD1759" s="46">
        <v>0</v>
      </c>
      <c r="AE1759" s="46" t="s">
        <v>951</v>
      </c>
      <c r="AF1759" s="46">
        <v>0</v>
      </c>
      <c r="AG1759" s="46" t="s">
        <v>951</v>
      </c>
      <c r="AH1759" s="46">
        <v>0</v>
      </c>
      <c r="AI1759" s="46" t="s">
        <v>951</v>
      </c>
      <c r="AJ1759" s="46">
        <v>2.8212721700000003</v>
      </c>
      <c r="AK1759" s="46">
        <v>0</v>
      </c>
      <c r="AL1759" s="46" t="s">
        <v>951</v>
      </c>
      <c r="AM1759" s="46">
        <v>0</v>
      </c>
      <c r="AN1759" s="46">
        <v>2.8212721700000003</v>
      </c>
      <c r="AO1759" s="44" t="s">
        <v>951</v>
      </c>
    </row>
    <row r="1760" spans="1:41" ht="94.5" x14ac:dyDescent="0.25">
      <c r="A1760" s="44" t="s">
        <v>3186</v>
      </c>
      <c r="B1760" s="44" t="s">
        <v>3217</v>
      </c>
      <c r="C1760" s="44" t="s">
        <v>3218</v>
      </c>
      <c r="D1760" s="44" t="s">
        <v>183</v>
      </c>
      <c r="E1760" s="45">
        <v>2023</v>
      </c>
      <c r="F1760" s="45">
        <v>2023</v>
      </c>
      <c r="G1760" s="45">
        <v>2023</v>
      </c>
      <c r="H1760" s="46" t="s">
        <v>951</v>
      </c>
      <c r="I1760" s="46" t="s">
        <v>951</v>
      </c>
      <c r="J1760" s="46">
        <v>0</v>
      </c>
      <c r="K1760" s="46">
        <v>0.44099959999999999</v>
      </c>
      <c r="L1760" s="46">
        <v>0</v>
      </c>
      <c r="M1760" s="46">
        <v>0</v>
      </c>
      <c r="N1760" s="46">
        <v>0.44099959999999999</v>
      </c>
      <c r="O1760" s="46">
        <v>0</v>
      </c>
      <c r="P1760" s="46">
        <v>0.82171963999999997</v>
      </c>
      <c r="Q1760" s="46">
        <v>0</v>
      </c>
      <c r="R1760" s="46">
        <v>0</v>
      </c>
      <c r="S1760" s="46">
        <v>0.82171963999999997</v>
      </c>
      <c r="T1760" s="46">
        <v>0</v>
      </c>
      <c r="U1760" s="46">
        <v>0</v>
      </c>
      <c r="V1760" s="46">
        <v>0.44099959999999999</v>
      </c>
      <c r="W1760" s="46">
        <v>0</v>
      </c>
      <c r="X1760" s="46">
        <v>0.44099959999999999</v>
      </c>
      <c r="Y1760" s="46">
        <v>0</v>
      </c>
      <c r="Z1760" s="46">
        <v>0.82171963999999997</v>
      </c>
      <c r="AA1760" s="46">
        <v>0.44099959999999999</v>
      </c>
      <c r="AB1760" s="46">
        <v>0.82171963999999997</v>
      </c>
      <c r="AC1760" s="46">
        <v>0</v>
      </c>
      <c r="AD1760" s="46">
        <v>0</v>
      </c>
      <c r="AE1760" s="46">
        <v>0</v>
      </c>
      <c r="AF1760" s="46">
        <v>0</v>
      </c>
      <c r="AG1760" s="46">
        <v>0</v>
      </c>
      <c r="AH1760" s="46">
        <v>0</v>
      </c>
      <c r="AI1760" s="46">
        <v>0</v>
      </c>
      <c r="AJ1760" s="46">
        <v>0</v>
      </c>
      <c r="AK1760" s="46">
        <v>0</v>
      </c>
      <c r="AL1760" s="46" t="s">
        <v>951</v>
      </c>
      <c r="AM1760" s="46">
        <v>0</v>
      </c>
      <c r="AN1760" s="46">
        <v>0</v>
      </c>
      <c r="AO1760" s="44" t="s">
        <v>3219</v>
      </c>
    </row>
    <row r="1761" spans="1:41" ht="63" x14ac:dyDescent="0.25">
      <c r="A1761" s="44" t="s">
        <v>3186</v>
      </c>
      <c r="B1761" s="44" t="s">
        <v>3220</v>
      </c>
      <c r="C1761" s="44" t="s">
        <v>3221</v>
      </c>
      <c r="D1761" s="44" t="s">
        <v>186</v>
      </c>
      <c r="E1761" s="45">
        <v>2018</v>
      </c>
      <c r="F1761" s="45">
        <v>2030</v>
      </c>
      <c r="G1761" s="45">
        <v>2030</v>
      </c>
      <c r="H1761" s="46" t="s">
        <v>951</v>
      </c>
      <c r="I1761" s="46" t="s">
        <v>951</v>
      </c>
      <c r="J1761" s="46">
        <v>3.8976996900000001</v>
      </c>
      <c r="K1761" s="46">
        <v>5.7006365599999995</v>
      </c>
      <c r="L1761" s="46">
        <v>2.49205063</v>
      </c>
      <c r="M1761" s="46">
        <v>0</v>
      </c>
      <c r="N1761" s="46">
        <v>0</v>
      </c>
      <c r="O1761" s="46">
        <v>3.2085859300000004</v>
      </c>
      <c r="P1761" s="46">
        <v>5.7006365599999995</v>
      </c>
      <c r="Q1761" s="46">
        <v>2.49205063</v>
      </c>
      <c r="R1761" s="46">
        <v>0</v>
      </c>
      <c r="S1761" s="46">
        <v>0</v>
      </c>
      <c r="T1761" s="46">
        <v>3.2085859300000004</v>
      </c>
      <c r="U1761" s="46">
        <v>0</v>
      </c>
      <c r="V1761" s="46">
        <v>1.8029368699999999</v>
      </c>
      <c r="W1761" s="46">
        <v>0</v>
      </c>
      <c r="X1761" s="46">
        <v>1.8029368699999999</v>
      </c>
      <c r="Y1761" s="46">
        <v>0</v>
      </c>
      <c r="Z1761" s="46">
        <v>1.8029368699999999</v>
      </c>
      <c r="AA1761" s="46">
        <v>0</v>
      </c>
      <c r="AB1761" s="46">
        <v>0</v>
      </c>
      <c r="AC1761" s="46">
        <v>0</v>
      </c>
      <c r="AD1761" s="46">
        <v>0</v>
      </c>
      <c r="AE1761" s="46">
        <v>0</v>
      </c>
      <c r="AF1761" s="46">
        <v>0</v>
      </c>
      <c r="AG1761" s="46">
        <v>0</v>
      </c>
      <c r="AH1761" s="46">
        <v>0</v>
      </c>
      <c r="AI1761" s="46">
        <v>0</v>
      </c>
      <c r="AJ1761" s="46">
        <v>0</v>
      </c>
      <c r="AK1761" s="46">
        <v>0</v>
      </c>
      <c r="AL1761" s="46" t="s">
        <v>951</v>
      </c>
      <c r="AM1761" s="46">
        <v>0</v>
      </c>
      <c r="AN1761" s="46">
        <v>0</v>
      </c>
      <c r="AO1761" s="44" t="s">
        <v>171</v>
      </c>
    </row>
    <row r="1762" spans="1:41" ht="63" x14ac:dyDescent="0.25">
      <c r="A1762" s="44" t="s">
        <v>3186</v>
      </c>
      <c r="B1762" s="44" t="s">
        <v>3222</v>
      </c>
      <c r="C1762" s="44" t="s">
        <v>3223</v>
      </c>
      <c r="D1762" s="44" t="s">
        <v>183</v>
      </c>
      <c r="E1762" s="45">
        <v>2023</v>
      </c>
      <c r="F1762" s="45" t="s">
        <v>951</v>
      </c>
      <c r="G1762" s="45">
        <v>2023</v>
      </c>
      <c r="H1762" s="46" t="s">
        <v>951</v>
      </c>
      <c r="I1762" s="46" t="s">
        <v>951</v>
      </c>
      <c r="J1762" s="46">
        <v>0</v>
      </c>
      <c r="K1762" s="46" t="s">
        <v>951</v>
      </c>
      <c r="L1762" s="46" t="s">
        <v>951</v>
      </c>
      <c r="M1762" s="46" t="s">
        <v>951</v>
      </c>
      <c r="N1762" s="46" t="s">
        <v>951</v>
      </c>
      <c r="O1762" s="46" t="s">
        <v>951</v>
      </c>
      <c r="P1762" s="46">
        <v>19.783999999999999</v>
      </c>
      <c r="Q1762" s="46">
        <v>0</v>
      </c>
      <c r="R1762" s="46">
        <v>0</v>
      </c>
      <c r="S1762" s="46">
        <v>19.783999999999999</v>
      </c>
      <c r="T1762" s="46">
        <v>0</v>
      </c>
      <c r="U1762" s="46" t="s">
        <v>951</v>
      </c>
      <c r="V1762" s="46" t="s">
        <v>951</v>
      </c>
      <c r="W1762" s="46" t="s">
        <v>951</v>
      </c>
      <c r="X1762" s="46" t="s">
        <v>951</v>
      </c>
      <c r="Y1762" s="46">
        <v>0</v>
      </c>
      <c r="Z1762" s="46">
        <v>19.783999999999999</v>
      </c>
      <c r="AA1762" s="46" t="s">
        <v>951</v>
      </c>
      <c r="AB1762" s="46">
        <v>19.783999999999999</v>
      </c>
      <c r="AC1762" s="46" t="s">
        <v>951</v>
      </c>
      <c r="AD1762" s="46">
        <v>0</v>
      </c>
      <c r="AE1762" s="46" t="s">
        <v>951</v>
      </c>
      <c r="AF1762" s="46">
        <v>0</v>
      </c>
      <c r="AG1762" s="46" t="s">
        <v>951</v>
      </c>
      <c r="AH1762" s="46">
        <v>0</v>
      </c>
      <c r="AI1762" s="46" t="s">
        <v>951</v>
      </c>
      <c r="AJ1762" s="46">
        <v>0</v>
      </c>
      <c r="AK1762" s="46">
        <v>0</v>
      </c>
      <c r="AL1762" s="46" t="s">
        <v>951</v>
      </c>
      <c r="AM1762" s="46">
        <v>0</v>
      </c>
      <c r="AN1762" s="46">
        <v>0</v>
      </c>
      <c r="AO1762" s="44" t="s">
        <v>951</v>
      </c>
    </row>
    <row r="1763" spans="1:41" ht="15.75" x14ac:dyDescent="0.25">
      <c r="A1763" s="44" t="s">
        <v>3186</v>
      </c>
      <c r="B1763" s="44" t="s">
        <v>3224</v>
      </c>
      <c r="C1763" s="44" t="s">
        <v>3225</v>
      </c>
      <c r="D1763" s="44" t="s">
        <v>183</v>
      </c>
      <c r="E1763" s="45">
        <v>2023</v>
      </c>
      <c r="F1763" s="45" t="s">
        <v>951</v>
      </c>
      <c r="G1763" s="45">
        <v>2028</v>
      </c>
      <c r="H1763" s="46" t="s">
        <v>951</v>
      </c>
      <c r="I1763" s="46" t="s">
        <v>951</v>
      </c>
      <c r="J1763" s="46">
        <v>0</v>
      </c>
      <c r="K1763" s="46" t="s">
        <v>951</v>
      </c>
      <c r="L1763" s="46" t="s">
        <v>951</v>
      </c>
      <c r="M1763" s="46" t="s">
        <v>951</v>
      </c>
      <c r="N1763" s="46" t="s">
        <v>951</v>
      </c>
      <c r="O1763" s="46" t="s">
        <v>951</v>
      </c>
      <c r="P1763" s="46">
        <v>24.217092440000002</v>
      </c>
      <c r="Q1763" s="46">
        <v>0</v>
      </c>
      <c r="R1763" s="46">
        <v>0</v>
      </c>
      <c r="S1763" s="46">
        <v>24.154561080000001</v>
      </c>
      <c r="T1763" s="46">
        <v>6.2531359999999994E-2</v>
      </c>
      <c r="U1763" s="46" t="s">
        <v>951</v>
      </c>
      <c r="V1763" s="46" t="s">
        <v>951</v>
      </c>
      <c r="W1763" s="46" t="s">
        <v>951</v>
      </c>
      <c r="X1763" s="46" t="s">
        <v>951</v>
      </c>
      <c r="Y1763" s="46">
        <v>0</v>
      </c>
      <c r="Z1763" s="46">
        <v>24.217092440000002</v>
      </c>
      <c r="AA1763" s="46" t="s">
        <v>951</v>
      </c>
      <c r="AB1763" s="46">
        <v>9.3040000000000003</v>
      </c>
      <c r="AC1763" s="46" t="s">
        <v>951</v>
      </c>
      <c r="AD1763" s="46">
        <v>0</v>
      </c>
      <c r="AE1763" s="46" t="s">
        <v>951</v>
      </c>
      <c r="AF1763" s="46">
        <v>0</v>
      </c>
      <c r="AG1763" s="46" t="s">
        <v>951</v>
      </c>
      <c r="AH1763" s="46">
        <v>5.6710711300000005</v>
      </c>
      <c r="AI1763" s="46" t="s">
        <v>951</v>
      </c>
      <c r="AJ1763" s="46">
        <v>2.9581112699999998</v>
      </c>
      <c r="AK1763" s="46">
        <v>6.2839100399999994</v>
      </c>
      <c r="AL1763" s="46" t="s">
        <v>951</v>
      </c>
      <c r="AM1763" s="46">
        <v>0</v>
      </c>
      <c r="AN1763" s="46">
        <v>14.91309244</v>
      </c>
      <c r="AO1763" s="44" t="s">
        <v>951</v>
      </c>
    </row>
    <row r="1764" spans="1:41" ht="15.75" x14ac:dyDescent="0.25">
      <c r="A1764" s="44" t="s">
        <v>3186</v>
      </c>
      <c r="B1764" s="44" t="s">
        <v>3226</v>
      </c>
      <c r="C1764" s="44" t="s">
        <v>3227</v>
      </c>
      <c r="D1764" s="44" t="s">
        <v>183</v>
      </c>
      <c r="E1764" s="45">
        <v>2023</v>
      </c>
      <c r="F1764" s="45" t="s">
        <v>951</v>
      </c>
      <c r="G1764" s="45">
        <v>2028</v>
      </c>
      <c r="H1764" s="46" t="s">
        <v>951</v>
      </c>
      <c r="I1764" s="46" t="s">
        <v>951</v>
      </c>
      <c r="J1764" s="46">
        <v>0</v>
      </c>
      <c r="K1764" s="46" t="s">
        <v>951</v>
      </c>
      <c r="L1764" s="46" t="s">
        <v>951</v>
      </c>
      <c r="M1764" s="46" t="s">
        <v>951</v>
      </c>
      <c r="N1764" s="46" t="s">
        <v>951</v>
      </c>
      <c r="O1764" s="46" t="s">
        <v>951</v>
      </c>
      <c r="P1764" s="46">
        <v>49.088425389999998</v>
      </c>
      <c r="Q1764" s="46">
        <v>0</v>
      </c>
      <c r="R1764" s="46">
        <v>0</v>
      </c>
      <c r="S1764" s="46">
        <v>49.081169349999996</v>
      </c>
      <c r="T1764" s="46">
        <v>7.2560399999999992E-3</v>
      </c>
      <c r="U1764" s="46" t="s">
        <v>951</v>
      </c>
      <c r="V1764" s="46" t="s">
        <v>951</v>
      </c>
      <c r="W1764" s="46" t="s">
        <v>951</v>
      </c>
      <c r="X1764" s="46" t="s">
        <v>951</v>
      </c>
      <c r="Y1764" s="46">
        <v>0</v>
      </c>
      <c r="Z1764" s="46">
        <v>49.088425389999998</v>
      </c>
      <c r="AA1764" s="46" t="s">
        <v>951</v>
      </c>
      <c r="AB1764" s="46">
        <v>13.530333329999999</v>
      </c>
      <c r="AC1764" s="46" t="s">
        <v>951</v>
      </c>
      <c r="AD1764" s="46">
        <v>0</v>
      </c>
      <c r="AE1764" s="46" t="s">
        <v>951</v>
      </c>
      <c r="AF1764" s="46">
        <v>0</v>
      </c>
      <c r="AG1764" s="46" t="s">
        <v>951</v>
      </c>
      <c r="AH1764" s="46">
        <v>0</v>
      </c>
      <c r="AI1764" s="46" t="s">
        <v>951</v>
      </c>
      <c r="AJ1764" s="46">
        <v>17.362836350000002</v>
      </c>
      <c r="AK1764" s="46">
        <v>18.195255710000001</v>
      </c>
      <c r="AL1764" s="46" t="s">
        <v>951</v>
      </c>
      <c r="AM1764" s="46">
        <v>0</v>
      </c>
      <c r="AN1764" s="46">
        <v>35.55809206</v>
      </c>
      <c r="AO1764" s="44" t="s">
        <v>951</v>
      </c>
    </row>
    <row r="1765" spans="1:41" ht="15.75" x14ac:dyDescent="0.25">
      <c r="A1765" s="44" t="s">
        <v>3186</v>
      </c>
      <c r="B1765" s="44" t="s">
        <v>3228</v>
      </c>
      <c r="C1765" s="44" t="s">
        <v>3229</v>
      </c>
      <c r="D1765" s="44" t="s">
        <v>183</v>
      </c>
      <c r="E1765" s="45">
        <v>2023</v>
      </c>
      <c r="F1765" s="45" t="s">
        <v>951</v>
      </c>
      <c r="G1765" s="45">
        <v>2028</v>
      </c>
      <c r="H1765" s="46" t="s">
        <v>951</v>
      </c>
      <c r="I1765" s="46" t="s">
        <v>951</v>
      </c>
      <c r="J1765" s="46">
        <v>0</v>
      </c>
      <c r="K1765" s="46" t="s">
        <v>951</v>
      </c>
      <c r="L1765" s="46" t="s">
        <v>951</v>
      </c>
      <c r="M1765" s="46" t="s">
        <v>951</v>
      </c>
      <c r="N1765" s="46" t="s">
        <v>951</v>
      </c>
      <c r="O1765" s="46" t="s">
        <v>951</v>
      </c>
      <c r="P1765" s="46">
        <v>14.03552444</v>
      </c>
      <c r="Q1765" s="46">
        <v>0</v>
      </c>
      <c r="R1765" s="46">
        <v>0</v>
      </c>
      <c r="S1765" s="46">
        <v>14.00811697</v>
      </c>
      <c r="T1765" s="46">
        <v>2.740747E-2</v>
      </c>
      <c r="U1765" s="46" t="s">
        <v>951</v>
      </c>
      <c r="V1765" s="46" t="s">
        <v>951</v>
      </c>
      <c r="W1765" s="46" t="s">
        <v>951</v>
      </c>
      <c r="X1765" s="46" t="s">
        <v>951</v>
      </c>
      <c r="Y1765" s="46">
        <v>0</v>
      </c>
      <c r="Z1765" s="46">
        <v>14.03552444</v>
      </c>
      <c r="AA1765" s="46" t="s">
        <v>951</v>
      </c>
      <c r="AB1765" s="46">
        <v>6.1452683299999995</v>
      </c>
      <c r="AC1765" s="46" t="s">
        <v>951</v>
      </c>
      <c r="AD1765" s="46">
        <v>0</v>
      </c>
      <c r="AE1765" s="46" t="s">
        <v>951</v>
      </c>
      <c r="AF1765" s="46">
        <v>0</v>
      </c>
      <c r="AG1765" s="46" t="s">
        <v>951</v>
      </c>
      <c r="AH1765" s="46">
        <v>1.8812891199999999</v>
      </c>
      <c r="AI1765" s="46" t="s">
        <v>951</v>
      </c>
      <c r="AJ1765" s="46">
        <v>3.9429659900000003</v>
      </c>
      <c r="AK1765" s="46">
        <v>2.0660010000000004</v>
      </c>
      <c r="AL1765" s="46" t="s">
        <v>951</v>
      </c>
      <c r="AM1765" s="46">
        <v>0</v>
      </c>
      <c r="AN1765" s="46">
        <v>7.8902561100000002</v>
      </c>
      <c r="AO1765" s="44" t="s">
        <v>951</v>
      </c>
    </row>
    <row r="1766" spans="1:41" ht="15.75" x14ac:dyDescent="0.25">
      <c r="A1766" s="44" t="s">
        <v>3186</v>
      </c>
      <c r="B1766" s="44" t="s">
        <v>3230</v>
      </c>
      <c r="C1766" s="44" t="s">
        <v>3231</v>
      </c>
      <c r="D1766" s="44" t="s">
        <v>183</v>
      </c>
      <c r="E1766" s="45">
        <v>2023</v>
      </c>
      <c r="F1766" s="45" t="s">
        <v>951</v>
      </c>
      <c r="G1766" s="45">
        <v>2028</v>
      </c>
      <c r="H1766" s="46" t="s">
        <v>951</v>
      </c>
      <c r="I1766" s="46" t="s">
        <v>951</v>
      </c>
      <c r="J1766" s="46">
        <v>0</v>
      </c>
      <c r="K1766" s="46" t="s">
        <v>951</v>
      </c>
      <c r="L1766" s="46" t="s">
        <v>951</v>
      </c>
      <c r="M1766" s="46" t="s">
        <v>951</v>
      </c>
      <c r="N1766" s="46" t="s">
        <v>951</v>
      </c>
      <c r="O1766" s="46" t="s">
        <v>951</v>
      </c>
      <c r="P1766" s="46">
        <v>16.268871349999998</v>
      </c>
      <c r="Q1766" s="46">
        <v>0</v>
      </c>
      <c r="R1766" s="46">
        <v>0</v>
      </c>
      <c r="S1766" s="46">
        <v>16.254150630000002</v>
      </c>
      <c r="T1766" s="46">
        <v>1.472072E-2</v>
      </c>
      <c r="U1766" s="46" t="s">
        <v>951</v>
      </c>
      <c r="V1766" s="46" t="s">
        <v>951</v>
      </c>
      <c r="W1766" s="46" t="s">
        <v>951</v>
      </c>
      <c r="X1766" s="46" t="s">
        <v>951</v>
      </c>
      <c r="Y1766" s="46">
        <v>0</v>
      </c>
      <c r="Z1766" s="46">
        <v>16.268871349999998</v>
      </c>
      <c r="AA1766" s="46" t="s">
        <v>951</v>
      </c>
      <c r="AB1766" s="46">
        <v>2.2103333300000001</v>
      </c>
      <c r="AC1766" s="46" t="s">
        <v>951</v>
      </c>
      <c r="AD1766" s="46">
        <v>0</v>
      </c>
      <c r="AE1766" s="46" t="s">
        <v>951</v>
      </c>
      <c r="AF1766" s="46">
        <v>0</v>
      </c>
      <c r="AG1766" s="46" t="s">
        <v>951</v>
      </c>
      <c r="AH1766" s="46">
        <v>5.41330445</v>
      </c>
      <c r="AI1766" s="46" t="s">
        <v>951</v>
      </c>
      <c r="AJ1766" s="46">
        <v>5.6728322900000006</v>
      </c>
      <c r="AK1766" s="46">
        <v>2.9724012800000001</v>
      </c>
      <c r="AL1766" s="46" t="s">
        <v>951</v>
      </c>
      <c r="AM1766" s="46">
        <v>0</v>
      </c>
      <c r="AN1766" s="46">
        <v>14.05853802</v>
      </c>
      <c r="AO1766" s="44" t="s">
        <v>951</v>
      </c>
    </row>
    <row r="1767" spans="1:41" ht="15.75" x14ac:dyDescent="0.25">
      <c r="A1767" s="44" t="s">
        <v>3186</v>
      </c>
      <c r="B1767" s="44" t="s">
        <v>3232</v>
      </c>
      <c r="C1767" s="44" t="s">
        <v>3233</v>
      </c>
      <c r="D1767" s="44" t="s">
        <v>183</v>
      </c>
      <c r="E1767" s="45">
        <v>2023</v>
      </c>
      <c r="F1767" s="45" t="s">
        <v>951</v>
      </c>
      <c r="G1767" s="45">
        <v>2028</v>
      </c>
      <c r="H1767" s="46" t="s">
        <v>951</v>
      </c>
      <c r="I1767" s="46" t="s">
        <v>951</v>
      </c>
      <c r="J1767" s="46">
        <v>0</v>
      </c>
      <c r="K1767" s="46" t="s">
        <v>951</v>
      </c>
      <c r="L1767" s="46" t="s">
        <v>951</v>
      </c>
      <c r="M1767" s="46" t="s">
        <v>951</v>
      </c>
      <c r="N1767" s="46" t="s">
        <v>951</v>
      </c>
      <c r="O1767" s="46" t="s">
        <v>951</v>
      </c>
      <c r="P1767" s="46">
        <v>36.110734090000001</v>
      </c>
      <c r="Q1767" s="46">
        <v>0</v>
      </c>
      <c r="R1767" s="46">
        <v>0</v>
      </c>
      <c r="S1767" s="46">
        <v>36.090176360000001</v>
      </c>
      <c r="T1767" s="46">
        <v>2.055773E-2</v>
      </c>
      <c r="U1767" s="46" t="s">
        <v>951</v>
      </c>
      <c r="V1767" s="46" t="s">
        <v>951</v>
      </c>
      <c r="W1767" s="46" t="s">
        <v>951</v>
      </c>
      <c r="X1767" s="46" t="s">
        <v>951</v>
      </c>
      <c r="Y1767" s="46">
        <v>0</v>
      </c>
      <c r="Z1767" s="46">
        <v>36.110734090000001</v>
      </c>
      <c r="AA1767" s="46" t="s">
        <v>951</v>
      </c>
      <c r="AB1767" s="46">
        <v>15.808982749999998</v>
      </c>
      <c r="AC1767" s="46" t="s">
        <v>951</v>
      </c>
      <c r="AD1767" s="46">
        <v>0</v>
      </c>
      <c r="AE1767" s="46" t="s">
        <v>951</v>
      </c>
      <c r="AF1767" s="46">
        <v>0</v>
      </c>
      <c r="AG1767" s="46" t="s">
        <v>951</v>
      </c>
      <c r="AH1767" s="46">
        <v>6.4529359700000004</v>
      </c>
      <c r="AI1767" s="46" t="s">
        <v>951</v>
      </c>
      <c r="AJ1767" s="46">
        <v>6.7623064400000006</v>
      </c>
      <c r="AK1767" s="46">
        <v>7.0865089299999999</v>
      </c>
      <c r="AL1767" s="46" t="s">
        <v>951</v>
      </c>
      <c r="AM1767" s="46">
        <v>0</v>
      </c>
      <c r="AN1767" s="46">
        <v>20.301751339999999</v>
      </c>
      <c r="AO1767" s="44" t="s">
        <v>951</v>
      </c>
    </row>
    <row r="1768" spans="1:41" ht="15.75" x14ac:dyDescent="0.25">
      <c r="A1768" s="44" t="s">
        <v>3186</v>
      </c>
      <c r="B1768" s="44" t="s">
        <v>3234</v>
      </c>
      <c r="C1768" s="44" t="s">
        <v>3235</v>
      </c>
      <c r="D1768" s="44" t="s">
        <v>183</v>
      </c>
      <c r="E1768" s="45">
        <v>2023</v>
      </c>
      <c r="F1768" s="45" t="s">
        <v>951</v>
      </c>
      <c r="G1768" s="45">
        <v>2026</v>
      </c>
      <c r="H1768" s="46" t="s">
        <v>951</v>
      </c>
      <c r="I1768" s="46" t="s">
        <v>951</v>
      </c>
      <c r="J1768" s="46">
        <v>0</v>
      </c>
      <c r="K1768" s="46" t="s">
        <v>951</v>
      </c>
      <c r="L1768" s="46" t="s">
        <v>951</v>
      </c>
      <c r="M1768" s="46" t="s">
        <v>951</v>
      </c>
      <c r="N1768" s="46" t="s">
        <v>951</v>
      </c>
      <c r="O1768" s="46" t="s">
        <v>951</v>
      </c>
      <c r="P1768" s="46">
        <v>31.231496969999998</v>
      </c>
      <c r="Q1768" s="46">
        <v>0</v>
      </c>
      <c r="R1768" s="46">
        <v>0</v>
      </c>
      <c r="S1768" s="46">
        <v>31.227047879999997</v>
      </c>
      <c r="T1768" s="46">
        <v>4.4490900000000002E-3</v>
      </c>
      <c r="U1768" s="46" t="s">
        <v>951</v>
      </c>
      <c r="V1768" s="46" t="s">
        <v>951</v>
      </c>
      <c r="W1768" s="46" t="s">
        <v>951</v>
      </c>
      <c r="X1768" s="46" t="s">
        <v>951</v>
      </c>
      <c r="Y1768" s="46">
        <v>0</v>
      </c>
      <c r="Z1768" s="46">
        <v>31.231496969999998</v>
      </c>
      <c r="AA1768" s="46" t="s">
        <v>951</v>
      </c>
      <c r="AB1768" s="46">
        <v>14.0395</v>
      </c>
      <c r="AC1768" s="46" t="s">
        <v>951</v>
      </c>
      <c r="AD1768" s="46">
        <v>0</v>
      </c>
      <c r="AE1768" s="46" t="s">
        <v>951</v>
      </c>
      <c r="AF1768" s="46">
        <v>0</v>
      </c>
      <c r="AG1768" s="46" t="s">
        <v>951</v>
      </c>
      <c r="AH1768" s="46">
        <v>17.191996970000002</v>
      </c>
      <c r="AI1768" s="46" t="s">
        <v>951</v>
      </c>
      <c r="AJ1768" s="46">
        <v>0</v>
      </c>
      <c r="AK1768" s="46">
        <v>0</v>
      </c>
      <c r="AL1768" s="46" t="s">
        <v>951</v>
      </c>
      <c r="AM1768" s="46">
        <v>0</v>
      </c>
      <c r="AN1768" s="46">
        <v>17.191996970000002</v>
      </c>
      <c r="AO1768" s="44" t="s">
        <v>951</v>
      </c>
    </row>
    <row r="1769" spans="1:41" ht="63" x14ac:dyDescent="0.25">
      <c r="A1769" s="44" t="s">
        <v>3186</v>
      </c>
      <c r="B1769" s="44" t="s">
        <v>3236</v>
      </c>
      <c r="C1769" s="44" t="s">
        <v>3237</v>
      </c>
      <c r="D1769" s="44" t="s">
        <v>183</v>
      </c>
      <c r="E1769" s="45">
        <v>2023</v>
      </c>
      <c r="F1769" s="45" t="s">
        <v>951</v>
      </c>
      <c r="G1769" s="45">
        <v>2023</v>
      </c>
      <c r="H1769" s="46" t="s">
        <v>951</v>
      </c>
      <c r="I1769" s="46" t="s">
        <v>951</v>
      </c>
      <c r="J1769" s="46">
        <v>0</v>
      </c>
      <c r="K1769" s="46" t="s">
        <v>951</v>
      </c>
      <c r="L1769" s="46" t="s">
        <v>951</v>
      </c>
      <c r="M1769" s="46" t="s">
        <v>951</v>
      </c>
      <c r="N1769" s="46" t="s">
        <v>951</v>
      </c>
      <c r="O1769" s="46" t="s">
        <v>951</v>
      </c>
      <c r="P1769" s="46">
        <v>6.01068E-3</v>
      </c>
      <c r="Q1769" s="46">
        <v>6.01068E-3</v>
      </c>
      <c r="R1769" s="46">
        <v>0</v>
      </c>
      <c r="S1769" s="46">
        <v>0</v>
      </c>
      <c r="T1769" s="46">
        <v>0</v>
      </c>
      <c r="U1769" s="46" t="s">
        <v>951</v>
      </c>
      <c r="V1769" s="46" t="s">
        <v>951</v>
      </c>
      <c r="W1769" s="46" t="s">
        <v>951</v>
      </c>
      <c r="X1769" s="46" t="s">
        <v>951</v>
      </c>
      <c r="Y1769" s="46">
        <v>0</v>
      </c>
      <c r="Z1769" s="46">
        <v>6.01068E-3</v>
      </c>
      <c r="AA1769" s="46" t="s">
        <v>951</v>
      </c>
      <c r="AB1769" s="46">
        <v>6.01068E-3</v>
      </c>
      <c r="AC1769" s="46" t="s">
        <v>951</v>
      </c>
      <c r="AD1769" s="46">
        <v>0</v>
      </c>
      <c r="AE1769" s="46" t="s">
        <v>951</v>
      </c>
      <c r="AF1769" s="46">
        <v>0</v>
      </c>
      <c r="AG1769" s="46" t="s">
        <v>951</v>
      </c>
      <c r="AH1769" s="46">
        <v>0</v>
      </c>
      <c r="AI1769" s="46" t="s">
        <v>951</v>
      </c>
      <c r="AJ1769" s="46">
        <v>0</v>
      </c>
      <c r="AK1769" s="46">
        <v>0</v>
      </c>
      <c r="AL1769" s="46" t="s">
        <v>951</v>
      </c>
      <c r="AM1769" s="46">
        <v>0</v>
      </c>
      <c r="AN1769" s="46">
        <v>0</v>
      </c>
      <c r="AO1769" s="44" t="s">
        <v>951</v>
      </c>
    </row>
    <row r="1770" spans="1:41" ht="94.5" x14ac:dyDescent="0.25">
      <c r="A1770" s="44" t="s">
        <v>3186</v>
      </c>
      <c r="B1770" s="44" t="s">
        <v>3238</v>
      </c>
      <c r="C1770" s="44" t="s">
        <v>3239</v>
      </c>
      <c r="D1770" s="44" t="s">
        <v>183</v>
      </c>
      <c r="E1770" s="45">
        <v>2023</v>
      </c>
      <c r="F1770" s="45" t="s">
        <v>951</v>
      </c>
      <c r="G1770" s="45">
        <v>2023</v>
      </c>
      <c r="H1770" s="46" t="s">
        <v>951</v>
      </c>
      <c r="I1770" s="46" t="s">
        <v>951</v>
      </c>
      <c r="J1770" s="46">
        <v>0</v>
      </c>
      <c r="K1770" s="46" t="s">
        <v>951</v>
      </c>
      <c r="L1770" s="46" t="s">
        <v>951</v>
      </c>
      <c r="M1770" s="46" t="s">
        <v>951</v>
      </c>
      <c r="N1770" s="46" t="s">
        <v>951</v>
      </c>
      <c r="O1770" s="46" t="s">
        <v>951</v>
      </c>
      <c r="P1770" s="46">
        <v>6.7489999999999998E-3</v>
      </c>
      <c r="Q1770" s="46">
        <v>6.7489999999999998E-3</v>
      </c>
      <c r="R1770" s="46">
        <v>0</v>
      </c>
      <c r="S1770" s="46">
        <v>0</v>
      </c>
      <c r="T1770" s="46">
        <v>0</v>
      </c>
      <c r="U1770" s="46" t="s">
        <v>951</v>
      </c>
      <c r="V1770" s="46" t="s">
        <v>951</v>
      </c>
      <c r="W1770" s="46" t="s">
        <v>951</v>
      </c>
      <c r="X1770" s="46" t="s">
        <v>951</v>
      </c>
      <c r="Y1770" s="46">
        <v>0</v>
      </c>
      <c r="Z1770" s="46">
        <v>6.7489999999999998E-3</v>
      </c>
      <c r="AA1770" s="46" t="s">
        <v>951</v>
      </c>
      <c r="AB1770" s="46">
        <v>6.7489999999999998E-3</v>
      </c>
      <c r="AC1770" s="46" t="s">
        <v>951</v>
      </c>
      <c r="AD1770" s="46">
        <v>0</v>
      </c>
      <c r="AE1770" s="46" t="s">
        <v>951</v>
      </c>
      <c r="AF1770" s="46">
        <v>0</v>
      </c>
      <c r="AG1770" s="46" t="s">
        <v>951</v>
      </c>
      <c r="AH1770" s="46">
        <v>0</v>
      </c>
      <c r="AI1770" s="46" t="s">
        <v>951</v>
      </c>
      <c r="AJ1770" s="46">
        <v>0</v>
      </c>
      <c r="AK1770" s="46">
        <v>0</v>
      </c>
      <c r="AL1770" s="46" t="s">
        <v>951</v>
      </c>
      <c r="AM1770" s="46">
        <v>0</v>
      </c>
      <c r="AN1770" s="46">
        <v>0</v>
      </c>
      <c r="AO1770" s="44" t="s">
        <v>951</v>
      </c>
    </row>
    <row r="1771" spans="1:41" ht="63" x14ac:dyDescent="0.25">
      <c r="A1771" s="44" t="s">
        <v>3186</v>
      </c>
      <c r="B1771" s="44" t="s">
        <v>3240</v>
      </c>
      <c r="C1771" s="44" t="s">
        <v>3241</v>
      </c>
      <c r="D1771" s="44" t="s">
        <v>183</v>
      </c>
      <c r="E1771" s="45">
        <v>2023</v>
      </c>
      <c r="F1771" s="45" t="s">
        <v>951</v>
      </c>
      <c r="G1771" s="45">
        <v>2023</v>
      </c>
      <c r="H1771" s="46" t="s">
        <v>951</v>
      </c>
      <c r="I1771" s="46" t="s">
        <v>951</v>
      </c>
      <c r="J1771" s="46">
        <v>0</v>
      </c>
      <c r="K1771" s="46" t="s">
        <v>951</v>
      </c>
      <c r="L1771" s="46" t="s">
        <v>951</v>
      </c>
      <c r="M1771" s="46" t="s">
        <v>951</v>
      </c>
      <c r="N1771" s="46" t="s">
        <v>951</v>
      </c>
      <c r="O1771" s="46" t="s">
        <v>951</v>
      </c>
      <c r="P1771" s="46">
        <v>4.0211329999999997E-2</v>
      </c>
      <c r="Q1771" s="46">
        <v>4.0211329999999997E-2</v>
      </c>
      <c r="R1771" s="46">
        <v>0</v>
      </c>
      <c r="S1771" s="46">
        <v>0</v>
      </c>
      <c r="T1771" s="46">
        <v>0</v>
      </c>
      <c r="U1771" s="46" t="s">
        <v>951</v>
      </c>
      <c r="V1771" s="46" t="s">
        <v>951</v>
      </c>
      <c r="W1771" s="46" t="s">
        <v>951</v>
      </c>
      <c r="X1771" s="46" t="s">
        <v>951</v>
      </c>
      <c r="Y1771" s="46">
        <v>0</v>
      </c>
      <c r="Z1771" s="46">
        <v>4.0211329999999997E-2</v>
      </c>
      <c r="AA1771" s="46" t="s">
        <v>951</v>
      </c>
      <c r="AB1771" s="46">
        <v>4.0211329999999997E-2</v>
      </c>
      <c r="AC1771" s="46" t="s">
        <v>951</v>
      </c>
      <c r="AD1771" s="46">
        <v>0</v>
      </c>
      <c r="AE1771" s="46" t="s">
        <v>951</v>
      </c>
      <c r="AF1771" s="46">
        <v>0</v>
      </c>
      <c r="AG1771" s="46" t="s">
        <v>951</v>
      </c>
      <c r="AH1771" s="46">
        <v>0</v>
      </c>
      <c r="AI1771" s="46" t="s">
        <v>951</v>
      </c>
      <c r="AJ1771" s="46">
        <v>0</v>
      </c>
      <c r="AK1771" s="46">
        <v>0</v>
      </c>
      <c r="AL1771" s="46" t="s">
        <v>951</v>
      </c>
      <c r="AM1771" s="46">
        <v>0</v>
      </c>
      <c r="AN1771" s="46">
        <v>0</v>
      </c>
      <c r="AO1771" s="44" t="s">
        <v>951</v>
      </c>
    </row>
    <row r="1772" spans="1:41" ht="78.75" x14ac:dyDescent="0.25">
      <c r="A1772" s="44" t="s">
        <v>3186</v>
      </c>
      <c r="B1772" s="44" t="s">
        <v>3242</v>
      </c>
      <c r="C1772" s="44" t="s">
        <v>3243</v>
      </c>
      <c r="D1772" s="44" t="s">
        <v>186</v>
      </c>
      <c r="E1772" s="45">
        <v>2022</v>
      </c>
      <c r="F1772" s="45" t="s">
        <v>951</v>
      </c>
      <c r="G1772" s="45">
        <v>2028</v>
      </c>
      <c r="H1772" s="46" t="s">
        <v>951</v>
      </c>
      <c r="I1772" s="46" t="s">
        <v>951</v>
      </c>
      <c r="J1772" s="46">
        <v>2.4999000000000001E-4</v>
      </c>
      <c r="K1772" s="46" t="s">
        <v>951</v>
      </c>
      <c r="L1772" s="46" t="s">
        <v>951</v>
      </c>
      <c r="M1772" s="46" t="s">
        <v>951</v>
      </c>
      <c r="N1772" s="46" t="s">
        <v>951</v>
      </c>
      <c r="O1772" s="46" t="s">
        <v>951</v>
      </c>
      <c r="P1772" s="46">
        <v>0.74738578</v>
      </c>
      <c r="Q1772" s="46">
        <v>0</v>
      </c>
      <c r="R1772" s="46">
        <v>0</v>
      </c>
      <c r="S1772" s="46">
        <v>0.74738578</v>
      </c>
      <c r="T1772" s="46">
        <v>0</v>
      </c>
      <c r="U1772" s="46" t="s">
        <v>951</v>
      </c>
      <c r="V1772" s="46" t="s">
        <v>951</v>
      </c>
      <c r="W1772" s="46" t="s">
        <v>951</v>
      </c>
      <c r="X1772" s="46" t="s">
        <v>951</v>
      </c>
      <c r="Y1772" s="46">
        <v>0</v>
      </c>
      <c r="Z1772" s="46">
        <v>0.74713579000000008</v>
      </c>
      <c r="AA1772" s="46" t="s">
        <v>951</v>
      </c>
      <c r="AB1772" s="46">
        <v>0.73780283000000002</v>
      </c>
      <c r="AC1772" s="46" t="s">
        <v>951</v>
      </c>
      <c r="AD1772" s="46">
        <v>1.9999200000000001E-3</v>
      </c>
      <c r="AE1772" s="46" t="s">
        <v>951</v>
      </c>
      <c r="AF1772" s="46">
        <v>2.08325E-3</v>
      </c>
      <c r="AG1772" s="46" t="s">
        <v>951</v>
      </c>
      <c r="AH1772" s="46">
        <v>2.16658E-3</v>
      </c>
      <c r="AI1772" s="46" t="s">
        <v>951</v>
      </c>
      <c r="AJ1772" s="46">
        <v>2.08325E-3</v>
      </c>
      <c r="AK1772" s="46">
        <v>9.9996000000000004E-4</v>
      </c>
      <c r="AL1772" s="46" t="s">
        <v>951</v>
      </c>
      <c r="AM1772" s="46">
        <v>0</v>
      </c>
      <c r="AN1772" s="46">
        <v>9.3329599999999995E-3</v>
      </c>
      <c r="AO1772" s="44" t="s">
        <v>951</v>
      </c>
    </row>
    <row r="1773" spans="1:41" ht="47.25" x14ac:dyDescent="0.25">
      <c r="A1773" s="44" t="s">
        <v>3186</v>
      </c>
      <c r="B1773" s="44" t="s">
        <v>3244</v>
      </c>
      <c r="C1773" s="44" t="s">
        <v>3245</v>
      </c>
      <c r="D1773" s="44" t="s">
        <v>186</v>
      </c>
      <c r="E1773" s="45">
        <v>2018</v>
      </c>
      <c r="F1773" s="45">
        <v>2022</v>
      </c>
      <c r="G1773" s="45">
        <v>2023</v>
      </c>
      <c r="H1773" s="46" t="s">
        <v>951</v>
      </c>
      <c r="I1773" s="46" t="s">
        <v>951</v>
      </c>
      <c r="J1773" s="46">
        <v>7.4463276599999997</v>
      </c>
      <c r="K1773" s="46">
        <v>7.4576271199999997</v>
      </c>
      <c r="L1773" s="46">
        <v>7.4576271199999997</v>
      </c>
      <c r="M1773" s="46">
        <v>0</v>
      </c>
      <c r="N1773" s="46">
        <v>0</v>
      </c>
      <c r="O1773" s="46">
        <v>0</v>
      </c>
      <c r="P1773" s="46">
        <v>7.4576271199999997</v>
      </c>
      <c r="Q1773" s="46">
        <v>7.4576271199999997</v>
      </c>
      <c r="R1773" s="46">
        <v>0</v>
      </c>
      <c r="S1773" s="46">
        <v>0</v>
      </c>
      <c r="T1773" s="46">
        <v>0</v>
      </c>
      <c r="U1773" s="46">
        <v>0</v>
      </c>
      <c r="V1773" s="46">
        <v>-7.2830630415410304E-16</v>
      </c>
      <c r="W1773" s="46">
        <v>0</v>
      </c>
      <c r="X1773" s="46">
        <v>-7.2830630415410304E-16</v>
      </c>
      <c r="Y1773" s="46">
        <v>0</v>
      </c>
      <c r="Z1773" s="46">
        <v>1.12994599999993E-2</v>
      </c>
      <c r="AA1773" s="46">
        <v>0</v>
      </c>
      <c r="AB1773" s="46">
        <v>1.1299459999999999E-2</v>
      </c>
      <c r="AC1773" s="46">
        <v>0</v>
      </c>
      <c r="AD1773" s="46">
        <v>0</v>
      </c>
      <c r="AE1773" s="46">
        <v>0</v>
      </c>
      <c r="AF1773" s="46">
        <v>0</v>
      </c>
      <c r="AG1773" s="46">
        <v>0</v>
      </c>
      <c r="AH1773" s="46">
        <v>0</v>
      </c>
      <c r="AI1773" s="46">
        <v>0</v>
      </c>
      <c r="AJ1773" s="46">
        <v>0</v>
      </c>
      <c r="AK1773" s="46">
        <v>0</v>
      </c>
      <c r="AL1773" s="46" t="s">
        <v>951</v>
      </c>
      <c r="AM1773" s="46">
        <v>0</v>
      </c>
      <c r="AN1773" s="46">
        <v>0</v>
      </c>
      <c r="AO1773" s="44" t="s">
        <v>951</v>
      </c>
    </row>
    <row r="1774" spans="1:41" ht="47.25" x14ac:dyDescent="0.25">
      <c r="A1774" s="44" t="s">
        <v>3186</v>
      </c>
      <c r="B1774" s="44" t="s">
        <v>3246</v>
      </c>
      <c r="C1774" s="44" t="s">
        <v>3247</v>
      </c>
      <c r="D1774" s="44" t="s">
        <v>183</v>
      </c>
      <c r="E1774" s="45">
        <v>2023</v>
      </c>
      <c r="F1774" s="45">
        <v>2022</v>
      </c>
      <c r="G1774" s="45">
        <v>2023</v>
      </c>
      <c r="H1774" s="46" t="s">
        <v>951</v>
      </c>
      <c r="I1774" s="46" t="s">
        <v>951</v>
      </c>
      <c r="J1774" s="46">
        <v>0</v>
      </c>
      <c r="K1774" s="46">
        <v>8.8821586499999992</v>
      </c>
      <c r="L1774" s="46">
        <v>8.8821586499999992</v>
      </c>
      <c r="M1774" s="46">
        <v>0</v>
      </c>
      <c r="N1774" s="46">
        <v>0</v>
      </c>
      <c r="O1774" s="46">
        <v>0</v>
      </c>
      <c r="P1774" s="46">
        <v>10.31726667</v>
      </c>
      <c r="Q1774" s="46">
        <v>10.31726667</v>
      </c>
      <c r="R1774" s="46">
        <v>0</v>
      </c>
      <c r="S1774" s="46">
        <v>0</v>
      </c>
      <c r="T1774" s="46">
        <v>0</v>
      </c>
      <c r="U1774" s="46">
        <v>0</v>
      </c>
      <c r="V1774" s="46">
        <v>0</v>
      </c>
      <c r="W1774" s="46">
        <v>0</v>
      </c>
      <c r="X1774" s="46">
        <v>0</v>
      </c>
      <c r="Y1774" s="46">
        <v>0</v>
      </c>
      <c r="Z1774" s="46">
        <v>10.31726667</v>
      </c>
      <c r="AA1774" s="46">
        <v>0</v>
      </c>
      <c r="AB1774" s="46">
        <v>10.31726667</v>
      </c>
      <c r="AC1774" s="46">
        <v>0</v>
      </c>
      <c r="AD1774" s="46">
        <v>0</v>
      </c>
      <c r="AE1774" s="46">
        <v>0</v>
      </c>
      <c r="AF1774" s="46">
        <v>0</v>
      </c>
      <c r="AG1774" s="46">
        <v>0</v>
      </c>
      <c r="AH1774" s="46">
        <v>0</v>
      </c>
      <c r="AI1774" s="46">
        <v>0</v>
      </c>
      <c r="AJ1774" s="46">
        <v>0</v>
      </c>
      <c r="AK1774" s="46">
        <v>0</v>
      </c>
      <c r="AL1774" s="46" t="s">
        <v>951</v>
      </c>
      <c r="AM1774" s="46">
        <v>0</v>
      </c>
      <c r="AN1774" s="46">
        <v>0</v>
      </c>
      <c r="AO1774" s="44" t="s">
        <v>951</v>
      </c>
    </row>
    <row r="1775" spans="1:41" ht="31.5" x14ac:dyDescent="0.25">
      <c r="A1775" s="40" t="s">
        <v>3248</v>
      </c>
      <c r="B1775" s="40" t="s">
        <v>607</v>
      </c>
      <c r="C1775" s="40" t="s">
        <v>56</v>
      </c>
      <c r="D1775" s="40" t="s">
        <v>951</v>
      </c>
      <c r="E1775" s="41" t="s">
        <v>951</v>
      </c>
      <c r="F1775" s="41" t="s">
        <v>951</v>
      </c>
      <c r="G1775" s="41" t="s">
        <v>951</v>
      </c>
      <c r="H1775" s="42" t="s">
        <v>951</v>
      </c>
      <c r="I1775" s="42" t="s">
        <v>951</v>
      </c>
      <c r="J1775" s="42">
        <f ca="1">IF(MID($A1775,3,10)="1.1.3",SUMIFS(J1776:J$6000,$A1776:$A$6000,$A1775&amp;".1",$B1776:$B$6000,"Наименование объекта по производству электрической энергии всего, в том числе:")+SUMIFS(J1776:J$6000,$A1776:$A$6000,$A1775&amp;".2",$B1776:$B$6000,"Наименование объекта по производству электрической энергии всего, в том числе:"),IF(AND($C1776&lt;&gt;"Г",$C1776&lt;&gt;""),SUMIFS(INDIRECT(ADDRESS(ROW($A1775),COLUMN(J$1),3,1)&amp;":"&amp;ADDRESS(ROW($A1775)+MATCH("Г",$C1776:$C$6000,0),COLUMN(J$1),3,1)),INDIRECT(ADDRESS(ROW($A1775),COLUMN($A$1),3,1)&amp;":"&amp;ADDRESS(ROW($A1775)+MATCH("Г",$C1776:$C$6000,0),COLUMN($A$1),3,1)),$A1775&amp;"*",INDIRECT(ADDRESS(ROW($A1775),COLUMN($C$1),3,1)&amp;":"&amp;ADDRESS(ROW($A1775)+MATCH("Г",$C1776:$C$6000,0),COLUMN($C$1),3,1)),"&lt;&gt;Г"),SUMIFS(J1776:J$6000,$A1776:$A$6000,IF(AND($A1775=$A1776,$C1775=$C1776),$A1775&amp;"*",IF(OR(MID($A1775,1,1)="0",MID($A1775,1,1)=0),"?"&amp;MID($A1775,2,LEN($A1775)-1),$A1775&amp;".?")),$C1776:$C$6000,"Г")))</f>
        <v>0</v>
      </c>
      <c r="K1775" s="42">
        <f ca="1">IF(MID($A1775,3,10)="1.1.3",SUMIFS(K1776:K$6000,$A1776:$A$6000,$A1775&amp;".1",$B1776:$B$6000,"Наименование объекта по производству электрической энергии всего, в том числе:")+SUMIFS(K1776:K$6000,$A1776:$A$6000,$A1775&amp;".2",$B1776:$B$6000,"Наименование объекта по производству электрической энергии всего, в том числе:"),IF(AND($C1776&lt;&gt;"Г",$C1776&lt;&gt;""),SUMIFS(INDIRECT(ADDRESS(ROW($A1775),COLUMN(K$1),3,1)&amp;":"&amp;ADDRESS(ROW($A1775)+MATCH("Г",$C1776:$C$6000,0),COLUMN(K$1),3,1)),INDIRECT(ADDRESS(ROW($A1775),COLUMN($A$1),3,1)&amp;":"&amp;ADDRESS(ROW($A1775)+MATCH("Г",$C1776:$C$6000,0),COLUMN($A$1),3,1)),$A1775&amp;"*",INDIRECT(ADDRESS(ROW($A1775),COLUMN($C$1),3,1)&amp;":"&amp;ADDRESS(ROW($A1775)+MATCH("Г",$C1776:$C$6000,0),COLUMN($C$1),3,1)),"&lt;&gt;Г"),SUMIFS(K1776:K$6000,$A1776:$A$6000,IF(AND($A1775=$A1776,$C1775=$C1776),$A1775&amp;"*",IF(OR(MID($A1775,1,1)="0",MID($A1775,1,1)=0),"?"&amp;MID($A1775,2,LEN($A1775)-1),$A1775&amp;".?")),$C1776:$C$6000,"Г")))</f>
        <v>0</v>
      </c>
      <c r="L1775" s="42">
        <f ca="1">IF(MID($A1775,3,10)="1.1.3",SUMIFS(L1776:L$6000,$A1776:$A$6000,$A1775&amp;".1",$B1776:$B$6000,"Наименование объекта по производству электрической энергии всего, в том числе:")+SUMIFS(L1776:L$6000,$A1776:$A$6000,$A1775&amp;".2",$B1776:$B$6000,"Наименование объекта по производству электрической энергии всего, в том числе:"),IF(AND($C1776&lt;&gt;"Г",$C1776&lt;&gt;""),SUMIFS(INDIRECT(ADDRESS(ROW($A1775),COLUMN(L$1),3,1)&amp;":"&amp;ADDRESS(ROW($A1775)+MATCH("Г",$C1776:$C$6000,0),COLUMN(L$1),3,1)),INDIRECT(ADDRESS(ROW($A1775),COLUMN($A$1),3,1)&amp;":"&amp;ADDRESS(ROW($A1775)+MATCH("Г",$C1776:$C$6000,0),COLUMN($A$1),3,1)),$A1775&amp;"*",INDIRECT(ADDRESS(ROW($A1775),COLUMN($C$1),3,1)&amp;":"&amp;ADDRESS(ROW($A1775)+MATCH("Г",$C1776:$C$6000,0),COLUMN($C$1),3,1)),"&lt;&gt;Г"),SUMIFS(L1776:L$6000,$A1776:$A$6000,IF(AND($A1775=$A1776,$C1775=$C1776),$A1775&amp;"*",IF(OR(MID($A1775,1,1)="0",MID($A1775,1,1)=0),"?"&amp;MID($A1775,2,LEN($A1775)-1),$A1775&amp;".?")),$C1776:$C$6000,"Г")))</f>
        <v>0</v>
      </c>
      <c r="M1775" s="42">
        <f ca="1">IF(MID($A1775,3,10)="1.1.3",SUMIFS(M1776:M$6000,$A1776:$A$6000,$A1775&amp;".1",$B1776:$B$6000,"Наименование объекта по производству электрической энергии всего, в том числе:")+SUMIFS(M1776:M$6000,$A1776:$A$6000,$A1775&amp;".2",$B1776:$B$6000,"Наименование объекта по производству электрической энергии всего, в том числе:"),IF(AND($C1776&lt;&gt;"Г",$C1776&lt;&gt;""),SUMIFS(INDIRECT(ADDRESS(ROW($A1775),COLUMN(M$1),3,1)&amp;":"&amp;ADDRESS(ROW($A1775)+MATCH("Г",$C1776:$C$6000,0),COLUMN(M$1),3,1)),INDIRECT(ADDRESS(ROW($A1775),COLUMN($A$1),3,1)&amp;":"&amp;ADDRESS(ROW($A1775)+MATCH("Г",$C1776:$C$6000,0),COLUMN($A$1),3,1)),$A1775&amp;"*",INDIRECT(ADDRESS(ROW($A1775),COLUMN($C$1),3,1)&amp;":"&amp;ADDRESS(ROW($A1775)+MATCH("Г",$C1776:$C$6000,0),COLUMN($C$1),3,1)),"&lt;&gt;Г"),SUMIFS(M1776:M$6000,$A1776:$A$6000,IF(AND($A1775=$A1776,$C1775=$C1776),$A1775&amp;"*",IF(OR(MID($A1775,1,1)="0",MID($A1775,1,1)=0),"?"&amp;MID($A1775,2,LEN($A1775)-1),$A1775&amp;".?")),$C1776:$C$6000,"Г")))</f>
        <v>0</v>
      </c>
      <c r="N1775" s="42">
        <f ca="1">IF(MID($A1775,3,10)="1.1.3",SUMIFS(N1776:N$6000,$A1776:$A$6000,$A1775&amp;".1",$B1776:$B$6000,"Наименование объекта по производству электрической энергии всего, в том числе:")+SUMIFS(N1776:N$6000,$A1776:$A$6000,$A1775&amp;".2",$B1776:$B$6000,"Наименование объекта по производству электрической энергии всего, в том числе:"),IF(AND($C1776&lt;&gt;"Г",$C1776&lt;&gt;""),SUMIFS(INDIRECT(ADDRESS(ROW($A1775),COLUMN(N$1),3,1)&amp;":"&amp;ADDRESS(ROW($A1775)+MATCH("Г",$C1776:$C$6000,0),COLUMN(N$1),3,1)),INDIRECT(ADDRESS(ROW($A1775),COLUMN($A$1),3,1)&amp;":"&amp;ADDRESS(ROW($A1775)+MATCH("Г",$C1776:$C$6000,0),COLUMN($A$1),3,1)),$A1775&amp;"*",INDIRECT(ADDRESS(ROW($A1775),COLUMN($C$1),3,1)&amp;":"&amp;ADDRESS(ROW($A1775)+MATCH("Г",$C1776:$C$6000,0),COLUMN($C$1),3,1)),"&lt;&gt;Г"),SUMIFS(N1776:N$6000,$A1776:$A$6000,IF(AND($A1775=$A1776,$C1775=$C1776),$A1775&amp;"*",IF(OR(MID($A1775,1,1)="0",MID($A1775,1,1)=0),"?"&amp;MID($A1775,2,LEN($A1775)-1),$A1775&amp;".?")),$C1776:$C$6000,"Г")))</f>
        <v>0</v>
      </c>
      <c r="O1775" s="42">
        <f ca="1">IF(MID($A1775,3,10)="1.1.3",SUMIFS(O1776:O$6000,$A1776:$A$6000,$A1775&amp;".1",$B1776:$B$6000,"Наименование объекта по производству электрической энергии всего, в том числе:")+SUMIFS(O1776:O$6000,$A1776:$A$6000,$A1775&amp;".2",$B1776:$B$6000,"Наименование объекта по производству электрической энергии всего, в том числе:"),IF(AND($C1776&lt;&gt;"Г",$C1776&lt;&gt;""),SUMIFS(INDIRECT(ADDRESS(ROW($A1775),COLUMN(O$1),3,1)&amp;":"&amp;ADDRESS(ROW($A1775)+MATCH("Г",$C1776:$C$6000,0),COLUMN(O$1),3,1)),INDIRECT(ADDRESS(ROW($A1775),COLUMN($A$1),3,1)&amp;":"&amp;ADDRESS(ROW($A1775)+MATCH("Г",$C1776:$C$6000,0),COLUMN($A$1),3,1)),$A1775&amp;"*",INDIRECT(ADDRESS(ROW($A1775),COLUMN($C$1),3,1)&amp;":"&amp;ADDRESS(ROW($A1775)+MATCH("Г",$C1776:$C$6000,0),COLUMN($C$1),3,1)),"&lt;&gt;Г"),SUMIFS(O1776:O$6000,$A1776:$A$6000,IF(AND($A1775=$A1776,$C1775=$C1776),$A1775&amp;"*",IF(OR(MID($A1775,1,1)="0",MID($A1775,1,1)=0),"?"&amp;MID($A1775,2,LEN($A1775)-1),$A1775&amp;".?")),$C1776:$C$6000,"Г")))</f>
        <v>0</v>
      </c>
      <c r="P1775" s="42">
        <f ca="1">IF(MID($A1775,3,10)="1.1.3",SUMIFS(P1776:P$6000,$A1776:$A$6000,$A1775&amp;".1",$B1776:$B$6000,"Наименование объекта по производству электрической энергии всего, в том числе:")+SUMIFS(P1776:P$6000,$A1776:$A$6000,$A1775&amp;".2",$B1776:$B$6000,"Наименование объекта по производству электрической энергии всего, в том числе:"),IF(AND($C1776&lt;&gt;"Г",$C1776&lt;&gt;""),SUMIFS(INDIRECT(ADDRESS(ROW($A1775),COLUMN(P$1),3,1)&amp;":"&amp;ADDRESS(ROW($A1775)+MATCH("Г",$C1776:$C$6000,0),COLUMN(P$1),3,1)),INDIRECT(ADDRESS(ROW($A1775),COLUMN($A$1),3,1)&amp;":"&amp;ADDRESS(ROW($A1775)+MATCH("Г",$C1776:$C$6000,0),COLUMN($A$1),3,1)),$A1775&amp;"*",INDIRECT(ADDRESS(ROW($A1775),COLUMN($C$1),3,1)&amp;":"&amp;ADDRESS(ROW($A1775)+MATCH("Г",$C1776:$C$6000,0),COLUMN($C$1),3,1)),"&lt;&gt;Г"),SUMIFS(P1776:P$6000,$A1776:$A$6000,IF(AND($A1775=$A1776,$C1775=$C1776),$A1775&amp;"*",IF(OR(MID($A1775,1,1)="0",MID($A1775,1,1)=0),"?"&amp;MID($A1775,2,LEN($A1775)-1),$A1775&amp;".?")),$C1776:$C$6000,"Г")))</f>
        <v>0</v>
      </c>
      <c r="Q1775" s="42">
        <f ca="1">IF(MID($A1775,3,10)="1.1.3",SUMIFS(Q1776:Q$6000,$A1776:$A$6000,$A1775&amp;".1",$B1776:$B$6000,"Наименование объекта по производству электрической энергии всего, в том числе:")+SUMIFS(Q1776:Q$6000,$A1776:$A$6000,$A1775&amp;".2",$B1776:$B$6000,"Наименование объекта по производству электрической энергии всего, в том числе:"),IF(AND($C1776&lt;&gt;"Г",$C1776&lt;&gt;""),SUMIFS(INDIRECT(ADDRESS(ROW($A1775),COLUMN(Q$1),3,1)&amp;":"&amp;ADDRESS(ROW($A1775)+MATCH("Г",$C1776:$C$6000,0),COLUMN(Q$1),3,1)),INDIRECT(ADDRESS(ROW($A1775),COLUMN($A$1),3,1)&amp;":"&amp;ADDRESS(ROW($A1775)+MATCH("Г",$C1776:$C$6000,0),COLUMN($A$1),3,1)),$A1775&amp;"*",INDIRECT(ADDRESS(ROW($A1775),COLUMN($C$1),3,1)&amp;":"&amp;ADDRESS(ROW($A1775)+MATCH("Г",$C1776:$C$6000,0),COLUMN($C$1),3,1)),"&lt;&gt;Г"),SUMIFS(Q1776:Q$6000,$A1776:$A$6000,IF(AND($A1775=$A1776,$C1775=$C1776),$A1775&amp;"*",IF(OR(MID($A1775,1,1)="0",MID($A1775,1,1)=0),"?"&amp;MID($A1775,2,LEN($A1775)-1),$A1775&amp;".?")),$C1776:$C$6000,"Г")))</f>
        <v>0</v>
      </c>
      <c r="R1775" s="42">
        <f ca="1">IF(MID($A1775,3,10)="1.1.3",SUMIFS(R1776:R$6000,$A1776:$A$6000,$A1775&amp;".1",$B1776:$B$6000,"Наименование объекта по производству электрической энергии всего, в том числе:")+SUMIFS(R1776:R$6000,$A1776:$A$6000,$A1775&amp;".2",$B1776:$B$6000,"Наименование объекта по производству электрической энергии всего, в том числе:"),IF(AND($C1776&lt;&gt;"Г",$C1776&lt;&gt;""),SUMIFS(INDIRECT(ADDRESS(ROW($A1775),COLUMN(R$1),3,1)&amp;":"&amp;ADDRESS(ROW($A1775)+MATCH("Г",$C1776:$C$6000,0),COLUMN(R$1),3,1)),INDIRECT(ADDRESS(ROW($A1775),COLUMN($A$1),3,1)&amp;":"&amp;ADDRESS(ROW($A1775)+MATCH("Г",$C1776:$C$6000,0),COLUMN($A$1),3,1)),$A1775&amp;"*",INDIRECT(ADDRESS(ROW($A1775),COLUMN($C$1),3,1)&amp;":"&amp;ADDRESS(ROW($A1775)+MATCH("Г",$C1776:$C$6000,0),COLUMN($C$1),3,1)),"&lt;&gt;Г"),SUMIFS(R1776:R$6000,$A1776:$A$6000,IF(AND($A1775=$A1776,$C1775=$C1776),$A1775&amp;"*",IF(OR(MID($A1775,1,1)="0",MID($A1775,1,1)=0),"?"&amp;MID($A1775,2,LEN($A1775)-1),$A1775&amp;".?")),$C1776:$C$6000,"Г")))</f>
        <v>0</v>
      </c>
      <c r="S1775" s="42">
        <f ca="1">IF(MID($A1775,3,10)="1.1.3",SUMIFS(S1776:S$6000,$A1776:$A$6000,$A1775&amp;".1",$B1776:$B$6000,"Наименование объекта по производству электрической энергии всего, в том числе:")+SUMIFS(S1776:S$6000,$A1776:$A$6000,$A1775&amp;".2",$B1776:$B$6000,"Наименование объекта по производству электрической энергии всего, в том числе:"),IF(AND($C1776&lt;&gt;"Г",$C1776&lt;&gt;""),SUMIFS(INDIRECT(ADDRESS(ROW($A1775),COLUMN(S$1),3,1)&amp;":"&amp;ADDRESS(ROW($A1775)+MATCH("Г",$C1776:$C$6000,0),COLUMN(S$1),3,1)),INDIRECT(ADDRESS(ROW($A1775),COLUMN($A$1),3,1)&amp;":"&amp;ADDRESS(ROW($A1775)+MATCH("Г",$C1776:$C$6000,0),COLUMN($A$1),3,1)),$A1775&amp;"*",INDIRECT(ADDRESS(ROW($A1775),COLUMN($C$1),3,1)&amp;":"&amp;ADDRESS(ROW($A1775)+MATCH("Г",$C1776:$C$6000,0),COLUMN($C$1),3,1)),"&lt;&gt;Г"),SUMIFS(S1776:S$6000,$A1776:$A$6000,IF(AND($A1775=$A1776,$C1775=$C1776),$A1775&amp;"*",IF(OR(MID($A1775,1,1)="0",MID($A1775,1,1)=0),"?"&amp;MID($A1775,2,LEN($A1775)-1),$A1775&amp;".?")),$C1776:$C$6000,"Г")))</f>
        <v>0</v>
      </c>
      <c r="T1775" s="42">
        <f ca="1">IF(MID($A1775,3,10)="1.1.3",SUMIFS(T1776:T$6000,$A1776:$A$6000,$A1775&amp;".1",$B1776:$B$6000,"Наименование объекта по производству электрической энергии всего, в том числе:")+SUMIFS(T1776:T$6000,$A1776:$A$6000,$A1775&amp;".2",$B1776:$B$6000,"Наименование объекта по производству электрической энергии всего, в том числе:"),IF(AND($C1776&lt;&gt;"Г",$C1776&lt;&gt;""),SUMIFS(INDIRECT(ADDRESS(ROW($A1775),COLUMN(T$1),3,1)&amp;":"&amp;ADDRESS(ROW($A1775)+MATCH("Г",$C1776:$C$6000,0),COLUMN(T$1),3,1)),INDIRECT(ADDRESS(ROW($A1775),COLUMN($A$1),3,1)&amp;":"&amp;ADDRESS(ROW($A1775)+MATCH("Г",$C1776:$C$6000,0),COLUMN($A$1),3,1)),$A1775&amp;"*",INDIRECT(ADDRESS(ROW($A1775),COLUMN($C$1),3,1)&amp;":"&amp;ADDRESS(ROW($A1775)+MATCH("Г",$C1776:$C$6000,0),COLUMN($C$1),3,1)),"&lt;&gt;Г"),SUMIFS(T1776:T$6000,$A1776:$A$6000,IF(AND($A1775=$A1776,$C1775=$C1776),$A1775&amp;"*",IF(OR(MID($A1775,1,1)="0",MID($A1775,1,1)=0),"?"&amp;MID($A1775,2,LEN($A1775)-1),$A1775&amp;".?")),$C1776:$C$6000,"Г")))</f>
        <v>0</v>
      </c>
      <c r="U1775" s="42">
        <f ca="1">IF(MID($A1775,3,10)="1.1.3",SUMIFS(U1776:U$6000,$A1776:$A$6000,$A1775&amp;".1",$B1776:$B$6000,"Наименование объекта по производству электрической энергии всего, в том числе:")+SUMIFS(U1776:U$6000,$A1776:$A$6000,$A1775&amp;".2",$B1776:$B$6000,"Наименование объекта по производству электрической энергии всего, в том числе:"),IF(AND($C1776&lt;&gt;"Г",$C1776&lt;&gt;""),SUMIFS(INDIRECT(ADDRESS(ROW($A1775),COLUMN(U$1),3,1)&amp;":"&amp;ADDRESS(ROW($A1775)+MATCH("Г",$C1776:$C$6000,0),COLUMN(U$1),3,1)),INDIRECT(ADDRESS(ROW($A1775),COLUMN($A$1),3,1)&amp;":"&amp;ADDRESS(ROW($A1775)+MATCH("Г",$C1776:$C$6000,0),COLUMN($A$1),3,1)),$A1775&amp;"*",INDIRECT(ADDRESS(ROW($A1775),COLUMN($C$1),3,1)&amp;":"&amp;ADDRESS(ROW($A1775)+MATCH("Г",$C1776:$C$6000,0),COLUMN($C$1),3,1)),"&lt;&gt;Г"),SUMIFS(U1776:U$6000,$A1776:$A$6000,IF(AND($A1775=$A1776,$C1775=$C1776),$A1775&amp;"*",IF(OR(MID($A1775,1,1)="0",MID($A1775,1,1)=0),"?"&amp;MID($A1775,2,LEN($A1775)-1),$A1775&amp;".?")),$C1776:$C$6000,"Г")))</f>
        <v>0</v>
      </c>
      <c r="V1775" s="42">
        <f ca="1">IF(MID($A1775,3,10)="1.1.3",SUMIFS(V1776:V$6000,$A1776:$A$6000,$A1775&amp;".1",$B1776:$B$6000,"Наименование объекта по производству электрической энергии всего, в том числе:")+SUMIFS(V1776:V$6000,$A1776:$A$6000,$A1775&amp;".2",$B1776:$B$6000,"Наименование объекта по производству электрической энергии всего, в том числе:"),IF(AND($C1776&lt;&gt;"Г",$C1776&lt;&gt;""),SUMIFS(INDIRECT(ADDRESS(ROW($A1775),COLUMN(V$1),3,1)&amp;":"&amp;ADDRESS(ROW($A1775)+MATCH("Г",$C1776:$C$6000,0),COLUMN(V$1),3,1)),INDIRECT(ADDRESS(ROW($A1775),COLUMN($A$1),3,1)&amp;":"&amp;ADDRESS(ROW($A1775)+MATCH("Г",$C1776:$C$6000,0),COLUMN($A$1),3,1)),$A1775&amp;"*",INDIRECT(ADDRESS(ROW($A1775),COLUMN($C$1),3,1)&amp;":"&amp;ADDRESS(ROW($A1775)+MATCH("Г",$C1776:$C$6000,0),COLUMN($C$1),3,1)),"&lt;&gt;Г"),SUMIFS(V1776:V$6000,$A1776:$A$6000,IF(AND($A1775=$A1776,$C1775=$C1776),$A1775&amp;"*",IF(OR(MID($A1775,1,1)="0",MID($A1775,1,1)=0),"?"&amp;MID($A1775,2,LEN($A1775)-1),$A1775&amp;".?")),$C1776:$C$6000,"Г")))</f>
        <v>0</v>
      </c>
      <c r="W1775" s="42">
        <f ca="1">IF(MID($A1775,3,10)="1.1.3",SUMIFS(W1776:W$6000,$A1776:$A$6000,$A1775&amp;".1",$B1776:$B$6000,"Наименование объекта по производству электрической энергии всего, в том числе:")+SUMIFS(W1776:W$6000,$A1776:$A$6000,$A1775&amp;".2",$B1776:$B$6000,"Наименование объекта по производству электрической энергии всего, в том числе:"),IF(AND($C1776&lt;&gt;"Г",$C1776&lt;&gt;""),SUMIFS(INDIRECT(ADDRESS(ROW($A1775),COLUMN(W$1),3,1)&amp;":"&amp;ADDRESS(ROW($A1775)+MATCH("Г",$C1776:$C$6000,0),COLUMN(W$1),3,1)),INDIRECT(ADDRESS(ROW($A1775),COLUMN($A$1),3,1)&amp;":"&amp;ADDRESS(ROW($A1775)+MATCH("Г",$C1776:$C$6000,0),COLUMN($A$1),3,1)),$A1775&amp;"*",INDIRECT(ADDRESS(ROW($A1775),COLUMN($C$1),3,1)&amp;":"&amp;ADDRESS(ROW($A1775)+MATCH("Г",$C1776:$C$6000,0),COLUMN($C$1),3,1)),"&lt;&gt;Г"),SUMIFS(W1776:W$6000,$A1776:$A$6000,IF(AND($A1775=$A1776,$C1775=$C1776),$A1775&amp;"*",IF(OR(MID($A1775,1,1)="0",MID($A1775,1,1)=0),"?"&amp;MID($A1775,2,LEN($A1775)-1),$A1775&amp;".?")),$C1776:$C$6000,"Г")))</f>
        <v>0</v>
      </c>
      <c r="X1775" s="42">
        <f ca="1">IF(MID($A1775,3,10)="1.1.3",SUMIFS(X1776:X$6000,$A1776:$A$6000,$A1775&amp;".1",$B1776:$B$6000,"Наименование объекта по производству электрической энергии всего, в том числе:")+SUMIFS(X1776:X$6000,$A1776:$A$6000,$A1775&amp;".2",$B1776:$B$6000,"Наименование объекта по производству электрической энергии всего, в том числе:"),IF(AND($C1776&lt;&gt;"Г",$C1776&lt;&gt;""),SUMIFS(INDIRECT(ADDRESS(ROW($A1775),COLUMN(X$1),3,1)&amp;":"&amp;ADDRESS(ROW($A1775)+MATCH("Г",$C1776:$C$6000,0),COLUMN(X$1),3,1)),INDIRECT(ADDRESS(ROW($A1775),COLUMN($A$1),3,1)&amp;":"&amp;ADDRESS(ROW($A1775)+MATCH("Г",$C1776:$C$6000,0),COLUMN($A$1),3,1)),$A1775&amp;"*",INDIRECT(ADDRESS(ROW($A1775),COLUMN($C$1),3,1)&amp;":"&amp;ADDRESS(ROW($A1775)+MATCH("Г",$C1776:$C$6000,0),COLUMN($C$1),3,1)),"&lt;&gt;Г"),SUMIFS(X1776:X$6000,$A1776:$A$6000,IF(AND($A1775=$A1776,$C1775=$C1776),$A1775&amp;"*",IF(OR(MID($A1775,1,1)="0",MID($A1775,1,1)=0),"?"&amp;MID($A1775,2,LEN($A1775)-1),$A1775&amp;".?")),$C1776:$C$6000,"Г")))</f>
        <v>0</v>
      </c>
      <c r="Y1775" s="42">
        <f ca="1">IF(MID($A1775,3,10)="1.1.3",SUMIFS(Y1776:Y$6000,$A1776:$A$6000,$A1775&amp;".1",$B1776:$B$6000,"Наименование объекта по производству электрической энергии всего, в том числе:")+SUMIFS(Y1776:Y$6000,$A1776:$A$6000,$A1775&amp;".2",$B1776:$B$6000,"Наименование объекта по производству электрической энергии всего, в том числе:"),IF(AND($C1776&lt;&gt;"Г",$C1776&lt;&gt;""),SUMIFS(INDIRECT(ADDRESS(ROW($A1775),COLUMN(Y$1),3,1)&amp;":"&amp;ADDRESS(ROW($A1775)+MATCH("Г",$C1776:$C$6000,0),COLUMN(Y$1),3,1)),INDIRECT(ADDRESS(ROW($A1775),COLUMN($A$1),3,1)&amp;":"&amp;ADDRESS(ROW($A1775)+MATCH("Г",$C1776:$C$6000,0),COLUMN($A$1),3,1)),$A1775&amp;"*",INDIRECT(ADDRESS(ROW($A1775),COLUMN($C$1),3,1)&amp;":"&amp;ADDRESS(ROW($A1775)+MATCH("Г",$C1776:$C$6000,0),COLUMN($C$1),3,1)),"&lt;&gt;Г"),SUMIFS(Y1776:Y$6000,$A1776:$A$6000,IF(AND($A1775=$A1776,$C1775=$C1776),$A1775&amp;"*",IF(OR(MID($A1775,1,1)="0",MID($A1775,1,1)=0),"?"&amp;MID($A1775,2,LEN($A1775)-1),$A1775&amp;".?")),$C1776:$C$6000,"Г")))</f>
        <v>0</v>
      </c>
      <c r="Z1775" s="42">
        <f ca="1">IF(MID($A1775,3,10)="1.1.3",SUMIFS(Z1776:Z$6000,$A1776:$A$6000,$A1775&amp;".1",$B1776:$B$6000,"Наименование объекта по производству электрической энергии всего, в том числе:")+SUMIFS(Z1776:Z$6000,$A1776:$A$6000,$A1775&amp;".2",$B1776:$B$6000,"Наименование объекта по производству электрической энергии всего, в том числе:"),IF(AND($C1776&lt;&gt;"Г",$C1776&lt;&gt;""),SUMIFS(INDIRECT(ADDRESS(ROW($A1775),COLUMN(Z$1),3,1)&amp;":"&amp;ADDRESS(ROW($A1775)+MATCH("Г",$C1776:$C$6000,0),COLUMN(Z$1),3,1)),INDIRECT(ADDRESS(ROW($A1775),COLUMN($A$1),3,1)&amp;":"&amp;ADDRESS(ROW($A1775)+MATCH("Г",$C1776:$C$6000,0),COLUMN($A$1),3,1)),$A1775&amp;"*",INDIRECT(ADDRESS(ROW($A1775),COLUMN($C$1),3,1)&amp;":"&amp;ADDRESS(ROW($A1775)+MATCH("Г",$C1776:$C$6000,0),COLUMN($C$1),3,1)),"&lt;&gt;Г"),SUMIFS(Z1776:Z$6000,$A1776:$A$6000,IF(AND($A1775=$A1776,$C1775=$C1776),$A1775&amp;"*",IF(OR(MID($A1775,1,1)="0",MID($A1775,1,1)=0),"?"&amp;MID($A1775,2,LEN($A1775)-1),$A1775&amp;".?")),$C1776:$C$6000,"Г")))</f>
        <v>0</v>
      </c>
      <c r="AA1775" s="42">
        <f ca="1">IF(MID($A1775,3,10)="1.1.3",SUMIFS(AA1776:AA$6000,$A1776:$A$6000,$A1775&amp;".1",$B1776:$B$6000,"Наименование объекта по производству электрической энергии всего, в том числе:")+SUMIFS(AA1776:AA$6000,$A1776:$A$6000,$A1775&amp;".2",$B1776:$B$6000,"Наименование объекта по производству электрической энергии всего, в том числе:"),IF(AND($C1776&lt;&gt;"Г",$C1776&lt;&gt;""),SUMIFS(INDIRECT(ADDRESS(ROW($A1775),COLUMN(AA$1),3,1)&amp;":"&amp;ADDRESS(ROW($A1775)+MATCH("Г",$C1776:$C$6000,0),COLUMN(AA$1),3,1)),INDIRECT(ADDRESS(ROW($A1775),COLUMN($A$1),3,1)&amp;":"&amp;ADDRESS(ROW($A1775)+MATCH("Г",$C1776:$C$6000,0),COLUMN($A$1),3,1)),$A1775&amp;"*",INDIRECT(ADDRESS(ROW($A1775),COLUMN($C$1),3,1)&amp;":"&amp;ADDRESS(ROW($A1775)+MATCH("Г",$C1776:$C$6000,0),COLUMN($C$1),3,1)),"&lt;&gt;Г"),SUMIFS(AA1776:AA$6000,$A1776:$A$6000,IF(AND($A1775=$A1776,$C1775=$C1776),$A1775&amp;"*",IF(OR(MID($A1775,1,1)="0",MID($A1775,1,1)=0),"?"&amp;MID($A1775,2,LEN($A1775)-1),$A1775&amp;".?")),$C1776:$C$6000,"Г")))</f>
        <v>0</v>
      </c>
      <c r="AB1775" s="42">
        <f ca="1">IF(MID($A1775,3,10)="1.1.3",SUMIFS(AB1776:AB$6000,$A1776:$A$6000,$A1775&amp;".1",$B1776:$B$6000,"Наименование объекта по производству электрической энергии всего, в том числе:")+SUMIFS(AB1776:AB$6000,$A1776:$A$6000,$A1775&amp;".2",$B1776:$B$6000,"Наименование объекта по производству электрической энергии всего, в том числе:"),IF(AND($C1776&lt;&gt;"Г",$C1776&lt;&gt;""),SUMIFS(INDIRECT(ADDRESS(ROW($A1775),COLUMN(AB$1),3,1)&amp;":"&amp;ADDRESS(ROW($A1775)+MATCH("Г",$C1776:$C$6000,0),COLUMN(AB$1),3,1)),INDIRECT(ADDRESS(ROW($A1775),COLUMN($A$1),3,1)&amp;":"&amp;ADDRESS(ROW($A1775)+MATCH("Г",$C1776:$C$6000,0),COLUMN($A$1),3,1)),$A1775&amp;"*",INDIRECT(ADDRESS(ROW($A1775),COLUMN($C$1),3,1)&amp;":"&amp;ADDRESS(ROW($A1775)+MATCH("Г",$C1776:$C$6000,0),COLUMN($C$1),3,1)),"&lt;&gt;Г"),SUMIFS(AB1776:AB$6000,$A1776:$A$6000,IF(AND($A1775=$A1776,$C1775=$C1776),$A1775&amp;"*",IF(OR(MID($A1775,1,1)="0",MID($A1775,1,1)=0),"?"&amp;MID($A1775,2,LEN($A1775)-1),$A1775&amp;".?")),$C1776:$C$6000,"Г")))</f>
        <v>0</v>
      </c>
      <c r="AC1775" s="42">
        <f ca="1">IF(MID($A1775,3,10)="1.1.3",SUMIFS(AC1776:AC$6000,$A1776:$A$6000,$A1775&amp;".1",$B1776:$B$6000,"Наименование объекта по производству электрической энергии всего, в том числе:")+SUMIFS(AC1776:AC$6000,$A1776:$A$6000,$A1775&amp;".2",$B1776:$B$6000,"Наименование объекта по производству электрической энергии всего, в том числе:"),IF(AND($C1776&lt;&gt;"Г",$C1776&lt;&gt;""),SUMIFS(INDIRECT(ADDRESS(ROW($A1775),COLUMN(AC$1),3,1)&amp;":"&amp;ADDRESS(ROW($A1775)+MATCH("Г",$C1776:$C$6000,0),COLUMN(AC$1),3,1)),INDIRECT(ADDRESS(ROW($A1775),COLUMN($A$1),3,1)&amp;":"&amp;ADDRESS(ROW($A1775)+MATCH("Г",$C1776:$C$6000,0),COLUMN($A$1),3,1)),$A1775&amp;"*",INDIRECT(ADDRESS(ROW($A1775),COLUMN($C$1),3,1)&amp;":"&amp;ADDRESS(ROW($A1775)+MATCH("Г",$C1776:$C$6000,0),COLUMN($C$1),3,1)),"&lt;&gt;Г"),SUMIFS(AC1776:AC$6000,$A1776:$A$6000,IF(AND($A1775=$A1776,$C1775=$C1776),$A1775&amp;"*",IF(OR(MID($A1775,1,1)="0",MID($A1775,1,1)=0),"?"&amp;MID($A1775,2,LEN($A1775)-1),$A1775&amp;".?")),$C1776:$C$6000,"Г")))</f>
        <v>0</v>
      </c>
      <c r="AD1775" s="42">
        <f ca="1">IF(MID($A1775,3,10)="1.1.3",SUMIFS(AD1776:AD$6000,$A1776:$A$6000,$A1775&amp;".1",$B1776:$B$6000,"Наименование объекта по производству электрической энергии всего, в том числе:")+SUMIFS(AD1776:AD$6000,$A1776:$A$6000,$A1775&amp;".2",$B1776:$B$6000,"Наименование объекта по производству электрической энергии всего, в том числе:"),IF(AND($C1776&lt;&gt;"Г",$C1776&lt;&gt;""),SUMIFS(INDIRECT(ADDRESS(ROW($A1775),COLUMN(AD$1),3,1)&amp;":"&amp;ADDRESS(ROW($A1775)+MATCH("Г",$C1776:$C$6000,0),COLUMN(AD$1),3,1)),INDIRECT(ADDRESS(ROW($A1775),COLUMN($A$1),3,1)&amp;":"&amp;ADDRESS(ROW($A1775)+MATCH("Г",$C1776:$C$6000,0),COLUMN($A$1),3,1)),$A1775&amp;"*",INDIRECT(ADDRESS(ROW($A1775),COLUMN($C$1),3,1)&amp;":"&amp;ADDRESS(ROW($A1775)+MATCH("Г",$C1776:$C$6000,0),COLUMN($C$1),3,1)),"&lt;&gt;Г"),SUMIFS(AD1776:AD$6000,$A1776:$A$6000,IF(AND($A1775=$A1776,$C1775=$C1776),$A1775&amp;"*",IF(OR(MID($A1775,1,1)="0",MID($A1775,1,1)=0),"?"&amp;MID($A1775,2,LEN($A1775)-1),$A1775&amp;".?")),$C1776:$C$6000,"Г")))</f>
        <v>0</v>
      </c>
      <c r="AE1775" s="42">
        <f ca="1">IF(MID($A1775,3,10)="1.1.3",SUMIFS(AE1776:AE$6000,$A1776:$A$6000,$A1775&amp;".1",$B1776:$B$6000,"Наименование объекта по производству электрической энергии всего, в том числе:")+SUMIFS(AE1776:AE$6000,$A1776:$A$6000,$A1775&amp;".2",$B1776:$B$6000,"Наименование объекта по производству электрической энергии всего, в том числе:"),IF(AND($C1776&lt;&gt;"Г",$C1776&lt;&gt;""),SUMIFS(INDIRECT(ADDRESS(ROW($A1775),COLUMN(AE$1),3,1)&amp;":"&amp;ADDRESS(ROW($A1775)+MATCH("Г",$C1776:$C$6000,0),COLUMN(AE$1),3,1)),INDIRECT(ADDRESS(ROW($A1775),COLUMN($A$1),3,1)&amp;":"&amp;ADDRESS(ROW($A1775)+MATCH("Г",$C1776:$C$6000,0),COLUMN($A$1),3,1)),$A1775&amp;"*",INDIRECT(ADDRESS(ROW($A1775),COLUMN($C$1),3,1)&amp;":"&amp;ADDRESS(ROW($A1775)+MATCH("Г",$C1776:$C$6000,0),COLUMN($C$1),3,1)),"&lt;&gt;Г"),SUMIFS(AE1776:AE$6000,$A1776:$A$6000,IF(AND($A1775=$A1776,$C1775=$C1776),$A1775&amp;"*",IF(OR(MID($A1775,1,1)="0",MID($A1775,1,1)=0),"?"&amp;MID($A1775,2,LEN($A1775)-1),$A1775&amp;".?")),$C1776:$C$6000,"Г")))</f>
        <v>0</v>
      </c>
      <c r="AF1775" s="42">
        <f ca="1">IF(MID($A1775,3,10)="1.1.3",SUMIFS(AF1776:AF$6000,$A1776:$A$6000,$A1775&amp;".1",$B1776:$B$6000,"Наименование объекта по производству электрической энергии всего, в том числе:")+SUMIFS(AF1776:AF$6000,$A1776:$A$6000,$A1775&amp;".2",$B1776:$B$6000,"Наименование объекта по производству электрической энергии всего, в том числе:"),IF(AND($C1776&lt;&gt;"Г",$C1776&lt;&gt;""),SUMIFS(INDIRECT(ADDRESS(ROW($A1775),COLUMN(AF$1),3,1)&amp;":"&amp;ADDRESS(ROW($A1775)+MATCH("Г",$C1776:$C$6000,0),COLUMN(AF$1),3,1)),INDIRECT(ADDRESS(ROW($A1775),COLUMN($A$1),3,1)&amp;":"&amp;ADDRESS(ROW($A1775)+MATCH("Г",$C1776:$C$6000,0),COLUMN($A$1),3,1)),$A1775&amp;"*",INDIRECT(ADDRESS(ROW($A1775),COLUMN($C$1),3,1)&amp;":"&amp;ADDRESS(ROW($A1775)+MATCH("Г",$C1776:$C$6000,0),COLUMN($C$1),3,1)),"&lt;&gt;Г"),SUMIFS(AF1776:AF$6000,$A1776:$A$6000,IF(AND($A1775=$A1776,$C1775=$C1776),$A1775&amp;"*",IF(OR(MID($A1775,1,1)="0",MID($A1775,1,1)=0),"?"&amp;MID($A1775,2,LEN($A1775)-1),$A1775&amp;".?")),$C1776:$C$6000,"Г")))</f>
        <v>0</v>
      </c>
      <c r="AG1775" s="42">
        <f ca="1">IF(MID($A1775,3,10)="1.1.3",SUMIFS(AG1776:AG$6000,$A1776:$A$6000,$A1775&amp;".1",$B1776:$B$6000,"Наименование объекта по производству электрической энергии всего, в том числе:")+SUMIFS(AG1776:AG$6000,$A1776:$A$6000,$A1775&amp;".2",$B1776:$B$6000,"Наименование объекта по производству электрической энергии всего, в том числе:"),IF(AND($C1776&lt;&gt;"Г",$C1776&lt;&gt;""),SUMIFS(INDIRECT(ADDRESS(ROW($A1775),COLUMN(AG$1),3,1)&amp;":"&amp;ADDRESS(ROW($A1775)+MATCH("Г",$C1776:$C$6000,0),COLUMN(AG$1),3,1)),INDIRECT(ADDRESS(ROW($A1775),COLUMN($A$1),3,1)&amp;":"&amp;ADDRESS(ROW($A1775)+MATCH("Г",$C1776:$C$6000,0),COLUMN($A$1),3,1)),$A1775&amp;"*",INDIRECT(ADDRESS(ROW($A1775),COLUMN($C$1),3,1)&amp;":"&amp;ADDRESS(ROW($A1775)+MATCH("Г",$C1776:$C$6000,0),COLUMN($C$1),3,1)),"&lt;&gt;Г"),SUMIFS(AG1776:AG$6000,$A1776:$A$6000,IF(AND($A1775=$A1776,$C1775=$C1776),$A1775&amp;"*",IF(OR(MID($A1775,1,1)="0",MID($A1775,1,1)=0),"?"&amp;MID($A1775,2,LEN($A1775)-1),$A1775&amp;".?")),$C1776:$C$6000,"Г")))</f>
        <v>0</v>
      </c>
      <c r="AH1775" s="42">
        <f ca="1">IF(MID($A1775,3,10)="1.1.3",SUMIFS(AH1776:AH$6000,$A1776:$A$6000,$A1775&amp;".1",$B1776:$B$6000,"Наименование объекта по производству электрической энергии всего, в том числе:")+SUMIFS(AH1776:AH$6000,$A1776:$A$6000,$A1775&amp;".2",$B1776:$B$6000,"Наименование объекта по производству электрической энергии всего, в том числе:"),IF(AND($C1776&lt;&gt;"Г",$C1776&lt;&gt;""),SUMIFS(INDIRECT(ADDRESS(ROW($A1775),COLUMN(AH$1),3,1)&amp;":"&amp;ADDRESS(ROW($A1775)+MATCH("Г",$C1776:$C$6000,0),COLUMN(AH$1),3,1)),INDIRECT(ADDRESS(ROW($A1775),COLUMN($A$1),3,1)&amp;":"&amp;ADDRESS(ROW($A1775)+MATCH("Г",$C1776:$C$6000,0),COLUMN($A$1),3,1)),$A1775&amp;"*",INDIRECT(ADDRESS(ROW($A1775),COLUMN($C$1),3,1)&amp;":"&amp;ADDRESS(ROW($A1775)+MATCH("Г",$C1776:$C$6000,0),COLUMN($C$1),3,1)),"&lt;&gt;Г"),SUMIFS(AH1776:AH$6000,$A1776:$A$6000,IF(AND($A1775=$A1776,$C1775=$C1776),$A1775&amp;"*",IF(OR(MID($A1775,1,1)="0",MID($A1775,1,1)=0),"?"&amp;MID($A1775,2,LEN($A1775)-1),$A1775&amp;".?")),$C1776:$C$6000,"Г")))</f>
        <v>0</v>
      </c>
      <c r="AI1775" s="42">
        <f ca="1">IF(MID($A1775,3,10)="1.1.3",SUMIFS(AI1776:AI$6000,$A1776:$A$6000,$A1775&amp;".1",$B1776:$B$6000,"Наименование объекта по производству электрической энергии всего, в том числе:")+SUMIFS(AI1776:AI$6000,$A1776:$A$6000,$A1775&amp;".2",$B1776:$B$6000,"Наименование объекта по производству электрической энергии всего, в том числе:"),IF(AND($C1776&lt;&gt;"Г",$C1776&lt;&gt;""),SUMIFS(INDIRECT(ADDRESS(ROW($A1775),COLUMN(AI$1),3,1)&amp;":"&amp;ADDRESS(ROW($A1775)+MATCH("Г",$C1776:$C$6000,0),COLUMN(AI$1),3,1)),INDIRECT(ADDRESS(ROW($A1775),COLUMN($A$1),3,1)&amp;":"&amp;ADDRESS(ROW($A1775)+MATCH("Г",$C1776:$C$6000,0),COLUMN($A$1),3,1)),$A1775&amp;"*",INDIRECT(ADDRESS(ROW($A1775),COLUMN($C$1),3,1)&amp;":"&amp;ADDRESS(ROW($A1775)+MATCH("Г",$C1776:$C$6000,0),COLUMN($C$1),3,1)),"&lt;&gt;Г"),SUMIFS(AI1776:AI$6000,$A1776:$A$6000,IF(AND($A1775=$A1776,$C1775=$C1776),$A1775&amp;"*",IF(OR(MID($A1775,1,1)="0",MID($A1775,1,1)=0),"?"&amp;MID($A1775,2,LEN($A1775)-1),$A1775&amp;".?")),$C1776:$C$6000,"Г")))</f>
        <v>0</v>
      </c>
      <c r="AJ1775" s="42">
        <f ca="1">IF(MID($A1775,3,10)="1.1.3",SUMIFS(AJ1776:AJ$6000,$A1776:$A$6000,$A1775&amp;".1",$B1776:$B$6000,"Наименование объекта по производству электрической энергии всего, в том числе:")+SUMIFS(AJ1776:AJ$6000,$A1776:$A$6000,$A1775&amp;".2",$B1776:$B$6000,"Наименование объекта по производству электрической энергии всего, в том числе:"),IF(AND($C1776&lt;&gt;"Г",$C1776&lt;&gt;""),SUMIFS(INDIRECT(ADDRESS(ROW($A1775),COLUMN(AJ$1),3,1)&amp;":"&amp;ADDRESS(ROW($A1775)+MATCH("Г",$C1776:$C$6000,0),COLUMN(AJ$1),3,1)),INDIRECT(ADDRESS(ROW($A1775),COLUMN($A$1),3,1)&amp;":"&amp;ADDRESS(ROW($A1775)+MATCH("Г",$C1776:$C$6000,0),COLUMN($A$1),3,1)),$A1775&amp;"*",INDIRECT(ADDRESS(ROW($A1775),COLUMN($C$1),3,1)&amp;":"&amp;ADDRESS(ROW($A1775)+MATCH("Г",$C1776:$C$6000,0),COLUMN($C$1),3,1)),"&lt;&gt;Г"),SUMIFS(AJ1776:AJ$6000,$A1776:$A$6000,IF(AND($A1775=$A1776,$C1775=$C1776),$A1775&amp;"*",IF(OR(MID($A1775,1,1)="0",MID($A1775,1,1)=0),"?"&amp;MID($A1775,2,LEN($A1775)-1),$A1775&amp;".?")),$C1776:$C$6000,"Г")))</f>
        <v>0</v>
      </c>
      <c r="AK1775" s="42">
        <f ca="1">IF(MID($A1775,3,10)="1.1.3",SUMIFS(AK1776:AK$6000,$A1776:$A$6000,$A1775&amp;".1",$B1776:$B$6000,"Наименование объекта по производству электрической энергии всего, в том числе:")+SUMIFS(AK1776:AK$6000,$A1776:$A$6000,$A1775&amp;".2",$B1776:$B$6000,"Наименование объекта по производству электрической энергии всего, в том числе:"),IF(AND($C1776&lt;&gt;"Г",$C1776&lt;&gt;""),SUMIFS(INDIRECT(ADDRESS(ROW($A1775),COLUMN(AK$1),3,1)&amp;":"&amp;ADDRESS(ROW($A1775)+MATCH("Г",$C1776:$C$6000,0),COLUMN(AK$1),3,1)),INDIRECT(ADDRESS(ROW($A1775),COLUMN($A$1),3,1)&amp;":"&amp;ADDRESS(ROW($A1775)+MATCH("Г",$C1776:$C$6000,0),COLUMN($A$1),3,1)),$A1775&amp;"*",INDIRECT(ADDRESS(ROW($A1775),COLUMN($C$1),3,1)&amp;":"&amp;ADDRESS(ROW($A1775)+MATCH("Г",$C1776:$C$6000,0),COLUMN($C$1),3,1)),"&lt;&gt;Г"),SUMIFS(AK1776:AK$6000,$A1776:$A$6000,IF(AND($A1775=$A1776,$C1775=$C1776),$A1775&amp;"*",IF(OR(MID($A1775,1,1)="0",MID($A1775,1,1)=0),"?"&amp;MID($A1775,2,LEN($A1775)-1),$A1775&amp;".?")),$C1776:$C$6000,"Г")))</f>
        <v>0</v>
      </c>
      <c r="AL1775" s="42" t="s">
        <v>951</v>
      </c>
      <c r="AM1775" s="42">
        <f ca="1">IF(MID($A1775,3,10)="1.1.3",SUMIFS(AM1776:AM$6000,$A1776:$A$6000,$A1775&amp;".1",$B1776:$B$6000,"Наименование объекта по производству электрической энергии всего, в том числе:")+SUMIFS(AM1776:AM$6000,$A1776:$A$6000,$A1775&amp;".2",$B1776:$B$6000,"Наименование объекта по производству электрической энергии всего, в том числе:"),IF(AND($C1776&lt;&gt;"Г",$C1776&lt;&gt;""),SUMIFS(INDIRECT(ADDRESS(ROW($A1775),COLUMN(AM$1),3,1)&amp;":"&amp;ADDRESS(ROW($A1775)+MATCH("Г",$C1776:$C$6000,0),COLUMN(AM$1),3,1)),INDIRECT(ADDRESS(ROW($A1775),COLUMN($A$1),3,1)&amp;":"&amp;ADDRESS(ROW($A1775)+MATCH("Г",$C1776:$C$6000,0),COLUMN($A$1),3,1)),$A1775&amp;"*",INDIRECT(ADDRESS(ROW($A1775),COLUMN($C$1),3,1)&amp;":"&amp;ADDRESS(ROW($A1775)+MATCH("Г",$C1776:$C$6000,0),COLUMN($C$1),3,1)),"&lt;&gt;Г"),SUMIFS(AM1776:AM$6000,$A1776:$A$6000,IF(AND($A1775=$A1776,$C1775=$C1776),$A1775&amp;"*",IF(OR(MID($A1775,1,1)="0",MID($A1775,1,1)=0),"?"&amp;MID($A1775,2,LEN($A1775)-1),$A1775&amp;".?")),$C1776:$C$6000,"Г")))</f>
        <v>0</v>
      </c>
      <c r="AN1775" s="42">
        <f ca="1">IF(MID($A1775,3,10)="1.1.3",SUMIFS(AN1776:AN$6000,$A1776:$A$6000,$A1775&amp;".1",$B1776:$B$6000,"Наименование объекта по производству электрической энергии всего, в том числе:")+SUMIFS(AN1776:AN$6000,$A1776:$A$6000,$A1775&amp;".2",$B1776:$B$6000,"Наименование объекта по производству электрической энергии всего, в том числе:"),IF(AND($C1776&lt;&gt;"Г",$C1776&lt;&gt;""),SUMIFS(INDIRECT(ADDRESS(ROW($A1775),COLUMN(AN$1),3,1)&amp;":"&amp;ADDRESS(ROW($A1775)+MATCH("Г",$C1776:$C$6000,0),COLUMN(AN$1),3,1)),INDIRECT(ADDRESS(ROW($A1775),COLUMN($A$1),3,1)&amp;":"&amp;ADDRESS(ROW($A1775)+MATCH("Г",$C1776:$C$6000,0),COLUMN($A$1),3,1)),$A1775&amp;"*",INDIRECT(ADDRESS(ROW($A1775),COLUMN($C$1),3,1)&amp;":"&amp;ADDRESS(ROW($A1775)+MATCH("Г",$C1776:$C$6000,0),COLUMN($C$1),3,1)),"&lt;&gt;Г"),SUMIFS(AN1776:AN$6000,$A1776:$A$6000,IF(AND($A1775=$A1776,$C1775=$C1776),$A1775&amp;"*",IF(OR(MID($A1775,1,1)="0",MID($A1775,1,1)=0),"?"&amp;MID($A1775,2,LEN($A1775)-1),$A1775&amp;".?")),$C1776:$C$6000,"Г")))</f>
        <v>0</v>
      </c>
      <c r="AO1775" s="40" t="s">
        <v>951</v>
      </c>
    </row>
    <row r="1776" spans="1:41" ht="15.75" x14ac:dyDescent="0.25">
      <c r="A1776" s="40" t="s">
        <v>3249</v>
      </c>
      <c r="B1776" s="40" t="s">
        <v>609</v>
      </c>
      <c r="C1776" s="40" t="s">
        <v>56</v>
      </c>
      <c r="D1776" s="40" t="s">
        <v>951</v>
      </c>
      <c r="E1776" s="41" t="s">
        <v>951</v>
      </c>
      <c r="F1776" s="41" t="s">
        <v>951</v>
      </c>
      <c r="G1776" s="41" t="s">
        <v>951</v>
      </c>
      <c r="H1776" s="42" t="s">
        <v>951</v>
      </c>
      <c r="I1776" s="42" t="s">
        <v>951</v>
      </c>
      <c r="J1776" s="42">
        <f ca="1">IF(MID($A1776,3,10)="1.1.3",SUMIFS(J1777:J$6000,$A1777:$A$6000,$A1776&amp;".1",$B1777:$B$6000,"Наименование объекта по производству электрической энергии всего, в том числе:")+SUMIFS(J1777:J$6000,$A1777:$A$6000,$A1776&amp;".2",$B1777:$B$6000,"Наименование объекта по производству электрической энергии всего, в том числе:"),IF(AND($C1777&lt;&gt;"Г",$C1777&lt;&gt;""),SUMIFS(INDIRECT(ADDRESS(ROW($A1776),COLUMN(J$1),3,1)&amp;":"&amp;ADDRESS(ROW($A1776)+MATCH("Г",$C1777:$C$6000,0),COLUMN(J$1),3,1)),INDIRECT(ADDRESS(ROW($A1776),COLUMN($A$1),3,1)&amp;":"&amp;ADDRESS(ROW($A1776)+MATCH("Г",$C1777:$C$6000,0),COLUMN($A$1),3,1)),$A1776&amp;"*",INDIRECT(ADDRESS(ROW($A1776),COLUMN($C$1),3,1)&amp;":"&amp;ADDRESS(ROW($A1776)+MATCH("Г",$C1777:$C$6000,0),COLUMN($C$1),3,1)),"&lt;&gt;Г"),SUMIFS(J1777:J$6000,$A1777:$A$6000,IF(AND($A1776=$A1777,$C1776=$C1777),$A1776&amp;"*",IF(OR(MID($A1776,1,1)="0",MID($A1776,1,1)=0),"?"&amp;MID($A1776,2,LEN($A1776)-1),$A1776&amp;".?")),$C1777:$C$6000,"Г")))</f>
        <v>0</v>
      </c>
      <c r="K1776" s="42">
        <f ca="1">IF(MID($A1776,3,10)="1.1.3",SUMIFS(K1777:K$6000,$A1777:$A$6000,$A1776&amp;".1",$B1777:$B$6000,"Наименование объекта по производству электрической энергии всего, в том числе:")+SUMIFS(K1777:K$6000,$A1777:$A$6000,$A1776&amp;".2",$B1777:$B$6000,"Наименование объекта по производству электрической энергии всего, в том числе:"),IF(AND($C1777&lt;&gt;"Г",$C1777&lt;&gt;""),SUMIFS(INDIRECT(ADDRESS(ROW($A1776),COLUMN(K$1),3,1)&amp;":"&amp;ADDRESS(ROW($A1776)+MATCH("Г",$C1777:$C$6000,0),COLUMN(K$1),3,1)),INDIRECT(ADDRESS(ROW($A1776),COLUMN($A$1),3,1)&amp;":"&amp;ADDRESS(ROW($A1776)+MATCH("Г",$C1777:$C$6000,0),COLUMN($A$1),3,1)),$A1776&amp;"*",INDIRECT(ADDRESS(ROW($A1776),COLUMN($C$1),3,1)&amp;":"&amp;ADDRESS(ROW($A1776)+MATCH("Г",$C1777:$C$6000,0),COLUMN($C$1),3,1)),"&lt;&gt;Г"),SUMIFS(K1777:K$6000,$A1777:$A$6000,IF(AND($A1776=$A1777,$C1776=$C1777),$A1776&amp;"*",IF(OR(MID($A1776,1,1)="0",MID($A1776,1,1)=0),"?"&amp;MID($A1776,2,LEN($A1776)-1),$A1776&amp;".?")),$C1777:$C$6000,"Г")))</f>
        <v>0</v>
      </c>
      <c r="L1776" s="42">
        <f ca="1">IF(MID($A1776,3,10)="1.1.3",SUMIFS(L1777:L$6000,$A1777:$A$6000,$A1776&amp;".1",$B1777:$B$6000,"Наименование объекта по производству электрической энергии всего, в том числе:")+SUMIFS(L1777:L$6000,$A1777:$A$6000,$A1776&amp;".2",$B1777:$B$6000,"Наименование объекта по производству электрической энергии всего, в том числе:"),IF(AND($C1777&lt;&gt;"Г",$C1777&lt;&gt;""),SUMIFS(INDIRECT(ADDRESS(ROW($A1776),COLUMN(L$1),3,1)&amp;":"&amp;ADDRESS(ROW($A1776)+MATCH("Г",$C1777:$C$6000,0),COLUMN(L$1),3,1)),INDIRECT(ADDRESS(ROW($A1776),COLUMN($A$1),3,1)&amp;":"&amp;ADDRESS(ROW($A1776)+MATCH("Г",$C1777:$C$6000,0),COLUMN($A$1),3,1)),$A1776&amp;"*",INDIRECT(ADDRESS(ROW($A1776),COLUMN($C$1),3,1)&amp;":"&amp;ADDRESS(ROW($A1776)+MATCH("Г",$C1777:$C$6000,0),COLUMN($C$1),3,1)),"&lt;&gt;Г"),SUMIFS(L1777:L$6000,$A1777:$A$6000,IF(AND($A1776=$A1777,$C1776=$C1777),$A1776&amp;"*",IF(OR(MID($A1776,1,1)="0",MID($A1776,1,1)=0),"?"&amp;MID($A1776,2,LEN($A1776)-1),$A1776&amp;".?")),$C1777:$C$6000,"Г")))</f>
        <v>0</v>
      </c>
      <c r="M1776" s="42">
        <f ca="1">IF(MID($A1776,3,10)="1.1.3",SUMIFS(M1777:M$6000,$A1777:$A$6000,$A1776&amp;".1",$B1777:$B$6000,"Наименование объекта по производству электрической энергии всего, в том числе:")+SUMIFS(M1777:M$6000,$A1777:$A$6000,$A1776&amp;".2",$B1777:$B$6000,"Наименование объекта по производству электрической энергии всего, в том числе:"),IF(AND($C1777&lt;&gt;"Г",$C1777&lt;&gt;""),SUMIFS(INDIRECT(ADDRESS(ROW($A1776),COLUMN(M$1),3,1)&amp;":"&amp;ADDRESS(ROW($A1776)+MATCH("Г",$C1777:$C$6000,0),COLUMN(M$1),3,1)),INDIRECT(ADDRESS(ROW($A1776),COLUMN($A$1),3,1)&amp;":"&amp;ADDRESS(ROW($A1776)+MATCH("Г",$C1777:$C$6000,0),COLUMN($A$1),3,1)),$A1776&amp;"*",INDIRECT(ADDRESS(ROW($A1776),COLUMN($C$1),3,1)&amp;":"&amp;ADDRESS(ROW($A1776)+MATCH("Г",$C1777:$C$6000,0),COLUMN($C$1),3,1)),"&lt;&gt;Г"),SUMIFS(M1777:M$6000,$A1777:$A$6000,IF(AND($A1776=$A1777,$C1776=$C1777),$A1776&amp;"*",IF(OR(MID($A1776,1,1)="0",MID($A1776,1,1)=0),"?"&amp;MID($A1776,2,LEN($A1776)-1),$A1776&amp;".?")),$C1777:$C$6000,"Г")))</f>
        <v>0</v>
      </c>
      <c r="N1776" s="42">
        <f ca="1">IF(MID($A1776,3,10)="1.1.3",SUMIFS(N1777:N$6000,$A1777:$A$6000,$A1776&amp;".1",$B1777:$B$6000,"Наименование объекта по производству электрической энергии всего, в том числе:")+SUMIFS(N1777:N$6000,$A1777:$A$6000,$A1776&amp;".2",$B1777:$B$6000,"Наименование объекта по производству электрической энергии всего, в том числе:"),IF(AND($C1777&lt;&gt;"Г",$C1777&lt;&gt;""),SUMIFS(INDIRECT(ADDRESS(ROW($A1776),COLUMN(N$1),3,1)&amp;":"&amp;ADDRESS(ROW($A1776)+MATCH("Г",$C1777:$C$6000,0),COLUMN(N$1),3,1)),INDIRECT(ADDRESS(ROW($A1776),COLUMN($A$1),3,1)&amp;":"&amp;ADDRESS(ROW($A1776)+MATCH("Г",$C1777:$C$6000,0),COLUMN($A$1),3,1)),$A1776&amp;"*",INDIRECT(ADDRESS(ROW($A1776),COLUMN($C$1),3,1)&amp;":"&amp;ADDRESS(ROW($A1776)+MATCH("Г",$C1777:$C$6000,0),COLUMN($C$1),3,1)),"&lt;&gt;Г"),SUMIFS(N1777:N$6000,$A1777:$A$6000,IF(AND($A1776=$A1777,$C1776=$C1777),$A1776&amp;"*",IF(OR(MID($A1776,1,1)="0",MID($A1776,1,1)=0),"?"&amp;MID($A1776,2,LEN($A1776)-1),$A1776&amp;".?")),$C1777:$C$6000,"Г")))</f>
        <v>0</v>
      </c>
      <c r="O1776" s="42">
        <f ca="1">IF(MID($A1776,3,10)="1.1.3",SUMIFS(O1777:O$6000,$A1777:$A$6000,$A1776&amp;".1",$B1777:$B$6000,"Наименование объекта по производству электрической энергии всего, в том числе:")+SUMIFS(O1777:O$6000,$A1777:$A$6000,$A1776&amp;".2",$B1777:$B$6000,"Наименование объекта по производству электрической энергии всего, в том числе:"),IF(AND($C1777&lt;&gt;"Г",$C1777&lt;&gt;""),SUMIFS(INDIRECT(ADDRESS(ROW($A1776),COLUMN(O$1),3,1)&amp;":"&amp;ADDRESS(ROW($A1776)+MATCH("Г",$C1777:$C$6000,0),COLUMN(O$1),3,1)),INDIRECT(ADDRESS(ROW($A1776),COLUMN($A$1),3,1)&amp;":"&amp;ADDRESS(ROW($A1776)+MATCH("Г",$C1777:$C$6000,0),COLUMN($A$1),3,1)),$A1776&amp;"*",INDIRECT(ADDRESS(ROW($A1776),COLUMN($C$1),3,1)&amp;":"&amp;ADDRESS(ROW($A1776)+MATCH("Г",$C1777:$C$6000,0),COLUMN($C$1),3,1)),"&lt;&gt;Г"),SUMIFS(O1777:O$6000,$A1777:$A$6000,IF(AND($A1776=$A1777,$C1776=$C1777),$A1776&amp;"*",IF(OR(MID($A1776,1,1)="0",MID($A1776,1,1)=0),"?"&amp;MID($A1776,2,LEN($A1776)-1),$A1776&amp;".?")),$C1777:$C$6000,"Г")))</f>
        <v>0</v>
      </c>
      <c r="P1776" s="42">
        <f ca="1">IF(MID($A1776,3,10)="1.1.3",SUMIFS(P1777:P$6000,$A1777:$A$6000,$A1776&amp;".1",$B1777:$B$6000,"Наименование объекта по производству электрической энергии всего, в том числе:")+SUMIFS(P1777:P$6000,$A1777:$A$6000,$A1776&amp;".2",$B1777:$B$6000,"Наименование объекта по производству электрической энергии всего, в том числе:"),IF(AND($C1777&lt;&gt;"Г",$C1777&lt;&gt;""),SUMIFS(INDIRECT(ADDRESS(ROW($A1776),COLUMN(P$1),3,1)&amp;":"&amp;ADDRESS(ROW($A1776)+MATCH("Г",$C1777:$C$6000,0),COLUMN(P$1),3,1)),INDIRECT(ADDRESS(ROW($A1776),COLUMN($A$1),3,1)&amp;":"&amp;ADDRESS(ROW($A1776)+MATCH("Г",$C1777:$C$6000,0),COLUMN($A$1),3,1)),$A1776&amp;"*",INDIRECT(ADDRESS(ROW($A1776),COLUMN($C$1),3,1)&amp;":"&amp;ADDRESS(ROW($A1776)+MATCH("Г",$C1777:$C$6000,0),COLUMN($C$1),3,1)),"&lt;&gt;Г"),SUMIFS(P1777:P$6000,$A1777:$A$6000,IF(AND($A1776=$A1777,$C1776=$C1777),$A1776&amp;"*",IF(OR(MID($A1776,1,1)="0",MID($A1776,1,1)=0),"?"&amp;MID($A1776,2,LEN($A1776)-1),$A1776&amp;".?")),$C1777:$C$6000,"Г")))</f>
        <v>0</v>
      </c>
      <c r="Q1776" s="42">
        <f ca="1">IF(MID($A1776,3,10)="1.1.3",SUMIFS(Q1777:Q$6000,$A1777:$A$6000,$A1776&amp;".1",$B1777:$B$6000,"Наименование объекта по производству электрической энергии всего, в том числе:")+SUMIFS(Q1777:Q$6000,$A1777:$A$6000,$A1776&amp;".2",$B1777:$B$6000,"Наименование объекта по производству электрической энергии всего, в том числе:"),IF(AND($C1777&lt;&gt;"Г",$C1777&lt;&gt;""),SUMIFS(INDIRECT(ADDRESS(ROW($A1776),COLUMN(Q$1),3,1)&amp;":"&amp;ADDRESS(ROW($A1776)+MATCH("Г",$C1777:$C$6000,0),COLUMN(Q$1),3,1)),INDIRECT(ADDRESS(ROW($A1776),COLUMN($A$1),3,1)&amp;":"&amp;ADDRESS(ROW($A1776)+MATCH("Г",$C1777:$C$6000,0),COLUMN($A$1),3,1)),$A1776&amp;"*",INDIRECT(ADDRESS(ROW($A1776),COLUMN($C$1),3,1)&amp;":"&amp;ADDRESS(ROW($A1776)+MATCH("Г",$C1777:$C$6000,0),COLUMN($C$1),3,1)),"&lt;&gt;Г"),SUMIFS(Q1777:Q$6000,$A1777:$A$6000,IF(AND($A1776=$A1777,$C1776=$C1777),$A1776&amp;"*",IF(OR(MID($A1776,1,1)="0",MID($A1776,1,1)=0),"?"&amp;MID($A1776,2,LEN($A1776)-1),$A1776&amp;".?")),$C1777:$C$6000,"Г")))</f>
        <v>0</v>
      </c>
      <c r="R1776" s="42">
        <f ca="1">IF(MID($A1776,3,10)="1.1.3",SUMIFS(R1777:R$6000,$A1777:$A$6000,$A1776&amp;".1",$B1777:$B$6000,"Наименование объекта по производству электрической энергии всего, в том числе:")+SUMIFS(R1777:R$6000,$A1777:$A$6000,$A1776&amp;".2",$B1777:$B$6000,"Наименование объекта по производству электрической энергии всего, в том числе:"),IF(AND($C1777&lt;&gt;"Г",$C1777&lt;&gt;""),SUMIFS(INDIRECT(ADDRESS(ROW($A1776),COLUMN(R$1),3,1)&amp;":"&amp;ADDRESS(ROW($A1776)+MATCH("Г",$C1777:$C$6000,0),COLUMN(R$1),3,1)),INDIRECT(ADDRESS(ROW($A1776),COLUMN($A$1),3,1)&amp;":"&amp;ADDRESS(ROW($A1776)+MATCH("Г",$C1777:$C$6000,0),COLUMN($A$1),3,1)),$A1776&amp;"*",INDIRECT(ADDRESS(ROW($A1776),COLUMN($C$1),3,1)&amp;":"&amp;ADDRESS(ROW($A1776)+MATCH("Г",$C1777:$C$6000,0),COLUMN($C$1),3,1)),"&lt;&gt;Г"),SUMIFS(R1777:R$6000,$A1777:$A$6000,IF(AND($A1776=$A1777,$C1776=$C1777),$A1776&amp;"*",IF(OR(MID($A1776,1,1)="0",MID($A1776,1,1)=0),"?"&amp;MID($A1776,2,LEN($A1776)-1),$A1776&amp;".?")),$C1777:$C$6000,"Г")))</f>
        <v>0</v>
      </c>
      <c r="S1776" s="42">
        <f ca="1">IF(MID($A1776,3,10)="1.1.3",SUMIFS(S1777:S$6000,$A1777:$A$6000,$A1776&amp;".1",$B1777:$B$6000,"Наименование объекта по производству электрической энергии всего, в том числе:")+SUMIFS(S1777:S$6000,$A1777:$A$6000,$A1776&amp;".2",$B1777:$B$6000,"Наименование объекта по производству электрической энергии всего, в том числе:"),IF(AND($C1777&lt;&gt;"Г",$C1777&lt;&gt;""),SUMIFS(INDIRECT(ADDRESS(ROW($A1776),COLUMN(S$1),3,1)&amp;":"&amp;ADDRESS(ROW($A1776)+MATCH("Г",$C1777:$C$6000,0),COLUMN(S$1),3,1)),INDIRECT(ADDRESS(ROW($A1776),COLUMN($A$1),3,1)&amp;":"&amp;ADDRESS(ROW($A1776)+MATCH("Г",$C1777:$C$6000,0),COLUMN($A$1),3,1)),$A1776&amp;"*",INDIRECT(ADDRESS(ROW($A1776),COLUMN($C$1),3,1)&amp;":"&amp;ADDRESS(ROW($A1776)+MATCH("Г",$C1777:$C$6000,0),COLUMN($C$1),3,1)),"&lt;&gt;Г"),SUMIFS(S1777:S$6000,$A1777:$A$6000,IF(AND($A1776=$A1777,$C1776=$C1777),$A1776&amp;"*",IF(OR(MID($A1776,1,1)="0",MID($A1776,1,1)=0),"?"&amp;MID($A1776,2,LEN($A1776)-1),$A1776&amp;".?")),$C1777:$C$6000,"Г")))</f>
        <v>0</v>
      </c>
      <c r="T1776" s="42">
        <f ca="1">IF(MID($A1776,3,10)="1.1.3",SUMIFS(T1777:T$6000,$A1777:$A$6000,$A1776&amp;".1",$B1777:$B$6000,"Наименование объекта по производству электрической энергии всего, в том числе:")+SUMIFS(T1777:T$6000,$A1777:$A$6000,$A1776&amp;".2",$B1777:$B$6000,"Наименование объекта по производству электрической энергии всего, в том числе:"),IF(AND($C1777&lt;&gt;"Г",$C1777&lt;&gt;""),SUMIFS(INDIRECT(ADDRESS(ROW($A1776),COLUMN(T$1),3,1)&amp;":"&amp;ADDRESS(ROW($A1776)+MATCH("Г",$C1777:$C$6000,0),COLUMN(T$1),3,1)),INDIRECT(ADDRESS(ROW($A1776),COLUMN($A$1),3,1)&amp;":"&amp;ADDRESS(ROW($A1776)+MATCH("Г",$C1777:$C$6000,0),COLUMN($A$1),3,1)),$A1776&amp;"*",INDIRECT(ADDRESS(ROW($A1776),COLUMN($C$1),3,1)&amp;":"&amp;ADDRESS(ROW($A1776)+MATCH("Г",$C1777:$C$6000,0),COLUMN($C$1),3,1)),"&lt;&gt;Г"),SUMIFS(T1777:T$6000,$A1777:$A$6000,IF(AND($A1776=$A1777,$C1776=$C1777),$A1776&amp;"*",IF(OR(MID($A1776,1,1)="0",MID($A1776,1,1)=0),"?"&amp;MID($A1776,2,LEN($A1776)-1),$A1776&amp;".?")),$C1777:$C$6000,"Г")))</f>
        <v>0</v>
      </c>
      <c r="U1776" s="42">
        <f ca="1">IF(MID($A1776,3,10)="1.1.3",SUMIFS(U1777:U$6000,$A1777:$A$6000,$A1776&amp;".1",$B1777:$B$6000,"Наименование объекта по производству электрической энергии всего, в том числе:")+SUMIFS(U1777:U$6000,$A1777:$A$6000,$A1776&amp;".2",$B1777:$B$6000,"Наименование объекта по производству электрической энергии всего, в том числе:"),IF(AND($C1777&lt;&gt;"Г",$C1777&lt;&gt;""),SUMIFS(INDIRECT(ADDRESS(ROW($A1776),COLUMN(U$1),3,1)&amp;":"&amp;ADDRESS(ROW($A1776)+MATCH("Г",$C1777:$C$6000,0),COLUMN(U$1),3,1)),INDIRECT(ADDRESS(ROW($A1776),COLUMN($A$1),3,1)&amp;":"&amp;ADDRESS(ROW($A1776)+MATCH("Г",$C1777:$C$6000,0),COLUMN($A$1),3,1)),$A1776&amp;"*",INDIRECT(ADDRESS(ROW($A1776),COLUMN($C$1),3,1)&amp;":"&amp;ADDRESS(ROW($A1776)+MATCH("Г",$C1777:$C$6000,0),COLUMN($C$1),3,1)),"&lt;&gt;Г"),SUMIFS(U1777:U$6000,$A1777:$A$6000,IF(AND($A1776=$A1777,$C1776=$C1777),$A1776&amp;"*",IF(OR(MID($A1776,1,1)="0",MID($A1776,1,1)=0),"?"&amp;MID($A1776,2,LEN($A1776)-1),$A1776&amp;".?")),$C1777:$C$6000,"Г")))</f>
        <v>0</v>
      </c>
      <c r="V1776" s="42">
        <f ca="1">IF(MID($A1776,3,10)="1.1.3",SUMIFS(V1777:V$6000,$A1777:$A$6000,$A1776&amp;".1",$B1777:$B$6000,"Наименование объекта по производству электрической энергии всего, в том числе:")+SUMIFS(V1777:V$6000,$A1777:$A$6000,$A1776&amp;".2",$B1777:$B$6000,"Наименование объекта по производству электрической энергии всего, в том числе:"),IF(AND($C1777&lt;&gt;"Г",$C1777&lt;&gt;""),SUMIFS(INDIRECT(ADDRESS(ROW($A1776),COLUMN(V$1),3,1)&amp;":"&amp;ADDRESS(ROW($A1776)+MATCH("Г",$C1777:$C$6000,0),COLUMN(V$1),3,1)),INDIRECT(ADDRESS(ROW($A1776),COLUMN($A$1),3,1)&amp;":"&amp;ADDRESS(ROW($A1776)+MATCH("Г",$C1777:$C$6000,0),COLUMN($A$1),3,1)),$A1776&amp;"*",INDIRECT(ADDRESS(ROW($A1776),COLUMN($C$1),3,1)&amp;":"&amp;ADDRESS(ROW($A1776)+MATCH("Г",$C1777:$C$6000,0),COLUMN($C$1),3,1)),"&lt;&gt;Г"),SUMIFS(V1777:V$6000,$A1777:$A$6000,IF(AND($A1776=$A1777,$C1776=$C1777),$A1776&amp;"*",IF(OR(MID($A1776,1,1)="0",MID($A1776,1,1)=0),"?"&amp;MID($A1776,2,LEN($A1776)-1),$A1776&amp;".?")),$C1777:$C$6000,"Г")))</f>
        <v>0</v>
      </c>
      <c r="W1776" s="42">
        <f ca="1">IF(MID($A1776,3,10)="1.1.3",SUMIFS(W1777:W$6000,$A1777:$A$6000,$A1776&amp;".1",$B1777:$B$6000,"Наименование объекта по производству электрической энергии всего, в том числе:")+SUMIFS(W1777:W$6000,$A1777:$A$6000,$A1776&amp;".2",$B1777:$B$6000,"Наименование объекта по производству электрической энергии всего, в том числе:"),IF(AND($C1777&lt;&gt;"Г",$C1777&lt;&gt;""),SUMIFS(INDIRECT(ADDRESS(ROW($A1776),COLUMN(W$1),3,1)&amp;":"&amp;ADDRESS(ROW($A1776)+MATCH("Г",$C1777:$C$6000,0),COLUMN(W$1),3,1)),INDIRECT(ADDRESS(ROW($A1776),COLUMN($A$1),3,1)&amp;":"&amp;ADDRESS(ROW($A1776)+MATCH("Г",$C1777:$C$6000,0),COLUMN($A$1),3,1)),$A1776&amp;"*",INDIRECT(ADDRESS(ROW($A1776),COLUMN($C$1),3,1)&amp;":"&amp;ADDRESS(ROW($A1776)+MATCH("Г",$C1777:$C$6000,0),COLUMN($C$1),3,1)),"&lt;&gt;Г"),SUMIFS(W1777:W$6000,$A1777:$A$6000,IF(AND($A1776=$A1777,$C1776=$C1777),$A1776&amp;"*",IF(OR(MID($A1776,1,1)="0",MID($A1776,1,1)=0),"?"&amp;MID($A1776,2,LEN($A1776)-1),$A1776&amp;".?")),$C1777:$C$6000,"Г")))</f>
        <v>0</v>
      </c>
      <c r="X1776" s="42">
        <f ca="1">IF(MID($A1776,3,10)="1.1.3",SUMIFS(X1777:X$6000,$A1777:$A$6000,$A1776&amp;".1",$B1777:$B$6000,"Наименование объекта по производству электрической энергии всего, в том числе:")+SUMIFS(X1777:X$6000,$A1777:$A$6000,$A1776&amp;".2",$B1777:$B$6000,"Наименование объекта по производству электрической энергии всего, в том числе:"),IF(AND($C1777&lt;&gt;"Г",$C1777&lt;&gt;""),SUMIFS(INDIRECT(ADDRESS(ROW($A1776),COLUMN(X$1),3,1)&amp;":"&amp;ADDRESS(ROW($A1776)+MATCH("Г",$C1777:$C$6000,0),COLUMN(X$1),3,1)),INDIRECT(ADDRESS(ROW($A1776),COLUMN($A$1),3,1)&amp;":"&amp;ADDRESS(ROW($A1776)+MATCH("Г",$C1777:$C$6000,0),COLUMN($A$1),3,1)),$A1776&amp;"*",INDIRECT(ADDRESS(ROW($A1776),COLUMN($C$1),3,1)&amp;":"&amp;ADDRESS(ROW($A1776)+MATCH("Г",$C1777:$C$6000,0),COLUMN($C$1),3,1)),"&lt;&gt;Г"),SUMIFS(X1777:X$6000,$A1777:$A$6000,IF(AND($A1776=$A1777,$C1776=$C1777),$A1776&amp;"*",IF(OR(MID($A1776,1,1)="0",MID($A1776,1,1)=0),"?"&amp;MID($A1776,2,LEN($A1776)-1),$A1776&amp;".?")),$C1777:$C$6000,"Г")))</f>
        <v>0</v>
      </c>
      <c r="Y1776" s="42">
        <f ca="1">IF(MID($A1776,3,10)="1.1.3",SUMIFS(Y1777:Y$6000,$A1777:$A$6000,$A1776&amp;".1",$B1777:$B$6000,"Наименование объекта по производству электрической энергии всего, в том числе:")+SUMIFS(Y1777:Y$6000,$A1777:$A$6000,$A1776&amp;".2",$B1777:$B$6000,"Наименование объекта по производству электрической энергии всего, в том числе:"),IF(AND($C1777&lt;&gt;"Г",$C1777&lt;&gt;""),SUMIFS(INDIRECT(ADDRESS(ROW($A1776),COLUMN(Y$1),3,1)&amp;":"&amp;ADDRESS(ROW($A1776)+MATCH("Г",$C1777:$C$6000,0),COLUMN(Y$1),3,1)),INDIRECT(ADDRESS(ROW($A1776),COLUMN($A$1),3,1)&amp;":"&amp;ADDRESS(ROW($A1776)+MATCH("Г",$C1777:$C$6000,0),COLUMN($A$1),3,1)),$A1776&amp;"*",INDIRECT(ADDRESS(ROW($A1776),COLUMN($C$1),3,1)&amp;":"&amp;ADDRESS(ROW($A1776)+MATCH("Г",$C1777:$C$6000,0),COLUMN($C$1),3,1)),"&lt;&gt;Г"),SUMIFS(Y1777:Y$6000,$A1777:$A$6000,IF(AND($A1776=$A1777,$C1776=$C1777),$A1776&amp;"*",IF(OR(MID($A1776,1,1)="0",MID($A1776,1,1)=0),"?"&amp;MID($A1776,2,LEN($A1776)-1),$A1776&amp;".?")),$C1777:$C$6000,"Г")))</f>
        <v>0</v>
      </c>
      <c r="Z1776" s="42">
        <f ca="1">IF(MID($A1776,3,10)="1.1.3",SUMIFS(Z1777:Z$6000,$A1777:$A$6000,$A1776&amp;".1",$B1777:$B$6000,"Наименование объекта по производству электрической энергии всего, в том числе:")+SUMIFS(Z1777:Z$6000,$A1777:$A$6000,$A1776&amp;".2",$B1777:$B$6000,"Наименование объекта по производству электрической энергии всего, в том числе:"),IF(AND($C1777&lt;&gt;"Г",$C1777&lt;&gt;""),SUMIFS(INDIRECT(ADDRESS(ROW($A1776),COLUMN(Z$1),3,1)&amp;":"&amp;ADDRESS(ROW($A1776)+MATCH("Г",$C1777:$C$6000,0),COLUMN(Z$1),3,1)),INDIRECT(ADDRESS(ROW($A1776),COLUMN($A$1),3,1)&amp;":"&amp;ADDRESS(ROW($A1776)+MATCH("Г",$C1777:$C$6000,0),COLUMN($A$1),3,1)),$A1776&amp;"*",INDIRECT(ADDRESS(ROW($A1776),COLUMN($C$1),3,1)&amp;":"&amp;ADDRESS(ROW($A1776)+MATCH("Г",$C1777:$C$6000,0),COLUMN($C$1),3,1)),"&lt;&gt;Г"),SUMIFS(Z1777:Z$6000,$A1777:$A$6000,IF(AND($A1776=$A1777,$C1776=$C1777),$A1776&amp;"*",IF(OR(MID($A1776,1,1)="0",MID($A1776,1,1)=0),"?"&amp;MID($A1776,2,LEN($A1776)-1),$A1776&amp;".?")),$C1777:$C$6000,"Г")))</f>
        <v>0</v>
      </c>
      <c r="AA1776" s="42">
        <f ca="1">IF(MID($A1776,3,10)="1.1.3",SUMIFS(AA1777:AA$6000,$A1777:$A$6000,$A1776&amp;".1",$B1777:$B$6000,"Наименование объекта по производству электрической энергии всего, в том числе:")+SUMIFS(AA1777:AA$6000,$A1777:$A$6000,$A1776&amp;".2",$B1777:$B$6000,"Наименование объекта по производству электрической энергии всего, в том числе:"),IF(AND($C1777&lt;&gt;"Г",$C1777&lt;&gt;""),SUMIFS(INDIRECT(ADDRESS(ROW($A1776),COLUMN(AA$1),3,1)&amp;":"&amp;ADDRESS(ROW($A1776)+MATCH("Г",$C1777:$C$6000,0),COLUMN(AA$1),3,1)),INDIRECT(ADDRESS(ROW($A1776),COLUMN($A$1),3,1)&amp;":"&amp;ADDRESS(ROW($A1776)+MATCH("Г",$C1777:$C$6000,0),COLUMN($A$1),3,1)),$A1776&amp;"*",INDIRECT(ADDRESS(ROW($A1776),COLUMN($C$1),3,1)&amp;":"&amp;ADDRESS(ROW($A1776)+MATCH("Г",$C1777:$C$6000,0),COLUMN($C$1),3,1)),"&lt;&gt;Г"),SUMIFS(AA1777:AA$6000,$A1777:$A$6000,IF(AND($A1776=$A1777,$C1776=$C1777),$A1776&amp;"*",IF(OR(MID($A1776,1,1)="0",MID($A1776,1,1)=0),"?"&amp;MID($A1776,2,LEN($A1776)-1),$A1776&amp;".?")),$C1777:$C$6000,"Г")))</f>
        <v>0</v>
      </c>
      <c r="AB1776" s="42">
        <f ca="1">IF(MID($A1776,3,10)="1.1.3",SUMIFS(AB1777:AB$6000,$A1777:$A$6000,$A1776&amp;".1",$B1777:$B$6000,"Наименование объекта по производству электрической энергии всего, в том числе:")+SUMIFS(AB1777:AB$6000,$A1777:$A$6000,$A1776&amp;".2",$B1777:$B$6000,"Наименование объекта по производству электрической энергии всего, в том числе:"),IF(AND($C1777&lt;&gt;"Г",$C1777&lt;&gt;""),SUMIFS(INDIRECT(ADDRESS(ROW($A1776),COLUMN(AB$1),3,1)&amp;":"&amp;ADDRESS(ROW($A1776)+MATCH("Г",$C1777:$C$6000,0),COLUMN(AB$1),3,1)),INDIRECT(ADDRESS(ROW($A1776),COLUMN($A$1),3,1)&amp;":"&amp;ADDRESS(ROW($A1776)+MATCH("Г",$C1777:$C$6000,0),COLUMN($A$1),3,1)),$A1776&amp;"*",INDIRECT(ADDRESS(ROW($A1776),COLUMN($C$1),3,1)&amp;":"&amp;ADDRESS(ROW($A1776)+MATCH("Г",$C1777:$C$6000,0),COLUMN($C$1),3,1)),"&lt;&gt;Г"),SUMIFS(AB1777:AB$6000,$A1777:$A$6000,IF(AND($A1776=$A1777,$C1776=$C1777),$A1776&amp;"*",IF(OR(MID($A1776,1,1)="0",MID($A1776,1,1)=0),"?"&amp;MID($A1776,2,LEN($A1776)-1),$A1776&amp;".?")),$C1777:$C$6000,"Г")))</f>
        <v>0</v>
      </c>
      <c r="AC1776" s="42">
        <f ca="1">IF(MID($A1776,3,10)="1.1.3",SUMIFS(AC1777:AC$6000,$A1777:$A$6000,$A1776&amp;".1",$B1777:$B$6000,"Наименование объекта по производству электрической энергии всего, в том числе:")+SUMIFS(AC1777:AC$6000,$A1777:$A$6000,$A1776&amp;".2",$B1777:$B$6000,"Наименование объекта по производству электрической энергии всего, в том числе:"),IF(AND($C1777&lt;&gt;"Г",$C1777&lt;&gt;""),SUMIFS(INDIRECT(ADDRESS(ROW($A1776),COLUMN(AC$1),3,1)&amp;":"&amp;ADDRESS(ROW($A1776)+MATCH("Г",$C1777:$C$6000,0),COLUMN(AC$1),3,1)),INDIRECT(ADDRESS(ROW($A1776),COLUMN($A$1),3,1)&amp;":"&amp;ADDRESS(ROW($A1776)+MATCH("Г",$C1777:$C$6000,0),COLUMN($A$1),3,1)),$A1776&amp;"*",INDIRECT(ADDRESS(ROW($A1776),COLUMN($C$1),3,1)&amp;":"&amp;ADDRESS(ROW($A1776)+MATCH("Г",$C1777:$C$6000,0),COLUMN($C$1),3,1)),"&lt;&gt;Г"),SUMIFS(AC1777:AC$6000,$A1777:$A$6000,IF(AND($A1776=$A1777,$C1776=$C1777),$A1776&amp;"*",IF(OR(MID($A1776,1,1)="0",MID($A1776,1,1)=0),"?"&amp;MID($A1776,2,LEN($A1776)-1),$A1776&amp;".?")),$C1777:$C$6000,"Г")))</f>
        <v>0</v>
      </c>
      <c r="AD1776" s="42">
        <f ca="1">IF(MID($A1776,3,10)="1.1.3",SUMIFS(AD1777:AD$6000,$A1777:$A$6000,$A1776&amp;".1",$B1777:$B$6000,"Наименование объекта по производству электрической энергии всего, в том числе:")+SUMIFS(AD1777:AD$6000,$A1777:$A$6000,$A1776&amp;".2",$B1777:$B$6000,"Наименование объекта по производству электрической энергии всего, в том числе:"),IF(AND($C1777&lt;&gt;"Г",$C1777&lt;&gt;""),SUMIFS(INDIRECT(ADDRESS(ROW($A1776),COLUMN(AD$1),3,1)&amp;":"&amp;ADDRESS(ROW($A1776)+MATCH("Г",$C1777:$C$6000,0),COLUMN(AD$1),3,1)),INDIRECT(ADDRESS(ROW($A1776),COLUMN($A$1),3,1)&amp;":"&amp;ADDRESS(ROW($A1776)+MATCH("Г",$C1777:$C$6000,0),COLUMN($A$1),3,1)),$A1776&amp;"*",INDIRECT(ADDRESS(ROW($A1776),COLUMN($C$1),3,1)&amp;":"&amp;ADDRESS(ROW($A1776)+MATCH("Г",$C1777:$C$6000,0),COLUMN($C$1),3,1)),"&lt;&gt;Г"),SUMIFS(AD1777:AD$6000,$A1777:$A$6000,IF(AND($A1776=$A1777,$C1776=$C1777),$A1776&amp;"*",IF(OR(MID($A1776,1,1)="0",MID($A1776,1,1)=0),"?"&amp;MID($A1776,2,LEN($A1776)-1),$A1776&amp;".?")),$C1777:$C$6000,"Г")))</f>
        <v>0</v>
      </c>
      <c r="AE1776" s="42">
        <f ca="1">IF(MID($A1776,3,10)="1.1.3",SUMIFS(AE1777:AE$6000,$A1777:$A$6000,$A1776&amp;".1",$B1777:$B$6000,"Наименование объекта по производству электрической энергии всего, в том числе:")+SUMIFS(AE1777:AE$6000,$A1777:$A$6000,$A1776&amp;".2",$B1777:$B$6000,"Наименование объекта по производству электрической энергии всего, в том числе:"),IF(AND($C1777&lt;&gt;"Г",$C1777&lt;&gt;""),SUMIFS(INDIRECT(ADDRESS(ROW($A1776),COLUMN(AE$1),3,1)&amp;":"&amp;ADDRESS(ROW($A1776)+MATCH("Г",$C1777:$C$6000,0),COLUMN(AE$1),3,1)),INDIRECT(ADDRESS(ROW($A1776),COLUMN($A$1),3,1)&amp;":"&amp;ADDRESS(ROW($A1776)+MATCH("Г",$C1777:$C$6000,0),COLUMN($A$1),3,1)),$A1776&amp;"*",INDIRECT(ADDRESS(ROW($A1776),COLUMN($C$1),3,1)&amp;":"&amp;ADDRESS(ROW($A1776)+MATCH("Г",$C1777:$C$6000,0),COLUMN($C$1),3,1)),"&lt;&gt;Г"),SUMIFS(AE1777:AE$6000,$A1777:$A$6000,IF(AND($A1776=$A1777,$C1776=$C1777),$A1776&amp;"*",IF(OR(MID($A1776,1,1)="0",MID($A1776,1,1)=0),"?"&amp;MID($A1776,2,LEN($A1776)-1),$A1776&amp;".?")),$C1777:$C$6000,"Г")))</f>
        <v>0</v>
      </c>
      <c r="AF1776" s="42">
        <f ca="1">IF(MID($A1776,3,10)="1.1.3",SUMIFS(AF1777:AF$6000,$A1777:$A$6000,$A1776&amp;".1",$B1777:$B$6000,"Наименование объекта по производству электрической энергии всего, в том числе:")+SUMIFS(AF1777:AF$6000,$A1777:$A$6000,$A1776&amp;".2",$B1777:$B$6000,"Наименование объекта по производству электрической энергии всего, в том числе:"),IF(AND($C1777&lt;&gt;"Г",$C1777&lt;&gt;""),SUMIFS(INDIRECT(ADDRESS(ROW($A1776),COLUMN(AF$1),3,1)&amp;":"&amp;ADDRESS(ROW($A1776)+MATCH("Г",$C1777:$C$6000,0),COLUMN(AF$1),3,1)),INDIRECT(ADDRESS(ROW($A1776),COLUMN($A$1),3,1)&amp;":"&amp;ADDRESS(ROW($A1776)+MATCH("Г",$C1777:$C$6000,0),COLUMN($A$1),3,1)),$A1776&amp;"*",INDIRECT(ADDRESS(ROW($A1776),COLUMN($C$1),3,1)&amp;":"&amp;ADDRESS(ROW($A1776)+MATCH("Г",$C1777:$C$6000,0),COLUMN($C$1),3,1)),"&lt;&gt;Г"),SUMIFS(AF1777:AF$6000,$A1777:$A$6000,IF(AND($A1776=$A1777,$C1776=$C1777),$A1776&amp;"*",IF(OR(MID($A1776,1,1)="0",MID($A1776,1,1)=0),"?"&amp;MID($A1776,2,LEN($A1776)-1),$A1776&amp;".?")),$C1777:$C$6000,"Г")))</f>
        <v>0</v>
      </c>
      <c r="AG1776" s="42">
        <f ca="1">IF(MID($A1776,3,10)="1.1.3",SUMIFS(AG1777:AG$6000,$A1777:$A$6000,$A1776&amp;".1",$B1777:$B$6000,"Наименование объекта по производству электрической энергии всего, в том числе:")+SUMIFS(AG1777:AG$6000,$A1777:$A$6000,$A1776&amp;".2",$B1777:$B$6000,"Наименование объекта по производству электрической энергии всего, в том числе:"),IF(AND($C1777&lt;&gt;"Г",$C1777&lt;&gt;""),SUMIFS(INDIRECT(ADDRESS(ROW($A1776),COLUMN(AG$1),3,1)&amp;":"&amp;ADDRESS(ROW($A1776)+MATCH("Г",$C1777:$C$6000,0),COLUMN(AG$1),3,1)),INDIRECT(ADDRESS(ROW($A1776),COLUMN($A$1),3,1)&amp;":"&amp;ADDRESS(ROW($A1776)+MATCH("Г",$C1777:$C$6000,0),COLUMN($A$1),3,1)),$A1776&amp;"*",INDIRECT(ADDRESS(ROW($A1776),COLUMN($C$1),3,1)&amp;":"&amp;ADDRESS(ROW($A1776)+MATCH("Г",$C1777:$C$6000,0),COLUMN($C$1),3,1)),"&lt;&gt;Г"),SUMIFS(AG1777:AG$6000,$A1777:$A$6000,IF(AND($A1776=$A1777,$C1776=$C1777),$A1776&amp;"*",IF(OR(MID($A1776,1,1)="0",MID($A1776,1,1)=0),"?"&amp;MID($A1776,2,LEN($A1776)-1),$A1776&amp;".?")),$C1777:$C$6000,"Г")))</f>
        <v>0</v>
      </c>
      <c r="AH1776" s="42">
        <f ca="1">IF(MID($A1776,3,10)="1.1.3",SUMIFS(AH1777:AH$6000,$A1777:$A$6000,$A1776&amp;".1",$B1777:$B$6000,"Наименование объекта по производству электрической энергии всего, в том числе:")+SUMIFS(AH1777:AH$6000,$A1777:$A$6000,$A1776&amp;".2",$B1777:$B$6000,"Наименование объекта по производству электрической энергии всего, в том числе:"),IF(AND($C1777&lt;&gt;"Г",$C1777&lt;&gt;""),SUMIFS(INDIRECT(ADDRESS(ROW($A1776),COLUMN(AH$1),3,1)&amp;":"&amp;ADDRESS(ROW($A1776)+MATCH("Г",$C1777:$C$6000,0),COLUMN(AH$1),3,1)),INDIRECT(ADDRESS(ROW($A1776),COLUMN($A$1),3,1)&amp;":"&amp;ADDRESS(ROW($A1776)+MATCH("Г",$C1777:$C$6000,0),COLUMN($A$1),3,1)),$A1776&amp;"*",INDIRECT(ADDRESS(ROW($A1776),COLUMN($C$1),3,1)&amp;":"&amp;ADDRESS(ROW($A1776)+MATCH("Г",$C1777:$C$6000,0),COLUMN($C$1),3,1)),"&lt;&gt;Г"),SUMIFS(AH1777:AH$6000,$A1777:$A$6000,IF(AND($A1776=$A1777,$C1776=$C1777),$A1776&amp;"*",IF(OR(MID($A1776,1,1)="0",MID($A1776,1,1)=0),"?"&amp;MID($A1776,2,LEN($A1776)-1),$A1776&amp;".?")),$C1777:$C$6000,"Г")))</f>
        <v>0</v>
      </c>
      <c r="AI1776" s="42">
        <f ca="1">IF(MID($A1776,3,10)="1.1.3",SUMIFS(AI1777:AI$6000,$A1777:$A$6000,$A1776&amp;".1",$B1777:$B$6000,"Наименование объекта по производству электрической энергии всего, в том числе:")+SUMIFS(AI1777:AI$6000,$A1777:$A$6000,$A1776&amp;".2",$B1777:$B$6000,"Наименование объекта по производству электрической энергии всего, в том числе:"),IF(AND($C1777&lt;&gt;"Г",$C1777&lt;&gt;""),SUMIFS(INDIRECT(ADDRESS(ROW($A1776),COLUMN(AI$1),3,1)&amp;":"&amp;ADDRESS(ROW($A1776)+MATCH("Г",$C1777:$C$6000,0),COLUMN(AI$1),3,1)),INDIRECT(ADDRESS(ROW($A1776),COLUMN($A$1),3,1)&amp;":"&amp;ADDRESS(ROW($A1776)+MATCH("Г",$C1777:$C$6000,0),COLUMN($A$1),3,1)),$A1776&amp;"*",INDIRECT(ADDRESS(ROW($A1776),COLUMN($C$1),3,1)&amp;":"&amp;ADDRESS(ROW($A1776)+MATCH("Г",$C1777:$C$6000,0),COLUMN($C$1),3,1)),"&lt;&gt;Г"),SUMIFS(AI1777:AI$6000,$A1777:$A$6000,IF(AND($A1776=$A1777,$C1776=$C1777),$A1776&amp;"*",IF(OR(MID($A1776,1,1)="0",MID($A1776,1,1)=0),"?"&amp;MID($A1776,2,LEN($A1776)-1),$A1776&amp;".?")),$C1777:$C$6000,"Г")))</f>
        <v>0</v>
      </c>
      <c r="AJ1776" s="42">
        <f ca="1">IF(MID($A1776,3,10)="1.1.3",SUMIFS(AJ1777:AJ$6000,$A1777:$A$6000,$A1776&amp;".1",$B1777:$B$6000,"Наименование объекта по производству электрической энергии всего, в том числе:")+SUMIFS(AJ1777:AJ$6000,$A1777:$A$6000,$A1776&amp;".2",$B1777:$B$6000,"Наименование объекта по производству электрической энергии всего, в том числе:"),IF(AND($C1777&lt;&gt;"Г",$C1777&lt;&gt;""),SUMIFS(INDIRECT(ADDRESS(ROW($A1776),COLUMN(AJ$1),3,1)&amp;":"&amp;ADDRESS(ROW($A1776)+MATCH("Г",$C1777:$C$6000,0),COLUMN(AJ$1),3,1)),INDIRECT(ADDRESS(ROW($A1776),COLUMN($A$1),3,1)&amp;":"&amp;ADDRESS(ROW($A1776)+MATCH("Г",$C1777:$C$6000,0),COLUMN($A$1),3,1)),$A1776&amp;"*",INDIRECT(ADDRESS(ROW($A1776),COLUMN($C$1),3,1)&amp;":"&amp;ADDRESS(ROW($A1776)+MATCH("Г",$C1777:$C$6000,0),COLUMN($C$1),3,1)),"&lt;&gt;Г"),SUMIFS(AJ1777:AJ$6000,$A1777:$A$6000,IF(AND($A1776=$A1777,$C1776=$C1777),$A1776&amp;"*",IF(OR(MID($A1776,1,1)="0",MID($A1776,1,1)=0),"?"&amp;MID($A1776,2,LEN($A1776)-1),$A1776&amp;".?")),$C1777:$C$6000,"Г")))</f>
        <v>0</v>
      </c>
      <c r="AK1776" s="42">
        <f ca="1">IF(MID($A1776,3,10)="1.1.3",SUMIFS(AK1777:AK$6000,$A1777:$A$6000,$A1776&amp;".1",$B1777:$B$6000,"Наименование объекта по производству электрической энергии всего, в том числе:")+SUMIFS(AK1777:AK$6000,$A1777:$A$6000,$A1776&amp;".2",$B1777:$B$6000,"Наименование объекта по производству электрической энергии всего, в том числе:"),IF(AND($C1777&lt;&gt;"Г",$C1777&lt;&gt;""),SUMIFS(INDIRECT(ADDRESS(ROW($A1776),COLUMN(AK$1),3,1)&amp;":"&amp;ADDRESS(ROW($A1776)+MATCH("Г",$C1777:$C$6000,0),COLUMN(AK$1),3,1)),INDIRECT(ADDRESS(ROW($A1776),COLUMN($A$1),3,1)&amp;":"&amp;ADDRESS(ROW($A1776)+MATCH("Г",$C1777:$C$6000,0),COLUMN($A$1),3,1)),$A1776&amp;"*",INDIRECT(ADDRESS(ROW($A1776),COLUMN($C$1),3,1)&amp;":"&amp;ADDRESS(ROW($A1776)+MATCH("Г",$C1777:$C$6000,0),COLUMN($C$1),3,1)),"&lt;&gt;Г"),SUMIFS(AK1777:AK$6000,$A1777:$A$6000,IF(AND($A1776=$A1777,$C1776=$C1777),$A1776&amp;"*",IF(OR(MID($A1776,1,1)="0",MID($A1776,1,1)=0),"?"&amp;MID($A1776,2,LEN($A1776)-1),$A1776&amp;".?")),$C1777:$C$6000,"Г")))</f>
        <v>0</v>
      </c>
      <c r="AL1776" s="42" t="s">
        <v>951</v>
      </c>
      <c r="AM1776" s="42">
        <f ca="1">IF(MID($A1776,3,10)="1.1.3",SUMIFS(AM1777:AM$6000,$A1777:$A$6000,$A1776&amp;".1",$B1777:$B$6000,"Наименование объекта по производству электрической энергии всего, в том числе:")+SUMIFS(AM1777:AM$6000,$A1777:$A$6000,$A1776&amp;".2",$B1777:$B$6000,"Наименование объекта по производству электрической энергии всего, в том числе:"),IF(AND($C1777&lt;&gt;"Г",$C1777&lt;&gt;""),SUMIFS(INDIRECT(ADDRESS(ROW($A1776),COLUMN(AM$1),3,1)&amp;":"&amp;ADDRESS(ROW($A1776)+MATCH("Г",$C1777:$C$6000,0),COLUMN(AM$1),3,1)),INDIRECT(ADDRESS(ROW($A1776),COLUMN($A$1),3,1)&amp;":"&amp;ADDRESS(ROW($A1776)+MATCH("Г",$C1777:$C$6000,0),COLUMN($A$1),3,1)),$A1776&amp;"*",INDIRECT(ADDRESS(ROW($A1776),COLUMN($C$1),3,1)&amp;":"&amp;ADDRESS(ROW($A1776)+MATCH("Г",$C1777:$C$6000,0),COLUMN($C$1),3,1)),"&lt;&gt;Г"),SUMIFS(AM1777:AM$6000,$A1777:$A$6000,IF(AND($A1776=$A1777,$C1776=$C1777),$A1776&amp;"*",IF(OR(MID($A1776,1,1)="0",MID($A1776,1,1)=0),"?"&amp;MID($A1776,2,LEN($A1776)-1),$A1776&amp;".?")),$C1777:$C$6000,"Г")))</f>
        <v>0</v>
      </c>
      <c r="AN1776" s="42">
        <f ca="1">IF(MID($A1776,3,10)="1.1.3",SUMIFS(AN1777:AN$6000,$A1777:$A$6000,$A1776&amp;".1",$B1777:$B$6000,"Наименование объекта по производству электрической энергии всего, в том числе:")+SUMIFS(AN1777:AN$6000,$A1777:$A$6000,$A1776&amp;".2",$B1777:$B$6000,"Наименование объекта по производству электрической энергии всего, в том числе:"),IF(AND($C1777&lt;&gt;"Г",$C1777&lt;&gt;""),SUMIFS(INDIRECT(ADDRESS(ROW($A1776),COLUMN(AN$1),3,1)&amp;":"&amp;ADDRESS(ROW($A1776)+MATCH("Г",$C1777:$C$6000,0),COLUMN(AN$1),3,1)),INDIRECT(ADDRESS(ROW($A1776),COLUMN($A$1),3,1)&amp;":"&amp;ADDRESS(ROW($A1776)+MATCH("Г",$C1777:$C$6000,0),COLUMN($A$1),3,1)),$A1776&amp;"*",INDIRECT(ADDRESS(ROW($A1776),COLUMN($C$1),3,1)&amp;":"&amp;ADDRESS(ROW($A1776)+MATCH("Г",$C1777:$C$6000,0),COLUMN($C$1),3,1)),"&lt;&gt;Г"),SUMIFS(AN1777:AN$6000,$A1777:$A$6000,IF(AND($A1776=$A1777,$C1776=$C1777),$A1776&amp;"*",IF(OR(MID($A1776,1,1)="0",MID($A1776,1,1)=0),"?"&amp;MID($A1776,2,LEN($A1776)-1),$A1776&amp;".?")),$C1777:$C$6000,"Г")))</f>
        <v>0</v>
      </c>
      <c r="AO1776" s="40" t="s">
        <v>951</v>
      </c>
    </row>
    <row r="1777" spans="1:41" ht="47.25" x14ac:dyDescent="0.25">
      <c r="A1777" s="40" t="s">
        <v>3250</v>
      </c>
      <c r="B1777" s="40" t="s">
        <v>611</v>
      </c>
      <c r="C1777" s="40" t="s">
        <v>56</v>
      </c>
      <c r="D1777" s="40" t="s">
        <v>951</v>
      </c>
      <c r="E1777" s="41" t="s">
        <v>951</v>
      </c>
      <c r="F1777" s="41" t="s">
        <v>951</v>
      </c>
      <c r="G1777" s="41" t="s">
        <v>951</v>
      </c>
      <c r="H1777" s="42" t="s">
        <v>951</v>
      </c>
      <c r="I1777" s="42" t="s">
        <v>951</v>
      </c>
      <c r="J1777" s="42">
        <f ca="1">IF(MID($A1777,3,10)="1.1.3",SUMIFS(J1778:J$6000,$A1778:$A$6000,$A1777&amp;".1",$B1778:$B$6000,"Наименование объекта по производству электрической энергии всего, в том числе:")+SUMIFS(J1778:J$6000,$A1778:$A$6000,$A1777&amp;".2",$B1778:$B$6000,"Наименование объекта по производству электрической энергии всего, в том числе:"),IF(AND($C1778&lt;&gt;"Г",$C1778&lt;&gt;""),SUMIFS(INDIRECT(ADDRESS(ROW($A1777),COLUMN(J$1),3,1)&amp;":"&amp;ADDRESS(ROW($A1777)+MATCH("Г",$C1778:$C$6000,0),COLUMN(J$1),3,1)),INDIRECT(ADDRESS(ROW($A1777),COLUMN($A$1),3,1)&amp;":"&amp;ADDRESS(ROW($A1777)+MATCH("Г",$C1778:$C$6000,0),COLUMN($A$1),3,1)),$A1777&amp;"*",INDIRECT(ADDRESS(ROW($A1777),COLUMN($C$1),3,1)&amp;":"&amp;ADDRESS(ROW($A1777)+MATCH("Г",$C1778:$C$6000,0),COLUMN($C$1),3,1)),"&lt;&gt;Г"),SUMIFS(J1778:J$6000,$A1778:$A$6000,IF(AND($A1777=$A1778,$C1777=$C1778),$A1777&amp;"*",IF(OR(MID($A1777,1,1)="0",MID($A1777,1,1)=0),"?"&amp;MID($A1777,2,LEN($A1777)-1),$A1777&amp;".?")),$C1778:$C$6000,"Г")))</f>
        <v>0</v>
      </c>
      <c r="K1777" s="42">
        <f ca="1">IF(MID($A1777,3,10)="1.1.3",SUMIFS(K1778:K$6000,$A1778:$A$6000,$A1777&amp;".1",$B1778:$B$6000,"Наименование объекта по производству электрической энергии всего, в том числе:")+SUMIFS(K1778:K$6000,$A1778:$A$6000,$A1777&amp;".2",$B1778:$B$6000,"Наименование объекта по производству электрической энергии всего, в том числе:"),IF(AND($C1778&lt;&gt;"Г",$C1778&lt;&gt;""),SUMIFS(INDIRECT(ADDRESS(ROW($A1777),COLUMN(K$1),3,1)&amp;":"&amp;ADDRESS(ROW($A1777)+MATCH("Г",$C1778:$C$6000,0),COLUMN(K$1),3,1)),INDIRECT(ADDRESS(ROW($A1777),COLUMN($A$1),3,1)&amp;":"&amp;ADDRESS(ROW($A1777)+MATCH("Г",$C1778:$C$6000,0),COLUMN($A$1),3,1)),$A1777&amp;"*",INDIRECT(ADDRESS(ROW($A1777),COLUMN($C$1),3,1)&amp;":"&amp;ADDRESS(ROW($A1777)+MATCH("Г",$C1778:$C$6000,0),COLUMN($C$1),3,1)),"&lt;&gt;Г"),SUMIFS(K1778:K$6000,$A1778:$A$6000,IF(AND($A1777=$A1778,$C1777=$C1778),$A1777&amp;"*",IF(OR(MID($A1777,1,1)="0",MID($A1777,1,1)=0),"?"&amp;MID($A1777,2,LEN($A1777)-1),$A1777&amp;".?")),$C1778:$C$6000,"Г")))</f>
        <v>0</v>
      </c>
      <c r="L1777" s="42">
        <f ca="1">IF(MID($A1777,3,10)="1.1.3",SUMIFS(L1778:L$6000,$A1778:$A$6000,$A1777&amp;".1",$B1778:$B$6000,"Наименование объекта по производству электрической энергии всего, в том числе:")+SUMIFS(L1778:L$6000,$A1778:$A$6000,$A1777&amp;".2",$B1778:$B$6000,"Наименование объекта по производству электрической энергии всего, в том числе:"),IF(AND($C1778&lt;&gt;"Г",$C1778&lt;&gt;""),SUMIFS(INDIRECT(ADDRESS(ROW($A1777),COLUMN(L$1),3,1)&amp;":"&amp;ADDRESS(ROW($A1777)+MATCH("Г",$C1778:$C$6000,0),COLUMN(L$1),3,1)),INDIRECT(ADDRESS(ROW($A1777),COLUMN($A$1),3,1)&amp;":"&amp;ADDRESS(ROW($A1777)+MATCH("Г",$C1778:$C$6000,0),COLUMN($A$1),3,1)),$A1777&amp;"*",INDIRECT(ADDRESS(ROW($A1777),COLUMN($C$1),3,1)&amp;":"&amp;ADDRESS(ROW($A1777)+MATCH("Г",$C1778:$C$6000,0),COLUMN($C$1),3,1)),"&lt;&gt;Г"),SUMIFS(L1778:L$6000,$A1778:$A$6000,IF(AND($A1777=$A1778,$C1777=$C1778),$A1777&amp;"*",IF(OR(MID($A1777,1,1)="0",MID($A1777,1,1)=0),"?"&amp;MID($A1777,2,LEN($A1777)-1),$A1777&amp;".?")),$C1778:$C$6000,"Г")))</f>
        <v>0</v>
      </c>
      <c r="M1777" s="42">
        <f ca="1">IF(MID($A1777,3,10)="1.1.3",SUMIFS(M1778:M$6000,$A1778:$A$6000,$A1777&amp;".1",$B1778:$B$6000,"Наименование объекта по производству электрической энергии всего, в том числе:")+SUMIFS(M1778:M$6000,$A1778:$A$6000,$A1777&amp;".2",$B1778:$B$6000,"Наименование объекта по производству электрической энергии всего, в том числе:"),IF(AND($C1778&lt;&gt;"Г",$C1778&lt;&gt;""),SUMIFS(INDIRECT(ADDRESS(ROW($A1777),COLUMN(M$1),3,1)&amp;":"&amp;ADDRESS(ROW($A1777)+MATCH("Г",$C1778:$C$6000,0),COLUMN(M$1),3,1)),INDIRECT(ADDRESS(ROW($A1777),COLUMN($A$1),3,1)&amp;":"&amp;ADDRESS(ROW($A1777)+MATCH("Г",$C1778:$C$6000,0),COLUMN($A$1),3,1)),$A1777&amp;"*",INDIRECT(ADDRESS(ROW($A1777),COLUMN($C$1),3,1)&amp;":"&amp;ADDRESS(ROW($A1777)+MATCH("Г",$C1778:$C$6000,0),COLUMN($C$1),3,1)),"&lt;&gt;Г"),SUMIFS(M1778:M$6000,$A1778:$A$6000,IF(AND($A1777=$A1778,$C1777=$C1778),$A1777&amp;"*",IF(OR(MID($A1777,1,1)="0",MID($A1777,1,1)=0),"?"&amp;MID($A1777,2,LEN($A1777)-1),$A1777&amp;".?")),$C1778:$C$6000,"Г")))</f>
        <v>0</v>
      </c>
      <c r="N1777" s="42">
        <f ca="1">IF(MID($A1777,3,10)="1.1.3",SUMIFS(N1778:N$6000,$A1778:$A$6000,$A1777&amp;".1",$B1778:$B$6000,"Наименование объекта по производству электрической энергии всего, в том числе:")+SUMIFS(N1778:N$6000,$A1778:$A$6000,$A1777&amp;".2",$B1778:$B$6000,"Наименование объекта по производству электрической энергии всего, в том числе:"),IF(AND($C1778&lt;&gt;"Г",$C1778&lt;&gt;""),SUMIFS(INDIRECT(ADDRESS(ROW($A1777),COLUMN(N$1),3,1)&amp;":"&amp;ADDRESS(ROW($A1777)+MATCH("Г",$C1778:$C$6000,0),COLUMN(N$1),3,1)),INDIRECT(ADDRESS(ROW($A1777),COLUMN($A$1),3,1)&amp;":"&amp;ADDRESS(ROW($A1777)+MATCH("Г",$C1778:$C$6000,0),COLUMN($A$1),3,1)),$A1777&amp;"*",INDIRECT(ADDRESS(ROW($A1777),COLUMN($C$1),3,1)&amp;":"&amp;ADDRESS(ROW($A1777)+MATCH("Г",$C1778:$C$6000,0),COLUMN($C$1),3,1)),"&lt;&gt;Г"),SUMIFS(N1778:N$6000,$A1778:$A$6000,IF(AND($A1777=$A1778,$C1777=$C1778),$A1777&amp;"*",IF(OR(MID($A1777,1,1)="0",MID($A1777,1,1)=0),"?"&amp;MID($A1777,2,LEN($A1777)-1),$A1777&amp;".?")),$C1778:$C$6000,"Г")))</f>
        <v>0</v>
      </c>
      <c r="O1777" s="42">
        <f ca="1">IF(MID($A1777,3,10)="1.1.3",SUMIFS(O1778:O$6000,$A1778:$A$6000,$A1777&amp;".1",$B1778:$B$6000,"Наименование объекта по производству электрической энергии всего, в том числе:")+SUMIFS(O1778:O$6000,$A1778:$A$6000,$A1777&amp;".2",$B1778:$B$6000,"Наименование объекта по производству электрической энергии всего, в том числе:"),IF(AND($C1778&lt;&gt;"Г",$C1778&lt;&gt;""),SUMIFS(INDIRECT(ADDRESS(ROW($A1777),COLUMN(O$1),3,1)&amp;":"&amp;ADDRESS(ROW($A1777)+MATCH("Г",$C1778:$C$6000,0),COLUMN(O$1),3,1)),INDIRECT(ADDRESS(ROW($A1777),COLUMN($A$1),3,1)&amp;":"&amp;ADDRESS(ROW($A1777)+MATCH("Г",$C1778:$C$6000,0),COLUMN($A$1),3,1)),$A1777&amp;"*",INDIRECT(ADDRESS(ROW($A1777),COLUMN($C$1),3,1)&amp;":"&amp;ADDRESS(ROW($A1777)+MATCH("Г",$C1778:$C$6000,0),COLUMN($C$1),3,1)),"&lt;&gt;Г"),SUMIFS(O1778:O$6000,$A1778:$A$6000,IF(AND($A1777=$A1778,$C1777=$C1778),$A1777&amp;"*",IF(OR(MID($A1777,1,1)="0",MID($A1777,1,1)=0),"?"&amp;MID($A1777,2,LEN($A1777)-1),$A1777&amp;".?")),$C1778:$C$6000,"Г")))</f>
        <v>0</v>
      </c>
      <c r="P1777" s="42">
        <f ca="1">IF(MID($A1777,3,10)="1.1.3",SUMIFS(P1778:P$6000,$A1778:$A$6000,$A1777&amp;".1",$B1778:$B$6000,"Наименование объекта по производству электрической энергии всего, в том числе:")+SUMIFS(P1778:P$6000,$A1778:$A$6000,$A1777&amp;".2",$B1778:$B$6000,"Наименование объекта по производству электрической энергии всего, в том числе:"),IF(AND($C1778&lt;&gt;"Г",$C1778&lt;&gt;""),SUMIFS(INDIRECT(ADDRESS(ROW($A1777),COLUMN(P$1),3,1)&amp;":"&amp;ADDRESS(ROW($A1777)+MATCH("Г",$C1778:$C$6000,0),COLUMN(P$1),3,1)),INDIRECT(ADDRESS(ROW($A1777),COLUMN($A$1),3,1)&amp;":"&amp;ADDRESS(ROW($A1777)+MATCH("Г",$C1778:$C$6000,0),COLUMN($A$1),3,1)),$A1777&amp;"*",INDIRECT(ADDRESS(ROW($A1777),COLUMN($C$1),3,1)&amp;":"&amp;ADDRESS(ROW($A1777)+MATCH("Г",$C1778:$C$6000,0),COLUMN($C$1),3,1)),"&lt;&gt;Г"),SUMIFS(P1778:P$6000,$A1778:$A$6000,IF(AND($A1777=$A1778,$C1777=$C1778),$A1777&amp;"*",IF(OR(MID($A1777,1,1)="0",MID($A1777,1,1)=0),"?"&amp;MID($A1777,2,LEN($A1777)-1),$A1777&amp;".?")),$C1778:$C$6000,"Г")))</f>
        <v>0</v>
      </c>
      <c r="Q1777" s="42">
        <f ca="1">IF(MID($A1777,3,10)="1.1.3",SUMIFS(Q1778:Q$6000,$A1778:$A$6000,$A1777&amp;".1",$B1778:$B$6000,"Наименование объекта по производству электрической энергии всего, в том числе:")+SUMIFS(Q1778:Q$6000,$A1778:$A$6000,$A1777&amp;".2",$B1778:$B$6000,"Наименование объекта по производству электрической энергии всего, в том числе:"),IF(AND($C1778&lt;&gt;"Г",$C1778&lt;&gt;""),SUMIFS(INDIRECT(ADDRESS(ROW($A1777),COLUMN(Q$1),3,1)&amp;":"&amp;ADDRESS(ROW($A1777)+MATCH("Г",$C1778:$C$6000,0),COLUMN(Q$1),3,1)),INDIRECT(ADDRESS(ROW($A1777),COLUMN($A$1),3,1)&amp;":"&amp;ADDRESS(ROW($A1777)+MATCH("Г",$C1778:$C$6000,0),COLUMN($A$1),3,1)),$A1777&amp;"*",INDIRECT(ADDRESS(ROW($A1777),COLUMN($C$1),3,1)&amp;":"&amp;ADDRESS(ROW($A1777)+MATCH("Г",$C1778:$C$6000,0),COLUMN($C$1),3,1)),"&lt;&gt;Г"),SUMIFS(Q1778:Q$6000,$A1778:$A$6000,IF(AND($A1777=$A1778,$C1777=$C1778),$A1777&amp;"*",IF(OR(MID($A1777,1,1)="0",MID($A1777,1,1)=0),"?"&amp;MID($A1777,2,LEN($A1777)-1),$A1777&amp;".?")),$C1778:$C$6000,"Г")))</f>
        <v>0</v>
      </c>
      <c r="R1777" s="42">
        <f ca="1">IF(MID($A1777,3,10)="1.1.3",SUMIFS(R1778:R$6000,$A1778:$A$6000,$A1777&amp;".1",$B1778:$B$6000,"Наименование объекта по производству электрической энергии всего, в том числе:")+SUMIFS(R1778:R$6000,$A1778:$A$6000,$A1777&amp;".2",$B1778:$B$6000,"Наименование объекта по производству электрической энергии всего, в том числе:"),IF(AND($C1778&lt;&gt;"Г",$C1778&lt;&gt;""),SUMIFS(INDIRECT(ADDRESS(ROW($A1777),COLUMN(R$1),3,1)&amp;":"&amp;ADDRESS(ROW($A1777)+MATCH("Г",$C1778:$C$6000,0),COLUMN(R$1),3,1)),INDIRECT(ADDRESS(ROW($A1777),COLUMN($A$1),3,1)&amp;":"&amp;ADDRESS(ROW($A1777)+MATCH("Г",$C1778:$C$6000,0),COLUMN($A$1),3,1)),$A1777&amp;"*",INDIRECT(ADDRESS(ROW($A1777),COLUMN($C$1),3,1)&amp;":"&amp;ADDRESS(ROW($A1777)+MATCH("Г",$C1778:$C$6000,0),COLUMN($C$1),3,1)),"&lt;&gt;Г"),SUMIFS(R1778:R$6000,$A1778:$A$6000,IF(AND($A1777=$A1778,$C1777=$C1778),$A1777&amp;"*",IF(OR(MID($A1777,1,1)="0",MID($A1777,1,1)=0),"?"&amp;MID($A1777,2,LEN($A1777)-1),$A1777&amp;".?")),$C1778:$C$6000,"Г")))</f>
        <v>0</v>
      </c>
      <c r="S1777" s="42">
        <f ca="1">IF(MID($A1777,3,10)="1.1.3",SUMIFS(S1778:S$6000,$A1778:$A$6000,$A1777&amp;".1",$B1778:$B$6000,"Наименование объекта по производству электрической энергии всего, в том числе:")+SUMIFS(S1778:S$6000,$A1778:$A$6000,$A1777&amp;".2",$B1778:$B$6000,"Наименование объекта по производству электрической энергии всего, в том числе:"),IF(AND($C1778&lt;&gt;"Г",$C1778&lt;&gt;""),SUMIFS(INDIRECT(ADDRESS(ROW($A1777),COLUMN(S$1),3,1)&amp;":"&amp;ADDRESS(ROW($A1777)+MATCH("Г",$C1778:$C$6000,0),COLUMN(S$1),3,1)),INDIRECT(ADDRESS(ROW($A1777),COLUMN($A$1),3,1)&amp;":"&amp;ADDRESS(ROW($A1777)+MATCH("Г",$C1778:$C$6000,0),COLUMN($A$1),3,1)),$A1777&amp;"*",INDIRECT(ADDRESS(ROW($A1777),COLUMN($C$1),3,1)&amp;":"&amp;ADDRESS(ROW($A1777)+MATCH("Г",$C1778:$C$6000,0),COLUMN($C$1),3,1)),"&lt;&gt;Г"),SUMIFS(S1778:S$6000,$A1778:$A$6000,IF(AND($A1777=$A1778,$C1777=$C1778),$A1777&amp;"*",IF(OR(MID($A1777,1,1)="0",MID($A1777,1,1)=0),"?"&amp;MID($A1777,2,LEN($A1777)-1),$A1777&amp;".?")),$C1778:$C$6000,"Г")))</f>
        <v>0</v>
      </c>
      <c r="T1777" s="42">
        <f ca="1">IF(MID($A1777,3,10)="1.1.3",SUMIFS(T1778:T$6000,$A1778:$A$6000,$A1777&amp;".1",$B1778:$B$6000,"Наименование объекта по производству электрической энергии всего, в том числе:")+SUMIFS(T1778:T$6000,$A1778:$A$6000,$A1777&amp;".2",$B1778:$B$6000,"Наименование объекта по производству электрической энергии всего, в том числе:"),IF(AND($C1778&lt;&gt;"Г",$C1778&lt;&gt;""),SUMIFS(INDIRECT(ADDRESS(ROW($A1777),COLUMN(T$1),3,1)&amp;":"&amp;ADDRESS(ROW($A1777)+MATCH("Г",$C1778:$C$6000,0),COLUMN(T$1),3,1)),INDIRECT(ADDRESS(ROW($A1777),COLUMN($A$1),3,1)&amp;":"&amp;ADDRESS(ROW($A1777)+MATCH("Г",$C1778:$C$6000,0),COLUMN($A$1),3,1)),$A1777&amp;"*",INDIRECT(ADDRESS(ROW($A1777),COLUMN($C$1),3,1)&amp;":"&amp;ADDRESS(ROW($A1777)+MATCH("Г",$C1778:$C$6000,0),COLUMN($C$1),3,1)),"&lt;&gt;Г"),SUMIFS(T1778:T$6000,$A1778:$A$6000,IF(AND($A1777=$A1778,$C1777=$C1778),$A1777&amp;"*",IF(OR(MID($A1777,1,1)="0",MID($A1777,1,1)=0),"?"&amp;MID($A1777,2,LEN($A1777)-1),$A1777&amp;".?")),$C1778:$C$6000,"Г")))</f>
        <v>0</v>
      </c>
      <c r="U1777" s="42">
        <f ca="1">IF(MID($A1777,3,10)="1.1.3",SUMIFS(U1778:U$6000,$A1778:$A$6000,$A1777&amp;".1",$B1778:$B$6000,"Наименование объекта по производству электрической энергии всего, в том числе:")+SUMIFS(U1778:U$6000,$A1778:$A$6000,$A1777&amp;".2",$B1778:$B$6000,"Наименование объекта по производству электрической энергии всего, в том числе:"),IF(AND($C1778&lt;&gt;"Г",$C1778&lt;&gt;""),SUMIFS(INDIRECT(ADDRESS(ROW($A1777),COLUMN(U$1),3,1)&amp;":"&amp;ADDRESS(ROW($A1777)+MATCH("Г",$C1778:$C$6000,0),COLUMN(U$1),3,1)),INDIRECT(ADDRESS(ROW($A1777),COLUMN($A$1),3,1)&amp;":"&amp;ADDRESS(ROW($A1777)+MATCH("Г",$C1778:$C$6000,0),COLUMN($A$1),3,1)),$A1777&amp;"*",INDIRECT(ADDRESS(ROW($A1777),COLUMN($C$1),3,1)&amp;":"&amp;ADDRESS(ROW($A1777)+MATCH("Г",$C1778:$C$6000,0),COLUMN($C$1),3,1)),"&lt;&gt;Г"),SUMIFS(U1778:U$6000,$A1778:$A$6000,IF(AND($A1777=$A1778,$C1777=$C1778),$A1777&amp;"*",IF(OR(MID($A1777,1,1)="0",MID($A1777,1,1)=0),"?"&amp;MID($A1777,2,LEN($A1777)-1),$A1777&amp;".?")),$C1778:$C$6000,"Г")))</f>
        <v>0</v>
      </c>
      <c r="V1777" s="42">
        <f ca="1">IF(MID($A1777,3,10)="1.1.3",SUMIFS(V1778:V$6000,$A1778:$A$6000,$A1777&amp;".1",$B1778:$B$6000,"Наименование объекта по производству электрической энергии всего, в том числе:")+SUMIFS(V1778:V$6000,$A1778:$A$6000,$A1777&amp;".2",$B1778:$B$6000,"Наименование объекта по производству электрической энергии всего, в том числе:"),IF(AND($C1778&lt;&gt;"Г",$C1778&lt;&gt;""),SUMIFS(INDIRECT(ADDRESS(ROW($A1777),COLUMN(V$1),3,1)&amp;":"&amp;ADDRESS(ROW($A1777)+MATCH("Г",$C1778:$C$6000,0),COLUMN(V$1),3,1)),INDIRECT(ADDRESS(ROW($A1777),COLUMN($A$1),3,1)&amp;":"&amp;ADDRESS(ROW($A1777)+MATCH("Г",$C1778:$C$6000,0),COLUMN($A$1),3,1)),$A1777&amp;"*",INDIRECT(ADDRESS(ROW($A1777),COLUMN($C$1),3,1)&amp;":"&amp;ADDRESS(ROW($A1777)+MATCH("Г",$C1778:$C$6000,0),COLUMN($C$1),3,1)),"&lt;&gt;Г"),SUMIFS(V1778:V$6000,$A1778:$A$6000,IF(AND($A1777=$A1778,$C1777=$C1778),$A1777&amp;"*",IF(OR(MID($A1777,1,1)="0",MID($A1777,1,1)=0),"?"&amp;MID($A1777,2,LEN($A1777)-1),$A1777&amp;".?")),$C1778:$C$6000,"Г")))</f>
        <v>0</v>
      </c>
      <c r="W1777" s="42">
        <f ca="1">IF(MID($A1777,3,10)="1.1.3",SUMIFS(W1778:W$6000,$A1778:$A$6000,$A1777&amp;".1",$B1778:$B$6000,"Наименование объекта по производству электрической энергии всего, в том числе:")+SUMIFS(W1778:W$6000,$A1778:$A$6000,$A1777&amp;".2",$B1778:$B$6000,"Наименование объекта по производству электрической энергии всего, в том числе:"),IF(AND($C1778&lt;&gt;"Г",$C1778&lt;&gt;""),SUMIFS(INDIRECT(ADDRESS(ROW($A1777),COLUMN(W$1),3,1)&amp;":"&amp;ADDRESS(ROW($A1777)+MATCH("Г",$C1778:$C$6000,0),COLUMN(W$1),3,1)),INDIRECT(ADDRESS(ROW($A1777),COLUMN($A$1),3,1)&amp;":"&amp;ADDRESS(ROW($A1777)+MATCH("Г",$C1778:$C$6000,0),COLUMN($A$1),3,1)),$A1777&amp;"*",INDIRECT(ADDRESS(ROW($A1777),COLUMN($C$1),3,1)&amp;":"&amp;ADDRESS(ROW($A1777)+MATCH("Г",$C1778:$C$6000,0),COLUMN($C$1),3,1)),"&lt;&gt;Г"),SUMIFS(W1778:W$6000,$A1778:$A$6000,IF(AND($A1777=$A1778,$C1777=$C1778),$A1777&amp;"*",IF(OR(MID($A1777,1,1)="0",MID($A1777,1,1)=0),"?"&amp;MID($A1777,2,LEN($A1777)-1),$A1777&amp;".?")),$C1778:$C$6000,"Г")))</f>
        <v>0</v>
      </c>
      <c r="X1777" s="42">
        <f ca="1">IF(MID($A1777,3,10)="1.1.3",SUMIFS(X1778:X$6000,$A1778:$A$6000,$A1777&amp;".1",$B1778:$B$6000,"Наименование объекта по производству электрической энергии всего, в том числе:")+SUMIFS(X1778:X$6000,$A1778:$A$6000,$A1777&amp;".2",$B1778:$B$6000,"Наименование объекта по производству электрической энергии всего, в том числе:"),IF(AND($C1778&lt;&gt;"Г",$C1778&lt;&gt;""),SUMIFS(INDIRECT(ADDRESS(ROW($A1777),COLUMN(X$1),3,1)&amp;":"&amp;ADDRESS(ROW($A1777)+MATCH("Г",$C1778:$C$6000,0),COLUMN(X$1),3,1)),INDIRECT(ADDRESS(ROW($A1777),COLUMN($A$1),3,1)&amp;":"&amp;ADDRESS(ROW($A1777)+MATCH("Г",$C1778:$C$6000,0),COLUMN($A$1),3,1)),$A1777&amp;"*",INDIRECT(ADDRESS(ROW($A1777),COLUMN($C$1),3,1)&amp;":"&amp;ADDRESS(ROW($A1777)+MATCH("Г",$C1778:$C$6000,0),COLUMN($C$1),3,1)),"&lt;&gt;Г"),SUMIFS(X1778:X$6000,$A1778:$A$6000,IF(AND($A1777=$A1778,$C1777=$C1778),$A1777&amp;"*",IF(OR(MID($A1777,1,1)="0",MID($A1777,1,1)=0),"?"&amp;MID($A1777,2,LEN($A1777)-1),$A1777&amp;".?")),$C1778:$C$6000,"Г")))</f>
        <v>0</v>
      </c>
      <c r="Y1777" s="42">
        <f ca="1">IF(MID($A1777,3,10)="1.1.3",SUMIFS(Y1778:Y$6000,$A1778:$A$6000,$A1777&amp;".1",$B1778:$B$6000,"Наименование объекта по производству электрической энергии всего, в том числе:")+SUMIFS(Y1778:Y$6000,$A1778:$A$6000,$A1777&amp;".2",$B1778:$B$6000,"Наименование объекта по производству электрической энергии всего, в том числе:"),IF(AND($C1778&lt;&gt;"Г",$C1778&lt;&gt;""),SUMIFS(INDIRECT(ADDRESS(ROW($A1777),COLUMN(Y$1),3,1)&amp;":"&amp;ADDRESS(ROW($A1777)+MATCH("Г",$C1778:$C$6000,0),COLUMN(Y$1),3,1)),INDIRECT(ADDRESS(ROW($A1777),COLUMN($A$1),3,1)&amp;":"&amp;ADDRESS(ROW($A1777)+MATCH("Г",$C1778:$C$6000,0),COLUMN($A$1),3,1)),$A1777&amp;"*",INDIRECT(ADDRESS(ROW($A1777),COLUMN($C$1),3,1)&amp;":"&amp;ADDRESS(ROW($A1777)+MATCH("Г",$C1778:$C$6000,0),COLUMN($C$1),3,1)),"&lt;&gt;Г"),SUMIFS(Y1778:Y$6000,$A1778:$A$6000,IF(AND($A1777=$A1778,$C1777=$C1778),$A1777&amp;"*",IF(OR(MID($A1777,1,1)="0",MID($A1777,1,1)=0),"?"&amp;MID($A1777,2,LEN($A1777)-1),$A1777&amp;".?")),$C1778:$C$6000,"Г")))</f>
        <v>0</v>
      </c>
      <c r="Z1777" s="42">
        <f ca="1">IF(MID($A1777,3,10)="1.1.3",SUMIFS(Z1778:Z$6000,$A1778:$A$6000,$A1777&amp;".1",$B1778:$B$6000,"Наименование объекта по производству электрической энергии всего, в том числе:")+SUMIFS(Z1778:Z$6000,$A1778:$A$6000,$A1777&amp;".2",$B1778:$B$6000,"Наименование объекта по производству электрической энергии всего, в том числе:"),IF(AND($C1778&lt;&gt;"Г",$C1778&lt;&gt;""),SUMIFS(INDIRECT(ADDRESS(ROW($A1777),COLUMN(Z$1),3,1)&amp;":"&amp;ADDRESS(ROW($A1777)+MATCH("Г",$C1778:$C$6000,0),COLUMN(Z$1),3,1)),INDIRECT(ADDRESS(ROW($A1777),COLUMN($A$1),3,1)&amp;":"&amp;ADDRESS(ROW($A1777)+MATCH("Г",$C1778:$C$6000,0),COLUMN($A$1),3,1)),$A1777&amp;"*",INDIRECT(ADDRESS(ROW($A1777),COLUMN($C$1),3,1)&amp;":"&amp;ADDRESS(ROW($A1777)+MATCH("Г",$C1778:$C$6000,0),COLUMN($C$1),3,1)),"&lt;&gt;Г"),SUMIFS(Z1778:Z$6000,$A1778:$A$6000,IF(AND($A1777=$A1778,$C1777=$C1778),$A1777&amp;"*",IF(OR(MID($A1777,1,1)="0",MID($A1777,1,1)=0),"?"&amp;MID($A1777,2,LEN($A1777)-1),$A1777&amp;".?")),$C1778:$C$6000,"Г")))</f>
        <v>0</v>
      </c>
      <c r="AA1777" s="42">
        <f ca="1">IF(MID($A1777,3,10)="1.1.3",SUMIFS(AA1778:AA$6000,$A1778:$A$6000,$A1777&amp;".1",$B1778:$B$6000,"Наименование объекта по производству электрической энергии всего, в том числе:")+SUMIFS(AA1778:AA$6000,$A1778:$A$6000,$A1777&amp;".2",$B1778:$B$6000,"Наименование объекта по производству электрической энергии всего, в том числе:"),IF(AND($C1778&lt;&gt;"Г",$C1778&lt;&gt;""),SUMIFS(INDIRECT(ADDRESS(ROW($A1777),COLUMN(AA$1),3,1)&amp;":"&amp;ADDRESS(ROW($A1777)+MATCH("Г",$C1778:$C$6000,0),COLUMN(AA$1),3,1)),INDIRECT(ADDRESS(ROW($A1777),COLUMN($A$1),3,1)&amp;":"&amp;ADDRESS(ROW($A1777)+MATCH("Г",$C1778:$C$6000,0),COLUMN($A$1),3,1)),$A1777&amp;"*",INDIRECT(ADDRESS(ROW($A1777),COLUMN($C$1),3,1)&amp;":"&amp;ADDRESS(ROW($A1777)+MATCH("Г",$C1778:$C$6000,0),COLUMN($C$1),3,1)),"&lt;&gt;Г"),SUMIFS(AA1778:AA$6000,$A1778:$A$6000,IF(AND($A1777=$A1778,$C1777=$C1778),$A1777&amp;"*",IF(OR(MID($A1777,1,1)="0",MID($A1777,1,1)=0),"?"&amp;MID($A1777,2,LEN($A1777)-1),$A1777&amp;".?")),$C1778:$C$6000,"Г")))</f>
        <v>0</v>
      </c>
      <c r="AB1777" s="42">
        <f ca="1">IF(MID($A1777,3,10)="1.1.3",SUMIFS(AB1778:AB$6000,$A1778:$A$6000,$A1777&amp;".1",$B1778:$B$6000,"Наименование объекта по производству электрической энергии всего, в том числе:")+SUMIFS(AB1778:AB$6000,$A1778:$A$6000,$A1777&amp;".2",$B1778:$B$6000,"Наименование объекта по производству электрической энергии всего, в том числе:"),IF(AND($C1778&lt;&gt;"Г",$C1778&lt;&gt;""),SUMIFS(INDIRECT(ADDRESS(ROW($A1777),COLUMN(AB$1),3,1)&amp;":"&amp;ADDRESS(ROW($A1777)+MATCH("Г",$C1778:$C$6000,0),COLUMN(AB$1),3,1)),INDIRECT(ADDRESS(ROW($A1777),COLUMN($A$1),3,1)&amp;":"&amp;ADDRESS(ROW($A1777)+MATCH("Г",$C1778:$C$6000,0),COLUMN($A$1),3,1)),$A1777&amp;"*",INDIRECT(ADDRESS(ROW($A1777),COLUMN($C$1),3,1)&amp;":"&amp;ADDRESS(ROW($A1777)+MATCH("Г",$C1778:$C$6000,0),COLUMN($C$1),3,1)),"&lt;&gt;Г"),SUMIFS(AB1778:AB$6000,$A1778:$A$6000,IF(AND($A1777=$A1778,$C1777=$C1778),$A1777&amp;"*",IF(OR(MID($A1777,1,1)="0",MID($A1777,1,1)=0),"?"&amp;MID($A1777,2,LEN($A1777)-1),$A1777&amp;".?")),$C1778:$C$6000,"Г")))</f>
        <v>0</v>
      </c>
      <c r="AC1777" s="42">
        <f ca="1">IF(MID($A1777,3,10)="1.1.3",SUMIFS(AC1778:AC$6000,$A1778:$A$6000,$A1777&amp;".1",$B1778:$B$6000,"Наименование объекта по производству электрической энергии всего, в том числе:")+SUMIFS(AC1778:AC$6000,$A1778:$A$6000,$A1777&amp;".2",$B1778:$B$6000,"Наименование объекта по производству электрической энергии всего, в том числе:"),IF(AND($C1778&lt;&gt;"Г",$C1778&lt;&gt;""),SUMIFS(INDIRECT(ADDRESS(ROW($A1777),COLUMN(AC$1),3,1)&amp;":"&amp;ADDRESS(ROW($A1777)+MATCH("Г",$C1778:$C$6000,0),COLUMN(AC$1),3,1)),INDIRECT(ADDRESS(ROW($A1777),COLUMN($A$1),3,1)&amp;":"&amp;ADDRESS(ROW($A1777)+MATCH("Г",$C1778:$C$6000,0),COLUMN($A$1),3,1)),$A1777&amp;"*",INDIRECT(ADDRESS(ROW($A1777),COLUMN($C$1),3,1)&amp;":"&amp;ADDRESS(ROW($A1777)+MATCH("Г",$C1778:$C$6000,0),COLUMN($C$1),3,1)),"&lt;&gt;Г"),SUMIFS(AC1778:AC$6000,$A1778:$A$6000,IF(AND($A1777=$A1778,$C1777=$C1778),$A1777&amp;"*",IF(OR(MID($A1777,1,1)="0",MID($A1777,1,1)=0),"?"&amp;MID($A1777,2,LEN($A1777)-1),$A1777&amp;".?")),$C1778:$C$6000,"Г")))</f>
        <v>0</v>
      </c>
      <c r="AD1777" s="42">
        <f ca="1">IF(MID($A1777,3,10)="1.1.3",SUMIFS(AD1778:AD$6000,$A1778:$A$6000,$A1777&amp;".1",$B1778:$B$6000,"Наименование объекта по производству электрической энергии всего, в том числе:")+SUMIFS(AD1778:AD$6000,$A1778:$A$6000,$A1777&amp;".2",$B1778:$B$6000,"Наименование объекта по производству электрической энергии всего, в том числе:"),IF(AND($C1778&lt;&gt;"Г",$C1778&lt;&gt;""),SUMIFS(INDIRECT(ADDRESS(ROW($A1777),COLUMN(AD$1),3,1)&amp;":"&amp;ADDRESS(ROW($A1777)+MATCH("Г",$C1778:$C$6000,0),COLUMN(AD$1),3,1)),INDIRECT(ADDRESS(ROW($A1777),COLUMN($A$1),3,1)&amp;":"&amp;ADDRESS(ROW($A1777)+MATCH("Г",$C1778:$C$6000,0),COLUMN($A$1),3,1)),$A1777&amp;"*",INDIRECT(ADDRESS(ROW($A1777),COLUMN($C$1),3,1)&amp;":"&amp;ADDRESS(ROW($A1777)+MATCH("Г",$C1778:$C$6000,0),COLUMN($C$1),3,1)),"&lt;&gt;Г"),SUMIFS(AD1778:AD$6000,$A1778:$A$6000,IF(AND($A1777=$A1778,$C1777=$C1778),$A1777&amp;"*",IF(OR(MID($A1777,1,1)="0",MID($A1777,1,1)=0),"?"&amp;MID($A1777,2,LEN($A1777)-1),$A1777&amp;".?")),$C1778:$C$6000,"Г")))</f>
        <v>0</v>
      </c>
      <c r="AE1777" s="42">
        <f ca="1">IF(MID($A1777,3,10)="1.1.3",SUMIFS(AE1778:AE$6000,$A1778:$A$6000,$A1777&amp;".1",$B1778:$B$6000,"Наименование объекта по производству электрической энергии всего, в том числе:")+SUMIFS(AE1778:AE$6000,$A1778:$A$6000,$A1777&amp;".2",$B1778:$B$6000,"Наименование объекта по производству электрической энергии всего, в том числе:"),IF(AND($C1778&lt;&gt;"Г",$C1778&lt;&gt;""),SUMIFS(INDIRECT(ADDRESS(ROW($A1777),COLUMN(AE$1),3,1)&amp;":"&amp;ADDRESS(ROW($A1777)+MATCH("Г",$C1778:$C$6000,0),COLUMN(AE$1),3,1)),INDIRECT(ADDRESS(ROW($A1777),COLUMN($A$1),3,1)&amp;":"&amp;ADDRESS(ROW($A1777)+MATCH("Г",$C1778:$C$6000,0),COLUMN($A$1),3,1)),$A1777&amp;"*",INDIRECT(ADDRESS(ROW($A1777),COLUMN($C$1),3,1)&amp;":"&amp;ADDRESS(ROW($A1777)+MATCH("Г",$C1778:$C$6000,0),COLUMN($C$1),3,1)),"&lt;&gt;Г"),SUMIFS(AE1778:AE$6000,$A1778:$A$6000,IF(AND($A1777=$A1778,$C1777=$C1778),$A1777&amp;"*",IF(OR(MID($A1777,1,1)="0",MID($A1777,1,1)=0),"?"&amp;MID($A1777,2,LEN($A1777)-1),$A1777&amp;".?")),$C1778:$C$6000,"Г")))</f>
        <v>0</v>
      </c>
      <c r="AF1777" s="42">
        <f ca="1">IF(MID($A1777,3,10)="1.1.3",SUMIFS(AF1778:AF$6000,$A1778:$A$6000,$A1777&amp;".1",$B1778:$B$6000,"Наименование объекта по производству электрической энергии всего, в том числе:")+SUMIFS(AF1778:AF$6000,$A1778:$A$6000,$A1777&amp;".2",$B1778:$B$6000,"Наименование объекта по производству электрической энергии всего, в том числе:"),IF(AND($C1778&lt;&gt;"Г",$C1778&lt;&gt;""),SUMIFS(INDIRECT(ADDRESS(ROW($A1777),COLUMN(AF$1),3,1)&amp;":"&amp;ADDRESS(ROW($A1777)+MATCH("Г",$C1778:$C$6000,0),COLUMN(AF$1),3,1)),INDIRECT(ADDRESS(ROW($A1777),COLUMN($A$1),3,1)&amp;":"&amp;ADDRESS(ROW($A1777)+MATCH("Г",$C1778:$C$6000,0),COLUMN($A$1),3,1)),$A1777&amp;"*",INDIRECT(ADDRESS(ROW($A1777),COLUMN($C$1),3,1)&amp;":"&amp;ADDRESS(ROW($A1777)+MATCH("Г",$C1778:$C$6000,0),COLUMN($C$1),3,1)),"&lt;&gt;Г"),SUMIFS(AF1778:AF$6000,$A1778:$A$6000,IF(AND($A1777=$A1778,$C1777=$C1778),$A1777&amp;"*",IF(OR(MID($A1777,1,1)="0",MID($A1777,1,1)=0),"?"&amp;MID($A1777,2,LEN($A1777)-1),$A1777&amp;".?")),$C1778:$C$6000,"Г")))</f>
        <v>0</v>
      </c>
      <c r="AG1777" s="42">
        <f ca="1">IF(MID($A1777,3,10)="1.1.3",SUMIFS(AG1778:AG$6000,$A1778:$A$6000,$A1777&amp;".1",$B1778:$B$6000,"Наименование объекта по производству электрической энергии всего, в том числе:")+SUMIFS(AG1778:AG$6000,$A1778:$A$6000,$A1777&amp;".2",$B1778:$B$6000,"Наименование объекта по производству электрической энергии всего, в том числе:"),IF(AND($C1778&lt;&gt;"Г",$C1778&lt;&gt;""),SUMIFS(INDIRECT(ADDRESS(ROW($A1777),COLUMN(AG$1),3,1)&amp;":"&amp;ADDRESS(ROW($A1777)+MATCH("Г",$C1778:$C$6000,0),COLUMN(AG$1),3,1)),INDIRECT(ADDRESS(ROW($A1777),COLUMN($A$1),3,1)&amp;":"&amp;ADDRESS(ROW($A1777)+MATCH("Г",$C1778:$C$6000,0),COLUMN($A$1),3,1)),$A1777&amp;"*",INDIRECT(ADDRESS(ROW($A1777),COLUMN($C$1),3,1)&amp;":"&amp;ADDRESS(ROW($A1777)+MATCH("Г",$C1778:$C$6000,0),COLUMN($C$1),3,1)),"&lt;&gt;Г"),SUMIFS(AG1778:AG$6000,$A1778:$A$6000,IF(AND($A1777=$A1778,$C1777=$C1778),$A1777&amp;"*",IF(OR(MID($A1777,1,1)="0",MID($A1777,1,1)=0),"?"&amp;MID($A1777,2,LEN($A1777)-1),$A1777&amp;".?")),$C1778:$C$6000,"Г")))</f>
        <v>0</v>
      </c>
      <c r="AH1777" s="42">
        <f ca="1">IF(MID($A1777,3,10)="1.1.3",SUMIFS(AH1778:AH$6000,$A1778:$A$6000,$A1777&amp;".1",$B1778:$B$6000,"Наименование объекта по производству электрической энергии всего, в том числе:")+SUMIFS(AH1778:AH$6000,$A1778:$A$6000,$A1777&amp;".2",$B1778:$B$6000,"Наименование объекта по производству электрической энергии всего, в том числе:"),IF(AND($C1778&lt;&gt;"Г",$C1778&lt;&gt;""),SUMIFS(INDIRECT(ADDRESS(ROW($A1777),COLUMN(AH$1),3,1)&amp;":"&amp;ADDRESS(ROW($A1777)+MATCH("Г",$C1778:$C$6000,0),COLUMN(AH$1),3,1)),INDIRECT(ADDRESS(ROW($A1777),COLUMN($A$1),3,1)&amp;":"&amp;ADDRESS(ROW($A1777)+MATCH("Г",$C1778:$C$6000,0),COLUMN($A$1),3,1)),$A1777&amp;"*",INDIRECT(ADDRESS(ROW($A1777),COLUMN($C$1),3,1)&amp;":"&amp;ADDRESS(ROW($A1777)+MATCH("Г",$C1778:$C$6000,0),COLUMN($C$1),3,1)),"&lt;&gt;Г"),SUMIFS(AH1778:AH$6000,$A1778:$A$6000,IF(AND($A1777=$A1778,$C1777=$C1778),$A1777&amp;"*",IF(OR(MID($A1777,1,1)="0",MID($A1777,1,1)=0),"?"&amp;MID($A1777,2,LEN($A1777)-1),$A1777&amp;".?")),$C1778:$C$6000,"Г")))</f>
        <v>0</v>
      </c>
      <c r="AI1777" s="42">
        <f ca="1">IF(MID($A1777,3,10)="1.1.3",SUMIFS(AI1778:AI$6000,$A1778:$A$6000,$A1777&amp;".1",$B1778:$B$6000,"Наименование объекта по производству электрической энергии всего, в том числе:")+SUMIFS(AI1778:AI$6000,$A1778:$A$6000,$A1777&amp;".2",$B1778:$B$6000,"Наименование объекта по производству электрической энергии всего, в том числе:"),IF(AND($C1778&lt;&gt;"Г",$C1778&lt;&gt;""),SUMIFS(INDIRECT(ADDRESS(ROW($A1777),COLUMN(AI$1),3,1)&amp;":"&amp;ADDRESS(ROW($A1777)+MATCH("Г",$C1778:$C$6000,0),COLUMN(AI$1),3,1)),INDIRECT(ADDRESS(ROW($A1777),COLUMN($A$1),3,1)&amp;":"&amp;ADDRESS(ROW($A1777)+MATCH("Г",$C1778:$C$6000,0),COLUMN($A$1),3,1)),$A1777&amp;"*",INDIRECT(ADDRESS(ROW($A1777),COLUMN($C$1),3,1)&amp;":"&amp;ADDRESS(ROW($A1777)+MATCH("Г",$C1778:$C$6000,0),COLUMN($C$1),3,1)),"&lt;&gt;Г"),SUMIFS(AI1778:AI$6000,$A1778:$A$6000,IF(AND($A1777=$A1778,$C1777=$C1778),$A1777&amp;"*",IF(OR(MID($A1777,1,1)="0",MID($A1777,1,1)=0),"?"&amp;MID($A1777,2,LEN($A1777)-1),$A1777&amp;".?")),$C1778:$C$6000,"Г")))</f>
        <v>0</v>
      </c>
      <c r="AJ1777" s="42">
        <f ca="1">IF(MID($A1777,3,10)="1.1.3",SUMIFS(AJ1778:AJ$6000,$A1778:$A$6000,$A1777&amp;".1",$B1778:$B$6000,"Наименование объекта по производству электрической энергии всего, в том числе:")+SUMIFS(AJ1778:AJ$6000,$A1778:$A$6000,$A1777&amp;".2",$B1778:$B$6000,"Наименование объекта по производству электрической энергии всего, в том числе:"),IF(AND($C1778&lt;&gt;"Г",$C1778&lt;&gt;""),SUMIFS(INDIRECT(ADDRESS(ROW($A1777),COLUMN(AJ$1),3,1)&amp;":"&amp;ADDRESS(ROW($A1777)+MATCH("Г",$C1778:$C$6000,0),COLUMN(AJ$1),3,1)),INDIRECT(ADDRESS(ROW($A1777),COLUMN($A$1),3,1)&amp;":"&amp;ADDRESS(ROW($A1777)+MATCH("Г",$C1778:$C$6000,0),COLUMN($A$1),3,1)),$A1777&amp;"*",INDIRECT(ADDRESS(ROW($A1777),COLUMN($C$1),3,1)&amp;":"&amp;ADDRESS(ROW($A1777)+MATCH("Г",$C1778:$C$6000,0),COLUMN($C$1),3,1)),"&lt;&gt;Г"),SUMIFS(AJ1778:AJ$6000,$A1778:$A$6000,IF(AND($A1777=$A1778,$C1777=$C1778),$A1777&amp;"*",IF(OR(MID($A1777,1,1)="0",MID($A1777,1,1)=0),"?"&amp;MID($A1777,2,LEN($A1777)-1),$A1777&amp;".?")),$C1778:$C$6000,"Г")))</f>
        <v>0</v>
      </c>
      <c r="AK1777" s="42">
        <f ca="1">IF(MID($A1777,3,10)="1.1.3",SUMIFS(AK1778:AK$6000,$A1778:$A$6000,$A1777&amp;".1",$B1778:$B$6000,"Наименование объекта по производству электрической энергии всего, в том числе:")+SUMIFS(AK1778:AK$6000,$A1778:$A$6000,$A1777&amp;".2",$B1778:$B$6000,"Наименование объекта по производству электрической энергии всего, в том числе:"),IF(AND($C1778&lt;&gt;"Г",$C1778&lt;&gt;""),SUMIFS(INDIRECT(ADDRESS(ROW($A1777),COLUMN(AK$1),3,1)&amp;":"&amp;ADDRESS(ROW($A1777)+MATCH("Г",$C1778:$C$6000,0),COLUMN(AK$1),3,1)),INDIRECT(ADDRESS(ROW($A1777),COLUMN($A$1),3,1)&amp;":"&amp;ADDRESS(ROW($A1777)+MATCH("Г",$C1778:$C$6000,0),COLUMN($A$1),3,1)),$A1777&amp;"*",INDIRECT(ADDRESS(ROW($A1777),COLUMN($C$1),3,1)&amp;":"&amp;ADDRESS(ROW($A1777)+MATCH("Г",$C1778:$C$6000,0),COLUMN($C$1),3,1)),"&lt;&gt;Г"),SUMIFS(AK1778:AK$6000,$A1778:$A$6000,IF(AND($A1777=$A1778,$C1777=$C1778),$A1777&amp;"*",IF(OR(MID($A1777,1,1)="0",MID($A1777,1,1)=0),"?"&amp;MID($A1777,2,LEN($A1777)-1),$A1777&amp;".?")),$C1778:$C$6000,"Г")))</f>
        <v>0</v>
      </c>
      <c r="AL1777" s="42" t="s">
        <v>951</v>
      </c>
      <c r="AM1777" s="42">
        <f ca="1">IF(MID($A1777,3,10)="1.1.3",SUMIFS(AM1778:AM$6000,$A1778:$A$6000,$A1777&amp;".1",$B1778:$B$6000,"Наименование объекта по производству электрической энергии всего, в том числе:")+SUMIFS(AM1778:AM$6000,$A1778:$A$6000,$A1777&amp;".2",$B1778:$B$6000,"Наименование объекта по производству электрической энергии всего, в том числе:"),IF(AND($C1778&lt;&gt;"Г",$C1778&lt;&gt;""),SUMIFS(INDIRECT(ADDRESS(ROW($A1777),COLUMN(AM$1),3,1)&amp;":"&amp;ADDRESS(ROW($A1777)+MATCH("Г",$C1778:$C$6000,0),COLUMN(AM$1),3,1)),INDIRECT(ADDRESS(ROW($A1777),COLUMN($A$1),3,1)&amp;":"&amp;ADDRESS(ROW($A1777)+MATCH("Г",$C1778:$C$6000,0),COLUMN($A$1),3,1)),$A1777&amp;"*",INDIRECT(ADDRESS(ROW($A1777),COLUMN($C$1),3,1)&amp;":"&amp;ADDRESS(ROW($A1777)+MATCH("Г",$C1778:$C$6000,0),COLUMN($C$1),3,1)),"&lt;&gt;Г"),SUMIFS(AM1778:AM$6000,$A1778:$A$6000,IF(AND($A1777=$A1778,$C1777=$C1778),$A1777&amp;"*",IF(OR(MID($A1777,1,1)="0",MID($A1777,1,1)=0),"?"&amp;MID($A1777,2,LEN($A1777)-1),$A1777&amp;".?")),$C1778:$C$6000,"Г")))</f>
        <v>0</v>
      </c>
      <c r="AN1777" s="42">
        <f ca="1">IF(MID($A1777,3,10)="1.1.3",SUMIFS(AN1778:AN$6000,$A1778:$A$6000,$A1777&amp;".1",$B1778:$B$6000,"Наименование объекта по производству электрической энергии всего, в том числе:")+SUMIFS(AN1778:AN$6000,$A1778:$A$6000,$A1777&amp;".2",$B1778:$B$6000,"Наименование объекта по производству электрической энергии всего, в том числе:"),IF(AND($C1778&lt;&gt;"Г",$C1778&lt;&gt;""),SUMIFS(INDIRECT(ADDRESS(ROW($A1777),COLUMN(AN$1),3,1)&amp;":"&amp;ADDRESS(ROW($A1777)+MATCH("Г",$C1778:$C$6000,0),COLUMN(AN$1),3,1)),INDIRECT(ADDRESS(ROW($A1777),COLUMN($A$1),3,1)&amp;":"&amp;ADDRESS(ROW($A1777)+MATCH("Г",$C1778:$C$6000,0),COLUMN($A$1),3,1)),$A1777&amp;"*",INDIRECT(ADDRESS(ROW($A1777),COLUMN($C$1),3,1)&amp;":"&amp;ADDRESS(ROW($A1777)+MATCH("Г",$C1778:$C$6000,0),COLUMN($C$1),3,1)),"&lt;&gt;Г"),SUMIFS(AN1778:AN$6000,$A1778:$A$6000,IF(AND($A1777=$A1778,$C1777=$C1778),$A1777&amp;"*",IF(OR(MID($A1777,1,1)="0",MID($A1777,1,1)=0),"?"&amp;MID($A1777,2,LEN($A1777)-1),$A1777&amp;".?")),$C1778:$C$6000,"Г")))</f>
        <v>0</v>
      </c>
      <c r="AO1777" s="40" t="s">
        <v>951</v>
      </c>
    </row>
    <row r="1778" spans="1:41" ht="31.5" x14ac:dyDescent="0.25">
      <c r="A1778" s="40" t="s">
        <v>3251</v>
      </c>
      <c r="B1778" s="40" t="s">
        <v>613</v>
      </c>
      <c r="C1778" s="40" t="s">
        <v>56</v>
      </c>
      <c r="D1778" s="40" t="s">
        <v>951</v>
      </c>
      <c r="E1778" s="41" t="s">
        <v>951</v>
      </c>
      <c r="F1778" s="41" t="s">
        <v>951</v>
      </c>
      <c r="G1778" s="41" t="s">
        <v>951</v>
      </c>
      <c r="H1778" s="42" t="s">
        <v>951</v>
      </c>
      <c r="I1778" s="42" t="s">
        <v>951</v>
      </c>
      <c r="J1778" s="42">
        <f ca="1">IF(MID($A1778,3,10)="1.1.3",SUMIFS(J1779:J$6000,$A1779:$A$6000,$A1778&amp;".1",$B1779:$B$6000,"Наименование объекта по производству электрической энергии всего, в том числе:")+SUMIFS(J1779:J$6000,$A1779:$A$6000,$A1778&amp;".2",$B1779:$B$6000,"Наименование объекта по производству электрической энергии всего, в том числе:"),IF(AND($C1779&lt;&gt;"Г",$C1779&lt;&gt;""),SUMIFS(INDIRECT(ADDRESS(ROW($A1778),COLUMN(J$1),3,1)&amp;":"&amp;ADDRESS(ROW($A1778)+MATCH("Г",$C1779:$C$6000,0),COLUMN(J$1),3,1)),INDIRECT(ADDRESS(ROW($A1778),COLUMN($A$1),3,1)&amp;":"&amp;ADDRESS(ROW($A1778)+MATCH("Г",$C1779:$C$6000,0),COLUMN($A$1),3,1)),$A1778&amp;"*",INDIRECT(ADDRESS(ROW($A1778),COLUMN($C$1),3,1)&amp;":"&amp;ADDRESS(ROW($A1778)+MATCH("Г",$C1779:$C$6000,0),COLUMN($C$1),3,1)),"&lt;&gt;Г"),SUMIFS(J1779:J$6000,$A1779:$A$6000,IF(AND($A1778=$A1779,$C1778=$C1779),$A1778&amp;"*",IF(OR(MID($A1778,1,1)="0",MID($A1778,1,1)=0),"?"&amp;MID($A1778,2,LEN($A1778)-1),$A1778&amp;".?")),$C1779:$C$6000,"Г")))</f>
        <v>0</v>
      </c>
      <c r="K1778" s="42">
        <f ca="1">IF(MID($A1778,3,10)="1.1.3",SUMIFS(K1779:K$6000,$A1779:$A$6000,$A1778&amp;".1",$B1779:$B$6000,"Наименование объекта по производству электрической энергии всего, в том числе:")+SUMIFS(K1779:K$6000,$A1779:$A$6000,$A1778&amp;".2",$B1779:$B$6000,"Наименование объекта по производству электрической энергии всего, в том числе:"),IF(AND($C1779&lt;&gt;"Г",$C1779&lt;&gt;""),SUMIFS(INDIRECT(ADDRESS(ROW($A1778),COLUMN(K$1),3,1)&amp;":"&amp;ADDRESS(ROW($A1778)+MATCH("Г",$C1779:$C$6000,0),COLUMN(K$1),3,1)),INDIRECT(ADDRESS(ROW($A1778),COLUMN($A$1),3,1)&amp;":"&amp;ADDRESS(ROW($A1778)+MATCH("Г",$C1779:$C$6000,0),COLUMN($A$1),3,1)),$A1778&amp;"*",INDIRECT(ADDRESS(ROW($A1778),COLUMN($C$1),3,1)&amp;":"&amp;ADDRESS(ROW($A1778)+MATCH("Г",$C1779:$C$6000,0),COLUMN($C$1),3,1)),"&lt;&gt;Г"),SUMIFS(K1779:K$6000,$A1779:$A$6000,IF(AND($A1778=$A1779,$C1778=$C1779),$A1778&amp;"*",IF(OR(MID($A1778,1,1)="0",MID($A1778,1,1)=0),"?"&amp;MID($A1778,2,LEN($A1778)-1),$A1778&amp;".?")),$C1779:$C$6000,"Г")))</f>
        <v>0</v>
      </c>
      <c r="L1778" s="42">
        <f ca="1">IF(MID($A1778,3,10)="1.1.3",SUMIFS(L1779:L$6000,$A1779:$A$6000,$A1778&amp;".1",$B1779:$B$6000,"Наименование объекта по производству электрической энергии всего, в том числе:")+SUMIFS(L1779:L$6000,$A1779:$A$6000,$A1778&amp;".2",$B1779:$B$6000,"Наименование объекта по производству электрической энергии всего, в том числе:"),IF(AND($C1779&lt;&gt;"Г",$C1779&lt;&gt;""),SUMIFS(INDIRECT(ADDRESS(ROW($A1778),COLUMN(L$1),3,1)&amp;":"&amp;ADDRESS(ROW($A1778)+MATCH("Г",$C1779:$C$6000,0),COLUMN(L$1),3,1)),INDIRECT(ADDRESS(ROW($A1778),COLUMN($A$1),3,1)&amp;":"&amp;ADDRESS(ROW($A1778)+MATCH("Г",$C1779:$C$6000,0),COLUMN($A$1),3,1)),$A1778&amp;"*",INDIRECT(ADDRESS(ROW($A1778),COLUMN($C$1),3,1)&amp;":"&amp;ADDRESS(ROW($A1778)+MATCH("Г",$C1779:$C$6000,0),COLUMN($C$1),3,1)),"&lt;&gt;Г"),SUMIFS(L1779:L$6000,$A1779:$A$6000,IF(AND($A1778=$A1779,$C1778=$C1779),$A1778&amp;"*",IF(OR(MID($A1778,1,1)="0",MID($A1778,1,1)=0),"?"&amp;MID($A1778,2,LEN($A1778)-1),$A1778&amp;".?")),$C1779:$C$6000,"Г")))</f>
        <v>0</v>
      </c>
      <c r="M1778" s="42">
        <f ca="1">IF(MID($A1778,3,10)="1.1.3",SUMIFS(M1779:M$6000,$A1779:$A$6000,$A1778&amp;".1",$B1779:$B$6000,"Наименование объекта по производству электрической энергии всего, в том числе:")+SUMIFS(M1779:M$6000,$A1779:$A$6000,$A1778&amp;".2",$B1779:$B$6000,"Наименование объекта по производству электрической энергии всего, в том числе:"),IF(AND($C1779&lt;&gt;"Г",$C1779&lt;&gt;""),SUMIFS(INDIRECT(ADDRESS(ROW($A1778),COLUMN(M$1),3,1)&amp;":"&amp;ADDRESS(ROW($A1778)+MATCH("Г",$C1779:$C$6000,0),COLUMN(M$1),3,1)),INDIRECT(ADDRESS(ROW($A1778),COLUMN($A$1),3,1)&amp;":"&amp;ADDRESS(ROW($A1778)+MATCH("Г",$C1779:$C$6000,0),COLUMN($A$1),3,1)),$A1778&amp;"*",INDIRECT(ADDRESS(ROW($A1778),COLUMN($C$1),3,1)&amp;":"&amp;ADDRESS(ROW($A1778)+MATCH("Г",$C1779:$C$6000,0),COLUMN($C$1),3,1)),"&lt;&gt;Г"),SUMIFS(M1779:M$6000,$A1779:$A$6000,IF(AND($A1778=$A1779,$C1778=$C1779),$A1778&amp;"*",IF(OR(MID($A1778,1,1)="0",MID($A1778,1,1)=0),"?"&amp;MID($A1778,2,LEN($A1778)-1),$A1778&amp;".?")),$C1779:$C$6000,"Г")))</f>
        <v>0</v>
      </c>
      <c r="N1778" s="42">
        <f ca="1">IF(MID($A1778,3,10)="1.1.3",SUMIFS(N1779:N$6000,$A1779:$A$6000,$A1778&amp;".1",$B1779:$B$6000,"Наименование объекта по производству электрической энергии всего, в том числе:")+SUMIFS(N1779:N$6000,$A1779:$A$6000,$A1778&amp;".2",$B1779:$B$6000,"Наименование объекта по производству электрической энергии всего, в том числе:"),IF(AND($C1779&lt;&gt;"Г",$C1779&lt;&gt;""),SUMIFS(INDIRECT(ADDRESS(ROW($A1778),COLUMN(N$1),3,1)&amp;":"&amp;ADDRESS(ROW($A1778)+MATCH("Г",$C1779:$C$6000,0),COLUMN(N$1),3,1)),INDIRECT(ADDRESS(ROW($A1778),COLUMN($A$1),3,1)&amp;":"&amp;ADDRESS(ROW($A1778)+MATCH("Г",$C1779:$C$6000,0),COLUMN($A$1),3,1)),$A1778&amp;"*",INDIRECT(ADDRESS(ROW($A1778),COLUMN($C$1),3,1)&amp;":"&amp;ADDRESS(ROW($A1778)+MATCH("Г",$C1779:$C$6000,0),COLUMN($C$1),3,1)),"&lt;&gt;Г"),SUMIFS(N1779:N$6000,$A1779:$A$6000,IF(AND($A1778=$A1779,$C1778=$C1779),$A1778&amp;"*",IF(OR(MID($A1778,1,1)="0",MID($A1778,1,1)=0),"?"&amp;MID($A1778,2,LEN($A1778)-1),$A1778&amp;".?")),$C1779:$C$6000,"Г")))</f>
        <v>0</v>
      </c>
      <c r="O1778" s="42">
        <f ca="1">IF(MID($A1778,3,10)="1.1.3",SUMIFS(O1779:O$6000,$A1779:$A$6000,$A1778&amp;".1",$B1779:$B$6000,"Наименование объекта по производству электрической энергии всего, в том числе:")+SUMIFS(O1779:O$6000,$A1779:$A$6000,$A1778&amp;".2",$B1779:$B$6000,"Наименование объекта по производству электрической энергии всего, в том числе:"),IF(AND($C1779&lt;&gt;"Г",$C1779&lt;&gt;""),SUMIFS(INDIRECT(ADDRESS(ROW($A1778),COLUMN(O$1),3,1)&amp;":"&amp;ADDRESS(ROW($A1778)+MATCH("Г",$C1779:$C$6000,0),COLUMN(O$1),3,1)),INDIRECT(ADDRESS(ROW($A1778),COLUMN($A$1),3,1)&amp;":"&amp;ADDRESS(ROW($A1778)+MATCH("Г",$C1779:$C$6000,0),COLUMN($A$1),3,1)),$A1778&amp;"*",INDIRECT(ADDRESS(ROW($A1778),COLUMN($C$1),3,1)&amp;":"&amp;ADDRESS(ROW($A1778)+MATCH("Г",$C1779:$C$6000,0),COLUMN($C$1),3,1)),"&lt;&gt;Г"),SUMIFS(O1779:O$6000,$A1779:$A$6000,IF(AND($A1778=$A1779,$C1778=$C1779),$A1778&amp;"*",IF(OR(MID($A1778,1,1)="0",MID($A1778,1,1)=0),"?"&amp;MID($A1778,2,LEN($A1778)-1),$A1778&amp;".?")),$C1779:$C$6000,"Г")))</f>
        <v>0</v>
      </c>
      <c r="P1778" s="42">
        <f ca="1">IF(MID($A1778,3,10)="1.1.3",SUMIFS(P1779:P$6000,$A1779:$A$6000,$A1778&amp;".1",$B1779:$B$6000,"Наименование объекта по производству электрической энергии всего, в том числе:")+SUMIFS(P1779:P$6000,$A1779:$A$6000,$A1778&amp;".2",$B1779:$B$6000,"Наименование объекта по производству электрической энергии всего, в том числе:"),IF(AND($C1779&lt;&gt;"Г",$C1779&lt;&gt;""),SUMIFS(INDIRECT(ADDRESS(ROW($A1778),COLUMN(P$1),3,1)&amp;":"&amp;ADDRESS(ROW($A1778)+MATCH("Г",$C1779:$C$6000,0),COLUMN(P$1),3,1)),INDIRECT(ADDRESS(ROW($A1778),COLUMN($A$1),3,1)&amp;":"&amp;ADDRESS(ROW($A1778)+MATCH("Г",$C1779:$C$6000,0),COLUMN($A$1),3,1)),$A1778&amp;"*",INDIRECT(ADDRESS(ROW($A1778),COLUMN($C$1),3,1)&amp;":"&amp;ADDRESS(ROW($A1778)+MATCH("Г",$C1779:$C$6000,0),COLUMN($C$1),3,1)),"&lt;&gt;Г"),SUMIFS(P1779:P$6000,$A1779:$A$6000,IF(AND($A1778=$A1779,$C1778=$C1779),$A1778&amp;"*",IF(OR(MID($A1778,1,1)="0",MID($A1778,1,1)=0),"?"&amp;MID($A1778,2,LEN($A1778)-1),$A1778&amp;".?")),$C1779:$C$6000,"Г")))</f>
        <v>0</v>
      </c>
      <c r="Q1778" s="42">
        <f ca="1">IF(MID($A1778,3,10)="1.1.3",SUMIFS(Q1779:Q$6000,$A1779:$A$6000,$A1778&amp;".1",$B1779:$B$6000,"Наименование объекта по производству электрической энергии всего, в том числе:")+SUMIFS(Q1779:Q$6000,$A1779:$A$6000,$A1778&amp;".2",$B1779:$B$6000,"Наименование объекта по производству электрической энергии всего, в том числе:"),IF(AND($C1779&lt;&gt;"Г",$C1779&lt;&gt;""),SUMIFS(INDIRECT(ADDRESS(ROW($A1778),COLUMN(Q$1),3,1)&amp;":"&amp;ADDRESS(ROW($A1778)+MATCH("Г",$C1779:$C$6000,0),COLUMN(Q$1),3,1)),INDIRECT(ADDRESS(ROW($A1778),COLUMN($A$1),3,1)&amp;":"&amp;ADDRESS(ROW($A1778)+MATCH("Г",$C1779:$C$6000,0),COLUMN($A$1),3,1)),$A1778&amp;"*",INDIRECT(ADDRESS(ROW($A1778),COLUMN($C$1),3,1)&amp;":"&amp;ADDRESS(ROW($A1778)+MATCH("Г",$C1779:$C$6000,0),COLUMN($C$1),3,1)),"&lt;&gt;Г"),SUMIFS(Q1779:Q$6000,$A1779:$A$6000,IF(AND($A1778=$A1779,$C1778=$C1779),$A1778&amp;"*",IF(OR(MID($A1778,1,1)="0",MID($A1778,1,1)=0),"?"&amp;MID($A1778,2,LEN($A1778)-1),$A1778&amp;".?")),$C1779:$C$6000,"Г")))</f>
        <v>0</v>
      </c>
      <c r="R1778" s="42">
        <f ca="1">IF(MID($A1778,3,10)="1.1.3",SUMIFS(R1779:R$6000,$A1779:$A$6000,$A1778&amp;".1",$B1779:$B$6000,"Наименование объекта по производству электрической энергии всего, в том числе:")+SUMIFS(R1779:R$6000,$A1779:$A$6000,$A1778&amp;".2",$B1779:$B$6000,"Наименование объекта по производству электрической энергии всего, в том числе:"),IF(AND($C1779&lt;&gt;"Г",$C1779&lt;&gt;""),SUMIFS(INDIRECT(ADDRESS(ROW($A1778),COLUMN(R$1),3,1)&amp;":"&amp;ADDRESS(ROW($A1778)+MATCH("Г",$C1779:$C$6000,0),COLUMN(R$1),3,1)),INDIRECT(ADDRESS(ROW($A1778),COLUMN($A$1),3,1)&amp;":"&amp;ADDRESS(ROW($A1778)+MATCH("Г",$C1779:$C$6000,0),COLUMN($A$1),3,1)),$A1778&amp;"*",INDIRECT(ADDRESS(ROW($A1778),COLUMN($C$1),3,1)&amp;":"&amp;ADDRESS(ROW($A1778)+MATCH("Г",$C1779:$C$6000,0),COLUMN($C$1),3,1)),"&lt;&gt;Г"),SUMIFS(R1779:R$6000,$A1779:$A$6000,IF(AND($A1778=$A1779,$C1778=$C1779),$A1778&amp;"*",IF(OR(MID($A1778,1,1)="0",MID($A1778,1,1)=0),"?"&amp;MID($A1778,2,LEN($A1778)-1),$A1778&amp;".?")),$C1779:$C$6000,"Г")))</f>
        <v>0</v>
      </c>
      <c r="S1778" s="42">
        <f ca="1">IF(MID($A1778,3,10)="1.1.3",SUMIFS(S1779:S$6000,$A1779:$A$6000,$A1778&amp;".1",$B1779:$B$6000,"Наименование объекта по производству электрической энергии всего, в том числе:")+SUMIFS(S1779:S$6000,$A1779:$A$6000,$A1778&amp;".2",$B1779:$B$6000,"Наименование объекта по производству электрической энергии всего, в том числе:"),IF(AND($C1779&lt;&gt;"Г",$C1779&lt;&gt;""),SUMIFS(INDIRECT(ADDRESS(ROW($A1778),COLUMN(S$1),3,1)&amp;":"&amp;ADDRESS(ROW($A1778)+MATCH("Г",$C1779:$C$6000,0),COLUMN(S$1),3,1)),INDIRECT(ADDRESS(ROW($A1778),COLUMN($A$1),3,1)&amp;":"&amp;ADDRESS(ROW($A1778)+MATCH("Г",$C1779:$C$6000,0),COLUMN($A$1),3,1)),$A1778&amp;"*",INDIRECT(ADDRESS(ROW($A1778),COLUMN($C$1),3,1)&amp;":"&amp;ADDRESS(ROW($A1778)+MATCH("Г",$C1779:$C$6000,0),COLUMN($C$1),3,1)),"&lt;&gt;Г"),SUMIFS(S1779:S$6000,$A1779:$A$6000,IF(AND($A1778=$A1779,$C1778=$C1779),$A1778&amp;"*",IF(OR(MID($A1778,1,1)="0",MID($A1778,1,1)=0),"?"&amp;MID($A1778,2,LEN($A1778)-1),$A1778&amp;".?")),$C1779:$C$6000,"Г")))</f>
        <v>0</v>
      </c>
      <c r="T1778" s="42">
        <f ca="1">IF(MID($A1778,3,10)="1.1.3",SUMIFS(T1779:T$6000,$A1779:$A$6000,$A1778&amp;".1",$B1779:$B$6000,"Наименование объекта по производству электрической энергии всего, в том числе:")+SUMIFS(T1779:T$6000,$A1779:$A$6000,$A1778&amp;".2",$B1779:$B$6000,"Наименование объекта по производству электрической энергии всего, в том числе:"),IF(AND($C1779&lt;&gt;"Г",$C1779&lt;&gt;""),SUMIFS(INDIRECT(ADDRESS(ROW($A1778),COLUMN(T$1),3,1)&amp;":"&amp;ADDRESS(ROW($A1778)+MATCH("Г",$C1779:$C$6000,0),COLUMN(T$1),3,1)),INDIRECT(ADDRESS(ROW($A1778),COLUMN($A$1),3,1)&amp;":"&amp;ADDRESS(ROW($A1778)+MATCH("Г",$C1779:$C$6000,0),COLUMN($A$1),3,1)),$A1778&amp;"*",INDIRECT(ADDRESS(ROW($A1778),COLUMN($C$1),3,1)&amp;":"&amp;ADDRESS(ROW($A1778)+MATCH("Г",$C1779:$C$6000,0),COLUMN($C$1),3,1)),"&lt;&gt;Г"),SUMIFS(T1779:T$6000,$A1779:$A$6000,IF(AND($A1778=$A1779,$C1778=$C1779),$A1778&amp;"*",IF(OR(MID($A1778,1,1)="0",MID($A1778,1,1)=0),"?"&amp;MID($A1778,2,LEN($A1778)-1),$A1778&amp;".?")),$C1779:$C$6000,"Г")))</f>
        <v>0</v>
      </c>
      <c r="U1778" s="42">
        <f ca="1">IF(MID($A1778,3,10)="1.1.3",SUMIFS(U1779:U$6000,$A1779:$A$6000,$A1778&amp;".1",$B1779:$B$6000,"Наименование объекта по производству электрической энергии всего, в том числе:")+SUMIFS(U1779:U$6000,$A1779:$A$6000,$A1778&amp;".2",$B1779:$B$6000,"Наименование объекта по производству электрической энергии всего, в том числе:"),IF(AND($C1779&lt;&gt;"Г",$C1779&lt;&gt;""),SUMIFS(INDIRECT(ADDRESS(ROW($A1778),COLUMN(U$1),3,1)&amp;":"&amp;ADDRESS(ROW($A1778)+MATCH("Г",$C1779:$C$6000,0),COLUMN(U$1),3,1)),INDIRECT(ADDRESS(ROW($A1778),COLUMN($A$1),3,1)&amp;":"&amp;ADDRESS(ROW($A1778)+MATCH("Г",$C1779:$C$6000,0),COLUMN($A$1),3,1)),$A1778&amp;"*",INDIRECT(ADDRESS(ROW($A1778),COLUMN($C$1),3,1)&amp;":"&amp;ADDRESS(ROW($A1778)+MATCH("Г",$C1779:$C$6000,0),COLUMN($C$1),3,1)),"&lt;&gt;Г"),SUMIFS(U1779:U$6000,$A1779:$A$6000,IF(AND($A1778=$A1779,$C1778=$C1779),$A1778&amp;"*",IF(OR(MID($A1778,1,1)="0",MID($A1778,1,1)=0),"?"&amp;MID($A1778,2,LEN($A1778)-1),$A1778&amp;".?")),$C1779:$C$6000,"Г")))</f>
        <v>0</v>
      </c>
      <c r="V1778" s="42">
        <f ca="1">IF(MID($A1778,3,10)="1.1.3",SUMIFS(V1779:V$6000,$A1779:$A$6000,$A1778&amp;".1",$B1779:$B$6000,"Наименование объекта по производству электрической энергии всего, в том числе:")+SUMIFS(V1779:V$6000,$A1779:$A$6000,$A1778&amp;".2",$B1779:$B$6000,"Наименование объекта по производству электрической энергии всего, в том числе:"),IF(AND($C1779&lt;&gt;"Г",$C1779&lt;&gt;""),SUMIFS(INDIRECT(ADDRESS(ROW($A1778),COLUMN(V$1),3,1)&amp;":"&amp;ADDRESS(ROW($A1778)+MATCH("Г",$C1779:$C$6000,0),COLUMN(V$1),3,1)),INDIRECT(ADDRESS(ROW($A1778),COLUMN($A$1),3,1)&amp;":"&amp;ADDRESS(ROW($A1778)+MATCH("Г",$C1779:$C$6000,0),COLUMN($A$1),3,1)),$A1778&amp;"*",INDIRECT(ADDRESS(ROW($A1778),COLUMN($C$1),3,1)&amp;":"&amp;ADDRESS(ROW($A1778)+MATCH("Г",$C1779:$C$6000,0),COLUMN($C$1),3,1)),"&lt;&gt;Г"),SUMIFS(V1779:V$6000,$A1779:$A$6000,IF(AND($A1778=$A1779,$C1778=$C1779),$A1778&amp;"*",IF(OR(MID($A1778,1,1)="0",MID($A1778,1,1)=0),"?"&amp;MID($A1778,2,LEN($A1778)-1),$A1778&amp;".?")),$C1779:$C$6000,"Г")))</f>
        <v>0</v>
      </c>
      <c r="W1778" s="42">
        <f ca="1">IF(MID($A1778,3,10)="1.1.3",SUMIFS(W1779:W$6000,$A1779:$A$6000,$A1778&amp;".1",$B1779:$B$6000,"Наименование объекта по производству электрической энергии всего, в том числе:")+SUMIFS(W1779:W$6000,$A1779:$A$6000,$A1778&amp;".2",$B1779:$B$6000,"Наименование объекта по производству электрической энергии всего, в том числе:"),IF(AND($C1779&lt;&gt;"Г",$C1779&lt;&gt;""),SUMIFS(INDIRECT(ADDRESS(ROW($A1778),COLUMN(W$1),3,1)&amp;":"&amp;ADDRESS(ROW($A1778)+MATCH("Г",$C1779:$C$6000,0),COLUMN(W$1),3,1)),INDIRECT(ADDRESS(ROW($A1778),COLUMN($A$1),3,1)&amp;":"&amp;ADDRESS(ROW($A1778)+MATCH("Г",$C1779:$C$6000,0),COLUMN($A$1),3,1)),$A1778&amp;"*",INDIRECT(ADDRESS(ROW($A1778),COLUMN($C$1),3,1)&amp;":"&amp;ADDRESS(ROW($A1778)+MATCH("Г",$C1779:$C$6000,0),COLUMN($C$1),3,1)),"&lt;&gt;Г"),SUMIFS(W1779:W$6000,$A1779:$A$6000,IF(AND($A1778=$A1779,$C1778=$C1779),$A1778&amp;"*",IF(OR(MID($A1778,1,1)="0",MID($A1778,1,1)=0),"?"&amp;MID($A1778,2,LEN($A1778)-1),$A1778&amp;".?")),$C1779:$C$6000,"Г")))</f>
        <v>0</v>
      </c>
      <c r="X1778" s="42">
        <f ca="1">IF(MID($A1778,3,10)="1.1.3",SUMIFS(X1779:X$6000,$A1779:$A$6000,$A1778&amp;".1",$B1779:$B$6000,"Наименование объекта по производству электрической энергии всего, в том числе:")+SUMIFS(X1779:X$6000,$A1779:$A$6000,$A1778&amp;".2",$B1779:$B$6000,"Наименование объекта по производству электрической энергии всего, в том числе:"),IF(AND($C1779&lt;&gt;"Г",$C1779&lt;&gt;""),SUMIFS(INDIRECT(ADDRESS(ROW($A1778),COLUMN(X$1),3,1)&amp;":"&amp;ADDRESS(ROW($A1778)+MATCH("Г",$C1779:$C$6000,0),COLUMN(X$1),3,1)),INDIRECT(ADDRESS(ROW($A1778),COLUMN($A$1),3,1)&amp;":"&amp;ADDRESS(ROW($A1778)+MATCH("Г",$C1779:$C$6000,0),COLUMN($A$1),3,1)),$A1778&amp;"*",INDIRECT(ADDRESS(ROW($A1778),COLUMN($C$1),3,1)&amp;":"&amp;ADDRESS(ROW($A1778)+MATCH("Г",$C1779:$C$6000,0),COLUMN($C$1),3,1)),"&lt;&gt;Г"),SUMIFS(X1779:X$6000,$A1779:$A$6000,IF(AND($A1778=$A1779,$C1778=$C1779),$A1778&amp;"*",IF(OR(MID($A1778,1,1)="0",MID($A1778,1,1)=0),"?"&amp;MID($A1778,2,LEN($A1778)-1),$A1778&amp;".?")),$C1779:$C$6000,"Г")))</f>
        <v>0</v>
      </c>
      <c r="Y1778" s="42">
        <f ca="1">IF(MID($A1778,3,10)="1.1.3",SUMIFS(Y1779:Y$6000,$A1779:$A$6000,$A1778&amp;".1",$B1779:$B$6000,"Наименование объекта по производству электрической энергии всего, в том числе:")+SUMIFS(Y1779:Y$6000,$A1779:$A$6000,$A1778&amp;".2",$B1779:$B$6000,"Наименование объекта по производству электрической энергии всего, в том числе:"),IF(AND($C1779&lt;&gt;"Г",$C1779&lt;&gt;""),SUMIFS(INDIRECT(ADDRESS(ROW($A1778),COLUMN(Y$1),3,1)&amp;":"&amp;ADDRESS(ROW($A1778)+MATCH("Г",$C1779:$C$6000,0),COLUMN(Y$1),3,1)),INDIRECT(ADDRESS(ROW($A1778),COLUMN($A$1),3,1)&amp;":"&amp;ADDRESS(ROW($A1778)+MATCH("Г",$C1779:$C$6000,0),COLUMN($A$1),3,1)),$A1778&amp;"*",INDIRECT(ADDRESS(ROW($A1778),COLUMN($C$1),3,1)&amp;":"&amp;ADDRESS(ROW($A1778)+MATCH("Г",$C1779:$C$6000,0),COLUMN($C$1),3,1)),"&lt;&gt;Г"),SUMIFS(Y1779:Y$6000,$A1779:$A$6000,IF(AND($A1778=$A1779,$C1778=$C1779),$A1778&amp;"*",IF(OR(MID($A1778,1,1)="0",MID($A1778,1,1)=0),"?"&amp;MID($A1778,2,LEN($A1778)-1),$A1778&amp;".?")),$C1779:$C$6000,"Г")))</f>
        <v>0</v>
      </c>
      <c r="Z1778" s="42">
        <f ca="1">IF(MID($A1778,3,10)="1.1.3",SUMIFS(Z1779:Z$6000,$A1779:$A$6000,$A1778&amp;".1",$B1779:$B$6000,"Наименование объекта по производству электрической энергии всего, в том числе:")+SUMIFS(Z1779:Z$6000,$A1779:$A$6000,$A1778&amp;".2",$B1779:$B$6000,"Наименование объекта по производству электрической энергии всего, в том числе:"),IF(AND($C1779&lt;&gt;"Г",$C1779&lt;&gt;""),SUMIFS(INDIRECT(ADDRESS(ROW($A1778),COLUMN(Z$1),3,1)&amp;":"&amp;ADDRESS(ROW($A1778)+MATCH("Г",$C1779:$C$6000,0),COLUMN(Z$1),3,1)),INDIRECT(ADDRESS(ROW($A1778),COLUMN($A$1),3,1)&amp;":"&amp;ADDRESS(ROW($A1778)+MATCH("Г",$C1779:$C$6000,0),COLUMN($A$1),3,1)),$A1778&amp;"*",INDIRECT(ADDRESS(ROW($A1778),COLUMN($C$1),3,1)&amp;":"&amp;ADDRESS(ROW($A1778)+MATCH("Г",$C1779:$C$6000,0),COLUMN($C$1),3,1)),"&lt;&gt;Г"),SUMIFS(Z1779:Z$6000,$A1779:$A$6000,IF(AND($A1778=$A1779,$C1778=$C1779),$A1778&amp;"*",IF(OR(MID($A1778,1,1)="0",MID($A1778,1,1)=0),"?"&amp;MID($A1778,2,LEN($A1778)-1),$A1778&amp;".?")),$C1779:$C$6000,"Г")))</f>
        <v>0</v>
      </c>
      <c r="AA1778" s="42">
        <f ca="1">IF(MID($A1778,3,10)="1.1.3",SUMIFS(AA1779:AA$6000,$A1779:$A$6000,$A1778&amp;".1",$B1779:$B$6000,"Наименование объекта по производству электрической энергии всего, в том числе:")+SUMIFS(AA1779:AA$6000,$A1779:$A$6000,$A1778&amp;".2",$B1779:$B$6000,"Наименование объекта по производству электрической энергии всего, в том числе:"),IF(AND($C1779&lt;&gt;"Г",$C1779&lt;&gt;""),SUMIFS(INDIRECT(ADDRESS(ROW($A1778),COLUMN(AA$1),3,1)&amp;":"&amp;ADDRESS(ROW($A1778)+MATCH("Г",$C1779:$C$6000,0),COLUMN(AA$1),3,1)),INDIRECT(ADDRESS(ROW($A1778),COLUMN($A$1),3,1)&amp;":"&amp;ADDRESS(ROW($A1778)+MATCH("Г",$C1779:$C$6000,0),COLUMN($A$1),3,1)),$A1778&amp;"*",INDIRECT(ADDRESS(ROW($A1778),COLUMN($C$1),3,1)&amp;":"&amp;ADDRESS(ROW($A1778)+MATCH("Г",$C1779:$C$6000,0),COLUMN($C$1),3,1)),"&lt;&gt;Г"),SUMIFS(AA1779:AA$6000,$A1779:$A$6000,IF(AND($A1778=$A1779,$C1778=$C1779),$A1778&amp;"*",IF(OR(MID($A1778,1,1)="0",MID($A1778,1,1)=0),"?"&amp;MID($A1778,2,LEN($A1778)-1),$A1778&amp;".?")),$C1779:$C$6000,"Г")))</f>
        <v>0</v>
      </c>
      <c r="AB1778" s="42">
        <f ca="1">IF(MID($A1778,3,10)="1.1.3",SUMIFS(AB1779:AB$6000,$A1779:$A$6000,$A1778&amp;".1",$B1779:$B$6000,"Наименование объекта по производству электрической энергии всего, в том числе:")+SUMIFS(AB1779:AB$6000,$A1779:$A$6000,$A1778&amp;".2",$B1779:$B$6000,"Наименование объекта по производству электрической энергии всего, в том числе:"),IF(AND($C1779&lt;&gt;"Г",$C1779&lt;&gt;""),SUMIFS(INDIRECT(ADDRESS(ROW($A1778),COLUMN(AB$1),3,1)&amp;":"&amp;ADDRESS(ROW($A1778)+MATCH("Г",$C1779:$C$6000,0),COLUMN(AB$1),3,1)),INDIRECT(ADDRESS(ROW($A1778),COLUMN($A$1),3,1)&amp;":"&amp;ADDRESS(ROW($A1778)+MATCH("Г",$C1779:$C$6000,0),COLUMN($A$1),3,1)),$A1778&amp;"*",INDIRECT(ADDRESS(ROW($A1778),COLUMN($C$1),3,1)&amp;":"&amp;ADDRESS(ROW($A1778)+MATCH("Г",$C1779:$C$6000,0),COLUMN($C$1),3,1)),"&lt;&gt;Г"),SUMIFS(AB1779:AB$6000,$A1779:$A$6000,IF(AND($A1778=$A1779,$C1778=$C1779),$A1778&amp;"*",IF(OR(MID($A1778,1,1)="0",MID($A1778,1,1)=0),"?"&amp;MID($A1778,2,LEN($A1778)-1),$A1778&amp;".?")),$C1779:$C$6000,"Г")))</f>
        <v>0</v>
      </c>
      <c r="AC1778" s="42">
        <f ca="1">IF(MID($A1778,3,10)="1.1.3",SUMIFS(AC1779:AC$6000,$A1779:$A$6000,$A1778&amp;".1",$B1779:$B$6000,"Наименование объекта по производству электрической энергии всего, в том числе:")+SUMIFS(AC1779:AC$6000,$A1779:$A$6000,$A1778&amp;".2",$B1779:$B$6000,"Наименование объекта по производству электрической энергии всего, в том числе:"),IF(AND($C1779&lt;&gt;"Г",$C1779&lt;&gt;""),SUMIFS(INDIRECT(ADDRESS(ROW($A1778),COLUMN(AC$1),3,1)&amp;":"&amp;ADDRESS(ROW($A1778)+MATCH("Г",$C1779:$C$6000,0),COLUMN(AC$1),3,1)),INDIRECT(ADDRESS(ROW($A1778),COLUMN($A$1),3,1)&amp;":"&amp;ADDRESS(ROW($A1778)+MATCH("Г",$C1779:$C$6000,0),COLUMN($A$1),3,1)),$A1778&amp;"*",INDIRECT(ADDRESS(ROW($A1778),COLUMN($C$1),3,1)&amp;":"&amp;ADDRESS(ROW($A1778)+MATCH("Г",$C1779:$C$6000,0),COLUMN($C$1),3,1)),"&lt;&gt;Г"),SUMIFS(AC1779:AC$6000,$A1779:$A$6000,IF(AND($A1778=$A1779,$C1778=$C1779),$A1778&amp;"*",IF(OR(MID($A1778,1,1)="0",MID($A1778,1,1)=0),"?"&amp;MID($A1778,2,LEN($A1778)-1),$A1778&amp;".?")),$C1779:$C$6000,"Г")))</f>
        <v>0</v>
      </c>
      <c r="AD1778" s="42">
        <f ca="1">IF(MID($A1778,3,10)="1.1.3",SUMIFS(AD1779:AD$6000,$A1779:$A$6000,$A1778&amp;".1",$B1779:$B$6000,"Наименование объекта по производству электрической энергии всего, в том числе:")+SUMIFS(AD1779:AD$6000,$A1779:$A$6000,$A1778&amp;".2",$B1779:$B$6000,"Наименование объекта по производству электрической энергии всего, в том числе:"),IF(AND($C1779&lt;&gt;"Г",$C1779&lt;&gt;""),SUMIFS(INDIRECT(ADDRESS(ROW($A1778),COLUMN(AD$1),3,1)&amp;":"&amp;ADDRESS(ROW($A1778)+MATCH("Г",$C1779:$C$6000,0),COLUMN(AD$1),3,1)),INDIRECT(ADDRESS(ROW($A1778),COLUMN($A$1),3,1)&amp;":"&amp;ADDRESS(ROW($A1778)+MATCH("Г",$C1779:$C$6000,0),COLUMN($A$1),3,1)),$A1778&amp;"*",INDIRECT(ADDRESS(ROW($A1778),COLUMN($C$1),3,1)&amp;":"&amp;ADDRESS(ROW($A1778)+MATCH("Г",$C1779:$C$6000,0),COLUMN($C$1),3,1)),"&lt;&gt;Г"),SUMIFS(AD1779:AD$6000,$A1779:$A$6000,IF(AND($A1778=$A1779,$C1778=$C1779),$A1778&amp;"*",IF(OR(MID($A1778,1,1)="0",MID($A1778,1,1)=0),"?"&amp;MID($A1778,2,LEN($A1778)-1),$A1778&amp;".?")),$C1779:$C$6000,"Г")))</f>
        <v>0</v>
      </c>
      <c r="AE1778" s="42">
        <f ca="1">IF(MID($A1778,3,10)="1.1.3",SUMIFS(AE1779:AE$6000,$A1779:$A$6000,$A1778&amp;".1",$B1779:$B$6000,"Наименование объекта по производству электрической энергии всего, в том числе:")+SUMIFS(AE1779:AE$6000,$A1779:$A$6000,$A1778&amp;".2",$B1779:$B$6000,"Наименование объекта по производству электрической энергии всего, в том числе:"),IF(AND($C1779&lt;&gt;"Г",$C1779&lt;&gt;""),SUMIFS(INDIRECT(ADDRESS(ROW($A1778),COLUMN(AE$1),3,1)&amp;":"&amp;ADDRESS(ROW($A1778)+MATCH("Г",$C1779:$C$6000,0),COLUMN(AE$1),3,1)),INDIRECT(ADDRESS(ROW($A1778),COLUMN($A$1),3,1)&amp;":"&amp;ADDRESS(ROW($A1778)+MATCH("Г",$C1779:$C$6000,0),COLUMN($A$1),3,1)),$A1778&amp;"*",INDIRECT(ADDRESS(ROW($A1778),COLUMN($C$1),3,1)&amp;":"&amp;ADDRESS(ROW($A1778)+MATCH("Г",$C1779:$C$6000,0),COLUMN($C$1),3,1)),"&lt;&gt;Г"),SUMIFS(AE1779:AE$6000,$A1779:$A$6000,IF(AND($A1778=$A1779,$C1778=$C1779),$A1778&amp;"*",IF(OR(MID($A1778,1,1)="0",MID($A1778,1,1)=0),"?"&amp;MID($A1778,2,LEN($A1778)-1),$A1778&amp;".?")),$C1779:$C$6000,"Г")))</f>
        <v>0</v>
      </c>
      <c r="AF1778" s="42">
        <f ca="1">IF(MID($A1778,3,10)="1.1.3",SUMIFS(AF1779:AF$6000,$A1779:$A$6000,$A1778&amp;".1",$B1779:$B$6000,"Наименование объекта по производству электрической энергии всего, в том числе:")+SUMIFS(AF1779:AF$6000,$A1779:$A$6000,$A1778&amp;".2",$B1779:$B$6000,"Наименование объекта по производству электрической энергии всего, в том числе:"),IF(AND($C1779&lt;&gt;"Г",$C1779&lt;&gt;""),SUMIFS(INDIRECT(ADDRESS(ROW($A1778),COLUMN(AF$1),3,1)&amp;":"&amp;ADDRESS(ROW($A1778)+MATCH("Г",$C1779:$C$6000,0),COLUMN(AF$1),3,1)),INDIRECT(ADDRESS(ROW($A1778),COLUMN($A$1),3,1)&amp;":"&amp;ADDRESS(ROW($A1778)+MATCH("Г",$C1779:$C$6000,0),COLUMN($A$1),3,1)),$A1778&amp;"*",INDIRECT(ADDRESS(ROW($A1778),COLUMN($C$1),3,1)&amp;":"&amp;ADDRESS(ROW($A1778)+MATCH("Г",$C1779:$C$6000,0),COLUMN($C$1),3,1)),"&lt;&gt;Г"),SUMIFS(AF1779:AF$6000,$A1779:$A$6000,IF(AND($A1778=$A1779,$C1778=$C1779),$A1778&amp;"*",IF(OR(MID($A1778,1,1)="0",MID($A1778,1,1)=0),"?"&amp;MID($A1778,2,LEN($A1778)-1),$A1778&amp;".?")),$C1779:$C$6000,"Г")))</f>
        <v>0</v>
      </c>
      <c r="AG1778" s="42">
        <f ca="1">IF(MID($A1778,3,10)="1.1.3",SUMIFS(AG1779:AG$6000,$A1779:$A$6000,$A1778&amp;".1",$B1779:$B$6000,"Наименование объекта по производству электрической энергии всего, в том числе:")+SUMIFS(AG1779:AG$6000,$A1779:$A$6000,$A1778&amp;".2",$B1779:$B$6000,"Наименование объекта по производству электрической энергии всего, в том числе:"),IF(AND($C1779&lt;&gt;"Г",$C1779&lt;&gt;""),SUMIFS(INDIRECT(ADDRESS(ROW($A1778),COLUMN(AG$1),3,1)&amp;":"&amp;ADDRESS(ROW($A1778)+MATCH("Г",$C1779:$C$6000,0),COLUMN(AG$1),3,1)),INDIRECT(ADDRESS(ROW($A1778),COLUMN($A$1),3,1)&amp;":"&amp;ADDRESS(ROW($A1778)+MATCH("Г",$C1779:$C$6000,0),COLUMN($A$1),3,1)),$A1778&amp;"*",INDIRECT(ADDRESS(ROW($A1778),COLUMN($C$1),3,1)&amp;":"&amp;ADDRESS(ROW($A1778)+MATCH("Г",$C1779:$C$6000,0),COLUMN($C$1),3,1)),"&lt;&gt;Г"),SUMIFS(AG1779:AG$6000,$A1779:$A$6000,IF(AND($A1778=$A1779,$C1778=$C1779),$A1778&amp;"*",IF(OR(MID($A1778,1,1)="0",MID($A1778,1,1)=0),"?"&amp;MID($A1778,2,LEN($A1778)-1),$A1778&amp;".?")),$C1779:$C$6000,"Г")))</f>
        <v>0</v>
      </c>
      <c r="AH1778" s="42">
        <f ca="1">IF(MID($A1778,3,10)="1.1.3",SUMIFS(AH1779:AH$6000,$A1779:$A$6000,$A1778&amp;".1",$B1779:$B$6000,"Наименование объекта по производству электрической энергии всего, в том числе:")+SUMIFS(AH1779:AH$6000,$A1779:$A$6000,$A1778&amp;".2",$B1779:$B$6000,"Наименование объекта по производству электрической энергии всего, в том числе:"),IF(AND($C1779&lt;&gt;"Г",$C1779&lt;&gt;""),SUMIFS(INDIRECT(ADDRESS(ROW($A1778),COLUMN(AH$1),3,1)&amp;":"&amp;ADDRESS(ROW($A1778)+MATCH("Г",$C1779:$C$6000,0),COLUMN(AH$1),3,1)),INDIRECT(ADDRESS(ROW($A1778),COLUMN($A$1),3,1)&amp;":"&amp;ADDRESS(ROW($A1778)+MATCH("Г",$C1779:$C$6000,0),COLUMN($A$1),3,1)),$A1778&amp;"*",INDIRECT(ADDRESS(ROW($A1778),COLUMN($C$1),3,1)&amp;":"&amp;ADDRESS(ROW($A1778)+MATCH("Г",$C1779:$C$6000,0),COLUMN($C$1),3,1)),"&lt;&gt;Г"),SUMIFS(AH1779:AH$6000,$A1779:$A$6000,IF(AND($A1778=$A1779,$C1778=$C1779),$A1778&amp;"*",IF(OR(MID($A1778,1,1)="0",MID($A1778,1,1)=0),"?"&amp;MID($A1778,2,LEN($A1778)-1),$A1778&amp;".?")),$C1779:$C$6000,"Г")))</f>
        <v>0</v>
      </c>
      <c r="AI1778" s="42">
        <f ca="1">IF(MID($A1778,3,10)="1.1.3",SUMIFS(AI1779:AI$6000,$A1779:$A$6000,$A1778&amp;".1",$B1779:$B$6000,"Наименование объекта по производству электрической энергии всего, в том числе:")+SUMIFS(AI1779:AI$6000,$A1779:$A$6000,$A1778&amp;".2",$B1779:$B$6000,"Наименование объекта по производству электрической энергии всего, в том числе:"),IF(AND($C1779&lt;&gt;"Г",$C1779&lt;&gt;""),SUMIFS(INDIRECT(ADDRESS(ROW($A1778),COLUMN(AI$1),3,1)&amp;":"&amp;ADDRESS(ROW($A1778)+MATCH("Г",$C1779:$C$6000,0),COLUMN(AI$1),3,1)),INDIRECT(ADDRESS(ROW($A1778),COLUMN($A$1),3,1)&amp;":"&amp;ADDRESS(ROW($A1778)+MATCH("Г",$C1779:$C$6000,0),COLUMN($A$1),3,1)),$A1778&amp;"*",INDIRECT(ADDRESS(ROW($A1778),COLUMN($C$1),3,1)&amp;":"&amp;ADDRESS(ROW($A1778)+MATCH("Г",$C1779:$C$6000,0),COLUMN($C$1),3,1)),"&lt;&gt;Г"),SUMIFS(AI1779:AI$6000,$A1779:$A$6000,IF(AND($A1778=$A1779,$C1778=$C1779),$A1778&amp;"*",IF(OR(MID($A1778,1,1)="0",MID($A1778,1,1)=0),"?"&amp;MID($A1778,2,LEN($A1778)-1),$A1778&amp;".?")),$C1779:$C$6000,"Г")))</f>
        <v>0</v>
      </c>
      <c r="AJ1778" s="42">
        <f ca="1">IF(MID($A1778,3,10)="1.1.3",SUMIFS(AJ1779:AJ$6000,$A1779:$A$6000,$A1778&amp;".1",$B1779:$B$6000,"Наименование объекта по производству электрической энергии всего, в том числе:")+SUMIFS(AJ1779:AJ$6000,$A1779:$A$6000,$A1778&amp;".2",$B1779:$B$6000,"Наименование объекта по производству электрической энергии всего, в том числе:"),IF(AND($C1779&lt;&gt;"Г",$C1779&lt;&gt;""),SUMIFS(INDIRECT(ADDRESS(ROW($A1778),COLUMN(AJ$1),3,1)&amp;":"&amp;ADDRESS(ROW($A1778)+MATCH("Г",$C1779:$C$6000,0),COLUMN(AJ$1),3,1)),INDIRECT(ADDRESS(ROW($A1778),COLUMN($A$1),3,1)&amp;":"&amp;ADDRESS(ROW($A1778)+MATCH("Г",$C1779:$C$6000,0),COLUMN($A$1),3,1)),$A1778&amp;"*",INDIRECT(ADDRESS(ROW($A1778),COLUMN($C$1),3,1)&amp;":"&amp;ADDRESS(ROW($A1778)+MATCH("Г",$C1779:$C$6000,0),COLUMN($C$1),3,1)),"&lt;&gt;Г"),SUMIFS(AJ1779:AJ$6000,$A1779:$A$6000,IF(AND($A1778=$A1779,$C1778=$C1779),$A1778&amp;"*",IF(OR(MID($A1778,1,1)="0",MID($A1778,1,1)=0),"?"&amp;MID($A1778,2,LEN($A1778)-1),$A1778&amp;".?")),$C1779:$C$6000,"Г")))</f>
        <v>0</v>
      </c>
      <c r="AK1778" s="42">
        <f ca="1">IF(MID($A1778,3,10)="1.1.3",SUMIFS(AK1779:AK$6000,$A1779:$A$6000,$A1778&amp;".1",$B1779:$B$6000,"Наименование объекта по производству электрической энергии всего, в том числе:")+SUMIFS(AK1779:AK$6000,$A1779:$A$6000,$A1778&amp;".2",$B1779:$B$6000,"Наименование объекта по производству электрической энергии всего, в том числе:"),IF(AND($C1779&lt;&gt;"Г",$C1779&lt;&gt;""),SUMIFS(INDIRECT(ADDRESS(ROW($A1778),COLUMN(AK$1),3,1)&amp;":"&amp;ADDRESS(ROW($A1778)+MATCH("Г",$C1779:$C$6000,0),COLUMN(AK$1),3,1)),INDIRECT(ADDRESS(ROW($A1778),COLUMN($A$1),3,1)&amp;":"&amp;ADDRESS(ROW($A1778)+MATCH("Г",$C1779:$C$6000,0),COLUMN($A$1),3,1)),$A1778&amp;"*",INDIRECT(ADDRESS(ROW($A1778),COLUMN($C$1),3,1)&amp;":"&amp;ADDRESS(ROW($A1778)+MATCH("Г",$C1779:$C$6000,0),COLUMN($C$1),3,1)),"&lt;&gt;Г"),SUMIFS(AK1779:AK$6000,$A1779:$A$6000,IF(AND($A1778=$A1779,$C1778=$C1779),$A1778&amp;"*",IF(OR(MID($A1778,1,1)="0",MID($A1778,1,1)=0),"?"&amp;MID($A1778,2,LEN($A1778)-1),$A1778&amp;".?")),$C1779:$C$6000,"Г")))</f>
        <v>0</v>
      </c>
      <c r="AL1778" s="42" t="s">
        <v>951</v>
      </c>
      <c r="AM1778" s="42">
        <f ca="1">IF(MID($A1778,3,10)="1.1.3",SUMIFS(AM1779:AM$6000,$A1779:$A$6000,$A1778&amp;".1",$B1779:$B$6000,"Наименование объекта по производству электрической энергии всего, в том числе:")+SUMIFS(AM1779:AM$6000,$A1779:$A$6000,$A1778&amp;".2",$B1779:$B$6000,"Наименование объекта по производству электрической энергии всего, в том числе:"),IF(AND($C1779&lt;&gt;"Г",$C1779&lt;&gt;""),SUMIFS(INDIRECT(ADDRESS(ROW($A1778),COLUMN(AM$1),3,1)&amp;":"&amp;ADDRESS(ROW($A1778)+MATCH("Г",$C1779:$C$6000,0),COLUMN(AM$1),3,1)),INDIRECT(ADDRESS(ROW($A1778),COLUMN($A$1),3,1)&amp;":"&amp;ADDRESS(ROW($A1778)+MATCH("Г",$C1779:$C$6000,0),COLUMN($A$1),3,1)),$A1778&amp;"*",INDIRECT(ADDRESS(ROW($A1778),COLUMN($C$1),3,1)&amp;":"&amp;ADDRESS(ROW($A1778)+MATCH("Г",$C1779:$C$6000,0),COLUMN($C$1),3,1)),"&lt;&gt;Г"),SUMIFS(AM1779:AM$6000,$A1779:$A$6000,IF(AND($A1778=$A1779,$C1778=$C1779),$A1778&amp;"*",IF(OR(MID($A1778,1,1)="0",MID($A1778,1,1)=0),"?"&amp;MID($A1778,2,LEN($A1778)-1),$A1778&amp;".?")),$C1779:$C$6000,"Г")))</f>
        <v>0</v>
      </c>
      <c r="AN1778" s="42">
        <f ca="1">IF(MID($A1778,3,10)="1.1.3",SUMIFS(AN1779:AN$6000,$A1779:$A$6000,$A1778&amp;".1",$B1779:$B$6000,"Наименование объекта по производству электрической энергии всего, в том числе:")+SUMIFS(AN1779:AN$6000,$A1779:$A$6000,$A1778&amp;".2",$B1779:$B$6000,"Наименование объекта по производству электрической энергии всего, в том числе:"),IF(AND($C1779&lt;&gt;"Г",$C1779&lt;&gt;""),SUMIFS(INDIRECT(ADDRESS(ROW($A1778),COLUMN(AN$1),3,1)&amp;":"&amp;ADDRESS(ROW($A1778)+MATCH("Г",$C1779:$C$6000,0),COLUMN(AN$1),3,1)),INDIRECT(ADDRESS(ROW($A1778),COLUMN($A$1),3,1)&amp;":"&amp;ADDRESS(ROW($A1778)+MATCH("Г",$C1779:$C$6000,0),COLUMN($A$1),3,1)),$A1778&amp;"*",INDIRECT(ADDRESS(ROW($A1778),COLUMN($C$1),3,1)&amp;":"&amp;ADDRESS(ROW($A1778)+MATCH("Г",$C1779:$C$6000,0),COLUMN($C$1),3,1)),"&lt;&gt;Г"),SUMIFS(AN1779:AN$6000,$A1779:$A$6000,IF(AND($A1778=$A1779,$C1778=$C1779),$A1778&amp;"*",IF(OR(MID($A1778,1,1)="0",MID($A1778,1,1)=0),"?"&amp;MID($A1778,2,LEN($A1778)-1),$A1778&amp;".?")),$C1779:$C$6000,"Г")))</f>
        <v>0</v>
      </c>
      <c r="AO1778" s="40" t="s">
        <v>951</v>
      </c>
    </row>
    <row r="1779" spans="1:41" ht="31.5" x14ac:dyDescent="0.25">
      <c r="A1779" s="40" t="s">
        <v>3252</v>
      </c>
      <c r="B1779" s="40" t="s">
        <v>613</v>
      </c>
      <c r="C1779" s="40" t="s">
        <v>56</v>
      </c>
      <c r="D1779" s="40" t="s">
        <v>951</v>
      </c>
      <c r="E1779" s="41" t="s">
        <v>951</v>
      </c>
      <c r="F1779" s="41" t="s">
        <v>951</v>
      </c>
      <c r="G1779" s="41" t="s">
        <v>951</v>
      </c>
      <c r="H1779" s="42" t="s">
        <v>951</v>
      </c>
      <c r="I1779" s="42" t="s">
        <v>951</v>
      </c>
      <c r="J1779" s="42">
        <f ca="1">IF(MID($A1779,3,10)="1.1.3",SUMIFS(J1780:J$6000,$A1780:$A$6000,$A1779&amp;".1",$B1780:$B$6000,"Наименование объекта по производству электрической энергии всего, в том числе:")+SUMIFS(J1780:J$6000,$A1780:$A$6000,$A1779&amp;".2",$B1780:$B$6000,"Наименование объекта по производству электрической энергии всего, в том числе:"),IF(AND($C1780&lt;&gt;"Г",$C1780&lt;&gt;""),SUMIFS(INDIRECT(ADDRESS(ROW($A1779),COLUMN(J$1),3,1)&amp;":"&amp;ADDRESS(ROW($A1779)+MATCH("Г",$C1780:$C$6000,0),COLUMN(J$1),3,1)),INDIRECT(ADDRESS(ROW($A1779),COLUMN($A$1),3,1)&amp;":"&amp;ADDRESS(ROW($A1779)+MATCH("Г",$C1780:$C$6000,0),COLUMN($A$1),3,1)),$A1779&amp;"*",INDIRECT(ADDRESS(ROW($A1779),COLUMN($C$1),3,1)&amp;":"&amp;ADDRESS(ROW($A1779)+MATCH("Г",$C1780:$C$6000,0),COLUMN($C$1),3,1)),"&lt;&gt;Г"),SUMIFS(J1780:J$6000,$A1780:$A$6000,IF(AND($A1779=$A1780,$C1779=$C1780),$A1779&amp;"*",IF(OR(MID($A1779,1,1)="0",MID($A1779,1,1)=0),"?"&amp;MID($A1779,2,LEN($A1779)-1),$A1779&amp;".?")),$C1780:$C$6000,"Г")))</f>
        <v>0</v>
      </c>
      <c r="K1779" s="42">
        <f ca="1">IF(MID($A1779,3,10)="1.1.3",SUMIFS(K1780:K$6000,$A1780:$A$6000,$A1779&amp;".1",$B1780:$B$6000,"Наименование объекта по производству электрической энергии всего, в том числе:")+SUMIFS(K1780:K$6000,$A1780:$A$6000,$A1779&amp;".2",$B1780:$B$6000,"Наименование объекта по производству электрической энергии всего, в том числе:"),IF(AND($C1780&lt;&gt;"Г",$C1780&lt;&gt;""),SUMIFS(INDIRECT(ADDRESS(ROW($A1779),COLUMN(K$1),3,1)&amp;":"&amp;ADDRESS(ROW($A1779)+MATCH("Г",$C1780:$C$6000,0),COLUMN(K$1),3,1)),INDIRECT(ADDRESS(ROW($A1779),COLUMN($A$1),3,1)&amp;":"&amp;ADDRESS(ROW($A1779)+MATCH("Г",$C1780:$C$6000,0),COLUMN($A$1),3,1)),$A1779&amp;"*",INDIRECT(ADDRESS(ROW($A1779),COLUMN($C$1),3,1)&amp;":"&amp;ADDRESS(ROW($A1779)+MATCH("Г",$C1780:$C$6000,0),COLUMN($C$1),3,1)),"&lt;&gt;Г"),SUMIFS(K1780:K$6000,$A1780:$A$6000,IF(AND($A1779=$A1780,$C1779=$C1780),$A1779&amp;"*",IF(OR(MID($A1779,1,1)="0",MID($A1779,1,1)=0),"?"&amp;MID($A1779,2,LEN($A1779)-1),$A1779&amp;".?")),$C1780:$C$6000,"Г")))</f>
        <v>0</v>
      </c>
      <c r="L1779" s="42">
        <f ca="1">IF(MID($A1779,3,10)="1.1.3",SUMIFS(L1780:L$6000,$A1780:$A$6000,$A1779&amp;".1",$B1780:$B$6000,"Наименование объекта по производству электрической энергии всего, в том числе:")+SUMIFS(L1780:L$6000,$A1780:$A$6000,$A1779&amp;".2",$B1780:$B$6000,"Наименование объекта по производству электрической энергии всего, в том числе:"),IF(AND($C1780&lt;&gt;"Г",$C1780&lt;&gt;""),SUMIFS(INDIRECT(ADDRESS(ROW($A1779),COLUMN(L$1),3,1)&amp;":"&amp;ADDRESS(ROW($A1779)+MATCH("Г",$C1780:$C$6000,0),COLUMN(L$1),3,1)),INDIRECT(ADDRESS(ROW($A1779),COLUMN($A$1),3,1)&amp;":"&amp;ADDRESS(ROW($A1779)+MATCH("Г",$C1780:$C$6000,0),COLUMN($A$1),3,1)),$A1779&amp;"*",INDIRECT(ADDRESS(ROW($A1779),COLUMN($C$1),3,1)&amp;":"&amp;ADDRESS(ROW($A1779)+MATCH("Г",$C1780:$C$6000,0),COLUMN($C$1),3,1)),"&lt;&gt;Г"),SUMIFS(L1780:L$6000,$A1780:$A$6000,IF(AND($A1779=$A1780,$C1779=$C1780),$A1779&amp;"*",IF(OR(MID($A1779,1,1)="0",MID($A1779,1,1)=0),"?"&amp;MID($A1779,2,LEN($A1779)-1),$A1779&amp;".?")),$C1780:$C$6000,"Г")))</f>
        <v>0</v>
      </c>
      <c r="M1779" s="42">
        <f ca="1">IF(MID($A1779,3,10)="1.1.3",SUMIFS(M1780:M$6000,$A1780:$A$6000,$A1779&amp;".1",$B1780:$B$6000,"Наименование объекта по производству электрической энергии всего, в том числе:")+SUMIFS(M1780:M$6000,$A1780:$A$6000,$A1779&amp;".2",$B1780:$B$6000,"Наименование объекта по производству электрической энергии всего, в том числе:"),IF(AND($C1780&lt;&gt;"Г",$C1780&lt;&gt;""),SUMIFS(INDIRECT(ADDRESS(ROW($A1779),COLUMN(M$1),3,1)&amp;":"&amp;ADDRESS(ROW($A1779)+MATCH("Г",$C1780:$C$6000,0),COLUMN(M$1),3,1)),INDIRECT(ADDRESS(ROW($A1779),COLUMN($A$1),3,1)&amp;":"&amp;ADDRESS(ROW($A1779)+MATCH("Г",$C1780:$C$6000,0),COLUMN($A$1),3,1)),$A1779&amp;"*",INDIRECT(ADDRESS(ROW($A1779),COLUMN($C$1),3,1)&amp;":"&amp;ADDRESS(ROW($A1779)+MATCH("Г",$C1780:$C$6000,0),COLUMN($C$1),3,1)),"&lt;&gt;Г"),SUMIFS(M1780:M$6000,$A1780:$A$6000,IF(AND($A1779=$A1780,$C1779=$C1780),$A1779&amp;"*",IF(OR(MID($A1779,1,1)="0",MID($A1779,1,1)=0),"?"&amp;MID($A1779,2,LEN($A1779)-1),$A1779&amp;".?")),$C1780:$C$6000,"Г")))</f>
        <v>0</v>
      </c>
      <c r="N1779" s="42">
        <f ca="1">IF(MID($A1779,3,10)="1.1.3",SUMIFS(N1780:N$6000,$A1780:$A$6000,$A1779&amp;".1",$B1780:$B$6000,"Наименование объекта по производству электрической энергии всего, в том числе:")+SUMIFS(N1780:N$6000,$A1780:$A$6000,$A1779&amp;".2",$B1780:$B$6000,"Наименование объекта по производству электрической энергии всего, в том числе:"),IF(AND($C1780&lt;&gt;"Г",$C1780&lt;&gt;""),SUMIFS(INDIRECT(ADDRESS(ROW($A1779),COLUMN(N$1),3,1)&amp;":"&amp;ADDRESS(ROW($A1779)+MATCH("Г",$C1780:$C$6000,0),COLUMN(N$1),3,1)),INDIRECT(ADDRESS(ROW($A1779),COLUMN($A$1),3,1)&amp;":"&amp;ADDRESS(ROW($A1779)+MATCH("Г",$C1780:$C$6000,0),COLUMN($A$1),3,1)),$A1779&amp;"*",INDIRECT(ADDRESS(ROW($A1779),COLUMN($C$1),3,1)&amp;":"&amp;ADDRESS(ROW($A1779)+MATCH("Г",$C1780:$C$6000,0),COLUMN($C$1),3,1)),"&lt;&gt;Г"),SUMIFS(N1780:N$6000,$A1780:$A$6000,IF(AND($A1779=$A1780,$C1779=$C1780),$A1779&amp;"*",IF(OR(MID($A1779,1,1)="0",MID($A1779,1,1)=0),"?"&amp;MID($A1779,2,LEN($A1779)-1),$A1779&amp;".?")),$C1780:$C$6000,"Г")))</f>
        <v>0</v>
      </c>
      <c r="O1779" s="42">
        <f ca="1">IF(MID($A1779,3,10)="1.1.3",SUMIFS(O1780:O$6000,$A1780:$A$6000,$A1779&amp;".1",$B1780:$B$6000,"Наименование объекта по производству электрической энергии всего, в том числе:")+SUMIFS(O1780:O$6000,$A1780:$A$6000,$A1779&amp;".2",$B1780:$B$6000,"Наименование объекта по производству электрической энергии всего, в том числе:"),IF(AND($C1780&lt;&gt;"Г",$C1780&lt;&gt;""),SUMIFS(INDIRECT(ADDRESS(ROW($A1779),COLUMN(O$1),3,1)&amp;":"&amp;ADDRESS(ROW($A1779)+MATCH("Г",$C1780:$C$6000,0),COLUMN(O$1),3,1)),INDIRECT(ADDRESS(ROW($A1779),COLUMN($A$1),3,1)&amp;":"&amp;ADDRESS(ROW($A1779)+MATCH("Г",$C1780:$C$6000,0),COLUMN($A$1),3,1)),$A1779&amp;"*",INDIRECT(ADDRESS(ROW($A1779),COLUMN($C$1),3,1)&amp;":"&amp;ADDRESS(ROW($A1779)+MATCH("Г",$C1780:$C$6000,0),COLUMN($C$1),3,1)),"&lt;&gt;Г"),SUMIFS(O1780:O$6000,$A1780:$A$6000,IF(AND($A1779=$A1780,$C1779=$C1780),$A1779&amp;"*",IF(OR(MID($A1779,1,1)="0",MID($A1779,1,1)=0),"?"&amp;MID($A1779,2,LEN($A1779)-1),$A1779&amp;".?")),$C1780:$C$6000,"Г")))</f>
        <v>0</v>
      </c>
      <c r="P1779" s="42">
        <f ca="1">IF(MID($A1779,3,10)="1.1.3",SUMIFS(P1780:P$6000,$A1780:$A$6000,$A1779&amp;".1",$B1780:$B$6000,"Наименование объекта по производству электрической энергии всего, в том числе:")+SUMIFS(P1780:P$6000,$A1780:$A$6000,$A1779&amp;".2",$B1780:$B$6000,"Наименование объекта по производству электрической энергии всего, в том числе:"),IF(AND($C1780&lt;&gt;"Г",$C1780&lt;&gt;""),SUMIFS(INDIRECT(ADDRESS(ROW($A1779),COLUMN(P$1),3,1)&amp;":"&amp;ADDRESS(ROW($A1779)+MATCH("Г",$C1780:$C$6000,0),COLUMN(P$1),3,1)),INDIRECT(ADDRESS(ROW($A1779),COLUMN($A$1),3,1)&amp;":"&amp;ADDRESS(ROW($A1779)+MATCH("Г",$C1780:$C$6000,0),COLUMN($A$1),3,1)),$A1779&amp;"*",INDIRECT(ADDRESS(ROW($A1779),COLUMN($C$1),3,1)&amp;":"&amp;ADDRESS(ROW($A1779)+MATCH("Г",$C1780:$C$6000,0),COLUMN($C$1),3,1)),"&lt;&gt;Г"),SUMIFS(P1780:P$6000,$A1780:$A$6000,IF(AND($A1779=$A1780,$C1779=$C1780),$A1779&amp;"*",IF(OR(MID($A1779,1,1)="0",MID($A1779,1,1)=0),"?"&amp;MID($A1779,2,LEN($A1779)-1),$A1779&amp;".?")),$C1780:$C$6000,"Г")))</f>
        <v>0</v>
      </c>
      <c r="Q1779" s="42">
        <f ca="1">IF(MID($A1779,3,10)="1.1.3",SUMIFS(Q1780:Q$6000,$A1780:$A$6000,$A1779&amp;".1",$B1780:$B$6000,"Наименование объекта по производству электрической энергии всего, в том числе:")+SUMIFS(Q1780:Q$6000,$A1780:$A$6000,$A1779&amp;".2",$B1780:$B$6000,"Наименование объекта по производству электрической энергии всего, в том числе:"),IF(AND($C1780&lt;&gt;"Г",$C1780&lt;&gt;""),SUMIFS(INDIRECT(ADDRESS(ROW($A1779),COLUMN(Q$1),3,1)&amp;":"&amp;ADDRESS(ROW($A1779)+MATCH("Г",$C1780:$C$6000,0),COLUMN(Q$1),3,1)),INDIRECT(ADDRESS(ROW($A1779),COLUMN($A$1),3,1)&amp;":"&amp;ADDRESS(ROW($A1779)+MATCH("Г",$C1780:$C$6000,0),COLUMN($A$1),3,1)),$A1779&amp;"*",INDIRECT(ADDRESS(ROW($A1779),COLUMN($C$1),3,1)&amp;":"&amp;ADDRESS(ROW($A1779)+MATCH("Г",$C1780:$C$6000,0),COLUMN($C$1),3,1)),"&lt;&gt;Г"),SUMIFS(Q1780:Q$6000,$A1780:$A$6000,IF(AND($A1779=$A1780,$C1779=$C1780),$A1779&amp;"*",IF(OR(MID($A1779,1,1)="0",MID($A1779,1,1)=0),"?"&amp;MID($A1779,2,LEN($A1779)-1),$A1779&amp;".?")),$C1780:$C$6000,"Г")))</f>
        <v>0</v>
      </c>
      <c r="R1779" s="42">
        <f ca="1">IF(MID($A1779,3,10)="1.1.3",SUMIFS(R1780:R$6000,$A1780:$A$6000,$A1779&amp;".1",$B1780:$B$6000,"Наименование объекта по производству электрической энергии всего, в том числе:")+SUMIFS(R1780:R$6000,$A1780:$A$6000,$A1779&amp;".2",$B1780:$B$6000,"Наименование объекта по производству электрической энергии всего, в том числе:"),IF(AND($C1780&lt;&gt;"Г",$C1780&lt;&gt;""),SUMIFS(INDIRECT(ADDRESS(ROW($A1779),COLUMN(R$1),3,1)&amp;":"&amp;ADDRESS(ROW($A1779)+MATCH("Г",$C1780:$C$6000,0),COLUMN(R$1),3,1)),INDIRECT(ADDRESS(ROW($A1779),COLUMN($A$1),3,1)&amp;":"&amp;ADDRESS(ROW($A1779)+MATCH("Г",$C1780:$C$6000,0),COLUMN($A$1),3,1)),$A1779&amp;"*",INDIRECT(ADDRESS(ROW($A1779),COLUMN($C$1),3,1)&amp;":"&amp;ADDRESS(ROW($A1779)+MATCH("Г",$C1780:$C$6000,0),COLUMN($C$1),3,1)),"&lt;&gt;Г"),SUMIFS(R1780:R$6000,$A1780:$A$6000,IF(AND($A1779=$A1780,$C1779=$C1780),$A1779&amp;"*",IF(OR(MID($A1779,1,1)="0",MID($A1779,1,1)=0),"?"&amp;MID($A1779,2,LEN($A1779)-1),$A1779&amp;".?")),$C1780:$C$6000,"Г")))</f>
        <v>0</v>
      </c>
      <c r="S1779" s="42">
        <f ca="1">IF(MID($A1779,3,10)="1.1.3",SUMIFS(S1780:S$6000,$A1780:$A$6000,$A1779&amp;".1",$B1780:$B$6000,"Наименование объекта по производству электрической энергии всего, в том числе:")+SUMIFS(S1780:S$6000,$A1780:$A$6000,$A1779&amp;".2",$B1780:$B$6000,"Наименование объекта по производству электрической энергии всего, в том числе:"),IF(AND($C1780&lt;&gt;"Г",$C1780&lt;&gt;""),SUMIFS(INDIRECT(ADDRESS(ROW($A1779),COLUMN(S$1),3,1)&amp;":"&amp;ADDRESS(ROW($A1779)+MATCH("Г",$C1780:$C$6000,0),COLUMN(S$1),3,1)),INDIRECT(ADDRESS(ROW($A1779),COLUMN($A$1),3,1)&amp;":"&amp;ADDRESS(ROW($A1779)+MATCH("Г",$C1780:$C$6000,0),COLUMN($A$1),3,1)),$A1779&amp;"*",INDIRECT(ADDRESS(ROW($A1779),COLUMN($C$1),3,1)&amp;":"&amp;ADDRESS(ROW($A1779)+MATCH("Г",$C1780:$C$6000,0),COLUMN($C$1),3,1)),"&lt;&gt;Г"),SUMIFS(S1780:S$6000,$A1780:$A$6000,IF(AND($A1779=$A1780,$C1779=$C1780),$A1779&amp;"*",IF(OR(MID($A1779,1,1)="0",MID($A1779,1,1)=0),"?"&amp;MID($A1779,2,LEN($A1779)-1),$A1779&amp;".?")),$C1780:$C$6000,"Г")))</f>
        <v>0</v>
      </c>
      <c r="T1779" s="42">
        <f ca="1">IF(MID($A1779,3,10)="1.1.3",SUMIFS(T1780:T$6000,$A1780:$A$6000,$A1779&amp;".1",$B1780:$B$6000,"Наименование объекта по производству электрической энергии всего, в том числе:")+SUMIFS(T1780:T$6000,$A1780:$A$6000,$A1779&amp;".2",$B1780:$B$6000,"Наименование объекта по производству электрической энергии всего, в том числе:"),IF(AND($C1780&lt;&gt;"Г",$C1780&lt;&gt;""),SUMIFS(INDIRECT(ADDRESS(ROW($A1779),COLUMN(T$1),3,1)&amp;":"&amp;ADDRESS(ROW($A1779)+MATCH("Г",$C1780:$C$6000,0),COLUMN(T$1),3,1)),INDIRECT(ADDRESS(ROW($A1779),COLUMN($A$1),3,1)&amp;":"&amp;ADDRESS(ROW($A1779)+MATCH("Г",$C1780:$C$6000,0),COLUMN($A$1),3,1)),$A1779&amp;"*",INDIRECT(ADDRESS(ROW($A1779),COLUMN($C$1),3,1)&amp;":"&amp;ADDRESS(ROW($A1779)+MATCH("Г",$C1780:$C$6000,0),COLUMN($C$1),3,1)),"&lt;&gt;Г"),SUMIFS(T1780:T$6000,$A1780:$A$6000,IF(AND($A1779=$A1780,$C1779=$C1780),$A1779&amp;"*",IF(OR(MID($A1779,1,1)="0",MID($A1779,1,1)=0),"?"&amp;MID($A1779,2,LEN($A1779)-1),$A1779&amp;".?")),$C1780:$C$6000,"Г")))</f>
        <v>0</v>
      </c>
      <c r="U1779" s="42">
        <f ca="1">IF(MID($A1779,3,10)="1.1.3",SUMIFS(U1780:U$6000,$A1780:$A$6000,$A1779&amp;".1",$B1780:$B$6000,"Наименование объекта по производству электрической энергии всего, в том числе:")+SUMIFS(U1780:U$6000,$A1780:$A$6000,$A1779&amp;".2",$B1780:$B$6000,"Наименование объекта по производству электрической энергии всего, в том числе:"),IF(AND($C1780&lt;&gt;"Г",$C1780&lt;&gt;""),SUMIFS(INDIRECT(ADDRESS(ROW($A1779),COLUMN(U$1),3,1)&amp;":"&amp;ADDRESS(ROW($A1779)+MATCH("Г",$C1780:$C$6000,0),COLUMN(U$1),3,1)),INDIRECT(ADDRESS(ROW($A1779),COLUMN($A$1),3,1)&amp;":"&amp;ADDRESS(ROW($A1779)+MATCH("Г",$C1780:$C$6000,0),COLUMN($A$1),3,1)),$A1779&amp;"*",INDIRECT(ADDRESS(ROW($A1779),COLUMN($C$1),3,1)&amp;":"&amp;ADDRESS(ROW($A1779)+MATCH("Г",$C1780:$C$6000,0),COLUMN($C$1),3,1)),"&lt;&gt;Г"),SUMIFS(U1780:U$6000,$A1780:$A$6000,IF(AND($A1779=$A1780,$C1779=$C1780),$A1779&amp;"*",IF(OR(MID($A1779,1,1)="0",MID($A1779,1,1)=0),"?"&amp;MID($A1779,2,LEN($A1779)-1),$A1779&amp;".?")),$C1780:$C$6000,"Г")))</f>
        <v>0</v>
      </c>
      <c r="V1779" s="42">
        <f ca="1">IF(MID($A1779,3,10)="1.1.3",SUMIFS(V1780:V$6000,$A1780:$A$6000,$A1779&amp;".1",$B1780:$B$6000,"Наименование объекта по производству электрической энергии всего, в том числе:")+SUMIFS(V1780:V$6000,$A1780:$A$6000,$A1779&amp;".2",$B1780:$B$6000,"Наименование объекта по производству электрической энергии всего, в том числе:"),IF(AND($C1780&lt;&gt;"Г",$C1780&lt;&gt;""),SUMIFS(INDIRECT(ADDRESS(ROW($A1779),COLUMN(V$1),3,1)&amp;":"&amp;ADDRESS(ROW($A1779)+MATCH("Г",$C1780:$C$6000,0),COLUMN(V$1),3,1)),INDIRECT(ADDRESS(ROW($A1779),COLUMN($A$1),3,1)&amp;":"&amp;ADDRESS(ROW($A1779)+MATCH("Г",$C1780:$C$6000,0),COLUMN($A$1),3,1)),$A1779&amp;"*",INDIRECT(ADDRESS(ROW($A1779),COLUMN($C$1),3,1)&amp;":"&amp;ADDRESS(ROW($A1779)+MATCH("Г",$C1780:$C$6000,0),COLUMN($C$1),3,1)),"&lt;&gt;Г"),SUMIFS(V1780:V$6000,$A1780:$A$6000,IF(AND($A1779=$A1780,$C1779=$C1780),$A1779&amp;"*",IF(OR(MID($A1779,1,1)="0",MID($A1779,1,1)=0),"?"&amp;MID($A1779,2,LEN($A1779)-1),$A1779&amp;".?")),$C1780:$C$6000,"Г")))</f>
        <v>0</v>
      </c>
      <c r="W1779" s="42">
        <f ca="1">IF(MID($A1779,3,10)="1.1.3",SUMIFS(W1780:W$6000,$A1780:$A$6000,$A1779&amp;".1",$B1780:$B$6000,"Наименование объекта по производству электрической энергии всего, в том числе:")+SUMIFS(W1780:W$6000,$A1780:$A$6000,$A1779&amp;".2",$B1780:$B$6000,"Наименование объекта по производству электрической энергии всего, в том числе:"),IF(AND($C1780&lt;&gt;"Г",$C1780&lt;&gt;""),SUMIFS(INDIRECT(ADDRESS(ROW($A1779),COLUMN(W$1),3,1)&amp;":"&amp;ADDRESS(ROW($A1779)+MATCH("Г",$C1780:$C$6000,0),COLUMN(W$1),3,1)),INDIRECT(ADDRESS(ROW($A1779),COLUMN($A$1),3,1)&amp;":"&amp;ADDRESS(ROW($A1779)+MATCH("Г",$C1780:$C$6000,0),COLUMN($A$1),3,1)),$A1779&amp;"*",INDIRECT(ADDRESS(ROW($A1779),COLUMN($C$1),3,1)&amp;":"&amp;ADDRESS(ROW($A1779)+MATCH("Г",$C1780:$C$6000,0),COLUMN($C$1),3,1)),"&lt;&gt;Г"),SUMIFS(W1780:W$6000,$A1780:$A$6000,IF(AND($A1779=$A1780,$C1779=$C1780),$A1779&amp;"*",IF(OR(MID($A1779,1,1)="0",MID($A1779,1,1)=0),"?"&amp;MID($A1779,2,LEN($A1779)-1),$A1779&amp;".?")),$C1780:$C$6000,"Г")))</f>
        <v>0</v>
      </c>
      <c r="X1779" s="42">
        <f ca="1">IF(MID($A1779,3,10)="1.1.3",SUMIFS(X1780:X$6000,$A1780:$A$6000,$A1779&amp;".1",$B1780:$B$6000,"Наименование объекта по производству электрической энергии всего, в том числе:")+SUMIFS(X1780:X$6000,$A1780:$A$6000,$A1779&amp;".2",$B1780:$B$6000,"Наименование объекта по производству электрической энергии всего, в том числе:"),IF(AND($C1780&lt;&gt;"Г",$C1780&lt;&gt;""),SUMIFS(INDIRECT(ADDRESS(ROW($A1779),COLUMN(X$1),3,1)&amp;":"&amp;ADDRESS(ROW($A1779)+MATCH("Г",$C1780:$C$6000,0),COLUMN(X$1),3,1)),INDIRECT(ADDRESS(ROW($A1779),COLUMN($A$1),3,1)&amp;":"&amp;ADDRESS(ROW($A1779)+MATCH("Г",$C1780:$C$6000,0),COLUMN($A$1),3,1)),$A1779&amp;"*",INDIRECT(ADDRESS(ROW($A1779),COLUMN($C$1),3,1)&amp;":"&amp;ADDRESS(ROW($A1779)+MATCH("Г",$C1780:$C$6000,0),COLUMN($C$1),3,1)),"&lt;&gt;Г"),SUMIFS(X1780:X$6000,$A1780:$A$6000,IF(AND($A1779=$A1780,$C1779=$C1780),$A1779&amp;"*",IF(OR(MID($A1779,1,1)="0",MID($A1779,1,1)=0),"?"&amp;MID($A1779,2,LEN($A1779)-1),$A1779&amp;".?")),$C1780:$C$6000,"Г")))</f>
        <v>0</v>
      </c>
      <c r="Y1779" s="42">
        <f ca="1">IF(MID($A1779,3,10)="1.1.3",SUMIFS(Y1780:Y$6000,$A1780:$A$6000,$A1779&amp;".1",$B1780:$B$6000,"Наименование объекта по производству электрической энергии всего, в том числе:")+SUMIFS(Y1780:Y$6000,$A1780:$A$6000,$A1779&amp;".2",$B1780:$B$6000,"Наименование объекта по производству электрической энергии всего, в том числе:"),IF(AND($C1780&lt;&gt;"Г",$C1780&lt;&gt;""),SUMIFS(INDIRECT(ADDRESS(ROW($A1779),COLUMN(Y$1),3,1)&amp;":"&amp;ADDRESS(ROW($A1779)+MATCH("Г",$C1780:$C$6000,0),COLUMN(Y$1),3,1)),INDIRECT(ADDRESS(ROW($A1779),COLUMN($A$1),3,1)&amp;":"&amp;ADDRESS(ROW($A1779)+MATCH("Г",$C1780:$C$6000,0),COLUMN($A$1),3,1)),$A1779&amp;"*",INDIRECT(ADDRESS(ROW($A1779),COLUMN($C$1),3,1)&amp;":"&amp;ADDRESS(ROW($A1779)+MATCH("Г",$C1780:$C$6000,0),COLUMN($C$1),3,1)),"&lt;&gt;Г"),SUMIFS(Y1780:Y$6000,$A1780:$A$6000,IF(AND($A1779=$A1780,$C1779=$C1780),$A1779&amp;"*",IF(OR(MID($A1779,1,1)="0",MID($A1779,1,1)=0),"?"&amp;MID($A1779,2,LEN($A1779)-1),$A1779&amp;".?")),$C1780:$C$6000,"Г")))</f>
        <v>0</v>
      </c>
      <c r="Z1779" s="42">
        <f ca="1">IF(MID($A1779,3,10)="1.1.3",SUMIFS(Z1780:Z$6000,$A1780:$A$6000,$A1779&amp;".1",$B1780:$B$6000,"Наименование объекта по производству электрической энергии всего, в том числе:")+SUMIFS(Z1780:Z$6000,$A1780:$A$6000,$A1779&amp;".2",$B1780:$B$6000,"Наименование объекта по производству электрической энергии всего, в том числе:"),IF(AND($C1780&lt;&gt;"Г",$C1780&lt;&gt;""),SUMIFS(INDIRECT(ADDRESS(ROW($A1779),COLUMN(Z$1),3,1)&amp;":"&amp;ADDRESS(ROW($A1779)+MATCH("Г",$C1780:$C$6000,0),COLUMN(Z$1),3,1)),INDIRECT(ADDRESS(ROW($A1779),COLUMN($A$1),3,1)&amp;":"&amp;ADDRESS(ROW($A1779)+MATCH("Г",$C1780:$C$6000,0),COLUMN($A$1),3,1)),$A1779&amp;"*",INDIRECT(ADDRESS(ROW($A1779),COLUMN($C$1),3,1)&amp;":"&amp;ADDRESS(ROW($A1779)+MATCH("Г",$C1780:$C$6000,0),COLUMN($C$1),3,1)),"&lt;&gt;Г"),SUMIFS(Z1780:Z$6000,$A1780:$A$6000,IF(AND($A1779=$A1780,$C1779=$C1780),$A1779&amp;"*",IF(OR(MID($A1779,1,1)="0",MID($A1779,1,1)=0),"?"&amp;MID($A1779,2,LEN($A1779)-1),$A1779&amp;".?")),$C1780:$C$6000,"Г")))</f>
        <v>0</v>
      </c>
      <c r="AA1779" s="42">
        <f ca="1">IF(MID($A1779,3,10)="1.1.3",SUMIFS(AA1780:AA$6000,$A1780:$A$6000,$A1779&amp;".1",$B1780:$B$6000,"Наименование объекта по производству электрической энергии всего, в том числе:")+SUMIFS(AA1780:AA$6000,$A1780:$A$6000,$A1779&amp;".2",$B1780:$B$6000,"Наименование объекта по производству электрической энергии всего, в том числе:"),IF(AND($C1780&lt;&gt;"Г",$C1780&lt;&gt;""),SUMIFS(INDIRECT(ADDRESS(ROW($A1779),COLUMN(AA$1),3,1)&amp;":"&amp;ADDRESS(ROW($A1779)+MATCH("Г",$C1780:$C$6000,0),COLUMN(AA$1),3,1)),INDIRECT(ADDRESS(ROW($A1779),COLUMN($A$1),3,1)&amp;":"&amp;ADDRESS(ROW($A1779)+MATCH("Г",$C1780:$C$6000,0),COLUMN($A$1),3,1)),$A1779&amp;"*",INDIRECT(ADDRESS(ROW($A1779),COLUMN($C$1),3,1)&amp;":"&amp;ADDRESS(ROW($A1779)+MATCH("Г",$C1780:$C$6000,0),COLUMN($C$1),3,1)),"&lt;&gt;Г"),SUMIFS(AA1780:AA$6000,$A1780:$A$6000,IF(AND($A1779=$A1780,$C1779=$C1780),$A1779&amp;"*",IF(OR(MID($A1779,1,1)="0",MID($A1779,1,1)=0),"?"&amp;MID($A1779,2,LEN($A1779)-1),$A1779&amp;".?")),$C1780:$C$6000,"Г")))</f>
        <v>0</v>
      </c>
      <c r="AB1779" s="42">
        <f ca="1">IF(MID($A1779,3,10)="1.1.3",SUMIFS(AB1780:AB$6000,$A1780:$A$6000,$A1779&amp;".1",$B1780:$B$6000,"Наименование объекта по производству электрической энергии всего, в том числе:")+SUMIFS(AB1780:AB$6000,$A1780:$A$6000,$A1779&amp;".2",$B1780:$B$6000,"Наименование объекта по производству электрической энергии всего, в том числе:"),IF(AND($C1780&lt;&gt;"Г",$C1780&lt;&gt;""),SUMIFS(INDIRECT(ADDRESS(ROW($A1779),COLUMN(AB$1),3,1)&amp;":"&amp;ADDRESS(ROW($A1779)+MATCH("Г",$C1780:$C$6000,0),COLUMN(AB$1),3,1)),INDIRECT(ADDRESS(ROW($A1779),COLUMN($A$1),3,1)&amp;":"&amp;ADDRESS(ROW($A1779)+MATCH("Г",$C1780:$C$6000,0),COLUMN($A$1),3,1)),$A1779&amp;"*",INDIRECT(ADDRESS(ROW($A1779),COLUMN($C$1),3,1)&amp;":"&amp;ADDRESS(ROW($A1779)+MATCH("Г",$C1780:$C$6000,0),COLUMN($C$1),3,1)),"&lt;&gt;Г"),SUMIFS(AB1780:AB$6000,$A1780:$A$6000,IF(AND($A1779=$A1780,$C1779=$C1780),$A1779&amp;"*",IF(OR(MID($A1779,1,1)="0",MID($A1779,1,1)=0),"?"&amp;MID($A1779,2,LEN($A1779)-1),$A1779&amp;".?")),$C1780:$C$6000,"Г")))</f>
        <v>0</v>
      </c>
      <c r="AC1779" s="42">
        <f ca="1">IF(MID($A1779,3,10)="1.1.3",SUMIFS(AC1780:AC$6000,$A1780:$A$6000,$A1779&amp;".1",$B1780:$B$6000,"Наименование объекта по производству электрической энергии всего, в том числе:")+SUMIFS(AC1780:AC$6000,$A1780:$A$6000,$A1779&amp;".2",$B1780:$B$6000,"Наименование объекта по производству электрической энергии всего, в том числе:"),IF(AND($C1780&lt;&gt;"Г",$C1780&lt;&gt;""),SUMIFS(INDIRECT(ADDRESS(ROW($A1779),COLUMN(AC$1),3,1)&amp;":"&amp;ADDRESS(ROW($A1779)+MATCH("Г",$C1780:$C$6000,0),COLUMN(AC$1),3,1)),INDIRECT(ADDRESS(ROW($A1779),COLUMN($A$1),3,1)&amp;":"&amp;ADDRESS(ROW($A1779)+MATCH("Г",$C1780:$C$6000,0),COLUMN($A$1),3,1)),$A1779&amp;"*",INDIRECT(ADDRESS(ROW($A1779),COLUMN($C$1),3,1)&amp;":"&amp;ADDRESS(ROW($A1779)+MATCH("Г",$C1780:$C$6000,0),COLUMN($C$1),3,1)),"&lt;&gt;Г"),SUMIFS(AC1780:AC$6000,$A1780:$A$6000,IF(AND($A1779=$A1780,$C1779=$C1780),$A1779&amp;"*",IF(OR(MID($A1779,1,1)="0",MID($A1779,1,1)=0),"?"&amp;MID($A1779,2,LEN($A1779)-1),$A1779&amp;".?")),$C1780:$C$6000,"Г")))</f>
        <v>0</v>
      </c>
      <c r="AD1779" s="42">
        <f ca="1">IF(MID($A1779,3,10)="1.1.3",SUMIFS(AD1780:AD$6000,$A1780:$A$6000,$A1779&amp;".1",$B1780:$B$6000,"Наименование объекта по производству электрической энергии всего, в том числе:")+SUMIFS(AD1780:AD$6000,$A1780:$A$6000,$A1779&amp;".2",$B1780:$B$6000,"Наименование объекта по производству электрической энергии всего, в том числе:"),IF(AND($C1780&lt;&gt;"Г",$C1780&lt;&gt;""),SUMIFS(INDIRECT(ADDRESS(ROW($A1779),COLUMN(AD$1),3,1)&amp;":"&amp;ADDRESS(ROW($A1779)+MATCH("Г",$C1780:$C$6000,0),COLUMN(AD$1),3,1)),INDIRECT(ADDRESS(ROW($A1779),COLUMN($A$1),3,1)&amp;":"&amp;ADDRESS(ROW($A1779)+MATCH("Г",$C1780:$C$6000,0),COLUMN($A$1),3,1)),$A1779&amp;"*",INDIRECT(ADDRESS(ROW($A1779),COLUMN($C$1),3,1)&amp;":"&amp;ADDRESS(ROW($A1779)+MATCH("Г",$C1780:$C$6000,0),COLUMN($C$1),3,1)),"&lt;&gt;Г"),SUMIFS(AD1780:AD$6000,$A1780:$A$6000,IF(AND($A1779=$A1780,$C1779=$C1780),$A1779&amp;"*",IF(OR(MID($A1779,1,1)="0",MID($A1779,1,1)=0),"?"&amp;MID($A1779,2,LEN($A1779)-1),$A1779&amp;".?")),$C1780:$C$6000,"Г")))</f>
        <v>0</v>
      </c>
      <c r="AE1779" s="42">
        <f ca="1">IF(MID($A1779,3,10)="1.1.3",SUMIFS(AE1780:AE$6000,$A1780:$A$6000,$A1779&amp;".1",$B1780:$B$6000,"Наименование объекта по производству электрической энергии всего, в том числе:")+SUMIFS(AE1780:AE$6000,$A1780:$A$6000,$A1779&amp;".2",$B1780:$B$6000,"Наименование объекта по производству электрической энергии всего, в том числе:"),IF(AND($C1780&lt;&gt;"Г",$C1780&lt;&gt;""),SUMIFS(INDIRECT(ADDRESS(ROW($A1779),COLUMN(AE$1),3,1)&amp;":"&amp;ADDRESS(ROW($A1779)+MATCH("Г",$C1780:$C$6000,0),COLUMN(AE$1),3,1)),INDIRECT(ADDRESS(ROW($A1779),COLUMN($A$1),3,1)&amp;":"&amp;ADDRESS(ROW($A1779)+MATCH("Г",$C1780:$C$6000,0),COLUMN($A$1),3,1)),$A1779&amp;"*",INDIRECT(ADDRESS(ROW($A1779),COLUMN($C$1),3,1)&amp;":"&amp;ADDRESS(ROW($A1779)+MATCH("Г",$C1780:$C$6000,0),COLUMN($C$1),3,1)),"&lt;&gt;Г"),SUMIFS(AE1780:AE$6000,$A1780:$A$6000,IF(AND($A1779=$A1780,$C1779=$C1780),$A1779&amp;"*",IF(OR(MID($A1779,1,1)="0",MID($A1779,1,1)=0),"?"&amp;MID($A1779,2,LEN($A1779)-1),$A1779&amp;".?")),$C1780:$C$6000,"Г")))</f>
        <v>0</v>
      </c>
      <c r="AF1779" s="42">
        <f ca="1">IF(MID($A1779,3,10)="1.1.3",SUMIFS(AF1780:AF$6000,$A1780:$A$6000,$A1779&amp;".1",$B1780:$B$6000,"Наименование объекта по производству электрической энергии всего, в том числе:")+SUMIFS(AF1780:AF$6000,$A1780:$A$6000,$A1779&amp;".2",$B1780:$B$6000,"Наименование объекта по производству электрической энергии всего, в том числе:"),IF(AND($C1780&lt;&gt;"Г",$C1780&lt;&gt;""),SUMIFS(INDIRECT(ADDRESS(ROW($A1779),COLUMN(AF$1),3,1)&amp;":"&amp;ADDRESS(ROW($A1779)+MATCH("Г",$C1780:$C$6000,0),COLUMN(AF$1),3,1)),INDIRECT(ADDRESS(ROW($A1779),COLUMN($A$1),3,1)&amp;":"&amp;ADDRESS(ROW($A1779)+MATCH("Г",$C1780:$C$6000,0),COLUMN($A$1),3,1)),$A1779&amp;"*",INDIRECT(ADDRESS(ROW($A1779),COLUMN($C$1),3,1)&amp;":"&amp;ADDRESS(ROW($A1779)+MATCH("Г",$C1780:$C$6000,0),COLUMN($C$1),3,1)),"&lt;&gt;Г"),SUMIFS(AF1780:AF$6000,$A1780:$A$6000,IF(AND($A1779=$A1780,$C1779=$C1780),$A1779&amp;"*",IF(OR(MID($A1779,1,1)="0",MID($A1779,1,1)=0),"?"&amp;MID($A1779,2,LEN($A1779)-1),$A1779&amp;".?")),$C1780:$C$6000,"Г")))</f>
        <v>0</v>
      </c>
      <c r="AG1779" s="42">
        <f ca="1">IF(MID($A1779,3,10)="1.1.3",SUMIFS(AG1780:AG$6000,$A1780:$A$6000,$A1779&amp;".1",$B1780:$B$6000,"Наименование объекта по производству электрической энергии всего, в том числе:")+SUMIFS(AG1780:AG$6000,$A1780:$A$6000,$A1779&amp;".2",$B1780:$B$6000,"Наименование объекта по производству электрической энергии всего, в том числе:"),IF(AND($C1780&lt;&gt;"Г",$C1780&lt;&gt;""),SUMIFS(INDIRECT(ADDRESS(ROW($A1779),COLUMN(AG$1),3,1)&amp;":"&amp;ADDRESS(ROW($A1779)+MATCH("Г",$C1780:$C$6000,0),COLUMN(AG$1),3,1)),INDIRECT(ADDRESS(ROW($A1779),COLUMN($A$1),3,1)&amp;":"&amp;ADDRESS(ROW($A1779)+MATCH("Г",$C1780:$C$6000,0),COLUMN($A$1),3,1)),$A1779&amp;"*",INDIRECT(ADDRESS(ROW($A1779),COLUMN($C$1),3,1)&amp;":"&amp;ADDRESS(ROW($A1779)+MATCH("Г",$C1780:$C$6000,0),COLUMN($C$1),3,1)),"&lt;&gt;Г"),SUMIFS(AG1780:AG$6000,$A1780:$A$6000,IF(AND($A1779=$A1780,$C1779=$C1780),$A1779&amp;"*",IF(OR(MID($A1779,1,1)="0",MID($A1779,1,1)=0),"?"&amp;MID($A1779,2,LEN($A1779)-1),$A1779&amp;".?")),$C1780:$C$6000,"Г")))</f>
        <v>0</v>
      </c>
      <c r="AH1779" s="42">
        <f ca="1">IF(MID($A1779,3,10)="1.1.3",SUMIFS(AH1780:AH$6000,$A1780:$A$6000,$A1779&amp;".1",$B1780:$B$6000,"Наименование объекта по производству электрической энергии всего, в том числе:")+SUMIFS(AH1780:AH$6000,$A1780:$A$6000,$A1779&amp;".2",$B1780:$B$6000,"Наименование объекта по производству электрической энергии всего, в том числе:"),IF(AND($C1780&lt;&gt;"Г",$C1780&lt;&gt;""),SUMIFS(INDIRECT(ADDRESS(ROW($A1779),COLUMN(AH$1),3,1)&amp;":"&amp;ADDRESS(ROW($A1779)+MATCH("Г",$C1780:$C$6000,0),COLUMN(AH$1),3,1)),INDIRECT(ADDRESS(ROW($A1779),COLUMN($A$1),3,1)&amp;":"&amp;ADDRESS(ROW($A1779)+MATCH("Г",$C1780:$C$6000,0),COLUMN($A$1),3,1)),$A1779&amp;"*",INDIRECT(ADDRESS(ROW($A1779),COLUMN($C$1),3,1)&amp;":"&amp;ADDRESS(ROW($A1779)+MATCH("Г",$C1780:$C$6000,0),COLUMN($C$1),3,1)),"&lt;&gt;Г"),SUMIFS(AH1780:AH$6000,$A1780:$A$6000,IF(AND($A1779=$A1780,$C1779=$C1780),$A1779&amp;"*",IF(OR(MID($A1779,1,1)="0",MID($A1779,1,1)=0),"?"&amp;MID($A1779,2,LEN($A1779)-1),$A1779&amp;".?")),$C1780:$C$6000,"Г")))</f>
        <v>0</v>
      </c>
      <c r="AI1779" s="42">
        <f ca="1">IF(MID($A1779,3,10)="1.1.3",SUMIFS(AI1780:AI$6000,$A1780:$A$6000,$A1779&amp;".1",$B1780:$B$6000,"Наименование объекта по производству электрической энергии всего, в том числе:")+SUMIFS(AI1780:AI$6000,$A1780:$A$6000,$A1779&amp;".2",$B1780:$B$6000,"Наименование объекта по производству электрической энергии всего, в том числе:"),IF(AND($C1780&lt;&gt;"Г",$C1780&lt;&gt;""),SUMIFS(INDIRECT(ADDRESS(ROW($A1779),COLUMN(AI$1),3,1)&amp;":"&amp;ADDRESS(ROW($A1779)+MATCH("Г",$C1780:$C$6000,0),COLUMN(AI$1),3,1)),INDIRECT(ADDRESS(ROW($A1779),COLUMN($A$1),3,1)&amp;":"&amp;ADDRESS(ROW($A1779)+MATCH("Г",$C1780:$C$6000,0),COLUMN($A$1),3,1)),$A1779&amp;"*",INDIRECT(ADDRESS(ROW($A1779),COLUMN($C$1),3,1)&amp;":"&amp;ADDRESS(ROW($A1779)+MATCH("Г",$C1780:$C$6000,0),COLUMN($C$1),3,1)),"&lt;&gt;Г"),SUMIFS(AI1780:AI$6000,$A1780:$A$6000,IF(AND($A1779=$A1780,$C1779=$C1780),$A1779&amp;"*",IF(OR(MID($A1779,1,1)="0",MID($A1779,1,1)=0),"?"&amp;MID($A1779,2,LEN($A1779)-1),$A1779&amp;".?")),$C1780:$C$6000,"Г")))</f>
        <v>0</v>
      </c>
      <c r="AJ1779" s="42">
        <f ca="1">IF(MID($A1779,3,10)="1.1.3",SUMIFS(AJ1780:AJ$6000,$A1780:$A$6000,$A1779&amp;".1",$B1780:$B$6000,"Наименование объекта по производству электрической энергии всего, в том числе:")+SUMIFS(AJ1780:AJ$6000,$A1780:$A$6000,$A1779&amp;".2",$B1780:$B$6000,"Наименование объекта по производству электрической энергии всего, в том числе:"),IF(AND($C1780&lt;&gt;"Г",$C1780&lt;&gt;""),SUMIFS(INDIRECT(ADDRESS(ROW($A1779),COLUMN(AJ$1),3,1)&amp;":"&amp;ADDRESS(ROW($A1779)+MATCH("Г",$C1780:$C$6000,0),COLUMN(AJ$1),3,1)),INDIRECT(ADDRESS(ROW($A1779),COLUMN($A$1),3,1)&amp;":"&amp;ADDRESS(ROW($A1779)+MATCH("Г",$C1780:$C$6000,0),COLUMN($A$1),3,1)),$A1779&amp;"*",INDIRECT(ADDRESS(ROW($A1779),COLUMN($C$1),3,1)&amp;":"&amp;ADDRESS(ROW($A1779)+MATCH("Г",$C1780:$C$6000,0),COLUMN($C$1),3,1)),"&lt;&gt;Г"),SUMIFS(AJ1780:AJ$6000,$A1780:$A$6000,IF(AND($A1779=$A1780,$C1779=$C1780),$A1779&amp;"*",IF(OR(MID($A1779,1,1)="0",MID($A1779,1,1)=0),"?"&amp;MID($A1779,2,LEN($A1779)-1),$A1779&amp;".?")),$C1780:$C$6000,"Г")))</f>
        <v>0</v>
      </c>
      <c r="AK1779" s="42">
        <f ca="1">IF(MID($A1779,3,10)="1.1.3",SUMIFS(AK1780:AK$6000,$A1780:$A$6000,$A1779&amp;".1",$B1780:$B$6000,"Наименование объекта по производству электрической энергии всего, в том числе:")+SUMIFS(AK1780:AK$6000,$A1780:$A$6000,$A1779&amp;".2",$B1780:$B$6000,"Наименование объекта по производству электрической энергии всего, в том числе:"),IF(AND($C1780&lt;&gt;"Г",$C1780&lt;&gt;""),SUMIFS(INDIRECT(ADDRESS(ROW($A1779),COLUMN(AK$1),3,1)&amp;":"&amp;ADDRESS(ROW($A1779)+MATCH("Г",$C1780:$C$6000,0),COLUMN(AK$1),3,1)),INDIRECT(ADDRESS(ROW($A1779),COLUMN($A$1),3,1)&amp;":"&amp;ADDRESS(ROW($A1779)+MATCH("Г",$C1780:$C$6000,0),COLUMN($A$1),3,1)),$A1779&amp;"*",INDIRECT(ADDRESS(ROW($A1779),COLUMN($C$1),3,1)&amp;":"&amp;ADDRESS(ROW($A1779)+MATCH("Г",$C1780:$C$6000,0),COLUMN($C$1),3,1)),"&lt;&gt;Г"),SUMIFS(AK1780:AK$6000,$A1780:$A$6000,IF(AND($A1779=$A1780,$C1779=$C1780),$A1779&amp;"*",IF(OR(MID($A1779,1,1)="0",MID($A1779,1,1)=0),"?"&amp;MID($A1779,2,LEN($A1779)-1),$A1779&amp;".?")),$C1780:$C$6000,"Г")))</f>
        <v>0</v>
      </c>
      <c r="AL1779" s="42" t="s">
        <v>951</v>
      </c>
      <c r="AM1779" s="42">
        <f ca="1">IF(MID($A1779,3,10)="1.1.3",SUMIFS(AM1780:AM$6000,$A1780:$A$6000,$A1779&amp;".1",$B1780:$B$6000,"Наименование объекта по производству электрической энергии всего, в том числе:")+SUMIFS(AM1780:AM$6000,$A1780:$A$6000,$A1779&amp;".2",$B1780:$B$6000,"Наименование объекта по производству электрической энергии всего, в том числе:"),IF(AND($C1780&lt;&gt;"Г",$C1780&lt;&gt;""),SUMIFS(INDIRECT(ADDRESS(ROW($A1779),COLUMN(AM$1),3,1)&amp;":"&amp;ADDRESS(ROW($A1779)+MATCH("Г",$C1780:$C$6000,0),COLUMN(AM$1),3,1)),INDIRECT(ADDRESS(ROW($A1779),COLUMN($A$1),3,1)&amp;":"&amp;ADDRESS(ROW($A1779)+MATCH("Г",$C1780:$C$6000,0),COLUMN($A$1),3,1)),$A1779&amp;"*",INDIRECT(ADDRESS(ROW($A1779),COLUMN($C$1),3,1)&amp;":"&amp;ADDRESS(ROW($A1779)+MATCH("Г",$C1780:$C$6000,0),COLUMN($C$1),3,1)),"&lt;&gt;Г"),SUMIFS(AM1780:AM$6000,$A1780:$A$6000,IF(AND($A1779=$A1780,$C1779=$C1780),$A1779&amp;"*",IF(OR(MID($A1779,1,1)="0",MID($A1779,1,1)=0),"?"&amp;MID($A1779,2,LEN($A1779)-1),$A1779&amp;".?")),$C1780:$C$6000,"Г")))</f>
        <v>0</v>
      </c>
      <c r="AN1779" s="42">
        <f ca="1">IF(MID($A1779,3,10)="1.1.3",SUMIFS(AN1780:AN$6000,$A1780:$A$6000,$A1779&amp;".1",$B1780:$B$6000,"Наименование объекта по производству электрической энергии всего, в том числе:")+SUMIFS(AN1780:AN$6000,$A1780:$A$6000,$A1779&amp;".2",$B1780:$B$6000,"Наименование объекта по производству электрической энергии всего, в том числе:"),IF(AND($C1780&lt;&gt;"Г",$C1780&lt;&gt;""),SUMIFS(INDIRECT(ADDRESS(ROW($A1779),COLUMN(AN$1),3,1)&amp;":"&amp;ADDRESS(ROW($A1779)+MATCH("Г",$C1780:$C$6000,0),COLUMN(AN$1),3,1)),INDIRECT(ADDRESS(ROW($A1779),COLUMN($A$1),3,1)&amp;":"&amp;ADDRESS(ROW($A1779)+MATCH("Г",$C1780:$C$6000,0),COLUMN($A$1),3,1)),$A1779&amp;"*",INDIRECT(ADDRESS(ROW($A1779),COLUMN($C$1),3,1)&amp;":"&amp;ADDRESS(ROW($A1779)+MATCH("Г",$C1780:$C$6000,0),COLUMN($C$1),3,1)),"&lt;&gt;Г"),SUMIFS(AN1780:AN$6000,$A1780:$A$6000,IF(AND($A1779=$A1780,$C1779=$C1780),$A1779&amp;"*",IF(OR(MID($A1779,1,1)="0",MID($A1779,1,1)=0),"?"&amp;MID($A1779,2,LEN($A1779)-1),$A1779&amp;".?")),$C1780:$C$6000,"Г")))</f>
        <v>0</v>
      </c>
      <c r="AO1779" s="40" t="s">
        <v>951</v>
      </c>
    </row>
    <row r="1780" spans="1:41" ht="31.5" x14ac:dyDescent="0.25">
      <c r="A1780" s="40" t="s">
        <v>3253</v>
      </c>
      <c r="B1780" s="40" t="s">
        <v>616</v>
      </c>
      <c r="C1780" s="40" t="s">
        <v>56</v>
      </c>
      <c r="D1780" s="40" t="s">
        <v>951</v>
      </c>
      <c r="E1780" s="41" t="s">
        <v>951</v>
      </c>
      <c r="F1780" s="41" t="s">
        <v>951</v>
      </c>
      <c r="G1780" s="41" t="s">
        <v>951</v>
      </c>
      <c r="H1780" s="42" t="s">
        <v>951</v>
      </c>
      <c r="I1780" s="42" t="s">
        <v>951</v>
      </c>
      <c r="J1780" s="42">
        <f ca="1">IF(MID($A1780,3,10)="1.1.3",SUMIFS(J1781:J$6000,$A1781:$A$6000,$A1780&amp;".1",$B1781:$B$6000,"Наименование объекта по производству электрической энергии всего, в том числе:")+SUMIFS(J1781:J$6000,$A1781:$A$6000,$A1780&amp;".2",$B1781:$B$6000,"Наименование объекта по производству электрической энергии всего, в том числе:"),IF(AND($C1781&lt;&gt;"Г",$C1781&lt;&gt;""),SUMIFS(INDIRECT(ADDRESS(ROW($A1780),COLUMN(J$1),3,1)&amp;":"&amp;ADDRESS(ROW($A1780)+MATCH("Г",$C1781:$C$6000,0),COLUMN(J$1),3,1)),INDIRECT(ADDRESS(ROW($A1780),COLUMN($A$1),3,1)&amp;":"&amp;ADDRESS(ROW($A1780)+MATCH("Г",$C1781:$C$6000,0),COLUMN($A$1),3,1)),$A1780&amp;"*",INDIRECT(ADDRESS(ROW($A1780),COLUMN($C$1),3,1)&amp;":"&amp;ADDRESS(ROW($A1780)+MATCH("Г",$C1781:$C$6000,0),COLUMN($C$1),3,1)),"&lt;&gt;Г"),SUMIFS(J1781:J$6000,$A1781:$A$6000,IF(AND($A1780=$A1781,$C1780=$C1781),$A1780&amp;"*",IF(OR(MID($A1780,1,1)="0",MID($A1780,1,1)=0),"?"&amp;MID($A1780,2,LEN($A1780)-1),$A1780&amp;".?")),$C1781:$C$6000,"Г")))</f>
        <v>0</v>
      </c>
      <c r="K1780" s="42">
        <f ca="1">IF(MID($A1780,3,10)="1.1.3",SUMIFS(K1781:K$6000,$A1781:$A$6000,$A1780&amp;".1",$B1781:$B$6000,"Наименование объекта по производству электрической энергии всего, в том числе:")+SUMIFS(K1781:K$6000,$A1781:$A$6000,$A1780&amp;".2",$B1781:$B$6000,"Наименование объекта по производству электрической энергии всего, в том числе:"),IF(AND($C1781&lt;&gt;"Г",$C1781&lt;&gt;""),SUMIFS(INDIRECT(ADDRESS(ROW($A1780),COLUMN(K$1),3,1)&amp;":"&amp;ADDRESS(ROW($A1780)+MATCH("Г",$C1781:$C$6000,0),COLUMN(K$1),3,1)),INDIRECT(ADDRESS(ROW($A1780),COLUMN($A$1),3,1)&amp;":"&amp;ADDRESS(ROW($A1780)+MATCH("Г",$C1781:$C$6000,0),COLUMN($A$1),3,1)),$A1780&amp;"*",INDIRECT(ADDRESS(ROW($A1780),COLUMN($C$1),3,1)&amp;":"&amp;ADDRESS(ROW($A1780)+MATCH("Г",$C1781:$C$6000,0),COLUMN($C$1),3,1)),"&lt;&gt;Г"),SUMIFS(K1781:K$6000,$A1781:$A$6000,IF(AND($A1780=$A1781,$C1780=$C1781),$A1780&amp;"*",IF(OR(MID($A1780,1,1)="0",MID($A1780,1,1)=0),"?"&amp;MID($A1780,2,LEN($A1780)-1),$A1780&amp;".?")),$C1781:$C$6000,"Г")))</f>
        <v>0</v>
      </c>
      <c r="L1780" s="42">
        <f ca="1">IF(MID($A1780,3,10)="1.1.3",SUMIFS(L1781:L$6000,$A1781:$A$6000,$A1780&amp;".1",$B1781:$B$6000,"Наименование объекта по производству электрической энергии всего, в том числе:")+SUMIFS(L1781:L$6000,$A1781:$A$6000,$A1780&amp;".2",$B1781:$B$6000,"Наименование объекта по производству электрической энергии всего, в том числе:"),IF(AND($C1781&lt;&gt;"Г",$C1781&lt;&gt;""),SUMIFS(INDIRECT(ADDRESS(ROW($A1780),COLUMN(L$1),3,1)&amp;":"&amp;ADDRESS(ROW($A1780)+MATCH("Г",$C1781:$C$6000,0),COLUMN(L$1),3,1)),INDIRECT(ADDRESS(ROW($A1780),COLUMN($A$1),3,1)&amp;":"&amp;ADDRESS(ROW($A1780)+MATCH("Г",$C1781:$C$6000,0),COLUMN($A$1),3,1)),$A1780&amp;"*",INDIRECT(ADDRESS(ROW($A1780),COLUMN($C$1),3,1)&amp;":"&amp;ADDRESS(ROW($A1780)+MATCH("Г",$C1781:$C$6000,0),COLUMN($C$1),3,1)),"&lt;&gt;Г"),SUMIFS(L1781:L$6000,$A1781:$A$6000,IF(AND($A1780=$A1781,$C1780=$C1781),$A1780&amp;"*",IF(OR(MID($A1780,1,1)="0",MID($A1780,1,1)=0),"?"&amp;MID($A1780,2,LEN($A1780)-1),$A1780&amp;".?")),$C1781:$C$6000,"Г")))</f>
        <v>0</v>
      </c>
      <c r="M1780" s="42">
        <f ca="1">IF(MID($A1780,3,10)="1.1.3",SUMIFS(M1781:M$6000,$A1781:$A$6000,$A1780&amp;".1",$B1781:$B$6000,"Наименование объекта по производству электрической энергии всего, в том числе:")+SUMIFS(M1781:M$6000,$A1781:$A$6000,$A1780&amp;".2",$B1781:$B$6000,"Наименование объекта по производству электрической энергии всего, в том числе:"),IF(AND($C1781&lt;&gt;"Г",$C1781&lt;&gt;""),SUMIFS(INDIRECT(ADDRESS(ROW($A1780),COLUMN(M$1),3,1)&amp;":"&amp;ADDRESS(ROW($A1780)+MATCH("Г",$C1781:$C$6000,0),COLUMN(M$1),3,1)),INDIRECT(ADDRESS(ROW($A1780),COLUMN($A$1),3,1)&amp;":"&amp;ADDRESS(ROW($A1780)+MATCH("Г",$C1781:$C$6000,0),COLUMN($A$1),3,1)),$A1780&amp;"*",INDIRECT(ADDRESS(ROW($A1780),COLUMN($C$1),3,1)&amp;":"&amp;ADDRESS(ROW($A1780)+MATCH("Г",$C1781:$C$6000,0),COLUMN($C$1),3,1)),"&lt;&gt;Г"),SUMIFS(M1781:M$6000,$A1781:$A$6000,IF(AND($A1780=$A1781,$C1780=$C1781),$A1780&amp;"*",IF(OR(MID($A1780,1,1)="0",MID($A1780,1,1)=0),"?"&amp;MID($A1780,2,LEN($A1780)-1),$A1780&amp;".?")),$C1781:$C$6000,"Г")))</f>
        <v>0</v>
      </c>
      <c r="N1780" s="42">
        <f ca="1">IF(MID($A1780,3,10)="1.1.3",SUMIFS(N1781:N$6000,$A1781:$A$6000,$A1780&amp;".1",$B1781:$B$6000,"Наименование объекта по производству электрической энергии всего, в том числе:")+SUMIFS(N1781:N$6000,$A1781:$A$6000,$A1780&amp;".2",$B1781:$B$6000,"Наименование объекта по производству электрической энергии всего, в том числе:"),IF(AND($C1781&lt;&gt;"Г",$C1781&lt;&gt;""),SUMIFS(INDIRECT(ADDRESS(ROW($A1780),COLUMN(N$1),3,1)&amp;":"&amp;ADDRESS(ROW($A1780)+MATCH("Г",$C1781:$C$6000,0),COLUMN(N$1),3,1)),INDIRECT(ADDRESS(ROW($A1780),COLUMN($A$1),3,1)&amp;":"&amp;ADDRESS(ROW($A1780)+MATCH("Г",$C1781:$C$6000,0),COLUMN($A$1),3,1)),$A1780&amp;"*",INDIRECT(ADDRESS(ROW($A1780),COLUMN($C$1),3,1)&amp;":"&amp;ADDRESS(ROW($A1780)+MATCH("Г",$C1781:$C$6000,0),COLUMN($C$1),3,1)),"&lt;&gt;Г"),SUMIFS(N1781:N$6000,$A1781:$A$6000,IF(AND($A1780=$A1781,$C1780=$C1781),$A1780&amp;"*",IF(OR(MID($A1780,1,1)="0",MID($A1780,1,1)=0),"?"&amp;MID($A1780,2,LEN($A1780)-1),$A1780&amp;".?")),$C1781:$C$6000,"Г")))</f>
        <v>0</v>
      </c>
      <c r="O1780" s="42">
        <f ca="1">IF(MID($A1780,3,10)="1.1.3",SUMIFS(O1781:O$6000,$A1781:$A$6000,$A1780&amp;".1",$B1781:$B$6000,"Наименование объекта по производству электрической энергии всего, в том числе:")+SUMIFS(O1781:O$6000,$A1781:$A$6000,$A1780&amp;".2",$B1781:$B$6000,"Наименование объекта по производству электрической энергии всего, в том числе:"),IF(AND($C1781&lt;&gt;"Г",$C1781&lt;&gt;""),SUMIFS(INDIRECT(ADDRESS(ROW($A1780),COLUMN(O$1),3,1)&amp;":"&amp;ADDRESS(ROW($A1780)+MATCH("Г",$C1781:$C$6000,0),COLUMN(O$1),3,1)),INDIRECT(ADDRESS(ROW($A1780),COLUMN($A$1),3,1)&amp;":"&amp;ADDRESS(ROW($A1780)+MATCH("Г",$C1781:$C$6000,0),COLUMN($A$1),3,1)),$A1780&amp;"*",INDIRECT(ADDRESS(ROW($A1780),COLUMN($C$1),3,1)&amp;":"&amp;ADDRESS(ROW($A1780)+MATCH("Г",$C1781:$C$6000,0),COLUMN($C$1),3,1)),"&lt;&gt;Г"),SUMIFS(O1781:O$6000,$A1781:$A$6000,IF(AND($A1780=$A1781,$C1780=$C1781),$A1780&amp;"*",IF(OR(MID($A1780,1,1)="0",MID($A1780,1,1)=0),"?"&amp;MID($A1780,2,LEN($A1780)-1),$A1780&amp;".?")),$C1781:$C$6000,"Г")))</f>
        <v>0</v>
      </c>
      <c r="P1780" s="42">
        <f ca="1">IF(MID($A1780,3,10)="1.1.3",SUMIFS(P1781:P$6000,$A1781:$A$6000,$A1780&amp;".1",$B1781:$B$6000,"Наименование объекта по производству электрической энергии всего, в том числе:")+SUMIFS(P1781:P$6000,$A1781:$A$6000,$A1780&amp;".2",$B1781:$B$6000,"Наименование объекта по производству электрической энергии всего, в том числе:"),IF(AND($C1781&lt;&gt;"Г",$C1781&lt;&gt;""),SUMIFS(INDIRECT(ADDRESS(ROW($A1780),COLUMN(P$1),3,1)&amp;":"&amp;ADDRESS(ROW($A1780)+MATCH("Г",$C1781:$C$6000,0),COLUMN(P$1),3,1)),INDIRECT(ADDRESS(ROW($A1780),COLUMN($A$1),3,1)&amp;":"&amp;ADDRESS(ROW($A1780)+MATCH("Г",$C1781:$C$6000,0),COLUMN($A$1),3,1)),$A1780&amp;"*",INDIRECT(ADDRESS(ROW($A1780),COLUMN($C$1),3,1)&amp;":"&amp;ADDRESS(ROW($A1780)+MATCH("Г",$C1781:$C$6000,0),COLUMN($C$1),3,1)),"&lt;&gt;Г"),SUMIFS(P1781:P$6000,$A1781:$A$6000,IF(AND($A1780=$A1781,$C1780=$C1781),$A1780&amp;"*",IF(OR(MID($A1780,1,1)="0",MID($A1780,1,1)=0),"?"&amp;MID($A1780,2,LEN($A1780)-1),$A1780&amp;".?")),$C1781:$C$6000,"Г")))</f>
        <v>0</v>
      </c>
      <c r="Q1780" s="42">
        <f ca="1">IF(MID($A1780,3,10)="1.1.3",SUMIFS(Q1781:Q$6000,$A1781:$A$6000,$A1780&amp;".1",$B1781:$B$6000,"Наименование объекта по производству электрической энергии всего, в том числе:")+SUMIFS(Q1781:Q$6000,$A1781:$A$6000,$A1780&amp;".2",$B1781:$B$6000,"Наименование объекта по производству электрической энергии всего, в том числе:"),IF(AND($C1781&lt;&gt;"Г",$C1781&lt;&gt;""),SUMIFS(INDIRECT(ADDRESS(ROW($A1780),COLUMN(Q$1),3,1)&amp;":"&amp;ADDRESS(ROW($A1780)+MATCH("Г",$C1781:$C$6000,0),COLUMN(Q$1),3,1)),INDIRECT(ADDRESS(ROW($A1780),COLUMN($A$1),3,1)&amp;":"&amp;ADDRESS(ROW($A1780)+MATCH("Г",$C1781:$C$6000,0),COLUMN($A$1),3,1)),$A1780&amp;"*",INDIRECT(ADDRESS(ROW($A1780),COLUMN($C$1),3,1)&amp;":"&amp;ADDRESS(ROW($A1780)+MATCH("Г",$C1781:$C$6000,0),COLUMN($C$1),3,1)),"&lt;&gt;Г"),SUMIFS(Q1781:Q$6000,$A1781:$A$6000,IF(AND($A1780=$A1781,$C1780=$C1781),$A1780&amp;"*",IF(OR(MID($A1780,1,1)="0",MID($A1780,1,1)=0),"?"&amp;MID($A1780,2,LEN($A1780)-1),$A1780&amp;".?")),$C1781:$C$6000,"Г")))</f>
        <v>0</v>
      </c>
      <c r="R1780" s="42">
        <f ca="1">IF(MID($A1780,3,10)="1.1.3",SUMIFS(R1781:R$6000,$A1781:$A$6000,$A1780&amp;".1",$B1781:$B$6000,"Наименование объекта по производству электрической энергии всего, в том числе:")+SUMIFS(R1781:R$6000,$A1781:$A$6000,$A1780&amp;".2",$B1781:$B$6000,"Наименование объекта по производству электрической энергии всего, в том числе:"),IF(AND($C1781&lt;&gt;"Г",$C1781&lt;&gt;""),SUMIFS(INDIRECT(ADDRESS(ROW($A1780),COLUMN(R$1),3,1)&amp;":"&amp;ADDRESS(ROW($A1780)+MATCH("Г",$C1781:$C$6000,0),COLUMN(R$1),3,1)),INDIRECT(ADDRESS(ROW($A1780),COLUMN($A$1),3,1)&amp;":"&amp;ADDRESS(ROW($A1780)+MATCH("Г",$C1781:$C$6000,0),COLUMN($A$1),3,1)),$A1780&amp;"*",INDIRECT(ADDRESS(ROW($A1780),COLUMN($C$1),3,1)&amp;":"&amp;ADDRESS(ROW($A1780)+MATCH("Г",$C1781:$C$6000,0),COLUMN($C$1),3,1)),"&lt;&gt;Г"),SUMIFS(R1781:R$6000,$A1781:$A$6000,IF(AND($A1780=$A1781,$C1780=$C1781),$A1780&amp;"*",IF(OR(MID($A1780,1,1)="0",MID($A1780,1,1)=0),"?"&amp;MID($A1780,2,LEN($A1780)-1),$A1780&amp;".?")),$C1781:$C$6000,"Г")))</f>
        <v>0</v>
      </c>
      <c r="S1780" s="42">
        <f ca="1">IF(MID($A1780,3,10)="1.1.3",SUMIFS(S1781:S$6000,$A1781:$A$6000,$A1780&amp;".1",$B1781:$B$6000,"Наименование объекта по производству электрической энергии всего, в том числе:")+SUMIFS(S1781:S$6000,$A1781:$A$6000,$A1780&amp;".2",$B1781:$B$6000,"Наименование объекта по производству электрической энергии всего, в том числе:"),IF(AND($C1781&lt;&gt;"Г",$C1781&lt;&gt;""),SUMIFS(INDIRECT(ADDRESS(ROW($A1780),COLUMN(S$1),3,1)&amp;":"&amp;ADDRESS(ROW($A1780)+MATCH("Г",$C1781:$C$6000,0),COLUMN(S$1),3,1)),INDIRECT(ADDRESS(ROW($A1780),COLUMN($A$1),3,1)&amp;":"&amp;ADDRESS(ROW($A1780)+MATCH("Г",$C1781:$C$6000,0),COLUMN($A$1),3,1)),$A1780&amp;"*",INDIRECT(ADDRESS(ROW($A1780),COLUMN($C$1),3,1)&amp;":"&amp;ADDRESS(ROW($A1780)+MATCH("Г",$C1781:$C$6000,0),COLUMN($C$1),3,1)),"&lt;&gt;Г"),SUMIFS(S1781:S$6000,$A1781:$A$6000,IF(AND($A1780=$A1781,$C1780=$C1781),$A1780&amp;"*",IF(OR(MID($A1780,1,1)="0",MID($A1780,1,1)=0),"?"&amp;MID($A1780,2,LEN($A1780)-1),$A1780&amp;".?")),$C1781:$C$6000,"Г")))</f>
        <v>0</v>
      </c>
      <c r="T1780" s="42">
        <f ca="1">IF(MID($A1780,3,10)="1.1.3",SUMIFS(T1781:T$6000,$A1781:$A$6000,$A1780&amp;".1",$B1781:$B$6000,"Наименование объекта по производству электрической энергии всего, в том числе:")+SUMIFS(T1781:T$6000,$A1781:$A$6000,$A1780&amp;".2",$B1781:$B$6000,"Наименование объекта по производству электрической энергии всего, в том числе:"),IF(AND($C1781&lt;&gt;"Г",$C1781&lt;&gt;""),SUMIFS(INDIRECT(ADDRESS(ROW($A1780),COLUMN(T$1),3,1)&amp;":"&amp;ADDRESS(ROW($A1780)+MATCH("Г",$C1781:$C$6000,0),COLUMN(T$1),3,1)),INDIRECT(ADDRESS(ROW($A1780),COLUMN($A$1),3,1)&amp;":"&amp;ADDRESS(ROW($A1780)+MATCH("Г",$C1781:$C$6000,0),COLUMN($A$1),3,1)),$A1780&amp;"*",INDIRECT(ADDRESS(ROW($A1780),COLUMN($C$1),3,1)&amp;":"&amp;ADDRESS(ROW($A1780)+MATCH("Г",$C1781:$C$6000,0),COLUMN($C$1),3,1)),"&lt;&gt;Г"),SUMIFS(T1781:T$6000,$A1781:$A$6000,IF(AND($A1780=$A1781,$C1780=$C1781),$A1780&amp;"*",IF(OR(MID($A1780,1,1)="0",MID($A1780,1,1)=0),"?"&amp;MID($A1780,2,LEN($A1780)-1),$A1780&amp;".?")),$C1781:$C$6000,"Г")))</f>
        <v>0</v>
      </c>
      <c r="U1780" s="42">
        <f ca="1">IF(MID($A1780,3,10)="1.1.3",SUMIFS(U1781:U$6000,$A1781:$A$6000,$A1780&amp;".1",$B1781:$B$6000,"Наименование объекта по производству электрической энергии всего, в том числе:")+SUMIFS(U1781:U$6000,$A1781:$A$6000,$A1780&amp;".2",$B1781:$B$6000,"Наименование объекта по производству электрической энергии всего, в том числе:"),IF(AND($C1781&lt;&gt;"Г",$C1781&lt;&gt;""),SUMIFS(INDIRECT(ADDRESS(ROW($A1780),COLUMN(U$1),3,1)&amp;":"&amp;ADDRESS(ROW($A1780)+MATCH("Г",$C1781:$C$6000,0),COLUMN(U$1),3,1)),INDIRECT(ADDRESS(ROW($A1780),COLUMN($A$1),3,1)&amp;":"&amp;ADDRESS(ROW($A1780)+MATCH("Г",$C1781:$C$6000,0),COLUMN($A$1),3,1)),$A1780&amp;"*",INDIRECT(ADDRESS(ROW($A1780),COLUMN($C$1),3,1)&amp;":"&amp;ADDRESS(ROW($A1780)+MATCH("Г",$C1781:$C$6000,0),COLUMN($C$1),3,1)),"&lt;&gt;Г"),SUMIFS(U1781:U$6000,$A1781:$A$6000,IF(AND($A1780=$A1781,$C1780=$C1781),$A1780&amp;"*",IF(OR(MID($A1780,1,1)="0",MID($A1780,1,1)=0),"?"&amp;MID($A1780,2,LEN($A1780)-1),$A1780&amp;".?")),$C1781:$C$6000,"Г")))</f>
        <v>0</v>
      </c>
      <c r="V1780" s="42">
        <f ca="1">IF(MID($A1780,3,10)="1.1.3",SUMIFS(V1781:V$6000,$A1781:$A$6000,$A1780&amp;".1",$B1781:$B$6000,"Наименование объекта по производству электрической энергии всего, в том числе:")+SUMIFS(V1781:V$6000,$A1781:$A$6000,$A1780&amp;".2",$B1781:$B$6000,"Наименование объекта по производству электрической энергии всего, в том числе:"),IF(AND($C1781&lt;&gt;"Г",$C1781&lt;&gt;""),SUMIFS(INDIRECT(ADDRESS(ROW($A1780),COLUMN(V$1),3,1)&amp;":"&amp;ADDRESS(ROW($A1780)+MATCH("Г",$C1781:$C$6000,0),COLUMN(V$1),3,1)),INDIRECT(ADDRESS(ROW($A1780),COLUMN($A$1),3,1)&amp;":"&amp;ADDRESS(ROW($A1780)+MATCH("Г",$C1781:$C$6000,0),COLUMN($A$1),3,1)),$A1780&amp;"*",INDIRECT(ADDRESS(ROW($A1780),COLUMN($C$1),3,1)&amp;":"&amp;ADDRESS(ROW($A1780)+MATCH("Г",$C1781:$C$6000,0),COLUMN($C$1),3,1)),"&lt;&gt;Г"),SUMIFS(V1781:V$6000,$A1781:$A$6000,IF(AND($A1780=$A1781,$C1780=$C1781),$A1780&amp;"*",IF(OR(MID($A1780,1,1)="0",MID($A1780,1,1)=0),"?"&amp;MID($A1780,2,LEN($A1780)-1),$A1780&amp;".?")),$C1781:$C$6000,"Г")))</f>
        <v>0</v>
      </c>
      <c r="W1780" s="42">
        <f ca="1">IF(MID($A1780,3,10)="1.1.3",SUMIFS(W1781:W$6000,$A1781:$A$6000,$A1780&amp;".1",$B1781:$B$6000,"Наименование объекта по производству электрической энергии всего, в том числе:")+SUMIFS(W1781:W$6000,$A1781:$A$6000,$A1780&amp;".2",$B1781:$B$6000,"Наименование объекта по производству электрической энергии всего, в том числе:"),IF(AND($C1781&lt;&gt;"Г",$C1781&lt;&gt;""),SUMIFS(INDIRECT(ADDRESS(ROW($A1780),COLUMN(W$1),3,1)&amp;":"&amp;ADDRESS(ROW($A1780)+MATCH("Г",$C1781:$C$6000,0),COLUMN(W$1),3,1)),INDIRECT(ADDRESS(ROW($A1780),COLUMN($A$1),3,1)&amp;":"&amp;ADDRESS(ROW($A1780)+MATCH("Г",$C1781:$C$6000,0),COLUMN($A$1),3,1)),$A1780&amp;"*",INDIRECT(ADDRESS(ROW($A1780),COLUMN($C$1),3,1)&amp;":"&amp;ADDRESS(ROW($A1780)+MATCH("Г",$C1781:$C$6000,0),COLUMN($C$1),3,1)),"&lt;&gt;Г"),SUMIFS(W1781:W$6000,$A1781:$A$6000,IF(AND($A1780=$A1781,$C1780=$C1781),$A1780&amp;"*",IF(OR(MID($A1780,1,1)="0",MID($A1780,1,1)=0),"?"&amp;MID($A1780,2,LEN($A1780)-1),$A1780&amp;".?")),$C1781:$C$6000,"Г")))</f>
        <v>0</v>
      </c>
      <c r="X1780" s="42">
        <f ca="1">IF(MID($A1780,3,10)="1.1.3",SUMIFS(X1781:X$6000,$A1781:$A$6000,$A1780&amp;".1",$B1781:$B$6000,"Наименование объекта по производству электрической энергии всего, в том числе:")+SUMIFS(X1781:X$6000,$A1781:$A$6000,$A1780&amp;".2",$B1781:$B$6000,"Наименование объекта по производству электрической энергии всего, в том числе:"),IF(AND($C1781&lt;&gt;"Г",$C1781&lt;&gt;""),SUMIFS(INDIRECT(ADDRESS(ROW($A1780),COLUMN(X$1),3,1)&amp;":"&amp;ADDRESS(ROW($A1780)+MATCH("Г",$C1781:$C$6000,0),COLUMN(X$1),3,1)),INDIRECT(ADDRESS(ROW($A1780),COLUMN($A$1),3,1)&amp;":"&amp;ADDRESS(ROW($A1780)+MATCH("Г",$C1781:$C$6000,0),COLUMN($A$1),3,1)),$A1780&amp;"*",INDIRECT(ADDRESS(ROW($A1780),COLUMN($C$1),3,1)&amp;":"&amp;ADDRESS(ROW($A1780)+MATCH("Г",$C1781:$C$6000,0),COLUMN($C$1),3,1)),"&lt;&gt;Г"),SUMIFS(X1781:X$6000,$A1781:$A$6000,IF(AND($A1780=$A1781,$C1780=$C1781),$A1780&amp;"*",IF(OR(MID($A1780,1,1)="0",MID($A1780,1,1)=0),"?"&amp;MID($A1780,2,LEN($A1780)-1),$A1780&amp;".?")),$C1781:$C$6000,"Г")))</f>
        <v>0</v>
      </c>
      <c r="Y1780" s="42">
        <f ca="1">IF(MID($A1780,3,10)="1.1.3",SUMIFS(Y1781:Y$6000,$A1781:$A$6000,$A1780&amp;".1",$B1781:$B$6000,"Наименование объекта по производству электрической энергии всего, в том числе:")+SUMIFS(Y1781:Y$6000,$A1781:$A$6000,$A1780&amp;".2",$B1781:$B$6000,"Наименование объекта по производству электрической энергии всего, в том числе:"),IF(AND($C1781&lt;&gt;"Г",$C1781&lt;&gt;""),SUMIFS(INDIRECT(ADDRESS(ROW($A1780),COLUMN(Y$1),3,1)&amp;":"&amp;ADDRESS(ROW($A1780)+MATCH("Г",$C1781:$C$6000,0),COLUMN(Y$1),3,1)),INDIRECT(ADDRESS(ROW($A1780),COLUMN($A$1),3,1)&amp;":"&amp;ADDRESS(ROW($A1780)+MATCH("Г",$C1781:$C$6000,0),COLUMN($A$1),3,1)),$A1780&amp;"*",INDIRECT(ADDRESS(ROW($A1780),COLUMN($C$1),3,1)&amp;":"&amp;ADDRESS(ROW($A1780)+MATCH("Г",$C1781:$C$6000,0),COLUMN($C$1),3,1)),"&lt;&gt;Г"),SUMIFS(Y1781:Y$6000,$A1781:$A$6000,IF(AND($A1780=$A1781,$C1780=$C1781),$A1780&amp;"*",IF(OR(MID($A1780,1,1)="0",MID($A1780,1,1)=0),"?"&amp;MID($A1780,2,LEN($A1780)-1),$A1780&amp;".?")),$C1781:$C$6000,"Г")))</f>
        <v>0</v>
      </c>
      <c r="Z1780" s="42">
        <f ca="1">IF(MID($A1780,3,10)="1.1.3",SUMIFS(Z1781:Z$6000,$A1781:$A$6000,$A1780&amp;".1",$B1781:$B$6000,"Наименование объекта по производству электрической энергии всего, в том числе:")+SUMIFS(Z1781:Z$6000,$A1781:$A$6000,$A1780&amp;".2",$B1781:$B$6000,"Наименование объекта по производству электрической энергии всего, в том числе:"),IF(AND($C1781&lt;&gt;"Г",$C1781&lt;&gt;""),SUMIFS(INDIRECT(ADDRESS(ROW($A1780),COLUMN(Z$1),3,1)&amp;":"&amp;ADDRESS(ROW($A1780)+MATCH("Г",$C1781:$C$6000,0),COLUMN(Z$1),3,1)),INDIRECT(ADDRESS(ROW($A1780),COLUMN($A$1),3,1)&amp;":"&amp;ADDRESS(ROW($A1780)+MATCH("Г",$C1781:$C$6000,0),COLUMN($A$1),3,1)),$A1780&amp;"*",INDIRECT(ADDRESS(ROW($A1780),COLUMN($C$1),3,1)&amp;":"&amp;ADDRESS(ROW($A1780)+MATCH("Г",$C1781:$C$6000,0),COLUMN($C$1),3,1)),"&lt;&gt;Г"),SUMIFS(Z1781:Z$6000,$A1781:$A$6000,IF(AND($A1780=$A1781,$C1780=$C1781),$A1780&amp;"*",IF(OR(MID($A1780,1,1)="0",MID($A1780,1,1)=0),"?"&amp;MID($A1780,2,LEN($A1780)-1),$A1780&amp;".?")),$C1781:$C$6000,"Г")))</f>
        <v>0</v>
      </c>
      <c r="AA1780" s="42">
        <f ca="1">IF(MID($A1780,3,10)="1.1.3",SUMIFS(AA1781:AA$6000,$A1781:$A$6000,$A1780&amp;".1",$B1781:$B$6000,"Наименование объекта по производству электрической энергии всего, в том числе:")+SUMIFS(AA1781:AA$6000,$A1781:$A$6000,$A1780&amp;".2",$B1781:$B$6000,"Наименование объекта по производству электрической энергии всего, в том числе:"),IF(AND($C1781&lt;&gt;"Г",$C1781&lt;&gt;""),SUMIFS(INDIRECT(ADDRESS(ROW($A1780),COLUMN(AA$1),3,1)&amp;":"&amp;ADDRESS(ROW($A1780)+MATCH("Г",$C1781:$C$6000,0),COLUMN(AA$1),3,1)),INDIRECT(ADDRESS(ROW($A1780),COLUMN($A$1),3,1)&amp;":"&amp;ADDRESS(ROW($A1780)+MATCH("Г",$C1781:$C$6000,0),COLUMN($A$1),3,1)),$A1780&amp;"*",INDIRECT(ADDRESS(ROW($A1780),COLUMN($C$1),3,1)&amp;":"&amp;ADDRESS(ROW($A1780)+MATCH("Г",$C1781:$C$6000,0),COLUMN($C$1),3,1)),"&lt;&gt;Г"),SUMIFS(AA1781:AA$6000,$A1781:$A$6000,IF(AND($A1780=$A1781,$C1780=$C1781),$A1780&amp;"*",IF(OR(MID($A1780,1,1)="0",MID($A1780,1,1)=0),"?"&amp;MID($A1780,2,LEN($A1780)-1),$A1780&amp;".?")),$C1781:$C$6000,"Г")))</f>
        <v>0</v>
      </c>
      <c r="AB1780" s="42">
        <f ca="1">IF(MID($A1780,3,10)="1.1.3",SUMIFS(AB1781:AB$6000,$A1781:$A$6000,$A1780&amp;".1",$B1781:$B$6000,"Наименование объекта по производству электрической энергии всего, в том числе:")+SUMIFS(AB1781:AB$6000,$A1781:$A$6000,$A1780&amp;".2",$B1781:$B$6000,"Наименование объекта по производству электрической энергии всего, в том числе:"),IF(AND($C1781&lt;&gt;"Г",$C1781&lt;&gt;""),SUMIFS(INDIRECT(ADDRESS(ROW($A1780),COLUMN(AB$1),3,1)&amp;":"&amp;ADDRESS(ROW($A1780)+MATCH("Г",$C1781:$C$6000,0),COLUMN(AB$1),3,1)),INDIRECT(ADDRESS(ROW($A1780),COLUMN($A$1),3,1)&amp;":"&amp;ADDRESS(ROW($A1780)+MATCH("Г",$C1781:$C$6000,0),COLUMN($A$1),3,1)),$A1780&amp;"*",INDIRECT(ADDRESS(ROW($A1780),COLUMN($C$1),3,1)&amp;":"&amp;ADDRESS(ROW($A1780)+MATCH("Г",$C1781:$C$6000,0),COLUMN($C$1),3,1)),"&lt;&gt;Г"),SUMIFS(AB1781:AB$6000,$A1781:$A$6000,IF(AND($A1780=$A1781,$C1780=$C1781),$A1780&amp;"*",IF(OR(MID($A1780,1,1)="0",MID($A1780,1,1)=0),"?"&amp;MID($A1780,2,LEN($A1780)-1),$A1780&amp;".?")),$C1781:$C$6000,"Г")))</f>
        <v>0</v>
      </c>
      <c r="AC1780" s="42">
        <f ca="1">IF(MID($A1780,3,10)="1.1.3",SUMIFS(AC1781:AC$6000,$A1781:$A$6000,$A1780&amp;".1",$B1781:$B$6000,"Наименование объекта по производству электрической энергии всего, в том числе:")+SUMIFS(AC1781:AC$6000,$A1781:$A$6000,$A1780&amp;".2",$B1781:$B$6000,"Наименование объекта по производству электрической энергии всего, в том числе:"),IF(AND($C1781&lt;&gt;"Г",$C1781&lt;&gt;""),SUMIFS(INDIRECT(ADDRESS(ROW($A1780),COLUMN(AC$1),3,1)&amp;":"&amp;ADDRESS(ROW($A1780)+MATCH("Г",$C1781:$C$6000,0),COLUMN(AC$1),3,1)),INDIRECT(ADDRESS(ROW($A1780),COLUMN($A$1),3,1)&amp;":"&amp;ADDRESS(ROW($A1780)+MATCH("Г",$C1781:$C$6000,0),COLUMN($A$1),3,1)),$A1780&amp;"*",INDIRECT(ADDRESS(ROW($A1780),COLUMN($C$1),3,1)&amp;":"&amp;ADDRESS(ROW($A1780)+MATCH("Г",$C1781:$C$6000,0),COLUMN($C$1),3,1)),"&lt;&gt;Г"),SUMIFS(AC1781:AC$6000,$A1781:$A$6000,IF(AND($A1780=$A1781,$C1780=$C1781),$A1780&amp;"*",IF(OR(MID($A1780,1,1)="0",MID($A1780,1,1)=0),"?"&amp;MID($A1780,2,LEN($A1780)-1),$A1780&amp;".?")),$C1781:$C$6000,"Г")))</f>
        <v>0</v>
      </c>
      <c r="AD1780" s="42">
        <f ca="1">IF(MID($A1780,3,10)="1.1.3",SUMIFS(AD1781:AD$6000,$A1781:$A$6000,$A1780&amp;".1",$B1781:$B$6000,"Наименование объекта по производству электрической энергии всего, в том числе:")+SUMIFS(AD1781:AD$6000,$A1781:$A$6000,$A1780&amp;".2",$B1781:$B$6000,"Наименование объекта по производству электрической энергии всего, в том числе:"),IF(AND($C1781&lt;&gt;"Г",$C1781&lt;&gt;""),SUMIFS(INDIRECT(ADDRESS(ROW($A1780),COLUMN(AD$1),3,1)&amp;":"&amp;ADDRESS(ROW($A1780)+MATCH("Г",$C1781:$C$6000,0),COLUMN(AD$1),3,1)),INDIRECT(ADDRESS(ROW($A1780),COLUMN($A$1),3,1)&amp;":"&amp;ADDRESS(ROW($A1780)+MATCH("Г",$C1781:$C$6000,0),COLUMN($A$1),3,1)),$A1780&amp;"*",INDIRECT(ADDRESS(ROW($A1780),COLUMN($C$1),3,1)&amp;":"&amp;ADDRESS(ROW($A1780)+MATCH("Г",$C1781:$C$6000,0),COLUMN($C$1),3,1)),"&lt;&gt;Г"),SUMIFS(AD1781:AD$6000,$A1781:$A$6000,IF(AND($A1780=$A1781,$C1780=$C1781),$A1780&amp;"*",IF(OR(MID($A1780,1,1)="0",MID($A1780,1,1)=0),"?"&amp;MID($A1780,2,LEN($A1780)-1),$A1780&amp;".?")),$C1781:$C$6000,"Г")))</f>
        <v>0</v>
      </c>
      <c r="AE1780" s="42">
        <f ca="1">IF(MID($A1780,3,10)="1.1.3",SUMIFS(AE1781:AE$6000,$A1781:$A$6000,$A1780&amp;".1",$B1781:$B$6000,"Наименование объекта по производству электрической энергии всего, в том числе:")+SUMIFS(AE1781:AE$6000,$A1781:$A$6000,$A1780&amp;".2",$B1781:$B$6000,"Наименование объекта по производству электрической энергии всего, в том числе:"),IF(AND($C1781&lt;&gt;"Г",$C1781&lt;&gt;""),SUMIFS(INDIRECT(ADDRESS(ROW($A1780),COLUMN(AE$1),3,1)&amp;":"&amp;ADDRESS(ROW($A1780)+MATCH("Г",$C1781:$C$6000,0),COLUMN(AE$1),3,1)),INDIRECT(ADDRESS(ROW($A1780),COLUMN($A$1),3,1)&amp;":"&amp;ADDRESS(ROW($A1780)+MATCH("Г",$C1781:$C$6000,0),COLUMN($A$1),3,1)),$A1780&amp;"*",INDIRECT(ADDRESS(ROW($A1780),COLUMN($C$1),3,1)&amp;":"&amp;ADDRESS(ROW($A1780)+MATCH("Г",$C1781:$C$6000,0),COLUMN($C$1),3,1)),"&lt;&gt;Г"),SUMIFS(AE1781:AE$6000,$A1781:$A$6000,IF(AND($A1780=$A1781,$C1780=$C1781),$A1780&amp;"*",IF(OR(MID($A1780,1,1)="0",MID($A1780,1,1)=0),"?"&amp;MID($A1780,2,LEN($A1780)-1),$A1780&amp;".?")),$C1781:$C$6000,"Г")))</f>
        <v>0</v>
      </c>
      <c r="AF1780" s="42">
        <f ca="1">IF(MID($A1780,3,10)="1.1.3",SUMIFS(AF1781:AF$6000,$A1781:$A$6000,$A1780&amp;".1",$B1781:$B$6000,"Наименование объекта по производству электрической энергии всего, в том числе:")+SUMIFS(AF1781:AF$6000,$A1781:$A$6000,$A1780&amp;".2",$B1781:$B$6000,"Наименование объекта по производству электрической энергии всего, в том числе:"),IF(AND($C1781&lt;&gt;"Г",$C1781&lt;&gt;""),SUMIFS(INDIRECT(ADDRESS(ROW($A1780),COLUMN(AF$1),3,1)&amp;":"&amp;ADDRESS(ROW($A1780)+MATCH("Г",$C1781:$C$6000,0),COLUMN(AF$1),3,1)),INDIRECT(ADDRESS(ROW($A1780),COLUMN($A$1),3,1)&amp;":"&amp;ADDRESS(ROW($A1780)+MATCH("Г",$C1781:$C$6000,0),COLUMN($A$1),3,1)),$A1780&amp;"*",INDIRECT(ADDRESS(ROW($A1780),COLUMN($C$1),3,1)&amp;":"&amp;ADDRESS(ROW($A1780)+MATCH("Г",$C1781:$C$6000,0),COLUMN($C$1),3,1)),"&lt;&gt;Г"),SUMIFS(AF1781:AF$6000,$A1781:$A$6000,IF(AND($A1780=$A1781,$C1780=$C1781),$A1780&amp;"*",IF(OR(MID($A1780,1,1)="0",MID($A1780,1,1)=0),"?"&amp;MID($A1780,2,LEN($A1780)-1),$A1780&amp;".?")),$C1781:$C$6000,"Г")))</f>
        <v>0</v>
      </c>
      <c r="AG1780" s="42">
        <f ca="1">IF(MID($A1780,3,10)="1.1.3",SUMIFS(AG1781:AG$6000,$A1781:$A$6000,$A1780&amp;".1",$B1781:$B$6000,"Наименование объекта по производству электрической энергии всего, в том числе:")+SUMIFS(AG1781:AG$6000,$A1781:$A$6000,$A1780&amp;".2",$B1781:$B$6000,"Наименование объекта по производству электрической энергии всего, в том числе:"),IF(AND($C1781&lt;&gt;"Г",$C1781&lt;&gt;""),SUMIFS(INDIRECT(ADDRESS(ROW($A1780),COLUMN(AG$1),3,1)&amp;":"&amp;ADDRESS(ROW($A1780)+MATCH("Г",$C1781:$C$6000,0),COLUMN(AG$1),3,1)),INDIRECT(ADDRESS(ROW($A1780),COLUMN($A$1),3,1)&amp;":"&amp;ADDRESS(ROW($A1780)+MATCH("Г",$C1781:$C$6000,0),COLUMN($A$1),3,1)),$A1780&amp;"*",INDIRECT(ADDRESS(ROW($A1780),COLUMN($C$1),3,1)&amp;":"&amp;ADDRESS(ROW($A1780)+MATCH("Г",$C1781:$C$6000,0),COLUMN($C$1),3,1)),"&lt;&gt;Г"),SUMIFS(AG1781:AG$6000,$A1781:$A$6000,IF(AND($A1780=$A1781,$C1780=$C1781),$A1780&amp;"*",IF(OR(MID($A1780,1,1)="0",MID($A1780,1,1)=0),"?"&amp;MID($A1780,2,LEN($A1780)-1),$A1780&amp;".?")),$C1781:$C$6000,"Г")))</f>
        <v>0</v>
      </c>
      <c r="AH1780" s="42">
        <f ca="1">IF(MID($A1780,3,10)="1.1.3",SUMIFS(AH1781:AH$6000,$A1781:$A$6000,$A1780&amp;".1",$B1781:$B$6000,"Наименование объекта по производству электрической энергии всего, в том числе:")+SUMIFS(AH1781:AH$6000,$A1781:$A$6000,$A1780&amp;".2",$B1781:$B$6000,"Наименование объекта по производству электрической энергии всего, в том числе:"),IF(AND($C1781&lt;&gt;"Г",$C1781&lt;&gt;""),SUMIFS(INDIRECT(ADDRESS(ROW($A1780),COLUMN(AH$1),3,1)&amp;":"&amp;ADDRESS(ROW($A1780)+MATCH("Г",$C1781:$C$6000,0),COLUMN(AH$1),3,1)),INDIRECT(ADDRESS(ROW($A1780),COLUMN($A$1),3,1)&amp;":"&amp;ADDRESS(ROW($A1780)+MATCH("Г",$C1781:$C$6000,0),COLUMN($A$1),3,1)),$A1780&amp;"*",INDIRECT(ADDRESS(ROW($A1780),COLUMN($C$1),3,1)&amp;":"&amp;ADDRESS(ROW($A1780)+MATCH("Г",$C1781:$C$6000,0),COLUMN($C$1),3,1)),"&lt;&gt;Г"),SUMIFS(AH1781:AH$6000,$A1781:$A$6000,IF(AND($A1780=$A1781,$C1780=$C1781),$A1780&amp;"*",IF(OR(MID($A1780,1,1)="0",MID($A1780,1,1)=0),"?"&amp;MID($A1780,2,LEN($A1780)-1),$A1780&amp;".?")),$C1781:$C$6000,"Г")))</f>
        <v>0</v>
      </c>
      <c r="AI1780" s="42">
        <f ca="1">IF(MID($A1780,3,10)="1.1.3",SUMIFS(AI1781:AI$6000,$A1781:$A$6000,$A1780&amp;".1",$B1781:$B$6000,"Наименование объекта по производству электрической энергии всего, в том числе:")+SUMIFS(AI1781:AI$6000,$A1781:$A$6000,$A1780&amp;".2",$B1781:$B$6000,"Наименование объекта по производству электрической энергии всего, в том числе:"),IF(AND($C1781&lt;&gt;"Г",$C1781&lt;&gt;""),SUMIFS(INDIRECT(ADDRESS(ROW($A1780),COLUMN(AI$1),3,1)&amp;":"&amp;ADDRESS(ROW($A1780)+MATCH("Г",$C1781:$C$6000,0),COLUMN(AI$1),3,1)),INDIRECT(ADDRESS(ROW($A1780),COLUMN($A$1),3,1)&amp;":"&amp;ADDRESS(ROW($A1780)+MATCH("Г",$C1781:$C$6000,0),COLUMN($A$1),3,1)),$A1780&amp;"*",INDIRECT(ADDRESS(ROW($A1780),COLUMN($C$1),3,1)&amp;":"&amp;ADDRESS(ROW($A1780)+MATCH("Г",$C1781:$C$6000,0),COLUMN($C$1),3,1)),"&lt;&gt;Г"),SUMIFS(AI1781:AI$6000,$A1781:$A$6000,IF(AND($A1780=$A1781,$C1780=$C1781),$A1780&amp;"*",IF(OR(MID($A1780,1,1)="0",MID($A1780,1,1)=0),"?"&amp;MID($A1780,2,LEN($A1780)-1),$A1780&amp;".?")),$C1781:$C$6000,"Г")))</f>
        <v>0</v>
      </c>
      <c r="AJ1780" s="42">
        <f ca="1">IF(MID($A1780,3,10)="1.1.3",SUMIFS(AJ1781:AJ$6000,$A1781:$A$6000,$A1780&amp;".1",$B1781:$B$6000,"Наименование объекта по производству электрической энергии всего, в том числе:")+SUMIFS(AJ1781:AJ$6000,$A1781:$A$6000,$A1780&amp;".2",$B1781:$B$6000,"Наименование объекта по производству электрической энергии всего, в том числе:"),IF(AND($C1781&lt;&gt;"Г",$C1781&lt;&gt;""),SUMIFS(INDIRECT(ADDRESS(ROW($A1780),COLUMN(AJ$1),3,1)&amp;":"&amp;ADDRESS(ROW($A1780)+MATCH("Г",$C1781:$C$6000,0),COLUMN(AJ$1),3,1)),INDIRECT(ADDRESS(ROW($A1780),COLUMN($A$1),3,1)&amp;":"&amp;ADDRESS(ROW($A1780)+MATCH("Г",$C1781:$C$6000,0),COLUMN($A$1),3,1)),$A1780&amp;"*",INDIRECT(ADDRESS(ROW($A1780),COLUMN($C$1),3,1)&amp;":"&amp;ADDRESS(ROW($A1780)+MATCH("Г",$C1781:$C$6000,0),COLUMN($C$1),3,1)),"&lt;&gt;Г"),SUMIFS(AJ1781:AJ$6000,$A1781:$A$6000,IF(AND($A1780=$A1781,$C1780=$C1781),$A1780&amp;"*",IF(OR(MID($A1780,1,1)="0",MID($A1780,1,1)=0),"?"&amp;MID($A1780,2,LEN($A1780)-1),$A1780&amp;".?")),$C1781:$C$6000,"Г")))</f>
        <v>0</v>
      </c>
      <c r="AK1780" s="42">
        <f ca="1">IF(MID($A1780,3,10)="1.1.3",SUMIFS(AK1781:AK$6000,$A1781:$A$6000,$A1780&amp;".1",$B1781:$B$6000,"Наименование объекта по производству электрической энергии всего, в том числе:")+SUMIFS(AK1781:AK$6000,$A1781:$A$6000,$A1780&amp;".2",$B1781:$B$6000,"Наименование объекта по производству электрической энергии всего, в том числе:"),IF(AND($C1781&lt;&gt;"Г",$C1781&lt;&gt;""),SUMIFS(INDIRECT(ADDRESS(ROW($A1780),COLUMN(AK$1),3,1)&amp;":"&amp;ADDRESS(ROW($A1780)+MATCH("Г",$C1781:$C$6000,0),COLUMN(AK$1),3,1)),INDIRECT(ADDRESS(ROW($A1780),COLUMN($A$1),3,1)&amp;":"&amp;ADDRESS(ROW($A1780)+MATCH("Г",$C1781:$C$6000,0),COLUMN($A$1),3,1)),$A1780&amp;"*",INDIRECT(ADDRESS(ROW($A1780),COLUMN($C$1),3,1)&amp;":"&amp;ADDRESS(ROW($A1780)+MATCH("Г",$C1781:$C$6000,0),COLUMN($C$1),3,1)),"&lt;&gt;Г"),SUMIFS(AK1781:AK$6000,$A1781:$A$6000,IF(AND($A1780=$A1781,$C1780=$C1781),$A1780&amp;"*",IF(OR(MID($A1780,1,1)="0",MID($A1780,1,1)=0),"?"&amp;MID($A1780,2,LEN($A1780)-1),$A1780&amp;".?")),$C1781:$C$6000,"Г")))</f>
        <v>0</v>
      </c>
      <c r="AL1780" s="42" t="s">
        <v>951</v>
      </c>
      <c r="AM1780" s="42">
        <f ca="1">IF(MID($A1780,3,10)="1.1.3",SUMIFS(AM1781:AM$6000,$A1781:$A$6000,$A1780&amp;".1",$B1781:$B$6000,"Наименование объекта по производству электрической энергии всего, в том числе:")+SUMIFS(AM1781:AM$6000,$A1781:$A$6000,$A1780&amp;".2",$B1781:$B$6000,"Наименование объекта по производству электрической энергии всего, в том числе:"),IF(AND($C1781&lt;&gt;"Г",$C1781&lt;&gt;""),SUMIFS(INDIRECT(ADDRESS(ROW($A1780),COLUMN(AM$1),3,1)&amp;":"&amp;ADDRESS(ROW($A1780)+MATCH("Г",$C1781:$C$6000,0),COLUMN(AM$1),3,1)),INDIRECT(ADDRESS(ROW($A1780),COLUMN($A$1),3,1)&amp;":"&amp;ADDRESS(ROW($A1780)+MATCH("Г",$C1781:$C$6000,0),COLUMN($A$1),3,1)),$A1780&amp;"*",INDIRECT(ADDRESS(ROW($A1780),COLUMN($C$1),3,1)&amp;":"&amp;ADDRESS(ROW($A1780)+MATCH("Г",$C1781:$C$6000,0),COLUMN($C$1),3,1)),"&lt;&gt;Г"),SUMIFS(AM1781:AM$6000,$A1781:$A$6000,IF(AND($A1780=$A1781,$C1780=$C1781),$A1780&amp;"*",IF(OR(MID($A1780,1,1)="0",MID($A1780,1,1)=0),"?"&amp;MID($A1780,2,LEN($A1780)-1),$A1780&amp;".?")),$C1781:$C$6000,"Г")))</f>
        <v>0</v>
      </c>
      <c r="AN1780" s="42">
        <f ca="1">IF(MID($A1780,3,10)="1.1.3",SUMIFS(AN1781:AN$6000,$A1781:$A$6000,$A1780&amp;".1",$B1781:$B$6000,"Наименование объекта по производству электрической энергии всего, в том числе:")+SUMIFS(AN1781:AN$6000,$A1781:$A$6000,$A1780&amp;".2",$B1781:$B$6000,"Наименование объекта по производству электрической энергии всего, в том числе:"),IF(AND($C1781&lt;&gt;"Г",$C1781&lt;&gt;""),SUMIFS(INDIRECT(ADDRESS(ROW($A1780),COLUMN(AN$1),3,1)&amp;":"&amp;ADDRESS(ROW($A1780)+MATCH("Г",$C1781:$C$6000,0),COLUMN(AN$1),3,1)),INDIRECT(ADDRESS(ROW($A1780),COLUMN($A$1),3,1)&amp;":"&amp;ADDRESS(ROW($A1780)+MATCH("Г",$C1781:$C$6000,0),COLUMN($A$1),3,1)),$A1780&amp;"*",INDIRECT(ADDRESS(ROW($A1780),COLUMN($C$1),3,1)&amp;":"&amp;ADDRESS(ROW($A1780)+MATCH("Г",$C1781:$C$6000,0),COLUMN($C$1),3,1)),"&lt;&gt;Г"),SUMIFS(AN1781:AN$6000,$A1781:$A$6000,IF(AND($A1780=$A1781,$C1780=$C1781),$A1780&amp;"*",IF(OR(MID($A1780,1,1)="0",MID($A1780,1,1)=0),"?"&amp;MID($A1780,2,LEN($A1780)-1),$A1780&amp;".?")),$C1781:$C$6000,"Г")))</f>
        <v>0</v>
      </c>
      <c r="AO1780" s="40" t="s">
        <v>951</v>
      </c>
    </row>
    <row r="1781" spans="1:41" ht="31.5" x14ac:dyDescent="0.25">
      <c r="A1781" s="40" t="s">
        <v>3254</v>
      </c>
      <c r="B1781" s="40" t="s">
        <v>618</v>
      </c>
      <c r="C1781" s="40" t="s">
        <v>56</v>
      </c>
      <c r="D1781" s="40" t="s">
        <v>951</v>
      </c>
      <c r="E1781" s="41" t="s">
        <v>951</v>
      </c>
      <c r="F1781" s="41" t="s">
        <v>951</v>
      </c>
      <c r="G1781" s="41" t="s">
        <v>951</v>
      </c>
      <c r="H1781" s="42" t="s">
        <v>951</v>
      </c>
      <c r="I1781" s="42" t="s">
        <v>951</v>
      </c>
      <c r="J1781" s="42">
        <f ca="1">IF(MID($A1781,3,10)="1.1.3",SUMIFS(J1782:J$6000,$A1782:$A$6000,$A1781&amp;".1",$B1782:$B$6000,"Наименование объекта по производству электрической энергии всего, в том числе:")+SUMIFS(J1782:J$6000,$A1782:$A$6000,$A1781&amp;".2",$B1782:$B$6000,"Наименование объекта по производству электрической энергии всего, в том числе:"),IF(AND($C1782&lt;&gt;"Г",$C1782&lt;&gt;""),SUMIFS(INDIRECT(ADDRESS(ROW($A1781),COLUMN(J$1),3,1)&amp;":"&amp;ADDRESS(ROW($A1781)+MATCH("Г",$C1782:$C$6000,0),COLUMN(J$1),3,1)),INDIRECT(ADDRESS(ROW($A1781),COLUMN($A$1),3,1)&amp;":"&amp;ADDRESS(ROW($A1781)+MATCH("Г",$C1782:$C$6000,0),COLUMN($A$1),3,1)),$A1781&amp;"*",INDIRECT(ADDRESS(ROW($A1781),COLUMN($C$1),3,1)&amp;":"&amp;ADDRESS(ROW($A1781)+MATCH("Г",$C1782:$C$6000,0),COLUMN($C$1),3,1)),"&lt;&gt;Г"),SUMIFS(J1782:J$6000,$A1782:$A$6000,IF(AND($A1781=$A1782,$C1781=$C1782),$A1781&amp;"*",IF(OR(MID($A1781,1,1)="0",MID($A1781,1,1)=0),"?"&amp;MID($A1781,2,LEN($A1781)-1),$A1781&amp;".?")),$C1782:$C$6000,"Г")))</f>
        <v>0</v>
      </c>
      <c r="K1781" s="42">
        <f ca="1">IF(MID($A1781,3,10)="1.1.3",SUMIFS(K1782:K$6000,$A1782:$A$6000,$A1781&amp;".1",$B1782:$B$6000,"Наименование объекта по производству электрической энергии всего, в том числе:")+SUMIFS(K1782:K$6000,$A1782:$A$6000,$A1781&amp;".2",$B1782:$B$6000,"Наименование объекта по производству электрической энергии всего, в том числе:"),IF(AND($C1782&lt;&gt;"Г",$C1782&lt;&gt;""),SUMIFS(INDIRECT(ADDRESS(ROW($A1781),COLUMN(K$1),3,1)&amp;":"&amp;ADDRESS(ROW($A1781)+MATCH("Г",$C1782:$C$6000,0),COLUMN(K$1),3,1)),INDIRECT(ADDRESS(ROW($A1781),COLUMN($A$1),3,1)&amp;":"&amp;ADDRESS(ROW($A1781)+MATCH("Г",$C1782:$C$6000,0),COLUMN($A$1),3,1)),$A1781&amp;"*",INDIRECT(ADDRESS(ROW($A1781),COLUMN($C$1),3,1)&amp;":"&amp;ADDRESS(ROW($A1781)+MATCH("Г",$C1782:$C$6000,0),COLUMN($C$1),3,1)),"&lt;&gt;Г"),SUMIFS(K1782:K$6000,$A1782:$A$6000,IF(AND($A1781=$A1782,$C1781=$C1782),$A1781&amp;"*",IF(OR(MID($A1781,1,1)="0",MID($A1781,1,1)=0),"?"&amp;MID($A1781,2,LEN($A1781)-1),$A1781&amp;".?")),$C1782:$C$6000,"Г")))</f>
        <v>0</v>
      </c>
      <c r="L1781" s="42">
        <f ca="1">IF(MID($A1781,3,10)="1.1.3",SUMIFS(L1782:L$6000,$A1782:$A$6000,$A1781&amp;".1",$B1782:$B$6000,"Наименование объекта по производству электрической энергии всего, в том числе:")+SUMIFS(L1782:L$6000,$A1782:$A$6000,$A1781&amp;".2",$B1782:$B$6000,"Наименование объекта по производству электрической энергии всего, в том числе:"),IF(AND($C1782&lt;&gt;"Г",$C1782&lt;&gt;""),SUMIFS(INDIRECT(ADDRESS(ROW($A1781),COLUMN(L$1),3,1)&amp;":"&amp;ADDRESS(ROW($A1781)+MATCH("Г",$C1782:$C$6000,0),COLUMN(L$1),3,1)),INDIRECT(ADDRESS(ROW($A1781),COLUMN($A$1),3,1)&amp;":"&amp;ADDRESS(ROW($A1781)+MATCH("Г",$C1782:$C$6000,0),COLUMN($A$1),3,1)),$A1781&amp;"*",INDIRECT(ADDRESS(ROW($A1781),COLUMN($C$1),3,1)&amp;":"&amp;ADDRESS(ROW($A1781)+MATCH("Г",$C1782:$C$6000,0),COLUMN($C$1),3,1)),"&lt;&gt;Г"),SUMIFS(L1782:L$6000,$A1782:$A$6000,IF(AND($A1781=$A1782,$C1781=$C1782),$A1781&amp;"*",IF(OR(MID($A1781,1,1)="0",MID($A1781,1,1)=0),"?"&amp;MID($A1781,2,LEN($A1781)-1),$A1781&amp;".?")),$C1782:$C$6000,"Г")))</f>
        <v>0</v>
      </c>
      <c r="M1781" s="42">
        <f ca="1">IF(MID($A1781,3,10)="1.1.3",SUMIFS(M1782:M$6000,$A1782:$A$6000,$A1781&amp;".1",$B1782:$B$6000,"Наименование объекта по производству электрической энергии всего, в том числе:")+SUMIFS(M1782:M$6000,$A1782:$A$6000,$A1781&amp;".2",$B1782:$B$6000,"Наименование объекта по производству электрической энергии всего, в том числе:"),IF(AND($C1782&lt;&gt;"Г",$C1782&lt;&gt;""),SUMIFS(INDIRECT(ADDRESS(ROW($A1781),COLUMN(M$1),3,1)&amp;":"&amp;ADDRESS(ROW($A1781)+MATCH("Г",$C1782:$C$6000,0),COLUMN(M$1),3,1)),INDIRECT(ADDRESS(ROW($A1781),COLUMN($A$1),3,1)&amp;":"&amp;ADDRESS(ROW($A1781)+MATCH("Г",$C1782:$C$6000,0),COLUMN($A$1),3,1)),$A1781&amp;"*",INDIRECT(ADDRESS(ROW($A1781),COLUMN($C$1),3,1)&amp;":"&amp;ADDRESS(ROW($A1781)+MATCH("Г",$C1782:$C$6000,0),COLUMN($C$1),3,1)),"&lt;&gt;Г"),SUMIFS(M1782:M$6000,$A1782:$A$6000,IF(AND($A1781=$A1782,$C1781=$C1782),$A1781&amp;"*",IF(OR(MID($A1781,1,1)="0",MID($A1781,1,1)=0),"?"&amp;MID($A1781,2,LEN($A1781)-1),$A1781&amp;".?")),$C1782:$C$6000,"Г")))</f>
        <v>0</v>
      </c>
      <c r="N1781" s="42">
        <f ca="1">IF(MID($A1781,3,10)="1.1.3",SUMIFS(N1782:N$6000,$A1782:$A$6000,$A1781&amp;".1",$B1782:$B$6000,"Наименование объекта по производству электрической энергии всего, в том числе:")+SUMIFS(N1782:N$6000,$A1782:$A$6000,$A1781&amp;".2",$B1782:$B$6000,"Наименование объекта по производству электрической энергии всего, в том числе:"),IF(AND($C1782&lt;&gt;"Г",$C1782&lt;&gt;""),SUMIFS(INDIRECT(ADDRESS(ROW($A1781),COLUMN(N$1),3,1)&amp;":"&amp;ADDRESS(ROW($A1781)+MATCH("Г",$C1782:$C$6000,0),COLUMN(N$1),3,1)),INDIRECT(ADDRESS(ROW($A1781),COLUMN($A$1),3,1)&amp;":"&amp;ADDRESS(ROW($A1781)+MATCH("Г",$C1782:$C$6000,0),COLUMN($A$1),3,1)),$A1781&amp;"*",INDIRECT(ADDRESS(ROW($A1781),COLUMN($C$1),3,1)&amp;":"&amp;ADDRESS(ROW($A1781)+MATCH("Г",$C1782:$C$6000,0),COLUMN($C$1),3,1)),"&lt;&gt;Г"),SUMIFS(N1782:N$6000,$A1782:$A$6000,IF(AND($A1781=$A1782,$C1781=$C1782),$A1781&amp;"*",IF(OR(MID($A1781,1,1)="0",MID($A1781,1,1)=0),"?"&amp;MID($A1781,2,LEN($A1781)-1),$A1781&amp;".?")),$C1782:$C$6000,"Г")))</f>
        <v>0</v>
      </c>
      <c r="O1781" s="42">
        <f ca="1">IF(MID($A1781,3,10)="1.1.3",SUMIFS(O1782:O$6000,$A1782:$A$6000,$A1781&amp;".1",$B1782:$B$6000,"Наименование объекта по производству электрической энергии всего, в том числе:")+SUMIFS(O1782:O$6000,$A1782:$A$6000,$A1781&amp;".2",$B1782:$B$6000,"Наименование объекта по производству электрической энергии всего, в том числе:"),IF(AND($C1782&lt;&gt;"Г",$C1782&lt;&gt;""),SUMIFS(INDIRECT(ADDRESS(ROW($A1781),COLUMN(O$1),3,1)&amp;":"&amp;ADDRESS(ROW($A1781)+MATCH("Г",$C1782:$C$6000,0),COLUMN(O$1),3,1)),INDIRECT(ADDRESS(ROW($A1781),COLUMN($A$1),3,1)&amp;":"&amp;ADDRESS(ROW($A1781)+MATCH("Г",$C1782:$C$6000,0),COLUMN($A$1),3,1)),$A1781&amp;"*",INDIRECT(ADDRESS(ROW($A1781),COLUMN($C$1),3,1)&amp;":"&amp;ADDRESS(ROW($A1781)+MATCH("Г",$C1782:$C$6000,0),COLUMN($C$1),3,1)),"&lt;&gt;Г"),SUMIFS(O1782:O$6000,$A1782:$A$6000,IF(AND($A1781=$A1782,$C1781=$C1782),$A1781&amp;"*",IF(OR(MID($A1781,1,1)="0",MID($A1781,1,1)=0),"?"&amp;MID($A1781,2,LEN($A1781)-1),$A1781&amp;".?")),$C1782:$C$6000,"Г")))</f>
        <v>0</v>
      </c>
      <c r="P1781" s="42">
        <f ca="1">IF(MID($A1781,3,10)="1.1.3",SUMIFS(P1782:P$6000,$A1782:$A$6000,$A1781&amp;".1",$B1782:$B$6000,"Наименование объекта по производству электрической энергии всего, в том числе:")+SUMIFS(P1782:P$6000,$A1782:$A$6000,$A1781&amp;".2",$B1782:$B$6000,"Наименование объекта по производству электрической энергии всего, в том числе:"),IF(AND($C1782&lt;&gt;"Г",$C1782&lt;&gt;""),SUMIFS(INDIRECT(ADDRESS(ROW($A1781),COLUMN(P$1),3,1)&amp;":"&amp;ADDRESS(ROW($A1781)+MATCH("Г",$C1782:$C$6000,0),COLUMN(P$1),3,1)),INDIRECT(ADDRESS(ROW($A1781),COLUMN($A$1),3,1)&amp;":"&amp;ADDRESS(ROW($A1781)+MATCH("Г",$C1782:$C$6000,0),COLUMN($A$1),3,1)),$A1781&amp;"*",INDIRECT(ADDRESS(ROW($A1781),COLUMN($C$1),3,1)&amp;":"&amp;ADDRESS(ROW($A1781)+MATCH("Г",$C1782:$C$6000,0),COLUMN($C$1),3,1)),"&lt;&gt;Г"),SUMIFS(P1782:P$6000,$A1782:$A$6000,IF(AND($A1781=$A1782,$C1781=$C1782),$A1781&amp;"*",IF(OR(MID($A1781,1,1)="0",MID($A1781,1,1)=0),"?"&amp;MID($A1781,2,LEN($A1781)-1),$A1781&amp;".?")),$C1782:$C$6000,"Г")))</f>
        <v>0</v>
      </c>
      <c r="Q1781" s="42">
        <f ca="1">IF(MID($A1781,3,10)="1.1.3",SUMIFS(Q1782:Q$6000,$A1782:$A$6000,$A1781&amp;".1",$B1782:$B$6000,"Наименование объекта по производству электрической энергии всего, в том числе:")+SUMIFS(Q1782:Q$6000,$A1782:$A$6000,$A1781&amp;".2",$B1782:$B$6000,"Наименование объекта по производству электрической энергии всего, в том числе:"),IF(AND($C1782&lt;&gt;"Г",$C1782&lt;&gt;""),SUMIFS(INDIRECT(ADDRESS(ROW($A1781),COLUMN(Q$1),3,1)&amp;":"&amp;ADDRESS(ROW($A1781)+MATCH("Г",$C1782:$C$6000,0),COLUMN(Q$1),3,1)),INDIRECT(ADDRESS(ROW($A1781),COLUMN($A$1),3,1)&amp;":"&amp;ADDRESS(ROW($A1781)+MATCH("Г",$C1782:$C$6000,0),COLUMN($A$1),3,1)),$A1781&amp;"*",INDIRECT(ADDRESS(ROW($A1781),COLUMN($C$1),3,1)&amp;":"&amp;ADDRESS(ROW($A1781)+MATCH("Г",$C1782:$C$6000,0),COLUMN($C$1),3,1)),"&lt;&gt;Г"),SUMIFS(Q1782:Q$6000,$A1782:$A$6000,IF(AND($A1781=$A1782,$C1781=$C1782),$A1781&amp;"*",IF(OR(MID($A1781,1,1)="0",MID($A1781,1,1)=0),"?"&amp;MID($A1781,2,LEN($A1781)-1),$A1781&amp;".?")),$C1782:$C$6000,"Г")))</f>
        <v>0</v>
      </c>
      <c r="R1781" s="42">
        <f ca="1">IF(MID($A1781,3,10)="1.1.3",SUMIFS(R1782:R$6000,$A1782:$A$6000,$A1781&amp;".1",$B1782:$B$6000,"Наименование объекта по производству электрической энергии всего, в том числе:")+SUMIFS(R1782:R$6000,$A1782:$A$6000,$A1781&amp;".2",$B1782:$B$6000,"Наименование объекта по производству электрической энергии всего, в том числе:"),IF(AND($C1782&lt;&gt;"Г",$C1782&lt;&gt;""),SUMIFS(INDIRECT(ADDRESS(ROW($A1781),COLUMN(R$1),3,1)&amp;":"&amp;ADDRESS(ROW($A1781)+MATCH("Г",$C1782:$C$6000,0),COLUMN(R$1),3,1)),INDIRECT(ADDRESS(ROW($A1781),COLUMN($A$1),3,1)&amp;":"&amp;ADDRESS(ROW($A1781)+MATCH("Г",$C1782:$C$6000,0),COLUMN($A$1),3,1)),$A1781&amp;"*",INDIRECT(ADDRESS(ROW($A1781),COLUMN($C$1),3,1)&amp;":"&amp;ADDRESS(ROW($A1781)+MATCH("Г",$C1782:$C$6000,0),COLUMN($C$1),3,1)),"&lt;&gt;Г"),SUMIFS(R1782:R$6000,$A1782:$A$6000,IF(AND($A1781=$A1782,$C1781=$C1782),$A1781&amp;"*",IF(OR(MID($A1781,1,1)="0",MID($A1781,1,1)=0),"?"&amp;MID($A1781,2,LEN($A1781)-1),$A1781&amp;".?")),$C1782:$C$6000,"Г")))</f>
        <v>0</v>
      </c>
      <c r="S1781" s="42">
        <f ca="1">IF(MID($A1781,3,10)="1.1.3",SUMIFS(S1782:S$6000,$A1782:$A$6000,$A1781&amp;".1",$B1782:$B$6000,"Наименование объекта по производству электрической энергии всего, в том числе:")+SUMIFS(S1782:S$6000,$A1782:$A$6000,$A1781&amp;".2",$B1782:$B$6000,"Наименование объекта по производству электрической энергии всего, в том числе:"),IF(AND($C1782&lt;&gt;"Г",$C1782&lt;&gt;""),SUMIFS(INDIRECT(ADDRESS(ROW($A1781),COLUMN(S$1),3,1)&amp;":"&amp;ADDRESS(ROW($A1781)+MATCH("Г",$C1782:$C$6000,0),COLUMN(S$1),3,1)),INDIRECT(ADDRESS(ROW($A1781),COLUMN($A$1),3,1)&amp;":"&amp;ADDRESS(ROW($A1781)+MATCH("Г",$C1782:$C$6000,0),COLUMN($A$1),3,1)),$A1781&amp;"*",INDIRECT(ADDRESS(ROW($A1781),COLUMN($C$1),3,1)&amp;":"&amp;ADDRESS(ROW($A1781)+MATCH("Г",$C1782:$C$6000,0),COLUMN($C$1),3,1)),"&lt;&gt;Г"),SUMIFS(S1782:S$6000,$A1782:$A$6000,IF(AND($A1781=$A1782,$C1781=$C1782),$A1781&amp;"*",IF(OR(MID($A1781,1,1)="0",MID($A1781,1,1)=0),"?"&amp;MID($A1781,2,LEN($A1781)-1),$A1781&amp;".?")),$C1782:$C$6000,"Г")))</f>
        <v>0</v>
      </c>
      <c r="T1781" s="42">
        <f ca="1">IF(MID($A1781,3,10)="1.1.3",SUMIFS(T1782:T$6000,$A1782:$A$6000,$A1781&amp;".1",$B1782:$B$6000,"Наименование объекта по производству электрической энергии всего, в том числе:")+SUMIFS(T1782:T$6000,$A1782:$A$6000,$A1781&amp;".2",$B1782:$B$6000,"Наименование объекта по производству электрической энергии всего, в том числе:"),IF(AND($C1782&lt;&gt;"Г",$C1782&lt;&gt;""),SUMIFS(INDIRECT(ADDRESS(ROW($A1781),COLUMN(T$1),3,1)&amp;":"&amp;ADDRESS(ROW($A1781)+MATCH("Г",$C1782:$C$6000,0),COLUMN(T$1),3,1)),INDIRECT(ADDRESS(ROW($A1781),COLUMN($A$1),3,1)&amp;":"&amp;ADDRESS(ROW($A1781)+MATCH("Г",$C1782:$C$6000,0),COLUMN($A$1),3,1)),$A1781&amp;"*",INDIRECT(ADDRESS(ROW($A1781),COLUMN($C$1),3,1)&amp;":"&amp;ADDRESS(ROW($A1781)+MATCH("Г",$C1782:$C$6000,0),COLUMN($C$1),3,1)),"&lt;&gt;Г"),SUMIFS(T1782:T$6000,$A1782:$A$6000,IF(AND($A1781=$A1782,$C1781=$C1782),$A1781&amp;"*",IF(OR(MID($A1781,1,1)="0",MID($A1781,1,1)=0),"?"&amp;MID($A1781,2,LEN($A1781)-1),$A1781&amp;".?")),$C1782:$C$6000,"Г")))</f>
        <v>0</v>
      </c>
      <c r="U1781" s="42">
        <f ca="1">IF(MID($A1781,3,10)="1.1.3",SUMIFS(U1782:U$6000,$A1782:$A$6000,$A1781&amp;".1",$B1782:$B$6000,"Наименование объекта по производству электрической энергии всего, в том числе:")+SUMIFS(U1782:U$6000,$A1782:$A$6000,$A1781&amp;".2",$B1782:$B$6000,"Наименование объекта по производству электрической энергии всего, в том числе:"),IF(AND($C1782&lt;&gt;"Г",$C1782&lt;&gt;""),SUMIFS(INDIRECT(ADDRESS(ROW($A1781),COLUMN(U$1),3,1)&amp;":"&amp;ADDRESS(ROW($A1781)+MATCH("Г",$C1782:$C$6000,0),COLUMN(U$1),3,1)),INDIRECT(ADDRESS(ROW($A1781),COLUMN($A$1),3,1)&amp;":"&amp;ADDRESS(ROW($A1781)+MATCH("Г",$C1782:$C$6000,0),COLUMN($A$1),3,1)),$A1781&amp;"*",INDIRECT(ADDRESS(ROW($A1781),COLUMN($C$1),3,1)&amp;":"&amp;ADDRESS(ROW($A1781)+MATCH("Г",$C1782:$C$6000,0),COLUMN($C$1),3,1)),"&lt;&gt;Г"),SUMIFS(U1782:U$6000,$A1782:$A$6000,IF(AND($A1781=$A1782,$C1781=$C1782),$A1781&amp;"*",IF(OR(MID($A1781,1,1)="0",MID($A1781,1,1)=0),"?"&amp;MID($A1781,2,LEN($A1781)-1),$A1781&amp;".?")),$C1782:$C$6000,"Г")))</f>
        <v>0</v>
      </c>
      <c r="V1781" s="42">
        <f ca="1">IF(MID($A1781,3,10)="1.1.3",SUMIFS(V1782:V$6000,$A1782:$A$6000,$A1781&amp;".1",$B1782:$B$6000,"Наименование объекта по производству электрической энергии всего, в том числе:")+SUMIFS(V1782:V$6000,$A1782:$A$6000,$A1781&amp;".2",$B1782:$B$6000,"Наименование объекта по производству электрической энергии всего, в том числе:"),IF(AND($C1782&lt;&gt;"Г",$C1782&lt;&gt;""),SUMIFS(INDIRECT(ADDRESS(ROW($A1781),COLUMN(V$1),3,1)&amp;":"&amp;ADDRESS(ROW($A1781)+MATCH("Г",$C1782:$C$6000,0),COLUMN(V$1),3,1)),INDIRECT(ADDRESS(ROW($A1781),COLUMN($A$1),3,1)&amp;":"&amp;ADDRESS(ROW($A1781)+MATCH("Г",$C1782:$C$6000,0),COLUMN($A$1),3,1)),$A1781&amp;"*",INDIRECT(ADDRESS(ROW($A1781),COLUMN($C$1),3,1)&amp;":"&amp;ADDRESS(ROW($A1781)+MATCH("Г",$C1782:$C$6000,0),COLUMN($C$1),3,1)),"&lt;&gt;Г"),SUMIFS(V1782:V$6000,$A1782:$A$6000,IF(AND($A1781=$A1782,$C1781=$C1782),$A1781&amp;"*",IF(OR(MID($A1781,1,1)="0",MID($A1781,1,1)=0),"?"&amp;MID($A1781,2,LEN($A1781)-1),$A1781&amp;".?")),$C1782:$C$6000,"Г")))</f>
        <v>0</v>
      </c>
      <c r="W1781" s="42">
        <f ca="1">IF(MID($A1781,3,10)="1.1.3",SUMIFS(W1782:W$6000,$A1782:$A$6000,$A1781&amp;".1",$B1782:$B$6000,"Наименование объекта по производству электрической энергии всего, в том числе:")+SUMIFS(W1782:W$6000,$A1782:$A$6000,$A1781&amp;".2",$B1782:$B$6000,"Наименование объекта по производству электрической энергии всего, в том числе:"),IF(AND($C1782&lt;&gt;"Г",$C1782&lt;&gt;""),SUMIFS(INDIRECT(ADDRESS(ROW($A1781),COLUMN(W$1),3,1)&amp;":"&amp;ADDRESS(ROW($A1781)+MATCH("Г",$C1782:$C$6000,0),COLUMN(W$1),3,1)),INDIRECT(ADDRESS(ROW($A1781),COLUMN($A$1),3,1)&amp;":"&amp;ADDRESS(ROW($A1781)+MATCH("Г",$C1782:$C$6000,0),COLUMN($A$1),3,1)),$A1781&amp;"*",INDIRECT(ADDRESS(ROW($A1781),COLUMN($C$1),3,1)&amp;":"&amp;ADDRESS(ROW($A1781)+MATCH("Г",$C1782:$C$6000,0),COLUMN($C$1),3,1)),"&lt;&gt;Г"),SUMIFS(W1782:W$6000,$A1782:$A$6000,IF(AND($A1781=$A1782,$C1781=$C1782),$A1781&amp;"*",IF(OR(MID($A1781,1,1)="0",MID($A1781,1,1)=0),"?"&amp;MID($A1781,2,LEN($A1781)-1),$A1781&amp;".?")),$C1782:$C$6000,"Г")))</f>
        <v>0</v>
      </c>
      <c r="X1781" s="42">
        <f ca="1">IF(MID($A1781,3,10)="1.1.3",SUMIFS(X1782:X$6000,$A1782:$A$6000,$A1781&amp;".1",$B1782:$B$6000,"Наименование объекта по производству электрической энергии всего, в том числе:")+SUMIFS(X1782:X$6000,$A1782:$A$6000,$A1781&amp;".2",$B1782:$B$6000,"Наименование объекта по производству электрической энергии всего, в том числе:"),IF(AND($C1782&lt;&gt;"Г",$C1782&lt;&gt;""),SUMIFS(INDIRECT(ADDRESS(ROW($A1781),COLUMN(X$1),3,1)&amp;":"&amp;ADDRESS(ROW($A1781)+MATCH("Г",$C1782:$C$6000,0),COLUMN(X$1),3,1)),INDIRECT(ADDRESS(ROW($A1781),COLUMN($A$1),3,1)&amp;":"&amp;ADDRESS(ROW($A1781)+MATCH("Г",$C1782:$C$6000,0),COLUMN($A$1),3,1)),$A1781&amp;"*",INDIRECT(ADDRESS(ROW($A1781),COLUMN($C$1),3,1)&amp;":"&amp;ADDRESS(ROW($A1781)+MATCH("Г",$C1782:$C$6000,0),COLUMN($C$1),3,1)),"&lt;&gt;Г"),SUMIFS(X1782:X$6000,$A1782:$A$6000,IF(AND($A1781=$A1782,$C1781=$C1782),$A1781&amp;"*",IF(OR(MID($A1781,1,1)="0",MID($A1781,1,1)=0),"?"&amp;MID($A1781,2,LEN($A1781)-1),$A1781&amp;".?")),$C1782:$C$6000,"Г")))</f>
        <v>0</v>
      </c>
      <c r="Y1781" s="42">
        <f ca="1">IF(MID($A1781,3,10)="1.1.3",SUMIFS(Y1782:Y$6000,$A1782:$A$6000,$A1781&amp;".1",$B1782:$B$6000,"Наименование объекта по производству электрической энергии всего, в том числе:")+SUMIFS(Y1782:Y$6000,$A1782:$A$6000,$A1781&amp;".2",$B1782:$B$6000,"Наименование объекта по производству электрической энергии всего, в том числе:"),IF(AND($C1782&lt;&gt;"Г",$C1782&lt;&gt;""),SUMIFS(INDIRECT(ADDRESS(ROW($A1781),COLUMN(Y$1),3,1)&amp;":"&amp;ADDRESS(ROW($A1781)+MATCH("Г",$C1782:$C$6000,0),COLUMN(Y$1),3,1)),INDIRECT(ADDRESS(ROW($A1781),COLUMN($A$1),3,1)&amp;":"&amp;ADDRESS(ROW($A1781)+MATCH("Г",$C1782:$C$6000,0),COLUMN($A$1),3,1)),$A1781&amp;"*",INDIRECT(ADDRESS(ROW($A1781),COLUMN($C$1),3,1)&amp;":"&amp;ADDRESS(ROW($A1781)+MATCH("Г",$C1782:$C$6000,0),COLUMN($C$1),3,1)),"&lt;&gt;Г"),SUMIFS(Y1782:Y$6000,$A1782:$A$6000,IF(AND($A1781=$A1782,$C1781=$C1782),$A1781&amp;"*",IF(OR(MID($A1781,1,1)="0",MID($A1781,1,1)=0),"?"&amp;MID($A1781,2,LEN($A1781)-1),$A1781&amp;".?")),$C1782:$C$6000,"Г")))</f>
        <v>0</v>
      </c>
      <c r="Z1781" s="42">
        <f ca="1">IF(MID($A1781,3,10)="1.1.3",SUMIFS(Z1782:Z$6000,$A1782:$A$6000,$A1781&amp;".1",$B1782:$B$6000,"Наименование объекта по производству электрической энергии всего, в том числе:")+SUMIFS(Z1782:Z$6000,$A1782:$A$6000,$A1781&amp;".2",$B1782:$B$6000,"Наименование объекта по производству электрической энергии всего, в том числе:"),IF(AND($C1782&lt;&gt;"Г",$C1782&lt;&gt;""),SUMIFS(INDIRECT(ADDRESS(ROW($A1781),COLUMN(Z$1),3,1)&amp;":"&amp;ADDRESS(ROW($A1781)+MATCH("Г",$C1782:$C$6000,0),COLUMN(Z$1),3,1)),INDIRECT(ADDRESS(ROW($A1781),COLUMN($A$1),3,1)&amp;":"&amp;ADDRESS(ROW($A1781)+MATCH("Г",$C1782:$C$6000,0),COLUMN($A$1),3,1)),$A1781&amp;"*",INDIRECT(ADDRESS(ROW($A1781),COLUMN($C$1),3,1)&amp;":"&amp;ADDRESS(ROW($A1781)+MATCH("Г",$C1782:$C$6000,0),COLUMN($C$1),3,1)),"&lt;&gt;Г"),SUMIFS(Z1782:Z$6000,$A1782:$A$6000,IF(AND($A1781=$A1782,$C1781=$C1782),$A1781&amp;"*",IF(OR(MID($A1781,1,1)="0",MID($A1781,1,1)=0),"?"&amp;MID($A1781,2,LEN($A1781)-1),$A1781&amp;".?")),$C1782:$C$6000,"Г")))</f>
        <v>0</v>
      </c>
      <c r="AA1781" s="42">
        <f ca="1">IF(MID($A1781,3,10)="1.1.3",SUMIFS(AA1782:AA$6000,$A1782:$A$6000,$A1781&amp;".1",$B1782:$B$6000,"Наименование объекта по производству электрической энергии всего, в том числе:")+SUMIFS(AA1782:AA$6000,$A1782:$A$6000,$A1781&amp;".2",$B1782:$B$6000,"Наименование объекта по производству электрической энергии всего, в том числе:"),IF(AND($C1782&lt;&gt;"Г",$C1782&lt;&gt;""),SUMIFS(INDIRECT(ADDRESS(ROW($A1781),COLUMN(AA$1),3,1)&amp;":"&amp;ADDRESS(ROW($A1781)+MATCH("Г",$C1782:$C$6000,0),COLUMN(AA$1),3,1)),INDIRECT(ADDRESS(ROW($A1781),COLUMN($A$1),3,1)&amp;":"&amp;ADDRESS(ROW($A1781)+MATCH("Г",$C1782:$C$6000,0),COLUMN($A$1),3,1)),$A1781&amp;"*",INDIRECT(ADDRESS(ROW($A1781),COLUMN($C$1),3,1)&amp;":"&amp;ADDRESS(ROW($A1781)+MATCH("Г",$C1782:$C$6000,0),COLUMN($C$1),3,1)),"&lt;&gt;Г"),SUMIFS(AA1782:AA$6000,$A1782:$A$6000,IF(AND($A1781=$A1782,$C1781=$C1782),$A1781&amp;"*",IF(OR(MID($A1781,1,1)="0",MID($A1781,1,1)=0),"?"&amp;MID($A1781,2,LEN($A1781)-1),$A1781&amp;".?")),$C1782:$C$6000,"Г")))</f>
        <v>0</v>
      </c>
      <c r="AB1781" s="42">
        <f ca="1">IF(MID($A1781,3,10)="1.1.3",SUMIFS(AB1782:AB$6000,$A1782:$A$6000,$A1781&amp;".1",$B1782:$B$6000,"Наименование объекта по производству электрической энергии всего, в том числе:")+SUMIFS(AB1782:AB$6000,$A1782:$A$6000,$A1781&amp;".2",$B1782:$B$6000,"Наименование объекта по производству электрической энергии всего, в том числе:"),IF(AND($C1782&lt;&gt;"Г",$C1782&lt;&gt;""),SUMIFS(INDIRECT(ADDRESS(ROW($A1781),COLUMN(AB$1),3,1)&amp;":"&amp;ADDRESS(ROW($A1781)+MATCH("Г",$C1782:$C$6000,0),COLUMN(AB$1),3,1)),INDIRECT(ADDRESS(ROW($A1781),COLUMN($A$1),3,1)&amp;":"&amp;ADDRESS(ROW($A1781)+MATCH("Г",$C1782:$C$6000,0),COLUMN($A$1),3,1)),$A1781&amp;"*",INDIRECT(ADDRESS(ROW($A1781),COLUMN($C$1),3,1)&amp;":"&amp;ADDRESS(ROW($A1781)+MATCH("Г",$C1782:$C$6000,0),COLUMN($C$1),3,1)),"&lt;&gt;Г"),SUMIFS(AB1782:AB$6000,$A1782:$A$6000,IF(AND($A1781=$A1782,$C1781=$C1782),$A1781&amp;"*",IF(OR(MID($A1781,1,1)="0",MID($A1781,1,1)=0),"?"&amp;MID($A1781,2,LEN($A1781)-1),$A1781&amp;".?")),$C1782:$C$6000,"Г")))</f>
        <v>0</v>
      </c>
      <c r="AC1781" s="42">
        <f ca="1">IF(MID($A1781,3,10)="1.1.3",SUMIFS(AC1782:AC$6000,$A1782:$A$6000,$A1781&amp;".1",$B1782:$B$6000,"Наименование объекта по производству электрической энергии всего, в том числе:")+SUMIFS(AC1782:AC$6000,$A1782:$A$6000,$A1781&amp;".2",$B1782:$B$6000,"Наименование объекта по производству электрической энергии всего, в том числе:"),IF(AND($C1782&lt;&gt;"Г",$C1782&lt;&gt;""),SUMIFS(INDIRECT(ADDRESS(ROW($A1781),COLUMN(AC$1),3,1)&amp;":"&amp;ADDRESS(ROW($A1781)+MATCH("Г",$C1782:$C$6000,0),COLUMN(AC$1),3,1)),INDIRECT(ADDRESS(ROW($A1781),COLUMN($A$1),3,1)&amp;":"&amp;ADDRESS(ROW($A1781)+MATCH("Г",$C1782:$C$6000,0),COLUMN($A$1),3,1)),$A1781&amp;"*",INDIRECT(ADDRESS(ROW($A1781),COLUMN($C$1),3,1)&amp;":"&amp;ADDRESS(ROW($A1781)+MATCH("Г",$C1782:$C$6000,0),COLUMN($C$1),3,1)),"&lt;&gt;Г"),SUMIFS(AC1782:AC$6000,$A1782:$A$6000,IF(AND($A1781=$A1782,$C1781=$C1782),$A1781&amp;"*",IF(OR(MID($A1781,1,1)="0",MID($A1781,1,1)=0),"?"&amp;MID($A1781,2,LEN($A1781)-1),$A1781&amp;".?")),$C1782:$C$6000,"Г")))</f>
        <v>0</v>
      </c>
      <c r="AD1781" s="42">
        <f ca="1">IF(MID($A1781,3,10)="1.1.3",SUMIFS(AD1782:AD$6000,$A1782:$A$6000,$A1781&amp;".1",$B1782:$B$6000,"Наименование объекта по производству электрической энергии всего, в том числе:")+SUMIFS(AD1782:AD$6000,$A1782:$A$6000,$A1781&amp;".2",$B1782:$B$6000,"Наименование объекта по производству электрической энергии всего, в том числе:"),IF(AND($C1782&lt;&gt;"Г",$C1782&lt;&gt;""),SUMIFS(INDIRECT(ADDRESS(ROW($A1781),COLUMN(AD$1),3,1)&amp;":"&amp;ADDRESS(ROW($A1781)+MATCH("Г",$C1782:$C$6000,0),COLUMN(AD$1),3,1)),INDIRECT(ADDRESS(ROW($A1781),COLUMN($A$1),3,1)&amp;":"&amp;ADDRESS(ROW($A1781)+MATCH("Г",$C1782:$C$6000,0),COLUMN($A$1),3,1)),$A1781&amp;"*",INDIRECT(ADDRESS(ROW($A1781),COLUMN($C$1),3,1)&amp;":"&amp;ADDRESS(ROW($A1781)+MATCH("Г",$C1782:$C$6000,0),COLUMN($C$1),3,1)),"&lt;&gt;Г"),SUMIFS(AD1782:AD$6000,$A1782:$A$6000,IF(AND($A1781=$A1782,$C1781=$C1782),$A1781&amp;"*",IF(OR(MID($A1781,1,1)="0",MID($A1781,1,1)=0),"?"&amp;MID($A1781,2,LEN($A1781)-1),$A1781&amp;".?")),$C1782:$C$6000,"Г")))</f>
        <v>0</v>
      </c>
      <c r="AE1781" s="42">
        <f ca="1">IF(MID($A1781,3,10)="1.1.3",SUMIFS(AE1782:AE$6000,$A1782:$A$6000,$A1781&amp;".1",$B1782:$B$6000,"Наименование объекта по производству электрической энергии всего, в том числе:")+SUMIFS(AE1782:AE$6000,$A1782:$A$6000,$A1781&amp;".2",$B1782:$B$6000,"Наименование объекта по производству электрической энергии всего, в том числе:"),IF(AND($C1782&lt;&gt;"Г",$C1782&lt;&gt;""),SUMIFS(INDIRECT(ADDRESS(ROW($A1781),COLUMN(AE$1),3,1)&amp;":"&amp;ADDRESS(ROW($A1781)+MATCH("Г",$C1782:$C$6000,0),COLUMN(AE$1),3,1)),INDIRECT(ADDRESS(ROW($A1781),COLUMN($A$1),3,1)&amp;":"&amp;ADDRESS(ROW($A1781)+MATCH("Г",$C1782:$C$6000,0),COLUMN($A$1),3,1)),$A1781&amp;"*",INDIRECT(ADDRESS(ROW($A1781),COLUMN($C$1),3,1)&amp;":"&amp;ADDRESS(ROW($A1781)+MATCH("Г",$C1782:$C$6000,0),COLUMN($C$1),3,1)),"&lt;&gt;Г"),SUMIFS(AE1782:AE$6000,$A1782:$A$6000,IF(AND($A1781=$A1782,$C1781=$C1782),$A1781&amp;"*",IF(OR(MID($A1781,1,1)="0",MID($A1781,1,1)=0),"?"&amp;MID($A1781,2,LEN($A1781)-1),$A1781&amp;".?")),$C1782:$C$6000,"Г")))</f>
        <v>0</v>
      </c>
      <c r="AF1781" s="42">
        <f ca="1">IF(MID($A1781,3,10)="1.1.3",SUMIFS(AF1782:AF$6000,$A1782:$A$6000,$A1781&amp;".1",$B1782:$B$6000,"Наименование объекта по производству электрической энергии всего, в том числе:")+SUMIFS(AF1782:AF$6000,$A1782:$A$6000,$A1781&amp;".2",$B1782:$B$6000,"Наименование объекта по производству электрической энергии всего, в том числе:"),IF(AND($C1782&lt;&gt;"Г",$C1782&lt;&gt;""),SUMIFS(INDIRECT(ADDRESS(ROW($A1781),COLUMN(AF$1),3,1)&amp;":"&amp;ADDRESS(ROW($A1781)+MATCH("Г",$C1782:$C$6000,0),COLUMN(AF$1),3,1)),INDIRECT(ADDRESS(ROW($A1781),COLUMN($A$1),3,1)&amp;":"&amp;ADDRESS(ROW($A1781)+MATCH("Г",$C1782:$C$6000,0),COLUMN($A$1),3,1)),$A1781&amp;"*",INDIRECT(ADDRESS(ROW($A1781),COLUMN($C$1),3,1)&amp;":"&amp;ADDRESS(ROW($A1781)+MATCH("Г",$C1782:$C$6000,0),COLUMN($C$1),3,1)),"&lt;&gt;Г"),SUMIFS(AF1782:AF$6000,$A1782:$A$6000,IF(AND($A1781=$A1782,$C1781=$C1782),$A1781&amp;"*",IF(OR(MID($A1781,1,1)="0",MID($A1781,1,1)=0),"?"&amp;MID($A1781,2,LEN($A1781)-1),$A1781&amp;".?")),$C1782:$C$6000,"Г")))</f>
        <v>0</v>
      </c>
      <c r="AG1781" s="42">
        <f ca="1">IF(MID($A1781,3,10)="1.1.3",SUMIFS(AG1782:AG$6000,$A1782:$A$6000,$A1781&amp;".1",$B1782:$B$6000,"Наименование объекта по производству электрической энергии всего, в том числе:")+SUMIFS(AG1782:AG$6000,$A1782:$A$6000,$A1781&amp;".2",$B1782:$B$6000,"Наименование объекта по производству электрической энергии всего, в том числе:"),IF(AND($C1782&lt;&gt;"Г",$C1782&lt;&gt;""),SUMIFS(INDIRECT(ADDRESS(ROW($A1781),COLUMN(AG$1),3,1)&amp;":"&amp;ADDRESS(ROW($A1781)+MATCH("Г",$C1782:$C$6000,0),COLUMN(AG$1),3,1)),INDIRECT(ADDRESS(ROW($A1781),COLUMN($A$1),3,1)&amp;":"&amp;ADDRESS(ROW($A1781)+MATCH("Г",$C1782:$C$6000,0),COLUMN($A$1),3,1)),$A1781&amp;"*",INDIRECT(ADDRESS(ROW($A1781),COLUMN($C$1),3,1)&amp;":"&amp;ADDRESS(ROW($A1781)+MATCH("Г",$C1782:$C$6000,0),COLUMN($C$1),3,1)),"&lt;&gt;Г"),SUMIFS(AG1782:AG$6000,$A1782:$A$6000,IF(AND($A1781=$A1782,$C1781=$C1782),$A1781&amp;"*",IF(OR(MID($A1781,1,1)="0",MID($A1781,1,1)=0),"?"&amp;MID($A1781,2,LEN($A1781)-1),$A1781&amp;".?")),$C1782:$C$6000,"Г")))</f>
        <v>0</v>
      </c>
      <c r="AH1781" s="42">
        <f ca="1">IF(MID($A1781,3,10)="1.1.3",SUMIFS(AH1782:AH$6000,$A1782:$A$6000,$A1781&amp;".1",$B1782:$B$6000,"Наименование объекта по производству электрической энергии всего, в том числе:")+SUMIFS(AH1782:AH$6000,$A1782:$A$6000,$A1781&amp;".2",$B1782:$B$6000,"Наименование объекта по производству электрической энергии всего, в том числе:"),IF(AND($C1782&lt;&gt;"Г",$C1782&lt;&gt;""),SUMIFS(INDIRECT(ADDRESS(ROW($A1781),COLUMN(AH$1),3,1)&amp;":"&amp;ADDRESS(ROW($A1781)+MATCH("Г",$C1782:$C$6000,0),COLUMN(AH$1),3,1)),INDIRECT(ADDRESS(ROW($A1781),COLUMN($A$1),3,1)&amp;":"&amp;ADDRESS(ROW($A1781)+MATCH("Г",$C1782:$C$6000,0),COLUMN($A$1),3,1)),$A1781&amp;"*",INDIRECT(ADDRESS(ROW($A1781),COLUMN($C$1),3,1)&amp;":"&amp;ADDRESS(ROW($A1781)+MATCH("Г",$C1782:$C$6000,0),COLUMN($C$1),3,1)),"&lt;&gt;Г"),SUMIFS(AH1782:AH$6000,$A1782:$A$6000,IF(AND($A1781=$A1782,$C1781=$C1782),$A1781&amp;"*",IF(OR(MID($A1781,1,1)="0",MID($A1781,1,1)=0),"?"&amp;MID($A1781,2,LEN($A1781)-1),$A1781&amp;".?")),$C1782:$C$6000,"Г")))</f>
        <v>0</v>
      </c>
      <c r="AI1781" s="42">
        <f ca="1">IF(MID($A1781,3,10)="1.1.3",SUMIFS(AI1782:AI$6000,$A1782:$A$6000,$A1781&amp;".1",$B1782:$B$6000,"Наименование объекта по производству электрической энергии всего, в том числе:")+SUMIFS(AI1782:AI$6000,$A1782:$A$6000,$A1781&amp;".2",$B1782:$B$6000,"Наименование объекта по производству электрической энергии всего, в том числе:"),IF(AND($C1782&lt;&gt;"Г",$C1782&lt;&gt;""),SUMIFS(INDIRECT(ADDRESS(ROW($A1781),COLUMN(AI$1),3,1)&amp;":"&amp;ADDRESS(ROW($A1781)+MATCH("Г",$C1782:$C$6000,0),COLUMN(AI$1),3,1)),INDIRECT(ADDRESS(ROW($A1781),COLUMN($A$1),3,1)&amp;":"&amp;ADDRESS(ROW($A1781)+MATCH("Г",$C1782:$C$6000,0),COLUMN($A$1),3,1)),$A1781&amp;"*",INDIRECT(ADDRESS(ROW($A1781),COLUMN($C$1),3,1)&amp;":"&amp;ADDRESS(ROW($A1781)+MATCH("Г",$C1782:$C$6000,0),COLUMN($C$1),3,1)),"&lt;&gt;Г"),SUMIFS(AI1782:AI$6000,$A1782:$A$6000,IF(AND($A1781=$A1782,$C1781=$C1782),$A1781&amp;"*",IF(OR(MID($A1781,1,1)="0",MID($A1781,1,1)=0),"?"&amp;MID($A1781,2,LEN($A1781)-1),$A1781&amp;".?")),$C1782:$C$6000,"Г")))</f>
        <v>0</v>
      </c>
      <c r="AJ1781" s="42">
        <f ca="1">IF(MID($A1781,3,10)="1.1.3",SUMIFS(AJ1782:AJ$6000,$A1782:$A$6000,$A1781&amp;".1",$B1782:$B$6000,"Наименование объекта по производству электрической энергии всего, в том числе:")+SUMIFS(AJ1782:AJ$6000,$A1782:$A$6000,$A1781&amp;".2",$B1782:$B$6000,"Наименование объекта по производству электрической энергии всего, в том числе:"),IF(AND($C1782&lt;&gt;"Г",$C1782&lt;&gt;""),SUMIFS(INDIRECT(ADDRESS(ROW($A1781),COLUMN(AJ$1),3,1)&amp;":"&amp;ADDRESS(ROW($A1781)+MATCH("Г",$C1782:$C$6000,0),COLUMN(AJ$1),3,1)),INDIRECT(ADDRESS(ROW($A1781),COLUMN($A$1),3,1)&amp;":"&amp;ADDRESS(ROW($A1781)+MATCH("Г",$C1782:$C$6000,0),COLUMN($A$1),3,1)),$A1781&amp;"*",INDIRECT(ADDRESS(ROW($A1781),COLUMN($C$1),3,1)&amp;":"&amp;ADDRESS(ROW($A1781)+MATCH("Г",$C1782:$C$6000,0),COLUMN($C$1),3,1)),"&lt;&gt;Г"),SUMIFS(AJ1782:AJ$6000,$A1782:$A$6000,IF(AND($A1781=$A1782,$C1781=$C1782),$A1781&amp;"*",IF(OR(MID($A1781,1,1)="0",MID($A1781,1,1)=0),"?"&amp;MID($A1781,2,LEN($A1781)-1),$A1781&amp;".?")),$C1782:$C$6000,"Г")))</f>
        <v>0</v>
      </c>
      <c r="AK1781" s="42">
        <f ca="1">IF(MID($A1781,3,10)="1.1.3",SUMIFS(AK1782:AK$6000,$A1782:$A$6000,$A1781&amp;".1",$B1782:$B$6000,"Наименование объекта по производству электрической энергии всего, в том числе:")+SUMIFS(AK1782:AK$6000,$A1782:$A$6000,$A1781&amp;".2",$B1782:$B$6000,"Наименование объекта по производству электрической энергии всего, в том числе:"),IF(AND($C1782&lt;&gt;"Г",$C1782&lt;&gt;""),SUMIFS(INDIRECT(ADDRESS(ROW($A1781),COLUMN(AK$1),3,1)&amp;":"&amp;ADDRESS(ROW($A1781)+MATCH("Г",$C1782:$C$6000,0),COLUMN(AK$1),3,1)),INDIRECT(ADDRESS(ROW($A1781),COLUMN($A$1),3,1)&amp;":"&amp;ADDRESS(ROW($A1781)+MATCH("Г",$C1782:$C$6000,0),COLUMN($A$1),3,1)),$A1781&amp;"*",INDIRECT(ADDRESS(ROW($A1781),COLUMN($C$1),3,1)&amp;":"&amp;ADDRESS(ROW($A1781)+MATCH("Г",$C1782:$C$6000,0),COLUMN($C$1),3,1)),"&lt;&gt;Г"),SUMIFS(AK1782:AK$6000,$A1782:$A$6000,IF(AND($A1781=$A1782,$C1781=$C1782),$A1781&amp;"*",IF(OR(MID($A1781,1,1)="0",MID($A1781,1,1)=0),"?"&amp;MID($A1781,2,LEN($A1781)-1),$A1781&amp;".?")),$C1782:$C$6000,"Г")))</f>
        <v>0</v>
      </c>
      <c r="AL1781" s="42" t="s">
        <v>951</v>
      </c>
      <c r="AM1781" s="42">
        <f ca="1">IF(MID($A1781,3,10)="1.1.3",SUMIFS(AM1782:AM$6000,$A1782:$A$6000,$A1781&amp;".1",$B1782:$B$6000,"Наименование объекта по производству электрической энергии всего, в том числе:")+SUMIFS(AM1782:AM$6000,$A1782:$A$6000,$A1781&amp;".2",$B1782:$B$6000,"Наименование объекта по производству электрической энергии всего, в том числе:"),IF(AND($C1782&lt;&gt;"Г",$C1782&lt;&gt;""),SUMIFS(INDIRECT(ADDRESS(ROW($A1781),COLUMN(AM$1),3,1)&amp;":"&amp;ADDRESS(ROW($A1781)+MATCH("Г",$C1782:$C$6000,0),COLUMN(AM$1),3,1)),INDIRECT(ADDRESS(ROW($A1781),COLUMN($A$1),3,1)&amp;":"&amp;ADDRESS(ROW($A1781)+MATCH("Г",$C1782:$C$6000,0),COLUMN($A$1),3,1)),$A1781&amp;"*",INDIRECT(ADDRESS(ROW($A1781),COLUMN($C$1),3,1)&amp;":"&amp;ADDRESS(ROW($A1781)+MATCH("Г",$C1782:$C$6000,0),COLUMN($C$1),3,1)),"&lt;&gt;Г"),SUMIFS(AM1782:AM$6000,$A1782:$A$6000,IF(AND($A1781=$A1782,$C1781=$C1782),$A1781&amp;"*",IF(OR(MID($A1781,1,1)="0",MID($A1781,1,1)=0),"?"&amp;MID($A1781,2,LEN($A1781)-1),$A1781&amp;".?")),$C1782:$C$6000,"Г")))</f>
        <v>0</v>
      </c>
      <c r="AN1781" s="42">
        <f ca="1">IF(MID($A1781,3,10)="1.1.3",SUMIFS(AN1782:AN$6000,$A1782:$A$6000,$A1781&amp;".1",$B1782:$B$6000,"Наименование объекта по производству электрической энергии всего, в том числе:")+SUMIFS(AN1782:AN$6000,$A1782:$A$6000,$A1781&amp;".2",$B1782:$B$6000,"Наименование объекта по производству электрической энергии всего, в том числе:"),IF(AND($C1782&lt;&gt;"Г",$C1782&lt;&gt;""),SUMIFS(INDIRECT(ADDRESS(ROW($A1781),COLUMN(AN$1),3,1)&amp;":"&amp;ADDRESS(ROW($A1781)+MATCH("Г",$C1782:$C$6000,0),COLUMN(AN$1),3,1)),INDIRECT(ADDRESS(ROW($A1781),COLUMN($A$1),3,1)&amp;":"&amp;ADDRESS(ROW($A1781)+MATCH("Г",$C1782:$C$6000,0),COLUMN($A$1),3,1)),$A1781&amp;"*",INDIRECT(ADDRESS(ROW($A1781),COLUMN($C$1),3,1)&amp;":"&amp;ADDRESS(ROW($A1781)+MATCH("Г",$C1782:$C$6000,0),COLUMN($C$1),3,1)),"&lt;&gt;Г"),SUMIFS(AN1782:AN$6000,$A1782:$A$6000,IF(AND($A1781=$A1782,$C1781=$C1782),$A1781&amp;"*",IF(OR(MID($A1781,1,1)="0",MID($A1781,1,1)=0),"?"&amp;MID($A1781,2,LEN($A1781)-1),$A1781&amp;".?")),$C1782:$C$6000,"Г")))</f>
        <v>0</v>
      </c>
      <c r="AO1781" s="40" t="s">
        <v>951</v>
      </c>
    </row>
    <row r="1782" spans="1:41" ht="31.5" x14ac:dyDescent="0.25">
      <c r="A1782" s="40" t="s">
        <v>3255</v>
      </c>
      <c r="B1782" s="40" t="s">
        <v>613</v>
      </c>
      <c r="C1782" s="40" t="s">
        <v>56</v>
      </c>
      <c r="D1782" s="40" t="s">
        <v>951</v>
      </c>
      <c r="E1782" s="41" t="s">
        <v>951</v>
      </c>
      <c r="F1782" s="41" t="s">
        <v>951</v>
      </c>
      <c r="G1782" s="41" t="s">
        <v>951</v>
      </c>
      <c r="H1782" s="42" t="s">
        <v>951</v>
      </c>
      <c r="I1782" s="42" t="s">
        <v>951</v>
      </c>
      <c r="J1782" s="42">
        <f ca="1">IF(MID($A1782,3,10)="1.1.3",SUMIFS(J1783:J$6000,$A1783:$A$6000,$A1782&amp;".1",$B1783:$B$6000,"Наименование объекта по производству электрической энергии всего, в том числе:")+SUMIFS(J1783:J$6000,$A1783:$A$6000,$A1782&amp;".2",$B1783:$B$6000,"Наименование объекта по производству электрической энергии всего, в том числе:"),IF(AND($C1783&lt;&gt;"Г",$C1783&lt;&gt;""),SUMIFS(INDIRECT(ADDRESS(ROW($A1782),COLUMN(J$1),3,1)&amp;":"&amp;ADDRESS(ROW($A1782)+MATCH("Г",$C1783:$C$6000,0),COLUMN(J$1),3,1)),INDIRECT(ADDRESS(ROW($A1782),COLUMN($A$1),3,1)&amp;":"&amp;ADDRESS(ROW($A1782)+MATCH("Г",$C1783:$C$6000,0),COLUMN($A$1),3,1)),$A1782&amp;"*",INDIRECT(ADDRESS(ROW($A1782),COLUMN($C$1),3,1)&amp;":"&amp;ADDRESS(ROW($A1782)+MATCH("Г",$C1783:$C$6000,0),COLUMN($C$1),3,1)),"&lt;&gt;Г"),SUMIFS(J1783:J$6000,$A1783:$A$6000,IF(AND($A1782=$A1783,$C1782=$C1783),$A1782&amp;"*",IF(OR(MID($A1782,1,1)="0",MID($A1782,1,1)=0),"?"&amp;MID($A1782,2,LEN($A1782)-1),$A1782&amp;".?")),$C1783:$C$6000,"Г")))</f>
        <v>0</v>
      </c>
      <c r="K1782" s="42">
        <f ca="1">IF(MID($A1782,3,10)="1.1.3",SUMIFS(K1783:K$6000,$A1783:$A$6000,$A1782&amp;".1",$B1783:$B$6000,"Наименование объекта по производству электрической энергии всего, в том числе:")+SUMIFS(K1783:K$6000,$A1783:$A$6000,$A1782&amp;".2",$B1783:$B$6000,"Наименование объекта по производству электрической энергии всего, в том числе:"),IF(AND($C1783&lt;&gt;"Г",$C1783&lt;&gt;""),SUMIFS(INDIRECT(ADDRESS(ROW($A1782),COLUMN(K$1),3,1)&amp;":"&amp;ADDRESS(ROW($A1782)+MATCH("Г",$C1783:$C$6000,0),COLUMN(K$1),3,1)),INDIRECT(ADDRESS(ROW($A1782),COLUMN($A$1),3,1)&amp;":"&amp;ADDRESS(ROW($A1782)+MATCH("Г",$C1783:$C$6000,0),COLUMN($A$1),3,1)),$A1782&amp;"*",INDIRECT(ADDRESS(ROW($A1782),COLUMN($C$1),3,1)&amp;":"&amp;ADDRESS(ROW($A1782)+MATCH("Г",$C1783:$C$6000,0),COLUMN($C$1),3,1)),"&lt;&gt;Г"),SUMIFS(K1783:K$6000,$A1783:$A$6000,IF(AND($A1782=$A1783,$C1782=$C1783),$A1782&amp;"*",IF(OR(MID($A1782,1,1)="0",MID($A1782,1,1)=0),"?"&amp;MID($A1782,2,LEN($A1782)-1),$A1782&amp;".?")),$C1783:$C$6000,"Г")))</f>
        <v>0</v>
      </c>
      <c r="L1782" s="42">
        <f ca="1">IF(MID($A1782,3,10)="1.1.3",SUMIFS(L1783:L$6000,$A1783:$A$6000,$A1782&amp;".1",$B1783:$B$6000,"Наименование объекта по производству электрической энергии всего, в том числе:")+SUMIFS(L1783:L$6000,$A1783:$A$6000,$A1782&amp;".2",$B1783:$B$6000,"Наименование объекта по производству электрической энергии всего, в том числе:"),IF(AND($C1783&lt;&gt;"Г",$C1783&lt;&gt;""),SUMIFS(INDIRECT(ADDRESS(ROW($A1782),COLUMN(L$1),3,1)&amp;":"&amp;ADDRESS(ROW($A1782)+MATCH("Г",$C1783:$C$6000,0),COLUMN(L$1),3,1)),INDIRECT(ADDRESS(ROW($A1782),COLUMN($A$1),3,1)&amp;":"&amp;ADDRESS(ROW($A1782)+MATCH("Г",$C1783:$C$6000,0),COLUMN($A$1),3,1)),$A1782&amp;"*",INDIRECT(ADDRESS(ROW($A1782),COLUMN($C$1),3,1)&amp;":"&amp;ADDRESS(ROW($A1782)+MATCH("Г",$C1783:$C$6000,0),COLUMN($C$1),3,1)),"&lt;&gt;Г"),SUMIFS(L1783:L$6000,$A1783:$A$6000,IF(AND($A1782=$A1783,$C1782=$C1783),$A1782&amp;"*",IF(OR(MID($A1782,1,1)="0",MID($A1782,1,1)=0),"?"&amp;MID($A1782,2,LEN($A1782)-1),$A1782&amp;".?")),$C1783:$C$6000,"Г")))</f>
        <v>0</v>
      </c>
      <c r="M1782" s="42">
        <f ca="1">IF(MID($A1782,3,10)="1.1.3",SUMIFS(M1783:M$6000,$A1783:$A$6000,$A1782&amp;".1",$B1783:$B$6000,"Наименование объекта по производству электрической энергии всего, в том числе:")+SUMIFS(M1783:M$6000,$A1783:$A$6000,$A1782&amp;".2",$B1783:$B$6000,"Наименование объекта по производству электрической энергии всего, в том числе:"),IF(AND($C1783&lt;&gt;"Г",$C1783&lt;&gt;""),SUMIFS(INDIRECT(ADDRESS(ROW($A1782),COLUMN(M$1),3,1)&amp;":"&amp;ADDRESS(ROW($A1782)+MATCH("Г",$C1783:$C$6000,0),COLUMN(M$1),3,1)),INDIRECT(ADDRESS(ROW($A1782),COLUMN($A$1),3,1)&amp;":"&amp;ADDRESS(ROW($A1782)+MATCH("Г",$C1783:$C$6000,0),COLUMN($A$1),3,1)),$A1782&amp;"*",INDIRECT(ADDRESS(ROW($A1782),COLUMN($C$1),3,1)&amp;":"&amp;ADDRESS(ROW($A1782)+MATCH("Г",$C1783:$C$6000,0),COLUMN($C$1),3,1)),"&lt;&gt;Г"),SUMIFS(M1783:M$6000,$A1783:$A$6000,IF(AND($A1782=$A1783,$C1782=$C1783),$A1782&amp;"*",IF(OR(MID($A1782,1,1)="0",MID($A1782,1,1)=0),"?"&amp;MID($A1782,2,LEN($A1782)-1),$A1782&amp;".?")),$C1783:$C$6000,"Г")))</f>
        <v>0</v>
      </c>
      <c r="N1782" s="42">
        <f ca="1">IF(MID($A1782,3,10)="1.1.3",SUMIFS(N1783:N$6000,$A1783:$A$6000,$A1782&amp;".1",$B1783:$B$6000,"Наименование объекта по производству электрической энергии всего, в том числе:")+SUMIFS(N1783:N$6000,$A1783:$A$6000,$A1782&amp;".2",$B1783:$B$6000,"Наименование объекта по производству электрической энергии всего, в том числе:"),IF(AND($C1783&lt;&gt;"Г",$C1783&lt;&gt;""),SUMIFS(INDIRECT(ADDRESS(ROW($A1782),COLUMN(N$1),3,1)&amp;":"&amp;ADDRESS(ROW($A1782)+MATCH("Г",$C1783:$C$6000,0),COLUMN(N$1),3,1)),INDIRECT(ADDRESS(ROW($A1782),COLUMN($A$1),3,1)&amp;":"&amp;ADDRESS(ROW($A1782)+MATCH("Г",$C1783:$C$6000,0),COLUMN($A$1),3,1)),$A1782&amp;"*",INDIRECT(ADDRESS(ROW($A1782),COLUMN($C$1),3,1)&amp;":"&amp;ADDRESS(ROW($A1782)+MATCH("Г",$C1783:$C$6000,0),COLUMN($C$1),3,1)),"&lt;&gt;Г"),SUMIFS(N1783:N$6000,$A1783:$A$6000,IF(AND($A1782=$A1783,$C1782=$C1783),$A1782&amp;"*",IF(OR(MID($A1782,1,1)="0",MID($A1782,1,1)=0),"?"&amp;MID($A1782,2,LEN($A1782)-1),$A1782&amp;".?")),$C1783:$C$6000,"Г")))</f>
        <v>0</v>
      </c>
      <c r="O1782" s="42">
        <f ca="1">IF(MID($A1782,3,10)="1.1.3",SUMIFS(O1783:O$6000,$A1783:$A$6000,$A1782&amp;".1",$B1783:$B$6000,"Наименование объекта по производству электрической энергии всего, в том числе:")+SUMIFS(O1783:O$6000,$A1783:$A$6000,$A1782&amp;".2",$B1783:$B$6000,"Наименование объекта по производству электрической энергии всего, в том числе:"),IF(AND($C1783&lt;&gt;"Г",$C1783&lt;&gt;""),SUMIFS(INDIRECT(ADDRESS(ROW($A1782),COLUMN(O$1),3,1)&amp;":"&amp;ADDRESS(ROW($A1782)+MATCH("Г",$C1783:$C$6000,0),COLUMN(O$1),3,1)),INDIRECT(ADDRESS(ROW($A1782),COLUMN($A$1),3,1)&amp;":"&amp;ADDRESS(ROW($A1782)+MATCH("Г",$C1783:$C$6000,0),COLUMN($A$1),3,1)),$A1782&amp;"*",INDIRECT(ADDRESS(ROW($A1782),COLUMN($C$1),3,1)&amp;":"&amp;ADDRESS(ROW($A1782)+MATCH("Г",$C1783:$C$6000,0),COLUMN($C$1),3,1)),"&lt;&gt;Г"),SUMIFS(O1783:O$6000,$A1783:$A$6000,IF(AND($A1782=$A1783,$C1782=$C1783),$A1782&amp;"*",IF(OR(MID($A1782,1,1)="0",MID($A1782,1,1)=0),"?"&amp;MID($A1782,2,LEN($A1782)-1),$A1782&amp;".?")),$C1783:$C$6000,"Г")))</f>
        <v>0</v>
      </c>
      <c r="P1782" s="42">
        <f ca="1">IF(MID($A1782,3,10)="1.1.3",SUMIFS(P1783:P$6000,$A1783:$A$6000,$A1782&amp;".1",$B1783:$B$6000,"Наименование объекта по производству электрической энергии всего, в том числе:")+SUMIFS(P1783:P$6000,$A1783:$A$6000,$A1782&amp;".2",$B1783:$B$6000,"Наименование объекта по производству электрической энергии всего, в том числе:"),IF(AND($C1783&lt;&gt;"Г",$C1783&lt;&gt;""),SUMIFS(INDIRECT(ADDRESS(ROW($A1782),COLUMN(P$1),3,1)&amp;":"&amp;ADDRESS(ROW($A1782)+MATCH("Г",$C1783:$C$6000,0),COLUMN(P$1),3,1)),INDIRECT(ADDRESS(ROW($A1782),COLUMN($A$1),3,1)&amp;":"&amp;ADDRESS(ROW($A1782)+MATCH("Г",$C1783:$C$6000,0),COLUMN($A$1),3,1)),$A1782&amp;"*",INDIRECT(ADDRESS(ROW($A1782),COLUMN($C$1),3,1)&amp;":"&amp;ADDRESS(ROW($A1782)+MATCH("Г",$C1783:$C$6000,0),COLUMN($C$1),3,1)),"&lt;&gt;Г"),SUMIFS(P1783:P$6000,$A1783:$A$6000,IF(AND($A1782=$A1783,$C1782=$C1783),$A1782&amp;"*",IF(OR(MID($A1782,1,1)="0",MID($A1782,1,1)=0),"?"&amp;MID($A1782,2,LEN($A1782)-1),$A1782&amp;".?")),$C1783:$C$6000,"Г")))</f>
        <v>0</v>
      </c>
      <c r="Q1782" s="42">
        <f ca="1">IF(MID($A1782,3,10)="1.1.3",SUMIFS(Q1783:Q$6000,$A1783:$A$6000,$A1782&amp;".1",$B1783:$B$6000,"Наименование объекта по производству электрической энергии всего, в том числе:")+SUMIFS(Q1783:Q$6000,$A1783:$A$6000,$A1782&amp;".2",$B1783:$B$6000,"Наименование объекта по производству электрической энергии всего, в том числе:"),IF(AND($C1783&lt;&gt;"Г",$C1783&lt;&gt;""),SUMIFS(INDIRECT(ADDRESS(ROW($A1782),COLUMN(Q$1),3,1)&amp;":"&amp;ADDRESS(ROW($A1782)+MATCH("Г",$C1783:$C$6000,0),COLUMN(Q$1),3,1)),INDIRECT(ADDRESS(ROW($A1782),COLUMN($A$1),3,1)&amp;":"&amp;ADDRESS(ROW($A1782)+MATCH("Г",$C1783:$C$6000,0),COLUMN($A$1),3,1)),$A1782&amp;"*",INDIRECT(ADDRESS(ROW($A1782),COLUMN($C$1),3,1)&amp;":"&amp;ADDRESS(ROW($A1782)+MATCH("Г",$C1783:$C$6000,0),COLUMN($C$1),3,1)),"&lt;&gt;Г"),SUMIFS(Q1783:Q$6000,$A1783:$A$6000,IF(AND($A1782=$A1783,$C1782=$C1783),$A1782&amp;"*",IF(OR(MID($A1782,1,1)="0",MID($A1782,1,1)=0),"?"&amp;MID($A1782,2,LEN($A1782)-1),$A1782&amp;".?")),$C1783:$C$6000,"Г")))</f>
        <v>0</v>
      </c>
      <c r="R1782" s="42">
        <f ca="1">IF(MID($A1782,3,10)="1.1.3",SUMIFS(R1783:R$6000,$A1783:$A$6000,$A1782&amp;".1",$B1783:$B$6000,"Наименование объекта по производству электрической энергии всего, в том числе:")+SUMIFS(R1783:R$6000,$A1783:$A$6000,$A1782&amp;".2",$B1783:$B$6000,"Наименование объекта по производству электрической энергии всего, в том числе:"),IF(AND($C1783&lt;&gt;"Г",$C1783&lt;&gt;""),SUMIFS(INDIRECT(ADDRESS(ROW($A1782),COLUMN(R$1),3,1)&amp;":"&amp;ADDRESS(ROW($A1782)+MATCH("Г",$C1783:$C$6000,0),COLUMN(R$1),3,1)),INDIRECT(ADDRESS(ROW($A1782),COLUMN($A$1),3,1)&amp;":"&amp;ADDRESS(ROW($A1782)+MATCH("Г",$C1783:$C$6000,0),COLUMN($A$1),3,1)),$A1782&amp;"*",INDIRECT(ADDRESS(ROW($A1782),COLUMN($C$1),3,1)&amp;":"&amp;ADDRESS(ROW($A1782)+MATCH("Г",$C1783:$C$6000,0),COLUMN($C$1),3,1)),"&lt;&gt;Г"),SUMIFS(R1783:R$6000,$A1783:$A$6000,IF(AND($A1782=$A1783,$C1782=$C1783),$A1782&amp;"*",IF(OR(MID($A1782,1,1)="0",MID($A1782,1,1)=0),"?"&amp;MID($A1782,2,LEN($A1782)-1),$A1782&amp;".?")),$C1783:$C$6000,"Г")))</f>
        <v>0</v>
      </c>
      <c r="S1782" s="42">
        <f ca="1">IF(MID($A1782,3,10)="1.1.3",SUMIFS(S1783:S$6000,$A1783:$A$6000,$A1782&amp;".1",$B1783:$B$6000,"Наименование объекта по производству электрической энергии всего, в том числе:")+SUMIFS(S1783:S$6000,$A1783:$A$6000,$A1782&amp;".2",$B1783:$B$6000,"Наименование объекта по производству электрической энергии всего, в том числе:"),IF(AND($C1783&lt;&gt;"Г",$C1783&lt;&gt;""),SUMIFS(INDIRECT(ADDRESS(ROW($A1782),COLUMN(S$1),3,1)&amp;":"&amp;ADDRESS(ROW($A1782)+MATCH("Г",$C1783:$C$6000,0),COLUMN(S$1),3,1)),INDIRECT(ADDRESS(ROW($A1782),COLUMN($A$1),3,1)&amp;":"&amp;ADDRESS(ROW($A1782)+MATCH("Г",$C1783:$C$6000,0),COLUMN($A$1),3,1)),$A1782&amp;"*",INDIRECT(ADDRESS(ROW($A1782),COLUMN($C$1),3,1)&amp;":"&amp;ADDRESS(ROW($A1782)+MATCH("Г",$C1783:$C$6000,0),COLUMN($C$1),3,1)),"&lt;&gt;Г"),SUMIFS(S1783:S$6000,$A1783:$A$6000,IF(AND($A1782=$A1783,$C1782=$C1783),$A1782&amp;"*",IF(OR(MID($A1782,1,1)="0",MID($A1782,1,1)=0),"?"&amp;MID($A1782,2,LEN($A1782)-1),$A1782&amp;".?")),$C1783:$C$6000,"Г")))</f>
        <v>0</v>
      </c>
      <c r="T1782" s="42">
        <f ca="1">IF(MID($A1782,3,10)="1.1.3",SUMIFS(T1783:T$6000,$A1783:$A$6000,$A1782&amp;".1",$B1783:$B$6000,"Наименование объекта по производству электрической энергии всего, в том числе:")+SUMIFS(T1783:T$6000,$A1783:$A$6000,$A1782&amp;".2",$B1783:$B$6000,"Наименование объекта по производству электрической энергии всего, в том числе:"),IF(AND($C1783&lt;&gt;"Г",$C1783&lt;&gt;""),SUMIFS(INDIRECT(ADDRESS(ROW($A1782),COLUMN(T$1),3,1)&amp;":"&amp;ADDRESS(ROW($A1782)+MATCH("Г",$C1783:$C$6000,0),COLUMN(T$1),3,1)),INDIRECT(ADDRESS(ROW($A1782),COLUMN($A$1),3,1)&amp;":"&amp;ADDRESS(ROW($A1782)+MATCH("Г",$C1783:$C$6000,0),COLUMN($A$1),3,1)),$A1782&amp;"*",INDIRECT(ADDRESS(ROW($A1782),COLUMN($C$1),3,1)&amp;":"&amp;ADDRESS(ROW($A1782)+MATCH("Г",$C1783:$C$6000,0),COLUMN($C$1),3,1)),"&lt;&gt;Г"),SUMIFS(T1783:T$6000,$A1783:$A$6000,IF(AND($A1782=$A1783,$C1782=$C1783),$A1782&amp;"*",IF(OR(MID($A1782,1,1)="0",MID($A1782,1,1)=0),"?"&amp;MID($A1782,2,LEN($A1782)-1),$A1782&amp;".?")),$C1783:$C$6000,"Г")))</f>
        <v>0</v>
      </c>
      <c r="U1782" s="42">
        <f ca="1">IF(MID($A1782,3,10)="1.1.3",SUMIFS(U1783:U$6000,$A1783:$A$6000,$A1782&amp;".1",$B1783:$B$6000,"Наименование объекта по производству электрической энергии всего, в том числе:")+SUMIFS(U1783:U$6000,$A1783:$A$6000,$A1782&amp;".2",$B1783:$B$6000,"Наименование объекта по производству электрической энергии всего, в том числе:"),IF(AND($C1783&lt;&gt;"Г",$C1783&lt;&gt;""),SUMIFS(INDIRECT(ADDRESS(ROW($A1782),COLUMN(U$1),3,1)&amp;":"&amp;ADDRESS(ROW($A1782)+MATCH("Г",$C1783:$C$6000,0),COLUMN(U$1),3,1)),INDIRECT(ADDRESS(ROW($A1782),COLUMN($A$1),3,1)&amp;":"&amp;ADDRESS(ROW($A1782)+MATCH("Г",$C1783:$C$6000,0),COLUMN($A$1),3,1)),$A1782&amp;"*",INDIRECT(ADDRESS(ROW($A1782),COLUMN($C$1),3,1)&amp;":"&amp;ADDRESS(ROW($A1782)+MATCH("Г",$C1783:$C$6000,0),COLUMN($C$1),3,1)),"&lt;&gt;Г"),SUMIFS(U1783:U$6000,$A1783:$A$6000,IF(AND($A1782=$A1783,$C1782=$C1783),$A1782&amp;"*",IF(OR(MID($A1782,1,1)="0",MID($A1782,1,1)=0),"?"&amp;MID($A1782,2,LEN($A1782)-1),$A1782&amp;".?")),$C1783:$C$6000,"Г")))</f>
        <v>0</v>
      </c>
      <c r="V1782" s="42">
        <f ca="1">IF(MID($A1782,3,10)="1.1.3",SUMIFS(V1783:V$6000,$A1783:$A$6000,$A1782&amp;".1",$B1783:$B$6000,"Наименование объекта по производству электрической энергии всего, в том числе:")+SUMIFS(V1783:V$6000,$A1783:$A$6000,$A1782&amp;".2",$B1783:$B$6000,"Наименование объекта по производству электрической энергии всего, в том числе:"),IF(AND($C1783&lt;&gt;"Г",$C1783&lt;&gt;""),SUMIFS(INDIRECT(ADDRESS(ROW($A1782),COLUMN(V$1),3,1)&amp;":"&amp;ADDRESS(ROW($A1782)+MATCH("Г",$C1783:$C$6000,0),COLUMN(V$1),3,1)),INDIRECT(ADDRESS(ROW($A1782),COLUMN($A$1),3,1)&amp;":"&amp;ADDRESS(ROW($A1782)+MATCH("Г",$C1783:$C$6000,0),COLUMN($A$1),3,1)),$A1782&amp;"*",INDIRECT(ADDRESS(ROW($A1782),COLUMN($C$1),3,1)&amp;":"&amp;ADDRESS(ROW($A1782)+MATCH("Г",$C1783:$C$6000,0),COLUMN($C$1),3,1)),"&lt;&gt;Г"),SUMIFS(V1783:V$6000,$A1783:$A$6000,IF(AND($A1782=$A1783,$C1782=$C1783),$A1782&amp;"*",IF(OR(MID($A1782,1,1)="0",MID($A1782,1,1)=0),"?"&amp;MID($A1782,2,LEN($A1782)-1),$A1782&amp;".?")),$C1783:$C$6000,"Г")))</f>
        <v>0</v>
      </c>
      <c r="W1782" s="42">
        <f ca="1">IF(MID($A1782,3,10)="1.1.3",SUMIFS(W1783:W$6000,$A1783:$A$6000,$A1782&amp;".1",$B1783:$B$6000,"Наименование объекта по производству электрической энергии всего, в том числе:")+SUMIFS(W1783:W$6000,$A1783:$A$6000,$A1782&amp;".2",$B1783:$B$6000,"Наименование объекта по производству электрической энергии всего, в том числе:"),IF(AND($C1783&lt;&gt;"Г",$C1783&lt;&gt;""),SUMIFS(INDIRECT(ADDRESS(ROW($A1782),COLUMN(W$1),3,1)&amp;":"&amp;ADDRESS(ROW($A1782)+MATCH("Г",$C1783:$C$6000,0),COLUMN(W$1),3,1)),INDIRECT(ADDRESS(ROW($A1782),COLUMN($A$1),3,1)&amp;":"&amp;ADDRESS(ROW($A1782)+MATCH("Г",$C1783:$C$6000,0),COLUMN($A$1),3,1)),$A1782&amp;"*",INDIRECT(ADDRESS(ROW($A1782),COLUMN($C$1),3,1)&amp;":"&amp;ADDRESS(ROW($A1782)+MATCH("Г",$C1783:$C$6000,0),COLUMN($C$1),3,1)),"&lt;&gt;Г"),SUMIFS(W1783:W$6000,$A1783:$A$6000,IF(AND($A1782=$A1783,$C1782=$C1783),$A1782&amp;"*",IF(OR(MID($A1782,1,1)="0",MID($A1782,1,1)=0),"?"&amp;MID($A1782,2,LEN($A1782)-1),$A1782&amp;".?")),$C1783:$C$6000,"Г")))</f>
        <v>0</v>
      </c>
      <c r="X1782" s="42">
        <f ca="1">IF(MID($A1782,3,10)="1.1.3",SUMIFS(X1783:X$6000,$A1783:$A$6000,$A1782&amp;".1",$B1783:$B$6000,"Наименование объекта по производству электрической энергии всего, в том числе:")+SUMIFS(X1783:X$6000,$A1783:$A$6000,$A1782&amp;".2",$B1783:$B$6000,"Наименование объекта по производству электрической энергии всего, в том числе:"),IF(AND($C1783&lt;&gt;"Г",$C1783&lt;&gt;""),SUMIFS(INDIRECT(ADDRESS(ROW($A1782),COLUMN(X$1),3,1)&amp;":"&amp;ADDRESS(ROW($A1782)+MATCH("Г",$C1783:$C$6000,0),COLUMN(X$1),3,1)),INDIRECT(ADDRESS(ROW($A1782),COLUMN($A$1),3,1)&amp;":"&amp;ADDRESS(ROW($A1782)+MATCH("Г",$C1783:$C$6000,0),COLUMN($A$1),3,1)),$A1782&amp;"*",INDIRECT(ADDRESS(ROW($A1782),COLUMN($C$1),3,1)&amp;":"&amp;ADDRESS(ROW($A1782)+MATCH("Г",$C1783:$C$6000,0),COLUMN($C$1),3,1)),"&lt;&gt;Г"),SUMIFS(X1783:X$6000,$A1783:$A$6000,IF(AND($A1782=$A1783,$C1782=$C1783),$A1782&amp;"*",IF(OR(MID($A1782,1,1)="0",MID($A1782,1,1)=0),"?"&amp;MID($A1782,2,LEN($A1782)-1),$A1782&amp;".?")),$C1783:$C$6000,"Г")))</f>
        <v>0</v>
      </c>
      <c r="Y1782" s="42">
        <f ca="1">IF(MID($A1782,3,10)="1.1.3",SUMIFS(Y1783:Y$6000,$A1783:$A$6000,$A1782&amp;".1",$B1783:$B$6000,"Наименование объекта по производству электрической энергии всего, в том числе:")+SUMIFS(Y1783:Y$6000,$A1783:$A$6000,$A1782&amp;".2",$B1783:$B$6000,"Наименование объекта по производству электрической энергии всего, в том числе:"),IF(AND($C1783&lt;&gt;"Г",$C1783&lt;&gt;""),SUMIFS(INDIRECT(ADDRESS(ROW($A1782),COLUMN(Y$1),3,1)&amp;":"&amp;ADDRESS(ROW($A1782)+MATCH("Г",$C1783:$C$6000,0),COLUMN(Y$1),3,1)),INDIRECT(ADDRESS(ROW($A1782),COLUMN($A$1),3,1)&amp;":"&amp;ADDRESS(ROW($A1782)+MATCH("Г",$C1783:$C$6000,0),COLUMN($A$1),3,1)),$A1782&amp;"*",INDIRECT(ADDRESS(ROW($A1782),COLUMN($C$1),3,1)&amp;":"&amp;ADDRESS(ROW($A1782)+MATCH("Г",$C1783:$C$6000,0),COLUMN($C$1),3,1)),"&lt;&gt;Г"),SUMIFS(Y1783:Y$6000,$A1783:$A$6000,IF(AND($A1782=$A1783,$C1782=$C1783),$A1782&amp;"*",IF(OR(MID($A1782,1,1)="0",MID($A1782,1,1)=0),"?"&amp;MID($A1782,2,LEN($A1782)-1),$A1782&amp;".?")),$C1783:$C$6000,"Г")))</f>
        <v>0</v>
      </c>
      <c r="Z1782" s="42">
        <f ca="1">IF(MID($A1782,3,10)="1.1.3",SUMIFS(Z1783:Z$6000,$A1783:$A$6000,$A1782&amp;".1",$B1783:$B$6000,"Наименование объекта по производству электрической энергии всего, в том числе:")+SUMIFS(Z1783:Z$6000,$A1783:$A$6000,$A1782&amp;".2",$B1783:$B$6000,"Наименование объекта по производству электрической энергии всего, в том числе:"),IF(AND($C1783&lt;&gt;"Г",$C1783&lt;&gt;""),SUMIFS(INDIRECT(ADDRESS(ROW($A1782),COLUMN(Z$1),3,1)&amp;":"&amp;ADDRESS(ROW($A1782)+MATCH("Г",$C1783:$C$6000,0),COLUMN(Z$1),3,1)),INDIRECT(ADDRESS(ROW($A1782),COLUMN($A$1),3,1)&amp;":"&amp;ADDRESS(ROW($A1782)+MATCH("Г",$C1783:$C$6000,0),COLUMN($A$1),3,1)),$A1782&amp;"*",INDIRECT(ADDRESS(ROW($A1782),COLUMN($C$1),3,1)&amp;":"&amp;ADDRESS(ROW($A1782)+MATCH("Г",$C1783:$C$6000,0),COLUMN($C$1),3,1)),"&lt;&gt;Г"),SUMIFS(Z1783:Z$6000,$A1783:$A$6000,IF(AND($A1782=$A1783,$C1782=$C1783),$A1782&amp;"*",IF(OR(MID($A1782,1,1)="0",MID($A1782,1,1)=0),"?"&amp;MID($A1782,2,LEN($A1782)-1),$A1782&amp;".?")),$C1783:$C$6000,"Г")))</f>
        <v>0</v>
      </c>
      <c r="AA1782" s="42">
        <f ca="1">IF(MID($A1782,3,10)="1.1.3",SUMIFS(AA1783:AA$6000,$A1783:$A$6000,$A1782&amp;".1",$B1783:$B$6000,"Наименование объекта по производству электрической энергии всего, в том числе:")+SUMIFS(AA1783:AA$6000,$A1783:$A$6000,$A1782&amp;".2",$B1783:$B$6000,"Наименование объекта по производству электрической энергии всего, в том числе:"),IF(AND($C1783&lt;&gt;"Г",$C1783&lt;&gt;""),SUMIFS(INDIRECT(ADDRESS(ROW($A1782),COLUMN(AA$1),3,1)&amp;":"&amp;ADDRESS(ROW($A1782)+MATCH("Г",$C1783:$C$6000,0),COLUMN(AA$1),3,1)),INDIRECT(ADDRESS(ROW($A1782),COLUMN($A$1),3,1)&amp;":"&amp;ADDRESS(ROW($A1782)+MATCH("Г",$C1783:$C$6000,0),COLUMN($A$1),3,1)),$A1782&amp;"*",INDIRECT(ADDRESS(ROW($A1782),COLUMN($C$1),3,1)&amp;":"&amp;ADDRESS(ROW($A1782)+MATCH("Г",$C1783:$C$6000,0),COLUMN($C$1),3,1)),"&lt;&gt;Г"),SUMIFS(AA1783:AA$6000,$A1783:$A$6000,IF(AND($A1782=$A1783,$C1782=$C1783),$A1782&amp;"*",IF(OR(MID($A1782,1,1)="0",MID($A1782,1,1)=0),"?"&amp;MID($A1782,2,LEN($A1782)-1),$A1782&amp;".?")),$C1783:$C$6000,"Г")))</f>
        <v>0</v>
      </c>
      <c r="AB1782" s="42">
        <f ca="1">IF(MID($A1782,3,10)="1.1.3",SUMIFS(AB1783:AB$6000,$A1783:$A$6000,$A1782&amp;".1",$B1783:$B$6000,"Наименование объекта по производству электрической энергии всего, в том числе:")+SUMIFS(AB1783:AB$6000,$A1783:$A$6000,$A1782&amp;".2",$B1783:$B$6000,"Наименование объекта по производству электрической энергии всего, в том числе:"),IF(AND($C1783&lt;&gt;"Г",$C1783&lt;&gt;""),SUMIFS(INDIRECT(ADDRESS(ROW($A1782),COLUMN(AB$1),3,1)&amp;":"&amp;ADDRESS(ROW($A1782)+MATCH("Г",$C1783:$C$6000,0),COLUMN(AB$1),3,1)),INDIRECT(ADDRESS(ROW($A1782),COLUMN($A$1),3,1)&amp;":"&amp;ADDRESS(ROW($A1782)+MATCH("Г",$C1783:$C$6000,0),COLUMN($A$1),3,1)),$A1782&amp;"*",INDIRECT(ADDRESS(ROW($A1782),COLUMN($C$1),3,1)&amp;":"&amp;ADDRESS(ROW($A1782)+MATCH("Г",$C1783:$C$6000,0),COLUMN($C$1),3,1)),"&lt;&gt;Г"),SUMIFS(AB1783:AB$6000,$A1783:$A$6000,IF(AND($A1782=$A1783,$C1782=$C1783),$A1782&amp;"*",IF(OR(MID($A1782,1,1)="0",MID($A1782,1,1)=0),"?"&amp;MID($A1782,2,LEN($A1782)-1),$A1782&amp;".?")),$C1783:$C$6000,"Г")))</f>
        <v>0</v>
      </c>
      <c r="AC1782" s="42">
        <f ca="1">IF(MID($A1782,3,10)="1.1.3",SUMIFS(AC1783:AC$6000,$A1783:$A$6000,$A1782&amp;".1",$B1783:$B$6000,"Наименование объекта по производству электрической энергии всего, в том числе:")+SUMIFS(AC1783:AC$6000,$A1783:$A$6000,$A1782&amp;".2",$B1783:$B$6000,"Наименование объекта по производству электрической энергии всего, в том числе:"),IF(AND($C1783&lt;&gt;"Г",$C1783&lt;&gt;""),SUMIFS(INDIRECT(ADDRESS(ROW($A1782),COLUMN(AC$1),3,1)&amp;":"&amp;ADDRESS(ROW($A1782)+MATCH("Г",$C1783:$C$6000,0),COLUMN(AC$1),3,1)),INDIRECT(ADDRESS(ROW($A1782),COLUMN($A$1),3,1)&amp;":"&amp;ADDRESS(ROW($A1782)+MATCH("Г",$C1783:$C$6000,0),COLUMN($A$1),3,1)),$A1782&amp;"*",INDIRECT(ADDRESS(ROW($A1782),COLUMN($C$1),3,1)&amp;":"&amp;ADDRESS(ROW($A1782)+MATCH("Г",$C1783:$C$6000,0),COLUMN($C$1),3,1)),"&lt;&gt;Г"),SUMIFS(AC1783:AC$6000,$A1783:$A$6000,IF(AND($A1782=$A1783,$C1782=$C1783),$A1782&amp;"*",IF(OR(MID($A1782,1,1)="0",MID($A1782,1,1)=0),"?"&amp;MID($A1782,2,LEN($A1782)-1),$A1782&amp;".?")),$C1783:$C$6000,"Г")))</f>
        <v>0</v>
      </c>
      <c r="AD1782" s="42">
        <f ca="1">IF(MID($A1782,3,10)="1.1.3",SUMIFS(AD1783:AD$6000,$A1783:$A$6000,$A1782&amp;".1",$B1783:$B$6000,"Наименование объекта по производству электрической энергии всего, в том числе:")+SUMIFS(AD1783:AD$6000,$A1783:$A$6000,$A1782&amp;".2",$B1783:$B$6000,"Наименование объекта по производству электрической энергии всего, в том числе:"),IF(AND($C1783&lt;&gt;"Г",$C1783&lt;&gt;""),SUMIFS(INDIRECT(ADDRESS(ROW($A1782),COLUMN(AD$1),3,1)&amp;":"&amp;ADDRESS(ROW($A1782)+MATCH("Г",$C1783:$C$6000,0),COLUMN(AD$1),3,1)),INDIRECT(ADDRESS(ROW($A1782),COLUMN($A$1),3,1)&amp;":"&amp;ADDRESS(ROW($A1782)+MATCH("Г",$C1783:$C$6000,0),COLUMN($A$1),3,1)),$A1782&amp;"*",INDIRECT(ADDRESS(ROW($A1782),COLUMN($C$1),3,1)&amp;":"&amp;ADDRESS(ROW($A1782)+MATCH("Г",$C1783:$C$6000,0),COLUMN($C$1),3,1)),"&lt;&gt;Г"),SUMIFS(AD1783:AD$6000,$A1783:$A$6000,IF(AND($A1782=$A1783,$C1782=$C1783),$A1782&amp;"*",IF(OR(MID($A1782,1,1)="0",MID($A1782,1,1)=0),"?"&amp;MID($A1782,2,LEN($A1782)-1),$A1782&amp;".?")),$C1783:$C$6000,"Г")))</f>
        <v>0</v>
      </c>
      <c r="AE1782" s="42">
        <f ca="1">IF(MID($A1782,3,10)="1.1.3",SUMIFS(AE1783:AE$6000,$A1783:$A$6000,$A1782&amp;".1",$B1783:$B$6000,"Наименование объекта по производству электрической энергии всего, в том числе:")+SUMIFS(AE1783:AE$6000,$A1783:$A$6000,$A1782&amp;".2",$B1783:$B$6000,"Наименование объекта по производству электрической энергии всего, в том числе:"),IF(AND($C1783&lt;&gt;"Г",$C1783&lt;&gt;""),SUMIFS(INDIRECT(ADDRESS(ROW($A1782),COLUMN(AE$1),3,1)&amp;":"&amp;ADDRESS(ROW($A1782)+MATCH("Г",$C1783:$C$6000,0),COLUMN(AE$1),3,1)),INDIRECT(ADDRESS(ROW($A1782),COLUMN($A$1),3,1)&amp;":"&amp;ADDRESS(ROW($A1782)+MATCH("Г",$C1783:$C$6000,0),COLUMN($A$1),3,1)),$A1782&amp;"*",INDIRECT(ADDRESS(ROW($A1782),COLUMN($C$1),3,1)&amp;":"&amp;ADDRESS(ROW($A1782)+MATCH("Г",$C1783:$C$6000,0),COLUMN($C$1),3,1)),"&lt;&gt;Г"),SUMIFS(AE1783:AE$6000,$A1783:$A$6000,IF(AND($A1782=$A1783,$C1782=$C1783),$A1782&amp;"*",IF(OR(MID($A1782,1,1)="0",MID($A1782,1,1)=0),"?"&amp;MID($A1782,2,LEN($A1782)-1),$A1782&amp;".?")),$C1783:$C$6000,"Г")))</f>
        <v>0</v>
      </c>
      <c r="AF1782" s="42">
        <f ca="1">IF(MID($A1782,3,10)="1.1.3",SUMIFS(AF1783:AF$6000,$A1783:$A$6000,$A1782&amp;".1",$B1783:$B$6000,"Наименование объекта по производству электрической энергии всего, в том числе:")+SUMIFS(AF1783:AF$6000,$A1783:$A$6000,$A1782&amp;".2",$B1783:$B$6000,"Наименование объекта по производству электрической энергии всего, в том числе:"),IF(AND($C1783&lt;&gt;"Г",$C1783&lt;&gt;""),SUMIFS(INDIRECT(ADDRESS(ROW($A1782),COLUMN(AF$1),3,1)&amp;":"&amp;ADDRESS(ROW($A1782)+MATCH("Г",$C1783:$C$6000,0),COLUMN(AF$1),3,1)),INDIRECT(ADDRESS(ROW($A1782),COLUMN($A$1),3,1)&amp;":"&amp;ADDRESS(ROW($A1782)+MATCH("Г",$C1783:$C$6000,0),COLUMN($A$1),3,1)),$A1782&amp;"*",INDIRECT(ADDRESS(ROW($A1782),COLUMN($C$1),3,1)&amp;":"&amp;ADDRESS(ROW($A1782)+MATCH("Г",$C1783:$C$6000,0),COLUMN($C$1),3,1)),"&lt;&gt;Г"),SUMIFS(AF1783:AF$6000,$A1783:$A$6000,IF(AND($A1782=$A1783,$C1782=$C1783),$A1782&amp;"*",IF(OR(MID($A1782,1,1)="0",MID($A1782,1,1)=0),"?"&amp;MID($A1782,2,LEN($A1782)-1),$A1782&amp;".?")),$C1783:$C$6000,"Г")))</f>
        <v>0</v>
      </c>
      <c r="AG1782" s="42">
        <f ca="1">IF(MID($A1782,3,10)="1.1.3",SUMIFS(AG1783:AG$6000,$A1783:$A$6000,$A1782&amp;".1",$B1783:$B$6000,"Наименование объекта по производству электрической энергии всего, в том числе:")+SUMIFS(AG1783:AG$6000,$A1783:$A$6000,$A1782&amp;".2",$B1783:$B$6000,"Наименование объекта по производству электрической энергии всего, в том числе:"),IF(AND($C1783&lt;&gt;"Г",$C1783&lt;&gt;""),SUMIFS(INDIRECT(ADDRESS(ROW($A1782),COLUMN(AG$1),3,1)&amp;":"&amp;ADDRESS(ROW($A1782)+MATCH("Г",$C1783:$C$6000,0),COLUMN(AG$1),3,1)),INDIRECT(ADDRESS(ROW($A1782),COLUMN($A$1),3,1)&amp;":"&amp;ADDRESS(ROW($A1782)+MATCH("Г",$C1783:$C$6000,0),COLUMN($A$1),3,1)),$A1782&amp;"*",INDIRECT(ADDRESS(ROW($A1782),COLUMN($C$1),3,1)&amp;":"&amp;ADDRESS(ROW($A1782)+MATCH("Г",$C1783:$C$6000,0),COLUMN($C$1),3,1)),"&lt;&gt;Г"),SUMIFS(AG1783:AG$6000,$A1783:$A$6000,IF(AND($A1782=$A1783,$C1782=$C1783),$A1782&amp;"*",IF(OR(MID($A1782,1,1)="0",MID($A1782,1,1)=0),"?"&amp;MID($A1782,2,LEN($A1782)-1),$A1782&amp;".?")),$C1783:$C$6000,"Г")))</f>
        <v>0</v>
      </c>
      <c r="AH1782" s="42">
        <f ca="1">IF(MID($A1782,3,10)="1.1.3",SUMIFS(AH1783:AH$6000,$A1783:$A$6000,$A1782&amp;".1",$B1783:$B$6000,"Наименование объекта по производству электрической энергии всего, в том числе:")+SUMIFS(AH1783:AH$6000,$A1783:$A$6000,$A1782&amp;".2",$B1783:$B$6000,"Наименование объекта по производству электрической энергии всего, в том числе:"),IF(AND($C1783&lt;&gt;"Г",$C1783&lt;&gt;""),SUMIFS(INDIRECT(ADDRESS(ROW($A1782),COLUMN(AH$1),3,1)&amp;":"&amp;ADDRESS(ROW($A1782)+MATCH("Г",$C1783:$C$6000,0),COLUMN(AH$1),3,1)),INDIRECT(ADDRESS(ROW($A1782),COLUMN($A$1),3,1)&amp;":"&amp;ADDRESS(ROW($A1782)+MATCH("Г",$C1783:$C$6000,0),COLUMN($A$1),3,1)),$A1782&amp;"*",INDIRECT(ADDRESS(ROW($A1782),COLUMN($C$1),3,1)&amp;":"&amp;ADDRESS(ROW($A1782)+MATCH("Г",$C1783:$C$6000,0),COLUMN($C$1),3,1)),"&lt;&gt;Г"),SUMIFS(AH1783:AH$6000,$A1783:$A$6000,IF(AND($A1782=$A1783,$C1782=$C1783),$A1782&amp;"*",IF(OR(MID($A1782,1,1)="0",MID($A1782,1,1)=0),"?"&amp;MID($A1782,2,LEN($A1782)-1),$A1782&amp;".?")),$C1783:$C$6000,"Г")))</f>
        <v>0</v>
      </c>
      <c r="AI1782" s="42">
        <f ca="1">IF(MID($A1782,3,10)="1.1.3",SUMIFS(AI1783:AI$6000,$A1783:$A$6000,$A1782&amp;".1",$B1783:$B$6000,"Наименование объекта по производству электрической энергии всего, в том числе:")+SUMIFS(AI1783:AI$6000,$A1783:$A$6000,$A1782&amp;".2",$B1783:$B$6000,"Наименование объекта по производству электрической энергии всего, в том числе:"),IF(AND($C1783&lt;&gt;"Г",$C1783&lt;&gt;""),SUMIFS(INDIRECT(ADDRESS(ROW($A1782),COLUMN(AI$1),3,1)&amp;":"&amp;ADDRESS(ROW($A1782)+MATCH("Г",$C1783:$C$6000,0),COLUMN(AI$1),3,1)),INDIRECT(ADDRESS(ROW($A1782),COLUMN($A$1),3,1)&amp;":"&amp;ADDRESS(ROW($A1782)+MATCH("Г",$C1783:$C$6000,0),COLUMN($A$1),3,1)),$A1782&amp;"*",INDIRECT(ADDRESS(ROW($A1782),COLUMN($C$1),3,1)&amp;":"&amp;ADDRESS(ROW($A1782)+MATCH("Г",$C1783:$C$6000,0),COLUMN($C$1),3,1)),"&lt;&gt;Г"),SUMIFS(AI1783:AI$6000,$A1783:$A$6000,IF(AND($A1782=$A1783,$C1782=$C1783),$A1782&amp;"*",IF(OR(MID($A1782,1,1)="0",MID($A1782,1,1)=0),"?"&amp;MID($A1782,2,LEN($A1782)-1),$A1782&amp;".?")),$C1783:$C$6000,"Г")))</f>
        <v>0</v>
      </c>
      <c r="AJ1782" s="42">
        <f ca="1">IF(MID($A1782,3,10)="1.1.3",SUMIFS(AJ1783:AJ$6000,$A1783:$A$6000,$A1782&amp;".1",$B1783:$B$6000,"Наименование объекта по производству электрической энергии всего, в том числе:")+SUMIFS(AJ1783:AJ$6000,$A1783:$A$6000,$A1782&amp;".2",$B1783:$B$6000,"Наименование объекта по производству электрической энергии всего, в том числе:"),IF(AND($C1783&lt;&gt;"Г",$C1783&lt;&gt;""),SUMIFS(INDIRECT(ADDRESS(ROW($A1782),COLUMN(AJ$1),3,1)&amp;":"&amp;ADDRESS(ROW($A1782)+MATCH("Г",$C1783:$C$6000,0),COLUMN(AJ$1),3,1)),INDIRECT(ADDRESS(ROW($A1782),COLUMN($A$1),3,1)&amp;":"&amp;ADDRESS(ROW($A1782)+MATCH("Г",$C1783:$C$6000,0),COLUMN($A$1),3,1)),$A1782&amp;"*",INDIRECT(ADDRESS(ROW($A1782),COLUMN($C$1),3,1)&amp;":"&amp;ADDRESS(ROW($A1782)+MATCH("Г",$C1783:$C$6000,0),COLUMN($C$1),3,1)),"&lt;&gt;Г"),SUMIFS(AJ1783:AJ$6000,$A1783:$A$6000,IF(AND($A1782=$A1783,$C1782=$C1783),$A1782&amp;"*",IF(OR(MID($A1782,1,1)="0",MID($A1782,1,1)=0),"?"&amp;MID($A1782,2,LEN($A1782)-1),$A1782&amp;".?")),$C1783:$C$6000,"Г")))</f>
        <v>0</v>
      </c>
      <c r="AK1782" s="42">
        <f ca="1">IF(MID($A1782,3,10)="1.1.3",SUMIFS(AK1783:AK$6000,$A1783:$A$6000,$A1782&amp;".1",$B1783:$B$6000,"Наименование объекта по производству электрической энергии всего, в том числе:")+SUMIFS(AK1783:AK$6000,$A1783:$A$6000,$A1782&amp;".2",$B1783:$B$6000,"Наименование объекта по производству электрической энергии всего, в том числе:"),IF(AND($C1783&lt;&gt;"Г",$C1783&lt;&gt;""),SUMIFS(INDIRECT(ADDRESS(ROW($A1782),COLUMN(AK$1),3,1)&amp;":"&amp;ADDRESS(ROW($A1782)+MATCH("Г",$C1783:$C$6000,0),COLUMN(AK$1),3,1)),INDIRECT(ADDRESS(ROW($A1782),COLUMN($A$1),3,1)&amp;":"&amp;ADDRESS(ROW($A1782)+MATCH("Г",$C1783:$C$6000,0),COLUMN($A$1),3,1)),$A1782&amp;"*",INDIRECT(ADDRESS(ROW($A1782),COLUMN($C$1),3,1)&amp;":"&amp;ADDRESS(ROW($A1782)+MATCH("Г",$C1783:$C$6000,0),COLUMN($C$1),3,1)),"&lt;&gt;Г"),SUMIFS(AK1783:AK$6000,$A1783:$A$6000,IF(AND($A1782=$A1783,$C1782=$C1783),$A1782&amp;"*",IF(OR(MID($A1782,1,1)="0",MID($A1782,1,1)=0),"?"&amp;MID($A1782,2,LEN($A1782)-1),$A1782&amp;".?")),$C1783:$C$6000,"Г")))</f>
        <v>0</v>
      </c>
      <c r="AL1782" s="42" t="s">
        <v>951</v>
      </c>
      <c r="AM1782" s="42">
        <f ca="1">IF(MID($A1782,3,10)="1.1.3",SUMIFS(AM1783:AM$6000,$A1783:$A$6000,$A1782&amp;".1",$B1783:$B$6000,"Наименование объекта по производству электрической энергии всего, в том числе:")+SUMIFS(AM1783:AM$6000,$A1783:$A$6000,$A1782&amp;".2",$B1783:$B$6000,"Наименование объекта по производству электрической энергии всего, в том числе:"),IF(AND($C1783&lt;&gt;"Г",$C1783&lt;&gt;""),SUMIFS(INDIRECT(ADDRESS(ROW($A1782),COLUMN(AM$1),3,1)&amp;":"&amp;ADDRESS(ROW($A1782)+MATCH("Г",$C1783:$C$6000,0),COLUMN(AM$1),3,1)),INDIRECT(ADDRESS(ROW($A1782),COLUMN($A$1),3,1)&amp;":"&amp;ADDRESS(ROW($A1782)+MATCH("Г",$C1783:$C$6000,0),COLUMN($A$1),3,1)),$A1782&amp;"*",INDIRECT(ADDRESS(ROW($A1782),COLUMN($C$1),3,1)&amp;":"&amp;ADDRESS(ROW($A1782)+MATCH("Г",$C1783:$C$6000,0),COLUMN($C$1),3,1)),"&lt;&gt;Г"),SUMIFS(AM1783:AM$6000,$A1783:$A$6000,IF(AND($A1782=$A1783,$C1782=$C1783),$A1782&amp;"*",IF(OR(MID($A1782,1,1)="0",MID($A1782,1,1)=0),"?"&amp;MID($A1782,2,LEN($A1782)-1),$A1782&amp;".?")),$C1783:$C$6000,"Г")))</f>
        <v>0</v>
      </c>
      <c r="AN1782" s="42">
        <f ca="1">IF(MID($A1782,3,10)="1.1.3",SUMIFS(AN1783:AN$6000,$A1783:$A$6000,$A1782&amp;".1",$B1783:$B$6000,"Наименование объекта по производству электрической энергии всего, в том числе:")+SUMIFS(AN1783:AN$6000,$A1783:$A$6000,$A1782&amp;".2",$B1783:$B$6000,"Наименование объекта по производству электрической энергии всего, в том числе:"),IF(AND($C1783&lt;&gt;"Г",$C1783&lt;&gt;""),SUMIFS(INDIRECT(ADDRESS(ROW($A1782),COLUMN(AN$1),3,1)&amp;":"&amp;ADDRESS(ROW($A1782)+MATCH("Г",$C1783:$C$6000,0),COLUMN(AN$1),3,1)),INDIRECT(ADDRESS(ROW($A1782),COLUMN($A$1),3,1)&amp;":"&amp;ADDRESS(ROW($A1782)+MATCH("Г",$C1783:$C$6000,0),COLUMN($A$1),3,1)),$A1782&amp;"*",INDIRECT(ADDRESS(ROW($A1782),COLUMN($C$1),3,1)&amp;":"&amp;ADDRESS(ROW($A1782)+MATCH("Г",$C1783:$C$6000,0),COLUMN($C$1),3,1)),"&lt;&gt;Г"),SUMIFS(AN1783:AN$6000,$A1783:$A$6000,IF(AND($A1782=$A1783,$C1782=$C1783),$A1782&amp;"*",IF(OR(MID($A1782,1,1)="0",MID($A1782,1,1)=0),"?"&amp;MID($A1782,2,LEN($A1782)-1),$A1782&amp;".?")),$C1783:$C$6000,"Г")))</f>
        <v>0</v>
      </c>
      <c r="AO1782" s="40" t="s">
        <v>951</v>
      </c>
    </row>
    <row r="1783" spans="1:41" ht="31.5" x14ac:dyDescent="0.25">
      <c r="A1783" s="40" t="s">
        <v>3256</v>
      </c>
      <c r="B1783" s="40" t="s">
        <v>621</v>
      </c>
      <c r="C1783" s="40" t="s">
        <v>56</v>
      </c>
      <c r="D1783" s="40" t="s">
        <v>951</v>
      </c>
      <c r="E1783" s="41" t="s">
        <v>951</v>
      </c>
      <c r="F1783" s="41" t="s">
        <v>951</v>
      </c>
      <c r="G1783" s="41" t="s">
        <v>951</v>
      </c>
      <c r="H1783" s="42" t="s">
        <v>951</v>
      </c>
      <c r="I1783" s="42" t="s">
        <v>951</v>
      </c>
      <c r="J1783" s="42">
        <f ca="1">IF(MID($A1783,3,10)="1.1.3",SUMIFS(J1784:J$6000,$A1784:$A$6000,$A1783&amp;".1",$B1784:$B$6000,"Наименование объекта по производству электрической энергии всего, в том числе:")+SUMIFS(J1784:J$6000,$A1784:$A$6000,$A1783&amp;".2",$B1784:$B$6000,"Наименование объекта по производству электрической энергии всего, в том числе:"),IF(AND($C1784&lt;&gt;"Г",$C1784&lt;&gt;""),SUMIFS(INDIRECT(ADDRESS(ROW($A1783),COLUMN(J$1),3,1)&amp;":"&amp;ADDRESS(ROW($A1783)+MATCH("Г",$C1784:$C$6000,0),COLUMN(J$1),3,1)),INDIRECT(ADDRESS(ROW($A1783),COLUMN($A$1),3,1)&amp;":"&amp;ADDRESS(ROW($A1783)+MATCH("Г",$C1784:$C$6000,0),COLUMN($A$1),3,1)),$A1783&amp;"*",INDIRECT(ADDRESS(ROW($A1783),COLUMN($C$1),3,1)&amp;":"&amp;ADDRESS(ROW($A1783)+MATCH("Г",$C1784:$C$6000,0),COLUMN($C$1),3,1)),"&lt;&gt;Г"),SUMIFS(J1784:J$6000,$A1784:$A$6000,IF(AND($A1783=$A1784,$C1783=$C1784),$A1783&amp;"*",IF(OR(MID($A1783,1,1)="0",MID($A1783,1,1)=0),"?"&amp;MID($A1783,2,LEN($A1783)-1),$A1783&amp;".?")),$C1784:$C$6000,"Г")))</f>
        <v>0</v>
      </c>
      <c r="K1783" s="42">
        <f ca="1">IF(MID($A1783,3,10)="1.1.3",SUMIFS(K1784:K$6000,$A1784:$A$6000,$A1783&amp;".1",$B1784:$B$6000,"Наименование объекта по производству электрической энергии всего, в том числе:")+SUMIFS(K1784:K$6000,$A1784:$A$6000,$A1783&amp;".2",$B1784:$B$6000,"Наименование объекта по производству электрической энергии всего, в том числе:"),IF(AND($C1784&lt;&gt;"Г",$C1784&lt;&gt;""),SUMIFS(INDIRECT(ADDRESS(ROW($A1783),COLUMN(K$1),3,1)&amp;":"&amp;ADDRESS(ROW($A1783)+MATCH("Г",$C1784:$C$6000,0),COLUMN(K$1),3,1)),INDIRECT(ADDRESS(ROW($A1783),COLUMN($A$1),3,1)&amp;":"&amp;ADDRESS(ROW($A1783)+MATCH("Г",$C1784:$C$6000,0),COLUMN($A$1),3,1)),$A1783&amp;"*",INDIRECT(ADDRESS(ROW($A1783),COLUMN($C$1),3,1)&amp;":"&amp;ADDRESS(ROW($A1783)+MATCH("Г",$C1784:$C$6000,0),COLUMN($C$1),3,1)),"&lt;&gt;Г"),SUMIFS(K1784:K$6000,$A1784:$A$6000,IF(AND($A1783=$A1784,$C1783=$C1784),$A1783&amp;"*",IF(OR(MID($A1783,1,1)="0",MID($A1783,1,1)=0),"?"&amp;MID($A1783,2,LEN($A1783)-1),$A1783&amp;".?")),$C1784:$C$6000,"Г")))</f>
        <v>0</v>
      </c>
      <c r="L1783" s="42">
        <f ca="1">IF(MID($A1783,3,10)="1.1.3",SUMIFS(L1784:L$6000,$A1784:$A$6000,$A1783&amp;".1",$B1784:$B$6000,"Наименование объекта по производству электрической энергии всего, в том числе:")+SUMIFS(L1784:L$6000,$A1784:$A$6000,$A1783&amp;".2",$B1784:$B$6000,"Наименование объекта по производству электрической энергии всего, в том числе:"),IF(AND($C1784&lt;&gt;"Г",$C1784&lt;&gt;""),SUMIFS(INDIRECT(ADDRESS(ROW($A1783),COLUMN(L$1),3,1)&amp;":"&amp;ADDRESS(ROW($A1783)+MATCH("Г",$C1784:$C$6000,0),COLUMN(L$1),3,1)),INDIRECT(ADDRESS(ROW($A1783),COLUMN($A$1),3,1)&amp;":"&amp;ADDRESS(ROW($A1783)+MATCH("Г",$C1784:$C$6000,0),COLUMN($A$1),3,1)),$A1783&amp;"*",INDIRECT(ADDRESS(ROW($A1783),COLUMN($C$1),3,1)&amp;":"&amp;ADDRESS(ROW($A1783)+MATCH("Г",$C1784:$C$6000,0),COLUMN($C$1),3,1)),"&lt;&gt;Г"),SUMIFS(L1784:L$6000,$A1784:$A$6000,IF(AND($A1783=$A1784,$C1783=$C1784),$A1783&amp;"*",IF(OR(MID($A1783,1,1)="0",MID($A1783,1,1)=0),"?"&amp;MID($A1783,2,LEN($A1783)-1),$A1783&amp;".?")),$C1784:$C$6000,"Г")))</f>
        <v>0</v>
      </c>
      <c r="M1783" s="42">
        <f ca="1">IF(MID($A1783,3,10)="1.1.3",SUMIFS(M1784:M$6000,$A1784:$A$6000,$A1783&amp;".1",$B1784:$B$6000,"Наименование объекта по производству электрической энергии всего, в том числе:")+SUMIFS(M1784:M$6000,$A1784:$A$6000,$A1783&amp;".2",$B1784:$B$6000,"Наименование объекта по производству электрической энергии всего, в том числе:"),IF(AND($C1784&lt;&gt;"Г",$C1784&lt;&gt;""),SUMIFS(INDIRECT(ADDRESS(ROW($A1783),COLUMN(M$1),3,1)&amp;":"&amp;ADDRESS(ROW($A1783)+MATCH("Г",$C1784:$C$6000,0),COLUMN(M$1),3,1)),INDIRECT(ADDRESS(ROW($A1783),COLUMN($A$1),3,1)&amp;":"&amp;ADDRESS(ROW($A1783)+MATCH("Г",$C1784:$C$6000,0),COLUMN($A$1),3,1)),$A1783&amp;"*",INDIRECT(ADDRESS(ROW($A1783),COLUMN($C$1),3,1)&amp;":"&amp;ADDRESS(ROW($A1783)+MATCH("Г",$C1784:$C$6000,0),COLUMN($C$1),3,1)),"&lt;&gt;Г"),SUMIFS(M1784:M$6000,$A1784:$A$6000,IF(AND($A1783=$A1784,$C1783=$C1784),$A1783&amp;"*",IF(OR(MID($A1783,1,1)="0",MID($A1783,1,1)=0),"?"&amp;MID($A1783,2,LEN($A1783)-1),$A1783&amp;".?")),$C1784:$C$6000,"Г")))</f>
        <v>0</v>
      </c>
      <c r="N1783" s="42">
        <f ca="1">IF(MID($A1783,3,10)="1.1.3",SUMIFS(N1784:N$6000,$A1784:$A$6000,$A1783&amp;".1",$B1784:$B$6000,"Наименование объекта по производству электрической энергии всего, в том числе:")+SUMIFS(N1784:N$6000,$A1784:$A$6000,$A1783&amp;".2",$B1784:$B$6000,"Наименование объекта по производству электрической энергии всего, в том числе:"),IF(AND($C1784&lt;&gt;"Г",$C1784&lt;&gt;""),SUMIFS(INDIRECT(ADDRESS(ROW($A1783),COLUMN(N$1),3,1)&amp;":"&amp;ADDRESS(ROW($A1783)+MATCH("Г",$C1784:$C$6000,0),COLUMN(N$1),3,1)),INDIRECT(ADDRESS(ROW($A1783),COLUMN($A$1),3,1)&amp;":"&amp;ADDRESS(ROW($A1783)+MATCH("Г",$C1784:$C$6000,0),COLUMN($A$1),3,1)),$A1783&amp;"*",INDIRECT(ADDRESS(ROW($A1783),COLUMN($C$1),3,1)&amp;":"&amp;ADDRESS(ROW($A1783)+MATCH("Г",$C1784:$C$6000,0),COLUMN($C$1),3,1)),"&lt;&gt;Г"),SUMIFS(N1784:N$6000,$A1784:$A$6000,IF(AND($A1783=$A1784,$C1783=$C1784),$A1783&amp;"*",IF(OR(MID($A1783,1,1)="0",MID($A1783,1,1)=0),"?"&amp;MID($A1783,2,LEN($A1783)-1),$A1783&amp;".?")),$C1784:$C$6000,"Г")))</f>
        <v>0</v>
      </c>
      <c r="O1783" s="42">
        <f ca="1">IF(MID($A1783,3,10)="1.1.3",SUMIFS(O1784:O$6000,$A1784:$A$6000,$A1783&amp;".1",$B1784:$B$6000,"Наименование объекта по производству электрической энергии всего, в том числе:")+SUMIFS(O1784:O$6000,$A1784:$A$6000,$A1783&amp;".2",$B1784:$B$6000,"Наименование объекта по производству электрической энергии всего, в том числе:"),IF(AND($C1784&lt;&gt;"Г",$C1784&lt;&gt;""),SUMIFS(INDIRECT(ADDRESS(ROW($A1783),COLUMN(O$1),3,1)&amp;":"&amp;ADDRESS(ROW($A1783)+MATCH("Г",$C1784:$C$6000,0),COLUMN(O$1),3,1)),INDIRECT(ADDRESS(ROW($A1783),COLUMN($A$1),3,1)&amp;":"&amp;ADDRESS(ROW($A1783)+MATCH("Г",$C1784:$C$6000,0),COLUMN($A$1),3,1)),$A1783&amp;"*",INDIRECT(ADDRESS(ROW($A1783),COLUMN($C$1),3,1)&amp;":"&amp;ADDRESS(ROW($A1783)+MATCH("Г",$C1784:$C$6000,0),COLUMN($C$1),3,1)),"&lt;&gt;Г"),SUMIFS(O1784:O$6000,$A1784:$A$6000,IF(AND($A1783=$A1784,$C1783=$C1784),$A1783&amp;"*",IF(OR(MID($A1783,1,1)="0",MID($A1783,1,1)=0),"?"&amp;MID($A1783,2,LEN($A1783)-1),$A1783&amp;".?")),$C1784:$C$6000,"Г")))</f>
        <v>0</v>
      </c>
      <c r="P1783" s="42">
        <f ca="1">IF(MID($A1783,3,10)="1.1.3",SUMIFS(P1784:P$6000,$A1784:$A$6000,$A1783&amp;".1",$B1784:$B$6000,"Наименование объекта по производству электрической энергии всего, в том числе:")+SUMIFS(P1784:P$6000,$A1784:$A$6000,$A1783&amp;".2",$B1784:$B$6000,"Наименование объекта по производству электрической энергии всего, в том числе:"),IF(AND($C1784&lt;&gt;"Г",$C1784&lt;&gt;""),SUMIFS(INDIRECT(ADDRESS(ROW($A1783),COLUMN(P$1),3,1)&amp;":"&amp;ADDRESS(ROW($A1783)+MATCH("Г",$C1784:$C$6000,0),COLUMN(P$1),3,1)),INDIRECT(ADDRESS(ROW($A1783),COLUMN($A$1),3,1)&amp;":"&amp;ADDRESS(ROW($A1783)+MATCH("Г",$C1784:$C$6000,0),COLUMN($A$1),3,1)),$A1783&amp;"*",INDIRECT(ADDRESS(ROW($A1783),COLUMN($C$1),3,1)&amp;":"&amp;ADDRESS(ROW($A1783)+MATCH("Г",$C1784:$C$6000,0),COLUMN($C$1),3,1)),"&lt;&gt;Г"),SUMIFS(P1784:P$6000,$A1784:$A$6000,IF(AND($A1783=$A1784,$C1783=$C1784),$A1783&amp;"*",IF(OR(MID($A1783,1,1)="0",MID($A1783,1,1)=0),"?"&amp;MID($A1783,2,LEN($A1783)-1),$A1783&amp;".?")),$C1784:$C$6000,"Г")))</f>
        <v>0</v>
      </c>
      <c r="Q1783" s="42">
        <f ca="1">IF(MID($A1783,3,10)="1.1.3",SUMIFS(Q1784:Q$6000,$A1784:$A$6000,$A1783&amp;".1",$B1784:$B$6000,"Наименование объекта по производству электрической энергии всего, в том числе:")+SUMIFS(Q1784:Q$6000,$A1784:$A$6000,$A1783&amp;".2",$B1784:$B$6000,"Наименование объекта по производству электрической энергии всего, в том числе:"),IF(AND($C1784&lt;&gt;"Г",$C1784&lt;&gt;""),SUMIFS(INDIRECT(ADDRESS(ROW($A1783),COLUMN(Q$1),3,1)&amp;":"&amp;ADDRESS(ROW($A1783)+MATCH("Г",$C1784:$C$6000,0),COLUMN(Q$1),3,1)),INDIRECT(ADDRESS(ROW($A1783),COLUMN($A$1),3,1)&amp;":"&amp;ADDRESS(ROW($A1783)+MATCH("Г",$C1784:$C$6000,0),COLUMN($A$1),3,1)),$A1783&amp;"*",INDIRECT(ADDRESS(ROW($A1783),COLUMN($C$1),3,1)&amp;":"&amp;ADDRESS(ROW($A1783)+MATCH("Г",$C1784:$C$6000,0),COLUMN($C$1),3,1)),"&lt;&gt;Г"),SUMIFS(Q1784:Q$6000,$A1784:$A$6000,IF(AND($A1783=$A1784,$C1783=$C1784),$A1783&amp;"*",IF(OR(MID($A1783,1,1)="0",MID($A1783,1,1)=0),"?"&amp;MID($A1783,2,LEN($A1783)-1),$A1783&amp;".?")),$C1784:$C$6000,"Г")))</f>
        <v>0</v>
      </c>
      <c r="R1783" s="42">
        <f ca="1">IF(MID($A1783,3,10)="1.1.3",SUMIFS(R1784:R$6000,$A1784:$A$6000,$A1783&amp;".1",$B1784:$B$6000,"Наименование объекта по производству электрической энергии всего, в том числе:")+SUMIFS(R1784:R$6000,$A1784:$A$6000,$A1783&amp;".2",$B1784:$B$6000,"Наименование объекта по производству электрической энергии всего, в том числе:"),IF(AND($C1784&lt;&gt;"Г",$C1784&lt;&gt;""),SUMIFS(INDIRECT(ADDRESS(ROW($A1783),COLUMN(R$1),3,1)&amp;":"&amp;ADDRESS(ROW($A1783)+MATCH("Г",$C1784:$C$6000,0),COLUMN(R$1),3,1)),INDIRECT(ADDRESS(ROW($A1783),COLUMN($A$1),3,1)&amp;":"&amp;ADDRESS(ROW($A1783)+MATCH("Г",$C1784:$C$6000,0),COLUMN($A$1),3,1)),$A1783&amp;"*",INDIRECT(ADDRESS(ROW($A1783),COLUMN($C$1),3,1)&amp;":"&amp;ADDRESS(ROW($A1783)+MATCH("Г",$C1784:$C$6000,0),COLUMN($C$1),3,1)),"&lt;&gt;Г"),SUMIFS(R1784:R$6000,$A1784:$A$6000,IF(AND($A1783=$A1784,$C1783=$C1784),$A1783&amp;"*",IF(OR(MID($A1783,1,1)="0",MID($A1783,1,1)=0),"?"&amp;MID($A1783,2,LEN($A1783)-1),$A1783&amp;".?")),$C1784:$C$6000,"Г")))</f>
        <v>0</v>
      </c>
      <c r="S1783" s="42">
        <f ca="1">IF(MID($A1783,3,10)="1.1.3",SUMIFS(S1784:S$6000,$A1784:$A$6000,$A1783&amp;".1",$B1784:$B$6000,"Наименование объекта по производству электрической энергии всего, в том числе:")+SUMIFS(S1784:S$6000,$A1784:$A$6000,$A1783&amp;".2",$B1784:$B$6000,"Наименование объекта по производству электрической энергии всего, в том числе:"),IF(AND($C1784&lt;&gt;"Г",$C1784&lt;&gt;""),SUMIFS(INDIRECT(ADDRESS(ROW($A1783),COLUMN(S$1),3,1)&amp;":"&amp;ADDRESS(ROW($A1783)+MATCH("Г",$C1784:$C$6000,0),COLUMN(S$1),3,1)),INDIRECT(ADDRESS(ROW($A1783),COLUMN($A$1),3,1)&amp;":"&amp;ADDRESS(ROW($A1783)+MATCH("Г",$C1784:$C$6000,0),COLUMN($A$1),3,1)),$A1783&amp;"*",INDIRECT(ADDRESS(ROW($A1783),COLUMN($C$1),3,1)&amp;":"&amp;ADDRESS(ROW($A1783)+MATCH("Г",$C1784:$C$6000,0),COLUMN($C$1),3,1)),"&lt;&gt;Г"),SUMIFS(S1784:S$6000,$A1784:$A$6000,IF(AND($A1783=$A1784,$C1783=$C1784),$A1783&amp;"*",IF(OR(MID($A1783,1,1)="0",MID($A1783,1,1)=0),"?"&amp;MID($A1783,2,LEN($A1783)-1),$A1783&amp;".?")),$C1784:$C$6000,"Г")))</f>
        <v>0</v>
      </c>
      <c r="T1783" s="42">
        <f ca="1">IF(MID($A1783,3,10)="1.1.3",SUMIFS(T1784:T$6000,$A1784:$A$6000,$A1783&amp;".1",$B1784:$B$6000,"Наименование объекта по производству электрической энергии всего, в том числе:")+SUMIFS(T1784:T$6000,$A1784:$A$6000,$A1783&amp;".2",$B1784:$B$6000,"Наименование объекта по производству электрической энергии всего, в том числе:"),IF(AND($C1784&lt;&gt;"Г",$C1784&lt;&gt;""),SUMIFS(INDIRECT(ADDRESS(ROW($A1783),COLUMN(T$1),3,1)&amp;":"&amp;ADDRESS(ROW($A1783)+MATCH("Г",$C1784:$C$6000,0),COLUMN(T$1),3,1)),INDIRECT(ADDRESS(ROW($A1783),COLUMN($A$1),3,1)&amp;":"&amp;ADDRESS(ROW($A1783)+MATCH("Г",$C1784:$C$6000,0),COLUMN($A$1),3,1)),$A1783&amp;"*",INDIRECT(ADDRESS(ROW($A1783),COLUMN($C$1),3,1)&amp;":"&amp;ADDRESS(ROW($A1783)+MATCH("Г",$C1784:$C$6000,0),COLUMN($C$1),3,1)),"&lt;&gt;Г"),SUMIFS(T1784:T$6000,$A1784:$A$6000,IF(AND($A1783=$A1784,$C1783=$C1784),$A1783&amp;"*",IF(OR(MID($A1783,1,1)="0",MID($A1783,1,1)=0),"?"&amp;MID($A1783,2,LEN($A1783)-1),$A1783&amp;".?")),$C1784:$C$6000,"Г")))</f>
        <v>0</v>
      </c>
      <c r="U1783" s="42">
        <f ca="1">IF(MID($A1783,3,10)="1.1.3",SUMIFS(U1784:U$6000,$A1784:$A$6000,$A1783&amp;".1",$B1784:$B$6000,"Наименование объекта по производству электрической энергии всего, в том числе:")+SUMIFS(U1784:U$6000,$A1784:$A$6000,$A1783&amp;".2",$B1784:$B$6000,"Наименование объекта по производству электрической энергии всего, в том числе:"),IF(AND($C1784&lt;&gt;"Г",$C1784&lt;&gt;""),SUMIFS(INDIRECT(ADDRESS(ROW($A1783),COLUMN(U$1),3,1)&amp;":"&amp;ADDRESS(ROW($A1783)+MATCH("Г",$C1784:$C$6000,0),COLUMN(U$1),3,1)),INDIRECT(ADDRESS(ROW($A1783),COLUMN($A$1),3,1)&amp;":"&amp;ADDRESS(ROW($A1783)+MATCH("Г",$C1784:$C$6000,0),COLUMN($A$1),3,1)),$A1783&amp;"*",INDIRECT(ADDRESS(ROW($A1783),COLUMN($C$1),3,1)&amp;":"&amp;ADDRESS(ROW($A1783)+MATCH("Г",$C1784:$C$6000,0),COLUMN($C$1),3,1)),"&lt;&gt;Г"),SUMIFS(U1784:U$6000,$A1784:$A$6000,IF(AND($A1783=$A1784,$C1783=$C1784),$A1783&amp;"*",IF(OR(MID($A1783,1,1)="0",MID($A1783,1,1)=0),"?"&amp;MID($A1783,2,LEN($A1783)-1),$A1783&amp;".?")),$C1784:$C$6000,"Г")))</f>
        <v>0</v>
      </c>
      <c r="V1783" s="42">
        <f ca="1">IF(MID($A1783,3,10)="1.1.3",SUMIFS(V1784:V$6000,$A1784:$A$6000,$A1783&amp;".1",$B1784:$B$6000,"Наименование объекта по производству электрической энергии всего, в том числе:")+SUMIFS(V1784:V$6000,$A1784:$A$6000,$A1783&amp;".2",$B1784:$B$6000,"Наименование объекта по производству электрической энергии всего, в том числе:"),IF(AND($C1784&lt;&gt;"Г",$C1784&lt;&gt;""),SUMIFS(INDIRECT(ADDRESS(ROW($A1783),COLUMN(V$1),3,1)&amp;":"&amp;ADDRESS(ROW($A1783)+MATCH("Г",$C1784:$C$6000,0),COLUMN(V$1),3,1)),INDIRECT(ADDRESS(ROW($A1783),COLUMN($A$1),3,1)&amp;":"&amp;ADDRESS(ROW($A1783)+MATCH("Г",$C1784:$C$6000,0),COLUMN($A$1),3,1)),$A1783&amp;"*",INDIRECT(ADDRESS(ROW($A1783),COLUMN($C$1),3,1)&amp;":"&amp;ADDRESS(ROW($A1783)+MATCH("Г",$C1784:$C$6000,0),COLUMN($C$1),3,1)),"&lt;&gt;Г"),SUMIFS(V1784:V$6000,$A1784:$A$6000,IF(AND($A1783=$A1784,$C1783=$C1784),$A1783&amp;"*",IF(OR(MID($A1783,1,1)="0",MID($A1783,1,1)=0),"?"&amp;MID($A1783,2,LEN($A1783)-1),$A1783&amp;".?")),$C1784:$C$6000,"Г")))</f>
        <v>0</v>
      </c>
      <c r="W1783" s="42">
        <f ca="1">IF(MID($A1783,3,10)="1.1.3",SUMIFS(W1784:W$6000,$A1784:$A$6000,$A1783&amp;".1",$B1784:$B$6000,"Наименование объекта по производству электрической энергии всего, в том числе:")+SUMIFS(W1784:W$6000,$A1784:$A$6000,$A1783&amp;".2",$B1784:$B$6000,"Наименование объекта по производству электрической энергии всего, в том числе:"),IF(AND($C1784&lt;&gt;"Г",$C1784&lt;&gt;""),SUMIFS(INDIRECT(ADDRESS(ROW($A1783),COLUMN(W$1),3,1)&amp;":"&amp;ADDRESS(ROW($A1783)+MATCH("Г",$C1784:$C$6000,0),COLUMN(W$1),3,1)),INDIRECT(ADDRESS(ROW($A1783),COLUMN($A$1),3,1)&amp;":"&amp;ADDRESS(ROW($A1783)+MATCH("Г",$C1784:$C$6000,0),COLUMN($A$1),3,1)),$A1783&amp;"*",INDIRECT(ADDRESS(ROW($A1783),COLUMN($C$1),3,1)&amp;":"&amp;ADDRESS(ROW($A1783)+MATCH("Г",$C1784:$C$6000,0),COLUMN($C$1),3,1)),"&lt;&gt;Г"),SUMIFS(W1784:W$6000,$A1784:$A$6000,IF(AND($A1783=$A1784,$C1783=$C1784),$A1783&amp;"*",IF(OR(MID($A1783,1,1)="0",MID($A1783,1,1)=0),"?"&amp;MID($A1783,2,LEN($A1783)-1),$A1783&amp;".?")),$C1784:$C$6000,"Г")))</f>
        <v>0</v>
      </c>
      <c r="X1783" s="42">
        <f ca="1">IF(MID($A1783,3,10)="1.1.3",SUMIFS(X1784:X$6000,$A1784:$A$6000,$A1783&amp;".1",$B1784:$B$6000,"Наименование объекта по производству электрической энергии всего, в том числе:")+SUMIFS(X1784:X$6000,$A1784:$A$6000,$A1783&amp;".2",$B1784:$B$6000,"Наименование объекта по производству электрической энергии всего, в том числе:"),IF(AND($C1784&lt;&gt;"Г",$C1784&lt;&gt;""),SUMIFS(INDIRECT(ADDRESS(ROW($A1783),COLUMN(X$1),3,1)&amp;":"&amp;ADDRESS(ROW($A1783)+MATCH("Г",$C1784:$C$6000,0),COLUMN(X$1),3,1)),INDIRECT(ADDRESS(ROW($A1783),COLUMN($A$1),3,1)&amp;":"&amp;ADDRESS(ROW($A1783)+MATCH("Г",$C1784:$C$6000,0),COLUMN($A$1),3,1)),$A1783&amp;"*",INDIRECT(ADDRESS(ROW($A1783),COLUMN($C$1),3,1)&amp;":"&amp;ADDRESS(ROW($A1783)+MATCH("Г",$C1784:$C$6000,0),COLUMN($C$1),3,1)),"&lt;&gt;Г"),SUMIFS(X1784:X$6000,$A1784:$A$6000,IF(AND($A1783=$A1784,$C1783=$C1784),$A1783&amp;"*",IF(OR(MID($A1783,1,1)="0",MID($A1783,1,1)=0),"?"&amp;MID($A1783,2,LEN($A1783)-1),$A1783&amp;".?")),$C1784:$C$6000,"Г")))</f>
        <v>0</v>
      </c>
      <c r="Y1783" s="42">
        <f ca="1">IF(MID($A1783,3,10)="1.1.3",SUMIFS(Y1784:Y$6000,$A1784:$A$6000,$A1783&amp;".1",$B1784:$B$6000,"Наименование объекта по производству электрической энергии всего, в том числе:")+SUMIFS(Y1784:Y$6000,$A1784:$A$6000,$A1783&amp;".2",$B1784:$B$6000,"Наименование объекта по производству электрической энергии всего, в том числе:"),IF(AND($C1784&lt;&gt;"Г",$C1784&lt;&gt;""),SUMIFS(INDIRECT(ADDRESS(ROW($A1783),COLUMN(Y$1),3,1)&amp;":"&amp;ADDRESS(ROW($A1783)+MATCH("Г",$C1784:$C$6000,0),COLUMN(Y$1),3,1)),INDIRECT(ADDRESS(ROW($A1783),COLUMN($A$1),3,1)&amp;":"&amp;ADDRESS(ROW($A1783)+MATCH("Г",$C1784:$C$6000,0),COLUMN($A$1),3,1)),$A1783&amp;"*",INDIRECT(ADDRESS(ROW($A1783),COLUMN($C$1),3,1)&amp;":"&amp;ADDRESS(ROW($A1783)+MATCH("Г",$C1784:$C$6000,0),COLUMN($C$1),3,1)),"&lt;&gt;Г"),SUMIFS(Y1784:Y$6000,$A1784:$A$6000,IF(AND($A1783=$A1784,$C1783=$C1784),$A1783&amp;"*",IF(OR(MID($A1783,1,1)="0",MID($A1783,1,1)=0),"?"&amp;MID($A1783,2,LEN($A1783)-1),$A1783&amp;".?")),$C1784:$C$6000,"Г")))</f>
        <v>0</v>
      </c>
      <c r="Z1783" s="42">
        <f ca="1">IF(MID($A1783,3,10)="1.1.3",SUMIFS(Z1784:Z$6000,$A1784:$A$6000,$A1783&amp;".1",$B1784:$B$6000,"Наименование объекта по производству электрической энергии всего, в том числе:")+SUMIFS(Z1784:Z$6000,$A1784:$A$6000,$A1783&amp;".2",$B1784:$B$6000,"Наименование объекта по производству электрической энергии всего, в том числе:"),IF(AND($C1784&lt;&gt;"Г",$C1784&lt;&gt;""),SUMIFS(INDIRECT(ADDRESS(ROW($A1783),COLUMN(Z$1),3,1)&amp;":"&amp;ADDRESS(ROW($A1783)+MATCH("Г",$C1784:$C$6000,0),COLUMN(Z$1),3,1)),INDIRECT(ADDRESS(ROW($A1783),COLUMN($A$1),3,1)&amp;":"&amp;ADDRESS(ROW($A1783)+MATCH("Г",$C1784:$C$6000,0),COLUMN($A$1),3,1)),$A1783&amp;"*",INDIRECT(ADDRESS(ROW($A1783),COLUMN($C$1),3,1)&amp;":"&amp;ADDRESS(ROW($A1783)+MATCH("Г",$C1784:$C$6000,0),COLUMN($C$1),3,1)),"&lt;&gt;Г"),SUMIFS(Z1784:Z$6000,$A1784:$A$6000,IF(AND($A1783=$A1784,$C1783=$C1784),$A1783&amp;"*",IF(OR(MID($A1783,1,1)="0",MID($A1783,1,1)=0),"?"&amp;MID($A1783,2,LEN($A1783)-1),$A1783&amp;".?")),$C1784:$C$6000,"Г")))</f>
        <v>0</v>
      </c>
      <c r="AA1783" s="42">
        <f ca="1">IF(MID($A1783,3,10)="1.1.3",SUMIFS(AA1784:AA$6000,$A1784:$A$6000,$A1783&amp;".1",$B1784:$B$6000,"Наименование объекта по производству электрической энергии всего, в том числе:")+SUMIFS(AA1784:AA$6000,$A1784:$A$6000,$A1783&amp;".2",$B1784:$B$6000,"Наименование объекта по производству электрической энергии всего, в том числе:"),IF(AND($C1784&lt;&gt;"Г",$C1784&lt;&gt;""),SUMIFS(INDIRECT(ADDRESS(ROW($A1783),COLUMN(AA$1),3,1)&amp;":"&amp;ADDRESS(ROW($A1783)+MATCH("Г",$C1784:$C$6000,0),COLUMN(AA$1),3,1)),INDIRECT(ADDRESS(ROW($A1783),COLUMN($A$1),3,1)&amp;":"&amp;ADDRESS(ROW($A1783)+MATCH("Г",$C1784:$C$6000,0),COLUMN($A$1),3,1)),$A1783&amp;"*",INDIRECT(ADDRESS(ROW($A1783),COLUMN($C$1),3,1)&amp;":"&amp;ADDRESS(ROW($A1783)+MATCH("Г",$C1784:$C$6000,0),COLUMN($C$1),3,1)),"&lt;&gt;Г"),SUMIFS(AA1784:AA$6000,$A1784:$A$6000,IF(AND($A1783=$A1784,$C1783=$C1784),$A1783&amp;"*",IF(OR(MID($A1783,1,1)="0",MID($A1783,1,1)=0),"?"&amp;MID($A1783,2,LEN($A1783)-1),$A1783&amp;".?")),$C1784:$C$6000,"Г")))</f>
        <v>0</v>
      </c>
      <c r="AB1783" s="42">
        <f ca="1">IF(MID($A1783,3,10)="1.1.3",SUMIFS(AB1784:AB$6000,$A1784:$A$6000,$A1783&amp;".1",$B1784:$B$6000,"Наименование объекта по производству электрической энергии всего, в том числе:")+SUMIFS(AB1784:AB$6000,$A1784:$A$6000,$A1783&amp;".2",$B1784:$B$6000,"Наименование объекта по производству электрической энергии всего, в том числе:"),IF(AND($C1784&lt;&gt;"Г",$C1784&lt;&gt;""),SUMIFS(INDIRECT(ADDRESS(ROW($A1783),COLUMN(AB$1),3,1)&amp;":"&amp;ADDRESS(ROW($A1783)+MATCH("Г",$C1784:$C$6000,0),COLUMN(AB$1),3,1)),INDIRECT(ADDRESS(ROW($A1783),COLUMN($A$1),3,1)&amp;":"&amp;ADDRESS(ROW($A1783)+MATCH("Г",$C1784:$C$6000,0),COLUMN($A$1),3,1)),$A1783&amp;"*",INDIRECT(ADDRESS(ROW($A1783),COLUMN($C$1),3,1)&amp;":"&amp;ADDRESS(ROW($A1783)+MATCH("Г",$C1784:$C$6000,0),COLUMN($C$1),3,1)),"&lt;&gt;Г"),SUMIFS(AB1784:AB$6000,$A1784:$A$6000,IF(AND($A1783=$A1784,$C1783=$C1784),$A1783&amp;"*",IF(OR(MID($A1783,1,1)="0",MID($A1783,1,1)=0),"?"&amp;MID($A1783,2,LEN($A1783)-1),$A1783&amp;".?")),$C1784:$C$6000,"Г")))</f>
        <v>0</v>
      </c>
      <c r="AC1783" s="42">
        <f ca="1">IF(MID($A1783,3,10)="1.1.3",SUMIFS(AC1784:AC$6000,$A1784:$A$6000,$A1783&amp;".1",$B1784:$B$6000,"Наименование объекта по производству электрической энергии всего, в том числе:")+SUMIFS(AC1784:AC$6000,$A1784:$A$6000,$A1783&amp;".2",$B1784:$B$6000,"Наименование объекта по производству электрической энергии всего, в том числе:"),IF(AND($C1784&lt;&gt;"Г",$C1784&lt;&gt;""),SUMIFS(INDIRECT(ADDRESS(ROW($A1783),COLUMN(AC$1),3,1)&amp;":"&amp;ADDRESS(ROW($A1783)+MATCH("Г",$C1784:$C$6000,0),COLUMN(AC$1),3,1)),INDIRECT(ADDRESS(ROW($A1783),COLUMN($A$1),3,1)&amp;":"&amp;ADDRESS(ROW($A1783)+MATCH("Г",$C1784:$C$6000,0),COLUMN($A$1),3,1)),$A1783&amp;"*",INDIRECT(ADDRESS(ROW($A1783),COLUMN($C$1),3,1)&amp;":"&amp;ADDRESS(ROW($A1783)+MATCH("Г",$C1784:$C$6000,0),COLUMN($C$1),3,1)),"&lt;&gt;Г"),SUMIFS(AC1784:AC$6000,$A1784:$A$6000,IF(AND($A1783=$A1784,$C1783=$C1784),$A1783&amp;"*",IF(OR(MID($A1783,1,1)="0",MID($A1783,1,1)=0),"?"&amp;MID($A1783,2,LEN($A1783)-1),$A1783&amp;".?")),$C1784:$C$6000,"Г")))</f>
        <v>0</v>
      </c>
      <c r="AD1783" s="42">
        <f ca="1">IF(MID($A1783,3,10)="1.1.3",SUMIFS(AD1784:AD$6000,$A1784:$A$6000,$A1783&amp;".1",$B1784:$B$6000,"Наименование объекта по производству электрической энергии всего, в том числе:")+SUMIFS(AD1784:AD$6000,$A1784:$A$6000,$A1783&amp;".2",$B1784:$B$6000,"Наименование объекта по производству электрической энергии всего, в том числе:"),IF(AND($C1784&lt;&gt;"Г",$C1784&lt;&gt;""),SUMIFS(INDIRECT(ADDRESS(ROW($A1783),COLUMN(AD$1),3,1)&amp;":"&amp;ADDRESS(ROW($A1783)+MATCH("Г",$C1784:$C$6000,0),COLUMN(AD$1),3,1)),INDIRECT(ADDRESS(ROW($A1783),COLUMN($A$1),3,1)&amp;":"&amp;ADDRESS(ROW($A1783)+MATCH("Г",$C1784:$C$6000,0),COLUMN($A$1),3,1)),$A1783&amp;"*",INDIRECT(ADDRESS(ROW($A1783),COLUMN($C$1),3,1)&amp;":"&amp;ADDRESS(ROW($A1783)+MATCH("Г",$C1784:$C$6000,0),COLUMN($C$1),3,1)),"&lt;&gt;Г"),SUMIFS(AD1784:AD$6000,$A1784:$A$6000,IF(AND($A1783=$A1784,$C1783=$C1784),$A1783&amp;"*",IF(OR(MID($A1783,1,1)="0",MID($A1783,1,1)=0),"?"&amp;MID($A1783,2,LEN($A1783)-1),$A1783&amp;".?")),$C1784:$C$6000,"Г")))</f>
        <v>0</v>
      </c>
      <c r="AE1783" s="42">
        <f ca="1">IF(MID($A1783,3,10)="1.1.3",SUMIFS(AE1784:AE$6000,$A1784:$A$6000,$A1783&amp;".1",$B1784:$B$6000,"Наименование объекта по производству электрической энергии всего, в том числе:")+SUMIFS(AE1784:AE$6000,$A1784:$A$6000,$A1783&amp;".2",$B1784:$B$6000,"Наименование объекта по производству электрической энергии всего, в том числе:"),IF(AND($C1784&lt;&gt;"Г",$C1784&lt;&gt;""),SUMIFS(INDIRECT(ADDRESS(ROW($A1783),COLUMN(AE$1),3,1)&amp;":"&amp;ADDRESS(ROW($A1783)+MATCH("Г",$C1784:$C$6000,0),COLUMN(AE$1),3,1)),INDIRECT(ADDRESS(ROW($A1783),COLUMN($A$1),3,1)&amp;":"&amp;ADDRESS(ROW($A1783)+MATCH("Г",$C1784:$C$6000,0),COLUMN($A$1),3,1)),$A1783&amp;"*",INDIRECT(ADDRESS(ROW($A1783),COLUMN($C$1),3,1)&amp;":"&amp;ADDRESS(ROW($A1783)+MATCH("Г",$C1784:$C$6000,0),COLUMN($C$1),3,1)),"&lt;&gt;Г"),SUMIFS(AE1784:AE$6000,$A1784:$A$6000,IF(AND($A1783=$A1784,$C1783=$C1784),$A1783&amp;"*",IF(OR(MID($A1783,1,1)="0",MID($A1783,1,1)=0),"?"&amp;MID($A1783,2,LEN($A1783)-1),$A1783&amp;".?")),$C1784:$C$6000,"Г")))</f>
        <v>0</v>
      </c>
      <c r="AF1783" s="42">
        <f ca="1">IF(MID($A1783,3,10)="1.1.3",SUMIFS(AF1784:AF$6000,$A1784:$A$6000,$A1783&amp;".1",$B1784:$B$6000,"Наименование объекта по производству электрической энергии всего, в том числе:")+SUMIFS(AF1784:AF$6000,$A1784:$A$6000,$A1783&amp;".2",$B1784:$B$6000,"Наименование объекта по производству электрической энергии всего, в том числе:"),IF(AND($C1784&lt;&gt;"Г",$C1784&lt;&gt;""),SUMIFS(INDIRECT(ADDRESS(ROW($A1783),COLUMN(AF$1),3,1)&amp;":"&amp;ADDRESS(ROW($A1783)+MATCH("Г",$C1784:$C$6000,0),COLUMN(AF$1),3,1)),INDIRECT(ADDRESS(ROW($A1783),COLUMN($A$1),3,1)&amp;":"&amp;ADDRESS(ROW($A1783)+MATCH("Г",$C1784:$C$6000,0),COLUMN($A$1),3,1)),$A1783&amp;"*",INDIRECT(ADDRESS(ROW($A1783),COLUMN($C$1),3,1)&amp;":"&amp;ADDRESS(ROW($A1783)+MATCH("Г",$C1784:$C$6000,0),COLUMN($C$1),3,1)),"&lt;&gt;Г"),SUMIFS(AF1784:AF$6000,$A1784:$A$6000,IF(AND($A1783=$A1784,$C1783=$C1784),$A1783&amp;"*",IF(OR(MID($A1783,1,1)="0",MID($A1783,1,1)=0),"?"&amp;MID($A1783,2,LEN($A1783)-1),$A1783&amp;".?")),$C1784:$C$6000,"Г")))</f>
        <v>0</v>
      </c>
      <c r="AG1783" s="42">
        <f ca="1">IF(MID($A1783,3,10)="1.1.3",SUMIFS(AG1784:AG$6000,$A1784:$A$6000,$A1783&amp;".1",$B1784:$B$6000,"Наименование объекта по производству электрической энергии всего, в том числе:")+SUMIFS(AG1784:AG$6000,$A1784:$A$6000,$A1783&amp;".2",$B1784:$B$6000,"Наименование объекта по производству электрической энергии всего, в том числе:"),IF(AND($C1784&lt;&gt;"Г",$C1784&lt;&gt;""),SUMIFS(INDIRECT(ADDRESS(ROW($A1783),COLUMN(AG$1),3,1)&amp;":"&amp;ADDRESS(ROW($A1783)+MATCH("Г",$C1784:$C$6000,0),COLUMN(AG$1),3,1)),INDIRECT(ADDRESS(ROW($A1783),COLUMN($A$1),3,1)&amp;":"&amp;ADDRESS(ROW($A1783)+MATCH("Г",$C1784:$C$6000,0),COLUMN($A$1),3,1)),$A1783&amp;"*",INDIRECT(ADDRESS(ROW($A1783),COLUMN($C$1),3,1)&amp;":"&amp;ADDRESS(ROW($A1783)+MATCH("Г",$C1784:$C$6000,0),COLUMN($C$1),3,1)),"&lt;&gt;Г"),SUMIFS(AG1784:AG$6000,$A1784:$A$6000,IF(AND($A1783=$A1784,$C1783=$C1784),$A1783&amp;"*",IF(OR(MID($A1783,1,1)="0",MID($A1783,1,1)=0),"?"&amp;MID($A1783,2,LEN($A1783)-1),$A1783&amp;".?")),$C1784:$C$6000,"Г")))</f>
        <v>0</v>
      </c>
      <c r="AH1783" s="42">
        <f ca="1">IF(MID($A1783,3,10)="1.1.3",SUMIFS(AH1784:AH$6000,$A1784:$A$6000,$A1783&amp;".1",$B1784:$B$6000,"Наименование объекта по производству электрической энергии всего, в том числе:")+SUMIFS(AH1784:AH$6000,$A1784:$A$6000,$A1783&amp;".2",$B1784:$B$6000,"Наименование объекта по производству электрической энергии всего, в том числе:"),IF(AND($C1784&lt;&gt;"Г",$C1784&lt;&gt;""),SUMIFS(INDIRECT(ADDRESS(ROW($A1783),COLUMN(AH$1),3,1)&amp;":"&amp;ADDRESS(ROW($A1783)+MATCH("Г",$C1784:$C$6000,0),COLUMN(AH$1),3,1)),INDIRECT(ADDRESS(ROW($A1783),COLUMN($A$1),3,1)&amp;":"&amp;ADDRESS(ROW($A1783)+MATCH("Г",$C1784:$C$6000,0),COLUMN($A$1),3,1)),$A1783&amp;"*",INDIRECT(ADDRESS(ROW($A1783),COLUMN($C$1),3,1)&amp;":"&amp;ADDRESS(ROW($A1783)+MATCH("Г",$C1784:$C$6000,0),COLUMN($C$1),3,1)),"&lt;&gt;Г"),SUMIFS(AH1784:AH$6000,$A1784:$A$6000,IF(AND($A1783=$A1784,$C1783=$C1784),$A1783&amp;"*",IF(OR(MID($A1783,1,1)="0",MID($A1783,1,1)=0),"?"&amp;MID($A1783,2,LEN($A1783)-1),$A1783&amp;".?")),$C1784:$C$6000,"Г")))</f>
        <v>0</v>
      </c>
      <c r="AI1783" s="42">
        <f ca="1">IF(MID($A1783,3,10)="1.1.3",SUMIFS(AI1784:AI$6000,$A1784:$A$6000,$A1783&amp;".1",$B1784:$B$6000,"Наименование объекта по производству электрической энергии всего, в том числе:")+SUMIFS(AI1784:AI$6000,$A1784:$A$6000,$A1783&amp;".2",$B1784:$B$6000,"Наименование объекта по производству электрической энергии всего, в том числе:"),IF(AND($C1784&lt;&gt;"Г",$C1784&lt;&gt;""),SUMIFS(INDIRECT(ADDRESS(ROW($A1783),COLUMN(AI$1),3,1)&amp;":"&amp;ADDRESS(ROW($A1783)+MATCH("Г",$C1784:$C$6000,0),COLUMN(AI$1),3,1)),INDIRECT(ADDRESS(ROW($A1783),COLUMN($A$1),3,1)&amp;":"&amp;ADDRESS(ROW($A1783)+MATCH("Г",$C1784:$C$6000,0),COLUMN($A$1),3,1)),$A1783&amp;"*",INDIRECT(ADDRESS(ROW($A1783),COLUMN($C$1),3,1)&amp;":"&amp;ADDRESS(ROW($A1783)+MATCH("Г",$C1784:$C$6000,0),COLUMN($C$1),3,1)),"&lt;&gt;Г"),SUMIFS(AI1784:AI$6000,$A1784:$A$6000,IF(AND($A1783=$A1784,$C1783=$C1784),$A1783&amp;"*",IF(OR(MID($A1783,1,1)="0",MID($A1783,1,1)=0),"?"&amp;MID($A1783,2,LEN($A1783)-1),$A1783&amp;".?")),$C1784:$C$6000,"Г")))</f>
        <v>0</v>
      </c>
      <c r="AJ1783" s="42">
        <f ca="1">IF(MID($A1783,3,10)="1.1.3",SUMIFS(AJ1784:AJ$6000,$A1784:$A$6000,$A1783&amp;".1",$B1784:$B$6000,"Наименование объекта по производству электрической энергии всего, в том числе:")+SUMIFS(AJ1784:AJ$6000,$A1784:$A$6000,$A1783&amp;".2",$B1784:$B$6000,"Наименование объекта по производству электрической энергии всего, в том числе:"),IF(AND($C1784&lt;&gt;"Г",$C1784&lt;&gt;""),SUMIFS(INDIRECT(ADDRESS(ROW($A1783),COLUMN(AJ$1),3,1)&amp;":"&amp;ADDRESS(ROW($A1783)+MATCH("Г",$C1784:$C$6000,0),COLUMN(AJ$1),3,1)),INDIRECT(ADDRESS(ROW($A1783),COLUMN($A$1),3,1)&amp;":"&amp;ADDRESS(ROW($A1783)+MATCH("Г",$C1784:$C$6000,0),COLUMN($A$1),3,1)),$A1783&amp;"*",INDIRECT(ADDRESS(ROW($A1783),COLUMN($C$1),3,1)&amp;":"&amp;ADDRESS(ROW($A1783)+MATCH("Г",$C1784:$C$6000,0),COLUMN($C$1),3,1)),"&lt;&gt;Г"),SUMIFS(AJ1784:AJ$6000,$A1784:$A$6000,IF(AND($A1783=$A1784,$C1783=$C1784),$A1783&amp;"*",IF(OR(MID($A1783,1,1)="0",MID($A1783,1,1)=0),"?"&amp;MID($A1783,2,LEN($A1783)-1),$A1783&amp;".?")),$C1784:$C$6000,"Г")))</f>
        <v>0</v>
      </c>
      <c r="AK1783" s="42">
        <f ca="1">IF(MID($A1783,3,10)="1.1.3",SUMIFS(AK1784:AK$6000,$A1784:$A$6000,$A1783&amp;".1",$B1784:$B$6000,"Наименование объекта по производству электрической энергии всего, в том числе:")+SUMIFS(AK1784:AK$6000,$A1784:$A$6000,$A1783&amp;".2",$B1784:$B$6000,"Наименование объекта по производству электрической энергии всего, в том числе:"),IF(AND($C1784&lt;&gt;"Г",$C1784&lt;&gt;""),SUMIFS(INDIRECT(ADDRESS(ROW($A1783),COLUMN(AK$1),3,1)&amp;":"&amp;ADDRESS(ROW($A1783)+MATCH("Г",$C1784:$C$6000,0),COLUMN(AK$1),3,1)),INDIRECT(ADDRESS(ROW($A1783),COLUMN($A$1),3,1)&amp;":"&amp;ADDRESS(ROW($A1783)+MATCH("Г",$C1784:$C$6000,0),COLUMN($A$1),3,1)),$A1783&amp;"*",INDIRECT(ADDRESS(ROW($A1783),COLUMN($C$1),3,1)&amp;":"&amp;ADDRESS(ROW($A1783)+MATCH("Г",$C1784:$C$6000,0),COLUMN($C$1),3,1)),"&lt;&gt;Г"),SUMIFS(AK1784:AK$6000,$A1784:$A$6000,IF(AND($A1783=$A1784,$C1783=$C1784),$A1783&amp;"*",IF(OR(MID($A1783,1,1)="0",MID($A1783,1,1)=0),"?"&amp;MID($A1783,2,LEN($A1783)-1),$A1783&amp;".?")),$C1784:$C$6000,"Г")))</f>
        <v>0</v>
      </c>
      <c r="AL1783" s="42" t="s">
        <v>951</v>
      </c>
      <c r="AM1783" s="42">
        <f ca="1">IF(MID($A1783,3,10)="1.1.3",SUMIFS(AM1784:AM$6000,$A1784:$A$6000,$A1783&amp;".1",$B1784:$B$6000,"Наименование объекта по производству электрической энергии всего, в том числе:")+SUMIFS(AM1784:AM$6000,$A1784:$A$6000,$A1783&amp;".2",$B1784:$B$6000,"Наименование объекта по производству электрической энергии всего, в том числе:"),IF(AND($C1784&lt;&gt;"Г",$C1784&lt;&gt;""),SUMIFS(INDIRECT(ADDRESS(ROW($A1783),COLUMN(AM$1),3,1)&amp;":"&amp;ADDRESS(ROW($A1783)+MATCH("Г",$C1784:$C$6000,0),COLUMN(AM$1),3,1)),INDIRECT(ADDRESS(ROW($A1783),COLUMN($A$1),3,1)&amp;":"&amp;ADDRESS(ROW($A1783)+MATCH("Г",$C1784:$C$6000,0),COLUMN($A$1),3,1)),$A1783&amp;"*",INDIRECT(ADDRESS(ROW($A1783),COLUMN($C$1),3,1)&amp;":"&amp;ADDRESS(ROW($A1783)+MATCH("Г",$C1784:$C$6000,0),COLUMN($C$1),3,1)),"&lt;&gt;Г"),SUMIFS(AM1784:AM$6000,$A1784:$A$6000,IF(AND($A1783=$A1784,$C1783=$C1784),$A1783&amp;"*",IF(OR(MID($A1783,1,1)="0",MID($A1783,1,1)=0),"?"&amp;MID($A1783,2,LEN($A1783)-1),$A1783&amp;".?")),$C1784:$C$6000,"Г")))</f>
        <v>0</v>
      </c>
      <c r="AN1783" s="42">
        <f ca="1">IF(MID($A1783,3,10)="1.1.3",SUMIFS(AN1784:AN$6000,$A1784:$A$6000,$A1783&amp;".1",$B1784:$B$6000,"Наименование объекта по производству электрической энергии всего, в том числе:")+SUMIFS(AN1784:AN$6000,$A1784:$A$6000,$A1783&amp;".2",$B1784:$B$6000,"Наименование объекта по производству электрической энергии всего, в том числе:"),IF(AND($C1784&lt;&gt;"Г",$C1784&lt;&gt;""),SUMIFS(INDIRECT(ADDRESS(ROW($A1783),COLUMN(AN$1),3,1)&amp;":"&amp;ADDRESS(ROW($A1783)+MATCH("Г",$C1784:$C$6000,0),COLUMN(AN$1),3,1)),INDIRECT(ADDRESS(ROW($A1783),COLUMN($A$1),3,1)&amp;":"&amp;ADDRESS(ROW($A1783)+MATCH("Г",$C1784:$C$6000,0),COLUMN($A$1),3,1)),$A1783&amp;"*",INDIRECT(ADDRESS(ROW($A1783),COLUMN($C$1),3,1)&amp;":"&amp;ADDRESS(ROW($A1783)+MATCH("Г",$C1784:$C$6000,0),COLUMN($C$1),3,1)),"&lt;&gt;Г"),SUMIFS(AN1784:AN$6000,$A1784:$A$6000,IF(AND($A1783=$A1784,$C1783=$C1784),$A1783&amp;"*",IF(OR(MID($A1783,1,1)="0",MID($A1783,1,1)=0),"?"&amp;MID($A1783,2,LEN($A1783)-1),$A1783&amp;".?")),$C1784:$C$6000,"Г")))</f>
        <v>0</v>
      </c>
      <c r="AO1783" s="40" t="s">
        <v>951</v>
      </c>
    </row>
    <row r="1784" spans="1:41" ht="47.25" x14ac:dyDescent="0.25">
      <c r="A1784" s="40" t="s">
        <v>3257</v>
      </c>
      <c r="B1784" s="40" t="s">
        <v>623</v>
      </c>
      <c r="C1784" s="40" t="s">
        <v>56</v>
      </c>
      <c r="D1784" s="40" t="s">
        <v>951</v>
      </c>
      <c r="E1784" s="41" t="s">
        <v>951</v>
      </c>
      <c r="F1784" s="41" t="s">
        <v>951</v>
      </c>
      <c r="G1784" s="41" t="s">
        <v>951</v>
      </c>
      <c r="H1784" s="42" t="s">
        <v>951</v>
      </c>
      <c r="I1784" s="42" t="s">
        <v>951</v>
      </c>
      <c r="J1784" s="42">
        <f ca="1">IF(MID($A1784,3,10)="1.1.3",SUMIFS(J1785:J$6000,$A1785:$A$6000,$A1784&amp;".1",$B1785:$B$6000,"Наименование объекта по производству электрической энергии всего, в том числе:")+SUMIFS(J1785:J$6000,$A1785:$A$6000,$A1784&amp;".2",$B1785:$B$6000,"Наименование объекта по производству электрической энергии всего, в том числе:"),IF(AND($C1785&lt;&gt;"Г",$C1785&lt;&gt;""),SUMIFS(INDIRECT(ADDRESS(ROW($A1784),COLUMN(J$1),3,1)&amp;":"&amp;ADDRESS(ROW($A1784)+MATCH("Г",$C1785:$C$6000,0),COLUMN(J$1),3,1)),INDIRECT(ADDRESS(ROW($A1784),COLUMN($A$1),3,1)&amp;":"&amp;ADDRESS(ROW($A1784)+MATCH("Г",$C1785:$C$6000,0),COLUMN($A$1),3,1)),$A1784&amp;"*",INDIRECT(ADDRESS(ROW($A1784),COLUMN($C$1),3,1)&amp;":"&amp;ADDRESS(ROW($A1784)+MATCH("Г",$C1785:$C$6000,0),COLUMN($C$1),3,1)),"&lt;&gt;Г"),SUMIFS(J1785:J$6000,$A1785:$A$6000,IF(AND($A1784=$A1785,$C1784=$C1785),$A1784&amp;"*",IF(OR(MID($A1784,1,1)="0",MID($A1784,1,1)=0),"?"&amp;MID($A1784,2,LEN($A1784)-1),$A1784&amp;".?")),$C1785:$C$6000,"Г")))</f>
        <v>0</v>
      </c>
      <c r="K1784" s="42">
        <f ca="1">IF(MID($A1784,3,10)="1.1.3",SUMIFS(K1785:K$6000,$A1785:$A$6000,$A1784&amp;".1",$B1785:$B$6000,"Наименование объекта по производству электрической энергии всего, в том числе:")+SUMIFS(K1785:K$6000,$A1785:$A$6000,$A1784&amp;".2",$B1785:$B$6000,"Наименование объекта по производству электрической энергии всего, в том числе:"),IF(AND($C1785&lt;&gt;"Г",$C1785&lt;&gt;""),SUMIFS(INDIRECT(ADDRESS(ROW($A1784),COLUMN(K$1),3,1)&amp;":"&amp;ADDRESS(ROW($A1784)+MATCH("Г",$C1785:$C$6000,0),COLUMN(K$1),3,1)),INDIRECT(ADDRESS(ROW($A1784),COLUMN($A$1),3,1)&amp;":"&amp;ADDRESS(ROW($A1784)+MATCH("Г",$C1785:$C$6000,0),COLUMN($A$1),3,1)),$A1784&amp;"*",INDIRECT(ADDRESS(ROW($A1784),COLUMN($C$1),3,1)&amp;":"&amp;ADDRESS(ROW($A1784)+MATCH("Г",$C1785:$C$6000,0),COLUMN($C$1),3,1)),"&lt;&gt;Г"),SUMIFS(K1785:K$6000,$A1785:$A$6000,IF(AND($A1784=$A1785,$C1784=$C1785),$A1784&amp;"*",IF(OR(MID($A1784,1,1)="0",MID($A1784,1,1)=0),"?"&amp;MID($A1784,2,LEN($A1784)-1),$A1784&amp;".?")),$C1785:$C$6000,"Г")))</f>
        <v>0</v>
      </c>
      <c r="L1784" s="42">
        <f ca="1">IF(MID($A1784,3,10)="1.1.3",SUMIFS(L1785:L$6000,$A1785:$A$6000,$A1784&amp;".1",$B1785:$B$6000,"Наименование объекта по производству электрической энергии всего, в том числе:")+SUMIFS(L1785:L$6000,$A1785:$A$6000,$A1784&amp;".2",$B1785:$B$6000,"Наименование объекта по производству электрической энергии всего, в том числе:"),IF(AND($C1785&lt;&gt;"Г",$C1785&lt;&gt;""),SUMIFS(INDIRECT(ADDRESS(ROW($A1784),COLUMN(L$1),3,1)&amp;":"&amp;ADDRESS(ROW($A1784)+MATCH("Г",$C1785:$C$6000,0),COLUMN(L$1),3,1)),INDIRECT(ADDRESS(ROW($A1784),COLUMN($A$1),3,1)&amp;":"&amp;ADDRESS(ROW($A1784)+MATCH("Г",$C1785:$C$6000,0),COLUMN($A$1),3,1)),$A1784&amp;"*",INDIRECT(ADDRESS(ROW($A1784),COLUMN($C$1),3,1)&amp;":"&amp;ADDRESS(ROW($A1784)+MATCH("Г",$C1785:$C$6000,0),COLUMN($C$1),3,1)),"&lt;&gt;Г"),SUMIFS(L1785:L$6000,$A1785:$A$6000,IF(AND($A1784=$A1785,$C1784=$C1785),$A1784&amp;"*",IF(OR(MID($A1784,1,1)="0",MID($A1784,1,1)=0),"?"&amp;MID($A1784,2,LEN($A1784)-1),$A1784&amp;".?")),$C1785:$C$6000,"Г")))</f>
        <v>0</v>
      </c>
      <c r="M1784" s="42">
        <f ca="1">IF(MID($A1784,3,10)="1.1.3",SUMIFS(M1785:M$6000,$A1785:$A$6000,$A1784&amp;".1",$B1785:$B$6000,"Наименование объекта по производству электрической энергии всего, в том числе:")+SUMIFS(M1785:M$6000,$A1785:$A$6000,$A1784&amp;".2",$B1785:$B$6000,"Наименование объекта по производству электрической энергии всего, в том числе:"),IF(AND($C1785&lt;&gt;"Г",$C1785&lt;&gt;""),SUMIFS(INDIRECT(ADDRESS(ROW($A1784),COLUMN(M$1),3,1)&amp;":"&amp;ADDRESS(ROW($A1784)+MATCH("Г",$C1785:$C$6000,0),COLUMN(M$1),3,1)),INDIRECT(ADDRESS(ROW($A1784),COLUMN($A$1),3,1)&amp;":"&amp;ADDRESS(ROW($A1784)+MATCH("Г",$C1785:$C$6000,0),COLUMN($A$1),3,1)),$A1784&amp;"*",INDIRECT(ADDRESS(ROW($A1784),COLUMN($C$1),3,1)&amp;":"&amp;ADDRESS(ROW($A1784)+MATCH("Г",$C1785:$C$6000,0),COLUMN($C$1),3,1)),"&lt;&gt;Г"),SUMIFS(M1785:M$6000,$A1785:$A$6000,IF(AND($A1784=$A1785,$C1784=$C1785),$A1784&amp;"*",IF(OR(MID($A1784,1,1)="0",MID($A1784,1,1)=0),"?"&amp;MID($A1784,2,LEN($A1784)-1),$A1784&amp;".?")),$C1785:$C$6000,"Г")))</f>
        <v>0</v>
      </c>
      <c r="N1784" s="42">
        <f ca="1">IF(MID($A1784,3,10)="1.1.3",SUMIFS(N1785:N$6000,$A1785:$A$6000,$A1784&amp;".1",$B1785:$B$6000,"Наименование объекта по производству электрической энергии всего, в том числе:")+SUMIFS(N1785:N$6000,$A1785:$A$6000,$A1784&amp;".2",$B1785:$B$6000,"Наименование объекта по производству электрической энергии всего, в том числе:"),IF(AND($C1785&lt;&gt;"Г",$C1785&lt;&gt;""),SUMIFS(INDIRECT(ADDRESS(ROW($A1784),COLUMN(N$1),3,1)&amp;":"&amp;ADDRESS(ROW($A1784)+MATCH("Г",$C1785:$C$6000,0),COLUMN(N$1),3,1)),INDIRECT(ADDRESS(ROW($A1784),COLUMN($A$1),3,1)&amp;":"&amp;ADDRESS(ROW($A1784)+MATCH("Г",$C1785:$C$6000,0),COLUMN($A$1),3,1)),$A1784&amp;"*",INDIRECT(ADDRESS(ROW($A1784),COLUMN($C$1),3,1)&amp;":"&amp;ADDRESS(ROW($A1784)+MATCH("Г",$C1785:$C$6000,0),COLUMN($C$1),3,1)),"&lt;&gt;Г"),SUMIFS(N1785:N$6000,$A1785:$A$6000,IF(AND($A1784=$A1785,$C1784=$C1785),$A1784&amp;"*",IF(OR(MID($A1784,1,1)="0",MID($A1784,1,1)=0),"?"&amp;MID($A1784,2,LEN($A1784)-1),$A1784&amp;".?")),$C1785:$C$6000,"Г")))</f>
        <v>0</v>
      </c>
      <c r="O1784" s="42">
        <f ca="1">IF(MID($A1784,3,10)="1.1.3",SUMIFS(O1785:O$6000,$A1785:$A$6000,$A1784&amp;".1",$B1785:$B$6000,"Наименование объекта по производству электрической энергии всего, в том числе:")+SUMIFS(O1785:O$6000,$A1785:$A$6000,$A1784&amp;".2",$B1785:$B$6000,"Наименование объекта по производству электрической энергии всего, в том числе:"),IF(AND($C1785&lt;&gt;"Г",$C1785&lt;&gt;""),SUMIFS(INDIRECT(ADDRESS(ROW($A1784),COLUMN(O$1),3,1)&amp;":"&amp;ADDRESS(ROW($A1784)+MATCH("Г",$C1785:$C$6000,0),COLUMN(O$1),3,1)),INDIRECT(ADDRESS(ROW($A1784),COLUMN($A$1),3,1)&amp;":"&amp;ADDRESS(ROW($A1784)+MATCH("Г",$C1785:$C$6000,0),COLUMN($A$1),3,1)),$A1784&amp;"*",INDIRECT(ADDRESS(ROW($A1784),COLUMN($C$1),3,1)&amp;":"&amp;ADDRESS(ROW($A1784)+MATCH("Г",$C1785:$C$6000,0),COLUMN($C$1),3,1)),"&lt;&gt;Г"),SUMIFS(O1785:O$6000,$A1785:$A$6000,IF(AND($A1784=$A1785,$C1784=$C1785),$A1784&amp;"*",IF(OR(MID($A1784,1,1)="0",MID($A1784,1,1)=0),"?"&amp;MID($A1784,2,LEN($A1784)-1),$A1784&amp;".?")),$C1785:$C$6000,"Г")))</f>
        <v>0</v>
      </c>
      <c r="P1784" s="42">
        <f ca="1">IF(MID($A1784,3,10)="1.1.3",SUMIFS(P1785:P$6000,$A1785:$A$6000,$A1784&amp;".1",$B1785:$B$6000,"Наименование объекта по производству электрической энергии всего, в том числе:")+SUMIFS(P1785:P$6000,$A1785:$A$6000,$A1784&amp;".2",$B1785:$B$6000,"Наименование объекта по производству электрической энергии всего, в том числе:"),IF(AND($C1785&lt;&gt;"Г",$C1785&lt;&gt;""),SUMIFS(INDIRECT(ADDRESS(ROW($A1784),COLUMN(P$1),3,1)&amp;":"&amp;ADDRESS(ROW($A1784)+MATCH("Г",$C1785:$C$6000,0),COLUMN(P$1),3,1)),INDIRECT(ADDRESS(ROW($A1784),COLUMN($A$1),3,1)&amp;":"&amp;ADDRESS(ROW($A1784)+MATCH("Г",$C1785:$C$6000,0),COLUMN($A$1),3,1)),$A1784&amp;"*",INDIRECT(ADDRESS(ROW($A1784),COLUMN($C$1),3,1)&amp;":"&amp;ADDRESS(ROW($A1784)+MATCH("Г",$C1785:$C$6000,0),COLUMN($C$1),3,1)),"&lt;&gt;Г"),SUMIFS(P1785:P$6000,$A1785:$A$6000,IF(AND($A1784=$A1785,$C1784=$C1785),$A1784&amp;"*",IF(OR(MID($A1784,1,1)="0",MID($A1784,1,1)=0),"?"&amp;MID($A1784,2,LEN($A1784)-1),$A1784&amp;".?")),$C1785:$C$6000,"Г")))</f>
        <v>0</v>
      </c>
      <c r="Q1784" s="42">
        <f ca="1">IF(MID($A1784,3,10)="1.1.3",SUMIFS(Q1785:Q$6000,$A1785:$A$6000,$A1784&amp;".1",$B1785:$B$6000,"Наименование объекта по производству электрической энергии всего, в том числе:")+SUMIFS(Q1785:Q$6000,$A1785:$A$6000,$A1784&amp;".2",$B1785:$B$6000,"Наименование объекта по производству электрической энергии всего, в том числе:"),IF(AND($C1785&lt;&gt;"Г",$C1785&lt;&gt;""),SUMIFS(INDIRECT(ADDRESS(ROW($A1784),COLUMN(Q$1),3,1)&amp;":"&amp;ADDRESS(ROW($A1784)+MATCH("Г",$C1785:$C$6000,0),COLUMN(Q$1),3,1)),INDIRECT(ADDRESS(ROW($A1784),COLUMN($A$1),3,1)&amp;":"&amp;ADDRESS(ROW($A1784)+MATCH("Г",$C1785:$C$6000,0),COLUMN($A$1),3,1)),$A1784&amp;"*",INDIRECT(ADDRESS(ROW($A1784),COLUMN($C$1),3,1)&amp;":"&amp;ADDRESS(ROW($A1784)+MATCH("Г",$C1785:$C$6000,0),COLUMN($C$1),3,1)),"&lt;&gt;Г"),SUMIFS(Q1785:Q$6000,$A1785:$A$6000,IF(AND($A1784=$A1785,$C1784=$C1785),$A1784&amp;"*",IF(OR(MID($A1784,1,1)="0",MID($A1784,1,1)=0),"?"&amp;MID($A1784,2,LEN($A1784)-1),$A1784&amp;".?")),$C1785:$C$6000,"Г")))</f>
        <v>0</v>
      </c>
      <c r="R1784" s="42">
        <f ca="1">IF(MID($A1784,3,10)="1.1.3",SUMIFS(R1785:R$6000,$A1785:$A$6000,$A1784&amp;".1",$B1785:$B$6000,"Наименование объекта по производству электрической энергии всего, в том числе:")+SUMIFS(R1785:R$6000,$A1785:$A$6000,$A1784&amp;".2",$B1785:$B$6000,"Наименование объекта по производству электрической энергии всего, в том числе:"),IF(AND($C1785&lt;&gt;"Г",$C1785&lt;&gt;""),SUMIFS(INDIRECT(ADDRESS(ROW($A1784),COLUMN(R$1),3,1)&amp;":"&amp;ADDRESS(ROW($A1784)+MATCH("Г",$C1785:$C$6000,0),COLUMN(R$1),3,1)),INDIRECT(ADDRESS(ROW($A1784),COLUMN($A$1),3,1)&amp;":"&amp;ADDRESS(ROW($A1784)+MATCH("Г",$C1785:$C$6000,0),COLUMN($A$1),3,1)),$A1784&amp;"*",INDIRECT(ADDRESS(ROW($A1784),COLUMN($C$1),3,1)&amp;":"&amp;ADDRESS(ROW($A1784)+MATCH("Г",$C1785:$C$6000,0),COLUMN($C$1),3,1)),"&lt;&gt;Г"),SUMIFS(R1785:R$6000,$A1785:$A$6000,IF(AND($A1784=$A1785,$C1784=$C1785),$A1784&amp;"*",IF(OR(MID($A1784,1,1)="0",MID($A1784,1,1)=0),"?"&amp;MID($A1784,2,LEN($A1784)-1),$A1784&amp;".?")),$C1785:$C$6000,"Г")))</f>
        <v>0</v>
      </c>
      <c r="S1784" s="42">
        <f ca="1">IF(MID($A1784,3,10)="1.1.3",SUMIFS(S1785:S$6000,$A1785:$A$6000,$A1784&amp;".1",$B1785:$B$6000,"Наименование объекта по производству электрической энергии всего, в том числе:")+SUMIFS(S1785:S$6000,$A1785:$A$6000,$A1784&amp;".2",$B1785:$B$6000,"Наименование объекта по производству электрической энергии всего, в том числе:"),IF(AND($C1785&lt;&gt;"Г",$C1785&lt;&gt;""),SUMIFS(INDIRECT(ADDRESS(ROW($A1784),COLUMN(S$1),3,1)&amp;":"&amp;ADDRESS(ROW($A1784)+MATCH("Г",$C1785:$C$6000,0),COLUMN(S$1),3,1)),INDIRECT(ADDRESS(ROW($A1784),COLUMN($A$1),3,1)&amp;":"&amp;ADDRESS(ROW($A1784)+MATCH("Г",$C1785:$C$6000,0),COLUMN($A$1),3,1)),$A1784&amp;"*",INDIRECT(ADDRESS(ROW($A1784),COLUMN($C$1),3,1)&amp;":"&amp;ADDRESS(ROW($A1784)+MATCH("Г",$C1785:$C$6000,0),COLUMN($C$1),3,1)),"&lt;&gt;Г"),SUMIFS(S1785:S$6000,$A1785:$A$6000,IF(AND($A1784=$A1785,$C1784=$C1785),$A1784&amp;"*",IF(OR(MID($A1784,1,1)="0",MID($A1784,1,1)=0),"?"&amp;MID($A1784,2,LEN($A1784)-1),$A1784&amp;".?")),$C1785:$C$6000,"Г")))</f>
        <v>0</v>
      </c>
      <c r="T1784" s="42">
        <f ca="1">IF(MID($A1784,3,10)="1.1.3",SUMIFS(T1785:T$6000,$A1785:$A$6000,$A1784&amp;".1",$B1785:$B$6000,"Наименование объекта по производству электрической энергии всего, в том числе:")+SUMIFS(T1785:T$6000,$A1785:$A$6000,$A1784&amp;".2",$B1785:$B$6000,"Наименование объекта по производству электрической энергии всего, в том числе:"),IF(AND($C1785&lt;&gt;"Г",$C1785&lt;&gt;""),SUMIFS(INDIRECT(ADDRESS(ROW($A1784),COLUMN(T$1),3,1)&amp;":"&amp;ADDRESS(ROW($A1784)+MATCH("Г",$C1785:$C$6000,0),COLUMN(T$1),3,1)),INDIRECT(ADDRESS(ROW($A1784),COLUMN($A$1),3,1)&amp;":"&amp;ADDRESS(ROW($A1784)+MATCH("Г",$C1785:$C$6000,0),COLUMN($A$1),3,1)),$A1784&amp;"*",INDIRECT(ADDRESS(ROW($A1784),COLUMN($C$1),3,1)&amp;":"&amp;ADDRESS(ROW($A1784)+MATCH("Г",$C1785:$C$6000,0),COLUMN($C$1),3,1)),"&lt;&gt;Г"),SUMIFS(T1785:T$6000,$A1785:$A$6000,IF(AND($A1784=$A1785,$C1784=$C1785),$A1784&amp;"*",IF(OR(MID($A1784,1,1)="0",MID($A1784,1,1)=0),"?"&amp;MID($A1784,2,LEN($A1784)-1),$A1784&amp;".?")),$C1785:$C$6000,"Г")))</f>
        <v>0</v>
      </c>
      <c r="U1784" s="42">
        <f ca="1">IF(MID($A1784,3,10)="1.1.3",SUMIFS(U1785:U$6000,$A1785:$A$6000,$A1784&amp;".1",$B1785:$B$6000,"Наименование объекта по производству электрической энергии всего, в том числе:")+SUMIFS(U1785:U$6000,$A1785:$A$6000,$A1784&amp;".2",$B1785:$B$6000,"Наименование объекта по производству электрической энергии всего, в том числе:"),IF(AND($C1785&lt;&gt;"Г",$C1785&lt;&gt;""),SUMIFS(INDIRECT(ADDRESS(ROW($A1784),COLUMN(U$1),3,1)&amp;":"&amp;ADDRESS(ROW($A1784)+MATCH("Г",$C1785:$C$6000,0),COLUMN(U$1),3,1)),INDIRECT(ADDRESS(ROW($A1784),COLUMN($A$1),3,1)&amp;":"&amp;ADDRESS(ROW($A1784)+MATCH("Г",$C1785:$C$6000,0),COLUMN($A$1),3,1)),$A1784&amp;"*",INDIRECT(ADDRESS(ROW($A1784),COLUMN($C$1),3,1)&amp;":"&amp;ADDRESS(ROW($A1784)+MATCH("Г",$C1785:$C$6000,0),COLUMN($C$1),3,1)),"&lt;&gt;Г"),SUMIFS(U1785:U$6000,$A1785:$A$6000,IF(AND($A1784=$A1785,$C1784=$C1785),$A1784&amp;"*",IF(OR(MID($A1784,1,1)="0",MID($A1784,1,1)=0),"?"&amp;MID($A1784,2,LEN($A1784)-1),$A1784&amp;".?")),$C1785:$C$6000,"Г")))</f>
        <v>0</v>
      </c>
      <c r="V1784" s="42">
        <f ca="1">IF(MID($A1784,3,10)="1.1.3",SUMIFS(V1785:V$6000,$A1785:$A$6000,$A1784&amp;".1",$B1785:$B$6000,"Наименование объекта по производству электрической энергии всего, в том числе:")+SUMIFS(V1785:V$6000,$A1785:$A$6000,$A1784&amp;".2",$B1785:$B$6000,"Наименование объекта по производству электрической энергии всего, в том числе:"),IF(AND($C1785&lt;&gt;"Г",$C1785&lt;&gt;""),SUMIFS(INDIRECT(ADDRESS(ROW($A1784),COLUMN(V$1),3,1)&amp;":"&amp;ADDRESS(ROW($A1784)+MATCH("Г",$C1785:$C$6000,0),COLUMN(V$1),3,1)),INDIRECT(ADDRESS(ROW($A1784),COLUMN($A$1),3,1)&amp;":"&amp;ADDRESS(ROW($A1784)+MATCH("Г",$C1785:$C$6000,0),COLUMN($A$1),3,1)),$A1784&amp;"*",INDIRECT(ADDRESS(ROW($A1784),COLUMN($C$1),3,1)&amp;":"&amp;ADDRESS(ROW($A1784)+MATCH("Г",$C1785:$C$6000,0),COLUMN($C$1),3,1)),"&lt;&gt;Г"),SUMIFS(V1785:V$6000,$A1785:$A$6000,IF(AND($A1784=$A1785,$C1784=$C1785),$A1784&amp;"*",IF(OR(MID($A1784,1,1)="0",MID($A1784,1,1)=0),"?"&amp;MID($A1784,2,LEN($A1784)-1),$A1784&amp;".?")),$C1785:$C$6000,"Г")))</f>
        <v>0</v>
      </c>
      <c r="W1784" s="42">
        <f ca="1">IF(MID($A1784,3,10)="1.1.3",SUMIFS(W1785:W$6000,$A1785:$A$6000,$A1784&amp;".1",$B1785:$B$6000,"Наименование объекта по производству электрической энергии всего, в том числе:")+SUMIFS(W1785:W$6000,$A1785:$A$6000,$A1784&amp;".2",$B1785:$B$6000,"Наименование объекта по производству электрической энергии всего, в том числе:"),IF(AND($C1785&lt;&gt;"Г",$C1785&lt;&gt;""),SUMIFS(INDIRECT(ADDRESS(ROW($A1784),COLUMN(W$1),3,1)&amp;":"&amp;ADDRESS(ROW($A1784)+MATCH("Г",$C1785:$C$6000,0),COLUMN(W$1),3,1)),INDIRECT(ADDRESS(ROW($A1784),COLUMN($A$1),3,1)&amp;":"&amp;ADDRESS(ROW($A1784)+MATCH("Г",$C1785:$C$6000,0),COLUMN($A$1),3,1)),$A1784&amp;"*",INDIRECT(ADDRESS(ROW($A1784),COLUMN($C$1),3,1)&amp;":"&amp;ADDRESS(ROW($A1784)+MATCH("Г",$C1785:$C$6000,0),COLUMN($C$1),3,1)),"&lt;&gt;Г"),SUMIFS(W1785:W$6000,$A1785:$A$6000,IF(AND($A1784=$A1785,$C1784=$C1785),$A1784&amp;"*",IF(OR(MID($A1784,1,1)="0",MID($A1784,1,1)=0),"?"&amp;MID($A1784,2,LEN($A1784)-1),$A1784&amp;".?")),$C1785:$C$6000,"Г")))</f>
        <v>0</v>
      </c>
      <c r="X1784" s="42">
        <f ca="1">IF(MID($A1784,3,10)="1.1.3",SUMIFS(X1785:X$6000,$A1785:$A$6000,$A1784&amp;".1",$B1785:$B$6000,"Наименование объекта по производству электрической энергии всего, в том числе:")+SUMIFS(X1785:X$6000,$A1785:$A$6000,$A1784&amp;".2",$B1785:$B$6000,"Наименование объекта по производству электрической энергии всего, в том числе:"),IF(AND($C1785&lt;&gt;"Г",$C1785&lt;&gt;""),SUMIFS(INDIRECT(ADDRESS(ROW($A1784),COLUMN(X$1),3,1)&amp;":"&amp;ADDRESS(ROW($A1784)+MATCH("Г",$C1785:$C$6000,0),COLUMN(X$1),3,1)),INDIRECT(ADDRESS(ROW($A1784),COLUMN($A$1),3,1)&amp;":"&amp;ADDRESS(ROW($A1784)+MATCH("Г",$C1785:$C$6000,0),COLUMN($A$1),3,1)),$A1784&amp;"*",INDIRECT(ADDRESS(ROW($A1784),COLUMN($C$1),3,1)&amp;":"&amp;ADDRESS(ROW($A1784)+MATCH("Г",$C1785:$C$6000,0),COLUMN($C$1),3,1)),"&lt;&gt;Г"),SUMIFS(X1785:X$6000,$A1785:$A$6000,IF(AND($A1784=$A1785,$C1784=$C1785),$A1784&amp;"*",IF(OR(MID($A1784,1,1)="0",MID($A1784,1,1)=0),"?"&amp;MID($A1784,2,LEN($A1784)-1),$A1784&amp;".?")),$C1785:$C$6000,"Г")))</f>
        <v>0</v>
      </c>
      <c r="Y1784" s="42">
        <f ca="1">IF(MID($A1784,3,10)="1.1.3",SUMIFS(Y1785:Y$6000,$A1785:$A$6000,$A1784&amp;".1",$B1785:$B$6000,"Наименование объекта по производству электрической энергии всего, в том числе:")+SUMIFS(Y1785:Y$6000,$A1785:$A$6000,$A1784&amp;".2",$B1785:$B$6000,"Наименование объекта по производству электрической энергии всего, в том числе:"),IF(AND($C1785&lt;&gt;"Г",$C1785&lt;&gt;""),SUMIFS(INDIRECT(ADDRESS(ROW($A1784),COLUMN(Y$1),3,1)&amp;":"&amp;ADDRESS(ROW($A1784)+MATCH("Г",$C1785:$C$6000,0),COLUMN(Y$1),3,1)),INDIRECT(ADDRESS(ROW($A1784),COLUMN($A$1),3,1)&amp;":"&amp;ADDRESS(ROW($A1784)+MATCH("Г",$C1785:$C$6000,0),COLUMN($A$1),3,1)),$A1784&amp;"*",INDIRECT(ADDRESS(ROW($A1784),COLUMN($C$1),3,1)&amp;":"&amp;ADDRESS(ROW($A1784)+MATCH("Г",$C1785:$C$6000,0),COLUMN($C$1),3,1)),"&lt;&gt;Г"),SUMIFS(Y1785:Y$6000,$A1785:$A$6000,IF(AND($A1784=$A1785,$C1784=$C1785),$A1784&amp;"*",IF(OR(MID($A1784,1,1)="0",MID($A1784,1,1)=0),"?"&amp;MID($A1784,2,LEN($A1784)-1),$A1784&amp;".?")),$C1785:$C$6000,"Г")))</f>
        <v>0</v>
      </c>
      <c r="Z1784" s="42">
        <f ca="1">IF(MID($A1784,3,10)="1.1.3",SUMIFS(Z1785:Z$6000,$A1785:$A$6000,$A1784&amp;".1",$B1785:$B$6000,"Наименование объекта по производству электрической энергии всего, в том числе:")+SUMIFS(Z1785:Z$6000,$A1785:$A$6000,$A1784&amp;".2",$B1785:$B$6000,"Наименование объекта по производству электрической энергии всего, в том числе:"),IF(AND($C1785&lt;&gt;"Г",$C1785&lt;&gt;""),SUMIFS(INDIRECT(ADDRESS(ROW($A1784),COLUMN(Z$1),3,1)&amp;":"&amp;ADDRESS(ROW($A1784)+MATCH("Г",$C1785:$C$6000,0),COLUMN(Z$1),3,1)),INDIRECT(ADDRESS(ROW($A1784),COLUMN($A$1),3,1)&amp;":"&amp;ADDRESS(ROW($A1784)+MATCH("Г",$C1785:$C$6000,0),COLUMN($A$1),3,1)),$A1784&amp;"*",INDIRECT(ADDRESS(ROW($A1784),COLUMN($C$1),3,1)&amp;":"&amp;ADDRESS(ROW($A1784)+MATCH("Г",$C1785:$C$6000,0),COLUMN($C$1),3,1)),"&lt;&gt;Г"),SUMIFS(Z1785:Z$6000,$A1785:$A$6000,IF(AND($A1784=$A1785,$C1784=$C1785),$A1784&amp;"*",IF(OR(MID($A1784,1,1)="0",MID($A1784,1,1)=0),"?"&amp;MID($A1784,2,LEN($A1784)-1),$A1784&amp;".?")),$C1785:$C$6000,"Г")))</f>
        <v>0</v>
      </c>
      <c r="AA1784" s="42">
        <f ca="1">IF(MID($A1784,3,10)="1.1.3",SUMIFS(AA1785:AA$6000,$A1785:$A$6000,$A1784&amp;".1",$B1785:$B$6000,"Наименование объекта по производству электрической энергии всего, в том числе:")+SUMIFS(AA1785:AA$6000,$A1785:$A$6000,$A1784&amp;".2",$B1785:$B$6000,"Наименование объекта по производству электрической энергии всего, в том числе:"),IF(AND($C1785&lt;&gt;"Г",$C1785&lt;&gt;""),SUMIFS(INDIRECT(ADDRESS(ROW($A1784),COLUMN(AA$1),3,1)&amp;":"&amp;ADDRESS(ROW($A1784)+MATCH("Г",$C1785:$C$6000,0),COLUMN(AA$1),3,1)),INDIRECT(ADDRESS(ROW($A1784),COLUMN($A$1),3,1)&amp;":"&amp;ADDRESS(ROW($A1784)+MATCH("Г",$C1785:$C$6000,0),COLUMN($A$1),3,1)),$A1784&amp;"*",INDIRECT(ADDRESS(ROW($A1784),COLUMN($C$1),3,1)&amp;":"&amp;ADDRESS(ROW($A1784)+MATCH("Г",$C1785:$C$6000,0),COLUMN($C$1),3,1)),"&lt;&gt;Г"),SUMIFS(AA1785:AA$6000,$A1785:$A$6000,IF(AND($A1784=$A1785,$C1784=$C1785),$A1784&amp;"*",IF(OR(MID($A1784,1,1)="0",MID($A1784,1,1)=0),"?"&amp;MID($A1784,2,LEN($A1784)-1),$A1784&amp;".?")),$C1785:$C$6000,"Г")))</f>
        <v>0</v>
      </c>
      <c r="AB1784" s="42">
        <f ca="1">IF(MID($A1784,3,10)="1.1.3",SUMIFS(AB1785:AB$6000,$A1785:$A$6000,$A1784&amp;".1",$B1785:$B$6000,"Наименование объекта по производству электрической энергии всего, в том числе:")+SUMIFS(AB1785:AB$6000,$A1785:$A$6000,$A1784&amp;".2",$B1785:$B$6000,"Наименование объекта по производству электрической энергии всего, в том числе:"),IF(AND($C1785&lt;&gt;"Г",$C1785&lt;&gt;""),SUMIFS(INDIRECT(ADDRESS(ROW($A1784),COLUMN(AB$1),3,1)&amp;":"&amp;ADDRESS(ROW($A1784)+MATCH("Г",$C1785:$C$6000,0),COLUMN(AB$1),3,1)),INDIRECT(ADDRESS(ROW($A1784),COLUMN($A$1),3,1)&amp;":"&amp;ADDRESS(ROW($A1784)+MATCH("Г",$C1785:$C$6000,0),COLUMN($A$1),3,1)),$A1784&amp;"*",INDIRECT(ADDRESS(ROW($A1784),COLUMN($C$1),3,1)&amp;":"&amp;ADDRESS(ROW($A1784)+MATCH("Г",$C1785:$C$6000,0),COLUMN($C$1),3,1)),"&lt;&gt;Г"),SUMIFS(AB1785:AB$6000,$A1785:$A$6000,IF(AND($A1784=$A1785,$C1784=$C1785),$A1784&amp;"*",IF(OR(MID($A1784,1,1)="0",MID($A1784,1,1)=0),"?"&amp;MID($A1784,2,LEN($A1784)-1),$A1784&amp;".?")),$C1785:$C$6000,"Г")))</f>
        <v>0</v>
      </c>
      <c r="AC1784" s="42">
        <f ca="1">IF(MID($A1784,3,10)="1.1.3",SUMIFS(AC1785:AC$6000,$A1785:$A$6000,$A1784&amp;".1",$B1785:$B$6000,"Наименование объекта по производству электрической энергии всего, в том числе:")+SUMIFS(AC1785:AC$6000,$A1785:$A$6000,$A1784&amp;".2",$B1785:$B$6000,"Наименование объекта по производству электрической энергии всего, в том числе:"),IF(AND($C1785&lt;&gt;"Г",$C1785&lt;&gt;""),SUMIFS(INDIRECT(ADDRESS(ROW($A1784),COLUMN(AC$1),3,1)&amp;":"&amp;ADDRESS(ROW($A1784)+MATCH("Г",$C1785:$C$6000,0),COLUMN(AC$1),3,1)),INDIRECT(ADDRESS(ROW($A1784),COLUMN($A$1),3,1)&amp;":"&amp;ADDRESS(ROW($A1784)+MATCH("Г",$C1785:$C$6000,0),COLUMN($A$1),3,1)),$A1784&amp;"*",INDIRECT(ADDRESS(ROW($A1784),COLUMN($C$1),3,1)&amp;":"&amp;ADDRESS(ROW($A1784)+MATCH("Г",$C1785:$C$6000,0),COLUMN($C$1),3,1)),"&lt;&gt;Г"),SUMIFS(AC1785:AC$6000,$A1785:$A$6000,IF(AND($A1784=$A1785,$C1784=$C1785),$A1784&amp;"*",IF(OR(MID($A1784,1,1)="0",MID($A1784,1,1)=0),"?"&amp;MID($A1784,2,LEN($A1784)-1),$A1784&amp;".?")),$C1785:$C$6000,"Г")))</f>
        <v>0</v>
      </c>
      <c r="AD1784" s="42">
        <f ca="1">IF(MID($A1784,3,10)="1.1.3",SUMIFS(AD1785:AD$6000,$A1785:$A$6000,$A1784&amp;".1",$B1785:$B$6000,"Наименование объекта по производству электрической энергии всего, в том числе:")+SUMIFS(AD1785:AD$6000,$A1785:$A$6000,$A1784&amp;".2",$B1785:$B$6000,"Наименование объекта по производству электрической энергии всего, в том числе:"),IF(AND($C1785&lt;&gt;"Г",$C1785&lt;&gt;""),SUMIFS(INDIRECT(ADDRESS(ROW($A1784),COLUMN(AD$1),3,1)&amp;":"&amp;ADDRESS(ROW($A1784)+MATCH("Г",$C1785:$C$6000,0),COLUMN(AD$1),3,1)),INDIRECT(ADDRESS(ROW($A1784),COLUMN($A$1),3,1)&amp;":"&amp;ADDRESS(ROW($A1784)+MATCH("Г",$C1785:$C$6000,0),COLUMN($A$1),3,1)),$A1784&amp;"*",INDIRECT(ADDRESS(ROW($A1784),COLUMN($C$1),3,1)&amp;":"&amp;ADDRESS(ROW($A1784)+MATCH("Г",$C1785:$C$6000,0),COLUMN($C$1),3,1)),"&lt;&gt;Г"),SUMIFS(AD1785:AD$6000,$A1785:$A$6000,IF(AND($A1784=$A1785,$C1784=$C1785),$A1784&amp;"*",IF(OR(MID($A1784,1,1)="0",MID($A1784,1,1)=0),"?"&amp;MID($A1784,2,LEN($A1784)-1),$A1784&amp;".?")),$C1785:$C$6000,"Г")))</f>
        <v>0</v>
      </c>
      <c r="AE1784" s="42">
        <f ca="1">IF(MID($A1784,3,10)="1.1.3",SUMIFS(AE1785:AE$6000,$A1785:$A$6000,$A1784&amp;".1",$B1785:$B$6000,"Наименование объекта по производству электрической энергии всего, в том числе:")+SUMIFS(AE1785:AE$6000,$A1785:$A$6000,$A1784&amp;".2",$B1785:$B$6000,"Наименование объекта по производству электрической энергии всего, в том числе:"),IF(AND($C1785&lt;&gt;"Г",$C1785&lt;&gt;""),SUMIFS(INDIRECT(ADDRESS(ROW($A1784),COLUMN(AE$1),3,1)&amp;":"&amp;ADDRESS(ROW($A1784)+MATCH("Г",$C1785:$C$6000,0),COLUMN(AE$1),3,1)),INDIRECT(ADDRESS(ROW($A1784),COLUMN($A$1),3,1)&amp;":"&amp;ADDRESS(ROW($A1784)+MATCH("Г",$C1785:$C$6000,0),COLUMN($A$1),3,1)),$A1784&amp;"*",INDIRECT(ADDRESS(ROW($A1784),COLUMN($C$1),3,1)&amp;":"&amp;ADDRESS(ROW($A1784)+MATCH("Г",$C1785:$C$6000,0),COLUMN($C$1),3,1)),"&lt;&gt;Г"),SUMIFS(AE1785:AE$6000,$A1785:$A$6000,IF(AND($A1784=$A1785,$C1784=$C1785),$A1784&amp;"*",IF(OR(MID($A1784,1,1)="0",MID($A1784,1,1)=0),"?"&amp;MID($A1784,2,LEN($A1784)-1),$A1784&amp;".?")),$C1785:$C$6000,"Г")))</f>
        <v>0</v>
      </c>
      <c r="AF1784" s="42">
        <f ca="1">IF(MID($A1784,3,10)="1.1.3",SUMIFS(AF1785:AF$6000,$A1785:$A$6000,$A1784&amp;".1",$B1785:$B$6000,"Наименование объекта по производству электрической энергии всего, в том числе:")+SUMIFS(AF1785:AF$6000,$A1785:$A$6000,$A1784&amp;".2",$B1785:$B$6000,"Наименование объекта по производству электрической энергии всего, в том числе:"),IF(AND($C1785&lt;&gt;"Г",$C1785&lt;&gt;""),SUMIFS(INDIRECT(ADDRESS(ROW($A1784),COLUMN(AF$1),3,1)&amp;":"&amp;ADDRESS(ROW($A1784)+MATCH("Г",$C1785:$C$6000,0),COLUMN(AF$1),3,1)),INDIRECT(ADDRESS(ROW($A1784),COLUMN($A$1),3,1)&amp;":"&amp;ADDRESS(ROW($A1784)+MATCH("Г",$C1785:$C$6000,0),COLUMN($A$1),3,1)),$A1784&amp;"*",INDIRECT(ADDRESS(ROW($A1784),COLUMN($C$1),3,1)&amp;":"&amp;ADDRESS(ROW($A1784)+MATCH("Г",$C1785:$C$6000,0),COLUMN($C$1),3,1)),"&lt;&gt;Г"),SUMIFS(AF1785:AF$6000,$A1785:$A$6000,IF(AND($A1784=$A1785,$C1784=$C1785),$A1784&amp;"*",IF(OR(MID($A1784,1,1)="0",MID($A1784,1,1)=0),"?"&amp;MID($A1784,2,LEN($A1784)-1),$A1784&amp;".?")),$C1785:$C$6000,"Г")))</f>
        <v>0</v>
      </c>
      <c r="AG1784" s="42">
        <f ca="1">IF(MID($A1784,3,10)="1.1.3",SUMIFS(AG1785:AG$6000,$A1785:$A$6000,$A1784&amp;".1",$B1785:$B$6000,"Наименование объекта по производству электрической энергии всего, в том числе:")+SUMIFS(AG1785:AG$6000,$A1785:$A$6000,$A1784&amp;".2",$B1785:$B$6000,"Наименование объекта по производству электрической энергии всего, в том числе:"),IF(AND($C1785&lt;&gt;"Г",$C1785&lt;&gt;""),SUMIFS(INDIRECT(ADDRESS(ROW($A1784),COLUMN(AG$1),3,1)&amp;":"&amp;ADDRESS(ROW($A1784)+MATCH("Г",$C1785:$C$6000,0),COLUMN(AG$1),3,1)),INDIRECT(ADDRESS(ROW($A1784),COLUMN($A$1),3,1)&amp;":"&amp;ADDRESS(ROW($A1784)+MATCH("Г",$C1785:$C$6000,0),COLUMN($A$1),3,1)),$A1784&amp;"*",INDIRECT(ADDRESS(ROW($A1784),COLUMN($C$1),3,1)&amp;":"&amp;ADDRESS(ROW($A1784)+MATCH("Г",$C1785:$C$6000,0),COLUMN($C$1),3,1)),"&lt;&gt;Г"),SUMIFS(AG1785:AG$6000,$A1785:$A$6000,IF(AND($A1784=$A1785,$C1784=$C1785),$A1784&amp;"*",IF(OR(MID($A1784,1,1)="0",MID($A1784,1,1)=0),"?"&amp;MID($A1784,2,LEN($A1784)-1),$A1784&amp;".?")),$C1785:$C$6000,"Г")))</f>
        <v>0</v>
      </c>
      <c r="AH1784" s="42">
        <f ca="1">IF(MID($A1784,3,10)="1.1.3",SUMIFS(AH1785:AH$6000,$A1785:$A$6000,$A1784&amp;".1",$B1785:$B$6000,"Наименование объекта по производству электрической энергии всего, в том числе:")+SUMIFS(AH1785:AH$6000,$A1785:$A$6000,$A1784&amp;".2",$B1785:$B$6000,"Наименование объекта по производству электрической энергии всего, в том числе:"),IF(AND($C1785&lt;&gt;"Г",$C1785&lt;&gt;""),SUMIFS(INDIRECT(ADDRESS(ROW($A1784),COLUMN(AH$1),3,1)&amp;":"&amp;ADDRESS(ROW($A1784)+MATCH("Г",$C1785:$C$6000,0),COLUMN(AH$1),3,1)),INDIRECT(ADDRESS(ROW($A1784),COLUMN($A$1),3,1)&amp;":"&amp;ADDRESS(ROW($A1784)+MATCH("Г",$C1785:$C$6000,0),COLUMN($A$1),3,1)),$A1784&amp;"*",INDIRECT(ADDRESS(ROW($A1784),COLUMN($C$1),3,1)&amp;":"&amp;ADDRESS(ROW($A1784)+MATCH("Г",$C1785:$C$6000,0),COLUMN($C$1),3,1)),"&lt;&gt;Г"),SUMIFS(AH1785:AH$6000,$A1785:$A$6000,IF(AND($A1784=$A1785,$C1784=$C1785),$A1784&amp;"*",IF(OR(MID($A1784,1,1)="0",MID($A1784,1,1)=0),"?"&amp;MID($A1784,2,LEN($A1784)-1),$A1784&amp;".?")),$C1785:$C$6000,"Г")))</f>
        <v>0</v>
      </c>
      <c r="AI1784" s="42">
        <f ca="1">IF(MID($A1784,3,10)="1.1.3",SUMIFS(AI1785:AI$6000,$A1785:$A$6000,$A1784&amp;".1",$B1785:$B$6000,"Наименование объекта по производству электрической энергии всего, в том числе:")+SUMIFS(AI1785:AI$6000,$A1785:$A$6000,$A1784&amp;".2",$B1785:$B$6000,"Наименование объекта по производству электрической энергии всего, в том числе:"),IF(AND($C1785&lt;&gt;"Г",$C1785&lt;&gt;""),SUMIFS(INDIRECT(ADDRESS(ROW($A1784),COLUMN(AI$1),3,1)&amp;":"&amp;ADDRESS(ROW($A1784)+MATCH("Г",$C1785:$C$6000,0),COLUMN(AI$1),3,1)),INDIRECT(ADDRESS(ROW($A1784),COLUMN($A$1),3,1)&amp;":"&amp;ADDRESS(ROW($A1784)+MATCH("Г",$C1785:$C$6000,0),COLUMN($A$1),3,1)),$A1784&amp;"*",INDIRECT(ADDRESS(ROW($A1784),COLUMN($C$1),3,1)&amp;":"&amp;ADDRESS(ROW($A1784)+MATCH("Г",$C1785:$C$6000,0),COLUMN($C$1),3,1)),"&lt;&gt;Г"),SUMIFS(AI1785:AI$6000,$A1785:$A$6000,IF(AND($A1784=$A1785,$C1784=$C1785),$A1784&amp;"*",IF(OR(MID($A1784,1,1)="0",MID($A1784,1,1)=0),"?"&amp;MID($A1784,2,LEN($A1784)-1),$A1784&amp;".?")),$C1785:$C$6000,"Г")))</f>
        <v>0</v>
      </c>
      <c r="AJ1784" s="42">
        <f ca="1">IF(MID($A1784,3,10)="1.1.3",SUMIFS(AJ1785:AJ$6000,$A1785:$A$6000,$A1784&amp;".1",$B1785:$B$6000,"Наименование объекта по производству электрической энергии всего, в том числе:")+SUMIFS(AJ1785:AJ$6000,$A1785:$A$6000,$A1784&amp;".2",$B1785:$B$6000,"Наименование объекта по производству электрической энергии всего, в том числе:"),IF(AND($C1785&lt;&gt;"Г",$C1785&lt;&gt;""),SUMIFS(INDIRECT(ADDRESS(ROW($A1784),COLUMN(AJ$1),3,1)&amp;":"&amp;ADDRESS(ROW($A1784)+MATCH("Г",$C1785:$C$6000,0),COLUMN(AJ$1),3,1)),INDIRECT(ADDRESS(ROW($A1784),COLUMN($A$1),3,1)&amp;":"&amp;ADDRESS(ROW($A1784)+MATCH("Г",$C1785:$C$6000,0),COLUMN($A$1),3,1)),$A1784&amp;"*",INDIRECT(ADDRESS(ROW($A1784),COLUMN($C$1),3,1)&amp;":"&amp;ADDRESS(ROW($A1784)+MATCH("Г",$C1785:$C$6000,0),COLUMN($C$1),3,1)),"&lt;&gt;Г"),SUMIFS(AJ1785:AJ$6000,$A1785:$A$6000,IF(AND($A1784=$A1785,$C1784=$C1785),$A1784&amp;"*",IF(OR(MID($A1784,1,1)="0",MID($A1784,1,1)=0),"?"&amp;MID($A1784,2,LEN($A1784)-1),$A1784&amp;".?")),$C1785:$C$6000,"Г")))</f>
        <v>0</v>
      </c>
      <c r="AK1784" s="42">
        <f ca="1">IF(MID($A1784,3,10)="1.1.3",SUMIFS(AK1785:AK$6000,$A1785:$A$6000,$A1784&amp;".1",$B1785:$B$6000,"Наименование объекта по производству электрической энергии всего, в том числе:")+SUMIFS(AK1785:AK$6000,$A1785:$A$6000,$A1784&amp;".2",$B1785:$B$6000,"Наименование объекта по производству электрической энергии всего, в том числе:"),IF(AND($C1785&lt;&gt;"Г",$C1785&lt;&gt;""),SUMIFS(INDIRECT(ADDRESS(ROW($A1784),COLUMN(AK$1),3,1)&amp;":"&amp;ADDRESS(ROW($A1784)+MATCH("Г",$C1785:$C$6000,0),COLUMN(AK$1),3,1)),INDIRECT(ADDRESS(ROW($A1784),COLUMN($A$1),3,1)&amp;":"&amp;ADDRESS(ROW($A1784)+MATCH("Г",$C1785:$C$6000,0),COLUMN($A$1),3,1)),$A1784&amp;"*",INDIRECT(ADDRESS(ROW($A1784),COLUMN($C$1),3,1)&amp;":"&amp;ADDRESS(ROW($A1784)+MATCH("Г",$C1785:$C$6000,0),COLUMN($C$1),3,1)),"&lt;&gt;Г"),SUMIFS(AK1785:AK$6000,$A1785:$A$6000,IF(AND($A1784=$A1785,$C1784=$C1785),$A1784&amp;"*",IF(OR(MID($A1784,1,1)="0",MID($A1784,1,1)=0),"?"&amp;MID($A1784,2,LEN($A1784)-1),$A1784&amp;".?")),$C1785:$C$6000,"Г")))</f>
        <v>0</v>
      </c>
      <c r="AL1784" s="42" t="s">
        <v>951</v>
      </c>
      <c r="AM1784" s="42">
        <f ca="1">IF(MID($A1784,3,10)="1.1.3",SUMIFS(AM1785:AM$6000,$A1785:$A$6000,$A1784&amp;".1",$B1785:$B$6000,"Наименование объекта по производству электрической энергии всего, в том числе:")+SUMIFS(AM1785:AM$6000,$A1785:$A$6000,$A1784&amp;".2",$B1785:$B$6000,"Наименование объекта по производству электрической энергии всего, в том числе:"),IF(AND($C1785&lt;&gt;"Г",$C1785&lt;&gt;""),SUMIFS(INDIRECT(ADDRESS(ROW($A1784),COLUMN(AM$1),3,1)&amp;":"&amp;ADDRESS(ROW($A1784)+MATCH("Г",$C1785:$C$6000,0),COLUMN(AM$1),3,1)),INDIRECT(ADDRESS(ROW($A1784),COLUMN($A$1),3,1)&amp;":"&amp;ADDRESS(ROW($A1784)+MATCH("Г",$C1785:$C$6000,0),COLUMN($A$1),3,1)),$A1784&amp;"*",INDIRECT(ADDRESS(ROW($A1784),COLUMN($C$1),3,1)&amp;":"&amp;ADDRESS(ROW($A1784)+MATCH("Г",$C1785:$C$6000,0),COLUMN($C$1),3,1)),"&lt;&gt;Г"),SUMIFS(AM1785:AM$6000,$A1785:$A$6000,IF(AND($A1784=$A1785,$C1784=$C1785),$A1784&amp;"*",IF(OR(MID($A1784,1,1)="0",MID($A1784,1,1)=0),"?"&amp;MID($A1784,2,LEN($A1784)-1),$A1784&amp;".?")),$C1785:$C$6000,"Г")))</f>
        <v>0</v>
      </c>
      <c r="AN1784" s="42">
        <f ca="1">IF(MID($A1784,3,10)="1.1.3",SUMIFS(AN1785:AN$6000,$A1785:$A$6000,$A1784&amp;".1",$B1785:$B$6000,"Наименование объекта по производству электрической энергии всего, в том числе:")+SUMIFS(AN1785:AN$6000,$A1785:$A$6000,$A1784&amp;".2",$B1785:$B$6000,"Наименование объекта по производству электрической энергии всего, в том числе:"),IF(AND($C1785&lt;&gt;"Г",$C1785&lt;&gt;""),SUMIFS(INDIRECT(ADDRESS(ROW($A1784),COLUMN(AN$1),3,1)&amp;":"&amp;ADDRESS(ROW($A1784)+MATCH("Г",$C1785:$C$6000,0),COLUMN(AN$1),3,1)),INDIRECT(ADDRESS(ROW($A1784),COLUMN($A$1),3,1)&amp;":"&amp;ADDRESS(ROW($A1784)+MATCH("Г",$C1785:$C$6000,0),COLUMN($A$1),3,1)),$A1784&amp;"*",INDIRECT(ADDRESS(ROW($A1784),COLUMN($C$1),3,1)&amp;":"&amp;ADDRESS(ROW($A1784)+MATCH("Г",$C1785:$C$6000,0),COLUMN($C$1),3,1)),"&lt;&gt;Г"),SUMIFS(AN1785:AN$6000,$A1785:$A$6000,IF(AND($A1784=$A1785,$C1784=$C1785),$A1784&amp;"*",IF(OR(MID($A1784,1,1)="0",MID($A1784,1,1)=0),"?"&amp;MID($A1784,2,LEN($A1784)-1),$A1784&amp;".?")),$C1785:$C$6000,"Г")))</f>
        <v>0</v>
      </c>
      <c r="AO1784" s="40" t="s">
        <v>951</v>
      </c>
    </row>
    <row r="1785" spans="1:41" ht="47.25" x14ac:dyDescent="0.25">
      <c r="A1785" s="40" t="s">
        <v>3258</v>
      </c>
      <c r="B1785" s="40" t="s">
        <v>625</v>
      </c>
      <c r="C1785" s="40" t="s">
        <v>56</v>
      </c>
      <c r="D1785" s="40" t="s">
        <v>951</v>
      </c>
      <c r="E1785" s="41" t="s">
        <v>951</v>
      </c>
      <c r="F1785" s="41" t="s">
        <v>951</v>
      </c>
      <c r="G1785" s="41" t="s">
        <v>951</v>
      </c>
      <c r="H1785" s="42" t="s">
        <v>951</v>
      </c>
      <c r="I1785" s="42" t="s">
        <v>951</v>
      </c>
      <c r="J1785" s="42">
        <f ca="1">IF(MID($A1785,3,10)="1.1.3",SUMIFS(J1786:J$6000,$A1786:$A$6000,$A1785&amp;".1",$B1786:$B$6000,"Наименование объекта по производству электрической энергии всего, в том числе:")+SUMIFS(J1786:J$6000,$A1786:$A$6000,$A1785&amp;".2",$B1786:$B$6000,"Наименование объекта по производству электрической энергии всего, в том числе:"),IF(AND($C1786&lt;&gt;"Г",$C1786&lt;&gt;""),SUMIFS(INDIRECT(ADDRESS(ROW($A1785),COLUMN(J$1),3,1)&amp;":"&amp;ADDRESS(ROW($A1785)+MATCH("Г",$C1786:$C$6000,0),COLUMN(J$1),3,1)),INDIRECT(ADDRESS(ROW($A1785),COLUMN($A$1),3,1)&amp;":"&amp;ADDRESS(ROW($A1785)+MATCH("Г",$C1786:$C$6000,0),COLUMN($A$1),3,1)),$A1785&amp;"*",INDIRECT(ADDRESS(ROW($A1785),COLUMN($C$1),3,1)&amp;":"&amp;ADDRESS(ROW($A1785)+MATCH("Г",$C1786:$C$6000,0),COLUMN($C$1),3,1)),"&lt;&gt;Г"),SUMIFS(J1786:J$6000,$A1786:$A$6000,IF(AND($A1785=$A1786,$C1785=$C1786),$A1785&amp;"*",IF(OR(MID($A1785,1,1)="0",MID($A1785,1,1)=0),"?"&amp;MID($A1785,2,LEN($A1785)-1),$A1785&amp;".?")),$C1786:$C$6000,"Г")))</f>
        <v>0</v>
      </c>
      <c r="K1785" s="42">
        <f ca="1">IF(MID($A1785,3,10)="1.1.3",SUMIFS(K1786:K$6000,$A1786:$A$6000,$A1785&amp;".1",$B1786:$B$6000,"Наименование объекта по производству электрической энергии всего, в том числе:")+SUMIFS(K1786:K$6000,$A1786:$A$6000,$A1785&amp;".2",$B1786:$B$6000,"Наименование объекта по производству электрической энергии всего, в том числе:"),IF(AND($C1786&lt;&gt;"Г",$C1786&lt;&gt;""),SUMIFS(INDIRECT(ADDRESS(ROW($A1785),COLUMN(K$1),3,1)&amp;":"&amp;ADDRESS(ROW($A1785)+MATCH("Г",$C1786:$C$6000,0),COLUMN(K$1),3,1)),INDIRECT(ADDRESS(ROW($A1785),COLUMN($A$1),3,1)&amp;":"&amp;ADDRESS(ROW($A1785)+MATCH("Г",$C1786:$C$6000,0),COLUMN($A$1),3,1)),$A1785&amp;"*",INDIRECT(ADDRESS(ROW($A1785),COLUMN($C$1),3,1)&amp;":"&amp;ADDRESS(ROW($A1785)+MATCH("Г",$C1786:$C$6000,0),COLUMN($C$1),3,1)),"&lt;&gt;Г"),SUMIFS(K1786:K$6000,$A1786:$A$6000,IF(AND($A1785=$A1786,$C1785=$C1786),$A1785&amp;"*",IF(OR(MID($A1785,1,1)="0",MID($A1785,1,1)=0),"?"&amp;MID($A1785,2,LEN($A1785)-1),$A1785&amp;".?")),$C1786:$C$6000,"Г")))</f>
        <v>0</v>
      </c>
      <c r="L1785" s="42">
        <f ca="1">IF(MID($A1785,3,10)="1.1.3",SUMIFS(L1786:L$6000,$A1786:$A$6000,$A1785&amp;".1",$B1786:$B$6000,"Наименование объекта по производству электрической энергии всего, в том числе:")+SUMIFS(L1786:L$6000,$A1786:$A$6000,$A1785&amp;".2",$B1786:$B$6000,"Наименование объекта по производству электрической энергии всего, в том числе:"),IF(AND($C1786&lt;&gt;"Г",$C1786&lt;&gt;""),SUMIFS(INDIRECT(ADDRESS(ROW($A1785),COLUMN(L$1),3,1)&amp;":"&amp;ADDRESS(ROW($A1785)+MATCH("Г",$C1786:$C$6000,0),COLUMN(L$1),3,1)),INDIRECT(ADDRESS(ROW($A1785),COLUMN($A$1),3,1)&amp;":"&amp;ADDRESS(ROW($A1785)+MATCH("Г",$C1786:$C$6000,0),COLUMN($A$1),3,1)),$A1785&amp;"*",INDIRECT(ADDRESS(ROW($A1785),COLUMN($C$1),3,1)&amp;":"&amp;ADDRESS(ROW($A1785)+MATCH("Г",$C1786:$C$6000,0),COLUMN($C$1),3,1)),"&lt;&gt;Г"),SUMIFS(L1786:L$6000,$A1786:$A$6000,IF(AND($A1785=$A1786,$C1785=$C1786),$A1785&amp;"*",IF(OR(MID($A1785,1,1)="0",MID($A1785,1,1)=0),"?"&amp;MID($A1785,2,LEN($A1785)-1),$A1785&amp;".?")),$C1786:$C$6000,"Г")))</f>
        <v>0</v>
      </c>
      <c r="M1785" s="42">
        <f ca="1">IF(MID($A1785,3,10)="1.1.3",SUMIFS(M1786:M$6000,$A1786:$A$6000,$A1785&amp;".1",$B1786:$B$6000,"Наименование объекта по производству электрической энергии всего, в том числе:")+SUMIFS(M1786:M$6000,$A1786:$A$6000,$A1785&amp;".2",$B1786:$B$6000,"Наименование объекта по производству электрической энергии всего, в том числе:"),IF(AND($C1786&lt;&gt;"Г",$C1786&lt;&gt;""),SUMIFS(INDIRECT(ADDRESS(ROW($A1785),COLUMN(M$1),3,1)&amp;":"&amp;ADDRESS(ROW($A1785)+MATCH("Г",$C1786:$C$6000,0),COLUMN(M$1),3,1)),INDIRECT(ADDRESS(ROW($A1785),COLUMN($A$1),3,1)&amp;":"&amp;ADDRESS(ROW($A1785)+MATCH("Г",$C1786:$C$6000,0),COLUMN($A$1),3,1)),$A1785&amp;"*",INDIRECT(ADDRESS(ROW($A1785),COLUMN($C$1),3,1)&amp;":"&amp;ADDRESS(ROW($A1785)+MATCH("Г",$C1786:$C$6000,0),COLUMN($C$1),3,1)),"&lt;&gt;Г"),SUMIFS(M1786:M$6000,$A1786:$A$6000,IF(AND($A1785=$A1786,$C1785=$C1786),$A1785&amp;"*",IF(OR(MID($A1785,1,1)="0",MID($A1785,1,1)=0),"?"&amp;MID($A1785,2,LEN($A1785)-1),$A1785&amp;".?")),$C1786:$C$6000,"Г")))</f>
        <v>0</v>
      </c>
      <c r="N1785" s="42">
        <f ca="1">IF(MID($A1785,3,10)="1.1.3",SUMIFS(N1786:N$6000,$A1786:$A$6000,$A1785&amp;".1",$B1786:$B$6000,"Наименование объекта по производству электрической энергии всего, в том числе:")+SUMIFS(N1786:N$6000,$A1786:$A$6000,$A1785&amp;".2",$B1786:$B$6000,"Наименование объекта по производству электрической энергии всего, в том числе:"),IF(AND($C1786&lt;&gt;"Г",$C1786&lt;&gt;""),SUMIFS(INDIRECT(ADDRESS(ROW($A1785),COLUMN(N$1),3,1)&amp;":"&amp;ADDRESS(ROW($A1785)+MATCH("Г",$C1786:$C$6000,0),COLUMN(N$1),3,1)),INDIRECT(ADDRESS(ROW($A1785),COLUMN($A$1),3,1)&amp;":"&amp;ADDRESS(ROW($A1785)+MATCH("Г",$C1786:$C$6000,0),COLUMN($A$1),3,1)),$A1785&amp;"*",INDIRECT(ADDRESS(ROW($A1785),COLUMN($C$1),3,1)&amp;":"&amp;ADDRESS(ROW($A1785)+MATCH("Г",$C1786:$C$6000,0),COLUMN($C$1),3,1)),"&lt;&gt;Г"),SUMIFS(N1786:N$6000,$A1786:$A$6000,IF(AND($A1785=$A1786,$C1785=$C1786),$A1785&amp;"*",IF(OR(MID($A1785,1,1)="0",MID($A1785,1,1)=0),"?"&amp;MID($A1785,2,LEN($A1785)-1),$A1785&amp;".?")),$C1786:$C$6000,"Г")))</f>
        <v>0</v>
      </c>
      <c r="O1785" s="42">
        <f ca="1">IF(MID($A1785,3,10)="1.1.3",SUMIFS(O1786:O$6000,$A1786:$A$6000,$A1785&amp;".1",$B1786:$B$6000,"Наименование объекта по производству электрической энергии всего, в том числе:")+SUMIFS(O1786:O$6000,$A1786:$A$6000,$A1785&amp;".2",$B1786:$B$6000,"Наименование объекта по производству электрической энергии всего, в том числе:"),IF(AND($C1786&lt;&gt;"Г",$C1786&lt;&gt;""),SUMIFS(INDIRECT(ADDRESS(ROW($A1785),COLUMN(O$1),3,1)&amp;":"&amp;ADDRESS(ROW($A1785)+MATCH("Г",$C1786:$C$6000,0),COLUMN(O$1),3,1)),INDIRECT(ADDRESS(ROW($A1785),COLUMN($A$1),3,1)&amp;":"&amp;ADDRESS(ROW($A1785)+MATCH("Г",$C1786:$C$6000,0),COLUMN($A$1),3,1)),$A1785&amp;"*",INDIRECT(ADDRESS(ROW($A1785),COLUMN($C$1),3,1)&amp;":"&amp;ADDRESS(ROW($A1785)+MATCH("Г",$C1786:$C$6000,0),COLUMN($C$1),3,1)),"&lt;&gt;Г"),SUMIFS(O1786:O$6000,$A1786:$A$6000,IF(AND($A1785=$A1786,$C1785=$C1786),$A1785&amp;"*",IF(OR(MID($A1785,1,1)="0",MID($A1785,1,1)=0),"?"&amp;MID($A1785,2,LEN($A1785)-1),$A1785&amp;".?")),$C1786:$C$6000,"Г")))</f>
        <v>0</v>
      </c>
      <c r="P1785" s="42">
        <f ca="1">IF(MID($A1785,3,10)="1.1.3",SUMIFS(P1786:P$6000,$A1786:$A$6000,$A1785&amp;".1",$B1786:$B$6000,"Наименование объекта по производству электрической энергии всего, в том числе:")+SUMIFS(P1786:P$6000,$A1786:$A$6000,$A1785&amp;".2",$B1786:$B$6000,"Наименование объекта по производству электрической энергии всего, в том числе:"),IF(AND($C1786&lt;&gt;"Г",$C1786&lt;&gt;""),SUMIFS(INDIRECT(ADDRESS(ROW($A1785),COLUMN(P$1),3,1)&amp;":"&amp;ADDRESS(ROW($A1785)+MATCH("Г",$C1786:$C$6000,0),COLUMN(P$1),3,1)),INDIRECT(ADDRESS(ROW($A1785),COLUMN($A$1),3,1)&amp;":"&amp;ADDRESS(ROW($A1785)+MATCH("Г",$C1786:$C$6000,0),COLUMN($A$1),3,1)),$A1785&amp;"*",INDIRECT(ADDRESS(ROW($A1785),COLUMN($C$1),3,1)&amp;":"&amp;ADDRESS(ROW($A1785)+MATCH("Г",$C1786:$C$6000,0),COLUMN($C$1),3,1)),"&lt;&gt;Г"),SUMIFS(P1786:P$6000,$A1786:$A$6000,IF(AND($A1785=$A1786,$C1785=$C1786),$A1785&amp;"*",IF(OR(MID($A1785,1,1)="0",MID($A1785,1,1)=0),"?"&amp;MID($A1785,2,LEN($A1785)-1),$A1785&amp;".?")),$C1786:$C$6000,"Г")))</f>
        <v>0</v>
      </c>
      <c r="Q1785" s="42">
        <f ca="1">IF(MID($A1785,3,10)="1.1.3",SUMIFS(Q1786:Q$6000,$A1786:$A$6000,$A1785&amp;".1",$B1786:$B$6000,"Наименование объекта по производству электрической энергии всего, в том числе:")+SUMIFS(Q1786:Q$6000,$A1786:$A$6000,$A1785&amp;".2",$B1786:$B$6000,"Наименование объекта по производству электрической энергии всего, в том числе:"),IF(AND($C1786&lt;&gt;"Г",$C1786&lt;&gt;""),SUMIFS(INDIRECT(ADDRESS(ROW($A1785),COLUMN(Q$1),3,1)&amp;":"&amp;ADDRESS(ROW($A1785)+MATCH("Г",$C1786:$C$6000,0),COLUMN(Q$1),3,1)),INDIRECT(ADDRESS(ROW($A1785),COLUMN($A$1),3,1)&amp;":"&amp;ADDRESS(ROW($A1785)+MATCH("Г",$C1786:$C$6000,0),COLUMN($A$1),3,1)),$A1785&amp;"*",INDIRECT(ADDRESS(ROW($A1785),COLUMN($C$1),3,1)&amp;":"&amp;ADDRESS(ROW($A1785)+MATCH("Г",$C1786:$C$6000,0),COLUMN($C$1),3,1)),"&lt;&gt;Г"),SUMIFS(Q1786:Q$6000,$A1786:$A$6000,IF(AND($A1785=$A1786,$C1785=$C1786),$A1785&amp;"*",IF(OR(MID($A1785,1,1)="0",MID($A1785,1,1)=0),"?"&amp;MID($A1785,2,LEN($A1785)-1),$A1785&amp;".?")),$C1786:$C$6000,"Г")))</f>
        <v>0</v>
      </c>
      <c r="R1785" s="42">
        <f ca="1">IF(MID($A1785,3,10)="1.1.3",SUMIFS(R1786:R$6000,$A1786:$A$6000,$A1785&amp;".1",$B1786:$B$6000,"Наименование объекта по производству электрической энергии всего, в том числе:")+SUMIFS(R1786:R$6000,$A1786:$A$6000,$A1785&amp;".2",$B1786:$B$6000,"Наименование объекта по производству электрической энергии всего, в том числе:"),IF(AND($C1786&lt;&gt;"Г",$C1786&lt;&gt;""),SUMIFS(INDIRECT(ADDRESS(ROW($A1785),COLUMN(R$1),3,1)&amp;":"&amp;ADDRESS(ROW($A1785)+MATCH("Г",$C1786:$C$6000,0),COLUMN(R$1),3,1)),INDIRECT(ADDRESS(ROW($A1785),COLUMN($A$1),3,1)&amp;":"&amp;ADDRESS(ROW($A1785)+MATCH("Г",$C1786:$C$6000,0),COLUMN($A$1),3,1)),$A1785&amp;"*",INDIRECT(ADDRESS(ROW($A1785),COLUMN($C$1),3,1)&amp;":"&amp;ADDRESS(ROW($A1785)+MATCH("Г",$C1786:$C$6000,0),COLUMN($C$1),3,1)),"&lt;&gt;Г"),SUMIFS(R1786:R$6000,$A1786:$A$6000,IF(AND($A1785=$A1786,$C1785=$C1786),$A1785&amp;"*",IF(OR(MID($A1785,1,1)="0",MID($A1785,1,1)=0),"?"&amp;MID($A1785,2,LEN($A1785)-1),$A1785&amp;".?")),$C1786:$C$6000,"Г")))</f>
        <v>0</v>
      </c>
      <c r="S1785" s="42">
        <f ca="1">IF(MID($A1785,3,10)="1.1.3",SUMIFS(S1786:S$6000,$A1786:$A$6000,$A1785&amp;".1",$B1786:$B$6000,"Наименование объекта по производству электрической энергии всего, в том числе:")+SUMIFS(S1786:S$6000,$A1786:$A$6000,$A1785&amp;".2",$B1786:$B$6000,"Наименование объекта по производству электрической энергии всего, в том числе:"),IF(AND($C1786&lt;&gt;"Г",$C1786&lt;&gt;""),SUMIFS(INDIRECT(ADDRESS(ROW($A1785),COLUMN(S$1),3,1)&amp;":"&amp;ADDRESS(ROW($A1785)+MATCH("Г",$C1786:$C$6000,0),COLUMN(S$1),3,1)),INDIRECT(ADDRESS(ROW($A1785),COLUMN($A$1),3,1)&amp;":"&amp;ADDRESS(ROW($A1785)+MATCH("Г",$C1786:$C$6000,0),COLUMN($A$1),3,1)),$A1785&amp;"*",INDIRECT(ADDRESS(ROW($A1785),COLUMN($C$1),3,1)&amp;":"&amp;ADDRESS(ROW($A1785)+MATCH("Г",$C1786:$C$6000,0),COLUMN($C$1),3,1)),"&lt;&gt;Г"),SUMIFS(S1786:S$6000,$A1786:$A$6000,IF(AND($A1785=$A1786,$C1785=$C1786),$A1785&amp;"*",IF(OR(MID($A1785,1,1)="0",MID($A1785,1,1)=0),"?"&amp;MID($A1785,2,LEN($A1785)-1),$A1785&amp;".?")),$C1786:$C$6000,"Г")))</f>
        <v>0</v>
      </c>
      <c r="T1785" s="42">
        <f ca="1">IF(MID($A1785,3,10)="1.1.3",SUMIFS(T1786:T$6000,$A1786:$A$6000,$A1785&amp;".1",$B1786:$B$6000,"Наименование объекта по производству электрической энергии всего, в том числе:")+SUMIFS(T1786:T$6000,$A1786:$A$6000,$A1785&amp;".2",$B1786:$B$6000,"Наименование объекта по производству электрической энергии всего, в том числе:"),IF(AND($C1786&lt;&gt;"Г",$C1786&lt;&gt;""),SUMIFS(INDIRECT(ADDRESS(ROW($A1785),COLUMN(T$1),3,1)&amp;":"&amp;ADDRESS(ROW($A1785)+MATCH("Г",$C1786:$C$6000,0),COLUMN(T$1),3,1)),INDIRECT(ADDRESS(ROW($A1785),COLUMN($A$1),3,1)&amp;":"&amp;ADDRESS(ROW($A1785)+MATCH("Г",$C1786:$C$6000,0),COLUMN($A$1),3,1)),$A1785&amp;"*",INDIRECT(ADDRESS(ROW($A1785),COLUMN($C$1),3,1)&amp;":"&amp;ADDRESS(ROW($A1785)+MATCH("Г",$C1786:$C$6000,0),COLUMN($C$1),3,1)),"&lt;&gt;Г"),SUMIFS(T1786:T$6000,$A1786:$A$6000,IF(AND($A1785=$A1786,$C1785=$C1786),$A1785&amp;"*",IF(OR(MID($A1785,1,1)="0",MID($A1785,1,1)=0),"?"&amp;MID($A1785,2,LEN($A1785)-1),$A1785&amp;".?")),$C1786:$C$6000,"Г")))</f>
        <v>0</v>
      </c>
      <c r="U1785" s="42">
        <f ca="1">IF(MID($A1785,3,10)="1.1.3",SUMIFS(U1786:U$6000,$A1786:$A$6000,$A1785&amp;".1",$B1786:$B$6000,"Наименование объекта по производству электрической энергии всего, в том числе:")+SUMIFS(U1786:U$6000,$A1786:$A$6000,$A1785&amp;".2",$B1786:$B$6000,"Наименование объекта по производству электрической энергии всего, в том числе:"),IF(AND($C1786&lt;&gt;"Г",$C1786&lt;&gt;""),SUMIFS(INDIRECT(ADDRESS(ROW($A1785),COLUMN(U$1),3,1)&amp;":"&amp;ADDRESS(ROW($A1785)+MATCH("Г",$C1786:$C$6000,0),COLUMN(U$1),3,1)),INDIRECT(ADDRESS(ROW($A1785),COLUMN($A$1),3,1)&amp;":"&amp;ADDRESS(ROW($A1785)+MATCH("Г",$C1786:$C$6000,0),COLUMN($A$1),3,1)),$A1785&amp;"*",INDIRECT(ADDRESS(ROW($A1785),COLUMN($C$1),3,1)&amp;":"&amp;ADDRESS(ROW($A1785)+MATCH("Г",$C1786:$C$6000,0),COLUMN($C$1),3,1)),"&lt;&gt;Г"),SUMIFS(U1786:U$6000,$A1786:$A$6000,IF(AND($A1785=$A1786,$C1785=$C1786),$A1785&amp;"*",IF(OR(MID($A1785,1,1)="0",MID($A1785,1,1)=0),"?"&amp;MID($A1785,2,LEN($A1785)-1),$A1785&amp;".?")),$C1786:$C$6000,"Г")))</f>
        <v>0</v>
      </c>
      <c r="V1785" s="42">
        <f ca="1">IF(MID($A1785,3,10)="1.1.3",SUMIFS(V1786:V$6000,$A1786:$A$6000,$A1785&amp;".1",$B1786:$B$6000,"Наименование объекта по производству электрической энергии всего, в том числе:")+SUMIFS(V1786:V$6000,$A1786:$A$6000,$A1785&amp;".2",$B1786:$B$6000,"Наименование объекта по производству электрической энергии всего, в том числе:"),IF(AND($C1786&lt;&gt;"Г",$C1786&lt;&gt;""),SUMIFS(INDIRECT(ADDRESS(ROW($A1785),COLUMN(V$1),3,1)&amp;":"&amp;ADDRESS(ROW($A1785)+MATCH("Г",$C1786:$C$6000,0),COLUMN(V$1),3,1)),INDIRECT(ADDRESS(ROW($A1785),COLUMN($A$1),3,1)&amp;":"&amp;ADDRESS(ROW($A1785)+MATCH("Г",$C1786:$C$6000,0),COLUMN($A$1),3,1)),$A1785&amp;"*",INDIRECT(ADDRESS(ROW($A1785),COLUMN($C$1),3,1)&amp;":"&amp;ADDRESS(ROW($A1785)+MATCH("Г",$C1786:$C$6000,0),COLUMN($C$1),3,1)),"&lt;&gt;Г"),SUMIFS(V1786:V$6000,$A1786:$A$6000,IF(AND($A1785=$A1786,$C1785=$C1786),$A1785&amp;"*",IF(OR(MID($A1785,1,1)="0",MID($A1785,1,1)=0),"?"&amp;MID($A1785,2,LEN($A1785)-1),$A1785&amp;".?")),$C1786:$C$6000,"Г")))</f>
        <v>0</v>
      </c>
      <c r="W1785" s="42">
        <f ca="1">IF(MID($A1785,3,10)="1.1.3",SUMIFS(W1786:W$6000,$A1786:$A$6000,$A1785&amp;".1",$B1786:$B$6000,"Наименование объекта по производству электрической энергии всего, в том числе:")+SUMIFS(W1786:W$6000,$A1786:$A$6000,$A1785&amp;".2",$B1786:$B$6000,"Наименование объекта по производству электрической энергии всего, в том числе:"),IF(AND($C1786&lt;&gt;"Г",$C1786&lt;&gt;""),SUMIFS(INDIRECT(ADDRESS(ROW($A1785),COLUMN(W$1),3,1)&amp;":"&amp;ADDRESS(ROW($A1785)+MATCH("Г",$C1786:$C$6000,0),COLUMN(W$1),3,1)),INDIRECT(ADDRESS(ROW($A1785),COLUMN($A$1),3,1)&amp;":"&amp;ADDRESS(ROW($A1785)+MATCH("Г",$C1786:$C$6000,0),COLUMN($A$1),3,1)),$A1785&amp;"*",INDIRECT(ADDRESS(ROW($A1785),COLUMN($C$1),3,1)&amp;":"&amp;ADDRESS(ROW($A1785)+MATCH("Г",$C1786:$C$6000,0),COLUMN($C$1),3,1)),"&lt;&gt;Г"),SUMIFS(W1786:W$6000,$A1786:$A$6000,IF(AND($A1785=$A1786,$C1785=$C1786),$A1785&amp;"*",IF(OR(MID($A1785,1,1)="0",MID($A1785,1,1)=0),"?"&amp;MID($A1785,2,LEN($A1785)-1),$A1785&amp;".?")),$C1786:$C$6000,"Г")))</f>
        <v>0</v>
      </c>
      <c r="X1785" s="42">
        <f ca="1">IF(MID($A1785,3,10)="1.1.3",SUMIFS(X1786:X$6000,$A1786:$A$6000,$A1785&amp;".1",$B1786:$B$6000,"Наименование объекта по производству электрической энергии всего, в том числе:")+SUMIFS(X1786:X$6000,$A1786:$A$6000,$A1785&amp;".2",$B1786:$B$6000,"Наименование объекта по производству электрической энергии всего, в том числе:"),IF(AND($C1786&lt;&gt;"Г",$C1786&lt;&gt;""),SUMIFS(INDIRECT(ADDRESS(ROW($A1785),COLUMN(X$1),3,1)&amp;":"&amp;ADDRESS(ROW($A1785)+MATCH("Г",$C1786:$C$6000,0),COLUMN(X$1),3,1)),INDIRECT(ADDRESS(ROW($A1785),COLUMN($A$1),3,1)&amp;":"&amp;ADDRESS(ROW($A1785)+MATCH("Г",$C1786:$C$6000,0),COLUMN($A$1),3,1)),$A1785&amp;"*",INDIRECT(ADDRESS(ROW($A1785),COLUMN($C$1),3,1)&amp;":"&amp;ADDRESS(ROW($A1785)+MATCH("Г",$C1786:$C$6000,0),COLUMN($C$1),3,1)),"&lt;&gt;Г"),SUMIFS(X1786:X$6000,$A1786:$A$6000,IF(AND($A1785=$A1786,$C1785=$C1786),$A1785&amp;"*",IF(OR(MID($A1785,1,1)="0",MID($A1785,1,1)=0),"?"&amp;MID($A1785,2,LEN($A1785)-1),$A1785&amp;".?")),$C1786:$C$6000,"Г")))</f>
        <v>0</v>
      </c>
      <c r="Y1785" s="42">
        <f ca="1">IF(MID($A1785,3,10)="1.1.3",SUMIFS(Y1786:Y$6000,$A1786:$A$6000,$A1785&amp;".1",$B1786:$B$6000,"Наименование объекта по производству электрической энергии всего, в том числе:")+SUMIFS(Y1786:Y$6000,$A1786:$A$6000,$A1785&amp;".2",$B1786:$B$6000,"Наименование объекта по производству электрической энергии всего, в том числе:"),IF(AND($C1786&lt;&gt;"Г",$C1786&lt;&gt;""),SUMIFS(INDIRECT(ADDRESS(ROW($A1785),COLUMN(Y$1),3,1)&amp;":"&amp;ADDRESS(ROW($A1785)+MATCH("Г",$C1786:$C$6000,0),COLUMN(Y$1),3,1)),INDIRECT(ADDRESS(ROW($A1785),COLUMN($A$1),3,1)&amp;":"&amp;ADDRESS(ROW($A1785)+MATCH("Г",$C1786:$C$6000,0),COLUMN($A$1),3,1)),$A1785&amp;"*",INDIRECT(ADDRESS(ROW($A1785),COLUMN($C$1),3,1)&amp;":"&amp;ADDRESS(ROW($A1785)+MATCH("Г",$C1786:$C$6000,0),COLUMN($C$1),3,1)),"&lt;&gt;Г"),SUMIFS(Y1786:Y$6000,$A1786:$A$6000,IF(AND($A1785=$A1786,$C1785=$C1786),$A1785&amp;"*",IF(OR(MID($A1785,1,1)="0",MID($A1785,1,1)=0),"?"&amp;MID($A1785,2,LEN($A1785)-1),$A1785&amp;".?")),$C1786:$C$6000,"Г")))</f>
        <v>0</v>
      </c>
      <c r="Z1785" s="42">
        <f ca="1">IF(MID($A1785,3,10)="1.1.3",SUMIFS(Z1786:Z$6000,$A1786:$A$6000,$A1785&amp;".1",$B1786:$B$6000,"Наименование объекта по производству электрической энергии всего, в том числе:")+SUMIFS(Z1786:Z$6000,$A1786:$A$6000,$A1785&amp;".2",$B1786:$B$6000,"Наименование объекта по производству электрической энергии всего, в том числе:"),IF(AND($C1786&lt;&gt;"Г",$C1786&lt;&gt;""),SUMIFS(INDIRECT(ADDRESS(ROW($A1785),COLUMN(Z$1),3,1)&amp;":"&amp;ADDRESS(ROW($A1785)+MATCH("Г",$C1786:$C$6000,0),COLUMN(Z$1),3,1)),INDIRECT(ADDRESS(ROW($A1785),COLUMN($A$1),3,1)&amp;":"&amp;ADDRESS(ROW($A1785)+MATCH("Г",$C1786:$C$6000,0),COLUMN($A$1),3,1)),$A1785&amp;"*",INDIRECT(ADDRESS(ROW($A1785),COLUMN($C$1),3,1)&amp;":"&amp;ADDRESS(ROW($A1785)+MATCH("Г",$C1786:$C$6000,0),COLUMN($C$1),3,1)),"&lt;&gt;Г"),SUMIFS(Z1786:Z$6000,$A1786:$A$6000,IF(AND($A1785=$A1786,$C1785=$C1786),$A1785&amp;"*",IF(OR(MID($A1785,1,1)="0",MID($A1785,1,1)=0),"?"&amp;MID($A1785,2,LEN($A1785)-1),$A1785&amp;".?")),$C1786:$C$6000,"Г")))</f>
        <v>0</v>
      </c>
      <c r="AA1785" s="42">
        <f ca="1">IF(MID($A1785,3,10)="1.1.3",SUMIFS(AA1786:AA$6000,$A1786:$A$6000,$A1785&amp;".1",$B1786:$B$6000,"Наименование объекта по производству электрической энергии всего, в том числе:")+SUMIFS(AA1786:AA$6000,$A1786:$A$6000,$A1785&amp;".2",$B1786:$B$6000,"Наименование объекта по производству электрической энергии всего, в том числе:"),IF(AND($C1786&lt;&gt;"Г",$C1786&lt;&gt;""),SUMIFS(INDIRECT(ADDRESS(ROW($A1785),COLUMN(AA$1),3,1)&amp;":"&amp;ADDRESS(ROW($A1785)+MATCH("Г",$C1786:$C$6000,0),COLUMN(AA$1),3,1)),INDIRECT(ADDRESS(ROW($A1785),COLUMN($A$1),3,1)&amp;":"&amp;ADDRESS(ROW($A1785)+MATCH("Г",$C1786:$C$6000,0),COLUMN($A$1),3,1)),$A1785&amp;"*",INDIRECT(ADDRESS(ROW($A1785),COLUMN($C$1),3,1)&amp;":"&amp;ADDRESS(ROW($A1785)+MATCH("Г",$C1786:$C$6000,0),COLUMN($C$1),3,1)),"&lt;&gt;Г"),SUMIFS(AA1786:AA$6000,$A1786:$A$6000,IF(AND($A1785=$A1786,$C1785=$C1786),$A1785&amp;"*",IF(OR(MID($A1785,1,1)="0",MID($A1785,1,1)=0),"?"&amp;MID($A1785,2,LEN($A1785)-1),$A1785&amp;".?")),$C1786:$C$6000,"Г")))</f>
        <v>0</v>
      </c>
      <c r="AB1785" s="42">
        <f ca="1">IF(MID($A1785,3,10)="1.1.3",SUMIFS(AB1786:AB$6000,$A1786:$A$6000,$A1785&amp;".1",$B1786:$B$6000,"Наименование объекта по производству электрической энергии всего, в том числе:")+SUMIFS(AB1786:AB$6000,$A1786:$A$6000,$A1785&amp;".2",$B1786:$B$6000,"Наименование объекта по производству электрической энергии всего, в том числе:"),IF(AND($C1786&lt;&gt;"Г",$C1786&lt;&gt;""),SUMIFS(INDIRECT(ADDRESS(ROW($A1785),COLUMN(AB$1),3,1)&amp;":"&amp;ADDRESS(ROW($A1785)+MATCH("Г",$C1786:$C$6000,0),COLUMN(AB$1),3,1)),INDIRECT(ADDRESS(ROW($A1785),COLUMN($A$1),3,1)&amp;":"&amp;ADDRESS(ROW($A1785)+MATCH("Г",$C1786:$C$6000,0),COLUMN($A$1),3,1)),$A1785&amp;"*",INDIRECT(ADDRESS(ROW($A1785),COLUMN($C$1),3,1)&amp;":"&amp;ADDRESS(ROW($A1785)+MATCH("Г",$C1786:$C$6000,0),COLUMN($C$1),3,1)),"&lt;&gt;Г"),SUMIFS(AB1786:AB$6000,$A1786:$A$6000,IF(AND($A1785=$A1786,$C1785=$C1786),$A1785&amp;"*",IF(OR(MID($A1785,1,1)="0",MID($A1785,1,1)=0),"?"&amp;MID($A1785,2,LEN($A1785)-1),$A1785&amp;".?")),$C1786:$C$6000,"Г")))</f>
        <v>0</v>
      </c>
      <c r="AC1785" s="42">
        <f ca="1">IF(MID($A1785,3,10)="1.1.3",SUMIFS(AC1786:AC$6000,$A1786:$A$6000,$A1785&amp;".1",$B1786:$B$6000,"Наименование объекта по производству электрической энергии всего, в том числе:")+SUMIFS(AC1786:AC$6000,$A1786:$A$6000,$A1785&amp;".2",$B1786:$B$6000,"Наименование объекта по производству электрической энергии всего, в том числе:"),IF(AND($C1786&lt;&gt;"Г",$C1786&lt;&gt;""),SUMIFS(INDIRECT(ADDRESS(ROW($A1785),COLUMN(AC$1),3,1)&amp;":"&amp;ADDRESS(ROW($A1785)+MATCH("Г",$C1786:$C$6000,0),COLUMN(AC$1),3,1)),INDIRECT(ADDRESS(ROW($A1785),COLUMN($A$1),3,1)&amp;":"&amp;ADDRESS(ROW($A1785)+MATCH("Г",$C1786:$C$6000,0),COLUMN($A$1),3,1)),$A1785&amp;"*",INDIRECT(ADDRESS(ROW($A1785),COLUMN($C$1),3,1)&amp;":"&amp;ADDRESS(ROW($A1785)+MATCH("Г",$C1786:$C$6000,0),COLUMN($C$1),3,1)),"&lt;&gt;Г"),SUMIFS(AC1786:AC$6000,$A1786:$A$6000,IF(AND($A1785=$A1786,$C1785=$C1786),$A1785&amp;"*",IF(OR(MID($A1785,1,1)="0",MID($A1785,1,1)=0),"?"&amp;MID($A1785,2,LEN($A1785)-1),$A1785&amp;".?")),$C1786:$C$6000,"Г")))</f>
        <v>0</v>
      </c>
      <c r="AD1785" s="42">
        <f ca="1">IF(MID($A1785,3,10)="1.1.3",SUMIFS(AD1786:AD$6000,$A1786:$A$6000,$A1785&amp;".1",$B1786:$B$6000,"Наименование объекта по производству электрической энергии всего, в том числе:")+SUMIFS(AD1786:AD$6000,$A1786:$A$6000,$A1785&amp;".2",$B1786:$B$6000,"Наименование объекта по производству электрической энергии всего, в том числе:"),IF(AND($C1786&lt;&gt;"Г",$C1786&lt;&gt;""),SUMIFS(INDIRECT(ADDRESS(ROW($A1785),COLUMN(AD$1),3,1)&amp;":"&amp;ADDRESS(ROW($A1785)+MATCH("Г",$C1786:$C$6000,0),COLUMN(AD$1),3,1)),INDIRECT(ADDRESS(ROW($A1785),COLUMN($A$1),3,1)&amp;":"&amp;ADDRESS(ROW($A1785)+MATCH("Г",$C1786:$C$6000,0),COLUMN($A$1),3,1)),$A1785&amp;"*",INDIRECT(ADDRESS(ROW($A1785),COLUMN($C$1),3,1)&amp;":"&amp;ADDRESS(ROW($A1785)+MATCH("Г",$C1786:$C$6000,0),COLUMN($C$1),3,1)),"&lt;&gt;Г"),SUMIFS(AD1786:AD$6000,$A1786:$A$6000,IF(AND($A1785=$A1786,$C1785=$C1786),$A1785&amp;"*",IF(OR(MID($A1785,1,1)="0",MID($A1785,1,1)=0),"?"&amp;MID($A1785,2,LEN($A1785)-1),$A1785&amp;".?")),$C1786:$C$6000,"Г")))</f>
        <v>0</v>
      </c>
      <c r="AE1785" s="42">
        <f ca="1">IF(MID($A1785,3,10)="1.1.3",SUMIFS(AE1786:AE$6000,$A1786:$A$6000,$A1785&amp;".1",$B1786:$B$6000,"Наименование объекта по производству электрической энергии всего, в том числе:")+SUMIFS(AE1786:AE$6000,$A1786:$A$6000,$A1785&amp;".2",$B1786:$B$6000,"Наименование объекта по производству электрической энергии всего, в том числе:"),IF(AND($C1786&lt;&gt;"Г",$C1786&lt;&gt;""),SUMIFS(INDIRECT(ADDRESS(ROW($A1785),COLUMN(AE$1),3,1)&amp;":"&amp;ADDRESS(ROW($A1785)+MATCH("Г",$C1786:$C$6000,0),COLUMN(AE$1),3,1)),INDIRECT(ADDRESS(ROW($A1785),COLUMN($A$1),3,1)&amp;":"&amp;ADDRESS(ROW($A1785)+MATCH("Г",$C1786:$C$6000,0),COLUMN($A$1),3,1)),$A1785&amp;"*",INDIRECT(ADDRESS(ROW($A1785),COLUMN($C$1),3,1)&amp;":"&amp;ADDRESS(ROW($A1785)+MATCH("Г",$C1786:$C$6000,0),COLUMN($C$1),3,1)),"&lt;&gt;Г"),SUMIFS(AE1786:AE$6000,$A1786:$A$6000,IF(AND($A1785=$A1786,$C1785=$C1786),$A1785&amp;"*",IF(OR(MID($A1785,1,1)="0",MID($A1785,1,1)=0),"?"&amp;MID($A1785,2,LEN($A1785)-1),$A1785&amp;".?")),$C1786:$C$6000,"Г")))</f>
        <v>0</v>
      </c>
      <c r="AF1785" s="42">
        <f ca="1">IF(MID($A1785,3,10)="1.1.3",SUMIFS(AF1786:AF$6000,$A1786:$A$6000,$A1785&amp;".1",$B1786:$B$6000,"Наименование объекта по производству электрической энергии всего, в том числе:")+SUMIFS(AF1786:AF$6000,$A1786:$A$6000,$A1785&amp;".2",$B1786:$B$6000,"Наименование объекта по производству электрической энергии всего, в том числе:"),IF(AND($C1786&lt;&gt;"Г",$C1786&lt;&gt;""),SUMIFS(INDIRECT(ADDRESS(ROW($A1785),COLUMN(AF$1),3,1)&amp;":"&amp;ADDRESS(ROW($A1785)+MATCH("Г",$C1786:$C$6000,0),COLUMN(AF$1),3,1)),INDIRECT(ADDRESS(ROW($A1785),COLUMN($A$1),3,1)&amp;":"&amp;ADDRESS(ROW($A1785)+MATCH("Г",$C1786:$C$6000,0),COLUMN($A$1),3,1)),$A1785&amp;"*",INDIRECT(ADDRESS(ROW($A1785),COLUMN($C$1),3,1)&amp;":"&amp;ADDRESS(ROW($A1785)+MATCH("Г",$C1786:$C$6000,0),COLUMN($C$1),3,1)),"&lt;&gt;Г"),SUMIFS(AF1786:AF$6000,$A1786:$A$6000,IF(AND($A1785=$A1786,$C1785=$C1786),$A1785&amp;"*",IF(OR(MID($A1785,1,1)="0",MID($A1785,1,1)=0),"?"&amp;MID($A1785,2,LEN($A1785)-1),$A1785&amp;".?")),$C1786:$C$6000,"Г")))</f>
        <v>0</v>
      </c>
      <c r="AG1785" s="42">
        <f ca="1">IF(MID($A1785,3,10)="1.1.3",SUMIFS(AG1786:AG$6000,$A1786:$A$6000,$A1785&amp;".1",$B1786:$B$6000,"Наименование объекта по производству электрической энергии всего, в том числе:")+SUMIFS(AG1786:AG$6000,$A1786:$A$6000,$A1785&amp;".2",$B1786:$B$6000,"Наименование объекта по производству электрической энергии всего, в том числе:"),IF(AND($C1786&lt;&gt;"Г",$C1786&lt;&gt;""),SUMIFS(INDIRECT(ADDRESS(ROW($A1785),COLUMN(AG$1),3,1)&amp;":"&amp;ADDRESS(ROW($A1785)+MATCH("Г",$C1786:$C$6000,0),COLUMN(AG$1),3,1)),INDIRECT(ADDRESS(ROW($A1785),COLUMN($A$1),3,1)&amp;":"&amp;ADDRESS(ROW($A1785)+MATCH("Г",$C1786:$C$6000,0),COLUMN($A$1),3,1)),$A1785&amp;"*",INDIRECT(ADDRESS(ROW($A1785),COLUMN($C$1),3,1)&amp;":"&amp;ADDRESS(ROW($A1785)+MATCH("Г",$C1786:$C$6000,0),COLUMN($C$1),3,1)),"&lt;&gt;Г"),SUMIFS(AG1786:AG$6000,$A1786:$A$6000,IF(AND($A1785=$A1786,$C1785=$C1786),$A1785&amp;"*",IF(OR(MID($A1785,1,1)="0",MID($A1785,1,1)=0),"?"&amp;MID($A1785,2,LEN($A1785)-1),$A1785&amp;".?")),$C1786:$C$6000,"Г")))</f>
        <v>0</v>
      </c>
      <c r="AH1785" s="42">
        <f ca="1">IF(MID($A1785,3,10)="1.1.3",SUMIFS(AH1786:AH$6000,$A1786:$A$6000,$A1785&amp;".1",$B1786:$B$6000,"Наименование объекта по производству электрической энергии всего, в том числе:")+SUMIFS(AH1786:AH$6000,$A1786:$A$6000,$A1785&amp;".2",$B1786:$B$6000,"Наименование объекта по производству электрической энергии всего, в том числе:"),IF(AND($C1786&lt;&gt;"Г",$C1786&lt;&gt;""),SUMIFS(INDIRECT(ADDRESS(ROW($A1785),COLUMN(AH$1),3,1)&amp;":"&amp;ADDRESS(ROW($A1785)+MATCH("Г",$C1786:$C$6000,0),COLUMN(AH$1),3,1)),INDIRECT(ADDRESS(ROW($A1785),COLUMN($A$1),3,1)&amp;":"&amp;ADDRESS(ROW($A1785)+MATCH("Г",$C1786:$C$6000,0),COLUMN($A$1),3,1)),$A1785&amp;"*",INDIRECT(ADDRESS(ROW($A1785),COLUMN($C$1),3,1)&amp;":"&amp;ADDRESS(ROW($A1785)+MATCH("Г",$C1786:$C$6000,0),COLUMN($C$1),3,1)),"&lt;&gt;Г"),SUMIFS(AH1786:AH$6000,$A1786:$A$6000,IF(AND($A1785=$A1786,$C1785=$C1786),$A1785&amp;"*",IF(OR(MID($A1785,1,1)="0",MID($A1785,1,1)=0),"?"&amp;MID($A1785,2,LEN($A1785)-1),$A1785&amp;".?")),$C1786:$C$6000,"Г")))</f>
        <v>0</v>
      </c>
      <c r="AI1785" s="42">
        <f ca="1">IF(MID($A1785,3,10)="1.1.3",SUMIFS(AI1786:AI$6000,$A1786:$A$6000,$A1785&amp;".1",$B1786:$B$6000,"Наименование объекта по производству электрической энергии всего, в том числе:")+SUMIFS(AI1786:AI$6000,$A1786:$A$6000,$A1785&amp;".2",$B1786:$B$6000,"Наименование объекта по производству электрической энергии всего, в том числе:"),IF(AND($C1786&lt;&gt;"Г",$C1786&lt;&gt;""),SUMIFS(INDIRECT(ADDRESS(ROW($A1785),COLUMN(AI$1),3,1)&amp;":"&amp;ADDRESS(ROW($A1785)+MATCH("Г",$C1786:$C$6000,0),COLUMN(AI$1),3,1)),INDIRECT(ADDRESS(ROW($A1785),COLUMN($A$1),3,1)&amp;":"&amp;ADDRESS(ROW($A1785)+MATCH("Г",$C1786:$C$6000,0),COLUMN($A$1),3,1)),$A1785&amp;"*",INDIRECT(ADDRESS(ROW($A1785),COLUMN($C$1),3,1)&amp;":"&amp;ADDRESS(ROW($A1785)+MATCH("Г",$C1786:$C$6000,0),COLUMN($C$1),3,1)),"&lt;&gt;Г"),SUMIFS(AI1786:AI$6000,$A1786:$A$6000,IF(AND($A1785=$A1786,$C1785=$C1786),$A1785&amp;"*",IF(OR(MID($A1785,1,1)="0",MID($A1785,1,1)=0),"?"&amp;MID($A1785,2,LEN($A1785)-1),$A1785&amp;".?")),$C1786:$C$6000,"Г")))</f>
        <v>0</v>
      </c>
      <c r="AJ1785" s="42">
        <f ca="1">IF(MID($A1785,3,10)="1.1.3",SUMIFS(AJ1786:AJ$6000,$A1786:$A$6000,$A1785&amp;".1",$B1786:$B$6000,"Наименование объекта по производству электрической энергии всего, в том числе:")+SUMIFS(AJ1786:AJ$6000,$A1786:$A$6000,$A1785&amp;".2",$B1786:$B$6000,"Наименование объекта по производству электрической энергии всего, в том числе:"),IF(AND($C1786&lt;&gt;"Г",$C1786&lt;&gt;""),SUMIFS(INDIRECT(ADDRESS(ROW($A1785),COLUMN(AJ$1),3,1)&amp;":"&amp;ADDRESS(ROW($A1785)+MATCH("Г",$C1786:$C$6000,0),COLUMN(AJ$1),3,1)),INDIRECT(ADDRESS(ROW($A1785),COLUMN($A$1),3,1)&amp;":"&amp;ADDRESS(ROW($A1785)+MATCH("Г",$C1786:$C$6000,0),COLUMN($A$1),3,1)),$A1785&amp;"*",INDIRECT(ADDRESS(ROW($A1785),COLUMN($C$1),3,1)&amp;":"&amp;ADDRESS(ROW($A1785)+MATCH("Г",$C1786:$C$6000,0),COLUMN($C$1),3,1)),"&lt;&gt;Г"),SUMIFS(AJ1786:AJ$6000,$A1786:$A$6000,IF(AND($A1785=$A1786,$C1785=$C1786),$A1785&amp;"*",IF(OR(MID($A1785,1,1)="0",MID($A1785,1,1)=0),"?"&amp;MID($A1785,2,LEN($A1785)-1),$A1785&amp;".?")),$C1786:$C$6000,"Г")))</f>
        <v>0</v>
      </c>
      <c r="AK1785" s="42">
        <f ca="1">IF(MID($A1785,3,10)="1.1.3",SUMIFS(AK1786:AK$6000,$A1786:$A$6000,$A1785&amp;".1",$B1786:$B$6000,"Наименование объекта по производству электрической энергии всего, в том числе:")+SUMIFS(AK1786:AK$6000,$A1786:$A$6000,$A1785&amp;".2",$B1786:$B$6000,"Наименование объекта по производству электрической энергии всего, в том числе:"),IF(AND($C1786&lt;&gt;"Г",$C1786&lt;&gt;""),SUMIFS(INDIRECT(ADDRESS(ROW($A1785),COLUMN(AK$1),3,1)&amp;":"&amp;ADDRESS(ROW($A1785)+MATCH("Г",$C1786:$C$6000,0),COLUMN(AK$1),3,1)),INDIRECT(ADDRESS(ROW($A1785),COLUMN($A$1),3,1)&amp;":"&amp;ADDRESS(ROW($A1785)+MATCH("Г",$C1786:$C$6000,0),COLUMN($A$1),3,1)),$A1785&amp;"*",INDIRECT(ADDRESS(ROW($A1785),COLUMN($C$1),3,1)&amp;":"&amp;ADDRESS(ROW($A1785)+MATCH("Г",$C1786:$C$6000,0),COLUMN($C$1),3,1)),"&lt;&gt;Г"),SUMIFS(AK1786:AK$6000,$A1786:$A$6000,IF(AND($A1785=$A1786,$C1785=$C1786),$A1785&amp;"*",IF(OR(MID($A1785,1,1)="0",MID($A1785,1,1)=0),"?"&amp;MID($A1785,2,LEN($A1785)-1),$A1785&amp;".?")),$C1786:$C$6000,"Г")))</f>
        <v>0</v>
      </c>
      <c r="AL1785" s="42" t="s">
        <v>951</v>
      </c>
      <c r="AM1785" s="42">
        <f ca="1">IF(MID($A1785,3,10)="1.1.3",SUMIFS(AM1786:AM$6000,$A1786:$A$6000,$A1785&amp;".1",$B1786:$B$6000,"Наименование объекта по производству электрической энергии всего, в том числе:")+SUMIFS(AM1786:AM$6000,$A1786:$A$6000,$A1785&amp;".2",$B1786:$B$6000,"Наименование объекта по производству электрической энергии всего, в том числе:"),IF(AND($C1786&lt;&gt;"Г",$C1786&lt;&gt;""),SUMIFS(INDIRECT(ADDRESS(ROW($A1785),COLUMN(AM$1),3,1)&amp;":"&amp;ADDRESS(ROW($A1785)+MATCH("Г",$C1786:$C$6000,0),COLUMN(AM$1),3,1)),INDIRECT(ADDRESS(ROW($A1785),COLUMN($A$1),3,1)&amp;":"&amp;ADDRESS(ROW($A1785)+MATCH("Г",$C1786:$C$6000,0),COLUMN($A$1),3,1)),$A1785&amp;"*",INDIRECT(ADDRESS(ROW($A1785),COLUMN($C$1),3,1)&amp;":"&amp;ADDRESS(ROW($A1785)+MATCH("Г",$C1786:$C$6000,0),COLUMN($C$1),3,1)),"&lt;&gt;Г"),SUMIFS(AM1786:AM$6000,$A1786:$A$6000,IF(AND($A1785=$A1786,$C1785=$C1786),$A1785&amp;"*",IF(OR(MID($A1785,1,1)="0",MID($A1785,1,1)=0),"?"&amp;MID($A1785,2,LEN($A1785)-1),$A1785&amp;".?")),$C1786:$C$6000,"Г")))</f>
        <v>0</v>
      </c>
      <c r="AN1785" s="42">
        <f ca="1">IF(MID($A1785,3,10)="1.1.3",SUMIFS(AN1786:AN$6000,$A1786:$A$6000,$A1785&amp;".1",$B1786:$B$6000,"Наименование объекта по производству электрической энергии всего, в том числе:")+SUMIFS(AN1786:AN$6000,$A1786:$A$6000,$A1785&amp;".2",$B1786:$B$6000,"Наименование объекта по производству электрической энергии всего, в том числе:"),IF(AND($C1786&lt;&gt;"Г",$C1786&lt;&gt;""),SUMIFS(INDIRECT(ADDRESS(ROW($A1785),COLUMN(AN$1),3,1)&amp;":"&amp;ADDRESS(ROW($A1785)+MATCH("Г",$C1786:$C$6000,0),COLUMN(AN$1),3,1)),INDIRECT(ADDRESS(ROW($A1785),COLUMN($A$1),3,1)&amp;":"&amp;ADDRESS(ROW($A1785)+MATCH("Г",$C1786:$C$6000,0),COLUMN($A$1),3,1)),$A1785&amp;"*",INDIRECT(ADDRESS(ROW($A1785),COLUMN($C$1),3,1)&amp;":"&amp;ADDRESS(ROW($A1785)+MATCH("Г",$C1786:$C$6000,0),COLUMN($C$1),3,1)),"&lt;&gt;Г"),SUMIFS(AN1786:AN$6000,$A1786:$A$6000,IF(AND($A1785=$A1786,$C1785=$C1786),$A1785&amp;"*",IF(OR(MID($A1785,1,1)="0",MID($A1785,1,1)=0),"?"&amp;MID($A1785,2,LEN($A1785)-1),$A1785&amp;".?")),$C1786:$C$6000,"Г")))</f>
        <v>0</v>
      </c>
      <c r="AO1785" s="40" t="s">
        <v>951</v>
      </c>
    </row>
    <row r="1786" spans="1:41" ht="47.25" x14ac:dyDescent="0.25">
      <c r="A1786" s="40" t="s">
        <v>3259</v>
      </c>
      <c r="B1786" s="40" t="s">
        <v>627</v>
      </c>
      <c r="C1786" s="40" t="s">
        <v>56</v>
      </c>
      <c r="D1786" s="40" t="s">
        <v>951</v>
      </c>
      <c r="E1786" s="41" t="s">
        <v>951</v>
      </c>
      <c r="F1786" s="41" t="s">
        <v>951</v>
      </c>
      <c r="G1786" s="41" t="s">
        <v>951</v>
      </c>
      <c r="H1786" s="42" t="s">
        <v>951</v>
      </c>
      <c r="I1786" s="42" t="s">
        <v>951</v>
      </c>
      <c r="J1786" s="42">
        <f ca="1">IF(MID($A1786,3,10)="1.1.3",SUMIFS(J1787:J$6000,$A1787:$A$6000,$A1786&amp;".1",$B1787:$B$6000,"Наименование объекта по производству электрической энергии всего, в том числе:")+SUMIFS(J1787:J$6000,$A1787:$A$6000,$A1786&amp;".2",$B1787:$B$6000,"Наименование объекта по производству электрической энергии всего, в том числе:"),IF(AND($C1787&lt;&gt;"Г",$C1787&lt;&gt;""),SUMIFS(INDIRECT(ADDRESS(ROW($A1786),COLUMN(J$1),3,1)&amp;":"&amp;ADDRESS(ROW($A1786)+MATCH("Г",$C1787:$C$6000,0),COLUMN(J$1),3,1)),INDIRECT(ADDRESS(ROW($A1786),COLUMN($A$1),3,1)&amp;":"&amp;ADDRESS(ROW($A1786)+MATCH("Г",$C1787:$C$6000,0),COLUMN($A$1),3,1)),$A1786&amp;"*",INDIRECT(ADDRESS(ROW($A1786),COLUMN($C$1),3,1)&amp;":"&amp;ADDRESS(ROW($A1786)+MATCH("Г",$C1787:$C$6000,0),COLUMN($C$1),3,1)),"&lt;&gt;Г"),SUMIFS(J1787:J$6000,$A1787:$A$6000,IF(AND($A1786=$A1787,$C1786=$C1787),$A1786&amp;"*",IF(OR(MID($A1786,1,1)="0",MID($A1786,1,1)=0),"?"&amp;MID($A1786,2,LEN($A1786)-1),$A1786&amp;".?")),$C1787:$C$6000,"Г")))</f>
        <v>0</v>
      </c>
      <c r="K1786" s="42">
        <f ca="1">IF(MID($A1786,3,10)="1.1.3",SUMIFS(K1787:K$6000,$A1787:$A$6000,$A1786&amp;".1",$B1787:$B$6000,"Наименование объекта по производству электрической энергии всего, в том числе:")+SUMIFS(K1787:K$6000,$A1787:$A$6000,$A1786&amp;".2",$B1787:$B$6000,"Наименование объекта по производству электрической энергии всего, в том числе:"),IF(AND($C1787&lt;&gt;"Г",$C1787&lt;&gt;""),SUMIFS(INDIRECT(ADDRESS(ROW($A1786),COLUMN(K$1),3,1)&amp;":"&amp;ADDRESS(ROW($A1786)+MATCH("Г",$C1787:$C$6000,0),COLUMN(K$1),3,1)),INDIRECT(ADDRESS(ROW($A1786),COLUMN($A$1),3,1)&amp;":"&amp;ADDRESS(ROW($A1786)+MATCH("Г",$C1787:$C$6000,0),COLUMN($A$1),3,1)),$A1786&amp;"*",INDIRECT(ADDRESS(ROW($A1786),COLUMN($C$1),3,1)&amp;":"&amp;ADDRESS(ROW($A1786)+MATCH("Г",$C1787:$C$6000,0),COLUMN($C$1),3,1)),"&lt;&gt;Г"),SUMIFS(K1787:K$6000,$A1787:$A$6000,IF(AND($A1786=$A1787,$C1786=$C1787),$A1786&amp;"*",IF(OR(MID($A1786,1,1)="0",MID($A1786,1,1)=0),"?"&amp;MID($A1786,2,LEN($A1786)-1),$A1786&amp;".?")),$C1787:$C$6000,"Г")))</f>
        <v>0</v>
      </c>
      <c r="L1786" s="42">
        <f ca="1">IF(MID($A1786,3,10)="1.1.3",SUMIFS(L1787:L$6000,$A1787:$A$6000,$A1786&amp;".1",$B1787:$B$6000,"Наименование объекта по производству электрической энергии всего, в том числе:")+SUMIFS(L1787:L$6000,$A1787:$A$6000,$A1786&amp;".2",$B1787:$B$6000,"Наименование объекта по производству электрической энергии всего, в том числе:"),IF(AND($C1787&lt;&gt;"Г",$C1787&lt;&gt;""),SUMIFS(INDIRECT(ADDRESS(ROW($A1786),COLUMN(L$1),3,1)&amp;":"&amp;ADDRESS(ROW($A1786)+MATCH("Г",$C1787:$C$6000,0),COLUMN(L$1),3,1)),INDIRECT(ADDRESS(ROW($A1786),COLUMN($A$1),3,1)&amp;":"&amp;ADDRESS(ROW($A1786)+MATCH("Г",$C1787:$C$6000,0),COLUMN($A$1),3,1)),$A1786&amp;"*",INDIRECT(ADDRESS(ROW($A1786),COLUMN($C$1),3,1)&amp;":"&amp;ADDRESS(ROW($A1786)+MATCH("Г",$C1787:$C$6000,0),COLUMN($C$1),3,1)),"&lt;&gt;Г"),SUMIFS(L1787:L$6000,$A1787:$A$6000,IF(AND($A1786=$A1787,$C1786=$C1787),$A1786&amp;"*",IF(OR(MID($A1786,1,1)="0",MID($A1786,1,1)=0),"?"&amp;MID($A1786,2,LEN($A1786)-1),$A1786&amp;".?")),$C1787:$C$6000,"Г")))</f>
        <v>0</v>
      </c>
      <c r="M1786" s="42">
        <f ca="1">IF(MID($A1786,3,10)="1.1.3",SUMIFS(M1787:M$6000,$A1787:$A$6000,$A1786&amp;".1",$B1787:$B$6000,"Наименование объекта по производству электрической энергии всего, в том числе:")+SUMIFS(M1787:M$6000,$A1787:$A$6000,$A1786&amp;".2",$B1787:$B$6000,"Наименование объекта по производству электрической энергии всего, в том числе:"),IF(AND($C1787&lt;&gt;"Г",$C1787&lt;&gt;""),SUMIFS(INDIRECT(ADDRESS(ROW($A1786),COLUMN(M$1),3,1)&amp;":"&amp;ADDRESS(ROW($A1786)+MATCH("Г",$C1787:$C$6000,0),COLUMN(M$1),3,1)),INDIRECT(ADDRESS(ROW($A1786),COLUMN($A$1),3,1)&amp;":"&amp;ADDRESS(ROW($A1786)+MATCH("Г",$C1787:$C$6000,0),COLUMN($A$1),3,1)),$A1786&amp;"*",INDIRECT(ADDRESS(ROW($A1786),COLUMN($C$1),3,1)&amp;":"&amp;ADDRESS(ROW($A1786)+MATCH("Г",$C1787:$C$6000,0),COLUMN($C$1),3,1)),"&lt;&gt;Г"),SUMIFS(M1787:M$6000,$A1787:$A$6000,IF(AND($A1786=$A1787,$C1786=$C1787),$A1786&amp;"*",IF(OR(MID($A1786,1,1)="0",MID($A1786,1,1)=0),"?"&amp;MID($A1786,2,LEN($A1786)-1),$A1786&amp;".?")),$C1787:$C$6000,"Г")))</f>
        <v>0</v>
      </c>
      <c r="N1786" s="42">
        <f ca="1">IF(MID($A1786,3,10)="1.1.3",SUMIFS(N1787:N$6000,$A1787:$A$6000,$A1786&amp;".1",$B1787:$B$6000,"Наименование объекта по производству электрической энергии всего, в том числе:")+SUMIFS(N1787:N$6000,$A1787:$A$6000,$A1786&amp;".2",$B1787:$B$6000,"Наименование объекта по производству электрической энергии всего, в том числе:"),IF(AND($C1787&lt;&gt;"Г",$C1787&lt;&gt;""),SUMIFS(INDIRECT(ADDRESS(ROW($A1786),COLUMN(N$1),3,1)&amp;":"&amp;ADDRESS(ROW($A1786)+MATCH("Г",$C1787:$C$6000,0),COLUMN(N$1),3,1)),INDIRECT(ADDRESS(ROW($A1786),COLUMN($A$1),3,1)&amp;":"&amp;ADDRESS(ROW($A1786)+MATCH("Г",$C1787:$C$6000,0),COLUMN($A$1),3,1)),$A1786&amp;"*",INDIRECT(ADDRESS(ROW($A1786),COLUMN($C$1),3,1)&amp;":"&amp;ADDRESS(ROW($A1786)+MATCH("Г",$C1787:$C$6000,0),COLUMN($C$1),3,1)),"&lt;&gt;Г"),SUMIFS(N1787:N$6000,$A1787:$A$6000,IF(AND($A1786=$A1787,$C1786=$C1787),$A1786&amp;"*",IF(OR(MID($A1786,1,1)="0",MID($A1786,1,1)=0),"?"&amp;MID($A1786,2,LEN($A1786)-1),$A1786&amp;".?")),$C1787:$C$6000,"Г")))</f>
        <v>0</v>
      </c>
      <c r="O1786" s="42">
        <f ca="1">IF(MID($A1786,3,10)="1.1.3",SUMIFS(O1787:O$6000,$A1787:$A$6000,$A1786&amp;".1",$B1787:$B$6000,"Наименование объекта по производству электрической энергии всего, в том числе:")+SUMIFS(O1787:O$6000,$A1787:$A$6000,$A1786&amp;".2",$B1787:$B$6000,"Наименование объекта по производству электрической энергии всего, в том числе:"),IF(AND($C1787&lt;&gt;"Г",$C1787&lt;&gt;""),SUMIFS(INDIRECT(ADDRESS(ROW($A1786),COLUMN(O$1),3,1)&amp;":"&amp;ADDRESS(ROW($A1786)+MATCH("Г",$C1787:$C$6000,0),COLUMN(O$1),3,1)),INDIRECT(ADDRESS(ROW($A1786),COLUMN($A$1),3,1)&amp;":"&amp;ADDRESS(ROW($A1786)+MATCH("Г",$C1787:$C$6000,0),COLUMN($A$1),3,1)),$A1786&amp;"*",INDIRECT(ADDRESS(ROW($A1786),COLUMN($C$1),3,1)&amp;":"&amp;ADDRESS(ROW($A1786)+MATCH("Г",$C1787:$C$6000,0),COLUMN($C$1),3,1)),"&lt;&gt;Г"),SUMIFS(O1787:O$6000,$A1787:$A$6000,IF(AND($A1786=$A1787,$C1786=$C1787),$A1786&amp;"*",IF(OR(MID($A1786,1,1)="0",MID($A1786,1,1)=0),"?"&amp;MID($A1786,2,LEN($A1786)-1),$A1786&amp;".?")),$C1787:$C$6000,"Г")))</f>
        <v>0</v>
      </c>
      <c r="P1786" s="42">
        <f ca="1">IF(MID($A1786,3,10)="1.1.3",SUMIFS(P1787:P$6000,$A1787:$A$6000,$A1786&amp;".1",$B1787:$B$6000,"Наименование объекта по производству электрической энергии всего, в том числе:")+SUMIFS(P1787:P$6000,$A1787:$A$6000,$A1786&amp;".2",$B1787:$B$6000,"Наименование объекта по производству электрической энергии всего, в том числе:"),IF(AND($C1787&lt;&gt;"Г",$C1787&lt;&gt;""),SUMIFS(INDIRECT(ADDRESS(ROW($A1786),COLUMN(P$1),3,1)&amp;":"&amp;ADDRESS(ROW($A1786)+MATCH("Г",$C1787:$C$6000,0),COLUMN(P$1),3,1)),INDIRECT(ADDRESS(ROW($A1786),COLUMN($A$1),3,1)&amp;":"&amp;ADDRESS(ROW($A1786)+MATCH("Г",$C1787:$C$6000,0),COLUMN($A$1),3,1)),$A1786&amp;"*",INDIRECT(ADDRESS(ROW($A1786),COLUMN($C$1),3,1)&amp;":"&amp;ADDRESS(ROW($A1786)+MATCH("Г",$C1787:$C$6000,0),COLUMN($C$1),3,1)),"&lt;&gt;Г"),SUMIFS(P1787:P$6000,$A1787:$A$6000,IF(AND($A1786=$A1787,$C1786=$C1787),$A1786&amp;"*",IF(OR(MID($A1786,1,1)="0",MID($A1786,1,1)=0),"?"&amp;MID($A1786,2,LEN($A1786)-1),$A1786&amp;".?")),$C1787:$C$6000,"Г")))</f>
        <v>0</v>
      </c>
      <c r="Q1786" s="42">
        <f ca="1">IF(MID($A1786,3,10)="1.1.3",SUMIFS(Q1787:Q$6000,$A1787:$A$6000,$A1786&amp;".1",$B1787:$B$6000,"Наименование объекта по производству электрической энергии всего, в том числе:")+SUMIFS(Q1787:Q$6000,$A1787:$A$6000,$A1786&amp;".2",$B1787:$B$6000,"Наименование объекта по производству электрической энергии всего, в том числе:"),IF(AND($C1787&lt;&gt;"Г",$C1787&lt;&gt;""),SUMIFS(INDIRECT(ADDRESS(ROW($A1786),COLUMN(Q$1),3,1)&amp;":"&amp;ADDRESS(ROW($A1786)+MATCH("Г",$C1787:$C$6000,0),COLUMN(Q$1),3,1)),INDIRECT(ADDRESS(ROW($A1786),COLUMN($A$1),3,1)&amp;":"&amp;ADDRESS(ROW($A1786)+MATCH("Г",$C1787:$C$6000,0),COLUMN($A$1),3,1)),$A1786&amp;"*",INDIRECT(ADDRESS(ROW($A1786),COLUMN($C$1),3,1)&amp;":"&amp;ADDRESS(ROW($A1786)+MATCH("Г",$C1787:$C$6000,0),COLUMN($C$1),3,1)),"&lt;&gt;Г"),SUMIFS(Q1787:Q$6000,$A1787:$A$6000,IF(AND($A1786=$A1787,$C1786=$C1787),$A1786&amp;"*",IF(OR(MID($A1786,1,1)="0",MID($A1786,1,1)=0),"?"&amp;MID($A1786,2,LEN($A1786)-1),$A1786&amp;".?")),$C1787:$C$6000,"Г")))</f>
        <v>0</v>
      </c>
      <c r="R1786" s="42">
        <f ca="1">IF(MID($A1786,3,10)="1.1.3",SUMIFS(R1787:R$6000,$A1787:$A$6000,$A1786&amp;".1",$B1787:$B$6000,"Наименование объекта по производству электрической энергии всего, в том числе:")+SUMIFS(R1787:R$6000,$A1787:$A$6000,$A1786&amp;".2",$B1787:$B$6000,"Наименование объекта по производству электрической энергии всего, в том числе:"),IF(AND($C1787&lt;&gt;"Г",$C1787&lt;&gt;""),SUMIFS(INDIRECT(ADDRESS(ROW($A1786),COLUMN(R$1),3,1)&amp;":"&amp;ADDRESS(ROW($A1786)+MATCH("Г",$C1787:$C$6000,0),COLUMN(R$1),3,1)),INDIRECT(ADDRESS(ROW($A1786),COLUMN($A$1),3,1)&amp;":"&amp;ADDRESS(ROW($A1786)+MATCH("Г",$C1787:$C$6000,0),COLUMN($A$1),3,1)),$A1786&amp;"*",INDIRECT(ADDRESS(ROW($A1786),COLUMN($C$1),3,1)&amp;":"&amp;ADDRESS(ROW($A1786)+MATCH("Г",$C1787:$C$6000,0),COLUMN($C$1),3,1)),"&lt;&gt;Г"),SUMIFS(R1787:R$6000,$A1787:$A$6000,IF(AND($A1786=$A1787,$C1786=$C1787),$A1786&amp;"*",IF(OR(MID($A1786,1,1)="0",MID($A1786,1,1)=0),"?"&amp;MID($A1786,2,LEN($A1786)-1),$A1786&amp;".?")),$C1787:$C$6000,"Г")))</f>
        <v>0</v>
      </c>
      <c r="S1786" s="42">
        <f ca="1">IF(MID($A1786,3,10)="1.1.3",SUMIFS(S1787:S$6000,$A1787:$A$6000,$A1786&amp;".1",$B1787:$B$6000,"Наименование объекта по производству электрической энергии всего, в том числе:")+SUMIFS(S1787:S$6000,$A1787:$A$6000,$A1786&amp;".2",$B1787:$B$6000,"Наименование объекта по производству электрической энергии всего, в том числе:"),IF(AND($C1787&lt;&gt;"Г",$C1787&lt;&gt;""),SUMIFS(INDIRECT(ADDRESS(ROW($A1786),COLUMN(S$1),3,1)&amp;":"&amp;ADDRESS(ROW($A1786)+MATCH("Г",$C1787:$C$6000,0),COLUMN(S$1),3,1)),INDIRECT(ADDRESS(ROW($A1786),COLUMN($A$1),3,1)&amp;":"&amp;ADDRESS(ROW($A1786)+MATCH("Г",$C1787:$C$6000,0),COLUMN($A$1),3,1)),$A1786&amp;"*",INDIRECT(ADDRESS(ROW($A1786),COLUMN($C$1),3,1)&amp;":"&amp;ADDRESS(ROW($A1786)+MATCH("Г",$C1787:$C$6000,0),COLUMN($C$1),3,1)),"&lt;&gt;Г"),SUMIFS(S1787:S$6000,$A1787:$A$6000,IF(AND($A1786=$A1787,$C1786=$C1787),$A1786&amp;"*",IF(OR(MID($A1786,1,1)="0",MID($A1786,1,1)=0),"?"&amp;MID($A1786,2,LEN($A1786)-1),$A1786&amp;".?")),$C1787:$C$6000,"Г")))</f>
        <v>0</v>
      </c>
      <c r="T1786" s="42">
        <f ca="1">IF(MID($A1786,3,10)="1.1.3",SUMIFS(T1787:T$6000,$A1787:$A$6000,$A1786&amp;".1",$B1787:$B$6000,"Наименование объекта по производству электрической энергии всего, в том числе:")+SUMIFS(T1787:T$6000,$A1787:$A$6000,$A1786&amp;".2",$B1787:$B$6000,"Наименование объекта по производству электрической энергии всего, в том числе:"),IF(AND($C1787&lt;&gt;"Г",$C1787&lt;&gt;""),SUMIFS(INDIRECT(ADDRESS(ROW($A1786),COLUMN(T$1),3,1)&amp;":"&amp;ADDRESS(ROW($A1786)+MATCH("Г",$C1787:$C$6000,0),COLUMN(T$1),3,1)),INDIRECT(ADDRESS(ROW($A1786),COLUMN($A$1),3,1)&amp;":"&amp;ADDRESS(ROW($A1786)+MATCH("Г",$C1787:$C$6000,0),COLUMN($A$1),3,1)),$A1786&amp;"*",INDIRECT(ADDRESS(ROW($A1786),COLUMN($C$1),3,1)&amp;":"&amp;ADDRESS(ROW($A1786)+MATCH("Г",$C1787:$C$6000,0),COLUMN($C$1),3,1)),"&lt;&gt;Г"),SUMIFS(T1787:T$6000,$A1787:$A$6000,IF(AND($A1786=$A1787,$C1786=$C1787),$A1786&amp;"*",IF(OR(MID($A1786,1,1)="0",MID($A1786,1,1)=0),"?"&amp;MID($A1786,2,LEN($A1786)-1),$A1786&amp;".?")),$C1787:$C$6000,"Г")))</f>
        <v>0</v>
      </c>
      <c r="U1786" s="42">
        <f ca="1">IF(MID($A1786,3,10)="1.1.3",SUMIFS(U1787:U$6000,$A1787:$A$6000,$A1786&amp;".1",$B1787:$B$6000,"Наименование объекта по производству электрической энергии всего, в том числе:")+SUMIFS(U1787:U$6000,$A1787:$A$6000,$A1786&amp;".2",$B1787:$B$6000,"Наименование объекта по производству электрической энергии всего, в том числе:"),IF(AND($C1787&lt;&gt;"Г",$C1787&lt;&gt;""),SUMIFS(INDIRECT(ADDRESS(ROW($A1786),COLUMN(U$1),3,1)&amp;":"&amp;ADDRESS(ROW($A1786)+MATCH("Г",$C1787:$C$6000,0),COLUMN(U$1),3,1)),INDIRECT(ADDRESS(ROW($A1786),COLUMN($A$1),3,1)&amp;":"&amp;ADDRESS(ROW($A1786)+MATCH("Г",$C1787:$C$6000,0),COLUMN($A$1),3,1)),$A1786&amp;"*",INDIRECT(ADDRESS(ROW($A1786),COLUMN($C$1),3,1)&amp;":"&amp;ADDRESS(ROW($A1786)+MATCH("Г",$C1787:$C$6000,0),COLUMN($C$1),3,1)),"&lt;&gt;Г"),SUMIFS(U1787:U$6000,$A1787:$A$6000,IF(AND($A1786=$A1787,$C1786=$C1787),$A1786&amp;"*",IF(OR(MID($A1786,1,1)="0",MID($A1786,1,1)=0),"?"&amp;MID($A1786,2,LEN($A1786)-1),$A1786&amp;".?")),$C1787:$C$6000,"Г")))</f>
        <v>0</v>
      </c>
      <c r="V1786" s="42">
        <f ca="1">IF(MID($A1786,3,10)="1.1.3",SUMIFS(V1787:V$6000,$A1787:$A$6000,$A1786&amp;".1",$B1787:$B$6000,"Наименование объекта по производству электрической энергии всего, в том числе:")+SUMIFS(V1787:V$6000,$A1787:$A$6000,$A1786&amp;".2",$B1787:$B$6000,"Наименование объекта по производству электрической энергии всего, в том числе:"),IF(AND($C1787&lt;&gt;"Г",$C1787&lt;&gt;""),SUMIFS(INDIRECT(ADDRESS(ROW($A1786),COLUMN(V$1),3,1)&amp;":"&amp;ADDRESS(ROW($A1786)+MATCH("Г",$C1787:$C$6000,0),COLUMN(V$1),3,1)),INDIRECT(ADDRESS(ROW($A1786),COLUMN($A$1),3,1)&amp;":"&amp;ADDRESS(ROW($A1786)+MATCH("Г",$C1787:$C$6000,0),COLUMN($A$1),3,1)),$A1786&amp;"*",INDIRECT(ADDRESS(ROW($A1786),COLUMN($C$1),3,1)&amp;":"&amp;ADDRESS(ROW($A1786)+MATCH("Г",$C1787:$C$6000,0),COLUMN($C$1),3,1)),"&lt;&gt;Г"),SUMIFS(V1787:V$6000,$A1787:$A$6000,IF(AND($A1786=$A1787,$C1786=$C1787),$A1786&amp;"*",IF(OR(MID($A1786,1,1)="0",MID($A1786,1,1)=0),"?"&amp;MID($A1786,2,LEN($A1786)-1),$A1786&amp;".?")),$C1787:$C$6000,"Г")))</f>
        <v>0</v>
      </c>
      <c r="W1786" s="42">
        <f ca="1">IF(MID($A1786,3,10)="1.1.3",SUMIFS(W1787:W$6000,$A1787:$A$6000,$A1786&amp;".1",$B1787:$B$6000,"Наименование объекта по производству электрической энергии всего, в том числе:")+SUMIFS(W1787:W$6000,$A1787:$A$6000,$A1786&amp;".2",$B1787:$B$6000,"Наименование объекта по производству электрической энергии всего, в том числе:"),IF(AND($C1787&lt;&gt;"Г",$C1787&lt;&gt;""),SUMIFS(INDIRECT(ADDRESS(ROW($A1786),COLUMN(W$1),3,1)&amp;":"&amp;ADDRESS(ROW($A1786)+MATCH("Г",$C1787:$C$6000,0),COLUMN(W$1),3,1)),INDIRECT(ADDRESS(ROW($A1786),COLUMN($A$1),3,1)&amp;":"&amp;ADDRESS(ROW($A1786)+MATCH("Г",$C1787:$C$6000,0),COLUMN($A$1),3,1)),$A1786&amp;"*",INDIRECT(ADDRESS(ROW($A1786),COLUMN($C$1),3,1)&amp;":"&amp;ADDRESS(ROW($A1786)+MATCH("Г",$C1787:$C$6000,0),COLUMN($C$1),3,1)),"&lt;&gt;Г"),SUMIFS(W1787:W$6000,$A1787:$A$6000,IF(AND($A1786=$A1787,$C1786=$C1787),$A1786&amp;"*",IF(OR(MID($A1786,1,1)="0",MID($A1786,1,1)=0),"?"&amp;MID($A1786,2,LEN($A1786)-1),$A1786&amp;".?")),$C1787:$C$6000,"Г")))</f>
        <v>0</v>
      </c>
      <c r="X1786" s="42">
        <f ca="1">IF(MID($A1786,3,10)="1.1.3",SUMIFS(X1787:X$6000,$A1787:$A$6000,$A1786&amp;".1",$B1787:$B$6000,"Наименование объекта по производству электрической энергии всего, в том числе:")+SUMIFS(X1787:X$6000,$A1787:$A$6000,$A1786&amp;".2",$B1787:$B$6000,"Наименование объекта по производству электрической энергии всего, в том числе:"),IF(AND($C1787&lt;&gt;"Г",$C1787&lt;&gt;""),SUMIFS(INDIRECT(ADDRESS(ROW($A1786),COLUMN(X$1),3,1)&amp;":"&amp;ADDRESS(ROW($A1786)+MATCH("Г",$C1787:$C$6000,0),COLUMN(X$1),3,1)),INDIRECT(ADDRESS(ROW($A1786),COLUMN($A$1),3,1)&amp;":"&amp;ADDRESS(ROW($A1786)+MATCH("Г",$C1787:$C$6000,0),COLUMN($A$1),3,1)),$A1786&amp;"*",INDIRECT(ADDRESS(ROW($A1786),COLUMN($C$1),3,1)&amp;":"&amp;ADDRESS(ROW($A1786)+MATCH("Г",$C1787:$C$6000,0),COLUMN($C$1),3,1)),"&lt;&gt;Г"),SUMIFS(X1787:X$6000,$A1787:$A$6000,IF(AND($A1786=$A1787,$C1786=$C1787),$A1786&amp;"*",IF(OR(MID($A1786,1,1)="0",MID($A1786,1,1)=0),"?"&amp;MID($A1786,2,LEN($A1786)-1),$A1786&amp;".?")),$C1787:$C$6000,"Г")))</f>
        <v>0</v>
      </c>
      <c r="Y1786" s="42">
        <f ca="1">IF(MID($A1786,3,10)="1.1.3",SUMIFS(Y1787:Y$6000,$A1787:$A$6000,$A1786&amp;".1",$B1787:$B$6000,"Наименование объекта по производству электрической энергии всего, в том числе:")+SUMIFS(Y1787:Y$6000,$A1787:$A$6000,$A1786&amp;".2",$B1787:$B$6000,"Наименование объекта по производству электрической энергии всего, в том числе:"),IF(AND($C1787&lt;&gt;"Г",$C1787&lt;&gt;""),SUMIFS(INDIRECT(ADDRESS(ROW($A1786),COLUMN(Y$1),3,1)&amp;":"&amp;ADDRESS(ROW($A1786)+MATCH("Г",$C1787:$C$6000,0),COLUMN(Y$1),3,1)),INDIRECT(ADDRESS(ROW($A1786),COLUMN($A$1),3,1)&amp;":"&amp;ADDRESS(ROW($A1786)+MATCH("Г",$C1787:$C$6000,0),COLUMN($A$1),3,1)),$A1786&amp;"*",INDIRECT(ADDRESS(ROW($A1786),COLUMN($C$1),3,1)&amp;":"&amp;ADDRESS(ROW($A1786)+MATCH("Г",$C1787:$C$6000,0),COLUMN($C$1),3,1)),"&lt;&gt;Г"),SUMIFS(Y1787:Y$6000,$A1787:$A$6000,IF(AND($A1786=$A1787,$C1786=$C1787),$A1786&amp;"*",IF(OR(MID($A1786,1,1)="0",MID($A1786,1,1)=0),"?"&amp;MID($A1786,2,LEN($A1786)-1),$A1786&amp;".?")),$C1787:$C$6000,"Г")))</f>
        <v>0</v>
      </c>
      <c r="Z1786" s="42">
        <f ca="1">IF(MID($A1786,3,10)="1.1.3",SUMIFS(Z1787:Z$6000,$A1787:$A$6000,$A1786&amp;".1",$B1787:$B$6000,"Наименование объекта по производству электрической энергии всего, в том числе:")+SUMIFS(Z1787:Z$6000,$A1787:$A$6000,$A1786&amp;".2",$B1787:$B$6000,"Наименование объекта по производству электрической энергии всего, в том числе:"),IF(AND($C1787&lt;&gt;"Г",$C1787&lt;&gt;""),SUMIFS(INDIRECT(ADDRESS(ROW($A1786),COLUMN(Z$1),3,1)&amp;":"&amp;ADDRESS(ROW($A1786)+MATCH("Г",$C1787:$C$6000,0),COLUMN(Z$1),3,1)),INDIRECT(ADDRESS(ROW($A1786),COLUMN($A$1),3,1)&amp;":"&amp;ADDRESS(ROW($A1786)+MATCH("Г",$C1787:$C$6000,0),COLUMN($A$1),3,1)),$A1786&amp;"*",INDIRECT(ADDRESS(ROW($A1786),COLUMN($C$1),3,1)&amp;":"&amp;ADDRESS(ROW($A1786)+MATCH("Г",$C1787:$C$6000,0),COLUMN($C$1),3,1)),"&lt;&gt;Г"),SUMIFS(Z1787:Z$6000,$A1787:$A$6000,IF(AND($A1786=$A1787,$C1786=$C1787),$A1786&amp;"*",IF(OR(MID($A1786,1,1)="0",MID($A1786,1,1)=0),"?"&amp;MID($A1786,2,LEN($A1786)-1),$A1786&amp;".?")),$C1787:$C$6000,"Г")))</f>
        <v>0</v>
      </c>
      <c r="AA1786" s="42">
        <f ca="1">IF(MID($A1786,3,10)="1.1.3",SUMIFS(AA1787:AA$6000,$A1787:$A$6000,$A1786&amp;".1",$B1787:$B$6000,"Наименование объекта по производству электрической энергии всего, в том числе:")+SUMIFS(AA1787:AA$6000,$A1787:$A$6000,$A1786&amp;".2",$B1787:$B$6000,"Наименование объекта по производству электрической энергии всего, в том числе:"),IF(AND($C1787&lt;&gt;"Г",$C1787&lt;&gt;""),SUMIFS(INDIRECT(ADDRESS(ROW($A1786),COLUMN(AA$1),3,1)&amp;":"&amp;ADDRESS(ROW($A1786)+MATCH("Г",$C1787:$C$6000,0),COLUMN(AA$1),3,1)),INDIRECT(ADDRESS(ROW($A1786),COLUMN($A$1),3,1)&amp;":"&amp;ADDRESS(ROW($A1786)+MATCH("Г",$C1787:$C$6000,0),COLUMN($A$1),3,1)),$A1786&amp;"*",INDIRECT(ADDRESS(ROW($A1786),COLUMN($C$1),3,1)&amp;":"&amp;ADDRESS(ROW($A1786)+MATCH("Г",$C1787:$C$6000,0),COLUMN($C$1),3,1)),"&lt;&gt;Г"),SUMIFS(AA1787:AA$6000,$A1787:$A$6000,IF(AND($A1786=$A1787,$C1786=$C1787),$A1786&amp;"*",IF(OR(MID($A1786,1,1)="0",MID($A1786,1,1)=0),"?"&amp;MID($A1786,2,LEN($A1786)-1),$A1786&amp;".?")),$C1787:$C$6000,"Г")))</f>
        <v>0</v>
      </c>
      <c r="AB1786" s="42">
        <f ca="1">IF(MID($A1786,3,10)="1.1.3",SUMIFS(AB1787:AB$6000,$A1787:$A$6000,$A1786&amp;".1",$B1787:$B$6000,"Наименование объекта по производству электрической энергии всего, в том числе:")+SUMIFS(AB1787:AB$6000,$A1787:$A$6000,$A1786&amp;".2",$B1787:$B$6000,"Наименование объекта по производству электрической энергии всего, в том числе:"),IF(AND($C1787&lt;&gt;"Г",$C1787&lt;&gt;""),SUMIFS(INDIRECT(ADDRESS(ROW($A1786),COLUMN(AB$1),3,1)&amp;":"&amp;ADDRESS(ROW($A1786)+MATCH("Г",$C1787:$C$6000,0),COLUMN(AB$1),3,1)),INDIRECT(ADDRESS(ROW($A1786),COLUMN($A$1),3,1)&amp;":"&amp;ADDRESS(ROW($A1786)+MATCH("Г",$C1787:$C$6000,0),COLUMN($A$1),3,1)),$A1786&amp;"*",INDIRECT(ADDRESS(ROW($A1786),COLUMN($C$1),3,1)&amp;":"&amp;ADDRESS(ROW($A1786)+MATCH("Г",$C1787:$C$6000,0),COLUMN($C$1),3,1)),"&lt;&gt;Г"),SUMIFS(AB1787:AB$6000,$A1787:$A$6000,IF(AND($A1786=$A1787,$C1786=$C1787),$A1786&amp;"*",IF(OR(MID($A1786,1,1)="0",MID($A1786,1,1)=0),"?"&amp;MID($A1786,2,LEN($A1786)-1),$A1786&amp;".?")),$C1787:$C$6000,"Г")))</f>
        <v>0</v>
      </c>
      <c r="AC1786" s="42">
        <f ca="1">IF(MID($A1786,3,10)="1.1.3",SUMIFS(AC1787:AC$6000,$A1787:$A$6000,$A1786&amp;".1",$B1787:$B$6000,"Наименование объекта по производству электрической энергии всего, в том числе:")+SUMIFS(AC1787:AC$6000,$A1787:$A$6000,$A1786&amp;".2",$B1787:$B$6000,"Наименование объекта по производству электрической энергии всего, в том числе:"),IF(AND($C1787&lt;&gt;"Г",$C1787&lt;&gt;""),SUMIFS(INDIRECT(ADDRESS(ROW($A1786),COLUMN(AC$1),3,1)&amp;":"&amp;ADDRESS(ROW($A1786)+MATCH("Г",$C1787:$C$6000,0),COLUMN(AC$1),3,1)),INDIRECT(ADDRESS(ROW($A1786),COLUMN($A$1),3,1)&amp;":"&amp;ADDRESS(ROW($A1786)+MATCH("Г",$C1787:$C$6000,0),COLUMN($A$1),3,1)),$A1786&amp;"*",INDIRECT(ADDRESS(ROW($A1786),COLUMN($C$1),3,1)&amp;":"&amp;ADDRESS(ROW($A1786)+MATCH("Г",$C1787:$C$6000,0),COLUMN($C$1),3,1)),"&lt;&gt;Г"),SUMIFS(AC1787:AC$6000,$A1787:$A$6000,IF(AND($A1786=$A1787,$C1786=$C1787),$A1786&amp;"*",IF(OR(MID($A1786,1,1)="0",MID($A1786,1,1)=0),"?"&amp;MID($A1786,2,LEN($A1786)-1),$A1786&amp;".?")),$C1787:$C$6000,"Г")))</f>
        <v>0</v>
      </c>
      <c r="AD1786" s="42">
        <f ca="1">IF(MID($A1786,3,10)="1.1.3",SUMIFS(AD1787:AD$6000,$A1787:$A$6000,$A1786&amp;".1",$B1787:$B$6000,"Наименование объекта по производству электрической энергии всего, в том числе:")+SUMIFS(AD1787:AD$6000,$A1787:$A$6000,$A1786&amp;".2",$B1787:$B$6000,"Наименование объекта по производству электрической энергии всего, в том числе:"),IF(AND($C1787&lt;&gt;"Г",$C1787&lt;&gt;""),SUMIFS(INDIRECT(ADDRESS(ROW($A1786),COLUMN(AD$1),3,1)&amp;":"&amp;ADDRESS(ROW($A1786)+MATCH("Г",$C1787:$C$6000,0),COLUMN(AD$1),3,1)),INDIRECT(ADDRESS(ROW($A1786),COLUMN($A$1),3,1)&amp;":"&amp;ADDRESS(ROW($A1786)+MATCH("Г",$C1787:$C$6000,0),COLUMN($A$1),3,1)),$A1786&amp;"*",INDIRECT(ADDRESS(ROW($A1786),COLUMN($C$1),3,1)&amp;":"&amp;ADDRESS(ROW($A1786)+MATCH("Г",$C1787:$C$6000,0),COLUMN($C$1),3,1)),"&lt;&gt;Г"),SUMIFS(AD1787:AD$6000,$A1787:$A$6000,IF(AND($A1786=$A1787,$C1786=$C1787),$A1786&amp;"*",IF(OR(MID($A1786,1,1)="0",MID($A1786,1,1)=0),"?"&amp;MID($A1786,2,LEN($A1786)-1),$A1786&amp;".?")),$C1787:$C$6000,"Г")))</f>
        <v>0</v>
      </c>
      <c r="AE1786" s="42">
        <f ca="1">IF(MID($A1786,3,10)="1.1.3",SUMIFS(AE1787:AE$6000,$A1787:$A$6000,$A1786&amp;".1",$B1787:$B$6000,"Наименование объекта по производству электрической энергии всего, в том числе:")+SUMIFS(AE1787:AE$6000,$A1787:$A$6000,$A1786&amp;".2",$B1787:$B$6000,"Наименование объекта по производству электрической энергии всего, в том числе:"),IF(AND($C1787&lt;&gt;"Г",$C1787&lt;&gt;""),SUMIFS(INDIRECT(ADDRESS(ROW($A1786),COLUMN(AE$1),3,1)&amp;":"&amp;ADDRESS(ROW($A1786)+MATCH("Г",$C1787:$C$6000,0),COLUMN(AE$1),3,1)),INDIRECT(ADDRESS(ROW($A1786),COLUMN($A$1),3,1)&amp;":"&amp;ADDRESS(ROW($A1786)+MATCH("Г",$C1787:$C$6000,0),COLUMN($A$1),3,1)),$A1786&amp;"*",INDIRECT(ADDRESS(ROW($A1786),COLUMN($C$1),3,1)&amp;":"&amp;ADDRESS(ROW($A1786)+MATCH("Г",$C1787:$C$6000,0),COLUMN($C$1),3,1)),"&lt;&gt;Г"),SUMIFS(AE1787:AE$6000,$A1787:$A$6000,IF(AND($A1786=$A1787,$C1786=$C1787),$A1786&amp;"*",IF(OR(MID($A1786,1,1)="0",MID($A1786,1,1)=0),"?"&amp;MID($A1786,2,LEN($A1786)-1),$A1786&amp;".?")),$C1787:$C$6000,"Г")))</f>
        <v>0</v>
      </c>
      <c r="AF1786" s="42">
        <f ca="1">IF(MID($A1786,3,10)="1.1.3",SUMIFS(AF1787:AF$6000,$A1787:$A$6000,$A1786&amp;".1",$B1787:$B$6000,"Наименование объекта по производству электрической энергии всего, в том числе:")+SUMIFS(AF1787:AF$6000,$A1787:$A$6000,$A1786&amp;".2",$B1787:$B$6000,"Наименование объекта по производству электрической энергии всего, в том числе:"),IF(AND($C1787&lt;&gt;"Г",$C1787&lt;&gt;""),SUMIFS(INDIRECT(ADDRESS(ROW($A1786),COLUMN(AF$1),3,1)&amp;":"&amp;ADDRESS(ROW($A1786)+MATCH("Г",$C1787:$C$6000,0),COLUMN(AF$1),3,1)),INDIRECT(ADDRESS(ROW($A1786),COLUMN($A$1),3,1)&amp;":"&amp;ADDRESS(ROW($A1786)+MATCH("Г",$C1787:$C$6000,0),COLUMN($A$1),3,1)),$A1786&amp;"*",INDIRECT(ADDRESS(ROW($A1786),COLUMN($C$1),3,1)&amp;":"&amp;ADDRESS(ROW($A1786)+MATCH("Г",$C1787:$C$6000,0),COLUMN($C$1),3,1)),"&lt;&gt;Г"),SUMIFS(AF1787:AF$6000,$A1787:$A$6000,IF(AND($A1786=$A1787,$C1786=$C1787),$A1786&amp;"*",IF(OR(MID($A1786,1,1)="0",MID($A1786,1,1)=0),"?"&amp;MID($A1786,2,LEN($A1786)-1),$A1786&amp;".?")),$C1787:$C$6000,"Г")))</f>
        <v>0</v>
      </c>
      <c r="AG1786" s="42">
        <f ca="1">IF(MID($A1786,3,10)="1.1.3",SUMIFS(AG1787:AG$6000,$A1787:$A$6000,$A1786&amp;".1",$B1787:$B$6000,"Наименование объекта по производству электрической энергии всего, в том числе:")+SUMIFS(AG1787:AG$6000,$A1787:$A$6000,$A1786&amp;".2",$B1787:$B$6000,"Наименование объекта по производству электрической энергии всего, в том числе:"),IF(AND($C1787&lt;&gt;"Г",$C1787&lt;&gt;""),SUMIFS(INDIRECT(ADDRESS(ROW($A1786),COLUMN(AG$1),3,1)&amp;":"&amp;ADDRESS(ROW($A1786)+MATCH("Г",$C1787:$C$6000,0),COLUMN(AG$1),3,1)),INDIRECT(ADDRESS(ROW($A1786),COLUMN($A$1),3,1)&amp;":"&amp;ADDRESS(ROW($A1786)+MATCH("Г",$C1787:$C$6000,0),COLUMN($A$1),3,1)),$A1786&amp;"*",INDIRECT(ADDRESS(ROW($A1786),COLUMN($C$1),3,1)&amp;":"&amp;ADDRESS(ROW($A1786)+MATCH("Г",$C1787:$C$6000,0),COLUMN($C$1),3,1)),"&lt;&gt;Г"),SUMIFS(AG1787:AG$6000,$A1787:$A$6000,IF(AND($A1786=$A1787,$C1786=$C1787),$A1786&amp;"*",IF(OR(MID($A1786,1,1)="0",MID($A1786,1,1)=0),"?"&amp;MID($A1786,2,LEN($A1786)-1),$A1786&amp;".?")),$C1787:$C$6000,"Г")))</f>
        <v>0</v>
      </c>
      <c r="AH1786" s="42">
        <f ca="1">IF(MID($A1786,3,10)="1.1.3",SUMIFS(AH1787:AH$6000,$A1787:$A$6000,$A1786&amp;".1",$B1787:$B$6000,"Наименование объекта по производству электрической энергии всего, в том числе:")+SUMIFS(AH1787:AH$6000,$A1787:$A$6000,$A1786&amp;".2",$B1787:$B$6000,"Наименование объекта по производству электрической энергии всего, в том числе:"),IF(AND($C1787&lt;&gt;"Г",$C1787&lt;&gt;""),SUMIFS(INDIRECT(ADDRESS(ROW($A1786),COLUMN(AH$1),3,1)&amp;":"&amp;ADDRESS(ROW($A1786)+MATCH("Г",$C1787:$C$6000,0),COLUMN(AH$1),3,1)),INDIRECT(ADDRESS(ROW($A1786),COLUMN($A$1),3,1)&amp;":"&amp;ADDRESS(ROW($A1786)+MATCH("Г",$C1787:$C$6000,0),COLUMN($A$1),3,1)),$A1786&amp;"*",INDIRECT(ADDRESS(ROW($A1786),COLUMN($C$1),3,1)&amp;":"&amp;ADDRESS(ROW($A1786)+MATCH("Г",$C1787:$C$6000,0),COLUMN($C$1),3,1)),"&lt;&gt;Г"),SUMIFS(AH1787:AH$6000,$A1787:$A$6000,IF(AND($A1786=$A1787,$C1786=$C1787),$A1786&amp;"*",IF(OR(MID($A1786,1,1)="0",MID($A1786,1,1)=0),"?"&amp;MID($A1786,2,LEN($A1786)-1),$A1786&amp;".?")),$C1787:$C$6000,"Г")))</f>
        <v>0</v>
      </c>
      <c r="AI1786" s="42">
        <f ca="1">IF(MID($A1786,3,10)="1.1.3",SUMIFS(AI1787:AI$6000,$A1787:$A$6000,$A1786&amp;".1",$B1787:$B$6000,"Наименование объекта по производству электрической энергии всего, в том числе:")+SUMIFS(AI1787:AI$6000,$A1787:$A$6000,$A1786&amp;".2",$B1787:$B$6000,"Наименование объекта по производству электрической энергии всего, в том числе:"),IF(AND($C1787&lt;&gt;"Г",$C1787&lt;&gt;""),SUMIFS(INDIRECT(ADDRESS(ROW($A1786),COLUMN(AI$1),3,1)&amp;":"&amp;ADDRESS(ROW($A1786)+MATCH("Г",$C1787:$C$6000,0),COLUMN(AI$1),3,1)),INDIRECT(ADDRESS(ROW($A1786),COLUMN($A$1),3,1)&amp;":"&amp;ADDRESS(ROW($A1786)+MATCH("Г",$C1787:$C$6000,0),COLUMN($A$1),3,1)),$A1786&amp;"*",INDIRECT(ADDRESS(ROW($A1786),COLUMN($C$1),3,1)&amp;":"&amp;ADDRESS(ROW($A1786)+MATCH("Г",$C1787:$C$6000,0),COLUMN($C$1),3,1)),"&lt;&gt;Г"),SUMIFS(AI1787:AI$6000,$A1787:$A$6000,IF(AND($A1786=$A1787,$C1786=$C1787),$A1786&amp;"*",IF(OR(MID($A1786,1,1)="0",MID($A1786,1,1)=0),"?"&amp;MID($A1786,2,LEN($A1786)-1),$A1786&amp;".?")),$C1787:$C$6000,"Г")))</f>
        <v>0</v>
      </c>
      <c r="AJ1786" s="42">
        <f ca="1">IF(MID($A1786,3,10)="1.1.3",SUMIFS(AJ1787:AJ$6000,$A1787:$A$6000,$A1786&amp;".1",$B1787:$B$6000,"Наименование объекта по производству электрической энергии всего, в том числе:")+SUMIFS(AJ1787:AJ$6000,$A1787:$A$6000,$A1786&amp;".2",$B1787:$B$6000,"Наименование объекта по производству электрической энергии всего, в том числе:"),IF(AND($C1787&lt;&gt;"Г",$C1787&lt;&gt;""),SUMIFS(INDIRECT(ADDRESS(ROW($A1786),COLUMN(AJ$1),3,1)&amp;":"&amp;ADDRESS(ROW($A1786)+MATCH("Г",$C1787:$C$6000,0),COLUMN(AJ$1),3,1)),INDIRECT(ADDRESS(ROW($A1786),COLUMN($A$1),3,1)&amp;":"&amp;ADDRESS(ROW($A1786)+MATCH("Г",$C1787:$C$6000,0),COLUMN($A$1),3,1)),$A1786&amp;"*",INDIRECT(ADDRESS(ROW($A1786),COLUMN($C$1),3,1)&amp;":"&amp;ADDRESS(ROW($A1786)+MATCH("Г",$C1787:$C$6000,0),COLUMN($C$1),3,1)),"&lt;&gt;Г"),SUMIFS(AJ1787:AJ$6000,$A1787:$A$6000,IF(AND($A1786=$A1787,$C1786=$C1787),$A1786&amp;"*",IF(OR(MID($A1786,1,1)="0",MID($A1786,1,1)=0),"?"&amp;MID($A1786,2,LEN($A1786)-1),$A1786&amp;".?")),$C1787:$C$6000,"Г")))</f>
        <v>0</v>
      </c>
      <c r="AK1786" s="42">
        <f ca="1">IF(MID($A1786,3,10)="1.1.3",SUMIFS(AK1787:AK$6000,$A1787:$A$6000,$A1786&amp;".1",$B1787:$B$6000,"Наименование объекта по производству электрической энергии всего, в том числе:")+SUMIFS(AK1787:AK$6000,$A1787:$A$6000,$A1786&amp;".2",$B1787:$B$6000,"Наименование объекта по производству электрической энергии всего, в том числе:"),IF(AND($C1787&lt;&gt;"Г",$C1787&lt;&gt;""),SUMIFS(INDIRECT(ADDRESS(ROW($A1786),COLUMN(AK$1),3,1)&amp;":"&amp;ADDRESS(ROW($A1786)+MATCH("Г",$C1787:$C$6000,0),COLUMN(AK$1),3,1)),INDIRECT(ADDRESS(ROW($A1786),COLUMN($A$1),3,1)&amp;":"&amp;ADDRESS(ROW($A1786)+MATCH("Г",$C1787:$C$6000,0),COLUMN($A$1),3,1)),$A1786&amp;"*",INDIRECT(ADDRESS(ROW($A1786),COLUMN($C$1),3,1)&amp;":"&amp;ADDRESS(ROW($A1786)+MATCH("Г",$C1787:$C$6000,0),COLUMN($C$1),3,1)),"&lt;&gt;Г"),SUMIFS(AK1787:AK$6000,$A1787:$A$6000,IF(AND($A1786=$A1787,$C1786=$C1787),$A1786&amp;"*",IF(OR(MID($A1786,1,1)="0",MID($A1786,1,1)=0),"?"&amp;MID($A1786,2,LEN($A1786)-1),$A1786&amp;".?")),$C1787:$C$6000,"Г")))</f>
        <v>0</v>
      </c>
      <c r="AL1786" s="42" t="s">
        <v>951</v>
      </c>
      <c r="AM1786" s="42">
        <f ca="1">IF(MID($A1786,3,10)="1.1.3",SUMIFS(AM1787:AM$6000,$A1787:$A$6000,$A1786&amp;".1",$B1787:$B$6000,"Наименование объекта по производству электрической энергии всего, в том числе:")+SUMIFS(AM1787:AM$6000,$A1787:$A$6000,$A1786&amp;".2",$B1787:$B$6000,"Наименование объекта по производству электрической энергии всего, в том числе:"),IF(AND($C1787&lt;&gt;"Г",$C1787&lt;&gt;""),SUMIFS(INDIRECT(ADDRESS(ROW($A1786),COLUMN(AM$1),3,1)&amp;":"&amp;ADDRESS(ROW($A1786)+MATCH("Г",$C1787:$C$6000,0),COLUMN(AM$1),3,1)),INDIRECT(ADDRESS(ROW($A1786),COLUMN($A$1),3,1)&amp;":"&amp;ADDRESS(ROW($A1786)+MATCH("Г",$C1787:$C$6000,0),COLUMN($A$1),3,1)),$A1786&amp;"*",INDIRECT(ADDRESS(ROW($A1786),COLUMN($C$1),3,1)&amp;":"&amp;ADDRESS(ROW($A1786)+MATCH("Г",$C1787:$C$6000,0),COLUMN($C$1),3,1)),"&lt;&gt;Г"),SUMIFS(AM1787:AM$6000,$A1787:$A$6000,IF(AND($A1786=$A1787,$C1786=$C1787),$A1786&amp;"*",IF(OR(MID($A1786,1,1)="0",MID($A1786,1,1)=0),"?"&amp;MID($A1786,2,LEN($A1786)-1),$A1786&amp;".?")),$C1787:$C$6000,"Г")))</f>
        <v>0</v>
      </c>
      <c r="AN1786" s="42">
        <f ca="1">IF(MID($A1786,3,10)="1.1.3",SUMIFS(AN1787:AN$6000,$A1787:$A$6000,$A1786&amp;".1",$B1787:$B$6000,"Наименование объекта по производству электрической энергии всего, в том числе:")+SUMIFS(AN1787:AN$6000,$A1787:$A$6000,$A1786&amp;".2",$B1787:$B$6000,"Наименование объекта по производству электрической энергии всего, в том числе:"),IF(AND($C1787&lt;&gt;"Г",$C1787&lt;&gt;""),SUMIFS(INDIRECT(ADDRESS(ROW($A1786),COLUMN(AN$1),3,1)&amp;":"&amp;ADDRESS(ROW($A1786)+MATCH("Г",$C1787:$C$6000,0),COLUMN(AN$1),3,1)),INDIRECT(ADDRESS(ROW($A1786),COLUMN($A$1),3,1)&amp;":"&amp;ADDRESS(ROW($A1786)+MATCH("Г",$C1787:$C$6000,0),COLUMN($A$1),3,1)),$A1786&amp;"*",INDIRECT(ADDRESS(ROW($A1786),COLUMN($C$1),3,1)&amp;":"&amp;ADDRESS(ROW($A1786)+MATCH("Г",$C1787:$C$6000,0),COLUMN($C$1),3,1)),"&lt;&gt;Г"),SUMIFS(AN1787:AN$6000,$A1787:$A$6000,IF(AND($A1786=$A1787,$C1786=$C1787),$A1786&amp;"*",IF(OR(MID($A1786,1,1)="0",MID($A1786,1,1)=0),"?"&amp;MID($A1786,2,LEN($A1786)-1),$A1786&amp;".?")),$C1787:$C$6000,"Г")))</f>
        <v>0</v>
      </c>
      <c r="AO1786" s="40" t="s">
        <v>951</v>
      </c>
    </row>
    <row r="1787" spans="1:41" ht="63" x14ac:dyDescent="0.25">
      <c r="A1787" s="40" t="s">
        <v>3260</v>
      </c>
      <c r="B1787" s="40" t="s">
        <v>629</v>
      </c>
      <c r="C1787" s="40" t="s">
        <v>56</v>
      </c>
      <c r="D1787" s="40" t="s">
        <v>951</v>
      </c>
      <c r="E1787" s="41" t="s">
        <v>951</v>
      </c>
      <c r="F1787" s="41" t="s">
        <v>951</v>
      </c>
      <c r="G1787" s="41" t="s">
        <v>951</v>
      </c>
      <c r="H1787" s="42" t="s">
        <v>951</v>
      </c>
      <c r="I1787" s="42" t="s">
        <v>951</v>
      </c>
      <c r="J1787" s="42">
        <f ca="1">IF(MID($A1787,3,10)="1.1.3",SUMIFS(J1788:J$6000,$A1788:$A$6000,$A1787&amp;".1",$B1788:$B$6000,"Наименование объекта по производству электрической энергии всего, в том числе:")+SUMIFS(J1788:J$6000,$A1788:$A$6000,$A1787&amp;".2",$B1788:$B$6000,"Наименование объекта по производству электрической энергии всего, в том числе:"),IF(AND($C1788&lt;&gt;"Г",$C1788&lt;&gt;""),SUMIFS(INDIRECT(ADDRESS(ROW($A1787),COLUMN(J$1),3,1)&amp;":"&amp;ADDRESS(ROW($A1787)+MATCH("Г",$C1788:$C$6000,0),COLUMN(J$1),3,1)),INDIRECT(ADDRESS(ROW($A1787),COLUMN($A$1),3,1)&amp;":"&amp;ADDRESS(ROW($A1787)+MATCH("Г",$C1788:$C$6000,0),COLUMN($A$1),3,1)),$A1787&amp;"*",INDIRECT(ADDRESS(ROW($A1787),COLUMN($C$1),3,1)&amp;":"&amp;ADDRESS(ROW($A1787)+MATCH("Г",$C1788:$C$6000,0),COLUMN($C$1),3,1)),"&lt;&gt;Г"),SUMIFS(J1788:J$6000,$A1788:$A$6000,IF(AND($A1787=$A1788,$C1787=$C1788),$A1787&amp;"*",IF(OR(MID($A1787,1,1)="0",MID($A1787,1,1)=0),"?"&amp;MID($A1787,2,LEN($A1787)-1),$A1787&amp;".?")),$C1788:$C$6000,"Г")))</f>
        <v>0</v>
      </c>
      <c r="K1787" s="42">
        <f ca="1">IF(MID($A1787,3,10)="1.1.3",SUMIFS(K1788:K$6000,$A1788:$A$6000,$A1787&amp;".1",$B1788:$B$6000,"Наименование объекта по производству электрической энергии всего, в том числе:")+SUMIFS(K1788:K$6000,$A1788:$A$6000,$A1787&amp;".2",$B1788:$B$6000,"Наименование объекта по производству электрической энергии всего, в том числе:"),IF(AND($C1788&lt;&gt;"Г",$C1788&lt;&gt;""),SUMIFS(INDIRECT(ADDRESS(ROW($A1787),COLUMN(K$1),3,1)&amp;":"&amp;ADDRESS(ROW($A1787)+MATCH("Г",$C1788:$C$6000,0),COLUMN(K$1),3,1)),INDIRECT(ADDRESS(ROW($A1787),COLUMN($A$1),3,1)&amp;":"&amp;ADDRESS(ROW($A1787)+MATCH("Г",$C1788:$C$6000,0),COLUMN($A$1),3,1)),$A1787&amp;"*",INDIRECT(ADDRESS(ROW($A1787),COLUMN($C$1),3,1)&amp;":"&amp;ADDRESS(ROW($A1787)+MATCH("Г",$C1788:$C$6000,0),COLUMN($C$1),3,1)),"&lt;&gt;Г"),SUMIFS(K1788:K$6000,$A1788:$A$6000,IF(AND($A1787=$A1788,$C1787=$C1788),$A1787&amp;"*",IF(OR(MID($A1787,1,1)="0",MID($A1787,1,1)=0),"?"&amp;MID($A1787,2,LEN($A1787)-1),$A1787&amp;".?")),$C1788:$C$6000,"Г")))</f>
        <v>0</v>
      </c>
      <c r="L1787" s="42">
        <f ca="1">IF(MID($A1787,3,10)="1.1.3",SUMIFS(L1788:L$6000,$A1788:$A$6000,$A1787&amp;".1",$B1788:$B$6000,"Наименование объекта по производству электрической энергии всего, в том числе:")+SUMIFS(L1788:L$6000,$A1788:$A$6000,$A1787&amp;".2",$B1788:$B$6000,"Наименование объекта по производству электрической энергии всего, в том числе:"),IF(AND($C1788&lt;&gt;"Г",$C1788&lt;&gt;""),SUMIFS(INDIRECT(ADDRESS(ROW($A1787),COLUMN(L$1),3,1)&amp;":"&amp;ADDRESS(ROW($A1787)+MATCH("Г",$C1788:$C$6000,0),COLUMN(L$1),3,1)),INDIRECT(ADDRESS(ROW($A1787),COLUMN($A$1),3,1)&amp;":"&amp;ADDRESS(ROW($A1787)+MATCH("Г",$C1788:$C$6000,0),COLUMN($A$1),3,1)),$A1787&amp;"*",INDIRECT(ADDRESS(ROW($A1787),COLUMN($C$1),3,1)&amp;":"&amp;ADDRESS(ROW($A1787)+MATCH("Г",$C1788:$C$6000,0),COLUMN($C$1),3,1)),"&lt;&gt;Г"),SUMIFS(L1788:L$6000,$A1788:$A$6000,IF(AND($A1787=$A1788,$C1787=$C1788),$A1787&amp;"*",IF(OR(MID($A1787,1,1)="0",MID($A1787,1,1)=0),"?"&amp;MID($A1787,2,LEN($A1787)-1),$A1787&amp;".?")),$C1788:$C$6000,"Г")))</f>
        <v>0</v>
      </c>
      <c r="M1787" s="42">
        <f ca="1">IF(MID($A1787,3,10)="1.1.3",SUMIFS(M1788:M$6000,$A1788:$A$6000,$A1787&amp;".1",$B1788:$B$6000,"Наименование объекта по производству электрической энергии всего, в том числе:")+SUMIFS(M1788:M$6000,$A1788:$A$6000,$A1787&amp;".2",$B1788:$B$6000,"Наименование объекта по производству электрической энергии всего, в том числе:"),IF(AND($C1788&lt;&gt;"Г",$C1788&lt;&gt;""),SUMIFS(INDIRECT(ADDRESS(ROW($A1787),COLUMN(M$1),3,1)&amp;":"&amp;ADDRESS(ROW($A1787)+MATCH("Г",$C1788:$C$6000,0),COLUMN(M$1),3,1)),INDIRECT(ADDRESS(ROW($A1787),COLUMN($A$1),3,1)&amp;":"&amp;ADDRESS(ROW($A1787)+MATCH("Г",$C1788:$C$6000,0),COLUMN($A$1),3,1)),$A1787&amp;"*",INDIRECT(ADDRESS(ROW($A1787),COLUMN($C$1),3,1)&amp;":"&amp;ADDRESS(ROW($A1787)+MATCH("Г",$C1788:$C$6000,0),COLUMN($C$1),3,1)),"&lt;&gt;Г"),SUMIFS(M1788:M$6000,$A1788:$A$6000,IF(AND($A1787=$A1788,$C1787=$C1788),$A1787&amp;"*",IF(OR(MID($A1787,1,1)="0",MID($A1787,1,1)=0),"?"&amp;MID($A1787,2,LEN($A1787)-1),$A1787&amp;".?")),$C1788:$C$6000,"Г")))</f>
        <v>0</v>
      </c>
      <c r="N1787" s="42">
        <f ca="1">IF(MID($A1787,3,10)="1.1.3",SUMIFS(N1788:N$6000,$A1788:$A$6000,$A1787&amp;".1",$B1788:$B$6000,"Наименование объекта по производству электрической энергии всего, в том числе:")+SUMIFS(N1788:N$6000,$A1788:$A$6000,$A1787&amp;".2",$B1788:$B$6000,"Наименование объекта по производству электрической энергии всего, в том числе:"),IF(AND($C1788&lt;&gt;"Г",$C1788&lt;&gt;""),SUMIFS(INDIRECT(ADDRESS(ROW($A1787),COLUMN(N$1),3,1)&amp;":"&amp;ADDRESS(ROW($A1787)+MATCH("Г",$C1788:$C$6000,0),COLUMN(N$1),3,1)),INDIRECT(ADDRESS(ROW($A1787),COLUMN($A$1),3,1)&amp;":"&amp;ADDRESS(ROW($A1787)+MATCH("Г",$C1788:$C$6000,0),COLUMN($A$1),3,1)),$A1787&amp;"*",INDIRECT(ADDRESS(ROW($A1787),COLUMN($C$1),3,1)&amp;":"&amp;ADDRESS(ROW($A1787)+MATCH("Г",$C1788:$C$6000,0),COLUMN($C$1),3,1)),"&lt;&gt;Г"),SUMIFS(N1788:N$6000,$A1788:$A$6000,IF(AND($A1787=$A1788,$C1787=$C1788),$A1787&amp;"*",IF(OR(MID($A1787,1,1)="0",MID($A1787,1,1)=0),"?"&amp;MID($A1787,2,LEN($A1787)-1),$A1787&amp;".?")),$C1788:$C$6000,"Г")))</f>
        <v>0</v>
      </c>
      <c r="O1787" s="42">
        <f ca="1">IF(MID($A1787,3,10)="1.1.3",SUMIFS(O1788:O$6000,$A1788:$A$6000,$A1787&amp;".1",$B1788:$B$6000,"Наименование объекта по производству электрической энергии всего, в том числе:")+SUMIFS(O1788:O$6000,$A1788:$A$6000,$A1787&amp;".2",$B1788:$B$6000,"Наименование объекта по производству электрической энергии всего, в том числе:"),IF(AND($C1788&lt;&gt;"Г",$C1788&lt;&gt;""),SUMIFS(INDIRECT(ADDRESS(ROW($A1787),COLUMN(O$1),3,1)&amp;":"&amp;ADDRESS(ROW($A1787)+MATCH("Г",$C1788:$C$6000,0),COLUMN(O$1),3,1)),INDIRECT(ADDRESS(ROW($A1787),COLUMN($A$1),3,1)&amp;":"&amp;ADDRESS(ROW($A1787)+MATCH("Г",$C1788:$C$6000,0),COLUMN($A$1),3,1)),$A1787&amp;"*",INDIRECT(ADDRESS(ROW($A1787),COLUMN($C$1),3,1)&amp;":"&amp;ADDRESS(ROW($A1787)+MATCH("Г",$C1788:$C$6000,0),COLUMN($C$1),3,1)),"&lt;&gt;Г"),SUMIFS(O1788:O$6000,$A1788:$A$6000,IF(AND($A1787=$A1788,$C1787=$C1788),$A1787&amp;"*",IF(OR(MID($A1787,1,1)="0",MID($A1787,1,1)=0),"?"&amp;MID($A1787,2,LEN($A1787)-1),$A1787&amp;".?")),$C1788:$C$6000,"Г")))</f>
        <v>0</v>
      </c>
      <c r="P1787" s="42">
        <f ca="1">IF(MID($A1787,3,10)="1.1.3",SUMIFS(P1788:P$6000,$A1788:$A$6000,$A1787&amp;".1",$B1788:$B$6000,"Наименование объекта по производству электрической энергии всего, в том числе:")+SUMIFS(P1788:P$6000,$A1788:$A$6000,$A1787&amp;".2",$B1788:$B$6000,"Наименование объекта по производству электрической энергии всего, в том числе:"),IF(AND($C1788&lt;&gt;"Г",$C1788&lt;&gt;""),SUMIFS(INDIRECT(ADDRESS(ROW($A1787),COLUMN(P$1),3,1)&amp;":"&amp;ADDRESS(ROW($A1787)+MATCH("Г",$C1788:$C$6000,0),COLUMN(P$1),3,1)),INDIRECT(ADDRESS(ROW($A1787),COLUMN($A$1),3,1)&amp;":"&amp;ADDRESS(ROW($A1787)+MATCH("Г",$C1788:$C$6000,0),COLUMN($A$1),3,1)),$A1787&amp;"*",INDIRECT(ADDRESS(ROW($A1787),COLUMN($C$1),3,1)&amp;":"&amp;ADDRESS(ROW($A1787)+MATCH("Г",$C1788:$C$6000,0),COLUMN($C$1),3,1)),"&lt;&gt;Г"),SUMIFS(P1788:P$6000,$A1788:$A$6000,IF(AND($A1787=$A1788,$C1787=$C1788),$A1787&amp;"*",IF(OR(MID($A1787,1,1)="0",MID($A1787,1,1)=0),"?"&amp;MID($A1787,2,LEN($A1787)-1),$A1787&amp;".?")),$C1788:$C$6000,"Г")))</f>
        <v>0</v>
      </c>
      <c r="Q1787" s="42">
        <f ca="1">IF(MID($A1787,3,10)="1.1.3",SUMIFS(Q1788:Q$6000,$A1788:$A$6000,$A1787&amp;".1",$B1788:$B$6000,"Наименование объекта по производству электрической энергии всего, в том числе:")+SUMIFS(Q1788:Q$6000,$A1788:$A$6000,$A1787&amp;".2",$B1788:$B$6000,"Наименование объекта по производству электрической энергии всего, в том числе:"),IF(AND($C1788&lt;&gt;"Г",$C1788&lt;&gt;""),SUMIFS(INDIRECT(ADDRESS(ROW($A1787),COLUMN(Q$1),3,1)&amp;":"&amp;ADDRESS(ROW($A1787)+MATCH("Г",$C1788:$C$6000,0),COLUMN(Q$1),3,1)),INDIRECT(ADDRESS(ROW($A1787),COLUMN($A$1),3,1)&amp;":"&amp;ADDRESS(ROW($A1787)+MATCH("Г",$C1788:$C$6000,0),COLUMN($A$1),3,1)),$A1787&amp;"*",INDIRECT(ADDRESS(ROW($A1787),COLUMN($C$1),3,1)&amp;":"&amp;ADDRESS(ROW($A1787)+MATCH("Г",$C1788:$C$6000,0),COLUMN($C$1),3,1)),"&lt;&gt;Г"),SUMIFS(Q1788:Q$6000,$A1788:$A$6000,IF(AND($A1787=$A1788,$C1787=$C1788),$A1787&amp;"*",IF(OR(MID($A1787,1,1)="0",MID($A1787,1,1)=0),"?"&amp;MID($A1787,2,LEN($A1787)-1),$A1787&amp;".?")),$C1788:$C$6000,"Г")))</f>
        <v>0</v>
      </c>
      <c r="R1787" s="42">
        <f ca="1">IF(MID($A1787,3,10)="1.1.3",SUMIFS(R1788:R$6000,$A1788:$A$6000,$A1787&amp;".1",$B1788:$B$6000,"Наименование объекта по производству электрической энергии всего, в том числе:")+SUMIFS(R1788:R$6000,$A1788:$A$6000,$A1787&amp;".2",$B1788:$B$6000,"Наименование объекта по производству электрической энергии всего, в том числе:"),IF(AND($C1788&lt;&gt;"Г",$C1788&lt;&gt;""),SUMIFS(INDIRECT(ADDRESS(ROW($A1787),COLUMN(R$1),3,1)&amp;":"&amp;ADDRESS(ROW($A1787)+MATCH("Г",$C1788:$C$6000,0),COLUMN(R$1),3,1)),INDIRECT(ADDRESS(ROW($A1787),COLUMN($A$1),3,1)&amp;":"&amp;ADDRESS(ROW($A1787)+MATCH("Г",$C1788:$C$6000,0),COLUMN($A$1),3,1)),$A1787&amp;"*",INDIRECT(ADDRESS(ROW($A1787),COLUMN($C$1),3,1)&amp;":"&amp;ADDRESS(ROW($A1787)+MATCH("Г",$C1788:$C$6000,0),COLUMN($C$1),3,1)),"&lt;&gt;Г"),SUMIFS(R1788:R$6000,$A1788:$A$6000,IF(AND($A1787=$A1788,$C1787=$C1788),$A1787&amp;"*",IF(OR(MID($A1787,1,1)="0",MID($A1787,1,1)=0),"?"&amp;MID($A1787,2,LEN($A1787)-1),$A1787&amp;".?")),$C1788:$C$6000,"Г")))</f>
        <v>0</v>
      </c>
      <c r="S1787" s="42">
        <f ca="1">IF(MID($A1787,3,10)="1.1.3",SUMIFS(S1788:S$6000,$A1788:$A$6000,$A1787&amp;".1",$B1788:$B$6000,"Наименование объекта по производству электрической энергии всего, в том числе:")+SUMIFS(S1788:S$6000,$A1788:$A$6000,$A1787&amp;".2",$B1788:$B$6000,"Наименование объекта по производству электрической энергии всего, в том числе:"),IF(AND($C1788&lt;&gt;"Г",$C1788&lt;&gt;""),SUMIFS(INDIRECT(ADDRESS(ROW($A1787),COLUMN(S$1),3,1)&amp;":"&amp;ADDRESS(ROW($A1787)+MATCH("Г",$C1788:$C$6000,0),COLUMN(S$1),3,1)),INDIRECT(ADDRESS(ROW($A1787),COLUMN($A$1),3,1)&amp;":"&amp;ADDRESS(ROW($A1787)+MATCH("Г",$C1788:$C$6000,0),COLUMN($A$1),3,1)),$A1787&amp;"*",INDIRECT(ADDRESS(ROW($A1787),COLUMN($C$1),3,1)&amp;":"&amp;ADDRESS(ROW($A1787)+MATCH("Г",$C1788:$C$6000,0),COLUMN($C$1),3,1)),"&lt;&gt;Г"),SUMIFS(S1788:S$6000,$A1788:$A$6000,IF(AND($A1787=$A1788,$C1787=$C1788),$A1787&amp;"*",IF(OR(MID($A1787,1,1)="0",MID($A1787,1,1)=0),"?"&amp;MID($A1787,2,LEN($A1787)-1),$A1787&amp;".?")),$C1788:$C$6000,"Г")))</f>
        <v>0</v>
      </c>
      <c r="T1787" s="42">
        <f ca="1">IF(MID($A1787,3,10)="1.1.3",SUMIFS(T1788:T$6000,$A1788:$A$6000,$A1787&amp;".1",$B1788:$B$6000,"Наименование объекта по производству электрической энергии всего, в том числе:")+SUMIFS(T1788:T$6000,$A1788:$A$6000,$A1787&amp;".2",$B1788:$B$6000,"Наименование объекта по производству электрической энергии всего, в том числе:"),IF(AND($C1788&lt;&gt;"Г",$C1788&lt;&gt;""),SUMIFS(INDIRECT(ADDRESS(ROW($A1787),COLUMN(T$1),3,1)&amp;":"&amp;ADDRESS(ROW($A1787)+MATCH("Г",$C1788:$C$6000,0),COLUMN(T$1),3,1)),INDIRECT(ADDRESS(ROW($A1787),COLUMN($A$1),3,1)&amp;":"&amp;ADDRESS(ROW($A1787)+MATCH("Г",$C1788:$C$6000,0),COLUMN($A$1),3,1)),$A1787&amp;"*",INDIRECT(ADDRESS(ROW($A1787),COLUMN($C$1),3,1)&amp;":"&amp;ADDRESS(ROW($A1787)+MATCH("Г",$C1788:$C$6000,0),COLUMN($C$1),3,1)),"&lt;&gt;Г"),SUMIFS(T1788:T$6000,$A1788:$A$6000,IF(AND($A1787=$A1788,$C1787=$C1788),$A1787&amp;"*",IF(OR(MID($A1787,1,1)="0",MID($A1787,1,1)=0),"?"&amp;MID($A1787,2,LEN($A1787)-1),$A1787&amp;".?")),$C1788:$C$6000,"Г")))</f>
        <v>0</v>
      </c>
      <c r="U1787" s="42">
        <f ca="1">IF(MID($A1787,3,10)="1.1.3",SUMIFS(U1788:U$6000,$A1788:$A$6000,$A1787&amp;".1",$B1788:$B$6000,"Наименование объекта по производству электрической энергии всего, в том числе:")+SUMIFS(U1788:U$6000,$A1788:$A$6000,$A1787&amp;".2",$B1788:$B$6000,"Наименование объекта по производству электрической энергии всего, в том числе:"),IF(AND($C1788&lt;&gt;"Г",$C1788&lt;&gt;""),SUMIFS(INDIRECT(ADDRESS(ROW($A1787),COLUMN(U$1),3,1)&amp;":"&amp;ADDRESS(ROW($A1787)+MATCH("Г",$C1788:$C$6000,0),COLUMN(U$1),3,1)),INDIRECT(ADDRESS(ROW($A1787),COLUMN($A$1),3,1)&amp;":"&amp;ADDRESS(ROW($A1787)+MATCH("Г",$C1788:$C$6000,0),COLUMN($A$1),3,1)),$A1787&amp;"*",INDIRECT(ADDRESS(ROW($A1787),COLUMN($C$1),3,1)&amp;":"&amp;ADDRESS(ROW($A1787)+MATCH("Г",$C1788:$C$6000,0),COLUMN($C$1),3,1)),"&lt;&gt;Г"),SUMIFS(U1788:U$6000,$A1788:$A$6000,IF(AND($A1787=$A1788,$C1787=$C1788),$A1787&amp;"*",IF(OR(MID($A1787,1,1)="0",MID($A1787,1,1)=0),"?"&amp;MID($A1787,2,LEN($A1787)-1),$A1787&amp;".?")),$C1788:$C$6000,"Г")))</f>
        <v>0</v>
      </c>
      <c r="V1787" s="42">
        <f ca="1">IF(MID($A1787,3,10)="1.1.3",SUMIFS(V1788:V$6000,$A1788:$A$6000,$A1787&amp;".1",$B1788:$B$6000,"Наименование объекта по производству электрической энергии всего, в том числе:")+SUMIFS(V1788:V$6000,$A1788:$A$6000,$A1787&amp;".2",$B1788:$B$6000,"Наименование объекта по производству электрической энергии всего, в том числе:"),IF(AND($C1788&lt;&gt;"Г",$C1788&lt;&gt;""),SUMIFS(INDIRECT(ADDRESS(ROW($A1787),COLUMN(V$1),3,1)&amp;":"&amp;ADDRESS(ROW($A1787)+MATCH("Г",$C1788:$C$6000,0),COLUMN(V$1),3,1)),INDIRECT(ADDRESS(ROW($A1787),COLUMN($A$1),3,1)&amp;":"&amp;ADDRESS(ROW($A1787)+MATCH("Г",$C1788:$C$6000,0),COLUMN($A$1),3,1)),$A1787&amp;"*",INDIRECT(ADDRESS(ROW($A1787),COLUMN($C$1),3,1)&amp;":"&amp;ADDRESS(ROW($A1787)+MATCH("Г",$C1788:$C$6000,0),COLUMN($C$1),3,1)),"&lt;&gt;Г"),SUMIFS(V1788:V$6000,$A1788:$A$6000,IF(AND($A1787=$A1788,$C1787=$C1788),$A1787&amp;"*",IF(OR(MID($A1787,1,1)="0",MID($A1787,1,1)=0),"?"&amp;MID($A1787,2,LEN($A1787)-1),$A1787&amp;".?")),$C1788:$C$6000,"Г")))</f>
        <v>0</v>
      </c>
      <c r="W1787" s="42">
        <f ca="1">IF(MID($A1787,3,10)="1.1.3",SUMIFS(W1788:W$6000,$A1788:$A$6000,$A1787&amp;".1",$B1788:$B$6000,"Наименование объекта по производству электрической энергии всего, в том числе:")+SUMIFS(W1788:W$6000,$A1788:$A$6000,$A1787&amp;".2",$B1788:$B$6000,"Наименование объекта по производству электрической энергии всего, в том числе:"),IF(AND($C1788&lt;&gt;"Г",$C1788&lt;&gt;""),SUMIFS(INDIRECT(ADDRESS(ROW($A1787),COLUMN(W$1),3,1)&amp;":"&amp;ADDRESS(ROW($A1787)+MATCH("Г",$C1788:$C$6000,0),COLUMN(W$1),3,1)),INDIRECT(ADDRESS(ROW($A1787),COLUMN($A$1),3,1)&amp;":"&amp;ADDRESS(ROW($A1787)+MATCH("Г",$C1788:$C$6000,0),COLUMN($A$1),3,1)),$A1787&amp;"*",INDIRECT(ADDRESS(ROW($A1787),COLUMN($C$1),3,1)&amp;":"&amp;ADDRESS(ROW($A1787)+MATCH("Г",$C1788:$C$6000,0),COLUMN($C$1),3,1)),"&lt;&gt;Г"),SUMIFS(W1788:W$6000,$A1788:$A$6000,IF(AND($A1787=$A1788,$C1787=$C1788),$A1787&amp;"*",IF(OR(MID($A1787,1,1)="0",MID($A1787,1,1)=0),"?"&amp;MID($A1787,2,LEN($A1787)-1),$A1787&amp;".?")),$C1788:$C$6000,"Г")))</f>
        <v>0</v>
      </c>
      <c r="X1787" s="42">
        <f ca="1">IF(MID($A1787,3,10)="1.1.3",SUMIFS(X1788:X$6000,$A1788:$A$6000,$A1787&amp;".1",$B1788:$B$6000,"Наименование объекта по производству электрической энергии всего, в том числе:")+SUMIFS(X1788:X$6000,$A1788:$A$6000,$A1787&amp;".2",$B1788:$B$6000,"Наименование объекта по производству электрической энергии всего, в том числе:"),IF(AND($C1788&lt;&gt;"Г",$C1788&lt;&gt;""),SUMIFS(INDIRECT(ADDRESS(ROW($A1787),COLUMN(X$1),3,1)&amp;":"&amp;ADDRESS(ROW($A1787)+MATCH("Г",$C1788:$C$6000,0),COLUMN(X$1),3,1)),INDIRECT(ADDRESS(ROW($A1787),COLUMN($A$1),3,1)&amp;":"&amp;ADDRESS(ROW($A1787)+MATCH("Г",$C1788:$C$6000,0),COLUMN($A$1),3,1)),$A1787&amp;"*",INDIRECT(ADDRESS(ROW($A1787),COLUMN($C$1),3,1)&amp;":"&amp;ADDRESS(ROW($A1787)+MATCH("Г",$C1788:$C$6000,0),COLUMN($C$1),3,1)),"&lt;&gt;Г"),SUMIFS(X1788:X$6000,$A1788:$A$6000,IF(AND($A1787=$A1788,$C1787=$C1788),$A1787&amp;"*",IF(OR(MID($A1787,1,1)="0",MID($A1787,1,1)=0),"?"&amp;MID($A1787,2,LEN($A1787)-1),$A1787&amp;".?")),$C1788:$C$6000,"Г")))</f>
        <v>0</v>
      </c>
      <c r="Y1787" s="42">
        <f ca="1">IF(MID($A1787,3,10)="1.1.3",SUMIFS(Y1788:Y$6000,$A1788:$A$6000,$A1787&amp;".1",$B1788:$B$6000,"Наименование объекта по производству электрической энергии всего, в том числе:")+SUMIFS(Y1788:Y$6000,$A1788:$A$6000,$A1787&amp;".2",$B1788:$B$6000,"Наименование объекта по производству электрической энергии всего, в том числе:"),IF(AND($C1788&lt;&gt;"Г",$C1788&lt;&gt;""),SUMIFS(INDIRECT(ADDRESS(ROW($A1787),COLUMN(Y$1),3,1)&amp;":"&amp;ADDRESS(ROW($A1787)+MATCH("Г",$C1788:$C$6000,0),COLUMN(Y$1),3,1)),INDIRECT(ADDRESS(ROW($A1787),COLUMN($A$1),3,1)&amp;":"&amp;ADDRESS(ROW($A1787)+MATCH("Г",$C1788:$C$6000,0),COLUMN($A$1),3,1)),$A1787&amp;"*",INDIRECT(ADDRESS(ROW($A1787),COLUMN($C$1),3,1)&amp;":"&amp;ADDRESS(ROW($A1787)+MATCH("Г",$C1788:$C$6000,0),COLUMN($C$1),3,1)),"&lt;&gt;Г"),SUMIFS(Y1788:Y$6000,$A1788:$A$6000,IF(AND($A1787=$A1788,$C1787=$C1788),$A1787&amp;"*",IF(OR(MID($A1787,1,1)="0",MID($A1787,1,1)=0),"?"&amp;MID($A1787,2,LEN($A1787)-1),$A1787&amp;".?")),$C1788:$C$6000,"Г")))</f>
        <v>0</v>
      </c>
      <c r="Z1787" s="42">
        <f ca="1">IF(MID($A1787,3,10)="1.1.3",SUMIFS(Z1788:Z$6000,$A1788:$A$6000,$A1787&amp;".1",$B1788:$B$6000,"Наименование объекта по производству электрической энергии всего, в том числе:")+SUMIFS(Z1788:Z$6000,$A1788:$A$6000,$A1787&amp;".2",$B1788:$B$6000,"Наименование объекта по производству электрической энергии всего, в том числе:"),IF(AND($C1788&lt;&gt;"Г",$C1788&lt;&gt;""),SUMIFS(INDIRECT(ADDRESS(ROW($A1787),COLUMN(Z$1),3,1)&amp;":"&amp;ADDRESS(ROW($A1787)+MATCH("Г",$C1788:$C$6000,0),COLUMN(Z$1),3,1)),INDIRECT(ADDRESS(ROW($A1787),COLUMN($A$1),3,1)&amp;":"&amp;ADDRESS(ROW($A1787)+MATCH("Г",$C1788:$C$6000,0),COLUMN($A$1),3,1)),$A1787&amp;"*",INDIRECT(ADDRESS(ROW($A1787),COLUMN($C$1),3,1)&amp;":"&amp;ADDRESS(ROW($A1787)+MATCH("Г",$C1788:$C$6000,0),COLUMN($C$1),3,1)),"&lt;&gt;Г"),SUMIFS(Z1788:Z$6000,$A1788:$A$6000,IF(AND($A1787=$A1788,$C1787=$C1788),$A1787&amp;"*",IF(OR(MID($A1787,1,1)="0",MID($A1787,1,1)=0),"?"&amp;MID($A1787,2,LEN($A1787)-1),$A1787&amp;".?")),$C1788:$C$6000,"Г")))</f>
        <v>0</v>
      </c>
      <c r="AA1787" s="42">
        <f ca="1">IF(MID($A1787,3,10)="1.1.3",SUMIFS(AA1788:AA$6000,$A1788:$A$6000,$A1787&amp;".1",$B1788:$B$6000,"Наименование объекта по производству электрической энергии всего, в том числе:")+SUMIFS(AA1788:AA$6000,$A1788:$A$6000,$A1787&amp;".2",$B1788:$B$6000,"Наименование объекта по производству электрической энергии всего, в том числе:"),IF(AND($C1788&lt;&gt;"Г",$C1788&lt;&gt;""),SUMIFS(INDIRECT(ADDRESS(ROW($A1787),COLUMN(AA$1),3,1)&amp;":"&amp;ADDRESS(ROW($A1787)+MATCH("Г",$C1788:$C$6000,0),COLUMN(AA$1),3,1)),INDIRECT(ADDRESS(ROW($A1787),COLUMN($A$1),3,1)&amp;":"&amp;ADDRESS(ROW($A1787)+MATCH("Г",$C1788:$C$6000,0),COLUMN($A$1),3,1)),$A1787&amp;"*",INDIRECT(ADDRESS(ROW($A1787),COLUMN($C$1),3,1)&amp;":"&amp;ADDRESS(ROW($A1787)+MATCH("Г",$C1788:$C$6000,0),COLUMN($C$1),3,1)),"&lt;&gt;Г"),SUMIFS(AA1788:AA$6000,$A1788:$A$6000,IF(AND($A1787=$A1788,$C1787=$C1788),$A1787&amp;"*",IF(OR(MID($A1787,1,1)="0",MID($A1787,1,1)=0),"?"&amp;MID($A1787,2,LEN($A1787)-1),$A1787&amp;".?")),$C1788:$C$6000,"Г")))</f>
        <v>0</v>
      </c>
      <c r="AB1787" s="42">
        <f ca="1">IF(MID($A1787,3,10)="1.1.3",SUMIFS(AB1788:AB$6000,$A1788:$A$6000,$A1787&amp;".1",$B1788:$B$6000,"Наименование объекта по производству электрической энергии всего, в том числе:")+SUMIFS(AB1788:AB$6000,$A1788:$A$6000,$A1787&amp;".2",$B1788:$B$6000,"Наименование объекта по производству электрической энергии всего, в том числе:"),IF(AND($C1788&lt;&gt;"Г",$C1788&lt;&gt;""),SUMIFS(INDIRECT(ADDRESS(ROW($A1787),COLUMN(AB$1),3,1)&amp;":"&amp;ADDRESS(ROW($A1787)+MATCH("Г",$C1788:$C$6000,0),COLUMN(AB$1),3,1)),INDIRECT(ADDRESS(ROW($A1787),COLUMN($A$1),3,1)&amp;":"&amp;ADDRESS(ROW($A1787)+MATCH("Г",$C1788:$C$6000,0),COLUMN($A$1),3,1)),$A1787&amp;"*",INDIRECT(ADDRESS(ROW($A1787),COLUMN($C$1),3,1)&amp;":"&amp;ADDRESS(ROW($A1787)+MATCH("Г",$C1788:$C$6000,0),COLUMN($C$1),3,1)),"&lt;&gt;Г"),SUMIFS(AB1788:AB$6000,$A1788:$A$6000,IF(AND($A1787=$A1788,$C1787=$C1788),$A1787&amp;"*",IF(OR(MID($A1787,1,1)="0",MID($A1787,1,1)=0),"?"&amp;MID($A1787,2,LEN($A1787)-1),$A1787&amp;".?")),$C1788:$C$6000,"Г")))</f>
        <v>0</v>
      </c>
      <c r="AC1787" s="42">
        <f ca="1">IF(MID($A1787,3,10)="1.1.3",SUMIFS(AC1788:AC$6000,$A1788:$A$6000,$A1787&amp;".1",$B1788:$B$6000,"Наименование объекта по производству электрической энергии всего, в том числе:")+SUMIFS(AC1788:AC$6000,$A1788:$A$6000,$A1787&amp;".2",$B1788:$B$6000,"Наименование объекта по производству электрической энергии всего, в том числе:"),IF(AND($C1788&lt;&gt;"Г",$C1788&lt;&gt;""),SUMIFS(INDIRECT(ADDRESS(ROW($A1787),COLUMN(AC$1),3,1)&amp;":"&amp;ADDRESS(ROW($A1787)+MATCH("Г",$C1788:$C$6000,0),COLUMN(AC$1),3,1)),INDIRECT(ADDRESS(ROW($A1787),COLUMN($A$1),3,1)&amp;":"&amp;ADDRESS(ROW($A1787)+MATCH("Г",$C1788:$C$6000,0),COLUMN($A$1),3,1)),$A1787&amp;"*",INDIRECT(ADDRESS(ROW($A1787),COLUMN($C$1),3,1)&amp;":"&amp;ADDRESS(ROW($A1787)+MATCH("Г",$C1788:$C$6000,0),COLUMN($C$1),3,1)),"&lt;&gt;Г"),SUMIFS(AC1788:AC$6000,$A1788:$A$6000,IF(AND($A1787=$A1788,$C1787=$C1788),$A1787&amp;"*",IF(OR(MID($A1787,1,1)="0",MID($A1787,1,1)=0),"?"&amp;MID($A1787,2,LEN($A1787)-1),$A1787&amp;".?")),$C1788:$C$6000,"Г")))</f>
        <v>0</v>
      </c>
      <c r="AD1787" s="42">
        <f ca="1">IF(MID($A1787,3,10)="1.1.3",SUMIFS(AD1788:AD$6000,$A1788:$A$6000,$A1787&amp;".1",$B1788:$B$6000,"Наименование объекта по производству электрической энергии всего, в том числе:")+SUMIFS(AD1788:AD$6000,$A1788:$A$6000,$A1787&amp;".2",$B1788:$B$6000,"Наименование объекта по производству электрической энергии всего, в том числе:"),IF(AND($C1788&lt;&gt;"Г",$C1788&lt;&gt;""),SUMIFS(INDIRECT(ADDRESS(ROW($A1787),COLUMN(AD$1),3,1)&amp;":"&amp;ADDRESS(ROW($A1787)+MATCH("Г",$C1788:$C$6000,0),COLUMN(AD$1),3,1)),INDIRECT(ADDRESS(ROW($A1787),COLUMN($A$1),3,1)&amp;":"&amp;ADDRESS(ROW($A1787)+MATCH("Г",$C1788:$C$6000,0),COLUMN($A$1),3,1)),$A1787&amp;"*",INDIRECT(ADDRESS(ROW($A1787),COLUMN($C$1),3,1)&amp;":"&amp;ADDRESS(ROW($A1787)+MATCH("Г",$C1788:$C$6000,0),COLUMN($C$1),3,1)),"&lt;&gt;Г"),SUMIFS(AD1788:AD$6000,$A1788:$A$6000,IF(AND($A1787=$A1788,$C1787=$C1788),$A1787&amp;"*",IF(OR(MID($A1787,1,1)="0",MID($A1787,1,1)=0),"?"&amp;MID($A1787,2,LEN($A1787)-1),$A1787&amp;".?")),$C1788:$C$6000,"Г")))</f>
        <v>0</v>
      </c>
      <c r="AE1787" s="42">
        <f ca="1">IF(MID($A1787,3,10)="1.1.3",SUMIFS(AE1788:AE$6000,$A1788:$A$6000,$A1787&amp;".1",$B1788:$B$6000,"Наименование объекта по производству электрической энергии всего, в том числе:")+SUMIFS(AE1788:AE$6000,$A1788:$A$6000,$A1787&amp;".2",$B1788:$B$6000,"Наименование объекта по производству электрической энергии всего, в том числе:"),IF(AND($C1788&lt;&gt;"Г",$C1788&lt;&gt;""),SUMIFS(INDIRECT(ADDRESS(ROW($A1787),COLUMN(AE$1),3,1)&amp;":"&amp;ADDRESS(ROW($A1787)+MATCH("Г",$C1788:$C$6000,0),COLUMN(AE$1),3,1)),INDIRECT(ADDRESS(ROW($A1787),COLUMN($A$1),3,1)&amp;":"&amp;ADDRESS(ROW($A1787)+MATCH("Г",$C1788:$C$6000,0),COLUMN($A$1),3,1)),$A1787&amp;"*",INDIRECT(ADDRESS(ROW($A1787),COLUMN($C$1),3,1)&amp;":"&amp;ADDRESS(ROW($A1787)+MATCH("Г",$C1788:$C$6000,0),COLUMN($C$1),3,1)),"&lt;&gt;Г"),SUMIFS(AE1788:AE$6000,$A1788:$A$6000,IF(AND($A1787=$A1788,$C1787=$C1788),$A1787&amp;"*",IF(OR(MID($A1787,1,1)="0",MID($A1787,1,1)=0),"?"&amp;MID($A1787,2,LEN($A1787)-1),$A1787&amp;".?")),$C1788:$C$6000,"Г")))</f>
        <v>0</v>
      </c>
      <c r="AF1787" s="42">
        <f ca="1">IF(MID($A1787,3,10)="1.1.3",SUMIFS(AF1788:AF$6000,$A1788:$A$6000,$A1787&amp;".1",$B1788:$B$6000,"Наименование объекта по производству электрической энергии всего, в том числе:")+SUMIFS(AF1788:AF$6000,$A1788:$A$6000,$A1787&amp;".2",$B1788:$B$6000,"Наименование объекта по производству электрической энергии всего, в том числе:"),IF(AND($C1788&lt;&gt;"Г",$C1788&lt;&gt;""),SUMIFS(INDIRECT(ADDRESS(ROW($A1787),COLUMN(AF$1),3,1)&amp;":"&amp;ADDRESS(ROW($A1787)+MATCH("Г",$C1788:$C$6000,0),COLUMN(AF$1),3,1)),INDIRECT(ADDRESS(ROW($A1787),COLUMN($A$1),3,1)&amp;":"&amp;ADDRESS(ROW($A1787)+MATCH("Г",$C1788:$C$6000,0),COLUMN($A$1),3,1)),$A1787&amp;"*",INDIRECT(ADDRESS(ROW($A1787),COLUMN($C$1),3,1)&amp;":"&amp;ADDRESS(ROW($A1787)+MATCH("Г",$C1788:$C$6000,0),COLUMN($C$1),3,1)),"&lt;&gt;Г"),SUMIFS(AF1788:AF$6000,$A1788:$A$6000,IF(AND($A1787=$A1788,$C1787=$C1788),$A1787&amp;"*",IF(OR(MID($A1787,1,1)="0",MID($A1787,1,1)=0),"?"&amp;MID($A1787,2,LEN($A1787)-1),$A1787&amp;".?")),$C1788:$C$6000,"Г")))</f>
        <v>0</v>
      </c>
      <c r="AG1787" s="42">
        <f ca="1">IF(MID($A1787,3,10)="1.1.3",SUMIFS(AG1788:AG$6000,$A1788:$A$6000,$A1787&amp;".1",$B1788:$B$6000,"Наименование объекта по производству электрической энергии всего, в том числе:")+SUMIFS(AG1788:AG$6000,$A1788:$A$6000,$A1787&amp;".2",$B1788:$B$6000,"Наименование объекта по производству электрической энергии всего, в том числе:"),IF(AND($C1788&lt;&gt;"Г",$C1788&lt;&gt;""),SUMIFS(INDIRECT(ADDRESS(ROW($A1787),COLUMN(AG$1),3,1)&amp;":"&amp;ADDRESS(ROW($A1787)+MATCH("Г",$C1788:$C$6000,0),COLUMN(AG$1),3,1)),INDIRECT(ADDRESS(ROW($A1787),COLUMN($A$1),3,1)&amp;":"&amp;ADDRESS(ROW($A1787)+MATCH("Г",$C1788:$C$6000,0),COLUMN($A$1),3,1)),$A1787&amp;"*",INDIRECT(ADDRESS(ROW($A1787),COLUMN($C$1),3,1)&amp;":"&amp;ADDRESS(ROW($A1787)+MATCH("Г",$C1788:$C$6000,0),COLUMN($C$1),3,1)),"&lt;&gt;Г"),SUMIFS(AG1788:AG$6000,$A1788:$A$6000,IF(AND($A1787=$A1788,$C1787=$C1788),$A1787&amp;"*",IF(OR(MID($A1787,1,1)="0",MID($A1787,1,1)=0),"?"&amp;MID($A1787,2,LEN($A1787)-1),$A1787&amp;".?")),$C1788:$C$6000,"Г")))</f>
        <v>0</v>
      </c>
      <c r="AH1787" s="42">
        <f ca="1">IF(MID($A1787,3,10)="1.1.3",SUMIFS(AH1788:AH$6000,$A1788:$A$6000,$A1787&amp;".1",$B1788:$B$6000,"Наименование объекта по производству электрической энергии всего, в том числе:")+SUMIFS(AH1788:AH$6000,$A1788:$A$6000,$A1787&amp;".2",$B1788:$B$6000,"Наименование объекта по производству электрической энергии всего, в том числе:"),IF(AND($C1788&lt;&gt;"Г",$C1788&lt;&gt;""),SUMIFS(INDIRECT(ADDRESS(ROW($A1787),COLUMN(AH$1),3,1)&amp;":"&amp;ADDRESS(ROW($A1787)+MATCH("Г",$C1788:$C$6000,0),COLUMN(AH$1),3,1)),INDIRECT(ADDRESS(ROW($A1787),COLUMN($A$1),3,1)&amp;":"&amp;ADDRESS(ROW($A1787)+MATCH("Г",$C1788:$C$6000,0),COLUMN($A$1),3,1)),$A1787&amp;"*",INDIRECT(ADDRESS(ROW($A1787),COLUMN($C$1),3,1)&amp;":"&amp;ADDRESS(ROW($A1787)+MATCH("Г",$C1788:$C$6000,0),COLUMN($C$1),3,1)),"&lt;&gt;Г"),SUMIFS(AH1788:AH$6000,$A1788:$A$6000,IF(AND($A1787=$A1788,$C1787=$C1788),$A1787&amp;"*",IF(OR(MID($A1787,1,1)="0",MID($A1787,1,1)=0),"?"&amp;MID($A1787,2,LEN($A1787)-1),$A1787&amp;".?")),$C1788:$C$6000,"Г")))</f>
        <v>0</v>
      </c>
      <c r="AI1787" s="42">
        <f ca="1">IF(MID($A1787,3,10)="1.1.3",SUMIFS(AI1788:AI$6000,$A1788:$A$6000,$A1787&amp;".1",$B1788:$B$6000,"Наименование объекта по производству электрической энергии всего, в том числе:")+SUMIFS(AI1788:AI$6000,$A1788:$A$6000,$A1787&amp;".2",$B1788:$B$6000,"Наименование объекта по производству электрической энергии всего, в том числе:"),IF(AND($C1788&lt;&gt;"Г",$C1788&lt;&gt;""),SUMIFS(INDIRECT(ADDRESS(ROW($A1787),COLUMN(AI$1),3,1)&amp;":"&amp;ADDRESS(ROW($A1787)+MATCH("Г",$C1788:$C$6000,0),COLUMN(AI$1),3,1)),INDIRECT(ADDRESS(ROW($A1787),COLUMN($A$1),3,1)&amp;":"&amp;ADDRESS(ROW($A1787)+MATCH("Г",$C1788:$C$6000,0),COLUMN($A$1),3,1)),$A1787&amp;"*",INDIRECT(ADDRESS(ROW($A1787),COLUMN($C$1),3,1)&amp;":"&amp;ADDRESS(ROW($A1787)+MATCH("Г",$C1788:$C$6000,0),COLUMN($C$1),3,1)),"&lt;&gt;Г"),SUMIFS(AI1788:AI$6000,$A1788:$A$6000,IF(AND($A1787=$A1788,$C1787=$C1788),$A1787&amp;"*",IF(OR(MID($A1787,1,1)="0",MID($A1787,1,1)=0),"?"&amp;MID($A1787,2,LEN($A1787)-1),$A1787&amp;".?")),$C1788:$C$6000,"Г")))</f>
        <v>0</v>
      </c>
      <c r="AJ1787" s="42">
        <f ca="1">IF(MID($A1787,3,10)="1.1.3",SUMIFS(AJ1788:AJ$6000,$A1788:$A$6000,$A1787&amp;".1",$B1788:$B$6000,"Наименование объекта по производству электрической энергии всего, в том числе:")+SUMIFS(AJ1788:AJ$6000,$A1788:$A$6000,$A1787&amp;".2",$B1788:$B$6000,"Наименование объекта по производству электрической энергии всего, в том числе:"),IF(AND($C1788&lt;&gt;"Г",$C1788&lt;&gt;""),SUMIFS(INDIRECT(ADDRESS(ROW($A1787),COLUMN(AJ$1),3,1)&amp;":"&amp;ADDRESS(ROW($A1787)+MATCH("Г",$C1788:$C$6000,0),COLUMN(AJ$1),3,1)),INDIRECT(ADDRESS(ROW($A1787),COLUMN($A$1),3,1)&amp;":"&amp;ADDRESS(ROW($A1787)+MATCH("Г",$C1788:$C$6000,0),COLUMN($A$1),3,1)),$A1787&amp;"*",INDIRECT(ADDRESS(ROW($A1787),COLUMN($C$1),3,1)&amp;":"&amp;ADDRESS(ROW($A1787)+MATCH("Г",$C1788:$C$6000,0),COLUMN($C$1),3,1)),"&lt;&gt;Г"),SUMIFS(AJ1788:AJ$6000,$A1788:$A$6000,IF(AND($A1787=$A1788,$C1787=$C1788),$A1787&amp;"*",IF(OR(MID($A1787,1,1)="0",MID($A1787,1,1)=0),"?"&amp;MID($A1787,2,LEN($A1787)-1),$A1787&amp;".?")),$C1788:$C$6000,"Г")))</f>
        <v>0</v>
      </c>
      <c r="AK1787" s="42">
        <f ca="1">IF(MID($A1787,3,10)="1.1.3",SUMIFS(AK1788:AK$6000,$A1788:$A$6000,$A1787&amp;".1",$B1788:$B$6000,"Наименование объекта по производству электрической энергии всего, в том числе:")+SUMIFS(AK1788:AK$6000,$A1788:$A$6000,$A1787&amp;".2",$B1788:$B$6000,"Наименование объекта по производству электрической энергии всего, в том числе:"),IF(AND($C1788&lt;&gt;"Г",$C1788&lt;&gt;""),SUMIFS(INDIRECT(ADDRESS(ROW($A1787),COLUMN(AK$1),3,1)&amp;":"&amp;ADDRESS(ROW($A1787)+MATCH("Г",$C1788:$C$6000,0),COLUMN(AK$1),3,1)),INDIRECT(ADDRESS(ROW($A1787),COLUMN($A$1),3,1)&amp;":"&amp;ADDRESS(ROW($A1787)+MATCH("Г",$C1788:$C$6000,0),COLUMN($A$1),3,1)),$A1787&amp;"*",INDIRECT(ADDRESS(ROW($A1787),COLUMN($C$1),3,1)&amp;":"&amp;ADDRESS(ROW($A1787)+MATCH("Г",$C1788:$C$6000,0),COLUMN($C$1),3,1)),"&lt;&gt;Г"),SUMIFS(AK1788:AK$6000,$A1788:$A$6000,IF(AND($A1787=$A1788,$C1787=$C1788),$A1787&amp;"*",IF(OR(MID($A1787,1,1)="0",MID($A1787,1,1)=0),"?"&amp;MID($A1787,2,LEN($A1787)-1),$A1787&amp;".?")),$C1788:$C$6000,"Г")))</f>
        <v>0</v>
      </c>
      <c r="AL1787" s="42" t="s">
        <v>951</v>
      </c>
      <c r="AM1787" s="42">
        <f ca="1">IF(MID($A1787,3,10)="1.1.3",SUMIFS(AM1788:AM$6000,$A1788:$A$6000,$A1787&amp;".1",$B1788:$B$6000,"Наименование объекта по производству электрической энергии всего, в том числе:")+SUMIFS(AM1788:AM$6000,$A1788:$A$6000,$A1787&amp;".2",$B1788:$B$6000,"Наименование объекта по производству электрической энергии всего, в том числе:"),IF(AND($C1788&lt;&gt;"Г",$C1788&lt;&gt;""),SUMIFS(INDIRECT(ADDRESS(ROW($A1787),COLUMN(AM$1),3,1)&amp;":"&amp;ADDRESS(ROW($A1787)+MATCH("Г",$C1788:$C$6000,0),COLUMN(AM$1),3,1)),INDIRECT(ADDRESS(ROW($A1787),COLUMN($A$1),3,1)&amp;":"&amp;ADDRESS(ROW($A1787)+MATCH("Г",$C1788:$C$6000,0),COLUMN($A$1),3,1)),$A1787&amp;"*",INDIRECT(ADDRESS(ROW($A1787),COLUMN($C$1),3,1)&amp;":"&amp;ADDRESS(ROW($A1787)+MATCH("Г",$C1788:$C$6000,0),COLUMN($C$1),3,1)),"&lt;&gt;Г"),SUMIFS(AM1788:AM$6000,$A1788:$A$6000,IF(AND($A1787=$A1788,$C1787=$C1788),$A1787&amp;"*",IF(OR(MID($A1787,1,1)="0",MID($A1787,1,1)=0),"?"&amp;MID($A1787,2,LEN($A1787)-1),$A1787&amp;".?")),$C1788:$C$6000,"Г")))</f>
        <v>0</v>
      </c>
      <c r="AN1787" s="42">
        <f ca="1">IF(MID($A1787,3,10)="1.1.3",SUMIFS(AN1788:AN$6000,$A1788:$A$6000,$A1787&amp;".1",$B1788:$B$6000,"Наименование объекта по производству электрической энергии всего, в том числе:")+SUMIFS(AN1788:AN$6000,$A1788:$A$6000,$A1787&amp;".2",$B1788:$B$6000,"Наименование объекта по производству электрической энергии всего, в том числе:"),IF(AND($C1788&lt;&gt;"Г",$C1788&lt;&gt;""),SUMIFS(INDIRECT(ADDRESS(ROW($A1787),COLUMN(AN$1),3,1)&amp;":"&amp;ADDRESS(ROW($A1787)+MATCH("Г",$C1788:$C$6000,0),COLUMN(AN$1),3,1)),INDIRECT(ADDRESS(ROW($A1787),COLUMN($A$1),3,1)&amp;":"&amp;ADDRESS(ROW($A1787)+MATCH("Г",$C1788:$C$6000,0),COLUMN($A$1),3,1)),$A1787&amp;"*",INDIRECT(ADDRESS(ROW($A1787),COLUMN($C$1),3,1)&amp;":"&amp;ADDRESS(ROW($A1787)+MATCH("Г",$C1788:$C$6000,0),COLUMN($C$1),3,1)),"&lt;&gt;Г"),SUMIFS(AN1788:AN$6000,$A1788:$A$6000,IF(AND($A1787=$A1788,$C1787=$C1788),$A1787&amp;"*",IF(OR(MID($A1787,1,1)="0",MID($A1787,1,1)=0),"?"&amp;MID($A1787,2,LEN($A1787)-1),$A1787&amp;".?")),$C1788:$C$6000,"Г")))</f>
        <v>0</v>
      </c>
      <c r="AO1787" s="40" t="s">
        <v>951</v>
      </c>
    </row>
    <row r="1788" spans="1:41" ht="63" x14ac:dyDescent="0.25">
      <c r="A1788" s="40" t="s">
        <v>3261</v>
      </c>
      <c r="B1788" s="40" t="s">
        <v>631</v>
      </c>
      <c r="C1788" s="40" t="s">
        <v>56</v>
      </c>
      <c r="D1788" s="40" t="s">
        <v>951</v>
      </c>
      <c r="E1788" s="41" t="s">
        <v>951</v>
      </c>
      <c r="F1788" s="41" t="s">
        <v>951</v>
      </c>
      <c r="G1788" s="41" t="s">
        <v>951</v>
      </c>
      <c r="H1788" s="42" t="s">
        <v>951</v>
      </c>
      <c r="I1788" s="42" t="s">
        <v>951</v>
      </c>
      <c r="J1788" s="42">
        <f ca="1">IF(MID($A1788,3,10)="1.1.3",SUMIFS(J1789:J$6000,$A1789:$A$6000,$A1788&amp;".1",$B1789:$B$6000,"Наименование объекта по производству электрической энергии всего, в том числе:")+SUMIFS(J1789:J$6000,$A1789:$A$6000,$A1788&amp;".2",$B1789:$B$6000,"Наименование объекта по производству электрической энергии всего, в том числе:"),IF(AND($C1789&lt;&gt;"Г",$C1789&lt;&gt;""),SUMIFS(INDIRECT(ADDRESS(ROW($A1788),COLUMN(J$1),3,1)&amp;":"&amp;ADDRESS(ROW($A1788)+MATCH("Г",$C1789:$C$6000,0),COLUMN(J$1),3,1)),INDIRECT(ADDRESS(ROW($A1788),COLUMN($A$1),3,1)&amp;":"&amp;ADDRESS(ROW($A1788)+MATCH("Г",$C1789:$C$6000,0),COLUMN($A$1),3,1)),$A1788&amp;"*",INDIRECT(ADDRESS(ROW($A1788),COLUMN($C$1),3,1)&amp;":"&amp;ADDRESS(ROW($A1788)+MATCH("Г",$C1789:$C$6000,0),COLUMN($C$1),3,1)),"&lt;&gt;Г"),SUMIFS(J1789:J$6000,$A1789:$A$6000,IF(AND($A1788=$A1789,$C1788=$C1789),$A1788&amp;"*",IF(OR(MID($A1788,1,1)="0",MID($A1788,1,1)=0),"?"&amp;MID($A1788,2,LEN($A1788)-1),$A1788&amp;".?")),$C1789:$C$6000,"Г")))</f>
        <v>0</v>
      </c>
      <c r="K1788" s="42">
        <f ca="1">IF(MID($A1788,3,10)="1.1.3",SUMIFS(K1789:K$6000,$A1789:$A$6000,$A1788&amp;".1",$B1789:$B$6000,"Наименование объекта по производству электрической энергии всего, в том числе:")+SUMIFS(K1789:K$6000,$A1789:$A$6000,$A1788&amp;".2",$B1789:$B$6000,"Наименование объекта по производству электрической энергии всего, в том числе:"),IF(AND($C1789&lt;&gt;"Г",$C1789&lt;&gt;""),SUMIFS(INDIRECT(ADDRESS(ROW($A1788),COLUMN(K$1),3,1)&amp;":"&amp;ADDRESS(ROW($A1788)+MATCH("Г",$C1789:$C$6000,0),COLUMN(K$1),3,1)),INDIRECT(ADDRESS(ROW($A1788),COLUMN($A$1),3,1)&amp;":"&amp;ADDRESS(ROW($A1788)+MATCH("Г",$C1789:$C$6000,0),COLUMN($A$1),3,1)),$A1788&amp;"*",INDIRECT(ADDRESS(ROW($A1788),COLUMN($C$1),3,1)&amp;":"&amp;ADDRESS(ROW($A1788)+MATCH("Г",$C1789:$C$6000,0),COLUMN($C$1),3,1)),"&lt;&gt;Г"),SUMIFS(K1789:K$6000,$A1789:$A$6000,IF(AND($A1788=$A1789,$C1788=$C1789),$A1788&amp;"*",IF(OR(MID($A1788,1,1)="0",MID($A1788,1,1)=0),"?"&amp;MID($A1788,2,LEN($A1788)-1),$A1788&amp;".?")),$C1789:$C$6000,"Г")))</f>
        <v>0</v>
      </c>
      <c r="L1788" s="42">
        <f ca="1">IF(MID($A1788,3,10)="1.1.3",SUMIFS(L1789:L$6000,$A1789:$A$6000,$A1788&amp;".1",$B1789:$B$6000,"Наименование объекта по производству электрической энергии всего, в том числе:")+SUMIFS(L1789:L$6000,$A1789:$A$6000,$A1788&amp;".2",$B1789:$B$6000,"Наименование объекта по производству электрической энергии всего, в том числе:"),IF(AND($C1789&lt;&gt;"Г",$C1789&lt;&gt;""),SUMIFS(INDIRECT(ADDRESS(ROW($A1788),COLUMN(L$1),3,1)&amp;":"&amp;ADDRESS(ROW($A1788)+MATCH("Г",$C1789:$C$6000,0),COLUMN(L$1),3,1)),INDIRECT(ADDRESS(ROW($A1788),COLUMN($A$1),3,1)&amp;":"&amp;ADDRESS(ROW($A1788)+MATCH("Г",$C1789:$C$6000,0),COLUMN($A$1),3,1)),$A1788&amp;"*",INDIRECT(ADDRESS(ROW($A1788),COLUMN($C$1),3,1)&amp;":"&amp;ADDRESS(ROW($A1788)+MATCH("Г",$C1789:$C$6000,0),COLUMN($C$1),3,1)),"&lt;&gt;Г"),SUMIFS(L1789:L$6000,$A1789:$A$6000,IF(AND($A1788=$A1789,$C1788=$C1789),$A1788&amp;"*",IF(OR(MID($A1788,1,1)="0",MID($A1788,1,1)=0),"?"&amp;MID($A1788,2,LEN($A1788)-1),$A1788&amp;".?")),$C1789:$C$6000,"Г")))</f>
        <v>0</v>
      </c>
      <c r="M1788" s="42">
        <f ca="1">IF(MID($A1788,3,10)="1.1.3",SUMIFS(M1789:M$6000,$A1789:$A$6000,$A1788&amp;".1",$B1789:$B$6000,"Наименование объекта по производству электрической энергии всего, в том числе:")+SUMIFS(M1789:M$6000,$A1789:$A$6000,$A1788&amp;".2",$B1789:$B$6000,"Наименование объекта по производству электрической энергии всего, в том числе:"),IF(AND($C1789&lt;&gt;"Г",$C1789&lt;&gt;""),SUMIFS(INDIRECT(ADDRESS(ROW($A1788),COLUMN(M$1),3,1)&amp;":"&amp;ADDRESS(ROW($A1788)+MATCH("Г",$C1789:$C$6000,0),COLUMN(M$1),3,1)),INDIRECT(ADDRESS(ROW($A1788),COLUMN($A$1),3,1)&amp;":"&amp;ADDRESS(ROW($A1788)+MATCH("Г",$C1789:$C$6000,0),COLUMN($A$1),3,1)),$A1788&amp;"*",INDIRECT(ADDRESS(ROW($A1788),COLUMN($C$1),3,1)&amp;":"&amp;ADDRESS(ROW($A1788)+MATCH("Г",$C1789:$C$6000,0),COLUMN($C$1),3,1)),"&lt;&gt;Г"),SUMIFS(M1789:M$6000,$A1789:$A$6000,IF(AND($A1788=$A1789,$C1788=$C1789),$A1788&amp;"*",IF(OR(MID($A1788,1,1)="0",MID($A1788,1,1)=0),"?"&amp;MID($A1788,2,LEN($A1788)-1),$A1788&amp;".?")),$C1789:$C$6000,"Г")))</f>
        <v>0</v>
      </c>
      <c r="N1788" s="42">
        <f ca="1">IF(MID($A1788,3,10)="1.1.3",SUMIFS(N1789:N$6000,$A1789:$A$6000,$A1788&amp;".1",$B1789:$B$6000,"Наименование объекта по производству электрической энергии всего, в том числе:")+SUMIFS(N1789:N$6000,$A1789:$A$6000,$A1788&amp;".2",$B1789:$B$6000,"Наименование объекта по производству электрической энергии всего, в том числе:"),IF(AND($C1789&lt;&gt;"Г",$C1789&lt;&gt;""),SUMIFS(INDIRECT(ADDRESS(ROW($A1788),COLUMN(N$1),3,1)&amp;":"&amp;ADDRESS(ROW($A1788)+MATCH("Г",$C1789:$C$6000,0),COLUMN(N$1),3,1)),INDIRECT(ADDRESS(ROW($A1788),COLUMN($A$1),3,1)&amp;":"&amp;ADDRESS(ROW($A1788)+MATCH("Г",$C1789:$C$6000,0),COLUMN($A$1),3,1)),$A1788&amp;"*",INDIRECT(ADDRESS(ROW($A1788),COLUMN($C$1),3,1)&amp;":"&amp;ADDRESS(ROW($A1788)+MATCH("Г",$C1789:$C$6000,0),COLUMN($C$1),3,1)),"&lt;&gt;Г"),SUMIFS(N1789:N$6000,$A1789:$A$6000,IF(AND($A1788=$A1789,$C1788=$C1789),$A1788&amp;"*",IF(OR(MID($A1788,1,1)="0",MID($A1788,1,1)=0),"?"&amp;MID($A1788,2,LEN($A1788)-1),$A1788&amp;".?")),$C1789:$C$6000,"Г")))</f>
        <v>0</v>
      </c>
      <c r="O1788" s="42">
        <f ca="1">IF(MID($A1788,3,10)="1.1.3",SUMIFS(O1789:O$6000,$A1789:$A$6000,$A1788&amp;".1",$B1789:$B$6000,"Наименование объекта по производству электрической энергии всего, в том числе:")+SUMIFS(O1789:O$6000,$A1789:$A$6000,$A1788&amp;".2",$B1789:$B$6000,"Наименование объекта по производству электрической энергии всего, в том числе:"),IF(AND($C1789&lt;&gt;"Г",$C1789&lt;&gt;""),SUMIFS(INDIRECT(ADDRESS(ROW($A1788),COLUMN(O$1),3,1)&amp;":"&amp;ADDRESS(ROW($A1788)+MATCH("Г",$C1789:$C$6000,0),COLUMN(O$1),3,1)),INDIRECT(ADDRESS(ROW($A1788),COLUMN($A$1),3,1)&amp;":"&amp;ADDRESS(ROW($A1788)+MATCH("Г",$C1789:$C$6000,0),COLUMN($A$1),3,1)),$A1788&amp;"*",INDIRECT(ADDRESS(ROW($A1788),COLUMN($C$1),3,1)&amp;":"&amp;ADDRESS(ROW($A1788)+MATCH("Г",$C1789:$C$6000,0),COLUMN($C$1),3,1)),"&lt;&gt;Г"),SUMIFS(O1789:O$6000,$A1789:$A$6000,IF(AND($A1788=$A1789,$C1788=$C1789),$A1788&amp;"*",IF(OR(MID($A1788,1,1)="0",MID($A1788,1,1)=0),"?"&amp;MID($A1788,2,LEN($A1788)-1),$A1788&amp;".?")),$C1789:$C$6000,"Г")))</f>
        <v>0</v>
      </c>
      <c r="P1788" s="42">
        <f ca="1">IF(MID($A1788,3,10)="1.1.3",SUMIFS(P1789:P$6000,$A1789:$A$6000,$A1788&amp;".1",$B1789:$B$6000,"Наименование объекта по производству электрической энергии всего, в том числе:")+SUMIFS(P1789:P$6000,$A1789:$A$6000,$A1788&amp;".2",$B1789:$B$6000,"Наименование объекта по производству электрической энергии всего, в том числе:"),IF(AND($C1789&lt;&gt;"Г",$C1789&lt;&gt;""),SUMIFS(INDIRECT(ADDRESS(ROW($A1788),COLUMN(P$1),3,1)&amp;":"&amp;ADDRESS(ROW($A1788)+MATCH("Г",$C1789:$C$6000,0),COLUMN(P$1),3,1)),INDIRECT(ADDRESS(ROW($A1788),COLUMN($A$1),3,1)&amp;":"&amp;ADDRESS(ROW($A1788)+MATCH("Г",$C1789:$C$6000,0),COLUMN($A$1),3,1)),$A1788&amp;"*",INDIRECT(ADDRESS(ROW($A1788),COLUMN($C$1),3,1)&amp;":"&amp;ADDRESS(ROW($A1788)+MATCH("Г",$C1789:$C$6000,0),COLUMN($C$1),3,1)),"&lt;&gt;Г"),SUMIFS(P1789:P$6000,$A1789:$A$6000,IF(AND($A1788=$A1789,$C1788=$C1789),$A1788&amp;"*",IF(OR(MID($A1788,1,1)="0",MID($A1788,1,1)=0),"?"&amp;MID($A1788,2,LEN($A1788)-1),$A1788&amp;".?")),$C1789:$C$6000,"Г")))</f>
        <v>0</v>
      </c>
      <c r="Q1788" s="42">
        <f ca="1">IF(MID($A1788,3,10)="1.1.3",SUMIFS(Q1789:Q$6000,$A1789:$A$6000,$A1788&amp;".1",$B1789:$B$6000,"Наименование объекта по производству электрической энергии всего, в том числе:")+SUMIFS(Q1789:Q$6000,$A1789:$A$6000,$A1788&amp;".2",$B1789:$B$6000,"Наименование объекта по производству электрической энергии всего, в том числе:"),IF(AND($C1789&lt;&gt;"Г",$C1789&lt;&gt;""),SUMIFS(INDIRECT(ADDRESS(ROW($A1788),COLUMN(Q$1),3,1)&amp;":"&amp;ADDRESS(ROW($A1788)+MATCH("Г",$C1789:$C$6000,0),COLUMN(Q$1),3,1)),INDIRECT(ADDRESS(ROW($A1788),COLUMN($A$1),3,1)&amp;":"&amp;ADDRESS(ROW($A1788)+MATCH("Г",$C1789:$C$6000,0),COLUMN($A$1),3,1)),$A1788&amp;"*",INDIRECT(ADDRESS(ROW($A1788),COLUMN($C$1),3,1)&amp;":"&amp;ADDRESS(ROW($A1788)+MATCH("Г",$C1789:$C$6000,0),COLUMN($C$1),3,1)),"&lt;&gt;Г"),SUMIFS(Q1789:Q$6000,$A1789:$A$6000,IF(AND($A1788=$A1789,$C1788=$C1789),$A1788&amp;"*",IF(OR(MID($A1788,1,1)="0",MID($A1788,1,1)=0),"?"&amp;MID($A1788,2,LEN($A1788)-1),$A1788&amp;".?")),$C1789:$C$6000,"Г")))</f>
        <v>0</v>
      </c>
      <c r="R1788" s="42">
        <f ca="1">IF(MID($A1788,3,10)="1.1.3",SUMIFS(R1789:R$6000,$A1789:$A$6000,$A1788&amp;".1",$B1789:$B$6000,"Наименование объекта по производству электрической энергии всего, в том числе:")+SUMIFS(R1789:R$6000,$A1789:$A$6000,$A1788&amp;".2",$B1789:$B$6000,"Наименование объекта по производству электрической энергии всего, в том числе:"),IF(AND($C1789&lt;&gt;"Г",$C1789&lt;&gt;""),SUMIFS(INDIRECT(ADDRESS(ROW($A1788),COLUMN(R$1),3,1)&amp;":"&amp;ADDRESS(ROW($A1788)+MATCH("Г",$C1789:$C$6000,0),COLUMN(R$1),3,1)),INDIRECT(ADDRESS(ROW($A1788),COLUMN($A$1),3,1)&amp;":"&amp;ADDRESS(ROW($A1788)+MATCH("Г",$C1789:$C$6000,0),COLUMN($A$1),3,1)),$A1788&amp;"*",INDIRECT(ADDRESS(ROW($A1788),COLUMN($C$1),3,1)&amp;":"&amp;ADDRESS(ROW($A1788)+MATCH("Г",$C1789:$C$6000,0),COLUMN($C$1),3,1)),"&lt;&gt;Г"),SUMIFS(R1789:R$6000,$A1789:$A$6000,IF(AND($A1788=$A1789,$C1788=$C1789),$A1788&amp;"*",IF(OR(MID($A1788,1,1)="0",MID($A1788,1,1)=0),"?"&amp;MID($A1788,2,LEN($A1788)-1),$A1788&amp;".?")),$C1789:$C$6000,"Г")))</f>
        <v>0</v>
      </c>
      <c r="S1788" s="42">
        <f ca="1">IF(MID($A1788,3,10)="1.1.3",SUMIFS(S1789:S$6000,$A1789:$A$6000,$A1788&amp;".1",$B1789:$B$6000,"Наименование объекта по производству электрической энергии всего, в том числе:")+SUMIFS(S1789:S$6000,$A1789:$A$6000,$A1788&amp;".2",$B1789:$B$6000,"Наименование объекта по производству электрической энергии всего, в том числе:"),IF(AND($C1789&lt;&gt;"Г",$C1789&lt;&gt;""),SUMIFS(INDIRECT(ADDRESS(ROW($A1788),COLUMN(S$1),3,1)&amp;":"&amp;ADDRESS(ROW($A1788)+MATCH("Г",$C1789:$C$6000,0),COLUMN(S$1),3,1)),INDIRECT(ADDRESS(ROW($A1788),COLUMN($A$1),3,1)&amp;":"&amp;ADDRESS(ROW($A1788)+MATCH("Г",$C1789:$C$6000,0),COLUMN($A$1),3,1)),$A1788&amp;"*",INDIRECT(ADDRESS(ROW($A1788),COLUMN($C$1),3,1)&amp;":"&amp;ADDRESS(ROW($A1788)+MATCH("Г",$C1789:$C$6000,0),COLUMN($C$1),3,1)),"&lt;&gt;Г"),SUMIFS(S1789:S$6000,$A1789:$A$6000,IF(AND($A1788=$A1789,$C1788=$C1789),$A1788&amp;"*",IF(OR(MID($A1788,1,1)="0",MID($A1788,1,1)=0),"?"&amp;MID($A1788,2,LEN($A1788)-1),$A1788&amp;".?")),$C1789:$C$6000,"Г")))</f>
        <v>0</v>
      </c>
      <c r="T1788" s="42">
        <f ca="1">IF(MID($A1788,3,10)="1.1.3",SUMIFS(T1789:T$6000,$A1789:$A$6000,$A1788&amp;".1",$B1789:$B$6000,"Наименование объекта по производству электрической энергии всего, в том числе:")+SUMIFS(T1789:T$6000,$A1789:$A$6000,$A1788&amp;".2",$B1789:$B$6000,"Наименование объекта по производству электрической энергии всего, в том числе:"),IF(AND($C1789&lt;&gt;"Г",$C1789&lt;&gt;""),SUMIFS(INDIRECT(ADDRESS(ROW($A1788),COLUMN(T$1),3,1)&amp;":"&amp;ADDRESS(ROW($A1788)+MATCH("Г",$C1789:$C$6000,0),COLUMN(T$1),3,1)),INDIRECT(ADDRESS(ROW($A1788),COLUMN($A$1),3,1)&amp;":"&amp;ADDRESS(ROW($A1788)+MATCH("Г",$C1789:$C$6000,0),COLUMN($A$1),3,1)),$A1788&amp;"*",INDIRECT(ADDRESS(ROW($A1788),COLUMN($C$1),3,1)&amp;":"&amp;ADDRESS(ROW($A1788)+MATCH("Г",$C1789:$C$6000,0),COLUMN($C$1),3,1)),"&lt;&gt;Г"),SUMIFS(T1789:T$6000,$A1789:$A$6000,IF(AND($A1788=$A1789,$C1788=$C1789),$A1788&amp;"*",IF(OR(MID($A1788,1,1)="0",MID($A1788,1,1)=0),"?"&amp;MID($A1788,2,LEN($A1788)-1),$A1788&amp;".?")),$C1789:$C$6000,"Г")))</f>
        <v>0</v>
      </c>
      <c r="U1788" s="42">
        <f ca="1">IF(MID($A1788,3,10)="1.1.3",SUMIFS(U1789:U$6000,$A1789:$A$6000,$A1788&amp;".1",$B1789:$B$6000,"Наименование объекта по производству электрической энергии всего, в том числе:")+SUMIFS(U1789:U$6000,$A1789:$A$6000,$A1788&amp;".2",$B1789:$B$6000,"Наименование объекта по производству электрической энергии всего, в том числе:"),IF(AND($C1789&lt;&gt;"Г",$C1789&lt;&gt;""),SUMIFS(INDIRECT(ADDRESS(ROW($A1788),COLUMN(U$1),3,1)&amp;":"&amp;ADDRESS(ROW($A1788)+MATCH("Г",$C1789:$C$6000,0),COLUMN(U$1),3,1)),INDIRECT(ADDRESS(ROW($A1788),COLUMN($A$1),3,1)&amp;":"&amp;ADDRESS(ROW($A1788)+MATCH("Г",$C1789:$C$6000,0),COLUMN($A$1),3,1)),$A1788&amp;"*",INDIRECT(ADDRESS(ROW($A1788),COLUMN($C$1),3,1)&amp;":"&amp;ADDRESS(ROW($A1788)+MATCH("Г",$C1789:$C$6000,0),COLUMN($C$1),3,1)),"&lt;&gt;Г"),SUMIFS(U1789:U$6000,$A1789:$A$6000,IF(AND($A1788=$A1789,$C1788=$C1789),$A1788&amp;"*",IF(OR(MID($A1788,1,1)="0",MID($A1788,1,1)=0),"?"&amp;MID($A1788,2,LEN($A1788)-1),$A1788&amp;".?")),$C1789:$C$6000,"Г")))</f>
        <v>0</v>
      </c>
      <c r="V1788" s="42">
        <f ca="1">IF(MID($A1788,3,10)="1.1.3",SUMIFS(V1789:V$6000,$A1789:$A$6000,$A1788&amp;".1",$B1789:$B$6000,"Наименование объекта по производству электрической энергии всего, в том числе:")+SUMIFS(V1789:V$6000,$A1789:$A$6000,$A1788&amp;".2",$B1789:$B$6000,"Наименование объекта по производству электрической энергии всего, в том числе:"),IF(AND($C1789&lt;&gt;"Г",$C1789&lt;&gt;""),SUMIFS(INDIRECT(ADDRESS(ROW($A1788),COLUMN(V$1),3,1)&amp;":"&amp;ADDRESS(ROW($A1788)+MATCH("Г",$C1789:$C$6000,0),COLUMN(V$1),3,1)),INDIRECT(ADDRESS(ROW($A1788),COLUMN($A$1),3,1)&amp;":"&amp;ADDRESS(ROW($A1788)+MATCH("Г",$C1789:$C$6000,0),COLUMN($A$1),3,1)),$A1788&amp;"*",INDIRECT(ADDRESS(ROW($A1788),COLUMN($C$1),3,1)&amp;":"&amp;ADDRESS(ROW($A1788)+MATCH("Г",$C1789:$C$6000,0),COLUMN($C$1),3,1)),"&lt;&gt;Г"),SUMIFS(V1789:V$6000,$A1789:$A$6000,IF(AND($A1788=$A1789,$C1788=$C1789),$A1788&amp;"*",IF(OR(MID($A1788,1,1)="0",MID($A1788,1,1)=0),"?"&amp;MID($A1788,2,LEN($A1788)-1),$A1788&amp;".?")),$C1789:$C$6000,"Г")))</f>
        <v>0</v>
      </c>
      <c r="W1788" s="42">
        <f ca="1">IF(MID($A1788,3,10)="1.1.3",SUMIFS(W1789:W$6000,$A1789:$A$6000,$A1788&amp;".1",$B1789:$B$6000,"Наименование объекта по производству электрической энергии всего, в том числе:")+SUMIFS(W1789:W$6000,$A1789:$A$6000,$A1788&amp;".2",$B1789:$B$6000,"Наименование объекта по производству электрической энергии всего, в том числе:"),IF(AND($C1789&lt;&gt;"Г",$C1789&lt;&gt;""),SUMIFS(INDIRECT(ADDRESS(ROW($A1788),COLUMN(W$1),3,1)&amp;":"&amp;ADDRESS(ROW($A1788)+MATCH("Г",$C1789:$C$6000,0),COLUMN(W$1),3,1)),INDIRECT(ADDRESS(ROW($A1788),COLUMN($A$1),3,1)&amp;":"&amp;ADDRESS(ROW($A1788)+MATCH("Г",$C1789:$C$6000,0),COLUMN($A$1),3,1)),$A1788&amp;"*",INDIRECT(ADDRESS(ROW($A1788),COLUMN($C$1),3,1)&amp;":"&amp;ADDRESS(ROW($A1788)+MATCH("Г",$C1789:$C$6000,0),COLUMN($C$1),3,1)),"&lt;&gt;Г"),SUMIFS(W1789:W$6000,$A1789:$A$6000,IF(AND($A1788=$A1789,$C1788=$C1789),$A1788&amp;"*",IF(OR(MID($A1788,1,1)="0",MID($A1788,1,1)=0),"?"&amp;MID($A1788,2,LEN($A1788)-1),$A1788&amp;".?")),$C1789:$C$6000,"Г")))</f>
        <v>0</v>
      </c>
      <c r="X1788" s="42">
        <f ca="1">IF(MID($A1788,3,10)="1.1.3",SUMIFS(X1789:X$6000,$A1789:$A$6000,$A1788&amp;".1",$B1789:$B$6000,"Наименование объекта по производству электрической энергии всего, в том числе:")+SUMIFS(X1789:X$6000,$A1789:$A$6000,$A1788&amp;".2",$B1789:$B$6000,"Наименование объекта по производству электрической энергии всего, в том числе:"),IF(AND($C1789&lt;&gt;"Г",$C1789&lt;&gt;""),SUMIFS(INDIRECT(ADDRESS(ROW($A1788),COLUMN(X$1),3,1)&amp;":"&amp;ADDRESS(ROW($A1788)+MATCH("Г",$C1789:$C$6000,0),COLUMN(X$1),3,1)),INDIRECT(ADDRESS(ROW($A1788),COLUMN($A$1),3,1)&amp;":"&amp;ADDRESS(ROW($A1788)+MATCH("Г",$C1789:$C$6000,0),COLUMN($A$1),3,1)),$A1788&amp;"*",INDIRECT(ADDRESS(ROW($A1788),COLUMN($C$1),3,1)&amp;":"&amp;ADDRESS(ROW($A1788)+MATCH("Г",$C1789:$C$6000,0),COLUMN($C$1),3,1)),"&lt;&gt;Г"),SUMIFS(X1789:X$6000,$A1789:$A$6000,IF(AND($A1788=$A1789,$C1788=$C1789),$A1788&amp;"*",IF(OR(MID($A1788,1,1)="0",MID($A1788,1,1)=0),"?"&amp;MID($A1788,2,LEN($A1788)-1),$A1788&amp;".?")),$C1789:$C$6000,"Г")))</f>
        <v>0</v>
      </c>
      <c r="Y1788" s="42">
        <f ca="1">IF(MID($A1788,3,10)="1.1.3",SUMIFS(Y1789:Y$6000,$A1789:$A$6000,$A1788&amp;".1",$B1789:$B$6000,"Наименование объекта по производству электрической энергии всего, в том числе:")+SUMIFS(Y1789:Y$6000,$A1789:$A$6000,$A1788&amp;".2",$B1789:$B$6000,"Наименование объекта по производству электрической энергии всего, в том числе:"),IF(AND($C1789&lt;&gt;"Г",$C1789&lt;&gt;""),SUMIFS(INDIRECT(ADDRESS(ROW($A1788),COLUMN(Y$1),3,1)&amp;":"&amp;ADDRESS(ROW($A1788)+MATCH("Г",$C1789:$C$6000,0),COLUMN(Y$1),3,1)),INDIRECT(ADDRESS(ROW($A1788),COLUMN($A$1),3,1)&amp;":"&amp;ADDRESS(ROW($A1788)+MATCH("Г",$C1789:$C$6000,0),COLUMN($A$1),3,1)),$A1788&amp;"*",INDIRECT(ADDRESS(ROW($A1788),COLUMN($C$1),3,1)&amp;":"&amp;ADDRESS(ROW($A1788)+MATCH("Г",$C1789:$C$6000,0),COLUMN($C$1),3,1)),"&lt;&gt;Г"),SUMIFS(Y1789:Y$6000,$A1789:$A$6000,IF(AND($A1788=$A1789,$C1788=$C1789),$A1788&amp;"*",IF(OR(MID($A1788,1,1)="0",MID($A1788,1,1)=0),"?"&amp;MID($A1788,2,LEN($A1788)-1),$A1788&amp;".?")),$C1789:$C$6000,"Г")))</f>
        <v>0</v>
      </c>
      <c r="Z1788" s="42">
        <f ca="1">IF(MID($A1788,3,10)="1.1.3",SUMIFS(Z1789:Z$6000,$A1789:$A$6000,$A1788&amp;".1",$B1789:$B$6000,"Наименование объекта по производству электрической энергии всего, в том числе:")+SUMIFS(Z1789:Z$6000,$A1789:$A$6000,$A1788&amp;".2",$B1789:$B$6000,"Наименование объекта по производству электрической энергии всего, в том числе:"),IF(AND($C1789&lt;&gt;"Г",$C1789&lt;&gt;""),SUMIFS(INDIRECT(ADDRESS(ROW($A1788),COLUMN(Z$1),3,1)&amp;":"&amp;ADDRESS(ROW($A1788)+MATCH("Г",$C1789:$C$6000,0),COLUMN(Z$1),3,1)),INDIRECT(ADDRESS(ROW($A1788),COLUMN($A$1),3,1)&amp;":"&amp;ADDRESS(ROW($A1788)+MATCH("Г",$C1789:$C$6000,0),COLUMN($A$1),3,1)),$A1788&amp;"*",INDIRECT(ADDRESS(ROW($A1788),COLUMN($C$1),3,1)&amp;":"&amp;ADDRESS(ROW($A1788)+MATCH("Г",$C1789:$C$6000,0),COLUMN($C$1),3,1)),"&lt;&gt;Г"),SUMIFS(Z1789:Z$6000,$A1789:$A$6000,IF(AND($A1788=$A1789,$C1788=$C1789),$A1788&amp;"*",IF(OR(MID($A1788,1,1)="0",MID($A1788,1,1)=0),"?"&amp;MID($A1788,2,LEN($A1788)-1),$A1788&amp;".?")),$C1789:$C$6000,"Г")))</f>
        <v>0</v>
      </c>
      <c r="AA1788" s="42">
        <f ca="1">IF(MID($A1788,3,10)="1.1.3",SUMIFS(AA1789:AA$6000,$A1789:$A$6000,$A1788&amp;".1",$B1789:$B$6000,"Наименование объекта по производству электрической энергии всего, в том числе:")+SUMIFS(AA1789:AA$6000,$A1789:$A$6000,$A1788&amp;".2",$B1789:$B$6000,"Наименование объекта по производству электрической энергии всего, в том числе:"),IF(AND($C1789&lt;&gt;"Г",$C1789&lt;&gt;""),SUMIFS(INDIRECT(ADDRESS(ROW($A1788),COLUMN(AA$1),3,1)&amp;":"&amp;ADDRESS(ROW($A1788)+MATCH("Г",$C1789:$C$6000,0),COLUMN(AA$1),3,1)),INDIRECT(ADDRESS(ROW($A1788),COLUMN($A$1),3,1)&amp;":"&amp;ADDRESS(ROW($A1788)+MATCH("Г",$C1789:$C$6000,0),COLUMN($A$1),3,1)),$A1788&amp;"*",INDIRECT(ADDRESS(ROW($A1788),COLUMN($C$1),3,1)&amp;":"&amp;ADDRESS(ROW($A1788)+MATCH("Г",$C1789:$C$6000,0),COLUMN($C$1),3,1)),"&lt;&gt;Г"),SUMIFS(AA1789:AA$6000,$A1789:$A$6000,IF(AND($A1788=$A1789,$C1788=$C1789),$A1788&amp;"*",IF(OR(MID($A1788,1,1)="0",MID($A1788,1,1)=0),"?"&amp;MID($A1788,2,LEN($A1788)-1),$A1788&amp;".?")),$C1789:$C$6000,"Г")))</f>
        <v>0</v>
      </c>
      <c r="AB1788" s="42">
        <f ca="1">IF(MID($A1788,3,10)="1.1.3",SUMIFS(AB1789:AB$6000,$A1789:$A$6000,$A1788&amp;".1",$B1789:$B$6000,"Наименование объекта по производству электрической энергии всего, в том числе:")+SUMIFS(AB1789:AB$6000,$A1789:$A$6000,$A1788&amp;".2",$B1789:$B$6000,"Наименование объекта по производству электрической энергии всего, в том числе:"),IF(AND($C1789&lt;&gt;"Г",$C1789&lt;&gt;""),SUMIFS(INDIRECT(ADDRESS(ROW($A1788),COLUMN(AB$1),3,1)&amp;":"&amp;ADDRESS(ROW($A1788)+MATCH("Г",$C1789:$C$6000,0),COLUMN(AB$1),3,1)),INDIRECT(ADDRESS(ROW($A1788),COLUMN($A$1),3,1)&amp;":"&amp;ADDRESS(ROW($A1788)+MATCH("Г",$C1789:$C$6000,0),COLUMN($A$1),3,1)),$A1788&amp;"*",INDIRECT(ADDRESS(ROW($A1788),COLUMN($C$1),3,1)&amp;":"&amp;ADDRESS(ROW($A1788)+MATCH("Г",$C1789:$C$6000,0),COLUMN($C$1),3,1)),"&lt;&gt;Г"),SUMIFS(AB1789:AB$6000,$A1789:$A$6000,IF(AND($A1788=$A1789,$C1788=$C1789),$A1788&amp;"*",IF(OR(MID($A1788,1,1)="0",MID($A1788,1,1)=0),"?"&amp;MID($A1788,2,LEN($A1788)-1),$A1788&amp;".?")),$C1789:$C$6000,"Г")))</f>
        <v>0</v>
      </c>
      <c r="AC1788" s="42">
        <f ca="1">IF(MID($A1788,3,10)="1.1.3",SUMIFS(AC1789:AC$6000,$A1789:$A$6000,$A1788&amp;".1",$B1789:$B$6000,"Наименование объекта по производству электрической энергии всего, в том числе:")+SUMIFS(AC1789:AC$6000,$A1789:$A$6000,$A1788&amp;".2",$B1789:$B$6000,"Наименование объекта по производству электрической энергии всего, в том числе:"),IF(AND($C1789&lt;&gt;"Г",$C1789&lt;&gt;""),SUMIFS(INDIRECT(ADDRESS(ROW($A1788),COLUMN(AC$1),3,1)&amp;":"&amp;ADDRESS(ROW($A1788)+MATCH("Г",$C1789:$C$6000,0),COLUMN(AC$1),3,1)),INDIRECT(ADDRESS(ROW($A1788),COLUMN($A$1),3,1)&amp;":"&amp;ADDRESS(ROW($A1788)+MATCH("Г",$C1789:$C$6000,0),COLUMN($A$1),3,1)),$A1788&amp;"*",INDIRECT(ADDRESS(ROW($A1788),COLUMN($C$1),3,1)&amp;":"&amp;ADDRESS(ROW($A1788)+MATCH("Г",$C1789:$C$6000,0),COLUMN($C$1),3,1)),"&lt;&gt;Г"),SUMIFS(AC1789:AC$6000,$A1789:$A$6000,IF(AND($A1788=$A1789,$C1788=$C1789),$A1788&amp;"*",IF(OR(MID($A1788,1,1)="0",MID($A1788,1,1)=0),"?"&amp;MID($A1788,2,LEN($A1788)-1),$A1788&amp;".?")),$C1789:$C$6000,"Г")))</f>
        <v>0</v>
      </c>
      <c r="AD1788" s="42">
        <f ca="1">IF(MID($A1788,3,10)="1.1.3",SUMIFS(AD1789:AD$6000,$A1789:$A$6000,$A1788&amp;".1",$B1789:$B$6000,"Наименование объекта по производству электрической энергии всего, в том числе:")+SUMIFS(AD1789:AD$6000,$A1789:$A$6000,$A1788&amp;".2",$B1789:$B$6000,"Наименование объекта по производству электрической энергии всего, в том числе:"),IF(AND($C1789&lt;&gt;"Г",$C1789&lt;&gt;""),SUMIFS(INDIRECT(ADDRESS(ROW($A1788),COLUMN(AD$1),3,1)&amp;":"&amp;ADDRESS(ROW($A1788)+MATCH("Г",$C1789:$C$6000,0),COLUMN(AD$1),3,1)),INDIRECT(ADDRESS(ROW($A1788),COLUMN($A$1),3,1)&amp;":"&amp;ADDRESS(ROW($A1788)+MATCH("Г",$C1789:$C$6000,0),COLUMN($A$1),3,1)),$A1788&amp;"*",INDIRECT(ADDRESS(ROW($A1788),COLUMN($C$1),3,1)&amp;":"&amp;ADDRESS(ROW($A1788)+MATCH("Г",$C1789:$C$6000,0),COLUMN($C$1),3,1)),"&lt;&gt;Г"),SUMIFS(AD1789:AD$6000,$A1789:$A$6000,IF(AND($A1788=$A1789,$C1788=$C1789),$A1788&amp;"*",IF(OR(MID($A1788,1,1)="0",MID($A1788,1,1)=0),"?"&amp;MID($A1788,2,LEN($A1788)-1),$A1788&amp;".?")),$C1789:$C$6000,"Г")))</f>
        <v>0</v>
      </c>
      <c r="AE1788" s="42">
        <f ca="1">IF(MID($A1788,3,10)="1.1.3",SUMIFS(AE1789:AE$6000,$A1789:$A$6000,$A1788&amp;".1",$B1789:$B$6000,"Наименование объекта по производству электрической энергии всего, в том числе:")+SUMIFS(AE1789:AE$6000,$A1789:$A$6000,$A1788&amp;".2",$B1789:$B$6000,"Наименование объекта по производству электрической энергии всего, в том числе:"),IF(AND($C1789&lt;&gt;"Г",$C1789&lt;&gt;""),SUMIFS(INDIRECT(ADDRESS(ROW($A1788),COLUMN(AE$1),3,1)&amp;":"&amp;ADDRESS(ROW($A1788)+MATCH("Г",$C1789:$C$6000,0),COLUMN(AE$1),3,1)),INDIRECT(ADDRESS(ROW($A1788),COLUMN($A$1),3,1)&amp;":"&amp;ADDRESS(ROW($A1788)+MATCH("Г",$C1789:$C$6000,0),COLUMN($A$1),3,1)),$A1788&amp;"*",INDIRECT(ADDRESS(ROW($A1788),COLUMN($C$1),3,1)&amp;":"&amp;ADDRESS(ROW($A1788)+MATCH("Г",$C1789:$C$6000,0),COLUMN($C$1),3,1)),"&lt;&gt;Г"),SUMIFS(AE1789:AE$6000,$A1789:$A$6000,IF(AND($A1788=$A1789,$C1788=$C1789),$A1788&amp;"*",IF(OR(MID($A1788,1,1)="0",MID($A1788,1,1)=0),"?"&amp;MID($A1788,2,LEN($A1788)-1),$A1788&amp;".?")),$C1789:$C$6000,"Г")))</f>
        <v>0</v>
      </c>
      <c r="AF1788" s="42">
        <f ca="1">IF(MID($A1788,3,10)="1.1.3",SUMIFS(AF1789:AF$6000,$A1789:$A$6000,$A1788&amp;".1",$B1789:$B$6000,"Наименование объекта по производству электрической энергии всего, в том числе:")+SUMIFS(AF1789:AF$6000,$A1789:$A$6000,$A1788&amp;".2",$B1789:$B$6000,"Наименование объекта по производству электрической энергии всего, в том числе:"),IF(AND($C1789&lt;&gt;"Г",$C1789&lt;&gt;""),SUMIFS(INDIRECT(ADDRESS(ROW($A1788),COLUMN(AF$1),3,1)&amp;":"&amp;ADDRESS(ROW($A1788)+MATCH("Г",$C1789:$C$6000,0),COLUMN(AF$1),3,1)),INDIRECT(ADDRESS(ROW($A1788),COLUMN($A$1),3,1)&amp;":"&amp;ADDRESS(ROW($A1788)+MATCH("Г",$C1789:$C$6000,0),COLUMN($A$1),3,1)),$A1788&amp;"*",INDIRECT(ADDRESS(ROW($A1788),COLUMN($C$1),3,1)&amp;":"&amp;ADDRESS(ROW($A1788)+MATCH("Г",$C1789:$C$6000,0),COLUMN($C$1),3,1)),"&lt;&gt;Г"),SUMIFS(AF1789:AF$6000,$A1789:$A$6000,IF(AND($A1788=$A1789,$C1788=$C1789),$A1788&amp;"*",IF(OR(MID($A1788,1,1)="0",MID($A1788,1,1)=0),"?"&amp;MID($A1788,2,LEN($A1788)-1),$A1788&amp;".?")),$C1789:$C$6000,"Г")))</f>
        <v>0</v>
      </c>
      <c r="AG1788" s="42">
        <f ca="1">IF(MID($A1788,3,10)="1.1.3",SUMIFS(AG1789:AG$6000,$A1789:$A$6000,$A1788&amp;".1",$B1789:$B$6000,"Наименование объекта по производству электрической энергии всего, в том числе:")+SUMIFS(AG1789:AG$6000,$A1789:$A$6000,$A1788&amp;".2",$B1789:$B$6000,"Наименование объекта по производству электрической энергии всего, в том числе:"),IF(AND($C1789&lt;&gt;"Г",$C1789&lt;&gt;""),SUMIFS(INDIRECT(ADDRESS(ROW($A1788),COLUMN(AG$1),3,1)&amp;":"&amp;ADDRESS(ROW($A1788)+MATCH("Г",$C1789:$C$6000,0),COLUMN(AG$1),3,1)),INDIRECT(ADDRESS(ROW($A1788),COLUMN($A$1),3,1)&amp;":"&amp;ADDRESS(ROW($A1788)+MATCH("Г",$C1789:$C$6000,0),COLUMN($A$1),3,1)),$A1788&amp;"*",INDIRECT(ADDRESS(ROW($A1788),COLUMN($C$1),3,1)&amp;":"&amp;ADDRESS(ROW($A1788)+MATCH("Г",$C1789:$C$6000,0),COLUMN($C$1),3,1)),"&lt;&gt;Г"),SUMIFS(AG1789:AG$6000,$A1789:$A$6000,IF(AND($A1788=$A1789,$C1788=$C1789),$A1788&amp;"*",IF(OR(MID($A1788,1,1)="0",MID($A1788,1,1)=0),"?"&amp;MID($A1788,2,LEN($A1788)-1),$A1788&amp;".?")),$C1789:$C$6000,"Г")))</f>
        <v>0</v>
      </c>
      <c r="AH1788" s="42">
        <f ca="1">IF(MID($A1788,3,10)="1.1.3",SUMIFS(AH1789:AH$6000,$A1789:$A$6000,$A1788&amp;".1",$B1789:$B$6000,"Наименование объекта по производству электрической энергии всего, в том числе:")+SUMIFS(AH1789:AH$6000,$A1789:$A$6000,$A1788&amp;".2",$B1789:$B$6000,"Наименование объекта по производству электрической энергии всего, в том числе:"),IF(AND($C1789&lt;&gt;"Г",$C1789&lt;&gt;""),SUMIFS(INDIRECT(ADDRESS(ROW($A1788),COLUMN(AH$1),3,1)&amp;":"&amp;ADDRESS(ROW($A1788)+MATCH("Г",$C1789:$C$6000,0),COLUMN(AH$1),3,1)),INDIRECT(ADDRESS(ROW($A1788),COLUMN($A$1),3,1)&amp;":"&amp;ADDRESS(ROW($A1788)+MATCH("Г",$C1789:$C$6000,0),COLUMN($A$1),3,1)),$A1788&amp;"*",INDIRECT(ADDRESS(ROW($A1788),COLUMN($C$1),3,1)&amp;":"&amp;ADDRESS(ROW($A1788)+MATCH("Г",$C1789:$C$6000,0),COLUMN($C$1),3,1)),"&lt;&gt;Г"),SUMIFS(AH1789:AH$6000,$A1789:$A$6000,IF(AND($A1788=$A1789,$C1788=$C1789),$A1788&amp;"*",IF(OR(MID($A1788,1,1)="0",MID($A1788,1,1)=0),"?"&amp;MID($A1788,2,LEN($A1788)-1),$A1788&amp;".?")),$C1789:$C$6000,"Г")))</f>
        <v>0</v>
      </c>
      <c r="AI1788" s="42">
        <f ca="1">IF(MID($A1788,3,10)="1.1.3",SUMIFS(AI1789:AI$6000,$A1789:$A$6000,$A1788&amp;".1",$B1789:$B$6000,"Наименование объекта по производству электрической энергии всего, в том числе:")+SUMIFS(AI1789:AI$6000,$A1789:$A$6000,$A1788&amp;".2",$B1789:$B$6000,"Наименование объекта по производству электрической энергии всего, в том числе:"),IF(AND($C1789&lt;&gt;"Г",$C1789&lt;&gt;""),SUMIFS(INDIRECT(ADDRESS(ROW($A1788),COLUMN(AI$1),3,1)&amp;":"&amp;ADDRESS(ROW($A1788)+MATCH("Г",$C1789:$C$6000,0),COLUMN(AI$1),3,1)),INDIRECT(ADDRESS(ROW($A1788),COLUMN($A$1),3,1)&amp;":"&amp;ADDRESS(ROW($A1788)+MATCH("Г",$C1789:$C$6000,0),COLUMN($A$1),3,1)),$A1788&amp;"*",INDIRECT(ADDRESS(ROW($A1788),COLUMN($C$1),3,1)&amp;":"&amp;ADDRESS(ROW($A1788)+MATCH("Г",$C1789:$C$6000,0),COLUMN($C$1),3,1)),"&lt;&gt;Г"),SUMIFS(AI1789:AI$6000,$A1789:$A$6000,IF(AND($A1788=$A1789,$C1788=$C1789),$A1788&amp;"*",IF(OR(MID($A1788,1,1)="0",MID($A1788,1,1)=0),"?"&amp;MID($A1788,2,LEN($A1788)-1),$A1788&amp;".?")),$C1789:$C$6000,"Г")))</f>
        <v>0</v>
      </c>
      <c r="AJ1788" s="42">
        <f ca="1">IF(MID($A1788,3,10)="1.1.3",SUMIFS(AJ1789:AJ$6000,$A1789:$A$6000,$A1788&amp;".1",$B1789:$B$6000,"Наименование объекта по производству электрической энергии всего, в том числе:")+SUMIFS(AJ1789:AJ$6000,$A1789:$A$6000,$A1788&amp;".2",$B1789:$B$6000,"Наименование объекта по производству электрической энергии всего, в том числе:"),IF(AND($C1789&lt;&gt;"Г",$C1789&lt;&gt;""),SUMIFS(INDIRECT(ADDRESS(ROW($A1788),COLUMN(AJ$1),3,1)&amp;":"&amp;ADDRESS(ROW($A1788)+MATCH("Г",$C1789:$C$6000,0),COLUMN(AJ$1),3,1)),INDIRECT(ADDRESS(ROW($A1788),COLUMN($A$1),3,1)&amp;":"&amp;ADDRESS(ROW($A1788)+MATCH("Г",$C1789:$C$6000,0),COLUMN($A$1),3,1)),$A1788&amp;"*",INDIRECT(ADDRESS(ROW($A1788),COLUMN($C$1),3,1)&amp;":"&amp;ADDRESS(ROW($A1788)+MATCH("Г",$C1789:$C$6000,0),COLUMN($C$1),3,1)),"&lt;&gt;Г"),SUMIFS(AJ1789:AJ$6000,$A1789:$A$6000,IF(AND($A1788=$A1789,$C1788=$C1789),$A1788&amp;"*",IF(OR(MID($A1788,1,1)="0",MID($A1788,1,1)=0),"?"&amp;MID($A1788,2,LEN($A1788)-1),$A1788&amp;".?")),$C1789:$C$6000,"Г")))</f>
        <v>0</v>
      </c>
      <c r="AK1788" s="42">
        <f ca="1">IF(MID($A1788,3,10)="1.1.3",SUMIFS(AK1789:AK$6000,$A1789:$A$6000,$A1788&amp;".1",$B1789:$B$6000,"Наименование объекта по производству электрической энергии всего, в том числе:")+SUMIFS(AK1789:AK$6000,$A1789:$A$6000,$A1788&amp;".2",$B1789:$B$6000,"Наименование объекта по производству электрической энергии всего, в том числе:"),IF(AND($C1789&lt;&gt;"Г",$C1789&lt;&gt;""),SUMIFS(INDIRECT(ADDRESS(ROW($A1788),COLUMN(AK$1),3,1)&amp;":"&amp;ADDRESS(ROW($A1788)+MATCH("Г",$C1789:$C$6000,0),COLUMN(AK$1),3,1)),INDIRECT(ADDRESS(ROW($A1788),COLUMN($A$1),3,1)&amp;":"&amp;ADDRESS(ROW($A1788)+MATCH("Г",$C1789:$C$6000,0),COLUMN($A$1),3,1)),$A1788&amp;"*",INDIRECT(ADDRESS(ROW($A1788),COLUMN($C$1),3,1)&amp;":"&amp;ADDRESS(ROW($A1788)+MATCH("Г",$C1789:$C$6000,0),COLUMN($C$1),3,1)),"&lt;&gt;Г"),SUMIFS(AK1789:AK$6000,$A1789:$A$6000,IF(AND($A1788=$A1789,$C1788=$C1789),$A1788&amp;"*",IF(OR(MID($A1788,1,1)="0",MID($A1788,1,1)=0),"?"&amp;MID($A1788,2,LEN($A1788)-1),$A1788&amp;".?")),$C1789:$C$6000,"Г")))</f>
        <v>0</v>
      </c>
      <c r="AL1788" s="42" t="s">
        <v>951</v>
      </c>
      <c r="AM1788" s="42">
        <f ca="1">IF(MID($A1788,3,10)="1.1.3",SUMIFS(AM1789:AM$6000,$A1789:$A$6000,$A1788&amp;".1",$B1789:$B$6000,"Наименование объекта по производству электрической энергии всего, в том числе:")+SUMIFS(AM1789:AM$6000,$A1789:$A$6000,$A1788&amp;".2",$B1789:$B$6000,"Наименование объекта по производству электрической энергии всего, в том числе:"),IF(AND($C1789&lt;&gt;"Г",$C1789&lt;&gt;""),SUMIFS(INDIRECT(ADDRESS(ROW($A1788),COLUMN(AM$1),3,1)&amp;":"&amp;ADDRESS(ROW($A1788)+MATCH("Г",$C1789:$C$6000,0),COLUMN(AM$1),3,1)),INDIRECT(ADDRESS(ROW($A1788),COLUMN($A$1),3,1)&amp;":"&amp;ADDRESS(ROW($A1788)+MATCH("Г",$C1789:$C$6000,0),COLUMN($A$1),3,1)),$A1788&amp;"*",INDIRECT(ADDRESS(ROW($A1788),COLUMN($C$1),3,1)&amp;":"&amp;ADDRESS(ROW($A1788)+MATCH("Г",$C1789:$C$6000,0),COLUMN($C$1),3,1)),"&lt;&gt;Г"),SUMIFS(AM1789:AM$6000,$A1789:$A$6000,IF(AND($A1788=$A1789,$C1788=$C1789),$A1788&amp;"*",IF(OR(MID($A1788,1,1)="0",MID($A1788,1,1)=0),"?"&amp;MID($A1788,2,LEN($A1788)-1),$A1788&amp;".?")),$C1789:$C$6000,"Г")))</f>
        <v>0</v>
      </c>
      <c r="AN1788" s="42">
        <f ca="1">IF(MID($A1788,3,10)="1.1.3",SUMIFS(AN1789:AN$6000,$A1789:$A$6000,$A1788&amp;".1",$B1789:$B$6000,"Наименование объекта по производству электрической энергии всего, в том числе:")+SUMIFS(AN1789:AN$6000,$A1789:$A$6000,$A1788&amp;".2",$B1789:$B$6000,"Наименование объекта по производству электрической энергии всего, в том числе:"),IF(AND($C1789&lt;&gt;"Г",$C1789&lt;&gt;""),SUMIFS(INDIRECT(ADDRESS(ROW($A1788),COLUMN(AN$1),3,1)&amp;":"&amp;ADDRESS(ROW($A1788)+MATCH("Г",$C1789:$C$6000,0),COLUMN(AN$1),3,1)),INDIRECT(ADDRESS(ROW($A1788),COLUMN($A$1),3,1)&amp;":"&amp;ADDRESS(ROW($A1788)+MATCH("Г",$C1789:$C$6000,0),COLUMN($A$1),3,1)),$A1788&amp;"*",INDIRECT(ADDRESS(ROW($A1788),COLUMN($C$1),3,1)&amp;":"&amp;ADDRESS(ROW($A1788)+MATCH("Г",$C1789:$C$6000,0),COLUMN($C$1),3,1)),"&lt;&gt;Г"),SUMIFS(AN1789:AN$6000,$A1789:$A$6000,IF(AND($A1788=$A1789,$C1788=$C1789),$A1788&amp;"*",IF(OR(MID($A1788,1,1)="0",MID($A1788,1,1)=0),"?"&amp;MID($A1788,2,LEN($A1788)-1),$A1788&amp;".?")),$C1789:$C$6000,"Г")))</f>
        <v>0</v>
      </c>
      <c r="AO1788" s="40" t="s">
        <v>951</v>
      </c>
    </row>
    <row r="1789" spans="1:41" ht="31.5" x14ac:dyDescent="0.25">
      <c r="A1789" s="40" t="s">
        <v>3262</v>
      </c>
      <c r="B1789" s="40" t="s">
        <v>633</v>
      </c>
      <c r="C1789" s="40" t="s">
        <v>56</v>
      </c>
      <c r="D1789" s="40" t="s">
        <v>951</v>
      </c>
      <c r="E1789" s="41" t="s">
        <v>951</v>
      </c>
      <c r="F1789" s="41" t="s">
        <v>951</v>
      </c>
      <c r="G1789" s="41" t="s">
        <v>951</v>
      </c>
      <c r="H1789" s="42" t="s">
        <v>951</v>
      </c>
      <c r="I1789" s="42" t="s">
        <v>951</v>
      </c>
      <c r="J1789" s="42">
        <f ca="1">IF(MID($A1789,3,10)="1.1.3",SUMIFS(J1790:J$6000,$A1790:$A$6000,$A1789&amp;".1",$B1790:$B$6000,"Наименование объекта по производству электрической энергии всего, в том числе:")+SUMIFS(J1790:J$6000,$A1790:$A$6000,$A1789&amp;".2",$B1790:$B$6000,"Наименование объекта по производству электрической энергии всего, в том числе:"),IF(AND($C1790&lt;&gt;"Г",$C1790&lt;&gt;""),SUMIFS(INDIRECT(ADDRESS(ROW($A1789),COLUMN(J$1),3,1)&amp;":"&amp;ADDRESS(ROW($A1789)+MATCH("Г",$C1790:$C$6000,0),COLUMN(J$1),3,1)),INDIRECT(ADDRESS(ROW($A1789),COLUMN($A$1),3,1)&amp;":"&amp;ADDRESS(ROW($A1789)+MATCH("Г",$C1790:$C$6000,0),COLUMN($A$1),3,1)),$A1789&amp;"*",INDIRECT(ADDRESS(ROW($A1789),COLUMN($C$1),3,1)&amp;":"&amp;ADDRESS(ROW($A1789)+MATCH("Г",$C1790:$C$6000,0),COLUMN($C$1),3,1)),"&lt;&gt;Г"),SUMIFS(J1790:J$6000,$A1790:$A$6000,IF(AND($A1789=$A1790,$C1789=$C1790),$A1789&amp;"*",IF(OR(MID($A1789,1,1)="0",MID($A1789,1,1)=0),"?"&amp;MID($A1789,2,LEN($A1789)-1),$A1789&amp;".?")),$C1790:$C$6000,"Г")))</f>
        <v>0</v>
      </c>
      <c r="K1789" s="42">
        <f ca="1">IF(MID($A1789,3,10)="1.1.3",SUMIFS(K1790:K$6000,$A1790:$A$6000,$A1789&amp;".1",$B1790:$B$6000,"Наименование объекта по производству электрической энергии всего, в том числе:")+SUMIFS(K1790:K$6000,$A1790:$A$6000,$A1789&amp;".2",$B1790:$B$6000,"Наименование объекта по производству электрической энергии всего, в том числе:"),IF(AND($C1790&lt;&gt;"Г",$C1790&lt;&gt;""),SUMIFS(INDIRECT(ADDRESS(ROW($A1789),COLUMN(K$1),3,1)&amp;":"&amp;ADDRESS(ROW($A1789)+MATCH("Г",$C1790:$C$6000,0),COLUMN(K$1),3,1)),INDIRECT(ADDRESS(ROW($A1789),COLUMN($A$1),3,1)&amp;":"&amp;ADDRESS(ROW($A1789)+MATCH("Г",$C1790:$C$6000,0),COLUMN($A$1),3,1)),$A1789&amp;"*",INDIRECT(ADDRESS(ROW($A1789),COLUMN($C$1),3,1)&amp;":"&amp;ADDRESS(ROW($A1789)+MATCH("Г",$C1790:$C$6000,0),COLUMN($C$1),3,1)),"&lt;&gt;Г"),SUMIFS(K1790:K$6000,$A1790:$A$6000,IF(AND($A1789=$A1790,$C1789=$C1790),$A1789&amp;"*",IF(OR(MID($A1789,1,1)="0",MID($A1789,1,1)=0),"?"&amp;MID($A1789,2,LEN($A1789)-1),$A1789&amp;".?")),$C1790:$C$6000,"Г")))</f>
        <v>0</v>
      </c>
      <c r="L1789" s="42">
        <f ca="1">IF(MID($A1789,3,10)="1.1.3",SUMIFS(L1790:L$6000,$A1790:$A$6000,$A1789&amp;".1",$B1790:$B$6000,"Наименование объекта по производству электрической энергии всего, в том числе:")+SUMIFS(L1790:L$6000,$A1790:$A$6000,$A1789&amp;".2",$B1790:$B$6000,"Наименование объекта по производству электрической энергии всего, в том числе:"),IF(AND($C1790&lt;&gt;"Г",$C1790&lt;&gt;""),SUMIFS(INDIRECT(ADDRESS(ROW($A1789),COLUMN(L$1),3,1)&amp;":"&amp;ADDRESS(ROW($A1789)+MATCH("Г",$C1790:$C$6000,0),COLUMN(L$1),3,1)),INDIRECT(ADDRESS(ROW($A1789),COLUMN($A$1),3,1)&amp;":"&amp;ADDRESS(ROW($A1789)+MATCH("Г",$C1790:$C$6000,0),COLUMN($A$1),3,1)),$A1789&amp;"*",INDIRECT(ADDRESS(ROW($A1789),COLUMN($C$1),3,1)&amp;":"&amp;ADDRESS(ROW($A1789)+MATCH("Г",$C1790:$C$6000,0),COLUMN($C$1),3,1)),"&lt;&gt;Г"),SUMIFS(L1790:L$6000,$A1790:$A$6000,IF(AND($A1789=$A1790,$C1789=$C1790),$A1789&amp;"*",IF(OR(MID($A1789,1,1)="0",MID($A1789,1,1)=0),"?"&amp;MID($A1789,2,LEN($A1789)-1),$A1789&amp;".?")),$C1790:$C$6000,"Г")))</f>
        <v>0</v>
      </c>
      <c r="M1789" s="42">
        <f ca="1">IF(MID($A1789,3,10)="1.1.3",SUMIFS(M1790:M$6000,$A1790:$A$6000,$A1789&amp;".1",$B1790:$B$6000,"Наименование объекта по производству электрической энергии всего, в том числе:")+SUMIFS(M1790:M$6000,$A1790:$A$6000,$A1789&amp;".2",$B1790:$B$6000,"Наименование объекта по производству электрической энергии всего, в том числе:"),IF(AND($C1790&lt;&gt;"Г",$C1790&lt;&gt;""),SUMIFS(INDIRECT(ADDRESS(ROW($A1789),COLUMN(M$1),3,1)&amp;":"&amp;ADDRESS(ROW($A1789)+MATCH("Г",$C1790:$C$6000,0),COLUMN(M$1),3,1)),INDIRECT(ADDRESS(ROW($A1789),COLUMN($A$1),3,1)&amp;":"&amp;ADDRESS(ROW($A1789)+MATCH("Г",$C1790:$C$6000,0),COLUMN($A$1),3,1)),$A1789&amp;"*",INDIRECT(ADDRESS(ROW($A1789),COLUMN($C$1),3,1)&amp;":"&amp;ADDRESS(ROW($A1789)+MATCH("Г",$C1790:$C$6000,0),COLUMN($C$1),3,1)),"&lt;&gt;Г"),SUMIFS(M1790:M$6000,$A1790:$A$6000,IF(AND($A1789=$A1790,$C1789=$C1790),$A1789&amp;"*",IF(OR(MID($A1789,1,1)="0",MID($A1789,1,1)=0),"?"&amp;MID($A1789,2,LEN($A1789)-1),$A1789&amp;".?")),$C1790:$C$6000,"Г")))</f>
        <v>0</v>
      </c>
      <c r="N1789" s="42">
        <f ca="1">IF(MID($A1789,3,10)="1.1.3",SUMIFS(N1790:N$6000,$A1790:$A$6000,$A1789&amp;".1",$B1790:$B$6000,"Наименование объекта по производству электрической энергии всего, в том числе:")+SUMIFS(N1790:N$6000,$A1790:$A$6000,$A1789&amp;".2",$B1790:$B$6000,"Наименование объекта по производству электрической энергии всего, в том числе:"),IF(AND($C1790&lt;&gt;"Г",$C1790&lt;&gt;""),SUMIFS(INDIRECT(ADDRESS(ROW($A1789),COLUMN(N$1),3,1)&amp;":"&amp;ADDRESS(ROW($A1789)+MATCH("Г",$C1790:$C$6000,0),COLUMN(N$1),3,1)),INDIRECT(ADDRESS(ROW($A1789),COLUMN($A$1),3,1)&amp;":"&amp;ADDRESS(ROW($A1789)+MATCH("Г",$C1790:$C$6000,0),COLUMN($A$1),3,1)),$A1789&amp;"*",INDIRECT(ADDRESS(ROW($A1789),COLUMN($C$1),3,1)&amp;":"&amp;ADDRESS(ROW($A1789)+MATCH("Г",$C1790:$C$6000,0),COLUMN($C$1),3,1)),"&lt;&gt;Г"),SUMIFS(N1790:N$6000,$A1790:$A$6000,IF(AND($A1789=$A1790,$C1789=$C1790),$A1789&amp;"*",IF(OR(MID($A1789,1,1)="0",MID($A1789,1,1)=0),"?"&amp;MID($A1789,2,LEN($A1789)-1),$A1789&amp;".?")),$C1790:$C$6000,"Г")))</f>
        <v>0</v>
      </c>
      <c r="O1789" s="42">
        <f ca="1">IF(MID($A1789,3,10)="1.1.3",SUMIFS(O1790:O$6000,$A1790:$A$6000,$A1789&amp;".1",$B1790:$B$6000,"Наименование объекта по производству электрической энергии всего, в том числе:")+SUMIFS(O1790:O$6000,$A1790:$A$6000,$A1789&amp;".2",$B1790:$B$6000,"Наименование объекта по производству электрической энергии всего, в том числе:"),IF(AND($C1790&lt;&gt;"Г",$C1790&lt;&gt;""),SUMIFS(INDIRECT(ADDRESS(ROW($A1789),COLUMN(O$1),3,1)&amp;":"&amp;ADDRESS(ROW($A1789)+MATCH("Г",$C1790:$C$6000,0),COLUMN(O$1),3,1)),INDIRECT(ADDRESS(ROW($A1789),COLUMN($A$1),3,1)&amp;":"&amp;ADDRESS(ROW($A1789)+MATCH("Г",$C1790:$C$6000,0),COLUMN($A$1),3,1)),$A1789&amp;"*",INDIRECT(ADDRESS(ROW($A1789),COLUMN($C$1),3,1)&amp;":"&amp;ADDRESS(ROW($A1789)+MATCH("Г",$C1790:$C$6000,0),COLUMN($C$1),3,1)),"&lt;&gt;Г"),SUMIFS(O1790:O$6000,$A1790:$A$6000,IF(AND($A1789=$A1790,$C1789=$C1790),$A1789&amp;"*",IF(OR(MID($A1789,1,1)="0",MID($A1789,1,1)=0),"?"&amp;MID($A1789,2,LEN($A1789)-1),$A1789&amp;".?")),$C1790:$C$6000,"Г")))</f>
        <v>0</v>
      </c>
      <c r="P1789" s="42">
        <f ca="1">IF(MID($A1789,3,10)="1.1.3",SUMIFS(P1790:P$6000,$A1790:$A$6000,$A1789&amp;".1",$B1790:$B$6000,"Наименование объекта по производству электрической энергии всего, в том числе:")+SUMIFS(P1790:P$6000,$A1790:$A$6000,$A1789&amp;".2",$B1790:$B$6000,"Наименование объекта по производству электрической энергии всего, в том числе:"),IF(AND($C1790&lt;&gt;"Г",$C1790&lt;&gt;""),SUMIFS(INDIRECT(ADDRESS(ROW($A1789),COLUMN(P$1),3,1)&amp;":"&amp;ADDRESS(ROW($A1789)+MATCH("Г",$C1790:$C$6000,0),COLUMN(P$1),3,1)),INDIRECT(ADDRESS(ROW($A1789),COLUMN($A$1),3,1)&amp;":"&amp;ADDRESS(ROW($A1789)+MATCH("Г",$C1790:$C$6000,0),COLUMN($A$1),3,1)),$A1789&amp;"*",INDIRECT(ADDRESS(ROW($A1789),COLUMN($C$1),3,1)&amp;":"&amp;ADDRESS(ROW($A1789)+MATCH("Г",$C1790:$C$6000,0),COLUMN($C$1),3,1)),"&lt;&gt;Г"),SUMIFS(P1790:P$6000,$A1790:$A$6000,IF(AND($A1789=$A1790,$C1789=$C1790),$A1789&amp;"*",IF(OR(MID($A1789,1,1)="0",MID($A1789,1,1)=0),"?"&amp;MID($A1789,2,LEN($A1789)-1),$A1789&amp;".?")),$C1790:$C$6000,"Г")))</f>
        <v>0</v>
      </c>
      <c r="Q1789" s="42">
        <f ca="1">IF(MID($A1789,3,10)="1.1.3",SUMIFS(Q1790:Q$6000,$A1790:$A$6000,$A1789&amp;".1",$B1790:$B$6000,"Наименование объекта по производству электрической энергии всего, в том числе:")+SUMIFS(Q1790:Q$6000,$A1790:$A$6000,$A1789&amp;".2",$B1790:$B$6000,"Наименование объекта по производству электрической энергии всего, в том числе:"),IF(AND($C1790&lt;&gt;"Г",$C1790&lt;&gt;""),SUMIFS(INDIRECT(ADDRESS(ROW($A1789),COLUMN(Q$1),3,1)&amp;":"&amp;ADDRESS(ROW($A1789)+MATCH("Г",$C1790:$C$6000,0),COLUMN(Q$1),3,1)),INDIRECT(ADDRESS(ROW($A1789),COLUMN($A$1),3,1)&amp;":"&amp;ADDRESS(ROW($A1789)+MATCH("Г",$C1790:$C$6000,0),COLUMN($A$1),3,1)),$A1789&amp;"*",INDIRECT(ADDRESS(ROW($A1789),COLUMN($C$1),3,1)&amp;":"&amp;ADDRESS(ROW($A1789)+MATCH("Г",$C1790:$C$6000,0),COLUMN($C$1),3,1)),"&lt;&gt;Г"),SUMIFS(Q1790:Q$6000,$A1790:$A$6000,IF(AND($A1789=$A1790,$C1789=$C1790),$A1789&amp;"*",IF(OR(MID($A1789,1,1)="0",MID($A1789,1,1)=0),"?"&amp;MID($A1789,2,LEN($A1789)-1),$A1789&amp;".?")),$C1790:$C$6000,"Г")))</f>
        <v>0</v>
      </c>
      <c r="R1789" s="42">
        <f ca="1">IF(MID($A1789,3,10)="1.1.3",SUMIFS(R1790:R$6000,$A1790:$A$6000,$A1789&amp;".1",$B1790:$B$6000,"Наименование объекта по производству электрической энергии всего, в том числе:")+SUMIFS(R1790:R$6000,$A1790:$A$6000,$A1789&amp;".2",$B1790:$B$6000,"Наименование объекта по производству электрической энергии всего, в том числе:"),IF(AND($C1790&lt;&gt;"Г",$C1790&lt;&gt;""),SUMIFS(INDIRECT(ADDRESS(ROW($A1789),COLUMN(R$1),3,1)&amp;":"&amp;ADDRESS(ROW($A1789)+MATCH("Г",$C1790:$C$6000,0),COLUMN(R$1),3,1)),INDIRECT(ADDRESS(ROW($A1789),COLUMN($A$1),3,1)&amp;":"&amp;ADDRESS(ROW($A1789)+MATCH("Г",$C1790:$C$6000,0),COLUMN($A$1),3,1)),$A1789&amp;"*",INDIRECT(ADDRESS(ROW($A1789),COLUMN($C$1),3,1)&amp;":"&amp;ADDRESS(ROW($A1789)+MATCH("Г",$C1790:$C$6000,0),COLUMN($C$1),3,1)),"&lt;&gt;Г"),SUMIFS(R1790:R$6000,$A1790:$A$6000,IF(AND($A1789=$A1790,$C1789=$C1790),$A1789&amp;"*",IF(OR(MID($A1789,1,1)="0",MID($A1789,1,1)=0),"?"&amp;MID($A1789,2,LEN($A1789)-1),$A1789&amp;".?")),$C1790:$C$6000,"Г")))</f>
        <v>0</v>
      </c>
      <c r="S1789" s="42">
        <f ca="1">IF(MID($A1789,3,10)="1.1.3",SUMIFS(S1790:S$6000,$A1790:$A$6000,$A1789&amp;".1",$B1790:$B$6000,"Наименование объекта по производству электрической энергии всего, в том числе:")+SUMIFS(S1790:S$6000,$A1790:$A$6000,$A1789&amp;".2",$B1790:$B$6000,"Наименование объекта по производству электрической энергии всего, в том числе:"),IF(AND($C1790&lt;&gt;"Г",$C1790&lt;&gt;""),SUMIFS(INDIRECT(ADDRESS(ROW($A1789),COLUMN(S$1),3,1)&amp;":"&amp;ADDRESS(ROW($A1789)+MATCH("Г",$C1790:$C$6000,0),COLUMN(S$1),3,1)),INDIRECT(ADDRESS(ROW($A1789),COLUMN($A$1),3,1)&amp;":"&amp;ADDRESS(ROW($A1789)+MATCH("Г",$C1790:$C$6000,0),COLUMN($A$1),3,1)),$A1789&amp;"*",INDIRECT(ADDRESS(ROW($A1789),COLUMN($C$1),3,1)&amp;":"&amp;ADDRESS(ROW($A1789)+MATCH("Г",$C1790:$C$6000,0),COLUMN($C$1),3,1)),"&lt;&gt;Г"),SUMIFS(S1790:S$6000,$A1790:$A$6000,IF(AND($A1789=$A1790,$C1789=$C1790),$A1789&amp;"*",IF(OR(MID($A1789,1,1)="0",MID($A1789,1,1)=0),"?"&amp;MID($A1789,2,LEN($A1789)-1),$A1789&amp;".?")),$C1790:$C$6000,"Г")))</f>
        <v>0</v>
      </c>
      <c r="T1789" s="42">
        <f ca="1">IF(MID($A1789,3,10)="1.1.3",SUMIFS(T1790:T$6000,$A1790:$A$6000,$A1789&amp;".1",$B1790:$B$6000,"Наименование объекта по производству электрической энергии всего, в том числе:")+SUMIFS(T1790:T$6000,$A1790:$A$6000,$A1789&amp;".2",$B1790:$B$6000,"Наименование объекта по производству электрической энергии всего, в том числе:"),IF(AND($C1790&lt;&gt;"Г",$C1790&lt;&gt;""),SUMIFS(INDIRECT(ADDRESS(ROW($A1789),COLUMN(T$1),3,1)&amp;":"&amp;ADDRESS(ROW($A1789)+MATCH("Г",$C1790:$C$6000,0),COLUMN(T$1),3,1)),INDIRECT(ADDRESS(ROW($A1789),COLUMN($A$1),3,1)&amp;":"&amp;ADDRESS(ROW($A1789)+MATCH("Г",$C1790:$C$6000,0),COLUMN($A$1),3,1)),$A1789&amp;"*",INDIRECT(ADDRESS(ROW($A1789),COLUMN($C$1),3,1)&amp;":"&amp;ADDRESS(ROW($A1789)+MATCH("Г",$C1790:$C$6000,0),COLUMN($C$1),3,1)),"&lt;&gt;Г"),SUMIFS(T1790:T$6000,$A1790:$A$6000,IF(AND($A1789=$A1790,$C1789=$C1790),$A1789&amp;"*",IF(OR(MID($A1789,1,1)="0",MID($A1789,1,1)=0),"?"&amp;MID($A1789,2,LEN($A1789)-1),$A1789&amp;".?")),$C1790:$C$6000,"Г")))</f>
        <v>0</v>
      </c>
      <c r="U1789" s="42">
        <f ca="1">IF(MID($A1789,3,10)="1.1.3",SUMIFS(U1790:U$6000,$A1790:$A$6000,$A1789&amp;".1",$B1790:$B$6000,"Наименование объекта по производству электрической энергии всего, в том числе:")+SUMIFS(U1790:U$6000,$A1790:$A$6000,$A1789&amp;".2",$B1790:$B$6000,"Наименование объекта по производству электрической энергии всего, в том числе:"),IF(AND($C1790&lt;&gt;"Г",$C1790&lt;&gt;""),SUMIFS(INDIRECT(ADDRESS(ROW($A1789),COLUMN(U$1),3,1)&amp;":"&amp;ADDRESS(ROW($A1789)+MATCH("Г",$C1790:$C$6000,0),COLUMN(U$1),3,1)),INDIRECT(ADDRESS(ROW($A1789),COLUMN($A$1),3,1)&amp;":"&amp;ADDRESS(ROW($A1789)+MATCH("Г",$C1790:$C$6000,0),COLUMN($A$1),3,1)),$A1789&amp;"*",INDIRECT(ADDRESS(ROW($A1789),COLUMN($C$1),3,1)&amp;":"&amp;ADDRESS(ROW($A1789)+MATCH("Г",$C1790:$C$6000,0),COLUMN($C$1),3,1)),"&lt;&gt;Г"),SUMIFS(U1790:U$6000,$A1790:$A$6000,IF(AND($A1789=$A1790,$C1789=$C1790),$A1789&amp;"*",IF(OR(MID($A1789,1,1)="0",MID($A1789,1,1)=0),"?"&amp;MID($A1789,2,LEN($A1789)-1),$A1789&amp;".?")),$C1790:$C$6000,"Г")))</f>
        <v>0</v>
      </c>
      <c r="V1789" s="42">
        <f ca="1">IF(MID($A1789,3,10)="1.1.3",SUMIFS(V1790:V$6000,$A1790:$A$6000,$A1789&amp;".1",$B1790:$B$6000,"Наименование объекта по производству электрической энергии всего, в том числе:")+SUMIFS(V1790:V$6000,$A1790:$A$6000,$A1789&amp;".2",$B1790:$B$6000,"Наименование объекта по производству электрической энергии всего, в том числе:"),IF(AND($C1790&lt;&gt;"Г",$C1790&lt;&gt;""),SUMIFS(INDIRECT(ADDRESS(ROW($A1789),COLUMN(V$1),3,1)&amp;":"&amp;ADDRESS(ROW($A1789)+MATCH("Г",$C1790:$C$6000,0),COLUMN(V$1),3,1)),INDIRECT(ADDRESS(ROW($A1789),COLUMN($A$1),3,1)&amp;":"&amp;ADDRESS(ROW($A1789)+MATCH("Г",$C1790:$C$6000,0),COLUMN($A$1),3,1)),$A1789&amp;"*",INDIRECT(ADDRESS(ROW($A1789),COLUMN($C$1),3,1)&amp;":"&amp;ADDRESS(ROW($A1789)+MATCH("Г",$C1790:$C$6000,0),COLUMN($C$1),3,1)),"&lt;&gt;Г"),SUMIFS(V1790:V$6000,$A1790:$A$6000,IF(AND($A1789=$A1790,$C1789=$C1790),$A1789&amp;"*",IF(OR(MID($A1789,1,1)="0",MID($A1789,1,1)=0),"?"&amp;MID($A1789,2,LEN($A1789)-1),$A1789&amp;".?")),$C1790:$C$6000,"Г")))</f>
        <v>0</v>
      </c>
      <c r="W1789" s="42">
        <f ca="1">IF(MID($A1789,3,10)="1.1.3",SUMIFS(W1790:W$6000,$A1790:$A$6000,$A1789&amp;".1",$B1790:$B$6000,"Наименование объекта по производству электрической энергии всего, в том числе:")+SUMIFS(W1790:W$6000,$A1790:$A$6000,$A1789&amp;".2",$B1790:$B$6000,"Наименование объекта по производству электрической энергии всего, в том числе:"),IF(AND($C1790&lt;&gt;"Г",$C1790&lt;&gt;""),SUMIFS(INDIRECT(ADDRESS(ROW($A1789),COLUMN(W$1),3,1)&amp;":"&amp;ADDRESS(ROW($A1789)+MATCH("Г",$C1790:$C$6000,0),COLUMN(W$1),3,1)),INDIRECT(ADDRESS(ROW($A1789),COLUMN($A$1),3,1)&amp;":"&amp;ADDRESS(ROW($A1789)+MATCH("Г",$C1790:$C$6000,0),COLUMN($A$1),3,1)),$A1789&amp;"*",INDIRECT(ADDRESS(ROW($A1789),COLUMN($C$1),3,1)&amp;":"&amp;ADDRESS(ROW($A1789)+MATCH("Г",$C1790:$C$6000,0),COLUMN($C$1),3,1)),"&lt;&gt;Г"),SUMIFS(W1790:W$6000,$A1790:$A$6000,IF(AND($A1789=$A1790,$C1789=$C1790),$A1789&amp;"*",IF(OR(MID($A1789,1,1)="0",MID($A1789,1,1)=0),"?"&amp;MID($A1789,2,LEN($A1789)-1),$A1789&amp;".?")),$C1790:$C$6000,"Г")))</f>
        <v>0</v>
      </c>
      <c r="X1789" s="42">
        <f ca="1">IF(MID($A1789,3,10)="1.1.3",SUMIFS(X1790:X$6000,$A1790:$A$6000,$A1789&amp;".1",$B1790:$B$6000,"Наименование объекта по производству электрической энергии всего, в том числе:")+SUMIFS(X1790:X$6000,$A1790:$A$6000,$A1789&amp;".2",$B1790:$B$6000,"Наименование объекта по производству электрической энергии всего, в том числе:"),IF(AND($C1790&lt;&gt;"Г",$C1790&lt;&gt;""),SUMIFS(INDIRECT(ADDRESS(ROW($A1789),COLUMN(X$1),3,1)&amp;":"&amp;ADDRESS(ROW($A1789)+MATCH("Г",$C1790:$C$6000,0),COLUMN(X$1),3,1)),INDIRECT(ADDRESS(ROW($A1789),COLUMN($A$1),3,1)&amp;":"&amp;ADDRESS(ROW($A1789)+MATCH("Г",$C1790:$C$6000,0),COLUMN($A$1),3,1)),$A1789&amp;"*",INDIRECT(ADDRESS(ROW($A1789),COLUMN($C$1),3,1)&amp;":"&amp;ADDRESS(ROW($A1789)+MATCH("Г",$C1790:$C$6000,0),COLUMN($C$1),3,1)),"&lt;&gt;Г"),SUMIFS(X1790:X$6000,$A1790:$A$6000,IF(AND($A1789=$A1790,$C1789=$C1790),$A1789&amp;"*",IF(OR(MID($A1789,1,1)="0",MID($A1789,1,1)=0),"?"&amp;MID($A1789,2,LEN($A1789)-1),$A1789&amp;".?")),$C1790:$C$6000,"Г")))</f>
        <v>0</v>
      </c>
      <c r="Y1789" s="42">
        <f ca="1">IF(MID($A1789,3,10)="1.1.3",SUMIFS(Y1790:Y$6000,$A1790:$A$6000,$A1789&amp;".1",$B1790:$B$6000,"Наименование объекта по производству электрической энергии всего, в том числе:")+SUMIFS(Y1790:Y$6000,$A1790:$A$6000,$A1789&amp;".2",$B1790:$B$6000,"Наименование объекта по производству электрической энергии всего, в том числе:"),IF(AND($C1790&lt;&gt;"Г",$C1790&lt;&gt;""),SUMIFS(INDIRECT(ADDRESS(ROW($A1789),COLUMN(Y$1),3,1)&amp;":"&amp;ADDRESS(ROW($A1789)+MATCH("Г",$C1790:$C$6000,0),COLUMN(Y$1),3,1)),INDIRECT(ADDRESS(ROW($A1789),COLUMN($A$1),3,1)&amp;":"&amp;ADDRESS(ROW($A1789)+MATCH("Г",$C1790:$C$6000,0),COLUMN($A$1),3,1)),$A1789&amp;"*",INDIRECT(ADDRESS(ROW($A1789),COLUMN($C$1),3,1)&amp;":"&amp;ADDRESS(ROW($A1789)+MATCH("Г",$C1790:$C$6000,0),COLUMN($C$1),3,1)),"&lt;&gt;Г"),SUMIFS(Y1790:Y$6000,$A1790:$A$6000,IF(AND($A1789=$A1790,$C1789=$C1790),$A1789&amp;"*",IF(OR(MID($A1789,1,1)="0",MID($A1789,1,1)=0),"?"&amp;MID($A1789,2,LEN($A1789)-1),$A1789&amp;".?")),$C1790:$C$6000,"Г")))</f>
        <v>0</v>
      </c>
      <c r="Z1789" s="42">
        <f ca="1">IF(MID($A1789,3,10)="1.1.3",SUMIFS(Z1790:Z$6000,$A1790:$A$6000,$A1789&amp;".1",$B1790:$B$6000,"Наименование объекта по производству электрической энергии всего, в том числе:")+SUMIFS(Z1790:Z$6000,$A1790:$A$6000,$A1789&amp;".2",$B1790:$B$6000,"Наименование объекта по производству электрической энергии всего, в том числе:"),IF(AND($C1790&lt;&gt;"Г",$C1790&lt;&gt;""),SUMIFS(INDIRECT(ADDRESS(ROW($A1789),COLUMN(Z$1),3,1)&amp;":"&amp;ADDRESS(ROW($A1789)+MATCH("Г",$C1790:$C$6000,0),COLUMN(Z$1),3,1)),INDIRECT(ADDRESS(ROW($A1789),COLUMN($A$1),3,1)&amp;":"&amp;ADDRESS(ROW($A1789)+MATCH("Г",$C1790:$C$6000,0),COLUMN($A$1),3,1)),$A1789&amp;"*",INDIRECT(ADDRESS(ROW($A1789),COLUMN($C$1),3,1)&amp;":"&amp;ADDRESS(ROW($A1789)+MATCH("Г",$C1790:$C$6000,0),COLUMN($C$1),3,1)),"&lt;&gt;Г"),SUMIFS(Z1790:Z$6000,$A1790:$A$6000,IF(AND($A1789=$A1790,$C1789=$C1790),$A1789&amp;"*",IF(OR(MID($A1789,1,1)="0",MID($A1789,1,1)=0),"?"&amp;MID($A1789,2,LEN($A1789)-1),$A1789&amp;".?")),$C1790:$C$6000,"Г")))</f>
        <v>0</v>
      </c>
      <c r="AA1789" s="42">
        <f ca="1">IF(MID($A1789,3,10)="1.1.3",SUMIFS(AA1790:AA$6000,$A1790:$A$6000,$A1789&amp;".1",$B1790:$B$6000,"Наименование объекта по производству электрической энергии всего, в том числе:")+SUMIFS(AA1790:AA$6000,$A1790:$A$6000,$A1789&amp;".2",$B1790:$B$6000,"Наименование объекта по производству электрической энергии всего, в том числе:"),IF(AND($C1790&lt;&gt;"Г",$C1790&lt;&gt;""),SUMIFS(INDIRECT(ADDRESS(ROW($A1789),COLUMN(AA$1),3,1)&amp;":"&amp;ADDRESS(ROW($A1789)+MATCH("Г",$C1790:$C$6000,0),COLUMN(AA$1),3,1)),INDIRECT(ADDRESS(ROW($A1789),COLUMN($A$1),3,1)&amp;":"&amp;ADDRESS(ROW($A1789)+MATCH("Г",$C1790:$C$6000,0),COLUMN($A$1),3,1)),$A1789&amp;"*",INDIRECT(ADDRESS(ROW($A1789),COLUMN($C$1),3,1)&amp;":"&amp;ADDRESS(ROW($A1789)+MATCH("Г",$C1790:$C$6000,0),COLUMN($C$1),3,1)),"&lt;&gt;Г"),SUMIFS(AA1790:AA$6000,$A1790:$A$6000,IF(AND($A1789=$A1790,$C1789=$C1790),$A1789&amp;"*",IF(OR(MID($A1789,1,1)="0",MID($A1789,1,1)=0),"?"&amp;MID($A1789,2,LEN($A1789)-1),$A1789&amp;".?")),$C1790:$C$6000,"Г")))</f>
        <v>0</v>
      </c>
      <c r="AB1789" s="42">
        <f ca="1">IF(MID($A1789,3,10)="1.1.3",SUMIFS(AB1790:AB$6000,$A1790:$A$6000,$A1789&amp;".1",$B1790:$B$6000,"Наименование объекта по производству электрической энергии всего, в том числе:")+SUMIFS(AB1790:AB$6000,$A1790:$A$6000,$A1789&amp;".2",$B1790:$B$6000,"Наименование объекта по производству электрической энергии всего, в том числе:"),IF(AND($C1790&lt;&gt;"Г",$C1790&lt;&gt;""),SUMIFS(INDIRECT(ADDRESS(ROW($A1789),COLUMN(AB$1),3,1)&amp;":"&amp;ADDRESS(ROW($A1789)+MATCH("Г",$C1790:$C$6000,0),COLUMN(AB$1),3,1)),INDIRECT(ADDRESS(ROW($A1789),COLUMN($A$1),3,1)&amp;":"&amp;ADDRESS(ROW($A1789)+MATCH("Г",$C1790:$C$6000,0),COLUMN($A$1),3,1)),$A1789&amp;"*",INDIRECT(ADDRESS(ROW($A1789),COLUMN($C$1),3,1)&amp;":"&amp;ADDRESS(ROW($A1789)+MATCH("Г",$C1790:$C$6000,0),COLUMN($C$1),3,1)),"&lt;&gt;Г"),SUMIFS(AB1790:AB$6000,$A1790:$A$6000,IF(AND($A1789=$A1790,$C1789=$C1790),$A1789&amp;"*",IF(OR(MID($A1789,1,1)="0",MID($A1789,1,1)=0),"?"&amp;MID($A1789,2,LEN($A1789)-1),$A1789&amp;".?")),$C1790:$C$6000,"Г")))</f>
        <v>0</v>
      </c>
      <c r="AC1789" s="42">
        <f ca="1">IF(MID($A1789,3,10)="1.1.3",SUMIFS(AC1790:AC$6000,$A1790:$A$6000,$A1789&amp;".1",$B1790:$B$6000,"Наименование объекта по производству электрической энергии всего, в том числе:")+SUMIFS(AC1790:AC$6000,$A1790:$A$6000,$A1789&amp;".2",$B1790:$B$6000,"Наименование объекта по производству электрической энергии всего, в том числе:"),IF(AND($C1790&lt;&gt;"Г",$C1790&lt;&gt;""),SUMIFS(INDIRECT(ADDRESS(ROW($A1789),COLUMN(AC$1),3,1)&amp;":"&amp;ADDRESS(ROW($A1789)+MATCH("Г",$C1790:$C$6000,0),COLUMN(AC$1),3,1)),INDIRECT(ADDRESS(ROW($A1789),COLUMN($A$1),3,1)&amp;":"&amp;ADDRESS(ROW($A1789)+MATCH("Г",$C1790:$C$6000,0),COLUMN($A$1),3,1)),$A1789&amp;"*",INDIRECT(ADDRESS(ROW($A1789),COLUMN($C$1),3,1)&amp;":"&amp;ADDRESS(ROW($A1789)+MATCH("Г",$C1790:$C$6000,0),COLUMN($C$1),3,1)),"&lt;&gt;Г"),SUMIFS(AC1790:AC$6000,$A1790:$A$6000,IF(AND($A1789=$A1790,$C1789=$C1790),$A1789&amp;"*",IF(OR(MID($A1789,1,1)="0",MID($A1789,1,1)=0),"?"&amp;MID($A1789,2,LEN($A1789)-1),$A1789&amp;".?")),$C1790:$C$6000,"Г")))</f>
        <v>0</v>
      </c>
      <c r="AD1789" s="42">
        <f ca="1">IF(MID($A1789,3,10)="1.1.3",SUMIFS(AD1790:AD$6000,$A1790:$A$6000,$A1789&amp;".1",$B1790:$B$6000,"Наименование объекта по производству электрической энергии всего, в том числе:")+SUMIFS(AD1790:AD$6000,$A1790:$A$6000,$A1789&amp;".2",$B1790:$B$6000,"Наименование объекта по производству электрической энергии всего, в том числе:"),IF(AND($C1790&lt;&gt;"Г",$C1790&lt;&gt;""),SUMIFS(INDIRECT(ADDRESS(ROW($A1789),COLUMN(AD$1),3,1)&amp;":"&amp;ADDRESS(ROW($A1789)+MATCH("Г",$C1790:$C$6000,0),COLUMN(AD$1),3,1)),INDIRECT(ADDRESS(ROW($A1789),COLUMN($A$1),3,1)&amp;":"&amp;ADDRESS(ROW($A1789)+MATCH("Г",$C1790:$C$6000,0),COLUMN($A$1),3,1)),$A1789&amp;"*",INDIRECT(ADDRESS(ROW($A1789),COLUMN($C$1),3,1)&amp;":"&amp;ADDRESS(ROW($A1789)+MATCH("Г",$C1790:$C$6000,0),COLUMN($C$1),3,1)),"&lt;&gt;Г"),SUMIFS(AD1790:AD$6000,$A1790:$A$6000,IF(AND($A1789=$A1790,$C1789=$C1790),$A1789&amp;"*",IF(OR(MID($A1789,1,1)="0",MID($A1789,1,1)=0),"?"&amp;MID($A1789,2,LEN($A1789)-1),$A1789&amp;".?")),$C1790:$C$6000,"Г")))</f>
        <v>0</v>
      </c>
      <c r="AE1789" s="42">
        <f ca="1">IF(MID($A1789,3,10)="1.1.3",SUMIFS(AE1790:AE$6000,$A1790:$A$6000,$A1789&amp;".1",$B1790:$B$6000,"Наименование объекта по производству электрической энергии всего, в том числе:")+SUMIFS(AE1790:AE$6000,$A1790:$A$6000,$A1789&amp;".2",$B1790:$B$6000,"Наименование объекта по производству электрической энергии всего, в том числе:"),IF(AND($C1790&lt;&gt;"Г",$C1790&lt;&gt;""),SUMIFS(INDIRECT(ADDRESS(ROW($A1789),COLUMN(AE$1),3,1)&amp;":"&amp;ADDRESS(ROW($A1789)+MATCH("Г",$C1790:$C$6000,0),COLUMN(AE$1),3,1)),INDIRECT(ADDRESS(ROW($A1789),COLUMN($A$1),3,1)&amp;":"&amp;ADDRESS(ROW($A1789)+MATCH("Г",$C1790:$C$6000,0),COLUMN($A$1),3,1)),$A1789&amp;"*",INDIRECT(ADDRESS(ROW($A1789),COLUMN($C$1),3,1)&amp;":"&amp;ADDRESS(ROW($A1789)+MATCH("Г",$C1790:$C$6000,0),COLUMN($C$1),3,1)),"&lt;&gt;Г"),SUMIFS(AE1790:AE$6000,$A1790:$A$6000,IF(AND($A1789=$A1790,$C1789=$C1790),$A1789&amp;"*",IF(OR(MID($A1789,1,1)="0",MID($A1789,1,1)=0),"?"&amp;MID($A1789,2,LEN($A1789)-1),$A1789&amp;".?")),$C1790:$C$6000,"Г")))</f>
        <v>0</v>
      </c>
      <c r="AF1789" s="42">
        <f ca="1">IF(MID($A1789,3,10)="1.1.3",SUMIFS(AF1790:AF$6000,$A1790:$A$6000,$A1789&amp;".1",$B1790:$B$6000,"Наименование объекта по производству электрической энергии всего, в том числе:")+SUMIFS(AF1790:AF$6000,$A1790:$A$6000,$A1789&amp;".2",$B1790:$B$6000,"Наименование объекта по производству электрической энергии всего, в том числе:"),IF(AND($C1790&lt;&gt;"Г",$C1790&lt;&gt;""),SUMIFS(INDIRECT(ADDRESS(ROW($A1789),COLUMN(AF$1),3,1)&amp;":"&amp;ADDRESS(ROW($A1789)+MATCH("Г",$C1790:$C$6000,0),COLUMN(AF$1),3,1)),INDIRECT(ADDRESS(ROW($A1789),COLUMN($A$1),3,1)&amp;":"&amp;ADDRESS(ROW($A1789)+MATCH("Г",$C1790:$C$6000,0),COLUMN($A$1),3,1)),$A1789&amp;"*",INDIRECT(ADDRESS(ROW($A1789),COLUMN($C$1),3,1)&amp;":"&amp;ADDRESS(ROW($A1789)+MATCH("Г",$C1790:$C$6000,0),COLUMN($C$1),3,1)),"&lt;&gt;Г"),SUMIFS(AF1790:AF$6000,$A1790:$A$6000,IF(AND($A1789=$A1790,$C1789=$C1790),$A1789&amp;"*",IF(OR(MID($A1789,1,1)="0",MID($A1789,1,1)=0),"?"&amp;MID($A1789,2,LEN($A1789)-1),$A1789&amp;".?")),$C1790:$C$6000,"Г")))</f>
        <v>0</v>
      </c>
      <c r="AG1789" s="42">
        <f ca="1">IF(MID($A1789,3,10)="1.1.3",SUMIFS(AG1790:AG$6000,$A1790:$A$6000,$A1789&amp;".1",$B1790:$B$6000,"Наименование объекта по производству электрической энергии всего, в том числе:")+SUMIFS(AG1790:AG$6000,$A1790:$A$6000,$A1789&amp;".2",$B1790:$B$6000,"Наименование объекта по производству электрической энергии всего, в том числе:"),IF(AND($C1790&lt;&gt;"Г",$C1790&lt;&gt;""),SUMIFS(INDIRECT(ADDRESS(ROW($A1789),COLUMN(AG$1),3,1)&amp;":"&amp;ADDRESS(ROW($A1789)+MATCH("Г",$C1790:$C$6000,0),COLUMN(AG$1),3,1)),INDIRECT(ADDRESS(ROW($A1789),COLUMN($A$1),3,1)&amp;":"&amp;ADDRESS(ROW($A1789)+MATCH("Г",$C1790:$C$6000,0),COLUMN($A$1),3,1)),$A1789&amp;"*",INDIRECT(ADDRESS(ROW($A1789),COLUMN($C$1),3,1)&amp;":"&amp;ADDRESS(ROW($A1789)+MATCH("Г",$C1790:$C$6000,0),COLUMN($C$1),3,1)),"&lt;&gt;Г"),SUMIFS(AG1790:AG$6000,$A1790:$A$6000,IF(AND($A1789=$A1790,$C1789=$C1790),$A1789&amp;"*",IF(OR(MID($A1789,1,1)="0",MID($A1789,1,1)=0),"?"&amp;MID($A1789,2,LEN($A1789)-1),$A1789&amp;".?")),$C1790:$C$6000,"Г")))</f>
        <v>0</v>
      </c>
      <c r="AH1789" s="42">
        <f ca="1">IF(MID($A1789,3,10)="1.1.3",SUMIFS(AH1790:AH$6000,$A1790:$A$6000,$A1789&amp;".1",$B1790:$B$6000,"Наименование объекта по производству электрической энергии всего, в том числе:")+SUMIFS(AH1790:AH$6000,$A1790:$A$6000,$A1789&amp;".2",$B1790:$B$6000,"Наименование объекта по производству электрической энергии всего, в том числе:"),IF(AND($C1790&lt;&gt;"Г",$C1790&lt;&gt;""),SUMIFS(INDIRECT(ADDRESS(ROW($A1789),COLUMN(AH$1),3,1)&amp;":"&amp;ADDRESS(ROW($A1789)+MATCH("Г",$C1790:$C$6000,0),COLUMN(AH$1),3,1)),INDIRECT(ADDRESS(ROW($A1789),COLUMN($A$1),3,1)&amp;":"&amp;ADDRESS(ROW($A1789)+MATCH("Г",$C1790:$C$6000,0),COLUMN($A$1),3,1)),$A1789&amp;"*",INDIRECT(ADDRESS(ROW($A1789),COLUMN($C$1),3,1)&amp;":"&amp;ADDRESS(ROW($A1789)+MATCH("Г",$C1790:$C$6000,0),COLUMN($C$1),3,1)),"&lt;&gt;Г"),SUMIFS(AH1790:AH$6000,$A1790:$A$6000,IF(AND($A1789=$A1790,$C1789=$C1790),$A1789&amp;"*",IF(OR(MID($A1789,1,1)="0",MID($A1789,1,1)=0),"?"&amp;MID($A1789,2,LEN($A1789)-1),$A1789&amp;".?")),$C1790:$C$6000,"Г")))</f>
        <v>0</v>
      </c>
      <c r="AI1789" s="42">
        <f ca="1">IF(MID($A1789,3,10)="1.1.3",SUMIFS(AI1790:AI$6000,$A1790:$A$6000,$A1789&amp;".1",$B1790:$B$6000,"Наименование объекта по производству электрической энергии всего, в том числе:")+SUMIFS(AI1790:AI$6000,$A1790:$A$6000,$A1789&amp;".2",$B1790:$B$6000,"Наименование объекта по производству электрической энергии всего, в том числе:"),IF(AND($C1790&lt;&gt;"Г",$C1790&lt;&gt;""),SUMIFS(INDIRECT(ADDRESS(ROW($A1789),COLUMN(AI$1),3,1)&amp;":"&amp;ADDRESS(ROW($A1789)+MATCH("Г",$C1790:$C$6000,0),COLUMN(AI$1),3,1)),INDIRECT(ADDRESS(ROW($A1789),COLUMN($A$1),3,1)&amp;":"&amp;ADDRESS(ROW($A1789)+MATCH("Г",$C1790:$C$6000,0),COLUMN($A$1),3,1)),$A1789&amp;"*",INDIRECT(ADDRESS(ROW($A1789),COLUMN($C$1),3,1)&amp;":"&amp;ADDRESS(ROW($A1789)+MATCH("Г",$C1790:$C$6000,0),COLUMN($C$1),3,1)),"&lt;&gt;Г"),SUMIFS(AI1790:AI$6000,$A1790:$A$6000,IF(AND($A1789=$A1790,$C1789=$C1790),$A1789&amp;"*",IF(OR(MID($A1789,1,1)="0",MID($A1789,1,1)=0),"?"&amp;MID($A1789,2,LEN($A1789)-1),$A1789&amp;".?")),$C1790:$C$6000,"Г")))</f>
        <v>0</v>
      </c>
      <c r="AJ1789" s="42">
        <f ca="1">IF(MID($A1789,3,10)="1.1.3",SUMIFS(AJ1790:AJ$6000,$A1790:$A$6000,$A1789&amp;".1",$B1790:$B$6000,"Наименование объекта по производству электрической энергии всего, в том числе:")+SUMIFS(AJ1790:AJ$6000,$A1790:$A$6000,$A1789&amp;".2",$B1790:$B$6000,"Наименование объекта по производству электрической энергии всего, в том числе:"),IF(AND($C1790&lt;&gt;"Г",$C1790&lt;&gt;""),SUMIFS(INDIRECT(ADDRESS(ROW($A1789),COLUMN(AJ$1),3,1)&amp;":"&amp;ADDRESS(ROW($A1789)+MATCH("Г",$C1790:$C$6000,0),COLUMN(AJ$1),3,1)),INDIRECT(ADDRESS(ROW($A1789),COLUMN($A$1),3,1)&amp;":"&amp;ADDRESS(ROW($A1789)+MATCH("Г",$C1790:$C$6000,0),COLUMN($A$1),3,1)),$A1789&amp;"*",INDIRECT(ADDRESS(ROW($A1789),COLUMN($C$1),3,1)&amp;":"&amp;ADDRESS(ROW($A1789)+MATCH("Г",$C1790:$C$6000,0),COLUMN($C$1),3,1)),"&lt;&gt;Г"),SUMIFS(AJ1790:AJ$6000,$A1790:$A$6000,IF(AND($A1789=$A1790,$C1789=$C1790),$A1789&amp;"*",IF(OR(MID($A1789,1,1)="0",MID($A1789,1,1)=0),"?"&amp;MID($A1789,2,LEN($A1789)-1),$A1789&amp;".?")),$C1790:$C$6000,"Г")))</f>
        <v>0</v>
      </c>
      <c r="AK1789" s="42">
        <f ca="1">IF(MID($A1789,3,10)="1.1.3",SUMIFS(AK1790:AK$6000,$A1790:$A$6000,$A1789&amp;".1",$B1790:$B$6000,"Наименование объекта по производству электрической энергии всего, в том числе:")+SUMIFS(AK1790:AK$6000,$A1790:$A$6000,$A1789&amp;".2",$B1790:$B$6000,"Наименование объекта по производству электрической энергии всего, в том числе:"),IF(AND($C1790&lt;&gt;"Г",$C1790&lt;&gt;""),SUMIFS(INDIRECT(ADDRESS(ROW($A1789),COLUMN(AK$1),3,1)&amp;":"&amp;ADDRESS(ROW($A1789)+MATCH("Г",$C1790:$C$6000,0),COLUMN(AK$1),3,1)),INDIRECT(ADDRESS(ROW($A1789),COLUMN($A$1),3,1)&amp;":"&amp;ADDRESS(ROW($A1789)+MATCH("Г",$C1790:$C$6000,0),COLUMN($A$1),3,1)),$A1789&amp;"*",INDIRECT(ADDRESS(ROW($A1789),COLUMN($C$1),3,1)&amp;":"&amp;ADDRESS(ROW($A1789)+MATCH("Г",$C1790:$C$6000,0),COLUMN($C$1),3,1)),"&lt;&gt;Г"),SUMIFS(AK1790:AK$6000,$A1790:$A$6000,IF(AND($A1789=$A1790,$C1789=$C1790),$A1789&amp;"*",IF(OR(MID($A1789,1,1)="0",MID($A1789,1,1)=0),"?"&amp;MID($A1789,2,LEN($A1789)-1),$A1789&amp;".?")),$C1790:$C$6000,"Г")))</f>
        <v>0</v>
      </c>
      <c r="AL1789" s="42" t="s">
        <v>951</v>
      </c>
      <c r="AM1789" s="42">
        <f ca="1">IF(MID($A1789,3,10)="1.1.3",SUMIFS(AM1790:AM$6000,$A1790:$A$6000,$A1789&amp;".1",$B1790:$B$6000,"Наименование объекта по производству электрической энергии всего, в том числе:")+SUMIFS(AM1790:AM$6000,$A1790:$A$6000,$A1789&amp;".2",$B1790:$B$6000,"Наименование объекта по производству электрической энергии всего, в том числе:"),IF(AND($C1790&lt;&gt;"Г",$C1790&lt;&gt;""),SUMIFS(INDIRECT(ADDRESS(ROW($A1789),COLUMN(AM$1),3,1)&amp;":"&amp;ADDRESS(ROW($A1789)+MATCH("Г",$C1790:$C$6000,0),COLUMN(AM$1),3,1)),INDIRECT(ADDRESS(ROW($A1789),COLUMN($A$1),3,1)&amp;":"&amp;ADDRESS(ROW($A1789)+MATCH("Г",$C1790:$C$6000,0),COLUMN($A$1),3,1)),$A1789&amp;"*",INDIRECT(ADDRESS(ROW($A1789),COLUMN($C$1),3,1)&amp;":"&amp;ADDRESS(ROW($A1789)+MATCH("Г",$C1790:$C$6000,0),COLUMN($C$1),3,1)),"&lt;&gt;Г"),SUMIFS(AM1790:AM$6000,$A1790:$A$6000,IF(AND($A1789=$A1790,$C1789=$C1790),$A1789&amp;"*",IF(OR(MID($A1789,1,1)="0",MID($A1789,1,1)=0),"?"&amp;MID($A1789,2,LEN($A1789)-1),$A1789&amp;".?")),$C1790:$C$6000,"Г")))</f>
        <v>0</v>
      </c>
      <c r="AN1789" s="42">
        <f ca="1">IF(MID($A1789,3,10)="1.1.3",SUMIFS(AN1790:AN$6000,$A1790:$A$6000,$A1789&amp;".1",$B1790:$B$6000,"Наименование объекта по производству электрической энергии всего, в том числе:")+SUMIFS(AN1790:AN$6000,$A1790:$A$6000,$A1789&amp;".2",$B1790:$B$6000,"Наименование объекта по производству электрической энергии всего, в том числе:"),IF(AND($C1790&lt;&gt;"Г",$C1790&lt;&gt;""),SUMIFS(INDIRECT(ADDRESS(ROW($A1789),COLUMN(AN$1),3,1)&amp;":"&amp;ADDRESS(ROW($A1789)+MATCH("Г",$C1790:$C$6000,0),COLUMN(AN$1),3,1)),INDIRECT(ADDRESS(ROW($A1789),COLUMN($A$1),3,1)&amp;":"&amp;ADDRESS(ROW($A1789)+MATCH("Г",$C1790:$C$6000,0),COLUMN($A$1),3,1)),$A1789&amp;"*",INDIRECT(ADDRESS(ROW($A1789),COLUMN($C$1),3,1)&amp;":"&amp;ADDRESS(ROW($A1789)+MATCH("Г",$C1790:$C$6000,0),COLUMN($C$1),3,1)),"&lt;&gt;Г"),SUMIFS(AN1790:AN$6000,$A1790:$A$6000,IF(AND($A1789=$A1790,$C1789=$C1790),$A1789&amp;"*",IF(OR(MID($A1789,1,1)="0",MID($A1789,1,1)=0),"?"&amp;MID($A1789,2,LEN($A1789)-1),$A1789&amp;".?")),$C1790:$C$6000,"Г")))</f>
        <v>0</v>
      </c>
      <c r="AO1789" s="40" t="s">
        <v>951</v>
      </c>
    </row>
    <row r="1790" spans="1:41" ht="31.5" x14ac:dyDescent="0.25">
      <c r="A1790" s="40" t="s">
        <v>3263</v>
      </c>
      <c r="B1790" s="40" t="s">
        <v>635</v>
      </c>
      <c r="C1790" s="40" t="s">
        <v>56</v>
      </c>
      <c r="D1790" s="40" t="s">
        <v>951</v>
      </c>
      <c r="E1790" s="41" t="s">
        <v>951</v>
      </c>
      <c r="F1790" s="41" t="s">
        <v>951</v>
      </c>
      <c r="G1790" s="41" t="s">
        <v>951</v>
      </c>
      <c r="H1790" s="42" t="s">
        <v>951</v>
      </c>
      <c r="I1790" s="42" t="s">
        <v>951</v>
      </c>
      <c r="J1790" s="42">
        <f ca="1">IF(MID($A1790,3,10)="1.1.3",SUMIFS(J1791:J$6000,$A1791:$A$6000,$A1790&amp;".1",$B1791:$B$6000,"Наименование объекта по производству электрической энергии всего, в том числе:")+SUMIFS(J1791:J$6000,$A1791:$A$6000,$A1790&amp;".2",$B1791:$B$6000,"Наименование объекта по производству электрической энергии всего, в том числе:"),IF(AND($C1791&lt;&gt;"Г",$C1791&lt;&gt;""),SUMIFS(INDIRECT(ADDRESS(ROW($A1790),COLUMN(J$1),3,1)&amp;":"&amp;ADDRESS(ROW($A1790)+MATCH("Г",$C1791:$C$6000,0),COLUMN(J$1),3,1)),INDIRECT(ADDRESS(ROW($A1790),COLUMN($A$1),3,1)&amp;":"&amp;ADDRESS(ROW($A1790)+MATCH("Г",$C1791:$C$6000,0),COLUMN($A$1),3,1)),$A1790&amp;"*",INDIRECT(ADDRESS(ROW($A1790),COLUMN($C$1),3,1)&amp;":"&amp;ADDRESS(ROW($A1790)+MATCH("Г",$C1791:$C$6000,0),COLUMN($C$1),3,1)),"&lt;&gt;Г"),SUMIFS(J1791:J$6000,$A1791:$A$6000,IF(AND($A1790=$A1791,$C1790=$C1791),$A1790&amp;"*",IF(OR(MID($A1790,1,1)="0",MID($A1790,1,1)=0),"?"&amp;MID($A1790,2,LEN($A1790)-1),$A1790&amp;".?")),$C1791:$C$6000,"Г")))</f>
        <v>0</v>
      </c>
      <c r="K1790" s="42">
        <f ca="1">IF(MID($A1790,3,10)="1.1.3",SUMIFS(K1791:K$6000,$A1791:$A$6000,$A1790&amp;".1",$B1791:$B$6000,"Наименование объекта по производству электрической энергии всего, в том числе:")+SUMIFS(K1791:K$6000,$A1791:$A$6000,$A1790&amp;".2",$B1791:$B$6000,"Наименование объекта по производству электрической энергии всего, в том числе:"),IF(AND($C1791&lt;&gt;"Г",$C1791&lt;&gt;""),SUMIFS(INDIRECT(ADDRESS(ROW($A1790),COLUMN(K$1),3,1)&amp;":"&amp;ADDRESS(ROW($A1790)+MATCH("Г",$C1791:$C$6000,0),COLUMN(K$1),3,1)),INDIRECT(ADDRESS(ROW($A1790),COLUMN($A$1),3,1)&amp;":"&amp;ADDRESS(ROW($A1790)+MATCH("Г",$C1791:$C$6000,0),COLUMN($A$1),3,1)),$A1790&amp;"*",INDIRECT(ADDRESS(ROW($A1790),COLUMN($C$1),3,1)&amp;":"&amp;ADDRESS(ROW($A1790)+MATCH("Г",$C1791:$C$6000,0),COLUMN($C$1),3,1)),"&lt;&gt;Г"),SUMIFS(K1791:K$6000,$A1791:$A$6000,IF(AND($A1790=$A1791,$C1790=$C1791),$A1790&amp;"*",IF(OR(MID($A1790,1,1)="0",MID($A1790,1,1)=0),"?"&amp;MID($A1790,2,LEN($A1790)-1),$A1790&amp;".?")),$C1791:$C$6000,"Г")))</f>
        <v>0</v>
      </c>
      <c r="L1790" s="42">
        <f ca="1">IF(MID($A1790,3,10)="1.1.3",SUMIFS(L1791:L$6000,$A1791:$A$6000,$A1790&amp;".1",$B1791:$B$6000,"Наименование объекта по производству электрической энергии всего, в том числе:")+SUMIFS(L1791:L$6000,$A1791:$A$6000,$A1790&amp;".2",$B1791:$B$6000,"Наименование объекта по производству электрической энергии всего, в том числе:"),IF(AND($C1791&lt;&gt;"Г",$C1791&lt;&gt;""),SUMIFS(INDIRECT(ADDRESS(ROW($A1790),COLUMN(L$1),3,1)&amp;":"&amp;ADDRESS(ROW($A1790)+MATCH("Г",$C1791:$C$6000,0),COLUMN(L$1),3,1)),INDIRECT(ADDRESS(ROW($A1790),COLUMN($A$1),3,1)&amp;":"&amp;ADDRESS(ROW($A1790)+MATCH("Г",$C1791:$C$6000,0),COLUMN($A$1),3,1)),$A1790&amp;"*",INDIRECT(ADDRESS(ROW($A1790),COLUMN($C$1),3,1)&amp;":"&amp;ADDRESS(ROW($A1790)+MATCH("Г",$C1791:$C$6000,0),COLUMN($C$1),3,1)),"&lt;&gt;Г"),SUMIFS(L1791:L$6000,$A1791:$A$6000,IF(AND($A1790=$A1791,$C1790=$C1791),$A1790&amp;"*",IF(OR(MID($A1790,1,1)="0",MID($A1790,1,1)=0),"?"&amp;MID($A1790,2,LEN($A1790)-1),$A1790&amp;".?")),$C1791:$C$6000,"Г")))</f>
        <v>0</v>
      </c>
      <c r="M1790" s="42">
        <f ca="1">IF(MID($A1790,3,10)="1.1.3",SUMIFS(M1791:M$6000,$A1791:$A$6000,$A1790&amp;".1",$B1791:$B$6000,"Наименование объекта по производству электрической энергии всего, в том числе:")+SUMIFS(M1791:M$6000,$A1791:$A$6000,$A1790&amp;".2",$B1791:$B$6000,"Наименование объекта по производству электрической энергии всего, в том числе:"),IF(AND($C1791&lt;&gt;"Г",$C1791&lt;&gt;""),SUMIFS(INDIRECT(ADDRESS(ROW($A1790),COLUMN(M$1),3,1)&amp;":"&amp;ADDRESS(ROW($A1790)+MATCH("Г",$C1791:$C$6000,0),COLUMN(M$1),3,1)),INDIRECT(ADDRESS(ROW($A1790),COLUMN($A$1),3,1)&amp;":"&amp;ADDRESS(ROW($A1790)+MATCH("Г",$C1791:$C$6000,0),COLUMN($A$1),3,1)),$A1790&amp;"*",INDIRECT(ADDRESS(ROW($A1790),COLUMN($C$1),3,1)&amp;":"&amp;ADDRESS(ROW($A1790)+MATCH("Г",$C1791:$C$6000,0),COLUMN($C$1),3,1)),"&lt;&gt;Г"),SUMIFS(M1791:M$6000,$A1791:$A$6000,IF(AND($A1790=$A1791,$C1790=$C1791),$A1790&amp;"*",IF(OR(MID($A1790,1,1)="0",MID($A1790,1,1)=0),"?"&amp;MID($A1790,2,LEN($A1790)-1),$A1790&amp;".?")),$C1791:$C$6000,"Г")))</f>
        <v>0</v>
      </c>
      <c r="N1790" s="42">
        <f ca="1">IF(MID($A1790,3,10)="1.1.3",SUMIFS(N1791:N$6000,$A1791:$A$6000,$A1790&amp;".1",$B1791:$B$6000,"Наименование объекта по производству электрической энергии всего, в том числе:")+SUMIFS(N1791:N$6000,$A1791:$A$6000,$A1790&amp;".2",$B1791:$B$6000,"Наименование объекта по производству электрической энергии всего, в том числе:"),IF(AND($C1791&lt;&gt;"Г",$C1791&lt;&gt;""),SUMIFS(INDIRECT(ADDRESS(ROW($A1790),COLUMN(N$1),3,1)&amp;":"&amp;ADDRESS(ROW($A1790)+MATCH("Г",$C1791:$C$6000,0),COLUMN(N$1),3,1)),INDIRECT(ADDRESS(ROW($A1790),COLUMN($A$1),3,1)&amp;":"&amp;ADDRESS(ROW($A1790)+MATCH("Г",$C1791:$C$6000,0),COLUMN($A$1),3,1)),$A1790&amp;"*",INDIRECT(ADDRESS(ROW($A1790),COLUMN($C$1),3,1)&amp;":"&amp;ADDRESS(ROW($A1790)+MATCH("Г",$C1791:$C$6000,0),COLUMN($C$1),3,1)),"&lt;&gt;Г"),SUMIFS(N1791:N$6000,$A1791:$A$6000,IF(AND($A1790=$A1791,$C1790=$C1791),$A1790&amp;"*",IF(OR(MID($A1790,1,1)="0",MID($A1790,1,1)=0),"?"&amp;MID($A1790,2,LEN($A1790)-1),$A1790&amp;".?")),$C1791:$C$6000,"Г")))</f>
        <v>0</v>
      </c>
      <c r="O1790" s="42">
        <f ca="1">IF(MID($A1790,3,10)="1.1.3",SUMIFS(O1791:O$6000,$A1791:$A$6000,$A1790&amp;".1",$B1791:$B$6000,"Наименование объекта по производству электрической энергии всего, в том числе:")+SUMIFS(O1791:O$6000,$A1791:$A$6000,$A1790&amp;".2",$B1791:$B$6000,"Наименование объекта по производству электрической энергии всего, в том числе:"),IF(AND($C1791&lt;&gt;"Г",$C1791&lt;&gt;""),SUMIFS(INDIRECT(ADDRESS(ROW($A1790),COLUMN(O$1),3,1)&amp;":"&amp;ADDRESS(ROW($A1790)+MATCH("Г",$C1791:$C$6000,0),COLUMN(O$1),3,1)),INDIRECT(ADDRESS(ROW($A1790),COLUMN($A$1),3,1)&amp;":"&amp;ADDRESS(ROW($A1790)+MATCH("Г",$C1791:$C$6000,0),COLUMN($A$1),3,1)),$A1790&amp;"*",INDIRECT(ADDRESS(ROW($A1790),COLUMN($C$1),3,1)&amp;":"&amp;ADDRESS(ROW($A1790)+MATCH("Г",$C1791:$C$6000,0),COLUMN($C$1),3,1)),"&lt;&gt;Г"),SUMIFS(O1791:O$6000,$A1791:$A$6000,IF(AND($A1790=$A1791,$C1790=$C1791),$A1790&amp;"*",IF(OR(MID($A1790,1,1)="0",MID($A1790,1,1)=0),"?"&amp;MID($A1790,2,LEN($A1790)-1),$A1790&amp;".?")),$C1791:$C$6000,"Г")))</f>
        <v>0</v>
      </c>
      <c r="P1790" s="42">
        <f ca="1">IF(MID($A1790,3,10)="1.1.3",SUMIFS(P1791:P$6000,$A1791:$A$6000,$A1790&amp;".1",$B1791:$B$6000,"Наименование объекта по производству электрической энергии всего, в том числе:")+SUMIFS(P1791:P$6000,$A1791:$A$6000,$A1790&amp;".2",$B1791:$B$6000,"Наименование объекта по производству электрической энергии всего, в том числе:"),IF(AND($C1791&lt;&gt;"Г",$C1791&lt;&gt;""),SUMIFS(INDIRECT(ADDRESS(ROW($A1790),COLUMN(P$1),3,1)&amp;":"&amp;ADDRESS(ROW($A1790)+MATCH("Г",$C1791:$C$6000,0),COLUMN(P$1),3,1)),INDIRECT(ADDRESS(ROW($A1790),COLUMN($A$1),3,1)&amp;":"&amp;ADDRESS(ROW($A1790)+MATCH("Г",$C1791:$C$6000,0),COLUMN($A$1),3,1)),$A1790&amp;"*",INDIRECT(ADDRESS(ROW($A1790),COLUMN($C$1),3,1)&amp;":"&amp;ADDRESS(ROW($A1790)+MATCH("Г",$C1791:$C$6000,0),COLUMN($C$1),3,1)),"&lt;&gt;Г"),SUMIFS(P1791:P$6000,$A1791:$A$6000,IF(AND($A1790=$A1791,$C1790=$C1791),$A1790&amp;"*",IF(OR(MID($A1790,1,1)="0",MID($A1790,1,1)=0),"?"&amp;MID($A1790,2,LEN($A1790)-1),$A1790&amp;".?")),$C1791:$C$6000,"Г")))</f>
        <v>0</v>
      </c>
      <c r="Q1790" s="42">
        <f ca="1">IF(MID($A1790,3,10)="1.1.3",SUMIFS(Q1791:Q$6000,$A1791:$A$6000,$A1790&amp;".1",$B1791:$B$6000,"Наименование объекта по производству электрической энергии всего, в том числе:")+SUMIFS(Q1791:Q$6000,$A1791:$A$6000,$A1790&amp;".2",$B1791:$B$6000,"Наименование объекта по производству электрической энергии всего, в том числе:"),IF(AND($C1791&lt;&gt;"Г",$C1791&lt;&gt;""),SUMIFS(INDIRECT(ADDRESS(ROW($A1790),COLUMN(Q$1),3,1)&amp;":"&amp;ADDRESS(ROW($A1790)+MATCH("Г",$C1791:$C$6000,0),COLUMN(Q$1),3,1)),INDIRECT(ADDRESS(ROW($A1790),COLUMN($A$1),3,1)&amp;":"&amp;ADDRESS(ROW($A1790)+MATCH("Г",$C1791:$C$6000,0),COLUMN($A$1),3,1)),$A1790&amp;"*",INDIRECT(ADDRESS(ROW($A1790),COLUMN($C$1),3,1)&amp;":"&amp;ADDRESS(ROW($A1790)+MATCH("Г",$C1791:$C$6000,0),COLUMN($C$1),3,1)),"&lt;&gt;Г"),SUMIFS(Q1791:Q$6000,$A1791:$A$6000,IF(AND($A1790=$A1791,$C1790=$C1791),$A1790&amp;"*",IF(OR(MID($A1790,1,1)="0",MID($A1790,1,1)=0),"?"&amp;MID($A1790,2,LEN($A1790)-1),$A1790&amp;".?")),$C1791:$C$6000,"Г")))</f>
        <v>0</v>
      </c>
      <c r="R1790" s="42">
        <f ca="1">IF(MID($A1790,3,10)="1.1.3",SUMIFS(R1791:R$6000,$A1791:$A$6000,$A1790&amp;".1",$B1791:$B$6000,"Наименование объекта по производству электрической энергии всего, в том числе:")+SUMIFS(R1791:R$6000,$A1791:$A$6000,$A1790&amp;".2",$B1791:$B$6000,"Наименование объекта по производству электрической энергии всего, в том числе:"),IF(AND($C1791&lt;&gt;"Г",$C1791&lt;&gt;""),SUMIFS(INDIRECT(ADDRESS(ROW($A1790),COLUMN(R$1),3,1)&amp;":"&amp;ADDRESS(ROW($A1790)+MATCH("Г",$C1791:$C$6000,0),COLUMN(R$1),3,1)),INDIRECT(ADDRESS(ROW($A1790),COLUMN($A$1),3,1)&amp;":"&amp;ADDRESS(ROW($A1790)+MATCH("Г",$C1791:$C$6000,0),COLUMN($A$1),3,1)),$A1790&amp;"*",INDIRECT(ADDRESS(ROW($A1790),COLUMN($C$1),3,1)&amp;":"&amp;ADDRESS(ROW($A1790)+MATCH("Г",$C1791:$C$6000,0),COLUMN($C$1),3,1)),"&lt;&gt;Г"),SUMIFS(R1791:R$6000,$A1791:$A$6000,IF(AND($A1790=$A1791,$C1790=$C1791),$A1790&amp;"*",IF(OR(MID($A1790,1,1)="0",MID($A1790,1,1)=0),"?"&amp;MID($A1790,2,LEN($A1790)-1),$A1790&amp;".?")),$C1791:$C$6000,"Г")))</f>
        <v>0</v>
      </c>
      <c r="S1790" s="42">
        <f ca="1">IF(MID($A1790,3,10)="1.1.3",SUMIFS(S1791:S$6000,$A1791:$A$6000,$A1790&amp;".1",$B1791:$B$6000,"Наименование объекта по производству электрической энергии всего, в том числе:")+SUMIFS(S1791:S$6000,$A1791:$A$6000,$A1790&amp;".2",$B1791:$B$6000,"Наименование объекта по производству электрической энергии всего, в том числе:"),IF(AND($C1791&lt;&gt;"Г",$C1791&lt;&gt;""),SUMIFS(INDIRECT(ADDRESS(ROW($A1790),COLUMN(S$1),3,1)&amp;":"&amp;ADDRESS(ROW($A1790)+MATCH("Г",$C1791:$C$6000,0),COLUMN(S$1),3,1)),INDIRECT(ADDRESS(ROW($A1790),COLUMN($A$1),3,1)&amp;":"&amp;ADDRESS(ROW($A1790)+MATCH("Г",$C1791:$C$6000,0),COLUMN($A$1),3,1)),$A1790&amp;"*",INDIRECT(ADDRESS(ROW($A1790),COLUMN($C$1),3,1)&amp;":"&amp;ADDRESS(ROW($A1790)+MATCH("Г",$C1791:$C$6000,0),COLUMN($C$1),3,1)),"&lt;&gt;Г"),SUMIFS(S1791:S$6000,$A1791:$A$6000,IF(AND($A1790=$A1791,$C1790=$C1791),$A1790&amp;"*",IF(OR(MID($A1790,1,1)="0",MID($A1790,1,1)=0),"?"&amp;MID($A1790,2,LEN($A1790)-1),$A1790&amp;".?")),$C1791:$C$6000,"Г")))</f>
        <v>0</v>
      </c>
      <c r="T1790" s="42">
        <f ca="1">IF(MID($A1790,3,10)="1.1.3",SUMIFS(T1791:T$6000,$A1791:$A$6000,$A1790&amp;".1",$B1791:$B$6000,"Наименование объекта по производству электрической энергии всего, в том числе:")+SUMIFS(T1791:T$6000,$A1791:$A$6000,$A1790&amp;".2",$B1791:$B$6000,"Наименование объекта по производству электрической энергии всего, в том числе:"),IF(AND($C1791&lt;&gt;"Г",$C1791&lt;&gt;""),SUMIFS(INDIRECT(ADDRESS(ROW($A1790),COLUMN(T$1),3,1)&amp;":"&amp;ADDRESS(ROW($A1790)+MATCH("Г",$C1791:$C$6000,0),COLUMN(T$1),3,1)),INDIRECT(ADDRESS(ROW($A1790),COLUMN($A$1),3,1)&amp;":"&amp;ADDRESS(ROW($A1790)+MATCH("Г",$C1791:$C$6000,0),COLUMN($A$1),3,1)),$A1790&amp;"*",INDIRECT(ADDRESS(ROW($A1790),COLUMN($C$1),3,1)&amp;":"&amp;ADDRESS(ROW($A1790)+MATCH("Г",$C1791:$C$6000,0),COLUMN($C$1),3,1)),"&lt;&gt;Г"),SUMIFS(T1791:T$6000,$A1791:$A$6000,IF(AND($A1790=$A1791,$C1790=$C1791),$A1790&amp;"*",IF(OR(MID($A1790,1,1)="0",MID($A1790,1,1)=0),"?"&amp;MID($A1790,2,LEN($A1790)-1),$A1790&amp;".?")),$C1791:$C$6000,"Г")))</f>
        <v>0</v>
      </c>
      <c r="U1790" s="42">
        <f ca="1">IF(MID($A1790,3,10)="1.1.3",SUMIFS(U1791:U$6000,$A1791:$A$6000,$A1790&amp;".1",$B1791:$B$6000,"Наименование объекта по производству электрической энергии всего, в том числе:")+SUMIFS(U1791:U$6000,$A1791:$A$6000,$A1790&amp;".2",$B1791:$B$6000,"Наименование объекта по производству электрической энергии всего, в том числе:"),IF(AND($C1791&lt;&gt;"Г",$C1791&lt;&gt;""),SUMIFS(INDIRECT(ADDRESS(ROW($A1790),COLUMN(U$1),3,1)&amp;":"&amp;ADDRESS(ROW($A1790)+MATCH("Г",$C1791:$C$6000,0),COLUMN(U$1),3,1)),INDIRECT(ADDRESS(ROW($A1790),COLUMN($A$1),3,1)&amp;":"&amp;ADDRESS(ROW($A1790)+MATCH("Г",$C1791:$C$6000,0),COLUMN($A$1),3,1)),$A1790&amp;"*",INDIRECT(ADDRESS(ROW($A1790),COLUMN($C$1),3,1)&amp;":"&amp;ADDRESS(ROW($A1790)+MATCH("Г",$C1791:$C$6000,0),COLUMN($C$1),3,1)),"&lt;&gt;Г"),SUMIFS(U1791:U$6000,$A1791:$A$6000,IF(AND($A1790=$A1791,$C1790=$C1791),$A1790&amp;"*",IF(OR(MID($A1790,1,1)="0",MID($A1790,1,1)=0),"?"&amp;MID($A1790,2,LEN($A1790)-1),$A1790&amp;".?")),$C1791:$C$6000,"Г")))</f>
        <v>0</v>
      </c>
      <c r="V1790" s="42">
        <f ca="1">IF(MID($A1790,3,10)="1.1.3",SUMIFS(V1791:V$6000,$A1791:$A$6000,$A1790&amp;".1",$B1791:$B$6000,"Наименование объекта по производству электрической энергии всего, в том числе:")+SUMIFS(V1791:V$6000,$A1791:$A$6000,$A1790&amp;".2",$B1791:$B$6000,"Наименование объекта по производству электрической энергии всего, в том числе:"),IF(AND($C1791&lt;&gt;"Г",$C1791&lt;&gt;""),SUMIFS(INDIRECT(ADDRESS(ROW($A1790),COLUMN(V$1),3,1)&amp;":"&amp;ADDRESS(ROW($A1790)+MATCH("Г",$C1791:$C$6000,0),COLUMN(V$1),3,1)),INDIRECT(ADDRESS(ROW($A1790),COLUMN($A$1),3,1)&amp;":"&amp;ADDRESS(ROW($A1790)+MATCH("Г",$C1791:$C$6000,0),COLUMN($A$1),3,1)),$A1790&amp;"*",INDIRECT(ADDRESS(ROW($A1790),COLUMN($C$1),3,1)&amp;":"&amp;ADDRESS(ROW($A1790)+MATCH("Г",$C1791:$C$6000,0),COLUMN($C$1),3,1)),"&lt;&gt;Г"),SUMIFS(V1791:V$6000,$A1791:$A$6000,IF(AND($A1790=$A1791,$C1790=$C1791),$A1790&amp;"*",IF(OR(MID($A1790,1,1)="0",MID($A1790,1,1)=0),"?"&amp;MID($A1790,2,LEN($A1790)-1),$A1790&amp;".?")),$C1791:$C$6000,"Г")))</f>
        <v>0</v>
      </c>
      <c r="W1790" s="42">
        <f ca="1">IF(MID($A1790,3,10)="1.1.3",SUMIFS(W1791:W$6000,$A1791:$A$6000,$A1790&amp;".1",$B1791:$B$6000,"Наименование объекта по производству электрической энергии всего, в том числе:")+SUMIFS(W1791:W$6000,$A1791:$A$6000,$A1790&amp;".2",$B1791:$B$6000,"Наименование объекта по производству электрической энергии всего, в том числе:"),IF(AND($C1791&lt;&gt;"Г",$C1791&lt;&gt;""),SUMIFS(INDIRECT(ADDRESS(ROW($A1790),COLUMN(W$1),3,1)&amp;":"&amp;ADDRESS(ROW($A1790)+MATCH("Г",$C1791:$C$6000,0),COLUMN(W$1),3,1)),INDIRECT(ADDRESS(ROW($A1790),COLUMN($A$1),3,1)&amp;":"&amp;ADDRESS(ROW($A1790)+MATCH("Г",$C1791:$C$6000,0),COLUMN($A$1),3,1)),$A1790&amp;"*",INDIRECT(ADDRESS(ROW($A1790),COLUMN($C$1),3,1)&amp;":"&amp;ADDRESS(ROW($A1790)+MATCH("Г",$C1791:$C$6000,0),COLUMN($C$1),3,1)),"&lt;&gt;Г"),SUMIFS(W1791:W$6000,$A1791:$A$6000,IF(AND($A1790=$A1791,$C1790=$C1791),$A1790&amp;"*",IF(OR(MID($A1790,1,1)="0",MID($A1790,1,1)=0),"?"&amp;MID($A1790,2,LEN($A1790)-1),$A1790&amp;".?")),$C1791:$C$6000,"Г")))</f>
        <v>0</v>
      </c>
      <c r="X1790" s="42">
        <f ca="1">IF(MID($A1790,3,10)="1.1.3",SUMIFS(X1791:X$6000,$A1791:$A$6000,$A1790&amp;".1",$B1791:$B$6000,"Наименование объекта по производству электрической энергии всего, в том числе:")+SUMIFS(X1791:X$6000,$A1791:$A$6000,$A1790&amp;".2",$B1791:$B$6000,"Наименование объекта по производству электрической энергии всего, в том числе:"),IF(AND($C1791&lt;&gt;"Г",$C1791&lt;&gt;""),SUMIFS(INDIRECT(ADDRESS(ROW($A1790),COLUMN(X$1),3,1)&amp;":"&amp;ADDRESS(ROW($A1790)+MATCH("Г",$C1791:$C$6000,0),COLUMN(X$1),3,1)),INDIRECT(ADDRESS(ROW($A1790),COLUMN($A$1),3,1)&amp;":"&amp;ADDRESS(ROW($A1790)+MATCH("Г",$C1791:$C$6000,0),COLUMN($A$1),3,1)),$A1790&amp;"*",INDIRECT(ADDRESS(ROW($A1790),COLUMN($C$1),3,1)&amp;":"&amp;ADDRESS(ROW($A1790)+MATCH("Г",$C1791:$C$6000,0),COLUMN($C$1),3,1)),"&lt;&gt;Г"),SUMIFS(X1791:X$6000,$A1791:$A$6000,IF(AND($A1790=$A1791,$C1790=$C1791),$A1790&amp;"*",IF(OR(MID($A1790,1,1)="0",MID($A1790,1,1)=0),"?"&amp;MID($A1790,2,LEN($A1790)-1),$A1790&amp;".?")),$C1791:$C$6000,"Г")))</f>
        <v>0</v>
      </c>
      <c r="Y1790" s="42">
        <f ca="1">IF(MID($A1790,3,10)="1.1.3",SUMIFS(Y1791:Y$6000,$A1791:$A$6000,$A1790&amp;".1",$B1791:$B$6000,"Наименование объекта по производству электрической энергии всего, в том числе:")+SUMIFS(Y1791:Y$6000,$A1791:$A$6000,$A1790&amp;".2",$B1791:$B$6000,"Наименование объекта по производству электрической энергии всего, в том числе:"),IF(AND($C1791&lt;&gt;"Г",$C1791&lt;&gt;""),SUMIFS(INDIRECT(ADDRESS(ROW($A1790),COLUMN(Y$1),3,1)&amp;":"&amp;ADDRESS(ROW($A1790)+MATCH("Г",$C1791:$C$6000,0),COLUMN(Y$1),3,1)),INDIRECT(ADDRESS(ROW($A1790),COLUMN($A$1),3,1)&amp;":"&amp;ADDRESS(ROW($A1790)+MATCH("Г",$C1791:$C$6000,0),COLUMN($A$1),3,1)),$A1790&amp;"*",INDIRECT(ADDRESS(ROW($A1790),COLUMN($C$1),3,1)&amp;":"&amp;ADDRESS(ROW($A1790)+MATCH("Г",$C1791:$C$6000,0),COLUMN($C$1),3,1)),"&lt;&gt;Г"),SUMIFS(Y1791:Y$6000,$A1791:$A$6000,IF(AND($A1790=$A1791,$C1790=$C1791),$A1790&amp;"*",IF(OR(MID($A1790,1,1)="0",MID($A1790,1,1)=0),"?"&amp;MID($A1790,2,LEN($A1790)-1),$A1790&amp;".?")),$C1791:$C$6000,"Г")))</f>
        <v>0</v>
      </c>
      <c r="Z1790" s="42">
        <f ca="1">IF(MID($A1790,3,10)="1.1.3",SUMIFS(Z1791:Z$6000,$A1791:$A$6000,$A1790&amp;".1",$B1791:$B$6000,"Наименование объекта по производству электрической энергии всего, в том числе:")+SUMIFS(Z1791:Z$6000,$A1791:$A$6000,$A1790&amp;".2",$B1791:$B$6000,"Наименование объекта по производству электрической энергии всего, в том числе:"),IF(AND($C1791&lt;&gt;"Г",$C1791&lt;&gt;""),SUMIFS(INDIRECT(ADDRESS(ROW($A1790),COLUMN(Z$1),3,1)&amp;":"&amp;ADDRESS(ROW($A1790)+MATCH("Г",$C1791:$C$6000,0),COLUMN(Z$1),3,1)),INDIRECT(ADDRESS(ROW($A1790),COLUMN($A$1),3,1)&amp;":"&amp;ADDRESS(ROW($A1790)+MATCH("Г",$C1791:$C$6000,0),COLUMN($A$1),3,1)),$A1790&amp;"*",INDIRECT(ADDRESS(ROW($A1790),COLUMN($C$1),3,1)&amp;":"&amp;ADDRESS(ROW($A1790)+MATCH("Г",$C1791:$C$6000,0),COLUMN($C$1),3,1)),"&lt;&gt;Г"),SUMIFS(Z1791:Z$6000,$A1791:$A$6000,IF(AND($A1790=$A1791,$C1790=$C1791),$A1790&amp;"*",IF(OR(MID($A1790,1,1)="0",MID($A1790,1,1)=0),"?"&amp;MID($A1790,2,LEN($A1790)-1),$A1790&amp;".?")),$C1791:$C$6000,"Г")))</f>
        <v>0</v>
      </c>
      <c r="AA1790" s="42">
        <f ca="1">IF(MID($A1790,3,10)="1.1.3",SUMIFS(AA1791:AA$6000,$A1791:$A$6000,$A1790&amp;".1",$B1791:$B$6000,"Наименование объекта по производству электрической энергии всего, в том числе:")+SUMIFS(AA1791:AA$6000,$A1791:$A$6000,$A1790&amp;".2",$B1791:$B$6000,"Наименование объекта по производству электрической энергии всего, в том числе:"),IF(AND($C1791&lt;&gt;"Г",$C1791&lt;&gt;""),SUMIFS(INDIRECT(ADDRESS(ROW($A1790),COLUMN(AA$1),3,1)&amp;":"&amp;ADDRESS(ROW($A1790)+MATCH("Г",$C1791:$C$6000,0),COLUMN(AA$1),3,1)),INDIRECT(ADDRESS(ROW($A1790),COLUMN($A$1),3,1)&amp;":"&amp;ADDRESS(ROW($A1790)+MATCH("Г",$C1791:$C$6000,0),COLUMN($A$1),3,1)),$A1790&amp;"*",INDIRECT(ADDRESS(ROW($A1790),COLUMN($C$1),3,1)&amp;":"&amp;ADDRESS(ROW($A1790)+MATCH("Г",$C1791:$C$6000,0),COLUMN($C$1),3,1)),"&lt;&gt;Г"),SUMIFS(AA1791:AA$6000,$A1791:$A$6000,IF(AND($A1790=$A1791,$C1790=$C1791),$A1790&amp;"*",IF(OR(MID($A1790,1,1)="0",MID($A1790,1,1)=0),"?"&amp;MID($A1790,2,LEN($A1790)-1),$A1790&amp;".?")),$C1791:$C$6000,"Г")))</f>
        <v>0</v>
      </c>
      <c r="AB1790" s="42">
        <f ca="1">IF(MID($A1790,3,10)="1.1.3",SUMIFS(AB1791:AB$6000,$A1791:$A$6000,$A1790&amp;".1",$B1791:$B$6000,"Наименование объекта по производству электрической энергии всего, в том числе:")+SUMIFS(AB1791:AB$6000,$A1791:$A$6000,$A1790&amp;".2",$B1791:$B$6000,"Наименование объекта по производству электрической энергии всего, в том числе:"),IF(AND($C1791&lt;&gt;"Г",$C1791&lt;&gt;""),SUMIFS(INDIRECT(ADDRESS(ROW($A1790),COLUMN(AB$1),3,1)&amp;":"&amp;ADDRESS(ROW($A1790)+MATCH("Г",$C1791:$C$6000,0),COLUMN(AB$1),3,1)),INDIRECT(ADDRESS(ROW($A1790),COLUMN($A$1),3,1)&amp;":"&amp;ADDRESS(ROW($A1790)+MATCH("Г",$C1791:$C$6000,0),COLUMN($A$1),3,1)),$A1790&amp;"*",INDIRECT(ADDRESS(ROW($A1790),COLUMN($C$1),3,1)&amp;":"&amp;ADDRESS(ROW($A1790)+MATCH("Г",$C1791:$C$6000,0),COLUMN($C$1),3,1)),"&lt;&gt;Г"),SUMIFS(AB1791:AB$6000,$A1791:$A$6000,IF(AND($A1790=$A1791,$C1790=$C1791),$A1790&amp;"*",IF(OR(MID($A1790,1,1)="0",MID($A1790,1,1)=0),"?"&amp;MID($A1790,2,LEN($A1790)-1),$A1790&amp;".?")),$C1791:$C$6000,"Г")))</f>
        <v>0</v>
      </c>
      <c r="AC1790" s="42">
        <f ca="1">IF(MID($A1790,3,10)="1.1.3",SUMIFS(AC1791:AC$6000,$A1791:$A$6000,$A1790&amp;".1",$B1791:$B$6000,"Наименование объекта по производству электрической энергии всего, в том числе:")+SUMIFS(AC1791:AC$6000,$A1791:$A$6000,$A1790&amp;".2",$B1791:$B$6000,"Наименование объекта по производству электрической энергии всего, в том числе:"),IF(AND($C1791&lt;&gt;"Г",$C1791&lt;&gt;""),SUMIFS(INDIRECT(ADDRESS(ROW($A1790),COLUMN(AC$1),3,1)&amp;":"&amp;ADDRESS(ROW($A1790)+MATCH("Г",$C1791:$C$6000,0),COLUMN(AC$1),3,1)),INDIRECT(ADDRESS(ROW($A1790),COLUMN($A$1),3,1)&amp;":"&amp;ADDRESS(ROW($A1790)+MATCH("Г",$C1791:$C$6000,0),COLUMN($A$1),3,1)),$A1790&amp;"*",INDIRECT(ADDRESS(ROW($A1790),COLUMN($C$1),3,1)&amp;":"&amp;ADDRESS(ROW($A1790)+MATCH("Г",$C1791:$C$6000,0),COLUMN($C$1),3,1)),"&lt;&gt;Г"),SUMIFS(AC1791:AC$6000,$A1791:$A$6000,IF(AND($A1790=$A1791,$C1790=$C1791),$A1790&amp;"*",IF(OR(MID($A1790,1,1)="0",MID($A1790,1,1)=0),"?"&amp;MID($A1790,2,LEN($A1790)-1),$A1790&amp;".?")),$C1791:$C$6000,"Г")))</f>
        <v>0</v>
      </c>
      <c r="AD1790" s="42">
        <f ca="1">IF(MID($A1790,3,10)="1.1.3",SUMIFS(AD1791:AD$6000,$A1791:$A$6000,$A1790&amp;".1",$B1791:$B$6000,"Наименование объекта по производству электрической энергии всего, в том числе:")+SUMIFS(AD1791:AD$6000,$A1791:$A$6000,$A1790&amp;".2",$B1791:$B$6000,"Наименование объекта по производству электрической энергии всего, в том числе:"),IF(AND($C1791&lt;&gt;"Г",$C1791&lt;&gt;""),SUMIFS(INDIRECT(ADDRESS(ROW($A1790),COLUMN(AD$1),3,1)&amp;":"&amp;ADDRESS(ROW($A1790)+MATCH("Г",$C1791:$C$6000,0),COLUMN(AD$1),3,1)),INDIRECT(ADDRESS(ROW($A1790),COLUMN($A$1),3,1)&amp;":"&amp;ADDRESS(ROW($A1790)+MATCH("Г",$C1791:$C$6000,0),COLUMN($A$1),3,1)),$A1790&amp;"*",INDIRECT(ADDRESS(ROW($A1790),COLUMN($C$1),3,1)&amp;":"&amp;ADDRESS(ROW($A1790)+MATCH("Г",$C1791:$C$6000,0),COLUMN($C$1),3,1)),"&lt;&gt;Г"),SUMIFS(AD1791:AD$6000,$A1791:$A$6000,IF(AND($A1790=$A1791,$C1790=$C1791),$A1790&amp;"*",IF(OR(MID($A1790,1,1)="0",MID($A1790,1,1)=0),"?"&amp;MID($A1790,2,LEN($A1790)-1),$A1790&amp;".?")),$C1791:$C$6000,"Г")))</f>
        <v>0</v>
      </c>
      <c r="AE1790" s="42">
        <f ca="1">IF(MID($A1790,3,10)="1.1.3",SUMIFS(AE1791:AE$6000,$A1791:$A$6000,$A1790&amp;".1",$B1791:$B$6000,"Наименование объекта по производству электрической энергии всего, в том числе:")+SUMIFS(AE1791:AE$6000,$A1791:$A$6000,$A1790&amp;".2",$B1791:$B$6000,"Наименование объекта по производству электрической энергии всего, в том числе:"),IF(AND($C1791&lt;&gt;"Г",$C1791&lt;&gt;""),SUMIFS(INDIRECT(ADDRESS(ROW($A1790),COLUMN(AE$1),3,1)&amp;":"&amp;ADDRESS(ROW($A1790)+MATCH("Г",$C1791:$C$6000,0),COLUMN(AE$1),3,1)),INDIRECT(ADDRESS(ROW($A1790),COLUMN($A$1),3,1)&amp;":"&amp;ADDRESS(ROW($A1790)+MATCH("Г",$C1791:$C$6000,0),COLUMN($A$1),3,1)),$A1790&amp;"*",INDIRECT(ADDRESS(ROW($A1790),COLUMN($C$1),3,1)&amp;":"&amp;ADDRESS(ROW($A1790)+MATCH("Г",$C1791:$C$6000,0),COLUMN($C$1),3,1)),"&lt;&gt;Г"),SUMIFS(AE1791:AE$6000,$A1791:$A$6000,IF(AND($A1790=$A1791,$C1790=$C1791),$A1790&amp;"*",IF(OR(MID($A1790,1,1)="0",MID($A1790,1,1)=0),"?"&amp;MID($A1790,2,LEN($A1790)-1),$A1790&amp;".?")),$C1791:$C$6000,"Г")))</f>
        <v>0</v>
      </c>
      <c r="AF1790" s="42">
        <f ca="1">IF(MID($A1790,3,10)="1.1.3",SUMIFS(AF1791:AF$6000,$A1791:$A$6000,$A1790&amp;".1",$B1791:$B$6000,"Наименование объекта по производству электрической энергии всего, в том числе:")+SUMIFS(AF1791:AF$6000,$A1791:$A$6000,$A1790&amp;".2",$B1791:$B$6000,"Наименование объекта по производству электрической энергии всего, в том числе:"),IF(AND($C1791&lt;&gt;"Г",$C1791&lt;&gt;""),SUMIFS(INDIRECT(ADDRESS(ROW($A1790),COLUMN(AF$1),3,1)&amp;":"&amp;ADDRESS(ROW($A1790)+MATCH("Г",$C1791:$C$6000,0),COLUMN(AF$1),3,1)),INDIRECT(ADDRESS(ROW($A1790),COLUMN($A$1),3,1)&amp;":"&amp;ADDRESS(ROW($A1790)+MATCH("Г",$C1791:$C$6000,0),COLUMN($A$1),3,1)),$A1790&amp;"*",INDIRECT(ADDRESS(ROW($A1790),COLUMN($C$1),3,1)&amp;":"&amp;ADDRESS(ROW($A1790)+MATCH("Г",$C1791:$C$6000,0),COLUMN($C$1),3,1)),"&lt;&gt;Г"),SUMIFS(AF1791:AF$6000,$A1791:$A$6000,IF(AND($A1790=$A1791,$C1790=$C1791),$A1790&amp;"*",IF(OR(MID($A1790,1,1)="0",MID($A1790,1,1)=0),"?"&amp;MID($A1790,2,LEN($A1790)-1),$A1790&amp;".?")),$C1791:$C$6000,"Г")))</f>
        <v>0</v>
      </c>
      <c r="AG1790" s="42">
        <f ca="1">IF(MID($A1790,3,10)="1.1.3",SUMIFS(AG1791:AG$6000,$A1791:$A$6000,$A1790&amp;".1",$B1791:$B$6000,"Наименование объекта по производству электрической энергии всего, в том числе:")+SUMIFS(AG1791:AG$6000,$A1791:$A$6000,$A1790&amp;".2",$B1791:$B$6000,"Наименование объекта по производству электрической энергии всего, в том числе:"),IF(AND($C1791&lt;&gt;"Г",$C1791&lt;&gt;""),SUMIFS(INDIRECT(ADDRESS(ROW($A1790),COLUMN(AG$1),3,1)&amp;":"&amp;ADDRESS(ROW($A1790)+MATCH("Г",$C1791:$C$6000,0),COLUMN(AG$1),3,1)),INDIRECT(ADDRESS(ROW($A1790),COLUMN($A$1),3,1)&amp;":"&amp;ADDRESS(ROW($A1790)+MATCH("Г",$C1791:$C$6000,0),COLUMN($A$1),3,1)),$A1790&amp;"*",INDIRECT(ADDRESS(ROW($A1790),COLUMN($C$1),3,1)&amp;":"&amp;ADDRESS(ROW($A1790)+MATCH("Г",$C1791:$C$6000,0),COLUMN($C$1),3,1)),"&lt;&gt;Г"),SUMIFS(AG1791:AG$6000,$A1791:$A$6000,IF(AND($A1790=$A1791,$C1790=$C1791),$A1790&amp;"*",IF(OR(MID($A1790,1,1)="0",MID($A1790,1,1)=0),"?"&amp;MID($A1790,2,LEN($A1790)-1),$A1790&amp;".?")),$C1791:$C$6000,"Г")))</f>
        <v>0</v>
      </c>
      <c r="AH1790" s="42">
        <f ca="1">IF(MID($A1790,3,10)="1.1.3",SUMIFS(AH1791:AH$6000,$A1791:$A$6000,$A1790&amp;".1",$B1791:$B$6000,"Наименование объекта по производству электрической энергии всего, в том числе:")+SUMIFS(AH1791:AH$6000,$A1791:$A$6000,$A1790&amp;".2",$B1791:$B$6000,"Наименование объекта по производству электрической энергии всего, в том числе:"),IF(AND($C1791&lt;&gt;"Г",$C1791&lt;&gt;""),SUMIFS(INDIRECT(ADDRESS(ROW($A1790),COLUMN(AH$1),3,1)&amp;":"&amp;ADDRESS(ROW($A1790)+MATCH("Г",$C1791:$C$6000,0),COLUMN(AH$1),3,1)),INDIRECT(ADDRESS(ROW($A1790),COLUMN($A$1),3,1)&amp;":"&amp;ADDRESS(ROW($A1790)+MATCH("Г",$C1791:$C$6000,0),COLUMN($A$1),3,1)),$A1790&amp;"*",INDIRECT(ADDRESS(ROW($A1790),COLUMN($C$1),3,1)&amp;":"&amp;ADDRESS(ROW($A1790)+MATCH("Г",$C1791:$C$6000,0),COLUMN($C$1),3,1)),"&lt;&gt;Г"),SUMIFS(AH1791:AH$6000,$A1791:$A$6000,IF(AND($A1790=$A1791,$C1790=$C1791),$A1790&amp;"*",IF(OR(MID($A1790,1,1)="0",MID($A1790,1,1)=0),"?"&amp;MID($A1790,2,LEN($A1790)-1),$A1790&amp;".?")),$C1791:$C$6000,"Г")))</f>
        <v>0</v>
      </c>
      <c r="AI1790" s="42">
        <f ca="1">IF(MID($A1790,3,10)="1.1.3",SUMIFS(AI1791:AI$6000,$A1791:$A$6000,$A1790&amp;".1",$B1791:$B$6000,"Наименование объекта по производству электрической энергии всего, в том числе:")+SUMIFS(AI1791:AI$6000,$A1791:$A$6000,$A1790&amp;".2",$B1791:$B$6000,"Наименование объекта по производству электрической энергии всего, в том числе:"),IF(AND($C1791&lt;&gt;"Г",$C1791&lt;&gt;""),SUMIFS(INDIRECT(ADDRESS(ROW($A1790),COLUMN(AI$1),3,1)&amp;":"&amp;ADDRESS(ROW($A1790)+MATCH("Г",$C1791:$C$6000,0),COLUMN(AI$1),3,1)),INDIRECT(ADDRESS(ROW($A1790),COLUMN($A$1),3,1)&amp;":"&amp;ADDRESS(ROW($A1790)+MATCH("Г",$C1791:$C$6000,0),COLUMN($A$1),3,1)),$A1790&amp;"*",INDIRECT(ADDRESS(ROW($A1790),COLUMN($C$1),3,1)&amp;":"&amp;ADDRESS(ROW($A1790)+MATCH("Г",$C1791:$C$6000,0),COLUMN($C$1),3,1)),"&lt;&gt;Г"),SUMIFS(AI1791:AI$6000,$A1791:$A$6000,IF(AND($A1790=$A1791,$C1790=$C1791),$A1790&amp;"*",IF(OR(MID($A1790,1,1)="0",MID($A1790,1,1)=0),"?"&amp;MID($A1790,2,LEN($A1790)-1),$A1790&amp;".?")),$C1791:$C$6000,"Г")))</f>
        <v>0</v>
      </c>
      <c r="AJ1790" s="42">
        <f ca="1">IF(MID($A1790,3,10)="1.1.3",SUMIFS(AJ1791:AJ$6000,$A1791:$A$6000,$A1790&amp;".1",$B1791:$B$6000,"Наименование объекта по производству электрической энергии всего, в том числе:")+SUMIFS(AJ1791:AJ$6000,$A1791:$A$6000,$A1790&amp;".2",$B1791:$B$6000,"Наименование объекта по производству электрической энергии всего, в том числе:"),IF(AND($C1791&lt;&gt;"Г",$C1791&lt;&gt;""),SUMIFS(INDIRECT(ADDRESS(ROW($A1790),COLUMN(AJ$1),3,1)&amp;":"&amp;ADDRESS(ROW($A1790)+MATCH("Г",$C1791:$C$6000,0),COLUMN(AJ$1),3,1)),INDIRECT(ADDRESS(ROW($A1790),COLUMN($A$1),3,1)&amp;":"&amp;ADDRESS(ROW($A1790)+MATCH("Г",$C1791:$C$6000,0),COLUMN($A$1),3,1)),$A1790&amp;"*",INDIRECT(ADDRESS(ROW($A1790),COLUMN($C$1),3,1)&amp;":"&amp;ADDRESS(ROW($A1790)+MATCH("Г",$C1791:$C$6000,0),COLUMN($C$1),3,1)),"&lt;&gt;Г"),SUMIFS(AJ1791:AJ$6000,$A1791:$A$6000,IF(AND($A1790=$A1791,$C1790=$C1791),$A1790&amp;"*",IF(OR(MID($A1790,1,1)="0",MID($A1790,1,1)=0),"?"&amp;MID($A1790,2,LEN($A1790)-1),$A1790&amp;".?")),$C1791:$C$6000,"Г")))</f>
        <v>0</v>
      </c>
      <c r="AK1790" s="42">
        <f ca="1">IF(MID($A1790,3,10)="1.1.3",SUMIFS(AK1791:AK$6000,$A1791:$A$6000,$A1790&amp;".1",$B1791:$B$6000,"Наименование объекта по производству электрической энергии всего, в том числе:")+SUMIFS(AK1791:AK$6000,$A1791:$A$6000,$A1790&amp;".2",$B1791:$B$6000,"Наименование объекта по производству электрической энергии всего, в том числе:"),IF(AND($C1791&lt;&gt;"Г",$C1791&lt;&gt;""),SUMIFS(INDIRECT(ADDRESS(ROW($A1790),COLUMN(AK$1),3,1)&amp;":"&amp;ADDRESS(ROW($A1790)+MATCH("Г",$C1791:$C$6000,0),COLUMN(AK$1),3,1)),INDIRECT(ADDRESS(ROW($A1790),COLUMN($A$1),3,1)&amp;":"&amp;ADDRESS(ROW($A1790)+MATCH("Г",$C1791:$C$6000,0),COLUMN($A$1),3,1)),$A1790&amp;"*",INDIRECT(ADDRESS(ROW($A1790),COLUMN($C$1),3,1)&amp;":"&amp;ADDRESS(ROW($A1790)+MATCH("Г",$C1791:$C$6000,0),COLUMN($C$1),3,1)),"&lt;&gt;Г"),SUMIFS(AK1791:AK$6000,$A1791:$A$6000,IF(AND($A1790=$A1791,$C1790=$C1791),$A1790&amp;"*",IF(OR(MID($A1790,1,1)="0",MID($A1790,1,1)=0),"?"&amp;MID($A1790,2,LEN($A1790)-1),$A1790&amp;".?")),$C1791:$C$6000,"Г")))</f>
        <v>0</v>
      </c>
      <c r="AL1790" s="42" t="s">
        <v>951</v>
      </c>
      <c r="AM1790" s="42">
        <f ca="1">IF(MID($A1790,3,10)="1.1.3",SUMIFS(AM1791:AM$6000,$A1791:$A$6000,$A1790&amp;".1",$B1791:$B$6000,"Наименование объекта по производству электрической энергии всего, в том числе:")+SUMIFS(AM1791:AM$6000,$A1791:$A$6000,$A1790&amp;".2",$B1791:$B$6000,"Наименование объекта по производству электрической энергии всего, в том числе:"),IF(AND($C1791&lt;&gt;"Г",$C1791&lt;&gt;""),SUMIFS(INDIRECT(ADDRESS(ROW($A1790),COLUMN(AM$1),3,1)&amp;":"&amp;ADDRESS(ROW($A1790)+MATCH("Г",$C1791:$C$6000,0),COLUMN(AM$1),3,1)),INDIRECT(ADDRESS(ROW($A1790),COLUMN($A$1),3,1)&amp;":"&amp;ADDRESS(ROW($A1790)+MATCH("Г",$C1791:$C$6000,0),COLUMN($A$1),3,1)),$A1790&amp;"*",INDIRECT(ADDRESS(ROW($A1790),COLUMN($C$1),3,1)&amp;":"&amp;ADDRESS(ROW($A1790)+MATCH("Г",$C1791:$C$6000,0),COLUMN($C$1),3,1)),"&lt;&gt;Г"),SUMIFS(AM1791:AM$6000,$A1791:$A$6000,IF(AND($A1790=$A1791,$C1790=$C1791),$A1790&amp;"*",IF(OR(MID($A1790,1,1)="0",MID($A1790,1,1)=0),"?"&amp;MID($A1790,2,LEN($A1790)-1),$A1790&amp;".?")),$C1791:$C$6000,"Г")))</f>
        <v>0</v>
      </c>
      <c r="AN1790" s="42">
        <f ca="1">IF(MID($A1790,3,10)="1.1.3",SUMIFS(AN1791:AN$6000,$A1791:$A$6000,$A1790&amp;".1",$B1791:$B$6000,"Наименование объекта по производству электрической энергии всего, в том числе:")+SUMIFS(AN1791:AN$6000,$A1791:$A$6000,$A1790&amp;".2",$B1791:$B$6000,"Наименование объекта по производству электрической энергии всего, в том числе:"),IF(AND($C1791&lt;&gt;"Г",$C1791&lt;&gt;""),SUMIFS(INDIRECT(ADDRESS(ROW($A1790),COLUMN(AN$1),3,1)&amp;":"&amp;ADDRESS(ROW($A1790)+MATCH("Г",$C1791:$C$6000,0),COLUMN(AN$1),3,1)),INDIRECT(ADDRESS(ROW($A1790),COLUMN($A$1),3,1)&amp;":"&amp;ADDRESS(ROW($A1790)+MATCH("Г",$C1791:$C$6000,0),COLUMN($A$1),3,1)),$A1790&amp;"*",INDIRECT(ADDRESS(ROW($A1790),COLUMN($C$1),3,1)&amp;":"&amp;ADDRESS(ROW($A1790)+MATCH("Г",$C1791:$C$6000,0),COLUMN($C$1),3,1)),"&lt;&gt;Г"),SUMIFS(AN1791:AN$6000,$A1791:$A$6000,IF(AND($A1790=$A1791,$C1790=$C1791),$A1790&amp;"*",IF(OR(MID($A1790,1,1)="0",MID($A1790,1,1)=0),"?"&amp;MID($A1790,2,LEN($A1790)-1),$A1790&amp;".?")),$C1791:$C$6000,"Г")))</f>
        <v>0</v>
      </c>
      <c r="AO1790" s="40" t="s">
        <v>951</v>
      </c>
    </row>
    <row r="1791" spans="1:41" ht="31.5" x14ac:dyDescent="0.25">
      <c r="A1791" s="40" t="s">
        <v>3264</v>
      </c>
      <c r="B1791" s="40" t="s">
        <v>637</v>
      </c>
      <c r="C1791" s="40" t="s">
        <v>56</v>
      </c>
      <c r="D1791" s="40" t="s">
        <v>951</v>
      </c>
      <c r="E1791" s="41" t="s">
        <v>951</v>
      </c>
      <c r="F1791" s="41" t="s">
        <v>951</v>
      </c>
      <c r="G1791" s="41" t="s">
        <v>951</v>
      </c>
      <c r="H1791" s="42" t="s">
        <v>951</v>
      </c>
      <c r="I1791" s="42" t="s">
        <v>951</v>
      </c>
      <c r="J1791" s="42">
        <f ca="1">IF(MID($A1791,3,10)="1.1.3",SUMIFS(J1792:J$6000,$A1792:$A$6000,$A1791&amp;".1",$B1792:$B$6000,"Наименование объекта по производству электрической энергии всего, в том числе:")+SUMIFS(J1792:J$6000,$A1792:$A$6000,$A1791&amp;".2",$B1792:$B$6000,"Наименование объекта по производству электрической энергии всего, в том числе:"),IF(AND($C1792&lt;&gt;"Г",$C1792&lt;&gt;""),SUMIFS(INDIRECT(ADDRESS(ROW($A1791),COLUMN(J$1),3,1)&amp;":"&amp;ADDRESS(ROW($A1791)+MATCH("Г",$C1792:$C$6000,0),COLUMN(J$1),3,1)),INDIRECT(ADDRESS(ROW($A1791),COLUMN($A$1),3,1)&amp;":"&amp;ADDRESS(ROW($A1791)+MATCH("Г",$C1792:$C$6000,0),COLUMN($A$1),3,1)),$A1791&amp;"*",INDIRECT(ADDRESS(ROW($A1791),COLUMN($C$1),3,1)&amp;":"&amp;ADDRESS(ROW($A1791)+MATCH("Г",$C1792:$C$6000,0),COLUMN($C$1),3,1)),"&lt;&gt;Г"),SUMIFS(J1792:J$6000,$A1792:$A$6000,IF(AND($A1791=$A1792,$C1791=$C1792),$A1791&amp;"*",IF(OR(MID($A1791,1,1)="0",MID($A1791,1,1)=0),"?"&amp;MID($A1791,2,LEN($A1791)-1),$A1791&amp;".?")),$C1792:$C$6000,"Г")))</f>
        <v>0</v>
      </c>
      <c r="K1791" s="42">
        <f ca="1">IF(MID($A1791,3,10)="1.1.3",SUMIFS(K1792:K$6000,$A1792:$A$6000,$A1791&amp;".1",$B1792:$B$6000,"Наименование объекта по производству электрической энергии всего, в том числе:")+SUMIFS(K1792:K$6000,$A1792:$A$6000,$A1791&amp;".2",$B1792:$B$6000,"Наименование объекта по производству электрической энергии всего, в том числе:"),IF(AND($C1792&lt;&gt;"Г",$C1792&lt;&gt;""),SUMIFS(INDIRECT(ADDRESS(ROW($A1791),COLUMN(K$1),3,1)&amp;":"&amp;ADDRESS(ROW($A1791)+MATCH("Г",$C1792:$C$6000,0),COLUMN(K$1),3,1)),INDIRECT(ADDRESS(ROW($A1791),COLUMN($A$1),3,1)&amp;":"&amp;ADDRESS(ROW($A1791)+MATCH("Г",$C1792:$C$6000,0),COLUMN($A$1),3,1)),$A1791&amp;"*",INDIRECT(ADDRESS(ROW($A1791),COLUMN($C$1),3,1)&amp;":"&amp;ADDRESS(ROW($A1791)+MATCH("Г",$C1792:$C$6000,0),COLUMN($C$1),3,1)),"&lt;&gt;Г"),SUMIFS(K1792:K$6000,$A1792:$A$6000,IF(AND($A1791=$A1792,$C1791=$C1792),$A1791&amp;"*",IF(OR(MID($A1791,1,1)="0",MID($A1791,1,1)=0),"?"&amp;MID($A1791,2,LEN($A1791)-1),$A1791&amp;".?")),$C1792:$C$6000,"Г")))</f>
        <v>0</v>
      </c>
      <c r="L1791" s="42">
        <f ca="1">IF(MID($A1791,3,10)="1.1.3",SUMIFS(L1792:L$6000,$A1792:$A$6000,$A1791&amp;".1",$B1792:$B$6000,"Наименование объекта по производству электрической энергии всего, в том числе:")+SUMIFS(L1792:L$6000,$A1792:$A$6000,$A1791&amp;".2",$B1792:$B$6000,"Наименование объекта по производству электрической энергии всего, в том числе:"),IF(AND($C1792&lt;&gt;"Г",$C1792&lt;&gt;""),SUMIFS(INDIRECT(ADDRESS(ROW($A1791),COLUMN(L$1),3,1)&amp;":"&amp;ADDRESS(ROW($A1791)+MATCH("Г",$C1792:$C$6000,0),COLUMN(L$1),3,1)),INDIRECT(ADDRESS(ROW($A1791),COLUMN($A$1),3,1)&amp;":"&amp;ADDRESS(ROW($A1791)+MATCH("Г",$C1792:$C$6000,0),COLUMN($A$1),3,1)),$A1791&amp;"*",INDIRECT(ADDRESS(ROW($A1791),COLUMN($C$1),3,1)&amp;":"&amp;ADDRESS(ROW($A1791)+MATCH("Г",$C1792:$C$6000,0),COLUMN($C$1),3,1)),"&lt;&gt;Г"),SUMIFS(L1792:L$6000,$A1792:$A$6000,IF(AND($A1791=$A1792,$C1791=$C1792),$A1791&amp;"*",IF(OR(MID($A1791,1,1)="0",MID($A1791,1,1)=0),"?"&amp;MID($A1791,2,LEN($A1791)-1),$A1791&amp;".?")),$C1792:$C$6000,"Г")))</f>
        <v>0</v>
      </c>
      <c r="M1791" s="42">
        <f ca="1">IF(MID($A1791,3,10)="1.1.3",SUMIFS(M1792:M$6000,$A1792:$A$6000,$A1791&amp;".1",$B1792:$B$6000,"Наименование объекта по производству электрической энергии всего, в том числе:")+SUMIFS(M1792:M$6000,$A1792:$A$6000,$A1791&amp;".2",$B1792:$B$6000,"Наименование объекта по производству электрической энергии всего, в том числе:"),IF(AND($C1792&lt;&gt;"Г",$C1792&lt;&gt;""),SUMIFS(INDIRECT(ADDRESS(ROW($A1791),COLUMN(M$1),3,1)&amp;":"&amp;ADDRESS(ROW($A1791)+MATCH("Г",$C1792:$C$6000,0),COLUMN(M$1),3,1)),INDIRECT(ADDRESS(ROW($A1791),COLUMN($A$1),3,1)&amp;":"&amp;ADDRESS(ROW($A1791)+MATCH("Г",$C1792:$C$6000,0),COLUMN($A$1),3,1)),$A1791&amp;"*",INDIRECT(ADDRESS(ROW($A1791),COLUMN($C$1),3,1)&amp;":"&amp;ADDRESS(ROW($A1791)+MATCH("Г",$C1792:$C$6000,0),COLUMN($C$1),3,1)),"&lt;&gt;Г"),SUMIFS(M1792:M$6000,$A1792:$A$6000,IF(AND($A1791=$A1792,$C1791=$C1792),$A1791&amp;"*",IF(OR(MID($A1791,1,1)="0",MID($A1791,1,1)=0),"?"&amp;MID($A1791,2,LEN($A1791)-1),$A1791&amp;".?")),$C1792:$C$6000,"Г")))</f>
        <v>0</v>
      </c>
      <c r="N1791" s="42">
        <f ca="1">IF(MID($A1791,3,10)="1.1.3",SUMIFS(N1792:N$6000,$A1792:$A$6000,$A1791&amp;".1",$B1792:$B$6000,"Наименование объекта по производству электрической энергии всего, в том числе:")+SUMIFS(N1792:N$6000,$A1792:$A$6000,$A1791&amp;".2",$B1792:$B$6000,"Наименование объекта по производству электрической энергии всего, в том числе:"),IF(AND($C1792&lt;&gt;"Г",$C1792&lt;&gt;""),SUMIFS(INDIRECT(ADDRESS(ROW($A1791),COLUMN(N$1),3,1)&amp;":"&amp;ADDRESS(ROW($A1791)+MATCH("Г",$C1792:$C$6000,0),COLUMN(N$1),3,1)),INDIRECT(ADDRESS(ROW($A1791),COLUMN($A$1),3,1)&amp;":"&amp;ADDRESS(ROW($A1791)+MATCH("Г",$C1792:$C$6000,0),COLUMN($A$1),3,1)),$A1791&amp;"*",INDIRECT(ADDRESS(ROW($A1791),COLUMN($C$1),3,1)&amp;":"&amp;ADDRESS(ROW($A1791)+MATCH("Г",$C1792:$C$6000,0),COLUMN($C$1),3,1)),"&lt;&gt;Г"),SUMIFS(N1792:N$6000,$A1792:$A$6000,IF(AND($A1791=$A1792,$C1791=$C1792),$A1791&amp;"*",IF(OR(MID($A1791,1,1)="0",MID($A1791,1,1)=0),"?"&amp;MID($A1791,2,LEN($A1791)-1),$A1791&amp;".?")),$C1792:$C$6000,"Г")))</f>
        <v>0</v>
      </c>
      <c r="O1791" s="42">
        <f ca="1">IF(MID($A1791,3,10)="1.1.3",SUMIFS(O1792:O$6000,$A1792:$A$6000,$A1791&amp;".1",$B1792:$B$6000,"Наименование объекта по производству электрической энергии всего, в том числе:")+SUMIFS(O1792:O$6000,$A1792:$A$6000,$A1791&amp;".2",$B1792:$B$6000,"Наименование объекта по производству электрической энергии всего, в том числе:"),IF(AND($C1792&lt;&gt;"Г",$C1792&lt;&gt;""),SUMIFS(INDIRECT(ADDRESS(ROW($A1791),COLUMN(O$1),3,1)&amp;":"&amp;ADDRESS(ROW($A1791)+MATCH("Г",$C1792:$C$6000,0),COLUMN(O$1),3,1)),INDIRECT(ADDRESS(ROW($A1791),COLUMN($A$1),3,1)&amp;":"&amp;ADDRESS(ROW($A1791)+MATCH("Г",$C1792:$C$6000,0),COLUMN($A$1),3,1)),$A1791&amp;"*",INDIRECT(ADDRESS(ROW($A1791),COLUMN($C$1),3,1)&amp;":"&amp;ADDRESS(ROW($A1791)+MATCH("Г",$C1792:$C$6000,0),COLUMN($C$1),3,1)),"&lt;&gt;Г"),SUMIFS(O1792:O$6000,$A1792:$A$6000,IF(AND($A1791=$A1792,$C1791=$C1792),$A1791&amp;"*",IF(OR(MID($A1791,1,1)="0",MID($A1791,1,1)=0),"?"&amp;MID($A1791,2,LEN($A1791)-1),$A1791&amp;".?")),$C1792:$C$6000,"Г")))</f>
        <v>0</v>
      </c>
      <c r="P1791" s="42">
        <f ca="1">IF(MID($A1791,3,10)="1.1.3",SUMIFS(P1792:P$6000,$A1792:$A$6000,$A1791&amp;".1",$B1792:$B$6000,"Наименование объекта по производству электрической энергии всего, в том числе:")+SUMIFS(P1792:P$6000,$A1792:$A$6000,$A1791&amp;".2",$B1792:$B$6000,"Наименование объекта по производству электрической энергии всего, в том числе:"),IF(AND($C1792&lt;&gt;"Г",$C1792&lt;&gt;""),SUMIFS(INDIRECT(ADDRESS(ROW($A1791),COLUMN(P$1),3,1)&amp;":"&amp;ADDRESS(ROW($A1791)+MATCH("Г",$C1792:$C$6000,0),COLUMN(P$1),3,1)),INDIRECT(ADDRESS(ROW($A1791),COLUMN($A$1),3,1)&amp;":"&amp;ADDRESS(ROW($A1791)+MATCH("Г",$C1792:$C$6000,0),COLUMN($A$1),3,1)),$A1791&amp;"*",INDIRECT(ADDRESS(ROW($A1791),COLUMN($C$1),3,1)&amp;":"&amp;ADDRESS(ROW($A1791)+MATCH("Г",$C1792:$C$6000,0),COLUMN($C$1),3,1)),"&lt;&gt;Г"),SUMIFS(P1792:P$6000,$A1792:$A$6000,IF(AND($A1791=$A1792,$C1791=$C1792),$A1791&amp;"*",IF(OR(MID($A1791,1,1)="0",MID($A1791,1,1)=0),"?"&amp;MID($A1791,2,LEN($A1791)-1),$A1791&amp;".?")),$C1792:$C$6000,"Г")))</f>
        <v>0</v>
      </c>
      <c r="Q1791" s="42">
        <f ca="1">IF(MID($A1791,3,10)="1.1.3",SUMIFS(Q1792:Q$6000,$A1792:$A$6000,$A1791&amp;".1",$B1792:$B$6000,"Наименование объекта по производству электрической энергии всего, в том числе:")+SUMIFS(Q1792:Q$6000,$A1792:$A$6000,$A1791&amp;".2",$B1792:$B$6000,"Наименование объекта по производству электрической энергии всего, в том числе:"),IF(AND($C1792&lt;&gt;"Г",$C1792&lt;&gt;""),SUMIFS(INDIRECT(ADDRESS(ROW($A1791),COLUMN(Q$1),3,1)&amp;":"&amp;ADDRESS(ROW($A1791)+MATCH("Г",$C1792:$C$6000,0),COLUMN(Q$1),3,1)),INDIRECT(ADDRESS(ROW($A1791),COLUMN($A$1),3,1)&amp;":"&amp;ADDRESS(ROW($A1791)+MATCH("Г",$C1792:$C$6000,0),COLUMN($A$1),3,1)),$A1791&amp;"*",INDIRECT(ADDRESS(ROW($A1791),COLUMN($C$1),3,1)&amp;":"&amp;ADDRESS(ROW($A1791)+MATCH("Г",$C1792:$C$6000,0),COLUMN($C$1),3,1)),"&lt;&gt;Г"),SUMIFS(Q1792:Q$6000,$A1792:$A$6000,IF(AND($A1791=$A1792,$C1791=$C1792),$A1791&amp;"*",IF(OR(MID($A1791,1,1)="0",MID($A1791,1,1)=0),"?"&amp;MID($A1791,2,LEN($A1791)-1),$A1791&amp;".?")),$C1792:$C$6000,"Г")))</f>
        <v>0</v>
      </c>
      <c r="R1791" s="42">
        <f ca="1">IF(MID($A1791,3,10)="1.1.3",SUMIFS(R1792:R$6000,$A1792:$A$6000,$A1791&amp;".1",$B1792:$B$6000,"Наименование объекта по производству электрической энергии всего, в том числе:")+SUMIFS(R1792:R$6000,$A1792:$A$6000,$A1791&amp;".2",$B1792:$B$6000,"Наименование объекта по производству электрической энергии всего, в том числе:"),IF(AND($C1792&lt;&gt;"Г",$C1792&lt;&gt;""),SUMIFS(INDIRECT(ADDRESS(ROW($A1791),COLUMN(R$1),3,1)&amp;":"&amp;ADDRESS(ROW($A1791)+MATCH("Г",$C1792:$C$6000,0),COLUMN(R$1),3,1)),INDIRECT(ADDRESS(ROW($A1791),COLUMN($A$1),3,1)&amp;":"&amp;ADDRESS(ROW($A1791)+MATCH("Г",$C1792:$C$6000,0),COLUMN($A$1),3,1)),$A1791&amp;"*",INDIRECT(ADDRESS(ROW($A1791),COLUMN($C$1),3,1)&amp;":"&amp;ADDRESS(ROW($A1791)+MATCH("Г",$C1792:$C$6000,0),COLUMN($C$1),3,1)),"&lt;&gt;Г"),SUMIFS(R1792:R$6000,$A1792:$A$6000,IF(AND($A1791=$A1792,$C1791=$C1792),$A1791&amp;"*",IF(OR(MID($A1791,1,1)="0",MID($A1791,1,1)=0),"?"&amp;MID($A1791,2,LEN($A1791)-1),$A1791&amp;".?")),$C1792:$C$6000,"Г")))</f>
        <v>0</v>
      </c>
      <c r="S1791" s="42">
        <f ca="1">IF(MID($A1791,3,10)="1.1.3",SUMIFS(S1792:S$6000,$A1792:$A$6000,$A1791&amp;".1",$B1792:$B$6000,"Наименование объекта по производству электрической энергии всего, в том числе:")+SUMIFS(S1792:S$6000,$A1792:$A$6000,$A1791&amp;".2",$B1792:$B$6000,"Наименование объекта по производству электрической энергии всего, в том числе:"),IF(AND($C1792&lt;&gt;"Г",$C1792&lt;&gt;""),SUMIFS(INDIRECT(ADDRESS(ROW($A1791),COLUMN(S$1),3,1)&amp;":"&amp;ADDRESS(ROW($A1791)+MATCH("Г",$C1792:$C$6000,0),COLUMN(S$1),3,1)),INDIRECT(ADDRESS(ROW($A1791),COLUMN($A$1),3,1)&amp;":"&amp;ADDRESS(ROW($A1791)+MATCH("Г",$C1792:$C$6000,0),COLUMN($A$1),3,1)),$A1791&amp;"*",INDIRECT(ADDRESS(ROW($A1791),COLUMN($C$1),3,1)&amp;":"&amp;ADDRESS(ROW($A1791)+MATCH("Г",$C1792:$C$6000,0),COLUMN($C$1),3,1)),"&lt;&gt;Г"),SUMIFS(S1792:S$6000,$A1792:$A$6000,IF(AND($A1791=$A1792,$C1791=$C1792),$A1791&amp;"*",IF(OR(MID($A1791,1,1)="0",MID($A1791,1,1)=0),"?"&amp;MID($A1791,2,LEN($A1791)-1),$A1791&amp;".?")),$C1792:$C$6000,"Г")))</f>
        <v>0</v>
      </c>
      <c r="T1791" s="42">
        <f ca="1">IF(MID($A1791,3,10)="1.1.3",SUMIFS(T1792:T$6000,$A1792:$A$6000,$A1791&amp;".1",$B1792:$B$6000,"Наименование объекта по производству электрической энергии всего, в том числе:")+SUMIFS(T1792:T$6000,$A1792:$A$6000,$A1791&amp;".2",$B1792:$B$6000,"Наименование объекта по производству электрической энергии всего, в том числе:"),IF(AND($C1792&lt;&gt;"Г",$C1792&lt;&gt;""),SUMIFS(INDIRECT(ADDRESS(ROW($A1791),COLUMN(T$1),3,1)&amp;":"&amp;ADDRESS(ROW($A1791)+MATCH("Г",$C1792:$C$6000,0),COLUMN(T$1),3,1)),INDIRECT(ADDRESS(ROW($A1791),COLUMN($A$1),3,1)&amp;":"&amp;ADDRESS(ROW($A1791)+MATCH("Г",$C1792:$C$6000,0),COLUMN($A$1),3,1)),$A1791&amp;"*",INDIRECT(ADDRESS(ROW($A1791),COLUMN($C$1),3,1)&amp;":"&amp;ADDRESS(ROW($A1791)+MATCH("Г",$C1792:$C$6000,0),COLUMN($C$1),3,1)),"&lt;&gt;Г"),SUMIFS(T1792:T$6000,$A1792:$A$6000,IF(AND($A1791=$A1792,$C1791=$C1792),$A1791&amp;"*",IF(OR(MID($A1791,1,1)="0",MID($A1791,1,1)=0),"?"&amp;MID($A1791,2,LEN($A1791)-1),$A1791&amp;".?")),$C1792:$C$6000,"Г")))</f>
        <v>0</v>
      </c>
      <c r="U1791" s="42">
        <f ca="1">IF(MID($A1791,3,10)="1.1.3",SUMIFS(U1792:U$6000,$A1792:$A$6000,$A1791&amp;".1",$B1792:$B$6000,"Наименование объекта по производству электрической энергии всего, в том числе:")+SUMIFS(U1792:U$6000,$A1792:$A$6000,$A1791&amp;".2",$B1792:$B$6000,"Наименование объекта по производству электрической энергии всего, в том числе:"),IF(AND($C1792&lt;&gt;"Г",$C1792&lt;&gt;""),SUMIFS(INDIRECT(ADDRESS(ROW($A1791),COLUMN(U$1),3,1)&amp;":"&amp;ADDRESS(ROW($A1791)+MATCH("Г",$C1792:$C$6000,0),COLUMN(U$1),3,1)),INDIRECT(ADDRESS(ROW($A1791),COLUMN($A$1),3,1)&amp;":"&amp;ADDRESS(ROW($A1791)+MATCH("Г",$C1792:$C$6000,0),COLUMN($A$1),3,1)),$A1791&amp;"*",INDIRECT(ADDRESS(ROW($A1791),COLUMN($C$1),3,1)&amp;":"&amp;ADDRESS(ROW($A1791)+MATCH("Г",$C1792:$C$6000,0),COLUMN($C$1),3,1)),"&lt;&gt;Г"),SUMIFS(U1792:U$6000,$A1792:$A$6000,IF(AND($A1791=$A1792,$C1791=$C1792),$A1791&amp;"*",IF(OR(MID($A1791,1,1)="0",MID($A1791,1,1)=0),"?"&amp;MID($A1791,2,LEN($A1791)-1),$A1791&amp;".?")),$C1792:$C$6000,"Г")))</f>
        <v>0</v>
      </c>
      <c r="V1791" s="42">
        <f ca="1">IF(MID($A1791,3,10)="1.1.3",SUMIFS(V1792:V$6000,$A1792:$A$6000,$A1791&amp;".1",$B1792:$B$6000,"Наименование объекта по производству электрической энергии всего, в том числе:")+SUMIFS(V1792:V$6000,$A1792:$A$6000,$A1791&amp;".2",$B1792:$B$6000,"Наименование объекта по производству электрической энергии всего, в том числе:"),IF(AND($C1792&lt;&gt;"Г",$C1792&lt;&gt;""),SUMIFS(INDIRECT(ADDRESS(ROW($A1791),COLUMN(V$1),3,1)&amp;":"&amp;ADDRESS(ROW($A1791)+MATCH("Г",$C1792:$C$6000,0),COLUMN(V$1),3,1)),INDIRECT(ADDRESS(ROW($A1791),COLUMN($A$1),3,1)&amp;":"&amp;ADDRESS(ROW($A1791)+MATCH("Г",$C1792:$C$6000,0),COLUMN($A$1),3,1)),$A1791&amp;"*",INDIRECT(ADDRESS(ROW($A1791),COLUMN($C$1),3,1)&amp;":"&amp;ADDRESS(ROW($A1791)+MATCH("Г",$C1792:$C$6000,0),COLUMN($C$1),3,1)),"&lt;&gt;Г"),SUMIFS(V1792:V$6000,$A1792:$A$6000,IF(AND($A1791=$A1792,$C1791=$C1792),$A1791&amp;"*",IF(OR(MID($A1791,1,1)="0",MID($A1791,1,1)=0),"?"&amp;MID($A1791,2,LEN($A1791)-1),$A1791&amp;".?")),$C1792:$C$6000,"Г")))</f>
        <v>0</v>
      </c>
      <c r="W1791" s="42">
        <f ca="1">IF(MID($A1791,3,10)="1.1.3",SUMIFS(W1792:W$6000,$A1792:$A$6000,$A1791&amp;".1",$B1792:$B$6000,"Наименование объекта по производству электрической энергии всего, в том числе:")+SUMIFS(W1792:W$6000,$A1792:$A$6000,$A1791&amp;".2",$B1792:$B$6000,"Наименование объекта по производству электрической энергии всего, в том числе:"),IF(AND($C1792&lt;&gt;"Г",$C1792&lt;&gt;""),SUMIFS(INDIRECT(ADDRESS(ROW($A1791),COLUMN(W$1),3,1)&amp;":"&amp;ADDRESS(ROW($A1791)+MATCH("Г",$C1792:$C$6000,0),COLUMN(W$1),3,1)),INDIRECT(ADDRESS(ROW($A1791),COLUMN($A$1),3,1)&amp;":"&amp;ADDRESS(ROW($A1791)+MATCH("Г",$C1792:$C$6000,0),COLUMN($A$1),3,1)),$A1791&amp;"*",INDIRECT(ADDRESS(ROW($A1791),COLUMN($C$1),3,1)&amp;":"&amp;ADDRESS(ROW($A1791)+MATCH("Г",$C1792:$C$6000,0),COLUMN($C$1),3,1)),"&lt;&gt;Г"),SUMIFS(W1792:W$6000,$A1792:$A$6000,IF(AND($A1791=$A1792,$C1791=$C1792),$A1791&amp;"*",IF(OR(MID($A1791,1,1)="0",MID($A1791,1,1)=0),"?"&amp;MID($A1791,2,LEN($A1791)-1),$A1791&amp;".?")),$C1792:$C$6000,"Г")))</f>
        <v>0</v>
      </c>
      <c r="X1791" s="42">
        <f ca="1">IF(MID($A1791,3,10)="1.1.3",SUMIFS(X1792:X$6000,$A1792:$A$6000,$A1791&amp;".1",$B1792:$B$6000,"Наименование объекта по производству электрической энергии всего, в том числе:")+SUMIFS(X1792:X$6000,$A1792:$A$6000,$A1791&amp;".2",$B1792:$B$6000,"Наименование объекта по производству электрической энергии всего, в том числе:"),IF(AND($C1792&lt;&gt;"Г",$C1792&lt;&gt;""),SUMIFS(INDIRECT(ADDRESS(ROW($A1791),COLUMN(X$1),3,1)&amp;":"&amp;ADDRESS(ROW($A1791)+MATCH("Г",$C1792:$C$6000,0),COLUMN(X$1),3,1)),INDIRECT(ADDRESS(ROW($A1791),COLUMN($A$1),3,1)&amp;":"&amp;ADDRESS(ROW($A1791)+MATCH("Г",$C1792:$C$6000,0),COLUMN($A$1),3,1)),$A1791&amp;"*",INDIRECT(ADDRESS(ROW($A1791),COLUMN($C$1),3,1)&amp;":"&amp;ADDRESS(ROW($A1791)+MATCH("Г",$C1792:$C$6000,0),COLUMN($C$1),3,1)),"&lt;&gt;Г"),SUMIFS(X1792:X$6000,$A1792:$A$6000,IF(AND($A1791=$A1792,$C1791=$C1792),$A1791&amp;"*",IF(OR(MID($A1791,1,1)="0",MID($A1791,1,1)=0),"?"&amp;MID($A1791,2,LEN($A1791)-1),$A1791&amp;".?")),$C1792:$C$6000,"Г")))</f>
        <v>0</v>
      </c>
      <c r="Y1791" s="42">
        <f ca="1">IF(MID($A1791,3,10)="1.1.3",SUMIFS(Y1792:Y$6000,$A1792:$A$6000,$A1791&amp;".1",$B1792:$B$6000,"Наименование объекта по производству электрической энергии всего, в том числе:")+SUMIFS(Y1792:Y$6000,$A1792:$A$6000,$A1791&amp;".2",$B1792:$B$6000,"Наименование объекта по производству электрической энергии всего, в том числе:"),IF(AND($C1792&lt;&gt;"Г",$C1792&lt;&gt;""),SUMIFS(INDIRECT(ADDRESS(ROW($A1791),COLUMN(Y$1),3,1)&amp;":"&amp;ADDRESS(ROW($A1791)+MATCH("Г",$C1792:$C$6000,0),COLUMN(Y$1),3,1)),INDIRECT(ADDRESS(ROW($A1791),COLUMN($A$1),3,1)&amp;":"&amp;ADDRESS(ROW($A1791)+MATCH("Г",$C1792:$C$6000,0),COLUMN($A$1),3,1)),$A1791&amp;"*",INDIRECT(ADDRESS(ROW($A1791),COLUMN($C$1),3,1)&amp;":"&amp;ADDRESS(ROW($A1791)+MATCH("Г",$C1792:$C$6000,0),COLUMN($C$1),3,1)),"&lt;&gt;Г"),SUMIFS(Y1792:Y$6000,$A1792:$A$6000,IF(AND($A1791=$A1792,$C1791=$C1792),$A1791&amp;"*",IF(OR(MID($A1791,1,1)="0",MID($A1791,1,1)=0),"?"&amp;MID($A1791,2,LEN($A1791)-1),$A1791&amp;".?")),$C1792:$C$6000,"Г")))</f>
        <v>0</v>
      </c>
      <c r="Z1791" s="42">
        <f ca="1">IF(MID($A1791,3,10)="1.1.3",SUMIFS(Z1792:Z$6000,$A1792:$A$6000,$A1791&amp;".1",$B1792:$B$6000,"Наименование объекта по производству электрической энергии всего, в том числе:")+SUMIFS(Z1792:Z$6000,$A1792:$A$6000,$A1791&amp;".2",$B1792:$B$6000,"Наименование объекта по производству электрической энергии всего, в том числе:"),IF(AND($C1792&lt;&gt;"Г",$C1792&lt;&gt;""),SUMIFS(INDIRECT(ADDRESS(ROW($A1791),COLUMN(Z$1),3,1)&amp;":"&amp;ADDRESS(ROW($A1791)+MATCH("Г",$C1792:$C$6000,0),COLUMN(Z$1),3,1)),INDIRECT(ADDRESS(ROW($A1791),COLUMN($A$1),3,1)&amp;":"&amp;ADDRESS(ROW($A1791)+MATCH("Г",$C1792:$C$6000,0),COLUMN($A$1),3,1)),$A1791&amp;"*",INDIRECT(ADDRESS(ROW($A1791),COLUMN($C$1),3,1)&amp;":"&amp;ADDRESS(ROW($A1791)+MATCH("Г",$C1792:$C$6000,0),COLUMN($C$1),3,1)),"&lt;&gt;Г"),SUMIFS(Z1792:Z$6000,$A1792:$A$6000,IF(AND($A1791=$A1792,$C1791=$C1792),$A1791&amp;"*",IF(OR(MID($A1791,1,1)="0",MID($A1791,1,1)=0),"?"&amp;MID($A1791,2,LEN($A1791)-1),$A1791&amp;".?")),$C1792:$C$6000,"Г")))</f>
        <v>0</v>
      </c>
      <c r="AA1791" s="42">
        <f ca="1">IF(MID($A1791,3,10)="1.1.3",SUMIFS(AA1792:AA$6000,$A1792:$A$6000,$A1791&amp;".1",$B1792:$B$6000,"Наименование объекта по производству электрической энергии всего, в том числе:")+SUMIFS(AA1792:AA$6000,$A1792:$A$6000,$A1791&amp;".2",$B1792:$B$6000,"Наименование объекта по производству электрической энергии всего, в том числе:"),IF(AND($C1792&lt;&gt;"Г",$C1792&lt;&gt;""),SUMIFS(INDIRECT(ADDRESS(ROW($A1791),COLUMN(AA$1),3,1)&amp;":"&amp;ADDRESS(ROW($A1791)+MATCH("Г",$C1792:$C$6000,0),COLUMN(AA$1),3,1)),INDIRECT(ADDRESS(ROW($A1791),COLUMN($A$1),3,1)&amp;":"&amp;ADDRESS(ROW($A1791)+MATCH("Г",$C1792:$C$6000,0),COLUMN($A$1),3,1)),$A1791&amp;"*",INDIRECT(ADDRESS(ROW($A1791),COLUMN($C$1),3,1)&amp;":"&amp;ADDRESS(ROW($A1791)+MATCH("Г",$C1792:$C$6000,0),COLUMN($C$1),3,1)),"&lt;&gt;Г"),SUMIFS(AA1792:AA$6000,$A1792:$A$6000,IF(AND($A1791=$A1792,$C1791=$C1792),$A1791&amp;"*",IF(OR(MID($A1791,1,1)="0",MID($A1791,1,1)=0),"?"&amp;MID($A1791,2,LEN($A1791)-1),$A1791&amp;".?")),$C1792:$C$6000,"Г")))</f>
        <v>0</v>
      </c>
      <c r="AB1791" s="42">
        <f ca="1">IF(MID($A1791,3,10)="1.1.3",SUMIFS(AB1792:AB$6000,$A1792:$A$6000,$A1791&amp;".1",$B1792:$B$6000,"Наименование объекта по производству электрической энергии всего, в том числе:")+SUMIFS(AB1792:AB$6000,$A1792:$A$6000,$A1791&amp;".2",$B1792:$B$6000,"Наименование объекта по производству электрической энергии всего, в том числе:"),IF(AND($C1792&lt;&gt;"Г",$C1792&lt;&gt;""),SUMIFS(INDIRECT(ADDRESS(ROW($A1791),COLUMN(AB$1),3,1)&amp;":"&amp;ADDRESS(ROW($A1791)+MATCH("Г",$C1792:$C$6000,0),COLUMN(AB$1),3,1)),INDIRECT(ADDRESS(ROW($A1791),COLUMN($A$1),3,1)&amp;":"&amp;ADDRESS(ROW($A1791)+MATCH("Г",$C1792:$C$6000,0),COLUMN($A$1),3,1)),$A1791&amp;"*",INDIRECT(ADDRESS(ROW($A1791),COLUMN($C$1),3,1)&amp;":"&amp;ADDRESS(ROW($A1791)+MATCH("Г",$C1792:$C$6000,0),COLUMN($C$1),3,1)),"&lt;&gt;Г"),SUMIFS(AB1792:AB$6000,$A1792:$A$6000,IF(AND($A1791=$A1792,$C1791=$C1792),$A1791&amp;"*",IF(OR(MID($A1791,1,1)="0",MID($A1791,1,1)=0),"?"&amp;MID($A1791,2,LEN($A1791)-1),$A1791&amp;".?")),$C1792:$C$6000,"Г")))</f>
        <v>0</v>
      </c>
      <c r="AC1791" s="42">
        <f ca="1">IF(MID($A1791,3,10)="1.1.3",SUMIFS(AC1792:AC$6000,$A1792:$A$6000,$A1791&amp;".1",$B1792:$B$6000,"Наименование объекта по производству электрической энергии всего, в том числе:")+SUMIFS(AC1792:AC$6000,$A1792:$A$6000,$A1791&amp;".2",$B1792:$B$6000,"Наименование объекта по производству электрической энергии всего, в том числе:"),IF(AND($C1792&lt;&gt;"Г",$C1792&lt;&gt;""),SUMIFS(INDIRECT(ADDRESS(ROW($A1791),COLUMN(AC$1),3,1)&amp;":"&amp;ADDRESS(ROW($A1791)+MATCH("Г",$C1792:$C$6000,0),COLUMN(AC$1),3,1)),INDIRECT(ADDRESS(ROW($A1791),COLUMN($A$1),3,1)&amp;":"&amp;ADDRESS(ROW($A1791)+MATCH("Г",$C1792:$C$6000,0),COLUMN($A$1),3,1)),$A1791&amp;"*",INDIRECT(ADDRESS(ROW($A1791),COLUMN($C$1),3,1)&amp;":"&amp;ADDRESS(ROW($A1791)+MATCH("Г",$C1792:$C$6000,0),COLUMN($C$1),3,1)),"&lt;&gt;Г"),SUMIFS(AC1792:AC$6000,$A1792:$A$6000,IF(AND($A1791=$A1792,$C1791=$C1792),$A1791&amp;"*",IF(OR(MID($A1791,1,1)="0",MID($A1791,1,1)=0),"?"&amp;MID($A1791,2,LEN($A1791)-1),$A1791&amp;".?")),$C1792:$C$6000,"Г")))</f>
        <v>0</v>
      </c>
      <c r="AD1791" s="42">
        <f ca="1">IF(MID($A1791,3,10)="1.1.3",SUMIFS(AD1792:AD$6000,$A1792:$A$6000,$A1791&amp;".1",$B1792:$B$6000,"Наименование объекта по производству электрической энергии всего, в том числе:")+SUMIFS(AD1792:AD$6000,$A1792:$A$6000,$A1791&amp;".2",$B1792:$B$6000,"Наименование объекта по производству электрической энергии всего, в том числе:"),IF(AND($C1792&lt;&gt;"Г",$C1792&lt;&gt;""),SUMIFS(INDIRECT(ADDRESS(ROW($A1791),COLUMN(AD$1),3,1)&amp;":"&amp;ADDRESS(ROW($A1791)+MATCH("Г",$C1792:$C$6000,0),COLUMN(AD$1),3,1)),INDIRECT(ADDRESS(ROW($A1791),COLUMN($A$1),3,1)&amp;":"&amp;ADDRESS(ROW($A1791)+MATCH("Г",$C1792:$C$6000,0),COLUMN($A$1),3,1)),$A1791&amp;"*",INDIRECT(ADDRESS(ROW($A1791),COLUMN($C$1),3,1)&amp;":"&amp;ADDRESS(ROW($A1791)+MATCH("Г",$C1792:$C$6000,0),COLUMN($C$1),3,1)),"&lt;&gt;Г"),SUMIFS(AD1792:AD$6000,$A1792:$A$6000,IF(AND($A1791=$A1792,$C1791=$C1792),$A1791&amp;"*",IF(OR(MID($A1791,1,1)="0",MID($A1791,1,1)=0),"?"&amp;MID($A1791,2,LEN($A1791)-1),$A1791&amp;".?")),$C1792:$C$6000,"Г")))</f>
        <v>0</v>
      </c>
      <c r="AE1791" s="42">
        <f ca="1">IF(MID($A1791,3,10)="1.1.3",SUMIFS(AE1792:AE$6000,$A1792:$A$6000,$A1791&amp;".1",$B1792:$B$6000,"Наименование объекта по производству электрической энергии всего, в том числе:")+SUMIFS(AE1792:AE$6000,$A1792:$A$6000,$A1791&amp;".2",$B1792:$B$6000,"Наименование объекта по производству электрической энергии всего, в том числе:"),IF(AND($C1792&lt;&gt;"Г",$C1792&lt;&gt;""),SUMIFS(INDIRECT(ADDRESS(ROW($A1791),COLUMN(AE$1),3,1)&amp;":"&amp;ADDRESS(ROW($A1791)+MATCH("Г",$C1792:$C$6000,0),COLUMN(AE$1),3,1)),INDIRECT(ADDRESS(ROW($A1791),COLUMN($A$1),3,1)&amp;":"&amp;ADDRESS(ROW($A1791)+MATCH("Г",$C1792:$C$6000,0),COLUMN($A$1),3,1)),$A1791&amp;"*",INDIRECT(ADDRESS(ROW($A1791),COLUMN($C$1),3,1)&amp;":"&amp;ADDRESS(ROW($A1791)+MATCH("Г",$C1792:$C$6000,0),COLUMN($C$1),3,1)),"&lt;&gt;Г"),SUMIFS(AE1792:AE$6000,$A1792:$A$6000,IF(AND($A1791=$A1792,$C1791=$C1792),$A1791&amp;"*",IF(OR(MID($A1791,1,1)="0",MID($A1791,1,1)=0),"?"&amp;MID($A1791,2,LEN($A1791)-1),$A1791&amp;".?")),$C1792:$C$6000,"Г")))</f>
        <v>0</v>
      </c>
      <c r="AF1791" s="42">
        <f ca="1">IF(MID($A1791,3,10)="1.1.3",SUMIFS(AF1792:AF$6000,$A1792:$A$6000,$A1791&amp;".1",$B1792:$B$6000,"Наименование объекта по производству электрической энергии всего, в том числе:")+SUMIFS(AF1792:AF$6000,$A1792:$A$6000,$A1791&amp;".2",$B1792:$B$6000,"Наименование объекта по производству электрической энергии всего, в том числе:"),IF(AND($C1792&lt;&gt;"Г",$C1792&lt;&gt;""),SUMIFS(INDIRECT(ADDRESS(ROW($A1791),COLUMN(AF$1),3,1)&amp;":"&amp;ADDRESS(ROW($A1791)+MATCH("Г",$C1792:$C$6000,0),COLUMN(AF$1),3,1)),INDIRECT(ADDRESS(ROW($A1791),COLUMN($A$1),3,1)&amp;":"&amp;ADDRESS(ROW($A1791)+MATCH("Г",$C1792:$C$6000,0),COLUMN($A$1),3,1)),$A1791&amp;"*",INDIRECT(ADDRESS(ROW($A1791),COLUMN($C$1),3,1)&amp;":"&amp;ADDRESS(ROW($A1791)+MATCH("Г",$C1792:$C$6000,0),COLUMN($C$1),3,1)),"&lt;&gt;Г"),SUMIFS(AF1792:AF$6000,$A1792:$A$6000,IF(AND($A1791=$A1792,$C1791=$C1792),$A1791&amp;"*",IF(OR(MID($A1791,1,1)="0",MID($A1791,1,1)=0),"?"&amp;MID($A1791,2,LEN($A1791)-1),$A1791&amp;".?")),$C1792:$C$6000,"Г")))</f>
        <v>0</v>
      </c>
      <c r="AG1791" s="42">
        <f ca="1">IF(MID($A1791,3,10)="1.1.3",SUMIFS(AG1792:AG$6000,$A1792:$A$6000,$A1791&amp;".1",$B1792:$B$6000,"Наименование объекта по производству электрической энергии всего, в том числе:")+SUMIFS(AG1792:AG$6000,$A1792:$A$6000,$A1791&amp;".2",$B1792:$B$6000,"Наименование объекта по производству электрической энергии всего, в том числе:"),IF(AND($C1792&lt;&gt;"Г",$C1792&lt;&gt;""),SUMIFS(INDIRECT(ADDRESS(ROW($A1791),COLUMN(AG$1),3,1)&amp;":"&amp;ADDRESS(ROW($A1791)+MATCH("Г",$C1792:$C$6000,0),COLUMN(AG$1),3,1)),INDIRECT(ADDRESS(ROW($A1791),COLUMN($A$1),3,1)&amp;":"&amp;ADDRESS(ROW($A1791)+MATCH("Г",$C1792:$C$6000,0),COLUMN($A$1),3,1)),$A1791&amp;"*",INDIRECT(ADDRESS(ROW($A1791),COLUMN($C$1),3,1)&amp;":"&amp;ADDRESS(ROW($A1791)+MATCH("Г",$C1792:$C$6000,0),COLUMN($C$1),3,1)),"&lt;&gt;Г"),SUMIFS(AG1792:AG$6000,$A1792:$A$6000,IF(AND($A1791=$A1792,$C1791=$C1792),$A1791&amp;"*",IF(OR(MID($A1791,1,1)="0",MID($A1791,1,1)=0),"?"&amp;MID($A1791,2,LEN($A1791)-1),$A1791&amp;".?")),$C1792:$C$6000,"Г")))</f>
        <v>0</v>
      </c>
      <c r="AH1791" s="42">
        <f ca="1">IF(MID($A1791,3,10)="1.1.3",SUMIFS(AH1792:AH$6000,$A1792:$A$6000,$A1791&amp;".1",$B1792:$B$6000,"Наименование объекта по производству электрической энергии всего, в том числе:")+SUMIFS(AH1792:AH$6000,$A1792:$A$6000,$A1791&amp;".2",$B1792:$B$6000,"Наименование объекта по производству электрической энергии всего, в том числе:"),IF(AND($C1792&lt;&gt;"Г",$C1792&lt;&gt;""),SUMIFS(INDIRECT(ADDRESS(ROW($A1791),COLUMN(AH$1),3,1)&amp;":"&amp;ADDRESS(ROW($A1791)+MATCH("Г",$C1792:$C$6000,0),COLUMN(AH$1),3,1)),INDIRECT(ADDRESS(ROW($A1791),COLUMN($A$1),3,1)&amp;":"&amp;ADDRESS(ROW($A1791)+MATCH("Г",$C1792:$C$6000,0),COLUMN($A$1),3,1)),$A1791&amp;"*",INDIRECT(ADDRESS(ROW($A1791),COLUMN($C$1),3,1)&amp;":"&amp;ADDRESS(ROW($A1791)+MATCH("Г",$C1792:$C$6000,0),COLUMN($C$1),3,1)),"&lt;&gt;Г"),SUMIFS(AH1792:AH$6000,$A1792:$A$6000,IF(AND($A1791=$A1792,$C1791=$C1792),$A1791&amp;"*",IF(OR(MID($A1791,1,1)="0",MID($A1791,1,1)=0),"?"&amp;MID($A1791,2,LEN($A1791)-1),$A1791&amp;".?")),$C1792:$C$6000,"Г")))</f>
        <v>0</v>
      </c>
      <c r="AI1791" s="42">
        <f ca="1">IF(MID($A1791,3,10)="1.1.3",SUMIFS(AI1792:AI$6000,$A1792:$A$6000,$A1791&amp;".1",$B1792:$B$6000,"Наименование объекта по производству электрической энергии всего, в том числе:")+SUMIFS(AI1792:AI$6000,$A1792:$A$6000,$A1791&amp;".2",$B1792:$B$6000,"Наименование объекта по производству электрической энергии всего, в том числе:"),IF(AND($C1792&lt;&gt;"Г",$C1792&lt;&gt;""),SUMIFS(INDIRECT(ADDRESS(ROW($A1791),COLUMN(AI$1),3,1)&amp;":"&amp;ADDRESS(ROW($A1791)+MATCH("Г",$C1792:$C$6000,0),COLUMN(AI$1),3,1)),INDIRECT(ADDRESS(ROW($A1791),COLUMN($A$1),3,1)&amp;":"&amp;ADDRESS(ROW($A1791)+MATCH("Г",$C1792:$C$6000,0),COLUMN($A$1),3,1)),$A1791&amp;"*",INDIRECT(ADDRESS(ROW($A1791),COLUMN($C$1),3,1)&amp;":"&amp;ADDRESS(ROW($A1791)+MATCH("Г",$C1792:$C$6000,0),COLUMN($C$1),3,1)),"&lt;&gt;Г"),SUMIFS(AI1792:AI$6000,$A1792:$A$6000,IF(AND($A1791=$A1792,$C1791=$C1792),$A1791&amp;"*",IF(OR(MID($A1791,1,1)="0",MID($A1791,1,1)=0),"?"&amp;MID($A1791,2,LEN($A1791)-1),$A1791&amp;".?")),$C1792:$C$6000,"Г")))</f>
        <v>0</v>
      </c>
      <c r="AJ1791" s="42">
        <f ca="1">IF(MID($A1791,3,10)="1.1.3",SUMIFS(AJ1792:AJ$6000,$A1792:$A$6000,$A1791&amp;".1",$B1792:$B$6000,"Наименование объекта по производству электрической энергии всего, в том числе:")+SUMIFS(AJ1792:AJ$6000,$A1792:$A$6000,$A1791&amp;".2",$B1792:$B$6000,"Наименование объекта по производству электрической энергии всего, в том числе:"),IF(AND($C1792&lt;&gt;"Г",$C1792&lt;&gt;""),SUMIFS(INDIRECT(ADDRESS(ROW($A1791),COLUMN(AJ$1),3,1)&amp;":"&amp;ADDRESS(ROW($A1791)+MATCH("Г",$C1792:$C$6000,0),COLUMN(AJ$1),3,1)),INDIRECT(ADDRESS(ROW($A1791),COLUMN($A$1),3,1)&amp;":"&amp;ADDRESS(ROW($A1791)+MATCH("Г",$C1792:$C$6000,0),COLUMN($A$1),3,1)),$A1791&amp;"*",INDIRECT(ADDRESS(ROW($A1791),COLUMN($C$1),3,1)&amp;":"&amp;ADDRESS(ROW($A1791)+MATCH("Г",$C1792:$C$6000,0),COLUMN($C$1),3,1)),"&lt;&gt;Г"),SUMIFS(AJ1792:AJ$6000,$A1792:$A$6000,IF(AND($A1791=$A1792,$C1791=$C1792),$A1791&amp;"*",IF(OR(MID($A1791,1,1)="0",MID($A1791,1,1)=0),"?"&amp;MID($A1791,2,LEN($A1791)-1),$A1791&amp;".?")),$C1792:$C$6000,"Г")))</f>
        <v>0</v>
      </c>
      <c r="AK1791" s="42">
        <f ca="1">IF(MID($A1791,3,10)="1.1.3",SUMIFS(AK1792:AK$6000,$A1792:$A$6000,$A1791&amp;".1",$B1792:$B$6000,"Наименование объекта по производству электрической энергии всего, в том числе:")+SUMIFS(AK1792:AK$6000,$A1792:$A$6000,$A1791&amp;".2",$B1792:$B$6000,"Наименование объекта по производству электрической энергии всего, в том числе:"),IF(AND($C1792&lt;&gt;"Г",$C1792&lt;&gt;""),SUMIFS(INDIRECT(ADDRESS(ROW($A1791),COLUMN(AK$1),3,1)&amp;":"&amp;ADDRESS(ROW($A1791)+MATCH("Г",$C1792:$C$6000,0),COLUMN(AK$1),3,1)),INDIRECT(ADDRESS(ROW($A1791),COLUMN($A$1),3,1)&amp;":"&amp;ADDRESS(ROW($A1791)+MATCH("Г",$C1792:$C$6000,0),COLUMN($A$1),3,1)),$A1791&amp;"*",INDIRECT(ADDRESS(ROW($A1791),COLUMN($C$1),3,1)&amp;":"&amp;ADDRESS(ROW($A1791)+MATCH("Г",$C1792:$C$6000,0),COLUMN($C$1),3,1)),"&lt;&gt;Г"),SUMIFS(AK1792:AK$6000,$A1792:$A$6000,IF(AND($A1791=$A1792,$C1791=$C1792),$A1791&amp;"*",IF(OR(MID($A1791,1,1)="0",MID($A1791,1,1)=0),"?"&amp;MID($A1791,2,LEN($A1791)-1),$A1791&amp;".?")),$C1792:$C$6000,"Г")))</f>
        <v>0</v>
      </c>
      <c r="AL1791" s="42" t="s">
        <v>951</v>
      </c>
      <c r="AM1791" s="42">
        <f ca="1">IF(MID($A1791,3,10)="1.1.3",SUMIFS(AM1792:AM$6000,$A1792:$A$6000,$A1791&amp;".1",$B1792:$B$6000,"Наименование объекта по производству электрической энергии всего, в том числе:")+SUMIFS(AM1792:AM$6000,$A1792:$A$6000,$A1791&amp;".2",$B1792:$B$6000,"Наименование объекта по производству электрической энергии всего, в том числе:"),IF(AND($C1792&lt;&gt;"Г",$C1792&lt;&gt;""),SUMIFS(INDIRECT(ADDRESS(ROW($A1791),COLUMN(AM$1),3,1)&amp;":"&amp;ADDRESS(ROW($A1791)+MATCH("Г",$C1792:$C$6000,0),COLUMN(AM$1),3,1)),INDIRECT(ADDRESS(ROW($A1791),COLUMN($A$1),3,1)&amp;":"&amp;ADDRESS(ROW($A1791)+MATCH("Г",$C1792:$C$6000,0),COLUMN($A$1),3,1)),$A1791&amp;"*",INDIRECT(ADDRESS(ROW($A1791),COLUMN($C$1),3,1)&amp;":"&amp;ADDRESS(ROW($A1791)+MATCH("Г",$C1792:$C$6000,0),COLUMN($C$1),3,1)),"&lt;&gt;Г"),SUMIFS(AM1792:AM$6000,$A1792:$A$6000,IF(AND($A1791=$A1792,$C1791=$C1792),$A1791&amp;"*",IF(OR(MID($A1791,1,1)="0",MID($A1791,1,1)=0),"?"&amp;MID($A1791,2,LEN($A1791)-1),$A1791&amp;".?")),$C1792:$C$6000,"Г")))</f>
        <v>0</v>
      </c>
      <c r="AN1791" s="42">
        <f ca="1">IF(MID($A1791,3,10)="1.1.3",SUMIFS(AN1792:AN$6000,$A1792:$A$6000,$A1791&amp;".1",$B1792:$B$6000,"Наименование объекта по производству электрической энергии всего, в том числе:")+SUMIFS(AN1792:AN$6000,$A1792:$A$6000,$A1791&amp;".2",$B1792:$B$6000,"Наименование объекта по производству электрической энергии всего, в том числе:"),IF(AND($C1792&lt;&gt;"Г",$C1792&lt;&gt;""),SUMIFS(INDIRECT(ADDRESS(ROW($A1791),COLUMN(AN$1),3,1)&amp;":"&amp;ADDRESS(ROW($A1791)+MATCH("Г",$C1792:$C$6000,0),COLUMN(AN$1),3,1)),INDIRECT(ADDRESS(ROW($A1791),COLUMN($A$1),3,1)&amp;":"&amp;ADDRESS(ROW($A1791)+MATCH("Г",$C1792:$C$6000,0),COLUMN($A$1),3,1)),$A1791&amp;"*",INDIRECT(ADDRESS(ROW($A1791),COLUMN($C$1),3,1)&amp;":"&amp;ADDRESS(ROW($A1791)+MATCH("Г",$C1792:$C$6000,0),COLUMN($C$1),3,1)),"&lt;&gt;Г"),SUMIFS(AN1792:AN$6000,$A1792:$A$6000,IF(AND($A1791=$A1792,$C1791=$C1792),$A1791&amp;"*",IF(OR(MID($A1791,1,1)="0",MID($A1791,1,1)=0),"?"&amp;MID($A1791,2,LEN($A1791)-1),$A1791&amp;".?")),$C1792:$C$6000,"Г")))</f>
        <v>0</v>
      </c>
      <c r="AO1791" s="40" t="s">
        <v>951</v>
      </c>
    </row>
    <row r="1792" spans="1:41" ht="15.75" x14ac:dyDescent="0.25">
      <c r="A1792" s="40" t="s">
        <v>3265</v>
      </c>
      <c r="B1792" s="40" t="s">
        <v>639</v>
      </c>
      <c r="C1792" s="40" t="s">
        <v>56</v>
      </c>
      <c r="D1792" s="40" t="s">
        <v>951</v>
      </c>
      <c r="E1792" s="41" t="s">
        <v>951</v>
      </c>
      <c r="F1792" s="41" t="s">
        <v>951</v>
      </c>
      <c r="G1792" s="41" t="s">
        <v>951</v>
      </c>
      <c r="H1792" s="42" t="s">
        <v>951</v>
      </c>
      <c r="I1792" s="42" t="s">
        <v>951</v>
      </c>
      <c r="J1792" s="42">
        <f ca="1">IF(MID($A1792,3,10)="1.1.3",SUMIFS(J1793:J$6000,$A1793:$A$6000,$A1792&amp;".1",$B1793:$B$6000,"Наименование объекта по производству электрической энергии всего, в том числе:")+SUMIFS(J1793:J$6000,$A1793:$A$6000,$A1792&amp;".2",$B1793:$B$6000,"Наименование объекта по производству электрической энергии всего, в том числе:"),IF(AND($C1793&lt;&gt;"Г",$C1793&lt;&gt;""),SUMIFS(INDIRECT(ADDRESS(ROW($A1792),COLUMN(J$1),3,1)&amp;":"&amp;ADDRESS(ROW($A1792)+MATCH("Г",$C1793:$C$6000,0),COLUMN(J$1),3,1)),INDIRECT(ADDRESS(ROW($A1792),COLUMN($A$1),3,1)&amp;":"&amp;ADDRESS(ROW($A1792)+MATCH("Г",$C1793:$C$6000,0),COLUMN($A$1),3,1)),$A1792&amp;"*",INDIRECT(ADDRESS(ROW($A1792),COLUMN($C$1),3,1)&amp;":"&amp;ADDRESS(ROW($A1792)+MATCH("Г",$C1793:$C$6000,0),COLUMN($C$1),3,1)),"&lt;&gt;Г"),SUMIFS(J1793:J$6000,$A1793:$A$6000,IF(AND($A1792=$A1793,$C1792=$C1793),$A1792&amp;"*",IF(OR(MID($A1792,1,1)="0",MID($A1792,1,1)=0),"?"&amp;MID($A1792,2,LEN($A1792)-1),$A1792&amp;".?")),$C1793:$C$6000,"Г")))</f>
        <v>0</v>
      </c>
      <c r="K1792" s="42">
        <f ca="1">IF(MID($A1792,3,10)="1.1.3",SUMIFS(K1793:K$6000,$A1793:$A$6000,$A1792&amp;".1",$B1793:$B$6000,"Наименование объекта по производству электрической энергии всего, в том числе:")+SUMIFS(K1793:K$6000,$A1793:$A$6000,$A1792&amp;".2",$B1793:$B$6000,"Наименование объекта по производству электрической энергии всего, в том числе:"),IF(AND($C1793&lt;&gt;"Г",$C1793&lt;&gt;""),SUMIFS(INDIRECT(ADDRESS(ROW($A1792),COLUMN(K$1),3,1)&amp;":"&amp;ADDRESS(ROW($A1792)+MATCH("Г",$C1793:$C$6000,0),COLUMN(K$1),3,1)),INDIRECT(ADDRESS(ROW($A1792),COLUMN($A$1),3,1)&amp;":"&amp;ADDRESS(ROW($A1792)+MATCH("Г",$C1793:$C$6000,0),COLUMN($A$1),3,1)),$A1792&amp;"*",INDIRECT(ADDRESS(ROW($A1792),COLUMN($C$1),3,1)&amp;":"&amp;ADDRESS(ROW($A1792)+MATCH("Г",$C1793:$C$6000,0),COLUMN($C$1),3,1)),"&lt;&gt;Г"),SUMIFS(K1793:K$6000,$A1793:$A$6000,IF(AND($A1792=$A1793,$C1792=$C1793),$A1792&amp;"*",IF(OR(MID($A1792,1,1)="0",MID($A1792,1,1)=0),"?"&amp;MID($A1792,2,LEN($A1792)-1),$A1792&amp;".?")),$C1793:$C$6000,"Г")))</f>
        <v>0</v>
      </c>
      <c r="L1792" s="42">
        <f ca="1">IF(MID($A1792,3,10)="1.1.3",SUMIFS(L1793:L$6000,$A1793:$A$6000,$A1792&amp;".1",$B1793:$B$6000,"Наименование объекта по производству электрической энергии всего, в том числе:")+SUMIFS(L1793:L$6000,$A1793:$A$6000,$A1792&amp;".2",$B1793:$B$6000,"Наименование объекта по производству электрической энергии всего, в том числе:"),IF(AND($C1793&lt;&gt;"Г",$C1793&lt;&gt;""),SUMIFS(INDIRECT(ADDRESS(ROW($A1792),COLUMN(L$1),3,1)&amp;":"&amp;ADDRESS(ROW($A1792)+MATCH("Г",$C1793:$C$6000,0),COLUMN(L$1),3,1)),INDIRECT(ADDRESS(ROW($A1792),COLUMN($A$1),3,1)&amp;":"&amp;ADDRESS(ROW($A1792)+MATCH("Г",$C1793:$C$6000,0),COLUMN($A$1),3,1)),$A1792&amp;"*",INDIRECT(ADDRESS(ROW($A1792),COLUMN($C$1),3,1)&amp;":"&amp;ADDRESS(ROW($A1792)+MATCH("Г",$C1793:$C$6000,0),COLUMN($C$1),3,1)),"&lt;&gt;Г"),SUMIFS(L1793:L$6000,$A1793:$A$6000,IF(AND($A1792=$A1793,$C1792=$C1793),$A1792&amp;"*",IF(OR(MID($A1792,1,1)="0",MID($A1792,1,1)=0),"?"&amp;MID($A1792,2,LEN($A1792)-1),$A1792&amp;".?")),$C1793:$C$6000,"Г")))</f>
        <v>0</v>
      </c>
      <c r="M1792" s="42">
        <f ca="1">IF(MID($A1792,3,10)="1.1.3",SUMIFS(M1793:M$6000,$A1793:$A$6000,$A1792&amp;".1",$B1793:$B$6000,"Наименование объекта по производству электрической энергии всего, в том числе:")+SUMIFS(M1793:M$6000,$A1793:$A$6000,$A1792&amp;".2",$B1793:$B$6000,"Наименование объекта по производству электрической энергии всего, в том числе:"),IF(AND($C1793&lt;&gt;"Г",$C1793&lt;&gt;""),SUMIFS(INDIRECT(ADDRESS(ROW($A1792),COLUMN(M$1),3,1)&amp;":"&amp;ADDRESS(ROW($A1792)+MATCH("Г",$C1793:$C$6000,0),COLUMN(M$1),3,1)),INDIRECT(ADDRESS(ROW($A1792),COLUMN($A$1),3,1)&amp;":"&amp;ADDRESS(ROW($A1792)+MATCH("Г",$C1793:$C$6000,0),COLUMN($A$1),3,1)),$A1792&amp;"*",INDIRECT(ADDRESS(ROW($A1792),COLUMN($C$1),3,1)&amp;":"&amp;ADDRESS(ROW($A1792)+MATCH("Г",$C1793:$C$6000,0),COLUMN($C$1),3,1)),"&lt;&gt;Г"),SUMIFS(M1793:M$6000,$A1793:$A$6000,IF(AND($A1792=$A1793,$C1792=$C1793),$A1792&amp;"*",IF(OR(MID($A1792,1,1)="0",MID($A1792,1,1)=0),"?"&amp;MID($A1792,2,LEN($A1792)-1),$A1792&amp;".?")),$C1793:$C$6000,"Г")))</f>
        <v>0</v>
      </c>
      <c r="N1792" s="42">
        <f ca="1">IF(MID($A1792,3,10)="1.1.3",SUMIFS(N1793:N$6000,$A1793:$A$6000,$A1792&amp;".1",$B1793:$B$6000,"Наименование объекта по производству электрической энергии всего, в том числе:")+SUMIFS(N1793:N$6000,$A1793:$A$6000,$A1792&amp;".2",$B1793:$B$6000,"Наименование объекта по производству электрической энергии всего, в том числе:"),IF(AND($C1793&lt;&gt;"Г",$C1793&lt;&gt;""),SUMIFS(INDIRECT(ADDRESS(ROW($A1792),COLUMN(N$1),3,1)&amp;":"&amp;ADDRESS(ROW($A1792)+MATCH("Г",$C1793:$C$6000,0),COLUMN(N$1),3,1)),INDIRECT(ADDRESS(ROW($A1792),COLUMN($A$1),3,1)&amp;":"&amp;ADDRESS(ROW($A1792)+MATCH("Г",$C1793:$C$6000,0),COLUMN($A$1),3,1)),$A1792&amp;"*",INDIRECT(ADDRESS(ROW($A1792),COLUMN($C$1),3,1)&amp;":"&amp;ADDRESS(ROW($A1792)+MATCH("Г",$C1793:$C$6000,0),COLUMN($C$1),3,1)),"&lt;&gt;Г"),SUMIFS(N1793:N$6000,$A1793:$A$6000,IF(AND($A1792=$A1793,$C1792=$C1793),$A1792&amp;"*",IF(OR(MID($A1792,1,1)="0",MID($A1792,1,1)=0),"?"&amp;MID($A1792,2,LEN($A1792)-1),$A1792&amp;".?")),$C1793:$C$6000,"Г")))</f>
        <v>0</v>
      </c>
      <c r="O1792" s="42">
        <f ca="1">IF(MID($A1792,3,10)="1.1.3",SUMIFS(O1793:O$6000,$A1793:$A$6000,$A1792&amp;".1",$B1793:$B$6000,"Наименование объекта по производству электрической энергии всего, в том числе:")+SUMIFS(O1793:O$6000,$A1793:$A$6000,$A1792&amp;".2",$B1793:$B$6000,"Наименование объекта по производству электрической энергии всего, в том числе:"),IF(AND($C1793&lt;&gt;"Г",$C1793&lt;&gt;""),SUMIFS(INDIRECT(ADDRESS(ROW($A1792),COLUMN(O$1),3,1)&amp;":"&amp;ADDRESS(ROW($A1792)+MATCH("Г",$C1793:$C$6000,0),COLUMN(O$1),3,1)),INDIRECT(ADDRESS(ROW($A1792),COLUMN($A$1),3,1)&amp;":"&amp;ADDRESS(ROW($A1792)+MATCH("Г",$C1793:$C$6000,0),COLUMN($A$1),3,1)),$A1792&amp;"*",INDIRECT(ADDRESS(ROW($A1792),COLUMN($C$1),3,1)&amp;":"&amp;ADDRESS(ROW($A1792)+MATCH("Г",$C1793:$C$6000,0),COLUMN($C$1),3,1)),"&lt;&gt;Г"),SUMIFS(O1793:O$6000,$A1793:$A$6000,IF(AND($A1792=$A1793,$C1792=$C1793),$A1792&amp;"*",IF(OR(MID($A1792,1,1)="0",MID($A1792,1,1)=0),"?"&amp;MID($A1792,2,LEN($A1792)-1),$A1792&amp;".?")),$C1793:$C$6000,"Г")))</f>
        <v>0</v>
      </c>
      <c r="P1792" s="42">
        <f ca="1">IF(MID($A1792,3,10)="1.1.3",SUMIFS(P1793:P$6000,$A1793:$A$6000,$A1792&amp;".1",$B1793:$B$6000,"Наименование объекта по производству электрической энергии всего, в том числе:")+SUMIFS(P1793:P$6000,$A1793:$A$6000,$A1792&amp;".2",$B1793:$B$6000,"Наименование объекта по производству электрической энергии всего, в том числе:"),IF(AND($C1793&lt;&gt;"Г",$C1793&lt;&gt;""),SUMIFS(INDIRECT(ADDRESS(ROW($A1792),COLUMN(P$1),3,1)&amp;":"&amp;ADDRESS(ROW($A1792)+MATCH("Г",$C1793:$C$6000,0),COLUMN(P$1),3,1)),INDIRECT(ADDRESS(ROW($A1792),COLUMN($A$1),3,1)&amp;":"&amp;ADDRESS(ROW($A1792)+MATCH("Г",$C1793:$C$6000,0),COLUMN($A$1),3,1)),$A1792&amp;"*",INDIRECT(ADDRESS(ROW($A1792),COLUMN($C$1),3,1)&amp;":"&amp;ADDRESS(ROW($A1792)+MATCH("Г",$C1793:$C$6000,0),COLUMN($C$1),3,1)),"&lt;&gt;Г"),SUMIFS(P1793:P$6000,$A1793:$A$6000,IF(AND($A1792=$A1793,$C1792=$C1793),$A1792&amp;"*",IF(OR(MID($A1792,1,1)="0",MID($A1792,1,1)=0),"?"&amp;MID($A1792,2,LEN($A1792)-1),$A1792&amp;".?")),$C1793:$C$6000,"Г")))</f>
        <v>0</v>
      </c>
      <c r="Q1792" s="42">
        <f ca="1">IF(MID($A1792,3,10)="1.1.3",SUMIFS(Q1793:Q$6000,$A1793:$A$6000,$A1792&amp;".1",$B1793:$B$6000,"Наименование объекта по производству электрической энергии всего, в том числе:")+SUMIFS(Q1793:Q$6000,$A1793:$A$6000,$A1792&amp;".2",$B1793:$B$6000,"Наименование объекта по производству электрической энергии всего, в том числе:"),IF(AND($C1793&lt;&gt;"Г",$C1793&lt;&gt;""),SUMIFS(INDIRECT(ADDRESS(ROW($A1792),COLUMN(Q$1),3,1)&amp;":"&amp;ADDRESS(ROW($A1792)+MATCH("Г",$C1793:$C$6000,0),COLUMN(Q$1),3,1)),INDIRECT(ADDRESS(ROW($A1792),COLUMN($A$1),3,1)&amp;":"&amp;ADDRESS(ROW($A1792)+MATCH("Г",$C1793:$C$6000,0),COLUMN($A$1),3,1)),$A1792&amp;"*",INDIRECT(ADDRESS(ROW($A1792),COLUMN($C$1),3,1)&amp;":"&amp;ADDRESS(ROW($A1792)+MATCH("Г",$C1793:$C$6000,0),COLUMN($C$1),3,1)),"&lt;&gt;Г"),SUMIFS(Q1793:Q$6000,$A1793:$A$6000,IF(AND($A1792=$A1793,$C1792=$C1793),$A1792&amp;"*",IF(OR(MID($A1792,1,1)="0",MID($A1792,1,1)=0),"?"&amp;MID($A1792,2,LEN($A1792)-1),$A1792&amp;".?")),$C1793:$C$6000,"Г")))</f>
        <v>0</v>
      </c>
      <c r="R1792" s="42">
        <f ca="1">IF(MID($A1792,3,10)="1.1.3",SUMIFS(R1793:R$6000,$A1793:$A$6000,$A1792&amp;".1",$B1793:$B$6000,"Наименование объекта по производству электрической энергии всего, в том числе:")+SUMIFS(R1793:R$6000,$A1793:$A$6000,$A1792&amp;".2",$B1793:$B$6000,"Наименование объекта по производству электрической энергии всего, в том числе:"),IF(AND($C1793&lt;&gt;"Г",$C1793&lt;&gt;""),SUMIFS(INDIRECT(ADDRESS(ROW($A1792),COLUMN(R$1),3,1)&amp;":"&amp;ADDRESS(ROW($A1792)+MATCH("Г",$C1793:$C$6000,0),COLUMN(R$1),3,1)),INDIRECT(ADDRESS(ROW($A1792),COLUMN($A$1),3,1)&amp;":"&amp;ADDRESS(ROW($A1792)+MATCH("Г",$C1793:$C$6000,0),COLUMN($A$1),3,1)),$A1792&amp;"*",INDIRECT(ADDRESS(ROW($A1792),COLUMN($C$1),3,1)&amp;":"&amp;ADDRESS(ROW($A1792)+MATCH("Г",$C1793:$C$6000,0),COLUMN($C$1),3,1)),"&lt;&gt;Г"),SUMIFS(R1793:R$6000,$A1793:$A$6000,IF(AND($A1792=$A1793,$C1792=$C1793),$A1792&amp;"*",IF(OR(MID($A1792,1,1)="0",MID($A1792,1,1)=0),"?"&amp;MID($A1792,2,LEN($A1792)-1),$A1792&amp;".?")),$C1793:$C$6000,"Г")))</f>
        <v>0</v>
      </c>
      <c r="S1792" s="42">
        <f ca="1">IF(MID($A1792,3,10)="1.1.3",SUMIFS(S1793:S$6000,$A1793:$A$6000,$A1792&amp;".1",$B1793:$B$6000,"Наименование объекта по производству электрической энергии всего, в том числе:")+SUMIFS(S1793:S$6000,$A1793:$A$6000,$A1792&amp;".2",$B1793:$B$6000,"Наименование объекта по производству электрической энергии всего, в том числе:"),IF(AND($C1793&lt;&gt;"Г",$C1793&lt;&gt;""),SUMIFS(INDIRECT(ADDRESS(ROW($A1792),COLUMN(S$1),3,1)&amp;":"&amp;ADDRESS(ROW($A1792)+MATCH("Г",$C1793:$C$6000,0),COLUMN(S$1),3,1)),INDIRECT(ADDRESS(ROW($A1792),COLUMN($A$1),3,1)&amp;":"&amp;ADDRESS(ROW($A1792)+MATCH("Г",$C1793:$C$6000,0),COLUMN($A$1),3,1)),$A1792&amp;"*",INDIRECT(ADDRESS(ROW($A1792),COLUMN($C$1),3,1)&amp;":"&amp;ADDRESS(ROW($A1792)+MATCH("Г",$C1793:$C$6000,0),COLUMN($C$1),3,1)),"&lt;&gt;Г"),SUMIFS(S1793:S$6000,$A1793:$A$6000,IF(AND($A1792=$A1793,$C1792=$C1793),$A1792&amp;"*",IF(OR(MID($A1792,1,1)="0",MID($A1792,1,1)=0),"?"&amp;MID($A1792,2,LEN($A1792)-1),$A1792&amp;".?")),$C1793:$C$6000,"Г")))</f>
        <v>0</v>
      </c>
      <c r="T1792" s="42">
        <f ca="1">IF(MID($A1792,3,10)="1.1.3",SUMIFS(T1793:T$6000,$A1793:$A$6000,$A1792&amp;".1",$B1793:$B$6000,"Наименование объекта по производству электрической энергии всего, в том числе:")+SUMIFS(T1793:T$6000,$A1793:$A$6000,$A1792&amp;".2",$B1793:$B$6000,"Наименование объекта по производству электрической энергии всего, в том числе:"),IF(AND($C1793&lt;&gt;"Г",$C1793&lt;&gt;""),SUMIFS(INDIRECT(ADDRESS(ROW($A1792),COLUMN(T$1),3,1)&amp;":"&amp;ADDRESS(ROW($A1792)+MATCH("Г",$C1793:$C$6000,0),COLUMN(T$1),3,1)),INDIRECT(ADDRESS(ROW($A1792),COLUMN($A$1),3,1)&amp;":"&amp;ADDRESS(ROW($A1792)+MATCH("Г",$C1793:$C$6000,0),COLUMN($A$1),3,1)),$A1792&amp;"*",INDIRECT(ADDRESS(ROW($A1792),COLUMN($C$1),3,1)&amp;":"&amp;ADDRESS(ROW($A1792)+MATCH("Г",$C1793:$C$6000,0),COLUMN($C$1),3,1)),"&lt;&gt;Г"),SUMIFS(T1793:T$6000,$A1793:$A$6000,IF(AND($A1792=$A1793,$C1792=$C1793),$A1792&amp;"*",IF(OR(MID($A1792,1,1)="0",MID($A1792,1,1)=0),"?"&amp;MID($A1792,2,LEN($A1792)-1),$A1792&amp;".?")),$C1793:$C$6000,"Г")))</f>
        <v>0</v>
      </c>
      <c r="U1792" s="42">
        <f ca="1">IF(MID($A1792,3,10)="1.1.3",SUMIFS(U1793:U$6000,$A1793:$A$6000,$A1792&amp;".1",$B1793:$B$6000,"Наименование объекта по производству электрической энергии всего, в том числе:")+SUMIFS(U1793:U$6000,$A1793:$A$6000,$A1792&amp;".2",$B1793:$B$6000,"Наименование объекта по производству электрической энергии всего, в том числе:"),IF(AND($C1793&lt;&gt;"Г",$C1793&lt;&gt;""),SUMIFS(INDIRECT(ADDRESS(ROW($A1792),COLUMN(U$1),3,1)&amp;":"&amp;ADDRESS(ROW($A1792)+MATCH("Г",$C1793:$C$6000,0),COLUMN(U$1),3,1)),INDIRECT(ADDRESS(ROW($A1792),COLUMN($A$1),3,1)&amp;":"&amp;ADDRESS(ROW($A1792)+MATCH("Г",$C1793:$C$6000,0),COLUMN($A$1),3,1)),$A1792&amp;"*",INDIRECT(ADDRESS(ROW($A1792),COLUMN($C$1),3,1)&amp;":"&amp;ADDRESS(ROW($A1792)+MATCH("Г",$C1793:$C$6000,0),COLUMN($C$1),3,1)),"&lt;&gt;Г"),SUMIFS(U1793:U$6000,$A1793:$A$6000,IF(AND($A1792=$A1793,$C1792=$C1793),$A1792&amp;"*",IF(OR(MID($A1792,1,1)="0",MID($A1792,1,1)=0),"?"&amp;MID($A1792,2,LEN($A1792)-1),$A1792&amp;".?")),$C1793:$C$6000,"Г")))</f>
        <v>0</v>
      </c>
      <c r="V1792" s="42">
        <f ca="1">IF(MID($A1792,3,10)="1.1.3",SUMIFS(V1793:V$6000,$A1793:$A$6000,$A1792&amp;".1",$B1793:$B$6000,"Наименование объекта по производству электрической энергии всего, в том числе:")+SUMIFS(V1793:V$6000,$A1793:$A$6000,$A1792&amp;".2",$B1793:$B$6000,"Наименование объекта по производству электрической энергии всего, в том числе:"),IF(AND($C1793&lt;&gt;"Г",$C1793&lt;&gt;""),SUMIFS(INDIRECT(ADDRESS(ROW($A1792),COLUMN(V$1),3,1)&amp;":"&amp;ADDRESS(ROW($A1792)+MATCH("Г",$C1793:$C$6000,0),COLUMN(V$1),3,1)),INDIRECT(ADDRESS(ROW($A1792),COLUMN($A$1),3,1)&amp;":"&amp;ADDRESS(ROW($A1792)+MATCH("Г",$C1793:$C$6000,0),COLUMN($A$1),3,1)),$A1792&amp;"*",INDIRECT(ADDRESS(ROW($A1792),COLUMN($C$1),3,1)&amp;":"&amp;ADDRESS(ROW($A1792)+MATCH("Г",$C1793:$C$6000,0),COLUMN($C$1),3,1)),"&lt;&gt;Г"),SUMIFS(V1793:V$6000,$A1793:$A$6000,IF(AND($A1792=$A1793,$C1792=$C1793),$A1792&amp;"*",IF(OR(MID($A1792,1,1)="0",MID($A1792,1,1)=0),"?"&amp;MID($A1792,2,LEN($A1792)-1),$A1792&amp;".?")),$C1793:$C$6000,"Г")))</f>
        <v>0</v>
      </c>
      <c r="W1792" s="42">
        <f ca="1">IF(MID($A1792,3,10)="1.1.3",SUMIFS(W1793:W$6000,$A1793:$A$6000,$A1792&amp;".1",$B1793:$B$6000,"Наименование объекта по производству электрической энергии всего, в том числе:")+SUMIFS(W1793:W$6000,$A1793:$A$6000,$A1792&amp;".2",$B1793:$B$6000,"Наименование объекта по производству электрической энергии всего, в том числе:"),IF(AND($C1793&lt;&gt;"Г",$C1793&lt;&gt;""),SUMIFS(INDIRECT(ADDRESS(ROW($A1792),COLUMN(W$1),3,1)&amp;":"&amp;ADDRESS(ROW($A1792)+MATCH("Г",$C1793:$C$6000,0),COLUMN(W$1),3,1)),INDIRECT(ADDRESS(ROW($A1792),COLUMN($A$1),3,1)&amp;":"&amp;ADDRESS(ROW($A1792)+MATCH("Г",$C1793:$C$6000,0),COLUMN($A$1),3,1)),$A1792&amp;"*",INDIRECT(ADDRESS(ROW($A1792),COLUMN($C$1),3,1)&amp;":"&amp;ADDRESS(ROW($A1792)+MATCH("Г",$C1793:$C$6000,0),COLUMN($C$1),3,1)),"&lt;&gt;Г"),SUMIFS(W1793:W$6000,$A1793:$A$6000,IF(AND($A1792=$A1793,$C1792=$C1793),$A1792&amp;"*",IF(OR(MID($A1792,1,1)="0",MID($A1792,1,1)=0),"?"&amp;MID($A1792,2,LEN($A1792)-1),$A1792&amp;".?")),$C1793:$C$6000,"Г")))</f>
        <v>0</v>
      </c>
      <c r="X1792" s="42">
        <f ca="1">IF(MID($A1792,3,10)="1.1.3",SUMIFS(X1793:X$6000,$A1793:$A$6000,$A1792&amp;".1",$B1793:$B$6000,"Наименование объекта по производству электрической энергии всего, в том числе:")+SUMIFS(X1793:X$6000,$A1793:$A$6000,$A1792&amp;".2",$B1793:$B$6000,"Наименование объекта по производству электрической энергии всего, в том числе:"),IF(AND($C1793&lt;&gt;"Г",$C1793&lt;&gt;""),SUMIFS(INDIRECT(ADDRESS(ROW($A1792),COLUMN(X$1),3,1)&amp;":"&amp;ADDRESS(ROW($A1792)+MATCH("Г",$C1793:$C$6000,0),COLUMN(X$1),3,1)),INDIRECT(ADDRESS(ROW($A1792),COLUMN($A$1),3,1)&amp;":"&amp;ADDRESS(ROW($A1792)+MATCH("Г",$C1793:$C$6000,0),COLUMN($A$1),3,1)),$A1792&amp;"*",INDIRECT(ADDRESS(ROW($A1792),COLUMN($C$1),3,1)&amp;":"&amp;ADDRESS(ROW($A1792)+MATCH("Г",$C1793:$C$6000,0),COLUMN($C$1),3,1)),"&lt;&gt;Г"),SUMIFS(X1793:X$6000,$A1793:$A$6000,IF(AND($A1792=$A1793,$C1792=$C1793),$A1792&amp;"*",IF(OR(MID($A1792,1,1)="0",MID($A1792,1,1)=0),"?"&amp;MID($A1792,2,LEN($A1792)-1),$A1792&amp;".?")),$C1793:$C$6000,"Г")))</f>
        <v>0</v>
      </c>
      <c r="Y1792" s="42">
        <f ca="1">IF(MID($A1792,3,10)="1.1.3",SUMIFS(Y1793:Y$6000,$A1793:$A$6000,$A1792&amp;".1",$B1793:$B$6000,"Наименование объекта по производству электрической энергии всего, в том числе:")+SUMIFS(Y1793:Y$6000,$A1793:$A$6000,$A1792&amp;".2",$B1793:$B$6000,"Наименование объекта по производству электрической энергии всего, в том числе:"),IF(AND($C1793&lt;&gt;"Г",$C1793&lt;&gt;""),SUMIFS(INDIRECT(ADDRESS(ROW($A1792),COLUMN(Y$1),3,1)&amp;":"&amp;ADDRESS(ROW($A1792)+MATCH("Г",$C1793:$C$6000,0),COLUMN(Y$1),3,1)),INDIRECT(ADDRESS(ROW($A1792),COLUMN($A$1),3,1)&amp;":"&amp;ADDRESS(ROW($A1792)+MATCH("Г",$C1793:$C$6000,0),COLUMN($A$1),3,1)),$A1792&amp;"*",INDIRECT(ADDRESS(ROW($A1792),COLUMN($C$1),3,1)&amp;":"&amp;ADDRESS(ROW($A1792)+MATCH("Г",$C1793:$C$6000,0),COLUMN($C$1),3,1)),"&lt;&gt;Г"),SUMIFS(Y1793:Y$6000,$A1793:$A$6000,IF(AND($A1792=$A1793,$C1792=$C1793),$A1792&amp;"*",IF(OR(MID($A1792,1,1)="0",MID($A1792,1,1)=0),"?"&amp;MID($A1792,2,LEN($A1792)-1),$A1792&amp;".?")),$C1793:$C$6000,"Г")))</f>
        <v>0</v>
      </c>
      <c r="Z1792" s="42">
        <f ca="1">IF(MID($A1792,3,10)="1.1.3",SUMIFS(Z1793:Z$6000,$A1793:$A$6000,$A1792&amp;".1",$B1793:$B$6000,"Наименование объекта по производству электрической энергии всего, в том числе:")+SUMIFS(Z1793:Z$6000,$A1793:$A$6000,$A1792&amp;".2",$B1793:$B$6000,"Наименование объекта по производству электрической энергии всего, в том числе:"),IF(AND($C1793&lt;&gt;"Г",$C1793&lt;&gt;""),SUMIFS(INDIRECT(ADDRESS(ROW($A1792),COLUMN(Z$1),3,1)&amp;":"&amp;ADDRESS(ROW($A1792)+MATCH("Г",$C1793:$C$6000,0),COLUMN(Z$1),3,1)),INDIRECT(ADDRESS(ROW($A1792),COLUMN($A$1),3,1)&amp;":"&amp;ADDRESS(ROW($A1792)+MATCH("Г",$C1793:$C$6000,0),COLUMN($A$1),3,1)),$A1792&amp;"*",INDIRECT(ADDRESS(ROW($A1792),COLUMN($C$1),3,1)&amp;":"&amp;ADDRESS(ROW($A1792)+MATCH("Г",$C1793:$C$6000,0),COLUMN($C$1),3,1)),"&lt;&gt;Г"),SUMIFS(Z1793:Z$6000,$A1793:$A$6000,IF(AND($A1792=$A1793,$C1792=$C1793),$A1792&amp;"*",IF(OR(MID($A1792,1,1)="0",MID($A1792,1,1)=0),"?"&amp;MID($A1792,2,LEN($A1792)-1),$A1792&amp;".?")),$C1793:$C$6000,"Г")))</f>
        <v>0</v>
      </c>
      <c r="AA1792" s="42">
        <f ca="1">IF(MID($A1792,3,10)="1.1.3",SUMIFS(AA1793:AA$6000,$A1793:$A$6000,$A1792&amp;".1",$B1793:$B$6000,"Наименование объекта по производству электрической энергии всего, в том числе:")+SUMIFS(AA1793:AA$6000,$A1793:$A$6000,$A1792&amp;".2",$B1793:$B$6000,"Наименование объекта по производству электрической энергии всего, в том числе:"),IF(AND($C1793&lt;&gt;"Г",$C1793&lt;&gt;""),SUMIFS(INDIRECT(ADDRESS(ROW($A1792),COLUMN(AA$1),3,1)&amp;":"&amp;ADDRESS(ROW($A1792)+MATCH("Г",$C1793:$C$6000,0),COLUMN(AA$1),3,1)),INDIRECT(ADDRESS(ROW($A1792),COLUMN($A$1),3,1)&amp;":"&amp;ADDRESS(ROW($A1792)+MATCH("Г",$C1793:$C$6000,0),COLUMN($A$1),3,1)),$A1792&amp;"*",INDIRECT(ADDRESS(ROW($A1792),COLUMN($C$1),3,1)&amp;":"&amp;ADDRESS(ROW($A1792)+MATCH("Г",$C1793:$C$6000,0),COLUMN($C$1),3,1)),"&lt;&gt;Г"),SUMIFS(AA1793:AA$6000,$A1793:$A$6000,IF(AND($A1792=$A1793,$C1792=$C1793),$A1792&amp;"*",IF(OR(MID($A1792,1,1)="0",MID($A1792,1,1)=0),"?"&amp;MID($A1792,2,LEN($A1792)-1),$A1792&amp;".?")),$C1793:$C$6000,"Г")))</f>
        <v>0</v>
      </c>
      <c r="AB1792" s="42">
        <f ca="1">IF(MID($A1792,3,10)="1.1.3",SUMIFS(AB1793:AB$6000,$A1793:$A$6000,$A1792&amp;".1",$B1793:$B$6000,"Наименование объекта по производству электрической энергии всего, в том числе:")+SUMIFS(AB1793:AB$6000,$A1793:$A$6000,$A1792&amp;".2",$B1793:$B$6000,"Наименование объекта по производству электрической энергии всего, в том числе:"),IF(AND($C1793&lt;&gt;"Г",$C1793&lt;&gt;""),SUMIFS(INDIRECT(ADDRESS(ROW($A1792),COLUMN(AB$1),3,1)&amp;":"&amp;ADDRESS(ROW($A1792)+MATCH("Г",$C1793:$C$6000,0),COLUMN(AB$1),3,1)),INDIRECT(ADDRESS(ROW($A1792),COLUMN($A$1),3,1)&amp;":"&amp;ADDRESS(ROW($A1792)+MATCH("Г",$C1793:$C$6000,0),COLUMN($A$1),3,1)),$A1792&amp;"*",INDIRECT(ADDRESS(ROW($A1792),COLUMN($C$1),3,1)&amp;":"&amp;ADDRESS(ROW($A1792)+MATCH("Г",$C1793:$C$6000,0),COLUMN($C$1),3,1)),"&lt;&gt;Г"),SUMIFS(AB1793:AB$6000,$A1793:$A$6000,IF(AND($A1792=$A1793,$C1792=$C1793),$A1792&amp;"*",IF(OR(MID($A1792,1,1)="0",MID($A1792,1,1)=0),"?"&amp;MID($A1792,2,LEN($A1792)-1),$A1792&amp;".?")),$C1793:$C$6000,"Г")))</f>
        <v>0</v>
      </c>
      <c r="AC1792" s="42">
        <f ca="1">IF(MID($A1792,3,10)="1.1.3",SUMIFS(AC1793:AC$6000,$A1793:$A$6000,$A1792&amp;".1",$B1793:$B$6000,"Наименование объекта по производству электрической энергии всего, в том числе:")+SUMIFS(AC1793:AC$6000,$A1793:$A$6000,$A1792&amp;".2",$B1793:$B$6000,"Наименование объекта по производству электрической энергии всего, в том числе:"),IF(AND($C1793&lt;&gt;"Г",$C1793&lt;&gt;""),SUMIFS(INDIRECT(ADDRESS(ROW($A1792),COLUMN(AC$1),3,1)&amp;":"&amp;ADDRESS(ROW($A1792)+MATCH("Г",$C1793:$C$6000,0),COLUMN(AC$1),3,1)),INDIRECT(ADDRESS(ROW($A1792),COLUMN($A$1),3,1)&amp;":"&amp;ADDRESS(ROW($A1792)+MATCH("Г",$C1793:$C$6000,0),COLUMN($A$1),3,1)),$A1792&amp;"*",INDIRECT(ADDRESS(ROW($A1792),COLUMN($C$1),3,1)&amp;":"&amp;ADDRESS(ROW($A1792)+MATCH("Г",$C1793:$C$6000,0),COLUMN($C$1),3,1)),"&lt;&gt;Г"),SUMIFS(AC1793:AC$6000,$A1793:$A$6000,IF(AND($A1792=$A1793,$C1792=$C1793),$A1792&amp;"*",IF(OR(MID($A1792,1,1)="0",MID($A1792,1,1)=0),"?"&amp;MID($A1792,2,LEN($A1792)-1),$A1792&amp;".?")),$C1793:$C$6000,"Г")))</f>
        <v>0</v>
      </c>
      <c r="AD1792" s="42">
        <f ca="1">IF(MID($A1792,3,10)="1.1.3",SUMIFS(AD1793:AD$6000,$A1793:$A$6000,$A1792&amp;".1",$B1793:$B$6000,"Наименование объекта по производству электрической энергии всего, в том числе:")+SUMIFS(AD1793:AD$6000,$A1793:$A$6000,$A1792&amp;".2",$B1793:$B$6000,"Наименование объекта по производству электрической энергии всего, в том числе:"),IF(AND($C1793&lt;&gt;"Г",$C1793&lt;&gt;""),SUMIFS(INDIRECT(ADDRESS(ROW($A1792),COLUMN(AD$1),3,1)&amp;":"&amp;ADDRESS(ROW($A1792)+MATCH("Г",$C1793:$C$6000,0),COLUMN(AD$1),3,1)),INDIRECT(ADDRESS(ROW($A1792),COLUMN($A$1),3,1)&amp;":"&amp;ADDRESS(ROW($A1792)+MATCH("Г",$C1793:$C$6000,0),COLUMN($A$1),3,1)),$A1792&amp;"*",INDIRECT(ADDRESS(ROW($A1792),COLUMN($C$1),3,1)&amp;":"&amp;ADDRESS(ROW($A1792)+MATCH("Г",$C1793:$C$6000,0),COLUMN($C$1),3,1)),"&lt;&gt;Г"),SUMIFS(AD1793:AD$6000,$A1793:$A$6000,IF(AND($A1792=$A1793,$C1792=$C1793),$A1792&amp;"*",IF(OR(MID($A1792,1,1)="0",MID($A1792,1,1)=0),"?"&amp;MID($A1792,2,LEN($A1792)-1),$A1792&amp;".?")),$C1793:$C$6000,"Г")))</f>
        <v>0</v>
      </c>
      <c r="AE1792" s="42">
        <f ca="1">IF(MID($A1792,3,10)="1.1.3",SUMIFS(AE1793:AE$6000,$A1793:$A$6000,$A1792&amp;".1",$B1793:$B$6000,"Наименование объекта по производству электрической энергии всего, в том числе:")+SUMIFS(AE1793:AE$6000,$A1793:$A$6000,$A1792&amp;".2",$B1793:$B$6000,"Наименование объекта по производству электрической энергии всего, в том числе:"),IF(AND($C1793&lt;&gt;"Г",$C1793&lt;&gt;""),SUMIFS(INDIRECT(ADDRESS(ROW($A1792),COLUMN(AE$1),3,1)&amp;":"&amp;ADDRESS(ROW($A1792)+MATCH("Г",$C1793:$C$6000,0),COLUMN(AE$1),3,1)),INDIRECT(ADDRESS(ROW($A1792),COLUMN($A$1),3,1)&amp;":"&amp;ADDRESS(ROW($A1792)+MATCH("Г",$C1793:$C$6000,0),COLUMN($A$1),3,1)),$A1792&amp;"*",INDIRECT(ADDRESS(ROW($A1792),COLUMN($C$1),3,1)&amp;":"&amp;ADDRESS(ROW($A1792)+MATCH("Г",$C1793:$C$6000,0),COLUMN($C$1),3,1)),"&lt;&gt;Г"),SUMIFS(AE1793:AE$6000,$A1793:$A$6000,IF(AND($A1792=$A1793,$C1792=$C1793),$A1792&amp;"*",IF(OR(MID($A1792,1,1)="0",MID($A1792,1,1)=0),"?"&amp;MID($A1792,2,LEN($A1792)-1),$A1792&amp;".?")),$C1793:$C$6000,"Г")))</f>
        <v>0</v>
      </c>
      <c r="AF1792" s="42">
        <f ca="1">IF(MID($A1792,3,10)="1.1.3",SUMIFS(AF1793:AF$6000,$A1793:$A$6000,$A1792&amp;".1",$B1793:$B$6000,"Наименование объекта по производству электрической энергии всего, в том числе:")+SUMIFS(AF1793:AF$6000,$A1793:$A$6000,$A1792&amp;".2",$B1793:$B$6000,"Наименование объекта по производству электрической энергии всего, в том числе:"),IF(AND($C1793&lt;&gt;"Г",$C1793&lt;&gt;""),SUMIFS(INDIRECT(ADDRESS(ROW($A1792),COLUMN(AF$1),3,1)&amp;":"&amp;ADDRESS(ROW($A1792)+MATCH("Г",$C1793:$C$6000,0),COLUMN(AF$1),3,1)),INDIRECT(ADDRESS(ROW($A1792),COLUMN($A$1),3,1)&amp;":"&amp;ADDRESS(ROW($A1792)+MATCH("Г",$C1793:$C$6000,0),COLUMN($A$1),3,1)),$A1792&amp;"*",INDIRECT(ADDRESS(ROW($A1792),COLUMN($C$1),3,1)&amp;":"&amp;ADDRESS(ROW($A1792)+MATCH("Г",$C1793:$C$6000,0),COLUMN($C$1),3,1)),"&lt;&gt;Г"),SUMIFS(AF1793:AF$6000,$A1793:$A$6000,IF(AND($A1792=$A1793,$C1792=$C1793),$A1792&amp;"*",IF(OR(MID($A1792,1,1)="0",MID($A1792,1,1)=0),"?"&amp;MID($A1792,2,LEN($A1792)-1),$A1792&amp;".?")),$C1793:$C$6000,"Г")))</f>
        <v>0</v>
      </c>
      <c r="AG1792" s="42">
        <f ca="1">IF(MID($A1792,3,10)="1.1.3",SUMIFS(AG1793:AG$6000,$A1793:$A$6000,$A1792&amp;".1",$B1793:$B$6000,"Наименование объекта по производству электрической энергии всего, в том числе:")+SUMIFS(AG1793:AG$6000,$A1793:$A$6000,$A1792&amp;".2",$B1793:$B$6000,"Наименование объекта по производству электрической энергии всего, в том числе:"),IF(AND($C1793&lt;&gt;"Г",$C1793&lt;&gt;""),SUMIFS(INDIRECT(ADDRESS(ROW($A1792),COLUMN(AG$1),3,1)&amp;":"&amp;ADDRESS(ROW($A1792)+MATCH("Г",$C1793:$C$6000,0),COLUMN(AG$1),3,1)),INDIRECT(ADDRESS(ROW($A1792),COLUMN($A$1),3,1)&amp;":"&amp;ADDRESS(ROW($A1792)+MATCH("Г",$C1793:$C$6000,0),COLUMN($A$1),3,1)),$A1792&amp;"*",INDIRECT(ADDRESS(ROW($A1792),COLUMN($C$1),3,1)&amp;":"&amp;ADDRESS(ROW($A1792)+MATCH("Г",$C1793:$C$6000,0),COLUMN($C$1),3,1)),"&lt;&gt;Г"),SUMIFS(AG1793:AG$6000,$A1793:$A$6000,IF(AND($A1792=$A1793,$C1792=$C1793),$A1792&amp;"*",IF(OR(MID($A1792,1,1)="0",MID($A1792,1,1)=0),"?"&amp;MID($A1792,2,LEN($A1792)-1),$A1792&amp;".?")),$C1793:$C$6000,"Г")))</f>
        <v>0</v>
      </c>
      <c r="AH1792" s="42">
        <f ca="1">IF(MID($A1792,3,10)="1.1.3",SUMIFS(AH1793:AH$6000,$A1793:$A$6000,$A1792&amp;".1",$B1793:$B$6000,"Наименование объекта по производству электрической энергии всего, в том числе:")+SUMIFS(AH1793:AH$6000,$A1793:$A$6000,$A1792&amp;".2",$B1793:$B$6000,"Наименование объекта по производству электрической энергии всего, в том числе:"),IF(AND($C1793&lt;&gt;"Г",$C1793&lt;&gt;""),SUMIFS(INDIRECT(ADDRESS(ROW($A1792),COLUMN(AH$1),3,1)&amp;":"&amp;ADDRESS(ROW($A1792)+MATCH("Г",$C1793:$C$6000,0),COLUMN(AH$1),3,1)),INDIRECT(ADDRESS(ROW($A1792),COLUMN($A$1),3,1)&amp;":"&amp;ADDRESS(ROW($A1792)+MATCH("Г",$C1793:$C$6000,0),COLUMN($A$1),3,1)),$A1792&amp;"*",INDIRECT(ADDRESS(ROW($A1792),COLUMN($C$1),3,1)&amp;":"&amp;ADDRESS(ROW($A1792)+MATCH("Г",$C1793:$C$6000,0),COLUMN($C$1),3,1)),"&lt;&gt;Г"),SUMIFS(AH1793:AH$6000,$A1793:$A$6000,IF(AND($A1792=$A1793,$C1792=$C1793),$A1792&amp;"*",IF(OR(MID($A1792,1,1)="0",MID($A1792,1,1)=0),"?"&amp;MID($A1792,2,LEN($A1792)-1),$A1792&amp;".?")),$C1793:$C$6000,"Г")))</f>
        <v>0</v>
      </c>
      <c r="AI1792" s="42">
        <f ca="1">IF(MID($A1792,3,10)="1.1.3",SUMIFS(AI1793:AI$6000,$A1793:$A$6000,$A1792&amp;".1",$B1793:$B$6000,"Наименование объекта по производству электрической энергии всего, в том числе:")+SUMIFS(AI1793:AI$6000,$A1793:$A$6000,$A1792&amp;".2",$B1793:$B$6000,"Наименование объекта по производству электрической энергии всего, в том числе:"),IF(AND($C1793&lt;&gt;"Г",$C1793&lt;&gt;""),SUMIFS(INDIRECT(ADDRESS(ROW($A1792),COLUMN(AI$1),3,1)&amp;":"&amp;ADDRESS(ROW($A1792)+MATCH("Г",$C1793:$C$6000,0),COLUMN(AI$1),3,1)),INDIRECT(ADDRESS(ROW($A1792),COLUMN($A$1),3,1)&amp;":"&amp;ADDRESS(ROW($A1792)+MATCH("Г",$C1793:$C$6000,0),COLUMN($A$1),3,1)),$A1792&amp;"*",INDIRECT(ADDRESS(ROW($A1792),COLUMN($C$1),3,1)&amp;":"&amp;ADDRESS(ROW($A1792)+MATCH("Г",$C1793:$C$6000,0),COLUMN($C$1),3,1)),"&lt;&gt;Г"),SUMIFS(AI1793:AI$6000,$A1793:$A$6000,IF(AND($A1792=$A1793,$C1792=$C1793),$A1792&amp;"*",IF(OR(MID($A1792,1,1)="0",MID($A1792,1,1)=0),"?"&amp;MID($A1792,2,LEN($A1792)-1),$A1792&amp;".?")),$C1793:$C$6000,"Г")))</f>
        <v>0</v>
      </c>
      <c r="AJ1792" s="42">
        <f ca="1">IF(MID($A1792,3,10)="1.1.3",SUMIFS(AJ1793:AJ$6000,$A1793:$A$6000,$A1792&amp;".1",$B1793:$B$6000,"Наименование объекта по производству электрической энергии всего, в том числе:")+SUMIFS(AJ1793:AJ$6000,$A1793:$A$6000,$A1792&amp;".2",$B1793:$B$6000,"Наименование объекта по производству электрической энергии всего, в том числе:"),IF(AND($C1793&lt;&gt;"Г",$C1793&lt;&gt;""),SUMIFS(INDIRECT(ADDRESS(ROW($A1792),COLUMN(AJ$1),3,1)&amp;":"&amp;ADDRESS(ROW($A1792)+MATCH("Г",$C1793:$C$6000,0),COLUMN(AJ$1),3,1)),INDIRECT(ADDRESS(ROW($A1792),COLUMN($A$1),3,1)&amp;":"&amp;ADDRESS(ROW($A1792)+MATCH("Г",$C1793:$C$6000,0),COLUMN($A$1),3,1)),$A1792&amp;"*",INDIRECT(ADDRESS(ROW($A1792),COLUMN($C$1),3,1)&amp;":"&amp;ADDRESS(ROW($A1792)+MATCH("Г",$C1793:$C$6000,0),COLUMN($C$1),3,1)),"&lt;&gt;Г"),SUMIFS(AJ1793:AJ$6000,$A1793:$A$6000,IF(AND($A1792=$A1793,$C1792=$C1793),$A1792&amp;"*",IF(OR(MID($A1792,1,1)="0",MID($A1792,1,1)=0),"?"&amp;MID($A1792,2,LEN($A1792)-1),$A1792&amp;".?")),$C1793:$C$6000,"Г")))</f>
        <v>0</v>
      </c>
      <c r="AK1792" s="42">
        <f ca="1">IF(MID($A1792,3,10)="1.1.3",SUMIFS(AK1793:AK$6000,$A1793:$A$6000,$A1792&amp;".1",$B1793:$B$6000,"Наименование объекта по производству электрической энергии всего, в том числе:")+SUMIFS(AK1793:AK$6000,$A1793:$A$6000,$A1792&amp;".2",$B1793:$B$6000,"Наименование объекта по производству электрической энергии всего, в том числе:"),IF(AND($C1793&lt;&gt;"Г",$C1793&lt;&gt;""),SUMIFS(INDIRECT(ADDRESS(ROW($A1792),COLUMN(AK$1),3,1)&amp;":"&amp;ADDRESS(ROW($A1792)+MATCH("Г",$C1793:$C$6000,0),COLUMN(AK$1),3,1)),INDIRECT(ADDRESS(ROW($A1792),COLUMN($A$1),3,1)&amp;":"&amp;ADDRESS(ROW($A1792)+MATCH("Г",$C1793:$C$6000,0),COLUMN($A$1),3,1)),$A1792&amp;"*",INDIRECT(ADDRESS(ROW($A1792),COLUMN($C$1),3,1)&amp;":"&amp;ADDRESS(ROW($A1792)+MATCH("Г",$C1793:$C$6000,0),COLUMN($C$1),3,1)),"&lt;&gt;Г"),SUMIFS(AK1793:AK$6000,$A1793:$A$6000,IF(AND($A1792=$A1793,$C1792=$C1793),$A1792&amp;"*",IF(OR(MID($A1792,1,1)="0",MID($A1792,1,1)=0),"?"&amp;MID($A1792,2,LEN($A1792)-1),$A1792&amp;".?")),$C1793:$C$6000,"Г")))</f>
        <v>0</v>
      </c>
      <c r="AL1792" s="42" t="s">
        <v>951</v>
      </c>
      <c r="AM1792" s="42">
        <f ca="1">IF(MID($A1792,3,10)="1.1.3",SUMIFS(AM1793:AM$6000,$A1793:$A$6000,$A1792&amp;".1",$B1793:$B$6000,"Наименование объекта по производству электрической энергии всего, в том числе:")+SUMIFS(AM1793:AM$6000,$A1793:$A$6000,$A1792&amp;".2",$B1793:$B$6000,"Наименование объекта по производству электрической энергии всего, в том числе:"),IF(AND($C1793&lt;&gt;"Г",$C1793&lt;&gt;""),SUMIFS(INDIRECT(ADDRESS(ROW($A1792),COLUMN(AM$1),3,1)&amp;":"&amp;ADDRESS(ROW($A1792)+MATCH("Г",$C1793:$C$6000,0),COLUMN(AM$1),3,1)),INDIRECT(ADDRESS(ROW($A1792),COLUMN($A$1),3,1)&amp;":"&amp;ADDRESS(ROW($A1792)+MATCH("Г",$C1793:$C$6000,0),COLUMN($A$1),3,1)),$A1792&amp;"*",INDIRECT(ADDRESS(ROW($A1792),COLUMN($C$1),3,1)&amp;":"&amp;ADDRESS(ROW($A1792)+MATCH("Г",$C1793:$C$6000,0),COLUMN($C$1),3,1)),"&lt;&gt;Г"),SUMIFS(AM1793:AM$6000,$A1793:$A$6000,IF(AND($A1792=$A1793,$C1792=$C1793),$A1792&amp;"*",IF(OR(MID($A1792,1,1)="0",MID($A1792,1,1)=0),"?"&amp;MID($A1792,2,LEN($A1792)-1),$A1792&amp;".?")),$C1793:$C$6000,"Г")))</f>
        <v>0</v>
      </c>
      <c r="AN1792" s="42">
        <f ca="1">IF(MID($A1792,3,10)="1.1.3",SUMIFS(AN1793:AN$6000,$A1793:$A$6000,$A1792&amp;".1",$B1793:$B$6000,"Наименование объекта по производству электрической энергии всего, в том числе:")+SUMIFS(AN1793:AN$6000,$A1793:$A$6000,$A1792&amp;".2",$B1793:$B$6000,"Наименование объекта по производству электрической энергии всего, в том числе:"),IF(AND($C1793&lt;&gt;"Г",$C1793&lt;&gt;""),SUMIFS(INDIRECT(ADDRESS(ROW($A1792),COLUMN(AN$1),3,1)&amp;":"&amp;ADDRESS(ROW($A1792)+MATCH("Г",$C1793:$C$6000,0),COLUMN(AN$1),3,1)),INDIRECT(ADDRESS(ROW($A1792),COLUMN($A$1),3,1)&amp;":"&amp;ADDRESS(ROW($A1792)+MATCH("Г",$C1793:$C$6000,0),COLUMN($A$1),3,1)),$A1792&amp;"*",INDIRECT(ADDRESS(ROW($A1792),COLUMN($C$1),3,1)&amp;":"&amp;ADDRESS(ROW($A1792)+MATCH("Г",$C1793:$C$6000,0),COLUMN($C$1),3,1)),"&lt;&gt;Г"),SUMIFS(AN1793:AN$6000,$A1793:$A$6000,IF(AND($A1792=$A1793,$C1792=$C1793),$A1792&amp;"*",IF(OR(MID($A1792,1,1)="0",MID($A1792,1,1)=0),"?"&amp;MID($A1792,2,LEN($A1792)-1),$A1792&amp;".?")),$C1793:$C$6000,"Г")))</f>
        <v>0</v>
      </c>
      <c r="AO1792" s="40" t="s">
        <v>951</v>
      </c>
    </row>
    <row r="1793" spans="1:41" ht="15.75" x14ac:dyDescent="0.25">
      <c r="A1793" s="40" t="s">
        <v>3266</v>
      </c>
      <c r="B1793" s="40" t="s">
        <v>641</v>
      </c>
      <c r="C1793" s="40" t="s">
        <v>56</v>
      </c>
      <c r="D1793" s="40" t="s">
        <v>951</v>
      </c>
      <c r="E1793" s="41" t="s">
        <v>951</v>
      </c>
      <c r="F1793" s="41" t="s">
        <v>951</v>
      </c>
      <c r="G1793" s="41" t="s">
        <v>951</v>
      </c>
      <c r="H1793" s="42" t="s">
        <v>951</v>
      </c>
      <c r="I1793" s="42" t="s">
        <v>951</v>
      </c>
      <c r="J1793" s="42">
        <f ca="1">IF(MID($A1793,3,10)="1.1.3",SUMIFS(J1794:J$6000,$A1794:$A$6000,$A1793&amp;".1",$B1794:$B$6000,"Наименование объекта по производству электрической энергии всего, в том числе:")+SUMIFS(J1794:J$6000,$A1794:$A$6000,$A1793&amp;".2",$B1794:$B$6000,"Наименование объекта по производству электрической энергии всего, в том числе:"),IF(AND($C1794&lt;&gt;"Г",$C1794&lt;&gt;""),SUMIFS(INDIRECT(ADDRESS(ROW($A1793),COLUMN(J$1),3,1)&amp;":"&amp;ADDRESS(ROW($A1793)+MATCH("Г",$C1794:$C$6000,0),COLUMN(J$1),3,1)),INDIRECT(ADDRESS(ROW($A1793),COLUMN($A$1),3,1)&amp;":"&amp;ADDRESS(ROW($A1793)+MATCH("Г",$C1794:$C$6000,0),COLUMN($A$1),3,1)),$A1793&amp;"*",INDIRECT(ADDRESS(ROW($A1793),COLUMN($C$1),3,1)&amp;":"&amp;ADDRESS(ROW($A1793)+MATCH("Г",$C1794:$C$6000,0),COLUMN($C$1),3,1)),"&lt;&gt;Г"),SUMIFS(J1794:J$6000,$A1794:$A$6000,IF(AND($A1793=$A1794,$C1793=$C1794),$A1793&amp;"*",IF(OR(MID($A1793,1,1)="0",MID($A1793,1,1)=0),"?"&amp;MID($A1793,2,LEN($A1793)-1),$A1793&amp;".?")),$C1794:$C$6000,"Г")))</f>
        <v>0</v>
      </c>
      <c r="K1793" s="42">
        <f ca="1">IF(MID($A1793,3,10)="1.1.3",SUMIFS(K1794:K$6000,$A1794:$A$6000,$A1793&amp;".1",$B1794:$B$6000,"Наименование объекта по производству электрической энергии всего, в том числе:")+SUMIFS(K1794:K$6000,$A1794:$A$6000,$A1793&amp;".2",$B1794:$B$6000,"Наименование объекта по производству электрической энергии всего, в том числе:"),IF(AND($C1794&lt;&gt;"Г",$C1794&lt;&gt;""),SUMIFS(INDIRECT(ADDRESS(ROW($A1793),COLUMN(K$1),3,1)&amp;":"&amp;ADDRESS(ROW($A1793)+MATCH("Г",$C1794:$C$6000,0),COLUMN(K$1),3,1)),INDIRECT(ADDRESS(ROW($A1793),COLUMN($A$1),3,1)&amp;":"&amp;ADDRESS(ROW($A1793)+MATCH("Г",$C1794:$C$6000,0),COLUMN($A$1),3,1)),$A1793&amp;"*",INDIRECT(ADDRESS(ROW($A1793),COLUMN($C$1),3,1)&amp;":"&amp;ADDRESS(ROW($A1793)+MATCH("Г",$C1794:$C$6000,0),COLUMN($C$1),3,1)),"&lt;&gt;Г"),SUMIFS(K1794:K$6000,$A1794:$A$6000,IF(AND($A1793=$A1794,$C1793=$C1794),$A1793&amp;"*",IF(OR(MID($A1793,1,1)="0",MID($A1793,1,1)=0),"?"&amp;MID($A1793,2,LEN($A1793)-1),$A1793&amp;".?")),$C1794:$C$6000,"Г")))</f>
        <v>0</v>
      </c>
      <c r="L1793" s="42">
        <f ca="1">IF(MID($A1793,3,10)="1.1.3",SUMIFS(L1794:L$6000,$A1794:$A$6000,$A1793&amp;".1",$B1794:$B$6000,"Наименование объекта по производству электрической энергии всего, в том числе:")+SUMIFS(L1794:L$6000,$A1794:$A$6000,$A1793&amp;".2",$B1794:$B$6000,"Наименование объекта по производству электрической энергии всего, в том числе:"),IF(AND($C1794&lt;&gt;"Г",$C1794&lt;&gt;""),SUMIFS(INDIRECT(ADDRESS(ROW($A1793),COLUMN(L$1),3,1)&amp;":"&amp;ADDRESS(ROW($A1793)+MATCH("Г",$C1794:$C$6000,0),COLUMN(L$1),3,1)),INDIRECT(ADDRESS(ROW($A1793),COLUMN($A$1),3,1)&amp;":"&amp;ADDRESS(ROW($A1793)+MATCH("Г",$C1794:$C$6000,0),COLUMN($A$1),3,1)),$A1793&amp;"*",INDIRECT(ADDRESS(ROW($A1793),COLUMN($C$1),3,1)&amp;":"&amp;ADDRESS(ROW($A1793)+MATCH("Г",$C1794:$C$6000,0),COLUMN($C$1),3,1)),"&lt;&gt;Г"),SUMIFS(L1794:L$6000,$A1794:$A$6000,IF(AND($A1793=$A1794,$C1793=$C1794),$A1793&amp;"*",IF(OR(MID($A1793,1,1)="0",MID($A1793,1,1)=0),"?"&amp;MID($A1793,2,LEN($A1793)-1),$A1793&amp;".?")),$C1794:$C$6000,"Г")))</f>
        <v>0</v>
      </c>
      <c r="M1793" s="42">
        <f ca="1">IF(MID($A1793,3,10)="1.1.3",SUMIFS(M1794:M$6000,$A1794:$A$6000,$A1793&amp;".1",$B1794:$B$6000,"Наименование объекта по производству электрической энергии всего, в том числе:")+SUMIFS(M1794:M$6000,$A1794:$A$6000,$A1793&amp;".2",$B1794:$B$6000,"Наименование объекта по производству электрической энергии всего, в том числе:"),IF(AND($C1794&lt;&gt;"Г",$C1794&lt;&gt;""),SUMIFS(INDIRECT(ADDRESS(ROW($A1793),COLUMN(M$1),3,1)&amp;":"&amp;ADDRESS(ROW($A1793)+MATCH("Г",$C1794:$C$6000,0),COLUMN(M$1),3,1)),INDIRECT(ADDRESS(ROW($A1793),COLUMN($A$1),3,1)&amp;":"&amp;ADDRESS(ROW($A1793)+MATCH("Г",$C1794:$C$6000,0),COLUMN($A$1),3,1)),$A1793&amp;"*",INDIRECT(ADDRESS(ROW($A1793),COLUMN($C$1),3,1)&amp;":"&amp;ADDRESS(ROW($A1793)+MATCH("Г",$C1794:$C$6000,0),COLUMN($C$1),3,1)),"&lt;&gt;Г"),SUMIFS(M1794:M$6000,$A1794:$A$6000,IF(AND($A1793=$A1794,$C1793=$C1794),$A1793&amp;"*",IF(OR(MID($A1793,1,1)="0",MID($A1793,1,1)=0),"?"&amp;MID($A1793,2,LEN($A1793)-1),$A1793&amp;".?")),$C1794:$C$6000,"Г")))</f>
        <v>0</v>
      </c>
      <c r="N1793" s="42">
        <f ca="1">IF(MID($A1793,3,10)="1.1.3",SUMIFS(N1794:N$6000,$A1794:$A$6000,$A1793&amp;".1",$B1794:$B$6000,"Наименование объекта по производству электрической энергии всего, в том числе:")+SUMIFS(N1794:N$6000,$A1794:$A$6000,$A1793&amp;".2",$B1794:$B$6000,"Наименование объекта по производству электрической энергии всего, в том числе:"),IF(AND($C1794&lt;&gt;"Г",$C1794&lt;&gt;""),SUMIFS(INDIRECT(ADDRESS(ROW($A1793),COLUMN(N$1),3,1)&amp;":"&amp;ADDRESS(ROW($A1793)+MATCH("Г",$C1794:$C$6000,0),COLUMN(N$1),3,1)),INDIRECT(ADDRESS(ROW($A1793),COLUMN($A$1),3,1)&amp;":"&amp;ADDRESS(ROW($A1793)+MATCH("Г",$C1794:$C$6000,0),COLUMN($A$1),3,1)),$A1793&amp;"*",INDIRECT(ADDRESS(ROW($A1793),COLUMN($C$1),3,1)&amp;":"&amp;ADDRESS(ROW($A1793)+MATCH("Г",$C1794:$C$6000,0),COLUMN($C$1),3,1)),"&lt;&gt;Г"),SUMIFS(N1794:N$6000,$A1794:$A$6000,IF(AND($A1793=$A1794,$C1793=$C1794),$A1793&amp;"*",IF(OR(MID($A1793,1,1)="0",MID($A1793,1,1)=0),"?"&amp;MID($A1793,2,LEN($A1793)-1),$A1793&amp;".?")),$C1794:$C$6000,"Г")))</f>
        <v>0</v>
      </c>
      <c r="O1793" s="42">
        <f ca="1">IF(MID($A1793,3,10)="1.1.3",SUMIFS(O1794:O$6000,$A1794:$A$6000,$A1793&amp;".1",$B1794:$B$6000,"Наименование объекта по производству электрической энергии всего, в том числе:")+SUMIFS(O1794:O$6000,$A1794:$A$6000,$A1793&amp;".2",$B1794:$B$6000,"Наименование объекта по производству электрической энергии всего, в том числе:"),IF(AND($C1794&lt;&gt;"Г",$C1794&lt;&gt;""),SUMIFS(INDIRECT(ADDRESS(ROW($A1793),COLUMN(O$1),3,1)&amp;":"&amp;ADDRESS(ROW($A1793)+MATCH("Г",$C1794:$C$6000,0),COLUMN(O$1),3,1)),INDIRECT(ADDRESS(ROW($A1793),COLUMN($A$1),3,1)&amp;":"&amp;ADDRESS(ROW($A1793)+MATCH("Г",$C1794:$C$6000,0),COLUMN($A$1),3,1)),$A1793&amp;"*",INDIRECT(ADDRESS(ROW($A1793),COLUMN($C$1),3,1)&amp;":"&amp;ADDRESS(ROW($A1793)+MATCH("Г",$C1794:$C$6000,0),COLUMN($C$1),3,1)),"&lt;&gt;Г"),SUMIFS(O1794:O$6000,$A1794:$A$6000,IF(AND($A1793=$A1794,$C1793=$C1794),$A1793&amp;"*",IF(OR(MID($A1793,1,1)="0",MID($A1793,1,1)=0),"?"&amp;MID($A1793,2,LEN($A1793)-1),$A1793&amp;".?")),$C1794:$C$6000,"Г")))</f>
        <v>0</v>
      </c>
      <c r="P1793" s="42">
        <f ca="1">IF(MID($A1793,3,10)="1.1.3",SUMIFS(P1794:P$6000,$A1794:$A$6000,$A1793&amp;".1",$B1794:$B$6000,"Наименование объекта по производству электрической энергии всего, в том числе:")+SUMIFS(P1794:P$6000,$A1794:$A$6000,$A1793&amp;".2",$B1794:$B$6000,"Наименование объекта по производству электрической энергии всего, в том числе:"),IF(AND($C1794&lt;&gt;"Г",$C1794&lt;&gt;""),SUMIFS(INDIRECT(ADDRESS(ROW($A1793),COLUMN(P$1),3,1)&amp;":"&amp;ADDRESS(ROW($A1793)+MATCH("Г",$C1794:$C$6000,0),COLUMN(P$1),3,1)),INDIRECT(ADDRESS(ROW($A1793),COLUMN($A$1),3,1)&amp;":"&amp;ADDRESS(ROW($A1793)+MATCH("Г",$C1794:$C$6000,0),COLUMN($A$1),3,1)),$A1793&amp;"*",INDIRECT(ADDRESS(ROW($A1793),COLUMN($C$1),3,1)&amp;":"&amp;ADDRESS(ROW($A1793)+MATCH("Г",$C1794:$C$6000,0),COLUMN($C$1),3,1)),"&lt;&gt;Г"),SUMIFS(P1794:P$6000,$A1794:$A$6000,IF(AND($A1793=$A1794,$C1793=$C1794),$A1793&amp;"*",IF(OR(MID($A1793,1,1)="0",MID($A1793,1,1)=0),"?"&amp;MID($A1793,2,LEN($A1793)-1),$A1793&amp;".?")),$C1794:$C$6000,"Г")))</f>
        <v>0</v>
      </c>
      <c r="Q1793" s="42">
        <f ca="1">IF(MID($A1793,3,10)="1.1.3",SUMIFS(Q1794:Q$6000,$A1794:$A$6000,$A1793&amp;".1",$B1794:$B$6000,"Наименование объекта по производству электрической энергии всего, в том числе:")+SUMIFS(Q1794:Q$6000,$A1794:$A$6000,$A1793&amp;".2",$B1794:$B$6000,"Наименование объекта по производству электрической энергии всего, в том числе:"),IF(AND($C1794&lt;&gt;"Г",$C1794&lt;&gt;""),SUMIFS(INDIRECT(ADDRESS(ROW($A1793),COLUMN(Q$1),3,1)&amp;":"&amp;ADDRESS(ROW($A1793)+MATCH("Г",$C1794:$C$6000,0),COLUMN(Q$1),3,1)),INDIRECT(ADDRESS(ROW($A1793),COLUMN($A$1),3,1)&amp;":"&amp;ADDRESS(ROW($A1793)+MATCH("Г",$C1794:$C$6000,0),COLUMN($A$1),3,1)),$A1793&amp;"*",INDIRECT(ADDRESS(ROW($A1793),COLUMN($C$1),3,1)&amp;":"&amp;ADDRESS(ROW($A1793)+MATCH("Г",$C1794:$C$6000,0),COLUMN($C$1),3,1)),"&lt;&gt;Г"),SUMIFS(Q1794:Q$6000,$A1794:$A$6000,IF(AND($A1793=$A1794,$C1793=$C1794),$A1793&amp;"*",IF(OR(MID($A1793,1,1)="0",MID($A1793,1,1)=0),"?"&amp;MID($A1793,2,LEN($A1793)-1),$A1793&amp;".?")),$C1794:$C$6000,"Г")))</f>
        <v>0</v>
      </c>
      <c r="R1793" s="42">
        <f ca="1">IF(MID($A1793,3,10)="1.1.3",SUMIFS(R1794:R$6000,$A1794:$A$6000,$A1793&amp;".1",$B1794:$B$6000,"Наименование объекта по производству электрической энергии всего, в том числе:")+SUMIFS(R1794:R$6000,$A1794:$A$6000,$A1793&amp;".2",$B1794:$B$6000,"Наименование объекта по производству электрической энергии всего, в том числе:"),IF(AND($C1794&lt;&gt;"Г",$C1794&lt;&gt;""),SUMIFS(INDIRECT(ADDRESS(ROW($A1793),COLUMN(R$1),3,1)&amp;":"&amp;ADDRESS(ROW($A1793)+MATCH("Г",$C1794:$C$6000,0),COLUMN(R$1),3,1)),INDIRECT(ADDRESS(ROW($A1793),COLUMN($A$1),3,1)&amp;":"&amp;ADDRESS(ROW($A1793)+MATCH("Г",$C1794:$C$6000,0),COLUMN($A$1),3,1)),$A1793&amp;"*",INDIRECT(ADDRESS(ROW($A1793),COLUMN($C$1),3,1)&amp;":"&amp;ADDRESS(ROW($A1793)+MATCH("Г",$C1794:$C$6000,0),COLUMN($C$1),3,1)),"&lt;&gt;Г"),SUMIFS(R1794:R$6000,$A1794:$A$6000,IF(AND($A1793=$A1794,$C1793=$C1794),$A1793&amp;"*",IF(OR(MID($A1793,1,1)="0",MID($A1793,1,1)=0),"?"&amp;MID($A1793,2,LEN($A1793)-1),$A1793&amp;".?")),$C1794:$C$6000,"Г")))</f>
        <v>0</v>
      </c>
      <c r="S1793" s="42">
        <f ca="1">IF(MID($A1793,3,10)="1.1.3",SUMIFS(S1794:S$6000,$A1794:$A$6000,$A1793&amp;".1",$B1794:$B$6000,"Наименование объекта по производству электрической энергии всего, в том числе:")+SUMIFS(S1794:S$6000,$A1794:$A$6000,$A1793&amp;".2",$B1794:$B$6000,"Наименование объекта по производству электрической энергии всего, в том числе:"),IF(AND($C1794&lt;&gt;"Г",$C1794&lt;&gt;""),SUMIFS(INDIRECT(ADDRESS(ROW($A1793),COLUMN(S$1),3,1)&amp;":"&amp;ADDRESS(ROW($A1793)+MATCH("Г",$C1794:$C$6000,0),COLUMN(S$1),3,1)),INDIRECT(ADDRESS(ROW($A1793),COLUMN($A$1),3,1)&amp;":"&amp;ADDRESS(ROW($A1793)+MATCH("Г",$C1794:$C$6000,0),COLUMN($A$1),3,1)),$A1793&amp;"*",INDIRECT(ADDRESS(ROW($A1793),COLUMN($C$1),3,1)&amp;":"&amp;ADDRESS(ROW($A1793)+MATCH("Г",$C1794:$C$6000,0),COLUMN($C$1),3,1)),"&lt;&gt;Г"),SUMIFS(S1794:S$6000,$A1794:$A$6000,IF(AND($A1793=$A1794,$C1793=$C1794),$A1793&amp;"*",IF(OR(MID($A1793,1,1)="0",MID($A1793,1,1)=0),"?"&amp;MID($A1793,2,LEN($A1793)-1),$A1793&amp;".?")),$C1794:$C$6000,"Г")))</f>
        <v>0</v>
      </c>
      <c r="T1793" s="42">
        <f ca="1">IF(MID($A1793,3,10)="1.1.3",SUMIFS(T1794:T$6000,$A1794:$A$6000,$A1793&amp;".1",$B1794:$B$6000,"Наименование объекта по производству электрической энергии всего, в том числе:")+SUMIFS(T1794:T$6000,$A1794:$A$6000,$A1793&amp;".2",$B1794:$B$6000,"Наименование объекта по производству электрической энергии всего, в том числе:"),IF(AND($C1794&lt;&gt;"Г",$C1794&lt;&gt;""),SUMIFS(INDIRECT(ADDRESS(ROW($A1793),COLUMN(T$1),3,1)&amp;":"&amp;ADDRESS(ROW($A1793)+MATCH("Г",$C1794:$C$6000,0),COLUMN(T$1),3,1)),INDIRECT(ADDRESS(ROW($A1793),COLUMN($A$1),3,1)&amp;":"&amp;ADDRESS(ROW($A1793)+MATCH("Г",$C1794:$C$6000,0),COLUMN($A$1),3,1)),$A1793&amp;"*",INDIRECT(ADDRESS(ROW($A1793),COLUMN($C$1),3,1)&amp;":"&amp;ADDRESS(ROW($A1793)+MATCH("Г",$C1794:$C$6000,0),COLUMN($C$1),3,1)),"&lt;&gt;Г"),SUMIFS(T1794:T$6000,$A1794:$A$6000,IF(AND($A1793=$A1794,$C1793=$C1794),$A1793&amp;"*",IF(OR(MID($A1793,1,1)="0",MID($A1793,1,1)=0),"?"&amp;MID($A1793,2,LEN($A1793)-1),$A1793&amp;".?")),$C1794:$C$6000,"Г")))</f>
        <v>0</v>
      </c>
      <c r="U1793" s="42">
        <f ca="1">IF(MID($A1793,3,10)="1.1.3",SUMIFS(U1794:U$6000,$A1794:$A$6000,$A1793&amp;".1",$B1794:$B$6000,"Наименование объекта по производству электрической энергии всего, в том числе:")+SUMIFS(U1794:U$6000,$A1794:$A$6000,$A1793&amp;".2",$B1794:$B$6000,"Наименование объекта по производству электрической энергии всего, в том числе:"),IF(AND($C1794&lt;&gt;"Г",$C1794&lt;&gt;""),SUMIFS(INDIRECT(ADDRESS(ROW($A1793),COLUMN(U$1),3,1)&amp;":"&amp;ADDRESS(ROW($A1793)+MATCH("Г",$C1794:$C$6000,0),COLUMN(U$1),3,1)),INDIRECT(ADDRESS(ROW($A1793),COLUMN($A$1),3,1)&amp;":"&amp;ADDRESS(ROW($A1793)+MATCH("Г",$C1794:$C$6000,0),COLUMN($A$1),3,1)),$A1793&amp;"*",INDIRECT(ADDRESS(ROW($A1793),COLUMN($C$1),3,1)&amp;":"&amp;ADDRESS(ROW($A1793)+MATCH("Г",$C1794:$C$6000,0),COLUMN($C$1),3,1)),"&lt;&gt;Г"),SUMIFS(U1794:U$6000,$A1794:$A$6000,IF(AND($A1793=$A1794,$C1793=$C1794),$A1793&amp;"*",IF(OR(MID($A1793,1,1)="0",MID($A1793,1,1)=0),"?"&amp;MID($A1793,2,LEN($A1793)-1),$A1793&amp;".?")),$C1794:$C$6000,"Г")))</f>
        <v>0</v>
      </c>
      <c r="V1793" s="42">
        <f ca="1">IF(MID($A1793,3,10)="1.1.3",SUMIFS(V1794:V$6000,$A1794:$A$6000,$A1793&amp;".1",$B1794:$B$6000,"Наименование объекта по производству электрической энергии всего, в том числе:")+SUMIFS(V1794:V$6000,$A1794:$A$6000,$A1793&amp;".2",$B1794:$B$6000,"Наименование объекта по производству электрической энергии всего, в том числе:"),IF(AND($C1794&lt;&gt;"Г",$C1794&lt;&gt;""),SUMIFS(INDIRECT(ADDRESS(ROW($A1793),COLUMN(V$1),3,1)&amp;":"&amp;ADDRESS(ROW($A1793)+MATCH("Г",$C1794:$C$6000,0),COLUMN(V$1),3,1)),INDIRECT(ADDRESS(ROW($A1793),COLUMN($A$1),3,1)&amp;":"&amp;ADDRESS(ROW($A1793)+MATCH("Г",$C1794:$C$6000,0),COLUMN($A$1),3,1)),$A1793&amp;"*",INDIRECT(ADDRESS(ROW($A1793),COLUMN($C$1),3,1)&amp;":"&amp;ADDRESS(ROW($A1793)+MATCH("Г",$C1794:$C$6000,0),COLUMN($C$1),3,1)),"&lt;&gt;Г"),SUMIFS(V1794:V$6000,$A1794:$A$6000,IF(AND($A1793=$A1794,$C1793=$C1794),$A1793&amp;"*",IF(OR(MID($A1793,1,1)="0",MID($A1793,1,1)=0),"?"&amp;MID($A1793,2,LEN($A1793)-1),$A1793&amp;".?")),$C1794:$C$6000,"Г")))</f>
        <v>0</v>
      </c>
      <c r="W1793" s="42">
        <f ca="1">IF(MID($A1793,3,10)="1.1.3",SUMIFS(W1794:W$6000,$A1794:$A$6000,$A1793&amp;".1",$B1794:$B$6000,"Наименование объекта по производству электрической энергии всего, в том числе:")+SUMIFS(W1794:W$6000,$A1794:$A$6000,$A1793&amp;".2",$B1794:$B$6000,"Наименование объекта по производству электрической энергии всего, в том числе:"),IF(AND($C1794&lt;&gt;"Г",$C1794&lt;&gt;""),SUMIFS(INDIRECT(ADDRESS(ROW($A1793),COLUMN(W$1),3,1)&amp;":"&amp;ADDRESS(ROW($A1793)+MATCH("Г",$C1794:$C$6000,0),COLUMN(W$1),3,1)),INDIRECT(ADDRESS(ROW($A1793),COLUMN($A$1),3,1)&amp;":"&amp;ADDRESS(ROW($A1793)+MATCH("Г",$C1794:$C$6000,0),COLUMN($A$1),3,1)),$A1793&amp;"*",INDIRECT(ADDRESS(ROW($A1793),COLUMN($C$1),3,1)&amp;":"&amp;ADDRESS(ROW($A1793)+MATCH("Г",$C1794:$C$6000,0),COLUMN($C$1),3,1)),"&lt;&gt;Г"),SUMIFS(W1794:W$6000,$A1794:$A$6000,IF(AND($A1793=$A1794,$C1793=$C1794),$A1793&amp;"*",IF(OR(MID($A1793,1,1)="0",MID($A1793,1,1)=0),"?"&amp;MID($A1793,2,LEN($A1793)-1),$A1793&amp;".?")),$C1794:$C$6000,"Г")))</f>
        <v>0</v>
      </c>
      <c r="X1793" s="42">
        <f ca="1">IF(MID($A1793,3,10)="1.1.3",SUMIFS(X1794:X$6000,$A1794:$A$6000,$A1793&amp;".1",$B1794:$B$6000,"Наименование объекта по производству электрической энергии всего, в том числе:")+SUMIFS(X1794:X$6000,$A1794:$A$6000,$A1793&amp;".2",$B1794:$B$6000,"Наименование объекта по производству электрической энергии всего, в том числе:"),IF(AND($C1794&lt;&gt;"Г",$C1794&lt;&gt;""),SUMIFS(INDIRECT(ADDRESS(ROW($A1793),COLUMN(X$1),3,1)&amp;":"&amp;ADDRESS(ROW($A1793)+MATCH("Г",$C1794:$C$6000,0),COLUMN(X$1),3,1)),INDIRECT(ADDRESS(ROW($A1793),COLUMN($A$1),3,1)&amp;":"&amp;ADDRESS(ROW($A1793)+MATCH("Г",$C1794:$C$6000,0),COLUMN($A$1),3,1)),$A1793&amp;"*",INDIRECT(ADDRESS(ROW($A1793),COLUMN($C$1),3,1)&amp;":"&amp;ADDRESS(ROW($A1793)+MATCH("Г",$C1794:$C$6000,0),COLUMN($C$1),3,1)),"&lt;&gt;Г"),SUMIFS(X1794:X$6000,$A1794:$A$6000,IF(AND($A1793=$A1794,$C1793=$C1794),$A1793&amp;"*",IF(OR(MID($A1793,1,1)="0",MID($A1793,1,1)=0),"?"&amp;MID($A1793,2,LEN($A1793)-1),$A1793&amp;".?")),$C1794:$C$6000,"Г")))</f>
        <v>0</v>
      </c>
      <c r="Y1793" s="42">
        <f ca="1">IF(MID($A1793,3,10)="1.1.3",SUMIFS(Y1794:Y$6000,$A1794:$A$6000,$A1793&amp;".1",$B1794:$B$6000,"Наименование объекта по производству электрической энергии всего, в том числе:")+SUMIFS(Y1794:Y$6000,$A1794:$A$6000,$A1793&amp;".2",$B1794:$B$6000,"Наименование объекта по производству электрической энергии всего, в том числе:"),IF(AND($C1794&lt;&gt;"Г",$C1794&lt;&gt;""),SUMIFS(INDIRECT(ADDRESS(ROW($A1793),COLUMN(Y$1),3,1)&amp;":"&amp;ADDRESS(ROW($A1793)+MATCH("Г",$C1794:$C$6000,0),COLUMN(Y$1),3,1)),INDIRECT(ADDRESS(ROW($A1793),COLUMN($A$1),3,1)&amp;":"&amp;ADDRESS(ROW($A1793)+MATCH("Г",$C1794:$C$6000,0),COLUMN($A$1),3,1)),$A1793&amp;"*",INDIRECT(ADDRESS(ROW($A1793),COLUMN($C$1),3,1)&amp;":"&amp;ADDRESS(ROW($A1793)+MATCH("Г",$C1794:$C$6000,0),COLUMN($C$1),3,1)),"&lt;&gt;Г"),SUMIFS(Y1794:Y$6000,$A1794:$A$6000,IF(AND($A1793=$A1794,$C1793=$C1794),$A1793&amp;"*",IF(OR(MID($A1793,1,1)="0",MID($A1793,1,1)=0),"?"&amp;MID($A1793,2,LEN($A1793)-1),$A1793&amp;".?")),$C1794:$C$6000,"Г")))</f>
        <v>0</v>
      </c>
      <c r="Z1793" s="42">
        <f ca="1">IF(MID($A1793,3,10)="1.1.3",SUMIFS(Z1794:Z$6000,$A1794:$A$6000,$A1793&amp;".1",$B1794:$B$6000,"Наименование объекта по производству электрической энергии всего, в том числе:")+SUMIFS(Z1794:Z$6000,$A1794:$A$6000,$A1793&amp;".2",$B1794:$B$6000,"Наименование объекта по производству электрической энергии всего, в том числе:"),IF(AND($C1794&lt;&gt;"Г",$C1794&lt;&gt;""),SUMIFS(INDIRECT(ADDRESS(ROW($A1793),COLUMN(Z$1),3,1)&amp;":"&amp;ADDRESS(ROW($A1793)+MATCH("Г",$C1794:$C$6000,0),COLUMN(Z$1),3,1)),INDIRECT(ADDRESS(ROW($A1793),COLUMN($A$1),3,1)&amp;":"&amp;ADDRESS(ROW($A1793)+MATCH("Г",$C1794:$C$6000,0),COLUMN($A$1),3,1)),$A1793&amp;"*",INDIRECT(ADDRESS(ROW($A1793),COLUMN($C$1),3,1)&amp;":"&amp;ADDRESS(ROW($A1793)+MATCH("Г",$C1794:$C$6000,0),COLUMN($C$1),3,1)),"&lt;&gt;Г"),SUMIFS(Z1794:Z$6000,$A1794:$A$6000,IF(AND($A1793=$A1794,$C1793=$C1794),$A1793&amp;"*",IF(OR(MID($A1793,1,1)="0",MID($A1793,1,1)=0),"?"&amp;MID($A1793,2,LEN($A1793)-1),$A1793&amp;".?")),$C1794:$C$6000,"Г")))</f>
        <v>0</v>
      </c>
      <c r="AA1793" s="42">
        <f ca="1">IF(MID($A1793,3,10)="1.1.3",SUMIFS(AA1794:AA$6000,$A1794:$A$6000,$A1793&amp;".1",$B1794:$B$6000,"Наименование объекта по производству электрической энергии всего, в том числе:")+SUMIFS(AA1794:AA$6000,$A1794:$A$6000,$A1793&amp;".2",$B1794:$B$6000,"Наименование объекта по производству электрической энергии всего, в том числе:"),IF(AND($C1794&lt;&gt;"Г",$C1794&lt;&gt;""),SUMIFS(INDIRECT(ADDRESS(ROW($A1793),COLUMN(AA$1),3,1)&amp;":"&amp;ADDRESS(ROW($A1793)+MATCH("Г",$C1794:$C$6000,0),COLUMN(AA$1),3,1)),INDIRECT(ADDRESS(ROW($A1793),COLUMN($A$1),3,1)&amp;":"&amp;ADDRESS(ROW($A1793)+MATCH("Г",$C1794:$C$6000,0),COLUMN($A$1),3,1)),$A1793&amp;"*",INDIRECT(ADDRESS(ROW($A1793),COLUMN($C$1),3,1)&amp;":"&amp;ADDRESS(ROW($A1793)+MATCH("Г",$C1794:$C$6000,0),COLUMN($C$1),3,1)),"&lt;&gt;Г"),SUMIFS(AA1794:AA$6000,$A1794:$A$6000,IF(AND($A1793=$A1794,$C1793=$C1794),$A1793&amp;"*",IF(OR(MID($A1793,1,1)="0",MID($A1793,1,1)=0),"?"&amp;MID($A1793,2,LEN($A1793)-1),$A1793&amp;".?")),$C1794:$C$6000,"Г")))</f>
        <v>0</v>
      </c>
      <c r="AB1793" s="42">
        <f ca="1">IF(MID($A1793,3,10)="1.1.3",SUMIFS(AB1794:AB$6000,$A1794:$A$6000,$A1793&amp;".1",$B1794:$B$6000,"Наименование объекта по производству электрической энергии всего, в том числе:")+SUMIFS(AB1794:AB$6000,$A1794:$A$6000,$A1793&amp;".2",$B1794:$B$6000,"Наименование объекта по производству электрической энергии всего, в том числе:"),IF(AND($C1794&lt;&gt;"Г",$C1794&lt;&gt;""),SUMIFS(INDIRECT(ADDRESS(ROW($A1793),COLUMN(AB$1),3,1)&amp;":"&amp;ADDRESS(ROW($A1793)+MATCH("Г",$C1794:$C$6000,0),COLUMN(AB$1),3,1)),INDIRECT(ADDRESS(ROW($A1793),COLUMN($A$1),3,1)&amp;":"&amp;ADDRESS(ROW($A1793)+MATCH("Г",$C1794:$C$6000,0),COLUMN($A$1),3,1)),$A1793&amp;"*",INDIRECT(ADDRESS(ROW($A1793),COLUMN($C$1),3,1)&amp;":"&amp;ADDRESS(ROW($A1793)+MATCH("Г",$C1794:$C$6000,0),COLUMN($C$1),3,1)),"&lt;&gt;Г"),SUMIFS(AB1794:AB$6000,$A1794:$A$6000,IF(AND($A1793=$A1794,$C1793=$C1794),$A1793&amp;"*",IF(OR(MID($A1793,1,1)="0",MID($A1793,1,1)=0),"?"&amp;MID($A1793,2,LEN($A1793)-1),$A1793&amp;".?")),$C1794:$C$6000,"Г")))</f>
        <v>0</v>
      </c>
      <c r="AC1793" s="42">
        <f ca="1">IF(MID($A1793,3,10)="1.1.3",SUMIFS(AC1794:AC$6000,$A1794:$A$6000,$A1793&amp;".1",$B1794:$B$6000,"Наименование объекта по производству электрической энергии всего, в том числе:")+SUMIFS(AC1794:AC$6000,$A1794:$A$6000,$A1793&amp;".2",$B1794:$B$6000,"Наименование объекта по производству электрической энергии всего, в том числе:"),IF(AND($C1794&lt;&gt;"Г",$C1794&lt;&gt;""),SUMIFS(INDIRECT(ADDRESS(ROW($A1793),COLUMN(AC$1),3,1)&amp;":"&amp;ADDRESS(ROW($A1793)+MATCH("Г",$C1794:$C$6000,0),COLUMN(AC$1),3,1)),INDIRECT(ADDRESS(ROW($A1793),COLUMN($A$1),3,1)&amp;":"&amp;ADDRESS(ROW($A1793)+MATCH("Г",$C1794:$C$6000,0),COLUMN($A$1),3,1)),$A1793&amp;"*",INDIRECT(ADDRESS(ROW($A1793),COLUMN($C$1),3,1)&amp;":"&amp;ADDRESS(ROW($A1793)+MATCH("Г",$C1794:$C$6000,0),COLUMN($C$1),3,1)),"&lt;&gt;Г"),SUMIFS(AC1794:AC$6000,$A1794:$A$6000,IF(AND($A1793=$A1794,$C1793=$C1794),$A1793&amp;"*",IF(OR(MID($A1793,1,1)="0",MID($A1793,1,1)=0),"?"&amp;MID($A1793,2,LEN($A1793)-1),$A1793&amp;".?")),$C1794:$C$6000,"Г")))</f>
        <v>0</v>
      </c>
      <c r="AD1793" s="42">
        <f ca="1">IF(MID($A1793,3,10)="1.1.3",SUMIFS(AD1794:AD$6000,$A1794:$A$6000,$A1793&amp;".1",$B1794:$B$6000,"Наименование объекта по производству электрической энергии всего, в том числе:")+SUMIFS(AD1794:AD$6000,$A1794:$A$6000,$A1793&amp;".2",$B1794:$B$6000,"Наименование объекта по производству электрической энергии всего, в том числе:"),IF(AND($C1794&lt;&gt;"Г",$C1794&lt;&gt;""),SUMIFS(INDIRECT(ADDRESS(ROW($A1793),COLUMN(AD$1),3,1)&amp;":"&amp;ADDRESS(ROW($A1793)+MATCH("Г",$C1794:$C$6000,0),COLUMN(AD$1),3,1)),INDIRECT(ADDRESS(ROW($A1793),COLUMN($A$1),3,1)&amp;":"&amp;ADDRESS(ROW($A1793)+MATCH("Г",$C1794:$C$6000,0),COLUMN($A$1),3,1)),$A1793&amp;"*",INDIRECT(ADDRESS(ROW($A1793),COLUMN($C$1),3,1)&amp;":"&amp;ADDRESS(ROW($A1793)+MATCH("Г",$C1794:$C$6000,0),COLUMN($C$1),3,1)),"&lt;&gt;Г"),SUMIFS(AD1794:AD$6000,$A1794:$A$6000,IF(AND($A1793=$A1794,$C1793=$C1794),$A1793&amp;"*",IF(OR(MID($A1793,1,1)="0",MID($A1793,1,1)=0),"?"&amp;MID($A1793,2,LEN($A1793)-1),$A1793&amp;".?")),$C1794:$C$6000,"Г")))</f>
        <v>0</v>
      </c>
      <c r="AE1793" s="42">
        <f ca="1">IF(MID($A1793,3,10)="1.1.3",SUMIFS(AE1794:AE$6000,$A1794:$A$6000,$A1793&amp;".1",$B1794:$B$6000,"Наименование объекта по производству электрической энергии всего, в том числе:")+SUMIFS(AE1794:AE$6000,$A1794:$A$6000,$A1793&amp;".2",$B1794:$B$6000,"Наименование объекта по производству электрической энергии всего, в том числе:"),IF(AND($C1794&lt;&gt;"Г",$C1794&lt;&gt;""),SUMIFS(INDIRECT(ADDRESS(ROW($A1793),COLUMN(AE$1),3,1)&amp;":"&amp;ADDRESS(ROW($A1793)+MATCH("Г",$C1794:$C$6000,0),COLUMN(AE$1),3,1)),INDIRECT(ADDRESS(ROW($A1793),COLUMN($A$1),3,1)&amp;":"&amp;ADDRESS(ROW($A1793)+MATCH("Г",$C1794:$C$6000,0),COLUMN($A$1),3,1)),$A1793&amp;"*",INDIRECT(ADDRESS(ROW($A1793),COLUMN($C$1),3,1)&amp;":"&amp;ADDRESS(ROW($A1793)+MATCH("Г",$C1794:$C$6000,0),COLUMN($C$1),3,1)),"&lt;&gt;Г"),SUMIFS(AE1794:AE$6000,$A1794:$A$6000,IF(AND($A1793=$A1794,$C1793=$C1794),$A1793&amp;"*",IF(OR(MID($A1793,1,1)="0",MID($A1793,1,1)=0),"?"&amp;MID($A1793,2,LEN($A1793)-1),$A1793&amp;".?")),$C1794:$C$6000,"Г")))</f>
        <v>0</v>
      </c>
      <c r="AF1793" s="42">
        <f ca="1">IF(MID($A1793,3,10)="1.1.3",SUMIFS(AF1794:AF$6000,$A1794:$A$6000,$A1793&amp;".1",$B1794:$B$6000,"Наименование объекта по производству электрической энергии всего, в том числе:")+SUMIFS(AF1794:AF$6000,$A1794:$A$6000,$A1793&amp;".2",$B1794:$B$6000,"Наименование объекта по производству электрической энергии всего, в том числе:"),IF(AND($C1794&lt;&gt;"Г",$C1794&lt;&gt;""),SUMIFS(INDIRECT(ADDRESS(ROW($A1793),COLUMN(AF$1),3,1)&amp;":"&amp;ADDRESS(ROW($A1793)+MATCH("Г",$C1794:$C$6000,0),COLUMN(AF$1),3,1)),INDIRECT(ADDRESS(ROW($A1793),COLUMN($A$1),3,1)&amp;":"&amp;ADDRESS(ROW($A1793)+MATCH("Г",$C1794:$C$6000,0),COLUMN($A$1),3,1)),$A1793&amp;"*",INDIRECT(ADDRESS(ROW($A1793),COLUMN($C$1),3,1)&amp;":"&amp;ADDRESS(ROW($A1793)+MATCH("Г",$C1794:$C$6000,0),COLUMN($C$1),3,1)),"&lt;&gt;Г"),SUMIFS(AF1794:AF$6000,$A1794:$A$6000,IF(AND($A1793=$A1794,$C1793=$C1794),$A1793&amp;"*",IF(OR(MID($A1793,1,1)="0",MID($A1793,1,1)=0),"?"&amp;MID($A1793,2,LEN($A1793)-1),$A1793&amp;".?")),$C1794:$C$6000,"Г")))</f>
        <v>0</v>
      </c>
      <c r="AG1793" s="42">
        <f ca="1">IF(MID($A1793,3,10)="1.1.3",SUMIFS(AG1794:AG$6000,$A1794:$A$6000,$A1793&amp;".1",$B1794:$B$6000,"Наименование объекта по производству электрической энергии всего, в том числе:")+SUMIFS(AG1794:AG$6000,$A1794:$A$6000,$A1793&amp;".2",$B1794:$B$6000,"Наименование объекта по производству электрической энергии всего, в том числе:"),IF(AND($C1794&lt;&gt;"Г",$C1794&lt;&gt;""),SUMIFS(INDIRECT(ADDRESS(ROW($A1793),COLUMN(AG$1),3,1)&amp;":"&amp;ADDRESS(ROW($A1793)+MATCH("Г",$C1794:$C$6000,0),COLUMN(AG$1),3,1)),INDIRECT(ADDRESS(ROW($A1793),COLUMN($A$1),3,1)&amp;":"&amp;ADDRESS(ROW($A1793)+MATCH("Г",$C1794:$C$6000,0),COLUMN($A$1),3,1)),$A1793&amp;"*",INDIRECT(ADDRESS(ROW($A1793),COLUMN($C$1),3,1)&amp;":"&amp;ADDRESS(ROW($A1793)+MATCH("Г",$C1794:$C$6000,0),COLUMN($C$1),3,1)),"&lt;&gt;Г"),SUMIFS(AG1794:AG$6000,$A1794:$A$6000,IF(AND($A1793=$A1794,$C1793=$C1794),$A1793&amp;"*",IF(OR(MID($A1793,1,1)="0",MID($A1793,1,1)=0),"?"&amp;MID($A1793,2,LEN($A1793)-1),$A1793&amp;".?")),$C1794:$C$6000,"Г")))</f>
        <v>0</v>
      </c>
      <c r="AH1793" s="42">
        <f ca="1">IF(MID($A1793,3,10)="1.1.3",SUMIFS(AH1794:AH$6000,$A1794:$A$6000,$A1793&amp;".1",$B1794:$B$6000,"Наименование объекта по производству электрической энергии всего, в том числе:")+SUMIFS(AH1794:AH$6000,$A1794:$A$6000,$A1793&amp;".2",$B1794:$B$6000,"Наименование объекта по производству электрической энергии всего, в том числе:"),IF(AND($C1794&lt;&gt;"Г",$C1794&lt;&gt;""),SUMIFS(INDIRECT(ADDRESS(ROW($A1793),COLUMN(AH$1),3,1)&amp;":"&amp;ADDRESS(ROW($A1793)+MATCH("Г",$C1794:$C$6000,0),COLUMN(AH$1),3,1)),INDIRECT(ADDRESS(ROW($A1793),COLUMN($A$1),3,1)&amp;":"&amp;ADDRESS(ROW($A1793)+MATCH("Г",$C1794:$C$6000,0),COLUMN($A$1),3,1)),$A1793&amp;"*",INDIRECT(ADDRESS(ROW($A1793),COLUMN($C$1),3,1)&amp;":"&amp;ADDRESS(ROW($A1793)+MATCH("Г",$C1794:$C$6000,0),COLUMN($C$1),3,1)),"&lt;&gt;Г"),SUMIFS(AH1794:AH$6000,$A1794:$A$6000,IF(AND($A1793=$A1794,$C1793=$C1794),$A1793&amp;"*",IF(OR(MID($A1793,1,1)="0",MID($A1793,1,1)=0),"?"&amp;MID($A1793,2,LEN($A1793)-1),$A1793&amp;".?")),$C1794:$C$6000,"Г")))</f>
        <v>0</v>
      </c>
      <c r="AI1793" s="42">
        <f ca="1">IF(MID($A1793,3,10)="1.1.3",SUMIFS(AI1794:AI$6000,$A1794:$A$6000,$A1793&amp;".1",$B1794:$B$6000,"Наименование объекта по производству электрической энергии всего, в том числе:")+SUMIFS(AI1794:AI$6000,$A1794:$A$6000,$A1793&amp;".2",$B1794:$B$6000,"Наименование объекта по производству электрической энергии всего, в том числе:"),IF(AND($C1794&lt;&gt;"Г",$C1794&lt;&gt;""),SUMIFS(INDIRECT(ADDRESS(ROW($A1793),COLUMN(AI$1),3,1)&amp;":"&amp;ADDRESS(ROW($A1793)+MATCH("Г",$C1794:$C$6000,0),COLUMN(AI$1),3,1)),INDIRECT(ADDRESS(ROW($A1793),COLUMN($A$1),3,1)&amp;":"&amp;ADDRESS(ROW($A1793)+MATCH("Г",$C1794:$C$6000,0),COLUMN($A$1),3,1)),$A1793&amp;"*",INDIRECT(ADDRESS(ROW($A1793),COLUMN($C$1),3,1)&amp;":"&amp;ADDRESS(ROW($A1793)+MATCH("Г",$C1794:$C$6000,0),COLUMN($C$1),3,1)),"&lt;&gt;Г"),SUMIFS(AI1794:AI$6000,$A1794:$A$6000,IF(AND($A1793=$A1794,$C1793=$C1794),$A1793&amp;"*",IF(OR(MID($A1793,1,1)="0",MID($A1793,1,1)=0),"?"&amp;MID($A1793,2,LEN($A1793)-1),$A1793&amp;".?")),$C1794:$C$6000,"Г")))</f>
        <v>0</v>
      </c>
      <c r="AJ1793" s="42">
        <f ca="1">IF(MID($A1793,3,10)="1.1.3",SUMIFS(AJ1794:AJ$6000,$A1794:$A$6000,$A1793&amp;".1",$B1794:$B$6000,"Наименование объекта по производству электрической энергии всего, в том числе:")+SUMIFS(AJ1794:AJ$6000,$A1794:$A$6000,$A1793&amp;".2",$B1794:$B$6000,"Наименование объекта по производству электрической энергии всего, в том числе:"),IF(AND($C1794&lt;&gt;"Г",$C1794&lt;&gt;""),SUMIFS(INDIRECT(ADDRESS(ROW($A1793),COLUMN(AJ$1),3,1)&amp;":"&amp;ADDRESS(ROW($A1793)+MATCH("Г",$C1794:$C$6000,0),COLUMN(AJ$1),3,1)),INDIRECT(ADDRESS(ROW($A1793),COLUMN($A$1),3,1)&amp;":"&amp;ADDRESS(ROW($A1793)+MATCH("Г",$C1794:$C$6000,0),COLUMN($A$1),3,1)),$A1793&amp;"*",INDIRECT(ADDRESS(ROW($A1793),COLUMN($C$1),3,1)&amp;":"&amp;ADDRESS(ROW($A1793)+MATCH("Г",$C1794:$C$6000,0),COLUMN($C$1),3,1)),"&lt;&gt;Г"),SUMIFS(AJ1794:AJ$6000,$A1794:$A$6000,IF(AND($A1793=$A1794,$C1793=$C1794),$A1793&amp;"*",IF(OR(MID($A1793,1,1)="0",MID($A1793,1,1)=0),"?"&amp;MID($A1793,2,LEN($A1793)-1),$A1793&amp;".?")),$C1794:$C$6000,"Г")))</f>
        <v>0</v>
      </c>
      <c r="AK1793" s="42">
        <f ca="1">IF(MID($A1793,3,10)="1.1.3",SUMIFS(AK1794:AK$6000,$A1794:$A$6000,$A1793&amp;".1",$B1794:$B$6000,"Наименование объекта по производству электрической энергии всего, в том числе:")+SUMIFS(AK1794:AK$6000,$A1794:$A$6000,$A1793&amp;".2",$B1794:$B$6000,"Наименование объекта по производству электрической энергии всего, в том числе:"),IF(AND($C1794&lt;&gt;"Г",$C1794&lt;&gt;""),SUMIFS(INDIRECT(ADDRESS(ROW($A1793),COLUMN(AK$1),3,1)&amp;":"&amp;ADDRESS(ROW($A1793)+MATCH("Г",$C1794:$C$6000,0),COLUMN(AK$1),3,1)),INDIRECT(ADDRESS(ROW($A1793),COLUMN($A$1),3,1)&amp;":"&amp;ADDRESS(ROW($A1793)+MATCH("Г",$C1794:$C$6000,0),COLUMN($A$1),3,1)),$A1793&amp;"*",INDIRECT(ADDRESS(ROW($A1793),COLUMN($C$1),3,1)&amp;":"&amp;ADDRESS(ROW($A1793)+MATCH("Г",$C1794:$C$6000,0),COLUMN($C$1),3,1)),"&lt;&gt;Г"),SUMIFS(AK1794:AK$6000,$A1794:$A$6000,IF(AND($A1793=$A1794,$C1793=$C1794),$A1793&amp;"*",IF(OR(MID($A1793,1,1)="0",MID($A1793,1,1)=0),"?"&amp;MID($A1793,2,LEN($A1793)-1),$A1793&amp;".?")),$C1794:$C$6000,"Г")))</f>
        <v>0</v>
      </c>
      <c r="AL1793" s="42" t="s">
        <v>951</v>
      </c>
      <c r="AM1793" s="42">
        <f ca="1">IF(MID($A1793,3,10)="1.1.3",SUMIFS(AM1794:AM$6000,$A1794:$A$6000,$A1793&amp;".1",$B1794:$B$6000,"Наименование объекта по производству электрической энергии всего, в том числе:")+SUMIFS(AM1794:AM$6000,$A1794:$A$6000,$A1793&amp;".2",$B1794:$B$6000,"Наименование объекта по производству электрической энергии всего, в том числе:"),IF(AND($C1794&lt;&gt;"Г",$C1794&lt;&gt;""),SUMIFS(INDIRECT(ADDRESS(ROW($A1793),COLUMN(AM$1),3,1)&amp;":"&amp;ADDRESS(ROW($A1793)+MATCH("Г",$C1794:$C$6000,0),COLUMN(AM$1),3,1)),INDIRECT(ADDRESS(ROW($A1793),COLUMN($A$1),3,1)&amp;":"&amp;ADDRESS(ROW($A1793)+MATCH("Г",$C1794:$C$6000,0),COLUMN($A$1),3,1)),$A1793&amp;"*",INDIRECT(ADDRESS(ROW($A1793),COLUMN($C$1),3,1)&amp;":"&amp;ADDRESS(ROW($A1793)+MATCH("Г",$C1794:$C$6000,0),COLUMN($C$1),3,1)),"&lt;&gt;Г"),SUMIFS(AM1794:AM$6000,$A1794:$A$6000,IF(AND($A1793=$A1794,$C1793=$C1794),$A1793&amp;"*",IF(OR(MID($A1793,1,1)="0",MID($A1793,1,1)=0),"?"&amp;MID($A1793,2,LEN($A1793)-1),$A1793&amp;".?")),$C1794:$C$6000,"Г")))</f>
        <v>0</v>
      </c>
      <c r="AN1793" s="42">
        <f ca="1">IF(MID($A1793,3,10)="1.1.3",SUMIFS(AN1794:AN$6000,$A1794:$A$6000,$A1793&amp;".1",$B1794:$B$6000,"Наименование объекта по производству электрической энергии всего, в том числе:")+SUMIFS(AN1794:AN$6000,$A1794:$A$6000,$A1793&amp;".2",$B1794:$B$6000,"Наименование объекта по производству электрической энергии всего, в том числе:"),IF(AND($C1794&lt;&gt;"Г",$C1794&lt;&gt;""),SUMIFS(INDIRECT(ADDRESS(ROW($A1793),COLUMN(AN$1),3,1)&amp;":"&amp;ADDRESS(ROW($A1793)+MATCH("Г",$C1794:$C$6000,0),COLUMN(AN$1),3,1)),INDIRECT(ADDRESS(ROW($A1793),COLUMN($A$1),3,1)&amp;":"&amp;ADDRESS(ROW($A1793)+MATCH("Г",$C1794:$C$6000,0),COLUMN($A$1),3,1)),$A1793&amp;"*",INDIRECT(ADDRESS(ROW($A1793),COLUMN($C$1),3,1)&amp;":"&amp;ADDRESS(ROW($A1793)+MATCH("Г",$C1794:$C$6000,0),COLUMN($C$1),3,1)),"&lt;&gt;Г"),SUMIFS(AN1794:AN$6000,$A1794:$A$6000,IF(AND($A1793=$A1794,$C1793=$C1794),$A1793&amp;"*",IF(OR(MID($A1793,1,1)="0",MID($A1793,1,1)=0),"?"&amp;MID($A1793,2,LEN($A1793)-1),$A1793&amp;".?")),$C1794:$C$6000,"Г")))</f>
        <v>0</v>
      </c>
      <c r="AO1793" s="40" t="s">
        <v>951</v>
      </c>
    </row>
    <row r="1794" spans="1:41" ht="15.75" x14ac:dyDescent="0.25">
      <c r="A1794" s="40" t="s">
        <v>3267</v>
      </c>
      <c r="B1794" s="40" t="s">
        <v>423</v>
      </c>
      <c r="C1794" s="40" t="s">
        <v>56</v>
      </c>
      <c r="D1794" s="40" t="s">
        <v>951</v>
      </c>
      <c r="E1794" s="41" t="s">
        <v>951</v>
      </c>
      <c r="F1794" s="41" t="s">
        <v>951</v>
      </c>
      <c r="G1794" s="41" t="s">
        <v>951</v>
      </c>
      <c r="H1794" s="42" t="s">
        <v>951</v>
      </c>
      <c r="I1794" s="42" t="s">
        <v>951</v>
      </c>
      <c r="J1794" s="42">
        <f ca="1">IF(MID($A1794,3,10)="1.1.3",SUMIFS(J1795:J$6000,$A1795:$A$6000,$A1794&amp;".1",$B1795:$B$6000,"Наименование объекта по производству электрической энергии всего, в том числе:")+SUMIFS(J1795:J$6000,$A1795:$A$6000,$A1794&amp;".2",$B1795:$B$6000,"Наименование объекта по производству электрической энергии всего, в том числе:"),IF(AND($C1795&lt;&gt;"Г",$C1795&lt;&gt;""),SUMIFS(INDIRECT(ADDRESS(ROW($A1794),COLUMN(J$1),3,1)&amp;":"&amp;ADDRESS(ROW($A1794)+MATCH("Г",$C1795:$C$6000,0),COLUMN(J$1),3,1)),INDIRECT(ADDRESS(ROW($A1794),COLUMN($A$1),3,1)&amp;":"&amp;ADDRESS(ROW($A1794)+MATCH("Г",$C1795:$C$6000,0),COLUMN($A$1),3,1)),$A1794&amp;"*",INDIRECT(ADDRESS(ROW($A1794),COLUMN($C$1),3,1)&amp;":"&amp;ADDRESS(ROW($A1794)+MATCH("Г",$C1795:$C$6000,0),COLUMN($C$1),3,1)),"&lt;&gt;Г"),SUMIFS(J1795:J$6000,$A1795:$A$6000,IF(AND($A1794=$A1795,$C1794=$C1795),$A1794&amp;"*",IF(OR(MID($A1794,1,1)="0",MID($A1794,1,1)=0),"?"&amp;MID($A1794,2,LEN($A1794)-1),$A1794&amp;".?")),$C1795:$C$6000,"Г")))</f>
        <v>0</v>
      </c>
      <c r="K1794" s="42">
        <f ca="1">IF(MID($A1794,3,10)="1.1.3",SUMIFS(K1795:K$6000,$A1795:$A$6000,$A1794&amp;".1",$B1795:$B$6000,"Наименование объекта по производству электрической энергии всего, в том числе:")+SUMIFS(K1795:K$6000,$A1795:$A$6000,$A1794&amp;".2",$B1795:$B$6000,"Наименование объекта по производству электрической энергии всего, в том числе:"),IF(AND($C1795&lt;&gt;"Г",$C1795&lt;&gt;""),SUMIFS(INDIRECT(ADDRESS(ROW($A1794),COLUMN(K$1),3,1)&amp;":"&amp;ADDRESS(ROW($A1794)+MATCH("Г",$C1795:$C$6000,0),COLUMN(K$1),3,1)),INDIRECT(ADDRESS(ROW($A1794),COLUMN($A$1),3,1)&amp;":"&amp;ADDRESS(ROW($A1794)+MATCH("Г",$C1795:$C$6000,0),COLUMN($A$1),3,1)),$A1794&amp;"*",INDIRECT(ADDRESS(ROW($A1794),COLUMN($C$1),3,1)&amp;":"&amp;ADDRESS(ROW($A1794)+MATCH("Г",$C1795:$C$6000,0),COLUMN($C$1),3,1)),"&lt;&gt;Г"),SUMIFS(K1795:K$6000,$A1795:$A$6000,IF(AND($A1794=$A1795,$C1794=$C1795),$A1794&amp;"*",IF(OR(MID($A1794,1,1)="0",MID($A1794,1,1)=0),"?"&amp;MID($A1794,2,LEN($A1794)-1),$A1794&amp;".?")),$C1795:$C$6000,"Г")))</f>
        <v>0</v>
      </c>
      <c r="L1794" s="42">
        <f ca="1">IF(MID($A1794,3,10)="1.1.3",SUMIFS(L1795:L$6000,$A1795:$A$6000,$A1794&amp;".1",$B1795:$B$6000,"Наименование объекта по производству электрической энергии всего, в том числе:")+SUMIFS(L1795:L$6000,$A1795:$A$6000,$A1794&amp;".2",$B1795:$B$6000,"Наименование объекта по производству электрической энергии всего, в том числе:"),IF(AND($C1795&lt;&gt;"Г",$C1795&lt;&gt;""),SUMIFS(INDIRECT(ADDRESS(ROW($A1794),COLUMN(L$1),3,1)&amp;":"&amp;ADDRESS(ROW($A1794)+MATCH("Г",$C1795:$C$6000,0),COLUMN(L$1),3,1)),INDIRECT(ADDRESS(ROW($A1794),COLUMN($A$1),3,1)&amp;":"&amp;ADDRESS(ROW($A1794)+MATCH("Г",$C1795:$C$6000,0),COLUMN($A$1),3,1)),$A1794&amp;"*",INDIRECT(ADDRESS(ROW($A1794),COLUMN($C$1),3,1)&amp;":"&amp;ADDRESS(ROW($A1794)+MATCH("Г",$C1795:$C$6000,0),COLUMN($C$1),3,1)),"&lt;&gt;Г"),SUMIFS(L1795:L$6000,$A1795:$A$6000,IF(AND($A1794=$A1795,$C1794=$C1795),$A1794&amp;"*",IF(OR(MID($A1794,1,1)="0",MID($A1794,1,1)=0),"?"&amp;MID($A1794,2,LEN($A1794)-1),$A1794&amp;".?")),$C1795:$C$6000,"Г")))</f>
        <v>0</v>
      </c>
      <c r="M1794" s="42">
        <f ca="1">IF(MID($A1794,3,10)="1.1.3",SUMIFS(M1795:M$6000,$A1795:$A$6000,$A1794&amp;".1",$B1795:$B$6000,"Наименование объекта по производству электрической энергии всего, в том числе:")+SUMIFS(M1795:M$6000,$A1795:$A$6000,$A1794&amp;".2",$B1795:$B$6000,"Наименование объекта по производству электрической энергии всего, в том числе:"),IF(AND($C1795&lt;&gt;"Г",$C1795&lt;&gt;""),SUMIFS(INDIRECT(ADDRESS(ROW($A1794),COLUMN(M$1),3,1)&amp;":"&amp;ADDRESS(ROW($A1794)+MATCH("Г",$C1795:$C$6000,0),COLUMN(M$1),3,1)),INDIRECT(ADDRESS(ROW($A1794),COLUMN($A$1),3,1)&amp;":"&amp;ADDRESS(ROW($A1794)+MATCH("Г",$C1795:$C$6000,0),COLUMN($A$1),3,1)),$A1794&amp;"*",INDIRECT(ADDRESS(ROW($A1794),COLUMN($C$1),3,1)&amp;":"&amp;ADDRESS(ROW($A1794)+MATCH("Г",$C1795:$C$6000,0),COLUMN($C$1),3,1)),"&lt;&gt;Г"),SUMIFS(M1795:M$6000,$A1795:$A$6000,IF(AND($A1794=$A1795,$C1794=$C1795),$A1794&amp;"*",IF(OR(MID($A1794,1,1)="0",MID($A1794,1,1)=0),"?"&amp;MID($A1794,2,LEN($A1794)-1),$A1794&amp;".?")),$C1795:$C$6000,"Г")))</f>
        <v>0</v>
      </c>
      <c r="N1794" s="42">
        <f ca="1">IF(MID($A1794,3,10)="1.1.3",SUMIFS(N1795:N$6000,$A1795:$A$6000,$A1794&amp;".1",$B1795:$B$6000,"Наименование объекта по производству электрической энергии всего, в том числе:")+SUMIFS(N1795:N$6000,$A1795:$A$6000,$A1794&amp;".2",$B1795:$B$6000,"Наименование объекта по производству электрической энергии всего, в том числе:"),IF(AND($C1795&lt;&gt;"Г",$C1795&lt;&gt;""),SUMIFS(INDIRECT(ADDRESS(ROW($A1794),COLUMN(N$1),3,1)&amp;":"&amp;ADDRESS(ROW($A1794)+MATCH("Г",$C1795:$C$6000,0),COLUMN(N$1),3,1)),INDIRECT(ADDRESS(ROW($A1794),COLUMN($A$1),3,1)&amp;":"&amp;ADDRESS(ROW($A1794)+MATCH("Г",$C1795:$C$6000,0),COLUMN($A$1),3,1)),$A1794&amp;"*",INDIRECT(ADDRESS(ROW($A1794),COLUMN($C$1),3,1)&amp;":"&amp;ADDRESS(ROW($A1794)+MATCH("Г",$C1795:$C$6000,0),COLUMN($C$1),3,1)),"&lt;&gt;Г"),SUMIFS(N1795:N$6000,$A1795:$A$6000,IF(AND($A1794=$A1795,$C1794=$C1795),$A1794&amp;"*",IF(OR(MID($A1794,1,1)="0",MID($A1794,1,1)=0),"?"&amp;MID($A1794,2,LEN($A1794)-1),$A1794&amp;".?")),$C1795:$C$6000,"Г")))</f>
        <v>0</v>
      </c>
      <c r="O1794" s="42">
        <f ca="1">IF(MID($A1794,3,10)="1.1.3",SUMIFS(O1795:O$6000,$A1795:$A$6000,$A1794&amp;".1",$B1795:$B$6000,"Наименование объекта по производству электрической энергии всего, в том числе:")+SUMIFS(O1795:O$6000,$A1795:$A$6000,$A1794&amp;".2",$B1795:$B$6000,"Наименование объекта по производству электрической энергии всего, в том числе:"),IF(AND($C1795&lt;&gt;"Г",$C1795&lt;&gt;""),SUMIFS(INDIRECT(ADDRESS(ROW($A1794),COLUMN(O$1),3,1)&amp;":"&amp;ADDRESS(ROW($A1794)+MATCH("Г",$C1795:$C$6000,0),COLUMN(O$1),3,1)),INDIRECT(ADDRESS(ROW($A1794),COLUMN($A$1),3,1)&amp;":"&amp;ADDRESS(ROW($A1794)+MATCH("Г",$C1795:$C$6000,0),COLUMN($A$1),3,1)),$A1794&amp;"*",INDIRECT(ADDRESS(ROW($A1794),COLUMN($C$1),3,1)&amp;":"&amp;ADDRESS(ROW($A1794)+MATCH("Г",$C1795:$C$6000,0),COLUMN($C$1),3,1)),"&lt;&gt;Г"),SUMIFS(O1795:O$6000,$A1795:$A$6000,IF(AND($A1794=$A1795,$C1794=$C1795),$A1794&amp;"*",IF(OR(MID($A1794,1,1)="0",MID($A1794,1,1)=0),"?"&amp;MID($A1794,2,LEN($A1794)-1),$A1794&amp;".?")),$C1795:$C$6000,"Г")))</f>
        <v>0</v>
      </c>
      <c r="P1794" s="42">
        <f ca="1">IF(MID($A1794,3,10)="1.1.3",SUMIFS(P1795:P$6000,$A1795:$A$6000,$A1794&amp;".1",$B1795:$B$6000,"Наименование объекта по производству электрической энергии всего, в том числе:")+SUMIFS(P1795:P$6000,$A1795:$A$6000,$A1794&amp;".2",$B1795:$B$6000,"Наименование объекта по производству электрической энергии всего, в том числе:"),IF(AND($C1795&lt;&gt;"Г",$C1795&lt;&gt;""),SUMIFS(INDIRECT(ADDRESS(ROW($A1794),COLUMN(P$1),3,1)&amp;":"&amp;ADDRESS(ROW($A1794)+MATCH("Г",$C1795:$C$6000,0),COLUMN(P$1),3,1)),INDIRECT(ADDRESS(ROW($A1794),COLUMN($A$1),3,1)&amp;":"&amp;ADDRESS(ROW($A1794)+MATCH("Г",$C1795:$C$6000,0),COLUMN($A$1),3,1)),$A1794&amp;"*",INDIRECT(ADDRESS(ROW($A1794),COLUMN($C$1),3,1)&amp;":"&amp;ADDRESS(ROW($A1794)+MATCH("Г",$C1795:$C$6000,0),COLUMN($C$1),3,1)),"&lt;&gt;Г"),SUMIFS(P1795:P$6000,$A1795:$A$6000,IF(AND($A1794=$A1795,$C1794=$C1795),$A1794&amp;"*",IF(OR(MID($A1794,1,1)="0",MID($A1794,1,1)=0),"?"&amp;MID($A1794,2,LEN($A1794)-1),$A1794&amp;".?")),$C1795:$C$6000,"Г")))</f>
        <v>0</v>
      </c>
      <c r="Q1794" s="42">
        <f ca="1">IF(MID($A1794,3,10)="1.1.3",SUMIFS(Q1795:Q$6000,$A1795:$A$6000,$A1794&amp;".1",$B1795:$B$6000,"Наименование объекта по производству электрической энергии всего, в том числе:")+SUMIFS(Q1795:Q$6000,$A1795:$A$6000,$A1794&amp;".2",$B1795:$B$6000,"Наименование объекта по производству электрической энергии всего, в том числе:"),IF(AND($C1795&lt;&gt;"Г",$C1795&lt;&gt;""),SUMIFS(INDIRECT(ADDRESS(ROW($A1794),COLUMN(Q$1),3,1)&amp;":"&amp;ADDRESS(ROW($A1794)+MATCH("Г",$C1795:$C$6000,0),COLUMN(Q$1),3,1)),INDIRECT(ADDRESS(ROW($A1794),COLUMN($A$1),3,1)&amp;":"&amp;ADDRESS(ROW($A1794)+MATCH("Г",$C1795:$C$6000,0),COLUMN($A$1),3,1)),$A1794&amp;"*",INDIRECT(ADDRESS(ROW($A1794),COLUMN($C$1),3,1)&amp;":"&amp;ADDRESS(ROW($A1794)+MATCH("Г",$C1795:$C$6000,0),COLUMN($C$1),3,1)),"&lt;&gt;Г"),SUMIFS(Q1795:Q$6000,$A1795:$A$6000,IF(AND($A1794=$A1795,$C1794=$C1795),$A1794&amp;"*",IF(OR(MID($A1794,1,1)="0",MID($A1794,1,1)=0),"?"&amp;MID($A1794,2,LEN($A1794)-1),$A1794&amp;".?")),$C1795:$C$6000,"Г")))</f>
        <v>0</v>
      </c>
      <c r="R1794" s="42">
        <f ca="1">IF(MID($A1794,3,10)="1.1.3",SUMIFS(R1795:R$6000,$A1795:$A$6000,$A1794&amp;".1",$B1795:$B$6000,"Наименование объекта по производству электрической энергии всего, в том числе:")+SUMIFS(R1795:R$6000,$A1795:$A$6000,$A1794&amp;".2",$B1795:$B$6000,"Наименование объекта по производству электрической энергии всего, в том числе:"),IF(AND($C1795&lt;&gt;"Г",$C1795&lt;&gt;""),SUMIFS(INDIRECT(ADDRESS(ROW($A1794),COLUMN(R$1),3,1)&amp;":"&amp;ADDRESS(ROW($A1794)+MATCH("Г",$C1795:$C$6000,0),COLUMN(R$1),3,1)),INDIRECT(ADDRESS(ROW($A1794),COLUMN($A$1),3,1)&amp;":"&amp;ADDRESS(ROW($A1794)+MATCH("Г",$C1795:$C$6000,0),COLUMN($A$1),3,1)),$A1794&amp;"*",INDIRECT(ADDRESS(ROW($A1794),COLUMN($C$1),3,1)&amp;":"&amp;ADDRESS(ROW($A1794)+MATCH("Г",$C1795:$C$6000,0),COLUMN($C$1),3,1)),"&lt;&gt;Г"),SUMIFS(R1795:R$6000,$A1795:$A$6000,IF(AND($A1794=$A1795,$C1794=$C1795),$A1794&amp;"*",IF(OR(MID($A1794,1,1)="0",MID($A1794,1,1)=0),"?"&amp;MID($A1794,2,LEN($A1794)-1),$A1794&amp;".?")),$C1795:$C$6000,"Г")))</f>
        <v>0</v>
      </c>
      <c r="S1794" s="42">
        <f ca="1">IF(MID($A1794,3,10)="1.1.3",SUMIFS(S1795:S$6000,$A1795:$A$6000,$A1794&amp;".1",$B1795:$B$6000,"Наименование объекта по производству электрической энергии всего, в том числе:")+SUMIFS(S1795:S$6000,$A1795:$A$6000,$A1794&amp;".2",$B1795:$B$6000,"Наименование объекта по производству электрической энергии всего, в том числе:"),IF(AND($C1795&lt;&gt;"Г",$C1795&lt;&gt;""),SUMIFS(INDIRECT(ADDRESS(ROW($A1794),COLUMN(S$1),3,1)&amp;":"&amp;ADDRESS(ROW($A1794)+MATCH("Г",$C1795:$C$6000,0),COLUMN(S$1),3,1)),INDIRECT(ADDRESS(ROW($A1794),COLUMN($A$1),3,1)&amp;":"&amp;ADDRESS(ROW($A1794)+MATCH("Г",$C1795:$C$6000,0),COLUMN($A$1),3,1)),$A1794&amp;"*",INDIRECT(ADDRESS(ROW($A1794),COLUMN($C$1),3,1)&amp;":"&amp;ADDRESS(ROW($A1794)+MATCH("Г",$C1795:$C$6000,0),COLUMN($C$1),3,1)),"&lt;&gt;Г"),SUMIFS(S1795:S$6000,$A1795:$A$6000,IF(AND($A1794=$A1795,$C1794=$C1795),$A1794&amp;"*",IF(OR(MID($A1794,1,1)="0",MID($A1794,1,1)=0),"?"&amp;MID($A1794,2,LEN($A1794)-1),$A1794&amp;".?")),$C1795:$C$6000,"Г")))</f>
        <v>0</v>
      </c>
      <c r="T1794" s="42">
        <f ca="1">IF(MID($A1794,3,10)="1.1.3",SUMIFS(T1795:T$6000,$A1795:$A$6000,$A1794&amp;".1",$B1795:$B$6000,"Наименование объекта по производству электрической энергии всего, в том числе:")+SUMIFS(T1795:T$6000,$A1795:$A$6000,$A1794&amp;".2",$B1795:$B$6000,"Наименование объекта по производству электрической энергии всего, в том числе:"),IF(AND($C1795&lt;&gt;"Г",$C1795&lt;&gt;""),SUMIFS(INDIRECT(ADDRESS(ROW($A1794),COLUMN(T$1),3,1)&amp;":"&amp;ADDRESS(ROW($A1794)+MATCH("Г",$C1795:$C$6000,0),COLUMN(T$1),3,1)),INDIRECT(ADDRESS(ROW($A1794),COLUMN($A$1),3,1)&amp;":"&amp;ADDRESS(ROW($A1794)+MATCH("Г",$C1795:$C$6000,0),COLUMN($A$1),3,1)),$A1794&amp;"*",INDIRECT(ADDRESS(ROW($A1794),COLUMN($C$1),3,1)&amp;":"&amp;ADDRESS(ROW($A1794)+MATCH("Г",$C1795:$C$6000,0),COLUMN($C$1),3,1)),"&lt;&gt;Г"),SUMIFS(T1795:T$6000,$A1795:$A$6000,IF(AND($A1794=$A1795,$C1794=$C1795),$A1794&amp;"*",IF(OR(MID($A1794,1,1)="0",MID($A1794,1,1)=0),"?"&amp;MID($A1794,2,LEN($A1794)-1),$A1794&amp;".?")),$C1795:$C$6000,"Г")))</f>
        <v>0</v>
      </c>
      <c r="U1794" s="42">
        <f ca="1">IF(MID($A1794,3,10)="1.1.3",SUMIFS(U1795:U$6000,$A1795:$A$6000,$A1794&amp;".1",$B1795:$B$6000,"Наименование объекта по производству электрической энергии всего, в том числе:")+SUMIFS(U1795:U$6000,$A1795:$A$6000,$A1794&amp;".2",$B1795:$B$6000,"Наименование объекта по производству электрической энергии всего, в том числе:"),IF(AND($C1795&lt;&gt;"Г",$C1795&lt;&gt;""),SUMIFS(INDIRECT(ADDRESS(ROW($A1794),COLUMN(U$1),3,1)&amp;":"&amp;ADDRESS(ROW($A1794)+MATCH("Г",$C1795:$C$6000,0),COLUMN(U$1),3,1)),INDIRECT(ADDRESS(ROW($A1794),COLUMN($A$1),3,1)&amp;":"&amp;ADDRESS(ROW($A1794)+MATCH("Г",$C1795:$C$6000,0),COLUMN($A$1),3,1)),$A1794&amp;"*",INDIRECT(ADDRESS(ROW($A1794),COLUMN($C$1),3,1)&amp;":"&amp;ADDRESS(ROW($A1794)+MATCH("Г",$C1795:$C$6000,0),COLUMN($C$1),3,1)),"&lt;&gt;Г"),SUMIFS(U1795:U$6000,$A1795:$A$6000,IF(AND($A1794=$A1795,$C1794=$C1795),$A1794&amp;"*",IF(OR(MID($A1794,1,1)="0",MID($A1794,1,1)=0),"?"&amp;MID($A1794,2,LEN($A1794)-1),$A1794&amp;".?")),$C1795:$C$6000,"Г")))</f>
        <v>0</v>
      </c>
      <c r="V1794" s="42">
        <f ca="1">IF(MID($A1794,3,10)="1.1.3",SUMIFS(V1795:V$6000,$A1795:$A$6000,$A1794&amp;".1",$B1795:$B$6000,"Наименование объекта по производству электрической энергии всего, в том числе:")+SUMIFS(V1795:V$6000,$A1795:$A$6000,$A1794&amp;".2",$B1795:$B$6000,"Наименование объекта по производству электрической энергии всего, в том числе:"),IF(AND($C1795&lt;&gt;"Г",$C1795&lt;&gt;""),SUMIFS(INDIRECT(ADDRESS(ROW($A1794),COLUMN(V$1),3,1)&amp;":"&amp;ADDRESS(ROW($A1794)+MATCH("Г",$C1795:$C$6000,0),COLUMN(V$1),3,1)),INDIRECT(ADDRESS(ROW($A1794),COLUMN($A$1),3,1)&amp;":"&amp;ADDRESS(ROW($A1794)+MATCH("Г",$C1795:$C$6000,0),COLUMN($A$1),3,1)),$A1794&amp;"*",INDIRECT(ADDRESS(ROW($A1794),COLUMN($C$1),3,1)&amp;":"&amp;ADDRESS(ROW($A1794)+MATCH("Г",$C1795:$C$6000,0),COLUMN($C$1),3,1)),"&lt;&gt;Г"),SUMIFS(V1795:V$6000,$A1795:$A$6000,IF(AND($A1794=$A1795,$C1794=$C1795),$A1794&amp;"*",IF(OR(MID($A1794,1,1)="0",MID($A1794,1,1)=0),"?"&amp;MID($A1794,2,LEN($A1794)-1),$A1794&amp;".?")),$C1795:$C$6000,"Г")))</f>
        <v>0</v>
      </c>
      <c r="W1794" s="42">
        <f ca="1">IF(MID($A1794,3,10)="1.1.3",SUMIFS(W1795:W$6000,$A1795:$A$6000,$A1794&amp;".1",$B1795:$B$6000,"Наименование объекта по производству электрической энергии всего, в том числе:")+SUMIFS(W1795:W$6000,$A1795:$A$6000,$A1794&amp;".2",$B1795:$B$6000,"Наименование объекта по производству электрической энергии всего, в том числе:"),IF(AND($C1795&lt;&gt;"Г",$C1795&lt;&gt;""),SUMIFS(INDIRECT(ADDRESS(ROW($A1794),COLUMN(W$1),3,1)&amp;":"&amp;ADDRESS(ROW($A1794)+MATCH("Г",$C1795:$C$6000,0),COLUMN(W$1),3,1)),INDIRECT(ADDRESS(ROW($A1794),COLUMN($A$1),3,1)&amp;":"&amp;ADDRESS(ROW($A1794)+MATCH("Г",$C1795:$C$6000,0),COLUMN($A$1),3,1)),$A1794&amp;"*",INDIRECT(ADDRESS(ROW($A1794),COLUMN($C$1),3,1)&amp;":"&amp;ADDRESS(ROW($A1794)+MATCH("Г",$C1795:$C$6000,0),COLUMN($C$1),3,1)),"&lt;&gt;Г"),SUMIFS(W1795:W$6000,$A1795:$A$6000,IF(AND($A1794=$A1795,$C1794=$C1795),$A1794&amp;"*",IF(OR(MID($A1794,1,1)="0",MID($A1794,1,1)=0),"?"&amp;MID($A1794,2,LEN($A1794)-1),$A1794&amp;".?")),$C1795:$C$6000,"Г")))</f>
        <v>0</v>
      </c>
      <c r="X1794" s="42">
        <f ca="1">IF(MID($A1794,3,10)="1.1.3",SUMIFS(X1795:X$6000,$A1795:$A$6000,$A1794&amp;".1",$B1795:$B$6000,"Наименование объекта по производству электрической энергии всего, в том числе:")+SUMIFS(X1795:X$6000,$A1795:$A$6000,$A1794&amp;".2",$B1795:$B$6000,"Наименование объекта по производству электрической энергии всего, в том числе:"),IF(AND($C1795&lt;&gt;"Г",$C1795&lt;&gt;""),SUMIFS(INDIRECT(ADDRESS(ROW($A1794),COLUMN(X$1),3,1)&amp;":"&amp;ADDRESS(ROW($A1794)+MATCH("Г",$C1795:$C$6000,0),COLUMN(X$1),3,1)),INDIRECT(ADDRESS(ROW($A1794),COLUMN($A$1),3,1)&amp;":"&amp;ADDRESS(ROW($A1794)+MATCH("Г",$C1795:$C$6000,0),COLUMN($A$1),3,1)),$A1794&amp;"*",INDIRECT(ADDRESS(ROW($A1794),COLUMN($C$1),3,1)&amp;":"&amp;ADDRESS(ROW($A1794)+MATCH("Г",$C1795:$C$6000,0),COLUMN($C$1),3,1)),"&lt;&gt;Г"),SUMIFS(X1795:X$6000,$A1795:$A$6000,IF(AND($A1794=$A1795,$C1794=$C1795),$A1794&amp;"*",IF(OR(MID($A1794,1,1)="0",MID($A1794,1,1)=0),"?"&amp;MID($A1794,2,LEN($A1794)-1),$A1794&amp;".?")),$C1795:$C$6000,"Г")))</f>
        <v>0</v>
      </c>
      <c r="Y1794" s="42">
        <f ca="1">IF(MID($A1794,3,10)="1.1.3",SUMIFS(Y1795:Y$6000,$A1795:$A$6000,$A1794&amp;".1",$B1795:$B$6000,"Наименование объекта по производству электрической энергии всего, в том числе:")+SUMIFS(Y1795:Y$6000,$A1795:$A$6000,$A1794&amp;".2",$B1795:$B$6000,"Наименование объекта по производству электрической энергии всего, в том числе:"),IF(AND($C1795&lt;&gt;"Г",$C1795&lt;&gt;""),SUMIFS(INDIRECT(ADDRESS(ROW($A1794),COLUMN(Y$1),3,1)&amp;":"&amp;ADDRESS(ROW($A1794)+MATCH("Г",$C1795:$C$6000,0),COLUMN(Y$1),3,1)),INDIRECT(ADDRESS(ROW($A1794),COLUMN($A$1),3,1)&amp;":"&amp;ADDRESS(ROW($A1794)+MATCH("Г",$C1795:$C$6000,0),COLUMN($A$1),3,1)),$A1794&amp;"*",INDIRECT(ADDRESS(ROW($A1794),COLUMN($C$1),3,1)&amp;":"&amp;ADDRESS(ROW($A1794)+MATCH("Г",$C1795:$C$6000,0),COLUMN($C$1),3,1)),"&lt;&gt;Г"),SUMIFS(Y1795:Y$6000,$A1795:$A$6000,IF(AND($A1794=$A1795,$C1794=$C1795),$A1794&amp;"*",IF(OR(MID($A1794,1,1)="0",MID($A1794,1,1)=0),"?"&amp;MID($A1794,2,LEN($A1794)-1),$A1794&amp;".?")),$C1795:$C$6000,"Г")))</f>
        <v>0</v>
      </c>
      <c r="Z1794" s="42">
        <f ca="1">IF(MID($A1794,3,10)="1.1.3",SUMIFS(Z1795:Z$6000,$A1795:$A$6000,$A1794&amp;".1",$B1795:$B$6000,"Наименование объекта по производству электрической энергии всего, в том числе:")+SUMIFS(Z1795:Z$6000,$A1795:$A$6000,$A1794&amp;".2",$B1795:$B$6000,"Наименование объекта по производству электрической энергии всего, в том числе:"),IF(AND($C1795&lt;&gt;"Г",$C1795&lt;&gt;""),SUMIFS(INDIRECT(ADDRESS(ROW($A1794),COLUMN(Z$1),3,1)&amp;":"&amp;ADDRESS(ROW($A1794)+MATCH("Г",$C1795:$C$6000,0),COLUMN(Z$1),3,1)),INDIRECT(ADDRESS(ROW($A1794),COLUMN($A$1),3,1)&amp;":"&amp;ADDRESS(ROW($A1794)+MATCH("Г",$C1795:$C$6000,0),COLUMN($A$1),3,1)),$A1794&amp;"*",INDIRECT(ADDRESS(ROW($A1794),COLUMN($C$1),3,1)&amp;":"&amp;ADDRESS(ROW($A1794)+MATCH("Г",$C1795:$C$6000,0),COLUMN($C$1),3,1)),"&lt;&gt;Г"),SUMIFS(Z1795:Z$6000,$A1795:$A$6000,IF(AND($A1794=$A1795,$C1794=$C1795),$A1794&amp;"*",IF(OR(MID($A1794,1,1)="0",MID($A1794,1,1)=0),"?"&amp;MID($A1794,2,LEN($A1794)-1),$A1794&amp;".?")),$C1795:$C$6000,"Г")))</f>
        <v>0</v>
      </c>
      <c r="AA1794" s="42">
        <f ca="1">IF(MID($A1794,3,10)="1.1.3",SUMIFS(AA1795:AA$6000,$A1795:$A$6000,$A1794&amp;".1",$B1795:$B$6000,"Наименование объекта по производству электрической энергии всего, в том числе:")+SUMIFS(AA1795:AA$6000,$A1795:$A$6000,$A1794&amp;".2",$B1795:$B$6000,"Наименование объекта по производству электрической энергии всего, в том числе:"),IF(AND($C1795&lt;&gt;"Г",$C1795&lt;&gt;""),SUMIFS(INDIRECT(ADDRESS(ROW($A1794),COLUMN(AA$1),3,1)&amp;":"&amp;ADDRESS(ROW($A1794)+MATCH("Г",$C1795:$C$6000,0),COLUMN(AA$1),3,1)),INDIRECT(ADDRESS(ROW($A1794),COLUMN($A$1),3,1)&amp;":"&amp;ADDRESS(ROW($A1794)+MATCH("Г",$C1795:$C$6000,0),COLUMN($A$1),3,1)),$A1794&amp;"*",INDIRECT(ADDRESS(ROW($A1794),COLUMN($C$1),3,1)&amp;":"&amp;ADDRESS(ROW($A1794)+MATCH("Г",$C1795:$C$6000,0),COLUMN($C$1),3,1)),"&lt;&gt;Г"),SUMIFS(AA1795:AA$6000,$A1795:$A$6000,IF(AND($A1794=$A1795,$C1794=$C1795),$A1794&amp;"*",IF(OR(MID($A1794,1,1)="0",MID($A1794,1,1)=0),"?"&amp;MID($A1794,2,LEN($A1794)-1),$A1794&amp;".?")),$C1795:$C$6000,"Г")))</f>
        <v>0</v>
      </c>
      <c r="AB1794" s="42">
        <f ca="1">IF(MID($A1794,3,10)="1.1.3",SUMIFS(AB1795:AB$6000,$A1795:$A$6000,$A1794&amp;".1",$B1795:$B$6000,"Наименование объекта по производству электрической энергии всего, в том числе:")+SUMIFS(AB1795:AB$6000,$A1795:$A$6000,$A1794&amp;".2",$B1795:$B$6000,"Наименование объекта по производству электрической энергии всего, в том числе:"),IF(AND($C1795&lt;&gt;"Г",$C1795&lt;&gt;""),SUMIFS(INDIRECT(ADDRESS(ROW($A1794),COLUMN(AB$1),3,1)&amp;":"&amp;ADDRESS(ROW($A1794)+MATCH("Г",$C1795:$C$6000,0),COLUMN(AB$1),3,1)),INDIRECT(ADDRESS(ROW($A1794),COLUMN($A$1),3,1)&amp;":"&amp;ADDRESS(ROW($A1794)+MATCH("Г",$C1795:$C$6000,0),COLUMN($A$1),3,1)),$A1794&amp;"*",INDIRECT(ADDRESS(ROW($A1794),COLUMN($C$1),3,1)&amp;":"&amp;ADDRESS(ROW($A1794)+MATCH("Г",$C1795:$C$6000,0),COLUMN($C$1),3,1)),"&lt;&gt;Г"),SUMIFS(AB1795:AB$6000,$A1795:$A$6000,IF(AND($A1794=$A1795,$C1794=$C1795),$A1794&amp;"*",IF(OR(MID($A1794,1,1)="0",MID($A1794,1,1)=0),"?"&amp;MID($A1794,2,LEN($A1794)-1),$A1794&amp;".?")),$C1795:$C$6000,"Г")))</f>
        <v>0</v>
      </c>
      <c r="AC1794" s="42">
        <f ca="1">IF(MID($A1794,3,10)="1.1.3",SUMIFS(AC1795:AC$6000,$A1795:$A$6000,$A1794&amp;".1",$B1795:$B$6000,"Наименование объекта по производству электрической энергии всего, в том числе:")+SUMIFS(AC1795:AC$6000,$A1795:$A$6000,$A1794&amp;".2",$B1795:$B$6000,"Наименование объекта по производству электрической энергии всего, в том числе:"),IF(AND($C1795&lt;&gt;"Г",$C1795&lt;&gt;""),SUMIFS(INDIRECT(ADDRESS(ROW($A1794),COLUMN(AC$1),3,1)&amp;":"&amp;ADDRESS(ROW($A1794)+MATCH("Г",$C1795:$C$6000,0),COLUMN(AC$1),3,1)),INDIRECT(ADDRESS(ROW($A1794),COLUMN($A$1),3,1)&amp;":"&amp;ADDRESS(ROW($A1794)+MATCH("Г",$C1795:$C$6000,0),COLUMN($A$1),3,1)),$A1794&amp;"*",INDIRECT(ADDRESS(ROW($A1794),COLUMN($C$1),3,1)&amp;":"&amp;ADDRESS(ROW($A1794)+MATCH("Г",$C1795:$C$6000,0),COLUMN($C$1),3,1)),"&lt;&gt;Г"),SUMIFS(AC1795:AC$6000,$A1795:$A$6000,IF(AND($A1794=$A1795,$C1794=$C1795),$A1794&amp;"*",IF(OR(MID($A1794,1,1)="0",MID($A1794,1,1)=0),"?"&amp;MID($A1794,2,LEN($A1794)-1),$A1794&amp;".?")),$C1795:$C$6000,"Г")))</f>
        <v>0</v>
      </c>
      <c r="AD1794" s="42">
        <f ca="1">IF(MID($A1794,3,10)="1.1.3",SUMIFS(AD1795:AD$6000,$A1795:$A$6000,$A1794&amp;".1",$B1795:$B$6000,"Наименование объекта по производству электрической энергии всего, в том числе:")+SUMIFS(AD1795:AD$6000,$A1795:$A$6000,$A1794&amp;".2",$B1795:$B$6000,"Наименование объекта по производству электрической энергии всего, в том числе:"),IF(AND($C1795&lt;&gt;"Г",$C1795&lt;&gt;""),SUMIFS(INDIRECT(ADDRESS(ROW($A1794),COLUMN(AD$1),3,1)&amp;":"&amp;ADDRESS(ROW($A1794)+MATCH("Г",$C1795:$C$6000,0),COLUMN(AD$1),3,1)),INDIRECT(ADDRESS(ROW($A1794),COLUMN($A$1),3,1)&amp;":"&amp;ADDRESS(ROW($A1794)+MATCH("Г",$C1795:$C$6000,0),COLUMN($A$1),3,1)),$A1794&amp;"*",INDIRECT(ADDRESS(ROW($A1794),COLUMN($C$1),3,1)&amp;":"&amp;ADDRESS(ROW($A1794)+MATCH("Г",$C1795:$C$6000,0),COLUMN($C$1),3,1)),"&lt;&gt;Г"),SUMIFS(AD1795:AD$6000,$A1795:$A$6000,IF(AND($A1794=$A1795,$C1794=$C1795),$A1794&amp;"*",IF(OR(MID($A1794,1,1)="0",MID($A1794,1,1)=0),"?"&amp;MID($A1794,2,LEN($A1794)-1),$A1794&amp;".?")),$C1795:$C$6000,"Г")))</f>
        <v>0</v>
      </c>
      <c r="AE1794" s="42">
        <f ca="1">IF(MID($A1794,3,10)="1.1.3",SUMIFS(AE1795:AE$6000,$A1795:$A$6000,$A1794&amp;".1",$B1795:$B$6000,"Наименование объекта по производству электрической энергии всего, в том числе:")+SUMIFS(AE1795:AE$6000,$A1795:$A$6000,$A1794&amp;".2",$B1795:$B$6000,"Наименование объекта по производству электрической энергии всего, в том числе:"),IF(AND($C1795&lt;&gt;"Г",$C1795&lt;&gt;""),SUMIFS(INDIRECT(ADDRESS(ROW($A1794),COLUMN(AE$1),3,1)&amp;":"&amp;ADDRESS(ROW($A1794)+MATCH("Г",$C1795:$C$6000,0),COLUMN(AE$1),3,1)),INDIRECT(ADDRESS(ROW($A1794),COLUMN($A$1),3,1)&amp;":"&amp;ADDRESS(ROW($A1794)+MATCH("Г",$C1795:$C$6000,0),COLUMN($A$1),3,1)),$A1794&amp;"*",INDIRECT(ADDRESS(ROW($A1794),COLUMN($C$1),3,1)&amp;":"&amp;ADDRESS(ROW($A1794)+MATCH("Г",$C1795:$C$6000,0),COLUMN($C$1),3,1)),"&lt;&gt;Г"),SUMIFS(AE1795:AE$6000,$A1795:$A$6000,IF(AND($A1794=$A1795,$C1794=$C1795),$A1794&amp;"*",IF(OR(MID($A1794,1,1)="0",MID($A1794,1,1)=0),"?"&amp;MID($A1794,2,LEN($A1794)-1),$A1794&amp;".?")),$C1795:$C$6000,"Г")))</f>
        <v>0</v>
      </c>
      <c r="AF1794" s="42">
        <f ca="1">IF(MID($A1794,3,10)="1.1.3",SUMIFS(AF1795:AF$6000,$A1795:$A$6000,$A1794&amp;".1",$B1795:$B$6000,"Наименование объекта по производству электрической энергии всего, в том числе:")+SUMIFS(AF1795:AF$6000,$A1795:$A$6000,$A1794&amp;".2",$B1795:$B$6000,"Наименование объекта по производству электрической энергии всего, в том числе:"),IF(AND($C1795&lt;&gt;"Г",$C1795&lt;&gt;""),SUMIFS(INDIRECT(ADDRESS(ROW($A1794),COLUMN(AF$1),3,1)&amp;":"&amp;ADDRESS(ROW($A1794)+MATCH("Г",$C1795:$C$6000,0),COLUMN(AF$1),3,1)),INDIRECT(ADDRESS(ROW($A1794),COLUMN($A$1),3,1)&amp;":"&amp;ADDRESS(ROW($A1794)+MATCH("Г",$C1795:$C$6000,0),COLUMN($A$1),3,1)),$A1794&amp;"*",INDIRECT(ADDRESS(ROW($A1794),COLUMN($C$1),3,1)&amp;":"&amp;ADDRESS(ROW($A1794)+MATCH("Г",$C1795:$C$6000,0),COLUMN($C$1),3,1)),"&lt;&gt;Г"),SUMIFS(AF1795:AF$6000,$A1795:$A$6000,IF(AND($A1794=$A1795,$C1794=$C1795),$A1794&amp;"*",IF(OR(MID($A1794,1,1)="0",MID($A1794,1,1)=0),"?"&amp;MID($A1794,2,LEN($A1794)-1),$A1794&amp;".?")),$C1795:$C$6000,"Г")))</f>
        <v>0</v>
      </c>
      <c r="AG1794" s="42">
        <f ca="1">IF(MID($A1794,3,10)="1.1.3",SUMIFS(AG1795:AG$6000,$A1795:$A$6000,$A1794&amp;".1",$B1795:$B$6000,"Наименование объекта по производству электрической энергии всего, в том числе:")+SUMIFS(AG1795:AG$6000,$A1795:$A$6000,$A1794&amp;".2",$B1795:$B$6000,"Наименование объекта по производству электрической энергии всего, в том числе:"),IF(AND($C1795&lt;&gt;"Г",$C1795&lt;&gt;""),SUMIFS(INDIRECT(ADDRESS(ROW($A1794),COLUMN(AG$1),3,1)&amp;":"&amp;ADDRESS(ROW($A1794)+MATCH("Г",$C1795:$C$6000,0),COLUMN(AG$1),3,1)),INDIRECT(ADDRESS(ROW($A1794),COLUMN($A$1),3,1)&amp;":"&amp;ADDRESS(ROW($A1794)+MATCH("Г",$C1795:$C$6000,0),COLUMN($A$1),3,1)),$A1794&amp;"*",INDIRECT(ADDRESS(ROW($A1794),COLUMN($C$1),3,1)&amp;":"&amp;ADDRESS(ROW($A1794)+MATCH("Г",$C1795:$C$6000,0),COLUMN($C$1),3,1)),"&lt;&gt;Г"),SUMIFS(AG1795:AG$6000,$A1795:$A$6000,IF(AND($A1794=$A1795,$C1794=$C1795),$A1794&amp;"*",IF(OR(MID($A1794,1,1)="0",MID($A1794,1,1)=0),"?"&amp;MID($A1794,2,LEN($A1794)-1),$A1794&amp;".?")),$C1795:$C$6000,"Г")))</f>
        <v>0</v>
      </c>
      <c r="AH1794" s="42">
        <f ca="1">IF(MID($A1794,3,10)="1.1.3",SUMIFS(AH1795:AH$6000,$A1795:$A$6000,$A1794&amp;".1",$B1795:$B$6000,"Наименование объекта по производству электрической энергии всего, в том числе:")+SUMIFS(AH1795:AH$6000,$A1795:$A$6000,$A1794&amp;".2",$B1795:$B$6000,"Наименование объекта по производству электрической энергии всего, в том числе:"),IF(AND($C1795&lt;&gt;"Г",$C1795&lt;&gt;""),SUMIFS(INDIRECT(ADDRESS(ROW($A1794),COLUMN(AH$1),3,1)&amp;":"&amp;ADDRESS(ROW($A1794)+MATCH("Г",$C1795:$C$6000,0),COLUMN(AH$1),3,1)),INDIRECT(ADDRESS(ROW($A1794),COLUMN($A$1),3,1)&amp;":"&amp;ADDRESS(ROW($A1794)+MATCH("Г",$C1795:$C$6000,0),COLUMN($A$1),3,1)),$A1794&amp;"*",INDIRECT(ADDRESS(ROW($A1794),COLUMN($C$1),3,1)&amp;":"&amp;ADDRESS(ROW($A1794)+MATCH("Г",$C1795:$C$6000,0),COLUMN($C$1),3,1)),"&lt;&gt;Г"),SUMIFS(AH1795:AH$6000,$A1795:$A$6000,IF(AND($A1794=$A1795,$C1794=$C1795),$A1794&amp;"*",IF(OR(MID($A1794,1,1)="0",MID($A1794,1,1)=0),"?"&amp;MID($A1794,2,LEN($A1794)-1),$A1794&amp;".?")),$C1795:$C$6000,"Г")))</f>
        <v>0</v>
      </c>
      <c r="AI1794" s="42">
        <f ca="1">IF(MID($A1794,3,10)="1.1.3",SUMIFS(AI1795:AI$6000,$A1795:$A$6000,$A1794&amp;".1",$B1795:$B$6000,"Наименование объекта по производству электрической энергии всего, в том числе:")+SUMIFS(AI1795:AI$6000,$A1795:$A$6000,$A1794&amp;".2",$B1795:$B$6000,"Наименование объекта по производству электрической энергии всего, в том числе:"),IF(AND($C1795&lt;&gt;"Г",$C1795&lt;&gt;""),SUMIFS(INDIRECT(ADDRESS(ROW($A1794),COLUMN(AI$1),3,1)&amp;":"&amp;ADDRESS(ROW($A1794)+MATCH("Г",$C1795:$C$6000,0),COLUMN(AI$1),3,1)),INDIRECT(ADDRESS(ROW($A1794),COLUMN($A$1),3,1)&amp;":"&amp;ADDRESS(ROW($A1794)+MATCH("Г",$C1795:$C$6000,0),COLUMN($A$1),3,1)),$A1794&amp;"*",INDIRECT(ADDRESS(ROW($A1794),COLUMN($C$1),3,1)&amp;":"&amp;ADDRESS(ROW($A1794)+MATCH("Г",$C1795:$C$6000,0),COLUMN($C$1),3,1)),"&lt;&gt;Г"),SUMIFS(AI1795:AI$6000,$A1795:$A$6000,IF(AND($A1794=$A1795,$C1794=$C1795),$A1794&amp;"*",IF(OR(MID($A1794,1,1)="0",MID($A1794,1,1)=0),"?"&amp;MID($A1794,2,LEN($A1794)-1),$A1794&amp;".?")),$C1795:$C$6000,"Г")))</f>
        <v>0</v>
      </c>
      <c r="AJ1794" s="42">
        <f ca="1">IF(MID($A1794,3,10)="1.1.3",SUMIFS(AJ1795:AJ$6000,$A1795:$A$6000,$A1794&amp;".1",$B1795:$B$6000,"Наименование объекта по производству электрической энергии всего, в том числе:")+SUMIFS(AJ1795:AJ$6000,$A1795:$A$6000,$A1794&amp;".2",$B1795:$B$6000,"Наименование объекта по производству электрической энергии всего, в том числе:"),IF(AND($C1795&lt;&gt;"Г",$C1795&lt;&gt;""),SUMIFS(INDIRECT(ADDRESS(ROW($A1794),COLUMN(AJ$1),3,1)&amp;":"&amp;ADDRESS(ROW($A1794)+MATCH("Г",$C1795:$C$6000,0),COLUMN(AJ$1),3,1)),INDIRECT(ADDRESS(ROW($A1794),COLUMN($A$1),3,1)&amp;":"&amp;ADDRESS(ROW($A1794)+MATCH("Г",$C1795:$C$6000,0),COLUMN($A$1),3,1)),$A1794&amp;"*",INDIRECT(ADDRESS(ROW($A1794),COLUMN($C$1),3,1)&amp;":"&amp;ADDRESS(ROW($A1794)+MATCH("Г",$C1795:$C$6000,0),COLUMN($C$1),3,1)),"&lt;&gt;Г"),SUMIFS(AJ1795:AJ$6000,$A1795:$A$6000,IF(AND($A1794=$A1795,$C1794=$C1795),$A1794&amp;"*",IF(OR(MID($A1794,1,1)="0",MID($A1794,1,1)=0),"?"&amp;MID($A1794,2,LEN($A1794)-1),$A1794&amp;".?")),$C1795:$C$6000,"Г")))</f>
        <v>0</v>
      </c>
      <c r="AK1794" s="42">
        <f ca="1">IF(MID($A1794,3,10)="1.1.3",SUMIFS(AK1795:AK$6000,$A1795:$A$6000,$A1794&amp;".1",$B1795:$B$6000,"Наименование объекта по производству электрической энергии всего, в том числе:")+SUMIFS(AK1795:AK$6000,$A1795:$A$6000,$A1794&amp;".2",$B1795:$B$6000,"Наименование объекта по производству электрической энергии всего, в том числе:"),IF(AND($C1795&lt;&gt;"Г",$C1795&lt;&gt;""),SUMIFS(INDIRECT(ADDRESS(ROW($A1794),COLUMN(AK$1),3,1)&amp;":"&amp;ADDRESS(ROW($A1794)+MATCH("Г",$C1795:$C$6000,0),COLUMN(AK$1),3,1)),INDIRECT(ADDRESS(ROW($A1794),COLUMN($A$1),3,1)&amp;":"&amp;ADDRESS(ROW($A1794)+MATCH("Г",$C1795:$C$6000,0),COLUMN($A$1),3,1)),$A1794&amp;"*",INDIRECT(ADDRESS(ROW($A1794),COLUMN($C$1),3,1)&amp;":"&amp;ADDRESS(ROW($A1794)+MATCH("Г",$C1795:$C$6000,0),COLUMN($C$1),3,1)),"&lt;&gt;Г"),SUMIFS(AK1795:AK$6000,$A1795:$A$6000,IF(AND($A1794=$A1795,$C1794=$C1795),$A1794&amp;"*",IF(OR(MID($A1794,1,1)="0",MID($A1794,1,1)=0),"?"&amp;MID($A1794,2,LEN($A1794)-1),$A1794&amp;".?")),$C1795:$C$6000,"Г")))</f>
        <v>0</v>
      </c>
      <c r="AL1794" s="42" t="s">
        <v>951</v>
      </c>
      <c r="AM1794" s="42">
        <f ca="1">IF(MID($A1794,3,10)="1.1.3",SUMIFS(AM1795:AM$6000,$A1795:$A$6000,$A1794&amp;".1",$B1795:$B$6000,"Наименование объекта по производству электрической энергии всего, в том числе:")+SUMIFS(AM1795:AM$6000,$A1795:$A$6000,$A1794&amp;".2",$B1795:$B$6000,"Наименование объекта по производству электрической энергии всего, в том числе:"),IF(AND($C1795&lt;&gt;"Г",$C1795&lt;&gt;""),SUMIFS(INDIRECT(ADDRESS(ROW($A1794),COLUMN(AM$1),3,1)&amp;":"&amp;ADDRESS(ROW($A1794)+MATCH("Г",$C1795:$C$6000,0),COLUMN(AM$1),3,1)),INDIRECT(ADDRESS(ROW($A1794),COLUMN($A$1),3,1)&amp;":"&amp;ADDRESS(ROW($A1794)+MATCH("Г",$C1795:$C$6000,0),COLUMN($A$1),3,1)),$A1794&amp;"*",INDIRECT(ADDRESS(ROW($A1794),COLUMN($C$1),3,1)&amp;":"&amp;ADDRESS(ROW($A1794)+MATCH("Г",$C1795:$C$6000,0),COLUMN($C$1),3,1)),"&lt;&gt;Г"),SUMIFS(AM1795:AM$6000,$A1795:$A$6000,IF(AND($A1794=$A1795,$C1794=$C1795),$A1794&amp;"*",IF(OR(MID($A1794,1,1)="0",MID($A1794,1,1)=0),"?"&amp;MID($A1794,2,LEN($A1794)-1),$A1794&amp;".?")),$C1795:$C$6000,"Г")))</f>
        <v>0</v>
      </c>
      <c r="AN1794" s="42">
        <f ca="1">IF(MID($A1794,3,10)="1.1.3",SUMIFS(AN1795:AN$6000,$A1795:$A$6000,$A1794&amp;".1",$B1795:$B$6000,"Наименование объекта по производству электрической энергии всего, в том числе:")+SUMIFS(AN1795:AN$6000,$A1795:$A$6000,$A1794&amp;".2",$B1795:$B$6000,"Наименование объекта по производству электрической энергии всего, в том числе:"),IF(AND($C1795&lt;&gt;"Г",$C1795&lt;&gt;""),SUMIFS(INDIRECT(ADDRESS(ROW($A1794),COLUMN(AN$1),3,1)&amp;":"&amp;ADDRESS(ROW($A1794)+MATCH("Г",$C1795:$C$6000,0),COLUMN(AN$1),3,1)),INDIRECT(ADDRESS(ROW($A1794),COLUMN($A$1),3,1)&amp;":"&amp;ADDRESS(ROW($A1794)+MATCH("Г",$C1795:$C$6000,0),COLUMN($A$1),3,1)),$A1794&amp;"*",INDIRECT(ADDRESS(ROW($A1794),COLUMN($C$1),3,1)&amp;":"&amp;ADDRESS(ROW($A1794)+MATCH("Г",$C1795:$C$6000,0),COLUMN($C$1),3,1)),"&lt;&gt;Г"),SUMIFS(AN1795:AN$6000,$A1795:$A$6000,IF(AND($A1794=$A1795,$C1794=$C1795),$A1794&amp;"*",IF(OR(MID($A1794,1,1)="0",MID($A1794,1,1)=0),"?"&amp;MID($A1794,2,LEN($A1794)-1),$A1794&amp;".?")),$C1795:$C$6000,"Г")))</f>
        <v>0</v>
      </c>
      <c r="AO1794" s="40" t="s">
        <v>951</v>
      </c>
    </row>
    <row r="1795" spans="1:41" ht="15.75" x14ac:dyDescent="0.25">
      <c r="A1795" s="40" t="s">
        <v>3268</v>
      </c>
      <c r="B1795" s="40" t="s">
        <v>644</v>
      </c>
      <c r="C1795" s="40" t="s">
        <v>56</v>
      </c>
      <c r="D1795" s="40" t="s">
        <v>951</v>
      </c>
      <c r="E1795" s="41" t="s">
        <v>951</v>
      </c>
      <c r="F1795" s="41" t="s">
        <v>951</v>
      </c>
      <c r="G1795" s="41" t="s">
        <v>951</v>
      </c>
      <c r="H1795" s="42" t="s">
        <v>951</v>
      </c>
      <c r="I1795" s="42" t="s">
        <v>951</v>
      </c>
      <c r="J1795" s="42">
        <f ca="1">IF(MID($A1795,3,10)="1.1.3",SUMIFS(J1796:J$6000,$A1796:$A$6000,$A1795&amp;".1",$B1796:$B$6000,"Наименование объекта по производству электрической энергии всего, в том числе:")+SUMIFS(J1796:J$6000,$A1796:$A$6000,$A1795&amp;".2",$B1796:$B$6000,"Наименование объекта по производству электрической энергии всего, в том числе:"),IF(AND($C1796&lt;&gt;"Г",$C1796&lt;&gt;""),SUMIFS(INDIRECT(ADDRESS(ROW($A1795),COLUMN(J$1),3,1)&amp;":"&amp;ADDRESS(ROW($A1795)+MATCH("Г",$C1796:$C$6000,0),COLUMN(J$1),3,1)),INDIRECT(ADDRESS(ROW($A1795),COLUMN($A$1),3,1)&amp;":"&amp;ADDRESS(ROW($A1795)+MATCH("Г",$C1796:$C$6000,0),COLUMN($A$1),3,1)),$A1795&amp;"*",INDIRECT(ADDRESS(ROW($A1795),COLUMN($C$1),3,1)&amp;":"&amp;ADDRESS(ROW($A1795)+MATCH("Г",$C1796:$C$6000,0),COLUMN($C$1),3,1)),"&lt;&gt;Г"),SUMIFS(J1796:J$6000,$A1796:$A$6000,IF(AND($A1795=$A1796,$C1795=$C1796),$A1795&amp;"*",IF(OR(MID($A1795,1,1)="0",MID($A1795,1,1)=0),"?"&amp;MID($A1795,2,LEN($A1795)-1),$A1795&amp;".?")),$C1796:$C$6000,"Г")))</f>
        <v>0</v>
      </c>
      <c r="K1795" s="42">
        <f ca="1">IF(MID($A1795,3,10)="1.1.3",SUMIFS(K1796:K$6000,$A1796:$A$6000,$A1795&amp;".1",$B1796:$B$6000,"Наименование объекта по производству электрической энергии всего, в том числе:")+SUMIFS(K1796:K$6000,$A1796:$A$6000,$A1795&amp;".2",$B1796:$B$6000,"Наименование объекта по производству электрической энергии всего, в том числе:"),IF(AND($C1796&lt;&gt;"Г",$C1796&lt;&gt;""),SUMIFS(INDIRECT(ADDRESS(ROW($A1795),COLUMN(K$1),3,1)&amp;":"&amp;ADDRESS(ROW($A1795)+MATCH("Г",$C1796:$C$6000,0),COLUMN(K$1),3,1)),INDIRECT(ADDRESS(ROW($A1795),COLUMN($A$1),3,1)&amp;":"&amp;ADDRESS(ROW($A1795)+MATCH("Г",$C1796:$C$6000,0),COLUMN($A$1),3,1)),$A1795&amp;"*",INDIRECT(ADDRESS(ROW($A1795),COLUMN($C$1),3,1)&amp;":"&amp;ADDRESS(ROW($A1795)+MATCH("Г",$C1796:$C$6000,0),COLUMN($C$1),3,1)),"&lt;&gt;Г"),SUMIFS(K1796:K$6000,$A1796:$A$6000,IF(AND($A1795=$A1796,$C1795=$C1796),$A1795&amp;"*",IF(OR(MID($A1795,1,1)="0",MID($A1795,1,1)=0),"?"&amp;MID($A1795,2,LEN($A1795)-1),$A1795&amp;".?")),$C1796:$C$6000,"Г")))</f>
        <v>0</v>
      </c>
      <c r="L1795" s="42">
        <f ca="1">IF(MID($A1795,3,10)="1.1.3",SUMIFS(L1796:L$6000,$A1796:$A$6000,$A1795&amp;".1",$B1796:$B$6000,"Наименование объекта по производству электрической энергии всего, в том числе:")+SUMIFS(L1796:L$6000,$A1796:$A$6000,$A1795&amp;".2",$B1796:$B$6000,"Наименование объекта по производству электрической энергии всего, в том числе:"),IF(AND($C1796&lt;&gt;"Г",$C1796&lt;&gt;""),SUMIFS(INDIRECT(ADDRESS(ROW($A1795),COLUMN(L$1),3,1)&amp;":"&amp;ADDRESS(ROW($A1795)+MATCH("Г",$C1796:$C$6000,0),COLUMN(L$1),3,1)),INDIRECT(ADDRESS(ROW($A1795),COLUMN($A$1),3,1)&amp;":"&amp;ADDRESS(ROW($A1795)+MATCH("Г",$C1796:$C$6000,0),COLUMN($A$1),3,1)),$A1795&amp;"*",INDIRECT(ADDRESS(ROW($A1795),COLUMN($C$1),3,1)&amp;":"&amp;ADDRESS(ROW($A1795)+MATCH("Г",$C1796:$C$6000,0),COLUMN($C$1),3,1)),"&lt;&gt;Г"),SUMIFS(L1796:L$6000,$A1796:$A$6000,IF(AND($A1795=$A1796,$C1795=$C1796),$A1795&amp;"*",IF(OR(MID($A1795,1,1)="0",MID($A1795,1,1)=0),"?"&amp;MID($A1795,2,LEN($A1795)-1),$A1795&amp;".?")),$C1796:$C$6000,"Г")))</f>
        <v>0</v>
      </c>
      <c r="M1795" s="42">
        <f ca="1">IF(MID($A1795,3,10)="1.1.3",SUMIFS(M1796:M$6000,$A1796:$A$6000,$A1795&amp;".1",$B1796:$B$6000,"Наименование объекта по производству электрической энергии всего, в том числе:")+SUMIFS(M1796:M$6000,$A1796:$A$6000,$A1795&amp;".2",$B1796:$B$6000,"Наименование объекта по производству электрической энергии всего, в том числе:"),IF(AND($C1796&lt;&gt;"Г",$C1796&lt;&gt;""),SUMIFS(INDIRECT(ADDRESS(ROW($A1795),COLUMN(M$1),3,1)&amp;":"&amp;ADDRESS(ROW($A1795)+MATCH("Г",$C1796:$C$6000,0),COLUMN(M$1),3,1)),INDIRECT(ADDRESS(ROW($A1795),COLUMN($A$1),3,1)&amp;":"&amp;ADDRESS(ROW($A1795)+MATCH("Г",$C1796:$C$6000,0),COLUMN($A$1),3,1)),$A1795&amp;"*",INDIRECT(ADDRESS(ROW($A1795),COLUMN($C$1),3,1)&amp;":"&amp;ADDRESS(ROW($A1795)+MATCH("Г",$C1796:$C$6000,0),COLUMN($C$1),3,1)),"&lt;&gt;Г"),SUMIFS(M1796:M$6000,$A1796:$A$6000,IF(AND($A1795=$A1796,$C1795=$C1796),$A1795&amp;"*",IF(OR(MID($A1795,1,1)="0",MID($A1795,1,1)=0),"?"&amp;MID($A1795,2,LEN($A1795)-1),$A1795&amp;".?")),$C1796:$C$6000,"Г")))</f>
        <v>0</v>
      </c>
      <c r="N1795" s="42">
        <f ca="1">IF(MID($A1795,3,10)="1.1.3",SUMIFS(N1796:N$6000,$A1796:$A$6000,$A1795&amp;".1",$B1796:$B$6000,"Наименование объекта по производству электрической энергии всего, в том числе:")+SUMIFS(N1796:N$6000,$A1796:$A$6000,$A1795&amp;".2",$B1796:$B$6000,"Наименование объекта по производству электрической энергии всего, в том числе:"),IF(AND($C1796&lt;&gt;"Г",$C1796&lt;&gt;""),SUMIFS(INDIRECT(ADDRESS(ROW($A1795),COLUMN(N$1),3,1)&amp;":"&amp;ADDRESS(ROW($A1795)+MATCH("Г",$C1796:$C$6000,0),COLUMN(N$1),3,1)),INDIRECT(ADDRESS(ROW($A1795),COLUMN($A$1),3,1)&amp;":"&amp;ADDRESS(ROW($A1795)+MATCH("Г",$C1796:$C$6000,0),COLUMN($A$1),3,1)),$A1795&amp;"*",INDIRECT(ADDRESS(ROW($A1795),COLUMN($C$1),3,1)&amp;":"&amp;ADDRESS(ROW($A1795)+MATCH("Г",$C1796:$C$6000,0),COLUMN($C$1),3,1)),"&lt;&gt;Г"),SUMIFS(N1796:N$6000,$A1796:$A$6000,IF(AND($A1795=$A1796,$C1795=$C1796),$A1795&amp;"*",IF(OR(MID($A1795,1,1)="0",MID($A1795,1,1)=0),"?"&amp;MID($A1795,2,LEN($A1795)-1),$A1795&amp;".?")),$C1796:$C$6000,"Г")))</f>
        <v>0</v>
      </c>
      <c r="O1795" s="42">
        <f ca="1">IF(MID($A1795,3,10)="1.1.3",SUMIFS(O1796:O$6000,$A1796:$A$6000,$A1795&amp;".1",$B1796:$B$6000,"Наименование объекта по производству электрической энергии всего, в том числе:")+SUMIFS(O1796:O$6000,$A1796:$A$6000,$A1795&amp;".2",$B1796:$B$6000,"Наименование объекта по производству электрической энергии всего, в том числе:"),IF(AND($C1796&lt;&gt;"Г",$C1796&lt;&gt;""),SUMIFS(INDIRECT(ADDRESS(ROW($A1795),COLUMN(O$1),3,1)&amp;":"&amp;ADDRESS(ROW($A1795)+MATCH("Г",$C1796:$C$6000,0),COLUMN(O$1),3,1)),INDIRECT(ADDRESS(ROW($A1795),COLUMN($A$1),3,1)&amp;":"&amp;ADDRESS(ROW($A1795)+MATCH("Г",$C1796:$C$6000,0),COLUMN($A$1),3,1)),$A1795&amp;"*",INDIRECT(ADDRESS(ROW($A1795),COLUMN($C$1),3,1)&amp;":"&amp;ADDRESS(ROW($A1795)+MATCH("Г",$C1796:$C$6000,0),COLUMN($C$1),3,1)),"&lt;&gt;Г"),SUMIFS(O1796:O$6000,$A1796:$A$6000,IF(AND($A1795=$A1796,$C1795=$C1796),$A1795&amp;"*",IF(OR(MID($A1795,1,1)="0",MID($A1795,1,1)=0),"?"&amp;MID($A1795,2,LEN($A1795)-1),$A1795&amp;".?")),$C1796:$C$6000,"Г")))</f>
        <v>0</v>
      </c>
      <c r="P1795" s="42">
        <f ca="1">IF(MID($A1795,3,10)="1.1.3",SUMIFS(P1796:P$6000,$A1796:$A$6000,$A1795&amp;".1",$B1796:$B$6000,"Наименование объекта по производству электрической энергии всего, в том числе:")+SUMIFS(P1796:P$6000,$A1796:$A$6000,$A1795&amp;".2",$B1796:$B$6000,"Наименование объекта по производству электрической энергии всего, в том числе:"),IF(AND($C1796&lt;&gt;"Г",$C1796&lt;&gt;""),SUMIFS(INDIRECT(ADDRESS(ROW($A1795),COLUMN(P$1),3,1)&amp;":"&amp;ADDRESS(ROW($A1795)+MATCH("Г",$C1796:$C$6000,0),COLUMN(P$1),3,1)),INDIRECT(ADDRESS(ROW($A1795),COLUMN($A$1),3,1)&amp;":"&amp;ADDRESS(ROW($A1795)+MATCH("Г",$C1796:$C$6000,0),COLUMN($A$1),3,1)),$A1795&amp;"*",INDIRECT(ADDRESS(ROW($A1795),COLUMN($C$1),3,1)&amp;":"&amp;ADDRESS(ROW($A1795)+MATCH("Г",$C1796:$C$6000,0),COLUMN($C$1),3,1)),"&lt;&gt;Г"),SUMIFS(P1796:P$6000,$A1796:$A$6000,IF(AND($A1795=$A1796,$C1795=$C1796),$A1795&amp;"*",IF(OR(MID($A1795,1,1)="0",MID($A1795,1,1)=0),"?"&amp;MID($A1795,2,LEN($A1795)-1),$A1795&amp;".?")),$C1796:$C$6000,"Г")))</f>
        <v>0</v>
      </c>
      <c r="Q1795" s="42">
        <f ca="1">IF(MID($A1795,3,10)="1.1.3",SUMIFS(Q1796:Q$6000,$A1796:$A$6000,$A1795&amp;".1",$B1796:$B$6000,"Наименование объекта по производству электрической энергии всего, в том числе:")+SUMIFS(Q1796:Q$6000,$A1796:$A$6000,$A1795&amp;".2",$B1796:$B$6000,"Наименование объекта по производству электрической энергии всего, в том числе:"),IF(AND($C1796&lt;&gt;"Г",$C1796&lt;&gt;""),SUMIFS(INDIRECT(ADDRESS(ROW($A1795),COLUMN(Q$1),3,1)&amp;":"&amp;ADDRESS(ROW($A1795)+MATCH("Г",$C1796:$C$6000,0),COLUMN(Q$1),3,1)),INDIRECT(ADDRESS(ROW($A1795),COLUMN($A$1),3,1)&amp;":"&amp;ADDRESS(ROW($A1795)+MATCH("Г",$C1796:$C$6000,0),COLUMN($A$1),3,1)),$A1795&amp;"*",INDIRECT(ADDRESS(ROW($A1795),COLUMN($C$1),3,1)&amp;":"&amp;ADDRESS(ROW($A1795)+MATCH("Г",$C1796:$C$6000,0),COLUMN($C$1),3,1)),"&lt;&gt;Г"),SUMIFS(Q1796:Q$6000,$A1796:$A$6000,IF(AND($A1795=$A1796,$C1795=$C1796),$A1795&amp;"*",IF(OR(MID($A1795,1,1)="0",MID($A1795,1,1)=0),"?"&amp;MID($A1795,2,LEN($A1795)-1),$A1795&amp;".?")),$C1796:$C$6000,"Г")))</f>
        <v>0</v>
      </c>
      <c r="R1795" s="42">
        <f ca="1">IF(MID($A1795,3,10)="1.1.3",SUMIFS(R1796:R$6000,$A1796:$A$6000,$A1795&amp;".1",$B1796:$B$6000,"Наименование объекта по производству электрической энергии всего, в том числе:")+SUMIFS(R1796:R$6000,$A1796:$A$6000,$A1795&amp;".2",$B1796:$B$6000,"Наименование объекта по производству электрической энергии всего, в том числе:"),IF(AND($C1796&lt;&gt;"Г",$C1796&lt;&gt;""),SUMIFS(INDIRECT(ADDRESS(ROW($A1795),COLUMN(R$1),3,1)&amp;":"&amp;ADDRESS(ROW($A1795)+MATCH("Г",$C1796:$C$6000,0),COLUMN(R$1),3,1)),INDIRECT(ADDRESS(ROW($A1795),COLUMN($A$1),3,1)&amp;":"&amp;ADDRESS(ROW($A1795)+MATCH("Г",$C1796:$C$6000,0),COLUMN($A$1),3,1)),$A1795&amp;"*",INDIRECT(ADDRESS(ROW($A1795),COLUMN($C$1),3,1)&amp;":"&amp;ADDRESS(ROW($A1795)+MATCH("Г",$C1796:$C$6000,0),COLUMN($C$1),3,1)),"&lt;&gt;Г"),SUMIFS(R1796:R$6000,$A1796:$A$6000,IF(AND($A1795=$A1796,$C1795=$C1796),$A1795&amp;"*",IF(OR(MID($A1795,1,1)="0",MID($A1795,1,1)=0),"?"&amp;MID($A1795,2,LEN($A1795)-1),$A1795&amp;".?")),$C1796:$C$6000,"Г")))</f>
        <v>0</v>
      </c>
      <c r="S1795" s="42">
        <f ca="1">IF(MID($A1795,3,10)="1.1.3",SUMIFS(S1796:S$6000,$A1796:$A$6000,$A1795&amp;".1",$B1796:$B$6000,"Наименование объекта по производству электрической энергии всего, в том числе:")+SUMIFS(S1796:S$6000,$A1796:$A$6000,$A1795&amp;".2",$B1796:$B$6000,"Наименование объекта по производству электрической энергии всего, в том числе:"),IF(AND($C1796&lt;&gt;"Г",$C1796&lt;&gt;""),SUMIFS(INDIRECT(ADDRESS(ROW($A1795),COLUMN(S$1),3,1)&amp;":"&amp;ADDRESS(ROW($A1795)+MATCH("Г",$C1796:$C$6000,0),COLUMN(S$1),3,1)),INDIRECT(ADDRESS(ROW($A1795),COLUMN($A$1),3,1)&amp;":"&amp;ADDRESS(ROW($A1795)+MATCH("Г",$C1796:$C$6000,0),COLUMN($A$1),3,1)),$A1795&amp;"*",INDIRECT(ADDRESS(ROW($A1795),COLUMN($C$1),3,1)&amp;":"&amp;ADDRESS(ROW($A1795)+MATCH("Г",$C1796:$C$6000,0),COLUMN($C$1),3,1)),"&lt;&gt;Г"),SUMIFS(S1796:S$6000,$A1796:$A$6000,IF(AND($A1795=$A1796,$C1795=$C1796),$A1795&amp;"*",IF(OR(MID($A1795,1,1)="0",MID($A1795,1,1)=0),"?"&amp;MID($A1795,2,LEN($A1795)-1),$A1795&amp;".?")),$C1796:$C$6000,"Г")))</f>
        <v>0</v>
      </c>
      <c r="T1795" s="42">
        <f ca="1">IF(MID($A1795,3,10)="1.1.3",SUMIFS(T1796:T$6000,$A1796:$A$6000,$A1795&amp;".1",$B1796:$B$6000,"Наименование объекта по производству электрической энергии всего, в том числе:")+SUMIFS(T1796:T$6000,$A1796:$A$6000,$A1795&amp;".2",$B1796:$B$6000,"Наименование объекта по производству электрической энергии всего, в том числе:"),IF(AND($C1796&lt;&gt;"Г",$C1796&lt;&gt;""),SUMIFS(INDIRECT(ADDRESS(ROW($A1795),COLUMN(T$1),3,1)&amp;":"&amp;ADDRESS(ROW($A1795)+MATCH("Г",$C1796:$C$6000,0),COLUMN(T$1),3,1)),INDIRECT(ADDRESS(ROW($A1795),COLUMN($A$1),3,1)&amp;":"&amp;ADDRESS(ROW($A1795)+MATCH("Г",$C1796:$C$6000,0),COLUMN($A$1),3,1)),$A1795&amp;"*",INDIRECT(ADDRESS(ROW($A1795),COLUMN($C$1),3,1)&amp;":"&amp;ADDRESS(ROW($A1795)+MATCH("Г",$C1796:$C$6000,0),COLUMN($C$1),3,1)),"&lt;&gt;Г"),SUMIFS(T1796:T$6000,$A1796:$A$6000,IF(AND($A1795=$A1796,$C1795=$C1796),$A1795&amp;"*",IF(OR(MID($A1795,1,1)="0",MID($A1795,1,1)=0),"?"&amp;MID($A1795,2,LEN($A1795)-1),$A1795&amp;".?")),$C1796:$C$6000,"Г")))</f>
        <v>0</v>
      </c>
      <c r="U1795" s="42">
        <f ca="1">IF(MID($A1795,3,10)="1.1.3",SUMIFS(U1796:U$6000,$A1796:$A$6000,$A1795&amp;".1",$B1796:$B$6000,"Наименование объекта по производству электрической энергии всего, в том числе:")+SUMIFS(U1796:U$6000,$A1796:$A$6000,$A1795&amp;".2",$B1796:$B$6000,"Наименование объекта по производству электрической энергии всего, в том числе:"),IF(AND($C1796&lt;&gt;"Г",$C1796&lt;&gt;""),SUMIFS(INDIRECT(ADDRESS(ROW($A1795),COLUMN(U$1),3,1)&amp;":"&amp;ADDRESS(ROW($A1795)+MATCH("Г",$C1796:$C$6000,0),COLUMN(U$1),3,1)),INDIRECT(ADDRESS(ROW($A1795),COLUMN($A$1),3,1)&amp;":"&amp;ADDRESS(ROW($A1795)+MATCH("Г",$C1796:$C$6000,0),COLUMN($A$1),3,1)),$A1795&amp;"*",INDIRECT(ADDRESS(ROW($A1795),COLUMN($C$1),3,1)&amp;":"&amp;ADDRESS(ROW($A1795)+MATCH("Г",$C1796:$C$6000,0),COLUMN($C$1),3,1)),"&lt;&gt;Г"),SUMIFS(U1796:U$6000,$A1796:$A$6000,IF(AND($A1795=$A1796,$C1795=$C1796),$A1795&amp;"*",IF(OR(MID($A1795,1,1)="0",MID($A1795,1,1)=0),"?"&amp;MID($A1795,2,LEN($A1795)-1),$A1795&amp;".?")),$C1796:$C$6000,"Г")))</f>
        <v>0</v>
      </c>
      <c r="V1795" s="42">
        <f ca="1">IF(MID($A1795,3,10)="1.1.3",SUMIFS(V1796:V$6000,$A1796:$A$6000,$A1795&amp;".1",$B1796:$B$6000,"Наименование объекта по производству электрической энергии всего, в том числе:")+SUMIFS(V1796:V$6000,$A1796:$A$6000,$A1795&amp;".2",$B1796:$B$6000,"Наименование объекта по производству электрической энергии всего, в том числе:"),IF(AND($C1796&lt;&gt;"Г",$C1796&lt;&gt;""),SUMIFS(INDIRECT(ADDRESS(ROW($A1795),COLUMN(V$1),3,1)&amp;":"&amp;ADDRESS(ROW($A1795)+MATCH("Г",$C1796:$C$6000,0),COLUMN(V$1),3,1)),INDIRECT(ADDRESS(ROW($A1795),COLUMN($A$1),3,1)&amp;":"&amp;ADDRESS(ROW($A1795)+MATCH("Г",$C1796:$C$6000,0),COLUMN($A$1),3,1)),$A1795&amp;"*",INDIRECT(ADDRESS(ROW($A1795),COLUMN($C$1),3,1)&amp;":"&amp;ADDRESS(ROW($A1795)+MATCH("Г",$C1796:$C$6000,0),COLUMN($C$1),3,1)),"&lt;&gt;Г"),SUMIFS(V1796:V$6000,$A1796:$A$6000,IF(AND($A1795=$A1796,$C1795=$C1796),$A1795&amp;"*",IF(OR(MID($A1795,1,1)="0",MID($A1795,1,1)=0),"?"&amp;MID($A1795,2,LEN($A1795)-1),$A1795&amp;".?")),$C1796:$C$6000,"Г")))</f>
        <v>0</v>
      </c>
      <c r="W1795" s="42">
        <f ca="1">IF(MID($A1795,3,10)="1.1.3",SUMIFS(W1796:W$6000,$A1796:$A$6000,$A1795&amp;".1",$B1796:$B$6000,"Наименование объекта по производству электрической энергии всего, в том числе:")+SUMIFS(W1796:W$6000,$A1796:$A$6000,$A1795&amp;".2",$B1796:$B$6000,"Наименование объекта по производству электрической энергии всего, в том числе:"),IF(AND($C1796&lt;&gt;"Г",$C1796&lt;&gt;""),SUMIFS(INDIRECT(ADDRESS(ROW($A1795),COLUMN(W$1),3,1)&amp;":"&amp;ADDRESS(ROW($A1795)+MATCH("Г",$C1796:$C$6000,0),COLUMN(W$1),3,1)),INDIRECT(ADDRESS(ROW($A1795),COLUMN($A$1),3,1)&amp;":"&amp;ADDRESS(ROW($A1795)+MATCH("Г",$C1796:$C$6000,0),COLUMN($A$1),3,1)),$A1795&amp;"*",INDIRECT(ADDRESS(ROW($A1795),COLUMN($C$1),3,1)&amp;":"&amp;ADDRESS(ROW($A1795)+MATCH("Г",$C1796:$C$6000,0),COLUMN($C$1),3,1)),"&lt;&gt;Г"),SUMIFS(W1796:W$6000,$A1796:$A$6000,IF(AND($A1795=$A1796,$C1795=$C1796),$A1795&amp;"*",IF(OR(MID($A1795,1,1)="0",MID($A1795,1,1)=0),"?"&amp;MID($A1795,2,LEN($A1795)-1),$A1795&amp;".?")),$C1796:$C$6000,"Г")))</f>
        <v>0</v>
      </c>
      <c r="X1795" s="42">
        <f ca="1">IF(MID($A1795,3,10)="1.1.3",SUMIFS(X1796:X$6000,$A1796:$A$6000,$A1795&amp;".1",$B1796:$B$6000,"Наименование объекта по производству электрической энергии всего, в том числе:")+SUMIFS(X1796:X$6000,$A1796:$A$6000,$A1795&amp;".2",$B1796:$B$6000,"Наименование объекта по производству электрической энергии всего, в том числе:"),IF(AND($C1796&lt;&gt;"Г",$C1796&lt;&gt;""),SUMIFS(INDIRECT(ADDRESS(ROW($A1795),COLUMN(X$1),3,1)&amp;":"&amp;ADDRESS(ROW($A1795)+MATCH("Г",$C1796:$C$6000,0),COLUMN(X$1),3,1)),INDIRECT(ADDRESS(ROW($A1795),COLUMN($A$1),3,1)&amp;":"&amp;ADDRESS(ROW($A1795)+MATCH("Г",$C1796:$C$6000,0),COLUMN($A$1),3,1)),$A1795&amp;"*",INDIRECT(ADDRESS(ROW($A1795),COLUMN($C$1),3,1)&amp;":"&amp;ADDRESS(ROW($A1795)+MATCH("Г",$C1796:$C$6000,0),COLUMN($C$1),3,1)),"&lt;&gt;Г"),SUMIFS(X1796:X$6000,$A1796:$A$6000,IF(AND($A1795=$A1796,$C1795=$C1796),$A1795&amp;"*",IF(OR(MID($A1795,1,1)="0",MID($A1795,1,1)=0),"?"&amp;MID($A1795,2,LEN($A1795)-1),$A1795&amp;".?")),$C1796:$C$6000,"Г")))</f>
        <v>0</v>
      </c>
      <c r="Y1795" s="42">
        <f ca="1">IF(MID($A1795,3,10)="1.1.3",SUMIFS(Y1796:Y$6000,$A1796:$A$6000,$A1795&amp;".1",$B1796:$B$6000,"Наименование объекта по производству электрической энергии всего, в том числе:")+SUMIFS(Y1796:Y$6000,$A1796:$A$6000,$A1795&amp;".2",$B1796:$B$6000,"Наименование объекта по производству электрической энергии всего, в том числе:"),IF(AND($C1796&lt;&gt;"Г",$C1796&lt;&gt;""),SUMIFS(INDIRECT(ADDRESS(ROW($A1795),COLUMN(Y$1),3,1)&amp;":"&amp;ADDRESS(ROW($A1795)+MATCH("Г",$C1796:$C$6000,0),COLUMN(Y$1),3,1)),INDIRECT(ADDRESS(ROW($A1795),COLUMN($A$1),3,1)&amp;":"&amp;ADDRESS(ROW($A1795)+MATCH("Г",$C1796:$C$6000,0),COLUMN($A$1),3,1)),$A1795&amp;"*",INDIRECT(ADDRESS(ROW($A1795),COLUMN($C$1),3,1)&amp;":"&amp;ADDRESS(ROW($A1795)+MATCH("Г",$C1796:$C$6000,0),COLUMN($C$1),3,1)),"&lt;&gt;Г"),SUMIFS(Y1796:Y$6000,$A1796:$A$6000,IF(AND($A1795=$A1796,$C1795=$C1796),$A1795&amp;"*",IF(OR(MID($A1795,1,1)="0",MID($A1795,1,1)=0),"?"&amp;MID($A1795,2,LEN($A1795)-1),$A1795&amp;".?")),$C1796:$C$6000,"Г")))</f>
        <v>0</v>
      </c>
      <c r="Z1795" s="42">
        <f ca="1">IF(MID($A1795,3,10)="1.1.3",SUMIFS(Z1796:Z$6000,$A1796:$A$6000,$A1795&amp;".1",$B1796:$B$6000,"Наименование объекта по производству электрической энергии всего, в том числе:")+SUMIFS(Z1796:Z$6000,$A1796:$A$6000,$A1795&amp;".2",$B1796:$B$6000,"Наименование объекта по производству электрической энергии всего, в том числе:"),IF(AND($C1796&lt;&gt;"Г",$C1796&lt;&gt;""),SUMIFS(INDIRECT(ADDRESS(ROW($A1795),COLUMN(Z$1),3,1)&amp;":"&amp;ADDRESS(ROW($A1795)+MATCH("Г",$C1796:$C$6000,0),COLUMN(Z$1),3,1)),INDIRECT(ADDRESS(ROW($A1795),COLUMN($A$1),3,1)&amp;":"&amp;ADDRESS(ROW($A1795)+MATCH("Г",$C1796:$C$6000,0),COLUMN($A$1),3,1)),$A1795&amp;"*",INDIRECT(ADDRESS(ROW($A1795),COLUMN($C$1),3,1)&amp;":"&amp;ADDRESS(ROW($A1795)+MATCH("Г",$C1796:$C$6000,0),COLUMN($C$1),3,1)),"&lt;&gt;Г"),SUMIFS(Z1796:Z$6000,$A1796:$A$6000,IF(AND($A1795=$A1796,$C1795=$C1796),$A1795&amp;"*",IF(OR(MID($A1795,1,1)="0",MID($A1795,1,1)=0),"?"&amp;MID($A1795,2,LEN($A1795)-1),$A1795&amp;".?")),$C1796:$C$6000,"Г")))</f>
        <v>0</v>
      </c>
      <c r="AA1795" s="42">
        <f ca="1">IF(MID($A1795,3,10)="1.1.3",SUMIFS(AA1796:AA$6000,$A1796:$A$6000,$A1795&amp;".1",$B1796:$B$6000,"Наименование объекта по производству электрической энергии всего, в том числе:")+SUMIFS(AA1796:AA$6000,$A1796:$A$6000,$A1795&amp;".2",$B1796:$B$6000,"Наименование объекта по производству электрической энергии всего, в том числе:"),IF(AND($C1796&lt;&gt;"Г",$C1796&lt;&gt;""),SUMIFS(INDIRECT(ADDRESS(ROW($A1795),COLUMN(AA$1),3,1)&amp;":"&amp;ADDRESS(ROW($A1795)+MATCH("Г",$C1796:$C$6000,0),COLUMN(AA$1),3,1)),INDIRECT(ADDRESS(ROW($A1795),COLUMN($A$1),3,1)&amp;":"&amp;ADDRESS(ROW($A1795)+MATCH("Г",$C1796:$C$6000,0),COLUMN($A$1),3,1)),$A1795&amp;"*",INDIRECT(ADDRESS(ROW($A1795),COLUMN($C$1),3,1)&amp;":"&amp;ADDRESS(ROW($A1795)+MATCH("Г",$C1796:$C$6000,0),COLUMN($C$1),3,1)),"&lt;&gt;Г"),SUMIFS(AA1796:AA$6000,$A1796:$A$6000,IF(AND($A1795=$A1796,$C1795=$C1796),$A1795&amp;"*",IF(OR(MID($A1795,1,1)="0",MID($A1795,1,1)=0),"?"&amp;MID($A1795,2,LEN($A1795)-1),$A1795&amp;".?")),$C1796:$C$6000,"Г")))</f>
        <v>0</v>
      </c>
      <c r="AB1795" s="42">
        <f ca="1">IF(MID($A1795,3,10)="1.1.3",SUMIFS(AB1796:AB$6000,$A1796:$A$6000,$A1795&amp;".1",$B1796:$B$6000,"Наименование объекта по производству электрической энергии всего, в том числе:")+SUMIFS(AB1796:AB$6000,$A1796:$A$6000,$A1795&amp;".2",$B1796:$B$6000,"Наименование объекта по производству электрической энергии всего, в том числе:"),IF(AND($C1796&lt;&gt;"Г",$C1796&lt;&gt;""),SUMIFS(INDIRECT(ADDRESS(ROW($A1795),COLUMN(AB$1),3,1)&amp;":"&amp;ADDRESS(ROW($A1795)+MATCH("Г",$C1796:$C$6000,0),COLUMN(AB$1),3,1)),INDIRECT(ADDRESS(ROW($A1795),COLUMN($A$1),3,1)&amp;":"&amp;ADDRESS(ROW($A1795)+MATCH("Г",$C1796:$C$6000,0),COLUMN($A$1),3,1)),$A1795&amp;"*",INDIRECT(ADDRESS(ROW($A1795),COLUMN($C$1),3,1)&amp;":"&amp;ADDRESS(ROW($A1795)+MATCH("Г",$C1796:$C$6000,0),COLUMN($C$1),3,1)),"&lt;&gt;Г"),SUMIFS(AB1796:AB$6000,$A1796:$A$6000,IF(AND($A1795=$A1796,$C1795=$C1796),$A1795&amp;"*",IF(OR(MID($A1795,1,1)="0",MID($A1795,1,1)=0),"?"&amp;MID($A1795,2,LEN($A1795)-1),$A1795&amp;".?")),$C1796:$C$6000,"Г")))</f>
        <v>0</v>
      </c>
      <c r="AC1795" s="42">
        <f ca="1">IF(MID($A1795,3,10)="1.1.3",SUMIFS(AC1796:AC$6000,$A1796:$A$6000,$A1795&amp;".1",$B1796:$B$6000,"Наименование объекта по производству электрической энергии всего, в том числе:")+SUMIFS(AC1796:AC$6000,$A1796:$A$6000,$A1795&amp;".2",$B1796:$B$6000,"Наименование объекта по производству электрической энергии всего, в том числе:"),IF(AND($C1796&lt;&gt;"Г",$C1796&lt;&gt;""),SUMIFS(INDIRECT(ADDRESS(ROW($A1795),COLUMN(AC$1),3,1)&amp;":"&amp;ADDRESS(ROW($A1795)+MATCH("Г",$C1796:$C$6000,0),COLUMN(AC$1),3,1)),INDIRECT(ADDRESS(ROW($A1795),COLUMN($A$1),3,1)&amp;":"&amp;ADDRESS(ROW($A1795)+MATCH("Г",$C1796:$C$6000,0),COLUMN($A$1),3,1)),$A1795&amp;"*",INDIRECT(ADDRESS(ROW($A1795),COLUMN($C$1),3,1)&amp;":"&amp;ADDRESS(ROW($A1795)+MATCH("Г",$C1796:$C$6000,0),COLUMN($C$1),3,1)),"&lt;&gt;Г"),SUMIFS(AC1796:AC$6000,$A1796:$A$6000,IF(AND($A1795=$A1796,$C1795=$C1796),$A1795&amp;"*",IF(OR(MID($A1795,1,1)="0",MID($A1795,1,1)=0),"?"&amp;MID($A1795,2,LEN($A1795)-1),$A1795&amp;".?")),$C1796:$C$6000,"Г")))</f>
        <v>0</v>
      </c>
      <c r="AD1795" s="42">
        <f ca="1">IF(MID($A1795,3,10)="1.1.3",SUMIFS(AD1796:AD$6000,$A1796:$A$6000,$A1795&amp;".1",$B1796:$B$6000,"Наименование объекта по производству электрической энергии всего, в том числе:")+SUMIFS(AD1796:AD$6000,$A1796:$A$6000,$A1795&amp;".2",$B1796:$B$6000,"Наименование объекта по производству электрической энергии всего, в том числе:"),IF(AND($C1796&lt;&gt;"Г",$C1796&lt;&gt;""),SUMIFS(INDIRECT(ADDRESS(ROW($A1795),COLUMN(AD$1),3,1)&amp;":"&amp;ADDRESS(ROW($A1795)+MATCH("Г",$C1796:$C$6000,0),COLUMN(AD$1),3,1)),INDIRECT(ADDRESS(ROW($A1795),COLUMN($A$1),3,1)&amp;":"&amp;ADDRESS(ROW($A1795)+MATCH("Г",$C1796:$C$6000,0),COLUMN($A$1),3,1)),$A1795&amp;"*",INDIRECT(ADDRESS(ROW($A1795),COLUMN($C$1),3,1)&amp;":"&amp;ADDRESS(ROW($A1795)+MATCH("Г",$C1796:$C$6000,0),COLUMN($C$1),3,1)),"&lt;&gt;Г"),SUMIFS(AD1796:AD$6000,$A1796:$A$6000,IF(AND($A1795=$A1796,$C1795=$C1796),$A1795&amp;"*",IF(OR(MID($A1795,1,1)="0",MID($A1795,1,1)=0),"?"&amp;MID($A1795,2,LEN($A1795)-1),$A1795&amp;".?")),$C1796:$C$6000,"Г")))</f>
        <v>0</v>
      </c>
      <c r="AE1795" s="42">
        <f ca="1">IF(MID($A1795,3,10)="1.1.3",SUMIFS(AE1796:AE$6000,$A1796:$A$6000,$A1795&amp;".1",$B1796:$B$6000,"Наименование объекта по производству электрической энергии всего, в том числе:")+SUMIFS(AE1796:AE$6000,$A1796:$A$6000,$A1795&amp;".2",$B1796:$B$6000,"Наименование объекта по производству электрической энергии всего, в том числе:"),IF(AND($C1796&lt;&gt;"Г",$C1796&lt;&gt;""),SUMIFS(INDIRECT(ADDRESS(ROW($A1795),COLUMN(AE$1),3,1)&amp;":"&amp;ADDRESS(ROW($A1795)+MATCH("Г",$C1796:$C$6000,0),COLUMN(AE$1),3,1)),INDIRECT(ADDRESS(ROW($A1795),COLUMN($A$1),3,1)&amp;":"&amp;ADDRESS(ROW($A1795)+MATCH("Г",$C1796:$C$6000,0),COLUMN($A$1),3,1)),$A1795&amp;"*",INDIRECT(ADDRESS(ROW($A1795),COLUMN($C$1),3,1)&amp;":"&amp;ADDRESS(ROW($A1795)+MATCH("Г",$C1796:$C$6000,0),COLUMN($C$1),3,1)),"&lt;&gt;Г"),SUMIFS(AE1796:AE$6000,$A1796:$A$6000,IF(AND($A1795=$A1796,$C1795=$C1796),$A1795&amp;"*",IF(OR(MID($A1795,1,1)="0",MID($A1795,1,1)=0),"?"&amp;MID($A1795,2,LEN($A1795)-1),$A1795&amp;".?")),$C1796:$C$6000,"Г")))</f>
        <v>0</v>
      </c>
      <c r="AF1795" s="42">
        <f ca="1">IF(MID($A1795,3,10)="1.1.3",SUMIFS(AF1796:AF$6000,$A1796:$A$6000,$A1795&amp;".1",$B1796:$B$6000,"Наименование объекта по производству электрической энергии всего, в том числе:")+SUMIFS(AF1796:AF$6000,$A1796:$A$6000,$A1795&amp;".2",$B1796:$B$6000,"Наименование объекта по производству электрической энергии всего, в том числе:"),IF(AND($C1796&lt;&gt;"Г",$C1796&lt;&gt;""),SUMIFS(INDIRECT(ADDRESS(ROW($A1795),COLUMN(AF$1),3,1)&amp;":"&amp;ADDRESS(ROW($A1795)+MATCH("Г",$C1796:$C$6000,0),COLUMN(AF$1),3,1)),INDIRECT(ADDRESS(ROW($A1795),COLUMN($A$1),3,1)&amp;":"&amp;ADDRESS(ROW($A1795)+MATCH("Г",$C1796:$C$6000,0),COLUMN($A$1),3,1)),$A1795&amp;"*",INDIRECT(ADDRESS(ROW($A1795),COLUMN($C$1),3,1)&amp;":"&amp;ADDRESS(ROW($A1795)+MATCH("Г",$C1796:$C$6000,0),COLUMN($C$1),3,1)),"&lt;&gt;Г"),SUMIFS(AF1796:AF$6000,$A1796:$A$6000,IF(AND($A1795=$A1796,$C1795=$C1796),$A1795&amp;"*",IF(OR(MID($A1795,1,1)="0",MID($A1795,1,1)=0),"?"&amp;MID($A1795,2,LEN($A1795)-1),$A1795&amp;".?")),$C1796:$C$6000,"Г")))</f>
        <v>0</v>
      </c>
      <c r="AG1795" s="42">
        <f ca="1">IF(MID($A1795,3,10)="1.1.3",SUMIFS(AG1796:AG$6000,$A1796:$A$6000,$A1795&amp;".1",$B1796:$B$6000,"Наименование объекта по производству электрической энергии всего, в том числе:")+SUMIFS(AG1796:AG$6000,$A1796:$A$6000,$A1795&amp;".2",$B1796:$B$6000,"Наименование объекта по производству электрической энергии всего, в том числе:"),IF(AND($C1796&lt;&gt;"Г",$C1796&lt;&gt;""),SUMIFS(INDIRECT(ADDRESS(ROW($A1795),COLUMN(AG$1),3,1)&amp;":"&amp;ADDRESS(ROW($A1795)+MATCH("Г",$C1796:$C$6000,0),COLUMN(AG$1),3,1)),INDIRECT(ADDRESS(ROW($A1795),COLUMN($A$1),3,1)&amp;":"&amp;ADDRESS(ROW($A1795)+MATCH("Г",$C1796:$C$6000,0),COLUMN($A$1),3,1)),$A1795&amp;"*",INDIRECT(ADDRESS(ROW($A1795),COLUMN($C$1),3,1)&amp;":"&amp;ADDRESS(ROW($A1795)+MATCH("Г",$C1796:$C$6000,0),COLUMN($C$1),3,1)),"&lt;&gt;Г"),SUMIFS(AG1796:AG$6000,$A1796:$A$6000,IF(AND($A1795=$A1796,$C1795=$C1796),$A1795&amp;"*",IF(OR(MID($A1795,1,1)="0",MID($A1795,1,1)=0),"?"&amp;MID($A1795,2,LEN($A1795)-1),$A1795&amp;".?")),$C1796:$C$6000,"Г")))</f>
        <v>0</v>
      </c>
      <c r="AH1795" s="42">
        <f ca="1">IF(MID($A1795,3,10)="1.1.3",SUMIFS(AH1796:AH$6000,$A1796:$A$6000,$A1795&amp;".1",$B1796:$B$6000,"Наименование объекта по производству электрической энергии всего, в том числе:")+SUMIFS(AH1796:AH$6000,$A1796:$A$6000,$A1795&amp;".2",$B1796:$B$6000,"Наименование объекта по производству электрической энергии всего, в том числе:"),IF(AND($C1796&lt;&gt;"Г",$C1796&lt;&gt;""),SUMIFS(INDIRECT(ADDRESS(ROW($A1795),COLUMN(AH$1),3,1)&amp;":"&amp;ADDRESS(ROW($A1795)+MATCH("Г",$C1796:$C$6000,0),COLUMN(AH$1),3,1)),INDIRECT(ADDRESS(ROW($A1795),COLUMN($A$1),3,1)&amp;":"&amp;ADDRESS(ROW($A1795)+MATCH("Г",$C1796:$C$6000,0),COLUMN($A$1),3,1)),$A1795&amp;"*",INDIRECT(ADDRESS(ROW($A1795),COLUMN($C$1),3,1)&amp;":"&amp;ADDRESS(ROW($A1795)+MATCH("Г",$C1796:$C$6000,0),COLUMN($C$1),3,1)),"&lt;&gt;Г"),SUMIFS(AH1796:AH$6000,$A1796:$A$6000,IF(AND($A1795=$A1796,$C1795=$C1796),$A1795&amp;"*",IF(OR(MID($A1795,1,1)="0",MID($A1795,1,1)=0),"?"&amp;MID($A1795,2,LEN($A1795)-1),$A1795&amp;".?")),$C1796:$C$6000,"Г")))</f>
        <v>0</v>
      </c>
      <c r="AI1795" s="42">
        <f ca="1">IF(MID($A1795,3,10)="1.1.3",SUMIFS(AI1796:AI$6000,$A1796:$A$6000,$A1795&amp;".1",$B1796:$B$6000,"Наименование объекта по производству электрической энергии всего, в том числе:")+SUMIFS(AI1796:AI$6000,$A1796:$A$6000,$A1795&amp;".2",$B1796:$B$6000,"Наименование объекта по производству электрической энергии всего, в том числе:"),IF(AND($C1796&lt;&gt;"Г",$C1796&lt;&gt;""),SUMIFS(INDIRECT(ADDRESS(ROW($A1795),COLUMN(AI$1),3,1)&amp;":"&amp;ADDRESS(ROW($A1795)+MATCH("Г",$C1796:$C$6000,0),COLUMN(AI$1),3,1)),INDIRECT(ADDRESS(ROW($A1795),COLUMN($A$1),3,1)&amp;":"&amp;ADDRESS(ROW($A1795)+MATCH("Г",$C1796:$C$6000,0),COLUMN($A$1),3,1)),$A1795&amp;"*",INDIRECT(ADDRESS(ROW($A1795),COLUMN($C$1),3,1)&amp;":"&amp;ADDRESS(ROW($A1795)+MATCH("Г",$C1796:$C$6000,0),COLUMN($C$1),3,1)),"&lt;&gt;Г"),SUMIFS(AI1796:AI$6000,$A1796:$A$6000,IF(AND($A1795=$A1796,$C1795=$C1796),$A1795&amp;"*",IF(OR(MID($A1795,1,1)="0",MID($A1795,1,1)=0),"?"&amp;MID($A1795,2,LEN($A1795)-1),$A1795&amp;".?")),$C1796:$C$6000,"Г")))</f>
        <v>0</v>
      </c>
      <c r="AJ1795" s="42">
        <f ca="1">IF(MID($A1795,3,10)="1.1.3",SUMIFS(AJ1796:AJ$6000,$A1796:$A$6000,$A1795&amp;".1",$B1796:$B$6000,"Наименование объекта по производству электрической энергии всего, в том числе:")+SUMIFS(AJ1796:AJ$6000,$A1796:$A$6000,$A1795&amp;".2",$B1796:$B$6000,"Наименование объекта по производству электрической энергии всего, в том числе:"),IF(AND($C1796&lt;&gt;"Г",$C1796&lt;&gt;""),SUMIFS(INDIRECT(ADDRESS(ROW($A1795),COLUMN(AJ$1),3,1)&amp;":"&amp;ADDRESS(ROW($A1795)+MATCH("Г",$C1796:$C$6000,0),COLUMN(AJ$1),3,1)),INDIRECT(ADDRESS(ROW($A1795),COLUMN($A$1),3,1)&amp;":"&amp;ADDRESS(ROW($A1795)+MATCH("Г",$C1796:$C$6000,0),COLUMN($A$1),3,1)),$A1795&amp;"*",INDIRECT(ADDRESS(ROW($A1795),COLUMN($C$1),3,1)&amp;":"&amp;ADDRESS(ROW($A1795)+MATCH("Г",$C1796:$C$6000,0),COLUMN($C$1),3,1)),"&lt;&gt;Г"),SUMIFS(AJ1796:AJ$6000,$A1796:$A$6000,IF(AND($A1795=$A1796,$C1795=$C1796),$A1795&amp;"*",IF(OR(MID($A1795,1,1)="0",MID($A1795,1,1)=0),"?"&amp;MID($A1795,2,LEN($A1795)-1),$A1795&amp;".?")),$C1796:$C$6000,"Г")))</f>
        <v>0</v>
      </c>
      <c r="AK1795" s="42">
        <f ca="1">IF(MID($A1795,3,10)="1.1.3",SUMIFS(AK1796:AK$6000,$A1796:$A$6000,$A1795&amp;".1",$B1796:$B$6000,"Наименование объекта по производству электрической энергии всего, в том числе:")+SUMIFS(AK1796:AK$6000,$A1796:$A$6000,$A1795&amp;".2",$B1796:$B$6000,"Наименование объекта по производству электрической энергии всего, в том числе:"),IF(AND($C1796&lt;&gt;"Г",$C1796&lt;&gt;""),SUMIFS(INDIRECT(ADDRESS(ROW($A1795),COLUMN(AK$1),3,1)&amp;":"&amp;ADDRESS(ROW($A1795)+MATCH("Г",$C1796:$C$6000,0),COLUMN(AK$1),3,1)),INDIRECT(ADDRESS(ROW($A1795),COLUMN($A$1),3,1)&amp;":"&amp;ADDRESS(ROW($A1795)+MATCH("Г",$C1796:$C$6000,0),COLUMN($A$1),3,1)),$A1795&amp;"*",INDIRECT(ADDRESS(ROW($A1795),COLUMN($C$1),3,1)&amp;":"&amp;ADDRESS(ROW($A1795)+MATCH("Г",$C1796:$C$6000,0),COLUMN($C$1),3,1)),"&lt;&gt;Г"),SUMIFS(AK1796:AK$6000,$A1796:$A$6000,IF(AND($A1795=$A1796,$C1795=$C1796),$A1795&amp;"*",IF(OR(MID($A1795,1,1)="0",MID($A1795,1,1)=0),"?"&amp;MID($A1795,2,LEN($A1795)-1),$A1795&amp;".?")),$C1796:$C$6000,"Г")))</f>
        <v>0</v>
      </c>
      <c r="AL1795" s="42" t="s">
        <v>951</v>
      </c>
      <c r="AM1795" s="42">
        <f ca="1">IF(MID($A1795,3,10)="1.1.3",SUMIFS(AM1796:AM$6000,$A1796:$A$6000,$A1795&amp;".1",$B1796:$B$6000,"Наименование объекта по производству электрической энергии всего, в том числе:")+SUMIFS(AM1796:AM$6000,$A1796:$A$6000,$A1795&amp;".2",$B1796:$B$6000,"Наименование объекта по производству электрической энергии всего, в том числе:"),IF(AND($C1796&lt;&gt;"Г",$C1796&lt;&gt;""),SUMIFS(INDIRECT(ADDRESS(ROW($A1795),COLUMN(AM$1),3,1)&amp;":"&amp;ADDRESS(ROW($A1795)+MATCH("Г",$C1796:$C$6000,0),COLUMN(AM$1),3,1)),INDIRECT(ADDRESS(ROW($A1795),COLUMN($A$1),3,1)&amp;":"&amp;ADDRESS(ROW($A1795)+MATCH("Г",$C1796:$C$6000,0),COLUMN($A$1),3,1)),$A1795&amp;"*",INDIRECT(ADDRESS(ROW($A1795),COLUMN($C$1),3,1)&amp;":"&amp;ADDRESS(ROW($A1795)+MATCH("Г",$C1796:$C$6000,0),COLUMN($C$1),3,1)),"&lt;&gt;Г"),SUMIFS(AM1796:AM$6000,$A1796:$A$6000,IF(AND($A1795=$A1796,$C1795=$C1796),$A1795&amp;"*",IF(OR(MID($A1795,1,1)="0",MID($A1795,1,1)=0),"?"&amp;MID($A1795,2,LEN($A1795)-1),$A1795&amp;".?")),$C1796:$C$6000,"Г")))</f>
        <v>0</v>
      </c>
      <c r="AN1795" s="42">
        <f ca="1">IF(MID($A1795,3,10)="1.1.3",SUMIFS(AN1796:AN$6000,$A1796:$A$6000,$A1795&amp;".1",$B1796:$B$6000,"Наименование объекта по производству электрической энергии всего, в том числе:")+SUMIFS(AN1796:AN$6000,$A1796:$A$6000,$A1795&amp;".2",$B1796:$B$6000,"Наименование объекта по производству электрической энергии всего, в том числе:"),IF(AND($C1796&lt;&gt;"Г",$C1796&lt;&gt;""),SUMIFS(INDIRECT(ADDRESS(ROW($A1795),COLUMN(AN$1),3,1)&amp;":"&amp;ADDRESS(ROW($A1795)+MATCH("Г",$C1796:$C$6000,0),COLUMN(AN$1),3,1)),INDIRECT(ADDRESS(ROW($A1795),COLUMN($A$1),3,1)&amp;":"&amp;ADDRESS(ROW($A1795)+MATCH("Г",$C1796:$C$6000,0),COLUMN($A$1),3,1)),$A1795&amp;"*",INDIRECT(ADDRESS(ROW($A1795),COLUMN($C$1),3,1)&amp;":"&amp;ADDRESS(ROW($A1795)+MATCH("Г",$C1796:$C$6000,0),COLUMN($C$1),3,1)),"&lt;&gt;Г"),SUMIFS(AN1796:AN$6000,$A1796:$A$6000,IF(AND($A1795=$A1796,$C1795=$C1796),$A1795&amp;"*",IF(OR(MID($A1795,1,1)="0",MID($A1795,1,1)=0),"?"&amp;MID($A1795,2,LEN($A1795)-1),$A1795&amp;".?")),$C1796:$C$6000,"Г")))</f>
        <v>0</v>
      </c>
      <c r="AO1795" s="40" t="s">
        <v>951</v>
      </c>
    </row>
    <row r="1796" spans="1:41" ht="31.5" x14ac:dyDescent="0.25">
      <c r="A1796" s="40" t="s">
        <v>3269</v>
      </c>
      <c r="B1796" s="40" t="s">
        <v>646</v>
      </c>
      <c r="C1796" s="40" t="s">
        <v>56</v>
      </c>
      <c r="D1796" s="40" t="s">
        <v>951</v>
      </c>
      <c r="E1796" s="41" t="s">
        <v>951</v>
      </c>
      <c r="F1796" s="41" t="s">
        <v>951</v>
      </c>
      <c r="G1796" s="41" t="s">
        <v>951</v>
      </c>
      <c r="H1796" s="42" t="s">
        <v>951</v>
      </c>
      <c r="I1796" s="42" t="s">
        <v>951</v>
      </c>
      <c r="J1796" s="42">
        <f ca="1">IF(MID($A1796,3,10)="1.1.3",SUMIFS(J1797:J$6000,$A1797:$A$6000,$A1796&amp;".1",$B1797:$B$6000,"Наименование объекта по производству электрической энергии всего, в том числе:")+SUMIFS(J1797:J$6000,$A1797:$A$6000,$A1796&amp;".2",$B1797:$B$6000,"Наименование объекта по производству электрической энергии всего, в том числе:"),IF(AND($C1797&lt;&gt;"Г",$C1797&lt;&gt;""),SUMIFS(INDIRECT(ADDRESS(ROW($A1796),COLUMN(J$1),3,1)&amp;":"&amp;ADDRESS(ROW($A1796)+MATCH("Г",$C1797:$C$6000,0),COLUMN(J$1),3,1)),INDIRECT(ADDRESS(ROW($A1796),COLUMN($A$1),3,1)&amp;":"&amp;ADDRESS(ROW($A1796)+MATCH("Г",$C1797:$C$6000,0),COLUMN($A$1),3,1)),$A1796&amp;"*",INDIRECT(ADDRESS(ROW($A1796),COLUMN($C$1),3,1)&amp;":"&amp;ADDRESS(ROW($A1796)+MATCH("Г",$C1797:$C$6000,0),COLUMN($C$1),3,1)),"&lt;&gt;Г"),SUMIFS(J1797:J$6000,$A1797:$A$6000,IF(AND($A1796=$A1797,$C1796=$C1797),$A1796&amp;"*",IF(OR(MID($A1796,1,1)="0",MID($A1796,1,1)=0),"?"&amp;MID($A1796,2,LEN($A1796)-1),$A1796&amp;".?")),$C1797:$C$6000,"Г")))</f>
        <v>0</v>
      </c>
      <c r="K1796" s="42">
        <f ca="1">IF(MID($A1796,3,10)="1.1.3",SUMIFS(K1797:K$6000,$A1797:$A$6000,$A1796&amp;".1",$B1797:$B$6000,"Наименование объекта по производству электрической энергии всего, в том числе:")+SUMIFS(K1797:K$6000,$A1797:$A$6000,$A1796&amp;".2",$B1797:$B$6000,"Наименование объекта по производству электрической энергии всего, в том числе:"),IF(AND($C1797&lt;&gt;"Г",$C1797&lt;&gt;""),SUMIFS(INDIRECT(ADDRESS(ROW($A1796),COLUMN(K$1),3,1)&amp;":"&amp;ADDRESS(ROW($A1796)+MATCH("Г",$C1797:$C$6000,0),COLUMN(K$1),3,1)),INDIRECT(ADDRESS(ROW($A1796),COLUMN($A$1),3,1)&amp;":"&amp;ADDRESS(ROW($A1796)+MATCH("Г",$C1797:$C$6000,0),COLUMN($A$1),3,1)),$A1796&amp;"*",INDIRECT(ADDRESS(ROW($A1796),COLUMN($C$1),3,1)&amp;":"&amp;ADDRESS(ROW($A1796)+MATCH("Г",$C1797:$C$6000,0),COLUMN($C$1),3,1)),"&lt;&gt;Г"),SUMIFS(K1797:K$6000,$A1797:$A$6000,IF(AND($A1796=$A1797,$C1796=$C1797),$A1796&amp;"*",IF(OR(MID($A1796,1,1)="0",MID($A1796,1,1)=0),"?"&amp;MID($A1796,2,LEN($A1796)-1),$A1796&amp;".?")),$C1797:$C$6000,"Г")))</f>
        <v>0</v>
      </c>
      <c r="L1796" s="42">
        <f ca="1">IF(MID($A1796,3,10)="1.1.3",SUMIFS(L1797:L$6000,$A1797:$A$6000,$A1796&amp;".1",$B1797:$B$6000,"Наименование объекта по производству электрической энергии всего, в том числе:")+SUMIFS(L1797:L$6000,$A1797:$A$6000,$A1796&amp;".2",$B1797:$B$6000,"Наименование объекта по производству электрической энергии всего, в том числе:"),IF(AND($C1797&lt;&gt;"Г",$C1797&lt;&gt;""),SUMIFS(INDIRECT(ADDRESS(ROW($A1796),COLUMN(L$1),3,1)&amp;":"&amp;ADDRESS(ROW($A1796)+MATCH("Г",$C1797:$C$6000,0),COLUMN(L$1),3,1)),INDIRECT(ADDRESS(ROW($A1796),COLUMN($A$1),3,1)&amp;":"&amp;ADDRESS(ROW($A1796)+MATCH("Г",$C1797:$C$6000,0),COLUMN($A$1),3,1)),$A1796&amp;"*",INDIRECT(ADDRESS(ROW($A1796),COLUMN($C$1),3,1)&amp;":"&amp;ADDRESS(ROW($A1796)+MATCH("Г",$C1797:$C$6000,0),COLUMN($C$1),3,1)),"&lt;&gt;Г"),SUMIFS(L1797:L$6000,$A1797:$A$6000,IF(AND($A1796=$A1797,$C1796=$C1797),$A1796&amp;"*",IF(OR(MID($A1796,1,1)="0",MID($A1796,1,1)=0),"?"&amp;MID($A1796,2,LEN($A1796)-1),$A1796&amp;".?")),$C1797:$C$6000,"Г")))</f>
        <v>0</v>
      </c>
      <c r="M1796" s="42">
        <f ca="1">IF(MID($A1796,3,10)="1.1.3",SUMIFS(M1797:M$6000,$A1797:$A$6000,$A1796&amp;".1",$B1797:$B$6000,"Наименование объекта по производству электрической энергии всего, в том числе:")+SUMIFS(M1797:M$6000,$A1797:$A$6000,$A1796&amp;".2",$B1797:$B$6000,"Наименование объекта по производству электрической энергии всего, в том числе:"),IF(AND($C1797&lt;&gt;"Г",$C1797&lt;&gt;""),SUMIFS(INDIRECT(ADDRESS(ROW($A1796),COLUMN(M$1),3,1)&amp;":"&amp;ADDRESS(ROW($A1796)+MATCH("Г",$C1797:$C$6000,0),COLUMN(M$1),3,1)),INDIRECT(ADDRESS(ROW($A1796),COLUMN($A$1),3,1)&amp;":"&amp;ADDRESS(ROW($A1796)+MATCH("Г",$C1797:$C$6000,0),COLUMN($A$1),3,1)),$A1796&amp;"*",INDIRECT(ADDRESS(ROW($A1796),COLUMN($C$1),3,1)&amp;":"&amp;ADDRESS(ROW($A1796)+MATCH("Г",$C1797:$C$6000,0),COLUMN($C$1),3,1)),"&lt;&gt;Г"),SUMIFS(M1797:M$6000,$A1797:$A$6000,IF(AND($A1796=$A1797,$C1796=$C1797),$A1796&amp;"*",IF(OR(MID($A1796,1,1)="0",MID($A1796,1,1)=0),"?"&amp;MID($A1796,2,LEN($A1796)-1),$A1796&amp;".?")),$C1797:$C$6000,"Г")))</f>
        <v>0</v>
      </c>
      <c r="N1796" s="42">
        <f ca="1">IF(MID($A1796,3,10)="1.1.3",SUMIFS(N1797:N$6000,$A1797:$A$6000,$A1796&amp;".1",$B1797:$B$6000,"Наименование объекта по производству электрической энергии всего, в том числе:")+SUMIFS(N1797:N$6000,$A1797:$A$6000,$A1796&amp;".2",$B1797:$B$6000,"Наименование объекта по производству электрической энергии всего, в том числе:"),IF(AND($C1797&lt;&gt;"Г",$C1797&lt;&gt;""),SUMIFS(INDIRECT(ADDRESS(ROW($A1796),COLUMN(N$1),3,1)&amp;":"&amp;ADDRESS(ROW($A1796)+MATCH("Г",$C1797:$C$6000,0),COLUMN(N$1),3,1)),INDIRECT(ADDRESS(ROW($A1796),COLUMN($A$1),3,1)&amp;":"&amp;ADDRESS(ROW($A1796)+MATCH("Г",$C1797:$C$6000,0),COLUMN($A$1),3,1)),$A1796&amp;"*",INDIRECT(ADDRESS(ROW($A1796),COLUMN($C$1),3,1)&amp;":"&amp;ADDRESS(ROW($A1796)+MATCH("Г",$C1797:$C$6000,0),COLUMN($C$1),3,1)),"&lt;&gt;Г"),SUMIFS(N1797:N$6000,$A1797:$A$6000,IF(AND($A1796=$A1797,$C1796=$C1797),$A1796&amp;"*",IF(OR(MID($A1796,1,1)="0",MID($A1796,1,1)=0),"?"&amp;MID($A1796,2,LEN($A1796)-1),$A1796&amp;".?")),$C1797:$C$6000,"Г")))</f>
        <v>0</v>
      </c>
      <c r="O1796" s="42">
        <f ca="1">IF(MID($A1796,3,10)="1.1.3",SUMIFS(O1797:O$6000,$A1797:$A$6000,$A1796&amp;".1",$B1797:$B$6000,"Наименование объекта по производству электрической энергии всего, в том числе:")+SUMIFS(O1797:O$6000,$A1797:$A$6000,$A1796&amp;".2",$B1797:$B$6000,"Наименование объекта по производству электрической энергии всего, в том числе:"),IF(AND($C1797&lt;&gt;"Г",$C1797&lt;&gt;""),SUMIFS(INDIRECT(ADDRESS(ROW($A1796),COLUMN(O$1),3,1)&amp;":"&amp;ADDRESS(ROW($A1796)+MATCH("Г",$C1797:$C$6000,0),COLUMN(O$1),3,1)),INDIRECT(ADDRESS(ROW($A1796),COLUMN($A$1),3,1)&amp;":"&amp;ADDRESS(ROW($A1796)+MATCH("Г",$C1797:$C$6000,0),COLUMN($A$1),3,1)),$A1796&amp;"*",INDIRECT(ADDRESS(ROW($A1796),COLUMN($C$1),3,1)&amp;":"&amp;ADDRESS(ROW($A1796)+MATCH("Г",$C1797:$C$6000,0),COLUMN($C$1),3,1)),"&lt;&gt;Г"),SUMIFS(O1797:O$6000,$A1797:$A$6000,IF(AND($A1796=$A1797,$C1796=$C1797),$A1796&amp;"*",IF(OR(MID($A1796,1,1)="0",MID($A1796,1,1)=0),"?"&amp;MID($A1796,2,LEN($A1796)-1),$A1796&amp;".?")),$C1797:$C$6000,"Г")))</f>
        <v>0</v>
      </c>
      <c r="P1796" s="42">
        <f ca="1">IF(MID($A1796,3,10)="1.1.3",SUMIFS(P1797:P$6000,$A1797:$A$6000,$A1796&amp;".1",$B1797:$B$6000,"Наименование объекта по производству электрической энергии всего, в том числе:")+SUMIFS(P1797:P$6000,$A1797:$A$6000,$A1796&amp;".2",$B1797:$B$6000,"Наименование объекта по производству электрической энергии всего, в том числе:"),IF(AND($C1797&lt;&gt;"Г",$C1797&lt;&gt;""),SUMIFS(INDIRECT(ADDRESS(ROW($A1796),COLUMN(P$1),3,1)&amp;":"&amp;ADDRESS(ROW($A1796)+MATCH("Г",$C1797:$C$6000,0),COLUMN(P$1),3,1)),INDIRECT(ADDRESS(ROW($A1796),COLUMN($A$1),3,1)&amp;":"&amp;ADDRESS(ROW($A1796)+MATCH("Г",$C1797:$C$6000,0),COLUMN($A$1),3,1)),$A1796&amp;"*",INDIRECT(ADDRESS(ROW($A1796),COLUMN($C$1),3,1)&amp;":"&amp;ADDRESS(ROW($A1796)+MATCH("Г",$C1797:$C$6000,0),COLUMN($C$1),3,1)),"&lt;&gt;Г"),SUMIFS(P1797:P$6000,$A1797:$A$6000,IF(AND($A1796=$A1797,$C1796=$C1797),$A1796&amp;"*",IF(OR(MID($A1796,1,1)="0",MID($A1796,1,1)=0),"?"&amp;MID($A1796,2,LEN($A1796)-1),$A1796&amp;".?")),$C1797:$C$6000,"Г")))</f>
        <v>0</v>
      </c>
      <c r="Q1796" s="42">
        <f ca="1">IF(MID($A1796,3,10)="1.1.3",SUMIFS(Q1797:Q$6000,$A1797:$A$6000,$A1796&amp;".1",$B1797:$B$6000,"Наименование объекта по производству электрической энергии всего, в том числе:")+SUMIFS(Q1797:Q$6000,$A1797:$A$6000,$A1796&amp;".2",$B1797:$B$6000,"Наименование объекта по производству электрической энергии всего, в том числе:"),IF(AND($C1797&lt;&gt;"Г",$C1797&lt;&gt;""),SUMIFS(INDIRECT(ADDRESS(ROW($A1796),COLUMN(Q$1),3,1)&amp;":"&amp;ADDRESS(ROW($A1796)+MATCH("Г",$C1797:$C$6000,0),COLUMN(Q$1),3,1)),INDIRECT(ADDRESS(ROW($A1796),COLUMN($A$1),3,1)&amp;":"&amp;ADDRESS(ROW($A1796)+MATCH("Г",$C1797:$C$6000,0),COLUMN($A$1),3,1)),$A1796&amp;"*",INDIRECT(ADDRESS(ROW($A1796),COLUMN($C$1),3,1)&amp;":"&amp;ADDRESS(ROW($A1796)+MATCH("Г",$C1797:$C$6000,0),COLUMN($C$1),3,1)),"&lt;&gt;Г"),SUMIFS(Q1797:Q$6000,$A1797:$A$6000,IF(AND($A1796=$A1797,$C1796=$C1797),$A1796&amp;"*",IF(OR(MID($A1796,1,1)="0",MID($A1796,1,1)=0),"?"&amp;MID($A1796,2,LEN($A1796)-1),$A1796&amp;".?")),$C1797:$C$6000,"Г")))</f>
        <v>0</v>
      </c>
      <c r="R1796" s="42">
        <f ca="1">IF(MID($A1796,3,10)="1.1.3",SUMIFS(R1797:R$6000,$A1797:$A$6000,$A1796&amp;".1",$B1797:$B$6000,"Наименование объекта по производству электрической энергии всего, в том числе:")+SUMIFS(R1797:R$6000,$A1797:$A$6000,$A1796&amp;".2",$B1797:$B$6000,"Наименование объекта по производству электрической энергии всего, в том числе:"),IF(AND($C1797&lt;&gt;"Г",$C1797&lt;&gt;""),SUMIFS(INDIRECT(ADDRESS(ROW($A1796),COLUMN(R$1),3,1)&amp;":"&amp;ADDRESS(ROW($A1796)+MATCH("Г",$C1797:$C$6000,0),COLUMN(R$1),3,1)),INDIRECT(ADDRESS(ROW($A1796),COLUMN($A$1),3,1)&amp;":"&amp;ADDRESS(ROW($A1796)+MATCH("Г",$C1797:$C$6000,0),COLUMN($A$1),3,1)),$A1796&amp;"*",INDIRECT(ADDRESS(ROW($A1796),COLUMN($C$1),3,1)&amp;":"&amp;ADDRESS(ROW($A1796)+MATCH("Г",$C1797:$C$6000,0),COLUMN($C$1),3,1)),"&lt;&gt;Г"),SUMIFS(R1797:R$6000,$A1797:$A$6000,IF(AND($A1796=$A1797,$C1796=$C1797),$A1796&amp;"*",IF(OR(MID($A1796,1,1)="0",MID($A1796,1,1)=0),"?"&amp;MID($A1796,2,LEN($A1796)-1),$A1796&amp;".?")),$C1797:$C$6000,"Г")))</f>
        <v>0</v>
      </c>
      <c r="S1796" s="42">
        <f ca="1">IF(MID($A1796,3,10)="1.1.3",SUMIFS(S1797:S$6000,$A1797:$A$6000,$A1796&amp;".1",$B1797:$B$6000,"Наименование объекта по производству электрической энергии всего, в том числе:")+SUMIFS(S1797:S$6000,$A1797:$A$6000,$A1796&amp;".2",$B1797:$B$6000,"Наименование объекта по производству электрической энергии всего, в том числе:"),IF(AND($C1797&lt;&gt;"Г",$C1797&lt;&gt;""),SUMIFS(INDIRECT(ADDRESS(ROW($A1796),COLUMN(S$1),3,1)&amp;":"&amp;ADDRESS(ROW($A1796)+MATCH("Г",$C1797:$C$6000,0),COLUMN(S$1),3,1)),INDIRECT(ADDRESS(ROW($A1796),COLUMN($A$1),3,1)&amp;":"&amp;ADDRESS(ROW($A1796)+MATCH("Г",$C1797:$C$6000,0),COLUMN($A$1),3,1)),$A1796&amp;"*",INDIRECT(ADDRESS(ROW($A1796),COLUMN($C$1),3,1)&amp;":"&amp;ADDRESS(ROW($A1796)+MATCH("Г",$C1797:$C$6000,0),COLUMN($C$1),3,1)),"&lt;&gt;Г"),SUMIFS(S1797:S$6000,$A1797:$A$6000,IF(AND($A1796=$A1797,$C1796=$C1797),$A1796&amp;"*",IF(OR(MID($A1796,1,1)="0",MID($A1796,1,1)=0),"?"&amp;MID($A1796,2,LEN($A1796)-1),$A1796&amp;".?")),$C1797:$C$6000,"Г")))</f>
        <v>0</v>
      </c>
      <c r="T1796" s="42">
        <f ca="1">IF(MID($A1796,3,10)="1.1.3",SUMIFS(T1797:T$6000,$A1797:$A$6000,$A1796&amp;".1",$B1797:$B$6000,"Наименование объекта по производству электрической энергии всего, в том числе:")+SUMIFS(T1797:T$6000,$A1797:$A$6000,$A1796&amp;".2",$B1797:$B$6000,"Наименование объекта по производству электрической энергии всего, в том числе:"),IF(AND($C1797&lt;&gt;"Г",$C1797&lt;&gt;""),SUMIFS(INDIRECT(ADDRESS(ROW($A1796),COLUMN(T$1),3,1)&amp;":"&amp;ADDRESS(ROW($A1796)+MATCH("Г",$C1797:$C$6000,0),COLUMN(T$1),3,1)),INDIRECT(ADDRESS(ROW($A1796),COLUMN($A$1),3,1)&amp;":"&amp;ADDRESS(ROW($A1796)+MATCH("Г",$C1797:$C$6000,0),COLUMN($A$1),3,1)),$A1796&amp;"*",INDIRECT(ADDRESS(ROW($A1796),COLUMN($C$1),3,1)&amp;":"&amp;ADDRESS(ROW($A1796)+MATCH("Г",$C1797:$C$6000,0),COLUMN($C$1),3,1)),"&lt;&gt;Г"),SUMIFS(T1797:T$6000,$A1797:$A$6000,IF(AND($A1796=$A1797,$C1796=$C1797),$A1796&amp;"*",IF(OR(MID($A1796,1,1)="0",MID($A1796,1,1)=0),"?"&amp;MID($A1796,2,LEN($A1796)-1),$A1796&amp;".?")),$C1797:$C$6000,"Г")))</f>
        <v>0</v>
      </c>
      <c r="U1796" s="42">
        <f ca="1">IF(MID($A1796,3,10)="1.1.3",SUMIFS(U1797:U$6000,$A1797:$A$6000,$A1796&amp;".1",$B1797:$B$6000,"Наименование объекта по производству электрической энергии всего, в том числе:")+SUMIFS(U1797:U$6000,$A1797:$A$6000,$A1796&amp;".2",$B1797:$B$6000,"Наименование объекта по производству электрической энергии всего, в том числе:"),IF(AND($C1797&lt;&gt;"Г",$C1797&lt;&gt;""),SUMIFS(INDIRECT(ADDRESS(ROW($A1796),COLUMN(U$1),3,1)&amp;":"&amp;ADDRESS(ROW($A1796)+MATCH("Г",$C1797:$C$6000,0),COLUMN(U$1),3,1)),INDIRECT(ADDRESS(ROW($A1796),COLUMN($A$1),3,1)&amp;":"&amp;ADDRESS(ROW($A1796)+MATCH("Г",$C1797:$C$6000,0),COLUMN($A$1),3,1)),$A1796&amp;"*",INDIRECT(ADDRESS(ROW($A1796),COLUMN($C$1),3,1)&amp;":"&amp;ADDRESS(ROW($A1796)+MATCH("Г",$C1797:$C$6000,0),COLUMN($C$1),3,1)),"&lt;&gt;Г"),SUMIFS(U1797:U$6000,$A1797:$A$6000,IF(AND($A1796=$A1797,$C1796=$C1797),$A1796&amp;"*",IF(OR(MID($A1796,1,1)="0",MID($A1796,1,1)=0),"?"&amp;MID($A1796,2,LEN($A1796)-1),$A1796&amp;".?")),$C1797:$C$6000,"Г")))</f>
        <v>0</v>
      </c>
      <c r="V1796" s="42">
        <f ca="1">IF(MID($A1796,3,10)="1.1.3",SUMIFS(V1797:V$6000,$A1797:$A$6000,$A1796&amp;".1",$B1797:$B$6000,"Наименование объекта по производству электрической энергии всего, в том числе:")+SUMIFS(V1797:V$6000,$A1797:$A$6000,$A1796&amp;".2",$B1797:$B$6000,"Наименование объекта по производству электрической энергии всего, в том числе:"),IF(AND($C1797&lt;&gt;"Г",$C1797&lt;&gt;""),SUMIFS(INDIRECT(ADDRESS(ROW($A1796),COLUMN(V$1),3,1)&amp;":"&amp;ADDRESS(ROW($A1796)+MATCH("Г",$C1797:$C$6000,0),COLUMN(V$1),3,1)),INDIRECT(ADDRESS(ROW($A1796),COLUMN($A$1),3,1)&amp;":"&amp;ADDRESS(ROW($A1796)+MATCH("Г",$C1797:$C$6000,0),COLUMN($A$1),3,1)),$A1796&amp;"*",INDIRECT(ADDRESS(ROW($A1796),COLUMN($C$1),3,1)&amp;":"&amp;ADDRESS(ROW($A1796)+MATCH("Г",$C1797:$C$6000,0),COLUMN($C$1),3,1)),"&lt;&gt;Г"),SUMIFS(V1797:V$6000,$A1797:$A$6000,IF(AND($A1796=$A1797,$C1796=$C1797),$A1796&amp;"*",IF(OR(MID($A1796,1,1)="0",MID($A1796,1,1)=0),"?"&amp;MID($A1796,2,LEN($A1796)-1),$A1796&amp;".?")),$C1797:$C$6000,"Г")))</f>
        <v>0</v>
      </c>
      <c r="W1796" s="42">
        <f ca="1">IF(MID($A1796,3,10)="1.1.3",SUMIFS(W1797:W$6000,$A1797:$A$6000,$A1796&amp;".1",$B1797:$B$6000,"Наименование объекта по производству электрической энергии всего, в том числе:")+SUMIFS(W1797:W$6000,$A1797:$A$6000,$A1796&amp;".2",$B1797:$B$6000,"Наименование объекта по производству электрической энергии всего, в том числе:"),IF(AND($C1797&lt;&gt;"Г",$C1797&lt;&gt;""),SUMIFS(INDIRECT(ADDRESS(ROW($A1796),COLUMN(W$1),3,1)&amp;":"&amp;ADDRESS(ROW($A1796)+MATCH("Г",$C1797:$C$6000,0),COLUMN(W$1),3,1)),INDIRECT(ADDRESS(ROW($A1796),COLUMN($A$1),3,1)&amp;":"&amp;ADDRESS(ROW($A1796)+MATCH("Г",$C1797:$C$6000,0),COLUMN($A$1),3,1)),$A1796&amp;"*",INDIRECT(ADDRESS(ROW($A1796),COLUMN($C$1),3,1)&amp;":"&amp;ADDRESS(ROW($A1796)+MATCH("Г",$C1797:$C$6000,0),COLUMN($C$1),3,1)),"&lt;&gt;Г"),SUMIFS(W1797:W$6000,$A1797:$A$6000,IF(AND($A1796=$A1797,$C1796=$C1797),$A1796&amp;"*",IF(OR(MID($A1796,1,1)="0",MID($A1796,1,1)=0),"?"&amp;MID($A1796,2,LEN($A1796)-1),$A1796&amp;".?")),$C1797:$C$6000,"Г")))</f>
        <v>0</v>
      </c>
      <c r="X1796" s="42">
        <f ca="1">IF(MID($A1796,3,10)="1.1.3",SUMIFS(X1797:X$6000,$A1797:$A$6000,$A1796&amp;".1",$B1797:$B$6000,"Наименование объекта по производству электрической энергии всего, в том числе:")+SUMIFS(X1797:X$6000,$A1797:$A$6000,$A1796&amp;".2",$B1797:$B$6000,"Наименование объекта по производству электрической энергии всего, в том числе:"),IF(AND($C1797&lt;&gt;"Г",$C1797&lt;&gt;""),SUMIFS(INDIRECT(ADDRESS(ROW($A1796),COLUMN(X$1),3,1)&amp;":"&amp;ADDRESS(ROW($A1796)+MATCH("Г",$C1797:$C$6000,0),COLUMN(X$1),3,1)),INDIRECT(ADDRESS(ROW($A1796),COLUMN($A$1),3,1)&amp;":"&amp;ADDRESS(ROW($A1796)+MATCH("Г",$C1797:$C$6000,0),COLUMN($A$1),3,1)),$A1796&amp;"*",INDIRECT(ADDRESS(ROW($A1796),COLUMN($C$1),3,1)&amp;":"&amp;ADDRESS(ROW($A1796)+MATCH("Г",$C1797:$C$6000,0),COLUMN($C$1),3,1)),"&lt;&gt;Г"),SUMIFS(X1797:X$6000,$A1797:$A$6000,IF(AND($A1796=$A1797,$C1796=$C1797),$A1796&amp;"*",IF(OR(MID($A1796,1,1)="0",MID($A1796,1,1)=0),"?"&amp;MID($A1796,2,LEN($A1796)-1),$A1796&amp;".?")),$C1797:$C$6000,"Г")))</f>
        <v>0</v>
      </c>
      <c r="Y1796" s="42">
        <f ca="1">IF(MID($A1796,3,10)="1.1.3",SUMIFS(Y1797:Y$6000,$A1797:$A$6000,$A1796&amp;".1",$B1797:$B$6000,"Наименование объекта по производству электрической энергии всего, в том числе:")+SUMIFS(Y1797:Y$6000,$A1797:$A$6000,$A1796&amp;".2",$B1797:$B$6000,"Наименование объекта по производству электрической энергии всего, в том числе:"),IF(AND($C1797&lt;&gt;"Г",$C1797&lt;&gt;""),SUMIFS(INDIRECT(ADDRESS(ROW($A1796),COLUMN(Y$1),3,1)&amp;":"&amp;ADDRESS(ROW($A1796)+MATCH("Г",$C1797:$C$6000,0),COLUMN(Y$1),3,1)),INDIRECT(ADDRESS(ROW($A1796),COLUMN($A$1),3,1)&amp;":"&amp;ADDRESS(ROW($A1796)+MATCH("Г",$C1797:$C$6000,0),COLUMN($A$1),3,1)),$A1796&amp;"*",INDIRECT(ADDRESS(ROW($A1796),COLUMN($C$1),3,1)&amp;":"&amp;ADDRESS(ROW($A1796)+MATCH("Г",$C1797:$C$6000,0),COLUMN($C$1),3,1)),"&lt;&gt;Г"),SUMIFS(Y1797:Y$6000,$A1797:$A$6000,IF(AND($A1796=$A1797,$C1796=$C1797),$A1796&amp;"*",IF(OR(MID($A1796,1,1)="0",MID($A1796,1,1)=0),"?"&amp;MID($A1796,2,LEN($A1796)-1),$A1796&amp;".?")),$C1797:$C$6000,"Г")))</f>
        <v>0</v>
      </c>
      <c r="Z1796" s="42">
        <f ca="1">IF(MID($A1796,3,10)="1.1.3",SUMIFS(Z1797:Z$6000,$A1797:$A$6000,$A1796&amp;".1",$B1797:$B$6000,"Наименование объекта по производству электрической энергии всего, в том числе:")+SUMIFS(Z1797:Z$6000,$A1797:$A$6000,$A1796&amp;".2",$B1797:$B$6000,"Наименование объекта по производству электрической энергии всего, в том числе:"),IF(AND($C1797&lt;&gt;"Г",$C1797&lt;&gt;""),SUMIFS(INDIRECT(ADDRESS(ROW($A1796),COLUMN(Z$1),3,1)&amp;":"&amp;ADDRESS(ROW($A1796)+MATCH("Г",$C1797:$C$6000,0),COLUMN(Z$1),3,1)),INDIRECT(ADDRESS(ROW($A1796),COLUMN($A$1),3,1)&amp;":"&amp;ADDRESS(ROW($A1796)+MATCH("Г",$C1797:$C$6000,0),COLUMN($A$1),3,1)),$A1796&amp;"*",INDIRECT(ADDRESS(ROW($A1796),COLUMN($C$1),3,1)&amp;":"&amp;ADDRESS(ROW($A1796)+MATCH("Г",$C1797:$C$6000,0),COLUMN($C$1),3,1)),"&lt;&gt;Г"),SUMIFS(Z1797:Z$6000,$A1797:$A$6000,IF(AND($A1796=$A1797,$C1796=$C1797),$A1796&amp;"*",IF(OR(MID($A1796,1,1)="0",MID($A1796,1,1)=0),"?"&amp;MID($A1796,2,LEN($A1796)-1),$A1796&amp;".?")),$C1797:$C$6000,"Г")))</f>
        <v>0</v>
      </c>
      <c r="AA1796" s="42">
        <f ca="1">IF(MID($A1796,3,10)="1.1.3",SUMIFS(AA1797:AA$6000,$A1797:$A$6000,$A1796&amp;".1",$B1797:$B$6000,"Наименование объекта по производству электрической энергии всего, в том числе:")+SUMIFS(AA1797:AA$6000,$A1797:$A$6000,$A1796&amp;".2",$B1797:$B$6000,"Наименование объекта по производству электрической энергии всего, в том числе:"),IF(AND($C1797&lt;&gt;"Г",$C1797&lt;&gt;""),SUMIFS(INDIRECT(ADDRESS(ROW($A1796),COLUMN(AA$1),3,1)&amp;":"&amp;ADDRESS(ROW($A1796)+MATCH("Г",$C1797:$C$6000,0),COLUMN(AA$1),3,1)),INDIRECT(ADDRESS(ROW($A1796),COLUMN($A$1),3,1)&amp;":"&amp;ADDRESS(ROW($A1796)+MATCH("Г",$C1797:$C$6000,0),COLUMN($A$1),3,1)),$A1796&amp;"*",INDIRECT(ADDRESS(ROW($A1796),COLUMN($C$1),3,1)&amp;":"&amp;ADDRESS(ROW($A1796)+MATCH("Г",$C1797:$C$6000,0),COLUMN($C$1),3,1)),"&lt;&gt;Г"),SUMIFS(AA1797:AA$6000,$A1797:$A$6000,IF(AND($A1796=$A1797,$C1796=$C1797),$A1796&amp;"*",IF(OR(MID($A1796,1,1)="0",MID($A1796,1,1)=0),"?"&amp;MID($A1796,2,LEN($A1796)-1),$A1796&amp;".?")),$C1797:$C$6000,"Г")))</f>
        <v>0</v>
      </c>
      <c r="AB1796" s="42">
        <f ca="1">IF(MID($A1796,3,10)="1.1.3",SUMIFS(AB1797:AB$6000,$A1797:$A$6000,$A1796&amp;".1",$B1797:$B$6000,"Наименование объекта по производству электрической энергии всего, в том числе:")+SUMIFS(AB1797:AB$6000,$A1797:$A$6000,$A1796&amp;".2",$B1797:$B$6000,"Наименование объекта по производству электрической энергии всего, в том числе:"),IF(AND($C1797&lt;&gt;"Г",$C1797&lt;&gt;""),SUMIFS(INDIRECT(ADDRESS(ROW($A1796),COLUMN(AB$1),3,1)&amp;":"&amp;ADDRESS(ROW($A1796)+MATCH("Г",$C1797:$C$6000,0),COLUMN(AB$1),3,1)),INDIRECT(ADDRESS(ROW($A1796),COLUMN($A$1),3,1)&amp;":"&amp;ADDRESS(ROW($A1796)+MATCH("Г",$C1797:$C$6000,0),COLUMN($A$1),3,1)),$A1796&amp;"*",INDIRECT(ADDRESS(ROW($A1796),COLUMN($C$1),3,1)&amp;":"&amp;ADDRESS(ROW($A1796)+MATCH("Г",$C1797:$C$6000,0),COLUMN($C$1),3,1)),"&lt;&gt;Г"),SUMIFS(AB1797:AB$6000,$A1797:$A$6000,IF(AND($A1796=$A1797,$C1796=$C1797),$A1796&amp;"*",IF(OR(MID($A1796,1,1)="0",MID($A1796,1,1)=0),"?"&amp;MID($A1796,2,LEN($A1796)-1),$A1796&amp;".?")),$C1797:$C$6000,"Г")))</f>
        <v>0</v>
      </c>
      <c r="AC1796" s="42">
        <f ca="1">IF(MID($A1796,3,10)="1.1.3",SUMIFS(AC1797:AC$6000,$A1797:$A$6000,$A1796&amp;".1",$B1797:$B$6000,"Наименование объекта по производству электрической энергии всего, в том числе:")+SUMIFS(AC1797:AC$6000,$A1797:$A$6000,$A1796&amp;".2",$B1797:$B$6000,"Наименование объекта по производству электрической энергии всего, в том числе:"),IF(AND($C1797&lt;&gt;"Г",$C1797&lt;&gt;""),SUMIFS(INDIRECT(ADDRESS(ROW($A1796),COLUMN(AC$1),3,1)&amp;":"&amp;ADDRESS(ROW($A1796)+MATCH("Г",$C1797:$C$6000,0),COLUMN(AC$1),3,1)),INDIRECT(ADDRESS(ROW($A1796),COLUMN($A$1),3,1)&amp;":"&amp;ADDRESS(ROW($A1796)+MATCH("Г",$C1797:$C$6000,0),COLUMN($A$1),3,1)),$A1796&amp;"*",INDIRECT(ADDRESS(ROW($A1796),COLUMN($C$1),3,1)&amp;":"&amp;ADDRESS(ROW($A1796)+MATCH("Г",$C1797:$C$6000,0),COLUMN($C$1),3,1)),"&lt;&gt;Г"),SUMIFS(AC1797:AC$6000,$A1797:$A$6000,IF(AND($A1796=$A1797,$C1796=$C1797),$A1796&amp;"*",IF(OR(MID($A1796,1,1)="0",MID($A1796,1,1)=0),"?"&amp;MID($A1796,2,LEN($A1796)-1),$A1796&amp;".?")),$C1797:$C$6000,"Г")))</f>
        <v>0</v>
      </c>
      <c r="AD1796" s="42">
        <f ca="1">IF(MID($A1796,3,10)="1.1.3",SUMIFS(AD1797:AD$6000,$A1797:$A$6000,$A1796&amp;".1",$B1797:$B$6000,"Наименование объекта по производству электрической энергии всего, в том числе:")+SUMIFS(AD1797:AD$6000,$A1797:$A$6000,$A1796&amp;".2",$B1797:$B$6000,"Наименование объекта по производству электрической энергии всего, в том числе:"),IF(AND($C1797&lt;&gt;"Г",$C1797&lt;&gt;""),SUMIFS(INDIRECT(ADDRESS(ROW($A1796),COLUMN(AD$1),3,1)&amp;":"&amp;ADDRESS(ROW($A1796)+MATCH("Г",$C1797:$C$6000,0),COLUMN(AD$1),3,1)),INDIRECT(ADDRESS(ROW($A1796),COLUMN($A$1),3,1)&amp;":"&amp;ADDRESS(ROW($A1796)+MATCH("Г",$C1797:$C$6000,0),COLUMN($A$1),3,1)),$A1796&amp;"*",INDIRECT(ADDRESS(ROW($A1796),COLUMN($C$1),3,1)&amp;":"&amp;ADDRESS(ROW($A1796)+MATCH("Г",$C1797:$C$6000,0),COLUMN($C$1),3,1)),"&lt;&gt;Г"),SUMIFS(AD1797:AD$6000,$A1797:$A$6000,IF(AND($A1796=$A1797,$C1796=$C1797),$A1796&amp;"*",IF(OR(MID($A1796,1,1)="0",MID($A1796,1,1)=0),"?"&amp;MID($A1796,2,LEN($A1796)-1),$A1796&amp;".?")),$C1797:$C$6000,"Г")))</f>
        <v>0</v>
      </c>
      <c r="AE1796" s="42">
        <f ca="1">IF(MID($A1796,3,10)="1.1.3",SUMIFS(AE1797:AE$6000,$A1797:$A$6000,$A1796&amp;".1",$B1797:$B$6000,"Наименование объекта по производству электрической энергии всего, в том числе:")+SUMIFS(AE1797:AE$6000,$A1797:$A$6000,$A1796&amp;".2",$B1797:$B$6000,"Наименование объекта по производству электрической энергии всего, в том числе:"),IF(AND($C1797&lt;&gt;"Г",$C1797&lt;&gt;""),SUMIFS(INDIRECT(ADDRESS(ROW($A1796),COLUMN(AE$1),3,1)&amp;":"&amp;ADDRESS(ROW($A1796)+MATCH("Г",$C1797:$C$6000,0),COLUMN(AE$1),3,1)),INDIRECT(ADDRESS(ROW($A1796),COLUMN($A$1),3,1)&amp;":"&amp;ADDRESS(ROW($A1796)+MATCH("Г",$C1797:$C$6000,0),COLUMN($A$1),3,1)),$A1796&amp;"*",INDIRECT(ADDRESS(ROW($A1796),COLUMN($C$1),3,1)&amp;":"&amp;ADDRESS(ROW($A1796)+MATCH("Г",$C1797:$C$6000,0),COLUMN($C$1),3,1)),"&lt;&gt;Г"),SUMIFS(AE1797:AE$6000,$A1797:$A$6000,IF(AND($A1796=$A1797,$C1796=$C1797),$A1796&amp;"*",IF(OR(MID($A1796,1,1)="0",MID($A1796,1,1)=0),"?"&amp;MID($A1796,2,LEN($A1796)-1),$A1796&amp;".?")),$C1797:$C$6000,"Г")))</f>
        <v>0</v>
      </c>
      <c r="AF1796" s="42">
        <f ca="1">IF(MID($A1796,3,10)="1.1.3",SUMIFS(AF1797:AF$6000,$A1797:$A$6000,$A1796&amp;".1",$B1797:$B$6000,"Наименование объекта по производству электрической энергии всего, в том числе:")+SUMIFS(AF1797:AF$6000,$A1797:$A$6000,$A1796&amp;".2",$B1797:$B$6000,"Наименование объекта по производству электрической энергии всего, в том числе:"),IF(AND($C1797&lt;&gt;"Г",$C1797&lt;&gt;""),SUMIFS(INDIRECT(ADDRESS(ROW($A1796),COLUMN(AF$1),3,1)&amp;":"&amp;ADDRESS(ROW($A1796)+MATCH("Г",$C1797:$C$6000,0),COLUMN(AF$1),3,1)),INDIRECT(ADDRESS(ROW($A1796),COLUMN($A$1),3,1)&amp;":"&amp;ADDRESS(ROW($A1796)+MATCH("Г",$C1797:$C$6000,0),COLUMN($A$1),3,1)),$A1796&amp;"*",INDIRECT(ADDRESS(ROW($A1796),COLUMN($C$1),3,1)&amp;":"&amp;ADDRESS(ROW($A1796)+MATCH("Г",$C1797:$C$6000,0),COLUMN($C$1),3,1)),"&lt;&gt;Г"),SUMIFS(AF1797:AF$6000,$A1797:$A$6000,IF(AND($A1796=$A1797,$C1796=$C1797),$A1796&amp;"*",IF(OR(MID($A1796,1,1)="0",MID($A1796,1,1)=0),"?"&amp;MID($A1796,2,LEN($A1796)-1),$A1796&amp;".?")),$C1797:$C$6000,"Г")))</f>
        <v>0</v>
      </c>
      <c r="AG1796" s="42">
        <f ca="1">IF(MID($A1796,3,10)="1.1.3",SUMIFS(AG1797:AG$6000,$A1797:$A$6000,$A1796&amp;".1",$B1797:$B$6000,"Наименование объекта по производству электрической энергии всего, в том числе:")+SUMIFS(AG1797:AG$6000,$A1797:$A$6000,$A1796&amp;".2",$B1797:$B$6000,"Наименование объекта по производству электрической энергии всего, в том числе:"),IF(AND($C1797&lt;&gt;"Г",$C1797&lt;&gt;""),SUMIFS(INDIRECT(ADDRESS(ROW($A1796),COLUMN(AG$1),3,1)&amp;":"&amp;ADDRESS(ROW($A1796)+MATCH("Г",$C1797:$C$6000,0),COLUMN(AG$1),3,1)),INDIRECT(ADDRESS(ROW($A1796),COLUMN($A$1),3,1)&amp;":"&amp;ADDRESS(ROW($A1796)+MATCH("Г",$C1797:$C$6000,0),COLUMN($A$1),3,1)),$A1796&amp;"*",INDIRECT(ADDRESS(ROW($A1796),COLUMN($C$1),3,1)&amp;":"&amp;ADDRESS(ROW($A1796)+MATCH("Г",$C1797:$C$6000,0),COLUMN($C$1),3,1)),"&lt;&gt;Г"),SUMIFS(AG1797:AG$6000,$A1797:$A$6000,IF(AND($A1796=$A1797,$C1796=$C1797),$A1796&amp;"*",IF(OR(MID($A1796,1,1)="0",MID($A1796,1,1)=0),"?"&amp;MID($A1796,2,LEN($A1796)-1),$A1796&amp;".?")),$C1797:$C$6000,"Г")))</f>
        <v>0</v>
      </c>
      <c r="AH1796" s="42">
        <f ca="1">IF(MID($A1796,3,10)="1.1.3",SUMIFS(AH1797:AH$6000,$A1797:$A$6000,$A1796&amp;".1",$B1797:$B$6000,"Наименование объекта по производству электрической энергии всего, в том числе:")+SUMIFS(AH1797:AH$6000,$A1797:$A$6000,$A1796&amp;".2",$B1797:$B$6000,"Наименование объекта по производству электрической энергии всего, в том числе:"),IF(AND($C1797&lt;&gt;"Г",$C1797&lt;&gt;""),SUMIFS(INDIRECT(ADDRESS(ROW($A1796),COLUMN(AH$1),3,1)&amp;":"&amp;ADDRESS(ROW($A1796)+MATCH("Г",$C1797:$C$6000,0),COLUMN(AH$1),3,1)),INDIRECT(ADDRESS(ROW($A1796),COLUMN($A$1),3,1)&amp;":"&amp;ADDRESS(ROW($A1796)+MATCH("Г",$C1797:$C$6000,0),COLUMN($A$1),3,1)),$A1796&amp;"*",INDIRECT(ADDRESS(ROW($A1796),COLUMN($C$1),3,1)&amp;":"&amp;ADDRESS(ROW($A1796)+MATCH("Г",$C1797:$C$6000,0),COLUMN($C$1),3,1)),"&lt;&gt;Г"),SUMIFS(AH1797:AH$6000,$A1797:$A$6000,IF(AND($A1796=$A1797,$C1796=$C1797),$A1796&amp;"*",IF(OR(MID($A1796,1,1)="0",MID($A1796,1,1)=0),"?"&amp;MID($A1796,2,LEN($A1796)-1),$A1796&amp;".?")),$C1797:$C$6000,"Г")))</f>
        <v>0</v>
      </c>
      <c r="AI1796" s="42">
        <f ca="1">IF(MID($A1796,3,10)="1.1.3",SUMIFS(AI1797:AI$6000,$A1797:$A$6000,$A1796&amp;".1",$B1797:$B$6000,"Наименование объекта по производству электрической энергии всего, в том числе:")+SUMIFS(AI1797:AI$6000,$A1797:$A$6000,$A1796&amp;".2",$B1797:$B$6000,"Наименование объекта по производству электрической энергии всего, в том числе:"),IF(AND($C1797&lt;&gt;"Г",$C1797&lt;&gt;""),SUMIFS(INDIRECT(ADDRESS(ROW($A1796),COLUMN(AI$1),3,1)&amp;":"&amp;ADDRESS(ROW($A1796)+MATCH("Г",$C1797:$C$6000,0),COLUMN(AI$1),3,1)),INDIRECT(ADDRESS(ROW($A1796),COLUMN($A$1),3,1)&amp;":"&amp;ADDRESS(ROW($A1796)+MATCH("Г",$C1797:$C$6000,0),COLUMN($A$1),3,1)),$A1796&amp;"*",INDIRECT(ADDRESS(ROW($A1796),COLUMN($C$1),3,1)&amp;":"&amp;ADDRESS(ROW($A1796)+MATCH("Г",$C1797:$C$6000,0),COLUMN($C$1),3,1)),"&lt;&gt;Г"),SUMIFS(AI1797:AI$6000,$A1797:$A$6000,IF(AND($A1796=$A1797,$C1796=$C1797),$A1796&amp;"*",IF(OR(MID($A1796,1,1)="0",MID($A1796,1,1)=0),"?"&amp;MID($A1796,2,LEN($A1796)-1),$A1796&amp;".?")),$C1797:$C$6000,"Г")))</f>
        <v>0</v>
      </c>
      <c r="AJ1796" s="42">
        <f ca="1">IF(MID($A1796,3,10)="1.1.3",SUMIFS(AJ1797:AJ$6000,$A1797:$A$6000,$A1796&amp;".1",$B1797:$B$6000,"Наименование объекта по производству электрической энергии всего, в том числе:")+SUMIFS(AJ1797:AJ$6000,$A1797:$A$6000,$A1796&amp;".2",$B1797:$B$6000,"Наименование объекта по производству электрической энергии всего, в том числе:"),IF(AND($C1797&lt;&gt;"Г",$C1797&lt;&gt;""),SUMIFS(INDIRECT(ADDRESS(ROW($A1796),COLUMN(AJ$1),3,1)&amp;":"&amp;ADDRESS(ROW($A1796)+MATCH("Г",$C1797:$C$6000,0),COLUMN(AJ$1),3,1)),INDIRECT(ADDRESS(ROW($A1796),COLUMN($A$1),3,1)&amp;":"&amp;ADDRESS(ROW($A1796)+MATCH("Г",$C1797:$C$6000,0),COLUMN($A$1),3,1)),$A1796&amp;"*",INDIRECT(ADDRESS(ROW($A1796),COLUMN($C$1),3,1)&amp;":"&amp;ADDRESS(ROW($A1796)+MATCH("Г",$C1797:$C$6000,0),COLUMN($C$1),3,1)),"&lt;&gt;Г"),SUMIFS(AJ1797:AJ$6000,$A1797:$A$6000,IF(AND($A1796=$A1797,$C1796=$C1797),$A1796&amp;"*",IF(OR(MID($A1796,1,1)="0",MID($A1796,1,1)=0),"?"&amp;MID($A1796,2,LEN($A1796)-1),$A1796&amp;".?")),$C1797:$C$6000,"Г")))</f>
        <v>0</v>
      </c>
      <c r="AK1796" s="42">
        <f ca="1">IF(MID($A1796,3,10)="1.1.3",SUMIFS(AK1797:AK$6000,$A1797:$A$6000,$A1796&amp;".1",$B1797:$B$6000,"Наименование объекта по производству электрической энергии всего, в том числе:")+SUMIFS(AK1797:AK$6000,$A1797:$A$6000,$A1796&amp;".2",$B1797:$B$6000,"Наименование объекта по производству электрической энергии всего, в том числе:"),IF(AND($C1797&lt;&gt;"Г",$C1797&lt;&gt;""),SUMIFS(INDIRECT(ADDRESS(ROW($A1796),COLUMN(AK$1),3,1)&amp;":"&amp;ADDRESS(ROW($A1796)+MATCH("Г",$C1797:$C$6000,0),COLUMN(AK$1),3,1)),INDIRECT(ADDRESS(ROW($A1796),COLUMN($A$1),3,1)&amp;":"&amp;ADDRESS(ROW($A1796)+MATCH("Г",$C1797:$C$6000,0),COLUMN($A$1),3,1)),$A1796&amp;"*",INDIRECT(ADDRESS(ROW($A1796),COLUMN($C$1),3,1)&amp;":"&amp;ADDRESS(ROW($A1796)+MATCH("Г",$C1797:$C$6000,0),COLUMN($C$1),3,1)),"&lt;&gt;Г"),SUMIFS(AK1797:AK$6000,$A1797:$A$6000,IF(AND($A1796=$A1797,$C1796=$C1797),$A1796&amp;"*",IF(OR(MID($A1796,1,1)="0",MID($A1796,1,1)=0),"?"&amp;MID($A1796,2,LEN($A1796)-1),$A1796&amp;".?")),$C1797:$C$6000,"Г")))</f>
        <v>0</v>
      </c>
      <c r="AL1796" s="42" t="s">
        <v>951</v>
      </c>
      <c r="AM1796" s="42">
        <f ca="1">IF(MID($A1796,3,10)="1.1.3",SUMIFS(AM1797:AM$6000,$A1797:$A$6000,$A1796&amp;".1",$B1797:$B$6000,"Наименование объекта по производству электрической энергии всего, в том числе:")+SUMIFS(AM1797:AM$6000,$A1797:$A$6000,$A1796&amp;".2",$B1797:$B$6000,"Наименование объекта по производству электрической энергии всего, в том числе:"),IF(AND($C1797&lt;&gt;"Г",$C1797&lt;&gt;""),SUMIFS(INDIRECT(ADDRESS(ROW($A1796),COLUMN(AM$1),3,1)&amp;":"&amp;ADDRESS(ROW($A1796)+MATCH("Г",$C1797:$C$6000,0),COLUMN(AM$1),3,1)),INDIRECT(ADDRESS(ROW($A1796),COLUMN($A$1),3,1)&amp;":"&amp;ADDRESS(ROW($A1796)+MATCH("Г",$C1797:$C$6000,0),COLUMN($A$1),3,1)),$A1796&amp;"*",INDIRECT(ADDRESS(ROW($A1796),COLUMN($C$1),3,1)&amp;":"&amp;ADDRESS(ROW($A1796)+MATCH("Г",$C1797:$C$6000,0),COLUMN($C$1),3,1)),"&lt;&gt;Г"),SUMIFS(AM1797:AM$6000,$A1797:$A$6000,IF(AND($A1796=$A1797,$C1796=$C1797),$A1796&amp;"*",IF(OR(MID($A1796,1,1)="0",MID($A1796,1,1)=0),"?"&amp;MID($A1796,2,LEN($A1796)-1),$A1796&amp;".?")),$C1797:$C$6000,"Г")))</f>
        <v>0</v>
      </c>
      <c r="AN1796" s="42">
        <f ca="1">IF(MID($A1796,3,10)="1.1.3",SUMIFS(AN1797:AN$6000,$A1797:$A$6000,$A1796&amp;".1",$B1797:$B$6000,"Наименование объекта по производству электрической энергии всего, в том числе:")+SUMIFS(AN1797:AN$6000,$A1797:$A$6000,$A1796&amp;".2",$B1797:$B$6000,"Наименование объекта по производству электрической энергии всего, в том числе:"),IF(AND($C1797&lt;&gt;"Г",$C1797&lt;&gt;""),SUMIFS(INDIRECT(ADDRESS(ROW($A1796),COLUMN(AN$1),3,1)&amp;":"&amp;ADDRESS(ROW($A1796)+MATCH("Г",$C1797:$C$6000,0),COLUMN(AN$1),3,1)),INDIRECT(ADDRESS(ROW($A1796),COLUMN($A$1),3,1)&amp;":"&amp;ADDRESS(ROW($A1796)+MATCH("Г",$C1797:$C$6000,0),COLUMN($A$1),3,1)),$A1796&amp;"*",INDIRECT(ADDRESS(ROW($A1796),COLUMN($C$1),3,1)&amp;":"&amp;ADDRESS(ROW($A1796)+MATCH("Г",$C1797:$C$6000,0),COLUMN($C$1),3,1)),"&lt;&gt;Г"),SUMIFS(AN1797:AN$6000,$A1797:$A$6000,IF(AND($A1796=$A1797,$C1796=$C1797),$A1796&amp;"*",IF(OR(MID($A1796,1,1)="0",MID($A1796,1,1)=0),"?"&amp;MID($A1796,2,LEN($A1796)-1),$A1796&amp;".?")),$C1797:$C$6000,"Г")))</f>
        <v>0</v>
      </c>
      <c r="AO1796" s="40" t="s">
        <v>951</v>
      </c>
    </row>
    <row r="1797" spans="1:41" ht="15.75" x14ac:dyDescent="0.25">
      <c r="A1797" s="40" t="s">
        <v>3270</v>
      </c>
      <c r="B1797" s="40" t="s">
        <v>648</v>
      </c>
      <c r="C1797" s="40" t="s">
        <v>56</v>
      </c>
      <c r="D1797" s="40" t="s">
        <v>951</v>
      </c>
      <c r="E1797" s="41" t="s">
        <v>951</v>
      </c>
      <c r="F1797" s="41" t="s">
        <v>951</v>
      </c>
      <c r="G1797" s="41" t="s">
        <v>951</v>
      </c>
      <c r="H1797" s="42" t="s">
        <v>951</v>
      </c>
      <c r="I1797" s="42" t="s">
        <v>951</v>
      </c>
      <c r="J1797" s="42">
        <f ca="1">IF(MID($A1797,3,10)="1.1.3",SUMIFS(J1798:J$6000,$A1798:$A$6000,$A1797&amp;".1",$B1798:$B$6000,"Наименование объекта по производству электрической энергии всего, в том числе:")+SUMIFS(J1798:J$6000,$A1798:$A$6000,$A1797&amp;".2",$B1798:$B$6000,"Наименование объекта по производству электрической энергии всего, в том числе:"),IF(AND($C1798&lt;&gt;"Г",$C1798&lt;&gt;""),SUMIFS(INDIRECT(ADDRESS(ROW($A1797),COLUMN(J$1),3,1)&amp;":"&amp;ADDRESS(ROW($A1797)+MATCH("Г",$C1798:$C$6000,0),COLUMN(J$1),3,1)),INDIRECT(ADDRESS(ROW($A1797),COLUMN($A$1),3,1)&amp;":"&amp;ADDRESS(ROW($A1797)+MATCH("Г",$C1798:$C$6000,0),COLUMN($A$1),3,1)),$A1797&amp;"*",INDIRECT(ADDRESS(ROW($A1797),COLUMN($C$1),3,1)&amp;":"&amp;ADDRESS(ROW($A1797)+MATCH("Г",$C1798:$C$6000,0),COLUMN($C$1),3,1)),"&lt;&gt;Г"),SUMIFS(J1798:J$6000,$A1798:$A$6000,IF(AND($A1797=$A1798,$C1797=$C1798),$A1797&amp;"*",IF(OR(MID($A1797,1,1)="0",MID($A1797,1,1)=0),"?"&amp;MID($A1797,2,LEN($A1797)-1),$A1797&amp;".?")),$C1798:$C$6000,"Г")))</f>
        <v>0</v>
      </c>
      <c r="K1797" s="42">
        <f ca="1">IF(MID($A1797,3,10)="1.1.3",SUMIFS(K1798:K$6000,$A1798:$A$6000,$A1797&amp;".1",$B1798:$B$6000,"Наименование объекта по производству электрической энергии всего, в том числе:")+SUMIFS(K1798:K$6000,$A1798:$A$6000,$A1797&amp;".2",$B1798:$B$6000,"Наименование объекта по производству электрической энергии всего, в том числе:"),IF(AND($C1798&lt;&gt;"Г",$C1798&lt;&gt;""),SUMIFS(INDIRECT(ADDRESS(ROW($A1797),COLUMN(K$1),3,1)&amp;":"&amp;ADDRESS(ROW($A1797)+MATCH("Г",$C1798:$C$6000,0),COLUMN(K$1),3,1)),INDIRECT(ADDRESS(ROW($A1797),COLUMN($A$1),3,1)&amp;":"&amp;ADDRESS(ROW($A1797)+MATCH("Г",$C1798:$C$6000,0),COLUMN($A$1),3,1)),$A1797&amp;"*",INDIRECT(ADDRESS(ROW($A1797),COLUMN($C$1),3,1)&amp;":"&amp;ADDRESS(ROW($A1797)+MATCH("Г",$C1798:$C$6000,0),COLUMN($C$1),3,1)),"&lt;&gt;Г"),SUMIFS(K1798:K$6000,$A1798:$A$6000,IF(AND($A1797=$A1798,$C1797=$C1798),$A1797&amp;"*",IF(OR(MID($A1797,1,1)="0",MID($A1797,1,1)=0),"?"&amp;MID($A1797,2,LEN($A1797)-1),$A1797&amp;".?")),$C1798:$C$6000,"Г")))</f>
        <v>0</v>
      </c>
      <c r="L1797" s="42">
        <f ca="1">IF(MID($A1797,3,10)="1.1.3",SUMIFS(L1798:L$6000,$A1798:$A$6000,$A1797&amp;".1",$B1798:$B$6000,"Наименование объекта по производству электрической энергии всего, в том числе:")+SUMIFS(L1798:L$6000,$A1798:$A$6000,$A1797&amp;".2",$B1798:$B$6000,"Наименование объекта по производству электрической энергии всего, в том числе:"),IF(AND($C1798&lt;&gt;"Г",$C1798&lt;&gt;""),SUMIFS(INDIRECT(ADDRESS(ROW($A1797),COLUMN(L$1),3,1)&amp;":"&amp;ADDRESS(ROW($A1797)+MATCH("Г",$C1798:$C$6000,0),COLUMN(L$1),3,1)),INDIRECT(ADDRESS(ROW($A1797),COLUMN($A$1),3,1)&amp;":"&amp;ADDRESS(ROW($A1797)+MATCH("Г",$C1798:$C$6000,0),COLUMN($A$1),3,1)),$A1797&amp;"*",INDIRECT(ADDRESS(ROW($A1797),COLUMN($C$1),3,1)&amp;":"&amp;ADDRESS(ROW($A1797)+MATCH("Г",$C1798:$C$6000,0),COLUMN($C$1),3,1)),"&lt;&gt;Г"),SUMIFS(L1798:L$6000,$A1798:$A$6000,IF(AND($A1797=$A1798,$C1797=$C1798),$A1797&amp;"*",IF(OR(MID($A1797,1,1)="0",MID($A1797,1,1)=0),"?"&amp;MID($A1797,2,LEN($A1797)-1),$A1797&amp;".?")),$C1798:$C$6000,"Г")))</f>
        <v>0</v>
      </c>
      <c r="M1797" s="42">
        <f ca="1">IF(MID($A1797,3,10)="1.1.3",SUMIFS(M1798:M$6000,$A1798:$A$6000,$A1797&amp;".1",$B1798:$B$6000,"Наименование объекта по производству электрической энергии всего, в том числе:")+SUMIFS(M1798:M$6000,$A1798:$A$6000,$A1797&amp;".2",$B1798:$B$6000,"Наименование объекта по производству электрической энергии всего, в том числе:"),IF(AND($C1798&lt;&gt;"Г",$C1798&lt;&gt;""),SUMIFS(INDIRECT(ADDRESS(ROW($A1797),COLUMN(M$1),3,1)&amp;":"&amp;ADDRESS(ROW($A1797)+MATCH("Г",$C1798:$C$6000,0),COLUMN(M$1),3,1)),INDIRECT(ADDRESS(ROW($A1797),COLUMN($A$1),3,1)&amp;":"&amp;ADDRESS(ROW($A1797)+MATCH("Г",$C1798:$C$6000,0),COLUMN($A$1),3,1)),$A1797&amp;"*",INDIRECT(ADDRESS(ROW($A1797),COLUMN($C$1),3,1)&amp;":"&amp;ADDRESS(ROW($A1797)+MATCH("Г",$C1798:$C$6000,0),COLUMN($C$1),3,1)),"&lt;&gt;Г"),SUMIFS(M1798:M$6000,$A1798:$A$6000,IF(AND($A1797=$A1798,$C1797=$C1798),$A1797&amp;"*",IF(OR(MID($A1797,1,1)="0",MID($A1797,1,1)=0),"?"&amp;MID($A1797,2,LEN($A1797)-1),$A1797&amp;".?")),$C1798:$C$6000,"Г")))</f>
        <v>0</v>
      </c>
      <c r="N1797" s="42">
        <f ca="1">IF(MID($A1797,3,10)="1.1.3",SUMIFS(N1798:N$6000,$A1798:$A$6000,$A1797&amp;".1",$B1798:$B$6000,"Наименование объекта по производству электрической энергии всего, в том числе:")+SUMIFS(N1798:N$6000,$A1798:$A$6000,$A1797&amp;".2",$B1798:$B$6000,"Наименование объекта по производству электрической энергии всего, в том числе:"),IF(AND($C1798&lt;&gt;"Г",$C1798&lt;&gt;""),SUMIFS(INDIRECT(ADDRESS(ROW($A1797),COLUMN(N$1),3,1)&amp;":"&amp;ADDRESS(ROW($A1797)+MATCH("Г",$C1798:$C$6000,0),COLUMN(N$1),3,1)),INDIRECT(ADDRESS(ROW($A1797),COLUMN($A$1),3,1)&amp;":"&amp;ADDRESS(ROW($A1797)+MATCH("Г",$C1798:$C$6000,0),COLUMN($A$1),3,1)),$A1797&amp;"*",INDIRECT(ADDRESS(ROW($A1797),COLUMN($C$1),3,1)&amp;":"&amp;ADDRESS(ROW($A1797)+MATCH("Г",$C1798:$C$6000,0),COLUMN($C$1),3,1)),"&lt;&gt;Г"),SUMIFS(N1798:N$6000,$A1798:$A$6000,IF(AND($A1797=$A1798,$C1797=$C1798),$A1797&amp;"*",IF(OR(MID($A1797,1,1)="0",MID($A1797,1,1)=0),"?"&amp;MID($A1797,2,LEN($A1797)-1),$A1797&amp;".?")),$C1798:$C$6000,"Г")))</f>
        <v>0</v>
      </c>
      <c r="O1797" s="42">
        <f ca="1">IF(MID($A1797,3,10)="1.1.3",SUMIFS(O1798:O$6000,$A1798:$A$6000,$A1797&amp;".1",$B1798:$B$6000,"Наименование объекта по производству электрической энергии всего, в том числе:")+SUMIFS(O1798:O$6000,$A1798:$A$6000,$A1797&amp;".2",$B1798:$B$6000,"Наименование объекта по производству электрической энергии всего, в том числе:"),IF(AND($C1798&lt;&gt;"Г",$C1798&lt;&gt;""),SUMIFS(INDIRECT(ADDRESS(ROW($A1797),COLUMN(O$1),3,1)&amp;":"&amp;ADDRESS(ROW($A1797)+MATCH("Г",$C1798:$C$6000,0),COLUMN(O$1),3,1)),INDIRECT(ADDRESS(ROW($A1797),COLUMN($A$1),3,1)&amp;":"&amp;ADDRESS(ROW($A1797)+MATCH("Г",$C1798:$C$6000,0),COLUMN($A$1),3,1)),$A1797&amp;"*",INDIRECT(ADDRESS(ROW($A1797),COLUMN($C$1),3,1)&amp;":"&amp;ADDRESS(ROW($A1797)+MATCH("Г",$C1798:$C$6000,0),COLUMN($C$1),3,1)),"&lt;&gt;Г"),SUMIFS(O1798:O$6000,$A1798:$A$6000,IF(AND($A1797=$A1798,$C1797=$C1798),$A1797&amp;"*",IF(OR(MID($A1797,1,1)="0",MID($A1797,1,1)=0),"?"&amp;MID($A1797,2,LEN($A1797)-1),$A1797&amp;".?")),$C1798:$C$6000,"Г")))</f>
        <v>0</v>
      </c>
      <c r="P1797" s="42">
        <f ca="1">IF(MID($A1797,3,10)="1.1.3",SUMIFS(P1798:P$6000,$A1798:$A$6000,$A1797&amp;".1",$B1798:$B$6000,"Наименование объекта по производству электрической энергии всего, в том числе:")+SUMIFS(P1798:P$6000,$A1798:$A$6000,$A1797&amp;".2",$B1798:$B$6000,"Наименование объекта по производству электрической энергии всего, в том числе:"),IF(AND($C1798&lt;&gt;"Г",$C1798&lt;&gt;""),SUMIFS(INDIRECT(ADDRESS(ROW($A1797),COLUMN(P$1),3,1)&amp;":"&amp;ADDRESS(ROW($A1797)+MATCH("Г",$C1798:$C$6000,0),COLUMN(P$1),3,1)),INDIRECT(ADDRESS(ROW($A1797),COLUMN($A$1),3,1)&amp;":"&amp;ADDRESS(ROW($A1797)+MATCH("Г",$C1798:$C$6000,0),COLUMN($A$1),3,1)),$A1797&amp;"*",INDIRECT(ADDRESS(ROW($A1797),COLUMN($C$1),3,1)&amp;":"&amp;ADDRESS(ROW($A1797)+MATCH("Г",$C1798:$C$6000,0),COLUMN($C$1),3,1)),"&lt;&gt;Г"),SUMIFS(P1798:P$6000,$A1798:$A$6000,IF(AND($A1797=$A1798,$C1797=$C1798),$A1797&amp;"*",IF(OR(MID($A1797,1,1)="0",MID($A1797,1,1)=0),"?"&amp;MID($A1797,2,LEN($A1797)-1),$A1797&amp;".?")),$C1798:$C$6000,"Г")))</f>
        <v>0</v>
      </c>
      <c r="Q1797" s="42">
        <f ca="1">IF(MID($A1797,3,10)="1.1.3",SUMIFS(Q1798:Q$6000,$A1798:$A$6000,$A1797&amp;".1",$B1798:$B$6000,"Наименование объекта по производству электрической энергии всего, в том числе:")+SUMIFS(Q1798:Q$6000,$A1798:$A$6000,$A1797&amp;".2",$B1798:$B$6000,"Наименование объекта по производству электрической энергии всего, в том числе:"),IF(AND($C1798&lt;&gt;"Г",$C1798&lt;&gt;""),SUMIFS(INDIRECT(ADDRESS(ROW($A1797),COLUMN(Q$1),3,1)&amp;":"&amp;ADDRESS(ROW($A1797)+MATCH("Г",$C1798:$C$6000,0),COLUMN(Q$1),3,1)),INDIRECT(ADDRESS(ROW($A1797),COLUMN($A$1),3,1)&amp;":"&amp;ADDRESS(ROW($A1797)+MATCH("Г",$C1798:$C$6000,0),COLUMN($A$1),3,1)),$A1797&amp;"*",INDIRECT(ADDRESS(ROW($A1797),COLUMN($C$1),3,1)&amp;":"&amp;ADDRESS(ROW($A1797)+MATCH("Г",$C1798:$C$6000,0),COLUMN($C$1),3,1)),"&lt;&gt;Г"),SUMIFS(Q1798:Q$6000,$A1798:$A$6000,IF(AND($A1797=$A1798,$C1797=$C1798),$A1797&amp;"*",IF(OR(MID($A1797,1,1)="0",MID($A1797,1,1)=0),"?"&amp;MID($A1797,2,LEN($A1797)-1),$A1797&amp;".?")),$C1798:$C$6000,"Г")))</f>
        <v>0</v>
      </c>
      <c r="R1797" s="42">
        <f ca="1">IF(MID($A1797,3,10)="1.1.3",SUMIFS(R1798:R$6000,$A1798:$A$6000,$A1797&amp;".1",$B1798:$B$6000,"Наименование объекта по производству электрической энергии всего, в том числе:")+SUMIFS(R1798:R$6000,$A1798:$A$6000,$A1797&amp;".2",$B1798:$B$6000,"Наименование объекта по производству электрической энергии всего, в том числе:"),IF(AND($C1798&lt;&gt;"Г",$C1798&lt;&gt;""),SUMIFS(INDIRECT(ADDRESS(ROW($A1797),COLUMN(R$1),3,1)&amp;":"&amp;ADDRESS(ROW($A1797)+MATCH("Г",$C1798:$C$6000,0),COLUMN(R$1),3,1)),INDIRECT(ADDRESS(ROW($A1797),COLUMN($A$1),3,1)&amp;":"&amp;ADDRESS(ROW($A1797)+MATCH("Г",$C1798:$C$6000,0),COLUMN($A$1),3,1)),$A1797&amp;"*",INDIRECT(ADDRESS(ROW($A1797),COLUMN($C$1),3,1)&amp;":"&amp;ADDRESS(ROW($A1797)+MATCH("Г",$C1798:$C$6000,0),COLUMN($C$1),3,1)),"&lt;&gt;Г"),SUMIFS(R1798:R$6000,$A1798:$A$6000,IF(AND($A1797=$A1798,$C1797=$C1798),$A1797&amp;"*",IF(OR(MID($A1797,1,1)="0",MID($A1797,1,1)=0),"?"&amp;MID($A1797,2,LEN($A1797)-1),$A1797&amp;".?")),$C1798:$C$6000,"Г")))</f>
        <v>0</v>
      </c>
      <c r="S1797" s="42">
        <f ca="1">IF(MID($A1797,3,10)="1.1.3",SUMIFS(S1798:S$6000,$A1798:$A$6000,$A1797&amp;".1",$B1798:$B$6000,"Наименование объекта по производству электрической энергии всего, в том числе:")+SUMIFS(S1798:S$6000,$A1798:$A$6000,$A1797&amp;".2",$B1798:$B$6000,"Наименование объекта по производству электрической энергии всего, в том числе:"),IF(AND($C1798&lt;&gt;"Г",$C1798&lt;&gt;""),SUMIFS(INDIRECT(ADDRESS(ROW($A1797),COLUMN(S$1),3,1)&amp;":"&amp;ADDRESS(ROW($A1797)+MATCH("Г",$C1798:$C$6000,0),COLUMN(S$1),3,1)),INDIRECT(ADDRESS(ROW($A1797),COLUMN($A$1),3,1)&amp;":"&amp;ADDRESS(ROW($A1797)+MATCH("Г",$C1798:$C$6000,0),COLUMN($A$1),3,1)),$A1797&amp;"*",INDIRECT(ADDRESS(ROW($A1797),COLUMN($C$1),3,1)&amp;":"&amp;ADDRESS(ROW($A1797)+MATCH("Г",$C1798:$C$6000,0),COLUMN($C$1),3,1)),"&lt;&gt;Г"),SUMIFS(S1798:S$6000,$A1798:$A$6000,IF(AND($A1797=$A1798,$C1797=$C1798),$A1797&amp;"*",IF(OR(MID($A1797,1,1)="0",MID($A1797,1,1)=0),"?"&amp;MID($A1797,2,LEN($A1797)-1),$A1797&amp;".?")),$C1798:$C$6000,"Г")))</f>
        <v>0</v>
      </c>
      <c r="T1797" s="42">
        <f ca="1">IF(MID($A1797,3,10)="1.1.3",SUMIFS(T1798:T$6000,$A1798:$A$6000,$A1797&amp;".1",$B1798:$B$6000,"Наименование объекта по производству электрической энергии всего, в том числе:")+SUMIFS(T1798:T$6000,$A1798:$A$6000,$A1797&amp;".2",$B1798:$B$6000,"Наименование объекта по производству электрической энергии всего, в том числе:"),IF(AND($C1798&lt;&gt;"Г",$C1798&lt;&gt;""),SUMIFS(INDIRECT(ADDRESS(ROW($A1797),COLUMN(T$1),3,1)&amp;":"&amp;ADDRESS(ROW($A1797)+MATCH("Г",$C1798:$C$6000,0),COLUMN(T$1),3,1)),INDIRECT(ADDRESS(ROW($A1797),COLUMN($A$1),3,1)&amp;":"&amp;ADDRESS(ROW($A1797)+MATCH("Г",$C1798:$C$6000,0),COLUMN($A$1),3,1)),$A1797&amp;"*",INDIRECT(ADDRESS(ROW($A1797),COLUMN($C$1),3,1)&amp;":"&amp;ADDRESS(ROW($A1797)+MATCH("Г",$C1798:$C$6000,0),COLUMN($C$1),3,1)),"&lt;&gt;Г"),SUMIFS(T1798:T$6000,$A1798:$A$6000,IF(AND($A1797=$A1798,$C1797=$C1798),$A1797&amp;"*",IF(OR(MID($A1797,1,1)="0",MID($A1797,1,1)=0),"?"&amp;MID($A1797,2,LEN($A1797)-1),$A1797&amp;".?")),$C1798:$C$6000,"Г")))</f>
        <v>0</v>
      </c>
      <c r="U1797" s="42">
        <f ca="1">IF(MID($A1797,3,10)="1.1.3",SUMIFS(U1798:U$6000,$A1798:$A$6000,$A1797&amp;".1",$B1798:$B$6000,"Наименование объекта по производству электрической энергии всего, в том числе:")+SUMIFS(U1798:U$6000,$A1798:$A$6000,$A1797&amp;".2",$B1798:$B$6000,"Наименование объекта по производству электрической энергии всего, в том числе:"),IF(AND($C1798&lt;&gt;"Г",$C1798&lt;&gt;""),SUMIFS(INDIRECT(ADDRESS(ROW($A1797),COLUMN(U$1),3,1)&amp;":"&amp;ADDRESS(ROW($A1797)+MATCH("Г",$C1798:$C$6000,0),COLUMN(U$1),3,1)),INDIRECT(ADDRESS(ROW($A1797),COLUMN($A$1),3,1)&amp;":"&amp;ADDRESS(ROW($A1797)+MATCH("Г",$C1798:$C$6000,0),COLUMN($A$1),3,1)),$A1797&amp;"*",INDIRECT(ADDRESS(ROW($A1797),COLUMN($C$1),3,1)&amp;":"&amp;ADDRESS(ROW($A1797)+MATCH("Г",$C1798:$C$6000,0),COLUMN($C$1),3,1)),"&lt;&gt;Г"),SUMIFS(U1798:U$6000,$A1798:$A$6000,IF(AND($A1797=$A1798,$C1797=$C1798),$A1797&amp;"*",IF(OR(MID($A1797,1,1)="0",MID($A1797,1,1)=0),"?"&amp;MID($A1797,2,LEN($A1797)-1),$A1797&amp;".?")),$C1798:$C$6000,"Г")))</f>
        <v>0</v>
      </c>
      <c r="V1797" s="42">
        <f ca="1">IF(MID($A1797,3,10)="1.1.3",SUMIFS(V1798:V$6000,$A1798:$A$6000,$A1797&amp;".1",$B1798:$B$6000,"Наименование объекта по производству электрической энергии всего, в том числе:")+SUMIFS(V1798:V$6000,$A1798:$A$6000,$A1797&amp;".2",$B1798:$B$6000,"Наименование объекта по производству электрической энергии всего, в том числе:"),IF(AND($C1798&lt;&gt;"Г",$C1798&lt;&gt;""),SUMIFS(INDIRECT(ADDRESS(ROW($A1797),COLUMN(V$1),3,1)&amp;":"&amp;ADDRESS(ROW($A1797)+MATCH("Г",$C1798:$C$6000,0),COLUMN(V$1),3,1)),INDIRECT(ADDRESS(ROW($A1797),COLUMN($A$1),3,1)&amp;":"&amp;ADDRESS(ROW($A1797)+MATCH("Г",$C1798:$C$6000,0),COLUMN($A$1),3,1)),$A1797&amp;"*",INDIRECT(ADDRESS(ROW($A1797),COLUMN($C$1),3,1)&amp;":"&amp;ADDRESS(ROW($A1797)+MATCH("Г",$C1798:$C$6000,0),COLUMN($C$1),3,1)),"&lt;&gt;Г"),SUMIFS(V1798:V$6000,$A1798:$A$6000,IF(AND($A1797=$A1798,$C1797=$C1798),$A1797&amp;"*",IF(OR(MID($A1797,1,1)="0",MID($A1797,1,1)=0),"?"&amp;MID($A1797,2,LEN($A1797)-1),$A1797&amp;".?")),$C1798:$C$6000,"Г")))</f>
        <v>0</v>
      </c>
      <c r="W1797" s="42">
        <f ca="1">IF(MID($A1797,3,10)="1.1.3",SUMIFS(W1798:W$6000,$A1798:$A$6000,$A1797&amp;".1",$B1798:$B$6000,"Наименование объекта по производству электрической энергии всего, в том числе:")+SUMIFS(W1798:W$6000,$A1798:$A$6000,$A1797&amp;".2",$B1798:$B$6000,"Наименование объекта по производству электрической энергии всего, в том числе:"),IF(AND($C1798&lt;&gt;"Г",$C1798&lt;&gt;""),SUMIFS(INDIRECT(ADDRESS(ROW($A1797),COLUMN(W$1),3,1)&amp;":"&amp;ADDRESS(ROW($A1797)+MATCH("Г",$C1798:$C$6000,0),COLUMN(W$1),3,1)),INDIRECT(ADDRESS(ROW($A1797),COLUMN($A$1),3,1)&amp;":"&amp;ADDRESS(ROW($A1797)+MATCH("Г",$C1798:$C$6000,0),COLUMN($A$1),3,1)),$A1797&amp;"*",INDIRECT(ADDRESS(ROW($A1797),COLUMN($C$1),3,1)&amp;":"&amp;ADDRESS(ROW($A1797)+MATCH("Г",$C1798:$C$6000,0),COLUMN($C$1),3,1)),"&lt;&gt;Г"),SUMIFS(W1798:W$6000,$A1798:$A$6000,IF(AND($A1797=$A1798,$C1797=$C1798),$A1797&amp;"*",IF(OR(MID($A1797,1,1)="0",MID($A1797,1,1)=0),"?"&amp;MID($A1797,2,LEN($A1797)-1),$A1797&amp;".?")),$C1798:$C$6000,"Г")))</f>
        <v>0</v>
      </c>
      <c r="X1797" s="42">
        <f ca="1">IF(MID($A1797,3,10)="1.1.3",SUMIFS(X1798:X$6000,$A1798:$A$6000,$A1797&amp;".1",$B1798:$B$6000,"Наименование объекта по производству электрической энергии всего, в том числе:")+SUMIFS(X1798:X$6000,$A1798:$A$6000,$A1797&amp;".2",$B1798:$B$6000,"Наименование объекта по производству электрической энергии всего, в том числе:"),IF(AND($C1798&lt;&gt;"Г",$C1798&lt;&gt;""),SUMIFS(INDIRECT(ADDRESS(ROW($A1797),COLUMN(X$1),3,1)&amp;":"&amp;ADDRESS(ROW($A1797)+MATCH("Г",$C1798:$C$6000,0),COLUMN(X$1),3,1)),INDIRECT(ADDRESS(ROW($A1797),COLUMN($A$1),3,1)&amp;":"&amp;ADDRESS(ROW($A1797)+MATCH("Г",$C1798:$C$6000,0),COLUMN($A$1),3,1)),$A1797&amp;"*",INDIRECT(ADDRESS(ROW($A1797),COLUMN($C$1),3,1)&amp;":"&amp;ADDRESS(ROW($A1797)+MATCH("Г",$C1798:$C$6000,0),COLUMN($C$1),3,1)),"&lt;&gt;Г"),SUMIFS(X1798:X$6000,$A1798:$A$6000,IF(AND($A1797=$A1798,$C1797=$C1798),$A1797&amp;"*",IF(OR(MID($A1797,1,1)="0",MID($A1797,1,1)=0),"?"&amp;MID($A1797,2,LEN($A1797)-1),$A1797&amp;".?")),$C1798:$C$6000,"Г")))</f>
        <v>0</v>
      </c>
      <c r="Y1797" s="42">
        <f ca="1">IF(MID($A1797,3,10)="1.1.3",SUMIFS(Y1798:Y$6000,$A1798:$A$6000,$A1797&amp;".1",$B1798:$B$6000,"Наименование объекта по производству электрической энергии всего, в том числе:")+SUMIFS(Y1798:Y$6000,$A1798:$A$6000,$A1797&amp;".2",$B1798:$B$6000,"Наименование объекта по производству электрической энергии всего, в том числе:"),IF(AND($C1798&lt;&gt;"Г",$C1798&lt;&gt;""),SUMIFS(INDIRECT(ADDRESS(ROW($A1797),COLUMN(Y$1),3,1)&amp;":"&amp;ADDRESS(ROW($A1797)+MATCH("Г",$C1798:$C$6000,0),COLUMN(Y$1),3,1)),INDIRECT(ADDRESS(ROW($A1797),COLUMN($A$1),3,1)&amp;":"&amp;ADDRESS(ROW($A1797)+MATCH("Г",$C1798:$C$6000,0),COLUMN($A$1),3,1)),$A1797&amp;"*",INDIRECT(ADDRESS(ROW($A1797),COLUMN($C$1),3,1)&amp;":"&amp;ADDRESS(ROW($A1797)+MATCH("Г",$C1798:$C$6000,0),COLUMN($C$1),3,1)),"&lt;&gt;Г"),SUMIFS(Y1798:Y$6000,$A1798:$A$6000,IF(AND($A1797=$A1798,$C1797=$C1798),$A1797&amp;"*",IF(OR(MID($A1797,1,1)="0",MID($A1797,1,1)=0),"?"&amp;MID($A1797,2,LEN($A1797)-1),$A1797&amp;".?")),$C1798:$C$6000,"Г")))</f>
        <v>0</v>
      </c>
      <c r="Z1797" s="42">
        <f ca="1">IF(MID($A1797,3,10)="1.1.3",SUMIFS(Z1798:Z$6000,$A1798:$A$6000,$A1797&amp;".1",$B1798:$B$6000,"Наименование объекта по производству электрической энергии всего, в том числе:")+SUMIFS(Z1798:Z$6000,$A1798:$A$6000,$A1797&amp;".2",$B1798:$B$6000,"Наименование объекта по производству электрической энергии всего, в том числе:"),IF(AND($C1798&lt;&gt;"Г",$C1798&lt;&gt;""),SUMIFS(INDIRECT(ADDRESS(ROW($A1797),COLUMN(Z$1),3,1)&amp;":"&amp;ADDRESS(ROW($A1797)+MATCH("Г",$C1798:$C$6000,0),COLUMN(Z$1),3,1)),INDIRECT(ADDRESS(ROW($A1797),COLUMN($A$1),3,1)&amp;":"&amp;ADDRESS(ROW($A1797)+MATCH("Г",$C1798:$C$6000,0),COLUMN($A$1),3,1)),$A1797&amp;"*",INDIRECT(ADDRESS(ROW($A1797),COLUMN($C$1),3,1)&amp;":"&amp;ADDRESS(ROW($A1797)+MATCH("Г",$C1798:$C$6000,0),COLUMN($C$1),3,1)),"&lt;&gt;Г"),SUMIFS(Z1798:Z$6000,$A1798:$A$6000,IF(AND($A1797=$A1798,$C1797=$C1798),$A1797&amp;"*",IF(OR(MID($A1797,1,1)="0",MID($A1797,1,1)=0),"?"&amp;MID($A1797,2,LEN($A1797)-1),$A1797&amp;".?")),$C1798:$C$6000,"Г")))</f>
        <v>0</v>
      </c>
      <c r="AA1797" s="42">
        <f ca="1">IF(MID($A1797,3,10)="1.1.3",SUMIFS(AA1798:AA$6000,$A1798:$A$6000,$A1797&amp;".1",$B1798:$B$6000,"Наименование объекта по производству электрической энергии всего, в том числе:")+SUMIFS(AA1798:AA$6000,$A1798:$A$6000,$A1797&amp;".2",$B1798:$B$6000,"Наименование объекта по производству электрической энергии всего, в том числе:"),IF(AND($C1798&lt;&gt;"Г",$C1798&lt;&gt;""),SUMIFS(INDIRECT(ADDRESS(ROW($A1797),COLUMN(AA$1),3,1)&amp;":"&amp;ADDRESS(ROW($A1797)+MATCH("Г",$C1798:$C$6000,0),COLUMN(AA$1),3,1)),INDIRECT(ADDRESS(ROW($A1797),COLUMN($A$1),3,1)&amp;":"&amp;ADDRESS(ROW($A1797)+MATCH("Г",$C1798:$C$6000,0),COLUMN($A$1),3,1)),$A1797&amp;"*",INDIRECT(ADDRESS(ROW($A1797),COLUMN($C$1),3,1)&amp;":"&amp;ADDRESS(ROW($A1797)+MATCH("Г",$C1798:$C$6000,0),COLUMN($C$1),3,1)),"&lt;&gt;Г"),SUMIFS(AA1798:AA$6000,$A1798:$A$6000,IF(AND($A1797=$A1798,$C1797=$C1798),$A1797&amp;"*",IF(OR(MID($A1797,1,1)="0",MID($A1797,1,1)=0),"?"&amp;MID($A1797,2,LEN($A1797)-1),$A1797&amp;".?")),$C1798:$C$6000,"Г")))</f>
        <v>0</v>
      </c>
      <c r="AB1797" s="42">
        <f ca="1">IF(MID($A1797,3,10)="1.1.3",SUMIFS(AB1798:AB$6000,$A1798:$A$6000,$A1797&amp;".1",$B1798:$B$6000,"Наименование объекта по производству электрической энергии всего, в том числе:")+SUMIFS(AB1798:AB$6000,$A1798:$A$6000,$A1797&amp;".2",$B1798:$B$6000,"Наименование объекта по производству электрической энергии всего, в том числе:"),IF(AND($C1798&lt;&gt;"Г",$C1798&lt;&gt;""),SUMIFS(INDIRECT(ADDRESS(ROW($A1797),COLUMN(AB$1),3,1)&amp;":"&amp;ADDRESS(ROW($A1797)+MATCH("Г",$C1798:$C$6000,0),COLUMN(AB$1),3,1)),INDIRECT(ADDRESS(ROW($A1797),COLUMN($A$1),3,1)&amp;":"&amp;ADDRESS(ROW($A1797)+MATCH("Г",$C1798:$C$6000,0),COLUMN($A$1),3,1)),$A1797&amp;"*",INDIRECT(ADDRESS(ROW($A1797),COLUMN($C$1),3,1)&amp;":"&amp;ADDRESS(ROW($A1797)+MATCH("Г",$C1798:$C$6000,0),COLUMN($C$1),3,1)),"&lt;&gt;Г"),SUMIFS(AB1798:AB$6000,$A1798:$A$6000,IF(AND($A1797=$A1798,$C1797=$C1798),$A1797&amp;"*",IF(OR(MID($A1797,1,1)="0",MID($A1797,1,1)=0),"?"&amp;MID($A1797,2,LEN($A1797)-1),$A1797&amp;".?")),$C1798:$C$6000,"Г")))</f>
        <v>0</v>
      </c>
      <c r="AC1797" s="42">
        <f ca="1">IF(MID($A1797,3,10)="1.1.3",SUMIFS(AC1798:AC$6000,$A1798:$A$6000,$A1797&amp;".1",$B1798:$B$6000,"Наименование объекта по производству электрической энергии всего, в том числе:")+SUMIFS(AC1798:AC$6000,$A1798:$A$6000,$A1797&amp;".2",$B1798:$B$6000,"Наименование объекта по производству электрической энергии всего, в том числе:"),IF(AND($C1798&lt;&gt;"Г",$C1798&lt;&gt;""),SUMIFS(INDIRECT(ADDRESS(ROW($A1797),COLUMN(AC$1),3,1)&amp;":"&amp;ADDRESS(ROW($A1797)+MATCH("Г",$C1798:$C$6000,0),COLUMN(AC$1),3,1)),INDIRECT(ADDRESS(ROW($A1797),COLUMN($A$1),3,1)&amp;":"&amp;ADDRESS(ROW($A1797)+MATCH("Г",$C1798:$C$6000,0),COLUMN($A$1),3,1)),$A1797&amp;"*",INDIRECT(ADDRESS(ROW($A1797),COLUMN($C$1),3,1)&amp;":"&amp;ADDRESS(ROW($A1797)+MATCH("Г",$C1798:$C$6000,0),COLUMN($C$1),3,1)),"&lt;&gt;Г"),SUMIFS(AC1798:AC$6000,$A1798:$A$6000,IF(AND($A1797=$A1798,$C1797=$C1798),$A1797&amp;"*",IF(OR(MID($A1797,1,1)="0",MID($A1797,1,1)=0),"?"&amp;MID($A1797,2,LEN($A1797)-1),$A1797&amp;".?")),$C1798:$C$6000,"Г")))</f>
        <v>0</v>
      </c>
      <c r="AD1797" s="42">
        <f ca="1">IF(MID($A1797,3,10)="1.1.3",SUMIFS(AD1798:AD$6000,$A1798:$A$6000,$A1797&amp;".1",$B1798:$B$6000,"Наименование объекта по производству электрической энергии всего, в том числе:")+SUMIFS(AD1798:AD$6000,$A1798:$A$6000,$A1797&amp;".2",$B1798:$B$6000,"Наименование объекта по производству электрической энергии всего, в том числе:"),IF(AND($C1798&lt;&gt;"Г",$C1798&lt;&gt;""),SUMIFS(INDIRECT(ADDRESS(ROW($A1797),COLUMN(AD$1),3,1)&amp;":"&amp;ADDRESS(ROW($A1797)+MATCH("Г",$C1798:$C$6000,0),COLUMN(AD$1),3,1)),INDIRECT(ADDRESS(ROW($A1797),COLUMN($A$1),3,1)&amp;":"&amp;ADDRESS(ROW($A1797)+MATCH("Г",$C1798:$C$6000,0),COLUMN($A$1),3,1)),$A1797&amp;"*",INDIRECT(ADDRESS(ROW($A1797),COLUMN($C$1),3,1)&amp;":"&amp;ADDRESS(ROW($A1797)+MATCH("Г",$C1798:$C$6000,0),COLUMN($C$1),3,1)),"&lt;&gt;Г"),SUMIFS(AD1798:AD$6000,$A1798:$A$6000,IF(AND($A1797=$A1798,$C1797=$C1798),$A1797&amp;"*",IF(OR(MID($A1797,1,1)="0",MID($A1797,1,1)=0),"?"&amp;MID($A1797,2,LEN($A1797)-1),$A1797&amp;".?")),$C1798:$C$6000,"Г")))</f>
        <v>0</v>
      </c>
      <c r="AE1797" s="42">
        <f ca="1">IF(MID($A1797,3,10)="1.1.3",SUMIFS(AE1798:AE$6000,$A1798:$A$6000,$A1797&amp;".1",$B1798:$B$6000,"Наименование объекта по производству электрической энергии всего, в том числе:")+SUMIFS(AE1798:AE$6000,$A1798:$A$6000,$A1797&amp;".2",$B1798:$B$6000,"Наименование объекта по производству электрической энергии всего, в том числе:"),IF(AND($C1798&lt;&gt;"Г",$C1798&lt;&gt;""),SUMIFS(INDIRECT(ADDRESS(ROW($A1797),COLUMN(AE$1),3,1)&amp;":"&amp;ADDRESS(ROW($A1797)+MATCH("Г",$C1798:$C$6000,0),COLUMN(AE$1),3,1)),INDIRECT(ADDRESS(ROW($A1797),COLUMN($A$1),3,1)&amp;":"&amp;ADDRESS(ROW($A1797)+MATCH("Г",$C1798:$C$6000,0),COLUMN($A$1),3,1)),$A1797&amp;"*",INDIRECT(ADDRESS(ROW($A1797),COLUMN($C$1),3,1)&amp;":"&amp;ADDRESS(ROW($A1797)+MATCH("Г",$C1798:$C$6000,0),COLUMN($C$1),3,1)),"&lt;&gt;Г"),SUMIFS(AE1798:AE$6000,$A1798:$A$6000,IF(AND($A1797=$A1798,$C1797=$C1798),$A1797&amp;"*",IF(OR(MID($A1797,1,1)="0",MID($A1797,1,1)=0),"?"&amp;MID($A1797,2,LEN($A1797)-1),$A1797&amp;".?")),$C1798:$C$6000,"Г")))</f>
        <v>0</v>
      </c>
      <c r="AF1797" s="42">
        <f ca="1">IF(MID($A1797,3,10)="1.1.3",SUMIFS(AF1798:AF$6000,$A1798:$A$6000,$A1797&amp;".1",$B1798:$B$6000,"Наименование объекта по производству электрической энергии всего, в том числе:")+SUMIFS(AF1798:AF$6000,$A1798:$A$6000,$A1797&amp;".2",$B1798:$B$6000,"Наименование объекта по производству электрической энергии всего, в том числе:"),IF(AND($C1798&lt;&gt;"Г",$C1798&lt;&gt;""),SUMIFS(INDIRECT(ADDRESS(ROW($A1797),COLUMN(AF$1),3,1)&amp;":"&amp;ADDRESS(ROW($A1797)+MATCH("Г",$C1798:$C$6000,0),COLUMN(AF$1),3,1)),INDIRECT(ADDRESS(ROW($A1797),COLUMN($A$1),3,1)&amp;":"&amp;ADDRESS(ROW($A1797)+MATCH("Г",$C1798:$C$6000,0),COLUMN($A$1),3,1)),$A1797&amp;"*",INDIRECT(ADDRESS(ROW($A1797),COLUMN($C$1),3,1)&amp;":"&amp;ADDRESS(ROW($A1797)+MATCH("Г",$C1798:$C$6000,0),COLUMN($C$1),3,1)),"&lt;&gt;Г"),SUMIFS(AF1798:AF$6000,$A1798:$A$6000,IF(AND($A1797=$A1798,$C1797=$C1798),$A1797&amp;"*",IF(OR(MID($A1797,1,1)="0",MID($A1797,1,1)=0),"?"&amp;MID($A1797,2,LEN($A1797)-1),$A1797&amp;".?")),$C1798:$C$6000,"Г")))</f>
        <v>0</v>
      </c>
      <c r="AG1797" s="42">
        <f ca="1">IF(MID($A1797,3,10)="1.1.3",SUMIFS(AG1798:AG$6000,$A1798:$A$6000,$A1797&amp;".1",$B1798:$B$6000,"Наименование объекта по производству электрической энергии всего, в том числе:")+SUMIFS(AG1798:AG$6000,$A1798:$A$6000,$A1797&amp;".2",$B1798:$B$6000,"Наименование объекта по производству электрической энергии всего, в том числе:"),IF(AND($C1798&lt;&gt;"Г",$C1798&lt;&gt;""),SUMIFS(INDIRECT(ADDRESS(ROW($A1797),COLUMN(AG$1),3,1)&amp;":"&amp;ADDRESS(ROW($A1797)+MATCH("Г",$C1798:$C$6000,0),COLUMN(AG$1),3,1)),INDIRECT(ADDRESS(ROW($A1797),COLUMN($A$1),3,1)&amp;":"&amp;ADDRESS(ROW($A1797)+MATCH("Г",$C1798:$C$6000,0),COLUMN($A$1),3,1)),$A1797&amp;"*",INDIRECT(ADDRESS(ROW($A1797),COLUMN($C$1),3,1)&amp;":"&amp;ADDRESS(ROW($A1797)+MATCH("Г",$C1798:$C$6000,0),COLUMN($C$1),3,1)),"&lt;&gt;Г"),SUMIFS(AG1798:AG$6000,$A1798:$A$6000,IF(AND($A1797=$A1798,$C1797=$C1798),$A1797&amp;"*",IF(OR(MID($A1797,1,1)="0",MID($A1797,1,1)=0),"?"&amp;MID($A1797,2,LEN($A1797)-1),$A1797&amp;".?")),$C1798:$C$6000,"Г")))</f>
        <v>0</v>
      </c>
      <c r="AH1797" s="42">
        <f ca="1">IF(MID($A1797,3,10)="1.1.3",SUMIFS(AH1798:AH$6000,$A1798:$A$6000,$A1797&amp;".1",$B1798:$B$6000,"Наименование объекта по производству электрической энергии всего, в том числе:")+SUMIFS(AH1798:AH$6000,$A1798:$A$6000,$A1797&amp;".2",$B1798:$B$6000,"Наименование объекта по производству электрической энергии всего, в том числе:"),IF(AND($C1798&lt;&gt;"Г",$C1798&lt;&gt;""),SUMIFS(INDIRECT(ADDRESS(ROW($A1797),COLUMN(AH$1),3,1)&amp;":"&amp;ADDRESS(ROW($A1797)+MATCH("Г",$C1798:$C$6000,0),COLUMN(AH$1),3,1)),INDIRECT(ADDRESS(ROW($A1797),COLUMN($A$1),3,1)&amp;":"&amp;ADDRESS(ROW($A1797)+MATCH("Г",$C1798:$C$6000,0),COLUMN($A$1),3,1)),$A1797&amp;"*",INDIRECT(ADDRESS(ROW($A1797),COLUMN($C$1),3,1)&amp;":"&amp;ADDRESS(ROW($A1797)+MATCH("Г",$C1798:$C$6000,0),COLUMN($C$1),3,1)),"&lt;&gt;Г"),SUMIFS(AH1798:AH$6000,$A1798:$A$6000,IF(AND($A1797=$A1798,$C1797=$C1798),$A1797&amp;"*",IF(OR(MID($A1797,1,1)="0",MID($A1797,1,1)=0),"?"&amp;MID($A1797,2,LEN($A1797)-1),$A1797&amp;".?")),$C1798:$C$6000,"Г")))</f>
        <v>0</v>
      </c>
      <c r="AI1797" s="42">
        <f ca="1">IF(MID($A1797,3,10)="1.1.3",SUMIFS(AI1798:AI$6000,$A1798:$A$6000,$A1797&amp;".1",$B1798:$B$6000,"Наименование объекта по производству электрической энергии всего, в том числе:")+SUMIFS(AI1798:AI$6000,$A1798:$A$6000,$A1797&amp;".2",$B1798:$B$6000,"Наименование объекта по производству электрической энергии всего, в том числе:"),IF(AND($C1798&lt;&gt;"Г",$C1798&lt;&gt;""),SUMIFS(INDIRECT(ADDRESS(ROW($A1797),COLUMN(AI$1),3,1)&amp;":"&amp;ADDRESS(ROW($A1797)+MATCH("Г",$C1798:$C$6000,0),COLUMN(AI$1),3,1)),INDIRECT(ADDRESS(ROW($A1797),COLUMN($A$1),3,1)&amp;":"&amp;ADDRESS(ROW($A1797)+MATCH("Г",$C1798:$C$6000,0),COLUMN($A$1),3,1)),$A1797&amp;"*",INDIRECT(ADDRESS(ROW($A1797),COLUMN($C$1),3,1)&amp;":"&amp;ADDRESS(ROW($A1797)+MATCH("Г",$C1798:$C$6000,0),COLUMN($C$1),3,1)),"&lt;&gt;Г"),SUMIFS(AI1798:AI$6000,$A1798:$A$6000,IF(AND($A1797=$A1798,$C1797=$C1798),$A1797&amp;"*",IF(OR(MID($A1797,1,1)="0",MID($A1797,1,1)=0),"?"&amp;MID($A1797,2,LEN($A1797)-1),$A1797&amp;".?")),$C1798:$C$6000,"Г")))</f>
        <v>0</v>
      </c>
      <c r="AJ1797" s="42">
        <f ca="1">IF(MID($A1797,3,10)="1.1.3",SUMIFS(AJ1798:AJ$6000,$A1798:$A$6000,$A1797&amp;".1",$B1798:$B$6000,"Наименование объекта по производству электрической энергии всего, в том числе:")+SUMIFS(AJ1798:AJ$6000,$A1798:$A$6000,$A1797&amp;".2",$B1798:$B$6000,"Наименование объекта по производству электрической энергии всего, в том числе:"),IF(AND($C1798&lt;&gt;"Г",$C1798&lt;&gt;""),SUMIFS(INDIRECT(ADDRESS(ROW($A1797),COLUMN(AJ$1),3,1)&amp;":"&amp;ADDRESS(ROW($A1797)+MATCH("Г",$C1798:$C$6000,0),COLUMN(AJ$1),3,1)),INDIRECT(ADDRESS(ROW($A1797),COLUMN($A$1),3,1)&amp;":"&amp;ADDRESS(ROW($A1797)+MATCH("Г",$C1798:$C$6000,0),COLUMN($A$1),3,1)),$A1797&amp;"*",INDIRECT(ADDRESS(ROW($A1797),COLUMN($C$1),3,1)&amp;":"&amp;ADDRESS(ROW($A1797)+MATCH("Г",$C1798:$C$6000,0),COLUMN($C$1),3,1)),"&lt;&gt;Г"),SUMIFS(AJ1798:AJ$6000,$A1798:$A$6000,IF(AND($A1797=$A1798,$C1797=$C1798),$A1797&amp;"*",IF(OR(MID($A1797,1,1)="0",MID($A1797,1,1)=0),"?"&amp;MID($A1797,2,LEN($A1797)-1),$A1797&amp;".?")),$C1798:$C$6000,"Г")))</f>
        <v>0</v>
      </c>
      <c r="AK1797" s="42">
        <f ca="1">IF(MID($A1797,3,10)="1.1.3",SUMIFS(AK1798:AK$6000,$A1798:$A$6000,$A1797&amp;".1",$B1798:$B$6000,"Наименование объекта по производству электрической энергии всего, в том числе:")+SUMIFS(AK1798:AK$6000,$A1798:$A$6000,$A1797&amp;".2",$B1798:$B$6000,"Наименование объекта по производству электрической энергии всего, в том числе:"),IF(AND($C1798&lt;&gt;"Г",$C1798&lt;&gt;""),SUMIFS(INDIRECT(ADDRESS(ROW($A1797),COLUMN(AK$1),3,1)&amp;":"&amp;ADDRESS(ROW($A1797)+MATCH("Г",$C1798:$C$6000,0),COLUMN(AK$1),3,1)),INDIRECT(ADDRESS(ROW($A1797),COLUMN($A$1),3,1)&amp;":"&amp;ADDRESS(ROW($A1797)+MATCH("Г",$C1798:$C$6000,0),COLUMN($A$1),3,1)),$A1797&amp;"*",INDIRECT(ADDRESS(ROW($A1797),COLUMN($C$1),3,1)&amp;":"&amp;ADDRESS(ROW($A1797)+MATCH("Г",$C1798:$C$6000,0),COLUMN($C$1),3,1)),"&lt;&gt;Г"),SUMIFS(AK1798:AK$6000,$A1798:$A$6000,IF(AND($A1797=$A1798,$C1797=$C1798),$A1797&amp;"*",IF(OR(MID($A1797,1,1)="0",MID($A1797,1,1)=0),"?"&amp;MID($A1797,2,LEN($A1797)-1),$A1797&amp;".?")),$C1798:$C$6000,"Г")))</f>
        <v>0</v>
      </c>
      <c r="AL1797" s="42" t="s">
        <v>951</v>
      </c>
      <c r="AM1797" s="42">
        <f ca="1">IF(MID($A1797,3,10)="1.1.3",SUMIFS(AM1798:AM$6000,$A1798:$A$6000,$A1797&amp;".1",$B1798:$B$6000,"Наименование объекта по производству электрической энергии всего, в том числе:")+SUMIFS(AM1798:AM$6000,$A1798:$A$6000,$A1797&amp;".2",$B1798:$B$6000,"Наименование объекта по производству электрической энергии всего, в том числе:"),IF(AND($C1798&lt;&gt;"Г",$C1798&lt;&gt;""),SUMIFS(INDIRECT(ADDRESS(ROW($A1797),COLUMN(AM$1),3,1)&amp;":"&amp;ADDRESS(ROW($A1797)+MATCH("Г",$C1798:$C$6000,0),COLUMN(AM$1),3,1)),INDIRECT(ADDRESS(ROW($A1797),COLUMN($A$1),3,1)&amp;":"&amp;ADDRESS(ROW($A1797)+MATCH("Г",$C1798:$C$6000,0),COLUMN($A$1),3,1)),$A1797&amp;"*",INDIRECT(ADDRESS(ROW($A1797),COLUMN($C$1),3,1)&amp;":"&amp;ADDRESS(ROW($A1797)+MATCH("Г",$C1798:$C$6000,0),COLUMN($C$1),3,1)),"&lt;&gt;Г"),SUMIFS(AM1798:AM$6000,$A1798:$A$6000,IF(AND($A1797=$A1798,$C1797=$C1798),$A1797&amp;"*",IF(OR(MID($A1797,1,1)="0",MID($A1797,1,1)=0),"?"&amp;MID($A1797,2,LEN($A1797)-1),$A1797&amp;".?")),$C1798:$C$6000,"Г")))</f>
        <v>0</v>
      </c>
      <c r="AN1797" s="42">
        <f ca="1">IF(MID($A1797,3,10)="1.1.3",SUMIFS(AN1798:AN$6000,$A1798:$A$6000,$A1797&amp;".1",$B1798:$B$6000,"Наименование объекта по производству электрической энергии всего, в том числе:")+SUMIFS(AN1798:AN$6000,$A1798:$A$6000,$A1797&amp;".2",$B1798:$B$6000,"Наименование объекта по производству электрической энергии всего, в том числе:"),IF(AND($C1798&lt;&gt;"Г",$C1798&lt;&gt;""),SUMIFS(INDIRECT(ADDRESS(ROW($A1797),COLUMN(AN$1),3,1)&amp;":"&amp;ADDRESS(ROW($A1797)+MATCH("Г",$C1798:$C$6000,0),COLUMN(AN$1),3,1)),INDIRECT(ADDRESS(ROW($A1797),COLUMN($A$1),3,1)&amp;":"&amp;ADDRESS(ROW($A1797)+MATCH("Г",$C1798:$C$6000,0),COLUMN($A$1),3,1)),$A1797&amp;"*",INDIRECT(ADDRESS(ROW($A1797),COLUMN($C$1),3,1)&amp;":"&amp;ADDRESS(ROW($A1797)+MATCH("Г",$C1798:$C$6000,0),COLUMN($C$1),3,1)),"&lt;&gt;Г"),SUMIFS(AN1798:AN$6000,$A1798:$A$6000,IF(AND($A1797=$A1798,$C1797=$C1798),$A1797&amp;"*",IF(OR(MID($A1797,1,1)="0",MID($A1797,1,1)=0),"?"&amp;MID($A1797,2,LEN($A1797)-1),$A1797&amp;".?")),$C1798:$C$6000,"Г")))</f>
        <v>0</v>
      </c>
      <c r="AO1797" s="40" t="s">
        <v>951</v>
      </c>
    </row>
    <row r="1798" spans="1:41" ht="15.75" x14ac:dyDescent="0.25">
      <c r="A1798" s="40" t="s">
        <v>3271</v>
      </c>
      <c r="B1798" s="40" t="s">
        <v>650</v>
      </c>
      <c r="C1798" s="40" t="s">
        <v>56</v>
      </c>
      <c r="D1798" s="40" t="s">
        <v>951</v>
      </c>
      <c r="E1798" s="41" t="s">
        <v>951</v>
      </c>
      <c r="F1798" s="41" t="s">
        <v>951</v>
      </c>
      <c r="G1798" s="41" t="s">
        <v>951</v>
      </c>
      <c r="H1798" s="42" t="s">
        <v>951</v>
      </c>
      <c r="I1798" s="42" t="s">
        <v>951</v>
      </c>
      <c r="J1798" s="42">
        <f ca="1">IF(MID($A1798,3,10)="1.1.3",SUMIFS(J1799:J$6000,$A1799:$A$6000,$A1798&amp;".1",$B1799:$B$6000,"Наименование объекта по производству электрической энергии всего, в том числе:")+SUMIFS(J1799:J$6000,$A1799:$A$6000,$A1798&amp;".2",$B1799:$B$6000,"Наименование объекта по производству электрической энергии всего, в том числе:"),IF(AND($C1799&lt;&gt;"Г",$C1799&lt;&gt;""),SUMIFS(INDIRECT(ADDRESS(ROW($A1798),COLUMN(J$1),3,1)&amp;":"&amp;ADDRESS(ROW($A1798)+MATCH("Г",$C1799:$C$6000,0),COLUMN(J$1),3,1)),INDIRECT(ADDRESS(ROW($A1798),COLUMN($A$1),3,1)&amp;":"&amp;ADDRESS(ROW($A1798)+MATCH("Г",$C1799:$C$6000,0),COLUMN($A$1),3,1)),$A1798&amp;"*",INDIRECT(ADDRESS(ROW($A1798),COLUMN($C$1),3,1)&amp;":"&amp;ADDRESS(ROW($A1798)+MATCH("Г",$C1799:$C$6000,0),COLUMN($C$1),3,1)),"&lt;&gt;Г"),SUMIFS(J1799:J$6000,$A1799:$A$6000,IF(AND($A1798=$A1799,$C1798=$C1799),$A1798&amp;"*",IF(OR(MID($A1798,1,1)="0",MID($A1798,1,1)=0),"?"&amp;MID($A1798,2,LEN($A1798)-1),$A1798&amp;".?")),$C1799:$C$6000,"Г")))</f>
        <v>0</v>
      </c>
      <c r="K1798" s="42">
        <f ca="1">IF(MID($A1798,3,10)="1.1.3",SUMIFS(K1799:K$6000,$A1799:$A$6000,$A1798&amp;".1",$B1799:$B$6000,"Наименование объекта по производству электрической энергии всего, в том числе:")+SUMIFS(K1799:K$6000,$A1799:$A$6000,$A1798&amp;".2",$B1799:$B$6000,"Наименование объекта по производству электрической энергии всего, в том числе:"),IF(AND($C1799&lt;&gt;"Г",$C1799&lt;&gt;""),SUMIFS(INDIRECT(ADDRESS(ROW($A1798),COLUMN(K$1),3,1)&amp;":"&amp;ADDRESS(ROW($A1798)+MATCH("Г",$C1799:$C$6000,0),COLUMN(K$1),3,1)),INDIRECT(ADDRESS(ROW($A1798),COLUMN($A$1),3,1)&amp;":"&amp;ADDRESS(ROW($A1798)+MATCH("Г",$C1799:$C$6000,0),COLUMN($A$1),3,1)),$A1798&amp;"*",INDIRECT(ADDRESS(ROW($A1798),COLUMN($C$1),3,1)&amp;":"&amp;ADDRESS(ROW($A1798)+MATCH("Г",$C1799:$C$6000,0),COLUMN($C$1),3,1)),"&lt;&gt;Г"),SUMIFS(K1799:K$6000,$A1799:$A$6000,IF(AND($A1798=$A1799,$C1798=$C1799),$A1798&amp;"*",IF(OR(MID($A1798,1,1)="0",MID($A1798,1,1)=0),"?"&amp;MID($A1798,2,LEN($A1798)-1),$A1798&amp;".?")),$C1799:$C$6000,"Г")))</f>
        <v>0</v>
      </c>
      <c r="L1798" s="42">
        <f ca="1">IF(MID($A1798,3,10)="1.1.3",SUMIFS(L1799:L$6000,$A1799:$A$6000,$A1798&amp;".1",$B1799:$B$6000,"Наименование объекта по производству электрической энергии всего, в том числе:")+SUMIFS(L1799:L$6000,$A1799:$A$6000,$A1798&amp;".2",$B1799:$B$6000,"Наименование объекта по производству электрической энергии всего, в том числе:"),IF(AND($C1799&lt;&gt;"Г",$C1799&lt;&gt;""),SUMIFS(INDIRECT(ADDRESS(ROW($A1798),COLUMN(L$1),3,1)&amp;":"&amp;ADDRESS(ROW($A1798)+MATCH("Г",$C1799:$C$6000,0),COLUMN(L$1),3,1)),INDIRECT(ADDRESS(ROW($A1798),COLUMN($A$1),3,1)&amp;":"&amp;ADDRESS(ROW($A1798)+MATCH("Г",$C1799:$C$6000,0),COLUMN($A$1),3,1)),$A1798&amp;"*",INDIRECT(ADDRESS(ROW($A1798),COLUMN($C$1),3,1)&amp;":"&amp;ADDRESS(ROW($A1798)+MATCH("Г",$C1799:$C$6000,0),COLUMN($C$1),3,1)),"&lt;&gt;Г"),SUMIFS(L1799:L$6000,$A1799:$A$6000,IF(AND($A1798=$A1799,$C1798=$C1799),$A1798&amp;"*",IF(OR(MID($A1798,1,1)="0",MID($A1798,1,1)=0),"?"&amp;MID($A1798,2,LEN($A1798)-1),$A1798&amp;".?")),$C1799:$C$6000,"Г")))</f>
        <v>0</v>
      </c>
      <c r="M1798" s="42">
        <f ca="1">IF(MID($A1798,3,10)="1.1.3",SUMIFS(M1799:M$6000,$A1799:$A$6000,$A1798&amp;".1",$B1799:$B$6000,"Наименование объекта по производству электрической энергии всего, в том числе:")+SUMIFS(M1799:M$6000,$A1799:$A$6000,$A1798&amp;".2",$B1799:$B$6000,"Наименование объекта по производству электрической энергии всего, в том числе:"),IF(AND($C1799&lt;&gt;"Г",$C1799&lt;&gt;""),SUMIFS(INDIRECT(ADDRESS(ROW($A1798),COLUMN(M$1),3,1)&amp;":"&amp;ADDRESS(ROW($A1798)+MATCH("Г",$C1799:$C$6000,0),COLUMN(M$1),3,1)),INDIRECT(ADDRESS(ROW($A1798),COLUMN($A$1),3,1)&amp;":"&amp;ADDRESS(ROW($A1798)+MATCH("Г",$C1799:$C$6000,0),COLUMN($A$1),3,1)),$A1798&amp;"*",INDIRECT(ADDRESS(ROW($A1798),COLUMN($C$1),3,1)&amp;":"&amp;ADDRESS(ROW($A1798)+MATCH("Г",$C1799:$C$6000,0),COLUMN($C$1),3,1)),"&lt;&gt;Г"),SUMIFS(M1799:M$6000,$A1799:$A$6000,IF(AND($A1798=$A1799,$C1798=$C1799),$A1798&amp;"*",IF(OR(MID($A1798,1,1)="0",MID($A1798,1,1)=0),"?"&amp;MID($A1798,2,LEN($A1798)-1),$A1798&amp;".?")),$C1799:$C$6000,"Г")))</f>
        <v>0</v>
      </c>
      <c r="N1798" s="42">
        <f ca="1">IF(MID($A1798,3,10)="1.1.3",SUMIFS(N1799:N$6000,$A1799:$A$6000,$A1798&amp;".1",$B1799:$B$6000,"Наименование объекта по производству электрической энергии всего, в том числе:")+SUMIFS(N1799:N$6000,$A1799:$A$6000,$A1798&amp;".2",$B1799:$B$6000,"Наименование объекта по производству электрической энергии всего, в том числе:"),IF(AND($C1799&lt;&gt;"Г",$C1799&lt;&gt;""),SUMIFS(INDIRECT(ADDRESS(ROW($A1798),COLUMN(N$1),3,1)&amp;":"&amp;ADDRESS(ROW($A1798)+MATCH("Г",$C1799:$C$6000,0),COLUMN(N$1),3,1)),INDIRECT(ADDRESS(ROW($A1798),COLUMN($A$1),3,1)&amp;":"&amp;ADDRESS(ROW($A1798)+MATCH("Г",$C1799:$C$6000,0),COLUMN($A$1),3,1)),$A1798&amp;"*",INDIRECT(ADDRESS(ROW($A1798),COLUMN($C$1),3,1)&amp;":"&amp;ADDRESS(ROW($A1798)+MATCH("Г",$C1799:$C$6000,0),COLUMN($C$1),3,1)),"&lt;&gt;Г"),SUMIFS(N1799:N$6000,$A1799:$A$6000,IF(AND($A1798=$A1799,$C1798=$C1799),$A1798&amp;"*",IF(OR(MID($A1798,1,1)="0",MID($A1798,1,1)=0),"?"&amp;MID($A1798,2,LEN($A1798)-1),$A1798&amp;".?")),$C1799:$C$6000,"Г")))</f>
        <v>0</v>
      </c>
      <c r="O1798" s="42">
        <f ca="1">IF(MID($A1798,3,10)="1.1.3",SUMIFS(O1799:O$6000,$A1799:$A$6000,$A1798&amp;".1",$B1799:$B$6000,"Наименование объекта по производству электрической энергии всего, в том числе:")+SUMIFS(O1799:O$6000,$A1799:$A$6000,$A1798&amp;".2",$B1799:$B$6000,"Наименование объекта по производству электрической энергии всего, в том числе:"),IF(AND($C1799&lt;&gt;"Г",$C1799&lt;&gt;""),SUMIFS(INDIRECT(ADDRESS(ROW($A1798),COLUMN(O$1),3,1)&amp;":"&amp;ADDRESS(ROW($A1798)+MATCH("Г",$C1799:$C$6000,0),COLUMN(O$1),3,1)),INDIRECT(ADDRESS(ROW($A1798),COLUMN($A$1),3,1)&amp;":"&amp;ADDRESS(ROW($A1798)+MATCH("Г",$C1799:$C$6000,0),COLUMN($A$1),3,1)),$A1798&amp;"*",INDIRECT(ADDRESS(ROW($A1798),COLUMN($C$1),3,1)&amp;":"&amp;ADDRESS(ROW($A1798)+MATCH("Г",$C1799:$C$6000,0),COLUMN($C$1),3,1)),"&lt;&gt;Г"),SUMIFS(O1799:O$6000,$A1799:$A$6000,IF(AND($A1798=$A1799,$C1798=$C1799),$A1798&amp;"*",IF(OR(MID($A1798,1,1)="0",MID($A1798,1,1)=0),"?"&amp;MID($A1798,2,LEN($A1798)-1),$A1798&amp;".?")),$C1799:$C$6000,"Г")))</f>
        <v>0</v>
      </c>
      <c r="P1798" s="42">
        <f ca="1">IF(MID($A1798,3,10)="1.1.3",SUMIFS(P1799:P$6000,$A1799:$A$6000,$A1798&amp;".1",$B1799:$B$6000,"Наименование объекта по производству электрической энергии всего, в том числе:")+SUMIFS(P1799:P$6000,$A1799:$A$6000,$A1798&amp;".2",$B1799:$B$6000,"Наименование объекта по производству электрической энергии всего, в том числе:"),IF(AND($C1799&lt;&gt;"Г",$C1799&lt;&gt;""),SUMIFS(INDIRECT(ADDRESS(ROW($A1798),COLUMN(P$1),3,1)&amp;":"&amp;ADDRESS(ROW($A1798)+MATCH("Г",$C1799:$C$6000,0),COLUMN(P$1),3,1)),INDIRECT(ADDRESS(ROW($A1798),COLUMN($A$1),3,1)&amp;":"&amp;ADDRESS(ROW($A1798)+MATCH("Г",$C1799:$C$6000,0),COLUMN($A$1),3,1)),$A1798&amp;"*",INDIRECT(ADDRESS(ROW($A1798),COLUMN($C$1),3,1)&amp;":"&amp;ADDRESS(ROW($A1798)+MATCH("Г",$C1799:$C$6000,0),COLUMN($C$1),3,1)),"&lt;&gt;Г"),SUMIFS(P1799:P$6000,$A1799:$A$6000,IF(AND($A1798=$A1799,$C1798=$C1799),$A1798&amp;"*",IF(OR(MID($A1798,1,1)="0",MID($A1798,1,1)=0),"?"&amp;MID($A1798,2,LEN($A1798)-1),$A1798&amp;".?")),$C1799:$C$6000,"Г")))</f>
        <v>0</v>
      </c>
      <c r="Q1798" s="42">
        <f ca="1">IF(MID($A1798,3,10)="1.1.3",SUMIFS(Q1799:Q$6000,$A1799:$A$6000,$A1798&amp;".1",$B1799:$B$6000,"Наименование объекта по производству электрической энергии всего, в том числе:")+SUMIFS(Q1799:Q$6000,$A1799:$A$6000,$A1798&amp;".2",$B1799:$B$6000,"Наименование объекта по производству электрической энергии всего, в том числе:"),IF(AND($C1799&lt;&gt;"Г",$C1799&lt;&gt;""),SUMIFS(INDIRECT(ADDRESS(ROW($A1798),COLUMN(Q$1),3,1)&amp;":"&amp;ADDRESS(ROW($A1798)+MATCH("Г",$C1799:$C$6000,0),COLUMN(Q$1),3,1)),INDIRECT(ADDRESS(ROW($A1798),COLUMN($A$1),3,1)&amp;":"&amp;ADDRESS(ROW($A1798)+MATCH("Г",$C1799:$C$6000,0),COLUMN($A$1),3,1)),$A1798&amp;"*",INDIRECT(ADDRESS(ROW($A1798),COLUMN($C$1),3,1)&amp;":"&amp;ADDRESS(ROW($A1798)+MATCH("Г",$C1799:$C$6000,0),COLUMN($C$1),3,1)),"&lt;&gt;Г"),SUMIFS(Q1799:Q$6000,$A1799:$A$6000,IF(AND($A1798=$A1799,$C1798=$C1799),$A1798&amp;"*",IF(OR(MID($A1798,1,1)="0",MID($A1798,1,1)=0),"?"&amp;MID($A1798,2,LEN($A1798)-1),$A1798&amp;".?")),$C1799:$C$6000,"Г")))</f>
        <v>0</v>
      </c>
      <c r="R1798" s="42">
        <f ca="1">IF(MID($A1798,3,10)="1.1.3",SUMIFS(R1799:R$6000,$A1799:$A$6000,$A1798&amp;".1",$B1799:$B$6000,"Наименование объекта по производству электрической энергии всего, в том числе:")+SUMIFS(R1799:R$6000,$A1799:$A$6000,$A1798&amp;".2",$B1799:$B$6000,"Наименование объекта по производству электрической энергии всего, в том числе:"),IF(AND($C1799&lt;&gt;"Г",$C1799&lt;&gt;""),SUMIFS(INDIRECT(ADDRESS(ROW($A1798),COLUMN(R$1),3,1)&amp;":"&amp;ADDRESS(ROW($A1798)+MATCH("Г",$C1799:$C$6000,0),COLUMN(R$1),3,1)),INDIRECT(ADDRESS(ROW($A1798),COLUMN($A$1),3,1)&amp;":"&amp;ADDRESS(ROW($A1798)+MATCH("Г",$C1799:$C$6000,0),COLUMN($A$1),3,1)),$A1798&amp;"*",INDIRECT(ADDRESS(ROW($A1798),COLUMN($C$1),3,1)&amp;":"&amp;ADDRESS(ROW($A1798)+MATCH("Г",$C1799:$C$6000,0),COLUMN($C$1),3,1)),"&lt;&gt;Г"),SUMIFS(R1799:R$6000,$A1799:$A$6000,IF(AND($A1798=$A1799,$C1798=$C1799),$A1798&amp;"*",IF(OR(MID($A1798,1,1)="0",MID($A1798,1,1)=0),"?"&amp;MID($A1798,2,LEN($A1798)-1),$A1798&amp;".?")),$C1799:$C$6000,"Г")))</f>
        <v>0</v>
      </c>
      <c r="S1798" s="42">
        <f ca="1">IF(MID($A1798,3,10)="1.1.3",SUMIFS(S1799:S$6000,$A1799:$A$6000,$A1798&amp;".1",$B1799:$B$6000,"Наименование объекта по производству электрической энергии всего, в том числе:")+SUMIFS(S1799:S$6000,$A1799:$A$6000,$A1798&amp;".2",$B1799:$B$6000,"Наименование объекта по производству электрической энергии всего, в том числе:"),IF(AND($C1799&lt;&gt;"Г",$C1799&lt;&gt;""),SUMIFS(INDIRECT(ADDRESS(ROW($A1798),COLUMN(S$1),3,1)&amp;":"&amp;ADDRESS(ROW($A1798)+MATCH("Г",$C1799:$C$6000,0),COLUMN(S$1),3,1)),INDIRECT(ADDRESS(ROW($A1798),COLUMN($A$1),3,1)&amp;":"&amp;ADDRESS(ROW($A1798)+MATCH("Г",$C1799:$C$6000,0),COLUMN($A$1),3,1)),$A1798&amp;"*",INDIRECT(ADDRESS(ROW($A1798),COLUMN($C$1),3,1)&amp;":"&amp;ADDRESS(ROW($A1798)+MATCH("Г",$C1799:$C$6000,0),COLUMN($C$1),3,1)),"&lt;&gt;Г"),SUMIFS(S1799:S$6000,$A1799:$A$6000,IF(AND($A1798=$A1799,$C1798=$C1799),$A1798&amp;"*",IF(OR(MID($A1798,1,1)="0",MID($A1798,1,1)=0),"?"&amp;MID($A1798,2,LEN($A1798)-1),$A1798&amp;".?")),$C1799:$C$6000,"Г")))</f>
        <v>0</v>
      </c>
      <c r="T1798" s="42">
        <f ca="1">IF(MID($A1798,3,10)="1.1.3",SUMIFS(T1799:T$6000,$A1799:$A$6000,$A1798&amp;".1",$B1799:$B$6000,"Наименование объекта по производству электрической энергии всего, в том числе:")+SUMIFS(T1799:T$6000,$A1799:$A$6000,$A1798&amp;".2",$B1799:$B$6000,"Наименование объекта по производству электрической энергии всего, в том числе:"),IF(AND($C1799&lt;&gt;"Г",$C1799&lt;&gt;""),SUMIFS(INDIRECT(ADDRESS(ROW($A1798),COLUMN(T$1),3,1)&amp;":"&amp;ADDRESS(ROW($A1798)+MATCH("Г",$C1799:$C$6000,0),COLUMN(T$1),3,1)),INDIRECT(ADDRESS(ROW($A1798),COLUMN($A$1),3,1)&amp;":"&amp;ADDRESS(ROW($A1798)+MATCH("Г",$C1799:$C$6000,0),COLUMN($A$1),3,1)),$A1798&amp;"*",INDIRECT(ADDRESS(ROW($A1798),COLUMN($C$1),3,1)&amp;":"&amp;ADDRESS(ROW($A1798)+MATCH("Г",$C1799:$C$6000,0),COLUMN($C$1),3,1)),"&lt;&gt;Г"),SUMIFS(T1799:T$6000,$A1799:$A$6000,IF(AND($A1798=$A1799,$C1798=$C1799),$A1798&amp;"*",IF(OR(MID($A1798,1,1)="0",MID($A1798,1,1)=0),"?"&amp;MID($A1798,2,LEN($A1798)-1),$A1798&amp;".?")),$C1799:$C$6000,"Г")))</f>
        <v>0</v>
      </c>
      <c r="U1798" s="42">
        <f ca="1">IF(MID($A1798,3,10)="1.1.3",SUMIFS(U1799:U$6000,$A1799:$A$6000,$A1798&amp;".1",$B1799:$B$6000,"Наименование объекта по производству электрической энергии всего, в том числе:")+SUMIFS(U1799:U$6000,$A1799:$A$6000,$A1798&amp;".2",$B1799:$B$6000,"Наименование объекта по производству электрической энергии всего, в том числе:"),IF(AND($C1799&lt;&gt;"Г",$C1799&lt;&gt;""),SUMIFS(INDIRECT(ADDRESS(ROW($A1798),COLUMN(U$1),3,1)&amp;":"&amp;ADDRESS(ROW($A1798)+MATCH("Г",$C1799:$C$6000,0),COLUMN(U$1),3,1)),INDIRECT(ADDRESS(ROW($A1798),COLUMN($A$1),3,1)&amp;":"&amp;ADDRESS(ROW($A1798)+MATCH("Г",$C1799:$C$6000,0),COLUMN($A$1),3,1)),$A1798&amp;"*",INDIRECT(ADDRESS(ROW($A1798),COLUMN($C$1),3,1)&amp;":"&amp;ADDRESS(ROW($A1798)+MATCH("Г",$C1799:$C$6000,0),COLUMN($C$1),3,1)),"&lt;&gt;Г"),SUMIFS(U1799:U$6000,$A1799:$A$6000,IF(AND($A1798=$A1799,$C1798=$C1799),$A1798&amp;"*",IF(OR(MID($A1798,1,1)="0",MID($A1798,1,1)=0),"?"&amp;MID($A1798,2,LEN($A1798)-1),$A1798&amp;".?")),$C1799:$C$6000,"Г")))</f>
        <v>0</v>
      </c>
      <c r="V1798" s="42">
        <f ca="1">IF(MID($A1798,3,10)="1.1.3",SUMIFS(V1799:V$6000,$A1799:$A$6000,$A1798&amp;".1",$B1799:$B$6000,"Наименование объекта по производству электрической энергии всего, в том числе:")+SUMIFS(V1799:V$6000,$A1799:$A$6000,$A1798&amp;".2",$B1799:$B$6000,"Наименование объекта по производству электрической энергии всего, в том числе:"),IF(AND($C1799&lt;&gt;"Г",$C1799&lt;&gt;""),SUMIFS(INDIRECT(ADDRESS(ROW($A1798),COLUMN(V$1),3,1)&amp;":"&amp;ADDRESS(ROW($A1798)+MATCH("Г",$C1799:$C$6000,0),COLUMN(V$1),3,1)),INDIRECT(ADDRESS(ROW($A1798),COLUMN($A$1),3,1)&amp;":"&amp;ADDRESS(ROW($A1798)+MATCH("Г",$C1799:$C$6000,0),COLUMN($A$1),3,1)),$A1798&amp;"*",INDIRECT(ADDRESS(ROW($A1798),COLUMN($C$1),3,1)&amp;":"&amp;ADDRESS(ROW($A1798)+MATCH("Г",$C1799:$C$6000,0),COLUMN($C$1),3,1)),"&lt;&gt;Г"),SUMIFS(V1799:V$6000,$A1799:$A$6000,IF(AND($A1798=$A1799,$C1798=$C1799),$A1798&amp;"*",IF(OR(MID($A1798,1,1)="0",MID($A1798,1,1)=0),"?"&amp;MID($A1798,2,LEN($A1798)-1),$A1798&amp;".?")),$C1799:$C$6000,"Г")))</f>
        <v>0</v>
      </c>
      <c r="W1798" s="42">
        <f ca="1">IF(MID($A1798,3,10)="1.1.3",SUMIFS(W1799:W$6000,$A1799:$A$6000,$A1798&amp;".1",$B1799:$B$6000,"Наименование объекта по производству электрической энергии всего, в том числе:")+SUMIFS(W1799:W$6000,$A1799:$A$6000,$A1798&amp;".2",$B1799:$B$6000,"Наименование объекта по производству электрической энергии всего, в том числе:"),IF(AND($C1799&lt;&gt;"Г",$C1799&lt;&gt;""),SUMIFS(INDIRECT(ADDRESS(ROW($A1798),COLUMN(W$1),3,1)&amp;":"&amp;ADDRESS(ROW($A1798)+MATCH("Г",$C1799:$C$6000,0),COLUMN(W$1),3,1)),INDIRECT(ADDRESS(ROW($A1798),COLUMN($A$1),3,1)&amp;":"&amp;ADDRESS(ROW($A1798)+MATCH("Г",$C1799:$C$6000,0),COLUMN($A$1),3,1)),$A1798&amp;"*",INDIRECT(ADDRESS(ROW($A1798),COLUMN($C$1),3,1)&amp;":"&amp;ADDRESS(ROW($A1798)+MATCH("Г",$C1799:$C$6000,0),COLUMN($C$1),3,1)),"&lt;&gt;Г"),SUMIFS(W1799:W$6000,$A1799:$A$6000,IF(AND($A1798=$A1799,$C1798=$C1799),$A1798&amp;"*",IF(OR(MID($A1798,1,1)="0",MID($A1798,1,1)=0),"?"&amp;MID($A1798,2,LEN($A1798)-1),$A1798&amp;".?")),$C1799:$C$6000,"Г")))</f>
        <v>0</v>
      </c>
      <c r="X1798" s="42">
        <f ca="1">IF(MID($A1798,3,10)="1.1.3",SUMIFS(X1799:X$6000,$A1799:$A$6000,$A1798&amp;".1",$B1799:$B$6000,"Наименование объекта по производству электрической энергии всего, в том числе:")+SUMIFS(X1799:X$6000,$A1799:$A$6000,$A1798&amp;".2",$B1799:$B$6000,"Наименование объекта по производству электрической энергии всего, в том числе:"),IF(AND($C1799&lt;&gt;"Г",$C1799&lt;&gt;""),SUMIFS(INDIRECT(ADDRESS(ROW($A1798),COLUMN(X$1),3,1)&amp;":"&amp;ADDRESS(ROW($A1798)+MATCH("Г",$C1799:$C$6000,0),COLUMN(X$1),3,1)),INDIRECT(ADDRESS(ROW($A1798),COLUMN($A$1),3,1)&amp;":"&amp;ADDRESS(ROW($A1798)+MATCH("Г",$C1799:$C$6000,0),COLUMN($A$1),3,1)),$A1798&amp;"*",INDIRECT(ADDRESS(ROW($A1798),COLUMN($C$1),3,1)&amp;":"&amp;ADDRESS(ROW($A1798)+MATCH("Г",$C1799:$C$6000,0),COLUMN($C$1),3,1)),"&lt;&gt;Г"),SUMIFS(X1799:X$6000,$A1799:$A$6000,IF(AND($A1798=$A1799,$C1798=$C1799),$A1798&amp;"*",IF(OR(MID($A1798,1,1)="0",MID($A1798,1,1)=0),"?"&amp;MID($A1798,2,LEN($A1798)-1),$A1798&amp;".?")),$C1799:$C$6000,"Г")))</f>
        <v>0</v>
      </c>
      <c r="Y1798" s="42">
        <f ca="1">IF(MID($A1798,3,10)="1.1.3",SUMIFS(Y1799:Y$6000,$A1799:$A$6000,$A1798&amp;".1",$B1799:$B$6000,"Наименование объекта по производству электрической энергии всего, в том числе:")+SUMIFS(Y1799:Y$6000,$A1799:$A$6000,$A1798&amp;".2",$B1799:$B$6000,"Наименование объекта по производству электрической энергии всего, в том числе:"),IF(AND($C1799&lt;&gt;"Г",$C1799&lt;&gt;""),SUMIFS(INDIRECT(ADDRESS(ROW($A1798),COLUMN(Y$1),3,1)&amp;":"&amp;ADDRESS(ROW($A1798)+MATCH("Г",$C1799:$C$6000,0),COLUMN(Y$1),3,1)),INDIRECT(ADDRESS(ROW($A1798),COLUMN($A$1),3,1)&amp;":"&amp;ADDRESS(ROW($A1798)+MATCH("Г",$C1799:$C$6000,0),COLUMN($A$1),3,1)),$A1798&amp;"*",INDIRECT(ADDRESS(ROW($A1798),COLUMN($C$1),3,1)&amp;":"&amp;ADDRESS(ROW($A1798)+MATCH("Г",$C1799:$C$6000,0),COLUMN($C$1),3,1)),"&lt;&gt;Г"),SUMIFS(Y1799:Y$6000,$A1799:$A$6000,IF(AND($A1798=$A1799,$C1798=$C1799),$A1798&amp;"*",IF(OR(MID($A1798,1,1)="0",MID($A1798,1,1)=0),"?"&amp;MID($A1798,2,LEN($A1798)-1),$A1798&amp;".?")),$C1799:$C$6000,"Г")))</f>
        <v>0</v>
      </c>
      <c r="Z1798" s="42">
        <f ca="1">IF(MID($A1798,3,10)="1.1.3",SUMIFS(Z1799:Z$6000,$A1799:$A$6000,$A1798&amp;".1",$B1799:$B$6000,"Наименование объекта по производству электрической энергии всего, в том числе:")+SUMIFS(Z1799:Z$6000,$A1799:$A$6000,$A1798&amp;".2",$B1799:$B$6000,"Наименование объекта по производству электрической энергии всего, в том числе:"),IF(AND($C1799&lt;&gt;"Г",$C1799&lt;&gt;""),SUMIFS(INDIRECT(ADDRESS(ROW($A1798),COLUMN(Z$1),3,1)&amp;":"&amp;ADDRESS(ROW($A1798)+MATCH("Г",$C1799:$C$6000,0),COLUMN(Z$1),3,1)),INDIRECT(ADDRESS(ROW($A1798),COLUMN($A$1),3,1)&amp;":"&amp;ADDRESS(ROW($A1798)+MATCH("Г",$C1799:$C$6000,0),COLUMN($A$1),3,1)),$A1798&amp;"*",INDIRECT(ADDRESS(ROW($A1798),COLUMN($C$1),3,1)&amp;":"&amp;ADDRESS(ROW($A1798)+MATCH("Г",$C1799:$C$6000,0),COLUMN($C$1),3,1)),"&lt;&gt;Г"),SUMIFS(Z1799:Z$6000,$A1799:$A$6000,IF(AND($A1798=$A1799,$C1798=$C1799),$A1798&amp;"*",IF(OR(MID($A1798,1,1)="0",MID($A1798,1,1)=0),"?"&amp;MID($A1798,2,LEN($A1798)-1),$A1798&amp;".?")),$C1799:$C$6000,"Г")))</f>
        <v>0</v>
      </c>
      <c r="AA1798" s="42">
        <f ca="1">IF(MID($A1798,3,10)="1.1.3",SUMIFS(AA1799:AA$6000,$A1799:$A$6000,$A1798&amp;".1",$B1799:$B$6000,"Наименование объекта по производству электрической энергии всего, в том числе:")+SUMIFS(AA1799:AA$6000,$A1799:$A$6000,$A1798&amp;".2",$B1799:$B$6000,"Наименование объекта по производству электрической энергии всего, в том числе:"),IF(AND($C1799&lt;&gt;"Г",$C1799&lt;&gt;""),SUMIFS(INDIRECT(ADDRESS(ROW($A1798),COLUMN(AA$1),3,1)&amp;":"&amp;ADDRESS(ROW($A1798)+MATCH("Г",$C1799:$C$6000,0),COLUMN(AA$1),3,1)),INDIRECT(ADDRESS(ROW($A1798),COLUMN($A$1),3,1)&amp;":"&amp;ADDRESS(ROW($A1798)+MATCH("Г",$C1799:$C$6000,0),COLUMN($A$1),3,1)),$A1798&amp;"*",INDIRECT(ADDRESS(ROW($A1798),COLUMN($C$1),3,1)&amp;":"&amp;ADDRESS(ROW($A1798)+MATCH("Г",$C1799:$C$6000,0),COLUMN($C$1),3,1)),"&lt;&gt;Г"),SUMIFS(AA1799:AA$6000,$A1799:$A$6000,IF(AND($A1798=$A1799,$C1798=$C1799),$A1798&amp;"*",IF(OR(MID($A1798,1,1)="0",MID($A1798,1,1)=0),"?"&amp;MID($A1798,2,LEN($A1798)-1),$A1798&amp;".?")),$C1799:$C$6000,"Г")))</f>
        <v>0</v>
      </c>
      <c r="AB1798" s="42">
        <f ca="1">IF(MID($A1798,3,10)="1.1.3",SUMIFS(AB1799:AB$6000,$A1799:$A$6000,$A1798&amp;".1",$B1799:$B$6000,"Наименование объекта по производству электрической энергии всего, в том числе:")+SUMIFS(AB1799:AB$6000,$A1799:$A$6000,$A1798&amp;".2",$B1799:$B$6000,"Наименование объекта по производству электрической энергии всего, в том числе:"),IF(AND($C1799&lt;&gt;"Г",$C1799&lt;&gt;""),SUMIFS(INDIRECT(ADDRESS(ROW($A1798),COLUMN(AB$1),3,1)&amp;":"&amp;ADDRESS(ROW($A1798)+MATCH("Г",$C1799:$C$6000,0),COLUMN(AB$1),3,1)),INDIRECT(ADDRESS(ROW($A1798),COLUMN($A$1),3,1)&amp;":"&amp;ADDRESS(ROW($A1798)+MATCH("Г",$C1799:$C$6000,0),COLUMN($A$1),3,1)),$A1798&amp;"*",INDIRECT(ADDRESS(ROW($A1798),COLUMN($C$1),3,1)&amp;":"&amp;ADDRESS(ROW($A1798)+MATCH("Г",$C1799:$C$6000,0),COLUMN($C$1),3,1)),"&lt;&gt;Г"),SUMIFS(AB1799:AB$6000,$A1799:$A$6000,IF(AND($A1798=$A1799,$C1798=$C1799),$A1798&amp;"*",IF(OR(MID($A1798,1,1)="0",MID($A1798,1,1)=0),"?"&amp;MID($A1798,2,LEN($A1798)-1),$A1798&amp;".?")),$C1799:$C$6000,"Г")))</f>
        <v>0</v>
      </c>
      <c r="AC1798" s="42">
        <f ca="1">IF(MID($A1798,3,10)="1.1.3",SUMIFS(AC1799:AC$6000,$A1799:$A$6000,$A1798&amp;".1",$B1799:$B$6000,"Наименование объекта по производству электрической энергии всего, в том числе:")+SUMIFS(AC1799:AC$6000,$A1799:$A$6000,$A1798&amp;".2",$B1799:$B$6000,"Наименование объекта по производству электрической энергии всего, в том числе:"),IF(AND($C1799&lt;&gt;"Г",$C1799&lt;&gt;""),SUMIFS(INDIRECT(ADDRESS(ROW($A1798),COLUMN(AC$1),3,1)&amp;":"&amp;ADDRESS(ROW($A1798)+MATCH("Г",$C1799:$C$6000,0),COLUMN(AC$1),3,1)),INDIRECT(ADDRESS(ROW($A1798),COLUMN($A$1),3,1)&amp;":"&amp;ADDRESS(ROW($A1798)+MATCH("Г",$C1799:$C$6000,0),COLUMN($A$1),3,1)),$A1798&amp;"*",INDIRECT(ADDRESS(ROW($A1798),COLUMN($C$1),3,1)&amp;":"&amp;ADDRESS(ROW($A1798)+MATCH("Г",$C1799:$C$6000,0),COLUMN($C$1),3,1)),"&lt;&gt;Г"),SUMIFS(AC1799:AC$6000,$A1799:$A$6000,IF(AND($A1798=$A1799,$C1798=$C1799),$A1798&amp;"*",IF(OR(MID($A1798,1,1)="0",MID($A1798,1,1)=0),"?"&amp;MID($A1798,2,LEN($A1798)-1),$A1798&amp;".?")),$C1799:$C$6000,"Г")))</f>
        <v>0</v>
      </c>
      <c r="AD1798" s="42">
        <f ca="1">IF(MID($A1798,3,10)="1.1.3",SUMIFS(AD1799:AD$6000,$A1799:$A$6000,$A1798&amp;".1",$B1799:$B$6000,"Наименование объекта по производству электрической энергии всего, в том числе:")+SUMIFS(AD1799:AD$6000,$A1799:$A$6000,$A1798&amp;".2",$B1799:$B$6000,"Наименование объекта по производству электрической энергии всего, в том числе:"),IF(AND($C1799&lt;&gt;"Г",$C1799&lt;&gt;""),SUMIFS(INDIRECT(ADDRESS(ROW($A1798),COLUMN(AD$1),3,1)&amp;":"&amp;ADDRESS(ROW($A1798)+MATCH("Г",$C1799:$C$6000,0),COLUMN(AD$1),3,1)),INDIRECT(ADDRESS(ROW($A1798),COLUMN($A$1),3,1)&amp;":"&amp;ADDRESS(ROW($A1798)+MATCH("Г",$C1799:$C$6000,0),COLUMN($A$1),3,1)),$A1798&amp;"*",INDIRECT(ADDRESS(ROW($A1798),COLUMN($C$1),3,1)&amp;":"&amp;ADDRESS(ROW($A1798)+MATCH("Г",$C1799:$C$6000,0),COLUMN($C$1),3,1)),"&lt;&gt;Г"),SUMIFS(AD1799:AD$6000,$A1799:$A$6000,IF(AND($A1798=$A1799,$C1798=$C1799),$A1798&amp;"*",IF(OR(MID($A1798,1,1)="0",MID($A1798,1,1)=0),"?"&amp;MID($A1798,2,LEN($A1798)-1),$A1798&amp;".?")),$C1799:$C$6000,"Г")))</f>
        <v>0</v>
      </c>
      <c r="AE1798" s="42">
        <f ca="1">IF(MID($A1798,3,10)="1.1.3",SUMIFS(AE1799:AE$6000,$A1799:$A$6000,$A1798&amp;".1",$B1799:$B$6000,"Наименование объекта по производству электрической энергии всего, в том числе:")+SUMIFS(AE1799:AE$6000,$A1799:$A$6000,$A1798&amp;".2",$B1799:$B$6000,"Наименование объекта по производству электрической энергии всего, в том числе:"),IF(AND($C1799&lt;&gt;"Г",$C1799&lt;&gt;""),SUMIFS(INDIRECT(ADDRESS(ROW($A1798),COLUMN(AE$1),3,1)&amp;":"&amp;ADDRESS(ROW($A1798)+MATCH("Г",$C1799:$C$6000,0),COLUMN(AE$1),3,1)),INDIRECT(ADDRESS(ROW($A1798),COLUMN($A$1),3,1)&amp;":"&amp;ADDRESS(ROW($A1798)+MATCH("Г",$C1799:$C$6000,0),COLUMN($A$1),3,1)),$A1798&amp;"*",INDIRECT(ADDRESS(ROW($A1798),COLUMN($C$1),3,1)&amp;":"&amp;ADDRESS(ROW($A1798)+MATCH("Г",$C1799:$C$6000,0),COLUMN($C$1),3,1)),"&lt;&gt;Г"),SUMIFS(AE1799:AE$6000,$A1799:$A$6000,IF(AND($A1798=$A1799,$C1798=$C1799),$A1798&amp;"*",IF(OR(MID($A1798,1,1)="0",MID($A1798,1,1)=0),"?"&amp;MID($A1798,2,LEN($A1798)-1),$A1798&amp;".?")),$C1799:$C$6000,"Г")))</f>
        <v>0</v>
      </c>
      <c r="AF1798" s="42">
        <f ca="1">IF(MID($A1798,3,10)="1.1.3",SUMIFS(AF1799:AF$6000,$A1799:$A$6000,$A1798&amp;".1",$B1799:$B$6000,"Наименование объекта по производству электрической энергии всего, в том числе:")+SUMIFS(AF1799:AF$6000,$A1799:$A$6000,$A1798&amp;".2",$B1799:$B$6000,"Наименование объекта по производству электрической энергии всего, в том числе:"),IF(AND($C1799&lt;&gt;"Г",$C1799&lt;&gt;""),SUMIFS(INDIRECT(ADDRESS(ROW($A1798),COLUMN(AF$1),3,1)&amp;":"&amp;ADDRESS(ROW($A1798)+MATCH("Г",$C1799:$C$6000,0),COLUMN(AF$1),3,1)),INDIRECT(ADDRESS(ROW($A1798),COLUMN($A$1),3,1)&amp;":"&amp;ADDRESS(ROW($A1798)+MATCH("Г",$C1799:$C$6000,0),COLUMN($A$1),3,1)),$A1798&amp;"*",INDIRECT(ADDRESS(ROW($A1798),COLUMN($C$1),3,1)&amp;":"&amp;ADDRESS(ROW($A1798)+MATCH("Г",$C1799:$C$6000,0),COLUMN($C$1),3,1)),"&lt;&gt;Г"),SUMIFS(AF1799:AF$6000,$A1799:$A$6000,IF(AND($A1798=$A1799,$C1798=$C1799),$A1798&amp;"*",IF(OR(MID($A1798,1,1)="0",MID($A1798,1,1)=0),"?"&amp;MID($A1798,2,LEN($A1798)-1),$A1798&amp;".?")),$C1799:$C$6000,"Г")))</f>
        <v>0</v>
      </c>
      <c r="AG1798" s="42">
        <f ca="1">IF(MID($A1798,3,10)="1.1.3",SUMIFS(AG1799:AG$6000,$A1799:$A$6000,$A1798&amp;".1",$B1799:$B$6000,"Наименование объекта по производству электрической энергии всего, в том числе:")+SUMIFS(AG1799:AG$6000,$A1799:$A$6000,$A1798&amp;".2",$B1799:$B$6000,"Наименование объекта по производству электрической энергии всего, в том числе:"),IF(AND($C1799&lt;&gt;"Г",$C1799&lt;&gt;""),SUMIFS(INDIRECT(ADDRESS(ROW($A1798),COLUMN(AG$1),3,1)&amp;":"&amp;ADDRESS(ROW($A1798)+MATCH("Г",$C1799:$C$6000,0),COLUMN(AG$1),3,1)),INDIRECT(ADDRESS(ROW($A1798),COLUMN($A$1),3,1)&amp;":"&amp;ADDRESS(ROW($A1798)+MATCH("Г",$C1799:$C$6000,0),COLUMN($A$1),3,1)),$A1798&amp;"*",INDIRECT(ADDRESS(ROW($A1798),COLUMN($C$1),3,1)&amp;":"&amp;ADDRESS(ROW($A1798)+MATCH("Г",$C1799:$C$6000,0),COLUMN($C$1),3,1)),"&lt;&gt;Г"),SUMIFS(AG1799:AG$6000,$A1799:$A$6000,IF(AND($A1798=$A1799,$C1798=$C1799),$A1798&amp;"*",IF(OR(MID($A1798,1,1)="0",MID($A1798,1,1)=0),"?"&amp;MID($A1798,2,LEN($A1798)-1),$A1798&amp;".?")),$C1799:$C$6000,"Г")))</f>
        <v>0</v>
      </c>
      <c r="AH1798" s="42">
        <f ca="1">IF(MID($A1798,3,10)="1.1.3",SUMIFS(AH1799:AH$6000,$A1799:$A$6000,$A1798&amp;".1",$B1799:$B$6000,"Наименование объекта по производству электрической энергии всего, в том числе:")+SUMIFS(AH1799:AH$6000,$A1799:$A$6000,$A1798&amp;".2",$B1799:$B$6000,"Наименование объекта по производству электрической энергии всего, в том числе:"),IF(AND($C1799&lt;&gt;"Г",$C1799&lt;&gt;""),SUMIFS(INDIRECT(ADDRESS(ROW($A1798),COLUMN(AH$1),3,1)&amp;":"&amp;ADDRESS(ROW($A1798)+MATCH("Г",$C1799:$C$6000,0),COLUMN(AH$1),3,1)),INDIRECT(ADDRESS(ROW($A1798),COLUMN($A$1),3,1)&amp;":"&amp;ADDRESS(ROW($A1798)+MATCH("Г",$C1799:$C$6000,0),COLUMN($A$1),3,1)),$A1798&amp;"*",INDIRECT(ADDRESS(ROW($A1798),COLUMN($C$1),3,1)&amp;":"&amp;ADDRESS(ROW($A1798)+MATCH("Г",$C1799:$C$6000,0),COLUMN($C$1),3,1)),"&lt;&gt;Г"),SUMIFS(AH1799:AH$6000,$A1799:$A$6000,IF(AND($A1798=$A1799,$C1798=$C1799),$A1798&amp;"*",IF(OR(MID($A1798,1,1)="0",MID($A1798,1,1)=0),"?"&amp;MID($A1798,2,LEN($A1798)-1),$A1798&amp;".?")),$C1799:$C$6000,"Г")))</f>
        <v>0</v>
      </c>
      <c r="AI1798" s="42">
        <f ca="1">IF(MID($A1798,3,10)="1.1.3",SUMIFS(AI1799:AI$6000,$A1799:$A$6000,$A1798&amp;".1",$B1799:$B$6000,"Наименование объекта по производству электрической энергии всего, в том числе:")+SUMIFS(AI1799:AI$6000,$A1799:$A$6000,$A1798&amp;".2",$B1799:$B$6000,"Наименование объекта по производству электрической энергии всего, в том числе:"),IF(AND($C1799&lt;&gt;"Г",$C1799&lt;&gt;""),SUMIFS(INDIRECT(ADDRESS(ROW($A1798),COLUMN(AI$1),3,1)&amp;":"&amp;ADDRESS(ROW($A1798)+MATCH("Г",$C1799:$C$6000,0),COLUMN(AI$1),3,1)),INDIRECT(ADDRESS(ROW($A1798),COLUMN($A$1),3,1)&amp;":"&amp;ADDRESS(ROW($A1798)+MATCH("Г",$C1799:$C$6000,0),COLUMN($A$1),3,1)),$A1798&amp;"*",INDIRECT(ADDRESS(ROW($A1798),COLUMN($C$1),3,1)&amp;":"&amp;ADDRESS(ROW($A1798)+MATCH("Г",$C1799:$C$6000,0),COLUMN($C$1),3,1)),"&lt;&gt;Г"),SUMIFS(AI1799:AI$6000,$A1799:$A$6000,IF(AND($A1798=$A1799,$C1798=$C1799),$A1798&amp;"*",IF(OR(MID($A1798,1,1)="0",MID($A1798,1,1)=0),"?"&amp;MID($A1798,2,LEN($A1798)-1),$A1798&amp;".?")),$C1799:$C$6000,"Г")))</f>
        <v>0</v>
      </c>
      <c r="AJ1798" s="42">
        <f ca="1">IF(MID($A1798,3,10)="1.1.3",SUMIFS(AJ1799:AJ$6000,$A1799:$A$6000,$A1798&amp;".1",$B1799:$B$6000,"Наименование объекта по производству электрической энергии всего, в том числе:")+SUMIFS(AJ1799:AJ$6000,$A1799:$A$6000,$A1798&amp;".2",$B1799:$B$6000,"Наименование объекта по производству электрической энергии всего, в том числе:"),IF(AND($C1799&lt;&gt;"Г",$C1799&lt;&gt;""),SUMIFS(INDIRECT(ADDRESS(ROW($A1798),COLUMN(AJ$1),3,1)&amp;":"&amp;ADDRESS(ROW($A1798)+MATCH("Г",$C1799:$C$6000,0),COLUMN(AJ$1),3,1)),INDIRECT(ADDRESS(ROW($A1798),COLUMN($A$1),3,1)&amp;":"&amp;ADDRESS(ROW($A1798)+MATCH("Г",$C1799:$C$6000,0),COLUMN($A$1),3,1)),$A1798&amp;"*",INDIRECT(ADDRESS(ROW($A1798),COLUMN($C$1),3,1)&amp;":"&amp;ADDRESS(ROW($A1798)+MATCH("Г",$C1799:$C$6000,0),COLUMN($C$1),3,1)),"&lt;&gt;Г"),SUMIFS(AJ1799:AJ$6000,$A1799:$A$6000,IF(AND($A1798=$A1799,$C1798=$C1799),$A1798&amp;"*",IF(OR(MID($A1798,1,1)="0",MID($A1798,1,1)=0),"?"&amp;MID($A1798,2,LEN($A1798)-1),$A1798&amp;".?")),$C1799:$C$6000,"Г")))</f>
        <v>0</v>
      </c>
      <c r="AK1798" s="42">
        <f ca="1">IF(MID($A1798,3,10)="1.1.3",SUMIFS(AK1799:AK$6000,$A1799:$A$6000,$A1798&amp;".1",$B1799:$B$6000,"Наименование объекта по производству электрической энергии всего, в том числе:")+SUMIFS(AK1799:AK$6000,$A1799:$A$6000,$A1798&amp;".2",$B1799:$B$6000,"Наименование объекта по производству электрической энергии всего, в том числе:"),IF(AND($C1799&lt;&gt;"Г",$C1799&lt;&gt;""),SUMIFS(INDIRECT(ADDRESS(ROW($A1798),COLUMN(AK$1),3,1)&amp;":"&amp;ADDRESS(ROW($A1798)+MATCH("Г",$C1799:$C$6000,0),COLUMN(AK$1),3,1)),INDIRECT(ADDRESS(ROW($A1798),COLUMN($A$1),3,1)&amp;":"&amp;ADDRESS(ROW($A1798)+MATCH("Г",$C1799:$C$6000,0),COLUMN($A$1),3,1)),$A1798&amp;"*",INDIRECT(ADDRESS(ROW($A1798),COLUMN($C$1),3,1)&amp;":"&amp;ADDRESS(ROW($A1798)+MATCH("Г",$C1799:$C$6000,0),COLUMN($C$1),3,1)),"&lt;&gt;Г"),SUMIFS(AK1799:AK$6000,$A1799:$A$6000,IF(AND($A1798=$A1799,$C1798=$C1799),$A1798&amp;"*",IF(OR(MID($A1798,1,1)="0",MID($A1798,1,1)=0),"?"&amp;MID($A1798,2,LEN($A1798)-1),$A1798&amp;".?")),$C1799:$C$6000,"Г")))</f>
        <v>0</v>
      </c>
      <c r="AL1798" s="42" t="s">
        <v>951</v>
      </c>
      <c r="AM1798" s="42">
        <f ca="1">IF(MID($A1798,3,10)="1.1.3",SUMIFS(AM1799:AM$6000,$A1799:$A$6000,$A1798&amp;".1",$B1799:$B$6000,"Наименование объекта по производству электрической энергии всего, в том числе:")+SUMIFS(AM1799:AM$6000,$A1799:$A$6000,$A1798&amp;".2",$B1799:$B$6000,"Наименование объекта по производству электрической энергии всего, в том числе:"),IF(AND($C1799&lt;&gt;"Г",$C1799&lt;&gt;""),SUMIFS(INDIRECT(ADDRESS(ROW($A1798),COLUMN(AM$1),3,1)&amp;":"&amp;ADDRESS(ROW($A1798)+MATCH("Г",$C1799:$C$6000,0),COLUMN(AM$1),3,1)),INDIRECT(ADDRESS(ROW($A1798),COLUMN($A$1),3,1)&amp;":"&amp;ADDRESS(ROW($A1798)+MATCH("Г",$C1799:$C$6000,0),COLUMN($A$1),3,1)),$A1798&amp;"*",INDIRECT(ADDRESS(ROW($A1798),COLUMN($C$1),3,1)&amp;":"&amp;ADDRESS(ROW($A1798)+MATCH("Г",$C1799:$C$6000,0),COLUMN($C$1),3,1)),"&lt;&gt;Г"),SUMIFS(AM1799:AM$6000,$A1799:$A$6000,IF(AND($A1798=$A1799,$C1798=$C1799),$A1798&amp;"*",IF(OR(MID($A1798,1,1)="0",MID($A1798,1,1)=0),"?"&amp;MID($A1798,2,LEN($A1798)-1),$A1798&amp;".?")),$C1799:$C$6000,"Г")))</f>
        <v>0</v>
      </c>
      <c r="AN1798" s="42">
        <f ca="1">IF(MID($A1798,3,10)="1.1.3",SUMIFS(AN1799:AN$6000,$A1799:$A$6000,$A1798&amp;".1",$B1799:$B$6000,"Наименование объекта по производству электрической энергии всего, в том числе:")+SUMIFS(AN1799:AN$6000,$A1799:$A$6000,$A1798&amp;".2",$B1799:$B$6000,"Наименование объекта по производству электрической энергии всего, в том числе:"),IF(AND($C1799&lt;&gt;"Г",$C1799&lt;&gt;""),SUMIFS(INDIRECT(ADDRESS(ROW($A1798),COLUMN(AN$1),3,1)&amp;":"&amp;ADDRESS(ROW($A1798)+MATCH("Г",$C1799:$C$6000,0),COLUMN(AN$1),3,1)),INDIRECT(ADDRESS(ROW($A1798),COLUMN($A$1),3,1)&amp;":"&amp;ADDRESS(ROW($A1798)+MATCH("Г",$C1799:$C$6000,0),COLUMN($A$1),3,1)),$A1798&amp;"*",INDIRECT(ADDRESS(ROW($A1798),COLUMN($C$1),3,1)&amp;":"&amp;ADDRESS(ROW($A1798)+MATCH("Г",$C1799:$C$6000,0),COLUMN($C$1),3,1)),"&lt;&gt;Г"),SUMIFS(AN1799:AN$6000,$A1799:$A$6000,IF(AND($A1798=$A1799,$C1798=$C1799),$A1798&amp;"*",IF(OR(MID($A1798,1,1)="0",MID($A1798,1,1)=0),"?"&amp;MID($A1798,2,LEN($A1798)-1),$A1798&amp;".?")),$C1799:$C$6000,"Г")))</f>
        <v>0</v>
      </c>
      <c r="AO1798" s="40" t="s">
        <v>951</v>
      </c>
    </row>
    <row r="1799" spans="1:41" ht="31.5" x14ac:dyDescent="0.25">
      <c r="A1799" s="40" t="s">
        <v>3272</v>
      </c>
      <c r="B1799" s="40" t="s">
        <v>431</v>
      </c>
      <c r="C1799" s="40" t="s">
        <v>56</v>
      </c>
      <c r="D1799" s="40" t="s">
        <v>951</v>
      </c>
      <c r="E1799" s="41" t="s">
        <v>951</v>
      </c>
      <c r="F1799" s="41" t="s">
        <v>951</v>
      </c>
      <c r="G1799" s="41" t="s">
        <v>951</v>
      </c>
      <c r="H1799" s="42" t="s">
        <v>951</v>
      </c>
      <c r="I1799" s="42" t="s">
        <v>951</v>
      </c>
      <c r="J1799" s="42">
        <f ca="1">IF(MID($A1799,3,10)="1.1.3",SUMIFS(J1800:J$6000,$A1800:$A$6000,$A1799&amp;".1",$B1800:$B$6000,"Наименование объекта по производству электрической энергии всего, в том числе:")+SUMIFS(J1800:J$6000,$A1800:$A$6000,$A1799&amp;".2",$B1800:$B$6000,"Наименование объекта по производству электрической энергии всего, в том числе:"),IF(AND($C1800&lt;&gt;"Г",$C1800&lt;&gt;""),SUMIFS(INDIRECT(ADDRESS(ROW($A1799),COLUMN(J$1),3,1)&amp;":"&amp;ADDRESS(ROW($A1799)+MATCH("Г",$C1800:$C$6000,0),COLUMN(J$1),3,1)),INDIRECT(ADDRESS(ROW($A1799),COLUMN($A$1),3,1)&amp;":"&amp;ADDRESS(ROW($A1799)+MATCH("Г",$C1800:$C$6000,0),COLUMN($A$1),3,1)),$A1799&amp;"*",INDIRECT(ADDRESS(ROW($A1799),COLUMN($C$1),3,1)&amp;":"&amp;ADDRESS(ROW($A1799)+MATCH("Г",$C1800:$C$6000,0),COLUMN($C$1),3,1)),"&lt;&gt;Г"),SUMIFS(J1800:J$6000,$A1800:$A$6000,IF(AND($A1799=$A1800,$C1799=$C1800),$A1799&amp;"*",IF(OR(MID($A1799,1,1)="0",MID($A1799,1,1)=0),"?"&amp;MID($A1799,2,LEN($A1799)-1),$A1799&amp;".?")),$C1800:$C$6000,"Г")))</f>
        <v>0</v>
      </c>
      <c r="K1799" s="42">
        <f ca="1">IF(MID($A1799,3,10)="1.1.3",SUMIFS(K1800:K$6000,$A1800:$A$6000,$A1799&amp;".1",$B1800:$B$6000,"Наименование объекта по производству электрической энергии всего, в том числе:")+SUMIFS(K1800:K$6000,$A1800:$A$6000,$A1799&amp;".2",$B1800:$B$6000,"Наименование объекта по производству электрической энергии всего, в том числе:"),IF(AND($C1800&lt;&gt;"Г",$C1800&lt;&gt;""),SUMIFS(INDIRECT(ADDRESS(ROW($A1799),COLUMN(K$1),3,1)&amp;":"&amp;ADDRESS(ROW($A1799)+MATCH("Г",$C1800:$C$6000,0),COLUMN(K$1),3,1)),INDIRECT(ADDRESS(ROW($A1799),COLUMN($A$1),3,1)&amp;":"&amp;ADDRESS(ROW($A1799)+MATCH("Г",$C1800:$C$6000,0),COLUMN($A$1),3,1)),$A1799&amp;"*",INDIRECT(ADDRESS(ROW($A1799),COLUMN($C$1),3,1)&amp;":"&amp;ADDRESS(ROW($A1799)+MATCH("Г",$C1800:$C$6000,0),COLUMN($C$1),3,1)),"&lt;&gt;Г"),SUMIFS(K1800:K$6000,$A1800:$A$6000,IF(AND($A1799=$A1800,$C1799=$C1800),$A1799&amp;"*",IF(OR(MID($A1799,1,1)="0",MID($A1799,1,1)=0),"?"&amp;MID($A1799,2,LEN($A1799)-1),$A1799&amp;".?")),$C1800:$C$6000,"Г")))</f>
        <v>0</v>
      </c>
      <c r="L1799" s="42">
        <f ca="1">IF(MID($A1799,3,10)="1.1.3",SUMIFS(L1800:L$6000,$A1800:$A$6000,$A1799&amp;".1",$B1800:$B$6000,"Наименование объекта по производству электрической энергии всего, в том числе:")+SUMIFS(L1800:L$6000,$A1800:$A$6000,$A1799&amp;".2",$B1800:$B$6000,"Наименование объекта по производству электрической энергии всего, в том числе:"),IF(AND($C1800&lt;&gt;"Г",$C1800&lt;&gt;""),SUMIFS(INDIRECT(ADDRESS(ROW($A1799),COLUMN(L$1),3,1)&amp;":"&amp;ADDRESS(ROW($A1799)+MATCH("Г",$C1800:$C$6000,0),COLUMN(L$1),3,1)),INDIRECT(ADDRESS(ROW($A1799),COLUMN($A$1),3,1)&amp;":"&amp;ADDRESS(ROW($A1799)+MATCH("Г",$C1800:$C$6000,0),COLUMN($A$1),3,1)),$A1799&amp;"*",INDIRECT(ADDRESS(ROW($A1799),COLUMN($C$1),3,1)&amp;":"&amp;ADDRESS(ROW($A1799)+MATCH("Г",$C1800:$C$6000,0),COLUMN($C$1),3,1)),"&lt;&gt;Г"),SUMIFS(L1800:L$6000,$A1800:$A$6000,IF(AND($A1799=$A1800,$C1799=$C1800),$A1799&amp;"*",IF(OR(MID($A1799,1,1)="0",MID($A1799,1,1)=0),"?"&amp;MID($A1799,2,LEN($A1799)-1),$A1799&amp;".?")),$C1800:$C$6000,"Г")))</f>
        <v>0</v>
      </c>
      <c r="M1799" s="42">
        <f ca="1">IF(MID($A1799,3,10)="1.1.3",SUMIFS(M1800:M$6000,$A1800:$A$6000,$A1799&amp;".1",$B1800:$B$6000,"Наименование объекта по производству электрической энергии всего, в том числе:")+SUMIFS(M1800:M$6000,$A1800:$A$6000,$A1799&amp;".2",$B1800:$B$6000,"Наименование объекта по производству электрической энергии всего, в том числе:"),IF(AND($C1800&lt;&gt;"Г",$C1800&lt;&gt;""),SUMIFS(INDIRECT(ADDRESS(ROW($A1799),COLUMN(M$1),3,1)&amp;":"&amp;ADDRESS(ROW($A1799)+MATCH("Г",$C1800:$C$6000,0),COLUMN(M$1),3,1)),INDIRECT(ADDRESS(ROW($A1799),COLUMN($A$1),3,1)&amp;":"&amp;ADDRESS(ROW($A1799)+MATCH("Г",$C1800:$C$6000,0),COLUMN($A$1),3,1)),$A1799&amp;"*",INDIRECT(ADDRESS(ROW($A1799),COLUMN($C$1),3,1)&amp;":"&amp;ADDRESS(ROW($A1799)+MATCH("Г",$C1800:$C$6000,0),COLUMN($C$1),3,1)),"&lt;&gt;Г"),SUMIFS(M1800:M$6000,$A1800:$A$6000,IF(AND($A1799=$A1800,$C1799=$C1800),$A1799&amp;"*",IF(OR(MID($A1799,1,1)="0",MID($A1799,1,1)=0),"?"&amp;MID($A1799,2,LEN($A1799)-1),$A1799&amp;".?")),$C1800:$C$6000,"Г")))</f>
        <v>0</v>
      </c>
      <c r="N1799" s="42">
        <f ca="1">IF(MID($A1799,3,10)="1.1.3",SUMIFS(N1800:N$6000,$A1800:$A$6000,$A1799&amp;".1",$B1800:$B$6000,"Наименование объекта по производству электрической энергии всего, в том числе:")+SUMIFS(N1800:N$6000,$A1800:$A$6000,$A1799&amp;".2",$B1800:$B$6000,"Наименование объекта по производству электрической энергии всего, в том числе:"),IF(AND($C1800&lt;&gt;"Г",$C1800&lt;&gt;""),SUMIFS(INDIRECT(ADDRESS(ROW($A1799),COLUMN(N$1),3,1)&amp;":"&amp;ADDRESS(ROW($A1799)+MATCH("Г",$C1800:$C$6000,0),COLUMN(N$1),3,1)),INDIRECT(ADDRESS(ROW($A1799),COLUMN($A$1),3,1)&amp;":"&amp;ADDRESS(ROW($A1799)+MATCH("Г",$C1800:$C$6000,0),COLUMN($A$1),3,1)),$A1799&amp;"*",INDIRECT(ADDRESS(ROW($A1799),COLUMN($C$1),3,1)&amp;":"&amp;ADDRESS(ROW($A1799)+MATCH("Г",$C1800:$C$6000,0),COLUMN($C$1),3,1)),"&lt;&gt;Г"),SUMIFS(N1800:N$6000,$A1800:$A$6000,IF(AND($A1799=$A1800,$C1799=$C1800),$A1799&amp;"*",IF(OR(MID($A1799,1,1)="0",MID($A1799,1,1)=0),"?"&amp;MID($A1799,2,LEN($A1799)-1),$A1799&amp;".?")),$C1800:$C$6000,"Г")))</f>
        <v>0</v>
      </c>
      <c r="O1799" s="42">
        <f ca="1">IF(MID($A1799,3,10)="1.1.3",SUMIFS(O1800:O$6000,$A1800:$A$6000,$A1799&amp;".1",$B1800:$B$6000,"Наименование объекта по производству электрической энергии всего, в том числе:")+SUMIFS(O1800:O$6000,$A1800:$A$6000,$A1799&amp;".2",$B1800:$B$6000,"Наименование объекта по производству электрической энергии всего, в том числе:"),IF(AND($C1800&lt;&gt;"Г",$C1800&lt;&gt;""),SUMIFS(INDIRECT(ADDRESS(ROW($A1799),COLUMN(O$1),3,1)&amp;":"&amp;ADDRESS(ROW($A1799)+MATCH("Г",$C1800:$C$6000,0),COLUMN(O$1),3,1)),INDIRECT(ADDRESS(ROW($A1799),COLUMN($A$1),3,1)&amp;":"&amp;ADDRESS(ROW($A1799)+MATCH("Г",$C1800:$C$6000,0),COLUMN($A$1),3,1)),$A1799&amp;"*",INDIRECT(ADDRESS(ROW($A1799),COLUMN($C$1),3,1)&amp;":"&amp;ADDRESS(ROW($A1799)+MATCH("Г",$C1800:$C$6000,0),COLUMN($C$1),3,1)),"&lt;&gt;Г"),SUMIFS(O1800:O$6000,$A1800:$A$6000,IF(AND($A1799=$A1800,$C1799=$C1800),$A1799&amp;"*",IF(OR(MID($A1799,1,1)="0",MID($A1799,1,1)=0),"?"&amp;MID($A1799,2,LEN($A1799)-1),$A1799&amp;".?")),$C1800:$C$6000,"Г")))</f>
        <v>0</v>
      </c>
      <c r="P1799" s="42">
        <f ca="1">IF(MID($A1799,3,10)="1.1.3",SUMIFS(P1800:P$6000,$A1800:$A$6000,$A1799&amp;".1",$B1800:$B$6000,"Наименование объекта по производству электрической энергии всего, в том числе:")+SUMIFS(P1800:P$6000,$A1800:$A$6000,$A1799&amp;".2",$B1800:$B$6000,"Наименование объекта по производству электрической энергии всего, в том числе:"),IF(AND($C1800&lt;&gt;"Г",$C1800&lt;&gt;""),SUMIFS(INDIRECT(ADDRESS(ROW($A1799),COLUMN(P$1),3,1)&amp;":"&amp;ADDRESS(ROW($A1799)+MATCH("Г",$C1800:$C$6000,0),COLUMN(P$1),3,1)),INDIRECT(ADDRESS(ROW($A1799),COLUMN($A$1),3,1)&amp;":"&amp;ADDRESS(ROW($A1799)+MATCH("Г",$C1800:$C$6000,0),COLUMN($A$1),3,1)),$A1799&amp;"*",INDIRECT(ADDRESS(ROW($A1799),COLUMN($C$1),3,1)&amp;":"&amp;ADDRESS(ROW($A1799)+MATCH("Г",$C1800:$C$6000,0),COLUMN($C$1),3,1)),"&lt;&gt;Г"),SUMIFS(P1800:P$6000,$A1800:$A$6000,IF(AND($A1799=$A1800,$C1799=$C1800),$A1799&amp;"*",IF(OR(MID($A1799,1,1)="0",MID($A1799,1,1)=0),"?"&amp;MID($A1799,2,LEN($A1799)-1),$A1799&amp;".?")),$C1800:$C$6000,"Г")))</f>
        <v>0</v>
      </c>
      <c r="Q1799" s="42">
        <f ca="1">IF(MID($A1799,3,10)="1.1.3",SUMIFS(Q1800:Q$6000,$A1800:$A$6000,$A1799&amp;".1",$B1800:$B$6000,"Наименование объекта по производству электрической энергии всего, в том числе:")+SUMIFS(Q1800:Q$6000,$A1800:$A$6000,$A1799&amp;".2",$B1800:$B$6000,"Наименование объекта по производству электрической энергии всего, в том числе:"),IF(AND($C1800&lt;&gt;"Г",$C1800&lt;&gt;""),SUMIFS(INDIRECT(ADDRESS(ROW($A1799),COLUMN(Q$1),3,1)&amp;":"&amp;ADDRESS(ROW($A1799)+MATCH("Г",$C1800:$C$6000,0),COLUMN(Q$1),3,1)),INDIRECT(ADDRESS(ROW($A1799),COLUMN($A$1),3,1)&amp;":"&amp;ADDRESS(ROW($A1799)+MATCH("Г",$C1800:$C$6000,0),COLUMN($A$1),3,1)),$A1799&amp;"*",INDIRECT(ADDRESS(ROW($A1799),COLUMN($C$1),3,1)&amp;":"&amp;ADDRESS(ROW($A1799)+MATCH("Г",$C1800:$C$6000,0),COLUMN($C$1),3,1)),"&lt;&gt;Г"),SUMIFS(Q1800:Q$6000,$A1800:$A$6000,IF(AND($A1799=$A1800,$C1799=$C1800),$A1799&amp;"*",IF(OR(MID($A1799,1,1)="0",MID($A1799,1,1)=0),"?"&amp;MID($A1799,2,LEN($A1799)-1),$A1799&amp;".?")),$C1800:$C$6000,"Г")))</f>
        <v>0</v>
      </c>
      <c r="R1799" s="42">
        <f ca="1">IF(MID($A1799,3,10)="1.1.3",SUMIFS(R1800:R$6000,$A1800:$A$6000,$A1799&amp;".1",$B1800:$B$6000,"Наименование объекта по производству электрической энергии всего, в том числе:")+SUMIFS(R1800:R$6000,$A1800:$A$6000,$A1799&amp;".2",$B1800:$B$6000,"Наименование объекта по производству электрической энергии всего, в том числе:"),IF(AND($C1800&lt;&gt;"Г",$C1800&lt;&gt;""),SUMIFS(INDIRECT(ADDRESS(ROW($A1799),COLUMN(R$1),3,1)&amp;":"&amp;ADDRESS(ROW($A1799)+MATCH("Г",$C1800:$C$6000,0),COLUMN(R$1),3,1)),INDIRECT(ADDRESS(ROW($A1799),COLUMN($A$1),3,1)&amp;":"&amp;ADDRESS(ROW($A1799)+MATCH("Г",$C1800:$C$6000,0),COLUMN($A$1),3,1)),$A1799&amp;"*",INDIRECT(ADDRESS(ROW($A1799),COLUMN($C$1),3,1)&amp;":"&amp;ADDRESS(ROW($A1799)+MATCH("Г",$C1800:$C$6000,0),COLUMN($C$1),3,1)),"&lt;&gt;Г"),SUMIFS(R1800:R$6000,$A1800:$A$6000,IF(AND($A1799=$A1800,$C1799=$C1800),$A1799&amp;"*",IF(OR(MID($A1799,1,1)="0",MID($A1799,1,1)=0),"?"&amp;MID($A1799,2,LEN($A1799)-1),$A1799&amp;".?")),$C1800:$C$6000,"Г")))</f>
        <v>0</v>
      </c>
      <c r="S1799" s="42">
        <f ca="1">IF(MID($A1799,3,10)="1.1.3",SUMIFS(S1800:S$6000,$A1800:$A$6000,$A1799&amp;".1",$B1800:$B$6000,"Наименование объекта по производству электрической энергии всего, в том числе:")+SUMIFS(S1800:S$6000,$A1800:$A$6000,$A1799&amp;".2",$B1800:$B$6000,"Наименование объекта по производству электрической энергии всего, в том числе:"),IF(AND($C1800&lt;&gt;"Г",$C1800&lt;&gt;""),SUMIFS(INDIRECT(ADDRESS(ROW($A1799),COLUMN(S$1),3,1)&amp;":"&amp;ADDRESS(ROW($A1799)+MATCH("Г",$C1800:$C$6000,0),COLUMN(S$1),3,1)),INDIRECT(ADDRESS(ROW($A1799),COLUMN($A$1),3,1)&amp;":"&amp;ADDRESS(ROW($A1799)+MATCH("Г",$C1800:$C$6000,0),COLUMN($A$1),3,1)),$A1799&amp;"*",INDIRECT(ADDRESS(ROW($A1799),COLUMN($C$1),3,1)&amp;":"&amp;ADDRESS(ROW($A1799)+MATCH("Г",$C1800:$C$6000,0),COLUMN($C$1),3,1)),"&lt;&gt;Г"),SUMIFS(S1800:S$6000,$A1800:$A$6000,IF(AND($A1799=$A1800,$C1799=$C1800),$A1799&amp;"*",IF(OR(MID($A1799,1,1)="0",MID($A1799,1,1)=0),"?"&amp;MID($A1799,2,LEN($A1799)-1),$A1799&amp;".?")),$C1800:$C$6000,"Г")))</f>
        <v>0</v>
      </c>
      <c r="T1799" s="42">
        <f ca="1">IF(MID($A1799,3,10)="1.1.3",SUMIFS(T1800:T$6000,$A1800:$A$6000,$A1799&amp;".1",$B1800:$B$6000,"Наименование объекта по производству электрической энергии всего, в том числе:")+SUMIFS(T1800:T$6000,$A1800:$A$6000,$A1799&amp;".2",$B1800:$B$6000,"Наименование объекта по производству электрической энергии всего, в том числе:"),IF(AND($C1800&lt;&gt;"Г",$C1800&lt;&gt;""),SUMIFS(INDIRECT(ADDRESS(ROW($A1799),COLUMN(T$1),3,1)&amp;":"&amp;ADDRESS(ROW($A1799)+MATCH("Г",$C1800:$C$6000,0),COLUMN(T$1),3,1)),INDIRECT(ADDRESS(ROW($A1799),COLUMN($A$1),3,1)&amp;":"&amp;ADDRESS(ROW($A1799)+MATCH("Г",$C1800:$C$6000,0),COLUMN($A$1),3,1)),$A1799&amp;"*",INDIRECT(ADDRESS(ROW($A1799),COLUMN($C$1),3,1)&amp;":"&amp;ADDRESS(ROW($A1799)+MATCH("Г",$C1800:$C$6000,0),COLUMN($C$1),3,1)),"&lt;&gt;Г"),SUMIFS(T1800:T$6000,$A1800:$A$6000,IF(AND($A1799=$A1800,$C1799=$C1800),$A1799&amp;"*",IF(OR(MID($A1799,1,1)="0",MID($A1799,1,1)=0),"?"&amp;MID($A1799,2,LEN($A1799)-1),$A1799&amp;".?")),$C1800:$C$6000,"Г")))</f>
        <v>0</v>
      </c>
      <c r="U1799" s="42">
        <f ca="1">IF(MID($A1799,3,10)="1.1.3",SUMIFS(U1800:U$6000,$A1800:$A$6000,$A1799&amp;".1",$B1800:$B$6000,"Наименование объекта по производству электрической энергии всего, в том числе:")+SUMIFS(U1800:U$6000,$A1800:$A$6000,$A1799&amp;".2",$B1800:$B$6000,"Наименование объекта по производству электрической энергии всего, в том числе:"),IF(AND($C1800&lt;&gt;"Г",$C1800&lt;&gt;""),SUMIFS(INDIRECT(ADDRESS(ROW($A1799),COLUMN(U$1),3,1)&amp;":"&amp;ADDRESS(ROW($A1799)+MATCH("Г",$C1800:$C$6000,0),COLUMN(U$1),3,1)),INDIRECT(ADDRESS(ROW($A1799),COLUMN($A$1),3,1)&amp;":"&amp;ADDRESS(ROW($A1799)+MATCH("Г",$C1800:$C$6000,0),COLUMN($A$1),3,1)),$A1799&amp;"*",INDIRECT(ADDRESS(ROW($A1799),COLUMN($C$1),3,1)&amp;":"&amp;ADDRESS(ROW($A1799)+MATCH("Г",$C1800:$C$6000,0),COLUMN($C$1),3,1)),"&lt;&gt;Г"),SUMIFS(U1800:U$6000,$A1800:$A$6000,IF(AND($A1799=$A1800,$C1799=$C1800),$A1799&amp;"*",IF(OR(MID($A1799,1,1)="0",MID($A1799,1,1)=0),"?"&amp;MID($A1799,2,LEN($A1799)-1),$A1799&amp;".?")),$C1800:$C$6000,"Г")))</f>
        <v>0</v>
      </c>
      <c r="V1799" s="42">
        <f ca="1">IF(MID($A1799,3,10)="1.1.3",SUMIFS(V1800:V$6000,$A1800:$A$6000,$A1799&amp;".1",$B1800:$B$6000,"Наименование объекта по производству электрической энергии всего, в том числе:")+SUMIFS(V1800:V$6000,$A1800:$A$6000,$A1799&amp;".2",$B1800:$B$6000,"Наименование объекта по производству электрической энергии всего, в том числе:"),IF(AND($C1800&lt;&gt;"Г",$C1800&lt;&gt;""),SUMIFS(INDIRECT(ADDRESS(ROW($A1799),COLUMN(V$1),3,1)&amp;":"&amp;ADDRESS(ROW($A1799)+MATCH("Г",$C1800:$C$6000,0),COLUMN(V$1),3,1)),INDIRECT(ADDRESS(ROW($A1799),COLUMN($A$1),3,1)&amp;":"&amp;ADDRESS(ROW($A1799)+MATCH("Г",$C1800:$C$6000,0),COLUMN($A$1),3,1)),$A1799&amp;"*",INDIRECT(ADDRESS(ROW($A1799),COLUMN($C$1),3,1)&amp;":"&amp;ADDRESS(ROW($A1799)+MATCH("Г",$C1800:$C$6000,0),COLUMN($C$1),3,1)),"&lt;&gt;Г"),SUMIFS(V1800:V$6000,$A1800:$A$6000,IF(AND($A1799=$A1800,$C1799=$C1800),$A1799&amp;"*",IF(OR(MID($A1799,1,1)="0",MID($A1799,1,1)=0),"?"&amp;MID($A1799,2,LEN($A1799)-1),$A1799&amp;".?")),$C1800:$C$6000,"Г")))</f>
        <v>0</v>
      </c>
      <c r="W1799" s="42">
        <f ca="1">IF(MID($A1799,3,10)="1.1.3",SUMIFS(W1800:W$6000,$A1800:$A$6000,$A1799&amp;".1",$B1800:$B$6000,"Наименование объекта по производству электрической энергии всего, в том числе:")+SUMIFS(W1800:W$6000,$A1800:$A$6000,$A1799&amp;".2",$B1800:$B$6000,"Наименование объекта по производству электрической энергии всего, в том числе:"),IF(AND($C1800&lt;&gt;"Г",$C1800&lt;&gt;""),SUMIFS(INDIRECT(ADDRESS(ROW($A1799),COLUMN(W$1),3,1)&amp;":"&amp;ADDRESS(ROW($A1799)+MATCH("Г",$C1800:$C$6000,0),COLUMN(W$1),3,1)),INDIRECT(ADDRESS(ROW($A1799),COLUMN($A$1),3,1)&amp;":"&amp;ADDRESS(ROW($A1799)+MATCH("Г",$C1800:$C$6000,0),COLUMN($A$1),3,1)),$A1799&amp;"*",INDIRECT(ADDRESS(ROW($A1799),COLUMN($C$1),3,1)&amp;":"&amp;ADDRESS(ROW($A1799)+MATCH("Г",$C1800:$C$6000,0),COLUMN($C$1),3,1)),"&lt;&gt;Г"),SUMIFS(W1800:W$6000,$A1800:$A$6000,IF(AND($A1799=$A1800,$C1799=$C1800),$A1799&amp;"*",IF(OR(MID($A1799,1,1)="0",MID($A1799,1,1)=0),"?"&amp;MID($A1799,2,LEN($A1799)-1),$A1799&amp;".?")),$C1800:$C$6000,"Г")))</f>
        <v>0</v>
      </c>
      <c r="X1799" s="42">
        <f ca="1">IF(MID($A1799,3,10)="1.1.3",SUMIFS(X1800:X$6000,$A1800:$A$6000,$A1799&amp;".1",$B1800:$B$6000,"Наименование объекта по производству электрической энергии всего, в том числе:")+SUMIFS(X1800:X$6000,$A1800:$A$6000,$A1799&amp;".2",$B1800:$B$6000,"Наименование объекта по производству электрической энергии всего, в том числе:"),IF(AND($C1800&lt;&gt;"Г",$C1800&lt;&gt;""),SUMIFS(INDIRECT(ADDRESS(ROW($A1799),COLUMN(X$1),3,1)&amp;":"&amp;ADDRESS(ROW($A1799)+MATCH("Г",$C1800:$C$6000,0),COLUMN(X$1),3,1)),INDIRECT(ADDRESS(ROW($A1799),COLUMN($A$1),3,1)&amp;":"&amp;ADDRESS(ROW($A1799)+MATCH("Г",$C1800:$C$6000,0),COLUMN($A$1),3,1)),$A1799&amp;"*",INDIRECT(ADDRESS(ROW($A1799),COLUMN($C$1),3,1)&amp;":"&amp;ADDRESS(ROW($A1799)+MATCH("Г",$C1800:$C$6000,0),COLUMN($C$1),3,1)),"&lt;&gt;Г"),SUMIFS(X1800:X$6000,$A1800:$A$6000,IF(AND($A1799=$A1800,$C1799=$C1800),$A1799&amp;"*",IF(OR(MID($A1799,1,1)="0",MID($A1799,1,1)=0),"?"&amp;MID($A1799,2,LEN($A1799)-1),$A1799&amp;".?")),$C1800:$C$6000,"Г")))</f>
        <v>0</v>
      </c>
      <c r="Y1799" s="42">
        <f ca="1">IF(MID($A1799,3,10)="1.1.3",SUMIFS(Y1800:Y$6000,$A1800:$A$6000,$A1799&amp;".1",$B1800:$B$6000,"Наименование объекта по производству электрической энергии всего, в том числе:")+SUMIFS(Y1800:Y$6000,$A1800:$A$6000,$A1799&amp;".2",$B1800:$B$6000,"Наименование объекта по производству электрической энергии всего, в том числе:"),IF(AND($C1800&lt;&gt;"Г",$C1800&lt;&gt;""),SUMIFS(INDIRECT(ADDRESS(ROW($A1799),COLUMN(Y$1),3,1)&amp;":"&amp;ADDRESS(ROW($A1799)+MATCH("Г",$C1800:$C$6000,0),COLUMN(Y$1),3,1)),INDIRECT(ADDRESS(ROW($A1799),COLUMN($A$1),3,1)&amp;":"&amp;ADDRESS(ROW($A1799)+MATCH("Г",$C1800:$C$6000,0),COLUMN($A$1),3,1)),$A1799&amp;"*",INDIRECT(ADDRESS(ROW($A1799),COLUMN($C$1),3,1)&amp;":"&amp;ADDRESS(ROW($A1799)+MATCH("Г",$C1800:$C$6000,0),COLUMN($C$1),3,1)),"&lt;&gt;Г"),SUMIFS(Y1800:Y$6000,$A1800:$A$6000,IF(AND($A1799=$A1800,$C1799=$C1800),$A1799&amp;"*",IF(OR(MID($A1799,1,1)="0",MID($A1799,1,1)=0),"?"&amp;MID($A1799,2,LEN($A1799)-1),$A1799&amp;".?")),$C1800:$C$6000,"Г")))</f>
        <v>0</v>
      </c>
      <c r="Z1799" s="42">
        <f ca="1">IF(MID($A1799,3,10)="1.1.3",SUMIFS(Z1800:Z$6000,$A1800:$A$6000,$A1799&amp;".1",$B1800:$B$6000,"Наименование объекта по производству электрической энергии всего, в том числе:")+SUMIFS(Z1800:Z$6000,$A1800:$A$6000,$A1799&amp;".2",$B1800:$B$6000,"Наименование объекта по производству электрической энергии всего, в том числе:"),IF(AND($C1800&lt;&gt;"Г",$C1800&lt;&gt;""),SUMIFS(INDIRECT(ADDRESS(ROW($A1799),COLUMN(Z$1),3,1)&amp;":"&amp;ADDRESS(ROW($A1799)+MATCH("Г",$C1800:$C$6000,0),COLUMN(Z$1),3,1)),INDIRECT(ADDRESS(ROW($A1799),COLUMN($A$1),3,1)&amp;":"&amp;ADDRESS(ROW($A1799)+MATCH("Г",$C1800:$C$6000,0),COLUMN($A$1),3,1)),$A1799&amp;"*",INDIRECT(ADDRESS(ROW($A1799),COLUMN($C$1),3,1)&amp;":"&amp;ADDRESS(ROW($A1799)+MATCH("Г",$C1800:$C$6000,0),COLUMN($C$1),3,1)),"&lt;&gt;Г"),SUMIFS(Z1800:Z$6000,$A1800:$A$6000,IF(AND($A1799=$A1800,$C1799=$C1800),$A1799&amp;"*",IF(OR(MID($A1799,1,1)="0",MID($A1799,1,1)=0),"?"&amp;MID($A1799,2,LEN($A1799)-1),$A1799&amp;".?")),$C1800:$C$6000,"Г")))</f>
        <v>0</v>
      </c>
      <c r="AA1799" s="42">
        <f ca="1">IF(MID($A1799,3,10)="1.1.3",SUMIFS(AA1800:AA$6000,$A1800:$A$6000,$A1799&amp;".1",$B1800:$B$6000,"Наименование объекта по производству электрической энергии всего, в том числе:")+SUMIFS(AA1800:AA$6000,$A1800:$A$6000,$A1799&amp;".2",$B1800:$B$6000,"Наименование объекта по производству электрической энергии всего, в том числе:"),IF(AND($C1800&lt;&gt;"Г",$C1800&lt;&gt;""),SUMIFS(INDIRECT(ADDRESS(ROW($A1799),COLUMN(AA$1),3,1)&amp;":"&amp;ADDRESS(ROW($A1799)+MATCH("Г",$C1800:$C$6000,0),COLUMN(AA$1),3,1)),INDIRECT(ADDRESS(ROW($A1799),COLUMN($A$1),3,1)&amp;":"&amp;ADDRESS(ROW($A1799)+MATCH("Г",$C1800:$C$6000,0),COLUMN($A$1),3,1)),$A1799&amp;"*",INDIRECT(ADDRESS(ROW($A1799),COLUMN($C$1),3,1)&amp;":"&amp;ADDRESS(ROW($A1799)+MATCH("Г",$C1800:$C$6000,0),COLUMN($C$1),3,1)),"&lt;&gt;Г"),SUMIFS(AA1800:AA$6000,$A1800:$A$6000,IF(AND($A1799=$A1800,$C1799=$C1800),$A1799&amp;"*",IF(OR(MID($A1799,1,1)="0",MID($A1799,1,1)=0),"?"&amp;MID($A1799,2,LEN($A1799)-1),$A1799&amp;".?")),$C1800:$C$6000,"Г")))</f>
        <v>0</v>
      </c>
      <c r="AB1799" s="42">
        <f ca="1">IF(MID($A1799,3,10)="1.1.3",SUMIFS(AB1800:AB$6000,$A1800:$A$6000,$A1799&amp;".1",$B1800:$B$6000,"Наименование объекта по производству электрической энергии всего, в том числе:")+SUMIFS(AB1800:AB$6000,$A1800:$A$6000,$A1799&amp;".2",$B1800:$B$6000,"Наименование объекта по производству электрической энергии всего, в том числе:"),IF(AND($C1800&lt;&gt;"Г",$C1800&lt;&gt;""),SUMIFS(INDIRECT(ADDRESS(ROW($A1799),COLUMN(AB$1),3,1)&amp;":"&amp;ADDRESS(ROW($A1799)+MATCH("Г",$C1800:$C$6000,0),COLUMN(AB$1),3,1)),INDIRECT(ADDRESS(ROW($A1799),COLUMN($A$1),3,1)&amp;":"&amp;ADDRESS(ROW($A1799)+MATCH("Г",$C1800:$C$6000,0),COLUMN($A$1),3,1)),$A1799&amp;"*",INDIRECT(ADDRESS(ROW($A1799),COLUMN($C$1),3,1)&amp;":"&amp;ADDRESS(ROW($A1799)+MATCH("Г",$C1800:$C$6000,0),COLUMN($C$1),3,1)),"&lt;&gt;Г"),SUMIFS(AB1800:AB$6000,$A1800:$A$6000,IF(AND($A1799=$A1800,$C1799=$C1800),$A1799&amp;"*",IF(OR(MID($A1799,1,1)="0",MID($A1799,1,1)=0),"?"&amp;MID($A1799,2,LEN($A1799)-1),$A1799&amp;".?")),$C1800:$C$6000,"Г")))</f>
        <v>0</v>
      </c>
      <c r="AC1799" s="42">
        <f ca="1">IF(MID($A1799,3,10)="1.1.3",SUMIFS(AC1800:AC$6000,$A1800:$A$6000,$A1799&amp;".1",$B1800:$B$6000,"Наименование объекта по производству электрической энергии всего, в том числе:")+SUMIFS(AC1800:AC$6000,$A1800:$A$6000,$A1799&amp;".2",$B1800:$B$6000,"Наименование объекта по производству электрической энергии всего, в том числе:"),IF(AND($C1800&lt;&gt;"Г",$C1800&lt;&gt;""),SUMIFS(INDIRECT(ADDRESS(ROW($A1799),COLUMN(AC$1),3,1)&amp;":"&amp;ADDRESS(ROW($A1799)+MATCH("Г",$C1800:$C$6000,0),COLUMN(AC$1),3,1)),INDIRECT(ADDRESS(ROW($A1799),COLUMN($A$1),3,1)&amp;":"&amp;ADDRESS(ROW($A1799)+MATCH("Г",$C1800:$C$6000,0),COLUMN($A$1),3,1)),$A1799&amp;"*",INDIRECT(ADDRESS(ROW($A1799),COLUMN($C$1),3,1)&amp;":"&amp;ADDRESS(ROW($A1799)+MATCH("Г",$C1800:$C$6000,0),COLUMN($C$1),3,1)),"&lt;&gt;Г"),SUMIFS(AC1800:AC$6000,$A1800:$A$6000,IF(AND($A1799=$A1800,$C1799=$C1800),$A1799&amp;"*",IF(OR(MID($A1799,1,1)="0",MID($A1799,1,1)=0),"?"&amp;MID($A1799,2,LEN($A1799)-1),$A1799&amp;".?")),$C1800:$C$6000,"Г")))</f>
        <v>0</v>
      </c>
      <c r="AD1799" s="42">
        <f ca="1">IF(MID($A1799,3,10)="1.1.3",SUMIFS(AD1800:AD$6000,$A1800:$A$6000,$A1799&amp;".1",$B1800:$B$6000,"Наименование объекта по производству электрической энергии всего, в том числе:")+SUMIFS(AD1800:AD$6000,$A1800:$A$6000,$A1799&amp;".2",$B1800:$B$6000,"Наименование объекта по производству электрической энергии всего, в том числе:"),IF(AND($C1800&lt;&gt;"Г",$C1800&lt;&gt;""),SUMIFS(INDIRECT(ADDRESS(ROW($A1799),COLUMN(AD$1),3,1)&amp;":"&amp;ADDRESS(ROW($A1799)+MATCH("Г",$C1800:$C$6000,0),COLUMN(AD$1),3,1)),INDIRECT(ADDRESS(ROW($A1799),COLUMN($A$1),3,1)&amp;":"&amp;ADDRESS(ROW($A1799)+MATCH("Г",$C1800:$C$6000,0),COLUMN($A$1),3,1)),$A1799&amp;"*",INDIRECT(ADDRESS(ROW($A1799),COLUMN($C$1),3,1)&amp;":"&amp;ADDRESS(ROW($A1799)+MATCH("Г",$C1800:$C$6000,0),COLUMN($C$1),3,1)),"&lt;&gt;Г"),SUMIFS(AD1800:AD$6000,$A1800:$A$6000,IF(AND($A1799=$A1800,$C1799=$C1800),$A1799&amp;"*",IF(OR(MID($A1799,1,1)="0",MID($A1799,1,1)=0),"?"&amp;MID($A1799,2,LEN($A1799)-1),$A1799&amp;".?")),$C1800:$C$6000,"Г")))</f>
        <v>0</v>
      </c>
      <c r="AE1799" s="42">
        <f ca="1">IF(MID($A1799,3,10)="1.1.3",SUMIFS(AE1800:AE$6000,$A1800:$A$6000,$A1799&amp;".1",$B1800:$B$6000,"Наименование объекта по производству электрической энергии всего, в том числе:")+SUMIFS(AE1800:AE$6000,$A1800:$A$6000,$A1799&amp;".2",$B1800:$B$6000,"Наименование объекта по производству электрической энергии всего, в том числе:"),IF(AND($C1800&lt;&gt;"Г",$C1800&lt;&gt;""),SUMIFS(INDIRECT(ADDRESS(ROW($A1799),COLUMN(AE$1),3,1)&amp;":"&amp;ADDRESS(ROW($A1799)+MATCH("Г",$C1800:$C$6000,0),COLUMN(AE$1),3,1)),INDIRECT(ADDRESS(ROW($A1799),COLUMN($A$1),3,1)&amp;":"&amp;ADDRESS(ROW($A1799)+MATCH("Г",$C1800:$C$6000,0),COLUMN($A$1),3,1)),$A1799&amp;"*",INDIRECT(ADDRESS(ROW($A1799),COLUMN($C$1),3,1)&amp;":"&amp;ADDRESS(ROW($A1799)+MATCH("Г",$C1800:$C$6000,0),COLUMN($C$1),3,1)),"&lt;&gt;Г"),SUMIFS(AE1800:AE$6000,$A1800:$A$6000,IF(AND($A1799=$A1800,$C1799=$C1800),$A1799&amp;"*",IF(OR(MID($A1799,1,1)="0",MID($A1799,1,1)=0),"?"&amp;MID($A1799,2,LEN($A1799)-1),$A1799&amp;".?")),$C1800:$C$6000,"Г")))</f>
        <v>0</v>
      </c>
      <c r="AF1799" s="42">
        <f ca="1">IF(MID($A1799,3,10)="1.1.3",SUMIFS(AF1800:AF$6000,$A1800:$A$6000,$A1799&amp;".1",$B1800:$B$6000,"Наименование объекта по производству электрической энергии всего, в том числе:")+SUMIFS(AF1800:AF$6000,$A1800:$A$6000,$A1799&amp;".2",$B1800:$B$6000,"Наименование объекта по производству электрической энергии всего, в том числе:"),IF(AND($C1800&lt;&gt;"Г",$C1800&lt;&gt;""),SUMIFS(INDIRECT(ADDRESS(ROW($A1799),COLUMN(AF$1),3,1)&amp;":"&amp;ADDRESS(ROW($A1799)+MATCH("Г",$C1800:$C$6000,0),COLUMN(AF$1),3,1)),INDIRECT(ADDRESS(ROW($A1799),COLUMN($A$1),3,1)&amp;":"&amp;ADDRESS(ROW($A1799)+MATCH("Г",$C1800:$C$6000,0),COLUMN($A$1),3,1)),$A1799&amp;"*",INDIRECT(ADDRESS(ROW($A1799),COLUMN($C$1),3,1)&amp;":"&amp;ADDRESS(ROW($A1799)+MATCH("Г",$C1800:$C$6000,0),COLUMN($C$1),3,1)),"&lt;&gt;Г"),SUMIFS(AF1800:AF$6000,$A1800:$A$6000,IF(AND($A1799=$A1800,$C1799=$C1800),$A1799&amp;"*",IF(OR(MID($A1799,1,1)="0",MID($A1799,1,1)=0),"?"&amp;MID($A1799,2,LEN($A1799)-1),$A1799&amp;".?")),$C1800:$C$6000,"Г")))</f>
        <v>0</v>
      </c>
      <c r="AG1799" s="42">
        <f ca="1">IF(MID($A1799,3,10)="1.1.3",SUMIFS(AG1800:AG$6000,$A1800:$A$6000,$A1799&amp;".1",$B1800:$B$6000,"Наименование объекта по производству электрической энергии всего, в том числе:")+SUMIFS(AG1800:AG$6000,$A1800:$A$6000,$A1799&amp;".2",$B1800:$B$6000,"Наименование объекта по производству электрической энергии всего, в том числе:"),IF(AND($C1800&lt;&gt;"Г",$C1800&lt;&gt;""),SUMIFS(INDIRECT(ADDRESS(ROW($A1799),COLUMN(AG$1),3,1)&amp;":"&amp;ADDRESS(ROW($A1799)+MATCH("Г",$C1800:$C$6000,0),COLUMN(AG$1),3,1)),INDIRECT(ADDRESS(ROW($A1799),COLUMN($A$1),3,1)&amp;":"&amp;ADDRESS(ROW($A1799)+MATCH("Г",$C1800:$C$6000,0),COLUMN($A$1),3,1)),$A1799&amp;"*",INDIRECT(ADDRESS(ROW($A1799),COLUMN($C$1),3,1)&amp;":"&amp;ADDRESS(ROW($A1799)+MATCH("Г",$C1800:$C$6000,0),COLUMN($C$1),3,1)),"&lt;&gt;Г"),SUMIFS(AG1800:AG$6000,$A1800:$A$6000,IF(AND($A1799=$A1800,$C1799=$C1800),$A1799&amp;"*",IF(OR(MID($A1799,1,1)="0",MID($A1799,1,1)=0),"?"&amp;MID($A1799,2,LEN($A1799)-1),$A1799&amp;".?")),$C1800:$C$6000,"Г")))</f>
        <v>0</v>
      </c>
      <c r="AH1799" s="42">
        <f ca="1">IF(MID($A1799,3,10)="1.1.3",SUMIFS(AH1800:AH$6000,$A1800:$A$6000,$A1799&amp;".1",$B1800:$B$6000,"Наименование объекта по производству электрической энергии всего, в том числе:")+SUMIFS(AH1800:AH$6000,$A1800:$A$6000,$A1799&amp;".2",$B1800:$B$6000,"Наименование объекта по производству электрической энергии всего, в том числе:"),IF(AND($C1800&lt;&gt;"Г",$C1800&lt;&gt;""),SUMIFS(INDIRECT(ADDRESS(ROW($A1799),COLUMN(AH$1),3,1)&amp;":"&amp;ADDRESS(ROW($A1799)+MATCH("Г",$C1800:$C$6000,0),COLUMN(AH$1),3,1)),INDIRECT(ADDRESS(ROW($A1799),COLUMN($A$1),3,1)&amp;":"&amp;ADDRESS(ROW($A1799)+MATCH("Г",$C1800:$C$6000,0),COLUMN($A$1),3,1)),$A1799&amp;"*",INDIRECT(ADDRESS(ROW($A1799),COLUMN($C$1),3,1)&amp;":"&amp;ADDRESS(ROW($A1799)+MATCH("Г",$C1800:$C$6000,0),COLUMN($C$1),3,1)),"&lt;&gt;Г"),SUMIFS(AH1800:AH$6000,$A1800:$A$6000,IF(AND($A1799=$A1800,$C1799=$C1800),$A1799&amp;"*",IF(OR(MID($A1799,1,1)="0",MID($A1799,1,1)=0),"?"&amp;MID($A1799,2,LEN($A1799)-1),$A1799&amp;".?")),$C1800:$C$6000,"Г")))</f>
        <v>0</v>
      </c>
      <c r="AI1799" s="42">
        <f ca="1">IF(MID($A1799,3,10)="1.1.3",SUMIFS(AI1800:AI$6000,$A1800:$A$6000,$A1799&amp;".1",$B1800:$B$6000,"Наименование объекта по производству электрической энергии всего, в том числе:")+SUMIFS(AI1800:AI$6000,$A1800:$A$6000,$A1799&amp;".2",$B1800:$B$6000,"Наименование объекта по производству электрической энергии всего, в том числе:"),IF(AND($C1800&lt;&gt;"Г",$C1800&lt;&gt;""),SUMIFS(INDIRECT(ADDRESS(ROW($A1799),COLUMN(AI$1),3,1)&amp;":"&amp;ADDRESS(ROW($A1799)+MATCH("Г",$C1800:$C$6000,0),COLUMN(AI$1),3,1)),INDIRECT(ADDRESS(ROW($A1799),COLUMN($A$1),3,1)&amp;":"&amp;ADDRESS(ROW($A1799)+MATCH("Г",$C1800:$C$6000,0),COLUMN($A$1),3,1)),$A1799&amp;"*",INDIRECT(ADDRESS(ROW($A1799),COLUMN($C$1),3,1)&amp;":"&amp;ADDRESS(ROW($A1799)+MATCH("Г",$C1800:$C$6000,0),COLUMN($C$1),3,1)),"&lt;&gt;Г"),SUMIFS(AI1800:AI$6000,$A1800:$A$6000,IF(AND($A1799=$A1800,$C1799=$C1800),$A1799&amp;"*",IF(OR(MID($A1799,1,1)="0",MID($A1799,1,1)=0),"?"&amp;MID($A1799,2,LEN($A1799)-1),$A1799&amp;".?")),$C1800:$C$6000,"Г")))</f>
        <v>0</v>
      </c>
      <c r="AJ1799" s="42">
        <f ca="1">IF(MID($A1799,3,10)="1.1.3",SUMIFS(AJ1800:AJ$6000,$A1800:$A$6000,$A1799&amp;".1",$B1800:$B$6000,"Наименование объекта по производству электрической энергии всего, в том числе:")+SUMIFS(AJ1800:AJ$6000,$A1800:$A$6000,$A1799&amp;".2",$B1800:$B$6000,"Наименование объекта по производству электрической энергии всего, в том числе:"),IF(AND($C1800&lt;&gt;"Г",$C1800&lt;&gt;""),SUMIFS(INDIRECT(ADDRESS(ROW($A1799),COLUMN(AJ$1),3,1)&amp;":"&amp;ADDRESS(ROW($A1799)+MATCH("Г",$C1800:$C$6000,0),COLUMN(AJ$1),3,1)),INDIRECT(ADDRESS(ROW($A1799),COLUMN($A$1),3,1)&amp;":"&amp;ADDRESS(ROW($A1799)+MATCH("Г",$C1800:$C$6000,0),COLUMN($A$1),3,1)),$A1799&amp;"*",INDIRECT(ADDRESS(ROW($A1799),COLUMN($C$1),3,1)&amp;":"&amp;ADDRESS(ROW($A1799)+MATCH("Г",$C1800:$C$6000,0),COLUMN($C$1),3,1)),"&lt;&gt;Г"),SUMIFS(AJ1800:AJ$6000,$A1800:$A$6000,IF(AND($A1799=$A1800,$C1799=$C1800),$A1799&amp;"*",IF(OR(MID($A1799,1,1)="0",MID($A1799,1,1)=0),"?"&amp;MID($A1799,2,LEN($A1799)-1),$A1799&amp;".?")),$C1800:$C$6000,"Г")))</f>
        <v>0</v>
      </c>
      <c r="AK1799" s="42">
        <f ca="1">IF(MID($A1799,3,10)="1.1.3",SUMIFS(AK1800:AK$6000,$A1800:$A$6000,$A1799&amp;".1",$B1800:$B$6000,"Наименование объекта по производству электрической энергии всего, в том числе:")+SUMIFS(AK1800:AK$6000,$A1800:$A$6000,$A1799&amp;".2",$B1800:$B$6000,"Наименование объекта по производству электрической энергии всего, в том числе:"),IF(AND($C1800&lt;&gt;"Г",$C1800&lt;&gt;""),SUMIFS(INDIRECT(ADDRESS(ROW($A1799),COLUMN(AK$1),3,1)&amp;":"&amp;ADDRESS(ROW($A1799)+MATCH("Г",$C1800:$C$6000,0),COLUMN(AK$1),3,1)),INDIRECT(ADDRESS(ROW($A1799),COLUMN($A$1),3,1)&amp;":"&amp;ADDRESS(ROW($A1799)+MATCH("Г",$C1800:$C$6000,0),COLUMN($A$1),3,1)),$A1799&amp;"*",INDIRECT(ADDRESS(ROW($A1799),COLUMN($C$1),3,1)&amp;":"&amp;ADDRESS(ROW($A1799)+MATCH("Г",$C1800:$C$6000,0),COLUMN($C$1),3,1)),"&lt;&gt;Г"),SUMIFS(AK1800:AK$6000,$A1800:$A$6000,IF(AND($A1799=$A1800,$C1799=$C1800),$A1799&amp;"*",IF(OR(MID($A1799,1,1)="0",MID($A1799,1,1)=0),"?"&amp;MID($A1799,2,LEN($A1799)-1),$A1799&amp;".?")),$C1800:$C$6000,"Г")))</f>
        <v>0</v>
      </c>
      <c r="AL1799" s="42" t="s">
        <v>951</v>
      </c>
      <c r="AM1799" s="42">
        <f ca="1">IF(MID($A1799,3,10)="1.1.3",SUMIFS(AM1800:AM$6000,$A1800:$A$6000,$A1799&amp;".1",$B1800:$B$6000,"Наименование объекта по производству электрической энергии всего, в том числе:")+SUMIFS(AM1800:AM$6000,$A1800:$A$6000,$A1799&amp;".2",$B1800:$B$6000,"Наименование объекта по производству электрической энергии всего, в том числе:"),IF(AND($C1800&lt;&gt;"Г",$C1800&lt;&gt;""),SUMIFS(INDIRECT(ADDRESS(ROW($A1799),COLUMN(AM$1),3,1)&amp;":"&amp;ADDRESS(ROW($A1799)+MATCH("Г",$C1800:$C$6000,0),COLUMN(AM$1),3,1)),INDIRECT(ADDRESS(ROW($A1799),COLUMN($A$1),3,1)&amp;":"&amp;ADDRESS(ROW($A1799)+MATCH("Г",$C1800:$C$6000,0),COLUMN($A$1),3,1)),$A1799&amp;"*",INDIRECT(ADDRESS(ROW($A1799),COLUMN($C$1),3,1)&amp;":"&amp;ADDRESS(ROW($A1799)+MATCH("Г",$C1800:$C$6000,0),COLUMN($C$1),3,1)),"&lt;&gt;Г"),SUMIFS(AM1800:AM$6000,$A1800:$A$6000,IF(AND($A1799=$A1800,$C1799=$C1800),$A1799&amp;"*",IF(OR(MID($A1799,1,1)="0",MID($A1799,1,1)=0),"?"&amp;MID($A1799,2,LEN($A1799)-1),$A1799&amp;".?")),$C1800:$C$6000,"Г")))</f>
        <v>0</v>
      </c>
      <c r="AN1799" s="42">
        <f ca="1">IF(MID($A1799,3,10)="1.1.3",SUMIFS(AN1800:AN$6000,$A1800:$A$6000,$A1799&amp;".1",$B1800:$B$6000,"Наименование объекта по производству электрической энергии всего, в том числе:")+SUMIFS(AN1800:AN$6000,$A1800:$A$6000,$A1799&amp;".2",$B1800:$B$6000,"Наименование объекта по производству электрической энергии всего, в том числе:"),IF(AND($C1800&lt;&gt;"Г",$C1800&lt;&gt;""),SUMIFS(INDIRECT(ADDRESS(ROW($A1799),COLUMN(AN$1),3,1)&amp;":"&amp;ADDRESS(ROW($A1799)+MATCH("Г",$C1800:$C$6000,0),COLUMN(AN$1),3,1)),INDIRECT(ADDRESS(ROW($A1799),COLUMN($A$1),3,1)&amp;":"&amp;ADDRESS(ROW($A1799)+MATCH("Г",$C1800:$C$6000,0),COLUMN($A$1),3,1)),$A1799&amp;"*",INDIRECT(ADDRESS(ROW($A1799),COLUMN($C$1),3,1)&amp;":"&amp;ADDRESS(ROW($A1799)+MATCH("Г",$C1800:$C$6000,0),COLUMN($C$1),3,1)),"&lt;&gt;Г"),SUMIFS(AN1800:AN$6000,$A1800:$A$6000,IF(AND($A1799=$A1800,$C1799=$C1800),$A1799&amp;"*",IF(OR(MID($A1799,1,1)="0",MID($A1799,1,1)=0),"?"&amp;MID($A1799,2,LEN($A1799)-1),$A1799&amp;".?")),$C1800:$C$6000,"Г")))</f>
        <v>0</v>
      </c>
      <c r="AO1799" s="40" t="s">
        <v>951</v>
      </c>
    </row>
    <row r="1800" spans="1:41" ht="31.5" x14ac:dyDescent="0.25">
      <c r="A1800" s="40" t="s">
        <v>3273</v>
      </c>
      <c r="B1800" s="40" t="s">
        <v>653</v>
      </c>
      <c r="C1800" s="40" t="s">
        <v>56</v>
      </c>
      <c r="D1800" s="40" t="s">
        <v>951</v>
      </c>
      <c r="E1800" s="41" t="s">
        <v>951</v>
      </c>
      <c r="F1800" s="41" t="s">
        <v>951</v>
      </c>
      <c r="G1800" s="41" t="s">
        <v>951</v>
      </c>
      <c r="H1800" s="42" t="s">
        <v>951</v>
      </c>
      <c r="I1800" s="42" t="s">
        <v>951</v>
      </c>
      <c r="J1800" s="42">
        <f ca="1">IF(MID($A1800,3,10)="1.1.3",SUMIFS(J1801:J$6000,$A1801:$A$6000,$A1800&amp;".1",$B1801:$B$6000,"Наименование объекта по производству электрической энергии всего, в том числе:")+SUMIFS(J1801:J$6000,$A1801:$A$6000,$A1800&amp;".2",$B1801:$B$6000,"Наименование объекта по производству электрической энергии всего, в том числе:"),IF(AND($C1801&lt;&gt;"Г",$C1801&lt;&gt;""),SUMIFS(INDIRECT(ADDRESS(ROW($A1800),COLUMN(J$1),3,1)&amp;":"&amp;ADDRESS(ROW($A1800)+MATCH("Г",$C1801:$C$6000,0),COLUMN(J$1),3,1)),INDIRECT(ADDRESS(ROW($A1800),COLUMN($A$1),3,1)&amp;":"&amp;ADDRESS(ROW($A1800)+MATCH("Г",$C1801:$C$6000,0),COLUMN($A$1),3,1)),$A1800&amp;"*",INDIRECT(ADDRESS(ROW($A1800),COLUMN($C$1),3,1)&amp;":"&amp;ADDRESS(ROW($A1800)+MATCH("Г",$C1801:$C$6000,0),COLUMN($C$1),3,1)),"&lt;&gt;Г"),SUMIFS(J1801:J$6000,$A1801:$A$6000,IF(AND($A1800=$A1801,$C1800=$C1801),$A1800&amp;"*",IF(OR(MID($A1800,1,1)="0",MID($A1800,1,1)=0),"?"&amp;MID($A1800,2,LEN($A1800)-1),$A1800&amp;".?")),$C1801:$C$6000,"Г")))</f>
        <v>0</v>
      </c>
      <c r="K1800" s="42">
        <f ca="1">IF(MID($A1800,3,10)="1.1.3",SUMIFS(K1801:K$6000,$A1801:$A$6000,$A1800&amp;".1",$B1801:$B$6000,"Наименование объекта по производству электрической энергии всего, в том числе:")+SUMIFS(K1801:K$6000,$A1801:$A$6000,$A1800&amp;".2",$B1801:$B$6000,"Наименование объекта по производству электрической энергии всего, в том числе:"),IF(AND($C1801&lt;&gt;"Г",$C1801&lt;&gt;""),SUMIFS(INDIRECT(ADDRESS(ROW($A1800),COLUMN(K$1),3,1)&amp;":"&amp;ADDRESS(ROW($A1800)+MATCH("Г",$C1801:$C$6000,0),COLUMN(K$1),3,1)),INDIRECT(ADDRESS(ROW($A1800),COLUMN($A$1),3,1)&amp;":"&amp;ADDRESS(ROW($A1800)+MATCH("Г",$C1801:$C$6000,0),COLUMN($A$1),3,1)),$A1800&amp;"*",INDIRECT(ADDRESS(ROW($A1800),COLUMN($C$1),3,1)&amp;":"&amp;ADDRESS(ROW($A1800)+MATCH("Г",$C1801:$C$6000,0),COLUMN($C$1),3,1)),"&lt;&gt;Г"),SUMIFS(K1801:K$6000,$A1801:$A$6000,IF(AND($A1800=$A1801,$C1800=$C1801),$A1800&amp;"*",IF(OR(MID($A1800,1,1)="0",MID($A1800,1,1)=0),"?"&amp;MID($A1800,2,LEN($A1800)-1),$A1800&amp;".?")),$C1801:$C$6000,"Г")))</f>
        <v>0</v>
      </c>
      <c r="L1800" s="42">
        <f ca="1">IF(MID($A1800,3,10)="1.1.3",SUMIFS(L1801:L$6000,$A1801:$A$6000,$A1800&amp;".1",$B1801:$B$6000,"Наименование объекта по производству электрической энергии всего, в том числе:")+SUMIFS(L1801:L$6000,$A1801:$A$6000,$A1800&amp;".2",$B1801:$B$6000,"Наименование объекта по производству электрической энергии всего, в том числе:"),IF(AND($C1801&lt;&gt;"Г",$C1801&lt;&gt;""),SUMIFS(INDIRECT(ADDRESS(ROW($A1800),COLUMN(L$1),3,1)&amp;":"&amp;ADDRESS(ROW($A1800)+MATCH("Г",$C1801:$C$6000,0),COLUMN(L$1),3,1)),INDIRECT(ADDRESS(ROW($A1800),COLUMN($A$1),3,1)&amp;":"&amp;ADDRESS(ROW($A1800)+MATCH("Г",$C1801:$C$6000,0),COLUMN($A$1),3,1)),$A1800&amp;"*",INDIRECT(ADDRESS(ROW($A1800),COLUMN($C$1),3,1)&amp;":"&amp;ADDRESS(ROW($A1800)+MATCH("Г",$C1801:$C$6000,0),COLUMN($C$1),3,1)),"&lt;&gt;Г"),SUMIFS(L1801:L$6000,$A1801:$A$6000,IF(AND($A1800=$A1801,$C1800=$C1801),$A1800&amp;"*",IF(OR(MID($A1800,1,1)="0",MID($A1800,1,1)=0),"?"&amp;MID($A1800,2,LEN($A1800)-1),$A1800&amp;".?")),$C1801:$C$6000,"Г")))</f>
        <v>0</v>
      </c>
      <c r="M1800" s="42">
        <f ca="1">IF(MID($A1800,3,10)="1.1.3",SUMIFS(M1801:M$6000,$A1801:$A$6000,$A1800&amp;".1",$B1801:$B$6000,"Наименование объекта по производству электрической энергии всего, в том числе:")+SUMIFS(M1801:M$6000,$A1801:$A$6000,$A1800&amp;".2",$B1801:$B$6000,"Наименование объекта по производству электрической энергии всего, в том числе:"),IF(AND($C1801&lt;&gt;"Г",$C1801&lt;&gt;""),SUMIFS(INDIRECT(ADDRESS(ROW($A1800),COLUMN(M$1),3,1)&amp;":"&amp;ADDRESS(ROW($A1800)+MATCH("Г",$C1801:$C$6000,0),COLUMN(M$1),3,1)),INDIRECT(ADDRESS(ROW($A1800),COLUMN($A$1),3,1)&amp;":"&amp;ADDRESS(ROW($A1800)+MATCH("Г",$C1801:$C$6000,0),COLUMN($A$1),3,1)),$A1800&amp;"*",INDIRECT(ADDRESS(ROW($A1800),COLUMN($C$1),3,1)&amp;":"&amp;ADDRESS(ROW($A1800)+MATCH("Г",$C1801:$C$6000,0),COLUMN($C$1),3,1)),"&lt;&gt;Г"),SUMIFS(M1801:M$6000,$A1801:$A$6000,IF(AND($A1800=$A1801,$C1800=$C1801),$A1800&amp;"*",IF(OR(MID($A1800,1,1)="0",MID($A1800,1,1)=0),"?"&amp;MID($A1800,2,LEN($A1800)-1),$A1800&amp;".?")),$C1801:$C$6000,"Г")))</f>
        <v>0</v>
      </c>
      <c r="N1800" s="42">
        <f ca="1">IF(MID($A1800,3,10)="1.1.3",SUMIFS(N1801:N$6000,$A1801:$A$6000,$A1800&amp;".1",$B1801:$B$6000,"Наименование объекта по производству электрической энергии всего, в том числе:")+SUMIFS(N1801:N$6000,$A1801:$A$6000,$A1800&amp;".2",$B1801:$B$6000,"Наименование объекта по производству электрической энергии всего, в том числе:"),IF(AND($C1801&lt;&gt;"Г",$C1801&lt;&gt;""),SUMIFS(INDIRECT(ADDRESS(ROW($A1800),COLUMN(N$1),3,1)&amp;":"&amp;ADDRESS(ROW($A1800)+MATCH("Г",$C1801:$C$6000,0),COLUMN(N$1),3,1)),INDIRECT(ADDRESS(ROW($A1800),COLUMN($A$1),3,1)&amp;":"&amp;ADDRESS(ROW($A1800)+MATCH("Г",$C1801:$C$6000,0),COLUMN($A$1),3,1)),$A1800&amp;"*",INDIRECT(ADDRESS(ROW($A1800),COLUMN($C$1),3,1)&amp;":"&amp;ADDRESS(ROW($A1800)+MATCH("Г",$C1801:$C$6000,0),COLUMN($C$1),3,1)),"&lt;&gt;Г"),SUMIFS(N1801:N$6000,$A1801:$A$6000,IF(AND($A1800=$A1801,$C1800=$C1801),$A1800&amp;"*",IF(OR(MID($A1800,1,1)="0",MID($A1800,1,1)=0),"?"&amp;MID($A1800,2,LEN($A1800)-1),$A1800&amp;".?")),$C1801:$C$6000,"Г")))</f>
        <v>0</v>
      </c>
      <c r="O1800" s="42">
        <f ca="1">IF(MID($A1800,3,10)="1.1.3",SUMIFS(O1801:O$6000,$A1801:$A$6000,$A1800&amp;".1",$B1801:$B$6000,"Наименование объекта по производству электрической энергии всего, в том числе:")+SUMIFS(O1801:O$6000,$A1801:$A$6000,$A1800&amp;".2",$B1801:$B$6000,"Наименование объекта по производству электрической энергии всего, в том числе:"),IF(AND($C1801&lt;&gt;"Г",$C1801&lt;&gt;""),SUMIFS(INDIRECT(ADDRESS(ROW($A1800),COLUMN(O$1),3,1)&amp;":"&amp;ADDRESS(ROW($A1800)+MATCH("Г",$C1801:$C$6000,0),COLUMN(O$1),3,1)),INDIRECT(ADDRESS(ROW($A1800),COLUMN($A$1),3,1)&amp;":"&amp;ADDRESS(ROW($A1800)+MATCH("Г",$C1801:$C$6000,0),COLUMN($A$1),3,1)),$A1800&amp;"*",INDIRECT(ADDRESS(ROW($A1800),COLUMN($C$1),3,1)&amp;":"&amp;ADDRESS(ROW($A1800)+MATCH("Г",$C1801:$C$6000,0),COLUMN($C$1),3,1)),"&lt;&gt;Г"),SUMIFS(O1801:O$6000,$A1801:$A$6000,IF(AND($A1800=$A1801,$C1800=$C1801),$A1800&amp;"*",IF(OR(MID($A1800,1,1)="0",MID($A1800,1,1)=0),"?"&amp;MID($A1800,2,LEN($A1800)-1),$A1800&amp;".?")),$C1801:$C$6000,"Г")))</f>
        <v>0</v>
      </c>
      <c r="P1800" s="42">
        <f ca="1">IF(MID($A1800,3,10)="1.1.3",SUMIFS(P1801:P$6000,$A1801:$A$6000,$A1800&amp;".1",$B1801:$B$6000,"Наименование объекта по производству электрической энергии всего, в том числе:")+SUMIFS(P1801:P$6000,$A1801:$A$6000,$A1800&amp;".2",$B1801:$B$6000,"Наименование объекта по производству электрической энергии всего, в том числе:"),IF(AND($C1801&lt;&gt;"Г",$C1801&lt;&gt;""),SUMIFS(INDIRECT(ADDRESS(ROW($A1800),COLUMN(P$1),3,1)&amp;":"&amp;ADDRESS(ROW($A1800)+MATCH("Г",$C1801:$C$6000,0),COLUMN(P$1),3,1)),INDIRECT(ADDRESS(ROW($A1800),COLUMN($A$1),3,1)&amp;":"&amp;ADDRESS(ROW($A1800)+MATCH("Г",$C1801:$C$6000,0),COLUMN($A$1),3,1)),$A1800&amp;"*",INDIRECT(ADDRESS(ROW($A1800),COLUMN($C$1),3,1)&amp;":"&amp;ADDRESS(ROW($A1800)+MATCH("Г",$C1801:$C$6000,0),COLUMN($C$1),3,1)),"&lt;&gt;Г"),SUMIFS(P1801:P$6000,$A1801:$A$6000,IF(AND($A1800=$A1801,$C1800=$C1801),$A1800&amp;"*",IF(OR(MID($A1800,1,1)="0",MID($A1800,1,1)=0),"?"&amp;MID($A1800,2,LEN($A1800)-1),$A1800&amp;".?")),$C1801:$C$6000,"Г")))</f>
        <v>0</v>
      </c>
      <c r="Q1800" s="42">
        <f ca="1">IF(MID($A1800,3,10)="1.1.3",SUMIFS(Q1801:Q$6000,$A1801:$A$6000,$A1800&amp;".1",$B1801:$B$6000,"Наименование объекта по производству электрической энергии всего, в том числе:")+SUMIFS(Q1801:Q$6000,$A1801:$A$6000,$A1800&amp;".2",$B1801:$B$6000,"Наименование объекта по производству электрической энергии всего, в том числе:"),IF(AND($C1801&lt;&gt;"Г",$C1801&lt;&gt;""),SUMIFS(INDIRECT(ADDRESS(ROW($A1800),COLUMN(Q$1),3,1)&amp;":"&amp;ADDRESS(ROW($A1800)+MATCH("Г",$C1801:$C$6000,0),COLUMN(Q$1),3,1)),INDIRECT(ADDRESS(ROW($A1800),COLUMN($A$1),3,1)&amp;":"&amp;ADDRESS(ROW($A1800)+MATCH("Г",$C1801:$C$6000,0),COLUMN($A$1),3,1)),$A1800&amp;"*",INDIRECT(ADDRESS(ROW($A1800),COLUMN($C$1),3,1)&amp;":"&amp;ADDRESS(ROW($A1800)+MATCH("Г",$C1801:$C$6000,0),COLUMN($C$1),3,1)),"&lt;&gt;Г"),SUMIFS(Q1801:Q$6000,$A1801:$A$6000,IF(AND($A1800=$A1801,$C1800=$C1801),$A1800&amp;"*",IF(OR(MID($A1800,1,1)="0",MID($A1800,1,1)=0),"?"&amp;MID($A1800,2,LEN($A1800)-1),$A1800&amp;".?")),$C1801:$C$6000,"Г")))</f>
        <v>0</v>
      </c>
      <c r="R1800" s="42">
        <f ca="1">IF(MID($A1800,3,10)="1.1.3",SUMIFS(R1801:R$6000,$A1801:$A$6000,$A1800&amp;".1",$B1801:$B$6000,"Наименование объекта по производству электрической энергии всего, в том числе:")+SUMIFS(R1801:R$6000,$A1801:$A$6000,$A1800&amp;".2",$B1801:$B$6000,"Наименование объекта по производству электрической энергии всего, в том числе:"),IF(AND($C1801&lt;&gt;"Г",$C1801&lt;&gt;""),SUMIFS(INDIRECT(ADDRESS(ROW($A1800),COLUMN(R$1),3,1)&amp;":"&amp;ADDRESS(ROW($A1800)+MATCH("Г",$C1801:$C$6000,0),COLUMN(R$1),3,1)),INDIRECT(ADDRESS(ROW($A1800),COLUMN($A$1),3,1)&amp;":"&amp;ADDRESS(ROW($A1800)+MATCH("Г",$C1801:$C$6000,0),COLUMN($A$1),3,1)),$A1800&amp;"*",INDIRECT(ADDRESS(ROW($A1800),COLUMN($C$1),3,1)&amp;":"&amp;ADDRESS(ROW($A1800)+MATCH("Г",$C1801:$C$6000,0),COLUMN($C$1),3,1)),"&lt;&gt;Г"),SUMIFS(R1801:R$6000,$A1801:$A$6000,IF(AND($A1800=$A1801,$C1800=$C1801),$A1800&amp;"*",IF(OR(MID($A1800,1,1)="0",MID($A1800,1,1)=0),"?"&amp;MID($A1800,2,LEN($A1800)-1),$A1800&amp;".?")),$C1801:$C$6000,"Г")))</f>
        <v>0</v>
      </c>
      <c r="S1800" s="42">
        <f ca="1">IF(MID($A1800,3,10)="1.1.3",SUMIFS(S1801:S$6000,$A1801:$A$6000,$A1800&amp;".1",$B1801:$B$6000,"Наименование объекта по производству электрической энергии всего, в том числе:")+SUMIFS(S1801:S$6000,$A1801:$A$6000,$A1800&amp;".2",$B1801:$B$6000,"Наименование объекта по производству электрической энергии всего, в том числе:"),IF(AND($C1801&lt;&gt;"Г",$C1801&lt;&gt;""),SUMIFS(INDIRECT(ADDRESS(ROW($A1800),COLUMN(S$1),3,1)&amp;":"&amp;ADDRESS(ROW($A1800)+MATCH("Г",$C1801:$C$6000,0),COLUMN(S$1),3,1)),INDIRECT(ADDRESS(ROW($A1800),COLUMN($A$1),3,1)&amp;":"&amp;ADDRESS(ROW($A1800)+MATCH("Г",$C1801:$C$6000,0),COLUMN($A$1),3,1)),$A1800&amp;"*",INDIRECT(ADDRESS(ROW($A1800),COLUMN($C$1),3,1)&amp;":"&amp;ADDRESS(ROW($A1800)+MATCH("Г",$C1801:$C$6000,0),COLUMN($C$1),3,1)),"&lt;&gt;Г"),SUMIFS(S1801:S$6000,$A1801:$A$6000,IF(AND($A1800=$A1801,$C1800=$C1801),$A1800&amp;"*",IF(OR(MID($A1800,1,1)="0",MID($A1800,1,1)=0),"?"&amp;MID($A1800,2,LEN($A1800)-1),$A1800&amp;".?")),$C1801:$C$6000,"Г")))</f>
        <v>0</v>
      </c>
      <c r="T1800" s="42">
        <f ca="1">IF(MID($A1800,3,10)="1.1.3",SUMIFS(T1801:T$6000,$A1801:$A$6000,$A1800&amp;".1",$B1801:$B$6000,"Наименование объекта по производству электрической энергии всего, в том числе:")+SUMIFS(T1801:T$6000,$A1801:$A$6000,$A1800&amp;".2",$B1801:$B$6000,"Наименование объекта по производству электрической энергии всего, в том числе:"),IF(AND($C1801&lt;&gt;"Г",$C1801&lt;&gt;""),SUMIFS(INDIRECT(ADDRESS(ROW($A1800),COLUMN(T$1),3,1)&amp;":"&amp;ADDRESS(ROW($A1800)+MATCH("Г",$C1801:$C$6000,0),COLUMN(T$1),3,1)),INDIRECT(ADDRESS(ROW($A1800),COLUMN($A$1),3,1)&amp;":"&amp;ADDRESS(ROW($A1800)+MATCH("Г",$C1801:$C$6000,0),COLUMN($A$1),3,1)),$A1800&amp;"*",INDIRECT(ADDRESS(ROW($A1800),COLUMN($C$1),3,1)&amp;":"&amp;ADDRESS(ROW($A1800)+MATCH("Г",$C1801:$C$6000,0),COLUMN($C$1),3,1)),"&lt;&gt;Г"),SUMIFS(T1801:T$6000,$A1801:$A$6000,IF(AND($A1800=$A1801,$C1800=$C1801),$A1800&amp;"*",IF(OR(MID($A1800,1,1)="0",MID($A1800,1,1)=0),"?"&amp;MID($A1800,2,LEN($A1800)-1),$A1800&amp;".?")),$C1801:$C$6000,"Г")))</f>
        <v>0</v>
      </c>
      <c r="U1800" s="42">
        <f ca="1">IF(MID($A1800,3,10)="1.1.3",SUMIFS(U1801:U$6000,$A1801:$A$6000,$A1800&amp;".1",$B1801:$B$6000,"Наименование объекта по производству электрической энергии всего, в том числе:")+SUMIFS(U1801:U$6000,$A1801:$A$6000,$A1800&amp;".2",$B1801:$B$6000,"Наименование объекта по производству электрической энергии всего, в том числе:"),IF(AND($C1801&lt;&gt;"Г",$C1801&lt;&gt;""),SUMIFS(INDIRECT(ADDRESS(ROW($A1800),COLUMN(U$1),3,1)&amp;":"&amp;ADDRESS(ROW($A1800)+MATCH("Г",$C1801:$C$6000,0),COLUMN(U$1),3,1)),INDIRECT(ADDRESS(ROW($A1800),COLUMN($A$1),3,1)&amp;":"&amp;ADDRESS(ROW($A1800)+MATCH("Г",$C1801:$C$6000,0),COLUMN($A$1),3,1)),$A1800&amp;"*",INDIRECT(ADDRESS(ROW($A1800),COLUMN($C$1),3,1)&amp;":"&amp;ADDRESS(ROW($A1800)+MATCH("Г",$C1801:$C$6000,0),COLUMN($C$1),3,1)),"&lt;&gt;Г"),SUMIFS(U1801:U$6000,$A1801:$A$6000,IF(AND($A1800=$A1801,$C1800=$C1801),$A1800&amp;"*",IF(OR(MID($A1800,1,1)="0",MID($A1800,1,1)=0),"?"&amp;MID($A1800,2,LEN($A1800)-1),$A1800&amp;".?")),$C1801:$C$6000,"Г")))</f>
        <v>0</v>
      </c>
      <c r="V1800" s="42">
        <f ca="1">IF(MID($A1800,3,10)="1.1.3",SUMIFS(V1801:V$6000,$A1801:$A$6000,$A1800&amp;".1",$B1801:$B$6000,"Наименование объекта по производству электрической энергии всего, в том числе:")+SUMIFS(V1801:V$6000,$A1801:$A$6000,$A1800&amp;".2",$B1801:$B$6000,"Наименование объекта по производству электрической энергии всего, в том числе:"),IF(AND($C1801&lt;&gt;"Г",$C1801&lt;&gt;""),SUMIFS(INDIRECT(ADDRESS(ROW($A1800),COLUMN(V$1),3,1)&amp;":"&amp;ADDRESS(ROW($A1800)+MATCH("Г",$C1801:$C$6000,0),COLUMN(V$1),3,1)),INDIRECT(ADDRESS(ROW($A1800),COLUMN($A$1),3,1)&amp;":"&amp;ADDRESS(ROW($A1800)+MATCH("Г",$C1801:$C$6000,0),COLUMN($A$1),3,1)),$A1800&amp;"*",INDIRECT(ADDRESS(ROW($A1800),COLUMN($C$1),3,1)&amp;":"&amp;ADDRESS(ROW($A1800)+MATCH("Г",$C1801:$C$6000,0),COLUMN($C$1),3,1)),"&lt;&gt;Г"),SUMIFS(V1801:V$6000,$A1801:$A$6000,IF(AND($A1800=$A1801,$C1800=$C1801),$A1800&amp;"*",IF(OR(MID($A1800,1,1)="0",MID($A1800,1,1)=0),"?"&amp;MID($A1800,2,LEN($A1800)-1),$A1800&amp;".?")),$C1801:$C$6000,"Г")))</f>
        <v>0</v>
      </c>
      <c r="W1800" s="42">
        <f ca="1">IF(MID($A1800,3,10)="1.1.3",SUMIFS(W1801:W$6000,$A1801:$A$6000,$A1800&amp;".1",$B1801:$B$6000,"Наименование объекта по производству электрической энергии всего, в том числе:")+SUMIFS(W1801:W$6000,$A1801:$A$6000,$A1800&amp;".2",$B1801:$B$6000,"Наименование объекта по производству электрической энергии всего, в том числе:"),IF(AND($C1801&lt;&gt;"Г",$C1801&lt;&gt;""),SUMIFS(INDIRECT(ADDRESS(ROW($A1800),COLUMN(W$1),3,1)&amp;":"&amp;ADDRESS(ROW($A1800)+MATCH("Г",$C1801:$C$6000,0),COLUMN(W$1),3,1)),INDIRECT(ADDRESS(ROW($A1800),COLUMN($A$1),3,1)&amp;":"&amp;ADDRESS(ROW($A1800)+MATCH("Г",$C1801:$C$6000,0),COLUMN($A$1),3,1)),$A1800&amp;"*",INDIRECT(ADDRESS(ROW($A1800),COLUMN($C$1),3,1)&amp;":"&amp;ADDRESS(ROW($A1800)+MATCH("Г",$C1801:$C$6000,0),COLUMN($C$1),3,1)),"&lt;&gt;Г"),SUMIFS(W1801:W$6000,$A1801:$A$6000,IF(AND($A1800=$A1801,$C1800=$C1801),$A1800&amp;"*",IF(OR(MID($A1800,1,1)="0",MID($A1800,1,1)=0),"?"&amp;MID($A1800,2,LEN($A1800)-1),$A1800&amp;".?")),$C1801:$C$6000,"Г")))</f>
        <v>0</v>
      </c>
      <c r="X1800" s="42">
        <f ca="1">IF(MID($A1800,3,10)="1.1.3",SUMIFS(X1801:X$6000,$A1801:$A$6000,$A1800&amp;".1",$B1801:$B$6000,"Наименование объекта по производству электрической энергии всего, в том числе:")+SUMIFS(X1801:X$6000,$A1801:$A$6000,$A1800&amp;".2",$B1801:$B$6000,"Наименование объекта по производству электрической энергии всего, в том числе:"),IF(AND($C1801&lt;&gt;"Г",$C1801&lt;&gt;""),SUMIFS(INDIRECT(ADDRESS(ROW($A1800),COLUMN(X$1),3,1)&amp;":"&amp;ADDRESS(ROW($A1800)+MATCH("Г",$C1801:$C$6000,0),COLUMN(X$1),3,1)),INDIRECT(ADDRESS(ROW($A1800),COLUMN($A$1),3,1)&amp;":"&amp;ADDRESS(ROW($A1800)+MATCH("Г",$C1801:$C$6000,0),COLUMN($A$1),3,1)),$A1800&amp;"*",INDIRECT(ADDRESS(ROW($A1800),COLUMN($C$1),3,1)&amp;":"&amp;ADDRESS(ROW($A1800)+MATCH("Г",$C1801:$C$6000,0),COLUMN($C$1),3,1)),"&lt;&gt;Г"),SUMIFS(X1801:X$6000,$A1801:$A$6000,IF(AND($A1800=$A1801,$C1800=$C1801),$A1800&amp;"*",IF(OR(MID($A1800,1,1)="0",MID($A1800,1,1)=0),"?"&amp;MID($A1800,2,LEN($A1800)-1),$A1800&amp;".?")),$C1801:$C$6000,"Г")))</f>
        <v>0</v>
      </c>
      <c r="Y1800" s="42">
        <f ca="1">IF(MID($A1800,3,10)="1.1.3",SUMIFS(Y1801:Y$6000,$A1801:$A$6000,$A1800&amp;".1",$B1801:$B$6000,"Наименование объекта по производству электрической энергии всего, в том числе:")+SUMIFS(Y1801:Y$6000,$A1801:$A$6000,$A1800&amp;".2",$B1801:$B$6000,"Наименование объекта по производству электрической энергии всего, в том числе:"),IF(AND($C1801&lt;&gt;"Г",$C1801&lt;&gt;""),SUMIFS(INDIRECT(ADDRESS(ROW($A1800),COLUMN(Y$1),3,1)&amp;":"&amp;ADDRESS(ROW($A1800)+MATCH("Г",$C1801:$C$6000,0),COLUMN(Y$1),3,1)),INDIRECT(ADDRESS(ROW($A1800),COLUMN($A$1),3,1)&amp;":"&amp;ADDRESS(ROW($A1800)+MATCH("Г",$C1801:$C$6000,0),COLUMN($A$1),3,1)),$A1800&amp;"*",INDIRECT(ADDRESS(ROW($A1800),COLUMN($C$1),3,1)&amp;":"&amp;ADDRESS(ROW($A1800)+MATCH("Г",$C1801:$C$6000,0),COLUMN($C$1),3,1)),"&lt;&gt;Г"),SUMIFS(Y1801:Y$6000,$A1801:$A$6000,IF(AND($A1800=$A1801,$C1800=$C1801),$A1800&amp;"*",IF(OR(MID($A1800,1,1)="0",MID($A1800,1,1)=0),"?"&amp;MID($A1800,2,LEN($A1800)-1),$A1800&amp;".?")),$C1801:$C$6000,"Г")))</f>
        <v>0</v>
      </c>
      <c r="Z1800" s="42">
        <f ca="1">IF(MID($A1800,3,10)="1.1.3",SUMIFS(Z1801:Z$6000,$A1801:$A$6000,$A1800&amp;".1",$B1801:$B$6000,"Наименование объекта по производству электрической энергии всего, в том числе:")+SUMIFS(Z1801:Z$6000,$A1801:$A$6000,$A1800&amp;".2",$B1801:$B$6000,"Наименование объекта по производству электрической энергии всего, в том числе:"),IF(AND($C1801&lt;&gt;"Г",$C1801&lt;&gt;""),SUMIFS(INDIRECT(ADDRESS(ROW($A1800),COLUMN(Z$1),3,1)&amp;":"&amp;ADDRESS(ROW($A1800)+MATCH("Г",$C1801:$C$6000,0),COLUMN(Z$1),3,1)),INDIRECT(ADDRESS(ROW($A1800),COLUMN($A$1),3,1)&amp;":"&amp;ADDRESS(ROW($A1800)+MATCH("Г",$C1801:$C$6000,0),COLUMN($A$1),3,1)),$A1800&amp;"*",INDIRECT(ADDRESS(ROW($A1800),COLUMN($C$1),3,1)&amp;":"&amp;ADDRESS(ROW($A1800)+MATCH("Г",$C1801:$C$6000,0),COLUMN($C$1),3,1)),"&lt;&gt;Г"),SUMIFS(Z1801:Z$6000,$A1801:$A$6000,IF(AND($A1800=$A1801,$C1800=$C1801),$A1800&amp;"*",IF(OR(MID($A1800,1,1)="0",MID($A1800,1,1)=0),"?"&amp;MID($A1800,2,LEN($A1800)-1),$A1800&amp;".?")),$C1801:$C$6000,"Г")))</f>
        <v>0</v>
      </c>
      <c r="AA1800" s="42">
        <f ca="1">IF(MID($A1800,3,10)="1.1.3",SUMIFS(AA1801:AA$6000,$A1801:$A$6000,$A1800&amp;".1",$B1801:$B$6000,"Наименование объекта по производству электрической энергии всего, в том числе:")+SUMIFS(AA1801:AA$6000,$A1801:$A$6000,$A1800&amp;".2",$B1801:$B$6000,"Наименование объекта по производству электрической энергии всего, в том числе:"),IF(AND($C1801&lt;&gt;"Г",$C1801&lt;&gt;""),SUMIFS(INDIRECT(ADDRESS(ROW($A1800),COLUMN(AA$1),3,1)&amp;":"&amp;ADDRESS(ROW($A1800)+MATCH("Г",$C1801:$C$6000,0),COLUMN(AA$1),3,1)),INDIRECT(ADDRESS(ROW($A1800),COLUMN($A$1),3,1)&amp;":"&amp;ADDRESS(ROW($A1800)+MATCH("Г",$C1801:$C$6000,0),COLUMN($A$1),3,1)),$A1800&amp;"*",INDIRECT(ADDRESS(ROW($A1800),COLUMN($C$1),3,1)&amp;":"&amp;ADDRESS(ROW($A1800)+MATCH("Г",$C1801:$C$6000,0),COLUMN($C$1),3,1)),"&lt;&gt;Г"),SUMIFS(AA1801:AA$6000,$A1801:$A$6000,IF(AND($A1800=$A1801,$C1800=$C1801),$A1800&amp;"*",IF(OR(MID($A1800,1,1)="0",MID($A1800,1,1)=0),"?"&amp;MID($A1800,2,LEN($A1800)-1),$A1800&amp;".?")),$C1801:$C$6000,"Г")))</f>
        <v>0</v>
      </c>
      <c r="AB1800" s="42">
        <f ca="1">IF(MID($A1800,3,10)="1.1.3",SUMIFS(AB1801:AB$6000,$A1801:$A$6000,$A1800&amp;".1",$B1801:$B$6000,"Наименование объекта по производству электрической энергии всего, в том числе:")+SUMIFS(AB1801:AB$6000,$A1801:$A$6000,$A1800&amp;".2",$B1801:$B$6000,"Наименование объекта по производству электрической энергии всего, в том числе:"),IF(AND($C1801&lt;&gt;"Г",$C1801&lt;&gt;""),SUMIFS(INDIRECT(ADDRESS(ROW($A1800),COLUMN(AB$1),3,1)&amp;":"&amp;ADDRESS(ROW($A1800)+MATCH("Г",$C1801:$C$6000,0),COLUMN(AB$1),3,1)),INDIRECT(ADDRESS(ROW($A1800),COLUMN($A$1),3,1)&amp;":"&amp;ADDRESS(ROW($A1800)+MATCH("Г",$C1801:$C$6000,0),COLUMN($A$1),3,1)),$A1800&amp;"*",INDIRECT(ADDRESS(ROW($A1800),COLUMN($C$1),3,1)&amp;":"&amp;ADDRESS(ROW($A1800)+MATCH("Г",$C1801:$C$6000,0),COLUMN($C$1),3,1)),"&lt;&gt;Г"),SUMIFS(AB1801:AB$6000,$A1801:$A$6000,IF(AND($A1800=$A1801,$C1800=$C1801),$A1800&amp;"*",IF(OR(MID($A1800,1,1)="0",MID($A1800,1,1)=0),"?"&amp;MID($A1800,2,LEN($A1800)-1),$A1800&amp;".?")),$C1801:$C$6000,"Г")))</f>
        <v>0</v>
      </c>
      <c r="AC1800" s="42">
        <f ca="1">IF(MID($A1800,3,10)="1.1.3",SUMIFS(AC1801:AC$6000,$A1801:$A$6000,$A1800&amp;".1",$B1801:$B$6000,"Наименование объекта по производству электрической энергии всего, в том числе:")+SUMIFS(AC1801:AC$6000,$A1801:$A$6000,$A1800&amp;".2",$B1801:$B$6000,"Наименование объекта по производству электрической энергии всего, в том числе:"),IF(AND($C1801&lt;&gt;"Г",$C1801&lt;&gt;""),SUMIFS(INDIRECT(ADDRESS(ROW($A1800),COLUMN(AC$1),3,1)&amp;":"&amp;ADDRESS(ROW($A1800)+MATCH("Г",$C1801:$C$6000,0),COLUMN(AC$1),3,1)),INDIRECT(ADDRESS(ROW($A1800),COLUMN($A$1),3,1)&amp;":"&amp;ADDRESS(ROW($A1800)+MATCH("Г",$C1801:$C$6000,0),COLUMN($A$1),3,1)),$A1800&amp;"*",INDIRECT(ADDRESS(ROW($A1800),COLUMN($C$1),3,1)&amp;":"&amp;ADDRESS(ROW($A1800)+MATCH("Г",$C1801:$C$6000,0),COLUMN($C$1),3,1)),"&lt;&gt;Г"),SUMIFS(AC1801:AC$6000,$A1801:$A$6000,IF(AND($A1800=$A1801,$C1800=$C1801),$A1800&amp;"*",IF(OR(MID($A1800,1,1)="0",MID($A1800,1,1)=0),"?"&amp;MID($A1800,2,LEN($A1800)-1),$A1800&amp;".?")),$C1801:$C$6000,"Г")))</f>
        <v>0</v>
      </c>
      <c r="AD1800" s="42">
        <f ca="1">IF(MID($A1800,3,10)="1.1.3",SUMIFS(AD1801:AD$6000,$A1801:$A$6000,$A1800&amp;".1",$B1801:$B$6000,"Наименование объекта по производству электрической энергии всего, в том числе:")+SUMIFS(AD1801:AD$6000,$A1801:$A$6000,$A1800&amp;".2",$B1801:$B$6000,"Наименование объекта по производству электрической энергии всего, в том числе:"),IF(AND($C1801&lt;&gt;"Г",$C1801&lt;&gt;""),SUMIFS(INDIRECT(ADDRESS(ROW($A1800),COLUMN(AD$1),3,1)&amp;":"&amp;ADDRESS(ROW($A1800)+MATCH("Г",$C1801:$C$6000,0),COLUMN(AD$1),3,1)),INDIRECT(ADDRESS(ROW($A1800),COLUMN($A$1),3,1)&amp;":"&amp;ADDRESS(ROW($A1800)+MATCH("Г",$C1801:$C$6000,0),COLUMN($A$1),3,1)),$A1800&amp;"*",INDIRECT(ADDRESS(ROW($A1800),COLUMN($C$1),3,1)&amp;":"&amp;ADDRESS(ROW($A1800)+MATCH("Г",$C1801:$C$6000,0),COLUMN($C$1),3,1)),"&lt;&gt;Г"),SUMIFS(AD1801:AD$6000,$A1801:$A$6000,IF(AND($A1800=$A1801,$C1800=$C1801),$A1800&amp;"*",IF(OR(MID($A1800,1,1)="0",MID($A1800,1,1)=0),"?"&amp;MID($A1800,2,LEN($A1800)-1),$A1800&amp;".?")),$C1801:$C$6000,"Г")))</f>
        <v>0</v>
      </c>
      <c r="AE1800" s="42">
        <f ca="1">IF(MID($A1800,3,10)="1.1.3",SUMIFS(AE1801:AE$6000,$A1801:$A$6000,$A1800&amp;".1",$B1801:$B$6000,"Наименование объекта по производству электрической энергии всего, в том числе:")+SUMIFS(AE1801:AE$6000,$A1801:$A$6000,$A1800&amp;".2",$B1801:$B$6000,"Наименование объекта по производству электрической энергии всего, в том числе:"),IF(AND($C1801&lt;&gt;"Г",$C1801&lt;&gt;""),SUMIFS(INDIRECT(ADDRESS(ROW($A1800),COLUMN(AE$1),3,1)&amp;":"&amp;ADDRESS(ROW($A1800)+MATCH("Г",$C1801:$C$6000,0),COLUMN(AE$1),3,1)),INDIRECT(ADDRESS(ROW($A1800),COLUMN($A$1),3,1)&amp;":"&amp;ADDRESS(ROW($A1800)+MATCH("Г",$C1801:$C$6000,0),COLUMN($A$1),3,1)),$A1800&amp;"*",INDIRECT(ADDRESS(ROW($A1800),COLUMN($C$1),3,1)&amp;":"&amp;ADDRESS(ROW($A1800)+MATCH("Г",$C1801:$C$6000,0),COLUMN($C$1),3,1)),"&lt;&gt;Г"),SUMIFS(AE1801:AE$6000,$A1801:$A$6000,IF(AND($A1800=$A1801,$C1800=$C1801),$A1800&amp;"*",IF(OR(MID($A1800,1,1)="0",MID($A1800,1,1)=0),"?"&amp;MID($A1800,2,LEN($A1800)-1),$A1800&amp;".?")),$C1801:$C$6000,"Г")))</f>
        <v>0</v>
      </c>
      <c r="AF1800" s="42">
        <f ca="1">IF(MID($A1800,3,10)="1.1.3",SUMIFS(AF1801:AF$6000,$A1801:$A$6000,$A1800&amp;".1",$B1801:$B$6000,"Наименование объекта по производству электрической энергии всего, в том числе:")+SUMIFS(AF1801:AF$6000,$A1801:$A$6000,$A1800&amp;".2",$B1801:$B$6000,"Наименование объекта по производству электрической энергии всего, в том числе:"),IF(AND($C1801&lt;&gt;"Г",$C1801&lt;&gt;""),SUMIFS(INDIRECT(ADDRESS(ROW($A1800),COLUMN(AF$1),3,1)&amp;":"&amp;ADDRESS(ROW($A1800)+MATCH("Г",$C1801:$C$6000,0),COLUMN(AF$1),3,1)),INDIRECT(ADDRESS(ROW($A1800),COLUMN($A$1),3,1)&amp;":"&amp;ADDRESS(ROW($A1800)+MATCH("Г",$C1801:$C$6000,0),COLUMN($A$1),3,1)),$A1800&amp;"*",INDIRECT(ADDRESS(ROW($A1800),COLUMN($C$1),3,1)&amp;":"&amp;ADDRESS(ROW($A1800)+MATCH("Г",$C1801:$C$6000,0),COLUMN($C$1),3,1)),"&lt;&gt;Г"),SUMIFS(AF1801:AF$6000,$A1801:$A$6000,IF(AND($A1800=$A1801,$C1800=$C1801),$A1800&amp;"*",IF(OR(MID($A1800,1,1)="0",MID($A1800,1,1)=0),"?"&amp;MID($A1800,2,LEN($A1800)-1),$A1800&amp;".?")),$C1801:$C$6000,"Г")))</f>
        <v>0</v>
      </c>
      <c r="AG1800" s="42">
        <f ca="1">IF(MID($A1800,3,10)="1.1.3",SUMIFS(AG1801:AG$6000,$A1801:$A$6000,$A1800&amp;".1",$B1801:$B$6000,"Наименование объекта по производству электрической энергии всего, в том числе:")+SUMIFS(AG1801:AG$6000,$A1801:$A$6000,$A1800&amp;".2",$B1801:$B$6000,"Наименование объекта по производству электрической энергии всего, в том числе:"),IF(AND($C1801&lt;&gt;"Г",$C1801&lt;&gt;""),SUMIFS(INDIRECT(ADDRESS(ROW($A1800),COLUMN(AG$1),3,1)&amp;":"&amp;ADDRESS(ROW($A1800)+MATCH("Г",$C1801:$C$6000,0),COLUMN(AG$1),3,1)),INDIRECT(ADDRESS(ROW($A1800),COLUMN($A$1),3,1)&amp;":"&amp;ADDRESS(ROW($A1800)+MATCH("Г",$C1801:$C$6000,0),COLUMN($A$1),3,1)),$A1800&amp;"*",INDIRECT(ADDRESS(ROW($A1800),COLUMN($C$1),3,1)&amp;":"&amp;ADDRESS(ROW($A1800)+MATCH("Г",$C1801:$C$6000,0),COLUMN($C$1),3,1)),"&lt;&gt;Г"),SUMIFS(AG1801:AG$6000,$A1801:$A$6000,IF(AND($A1800=$A1801,$C1800=$C1801),$A1800&amp;"*",IF(OR(MID($A1800,1,1)="0",MID($A1800,1,1)=0),"?"&amp;MID($A1800,2,LEN($A1800)-1),$A1800&amp;".?")),$C1801:$C$6000,"Г")))</f>
        <v>0</v>
      </c>
      <c r="AH1800" s="42">
        <f ca="1">IF(MID($A1800,3,10)="1.1.3",SUMIFS(AH1801:AH$6000,$A1801:$A$6000,$A1800&amp;".1",$B1801:$B$6000,"Наименование объекта по производству электрической энергии всего, в том числе:")+SUMIFS(AH1801:AH$6000,$A1801:$A$6000,$A1800&amp;".2",$B1801:$B$6000,"Наименование объекта по производству электрической энергии всего, в том числе:"),IF(AND($C1801&lt;&gt;"Г",$C1801&lt;&gt;""),SUMIFS(INDIRECT(ADDRESS(ROW($A1800),COLUMN(AH$1),3,1)&amp;":"&amp;ADDRESS(ROW($A1800)+MATCH("Г",$C1801:$C$6000,0),COLUMN(AH$1),3,1)),INDIRECT(ADDRESS(ROW($A1800),COLUMN($A$1),3,1)&amp;":"&amp;ADDRESS(ROW($A1800)+MATCH("Г",$C1801:$C$6000,0),COLUMN($A$1),3,1)),$A1800&amp;"*",INDIRECT(ADDRESS(ROW($A1800),COLUMN($C$1),3,1)&amp;":"&amp;ADDRESS(ROW($A1800)+MATCH("Г",$C1801:$C$6000,0),COLUMN($C$1),3,1)),"&lt;&gt;Г"),SUMIFS(AH1801:AH$6000,$A1801:$A$6000,IF(AND($A1800=$A1801,$C1800=$C1801),$A1800&amp;"*",IF(OR(MID($A1800,1,1)="0",MID($A1800,1,1)=0),"?"&amp;MID($A1800,2,LEN($A1800)-1),$A1800&amp;".?")),$C1801:$C$6000,"Г")))</f>
        <v>0</v>
      </c>
      <c r="AI1800" s="42">
        <f ca="1">IF(MID($A1800,3,10)="1.1.3",SUMIFS(AI1801:AI$6000,$A1801:$A$6000,$A1800&amp;".1",$B1801:$B$6000,"Наименование объекта по производству электрической энергии всего, в том числе:")+SUMIFS(AI1801:AI$6000,$A1801:$A$6000,$A1800&amp;".2",$B1801:$B$6000,"Наименование объекта по производству электрической энергии всего, в том числе:"),IF(AND($C1801&lt;&gt;"Г",$C1801&lt;&gt;""),SUMIFS(INDIRECT(ADDRESS(ROW($A1800),COLUMN(AI$1),3,1)&amp;":"&amp;ADDRESS(ROW($A1800)+MATCH("Г",$C1801:$C$6000,0),COLUMN(AI$1),3,1)),INDIRECT(ADDRESS(ROW($A1800),COLUMN($A$1),3,1)&amp;":"&amp;ADDRESS(ROW($A1800)+MATCH("Г",$C1801:$C$6000,0),COLUMN($A$1),3,1)),$A1800&amp;"*",INDIRECT(ADDRESS(ROW($A1800),COLUMN($C$1),3,1)&amp;":"&amp;ADDRESS(ROW($A1800)+MATCH("Г",$C1801:$C$6000,0),COLUMN($C$1),3,1)),"&lt;&gt;Г"),SUMIFS(AI1801:AI$6000,$A1801:$A$6000,IF(AND($A1800=$A1801,$C1800=$C1801),$A1800&amp;"*",IF(OR(MID($A1800,1,1)="0",MID($A1800,1,1)=0),"?"&amp;MID($A1800,2,LEN($A1800)-1),$A1800&amp;".?")),$C1801:$C$6000,"Г")))</f>
        <v>0</v>
      </c>
      <c r="AJ1800" s="42">
        <f ca="1">IF(MID($A1800,3,10)="1.1.3",SUMIFS(AJ1801:AJ$6000,$A1801:$A$6000,$A1800&amp;".1",$B1801:$B$6000,"Наименование объекта по производству электрической энергии всего, в том числе:")+SUMIFS(AJ1801:AJ$6000,$A1801:$A$6000,$A1800&amp;".2",$B1801:$B$6000,"Наименование объекта по производству электрической энергии всего, в том числе:"),IF(AND($C1801&lt;&gt;"Г",$C1801&lt;&gt;""),SUMIFS(INDIRECT(ADDRESS(ROW($A1800),COLUMN(AJ$1),3,1)&amp;":"&amp;ADDRESS(ROW($A1800)+MATCH("Г",$C1801:$C$6000,0),COLUMN(AJ$1),3,1)),INDIRECT(ADDRESS(ROW($A1800),COLUMN($A$1),3,1)&amp;":"&amp;ADDRESS(ROW($A1800)+MATCH("Г",$C1801:$C$6000,0),COLUMN($A$1),3,1)),$A1800&amp;"*",INDIRECT(ADDRESS(ROW($A1800),COLUMN($C$1),3,1)&amp;":"&amp;ADDRESS(ROW($A1800)+MATCH("Г",$C1801:$C$6000,0),COLUMN($C$1),3,1)),"&lt;&gt;Г"),SUMIFS(AJ1801:AJ$6000,$A1801:$A$6000,IF(AND($A1800=$A1801,$C1800=$C1801),$A1800&amp;"*",IF(OR(MID($A1800,1,1)="0",MID($A1800,1,1)=0),"?"&amp;MID($A1800,2,LEN($A1800)-1),$A1800&amp;".?")),$C1801:$C$6000,"Г")))</f>
        <v>0</v>
      </c>
      <c r="AK1800" s="42">
        <f ca="1">IF(MID($A1800,3,10)="1.1.3",SUMIFS(AK1801:AK$6000,$A1801:$A$6000,$A1800&amp;".1",$B1801:$B$6000,"Наименование объекта по производству электрической энергии всего, в том числе:")+SUMIFS(AK1801:AK$6000,$A1801:$A$6000,$A1800&amp;".2",$B1801:$B$6000,"Наименование объекта по производству электрической энергии всего, в том числе:"),IF(AND($C1801&lt;&gt;"Г",$C1801&lt;&gt;""),SUMIFS(INDIRECT(ADDRESS(ROW($A1800),COLUMN(AK$1),3,1)&amp;":"&amp;ADDRESS(ROW($A1800)+MATCH("Г",$C1801:$C$6000,0),COLUMN(AK$1),3,1)),INDIRECT(ADDRESS(ROW($A1800),COLUMN($A$1),3,1)&amp;":"&amp;ADDRESS(ROW($A1800)+MATCH("Г",$C1801:$C$6000,0),COLUMN($A$1),3,1)),$A1800&amp;"*",INDIRECT(ADDRESS(ROW($A1800),COLUMN($C$1),3,1)&amp;":"&amp;ADDRESS(ROW($A1800)+MATCH("Г",$C1801:$C$6000,0),COLUMN($C$1),3,1)),"&lt;&gt;Г"),SUMIFS(AK1801:AK$6000,$A1801:$A$6000,IF(AND($A1800=$A1801,$C1800=$C1801),$A1800&amp;"*",IF(OR(MID($A1800,1,1)="0",MID($A1800,1,1)=0),"?"&amp;MID($A1800,2,LEN($A1800)-1),$A1800&amp;".?")),$C1801:$C$6000,"Г")))</f>
        <v>0</v>
      </c>
      <c r="AL1800" s="42" t="s">
        <v>951</v>
      </c>
      <c r="AM1800" s="42">
        <f ca="1">IF(MID($A1800,3,10)="1.1.3",SUMIFS(AM1801:AM$6000,$A1801:$A$6000,$A1800&amp;".1",$B1801:$B$6000,"Наименование объекта по производству электрической энергии всего, в том числе:")+SUMIFS(AM1801:AM$6000,$A1801:$A$6000,$A1800&amp;".2",$B1801:$B$6000,"Наименование объекта по производству электрической энергии всего, в том числе:"),IF(AND($C1801&lt;&gt;"Г",$C1801&lt;&gt;""),SUMIFS(INDIRECT(ADDRESS(ROW($A1800),COLUMN(AM$1),3,1)&amp;":"&amp;ADDRESS(ROW($A1800)+MATCH("Г",$C1801:$C$6000,0),COLUMN(AM$1),3,1)),INDIRECT(ADDRESS(ROW($A1800),COLUMN($A$1),3,1)&amp;":"&amp;ADDRESS(ROW($A1800)+MATCH("Г",$C1801:$C$6000,0),COLUMN($A$1),3,1)),$A1800&amp;"*",INDIRECT(ADDRESS(ROW($A1800),COLUMN($C$1),3,1)&amp;":"&amp;ADDRESS(ROW($A1800)+MATCH("Г",$C1801:$C$6000,0),COLUMN($C$1),3,1)),"&lt;&gt;Г"),SUMIFS(AM1801:AM$6000,$A1801:$A$6000,IF(AND($A1800=$A1801,$C1800=$C1801),$A1800&amp;"*",IF(OR(MID($A1800,1,1)="0",MID($A1800,1,1)=0),"?"&amp;MID($A1800,2,LEN($A1800)-1),$A1800&amp;".?")),$C1801:$C$6000,"Г")))</f>
        <v>0</v>
      </c>
      <c r="AN1800" s="42">
        <f ca="1">IF(MID($A1800,3,10)="1.1.3",SUMIFS(AN1801:AN$6000,$A1801:$A$6000,$A1800&amp;".1",$B1801:$B$6000,"Наименование объекта по производству электрической энергии всего, в том числе:")+SUMIFS(AN1801:AN$6000,$A1801:$A$6000,$A1800&amp;".2",$B1801:$B$6000,"Наименование объекта по производству электрической энергии всего, в том числе:"),IF(AND($C1801&lt;&gt;"Г",$C1801&lt;&gt;""),SUMIFS(INDIRECT(ADDRESS(ROW($A1800),COLUMN(AN$1),3,1)&amp;":"&amp;ADDRESS(ROW($A1800)+MATCH("Г",$C1801:$C$6000,0),COLUMN(AN$1),3,1)),INDIRECT(ADDRESS(ROW($A1800),COLUMN($A$1),3,1)&amp;":"&amp;ADDRESS(ROW($A1800)+MATCH("Г",$C1801:$C$6000,0),COLUMN($A$1),3,1)),$A1800&amp;"*",INDIRECT(ADDRESS(ROW($A1800),COLUMN($C$1),3,1)&amp;":"&amp;ADDRESS(ROW($A1800)+MATCH("Г",$C1801:$C$6000,0),COLUMN($C$1),3,1)),"&lt;&gt;Г"),SUMIFS(AN1801:AN$6000,$A1801:$A$6000,IF(AND($A1800=$A1801,$C1800=$C1801),$A1800&amp;"*",IF(OR(MID($A1800,1,1)="0",MID($A1800,1,1)=0),"?"&amp;MID($A1800,2,LEN($A1800)-1),$A1800&amp;".?")),$C1801:$C$6000,"Г")))</f>
        <v>0</v>
      </c>
      <c r="AO1800" s="40" t="s">
        <v>951</v>
      </c>
    </row>
    <row r="1801" spans="1:41" ht="15.75" x14ac:dyDescent="0.25">
      <c r="A1801" s="40" t="s">
        <v>3274</v>
      </c>
      <c r="B1801" s="40" t="s">
        <v>655</v>
      </c>
      <c r="C1801" s="40" t="s">
        <v>56</v>
      </c>
      <c r="D1801" s="40" t="s">
        <v>951</v>
      </c>
      <c r="E1801" s="41" t="s">
        <v>951</v>
      </c>
      <c r="F1801" s="41" t="s">
        <v>951</v>
      </c>
      <c r="G1801" s="41" t="s">
        <v>951</v>
      </c>
      <c r="H1801" s="42" t="s">
        <v>951</v>
      </c>
      <c r="I1801" s="42" t="s">
        <v>951</v>
      </c>
      <c r="J1801" s="42">
        <f ca="1">IF(MID($A1801,3,10)="1.1.3",SUMIFS(J1802:J$6000,$A1802:$A$6000,$A1801&amp;".1",$B1802:$B$6000,"Наименование объекта по производству электрической энергии всего, в том числе:")+SUMIFS(J1802:J$6000,$A1802:$A$6000,$A1801&amp;".2",$B1802:$B$6000,"Наименование объекта по производству электрической энергии всего, в том числе:"),IF(AND($C1802&lt;&gt;"Г",$C1802&lt;&gt;""),SUMIFS(INDIRECT(ADDRESS(ROW($A1801),COLUMN(J$1),3,1)&amp;":"&amp;ADDRESS(ROW($A1801)+MATCH("Г",$C1802:$C$6000,0),COLUMN(J$1),3,1)),INDIRECT(ADDRESS(ROW($A1801),COLUMN($A$1),3,1)&amp;":"&amp;ADDRESS(ROW($A1801)+MATCH("Г",$C1802:$C$6000,0),COLUMN($A$1),3,1)),$A1801&amp;"*",INDIRECT(ADDRESS(ROW($A1801),COLUMN($C$1),3,1)&amp;":"&amp;ADDRESS(ROW($A1801)+MATCH("Г",$C1802:$C$6000,0),COLUMN($C$1),3,1)),"&lt;&gt;Г"),SUMIFS(J1802:J$6000,$A1802:$A$6000,IF(AND($A1801=$A1802,$C1801=$C1802),$A1801&amp;"*",IF(OR(MID($A1801,1,1)="0",MID($A1801,1,1)=0),"?"&amp;MID($A1801,2,LEN($A1801)-1),$A1801&amp;".?")),$C1802:$C$6000,"Г")))</f>
        <v>0</v>
      </c>
      <c r="K1801" s="42">
        <f ca="1">IF(MID($A1801,3,10)="1.1.3",SUMIFS(K1802:K$6000,$A1802:$A$6000,$A1801&amp;".1",$B1802:$B$6000,"Наименование объекта по производству электрической энергии всего, в том числе:")+SUMIFS(K1802:K$6000,$A1802:$A$6000,$A1801&amp;".2",$B1802:$B$6000,"Наименование объекта по производству электрической энергии всего, в том числе:"),IF(AND($C1802&lt;&gt;"Г",$C1802&lt;&gt;""),SUMIFS(INDIRECT(ADDRESS(ROW($A1801),COLUMN(K$1),3,1)&amp;":"&amp;ADDRESS(ROW($A1801)+MATCH("Г",$C1802:$C$6000,0),COLUMN(K$1),3,1)),INDIRECT(ADDRESS(ROW($A1801),COLUMN($A$1),3,1)&amp;":"&amp;ADDRESS(ROW($A1801)+MATCH("Г",$C1802:$C$6000,0),COLUMN($A$1),3,1)),$A1801&amp;"*",INDIRECT(ADDRESS(ROW($A1801),COLUMN($C$1),3,1)&amp;":"&amp;ADDRESS(ROW($A1801)+MATCH("Г",$C1802:$C$6000,0),COLUMN($C$1),3,1)),"&lt;&gt;Г"),SUMIFS(K1802:K$6000,$A1802:$A$6000,IF(AND($A1801=$A1802,$C1801=$C1802),$A1801&amp;"*",IF(OR(MID($A1801,1,1)="0",MID($A1801,1,1)=0),"?"&amp;MID($A1801,2,LEN($A1801)-1),$A1801&amp;".?")),$C1802:$C$6000,"Г")))</f>
        <v>0</v>
      </c>
      <c r="L1801" s="42">
        <f ca="1">IF(MID($A1801,3,10)="1.1.3",SUMIFS(L1802:L$6000,$A1802:$A$6000,$A1801&amp;".1",$B1802:$B$6000,"Наименование объекта по производству электрической энергии всего, в том числе:")+SUMIFS(L1802:L$6000,$A1802:$A$6000,$A1801&amp;".2",$B1802:$B$6000,"Наименование объекта по производству электрической энергии всего, в том числе:"),IF(AND($C1802&lt;&gt;"Г",$C1802&lt;&gt;""),SUMIFS(INDIRECT(ADDRESS(ROW($A1801),COLUMN(L$1),3,1)&amp;":"&amp;ADDRESS(ROW($A1801)+MATCH("Г",$C1802:$C$6000,0),COLUMN(L$1),3,1)),INDIRECT(ADDRESS(ROW($A1801),COLUMN($A$1),3,1)&amp;":"&amp;ADDRESS(ROW($A1801)+MATCH("Г",$C1802:$C$6000,0),COLUMN($A$1),3,1)),$A1801&amp;"*",INDIRECT(ADDRESS(ROW($A1801),COLUMN($C$1),3,1)&amp;":"&amp;ADDRESS(ROW($A1801)+MATCH("Г",$C1802:$C$6000,0),COLUMN($C$1),3,1)),"&lt;&gt;Г"),SUMIFS(L1802:L$6000,$A1802:$A$6000,IF(AND($A1801=$A1802,$C1801=$C1802),$A1801&amp;"*",IF(OR(MID($A1801,1,1)="0",MID($A1801,1,1)=0),"?"&amp;MID($A1801,2,LEN($A1801)-1),$A1801&amp;".?")),$C1802:$C$6000,"Г")))</f>
        <v>0</v>
      </c>
      <c r="M1801" s="42">
        <f ca="1">IF(MID($A1801,3,10)="1.1.3",SUMIFS(M1802:M$6000,$A1802:$A$6000,$A1801&amp;".1",$B1802:$B$6000,"Наименование объекта по производству электрической энергии всего, в том числе:")+SUMIFS(M1802:M$6000,$A1802:$A$6000,$A1801&amp;".2",$B1802:$B$6000,"Наименование объекта по производству электрической энергии всего, в том числе:"),IF(AND($C1802&lt;&gt;"Г",$C1802&lt;&gt;""),SUMIFS(INDIRECT(ADDRESS(ROW($A1801),COLUMN(M$1),3,1)&amp;":"&amp;ADDRESS(ROW($A1801)+MATCH("Г",$C1802:$C$6000,0),COLUMN(M$1),3,1)),INDIRECT(ADDRESS(ROW($A1801),COLUMN($A$1),3,1)&amp;":"&amp;ADDRESS(ROW($A1801)+MATCH("Г",$C1802:$C$6000,0),COLUMN($A$1),3,1)),$A1801&amp;"*",INDIRECT(ADDRESS(ROW($A1801),COLUMN($C$1),3,1)&amp;":"&amp;ADDRESS(ROW($A1801)+MATCH("Г",$C1802:$C$6000,0),COLUMN($C$1),3,1)),"&lt;&gt;Г"),SUMIFS(M1802:M$6000,$A1802:$A$6000,IF(AND($A1801=$A1802,$C1801=$C1802),$A1801&amp;"*",IF(OR(MID($A1801,1,1)="0",MID($A1801,1,1)=0),"?"&amp;MID($A1801,2,LEN($A1801)-1),$A1801&amp;".?")),$C1802:$C$6000,"Г")))</f>
        <v>0</v>
      </c>
      <c r="N1801" s="42">
        <f ca="1">IF(MID($A1801,3,10)="1.1.3",SUMIFS(N1802:N$6000,$A1802:$A$6000,$A1801&amp;".1",$B1802:$B$6000,"Наименование объекта по производству электрической энергии всего, в том числе:")+SUMIFS(N1802:N$6000,$A1802:$A$6000,$A1801&amp;".2",$B1802:$B$6000,"Наименование объекта по производству электрической энергии всего, в том числе:"),IF(AND($C1802&lt;&gt;"Г",$C1802&lt;&gt;""),SUMIFS(INDIRECT(ADDRESS(ROW($A1801),COLUMN(N$1),3,1)&amp;":"&amp;ADDRESS(ROW($A1801)+MATCH("Г",$C1802:$C$6000,0),COLUMN(N$1),3,1)),INDIRECT(ADDRESS(ROW($A1801),COLUMN($A$1),3,1)&amp;":"&amp;ADDRESS(ROW($A1801)+MATCH("Г",$C1802:$C$6000,0),COLUMN($A$1),3,1)),$A1801&amp;"*",INDIRECT(ADDRESS(ROW($A1801),COLUMN($C$1),3,1)&amp;":"&amp;ADDRESS(ROW($A1801)+MATCH("Г",$C1802:$C$6000,0),COLUMN($C$1),3,1)),"&lt;&gt;Г"),SUMIFS(N1802:N$6000,$A1802:$A$6000,IF(AND($A1801=$A1802,$C1801=$C1802),$A1801&amp;"*",IF(OR(MID($A1801,1,1)="0",MID($A1801,1,1)=0),"?"&amp;MID($A1801,2,LEN($A1801)-1),$A1801&amp;".?")),$C1802:$C$6000,"Г")))</f>
        <v>0</v>
      </c>
      <c r="O1801" s="42">
        <f ca="1">IF(MID($A1801,3,10)="1.1.3",SUMIFS(O1802:O$6000,$A1802:$A$6000,$A1801&amp;".1",$B1802:$B$6000,"Наименование объекта по производству электрической энергии всего, в том числе:")+SUMIFS(O1802:O$6000,$A1802:$A$6000,$A1801&amp;".2",$B1802:$B$6000,"Наименование объекта по производству электрической энергии всего, в том числе:"),IF(AND($C1802&lt;&gt;"Г",$C1802&lt;&gt;""),SUMIFS(INDIRECT(ADDRESS(ROW($A1801),COLUMN(O$1),3,1)&amp;":"&amp;ADDRESS(ROW($A1801)+MATCH("Г",$C1802:$C$6000,0),COLUMN(O$1),3,1)),INDIRECT(ADDRESS(ROW($A1801),COLUMN($A$1),3,1)&amp;":"&amp;ADDRESS(ROW($A1801)+MATCH("Г",$C1802:$C$6000,0),COLUMN($A$1),3,1)),$A1801&amp;"*",INDIRECT(ADDRESS(ROW($A1801),COLUMN($C$1),3,1)&amp;":"&amp;ADDRESS(ROW($A1801)+MATCH("Г",$C1802:$C$6000,0),COLUMN($C$1),3,1)),"&lt;&gt;Г"),SUMIFS(O1802:O$6000,$A1802:$A$6000,IF(AND($A1801=$A1802,$C1801=$C1802),$A1801&amp;"*",IF(OR(MID($A1801,1,1)="0",MID($A1801,1,1)=0),"?"&amp;MID($A1801,2,LEN($A1801)-1),$A1801&amp;".?")),$C1802:$C$6000,"Г")))</f>
        <v>0</v>
      </c>
      <c r="P1801" s="42">
        <f ca="1">IF(MID($A1801,3,10)="1.1.3",SUMIFS(P1802:P$6000,$A1802:$A$6000,$A1801&amp;".1",$B1802:$B$6000,"Наименование объекта по производству электрической энергии всего, в том числе:")+SUMIFS(P1802:P$6000,$A1802:$A$6000,$A1801&amp;".2",$B1802:$B$6000,"Наименование объекта по производству электрической энергии всего, в том числе:"),IF(AND($C1802&lt;&gt;"Г",$C1802&lt;&gt;""),SUMIFS(INDIRECT(ADDRESS(ROW($A1801),COLUMN(P$1),3,1)&amp;":"&amp;ADDRESS(ROW($A1801)+MATCH("Г",$C1802:$C$6000,0),COLUMN(P$1),3,1)),INDIRECT(ADDRESS(ROW($A1801),COLUMN($A$1),3,1)&amp;":"&amp;ADDRESS(ROW($A1801)+MATCH("Г",$C1802:$C$6000,0),COLUMN($A$1),3,1)),$A1801&amp;"*",INDIRECT(ADDRESS(ROW($A1801),COLUMN($C$1),3,1)&amp;":"&amp;ADDRESS(ROW($A1801)+MATCH("Г",$C1802:$C$6000,0),COLUMN($C$1),3,1)),"&lt;&gt;Г"),SUMIFS(P1802:P$6000,$A1802:$A$6000,IF(AND($A1801=$A1802,$C1801=$C1802),$A1801&amp;"*",IF(OR(MID($A1801,1,1)="0",MID($A1801,1,1)=0),"?"&amp;MID($A1801,2,LEN($A1801)-1),$A1801&amp;".?")),$C1802:$C$6000,"Г")))</f>
        <v>0</v>
      </c>
      <c r="Q1801" s="42">
        <f ca="1">IF(MID($A1801,3,10)="1.1.3",SUMIFS(Q1802:Q$6000,$A1802:$A$6000,$A1801&amp;".1",$B1802:$B$6000,"Наименование объекта по производству электрической энергии всего, в том числе:")+SUMIFS(Q1802:Q$6000,$A1802:$A$6000,$A1801&amp;".2",$B1802:$B$6000,"Наименование объекта по производству электрической энергии всего, в том числе:"),IF(AND($C1802&lt;&gt;"Г",$C1802&lt;&gt;""),SUMIFS(INDIRECT(ADDRESS(ROW($A1801),COLUMN(Q$1),3,1)&amp;":"&amp;ADDRESS(ROW($A1801)+MATCH("Г",$C1802:$C$6000,0),COLUMN(Q$1),3,1)),INDIRECT(ADDRESS(ROW($A1801),COLUMN($A$1),3,1)&amp;":"&amp;ADDRESS(ROW($A1801)+MATCH("Г",$C1802:$C$6000,0),COLUMN($A$1),3,1)),$A1801&amp;"*",INDIRECT(ADDRESS(ROW($A1801),COLUMN($C$1),3,1)&amp;":"&amp;ADDRESS(ROW($A1801)+MATCH("Г",$C1802:$C$6000,0),COLUMN($C$1),3,1)),"&lt;&gt;Г"),SUMIFS(Q1802:Q$6000,$A1802:$A$6000,IF(AND($A1801=$A1802,$C1801=$C1802),$A1801&amp;"*",IF(OR(MID($A1801,1,1)="0",MID($A1801,1,1)=0),"?"&amp;MID($A1801,2,LEN($A1801)-1),$A1801&amp;".?")),$C1802:$C$6000,"Г")))</f>
        <v>0</v>
      </c>
      <c r="R1801" s="42">
        <f ca="1">IF(MID($A1801,3,10)="1.1.3",SUMIFS(R1802:R$6000,$A1802:$A$6000,$A1801&amp;".1",$B1802:$B$6000,"Наименование объекта по производству электрической энергии всего, в том числе:")+SUMIFS(R1802:R$6000,$A1802:$A$6000,$A1801&amp;".2",$B1802:$B$6000,"Наименование объекта по производству электрической энергии всего, в том числе:"),IF(AND($C1802&lt;&gt;"Г",$C1802&lt;&gt;""),SUMIFS(INDIRECT(ADDRESS(ROW($A1801),COLUMN(R$1),3,1)&amp;":"&amp;ADDRESS(ROW($A1801)+MATCH("Г",$C1802:$C$6000,0),COLUMN(R$1),3,1)),INDIRECT(ADDRESS(ROW($A1801),COLUMN($A$1),3,1)&amp;":"&amp;ADDRESS(ROW($A1801)+MATCH("Г",$C1802:$C$6000,0),COLUMN($A$1),3,1)),$A1801&amp;"*",INDIRECT(ADDRESS(ROW($A1801),COLUMN($C$1),3,1)&amp;":"&amp;ADDRESS(ROW($A1801)+MATCH("Г",$C1802:$C$6000,0),COLUMN($C$1),3,1)),"&lt;&gt;Г"),SUMIFS(R1802:R$6000,$A1802:$A$6000,IF(AND($A1801=$A1802,$C1801=$C1802),$A1801&amp;"*",IF(OR(MID($A1801,1,1)="0",MID($A1801,1,1)=0),"?"&amp;MID($A1801,2,LEN($A1801)-1),$A1801&amp;".?")),$C1802:$C$6000,"Г")))</f>
        <v>0</v>
      </c>
      <c r="S1801" s="42">
        <f ca="1">IF(MID($A1801,3,10)="1.1.3",SUMIFS(S1802:S$6000,$A1802:$A$6000,$A1801&amp;".1",$B1802:$B$6000,"Наименование объекта по производству электрической энергии всего, в том числе:")+SUMIFS(S1802:S$6000,$A1802:$A$6000,$A1801&amp;".2",$B1802:$B$6000,"Наименование объекта по производству электрической энергии всего, в том числе:"),IF(AND($C1802&lt;&gt;"Г",$C1802&lt;&gt;""),SUMIFS(INDIRECT(ADDRESS(ROW($A1801),COLUMN(S$1),3,1)&amp;":"&amp;ADDRESS(ROW($A1801)+MATCH("Г",$C1802:$C$6000,0),COLUMN(S$1),3,1)),INDIRECT(ADDRESS(ROW($A1801),COLUMN($A$1),3,1)&amp;":"&amp;ADDRESS(ROW($A1801)+MATCH("Г",$C1802:$C$6000,0),COLUMN($A$1),3,1)),$A1801&amp;"*",INDIRECT(ADDRESS(ROW($A1801),COLUMN($C$1),3,1)&amp;":"&amp;ADDRESS(ROW($A1801)+MATCH("Г",$C1802:$C$6000,0),COLUMN($C$1),3,1)),"&lt;&gt;Г"),SUMIFS(S1802:S$6000,$A1802:$A$6000,IF(AND($A1801=$A1802,$C1801=$C1802),$A1801&amp;"*",IF(OR(MID($A1801,1,1)="0",MID($A1801,1,1)=0),"?"&amp;MID($A1801,2,LEN($A1801)-1),$A1801&amp;".?")),$C1802:$C$6000,"Г")))</f>
        <v>0</v>
      </c>
      <c r="T1801" s="42">
        <f ca="1">IF(MID($A1801,3,10)="1.1.3",SUMIFS(T1802:T$6000,$A1802:$A$6000,$A1801&amp;".1",$B1802:$B$6000,"Наименование объекта по производству электрической энергии всего, в том числе:")+SUMIFS(T1802:T$6000,$A1802:$A$6000,$A1801&amp;".2",$B1802:$B$6000,"Наименование объекта по производству электрической энергии всего, в том числе:"),IF(AND($C1802&lt;&gt;"Г",$C1802&lt;&gt;""),SUMIFS(INDIRECT(ADDRESS(ROW($A1801),COLUMN(T$1),3,1)&amp;":"&amp;ADDRESS(ROW($A1801)+MATCH("Г",$C1802:$C$6000,0),COLUMN(T$1),3,1)),INDIRECT(ADDRESS(ROW($A1801),COLUMN($A$1),3,1)&amp;":"&amp;ADDRESS(ROW($A1801)+MATCH("Г",$C1802:$C$6000,0),COLUMN($A$1),3,1)),$A1801&amp;"*",INDIRECT(ADDRESS(ROW($A1801),COLUMN($C$1),3,1)&amp;":"&amp;ADDRESS(ROW($A1801)+MATCH("Г",$C1802:$C$6000,0),COLUMN($C$1),3,1)),"&lt;&gt;Г"),SUMIFS(T1802:T$6000,$A1802:$A$6000,IF(AND($A1801=$A1802,$C1801=$C1802),$A1801&amp;"*",IF(OR(MID($A1801,1,1)="0",MID($A1801,1,1)=0),"?"&amp;MID($A1801,2,LEN($A1801)-1),$A1801&amp;".?")),$C1802:$C$6000,"Г")))</f>
        <v>0</v>
      </c>
      <c r="U1801" s="42">
        <f ca="1">IF(MID($A1801,3,10)="1.1.3",SUMIFS(U1802:U$6000,$A1802:$A$6000,$A1801&amp;".1",$B1802:$B$6000,"Наименование объекта по производству электрической энергии всего, в том числе:")+SUMIFS(U1802:U$6000,$A1802:$A$6000,$A1801&amp;".2",$B1802:$B$6000,"Наименование объекта по производству электрической энергии всего, в том числе:"),IF(AND($C1802&lt;&gt;"Г",$C1802&lt;&gt;""),SUMIFS(INDIRECT(ADDRESS(ROW($A1801),COLUMN(U$1),3,1)&amp;":"&amp;ADDRESS(ROW($A1801)+MATCH("Г",$C1802:$C$6000,0),COLUMN(U$1),3,1)),INDIRECT(ADDRESS(ROW($A1801),COLUMN($A$1),3,1)&amp;":"&amp;ADDRESS(ROW($A1801)+MATCH("Г",$C1802:$C$6000,0),COLUMN($A$1),3,1)),$A1801&amp;"*",INDIRECT(ADDRESS(ROW($A1801),COLUMN($C$1),3,1)&amp;":"&amp;ADDRESS(ROW($A1801)+MATCH("Г",$C1802:$C$6000,0),COLUMN($C$1),3,1)),"&lt;&gt;Г"),SUMIFS(U1802:U$6000,$A1802:$A$6000,IF(AND($A1801=$A1802,$C1801=$C1802),$A1801&amp;"*",IF(OR(MID($A1801,1,1)="0",MID($A1801,1,1)=0),"?"&amp;MID($A1801,2,LEN($A1801)-1),$A1801&amp;".?")),$C1802:$C$6000,"Г")))</f>
        <v>0</v>
      </c>
      <c r="V1801" s="42">
        <f ca="1">IF(MID($A1801,3,10)="1.1.3",SUMIFS(V1802:V$6000,$A1802:$A$6000,$A1801&amp;".1",$B1802:$B$6000,"Наименование объекта по производству электрической энергии всего, в том числе:")+SUMIFS(V1802:V$6000,$A1802:$A$6000,$A1801&amp;".2",$B1802:$B$6000,"Наименование объекта по производству электрической энергии всего, в том числе:"),IF(AND($C1802&lt;&gt;"Г",$C1802&lt;&gt;""),SUMIFS(INDIRECT(ADDRESS(ROW($A1801),COLUMN(V$1),3,1)&amp;":"&amp;ADDRESS(ROW($A1801)+MATCH("Г",$C1802:$C$6000,0),COLUMN(V$1),3,1)),INDIRECT(ADDRESS(ROW($A1801),COLUMN($A$1),3,1)&amp;":"&amp;ADDRESS(ROW($A1801)+MATCH("Г",$C1802:$C$6000,0),COLUMN($A$1),3,1)),$A1801&amp;"*",INDIRECT(ADDRESS(ROW($A1801),COLUMN($C$1),3,1)&amp;":"&amp;ADDRESS(ROW($A1801)+MATCH("Г",$C1802:$C$6000,0),COLUMN($C$1),3,1)),"&lt;&gt;Г"),SUMIFS(V1802:V$6000,$A1802:$A$6000,IF(AND($A1801=$A1802,$C1801=$C1802),$A1801&amp;"*",IF(OR(MID($A1801,1,1)="0",MID($A1801,1,1)=0),"?"&amp;MID($A1801,2,LEN($A1801)-1),$A1801&amp;".?")),$C1802:$C$6000,"Г")))</f>
        <v>0</v>
      </c>
      <c r="W1801" s="42">
        <f ca="1">IF(MID($A1801,3,10)="1.1.3",SUMIFS(W1802:W$6000,$A1802:$A$6000,$A1801&amp;".1",$B1802:$B$6000,"Наименование объекта по производству электрической энергии всего, в том числе:")+SUMIFS(W1802:W$6000,$A1802:$A$6000,$A1801&amp;".2",$B1802:$B$6000,"Наименование объекта по производству электрической энергии всего, в том числе:"),IF(AND($C1802&lt;&gt;"Г",$C1802&lt;&gt;""),SUMIFS(INDIRECT(ADDRESS(ROW($A1801),COLUMN(W$1),3,1)&amp;":"&amp;ADDRESS(ROW($A1801)+MATCH("Г",$C1802:$C$6000,0),COLUMN(W$1),3,1)),INDIRECT(ADDRESS(ROW($A1801),COLUMN($A$1),3,1)&amp;":"&amp;ADDRESS(ROW($A1801)+MATCH("Г",$C1802:$C$6000,0),COLUMN($A$1),3,1)),$A1801&amp;"*",INDIRECT(ADDRESS(ROW($A1801),COLUMN($C$1),3,1)&amp;":"&amp;ADDRESS(ROW($A1801)+MATCH("Г",$C1802:$C$6000,0),COLUMN($C$1),3,1)),"&lt;&gt;Г"),SUMIFS(W1802:W$6000,$A1802:$A$6000,IF(AND($A1801=$A1802,$C1801=$C1802),$A1801&amp;"*",IF(OR(MID($A1801,1,1)="0",MID($A1801,1,1)=0),"?"&amp;MID($A1801,2,LEN($A1801)-1),$A1801&amp;".?")),$C1802:$C$6000,"Г")))</f>
        <v>0</v>
      </c>
      <c r="X1801" s="42">
        <f ca="1">IF(MID($A1801,3,10)="1.1.3",SUMIFS(X1802:X$6000,$A1802:$A$6000,$A1801&amp;".1",$B1802:$B$6000,"Наименование объекта по производству электрической энергии всего, в том числе:")+SUMIFS(X1802:X$6000,$A1802:$A$6000,$A1801&amp;".2",$B1802:$B$6000,"Наименование объекта по производству электрической энергии всего, в том числе:"),IF(AND($C1802&lt;&gt;"Г",$C1802&lt;&gt;""),SUMIFS(INDIRECT(ADDRESS(ROW($A1801),COLUMN(X$1),3,1)&amp;":"&amp;ADDRESS(ROW($A1801)+MATCH("Г",$C1802:$C$6000,0),COLUMN(X$1),3,1)),INDIRECT(ADDRESS(ROW($A1801),COLUMN($A$1),3,1)&amp;":"&amp;ADDRESS(ROW($A1801)+MATCH("Г",$C1802:$C$6000,0),COLUMN($A$1),3,1)),$A1801&amp;"*",INDIRECT(ADDRESS(ROW($A1801),COLUMN($C$1),3,1)&amp;":"&amp;ADDRESS(ROW($A1801)+MATCH("Г",$C1802:$C$6000,0),COLUMN($C$1),3,1)),"&lt;&gt;Г"),SUMIFS(X1802:X$6000,$A1802:$A$6000,IF(AND($A1801=$A1802,$C1801=$C1802),$A1801&amp;"*",IF(OR(MID($A1801,1,1)="0",MID($A1801,1,1)=0),"?"&amp;MID($A1801,2,LEN($A1801)-1),$A1801&amp;".?")),$C1802:$C$6000,"Г")))</f>
        <v>0</v>
      </c>
      <c r="Y1801" s="42">
        <f ca="1">IF(MID($A1801,3,10)="1.1.3",SUMIFS(Y1802:Y$6000,$A1802:$A$6000,$A1801&amp;".1",$B1802:$B$6000,"Наименование объекта по производству электрической энергии всего, в том числе:")+SUMIFS(Y1802:Y$6000,$A1802:$A$6000,$A1801&amp;".2",$B1802:$B$6000,"Наименование объекта по производству электрической энергии всего, в том числе:"),IF(AND($C1802&lt;&gt;"Г",$C1802&lt;&gt;""),SUMIFS(INDIRECT(ADDRESS(ROW($A1801),COLUMN(Y$1),3,1)&amp;":"&amp;ADDRESS(ROW($A1801)+MATCH("Г",$C1802:$C$6000,0),COLUMN(Y$1),3,1)),INDIRECT(ADDRESS(ROW($A1801),COLUMN($A$1),3,1)&amp;":"&amp;ADDRESS(ROW($A1801)+MATCH("Г",$C1802:$C$6000,0),COLUMN($A$1),3,1)),$A1801&amp;"*",INDIRECT(ADDRESS(ROW($A1801),COLUMN($C$1),3,1)&amp;":"&amp;ADDRESS(ROW($A1801)+MATCH("Г",$C1802:$C$6000,0),COLUMN($C$1),3,1)),"&lt;&gt;Г"),SUMIFS(Y1802:Y$6000,$A1802:$A$6000,IF(AND($A1801=$A1802,$C1801=$C1802),$A1801&amp;"*",IF(OR(MID($A1801,1,1)="0",MID($A1801,1,1)=0),"?"&amp;MID($A1801,2,LEN($A1801)-1),$A1801&amp;".?")),$C1802:$C$6000,"Г")))</f>
        <v>0</v>
      </c>
      <c r="Z1801" s="42">
        <f ca="1">IF(MID($A1801,3,10)="1.1.3",SUMIFS(Z1802:Z$6000,$A1802:$A$6000,$A1801&amp;".1",$B1802:$B$6000,"Наименование объекта по производству электрической энергии всего, в том числе:")+SUMIFS(Z1802:Z$6000,$A1802:$A$6000,$A1801&amp;".2",$B1802:$B$6000,"Наименование объекта по производству электрической энергии всего, в том числе:"),IF(AND($C1802&lt;&gt;"Г",$C1802&lt;&gt;""),SUMIFS(INDIRECT(ADDRESS(ROW($A1801),COLUMN(Z$1),3,1)&amp;":"&amp;ADDRESS(ROW($A1801)+MATCH("Г",$C1802:$C$6000,0),COLUMN(Z$1),3,1)),INDIRECT(ADDRESS(ROW($A1801),COLUMN($A$1),3,1)&amp;":"&amp;ADDRESS(ROW($A1801)+MATCH("Г",$C1802:$C$6000,0),COLUMN($A$1),3,1)),$A1801&amp;"*",INDIRECT(ADDRESS(ROW($A1801),COLUMN($C$1),3,1)&amp;":"&amp;ADDRESS(ROW($A1801)+MATCH("Г",$C1802:$C$6000,0),COLUMN($C$1),3,1)),"&lt;&gt;Г"),SUMIFS(Z1802:Z$6000,$A1802:$A$6000,IF(AND($A1801=$A1802,$C1801=$C1802),$A1801&amp;"*",IF(OR(MID($A1801,1,1)="0",MID($A1801,1,1)=0),"?"&amp;MID($A1801,2,LEN($A1801)-1),$A1801&amp;".?")),$C1802:$C$6000,"Г")))</f>
        <v>0</v>
      </c>
      <c r="AA1801" s="42">
        <f ca="1">IF(MID($A1801,3,10)="1.1.3",SUMIFS(AA1802:AA$6000,$A1802:$A$6000,$A1801&amp;".1",$B1802:$B$6000,"Наименование объекта по производству электрической энергии всего, в том числе:")+SUMIFS(AA1802:AA$6000,$A1802:$A$6000,$A1801&amp;".2",$B1802:$B$6000,"Наименование объекта по производству электрической энергии всего, в том числе:"),IF(AND($C1802&lt;&gt;"Г",$C1802&lt;&gt;""),SUMIFS(INDIRECT(ADDRESS(ROW($A1801),COLUMN(AA$1),3,1)&amp;":"&amp;ADDRESS(ROW($A1801)+MATCH("Г",$C1802:$C$6000,0),COLUMN(AA$1),3,1)),INDIRECT(ADDRESS(ROW($A1801),COLUMN($A$1),3,1)&amp;":"&amp;ADDRESS(ROW($A1801)+MATCH("Г",$C1802:$C$6000,0),COLUMN($A$1),3,1)),$A1801&amp;"*",INDIRECT(ADDRESS(ROW($A1801),COLUMN($C$1),3,1)&amp;":"&amp;ADDRESS(ROW($A1801)+MATCH("Г",$C1802:$C$6000,0),COLUMN($C$1),3,1)),"&lt;&gt;Г"),SUMIFS(AA1802:AA$6000,$A1802:$A$6000,IF(AND($A1801=$A1802,$C1801=$C1802),$A1801&amp;"*",IF(OR(MID($A1801,1,1)="0",MID($A1801,1,1)=0),"?"&amp;MID($A1801,2,LEN($A1801)-1),$A1801&amp;".?")),$C1802:$C$6000,"Г")))</f>
        <v>0</v>
      </c>
      <c r="AB1801" s="42">
        <f ca="1">IF(MID($A1801,3,10)="1.1.3",SUMIFS(AB1802:AB$6000,$A1802:$A$6000,$A1801&amp;".1",$B1802:$B$6000,"Наименование объекта по производству электрической энергии всего, в том числе:")+SUMIFS(AB1802:AB$6000,$A1802:$A$6000,$A1801&amp;".2",$B1802:$B$6000,"Наименование объекта по производству электрической энергии всего, в том числе:"),IF(AND($C1802&lt;&gt;"Г",$C1802&lt;&gt;""),SUMIFS(INDIRECT(ADDRESS(ROW($A1801),COLUMN(AB$1),3,1)&amp;":"&amp;ADDRESS(ROW($A1801)+MATCH("Г",$C1802:$C$6000,0),COLUMN(AB$1),3,1)),INDIRECT(ADDRESS(ROW($A1801),COLUMN($A$1),3,1)&amp;":"&amp;ADDRESS(ROW($A1801)+MATCH("Г",$C1802:$C$6000,0),COLUMN($A$1),3,1)),$A1801&amp;"*",INDIRECT(ADDRESS(ROW($A1801),COLUMN($C$1),3,1)&amp;":"&amp;ADDRESS(ROW($A1801)+MATCH("Г",$C1802:$C$6000,0),COLUMN($C$1),3,1)),"&lt;&gt;Г"),SUMIFS(AB1802:AB$6000,$A1802:$A$6000,IF(AND($A1801=$A1802,$C1801=$C1802),$A1801&amp;"*",IF(OR(MID($A1801,1,1)="0",MID($A1801,1,1)=0),"?"&amp;MID($A1801,2,LEN($A1801)-1),$A1801&amp;".?")),$C1802:$C$6000,"Г")))</f>
        <v>0</v>
      </c>
      <c r="AC1801" s="42">
        <f ca="1">IF(MID($A1801,3,10)="1.1.3",SUMIFS(AC1802:AC$6000,$A1802:$A$6000,$A1801&amp;".1",$B1802:$B$6000,"Наименование объекта по производству электрической энергии всего, в том числе:")+SUMIFS(AC1802:AC$6000,$A1802:$A$6000,$A1801&amp;".2",$B1802:$B$6000,"Наименование объекта по производству электрической энергии всего, в том числе:"),IF(AND($C1802&lt;&gt;"Г",$C1802&lt;&gt;""),SUMIFS(INDIRECT(ADDRESS(ROW($A1801),COLUMN(AC$1),3,1)&amp;":"&amp;ADDRESS(ROW($A1801)+MATCH("Г",$C1802:$C$6000,0),COLUMN(AC$1),3,1)),INDIRECT(ADDRESS(ROW($A1801),COLUMN($A$1),3,1)&amp;":"&amp;ADDRESS(ROW($A1801)+MATCH("Г",$C1802:$C$6000,0),COLUMN($A$1),3,1)),$A1801&amp;"*",INDIRECT(ADDRESS(ROW($A1801),COLUMN($C$1),3,1)&amp;":"&amp;ADDRESS(ROW($A1801)+MATCH("Г",$C1802:$C$6000,0),COLUMN($C$1),3,1)),"&lt;&gt;Г"),SUMIFS(AC1802:AC$6000,$A1802:$A$6000,IF(AND($A1801=$A1802,$C1801=$C1802),$A1801&amp;"*",IF(OR(MID($A1801,1,1)="0",MID($A1801,1,1)=0),"?"&amp;MID($A1801,2,LEN($A1801)-1),$A1801&amp;".?")),$C1802:$C$6000,"Г")))</f>
        <v>0</v>
      </c>
      <c r="AD1801" s="42">
        <f ca="1">IF(MID($A1801,3,10)="1.1.3",SUMIFS(AD1802:AD$6000,$A1802:$A$6000,$A1801&amp;".1",$B1802:$B$6000,"Наименование объекта по производству электрической энергии всего, в том числе:")+SUMIFS(AD1802:AD$6000,$A1802:$A$6000,$A1801&amp;".2",$B1802:$B$6000,"Наименование объекта по производству электрической энергии всего, в том числе:"),IF(AND($C1802&lt;&gt;"Г",$C1802&lt;&gt;""),SUMIFS(INDIRECT(ADDRESS(ROW($A1801),COLUMN(AD$1),3,1)&amp;":"&amp;ADDRESS(ROW($A1801)+MATCH("Г",$C1802:$C$6000,0),COLUMN(AD$1),3,1)),INDIRECT(ADDRESS(ROW($A1801),COLUMN($A$1),3,1)&amp;":"&amp;ADDRESS(ROW($A1801)+MATCH("Г",$C1802:$C$6000,0),COLUMN($A$1),3,1)),$A1801&amp;"*",INDIRECT(ADDRESS(ROW($A1801),COLUMN($C$1),3,1)&amp;":"&amp;ADDRESS(ROW($A1801)+MATCH("Г",$C1802:$C$6000,0),COLUMN($C$1),3,1)),"&lt;&gt;Г"),SUMIFS(AD1802:AD$6000,$A1802:$A$6000,IF(AND($A1801=$A1802,$C1801=$C1802),$A1801&amp;"*",IF(OR(MID($A1801,1,1)="0",MID($A1801,1,1)=0),"?"&amp;MID($A1801,2,LEN($A1801)-1),$A1801&amp;".?")),$C1802:$C$6000,"Г")))</f>
        <v>0</v>
      </c>
      <c r="AE1801" s="42">
        <f ca="1">IF(MID($A1801,3,10)="1.1.3",SUMIFS(AE1802:AE$6000,$A1802:$A$6000,$A1801&amp;".1",$B1802:$B$6000,"Наименование объекта по производству электрической энергии всего, в том числе:")+SUMIFS(AE1802:AE$6000,$A1802:$A$6000,$A1801&amp;".2",$B1802:$B$6000,"Наименование объекта по производству электрической энергии всего, в том числе:"),IF(AND($C1802&lt;&gt;"Г",$C1802&lt;&gt;""),SUMIFS(INDIRECT(ADDRESS(ROW($A1801),COLUMN(AE$1),3,1)&amp;":"&amp;ADDRESS(ROW($A1801)+MATCH("Г",$C1802:$C$6000,0),COLUMN(AE$1),3,1)),INDIRECT(ADDRESS(ROW($A1801),COLUMN($A$1),3,1)&amp;":"&amp;ADDRESS(ROW($A1801)+MATCH("Г",$C1802:$C$6000,0),COLUMN($A$1),3,1)),$A1801&amp;"*",INDIRECT(ADDRESS(ROW($A1801),COLUMN($C$1),3,1)&amp;":"&amp;ADDRESS(ROW($A1801)+MATCH("Г",$C1802:$C$6000,0),COLUMN($C$1),3,1)),"&lt;&gt;Г"),SUMIFS(AE1802:AE$6000,$A1802:$A$6000,IF(AND($A1801=$A1802,$C1801=$C1802),$A1801&amp;"*",IF(OR(MID($A1801,1,1)="0",MID($A1801,1,1)=0),"?"&amp;MID($A1801,2,LEN($A1801)-1),$A1801&amp;".?")),$C1802:$C$6000,"Г")))</f>
        <v>0</v>
      </c>
      <c r="AF1801" s="42">
        <f ca="1">IF(MID($A1801,3,10)="1.1.3",SUMIFS(AF1802:AF$6000,$A1802:$A$6000,$A1801&amp;".1",$B1802:$B$6000,"Наименование объекта по производству электрической энергии всего, в том числе:")+SUMIFS(AF1802:AF$6000,$A1802:$A$6000,$A1801&amp;".2",$B1802:$B$6000,"Наименование объекта по производству электрической энергии всего, в том числе:"),IF(AND($C1802&lt;&gt;"Г",$C1802&lt;&gt;""),SUMIFS(INDIRECT(ADDRESS(ROW($A1801),COLUMN(AF$1),3,1)&amp;":"&amp;ADDRESS(ROW($A1801)+MATCH("Г",$C1802:$C$6000,0),COLUMN(AF$1),3,1)),INDIRECT(ADDRESS(ROW($A1801),COLUMN($A$1),3,1)&amp;":"&amp;ADDRESS(ROW($A1801)+MATCH("Г",$C1802:$C$6000,0),COLUMN($A$1),3,1)),$A1801&amp;"*",INDIRECT(ADDRESS(ROW($A1801),COLUMN($C$1),3,1)&amp;":"&amp;ADDRESS(ROW($A1801)+MATCH("Г",$C1802:$C$6000,0),COLUMN($C$1),3,1)),"&lt;&gt;Г"),SUMIFS(AF1802:AF$6000,$A1802:$A$6000,IF(AND($A1801=$A1802,$C1801=$C1802),$A1801&amp;"*",IF(OR(MID($A1801,1,1)="0",MID($A1801,1,1)=0),"?"&amp;MID($A1801,2,LEN($A1801)-1),$A1801&amp;".?")),$C1802:$C$6000,"Г")))</f>
        <v>0</v>
      </c>
      <c r="AG1801" s="42">
        <f ca="1">IF(MID($A1801,3,10)="1.1.3",SUMIFS(AG1802:AG$6000,$A1802:$A$6000,$A1801&amp;".1",$B1802:$B$6000,"Наименование объекта по производству электрической энергии всего, в том числе:")+SUMIFS(AG1802:AG$6000,$A1802:$A$6000,$A1801&amp;".2",$B1802:$B$6000,"Наименование объекта по производству электрической энергии всего, в том числе:"),IF(AND($C1802&lt;&gt;"Г",$C1802&lt;&gt;""),SUMIFS(INDIRECT(ADDRESS(ROW($A1801),COLUMN(AG$1),3,1)&amp;":"&amp;ADDRESS(ROW($A1801)+MATCH("Г",$C1802:$C$6000,0),COLUMN(AG$1),3,1)),INDIRECT(ADDRESS(ROW($A1801),COLUMN($A$1),3,1)&amp;":"&amp;ADDRESS(ROW($A1801)+MATCH("Г",$C1802:$C$6000,0),COLUMN($A$1),3,1)),$A1801&amp;"*",INDIRECT(ADDRESS(ROW($A1801),COLUMN($C$1),3,1)&amp;":"&amp;ADDRESS(ROW($A1801)+MATCH("Г",$C1802:$C$6000,0),COLUMN($C$1),3,1)),"&lt;&gt;Г"),SUMIFS(AG1802:AG$6000,$A1802:$A$6000,IF(AND($A1801=$A1802,$C1801=$C1802),$A1801&amp;"*",IF(OR(MID($A1801,1,1)="0",MID($A1801,1,1)=0),"?"&amp;MID($A1801,2,LEN($A1801)-1),$A1801&amp;".?")),$C1802:$C$6000,"Г")))</f>
        <v>0</v>
      </c>
      <c r="AH1801" s="42">
        <f ca="1">IF(MID($A1801,3,10)="1.1.3",SUMIFS(AH1802:AH$6000,$A1802:$A$6000,$A1801&amp;".1",$B1802:$B$6000,"Наименование объекта по производству электрической энергии всего, в том числе:")+SUMIFS(AH1802:AH$6000,$A1802:$A$6000,$A1801&amp;".2",$B1802:$B$6000,"Наименование объекта по производству электрической энергии всего, в том числе:"),IF(AND($C1802&lt;&gt;"Г",$C1802&lt;&gt;""),SUMIFS(INDIRECT(ADDRESS(ROW($A1801),COLUMN(AH$1),3,1)&amp;":"&amp;ADDRESS(ROW($A1801)+MATCH("Г",$C1802:$C$6000,0),COLUMN(AH$1),3,1)),INDIRECT(ADDRESS(ROW($A1801),COLUMN($A$1),3,1)&amp;":"&amp;ADDRESS(ROW($A1801)+MATCH("Г",$C1802:$C$6000,0),COLUMN($A$1),3,1)),$A1801&amp;"*",INDIRECT(ADDRESS(ROW($A1801),COLUMN($C$1),3,1)&amp;":"&amp;ADDRESS(ROW($A1801)+MATCH("Г",$C1802:$C$6000,0),COLUMN($C$1),3,1)),"&lt;&gt;Г"),SUMIFS(AH1802:AH$6000,$A1802:$A$6000,IF(AND($A1801=$A1802,$C1801=$C1802),$A1801&amp;"*",IF(OR(MID($A1801,1,1)="0",MID($A1801,1,1)=0),"?"&amp;MID($A1801,2,LEN($A1801)-1),$A1801&amp;".?")),$C1802:$C$6000,"Г")))</f>
        <v>0</v>
      </c>
      <c r="AI1801" s="42">
        <f ca="1">IF(MID($A1801,3,10)="1.1.3",SUMIFS(AI1802:AI$6000,$A1802:$A$6000,$A1801&amp;".1",$B1802:$B$6000,"Наименование объекта по производству электрической энергии всего, в том числе:")+SUMIFS(AI1802:AI$6000,$A1802:$A$6000,$A1801&amp;".2",$B1802:$B$6000,"Наименование объекта по производству электрической энергии всего, в том числе:"),IF(AND($C1802&lt;&gt;"Г",$C1802&lt;&gt;""),SUMIFS(INDIRECT(ADDRESS(ROW($A1801),COLUMN(AI$1),3,1)&amp;":"&amp;ADDRESS(ROW($A1801)+MATCH("Г",$C1802:$C$6000,0),COLUMN(AI$1),3,1)),INDIRECT(ADDRESS(ROW($A1801),COLUMN($A$1),3,1)&amp;":"&amp;ADDRESS(ROW($A1801)+MATCH("Г",$C1802:$C$6000,0),COLUMN($A$1),3,1)),$A1801&amp;"*",INDIRECT(ADDRESS(ROW($A1801),COLUMN($C$1),3,1)&amp;":"&amp;ADDRESS(ROW($A1801)+MATCH("Г",$C1802:$C$6000,0),COLUMN($C$1),3,1)),"&lt;&gt;Г"),SUMIFS(AI1802:AI$6000,$A1802:$A$6000,IF(AND($A1801=$A1802,$C1801=$C1802),$A1801&amp;"*",IF(OR(MID($A1801,1,1)="0",MID($A1801,1,1)=0),"?"&amp;MID($A1801,2,LEN($A1801)-1),$A1801&amp;".?")),$C1802:$C$6000,"Г")))</f>
        <v>0</v>
      </c>
      <c r="AJ1801" s="42">
        <f ca="1">IF(MID($A1801,3,10)="1.1.3",SUMIFS(AJ1802:AJ$6000,$A1802:$A$6000,$A1801&amp;".1",$B1802:$B$6000,"Наименование объекта по производству электрической энергии всего, в том числе:")+SUMIFS(AJ1802:AJ$6000,$A1802:$A$6000,$A1801&amp;".2",$B1802:$B$6000,"Наименование объекта по производству электрической энергии всего, в том числе:"),IF(AND($C1802&lt;&gt;"Г",$C1802&lt;&gt;""),SUMIFS(INDIRECT(ADDRESS(ROW($A1801),COLUMN(AJ$1),3,1)&amp;":"&amp;ADDRESS(ROW($A1801)+MATCH("Г",$C1802:$C$6000,0),COLUMN(AJ$1),3,1)),INDIRECT(ADDRESS(ROW($A1801),COLUMN($A$1),3,1)&amp;":"&amp;ADDRESS(ROW($A1801)+MATCH("Г",$C1802:$C$6000,0),COLUMN($A$1),3,1)),$A1801&amp;"*",INDIRECT(ADDRESS(ROW($A1801),COLUMN($C$1),3,1)&amp;":"&amp;ADDRESS(ROW($A1801)+MATCH("Г",$C1802:$C$6000,0),COLUMN($C$1),3,1)),"&lt;&gt;Г"),SUMIFS(AJ1802:AJ$6000,$A1802:$A$6000,IF(AND($A1801=$A1802,$C1801=$C1802),$A1801&amp;"*",IF(OR(MID($A1801,1,1)="0",MID($A1801,1,1)=0),"?"&amp;MID($A1801,2,LEN($A1801)-1),$A1801&amp;".?")),$C1802:$C$6000,"Г")))</f>
        <v>0</v>
      </c>
      <c r="AK1801" s="42">
        <f ca="1">IF(MID($A1801,3,10)="1.1.3",SUMIFS(AK1802:AK$6000,$A1802:$A$6000,$A1801&amp;".1",$B1802:$B$6000,"Наименование объекта по производству электрической энергии всего, в том числе:")+SUMIFS(AK1802:AK$6000,$A1802:$A$6000,$A1801&amp;".2",$B1802:$B$6000,"Наименование объекта по производству электрической энергии всего, в том числе:"),IF(AND($C1802&lt;&gt;"Г",$C1802&lt;&gt;""),SUMIFS(INDIRECT(ADDRESS(ROW($A1801),COLUMN(AK$1),3,1)&amp;":"&amp;ADDRESS(ROW($A1801)+MATCH("Г",$C1802:$C$6000,0),COLUMN(AK$1),3,1)),INDIRECT(ADDRESS(ROW($A1801),COLUMN($A$1),3,1)&amp;":"&amp;ADDRESS(ROW($A1801)+MATCH("Г",$C1802:$C$6000,0),COLUMN($A$1),3,1)),$A1801&amp;"*",INDIRECT(ADDRESS(ROW($A1801),COLUMN($C$1),3,1)&amp;":"&amp;ADDRESS(ROW($A1801)+MATCH("Г",$C1802:$C$6000,0),COLUMN($C$1),3,1)),"&lt;&gt;Г"),SUMIFS(AK1802:AK$6000,$A1802:$A$6000,IF(AND($A1801=$A1802,$C1801=$C1802),$A1801&amp;"*",IF(OR(MID($A1801,1,1)="0",MID($A1801,1,1)=0),"?"&amp;MID($A1801,2,LEN($A1801)-1),$A1801&amp;".?")),$C1802:$C$6000,"Г")))</f>
        <v>0</v>
      </c>
      <c r="AL1801" s="42" t="s">
        <v>951</v>
      </c>
      <c r="AM1801" s="42">
        <f ca="1">IF(MID($A1801,3,10)="1.1.3",SUMIFS(AM1802:AM$6000,$A1802:$A$6000,$A1801&amp;".1",$B1802:$B$6000,"Наименование объекта по производству электрической энергии всего, в том числе:")+SUMIFS(AM1802:AM$6000,$A1802:$A$6000,$A1801&amp;".2",$B1802:$B$6000,"Наименование объекта по производству электрической энергии всего, в том числе:"),IF(AND($C1802&lt;&gt;"Г",$C1802&lt;&gt;""),SUMIFS(INDIRECT(ADDRESS(ROW($A1801),COLUMN(AM$1),3,1)&amp;":"&amp;ADDRESS(ROW($A1801)+MATCH("Г",$C1802:$C$6000,0),COLUMN(AM$1),3,1)),INDIRECT(ADDRESS(ROW($A1801),COLUMN($A$1),3,1)&amp;":"&amp;ADDRESS(ROW($A1801)+MATCH("Г",$C1802:$C$6000,0),COLUMN($A$1),3,1)),$A1801&amp;"*",INDIRECT(ADDRESS(ROW($A1801),COLUMN($C$1),3,1)&amp;":"&amp;ADDRESS(ROW($A1801)+MATCH("Г",$C1802:$C$6000,0),COLUMN($C$1),3,1)),"&lt;&gt;Г"),SUMIFS(AM1802:AM$6000,$A1802:$A$6000,IF(AND($A1801=$A1802,$C1801=$C1802),$A1801&amp;"*",IF(OR(MID($A1801,1,1)="0",MID($A1801,1,1)=0),"?"&amp;MID($A1801,2,LEN($A1801)-1),$A1801&amp;".?")),$C1802:$C$6000,"Г")))</f>
        <v>0</v>
      </c>
      <c r="AN1801" s="42">
        <f ca="1">IF(MID($A1801,3,10)="1.1.3",SUMIFS(AN1802:AN$6000,$A1802:$A$6000,$A1801&amp;".1",$B1802:$B$6000,"Наименование объекта по производству электрической энергии всего, в том числе:")+SUMIFS(AN1802:AN$6000,$A1802:$A$6000,$A1801&amp;".2",$B1802:$B$6000,"Наименование объекта по производству электрической энергии всего, в том числе:"),IF(AND($C1802&lt;&gt;"Г",$C1802&lt;&gt;""),SUMIFS(INDIRECT(ADDRESS(ROW($A1801),COLUMN(AN$1),3,1)&amp;":"&amp;ADDRESS(ROW($A1801)+MATCH("Г",$C1802:$C$6000,0),COLUMN(AN$1),3,1)),INDIRECT(ADDRESS(ROW($A1801),COLUMN($A$1),3,1)&amp;":"&amp;ADDRESS(ROW($A1801)+MATCH("Г",$C1802:$C$6000,0),COLUMN($A$1),3,1)),$A1801&amp;"*",INDIRECT(ADDRESS(ROW($A1801),COLUMN($C$1),3,1)&amp;":"&amp;ADDRESS(ROW($A1801)+MATCH("Г",$C1802:$C$6000,0),COLUMN($C$1),3,1)),"&lt;&gt;Г"),SUMIFS(AN1802:AN$6000,$A1802:$A$6000,IF(AND($A1801=$A1802,$C1801=$C1802),$A1801&amp;"*",IF(OR(MID($A1801,1,1)="0",MID($A1801,1,1)=0),"?"&amp;MID($A1801,2,LEN($A1801)-1),$A1801&amp;".?")),$C1802:$C$6000,"Г")))</f>
        <v>0</v>
      </c>
      <c r="AO1801" s="40" t="s">
        <v>951</v>
      </c>
    </row>
    <row r="1802" spans="1:41" ht="31.5" x14ac:dyDescent="0.25">
      <c r="A1802" s="40" t="s">
        <v>3275</v>
      </c>
      <c r="B1802" s="40" t="s">
        <v>657</v>
      </c>
      <c r="C1802" s="40" t="s">
        <v>56</v>
      </c>
      <c r="D1802" s="40" t="s">
        <v>951</v>
      </c>
      <c r="E1802" s="41" t="s">
        <v>951</v>
      </c>
      <c r="F1802" s="41" t="s">
        <v>951</v>
      </c>
      <c r="G1802" s="41" t="s">
        <v>951</v>
      </c>
      <c r="H1802" s="42" t="s">
        <v>951</v>
      </c>
      <c r="I1802" s="42" t="s">
        <v>951</v>
      </c>
      <c r="J1802" s="42">
        <f ca="1">IF(MID($A1802,3,10)="1.1.3",SUMIFS(J1803:J$6000,$A1803:$A$6000,$A1802&amp;".1",$B1803:$B$6000,"Наименование объекта по производству электрической энергии всего, в том числе:")+SUMIFS(J1803:J$6000,$A1803:$A$6000,$A1802&amp;".2",$B1803:$B$6000,"Наименование объекта по производству электрической энергии всего, в том числе:"),IF(AND($C1803&lt;&gt;"Г",$C1803&lt;&gt;""),SUMIFS(INDIRECT(ADDRESS(ROW($A1802),COLUMN(J$1),3,1)&amp;":"&amp;ADDRESS(ROW($A1802)+MATCH("Г",$C1803:$C$6000,0),COLUMN(J$1),3,1)),INDIRECT(ADDRESS(ROW($A1802),COLUMN($A$1),3,1)&amp;":"&amp;ADDRESS(ROW($A1802)+MATCH("Г",$C1803:$C$6000,0),COLUMN($A$1),3,1)),$A1802&amp;"*",INDIRECT(ADDRESS(ROW($A1802),COLUMN($C$1),3,1)&amp;":"&amp;ADDRESS(ROW($A1802)+MATCH("Г",$C1803:$C$6000,0),COLUMN($C$1),3,1)),"&lt;&gt;Г"),SUMIFS(J1803:J$6000,$A1803:$A$6000,IF(AND($A1802=$A1803,$C1802=$C1803),$A1802&amp;"*",IF(OR(MID($A1802,1,1)="0",MID($A1802,1,1)=0),"?"&amp;MID($A1802,2,LEN($A1802)-1),$A1802&amp;".?")),$C1803:$C$6000,"Г")))</f>
        <v>0</v>
      </c>
      <c r="K1802" s="42">
        <f ca="1">IF(MID($A1802,3,10)="1.1.3",SUMIFS(K1803:K$6000,$A1803:$A$6000,$A1802&amp;".1",$B1803:$B$6000,"Наименование объекта по производству электрической энергии всего, в том числе:")+SUMIFS(K1803:K$6000,$A1803:$A$6000,$A1802&amp;".2",$B1803:$B$6000,"Наименование объекта по производству электрической энергии всего, в том числе:"),IF(AND($C1803&lt;&gt;"Г",$C1803&lt;&gt;""),SUMIFS(INDIRECT(ADDRESS(ROW($A1802),COLUMN(K$1),3,1)&amp;":"&amp;ADDRESS(ROW($A1802)+MATCH("Г",$C1803:$C$6000,0),COLUMN(K$1),3,1)),INDIRECT(ADDRESS(ROW($A1802),COLUMN($A$1),3,1)&amp;":"&amp;ADDRESS(ROW($A1802)+MATCH("Г",$C1803:$C$6000,0),COLUMN($A$1),3,1)),$A1802&amp;"*",INDIRECT(ADDRESS(ROW($A1802),COLUMN($C$1),3,1)&amp;":"&amp;ADDRESS(ROW($A1802)+MATCH("Г",$C1803:$C$6000,0),COLUMN($C$1),3,1)),"&lt;&gt;Г"),SUMIFS(K1803:K$6000,$A1803:$A$6000,IF(AND($A1802=$A1803,$C1802=$C1803),$A1802&amp;"*",IF(OR(MID($A1802,1,1)="0",MID($A1802,1,1)=0),"?"&amp;MID($A1802,2,LEN($A1802)-1),$A1802&amp;".?")),$C1803:$C$6000,"Г")))</f>
        <v>0</v>
      </c>
      <c r="L1802" s="42">
        <f ca="1">IF(MID($A1802,3,10)="1.1.3",SUMIFS(L1803:L$6000,$A1803:$A$6000,$A1802&amp;".1",$B1803:$B$6000,"Наименование объекта по производству электрической энергии всего, в том числе:")+SUMIFS(L1803:L$6000,$A1803:$A$6000,$A1802&amp;".2",$B1803:$B$6000,"Наименование объекта по производству электрической энергии всего, в том числе:"),IF(AND($C1803&lt;&gt;"Г",$C1803&lt;&gt;""),SUMIFS(INDIRECT(ADDRESS(ROW($A1802),COLUMN(L$1),3,1)&amp;":"&amp;ADDRESS(ROW($A1802)+MATCH("Г",$C1803:$C$6000,0),COLUMN(L$1),3,1)),INDIRECT(ADDRESS(ROW($A1802),COLUMN($A$1),3,1)&amp;":"&amp;ADDRESS(ROW($A1802)+MATCH("Г",$C1803:$C$6000,0),COLUMN($A$1),3,1)),$A1802&amp;"*",INDIRECT(ADDRESS(ROW($A1802),COLUMN($C$1),3,1)&amp;":"&amp;ADDRESS(ROW($A1802)+MATCH("Г",$C1803:$C$6000,0),COLUMN($C$1),3,1)),"&lt;&gt;Г"),SUMIFS(L1803:L$6000,$A1803:$A$6000,IF(AND($A1802=$A1803,$C1802=$C1803),$A1802&amp;"*",IF(OR(MID($A1802,1,1)="0",MID($A1802,1,1)=0),"?"&amp;MID($A1802,2,LEN($A1802)-1),$A1802&amp;".?")),$C1803:$C$6000,"Г")))</f>
        <v>0</v>
      </c>
      <c r="M1802" s="42">
        <f ca="1">IF(MID($A1802,3,10)="1.1.3",SUMIFS(M1803:M$6000,$A1803:$A$6000,$A1802&amp;".1",$B1803:$B$6000,"Наименование объекта по производству электрической энергии всего, в том числе:")+SUMIFS(M1803:M$6000,$A1803:$A$6000,$A1802&amp;".2",$B1803:$B$6000,"Наименование объекта по производству электрической энергии всего, в том числе:"),IF(AND($C1803&lt;&gt;"Г",$C1803&lt;&gt;""),SUMIFS(INDIRECT(ADDRESS(ROW($A1802),COLUMN(M$1),3,1)&amp;":"&amp;ADDRESS(ROW($A1802)+MATCH("Г",$C1803:$C$6000,0),COLUMN(M$1),3,1)),INDIRECT(ADDRESS(ROW($A1802),COLUMN($A$1),3,1)&amp;":"&amp;ADDRESS(ROW($A1802)+MATCH("Г",$C1803:$C$6000,0),COLUMN($A$1),3,1)),$A1802&amp;"*",INDIRECT(ADDRESS(ROW($A1802),COLUMN($C$1),3,1)&amp;":"&amp;ADDRESS(ROW($A1802)+MATCH("Г",$C1803:$C$6000,0),COLUMN($C$1),3,1)),"&lt;&gt;Г"),SUMIFS(M1803:M$6000,$A1803:$A$6000,IF(AND($A1802=$A1803,$C1802=$C1803),$A1802&amp;"*",IF(OR(MID($A1802,1,1)="0",MID($A1802,1,1)=0),"?"&amp;MID($A1802,2,LEN($A1802)-1),$A1802&amp;".?")),$C1803:$C$6000,"Г")))</f>
        <v>0</v>
      </c>
      <c r="N1802" s="42">
        <f ca="1">IF(MID($A1802,3,10)="1.1.3",SUMIFS(N1803:N$6000,$A1803:$A$6000,$A1802&amp;".1",$B1803:$B$6000,"Наименование объекта по производству электрической энергии всего, в том числе:")+SUMIFS(N1803:N$6000,$A1803:$A$6000,$A1802&amp;".2",$B1803:$B$6000,"Наименование объекта по производству электрической энергии всего, в том числе:"),IF(AND($C1803&lt;&gt;"Г",$C1803&lt;&gt;""),SUMIFS(INDIRECT(ADDRESS(ROW($A1802),COLUMN(N$1),3,1)&amp;":"&amp;ADDRESS(ROW($A1802)+MATCH("Г",$C1803:$C$6000,0),COLUMN(N$1),3,1)),INDIRECT(ADDRESS(ROW($A1802),COLUMN($A$1),3,1)&amp;":"&amp;ADDRESS(ROW($A1802)+MATCH("Г",$C1803:$C$6000,0),COLUMN($A$1),3,1)),$A1802&amp;"*",INDIRECT(ADDRESS(ROW($A1802),COLUMN($C$1),3,1)&amp;":"&amp;ADDRESS(ROW($A1802)+MATCH("Г",$C1803:$C$6000,0),COLUMN($C$1),3,1)),"&lt;&gt;Г"),SUMIFS(N1803:N$6000,$A1803:$A$6000,IF(AND($A1802=$A1803,$C1802=$C1803),$A1802&amp;"*",IF(OR(MID($A1802,1,1)="0",MID($A1802,1,1)=0),"?"&amp;MID($A1802,2,LEN($A1802)-1),$A1802&amp;".?")),$C1803:$C$6000,"Г")))</f>
        <v>0</v>
      </c>
      <c r="O1802" s="42">
        <f ca="1">IF(MID($A1802,3,10)="1.1.3",SUMIFS(O1803:O$6000,$A1803:$A$6000,$A1802&amp;".1",$B1803:$B$6000,"Наименование объекта по производству электрической энергии всего, в том числе:")+SUMIFS(O1803:O$6000,$A1803:$A$6000,$A1802&amp;".2",$B1803:$B$6000,"Наименование объекта по производству электрической энергии всего, в том числе:"),IF(AND($C1803&lt;&gt;"Г",$C1803&lt;&gt;""),SUMIFS(INDIRECT(ADDRESS(ROW($A1802),COLUMN(O$1),3,1)&amp;":"&amp;ADDRESS(ROW($A1802)+MATCH("Г",$C1803:$C$6000,0),COLUMN(O$1),3,1)),INDIRECT(ADDRESS(ROW($A1802),COLUMN($A$1),3,1)&amp;":"&amp;ADDRESS(ROW($A1802)+MATCH("Г",$C1803:$C$6000,0),COLUMN($A$1),3,1)),$A1802&amp;"*",INDIRECT(ADDRESS(ROW($A1802),COLUMN($C$1),3,1)&amp;":"&amp;ADDRESS(ROW($A1802)+MATCH("Г",$C1803:$C$6000,0),COLUMN($C$1),3,1)),"&lt;&gt;Г"),SUMIFS(O1803:O$6000,$A1803:$A$6000,IF(AND($A1802=$A1803,$C1802=$C1803),$A1802&amp;"*",IF(OR(MID($A1802,1,1)="0",MID($A1802,1,1)=0),"?"&amp;MID($A1802,2,LEN($A1802)-1),$A1802&amp;".?")),$C1803:$C$6000,"Г")))</f>
        <v>0</v>
      </c>
      <c r="P1802" s="42">
        <f ca="1">IF(MID($A1802,3,10)="1.1.3",SUMIFS(P1803:P$6000,$A1803:$A$6000,$A1802&amp;".1",$B1803:$B$6000,"Наименование объекта по производству электрической энергии всего, в том числе:")+SUMIFS(P1803:P$6000,$A1803:$A$6000,$A1802&amp;".2",$B1803:$B$6000,"Наименование объекта по производству электрической энергии всего, в том числе:"),IF(AND($C1803&lt;&gt;"Г",$C1803&lt;&gt;""),SUMIFS(INDIRECT(ADDRESS(ROW($A1802),COLUMN(P$1),3,1)&amp;":"&amp;ADDRESS(ROW($A1802)+MATCH("Г",$C1803:$C$6000,0),COLUMN(P$1),3,1)),INDIRECT(ADDRESS(ROW($A1802),COLUMN($A$1),3,1)&amp;":"&amp;ADDRESS(ROW($A1802)+MATCH("Г",$C1803:$C$6000,0),COLUMN($A$1),3,1)),$A1802&amp;"*",INDIRECT(ADDRESS(ROW($A1802),COLUMN($C$1),3,1)&amp;":"&amp;ADDRESS(ROW($A1802)+MATCH("Г",$C1803:$C$6000,0),COLUMN($C$1),3,1)),"&lt;&gt;Г"),SUMIFS(P1803:P$6000,$A1803:$A$6000,IF(AND($A1802=$A1803,$C1802=$C1803),$A1802&amp;"*",IF(OR(MID($A1802,1,1)="0",MID($A1802,1,1)=0),"?"&amp;MID($A1802,2,LEN($A1802)-1),$A1802&amp;".?")),$C1803:$C$6000,"Г")))</f>
        <v>0</v>
      </c>
      <c r="Q1802" s="42">
        <f ca="1">IF(MID($A1802,3,10)="1.1.3",SUMIFS(Q1803:Q$6000,$A1803:$A$6000,$A1802&amp;".1",$B1803:$B$6000,"Наименование объекта по производству электрической энергии всего, в том числе:")+SUMIFS(Q1803:Q$6000,$A1803:$A$6000,$A1802&amp;".2",$B1803:$B$6000,"Наименование объекта по производству электрической энергии всего, в том числе:"),IF(AND($C1803&lt;&gt;"Г",$C1803&lt;&gt;""),SUMIFS(INDIRECT(ADDRESS(ROW($A1802),COLUMN(Q$1),3,1)&amp;":"&amp;ADDRESS(ROW($A1802)+MATCH("Г",$C1803:$C$6000,0),COLUMN(Q$1),3,1)),INDIRECT(ADDRESS(ROW($A1802),COLUMN($A$1),3,1)&amp;":"&amp;ADDRESS(ROW($A1802)+MATCH("Г",$C1803:$C$6000,0),COLUMN($A$1),3,1)),$A1802&amp;"*",INDIRECT(ADDRESS(ROW($A1802),COLUMN($C$1),3,1)&amp;":"&amp;ADDRESS(ROW($A1802)+MATCH("Г",$C1803:$C$6000,0),COLUMN($C$1),3,1)),"&lt;&gt;Г"),SUMIFS(Q1803:Q$6000,$A1803:$A$6000,IF(AND($A1802=$A1803,$C1802=$C1803),$A1802&amp;"*",IF(OR(MID($A1802,1,1)="0",MID($A1802,1,1)=0),"?"&amp;MID($A1802,2,LEN($A1802)-1),$A1802&amp;".?")),$C1803:$C$6000,"Г")))</f>
        <v>0</v>
      </c>
      <c r="R1802" s="42">
        <f ca="1">IF(MID($A1802,3,10)="1.1.3",SUMIFS(R1803:R$6000,$A1803:$A$6000,$A1802&amp;".1",$B1803:$B$6000,"Наименование объекта по производству электрической энергии всего, в том числе:")+SUMIFS(R1803:R$6000,$A1803:$A$6000,$A1802&amp;".2",$B1803:$B$6000,"Наименование объекта по производству электрической энергии всего, в том числе:"),IF(AND($C1803&lt;&gt;"Г",$C1803&lt;&gt;""),SUMIFS(INDIRECT(ADDRESS(ROW($A1802),COLUMN(R$1),3,1)&amp;":"&amp;ADDRESS(ROW($A1802)+MATCH("Г",$C1803:$C$6000,0),COLUMN(R$1),3,1)),INDIRECT(ADDRESS(ROW($A1802),COLUMN($A$1),3,1)&amp;":"&amp;ADDRESS(ROW($A1802)+MATCH("Г",$C1803:$C$6000,0),COLUMN($A$1),3,1)),$A1802&amp;"*",INDIRECT(ADDRESS(ROW($A1802),COLUMN($C$1),3,1)&amp;":"&amp;ADDRESS(ROW($A1802)+MATCH("Г",$C1803:$C$6000,0),COLUMN($C$1),3,1)),"&lt;&gt;Г"),SUMIFS(R1803:R$6000,$A1803:$A$6000,IF(AND($A1802=$A1803,$C1802=$C1803),$A1802&amp;"*",IF(OR(MID($A1802,1,1)="0",MID($A1802,1,1)=0),"?"&amp;MID($A1802,2,LEN($A1802)-1),$A1802&amp;".?")),$C1803:$C$6000,"Г")))</f>
        <v>0</v>
      </c>
      <c r="S1802" s="42">
        <f ca="1">IF(MID($A1802,3,10)="1.1.3",SUMIFS(S1803:S$6000,$A1803:$A$6000,$A1802&amp;".1",$B1803:$B$6000,"Наименование объекта по производству электрической энергии всего, в том числе:")+SUMIFS(S1803:S$6000,$A1803:$A$6000,$A1802&amp;".2",$B1803:$B$6000,"Наименование объекта по производству электрической энергии всего, в том числе:"),IF(AND($C1803&lt;&gt;"Г",$C1803&lt;&gt;""),SUMIFS(INDIRECT(ADDRESS(ROW($A1802),COLUMN(S$1),3,1)&amp;":"&amp;ADDRESS(ROW($A1802)+MATCH("Г",$C1803:$C$6000,0),COLUMN(S$1),3,1)),INDIRECT(ADDRESS(ROW($A1802),COLUMN($A$1),3,1)&amp;":"&amp;ADDRESS(ROW($A1802)+MATCH("Г",$C1803:$C$6000,0),COLUMN($A$1),3,1)),$A1802&amp;"*",INDIRECT(ADDRESS(ROW($A1802),COLUMN($C$1),3,1)&amp;":"&amp;ADDRESS(ROW($A1802)+MATCH("Г",$C1803:$C$6000,0),COLUMN($C$1),3,1)),"&lt;&gt;Г"),SUMIFS(S1803:S$6000,$A1803:$A$6000,IF(AND($A1802=$A1803,$C1802=$C1803),$A1802&amp;"*",IF(OR(MID($A1802,1,1)="0",MID($A1802,1,1)=0),"?"&amp;MID($A1802,2,LEN($A1802)-1),$A1802&amp;".?")),$C1803:$C$6000,"Г")))</f>
        <v>0</v>
      </c>
      <c r="T1802" s="42">
        <f ca="1">IF(MID($A1802,3,10)="1.1.3",SUMIFS(T1803:T$6000,$A1803:$A$6000,$A1802&amp;".1",$B1803:$B$6000,"Наименование объекта по производству электрической энергии всего, в том числе:")+SUMIFS(T1803:T$6000,$A1803:$A$6000,$A1802&amp;".2",$B1803:$B$6000,"Наименование объекта по производству электрической энергии всего, в том числе:"),IF(AND($C1803&lt;&gt;"Г",$C1803&lt;&gt;""),SUMIFS(INDIRECT(ADDRESS(ROW($A1802),COLUMN(T$1),3,1)&amp;":"&amp;ADDRESS(ROW($A1802)+MATCH("Г",$C1803:$C$6000,0),COLUMN(T$1),3,1)),INDIRECT(ADDRESS(ROW($A1802),COLUMN($A$1),3,1)&amp;":"&amp;ADDRESS(ROW($A1802)+MATCH("Г",$C1803:$C$6000,0),COLUMN($A$1),3,1)),$A1802&amp;"*",INDIRECT(ADDRESS(ROW($A1802),COLUMN($C$1),3,1)&amp;":"&amp;ADDRESS(ROW($A1802)+MATCH("Г",$C1803:$C$6000,0),COLUMN($C$1),3,1)),"&lt;&gt;Г"),SUMIFS(T1803:T$6000,$A1803:$A$6000,IF(AND($A1802=$A1803,$C1802=$C1803),$A1802&amp;"*",IF(OR(MID($A1802,1,1)="0",MID($A1802,1,1)=0),"?"&amp;MID($A1802,2,LEN($A1802)-1),$A1802&amp;".?")),$C1803:$C$6000,"Г")))</f>
        <v>0</v>
      </c>
      <c r="U1802" s="42">
        <f ca="1">IF(MID($A1802,3,10)="1.1.3",SUMIFS(U1803:U$6000,$A1803:$A$6000,$A1802&amp;".1",$B1803:$B$6000,"Наименование объекта по производству электрической энергии всего, в том числе:")+SUMIFS(U1803:U$6000,$A1803:$A$6000,$A1802&amp;".2",$B1803:$B$6000,"Наименование объекта по производству электрической энергии всего, в том числе:"),IF(AND($C1803&lt;&gt;"Г",$C1803&lt;&gt;""),SUMIFS(INDIRECT(ADDRESS(ROW($A1802),COLUMN(U$1),3,1)&amp;":"&amp;ADDRESS(ROW($A1802)+MATCH("Г",$C1803:$C$6000,0),COLUMN(U$1),3,1)),INDIRECT(ADDRESS(ROW($A1802),COLUMN($A$1),3,1)&amp;":"&amp;ADDRESS(ROW($A1802)+MATCH("Г",$C1803:$C$6000,0),COLUMN($A$1),3,1)),$A1802&amp;"*",INDIRECT(ADDRESS(ROW($A1802),COLUMN($C$1),3,1)&amp;":"&amp;ADDRESS(ROW($A1802)+MATCH("Г",$C1803:$C$6000,0),COLUMN($C$1),3,1)),"&lt;&gt;Г"),SUMIFS(U1803:U$6000,$A1803:$A$6000,IF(AND($A1802=$A1803,$C1802=$C1803),$A1802&amp;"*",IF(OR(MID($A1802,1,1)="0",MID($A1802,1,1)=0),"?"&amp;MID($A1802,2,LEN($A1802)-1),$A1802&amp;".?")),$C1803:$C$6000,"Г")))</f>
        <v>0</v>
      </c>
      <c r="V1802" s="42">
        <f ca="1">IF(MID($A1802,3,10)="1.1.3",SUMIFS(V1803:V$6000,$A1803:$A$6000,$A1802&amp;".1",$B1803:$B$6000,"Наименование объекта по производству электрической энергии всего, в том числе:")+SUMIFS(V1803:V$6000,$A1803:$A$6000,$A1802&amp;".2",$B1803:$B$6000,"Наименование объекта по производству электрической энергии всего, в том числе:"),IF(AND($C1803&lt;&gt;"Г",$C1803&lt;&gt;""),SUMIFS(INDIRECT(ADDRESS(ROW($A1802),COLUMN(V$1),3,1)&amp;":"&amp;ADDRESS(ROW($A1802)+MATCH("Г",$C1803:$C$6000,0),COLUMN(V$1),3,1)),INDIRECT(ADDRESS(ROW($A1802),COLUMN($A$1),3,1)&amp;":"&amp;ADDRESS(ROW($A1802)+MATCH("Г",$C1803:$C$6000,0),COLUMN($A$1),3,1)),$A1802&amp;"*",INDIRECT(ADDRESS(ROW($A1802),COLUMN($C$1),3,1)&amp;":"&amp;ADDRESS(ROW($A1802)+MATCH("Г",$C1803:$C$6000,0),COLUMN($C$1),3,1)),"&lt;&gt;Г"),SUMIFS(V1803:V$6000,$A1803:$A$6000,IF(AND($A1802=$A1803,$C1802=$C1803),$A1802&amp;"*",IF(OR(MID($A1802,1,1)="0",MID($A1802,1,1)=0),"?"&amp;MID($A1802,2,LEN($A1802)-1),$A1802&amp;".?")),$C1803:$C$6000,"Г")))</f>
        <v>0</v>
      </c>
      <c r="W1802" s="42">
        <f ca="1">IF(MID($A1802,3,10)="1.1.3",SUMIFS(W1803:W$6000,$A1803:$A$6000,$A1802&amp;".1",$B1803:$B$6000,"Наименование объекта по производству электрической энергии всего, в том числе:")+SUMIFS(W1803:W$6000,$A1803:$A$6000,$A1802&amp;".2",$B1803:$B$6000,"Наименование объекта по производству электрической энергии всего, в том числе:"),IF(AND($C1803&lt;&gt;"Г",$C1803&lt;&gt;""),SUMIFS(INDIRECT(ADDRESS(ROW($A1802),COLUMN(W$1),3,1)&amp;":"&amp;ADDRESS(ROW($A1802)+MATCH("Г",$C1803:$C$6000,0),COLUMN(W$1),3,1)),INDIRECT(ADDRESS(ROW($A1802),COLUMN($A$1),3,1)&amp;":"&amp;ADDRESS(ROW($A1802)+MATCH("Г",$C1803:$C$6000,0),COLUMN($A$1),3,1)),$A1802&amp;"*",INDIRECT(ADDRESS(ROW($A1802),COLUMN($C$1),3,1)&amp;":"&amp;ADDRESS(ROW($A1802)+MATCH("Г",$C1803:$C$6000,0),COLUMN($C$1),3,1)),"&lt;&gt;Г"),SUMIFS(W1803:W$6000,$A1803:$A$6000,IF(AND($A1802=$A1803,$C1802=$C1803),$A1802&amp;"*",IF(OR(MID($A1802,1,1)="0",MID($A1802,1,1)=0),"?"&amp;MID($A1802,2,LEN($A1802)-1),$A1802&amp;".?")),$C1803:$C$6000,"Г")))</f>
        <v>0</v>
      </c>
      <c r="X1802" s="42">
        <f ca="1">IF(MID($A1802,3,10)="1.1.3",SUMIFS(X1803:X$6000,$A1803:$A$6000,$A1802&amp;".1",$B1803:$B$6000,"Наименование объекта по производству электрической энергии всего, в том числе:")+SUMIFS(X1803:X$6000,$A1803:$A$6000,$A1802&amp;".2",$B1803:$B$6000,"Наименование объекта по производству электрической энергии всего, в том числе:"),IF(AND($C1803&lt;&gt;"Г",$C1803&lt;&gt;""),SUMIFS(INDIRECT(ADDRESS(ROW($A1802),COLUMN(X$1),3,1)&amp;":"&amp;ADDRESS(ROW($A1802)+MATCH("Г",$C1803:$C$6000,0),COLUMN(X$1),3,1)),INDIRECT(ADDRESS(ROW($A1802),COLUMN($A$1),3,1)&amp;":"&amp;ADDRESS(ROW($A1802)+MATCH("Г",$C1803:$C$6000,0),COLUMN($A$1),3,1)),$A1802&amp;"*",INDIRECT(ADDRESS(ROW($A1802),COLUMN($C$1),3,1)&amp;":"&amp;ADDRESS(ROW($A1802)+MATCH("Г",$C1803:$C$6000,0),COLUMN($C$1),3,1)),"&lt;&gt;Г"),SUMIFS(X1803:X$6000,$A1803:$A$6000,IF(AND($A1802=$A1803,$C1802=$C1803),$A1802&amp;"*",IF(OR(MID($A1802,1,1)="0",MID($A1802,1,1)=0),"?"&amp;MID($A1802,2,LEN($A1802)-1),$A1802&amp;".?")),$C1803:$C$6000,"Г")))</f>
        <v>0</v>
      </c>
      <c r="Y1802" s="42">
        <f ca="1">IF(MID($A1802,3,10)="1.1.3",SUMIFS(Y1803:Y$6000,$A1803:$A$6000,$A1802&amp;".1",$B1803:$B$6000,"Наименование объекта по производству электрической энергии всего, в том числе:")+SUMIFS(Y1803:Y$6000,$A1803:$A$6000,$A1802&amp;".2",$B1803:$B$6000,"Наименование объекта по производству электрической энергии всего, в том числе:"),IF(AND($C1803&lt;&gt;"Г",$C1803&lt;&gt;""),SUMIFS(INDIRECT(ADDRESS(ROW($A1802),COLUMN(Y$1),3,1)&amp;":"&amp;ADDRESS(ROW($A1802)+MATCH("Г",$C1803:$C$6000,0),COLUMN(Y$1),3,1)),INDIRECT(ADDRESS(ROW($A1802),COLUMN($A$1),3,1)&amp;":"&amp;ADDRESS(ROW($A1802)+MATCH("Г",$C1803:$C$6000,0),COLUMN($A$1),3,1)),$A1802&amp;"*",INDIRECT(ADDRESS(ROW($A1802),COLUMN($C$1),3,1)&amp;":"&amp;ADDRESS(ROW($A1802)+MATCH("Г",$C1803:$C$6000,0),COLUMN($C$1),3,1)),"&lt;&gt;Г"),SUMIFS(Y1803:Y$6000,$A1803:$A$6000,IF(AND($A1802=$A1803,$C1802=$C1803),$A1802&amp;"*",IF(OR(MID($A1802,1,1)="0",MID($A1802,1,1)=0),"?"&amp;MID($A1802,2,LEN($A1802)-1),$A1802&amp;".?")),$C1803:$C$6000,"Г")))</f>
        <v>0</v>
      </c>
      <c r="Z1802" s="42">
        <f ca="1">IF(MID($A1802,3,10)="1.1.3",SUMIFS(Z1803:Z$6000,$A1803:$A$6000,$A1802&amp;".1",$B1803:$B$6000,"Наименование объекта по производству электрической энергии всего, в том числе:")+SUMIFS(Z1803:Z$6000,$A1803:$A$6000,$A1802&amp;".2",$B1803:$B$6000,"Наименование объекта по производству электрической энергии всего, в том числе:"),IF(AND($C1803&lt;&gt;"Г",$C1803&lt;&gt;""),SUMIFS(INDIRECT(ADDRESS(ROW($A1802),COLUMN(Z$1),3,1)&amp;":"&amp;ADDRESS(ROW($A1802)+MATCH("Г",$C1803:$C$6000,0),COLUMN(Z$1),3,1)),INDIRECT(ADDRESS(ROW($A1802),COLUMN($A$1),3,1)&amp;":"&amp;ADDRESS(ROW($A1802)+MATCH("Г",$C1803:$C$6000,0),COLUMN($A$1),3,1)),$A1802&amp;"*",INDIRECT(ADDRESS(ROW($A1802),COLUMN($C$1),3,1)&amp;":"&amp;ADDRESS(ROW($A1802)+MATCH("Г",$C1803:$C$6000,0),COLUMN($C$1),3,1)),"&lt;&gt;Г"),SUMIFS(Z1803:Z$6000,$A1803:$A$6000,IF(AND($A1802=$A1803,$C1802=$C1803),$A1802&amp;"*",IF(OR(MID($A1802,1,1)="0",MID($A1802,1,1)=0),"?"&amp;MID($A1802,2,LEN($A1802)-1),$A1802&amp;".?")),$C1803:$C$6000,"Г")))</f>
        <v>0</v>
      </c>
      <c r="AA1802" s="42">
        <f ca="1">IF(MID($A1802,3,10)="1.1.3",SUMIFS(AA1803:AA$6000,$A1803:$A$6000,$A1802&amp;".1",$B1803:$B$6000,"Наименование объекта по производству электрической энергии всего, в том числе:")+SUMIFS(AA1803:AA$6000,$A1803:$A$6000,$A1802&amp;".2",$B1803:$B$6000,"Наименование объекта по производству электрической энергии всего, в том числе:"),IF(AND($C1803&lt;&gt;"Г",$C1803&lt;&gt;""),SUMIFS(INDIRECT(ADDRESS(ROW($A1802),COLUMN(AA$1),3,1)&amp;":"&amp;ADDRESS(ROW($A1802)+MATCH("Г",$C1803:$C$6000,0),COLUMN(AA$1),3,1)),INDIRECT(ADDRESS(ROW($A1802),COLUMN($A$1),3,1)&amp;":"&amp;ADDRESS(ROW($A1802)+MATCH("Г",$C1803:$C$6000,0),COLUMN($A$1),3,1)),$A1802&amp;"*",INDIRECT(ADDRESS(ROW($A1802),COLUMN($C$1),3,1)&amp;":"&amp;ADDRESS(ROW($A1802)+MATCH("Г",$C1803:$C$6000,0),COLUMN($C$1),3,1)),"&lt;&gt;Г"),SUMIFS(AA1803:AA$6000,$A1803:$A$6000,IF(AND($A1802=$A1803,$C1802=$C1803),$A1802&amp;"*",IF(OR(MID($A1802,1,1)="0",MID($A1802,1,1)=0),"?"&amp;MID($A1802,2,LEN($A1802)-1),$A1802&amp;".?")),$C1803:$C$6000,"Г")))</f>
        <v>0</v>
      </c>
      <c r="AB1802" s="42">
        <f ca="1">IF(MID($A1802,3,10)="1.1.3",SUMIFS(AB1803:AB$6000,$A1803:$A$6000,$A1802&amp;".1",$B1803:$B$6000,"Наименование объекта по производству электрической энергии всего, в том числе:")+SUMIFS(AB1803:AB$6000,$A1803:$A$6000,$A1802&amp;".2",$B1803:$B$6000,"Наименование объекта по производству электрической энергии всего, в том числе:"),IF(AND($C1803&lt;&gt;"Г",$C1803&lt;&gt;""),SUMIFS(INDIRECT(ADDRESS(ROW($A1802),COLUMN(AB$1),3,1)&amp;":"&amp;ADDRESS(ROW($A1802)+MATCH("Г",$C1803:$C$6000,0),COLUMN(AB$1),3,1)),INDIRECT(ADDRESS(ROW($A1802),COLUMN($A$1),3,1)&amp;":"&amp;ADDRESS(ROW($A1802)+MATCH("Г",$C1803:$C$6000,0),COLUMN($A$1),3,1)),$A1802&amp;"*",INDIRECT(ADDRESS(ROW($A1802),COLUMN($C$1),3,1)&amp;":"&amp;ADDRESS(ROW($A1802)+MATCH("Г",$C1803:$C$6000,0),COLUMN($C$1),3,1)),"&lt;&gt;Г"),SUMIFS(AB1803:AB$6000,$A1803:$A$6000,IF(AND($A1802=$A1803,$C1802=$C1803),$A1802&amp;"*",IF(OR(MID($A1802,1,1)="0",MID($A1802,1,1)=0),"?"&amp;MID($A1802,2,LEN($A1802)-1),$A1802&amp;".?")),$C1803:$C$6000,"Г")))</f>
        <v>0</v>
      </c>
      <c r="AC1802" s="42">
        <f ca="1">IF(MID($A1802,3,10)="1.1.3",SUMIFS(AC1803:AC$6000,$A1803:$A$6000,$A1802&amp;".1",$B1803:$B$6000,"Наименование объекта по производству электрической энергии всего, в том числе:")+SUMIFS(AC1803:AC$6000,$A1803:$A$6000,$A1802&amp;".2",$B1803:$B$6000,"Наименование объекта по производству электрической энергии всего, в том числе:"),IF(AND($C1803&lt;&gt;"Г",$C1803&lt;&gt;""),SUMIFS(INDIRECT(ADDRESS(ROW($A1802),COLUMN(AC$1),3,1)&amp;":"&amp;ADDRESS(ROW($A1802)+MATCH("Г",$C1803:$C$6000,0),COLUMN(AC$1),3,1)),INDIRECT(ADDRESS(ROW($A1802),COLUMN($A$1),3,1)&amp;":"&amp;ADDRESS(ROW($A1802)+MATCH("Г",$C1803:$C$6000,0),COLUMN($A$1),3,1)),$A1802&amp;"*",INDIRECT(ADDRESS(ROW($A1802),COLUMN($C$1),3,1)&amp;":"&amp;ADDRESS(ROW($A1802)+MATCH("Г",$C1803:$C$6000,0),COLUMN($C$1),3,1)),"&lt;&gt;Г"),SUMIFS(AC1803:AC$6000,$A1803:$A$6000,IF(AND($A1802=$A1803,$C1802=$C1803),$A1802&amp;"*",IF(OR(MID($A1802,1,1)="0",MID($A1802,1,1)=0),"?"&amp;MID($A1802,2,LEN($A1802)-1),$A1802&amp;".?")),$C1803:$C$6000,"Г")))</f>
        <v>0</v>
      </c>
      <c r="AD1802" s="42">
        <f ca="1">IF(MID($A1802,3,10)="1.1.3",SUMIFS(AD1803:AD$6000,$A1803:$A$6000,$A1802&amp;".1",$B1803:$B$6000,"Наименование объекта по производству электрической энергии всего, в том числе:")+SUMIFS(AD1803:AD$6000,$A1803:$A$6000,$A1802&amp;".2",$B1803:$B$6000,"Наименование объекта по производству электрической энергии всего, в том числе:"),IF(AND($C1803&lt;&gt;"Г",$C1803&lt;&gt;""),SUMIFS(INDIRECT(ADDRESS(ROW($A1802),COLUMN(AD$1),3,1)&amp;":"&amp;ADDRESS(ROW($A1802)+MATCH("Г",$C1803:$C$6000,0),COLUMN(AD$1),3,1)),INDIRECT(ADDRESS(ROW($A1802),COLUMN($A$1),3,1)&amp;":"&amp;ADDRESS(ROW($A1802)+MATCH("Г",$C1803:$C$6000,0),COLUMN($A$1),3,1)),$A1802&amp;"*",INDIRECT(ADDRESS(ROW($A1802),COLUMN($C$1),3,1)&amp;":"&amp;ADDRESS(ROW($A1802)+MATCH("Г",$C1803:$C$6000,0),COLUMN($C$1),3,1)),"&lt;&gt;Г"),SUMIFS(AD1803:AD$6000,$A1803:$A$6000,IF(AND($A1802=$A1803,$C1802=$C1803),$A1802&amp;"*",IF(OR(MID($A1802,1,1)="0",MID($A1802,1,1)=0),"?"&amp;MID($A1802,2,LEN($A1802)-1),$A1802&amp;".?")),$C1803:$C$6000,"Г")))</f>
        <v>0</v>
      </c>
      <c r="AE1802" s="42">
        <f ca="1">IF(MID($A1802,3,10)="1.1.3",SUMIFS(AE1803:AE$6000,$A1803:$A$6000,$A1802&amp;".1",$B1803:$B$6000,"Наименование объекта по производству электрической энергии всего, в том числе:")+SUMIFS(AE1803:AE$6000,$A1803:$A$6000,$A1802&amp;".2",$B1803:$B$6000,"Наименование объекта по производству электрической энергии всего, в том числе:"),IF(AND($C1803&lt;&gt;"Г",$C1803&lt;&gt;""),SUMIFS(INDIRECT(ADDRESS(ROW($A1802),COLUMN(AE$1),3,1)&amp;":"&amp;ADDRESS(ROW($A1802)+MATCH("Г",$C1803:$C$6000,0),COLUMN(AE$1),3,1)),INDIRECT(ADDRESS(ROW($A1802),COLUMN($A$1),3,1)&amp;":"&amp;ADDRESS(ROW($A1802)+MATCH("Г",$C1803:$C$6000,0),COLUMN($A$1),3,1)),$A1802&amp;"*",INDIRECT(ADDRESS(ROW($A1802),COLUMN($C$1),3,1)&amp;":"&amp;ADDRESS(ROW($A1802)+MATCH("Г",$C1803:$C$6000,0),COLUMN($C$1),3,1)),"&lt;&gt;Г"),SUMIFS(AE1803:AE$6000,$A1803:$A$6000,IF(AND($A1802=$A1803,$C1802=$C1803),$A1802&amp;"*",IF(OR(MID($A1802,1,1)="0",MID($A1802,1,1)=0),"?"&amp;MID($A1802,2,LEN($A1802)-1),$A1802&amp;".?")),$C1803:$C$6000,"Г")))</f>
        <v>0</v>
      </c>
      <c r="AF1802" s="42">
        <f ca="1">IF(MID($A1802,3,10)="1.1.3",SUMIFS(AF1803:AF$6000,$A1803:$A$6000,$A1802&amp;".1",$B1803:$B$6000,"Наименование объекта по производству электрической энергии всего, в том числе:")+SUMIFS(AF1803:AF$6000,$A1803:$A$6000,$A1802&amp;".2",$B1803:$B$6000,"Наименование объекта по производству электрической энергии всего, в том числе:"),IF(AND($C1803&lt;&gt;"Г",$C1803&lt;&gt;""),SUMIFS(INDIRECT(ADDRESS(ROW($A1802),COLUMN(AF$1),3,1)&amp;":"&amp;ADDRESS(ROW($A1802)+MATCH("Г",$C1803:$C$6000,0),COLUMN(AF$1),3,1)),INDIRECT(ADDRESS(ROW($A1802),COLUMN($A$1),3,1)&amp;":"&amp;ADDRESS(ROW($A1802)+MATCH("Г",$C1803:$C$6000,0),COLUMN($A$1),3,1)),$A1802&amp;"*",INDIRECT(ADDRESS(ROW($A1802),COLUMN($C$1),3,1)&amp;":"&amp;ADDRESS(ROW($A1802)+MATCH("Г",$C1803:$C$6000,0),COLUMN($C$1),3,1)),"&lt;&gt;Г"),SUMIFS(AF1803:AF$6000,$A1803:$A$6000,IF(AND($A1802=$A1803,$C1802=$C1803),$A1802&amp;"*",IF(OR(MID($A1802,1,1)="0",MID($A1802,1,1)=0),"?"&amp;MID($A1802,2,LEN($A1802)-1),$A1802&amp;".?")),$C1803:$C$6000,"Г")))</f>
        <v>0</v>
      </c>
      <c r="AG1802" s="42">
        <f ca="1">IF(MID($A1802,3,10)="1.1.3",SUMIFS(AG1803:AG$6000,$A1803:$A$6000,$A1802&amp;".1",$B1803:$B$6000,"Наименование объекта по производству электрической энергии всего, в том числе:")+SUMIFS(AG1803:AG$6000,$A1803:$A$6000,$A1802&amp;".2",$B1803:$B$6000,"Наименование объекта по производству электрической энергии всего, в том числе:"),IF(AND($C1803&lt;&gt;"Г",$C1803&lt;&gt;""),SUMIFS(INDIRECT(ADDRESS(ROW($A1802),COLUMN(AG$1),3,1)&amp;":"&amp;ADDRESS(ROW($A1802)+MATCH("Г",$C1803:$C$6000,0),COLUMN(AG$1),3,1)),INDIRECT(ADDRESS(ROW($A1802),COLUMN($A$1),3,1)&amp;":"&amp;ADDRESS(ROW($A1802)+MATCH("Г",$C1803:$C$6000,0),COLUMN($A$1),3,1)),$A1802&amp;"*",INDIRECT(ADDRESS(ROW($A1802),COLUMN($C$1),3,1)&amp;":"&amp;ADDRESS(ROW($A1802)+MATCH("Г",$C1803:$C$6000,0),COLUMN($C$1),3,1)),"&lt;&gt;Г"),SUMIFS(AG1803:AG$6000,$A1803:$A$6000,IF(AND($A1802=$A1803,$C1802=$C1803),$A1802&amp;"*",IF(OR(MID($A1802,1,1)="0",MID($A1802,1,1)=0),"?"&amp;MID($A1802,2,LEN($A1802)-1),$A1802&amp;".?")),$C1803:$C$6000,"Г")))</f>
        <v>0</v>
      </c>
      <c r="AH1802" s="42">
        <f ca="1">IF(MID($A1802,3,10)="1.1.3",SUMIFS(AH1803:AH$6000,$A1803:$A$6000,$A1802&amp;".1",$B1803:$B$6000,"Наименование объекта по производству электрической энергии всего, в том числе:")+SUMIFS(AH1803:AH$6000,$A1803:$A$6000,$A1802&amp;".2",$B1803:$B$6000,"Наименование объекта по производству электрической энергии всего, в том числе:"),IF(AND($C1803&lt;&gt;"Г",$C1803&lt;&gt;""),SUMIFS(INDIRECT(ADDRESS(ROW($A1802),COLUMN(AH$1),3,1)&amp;":"&amp;ADDRESS(ROW($A1802)+MATCH("Г",$C1803:$C$6000,0),COLUMN(AH$1),3,1)),INDIRECT(ADDRESS(ROW($A1802),COLUMN($A$1),3,1)&amp;":"&amp;ADDRESS(ROW($A1802)+MATCH("Г",$C1803:$C$6000,0),COLUMN($A$1),3,1)),$A1802&amp;"*",INDIRECT(ADDRESS(ROW($A1802),COLUMN($C$1),3,1)&amp;":"&amp;ADDRESS(ROW($A1802)+MATCH("Г",$C1803:$C$6000,0),COLUMN($C$1),3,1)),"&lt;&gt;Г"),SUMIFS(AH1803:AH$6000,$A1803:$A$6000,IF(AND($A1802=$A1803,$C1802=$C1803),$A1802&amp;"*",IF(OR(MID($A1802,1,1)="0",MID($A1802,1,1)=0),"?"&amp;MID($A1802,2,LEN($A1802)-1),$A1802&amp;".?")),$C1803:$C$6000,"Г")))</f>
        <v>0</v>
      </c>
      <c r="AI1802" s="42">
        <f ca="1">IF(MID($A1802,3,10)="1.1.3",SUMIFS(AI1803:AI$6000,$A1803:$A$6000,$A1802&amp;".1",$B1803:$B$6000,"Наименование объекта по производству электрической энергии всего, в том числе:")+SUMIFS(AI1803:AI$6000,$A1803:$A$6000,$A1802&amp;".2",$B1803:$B$6000,"Наименование объекта по производству электрической энергии всего, в том числе:"),IF(AND($C1803&lt;&gt;"Г",$C1803&lt;&gt;""),SUMIFS(INDIRECT(ADDRESS(ROW($A1802),COLUMN(AI$1),3,1)&amp;":"&amp;ADDRESS(ROW($A1802)+MATCH("Г",$C1803:$C$6000,0),COLUMN(AI$1),3,1)),INDIRECT(ADDRESS(ROW($A1802),COLUMN($A$1),3,1)&amp;":"&amp;ADDRESS(ROW($A1802)+MATCH("Г",$C1803:$C$6000,0),COLUMN($A$1),3,1)),$A1802&amp;"*",INDIRECT(ADDRESS(ROW($A1802),COLUMN($C$1),3,1)&amp;":"&amp;ADDRESS(ROW($A1802)+MATCH("Г",$C1803:$C$6000,0),COLUMN($C$1),3,1)),"&lt;&gt;Г"),SUMIFS(AI1803:AI$6000,$A1803:$A$6000,IF(AND($A1802=$A1803,$C1802=$C1803),$A1802&amp;"*",IF(OR(MID($A1802,1,1)="0",MID($A1802,1,1)=0),"?"&amp;MID($A1802,2,LEN($A1802)-1),$A1802&amp;".?")),$C1803:$C$6000,"Г")))</f>
        <v>0</v>
      </c>
      <c r="AJ1802" s="42">
        <f ca="1">IF(MID($A1802,3,10)="1.1.3",SUMIFS(AJ1803:AJ$6000,$A1803:$A$6000,$A1802&amp;".1",$B1803:$B$6000,"Наименование объекта по производству электрической энергии всего, в том числе:")+SUMIFS(AJ1803:AJ$6000,$A1803:$A$6000,$A1802&amp;".2",$B1803:$B$6000,"Наименование объекта по производству электрической энергии всего, в том числе:"),IF(AND($C1803&lt;&gt;"Г",$C1803&lt;&gt;""),SUMIFS(INDIRECT(ADDRESS(ROW($A1802),COLUMN(AJ$1),3,1)&amp;":"&amp;ADDRESS(ROW($A1802)+MATCH("Г",$C1803:$C$6000,0),COLUMN(AJ$1),3,1)),INDIRECT(ADDRESS(ROW($A1802),COLUMN($A$1),3,1)&amp;":"&amp;ADDRESS(ROW($A1802)+MATCH("Г",$C1803:$C$6000,0),COLUMN($A$1),3,1)),$A1802&amp;"*",INDIRECT(ADDRESS(ROW($A1802),COLUMN($C$1),3,1)&amp;":"&amp;ADDRESS(ROW($A1802)+MATCH("Г",$C1803:$C$6000,0),COLUMN($C$1),3,1)),"&lt;&gt;Г"),SUMIFS(AJ1803:AJ$6000,$A1803:$A$6000,IF(AND($A1802=$A1803,$C1802=$C1803),$A1802&amp;"*",IF(OR(MID($A1802,1,1)="0",MID($A1802,1,1)=0),"?"&amp;MID($A1802,2,LEN($A1802)-1),$A1802&amp;".?")),$C1803:$C$6000,"Г")))</f>
        <v>0</v>
      </c>
      <c r="AK1802" s="42">
        <f ca="1">IF(MID($A1802,3,10)="1.1.3",SUMIFS(AK1803:AK$6000,$A1803:$A$6000,$A1802&amp;".1",$B1803:$B$6000,"Наименование объекта по производству электрической энергии всего, в том числе:")+SUMIFS(AK1803:AK$6000,$A1803:$A$6000,$A1802&amp;".2",$B1803:$B$6000,"Наименование объекта по производству электрической энергии всего, в том числе:"),IF(AND($C1803&lt;&gt;"Г",$C1803&lt;&gt;""),SUMIFS(INDIRECT(ADDRESS(ROW($A1802),COLUMN(AK$1),3,1)&amp;":"&amp;ADDRESS(ROW($A1802)+MATCH("Г",$C1803:$C$6000,0),COLUMN(AK$1),3,1)),INDIRECT(ADDRESS(ROW($A1802),COLUMN($A$1),3,1)&amp;":"&amp;ADDRESS(ROW($A1802)+MATCH("Г",$C1803:$C$6000,0),COLUMN($A$1),3,1)),$A1802&amp;"*",INDIRECT(ADDRESS(ROW($A1802),COLUMN($C$1),3,1)&amp;":"&amp;ADDRESS(ROW($A1802)+MATCH("Г",$C1803:$C$6000,0),COLUMN($C$1),3,1)),"&lt;&gt;Г"),SUMIFS(AK1803:AK$6000,$A1803:$A$6000,IF(AND($A1802=$A1803,$C1802=$C1803),$A1802&amp;"*",IF(OR(MID($A1802,1,1)="0",MID($A1802,1,1)=0),"?"&amp;MID($A1802,2,LEN($A1802)-1),$A1802&amp;".?")),$C1803:$C$6000,"Г")))</f>
        <v>0</v>
      </c>
      <c r="AL1802" s="42" t="s">
        <v>951</v>
      </c>
      <c r="AM1802" s="42">
        <f ca="1">IF(MID($A1802,3,10)="1.1.3",SUMIFS(AM1803:AM$6000,$A1803:$A$6000,$A1802&amp;".1",$B1803:$B$6000,"Наименование объекта по производству электрической энергии всего, в том числе:")+SUMIFS(AM1803:AM$6000,$A1803:$A$6000,$A1802&amp;".2",$B1803:$B$6000,"Наименование объекта по производству электрической энергии всего, в том числе:"),IF(AND($C1803&lt;&gt;"Г",$C1803&lt;&gt;""),SUMIFS(INDIRECT(ADDRESS(ROW($A1802),COLUMN(AM$1),3,1)&amp;":"&amp;ADDRESS(ROW($A1802)+MATCH("Г",$C1803:$C$6000,0),COLUMN(AM$1),3,1)),INDIRECT(ADDRESS(ROW($A1802),COLUMN($A$1),3,1)&amp;":"&amp;ADDRESS(ROW($A1802)+MATCH("Г",$C1803:$C$6000,0),COLUMN($A$1),3,1)),$A1802&amp;"*",INDIRECT(ADDRESS(ROW($A1802),COLUMN($C$1),3,1)&amp;":"&amp;ADDRESS(ROW($A1802)+MATCH("Г",$C1803:$C$6000,0),COLUMN($C$1),3,1)),"&lt;&gt;Г"),SUMIFS(AM1803:AM$6000,$A1803:$A$6000,IF(AND($A1802=$A1803,$C1802=$C1803),$A1802&amp;"*",IF(OR(MID($A1802,1,1)="0",MID($A1802,1,1)=0),"?"&amp;MID($A1802,2,LEN($A1802)-1),$A1802&amp;".?")),$C1803:$C$6000,"Г")))</f>
        <v>0</v>
      </c>
      <c r="AN1802" s="42">
        <f ca="1">IF(MID($A1802,3,10)="1.1.3",SUMIFS(AN1803:AN$6000,$A1803:$A$6000,$A1802&amp;".1",$B1803:$B$6000,"Наименование объекта по производству электрической энергии всего, в том числе:")+SUMIFS(AN1803:AN$6000,$A1803:$A$6000,$A1802&amp;".2",$B1803:$B$6000,"Наименование объекта по производству электрической энергии всего, в том числе:"),IF(AND($C1803&lt;&gt;"Г",$C1803&lt;&gt;""),SUMIFS(INDIRECT(ADDRESS(ROW($A1802),COLUMN(AN$1),3,1)&amp;":"&amp;ADDRESS(ROW($A1802)+MATCH("Г",$C1803:$C$6000,0),COLUMN(AN$1),3,1)),INDIRECT(ADDRESS(ROW($A1802),COLUMN($A$1),3,1)&amp;":"&amp;ADDRESS(ROW($A1802)+MATCH("Г",$C1803:$C$6000,0),COLUMN($A$1),3,1)),$A1802&amp;"*",INDIRECT(ADDRESS(ROW($A1802),COLUMN($C$1),3,1)&amp;":"&amp;ADDRESS(ROW($A1802)+MATCH("Г",$C1803:$C$6000,0),COLUMN($C$1),3,1)),"&lt;&gt;Г"),SUMIFS(AN1803:AN$6000,$A1803:$A$6000,IF(AND($A1802=$A1803,$C1802=$C1803),$A1802&amp;"*",IF(OR(MID($A1802,1,1)="0",MID($A1802,1,1)=0),"?"&amp;MID($A1802,2,LEN($A1802)-1),$A1802&amp;".?")),$C1803:$C$6000,"Г")))</f>
        <v>0</v>
      </c>
      <c r="AO1802" s="40" t="s">
        <v>951</v>
      </c>
    </row>
    <row r="1803" spans="1:41" ht="31.5" x14ac:dyDescent="0.25">
      <c r="A1803" s="40" t="s">
        <v>3276</v>
      </c>
      <c r="B1803" s="40" t="s">
        <v>659</v>
      </c>
      <c r="C1803" s="40" t="s">
        <v>56</v>
      </c>
      <c r="D1803" s="40" t="s">
        <v>951</v>
      </c>
      <c r="E1803" s="41" t="s">
        <v>951</v>
      </c>
      <c r="F1803" s="41" t="s">
        <v>951</v>
      </c>
      <c r="G1803" s="41" t="s">
        <v>951</v>
      </c>
      <c r="H1803" s="42" t="s">
        <v>951</v>
      </c>
      <c r="I1803" s="42" t="s">
        <v>951</v>
      </c>
      <c r="J1803" s="42">
        <f ca="1">IF(MID($A1803,3,10)="1.1.3",SUMIFS(J1804:J$6000,$A1804:$A$6000,$A1803&amp;".1",$B1804:$B$6000,"Наименование объекта по производству электрической энергии всего, в том числе:")+SUMIFS(J1804:J$6000,$A1804:$A$6000,$A1803&amp;".2",$B1804:$B$6000,"Наименование объекта по производству электрической энергии всего, в том числе:"),IF(AND($C1804&lt;&gt;"Г",$C1804&lt;&gt;""),SUMIFS(INDIRECT(ADDRESS(ROW($A1803),COLUMN(J$1),3,1)&amp;":"&amp;ADDRESS(ROW($A1803)+MATCH("Г",$C1804:$C$6000,0),COLUMN(J$1),3,1)),INDIRECT(ADDRESS(ROW($A1803),COLUMN($A$1),3,1)&amp;":"&amp;ADDRESS(ROW($A1803)+MATCH("Г",$C1804:$C$6000,0),COLUMN($A$1),3,1)),$A1803&amp;"*",INDIRECT(ADDRESS(ROW($A1803),COLUMN($C$1),3,1)&amp;":"&amp;ADDRESS(ROW($A1803)+MATCH("Г",$C1804:$C$6000,0),COLUMN($C$1),3,1)),"&lt;&gt;Г"),SUMIFS(J1804:J$6000,$A1804:$A$6000,IF(AND($A1803=$A1804,$C1803=$C1804),$A1803&amp;"*",IF(OR(MID($A1803,1,1)="0",MID($A1803,1,1)=0),"?"&amp;MID($A1803,2,LEN($A1803)-1),$A1803&amp;".?")),$C1804:$C$6000,"Г")))</f>
        <v>0</v>
      </c>
      <c r="K1803" s="42">
        <f ca="1">IF(MID($A1803,3,10)="1.1.3",SUMIFS(K1804:K$6000,$A1804:$A$6000,$A1803&amp;".1",$B1804:$B$6000,"Наименование объекта по производству электрической энергии всего, в том числе:")+SUMIFS(K1804:K$6000,$A1804:$A$6000,$A1803&amp;".2",$B1804:$B$6000,"Наименование объекта по производству электрической энергии всего, в том числе:"),IF(AND($C1804&lt;&gt;"Г",$C1804&lt;&gt;""),SUMIFS(INDIRECT(ADDRESS(ROW($A1803),COLUMN(K$1),3,1)&amp;":"&amp;ADDRESS(ROW($A1803)+MATCH("Г",$C1804:$C$6000,0),COLUMN(K$1),3,1)),INDIRECT(ADDRESS(ROW($A1803),COLUMN($A$1),3,1)&amp;":"&amp;ADDRESS(ROW($A1803)+MATCH("Г",$C1804:$C$6000,0),COLUMN($A$1),3,1)),$A1803&amp;"*",INDIRECT(ADDRESS(ROW($A1803),COLUMN($C$1),3,1)&amp;":"&amp;ADDRESS(ROW($A1803)+MATCH("Г",$C1804:$C$6000,0),COLUMN($C$1),3,1)),"&lt;&gt;Г"),SUMIFS(K1804:K$6000,$A1804:$A$6000,IF(AND($A1803=$A1804,$C1803=$C1804),$A1803&amp;"*",IF(OR(MID($A1803,1,1)="0",MID($A1803,1,1)=0),"?"&amp;MID($A1803,2,LEN($A1803)-1),$A1803&amp;".?")),$C1804:$C$6000,"Г")))</f>
        <v>0</v>
      </c>
      <c r="L1803" s="42">
        <f ca="1">IF(MID($A1803,3,10)="1.1.3",SUMIFS(L1804:L$6000,$A1804:$A$6000,$A1803&amp;".1",$B1804:$B$6000,"Наименование объекта по производству электрической энергии всего, в том числе:")+SUMIFS(L1804:L$6000,$A1804:$A$6000,$A1803&amp;".2",$B1804:$B$6000,"Наименование объекта по производству электрической энергии всего, в том числе:"),IF(AND($C1804&lt;&gt;"Г",$C1804&lt;&gt;""),SUMIFS(INDIRECT(ADDRESS(ROW($A1803),COLUMN(L$1),3,1)&amp;":"&amp;ADDRESS(ROW($A1803)+MATCH("Г",$C1804:$C$6000,0),COLUMN(L$1),3,1)),INDIRECT(ADDRESS(ROW($A1803),COLUMN($A$1),3,1)&amp;":"&amp;ADDRESS(ROW($A1803)+MATCH("Г",$C1804:$C$6000,0),COLUMN($A$1),3,1)),$A1803&amp;"*",INDIRECT(ADDRESS(ROW($A1803),COLUMN($C$1),3,1)&amp;":"&amp;ADDRESS(ROW($A1803)+MATCH("Г",$C1804:$C$6000,0),COLUMN($C$1),3,1)),"&lt;&gt;Г"),SUMIFS(L1804:L$6000,$A1804:$A$6000,IF(AND($A1803=$A1804,$C1803=$C1804),$A1803&amp;"*",IF(OR(MID($A1803,1,1)="0",MID($A1803,1,1)=0),"?"&amp;MID($A1803,2,LEN($A1803)-1),$A1803&amp;".?")),$C1804:$C$6000,"Г")))</f>
        <v>0</v>
      </c>
      <c r="M1803" s="42">
        <f ca="1">IF(MID($A1803,3,10)="1.1.3",SUMIFS(M1804:M$6000,$A1804:$A$6000,$A1803&amp;".1",$B1804:$B$6000,"Наименование объекта по производству электрической энергии всего, в том числе:")+SUMIFS(M1804:M$6000,$A1804:$A$6000,$A1803&amp;".2",$B1804:$B$6000,"Наименование объекта по производству электрической энергии всего, в том числе:"),IF(AND($C1804&lt;&gt;"Г",$C1804&lt;&gt;""),SUMIFS(INDIRECT(ADDRESS(ROW($A1803),COLUMN(M$1),3,1)&amp;":"&amp;ADDRESS(ROW($A1803)+MATCH("Г",$C1804:$C$6000,0),COLUMN(M$1),3,1)),INDIRECT(ADDRESS(ROW($A1803),COLUMN($A$1),3,1)&amp;":"&amp;ADDRESS(ROW($A1803)+MATCH("Г",$C1804:$C$6000,0),COLUMN($A$1),3,1)),$A1803&amp;"*",INDIRECT(ADDRESS(ROW($A1803),COLUMN($C$1),3,1)&amp;":"&amp;ADDRESS(ROW($A1803)+MATCH("Г",$C1804:$C$6000,0),COLUMN($C$1),3,1)),"&lt;&gt;Г"),SUMIFS(M1804:M$6000,$A1804:$A$6000,IF(AND($A1803=$A1804,$C1803=$C1804),$A1803&amp;"*",IF(OR(MID($A1803,1,1)="0",MID($A1803,1,1)=0),"?"&amp;MID($A1803,2,LEN($A1803)-1),$A1803&amp;".?")),$C1804:$C$6000,"Г")))</f>
        <v>0</v>
      </c>
      <c r="N1803" s="42">
        <f ca="1">IF(MID($A1803,3,10)="1.1.3",SUMIFS(N1804:N$6000,$A1804:$A$6000,$A1803&amp;".1",$B1804:$B$6000,"Наименование объекта по производству электрической энергии всего, в том числе:")+SUMIFS(N1804:N$6000,$A1804:$A$6000,$A1803&amp;".2",$B1804:$B$6000,"Наименование объекта по производству электрической энергии всего, в том числе:"),IF(AND($C1804&lt;&gt;"Г",$C1804&lt;&gt;""),SUMIFS(INDIRECT(ADDRESS(ROW($A1803),COLUMN(N$1),3,1)&amp;":"&amp;ADDRESS(ROW($A1803)+MATCH("Г",$C1804:$C$6000,0),COLUMN(N$1),3,1)),INDIRECT(ADDRESS(ROW($A1803),COLUMN($A$1),3,1)&amp;":"&amp;ADDRESS(ROW($A1803)+MATCH("Г",$C1804:$C$6000,0),COLUMN($A$1),3,1)),$A1803&amp;"*",INDIRECT(ADDRESS(ROW($A1803),COLUMN($C$1),3,1)&amp;":"&amp;ADDRESS(ROW($A1803)+MATCH("Г",$C1804:$C$6000,0),COLUMN($C$1),3,1)),"&lt;&gt;Г"),SUMIFS(N1804:N$6000,$A1804:$A$6000,IF(AND($A1803=$A1804,$C1803=$C1804),$A1803&amp;"*",IF(OR(MID($A1803,1,1)="0",MID($A1803,1,1)=0),"?"&amp;MID($A1803,2,LEN($A1803)-1),$A1803&amp;".?")),$C1804:$C$6000,"Г")))</f>
        <v>0</v>
      </c>
      <c r="O1803" s="42">
        <f ca="1">IF(MID($A1803,3,10)="1.1.3",SUMIFS(O1804:O$6000,$A1804:$A$6000,$A1803&amp;".1",$B1804:$B$6000,"Наименование объекта по производству электрической энергии всего, в том числе:")+SUMIFS(O1804:O$6000,$A1804:$A$6000,$A1803&amp;".2",$B1804:$B$6000,"Наименование объекта по производству электрической энергии всего, в том числе:"),IF(AND($C1804&lt;&gt;"Г",$C1804&lt;&gt;""),SUMIFS(INDIRECT(ADDRESS(ROW($A1803),COLUMN(O$1),3,1)&amp;":"&amp;ADDRESS(ROW($A1803)+MATCH("Г",$C1804:$C$6000,0),COLUMN(O$1),3,1)),INDIRECT(ADDRESS(ROW($A1803),COLUMN($A$1),3,1)&amp;":"&amp;ADDRESS(ROW($A1803)+MATCH("Г",$C1804:$C$6000,0),COLUMN($A$1),3,1)),$A1803&amp;"*",INDIRECT(ADDRESS(ROW($A1803),COLUMN($C$1),3,1)&amp;":"&amp;ADDRESS(ROW($A1803)+MATCH("Г",$C1804:$C$6000,0),COLUMN($C$1),3,1)),"&lt;&gt;Г"),SUMIFS(O1804:O$6000,$A1804:$A$6000,IF(AND($A1803=$A1804,$C1803=$C1804),$A1803&amp;"*",IF(OR(MID($A1803,1,1)="0",MID($A1803,1,1)=0),"?"&amp;MID($A1803,2,LEN($A1803)-1),$A1803&amp;".?")),$C1804:$C$6000,"Г")))</f>
        <v>0</v>
      </c>
      <c r="P1803" s="42">
        <f ca="1">IF(MID($A1803,3,10)="1.1.3",SUMIFS(P1804:P$6000,$A1804:$A$6000,$A1803&amp;".1",$B1804:$B$6000,"Наименование объекта по производству электрической энергии всего, в том числе:")+SUMIFS(P1804:P$6000,$A1804:$A$6000,$A1803&amp;".2",$B1804:$B$6000,"Наименование объекта по производству электрической энергии всего, в том числе:"),IF(AND($C1804&lt;&gt;"Г",$C1804&lt;&gt;""),SUMIFS(INDIRECT(ADDRESS(ROW($A1803),COLUMN(P$1),3,1)&amp;":"&amp;ADDRESS(ROW($A1803)+MATCH("Г",$C1804:$C$6000,0),COLUMN(P$1),3,1)),INDIRECT(ADDRESS(ROW($A1803),COLUMN($A$1),3,1)&amp;":"&amp;ADDRESS(ROW($A1803)+MATCH("Г",$C1804:$C$6000,0),COLUMN($A$1),3,1)),$A1803&amp;"*",INDIRECT(ADDRESS(ROW($A1803),COLUMN($C$1),3,1)&amp;":"&amp;ADDRESS(ROW($A1803)+MATCH("Г",$C1804:$C$6000,0),COLUMN($C$1),3,1)),"&lt;&gt;Г"),SUMIFS(P1804:P$6000,$A1804:$A$6000,IF(AND($A1803=$A1804,$C1803=$C1804),$A1803&amp;"*",IF(OR(MID($A1803,1,1)="0",MID($A1803,1,1)=0),"?"&amp;MID($A1803,2,LEN($A1803)-1),$A1803&amp;".?")),$C1804:$C$6000,"Г")))</f>
        <v>0</v>
      </c>
      <c r="Q1803" s="42">
        <f ca="1">IF(MID($A1803,3,10)="1.1.3",SUMIFS(Q1804:Q$6000,$A1804:$A$6000,$A1803&amp;".1",$B1804:$B$6000,"Наименование объекта по производству электрической энергии всего, в том числе:")+SUMIFS(Q1804:Q$6000,$A1804:$A$6000,$A1803&amp;".2",$B1804:$B$6000,"Наименование объекта по производству электрической энергии всего, в том числе:"),IF(AND($C1804&lt;&gt;"Г",$C1804&lt;&gt;""),SUMIFS(INDIRECT(ADDRESS(ROW($A1803),COLUMN(Q$1),3,1)&amp;":"&amp;ADDRESS(ROW($A1803)+MATCH("Г",$C1804:$C$6000,0),COLUMN(Q$1),3,1)),INDIRECT(ADDRESS(ROW($A1803),COLUMN($A$1),3,1)&amp;":"&amp;ADDRESS(ROW($A1803)+MATCH("Г",$C1804:$C$6000,0),COLUMN($A$1),3,1)),$A1803&amp;"*",INDIRECT(ADDRESS(ROW($A1803),COLUMN($C$1),3,1)&amp;":"&amp;ADDRESS(ROW($A1803)+MATCH("Г",$C1804:$C$6000,0),COLUMN($C$1),3,1)),"&lt;&gt;Г"),SUMIFS(Q1804:Q$6000,$A1804:$A$6000,IF(AND($A1803=$A1804,$C1803=$C1804),$A1803&amp;"*",IF(OR(MID($A1803,1,1)="0",MID($A1803,1,1)=0),"?"&amp;MID($A1803,2,LEN($A1803)-1),$A1803&amp;".?")),$C1804:$C$6000,"Г")))</f>
        <v>0</v>
      </c>
      <c r="R1803" s="42">
        <f ca="1">IF(MID($A1803,3,10)="1.1.3",SUMIFS(R1804:R$6000,$A1804:$A$6000,$A1803&amp;".1",$B1804:$B$6000,"Наименование объекта по производству электрической энергии всего, в том числе:")+SUMIFS(R1804:R$6000,$A1804:$A$6000,$A1803&amp;".2",$B1804:$B$6000,"Наименование объекта по производству электрической энергии всего, в том числе:"),IF(AND($C1804&lt;&gt;"Г",$C1804&lt;&gt;""),SUMIFS(INDIRECT(ADDRESS(ROW($A1803),COLUMN(R$1),3,1)&amp;":"&amp;ADDRESS(ROW($A1803)+MATCH("Г",$C1804:$C$6000,0),COLUMN(R$1),3,1)),INDIRECT(ADDRESS(ROW($A1803),COLUMN($A$1),3,1)&amp;":"&amp;ADDRESS(ROW($A1803)+MATCH("Г",$C1804:$C$6000,0),COLUMN($A$1),3,1)),$A1803&amp;"*",INDIRECT(ADDRESS(ROW($A1803),COLUMN($C$1),3,1)&amp;":"&amp;ADDRESS(ROW($A1803)+MATCH("Г",$C1804:$C$6000,0),COLUMN($C$1),3,1)),"&lt;&gt;Г"),SUMIFS(R1804:R$6000,$A1804:$A$6000,IF(AND($A1803=$A1804,$C1803=$C1804),$A1803&amp;"*",IF(OR(MID($A1803,1,1)="0",MID($A1803,1,1)=0),"?"&amp;MID($A1803,2,LEN($A1803)-1),$A1803&amp;".?")),$C1804:$C$6000,"Г")))</f>
        <v>0</v>
      </c>
      <c r="S1803" s="42">
        <f ca="1">IF(MID($A1803,3,10)="1.1.3",SUMIFS(S1804:S$6000,$A1804:$A$6000,$A1803&amp;".1",$B1804:$B$6000,"Наименование объекта по производству электрической энергии всего, в том числе:")+SUMIFS(S1804:S$6000,$A1804:$A$6000,$A1803&amp;".2",$B1804:$B$6000,"Наименование объекта по производству электрической энергии всего, в том числе:"),IF(AND($C1804&lt;&gt;"Г",$C1804&lt;&gt;""),SUMIFS(INDIRECT(ADDRESS(ROW($A1803),COLUMN(S$1),3,1)&amp;":"&amp;ADDRESS(ROW($A1803)+MATCH("Г",$C1804:$C$6000,0),COLUMN(S$1),3,1)),INDIRECT(ADDRESS(ROW($A1803),COLUMN($A$1),3,1)&amp;":"&amp;ADDRESS(ROW($A1803)+MATCH("Г",$C1804:$C$6000,0),COLUMN($A$1),3,1)),$A1803&amp;"*",INDIRECT(ADDRESS(ROW($A1803),COLUMN($C$1),3,1)&amp;":"&amp;ADDRESS(ROW($A1803)+MATCH("Г",$C1804:$C$6000,0),COLUMN($C$1),3,1)),"&lt;&gt;Г"),SUMIFS(S1804:S$6000,$A1804:$A$6000,IF(AND($A1803=$A1804,$C1803=$C1804),$A1803&amp;"*",IF(OR(MID($A1803,1,1)="0",MID($A1803,1,1)=0),"?"&amp;MID($A1803,2,LEN($A1803)-1),$A1803&amp;".?")),$C1804:$C$6000,"Г")))</f>
        <v>0</v>
      </c>
      <c r="T1803" s="42">
        <f ca="1">IF(MID($A1803,3,10)="1.1.3",SUMIFS(T1804:T$6000,$A1804:$A$6000,$A1803&amp;".1",$B1804:$B$6000,"Наименование объекта по производству электрической энергии всего, в том числе:")+SUMIFS(T1804:T$6000,$A1804:$A$6000,$A1803&amp;".2",$B1804:$B$6000,"Наименование объекта по производству электрической энергии всего, в том числе:"),IF(AND($C1804&lt;&gt;"Г",$C1804&lt;&gt;""),SUMIFS(INDIRECT(ADDRESS(ROW($A1803),COLUMN(T$1),3,1)&amp;":"&amp;ADDRESS(ROW($A1803)+MATCH("Г",$C1804:$C$6000,0),COLUMN(T$1),3,1)),INDIRECT(ADDRESS(ROW($A1803),COLUMN($A$1),3,1)&amp;":"&amp;ADDRESS(ROW($A1803)+MATCH("Г",$C1804:$C$6000,0),COLUMN($A$1),3,1)),$A1803&amp;"*",INDIRECT(ADDRESS(ROW($A1803),COLUMN($C$1),3,1)&amp;":"&amp;ADDRESS(ROW($A1803)+MATCH("Г",$C1804:$C$6000,0),COLUMN($C$1),3,1)),"&lt;&gt;Г"),SUMIFS(T1804:T$6000,$A1804:$A$6000,IF(AND($A1803=$A1804,$C1803=$C1804),$A1803&amp;"*",IF(OR(MID($A1803,1,1)="0",MID($A1803,1,1)=0),"?"&amp;MID($A1803,2,LEN($A1803)-1),$A1803&amp;".?")),$C1804:$C$6000,"Г")))</f>
        <v>0</v>
      </c>
      <c r="U1803" s="42">
        <f ca="1">IF(MID($A1803,3,10)="1.1.3",SUMIFS(U1804:U$6000,$A1804:$A$6000,$A1803&amp;".1",$B1804:$B$6000,"Наименование объекта по производству электрической энергии всего, в том числе:")+SUMIFS(U1804:U$6000,$A1804:$A$6000,$A1803&amp;".2",$B1804:$B$6000,"Наименование объекта по производству электрической энергии всего, в том числе:"),IF(AND($C1804&lt;&gt;"Г",$C1804&lt;&gt;""),SUMIFS(INDIRECT(ADDRESS(ROW($A1803),COLUMN(U$1),3,1)&amp;":"&amp;ADDRESS(ROW($A1803)+MATCH("Г",$C1804:$C$6000,0),COLUMN(U$1),3,1)),INDIRECT(ADDRESS(ROW($A1803),COLUMN($A$1),3,1)&amp;":"&amp;ADDRESS(ROW($A1803)+MATCH("Г",$C1804:$C$6000,0),COLUMN($A$1),3,1)),$A1803&amp;"*",INDIRECT(ADDRESS(ROW($A1803),COLUMN($C$1),3,1)&amp;":"&amp;ADDRESS(ROW($A1803)+MATCH("Г",$C1804:$C$6000,0),COLUMN($C$1),3,1)),"&lt;&gt;Г"),SUMIFS(U1804:U$6000,$A1804:$A$6000,IF(AND($A1803=$A1804,$C1803=$C1804),$A1803&amp;"*",IF(OR(MID($A1803,1,1)="0",MID($A1803,1,1)=0),"?"&amp;MID($A1803,2,LEN($A1803)-1),$A1803&amp;".?")),$C1804:$C$6000,"Г")))</f>
        <v>0</v>
      </c>
      <c r="V1803" s="42">
        <f ca="1">IF(MID($A1803,3,10)="1.1.3",SUMIFS(V1804:V$6000,$A1804:$A$6000,$A1803&amp;".1",$B1804:$B$6000,"Наименование объекта по производству электрической энергии всего, в том числе:")+SUMIFS(V1804:V$6000,$A1804:$A$6000,$A1803&amp;".2",$B1804:$B$6000,"Наименование объекта по производству электрической энергии всего, в том числе:"),IF(AND($C1804&lt;&gt;"Г",$C1804&lt;&gt;""),SUMIFS(INDIRECT(ADDRESS(ROW($A1803),COLUMN(V$1),3,1)&amp;":"&amp;ADDRESS(ROW($A1803)+MATCH("Г",$C1804:$C$6000,0),COLUMN(V$1),3,1)),INDIRECT(ADDRESS(ROW($A1803),COLUMN($A$1),3,1)&amp;":"&amp;ADDRESS(ROW($A1803)+MATCH("Г",$C1804:$C$6000,0),COLUMN($A$1),3,1)),$A1803&amp;"*",INDIRECT(ADDRESS(ROW($A1803),COLUMN($C$1),3,1)&amp;":"&amp;ADDRESS(ROW($A1803)+MATCH("Г",$C1804:$C$6000,0),COLUMN($C$1),3,1)),"&lt;&gt;Г"),SUMIFS(V1804:V$6000,$A1804:$A$6000,IF(AND($A1803=$A1804,$C1803=$C1804),$A1803&amp;"*",IF(OR(MID($A1803,1,1)="0",MID($A1803,1,1)=0),"?"&amp;MID($A1803,2,LEN($A1803)-1),$A1803&amp;".?")),$C1804:$C$6000,"Г")))</f>
        <v>0</v>
      </c>
      <c r="W1803" s="42">
        <f ca="1">IF(MID($A1803,3,10)="1.1.3",SUMIFS(W1804:W$6000,$A1804:$A$6000,$A1803&amp;".1",$B1804:$B$6000,"Наименование объекта по производству электрической энергии всего, в том числе:")+SUMIFS(W1804:W$6000,$A1804:$A$6000,$A1803&amp;".2",$B1804:$B$6000,"Наименование объекта по производству электрической энергии всего, в том числе:"),IF(AND($C1804&lt;&gt;"Г",$C1804&lt;&gt;""),SUMIFS(INDIRECT(ADDRESS(ROW($A1803),COLUMN(W$1),3,1)&amp;":"&amp;ADDRESS(ROW($A1803)+MATCH("Г",$C1804:$C$6000,0),COLUMN(W$1),3,1)),INDIRECT(ADDRESS(ROW($A1803),COLUMN($A$1),3,1)&amp;":"&amp;ADDRESS(ROW($A1803)+MATCH("Г",$C1804:$C$6000,0),COLUMN($A$1),3,1)),$A1803&amp;"*",INDIRECT(ADDRESS(ROW($A1803),COLUMN($C$1),3,1)&amp;":"&amp;ADDRESS(ROW($A1803)+MATCH("Г",$C1804:$C$6000,0),COLUMN($C$1),3,1)),"&lt;&gt;Г"),SUMIFS(W1804:W$6000,$A1804:$A$6000,IF(AND($A1803=$A1804,$C1803=$C1804),$A1803&amp;"*",IF(OR(MID($A1803,1,1)="0",MID($A1803,1,1)=0),"?"&amp;MID($A1803,2,LEN($A1803)-1),$A1803&amp;".?")),$C1804:$C$6000,"Г")))</f>
        <v>0</v>
      </c>
      <c r="X1803" s="42">
        <f ca="1">IF(MID($A1803,3,10)="1.1.3",SUMIFS(X1804:X$6000,$A1804:$A$6000,$A1803&amp;".1",$B1804:$B$6000,"Наименование объекта по производству электрической энергии всего, в том числе:")+SUMIFS(X1804:X$6000,$A1804:$A$6000,$A1803&amp;".2",$B1804:$B$6000,"Наименование объекта по производству электрической энергии всего, в том числе:"),IF(AND($C1804&lt;&gt;"Г",$C1804&lt;&gt;""),SUMIFS(INDIRECT(ADDRESS(ROW($A1803),COLUMN(X$1),3,1)&amp;":"&amp;ADDRESS(ROW($A1803)+MATCH("Г",$C1804:$C$6000,0),COLUMN(X$1),3,1)),INDIRECT(ADDRESS(ROW($A1803),COLUMN($A$1),3,1)&amp;":"&amp;ADDRESS(ROW($A1803)+MATCH("Г",$C1804:$C$6000,0),COLUMN($A$1),3,1)),$A1803&amp;"*",INDIRECT(ADDRESS(ROW($A1803),COLUMN($C$1),3,1)&amp;":"&amp;ADDRESS(ROW($A1803)+MATCH("Г",$C1804:$C$6000,0),COLUMN($C$1),3,1)),"&lt;&gt;Г"),SUMIFS(X1804:X$6000,$A1804:$A$6000,IF(AND($A1803=$A1804,$C1803=$C1804),$A1803&amp;"*",IF(OR(MID($A1803,1,1)="0",MID($A1803,1,1)=0),"?"&amp;MID($A1803,2,LEN($A1803)-1),$A1803&amp;".?")),$C1804:$C$6000,"Г")))</f>
        <v>0</v>
      </c>
      <c r="Y1803" s="42">
        <f ca="1">IF(MID($A1803,3,10)="1.1.3",SUMIFS(Y1804:Y$6000,$A1804:$A$6000,$A1803&amp;".1",$B1804:$B$6000,"Наименование объекта по производству электрической энергии всего, в том числе:")+SUMIFS(Y1804:Y$6000,$A1804:$A$6000,$A1803&amp;".2",$B1804:$B$6000,"Наименование объекта по производству электрической энергии всего, в том числе:"),IF(AND($C1804&lt;&gt;"Г",$C1804&lt;&gt;""),SUMIFS(INDIRECT(ADDRESS(ROW($A1803),COLUMN(Y$1),3,1)&amp;":"&amp;ADDRESS(ROW($A1803)+MATCH("Г",$C1804:$C$6000,0),COLUMN(Y$1),3,1)),INDIRECT(ADDRESS(ROW($A1803),COLUMN($A$1),3,1)&amp;":"&amp;ADDRESS(ROW($A1803)+MATCH("Г",$C1804:$C$6000,0),COLUMN($A$1),3,1)),$A1803&amp;"*",INDIRECT(ADDRESS(ROW($A1803),COLUMN($C$1),3,1)&amp;":"&amp;ADDRESS(ROW($A1803)+MATCH("Г",$C1804:$C$6000,0),COLUMN($C$1),3,1)),"&lt;&gt;Г"),SUMIFS(Y1804:Y$6000,$A1804:$A$6000,IF(AND($A1803=$A1804,$C1803=$C1804),$A1803&amp;"*",IF(OR(MID($A1803,1,1)="0",MID($A1803,1,1)=0),"?"&amp;MID($A1803,2,LEN($A1803)-1),$A1803&amp;".?")),$C1804:$C$6000,"Г")))</f>
        <v>0</v>
      </c>
      <c r="Z1803" s="42">
        <f ca="1">IF(MID($A1803,3,10)="1.1.3",SUMIFS(Z1804:Z$6000,$A1804:$A$6000,$A1803&amp;".1",$B1804:$B$6000,"Наименование объекта по производству электрической энергии всего, в том числе:")+SUMIFS(Z1804:Z$6000,$A1804:$A$6000,$A1803&amp;".2",$B1804:$B$6000,"Наименование объекта по производству электрической энергии всего, в том числе:"),IF(AND($C1804&lt;&gt;"Г",$C1804&lt;&gt;""),SUMIFS(INDIRECT(ADDRESS(ROW($A1803),COLUMN(Z$1),3,1)&amp;":"&amp;ADDRESS(ROW($A1803)+MATCH("Г",$C1804:$C$6000,0),COLUMN(Z$1),3,1)),INDIRECT(ADDRESS(ROW($A1803),COLUMN($A$1),3,1)&amp;":"&amp;ADDRESS(ROW($A1803)+MATCH("Г",$C1804:$C$6000,0),COLUMN($A$1),3,1)),$A1803&amp;"*",INDIRECT(ADDRESS(ROW($A1803),COLUMN($C$1),3,1)&amp;":"&amp;ADDRESS(ROW($A1803)+MATCH("Г",$C1804:$C$6000,0),COLUMN($C$1),3,1)),"&lt;&gt;Г"),SUMIFS(Z1804:Z$6000,$A1804:$A$6000,IF(AND($A1803=$A1804,$C1803=$C1804),$A1803&amp;"*",IF(OR(MID($A1803,1,1)="0",MID($A1803,1,1)=0),"?"&amp;MID($A1803,2,LEN($A1803)-1),$A1803&amp;".?")),$C1804:$C$6000,"Г")))</f>
        <v>0</v>
      </c>
      <c r="AA1803" s="42">
        <f ca="1">IF(MID($A1803,3,10)="1.1.3",SUMIFS(AA1804:AA$6000,$A1804:$A$6000,$A1803&amp;".1",$B1804:$B$6000,"Наименование объекта по производству электрической энергии всего, в том числе:")+SUMIFS(AA1804:AA$6000,$A1804:$A$6000,$A1803&amp;".2",$B1804:$B$6000,"Наименование объекта по производству электрической энергии всего, в том числе:"),IF(AND($C1804&lt;&gt;"Г",$C1804&lt;&gt;""),SUMIFS(INDIRECT(ADDRESS(ROW($A1803),COLUMN(AA$1),3,1)&amp;":"&amp;ADDRESS(ROW($A1803)+MATCH("Г",$C1804:$C$6000,0),COLUMN(AA$1),3,1)),INDIRECT(ADDRESS(ROW($A1803),COLUMN($A$1),3,1)&amp;":"&amp;ADDRESS(ROW($A1803)+MATCH("Г",$C1804:$C$6000,0),COLUMN($A$1),3,1)),$A1803&amp;"*",INDIRECT(ADDRESS(ROW($A1803),COLUMN($C$1),3,1)&amp;":"&amp;ADDRESS(ROW($A1803)+MATCH("Г",$C1804:$C$6000,0),COLUMN($C$1),3,1)),"&lt;&gt;Г"),SUMIFS(AA1804:AA$6000,$A1804:$A$6000,IF(AND($A1803=$A1804,$C1803=$C1804),$A1803&amp;"*",IF(OR(MID($A1803,1,1)="0",MID($A1803,1,1)=0),"?"&amp;MID($A1803,2,LEN($A1803)-1),$A1803&amp;".?")),$C1804:$C$6000,"Г")))</f>
        <v>0</v>
      </c>
      <c r="AB1803" s="42">
        <f ca="1">IF(MID($A1803,3,10)="1.1.3",SUMIFS(AB1804:AB$6000,$A1804:$A$6000,$A1803&amp;".1",$B1804:$B$6000,"Наименование объекта по производству электрической энергии всего, в том числе:")+SUMIFS(AB1804:AB$6000,$A1804:$A$6000,$A1803&amp;".2",$B1804:$B$6000,"Наименование объекта по производству электрической энергии всего, в том числе:"),IF(AND($C1804&lt;&gt;"Г",$C1804&lt;&gt;""),SUMIFS(INDIRECT(ADDRESS(ROW($A1803),COLUMN(AB$1),3,1)&amp;":"&amp;ADDRESS(ROW($A1803)+MATCH("Г",$C1804:$C$6000,0),COLUMN(AB$1),3,1)),INDIRECT(ADDRESS(ROW($A1803),COLUMN($A$1),3,1)&amp;":"&amp;ADDRESS(ROW($A1803)+MATCH("Г",$C1804:$C$6000,0),COLUMN($A$1),3,1)),$A1803&amp;"*",INDIRECT(ADDRESS(ROW($A1803),COLUMN($C$1),3,1)&amp;":"&amp;ADDRESS(ROW($A1803)+MATCH("Г",$C1804:$C$6000,0),COLUMN($C$1),3,1)),"&lt;&gt;Г"),SUMIFS(AB1804:AB$6000,$A1804:$A$6000,IF(AND($A1803=$A1804,$C1803=$C1804),$A1803&amp;"*",IF(OR(MID($A1803,1,1)="0",MID($A1803,1,1)=0),"?"&amp;MID($A1803,2,LEN($A1803)-1),$A1803&amp;".?")),$C1804:$C$6000,"Г")))</f>
        <v>0</v>
      </c>
      <c r="AC1803" s="42">
        <f ca="1">IF(MID($A1803,3,10)="1.1.3",SUMIFS(AC1804:AC$6000,$A1804:$A$6000,$A1803&amp;".1",$B1804:$B$6000,"Наименование объекта по производству электрической энергии всего, в том числе:")+SUMIFS(AC1804:AC$6000,$A1804:$A$6000,$A1803&amp;".2",$B1804:$B$6000,"Наименование объекта по производству электрической энергии всего, в том числе:"),IF(AND($C1804&lt;&gt;"Г",$C1804&lt;&gt;""),SUMIFS(INDIRECT(ADDRESS(ROW($A1803),COLUMN(AC$1),3,1)&amp;":"&amp;ADDRESS(ROW($A1803)+MATCH("Г",$C1804:$C$6000,0),COLUMN(AC$1),3,1)),INDIRECT(ADDRESS(ROW($A1803),COLUMN($A$1),3,1)&amp;":"&amp;ADDRESS(ROW($A1803)+MATCH("Г",$C1804:$C$6000,0),COLUMN($A$1),3,1)),$A1803&amp;"*",INDIRECT(ADDRESS(ROW($A1803),COLUMN($C$1),3,1)&amp;":"&amp;ADDRESS(ROW($A1803)+MATCH("Г",$C1804:$C$6000,0),COLUMN($C$1),3,1)),"&lt;&gt;Г"),SUMIFS(AC1804:AC$6000,$A1804:$A$6000,IF(AND($A1803=$A1804,$C1803=$C1804),$A1803&amp;"*",IF(OR(MID($A1803,1,1)="0",MID($A1803,1,1)=0),"?"&amp;MID($A1803,2,LEN($A1803)-1),$A1803&amp;".?")),$C1804:$C$6000,"Г")))</f>
        <v>0</v>
      </c>
      <c r="AD1803" s="42">
        <f ca="1">IF(MID($A1803,3,10)="1.1.3",SUMIFS(AD1804:AD$6000,$A1804:$A$6000,$A1803&amp;".1",$B1804:$B$6000,"Наименование объекта по производству электрической энергии всего, в том числе:")+SUMIFS(AD1804:AD$6000,$A1804:$A$6000,$A1803&amp;".2",$B1804:$B$6000,"Наименование объекта по производству электрической энергии всего, в том числе:"),IF(AND($C1804&lt;&gt;"Г",$C1804&lt;&gt;""),SUMIFS(INDIRECT(ADDRESS(ROW($A1803),COLUMN(AD$1),3,1)&amp;":"&amp;ADDRESS(ROW($A1803)+MATCH("Г",$C1804:$C$6000,0),COLUMN(AD$1),3,1)),INDIRECT(ADDRESS(ROW($A1803),COLUMN($A$1),3,1)&amp;":"&amp;ADDRESS(ROW($A1803)+MATCH("Г",$C1804:$C$6000,0),COLUMN($A$1),3,1)),$A1803&amp;"*",INDIRECT(ADDRESS(ROW($A1803),COLUMN($C$1),3,1)&amp;":"&amp;ADDRESS(ROW($A1803)+MATCH("Г",$C1804:$C$6000,0),COLUMN($C$1),3,1)),"&lt;&gt;Г"),SUMIFS(AD1804:AD$6000,$A1804:$A$6000,IF(AND($A1803=$A1804,$C1803=$C1804),$A1803&amp;"*",IF(OR(MID($A1803,1,1)="0",MID($A1803,1,1)=0),"?"&amp;MID($A1803,2,LEN($A1803)-1),$A1803&amp;".?")),$C1804:$C$6000,"Г")))</f>
        <v>0</v>
      </c>
      <c r="AE1803" s="42">
        <f ca="1">IF(MID($A1803,3,10)="1.1.3",SUMIFS(AE1804:AE$6000,$A1804:$A$6000,$A1803&amp;".1",$B1804:$B$6000,"Наименование объекта по производству электрической энергии всего, в том числе:")+SUMIFS(AE1804:AE$6000,$A1804:$A$6000,$A1803&amp;".2",$B1804:$B$6000,"Наименование объекта по производству электрической энергии всего, в том числе:"),IF(AND($C1804&lt;&gt;"Г",$C1804&lt;&gt;""),SUMIFS(INDIRECT(ADDRESS(ROW($A1803),COLUMN(AE$1),3,1)&amp;":"&amp;ADDRESS(ROW($A1803)+MATCH("Г",$C1804:$C$6000,0),COLUMN(AE$1),3,1)),INDIRECT(ADDRESS(ROW($A1803),COLUMN($A$1),3,1)&amp;":"&amp;ADDRESS(ROW($A1803)+MATCH("Г",$C1804:$C$6000,0),COLUMN($A$1),3,1)),$A1803&amp;"*",INDIRECT(ADDRESS(ROW($A1803),COLUMN($C$1),3,1)&amp;":"&amp;ADDRESS(ROW($A1803)+MATCH("Г",$C1804:$C$6000,0),COLUMN($C$1),3,1)),"&lt;&gt;Г"),SUMIFS(AE1804:AE$6000,$A1804:$A$6000,IF(AND($A1803=$A1804,$C1803=$C1804),$A1803&amp;"*",IF(OR(MID($A1803,1,1)="0",MID($A1803,1,1)=0),"?"&amp;MID($A1803,2,LEN($A1803)-1),$A1803&amp;".?")),$C1804:$C$6000,"Г")))</f>
        <v>0</v>
      </c>
      <c r="AF1803" s="42">
        <f ca="1">IF(MID($A1803,3,10)="1.1.3",SUMIFS(AF1804:AF$6000,$A1804:$A$6000,$A1803&amp;".1",$B1804:$B$6000,"Наименование объекта по производству электрической энергии всего, в том числе:")+SUMIFS(AF1804:AF$6000,$A1804:$A$6000,$A1803&amp;".2",$B1804:$B$6000,"Наименование объекта по производству электрической энергии всего, в том числе:"),IF(AND($C1804&lt;&gt;"Г",$C1804&lt;&gt;""),SUMIFS(INDIRECT(ADDRESS(ROW($A1803),COLUMN(AF$1),3,1)&amp;":"&amp;ADDRESS(ROW($A1803)+MATCH("Г",$C1804:$C$6000,0),COLUMN(AF$1),3,1)),INDIRECT(ADDRESS(ROW($A1803),COLUMN($A$1),3,1)&amp;":"&amp;ADDRESS(ROW($A1803)+MATCH("Г",$C1804:$C$6000,0),COLUMN($A$1),3,1)),$A1803&amp;"*",INDIRECT(ADDRESS(ROW($A1803),COLUMN($C$1),3,1)&amp;":"&amp;ADDRESS(ROW($A1803)+MATCH("Г",$C1804:$C$6000,0),COLUMN($C$1),3,1)),"&lt;&gt;Г"),SUMIFS(AF1804:AF$6000,$A1804:$A$6000,IF(AND($A1803=$A1804,$C1803=$C1804),$A1803&amp;"*",IF(OR(MID($A1803,1,1)="0",MID($A1803,1,1)=0),"?"&amp;MID($A1803,2,LEN($A1803)-1),$A1803&amp;".?")),$C1804:$C$6000,"Г")))</f>
        <v>0</v>
      </c>
      <c r="AG1803" s="42">
        <f ca="1">IF(MID($A1803,3,10)="1.1.3",SUMIFS(AG1804:AG$6000,$A1804:$A$6000,$A1803&amp;".1",$B1804:$B$6000,"Наименование объекта по производству электрической энергии всего, в том числе:")+SUMIFS(AG1804:AG$6000,$A1804:$A$6000,$A1803&amp;".2",$B1804:$B$6000,"Наименование объекта по производству электрической энергии всего, в том числе:"),IF(AND($C1804&lt;&gt;"Г",$C1804&lt;&gt;""),SUMIFS(INDIRECT(ADDRESS(ROW($A1803),COLUMN(AG$1),3,1)&amp;":"&amp;ADDRESS(ROW($A1803)+MATCH("Г",$C1804:$C$6000,0),COLUMN(AG$1),3,1)),INDIRECT(ADDRESS(ROW($A1803),COLUMN($A$1),3,1)&amp;":"&amp;ADDRESS(ROW($A1803)+MATCH("Г",$C1804:$C$6000,0),COLUMN($A$1),3,1)),$A1803&amp;"*",INDIRECT(ADDRESS(ROW($A1803),COLUMN($C$1),3,1)&amp;":"&amp;ADDRESS(ROW($A1803)+MATCH("Г",$C1804:$C$6000,0),COLUMN($C$1),3,1)),"&lt;&gt;Г"),SUMIFS(AG1804:AG$6000,$A1804:$A$6000,IF(AND($A1803=$A1804,$C1803=$C1804),$A1803&amp;"*",IF(OR(MID($A1803,1,1)="0",MID($A1803,1,1)=0),"?"&amp;MID($A1803,2,LEN($A1803)-1),$A1803&amp;".?")),$C1804:$C$6000,"Г")))</f>
        <v>0</v>
      </c>
      <c r="AH1803" s="42">
        <f ca="1">IF(MID($A1803,3,10)="1.1.3",SUMIFS(AH1804:AH$6000,$A1804:$A$6000,$A1803&amp;".1",$B1804:$B$6000,"Наименование объекта по производству электрической энергии всего, в том числе:")+SUMIFS(AH1804:AH$6000,$A1804:$A$6000,$A1803&amp;".2",$B1804:$B$6000,"Наименование объекта по производству электрической энергии всего, в том числе:"),IF(AND($C1804&lt;&gt;"Г",$C1804&lt;&gt;""),SUMIFS(INDIRECT(ADDRESS(ROW($A1803),COLUMN(AH$1),3,1)&amp;":"&amp;ADDRESS(ROW($A1803)+MATCH("Г",$C1804:$C$6000,0),COLUMN(AH$1),3,1)),INDIRECT(ADDRESS(ROW($A1803),COLUMN($A$1),3,1)&amp;":"&amp;ADDRESS(ROW($A1803)+MATCH("Г",$C1804:$C$6000,0),COLUMN($A$1),3,1)),$A1803&amp;"*",INDIRECT(ADDRESS(ROW($A1803),COLUMN($C$1),3,1)&amp;":"&amp;ADDRESS(ROW($A1803)+MATCH("Г",$C1804:$C$6000,0),COLUMN($C$1),3,1)),"&lt;&gt;Г"),SUMIFS(AH1804:AH$6000,$A1804:$A$6000,IF(AND($A1803=$A1804,$C1803=$C1804),$A1803&amp;"*",IF(OR(MID($A1803,1,1)="0",MID($A1803,1,1)=0),"?"&amp;MID($A1803,2,LEN($A1803)-1),$A1803&amp;".?")),$C1804:$C$6000,"Г")))</f>
        <v>0</v>
      </c>
      <c r="AI1803" s="42">
        <f ca="1">IF(MID($A1803,3,10)="1.1.3",SUMIFS(AI1804:AI$6000,$A1804:$A$6000,$A1803&amp;".1",$B1804:$B$6000,"Наименование объекта по производству электрической энергии всего, в том числе:")+SUMIFS(AI1804:AI$6000,$A1804:$A$6000,$A1803&amp;".2",$B1804:$B$6000,"Наименование объекта по производству электрической энергии всего, в том числе:"),IF(AND($C1804&lt;&gt;"Г",$C1804&lt;&gt;""),SUMIFS(INDIRECT(ADDRESS(ROW($A1803),COLUMN(AI$1),3,1)&amp;":"&amp;ADDRESS(ROW($A1803)+MATCH("Г",$C1804:$C$6000,0),COLUMN(AI$1),3,1)),INDIRECT(ADDRESS(ROW($A1803),COLUMN($A$1),3,1)&amp;":"&amp;ADDRESS(ROW($A1803)+MATCH("Г",$C1804:$C$6000,0),COLUMN($A$1),3,1)),$A1803&amp;"*",INDIRECT(ADDRESS(ROW($A1803),COLUMN($C$1),3,1)&amp;":"&amp;ADDRESS(ROW($A1803)+MATCH("Г",$C1804:$C$6000,0),COLUMN($C$1),3,1)),"&lt;&gt;Г"),SUMIFS(AI1804:AI$6000,$A1804:$A$6000,IF(AND($A1803=$A1804,$C1803=$C1804),$A1803&amp;"*",IF(OR(MID($A1803,1,1)="0",MID($A1803,1,1)=0),"?"&amp;MID($A1803,2,LEN($A1803)-1),$A1803&amp;".?")),$C1804:$C$6000,"Г")))</f>
        <v>0</v>
      </c>
      <c r="AJ1803" s="42">
        <f ca="1">IF(MID($A1803,3,10)="1.1.3",SUMIFS(AJ1804:AJ$6000,$A1804:$A$6000,$A1803&amp;".1",$B1804:$B$6000,"Наименование объекта по производству электрической энергии всего, в том числе:")+SUMIFS(AJ1804:AJ$6000,$A1804:$A$6000,$A1803&amp;".2",$B1804:$B$6000,"Наименование объекта по производству электрической энергии всего, в том числе:"),IF(AND($C1804&lt;&gt;"Г",$C1804&lt;&gt;""),SUMIFS(INDIRECT(ADDRESS(ROW($A1803),COLUMN(AJ$1),3,1)&amp;":"&amp;ADDRESS(ROW($A1803)+MATCH("Г",$C1804:$C$6000,0),COLUMN(AJ$1),3,1)),INDIRECT(ADDRESS(ROW($A1803),COLUMN($A$1),3,1)&amp;":"&amp;ADDRESS(ROW($A1803)+MATCH("Г",$C1804:$C$6000,0),COLUMN($A$1),3,1)),$A1803&amp;"*",INDIRECT(ADDRESS(ROW($A1803),COLUMN($C$1),3,1)&amp;":"&amp;ADDRESS(ROW($A1803)+MATCH("Г",$C1804:$C$6000,0),COLUMN($C$1),3,1)),"&lt;&gt;Г"),SUMIFS(AJ1804:AJ$6000,$A1804:$A$6000,IF(AND($A1803=$A1804,$C1803=$C1804),$A1803&amp;"*",IF(OR(MID($A1803,1,1)="0",MID($A1803,1,1)=0),"?"&amp;MID($A1803,2,LEN($A1803)-1),$A1803&amp;".?")),$C1804:$C$6000,"Г")))</f>
        <v>0</v>
      </c>
      <c r="AK1803" s="42">
        <f ca="1">IF(MID($A1803,3,10)="1.1.3",SUMIFS(AK1804:AK$6000,$A1804:$A$6000,$A1803&amp;".1",$B1804:$B$6000,"Наименование объекта по производству электрической энергии всего, в том числе:")+SUMIFS(AK1804:AK$6000,$A1804:$A$6000,$A1803&amp;".2",$B1804:$B$6000,"Наименование объекта по производству электрической энергии всего, в том числе:"),IF(AND($C1804&lt;&gt;"Г",$C1804&lt;&gt;""),SUMIFS(INDIRECT(ADDRESS(ROW($A1803),COLUMN(AK$1),3,1)&amp;":"&amp;ADDRESS(ROW($A1803)+MATCH("Г",$C1804:$C$6000,0),COLUMN(AK$1),3,1)),INDIRECT(ADDRESS(ROW($A1803),COLUMN($A$1),3,1)&amp;":"&amp;ADDRESS(ROW($A1803)+MATCH("Г",$C1804:$C$6000,0),COLUMN($A$1),3,1)),$A1803&amp;"*",INDIRECT(ADDRESS(ROW($A1803),COLUMN($C$1),3,1)&amp;":"&amp;ADDRESS(ROW($A1803)+MATCH("Г",$C1804:$C$6000,0),COLUMN($C$1),3,1)),"&lt;&gt;Г"),SUMIFS(AK1804:AK$6000,$A1804:$A$6000,IF(AND($A1803=$A1804,$C1803=$C1804),$A1803&amp;"*",IF(OR(MID($A1803,1,1)="0",MID($A1803,1,1)=0),"?"&amp;MID($A1803,2,LEN($A1803)-1),$A1803&amp;".?")),$C1804:$C$6000,"Г")))</f>
        <v>0</v>
      </c>
      <c r="AL1803" s="42" t="s">
        <v>951</v>
      </c>
      <c r="AM1803" s="42">
        <f ca="1">IF(MID($A1803,3,10)="1.1.3",SUMIFS(AM1804:AM$6000,$A1804:$A$6000,$A1803&amp;".1",$B1804:$B$6000,"Наименование объекта по производству электрической энергии всего, в том числе:")+SUMIFS(AM1804:AM$6000,$A1804:$A$6000,$A1803&amp;".2",$B1804:$B$6000,"Наименование объекта по производству электрической энергии всего, в том числе:"),IF(AND($C1804&lt;&gt;"Г",$C1804&lt;&gt;""),SUMIFS(INDIRECT(ADDRESS(ROW($A1803),COLUMN(AM$1),3,1)&amp;":"&amp;ADDRESS(ROW($A1803)+MATCH("Г",$C1804:$C$6000,0),COLUMN(AM$1),3,1)),INDIRECT(ADDRESS(ROW($A1803),COLUMN($A$1),3,1)&amp;":"&amp;ADDRESS(ROW($A1803)+MATCH("Г",$C1804:$C$6000,0),COLUMN($A$1),3,1)),$A1803&amp;"*",INDIRECT(ADDRESS(ROW($A1803),COLUMN($C$1),3,1)&amp;":"&amp;ADDRESS(ROW($A1803)+MATCH("Г",$C1804:$C$6000,0),COLUMN($C$1),3,1)),"&lt;&gt;Г"),SUMIFS(AM1804:AM$6000,$A1804:$A$6000,IF(AND($A1803=$A1804,$C1803=$C1804),$A1803&amp;"*",IF(OR(MID($A1803,1,1)="0",MID($A1803,1,1)=0),"?"&amp;MID($A1803,2,LEN($A1803)-1),$A1803&amp;".?")),$C1804:$C$6000,"Г")))</f>
        <v>0</v>
      </c>
      <c r="AN1803" s="42">
        <f ca="1">IF(MID($A1803,3,10)="1.1.3",SUMIFS(AN1804:AN$6000,$A1804:$A$6000,$A1803&amp;".1",$B1804:$B$6000,"Наименование объекта по производству электрической энергии всего, в том числе:")+SUMIFS(AN1804:AN$6000,$A1804:$A$6000,$A1803&amp;".2",$B1804:$B$6000,"Наименование объекта по производству электрической энергии всего, в том числе:"),IF(AND($C1804&lt;&gt;"Г",$C1804&lt;&gt;""),SUMIFS(INDIRECT(ADDRESS(ROW($A1803),COLUMN(AN$1),3,1)&amp;":"&amp;ADDRESS(ROW($A1803)+MATCH("Г",$C1804:$C$6000,0),COLUMN(AN$1),3,1)),INDIRECT(ADDRESS(ROW($A1803),COLUMN($A$1),3,1)&amp;":"&amp;ADDRESS(ROW($A1803)+MATCH("Г",$C1804:$C$6000,0),COLUMN($A$1),3,1)),$A1803&amp;"*",INDIRECT(ADDRESS(ROW($A1803),COLUMN($C$1),3,1)&amp;":"&amp;ADDRESS(ROW($A1803)+MATCH("Г",$C1804:$C$6000,0),COLUMN($C$1),3,1)),"&lt;&gt;Г"),SUMIFS(AN1804:AN$6000,$A1804:$A$6000,IF(AND($A1803=$A1804,$C1803=$C1804),$A1803&amp;"*",IF(OR(MID($A1803,1,1)="0",MID($A1803,1,1)=0),"?"&amp;MID($A1803,2,LEN($A1803)-1),$A1803&amp;".?")),$C1804:$C$6000,"Г")))</f>
        <v>0</v>
      </c>
      <c r="AO1803" s="40" t="s">
        <v>951</v>
      </c>
    </row>
    <row r="1804" spans="1:41" ht="15.75" x14ac:dyDescent="0.25">
      <c r="A1804" s="40" t="s">
        <v>3277</v>
      </c>
      <c r="B1804" s="40" t="s">
        <v>655</v>
      </c>
      <c r="C1804" s="40" t="s">
        <v>56</v>
      </c>
      <c r="D1804" s="40" t="s">
        <v>951</v>
      </c>
      <c r="E1804" s="41" t="s">
        <v>951</v>
      </c>
      <c r="F1804" s="41" t="s">
        <v>951</v>
      </c>
      <c r="G1804" s="41" t="s">
        <v>951</v>
      </c>
      <c r="H1804" s="42" t="s">
        <v>951</v>
      </c>
      <c r="I1804" s="42" t="s">
        <v>951</v>
      </c>
      <c r="J1804" s="42">
        <f ca="1">IF(MID($A1804,3,10)="1.1.3",SUMIFS(J1805:J$6000,$A1805:$A$6000,$A1804&amp;".1",$B1805:$B$6000,"Наименование объекта по производству электрической энергии всего, в том числе:")+SUMIFS(J1805:J$6000,$A1805:$A$6000,$A1804&amp;".2",$B1805:$B$6000,"Наименование объекта по производству электрической энергии всего, в том числе:"),IF(AND($C1805&lt;&gt;"Г",$C1805&lt;&gt;""),SUMIFS(INDIRECT(ADDRESS(ROW($A1804),COLUMN(J$1),3,1)&amp;":"&amp;ADDRESS(ROW($A1804)+MATCH("Г",$C1805:$C$6000,0),COLUMN(J$1),3,1)),INDIRECT(ADDRESS(ROW($A1804),COLUMN($A$1),3,1)&amp;":"&amp;ADDRESS(ROW($A1804)+MATCH("Г",$C1805:$C$6000,0),COLUMN($A$1),3,1)),$A1804&amp;"*",INDIRECT(ADDRESS(ROW($A1804),COLUMN($C$1),3,1)&amp;":"&amp;ADDRESS(ROW($A1804)+MATCH("Г",$C1805:$C$6000,0),COLUMN($C$1),3,1)),"&lt;&gt;Г"),SUMIFS(J1805:J$6000,$A1805:$A$6000,IF(AND($A1804=$A1805,$C1804=$C1805),$A1804&amp;"*",IF(OR(MID($A1804,1,1)="0",MID($A1804,1,1)=0),"?"&amp;MID($A1804,2,LEN($A1804)-1),$A1804&amp;".?")),$C1805:$C$6000,"Г")))</f>
        <v>0</v>
      </c>
      <c r="K1804" s="42">
        <f ca="1">IF(MID($A1804,3,10)="1.1.3",SUMIFS(K1805:K$6000,$A1805:$A$6000,$A1804&amp;".1",$B1805:$B$6000,"Наименование объекта по производству электрической энергии всего, в том числе:")+SUMIFS(K1805:K$6000,$A1805:$A$6000,$A1804&amp;".2",$B1805:$B$6000,"Наименование объекта по производству электрической энергии всего, в том числе:"),IF(AND($C1805&lt;&gt;"Г",$C1805&lt;&gt;""),SUMIFS(INDIRECT(ADDRESS(ROW($A1804),COLUMN(K$1),3,1)&amp;":"&amp;ADDRESS(ROW($A1804)+MATCH("Г",$C1805:$C$6000,0),COLUMN(K$1),3,1)),INDIRECT(ADDRESS(ROW($A1804),COLUMN($A$1),3,1)&amp;":"&amp;ADDRESS(ROW($A1804)+MATCH("Г",$C1805:$C$6000,0),COLUMN($A$1),3,1)),$A1804&amp;"*",INDIRECT(ADDRESS(ROW($A1804),COLUMN($C$1),3,1)&amp;":"&amp;ADDRESS(ROW($A1804)+MATCH("Г",$C1805:$C$6000,0),COLUMN($C$1),3,1)),"&lt;&gt;Г"),SUMIFS(K1805:K$6000,$A1805:$A$6000,IF(AND($A1804=$A1805,$C1804=$C1805),$A1804&amp;"*",IF(OR(MID($A1804,1,1)="0",MID($A1804,1,1)=0),"?"&amp;MID($A1804,2,LEN($A1804)-1),$A1804&amp;".?")),$C1805:$C$6000,"Г")))</f>
        <v>0</v>
      </c>
      <c r="L1804" s="42">
        <f ca="1">IF(MID($A1804,3,10)="1.1.3",SUMIFS(L1805:L$6000,$A1805:$A$6000,$A1804&amp;".1",$B1805:$B$6000,"Наименование объекта по производству электрической энергии всего, в том числе:")+SUMIFS(L1805:L$6000,$A1805:$A$6000,$A1804&amp;".2",$B1805:$B$6000,"Наименование объекта по производству электрической энергии всего, в том числе:"),IF(AND($C1805&lt;&gt;"Г",$C1805&lt;&gt;""),SUMIFS(INDIRECT(ADDRESS(ROW($A1804),COLUMN(L$1),3,1)&amp;":"&amp;ADDRESS(ROW($A1804)+MATCH("Г",$C1805:$C$6000,0),COLUMN(L$1),3,1)),INDIRECT(ADDRESS(ROW($A1804),COLUMN($A$1),3,1)&amp;":"&amp;ADDRESS(ROW($A1804)+MATCH("Г",$C1805:$C$6000,0),COLUMN($A$1),3,1)),$A1804&amp;"*",INDIRECT(ADDRESS(ROW($A1804),COLUMN($C$1),3,1)&amp;":"&amp;ADDRESS(ROW($A1804)+MATCH("Г",$C1805:$C$6000,0),COLUMN($C$1),3,1)),"&lt;&gt;Г"),SUMIFS(L1805:L$6000,$A1805:$A$6000,IF(AND($A1804=$A1805,$C1804=$C1805),$A1804&amp;"*",IF(OR(MID($A1804,1,1)="0",MID($A1804,1,1)=0),"?"&amp;MID($A1804,2,LEN($A1804)-1),$A1804&amp;".?")),$C1805:$C$6000,"Г")))</f>
        <v>0</v>
      </c>
      <c r="M1804" s="42">
        <f ca="1">IF(MID($A1804,3,10)="1.1.3",SUMIFS(M1805:M$6000,$A1805:$A$6000,$A1804&amp;".1",$B1805:$B$6000,"Наименование объекта по производству электрической энергии всего, в том числе:")+SUMIFS(M1805:M$6000,$A1805:$A$6000,$A1804&amp;".2",$B1805:$B$6000,"Наименование объекта по производству электрической энергии всего, в том числе:"),IF(AND($C1805&lt;&gt;"Г",$C1805&lt;&gt;""),SUMIFS(INDIRECT(ADDRESS(ROW($A1804),COLUMN(M$1),3,1)&amp;":"&amp;ADDRESS(ROW($A1804)+MATCH("Г",$C1805:$C$6000,0),COLUMN(M$1),3,1)),INDIRECT(ADDRESS(ROW($A1804),COLUMN($A$1),3,1)&amp;":"&amp;ADDRESS(ROW($A1804)+MATCH("Г",$C1805:$C$6000,0),COLUMN($A$1),3,1)),$A1804&amp;"*",INDIRECT(ADDRESS(ROW($A1804),COLUMN($C$1),3,1)&amp;":"&amp;ADDRESS(ROW($A1804)+MATCH("Г",$C1805:$C$6000,0),COLUMN($C$1),3,1)),"&lt;&gt;Г"),SUMIFS(M1805:M$6000,$A1805:$A$6000,IF(AND($A1804=$A1805,$C1804=$C1805),$A1804&amp;"*",IF(OR(MID($A1804,1,1)="0",MID($A1804,1,1)=0),"?"&amp;MID($A1804,2,LEN($A1804)-1),$A1804&amp;".?")),$C1805:$C$6000,"Г")))</f>
        <v>0</v>
      </c>
      <c r="N1804" s="42">
        <f ca="1">IF(MID($A1804,3,10)="1.1.3",SUMIFS(N1805:N$6000,$A1805:$A$6000,$A1804&amp;".1",$B1805:$B$6000,"Наименование объекта по производству электрической энергии всего, в том числе:")+SUMIFS(N1805:N$6000,$A1805:$A$6000,$A1804&amp;".2",$B1805:$B$6000,"Наименование объекта по производству электрической энергии всего, в том числе:"),IF(AND($C1805&lt;&gt;"Г",$C1805&lt;&gt;""),SUMIFS(INDIRECT(ADDRESS(ROW($A1804),COLUMN(N$1),3,1)&amp;":"&amp;ADDRESS(ROW($A1804)+MATCH("Г",$C1805:$C$6000,0),COLUMN(N$1),3,1)),INDIRECT(ADDRESS(ROW($A1804),COLUMN($A$1),3,1)&amp;":"&amp;ADDRESS(ROW($A1804)+MATCH("Г",$C1805:$C$6000,0),COLUMN($A$1),3,1)),$A1804&amp;"*",INDIRECT(ADDRESS(ROW($A1804),COLUMN($C$1),3,1)&amp;":"&amp;ADDRESS(ROW($A1804)+MATCH("Г",$C1805:$C$6000,0),COLUMN($C$1),3,1)),"&lt;&gt;Г"),SUMIFS(N1805:N$6000,$A1805:$A$6000,IF(AND($A1804=$A1805,$C1804=$C1805),$A1804&amp;"*",IF(OR(MID($A1804,1,1)="0",MID($A1804,1,1)=0),"?"&amp;MID($A1804,2,LEN($A1804)-1),$A1804&amp;".?")),$C1805:$C$6000,"Г")))</f>
        <v>0</v>
      </c>
      <c r="O1804" s="42">
        <f ca="1">IF(MID($A1804,3,10)="1.1.3",SUMIFS(O1805:O$6000,$A1805:$A$6000,$A1804&amp;".1",$B1805:$B$6000,"Наименование объекта по производству электрической энергии всего, в том числе:")+SUMIFS(O1805:O$6000,$A1805:$A$6000,$A1804&amp;".2",$B1805:$B$6000,"Наименование объекта по производству электрической энергии всего, в том числе:"),IF(AND($C1805&lt;&gt;"Г",$C1805&lt;&gt;""),SUMIFS(INDIRECT(ADDRESS(ROW($A1804),COLUMN(O$1),3,1)&amp;":"&amp;ADDRESS(ROW($A1804)+MATCH("Г",$C1805:$C$6000,0),COLUMN(O$1),3,1)),INDIRECT(ADDRESS(ROW($A1804),COLUMN($A$1),3,1)&amp;":"&amp;ADDRESS(ROW($A1804)+MATCH("Г",$C1805:$C$6000,0),COLUMN($A$1),3,1)),$A1804&amp;"*",INDIRECT(ADDRESS(ROW($A1804),COLUMN($C$1),3,1)&amp;":"&amp;ADDRESS(ROW($A1804)+MATCH("Г",$C1805:$C$6000,0),COLUMN($C$1),3,1)),"&lt;&gt;Г"),SUMIFS(O1805:O$6000,$A1805:$A$6000,IF(AND($A1804=$A1805,$C1804=$C1805),$A1804&amp;"*",IF(OR(MID($A1804,1,1)="0",MID($A1804,1,1)=0),"?"&amp;MID($A1804,2,LEN($A1804)-1),$A1804&amp;".?")),$C1805:$C$6000,"Г")))</f>
        <v>0</v>
      </c>
      <c r="P1804" s="42">
        <f ca="1">IF(MID($A1804,3,10)="1.1.3",SUMIFS(P1805:P$6000,$A1805:$A$6000,$A1804&amp;".1",$B1805:$B$6000,"Наименование объекта по производству электрической энергии всего, в том числе:")+SUMIFS(P1805:P$6000,$A1805:$A$6000,$A1804&amp;".2",$B1805:$B$6000,"Наименование объекта по производству электрической энергии всего, в том числе:"),IF(AND($C1805&lt;&gt;"Г",$C1805&lt;&gt;""),SUMIFS(INDIRECT(ADDRESS(ROW($A1804),COLUMN(P$1),3,1)&amp;":"&amp;ADDRESS(ROW($A1804)+MATCH("Г",$C1805:$C$6000,0),COLUMN(P$1),3,1)),INDIRECT(ADDRESS(ROW($A1804),COLUMN($A$1),3,1)&amp;":"&amp;ADDRESS(ROW($A1804)+MATCH("Г",$C1805:$C$6000,0),COLUMN($A$1),3,1)),$A1804&amp;"*",INDIRECT(ADDRESS(ROW($A1804),COLUMN($C$1),3,1)&amp;":"&amp;ADDRESS(ROW($A1804)+MATCH("Г",$C1805:$C$6000,0),COLUMN($C$1),3,1)),"&lt;&gt;Г"),SUMIFS(P1805:P$6000,$A1805:$A$6000,IF(AND($A1804=$A1805,$C1804=$C1805),$A1804&amp;"*",IF(OR(MID($A1804,1,1)="0",MID($A1804,1,1)=0),"?"&amp;MID($A1804,2,LEN($A1804)-1),$A1804&amp;".?")),$C1805:$C$6000,"Г")))</f>
        <v>0</v>
      </c>
      <c r="Q1804" s="42">
        <f ca="1">IF(MID($A1804,3,10)="1.1.3",SUMIFS(Q1805:Q$6000,$A1805:$A$6000,$A1804&amp;".1",$B1805:$B$6000,"Наименование объекта по производству электрической энергии всего, в том числе:")+SUMIFS(Q1805:Q$6000,$A1805:$A$6000,$A1804&amp;".2",$B1805:$B$6000,"Наименование объекта по производству электрической энергии всего, в том числе:"),IF(AND($C1805&lt;&gt;"Г",$C1805&lt;&gt;""),SUMIFS(INDIRECT(ADDRESS(ROW($A1804),COLUMN(Q$1),3,1)&amp;":"&amp;ADDRESS(ROW($A1804)+MATCH("Г",$C1805:$C$6000,0),COLUMN(Q$1),3,1)),INDIRECT(ADDRESS(ROW($A1804),COLUMN($A$1),3,1)&amp;":"&amp;ADDRESS(ROW($A1804)+MATCH("Г",$C1805:$C$6000,0),COLUMN($A$1),3,1)),$A1804&amp;"*",INDIRECT(ADDRESS(ROW($A1804),COLUMN($C$1),3,1)&amp;":"&amp;ADDRESS(ROW($A1804)+MATCH("Г",$C1805:$C$6000,0),COLUMN($C$1),3,1)),"&lt;&gt;Г"),SUMIFS(Q1805:Q$6000,$A1805:$A$6000,IF(AND($A1804=$A1805,$C1804=$C1805),$A1804&amp;"*",IF(OR(MID($A1804,1,1)="0",MID($A1804,1,1)=0),"?"&amp;MID($A1804,2,LEN($A1804)-1),$A1804&amp;".?")),$C1805:$C$6000,"Г")))</f>
        <v>0</v>
      </c>
      <c r="R1804" s="42">
        <f ca="1">IF(MID($A1804,3,10)="1.1.3",SUMIFS(R1805:R$6000,$A1805:$A$6000,$A1804&amp;".1",$B1805:$B$6000,"Наименование объекта по производству электрической энергии всего, в том числе:")+SUMIFS(R1805:R$6000,$A1805:$A$6000,$A1804&amp;".2",$B1805:$B$6000,"Наименование объекта по производству электрической энергии всего, в том числе:"),IF(AND($C1805&lt;&gt;"Г",$C1805&lt;&gt;""),SUMIFS(INDIRECT(ADDRESS(ROW($A1804),COLUMN(R$1),3,1)&amp;":"&amp;ADDRESS(ROW($A1804)+MATCH("Г",$C1805:$C$6000,0),COLUMN(R$1),3,1)),INDIRECT(ADDRESS(ROW($A1804),COLUMN($A$1),3,1)&amp;":"&amp;ADDRESS(ROW($A1804)+MATCH("Г",$C1805:$C$6000,0),COLUMN($A$1),3,1)),$A1804&amp;"*",INDIRECT(ADDRESS(ROW($A1804),COLUMN($C$1),3,1)&amp;":"&amp;ADDRESS(ROW($A1804)+MATCH("Г",$C1805:$C$6000,0),COLUMN($C$1),3,1)),"&lt;&gt;Г"),SUMIFS(R1805:R$6000,$A1805:$A$6000,IF(AND($A1804=$A1805,$C1804=$C1805),$A1804&amp;"*",IF(OR(MID($A1804,1,1)="0",MID($A1804,1,1)=0),"?"&amp;MID($A1804,2,LEN($A1804)-1),$A1804&amp;".?")),$C1805:$C$6000,"Г")))</f>
        <v>0</v>
      </c>
      <c r="S1804" s="42">
        <f ca="1">IF(MID($A1804,3,10)="1.1.3",SUMIFS(S1805:S$6000,$A1805:$A$6000,$A1804&amp;".1",$B1805:$B$6000,"Наименование объекта по производству электрической энергии всего, в том числе:")+SUMIFS(S1805:S$6000,$A1805:$A$6000,$A1804&amp;".2",$B1805:$B$6000,"Наименование объекта по производству электрической энергии всего, в том числе:"),IF(AND($C1805&lt;&gt;"Г",$C1805&lt;&gt;""),SUMIFS(INDIRECT(ADDRESS(ROW($A1804),COLUMN(S$1),3,1)&amp;":"&amp;ADDRESS(ROW($A1804)+MATCH("Г",$C1805:$C$6000,0),COLUMN(S$1),3,1)),INDIRECT(ADDRESS(ROW($A1804),COLUMN($A$1),3,1)&amp;":"&amp;ADDRESS(ROW($A1804)+MATCH("Г",$C1805:$C$6000,0),COLUMN($A$1),3,1)),$A1804&amp;"*",INDIRECT(ADDRESS(ROW($A1804),COLUMN($C$1),3,1)&amp;":"&amp;ADDRESS(ROW($A1804)+MATCH("Г",$C1805:$C$6000,0),COLUMN($C$1),3,1)),"&lt;&gt;Г"),SUMIFS(S1805:S$6000,$A1805:$A$6000,IF(AND($A1804=$A1805,$C1804=$C1805),$A1804&amp;"*",IF(OR(MID($A1804,1,1)="0",MID($A1804,1,1)=0),"?"&amp;MID($A1804,2,LEN($A1804)-1),$A1804&amp;".?")),$C1805:$C$6000,"Г")))</f>
        <v>0</v>
      </c>
      <c r="T1804" s="42">
        <f ca="1">IF(MID($A1804,3,10)="1.1.3",SUMIFS(T1805:T$6000,$A1805:$A$6000,$A1804&amp;".1",$B1805:$B$6000,"Наименование объекта по производству электрической энергии всего, в том числе:")+SUMIFS(T1805:T$6000,$A1805:$A$6000,$A1804&amp;".2",$B1805:$B$6000,"Наименование объекта по производству электрической энергии всего, в том числе:"),IF(AND($C1805&lt;&gt;"Г",$C1805&lt;&gt;""),SUMIFS(INDIRECT(ADDRESS(ROW($A1804),COLUMN(T$1),3,1)&amp;":"&amp;ADDRESS(ROW($A1804)+MATCH("Г",$C1805:$C$6000,0),COLUMN(T$1),3,1)),INDIRECT(ADDRESS(ROW($A1804),COLUMN($A$1),3,1)&amp;":"&amp;ADDRESS(ROW($A1804)+MATCH("Г",$C1805:$C$6000,0),COLUMN($A$1),3,1)),$A1804&amp;"*",INDIRECT(ADDRESS(ROW($A1804),COLUMN($C$1),3,1)&amp;":"&amp;ADDRESS(ROW($A1804)+MATCH("Г",$C1805:$C$6000,0),COLUMN($C$1),3,1)),"&lt;&gt;Г"),SUMIFS(T1805:T$6000,$A1805:$A$6000,IF(AND($A1804=$A1805,$C1804=$C1805),$A1804&amp;"*",IF(OR(MID($A1804,1,1)="0",MID($A1804,1,1)=0),"?"&amp;MID($A1804,2,LEN($A1804)-1),$A1804&amp;".?")),$C1805:$C$6000,"Г")))</f>
        <v>0</v>
      </c>
      <c r="U1804" s="42">
        <f ca="1">IF(MID($A1804,3,10)="1.1.3",SUMIFS(U1805:U$6000,$A1805:$A$6000,$A1804&amp;".1",$B1805:$B$6000,"Наименование объекта по производству электрической энергии всего, в том числе:")+SUMIFS(U1805:U$6000,$A1805:$A$6000,$A1804&amp;".2",$B1805:$B$6000,"Наименование объекта по производству электрической энергии всего, в том числе:"),IF(AND($C1805&lt;&gt;"Г",$C1805&lt;&gt;""),SUMIFS(INDIRECT(ADDRESS(ROW($A1804),COLUMN(U$1),3,1)&amp;":"&amp;ADDRESS(ROW($A1804)+MATCH("Г",$C1805:$C$6000,0),COLUMN(U$1),3,1)),INDIRECT(ADDRESS(ROW($A1804),COLUMN($A$1),3,1)&amp;":"&amp;ADDRESS(ROW($A1804)+MATCH("Г",$C1805:$C$6000,0),COLUMN($A$1),3,1)),$A1804&amp;"*",INDIRECT(ADDRESS(ROW($A1804),COLUMN($C$1),3,1)&amp;":"&amp;ADDRESS(ROW($A1804)+MATCH("Г",$C1805:$C$6000,0),COLUMN($C$1),3,1)),"&lt;&gt;Г"),SUMIFS(U1805:U$6000,$A1805:$A$6000,IF(AND($A1804=$A1805,$C1804=$C1805),$A1804&amp;"*",IF(OR(MID($A1804,1,1)="0",MID($A1804,1,1)=0),"?"&amp;MID($A1804,2,LEN($A1804)-1),$A1804&amp;".?")),$C1805:$C$6000,"Г")))</f>
        <v>0</v>
      </c>
      <c r="V1804" s="42">
        <f ca="1">IF(MID($A1804,3,10)="1.1.3",SUMIFS(V1805:V$6000,$A1805:$A$6000,$A1804&amp;".1",$B1805:$B$6000,"Наименование объекта по производству электрической энергии всего, в том числе:")+SUMIFS(V1805:V$6000,$A1805:$A$6000,$A1804&amp;".2",$B1805:$B$6000,"Наименование объекта по производству электрической энергии всего, в том числе:"),IF(AND($C1805&lt;&gt;"Г",$C1805&lt;&gt;""),SUMIFS(INDIRECT(ADDRESS(ROW($A1804),COLUMN(V$1),3,1)&amp;":"&amp;ADDRESS(ROW($A1804)+MATCH("Г",$C1805:$C$6000,0),COLUMN(V$1),3,1)),INDIRECT(ADDRESS(ROW($A1804),COLUMN($A$1),3,1)&amp;":"&amp;ADDRESS(ROW($A1804)+MATCH("Г",$C1805:$C$6000,0),COLUMN($A$1),3,1)),$A1804&amp;"*",INDIRECT(ADDRESS(ROW($A1804),COLUMN($C$1),3,1)&amp;":"&amp;ADDRESS(ROW($A1804)+MATCH("Г",$C1805:$C$6000,0),COLUMN($C$1),3,1)),"&lt;&gt;Г"),SUMIFS(V1805:V$6000,$A1805:$A$6000,IF(AND($A1804=$A1805,$C1804=$C1805),$A1804&amp;"*",IF(OR(MID($A1804,1,1)="0",MID($A1804,1,1)=0),"?"&amp;MID($A1804,2,LEN($A1804)-1),$A1804&amp;".?")),$C1805:$C$6000,"Г")))</f>
        <v>0</v>
      </c>
      <c r="W1804" s="42">
        <f ca="1">IF(MID($A1804,3,10)="1.1.3",SUMIFS(W1805:W$6000,$A1805:$A$6000,$A1804&amp;".1",$B1805:$B$6000,"Наименование объекта по производству электрической энергии всего, в том числе:")+SUMIFS(W1805:W$6000,$A1805:$A$6000,$A1804&amp;".2",$B1805:$B$6000,"Наименование объекта по производству электрической энергии всего, в том числе:"),IF(AND($C1805&lt;&gt;"Г",$C1805&lt;&gt;""),SUMIFS(INDIRECT(ADDRESS(ROW($A1804),COLUMN(W$1),3,1)&amp;":"&amp;ADDRESS(ROW($A1804)+MATCH("Г",$C1805:$C$6000,0),COLUMN(W$1),3,1)),INDIRECT(ADDRESS(ROW($A1804),COLUMN($A$1),3,1)&amp;":"&amp;ADDRESS(ROW($A1804)+MATCH("Г",$C1805:$C$6000,0),COLUMN($A$1),3,1)),$A1804&amp;"*",INDIRECT(ADDRESS(ROW($A1804),COLUMN($C$1),3,1)&amp;":"&amp;ADDRESS(ROW($A1804)+MATCH("Г",$C1805:$C$6000,0),COLUMN($C$1),3,1)),"&lt;&gt;Г"),SUMIFS(W1805:W$6000,$A1805:$A$6000,IF(AND($A1804=$A1805,$C1804=$C1805),$A1804&amp;"*",IF(OR(MID($A1804,1,1)="0",MID($A1804,1,1)=0),"?"&amp;MID($A1804,2,LEN($A1804)-1),$A1804&amp;".?")),$C1805:$C$6000,"Г")))</f>
        <v>0</v>
      </c>
      <c r="X1804" s="42">
        <f ca="1">IF(MID($A1804,3,10)="1.1.3",SUMIFS(X1805:X$6000,$A1805:$A$6000,$A1804&amp;".1",$B1805:$B$6000,"Наименование объекта по производству электрической энергии всего, в том числе:")+SUMIFS(X1805:X$6000,$A1805:$A$6000,$A1804&amp;".2",$B1805:$B$6000,"Наименование объекта по производству электрической энергии всего, в том числе:"),IF(AND($C1805&lt;&gt;"Г",$C1805&lt;&gt;""),SUMIFS(INDIRECT(ADDRESS(ROW($A1804),COLUMN(X$1),3,1)&amp;":"&amp;ADDRESS(ROW($A1804)+MATCH("Г",$C1805:$C$6000,0),COLUMN(X$1),3,1)),INDIRECT(ADDRESS(ROW($A1804),COLUMN($A$1),3,1)&amp;":"&amp;ADDRESS(ROW($A1804)+MATCH("Г",$C1805:$C$6000,0),COLUMN($A$1),3,1)),$A1804&amp;"*",INDIRECT(ADDRESS(ROW($A1804),COLUMN($C$1),3,1)&amp;":"&amp;ADDRESS(ROW($A1804)+MATCH("Г",$C1805:$C$6000,0),COLUMN($C$1),3,1)),"&lt;&gt;Г"),SUMIFS(X1805:X$6000,$A1805:$A$6000,IF(AND($A1804=$A1805,$C1804=$C1805),$A1804&amp;"*",IF(OR(MID($A1804,1,1)="0",MID($A1804,1,1)=0),"?"&amp;MID($A1804,2,LEN($A1804)-1),$A1804&amp;".?")),$C1805:$C$6000,"Г")))</f>
        <v>0</v>
      </c>
      <c r="Y1804" s="42">
        <f ca="1">IF(MID($A1804,3,10)="1.1.3",SUMIFS(Y1805:Y$6000,$A1805:$A$6000,$A1804&amp;".1",$B1805:$B$6000,"Наименование объекта по производству электрической энергии всего, в том числе:")+SUMIFS(Y1805:Y$6000,$A1805:$A$6000,$A1804&amp;".2",$B1805:$B$6000,"Наименование объекта по производству электрической энергии всего, в том числе:"),IF(AND($C1805&lt;&gt;"Г",$C1805&lt;&gt;""),SUMIFS(INDIRECT(ADDRESS(ROW($A1804),COLUMN(Y$1),3,1)&amp;":"&amp;ADDRESS(ROW($A1804)+MATCH("Г",$C1805:$C$6000,0),COLUMN(Y$1),3,1)),INDIRECT(ADDRESS(ROW($A1804),COLUMN($A$1),3,1)&amp;":"&amp;ADDRESS(ROW($A1804)+MATCH("Г",$C1805:$C$6000,0),COLUMN($A$1),3,1)),$A1804&amp;"*",INDIRECT(ADDRESS(ROW($A1804),COLUMN($C$1),3,1)&amp;":"&amp;ADDRESS(ROW($A1804)+MATCH("Г",$C1805:$C$6000,0),COLUMN($C$1),3,1)),"&lt;&gt;Г"),SUMIFS(Y1805:Y$6000,$A1805:$A$6000,IF(AND($A1804=$A1805,$C1804=$C1805),$A1804&amp;"*",IF(OR(MID($A1804,1,1)="0",MID($A1804,1,1)=0),"?"&amp;MID($A1804,2,LEN($A1804)-1),$A1804&amp;".?")),$C1805:$C$6000,"Г")))</f>
        <v>0</v>
      </c>
      <c r="Z1804" s="42">
        <f ca="1">IF(MID($A1804,3,10)="1.1.3",SUMIFS(Z1805:Z$6000,$A1805:$A$6000,$A1804&amp;".1",$B1805:$B$6000,"Наименование объекта по производству электрической энергии всего, в том числе:")+SUMIFS(Z1805:Z$6000,$A1805:$A$6000,$A1804&amp;".2",$B1805:$B$6000,"Наименование объекта по производству электрической энергии всего, в том числе:"),IF(AND($C1805&lt;&gt;"Г",$C1805&lt;&gt;""),SUMIFS(INDIRECT(ADDRESS(ROW($A1804),COLUMN(Z$1),3,1)&amp;":"&amp;ADDRESS(ROW($A1804)+MATCH("Г",$C1805:$C$6000,0),COLUMN(Z$1),3,1)),INDIRECT(ADDRESS(ROW($A1804),COLUMN($A$1),3,1)&amp;":"&amp;ADDRESS(ROW($A1804)+MATCH("Г",$C1805:$C$6000,0),COLUMN($A$1),3,1)),$A1804&amp;"*",INDIRECT(ADDRESS(ROW($A1804),COLUMN($C$1),3,1)&amp;":"&amp;ADDRESS(ROW($A1804)+MATCH("Г",$C1805:$C$6000,0),COLUMN($C$1),3,1)),"&lt;&gt;Г"),SUMIFS(Z1805:Z$6000,$A1805:$A$6000,IF(AND($A1804=$A1805,$C1804=$C1805),$A1804&amp;"*",IF(OR(MID($A1804,1,1)="0",MID($A1804,1,1)=0),"?"&amp;MID($A1804,2,LEN($A1804)-1),$A1804&amp;".?")),$C1805:$C$6000,"Г")))</f>
        <v>0</v>
      </c>
      <c r="AA1804" s="42">
        <f ca="1">IF(MID($A1804,3,10)="1.1.3",SUMIFS(AA1805:AA$6000,$A1805:$A$6000,$A1804&amp;".1",$B1805:$B$6000,"Наименование объекта по производству электрической энергии всего, в том числе:")+SUMIFS(AA1805:AA$6000,$A1805:$A$6000,$A1804&amp;".2",$B1805:$B$6000,"Наименование объекта по производству электрической энергии всего, в том числе:"),IF(AND($C1805&lt;&gt;"Г",$C1805&lt;&gt;""),SUMIFS(INDIRECT(ADDRESS(ROW($A1804),COLUMN(AA$1),3,1)&amp;":"&amp;ADDRESS(ROW($A1804)+MATCH("Г",$C1805:$C$6000,0),COLUMN(AA$1),3,1)),INDIRECT(ADDRESS(ROW($A1804),COLUMN($A$1),3,1)&amp;":"&amp;ADDRESS(ROW($A1804)+MATCH("Г",$C1805:$C$6000,0),COLUMN($A$1),3,1)),$A1804&amp;"*",INDIRECT(ADDRESS(ROW($A1804),COLUMN($C$1),3,1)&amp;":"&amp;ADDRESS(ROW($A1804)+MATCH("Г",$C1805:$C$6000,0),COLUMN($C$1),3,1)),"&lt;&gt;Г"),SUMIFS(AA1805:AA$6000,$A1805:$A$6000,IF(AND($A1804=$A1805,$C1804=$C1805),$A1804&amp;"*",IF(OR(MID($A1804,1,1)="0",MID($A1804,1,1)=0),"?"&amp;MID($A1804,2,LEN($A1804)-1),$A1804&amp;".?")),$C1805:$C$6000,"Г")))</f>
        <v>0</v>
      </c>
      <c r="AB1804" s="42">
        <f ca="1">IF(MID($A1804,3,10)="1.1.3",SUMIFS(AB1805:AB$6000,$A1805:$A$6000,$A1804&amp;".1",$B1805:$B$6000,"Наименование объекта по производству электрической энергии всего, в том числе:")+SUMIFS(AB1805:AB$6000,$A1805:$A$6000,$A1804&amp;".2",$B1805:$B$6000,"Наименование объекта по производству электрической энергии всего, в том числе:"),IF(AND($C1805&lt;&gt;"Г",$C1805&lt;&gt;""),SUMIFS(INDIRECT(ADDRESS(ROW($A1804),COLUMN(AB$1),3,1)&amp;":"&amp;ADDRESS(ROW($A1804)+MATCH("Г",$C1805:$C$6000,0),COLUMN(AB$1),3,1)),INDIRECT(ADDRESS(ROW($A1804),COLUMN($A$1),3,1)&amp;":"&amp;ADDRESS(ROW($A1804)+MATCH("Г",$C1805:$C$6000,0),COLUMN($A$1),3,1)),$A1804&amp;"*",INDIRECT(ADDRESS(ROW($A1804),COLUMN($C$1),3,1)&amp;":"&amp;ADDRESS(ROW($A1804)+MATCH("Г",$C1805:$C$6000,0),COLUMN($C$1),3,1)),"&lt;&gt;Г"),SUMIFS(AB1805:AB$6000,$A1805:$A$6000,IF(AND($A1804=$A1805,$C1804=$C1805),$A1804&amp;"*",IF(OR(MID($A1804,1,1)="0",MID($A1804,1,1)=0),"?"&amp;MID($A1804,2,LEN($A1804)-1),$A1804&amp;".?")),$C1805:$C$6000,"Г")))</f>
        <v>0</v>
      </c>
      <c r="AC1804" s="42">
        <f ca="1">IF(MID($A1804,3,10)="1.1.3",SUMIFS(AC1805:AC$6000,$A1805:$A$6000,$A1804&amp;".1",$B1805:$B$6000,"Наименование объекта по производству электрической энергии всего, в том числе:")+SUMIFS(AC1805:AC$6000,$A1805:$A$6000,$A1804&amp;".2",$B1805:$B$6000,"Наименование объекта по производству электрической энергии всего, в том числе:"),IF(AND($C1805&lt;&gt;"Г",$C1805&lt;&gt;""),SUMIFS(INDIRECT(ADDRESS(ROW($A1804),COLUMN(AC$1),3,1)&amp;":"&amp;ADDRESS(ROW($A1804)+MATCH("Г",$C1805:$C$6000,0),COLUMN(AC$1),3,1)),INDIRECT(ADDRESS(ROW($A1804),COLUMN($A$1),3,1)&amp;":"&amp;ADDRESS(ROW($A1804)+MATCH("Г",$C1805:$C$6000,0),COLUMN($A$1),3,1)),$A1804&amp;"*",INDIRECT(ADDRESS(ROW($A1804),COLUMN($C$1),3,1)&amp;":"&amp;ADDRESS(ROW($A1804)+MATCH("Г",$C1805:$C$6000,0),COLUMN($C$1),3,1)),"&lt;&gt;Г"),SUMIFS(AC1805:AC$6000,$A1805:$A$6000,IF(AND($A1804=$A1805,$C1804=$C1805),$A1804&amp;"*",IF(OR(MID($A1804,1,1)="0",MID($A1804,1,1)=0),"?"&amp;MID($A1804,2,LEN($A1804)-1),$A1804&amp;".?")),$C1805:$C$6000,"Г")))</f>
        <v>0</v>
      </c>
      <c r="AD1804" s="42">
        <f ca="1">IF(MID($A1804,3,10)="1.1.3",SUMIFS(AD1805:AD$6000,$A1805:$A$6000,$A1804&amp;".1",$B1805:$B$6000,"Наименование объекта по производству электрической энергии всего, в том числе:")+SUMIFS(AD1805:AD$6000,$A1805:$A$6000,$A1804&amp;".2",$B1805:$B$6000,"Наименование объекта по производству электрической энергии всего, в том числе:"),IF(AND($C1805&lt;&gt;"Г",$C1805&lt;&gt;""),SUMIFS(INDIRECT(ADDRESS(ROW($A1804),COLUMN(AD$1),3,1)&amp;":"&amp;ADDRESS(ROW($A1804)+MATCH("Г",$C1805:$C$6000,0),COLUMN(AD$1),3,1)),INDIRECT(ADDRESS(ROW($A1804),COLUMN($A$1),3,1)&amp;":"&amp;ADDRESS(ROW($A1804)+MATCH("Г",$C1805:$C$6000,0),COLUMN($A$1),3,1)),$A1804&amp;"*",INDIRECT(ADDRESS(ROW($A1804),COLUMN($C$1),3,1)&amp;":"&amp;ADDRESS(ROW($A1804)+MATCH("Г",$C1805:$C$6000,0),COLUMN($C$1),3,1)),"&lt;&gt;Г"),SUMIFS(AD1805:AD$6000,$A1805:$A$6000,IF(AND($A1804=$A1805,$C1804=$C1805),$A1804&amp;"*",IF(OR(MID($A1804,1,1)="0",MID($A1804,1,1)=0),"?"&amp;MID($A1804,2,LEN($A1804)-1),$A1804&amp;".?")),$C1805:$C$6000,"Г")))</f>
        <v>0</v>
      </c>
      <c r="AE1804" s="42">
        <f ca="1">IF(MID($A1804,3,10)="1.1.3",SUMIFS(AE1805:AE$6000,$A1805:$A$6000,$A1804&amp;".1",$B1805:$B$6000,"Наименование объекта по производству электрической энергии всего, в том числе:")+SUMIFS(AE1805:AE$6000,$A1805:$A$6000,$A1804&amp;".2",$B1805:$B$6000,"Наименование объекта по производству электрической энергии всего, в том числе:"),IF(AND($C1805&lt;&gt;"Г",$C1805&lt;&gt;""),SUMIFS(INDIRECT(ADDRESS(ROW($A1804),COLUMN(AE$1),3,1)&amp;":"&amp;ADDRESS(ROW($A1804)+MATCH("Г",$C1805:$C$6000,0),COLUMN(AE$1),3,1)),INDIRECT(ADDRESS(ROW($A1804),COLUMN($A$1),3,1)&amp;":"&amp;ADDRESS(ROW($A1804)+MATCH("Г",$C1805:$C$6000,0),COLUMN($A$1),3,1)),$A1804&amp;"*",INDIRECT(ADDRESS(ROW($A1804),COLUMN($C$1),3,1)&amp;":"&amp;ADDRESS(ROW($A1804)+MATCH("Г",$C1805:$C$6000,0),COLUMN($C$1),3,1)),"&lt;&gt;Г"),SUMIFS(AE1805:AE$6000,$A1805:$A$6000,IF(AND($A1804=$A1805,$C1804=$C1805),$A1804&amp;"*",IF(OR(MID($A1804,1,1)="0",MID($A1804,1,1)=0),"?"&amp;MID($A1804,2,LEN($A1804)-1),$A1804&amp;".?")),$C1805:$C$6000,"Г")))</f>
        <v>0</v>
      </c>
      <c r="AF1804" s="42">
        <f ca="1">IF(MID($A1804,3,10)="1.1.3",SUMIFS(AF1805:AF$6000,$A1805:$A$6000,$A1804&amp;".1",$B1805:$B$6000,"Наименование объекта по производству электрической энергии всего, в том числе:")+SUMIFS(AF1805:AF$6000,$A1805:$A$6000,$A1804&amp;".2",$B1805:$B$6000,"Наименование объекта по производству электрической энергии всего, в том числе:"),IF(AND($C1805&lt;&gt;"Г",$C1805&lt;&gt;""),SUMIFS(INDIRECT(ADDRESS(ROW($A1804),COLUMN(AF$1),3,1)&amp;":"&amp;ADDRESS(ROW($A1804)+MATCH("Г",$C1805:$C$6000,0),COLUMN(AF$1),3,1)),INDIRECT(ADDRESS(ROW($A1804),COLUMN($A$1),3,1)&amp;":"&amp;ADDRESS(ROW($A1804)+MATCH("Г",$C1805:$C$6000,0),COLUMN($A$1),3,1)),$A1804&amp;"*",INDIRECT(ADDRESS(ROW($A1804),COLUMN($C$1),3,1)&amp;":"&amp;ADDRESS(ROW($A1804)+MATCH("Г",$C1805:$C$6000,0),COLUMN($C$1),3,1)),"&lt;&gt;Г"),SUMIFS(AF1805:AF$6000,$A1805:$A$6000,IF(AND($A1804=$A1805,$C1804=$C1805),$A1804&amp;"*",IF(OR(MID($A1804,1,1)="0",MID($A1804,1,1)=0),"?"&amp;MID($A1804,2,LEN($A1804)-1),$A1804&amp;".?")),$C1805:$C$6000,"Г")))</f>
        <v>0</v>
      </c>
      <c r="AG1804" s="42">
        <f ca="1">IF(MID($A1804,3,10)="1.1.3",SUMIFS(AG1805:AG$6000,$A1805:$A$6000,$A1804&amp;".1",$B1805:$B$6000,"Наименование объекта по производству электрической энергии всего, в том числе:")+SUMIFS(AG1805:AG$6000,$A1805:$A$6000,$A1804&amp;".2",$B1805:$B$6000,"Наименование объекта по производству электрической энергии всего, в том числе:"),IF(AND($C1805&lt;&gt;"Г",$C1805&lt;&gt;""),SUMIFS(INDIRECT(ADDRESS(ROW($A1804),COLUMN(AG$1),3,1)&amp;":"&amp;ADDRESS(ROW($A1804)+MATCH("Г",$C1805:$C$6000,0),COLUMN(AG$1),3,1)),INDIRECT(ADDRESS(ROW($A1804),COLUMN($A$1),3,1)&amp;":"&amp;ADDRESS(ROW($A1804)+MATCH("Г",$C1805:$C$6000,0),COLUMN($A$1),3,1)),$A1804&amp;"*",INDIRECT(ADDRESS(ROW($A1804),COLUMN($C$1),3,1)&amp;":"&amp;ADDRESS(ROW($A1804)+MATCH("Г",$C1805:$C$6000,0),COLUMN($C$1),3,1)),"&lt;&gt;Г"),SUMIFS(AG1805:AG$6000,$A1805:$A$6000,IF(AND($A1804=$A1805,$C1804=$C1805),$A1804&amp;"*",IF(OR(MID($A1804,1,1)="0",MID($A1804,1,1)=0),"?"&amp;MID($A1804,2,LEN($A1804)-1),$A1804&amp;".?")),$C1805:$C$6000,"Г")))</f>
        <v>0</v>
      </c>
      <c r="AH1804" s="42">
        <f ca="1">IF(MID($A1804,3,10)="1.1.3",SUMIFS(AH1805:AH$6000,$A1805:$A$6000,$A1804&amp;".1",$B1805:$B$6000,"Наименование объекта по производству электрической энергии всего, в том числе:")+SUMIFS(AH1805:AH$6000,$A1805:$A$6000,$A1804&amp;".2",$B1805:$B$6000,"Наименование объекта по производству электрической энергии всего, в том числе:"),IF(AND($C1805&lt;&gt;"Г",$C1805&lt;&gt;""),SUMIFS(INDIRECT(ADDRESS(ROW($A1804),COLUMN(AH$1),3,1)&amp;":"&amp;ADDRESS(ROW($A1804)+MATCH("Г",$C1805:$C$6000,0),COLUMN(AH$1),3,1)),INDIRECT(ADDRESS(ROW($A1804),COLUMN($A$1),3,1)&amp;":"&amp;ADDRESS(ROW($A1804)+MATCH("Г",$C1805:$C$6000,0),COLUMN($A$1),3,1)),$A1804&amp;"*",INDIRECT(ADDRESS(ROW($A1804),COLUMN($C$1),3,1)&amp;":"&amp;ADDRESS(ROW($A1804)+MATCH("Г",$C1805:$C$6000,0),COLUMN($C$1),3,1)),"&lt;&gt;Г"),SUMIFS(AH1805:AH$6000,$A1805:$A$6000,IF(AND($A1804=$A1805,$C1804=$C1805),$A1804&amp;"*",IF(OR(MID($A1804,1,1)="0",MID($A1804,1,1)=0),"?"&amp;MID($A1804,2,LEN($A1804)-1),$A1804&amp;".?")),$C1805:$C$6000,"Г")))</f>
        <v>0</v>
      </c>
      <c r="AI1804" s="42">
        <f ca="1">IF(MID($A1804,3,10)="1.1.3",SUMIFS(AI1805:AI$6000,$A1805:$A$6000,$A1804&amp;".1",$B1805:$B$6000,"Наименование объекта по производству электрической энергии всего, в том числе:")+SUMIFS(AI1805:AI$6000,$A1805:$A$6000,$A1804&amp;".2",$B1805:$B$6000,"Наименование объекта по производству электрической энергии всего, в том числе:"),IF(AND($C1805&lt;&gt;"Г",$C1805&lt;&gt;""),SUMIFS(INDIRECT(ADDRESS(ROW($A1804),COLUMN(AI$1),3,1)&amp;":"&amp;ADDRESS(ROW($A1804)+MATCH("Г",$C1805:$C$6000,0),COLUMN(AI$1),3,1)),INDIRECT(ADDRESS(ROW($A1804),COLUMN($A$1),3,1)&amp;":"&amp;ADDRESS(ROW($A1804)+MATCH("Г",$C1805:$C$6000,0),COLUMN($A$1),3,1)),$A1804&amp;"*",INDIRECT(ADDRESS(ROW($A1804),COLUMN($C$1),3,1)&amp;":"&amp;ADDRESS(ROW($A1804)+MATCH("Г",$C1805:$C$6000,0),COLUMN($C$1),3,1)),"&lt;&gt;Г"),SUMIFS(AI1805:AI$6000,$A1805:$A$6000,IF(AND($A1804=$A1805,$C1804=$C1805),$A1804&amp;"*",IF(OR(MID($A1804,1,1)="0",MID($A1804,1,1)=0),"?"&amp;MID($A1804,2,LEN($A1804)-1),$A1804&amp;".?")),$C1805:$C$6000,"Г")))</f>
        <v>0</v>
      </c>
      <c r="AJ1804" s="42">
        <f ca="1">IF(MID($A1804,3,10)="1.1.3",SUMIFS(AJ1805:AJ$6000,$A1805:$A$6000,$A1804&amp;".1",$B1805:$B$6000,"Наименование объекта по производству электрической энергии всего, в том числе:")+SUMIFS(AJ1805:AJ$6000,$A1805:$A$6000,$A1804&amp;".2",$B1805:$B$6000,"Наименование объекта по производству электрической энергии всего, в том числе:"),IF(AND($C1805&lt;&gt;"Г",$C1805&lt;&gt;""),SUMIFS(INDIRECT(ADDRESS(ROW($A1804),COLUMN(AJ$1),3,1)&amp;":"&amp;ADDRESS(ROW($A1804)+MATCH("Г",$C1805:$C$6000,0),COLUMN(AJ$1),3,1)),INDIRECT(ADDRESS(ROW($A1804),COLUMN($A$1),3,1)&amp;":"&amp;ADDRESS(ROW($A1804)+MATCH("Г",$C1805:$C$6000,0),COLUMN($A$1),3,1)),$A1804&amp;"*",INDIRECT(ADDRESS(ROW($A1804),COLUMN($C$1),3,1)&amp;":"&amp;ADDRESS(ROW($A1804)+MATCH("Г",$C1805:$C$6000,0),COLUMN($C$1),3,1)),"&lt;&gt;Г"),SUMIFS(AJ1805:AJ$6000,$A1805:$A$6000,IF(AND($A1804=$A1805,$C1804=$C1805),$A1804&amp;"*",IF(OR(MID($A1804,1,1)="0",MID($A1804,1,1)=0),"?"&amp;MID($A1804,2,LEN($A1804)-1),$A1804&amp;".?")),$C1805:$C$6000,"Г")))</f>
        <v>0</v>
      </c>
      <c r="AK1804" s="42">
        <f ca="1">IF(MID($A1804,3,10)="1.1.3",SUMIFS(AK1805:AK$6000,$A1805:$A$6000,$A1804&amp;".1",$B1805:$B$6000,"Наименование объекта по производству электрической энергии всего, в том числе:")+SUMIFS(AK1805:AK$6000,$A1805:$A$6000,$A1804&amp;".2",$B1805:$B$6000,"Наименование объекта по производству электрической энергии всего, в том числе:"),IF(AND($C1805&lt;&gt;"Г",$C1805&lt;&gt;""),SUMIFS(INDIRECT(ADDRESS(ROW($A1804),COLUMN(AK$1),3,1)&amp;":"&amp;ADDRESS(ROW($A1804)+MATCH("Г",$C1805:$C$6000,0),COLUMN(AK$1),3,1)),INDIRECT(ADDRESS(ROW($A1804),COLUMN($A$1),3,1)&amp;":"&amp;ADDRESS(ROW($A1804)+MATCH("Г",$C1805:$C$6000,0),COLUMN($A$1),3,1)),$A1804&amp;"*",INDIRECT(ADDRESS(ROW($A1804),COLUMN($C$1),3,1)&amp;":"&amp;ADDRESS(ROW($A1804)+MATCH("Г",$C1805:$C$6000,0),COLUMN($C$1),3,1)),"&lt;&gt;Г"),SUMIFS(AK1805:AK$6000,$A1805:$A$6000,IF(AND($A1804=$A1805,$C1804=$C1805),$A1804&amp;"*",IF(OR(MID($A1804,1,1)="0",MID($A1804,1,1)=0),"?"&amp;MID($A1804,2,LEN($A1804)-1),$A1804&amp;".?")),$C1805:$C$6000,"Г")))</f>
        <v>0</v>
      </c>
      <c r="AL1804" s="42" t="s">
        <v>951</v>
      </c>
      <c r="AM1804" s="42">
        <f ca="1">IF(MID($A1804,3,10)="1.1.3",SUMIFS(AM1805:AM$6000,$A1805:$A$6000,$A1804&amp;".1",$B1805:$B$6000,"Наименование объекта по производству электрической энергии всего, в том числе:")+SUMIFS(AM1805:AM$6000,$A1805:$A$6000,$A1804&amp;".2",$B1805:$B$6000,"Наименование объекта по производству электрической энергии всего, в том числе:"),IF(AND($C1805&lt;&gt;"Г",$C1805&lt;&gt;""),SUMIFS(INDIRECT(ADDRESS(ROW($A1804),COLUMN(AM$1),3,1)&amp;":"&amp;ADDRESS(ROW($A1804)+MATCH("Г",$C1805:$C$6000,0),COLUMN(AM$1),3,1)),INDIRECT(ADDRESS(ROW($A1804),COLUMN($A$1),3,1)&amp;":"&amp;ADDRESS(ROW($A1804)+MATCH("Г",$C1805:$C$6000,0),COLUMN($A$1),3,1)),$A1804&amp;"*",INDIRECT(ADDRESS(ROW($A1804),COLUMN($C$1),3,1)&amp;":"&amp;ADDRESS(ROW($A1804)+MATCH("Г",$C1805:$C$6000,0),COLUMN($C$1),3,1)),"&lt;&gt;Г"),SUMIFS(AM1805:AM$6000,$A1805:$A$6000,IF(AND($A1804=$A1805,$C1804=$C1805),$A1804&amp;"*",IF(OR(MID($A1804,1,1)="0",MID($A1804,1,1)=0),"?"&amp;MID($A1804,2,LEN($A1804)-1),$A1804&amp;".?")),$C1805:$C$6000,"Г")))</f>
        <v>0</v>
      </c>
      <c r="AN1804" s="42">
        <f ca="1">IF(MID($A1804,3,10)="1.1.3",SUMIFS(AN1805:AN$6000,$A1805:$A$6000,$A1804&amp;".1",$B1805:$B$6000,"Наименование объекта по производству электрической энергии всего, в том числе:")+SUMIFS(AN1805:AN$6000,$A1805:$A$6000,$A1804&amp;".2",$B1805:$B$6000,"Наименование объекта по производству электрической энергии всего, в том числе:"),IF(AND($C1805&lt;&gt;"Г",$C1805&lt;&gt;""),SUMIFS(INDIRECT(ADDRESS(ROW($A1804),COLUMN(AN$1),3,1)&amp;":"&amp;ADDRESS(ROW($A1804)+MATCH("Г",$C1805:$C$6000,0),COLUMN(AN$1),3,1)),INDIRECT(ADDRESS(ROW($A1804),COLUMN($A$1),3,1)&amp;":"&amp;ADDRESS(ROW($A1804)+MATCH("Г",$C1805:$C$6000,0),COLUMN($A$1),3,1)),$A1804&amp;"*",INDIRECT(ADDRESS(ROW($A1804),COLUMN($C$1),3,1)&amp;":"&amp;ADDRESS(ROW($A1804)+MATCH("Г",$C1805:$C$6000,0),COLUMN($C$1),3,1)),"&lt;&gt;Г"),SUMIFS(AN1805:AN$6000,$A1805:$A$6000,IF(AND($A1804=$A1805,$C1804=$C1805),$A1804&amp;"*",IF(OR(MID($A1804,1,1)="0",MID($A1804,1,1)=0),"?"&amp;MID($A1804,2,LEN($A1804)-1),$A1804&amp;".?")),$C1805:$C$6000,"Г")))</f>
        <v>0</v>
      </c>
      <c r="AO1804" s="40" t="s">
        <v>951</v>
      </c>
    </row>
    <row r="1805" spans="1:41" ht="31.5" x14ac:dyDescent="0.25">
      <c r="A1805" s="40" t="s">
        <v>3278</v>
      </c>
      <c r="B1805" s="40" t="s">
        <v>657</v>
      </c>
      <c r="C1805" s="40" t="s">
        <v>56</v>
      </c>
      <c r="D1805" s="40" t="s">
        <v>951</v>
      </c>
      <c r="E1805" s="41" t="s">
        <v>951</v>
      </c>
      <c r="F1805" s="41" t="s">
        <v>951</v>
      </c>
      <c r="G1805" s="41" t="s">
        <v>951</v>
      </c>
      <c r="H1805" s="42" t="s">
        <v>951</v>
      </c>
      <c r="I1805" s="42" t="s">
        <v>951</v>
      </c>
      <c r="J1805" s="42">
        <f ca="1">IF(MID($A1805,3,10)="1.1.3",SUMIFS(J1806:J$6000,$A1806:$A$6000,$A1805&amp;".1",$B1806:$B$6000,"Наименование объекта по производству электрической энергии всего, в том числе:")+SUMIFS(J1806:J$6000,$A1806:$A$6000,$A1805&amp;".2",$B1806:$B$6000,"Наименование объекта по производству электрической энергии всего, в том числе:"),IF(AND($C1806&lt;&gt;"Г",$C1806&lt;&gt;""),SUMIFS(INDIRECT(ADDRESS(ROW($A1805),COLUMN(J$1),3,1)&amp;":"&amp;ADDRESS(ROW($A1805)+MATCH("Г",$C1806:$C$6000,0),COLUMN(J$1),3,1)),INDIRECT(ADDRESS(ROW($A1805),COLUMN($A$1),3,1)&amp;":"&amp;ADDRESS(ROW($A1805)+MATCH("Г",$C1806:$C$6000,0),COLUMN($A$1),3,1)),$A1805&amp;"*",INDIRECT(ADDRESS(ROW($A1805),COLUMN($C$1),3,1)&amp;":"&amp;ADDRESS(ROW($A1805)+MATCH("Г",$C1806:$C$6000,0),COLUMN($C$1),3,1)),"&lt;&gt;Г"),SUMIFS(J1806:J$6000,$A1806:$A$6000,IF(AND($A1805=$A1806,$C1805=$C1806),$A1805&amp;"*",IF(OR(MID($A1805,1,1)="0",MID($A1805,1,1)=0),"?"&amp;MID($A1805,2,LEN($A1805)-1),$A1805&amp;".?")),$C1806:$C$6000,"Г")))</f>
        <v>0</v>
      </c>
      <c r="K1805" s="42">
        <f ca="1">IF(MID($A1805,3,10)="1.1.3",SUMIFS(K1806:K$6000,$A1806:$A$6000,$A1805&amp;".1",$B1806:$B$6000,"Наименование объекта по производству электрической энергии всего, в том числе:")+SUMIFS(K1806:K$6000,$A1806:$A$6000,$A1805&amp;".2",$B1806:$B$6000,"Наименование объекта по производству электрической энергии всего, в том числе:"),IF(AND($C1806&lt;&gt;"Г",$C1806&lt;&gt;""),SUMIFS(INDIRECT(ADDRESS(ROW($A1805),COLUMN(K$1),3,1)&amp;":"&amp;ADDRESS(ROW($A1805)+MATCH("Г",$C1806:$C$6000,0),COLUMN(K$1),3,1)),INDIRECT(ADDRESS(ROW($A1805),COLUMN($A$1),3,1)&amp;":"&amp;ADDRESS(ROW($A1805)+MATCH("Г",$C1806:$C$6000,0),COLUMN($A$1),3,1)),$A1805&amp;"*",INDIRECT(ADDRESS(ROW($A1805),COLUMN($C$1),3,1)&amp;":"&amp;ADDRESS(ROW($A1805)+MATCH("Г",$C1806:$C$6000,0),COLUMN($C$1),3,1)),"&lt;&gt;Г"),SUMIFS(K1806:K$6000,$A1806:$A$6000,IF(AND($A1805=$A1806,$C1805=$C1806),$A1805&amp;"*",IF(OR(MID($A1805,1,1)="0",MID($A1805,1,1)=0),"?"&amp;MID($A1805,2,LEN($A1805)-1),$A1805&amp;".?")),$C1806:$C$6000,"Г")))</f>
        <v>0</v>
      </c>
      <c r="L1805" s="42">
        <f ca="1">IF(MID($A1805,3,10)="1.1.3",SUMIFS(L1806:L$6000,$A1806:$A$6000,$A1805&amp;".1",$B1806:$B$6000,"Наименование объекта по производству электрической энергии всего, в том числе:")+SUMIFS(L1806:L$6000,$A1806:$A$6000,$A1805&amp;".2",$B1806:$B$6000,"Наименование объекта по производству электрической энергии всего, в том числе:"),IF(AND($C1806&lt;&gt;"Г",$C1806&lt;&gt;""),SUMIFS(INDIRECT(ADDRESS(ROW($A1805),COLUMN(L$1),3,1)&amp;":"&amp;ADDRESS(ROW($A1805)+MATCH("Г",$C1806:$C$6000,0),COLUMN(L$1),3,1)),INDIRECT(ADDRESS(ROW($A1805),COLUMN($A$1),3,1)&amp;":"&amp;ADDRESS(ROW($A1805)+MATCH("Г",$C1806:$C$6000,0),COLUMN($A$1),3,1)),$A1805&amp;"*",INDIRECT(ADDRESS(ROW($A1805),COLUMN($C$1),3,1)&amp;":"&amp;ADDRESS(ROW($A1805)+MATCH("Г",$C1806:$C$6000,0),COLUMN($C$1),3,1)),"&lt;&gt;Г"),SUMIFS(L1806:L$6000,$A1806:$A$6000,IF(AND($A1805=$A1806,$C1805=$C1806),$A1805&amp;"*",IF(OR(MID($A1805,1,1)="0",MID($A1805,1,1)=0),"?"&amp;MID($A1805,2,LEN($A1805)-1),$A1805&amp;".?")),$C1806:$C$6000,"Г")))</f>
        <v>0</v>
      </c>
      <c r="M1805" s="42">
        <f ca="1">IF(MID($A1805,3,10)="1.1.3",SUMIFS(M1806:M$6000,$A1806:$A$6000,$A1805&amp;".1",$B1806:$B$6000,"Наименование объекта по производству электрической энергии всего, в том числе:")+SUMIFS(M1806:M$6000,$A1806:$A$6000,$A1805&amp;".2",$B1806:$B$6000,"Наименование объекта по производству электрической энергии всего, в том числе:"),IF(AND($C1806&lt;&gt;"Г",$C1806&lt;&gt;""),SUMIFS(INDIRECT(ADDRESS(ROW($A1805),COLUMN(M$1),3,1)&amp;":"&amp;ADDRESS(ROW($A1805)+MATCH("Г",$C1806:$C$6000,0),COLUMN(M$1),3,1)),INDIRECT(ADDRESS(ROW($A1805),COLUMN($A$1),3,1)&amp;":"&amp;ADDRESS(ROW($A1805)+MATCH("Г",$C1806:$C$6000,0),COLUMN($A$1),3,1)),$A1805&amp;"*",INDIRECT(ADDRESS(ROW($A1805),COLUMN($C$1),3,1)&amp;":"&amp;ADDRESS(ROW($A1805)+MATCH("Г",$C1806:$C$6000,0),COLUMN($C$1),3,1)),"&lt;&gt;Г"),SUMIFS(M1806:M$6000,$A1806:$A$6000,IF(AND($A1805=$A1806,$C1805=$C1806),$A1805&amp;"*",IF(OR(MID($A1805,1,1)="0",MID($A1805,1,1)=0),"?"&amp;MID($A1805,2,LEN($A1805)-1),$A1805&amp;".?")),$C1806:$C$6000,"Г")))</f>
        <v>0</v>
      </c>
      <c r="N1805" s="42">
        <f ca="1">IF(MID($A1805,3,10)="1.1.3",SUMIFS(N1806:N$6000,$A1806:$A$6000,$A1805&amp;".1",$B1806:$B$6000,"Наименование объекта по производству электрической энергии всего, в том числе:")+SUMIFS(N1806:N$6000,$A1806:$A$6000,$A1805&amp;".2",$B1806:$B$6000,"Наименование объекта по производству электрической энергии всего, в том числе:"),IF(AND($C1806&lt;&gt;"Г",$C1806&lt;&gt;""),SUMIFS(INDIRECT(ADDRESS(ROW($A1805),COLUMN(N$1),3,1)&amp;":"&amp;ADDRESS(ROW($A1805)+MATCH("Г",$C1806:$C$6000,0),COLUMN(N$1),3,1)),INDIRECT(ADDRESS(ROW($A1805),COLUMN($A$1),3,1)&amp;":"&amp;ADDRESS(ROW($A1805)+MATCH("Г",$C1806:$C$6000,0),COLUMN($A$1),3,1)),$A1805&amp;"*",INDIRECT(ADDRESS(ROW($A1805),COLUMN($C$1),3,1)&amp;":"&amp;ADDRESS(ROW($A1805)+MATCH("Г",$C1806:$C$6000,0),COLUMN($C$1),3,1)),"&lt;&gt;Г"),SUMIFS(N1806:N$6000,$A1806:$A$6000,IF(AND($A1805=$A1806,$C1805=$C1806),$A1805&amp;"*",IF(OR(MID($A1805,1,1)="0",MID($A1805,1,1)=0),"?"&amp;MID($A1805,2,LEN($A1805)-1),$A1805&amp;".?")),$C1806:$C$6000,"Г")))</f>
        <v>0</v>
      </c>
      <c r="O1805" s="42">
        <f ca="1">IF(MID($A1805,3,10)="1.1.3",SUMIFS(O1806:O$6000,$A1806:$A$6000,$A1805&amp;".1",$B1806:$B$6000,"Наименование объекта по производству электрической энергии всего, в том числе:")+SUMIFS(O1806:O$6000,$A1806:$A$6000,$A1805&amp;".2",$B1806:$B$6000,"Наименование объекта по производству электрической энергии всего, в том числе:"),IF(AND($C1806&lt;&gt;"Г",$C1806&lt;&gt;""),SUMIFS(INDIRECT(ADDRESS(ROW($A1805),COLUMN(O$1),3,1)&amp;":"&amp;ADDRESS(ROW($A1805)+MATCH("Г",$C1806:$C$6000,0),COLUMN(O$1),3,1)),INDIRECT(ADDRESS(ROW($A1805),COLUMN($A$1),3,1)&amp;":"&amp;ADDRESS(ROW($A1805)+MATCH("Г",$C1806:$C$6000,0),COLUMN($A$1),3,1)),$A1805&amp;"*",INDIRECT(ADDRESS(ROW($A1805),COLUMN($C$1),3,1)&amp;":"&amp;ADDRESS(ROW($A1805)+MATCH("Г",$C1806:$C$6000,0),COLUMN($C$1),3,1)),"&lt;&gt;Г"),SUMIFS(O1806:O$6000,$A1806:$A$6000,IF(AND($A1805=$A1806,$C1805=$C1806),$A1805&amp;"*",IF(OR(MID($A1805,1,1)="0",MID($A1805,1,1)=0),"?"&amp;MID($A1805,2,LEN($A1805)-1),$A1805&amp;".?")),$C1806:$C$6000,"Г")))</f>
        <v>0</v>
      </c>
      <c r="P1805" s="42">
        <f ca="1">IF(MID($A1805,3,10)="1.1.3",SUMIFS(P1806:P$6000,$A1806:$A$6000,$A1805&amp;".1",$B1806:$B$6000,"Наименование объекта по производству электрической энергии всего, в том числе:")+SUMIFS(P1806:P$6000,$A1806:$A$6000,$A1805&amp;".2",$B1806:$B$6000,"Наименование объекта по производству электрической энергии всего, в том числе:"),IF(AND($C1806&lt;&gt;"Г",$C1806&lt;&gt;""),SUMIFS(INDIRECT(ADDRESS(ROW($A1805),COLUMN(P$1),3,1)&amp;":"&amp;ADDRESS(ROW($A1805)+MATCH("Г",$C1806:$C$6000,0),COLUMN(P$1),3,1)),INDIRECT(ADDRESS(ROW($A1805),COLUMN($A$1),3,1)&amp;":"&amp;ADDRESS(ROW($A1805)+MATCH("Г",$C1806:$C$6000,0),COLUMN($A$1),3,1)),$A1805&amp;"*",INDIRECT(ADDRESS(ROW($A1805),COLUMN($C$1),3,1)&amp;":"&amp;ADDRESS(ROW($A1805)+MATCH("Г",$C1806:$C$6000,0),COLUMN($C$1),3,1)),"&lt;&gt;Г"),SUMIFS(P1806:P$6000,$A1806:$A$6000,IF(AND($A1805=$A1806,$C1805=$C1806),$A1805&amp;"*",IF(OR(MID($A1805,1,1)="0",MID($A1805,1,1)=0),"?"&amp;MID($A1805,2,LEN($A1805)-1),$A1805&amp;".?")),$C1806:$C$6000,"Г")))</f>
        <v>0</v>
      </c>
      <c r="Q1805" s="42">
        <f ca="1">IF(MID($A1805,3,10)="1.1.3",SUMIFS(Q1806:Q$6000,$A1806:$A$6000,$A1805&amp;".1",$B1806:$B$6000,"Наименование объекта по производству электрической энергии всего, в том числе:")+SUMIFS(Q1806:Q$6000,$A1806:$A$6000,$A1805&amp;".2",$B1806:$B$6000,"Наименование объекта по производству электрической энергии всего, в том числе:"),IF(AND($C1806&lt;&gt;"Г",$C1806&lt;&gt;""),SUMIFS(INDIRECT(ADDRESS(ROW($A1805),COLUMN(Q$1),3,1)&amp;":"&amp;ADDRESS(ROW($A1805)+MATCH("Г",$C1806:$C$6000,0),COLUMN(Q$1),3,1)),INDIRECT(ADDRESS(ROW($A1805),COLUMN($A$1),3,1)&amp;":"&amp;ADDRESS(ROW($A1805)+MATCH("Г",$C1806:$C$6000,0),COLUMN($A$1),3,1)),$A1805&amp;"*",INDIRECT(ADDRESS(ROW($A1805),COLUMN($C$1),3,1)&amp;":"&amp;ADDRESS(ROW($A1805)+MATCH("Г",$C1806:$C$6000,0),COLUMN($C$1),3,1)),"&lt;&gt;Г"),SUMIFS(Q1806:Q$6000,$A1806:$A$6000,IF(AND($A1805=$A1806,$C1805=$C1806),$A1805&amp;"*",IF(OR(MID($A1805,1,1)="0",MID($A1805,1,1)=0),"?"&amp;MID($A1805,2,LEN($A1805)-1),$A1805&amp;".?")),$C1806:$C$6000,"Г")))</f>
        <v>0</v>
      </c>
      <c r="R1805" s="42">
        <f ca="1">IF(MID($A1805,3,10)="1.1.3",SUMIFS(R1806:R$6000,$A1806:$A$6000,$A1805&amp;".1",$B1806:$B$6000,"Наименование объекта по производству электрической энергии всего, в том числе:")+SUMIFS(R1806:R$6000,$A1806:$A$6000,$A1805&amp;".2",$B1806:$B$6000,"Наименование объекта по производству электрической энергии всего, в том числе:"),IF(AND($C1806&lt;&gt;"Г",$C1806&lt;&gt;""),SUMIFS(INDIRECT(ADDRESS(ROW($A1805),COLUMN(R$1),3,1)&amp;":"&amp;ADDRESS(ROW($A1805)+MATCH("Г",$C1806:$C$6000,0),COLUMN(R$1),3,1)),INDIRECT(ADDRESS(ROW($A1805),COLUMN($A$1),3,1)&amp;":"&amp;ADDRESS(ROW($A1805)+MATCH("Г",$C1806:$C$6000,0),COLUMN($A$1),3,1)),$A1805&amp;"*",INDIRECT(ADDRESS(ROW($A1805),COLUMN($C$1),3,1)&amp;":"&amp;ADDRESS(ROW($A1805)+MATCH("Г",$C1806:$C$6000,0),COLUMN($C$1),3,1)),"&lt;&gt;Г"),SUMIFS(R1806:R$6000,$A1806:$A$6000,IF(AND($A1805=$A1806,$C1805=$C1806),$A1805&amp;"*",IF(OR(MID($A1805,1,1)="0",MID($A1805,1,1)=0),"?"&amp;MID($A1805,2,LEN($A1805)-1),$A1805&amp;".?")),$C1806:$C$6000,"Г")))</f>
        <v>0</v>
      </c>
      <c r="S1805" s="42">
        <f ca="1">IF(MID($A1805,3,10)="1.1.3",SUMIFS(S1806:S$6000,$A1806:$A$6000,$A1805&amp;".1",$B1806:$B$6000,"Наименование объекта по производству электрической энергии всего, в том числе:")+SUMIFS(S1806:S$6000,$A1806:$A$6000,$A1805&amp;".2",$B1806:$B$6000,"Наименование объекта по производству электрической энергии всего, в том числе:"),IF(AND($C1806&lt;&gt;"Г",$C1806&lt;&gt;""),SUMIFS(INDIRECT(ADDRESS(ROW($A1805),COLUMN(S$1),3,1)&amp;":"&amp;ADDRESS(ROW($A1805)+MATCH("Г",$C1806:$C$6000,0),COLUMN(S$1),3,1)),INDIRECT(ADDRESS(ROW($A1805),COLUMN($A$1),3,1)&amp;":"&amp;ADDRESS(ROW($A1805)+MATCH("Г",$C1806:$C$6000,0),COLUMN($A$1),3,1)),$A1805&amp;"*",INDIRECT(ADDRESS(ROW($A1805),COLUMN($C$1),3,1)&amp;":"&amp;ADDRESS(ROW($A1805)+MATCH("Г",$C1806:$C$6000,0),COLUMN($C$1),3,1)),"&lt;&gt;Г"),SUMIFS(S1806:S$6000,$A1806:$A$6000,IF(AND($A1805=$A1806,$C1805=$C1806),$A1805&amp;"*",IF(OR(MID($A1805,1,1)="0",MID($A1805,1,1)=0),"?"&amp;MID($A1805,2,LEN($A1805)-1),$A1805&amp;".?")),$C1806:$C$6000,"Г")))</f>
        <v>0</v>
      </c>
      <c r="T1805" s="42">
        <f ca="1">IF(MID($A1805,3,10)="1.1.3",SUMIFS(T1806:T$6000,$A1806:$A$6000,$A1805&amp;".1",$B1806:$B$6000,"Наименование объекта по производству электрической энергии всего, в том числе:")+SUMIFS(T1806:T$6000,$A1806:$A$6000,$A1805&amp;".2",$B1806:$B$6000,"Наименование объекта по производству электрической энергии всего, в том числе:"),IF(AND($C1806&lt;&gt;"Г",$C1806&lt;&gt;""),SUMIFS(INDIRECT(ADDRESS(ROW($A1805),COLUMN(T$1),3,1)&amp;":"&amp;ADDRESS(ROW($A1805)+MATCH("Г",$C1806:$C$6000,0),COLUMN(T$1),3,1)),INDIRECT(ADDRESS(ROW($A1805),COLUMN($A$1),3,1)&amp;":"&amp;ADDRESS(ROW($A1805)+MATCH("Г",$C1806:$C$6000,0),COLUMN($A$1),3,1)),$A1805&amp;"*",INDIRECT(ADDRESS(ROW($A1805),COLUMN($C$1),3,1)&amp;":"&amp;ADDRESS(ROW($A1805)+MATCH("Г",$C1806:$C$6000,0),COLUMN($C$1),3,1)),"&lt;&gt;Г"),SUMIFS(T1806:T$6000,$A1806:$A$6000,IF(AND($A1805=$A1806,$C1805=$C1806),$A1805&amp;"*",IF(OR(MID($A1805,1,1)="0",MID($A1805,1,1)=0),"?"&amp;MID($A1805,2,LEN($A1805)-1),$A1805&amp;".?")),$C1806:$C$6000,"Г")))</f>
        <v>0</v>
      </c>
      <c r="U1805" s="42">
        <f ca="1">IF(MID($A1805,3,10)="1.1.3",SUMIFS(U1806:U$6000,$A1806:$A$6000,$A1805&amp;".1",$B1806:$B$6000,"Наименование объекта по производству электрической энергии всего, в том числе:")+SUMIFS(U1806:U$6000,$A1806:$A$6000,$A1805&amp;".2",$B1806:$B$6000,"Наименование объекта по производству электрической энергии всего, в том числе:"),IF(AND($C1806&lt;&gt;"Г",$C1806&lt;&gt;""),SUMIFS(INDIRECT(ADDRESS(ROW($A1805),COLUMN(U$1),3,1)&amp;":"&amp;ADDRESS(ROW($A1805)+MATCH("Г",$C1806:$C$6000,0),COLUMN(U$1),3,1)),INDIRECT(ADDRESS(ROW($A1805),COLUMN($A$1),3,1)&amp;":"&amp;ADDRESS(ROW($A1805)+MATCH("Г",$C1806:$C$6000,0),COLUMN($A$1),3,1)),$A1805&amp;"*",INDIRECT(ADDRESS(ROW($A1805),COLUMN($C$1),3,1)&amp;":"&amp;ADDRESS(ROW($A1805)+MATCH("Г",$C1806:$C$6000,0),COLUMN($C$1),3,1)),"&lt;&gt;Г"),SUMIFS(U1806:U$6000,$A1806:$A$6000,IF(AND($A1805=$A1806,$C1805=$C1806),$A1805&amp;"*",IF(OR(MID($A1805,1,1)="0",MID($A1805,1,1)=0),"?"&amp;MID($A1805,2,LEN($A1805)-1),$A1805&amp;".?")),$C1806:$C$6000,"Г")))</f>
        <v>0</v>
      </c>
      <c r="V1805" s="42">
        <f ca="1">IF(MID($A1805,3,10)="1.1.3",SUMIFS(V1806:V$6000,$A1806:$A$6000,$A1805&amp;".1",$B1806:$B$6000,"Наименование объекта по производству электрической энергии всего, в том числе:")+SUMIFS(V1806:V$6000,$A1806:$A$6000,$A1805&amp;".2",$B1806:$B$6000,"Наименование объекта по производству электрической энергии всего, в том числе:"),IF(AND($C1806&lt;&gt;"Г",$C1806&lt;&gt;""),SUMIFS(INDIRECT(ADDRESS(ROW($A1805),COLUMN(V$1),3,1)&amp;":"&amp;ADDRESS(ROW($A1805)+MATCH("Г",$C1806:$C$6000,0),COLUMN(V$1),3,1)),INDIRECT(ADDRESS(ROW($A1805),COLUMN($A$1),3,1)&amp;":"&amp;ADDRESS(ROW($A1805)+MATCH("Г",$C1806:$C$6000,0),COLUMN($A$1),3,1)),$A1805&amp;"*",INDIRECT(ADDRESS(ROW($A1805),COLUMN($C$1),3,1)&amp;":"&amp;ADDRESS(ROW($A1805)+MATCH("Г",$C1806:$C$6000,0),COLUMN($C$1),3,1)),"&lt;&gt;Г"),SUMIFS(V1806:V$6000,$A1806:$A$6000,IF(AND($A1805=$A1806,$C1805=$C1806),$A1805&amp;"*",IF(OR(MID($A1805,1,1)="0",MID($A1805,1,1)=0),"?"&amp;MID($A1805,2,LEN($A1805)-1),$A1805&amp;".?")),$C1806:$C$6000,"Г")))</f>
        <v>0</v>
      </c>
      <c r="W1805" s="42">
        <f ca="1">IF(MID($A1805,3,10)="1.1.3",SUMIFS(W1806:W$6000,$A1806:$A$6000,$A1805&amp;".1",$B1806:$B$6000,"Наименование объекта по производству электрической энергии всего, в том числе:")+SUMIFS(W1806:W$6000,$A1806:$A$6000,$A1805&amp;".2",$B1806:$B$6000,"Наименование объекта по производству электрической энергии всего, в том числе:"),IF(AND($C1806&lt;&gt;"Г",$C1806&lt;&gt;""),SUMIFS(INDIRECT(ADDRESS(ROW($A1805),COLUMN(W$1),3,1)&amp;":"&amp;ADDRESS(ROW($A1805)+MATCH("Г",$C1806:$C$6000,0),COLUMN(W$1),3,1)),INDIRECT(ADDRESS(ROW($A1805),COLUMN($A$1),3,1)&amp;":"&amp;ADDRESS(ROW($A1805)+MATCH("Г",$C1806:$C$6000,0),COLUMN($A$1),3,1)),$A1805&amp;"*",INDIRECT(ADDRESS(ROW($A1805),COLUMN($C$1),3,1)&amp;":"&amp;ADDRESS(ROW($A1805)+MATCH("Г",$C1806:$C$6000,0),COLUMN($C$1),3,1)),"&lt;&gt;Г"),SUMIFS(W1806:W$6000,$A1806:$A$6000,IF(AND($A1805=$A1806,$C1805=$C1806),$A1805&amp;"*",IF(OR(MID($A1805,1,1)="0",MID($A1805,1,1)=0),"?"&amp;MID($A1805,2,LEN($A1805)-1),$A1805&amp;".?")),$C1806:$C$6000,"Г")))</f>
        <v>0</v>
      </c>
      <c r="X1805" s="42">
        <f ca="1">IF(MID($A1805,3,10)="1.1.3",SUMIFS(X1806:X$6000,$A1806:$A$6000,$A1805&amp;".1",$B1806:$B$6000,"Наименование объекта по производству электрической энергии всего, в том числе:")+SUMIFS(X1806:X$6000,$A1806:$A$6000,$A1805&amp;".2",$B1806:$B$6000,"Наименование объекта по производству электрической энергии всего, в том числе:"),IF(AND($C1806&lt;&gt;"Г",$C1806&lt;&gt;""),SUMIFS(INDIRECT(ADDRESS(ROW($A1805),COLUMN(X$1),3,1)&amp;":"&amp;ADDRESS(ROW($A1805)+MATCH("Г",$C1806:$C$6000,0),COLUMN(X$1),3,1)),INDIRECT(ADDRESS(ROW($A1805),COLUMN($A$1),3,1)&amp;":"&amp;ADDRESS(ROW($A1805)+MATCH("Г",$C1806:$C$6000,0),COLUMN($A$1),3,1)),$A1805&amp;"*",INDIRECT(ADDRESS(ROW($A1805),COLUMN($C$1),3,1)&amp;":"&amp;ADDRESS(ROW($A1805)+MATCH("Г",$C1806:$C$6000,0),COLUMN($C$1),3,1)),"&lt;&gt;Г"),SUMIFS(X1806:X$6000,$A1806:$A$6000,IF(AND($A1805=$A1806,$C1805=$C1806),$A1805&amp;"*",IF(OR(MID($A1805,1,1)="0",MID($A1805,1,1)=0),"?"&amp;MID($A1805,2,LEN($A1805)-1),$A1805&amp;".?")),$C1806:$C$6000,"Г")))</f>
        <v>0</v>
      </c>
      <c r="Y1805" s="42">
        <f ca="1">IF(MID($A1805,3,10)="1.1.3",SUMIFS(Y1806:Y$6000,$A1806:$A$6000,$A1805&amp;".1",$B1806:$B$6000,"Наименование объекта по производству электрической энергии всего, в том числе:")+SUMIFS(Y1806:Y$6000,$A1806:$A$6000,$A1805&amp;".2",$B1806:$B$6000,"Наименование объекта по производству электрической энергии всего, в том числе:"),IF(AND($C1806&lt;&gt;"Г",$C1806&lt;&gt;""),SUMIFS(INDIRECT(ADDRESS(ROW($A1805),COLUMN(Y$1),3,1)&amp;":"&amp;ADDRESS(ROW($A1805)+MATCH("Г",$C1806:$C$6000,0),COLUMN(Y$1),3,1)),INDIRECT(ADDRESS(ROW($A1805),COLUMN($A$1),3,1)&amp;":"&amp;ADDRESS(ROW($A1805)+MATCH("Г",$C1806:$C$6000,0),COLUMN($A$1),3,1)),$A1805&amp;"*",INDIRECT(ADDRESS(ROW($A1805),COLUMN($C$1),3,1)&amp;":"&amp;ADDRESS(ROW($A1805)+MATCH("Г",$C1806:$C$6000,0),COLUMN($C$1),3,1)),"&lt;&gt;Г"),SUMIFS(Y1806:Y$6000,$A1806:$A$6000,IF(AND($A1805=$A1806,$C1805=$C1806),$A1805&amp;"*",IF(OR(MID($A1805,1,1)="0",MID($A1805,1,1)=0),"?"&amp;MID($A1805,2,LEN($A1805)-1),$A1805&amp;".?")),$C1806:$C$6000,"Г")))</f>
        <v>0</v>
      </c>
      <c r="Z1805" s="42">
        <f ca="1">IF(MID($A1805,3,10)="1.1.3",SUMIFS(Z1806:Z$6000,$A1806:$A$6000,$A1805&amp;".1",$B1806:$B$6000,"Наименование объекта по производству электрической энергии всего, в том числе:")+SUMIFS(Z1806:Z$6000,$A1806:$A$6000,$A1805&amp;".2",$B1806:$B$6000,"Наименование объекта по производству электрической энергии всего, в том числе:"),IF(AND($C1806&lt;&gt;"Г",$C1806&lt;&gt;""),SUMIFS(INDIRECT(ADDRESS(ROW($A1805),COLUMN(Z$1),3,1)&amp;":"&amp;ADDRESS(ROW($A1805)+MATCH("Г",$C1806:$C$6000,0),COLUMN(Z$1),3,1)),INDIRECT(ADDRESS(ROW($A1805),COLUMN($A$1),3,1)&amp;":"&amp;ADDRESS(ROW($A1805)+MATCH("Г",$C1806:$C$6000,0),COLUMN($A$1),3,1)),$A1805&amp;"*",INDIRECT(ADDRESS(ROW($A1805),COLUMN($C$1),3,1)&amp;":"&amp;ADDRESS(ROW($A1805)+MATCH("Г",$C1806:$C$6000,0),COLUMN($C$1),3,1)),"&lt;&gt;Г"),SUMIFS(Z1806:Z$6000,$A1806:$A$6000,IF(AND($A1805=$A1806,$C1805=$C1806),$A1805&amp;"*",IF(OR(MID($A1805,1,1)="0",MID($A1805,1,1)=0),"?"&amp;MID($A1805,2,LEN($A1805)-1),$A1805&amp;".?")),$C1806:$C$6000,"Г")))</f>
        <v>0</v>
      </c>
      <c r="AA1805" s="42">
        <f ca="1">IF(MID($A1805,3,10)="1.1.3",SUMIFS(AA1806:AA$6000,$A1806:$A$6000,$A1805&amp;".1",$B1806:$B$6000,"Наименование объекта по производству электрической энергии всего, в том числе:")+SUMIFS(AA1806:AA$6000,$A1806:$A$6000,$A1805&amp;".2",$B1806:$B$6000,"Наименование объекта по производству электрической энергии всего, в том числе:"),IF(AND($C1806&lt;&gt;"Г",$C1806&lt;&gt;""),SUMIFS(INDIRECT(ADDRESS(ROW($A1805),COLUMN(AA$1),3,1)&amp;":"&amp;ADDRESS(ROW($A1805)+MATCH("Г",$C1806:$C$6000,0),COLUMN(AA$1),3,1)),INDIRECT(ADDRESS(ROW($A1805),COLUMN($A$1),3,1)&amp;":"&amp;ADDRESS(ROW($A1805)+MATCH("Г",$C1806:$C$6000,0),COLUMN($A$1),3,1)),$A1805&amp;"*",INDIRECT(ADDRESS(ROW($A1805),COLUMN($C$1),3,1)&amp;":"&amp;ADDRESS(ROW($A1805)+MATCH("Г",$C1806:$C$6000,0),COLUMN($C$1),3,1)),"&lt;&gt;Г"),SUMIFS(AA1806:AA$6000,$A1806:$A$6000,IF(AND($A1805=$A1806,$C1805=$C1806),$A1805&amp;"*",IF(OR(MID($A1805,1,1)="0",MID($A1805,1,1)=0),"?"&amp;MID($A1805,2,LEN($A1805)-1),$A1805&amp;".?")),$C1806:$C$6000,"Г")))</f>
        <v>0</v>
      </c>
      <c r="AB1805" s="42">
        <f ca="1">IF(MID($A1805,3,10)="1.1.3",SUMIFS(AB1806:AB$6000,$A1806:$A$6000,$A1805&amp;".1",$B1806:$B$6000,"Наименование объекта по производству электрической энергии всего, в том числе:")+SUMIFS(AB1806:AB$6000,$A1806:$A$6000,$A1805&amp;".2",$B1806:$B$6000,"Наименование объекта по производству электрической энергии всего, в том числе:"),IF(AND($C1806&lt;&gt;"Г",$C1806&lt;&gt;""),SUMIFS(INDIRECT(ADDRESS(ROW($A1805),COLUMN(AB$1),3,1)&amp;":"&amp;ADDRESS(ROW($A1805)+MATCH("Г",$C1806:$C$6000,0),COLUMN(AB$1),3,1)),INDIRECT(ADDRESS(ROW($A1805),COLUMN($A$1),3,1)&amp;":"&amp;ADDRESS(ROW($A1805)+MATCH("Г",$C1806:$C$6000,0),COLUMN($A$1),3,1)),$A1805&amp;"*",INDIRECT(ADDRESS(ROW($A1805),COLUMN($C$1),3,1)&amp;":"&amp;ADDRESS(ROW($A1805)+MATCH("Г",$C1806:$C$6000,0),COLUMN($C$1),3,1)),"&lt;&gt;Г"),SUMIFS(AB1806:AB$6000,$A1806:$A$6000,IF(AND($A1805=$A1806,$C1805=$C1806),$A1805&amp;"*",IF(OR(MID($A1805,1,1)="0",MID($A1805,1,1)=0),"?"&amp;MID($A1805,2,LEN($A1805)-1),$A1805&amp;".?")),$C1806:$C$6000,"Г")))</f>
        <v>0</v>
      </c>
      <c r="AC1805" s="42">
        <f ca="1">IF(MID($A1805,3,10)="1.1.3",SUMIFS(AC1806:AC$6000,$A1806:$A$6000,$A1805&amp;".1",$B1806:$B$6000,"Наименование объекта по производству электрической энергии всего, в том числе:")+SUMIFS(AC1806:AC$6000,$A1806:$A$6000,$A1805&amp;".2",$B1806:$B$6000,"Наименование объекта по производству электрической энергии всего, в том числе:"),IF(AND($C1806&lt;&gt;"Г",$C1806&lt;&gt;""),SUMIFS(INDIRECT(ADDRESS(ROW($A1805),COLUMN(AC$1),3,1)&amp;":"&amp;ADDRESS(ROW($A1805)+MATCH("Г",$C1806:$C$6000,0),COLUMN(AC$1),3,1)),INDIRECT(ADDRESS(ROW($A1805),COLUMN($A$1),3,1)&amp;":"&amp;ADDRESS(ROW($A1805)+MATCH("Г",$C1806:$C$6000,0),COLUMN($A$1),3,1)),$A1805&amp;"*",INDIRECT(ADDRESS(ROW($A1805),COLUMN($C$1),3,1)&amp;":"&amp;ADDRESS(ROW($A1805)+MATCH("Г",$C1806:$C$6000,0),COLUMN($C$1),3,1)),"&lt;&gt;Г"),SUMIFS(AC1806:AC$6000,$A1806:$A$6000,IF(AND($A1805=$A1806,$C1805=$C1806),$A1805&amp;"*",IF(OR(MID($A1805,1,1)="0",MID($A1805,1,1)=0),"?"&amp;MID($A1805,2,LEN($A1805)-1),$A1805&amp;".?")),$C1806:$C$6000,"Г")))</f>
        <v>0</v>
      </c>
      <c r="AD1805" s="42">
        <f ca="1">IF(MID($A1805,3,10)="1.1.3",SUMIFS(AD1806:AD$6000,$A1806:$A$6000,$A1805&amp;".1",$B1806:$B$6000,"Наименование объекта по производству электрической энергии всего, в том числе:")+SUMIFS(AD1806:AD$6000,$A1806:$A$6000,$A1805&amp;".2",$B1806:$B$6000,"Наименование объекта по производству электрической энергии всего, в том числе:"),IF(AND($C1806&lt;&gt;"Г",$C1806&lt;&gt;""),SUMIFS(INDIRECT(ADDRESS(ROW($A1805),COLUMN(AD$1),3,1)&amp;":"&amp;ADDRESS(ROW($A1805)+MATCH("Г",$C1806:$C$6000,0),COLUMN(AD$1),3,1)),INDIRECT(ADDRESS(ROW($A1805),COLUMN($A$1),3,1)&amp;":"&amp;ADDRESS(ROW($A1805)+MATCH("Г",$C1806:$C$6000,0),COLUMN($A$1),3,1)),$A1805&amp;"*",INDIRECT(ADDRESS(ROW($A1805),COLUMN($C$1),3,1)&amp;":"&amp;ADDRESS(ROW($A1805)+MATCH("Г",$C1806:$C$6000,0),COLUMN($C$1),3,1)),"&lt;&gt;Г"),SUMIFS(AD1806:AD$6000,$A1806:$A$6000,IF(AND($A1805=$A1806,$C1805=$C1806),$A1805&amp;"*",IF(OR(MID($A1805,1,1)="0",MID($A1805,1,1)=0),"?"&amp;MID($A1805,2,LEN($A1805)-1),$A1805&amp;".?")),$C1806:$C$6000,"Г")))</f>
        <v>0</v>
      </c>
      <c r="AE1805" s="42">
        <f ca="1">IF(MID($A1805,3,10)="1.1.3",SUMIFS(AE1806:AE$6000,$A1806:$A$6000,$A1805&amp;".1",$B1806:$B$6000,"Наименование объекта по производству электрической энергии всего, в том числе:")+SUMIFS(AE1806:AE$6000,$A1806:$A$6000,$A1805&amp;".2",$B1806:$B$6000,"Наименование объекта по производству электрической энергии всего, в том числе:"),IF(AND($C1806&lt;&gt;"Г",$C1806&lt;&gt;""),SUMIFS(INDIRECT(ADDRESS(ROW($A1805),COLUMN(AE$1),3,1)&amp;":"&amp;ADDRESS(ROW($A1805)+MATCH("Г",$C1806:$C$6000,0),COLUMN(AE$1),3,1)),INDIRECT(ADDRESS(ROW($A1805),COLUMN($A$1),3,1)&amp;":"&amp;ADDRESS(ROW($A1805)+MATCH("Г",$C1806:$C$6000,0),COLUMN($A$1),3,1)),$A1805&amp;"*",INDIRECT(ADDRESS(ROW($A1805),COLUMN($C$1),3,1)&amp;":"&amp;ADDRESS(ROW($A1805)+MATCH("Г",$C1806:$C$6000,0),COLUMN($C$1),3,1)),"&lt;&gt;Г"),SUMIFS(AE1806:AE$6000,$A1806:$A$6000,IF(AND($A1805=$A1806,$C1805=$C1806),$A1805&amp;"*",IF(OR(MID($A1805,1,1)="0",MID($A1805,1,1)=0),"?"&amp;MID($A1805,2,LEN($A1805)-1),$A1805&amp;".?")),$C1806:$C$6000,"Г")))</f>
        <v>0</v>
      </c>
      <c r="AF1805" s="42">
        <f ca="1">IF(MID($A1805,3,10)="1.1.3",SUMIFS(AF1806:AF$6000,$A1806:$A$6000,$A1805&amp;".1",$B1806:$B$6000,"Наименование объекта по производству электрической энергии всего, в том числе:")+SUMIFS(AF1806:AF$6000,$A1806:$A$6000,$A1805&amp;".2",$B1806:$B$6000,"Наименование объекта по производству электрической энергии всего, в том числе:"),IF(AND($C1806&lt;&gt;"Г",$C1806&lt;&gt;""),SUMIFS(INDIRECT(ADDRESS(ROW($A1805),COLUMN(AF$1),3,1)&amp;":"&amp;ADDRESS(ROW($A1805)+MATCH("Г",$C1806:$C$6000,0),COLUMN(AF$1),3,1)),INDIRECT(ADDRESS(ROW($A1805),COLUMN($A$1),3,1)&amp;":"&amp;ADDRESS(ROW($A1805)+MATCH("Г",$C1806:$C$6000,0),COLUMN($A$1),3,1)),$A1805&amp;"*",INDIRECT(ADDRESS(ROW($A1805),COLUMN($C$1),3,1)&amp;":"&amp;ADDRESS(ROW($A1805)+MATCH("Г",$C1806:$C$6000,0),COLUMN($C$1),3,1)),"&lt;&gt;Г"),SUMIFS(AF1806:AF$6000,$A1806:$A$6000,IF(AND($A1805=$A1806,$C1805=$C1806),$A1805&amp;"*",IF(OR(MID($A1805,1,1)="0",MID($A1805,1,1)=0),"?"&amp;MID($A1805,2,LEN($A1805)-1),$A1805&amp;".?")),$C1806:$C$6000,"Г")))</f>
        <v>0</v>
      </c>
      <c r="AG1805" s="42">
        <f ca="1">IF(MID($A1805,3,10)="1.1.3",SUMIFS(AG1806:AG$6000,$A1806:$A$6000,$A1805&amp;".1",$B1806:$B$6000,"Наименование объекта по производству электрической энергии всего, в том числе:")+SUMIFS(AG1806:AG$6000,$A1806:$A$6000,$A1805&amp;".2",$B1806:$B$6000,"Наименование объекта по производству электрической энергии всего, в том числе:"),IF(AND($C1806&lt;&gt;"Г",$C1806&lt;&gt;""),SUMIFS(INDIRECT(ADDRESS(ROW($A1805),COLUMN(AG$1),3,1)&amp;":"&amp;ADDRESS(ROW($A1805)+MATCH("Г",$C1806:$C$6000,0),COLUMN(AG$1),3,1)),INDIRECT(ADDRESS(ROW($A1805),COLUMN($A$1),3,1)&amp;":"&amp;ADDRESS(ROW($A1805)+MATCH("Г",$C1806:$C$6000,0),COLUMN($A$1),3,1)),$A1805&amp;"*",INDIRECT(ADDRESS(ROW($A1805),COLUMN($C$1),3,1)&amp;":"&amp;ADDRESS(ROW($A1805)+MATCH("Г",$C1806:$C$6000,0),COLUMN($C$1),3,1)),"&lt;&gt;Г"),SUMIFS(AG1806:AG$6000,$A1806:$A$6000,IF(AND($A1805=$A1806,$C1805=$C1806),$A1805&amp;"*",IF(OR(MID($A1805,1,1)="0",MID($A1805,1,1)=0),"?"&amp;MID($A1805,2,LEN($A1805)-1),$A1805&amp;".?")),$C1806:$C$6000,"Г")))</f>
        <v>0</v>
      </c>
      <c r="AH1805" s="42">
        <f ca="1">IF(MID($A1805,3,10)="1.1.3",SUMIFS(AH1806:AH$6000,$A1806:$A$6000,$A1805&amp;".1",$B1806:$B$6000,"Наименование объекта по производству электрической энергии всего, в том числе:")+SUMIFS(AH1806:AH$6000,$A1806:$A$6000,$A1805&amp;".2",$B1806:$B$6000,"Наименование объекта по производству электрической энергии всего, в том числе:"),IF(AND($C1806&lt;&gt;"Г",$C1806&lt;&gt;""),SUMIFS(INDIRECT(ADDRESS(ROW($A1805),COLUMN(AH$1),3,1)&amp;":"&amp;ADDRESS(ROW($A1805)+MATCH("Г",$C1806:$C$6000,0),COLUMN(AH$1),3,1)),INDIRECT(ADDRESS(ROW($A1805),COLUMN($A$1),3,1)&amp;":"&amp;ADDRESS(ROW($A1805)+MATCH("Г",$C1806:$C$6000,0),COLUMN($A$1),3,1)),$A1805&amp;"*",INDIRECT(ADDRESS(ROW($A1805),COLUMN($C$1),3,1)&amp;":"&amp;ADDRESS(ROW($A1805)+MATCH("Г",$C1806:$C$6000,0),COLUMN($C$1),3,1)),"&lt;&gt;Г"),SUMIFS(AH1806:AH$6000,$A1806:$A$6000,IF(AND($A1805=$A1806,$C1805=$C1806),$A1805&amp;"*",IF(OR(MID($A1805,1,1)="0",MID($A1805,1,1)=0),"?"&amp;MID($A1805,2,LEN($A1805)-1),$A1805&amp;".?")),$C1806:$C$6000,"Г")))</f>
        <v>0</v>
      </c>
      <c r="AI1805" s="42">
        <f ca="1">IF(MID($A1805,3,10)="1.1.3",SUMIFS(AI1806:AI$6000,$A1806:$A$6000,$A1805&amp;".1",$B1806:$B$6000,"Наименование объекта по производству электрической энергии всего, в том числе:")+SUMIFS(AI1806:AI$6000,$A1806:$A$6000,$A1805&amp;".2",$B1806:$B$6000,"Наименование объекта по производству электрической энергии всего, в том числе:"),IF(AND($C1806&lt;&gt;"Г",$C1806&lt;&gt;""),SUMIFS(INDIRECT(ADDRESS(ROW($A1805),COLUMN(AI$1),3,1)&amp;":"&amp;ADDRESS(ROW($A1805)+MATCH("Г",$C1806:$C$6000,0),COLUMN(AI$1),3,1)),INDIRECT(ADDRESS(ROW($A1805),COLUMN($A$1),3,1)&amp;":"&amp;ADDRESS(ROW($A1805)+MATCH("Г",$C1806:$C$6000,0),COLUMN($A$1),3,1)),$A1805&amp;"*",INDIRECT(ADDRESS(ROW($A1805),COLUMN($C$1),3,1)&amp;":"&amp;ADDRESS(ROW($A1805)+MATCH("Г",$C1806:$C$6000,0),COLUMN($C$1),3,1)),"&lt;&gt;Г"),SUMIFS(AI1806:AI$6000,$A1806:$A$6000,IF(AND($A1805=$A1806,$C1805=$C1806),$A1805&amp;"*",IF(OR(MID($A1805,1,1)="0",MID($A1805,1,1)=0),"?"&amp;MID($A1805,2,LEN($A1805)-1),$A1805&amp;".?")),$C1806:$C$6000,"Г")))</f>
        <v>0</v>
      </c>
      <c r="AJ1805" s="42">
        <f ca="1">IF(MID($A1805,3,10)="1.1.3",SUMIFS(AJ1806:AJ$6000,$A1806:$A$6000,$A1805&amp;".1",$B1806:$B$6000,"Наименование объекта по производству электрической энергии всего, в том числе:")+SUMIFS(AJ1806:AJ$6000,$A1806:$A$6000,$A1805&amp;".2",$B1806:$B$6000,"Наименование объекта по производству электрической энергии всего, в том числе:"),IF(AND($C1806&lt;&gt;"Г",$C1806&lt;&gt;""),SUMIFS(INDIRECT(ADDRESS(ROW($A1805),COLUMN(AJ$1),3,1)&amp;":"&amp;ADDRESS(ROW($A1805)+MATCH("Г",$C1806:$C$6000,0),COLUMN(AJ$1),3,1)),INDIRECT(ADDRESS(ROW($A1805),COLUMN($A$1),3,1)&amp;":"&amp;ADDRESS(ROW($A1805)+MATCH("Г",$C1806:$C$6000,0),COLUMN($A$1),3,1)),$A1805&amp;"*",INDIRECT(ADDRESS(ROW($A1805),COLUMN($C$1),3,1)&amp;":"&amp;ADDRESS(ROW($A1805)+MATCH("Г",$C1806:$C$6000,0),COLUMN($C$1),3,1)),"&lt;&gt;Г"),SUMIFS(AJ1806:AJ$6000,$A1806:$A$6000,IF(AND($A1805=$A1806,$C1805=$C1806),$A1805&amp;"*",IF(OR(MID($A1805,1,1)="0",MID($A1805,1,1)=0),"?"&amp;MID($A1805,2,LEN($A1805)-1),$A1805&amp;".?")),$C1806:$C$6000,"Г")))</f>
        <v>0</v>
      </c>
      <c r="AK1805" s="42">
        <f ca="1">IF(MID($A1805,3,10)="1.1.3",SUMIFS(AK1806:AK$6000,$A1806:$A$6000,$A1805&amp;".1",$B1806:$B$6000,"Наименование объекта по производству электрической энергии всего, в том числе:")+SUMIFS(AK1806:AK$6000,$A1806:$A$6000,$A1805&amp;".2",$B1806:$B$6000,"Наименование объекта по производству электрической энергии всего, в том числе:"),IF(AND($C1806&lt;&gt;"Г",$C1806&lt;&gt;""),SUMIFS(INDIRECT(ADDRESS(ROW($A1805),COLUMN(AK$1),3,1)&amp;":"&amp;ADDRESS(ROW($A1805)+MATCH("Г",$C1806:$C$6000,0),COLUMN(AK$1),3,1)),INDIRECT(ADDRESS(ROW($A1805),COLUMN($A$1),3,1)&amp;":"&amp;ADDRESS(ROW($A1805)+MATCH("Г",$C1806:$C$6000,0),COLUMN($A$1),3,1)),$A1805&amp;"*",INDIRECT(ADDRESS(ROW($A1805),COLUMN($C$1),3,1)&amp;":"&amp;ADDRESS(ROW($A1805)+MATCH("Г",$C1806:$C$6000,0),COLUMN($C$1),3,1)),"&lt;&gt;Г"),SUMIFS(AK1806:AK$6000,$A1806:$A$6000,IF(AND($A1805=$A1806,$C1805=$C1806),$A1805&amp;"*",IF(OR(MID($A1805,1,1)="0",MID($A1805,1,1)=0),"?"&amp;MID($A1805,2,LEN($A1805)-1),$A1805&amp;".?")),$C1806:$C$6000,"Г")))</f>
        <v>0</v>
      </c>
      <c r="AL1805" s="42" t="s">
        <v>951</v>
      </c>
      <c r="AM1805" s="42">
        <f ca="1">IF(MID($A1805,3,10)="1.1.3",SUMIFS(AM1806:AM$6000,$A1806:$A$6000,$A1805&amp;".1",$B1806:$B$6000,"Наименование объекта по производству электрической энергии всего, в том числе:")+SUMIFS(AM1806:AM$6000,$A1806:$A$6000,$A1805&amp;".2",$B1806:$B$6000,"Наименование объекта по производству электрической энергии всего, в том числе:"),IF(AND($C1806&lt;&gt;"Г",$C1806&lt;&gt;""),SUMIFS(INDIRECT(ADDRESS(ROW($A1805),COLUMN(AM$1),3,1)&amp;":"&amp;ADDRESS(ROW($A1805)+MATCH("Г",$C1806:$C$6000,0),COLUMN(AM$1),3,1)),INDIRECT(ADDRESS(ROW($A1805),COLUMN($A$1),3,1)&amp;":"&amp;ADDRESS(ROW($A1805)+MATCH("Г",$C1806:$C$6000,0),COLUMN($A$1),3,1)),$A1805&amp;"*",INDIRECT(ADDRESS(ROW($A1805),COLUMN($C$1),3,1)&amp;":"&amp;ADDRESS(ROW($A1805)+MATCH("Г",$C1806:$C$6000,0),COLUMN($C$1),3,1)),"&lt;&gt;Г"),SUMIFS(AM1806:AM$6000,$A1806:$A$6000,IF(AND($A1805=$A1806,$C1805=$C1806),$A1805&amp;"*",IF(OR(MID($A1805,1,1)="0",MID($A1805,1,1)=0),"?"&amp;MID($A1805,2,LEN($A1805)-1),$A1805&amp;".?")),$C1806:$C$6000,"Г")))</f>
        <v>0</v>
      </c>
      <c r="AN1805" s="42">
        <f ca="1">IF(MID($A1805,3,10)="1.1.3",SUMIFS(AN1806:AN$6000,$A1806:$A$6000,$A1805&amp;".1",$B1806:$B$6000,"Наименование объекта по производству электрической энергии всего, в том числе:")+SUMIFS(AN1806:AN$6000,$A1806:$A$6000,$A1805&amp;".2",$B1806:$B$6000,"Наименование объекта по производству электрической энергии всего, в том числе:"),IF(AND($C1806&lt;&gt;"Г",$C1806&lt;&gt;""),SUMIFS(INDIRECT(ADDRESS(ROW($A1805),COLUMN(AN$1),3,1)&amp;":"&amp;ADDRESS(ROW($A1805)+MATCH("Г",$C1806:$C$6000,0),COLUMN(AN$1),3,1)),INDIRECT(ADDRESS(ROW($A1805),COLUMN($A$1),3,1)&amp;":"&amp;ADDRESS(ROW($A1805)+MATCH("Г",$C1806:$C$6000,0),COLUMN($A$1),3,1)),$A1805&amp;"*",INDIRECT(ADDRESS(ROW($A1805),COLUMN($C$1),3,1)&amp;":"&amp;ADDRESS(ROW($A1805)+MATCH("Г",$C1806:$C$6000,0),COLUMN($C$1),3,1)),"&lt;&gt;Г"),SUMIFS(AN1806:AN$6000,$A1806:$A$6000,IF(AND($A1805=$A1806,$C1805=$C1806),$A1805&amp;"*",IF(OR(MID($A1805,1,1)="0",MID($A1805,1,1)=0),"?"&amp;MID($A1805,2,LEN($A1805)-1),$A1805&amp;".?")),$C1806:$C$6000,"Г")))</f>
        <v>0</v>
      </c>
      <c r="AO1805" s="40" t="s">
        <v>951</v>
      </c>
    </row>
    <row r="1806" spans="1:41" ht="31.5" x14ac:dyDescent="0.25">
      <c r="A1806" s="40" t="s">
        <v>3279</v>
      </c>
      <c r="B1806" s="40" t="s">
        <v>659</v>
      </c>
      <c r="C1806" s="40" t="s">
        <v>56</v>
      </c>
      <c r="D1806" s="40" t="s">
        <v>951</v>
      </c>
      <c r="E1806" s="41" t="s">
        <v>951</v>
      </c>
      <c r="F1806" s="41" t="s">
        <v>951</v>
      </c>
      <c r="G1806" s="41" t="s">
        <v>951</v>
      </c>
      <c r="H1806" s="42" t="s">
        <v>951</v>
      </c>
      <c r="I1806" s="42" t="s">
        <v>951</v>
      </c>
      <c r="J1806" s="42">
        <f ca="1">IF(MID($A1806,3,10)="1.1.3",SUMIFS(J1807:J$6000,$A1807:$A$6000,$A1806&amp;".1",$B1807:$B$6000,"Наименование объекта по производству электрической энергии всего, в том числе:")+SUMIFS(J1807:J$6000,$A1807:$A$6000,$A1806&amp;".2",$B1807:$B$6000,"Наименование объекта по производству электрической энергии всего, в том числе:"),IF(AND($C1807&lt;&gt;"Г",$C1807&lt;&gt;""),SUMIFS(INDIRECT(ADDRESS(ROW($A1806),COLUMN(J$1),3,1)&amp;":"&amp;ADDRESS(ROW($A1806)+MATCH("Г",$C1807:$C$6000,0),COLUMN(J$1),3,1)),INDIRECT(ADDRESS(ROW($A1806),COLUMN($A$1),3,1)&amp;":"&amp;ADDRESS(ROW($A1806)+MATCH("Г",$C1807:$C$6000,0),COLUMN($A$1),3,1)),$A1806&amp;"*",INDIRECT(ADDRESS(ROW($A1806),COLUMN($C$1),3,1)&amp;":"&amp;ADDRESS(ROW($A1806)+MATCH("Г",$C1807:$C$6000,0),COLUMN($C$1),3,1)),"&lt;&gt;Г"),SUMIFS(J1807:J$6000,$A1807:$A$6000,IF(AND($A1806=$A1807,$C1806=$C1807),$A1806&amp;"*",IF(OR(MID($A1806,1,1)="0",MID($A1806,1,1)=0),"?"&amp;MID($A1806,2,LEN($A1806)-1),$A1806&amp;".?")),$C1807:$C$6000,"Г")))</f>
        <v>0</v>
      </c>
      <c r="K1806" s="42">
        <f ca="1">IF(MID($A1806,3,10)="1.1.3",SUMIFS(K1807:K$6000,$A1807:$A$6000,$A1806&amp;".1",$B1807:$B$6000,"Наименование объекта по производству электрической энергии всего, в том числе:")+SUMIFS(K1807:K$6000,$A1807:$A$6000,$A1806&amp;".2",$B1807:$B$6000,"Наименование объекта по производству электрической энергии всего, в том числе:"),IF(AND($C1807&lt;&gt;"Г",$C1807&lt;&gt;""),SUMIFS(INDIRECT(ADDRESS(ROW($A1806),COLUMN(K$1),3,1)&amp;":"&amp;ADDRESS(ROW($A1806)+MATCH("Г",$C1807:$C$6000,0),COLUMN(K$1),3,1)),INDIRECT(ADDRESS(ROW($A1806),COLUMN($A$1),3,1)&amp;":"&amp;ADDRESS(ROW($A1806)+MATCH("Г",$C1807:$C$6000,0),COLUMN($A$1),3,1)),$A1806&amp;"*",INDIRECT(ADDRESS(ROW($A1806),COLUMN($C$1),3,1)&amp;":"&amp;ADDRESS(ROW($A1806)+MATCH("Г",$C1807:$C$6000,0),COLUMN($C$1),3,1)),"&lt;&gt;Г"),SUMIFS(K1807:K$6000,$A1807:$A$6000,IF(AND($A1806=$A1807,$C1806=$C1807),$A1806&amp;"*",IF(OR(MID($A1806,1,1)="0",MID($A1806,1,1)=0),"?"&amp;MID($A1806,2,LEN($A1806)-1),$A1806&amp;".?")),$C1807:$C$6000,"Г")))</f>
        <v>0</v>
      </c>
      <c r="L1806" s="42">
        <f ca="1">IF(MID($A1806,3,10)="1.1.3",SUMIFS(L1807:L$6000,$A1807:$A$6000,$A1806&amp;".1",$B1807:$B$6000,"Наименование объекта по производству электрической энергии всего, в том числе:")+SUMIFS(L1807:L$6000,$A1807:$A$6000,$A1806&amp;".2",$B1807:$B$6000,"Наименование объекта по производству электрической энергии всего, в том числе:"),IF(AND($C1807&lt;&gt;"Г",$C1807&lt;&gt;""),SUMIFS(INDIRECT(ADDRESS(ROW($A1806),COLUMN(L$1),3,1)&amp;":"&amp;ADDRESS(ROW($A1806)+MATCH("Г",$C1807:$C$6000,0),COLUMN(L$1),3,1)),INDIRECT(ADDRESS(ROW($A1806),COLUMN($A$1),3,1)&amp;":"&amp;ADDRESS(ROW($A1806)+MATCH("Г",$C1807:$C$6000,0),COLUMN($A$1),3,1)),$A1806&amp;"*",INDIRECT(ADDRESS(ROW($A1806),COLUMN($C$1),3,1)&amp;":"&amp;ADDRESS(ROW($A1806)+MATCH("Г",$C1807:$C$6000,0),COLUMN($C$1),3,1)),"&lt;&gt;Г"),SUMIFS(L1807:L$6000,$A1807:$A$6000,IF(AND($A1806=$A1807,$C1806=$C1807),$A1806&amp;"*",IF(OR(MID($A1806,1,1)="0",MID($A1806,1,1)=0),"?"&amp;MID($A1806,2,LEN($A1806)-1),$A1806&amp;".?")),$C1807:$C$6000,"Г")))</f>
        <v>0</v>
      </c>
      <c r="M1806" s="42">
        <f ca="1">IF(MID($A1806,3,10)="1.1.3",SUMIFS(M1807:M$6000,$A1807:$A$6000,$A1806&amp;".1",$B1807:$B$6000,"Наименование объекта по производству электрической энергии всего, в том числе:")+SUMIFS(M1807:M$6000,$A1807:$A$6000,$A1806&amp;".2",$B1807:$B$6000,"Наименование объекта по производству электрической энергии всего, в том числе:"),IF(AND($C1807&lt;&gt;"Г",$C1807&lt;&gt;""),SUMIFS(INDIRECT(ADDRESS(ROW($A1806),COLUMN(M$1),3,1)&amp;":"&amp;ADDRESS(ROW($A1806)+MATCH("Г",$C1807:$C$6000,0),COLUMN(M$1),3,1)),INDIRECT(ADDRESS(ROW($A1806),COLUMN($A$1),3,1)&amp;":"&amp;ADDRESS(ROW($A1806)+MATCH("Г",$C1807:$C$6000,0),COLUMN($A$1),3,1)),$A1806&amp;"*",INDIRECT(ADDRESS(ROW($A1806),COLUMN($C$1),3,1)&amp;":"&amp;ADDRESS(ROW($A1806)+MATCH("Г",$C1807:$C$6000,0),COLUMN($C$1),3,1)),"&lt;&gt;Г"),SUMIFS(M1807:M$6000,$A1807:$A$6000,IF(AND($A1806=$A1807,$C1806=$C1807),$A1806&amp;"*",IF(OR(MID($A1806,1,1)="0",MID($A1806,1,1)=0),"?"&amp;MID($A1806,2,LEN($A1806)-1),$A1806&amp;".?")),$C1807:$C$6000,"Г")))</f>
        <v>0</v>
      </c>
      <c r="N1806" s="42">
        <f ca="1">IF(MID($A1806,3,10)="1.1.3",SUMIFS(N1807:N$6000,$A1807:$A$6000,$A1806&amp;".1",$B1807:$B$6000,"Наименование объекта по производству электрической энергии всего, в том числе:")+SUMIFS(N1807:N$6000,$A1807:$A$6000,$A1806&amp;".2",$B1807:$B$6000,"Наименование объекта по производству электрической энергии всего, в том числе:"),IF(AND($C1807&lt;&gt;"Г",$C1807&lt;&gt;""),SUMIFS(INDIRECT(ADDRESS(ROW($A1806),COLUMN(N$1),3,1)&amp;":"&amp;ADDRESS(ROW($A1806)+MATCH("Г",$C1807:$C$6000,0),COLUMN(N$1),3,1)),INDIRECT(ADDRESS(ROW($A1806),COLUMN($A$1),3,1)&amp;":"&amp;ADDRESS(ROW($A1806)+MATCH("Г",$C1807:$C$6000,0),COLUMN($A$1),3,1)),$A1806&amp;"*",INDIRECT(ADDRESS(ROW($A1806),COLUMN($C$1),3,1)&amp;":"&amp;ADDRESS(ROW($A1806)+MATCH("Г",$C1807:$C$6000,0),COLUMN($C$1),3,1)),"&lt;&gt;Г"),SUMIFS(N1807:N$6000,$A1807:$A$6000,IF(AND($A1806=$A1807,$C1806=$C1807),$A1806&amp;"*",IF(OR(MID($A1806,1,1)="0",MID($A1806,1,1)=0),"?"&amp;MID($A1806,2,LEN($A1806)-1),$A1806&amp;".?")),$C1807:$C$6000,"Г")))</f>
        <v>0</v>
      </c>
      <c r="O1806" s="42">
        <f ca="1">IF(MID($A1806,3,10)="1.1.3",SUMIFS(O1807:O$6000,$A1807:$A$6000,$A1806&amp;".1",$B1807:$B$6000,"Наименование объекта по производству электрической энергии всего, в том числе:")+SUMIFS(O1807:O$6000,$A1807:$A$6000,$A1806&amp;".2",$B1807:$B$6000,"Наименование объекта по производству электрической энергии всего, в том числе:"),IF(AND($C1807&lt;&gt;"Г",$C1807&lt;&gt;""),SUMIFS(INDIRECT(ADDRESS(ROW($A1806),COLUMN(O$1),3,1)&amp;":"&amp;ADDRESS(ROW($A1806)+MATCH("Г",$C1807:$C$6000,0),COLUMN(O$1),3,1)),INDIRECT(ADDRESS(ROW($A1806),COLUMN($A$1),3,1)&amp;":"&amp;ADDRESS(ROW($A1806)+MATCH("Г",$C1807:$C$6000,0),COLUMN($A$1),3,1)),$A1806&amp;"*",INDIRECT(ADDRESS(ROW($A1806),COLUMN($C$1),3,1)&amp;":"&amp;ADDRESS(ROW($A1806)+MATCH("Г",$C1807:$C$6000,0),COLUMN($C$1),3,1)),"&lt;&gt;Г"),SUMIFS(O1807:O$6000,$A1807:$A$6000,IF(AND($A1806=$A1807,$C1806=$C1807),$A1806&amp;"*",IF(OR(MID($A1806,1,1)="0",MID($A1806,1,1)=0),"?"&amp;MID($A1806,2,LEN($A1806)-1),$A1806&amp;".?")),$C1807:$C$6000,"Г")))</f>
        <v>0</v>
      </c>
      <c r="P1806" s="42">
        <f ca="1">IF(MID($A1806,3,10)="1.1.3",SUMIFS(P1807:P$6000,$A1807:$A$6000,$A1806&amp;".1",$B1807:$B$6000,"Наименование объекта по производству электрической энергии всего, в том числе:")+SUMIFS(P1807:P$6000,$A1807:$A$6000,$A1806&amp;".2",$B1807:$B$6000,"Наименование объекта по производству электрической энергии всего, в том числе:"),IF(AND($C1807&lt;&gt;"Г",$C1807&lt;&gt;""),SUMIFS(INDIRECT(ADDRESS(ROW($A1806),COLUMN(P$1),3,1)&amp;":"&amp;ADDRESS(ROW($A1806)+MATCH("Г",$C1807:$C$6000,0),COLUMN(P$1),3,1)),INDIRECT(ADDRESS(ROW($A1806),COLUMN($A$1),3,1)&amp;":"&amp;ADDRESS(ROW($A1806)+MATCH("Г",$C1807:$C$6000,0),COLUMN($A$1),3,1)),$A1806&amp;"*",INDIRECT(ADDRESS(ROW($A1806),COLUMN($C$1),3,1)&amp;":"&amp;ADDRESS(ROW($A1806)+MATCH("Г",$C1807:$C$6000,0),COLUMN($C$1),3,1)),"&lt;&gt;Г"),SUMIFS(P1807:P$6000,$A1807:$A$6000,IF(AND($A1806=$A1807,$C1806=$C1807),$A1806&amp;"*",IF(OR(MID($A1806,1,1)="0",MID($A1806,1,1)=0),"?"&amp;MID($A1806,2,LEN($A1806)-1),$A1806&amp;".?")),$C1807:$C$6000,"Г")))</f>
        <v>0</v>
      </c>
      <c r="Q1806" s="42">
        <f ca="1">IF(MID($A1806,3,10)="1.1.3",SUMIFS(Q1807:Q$6000,$A1807:$A$6000,$A1806&amp;".1",$B1807:$B$6000,"Наименование объекта по производству электрической энергии всего, в том числе:")+SUMIFS(Q1807:Q$6000,$A1807:$A$6000,$A1806&amp;".2",$B1807:$B$6000,"Наименование объекта по производству электрической энергии всего, в том числе:"),IF(AND($C1807&lt;&gt;"Г",$C1807&lt;&gt;""),SUMIFS(INDIRECT(ADDRESS(ROW($A1806),COLUMN(Q$1),3,1)&amp;":"&amp;ADDRESS(ROW($A1806)+MATCH("Г",$C1807:$C$6000,0),COLUMN(Q$1),3,1)),INDIRECT(ADDRESS(ROW($A1806),COLUMN($A$1),3,1)&amp;":"&amp;ADDRESS(ROW($A1806)+MATCH("Г",$C1807:$C$6000,0),COLUMN($A$1),3,1)),$A1806&amp;"*",INDIRECT(ADDRESS(ROW($A1806),COLUMN($C$1),3,1)&amp;":"&amp;ADDRESS(ROW($A1806)+MATCH("Г",$C1807:$C$6000,0),COLUMN($C$1),3,1)),"&lt;&gt;Г"),SUMIFS(Q1807:Q$6000,$A1807:$A$6000,IF(AND($A1806=$A1807,$C1806=$C1807),$A1806&amp;"*",IF(OR(MID($A1806,1,1)="0",MID($A1806,1,1)=0),"?"&amp;MID($A1806,2,LEN($A1806)-1),$A1806&amp;".?")),$C1807:$C$6000,"Г")))</f>
        <v>0</v>
      </c>
      <c r="R1806" s="42">
        <f ca="1">IF(MID($A1806,3,10)="1.1.3",SUMIFS(R1807:R$6000,$A1807:$A$6000,$A1806&amp;".1",$B1807:$B$6000,"Наименование объекта по производству электрической энергии всего, в том числе:")+SUMIFS(R1807:R$6000,$A1807:$A$6000,$A1806&amp;".2",$B1807:$B$6000,"Наименование объекта по производству электрической энергии всего, в том числе:"),IF(AND($C1807&lt;&gt;"Г",$C1807&lt;&gt;""),SUMIFS(INDIRECT(ADDRESS(ROW($A1806),COLUMN(R$1),3,1)&amp;":"&amp;ADDRESS(ROW($A1806)+MATCH("Г",$C1807:$C$6000,0),COLUMN(R$1),3,1)),INDIRECT(ADDRESS(ROW($A1806),COLUMN($A$1),3,1)&amp;":"&amp;ADDRESS(ROW($A1806)+MATCH("Г",$C1807:$C$6000,0),COLUMN($A$1),3,1)),$A1806&amp;"*",INDIRECT(ADDRESS(ROW($A1806),COLUMN($C$1),3,1)&amp;":"&amp;ADDRESS(ROW($A1806)+MATCH("Г",$C1807:$C$6000,0),COLUMN($C$1),3,1)),"&lt;&gt;Г"),SUMIFS(R1807:R$6000,$A1807:$A$6000,IF(AND($A1806=$A1807,$C1806=$C1807),$A1806&amp;"*",IF(OR(MID($A1806,1,1)="0",MID($A1806,1,1)=0),"?"&amp;MID($A1806,2,LEN($A1806)-1),$A1806&amp;".?")),$C1807:$C$6000,"Г")))</f>
        <v>0</v>
      </c>
      <c r="S1806" s="42">
        <f ca="1">IF(MID($A1806,3,10)="1.1.3",SUMIFS(S1807:S$6000,$A1807:$A$6000,$A1806&amp;".1",$B1807:$B$6000,"Наименование объекта по производству электрической энергии всего, в том числе:")+SUMIFS(S1807:S$6000,$A1807:$A$6000,$A1806&amp;".2",$B1807:$B$6000,"Наименование объекта по производству электрической энергии всего, в том числе:"),IF(AND($C1807&lt;&gt;"Г",$C1807&lt;&gt;""),SUMIFS(INDIRECT(ADDRESS(ROW($A1806),COLUMN(S$1),3,1)&amp;":"&amp;ADDRESS(ROW($A1806)+MATCH("Г",$C1807:$C$6000,0),COLUMN(S$1),3,1)),INDIRECT(ADDRESS(ROW($A1806),COLUMN($A$1),3,1)&amp;":"&amp;ADDRESS(ROW($A1806)+MATCH("Г",$C1807:$C$6000,0),COLUMN($A$1),3,1)),$A1806&amp;"*",INDIRECT(ADDRESS(ROW($A1806),COLUMN($C$1),3,1)&amp;":"&amp;ADDRESS(ROW($A1806)+MATCH("Г",$C1807:$C$6000,0),COLUMN($C$1),3,1)),"&lt;&gt;Г"),SUMIFS(S1807:S$6000,$A1807:$A$6000,IF(AND($A1806=$A1807,$C1806=$C1807),$A1806&amp;"*",IF(OR(MID($A1806,1,1)="0",MID($A1806,1,1)=0),"?"&amp;MID($A1806,2,LEN($A1806)-1),$A1806&amp;".?")),$C1807:$C$6000,"Г")))</f>
        <v>0</v>
      </c>
      <c r="T1806" s="42">
        <f ca="1">IF(MID($A1806,3,10)="1.1.3",SUMIFS(T1807:T$6000,$A1807:$A$6000,$A1806&amp;".1",$B1807:$B$6000,"Наименование объекта по производству электрической энергии всего, в том числе:")+SUMIFS(T1807:T$6000,$A1807:$A$6000,$A1806&amp;".2",$B1807:$B$6000,"Наименование объекта по производству электрической энергии всего, в том числе:"),IF(AND($C1807&lt;&gt;"Г",$C1807&lt;&gt;""),SUMIFS(INDIRECT(ADDRESS(ROW($A1806),COLUMN(T$1),3,1)&amp;":"&amp;ADDRESS(ROW($A1806)+MATCH("Г",$C1807:$C$6000,0),COLUMN(T$1),3,1)),INDIRECT(ADDRESS(ROW($A1806),COLUMN($A$1),3,1)&amp;":"&amp;ADDRESS(ROW($A1806)+MATCH("Г",$C1807:$C$6000,0),COLUMN($A$1),3,1)),$A1806&amp;"*",INDIRECT(ADDRESS(ROW($A1806),COLUMN($C$1),3,1)&amp;":"&amp;ADDRESS(ROW($A1806)+MATCH("Г",$C1807:$C$6000,0),COLUMN($C$1),3,1)),"&lt;&gt;Г"),SUMIFS(T1807:T$6000,$A1807:$A$6000,IF(AND($A1806=$A1807,$C1806=$C1807),$A1806&amp;"*",IF(OR(MID($A1806,1,1)="0",MID($A1806,1,1)=0),"?"&amp;MID($A1806,2,LEN($A1806)-1),$A1806&amp;".?")),$C1807:$C$6000,"Г")))</f>
        <v>0</v>
      </c>
      <c r="U1806" s="42">
        <f ca="1">IF(MID($A1806,3,10)="1.1.3",SUMIFS(U1807:U$6000,$A1807:$A$6000,$A1806&amp;".1",$B1807:$B$6000,"Наименование объекта по производству электрической энергии всего, в том числе:")+SUMIFS(U1807:U$6000,$A1807:$A$6000,$A1806&amp;".2",$B1807:$B$6000,"Наименование объекта по производству электрической энергии всего, в том числе:"),IF(AND($C1807&lt;&gt;"Г",$C1807&lt;&gt;""),SUMIFS(INDIRECT(ADDRESS(ROW($A1806),COLUMN(U$1),3,1)&amp;":"&amp;ADDRESS(ROW($A1806)+MATCH("Г",$C1807:$C$6000,0),COLUMN(U$1),3,1)),INDIRECT(ADDRESS(ROW($A1806),COLUMN($A$1),3,1)&amp;":"&amp;ADDRESS(ROW($A1806)+MATCH("Г",$C1807:$C$6000,0),COLUMN($A$1),3,1)),$A1806&amp;"*",INDIRECT(ADDRESS(ROW($A1806),COLUMN($C$1),3,1)&amp;":"&amp;ADDRESS(ROW($A1806)+MATCH("Г",$C1807:$C$6000,0),COLUMN($C$1),3,1)),"&lt;&gt;Г"),SUMIFS(U1807:U$6000,$A1807:$A$6000,IF(AND($A1806=$A1807,$C1806=$C1807),$A1806&amp;"*",IF(OR(MID($A1806,1,1)="0",MID($A1806,1,1)=0),"?"&amp;MID($A1806,2,LEN($A1806)-1),$A1806&amp;".?")),$C1807:$C$6000,"Г")))</f>
        <v>0</v>
      </c>
      <c r="V1806" s="42">
        <f ca="1">IF(MID($A1806,3,10)="1.1.3",SUMIFS(V1807:V$6000,$A1807:$A$6000,$A1806&amp;".1",$B1807:$B$6000,"Наименование объекта по производству электрической энергии всего, в том числе:")+SUMIFS(V1807:V$6000,$A1807:$A$6000,$A1806&amp;".2",$B1807:$B$6000,"Наименование объекта по производству электрической энергии всего, в том числе:"),IF(AND($C1807&lt;&gt;"Г",$C1807&lt;&gt;""),SUMIFS(INDIRECT(ADDRESS(ROW($A1806),COLUMN(V$1),3,1)&amp;":"&amp;ADDRESS(ROW($A1806)+MATCH("Г",$C1807:$C$6000,0),COLUMN(V$1),3,1)),INDIRECT(ADDRESS(ROW($A1806),COLUMN($A$1),3,1)&amp;":"&amp;ADDRESS(ROW($A1806)+MATCH("Г",$C1807:$C$6000,0),COLUMN($A$1),3,1)),$A1806&amp;"*",INDIRECT(ADDRESS(ROW($A1806),COLUMN($C$1),3,1)&amp;":"&amp;ADDRESS(ROW($A1806)+MATCH("Г",$C1807:$C$6000,0),COLUMN($C$1),3,1)),"&lt;&gt;Г"),SUMIFS(V1807:V$6000,$A1807:$A$6000,IF(AND($A1806=$A1807,$C1806=$C1807),$A1806&amp;"*",IF(OR(MID($A1806,1,1)="0",MID($A1806,1,1)=0),"?"&amp;MID($A1806,2,LEN($A1806)-1),$A1806&amp;".?")),$C1807:$C$6000,"Г")))</f>
        <v>0</v>
      </c>
      <c r="W1806" s="42">
        <f ca="1">IF(MID($A1806,3,10)="1.1.3",SUMIFS(W1807:W$6000,$A1807:$A$6000,$A1806&amp;".1",$B1807:$B$6000,"Наименование объекта по производству электрической энергии всего, в том числе:")+SUMIFS(W1807:W$6000,$A1807:$A$6000,$A1806&amp;".2",$B1807:$B$6000,"Наименование объекта по производству электрической энергии всего, в том числе:"),IF(AND($C1807&lt;&gt;"Г",$C1807&lt;&gt;""),SUMIFS(INDIRECT(ADDRESS(ROW($A1806),COLUMN(W$1),3,1)&amp;":"&amp;ADDRESS(ROW($A1806)+MATCH("Г",$C1807:$C$6000,0),COLUMN(W$1),3,1)),INDIRECT(ADDRESS(ROW($A1806),COLUMN($A$1),3,1)&amp;":"&amp;ADDRESS(ROW($A1806)+MATCH("Г",$C1807:$C$6000,0),COLUMN($A$1),3,1)),$A1806&amp;"*",INDIRECT(ADDRESS(ROW($A1806),COLUMN($C$1),3,1)&amp;":"&amp;ADDRESS(ROW($A1806)+MATCH("Г",$C1807:$C$6000,0),COLUMN($C$1),3,1)),"&lt;&gt;Г"),SUMIFS(W1807:W$6000,$A1807:$A$6000,IF(AND($A1806=$A1807,$C1806=$C1807),$A1806&amp;"*",IF(OR(MID($A1806,1,1)="0",MID($A1806,1,1)=0),"?"&amp;MID($A1806,2,LEN($A1806)-1),$A1806&amp;".?")),$C1807:$C$6000,"Г")))</f>
        <v>0</v>
      </c>
      <c r="X1806" s="42">
        <f ca="1">IF(MID($A1806,3,10)="1.1.3",SUMIFS(X1807:X$6000,$A1807:$A$6000,$A1806&amp;".1",$B1807:$B$6000,"Наименование объекта по производству электрической энергии всего, в том числе:")+SUMIFS(X1807:X$6000,$A1807:$A$6000,$A1806&amp;".2",$B1807:$B$6000,"Наименование объекта по производству электрической энергии всего, в том числе:"),IF(AND($C1807&lt;&gt;"Г",$C1807&lt;&gt;""),SUMIFS(INDIRECT(ADDRESS(ROW($A1806),COLUMN(X$1),3,1)&amp;":"&amp;ADDRESS(ROW($A1806)+MATCH("Г",$C1807:$C$6000,0),COLUMN(X$1),3,1)),INDIRECT(ADDRESS(ROW($A1806),COLUMN($A$1),3,1)&amp;":"&amp;ADDRESS(ROW($A1806)+MATCH("Г",$C1807:$C$6000,0),COLUMN($A$1),3,1)),$A1806&amp;"*",INDIRECT(ADDRESS(ROW($A1806),COLUMN($C$1),3,1)&amp;":"&amp;ADDRESS(ROW($A1806)+MATCH("Г",$C1807:$C$6000,0),COLUMN($C$1),3,1)),"&lt;&gt;Г"),SUMIFS(X1807:X$6000,$A1807:$A$6000,IF(AND($A1806=$A1807,$C1806=$C1807),$A1806&amp;"*",IF(OR(MID($A1806,1,1)="0",MID($A1806,1,1)=0),"?"&amp;MID($A1806,2,LEN($A1806)-1),$A1806&amp;".?")),$C1807:$C$6000,"Г")))</f>
        <v>0</v>
      </c>
      <c r="Y1806" s="42">
        <f ca="1">IF(MID($A1806,3,10)="1.1.3",SUMIFS(Y1807:Y$6000,$A1807:$A$6000,$A1806&amp;".1",$B1807:$B$6000,"Наименование объекта по производству электрической энергии всего, в том числе:")+SUMIFS(Y1807:Y$6000,$A1807:$A$6000,$A1806&amp;".2",$B1807:$B$6000,"Наименование объекта по производству электрической энергии всего, в том числе:"),IF(AND($C1807&lt;&gt;"Г",$C1807&lt;&gt;""),SUMIFS(INDIRECT(ADDRESS(ROW($A1806),COLUMN(Y$1),3,1)&amp;":"&amp;ADDRESS(ROW($A1806)+MATCH("Г",$C1807:$C$6000,0),COLUMN(Y$1),3,1)),INDIRECT(ADDRESS(ROW($A1806),COLUMN($A$1),3,1)&amp;":"&amp;ADDRESS(ROW($A1806)+MATCH("Г",$C1807:$C$6000,0),COLUMN($A$1),3,1)),$A1806&amp;"*",INDIRECT(ADDRESS(ROW($A1806),COLUMN($C$1),3,1)&amp;":"&amp;ADDRESS(ROW($A1806)+MATCH("Г",$C1807:$C$6000,0),COLUMN($C$1),3,1)),"&lt;&gt;Г"),SUMIFS(Y1807:Y$6000,$A1807:$A$6000,IF(AND($A1806=$A1807,$C1806=$C1807),$A1806&amp;"*",IF(OR(MID($A1806,1,1)="0",MID($A1806,1,1)=0),"?"&amp;MID($A1806,2,LEN($A1806)-1),$A1806&amp;".?")),$C1807:$C$6000,"Г")))</f>
        <v>0</v>
      </c>
      <c r="Z1806" s="42">
        <f ca="1">IF(MID($A1806,3,10)="1.1.3",SUMIFS(Z1807:Z$6000,$A1807:$A$6000,$A1806&amp;".1",$B1807:$B$6000,"Наименование объекта по производству электрической энергии всего, в том числе:")+SUMIFS(Z1807:Z$6000,$A1807:$A$6000,$A1806&amp;".2",$B1807:$B$6000,"Наименование объекта по производству электрической энергии всего, в том числе:"),IF(AND($C1807&lt;&gt;"Г",$C1807&lt;&gt;""),SUMIFS(INDIRECT(ADDRESS(ROW($A1806),COLUMN(Z$1),3,1)&amp;":"&amp;ADDRESS(ROW($A1806)+MATCH("Г",$C1807:$C$6000,0),COLUMN(Z$1),3,1)),INDIRECT(ADDRESS(ROW($A1806),COLUMN($A$1),3,1)&amp;":"&amp;ADDRESS(ROW($A1806)+MATCH("Г",$C1807:$C$6000,0),COLUMN($A$1),3,1)),$A1806&amp;"*",INDIRECT(ADDRESS(ROW($A1806),COLUMN($C$1),3,1)&amp;":"&amp;ADDRESS(ROW($A1806)+MATCH("Г",$C1807:$C$6000,0),COLUMN($C$1),3,1)),"&lt;&gt;Г"),SUMIFS(Z1807:Z$6000,$A1807:$A$6000,IF(AND($A1806=$A1807,$C1806=$C1807),$A1806&amp;"*",IF(OR(MID($A1806,1,1)="0",MID($A1806,1,1)=0),"?"&amp;MID($A1806,2,LEN($A1806)-1),$A1806&amp;".?")),$C1807:$C$6000,"Г")))</f>
        <v>0</v>
      </c>
      <c r="AA1806" s="42">
        <f ca="1">IF(MID($A1806,3,10)="1.1.3",SUMIFS(AA1807:AA$6000,$A1807:$A$6000,$A1806&amp;".1",$B1807:$B$6000,"Наименование объекта по производству электрической энергии всего, в том числе:")+SUMIFS(AA1807:AA$6000,$A1807:$A$6000,$A1806&amp;".2",$B1807:$B$6000,"Наименование объекта по производству электрической энергии всего, в том числе:"),IF(AND($C1807&lt;&gt;"Г",$C1807&lt;&gt;""),SUMIFS(INDIRECT(ADDRESS(ROW($A1806),COLUMN(AA$1),3,1)&amp;":"&amp;ADDRESS(ROW($A1806)+MATCH("Г",$C1807:$C$6000,0),COLUMN(AA$1),3,1)),INDIRECT(ADDRESS(ROW($A1806),COLUMN($A$1),3,1)&amp;":"&amp;ADDRESS(ROW($A1806)+MATCH("Г",$C1807:$C$6000,0),COLUMN($A$1),3,1)),$A1806&amp;"*",INDIRECT(ADDRESS(ROW($A1806),COLUMN($C$1),3,1)&amp;":"&amp;ADDRESS(ROW($A1806)+MATCH("Г",$C1807:$C$6000,0),COLUMN($C$1),3,1)),"&lt;&gt;Г"),SUMIFS(AA1807:AA$6000,$A1807:$A$6000,IF(AND($A1806=$A1807,$C1806=$C1807),$A1806&amp;"*",IF(OR(MID($A1806,1,1)="0",MID($A1806,1,1)=0),"?"&amp;MID($A1806,2,LEN($A1806)-1),$A1806&amp;".?")),$C1807:$C$6000,"Г")))</f>
        <v>0</v>
      </c>
      <c r="AB1806" s="42">
        <f ca="1">IF(MID($A1806,3,10)="1.1.3",SUMIFS(AB1807:AB$6000,$A1807:$A$6000,$A1806&amp;".1",$B1807:$B$6000,"Наименование объекта по производству электрической энергии всего, в том числе:")+SUMIFS(AB1807:AB$6000,$A1807:$A$6000,$A1806&amp;".2",$B1807:$B$6000,"Наименование объекта по производству электрической энергии всего, в том числе:"),IF(AND($C1807&lt;&gt;"Г",$C1807&lt;&gt;""),SUMIFS(INDIRECT(ADDRESS(ROW($A1806),COLUMN(AB$1),3,1)&amp;":"&amp;ADDRESS(ROW($A1806)+MATCH("Г",$C1807:$C$6000,0),COLUMN(AB$1),3,1)),INDIRECT(ADDRESS(ROW($A1806),COLUMN($A$1),3,1)&amp;":"&amp;ADDRESS(ROW($A1806)+MATCH("Г",$C1807:$C$6000,0),COLUMN($A$1),3,1)),$A1806&amp;"*",INDIRECT(ADDRESS(ROW($A1806),COLUMN($C$1),3,1)&amp;":"&amp;ADDRESS(ROW($A1806)+MATCH("Г",$C1807:$C$6000,0),COLUMN($C$1),3,1)),"&lt;&gt;Г"),SUMIFS(AB1807:AB$6000,$A1807:$A$6000,IF(AND($A1806=$A1807,$C1806=$C1807),$A1806&amp;"*",IF(OR(MID($A1806,1,1)="0",MID($A1806,1,1)=0),"?"&amp;MID($A1806,2,LEN($A1806)-1),$A1806&amp;".?")),$C1807:$C$6000,"Г")))</f>
        <v>0</v>
      </c>
      <c r="AC1806" s="42">
        <f ca="1">IF(MID($A1806,3,10)="1.1.3",SUMIFS(AC1807:AC$6000,$A1807:$A$6000,$A1806&amp;".1",$B1807:$B$6000,"Наименование объекта по производству электрической энергии всего, в том числе:")+SUMIFS(AC1807:AC$6000,$A1807:$A$6000,$A1806&amp;".2",$B1807:$B$6000,"Наименование объекта по производству электрической энергии всего, в том числе:"),IF(AND($C1807&lt;&gt;"Г",$C1807&lt;&gt;""),SUMIFS(INDIRECT(ADDRESS(ROW($A1806),COLUMN(AC$1),3,1)&amp;":"&amp;ADDRESS(ROW($A1806)+MATCH("Г",$C1807:$C$6000,0),COLUMN(AC$1),3,1)),INDIRECT(ADDRESS(ROW($A1806),COLUMN($A$1),3,1)&amp;":"&amp;ADDRESS(ROW($A1806)+MATCH("Г",$C1807:$C$6000,0),COLUMN($A$1),3,1)),$A1806&amp;"*",INDIRECT(ADDRESS(ROW($A1806),COLUMN($C$1),3,1)&amp;":"&amp;ADDRESS(ROW($A1806)+MATCH("Г",$C1807:$C$6000,0),COLUMN($C$1),3,1)),"&lt;&gt;Г"),SUMIFS(AC1807:AC$6000,$A1807:$A$6000,IF(AND($A1806=$A1807,$C1806=$C1807),$A1806&amp;"*",IF(OR(MID($A1806,1,1)="0",MID($A1806,1,1)=0),"?"&amp;MID($A1806,2,LEN($A1806)-1),$A1806&amp;".?")),$C1807:$C$6000,"Г")))</f>
        <v>0</v>
      </c>
      <c r="AD1806" s="42">
        <f ca="1">IF(MID($A1806,3,10)="1.1.3",SUMIFS(AD1807:AD$6000,$A1807:$A$6000,$A1806&amp;".1",$B1807:$B$6000,"Наименование объекта по производству электрической энергии всего, в том числе:")+SUMIFS(AD1807:AD$6000,$A1807:$A$6000,$A1806&amp;".2",$B1807:$B$6000,"Наименование объекта по производству электрической энергии всего, в том числе:"),IF(AND($C1807&lt;&gt;"Г",$C1807&lt;&gt;""),SUMIFS(INDIRECT(ADDRESS(ROW($A1806),COLUMN(AD$1),3,1)&amp;":"&amp;ADDRESS(ROW($A1806)+MATCH("Г",$C1807:$C$6000,0),COLUMN(AD$1),3,1)),INDIRECT(ADDRESS(ROW($A1806),COLUMN($A$1),3,1)&amp;":"&amp;ADDRESS(ROW($A1806)+MATCH("Г",$C1807:$C$6000,0),COLUMN($A$1),3,1)),$A1806&amp;"*",INDIRECT(ADDRESS(ROW($A1806),COLUMN($C$1),3,1)&amp;":"&amp;ADDRESS(ROW($A1806)+MATCH("Г",$C1807:$C$6000,0),COLUMN($C$1),3,1)),"&lt;&gt;Г"),SUMIFS(AD1807:AD$6000,$A1807:$A$6000,IF(AND($A1806=$A1807,$C1806=$C1807),$A1806&amp;"*",IF(OR(MID($A1806,1,1)="0",MID($A1806,1,1)=0),"?"&amp;MID($A1806,2,LEN($A1806)-1),$A1806&amp;".?")),$C1807:$C$6000,"Г")))</f>
        <v>0</v>
      </c>
      <c r="AE1806" s="42">
        <f ca="1">IF(MID($A1806,3,10)="1.1.3",SUMIFS(AE1807:AE$6000,$A1807:$A$6000,$A1806&amp;".1",$B1807:$B$6000,"Наименование объекта по производству электрической энергии всего, в том числе:")+SUMIFS(AE1807:AE$6000,$A1807:$A$6000,$A1806&amp;".2",$B1807:$B$6000,"Наименование объекта по производству электрической энергии всего, в том числе:"),IF(AND($C1807&lt;&gt;"Г",$C1807&lt;&gt;""),SUMIFS(INDIRECT(ADDRESS(ROW($A1806),COLUMN(AE$1),3,1)&amp;":"&amp;ADDRESS(ROW($A1806)+MATCH("Г",$C1807:$C$6000,0),COLUMN(AE$1),3,1)),INDIRECT(ADDRESS(ROW($A1806),COLUMN($A$1),3,1)&amp;":"&amp;ADDRESS(ROW($A1806)+MATCH("Г",$C1807:$C$6000,0),COLUMN($A$1),3,1)),$A1806&amp;"*",INDIRECT(ADDRESS(ROW($A1806),COLUMN($C$1),3,1)&amp;":"&amp;ADDRESS(ROW($A1806)+MATCH("Г",$C1807:$C$6000,0),COLUMN($C$1),3,1)),"&lt;&gt;Г"),SUMIFS(AE1807:AE$6000,$A1807:$A$6000,IF(AND($A1806=$A1807,$C1806=$C1807),$A1806&amp;"*",IF(OR(MID($A1806,1,1)="0",MID($A1806,1,1)=0),"?"&amp;MID($A1806,2,LEN($A1806)-1),$A1806&amp;".?")),$C1807:$C$6000,"Г")))</f>
        <v>0</v>
      </c>
      <c r="AF1806" s="42">
        <f ca="1">IF(MID($A1806,3,10)="1.1.3",SUMIFS(AF1807:AF$6000,$A1807:$A$6000,$A1806&amp;".1",$B1807:$B$6000,"Наименование объекта по производству электрической энергии всего, в том числе:")+SUMIFS(AF1807:AF$6000,$A1807:$A$6000,$A1806&amp;".2",$B1807:$B$6000,"Наименование объекта по производству электрической энергии всего, в том числе:"),IF(AND($C1807&lt;&gt;"Г",$C1807&lt;&gt;""),SUMIFS(INDIRECT(ADDRESS(ROW($A1806),COLUMN(AF$1),3,1)&amp;":"&amp;ADDRESS(ROW($A1806)+MATCH("Г",$C1807:$C$6000,0),COLUMN(AF$1),3,1)),INDIRECT(ADDRESS(ROW($A1806),COLUMN($A$1),3,1)&amp;":"&amp;ADDRESS(ROW($A1806)+MATCH("Г",$C1807:$C$6000,0),COLUMN($A$1),3,1)),$A1806&amp;"*",INDIRECT(ADDRESS(ROW($A1806),COLUMN($C$1),3,1)&amp;":"&amp;ADDRESS(ROW($A1806)+MATCH("Г",$C1807:$C$6000,0),COLUMN($C$1),3,1)),"&lt;&gt;Г"),SUMIFS(AF1807:AF$6000,$A1807:$A$6000,IF(AND($A1806=$A1807,$C1806=$C1807),$A1806&amp;"*",IF(OR(MID($A1806,1,1)="0",MID($A1806,1,1)=0),"?"&amp;MID($A1806,2,LEN($A1806)-1),$A1806&amp;".?")),$C1807:$C$6000,"Г")))</f>
        <v>0</v>
      </c>
      <c r="AG1806" s="42">
        <f ca="1">IF(MID($A1806,3,10)="1.1.3",SUMIFS(AG1807:AG$6000,$A1807:$A$6000,$A1806&amp;".1",$B1807:$B$6000,"Наименование объекта по производству электрической энергии всего, в том числе:")+SUMIFS(AG1807:AG$6000,$A1807:$A$6000,$A1806&amp;".2",$B1807:$B$6000,"Наименование объекта по производству электрической энергии всего, в том числе:"),IF(AND($C1807&lt;&gt;"Г",$C1807&lt;&gt;""),SUMIFS(INDIRECT(ADDRESS(ROW($A1806),COLUMN(AG$1),3,1)&amp;":"&amp;ADDRESS(ROW($A1806)+MATCH("Г",$C1807:$C$6000,0),COLUMN(AG$1),3,1)),INDIRECT(ADDRESS(ROW($A1806),COLUMN($A$1),3,1)&amp;":"&amp;ADDRESS(ROW($A1806)+MATCH("Г",$C1807:$C$6000,0),COLUMN($A$1),3,1)),$A1806&amp;"*",INDIRECT(ADDRESS(ROW($A1806),COLUMN($C$1),3,1)&amp;":"&amp;ADDRESS(ROW($A1806)+MATCH("Г",$C1807:$C$6000,0),COLUMN($C$1),3,1)),"&lt;&gt;Г"),SUMIFS(AG1807:AG$6000,$A1807:$A$6000,IF(AND($A1806=$A1807,$C1806=$C1807),$A1806&amp;"*",IF(OR(MID($A1806,1,1)="0",MID($A1806,1,1)=0),"?"&amp;MID($A1806,2,LEN($A1806)-1),$A1806&amp;".?")),$C1807:$C$6000,"Г")))</f>
        <v>0</v>
      </c>
      <c r="AH1806" s="42">
        <f ca="1">IF(MID($A1806,3,10)="1.1.3",SUMIFS(AH1807:AH$6000,$A1807:$A$6000,$A1806&amp;".1",$B1807:$B$6000,"Наименование объекта по производству электрической энергии всего, в том числе:")+SUMIFS(AH1807:AH$6000,$A1807:$A$6000,$A1806&amp;".2",$B1807:$B$6000,"Наименование объекта по производству электрической энергии всего, в том числе:"),IF(AND($C1807&lt;&gt;"Г",$C1807&lt;&gt;""),SUMIFS(INDIRECT(ADDRESS(ROW($A1806),COLUMN(AH$1),3,1)&amp;":"&amp;ADDRESS(ROW($A1806)+MATCH("Г",$C1807:$C$6000,0),COLUMN(AH$1),3,1)),INDIRECT(ADDRESS(ROW($A1806),COLUMN($A$1),3,1)&amp;":"&amp;ADDRESS(ROW($A1806)+MATCH("Г",$C1807:$C$6000,0),COLUMN($A$1),3,1)),$A1806&amp;"*",INDIRECT(ADDRESS(ROW($A1806),COLUMN($C$1),3,1)&amp;":"&amp;ADDRESS(ROW($A1806)+MATCH("Г",$C1807:$C$6000,0),COLUMN($C$1),3,1)),"&lt;&gt;Г"),SUMIFS(AH1807:AH$6000,$A1807:$A$6000,IF(AND($A1806=$A1807,$C1806=$C1807),$A1806&amp;"*",IF(OR(MID($A1806,1,1)="0",MID($A1806,1,1)=0),"?"&amp;MID($A1806,2,LEN($A1806)-1),$A1806&amp;".?")),$C1807:$C$6000,"Г")))</f>
        <v>0</v>
      </c>
      <c r="AI1806" s="42">
        <f ca="1">IF(MID($A1806,3,10)="1.1.3",SUMIFS(AI1807:AI$6000,$A1807:$A$6000,$A1806&amp;".1",$B1807:$B$6000,"Наименование объекта по производству электрической энергии всего, в том числе:")+SUMIFS(AI1807:AI$6000,$A1807:$A$6000,$A1806&amp;".2",$B1807:$B$6000,"Наименование объекта по производству электрической энергии всего, в том числе:"),IF(AND($C1807&lt;&gt;"Г",$C1807&lt;&gt;""),SUMIFS(INDIRECT(ADDRESS(ROW($A1806),COLUMN(AI$1),3,1)&amp;":"&amp;ADDRESS(ROW($A1806)+MATCH("Г",$C1807:$C$6000,0),COLUMN(AI$1),3,1)),INDIRECT(ADDRESS(ROW($A1806),COLUMN($A$1),3,1)&amp;":"&amp;ADDRESS(ROW($A1806)+MATCH("Г",$C1807:$C$6000,0),COLUMN($A$1),3,1)),$A1806&amp;"*",INDIRECT(ADDRESS(ROW($A1806),COLUMN($C$1),3,1)&amp;":"&amp;ADDRESS(ROW($A1806)+MATCH("Г",$C1807:$C$6000,0),COLUMN($C$1),3,1)),"&lt;&gt;Г"),SUMIFS(AI1807:AI$6000,$A1807:$A$6000,IF(AND($A1806=$A1807,$C1806=$C1807),$A1806&amp;"*",IF(OR(MID($A1806,1,1)="0",MID($A1806,1,1)=0),"?"&amp;MID($A1806,2,LEN($A1806)-1),$A1806&amp;".?")),$C1807:$C$6000,"Г")))</f>
        <v>0</v>
      </c>
      <c r="AJ1806" s="42">
        <f ca="1">IF(MID($A1806,3,10)="1.1.3",SUMIFS(AJ1807:AJ$6000,$A1807:$A$6000,$A1806&amp;".1",$B1807:$B$6000,"Наименование объекта по производству электрической энергии всего, в том числе:")+SUMIFS(AJ1807:AJ$6000,$A1807:$A$6000,$A1806&amp;".2",$B1807:$B$6000,"Наименование объекта по производству электрической энергии всего, в том числе:"),IF(AND($C1807&lt;&gt;"Г",$C1807&lt;&gt;""),SUMIFS(INDIRECT(ADDRESS(ROW($A1806),COLUMN(AJ$1),3,1)&amp;":"&amp;ADDRESS(ROW($A1806)+MATCH("Г",$C1807:$C$6000,0),COLUMN(AJ$1),3,1)),INDIRECT(ADDRESS(ROW($A1806),COLUMN($A$1),3,1)&amp;":"&amp;ADDRESS(ROW($A1806)+MATCH("Г",$C1807:$C$6000,0),COLUMN($A$1),3,1)),$A1806&amp;"*",INDIRECT(ADDRESS(ROW($A1806),COLUMN($C$1),3,1)&amp;":"&amp;ADDRESS(ROW($A1806)+MATCH("Г",$C1807:$C$6000,0),COLUMN($C$1),3,1)),"&lt;&gt;Г"),SUMIFS(AJ1807:AJ$6000,$A1807:$A$6000,IF(AND($A1806=$A1807,$C1806=$C1807),$A1806&amp;"*",IF(OR(MID($A1806,1,1)="0",MID($A1806,1,1)=0),"?"&amp;MID($A1806,2,LEN($A1806)-1),$A1806&amp;".?")),$C1807:$C$6000,"Г")))</f>
        <v>0</v>
      </c>
      <c r="AK1806" s="42">
        <f ca="1">IF(MID($A1806,3,10)="1.1.3",SUMIFS(AK1807:AK$6000,$A1807:$A$6000,$A1806&amp;".1",$B1807:$B$6000,"Наименование объекта по производству электрической энергии всего, в том числе:")+SUMIFS(AK1807:AK$6000,$A1807:$A$6000,$A1806&amp;".2",$B1807:$B$6000,"Наименование объекта по производству электрической энергии всего, в том числе:"),IF(AND($C1807&lt;&gt;"Г",$C1807&lt;&gt;""),SUMIFS(INDIRECT(ADDRESS(ROW($A1806),COLUMN(AK$1),3,1)&amp;":"&amp;ADDRESS(ROW($A1806)+MATCH("Г",$C1807:$C$6000,0),COLUMN(AK$1),3,1)),INDIRECT(ADDRESS(ROW($A1806),COLUMN($A$1),3,1)&amp;":"&amp;ADDRESS(ROW($A1806)+MATCH("Г",$C1807:$C$6000,0),COLUMN($A$1),3,1)),$A1806&amp;"*",INDIRECT(ADDRESS(ROW($A1806),COLUMN($C$1),3,1)&amp;":"&amp;ADDRESS(ROW($A1806)+MATCH("Г",$C1807:$C$6000,0),COLUMN($C$1),3,1)),"&lt;&gt;Г"),SUMIFS(AK1807:AK$6000,$A1807:$A$6000,IF(AND($A1806=$A1807,$C1806=$C1807),$A1806&amp;"*",IF(OR(MID($A1806,1,1)="0",MID($A1806,1,1)=0),"?"&amp;MID($A1806,2,LEN($A1806)-1),$A1806&amp;".?")),$C1807:$C$6000,"Г")))</f>
        <v>0</v>
      </c>
      <c r="AL1806" s="42" t="s">
        <v>951</v>
      </c>
      <c r="AM1806" s="42">
        <f ca="1">IF(MID($A1806,3,10)="1.1.3",SUMIFS(AM1807:AM$6000,$A1807:$A$6000,$A1806&amp;".1",$B1807:$B$6000,"Наименование объекта по производству электрической энергии всего, в том числе:")+SUMIFS(AM1807:AM$6000,$A1807:$A$6000,$A1806&amp;".2",$B1807:$B$6000,"Наименование объекта по производству электрической энергии всего, в том числе:"),IF(AND($C1807&lt;&gt;"Г",$C1807&lt;&gt;""),SUMIFS(INDIRECT(ADDRESS(ROW($A1806),COLUMN(AM$1),3,1)&amp;":"&amp;ADDRESS(ROW($A1806)+MATCH("Г",$C1807:$C$6000,0),COLUMN(AM$1),3,1)),INDIRECT(ADDRESS(ROW($A1806),COLUMN($A$1),3,1)&amp;":"&amp;ADDRESS(ROW($A1806)+MATCH("Г",$C1807:$C$6000,0),COLUMN($A$1),3,1)),$A1806&amp;"*",INDIRECT(ADDRESS(ROW($A1806),COLUMN($C$1),3,1)&amp;":"&amp;ADDRESS(ROW($A1806)+MATCH("Г",$C1807:$C$6000,0),COLUMN($C$1),3,1)),"&lt;&gt;Г"),SUMIFS(AM1807:AM$6000,$A1807:$A$6000,IF(AND($A1806=$A1807,$C1806=$C1807),$A1806&amp;"*",IF(OR(MID($A1806,1,1)="0",MID($A1806,1,1)=0),"?"&amp;MID($A1806,2,LEN($A1806)-1),$A1806&amp;".?")),$C1807:$C$6000,"Г")))</f>
        <v>0</v>
      </c>
      <c r="AN1806" s="42">
        <f ca="1">IF(MID($A1806,3,10)="1.1.3",SUMIFS(AN1807:AN$6000,$A1807:$A$6000,$A1806&amp;".1",$B1807:$B$6000,"Наименование объекта по производству электрической энергии всего, в том числе:")+SUMIFS(AN1807:AN$6000,$A1807:$A$6000,$A1806&amp;".2",$B1807:$B$6000,"Наименование объекта по производству электрической энергии всего, в том числе:"),IF(AND($C1807&lt;&gt;"Г",$C1807&lt;&gt;""),SUMIFS(INDIRECT(ADDRESS(ROW($A1806),COLUMN(AN$1),3,1)&amp;":"&amp;ADDRESS(ROW($A1806)+MATCH("Г",$C1807:$C$6000,0),COLUMN(AN$1),3,1)),INDIRECT(ADDRESS(ROW($A1806),COLUMN($A$1),3,1)&amp;":"&amp;ADDRESS(ROW($A1806)+MATCH("Г",$C1807:$C$6000,0),COLUMN($A$1),3,1)),$A1806&amp;"*",INDIRECT(ADDRESS(ROW($A1806),COLUMN($C$1),3,1)&amp;":"&amp;ADDRESS(ROW($A1806)+MATCH("Г",$C1807:$C$6000,0),COLUMN($C$1),3,1)),"&lt;&gt;Г"),SUMIFS(AN1807:AN$6000,$A1807:$A$6000,IF(AND($A1806=$A1807,$C1806=$C1807),$A1806&amp;"*",IF(OR(MID($A1806,1,1)="0",MID($A1806,1,1)=0),"?"&amp;MID($A1806,2,LEN($A1806)-1),$A1806&amp;".?")),$C1807:$C$6000,"Г")))</f>
        <v>0</v>
      </c>
      <c r="AO1806" s="40" t="s">
        <v>951</v>
      </c>
    </row>
    <row r="1807" spans="1:41" ht="15.75" x14ac:dyDescent="0.25">
      <c r="A1807" s="40" t="s">
        <v>3280</v>
      </c>
      <c r="B1807" s="40" t="s">
        <v>664</v>
      </c>
      <c r="C1807" s="40" t="s">
        <v>56</v>
      </c>
      <c r="D1807" s="40" t="s">
        <v>951</v>
      </c>
      <c r="E1807" s="41" t="s">
        <v>951</v>
      </c>
      <c r="F1807" s="41" t="s">
        <v>951</v>
      </c>
      <c r="G1807" s="41" t="s">
        <v>951</v>
      </c>
      <c r="H1807" s="42" t="s">
        <v>951</v>
      </c>
      <c r="I1807" s="42" t="s">
        <v>951</v>
      </c>
      <c r="J1807" s="42">
        <f ca="1">IF(MID($A1807,3,10)="1.1.3",SUMIFS(J1808:J$6000,$A1808:$A$6000,$A1807&amp;".1",$B1808:$B$6000,"Наименование объекта по производству электрической энергии всего, в том числе:")+SUMIFS(J1808:J$6000,$A1808:$A$6000,$A1807&amp;".2",$B1808:$B$6000,"Наименование объекта по производству электрической энергии всего, в том числе:"),IF(AND($C1808&lt;&gt;"Г",$C1808&lt;&gt;""),SUMIFS(INDIRECT(ADDRESS(ROW($A1807),COLUMN(J$1),3,1)&amp;":"&amp;ADDRESS(ROW($A1807)+MATCH("Г",$C1808:$C$6000,0),COLUMN(J$1),3,1)),INDIRECT(ADDRESS(ROW($A1807),COLUMN($A$1),3,1)&amp;":"&amp;ADDRESS(ROW($A1807)+MATCH("Г",$C1808:$C$6000,0),COLUMN($A$1),3,1)),$A1807&amp;"*",INDIRECT(ADDRESS(ROW($A1807),COLUMN($C$1),3,1)&amp;":"&amp;ADDRESS(ROW($A1807)+MATCH("Г",$C1808:$C$6000,0),COLUMN($C$1),3,1)),"&lt;&gt;Г"),SUMIFS(J1808:J$6000,$A1808:$A$6000,IF(AND($A1807=$A1808,$C1807=$C1808),$A1807&amp;"*",IF(OR(MID($A1807,1,1)="0",MID($A1807,1,1)=0),"?"&amp;MID($A1807,2,LEN($A1807)-1),$A1807&amp;".?")),$C1808:$C$6000,"Г")))</f>
        <v>0</v>
      </c>
      <c r="K1807" s="42">
        <f ca="1">IF(MID($A1807,3,10)="1.1.3",SUMIFS(K1808:K$6000,$A1808:$A$6000,$A1807&amp;".1",$B1808:$B$6000,"Наименование объекта по производству электрической энергии всего, в том числе:")+SUMIFS(K1808:K$6000,$A1808:$A$6000,$A1807&amp;".2",$B1808:$B$6000,"Наименование объекта по производству электрической энергии всего, в том числе:"),IF(AND($C1808&lt;&gt;"Г",$C1808&lt;&gt;""),SUMIFS(INDIRECT(ADDRESS(ROW($A1807),COLUMN(K$1),3,1)&amp;":"&amp;ADDRESS(ROW($A1807)+MATCH("Г",$C1808:$C$6000,0),COLUMN(K$1),3,1)),INDIRECT(ADDRESS(ROW($A1807),COLUMN($A$1),3,1)&amp;":"&amp;ADDRESS(ROW($A1807)+MATCH("Г",$C1808:$C$6000,0),COLUMN($A$1),3,1)),$A1807&amp;"*",INDIRECT(ADDRESS(ROW($A1807),COLUMN($C$1),3,1)&amp;":"&amp;ADDRESS(ROW($A1807)+MATCH("Г",$C1808:$C$6000,0),COLUMN($C$1),3,1)),"&lt;&gt;Г"),SUMIFS(K1808:K$6000,$A1808:$A$6000,IF(AND($A1807=$A1808,$C1807=$C1808),$A1807&amp;"*",IF(OR(MID($A1807,1,1)="0",MID($A1807,1,1)=0),"?"&amp;MID($A1807,2,LEN($A1807)-1),$A1807&amp;".?")),$C1808:$C$6000,"Г")))</f>
        <v>0</v>
      </c>
      <c r="L1807" s="42">
        <f ca="1">IF(MID($A1807,3,10)="1.1.3",SUMIFS(L1808:L$6000,$A1808:$A$6000,$A1807&amp;".1",$B1808:$B$6000,"Наименование объекта по производству электрической энергии всего, в том числе:")+SUMIFS(L1808:L$6000,$A1808:$A$6000,$A1807&amp;".2",$B1808:$B$6000,"Наименование объекта по производству электрической энергии всего, в том числе:"),IF(AND($C1808&lt;&gt;"Г",$C1808&lt;&gt;""),SUMIFS(INDIRECT(ADDRESS(ROW($A1807),COLUMN(L$1),3,1)&amp;":"&amp;ADDRESS(ROW($A1807)+MATCH("Г",$C1808:$C$6000,0),COLUMN(L$1),3,1)),INDIRECT(ADDRESS(ROW($A1807),COLUMN($A$1),3,1)&amp;":"&amp;ADDRESS(ROW($A1807)+MATCH("Г",$C1808:$C$6000,0),COLUMN($A$1),3,1)),$A1807&amp;"*",INDIRECT(ADDRESS(ROW($A1807),COLUMN($C$1),3,1)&amp;":"&amp;ADDRESS(ROW($A1807)+MATCH("Г",$C1808:$C$6000,0),COLUMN($C$1),3,1)),"&lt;&gt;Г"),SUMIFS(L1808:L$6000,$A1808:$A$6000,IF(AND($A1807=$A1808,$C1807=$C1808),$A1807&amp;"*",IF(OR(MID($A1807,1,1)="0",MID($A1807,1,1)=0),"?"&amp;MID($A1807,2,LEN($A1807)-1),$A1807&amp;".?")),$C1808:$C$6000,"Г")))</f>
        <v>0</v>
      </c>
      <c r="M1807" s="42">
        <f ca="1">IF(MID($A1807,3,10)="1.1.3",SUMIFS(M1808:M$6000,$A1808:$A$6000,$A1807&amp;".1",$B1808:$B$6000,"Наименование объекта по производству электрической энергии всего, в том числе:")+SUMIFS(M1808:M$6000,$A1808:$A$6000,$A1807&amp;".2",$B1808:$B$6000,"Наименование объекта по производству электрической энергии всего, в том числе:"),IF(AND($C1808&lt;&gt;"Г",$C1808&lt;&gt;""),SUMIFS(INDIRECT(ADDRESS(ROW($A1807),COLUMN(M$1),3,1)&amp;":"&amp;ADDRESS(ROW($A1807)+MATCH("Г",$C1808:$C$6000,0),COLUMN(M$1),3,1)),INDIRECT(ADDRESS(ROW($A1807),COLUMN($A$1),3,1)&amp;":"&amp;ADDRESS(ROW($A1807)+MATCH("Г",$C1808:$C$6000,0),COLUMN($A$1),3,1)),$A1807&amp;"*",INDIRECT(ADDRESS(ROW($A1807),COLUMN($C$1),3,1)&amp;":"&amp;ADDRESS(ROW($A1807)+MATCH("Г",$C1808:$C$6000,0),COLUMN($C$1),3,1)),"&lt;&gt;Г"),SUMIFS(M1808:M$6000,$A1808:$A$6000,IF(AND($A1807=$A1808,$C1807=$C1808),$A1807&amp;"*",IF(OR(MID($A1807,1,1)="0",MID($A1807,1,1)=0),"?"&amp;MID($A1807,2,LEN($A1807)-1),$A1807&amp;".?")),$C1808:$C$6000,"Г")))</f>
        <v>0</v>
      </c>
      <c r="N1807" s="42">
        <f ca="1">IF(MID($A1807,3,10)="1.1.3",SUMIFS(N1808:N$6000,$A1808:$A$6000,$A1807&amp;".1",$B1808:$B$6000,"Наименование объекта по производству электрической энергии всего, в том числе:")+SUMIFS(N1808:N$6000,$A1808:$A$6000,$A1807&amp;".2",$B1808:$B$6000,"Наименование объекта по производству электрической энергии всего, в том числе:"),IF(AND($C1808&lt;&gt;"Г",$C1808&lt;&gt;""),SUMIFS(INDIRECT(ADDRESS(ROW($A1807),COLUMN(N$1),3,1)&amp;":"&amp;ADDRESS(ROW($A1807)+MATCH("Г",$C1808:$C$6000,0),COLUMN(N$1),3,1)),INDIRECT(ADDRESS(ROW($A1807),COLUMN($A$1),3,1)&amp;":"&amp;ADDRESS(ROW($A1807)+MATCH("Г",$C1808:$C$6000,0),COLUMN($A$1),3,1)),$A1807&amp;"*",INDIRECT(ADDRESS(ROW($A1807),COLUMN($C$1),3,1)&amp;":"&amp;ADDRESS(ROW($A1807)+MATCH("Г",$C1808:$C$6000,0),COLUMN($C$1),3,1)),"&lt;&gt;Г"),SUMIFS(N1808:N$6000,$A1808:$A$6000,IF(AND($A1807=$A1808,$C1807=$C1808),$A1807&amp;"*",IF(OR(MID($A1807,1,1)="0",MID($A1807,1,1)=0),"?"&amp;MID($A1807,2,LEN($A1807)-1),$A1807&amp;".?")),$C1808:$C$6000,"Г")))</f>
        <v>0</v>
      </c>
      <c r="O1807" s="42">
        <f ca="1">IF(MID($A1807,3,10)="1.1.3",SUMIFS(O1808:O$6000,$A1808:$A$6000,$A1807&amp;".1",$B1808:$B$6000,"Наименование объекта по производству электрической энергии всего, в том числе:")+SUMIFS(O1808:O$6000,$A1808:$A$6000,$A1807&amp;".2",$B1808:$B$6000,"Наименование объекта по производству электрической энергии всего, в том числе:"),IF(AND($C1808&lt;&gt;"Г",$C1808&lt;&gt;""),SUMIFS(INDIRECT(ADDRESS(ROW($A1807),COLUMN(O$1),3,1)&amp;":"&amp;ADDRESS(ROW($A1807)+MATCH("Г",$C1808:$C$6000,0),COLUMN(O$1),3,1)),INDIRECT(ADDRESS(ROW($A1807),COLUMN($A$1),3,1)&amp;":"&amp;ADDRESS(ROW($A1807)+MATCH("Г",$C1808:$C$6000,0),COLUMN($A$1),3,1)),$A1807&amp;"*",INDIRECT(ADDRESS(ROW($A1807),COLUMN($C$1),3,1)&amp;":"&amp;ADDRESS(ROW($A1807)+MATCH("Г",$C1808:$C$6000,0),COLUMN($C$1),3,1)),"&lt;&gt;Г"),SUMIFS(O1808:O$6000,$A1808:$A$6000,IF(AND($A1807=$A1808,$C1807=$C1808),$A1807&amp;"*",IF(OR(MID($A1807,1,1)="0",MID($A1807,1,1)=0),"?"&amp;MID($A1807,2,LEN($A1807)-1),$A1807&amp;".?")),$C1808:$C$6000,"Г")))</f>
        <v>0</v>
      </c>
      <c r="P1807" s="42">
        <f ca="1">IF(MID($A1807,3,10)="1.1.3",SUMIFS(P1808:P$6000,$A1808:$A$6000,$A1807&amp;".1",$B1808:$B$6000,"Наименование объекта по производству электрической энергии всего, в том числе:")+SUMIFS(P1808:P$6000,$A1808:$A$6000,$A1807&amp;".2",$B1808:$B$6000,"Наименование объекта по производству электрической энергии всего, в том числе:"),IF(AND($C1808&lt;&gt;"Г",$C1808&lt;&gt;""),SUMIFS(INDIRECT(ADDRESS(ROW($A1807),COLUMN(P$1),3,1)&amp;":"&amp;ADDRESS(ROW($A1807)+MATCH("Г",$C1808:$C$6000,0),COLUMN(P$1),3,1)),INDIRECT(ADDRESS(ROW($A1807),COLUMN($A$1),3,1)&amp;":"&amp;ADDRESS(ROW($A1807)+MATCH("Г",$C1808:$C$6000,0),COLUMN($A$1),3,1)),$A1807&amp;"*",INDIRECT(ADDRESS(ROW($A1807),COLUMN($C$1),3,1)&amp;":"&amp;ADDRESS(ROW($A1807)+MATCH("Г",$C1808:$C$6000,0),COLUMN($C$1),3,1)),"&lt;&gt;Г"),SUMIFS(P1808:P$6000,$A1808:$A$6000,IF(AND($A1807=$A1808,$C1807=$C1808),$A1807&amp;"*",IF(OR(MID($A1807,1,1)="0",MID($A1807,1,1)=0),"?"&amp;MID($A1807,2,LEN($A1807)-1),$A1807&amp;".?")),$C1808:$C$6000,"Г")))</f>
        <v>0</v>
      </c>
      <c r="Q1807" s="42">
        <f ca="1">IF(MID($A1807,3,10)="1.1.3",SUMIFS(Q1808:Q$6000,$A1808:$A$6000,$A1807&amp;".1",$B1808:$B$6000,"Наименование объекта по производству электрической энергии всего, в том числе:")+SUMIFS(Q1808:Q$6000,$A1808:$A$6000,$A1807&amp;".2",$B1808:$B$6000,"Наименование объекта по производству электрической энергии всего, в том числе:"),IF(AND($C1808&lt;&gt;"Г",$C1808&lt;&gt;""),SUMIFS(INDIRECT(ADDRESS(ROW($A1807),COLUMN(Q$1),3,1)&amp;":"&amp;ADDRESS(ROW($A1807)+MATCH("Г",$C1808:$C$6000,0),COLUMN(Q$1),3,1)),INDIRECT(ADDRESS(ROW($A1807),COLUMN($A$1),3,1)&amp;":"&amp;ADDRESS(ROW($A1807)+MATCH("Г",$C1808:$C$6000,0),COLUMN($A$1),3,1)),$A1807&amp;"*",INDIRECT(ADDRESS(ROW($A1807),COLUMN($C$1),3,1)&amp;":"&amp;ADDRESS(ROW($A1807)+MATCH("Г",$C1808:$C$6000,0),COLUMN($C$1),3,1)),"&lt;&gt;Г"),SUMIFS(Q1808:Q$6000,$A1808:$A$6000,IF(AND($A1807=$A1808,$C1807=$C1808),$A1807&amp;"*",IF(OR(MID($A1807,1,1)="0",MID($A1807,1,1)=0),"?"&amp;MID($A1807,2,LEN($A1807)-1),$A1807&amp;".?")),$C1808:$C$6000,"Г")))</f>
        <v>0</v>
      </c>
      <c r="R1807" s="42">
        <f ca="1">IF(MID($A1807,3,10)="1.1.3",SUMIFS(R1808:R$6000,$A1808:$A$6000,$A1807&amp;".1",$B1808:$B$6000,"Наименование объекта по производству электрической энергии всего, в том числе:")+SUMIFS(R1808:R$6000,$A1808:$A$6000,$A1807&amp;".2",$B1808:$B$6000,"Наименование объекта по производству электрической энергии всего, в том числе:"),IF(AND($C1808&lt;&gt;"Г",$C1808&lt;&gt;""),SUMIFS(INDIRECT(ADDRESS(ROW($A1807),COLUMN(R$1),3,1)&amp;":"&amp;ADDRESS(ROW($A1807)+MATCH("Г",$C1808:$C$6000,0),COLUMN(R$1),3,1)),INDIRECT(ADDRESS(ROW($A1807),COLUMN($A$1),3,1)&amp;":"&amp;ADDRESS(ROW($A1807)+MATCH("Г",$C1808:$C$6000,0),COLUMN($A$1),3,1)),$A1807&amp;"*",INDIRECT(ADDRESS(ROW($A1807),COLUMN($C$1),3,1)&amp;":"&amp;ADDRESS(ROW($A1807)+MATCH("Г",$C1808:$C$6000,0),COLUMN($C$1),3,1)),"&lt;&gt;Г"),SUMIFS(R1808:R$6000,$A1808:$A$6000,IF(AND($A1807=$A1808,$C1807=$C1808),$A1807&amp;"*",IF(OR(MID($A1807,1,1)="0",MID($A1807,1,1)=0),"?"&amp;MID($A1807,2,LEN($A1807)-1),$A1807&amp;".?")),$C1808:$C$6000,"Г")))</f>
        <v>0</v>
      </c>
      <c r="S1807" s="42">
        <f ca="1">IF(MID($A1807,3,10)="1.1.3",SUMIFS(S1808:S$6000,$A1808:$A$6000,$A1807&amp;".1",$B1808:$B$6000,"Наименование объекта по производству электрической энергии всего, в том числе:")+SUMIFS(S1808:S$6000,$A1808:$A$6000,$A1807&amp;".2",$B1808:$B$6000,"Наименование объекта по производству электрической энергии всего, в том числе:"),IF(AND($C1808&lt;&gt;"Г",$C1808&lt;&gt;""),SUMIFS(INDIRECT(ADDRESS(ROW($A1807),COLUMN(S$1),3,1)&amp;":"&amp;ADDRESS(ROW($A1807)+MATCH("Г",$C1808:$C$6000,0),COLUMN(S$1),3,1)),INDIRECT(ADDRESS(ROW($A1807),COLUMN($A$1),3,1)&amp;":"&amp;ADDRESS(ROW($A1807)+MATCH("Г",$C1808:$C$6000,0),COLUMN($A$1),3,1)),$A1807&amp;"*",INDIRECT(ADDRESS(ROW($A1807),COLUMN($C$1),3,1)&amp;":"&amp;ADDRESS(ROW($A1807)+MATCH("Г",$C1808:$C$6000,0),COLUMN($C$1),3,1)),"&lt;&gt;Г"),SUMIFS(S1808:S$6000,$A1808:$A$6000,IF(AND($A1807=$A1808,$C1807=$C1808),$A1807&amp;"*",IF(OR(MID($A1807,1,1)="0",MID($A1807,1,1)=0),"?"&amp;MID($A1807,2,LEN($A1807)-1),$A1807&amp;".?")),$C1808:$C$6000,"Г")))</f>
        <v>0</v>
      </c>
      <c r="T1807" s="42">
        <f ca="1">IF(MID($A1807,3,10)="1.1.3",SUMIFS(T1808:T$6000,$A1808:$A$6000,$A1807&amp;".1",$B1808:$B$6000,"Наименование объекта по производству электрической энергии всего, в том числе:")+SUMIFS(T1808:T$6000,$A1808:$A$6000,$A1807&amp;".2",$B1808:$B$6000,"Наименование объекта по производству электрической энергии всего, в том числе:"),IF(AND($C1808&lt;&gt;"Г",$C1808&lt;&gt;""),SUMIFS(INDIRECT(ADDRESS(ROW($A1807),COLUMN(T$1),3,1)&amp;":"&amp;ADDRESS(ROW($A1807)+MATCH("Г",$C1808:$C$6000,0),COLUMN(T$1),3,1)),INDIRECT(ADDRESS(ROW($A1807),COLUMN($A$1),3,1)&amp;":"&amp;ADDRESS(ROW($A1807)+MATCH("Г",$C1808:$C$6000,0),COLUMN($A$1),3,1)),$A1807&amp;"*",INDIRECT(ADDRESS(ROW($A1807),COLUMN($C$1),3,1)&amp;":"&amp;ADDRESS(ROW($A1807)+MATCH("Г",$C1808:$C$6000,0),COLUMN($C$1),3,1)),"&lt;&gt;Г"),SUMIFS(T1808:T$6000,$A1808:$A$6000,IF(AND($A1807=$A1808,$C1807=$C1808),$A1807&amp;"*",IF(OR(MID($A1807,1,1)="0",MID($A1807,1,1)=0),"?"&amp;MID($A1807,2,LEN($A1807)-1),$A1807&amp;".?")),$C1808:$C$6000,"Г")))</f>
        <v>0</v>
      </c>
      <c r="U1807" s="42">
        <f ca="1">IF(MID($A1807,3,10)="1.1.3",SUMIFS(U1808:U$6000,$A1808:$A$6000,$A1807&amp;".1",$B1808:$B$6000,"Наименование объекта по производству электрической энергии всего, в том числе:")+SUMIFS(U1808:U$6000,$A1808:$A$6000,$A1807&amp;".2",$B1808:$B$6000,"Наименование объекта по производству электрической энергии всего, в том числе:"),IF(AND($C1808&lt;&gt;"Г",$C1808&lt;&gt;""),SUMIFS(INDIRECT(ADDRESS(ROW($A1807),COLUMN(U$1),3,1)&amp;":"&amp;ADDRESS(ROW($A1807)+MATCH("Г",$C1808:$C$6000,0),COLUMN(U$1),3,1)),INDIRECT(ADDRESS(ROW($A1807),COLUMN($A$1),3,1)&amp;":"&amp;ADDRESS(ROW($A1807)+MATCH("Г",$C1808:$C$6000,0),COLUMN($A$1),3,1)),$A1807&amp;"*",INDIRECT(ADDRESS(ROW($A1807),COLUMN($C$1),3,1)&amp;":"&amp;ADDRESS(ROW($A1807)+MATCH("Г",$C1808:$C$6000,0),COLUMN($C$1),3,1)),"&lt;&gt;Г"),SUMIFS(U1808:U$6000,$A1808:$A$6000,IF(AND($A1807=$A1808,$C1807=$C1808),$A1807&amp;"*",IF(OR(MID($A1807,1,1)="0",MID($A1807,1,1)=0),"?"&amp;MID($A1807,2,LEN($A1807)-1),$A1807&amp;".?")),$C1808:$C$6000,"Г")))</f>
        <v>0</v>
      </c>
      <c r="V1807" s="42">
        <f ca="1">IF(MID($A1807,3,10)="1.1.3",SUMIFS(V1808:V$6000,$A1808:$A$6000,$A1807&amp;".1",$B1808:$B$6000,"Наименование объекта по производству электрической энергии всего, в том числе:")+SUMIFS(V1808:V$6000,$A1808:$A$6000,$A1807&amp;".2",$B1808:$B$6000,"Наименование объекта по производству электрической энергии всего, в том числе:"),IF(AND($C1808&lt;&gt;"Г",$C1808&lt;&gt;""),SUMIFS(INDIRECT(ADDRESS(ROW($A1807),COLUMN(V$1),3,1)&amp;":"&amp;ADDRESS(ROW($A1807)+MATCH("Г",$C1808:$C$6000,0),COLUMN(V$1),3,1)),INDIRECT(ADDRESS(ROW($A1807),COLUMN($A$1),3,1)&amp;":"&amp;ADDRESS(ROW($A1807)+MATCH("Г",$C1808:$C$6000,0),COLUMN($A$1),3,1)),$A1807&amp;"*",INDIRECT(ADDRESS(ROW($A1807),COLUMN($C$1),3,1)&amp;":"&amp;ADDRESS(ROW($A1807)+MATCH("Г",$C1808:$C$6000,0),COLUMN($C$1),3,1)),"&lt;&gt;Г"),SUMIFS(V1808:V$6000,$A1808:$A$6000,IF(AND($A1807=$A1808,$C1807=$C1808),$A1807&amp;"*",IF(OR(MID($A1807,1,1)="0",MID($A1807,1,1)=0),"?"&amp;MID($A1807,2,LEN($A1807)-1),$A1807&amp;".?")),$C1808:$C$6000,"Г")))</f>
        <v>0</v>
      </c>
      <c r="W1807" s="42">
        <f ca="1">IF(MID($A1807,3,10)="1.1.3",SUMIFS(W1808:W$6000,$A1808:$A$6000,$A1807&amp;".1",$B1808:$B$6000,"Наименование объекта по производству электрической энергии всего, в том числе:")+SUMIFS(W1808:W$6000,$A1808:$A$6000,$A1807&amp;".2",$B1808:$B$6000,"Наименование объекта по производству электрической энергии всего, в том числе:"),IF(AND($C1808&lt;&gt;"Г",$C1808&lt;&gt;""),SUMIFS(INDIRECT(ADDRESS(ROW($A1807),COLUMN(W$1),3,1)&amp;":"&amp;ADDRESS(ROW($A1807)+MATCH("Г",$C1808:$C$6000,0),COLUMN(W$1),3,1)),INDIRECT(ADDRESS(ROW($A1807),COLUMN($A$1),3,1)&amp;":"&amp;ADDRESS(ROW($A1807)+MATCH("Г",$C1808:$C$6000,0),COLUMN($A$1),3,1)),$A1807&amp;"*",INDIRECT(ADDRESS(ROW($A1807),COLUMN($C$1),3,1)&amp;":"&amp;ADDRESS(ROW($A1807)+MATCH("Г",$C1808:$C$6000,0),COLUMN($C$1),3,1)),"&lt;&gt;Г"),SUMIFS(W1808:W$6000,$A1808:$A$6000,IF(AND($A1807=$A1808,$C1807=$C1808),$A1807&amp;"*",IF(OR(MID($A1807,1,1)="0",MID($A1807,1,1)=0),"?"&amp;MID($A1807,2,LEN($A1807)-1),$A1807&amp;".?")),$C1808:$C$6000,"Г")))</f>
        <v>0</v>
      </c>
      <c r="X1807" s="42">
        <f ca="1">IF(MID($A1807,3,10)="1.1.3",SUMIFS(X1808:X$6000,$A1808:$A$6000,$A1807&amp;".1",$B1808:$B$6000,"Наименование объекта по производству электрической энергии всего, в том числе:")+SUMIFS(X1808:X$6000,$A1808:$A$6000,$A1807&amp;".2",$B1808:$B$6000,"Наименование объекта по производству электрической энергии всего, в том числе:"),IF(AND($C1808&lt;&gt;"Г",$C1808&lt;&gt;""),SUMIFS(INDIRECT(ADDRESS(ROW($A1807),COLUMN(X$1),3,1)&amp;":"&amp;ADDRESS(ROW($A1807)+MATCH("Г",$C1808:$C$6000,0),COLUMN(X$1),3,1)),INDIRECT(ADDRESS(ROW($A1807),COLUMN($A$1),3,1)&amp;":"&amp;ADDRESS(ROW($A1807)+MATCH("Г",$C1808:$C$6000,0),COLUMN($A$1),3,1)),$A1807&amp;"*",INDIRECT(ADDRESS(ROW($A1807),COLUMN($C$1),3,1)&amp;":"&amp;ADDRESS(ROW($A1807)+MATCH("Г",$C1808:$C$6000,0),COLUMN($C$1),3,1)),"&lt;&gt;Г"),SUMIFS(X1808:X$6000,$A1808:$A$6000,IF(AND($A1807=$A1808,$C1807=$C1808),$A1807&amp;"*",IF(OR(MID($A1807,1,1)="0",MID($A1807,1,1)=0),"?"&amp;MID($A1807,2,LEN($A1807)-1),$A1807&amp;".?")),$C1808:$C$6000,"Г")))</f>
        <v>0</v>
      </c>
      <c r="Y1807" s="42">
        <f ca="1">IF(MID($A1807,3,10)="1.1.3",SUMIFS(Y1808:Y$6000,$A1808:$A$6000,$A1807&amp;".1",$B1808:$B$6000,"Наименование объекта по производству электрической энергии всего, в том числе:")+SUMIFS(Y1808:Y$6000,$A1808:$A$6000,$A1807&amp;".2",$B1808:$B$6000,"Наименование объекта по производству электрической энергии всего, в том числе:"),IF(AND($C1808&lt;&gt;"Г",$C1808&lt;&gt;""),SUMIFS(INDIRECT(ADDRESS(ROW($A1807),COLUMN(Y$1),3,1)&amp;":"&amp;ADDRESS(ROW($A1807)+MATCH("Г",$C1808:$C$6000,0),COLUMN(Y$1),3,1)),INDIRECT(ADDRESS(ROW($A1807),COLUMN($A$1),3,1)&amp;":"&amp;ADDRESS(ROW($A1807)+MATCH("Г",$C1808:$C$6000,0),COLUMN($A$1),3,1)),$A1807&amp;"*",INDIRECT(ADDRESS(ROW($A1807),COLUMN($C$1),3,1)&amp;":"&amp;ADDRESS(ROW($A1807)+MATCH("Г",$C1808:$C$6000,0),COLUMN($C$1),3,1)),"&lt;&gt;Г"),SUMIFS(Y1808:Y$6000,$A1808:$A$6000,IF(AND($A1807=$A1808,$C1807=$C1808),$A1807&amp;"*",IF(OR(MID($A1807,1,1)="0",MID($A1807,1,1)=0),"?"&amp;MID($A1807,2,LEN($A1807)-1),$A1807&amp;".?")),$C1808:$C$6000,"Г")))</f>
        <v>0</v>
      </c>
      <c r="Z1807" s="42">
        <f ca="1">IF(MID($A1807,3,10)="1.1.3",SUMIFS(Z1808:Z$6000,$A1808:$A$6000,$A1807&amp;".1",$B1808:$B$6000,"Наименование объекта по производству электрической энергии всего, в том числе:")+SUMIFS(Z1808:Z$6000,$A1808:$A$6000,$A1807&amp;".2",$B1808:$B$6000,"Наименование объекта по производству электрической энергии всего, в том числе:"),IF(AND($C1808&lt;&gt;"Г",$C1808&lt;&gt;""),SUMIFS(INDIRECT(ADDRESS(ROW($A1807),COLUMN(Z$1),3,1)&amp;":"&amp;ADDRESS(ROW($A1807)+MATCH("Г",$C1808:$C$6000,0),COLUMN(Z$1),3,1)),INDIRECT(ADDRESS(ROW($A1807),COLUMN($A$1),3,1)&amp;":"&amp;ADDRESS(ROW($A1807)+MATCH("Г",$C1808:$C$6000,0),COLUMN($A$1),3,1)),$A1807&amp;"*",INDIRECT(ADDRESS(ROW($A1807),COLUMN($C$1),3,1)&amp;":"&amp;ADDRESS(ROW($A1807)+MATCH("Г",$C1808:$C$6000,0),COLUMN($C$1),3,1)),"&lt;&gt;Г"),SUMIFS(Z1808:Z$6000,$A1808:$A$6000,IF(AND($A1807=$A1808,$C1807=$C1808),$A1807&amp;"*",IF(OR(MID($A1807,1,1)="0",MID($A1807,1,1)=0),"?"&amp;MID($A1807,2,LEN($A1807)-1),$A1807&amp;".?")),$C1808:$C$6000,"Г")))</f>
        <v>0</v>
      </c>
      <c r="AA1807" s="42">
        <f ca="1">IF(MID($A1807,3,10)="1.1.3",SUMIFS(AA1808:AA$6000,$A1808:$A$6000,$A1807&amp;".1",$B1808:$B$6000,"Наименование объекта по производству электрической энергии всего, в том числе:")+SUMIFS(AA1808:AA$6000,$A1808:$A$6000,$A1807&amp;".2",$B1808:$B$6000,"Наименование объекта по производству электрической энергии всего, в том числе:"),IF(AND($C1808&lt;&gt;"Г",$C1808&lt;&gt;""),SUMIFS(INDIRECT(ADDRESS(ROW($A1807),COLUMN(AA$1),3,1)&amp;":"&amp;ADDRESS(ROW($A1807)+MATCH("Г",$C1808:$C$6000,0),COLUMN(AA$1),3,1)),INDIRECT(ADDRESS(ROW($A1807),COLUMN($A$1),3,1)&amp;":"&amp;ADDRESS(ROW($A1807)+MATCH("Г",$C1808:$C$6000,0),COLUMN($A$1),3,1)),$A1807&amp;"*",INDIRECT(ADDRESS(ROW($A1807),COLUMN($C$1),3,1)&amp;":"&amp;ADDRESS(ROW($A1807)+MATCH("Г",$C1808:$C$6000,0),COLUMN($C$1),3,1)),"&lt;&gt;Г"),SUMIFS(AA1808:AA$6000,$A1808:$A$6000,IF(AND($A1807=$A1808,$C1807=$C1808),$A1807&amp;"*",IF(OR(MID($A1807,1,1)="0",MID($A1807,1,1)=0),"?"&amp;MID($A1807,2,LEN($A1807)-1),$A1807&amp;".?")),$C1808:$C$6000,"Г")))</f>
        <v>0</v>
      </c>
      <c r="AB1807" s="42">
        <f ca="1">IF(MID($A1807,3,10)="1.1.3",SUMIFS(AB1808:AB$6000,$A1808:$A$6000,$A1807&amp;".1",$B1808:$B$6000,"Наименование объекта по производству электрической энергии всего, в том числе:")+SUMIFS(AB1808:AB$6000,$A1808:$A$6000,$A1807&amp;".2",$B1808:$B$6000,"Наименование объекта по производству электрической энергии всего, в том числе:"),IF(AND($C1808&lt;&gt;"Г",$C1808&lt;&gt;""),SUMIFS(INDIRECT(ADDRESS(ROW($A1807),COLUMN(AB$1),3,1)&amp;":"&amp;ADDRESS(ROW($A1807)+MATCH("Г",$C1808:$C$6000,0),COLUMN(AB$1),3,1)),INDIRECT(ADDRESS(ROW($A1807),COLUMN($A$1),3,1)&amp;":"&amp;ADDRESS(ROW($A1807)+MATCH("Г",$C1808:$C$6000,0),COLUMN($A$1),3,1)),$A1807&amp;"*",INDIRECT(ADDRESS(ROW($A1807),COLUMN($C$1),3,1)&amp;":"&amp;ADDRESS(ROW($A1807)+MATCH("Г",$C1808:$C$6000,0),COLUMN($C$1),3,1)),"&lt;&gt;Г"),SUMIFS(AB1808:AB$6000,$A1808:$A$6000,IF(AND($A1807=$A1808,$C1807=$C1808),$A1807&amp;"*",IF(OR(MID($A1807,1,1)="0",MID($A1807,1,1)=0),"?"&amp;MID($A1807,2,LEN($A1807)-1),$A1807&amp;".?")),$C1808:$C$6000,"Г")))</f>
        <v>0</v>
      </c>
      <c r="AC1807" s="42">
        <f ca="1">IF(MID($A1807,3,10)="1.1.3",SUMIFS(AC1808:AC$6000,$A1808:$A$6000,$A1807&amp;".1",$B1808:$B$6000,"Наименование объекта по производству электрической энергии всего, в том числе:")+SUMIFS(AC1808:AC$6000,$A1808:$A$6000,$A1807&amp;".2",$B1808:$B$6000,"Наименование объекта по производству электрической энергии всего, в том числе:"),IF(AND($C1808&lt;&gt;"Г",$C1808&lt;&gt;""),SUMIFS(INDIRECT(ADDRESS(ROW($A1807),COLUMN(AC$1),3,1)&amp;":"&amp;ADDRESS(ROW($A1807)+MATCH("Г",$C1808:$C$6000,0),COLUMN(AC$1),3,1)),INDIRECT(ADDRESS(ROW($A1807),COLUMN($A$1),3,1)&amp;":"&amp;ADDRESS(ROW($A1807)+MATCH("Г",$C1808:$C$6000,0),COLUMN($A$1),3,1)),$A1807&amp;"*",INDIRECT(ADDRESS(ROW($A1807),COLUMN($C$1),3,1)&amp;":"&amp;ADDRESS(ROW($A1807)+MATCH("Г",$C1808:$C$6000,0),COLUMN($C$1),3,1)),"&lt;&gt;Г"),SUMIFS(AC1808:AC$6000,$A1808:$A$6000,IF(AND($A1807=$A1808,$C1807=$C1808),$A1807&amp;"*",IF(OR(MID($A1807,1,1)="0",MID($A1807,1,1)=0),"?"&amp;MID($A1807,2,LEN($A1807)-1),$A1807&amp;".?")),$C1808:$C$6000,"Г")))</f>
        <v>0</v>
      </c>
      <c r="AD1807" s="42">
        <f ca="1">IF(MID($A1807,3,10)="1.1.3",SUMIFS(AD1808:AD$6000,$A1808:$A$6000,$A1807&amp;".1",$B1808:$B$6000,"Наименование объекта по производству электрической энергии всего, в том числе:")+SUMIFS(AD1808:AD$6000,$A1808:$A$6000,$A1807&amp;".2",$B1808:$B$6000,"Наименование объекта по производству электрической энергии всего, в том числе:"),IF(AND($C1808&lt;&gt;"Г",$C1808&lt;&gt;""),SUMIFS(INDIRECT(ADDRESS(ROW($A1807),COLUMN(AD$1),3,1)&amp;":"&amp;ADDRESS(ROW($A1807)+MATCH("Г",$C1808:$C$6000,0),COLUMN(AD$1),3,1)),INDIRECT(ADDRESS(ROW($A1807),COLUMN($A$1),3,1)&amp;":"&amp;ADDRESS(ROW($A1807)+MATCH("Г",$C1808:$C$6000,0),COLUMN($A$1),3,1)),$A1807&amp;"*",INDIRECT(ADDRESS(ROW($A1807),COLUMN($C$1),3,1)&amp;":"&amp;ADDRESS(ROW($A1807)+MATCH("Г",$C1808:$C$6000,0),COLUMN($C$1),3,1)),"&lt;&gt;Г"),SUMIFS(AD1808:AD$6000,$A1808:$A$6000,IF(AND($A1807=$A1808,$C1807=$C1808),$A1807&amp;"*",IF(OR(MID($A1807,1,1)="0",MID($A1807,1,1)=0),"?"&amp;MID($A1807,2,LEN($A1807)-1),$A1807&amp;".?")),$C1808:$C$6000,"Г")))</f>
        <v>0</v>
      </c>
      <c r="AE1807" s="42">
        <f ca="1">IF(MID($A1807,3,10)="1.1.3",SUMIFS(AE1808:AE$6000,$A1808:$A$6000,$A1807&amp;".1",$B1808:$B$6000,"Наименование объекта по производству электрической энергии всего, в том числе:")+SUMIFS(AE1808:AE$6000,$A1808:$A$6000,$A1807&amp;".2",$B1808:$B$6000,"Наименование объекта по производству электрической энергии всего, в том числе:"),IF(AND($C1808&lt;&gt;"Г",$C1808&lt;&gt;""),SUMIFS(INDIRECT(ADDRESS(ROW($A1807),COLUMN(AE$1),3,1)&amp;":"&amp;ADDRESS(ROW($A1807)+MATCH("Г",$C1808:$C$6000,0),COLUMN(AE$1),3,1)),INDIRECT(ADDRESS(ROW($A1807),COLUMN($A$1),3,1)&amp;":"&amp;ADDRESS(ROW($A1807)+MATCH("Г",$C1808:$C$6000,0),COLUMN($A$1),3,1)),$A1807&amp;"*",INDIRECT(ADDRESS(ROW($A1807),COLUMN($C$1),3,1)&amp;":"&amp;ADDRESS(ROW($A1807)+MATCH("Г",$C1808:$C$6000,0),COLUMN($C$1),3,1)),"&lt;&gt;Г"),SUMIFS(AE1808:AE$6000,$A1808:$A$6000,IF(AND($A1807=$A1808,$C1807=$C1808),$A1807&amp;"*",IF(OR(MID($A1807,1,1)="0",MID($A1807,1,1)=0),"?"&amp;MID($A1807,2,LEN($A1807)-1),$A1807&amp;".?")),$C1808:$C$6000,"Г")))</f>
        <v>0</v>
      </c>
      <c r="AF1807" s="42">
        <f ca="1">IF(MID($A1807,3,10)="1.1.3",SUMIFS(AF1808:AF$6000,$A1808:$A$6000,$A1807&amp;".1",$B1808:$B$6000,"Наименование объекта по производству электрической энергии всего, в том числе:")+SUMIFS(AF1808:AF$6000,$A1808:$A$6000,$A1807&amp;".2",$B1808:$B$6000,"Наименование объекта по производству электрической энергии всего, в том числе:"),IF(AND($C1808&lt;&gt;"Г",$C1808&lt;&gt;""),SUMIFS(INDIRECT(ADDRESS(ROW($A1807),COLUMN(AF$1),3,1)&amp;":"&amp;ADDRESS(ROW($A1807)+MATCH("Г",$C1808:$C$6000,0),COLUMN(AF$1),3,1)),INDIRECT(ADDRESS(ROW($A1807),COLUMN($A$1),3,1)&amp;":"&amp;ADDRESS(ROW($A1807)+MATCH("Г",$C1808:$C$6000,0),COLUMN($A$1),3,1)),$A1807&amp;"*",INDIRECT(ADDRESS(ROW($A1807),COLUMN($C$1),3,1)&amp;":"&amp;ADDRESS(ROW($A1807)+MATCH("Г",$C1808:$C$6000,0),COLUMN($C$1),3,1)),"&lt;&gt;Г"),SUMIFS(AF1808:AF$6000,$A1808:$A$6000,IF(AND($A1807=$A1808,$C1807=$C1808),$A1807&amp;"*",IF(OR(MID($A1807,1,1)="0",MID($A1807,1,1)=0),"?"&amp;MID($A1807,2,LEN($A1807)-1),$A1807&amp;".?")),$C1808:$C$6000,"Г")))</f>
        <v>0</v>
      </c>
      <c r="AG1807" s="42">
        <f ca="1">IF(MID($A1807,3,10)="1.1.3",SUMIFS(AG1808:AG$6000,$A1808:$A$6000,$A1807&amp;".1",$B1808:$B$6000,"Наименование объекта по производству электрической энергии всего, в том числе:")+SUMIFS(AG1808:AG$6000,$A1808:$A$6000,$A1807&amp;".2",$B1808:$B$6000,"Наименование объекта по производству электрической энергии всего, в том числе:"),IF(AND($C1808&lt;&gt;"Г",$C1808&lt;&gt;""),SUMIFS(INDIRECT(ADDRESS(ROW($A1807),COLUMN(AG$1),3,1)&amp;":"&amp;ADDRESS(ROW($A1807)+MATCH("Г",$C1808:$C$6000,0),COLUMN(AG$1),3,1)),INDIRECT(ADDRESS(ROW($A1807),COLUMN($A$1),3,1)&amp;":"&amp;ADDRESS(ROW($A1807)+MATCH("Г",$C1808:$C$6000,0),COLUMN($A$1),3,1)),$A1807&amp;"*",INDIRECT(ADDRESS(ROW($A1807),COLUMN($C$1),3,1)&amp;":"&amp;ADDRESS(ROW($A1807)+MATCH("Г",$C1808:$C$6000,0),COLUMN($C$1),3,1)),"&lt;&gt;Г"),SUMIFS(AG1808:AG$6000,$A1808:$A$6000,IF(AND($A1807=$A1808,$C1807=$C1808),$A1807&amp;"*",IF(OR(MID($A1807,1,1)="0",MID($A1807,1,1)=0),"?"&amp;MID($A1807,2,LEN($A1807)-1),$A1807&amp;".?")),$C1808:$C$6000,"Г")))</f>
        <v>0</v>
      </c>
      <c r="AH1807" s="42">
        <f ca="1">IF(MID($A1807,3,10)="1.1.3",SUMIFS(AH1808:AH$6000,$A1808:$A$6000,$A1807&amp;".1",$B1808:$B$6000,"Наименование объекта по производству электрической энергии всего, в том числе:")+SUMIFS(AH1808:AH$6000,$A1808:$A$6000,$A1807&amp;".2",$B1808:$B$6000,"Наименование объекта по производству электрической энергии всего, в том числе:"),IF(AND($C1808&lt;&gt;"Г",$C1808&lt;&gt;""),SUMIFS(INDIRECT(ADDRESS(ROW($A1807),COLUMN(AH$1),3,1)&amp;":"&amp;ADDRESS(ROW($A1807)+MATCH("Г",$C1808:$C$6000,0),COLUMN(AH$1),3,1)),INDIRECT(ADDRESS(ROW($A1807),COLUMN($A$1),3,1)&amp;":"&amp;ADDRESS(ROW($A1807)+MATCH("Г",$C1808:$C$6000,0),COLUMN($A$1),3,1)),$A1807&amp;"*",INDIRECT(ADDRESS(ROW($A1807),COLUMN($C$1),3,1)&amp;":"&amp;ADDRESS(ROW($A1807)+MATCH("Г",$C1808:$C$6000,0),COLUMN($C$1),3,1)),"&lt;&gt;Г"),SUMIFS(AH1808:AH$6000,$A1808:$A$6000,IF(AND($A1807=$A1808,$C1807=$C1808),$A1807&amp;"*",IF(OR(MID($A1807,1,1)="0",MID($A1807,1,1)=0),"?"&amp;MID($A1807,2,LEN($A1807)-1),$A1807&amp;".?")),$C1808:$C$6000,"Г")))</f>
        <v>0</v>
      </c>
      <c r="AI1807" s="42">
        <f ca="1">IF(MID($A1807,3,10)="1.1.3",SUMIFS(AI1808:AI$6000,$A1808:$A$6000,$A1807&amp;".1",$B1808:$B$6000,"Наименование объекта по производству электрической энергии всего, в том числе:")+SUMIFS(AI1808:AI$6000,$A1808:$A$6000,$A1807&amp;".2",$B1808:$B$6000,"Наименование объекта по производству электрической энергии всего, в том числе:"),IF(AND($C1808&lt;&gt;"Г",$C1808&lt;&gt;""),SUMIFS(INDIRECT(ADDRESS(ROW($A1807),COLUMN(AI$1),3,1)&amp;":"&amp;ADDRESS(ROW($A1807)+MATCH("Г",$C1808:$C$6000,0),COLUMN(AI$1),3,1)),INDIRECT(ADDRESS(ROW($A1807),COLUMN($A$1),3,1)&amp;":"&amp;ADDRESS(ROW($A1807)+MATCH("Г",$C1808:$C$6000,0),COLUMN($A$1),3,1)),$A1807&amp;"*",INDIRECT(ADDRESS(ROW($A1807),COLUMN($C$1),3,1)&amp;":"&amp;ADDRESS(ROW($A1807)+MATCH("Г",$C1808:$C$6000,0),COLUMN($C$1),3,1)),"&lt;&gt;Г"),SUMIFS(AI1808:AI$6000,$A1808:$A$6000,IF(AND($A1807=$A1808,$C1807=$C1808),$A1807&amp;"*",IF(OR(MID($A1807,1,1)="0",MID($A1807,1,1)=0),"?"&amp;MID($A1807,2,LEN($A1807)-1),$A1807&amp;".?")),$C1808:$C$6000,"Г")))</f>
        <v>0</v>
      </c>
      <c r="AJ1807" s="42">
        <f ca="1">IF(MID($A1807,3,10)="1.1.3",SUMIFS(AJ1808:AJ$6000,$A1808:$A$6000,$A1807&amp;".1",$B1808:$B$6000,"Наименование объекта по производству электрической энергии всего, в том числе:")+SUMIFS(AJ1808:AJ$6000,$A1808:$A$6000,$A1807&amp;".2",$B1808:$B$6000,"Наименование объекта по производству электрической энергии всего, в том числе:"),IF(AND($C1808&lt;&gt;"Г",$C1808&lt;&gt;""),SUMIFS(INDIRECT(ADDRESS(ROW($A1807),COLUMN(AJ$1),3,1)&amp;":"&amp;ADDRESS(ROW($A1807)+MATCH("Г",$C1808:$C$6000,0),COLUMN(AJ$1),3,1)),INDIRECT(ADDRESS(ROW($A1807),COLUMN($A$1),3,1)&amp;":"&amp;ADDRESS(ROW($A1807)+MATCH("Г",$C1808:$C$6000,0),COLUMN($A$1),3,1)),$A1807&amp;"*",INDIRECT(ADDRESS(ROW($A1807),COLUMN($C$1),3,1)&amp;":"&amp;ADDRESS(ROW($A1807)+MATCH("Г",$C1808:$C$6000,0),COLUMN($C$1),3,1)),"&lt;&gt;Г"),SUMIFS(AJ1808:AJ$6000,$A1808:$A$6000,IF(AND($A1807=$A1808,$C1807=$C1808),$A1807&amp;"*",IF(OR(MID($A1807,1,1)="0",MID($A1807,1,1)=0),"?"&amp;MID($A1807,2,LEN($A1807)-1),$A1807&amp;".?")),$C1808:$C$6000,"Г")))</f>
        <v>0</v>
      </c>
      <c r="AK1807" s="42">
        <f ca="1">IF(MID($A1807,3,10)="1.1.3",SUMIFS(AK1808:AK$6000,$A1808:$A$6000,$A1807&amp;".1",$B1808:$B$6000,"Наименование объекта по производству электрической энергии всего, в том числе:")+SUMIFS(AK1808:AK$6000,$A1808:$A$6000,$A1807&amp;".2",$B1808:$B$6000,"Наименование объекта по производству электрической энергии всего, в том числе:"),IF(AND($C1808&lt;&gt;"Г",$C1808&lt;&gt;""),SUMIFS(INDIRECT(ADDRESS(ROW($A1807),COLUMN(AK$1),3,1)&amp;":"&amp;ADDRESS(ROW($A1807)+MATCH("Г",$C1808:$C$6000,0),COLUMN(AK$1),3,1)),INDIRECT(ADDRESS(ROW($A1807),COLUMN($A$1),3,1)&amp;":"&amp;ADDRESS(ROW($A1807)+MATCH("Г",$C1808:$C$6000,0),COLUMN($A$1),3,1)),$A1807&amp;"*",INDIRECT(ADDRESS(ROW($A1807),COLUMN($C$1),3,1)&amp;":"&amp;ADDRESS(ROW($A1807)+MATCH("Г",$C1808:$C$6000,0),COLUMN($C$1),3,1)),"&lt;&gt;Г"),SUMIFS(AK1808:AK$6000,$A1808:$A$6000,IF(AND($A1807=$A1808,$C1807=$C1808),$A1807&amp;"*",IF(OR(MID($A1807,1,1)="0",MID($A1807,1,1)=0),"?"&amp;MID($A1807,2,LEN($A1807)-1),$A1807&amp;".?")),$C1808:$C$6000,"Г")))</f>
        <v>0</v>
      </c>
      <c r="AL1807" s="42" t="s">
        <v>951</v>
      </c>
      <c r="AM1807" s="42">
        <f ca="1">IF(MID($A1807,3,10)="1.1.3",SUMIFS(AM1808:AM$6000,$A1808:$A$6000,$A1807&amp;".1",$B1808:$B$6000,"Наименование объекта по производству электрической энергии всего, в том числе:")+SUMIFS(AM1808:AM$6000,$A1808:$A$6000,$A1807&amp;".2",$B1808:$B$6000,"Наименование объекта по производству электрической энергии всего, в том числе:"),IF(AND($C1808&lt;&gt;"Г",$C1808&lt;&gt;""),SUMIFS(INDIRECT(ADDRESS(ROW($A1807),COLUMN(AM$1),3,1)&amp;":"&amp;ADDRESS(ROW($A1807)+MATCH("Г",$C1808:$C$6000,0),COLUMN(AM$1),3,1)),INDIRECT(ADDRESS(ROW($A1807),COLUMN($A$1),3,1)&amp;":"&amp;ADDRESS(ROW($A1807)+MATCH("Г",$C1808:$C$6000,0),COLUMN($A$1),3,1)),$A1807&amp;"*",INDIRECT(ADDRESS(ROW($A1807),COLUMN($C$1),3,1)&amp;":"&amp;ADDRESS(ROW($A1807)+MATCH("Г",$C1808:$C$6000,0),COLUMN($C$1),3,1)),"&lt;&gt;Г"),SUMIFS(AM1808:AM$6000,$A1808:$A$6000,IF(AND($A1807=$A1808,$C1807=$C1808),$A1807&amp;"*",IF(OR(MID($A1807,1,1)="0",MID($A1807,1,1)=0),"?"&amp;MID($A1807,2,LEN($A1807)-1),$A1807&amp;".?")),$C1808:$C$6000,"Г")))</f>
        <v>0</v>
      </c>
      <c r="AN1807" s="42">
        <f ca="1">IF(MID($A1807,3,10)="1.1.3",SUMIFS(AN1808:AN$6000,$A1808:$A$6000,$A1807&amp;".1",$B1808:$B$6000,"Наименование объекта по производству электрической энергии всего, в том числе:")+SUMIFS(AN1808:AN$6000,$A1808:$A$6000,$A1807&amp;".2",$B1808:$B$6000,"Наименование объекта по производству электрической энергии всего, в том числе:"),IF(AND($C1808&lt;&gt;"Г",$C1808&lt;&gt;""),SUMIFS(INDIRECT(ADDRESS(ROW($A1807),COLUMN(AN$1),3,1)&amp;":"&amp;ADDRESS(ROW($A1807)+MATCH("Г",$C1808:$C$6000,0),COLUMN(AN$1),3,1)),INDIRECT(ADDRESS(ROW($A1807),COLUMN($A$1),3,1)&amp;":"&amp;ADDRESS(ROW($A1807)+MATCH("Г",$C1808:$C$6000,0),COLUMN($A$1),3,1)),$A1807&amp;"*",INDIRECT(ADDRESS(ROW($A1807),COLUMN($C$1),3,1)&amp;":"&amp;ADDRESS(ROW($A1807)+MATCH("Г",$C1808:$C$6000,0),COLUMN($C$1),3,1)),"&lt;&gt;Г"),SUMIFS(AN1808:AN$6000,$A1808:$A$6000,IF(AND($A1807=$A1808,$C1807=$C1808),$A1807&amp;"*",IF(OR(MID($A1807,1,1)="0",MID($A1807,1,1)=0),"?"&amp;MID($A1807,2,LEN($A1807)-1),$A1807&amp;".?")),$C1808:$C$6000,"Г")))</f>
        <v>0</v>
      </c>
      <c r="AO1807" s="40" t="s">
        <v>951</v>
      </c>
    </row>
    <row r="1808" spans="1:41" ht="31.5" x14ac:dyDescent="0.25">
      <c r="A1808" s="40" t="s">
        <v>3281</v>
      </c>
      <c r="B1808" s="40" t="s">
        <v>666</v>
      </c>
      <c r="C1808" s="40" t="s">
        <v>56</v>
      </c>
      <c r="D1808" s="40" t="s">
        <v>951</v>
      </c>
      <c r="E1808" s="41" t="s">
        <v>951</v>
      </c>
      <c r="F1808" s="41" t="s">
        <v>951</v>
      </c>
      <c r="G1808" s="41" t="s">
        <v>951</v>
      </c>
      <c r="H1808" s="42" t="s">
        <v>951</v>
      </c>
      <c r="I1808" s="42" t="s">
        <v>951</v>
      </c>
      <c r="J1808" s="42">
        <f ca="1">IF(MID($A1808,3,10)="1.1.3",SUMIFS(J1809:J$6000,$A1809:$A$6000,$A1808&amp;".1",$B1809:$B$6000,"Наименование объекта по производству электрической энергии всего, в том числе:")+SUMIFS(J1809:J$6000,$A1809:$A$6000,$A1808&amp;".2",$B1809:$B$6000,"Наименование объекта по производству электрической энергии всего, в том числе:"),IF(AND($C1809&lt;&gt;"Г",$C1809&lt;&gt;""),SUMIFS(INDIRECT(ADDRESS(ROW($A1808),COLUMN(J$1),3,1)&amp;":"&amp;ADDRESS(ROW($A1808)+MATCH("Г",$C1809:$C$6000,0),COLUMN(J$1),3,1)),INDIRECT(ADDRESS(ROW($A1808),COLUMN($A$1),3,1)&amp;":"&amp;ADDRESS(ROW($A1808)+MATCH("Г",$C1809:$C$6000,0),COLUMN($A$1),3,1)),$A1808&amp;"*",INDIRECT(ADDRESS(ROW($A1808),COLUMN($C$1),3,1)&amp;":"&amp;ADDRESS(ROW($A1808)+MATCH("Г",$C1809:$C$6000,0),COLUMN($C$1),3,1)),"&lt;&gt;Г"),SUMIFS(J1809:J$6000,$A1809:$A$6000,IF(AND($A1808=$A1809,$C1808=$C1809),$A1808&amp;"*",IF(OR(MID($A1808,1,1)="0",MID($A1808,1,1)=0),"?"&amp;MID($A1808,2,LEN($A1808)-1),$A1808&amp;".?")),$C1809:$C$6000,"Г")))</f>
        <v>0</v>
      </c>
      <c r="K1808" s="42">
        <f ca="1">IF(MID($A1808,3,10)="1.1.3",SUMIFS(K1809:K$6000,$A1809:$A$6000,$A1808&amp;".1",$B1809:$B$6000,"Наименование объекта по производству электрической энергии всего, в том числе:")+SUMIFS(K1809:K$6000,$A1809:$A$6000,$A1808&amp;".2",$B1809:$B$6000,"Наименование объекта по производству электрической энергии всего, в том числе:"),IF(AND($C1809&lt;&gt;"Г",$C1809&lt;&gt;""),SUMIFS(INDIRECT(ADDRESS(ROW($A1808),COLUMN(K$1),3,1)&amp;":"&amp;ADDRESS(ROW($A1808)+MATCH("Г",$C1809:$C$6000,0),COLUMN(K$1),3,1)),INDIRECT(ADDRESS(ROW($A1808),COLUMN($A$1),3,1)&amp;":"&amp;ADDRESS(ROW($A1808)+MATCH("Г",$C1809:$C$6000,0),COLUMN($A$1),3,1)),$A1808&amp;"*",INDIRECT(ADDRESS(ROW($A1808),COLUMN($C$1),3,1)&amp;":"&amp;ADDRESS(ROW($A1808)+MATCH("Г",$C1809:$C$6000,0),COLUMN($C$1),3,1)),"&lt;&gt;Г"),SUMIFS(K1809:K$6000,$A1809:$A$6000,IF(AND($A1808=$A1809,$C1808=$C1809),$A1808&amp;"*",IF(OR(MID($A1808,1,1)="0",MID($A1808,1,1)=0),"?"&amp;MID($A1808,2,LEN($A1808)-1),$A1808&amp;".?")),$C1809:$C$6000,"Г")))</f>
        <v>0</v>
      </c>
      <c r="L1808" s="42">
        <f ca="1">IF(MID($A1808,3,10)="1.1.3",SUMIFS(L1809:L$6000,$A1809:$A$6000,$A1808&amp;".1",$B1809:$B$6000,"Наименование объекта по производству электрической энергии всего, в том числе:")+SUMIFS(L1809:L$6000,$A1809:$A$6000,$A1808&amp;".2",$B1809:$B$6000,"Наименование объекта по производству электрической энергии всего, в том числе:"),IF(AND($C1809&lt;&gt;"Г",$C1809&lt;&gt;""),SUMIFS(INDIRECT(ADDRESS(ROW($A1808),COLUMN(L$1),3,1)&amp;":"&amp;ADDRESS(ROW($A1808)+MATCH("Г",$C1809:$C$6000,0),COLUMN(L$1),3,1)),INDIRECT(ADDRESS(ROW($A1808),COLUMN($A$1),3,1)&amp;":"&amp;ADDRESS(ROW($A1808)+MATCH("Г",$C1809:$C$6000,0),COLUMN($A$1),3,1)),$A1808&amp;"*",INDIRECT(ADDRESS(ROW($A1808),COLUMN($C$1),3,1)&amp;":"&amp;ADDRESS(ROW($A1808)+MATCH("Г",$C1809:$C$6000,0),COLUMN($C$1),3,1)),"&lt;&gt;Г"),SUMIFS(L1809:L$6000,$A1809:$A$6000,IF(AND($A1808=$A1809,$C1808=$C1809),$A1808&amp;"*",IF(OR(MID($A1808,1,1)="0",MID($A1808,1,1)=0),"?"&amp;MID($A1808,2,LEN($A1808)-1),$A1808&amp;".?")),$C1809:$C$6000,"Г")))</f>
        <v>0</v>
      </c>
      <c r="M1808" s="42">
        <f ca="1">IF(MID($A1808,3,10)="1.1.3",SUMIFS(M1809:M$6000,$A1809:$A$6000,$A1808&amp;".1",$B1809:$B$6000,"Наименование объекта по производству электрической энергии всего, в том числе:")+SUMIFS(M1809:M$6000,$A1809:$A$6000,$A1808&amp;".2",$B1809:$B$6000,"Наименование объекта по производству электрической энергии всего, в том числе:"),IF(AND($C1809&lt;&gt;"Г",$C1809&lt;&gt;""),SUMIFS(INDIRECT(ADDRESS(ROW($A1808),COLUMN(M$1),3,1)&amp;":"&amp;ADDRESS(ROW($A1808)+MATCH("Г",$C1809:$C$6000,0),COLUMN(M$1),3,1)),INDIRECT(ADDRESS(ROW($A1808),COLUMN($A$1),3,1)&amp;":"&amp;ADDRESS(ROW($A1808)+MATCH("Г",$C1809:$C$6000,0),COLUMN($A$1),3,1)),$A1808&amp;"*",INDIRECT(ADDRESS(ROW($A1808),COLUMN($C$1),3,1)&amp;":"&amp;ADDRESS(ROW($A1808)+MATCH("Г",$C1809:$C$6000,0),COLUMN($C$1),3,1)),"&lt;&gt;Г"),SUMIFS(M1809:M$6000,$A1809:$A$6000,IF(AND($A1808=$A1809,$C1808=$C1809),$A1808&amp;"*",IF(OR(MID($A1808,1,1)="0",MID($A1808,1,1)=0),"?"&amp;MID($A1808,2,LEN($A1808)-1),$A1808&amp;".?")),$C1809:$C$6000,"Г")))</f>
        <v>0</v>
      </c>
      <c r="N1808" s="42">
        <f ca="1">IF(MID($A1808,3,10)="1.1.3",SUMIFS(N1809:N$6000,$A1809:$A$6000,$A1808&amp;".1",$B1809:$B$6000,"Наименование объекта по производству электрической энергии всего, в том числе:")+SUMIFS(N1809:N$6000,$A1809:$A$6000,$A1808&amp;".2",$B1809:$B$6000,"Наименование объекта по производству электрической энергии всего, в том числе:"),IF(AND($C1809&lt;&gt;"Г",$C1809&lt;&gt;""),SUMIFS(INDIRECT(ADDRESS(ROW($A1808),COLUMN(N$1),3,1)&amp;":"&amp;ADDRESS(ROW($A1808)+MATCH("Г",$C1809:$C$6000,0),COLUMN(N$1),3,1)),INDIRECT(ADDRESS(ROW($A1808),COLUMN($A$1),3,1)&amp;":"&amp;ADDRESS(ROW($A1808)+MATCH("Г",$C1809:$C$6000,0),COLUMN($A$1),3,1)),$A1808&amp;"*",INDIRECT(ADDRESS(ROW($A1808),COLUMN($C$1),3,1)&amp;":"&amp;ADDRESS(ROW($A1808)+MATCH("Г",$C1809:$C$6000,0),COLUMN($C$1),3,1)),"&lt;&gt;Г"),SUMIFS(N1809:N$6000,$A1809:$A$6000,IF(AND($A1808=$A1809,$C1808=$C1809),$A1808&amp;"*",IF(OR(MID($A1808,1,1)="0",MID($A1808,1,1)=0),"?"&amp;MID($A1808,2,LEN($A1808)-1),$A1808&amp;".?")),$C1809:$C$6000,"Г")))</f>
        <v>0</v>
      </c>
      <c r="O1808" s="42">
        <f ca="1">IF(MID($A1808,3,10)="1.1.3",SUMIFS(O1809:O$6000,$A1809:$A$6000,$A1808&amp;".1",$B1809:$B$6000,"Наименование объекта по производству электрической энергии всего, в том числе:")+SUMIFS(O1809:O$6000,$A1809:$A$6000,$A1808&amp;".2",$B1809:$B$6000,"Наименование объекта по производству электрической энергии всего, в том числе:"),IF(AND($C1809&lt;&gt;"Г",$C1809&lt;&gt;""),SUMIFS(INDIRECT(ADDRESS(ROW($A1808),COLUMN(O$1),3,1)&amp;":"&amp;ADDRESS(ROW($A1808)+MATCH("Г",$C1809:$C$6000,0),COLUMN(O$1),3,1)),INDIRECT(ADDRESS(ROW($A1808),COLUMN($A$1),3,1)&amp;":"&amp;ADDRESS(ROW($A1808)+MATCH("Г",$C1809:$C$6000,0),COLUMN($A$1),3,1)),$A1808&amp;"*",INDIRECT(ADDRESS(ROW($A1808),COLUMN($C$1),3,1)&amp;":"&amp;ADDRESS(ROW($A1808)+MATCH("Г",$C1809:$C$6000,0),COLUMN($C$1),3,1)),"&lt;&gt;Г"),SUMIFS(O1809:O$6000,$A1809:$A$6000,IF(AND($A1808=$A1809,$C1808=$C1809),$A1808&amp;"*",IF(OR(MID($A1808,1,1)="0",MID($A1808,1,1)=0),"?"&amp;MID($A1808,2,LEN($A1808)-1),$A1808&amp;".?")),$C1809:$C$6000,"Г")))</f>
        <v>0</v>
      </c>
      <c r="P1808" s="42">
        <f ca="1">IF(MID($A1808,3,10)="1.1.3",SUMIFS(P1809:P$6000,$A1809:$A$6000,$A1808&amp;".1",$B1809:$B$6000,"Наименование объекта по производству электрической энергии всего, в том числе:")+SUMIFS(P1809:P$6000,$A1809:$A$6000,$A1808&amp;".2",$B1809:$B$6000,"Наименование объекта по производству электрической энергии всего, в том числе:"),IF(AND($C1809&lt;&gt;"Г",$C1809&lt;&gt;""),SUMIFS(INDIRECT(ADDRESS(ROW($A1808),COLUMN(P$1),3,1)&amp;":"&amp;ADDRESS(ROW($A1808)+MATCH("Г",$C1809:$C$6000,0),COLUMN(P$1),3,1)),INDIRECT(ADDRESS(ROW($A1808),COLUMN($A$1),3,1)&amp;":"&amp;ADDRESS(ROW($A1808)+MATCH("Г",$C1809:$C$6000,0),COLUMN($A$1),3,1)),$A1808&amp;"*",INDIRECT(ADDRESS(ROW($A1808),COLUMN($C$1),3,1)&amp;":"&amp;ADDRESS(ROW($A1808)+MATCH("Г",$C1809:$C$6000,0),COLUMN($C$1),3,1)),"&lt;&gt;Г"),SUMIFS(P1809:P$6000,$A1809:$A$6000,IF(AND($A1808=$A1809,$C1808=$C1809),$A1808&amp;"*",IF(OR(MID($A1808,1,1)="0",MID($A1808,1,1)=0),"?"&amp;MID($A1808,2,LEN($A1808)-1),$A1808&amp;".?")),$C1809:$C$6000,"Г")))</f>
        <v>0</v>
      </c>
      <c r="Q1808" s="42">
        <f ca="1">IF(MID($A1808,3,10)="1.1.3",SUMIFS(Q1809:Q$6000,$A1809:$A$6000,$A1808&amp;".1",$B1809:$B$6000,"Наименование объекта по производству электрической энергии всего, в том числе:")+SUMIFS(Q1809:Q$6000,$A1809:$A$6000,$A1808&amp;".2",$B1809:$B$6000,"Наименование объекта по производству электрической энергии всего, в том числе:"),IF(AND($C1809&lt;&gt;"Г",$C1809&lt;&gt;""),SUMIFS(INDIRECT(ADDRESS(ROW($A1808),COLUMN(Q$1),3,1)&amp;":"&amp;ADDRESS(ROW($A1808)+MATCH("Г",$C1809:$C$6000,0),COLUMN(Q$1),3,1)),INDIRECT(ADDRESS(ROW($A1808),COLUMN($A$1),3,1)&amp;":"&amp;ADDRESS(ROW($A1808)+MATCH("Г",$C1809:$C$6000,0),COLUMN($A$1),3,1)),$A1808&amp;"*",INDIRECT(ADDRESS(ROW($A1808),COLUMN($C$1),3,1)&amp;":"&amp;ADDRESS(ROW($A1808)+MATCH("Г",$C1809:$C$6000,0),COLUMN($C$1),3,1)),"&lt;&gt;Г"),SUMIFS(Q1809:Q$6000,$A1809:$A$6000,IF(AND($A1808=$A1809,$C1808=$C1809),$A1808&amp;"*",IF(OR(MID($A1808,1,1)="0",MID($A1808,1,1)=0),"?"&amp;MID($A1808,2,LEN($A1808)-1),$A1808&amp;".?")),$C1809:$C$6000,"Г")))</f>
        <v>0</v>
      </c>
      <c r="R1808" s="42">
        <f ca="1">IF(MID($A1808,3,10)="1.1.3",SUMIFS(R1809:R$6000,$A1809:$A$6000,$A1808&amp;".1",$B1809:$B$6000,"Наименование объекта по производству электрической энергии всего, в том числе:")+SUMIFS(R1809:R$6000,$A1809:$A$6000,$A1808&amp;".2",$B1809:$B$6000,"Наименование объекта по производству электрической энергии всего, в том числе:"),IF(AND($C1809&lt;&gt;"Г",$C1809&lt;&gt;""),SUMIFS(INDIRECT(ADDRESS(ROW($A1808),COLUMN(R$1),3,1)&amp;":"&amp;ADDRESS(ROW($A1808)+MATCH("Г",$C1809:$C$6000,0),COLUMN(R$1),3,1)),INDIRECT(ADDRESS(ROW($A1808),COLUMN($A$1),3,1)&amp;":"&amp;ADDRESS(ROW($A1808)+MATCH("Г",$C1809:$C$6000,0),COLUMN($A$1),3,1)),$A1808&amp;"*",INDIRECT(ADDRESS(ROW($A1808),COLUMN($C$1),3,1)&amp;":"&amp;ADDRESS(ROW($A1808)+MATCH("Г",$C1809:$C$6000,0),COLUMN($C$1),3,1)),"&lt;&gt;Г"),SUMIFS(R1809:R$6000,$A1809:$A$6000,IF(AND($A1808=$A1809,$C1808=$C1809),$A1808&amp;"*",IF(OR(MID($A1808,1,1)="0",MID($A1808,1,1)=0),"?"&amp;MID($A1808,2,LEN($A1808)-1),$A1808&amp;".?")),$C1809:$C$6000,"Г")))</f>
        <v>0</v>
      </c>
      <c r="S1808" s="42">
        <f ca="1">IF(MID($A1808,3,10)="1.1.3",SUMIFS(S1809:S$6000,$A1809:$A$6000,$A1808&amp;".1",$B1809:$B$6000,"Наименование объекта по производству электрической энергии всего, в том числе:")+SUMIFS(S1809:S$6000,$A1809:$A$6000,$A1808&amp;".2",$B1809:$B$6000,"Наименование объекта по производству электрической энергии всего, в том числе:"),IF(AND($C1809&lt;&gt;"Г",$C1809&lt;&gt;""),SUMIFS(INDIRECT(ADDRESS(ROW($A1808),COLUMN(S$1),3,1)&amp;":"&amp;ADDRESS(ROW($A1808)+MATCH("Г",$C1809:$C$6000,0),COLUMN(S$1),3,1)),INDIRECT(ADDRESS(ROW($A1808),COLUMN($A$1),3,1)&amp;":"&amp;ADDRESS(ROW($A1808)+MATCH("Г",$C1809:$C$6000,0),COLUMN($A$1),3,1)),$A1808&amp;"*",INDIRECT(ADDRESS(ROW($A1808),COLUMN($C$1),3,1)&amp;":"&amp;ADDRESS(ROW($A1808)+MATCH("Г",$C1809:$C$6000,0),COLUMN($C$1),3,1)),"&lt;&gt;Г"),SUMIFS(S1809:S$6000,$A1809:$A$6000,IF(AND($A1808=$A1809,$C1808=$C1809),$A1808&amp;"*",IF(OR(MID($A1808,1,1)="0",MID($A1808,1,1)=0),"?"&amp;MID($A1808,2,LEN($A1808)-1),$A1808&amp;".?")),$C1809:$C$6000,"Г")))</f>
        <v>0</v>
      </c>
      <c r="T1808" s="42">
        <f ca="1">IF(MID($A1808,3,10)="1.1.3",SUMIFS(T1809:T$6000,$A1809:$A$6000,$A1808&amp;".1",$B1809:$B$6000,"Наименование объекта по производству электрической энергии всего, в том числе:")+SUMIFS(T1809:T$6000,$A1809:$A$6000,$A1808&amp;".2",$B1809:$B$6000,"Наименование объекта по производству электрической энергии всего, в том числе:"),IF(AND($C1809&lt;&gt;"Г",$C1809&lt;&gt;""),SUMIFS(INDIRECT(ADDRESS(ROW($A1808),COLUMN(T$1),3,1)&amp;":"&amp;ADDRESS(ROW($A1808)+MATCH("Г",$C1809:$C$6000,0),COLUMN(T$1),3,1)),INDIRECT(ADDRESS(ROW($A1808),COLUMN($A$1),3,1)&amp;":"&amp;ADDRESS(ROW($A1808)+MATCH("Г",$C1809:$C$6000,0),COLUMN($A$1),3,1)),$A1808&amp;"*",INDIRECT(ADDRESS(ROW($A1808),COLUMN($C$1),3,1)&amp;":"&amp;ADDRESS(ROW($A1808)+MATCH("Г",$C1809:$C$6000,0),COLUMN($C$1),3,1)),"&lt;&gt;Г"),SUMIFS(T1809:T$6000,$A1809:$A$6000,IF(AND($A1808=$A1809,$C1808=$C1809),$A1808&amp;"*",IF(OR(MID($A1808,1,1)="0",MID($A1808,1,1)=0),"?"&amp;MID($A1808,2,LEN($A1808)-1),$A1808&amp;".?")),$C1809:$C$6000,"Г")))</f>
        <v>0</v>
      </c>
      <c r="U1808" s="42">
        <f ca="1">IF(MID($A1808,3,10)="1.1.3",SUMIFS(U1809:U$6000,$A1809:$A$6000,$A1808&amp;".1",$B1809:$B$6000,"Наименование объекта по производству электрической энергии всего, в том числе:")+SUMIFS(U1809:U$6000,$A1809:$A$6000,$A1808&amp;".2",$B1809:$B$6000,"Наименование объекта по производству электрической энергии всего, в том числе:"),IF(AND($C1809&lt;&gt;"Г",$C1809&lt;&gt;""),SUMIFS(INDIRECT(ADDRESS(ROW($A1808),COLUMN(U$1),3,1)&amp;":"&amp;ADDRESS(ROW($A1808)+MATCH("Г",$C1809:$C$6000,0),COLUMN(U$1),3,1)),INDIRECT(ADDRESS(ROW($A1808),COLUMN($A$1),3,1)&amp;":"&amp;ADDRESS(ROW($A1808)+MATCH("Г",$C1809:$C$6000,0),COLUMN($A$1),3,1)),$A1808&amp;"*",INDIRECT(ADDRESS(ROW($A1808),COLUMN($C$1),3,1)&amp;":"&amp;ADDRESS(ROW($A1808)+MATCH("Г",$C1809:$C$6000,0),COLUMN($C$1),3,1)),"&lt;&gt;Г"),SUMIFS(U1809:U$6000,$A1809:$A$6000,IF(AND($A1808=$A1809,$C1808=$C1809),$A1808&amp;"*",IF(OR(MID($A1808,1,1)="0",MID($A1808,1,1)=0),"?"&amp;MID($A1808,2,LEN($A1808)-1),$A1808&amp;".?")),$C1809:$C$6000,"Г")))</f>
        <v>0</v>
      </c>
      <c r="V1808" s="42">
        <f ca="1">IF(MID($A1808,3,10)="1.1.3",SUMIFS(V1809:V$6000,$A1809:$A$6000,$A1808&amp;".1",$B1809:$B$6000,"Наименование объекта по производству электрической энергии всего, в том числе:")+SUMIFS(V1809:V$6000,$A1809:$A$6000,$A1808&amp;".2",$B1809:$B$6000,"Наименование объекта по производству электрической энергии всего, в том числе:"),IF(AND($C1809&lt;&gt;"Г",$C1809&lt;&gt;""),SUMIFS(INDIRECT(ADDRESS(ROW($A1808),COLUMN(V$1),3,1)&amp;":"&amp;ADDRESS(ROW($A1808)+MATCH("Г",$C1809:$C$6000,0),COLUMN(V$1),3,1)),INDIRECT(ADDRESS(ROW($A1808),COLUMN($A$1),3,1)&amp;":"&amp;ADDRESS(ROW($A1808)+MATCH("Г",$C1809:$C$6000,0),COLUMN($A$1),3,1)),$A1808&amp;"*",INDIRECT(ADDRESS(ROW($A1808),COLUMN($C$1),3,1)&amp;":"&amp;ADDRESS(ROW($A1808)+MATCH("Г",$C1809:$C$6000,0),COLUMN($C$1),3,1)),"&lt;&gt;Г"),SUMIFS(V1809:V$6000,$A1809:$A$6000,IF(AND($A1808=$A1809,$C1808=$C1809),$A1808&amp;"*",IF(OR(MID($A1808,1,1)="0",MID($A1808,1,1)=0),"?"&amp;MID($A1808,2,LEN($A1808)-1),$A1808&amp;".?")),$C1809:$C$6000,"Г")))</f>
        <v>0</v>
      </c>
      <c r="W1808" s="42">
        <f ca="1">IF(MID($A1808,3,10)="1.1.3",SUMIFS(W1809:W$6000,$A1809:$A$6000,$A1808&amp;".1",$B1809:$B$6000,"Наименование объекта по производству электрической энергии всего, в том числе:")+SUMIFS(W1809:W$6000,$A1809:$A$6000,$A1808&amp;".2",$B1809:$B$6000,"Наименование объекта по производству электрической энергии всего, в том числе:"),IF(AND($C1809&lt;&gt;"Г",$C1809&lt;&gt;""),SUMIFS(INDIRECT(ADDRESS(ROW($A1808),COLUMN(W$1),3,1)&amp;":"&amp;ADDRESS(ROW($A1808)+MATCH("Г",$C1809:$C$6000,0),COLUMN(W$1),3,1)),INDIRECT(ADDRESS(ROW($A1808),COLUMN($A$1),3,1)&amp;":"&amp;ADDRESS(ROW($A1808)+MATCH("Г",$C1809:$C$6000,0),COLUMN($A$1),3,1)),$A1808&amp;"*",INDIRECT(ADDRESS(ROW($A1808),COLUMN($C$1),3,1)&amp;":"&amp;ADDRESS(ROW($A1808)+MATCH("Г",$C1809:$C$6000,0),COLUMN($C$1),3,1)),"&lt;&gt;Г"),SUMIFS(W1809:W$6000,$A1809:$A$6000,IF(AND($A1808=$A1809,$C1808=$C1809),$A1808&amp;"*",IF(OR(MID($A1808,1,1)="0",MID($A1808,1,1)=0),"?"&amp;MID($A1808,2,LEN($A1808)-1),$A1808&amp;".?")),$C1809:$C$6000,"Г")))</f>
        <v>0</v>
      </c>
      <c r="X1808" s="42">
        <f ca="1">IF(MID($A1808,3,10)="1.1.3",SUMIFS(X1809:X$6000,$A1809:$A$6000,$A1808&amp;".1",$B1809:$B$6000,"Наименование объекта по производству электрической энергии всего, в том числе:")+SUMIFS(X1809:X$6000,$A1809:$A$6000,$A1808&amp;".2",$B1809:$B$6000,"Наименование объекта по производству электрической энергии всего, в том числе:"),IF(AND($C1809&lt;&gt;"Г",$C1809&lt;&gt;""),SUMIFS(INDIRECT(ADDRESS(ROW($A1808),COLUMN(X$1),3,1)&amp;":"&amp;ADDRESS(ROW($A1808)+MATCH("Г",$C1809:$C$6000,0),COLUMN(X$1),3,1)),INDIRECT(ADDRESS(ROW($A1808),COLUMN($A$1),3,1)&amp;":"&amp;ADDRESS(ROW($A1808)+MATCH("Г",$C1809:$C$6000,0),COLUMN($A$1),3,1)),$A1808&amp;"*",INDIRECT(ADDRESS(ROW($A1808),COLUMN($C$1),3,1)&amp;":"&amp;ADDRESS(ROW($A1808)+MATCH("Г",$C1809:$C$6000,0),COLUMN($C$1),3,1)),"&lt;&gt;Г"),SUMIFS(X1809:X$6000,$A1809:$A$6000,IF(AND($A1808=$A1809,$C1808=$C1809),$A1808&amp;"*",IF(OR(MID($A1808,1,1)="0",MID($A1808,1,1)=0),"?"&amp;MID($A1808,2,LEN($A1808)-1),$A1808&amp;".?")),$C1809:$C$6000,"Г")))</f>
        <v>0</v>
      </c>
      <c r="Y1808" s="42">
        <f ca="1">IF(MID($A1808,3,10)="1.1.3",SUMIFS(Y1809:Y$6000,$A1809:$A$6000,$A1808&amp;".1",$B1809:$B$6000,"Наименование объекта по производству электрической энергии всего, в том числе:")+SUMIFS(Y1809:Y$6000,$A1809:$A$6000,$A1808&amp;".2",$B1809:$B$6000,"Наименование объекта по производству электрической энергии всего, в том числе:"),IF(AND($C1809&lt;&gt;"Г",$C1809&lt;&gt;""),SUMIFS(INDIRECT(ADDRESS(ROW($A1808),COLUMN(Y$1),3,1)&amp;":"&amp;ADDRESS(ROW($A1808)+MATCH("Г",$C1809:$C$6000,0),COLUMN(Y$1),3,1)),INDIRECT(ADDRESS(ROW($A1808),COLUMN($A$1),3,1)&amp;":"&amp;ADDRESS(ROW($A1808)+MATCH("Г",$C1809:$C$6000,0),COLUMN($A$1),3,1)),$A1808&amp;"*",INDIRECT(ADDRESS(ROW($A1808),COLUMN($C$1),3,1)&amp;":"&amp;ADDRESS(ROW($A1808)+MATCH("Г",$C1809:$C$6000,0),COLUMN($C$1),3,1)),"&lt;&gt;Г"),SUMIFS(Y1809:Y$6000,$A1809:$A$6000,IF(AND($A1808=$A1809,$C1808=$C1809),$A1808&amp;"*",IF(OR(MID($A1808,1,1)="0",MID($A1808,1,1)=0),"?"&amp;MID($A1808,2,LEN($A1808)-1),$A1808&amp;".?")),$C1809:$C$6000,"Г")))</f>
        <v>0</v>
      </c>
      <c r="Z1808" s="42">
        <f ca="1">IF(MID($A1808,3,10)="1.1.3",SUMIFS(Z1809:Z$6000,$A1809:$A$6000,$A1808&amp;".1",$B1809:$B$6000,"Наименование объекта по производству электрической энергии всего, в том числе:")+SUMIFS(Z1809:Z$6000,$A1809:$A$6000,$A1808&amp;".2",$B1809:$B$6000,"Наименование объекта по производству электрической энергии всего, в том числе:"),IF(AND($C1809&lt;&gt;"Г",$C1809&lt;&gt;""),SUMIFS(INDIRECT(ADDRESS(ROW($A1808),COLUMN(Z$1),3,1)&amp;":"&amp;ADDRESS(ROW($A1808)+MATCH("Г",$C1809:$C$6000,0),COLUMN(Z$1),3,1)),INDIRECT(ADDRESS(ROW($A1808),COLUMN($A$1),3,1)&amp;":"&amp;ADDRESS(ROW($A1808)+MATCH("Г",$C1809:$C$6000,0),COLUMN($A$1),3,1)),$A1808&amp;"*",INDIRECT(ADDRESS(ROW($A1808),COLUMN($C$1),3,1)&amp;":"&amp;ADDRESS(ROW($A1808)+MATCH("Г",$C1809:$C$6000,0),COLUMN($C$1),3,1)),"&lt;&gt;Г"),SUMIFS(Z1809:Z$6000,$A1809:$A$6000,IF(AND($A1808=$A1809,$C1808=$C1809),$A1808&amp;"*",IF(OR(MID($A1808,1,1)="0",MID($A1808,1,1)=0),"?"&amp;MID($A1808,2,LEN($A1808)-1),$A1808&amp;".?")),$C1809:$C$6000,"Г")))</f>
        <v>0</v>
      </c>
      <c r="AA1808" s="42">
        <f ca="1">IF(MID($A1808,3,10)="1.1.3",SUMIFS(AA1809:AA$6000,$A1809:$A$6000,$A1808&amp;".1",$B1809:$B$6000,"Наименование объекта по производству электрической энергии всего, в том числе:")+SUMIFS(AA1809:AA$6000,$A1809:$A$6000,$A1808&amp;".2",$B1809:$B$6000,"Наименование объекта по производству электрической энергии всего, в том числе:"),IF(AND($C1809&lt;&gt;"Г",$C1809&lt;&gt;""),SUMIFS(INDIRECT(ADDRESS(ROW($A1808),COLUMN(AA$1),3,1)&amp;":"&amp;ADDRESS(ROW($A1808)+MATCH("Г",$C1809:$C$6000,0),COLUMN(AA$1),3,1)),INDIRECT(ADDRESS(ROW($A1808),COLUMN($A$1),3,1)&amp;":"&amp;ADDRESS(ROW($A1808)+MATCH("Г",$C1809:$C$6000,0),COLUMN($A$1),3,1)),$A1808&amp;"*",INDIRECT(ADDRESS(ROW($A1808),COLUMN($C$1),3,1)&amp;":"&amp;ADDRESS(ROW($A1808)+MATCH("Г",$C1809:$C$6000,0),COLUMN($C$1),3,1)),"&lt;&gt;Г"),SUMIFS(AA1809:AA$6000,$A1809:$A$6000,IF(AND($A1808=$A1809,$C1808=$C1809),$A1808&amp;"*",IF(OR(MID($A1808,1,1)="0",MID($A1808,1,1)=0),"?"&amp;MID($A1808,2,LEN($A1808)-1),$A1808&amp;".?")),$C1809:$C$6000,"Г")))</f>
        <v>0</v>
      </c>
      <c r="AB1808" s="42">
        <f ca="1">IF(MID($A1808,3,10)="1.1.3",SUMIFS(AB1809:AB$6000,$A1809:$A$6000,$A1808&amp;".1",$B1809:$B$6000,"Наименование объекта по производству электрической энергии всего, в том числе:")+SUMIFS(AB1809:AB$6000,$A1809:$A$6000,$A1808&amp;".2",$B1809:$B$6000,"Наименование объекта по производству электрической энергии всего, в том числе:"),IF(AND($C1809&lt;&gt;"Г",$C1809&lt;&gt;""),SUMIFS(INDIRECT(ADDRESS(ROW($A1808),COLUMN(AB$1),3,1)&amp;":"&amp;ADDRESS(ROW($A1808)+MATCH("Г",$C1809:$C$6000,0),COLUMN(AB$1),3,1)),INDIRECT(ADDRESS(ROW($A1808),COLUMN($A$1),3,1)&amp;":"&amp;ADDRESS(ROW($A1808)+MATCH("Г",$C1809:$C$6000,0),COLUMN($A$1),3,1)),$A1808&amp;"*",INDIRECT(ADDRESS(ROW($A1808),COLUMN($C$1),3,1)&amp;":"&amp;ADDRESS(ROW($A1808)+MATCH("Г",$C1809:$C$6000,0),COLUMN($C$1),3,1)),"&lt;&gt;Г"),SUMIFS(AB1809:AB$6000,$A1809:$A$6000,IF(AND($A1808=$A1809,$C1808=$C1809),$A1808&amp;"*",IF(OR(MID($A1808,1,1)="0",MID($A1808,1,1)=0),"?"&amp;MID($A1808,2,LEN($A1808)-1),$A1808&amp;".?")),$C1809:$C$6000,"Г")))</f>
        <v>0</v>
      </c>
      <c r="AC1808" s="42">
        <f ca="1">IF(MID($A1808,3,10)="1.1.3",SUMIFS(AC1809:AC$6000,$A1809:$A$6000,$A1808&amp;".1",$B1809:$B$6000,"Наименование объекта по производству электрической энергии всего, в том числе:")+SUMIFS(AC1809:AC$6000,$A1809:$A$6000,$A1808&amp;".2",$B1809:$B$6000,"Наименование объекта по производству электрической энергии всего, в том числе:"),IF(AND($C1809&lt;&gt;"Г",$C1809&lt;&gt;""),SUMIFS(INDIRECT(ADDRESS(ROW($A1808),COLUMN(AC$1),3,1)&amp;":"&amp;ADDRESS(ROW($A1808)+MATCH("Г",$C1809:$C$6000,0),COLUMN(AC$1),3,1)),INDIRECT(ADDRESS(ROW($A1808),COLUMN($A$1),3,1)&amp;":"&amp;ADDRESS(ROW($A1808)+MATCH("Г",$C1809:$C$6000,0),COLUMN($A$1),3,1)),$A1808&amp;"*",INDIRECT(ADDRESS(ROW($A1808),COLUMN($C$1),3,1)&amp;":"&amp;ADDRESS(ROW($A1808)+MATCH("Г",$C1809:$C$6000,0),COLUMN($C$1),3,1)),"&lt;&gt;Г"),SUMIFS(AC1809:AC$6000,$A1809:$A$6000,IF(AND($A1808=$A1809,$C1808=$C1809),$A1808&amp;"*",IF(OR(MID($A1808,1,1)="0",MID($A1808,1,1)=0),"?"&amp;MID($A1808,2,LEN($A1808)-1),$A1808&amp;".?")),$C1809:$C$6000,"Г")))</f>
        <v>0</v>
      </c>
      <c r="AD1808" s="42">
        <f ca="1">IF(MID($A1808,3,10)="1.1.3",SUMIFS(AD1809:AD$6000,$A1809:$A$6000,$A1808&amp;".1",$B1809:$B$6000,"Наименование объекта по производству электрической энергии всего, в том числе:")+SUMIFS(AD1809:AD$6000,$A1809:$A$6000,$A1808&amp;".2",$B1809:$B$6000,"Наименование объекта по производству электрической энергии всего, в том числе:"),IF(AND($C1809&lt;&gt;"Г",$C1809&lt;&gt;""),SUMIFS(INDIRECT(ADDRESS(ROW($A1808),COLUMN(AD$1),3,1)&amp;":"&amp;ADDRESS(ROW($A1808)+MATCH("Г",$C1809:$C$6000,0),COLUMN(AD$1),3,1)),INDIRECT(ADDRESS(ROW($A1808),COLUMN($A$1),3,1)&amp;":"&amp;ADDRESS(ROW($A1808)+MATCH("Г",$C1809:$C$6000,0),COLUMN($A$1),3,1)),$A1808&amp;"*",INDIRECT(ADDRESS(ROW($A1808),COLUMN($C$1),3,1)&amp;":"&amp;ADDRESS(ROW($A1808)+MATCH("Г",$C1809:$C$6000,0),COLUMN($C$1),3,1)),"&lt;&gt;Г"),SUMIFS(AD1809:AD$6000,$A1809:$A$6000,IF(AND($A1808=$A1809,$C1808=$C1809),$A1808&amp;"*",IF(OR(MID($A1808,1,1)="0",MID($A1808,1,1)=0),"?"&amp;MID($A1808,2,LEN($A1808)-1),$A1808&amp;".?")),$C1809:$C$6000,"Г")))</f>
        <v>0</v>
      </c>
      <c r="AE1808" s="42">
        <f ca="1">IF(MID($A1808,3,10)="1.1.3",SUMIFS(AE1809:AE$6000,$A1809:$A$6000,$A1808&amp;".1",$B1809:$B$6000,"Наименование объекта по производству электрической энергии всего, в том числе:")+SUMIFS(AE1809:AE$6000,$A1809:$A$6000,$A1808&amp;".2",$B1809:$B$6000,"Наименование объекта по производству электрической энергии всего, в том числе:"),IF(AND($C1809&lt;&gt;"Г",$C1809&lt;&gt;""),SUMIFS(INDIRECT(ADDRESS(ROW($A1808),COLUMN(AE$1),3,1)&amp;":"&amp;ADDRESS(ROW($A1808)+MATCH("Г",$C1809:$C$6000,0),COLUMN(AE$1),3,1)),INDIRECT(ADDRESS(ROW($A1808),COLUMN($A$1),3,1)&amp;":"&amp;ADDRESS(ROW($A1808)+MATCH("Г",$C1809:$C$6000,0),COLUMN($A$1),3,1)),$A1808&amp;"*",INDIRECT(ADDRESS(ROW($A1808),COLUMN($C$1),3,1)&amp;":"&amp;ADDRESS(ROW($A1808)+MATCH("Г",$C1809:$C$6000,0),COLUMN($C$1),3,1)),"&lt;&gt;Г"),SUMIFS(AE1809:AE$6000,$A1809:$A$6000,IF(AND($A1808=$A1809,$C1808=$C1809),$A1808&amp;"*",IF(OR(MID($A1808,1,1)="0",MID($A1808,1,1)=0),"?"&amp;MID($A1808,2,LEN($A1808)-1),$A1808&amp;".?")),$C1809:$C$6000,"Г")))</f>
        <v>0</v>
      </c>
      <c r="AF1808" s="42">
        <f ca="1">IF(MID($A1808,3,10)="1.1.3",SUMIFS(AF1809:AF$6000,$A1809:$A$6000,$A1808&amp;".1",$B1809:$B$6000,"Наименование объекта по производству электрической энергии всего, в том числе:")+SUMIFS(AF1809:AF$6000,$A1809:$A$6000,$A1808&amp;".2",$B1809:$B$6000,"Наименование объекта по производству электрической энергии всего, в том числе:"),IF(AND($C1809&lt;&gt;"Г",$C1809&lt;&gt;""),SUMIFS(INDIRECT(ADDRESS(ROW($A1808),COLUMN(AF$1),3,1)&amp;":"&amp;ADDRESS(ROW($A1808)+MATCH("Г",$C1809:$C$6000,0),COLUMN(AF$1),3,1)),INDIRECT(ADDRESS(ROW($A1808),COLUMN($A$1),3,1)&amp;":"&amp;ADDRESS(ROW($A1808)+MATCH("Г",$C1809:$C$6000,0),COLUMN($A$1),3,1)),$A1808&amp;"*",INDIRECT(ADDRESS(ROW($A1808),COLUMN($C$1),3,1)&amp;":"&amp;ADDRESS(ROW($A1808)+MATCH("Г",$C1809:$C$6000,0),COLUMN($C$1),3,1)),"&lt;&gt;Г"),SUMIFS(AF1809:AF$6000,$A1809:$A$6000,IF(AND($A1808=$A1809,$C1808=$C1809),$A1808&amp;"*",IF(OR(MID($A1808,1,1)="0",MID($A1808,1,1)=0),"?"&amp;MID($A1808,2,LEN($A1808)-1),$A1808&amp;".?")),$C1809:$C$6000,"Г")))</f>
        <v>0</v>
      </c>
      <c r="AG1808" s="42">
        <f ca="1">IF(MID($A1808,3,10)="1.1.3",SUMIFS(AG1809:AG$6000,$A1809:$A$6000,$A1808&amp;".1",$B1809:$B$6000,"Наименование объекта по производству электрической энергии всего, в том числе:")+SUMIFS(AG1809:AG$6000,$A1809:$A$6000,$A1808&amp;".2",$B1809:$B$6000,"Наименование объекта по производству электрической энергии всего, в том числе:"),IF(AND($C1809&lt;&gt;"Г",$C1809&lt;&gt;""),SUMIFS(INDIRECT(ADDRESS(ROW($A1808),COLUMN(AG$1),3,1)&amp;":"&amp;ADDRESS(ROW($A1808)+MATCH("Г",$C1809:$C$6000,0),COLUMN(AG$1),3,1)),INDIRECT(ADDRESS(ROW($A1808),COLUMN($A$1),3,1)&amp;":"&amp;ADDRESS(ROW($A1808)+MATCH("Г",$C1809:$C$6000,0),COLUMN($A$1),3,1)),$A1808&amp;"*",INDIRECT(ADDRESS(ROW($A1808),COLUMN($C$1),3,1)&amp;":"&amp;ADDRESS(ROW($A1808)+MATCH("Г",$C1809:$C$6000,0),COLUMN($C$1),3,1)),"&lt;&gt;Г"),SUMIFS(AG1809:AG$6000,$A1809:$A$6000,IF(AND($A1808=$A1809,$C1808=$C1809),$A1808&amp;"*",IF(OR(MID($A1808,1,1)="0",MID($A1808,1,1)=0),"?"&amp;MID($A1808,2,LEN($A1808)-1),$A1808&amp;".?")),$C1809:$C$6000,"Г")))</f>
        <v>0</v>
      </c>
      <c r="AH1808" s="42">
        <f ca="1">IF(MID($A1808,3,10)="1.1.3",SUMIFS(AH1809:AH$6000,$A1809:$A$6000,$A1808&amp;".1",$B1809:$B$6000,"Наименование объекта по производству электрической энергии всего, в том числе:")+SUMIFS(AH1809:AH$6000,$A1809:$A$6000,$A1808&amp;".2",$B1809:$B$6000,"Наименование объекта по производству электрической энергии всего, в том числе:"),IF(AND($C1809&lt;&gt;"Г",$C1809&lt;&gt;""),SUMIFS(INDIRECT(ADDRESS(ROW($A1808),COLUMN(AH$1),3,1)&amp;":"&amp;ADDRESS(ROW($A1808)+MATCH("Г",$C1809:$C$6000,0),COLUMN(AH$1),3,1)),INDIRECT(ADDRESS(ROW($A1808),COLUMN($A$1),3,1)&amp;":"&amp;ADDRESS(ROW($A1808)+MATCH("Г",$C1809:$C$6000,0),COLUMN($A$1),3,1)),$A1808&amp;"*",INDIRECT(ADDRESS(ROW($A1808),COLUMN($C$1),3,1)&amp;":"&amp;ADDRESS(ROW($A1808)+MATCH("Г",$C1809:$C$6000,0),COLUMN($C$1),3,1)),"&lt;&gt;Г"),SUMIFS(AH1809:AH$6000,$A1809:$A$6000,IF(AND($A1808=$A1809,$C1808=$C1809),$A1808&amp;"*",IF(OR(MID($A1808,1,1)="0",MID($A1808,1,1)=0),"?"&amp;MID($A1808,2,LEN($A1808)-1),$A1808&amp;".?")),$C1809:$C$6000,"Г")))</f>
        <v>0</v>
      </c>
      <c r="AI1808" s="42">
        <f ca="1">IF(MID($A1808,3,10)="1.1.3",SUMIFS(AI1809:AI$6000,$A1809:$A$6000,$A1808&amp;".1",$B1809:$B$6000,"Наименование объекта по производству электрической энергии всего, в том числе:")+SUMIFS(AI1809:AI$6000,$A1809:$A$6000,$A1808&amp;".2",$B1809:$B$6000,"Наименование объекта по производству электрической энергии всего, в том числе:"),IF(AND($C1809&lt;&gt;"Г",$C1809&lt;&gt;""),SUMIFS(INDIRECT(ADDRESS(ROW($A1808),COLUMN(AI$1),3,1)&amp;":"&amp;ADDRESS(ROW($A1808)+MATCH("Г",$C1809:$C$6000,0),COLUMN(AI$1),3,1)),INDIRECT(ADDRESS(ROW($A1808),COLUMN($A$1),3,1)&amp;":"&amp;ADDRESS(ROW($A1808)+MATCH("Г",$C1809:$C$6000,0),COLUMN($A$1),3,1)),$A1808&amp;"*",INDIRECT(ADDRESS(ROW($A1808),COLUMN($C$1),3,1)&amp;":"&amp;ADDRESS(ROW($A1808)+MATCH("Г",$C1809:$C$6000,0),COLUMN($C$1),3,1)),"&lt;&gt;Г"),SUMIFS(AI1809:AI$6000,$A1809:$A$6000,IF(AND($A1808=$A1809,$C1808=$C1809),$A1808&amp;"*",IF(OR(MID($A1808,1,1)="0",MID($A1808,1,1)=0),"?"&amp;MID($A1808,2,LEN($A1808)-1),$A1808&amp;".?")),$C1809:$C$6000,"Г")))</f>
        <v>0</v>
      </c>
      <c r="AJ1808" s="42">
        <f ca="1">IF(MID($A1808,3,10)="1.1.3",SUMIFS(AJ1809:AJ$6000,$A1809:$A$6000,$A1808&amp;".1",$B1809:$B$6000,"Наименование объекта по производству электрической энергии всего, в том числе:")+SUMIFS(AJ1809:AJ$6000,$A1809:$A$6000,$A1808&amp;".2",$B1809:$B$6000,"Наименование объекта по производству электрической энергии всего, в том числе:"),IF(AND($C1809&lt;&gt;"Г",$C1809&lt;&gt;""),SUMIFS(INDIRECT(ADDRESS(ROW($A1808),COLUMN(AJ$1),3,1)&amp;":"&amp;ADDRESS(ROW($A1808)+MATCH("Г",$C1809:$C$6000,0),COLUMN(AJ$1),3,1)),INDIRECT(ADDRESS(ROW($A1808),COLUMN($A$1),3,1)&amp;":"&amp;ADDRESS(ROW($A1808)+MATCH("Г",$C1809:$C$6000,0),COLUMN($A$1),3,1)),$A1808&amp;"*",INDIRECT(ADDRESS(ROW($A1808),COLUMN($C$1),3,1)&amp;":"&amp;ADDRESS(ROW($A1808)+MATCH("Г",$C1809:$C$6000,0),COLUMN($C$1),3,1)),"&lt;&gt;Г"),SUMIFS(AJ1809:AJ$6000,$A1809:$A$6000,IF(AND($A1808=$A1809,$C1808=$C1809),$A1808&amp;"*",IF(OR(MID($A1808,1,1)="0",MID($A1808,1,1)=0),"?"&amp;MID($A1808,2,LEN($A1808)-1),$A1808&amp;".?")),$C1809:$C$6000,"Г")))</f>
        <v>0</v>
      </c>
      <c r="AK1808" s="42">
        <f ca="1">IF(MID($A1808,3,10)="1.1.3",SUMIFS(AK1809:AK$6000,$A1809:$A$6000,$A1808&amp;".1",$B1809:$B$6000,"Наименование объекта по производству электрической энергии всего, в том числе:")+SUMIFS(AK1809:AK$6000,$A1809:$A$6000,$A1808&amp;".2",$B1809:$B$6000,"Наименование объекта по производству электрической энергии всего, в том числе:"),IF(AND($C1809&lt;&gt;"Г",$C1809&lt;&gt;""),SUMIFS(INDIRECT(ADDRESS(ROW($A1808),COLUMN(AK$1),3,1)&amp;":"&amp;ADDRESS(ROW($A1808)+MATCH("Г",$C1809:$C$6000,0),COLUMN(AK$1),3,1)),INDIRECT(ADDRESS(ROW($A1808),COLUMN($A$1),3,1)&amp;":"&amp;ADDRESS(ROW($A1808)+MATCH("Г",$C1809:$C$6000,0),COLUMN($A$1),3,1)),$A1808&amp;"*",INDIRECT(ADDRESS(ROW($A1808),COLUMN($C$1),3,1)&amp;":"&amp;ADDRESS(ROW($A1808)+MATCH("Г",$C1809:$C$6000,0),COLUMN($C$1),3,1)),"&lt;&gt;Г"),SUMIFS(AK1809:AK$6000,$A1809:$A$6000,IF(AND($A1808=$A1809,$C1808=$C1809),$A1808&amp;"*",IF(OR(MID($A1808,1,1)="0",MID($A1808,1,1)=0),"?"&amp;MID($A1808,2,LEN($A1808)-1),$A1808&amp;".?")),$C1809:$C$6000,"Г")))</f>
        <v>0</v>
      </c>
      <c r="AL1808" s="42" t="s">
        <v>951</v>
      </c>
      <c r="AM1808" s="42">
        <f ca="1">IF(MID($A1808,3,10)="1.1.3",SUMIFS(AM1809:AM$6000,$A1809:$A$6000,$A1808&amp;".1",$B1809:$B$6000,"Наименование объекта по производству электрической энергии всего, в том числе:")+SUMIFS(AM1809:AM$6000,$A1809:$A$6000,$A1808&amp;".2",$B1809:$B$6000,"Наименование объекта по производству электрической энергии всего, в том числе:"),IF(AND($C1809&lt;&gt;"Г",$C1809&lt;&gt;""),SUMIFS(INDIRECT(ADDRESS(ROW($A1808),COLUMN(AM$1),3,1)&amp;":"&amp;ADDRESS(ROW($A1808)+MATCH("Г",$C1809:$C$6000,0),COLUMN(AM$1),3,1)),INDIRECT(ADDRESS(ROW($A1808),COLUMN($A$1),3,1)&amp;":"&amp;ADDRESS(ROW($A1808)+MATCH("Г",$C1809:$C$6000,0),COLUMN($A$1),3,1)),$A1808&amp;"*",INDIRECT(ADDRESS(ROW($A1808),COLUMN($C$1),3,1)&amp;":"&amp;ADDRESS(ROW($A1808)+MATCH("Г",$C1809:$C$6000,0),COLUMN($C$1),3,1)),"&lt;&gt;Г"),SUMIFS(AM1809:AM$6000,$A1809:$A$6000,IF(AND($A1808=$A1809,$C1808=$C1809),$A1808&amp;"*",IF(OR(MID($A1808,1,1)="0",MID($A1808,1,1)=0),"?"&amp;MID($A1808,2,LEN($A1808)-1),$A1808&amp;".?")),$C1809:$C$6000,"Г")))</f>
        <v>0</v>
      </c>
      <c r="AN1808" s="42">
        <f ca="1">IF(MID($A1808,3,10)="1.1.3",SUMIFS(AN1809:AN$6000,$A1809:$A$6000,$A1808&amp;".1",$B1809:$B$6000,"Наименование объекта по производству электрической энергии всего, в том числе:")+SUMIFS(AN1809:AN$6000,$A1809:$A$6000,$A1808&amp;".2",$B1809:$B$6000,"Наименование объекта по производству электрической энергии всего, в том числе:"),IF(AND($C1809&lt;&gt;"Г",$C1809&lt;&gt;""),SUMIFS(INDIRECT(ADDRESS(ROW($A1808),COLUMN(AN$1),3,1)&amp;":"&amp;ADDRESS(ROW($A1808)+MATCH("Г",$C1809:$C$6000,0),COLUMN(AN$1),3,1)),INDIRECT(ADDRESS(ROW($A1808),COLUMN($A$1),3,1)&amp;":"&amp;ADDRESS(ROW($A1808)+MATCH("Г",$C1809:$C$6000,0),COLUMN($A$1),3,1)),$A1808&amp;"*",INDIRECT(ADDRESS(ROW($A1808),COLUMN($C$1),3,1)&amp;":"&amp;ADDRESS(ROW($A1808)+MATCH("Г",$C1809:$C$6000,0),COLUMN($C$1),3,1)),"&lt;&gt;Г"),SUMIFS(AN1809:AN$6000,$A1809:$A$6000,IF(AND($A1808=$A1809,$C1808=$C1809),$A1808&amp;"*",IF(OR(MID($A1808,1,1)="0",MID($A1808,1,1)=0),"?"&amp;MID($A1808,2,LEN($A1808)-1),$A1808&amp;".?")),$C1809:$C$6000,"Г")))</f>
        <v>0</v>
      </c>
      <c r="AO1808" s="40" t="s">
        <v>951</v>
      </c>
    </row>
    <row r="1809" spans="1:41" ht="15.75" x14ac:dyDescent="0.25">
      <c r="A1809" s="40" t="s">
        <v>3282</v>
      </c>
      <c r="B1809" s="40" t="s">
        <v>668</v>
      </c>
      <c r="C1809" s="40" t="s">
        <v>56</v>
      </c>
      <c r="D1809" s="40" t="s">
        <v>951</v>
      </c>
      <c r="E1809" s="41" t="s">
        <v>951</v>
      </c>
      <c r="F1809" s="41" t="s">
        <v>951</v>
      </c>
      <c r="G1809" s="41" t="s">
        <v>951</v>
      </c>
      <c r="H1809" s="42" t="s">
        <v>951</v>
      </c>
      <c r="I1809" s="42" t="s">
        <v>951</v>
      </c>
      <c r="J1809" s="42">
        <f ca="1">IF(MID($A1809,3,10)="1.1.3",SUMIFS(J1810:J$6000,$A1810:$A$6000,$A1809&amp;".1",$B1810:$B$6000,"Наименование объекта по производству электрической энергии всего, в том числе:")+SUMIFS(J1810:J$6000,$A1810:$A$6000,$A1809&amp;".2",$B1810:$B$6000,"Наименование объекта по производству электрической энергии всего, в том числе:"),IF(AND($C1810&lt;&gt;"Г",$C1810&lt;&gt;""),SUMIFS(INDIRECT(ADDRESS(ROW($A1809),COLUMN(J$1),3,1)&amp;":"&amp;ADDRESS(ROW($A1809)+MATCH("Г",$C1810:$C$6000,0),COLUMN(J$1),3,1)),INDIRECT(ADDRESS(ROW($A1809),COLUMN($A$1),3,1)&amp;":"&amp;ADDRESS(ROW($A1809)+MATCH("Г",$C1810:$C$6000,0),COLUMN($A$1),3,1)),$A1809&amp;"*",INDIRECT(ADDRESS(ROW($A1809),COLUMN($C$1),3,1)&amp;":"&amp;ADDRESS(ROW($A1809)+MATCH("Г",$C1810:$C$6000,0),COLUMN($C$1),3,1)),"&lt;&gt;Г"),SUMIFS(J1810:J$6000,$A1810:$A$6000,IF(AND($A1809=$A1810,$C1809=$C1810),$A1809&amp;"*",IF(OR(MID($A1809,1,1)="0",MID($A1809,1,1)=0),"?"&amp;MID($A1809,2,LEN($A1809)-1),$A1809&amp;".?")),$C1810:$C$6000,"Г")))</f>
        <v>0</v>
      </c>
      <c r="K1809" s="42">
        <f ca="1">IF(MID($A1809,3,10)="1.1.3",SUMIFS(K1810:K$6000,$A1810:$A$6000,$A1809&amp;".1",$B1810:$B$6000,"Наименование объекта по производству электрической энергии всего, в том числе:")+SUMIFS(K1810:K$6000,$A1810:$A$6000,$A1809&amp;".2",$B1810:$B$6000,"Наименование объекта по производству электрической энергии всего, в том числе:"),IF(AND($C1810&lt;&gt;"Г",$C1810&lt;&gt;""),SUMIFS(INDIRECT(ADDRESS(ROW($A1809),COLUMN(K$1),3,1)&amp;":"&amp;ADDRESS(ROW($A1809)+MATCH("Г",$C1810:$C$6000,0),COLUMN(K$1),3,1)),INDIRECT(ADDRESS(ROW($A1809),COLUMN($A$1),3,1)&amp;":"&amp;ADDRESS(ROW($A1809)+MATCH("Г",$C1810:$C$6000,0),COLUMN($A$1),3,1)),$A1809&amp;"*",INDIRECT(ADDRESS(ROW($A1809),COLUMN($C$1),3,1)&amp;":"&amp;ADDRESS(ROW($A1809)+MATCH("Г",$C1810:$C$6000,0),COLUMN($C$1),3,1)),"&lt;&gt;Г"),SUMIFS(K1810:K$6000,$A1810:$A$6000,IF(AND($A1809=$A1810,$C1809=$C1810),$A1809&amp;"*",IF(OR(MID($A1809,1,1)="0",MID($A1809,1,1)=0),"?"&amp;MID($A1809,2,LEN($A1809)-1),$A1809&amp;".?")),$C1810:$C$6000,"Г")))</f>
        <v>0</v>
      </c>
      <c r="L1809" s="42">
        <f ca="1">IF(MID($A1809,3,10)="1.1.3",SUMIFS(L1810:L$6000,$A1810:$A$6000,$A1809&amp;".1",$B1810:$B$6000,"Наименование объекта по производству электрической энергии всего, в том числе:")+SUMIFS(L1810:L$6000,$A1810:$A$6000,$A1809&amp;".2",$B1810:$B$6000,"Наименование объекта по производству электрической энергии всего, в том числе:"),IF(AND($C1810&lt;&gt;"Г",$C1810&lt;&gt;""),SUMIFS(INDIRECT(ADDRESS(ROW($A1809),COLUMN(L$1),3,1)&amp;":"&amp;ADDRESS(ROW($A1809)+MATCH("Г",$C1810:$C$6000,0),COLUMN(L$1),3,1)),INDIRECT(ADDRESS(ROW($A1809),COLUMN($A$1),3,1)&amp;":"&amp;ADDRESS(ROW($A1809)+MATCH("Г",$C1810:$C$6000,0),COLUMN($A$1),3,1)),$A1809&amp;"*",INDIRECT(ADDRESS(ROW($A1809),COLUMN($C$1),3,1)&amp;":"&amp;ADDRESS(ROW($A1809)+MATCH("Г",$C1810:$C$6000,0),COLUMN($C$1),3,1)),"&lt;&gt;Г"),SUMIFS(L1810:L$6000,$A1810:$A$6000,IF(AND($A1809=$A1810,$C1809=$C1810),$A1809&amp;"*",IF(OR(MID($A1809,1,1)="0",MID($A1809,1,1)=0),"?"&amp;MID($A1809,2,LEN($A1809)-1),$A1809&amp;".?")),$C1810:$C$6000,"Г")))</f>
        <v>0</v>
      </c>
      <c r="M1809" s="42">
        <f ca="1">IF(MID($A1809,3,10)="1.1.3",SUMIFS(M1810:M$6000,$A1810:$A$6000,$A1809&amp;".1",$B1810:$B$6000,"Наименование объекта по производству электрической энергии всего, в том числе:")+SUMIFS(M1810:M$6000,$A1810:$A$6000,$A1809&amp;".2",$B1810:$B$6000,"Наименование объекта по производству электрической энергии всего, в том числе:"),IF(AND($C1810&lt;&gt;"Г",$C1810&lt;&gt;""),SUMIFS(INDIRECT(ADDRESS(ROW($A1809),COLUMN(M$1),3,1)&amp;":"&amp;ADDRESS(ROW($A1809)+MATCH("Г",$C1810:$C$6000,0),COLUMN(M$1),3,1)),INDIRECT(ADDRESS(ROW($A1809),COLUMN($A$1),3,1)&amp;":"&amp;ADDRESS(ROW($A1809)+MATCH("Г",$C1810:$C$6000,0),COLUMN($A$1),3,1)),$A1809&amp;"*",INDIRECT(ADDRESS(ROW($A1809),COLUMN($C$1),3,1)&amp;":"&amp;ADDRESS(ROW($A1809)+MATCH("Г",$C1810:$C$6000,0),COLUMN($C$1),3,1)),"&lt;&gt;Г"),SUMIFS(M1810:M$6000,$A1810:$A$6000,IF(AND($A1809=$A1810,$C1809=$C1810),$A1809&amp;"*",IF(OR(MID($A1809,1,1)="0",MID($A1809,1,1)=0),"?"&amp;MID($A1809,2,LEN($A1809)-1),$A1809&amp;".?")),$C1810:$C$6000,"Г")))</f>
        <v>0</v>
      </c>
      <c r="N1809" s="42">
        <f ca="1">IF(MID($A1809,3,10)="1.1.3",SUMIFS(N1810:N$6000,$A1810:$A$6000,$A1809&amp;".1",$B1810:$B$6000,"Наименование объекта по производству электрической энергии всего, в том числе:")+SUMIFS(N1810:N$6000,$A1810:$A$6000,$A1809&amp;".2",$B1810:$B$6000,"Наименование объекта по производству электрической энергии всего, в том числе:"),IF(AND($C1810&lt;&gt;"Г",$C1810&lt;&gt;""),SUMIFS(INDIRECT(ADDRESS(ROW($A1809),COLUMN(N$1),3,1)&amp;":"&amp;ADDRESS(ROW($A1809)+MATCH("Г",$C1810:$C$6000,0),COLUMN(N$1),3,1)),INDIRECT(ADDRESS(ROW($A1809),COLUMN($A$1),3,1)&amp;":"&amp;ADDRESS(ROW($A1809)+MATCH("Г",$C1810:$C$6000,0),COLUMN($A$1),3,1)),$A1809&amp;"*",INDIRECT(ADDRESS(ROW($A1809),COLUMN($C$1),3,1)&amp;":"&amp;ADDRESS(ROW($A1809)+MATCH("Г",$C1810:$C$6000,0),COLUMN($C$1),3,1)),"&lt;&gt;Г"),SUMIFS(N1810:N$6000,$A1810:$A$6000,IF(AND($A1809=$A1810,$C1809=$C1810),$A1809&amp;"*",IF(OR(MID($A1809,1,1)="0",MID($A1809,1,1)=0),"?"&amp;MID($A1809,2,LEN($A1809)-1),$A1809&amp;".?")),$C1810:$C$6000,"Г")))</f>
        <v>0</v>
      </c>
      <c r="O1809" s="42">
        <f ca="1">IF(MID($A1809,3,10)="1.1.3",SUMIFS(O1810:O$6000,$A1810:$A$6000,$A1809&amp;".1",$B1810:$B$6000,"Наименование объекта по производству электрической энергии всего, в том числе:")+SUMIFS(O1810:O$6000,$A1810:$A$6000,$A1809&amp;".2",$B1810:$B$6000,"Наименование объекта по производству электрической энергии всего, в том числе:"),IF(AND($C1810&lt;&gt;"Г",$C1810&lt;&gt;""),SUMIFS(INDIRECT(ADDRESS(ROW($A1809),COLUMN(O$1),3,1)&amp;":"&amp;ADDRESS(ROW($A1809)+MATCH("Г",$C1810:$C$6000,0),COLUMN(O$1),3,1)),INDIRECT(ADDRESS(ROW($A1809),COLUMN($A$1),3,1)&amp;":"&amp;ADDRESS(ROW($A1809)+MATCH("Г",$C1810:$C$6000,0),COLUMN($A$1),3,1)),$A1809&amp;"*",INDIRECT(ADDRESS(ROW($A1809),COLUMN($C$1),3,1)&amp;":"&amp;ADDRESS(ROW($A1809)+MATCH("Г",$C1810:$C$6000,0),COLUMN($C$1),3,1)),"&lt;&gt;Г"),SUMIFS(O1810:O$6000,$A1810:$A$6000,IF(AND($A1809=$A1810,$C1809=$C1810),$A1809&amp;"*",IF(OR(MID($A1809,1,1)="0",MID($A1809,1,1)=0),"?"&amp;MID($A1809,2,LEN($A1809)-1),$A1809&amp;".?")),$C1810:$C$6000,"Г")))</f>
        <v>0</v>
      </c>
      <c r="P1809" s="42">
        <f ca="1">IF(MID($A1809,3,10)="1.1.3",SUMIFS(P1810:P$6000,$A1810:$A$6000,$A1809&amp;".1",$B1810:$B$6000,"Наименование объекта по производству электрической энергии всего, в том числе:")+SUMIFS(P1810:P$6000,$A1810:$A$6000,$A1809&amp;".2",$B1810:$B$6000,"Наименование объекта по производству электрической энергии всего, в том числе:"),IF(AND($C1810&lt;&gt;"Г",$C1810&lt;&gt;""),SUMIFS(INDIRECT(ADDRESS(ROW($A1809),COLUMN(P$1),3,1)&amp;":"&amp;ADDRESS(ROW($A1809)+MATCH("Г",$C1810:$C$6000,0),COLUMN(P$1),3,1)),INDIRECT(ADDRESS(ROW($A1809),COLUMN($A$1),3,1)&amp;":"&amp;ADDRESS(ROW($A1809)+MATCH("Г",$C1810:$C$6000,0),COLUMN($A$1),3,1)),$A1809&amp;"*",INDIRECT(ADDRESS(ROW($A1809),COLUMN($C$1),3,1)&amp;":"&amp;ADDRESS(ROW($A1809)+MATCH("Г",$C1810:$C$6000,0),COLUMN($C$1),3,1)),"&lt;&gt;Г"),SUMIFS(P1810:P$6000,$A1810:$A$6000,IF(AND($A1809=$A1810,$C1809=$C1810),$A1809&amp;"*",IF(OR(MID($A1809,1,1)="0",MID($A1809,1,1)=0),"?"&amp;MID($A1809,2,LEN($A1809)-1),$A1809&amp;".?")),$C1810:$C$6000,"Г")))</f>
        <v>0</v>
      </c>
      <c r="Q1809" s="42">
        <f ca="1">IF(MID($A1809,3,10)="1.1.3",SUMIFS(Q1810:Q$6000,$A1810:$A$6000,$A1809&amp;".1",$B1810:$B$6000,"Наименование объекта по производству электрической энергии всего, в том числе:")+SUMIFS(Q1810:Q$6000,$A1810:$A$6000,$A1809&amp;".2",$B1810:$B$6000,"Наименование объекта по производству электрической энергии всего, в том числе:"),IF(AND($C1810&lt;&gt;"Г",$C1810&lt;&gt;""),SUMIFS(INDIRECT(ADDRESS(ROW($A1809),COLUMN(Q$1),3,1)&amp;":"&amp;ADDRESS(ROW($A1809)+MATCH("Г",$C1810:$C$6000,0),COLUMN(Q$1),3,1)),INDIRECT(ADDRESS(ROW($A1809),COLUMN($A$1),3,1)&amp;":"&amp;ADDRESS(ROW($A1809)+MATCH("Г",$C1810:$C$6000,0),COLUMN($A$1),3,1)),$A1809&amp;"*",INDIRECT(ADDRESS(ROW($A1809),COLUMN($C$1),3,1)&amp;":"&amp;ADDRESS(ROW($A1809)+MATCH("Г",$C1810:$C$6000,0),COLUMN($C$1),3,1)),"&lt;&gt;Г"),SUMIFS(Q1810:Q$6000,$A1810:$A$6000,IF(AND($A1809=$A1810,$C1809=$C1810),$A1809&amp;"*",IF(OR(MID($A1809,1,1)="0",MID($A1809,1,1)=0),"?"&amp;MID($A1809,2,LEN($A1809)-1),$A1809&amp;".?")),$C1810:$C$6000,"Г")))</f>
        <v>0</v>
      </c>
      <c r="R1809" s="42">
        <f ca="1">IF(MID($A1809,3,10)="1.1.3",SUMIFS(R1810:R$6000,$A1810:$A$6000,$A1809&amp;".1",$B1810:$B$6000,"Наименование объекта по производству электрической энергии всего, в том числе:")+SUMIFS(R1810:R$6000,$A1810:$A$6000,$A1809&amp;".2",$B1810:$B$6000,"Наименование объекта по производству электрической энергии всего, в том числе:"),IF(AND($C1810&lt;&gt;"Г",$C1810&lt;&gt;""),SUMIFS(INDIRECT(ADDRESS(ROW($A1809),COLUMN(R$1),3,1)&amp;":"&amp;ADDRESS(ROW($A1809)+MATCH("Г",$C1810:$C$6000,0),COLUMN(R$1),3,1)),INDIRECT(ADDRESS(ROW($A1809),COLUMN($A$1),3,1)&amp;":"&amp;ADDRESS(ROW($A1809)+MATCH("Г",$C1810:$C$6000,0),COLUMN($A$1),3,1)),$A1809&amp;"*",INDIRECT(ADDRESS(ROW($A1809),COLUMN($C$1),3,1)&amp;":"&amp;ADDRESS(ROW($A1809)+MATCH("Г",$C1810:$C$6000,0),COLUMN($C$1),3,1)),"&lt;&gt;Г"),SUMIFS(R1810:R$6000,$A1810:$A$6000,IF(AND($A1809=$A1810,$C1809=$C1810),$A1809&amp;"*",IF(OR(MID($A1809,1,1)="0",MID($A1809,1,1)=0),"?"&amp;MID($A1809,2,LEN($A1809)-1),$A1809&amp;".?")),$C1810:$C$6000,"Г")))</f>
        <v>0</v>
      </c>
      <c r="S1809" s="42">
        <f ca="1">IF(MID($A1809,3,10)="1.1.3",SUMIFS(S1810:S$6000,$A1810:$A$6000,$A1809&amp;".1",$B1810:$B$6000,"Наименование объекта по производству электрической энергии всего, в том числе:")+SUMIFS(S1810:S$6000,$A1810:$A$6000,$A1809&amp;".2",$B1810:$B$6000,"Наименование объекта по производству электрической энергии всего, в том числе:"),IF(AND($C1810&lt;&gt;"Г",$C1810&lt;&gt;""),SUMIFS(INDIRECT(ADDRESS(ROW($A1809),COLUMN(S$1),3,1)&amp;":"&amp;ADDRESS(ROW($A1809)+MATCH("Г",$C1810:$C$6000,0),COLUMN(S$1),3,1)),INDIRECT(ADDRESS(ROW($A1809),COLUMN($A$1),3,1)&amp;":"&amp;ADDRESS(ROW($A1809)+MATCH("Г",$C1810:$C$6000,0),COLUMN($A$1),3,1)),$A1809&amp;"*",INDIRECT(ADDRESS(ROW($A1809),COLUMN($C$1),3,1)&amp;":"&amp;ADDRESS(ROW($A1809)+MATCH("Г",$C1810:$C$6000,0),COLUMN($C$1),3,1)),"&lt;&gt;Г"),SUMIFS(S1810:S$6000,$A1810:$A$6000,IF(AND($A1809=$A1810,$C1809=$C1810),$A1809&amp;"*",IF(OR(MID($A1809,1,1)="0",MID($A1809,1,1)=0),"?"&amp;MID($A1809,2,LEN($A1809)-1),$A1809&amp;".?")),$C1810:$C$6000,"Г")))</f>
        <v>0</v>
      </c>
      <c r="T1809" s="42">
        <f ca="1">IF(MID($A1809,3,10)="1.1.3",SUMIFS(T1810:T$6000,$A1810:$A$6000,$A1809&amp;".1",$B1810:$B$6000,"Наименование объекта по производству электрической энергии всего, в том числе:")+SUMIFS(T1810:T$6000,$A1810:$A$6000,$A1809&amp;".2",$B1810:$B$6000,"Наименование объекта по производству электрической энергии всего, в том числе:"),IF(AND($C1810&lt;&gt;"Г",$C1810&lt;&gt;""),SUMIFS(INDIRECT(ADDRESS(ROW($A1809),COLUMN(T$1),3,1)&amp;":"&amp;ADDRESS(ROW($A1809)+MATCH("Г",$C1810:$C$6000,0),COLUMN(T$1),3,1)),INDIRECT(ADDRESS(ROW($A1809),COLUMN($A$1),3,1)&amp;":"&amp;ADDRESS(ROW($A1809)+MATCH("Г",$C1810:$C$6000,0),COLUMN($A$1),3,1)),$A1809&amp;"*",INDIRECT(ADDRESS(ROW($A1809),COLUMN($C$1),3,1)&amp;":"&amp;ADDRESS(ROW($A1809)+MATCH("Г",$C1810:$C$6000,0),COLUMN($C$1),3,1)),"&lt;&gt;Г"),SUMIFS(T1810:T$6000,$A1810:$A$6000,IF(AND($A1809=$A1810,$C1809=$C1810),$A1809&amp;"*",IF(OR(MID($A1809,1,1)="0",MID($A1809,1,1)=0),"?"&amp;MID($A1809,2,LEN($A1809)-1),$A1809&amp;".?")),$C1810:$C$6000,"Г")))</f>
        <v>0</v>
      </c>
      <c r="U1809" s="42">
        <f ca="1">IF(MID($A1809,3,10)="1.1.3",SUMIFS(U1810:U$6000,$A1810:$A$6000,$A1809&amp;".1",$B1810:$B$6000,"Наименование объекта по производству электрической энергии всего, в том числе:")+SUMIFS(U1810:U$6000,$A1810:$A$6000,$A1809&amp;".2",$B1810:$B$6000,"Наименование объекта по производству электрической энергии всего, в том числе:"),IF(AND($C1810&lt;&gt;"Г",$C1810&lt;&gt;""),SUMIFS(INDIRECT(ADDRESS(ROW($A1809),COLUMN(U$1),3,1)&amp;":"&amp;ADDRESS(ROW($A1809)+MATCH("Г",$C1810:$C$6000,0),COLUMN(U$1),3,1)),INDIRECT(ADDRESS(ROW($A1809),COLUMN($A$1),3,1)&amp;":"&amp;ADDRESS(ROW($A1809)+MATCH("Г",$C1810:$C$6000,0),COLUMN($A$1),3,1)),$A1809&amp;"*",INDIRECT(ADDRESS(ROW($A1809),COLUMN($C$1),3,1)&amp;":"&amp;ADDRESS(ROW($A1809)+MATCH("Г",$C1810:$C$6000,0),COLUMN($C$1),3,1)),"&lt;&gt;Г"),SUMIFS(U1810:U$6000,$A1810:$A$6000,IF(AND($A1809=$A1810,$C1809=$C1810),$A1809&amp;"*",IF(OR(MID($A1809,1,1)="0",MID($A1809,1,1)=0),"?"&amp;MID($A1809,2,LEN($A1809)-1),$A1809&amp;".?")),$C1810:$C$6000,"Г")))</f>
        <v>0</v>
      </c>
      <c r="V1809" s="42">
        <f ca="1">IF(MID($A1809,3,10)="1.1.3",SUMIFS(V1810:V$6000,$A1810:$A$6000,$A1809&amp;".1",$B1810:$B$6000,"Наименование объекта по производству электрической энергии всего, в том числе:")+SUMIFS(V1810:V$6000,$A1810:$A$6000,$A1809&amp;".2",$B1810:$B$6000,"Наименование объекта по производству электрической энергии всего, в том числе:"),IF(AND($C1810&lt;&gt;"Г",$C1810&lt;&gt;""),SUMIFS(INDIRECT(ADDRESS(ROW($A1809),COLUMN(V$1),3,1)&amp;":"&amp;ADDRESS(ROW($A1809)+MATCH("Г",$C1810:$C$6000,0),COLUMN(V$1),3,1)),INDIRECT(ADDRESS(ROW($A1809),COLUMN($A$1),3,1)&amp;":"&amp;ADDRESS(ROW($A1809)+MATCH("Г",$C1810:$C$6000,0),COLUMN($A$1),3,1)),$A1809&amp;"*",INDIRECT(ADDRESS(ROW($A1809),COLUMN($C$1),3,1)&amp;":"&amp;ADDRESS(ROW($A1809)+MATCH("Г",$C1810:$C$6000,0),COLUMN($C$1),3,1)),"&lt;&gt;Г"),SUMIFS(V1810:V$6000,$A1810:$A$6000,IF(AND($A1809=$A1810,$C1809=$C1810),$A1809&amp;"*",IF(OR(MID($A1809,1,1)="0",MID($A1809,1,1)=0),"?"&amp;MID($A1809,2,LEN($A1809)-1),$A1809&amp;".?")),$C1810:$C$6000,"Г")))</f>
        <v>0</v>
      </c>
      <c r="W1809" s="42">
        <f ca="1">IF(MID($A1809,3,10)="1.1.3",SUMIFS(W1810:W$6000,$A1810:$A$6000,$A1809&amp;".1",$B1810:$B$6000,"Наименование объекта по производству электрической энергии всего, в том числе:")+SUMIFS(W1810:W$6000,$A1810:$A$6000,$A1809&amp;".2",$B1810:$B$6000,"Наименование объекта по производству электрической энергии всего, в том числе:"),IF(AND($C1810&lt;&gt;"Г",$C1810&lt;&gt;""),SUMIFS(INDIRECT(ADDRESS(ROW($A1809),COLUMN(W$1),3,1)&amp;":"&amp;ADDRESS(ROW($A1809)+MATCH("Г",$C1810:$C$6000,0),COLUMN(W$1),3,1)),INDIRECT(ADDRESS(ROW($A1809),COLUMN($A$1),3,1)&amp;":"&amp;ADDRESS(ROW($A1809)+MATCH("Г",$C1810:$C$6000,0),COLUMN($A$1),3,1)),$A1809&amp;"*",INDIRECT(ADDRESS(ROW($A1809),COLUMN($C$1),3,1)&amp;":"&amp;ADDRESS(ROW($A1809)+MATCH("Г",$C1810:$C$6000,0),COLUMN($C$1),3,1)),"&lt;&gt;Г"),SUMIFS(W1810:W$6000,$A1810:$A$6000,IF(AND($A1809=$A1810,$C1809=$C1810),$A1809&amp;"*",IF(OR(MID($A1809,1,1)="0",MID($A1809,1,1)=0),"?"&amp;MID($A1809,2,LEN($A1809)-1),$A1809&amp;".?")),$C1810:$C$6000,"Г")))</f>
        <v>0</v>
      </c>
      <c r="X1809" s="42">
        <f ca="1">IF(MID($A1809,3,10)="1.1.3",SUMIFS(X1810:X$6000,$A1810:$A$6000,$A1809&amp;".1",$B1810:$B$6000,"Наименование объекта по производству электрической энергии всего, в том числе:")+SUMIFS(X1810:X$6000,$A1810:$A$6000,$A1809&amp;".2",$B1810:$B$6000,"Наименование объекта по производству электрической энергии всего, в том числе:"),IF(AND($C1810&lt;&gt;"Г",$C1810&lt;&gt;""),SUMIFS(INDIRECT(ADDRESS(ROW($A1809),COLUMN(X$1),3,1)&amp;":"&amp;ADDRESS(ROW($A1809)+MATCH("Г",$C1810:$C$6000,0),COLUMN(X$1),3,1)),INDIRECT(ADDRESS(ROW($A1809),COLUMN($A$1),3,1)&amp;":"&amp;ADDRESS(ROW($A1809)+MATCH("Г",$C1810:$C$6000,0),COLUMN($A$1),3,1)),$A1809&amp;"*",INDIRECT(ADDRESS(ROW($A1809),COLUMN($C$1),3,1)&amp;":"&amp;ADDRESS(ROW($A1809)+MATCH("Г",$C1810:$C$6000,0),COLUMN($C$1),3,1)),"&lt;&gt;Г"),SUMIFS(X1810:X$6000,$A1810:$A$6000,IF(AND($A1809=$A1810,$C1809=$C1810),$A1809&amp;"*",IF(OR(MID($A1809,1,1)="0",MID($A1809,1,1)=0),"?"&amp;MID($A1809,2,LEN($A1809)-1),$A1809&amp;".?")),$C1810:$C$6000,"Г")))</f>
        <v>0</v>
      </c>
      <c r="Y1809" s="42">
        <f ca="1">IF(MID($A1809,3,10)="1.1.3",SUMIFS(Y1810:Y$6000,$A1810:$A$6000,$A1809&amp;".1",$B1810:$B$6000,"Наименование объекта по производству электрической энергии всего, в том числе:")+SUMIFS(Y1810:Y$6000,$A1810:$A$6000,$A1809&amp;".2",$B1810:$B$6000,"Наименование объекта по производству электрической энергии всего, в том числе:"),IF(AND($C1810&lt;&gt;"Г",$C1810&lt;&gt;""),SUMIFS(INDIRECT(ADDRESS(ROW($A1809),COLUMN(Y$1),3,1)&amp;":"&amp;ADDRESS(ROW($A1809)+MATCH("Г",$C1810:$C$6000,0),COLUMN(Y$1),3,1)),INDIRECT(ADDRESS(ROW($A1809),COLUMN($A$1),3,1)&amp;":"&amp;ADDRESS(ROW($A1809)+MATCH("Г",$C1810:$C$6000,0),COLUMN($A$1),3,1)),$A1809&amp;"*",INDIRECT(ADDRESS(ROW($A1809),COLUMN($C$1),3,1)&amp;":"&amp;ADDRESS(ROW($A1809)+MATCH("Г",$C1810:$C$6000,0),COLUMN($C$1),3,1)),"&lt;&gt;Г"),SUMIFS(Y1810:Y$6000,$A1810:$A$6000,IF(AND($A1809=$A1810,$C1809=$C1810),$A1809&amp;"*",IF(OR(MID($A1809,1,1)="0",MID($A1809,1,1)=0),"?"&amp;MID($A1809,2,LEN($A1809)-1),$A1809&amp;".?")),$C1810:$C$6000,"Г")))</f>
        <v>0</v>
      </c>
      <c r="Z1809" s="42">
        <f ca="1">IF(MID($A1809,3,10)="1.1.3",SUMIFS(Z1810:Z$6000,$A1810:$A$6000,$A1809&amp;".1",$B1810:$B$6000,"Наименование объекта по производству электрической энергии всего, в том числе:")+SUMIFS(Z1810:Z$6000,$A1810:$A$6000,$A1809&amp;".2",$B1810:$B$6000,"Наименование объекта по производству электрической энергии всего, в том числе:"),IF(AND($C1810&lt;&gt;"Г",$C1810&lt;&gt;""),SUMIFS(INDIRECT(ADDRESS(ROW($A1809),COLUMN(Z$1),3,1)&amp;":"&amp;ADDRESS(ROW($A1809)+MATCH("Г",$C1810:$C$6000,0),COLUMN(Z$1),3,1)),INDIRECT(ADDRESS(ROW($A1809),COLUMN($A$1),3,1)&amp;":"&amp;ADDRESS(ROW($A1809)+MATCH("Г",$C1810:$C$6000,0),COLUMN($A$1),3,1)),$A1809&amp;"*",INDIRECT(ADDRESS(ROW($A1809),COLUMN($C$1),3,1)&amp;":"&amp;ADDRESS(ROW($A1809)+MATCH("Г",$C1810:$C$6000,0),COLUMN($C$1),3,1)),"&lt;&gt;Г"),SUMIFS(Z1810:Z$6000,$A1810:$A$6000,IF(AND($A1809=$A1810,$C1809=$C1810),$A1809&amp;"*",IF(OR(MID($A1809,1,1)="0",MID($A1809,1,1)=0),"?"&amp;MID($A1809,2,LEN($A1809)-1),$A1809&amp;".?")),$C1810:$C$6000,"Г")))</f>
        <v>0</v>
      </c>
      <c r="AA1809" s="42">
        <f ca="1">IF(MID($A1809,3,10)="1.1.3",SUMIFS(AA1810:AA$6000,$A1810:$A$6000,$A1809&amp;".1",$B1810:$B$6000,"Наименование объекта по производству электрической энергии всего, в том числе:")+SUMIFS(AA1810:AA$6000,$A1810:$A$6000,$A1809&amp;".2",$B1810:$B$6000,"Наименование объекта по производству электрической энергии всего, в том числе:"),IF(AND($C1810&lt;&gt;"Г",$C1810&lt;&gt;""),SUMIFS(INDIRECT(ADDRESS(ROW($A1809),COLUMN(AA$1),3,1)&amp;":"&amp;ADDRESS(ROW($A1809)+MATCH("Г",$C1810:$C$6000,0),COLUMN(AA$1),3,1)),INDIRECT(ADDRESS(ROW($A1809),COLUMN($A$1),3,1)&amp;":"&amp;ADDRESS(ROW($A1809)+MATCH("Г",$C1810:$C$6000,0),COLUMN($A$1),3,1)),$A1809&amp;"*",INDIRECT(ADDRESS(ROW($A1809),COLUMN($C$1),3,1)&amp;":"&amp;ADDRESS(ROW($A1809)+MATCH("Г",$C1810:$C$6000,0),COLUMN($C$1),3,1)),"&lt;&gt;Г"),SUMIFS(AA1810:AA$6000,$A1810:$A$6000,IF(AND($A1809=$A1810,$C1809=$C1810),$A1809&amp;"*",IF(OR(MID($A1809,1,1)="0",MID($A1809,1,1)=0),"?"&amp;MID($A1809,2,LEN($A1809)-1),$A1809&amp;".?")),$C1810:$C$6000,"Г")))</f>
        <v>0</v>
      </c>
      <c r="AB1809" s="42">
        <f ca="1">IF(MID($A1809,3,10)="1.1.3",SUMIFS(AB1810:AB$6000,$A1810:$A$6000,$A1809&amp;".1",$B1810:$B$6000,"Наименование объекта по производству электрической энергии всего, в том числе:")+SUMIFS(AB1810:AB$6000,$A1810:$A$6000,$A1809&amp;".2",$B1810:$B$6000,"Наименование объекта по производству электрической энергии всего, в том числе:"),IF(AND($C1810&lt;&gt;"Г",$C1810&lt;&gt;""),SUMIFS(INDIRECT(ADDRESS(ROW($A1809),COLUMN(AB$1),3,1)&amp;":"&amp;ADDRESS(ROW($A1809)+MATCH("Г",$C1810:$C$6000,0),COLUMN(AB$1),3,1)),INDIRECT(ADDRESS(ROW($A1809),COLUMN($A$1),3,1)&amp;":"&amp;ADDRESS(ROW($A1809)+MATCH("Г",$C1810:$C$6000,0),COLUMN($A$1),3,1)),$A1809&amp;"*",INDIRECT(ADDRESS(ROW($A1809),COLUMN($C$1),3,1)&amp;":"&amp;ADDRESS(ROW($A1809)+MATCH("Г",$C1810:$C$6000,0),COLUMN($C$1),3,1)),"&lt;&gt;Г"),SUMIFS(AB1810:AB$6000,$A1810:$A$6000,IF(AND($A1809=$A1810,$C1809=$C1810),$A1809&amp;"*",IF(OR(MID($A1809,1,1)="0",MID($A1809,1,1)=0),"?"&amp;MID($A1809,2,LEN($A1809)-1),$A1809&amp;".?")),$C1810:$C$6000,"Г")))</f>
        <v>0</v>
      </c>
      <c r="AC1809" s="42">
        <f ca="1">IF(MID($A1809,3,10)="1.1.3",SUMIFS(AC1810:AC$6000,$A1810:$A$6000,$A1809&amp;".1",$B1810:$B$6000,"Наименование объекта по производству электрической энергии всего, в том числе:")+SUMIFS(AC1810:AC$6000,$A1810:$A$6000,$A1809&amp;".2",$B1810:$B$6000,"Наименование объекта по производству электрической энергии всего, в том числе:"),IF(AND($C1810&lt;&gt;"Г",$C1810&lt;&gt;""),SUMIFS(INDIRECT(ADDRESS(ROW($A1809),COLUMN(AC$1),3,1)&amp;":"&amp;ADDRESS(ROW($A1809)+MATCH("Г",$C1810:$C$6000,0),COLUMN(AC$1),3,1)),INDIRECT(ADDRESS(ROW($A1809),COLUMN($A$1),3,1)&amp;":"&amp;ADDRESS(ROW($A1809)+MATCH("Г",$C1810:$C$6000,0),COLUMN($A$1),3,1)),$A1809&amp;"*",INDIRECT(ADDRESS(ROW($A1809),COLUMN($C$1),3,1)&amp;":"&amp;ADDRESS(ROW($A1809)+MATCH("Г",$C1810:$C$6000,0),COLUMN($C$1),3,1)),"&lt;&gt;Г"),SUMIFS(AC1810:AC$6000,$A1810:$A$6000,IF(AND($A1809=$A1810,$C1809=$C1810),$A1809&amp;"*",IF(OR(MID($A1809,1,1)="0",MID($A1809,1,1)=0),"?"&amp;MID($A1809,2,LEN($A1809)-1),$A1809&amp;".?")),$C1810:$C$6000,"Г")))</f>
        <v>0</v>
      </c>
      <c r="AD1809" s="42">
        <f ca="1">IF(MID($A1809,3,10)="1.1.3",SUMIFS(AD1810:AD$6000,$A1810:$A$6000,$A1809&amp;".1",$B1810:$B$6000,"Наименование объекта по производству электрической энергии всего, в том числе:")+SUMIFS(AD1810:AD$6000,$A1810:$A$6000,$A1809&amp;".2",$B1810:$B$6000,"Наименование объекта по производству электрической энергии всего, в том числе:"),IF(AND($C1810&lt;&gt;"Г",$C1810&lt;&gt;""),SUMIFS(INDIRECT(ADDRESS(ROW($A1809),COLUMN(AD$1),3,1)&amp;":"&amp;ADDRESS(ROW($A1809)+MATCH("Г",$C1810:$C$6000,0),COLUMN(AD$1),3,1)),INDIRECT(ADDRESS(ROW($A1809),COLUMN($A$1),3,1)&amp;":"&amp;ADDRESS(ROW($A1809)+MATCH("Г",$C1810:$C$6000,0),COLUMN($A$1),3,1)),$A1809&amp;"*",INDIRECT(ADDRESS(ROW($A1809),COLUMN($C$1),3,1)&amp;":"&amp;ADDRESS(ROW($A1809)+MATCH("Г",$C1810:$C$6000,0),COLUMN($C$1),3,1)),"&lt;&gt;Г"),SUMIFS(AD1810:AD$6000,$A1810:$A$6000,IF(AND($A1809=$A1810,$C1809=$C1810),$A1809&amp;"*",IF(OR(MID($A1809,1,1)="0",MID($A1809,1,1)=0),"?"&amp;MID($A1809,2,LEN($A1809)-1),$A1809&amp;".?")),$C1810:$C$6000,"Г")))</f>
        <v>0</v>
      </c>
      <c r="AE1809" s="42">
        <f ca="1">IF(MID($A1809,3,10)="1.1.3",SUMIFS(AE1810:AE$6000,$A1810:$A$6000,$A1809&amp;".1",$B1810:$B$6000,"Наименование объекта по производству электрической энергии всего, в том числе:")+SUMIFS(AE1810:AE$6000,$A1810:$A$6000,$A1809&amp;".2",$B1810:$B$6000,"Наименование объекта по производству электрической энергии всего, в том числе:"),IF(AND($C1810&lt;&gt;"Г",$C1810&lt;&gt;""),SUMIFS(INDIRECT(ADDRESS(ROW($A1809),COLUMN(AE$1),3,1)&amp;":"&amp;ADDRESS(ROW($A1809)+MATCH("Г",$C1810:$C$6000,0),COLUMN(AE$1),3,1)),INDIRECT(ADDRESS(ROW($A1809),COLUMN($A$1),3,1)&amp;":"&amp;ADDRESS(ROW($A1809)+MATCH("Г",$C1810:$C$6000,0),COLUMN($A$1),3,1)),$A1809&amp;"*",INDIRECT(ADDRESS(ROW($A1809),COLUMN($C$1),3,1)&amp;":"&amp;ADDRESS(ROW($A1809)+MATCH("Г",$C1810:$C$6000,0),COLUMN($C$1),3,1)),"&lt;&gt;Г"),SUMIFS(AE1810:AE$6000,$A1810:$A$6000,IF(AND($A1809=$A1810,$C1809=$C1810),$A1809&amp;"*",IF(OR(MID($A1809,1,1)="0",MID($A1809,1,1)=0),"?"&amp;MID($A1809,2,LEN($A1809)-1),$A1809&amp;".?")),$C1810:$C$6000,"Г")))</f>
        <v>0</v>
      </c>
      <c r="AF1809" s="42">
        <f ca="1">IF(MID($A1809,3,10)="1.1.3",SUMIFS(AF1810:AF$6000,$A1810:$A$6000,$A1809&amp;".1",$B1810:$B$6000,"Наименование объекта по производству электрической энергии всего, в том числе:")+SUMIFS(AF1810:AF$6000,$A1810:$A$6000,$A1809&amp;".2",$B1810:$B$6000,"Наименование объекта по производству электрической энергии всего, в том числе:"),IF(AND($C1810&lt;&gt;"Г",$C1810&lt;&gt;""),SUMIFS(INDIRECT(ADDRESS(ROW($A1809),COLUMN(AF$1),3,1)&amp;":"&amp;ADDRESS(ROW($A1809)+MATCH("Г",$C1810:$C$6000,0),COLUMN(AF$1),3,1)),INDIRECT(ADDRESS(ROW($A1809),COLUMN($A$1),3,1)&amp;":"&amp;ADDRESS(ROW($A1809)+MATCH("Г",$C1810:$C$6000,0),COLUMN($A$1),3,1)),$A1809&amp;"*",INDIRECT(ADDRESS(ROW($A1809),COLUMN($C$1),3,1)&amp;":"&amp;ADDRESS(ROW($A1809)+MATCH("Г",$C1810:$C$6000,0),COLUMN($C$1),3,1)),"&lt;&gt;Г"),SUMIFS(AF1810:AF$6000,$A1810:$A$6000,IF(AND($A1809=$A1810,$C1809=$C1810),$A1809&amp;"*",IF(OR(MID($A1809,1,1)="0",MID($A1809,1,1)=0),"?"&amp;MID($A1809,2,LEN($A1809)-1),$A1809&amp;".?")),$C1810:$C$6000,"Г")))</f>
        <v>0</v>
      </c>
      <c r="AG1809" s="42">
        <f ca="1">IF(MID($A1809,3,10)="1.1.3",SUMIFS(AG1810:AG$6000,$A1810:$A$6000,$A1809&amp;".1",$B1810:$B$6000,"Наименование объекта по производству электрической энергии всего, в том числе:")+SUMIFS(AG1810:AG$6000,$A1810:$A$6000,$A1809&amp;".2",$B1810:$B$6000,"Наименование объекта по производству электрической энергии всего, в том числе:"),IF(AND($C1810&lt;&gt;"Г",$C1810&lt;&gt;""),SUMIFS(INDIRECT(ADDRESS(ROW($A1809),COLUMN(AG$1),3,1)&amp;":"&amp;ADDRESS(ROW($A1809)+MATCH("Г",$C1810:$C$6000,0),COLUMN(AG$1),3,1)),INDIRECT(ADDRESS(ROW($A1809),COLUMN($A$1),3,1)&amp;":"&amp;ADDRESS(ROW($A1809)+MATCH("Г",$C1810:$C$6000,0),COLUMN($A$1),3,1)),$A1809&amp;"*",INDIRECT(ADDRESS(ROW($A1809),COLUMN($C$1),3,1)&amp;":"&amp;ADDRESS(ROW($A1809)+MATCH("Г",$C1810:$C$6000,0),COLUMN($C$1),3,1)),"&lt;&gt;Г"),SUMIFS(AG1810:AG$6000,$A1810:$A$6000,IF(AND($A1809=$A1810,$C1809=$C1810),$A1809&amp;"*",IF(OR(MID($A1809,1,1)="0",MID($A1809,1,1)=0),"?"&amp;MID($A1809,2,LEN($A1809)-1),$A1809&amp;".?")),$C1810:$C$6000,"Г")))</f>
        <v>0</v>
      </c>
      <c r="AH1809" s="42">
        <f ca="1">IF(MID($A1809,3,10)="1.1.3",SUMIFS(AH1810:AH$6000,$A1810:$A$6000,$A1809&amp;".1",$B1810:$B$6000,"Наименование объекта по производству электрической энергии всего, в том числе:")+SUMIFS(AH1810:AH$6000,$A1810:$A$6000,$A1809&amp;".2",$B1810:$B$6000,"Наименование объекта по производству электрической энергии всего, в том числе:"),IF(AND($C1810&lt;&gt;"Г",$C1810&lt;&gt;""),SUMIFS(INDIRECT(ADDRESS(ROW($A1809),COLUMN(AH$1),3,1)&amp;":"&amp;ADDRESS(ROW($A1809)+MATCH("Г",$C1810:$C$6000,0),COLUMN(AH$1),3,1)),INDIRECT(ADDRESS(ROW($A1809),COLUMN($A$1),3,1)&amp;":"&amp;ADDRESS(ROW($A1809)+MATCH("Г",$C1810:$C$6000,0),COLUMN($A$1),3,1)),$A1809&amp;"*",INDIRECT(ADDRESS(ROW($A1809),COLUMN($C$1),3,1)&amp;":"&amp;ADDRESS(ROW($A1809)+MATCH("Г",$C1810:$C$6000,0),COLUMN($C$1),3,1)),"&lt;&gt;Г"),SUMIFS(AH1810:AH$6000,$A1810:$A$6000,IF(AND($A1809=$A1810,$C1809=$C1810),$A1809&amp;"*",IF(OR(MID($A1809,1,1)="0",MID($A1809,1,1)=0),"?"&amp;MID($A1809,2,LEN($A1809)-1),$A1809&amp;".?")),$C1810:$C$6000,"Г")))</f>
        <v>0</v>
      </c>
      <c r="AI1809" s="42">
        <f ca="1">IF(MID($A1809,3,10)="1.1.3",SUMIFS(AI1810:AI$6000,$A1810:$A$6000,$A1809&amp;".1",$B1810:$B$6000,"Наименование объекта по производству электрической энергии всего, в том числе:")+SUMIFS(AI1810:AI$6000,$A1810:$A$6000,$A1809&amp;".2",$B1810:$B$6000,"Наименование объекта по производству электрической энергии всего, в том числе:"),IF(AND($C1810&lt;&gt;"Г",$C1810&lt;&gt;""),SUMIFS(INDIRECT(ADDRESS(ROW($A1809),COLUMN(AI$1),3,1)&amp;":"&amp;ADDRESS(ROW($A1809)+MATCH("Г",$C1810:$C$6000,0),COLUMN(AI$1),3,1)),INDIRECT(ADDRESS(ROW($A1809),COLUMN($A$1),3,1)&amp;":"&amp;ADDRESS(ROW($A1809)+MATCH("Г",$C1810:$C$6000,0),COLUMN($A$1),3,1)),$A1809&amp;"*",INDIRECT(ADDRESS(ROW($A1809),COLUMN($C$1),3,1)&amp;":"&amp;ADDRESS(ROW($A1809)+MATCH("Г",$C1810:$C$6000,0),COLUMN($C$1),3,1)),"&lt;&gt;Г"),SUMIFS(AI1810:AI$6000,$A1810:$A$6000,IF(AND($A1809=$A1810,$C1809=$C1810),$A1809&amp;"*",IF(OR(MID($A1809,1,1)="0",MID($A1809,1,1)=0),"?"&amp;MID($A1809,2,LEN($A1809)-1),$A1809&amp;".?")),$C1810:$C$6000,"Г")))</f>
        <v>0</v>
      </c>
      <c r="AJ1809" s="42">
        <f ca="1">IF(MID($A1809,3,10)="1.1.3",SUMIFS(AJ1810:AJ$6000,$A1810:$A$6000,$A1809&amp;".1",$B1810:$B$6000,"Наименование объекта по производству электрической энергии всего, в том числе:")+SUMIFS(AJ1810:AJ$6000,$A1810:$A$6000,$A1809&amp;".2",$B1810:$B$6000,"Наименование объекта по производству электрической энергии всего, в том числе:"),IF(AND($C1810&lt;&gt;"Г",$C1810&lt;&gt;""),SUMIFS(INDIRECT(ADDRESS(ROW($A1809),COLUMN(AJ$1),3,1)&amp;":"&amp;ADDRESS(ROW($A1809)+MATCH("Г",$C1810:$C$6000,0),COLUMN(AJ$1),3,1)),INDIRECT(ADDRESS(ROW($A1809),COLUMN($A$1),3,1)&amp;":"&amp;ADDRESS(ROW($A1809)+MATCH("Г",$C1810:$C$6000,0),COLUMN($A$1),3,1)),$A1809&amp;"*",INDIRECT(ADDRESS(ROW($A1809),COLUMN($C$1),3,1)&amp;":"&amp;ADDRESS(ROW($A1809)+MATCH("Г",$C1810:$C$6000,0),COLUMN($C$1),3,1)),"&lt;&gt;Г"),SUMIFS(AJ1810:AJ$6000,$A1810:$A$6000,IF(AND($A1809=$A1810,$C1809=$C1810),$A1809&amp;"*",IF(OR(MID($A1809,1,1)="0",MID($A1809,1,1)=0),"?"&amp;MID($A1809,2,LEN($A1809)-1),$A1809&amp;".?")),$C1810:$C$6000,"Г")))</f>
        <v>0</v>
      </c>
      <c r="AK1809" s="42">
        <f ca="1">IF(MID($A1809,3,10)="1.1.3",SUMIFS(AK1810:AK$6000,$A1810:$A$6000,$A1809&amp;".1",$B1810:$B$6000,"Наименование объекта по производству электрической энергии всего, в том числе:")+SUMIFS(AK1810:AK$6000,$A1810:$A$6000,$A1809&amp;".2",$B1810:$B$6000,"Наименование объекта по производству электрической энергии всего, в том числе:"),IF(AND($C1810&lt;&gt;"Г",$C1810&lt;&gt;""),SUMIFS(INDIRECT(ADDRESS(ROW($A1809),COLUMN(AK$1),3,1)&amp;":"&amp;ADDRESS(ROW($A1809)+MATCH("Г",$C1810:$C$6000,0),COLUMN(AK$1),3,1)),INDIRECT(ADDRESS(ROW($A1809),COLUMN($A$1),3,1)&amp;":"&amp;ADDRESS(ROW($A1809)+MATCH("Г",$C1810:$C$6000,0),COLUMN($A$1),3,1)),$A1809&amp;"*",INDIRECT(ADDRESS(ROW($A1809),COLUMN($C$1),3,1)&amp;":"&amp;ADDRESS(ROW($A1809)+MATCH("Г",$C1810:$C$6000,0),COLUMN($C$1),3,1)),"&lt;&gt;Г"),SUMIFS(AK1810:AK$6000,$A1810:$A$6000,IF(AND($A1809=$A1810,$C1809=$C1810),$A1809&amp;"*",IF(OR(MID($A1809,1,1)="0",MID($A1809,1,1)=0),"?"&amp;MID($A1809,2,LEN($A1809)-1),$A1809&amp;".?")),$C1810:$C$6000,"Г")))</f>
        <v>0</v>
      </c>
      <c r="AL1809" s="42" t="s">
        <v>951</v>
      </c>
      <c r="AM1809" s="42">
        <f ca="1">IF(MID($A1809,3,10)="1.1.3",SUMIFS(AM1810:AM$6000,$A1810:$A$6000,$A1809&amp;".1",$B1810:$B$6000,"Наименование объекта по производству электрической энергии всего, в том числе:")+SUMIFS(AM1810:AM$6000,$A1810:$A$6000,$A1809&amp;".2",$B1810:$B$6000,"Наименование объекта по производству электрической энергии всего, в том числе:"),IF(AND($C1810&lt;&gt;"Г",$C1810&lt;&gt;""),SUMIFS(INDIRECT(ADDRESS(ROW($A1809),COLUMN(AM$1),3,1)&amp;":"&amp;ADDRESS(ROW($A1809)+MATCH("Г",$C1810:$C$6000,0),COLUMN(AM$1),3,1)),INDIRECT(ADDRESS(ROW($A1809),COLUMN($A$1),3,1)&amp;":"&amp;ADDRESS(ROW($A1809)+MATCH("Г",$C1810:$C$6000,0),COLUMN($A$1),3,1)),$A1809&amp;"*",INDIRECT(ADDRESS(ROW($A1809),COLUMN($C$1),3,1)&amp;":"&amp;ADDRESS(ROW($A1809)+MATCH("Г",$C1810:$C$6000,0),COLUMN($C$1),3,1)),"&lt;&gt;Г"),SUMIFS(AM1810:AM$6000,$A1810:$A$6000,IF(AND($A1809=$A1810,$C1809=$C1810),$A1809&amp;"*",IF(OR(MID($A1809,1,1)="0",MID($A1809,1,1)=0),"?"&amp;MID($A1809,2,LEN($A1809)-1),$A1809&amp;".?")),$C1810:$C$6000,"Г")))</f>
        <v>0</v>
      </c>
      <c r="AN1809" s="42">
        <f ca="1">IF(MID($A1809,3,10)="1.1.3",SUMIFS(AN1810:AN$6000,$A1810:$A$6000,$A1809&amp;".1",$B1810:$B$6000,"Наименование объекта по производству электрической энергии всего, в том числе:")+SUMIFS(AN1810:AN$6000,$A1810:$A$6000,$A1809&amp;".2",$B1810:$B$6000,"Наименование объекта по производству электрической энергии всего, в том числе:"),IF(AND($C1810&lt;&gt;"Г",$C1810&lt;&gt;""),SUMIFS(INDIRECT(ADDRESS(ROW($A1809),COLUMN(AN$1),3,1)&amp;":"&amp;ADDRESS(ROW($A1809)+MATCH("Г",$C1810:$C$6000,0),COLUMN(AN$1),3,1)),INDIRECT(ADDRESS(ROW($A1809),COLUMN($A$1),3,1)&amp;":"&amp;ADDRESS(ROW($A1809)+MATCH("Г",$C1810:$C$6000,0),COLUMN($A$1),3,1)),$A1809&amp;"*",INDIRECT(ADDRESS(ROW($A1809),COLUMN($C$1),3,1)&amp;":"&amp;ADDRESS(ROW($A1809)+MATCH("Г",$C1810:$C$6000,0),COLUMN($C$1),3,1)),"&lt;&gt;Г"),SUMIFS(AN1810:AN$6000,$A1810:$A$6000,IF(AND($A1809=$A1810,$C1809=$C1810),$A1809&amp;"*",IF(OR(MID($A1809,1,1)="0",MID($A1809,1,1)=0),"?"&amp;MID($A1809,2,LEN($A1809)-1),$A1809&amp;".?")),$C1810:$C$6000,"Г")))</f>
        <v>0</v>
      </c>
      <c r="AO1809" s="40" t="s">
        <v>951</v>
      </c>
    </row>
    <row r="1810" spans="1:41" ht="15.75" x14ac:dyDescent="0.25">
      <c r="A1810" s="40" t="s">
        <v>3283</v>
      </c>
      <c r="B1810" s="40" t="s">
        <v>670</v>
      </c>
      <c r="C1810" s="40" t="s">
        <v>56</v>
      </c>
      <c r="D1810" s="40" t="s">
        <v>951</v>
      </c>
      <c r="E1810" s="41" t="s">
        <v>951</v>
      </c>
      <c r="F1810" s="41" t="s">
        <v>951</v>
      </c>
      <c r="G1810" s="41" t="s">
        <v>951</v>
      </c>
      <c r="H1810" s="42" t="s">
        <v>951</v>
      </c>
      <c r="I1810" s="42" t="s">
        <v>951</v>
      </c>
      <c r="J1810" s="42">
        <f ca="1">IF(MID($A1810,3,10)="1.1.3",SUMIFS(J1811:J$6000,$A1811:$A$6000,$A1810&amp;".1",$B1811:$B$6000,"Наименование объекта по производству электрической энергии всего, в том числе:")+SUMIFS(J1811:J$6000,$A1811:$A$6000,$A1810&amp;".2",$B1811:$B$6000,"Наименование объекта по производству электрической энергии всего, в том числе:"),IF(AND($C1811&lt;&gt;"Г",$C1811&lt;&gt;""),SUMIFS(INDIRECT(ADDRESS(ROW($A1810),COLUMN(J$1),3,1)&amp;":"&amp;ADDRESS(ROW($A1810)+MATCH("Г",$C1811:$C$6000,0),COLUMN(J$1),3,1)),INDIRECT(ADDRESS(ROW($A1810),COLUMN($A$1),3,1)&amp;":"&amp;ADDRESS(ROW($A1810)+MATCH("Г",$C1811:$C$6000,0),COLUMN($A$1),3,1)),$A1810&amp;"*",INDIRECT(ADDRESS(ROW($A1810),COLUMN($C$1),3,1)&amp;":"&amp;ADDRESS(ROW($A1810)+MATCH("Г",$C1811:$C$6000,0),COLUMN($C$1),3,1)),"&lt;&gt;Г"),SUMIFS(J1811:J$6000,$A1811:$A$6000,IF(AND($A1810=$A1811,$C1810=$C1811),$A1810&amp;"*",IF(OR(MID($A1810,1,1)="0",MID($A1810,1,1)=0),"?"&amp;MID($A1810,2,LEN($A1810)-1),$A1810&amp;".?")),$C1811:$C$6000,"Г")))</f>
        <v>0</v>
      </c>
      <c r="K1810" s="42">
        <f ca="1">IF(MID($A1810,3,10)="1.1.3",SUMIFS(K1811:K$6000,$A1811:$A$6000,$A1810&amp;".1",$B1811:$B$6000,"Наименование объекта по производству электрической энергии всего, в том числе:")+SUMIFS(K1811:K$6000,$A1811:$A$6000,$A1810&amp;".2",$B1811:$B$6000,"Наименование объекта по производству электрической энергии всего, в том числе:"),IF(AND($C1811&lt;&gt;"Г",$C1811&lt;&gt;""),SUMIFS(INDIRECT(ADDRESS(ROW($A1810),COLUMN(K$1),3,1)&amp;":"&amp;ADDRESS(ROW($A1810)+MATCH("Г",$C1811:$C$6000,0),COLUMN(K$1),3,1)),INDIRECT(ADDRESS(ROW($A1810),COLUMN($A$1),3,1)&amp;":"&amp;ADDRESS(ROW($A1810)+MATCH("Г",$C1811:$C$6000,0),COLUMN($A$1),3,1)),$A1810&amp;"*",INDIRECT(ADDRESS(ROW($A1810),COLUMN($C$1),3,1)&amp;":"&amp;ADDRESS(ROW($A1810)+MATCH("Г",$C1811:$C$6000,0),COLUMN($C$1),3,1)),"&lt;&gt;Г"),SUMIFS(K1811:K$6000,$A1811:$A$6000,IF(AND($A1810=$A1811,$C1810=$C1811),$A1810&amp;"*",IF(OR(MID($A1810,1,1)="0",MID($A1810,1,1)=0),"?"&amp;MID($A1810,2,LEN($A1810)-1),$A1810&amp;".?")),$C1811:$C$6000,"Г")))</f>
        <v>0</v>
      </c>
      <c r="L1810" s="42">
        <f ca="1">IF(MID($A1810,3,10)="1.1.3",SUMIFS(L1811:L$6000,$A1811:$A$6000,$A1810&amp;".1",$B1811:$B$6000,"Наименование объекта по производству электрической энергии всего, в том числе:")+SUMIFS(L1811:L$6000,$A1811:$A$6000,$A1810&amp;".2",$B1811:$B$6000,"Наименование объекта по производству электрической энергии всего, в том числе:"),IF(AND($C1811&lt;&gt;"Г",$C1811&lt;&gt;""),SUMIFS(INDIRECT(ADDRESS(ROW($A1810),COLUMN(L$1),3,1)&amp;":"&amp;ADDRESS(ROW($A1810)+MATCH("Г",$C1811:$C$6000,0),COLUMN(L$1),3,1)),INDIRECT(ADDRESS(ROW($A1810),COLUMN($A$1),3,1)&amp;":"&amp;ADDRESS(ROW($A1810)+MATCH("Г",$C1811:$C$6000,0),COLUMN($A$1),3,1)),$A1810&amp;"*",INDIRECT(ADDRESS(ROW($A1810),COLUMN($C$1),3,1)&amp;":"&amp;ADDRESS(ROW($A1810)+MATCH("Г",$C1811:$C$6000,0),COLUMN($C$1),3,1)),"&lt;&gt;Г"),SUMIFS(L1811:L$6000,$A1811:$A$6000,IF(AND($A1810=$A1811,$C1810=$C1811),$A1810&amp;"*",IF(OR(MID($A1810,1,1)="0",MID($A1810,1,1)=0),"?"&amp;MID($A1810,2,LEN($A1810)-1),$A1810&amp;".?")),$C1811:$C$6000,"Г")))</f>
        <v>0</v>
      </c>
      <c r="M1810" s="42">
        <f ca="1">IF(MID($A1810,3,10)="1.1.3",SUMIFS(M1811:M$6000,$A1811:$A$6000,$A1810&amp;".1",$B1811:$B$6000,"Наименование объекта по производству электрической энергии всего, в том числе:")+SUMIFS(M1811:M$6000,$A1811:$A$6000,$A1810&amp;".2",$B1811:$B$6000,"Наименование объекта по производству электрической энергии всего, в том числе:"),IF(AND($C1811&lt;&gt;"Г",$C1811&lt;&gt;""),SUMIFS(INDIRECT(ADDRESS(ROW($A1810),COLUMN(M$1),3,1)&amp;":"&amp;ADDRESS(ROW($A1810)+MATCH("Г",$C1811:$C$6000,0),COLUMN(M$1),3,1)),INDIRECT(ADDRESS(ROW($A1810),COLUMN($A$1),3,1)&amp;":"&amp;ADDRESS(ROW($A1810)+MATCH("Г",$C1811:$C$6000,0),COLUMN($A$1),3,1)),$A1810&amp;"*",INDIRECT(ADDRESS(ROW($A1810),COLUMN($C$1),3,1)&amp;":"&amp;ADDRESS(ROW($A1810)+MATCH("Г",$C1811:$C$6000,0),COLUMN($C$1),3,1)),"&lt;&gt;Г"),SUMIFS(M1811:M$6000,$A1811:$A$6000,IF(AND($A1810=$A1811,$C1810=$C1811),$A1810&amp;"*",IF(OR(MID($A1810,1,1)="0",MID($A1810,1,1)=0),"?"&amp;MID($A1810,2,LEN($A1810)-1),$A1810&amp;".?")),$C1811:$C$6000,"Г")))</f>
        <v>0</v>
      </c>
      <c r="N1810" s="42">
        <f ca="1">IF(MID($A1810,3,10)="1.1.3",SUMIFS(N1811:N$6000,$A1811:$A$6000,$A1810&amp;".1",$B1811:$B$6000,"Наименование объекта по производству электрической энергии всего, в том числе:")+SUMIFS(N1811:N$6000,$A1811:$A$6000,$A1810&amp;".2",$B1811:$B$6000,"Наименование объекта по производству электрической энергии всего, в том числе:"),IF(AND($C1811&lt;&gt;"Г",$C1811&lt;&gt;""),SUMIFS(INDIRECT(ADDRESS(ROW($A1810),COLUMN(N$1),3,1)&amp;":"&amp;ADDRESS(ROW($A1810)+MATCH("Г",$C1811:$C$6000,0),COLUMN(N$1),3,1)),INDIRECT(ADDRESS(ROW($A1810),COLUMN($A$1),3,1)&amp;":"&amp;ADDRESS(ROW($A1810)+MATCH("Г",$C1811:$C$6000,0),COLUMN($A$1),3,1)),$A1810&amp;"*",INDIRECT(ADDRESS(ROW($A1810),COLUMN($C$1),3,1)&amp;":"&amp;ADDRESS(ROW($A1810)+MATCH("Г",$C1811:$C$6000,0),COLUMN($C$1),3,1)),"&lt;&gt;Г"),SUMIFS(N1811:N$6000,$A1811:$A$6000,IF(AND($A1810=$A1811,$C1810=$C1811),$A1810&amp;"*",IF(OR(MID($A1810,1,1)="0",MID($A1810,1,1)=0),"?"&amp;MID($A1810,2,LEN($A1810)-1),$A1810&amp;".?")),$C1811:$C$6000,"Г")))</f>
        <v>0</v>
      </c>
      <c r="O1810" s="42">
        <f ca="1">IF(MID($A1810,3,10)="1.1.3",SUMIFS(O1811:O$6000,$A1811:$A$6000,$A1810&amp;".1",$B1811:$B$6000,"Наименование объекта по производству электрической энергии всего, в том числе:")+SUMIFS(O1811:O$6000,$A1811:$A$6000,$A1810&amp;".2",$B1811:$B$6000,"Наименование объекта по производству электрической энергии всего, в том числе:"),IF(AND($C1811&lt;&gt;"Г",$C1811&lt;&gt;""),SUMIFS(INDIRECT(ADDRESS(ROW($A1810),COLUMN(O$1),3,1)&amp;":"&amp;ADDRESS(ROW($A1810)+MATCH("Г",$C1811:$C$6000,0),COLUMN(O$1),3,1)),INDIRECT(ADDRESS(ROW($A1810),COLUMN($A$1),3,1)&amp;":"&amp;ADDRESS(ROW($A1810)+MATCH("Г",$C1811:$C$6000,0),COLUMN($A$1),3,1)),$A1810&amp;"*",INDIRECT(ADDRESS(ROW($A1810),COLUMN($C$1),3,1)&amp;":"&amp;ADDRESS(ROW($A1810)+MATCH("Г",$C1811:$C$6000,0),COLUMN($C$1),3,1)),"&lt;&gt;Г"),SUMIFS(O1811:O$6000,$A1811:$A$6000,IF(AND($A1810=$A1811,$C1810=$C1811),$A1810&amp;"*",IF(OR(MID($A1810,1,1)="0",MID($A1810,1,1)=0),"?"&amp;MID($A1810,2,LEN($A1810)-1),$A1810&amp;".?")),$C1811:$C$6000,"Г")))</f>
        <v>0</v>
      </c>
      <c r="P1810" s="42">
        <f ca="1">IF(MID($A1810,3,10)="1.1.3",SUMIFS(P1811:P$6000,$A1811:$A$6000,$A1810&amp;".1",$B1811:$B$6000,"Наименование объекта по производству электрической энергии всего, в том числе:")+SUMIFS(P1811:P$6000,$A1811:$A$6000,$A1810&amp;".2",$B1811:$B$6000,"Наименование объекта по производству электрической энергии всего, в том числе:"),IF(AND($C1811&lt;&gt;"Г",$C1811&lt;&gt;""),SUMIFS(INDIRECT(ADDRESS(ROW($A1810),COLUMN(P$1),3,1)&amp;":"&amp;ADDRESS(ROW($A1810)+MATCH("Г",$C1811:$C$6000,0),COLUMN(P$1),3,1)),INDIRECT(ADDRESS(ROW($A1810),COLUMN($A$1),3,1)&amp;":"&amp;ADDRESS(ROW($A1810)+MATCH("Г",$C1811:$C$6000,0),COLUMN($A$1),3,1)),$A1810&amp;"*",INDIRECT(ADDRESS(ROW($A1810),COLUMN($C$1),3,1)&amp;":"&amp;ADDRESS(ROW($A1810)+MATCH("Г",$C1811:$C$6000,0),COLUMN($C$1),3,1)),"&lt;&gt;Г"),SUMIFS(P1811:P$6000,$A1811:$A$6000,IF(AND($A1810=$A1811,$C1810=$C1811),$A1810&amp;"*",IF(OR(MID($A1810,1,1)="0",MID($A1810,1,1)=0),"?"&amp;MID($A1810,2,LEN($A1810)-1),$A1810&amp;".?")),$C1811:$C$6000,"Г")))</f>
        <v>0</v>
      </c>
      <c r="Q1810" s="42">
        <f ca="1">IF(MID($A1810,3,10)="1.1.3",SUMIFS(Q1811:Q$6000,$A1811:$A$6000,$A1810&amp;".1",$B1811:$B$6000,"Наименование объекта по производству электрической энергии всего, в том числе:")+SUMIFS(Q1811:Q$6000,$A1811:$A$6000,$A1810&amp;".2",$B1811:$B$6000,"Наименование объекта по производству электрической энергии всего, в том числе:"),IF(AND($C1811&lt;&gt;"Г",$C1811&lt;&gt;""),SUMIFS(INDIRECT(ADDRESS(ROW($A1810),COLUMN(Q$1),3,1)&amp;":"&amp;ADDRESS(ROW($A1810)+MATCH("Г",$C1811:$C$6000,0),COLUMN(Q$1),3,1)),INDIRECT(ADDRESS(ROW($A1810),COLUMN($A$1),3,1)&amp;":"&amp;ADDRESS(ROW($A1810)+MATCH("Г",$C1811:$C$6000,0),COLUMN($A$1),3,1)),$A1810&amp;"*",INDIRECT(ADDRESS(ROW($A1810),COLUMN($C$1),3,1)&amp;":"&amp;ADDRESS(ROW($A1810)+MATCH("Г",$C1811:$C$6000,0),COLUMN($C$1),3,1)),"&lt;&gt;Г"),SUMIFS(Q1811:Q$6000,$A1811:$A$6000,IF(AND($A1810=$A1811,$C1810=$C1811),$A1810&amp;"*",IF(OR(MID($A1810,1,1)="0",MID($A1810,1,1)=0),"?"&amp;MID($A1810,2,LEN($A1810)-1),$A1810&amp;".?")),$C1811:$C$6000,"Г")))</f>
        <v>0</v>
      </c>
      <c r="R1810" s="42">
        <f ca="1">IF(MID($A1810,3,10)="1.1.3",SUMIFS(R1811:R$6000,$A1811:$A$6000,$A1810&amp;".1",$B1811:$B$6000,"Наименование объекта по производству электрической энергии всего, в том числе:")+SUMIFS(R1811:R$6000,$A1811:$A$6000,$A1810&amp;".2",$B1811:$B$6000,"Наименование объекта по производству электрической энергии всего, в том числе:"),IF(AND($C1811&lt;&gt;"Г",$C1811&lt;&gt;""),SUMIFS(INDIRECT(ADDRESS(ROW($A1810),COLUMN(R$1),3,1)&amp;":"&amp;ADDRESS(ROW($A1810)+MATCH("Г",$C1811:$C$6000,0),COLUMN(R$1),3,1)),INDIRECT(ADDRESS(ROW($A1810),COLUMN($A$1),3,1)&amp;":"&amp;ADDRESS(ROW($A1810)+MATCH("Г",$C1811:$C$6000,0),COLUMN($A$1),3,1)),$A1810&amp;"*",INDIRECT(ADDRESS(ROW($A1810),COLUMN($C$1),3,1)&amp;":"&amp;ADDRESS(ROW($A1810)+MATCH("Г",$C1811:$C$6000,0),COLUMN($C$1),3,1)),"&lt;&gt;Г"),SUMIFS(R1811:R$6000,$A1811:$A$6000,IF(AND($A1810=$A1811,$C1810=$C1811),$A1810&amp;"*",IF(OR(MID($A1810,1,1)="0",MID($A1810,1,1)=0),"?"&amp;MID($A1810,2,LEN($A1810)-1),$A1810&amp;".?")),$C1811:$C$6000,"Г")))</f>
        <v>0</v>
      </c>
      <c r="S1810" s="42">
        <f ca="1">IF(MID($A1810,3,10)="1.1.3",SUMIFS(S1811:S$6000,$A1811:$A$6000,$A1810&amp;".1",$B1811:$B$6000,"Наименование объекта по производству электрической энергии всего, в том числе:")+SUMIFS(S1811:S$6000,$A1811:$A$6000,$A1810&amp;".2",$B1811:$B$6000,"Наименование объекта по производству электрической энергии всего, в том числе:"),IF(AND($C1811&lt;&gt;"Г",$C1811&lt;&gt;""),SUMIFS(INDIRECT(ADDRESS(ROW($A1810),COLUMN(S$1),3,1)&amp;":"&amp;ADDRESS(ROW($A1810)+MATCH("Г",$C1811:$C$6000,0),COLUMN(S$1),3,1)),INDIRECT(ADDRESS(ROW($A1810),COLUMN($A$1),3,1)&amp;":"&amp;ADDRESS(ROW($A1810)+MATCH("Г",$C1811:$C$6000,0),COLUMN($A$1),3,1)),$A1810&amp;"*",INDIRECT(ADDRESS(ROW($A1810),COLUMN($C$1),3,1)&amp;":"&amp;ADDRESS(ROW($A1810)+MATCH("Г",$C1811:$C$6000,0),COLUMN($C$1),3,1)),"&lt;&gt;Г"),SUMIFS(S1811:S$6000,$A1811:$A$6000,IF(AND($A1810=$A1811,$C1810=$C1811),$A1810&amp;"*",IF(OR(MID($A1810,1,1)="0",MID($A1810,1,1)=0),"?"&amp;MID($A1810,2,LEN($A1810)-1),$A1810&amp;".?")),$C1811:$C$6000,"Г")))</f>
        <v>0</v>
      </c>
      <c r="T1810" s="42">
        <f ca="1">IF(MID($A1810,3,10)="1.1.3",SUMIFS(T1811:T$6000,$A1811:$A$6000,$A1810&amp;".1",$B1811:$B$6000,"Наименование объекта по производству электрической энергии всего, в том числе:")+SUMIFS(T1811:T$6000,$A1811:$A$6000,$A1810&amp;".2",$B1811:$B$6000,"Наименование объекта по производству электрической энергии всего, в том числе:"),IF(AND($C1811&lt;&gt;"Г",$C1811&lt;&gt;""),SUMIFS(INDIRECT(ADDRESS(ROW($A1810),COLUMN(T$1),3,1)&amp;":"&amp;ADDRESS(ROW($A1810)+MATCH("Г",$C1811:$C$6000,0),COLUMN(T$1),3,1)),INDIRECT(ADDRESS(ROW($A1810),COLUMN($A$1),3,1)&amp;":"&amp;ADDRESS(ROW($A1810)+MATCH("Г",$C1811:$C$6000,0),COLUMN($A$1),3,1)),$A1810&amp;"*",INDIRECT(ADDRESS(ROW($A1810),COLUMN($C$1),3,1)&amp;":"&amp;ADDRESS(ROW($A1810)+MATCH("Г",$C1811:$C$6000,0),COLUMN($C$1),3,1)),"&lt;&gt;Г"),SUMIFS(T1811:T$6000,$A1811:$A$6000,IF(AND($A1810=$A1811,$C1810=$C1811),$A1810&amp;"*",IF(OR(MID($A1810,1,1)="0",MID($A1810,1,1)=0),"?"&amp;MID($A1810,2,LEN($A1810)-1),$A1810&amp;".?")),$C1811:$C$6000,"Г")))</f>
        <v>0</v>
      </c>
      <c r="U1810" s="42">
        <f ca="1">IF(MID($A1810,3,10)="1.1.3",SUMIFS(U1811:U$6000,$A1811:$A$6000,$A1810&amp;".1",$B1811:$B$6000,"Наименование объекта по производству электрической энергии всего, в том числе:")+SUMIFS(U1811:U$6000,$A1811:$A$6000,$A1810&amp;".2",$B1811:$B$6000,"Наименование объекта по производству электрической энергии всего, в том числе:"),IF(AND($C1811&lt;&gt;"Г",$C1811&lt;&gt;""),SUMIFS(INDIRECT(ADDRESS(ROW($A1810),COLUMN(U$1),3,1)&amp;":"&amp;ADDRESS(ROW($A1810)+MATCH("Г",$C1811:$C$6000,0),COLUMN(U$1),3,1)),INDIRECT(ADDRESS(ROW($A1810),COLUMN($A$1),3,1)&amp;":"&amp;ADDRESS(ROW($A1810)+MATCH("Г",$C1811:$C$6000,0),COLUMN($A$1),3,1)),$A1810&amp;"*",INDIRECT(ADDRESS(ROW($A1810),COLUMN($C$1),3,1)&amp;":"&amp;ADDRESS(ROW($A1810)+MATCH("Г",$C1811:$C$6000,0),COLUMN($C$1),3,1)),"&lt;&gt;Г"),SUMIFS(U1811:U$6000,$A1811:$A$6000,IF(AND($A1810=$A1811,$C1810=$C1811),$A1810&amp;"*",IF(OR(MID($A1810,1,1)="0",MID($A1810,1,1)=0),"?"&amp;MID($A1810,2,LEN($A1810)-1),$A1810&amp;".?")),$C1811:$C$6000,"Г")))</f>
        <v>0</v>
      </c>
      <c r="V1810" s="42">
        <f ca="1">IF(MID($A1810,3,10)="1.1.3",SUMIFS(V1811:V$6000,$A1811:$A$6000,$A1810&amp;".1",$B1811:$B$6000,"Наименование объекта по производству электрической энергии всего, в том числе:")+SUMIFS(V1811:V$6000,$A1811:$A$6000,$A1810&amp;".2",$B1811:$B$6000,"Наименование объекта по производству электрической энергии всего, в том числе:"),IF(AND($C1811&lt;&gt;"Г",$C1811&lt;&gt;""),SUMIFS(INDIRECT(ADDRESS(ROW($A1810),COLUMN(V$1),3,1)&amp;":"&amp;ADDRESS(ROW($A1810)+MATCH("Г",$C1811:$C$6000,0),COLUMN(V$1),3,1)),INDIRECT(ADDRESS(ROW($A1810),COLUMN($A$1),3,1)&amp;":"&amp;ADDRESS(ROW($A1810)+MATCH("Г",$C1811:$C$6000,0),COLUMN($A$1),3,1)),$A1810&amp;"*",INDIRECT(ADDRESS(ROW($A1810),COLUMN($C$1),3,1)&amp;":"&amp;ADDRESS(ROW($A1810)+MATCH("Г",$C1811:$C$6000,0),COLUMN($C$1),3,1)),"&lt;&gt;Г"),SUMIFS(V1811:V$6000,$A1811:$A$6000,IF(AND($A1810=$A1811,$C1810=$C1811),$A1810&amp;"*",IF(OR(MID($A1810,1,1)="0",MID($A1810,1,1)=0),"?"&amp;MID($A1810,2,LEN($A1810)-1),$A1810&amp;".?")),$C1811:$C$6000,"Г")))</f>
        <v>0</v>
      </c>
      <c r="W1810" s="42">
        <f ca="1">IF(MID($A1810,3,10)="1.1.3",SUMIFS(W1811:W$6000,$A1811:$A$6000,$A1810&amp;".1",$B1811:$B$6000,"Наименование объекта по производству электрической энергии всего, в том числе:")+SUMIFS(W1811:W$6000,$A1811:$A$6000,$A1810&amp;".2",$B1811:$B$6000,"Наименование объекта по производству электрической энергии всего, в том числе:"),IF(AND($C1811&lt;&gt;"Г",$C1811&lt;&gt;""),SUMIFS(INDIRECT(ADDRESS(ROW($A1810),COLUMN(W$1),3,1)&amp;":"&amp;ADDRESS(ROW($A1810)+MATCH("Г",$C1811:$C$6000,0),COLUMN(W$1),3,1)),INDIRECT(ADDRESS(ROW($A1810),COLUMN($A$1),3,1)&amp;":"&amp;ADDRESS(ROW($A1810)+MATCH("Г",$C1811:$C$6000,0),COLUMN($A$1),3,1)),$A1810&amp;"*",INDIRECT(ADDRESS(ROW($A1810),COLUMN($C$1),3,1)&amp;":"&amp;ADDRESS(ROW($A1810)+MATCH("Г",$C1811:$C$6000,0),COLUMN($C$1),3,1)),"&lt;&gt;Г"),SUMIFS(W1811:W$6000,$A1811:$A$6000,IF(AND($A1810=$A1811,$C1810=$C1811),$A1810&amp;"*",IF(OR(MID($A1810,1,1)="0",MID($A1810,1,1)=0),"?"&amp;MID($A1810,2,LEN($A1810)-1),$A1810&amp;".?")),$C1811:$C$6000,"Г")))</f>
        <v>0</v>
      </c>
      <c r="X1810" s="42">
        <f ca="1">IF(MID($A1810,3,10)="1.1.3",SUMIFS(X1811:X$6000,$A1811:$A$6000,$A1810&amp;".1",$B1811:$B$6000,"Наименование объекта по производству электрической энергии всего, в том числе:")+SUMIFS(X1811:X$6000,$A1811:$A$6000,$A1810&amp;".2",$B1811:$B$6000,"Наименование объекта по производству электрической энергии всего, в том числе:"),IF(AND($C1811&lt;&gt;"Г",$C1811&lt;&gt;""),SUMIFS(INDIRECT(ADDRESS(ROW($A1810),COLUMN(X$1),3,1)&amp;":"&amp;ADDRESS(ROW($A1810)+MATCH("Г",$C1811:$C$6000,0),COLUMN(X$1),3,1)),INDIRECT(ADDRESS(ROW($A1810),COLUMN($A$1),3,1)&amp;":"&amp;ADDRESS(ROW($A1810)+MATCH("Г",$C1811:$C$6000,0),COLUMN($A$1),3,1)),$A1810&amp;"*",INDIRECT(ADDRESS(ROW($A1810),COLUMN($C$1),3,1)&amp;":"&amp;ADDRESS(ROW($A1810)+MATCH("Г",$C1811:$C$6000,0),COLUMN($C$1),3,1)),"&lt;&gt;Г"),SUMIFS(X1811:X$6000,$A1811:$A$6000,IF(AND($A1810=$A1811,$C1810=$C1811),$A1810&amp;"*",IF(OR(MID($A1810,1,1)="0",MID($A1810,1,1)=0),"?"&amp;MID($A1810,2,LEN($A1810)-1),$A1810&amp;".?")),$C1811:$C$6000,"Г")))</f>
        <v>0</v>
      </c>
      <c r="Y1810" s="42">
        <f ca="1">IF(MID($A1810,3,10)="1.1.3",SUMIFS(Y1811:Y$6000,$A1811:$A$6000,$A1810&amp;".1",$B1811:$B$6000,"Наименование объекта по производству электрической энергии всего, в том числе:")+SUMIFS(Y1811:Y$6000,$A1811:$A$6000,$A1810&amp;".2",$B1811:$B$6000,"Наименование объекта по производству электрической энергии всего, в том числе:"),IF(AND($C1811&lt;&gt;"Г",$C1811&lt;&gt;""),SUMIFS(INDIRECT(ADDRESS(ROW($A1810),COLUMN(Y$1),3,1)&amp;":"&amp;ADDRESS(ROW($A1810)+MATCH("Г",$C1811:$C$6000,0),COLUMN(Y$1),3,1)),INDIRECT(ADDRESS(ROW($A1810),COLUMN($A$1),3,1)&amp;":"&amp;ADDRESS(ROW($A1810)+MATCH("Г",$C1811:$C$6000,0),COLUMN($A$1),3,1)),$A1810&amp;"*",INDIRECT(ADDRESS(ROW($A1810),COLUMN($C$1),3,1)&amp;":"&amp;ADDRESS(ROW($A1810)+MATCH("Г",$C1811:$C$6000,0),COLUMN($C$1),3,1)),"&lt;&gt;Г"),SUMIFS(Y1811:Y$6000,$A1811:$A$6000,IF(AND($A1810=$A1811,$C1810=$C1811),$A1810&amp;"*",IF(OR(MID($A1810,1,1)="0",MID($A1810,1,1)=0),"?"&amp;MID($A1810,2,LEN($A1810)-1),$A1810&amp;".?")),$C1811:$C$6000,"Г")))</f>
        <v>0</v>
      </c>
      <c r="Z1810" s="42">
        <f ca="1">IF(MID($A1810,3,10)="1.1.3",SUMIFS(Z1811:Z$6000,$A1811:$A$6000,$A1810&amp;".1",$B1811:$B$6000,"Наименование объекта по производству электрической энергии всего, в том числе:")+SUMIFS(Z1811:Z$6000,$A1811:$A$6000,$A1810&amp;".2",$B1811:$B$6000,"Наименование объекта по производству электрической энергии всего, в том числе:"),IF(AND($C1811&lt;&gt;"Г",$C1811&lt;&gt;""),SUMIFS(INDIRECT(ADDRESS(ROW($A1810),COLUMN(Z$1),3,1)&amp;":"&amp;ADDRESS(ROW($A1810)+MATCH("Г",$C1811:$C$6000,0),COLUMN(Z$1),3,1)),INDIRECT(ADDRESS(ROW($A1810),COLUMN($A$1),3,1)&amp;":"&amp;ADDRESS(ROW($A1810)+MATCH("Г",$C1811:$C$6000,0),COLUMN($A$1),3,1)),$A1810&amp;"*",INDIRECT(ADDRESS(ROW($A1810),COLUMN($C$1),3,1)&amp;":"&amp;ADDRESS(ROW($A1810)+MATCH("Г",$C1811:$C$6000,0),COLUMN($C$1),3,1)),"&lt;&gt;Г"),SUMIFS(Z1811:Z$6000,$A1811:$A$6000,IF(AND($A1810=$A1811,$C1810=$C1811),$A1810&amp;"*",IF(OR(MID($A1810,1,1)="0",MID($A1810,1,1)=0),"?"&amp;MID($A1810,2,LEN($A1810)-1),$A1810&amp;".?")),$C1811:$C$6000,"Г")))</f>
        <v>0</v>
      </c>
      <c r="AA1810" s="42">
        <f ca="1">IF(MID($A1810,3,10)="1.1.3",SUMIFS(AA1811:AA$6000,$A1811:$A$6000,$A1810&amp;".1",$B1811:$B$6000,"Наименование объекта по производству электрической энергии всего, в том числе:")+SUMIFS(AA1811:AA$6000,$A1811:$A$6000,$A1810&amp;".2",$B1811:$B$6000,"Наименование объекта по производству электрической энергии всего, в том числе:"),IF(AND($C1811&lt;&gt;"Г",$C1811&lt;&gt;""),SUMIFS(INDIRECT(ADDRESS(ROW($A1810),COLUMN(AA$1),3,1)&amp;":"&amp;ADDRESS(ROW($A1810)+MATCH("Г",$C1811:$C$6000,0),COLUMN(AA$1),3,1)),INDIRECT(ADDRESS(ROW($A1810),COLUMN($A$1),3,1)&amp;":"&amp;ADDRESS(ROW($A1810)+MATCH("Г",$C1811:$C$6000,0),COLUMN($A$1),3,1)),$A1810&amp;"*",INDIRECT(ADDRESS(ROW($A1810),COLUMN($C$1),3,1)&amp;":"&amp;ADDRESS(ROW($A1810)+MATCH("Г",$C1811:$C$6000,0),COLUMN($C$1),3,1)),"&lt;&gt;Г"),SUMIFS(AA1811:AA$6000,$A1811:$A$6000,IF(AND($A1810=$A1811,$C1810=$C1811),$A1810&amp;"*",IF(OR(MID($A1810,1,1)="0",MID($A1810,1,1)=0),"?"&amp;MID($A1810,2,LEN($A1810)-1),$A1810&amp;".?")),$C1811:$C$6000,"Г")))</f>
        <v>0</v>
      </c>
      <c r="AB1810" s="42">
        <f ca="1">IF(MID($A1810,3,10)="1.1.3",SUMIFS(AB1811:AB$6000,$A1811:$A$6000,$A1810&amp;".1",$B1811:$B$6000,"Наименование объекта по производству электрической энергии всего, в том числе:")+SUMIFS(AB1811:AB$6000,$A1811:$A$6000,$A1810&amp;".2",$B1811:$B$6000,"Наименование объекта по производству электрической энергии всего, в том числе:"),IF(AND($C1811&lt;&gt;"Г",$C1811&lt;&gt;""),SUMIFS(INDIRECT(ADDRESS(ROW($A1810),COLUMN(AB$1),3,1)&amp;":"&amp;ADDRESS(ROW($A1810)+MATCH("Г",$C1811:$C$6000,0),COLUMN(AB$1),3,1)),INDIRECT(ADDRESS(ROW($A1810),COLUMN($A$1),3,1)&amp;":"&amp;ADDRESS(ROW($A1810)+MATCH("Г",$C1811:$C$6000,0),COLUMN($A$1),3,1)),$A1810&amp;"*",INDIRECT(ADDRESS(ROW($A1810),COLUMN($C$1),3,1)&amp;":"&amp;ADDRESS(ROW($A1810)+MATCH("Г",$C1811:$C$6000,0),COLUMN($C$1),3,1)),"&lt;&gt;Г"),SUMIFS(AB1811:AB$6000,$A1811:$A$6000,IF(AND($A1810=$A1811,$C1810=$C1811),$A1810&amp;"*",IF(OR(MID($A1810,1,1)="0",MID($A1810,1,1)=0),"?"&amp;MID($A1810,2,LEN($A1810)-1),$A1810&amp;".?")),$C1811:$C$6000,"Г")))</f>
        <v>0</v>
      </c>
      <c r="AC1810" s="42">
        <f ca="1">IF(MID($A1810,3,10)="1.1.3",SUMIFS(AC1811:AC$6000,$A1811:$A$6000,$A1810&amp;".1",$B1811:$B$6000,"Наименование объекта по производству электрической энергии всего, в том числе:")+SUMIFS(AC1811:AC$6000,$A1811:$A$6000,$A1810&amp;".2",$B1811:$B$6000,"Наименование объекта по производству электрической энергии всего, в том числе:"),IF(AND($C1811&lt;&gt;"Г",$C1811&lt;&gt;""),SUMIFS(INDIRECT(ADDRESS(ROW($A1810),COLUMN(AC$1),3,1)&amp;":"&amp;ADDRESS(ROW($A1810)+MATCH("Г",$C1811:$C$6000,0),COLUMN(AC$1),3,1)),INDIRECT(ADDRESS(ROW($A1810),COLUMN($A$1),3,1)&amp;":"&amp;ADDRESS(ROW($A1810)+MATCH("Г",$C1811:$C$6000,0),COLUMN($A$1),3,1)),$A1810&amp;"*",INDIRECT(ADDRESS(ROW($A1810),COLUMN($C$1),3,1)&amp;":"&amp;ADDRESS(ROW($A1810)+MATCH("Г",$C1811:$C$6000,0),COLUMN($C$1),3,1)),"&lt;&gt;Г"),SUMIFS(AC1811:AC$6000,$A1811:$A$6000,IF(AND($A1810=$A1811,$C1810=$C1811),$A1810&amp;"*",IF(OR(MID($A1810,1,1)="0",MID($A1810,1,1)=0),"?"&amp;MID($A1810,2,LEN($A1810)-1),$A1810&amp;".?")),$C1811:$C$6000,"Г")))</f>
        <v>0</v>
      </c>
      <c r="AD1810" s="42">
        <f ca="1">IF(MID($A1810,3,10)="1.1.3",SUMIFS(AD1811:AD$6000,$A1811:$A$6000,$A1810&amp;".1",$B1811:$B$6000,"Наименование объекта по производству электрической энергии всего, в том числе:")+SUMIFS(AD1811:AD$6000,$A1811:$A$6000,$A1810&amp;".2",$B1811:$B$6000,"Наименование объекта по производству электрической энергии всего, в том числе:"),IF(AND($C1811&lt;&gt;"Г",$C1811&lt;&gt;""),SUMIFS(INDIRECT(ADDRESS(ROW($A1810),COLUMN(AD$1),3,1)&amp;":"&amp;ADDRESS(ROW($A1810)+MATCH("Г",$C1811:$C$6000,0),COLUMN(AD$1),3,1)),INDIRECT(ADDRESS(ROW($A1810),COLUMN($A$1),3,1)&amp;":"&amp;ADDRESS(ROW($A1810)+MATCH("Г",$C1811:$C$6000,0),COLUMN($A$1),3,1)),$A1810&amp;"*",INDIRECT(ADDRESS(ROW($A1810),COLUMN($C$1),3,1)&amp;":"&amp;ADDRESS(ROW($A1810)+MATCH("Г",$C1811:$C$6000,0),COLUMN($C$1),3,1)),"&lt;&gt;Г"),SUMIFS(AD1811:AD$6000,$A1811:$A$6000,IF(AND($A1810=$A1811,$C1810=$C1811),$A1810&amp;"*",IF(OR(MID($A1810,1,1)="0",MID($A1810,1,1)=0),"?"&amp;MID($A1810,2,LEN($A1810)-1),$A1810&amp;".?")),$C1811:$C$6000,"Г")))</f>
        <v>0</v>
      </c>
      <c r="AE1810" s="42">
        <f ca="1">IF(MID($A1810,3,10)="1.1.3",SUMIFS(AE1811:AE$6000,$A1811:$A$6000,$A1810&amp;".1",$B1811:$B$6000,"Наименование объекта по производству электрической энергии всего, в том числе:")+SUMIFS(AE1811:AE$6000,$A1811:$A$6000,$A1810&amp;".2",$B1811:$B$6000,"Наименование объекта по производству электрической энергии всего, в том числе:"),IF(AND($C1811&lt;&gt;"Г",$C1811&lt;&gt;""),SUMIFS(INDIRECT(ADDRESS(ROW($A1810),COLUMN(AE$1),3,1)&amp;":"&amp;ADDRESS(ROW($A1810)+MATCH("Г",$C1811:$C$6000,0),COLUMN(AE$1),3,1)),INDIRECT(ADDRESS(ROW($A1810),COLUMN($A$1),3,1)&amp;":"&amp;ADDRESS(ROW($A1810)+MATCH("Г",$C1811:$C$6000,0),COLUMN($A$1),3,1)),$A1810&amp;"*",INDIRECT(ADDRESS(ROW($A1810),COLUMN($C$1),3,1)&amp;":"&amp;ADDRESS(ROW($A1810)+MATCH("Г",$C1811:$C$6000,0),COLUMN($C$1),3,1)),"&lt;&gt;Г"),SUMIFS(AE1811:AE$6000,$A1811:$A$6000,IF(AND($A1810=$A1811,$C1810=$C1811),$A1810&amp;"*",IF(OR(MID($A1810,1,1)="0",MID($A1810,1,1)=0),"?"&amp;MID($A1810,2,LEN($A1810)-1),$A1810&amp;".?")),$C1811:$C$6000,"Г")))</f>
        <v>0</v>
      </c>
      <c r="AF1810" s="42">
        <f ca="1">IF(MID($A1810,3,10)="1.1.3",SUMIFS(AF1811:AF$6000,$A1811:$A$6000,$A1810&amp;".1",$B1811:$B$6000,"Наименование объекта по производству электрической энергии всего, в том числе:")+SUMIFS(AF1811:AF$6000,$A1811:$A$6000,$A1810&amp;".2",$B1811:$B$6000,"Наименование объекта по производству электрической энергии всего, в том числе:"),IF(AND($C1811&lt;&gt;"Г",$C1811&lt;&gt;""),SUMIFS(INDIRECT(ADDRESS(ROW($A1810),COLUMN(AF$1),3,1)&amp;":"&amp;ADDRESS(ROW($A1810)+MATCH("Г",$C1811:$C$6000,0),COLUMN(AF$1),3,1)),INDIRECT(ADDRESS(ROW($A1810),COLUMN($A$1),3,1)&amp;":"&amp;ADDRESS(ROW($A1810)+MATCH("Г",$C1811:$C$6000,0),COLUMN($A$1),3,1)),$A1810&amp;"*",INDIRECT(ADDRESS(ROW($A1810),COLUMN($C$1),3,1)&amp;":"&amp;ADDRESS(ROW($A1810)+MATCH("Г",$C1811:$C$6000,0),COLUMN($C$1),3,1)),"&lt;&gt;Г"),SUMIFS(AF1811:AF$6000,$A1811:$A$6000,IF(AND($A1810=$A1811,$C1810=$C1811),$A1810&amp;"*",IF(OR(MID($A1810,1,1)="0",MID($A1810,1,1)=0),"?"&amp;MID($A1810,2,LEN($A1810)-1),$A1810&amp;".?")),$C1811:$C$6000,"Г")))</f>
        <v>0</v>
      </c>
      <c r="AG1810" s="42">
        <f ca="1">IF(MID($A1810,3,10)="1.1.3",SUMIFS(AG1811:AG$6000,$A1811:$A$6000,$A1810&amp;".1",$B1811:$B$6000,"Наименование объекта по производству электрической энергии всего, в том числе:")+SUMIFS(AG1811:AG$6000,$A1811:$A$6000,$A1810&amp;".2",$B1811:$B$6000,"Наименование объекта по производству электрической энергии всего, в том числе:"),IF(AND($C1811&lt;&gt;"Г",$C1811&lt;&gt;""),SUMIFS(INDIRECT(ADDRESS(ROW($A1810),COLUMN(AG$1),3,1)&amp;":"&amp;ADDRESS(ROW($A1810)+MATCH("Г",$C1811:$C$6000,0),COLUMN(AG$1),3,1)),INDIRECT(ADDRESS(ROW($A1810),COLUMN($A$1),3,1)&amp;":"&amp;ADDRESS(ROW($A1810)+MATCH("Г",$C1811:$C$6000,0),COLUMN($A$1),3,1)),$A1810&amp;"*",INDIRECT(ADDRESS(ROW($A1810),COLUMN($C$1),3,1)&amp;":"&amp;ADDRESS(ROW($A1810)+MATCH("Г",$C1811:$C$6000,0),COLUMN($C$1),3,1)),"&lt;&gt;Г"),SUMIFS(AG1811:AG$6000,$A1811:$A$6000,IF(AND($A1810=$A1811,$C1810=$C1811),$A1810&amp;"*",IF(OR(MID($A1810,1,1)="0",MID($A1810,1,1)=0),"?"&amp;MID($A1810,2,LEN($A1810)-1),$A1810&amp;".?")),$C1811:$C$6000,"Г")))</f>
        <v>0</v>
      </c>
      <c r="AH1810" s="42">
        <f ca="1">IF(MID($A1810,3,10)="1.1.3",SUMIFS(AH1811:AH$6000,$A1811:$A$6000,$A1810&amp;".1",$B1811:$B$6000,"Наименование объекта по производству электрической энергии всего, в том числе:")+SUMIFS(AH1811:AH$6000,$A1811:$A$6000,$A1810&amp;".2",$B1811:$B$6000,"Наименование объекта по производству электрической энергии всего, в том числе:"),IF(AND($C1811&lt;&gt;"Г",$C1811&lt;&gt;""),SUMIFS(INDIRECT(ADDRESS(ROW($A1810),COLUMN(AH$1),3,1)&amp;":"&amp;ADDRESS(ROW($A1810)+MATCH("Г",$C1811:$C$6000,0),COLUMN(AH$1),3,1)),INDIRECT(ADDRESS(ROW($A1810),COLUMN($A$1),3,1)&amp;":"&amp;ADDRESS(ROW($A1810)+MATCH("Г",$C1811:$C$6000,0),COLUMN($A$1),3,1)),$A1810&amp;"*",INDIRECT(ADDRESS(ROW($A1810),COLUMN($C$1),3,1)&amp;":"&amp;ADDRESS(ROW($A1810)+MATCH("Г",$C1811:$C$6000,0),COLUMN($C$1),3,1)),"&lt;&gt;Г"),SUMIFS(AH1811:AH$6000,$A1811:$A$6000,IF(AND($A1810=$A1811,$C1810=$C1811),$A1810&amp;"*",IF(OR(MID($A1810,1,1)="0",MID($A1810,1,1)=0),"?"&amp;MID($A1810,2,LEN($A1810)-1),$A1810&amp;".?")),$C1811:$C$6000,"Г")))</f>
        <v>0</v>
      </c>
      <c r="AI1810" s="42">
        <f ca="1">IF(MID($A1810,3,10)="1.1.3",SUMIFS(AI1811:AI$6000,$A1811:$A$6000,$A1810&amp;".1",$B1811:$B$6000,"Наименование объекта по производству электрической энергии всего, в том числе:")+SUMIFS(AI1811:AI$6000,$A1811:$A$6000,$A1810&amp;".2",$B1811:$B$6000,"Наименование объекта по производству электрической энергии всего, в том числе:"),IF(AND($C1811&lt;&gt;"Г",$C1811&lt;&gt;""),SUMIFS(INDIRECT(ADDRESS(ROW($A1810),COLUMN(AI$1),3,1)&amp;":"&amp;ADDRESS(ROW($A1810)+MATCH("Г",$C1811:$C$6000,0),COLUMN(AI$1),3,1)),INDIRECT(ADDRESS(ROW($A1810),COLUMN($A$1),3,1)&amp;":"&amp;ADDRESS(ROW($A1810)+MATCH("Г",$C1811:$C$6000,0),COLUMN($A$1),3,1)),$A1810&amp;"*",INDIRECT(ADDRESS(ROW($A1810),COLUMN($C$1),3,1)&amp;":"&amp;ADDRESS(ROW($A1810)+MATCH("Г",$C1811:$C$6000,0),COLUMN($C$1),3,1)),"&lt;&gt;Г"),SUMIFS(AI1811:AI$6000,$A1811:$A$6000,IF(AND($A1810=$A1811,$C1810=$C1811),$A1810&amp;"*",IF(OR(MID($A1810,1,1)="0",MID($A1810,1,1)=0),"?"&amp;MID($A1810,2,LEN($A1810)-1),$A1810&amp;".?")),$C1811:$C$6000,"Г")))</f>
        <v>0</v>
      </c>
      <c r="AJ1810" s="42">
        <f ca="1">IF(MID($A1810,3,10)="1.1.3",SUMIFS(AJ1811:AJ$6000,$A1811:$A$6000,$A1810&amp;".1",$B1811:$B$6000,"Наименование объекта по производству электрической энергии всего, в том числе:")+SUMIFS(AJ1811:AJ$6000,$A1811:$A$6000,$A1810&amp;".2",$B1811:$B$6000,"Наименование объекта по производству электрической энергии всего, в том числе:"),IF(AND($C1811&lt;&gt;"Г",$C1811&lt;&gt;""),SUMIFS(INDIRECT(ADDRESS(ROW($A1810),COLUMN(AJ$1),3,1)&amp;":"&amp;ADDRESS(ROW($A1810)+MATCH("Г",$C1811:$C$6000,0),COLUMN(AJ$1),3,1)),INDIRECT(ADDRESS(ROW($A1810),COLUMN($A$1),3,1)&amp;":"&amp;ADDRESS(ROW($A1810)+MATCH("Г",$C1811:$C$6000,0),COLUMN($A$1),3,1)),$A1810&amp;"*",INDIRECT(ADDRESS(ROW($A1810),COLUMN($C$1),3,1)&amp;":"&amp;ADDRESS(ROW($A1810)+MATCH("Г",$C1811:$C$6000,0),COLUMN($C$1),3,1)),"&lt;&gt;Г"),SUMIFS(AJ1811:AJ$6000,$A1811:$A$6000,IF(AND($A1810=$A1811,$C1810=$C1811),$A1810&amp;"*",IF(OR(MID($A1810,1,1)="0",MID($A1810,1,1)=0),"?"&amp;MID($A1810,2,LEN($A1810)-1),$A1810&amp;".?")),$C1811:$C$6000,"Г")))</f>
        <v>0</v>
      </c>
      <c r="AK1810" s="42">
        <f ca="1">IF(MID($A1810,3,10)="1.1.3",SUMIFS(AK1811:AK$6000,$A1811:$A$6000,$A1810&amp;".1",$B1811:$B$6000,"Наименование объекта по производству электрической энергии всего, в том числе:")+SUMIFS(AK1811:AK$6000,$A1811:$A$6000,$A1810&amp;".2",$B1811:$B$6000,"Наименование объекта по производству электрической энергии всего, в том числе:"),IF(AND($C1811&lt;&gt;"Г",$C1811&lt;&gt;""),SUMIFS(INDIRECT(ADDRESS(ROW($A1810),COLUMN(AK$1),3,1)&amp;":"&amp;ADDRESS(ROW($A1810)+MATCH("Г",$C1811:$C$6000,0),COLUMN(AK$1),3,1)),INDIRECT(ADDRESS(ROW($A1810),COLUMN($A$1),3,1)&amp;":"&amp;ADDRESS(ROW($A1810)+MATCH("Г",$C1811:$C$6000,0),COLUMN($A$1),3,1)),$A1810&amp;"*",INDIRECT(ADDRESS(ROW($A1810),COLUMN($C$1),3,1)&amp;":"&amp;ADDRESS(ROW($A1810)+MATCH("Г",$C1811:$C$6000,0),COLUMN($C$1),3,1)),"&lt;&gt;Г"),SUMIFS(AK1811:AK$6000,$A1811:$A$6000,IF(AND($A1810=$A1811,$C1810=$C1811),$A1810&amp;"*",IF(OR(MID($A1810,1,1)="0",MID($A1810,1,1)=0),"?"&amp;MID($A1810,2,LEN($A1810)-1),$A1810&amp;".?")),$C1811:$C$6000,"Г")))</f>
        <v>0</v>
      </c>
      <c r="AL1810" s="42" t="s">
        <v>951</v>
      </c>
      <c r="AM1810" s="42">
        <f ca="1">IF(MID($A1810,3,10)="1.1.3",SUMIFS(AM1811:AM$6000,$A1811:$A$6000,$A1810&amp;".1",$B1811:$B$6000,"Наименование объекта по производству электрической энергии всего, в том числе:")+SUMIFS(AM1811:AM$6000,$A1811:$A$6000,$A1810&amp;".2",$B1811:$B$6000,"Наименование объекта по производству электрической энергии всего, в том числе:"),IF(AND($C1811&lt;&gt;"Г",$C1811&lt;&gt;""),SUMIFS(INDIRECT(ADDRESS(ROW($A1810),COLUMN(AM$1),3,1)&amp;":"&amp;ADDRESS(ROW($A1810)+MATCH("Г",$C1811:$C$6000,0),COLUMN(AM$1),3,1)),INDIRECT(ADDRESS(ROW($A1810),COLUMN($A$1),3,1)&amp;":"&amp;ADDRESS(ROW($A1810)+MATCH("Г",$C1811:$C$6000,0),COLUMN($A$1),3,1)),$A1810&amp;"*",INDIRECT(ADDRESS(ROW($A1810),COLUMN($C$1),3,1)&amp;":"&amp;ADDRESS(ROW($A1810)+MATCH("Г",$C1811:$C$6000,0),COLUMN($C$1),3,1)),"&lt;&gt;Г"),SUMIFS(AM1811:AM$6000,$A1811:$A$6000,IF(AND($A1810=$A1811,$C1810=$C1811),$A1810&amp;"*",IF(OR(MID($A1810,1,1)="0",MID($A1810,1,1)=0),"?"&amp;MID($A1810,2,LEN($A1810)-1),$A1810&amp;".?")),$C1811:$C$6000,"Г")))</f>
        <v>0</v>
      </c>
      <c r="AN1810" s="42">
        <f ca="1">IF(MID($A1810,3,10)="1.1.3",SUMIFS(AN1811:AN$6000,$A1811:$A$6000,$A1810&amp;".1",$B1811:$B$6000,"Наименование объекта по производству электрической энергии всего, в том числе:")+SUMIFS(AN1811:AN$6000,$A1811:$A$6000,$A1810&amp;".2",$B1811:$B$6000,"Наименование объекта по производству электрической энергии всего, в том числе:"),IF(AND($C1811&lt;&gt;"Г",$C1811&lt;&gt;""),SUMIFS(INDIRECT(ADDRESS(ROW($A1810),COLUMN(AN$1),3,1)&amp;":"&amp;ADDRESS(ROW($A1810)+MATCH("Г",$C1811:$C$6000,0),COLUMN(AN$1),3,1)),INDIRECT(ADDRESS(ROW($A1810),COLUMN($A$1),3,1)&amp;":"&amp;ADDRESS(ROW($A1810)+MATCH("Г",$C1811:$C$6000,0),COLUMN($A$1),3,1)),$A1810&amp;"*",INDIRECT(ADDRESS(ROW($A1810),COLUMN($C$1),3,1)&amp;":"&amp;ADDRESS(ROW($A1810)+MATCH("Г",$C1811:$C$6000,0),COLUMN($C$1),3,1)),"&lt;&gt;Г"),SUMIFS(AN1811:AN$6000,$A1811:$A$6000,IF(AND($A1810=$A1811,$C1810=$C1811),$A1810&amp;"*",IF(OR(MID($A1810,1,1)="0",MID($A1810,1,1)=0),"?"&amp;MID($A1810,2,LEN($A1810)-1),$A1810&amp;".?")),$C1811:$C$6000,"Г")))</f>
        <v>0</v>
      </c>
      <c r="AO1810" s="40" t="s">
        <v>951</v>
      </c>
    </row>
    <row r="1811" spans="1:41" ht="15.75" x14ac:dyDescent="0.25">
      <c r="A1811" s="40" t="s">
        <v>3284</v>
      </c>
      <c r="B1811" s="40" t="s">
        <v>672</v>
      </c>
      <c r="C1811" s="40" t="s">
        <v>56</v>
      </c>
      <c r="D1811" s="40" t="s">
        <v>951</v>
      </c>
      <c r="E1811" s="41" t="s">
        <v>951</v>
      </c>
      <c r="F1811" s="41" t="s">
        <v>951</v>
      </c>
      <c r="G1811" s="41" t="s">
        <v>951</v>
      </c>
      <c r="H1811" s="42" t="s">
        <v>951</v>
      </c>
      <c r="I1811" s="42" t="s">
        <v>951</v>
      </c>
      <c r="J1811" s="42">
        <f ca="1">IF(MID($A1811,3,10)="1.1.3",SUMIFS(J1812:J$6000,$A1812:$A$6000,$A1811&amp;".1",$B1812:$B$6000,"Наименование объекта по производству электрической энергии всего, в том числе:")+SUMIFS(J1812:J$6000,$A1812:$A$6000,$A1811&amp;".2",$B1812:$B$6000,"Наименование объекта по производству электрической энергии всего, в том числе:"),IF(AND($C1812&lt;&gt;"Г",$C1812&lt;&gt;""),SUMIFS(INDIRECT(ADDRESS(ROW($A1811),COLUMN(J$1),3,1)&amp;":"&amp;ADDRESS(ROW($A1811)+MATCH("Г",$C1812:$C$6000,0),COLUMN(J$1),3,1)),INDIRECT(ADDRESS(ROW($A1811),COLUMN($A$1),3,1)&amp;":"&amp;ADDRESS(ROW($A1811)+MATCH("Г",$C1812:$C$6000,0),COLUMN($A$1),3,1)),$A1811&amp;"*",INDIRECT(ADDRESS(ROW($A1811),COLUMN($C$1),3,1)&amp;":"&amp;ADDRESS(ROW($A1811)+MATCH("Г",$C1812:$C$6000,0),COLUMN($C$1),3,1)),"&lt;&gt;Г"),SUMIFS(J1812:J$6000,$A1812:$A$6000,IF(AND($A1811=$A1812,$C1811=$C1812),$A1811&amp;"*",IF(OR(MID($A1811,1,1)="0",MID($A1811,1,1)=0),"?"&amp;MID($A1811,2,LEN($A1811)-1),$A1811&amp;".?")),$C1812:$C$6000,"Г")))</f>
        <v>0</v>
      </c>
      <c r="K1811" s="42">
        <f ca="1">IF(MID($A1811,3,10)="1.1.3",SUMIFS(K1812:K$6000,$A1812:$A$6000,$A1811&amp;".1",$B1812:$B$6000,"Наименование объекта по производству электрической энергии всего, в том числе:")+SUMIFS(K1812:K$6000,$A1812:$A$6000,$A1811&amp;".2",$B1812:$B$6000,"Наименование объекта по производству электрической энергии всего, в том числе:"),IF(AND($C1812&lt;&gt;"Г",$C1812&lt;&gt;""),SUMIFS(INDIRECT(ADDRESS(ROW($A1811),COLUMN(K$1),3,1)&amp;":"&amp;ADDRESS(ROW($A1811)+MATCH("Г",$C1812:$C$6000,0),COLUMN(K$1),3,1)),INDIRECT(ADDRESS(ROW($A1811),COLUMN($A$1),3,1)&amp;":"&amp;ADDRESS(ROW($A1811)+MATCH("Г",$C1812:$C$6000,0),COLUMN($A$1),3,1)),$A1811&amp;"*",INDIRECT(ADDRESS(ROW($A1811),COLUMN($C$1),3,1)&amp;":"&amp;ADDRESS(ROW($A1811)+MATCH("Г",$C1812:$C$6000,0),COLUMN($C$1),3,1)),"&lt;&gt;Г"),SUMIFS(K1812:K$6000,$A1812:$A$6000,IF(AND($A1811=$A1812,$C1811=$C1812),$A1811&amp;"*",IF(OR(MID($A1811,1,1)="0",MID($A1811,1,1)=0),"?"&amp;MID($A1811,2,LEN($A1811)-1),$A1811&amp;".?")),$C1812:$C$6000,"Г")))</f>
        <v>0</v>
      </c>
      <c r="L1811" s="42">
        <f ca="1">IF(MID($A1811,3,10)="1.1.3",SUMIFS(L1812:L$6000,$A1812:$A$6000,$A1811&amp;".1",$B1812:$B$6000,"Наименование объекта по производству электрической энергии всего, в том числе:")+SUMIFS(L1812:L$6000,$A1812:$A$6000,$A1811&amp;".2",$B1812:$B$6000,"Наименование объекта по производству электрической энергии всего, в том числе:"),IF(AND($C1812&lt;&gt;"Г",$C1812&lt;&gt;""),SUMIFS(INDIRECT(ADDRESS(ROW($A1811),COLUMN(L$1),3,1)&amp;":"&amp;ADDRESS(ROW($A1811)+MATCH("Г",$C1812:$C$6000,0),COLUMN(L$1),3,1)),INDIRECT(ADDRESS(ROW($A1811),COLUMN($A$1),3,1)&amp;":"&amp;ADDRESS(ROW($A1811)+MATCH("Г",$C1812:$C$6000,0),COLUMN($A$1),3,1)),$A1811&amp;"*",INDIRECT(ADDRESS(ROW($A1811),COLUMN($C$1),3,1)&amp;":"&amp;ADDRESS(ROW($A1811)+MATCH("Г",$C1812:$C$6000,0),COLUMN($C$1),3,1)),"&lt;&gt;Г"),SUMIFS(L1812:L$6000,$A1812:$A$6000,IF(AND($A1811=$A1812,$C1811=$C1812),$A1811&amp;"*",IF(OR(MID($A1811,1,1)="0",MID($A1811,1,1)=0),"?"&amp;MID($A1811,2,LEN($A1811)-1),$A1811&amp;".?")),$C1812:$C$6000,"Г")))</f>
        <v>0</v>
      </c>
      <c r="M1811" s="42">
        <f ca="1">IF(MID($A1811,3,10)="1.1.3",SUMIFS(M1812:M$6000,$A1812:$A$6000,$A1811&amp;".1",$B1812:$B$6000,"Наименование объекта по производству электрической энергии всего, в том числе:")+SUMIFS(M1812:M$6000,$A1812:$A$6000,$A1811&amp;".2",$B1812:$B$6000,"Наименование объекта по производству электрической энергии всего, в том числе:"),IF(AND($C1812&lt;&gt;"Г",$C1812&lt;&gt;""),SUMIFS(INDIRECT(ADDRESS(ROW($A1811),COLUMN(M$1),3,1)&amp;":"&amp;ADDRESS(ROW($A1811)+MATCH("Г",$C1812:$C$6000,0),COLUMN(M$1),3,1)),INDIRECT(ADDRESS(ROW($A1811),COLUMN($A$1),3,1)&amp;":"&amp;ADDRESS(ROW($A1811)+MATCH("Г",$C1812:$C$6000,0),COLUMN($A$1),3,1)),$A1811&amp;"*",INDIRECT(ADDRESS(ROW($A1811),COLUMN($C$1),3,1)&amp;":"&amp;ADDRESS(ROW($A1811)+MATCH("Г",$C1812:$C$6000,0),COLUMN($C$1),3,1)),"&lt;&gt;Г"),SUMIFS(M1812:M$6000,$A1812:$A$6000,IF(AND($A1811=$A1812,$C1811=$C1812),$A1811&amp;"*",IF(OR(MID($A1811,1,1)="0",MID($A1811,1,1)=0),"?"&amp;MID($A1811,2,LEN($A1811)-1),$A1811&amp;".?")),$C1812:$C$6000,"Г")))</f>
        <v>0</v>
      </c>
      <c r="N1811" s="42">
        <f ca="1">IF(MID($A1811,3,10)="1.1.3",SUMIFS(N1812:N$6000,$A1812:$A$6000,$A1811&amp;".1",$B1812:$B$6000,"Наименование объекта по производству электрической энергии всего, в том числе:")+SUMIFS(N1812:N$6000,$A1812:$A$6000,$A1811&amp;".2",$B1812:$B$6000,"Наименование объекта по производству электрической энергии всего, в том числе:"),IF(AND($C1812&lt;&gt;"Г",$C1812&lt;&gt;""),SUMIFS(INDIRECT(ADDRESS(ROW($A1811),COLUMN(N$1),3,1)&amp;":"&amp;ADDRESS(ROW($A1811)+MATCH("Г",$C1812:$C$6000,0),COLUMN(N$1),3,1)),INDIRECT(ADDRESS(ROW($A1811),COLUMN($A$1),3,1)&amp;":"&amp;ADDRESS(ROW($A1811)+MATCH("Г",$C1812:$C$6000,0),COLUMN($A$1),3,1)),$A1811&amp;"*",INDIRECT(ADDRESS(ROW($A1811),COLUMN($C$1),3,1)&amp;":"&amp;ADDRESS(ROW($A1811)+MATCH("Г",$C1812:$C$6000,0),COLUMN($C$1),3,1)),"&lt;&gt;Г"),SUMIFS(N1812:N$6000,$A1812:$A$6000,IF(AND($A1811=$A1812,$C1811=$C1812),$A1811&amp;"*",IF(OR(MID($A1811,1,1)="0",MID($A1811,1,1)=0),"?"&amp;MID($A1811,2,LEN($A1811)-1),$A1811&amp;".?")),$C1812:$C$6000,"Г")))</f>
        <v>0</v>
      </c>
      <c r="O1811" s="42">
        <f ca="1">IF(MID($A1811,3,10)="1.1.3",SUMIFS(O1812:O$6000,$A1812:$A$6000,$A1811&amp;".1",$B1812:$B$6000,"Наименование объекта по производству электрической энергии всего, в том числе:")+SUMIFS(O1812:O$6000,$A1812:$A$6000,$A1811&amp;".2",$B1812:$B$6000,"Наименование объекта по производству электрической энергии всего, в том числе:"),IF(AND($C1812&lt;&gt;"Г",$C1812&lt;&gt;""),SUMIFS(INDIRECT(ADDRESS(ROW($A1811),COLUMN(O$1),3,1)&amp;":"&amp;ADDRESS(ROW($A1811)+MATCH("Г",$C1812:$C$6000,0),COLUMN(O$1),3,1)),INDIRECT(ADDRESS(ROW($A1811),COLUMN($A$1),3,1)&amp;":"&amp;ADDRESS(ROW($A1811)+MATCH("Г",$C1812:$C$6000,0),COLUMN($A$1),3,1)),$A1811&amp;"*",INDIRECT(ADDRESS(ROW($A1811),COLUMN($C$1),3,1)&amp;":"&amp;ADDRESS(ROW($A1811)+MATCH("Г",$C1812:$C$6000,0),COLUMN($C$1),3,1)),"&lt;&gt;Г"),SUMIFS(O1812:O$6000,$A1812:$A$6000,IF(AND($A1811=$A1812,$C1811=$C1812),$A1811&amp;"*",IF(OR(MID($A1811,1,1)="0",MID($A1811,1,1)=0),"?"&amp;MID($A1811,2,LEN($A1811)-1),$A1811&amp;".?")),$C1812:$C$6000,"Г")))</f>
        <v>0</v>
      </c>
      <c r="P1811" s="42">
        <f ca="1">IF(MID($A1811,3,10)="1.1.3",SUMIFS(P1812:P$6000,$A1812:$A$6000,$A1811&amp;".1",$B1812:$B$6000,"Наименование объекта по производству электрической энергии всего, в том числе:")+SUMIFS(P1812:P$6000,$A1812:$A$6000,$A1811&amp;".2",$B1812:$B$6000,"Наименование объекта по производству электрической энергии всего, в том числе:"),IF(AND($C1812&lt;&gt;"Г",$C1812&lt;&gt;""),SUMIFS(INDIRECT(ADDRESS(ROW($A1811),COLUMN(P$1),3,1)&amp;":"&amp;ADDRESS(ROW($A1811)+MATCH("Г",$C1812:$C$6000,0),COLUMN(P$1),3,1)),INDIRECT(ADDRESS(ROW($A1811),COLUMN($A$1),3,1)&amp;":"&amp;ADDRESS(ROW($A1811)+MATCH("Г",$C1812:$C$6000,0),COLUMN($A$1),3,1)),$A1811&amp;"*",INDIRECT(ADDRESS(ROW($A1811),COLUMN($C$1),3,1)&amp;":"&amp;ADDRESS(ROW($A1811)+MATCH("Г",$C1812:$C$6000,0),COLUMN($C$1),3,1)),"&lt;&gt;Г"),SUMIFS(P1812:P$6000,$A1812:$A$6000,IF(AND($A1811=$A1812,$C1811=$C1812),$A1811&amp;"*",IF(OR(MID($A1811,1,1)="0",MID($A1811,1,1)=0),"?"&amp;MID($A1811,2,LEN($A1811)-1),$A1811&amp;".?")),$C1812:$C$6000,"Г")))</f>
        <v>0</v>
      </c>
      <c r="Q1811" s="42">
        <f ca="1">IF(MID($A1811,3,10)="1.1.3",SUMIFS(Q1812:Q$6000,$A1812:$A$6000,$A1811&amp;".1",$B1812:$B$6000,"Наименование объекта по производству электрической энергии всего, в том числе:")+SUMIFS(Q1812:Q$6000,$A1812:$A$6000,$A1811&amp;".2",$B1812:$B$6000,"Наименование объекта по производству электрической энергии всего, в том числе:"),IF(AND($C1812&lt;&gt;"Г",$C1812&lt;&gt;""),SUMIFS(INDIRECT(ADDRESS(ROW($A1811),COLUMN(Q$1),3,1)&amp;":"&amp;ADDRESS(ROW($A1811)+MATCH("Г",$C1812:$C$6000,0),COLUMN(Q$1),3,1)),INDIRECT(ADDRESS(ROW($A1811),COLUMN($A$1),3,1)&amp;":"&amp;ADDRESS(ROW($A1811)+MATCH("Г",$C1812:$C$6000,0),COLUMN($A$1),3,1)),$A1811&amp;"*",INDIRECT(ADDRESS(ROW($A1811),COLUMN($C$1),3,1)&amp;":"&amp;ADDRESS(ROW($A1811)+MATCH("Г",$C1812:$C$6000,0),COLUMN($C$1),3,1)),"&lt;&gt;Г"),SUMIFS(Q1812:Q$6000,$A1812:$A$6000,IF(AND($A1811=$A1812,$C1811=$C1812),$A1811&amp;"*",IF(OR(MID($A1811,1,1)="0",MID($A1811,1,1)=0),"?"&amp;MID($A1811,2,LEN($A1811)-1),$A1811&amp;".?")),$C1812:$C$6000,"Г")))</f>
        <v>0</v>
      </c>
      <c r="R1811" s="42">
        <f ca="1">IF(MID($A1811,3,10)="1.1.3",SUMIFS(R1812:R$6000,$A1812:$A$6000,$A1811&amp;".1",$B1812:$B$6000,"Наименование объекта по производству электрической энергии всего, в том числе:")+SUMIFS(R1812:R$6000,$A1812:$A$6000,$A1811&amp;".2",$B1812:$B$6000,"Наименование объекта по производству электрической энергии всего, в том числе:"),IF(AND($C1812&lt;&gt;"Г",$C1812&lt;&gt;""),SUMIFS(INDIRECT(ADDRESS(ROW($A1811),COLUMN(R$1),3,1)&amp;":"&amp;ADDRESS(ROW($A1811)+MATCH("Г",$C1812:$C$6000,0),COLUMN(R$1),3,1)),INDIRECT(ADDRESS(ROW($A1811),COLUMN($A$1),3,1)&amp;":"&amp;ADDRESS(ROW($A1811)+MATCH("Г",$C1812:$C$6000,0),COLUMN($A$1),3,1)),$A1811&amp;"*",INDIRECT(ADDRESS(ROW($A1811),COLUMN($C$1),3,1)&amp;":"&amp;ADDRESS(ROW($A1811)+MATCH("Г",$C1812:$C$6000,0),COLUMN($C$1),3,1)),"&lt;&gt;Г"),SUMIFS(R1812:R$6000,$A1812:$A$6000,IF(AND($A1811=$A1812,$C1811=$C1812),$A1811&amp;"*",IF(OR(MID($A1811,1,1)="0",MID($A1811,1,1)=0),"?"&amp;MID($A1811,2,LEN($A1811)-1),$A1811&amp;".?")),$C1812:$C$6000,"Г")))</f>
        <v>0</v>
      </c>
      <c r="S1811" s="42">
        <f ca="1">IF(MID($A1811,3,10)="1.1.3",SUMIFS(S1812:S$6000,$A1812:$A$6000,$A1811&amp;".1",$B1812:$B$6000,"Наименование объекта по производству электрической энергии всего, в том числе:")+SUMIFS(S1812:S$6000,$A1812:$A$6000,$A1811&amp;".2",$B1812:$B$6000,"Наименование объекта по производству электрической энергии всего, в том числе:"),IF(AND($C1812&lt;&gt;"Г",$C1812&lt;&gt;""),SUMIFS(INDIRECT(ADDRESS(ROW($A1811),COLUMN(S$1),3,1)&amp;":"&amp;ADDRESS(ROW($A1811)+MATCH("Г",$C1812:$C$6000,0),COLUMN(S$1),3,1)),INDIRECT(ADDRESS(ROW($A1811),COLUMN($A$1),3,1)&amp;":"&amp;ADDRESS(ROW($A1811)+MATCH("Г",$C1812:$C$6000,0),COLUMN($A$1),3,1)),$A1811&amp;"*",INDIRECT(ADDRESS(ROW($A1811),COLUMN($C$1),3,1)&amp;":"&amp;ADDRESS(ROW($A1811)+MATCH("Г",$C1812:$C$6000,0),COLUMN($C$1),3,1)),"&lt;&gt;Г"),SUMIFS(S1812:S$6000,$A1812:$A$6000,IF(AND($A1811=$A1812,$C1811=$C1812),$A1811&amp;"*",IF(OR(MID($A1811,1,1)="0",MID($A1811,1,1)=0),"?"&amp;MID($A1811,2,LEN($A1811)-1),$A1811&amp;".?")),$C1812:$C$6000,"Г")))</f>
        <v>0</v>
      </c>
      <c r="T1811" s="42">
        <f ca="1">IF(MID($A1811,3,10)="1.1.3",SUMIFS(T1812:T$6000,$A1812:$A$6000,$A1811&amp;".1",$B1812:$B$6000,"Наименование объекта по производству электрической энергии всего, в том числе:")+SUMIFS(T1812:T$6000,$A1812:$A$6000,$A1811&amp;".2",$B1812:$B$6000,"Наименование объекта по производству электрической энергии всего, в том числе:"),IF(AND($C1812&lt;&gt;"Г",$C1812&lt;&gt;""),SUMIFS(INDIRECT(ADDRESS(ROW($A1811),COLUMN(T$1),3,1)&amp;":"&amp;ADDRESS(ROW($A1811)+MATCH("Г",$C1812:$C$6000,0),COLUMN(T$1),3,1)),INDIRECT(ADDRESS(ROW($A1811),COLUMN($A$1),3,1)&amp;":"&amp;ADDRESS(ROW($A1811)+MATCH("Г",$C1812:$C$6000,0),COLUMN($A$1),3,1)),$A1811&amp;"*",INDIRECT(ADDRESS(ROW($A1811),COLUMN($C$1),3,1)&amp;":"&amp;ADDRESS(ROW($A1811)+MATCH("Г",$C1812:$C$6000,0),COLUMN($C$1),3,1)),"&lt;&gt;Г"),SUMIFS(T1812:T$6000,$A1812:$A$6000,IF(AND($A1811=$A1812,$C1811=$C1812),$A1811&amp;"*",IF(OR(MID($A1811,1,1)="0",MID($A1811,1,1)=0),"?"&amp;MID($A1811,2,LEN($A1811)-1),$A1811&amp;".?")),$C1812:$C$6000,"Г")))</f>
        <v>0</v>
      </c>
      <c r="U1811" s="42">
        <f ca="1">IF(MID($A1811,3,10)="1.1.3",SUMIFS(U1812:U$6000,$A1812:$A$6000,$A1811&amp;".1",$B1812:$B$6000,"Наименование объекта по производству электрической энергии всего, в том числе:")+SUMIFS(U1812:U$6000,$A1812:$A$6000,$A1811&amp;".2",$B1812:$B$6000,"Наименование объекта по производству электрической энергии всего, в том числе:"),IF(AND($C1812&lt;&gt;"Г",$C1812&lt;&gt;""),SUMIFS(INDIRECT(ADDRESS(ROW($A1811),COLUMN(U$1),3,1)&amp;":"&amp;ADDRESS(ROW($A1811)+MATCH("Г",$C1812:$C$6000,0),COLUMN(U$1),3,1)),INDIRECT(ADDRESS(ROW($A1811),COLUMN($A$1),3,1)&amp;":"&amp;ADDRESS(ROW($A1811)+MATCH("Г",$C1812:$C$6000,0),COLUMN($A$1),3,1)),$A1811&amp;"*",INDIRECT(ADDRESS(ROW($A1811),COLUMN($C$1),3,1)&amp;":"&amp;ADDRESS(ROW($A1811)+MATCH("Г",$C1812:$C$6000,0),COLUMN($C$1),3,1)),"&lt;&gt;Г"),SUMIFS(U1812:U$6000,$A1812:$A$6000,IF(AND($A1811=$A1812,$C1811=$C1812),$A1811&amp;"*",IF(OR(MID($A1811,1,1)="0",MID($A1811,1,1)=0),"?"&amp;MID($A1811,2,LEN($A1811)-1),$A1811&amp;".?")),$C1812:$C$6000,"Г")))</f>
        <v>0</v>
      </c>
      <c r="V1811" s="42">
        <f ca="1">IF(MID($A1811,3,10)="1.1.3",SUMIFS(V1812:V$6000,$A1812:$A$6000,$A1811&amp;".1",$B1812:$B$6000,"Наименование объекта по производству электрической энергии всего, в том числе:")+SUMIFS(V1812:V$6000,$A1812:$A$6000,$A1811&amp;".2",$B1812:$B$6000,"Наименование объекта по производству электрической энергии всего, в том числе:"),IF(AND($C1812&lt;&gt;"Г",$C1812&lt;&gt;""),SUMIFS(INDIRECT(ADDRESS(ROW($A1811),COLUMN(V$1),3,1)&amp;":"&amp;ADDRESS(ROW($A1811)+MATCH("Г",$C1812:$C$6000,0),COLUMN(V$1),3,1)),INDIRECT(ADDRESS(ROW($A1811),COLUMN($A$1),3,1)&amp;":"&amp;ADDRESS(ROW($A1811)+MATCH("Г",$C1812:$C$6000,0),COLUMN($A$1),3,1)),$A1811&amp;"*",INDIRECT(ADDRESS(ROW($A1811),COLUMN($C$1),3,1)&amp;":"&amp;ADDRESS(ROW($A1811)+MATCH("Г",$C1812:$C$6000,0),COLUMN($C$1),3,1)),"&lt;&gt;Г"),SUMIFS(V1812:V$6000,$A1812:$A$6000,IF(AND($A1811=$A1812,$C1811=$C1812),$A1811&amp;"*",IF(OR(MID($A1811,1,1)="0",MID($A1811,1,1)=0),"?"&amp;MID($A1811,2,LEN($A1811)-1),$A1811&amp;".?")),$C1812:$C$6000,"Г")))</f>
        <v>0</v>
      </c>
      <c r="W1811" s="42">
        <f ca="1">IF(MID($A1811,3,10)="1.1.3",SUMIFS(W1812:W$6000,$A1812:$A$6000,$A1811&amp;".1",$B1812:$B$6000,"Наименование объекта по производству электрической энергии всего, в том числе:")+SUMIFS(W1812:W$6000,$A1812:$A$6000,$A1811&amp;".2",$B1812:$B$6000,"Наименование объекта по производству электрической энергии всего, в том числе:"),IF(AND($C1812&lt;&gt;"Г",$C1812&lt;&gt;""),SUMIFS(INDIRECT(ADDRESS(ROW($A1811),COLUMN(W$1),3,1)&amp;":"&amp;ADDRESS(ROW($A1811)+MATCH("Г",$C1812:$C$6000,0),COLUMN(W$1),3,1)),INDIRECT(ADDRESS(ROW($A1811),COLUMN($A$1),3,1)&amp;":"&amp;ADDRESS(ROW($A1811)+MATCH("Г",$C1812:$C$6000,0),COLUMN($A$1),3,1)),$A1811&amp;"*",INDIRECT(ADDRESS(ROW($A1811),COLUMN($C$1),3,1)&amp;":"&amp;ADDRESS(ROW($A1811)+MATCH("Г",$C1812:$C$6000,0),COLUMN($C$1),3,1)),"&lt;&gt;Г"),SUMIFS(W1812:W$6000,$A1812:$A$6000,IF(AND($A1811=$A1812,$C1811=$C1812),$A1811&amp;"*",IF(OR(MID($A1811,1,1)="0",MID($A1811,1,1)=0),"?"&amp;MID($A1811,2,LEN($A1811)-1),$A1811&amp;".?")),$C1812:$C$6000,"Г")))</f>
        <v>0</v>
      </c>
      <c r="X1811" s="42">
        <f ca="1">IF(MID($A1811,3,10)="1.1.3",SUMIFS(X1812:X$6000,$A1812:$A$6000,$A1811&amp;".1",$B1812:$B$6000,"Наименование объекта по производству электрической энергии всего, в том числе:")+SUMIFS(X1812:X$6000,$A1812:$A$6000,$A1811&amp;".2",$B1812:$B$6000,"Наименование объекта по производству электрической энергии всего, в том числе:"),IF(AND($C1812&lt;&gt;"Г",$C1812&lt;&gt;""),SUMIFS(INDIRECT(ADDRESS(ROW($A1811),COLUMN(X$1),3,1)&amp;":"&amp;ADDRESS(ROW($A1811)+MATCH("Г",$C1812:$C$6000,0),COLUMN(X$1),3,1)),INDIRECT(ADDRESS(ROW($A1811),COLUMN($A$1),3,1)&amp;":"&amp;ADDRESS(ROW($A1811)+MATCH("Г",$C1812:$C$6000,0),COLUMN($A$1),3,1)),$A1811&amp;"*",INDIRECT(ADDRESS(ROW($A1811),COLUMN($C$1),3,1)&amp;":"&amp;ADDRESS(ROW($A1811)+MATCH("Г",$C1812:$C$6000,0),COLUMN($C$1),3,1)),"&lt;&gt;Г"),SUMIFS(X1812:X$6000,$A1812:$A$6000,IF(AND($A1811=$A1812,$C1811=$C1812),$A1811&amp;"*",IF(OR(MID($A1811,1,1)="0",MID($A1811,1,1)=0),"?"&amp;MID($A1811,2,LEN($A1811)-1),$A1811&amp;".?")),$C1812:$C$6000,"Г")))</f>
        <v>0</v>
      </c>
      <c r="Y1811" s="42">
        <f ca="1">IF(MID($A1811,3,10)="1.1.3",SUMIFS(Y1812:Y$6000,$A1812:$A$6000,$A1811&amp;".1",$B1812:$B$6000,"Наименование объекта по производству электрической энергии всего, в том числе:")+SUMIFS(Y1812:Y$6000,$A1812:$A$6000,$A1811&amp;".2",$B1812:$B$6000,"Наименование объекта по производству электрической энергии всего, в том числе:"),IF(AND($C1812&lt;&gt;"Г",$C1812&lt;&gt;""),SUMIFS(INDIRECT(ADDRESS(ROW($A1811),COLUMN(Y$1),3,1)&amp;":"&amp;ADDRESS(ROW($A1811)+MATCH("Г",$C1812:$C$6000,0),COLUMN(Y$1),3,1)),INDIRECT(ADDRESS(ROW($A1811),COLUMN($A$1),3,1)&amp;":"&amp;ADDRESS(ROW($A1811)+MATCH("Г",$C1812:$C$6000,0),COLUMN($A$1),3,1)),$A1811&amp;"*",INDIRECT(ADDRESS(ROW($A1811),COLUMN($C$1),3,1)&amp;":"&amp;ADDRESS(ROW($A1811)+MATCH("Г",$C1812:$C$6000,0),COLUMN($C$1),3,1)),"&lt;&gt;Г"),SUMIFS(Y1812:Y$6000,$A1812:$A$6000,IF(AND($A1811=$A1812,$C1811=$C1812),$A1811&amp;"*",IF(OR(MID($A1811,1,1)="0",MID($A1811,1,1)=0),"?"&amp;MID($A1811,2,LEN($A1811)-1),$A1811&amp;".?")),$C1812:$C$6000,"Г")))</f>
        <v>0</v>
      </c>
      <c r="Z1811" s="42">
        <f ca="1">IF(MID($A1811,3,10)="1.1.3",SUMIFS(Z1812:Z$6000,$A1812:$A$6000,$A1811&amp;".1",$B1812:$B$6000,"Наименование объекта по производству электрической энергии всего, в том числе:")+SUMIFS(Z1812:Z$6000,$A1812:$A$6000,$A1811&amp;".2",$B1812:$B$6000,"Наименование объекта по производству электрической энергии всего, в том числе:"),IF(AND($C1812&lt;&gt;"Г",$C1812&lt;&gt;""),SUMIFS(INDIRECT(ADDRESS(ROW($A1811),COLUMN(Z$1),3,1)&amp;":"&amp;ADDRESS(ROW($A1811)+MATCH("Г",$C1812:$C$6000,0),COLUMN(Z$1),3,1)),INDIRECT(ADDRESS(ROW($A1811),COLUMN($A$1),3,1)&amp;":"&amp;ADDRESS(ROW($A1811)+MATCH("Г",$C1812:$C$6000,0),COLUMN($A$1),3,1)),$A1811&amp;"*",INDIRECT(ADDRESS(ROW($A1811),COLUMN($C$1),3,1)&amp;":"&amp;ADDRESS(ROW($A1811)+MATCH("Г",$C1812:$C$6000,0),COLUMN($C$1),3,1)),"&lt;&gt;Г"),SUMIFS(Z1812:Z$6000,$A1812:$A$6000,IF(AND($A1811=$A1812,$C1811=$C1812),$A1811&amp;"*",IF(OR(MID($A1811,1,1)="0",MID($A1811,1,1)=0),"?"&amp;MID($A1811,2,LEN($A1811)-1),$A1811&amp;".?")),$C1812:$C$6000,"Г")))</f>
        <v>0</v>
      </c>
      <c r="AA1811" s="42">
        <f ca="1">IF(MID($A1811,3,10)="1.1.3",SUMIFS(AA1812:AA$6000,$A1812:$A$6000,$A1811&amp;".1",$B1812:$B$6000,"Наименование объекта по производству электрической энергии всего, в том числе:")+SUMIFS(AA1812:AA$6000,$A1812:$A$6000,$A1811&amp;".2",$B1812:$B$6000,"Наименование объекта по производству электрической энергии всего, в том числе:"),IF(AND($C1812&lt;&gt;"Г",$C1812&lt;&gt;""),SUMIFS(INDIRECT(ADDRESS(ROW($A1811),COLUMN(AA$1),3,1)&amp;":"&amp;ADDRESS(ROW($A1811)+MATCH("Г",$C1812:$C$6000,0),COLUMN(AA$1),3,1)),INDIRECT(ADDRESS(ROW($A1811),COLUMN($A$1),3,1)&amp;":"&amp;ADDRESS(ROW($A1811)+MATCH("Г",$C1812:$C$6000,0),COLUMN($A$1),3,1)),$A1811&amp;"*",INDIRECT(ADDRESS(ROW($A1811),COLUMN($C$1),3,1)&amp;":"&amp;ADDRESS(ROW($A1811)+MATCH("Г",$C1812:$C$6000,0),COLUMN($C$1),3,1)),"&lt;&gt;Г"),SUMIFS(AA1812:AA$6000,$A1812:$A$6000,IF(AND($A1811=$A1812,$C1811=$C1812),$A1811&amp;"*",IF(OR(MID($A1811,1,1)="0",MID($A1811,1,1)=0),"?"&amp;MID($A1811,2,LEN($A1811)-1),$A1811&amp;".?")),$C1812:$C$6000,"Г")))</f>
        <v>0</v>
      </c>
      <c r="AB1811" s="42">
        <f ca="1">IF(MID($A1811,3,10)="1.1.3",SUMIFS(AB1812:AB$6000,$A1812:$A$6000,$A1811&amp;".1",$B1812:$B$6000,"Наименование объекта по производству электрической энергии всего, в том числе:")+SUMIFS(AB1812:AB$6000,$A1812:$A$6000,$A1811&amp;".2",$B1812:$B$6000,"Наименование объекта по производству электрической энергии всего, в том числе:"),IF(AND($C1812&lt;&gt;"Г",$C1812&lt;&gt;""),SUMIFS(INDIRECT(ADDRESS(ROW($A1811),COLUMN(AB$1),3,1)&amp;":"&amp;ADDRESS(ROW($A1811)+MATCH("Г",$C1812:$C$6000,0),COLUMN(AB$1),3,1)),INDIRECT(ADDRESS(ROW($A1811),COLUMN($A$1),3,1)&amp;":"&amp;ADDRESS(ROW($A1811)+MATCH("Г",$C1812:$C$6000,0),COLUMN($A$1),3,1)),$A1811&amp;"*",INDIRECT(ADDRESS(ROW($A1811),COLUMN($C$1),3,1)&amp;":"&amp;ADDRESS(ROW($A1811)+MATCH("Г",$C1812:$C$6000,0),COLUMN($C$1),3,1)),"&lt;&gt;Г"),SUMIFS(AB1812:AB$6000,$A1812:$A$6000,IF(AND($A1811=$A1812,$C1811=$C1812),$A1811&amp;"*",IF(OR(MID($A1811,1,1)="0",MID($A1811,1,1)=0),"?"&amp;MID($A1811,2,LEN($A1811)-1),$A1811&amp;".?")),$C1812:$C$6000,"Г")))</f>
        <v>0</v>
      </c>
      <c r="AC1811" s="42">
        <f ca="1">IF(MID($A1811,3,10)="1.1.3",SUMIFS(AC1812:AC$6000,$A1812:$A$6000,$A1811&amp;".1",$B1812:$B$6000,"Наименование объекта по производству электрической энергии всего, в том числе:")+SUMIFS(AC1812:AC$6000,$A1812:$A$6000,$A1811&amp;".2",$B1812:$B$6000,"Наименование объекта по производству электрической энергии всего, в том числе:"),IF(AND($C1812&lt;&gt;"Г",$C1812&lt;&gt;""),SUMIFS(INDIRECT(ADDRESS(ROW($A1811),COLUMN(AC$1),3,1)&amp;":"&amp;ADDRESS(ROW($A1811)+MATCH("Г",$C1812:$C$6000,0),COLUMN(AC$1),3,1)),INDIRECT(ADDRESS(ROW($A1811),COLUMN($A$1),3,1)&amp;":"&amp;ADDRESS(ROW($A1811)+MATCH("Г",$C1812:$C$6000,0),COLUMN($A$1),3,1)),$A1811&amp;"*",INDIRECT(ADDRESS(ROW($A1811),COLUMN($C$1),3,1)&amp;":"&amp;ADDRESS(ROW($A1811)+MATCH("Г",$C1812:$C$6000,0),COLUMN($C$1),3,1)),"&lt;&gt;Г"),SUMIFS(AC1812:AC$6000,$A1812:$A$6000,IF(AND($A1811=$A1812,$C1811=$C1812),$A1811&amp;"*",IF(OR(MID($A1811,1,1)="0",MID($A1811,1,1)=0),"?"&amp;MID($A1811,2,LEN($A1811)-1),$A1811&amp;".?")),$C1812:$C$6000,"Г")))</f>
        <v>0</v>
      </c>
      <c r="AD1811" s="42">
        <f ca="1">IF(MID($A1811,3,10)="1.1.3",SUMIFS(AD1812:AD$6000,$A1812:$A$6000,$A1811&amp;".1",$B1812:$B$6000,"Наименование объекта по производству электрической энергии всего, в том числе:")+SUMIFS(AD1812:AD$6000,$A1812:$A$6000,$A1811&amp;".2",$B1812:$B$6000,"Наименование объекта по производству электрической энергии всего, в том числе:"),IF(AND($C1812&lt;&gt;"Г",$C1812&lt;&gt;""),SUMIFS(INDIRECT(ADDRESS(ROW($A1811),COLUMN(AD$1),3,1)&amp;":"&amp;ADDRESS(ROW($A1811)+MATCH("Г",$C1812:$C$6000,0),COLUMN(AD$1),3,1)),INDIRECT(ADDRESS(ROW($A1811),COLUMN($A$1),3,1)&amp;":"&amp;ADDRESS(ROW($A1811)+MATCH("Г",$C1812:$C$6000,0),COLUMN($A$1),3,1)),$A1811&amp;"*",INDIRECT(ADDRESS(ROW($A1811),COLUMN($C$1),3,1)&amp;":"&amp;ADDRESS(ROW($A1811)+MATCH("Г",$C1812:$C$6000,0),COLUMN($C$1),3,1)),"&lt;&gt;Г"),SUMIFS(AD1812:AD$6000,$A1812:$A$6000,IF(AND($A1811=$A1812,$C1811=$C1812),$A1811&amp;"*",IF(OR(MID($A1811,1,1)="0",MID($A1811,1,1)=0),"?"&amp;MID($A1811,2,LEN($A1811)-1),$A1811&amp;".?")),$C1812:$C$6000,"Г")))</f>
        <v>0</v>
      </c>
      <c r="AE1811" s="42">
        <f ca="1">IF(MID($A1811,3,10)="1.1.3",SUMIFS(AE1812:AE$6000,$A1812:$A$6000,$A1811&amp;".1",$B1812:$B$6000,"Наименование объекта по производству электрической энергии всего, в том числе:")+SUMIFS(AE1812:AE$6000,$A1812:$A$6000,$A1811&amp;".2",$B1812:$B$6000,"Наименование объекта по производству электрической энергии всего, в том числе:"),IF(AND($C1812&lt;&gt;"Г",$C1812&lt;&gt;""),SUMIFS(INDIRECT(ADDRESS(ROW($A1811),COLUMN(AE$1),3,1)&amp;":"&amp;ADDRESS(ROW($A1811)+MATCH("Г",$C1812:$C$6000,0),COLUMN(AE$1),3,1)),INDIRECT(ADDRESS(ROW($A1811),COLUMN($A$1),3,1)&amp;":"&amp;ADDRESS(ROW($A1811)+MATCH("Г",$C1812:$C$6000,0),COLUMN($A$1),3,1)),$A1811&amp;"*",INDIRECT(ADDRESS(ROW($A1811),COLUMN($C$1),3,1)&amp;":"&amp;ADDRESS(ROW($A1811)+MATCH("Г",$C1812:$C$6000,0),COLUMN($C$1),3,1)),"&lt;&gt;Г"),SUMIFS(AE1812:AE$6000,$A1812:$A$6000,IF(AND($A1811=$A1812,$C1811=$C1812),$A1811&amp;"*",IF(OR(MID($A1811,1,1)="0",MID($A1811,1,1)=0),"?"&amp;MID($A1811,2,LEN($A1811)-1),$A1811&amp;".?")),$C1812:$C$6000,"Г")))</f>
        <v>0</v>
      </c>
      <c r="AF1811" s="42">
        <f ca="1">IF(MID($A1811,3,10)="1.1.3",SUMIFS(AF1812:AF$6000,$A1812:$A$6000,$A1811&amp;".1",$B1812:$B$6000,"Наименование объекта по производству электрической энергии всего, в том числе:")+SUMIFS(AF1812:AF$6000,$A1812:$A$6000,$A1811&amp;".2",$B1812:$B$6000,"Наименование объекта по производству электрической энергии всего, в том числе:"),IF(AND($C1812&lt;&gt;"Г",$C1812&lt;&gt;""),SUMIFS(INDIRECT(ADDRESS(ROW($A1811),COLUMN(AF$1),3,1)&amp;":"&amp;ADDRESS(ROW($A1811)+MATCH("Г",$C1812:$C$6000,0),COLUMN(AF$1),3,1)),INDIRECT(ADDRESS(ROW($A1811),COLUMN($A$1),3,1)&amp;":"&amp;ADDRESS(ROW($A1811)+MATCH("Г",$C1812:$C$6000,0),COLUMN($A$1),3,1)),$A1811&amp;"*",INDIRECT(ADDRESS(ROW($A1811),COLUMN($C$1),3,1)&amp;":"&amp;ADDRESS(ROW($A1811)+MATCH("Г",$C1812:$C$6000,0),COLUMN($C$1),3,1)),"&lt;&gt;Г"),SUMIFS(AF1812:AF$6000,$A1812:$A$6000,IF(AND($A1811=$A1812,$C1811=$C1812),$A1811&amp;"*",IF(OR(MID($A1811,1,1)="0",MID($A1811,1,1)=0),"?"&amp;MID($A1811,2,LEN($A1811)-1),$A1811&amp;".?")),$C1812:$C$6000,"Г")))</f>
        <v>0</v>
      </c>
      <c r="AG1811" s="42">
        <f ca="1">IF(MID($A1811,3,10)="1.1.3",SUMIFS(AG1812:AG$6000,$A1812:$A$6000,$A1811&amp;".1",$B1812:$B$6000,"Наименование объекта по производству электрической энергии всего, в том числе:")+SUMIFS(AG1812:AG$6000,$A1812:$A$6000,$A1811&amp;".2",$B1812:$B$6000,"Наименование объекта по производству электрической энергии всего, в том числе:"),IF(AND($C1812&lt;&gt;"Г",$C1812&lt;&gt;""),SUMIFS(INDIRECT(ADDRESS(ROW($A1811),COLUMN(AG$1),3,1)&amp;":"&amp;ADDRESS(ROW($A1811)+MATCH("Г",$C1812:$C$6000,0),COLUMN(AG$1),3,1)),INDIRECT(ADDRESS(ROW($A1811),COLUMN($A$1),3,1)&amp;":"&amp;ADDRESS(ROW($A1811)+MATCH("Г",$C1812:$C$6000,0),COLUMN($A$1),3,1)),$A1811&amp;"*",INDIRECT(ADDRESS(ROW($A1811),COLUMN($C$1),3,1)&amp;":"&amp;ADDRESS(ROW($A1811)+MATCH("Г",$C1812:$C$6000,0),COLUMN($C$1),3,1)),"&lt;&gt;Г"),SUMIFS(AG1812:AG$6000,$A1812:$A$6000,IF(AND($A1811=$A1812,$C1811=$C1812),$A1811&amp;"*",IF(OR(MID($A1811,1,1)="0",MID($A1811,1,1)=0),"?"&amp;MID($A1811,2,LEN($A1811)-1),$A1811&amp;".?")),$C1812:$C$6000,"Г")))</f>
        <v>0</v>
      </c>
      <c r="AH1811" s="42">
        <f ca="1">IF(MID($A1811,3,10)="1.1.3",SUMIFS(AH1812:AH$6000,$A1812:$A$6000,$A1811&amp;".1",$B1812:$B$6000,"Наименование объекта по производству электрической энергии всего, в том числе:")+SUMIFS(AH1812:AH$6000,$A1812:$A$6000,$A1811&amp;".2",$B1812:$B$6000,"Наименование объекта по производству электрической энергии всего, в том числе:"),IF(AND($C1812&lt;&gt;"Г",$C1812&lt;&gt;""),SUMIFS(INDIRECT(ADDRESS(ROW($A1811),COLUMN(AH$1),3,1)&amp;":"&amp;ADDRESS(ROW($A1811)+MATCH("Г",$C1812:$C$6000,0),COLUMN(AH$1),3,1)),INDIRECT(ADDRESS(ROW($A1811),COLUMN($A$1),3,1)&amp;":"&amp;ADDRESS(ROW($A1811)+MATCH("Г",$C1812:$C$6000,0),COLUMN($A$1),3,1)),$A1811&amp;"*",INDIRECT(ADDRESS(ROW($A1811),COLUMN($C$1),3,1)&amp;":"&amp;ADDRESS(ROW($A1811)+MATCH("Г",$C1812:$C$6000,0),COLUMN($C$1),3,1)),"&lt;&gt;Г"),SUMIFS(AH1812:AH$6000,$A1812:$A$6000,IF(AND($A1811=$A1812,$C1811=$C1812),$A1811&amp;"*",IF(OR(MID($A1811,1,1)="0",MID($A1811,1,1)=0),"?"&amp;MID($A1811,2,LEN($A1811)-1),$A1811&amp;".?")),$C1812:$C$6000,"Г")))</f>
        <v>0</v>
      </c>
      <c r="AI1811" s="42">
        <f ca="1">IF(MID($A1811,3,10)="1.1.3",SUMIFS(AI1812:AI$6000,$A1812:$A$6000,$A1811&amp;".1",$B1812:$B$6000,"Наименование объекта по производству электрической энергии всего, в том числе:")+SUMIFS(AI1812:AI$6000,$A1812:$A$6000,$A1811&amp;".2",$B1812:$B$6000,"Наименование объекта по производству электрической энергии всего, в том числе:"),IF(AND($C1812&lt;&gt;"Г",$C1812&lt;&gt;""),SUMIFS(INDIRECT(ADDRESS(ROW($A1811),COLUMN(AI$1),3,1)&amp;":"&amp;ADDRESS(ROW($A1811)+MATCH("Г",$C1812:$C$6000,0),COLUMN(AI$1),3,1)),INDIRECT(ADDRESS(ROW($A1811),COLUMN($A$1),3,1)&amp;":"&amp;ADDRESS(ROW($A1811)+MATCH("Г",$C1812:$C$6000,0),COLUMN($A$1),3,1)),$A1811&amp;"*",INDIRECT(ADDRESS(ROW($A1811),COLUMN($C$1),3,1)&amp;":"&amp;ADDRESS(ROW($A1811)+MATCH("Г",$C1812:$C$6000,0),COLUMN($C$1),3,1)),"&lt;&gt;Г"),SUMIFS(AI1812:AI$6000,$A1812:$A$6000,IF(AND($A1811=$A1812,$C1811=$C1812),$A1811&amp;"*",IF(OR(MID($A1811,1,1)="0",MID($A1811,1,1)=0),"?"&amp;MID($A1811,2,LEN($A1811)-1),$A1811&amp;".?")),$C1812:$C$6000,"Г")))</f>
        <v>0</v>
      </c>
      <c r="AJ1811" s="42">
        <f ca="1">IF(MID($A1811,3,10)="1.1.3",SUMIFS(AJ1812:AJ$6000,$A1812:$A$6000,$A1811&amp;".1",$B1812:$B$6000,"Наименование объекта по производству электрической энергии всего, в том числе:")+SUMIFS(AJ1812:AJ$6000,$A1812:$A$6000,$A1811&amp;".2",$B1812:$B$6000,"Наименование объекта по производству электрической энергии всего, в том числе:"),IF(AND($C1812&lt;&gt;"Г",$C1812&lt;&gt;""),SUMIFS(INDIRECT(ADDRESS(ROW($A1811),COLUMN(AJ$1),3,1)&amp;":"&amp;ADDRESS(ROW($A1811)+MATCH("Г",$C1812:$C$6000,0),COLUMN(AJ$1),3,1)),INDIRECT(ADDRESS(ROW($A1811),COLUMN($A$1),3,1)&amp;":"&amp;ADDRESS(ROW($A1811)+MATCH("Г",$C1812:$C$6000,0),COLUMN($A$1),3,1)),$A1811&amp;"*",INDIRECT(ADDRESS(ROW($A1811),COLUMN($C$1),3,1)&amp;":"&amp;ADDRESS(ROW($A1811)+MATCH("Г",$C1812:$C$6000,0),COLUMN($C$1),3,1)),"&lt;&gt;Г"),SUMIFS(AJ1812:AJ$6000,$A1812:$A$6000,IF(AND($A1811=$A1812,$C1811=$C1812),$A1811&amp;"*",IF(OR(MID($A1811,1,1)="0",MID($A1811,1,1)=0),"?"&amp;MID($A1811,2,LEN($A1811)-1),$A1811&amp;".?")),$C1812:$C$6000,"Г")))</f>
        <v>0</v>
      </c>
      <c r="AK1811" s="42">
        <f ca="1">IF(MID($A1811,3,10)="1.1.3",SUMIFS(AK1812:AK$6000,$A1812:$A$6000,$A1811&amp;".1",$B1812:$B$6000,"Наименование объекта по производству электрической энергии всего, в том числе:")+SUMIFS(AK1812:AK$6000,$A1812:$A$6000,$A1811&amp;".2",$B1812:$B$6000,"Наименование объекта по производству электрической энергии всего, в том числе:"),IF(AND($C1812&lt;&gt;"Г",$C1812&lt;&gt;""),SUMIFS(INDIRECT(ADDRESS(ROW($A1811),COLUMN(AK$1),3,1)&amp;":"&amp;ADDRESS(ROW($A1811)+MATCH("Г",$C1812:$C$6000,0),COLUMN(AK$1),3,1)),INDIRECT(ADDRESS(ROW($A1811),COLUMN($A$1),3,1)&amp;":"&amp;ADDRESS(ROW($A1811)+MATCH("Г",$C1812:$C$6000,0),COLUMN($A$1),3,1)),$A1811&amp;"*",INDIRECT(ADDRESS(ROW($A1811),COLUMN($C$1),3,1)&amp;":"&amp;ADDRESS(ROW($A1811)+MATCH("Г",$C1812:$C$6000,0),COLUMN($C$1),3,1)),"&lt;&gt;Г"),SUMIFS(AK1812:AK$6000,$A1812:$A$6000,IF(AND($A1811=$A1812,$C1811=$C1812),$A1811&amp;"*",IF(OR(MID($A1811,1,1)="0",MID($A1811,1,1)=0),"?"&amp;MID($A1811,2,LEN($A1811)-1),$A1811&amp;".?")),$C1812:$C$6000,"Г")))</f>
        <v>0</v>
      </c>
      <c r="AL1811" s="42" t="s">
        <v>951</v>
      </c>
      <c r="AM1811" s="42">
        <f ca="1">IF(MID($A1811,3,10)="1.1.3",SUMIFS(AM1812:AM$6000,$A1812:$A$6000,$A1811&amp;".1",$B1812:$B$6000,"Наименование объекта по производству электрической энергии всего, в том числе:")+SUMIFS(AM1812:AM$6000,$A1812:$A$6000,$A1811&amp;".2",$B1812:$B$6000,"Наименование объекта по производству электрической энергии всего, в том числе:"),IF(AND($C1812&lt;&gt;"Г",$C1812&lt;&gt;""),SUMIFS(INDIRECT(ADDRESS(ROW($A1811),COLUMN(AM$1),3,1)&amp;":"&amp;ADDRESS(ROW($A1811)+MATCH("Г",$C1812:$C$6000,0),COLUMN(AM$1),3,1)),INDIRECT(ADDRESS(ROW($A1811),COLUMN($A$1),3,1)&amp;":"&amp;ADDRESS(ROW($A1811)+MATCH("Г",$C1812:$C$6000,0),COLUMN($A$1),3,1)),$A1811&amp;"*",INDIRECT(ADDRESS(ROW($A1811),COLUMN($C$1),3,1)&amp;":"&amp;ADDRESS(ROW($A1811)+MATCH("Г",$C1812:$C$6000,0),COLUMN($C$1),3,1)),"&lt;&gt;Г"),SUMIFS(AM1812:AM$6000,$A1812:$A$6000,IF(AND($A1811=$A1812,$C1811=$C1812),$A1811&amp;"*",IF(OR(MID($A1811,1,1)="0",MID($A1811,1,1)=0),"?"&amp;MID($A1811,2,LEN($A1811)-1),$A1811&amp;".?")),$C1812:$C$6000,"Г")))</f>
        <v>0</v>
      </c>
      <c r="AN1811" s="42">
        <f ca="1">IF(MID($A1811,3,10)="1.1.3",SUMIFS(AN1812:AN$6000,$A1812:$A$6000,$A1811&amp;".1",$B1812:$B$6000,"Наименование объекта по производству электрической энергии всего, в том числе:")+SUMIFS(AN1812:AN$6000,$A1812:$A$6000,$A1811&amp;".2",$B1812:$B$6000,"Наименование объекта по производству электрической энергии всего, в том числе:"),IF(AND($C1812&lt;&gt;"Г",$C1812&lt;&gt;""),SUMIFS(INDIRECT(ADDRESS(ROW($A1811),COLUMN(AN$1),3,1)&amp;":"&amp;ADDRESS(ROW($A1811)+MATCH("Г",$C1812:$C$6000,0),COLUMN(AN$1),3,1)),INDIRECT(ADDRESS(ROW($A1811),COLUMN($A$1),3,1)&amp;":"&amp;ADDRESS(ROW($A1811)+MATCH("Г",$C1812:$C$6000,0),COLUMN($A$1),3,1)),$A1811&amp;"*",INDIRECT(ADDRESS(ROW($A1811),COLUMN($C$1),3,1)&amp;":"&amp;ADDRESS(ROW($A1811)+MATCH("Г",$C1812:$C$6000,0),COLUMN($C$1),3,1)),"&lt;&gt;Г"),SUMIFS(AN1812:AN$6000,$A1812:$A$6000,IF(AND($A1811=$A1812,$C1811=$C1812),$A1811&amp;"*",IF(OR(MID($A1811,1,1)="0",MID($A1811,1,1)=0),"?"&amp;MID($A1811,2,LEN($A1811)-1),$A1811&amp;".?")),$C1812:$C$6000,"Г")))</f>
        <v>0</v>
      </c>
      <c r="AO1811" s="40" t="s">
        <v>951</v>
      </c>
    </row>
    <row r="1812" spans="1:41" ht="31.5" x14ac:dyDescent="0.25">
      <c r="A1812" s="40" t="s">
        <v>3285</v>
      </c>
      <c r="B1812" s="40" t="s">
        <v>499</v>
      </c>
      <c r="C1812" s="40" t="s">
        <v>56</v>
      </c>
      <c r="D1812" s="40" t="s">
        <v>951</v>
      </c>
      <c r="E1812" s="41" t="s">
        <v>951</v>
      </c>
      <c r="F1812" s="41" t="s">
        <v>951</v>
      </c>
      <c r="G1812" s="41" t="s">
        <v>951</v>
      </c>
      <c r="H1812" s="42" t="s">
        <v>951</v>
      </c>
      <c r="I1812" s="42" t="s">
        <v>951</v>
      </c>
      <c r="J1812" s="42">
        <f ca="1">IF(MID($A1812,3,10)="1.1.3",SUMIFS(J1813:J$6000,$A1813:$A$6000,$A1812&amp;".1",$B1813:$B$6000,"Наименование объекта по производству электрической энергии всего, в том числе:")+SUMIFS(J1813:J$6000,$A1813:$A$6000,$A1812&amp;".2",$B1813:$B$6000,"Наименование объекта по производству электрической энергии всего, в том числе:"),IF(AND($C1813&lt;&gt;"Г",$C1813&lt;&gt;""),SUMIFS(INDIRECT(ADDRESS(ROW($A1812),COLUMN(J$1),3,1)&amp;":"&amp;ADDRESS(ROW($A1812)+MATCH("Г",$C1813:$C$6000,0),COLUMN(J$1),3,1)),INDIRECT(ADDRESS(ROW($A1812),COLUMN($A$1),3,1)&amp;":"&amp;ADDRESS(ROW($A1812)+MATCH("Г",$C1813:$C$6000,0),COLUMN($A$1),3,1)),$A1812&amp;"*",INDIRECT(ADDRESS(ROW($A1812),COLUMN($C$1),3,1)&amp;":"&amp;ADDRESS(ROW($A1812)+MATCH("Г",$C1813:$C$6000,0),COLUMN($C$1),3,1)),"&lt;&gt;Г"),SUMIFS(J1813:J$6000,$A1813:$A$6000,IF(AND($A1812=$A1813,$C1812=$C1813),$A1812&amp;"*",IF(OR(MID($A1812,1,1)="0",MID($A1812,1,1)=0),"?"&amp;MID($A1812,2,LEN($A1812)-1),$A1812&amp;".?")),$C1813:$C$6000,"Г")))</f>
        <v>0</v>
      </c>
      <c r="K1812" s="42">
        <f ca="1">IF(MID($A1812,3,10)="1.1.3",SUMIFS(K1813:K$6000,$A1813:$A$6000,$A1812&amp;".1",$B1813:$B$6000,"Наименование объекта по производству электрической энергии всего, в том числе:")+SUMIFS(K1813:K$6000,$A1813:$A$6000,$A1812&amp;".2",$B1813:$B$6000,"Наименование объекта по производству электрической энергии всего, в том числе:"),IF(AND($C1813&lt;&gt;"Г",$C1813&lt;&gt;""),SUMIFS(INDIRECT(ADDRESS(ROW($A1812),COLUMN(K$1),3,1)&amp;":"&amp;ADDRESS(ROW($A1812)+MATCH("Г",$C1813:$C$6000,0),COLUMN(K$1),3,1)),INDIRECT(ADDRESS(ROW($A1812),COLUMN($A$1),3,1)&amp;":"&amp;ADDRESS(ROW($A1812)+MATCH("Г",$C1813:$C$6000,0),COLUMN($A$1),3,1)),$A1812&amp;"*",INDIRECT(ADDRESS(ROW($A1812),COLUMN($C$1),3,1)&amp;":"&amp;ADDRESS(ROW($A1812)+MATCH("Г",$C1813:$C$6000,0),COLUMN($C$1),3,1)),"&lt;&gt;Г"),SUMIFS(K1813:K$6000,$A1813:$A$6000,IF(AND($A1812=$A1813,$C1812=$C1813),$A1812&amp;"*",IF(OR(MID($A1812,1,1)="0",MID($A1812,1,1)=0),"?"&amp;MID($A1812,2,LEN($A1812)-1),$A1812&amp;".?")),$C1813:$C$6000,"Г")))</f>
        <v>0</v>
      </c>
      <c r="L1812" s="42">
        <f ca="1">IF(MID($A1812,3,10)="1.1.3",SUMIFS(L1813:L$6000,$A1813:$A$6000,$A1812&amp;".1",$B1813:$B$6000,"Наименование объекта по производству электрической энергии всего, в том числе:")+SUMIFS(L1813:L$6000,$A1813:$A$6000,$A1812&amp;".2",$B1813:$B$6000,"Наименование объекта по производству электрической энергии всего, в том числе:"),IF(AND($C1813&lt;&gt;"Г",$C1813&lt;&gt;""),SUMIFS(INDIRECT(ADDRESS(ROW($A1812),COLUMN(L$1),3,1)&amp;":"&amp;ADDRESS(ROW($A1812)+MATCH("Г",$C1813:$C$6000,0),COLUMN(L$1),3,1)),INDIRECT(ADDRESS(ROW($A1812),COLUMN($A$1),3,1)&amp;":"&amp;ADDRESS(ROW($A1812)+MATCH("Г",$C1813:$C$6000,0),COLUMN($A$1),3,1)),$A1812&amp;"*",INDIRECT(ADDRESS(ROW($A1812),COLUMN($C$1),3,1)&amp;":"&amp;ADDRESS(ROW($A1812)+MATCH("Г",$C1813:$C$6000,0),COLUMN($C$1),3,1)),"&lt;&gt;Г"),SUMIFS(L1813:L$6000,$A1813:$A$6000,IF(AND($A1812=$A1813,$C1812=$C1813),$A1812&amp;"*",IF(OR(MID($A1812,1,1)="0",MID($A1812,1,1)=0),"?"&amp;MID($A1812,2,LEN($A1812)-1),$A1812&amp;".?")),$C1813:$C$6000,"Г")))</f>
        <v>0</v>
      </c>
      <c r="M1812" s="42">
        <f ca="1">IF(MID($A1812,3,10)="1.1.3",SUMIFS(M1813:M$6000,$A1813:$A$6000,$A1812&amp;".1",$B1813:$B$6000,"Наименование объекта по производству электрической энергии всего, в том числе:")+SUMIFS(M1813:M$6000,$A1813:$A$6000,$A1812&amp;".2",$B1813:$B$6000,"Наименование объекта по производству электрической энергии всего, в том числе:"),IF(AND($C1813&lt;&gt;"Г",$C1813&lt;&gt;""),SUMIFS(INDIRECT(ADDRESS(ROW($A1812),COLUMN(M$1),3,1)&amp;":"&amp;ADDRESS(ROW($A1812)+MATCH("Г",$C1813:$C$6000,0),COLUMN(M$1),3,1)),INDIRECT(ADDRESS(ROW($A1812),COLUMN($A$1),3,1)&amp;":"&amp;ADDRESS(ROW($A1812)+MATCH("Г",$C1813:$C$6000,0),COLUMN($A$1),3,1)),$A1812&amp;"*",INDIRECT(ADDRESS(ROW($A1812),COLUMN($C$1),3,1)&amp;":"&amp;ADDRESS(ROW($A1812)+MATCH("Г",$C1813:$C$6000,0),COLUMN($C$1),3,1)),"&lt;&gt;Г"),SUMIFS(M1813:M$6000,$A1813:$A$6000,IF(AND($A1812=$A1813,$C1812=$C1813),$A1812&amp;"*",IF(OR(MID($A1812,1,1)="0",MID($A1812,1,1)=0),"?"&amp;MID($A1812,2,LEN($A1812)-1),$A1812&amp;".?")),$C1813:$C$6000,"Г")))</f>
        <v>0</v>
      </c>
      <c r="N1812" s="42">
        <f ca="1">IF(MID($A1812,3,10)="1.1.3",SUMIFS(N1813:N$6000,$A1813:$A$6000,$A1812&amp;".1",$B1813:$B$6000,"Наименование объекта по производству электрической энергии всего, в том числе:")+SUMIFS(N1813:N$6000,$A1813:$A$6000,$A1812&amp;".2",$B1813:$B$6000,"Наименование объекта по производству электрической энергии всего, в том числе:"),IF(AND($C1813&lt;&gt;"Г",$C1813&lt;&gt;""),SUMIFS(INDIRECT(ADDRESS(ROW($A1812),COLUMN(N$1),3,1)&amp;":"&amp;ADDRESS(ROW($A1812)+MATCH("Г",$C1813:$C$6000,0),COLUMN(N$1),3,1)),INDIRECT(ADDRESS(ROW($A1812),COLUMN($A$1),3,1)&amp;":"&amp;ADDRESS(ROW($A1812)+MATCH("Г",$C1813:$C$6000,0),COLUMN($A$1),3,1)),$A1812&amp;"*",INDIRECT(ADDRESS(ROW($A1812),COLUMN($C$1),3,1)&amp;":"&amp;ADDRESS(ROW($A1812)+MATCH("Г",$C1813:$C$6000,0),COLUMN($C$1),3,1)),"&lt;&gt;Г"),SUMIFS(N1813:N$6000,$A1813:$A$6000,IF(AND($A1812=$A1813,$C1812=$C1813),$A1812&amp;"*",IF(OR(MID($A1812,1,1)="0",MID($A1812,1,1)=0),"?"&amp;MID($A1812,2,LEN($A1812)-1),$A1812&amp;".?")),$C1813:$C$6000,"Г")))</f>
        <v>0</v>
      </c>
      <c r="O1812" s="42">
        <f ca="1">IF(MID($A1812,3,10)="1.1.3",SUMIFS(O1813:O$6000,$A1813:$A$6000,$A1812&amp;".1",$B1813:$B$6000,"Наименование объекта по производству электрической энергии всего, в том числе:")+SUMIFS(O1813:O$6000,$A1813:$A$6000,$A1812&amp;".2",$B1813:$B$6000,"Наименование объекта по производству электрической энергии всего, в том числе:"),IF(AND($C1813&lt;&gt;"Г",$C1813&lt;&gt;""),SUMIFS(INDIRECT(ADDRESS(ROW($A1812),COLUMN(O$1),3,1)&amp;":"&amp;ADDRESS(ROW($A1812)+MATCH("Г",$C1813:$C$6000,0),COLUMN(O$1),3,1)),INDIRECT(ADDRESS(ROW($A1812),COLUMN($A$1),3,1)&amp;":"&amp;ADDRESS(ROW($A1812)+MATCH("Г",$C1813:$C$6000,0),COLUMN($A$1),3,1)),$A1812&amp;"*",INDIRECT(ADDRESS(ROW($A1812),COLUMN($C$1),3,1)&amp;":"&amp;ADDRESS(ROW($A1812)+MATCH("Г",$C1813:$C$6000,0),COLUMN($C$1),3,1)),"&lt;&gt;Г"),SUMIFS(O1813:O$6000,$A1813:$A$6000,IF(AND($A1812=$A1813,$C1812=$C1813),$A1812&amp;"*",IF(OR(MID($A1812,1,1)="0",MID($A1812,1,1)=0),"?"&amp;MID($A1812,2,LEN($A1812)-1),$A1812&amp;".?")),$C1813:$C$6000,"Г")))</f>
        <v>0</v>
      </c>
      <c r="P1812" s="42">
        <f ca="1">IF(MID($A1812,3,10)="1.1.3",SUMIFS(P1813:P$6000,$A1813:$A$6000,$A1812&amp;".1",$B1813:$B$6000,"Наименование объекта по производству электрической энергии всего, в том числе:")+SUMIFS(P1813:P$6000,$A1813:$A$6000,$A1812&amp;".2",$B1813:$B$6000,"Наименование объекта по производству электрической энергии всего, в том числе:"),IF(AND($C1813&lt;&gt;"Г",$C1813&lt;&gt;""),SUMIFS(INDIRECT(ADDRESS(ROW($A1812),COLUMN(P$1),3,1)&amp;":"&amp;ADDRESS(ROW($A1812)+MATCH("Г",$C1813:$C$6000,0),COLUMN(P$1),3,1)),INDIRECT(ADDRESS(ROW($A1812),COLUMN($A$1),3,1)&amp;":"&amp;ADDRESS(ROW($A1812)+MATCH("Г",$C1813:$C$6000,0),COLUMN($A$1),3,1)),$A1812&amp;"*",INDIRECT(ADDRESS(ROW($A1812),COLUMN($C$1),3,1)&amp;":"&amp;ADDRESS(ROW($A1812)+MATCH("Г",$C1813:$C$6000,0),COLUMN($C$1),3,1)),"&lt;&gt;Г"),SUMIFS(P1813:P$6000,$A1813:$A$6000,IF(AND($A1812=$A1813,$C1812=$C1813),$A1812&amp;"*",IF(OR(MID($A1812,1,1)="0",MID($A1812,1,1)=0),"?"&amp;MID($A1812,2,LEN($A1812)-1),$A1812&amp;".?")),$C1813:$C$6000,"Г")))</f>
        <v>0</v>
      </c>
      <c r="Q1812" s="42">
        <f ca="1">IF(MID($A1812,3,10)="1.1.3",SUMIFS(Q1813:Q$6000,$A1813:$A$6000,$A1812&amp;".1",$B1813:$B$6000,"Наименование объекта по производству электрической энергии всего, в том числе:")+SUMIFS(Q1813:Q$6000,$A1813:$A$6000,$A1812&amp;".2",$B1813:$B$6000,"Наименование объекта по производству электрической энергии всего, в том числе:"),IF(AND($C1813&lt;&gt;"Г",$C1813&lt;&gt;""),SUMIFS(INDIRECT(ADDRESS(ROW($A1812),COLUMN(Q$1),3,1)&amp;":"&amp;ADDRESS(ROW($A1812)+MATCH("Г",$C1813:$C$6000,0),COLUMN(Q$1),3,1)),INDIRECT(ADDRESS(ROW($A1812),COLUMN($A$1),3,1)&amp;":"&amp;ADDRESS(ROW($A1812)+MATCH("Г",$C1813:$C$6000,0),COLUMN($A$1),3,1)),$A1812&amp;"*",INDIRECT(ADDRESS(ROW($A1812),COLUMN($C$1),3,1)&amp;":"&amp;ADDRESS(ROW($A1812)+MATCH("Г",$C1813:$C$6000,0),COLUMN($C$1),3,1)),"&lt;&gt;Г"),SUMIFS(Q1813:Q$6000,$A1813:$A$6000,IF(AND($A1812=$A1813,$C1812=$C1813),$A1812&amp;"*",IF(OR(MID($A1812,1,1)="0",MID($A1812,1,1)=0),"?"&amp;MID($A1812,2,LEN($A1812)-1),$A1812&amp;".?")),$C1813:$C$6000,"Г")))</f>
        <v>0</v>
      </c>
      <c r="R1812" s="42">
        <f ca="1">IF(MID($A1812,3,10)="1.1.3",SUMIFS(R1813:R$6000,$A1813:$A$6000,$A1812&amp;".1",$B1813:$B$6000,"Наименование объекта по производству электрической энергии всего, в том числе:")+SUMIFS(R1813:R$6000,$A1813:$A$6000,$A1812&amp;".2",$B1813:$B$6000,"Наименование объекта по производству электрической энергии всего, в том числе:"),IF(AND($C1813&lt;&gt;"Г",$C1813&lt;&gt;""),SUMIFS(INDIRECT(ADDRESS(ROW($A1812),COLUMN(R$1),3,1)&amp;":"&amp;ADDRESS(ROW($A1812)+MATCH("Г",$C1813:$C$6000,0),COLUMN(R$1),3,1)),INDIRECT(ADDRESS(ROW($A1812),COLUMN($A$1),3,1)&amp;":"&amp;ADDRESS(ROW($A1812)+MATCH("Г",$C1813:$C$6000,0),COLUMN($A$1),3,1)),$A1812&amp;"*",INDIRECT(ADDRESS(ROW($A1812),COLUMN($C$1),3,1)&amp;":"&amp;ADDRESS(ROW($A1812)+MATCH("Г",$C1813:$C$6000,0),COLUMN($C$1),3,1)),"&lt;&gt;Г"),SUMIFS(R1813:R$6000,$A1813:$A$6000,IF(AND($A1812=$A1813,$C1812=$C1813),$A1812&amp;"*",IF(OR(MID($A1812,1,1)="0",MID($A1812,1,1)=0),"?"&amp;MID($A1812,2,LEN($A1812)-1),$A1812&amp;".?")),$C1813:$C$6000,"Г")))</f>
        <v>0</v>
      </c>
      <c r="S1812" s="42">
        <f ca="1">IF(MID($A1812,3,10)="1.1.3",SUMIFS(S1813:S$6000,$A1813:$A$6000,$A1812&amp;".1",$B1813:$B$6000,"Наименование объекта по производству электрической энергии всего, в том числе:")+SUMIFS(S1813:S$6000,$A1813:$A$6000,$A1812&amp;".2",$B1813:$B$6000,"Наименование объекта по производству электрической энергии всего, в том числе:"),IF(AND($C1813&lt;&gt;"Г",$C1813&lt;&gt;""),SUMIFS(INDIRECT(ADDRESS(ROW($A1812),COLUMN(S$1),3,1)&amp;":"&amp;ADDRESS(ROW($A1812)+MATCH("Г",$C1813:$C$6000,0),COLUMN(S$1),3,1)),INDIRECT(ADDRESS(ROW($A1812),COLUMN($A$1),3,1)&amp;":"&amp;ADDRESS(ROW($A1812)+MATCH("Г",$C1813:$C$6000,0),COLUMN($A$1),3,1)),$A1812&amp;"*",INDIRECT(ADDRESS(ROW($A1812),COLUMN($C$1),3,1)&amp;":"&amp;ADDRESS(ROW($A1812)+MATCH("Г",$C1813:$C$6000,0),COLUMN($C$1),3,1)),"&lt;&gt;Г"),SUMIFS(S1813:S$6000,$A1813:$A$6000,IF(AND($A1812=$A1813,$C1812=$C1813),$A1812&amp;"*",IF(OR(MID($A1812,1,1)="0",MID($A1812,1,1)=0),"?"&amp;MID($A1812,2,LEN($A1812)-1),$A1812&amp;".?")),$C1813:$C$6000,"Г")))</f>
        <v>0</v>
      </c>
      <c r="T1812" s="42">
        <f ca="1">IF(MID($A1812,3,10)="1.1.3",SUMIFS(T1813:T$6000,$A1813:$A$6000,$A1812&amp;".1",$B1813:$B$6000,"Наименование объекта по производству электрической энергии всего, в том числе:")+SUMIFS(T1813:T$6000,$A1813:$A$6000,$A1812&amp;".2",$B1813:$B$6000,"Наименование объекта по производству электрической энергии всего, в том числе:"),IF(AND($C1813&lt;&gt;"Г",$C1813&lt;&gt;""),SUMIFS(INDIRECT(ADDRESS(ROW($A1812),COLUMN(T$1),3,1)&amp;":"&amp;ADDRESS(ROW($A1812)+MATCH("Г",$C1813:$C$6000,0),COLUMN(T$1),3,1)),INDIRECT(ADDRESS(ROW($A1812),COLUMN($A$1),3,1)&amp;":"&amp;ADDRESS(ROW($A1812)+MATCH("Г",$C1813:$C$6000,0),COLUMN($A$1),3,1)),$A1812&amp;"*",INDIRECT(ADDRESS(ROW($A1812),COLUMN($C$1),3,1)&amp;":"&amp;ADDRESS(ROW($A1812)+MATCH("Г",$C1813:$C$6000,0),COLUMN($C$1),3,1)),"&lt;&gt;Г"),SUMIFS(T1813:T$6000,$A1813:$A$6000,IF(AND($A1812=$A1813,$C1812=$C1813),$A1812&amp;"*",IF(OR(MID($A1812,1,1)="0",MID($A1812,1,1)=0),"?"&amp;MID($A1812,2,LEN($A1812)-1),$A1812&amp;".?")),$C1813:$C$6000,"Г")))</f>
        <v>0</v>
      </c>
      <c r="U1812" s="42">
        <f ca="1">IF(MID($A1812,3,10)="1.1.3",SUMIFS(U1813:U$6000,$A1813:$A$6000,$A1812&amp;".1",$B1813:$B$6000,"Наименование объекта по производству электрической энергии всего, в том числе:")+SUMIFS(U1813:U$6000,$A1813:$A$6000,$A1812&amp;".2",$B1813:$B$6000,"Наименование объекта по производству электрической энергии всего, в том числе:"),IF(AND($C1813&lt;&gt;"Г",$C1813&lt;&gt;""),SUMIFS(INDIRECT(ADDRESS(ROW($A1812),COLUMN(U$1),3,1)&amp;":"&amp;ADDRESS(ROW($A1812)+MATCH("Г",$C1813:$C$6000,0),COLUMN(U$1),3,1)),INDIRECT(ADDRESS(ROW($A1812),COLUMN($A$1),3,1)&amp;":"&amp;ADDRESS(ROW($A1812)+MATCH("Г",$C1813:$C$6000,0),COLUMN($A$1),3,1)),$A1812&amp;"*",INDIRECT(ADDRESS(ROW($A1812),COLUMN($C$1),3,1)&amp;":"&amp;ADDRESS(ROW($A1812)+MATCH("Г",$C1813:$C$6000,0),COLUMN($C$1),3,1)),"&lt;&gt;Г"),SUMIFS(U1813:U$6000,$A1813:$A$6000,IF(AND($A1812=$A1813,$C1812=$C1813),$A1812&amp;"*",IF(OR(MID($A1812,1,1)="0",MID($A1812,1,1)=0),"?"&amp;MID($A1812,2,LEN($A1812)-1),$A1812&amp;".?")),$C1813:$C$6000,"Г")))</f>
        <v>0</v>
      </c>
      <c r="V1812" s="42">
        <f ca="1">IF(MID($A1812,3,10)="1.1.3",SUMIFS(V1813:V$6000,$A1813:$A$6000,$A1812&amp;".1",$B1813:$B$6000,"Наименование объекта по производству электрической энергии всего, в том числе:")+SUMIFS(V1813:V$6000,$A1813:$A$6000,$A1812&amp;".2",$B1813:$B$6000,"Наименование объекта по производству электрической энергии всего, в том числе:"),IF(AND($C1813&lt;&gt;"Г",$C1813&lt;&gt;""),SUMIFS(INDIRECT(ADDRESS(ROW($A1812),COLUMN(V$1),3,1)&amp;":"&amp;ADDRESS(ROW($A1812)+MATCH("Г",$C1813:$C$6000,0),COLUMN(V$1),3,1)),INDIRECT(ADDRESS(ROW($A1812),COLUMN($A$1),3,1)&amp;":"&amp;ADDRESS(ROW($A1812)+MATCH("Г",$C1813:$C$6000,0),COLUMN($A$1),3,1)),$A1812&amp;"*",INDIRECT(ADDRESS(ROW($A1812),COLUMN($C$1),3,1)&amp;":"&amp;ADDRESS(ROW($A1812)+MATCH("Г",$C1813:$C$6000,0),COLUMN($C$1),3,1)),"&lt;&gt;Г"),SUMIFS(V1813:V$6000,$A1813:$A$6000,IF(AND($A1812=$A1813,$C1812=$C1813),$A1812&amp;"*",IF(OR(MID($A1812,1,1)="0",MID($A1812,1,1)=0),"?"&amp;MID($A1812,2,LEN($A1812)-1),$A1812&amp;".?")),$C1813:$C$6000,"Г")))</f>
        <v>0</v>
      </c>
      <c r="W1812" s="42">
        <f ca="1">IF(MID($A1812,3,10)="1.1.3",SUMIFS(W1813:W$6000,$A1813:$A$6000,$A1812&amp;".1",$B1813:$B$6000,"Наименование объекта по производству электрической энергии всего, в том числе:")+SUMIFS(W1813:W$6000,$A1813:$A$6000,$A1812&amp;".2",$B1813:$B$6000,"Наименование объекта по производству электрической энергии всего, в том числе:"),IF(AND($C1813&lt;&gt;"Г",$C1813&lt;&gt;""),SUMIFS(INDIRECT(ADDRESS(ROW($A1812),COLUMN(W$1),3,1)&amp;":"&amp;ADDRESS(ROW($A1812)+MATCH("Г",$C1813:$C$6000,0),COLUMN(W$1),3,1)),INDIRECT(ADDRESS(ROW($A1812),COLUMN($A$1),3,1)&amp;":"&amp;ADDRESS(ROW($A1812)+MATCH("Г",$C1813:$C$6000,0),COLUMN($A$1),3,1)),$A1812&amp;"*",INDIRECT(ADDRESS(ROW($A1812),COLUMN($C$1),3,1)&amp;":"&amp;ADDRESS(ROW($A1812)+MATCH("Г",$C1813:$C$6000,0),COLUMN($C$1),3,1)),"&lt;&gt;Г"),SUMIFS(W1813:W$6000,$A1813:$A$6000,IF(AND($A1812=$A1813,$C1812=$C1813),$A1812&amp;"*",IF(OR(MID($A1812,1,1)="0",MID($A1812,1,1)=0),"?"&amp;MID($A1812,2,LEN($A1812)-1),$A1812&amp;".?")),$C1813:$C$6000,"Г")))</f>
        <v>0</v>
      </c>
      <c r="X1812" s="42">
        <f ca="1">IF(MID($A1812,3,10)="1.1.3",SUMIFS(X1813:X$6000,$A1813:$A$6000,$A1812&amp;".1",$B1813:$B$6000,"Наименование объекта по производству электрической энергии всего, в том числе:")+SUMIFS(X1813:X$6000,$A1813:$A$6000,$A1812&amp;".2",$B1813:$B$6000,"Наименование объекта по производству электрической энергии всего, в том числе:"),IF(AND($C1813&lt;&gt;"Г",$C1813&lt;&gt;""),SUMIFS(INDIRECT(ADDRESS(ROW($A1812),COLUMN(X$1),3,1)&amp;":"&amp;ADDRESS(ROW($A1812)+MATCH("Г",$C1813:$C$6000,0),COLUMN(X$1),3,1)),INDIRECT(ADDRESS(ROW($A1812),COLUMN($A$1),3,1)&amp;":"&amp;ADDRESS(ROW($A1812)+MATCH("Г",$C1813:$C$6000,0),COLUMN($A$1),3,1)),$A1812&amp;"*",INDIRECT(ADDRESS(ROW($A1812),COLUMN($C$1),3,1)&amp;":"&amp;ADDRESS(ROW($A1812)+MATCH("Г",$C1813:$C$6000,0),COLUMN($C$1),3,1)),"&lt;&gt;Г"),SUMIFS(X1813:X$6000,$A1813:$A$6000,IF(AND($A1812=$A1813,$C1812=$C1813),$A1812&amp;"*",IF(OR(MID($A1812,1,1)="0",MID($A1812,1,1)=0),"?"&amp;MID($A1812,2,LEN($A1812)-1),$A1812&amp;".?")),$C1813:$C$6000,"Г")))</f>
        <v>0</v>
      </c>
      <c r="Y1812" s="42">
        <f ca="1">IF(MID($A1812,3,10)="1.1.3",SUMIFS(Y1813:Y$6000,$A1813:$A$6000,$A1812&amp;".1",$B1813:$B$6000,"Наименование объекта по производству электрической энергии всего, в том числе:")+SUMIFS(Y1813:Y$6000,$A1813:$A$6000,$A1812&amp;".2",$B1813:$B$6000,"Наименование объекта по производству электрической энергии всего, в том числе:"),IF(AND($C1813&lt;&gt;"Г",$C1813&lt;&gt;""),SUMIFS(INDIRECT(ADDRESS(ROW($A1812),COLUMN(Y$1),3,1)&amp;":"&amp;ADDRESS(ROW($A1812)+MATCH("Г",$C1813:$C$6000,0),COLUMN(Y$1),3,1)),INDIRECT(ADDRESS(ROW($A1812),COLUMN($A$1),3,1)&amp;":"&amp;ADDRESS(ROW($A1812)+MATCH("Г",$C1813:$C$6000,0),COLUMN($A$1),3,1)),$A1812&amp;"*",INDIRECT(ADDRESS(ROW($A1812),COLUMN($C$1),3,1)&amp;":"&amp;ADDRESS(ROW($A1812)+MATCH("Г",$C1813:$C$6000,0),COLUMN($C$1),3,1)),"&lt;&gt;Г"),SUMIFS(Y1813:Y$6000,$A1813:$A$6000,IF(AND($A1812=$A1813,$C1812=$C1813),$A1812&amp;"*",IF(OR(MID($A1812,1,1)="0",MID($A1812,1,1)=0),"?"&amp;MID($A1812,2,LEN($A1812)-1),$A1812&amp;".?")),$C1813:$C$6000,"Г")))</f>
        <v>0</v>
      </c>
      <c r="Z1812" s="42">
        <f ca="1">IF(MID($A1812,3,10)="1.1.3",SUMIFS(Z1813:Z$6000,$A1813:$A$6000,$A1812&amp;".1",$B1813:$B$6000,"Наименование объекта по производству электрической энергии всего, в том числе:")+SUMIFS(Z1813:Z$6000,$A1813:$A$6000,$A1812&amp;".2",$B1813:$B$6000,"Наименование объекта по производству электрической энергии всего, в том числе:"),IF(AND($C1813&lt;&gt;"Г",$C1813&lt;&gt;""),SUMIFS(INDIRECT(ADDRESS(ROW($A1812),COLUMN(Z$1),3,1)&amp;":"&amp;ADDRESS(ROW($A1812)+MATCH("Г",$C1813:$C$6000,0),COLUMN(Z$1),3,1)),INDIRECT(ADDRESS(ROW($A1812),COLUMN($A$1),3,1)&amp;":"&amp;ADDRESS(ROW($A1812)+MATCH("Г",$C1813:$C$6000,0),COLUMN($A$1),3,1)),$A1812&amp;"*",INDIRECT(ADDRESS(ROW($A1812),COLUMN($C$1),3,1)&amp;":"&amp;ADDRESS(ROW($A1812)+MATCH("Г",$C1813:$C$6000,0),COLUMN($C$1),3,1)),"&lt;&gt;Г"),SUMIFS(Z1813:Z$6000,$A1813:$A$6000,IF(AND($A1812=$A1813,$C1812=$C1813),$A1812&amp;"*",IF(OR(MID($A1812,1,1)="0",MID($A1812,1,1)=0),"?"&amp;MID($A1812,2,LEN($A1812)-1),$A1812&amp;".?")),$C1813:$C$6000,"Г")))</f>
        <v>0</v>
      </c>
      <c r="AA1812" s="42">
        <f ca="1">IF(MID($A1812,3,10)="1.1.3",SUMIFS(AA1813:AA$6000,$A1813:$A$6000,$A1812&amp;".1",$B1813:$B$6000,"Наименование объекта по производству электрической энергии всего, в том числе:")+SUMIFS(AA1813:AA$6000,$A1813:$A$6000,$A1812&amp;".2",$B1813:$B$6000,"Наименование объекта по производству электрической энергии всего, в том числе:"),IF(AND($C1813&lt;&gt;"Г",$C1813&lt;&gt;""),SUMIFS(INDIRECT(ADDRESS(ROW($A1812),COLUMN(AA$1),3,1)&amp;":"&amp;ADDRESS(ROW($A1812)+MATCH("Г",$C1813:$C$6000,0),COLUMN(AA$1),3,1)),INDIRECT(ADDRESS(ROW($A1812),COLUMN($A$1),3,1)&amp;":"&amp;ADDRESS(ROW($A1812)+MATCH("Г",$C1813:$C$6000,0),COLUMN($A$1),3,1)),$A1812&amp;"*",INDIRECT(ADDRESS(ROW($A1812),COLUMN($C$1),3,1)&amp;":"&amp;ADDRESS(ROW($A1812)+MATCH("Г",$C1813:$C$6000,0),COLUMN($C$1),3,1)),"&lt;&gt;Г"),SUMIFS(AA1813:AA$6000,$A1813:$A$6000,IF(AND($A1812=$A1813,$C1812=$C1813),$A1812&amp;"*",IF(OR(MID($A1812,1,1)="0",MID($A1812,1,1)=0),"?"&amp;MID($A1812,2,LEN($A1812)-1),$A1812&amp;".?")),$C1813:$C$6000,"Г")))</f>
        <v>0</v>
      </c>
      <c r="AB1812" s="42">
        <f ca="1">IF(MID($A1812,3,10)="1.1.3",SUMIFS(AB1813:AB$6000,$A1813:$A$6000,$A1812&amp;".1",$B1813:$B$6000,"Наименование объекта по производству электрической энергии всего, в том числе:")+SUMIFS(AB1813:AB$6000,$A1813:$A$6000,$A1812&amp;".2",$B1813:$B$6000,"Наименование объекта по производству электрической энергии всего, в том числе:"),IF(AND($C1813&lt;&gt;"Г",$C1813&lt;&gt;""),SUMIFS(INDIRECT(ADDRESS(ROW($A1812),COLUMN(AB$1),3,1)&amp;":"&amp;ADDRESS(ROW($A1812)+MATCH("Г",$C1813:$C$6000,0),COLUMN(AB$1),3,1)),INDIRECT(ADDRESS(ROW($A1812),COLUMN($A$1),3,1)&amp;":"&amp;ADDRESS(ROW($A1812)+MATCH("Г",$C1813:$C$6000,0),COLUMN($A$1),3,1)),$A1812&amp;"*",INDIRECT(ADDRESS(ROW($A1812),COLUMN($C$1),3,1)&amp;":"&amp;ADDRESS(ROW($A1812)+MATCH("Г",$C1813:$C$6000,0),COLUMN($C$1),3,1)),"&lt;&gt;Г"),SUMIFS(AB1813:AB$6000,$A1813:$A$6000,IF(AND($A1812=$A1813,$C1812=$C1813),$A1812&amp;"*",IF(OR(MID($A1812,1,1)="0",MID($A1812,1,1)=0),"?"&amp;MID($A1812,2,LEN($A1812)-1),$A1812&amp;".?")),$C1813:$C$6000,"Г")))</f>
        <v>0</v>
      </c>
      <c r="AC1812" s="42">
        <f ca="1">IF(MID($A1812,3,10)="1.1.3",SUMIFS(AC1813:AC$6000,$A1813:$A$6000,$A1812&amp;".1",$B1813:$B$6000,"Наименование объекта по производству электрической энергии всего, в том числе:")+SUMIFS(AC1813:AC$6000,$A1813:$A$6000,$A1812&amp;".2",$B1813:$B$6000,"Наименование объекта по производству электрической энергии всего, в том числе:"),IF(AND($C1813&lt;&gt;"Г",$C1813&lt;&gt;""),SUMIFS(INDIRECT(ADDRESS(ROW($A1812),COLUMN(AC$1),3,1)&amp;":"&amp;ADDRESS(ROW($A1812)+MATCH("Г",$C1813:$C$6000,0),COLUMN(AC$1),3,1)),INDIRECT(ADDRESS(ROW($A1812),COLUMN($A$1),3,1)&amp;":"&amp;ADDRESS(ROW($A1812)+MATCH("Г",$C1813:$C$6000,0),COLUMN($A$1),3,1)),$A1812&amp;"*",INDIRECT(ADDRESS(ROW($A1812),COLUMN($C$1),3,1)&amp;":"&amp;ADDRESS(ROW($A1812)+MATCH("Г",$C1813:$C$6000,0),COLUMN($C$1),3,1)),"&lt;&gt;Г"),SUMIFS(AC1813:AC$6000,$A1813:$A$6000,IF(AND($A1812=$A1813,$C1812=$C1813),$A1812&amp;"*",IF(OR(MID($A1812,1,1)="0",MID($A1812,1,1)=0),"?"&amp;MID($A1812,2,LEN($A1812)-1),$A1812&amp;".?")),$C1813:$C$6000,"Г")))</f>
        <v>0</v>
      </c>
      <c r="AD1812" s="42">
        <f ca="1">IF(MID($A1812,3,10)="1.1.3",SUMIFS(AD1813:AD$6000,$A1813:$A$6000,$A1812&amp;".1",$B1813:$B$6000,"Наименование объекта по производству электрической энергии всего, в том числе:")+SUMIFS(AD1813:AD$6000,$A1813:$A$6000,$A1812&amp;".2",$B1813:$B$6000,"Наименование объекта по производству электрической энергии всего, в том числе:"),IF(AND($C1813&lt;&gt;"Г",$C1813&lt;&gt;""),SUMIFS(INDIRECT(ADDRESS(ROW($A1812),COLUMN(AD$1),3,1)&amp;":"&amp;ADDRESS(ROW($A1812)+MATCH("Г",$C1813:$C$6000,0),COLUMN(AD$1),3,1)),INDIRECT(ADDRESS(ROW($A1812),COLUMN($A$1),3,1)&amp;":"&amp;ADDRESS(ROW($A1812)+MATCH("Г",$C1813:$C$6000,0),COLUMN($A$1),3,1)),$A1812&amp;"*",INDIRECT(ADDRESS(ROW($A1812),COLUMN($C$1),3,1)&amp;":"&amp;ADDRESS(ROW($A1812)+MATCH("Г",$C1813:$C$6000,0),COLUMN($C$1),3,1)),"&lt;&gt;Г"),SUMIFS(AD1813:AD$6000,$A1813:$A$6000,IF(AND($A1812=$A1813,$C1812=$C1813),$A1812&amp;"*",IF(OR(MID($A1812,1,1)="0",MID($A1812,1,1)=0),"?"&amp;MID($A1812,2,LEN($A1812)-1),$A1812&amp;".?")),$C1813:$C$6000,"Г")))</f>
        <v>0</v>
      </c>
      <c r="AE1812" s="42">
        <f ca="1">IF(MID($A1812,3,10)="1.1.3",SUMIFS(AE1813:AE$6000,$A1813:$A$6000,$A1812&amp;".1",$B1813:$B$6000,"Наименование объекта по производству электрической энергии всего, в том числе:")+SUMIFS(AE1813:AE$6000,$A1813:$A$6000,$A1812&amp;".2",$B1813:$B$6000,"Наименование объекта по производству электрической энергии всего, в том числе:"),IF(AND($C1813&lt;&gt;"Г",$C1813&lt;&gt;""),SUMIFS(INDIRECT(ADDRESS(ROW($A1812),COLUMN(AE$1),3,1)&amp;":"&amp;ADDRESS(ROW($A1812)+MATCH("Г",$C1813:$C$6000,0),COLUMN(AE$1),3,1)),INDIRECT(ADDRESS(ROW($A1812),COLUMN($A$1),3,1)&amp;":"&amp;ADDRESS(ROW($A1812)+MATCH("Г",$C1813:$C$6000,0),COLUMN($A$1),3,1)),$A1812&amp;"*",INDIRECT(ADDRESS(ROW($A1812),COLUMN($C$1),3,1)&amp;":"&amp;ADDRESS(ROW($A1812)+MATCH("Г",$C1813:$C$6000,0),COLUMN($C$1),3,1)),"&lt;&gt;Г"),SUMIFS(AE1813:AE$6000,$A1813:$A$6000,IF(AND($A1812=$A1813,$C1812=$C1813),$A1812&amp;"*",IF(OR(MID($A1812,1,1)="0",MID($A1812,1,1)=0),"?"&amp;MID($A1812,2,LEN($A1812)-1),$A1812&amp;".?")),$C1813:$C$6000,"Г")))</f>
        <v>0</v>
      </c>
      <c r="AF1812" s="42">
        <f ca="1">IF(MID($A1812,3,10)="1.1.3",SUMIFS(AF1813:AF$6000,$A1813:$A$6000,$A1812&amp;".1",$B1813:$B$6000,"Наименование объекта по производству электрической энергии всего, в том числе:")+SUMIFS(AF1813:AF$6000,$A1813:$A$6000,$A1812&amp;".2",$B1813:$B$6000,"Наименование объекта по производству электрической энергии всего, в том числе:"),IF(AND($C1813&lt;&gt;"Г",$C1813&lt;&gt;""),SUMIFS(INDIRECT(ADDRESS(ROW($A1812),COLUMN(AF$1),3,1)&amp;":"&amp;ADDRESS(ROW($A1812)+MATCH("Г",$C1813:$C$6000,0),COLUMN(AF$1),3,1)),INDIRECT(ADDRESS(ROW($A1812),COLUMN($A$1),3,1)&amp;":"&amp;ADDRESS(ROW($A1812)+MATCH("Г",$C1813:$C$6000,0),COLUMN($A$1),3,1)),$A1812&amp;"*",INDIRECT(ADDRESS(ROW($A1812),COLUMN($C$1),3,1)&amp;":"&amp;ADDRESS(ROW($A1812)+MATCH("Г",$C1813:$C$6000,0),COLUMN($C$1),3,1)),"&lt;&gt;Г"),SUMIFS(AF1813:AF$6000,$A1813:$A$6000,IF(AND($A1812=$A1813,$C1812=$C1813),$A1812&amp;"*",IF(OR(MID($A1812,1,1)="0",MID($A1812,1,1)=0),"?"&amp;MID($A1812,2,LEN($A1812)-1),$A1812&amp;".?")),$C1813:$C$6000,"Г")))</f>
        <v>0</v>
      </c>
      <c r="AG1812" s="42">
        <f ca="1">IF(MID($A1812,3,10)="1.1.3",SUMIFS(AG1813:AG$6000,$A1813:$A$6000,$A1812&amp;".1",$B1813:$B$6000,"Наименование объекта по производству электрической энергии всего, в том числе:")+SUMIFS(AG1813:AG$6000,$A1813:$A$6000,$A1812&amp;".2",$B1813:$B$6000,"Наименование объекта по производству электрической энергии всего, в том числе:"),IF(AND($C1813&lt;&gt;"Г",$C1813&lt;&gt;""),SUMIFS(INDIRECT(ADDRESS(ROW($A1812),COLUMN(AG$1),3,1)&amp;":"&amp;ADDRESS(ROW($A1812)+MATCH("Г",$C1813:$C$6000,0),COLUMN(AG$1),3,1)),INDIRECT(ADDRESS(ROW($A1812),COLUMN($A$1),3,1)&amp;":"&amp;ADDRESS(ROW($A1812)+MATCH("Г",$C1813:$C$6000,0),COLUMN($A$1),3,1)),$A1812&amp;"*",INDIRECT(ADDRESS(ROW($A1812),COLUMN($C$1),3,1)&amp;":"&amp;ADDRESS(ROW($A1812)+MATCH("Г",$C1813:$C$6000,0),COLUMN($C$1),3,1)),"&lt;&gt;Г"),SUMIFS(AG1813:AG$6000,$A1813:$A$6000,IF(AND($A1812=$A1813,$C1812=$C1813),$A1812&amp;"*",IF(OR(MID($A1812,1,1)="0",MID($A1812,1,1)=0),"?"&amp;MID($A1812,2,LEN($A1812)-1),$A1812&amp;".?")),$C1813:$C$6000,"Г")))</f>
        <v>0</v>
      </c>
      <c r="AH1812" s="42">
        <f ca="1">IF(MID($A1812,3,10)="1.1.3",SUMIFS(AH1813:AH$6000,$A1813:$A$6000,$A1812&amp;".1",$B1813:$B$6000,"Наименование объекта по производству электрической энергии всего, в том числе:")+SUMIFS(AH1813:AH$6000,$A1813:$A$6000,$A1812&amp;".2",$B1813:$B$6000,"Наименование объекта по производству электрической энергии всего, в том числе:"),IF(AND($C1813&lt;&gt;"Г",$C1813&lt;&gt;""),SUMIFS(INDIRECT(ADDRESS(ROW($A1812),COLUMN(AH$1),3,1)&amp;":"&amp;ADDRESS(ROW($A1812)+MATCH("Г",$C1813:$C$6000,0),COLUMN(AH$1),3,1)),INDIRECT(ADDRESS(ROW($A1812),COLUMN($A$1),3,1)&amp;":"&amp;ADDRESS(ROW($A1812)+MATCH("Г",$C1813:$C$6000,0),COLUMN($A$1),3,1)),$A1812&amp;"*",INDIRECT(ADDRESS(ROW($A1812),COLUMN($C$1),3,1)&amp;":"&amp;ADDRESS(ROW($A1812)+MATCH("Г",$C1813:$C$6000,0),COLUMN($C$1),3,1)),"&lt;&gt;Г"),SUMIFS(AH1813:AH$6000,$A1813:$A$6000,IF(AND($A1812=$A1813,$C1812=$C1813),$A1812&amp;"*",IF(OR(MID($A1812,1,1)="0",MID($A1812,1,1)=0),"?"&amp;MID($A1812,2,LEN($A1812)-1),$A1812&amp;".?")),$C1813:$C$6000,"Г")))</f>
        <v>0</v>
      </c>
      <c r="AI1812" s="42">
        <f ca="1">IF(MID($A1812,3,10)="1.1.3",SUMIFS(AI1813:AI$6000,$A1813:$A$6000,$A1812&amp;".1",$B1813:$B$6000,"Наименование объекта по производству электрической энергии всего, в том числе:")+SUMIFS(AI1813:AI$6000,$A1813:$A$6000,$A1812&amp;".2",$B1813:$B$6000,"Наименование объекта по производству электрической энергии всего, в том числе:"),IF(AND($C1813&lt;&gt;"Г",$C1813&lt;&gt;""),SUMIFS(INDIRECT(ADDRESS(ROW($A1812),COLUMN(AI$1),3,1)&amp;":"&amp;ADDRESS(ROW($A1812)+MATCH("Г",$C1813:$C$6000,0),COLUMN(AI$1),3,1)),INDIRECT(ADDRESS(ROW($A1812),COLUMN($A$1),3,1)&amp;":"&amp;ADDRESS(ROW($A1812)+MATCH("Г",$C1813:$C$6000,0),COLUMN($A$1),3,1)),$A1812&amp;"*",INDIRECT(ADDRESS(ROW($A1812),COLUMN($C$1),3,1)&amp;":"&amp;ADDRESS(ROW($A1812)+MATCH("Г",$C1813:$C$6000,0),COLUMN($C$1),3,1)),"&lt;&gt;Г"),SUMIFS(AI1813:AI$6000,$A1813:$A$6000,IF(AND($A1812=$A1813,$C1812=$C1813),$A1812&amp;"*",IF(OR(MID($A1812,1,1)="0",MID($A1812,1,1)=0),"?"&amp;MID($A1812,2,LEN($A1812)-1),$A1812&amp;".?")),$C1813:$C$6000,"Г")))</f>
        <v>0</v>
      </c>
      <c r="AJ1812" s="42">
        <f ca="1">IF(MID($A1812,3,10)="1.1.3",SUMIFS(AJ1813:AJ$6000,$A1813:$A$6000,$A1812&amp;".1",$B1813:$B$6000,"Наименование объекта по производству электрической энергии всего, в том числе:")+SUMIFS(AJ1813:AJ$6000,$A1813:$A$6000,$A1812&amp;".2",$B1813:$B$6000,"Наименование объекта по производству электрической энергии всего, в том числе:"),IF(AND($C1813&lt;&gt;"Г",$C1813&lt;&gt;""),SUMIFS(INDIRECT(ADDRESS(ROW($A1812),COLUMN(AJ$1),3,1)&amp;":"&amp;ADDRESS(ROW($A1812)+MATCH("Г",$C1813:$C$6000,0),COLUMN(AJ$1),3,1)),INDIRECT(ADDRESS(ROW($A1812),COLUMN($A$1),3,1)&amp;":"&amp;ADDRESS(ROW($A1812)+MATCH("Г",$C1813:$C$6000,0),COLUMN($A$1),3,1)),$A1812&amp;"*",INDIRECT(ADDRESS(ROW($A1812),COLUMN($C$1),3,1)&amp;":"&amp;ADDRESS(ROW($A1812)+MATCH("Г",$C1813:$C$6000,0),COLUMN($C$1),3,1)),"&lt;&gt;Г"),SUMIFS(AJ1813:AJ$6000,$A1813:$A$6000,IF(AND($A1812=$A1813,$C1812=$C1813),$A1812&amp;"*",IF(OR(MID($A1812,1,1)="0",MID($A1812,1,1)=0),"?"&amp;MID($A1812,2,LEN($A1812)-1),$A1812&amp;".?")),$C1813:$C$6000,"Г")))</f>
        <v>0</v>
      </c>
      <c r="AK1812" s="42">
        <f ca="1">IF(MID($A1812,3,10)="1.1.3",SUMIFS(AK1813:AK$6000,$A1813:$A$6000,$A1812&amp;".1",$B1813:$B$6000,"Наименование объекта по производству электрической энергии всего, в том числе:")+SUMIFS(AK1813:AK$6000,$A1813:$A$6000,$A1812&amp;".2",$B1813:$B$6000,"Наименование объекта по производству электрической энергии всего, в том числе:"),IF(AND($C1813&lt;&gt;"Г",$C1813&lt;&gt;""),SUMIFS(INDIRECT(ADDRESS(ROW($A1812),COLUMN(AK$1),3,1)&amp;":"&amp;ADDRESS(ROW($A1812)+MATCH("Г",$C1813:$C$6000,0),COLUMN(AK$1),3,1)),INDIRECT(ADDRESS(ROW($A1812),COLUMN($A$1),3,1)&amp;":"&amp;ADDRESS(ROW($A1812)+MATCH("Г",$C1813:$C$6000,0),COLUMN($A$1),3,1)),$A1812&amp;"*",INDIRECT(ADDRESS(ROW($A1812),COLUMN($C$1),3,1)&amp;":"&amp;ADDRESS(ROW($A1812)+MATCH("Г",$C1813:$C$6000,0),COLUMN($C$1),3,1)),"&lt;&gt;Г"),SUMIFS(AK1813:AK$6000,$A1813:$A$6000,IF(AND($A1812=$A1813,$C1812=$C1813),$A1812&amp;"*",IF(OR(MID($A1812,1,1)="0",MID($A1812,1,1)=0),"?"&amp;MID($A1812,2,LEN($A1812)-1),$A1812&amp;".?")),$C1813:$C$6000,"Г")))</f>
        <v>0</v>
      </c>
      <c r="AL1812" s="42" t="s">
        <v>951</v>
      </c>
      <c r="AM1812" s="42">
        <f ca="1">IF(MID($A1812,3,10)="1.1.3",SUMIFS(AM1813:AM$6000,$A1813:$A$6000,$A1812&amp;".1",$B1813:$B$6000,"Наименование объекта по производству электрической энергии всего, в том числе:")+SUMIFS(AM1813:AM$6000,$A1813:$A$6000,$A1812&amp;".2",$B1813:$B$6000,"Наименование объекта по производству электрической энергии всего, в том числе:"),IF(AND($C1813&lt;&gt;"Г",$C1813&lt;&gt;""),SUMIFS(INDIRECT(ADDRESS(ROW($A1812),COLUMN(AM$1),3,1)&amp;":"&amp;ADDRESS(ROW($A1812)+MATCH("Г",$C1813:$C$6000,0),COLUMN(AM$1),3,1)),INDIRECT(ADDRESS(ROW($A1812),COLUMN($A$1),3,1)&amp;":"&amp;ADDRESS(ROW($A1812)+MATCH("Г",$C1813:$C$6000,0),COLUMN($A$1),3,1)),$A1812&amp;"*",INDIRECT(ADDRESS(ROW($A1812),COLUMN($C$1),3,1)&amp;":"&amp;ADDRESS(ROW($A1812)+MATCH("Г",$C1813:$C$6000,0),COLUMN($C$1),3,1)),"&lt;&gt;Г"),SUMIFS(AM1813:AM$6000,$A1813:$A$6000,IF(AND($A1812=$A1813,$C1812=$C1813),$A1812&amp;"*",IF(OR(MID($A1812,1,1)="0",MID($A1812,1,1)=0),"?"&amp;MID($A1812,2,LEN($A1812)-1),$A1812&amp;".?")),$C1813:$C$6000,"Г")))</f>
        <v>0</v>
      </c>
      <c r="AN1812" s="42">
        <f ca="1">IF(MID($A1812,3,10)="1.1.3",SUMIFS(AN1813:AN$6000,$A1813:$A$6000,$A1812&amp;".1",$B1813:$B$6000,"Наименование объекта по производству электрической энергии всего, в том числе:")+SUMIFS(AN1813:AN$6000,$A1813:$A$6000,$A1812&amp;".2",$B1813:$B$6000,"Наименование объекта по производству электрической энергии всего, в том числе:"),IF(AND($C1813&lt;&gt;"Г",$C1813&lt;&gt;""),SUMIFS(INDIRECT(ADDRESS(ROW($A1812),COLUMN(AN$1),3,1)&amp;":"&amp;ADDRESS(ROW($A1812)+MATCH("Г",$C1813:$C$6000,0),COLUMN(AN$1),3,1)),INDIRECT(ADDRESS(ROW($A1812),COLUMN($A$1),3,1)&amp;":"&amp;ADDRESS(ROW($A1812)+MATCH("Г",$C1813:$C$6000,0),COLUMN($A$1),3,1)),$A1812&amp;"*",INDIRECT(ADDRESS(ROW($A1812),COLUMN($C$1),3,1)&amp;":"&amp;ADDRESS(ROW($A1812)+MATCH("Г",$C1813:$C$6000,0),COLUMN($C$1),3,1)),"&lt;&gt;Г"),SUMIFS(AN1813:AN$6000,$A1813:$A$6000,IF(AND($A1812=$A1813,$C1812=$C1813),$A1812&amp;"*",IF(OR(MID($A1812,1,1)="0",MID($A1812,1,1)=0),"?"&amp;MID($A1812,2,LEN($A1812)-1),$A1812&amp;".?")),$C1813:$C$6000,"Г")))</f>
        <v>0</v>
      </c>
      <c r="AO1812" s="40" t="s">
        <v>951</v>
      </c>
    </row>
    <row r="1813" spans="1:41" ht="15.75" x14ac:dyDescent="0.25">
      <c r="A1813" s="40" t="s">
        <v>3286</v>
      </c>
      <c r="B1813" s="40" t="s">
        <v>675</v>
      </c>
      <c r="C1813" s="40" t="s">
        <v>56</v>
      </c>
      <c r="D1813" s="40" t="s">
        <v>951</v>
      </c>
      <c r="E1813" s="41" t="s">
        <v>951</v>
      </c>
      <c r="F1813" s="41" t="s">
        <v>951</v>
      </c>
      <c r="G1813" s="41" t="s">
        <v>951</v>
      </c>
      <c r="H1813" s="42" t="s">
        <v>951</v>
      </c>
      <c r="I1813" s="42" t="s">
        <v>951</v>
      </c>
      <c r="J1813" s="42">
        <f ca="1">IF(MID($A1813,3,10)="1.1.3",SUMIFS(J1814:J$6000,$A1814:$A$6000,$A1813&amp;".1",$B1814:$B$6000,"Наименование объекта по производству электрической энергии всего, в том числе:")+SUMIFS(J1814:J$6000,$A1814:$A$6000,$A1813&amp;".2",$B1814:$B$6000,"Наименование объекта по производству электрической энергии всего, в том числе:"),IF(AND($C1814&lt;&gt;"Г",$C1814&lt;&gt;""),SUMIFS(INDIRECT(ADDRESS(ROW($A1813),COLUMN(J$1),3,1)&amp;":"&amp;ADDRESS(ROW($A1813)+MATCH("Г",$C1814:$C$6000,0),COLUMN(J$1),3,1)),INDIRECT(ADDRESS(ROW($A1813),COLUMN($A$1),3,1)&amp;":"&amp;ADDRESS(ROW($A1813)+MATCH("Г",$C1814:$C$6000,0),COLUMN($A$1),3,1)),$A1813&amp;"*",INDIRECT(ADDRESS(ROW($A1813),COLUMN($C$1),3,1)&amp;":"&amp;ADDRESS(ROW($A1813)+MATCH("Г",$C1814:$C$6000,0),COLUMN($C$1),3,1)),"&lt;&gt;Г"),SUMIFS(J1814:J$6000,$A1814:$A$6000,IF(AND($A1813=$A1814,$C1813=$C1814),$A1813&amp;"*",IF(OR(MID($A1813,1,1)="0",MID($A1813,1,1)=0),"?"&amp;MID($A1813,2,LEN($A1813)-1),$A1813&amp;".?")),$C1814:$C$6000,"Г")))</f>
        <v>0</v>
      </c>
      <c r="K1813" s="42">
        <f ca="1">IF(MID($A1813,3,10)="1.1.3",SUMIFS(K1814:K$6000,$A1814:$A$6000,$A1813&amp;".1",$B1814:$B$6000,"Наименование объекта по производству электрической энергии всего, в том числе:")+SUMIFS(K1814:K$6000,$A1814:$A$6000,$A1813&amp;".2",$B1814:$B$6000,"Наименование объекта по производству электрической энергии всего, в том числе:"),IF(AND($C1814&lt;&gt;"Г",$C1814&lt;&gt;""),SUMIFS(INDIRECT(ADDRESS(ROW($A1813),COLUMN(K$1),3,1)&amp;":"&amp;ADDRESS(ROW($A1813)+MATCH("Г",$C1814:$C$6000,0),COLUMN(K$1),3,1)),INDIRECT(ADDRESS(ROW($A1813),COLUMN($A$1),3,1)&amp;":"&amp;ADDRESS(ROW($A1813)+MATCH("Г",$C1814:$C$6000,0),COLUMN($A$1),3,1)),$A1813&amp;"*",INDIRECT(ADDRESS(ROW($A1813),COLUMN($C$1),3,1)&amp;":"&amp;ADDRESS(ROW($A1813)+MATCH("Г",$C1814:$C$6000,0),COLUMN($C$1),3,1)),"&lt;&gt;Г"),SUMIFS(K1814:K$6000,$A1814:$A$6000,IF(AND($A1813=$A1814,$C1813=$C1814),$A1813&amp;"*",IF(OR(MID($A1813,1,1)="0",MID($A1813,1,1)=0),"?"&amp;MID($A1813,2,LEN($A1813)-1),$A1813&amp;".?")),$C1814:$C$6000,"Г")))</f>
        <v>0</v>
      </c>
      <c r="L1813" s="42">
        <f ca="1">IF(MID($A1813,3,10)="1.1.3",SUMIFS(L1814:L$6000,$A1814:$A$6000,$A1813&amp;".1",$B1814:$B$6000,"Наименование объекта по производству электрической энергии всего, в том числе:")+SUMIFS(L1814:L$6000,$A1814:$A$6000,$A1813&amp;".2",$B1814:$B$6000,"Наименование объекта по производству электрической энергии всего, в том числе:"),IF(AND($C1814&lt;&gt;"Г",$C1814&lt;&gt;""),SUMIFS(INDIRECT(ADDRESS(ROW($A1813),COLUMN(L$1),3,1)&amp;":"&amp;ADDRESS(ROW($A1813)+MATCH("Г",$C1814:$C$6000,0),COLUMN(L$1),3,1)),INDIRECT(ADDRESS(ROW($A1813),COLUMN($A$1),3,1)&amp;":"&amp;ADDRESS(ROW($A1813)+MATCH("Г",$C1814:$C$6000,0),COLUMN($A$1),3,1)),$A1813&amp;"*",INDIRECT(ADDRESS(ROW($A1813),COLUMN($C$1),3,1)&amp;":"&amp;ADDRESS(ROW($A1813)+MATCH("Г",$C1814:$C$6000,0),COLUMN($C$1),3,1)),"&lt;&gt;Г"),SUMIFS(L1814:L$6000,$A1814:$A$6000,IF(AND($A1813=$A1814,$C1813=$C1814),$A1813&amp;"*",IF(OR(MID($A1813,1,1)="0",MID($A1813,1,1)=0),"?"&amp;MID($A1813,2,LEN($A1813)-1),$A1813&amp;".?")),$C1814:$C$6000,"Г")))</f>
        <v>0</v>
      </c>
      <c r="M1813" s="42">
        <f ca="1">IF(MID($A1813,3,10)="1.1.3",SUMIFS(M1814:M$6000,$A1814:$A$6000,$A1813&amp;".1",$B1814:$B$6000,"Наименование объекта по производству электрической энергии всего, в том числе:")+SUMIFS(M1814:M$6000,$A1814:$A$6000,$A1813&amp;".2",$B1814:$B$6000,"Наименование объекта по производству электрической энергии всего, в том числе:"),IF(AND($C1814&lt;&gt;"Г",$C1814&lt;&gt;""),SUMIFS(INDIRECT(ADDRESS(ROW($A1813),COLUMN(M$1),3,1)&amp;":"&amp;ADDRESS(ROW($A1813)+MATCH("Г",$C1814:$C$6000,0),COLUMN(M$1),3,1)),INDIRECT(ADDRESS(ROW($A1813),COLUMN($A$1),3,1)&amp;":"&amp;ADDRESS(ROW($A1813)+MATCH("Г",$C1814:$C$6000,0),COLUMN($A$1),3,1)),$A1813&amp;"*",INDIRECT(ADDRESS(ROW($A1813),COLUMN($C$1),3,1)&amp;":"&amp;ADDRESS(ROW($A1813)+MATCH("Г",$C1814:$C$6000,0),COLUMN($C$1),3,1)),"&lt;&gt;Г"),SUMIFS(M1814:M$6000,$A1814:$A$6000,IF(AND($A1813=$A1814,$C1813=$C1814),$A1813&amp;"*",IF(OR(MID($A1813,1,1)="0",MID($A1813,1,1)=0),"?"&amp;MID($A1813,2,LEN($A1813)-1),$A1813&amp;".?")),$C1814:$C$6000,"Г")))</f>
        <v>0</v>
      </c>
      <c r="N1813" s="42">
        <f ca="1">IF(MID($A1813,3,10)="1.1.3",SUMIFS(N1814:N$6000,$A1814:$A$6000,$A1813&amp;".1",$B1814:$B$6000,"Наименование объекта по производству электрической энергии всего, в том числе:")+SUMIFS(N1814:N$6000,$A1814:$A$6000,$A1813&amp;".2",$B1814:$B$6000,"Наименование объекта по производству электрической энергии всего, в том числе:"),IF(AND($C1814&lt;&gt;"Г",$C1814&lt;&gt;""),SUMIFS(INDIRECT(ADDRESS(ROW($A1813),COLUMN(N$1),3,1)&amp;":"&amp;ADDRESS(ROW($A1813)+MATCH("Г",$C1814:$C$6000,0),COLUMN(N$1),3,1)),INDIRECT(ADDRESS(ROW($A1813),COLUMN($A$1),3,1)&amp;":"&amp;ADDRESS(ROW($A1813)+MATCH("Г",$C1814:$C$6000,0),COLUMN($A$1),3,1)),$A1813&amp;"*",INDIRECT(ADDRESS(ROW($A1813),COLUMN($C$1),3,1)&amp;":"&amp;ADDRESS(ROW($A1813)+MATCH("Г",$C1814:$C$6000,0),COLUMN($C$1),3,1)),"&lt;&gt;Г"),SUMIFS(N1814:N$6000,$A1814:$A$6000,IF(AND($A1813=$A1814,$C1813=$C1814),$A1813&amp;"*",IF(OR(MID($A1813,1,1)="0",MID($A1813,1,1)=0),"?"&amp;MID($A1813,2,LEN($A1813)-1),$A1813&amp;".?")),$C1814:$C$6000,"Г")))</f>
        <v>0</v>
      </c>
      <c r="O1813" s="42">
        <f ca="1">IF(MID($A1813,3,10)="1.1.3",SUMIFS(O1814:O$6000,$A1814:$A$6000,$A1813&amp;".1",$B1814:$B$6000,"Наименование объекта по производству электрической энергии всего, в том числе:")+SUMIFS(O1814:O$6000,$A1814:$A$6000,$A1813&amp;".2",$B1814:$B$6000,"Наименование объекта по производству электрической энергии всего, в том числе:"),IF(AND($C1814&lt;&gt;"Г",$C1814&lt;&gt;""),SUMIFS(INDIRECT(ADDRESS(ROW($A1813),COLUMN(O$1),3,1)&amp;":"&amp;ADDRESS(ROW($A1813)+MATCH("Г",$C1814:$C$6000,0),COLUMN(O$1),3,1)),INDIRECT(ADDRESS(ROW($A1813),COLUMN($A$1),3,1)&amp;":"&amp;ADDRESS(ROW($A1813)+MATCH("Г",$C1814:$C$6000,0),COLUMN($A$1),3,1)),$A1813&amp;"*",INDIRECT(ADDRESS(ROW($A1813),COLUMN($C$1),3,1)&amp;":"&amp;ADDRESS(ROW($A1813)+MATCH("Г",$C1814:$C$6000,0),COLUMN($C$1),3,1)),"&lt;&gt;Г"),SUMIFS(O1814:O$6000,$A1814:$A$6000,IF(AND($A1813=$A1814,$C1813=$C1814),$A1813&amp;"*",IF(OR(MID($A1813,1,1)="0",MID($A1813,1,1)=0),"?"&amp;MID($A1813,2,LEN($A1813)-1),$A1813&amp;".?")),$C1814:$C$6000,"Г")))</f>
        <v>0</v>
      </c>
      <c r="P1813" s="42">
        <f ca="1">IF(MID($A1813,3,10)="1.1.3",SUMIFS(P1814:P$6000,$A1814:$A$6000,$A1813&amp;".1",$B1814:$B$6000,"Наименование объекта по производству электрической энергии всего, в том числе:")+SUMIFS(P1814:P$6000,$A1814:$A$6000,$A1813&amp;".2",$B1814:$B$6000,"Наименование объекта по производству электрической энергии всего, в том числе:"),IF(AND($C1814&lt;&gt;"Г",$C1814&lt;&gt;""),SUMIFS(INDIRECT(ADDRESS(ROW($A1813),COLUMN(P$1),3,1)&amp;":"&amp;ADDRESS(ROW($A1813)+MATCH("Г",$C1814:$C$6000,0),COLUMN(P$1),3,1)),INDIRECT(ADDRESS(ROW($A1813),COLUMN($A$1),3,1)&amp;":"&amp;ADDRESS(ROW($A1813)+MATCH("Г",$C1814:$C$6000,0),COLUMN($A$1),3,1)),$A1813&amp;"*",INDIRECT(ADDRESS(ROW($A1813),COLUMN($C$1),3,1)&amp;":"&amp;ADDRESS(ROW($A1813)+MATCH("Г",$C1814:$C$6000,0),COLUMN($C$1),3,1)),"&lt;&gt;Г"),SUMIFS(P1814:P$6000,$A1814:$A$6000,IF(AND($A1813=$A1814,$C1813=$C1814),$A1813&amp;"*",IF(OR(MID($A1813,1,1)="0",MID($A1813,1,1)=0),"?"&amp;MID($A1813,2,LEN($A1813)-1),$A1813&amp;".?")),$C1814:$C$6000,"Г")))</f>
        <v>0</v>
      </c>
      <c r="Q1813" s="42">
        <f ca="1">IF(MID($A1813,3,10)="1.1.3",SUMIFS(Q1814:Q$6000,$A1814:$A$6000,$A1813&amp;".1",$B1814:$B$6000,"Наименование объекта по производству электрической энергии всего, в том числе:")+SUMIFS(Q1814:Q$6000,$A1814:$A$6000,$A1813&amp;".2",$B1814:$B$6000,"Наименование объекта по производству электрической энергии всего, в том числе:"),IF(AND($C1814&lt;&gt;"Г",$C1814&lt;&gt;""),SUMIFS(INDIRECT(ADDRESS(ROW($A1813),COLUMN(Q$1),3,1)&amp;":"&amp;ADDRESS(ROW($A1813)+MATCH("Г",$C1814:$C$6000,0),COLUMN(Q$1),3,1)),INDIRECT(ADDRESS(ROW($A1813),COLUMN($A$1),3,1)&amp;":"&amp;ADDRESS(ROW($A1813)+MATCH("Г",$C1814:$C$6000,0),COLUMN($A$1),3,1)),$A1813&amp;"*",INDIRECT(ADDRESS(ROW($A1813),COLUMN($C$1),3,1)&amp;":"&amp;ADDRESS(ROW($A1813)+MATCH("Г",$C1814:$C$6000,0),COLUMN($C$1),3,1)),"&lt;&gt;Г"),SUMIFS(Q1814:Q$6000,$A1814:$A$6000,IF(AND($A1813=$A1814,$C1813=$C1814),$A1813&amp;"*",IF(OR(MID($A1813,1,1)="0",MID($A1813,1,1)=0),"?"&amp;MID($A1813,2,LEN($A1813)-1),$A1813&amp;".?")),$C1814:$C$6000,"Г")))</f>
        <v>0</v>
      </c>
      <c r="R1813" s="42">
        <f ca="1">IF(MID($A1813,3,10)="1.1.3",SUMIFS(R1814:R$6000,$A1814:$A$6000,$A1813&amp;".1",$B1814:$B$6000,"Наименование объекта по производству электрической энергии всего, в том числе:")+SUMIFS(R1814:R$6000,$A1814:$A$6000,$A1813&amp;".2",$B1814:$B$6000,"Наименование объекта по производству электрической энергии всего, в том числе:"),IF(AND($C1814&lt;&gt;"Г",$C1814&lt;&gt;""),SUMIFS(INDIRECT(ADDRESS(ROW($A1813),COLUMN(R$1),3,1)&amp;":"&amp;ADDRESS(ROW($A1813)+MATCH("Г",$C1814:$C$6000,0),COLUMN(R$1),3,1)),INDIRECT(ADDRESS(ROW($A1813),COLUMN($A$1),3,1)&amp;":"&amp;ADDRESS(ROW($A1813)+MATCH("Г",$C1814:$C$6000,0),COLUMN($A$1),3,1)),$A1813&amp;"*",INDIRECT(ADDRESS(ROW($A1813),COLUMN($C$1),3,1)&amp;":"&amp;ADDRESS(ROW($A1813)+MATCH("Г",$C1814:$C$6000,0),COLUMN($C$1),3,1)),"&lt;&gt;Г"),SUMIFS(R1814:R$6000,$A1814:$A$6000,IF(AND($A1813=$A1814,$C1813=$C1814),$A1813&amp;"*",IF(OR(MID($A1813,1,1)="0",MID($A1813,1,1)=0),"?"&amp;MID($A1813,2,LEN($A1813)-1),$A1813&amp;".?")),$C1814:$C$6000,"Г")))</f>
        <v>0</v>
      </c>
      <c r="S1813" s="42">
        <f ca="1">IF(MID($A1813,3,10)="1.1.3",SUMIFS(S1814:S$6000,$A1814:$A$6000,$A1813&amp;".1",$B1814:$B$6000,"Наименование объекта по производству электрической энергии всего, в том числе:")+SUMIFS(S1814:S$6000,$A1814:$A$6000,$A1813&amp;".2",$B1814:$B$6000,"Наименование объекта по производству электрической энергии всего, в том числе:"),IF(AND($C1814&lt;&gt;"Г",$C1814&lt;&gt;""),SUMIFS(INDIRECT(ADDRESS(ROW($A1813),COLUMN(S$1),3,1)&amp;":"&amp;ADDRESS(ROW($A1813)+MATCH("Г",$C1814:$C$6000,0),COLUMN(S$1),3,1)),INDIRECT(ADDRESS(ROW($A1813),COLUMN($A$1),3,1)&amp;":"&amp;ADDRESS(ROW($A1813)+MATCH("Г",$C1814:$C$6000,0),COLUMN($A$1),3,1)),$A1813&amp;"*",INDIRECT(ADDRESS(ROW($A1813),COLUMN($C$1),3,1)&amp;":"&amp;ADDRESS(ROW($A1813)+MATCH("Г",$C1814:$C$6000,0),COLUMN($C$1),3,1)),"&lt;&gt;Г"),SUMIFS(S1814:S$6000,$A1814:$A$6000,IF(AND($A1813=$A1814,$C1813=$C1814),$A1813&amp;"*",IF(OR(MID($A1813,1,1)="0",MID($A1813,1,1)=0),"?"&amp;MID($A1813,2,LEN($A1813)-1),$A1813&amp;".?")),$C1814:$C$6000,"Г")))</f>
        <v>0</v>
      </c>
      <c r="T1813" s="42">
        <f ca="1">IF(MID($A1813,3,10)="1.1.3",SUMIFS(T1814:T$6000,$A1814:$A$6000,$A1813&amp;".1",$B1814:$B$6000,"Наименование объекта по производству электрической энергии всего, в том числе:")+SUMIFS(T1814:T$6000,$A1814:$A$6000,$A1813&amp;".2",$B1814:$B$6000,"Наименование объекта по производству электрической энергии всего, в том числе:"),IF(AND($C1814&lt;&gt;"Г",$C1814&lt;&gt;""),SUMIFS(INDIRECT(ADDRESS(ROW($A1813),COLUMN(T$1),3,1)&amp;":"&amp;ADDRESS(ROW($A1813)+MATCH("Г",$C1814:$C$6000,0),COLUMN(T$1),3,1)),INDIRECT(ADDRESS(ROW($A1813),COLUMN($A$1),3,1)&amp;":"&amp;ADDRESS(ROW($A1813)+MATCH("Г",$C1814:$C$6000,0),COLUMN($A$1),3,1)),$A1813&amp;"*",INDIRECT(ADDRESS(ROW($A1813),COLUMN($C$1),3,1)&amp;":"&amp;ADDRESS(ROW($A1813)+MATCH("Г",$C1814:$C$6000,0),COLUMN($C$1),3,1)),"&lt;&gt;Г"),SUMIFS(T1814:T$6000,$A1814:$A$6000,IF(AND($A1813=$A1814,$C1813=$C1814),$A1813&amp;"*",IF(OR(MID($A1813,1,1)="0",MID($A1813,1,1)=0),"?"&amp;MID($A1813,2,LEN($A1813)-1),$A1813&amp;".?")),$C1814:$C$6000,"Г")))</f>
        <v>0</v>
      </c>
      <c r="U1813" s="42">
        <f ca="1">IF(MID($A1813,3,10)="1.1.3",SUMIFS(U1814:U$6000,$A1814:$A$6000,$A1813&amp;".1",$B1814:$B$6000,"Наименование объекта по производству электрической энергии всего, в том числе:")+SUMIFS(U1814:U$6000,$A1814:$A$6000,$A1813&amp;".2",$B1814:$B$6000,"Наименование объекта по производству электрической энергии всего, в том числе:"),IF(AND($C1814&lt;&gt;"Г",$C1814&lt;&gt;""),SUMIFS(INDIRECT(ADDRESS(ROW($A1813),COLUMN(U$1),3,1)&amp;":"&amp;ADDRESS(ROW($A1813)+MATCH("Г",$C1814:$C$6000,0),COLUMN(U$1),3,1)),INDIRECT(ADDRESS(ROW($A1813),COLUMN($A$1),3,1)&amp;":"&amp;ADDRESS(ROW($A1813)+MATCH("Г",$C1814:$C$6000,0),COLUMN($A$1),3,1)),$A1813&amp;"*",INDIRECT(ADDRESS(ROW($A1813),COLUMN($C$1),3,1)&amp;":"&amp;ADDRESS(ROW($A1813)+MATCH("Г",$C1814:$C$6000,0),COLUMN($C$1),3,1)),"&lt;&gt;Г"),SUMIFS(U1814:U$6000,$A1814:$A$6000,IF(AND($A1813=$A1814,$C1813=$C1814),$A1813&amp;"*",IF(OR(MID($A1813,1,1)="0",MID($A1813,1,1)=0),"?"&amp;MID($A1813,2,LEN($A1813)-1),$A1813&amp;".?")),$C1814:$C$6000,"Г")))</f>
        <v>0</v>
      </c>
      <c r="V1813" s="42">
        <f ca="1">IF(MID($A1813,3,10)="1.1.3",SUMIFS(V1814:V$6000,$A1814:$A$6000,$A1813&amp;".1",$B1814:$B$6000,"Наименование объекта по производству электрической энергии всего, в том числе:")+SUMIFS(V1814:V$6000,$A1814:$A$6000,$A1813&amp;".2",$B1814:$B$6000,"Наименование объекта по производству электрической энергии всего, в том числе:"),IF(AND($C1814&lt;&gt;"Г",$C1814&lt;&gt;""),SUMIFS(INDIRECT(ADDRESS(ROW($A1813),COLUMN(V$1),3,1)&amp;":"&amp;ADDRESS(ROW($A1813)+MATCH("Г",$C1814:$C$6000,0),COLUMN(V$1),3,1)),INDIRECT(ADDRESS(ROW($A1813),COLUMN($A$1),3,1)&amp;":"&amp;ADDRESS(ROW($A1813)+MATCH("Г",$C1814:$C$6000,0),COLUMN($A$1),3,1)),$A1813&amp;"*",INDIRECT(ADDRESS(ROW($A1813),COLUMN($C$1),3,1)&amp;":"&amp;ADDRESS(ROW($A1813)+MATCH("Г",$C1814:$C$6000,0),COLUMN($C$1),3,1)),"&lt;&gt;Г"),SUMIFS(V1814:V$6000,$A1814:$A$6000,IF(AND($A1813=$A1814,$C1813=$C1814),$A1813&amp;"*",IF(OR(MID($A1813,1,1)="0",MID($A1813,1,1)=0),"?"&amp;MID($A1813,2,LEN($A1813)-1),$A1813&amp;".?")),$C1814:$C$6000,"Г")))</f>
        <v>0</v>
      </c>
      <c r="W1813" s="42">
        <f ca="1">IF(MID($A1813,3,10)="1.1.3",SUMIFS(W1814:W$6000,$A1814:$A$6000,$A1813&amp;".1",$B1814:$B$6000,"Наименование объекта по производству электрической энергии всего, в том числе:")+SUMIFS(W1814:W$6000,$A1814:$A$6000,$A1813&amp;".2",$B1814:$B$6000,"Наименование объекта по производству электрической энергии всего, в том числе:"),IF(AND($C1814&lt;&gt;"Г",$C1814&lt;&gt;""),SUMIFS(INDIRECT(ADDRESS(ROW($A1813),COLUMN(W$1),3,1)&amp;":"&amp;ADDRESS(ROW($A1813)+MATCH("Г",$C1814:$C$6000,0),COLUMN(W$1),3,1)),INDIRECT(ADDRESS(ROW($A1813),COLUMN($A$1),3,1)&amp;":"&amp;ADDRESS(ROW($A1813)+MATCH("Г",$C1814:$C$6000,0),COLUMN($A$1),3,1)),$A1813&amp;"*",INDIRECT(ADDRESS(ROW($A1813),COLUMN($C$1),3,1)&amp;":"&amp;ADDRESS(ROW($A1813)+MATCH("Г",$C1814:$C$6000,0),COLUMN($C$1),3,1)),"&lt;&gt;Г"),SUMIFS(W1814:W$6000,$A1814:$A$6000,IF(AND($A1813=$A1814,$C1813=$C1814),$A1813&amp;"*",IF(OR(MID($A1813,1,1)="0",MID($A1813,1,1)=0),"?"&amp;MID($A1813,2,LEN($A1813)-1),$A1813&amp;".?")),$C1814:$C$6000,"Г")))</f>
        <v>0</v>
      </c>
      <c r="X1813" s="42">
        <f ca="1">IF(MID($A1813,3,10)="1.1.3",SUMIFS(X1814:X$6000,$A1814:$A$6000,$A1813&amp;".1",$B1814:$B$6000,"Наименование объекта по производству электрической энергии всего, в том числе:")+SUMIFS(X1814:X$6000,$A1814:$A$6000,$A1813&amp;".2",$B1814:$B$6000,"Наименование объекта по производству электрической энергии всего, в том числе:"),IF(AND($C1814&lt;&gt;"Г",$C1814&lt;&gt;""),SUMIFS(INDIRECT(ADDRESS(ROW($A1813),COLUMN(X$1),3,1)&amp;":"&amp;ADDRESS(ROW($A1813)+MATCH("Г",$C1814:$C$6000,0),COLUMN(X$1),3,1)),INDIRECT(ADDRESS(ROW($A1813),COLUMN($A$1),3,1)&amp;":"&amp;ADDRESS(ROW($A1813)+MATCH("Г",$C1814:$C$6000,0),COLUMN($A$1),3,1)),$A1813&amp;"*",INDIRECT(ADDRESS(ROW($A1813),COLUMN($C$1),3,1)&amp;":"&amp;ADDRESS(ROW($A1813)+MATCH("Г",$C1814:$C$6000,0),COLUMN($C$1),3,1)),"&lt;&gt;Г"),SUMIFS(X1814:X$6000,$A1814:$A$6000,IF(AND($A1813=$A1814,$C1813=$C1814),$A1813&amp;"*",IF(OR(MID($A1813,1,1)="0",MID($A1813,1,1)=0),"?"&amp;MID($A1813,2,LEN($A1813)-1),$A1813&amp;".?")),$C1814:$C$6000,"Г")))</f>
        <v>0</v>
      </c>
      <c r="Y1813" s="42">
        <f ca="1">IF(MID($A1813,3,10)="1.1.3",SUMIFS(Y1814:Y$6000,$A1814:$A$6000,$A1813&amp;".1",$B1814:$B$6000,"Наименование объекта по производству электрической энергии всего, в том числе:")+SUMIFS(Y1814:Y$6000,$A1814:$A$6000,$A1813&amp;".2",$B1814:$B$6000,"Наименование объекта по производству электрической энергии всего, в том числе:"),IF(AND($C1814&lt;&gt;"Г",$C1814&lt;&gt;""),SUMIFS(INDIRECT(ADDRESS(ROW($A1813),COLUMN(Y$1),3,1)&amp;":"&amp;ADDRESS(ROW($A1813)+MATCH("Г",$C1814:$C$6000,0),COLUMN(Y$1),3,1)),INDIRECT(ADDRESS(ROW($A1813),COLUMN($A$1),3,1)&amp;":"&amp;ADDRESS(ROW($A1813)+MATCH("Г",$C1814:$C$6000,0),COLUMN($A$1),3,1)),$A1813&amp;"*",INDIRECT(ADDRESS(ROW($A1813),COLUMN($C$1),3,1)&amp;":"&amp;ADDRESS(ROW($A1813)+MATCH("Г",$C1814:$C$6000,0),COLUMN($C$1),3,1)),"&lt;&gt;Г"),SUMIFS(Y1814:Y$6000,$A1814:$A$6000,IF(AND($A1813=$A1814,$C1813=$C1814),$A1813&amp;"*",IF(OR(MID($A1813,1,1)="0",MID($A1813,1,1)=0),"?"&amp;MID($A1813,2,LEN($A1813)-1),$A1813&amp;".?")),$C1814:$C$6000,"Г")))</f>
        <v>0</v>
      </c>
      <c r="Z1813" s="42">
        <f ca="1">IF(MID($A1813,3,10)="1.1.3",SUMIFS(Z1814:Z$6000,$A1814:$A$6000,$A1813&amp;".1",$B1814:$B$6000,"Наименование объекта по производству электрической энергии всего, в том числе:")+SUMIFS(Z1814:Z$6000,$A1814:$A$6000,$A1813&amp;".2",$B1814:$B$6000,"Наименование объекта по производству электрической энергии всего, в том числе:"),IF(AND($C1814&lt;&gt;"Г",$C1814&lt;&gt;""),SUMIFS(INDIRECT(ADDRESS(ROW($A1813),COLUMN(Z$1),3,1)&amp;":"&amp;ADDRESS(ROW($A1813)+MATCH("Г",$C1814:$C$6000,0),COLUMN(Z$1),3,1)),INDIRECT(ADDRESS(ROW($A1813),COLUMN($A$1),3,1)&amp;":"&amp;ADDRESS(ROW($A1813)+MATCH("Г",$C1814:$C$6000,0),COLUMN($A$1),3,1)),$A1813&amp;"*",INDIRECT(ADDRESS(ROW($A1813),COLUMN($C$1),3,1)&amp;":"&amp;ADDRESS(ROW($A1813)+MATCH("Г",$C1814:$C$6000,0),COLUMN($C$1),3,1)),"&lt;&gt;Г"),SUMIFS(Z1814:Z$6000,$A1814:$A$6000,IF(AND($A1813=$A1814,$C1813=$C1814),$A1813&amp;"*",IF(OR(MID($A1813,1,1)="0",MID($A1813,1,1)=0),"?"&amp;MID($A1813,2,LEN($A1813)-1),$A1813&amp;".?")),$C1814:$C$6000,"Г")))</f>
        <v>0</v>
      </c>
      <c r="AA1813" s="42">
        <f ca="1">IF(MID($A1813,3,10)="1.1.3",SUMIFS(AA1814:AA$6000,$A1814:$A$6000,$A1813&amp;".1",$B1814:$B$6000,"Наименование объекта по производству электрической энергии всего, в том числе:")+SUMIFS(AA1814:AA$6000,$A1814:$A$6000,$A1813&amp;".2",$B1814:$B$6000,"Наименование объекта по производству электрической энергии всего, в том числе:"),IF(AND($C1814&lt;&gt;"Г",$C1814&lt;&gt;""),SUMIFS(INDIRECT(ADDRESS(ROW($A1813),COLUMN(AA$1),3,1)&amp;":"&amp;ADDRESS(ROW($A1813)+MATCH("Г",$C1814:$C$6000,0),COLUMN(AA$1),3,1)),INDIRECT(ADDRESS(ROW($A1813),COLUMN($A$1),3,1)&amp;":"&amp;ADDRESS(ROW($A1813)+MATCH("Г",$C1814:$C$6000,0),COLUMN($A$1),3,1)),$A1813&amp;"*",INDIRECT(ADDRESS(ROW($A1813),COLUMN($C$1),3,1)&amp;":"&amp;ADDRESS(ROW($A1813)+MATCH("Г",$C1814:$C$6000,0),COLUMN($C$1),3,1)),"&lt;&gt;Г"),SUMIFS(AA1814:AA$6000,$A1814:$A$6000,IF(AND($A1813=$A1814,$C1813=$C1814),$A1813&amp;"*",IF(OR(MID($A1813,1,1)="0",MID($A1813,1,1)=0),"?"&amp;MID($A1813,2,LEN($A1813)-1),$A1813&amp;".?")),$C1814:$C$6000,"Г")))</f>
        <v>0</v>
      </c>
      <c r="AB1813" s="42">
        <f ca="1">IF(MID($A1813,3,10)="1.1.3",SUMIFS(AB1814:AB$6000,$A1814:$A$6000,$A1813&amp;".1",$B1814:$B$6000,"Наименование объекта по производству электрической энергии всего, в том числе:")+SUMIFS(AB1814:AB$6000,$A1814:$A$6000,$A1813&amp;".2",$B1814:$B$6000,"Наименование объекта по производству электрической энергии всего, в том числе:"),IF(AND($C1814&lt;&gt;"Г",$C1814&lt;&gt;""),SUMIFS(INDIRECT(ADDRESS(ROW($A1813),COLUMN(AB$1),3,1)&amp;":"&amp;ADDRESS(ROW($A1813)+MATCH("Г",$C1814:$C$6000,0),COLUMN(AB$1),3,1)),INDIRECT(ADDRESS(ROW($A1813),COLUMN($A$1),3,1)&amp;":"&amp;ADDRESS(ROW($A1813)+MATCH("Г",$C1814:$C$6000,0),COLUMN($A$1),3,1)),$A1813&amp;"*",INDIRECT(ADDRESS(ROW($A1813),COLUMN($C$1),3,1)&amp;":"&amp;ADDRESS(ROW($A1813)+MATCH("Г",$C1814:$C$6000,0),COLUMN($C$1),3,1)),"&lt;&gt;Г"),SUMIFS(AB1814:AB$6000,$A1814:$A$6000,IF(AND($A1813=$A1814,$C1813=$C1814),$A1813&amp;"*",IF(OR(MID($A1813,1,1)="0",MID($A1813,1,1)=0),"?"&amp;MID($A1813,2,LEN($A1813)-1),$A1813&amp;".?")),$C1814:$C$6000,"Г")))</f>
        <v>0</v>
      </c>
      <c r="AC1813" s="42">
        <f ca="1">IF(MID($A1813,3,10)="1.1.3",SUMIFS(AC1814:AC$6000,$A1814:$A$6000,$A1813&amp;".1",$B1814:$B$6000,"Наименование объекта по производству электрической энергии всего, в том числе:")+SUMIFS(AC1814:AC$6000,$A1814:$A$6000,$A1813&amp;".2",$B1814:$B$6000,"Наименование объекта по производству электрической энергии всего, в том числе:"),IF(AND($C1814&lt;&gt;"Г",$C1814&lt;&gt;""),SUMIFS(INDIRECT(ADDRESS(ROW($A1813),COLUMN(AC$1),3,1)&amp;":"&amp;ADDRESS(ROW($A1813)+MATCH("Г",$C1814:$C$6000,0),COLUMN(AC$1),3,1)),INDIRECT(ADDRESS(ROW($A1813),COLUMN($A$1),3,1)&amp;":"&amp;ADDRESS(ROW($A1813)+MATCH("Г",$C1814:$C$6000,0),COLUMN($A$1),3,1)),$A1813&amp;"*",INDIRECT(ADDRESS(ROW($A1813),COLUMN($C$1),3,1)&amp;":"&amp;ADDRESS(ROW($A1813)+MATCH("Г",$C1814:$C$6000,0),COLUMN($C$1),3,1)),"&lt;&gt;Г"),SUMIFS(AC1814:AC$6000,$A1814:$A$6000,IF(AND($A1813=$A1814,$C1813=$C1814),$A1813&amp;"*",IF(OR(MID($A1813,1,1)="0",MID($A1813,1,1)=0),"?"&amp;MID($A1813,2,LEN($A1813)-1),$A1813&amp;".?")),$C1814:$C$6000,"Г")))</f>
        <v>0</v>
      </c>
      <c r="AD1813" s="42">
        <f ca="1">IF(MID($A1813,3,10)="1.1.3",SUMIFS(AD1814:AD$6000,$A1814:$A$6000,$A1813&amp;".1",$B1814:$B$6000,"Наименование объекта по производству электрической энергии всего, в том числе:")+SUMIFS(AD1814:AD$6000,$A1814:$A$6000,$A1813&amp;".2",$B1814:$B$6000,"Наименование объекта по производству электрической энергии всего, в том числе:"),IF(AND($C1814&lt;&gt;"Г",$C1814&lt;&gt;""),SUMIFS(INDIRECT(ADDRESS(ROW($A1813),COLUMN(AD$1),3,1)&amp;":"&amp;ADDRESS(ROW($A1813)+MATCH("Г",$C1814:$C$6000,0),COLUMN(AD$1),3,1)),INDIRECT(ADDRESS(ROW($A1813),COLUMN($A$1),3,1)&amp;":"&amp;ADDRESS(ROW($A1813)+MATCH("Г",$C1814:$C$6000,0),COLUMN($A$1),3,1)),$A1813&amp;"*",INDIRECT(ADDRESS(ROW($A1813),COLUMN($C$1),3,1)&amp;":"&amp;ADDRESS(ROW($A1813)+MATCH("Г",$C1814:$C$6000,0),COLUMN($C$1),3,1)),"&lt;&gt;Г"),SUMIFS(AD1814:AD$6000,$A1814:$A$6000,IF(AND($A1813=$A1814,$C1813=$C1814),$A1813&amp;"*",IF(OR(MID($A1813,1,1)="0",MID($A1813,1,1)=0),"?"&amp;MID($A1813,2,LEN($A1813)-1),$A1813&amp;".?")),$C1814:$C$6000,"Г")))</f>
        <v>0</v>
      </c>
      <c r="AE1813" s="42">
        <f ca="1">IF(MID($A1813,3,10)="1.1.3",SUMIFS(AE1814:AE$6000,$A1814:$A$6000,$A1813&amp;".1",$B1814:$B$6000,"Наименование объекта по производству электрической энергии всего, в том числе:")+SUMIFS(AE1814:AE$6000,$A1814:$A$6000,$A1813&amp;".2",$B1814:$B$6000,"Наименование объекта по производству электрической энергии всего, в том числе:"),IF(AND($C1814&lt;&gt;"Г",$C1814&lt;&gt;""),SUMIFS(INDIRECT(ADDRESS(ROW($A1813),COLUMN(AE$1),3,1)&amp;":"&amp;ADDRESS(ROW($A1813)+MATCH("Г",$C1814:$C$6000,0),COLUMN(AE$1),3,1)),INDIRECT(ADDRESS(ROW($A1813),COLUMN($A$1),3,1)&amp;":"&amp;ADDRESS(ROW($A1813)+MATCH("Г",$C1814:$C$6000,0),COLUMN($A$1),3,1)),$A1813&amp;"*",INDIRECT(ADDRESS(ROW($A1813),COLUMN($C$1),3,1)&amp;":"&amp;ADDRESS(ROW($A1813)+MATCH("Г",$C1814:$C$6000,0),COLUMN($C$1),3,1)),"&lt;&gt;Г"),SUMIFS(AE1814:AE$6000,$A1814:$A$6000,IF(AND($A1813=$A1814,$C1813=$C1814),$A1813&amp;"*",IF(OR(MID($A1813,1,1)="0",MID($A1813,1,1)=0),"?"&amp;MID($A1813,2,LEN($A1813)-1),$A1813&amp;".?")),$C1814:$C$6000,"Г")))</f>
        <v>0</v>
      </c>
      <c r="AF1813" s="42">
        <f ca="1">IF(MID($A1813,3,10)="1.1.3",SUMIFS(AF1814:AF$6000,$A1814:$A$6000,$A1813&amp;".1",$B1814:$B$6000,"Наименование объекта по производству электрической энергии всего, в том числе:")+SUMIFS(AF1814:AF$6000,$A1814:$A$6000,$A1813&amp;".2",$B1814:$B$6000,"Наименование объекта по производству электрической энергии всего, в том числе:"),IF(AND($C1814&lt;&gt;"Г",$C1814&lt;&gt;""),SUMIFS(INDIRECT(ADDRESS(ROW($A1813),COLUMN(AF$1),3,1)&amp;":"&amp;ADDRESS(ROW($A1813)+MATCH("Г",$C1814:$C$6000,0),COLUMN(AF$1),3,1)),INDIRECT(ADDRESS(ROW($A1813),COLUMN($A$1),3,1)&amp;":"&amp;ADDRESS(ROW($A1813)+MATCH("Г",$C1814:$C$6000,0),COLUMN($A$1),3,1)),$A1813&amp;"*",INDIRECT(ADDRESS(ROW($A1813),COLUMN($C$1),3,1)&amp;":"&amp;ADDRESS(ROW($A1813)+MATCH("Г",$C1814:$C$6000,0),COLUMN($C$1),3,1)),"&lt;&gt;Г"),SUMIFS(AF1814:AF$6000,$A1814:$A$6000,IF(AND($A1813=$A1814,$C1813=$C1814),$A1813&amp;"*",IF(OR(MID($A1813,1,1)="0",MID($A1813,1,1)=0),"?"&amp;MID($A1813,2,LEN($A1813)-1),$A1813&amp;".?")),$C1814:$C$6000,"Г")))</f>
        <v>0</v>
      </c>
      <c r="AG1813" s="42">
        <f ca="1">IF(MID($A1813,3,10)="1.1.3",SUMIFS(AG1814:AG$6000,$A1814:$A$6000,$A1813&amp;".1",$B1814:$B$6000,"Наименование объекта по производству электрической энергии всего, в том числе:")+SUMIFS(AG1814:AG$6000,$A1814:$A$6000,$A1813&amp;".2",$B1814:$B$6000,"Наименование объекта по производству электрической энергии всего, в том числе:"),IF(AND($C1814&lt;&gt;"Г",$C1814&lt;&gt;""),SUMIFS(INDIRECT(ADDRESS(ROW($A1813),COLUMN(AG$1),3,1)&amp;":"&amp;ADDRESS(ROW($A1813)+MATCH("Г",$C1814:$C$6000,0),COLUMN(AG$1),3,1)),INDIRECT(ADDRESS(ROW($A1813),COLUMN($A$1),3,1)&amp;":"&amp;ADDRESS(ROW($A1813)+MATCH("Г",$C1814:$C$6000,0),COLUMN($A$1),3,1)),$A1813&amp;"*",INDIRECT(ADDRESS(ROW($A1813),COLUMN($C$1),3,1)&amp;":"&amp;ADDRESS(ROW($A1813)+MATCH("Г",$C1814:$C$6000,0),COLUMN($C$1),3,1)),"&lt;&gt;Г"),SUMIFS(AG1814:AG$6000,$A1814:$A$6000,IF(AND($A1813=$A1814,$C1813=$C1814),$A1813&amp;"*",IF(OR(MID($A1813,1,1)="0",MID($A1813,1,1)=0),"?"&amp;MID($A1813,2,LEN($A1813)-1),$A1813&amp;".?")),$C1814:$C$6000,"Г")))</f>
        <v>0</v>
      </c>
      <c r="AH1813" s="42">
        <f ca="1">IF(MID($A1813,3,10)="1.1.3",SUMIFS(AH1814:AH$6000,$A1814:$A$6000,$A1813&amp;".1",$B1814:$B$6000,"Наименование объекта по производству электрической энергии всего, в том числе:")+SUMIFS(AH1814:AH$6000,$A1814:$A$6000,$A1813&amp;".2",$B1814:$B$6000,"Наименование объекта по производству электрической энергии всего, в том числе:"),IF(AND($C1814&lt;&gt;"Г",$C1814&lt;&gt;""),SUMIFS(INDIRECT(ADDRESS(ROW($A1813),COLUMN(AH$1),3,1)&amp;":"&amp;ADDRESS(ROW($A1813)+MATCH("Г",$C1814:$C$6000,0),COLUMN(AH$1),3,1)),INDIRECT(ADDRESS(ROW($A1813),COLUMN($A$1),3,1)&amp;":"&amp;ADDRESS(ROW($A1813)+MATCH("Г",$C1814:$C$6000,0),COLUMN($A$1),3,1)),$A1813&amp;"*",INDIRECT(ADDRESS(ROW($A1813),COLUMN($C$1),3,1)&amp;":"&amp;ADDRESS(ROW($A1813)+MATCH("Г",$C1814:$C$6000,0),COLUMN($C$1),3,1)),"&lt;&gt;Г"),SUMIFS(AH1814:AH$6000,$A1814:$A$6000,IF(AND($A1813=$A1814,$C1813=$C1814),$A1813&amp;"*",IF(OR(MID($A1813,1,1)="0",MID($A1813,1,1)=0),"?"&amp;MID($A1813,2,LEN($A1813)-1),$A1813&amp;".?")),$C1814:$C$6000,"Г")))</f>
        <v>0</v>
      </c>
      <c r="AI1813" s="42">
        <f ca="1">IF(MID($A1813,3,10)="1.1.3",SUMIFS(AI1814:AI$6000,$A1814:$A$6000,$A1813&amp;".1",$B1814:$B$6000,"Наименование объекта по производству электрической энергии всего, в том числе:")+SUMIFS(AI1814:AI$6000,$A1814:$A$6000,$A1813&amp;".2",$B1814:$B$6000,"Наименование объекта по производству электрической энергии всего, в том числе:"),IF(AND($C1814&lt;&gt;"Г",$C1814&lt;&gt;""),SUMIFS(INDIRECT(ADDRESS(ROW($A1813),COLUMN(AI$1),3,1)&amp;":"&amp;ADDRESS(ROW($A1813)+MATCH("Г",$C1814:$C$6000,0),COLUMN(AI$1),3,1)),INDIRECT(ADDRESS(ROW($A1813),COLUMN($A$1),3,1)&amp;":"&amp;ADDRESS(ROW($A1813)+MATCH("Г",$C1814:$C$6000,0),COLUMN($A$1),3,1)),$A1813&amp;"*",INDIRECT(ADDRESS(ROW($A1813),COLUMN($C$1),3,1)&amp;":"&amp;ADDRESS(ROW($A1813)+MATCH("Г",$C1814:$C$6000,0),COLUMN($C$1),3,1)),"&lt;&gt;Г"),SUMIFS(AI1814:AI$6000,$A1814:$A$6000,IF(AND($A1813=$A1814,$C1813=$C1814),$A1813&amp;"*",IF(OR(MID($A1813,1,1)="0",MID($A1813,1,1)=0),"?"&amp;MID($A1813,2,LEN($A1813)-1),$A1813&amp;".?")),$C1814:$C$6000,"Г")))</f>
        <v>0</v>
      </c>
      <c r="AJ1813" s="42">
        <f ca="1">IF(MID($A1813,3,10)="1.1.3",SUMIFS(AJ1814:AJ$6000,$A1814:$A$6000,$A1813&amp;".1",$B1814:$B$6000,"Наименование объекта по производству электрической энергии всего, в том числе:")+SUMIFS(AJ1814:AJ$6000,$A1814:$A$6000,$A1813&amp;".2",$B1814:$B$6000,"Наименование объекта по производству электрической энергии всего, в том числе:"),IF(AND($C1814&lt;&gt;"Г",$C1814&lt;&gt;""),SUMIFS(INDIRECT(ADDRESS(ROW($A1813),COLUMN(AJ$1),3,1)&amp;":"&amp;ADDRESS(ROW($A1813)+MATCH("Г",$C1814:$C$6000,0),COLUMN(AJ$1),3,1)),INDIRECT(ADDRESS(ROW($A1813),COLUMN($A$1),3,1)&amp;":"&amp;ADDRESS(ROW($A1813)+MATCH("Г",$C1814:$C$6000,0),COLUMN($A$1),3,1)),$A1813&amp;"*",INDIRECT(ADDRESS(ROW($A1813),COLUMN($C$1),3,1)&amp;":"&amp;ADDRESS(ROW($A1813)+MATCH("Г",$C1814:$C$6000,0),COLUMN($C$1),3,1)),"&lt;&gt;Г"),SUMIFS(AJ1814:AJ$6000,$A1814:$A$6000,IF(AND($A1813=$A1814,$C1813=$C1814),$A1813&amp;"*",IF(OR(MID($A1813,1,1)="0",MID($A1813,1,1)=0),"?"&amp;MID($A1813,2,LEN($A1813)-1),$A1813&amp;".?")),$C1814:$C$6000,"Г")))</f>
        <v>0</v>
      </c>
      <c r="AK1813" s="42">
        <f ca="1">IF(MID($A1813,3,10)="1.1.3",SUMIFS(AK1814:AK$6000,$A1814:$A$6000,$A1813&amp;".1",$B1814:$B$6000,"Наименование объекта по производству электрической энергии всего, в том числе:")+SUMIFS(AK1814:AK$6000,$A1814:$A$6000,$A1813&amp;".2",$B1814:$B$6000,"Наименование объекта по производству электрической энергии всего, в том числе:"),IF(AND($C1814&lt;&gt;"Г",$C1814&lt;&gt;""),SUMIFS(INDIRECT(ADDRESS(ROW($A1813),COLUMN(AK$1),3,1)&amp;":"&amp;ADDRESS(ROW($A1813)+MATCH("Г",$C1814:$C$6000,0),COLUMN(AK$1),3,1)),INDIRECT(ADDRESS(ROW($A1813),COLUMN($A$1),3,1)&amp;":"&amp;ADDRESS(ROW($A1813)+MATCH("Г",$C1814:$C$6000,0),COLUMN($A$1),3,1)),$A1813&amp;"*",INDIRECT(ADDRESS(ROW($A1813),COLUMN($C$1),3,1)&amp;":"&amp;ADDRESS(ROW($A1813)+MATCH("Г",$C1814:$C$6000,0),COLUMN($C$1),3,1)),"&lt;&gt;Г"),SUMIFS(AK1814:AK$6000,$A1814:$A$6000,IF(AND($A1813=$A1814,$C1813=$C1814),$A1813&amp;"*",IF(OR(MID($A1813,1,1)="0",MID($A1813,1,1)=0),"?"&amp;MID($A1813,2,LEN($A1813)-1),$A1813&amp;".?")),$C1814:$C$6000,"Г")))</f>
        <v>0</v>
      </c>
      <c r="AL1813" s="42" t="s">
        <v>951</v>
      </c>
      <c r="AM1813" s="42">
        <f ca="1">IF(MID($A1813,3,10)="1.1.3",SUMIFS(AM1814:AM$6000,$A1814:$A$6000,$A1813&amp;".1",$B1814:$B$6000,"Наименование объекта по производству электрической энергии всего, в том числе:")+SUMIFS(AM1814:AM$6000,$A1814:$A$6000,$A1813&amp;".2",$B1814:$B$6000,"Наименование объекта по производству электрической энергии всего, в том числе:"),IF(AND($C1814&lt;&gt;"Г",$C1814&lt;&gt;""),SUMIFS(INDIRECT(ADDRESS(ROW($A1813),COLUMN(AM$1),3,1)&amp;":"&amp;ADDRESS(ROW($A1813)+MATCH("Г",$C1814:$C$6000,0),COLUMN(AM$1),3,1)),INDIRECT(ADDRESS(ROW($A1813),COLUMN($A$1),3,1)&amp;":"&amp;ADDRESS(ROW($A1813)+MATCH("Г",$C1814:$C$6000,0),COLUMN($A$1),3,1)),$A1813&amp;"*",INDIRECT(ADDRESS(ROW($A1813),COLUMN($C$1),3,1)&amp;":"&amp;ADDRESS(ROW($A1813)+MATCH("Г",$C1814:$C$6000,0),COLUMN($C$1),3,1)),"&lt;&gt;Г"),SUMIFS(AM1814:AM$6000,$A1814:$A$6000,IF(AND($A1813=$A1814,$C1813=$C1814),$A1813&amp;"*",IF(OR(MID($A1813,1,1)="0",MID($A1813,1,1)=0),"?"&amp;MID($A1813,2,LEN($A1813)-1),$A1813&amp;".?")),$C1814:$C$6000,"Г")))</f>
        <v>0</v>
      </c>
      <c r="AN1813" s="42">
        <f ca="1">IF(MID($A1813,3,10)="1.1.3",SUMIFS(AN1814:AN$6000,$A1814:$A$6000,$A1813&amp;".1",$B1814:$B$6000,"Наименование объекта по производству электрической энергии всего, в том числе:")+SUMIFS(AN1814:AN$6000,$A1814:$A$6000,$A1813&amp;".2",$B1814:$B$6000,"Наименование объекта по производству электрической энергии всего, в том числе:"),IF(AND($C1814&lt;&gt;"Г",$C1814&lt;&gt;""),SUMIFS(INDIRECT(ADDRESS(ROW($A1813),COLUMN(AN$1),3,1)&amp;":"&amp;ADDRESS(ROW($A1813)+MATCH("Г",$C1814:$C$6000,0),COLUMN(AN$1),3,1)),INDIRECT(ADDRESS(ROW($A1813),COLUMN($A$1),3,1)&amp;":"&amp;ADDRESS(ROW($A1813)+MATCH("Г",$C1814:$C$6000,0),COLUMN($A$1),3,1)),$A1813&amp;"*",INDIRECT(ADDRESS(ROW($A1813),COLUMN($C$1),3,1)&amp;":"&amp;ADDRESS(ROW($A1813)+MATCH("Г",$C1814:$C$6000,0),COLUMN($C$1),3,1)),"&lt;&gt;Г"),SUMIFS(AN1814:AN$6000,$A1814:$A$6000,IF(AND($A1813=$A1814,$C1813=$C1814),$A1813&amp;"*",IF(OR(MID($A1813,1,1)="0",MID($A1813,1,1)=0),"?"&amp;MID($A1813,2,LEN($A1813)-1),$A1813&amp;".?")),$C1814:$C$6000,"Г")))</f>
        <v>0</v>
      </c>
      <c r="AO1813" s="40" t="s">
        <v>951</v>
      </c>
    </row>
    <row r="1814" spans="1:41" ht="31.5" x14ac:dyDescent="0.25">
      <c r="A1814" s="40" t="s">
        <v>3287</v>
      </c>
      <c r="B1814" s="40" t="s">
        <v>677</v>
      </c>
      <c r="C1814" s="40" t="s">
        <v>56</v>
      </c>
      <c r="D1814" s="40" t="s">
        <v>951</v>
      </c>
      <c r="E1814" s="41" t="s">
        <v>951</v>
      </c>
      <c r="F1814" s="41" t="s">
        <v>951</v>
      </c>
      <c r="G1814" s="41" t="s">
        <v>951</v>
      </c>
      <c r="H1814" s="42" t="s">
        <v>951</v>
      </c>
      <c r="I1814" s="42" t="s">
        <v>951</v>
      </c>
      <c r="J1814" s="42">
        <f ca="1">IF(MID($A1814,3,10)="1.1.3",SUMIFS(J1815:J$6000,$A1815:$A$6000,$A1814&amp;".1",$B1815:$B$6000,"Наименование объекта по производству электрической энергии всего, в том числе:")+SUMIFS(J1815:J$6000,$A1815:$A$6000,$A1814&amp;".2",$B1815:$B$6000,"Наименование объекта по производству электрической энергии всего, в том числе:"),IF(AND($C1815&lt;&gt;"Г",$C1815&lt;&gt;""),SUMIFS(INDIRECT(ADDRESS(ROW($A1814),COLUMN(J$1),3,1)&amp;":"&amp;ADDRESS(ROW($A1814)+MATCH("Г",$C1815:$C$6000,0),COLUMN(J$1),3,1)),INDIRECT(ADDRESS(ROW($A1814),COLUMN($A$1),3,1)&amp;":"&amp;ADDRESS(ROW($A1814)+MATCH("Г",$C1815:$C$6000,0),COLUMN($A$1),3,1)),$A1814&amp;"*",INDIRECT(ADDRESS(ROW($A1814),COLUMN($C$1),3,1)&amp;":"&amp;ADDRESS(ROW($A1814)+MATCH("Г",$C1815:$C$6000,0),COLUMN($C$1),3,1)),"&lt;&gt;Г"),SUMIFS(J1815:J$6000,$A1815:$A$6000,IF(AND($A1814=$A1815,$C1814=$C1815),$A1814&amp;"*",IF(OR(MID($A1814,1,1)="0",MID($A1814,1,1)=0),"?"&amp;MID($A1814,2,LEN($A1814)-1),$A1814&amp;".?")),$C1815:$C$6000,"Г")))</f>
        <v>0</v>
      </c>
      <c r="K1814" s="42">
        <f ca="1">IF(MID($A1814,3,10)="1.1.3",SUMIFS(K1815:K$6000,$A1815:$A$6000,$A1814&amp;".1",$B1815:$B$6000,"Наименование объекта по производству электрической энергии всего, в том числе:")+SUMIFS(K1815:K$6000,$A1815:$A$6000,$A1814&amp;".2",$B1815:$B$6000,"Наименование объекта по производству электрической энергии всего, в том числе:"),IF(AND($C1815&lt;&gt;"Г",$C1815&lt;&gt;""),SUMIFS(INDIRECT(ADDRESS(ROW($A1814),COLUMN(K$1),3,1)&amp;":"&amp;ADDRESS(ROW($A1814)+MATCH("Г",$C1815:$C$6000,0),COLUMN(K$1),3,1)),INDIRECT(ADDRESS(ROW($A1814),COLUMN($A$1),3,1)&amp;":"&amp;ADDRESS(ROW($A1814)+MATCH("Г",$C1815:$C$6000,0),COLUMN($A$1),3,1)),$A1814&amp;"*",INDIRECT(ADDRESS(ROW($A1814),COLUMN($C$1),3,1)&amp;":"&amp;ADDRESS(ROW($A1814)+MATCH("Г",$C1815:$C$6000,0),COLUMN($C$1),3,1)),"&lt;&gt;Г"),SUMIFS(K1815:K$6000,$A1815:$A$6000,IF(AND($A1814=$A1815,$C1814=$C1815),$A1814&amp;"*",IF(OR(MID($A1814,1,1)="0",MID($A1814,1,1)=0),"?"&amp;MID($A1814,2,LEN($A1814)-1),$A1814&amp;".?")),$C1815:$C$6000,"Г")))</f>
        <v>0</v>
      </c>
      <c r="L1814" s="42">
        <f ca="1">IF(MID($A1814,3,10)="1.1.3",SUMIFS(L1815:L$6000,$A1815:$A$6000,$A1814&amp;".1",$B1815:$B$6000,"Наименование объекта по производству электрической энергии всего, в том числе:")+SUMIFS(L1815:L$6000,$A1815:$A$6000,$A1814&amp;".2",$B1815:$B$6000,"Наименование объекта по производству электрической энергии всего, в том числе:"),IF(AND($C1815&lt;&gt;"Г",$C1815&lt;&gt;""),SUMIFS(INDIRECT(ADDRESS(ROW($A1814),COLUMN(L$1),3,1)&amp;":"&amp;ADDRESS(ROW($A1814)+MATCH("Г",$C1815:$C$6000,0),COLUMN(L$1),3,1)),INDIRECT(ADDRESS(ROW($A1814),COLUMN($A$1),3,1)&amp;":"&amp;ADDRESS(ROW($A1814)+MATCH("Г",$C1815:$C$6000,0),COLUMN($A$1),3,1)),$A1814&amp;"*",INDIRECT(ADDRESS(ROW($A1814),COLUMN($C$1),3,1)&amp;":"&amp;ADDRESS(ROW($A1814)+MATCH("Г",$C1815:$C$6000,0),COLUMN($C$1),3,1)),"&lt;&gt;Г"),SUMIFS(L1815:L$6000,$A1815:$A$6000,IF(AND($A1814=$A1815,$C1814=$C1815),$A1814&amp;"*",IF(OR(MID($A1814,1,1)="0",MID($A1814,1,1)=0),"?"&amp;MID($A1814,2,LEN($A1814)-1),$A1814&amp;".?")),$C1815:$C$6000,"Г")))</f>
        <v>0</v>
      </c>
      <c r="M1814" s="42">
        <f ca="1">IF(MID($A1814,3,10)="1.1.3",SUMIFS(M1815:M$6000,$A1815:$A$6000,$A1814&amp;".1",$B1815:$B$6000,"Наименование объекта по производству электрической энергии всего, в том числе:")+SUMIFS(M1815:M$6000,$A1815:$A$6000,$A1814&amp;".2",$B1815:$B$6000,"Наименование объекта по производству электрической энергии всего, в том числе:"),IF(AND($C1815&lt;&gt;"Г",$C1815&lt;&gt;""),SUMIFS(INDIRECT(ADDRESS(ROW($A1814),COLUMN(M$1),3,1)&amp;":"&amp;ADDRESS(ROW($A1814)+MATCH("Г",$C1815:$C$6000,0),COLUMN(M$1),3,1)),INDIRECT(ADDRESS(ROW($A1814),COLUMN($A$1),3,1)&amp;":"&amp;ADDRESS(ROW($A1814)+MATCH("Г",$C1815:$C$6000,0),COLUMN($A$1),3,1)),$A1814&amp;"*",INDIRECT(ADDRESS(ROW($A1814),COLUMN($C$1),3,1)&amp;":"&amp;ADDRESS(ROW($A1814)+MATCH("Г",$C1815:$C$6000,0),COLUMN($C$1),3,1)),"&lt;&gt;Г"),SUMIFS(M1815:M$6000,$A1815:$A$6000,IF(AND($A1814=$A1815,$C1814=$C1815),$A1814&amp;"*",IF(OR(MID($A1814,1,1)="0",MID($A1814,1,1)=0),"?"&amp;MID($A1814,2,LEN($A1814)-1),$A1814&amp;".?")),$C1815:$C$6000,"Г")))</f>
        <v>0</v>
      </c>
      <c r="N1814" s="42">
        <f ca="1">IF(MID($A1814,3,10)="1.1.3",SUMIFS(N1815:N$6000,$A1815:$A$6000,$A1814&amp;".1",$B1815:$B$6000,"Наименование объекта по производству электрической энергии всего, в том числе:")+SUMIFS(N1815:N$6000,$A1815:$A$6000,$A1814&amp;".2",$B1815:$B$6000,"Наименование объекта по производству электрической энергии всего, в том числе:"),IF(AND($C1815&lt;&gt;"Г",$C1815&lt;&gt;""),SUMIFS(INDIRECT(ADDRESS(ROW($A1814),COLUMN(N$1),3,1)&amp;":"&amp;ADDRESS(ROW($A1814)+MATCH("Г",$C1815:$C$6000,0),COLUMN(N$1),3,1)),INDIRECT(ADDRESS(ROW($A1814),COLUMN($A$1),3,1)&amp;":"&amp;ADDRESS(ROW($A1814)+MATCH("Г",$C1815:$C$6000,0),COLUMN($A$1),3,1)),$A1814&amp;"*",INDIRECT(ADDRESS(ROW($A1814),COLUMN($C$1),3,1)&amp;":"&amp;ADDRESS(ROW($A1814)+MATCH("Г",$C1815:$C$6000,0),COLUMN($C$1),3,1)),"&lt;&gt;Г"),SUMIFS(N1815:N$6000,$A1815:$A$6000,IF(AND($A1814=$A1815,$C1814=$C1815),$A1814&amp;"*",IF(OR(MID($A1814,1,1)="0",MID($A1814,1,1)=0),"?"&amp;MID($A1814,2,LEN($A1814)-1),$A1814&amp;".?")),$C1815:$C$6000,"Г")))</f>
        <v>0</v>
      </c>
      <c r="O1814" s="42">
        <f ca="1">IF(MID($A1814,3,10)="1.1.3",SUMIFS(O1815:O$6000,$A1815:$A$6000,$A1814&amp;".1",$B1815:$B$6000,"Наименование объекта по производству электрической энергии всего, в том числе:")+SUMIFS(O1815:O$6000,$A1815:$A$6000,$A1814&amp;".2",$B1815:$B$6000,"Наименование объекта по производству электрической энергии всего, в том числе:"),IF(AND($C1815&lt;&gt;"Г",$C1815&lt;&gt;""),SUMIFS(INDIRECT(ADDRESS(ROW($A1814),COLUMN(O$1),3,1)&amp;":"&amp;ADDRESS(ROW($A1814)+MATCH("Г",$C1815:$C$6000,0),COLUMN(O$1),3,1)),INDIRECT(ADDRESS(ROW($A1814),COLUMN($A$1),3,1)&amp;":"&amp;ADDRESS(ROW($A1814)+MATCH("Г",$C1815:$C$6000,0),COLUMN($A$1),3,1)),$A1814&amp;"*",INDIRECT(ADDRESS(ROW($A1814),COLUMN($C$1),3,1)&amp;":"&amp;ADDRESS(ROW($A1814)+MATCH("Г",$C1815:$C$6000,0),COLUMN($C$1),3,1)),"&lt;&gt;Г"),SUMIFS(O1815:O$6000,$A1815:$A$6000,IF(AND($A1814=$A1815,$C1814=$C1815),$A1814&amp;"*",IF(OR(MID($A1814,1,1)="0",MID($A1814,1,1)=0),"?"&amp;MID($A1814,2,LEN($A1814)-1),$A1814&amp;".?")),$C1815:$C$6000,"Г")))</f>
        <v>0</v>
      </c>
      <c r="P1814" s="42">
        <f ca="1">IF(MID($A1814,3,10)="1.1.3",SUMIFS(P1815:P$6000,$A1815:$A$6000,$A1814&amp;".1",$B1815:$B$6000,"Наименование объекта по производству электрической энергии всего, в том числе:")+SUMIFS(P1815:P$6000,$A1815:$A$6000,$A1814&amp;".2",$B1815:$B$6000,"Наименование объекта по производству электрической энергии всего, в том числе:"),IF(AND($C1815&lt;&gt;"Г",$C1815&lt;&gt;""),SUMIFS(INDIRECT(ADDRESS(ROW($A1814),COLUMN(P$1),3,1)&amp;":"&amp;ADDRESS(ROW($A1814)+MATCH("Г",$C1815:$C$6000,0),COLUMN(P$1),3,1)),INDIRECT(ADDRESS(ROW($A1814),COLUMN($A$1),3,1)&amp;":"&amp;ADDRESS(ROW($A1814)+MATCH("Г",$C1815:$C$6000,0),COLUMN($A$1),3,1)),$A1814&amp;"*",INDIRECT(ADDRESS(ROW($A1814),COLUMN($C$1),3,1)&amp;":"&amp;ADDRESS(ROW($A1814)+MATCH("Г",$C1815:$C$6000,0),COLUMN($C$1),3,1)),"&lt;&gt;Г"),SUMIFS(P1815:P$6000,$A1815:$A$6000,IF(AND($A1814=$A1815,$C1814=$C1815),$A1814&amp;"*",IF(OR(MID($A1814,1,1)="0",MID($A1814,1,1)=0),"?"&amp;MID($A1814,2,LEN($A1814)-1),$A1814&amp;".?")),$C1815:$C$6000,"Г")))</f>
        <v>0</v>
      </c>
      <c r="Q1814" s="42">
        <f ca="1">IF(MID($A1814,3,10)="1.1.3",SUMIFS(Q1815:Q$6000,$A1815:$A$6000,$A1814&amp;".1",$B1815:$B$6000,"Наименование объекта по производству электрической энергии всего, в том числе:")+SUMIFS(Q1815:Q$6000,$A1815:$A$6000,$A1814&amp;".2",$B1815:$B$6000,"Наименование объекта по производству электрической энергии всего, в том числе:"),IF(AND($C1815&lt;&gt;"Г",$C1815&lt;&gt;""),SUMIFS(INDIRECT(ADDRESS(ROW($A1814),COLUMN(Q$1),3,1)&amp;":"&amp;ADDRESS(ROW($A1814)+MATCH("Г",$C1815:$C$6000,0),COLUMN(Q$1),3,1)),INDIRECT(ADDRESS(ROW($A1814),COLUMN($A$1),3,1)&amp;":"&amp;ADDRESS(ROW($A1814)+MATCH("Г",$C1815:$C$6000,0),COLUMN($A$1),3,1)),$A1814&amp;"*",INDIRECT(ADDRESS(ROW($A1814),COLUMN($C$1),3,1)&amp;":"&amp;ADDRESS(ROW($A1814)+MATCH("Г",$C1815:$C$6000,0),COLUMN($C$1),3,1)),"&lt;&gt;Г"),SUMIFS(Q1815:Q$6000,$A1815:$A$6000,IF(AND($A1814=$A1815,$C1814=$C1815),$A1814&amp;"*",IF(OR(MID($A1814,1,1)="0",MID($A1814,1,1)=0),"?"&amp;MID($A1814,2,LEN($A1814)-1),$A1814&amp;".?")),$C1815:$C$6000,"Г")))</f>
        <v>0</v>
      </c>
      <c r="R1814" s="42">
        <f ca="1">IF(MID($A1814,3,10)="1.1.3",SUMIFS(R1815:R$6000,$A1815:$A$6000,$A1814&amp;".1",$B1815:$B$6000,"Наименование объекта по производству электрической энергии всего, в том числе:")+SUMIFS(R1815:R$6000,$A1815:$A$6000,$A1814&amp;".2",$B1815:$B$6000,"Наименование объекта по производству электрической энергии всего, в том числе:"),IF(AND($C1815&lt;&gt;"Г",$C1815&lt;&gt;""),SUMIFS(INDIRECT(ADDRESS(ROW($A1814),COLUMN(R$1),3,1)&amp;":"&amp;ADDRESS(ROW($A1814)+MATCH("Г",$C1815:$C$6000,0),COLUMN(R$1),3,1)),INDIRECT(ADDRESS(ROW($A1814),COLUMN($A$1),3,1)&amp;":"&amp;ADDRESS(ROW($A1814)+MATCH("Г",$C1815:$C$6000,0),COLUMN($A$1),3,1)),$A1814&amp;"*",INDIRECT(ADDRESS(ROW($A1814),COLUMN($C$1),3,1)&amp;":"&amp;ADDRESS(ROW($A1814)+MATCH("Г",$C1815:$C$6000,0),COLUMN($C$1),3,1)),"&lt;&gt;Г"),SUMIFS(R1815:R$6000,$A1815:$A$6000,IF(AND($A1814=$A1815,$C1814=$C1815),$A1814&amp;"*",IF(OR(MID($A1814,1,1)="0",MID($A1814,1,1)=0),"?"&amp;MID($A1814,2,LEN($A1814)-1),$A1814&amp;".?")),$C1815:$C$6000,"Г")))</f>
        <v>0</v>
      </c>
      <c r="S1814" s="42">
        <f ca="1">IF(MID($A1814,3,10)="1.1.3",SUMIFS(S1815:S$6000,$A1815:$A$6000,$A1814&amp;".1",$B1815:$B$6000,"Наименование объекта по производству электрической энергии всего, в том числе:")+SUMIFS(S1815:S$6000,$A1815:$A$6000,$A1814&amp;".2",$B1815:$B$6000,"Наименование объекта по производству электрической энергии всего, в том числе:"),IF(AND($C1815&lt;&gt;"Г",$C1815&lt;&gt;""),SUMIFS(INDIRECT(ADDRESS(ROW($A1814),COLUMN(S$1),3,1)&amp;":"&amp;ADDRESS(ROW($A1814)+MATCH("Г",$C1815:$C$6000,0),COLUMN(S$1),3,1)),INDIRECT(ADDRESS(ROW($A1814),COLUMN($A$1),3,1)&amp;":"&amp;ADDRESS(ROW($A1814)+MATCH("Г",$C1815:$C$6000,0),COLUMN($A$1),3,1)),$A1814&amp;"*",INDIRECT(ADDRESS(ROW($A1814),COLUMN($C$1),3,1)&amp;":"&amp;ADDRESS(ROW($A1814)+MATCH("Г",$C1815:$C$6000,0),COLUMN($C$1),3,1)),"&lt;&gt;Г"),SUMIFS(S1815:S$6000,$A1815:$A$6000,IF(AND($A1814=$A1815,$C1814=$C1815),$A1814&amp;"*",IF(OR(MID($A1814,1,1)="0",MID($A1814,1,1)=0),"?"&amp;MID($A1814,2,LEN($A1814)-1),$A1814&amp;".?")),$C1815:$C$6000,"Г")))</f>
        <v>0</v>
      </c>
      <c r="T1814" s="42">
        <f ca="1">IF(MID($A1814,3,10)="1.1.3",SUMIFS(T1815:T$6000,$A1815:$A$6000,$A1814&amp;".1",$B1815:$B$6000,"Наименование объекта по производству электрической энергии всего, в том числе:")+SUMIFS(T1815:T$6000,$A1815:$A$6000,$A1814&amp;".2",$B1815:$B$6000,"Наименование объекта по производству электрической энергии всего, в том числе:"),IF(AND($C1815&lt;&gt;"Г",$C1815&lt;&gt;""),SUMIFS(INDIRECT(ADDRESS(ROW($A1814),COLUMN(T$1),3,1)&amp;":"&amp;ADDRESS(ROW($A1814)+MATCH("Г",$C1815:$C$6000,0),COLUMN(T$1),3,1)),INDIRECT(ADDRESS(ROW($A1814),COLUMN($A$1),3,1)&amp;":"&amp;ADDRESS(ROW($A1814)+MATCH("Г",$C1815:$C$6000,0),COLUMN($A$1),3,1)),$A1814&amp;"*",INDIRECT(ADDRESS(ROW($A1814),COLUMN($C$1),3,1)&amp;":"&amp;ADDRESS(ROW($A1814)+MATCH("Г",$C1815:$C$6000,0),COLUMN($C$1),3,1)),"&lt;&gt;Г"),SUMIFS(T1815:T$6000,$A1815:$A$6000,IF(AND($A1814=$A1815,$C1814=$C1815),$A1814&amp;"*",IF(OR(MID($A1814,1,1)="0",MID($A1814,1,1)=0),"?"&amp;MID($A1814,2,LEN($A1814)-1),$A1814&amp;".?")),$C1815:$C$6000,"Г")))</f>
        <v>0</v>
      </c>
      <c r="U1814" s="42">
        <f ca="1">IF(MID($A1814,3,10)="1.1.3",SUMIFS(U1815:U$6000,$A1815:$A$6000,$A1814&amp;".1",$B1815:$B$6000,"Наименование объекта по производству электрической энергии всего, в том числе:")+SUMIFS(U1815:U$6000,$A1815:$A$6000,$A1814&amp;".2",$B1815:$B$6000,"Наименование объекта по производству электрической энергии всего, в том числе:"),IF(AND($C1815&lt;&gt;"Г",$C1815&lt;&gt;""),SUMIFS(INDIRECT(ADDRESS(ROW($A1814),COLUMN(U$1),3,1)&amp;":"&amp;ADDRESS(ROW($A1814)+MATCH("Г",$C1815:$C$6000,0),COLUMN(U$1),3,1)),INDIRECT(ADDRESS(ROW($A1814),COLUMN($A$1),3,1)&amp;":"&amp;ADDRESS(ROW($A1814)+MATCH("Г",$C1815:$C$6000,0),COLUMN($A$1),3,1)),$A1814&amp;"*",INDIRECT(ADDRESS(ROW($A1814),COLUMN($C$1),3,1)&amp;":"&amp;ADDRESS(ROW($A1814)+MATCH("Г",$C1815:$C$6000,0),COLUMN($C$1),3,1)),"&lt;&gt;Г"),SUMIFS(U1815:U$6000,$A1815:$A$6000,IF(AND($A1814=$A1815,$C1814=$C1815),$A1814&amp;"*",IF(OR(MID($A1814,1,1)="0",MID($A1814,1,1)=0),"?"&amp;MID($A1814,2,LEN($A1814)-1),$A1814&amp;".?")),$C1815:$C$6000,"Г")))</f>
        <v>0</v>
      </c>
      <c r="V1814" s="42">
        <f ca="1">IF(MID($A1814,3,10)="1.1.3",SUMIFS(V1815:V$6000,$A1815:$A$6000,$A1814&amp;".1",$B1815:$B$6000,"Наименование объекта по производству электрической энергии всего, в том числе:")+SUMIFS(V1815:V$6000,$A1815:$A$6000,$A1814&amp;".2",$B1815:$B$6000,"Наименование объекта по производству электрической энергии всего, в том числе:"),IF(AND($C1815&lt;&gt;"Г",$C1815&lt;&gt;""),SUMIFS(INDIRECT(ADDRESS(ROW($A1814),COLUMN(V$1),3,1)&amp;":"&amp;ADDRESS(ROW($A1814)+MATCH("Г",$C1815:$C$6000,0),COLUMN(V$1),3,1)),INDIRECT(ADDRESS(ROW($A1814),COLUMN($A$1),3,1)&amp;":"&amp;ADDRESS(ROW($A1814)+MATCH("Г",$C1815:$C$6000,0),COLUMN($A$1),3,1)),$A1814&amp;"*",INDIRECT(ADDRESS(ROW($A1814),COLUMN($C$1),3,1)&amp;":"&amp;ADDRESS(ROW($A1814)+MATCH("Г",$C1815:$C$6000,0),COLUMN($C$1),3,1)),"&lt;&gt;Г"),SUMIFS(V1815:V$6000,$A1815:$A$6000,IF(AND($A1814=$A1815,$C1814=$C1815),$A1814&amp;"*",IF(OR(MID($A1814,1,1)="0",MID($A1814,1,1)=0),"?"&amp;MID($A1814,2,LEN($A1814)-1),$A1814&amp;".?")),$C1815:$C$6000,"Г")))</f>
        <v>0</v>
      </c>
      <c r="W1814" s="42">
        <f ca="1">IF(MID($A1814,3,10)="1.1.3",SUMIFS(W1815:W$6000,$A1815:$A$6000,$A1814&amp;".1",$B1815:$B$6000,"Наименование объекта по производству электрической энергии всего, в том числе:")+SUMIFS(W1815:W$6000,$A1815:$A$6000,$A1814&amp;".2",$B1815:$B$6000,"Наименование объекта по производству электрической энергии всего, в том числе:"),IF(AND($C1815&lt;&gt;"Г",$C1815&lt;&gt;""),SUMIFS(INDIRECT(ADDRESS(ROW($A1814),COLUMN(W$1),3,1)&amp;":"&amp;ADDRESS(ROW($A1814)+MATCH("Г",$C1815:$C$6000,0),COLUMN(W$1),3,1)),INDIRECT(ADDRESS(ROW($A1814),COLUMN($A$1),3,1)&amp;":"&amp;ADDRESS(ROW($A1814)+MATCH("Г",$C1815:$C$6000,0),COLUMN($A$1),3,1)),$A1814&amp;"*",INDIRECT(ADDRESS(ROW($A1814),COLUMN($C$1),3,1)&amp;":"&amp;ADDRESS(ROW($A1814)+MATCH("Г",$C1815:$C$6000,0),COLUMN($C$1),3,1)),"&lt;&gt;Г"),SUMIFS(W1815:W$6000,$A1815:$A$6000,IF(AND($A1814=$A1815,$C1814=$C1815),$A1814&amp;"*",IF(OR(MID($A1814,1,1)="0",MID($A1814,1,1)=0),"?"&amp;MID($A1814,2,LEN($A1814)-1),$A1814&amp;".?")),$C1815:$C$6000,"Г")))</f>
        <v>0</v>
      </c>
      <c r="X1814" s="42">
        <f ca="1">IF(MID($A1814,3,10)="1.1.3",SUMIFS(X1815:X$6000,$A1815:$A$6000,$A1814&amp;".1",$B1815:$B$6000,"Наименование объекта по производству электрической энергии всего, в том числе:")+SUMIFS(X1815:X$6000,$A1815:$A$6000,$A1814&amp;".2",$B1815:$B$6000,"Наименование объекта по производству электрической энергии всего, в том числе:"),IF(AND($C1815&lt;&gt;"Г",$C1815&lt;&gt;""),SUMIFS(INDIRECT(ADDRESS(ROW($A1814),COLUMN(X$1),3,1)&amp;":"&amp;ADDRESS(ROW($A1814)+MATCH("Г",$C1815:$C$6000,0),COLUMN(X$1),3,1)),INDIRECT(ADDRESS(ROW($A1814),COLUMN($A$1),3,1)&amp;":"&amp;ADDRESS(ROW($A1814)+MATCH("Г",$C1815:$C$6000,0),COLUMN($A$1),3,1)),$A1814&amp;"*",INDIRECT(ADDRESS(ROW($A1814),COLUMN($C$1),3,1)&amp;":"&amp;ADDRESS(ROW($A1814)+MATCH("Г",$C1815:$C$6000,0),COLUMN($C$1),3,1)),"&lt;&gt;Г"),SUMIFS(X1815:X$6000,$A1815:$A$6000,IF(AND($A1814=$A1815,$C1814=$C1815),$A1814&amp;"*",IF(OR(MID($A1814,1,1)="0",MID($A1814,1,1)=0),"?"&amp;MID($A1814,2,LEN($A1814)-1),$A1814&amp;".?")),$C1815:$C$6000,"Г")))</f>
        <v>0</v>
      </c>
      <c r="Y1814" s="42">
        <f ca="1">IF(MID($A1814,3,10)="1.1.3",SUMIFS(Y1815:Y$6000,$A1815:$A$6000,$A1814&amp;".1",$B1815:$B$6000,"Наименование объекта по производству электрической энергии всего, в том числе:")+SUMIFS(Y1815:Y$6000,$A1815:$A$6000,$A1814&amp;".2",$B1815:$B$6000,"Наименование объекта по производству электрической энергии всего, в том числе:"),IF(AND($C1815&lt;&gt;"Г",$C1815&lt;&gt;""),SUMIFS(INDIRECT(ADDRESS(ROW($A1814),COLUMN(Y$1),3,1)&amp;":"&amp;ADDRESS(ROW($A1814)+MATCH("Г",$C1815:$C$6000,0),COLUMN(Y$1),3,1)),INDIRECT(ADDRESS(ROW($A1814),COLUMN($A$1),3,1)&amp;":"&amp;ADDRESS(ROW($A1814)+MATCH("Г",$C1815:$C$6000,0),COLUMN($A$1),3,1)),$A1814&amp;"*",INDIRECT(ADDRESS(ROW($A1814),COLUMN($C$1),3,1)&amp;":"&amp;ADDRESS(ROW($A1814)+MATCH("Г",$C1815:$C$6000,0),COLUMN($C$1),3,1)),"&lt;&gt;Г"),SUMIFS(Y1815:Y$6000,$A1815:$A$6000,IF(AND($A1814=$A1815,$C1814=$C1815),$A1814&amp;"*",IF(OR(MID($A1814,1,1)="0",MID($A1814,1,1)=0),"?"&amp;MID($A1814,2,LEN($A1814)-1),$A1814&amp;".?")),$C1815:$C$6000,"Г")))</f>
        <v>0</v>
      </c>
      <c r="Z1814" s="42">
        <f ca="1">IF(MID($A1814,3,10)="1.1.3",SUMIFS(Z1815:Z$6000,$A1815:$A$6000,$A1814&amp;".1",$B1815:$B$6000,"Наименование объекта по производству электрической энергии всего, в том числе:")+SUMIFS(Z1815:Z$6000,$A1815:$A$6000,$A1814&amp;".2",$B1815:$B$6000,"Наименование объекта по производству электрической энергии всего, в том числе:"),IF(AND($C1815&lt;&gt;"Г",$C1815&lt;&gt;""),SUMIFS(INDIRECT(ADDRESS(ROW($A1814),COLUMN(Z$1),3,1)&amp;":"&amp;ADDRESS(ROW($A1814)+MATCH("Г",$C1815:$C$6000,0),COLUMN(Z$1),3,1)),INDIRECT(ADDRESS(ROW($A1814),COLUMN($A$1),3,1)&amp;":"&amp;ADDRESS(ROW($A1814)+MATCH("Г",$C1815:$C$6000,0),COLUMN($A$1),3,1)),$A1814&amp;"*",INDIRECT(ADDRESS(ROW($A1814),COLUMN($C$1),3,1)&amp;":"&amp;ADDRESS(ROW($A1814)+MATCH("Г",$C1815:$C$6000,0),COLUMN($C$1),3,1)),"&lt;&gt;Г"),SUMIFS(Z1815:Z$6000,$A1815:$A$6000,IF(AND($A1814=$A1815,$C1814=$C1815),$A1814&amp;"*",IF(OR(MID($A1814,1,1)="0",MID($A1814,1,1)=0),"?"&amp;MID($A1814,2,LEN($A1814)-1),$A1814&amp;".?")),$C1815:$C$6000,"Г")))</f>
        <v>0</v>
      </c>
      <c r="AA1814" s="42">
        <f ca="1">IF(MID($A1814,3,10)="1.1.3",SUMIFS(AA1815:AA$6000,$A1815:$A$6000,$A1814&amp;".1",$B1815:$B$6000,"Наименование объекта по производству электрической энергии всего, в том числе:")+SUMIFS(AA1815:AA$6000,$A1815:$A$6000,$A1814&amp;".2",$B1815:$B$6000,"Наименование объекта по производству электрической энергии всего, в том числе:"),IF(AND($C1815&lt;&gt;"Г",$C1815&lt;&gt;""),SUMIFS(INDIRECT(ADDRESS(ROW($A1814),COLUMN(AA$1),3,1)&amp;":"&amp;ADDRESS(ROW($A1814)+MATCH("Г",$C1815:$C$6000,0),COLUMN(AA$1),3,1)),INDIRECT(ADDRESS(ROW($A1814),COLUMN($A$1),3,1)&amp;":"&amp;ADDRESS(ROW($A1814)+MATCH("Г",$C1815:$C$6000,0),COLUMN($A$1),3,1)),$A1814&amp;"*",INDIRECT(ADDRESS(ROW($A1814),COLUMN($C$1),3,1)&amp;":"&amp;ADDRESS(ROW($A1814)+MATCH("Г",$C1815:$C$6000,0),COLUMN($C$1),3,1)),"&lt;&gt;Г"),SUMIFS(AA1815:AA$6000,$A1815:$A$6000,IF(AND($A1814=$A1815,$C1814=$C1815),$A1814&amp;"*",IF(OR(MID($A1814,1,1)="0",MID($A1814,1,1)=0),"?"&amp;MID($A1814,2,LEN($A1814)-1),$A1814&amp;".?")),$C1815:$C$6000,"Г")))</f>
        <v>0</v>
      </c>
      <c r="AB1814" s="42">
        <f ca="1">IF(MID($A1814,3,10)="1.1.3",SUMIFS(AB1815:AB$6000,$A1815:$A$6000,$A1814&amp;".1",$B1815:$B$6000,"Наименование объекта по производству электрической энергии всего, в том числе:")+SUMIFS(AB1815:AB$6000,$A1815:$A$6000,$A1814&amp;".2",$B1815:$B$6000,"Наименование объекта по производству электрической энергии всего, в том числе:"),IF(AND($C1815&lt;&gt;"Г",$C1815&lt;&gt;""),SUMIFS(INDIRECT(ADDRESS(ROW($A1814),COLUMN(AB$1),3,1)&amp;":"&amp;ADDRESS(ROW($A1814)+MATCH("Г",$C1815:$C$6000,0),COLUMN(AB$1),3,1)),INDIRECT(ADDRESS(ROW($A1814),COLUMN($A$1),3,1)&amp;":"&amp;ADDRESS(ROW($A1814)+MATCH("Г",$C1815:$C$6000,0),COLUMN($A$1),3,1)),$A1814&amp;"*",INDIRECT(ADDRESS(ROW($A1814),COLUMN($C$1),3,1)&amp;":"&amp;ADDRESS(ROW($A1814)+MATCH("Г",$C1815:$C$6000,0),COLUMN($C$1),3,1)),"&lt;&gt;Г"),SUMIFS(AB1815:AB$6000,$A1815:$A$6000,IF(AND($A1814=$A1815,$C1814=$C1815),$A1814&amp;"*",IF(OR(MID($A1814,1,1)="0",MID($A1814,1,1)=0),"?"&amp;MID($A1814,2,LEN($A1814)-1),$A1814&amp;".?")),$C1815:$C$6000,"Г")))</f>
        <v>0</v>
      </c>
      <c r="AC1814" s="42">
        <f ca="1">IF(MID($A1814,3,10)="1.1.3",SUMIFS(AC1815:AC$6000,$A1815:$A$6000,$A1814&amp;".1",$B1815:$B$6000,"Наименование объекта по производству электрической энергии всего, в том числе:")+SUMIFS(AC1815:AC$6000,$A1815:$A$6000,$A1814&amp;".2",$B1815:$B$6000,"Наименование объекта по производству электрической энергии всего, в том числе:"),IF(AND($C1815&lt;&gt;"Г",$C1815&lt;&gt;""),SUMIFS(INDIRECT(ADDRESS(ROW($A1814),COLUMN(AC$1),3,1)&amp;":"&amp;ADDRESS(ROW($A1814)+MATCH("Г",$C1815:$C$6000,0),COLUMN(AC$1),3,1)),INDIRECT(ADDRESS(ROW($A1814),COLUMN($A$1),3,1)&amp;":"&amp;ADDRESS(ROW($A1814)+MATCH("Г",$C1815:$C$6000,0),COLUMN($A$1),3,1)),$A1814&amp;"*",INDIRECT(ADDRESS(ROW($A1814),COLUMN($C$1),3,1)&amp;":"&amp;ADDRESS(ROW($A1814)+MATCH("Г",$C1815:$C$6000,0),COLUMN($C$1),3,1)),"&lt;&gt;Г"),SUMIFS(AC1815:AC$6000,$A1815:$A$6000,IF(AND($A1814=$A1815,$C1814=$C1815),$A1814&amp;"*",IF(OR(MID($A1814,1,1)="0",MID($A1814,1,1)=0),"?"&amp;MID($A1814,2,LEN($A1814)-1),$A1814&amp;".?")),$C1815:$C$6000,"Г")))</f>
        <v>0</v>
      </c>
      <c r="AD1814" s="42">
        <f ca="1">IF(MID($A1814,3,10)="1.1.3",SUMIFS(AD1815:AD$6000,$A1815:$A$6000,$A1814&amp;".1",$B1815:$B$6000,"Наименование объекта по производству электрической энергии всего, в том числе:")+SUMIFS(AD1815:AD$6000,$A1815:$A$6000,$A1814&amp;".2",$B1815:$B$6000,"Наименование объекта по производству электрической энергии всего, в том числе:"),IF(AND($C1815&lt;&gt;"Г",$C1815&lt;&gt;""),SUMIFS(INDIRECT(ADDRESS(ROW($A1814),COLUMN(AD$1),3,1)&amp;":"&amp;ADDRESS(ROW($A1814)+MATCH("Г",$C1815:$C$6000,0),COLUMN(AD$1),3,1)),INDIRECT(ADDRESS(ROW($A1814),COLUMN($A$1),3,1)&amp;":"&amp;ADDRESS(ROW($A1814)+MATCH("Г",$C1815:$C$6000,0),COLUMN($A$1),3,1)),$A1814&amp;"*",INDIRECT(ADDRESS(ROW($A1814),COLUMN($C$1),3,1)&amp;":"&amp;ADDRESS(ROW($A1814)+MATCH("Г",$C1815:$C$6000,0),COLUMN($C$1),3,1)),"&lt;&gt;Г"),SUMIFS(AD1815:AD$6000,$A1815:$A$6000,IF(AND($A1814=$A1815,$C1814=$C1815),$A1814&amp;"*",IF(OR(MID($A1814,1,1)="0",MID($A1814,1,1)=0),"?"&amp;MID($A1814,2,LEN($A1814)-1),$A1814&amp;".?")),$C1815:$C$6000,"Г")))</f>
        <v>0</v>
      </c>
      <c r="AE1814" s="42">
        <f ca="1">IF(MID($A1814,3,10)="1.1.3",SUMIFS(AE1815:AE$6000,$A1815:$A$6000,$A1814&amp;".1",$B1815:$B$6000,"Наименование объекта по производству электрической энергии всего, в том числе:")+SUMIFS(AE1815:AE$6000,$A1815:$A$6000,$A1814&amp;".2",$B1815:$B$6000,"Наименование объекта по производству электрической энергии всего, в том числе:"),IF(AND($C1815&lt;&gt;"Г",$C1815&lt;&gt;""),SUMIFS(INDIRECT(ADDRESS(ROW($A1814),COLUMN(AE$1),3,1)&amp;":"&amp;ADDRESS(ROW($A1814)+MATCH("Г",$C1815:$C$6000,0),COLUMN(AE$1),3,1)),INDIRECT(ADDRESS(ROW($A1814),COLUMN($A$1),3,1)&amp;":"&amp;ADDRESS(ROW($A1814)+MATCH("Г",$C1815:$C$6000,0),COLUMN($A$1),3,1)),$A1814&amp;"*",INDIRECT(ADDRESS(ROW($A1814),COLUMN($C$1),3,1)&amp;":"&amp;ADDRESS(ROW($A1814)+MATCH("Г",$C1815:$C$6000,0),COLUMN($C$1),3,1)),"&lt;&gt;Г"),SUMIFS(AE1815:AE$6000,$A1815:$A$6000,IF(AND($A1814=$A1815,$C1814=$C1815),$A1814&amp;"*",IF(OR(MID($A1814,1,1)="0",MID($A1814,1,1)=0),"?"&amp;MID($A1814,2,LEN($A1814)-1),$A1814&amp;".?")),$C1815:$C$6000,"Г")))</f>
        <v>0</v>
      </c>
      <c r="AF1814" s="42">
        <f ca="1">IF(MID($A1814,3,10)="1.1.3",SUMIFS(AF1815:AF$6000,$A1815:$A$6000,$A1814&amp;".1",$B1815:$B$6000,"Наименование объекта по производству электрической энергии всего, в том числе:")+SUMIFS(AF1815:AF$6000,$A1815:$A$6000,$A1814&amp;".2",$B1815:$B$6000,"Наименование объекта по производству электрической энергии всего, в том числе:"),IF(AND($C1815&lt;&gt;"Г",$C1815&lt;&gt;""),SUMIFS(INDIRECT(ADDRESS(ROW($A1814),COLUMN(AF$1),3,1)&amp;":"&amp;ADDRESS(ROW($A1814)+MATCH("Г",$C1815:$C$6000,0),COLUMN(AF$1),3,1)),INDIRECT(ADDRESS(ROW($A1814),COLUMN($A$1),3,1)&amp;":"&amp;ADDRESS(ROW($A1814)+MATCH("Г",$C1815:$C$6000,0),COLUMN($A$1),3,1)),$A1814&amp;"*",INDIRECT(ADDRESS(ROW($A1814),COLUMN($C$1),3,1)&amp;":"&amp;ADDRESS(ROW($A1814)+MATCH("Г",$C1815:$C$6000,0),COLUMN($C$1),3,1)),"&lt;&gt;Г"),SUMIFS(AF1815:AF$6000,$A1815:$A$6000,IF(AND($A1814=$A1815,$C1814=$C1815),$A1814&amp;"*",IF(OR(MID($A1814,1,1)="0",MID($A1814,1,1)=0),"?"&amp;MID($A1814,2,LEN($A1814)-1),$A1814&amp;".?")),$C1815:$C$6000,"Г")))</f>
        <v>0</v>
      </c>
      <c r="AG1814" s="42">
        <f ca="1">IF(MID($A1814,3,10)="1.1.3",SUMIFS(AG1815:AG$6000,$A1815:$A$6000,$A1814&amp;".1",$B1815:$B$6000,"Наименование объекта по производству электрической энергии всего, в том числе:")+SUMIFS(AG1815:AG$6000,$A1815:$A$6000,$A1814&amp;".2",$B1815:$B$6000,"Наименование объекта по производству электрической энергии всего, в том числе:"),IF(AND($C1815&lt;&gt;"Г",$C1815&lt;&gt;""),SUMIFS(INDIRECT(ADDRESS(ROW($A1814),COLUMN(AG$1),3,1)&amp;":"&amp;ADDRESS(ROW($A1814)+MATCH("Г",$C1815:$C$6000,0),COLUMN(AG$1),3,1)),INDIRECT(ADDRESS(ROW($A1814),COLUMN($A$1),3,1)&amp;":"&amp;ADDRESS(ROW($A1814)+MATCH("Г",$C1815:$C$6000,0),COLUMN($A$1),3,1)),$A1814&amp;"*",INDIRECT(ADDRESS(ROW($A1814),COLUMN($C$1),3,1)&amp;":"&amp;ADDRESS(ROW($A1814)+MATCH("Г",$C1815:$C$6000,0),COLUMN($C$1),3,1)),"&lt;&gt;Г"),SUMIFS(AG1815:AG$6000,$A1815:$A$6000,IF(AND($A1814=$A1815,$C1814=$C1815),$A1814&amp;"*",IF(OR(MID($A1814,1,1)="0",MID($A1814,1,1)=0),"?"&amp;MID($A1814,2,LEN($A1814)-1),$A1814&amp;".?")),$C1815:$C$6000,"Г")))</f>
        <v>0</v>
      </c>
      <c r="AH1814" s="42">
        <f ca="1">IF(MID($A1814,3,10)="1.1.3",SUMIFS(AH1815:AH$6000,$A1815:$A$6000,$A1814&amp;".1",$B1815:$B$6000,"Наименование объекта по производству электрической энергии всего, в том числе:")+SUMIFS(AH1815:AH$6000,$A1815:$A$6000,$A1814&amp;".2",$B1815:$B$6000,"Наименование объекта по производству электрической энергии всего, в том числе:"),IF(AND($C1815&lt;&gt;"Г",$C1815&lt;&gt;""),SUMIFS(INDIRECT(ADDRESS(ROW($A1814),COLUMN(AH$1),3,1)&amp;":"&amp;ADDRESS(ROW($A1814)+MATCH("Г",$C1815:$C$6000,0),COLUMN(AH$1),3,1)),INDIRECT(ADDRESS(ROW($A1814),COLUMN($A$1),3,1)&amp;":"&amp;ADDRESS(ROW($A1814)+MATCH("Г",$C1815:$C$6000,0),COLUMN($A$1),3,1)),$A1814&amp;"*",INDIRECT(ADDRESS(ROW($A1814),COLUMN($C$1),3,1)&amp;":"&amp;ADDRESS(ROW($A1814)+MATCH("Г",$C1815:$C$6000,0),COLUMN($C$1),3,1)),"&lt;&gt;Г"),SUMIFS(AH1815:AH$6000,$A1815:$A$6000,IF(AND($A1814=$A1815,$C1814=$C1815),$A1814&amp;"*",IF(OR(MID($A1814,1,1)="0",MID($A1814,1,1)=0),"?"&amp;MID($A1814,2,LEN($A1814)-1),$A1814&amp;".?")),$C1815:$C$6000,"Г")))</f>
        <v>0</v>
      </c>
      <c r="AI1814" s="42">
        <f ca="1">IF(MID($A1814,3,10)="1.1.3",SUMIFS(AI1815:AI$6000,$A1815:$A$6000,$A1814&amp;".1",$B1815:$B$6000,"Наименование объекта по производству электрической энергии всего, в том числе:")+SUMIFS(AI1815:AI$6000,$A1815:$A$6000,$A1814&amp;".2",$B1815:$B$6000,"Наименование объекта по производству электрической энергии всего, в том числе:"),IF(AND($C1815&lt;&gt;"Г",$C1815&lt;&gt;""),SUMIFS(INDIRECT(ADDRESS(ROW($A1814),COLUMN(AI$1),3,1)&amp;":"&amp;ADDRESS(ROW($A1814)+MATCH("Г",$C1815:$C$6000,0),COLUMN(AI$1),3,1)),INDIRECT(ADDRESS(ROW($A1814),COLUMN($A$1),3,1)&amp;":"&amp;ADDRESS(ROW($A1814)+MATCH("Г",$C1815:$C$6000,0),COLUMN($A$1),3,1)),$A1814&amp;"*",INDIRECT(ADDRESS(ROW($A1814),COLUMN($C$1),3,1)&amp;":"&amp;ADDRESS(ROW($A1814)+MATCH("Г",$C1815:$C$6000,0),COLUMN($C$1),3,1)),"&lt;&gt;Г"),SUMIFS(AI1815:AI$6000,$A1815:$A$6000,IF(AND($A1814=$A1815,$C1814=$C1815),$A1814&amp;"*",IF(OR(MID($A1814,1,1)="0",MID($A1814,1,1)=0),"?"&amp;MID($A1814,2,LEN($A1814)-1),$A1814&amp;".?")),$C1815:$C$6000,"Г")))</f>
        <v>0</v>
      </c>
      <c r="AJ1814" s="42">
        <f ca="1">IF(MID($A1814,3,10)="1.1.3",SUMIFS(AJ1815:AJ$6000,$A1815:$A$6000,$A1814&amp;".1",$B1815:$B$6000,"Наименование объекта по производству электрической энергии всего, в том числе:")+SUMIFS(AJ1815:AJ$6000,$A1815:$A$6000,$A1814&amp;".2",$B1815:$B$6000,"Наименование объекта по производству электрической энергии всего, в том числе:"),IF(AND($C1815&lt;&gt;"Г",$C1815&lt;&gt;""),SUMIFS(INDIRECT(ADDRESS(ROW($A1814),COLUMN(AJ$1),3,1)&amp;":"&amp;ADDRESS(ROW($A1814)+MATCH("Г",$C1815:$C$6000,0),COLUMN(AJ$1),3,1)),INDIRECT(ADDRESS(ROW($A1814),COLUMN($A$1),3,1)&amp;":"&amp;ADDRESS(ROW($A1814)+MATCH("Г",$C1815:$C$6000,0),COLUMN($A$1),3,1)),$A1814&amp;"*",INDIRECT(ADDRESS(ROW($A1814),COLUMN($C$1),3,1)&amp;":"&amp;ADDRESS(ROW($A1814)+MATCH("Г",$C1815:$C$6000,0),COLUMN($C$1),3,1)),"&lt;&gt;Г"),SUMIFS(AJ1815:AJ$6000,$A1815:$A$6000,IF(AND($A1814=$A1815,$C1814=$C1815),$A1814&amp;"*",IF(OR(MID($A1814,1,1)="0",MID($A1814,1,1)=0),"?"&amp;MID($A1814,2,LEN($A1814)-1),$A1814&amp;".?")),$C1815:$C$6000,"Г")))</f>
        <v>0</v>
      </c>
      <c r="AK1814" s="42">
        <f ca="1">IF(MID($A1814,3,10)="1.1.3",SUMIFS(AK1815:AK$6000,$A1815:$A$6000,$A1814&amp;".1",$B1815:$B$6000,"Наименование объекта по производству электрической энергии всего, в том числе:")+SUMIFS(AK1815:AK$6000,$A1815:$A$6000,$A1814&amp;".2",$B1815:$B$6000,"Наименование объекта по производству электрической энергии всего, в том числе:"),IF(AND($C1815&lt;&gt;"Г",$C1815&lt;&gt;""),SUMIFS(INDIRECT(ADDRESS(ROW($A1814),COLUMN(AK$1),3,1)&amp;":"&amp;ADDRESS(ROW($A1814)+MATCH("Г",$C1815:$C$6000,0),COLUMN(AK$1),3,1)),INDIRECT(ADDRESS(ROW($A1814),COLUMN($A$1),3,1)&amp;":"&amp;ADDRESS(ROW($A1814)+MATCH("Г",$C1815:$C$6000,0),COLUMN($A$1),3,1)),$A1814&amp;"*",INDIRECT(ADDRESS(ROW($A1814),COLUMN($C$1),3,1)&amp;":"&amp;ADDRESS(ROW($A1814)+MATCH("Г",$C1815:$C$6000,0),COLUMN($C$1),3,1)),"&lt;&gt;Г"),SUMIFS(AK1815:AK$6000,$A1815:$A$6000,IF(AND($A1814=$A1815,$C1814=$C1815),$A1814&amp;"*",IF(OR(MID($A1814,1,1)="0",MID($A1814,1,1)=0),"?"&amp;MID($A1814,2,LEN($A1814)-1),$A1814&amp;".?")),$C1815:$C$6000,"Г")))</f>
        <v>0</v>
      </c>
      <c r="AL1814" s="42" t="s">
        <v>951</v>
      </c>
      <c r="AM1814" s="42">
        <f ca="1">IF(MID($A1814,3,10)="1.1.3",SUMIFS(AM1815:AM$6000,$A1815:$A$6000,$A1814&amp;".1",$B1815:$B$6000,"Наименование объекта по производству электрической энергии всего, в том числе:")+SUMIFS(AM1815:AM$6000,$A1815:$A$6000,$A1814&amp;".2",$B1815:$B$6000,"Наименование объекта по производству электрической энергии всего, в том числе:"),IF(AND($C1815&lt;&gt;"Г",$C1815&lt;&gt;""),SUMIFS(INDIRECT(ADDRESS(ROW($A1814),COLUMN(AM$1),3,1)&amp;":"&amp;ADDRESS(ROW($A1814)+MATCH("Г",$C1815:$C$6000,0),COLUMN(AM$1),3,1)),INDIRECT(ADDRESS(ROW($A1814),COLUMN($A$1),3,1)&amp;":"&amp;ADDRESS(ROW($A1814)+MATCH("Г",$C1815:$C$6000,0),COLUMN($A$1),3,1)),$A1814&amp;"*",INDIRECT(ADDRESS(ROW($A1814),COLUMN($C$1),3,1)&amp;":"&amp;ADDRESS(ROW($A1814)+MATCH("Г",$C1815:$C$6000,0),COLUMN($C$1),3,1)),"&lt;&gt;Г"),SUMIFS(AM1815:AM$6000,$A1815:$A$6000,IF(AND($A1814=$A1815,$C1814=$C1815),$A1814&amp;"*",IF(OR(MID($A1814,1,1)="0",MID($A1814,1,1)=0),"?"&amp;MID($A1814,2,LEN($A1814)-1),$A1814&amp;".?")),$C1815:$C$6000,"Г")))</f>
        <v>0</v>
      </c>
      <c r="AN1814" s="42">
        <f ca="1">IF(MID($A1814,3,10)="1.1.3",SUMIFS(AN1815:AN$6000,$A1815:$A$6000,$A1814&amp;".1",$B1815:$B$6000,"Наименование объекта по производству электрической энергии всего, в том числе:")+SUMIFS(AN1815:AN$6000,$A1815:$A$6000,$A1814&amp;".2",$B1815:$B$6000,"Наименование объекта по производству электрической энергии всего, в том числе:"),IF(AND($C1815&lt;&gt;"Г",$C1815&lt;&gt;""),SUMIFS(INDIRECT(ADDRESS(ROW($A1814),COLUMN(AN$1),3,1)&amp;":"&amp;ADDRESS(ROW($A1814)+MATCH("Г",$C1815:$C$6000,0),COLUMN(AN$1),3,1)),INDIRECT(ADDRESS(ROW($A1814),COLUMN($A$1),3,1)&amp;":"&amp;ADDRESS(ROW($A1814)+MATCH("Г",$C1815:$C$6000,0),COLUMN($A$1),3,1)),$A1814&amp;"*",INDIRECT(ADDRESS(ROW($A1814),COLUMN($C$1),3,1)&amp;":"&amp;ADDRESS(ROW($A1814)+MATCH("Г",$C1815:$C$6000,0),COLUMN($C$1),3,1)),"&lt;&gt;Г"),SUMIFS(AN1815:AN$6000,$A1815:$A$6000,IF(AND($A1814=$A1815,$C1814=$C1815),$A1814&amp;"*",IF(OR(MID($A1814,1,1)="0",MID($A1814,1,1)=0),"?"&amp;MID($A1814,2,LEN($A1814)-1),$A1814&amp;".?")),$C1815:$C$6000,"Г")))</f>
        <v>0</v>
      </c>
      <c r="AO1814" s="40" t="s">
        <v>951</v>
      </c>
    </row>
    <row r="1815" spans="1:41" ht="15.75" x14ac:dyDescent="0.25">
      <c r="A1815" s="40" t="s">
        <v>3288</v>
      </c>
      <c r="B1815" s="40" t="s">
        <v>679</v>
      </c>
      <c r="C1815" s="40" t="s">
        <v>56</v>
      </c>
      <c r="D1815" s="40" t="s">
        <v>951</v>
      </c>
      <c r="E1815" s="41" t="s">
        <v>951</v>
      </c>
      <c r="F1815" s="41" t="s">
        <v>951</v>
      </c>
      <c r="G1815" s="41" t="s">
        <v>951</v>
      </c>
      <c r="H1815" s="42" t="s">
        <v>951</v>
      </c>
      <c r="I1815" s="42" t="s">
        <v>951</v>
      </c>
      <c r="J1815" s="42">
        <f ca="1">IF(MID($A1815,3,10)="1.1.3",SUMIFS(J1816:J$6000,$A1816:$A$6000,$A1815&amp;".1",$B1816:$B$6000,"Наименование объекта по производству электрической энергии всего, в том числе:")+SUMIFS(J1816:J$6000,$A1816:$A$6000,$A1815&amp;".2",$B1816:$B$6000,"Наименование объекта по производству электрической энергии всего, в том числе:"),IF(AND($C1816&lt;&gt;"Г",$C1816&lt;&gt;""),SUMIFS(INDIRECT(ADDRESS(ROW($A1815),COLUMN(J$1),3,1)&amp;":"&amp;ADDRESS(ROW($A1815)+MATCH("Г",$C1816:$C$6000,0),COLUMN(J$1),3,1)),INDIRECT(ADDRESS(ROW($A1815),COLUMN($A$1),3,1)&amp;":"&amp;ADDRESS(ROW($A1815)+MATCH("Г",$C1816:$C$6000,0),COLUMN($A$1),3,1)),$A1815&amp;"*",INDIRECT(ADDRESS(ROW($A1815),COLUMN($C$1),3,1)&amp;":"&amp;ADDRESS(ROW($A1815)+MATCH("Г",$C1816:$C$6000,0),COLUMN($C$1),3,1)),"&lt;&gt;Г"),SUMIFS(J1816:J$6000,$A1816:$A$6000,IF(AND($A1815=$A1816,$C1815=$C1816),$A1815&amp;"*",IF(OR(MID($A1815,1,1)="0",MID($A1815,1,1)=0),"?"&amp;MID($A1815,2,LEN($A1815)-1),$A1815&amp;".?")),$C1816:$C$6000,"Г")))</f>
        <v>0</v>
      </c>
      <c r="K1815" s="42">
        <f ca="1">IF(MID($A1815,3,10)="1.1.3",SUMIFS(K1816:K$6000,$A1816:$A$6000,$A1815&amp;".1",$B1816:$B$6000,"Наименование объекта по производству электрической энергии всего, в том числе:")+SUMIFS(K1816:K$6000,$A1816:$A$6000,$A1815&amp;".2",$B1816:$B$6000,"Наименование объекта по производству электрической энергии всего, в том числе:"),IF(AND($C1816&lt;&gt;"Г",$C1816&lt;&gt;""),SUMIFS(INDIRECT(ADDRESS(ROW($A1815),COLUMN(K$1),3,1)&amp;":"&amp;ADDRESS(ROW($A1815)+MATCH("Г",$C1816:$C$6000,0),COLUMN(K$1),3,1)),INDIRECT(ADDRESS(ROW($A1815),COLUMN($A$1),3,1)&amp;":"&amp;ADDRESS(ROW($A1815)+MATCH("Г",$C1816:$C$6000,0),COLUMN($A$1),3,1)),$A1815&amp;"*",INDIRECT(ADDRESS(ROW($A1815),COLUMN($C$1),3,1)&amp;":"&amp;ADDRESS(ROW($A1815)+MATCH("Г",$C1816:$C$6000,0),COLUMN($C$1),3,1)),"&lt;&gt;Г"),SUMIFS(K1816:K$6000,$A1816:$A$6000,IF(AND($A1815=$A1816,$C1815=$C1816),$A1815&amp;"*",IF(OR(MID($A1815,1,1)="0",MID($A1815,1,1)=0),"?"&amp;MID($A1815,2,LEN($A1815)-1),$A1815&amp;".?")),$C1816:$C$6000,"Г")))</f>
        <v>0</v>
      </c>
      <c r="L1815" s="42">
        <f ca="1">IF(MID($A1815,3,10)="1.1.3",SUMIFS(L1816:L$6000,$A1816:$A$6000,$A1815&amp;".1",$B1816:$B$6000,"Наименование объекта по производству электрической энергии всего, в том числе:")+SUMIFS(L1816:L$6000,$A1816:$A$6000,$A1815&amp;".2",$B1816:$B$6000,"Наименование объекта по производству электрической энергии всего, в том числе:"),IF(AND($C1816&lt;&gt;"Г",$C1816&lt;&gt;""),SUMIFS(INDIRECT(ADDRESS(ROW($A1815),COLUMN(L$1),3,1)&amp;":"&amp;ADDRESS(ROW($A1815)+MATCH("Г",$C1816:$C$6000,0),COLUMN(L$1),3,1)),INDIRECT(ADDRESS(ROW($A1815),COLUMN($A$1),3,1)&amp;":"&amp;ADDRESS(ROW($A1815)+MATCH("Г",$C1816:$C$6000,0),COLUMN($A$1),3,1)),$A1815&amp;"*",INDIRECT(ADDRESS(ROW($A1815),COLUMN($C$1),3,1)&amp;":"&amp;ADDRESS(ROW($A1815)+MATCH("Г",$C1816:$C$6000,0),COLUMN($C$1),3,1)),"&lt;&gt;Г"),SUMIFS(L1816:L$6000,$A1816:$A$6000,IF(AND($A1815=$A1816,$C1815=$C1816),$A1815&amp;"*",IF(OR(MID($A1815,1,1)="0",MID($A1815,1,1)=0),"?"&amp;MID($A1815,2,LEN($A1815)-1),$A1815&amp;".?")),$C1816:$C$6000,"Г")))</f>
        <v>0</v>
      </c>
      <c r="M1815" s="42">
        <f ca="1">IF(MID($A1815,3,10)="1.1.3",SUMIFS(M1816:M$6000,$A1816:$A$6000,$A1815&amp;".1",$B1816:$B$6000,"Наименование объекта по производству электрической энергии всего, в том числе:")+SUMIFS(M1816:M$6000,$A1816:$A$6000,$A1815&amp;".2",$B1816:$B$6000,"Наименование объекта по производству электрической энергии всего, в том числе:"),IF(AND($C1816&lt;&gt;"Г",$C1816&lt;&gt;""),SUMIFS(INDIRECT(ADDRESS(ROW($A1815),COLUMN(M$1),3,1)&amp;":"&amp;ADDRESS(ROW($A1815)+MATCH("Г",$C1816:$C$6000,0),COLUMN(M$1),3,1)),INDIRECT(ADDRESS(ROW($A1815),COLUMN($A$1),3,1)&amp;":"&amp;ADDRESS(ROW($A1815)+MATCH("Г",$C1816:$C$6000,0),COLUMN($A$1),3,1)),$A1815&amp;"*",INDIRECT(ADDRESS(ROW($A1815),COLUMN($C$1),3,1)&amp;":"&amp;ADDRESS(ROW($A1815)+MATCH("Г",$C1816:$C$6000,0),COLUMN($C$1),3,1)),"&lt;&gt;Г"),SUMIFS(M1816:M$6000,$A1816:$A$6000,IF(AND($A1815=$A1816,$C1815=$C1816),$A1815&amp;"*",IF(OR(MID($A1815,1,1)="0",MID($A1815,1,1)=0),"?"&amp;MID($A1815,2,LEN($A1815)-1),$A1815&amp;".?")),$C1816:$C$6000,"Г")))</f>
        <v>0</v>
      </c>
      <c r="N1815" s="42">
        <f ca="1">IF(MID($A1815,3,10)="1.1.3",SUMIFS(N1816:N$6000,$A1816:$A$6000,$A1815&amp;".1",$B1816:$B$6000,"Наименование объекта по производству электрической энергии всего, в том числе:")+SUMIFS(N1816:N$6000,$A1816:$A$6000,$A1815&amp;".2",$B1816:$B$6000,"Наименование объекта по производству электрической энергии всего, в том числе:"),IF(AND($C1816&lt;&gt;"Г",$C1816&lt;&gt;""),SUMIFS(INDIRECT(ADDRESS(ROW($A1815),COLUMN(N$1),3,1)&amp;":"&amp;ADDRESS(ROW($A1815)+MATCH("Г",$C1816:$C$6000,0),COLUMN(N$1),3,1)),INDIRECT(ADDRESS(ROW($A1815),COLUMN($A$1),3,1)&amp;":"&amp;ADDRESS(ROW($A1815)+MATCH("Г",$C1816:$C$6000,0),COLUMN($A$1),3,1)),$A1815&amp;"*",INDIRECT(ADDRESS(ROW($A1815),COLUMN($C$1),3,1)&amp;":"&amp;ADDRESS(ROW($A1815)+MATCH("Г",$C1816:$C$6000,0),COLUMN($C$1),3,1)),"&lt;&gt;Г"),SUMIFS(N1816:N$6000,$A1816:$A$6000,IF(AND($A1815=$A1816,$C1815=$C1816),$A1815&amp;"*",IF(OR(MID($A1815,1,1)="0",MID($A1815,1,1)=0),"?"&amp;MID($A1815,2,LEN($A1815)-1),$A1815&amp;".?")),$C1816:$C$6000,"Г")))</f>
        <v>0</v>
      </c>
      <c r="O1815" s="42">
        <f ca="1">IF(MID($A1815,3,10)="1.1.3",SUMIFS(O1816:O$6000,$A1816:$A$6000,$A1815&amp;".1",$B1816:$B$6000,"Наименование объекта по производству электрической энергии всего, в том числе:")+SUMIFS(O1816:O$6000,$A1816:$A$6000,$A1815&amp;".2",$B1816:$B$6000,"Наименование объекта по производству электрической энергии всего, в том числе:"),IF(AND($C1816&lt;&gt;"Г",$C1816&lt;&gt;""),SUMIFS(INDIRECT(ADDRESS(ROW($A1815),COLUMN(O$1),3,1)&amp;":"&amp;ADDRESS(ROW($A1815)+MATCH("Г",$C1816:$C$6000,0),COLUMN(O$1),3,1)),INDIRECT(ADDRESS(ROW($A1815),COLUMN($A$1),3,1)&amp;":"&amp;ADDRESS(ROW($A1815)+MATCH("Г",$C1816:$C$6000,0),COLUMN($A$1),3,1)),$A1815&amp;"*",INDIRECT(ADDRESS(ROW($A1815),COLUMN($C$1),3,1)&amp;":"&amp;ADDRESS(ROW($A1815)+MATCH("Г",$C1816:$C$6000,0),COLUMN($C$1),3,1)),"&lt;&gt;Г"),SUMIFS(O1816:O$6000,$A1816:$A$6000,IF(AND($A1815=$A1816,$C1815=$C1816),$A1815&amp;"*",IF(OR(MID($A1815,1,1)="0",MID($A1815,1,1)=0),"?"&amp;MID($A1815,2,LEN($A1815)-1),$A1815&amp;".?")),$C1816:$C$6000,"Г")))</f>
        <v>0</v>
      </c>
      <c r="P1815" s="42">
        <f ca="1">IF(MID($A1815,3,10)="1.1.3",SUMIFS(P1816:P$6000,$A1816:$A$6000,$A1815&amp;".1",$B1816:$B$6000,"Наименование объекта по производству электрической энергии всего, в том числе:")+SUMIFS(P1816:P$6000,$A1816:$A$6000,$A1815&amp;".2",$B1816:$B$6000,"Наименование объекта по производству электрической энергии всего, в том числе:"),IF(AND($C1816&lt;&gt;"Г",$C1816&lt;&gt;""),SUMIFS(INDIRECT(ADDRESS(ROW($A1815),COLUMN(P$1),3,1)&amp;":"&amp;ADDRESS(ROW($A1815)+MATCH("Г",$C1816:$C$6000,0),COLUMN(P$1),3,1)),INDIRECT(ADDRESS(ROW($A1815),COLUMN($A$1),3,1)&amp;":"&amp;ADDRESS(ROW($A1815)+MATCH("Г",$C1816:$C$6000,0),COLUMN($A$1),3,1)),$A1815&amp;"*",INDIRECT(ADDRESS(ROW($A1815),COLUMN($C$1),3,1)&amp;":"&amp;ADDRESS(ROW($A1815)+MATCH("Г",$C1816:$C$6000,0),COLUMN($C$1),3,1)),"&lt;&gt;Г"),SUMIFS(P1816:P$6000,$A1816:$A$6000,IF(AND($A1815=$A1816,$C1815=$C1816),$A1815&amp;"*",IF(OR(MID($A1815,1,1)="0",MID($A1815,1,1)=0),"?"&amp;MID($A1815,2,LEN($A1815)-1),$A1815&amp;".?")),$C1816:$C$6000,"Г")))</f>
        <v>0</v>
      </c>
      <c r="Q1815" s="42">
        <f ca="1">IF(MID($A1815,3,10)="1.1.3",SUMIFS(Q1816:Q$6000,$A1816:$A$6000,$A1815&amp;".1",$B1816:$B$6000,"Наименование объекта по производству электрической энергии всего, в том числе:")+SUMIFS(Q1816:Q$6000,$A1816:$A$6000,$A1815&amp;".2",$B1816:$B$6000,"Наименование объекта по производству электрической энергии всего, в том числе:"),IF(AND($C1816&lt;&gt;"Г",$C1816&lt;&gt;""),SUMIFS(INDIRECT(ADDRESS(ROW($A1815),COLUMN(Q$1),3,1)&amp;":"&amp;ADDRESS(ROW($A1815)+MATCH("Г",$C1816:$C$6000,0),COLUMN(Q$1),3,1)),INDIRECT(ADDRESS(ROW($A1815),COLUMN($A$1),3,1)&amp;":"&amp;ADDRESS(ROW($A1815)+MATCH("Г",$C1816:$C$6000,0),COLUMN($A$1),3,1)),$A1815&amp;"*",INDIRECT(ADDRESS(ROW($A1815),COLUMN($C$1),3,1)&amp;":"&amp;ADDRESS(ROW($A1815)+MATCH("Г",$C1816:$C$6000,0),COLUMN($C$1),3,1)),"&lt;&gt;Г"),SUMIFS(Q1816:Q$6000,$A1816:$A$6000,IF(AND($A1815=$A1816,$C1815=$C1816),$A1815&amp;"*",IF(OR(MID($A1815,1,1)="0",MID($A1815,1,1)=0),"?"&amp;MID($A1815,2,LEN($A1815)-1),$A1815&amp;".?")),$C1816:$C$6000,"Г")))</f>
        <v>0</v>
      </c>
      <c r="R1815" s="42">
        <f ca="1">IF(MID($A1815,3,10)="1.1.3",SUMIFS(R1816:R$6000,$A1816:$A$6000,$A1815&amp;".1",$B1816:$B$6000,"Наименование объекта по производству электрической энергии всего, в том числе:")+SUMIFS(R1816:R$6000,$A1816:$A$6000,$A1815&amp;".2",$B1816:$B$6000,"Наименование объекта по производству электрической энергии всего, в том числе:"),IF(AND($C1816&lt;&gt;"Г",$C1816&lt;&gt;""),SUMIFS(INDIRECT(ADDRESS(ROW($A1815),COLUMN(R$1),3,1)&amp;":"&amp;ADDRESS(ROW($A1815)+MATCH("Г",$C1816:$C$6000,0),COLUMN(R$1),3,1)),INDIRECT(ADDRESS(ROW($A1815),COLUMN($A$1),3,1)&amp;":"&amp;ADDRESS(ROW($A1815)+MATCH("Г",$C1816:$C$6000,0),COLUMN($A$1),3,1)),$A1815&amp;"*",INDIRECT(ADDRESS(ROW($A1815),COLUMN($C$1),3,1)&amp;":"&amp;ADDRESS(ROW($A1815)+MATCH("Г",$C1816:$C$6000,0),COLUMN($C$1),3,1)),"&lt;&gt;Г"),SUMIFS(R1816:R$6000,$A1816:$A$6000,IF(AND($A1815=$A1816,$C1815=$C1816),$A1815&amp;"*",IF(OR(MID($A1815,1,1)="0",MID($A1815,1,1)=0),"?"&amp;MID($A1815,2,LEN($A1815)-1),$A1815&amp;".?")),$C1816:$C$6000,"Г")))</f>
        <v>0</v>
      </c>
      <c r="S1815" s="42">
        <f ca="1">IF(MID($A1815,3,10)="1.1.3",SUMIFS(S1816:S$6000,$A1816:$A$6000,$A1815&amp;".1",$B1816:$B$6000,"Наименование объекта по производству электрической энергии всего, в том числе:")+SUMIFS(S1816:S$6000,$A1816:$A$6000,$A1815&amp;".2",$B1816:$B$6000,"Наименование объекта по производству электрической энергии всего, в том числе:"),IF(AND($C1816&lt;&gt;"Г",$C1816&lt;&gt;""),SUMIFS(INDIRECT(ADDRESS(ROW($A1815),COLUMN(S$1),3,1)&amp;":"&amp;ADDRESS(ROW($A1815)+MATCH("Г",$C1816:$C$6000,0),COLUMN(S$1),3,1)),INDIRECT(ADDRESS(ROW($A1815),COLUMN($A$1),3,1)&amp;":"&amp;ADDRESS(ROW($A1815)+MATCH("Г",$C1816:$C$6000,0),COLUMN($A$1),3,1)),$A1815&amp;"*",INDIRECT(ADDRESS(ROW($A1815),COLUMN($C$1),3,1)&amp;":"&amp;ADDRESS(ROW($A1815)+MATCH("Г",$C1816:$C$6000,0),COLUMN($C$1),3,1)),"&lt;&gt;Г"),SUMIFS(S1816:S$6000,$A1816:$A$6000,IF(AND($A1815=$A1816,$C1815=$C1816),$A1815&amp;"*",IF(OR(MID($A1815,1,1)="0",MID($A1815,1,1)=0),"?"&amp;MID($A1815,2,LEN($A1815)-1),$A1815&amp;".?")),$C1816:$C$6000,"Г")))</f>
        <v>0</v>
      </c>
      <c r="T1815" s="42">
        <f ca="1">IF(MID($A1815,3,10)="1.1.3",SUMIFS(T1816:T$6000,$A1816:$A$6000,$A1815&amp;".1",$B1816:$B$6000,"Наименование объекта по производству электрической энергии всего, в том числе:")+SUMIFS(T1816:T$6000,$A1816:$A$6000,$A1815&amp;".2",$B1816:$B$6000,"Наименование объекта по производству электрической энергии всего, в том числе:"),IF(AND($C1816&lt;&gt;"Г",$C1816&lt;&gt;""),SUMIFS(INDIRECT(ADDRESS(ROW($A1815),COLUMN(T$1),3,1)&amp;":"&amp;ADDRESS(ROW($A1815)+MATCH("Г",$C1816:$C$6000,0),COLUMN(T$1),3,1)),INDIRECT(ADDRESS(ROW($A1815),COLUMN($A$1),3,1)&amp;":"&amp;ADDRESS(ROW($A1815)+MATCH("Г",$C1816:$C$6000,0),COLUMN($A$1),3,1)),$A1815&amp;"*",INDIRECT(ADDRESS(ROW($A1815),COLUMN($C$1),3,1)&amp;":"&amp;ADDRESS(ROW($A1815)+MATCH("Г",$C1816:$C$6000,0),COLUMN($C$1),3,1)),"&lt;&gt;Г"),SUMIFS(T1816:T$6000,$A1816:$A$6000,IF(AND($A1815=$A1816,$C1815=$C1816),$A1815&amp;"*",IF(OR(MID($A1815,1,1)="0",MID($A1815,1,1)=0),"?"&amp;MID($A1815,2,LEN($A1815)-1),$A1815&amp;".?")),$C1816:$C$6000,"Г")))</f>
        <v>0</v>
      </c>
      <c r="U1815" s="42">
        <f ca="1">IF(MID($A1815,3,10)="1.1.3",SUMIFS(U1816:U$6000,$A1816:$A$6000,$A1815&amp;".1",$B1816:$B$6000,"Наименование объекта по производству электрической энергии всего, в том числе:")+SUMIFS(U1816:U$6000,$A1816:$A$6000,$A1815&amp;".2",$B1816:$B$6000,"Наименование объекта по производству электрической энергии всего, в том числе:"),IF(AND($C1816&lt;&gt;"Г",$C1816&lt;&gt;""),SUMIFS(INDIRECT(ADDRESS(ROW($A1815),COLUMN(U$1),3,1)&amp;":"&amp;ADDRESS(ROW($A1815)+MATCH("Г",$C1816:$C$6000,0),COLUMN(U$1),3,1)),INDIRECT(ADDRESS(ROW($A1815),COLUMN($A$1),3,1)&amp;":"&amp;ADDRESS(ROW($A1815)+MATCH("Г",$C1816:$C$6000,0),COLUMN($A$1),3,1)),$A1815&amp;"*",INDIRECT(ADDRESS(ROW($A1815),COLUMN($C$1),3,1)&amp;":"&amp;ADDRESS(ROW($A1815)+MATCH("Г",$C1816:$C$6000,0),COLUMN($C$1),3,1)),"&lt;&gt;Г"),SUMIFS(U1816:U$6000,$A1816:$A$6000,IF(AND($A1815=$A1816,$C1815=$C1816),$A1815&amp;"*",IF(OR(MID($A1815,1,1)="0",MID($A1815,1,1)=0),"?"&amp;MID($A1815,2,LEN($A1815)-1),$A1815&amp;".?")),$C1816:$C$6000,"Г")))</f>
        <v>0</v>
      </c>
      <c r="V1815" s="42">
        <f ca="1">IF(MID($A1815,3,10)="1.1.3",SUMIFS(V1816:V$6000,$A1816:$A$6000,$A1815&amp;".1",$B1816:$B$6000,"Наименование объекта по производству электрической энергии всего, в том числе:")+SUMIFS(V1816:V$6000,$A1816:$A$6000,$A1815&amp;".2",$B1816:$B$6000,"Наименование объекта по производству электрической энергии всего, в том числе:"),IF(AND($C1816&lt;&gt;"Г",$C1816&lt;&gt;""),SUMIFS(INDIRECT(ADDRESS(ROW($A1815),COLUMN(V$1),3,1)&amp;":"&amp;ADDRESS(ROW($A1815)+MATCH("Г",$C1816:$C$6000,0),COLUMN(V$1),3,1)),INDIRECT(ADDRESS(ROW($A1815),COLUMN($A$1),3,1)&amp;":"&amp;ADDRESS(ROW($A1815)+MATCH("Г",$C1816:$C$6000,0),COLUMN($A$1),3,1)),$A1815&amp;"*",INDIRECT(ADDRESS(ROW($A1815),COLUMN($C$1),3,1)&amp;":"&amp;ADDRESS(ROW($A1815)+MATCH("Г",$C1816:$C$6000,0),COLUMN($C$1),3,1)),"&lt;&gt;Г"),SUMIFS(V1816:V$6000,$A1816:$A$6000,IF(AND($A1815=$A1816,$C1815=$C1816),$A1815&amp;"*",IF(OR(MID($A1815,1,1)="0",MID($A1815,1,1)=0),"?"&amp;MID($A1815,2,LEN($A1815)-1),$A1815&amp;".?")),$C1816:$C$6000,"Г")))</f>
        <v>0</v>
      </c>
      <c r="W1815" s="42">
        <f ca="1">IF(MID($A1815,3,10)="1.1.3",SUMIFS(W1816:W$6000,$A1816:$A$6000,$A1815&amp;".1",$B1816:$B$6000,"Наименование объекта по производству электрической энергии всего, в том числе:")+SUMIFS(W1816:W$6000,$A1816:$A$6000,$A1815&amp;".2",$B1816:$B$6000,"Наименование объекта по производству электрической энергии всего, в том числе:"),IF(AND($C1816&lt;&gt;"Г",$C1816&lt;&gt;""),SUMIFS(INDIRECT(ADDRESS(ROW($A1815),COLUMN(W$1),3,1)&amp;":"&amp;ADDRESS(ROW($A1815)+MATCH("Г",$C1816:$C$6000,0),COLUMN(W$1),3,1)),INDIRECT(ADDRESS(ROW($A1815),COLUMN($A$1),3,1)&amp;":"&amp;ADDRESS(ROW($A1815)+MATCH("Г",$C1816:$C$6000,0),COLUMN($A$1),3,1)),$A1815&amp;"*",INDIRECT(ADDRESS(ROW($A1815),COLUMN($C$1),3,1)&amp;":"&amp;ADDRESS(ROW($A1815)+MATCH("Г",$C1816:$C$6000,0),COLUMN($C$1),3,1)),"&lt;&gt;Г"),SUMIFS(W1816:W$6000,$A1816:$A$6000,IF(AND($A1815=$A1816,$C1815=$C1816),$A1815&amp;"*",IF(OR(MID($A1815,1,1)="0",MID($A1815,1,1)=0),"?"&amp;MID($A1815,2,LEN($A1815)-1),$A1815&amp;".?")),$C1816:$C$6000,"Г")))</f>
        <v>0</v>
      </c>
      <c r="X1815" s="42">
        <f ca="1">IF(MID($A1815,3,10)="1.1.3",SUMIFS(X1816:X$6000,$A1816:$A$6000,$A1815&amp;".1",$B1816:$B$6000,"Наименование объекта по производству электрической энергии всего, в том числе:")+SUMIFS(X1816:X$6000,$A1816:$A$6000,$A1815&amp;".2",$B1816:$B$6000,"Наименование объекта по производству электрической энергии всего, в том числе:"),IF(AND($C1816&lt;&gt;"Г",$C1816&lt;&gt;""),SUMIFS(INDIRECT(ADDRESS(ROW($A1815),COLUMN(X$1),3,1)&amp;":"&amp;ADDRESS(ROW($A1815)+MATCH("Г",$C1816:$C$6000,0),COLUMN(X$1),3,1)),INDIRECT(ADDRESS(ROW($A1815),COLUMN($A$1),3,1)&amp;":"&amp;ADDRESS(ROW($A1815)+MATCH("Г",$C1816:$C$6000,0),COLUMN($A$1),3,1)),$A1815&amp;"*",INDIRECT(ADDRESS(ROW($A1815),COLUMN($C$1),3,1)&amp;":"&amp;ADDRESS(ROW($A1815)+MATCH("Г",$C1816:$C$6000,0),COLUMN($C$1),3,1)),"&lt;&gt;Г"),SUMIFS(X1816:X$6000,$A1816:$A$6000,IF(AND($A1815=$A1816,$C1815=$C1816),$A1815&amp;"*",IF(OR(MID($A1815,1,1)="0",MID($A1815,1,1)=0),"?"&amp;MID($A1815,2,LEN($A1815)-1),$A1815&amp;".?")),$C1816:$C$6000,"Г")))</f>
        <v>0</v>
      </c>
      <c r="Y1815" s="42">
        <f ca="1">IF(MID($A1815,3,10)="1.1.3",SUMIFS(Y1816:Y$6000,$A1816:$A$6000,$A1815&amp;".1",$B1816:$B$6000,"Наименование объекта по производству электрической энергии всего, в том числе:")+SUMIFS(Y1816:Y$6000,$A1816:$A$6000,$A1815&amp;".2",$B1816:$B$6000,"Наименование объекта по производству электрической энергии всего, в том числе:"),IF(AND($C1816&lt;&gt;"Г",$C1816&lt;&gt;""),SUMIFS(INDIRECT(ADDRESS(ROW($A1815),COLUMN(Y$1),3,1)&amp;":"&amp;ADDRESS(ROW($A1815)+MATCH("Г",$C1816:$C$6000,0),COLUMN(Y$1),3,1)),INDIRECT(ADDRESS(ROW($A1815),COLUMN($A$1),3,1)&amp;":"&amp;ADDRESS(ROW($A1815)+MATCH("Г",$C1816:$C$6000,0),COLUMN($A$1),3,1)),$A1815&amp;"*",INDIRECT(ADDRESS(ROW($A1815),COLUMN($C$1),3,1)&amp;":"&amp;ADDRESS(ROW($A1815)+MATCH("Г",$C1816:$C$6000,0),COLUMN($C$1),3,1)),"&lt;&gt;Г"),SUMIFS(Y1816:Y$6000,$A1816:$A$6000,IF(AND($A1815=$A1816,$C1815=$C1816),$A1815&amp;"*",IF(OR(MID($A1815,1,1)="0",MID($A1815,1,1)=0),"?"&amp;MID($A1815,2,LEN($A1815)-1),$A1815&amp;".?")),$C1816:$C$6000,"Г")))</f>
        <v>0</v>
      </c>
      <c r="Z1815" s="42">
        <f ca="1">IF(MID($A1815,3,10)="1.1.3",SUMIFS(Z1816:Z$6000,$A1816:$A$6000,$A1815&amp;".1",$B1816:$B$6000,"Наименование объекта по производству электрической энергии всего, в том числе:")+SUMIFS(Z1816:Z$6000,$A1816:$A$6000,$A1815&amp;".2",$B1816:$B$6000,"Наименование объекта по производству электрической энергии всего, в том числе:"),IF(AND($C1816&lt;&gt;"Г",$C1816&lt;&gt;""),SUMIFS(INDIRECT(ADDRESS(ROW($A1815),COLUMN(Z$1),3,1)&amp;":"&amp;ADDRESS(ROW($A1815)+MATCH("Г",$C1816:$C$6000,0),COLUMN(Z$1),3,1)),INDIRECT(ADDRESS(ROW($A1815),COLUMN($A$1),3,1)&amp;":"&amp;ADDRESS(ROW($A1815)+MATCH("Г",$C1816:$C$6000,0),COLUMN($A$1),3,1)),$A1815&amp;"*",INDIRECT(ADDRESS(ROW($A1815),COLUMN($C$1),3,1)&amp;":"&amp;ADDRESS(ROW($A1815)+MATCH("Г",$C1816:$C$6000,0),COLUMN($C$1),3,1)),"&lt;&gt;Г"),SUMIFS(Z1816:Z$6000,$A1816:$A$6000,IF(AND($A1815=$A1816,$C1815=$C1816),$A1815&amp;"*",IF(OR(MID($A1815,1,1)="0",MID($A1815,1,1)=0),"?"&amp;MID($A1815,2,LEN($A1815)-1),$A1815&amp;".?")),$C1816:$C$6000,"Г")))</f>
        <v>0</v>
      </c>
      <c r="AA1815" s="42">
        <f ca="1">IF(MID($A1815,3,10)="1.1.3",SUMIFS(AA1816:AA$6000,$A1816:$A$6000,$A1815&amp;".1",$B1816:$B$6000,"Наименование объекта по производству электрической энергии всего, в том числе:")+SUMIFS(AA1816:AA$6000,$A1816:$A$6000,$A1815&amp;".2",$B1816:$B$6000,"Наименование объекта по производству электрической энергии всего, в том числе:"),IF(AND($C1816&lt;&gt;"Г",$C1816&lt;&gt;""),SUMIFS(INDIRECT(ADDRESS(ROW($A1815),COLUMN(AA$1),3,1)&amp;":"&amp;ADDRESS(ROW($A1815)+MATCH("Г",$C1816:$C$6000,0),COLUMN(AA$1),3,1)),INDIRECT(ADDRESS(ROW($A1815),COLUMN($A$1),3,1)&amp;":"&amp;ADDRESS(ROW($A1815)+MATCH("Г",$C1816:$C$6000,0),COLUMN($A$1),3,1)),$A1815&amp;"*",INDIRECT(ADDRESS(ROW($A1815),COLUMN($C$1),3,1)&amp;":"&amp;ADDRESS(ROW($A1815)+MATCH("Г",$C1816:$C$6000,0),COLUMN($C$1),3,1)),"&lt;&gt;Г"),SUMIFS(AA1816:AA$6000,$A1816:$A$6000,IF(AND($A1815=$A1816,$C1815=$C1816),$A1815&amp;"*",IF(OR(MID($A1815,1,1)="0",MID($A1815,1,1)=0),"?"&amp;MID($A1815,2,LEN($A1815)-1),$A1815&amp;".?")),$C1816:$C$6000,"Г")))</f>
        <v>0</v>
      </c>
      <c r="AB1815" s="42">
        <f ca="1">IF(MID($A1815,3,10)="1.1.3",SUMIFS(AB1816:AB$6000,$A1816:$A$6000,$A1815&amp;".1",$B1816:$B$6000,"Наименование объекта по производству электрической энергии всего, в том числе:")+SUMIFS(AB1816:AB$6000,$A1816:$A$6000,$A1815&amp;".2",$B1816:$B$6000,"Наименование объекта по производству электрической энергии всего, в том числе:"),IF(AND($C1816&lt;&gt;"Г",$C1816&lt;&gt;""),SUMIFS(INDIRECT(ADDRESS(ROW($A1815),COLUMN(AB$1),3,1)&amp;":"&amp;ADDRESS(ROW($A1815)+MATCH("Г",$C1816:$C$6000,0),COLUMN(AB$1),3,1)),INDIRECT(ADDRESS(ROW($A1815),COLUMN($A$1),3,1)&amp;":"&amp;ADDRESS(ROW($A1815)+MATCH("Г",$C1816:$C$6000,0),COLUMN($A$1),3,1)),$A1815&amp;"*",INDIRECT(ADDRESS(ROW($A1815),COLUMN($C$1),3,1)&amp;":"&amp;ADDRESS(ROW($A1815)+MATCH("Г",$C1816:$C$6000,0),COLUMN($C$1),3,1)),"&lt;&gt;Г"),SUMIFS(AB1816:AB$6000,$A1816:$A$6000,IF(AND($A1815=$A1816,$C1815=$C1816),$A1815&amp;"*",IF(OR(MID($A1815,1,1)="0",MID($A1815,1,1)=0),"?"&amp;MID($A1815,2,LEN($A1815)-1),$A1815&amp;".?")),$C1816:$C$6000,"Г")))</f>
        <v>0</v>
      </c>
      <c r="AC1815" s="42">
        <f ca="1">IF(MID($A1815,3,10)="1.1.3",SUMIFS(AC1816:AC$6000,$A1816:$A$6000,$A1815&amp;".1",$B1816:$B$6000,"Наименование объекта по производству электрической энергии всего, в том числе:")+SUMIFS(AC1816:AC$6000,$A1816:$A$6000,$A1815&amp;".2",$B1816:$B$6000,"Наименование объекта по производству электрической энергии всего, в том числе:"),IF(AND($C1816&lt;&gt;"Г",$C1816&lt;&gt;""),SUMIFS(INDIRECT(ADDRESS(ROW($A1815),COLUMN(AC$1),3,1)&amp;":"&amp;ADDRESS(ROW($A1815)+MATCH("Г",$C1816:$C$6000,0),COLUMN(AC$1),3,1)),INDIRECT(ADDRESS(ROW($A1815),COLUMN($A$1),3,1)&amp;":"&amp;ADDRESS(ROW($A1815)+MATCH("Г",$C1816:$C$6000,0),COLUMN($A$1),3,1)),$A1815&amp;"*",INDIRECT(ADDRESS(ROW($A1815),COLUMN($C$1),3,1)&amp;":"&amp;ADDRESS(ROW($A1815)+MATCH("Г",$C1816:$C$6000,0),COLUMN($C$1),3,1)),"&lt;&gt;Г"),SUMIFS(AC1816:AC$6000,$A1816:$A$6000,IF(AND($A1815=$A1816,$C1815=$C1816),$A1815&amp;"*",IF(OR(MID($A1815,1,1)="0",MID($A1815,1,1)=0),"?"&amp;MID($A1815,2,LEN($A1815)-1),$A1815&amp;".?")),$C1816:$C$6000,"Г")))</f>
        <v>0</v>
      </c>
      <c r="AD1815" s="42">
        <f ca="1">IF(MID($A1815,3,10)="1.1.3",SUMIFS(AD1816:AD$6000,$A1816:$A$6000,$A1815&amp;".1",$B1816:$B$6000,"Наименование объекта по производству электрической энергии всего, в том числе:")+SUMIFS(AD1816:AD$6000,$A1816:$A$6000,$A1815&amp;".2",$B1816:$B$6000,"Наименование объекта по производству электрической энергии всего, в том числе:"),IF(AND($C1816&lt;&gt;"Г",$C1816&lt;&gt;""),SUMIFS(INDIRECT(ADDRESS(ROW($A1815),COLUMN(AD$1),3,1)&amp;":"&amp;ADDRESS(ROW($A1815)+MATCH("Г",$C1816:$C$6000,0),COLUMN(AD$1),3,1)),INDIRECT(ADDRESS(ROW($A1815),COLUMN($A$1),3,1)&amp;":"&amp;ADDRESS(ROW($A1815)+MATCH("Г",$C1816:$C$6000,0),COLUMN($A$1),3,1)),$A1815&amp;"*",INDIRECT(ADDRESS(ROW($A1815),COLUMN($C$1),3,1)&amp;":"&amp;ADDRESS(ROW($A1815)+MATCH("Г",$C1816:$C$6000,0),COLUMN($C$1),3,1)),"&lt;&gt;Г"),SUMIFS(AD1816:AD$6000,$A1816:$A$6000,IF(AND($A1815=$A1816,$C1815=$C1816),$A1815&amp;"*",IF(OR(MID($A1815,1,1)="0",MID($A1815,1,1)=0),"?"&amp;MID($A1815,2,LEN($A1815)-1),$A1815&amp;".?")),$C1816:$C$6000,"Г")))</f>
        <v>0</v>
      </c>
      <c r="AE1815" s="42">
        <f ca="1">IF(MID($A1815,3,10)="1.1.3",SUMIFS(AE1816:AE$6000,$A1816:$A$6000,$A1815&amp;".1",$B1816:$B$6000,"Наименование объекта по производству электрической энергии всего, в том числе:")+SUMIFS(AE1816:AE$6000,$A1816:$A$6000,$A1815&amp;".2",$B1816:$B$6000,"Наименование объекта по производству электрической энергии всего, в том числе:"),IF(AND($C1816&lt;&gt;"Г",$C1816&lt;&gt;""),SUMIFS(INDIRECT(ADDRESS(ROW($A1815),COLUMN(AE$1),3,1)&amp;":"&amp;ADDRESS(ROW($A1815)+MATCH("Г",$C1816:$C$6000,0),COLUMN(AE$1),3,1)),INDIRECT(ADDRESS(ROW($A1815),COLUMN($A$1),3,1)&amp;":"&amp;ADDRESS(ROW($A1815)+MATCH("Г",$C1816:$C$6000,0),COLUMN($A$1),3,1)),$A1815&amp;"*",INDIRECT(ADDRESS(ROW($A1815),COLUMN($C$1),3,1)&amp;":"&amp;ADDRESS(ROW($A1815)+MATCH("Г",$C1816:$C$6000,0),COLUMN($C$1),3,1)),"&lt;&gt;Г"),SUMIFS(AE1816:AE$6000,$A1816:$A$6000,IF(AND($A1815=$A1816,$C1815=$C1816),$A1815&amp;"*",IF(OR(MID($A1815,1,1)="0",MID($A1815,1,1)=0),"?"&amp;MID($A1815,2,LEN($A1815)-1),$A1815&amp;".?")),$C1816:$C$6000,"Г")))</f>
        <v>0</v>
      </c>
      <c r="AF1815" s="42">
        <f ca="1">IF(MID($A1815,3,10)="1.1.3",SUMIFS(AF1816:AF$6000,$A1816:$A$6000,$A1815&amp;".1",$B1816:$B$6000,"Наименование объекта по производству электрической энергии всего, в том числе:")+SUMIFS(AF1816:AF$6000,$A1816:$A$6000,$A1815&amp;".2",$B1816:$B$6000,"Наименование объекта по производству электрической энергии всего, в том числе:"),IF(AND($C1816&lt;&gt;"Г",$C1816&lt;&gt;""),SUMIFS(INDIRECT(ADDRESS(ROW($A1815),COLUMN(AF$1),3,1)&amp;":"&amp;ADDRESS(ROW($A1815)+MATCH("Г",$C1816:$C$6000,0),COLUMN(AF$1),3,1)),INDIRECT(ADDRESS(ROW($A1815),COLUMN($A$1),3,1)&amp;":"&amp;ADDRESS(ROW($A1815)+MATCH("Г",$C1816:$C$6000,0),COLUMN($A$1),3,1)),$A1815&amp;"*",INDIRECT(ADDRESS(ROW($A1815),COLUMN($C$1),3,1)&amp;":"&amp;ADDRESS(ROW($A1815)+MATCH("Г",$C1816:$C$6000,0),COLUMN($C$1),3,1)),"&lt;&gt;Г"),SUMIFS(AF1816:AF$6000,$A1816:$A$6000,IF(AND($A1815=$A1816,$C1815=$C1816),$A1815&amp;"*",IF(OR(MID($A1815,1,1)="0",MID($A1815,1,1)=0),"?"&amp;MID($A1815,2,LEN($A1815)-1),$A1815&amp;".?")),$C1816:$C$6000,"Г")))</f>
        <v>0</v>
      </c>
      <c r="AG1815" s="42">
        <f ca="1">IF(MID($A1815,3,10)="1.1.3",SUMIFS(AG1816:AG$6000,$A1816:$A$6000,$A1815&amp;".1",$B1816:$B$6000,"Наименование объекта по производству электрической энергии всего, в том числе:")+SUMIFS(AG1816:AG$6000,$A1816:$A$6000,$A1815&amp;".2",$B1816:$B$6000,"Наименование объекта по производству электрической энергии всего, в том числе:"),IF(AND($C1816&lt;&gt;"Г",$C1816&lt;&gt;""),SUMIFS(INDIRECT(ADDRESS(ROW($A1815),COLUMN(AG$1),3,1)&amp;":"&amp;ADDRESS(ROW($A1815)+MATCH("Г",$C1816:$C$6000,0),COLUMN(AG$1),3,1)),INDIRECT(ADDRESS(ROW($A1815),COLUMN($A$1),3,1)&amp;":"&amp;ADDRESS(ROW($A1815)+MATCH("Г",$C1816:$C$6000,0),COLUMN($A$1),3,1)),$A1815&amp;"*",INDIRECT(ADDRESS(ROW($A1815),COLUMN($C$1),3,1)&amp;":"&amp;ADDRESS(ROW($A1815)+MATCH("Г",$C1816:$C$6000,0),COLUMN($C$1),3,1)),"&lt;&gt;Г"),SUMIFS(AG1816:AG$6000,$A1816:$A$6000,IF(AND($A1815=$A1816,$C1815=$C1816),$A1815&amp;"*",IF(OR(MID($A1815,1,1)="0",MID($A1815,1,1)=0),"?"&amp;MID($A1815,2,LEN($A1815)-1),$A1815&amp;".?")),$C1816:$C$6000,"Г")))</f>
        <v>0</v>
      </c>
      <c r="AH1815" s="42">
        <f ca="1">IF(MID($A1815,3,10)="1.1.3",SUMIFS(AH1816:AH$6000,$A1816:$A$6000,$A1815&amp;".1",$B1816:$B$6000,"Наименование объекта по производству электрической энергии всего, в том числе:")+SUMIFS(AH1816:AH$6000,$A1816:$A$6000,$A1815&amp;".2",$B1816:$B$6000,"Наименование объекта по производству электрической энергии всего, в том числе:"),IF(AND($C1816&lt;&gt;"Г",$C1816&lt;&gt;""),SUMIFS(INDIRECT(ADDRESS(ROW($A1815),COLUMN(AH$1),3,1)&amp;":"&amp;ADDRESS(ROW($A1815)+MATCH("Г",$C1816:$C$6000,0),COLUMN(AH$1),3,1)),INDIRECT(ADDRESS(ROW($A1815),COLUMN($A$1),3,1)&amp;":"&amp;ADDRESS(ROW($A1815)+MATCH("Г",$C1816:$C$6000,0),COLUMN($A$1),3,1)),$A1815&amp;"*",INDIRECT(ADDRESS(ROW($A1815),COLUMN($C$1),3,1)&amp;":"&amp;ADDRESS(ROW($A1815)+MATCH("Г",$C1816:$C$6000,0),COLUMN($C$1),3,1)),"&lt;&gt;Г"),SUMIFS(AH1816:AH$6000,$A1816:$A$6000,IF(AND($A1815=$A1816,$C1815=$C1816),$A1815&amp;"*",IF(OR(MID($A1815,1,1)="0",MID($A1815,1,1)=0),"?"&amp;MID($A1815,2,LEN($A1815)-1),$A1815&amp;".?")),$C1816:$C$6000,"Г")))</f>
        <v>0</v>
      </c>
      <c r="AI1815" s="42">
        <f ca="1">IF(MID($A1815,3,10)="1.1.3",SUMIFS(AI1816:AI$6000,$A1816:$A$6000,$A1815&amp;".1",$B1816:$B$6000,"Наименование объекта по производству электрической энергии всего, в том числе:")+SUMIFS(AI1816:AI$6000,$A1816:$A$6000,$A1815&amp;".2",$B1816:$B$6000,"Наименование объекта по производству электрической энергии всего, в том числе:"),IF(AND($C1816&lt;&gt;"Г",$C1816&lt;&gt;""),SUMIFS(INDIRECT(ADDRESS(ROW($A1815),COLUMN(AI$1),3,1)&amp;":"&amp;ADDRESS(ROW($A1815)+MATCH("Г",$C1816:$C$6000,0),COLUMN(AI$1),3,1)),INDIRECT(ADDRESS(ROW($A1815),COLUMN($A$1),3,1)&amp;":"&amp;ADDRESS(ROW($A1815)+MATCH("Г",$C1816:$C$6000,0),COLUMN($A$1),3,1)),$A1815&amp;"*",INDIRECT(ADDRESS(ROW($A1815),COLUMN($C$1),3,1)&amp;":"&amp;ADDRESS(ROW($A1815)+MATCH("Г",$C1816:$C$6000,0),COLUMN($C$1),3,1)),"&lt;&gt;Г"),SUMIFS(AI1816:AI$6000,$A1816:$A$6000,IF(AND($A1815=$A1816,$C1815=$C1816),$A1815&amp;"*",IF(OR(MID($A1815,1,1)="0",MID($A1815,1,1)=0),"?"&amp;MID($A1815,2,LEN($A1815)-1),$A1815&amp;".?")),$C1816:$C$6000,"Г")))</f>
        <v>0</v>
      </c>
      <c r="AJ1815" s="42">
        <f ca="1">IF(MID($A1815,3,10)="1.1.3",SUMIFS(AJ1816:AJ$6000,$A1816:$A$6000,$A1815&amp;".1",$B1816:$B$6000,"Наименование объекта по производству электрической энергии всего, в том числе:")+SUMIFS(AJ1816:AJ$6000,$A1816:$A$6000,$A1815&amp;".2",$B1816:$B$6000,"Наименование объекта по производству электрической энергии всего, в том числе:"),IF(AND($C1816&lt;&gt;"Г",$C1816&lt;&gt;""),SUMIFS(INDIRECT(ADDRESS(ROW($A1815),COLUMN(AJ$1),3,1)&amp;":"&amp;ADDRESS(ROW($A1815)+MATCH("Г",$C1816:$C$6000,0),COLUMN(AJ$1),3,1)),INDIRECT(ADDRESS(ROW($A1815),COLUMN($A$1),3,1)&amp;":"&amp;ADDRESS(ROW($A1815)+MATCH("Г",$C1816:$C$6000,0),COLUMN($A$1),3,1)),$A1815&amp;"*",INDIRECT(ADDRESS(ROW($A1815),COLUMN($C$1),3,1)&amp;":"&amp;ADDRESS(ROW($A1815)+MATCH("Г",$C1816:$C$6000,0),COLUMN($C$1),3,1)),"&lt;&gt;Г"),SUMIFS(AJ1816:AJ$6000,$A1816:$A$6000,IF(AND($A1815=$A1816,$C1815=$C1816),$A1815&amp;"*",IF(OR(MID($A1815,1,1)="0",MID($A1815,1,1)=0),"?"&amp;MID($A1815,2,LEN($A1815)-1),$A1815&amp;".?")),$C1816:$C$6000,"Г")))</f>
        <v>0</v>
      </c>
      <c r="AK1815" s="42">
        <f ca="1">IF(MID($A1815,3,10)="1.1.3",SUMIFS(AK1816:AK$6000,$A1816:$A$6000,$A1815&amp;".1",$B1816:$B$6000,"Наименование объекта по производству электрической энергии всего, в том числе:")+SUMIFS(AK1816:AK$6000,$A1816:$A$6000,$A1815&amp;".2",$B1816:$B$6000,"Наименование объекта по производству электрической энергии всего, в том числе:"),IF(AND($C1816&lt;&gt;"Г",$C1816&lt;&gt;""),SUMIFS(INDIRECT(ADDRESS(ROW($A1815),COLUMN(AK$1),3,1)&amp;":"&amp;ADDRESS(ROW($A1815)+MATCH("Г",$C1816:$C$6000,0),COLUMN(AK$1),3,1)),INDIRECT(ADDRESS(ROW($A1815),COLUMN($A$1),3,1)&amp;":"&amp;ADDRESS(ROW($A1815)+MATCH("Г",$C1816:$C$6000,0),COLUMN($A$1),3,1)),$A1815&amp;"*",INDIRECT(ADDRESS(ROW($A1815),COLUMN($C$1),3,1)&amp;":"&amp;ADDRESS(ROW($A1815)+MATCH("Г",$C1816:$C$6000,0),COLUMN($C$1),3,1)),"&lt;&gt;Г"),SUMIFS(AK1816:AK$6000,$A1816:$A$6000,IF(AND($A1815=$A1816,$C1815=$C1816),$A1815&amp;"*",IF(OR(MID($A1815,1,1)="0",MID($A1815,1,1)=0),"?"&amp;MID($A1815,2,LEN($A1815)-1),$A1815&amp;".?")),$C1816:$C$6000,"Г")))</f>
        <v>0</v>
      </c>
      <c r="AL1815" s="42" t="s">
        <v>951</v>
      </c>
      <c r="AM1815" s="42">
        <f ca="1">IF(MID($A1815,3,10)="1.1.3",SUMIFS(AM1816:AM$6000,$A1816:$A$6000,$A1815&amp;".1",$B1816:$B$6000,"Наименование объекта по производству электрической энергии всего, в том числе:")+SUMIFS(AM1816:AM$6000,$A1816:$A$6000,$A1815&amp;".2",$B1816:$B$6000,"Наименование объекта по производству электрической энергии всего, в том числе:"),IF(AND($C1816&lt;&gt;"Г",$C1816&lt;&gt;""),SUMIFS(INDIRECT(ADDRESS(ROW($A1815),COLUMN(AM$1),3,1)&amp;":"&amp;ADDRESS(ROW($A1815)+MATCH("Г",$C1816:$C$6000,0),COLUMN(AM$1),3,1)),INDIRECT(ADDRESS(ROW($A1815),COLUMN($A$1),3,1)&amp;":"&amp;ADDRESS(ROW($A1815)+MATCH("Г",$C1816:$C$6000,0),COLUMN($A$1),3,1)),$A1815&amp;"*",INDIRECT(ADDRESS(ROW($A1815),COLUMN($C$1),3,1)&amp;":"&amp;ADDRESS(ROW($A1815)+MATCH("Г",$C1816:$C$6000,0),COLUMN($C$1),3,1)),"&lt;&gt;Г"),SUMIFS(AM1816:AM$6000,$A1816:$A$6000,IF(AND($A1815=$A1816,$C1815=$C1816),$A1815&amp;"*",IF(OR(MID($A1815,1,1)="0",MID($A1815,1,1)=0),"?"&amp;MID($A1815,2,LEN($A1815)-1),$A1815&amp;".?")),$C1816:$C$6000,"Г")))</f>
        <v>0</v>
      </c>
      <c r="AN1815" s="42">
        <f ca="1">IF(MID($A1815,3,10)="1.1.3",SUMIFS(AN1816:AN$6000,$A1816:$A$6000,$A1815&amp;".1",$B1816:$B$6000,"Наименование объекта по производству электрической энергии всего, в том числе:")+SUMIFS(AN1816:AN$6000,$A1816:$A$6000,$A1815&amp;".2",$B1816:$B$6000,"Наименование объекта по производству электрической энергии всего, в том числе:"),IF(AND($C1816&lt;&gt;"Г",$C1816&lt;&gt;""),SUMIFS(INDIRECT(ADDRESS(ROW($A1815),COLUMN(AN$1),3,1)&amp;":"&amp;ADDRESS(ROW($A1815)+MATCH("Г",$C1816:$C$6000,0),COLUMN(AN$1),3,1)),INDIRECT(ADDRESS(ROW($A1815),COLUMN($A$1),3,1)&amp;":"&amp;ADDRESS(ROW($A1815)+MATCH("Г",$C1816:$C$6000,0),COLUMN($A$1),3,1)),$A1815&amp;"*",INDIRECT(ADDRESS(ROW($A1815),COLUMN($C$1),3,1)&amp;":"&amp;ADDRESS(ROW($A1815)+MATCH("Г",$C1816:$C$6000,0),COLUMN($C$1),3,1)),"&lt;&gt;Г"),SUMIFS(AN1816:AN$6000,$A1816:$A$6000,IF(AND($A1815=$A1816,$C1815=$C1816),$A1815&amp;"*",IF(OR(MID($A1815,1,1)="0",MID($A1815,1,1)=0),"?"&amp;MID($A1815,2,LEN($A1815)-1),$A1815&amp;".?")),$C1816:$C$6000,"Г")))</f>
        <v>0</v>
      </c>
      <c r="AO1815" s="40" t="s">
        <v>951</v>
      </c>
    </row>
    <row r="1816" spans="1:41" ht="15.75" x14ac:dyDescent="0.25">
      <c r="A1816" s="40" t="s">
        <v>3289</v>
      </c>
      <c r="B1816" s="40" t="s">
        <v>681</v>
      </c>
      <c r="C1816" s="40" t="s">
        <v>56</v>
      </c>
      <c r="D1816" s="40" t="s">
        <v>951</v>
      </c>
      <c r="E1816" s="41" t="s">
        <v>951</v>
      </c>
      <c r="F1816" s="41" t="s">
        <v>951</v>
      </c>
      <c r="G1816" s="41" t="s">
        <v>951</v>
      </c>
      <c r="H1816" s="42" t="s">
        <v>951</v>
      </c>
      <c r="I1816" s="42" t="s">
        <v>951</v>
      </c>
      <c r="J1816" s="42">
        <f ca="1">IF(MID($A1816,3,10)="1.1.3",SUMIFS(J1817:J$6000,$A1817:$A$6000,$A1816&amp;".1",$B1817:$B$6000,"Наименование объекта по производству электрической энергии всего, в том числе:")+SUMIFS(J1817:J$6000,$A1817:$A$6000,$A1816&amp;".2",$B1817:$B$6000,"Наименование объекта по производству электрической энергии всего, в том числе:"),IF(AND($C1817&lt;&gt;"Г",$C1817&lt;&gt;""),SUMIFS(INDIRECT(ADDRESS(ROW($A1816),COLUMN(J$1),3,1)&amp;":"&amp;ADDRESS(ROW($A1816)+MATCH("Г",$C1817:$C$6000,0),COLUMN(J$1),3,1)),INDIRECT(ADDRESS(ROW($A1816),COLUMN($A$1),3,1)&amp;":"&amp;ADDRESS(ROW($A1816)+MATCH("Г",$C1817:$C$6000,0),COLUMN($A$1),3,1)),$A1816&amp;"*",INDIRECT(ADDRESS(ROW($A1816),COLUMN($C$1),3,1)&amp;":"&amp;ADDRESS(ROW($A1816)+MATCH("Г",$C1817:$C$6000,0),COLUMN($C$1),3,1)),"&lt;&gt;Г"),SUMIFS(J1817:J$6000,$A1817:$A$6000,IF(AND($A1816=$A1817,$C1816=$C1817),$A1816&amp;"*",IF(OR(MID($A1816,1,1)="0",MID($A1816,1,1)=0),"?"&amp;MID($A1816,2,LEN($A1816)-1),$A1816&amp;".?")),$C1817:$C$6000,"Г")))</f>
        <v>0</v>
      </c>
      <c r="K1816" s="42">
        <f ca="1">IF(MID($A1816,3,10)="1.1.3",SUMIFS(K1817:K$6000,$A1817:$A$6000,$A1816&amp;".1",$B1817:$B$6000,"Наименование объекта по производству электрической энергии всего, в том числе:")+SUMIFS(K1817:K$6000,$A1817:$A$6000,$A1816&amp;".2",$B1817:$B$6000,"Наименование объекта по производству электрической энергии всего, в том числе:"),IF(AND($C1817&lt;&gt;"Г",$C1817&lt;&gt;""),SUMIFS(INDIRECT(ADDRESS(ROW($A1816),COLUMN(K$1),3,1)&amp;":"&amp;ADDRESS(ROW($A1816)+MATCH("Г",$C1817:$C$6000,0),COLUMN(K$1),3,1)),INDIRECT(ADDRESS(ROW($A1816),COLUMN($A$1),3,1)&amp;":"&amp;ADDRESS(ROW($A1816)+MATCH("Г",$C1817:$C$6000,0),COLUMN($A$1),3,1)),$A1816&amp;"*",INDIRECT(ADDRESS(ROW($A1816),COLUMN($C$1),3,1)&amp;":"&amp;ADDRESS(ROW($A1816)+MATCH("Г",$C1817:$C$6000,0),COLUMN($C$1),3,1)),"&lt;&gt;Г"),SUMIFS(K1817:K$6000,$A1817:$A$6000,IF(AND($A1816=$A1817,$C1816=$C1817),$A1816&amp;"*",IF(OR(MID($A1816,1,1)="0",MID($A1816,1,1)=0),"?"&amp;MID($A1816,2,LEN($A1816)-1),$A1816&amp;".?")),$C1817:$C$6000,"Г")))</f>
        <v>0</v>
      </c>
      <c r="L1816" s="42">
        <f ca="1">IF(MID($A1816,3,10)="1.1.3",SUMIFS(L1817:L$6000,$A1817:$A$6000,$A1816&amp;".1",$B1817:$B$6000,"Наименование объекта по производству электрической энергии всего, в том числе:")+SUMIFS(L1817:L$6000,$A1817:$A$6000,$A1816&amp;".2",$B1817:$B$6000,"Наименование объекта по производству электрической энергии всего, в том числе:"),IF(AND($C1817&lt;&gt;"Г",$C1817&lt;&gt;""),SUMIFS(INDIRECT(ADDRESS(ROW($A1816),COLUMN(L$1),3,1)&amp;":"&amp;ADDRESS(ROW($A1816)+MATCH("Г",$C1817:$C$6000,0),COLUMN(L$1),3,1)),INDIRECT(ADDRESS(ROW($A1816),COLUMN($A$1),3,1)&amp;":"&amp;ADDRESS(ROW($A1816)+MATCH("Г",$C1817:$C$6000,0),COLUMN($A$1),3,1)),$A1816&amp;"*",INDIRECT(ADDRESS(ROW($A1816),COLUMN($C$1),3,1)&amp;":"&amp;ADDRESS(ROW($A1816)+MATCH("Г",$C1817:$C$6000,0),COLUMN($C$1),3,1)),"&lt;&gt;Г"),SUMIFS(L1817:L$6000,$A1817:$A$6000,IF(AND($A1816=$A1817,$C1816=$C1817),$A1816&amp;"*",IF(OR(MID($A1816,1,1)="0",MID($A1816,1,1)=0),"?"&amp;MID($A1816,2,LEN($A1816)-1),$A1816&amp;".?")),$C1817:$C$6000,"Г")))</f>
        <v>0</v>
      </c>
      <c r="M1816" s="42">
        <f ca="1">IF(MID($A1816,3,10)="1.1.3",SUMIFS(M1817:M$6000,$A1817:$A$6000,$A1816&amp;".1",$B1817:$B$6000,"Наименование объекта по производству электрической энергии всего, в том числе:")+SUMIFS(M1817:M$6000,$A1817:$A$6000,$A1816&amp;".2",$B1817:$B$6000,"Наименование объекта по производству электрической энергии всего, в том числе:"),IF(AND($C1817&lt;&gt;"Г",$C1817&lt;&gt;""),SUMIFS(INDIRECT(ADDRESS(ROW($A1816),COLUMN(M$1),3,1)&amp;":"&amp;ADDRESS(ROW($A1816)+MATCH("Г",$C1817:$C$6000,0),COLUMN(M$1),3,1)),INDIRECT(ADDRESS(ROW($A1816),COLUMN($A$1),3,1)&amp;":"&amp;ADDRESS(ROW($A1816)+MATCH("Г",$C1817:$C$6000,0),COLUMN($A$1),3,1)),$A1816&amp;"*",INDIRECT(ADDRESS(ROW($A1816),COLUMN($C$1),3,1)&amp;":"&amp;ADDRESS(ROW($A1816)+MATCH("Г",$C1817:$C$6000,0),COLUMN($C$1),3,1)),"&lt;&gt;Г"),SUMIFS(M1817:M$6000,$A1817:$A$6000,IF(AND($A1816=$A1817,$C1816=$C1817),$A1816&amp;"*",IF(OR(MID($A1816,1,1)="0",MID($A1816,1,1)=0),"?"&amp;MID($A1816,2,LEN($A1816)-1),$A1816&amp;".?")),$C1817:$C$6000,"Г")))</f>
        <v>0</v>
      </c>
      <c r="N1816" s="42">
        <f ca="1">IF(MID($A1816,3,10)="1.1.3",SUMIFS(N1817:N$6000,$A1817:$A$6000,$A1816&amp;".1",$B1817:$B$6000,"Наименование объекта по производству электрической энергии всего, в том числе:")+SUMIFS(N1817:N$6000,$A1817:$A$6000,$A1816&amp;".2",$B1817:$B$6000,"Наименование объекта по производству электрической энергии всего, в том числе:"),IF(AND($C1817&lt;&gt;"Г",$C1817&lt;&gt;""),SUMIFS(INDIRECT(ADDRESS(ROW($A1816),COLUMN(N$1),3,1)&amp;":"&amp;ADDRESS(ROW($A1816)+MATCH("Г",$C1817:$C$6000,0),COLUMN(N$1),3,1)),INDIRECT(ADDRESS(ROW($A1816),COLUMN($A$1),3,1)&amp;":"&amp;ADDRESS(ROW($A1816)+MATCH("Г",$C1817:$C$6000,0),COLUMN($A$1),3,1)),$A1816&amp;"*",INDIRECT(ADDRESS(ROW($A1816),COLUMN($C$1),3,1)&amp;":"&amp;ADDRESS(ROW($A1816)+MATCH("Г",$C1817:$C$6000,0),COLUMN($C$1),3,1)),"&lt;&gt;Г"),SUMIFS(N1817:N$6000,$A1817:$A$6000,IF(AND($A1816=$A1817,$C1816=$C1817),$A1816&amp;"*",IF(OR(MID($A1816,1,1)="0",MID($A1816,1,1)=0),"?"&amp;MID($A1816,2,LEN($A1816)-1),$A1816&amp;".?")),$C1817:$C$6000,"Г")))</f>
        <v>0</v>
      </c>
      <c r="O1816" s="42">
        <f ca="1">IF(MID($A1816,3,10)="1.1.3",SUMIFS(O1817:O$6000,$A1817:$A$6000,$A1816&amp;".1",$B1817:$B$6000,"Наименование объекта по производству электрической энергии всего, в том числе:")+SUMIFS(O1817:O$6000,$A1817:$A$6000,$A1816&amp;".2",$B1817:$B$6000,"Наименование объекта по производству электрической энергии всего, в том числе:"),IF(AND($C1817&lt;&gt;"Г",$C1817&lt;&gt;""),SUMIFS(INDIRECT(ADDRESS(ROW($A1816),COLUMN(O$1),3,1)&amp;":"&amp;ADDRESS(ROW($A1816)+MATCH("Г",$C1817:$C$6000,0),COLUMN(O$1),3,1)),INDIRECT(ADDRESS(ROW($A1816),COLUMN($A$1),3,1)&amp;":"&amp;ADDRESS(ROW($A1816)+MATCH("Г",$C1817:$C$6000,0),COLUMN($A$1),3,1)),$A1816&amp;"*",INDIRECT(ADDRESS(ROW($A1816),COLUMN($C$1),3,1)&amp;":"&amp;ADDRESS(ROW($A1816)+MATCH("Г",$C1817:$C$6000,0),COLUMN($C$1),3,1)),"&lt;&gt;Г"),SUMIFS(O1817:O$6000,$A1817:$A$6000,IF(AND($A1816=$A1817,$C1816=$C1817),$A1816&amp;"*",IF(OR(MID($A1816,1,1)="0",MID($A1816,1,1)=0),"?"&amp;MID($A1816,2,LEN($A1816)-1),$A1816&amp;".?")),$C1817:$C$6000,"Г")))</f>
        <v>0</v>
      </c>
      <c r="P1816" s="42">
        <f ca="1">IF(MID($A1816,3,10)="1.1.3",SUMIFS(P1817:P$6000,$A1817:$A$6000,$A1816&amp;".1",$B1817:$B$6000,"Наименование объекта по производству электрической энергии всего, в том числе:")+SUMIFS(P1817:P$6000,$A1817:$A$6000,$A1816&amp;".2",$B1817:$B$6000,"Наименование объекта по производству электрической энергии всего, в том числе:"),IF(AND($C1817&lt;&gt;"Г",$C1817&lt;&gt;""),SUMIFS(INDIRECT(ADDRESS(ROW($A1816),COLUMN(P$1),3,1)&amp;":"&amp;ADDRESS(ROW($A1816)+MATCH("Г",$C1817:$C$6000,0),COLUMN(P$1),3,1)),INDIRECT(ADDRESS(ROW($A1816),COLUMN($A$1),3,1)&amp;":"&amp;ADDRESS(ROW($A1816)+MATCH("Г",$C1817:$C$6000,0),COLUMN($A$1),3,1)),$A1816&amp;"*",INDIRECT(ADDRESS(ROW($A1816),COLUMN($C$1),3,1)&amp;":"&amp;ADDRESS(ROW($A1816)+MATCH("Г",$C1817:$C$6000,0),COLUMN($C$1),3,1)),"&lt;&gt;Г"),SUMIFS(P1817:P$6000,$A1817:$A$6000,IF(AND($A1816=$A1817,$C1816=$C1817),$A1816&amp;"*",IF(OR(MID($A1816,1,1)="0",MID($A1816,1,1)=0),"?"&amp;MID($A1816,2,LEN($A1816)-1),$A1816&amp;".?")),$C1817:$C$6000,"Г")))</f>
        <v>0</v>
      </c>
      <c r="Q1816" s="42">
        <f ca="1">IF(MID($A1816,3,10)="1.1.3",SUMIFS(Q1817:Q$6000,$A1817:$A$6000,$A1816&amp;".1",$B1817:$B$6000,"Наименование объекта по производству электрической энергии всего, в том числе:")+SUMIFS(Q1817:Q$6000,$A1817:$A$6000,$A1816&amp;".2",$B1817:$B$6000,"Наименование объекта по производству электрической энергии всего, в том числе:"),IF(AND($C1817&lt;&gt;"Г",$C1817&lt;&gt;""),SUMIFS(INDIRECT(ADDRESS(ROW($A1816),COLUMN(Q$1),3,1)&amp;":"&amp;ADDRESS(ROW($A1816)+MATCH("Г",$C1817:$C$6000,0),COLUMN(Q$1),3,1)),INDIRECT(ADDRESS(ROW($A1816),COLUMN($A$1),3,1)&amp;":"&amp;ADDRESS(ROW($A1816)+MATCH("Г",$C1817:$C$6000,0),COLUMN($A$1),3,1)),$A1816&amp;"*",INDIRECT(ADDRESS(ROW($A1816),COLUMN($C$1),3,1)&amp;":"&amp;ADDRESS(ROW($A1816)+MATCH("Г",$C1817:$C$6000,0),COLUMN($C$1),3,1)),"&lt;&gt;Г"),SUMIFS(Q1817:Q$6000,$A1817:$A$6000,IF(AND($A1816=$A1817,$C1816=$C1817),$A1816&amp;"*",IF(OR(MID($A1816,1,1)="0",MID($A1816,1,1)=0),"?"&amp;MID($A1816,2,LEN($A1816)-1),$A1816&amp;".?")),$C1817:$C$6000,"Г")))</f>
        <v>0</v>
      </c>
      <c r="R1816" s="42">
        <f ca="1">IF(MID($A1816,3,10)="1.1.3",SUMIFS(R1817:R$6000,$A1817:$A$6000,$A1816&amp;".1",$B1817:$B$6000,"Наименование объекта по производству электрической энергии всего, в том числе:")+SUMIFS(R1817:R$6000,$A1817:$A$6000,$A1816&amp;".2",$B1817:$B$6000,"Наименование объекта по производству электрической энергии всего, в том числе:"),IF(AND($C1817&lt;&gt;"Г",$C1817&lt;&gt;""),SUMIFS(INDIRECT(ADDRESS(ROW($A1816),COLUMN(R$1),3,1)&amp;":"&amp;ADDRESS(ROW($A1816)+MATCH("Г",$C1817:$C$6000,0),COLUMN(R$1),3,1)),INDIRECT(ADDRESS(ROW($A1816),COLUMN($A$1),3,1)&amp;":"&amp;ADDRESS(ROW($A1816)+MATCH("Г",$C1817:$C$6000,0),COLUMN($A$1),3,1)),$A1816&amp;"*",INDIRECT(ADDRESS(ROW($A1816),COLUMN($C$1),3,1)&amp;":"&amp;ADDRESS(ROW($A1816)+MATCH("Г",$C1817:$C$6000,0),COLUMN($C$1),3,1)),"&lt;&gt;Г"),SUMIFS(R1817:R$6000,$A1817:$A$6000,IF(AND($A1816=$A1817,$C1816=$C1817),$A1816&amp;"*",IF(OR(MID($A1816,1,1)="0",MID($A1816,1,1)=0),"?"&amp;MID($A1816,2,LEN($A1816)-1),$A1816&amp;".?")),$C1817:$C$6000,"Г")))</f>
        <v>0</v>
      </c>
      <c r="S1816" s="42">
        <f ca="1">IF(MID($A1816,3,10)="1.1.3",SUMIFS(S1817:S$6000,$A1817:$A$6000,$A1816&amp;".1",$B1817:$B$6000,"Наименование объекта по производству электрической энергии всего, в том числе:")+SUMIFS(S1817:S$6000,$A1817:$A$6000,$A1816&amp;".2",$B1817:$B$6000,"Наименование объекта по производству электрической энергии всего, в том числе:"),IF(AND($C1817&lt;&gt;"Г",$C1817&lt;&gt;""),SUMIFS(INDIRECT(ADDRESS(ROW($A1816),COLUMN(S$1),3,1)&amp;":"&amp;ADDRESS(ROW($A1816)+MATCH("Г",$C1817:$C$6000,0),COLUMN(S$1),3,1)),INDIRECT(ADDRESS(ROW($A1816),COLUMN($A$1),3,1)&amp;":"&amp;ADDRESS(ROW($A1816)+MATCH("Г",$C1817:$C$6000,0),COLUMN($A$1),3,1)),$A1816&amp;"*",INDIRECT(ADDRESS(ROW($A1816),COLUMN($C$1),3,1)&amp;":"&amp;ADDRESS(ROW($A1816)+MATCH("Г",$C1817:$C$6000,0),COLUMN($C$1),3,1)),"&lt;&gt;Г"),SUMIFS(S1817:S$6000,$A1817:$A$6000,IF(AND($A1816=$A1817,$C1816=$C1817),$A1816&amp;"*",IF(OR(MID($A1816,1,1)="0",MID($A1816,1,1)=0),"?"&amp;MID($A1816,2,LEN($A1816)-1),$A1816&amp;".?")),$C1817:$C$6000,"Г")))</f>
        <v>0</v>
      </c>
      <c r="T1816" s="42">
        <f ca="1">IF(MID($A1816,3,10)="1.1.3",SUMIFS(T1817:T$6000,$A1817:$A$6000,$A1816&amp;".1",$B1817:$B$6000,"Наименование объекта по производству электрической энергии всего, в том числе:")+SUMIFS(T1817:T$6000,$A1817:$A$6000,$A1816&amp;".2",$B1817:$B$6000,"Наименование объекта по производству электрической энергии всего, в том числе:"),IF(AND($C1817&lt;&gt;"Г",$C1817&lt;&gt;""),SUMIFS(INDIRECT(ADDRESS(ROW($A1816),COLUMN(T$1),3,1)&amp;":"&amp;ADDRESS(ROW($A1816)+MATCH("Г",$C1817:$C$6000,0),COLUMN(T$1),3,1)),INDIRECT(ADDRESS(ROW($A1816),COLUMN($A$1),3,1)&amp;":"&amp;ADDRESS(ROW($A1816)+MATCH("Г",$C1817:$C$6000,0),COLUMN($A$1),3,1)),$A1816&amp;"*",INDIRECT(ADDRESS(ROW($A1816),COLUMN($C$1),3,1)&amp;":"&amp;ADDRESS(ROW($A1816)+MATCH("Г",$C1817:$C$6000,0),COLUMN($C$1),3,1)),"&lt;&gt;Г"),SUMIFS(T1817:T$6000,$A1817:$A$6000,IF(AND($A1816=$A1817,$C1816=$C1817),$A1816&amp;"*",IF(OR(MID($A1816,1,1)="0",MID($A1816,1,1)=0),"?"&amp;MID($A1816,2,LEN($A1816)-1),$A1816&amp;".?")),$C1817:$C$6000,"Г")))</f>
        <v>0</v>
      </c>
      <c r="U1816" s="42">
        <f ca="1">IF(MID($A1816,3,10)="1.1.3",SUMIFS(U1817:U$6000,$A1817:$A$6000,$A1816&amp;".1",$B1817:$B$6000,"Наименование объекта по производству электрической энергии всего, в том числе:")+SUMIFS(U1817:U$6000,$A1817:$A$6000,$A1816&amp;".2",$B1817:$B$6000,"Наименование объекта по производству электрической энергии всего, в том числе:"),IF(AND($C1817&lt;&gt;"Г",$C1817&lt;&gt;""),SUMIFS(INDIRECT(ADDRESS(ROW($A1816),COLUMN(U$1),3,1)&amp;":"&amp;ADDRESS(ROW($A1816)+MATCH("Г",$C1817:$C$6000,0),COLUMN(U$1),3,1)),INDIRECT(ADDRESS(ROW($A1816),COLUMN($A$1),3,1)&amp;":"&amp;ADDRESS(ROW($A1816)+MATCH("Г",$C1817:$C$6000,0),COLUMN($A$1),3,1)),$A1816&amp;"*",INDIRECT(ADDRESS(ROW($A1816),COLUMN($C$1),3,1)&amp;":"&amp;ADDRESS(ROW($A1816)+MATCH("Г",$C1817:$C$6000,0),COLUMN($C$1),3,1)),"&lt;&gt;Г"),SUMIFS(U1817:U$6000,$A1817:$A$6000,IF(AND($A1816=$A1817,$C1816=$C1817),$A1816&amp;"*",IF(OR(MID($A1816,1,1)="0",MID($A1816,1,1)=0),"?"&amp;MID($A1816,2,LEN($A1816)-1),$A1816&amp;".?")),$C1817:$C$6000,"Г")))</f>
        <v>0</v>
      </c>
      <c r="V1816" s="42">
        <f ca="1">IF(MID($A1816,3,10)="1.1.3",SUMIFS(V1817:V$6000,$A1817:$A$6000,$A1816&amp;".1",$B1817:$B$6000,"Наименование объекта по производству электрической энергии всего, в том числе:")+SUMIFS(V1817:V$6000,$A1817:$A$6000,$A1816&amp;".2",$B1817:$B$6000,"Наименование объекта по производству электрической энергии всего, в том числе:"),IF(AND($C1817&lt;&gt;"Г",$C1817&lt;&gt;""),SUMIFS(INDIRECT(ADDRESS(ROW($A1816),COLUMN(V$1),3,1)&amp;":"&amp;ADDRESS(ROW($A1816)+MATCH("Г",$C1817:$C$6000,0),COLUMN(V$1),3,1)),INDIRECT(ADDRESS(ROW($A1816),COLUMN($A$1),3,1)&amp;":"&amp;ADDRESS(ROW($A1816)+MATCH("Г",$C1817:$C$6000,0),COLUMN($A$1),3,1)),$A1816&amp;"*",INDIRECT(ADDRESS(ROW($A1816),COLUMN($C$1),3,1)&amp;":"&amp;ADDRESS(ROW($A1816)+MATCH("Г",$C1817:$C$6000,0),COLUMN($C$1),3,1)),"&lt;&gt;Г"),SUMIFS(V1817:V$6000,$A1817:$A$6000,IF(AND($A1816=$A1817,$C1816=$C1817),$A1816&amp;"*",IF(OR(MID($A1816,1,1)="0",MID($A1816,1,1)=0),"?"&amp;MID($A1816,2,LEN($A1816)-1),$A1816&amp;".?")),$C1817:$C$6000,"Г")))</f>
        <v>0</v>
      </c>
      <c r="W1816" s="42">
        <f ca="1">IF(MID($A1816,3,10)="1.1.3",SUMIFS(W1817:W$6000,$A1817:$A$6000,$A1816&amp;".1",$B1817:$B$6000,"Наименование объекта по производству электрической энергии всего, в том числе:")+SUMIFS(W1817:W$6000,$A1817:$A$6000,$A1816&amp;".2",$B1817:$B$6000,"Наименование объекта по производству электрической энергии всего, в том числе:"),IF(AND($C1817&lt;&gt;"Г",$C1817&lt;&gt;""),SUMIFS(INDIRECT(ADDRESS(ROW($A1816),COLUMN(W$1),3,1)&amp;":"&amp;ADDRESS(ROW($A1816)+MATCH("Г",$C1817:$C$6000,0),COLUMN(W$1),3,1)),INDIRECT(ADDRESS(ROW($A1816),COLUMN($A$1),3,1)&amp;":"&amp;ADDRESS(ROW($A1816)+MATCH("Г",$C1817:$C$6000,0),COLUMN($A$1),3,1)),$A1816&amp;"*",INDIRECT(ADDRESS(ROW($A1816),COLUMN($C$1),3,1)&amp;":"&amp;ADDRESS(ROW($A1816)+MATCH("Г",$C1817:$C$6000,0),COLUMN($C$1),3,1)),"&lt;&gt;Г"),SUMIFS(W1817:W$6000,$A1817:$A$6000,IF(AND($A1816=$A1817,$C1816=$C1817),$A1816&amp;"*",IF(OR(MID($A1816,1,1)="0",MID($A1816,1,1)=0),"?"&amp;MID($A1816,2,LEN($A1816)-1),$A1816&amp;".?")),$C1817:$C$6000,"Г")))</f>
        <v>0</v>
      </c>
      <c r="X1816" s="42">
        <f ca="1">IF(MID($A1816,3,10)="1.1.3",SUMIFS(X1817:X$6000,$A1817:$A$6000,$A1816&amp;".1",$B1817:$B$6000,"Наименование объекта по производству электрической энергии всего, в том числе:")+SUMIFS(X1817:X$6000,$A1817:$A$6000,$A1816&amp;".2",$B1817:$B$6000,"Наименование объекта по производству электрической энергии всего, в том числе:"),IF(AND($C1817&lt;&gt;"Г",$C1817&lt;&gt;""),SUMIFS(INDIRECT(ADDRESS(ROW($A1816),COLUMN(X$1),3,1)&amp;":"&amp;ADDRESS(ROW($A1816)+MATCH("Г",$C1817:$C$6000,0),COLUMN(X$1),3,1)),INDIRECT(ADDRESS(ROW($A1816),COLUMN($A$1),3,1)&amp;":"&amp;ADDRESS(ROW($A1816)+MATCH("Г",$C1817:$C$6000,0),COLUMN($A$1),3,1)),$A1816&amp;"*",INDIRECT(ADDRESS(ROW($A1816),COLUMN($C$1),3,1)&amp;":"&amp;ADDRESS(ROW($A1816)+MATCH("Г",$C1817:$C$6000,0),COLUMN($C$1),3,1)),"&lt;&gt;Г"),SUMIFS(X1817:X$6000,$A1817:$A$6000,IF(AND($A1816=$A1817,$C1816=$C1817),$A1816&amp;"*",IF(OR(MID($A1816,1,1)="0",MID($A1816,1,1)=0),"?"&amp;MID($A1816,2,LEN($A1816)-1),$A1816&amp;".?")),$C1817:$C$6000,"Г")))</f>
        <v>0</v>
      </c>
      <c r="Y1816" s="42">
        <f ca="1">IF(MID($A1816,3,10)="1.1.3",SUMIFS(Y1817:Y$6000,$A1817:$A$6000,$A1816&amp;".1",$B1817:$B$6000,"Наименование объекта по производству электрической энергии всего, в том числе:")+SUMIFS(Y1817:Y$6000,$A1817:$A$6000,$A1816&amp;".2",$B1817:$B$6000,"Наименование объекта по производству электрической энергии всего, в том числе:"),IF(AND($C1817&lt;&gt;"Г",$C1817&lt;&gt;""),SUMIFS(INDIRECT(ADDRESS(ROW($A1816),COLUMN(Y$1),3,1)&amp;":"&amp;ADDRESS(ROW($A1816)+MATCH("Г",$C1817:$C$6000,0),COLUMN(Y$1),3,1)),INDIRECT(ADDRESS(ROW($A1816),COLUMN($A$1),3,1)&amp;":"&amp;ADDRESS(ROW($A1816)+MATCH("Г",$C1817:$C$6000,0),COLUMN($A$1),3,1)),$A1816&amp;"*",INDIRECT(ADDRESS(ROW($A1816),COLUMN($C$1),3,1)&amp;":"&amp;ADDRESS(ROW($A1816)+MATCH("Г",$C1817:$C$6000,0),COLUMN($C$1),3,1)),"&lt;&gt;Г"),SUMIFS(Y1817:Y$6000,$A1817:$A$6000,IF(AND($A1816=$A1817,$C1816=$C1817),$A1816&amp;"*",IF(OR(MID($A1816,1,1)="0",MID($A1816,1,1)=0),"?"&amp;MID($A1816,2,LEN($A1816)-1),$A1816&amp;".?")),$C1817:$C$6000,"Г")))</f>
        <v>0</v>
      </c>
      <c r="Z1816" s="42">
        <f ca="1">IF(MID($A1816,3,10)="1.1.3",SUMIFS(Z1817:Z$6000,$A1817:$A$6000,$A1816&amp;".1",$B1817:$B$6000,"Наименование объекта по производству электрической энергии всего, в том числе:")+SUMIFS(Z1817:Z$6000,$A1817:$A$6000,$A1816&amp;".2",$B1817:$B$6000,"Наименование объекта по производству электрической энергии всего, в том числе:"),IF(AND($C1817&lt;&gt;"Г",$C1817&lt;&gt;""),SUMIFS(INDIRECT(ADDRESS(ROW($A1816),COLUMN(Z$1),3,1)&amp;":"&amp;ADDRESS(ROW($A1816)+MATCH("Г",$C1817:$C$6000,0),COLUMN(Z$1),3,1)),INDIRECT(ADDRESS(ROW($A1816),COLUMN($A$1),3,1)&amp;":"&amp;ADDRESS(ROW($A1816)+MATCH("Г",$C1817:$C$6000,0),COLUMN($A$1),3,1)),$A1816&amp;"*",INDIRECT(ADDRESS(ROW($A1816),COLUMN($C$1),3,1)&amp;":"&amp;ADDRESS(ROW($A1816)+MATCH("Г",$C1817:$C$6000,0),COLUMN($C$1),3,1)),"&lt;&gt;Г"),SUMIFS(Z1817:Z$6000,$A1817:$A$6000,IF(AND($A1816=$A1817,$C1816=$C1817),$A1816&amp;"*",IF(OR(MID($A1816,1,1)="0",MID($A1816,1,1)=0),"?"&amp;MID($A1816,2,LEN($A1816)-1),$A1816&amp;".?")),$C1817:$C$6000,"Г")))</f>
        <v>0</v>
      </c>
      <c r="AA1816" s="42">
        <f ca="1">IF(MID($A1816,3,10)="1.1.3",SUMIFS(AA1817:AA$6000,$A1817:$A$6000,$A1816&amp;".1",$B1817:$B$6000,"Наименование объекта по производству электрической энергии всего, в том числе:")+SUMIFS(AA1817:AA$6000,$A1817:$A$6000,$A1816&amp;".2",$B1817:$B$6000,"Наименование объекта по производству электрической энергии всего, в том числе:"),IF(AND($C1817&lt;&gt;"Г",$C1817&lt;&gt;""),SUMIFS(INDIRECT(ADDRESS(ROW($A1816),COLUMN(AA$1),3,1)&amp;":"&amp;ADDRESS(ROW($A1816)+MATCH("Г",$C1817:$C$6000,0),COLUMN(AA$1),3,1)),INDIRECT(ADDRESS(ROW($A1816),COLUMN($A$1),3,1)&amp;":"&amp;ADDRESS(ROW($A1816)+MATCH("Г",$C1817:$C$6000,0),COLUMN($A$1),3,1)),$A1816&amp;"*",INDIRECT(ADDRESS(ROW($A1816),COLUMN($C$1),3,1)&amp;":"&amp;ADDRESS(ROW($A1816)+MATCH("Г",$C1817:$C$6000,0),COLUMN($C$1),3,1)),"&lt;&gt;Г"),SUMIFS(AA1817:AA$6000,$A1817:$A$6000,IF(AND($A1816=$A1817,$C1816=$C1817),$A1816&amp;"*",IF(OR(MID($A1816,1,1)="0",MID($A1816,1,1)=0),"?"&amp;MID($A1816,2,LEN($A1816)-1),$A1816&amp;".?")),$C1817:$C$6000,"Г")))</f>
        <v>0</v>
      </c>
      <c r="AB1816" s="42">
        <f ca="1">IF(MID($A1816,3,10)="1.1.3",SUMIFS(AB1817:AB$6000,$A1817:$A$6000,$A1816&amp;".1",$B1817:$B$6000,"Наименование объекта по производству электрической энергии всего, в том числе:")+SUMIFS(AB1817:AB$6000,$A1817:$A$6000,$A1816&amp;".2",$B1817:$B$6000,"Наименование объекта по производству электрической энергии всего, в том числе:"),IF(AND($C1817&lt;&gt;"Г",$C1817&lt;&gt;""),SUMIFS(INDIRECT(ADDRESS(ROW($A1816),COLUMN(AB$1),3,1)&amp;":"&amp;ADDRESS(ROW($A1816)+MATCH("Г",$C1817:$C$6000,0),COLUMN(AB$1),3,1)),INDIRECT(ADDRESS(ROW($A1816),COLUMN($A$1),3,1)&amp;":"&amp;ADDRESS(ROW($A1816)+MATCH("Г",$C1817:$C$6000,0),COLUMN($A$1),3,1)),$A1816&amp;"*",INDIRECT(ADDRESS(ROW($A1816),COLUMN($C$1),3,1)&amp;":"&amp;ADDRESS(ROW($A1816)+MATCH("Г",$C1817:$C$6000,0),COLUMN($C$1),3,1)),"&lt;&gt;Г"),SUMIFS(AB1817:AB$6000,$A1817:$A$6000,IF(AND($A1816=$A1817,$C1816=$C1817),$A1816&amp;"*",IF(OR(MID($A1816,1,1)="0",MID($A1816,1,1)=0),"?"&amp;MID($A1816,2,LEN($A1816)-1),$A1816&amp;".?")),$C1817:$C$6000,"Г")))</f>
        <v>0</v>
      </c>
      <c r="AC1816" s="42">
        <f ca="1">IF(MID($A1816,3,10)="1.1.3",SUMIFS(AC1817:AC$6000,$A1817:$A$6000,$A1816&amp;".1",$B1817:$B$6000,"Наименование объекта по производству электрической энергии всего, в том числе:")+SUMIFS(AC1817:AC$6000,$A1817:$A$6000,$A1816&amp;".2",$B1817:$B$6000,"Наименование объекта по производству электрической энергии всего, в том числе:"),IF(AND($C1817&lt;&gt;"Г",$C1817&lt;&gt;""),SUMIFS(INDIRECT(ADDRESS(ROW($A1816),COLUMN(AC$1),3,1)&amp;":"&amp;ADDRESS(ROW($A1816)+MATCH("Г",$C1817:$C$6000,0),COLUMN(AC$1),3,1)),INDIRECT(ADDRESS(ROW($A1816),COLUMN($A$1),3,1)&amp;":"&amp;ADDRESS(ROW($A1816)+MATCH("Г",$C1817:$C$6000,0),COLUMN($A$1),3,1)),$A1816&amp;"*",INDIRECT(ADDRESS(ROW($A1816),COLUMN($C$1),3,1)&amp;":"&amp;ADDRESS(ROW($A1816)+MATCH("Г",$C1817:$C$6000,0),COLUMN($C$1),3,1)),"&lt;&gt;Г"),SUMIFS(AC1817:AC$6000,$A1817:$A$6000,IF(AND($A1816=$A1817,$C1816=$C1817),$A1816&amp;"*",IF(OR(MID($A1816,1,1)="0",MID($A1816,1,1)=0),"?"&amp;MID($A1816,2,LEN($A1816)-1),$A1816&amp;".?")),$C1817:$C$6000,"Г")))</f>
        <v>0</v>
      </c>
      <c r="AD1816" s="42">
        <f ca="1">IF(MID($A1816,3,10)="1.1.3",SUMIFS(AD1817:AD$6000,$A1817:$A$6000,$A1816&amp;".1",$B1817:$B$6000,"Наименование объекта по производству электрической энергии всего, в том числе:")+SUMIFS(AD1817:AD$6000,$A1817:$A$6000,$A1816&amp;".2",$B1817:$B$6000,"Наименование объекта по производству электрической энергии всего, в том числе:"),IF(AND($C1817&lt;&gt;"Г",$C1817&lt;&gt;""),SUMIFS(INDIRECT(ADDRESS(ROW($A1816),COLUMN(AD$1),3,1)&amp;":"&amp;ADDRESS(ROW($A1816)+MATCH("Г",$C1817:$C$6000,0),COLUMN(AD$1),3,1)),INDIRECT(ADDRESS(ROW($A1816),COLUMN($A$1),3,1)&amp;":"&amp;ADDRESS(ROW($A1816)+MATCH("Г",$C1817:$C$6000,0),COLUMN($A$1),3,1)),$A1816&amp;"*",INDIRECT(ADDRESS(ROW($A1816),COLUMN($C$1),3,1)&amp;":"&amp;ADDRESS(ROW($A1816)+MATCH("Г",$C1817:$C$6000,0),COLUMN($C$1),3,1)),"&lt;&gt;Г"),SUMIFS(AD1817:AD$6000,$A1817:$A$6000,IF(AND($A1816=$A1817,$C1816=$C1817),$A1816&amp;"*",IF(OR(MID($A1816,1,1)="0",MID($A1816,1,1)=0),"?"&amp;MID($A1816,2,LEN($A1816)-1),$A1816&amp;".?")),$C1817:$C$6000,"Г")))</f>
        <v>0</v>
      </c>
      <c r="AE1816" s="42">
        <f ca="1">IF(MID($A1816,3,10)="1.1.3",SUMIFS(AE1817:AE$6000,$A1817:$A$6000,$A1816&amp;".1",$B1817:$B$6000,"Наименование объекта по производству электрической энергии всего, в том числе:")+SUMIFS(AE1817:AE$6000,$A1817:$A$6000,$A1816&amp;".2",$B1817:$B$6000,"Наименование объекта по производству электрической энергии всего, в том числе:"),IF(AND($C1817&lt;&gt;"Г",$C1817&lt;&gt;""),SUMIFS(INDIRECT(ADDRESS(ROW($A1816),COLUMN(AE$1),3,1)&amp;":"&amp;ADDRESS(ROW($A1816)+MATCH("Г",$C1817:$C$6000,0),COLUMN(AE$1),3,1)),INDIRECT(ADDRESS(ROW($A1816),COLUMN($A$1),3,1)&amp;":"&amp;ADDRESS(ROW($A1816)+MATCH("Г",$C1817:$C$6000,0),COLUMN($A$1),3,1)),$A1816&amp;"*",INDIRECT(ADDRESS(ROW($A1816),COLUMN($C$1),3,1)&amp;":"&amp;ADDRESS(ROW($A1816)+MATCH("Г",$C1817:$C$6000,0),COLUMN($C$1),3,1)),"&lt;&gt;Г"),SUMIFS(AE1817:AE$6000,$A1817:$A$6000,IF(AND($A1816=$A1817,$C1816=$C1817),$A1816&amp;"*",IF(OR(MID($A1816,1,1)="0",MID($A1816,1,1)=0),"?"&amp;MID($A1816,2,LEN($A1816)-1),$A1816&amp;".?")),$C1817:$C$6000,"Г")))</f>
        <v>0</v>
      </c>
      <c r="AF1816" s="42">
        <f ca="1">IF(MID($A1816,3,10)="1.1.3",SUMIFS(AF1817:AF$6000,$A1817:$A$6000,$A1816&amp;".1",$B1817:$B$6000,"Наименование объекта по производству электрической энергии всего, в том числе:")+SUMIFS(AF1817:AF$6000,$A1817:$A$6000,$A1816&amp;".2",$B1817:$B$6000,"Наименование объекта по производству электрической энергии всего, в том числе:"),IF(AND($C1817&lt;&gt;"Г",$C1817&lt;&gt;""),SUMIFS(INDIRECT(ADDRESS(ROW($A1816),COLUMN(AF$1),3,1)&amp;":"&amp;ADDRESS(ROW($A1816)+MATCH("Г",$C1817:$C$6000,0),COLUMN(AF$1),3,1)),INDIRECT(ADDRESS(ROW($A1816),COLUMN($A$1),3,1)&amp;":"&amp;ADDRESS(ROW($A1816)+MATCH("Г",$C1817:$C$6000,0),COLUMN($A$1),3,1)),$A1816&amp;"*",INDIRECT(ADDRESS(ROW($A1816),COLUMN($C$1),3,1)&amp;":"&amp;ADDRESS(ROW($A1816)+MATCH("Г",$C1817:$C$6000,0),COLUMN($C$1),3,1)),"&lt;&gt;Г"),SUMIFS(AF1817:AF$6000,$A1817:$A$6000,IF(AND($A1816=$A1817,$C1816=$C1817),$A1816&amp;"*",IF(OR(MID($A1816,1,1)="0",MID($A1816,1,1)=0),"?"&amp;MID($A1816,2,LEN($A1816)-1),$A1816&amp;".?")),$C1817:$C$6000,"Г")))</f>
        <v>0</v>
      </c>
      <c r="AG1816" s="42">
        <f ca="1">IF(MID($A1816,3,10)="1.1.3",SUMIFS(AG1817:AG$6000,$A1817:$A$6000,$A1816&amp;".1",$B1817:$B$6000,"Наименование объекта по производству электрической энергии всего, в том числе:")+SUMIFS(AG1817:AG$6000,$A1817:$A$6000,$A1816&amp;".2",$B1817:$B$6000,"Наименование объекта по производству электрической энергии всего, в том числе:"),IF(AND($C1817&lt;&gt;"Г",$C1817&lt;&gt;""),SUMIFS(INDIRECT(ADDRESS(ROW($A1816),COLUMN(AG$1),3,1)&amp;":"&amp;ADDRESS(ROW($A1816)+MATCH("Г",$C1817:$C$6000,0),COLUMN(AG$1),3,1)),INDIRECT(ADDRESS(ROW($A1816),COLUMN($A$1),3,1)&amp;":"&amp;ADDRESS(ROW($A1816)+MATCH("Г",$C1817:$C$6000,0),COLUMN($A$1),3,1)),$A1816&amp;"*",INDIRECT(ADDRESS(ROW($A1816),COLUMN($C$1),3,1)&amp;":"&amp;ADDRESS(ROW($A1816)+MATCH("Г",$C1817:$C$6000,0),COLUMN($C$1),3,1)),"&lt;&gt;Г"),SUMIFS(AG1817:AG$6000,$A1817:$A$6000,IF(AND($A1816=$A1817,$C1816=$C1817),$A1816&amp;"*",IF(OR(MID($A1816,1,1)="0",MID($A1816,1,1)=0),"?"&amp;MID($A1816,2,LEN($A1816)-1),$A1816&amp;".?")),$C1817:$C$6000,"Г")))</f>
        <v>0</v>
      </c>
      <c r="AH1816" s="42">
        <f ca="1">IF(MID($A1816,3,10)="1.1.3",SUMIFS(AH1817:AH$6000,$A1817:$A$6000,$A1816&amp;".1",$B1817:$B$6000,"Наименование объекта по производству электрической энергии всего, в том числе:")+SUMIFS(AH1817:AH$6000,$A1817:$A$6000,$A1816&amp;".2",$B1817:$B$6000,"Наименование объекта по производству электрической энергии всего, в том числе:"),IF(AND($C1817&lt;&gt;"Г",$C1817&lt;&gt;""),SUMIFS(INDIRECT(ADDRESS(ROW($A1816),COLUMN(AH$1),3,1)&amp;":"&amp;ADDRESS(ROW($A1816)+MATCH("Г",$C1817:$C$6000,0),COLUMN(AH$1),3,1)),INDIRECT(ADDRESS(ROW($A1816),COLUMN($A$1),3,1)&amp;":"&amp;ADDRESS(ROW($A1816)+MATCH("Г",$C1817:$C$6000,0),COLUMN($A$1),3,1)),$A1816&amp;"*",INDIRECT(ADDRESS(ROW($A1816),COLUMN($C$1),3,1)&amp;":"&amp;ADDRESS(ROW($A1816)+MATCH("Г",$C1817:$C$6000,0),COLUMN($C$1),3,1)),"&lt;&gt;Г"),SUMIFS(AH1817:AH$6000,$A1817:$A$6000,IF(AND($A1816=$A1817,$C1816=$C1817),$A1816&amp;"*",IF(OR(MID($A1816,1,1)="0",MID($A1816,1,1)=0),"?"&amp;MID($A1816,2,LEN($A1816)-1),$A1816&amp;".?")),$C1817:$C$6000,"Г")))</f>
        <v>0</v>
      </c>
      <c r="AI1816" s="42">
        <f ca="1">IF(MID($A1816,3,10)="1.1.3",SUMIFS(AI1817:AI$6000,$A1817:$A$6000,$A1816&amp;".1",$B1817:$B$6000,"Наименование объекта по производству электрической энергии всего, в том числе:")+SUMIFS(AI1817:AI$6000,$A1817:$A$6000,$A1816&amp;".2",$B1817:$B$6000,"Наименование объекта по производству электрической энергии всего, в том числе:"),IF(AND($C1817&lt;&gt;"Г",$C1817&lt;&gt;""),SUMIFS(INDIRECT(ADDRESS(ROW($A1816),COLUMN(AI$1),3,1)&amp;":"&amp;ADDRESS(ROW($A1816)+MATCH("Г",$C1817:$C$6000,0),COLUMN(AI$1),3,1)),INDIRECT(ADDRESS(ROW($A1816),COLUMN($A$1),3,1)&amp;":"&amp;ADDRESS(ROW($A1816)+MATCH("Г",$C1817:$C$6000,0),COLUMN($A$1),3,1)),$A1816&amp;"*",INDIRECT(ADDRESS(ROW($A1816),COLUMN($C$1),3,1)&amp;":"&amp;ADDRESS(ROW($A1816)+MATCH("Г",$C1817:$C$6000,0),COLUMN($C$1),3,1)),"&lt;&gt;Г"),SUMIFS(AI1817:AI$6000,$A1817:$A$6000,IF(AND($A1816=$A1817,$C1816=$C1817),$A1816&amp;"*",IF(OR(MID($A1816,1,1)="0",MID($A1816,1,1)=0),"?"&amp;MID($A1816,2,LEN($A1816)-1),$A1816&amp;".?")),$C1817:$C$6000,"Г")))</f>
        <v>0</v>
      </c>
      <c r="AJ1816" s="42">
        <f ca="1">IF(MID($A1816,3,10)="1.1.3",SUMIFS(AJ1817:AJ$6000,$A1817:$A$6000,$A1816&amp;".1",$B1817:$B$6000,"Наименование объекта по производству электрической энергии всего, в том числе:")+SUMIFS(AJ1817:AJ$6000,$A1817:$A$6000,$A1816&amp;".2",$B1817:$B$6000,"Наименование объекта по производству электрической энергии всего, в том числе:"),IF(AND($C1817&lt;&gt;"Г",$C1817&lt;&gt;""),SUMIFS(INDIRECT(ADDRESS(ROW($A1816),COLUMN(AJ$1),3,1)&amp;":"&amp;ADDRESS(ROW($A1816)+MATCH("Г",$C1817:$C$6000,0),COLUMN(AJ$1),3,1)),INDIRECT(ADDRESS(ROW($A1816),COLUMN($A$1),3,1)&amp;":"&amp;ADDRESS(ROW($A1816)+MATCH("Г",$C1817:$C$6000,0),COLUMN($A$1),3,1)),$A1816&amp;"*",INDIRECT(ADDRESS(ROW($A1816),COLUMN($C$1),3,1)&amp;":"&amp;ADDRESS(ROW($A1816)+MATCH("Г",$C1817:$C$6000,0),COLUMN($C$1),3,1)),"&lt;&gt;Г"),SUMIFS(AJ1817:AJ$6000,$A1817:$A$6000,IF(AND($A1816=$A1817,$C1816=$C1817),$A1816&amp;"*",IF(OR(MID($A1816,1,1)="0",MID($A1816,1,1)=0),"?"&amp;MID($A1816,2,LEN($A1816)-1),$A1816&amp;".?")),$C1817:$C$6000,"Г")))</f>
        <v>0</v>
      </c>
      <c r="AK1816" s="42">
        <f ca="1">IF(MID($A1816,3,10)="1.1.3",SUMIFS(AK1817:AK$6000,$A1817:$A$6000,$A1816&amp;".1",$B1817:$B$6000,"Наименование объекта по производству электрической энергии всего, в том числе:")+SUMIFS(AK1817:AK$6000,$A1817:$A$6000,$A1816&amp;".2",$B1817:$B$6000,"Наименование объекта по производству электрической энергии всего, в том числе:"),IF(AND($C1817&lt;&gt;"Г",$C1817&lt;&gt;""),SUMIFS(INDIRECT(ADDRESS(ROW($A1816),COLUMN(AK$1),3,1)&amp;":"&amp;ADDRESS(ROW($A1816)+MATCH("Г",$C1817:$C$6000,0),COLUMN(AK$1),3,1)),INDIRECT(ADDRESS(ROW($A1816),COLUMN($A$1),3,1)&amp;":"&amp;ADDRESS(ROW($A1816)+MATCH("Г",$C1817:$C$6000,0),COLUMN($A$1),3,1)),$A1816&amp;"*",INDIRECT(ADDRESS(ROW($A1816),COLUMN($C$1),3,1)&amp;":"&amp;ADDRESS(ROW($A1816)+MATCH("Г",$C1817:$C$6000,0),COLUMN($C$1),3,1)),"&lt;&gt;Г"),SUMIFS(AK1817:AK$6000,$A1817:$A$6000,IF(AND($A1816=$A1817,$C1816=$C1817),$A1816&amp;"*",IF(OR(MID($A1816,1,1)="0",MID($A1816,1,1)=0),"?"&amp;MID($A1816,2,LEN($A1816)-1),$A1816&amp;".?")),$C1817:$C$6000,"Г")))</f>
        <v>0</v>
      </c>
      <c r="AL1816" s="42" t="s">
        <v>951</v>
      </c>
      <c r="AM1816" s="42">
        <f ca="1">IF(MID($A1816,3,10)="1.1.3",SUMIFS(AM1817:AM$6000,$A1817:$A$6000,$A1816&amp;".1",$B1817:$B$6000,"Наименование объекта по производству электрической энергии всего, в том числе:")+SUMIFS(AM1817:AM$6000,$A1817:$A$6000,$A1816&amp;".2",$B1817:$B$6000,"Наименование объекта по производству электрической энергии всего, в том числе:"),IF(AND($C1817&lt;&gt;"Г",$C1817&lt;&gt;""),SUMIFS(INDIRECT(ADDRESS(ROW($A1816),COLUMN(AM$1),3,1)&amp;":"&amp;ADDRESS(ROW($A1816)+MATCH("Г",$C1817:$C$6000,0),COLUMN(AM$1),3,1)),INDIRECT(ADDRESS(ROW($A1816),COLUMN($A$1),3,1)&amp;":"&amp;ADDRESS(ROW($A1816)+MATCH("Г",$C1817:$C$6000,0),COLUMN($A$1),3,1)),$A1816&amp;"*",INDIRECT(ADDRESS(ROW($A1816),COLUMN($C$1),3,1)&amp;":"&amp;ADDRESS(ROW($A1816)+MATCH("Г",$C1817:$C$6000,0),COLUMN($C$1),3,1)),"&lt;&gt;Г"),SUMIFS(AM1817:AM$6000,$A1817:$A$6000,IF(AND($A1816=$A1817,$C1816=$C1817),$A1816&amp;"*",IF(OR(MID($A1816,1,1)="0",MID($A1816,1,1)=0),"?"&amp;MID($A1816,2,LEN($A1816)-1),$A1816&amp;".?")),$C1817:$C$6000,"Г")))</f>
        <v>0</v>
      </c>
      <c r="AN1816" s="42">
        <f ca="1">IF(MID($A1816,3,10)="1.1.3",SUMIFS(AN1817:AN$6000,$A1817:$A$6000,$A1816&amp;".1",$B1817:$B$6000,"Наименование объекта по производству электрической энергии всего, в том числе:")+SUMIFS(AN1817:AN$6000,$A1817:$A$6000,$A1816&amp;".2",$B1817:$B$6000,"Наименование объекта по производству электрической энергии всего, в том числе:"),IF(AND($C1817&lt;&gt;"Г",$C1817&lt;&gt;""),SUMIFS(INDIRECT(ADDRESS(ROW($A1816),COLUMN(AN$1),3,1)&amp;":"&amp;ADDRESS(ROW($A1816)+MATCH("Г",$C1817:$C$6000,0),COLUMN(AN$1),3,1)),INDIRECT(ADDRESS(ROW($A1816),COLUMN($A$1),3,1)&amp;":"&amp;ADDRESS(ROW($A1816)+MATCH("Г",$C1817:$C$6000,0),COLUMN($A$1),3,1)),$A1816&amp;"*",INDIRECT(ADDRESS(ROW($A1816),COLUMN($C$1),3,1)&amp;":"&amp;ADDRESS(ROW($A1816)+MATCH("Г",$C1817:$C$6000,0),COLUMN($C$1),3,1)),"&lt;&gt;Г"),SUMIFS(AN1817:AN$6000,$A1817:$A$6000,IF(AND($A1816=$A1817,$C1816=$C1817),$A1816&amp;"*",IF(OR(MID($A1816,1,1)="0",MID($A1816,1,1)=0),"?"&amp;MID($A1816,2,LEN($A1816)-1),$A1816&amp;".?")),$C1817:$C$6000,"Г")))</f>
        <v>0</v>
      </c>
      <c r="AO1816" s="40" t="s">
        <v>951</v>
      </c>
    </row>
    <row r="1817" spans="1:41" ht="31.5" x14ac:dyDescent="0.25">
      <c r="A1817" s="40" t="s">
        <v>3290</v>
      </c>
      <c r="B1817" s="40" t="s">
        <v>683</v>
      </c>
      <c r="C1817" s="40" t="s">
        <v>56</v>
      </c>
      <c r="D1817" s="40" t="s">
        <v>951</v>
      </c>
      <c r="E1817" s="41" t="s">
        <v>951</v>
      </c>
      <c r="F1817" s="41" t="s">
        <v>951</v>
      </c>
      <c r="G1817" s="41" t="s">
        <v>951</v>
      </c>
      <c r="H1817" s="42" t="s">
        <v>951</v>
      </c>
      <c r="I1817" s="42" t="s">
        <v>951</v>
      </c>
      <c r="J1817" s="42">
        <f ca="1">IF(MID($A1817,3,10)="1.1.3",SUMIFS(J1818:J$6000,$A1818:$A$6000,$A1817&amp;".1",$B1818:$B$6000,"Наименование объекта по производству электрической энергии всего, в том числе:")+SUMIFS(J1818:J$6000,$A1818:$A$6000,$A1817&amp;".2",$B1818:$B$6000,"Наименование объекта по производству электрической энергии всего, в том числе:"),IF(AND($C1818&lt;&gt;"Г",$C1818&lt;&gt;""),SUMIFS(INDIRECT(ADDRESS(ROW($A1817),COLUMN(J$1),3,1)&amp;":"&amp;ADDRESS(ROW($A1817)+MATCH("Г",$C1818:$C$6000,0),COLUMN(J$1),3,1)),INDIRECT(ADDRESS(ROW($A1817),COLUMN($A$1),3,1)&amp;":"&amp;ADDRESS(ROW($A1817)+MATCH("Г",$C1818:$C$6000,0),COLUMN($A$1),3,1)),$A1817&amp;"*",INDIRECT(ADDRESS(ROW($A1817),COLUMN($C$1),3,1)&amp;":"&amp;ADDRESS(ROW($A1817)+MATCH("Г",$C1818:$C$6000,0),COLUMN($C$1),3,1)),"&lt;&gt;Г"),SUMIFS(J1818:J$6000,$A1818:$A$6000,IF(AND($A1817=$A1818,$C1817=$C1818),$A1817&amp;"*",IF(OR(MID($A1817,1,1)="0",MID($A1817,1,1)=0),"?"&amp;MID($A1817,2,LEN($A1817)-1),$A1817&amp;".?")),$C1818:$C$6000,"Г")))</f>
        <v>0</v>
      </c>
      <c r="K1817" s="42">
        <f ca="1">IF(MID($A1817,3,10)="1.1.3",SUMIFS(K1818:K$6000,$A1818:$A$6000,$A1817&amp;".1",$B1818:$B$6000,"Наименование объекта по производству электрической энергии всего, в том числе:")+SUMIFS(K1818:K$6000,$A1818:$A$6000,$A1817&amp;".2",$B1818:$B$6000,"Наименование объекта по производству электрической энергии всего, в том числе:"),IF(AND($C1818&lt;&gt;"Г",$C1818&lt;&gt;""),SUMIFS(INDIRECT(ADDRESS(ROW($A1817),COLUMN(K$1),3,1)&amp;":"&amp;ADDRESS(ROW($A1817)+MATCH("Г",$C1818:$C$6000,0),COLUMN(K$1),3,1)),INDIRECT(ADDRESS(ROW($A1817),COLUMN($A$1),3,1)&amp;":"&amp;ADDRESS(ROW($A1817)+MATCH("Г",$C1818:$C$6000,0),COLUMN($A$1),3,1)),$A1817&amp;"*",INDIRECT(ADDRESS(ROW($A1817),COLUMN($C$1),3,1)&amp;":"&amp;ADDRESS(ROW($A1817)+MATCH("Г",$C1818:$C$6000,0),COLUMN($C$1),3,1)),"&lt;&gt;Г"),SUMIFS(K1818:K$6000,$A1818:$A$6000,IF(AND($A1817=$A1818,$C1817=$C1818),$A1817&amp;"*",IF(OR(MID($A1817,1,1)="0",MID($A1817,1,1)=0),"?"&amp;MID($A1817,2,LEN($A1817)-1),$A1817&amp;".?")),$C1818:$C$6000,"Г")))</f>
        <v>0</v>
      </c>
      <c r="L1817" s="42">
        <f ca="1">IF(MID($A1817,3,10)="1.1.3",SUMIFS(L1818:L$6000,$A1818:$A$6000,$A1817&amp;".1",$B1818:$B$6000,"Наименование объекта по производству электрической энергии всего, в том числе:")+SUMIFS(L1818:L$6000,$A1818:$A$6000,$A1817&amp;".2",$B1818:$B$6000,"Наименование объекта по производству электрической энергии всего, в том числе:"),IF(AND($C1818&lt;&gt;"Г",$C1818&lt;&gt;""),SUMIFS(INDIRECT(ADDRESS(ROW($A1817),COLUMN(L$1),3,1)&amp;":"&amp;ADDRESS(ROW($A1817)+MATCH("Г",$C1818:$C$6000,0),COLUMN(L$1),3,1)),INDIRECT(ADDRESS(ROW($A1817),COLUMN($A$1),3,1)&amp;":"&amp;ADDRESS(ROW($A1817)+MATCH("Г",$C1818:$C$6000,0),COLUMN($A$1),3,1)),$A1817&amp;"*",INDIRECT(ADDRESS(ROW($A1817),COLUMN($C$1),3,1)&amp;":"&amp;ADDRESS(ROW($A1817)+MATCH("Г",$C1818:$C$6000,0),COLUMN($C$1),3,1)),"&lt;&gt;Г"),SUMIFS(L1818:L$6000,$A1818:$A$6000,IF(AND($A1817=$A1818,$C1817=$C1818),$A1817&amp;"*",IF(OR(MID($A1817,1,1)="0",MID($A1817,1,1)=0),"?"&amp;MID($A1817,2,LEN($A1817)-1),$A1817&amp;".?")),$C1818:$C$6000,"Г")))</f>
        <v>0</v>
      </c>
      <c r="M1817" s="42">
        <f ca="1">IF(MID($A1817,3,10)="1.1.3",SUMIFS(M1818:M$6000,$A1818:$A$6000,$A1817&amp;".1",$B1818:$B$6000,"Наименование объекта по производству электрической энергии всего, в том числе:")+SUMIFS(M1818:M$6000,$A1818:$A$6000,$A1817&amp;".2",$B1818:$B$6000,"Наименование объекта по производству электрической энергии всего, в том числе:"),IF(AND($C1818&lt;&gt;"Г",$C1818&lt;&gt;""),SUMIFS(INDIRECT(ADDRESS(ROW($A1817),COLUMN(M$1),3,1)&amp;":"&amp;ADDRESS(ROW($A1817)+MATCH("Г",$C1818:$C$6000,0),COLUMN(M$1),3,1)),INDIRECT(ADDRESS(ROW($A1817),COLUMN($A$1),3,1)&amp;":"&amp;ADDRESS(ROW($A1817)+MATCH("Г",$C1818:$C$6000,0),COLUMN($A$1),3,1)),$A1817&amp;"*",INDIRECT(ADDRESS(ROW($A1817),COLUMN($C$1),3,1)&amp;":"&amp;ADDRESS(ROW($A1817)+MATCH("Г",$C1818:$C$6000,0),COLUMN($C$1),3,1)),"&lt;&gt;Г"),SUMIFS(M1818:M$6000,$A1818:$A$6000,IF(AND($A1817=$A1818,$C1817=$C1818),$A1817&amp;"*",IF(OR(MID($A1817,1,1)="0",MID($A1817,1,1)=0),"?"&amp;MID($A1817,2,LEN($A1817)-1),$A1817&amp;".?")),$C1818:$C$6000,"Г")))</f>
        <v>0</v>
      </c>
      <c r="N1817" s="42">
        <f ca="1">IF(MID($A1817,3,10)="1.1.3",SUMIFS(N1818:N$6000,$A1818:$A$6000,$A1817&amp;".1",$B1818:$B$6000,"Наименование объекта по производству электрической энергии всего, в том числе:")+SUMIFS(N1818:N$6000,$A1818:$A$6000,$A1817&amp;".2",$B1818:$B$6000,"Наименование объекта по производству электрической энергии всего, в том числе:"),IF(AND($C1818&lt;&gt;"Г",$C1818&lt;&gt;""),SUMIFS(INDIRECT(ADDRESS(ROW($A1817),COLUMN(N$1),3,1)&amp;":"&amp;ADDRESS(ROW($A1817)+MATCH("Г",$C1818:$C$6000,0),COLUMN(N$1),3,1)),INDIRECT(ADDRESS(ROW($A1817),COLUMN($A$1),3,1)&amp;":"&amp;ADDRESS(ROW($A1817)+MATCH("Г",$C1818:$C$6000,0),COLUMN($A$1),3,1)),$A1817&amp;"*",INDIRECT(ADDRESS(ROW($A1817),COLUMN($C$1),3,1)&amp;":"&amp;ADDRESS(ROW($A1817)+MATCH("Г",$C1818:$C$6000,0),COLUMN($C$1),3,1)),"&lt;&gt;Г"),SUMIFS(N1818:N$6000,$A1818:$A$6000,IF(AND($A1817=$A1818,$C1817=$C1818),$A1817&amp;"*",IF(OR(MID($A1817,1,1)="0",MID($A1817,1,1)=0),"?"&amp;MID($A1817,2,LEN($A1817)-1),$A1817&amp;".?")),$C1818:$C$6000,"Г")))</f>
        <v>0</v>
      </c>
      <c r="O1817" s="42">
        <f ca="1">IF(MID($A1817,3,10)="1.1.3",SUMIFS(O1818:O$6000,$A1818:$A$6000,$A1817&amp;".1",$B1818:$B$6000,"Наименование объекта по производству электрической энергии всего, в том числе:")+SUMIFS(O1818:O$6000,$A1818:$A$6000,$A1817&amp;".2",$B1818:$B$6000,"Наименование объекта по производству электрической энергии всего, в том числе:"),IF(AND($C1818&lt;&gt;"Г",$C1818&lt;&gt;""),SUMIFS(INDIRECT(ADDRESS(ROW($A1817),COLUMN(O$1),3,1)&amp;":"&amp;ADDRESS(ROW($A1817)+MATCH("Г",$C1818:$C$6000,0),COLUMN(O$1),3,1)),INDIRECT(ADDRESS(ROW($A1817),COLUMN($A$1),3,1)&amp;":"&amp;ADDRESS(ROW($A1817)+MATCH("Г",$C1818:$C$6000,0),COLUMN($A$1),3,1)),$A1817&amp;"*",INDIRECT(ADDRESS(ROW($A1817),COLUMN($C$1),3,1)&amp;":"&amp;ADDRESS(ROW($A1817)+MATCH("Г",$C1818:$C$6000,0),COLUMN($C$1),3,1)),"&lt;&gt;Г"),SUMIFS(O1818:O$6000,$A1818:$A$6000,IF(AND($A1817=$A1818,$C1817=$C1818),$A1817&amp;"*",IF(OR(MID($A1817,1,1)="0",MID($A1817,1,1)=0),"?"&amp;MID($A1817,2,LEN($A1817)-1),$A1817&amp;".?")),$C1818:$C$6000,"Г")))</f>
        <v>0</v>
      </c>
      <c r="P1817" s="42">
        <f ca="1">IF(MID($A1817,3,10)="1.1.3",SUMIFS(P1818:P$6000,$A1818:$A$6000,$A1817&amp;".1",$B1818:$B$6000,"Наименование объекта по производству электрической энергии всего, в том числе:")+SUMIFS(P1818:P$6000,$A1818:$A$6000,$A1817&amp;".2",$B1818:$B$6000,"Наименование объекта по производству электрической энергии всего, в том числе:"),IF(AND($C1818&lt;&gt;"Г",$C1818&lt;&gt;""),SUMIFS(INDIRECT(ADDRESS(ROW($A1817),COLUMN(P$1),3,1)&amp;":"&amp;ADDRESS(ROW($A1817)+MATCH("Г",$C1818:$C$6000,0),COLUMN(P$1),3,1)),INDIRECT(ADDRESS(ROW($A1817),COLUMN($A$1),3,1)&amp;":"&amp;ADDRESS(ROW($A1817)+MATCH("Г",$C1818:$C$6000,0),COLUMN($A$1),3,1)),$A1817&amp;"*",INDIRECT(ADDRESS(ROW($A1817),COLUMN($C$1),3,1)&amp;":"&amp;ADDRESS(ROW($A1817)+MATCH("Г",$C1818:$C$6000,0),COLUMN($C$1),3,1)),"&lt;&gt;Г"),SUMIFS(P1818:P$6000,$A1818:$A$6000,IF(AND($A1817=$A1818,$C1817=$C1818),$A1817&amp;"*",IF(OR(MID($A1817,1,1)="0",MID($A1817,1,1)=0),"?"&amp;MID($A1817,2,LEN($A1817)-1),$A1817&amp;".?")),$C1818:$C$6000,"Г")))</f>
        <v>0</v>
      </c>
      <c r="Q1817" s="42">
        <f ca="1">IF(MID($A1817,3,10)="1.1.3",SUMIFS(Q1818:Q$6000,$A1818:$A$6000,$A1817&amp;".1",$B1818:$B$6000,"Наименование объекта по производству электрической энергии всего, в том числе:")+SUMIFS(Q1818:Q$6000,$A1818:$A$6000,$A1817&amp;".2",$B1818:$B$6000,"Наименование объекта по производству электрической энергии всего, в том числе:"),IF(AND($C1818&lt;&gt;"Г",$C1818&lt;&gt;""),SUMIFS(INDIRECT(ADDRESS(ROW($A1817),COLUMN(Q$1),3,1)&amp;":"&amp;ADDRESS(ROW($A1817)+MATCH("Г",$C1818:$C$6000,0),COLUMN(Q$1),3,1)),INDIRECT(ADDRESS(ROW($A1817),COLUMN($A$1),3,1)&amp;":"&amp;ADDRESS(ROW($A1817)+MATCH("Г",$C1818:$C$6000,0),COLUMN($A$1),3,1)),$A1817&amp;"*",INDIRECT(ADDRESS(ROW($A1817),COLUMN($C$1),3,1)&amp;":"&amp;ADDRESS(ROW($A1817)+MATCH("Г",$C1818:$C$6000,0),COLUMN($C$1),3,1)),"&lt;&gt;Г"),SUMIFS(Q1818:Q$6000,$A1818:$A$6000,IF(AND($A1817=$A1818,$C1817=$C1818),$A1817&amp;"*",IF(OR(MID($A1817,1,1)="0",MID($A1817,1,1)=0),"?"&amp;MID($A1817,2,LEN($A1817)-1),$A1817&amp;".?")),$C1818:$C$6000,"Г")))</f>
        <v>0</v>
      </c>
      <c r="R1817" s="42">
        <f ca="1">IF(MID($A1817,3,10)="1.1.3",SUMIFS(R1818:R$6000,$A1818:$A$6000,$A1817&amp;".1",$B1818:$B$6000,"Наименование объекта по производству электрической энергии всего, в том числе:")+SUMIFS(R1818:R$6000,$A1818:$A$6000,$A1817&amp;".2",$B1818:$B$6000,"Наименование объекта по производству электрической энергии всего, в том числе:"),IF(AND($C1818&lt;&gt;"Г",$C1818&lt;&gt;""),SUMIFS(INDIRECT(ADDRESS(ROW($A1817),COLUMN(R$1),3,1)&amp;":"&amp;ADDRESS(ROW($A1817)+MATCH("Г",$C1818:$C$6000,0),COLUMN(R$1),3,1)),INDIRECT(ADDRESS(ROW($A1817),COLUMN($A$1),3,1)&amp;":"&amp;ADDRESS(ROW($A1817)+MATCH("Г",$C1818:$C$6000,0),COLUMN($A$1),3,1)),$A1817&amp;"*",INDIRECT(ADDRESS(ROW($A1817),COLUMN($C$1),3,1)&amp;":"&amp;ADDRESS(ROW($A1817)+MATCH("Г",$C1818:$C$6000,0),COLUMN($C$1),3,1)),"&lt;&gt;Г"),SUMIFS(R1818:R$6000,$A1818:$A$6000,IF(AND($A1817=$A1818,$C1817=$C1818),$A1817&amp;"*",IF(OR(MID($A1817,1,1)="0",MID($A1817,1,1)=0),"?"&amp;MID($A1817,2,LEN($A1817)-1),$A1817&amp;".?")),$C1818:$C$6000,"Г")))</f>
        <v>0</v>
      </c>
      <c r="S1817" s="42">
        <f ca="1">IF(MID($A1817,3,10)="1.1.3",SUMIFS(S1818:S$6000,$A1818:$A$6000,$A1817&amp;".1",$B1818:$B$6000,"Наименование объекта по производству электрической энергии всего, в том числе:")+SUMIFS(S1818:S$6000,$A1818:$A$6000,$A1817&amp;".2",$B1818:$B$6000,"Наименование объекта по производству электрической энергии всего, в том числе:"),IF(AND($C1818&lt;&gt;"Г",$C1818&lt;&gt;""),SUMIFS(INDIRECT(ADDRESS(ROW($A1817),COLUMN(S$1),3,1)&amp;":"&amp;ADDRESS(ROW($A1817)+MATCH("Г",$C1818:$C$6000,0),COLUMN(S$1),3,1)),INDIRECT(ADDRESS(ROW($A1817),COLUMN($A$1),3,1)&amp;":"&amp;ADDRESS(ROW($A1817)+MATCH("Г",$C1818:$C$6000,0),COLUMN($A$1),3,1)),$A1817&amp;"*",INDIRECT(ADDRESS(ROW($A1817),COLUMN($C$1),3,1)&amp;":"&amp;ADDRESS(ROW($A1817)+MATCH("Г",$C1818:$C$6000,0),COLUMN($C$1),3,1)),"&lt;&gt;Г"),SUMIFS(S1818:S$6000,$A1818:$A$6000,IF(AND($A1817=$A1818,$C1817=$C1818),$A1817&amp;"*",IF(OR(MID($A1817,1,1)="0",MID($A1817,1,1)=0),"?"&amp;MID($A1817,2,LEN($A1817)-1),$A1817&amp;".?")),$C1818:$C$6000,"Г")))</f>
        <v>0</v>
      </c>
      <c r="T1817" s="42">
        <f ca="1">IF(MID($A1817,3,10)="1.1.3",SUMIFS(T1818:T$6000,$A1818:$A$6000,$A1817&amp;".1",$B1818:$B$6000,"Наименование объекта по производству электрической энергии всего, в том числе:")+SUMIFS(T1818:T$6000,$A1818:$A$6000,$A1817&amp;".2",$B1818:$B$6000,"Наименование объекта по производству электрической энергии всего, в том числе:"),IF(AND($C1818&lt;&gt;"Г",$C1818&lt;&gt;""),SUMIFS(INDIRECT(ADDRESS(ROW($A1817),COLUMN(T$1),3,1)&amp;":"&amp;ADDRESS(ROW($A1817)+MATCH("Г",$C1818:$C$6000,0),COLUMN(T$1),3,1)),INDIRECT(ADDRESS(ROW($A1817),COLUMN($A$1),3,1)&amp;":"&amp;ADDRESS(ROW($A1817)+MATCH("Г",$C1818:$C$6000,0),COLUMN($A$1),3,1)),$A1817&amp;"*",INDIRECT(ADDRESS(ROW($A1817),COLUMN($C$1),3,1)&amp;":"&amp;ADDRESS(ROW($A1817)+MATCH("Г",$C1818:$C$6000,0),COLUMN($C$1),3,1)),"&lt;&gt;Г"),SUMIFS(T1818:T$6000,$A1818:$A$6000,IF(AND($A1817=$A1818,$C1817=$C1818),$A1817&amp;"*",IF(OR(MID($A1817,1,1)="0",MID($A1817,1,1)=0),"?"&amp;MID($A1817,2,LEN($A1817)-1),$A1817&amp;".?")),$C1818:$C$6000,"Г")))</f>
        <v>0</v>
      </c>
      <c r="U1817" s="42">
        <f ca="1">IF(MID($A1817,3,10)="1.1.3",SUMIFS(U1818:U$6000,$A1818:$A$6000,$A1817&amp;".1",$B1818:$B$6000,"Наименование объекта по производству электрической энергии всего, в том числе:")+SUMIFS(U1818:U$6000,$A1818:$A$6000,$A1817&amp;".2",$B1818:$B$6000,"Наименование объекта по производству электрической энергии всего, в том числе:"),IF(AND($C1818&lt;&gt;"Г",$C1818&lt;&gt;""),SUMIFS(INDIRECT(ADDRESS(ROW($A1817),COLUMN(U$1),3,1)&amp;":"&amp;ADDRESS(ROW($A1817)+MATCH("Г",$C1818:$C$6000,0),COLUMN(U$1),3,1)),INDIRECT(ADDRESS(ROW($A1817),COLUMN($A$1),3,1)&amp;":"&amp;ADDRESS(ROW($A1817)+MATCH("Г",$C1818:$C$6000,0),COLUMN($A$1),3,1)),$A1817&amp;"*",INDIRECT(ADDRESS(ROW($A1817),COLUMN($C$1),3,1)&amp;":"&amp;ADDRESS(ROW($A1817)+MATCH("Г",$C1818:$C$6000,0),COLUMN($C$1),3,1)),"&lt;&gt;Г"),SUMIFS(U1818:U$6000,$A1818:$A$6000,IF(AND($A1817=$A1818,$C1817=$C1818),$A1817&amp;"*",IF(OR(MID($A1817,1,1)="0",MID($A1817,1,1)=0),"?"&amp;MID($A1817,2,LEN($A1817)-1),$A1817&amp;".?")),$C1818:$C$6000,"Г")))</f>
        <v>0</v>
      </c>
      <c r="V1817" s="42">
        <f ca="1">IF(MID($A1817,3,10)="1.1.3",SUMIFS(V1818:V$6000,$A1818:$A$6000,$A1817&amp;".1",$B1818:$B$6000,"Наименование объекта по производству электрической энергии всего, в том числе:")+SUMIFS(V1818:V$6000,$A1818:$A$6000,$A1817&amp;".2",$B1818:$B$6000,"Наименование объекта по производству электрической энергии всего, в том числе:"),IF(AND($C1818&lt;&gt;"Г",$C1818&lt;&gt;""),SUMIFS(INDIRECT(ADDRESS(ROW($A1817),COLUMN(V$1),3,1)&amp;":"&amp;ADDRESS(ROW($A1817)+MATCH("Г",$C1818:$C$6000,0),COLUMN(V$1),3,1)),INDIRECT(ADDRESS(ROW($A1817),COLUMN($A$1),3,1)&amp;":"&amp;ADDRESS(ROW($A1817)+MATCH("Г",$C1818:$C$6000,0),COLUMN($A$1),3,1)),$A1817&amp;"*",INDIRECT(ADDRESS(ROW($A1817),COLUMN($C$1),3,1)&amp;":"&amp;ADDRESS(ROW($A1817)+MATCH("Г",$C1818:$C$6000,0),COLUMN($C$1),3,1)),"&lt;&gt;Г"),SUMIFS(V1818:V$6000,$A1818:$A$6000,IF(AND($A1817=$A1818,$C1817=$C1818),$A1817&amp;"*",IF(OR(MID($A1817,1,1)="0",MID($A1817,1,1)=0),"?"&amp;MID($A1817,2,LEN($A1817)-1),$A1817&amp;".?")),$C1818:$C$6000,"Г")))</f>
        <v>0</v>
      </c>
      <c r="W1817" s="42">
        <f ca="1">IF(MID($A1817,3,10)="1.1.3",SUMIFS(W1818:W$6000,$A1818:$A$6000,$A1817&amp;".1",$B1818:$B$6000,"Наименование объекта по производству электрической энергии всего, в том числе:")+SUMIFS(W1818:W$6000,$A1818:$A$6000,$A1817&amp;".2",$B1818:$B$6000,"Наименование объекта по производству электрической энергии всего, в том числе:"),IF(AND($C1818&lt;&gt;"Г",$C1818&lt;&gt;""),SUMIFS(INDIRECT(ADDRESS(ROW($A1817),COLUMN(W$1),3,1)&amp;":"&amp;ADDRESS(ROW($A1817)+MATCH("Г",$C1818:$C$6000,0),COLUMN(W$1),3,1)),INDIRECT(ADDRESS(ROW($A1817),COLUMN($A$1),3,1)&amp;":"&amp;ADDRESS(ROW($A1817)+MATCH("Г",$C1818:$C$6000,0),COLUMN($A$1),3,1)),$A1817&amp;"*",INDIRECT(ADDRESS(ROW($A1817),COLUMN($C$1),3,1)&amp;":"&amp;ADDRESS(ROW($A1817)+MATCH("Г",$C1818:$C$6000,0),COLUMN($C$1),3,1)),"&lt;&gt;Г"),SUMIFS(W1818:W$6000,$A1818:$A$6000,IF(AND($A1817=$A1818,$C1817=$C1818),$A1817&amp;"*",IF(OR(MID($A1817,1,1)="0",MID($A1817,1,1)=0),"?"&amp;MID($A1817,2,LEN($A1817)-1),$A1817&amp;".?")),$C1818:$C$6000,"Г")))</f>
        <v>0</v>
      </c>
      <c r="X1817" s="42">
        <f ca="1">IF(MID($A1817,3,10)="1.1.3",SUMIFS(X1818:X$6000,$A1818:$A$6000,$A1817&amp;".1",$B1818:$B$6000,"Наименование объекта по производству электрической энергии всего, в том числе:")+SUMIFS(X1818:X$6000,$A1818:$A$6000,$A1817&amp;".2",$B1818:$B$6000,"Наименование объекта по производству электрической энергии всего, в том числе:"),IF(AND($C1818&lt;&gt;"Г",$C1818&lt;&gt;""),SUMIFS(INDIRECT(ADDRESS(ROW($A1817),COLUMN(X$1),3,1)&amp;":"&amp;ADDRESS(ROW($A1817)+MATCH("Г",$C1818:$C$6000,0),COLUMN(X$1),3,1)),INDIRECT(ADDRESS(ROW($A1817),COLUMN($A$1),3,1)&amp;":"&amp;ADDRESS(ROW($A1817)+MATCH("Г",$C1818:$C$6000,0),COLUMN($A$1),3,1)),$A1817&amp;"*",INDIRECT(ADDRESS(ROW($A1817),COLUMN($C$1),3,1)&amp;":"&amp;ADDRESS(ROW($A1817)+MATCH("Г",$C1818:$C$6000,0),COLUMN($C$1),3,1)),"&lt;&gt;Г"),SUMIFS(X1818:X$6000,$A1818:$A$6000,IF(AND($A1817=$A1818,$C1817=$C1818),$A1817&amp;"*",IF(OR(MID($A1817,1,1)="0",MID($A1817,1,1)=0),"?"&amp;MID($A1817,2,LEN($A1817)-1),$A1817&amp;".?")),$C1818:$C$6000,"Г")))</f>
        <v>0</v>
      </c>
      <c r="Y1817" s="42">
        <f ca="1">IF(MID($A1817,3,10)="1.1.3",SUMIFS(Y1818:Y$6000,$A1818:$A$6000,$A1817&amp;".1",$B1818:$B$6000,"Наименование объекта по производству электрической энергии всего, в том числе:")+SUMIFS(Y1818:Y$6000,$A1818:$A$6000,$A1817&amp;".2",$B1818:$B$6000,"Наименование объекта по производству электрической энергии всего, в том числе:"),IF(AND($C1818&lt;&gt;"Г",$C1818&lt;&gt;""),SUMIFS(INDIRECT(ADDRESS(ROW($A1817),COLUMN(Y$1),3,1)&amp;":"&amp;ADDRESS(ROW($A1817)+MATCH("Г",$C1818:$C$6000,0),COLUMN(Y$1),3,1)),INDIRECT(ADDRESS(ROW($A1817),COLUMN($A$1),3,1)&amp;":"&amp;ADDRESS(ROW($A1817)+MATCH("Г",$C1818:$C$6000,0),COLUMN($A$1),3,1)),$A1817&amp;"*",INDIRECT(ADDRESS(ROW($A1817),COLUMN($C$1),3,1)&amp;":"&amp;ADDRESS(ROW($A1817)+MATCH("Г",$C1818:$C$6000,0),COLUMN($C$1),3,1)),"&lt;&gt;Г"),SUMIFS(Y1818:Y$6000,$A1818:$A$6000,IF(AND($A1817=$A1818,$C1817=$C1818),$A1817&amp;"*",IF(OR(MID($A1817,1,1)="0",MID($A1817,1,1)=0),"?"&amp;MID($A1817,2,LEN($A1817)-1),$A1817&amp;".?")),$C1818:$C$6000,"Г")))</f>
        <v>0</v>
      </c>
      <c r="Z1817" s="42">
        <f ca="1">IF(MID($A1817,3,10)="1.1.3",SUMIFS(Z1818:Z$6000,$A1818:$A$6000,$A1817&amp;".1",$B1818:$B$6000,"Наименование объекта по производству электрической энергии всего, в том числе:")+SUMIFS(Z1818:Z$6000,$A1818:$A$6000,$A1817&amp;".2",$B1818:$B$6000,"Наименование объекта по производству электрической энергии всего, в том числе:"),IF(AND($C1818&lt;&gt;"Г",$C1818&lt;&gt;""),SUMIFS(INDIRECT(ADDRESS(ROW($A1817),COLUMN(Z$1),3,1)&amp;":"&amp;ADDRESS(ROW($A1817)+MATCH("Г",$C1818:$C$6000,0),COLUMN(Z$1),3,1)),INDIRECT(ADDRESS(ROW($A1817),COLUMN($A$1),3,1)&amp;":"&amp;ADDRESS(ROW($A1817)+MATCH("Г",$C1818:$C$6000,0),COLUMN($A$1),3,1)),$A1817&amp;"*",INDIRECT(ADDRESS(ROW($A1817),COLUMN($C$1),3,1)&amp;":"&amp;ADDRESS(ROW($A1817)+MATCH("Г",$C1818:$C$6000,0),COLUMN($C$1),3,1)),"&lt;&gt;Г"),SUMIFS(Z1818:Z$6000,$A1818:$A$6000,IF(AND($A1817=$A1818,$C1817=$C1818),$A1817&amp;"*",IF(OR(MID($A1817,1,1)="0",MID($A1817,1,1)=0),"?"&amp;MID($A1817,2,LEN($A1817)-1),$A1817&amp;".?")),$C1818:$C$6000,"Г")))</f>
        <v>0</v>
      </c>
      <c r="AA1817" s="42">
        <f ca="1">IF(MID($A1817,3,10)="1.1.3",SUMIFS(AA1818:AA$6000,$A1818:$A$6000,$A1817&amp;".1",$B1818:$B$6000,"Наименование объекта по производству электрической энергии всего, в том числе:")+SUMIFS(AA1818:AA$6000,$A1818:$A$6000,$A1817&amp;".2",$B1818:$B$6000,"Наименование объекта по производству электрической энергии всего, в том числе:"),IF(AND($C1818&lt;&gt;"Г",$C1818&lt;&gt;""),SUMIFS(INDIRECT(ADDRESS(ROW($A1817),COLUMN(AA$1),3,1)&amp;":"&amp;ADDRESS(ROW($A1817)+MATCH("Г",$C1818:$C$6000,0),COLUMN(AA$1),3,1)),INDIRECT(ADDRESS(ROW($A1817),COLUMN($A$1),3,1)&amp;":"&amp;ADDRESS(ROW($A1817)+MATCH("Г",$C1818:$C$6000,0),COLUMN($A$1),3,1)),$A1817&amp;"*",INDIRECT(ADDRESS(ROW($A1817),COLUMN($C$1),3,1)&amp;":"&amp;ADDRESS(ROW($A1817)+MATCH("Г",$C1818:$C$6000,0),COLUMN($C$1),3,1)),"&lt;&gt;Г"),SUMIFS(AA1818:AA$6000,$A1818:$A$6000,IF(AND($A1817=$A1818,$C1817=$C1818),$A1817&amp;"*",IF(OR(MID($A1817,1,1)="0",MID($A1817,1,1)=0),"?"&amp;MID($A1817,2,LEN($A1817)-1),$A1817&amp;".?")),$C1818:$C$6000,"Г")))</f>
        <v>0</v>
      </c>
      <c r="AB1817" s="42">
        <f ca="1">IF(MID($A1817,3,10)="1.1.3",SUMIFS(AB1818:AB$6000,$A1818:$A$6000,$A1817&amp;".1",$B1818:$B$6000,"Наименование объекта по производству электрической энергии всего, в том числе:")+SUMIFS(AB1818:AB$6000,$A1818:$A$6000,$A1817&amp;".2",$B1818:$B$6000,"Наименование объекта по производству электрической энергии всего, в том числе:"),IF(AND($C1818&lt;&gt;"Г",$C1818&lt;&gt;""),SUMIFS(INDIRECT(ADDRESS(ROW($A1817),COLUMN(AB$1),3,1)&amp;":"&amp;ADDRESS(ROW($A1817)+MATCH("Г",$C1818:$C$6000,0),COLUMN(AB$1),3,1)),INDIRECT(ADDRESS(ROW($A1817),COLUMN($A$1),3,1)&amp;":"&amp;ADDRESS(ROW($A1817)+MATCH("Г",$C1818:$C$6000,0),COLUMN($A$1),3,1)),$A1817&amp;"*",INDIRECT(ADDRESS(ROW($A1817),COLUMN($C$1),3,1)&amp;":"&amp;ADDRESS(ROW($A1817)+MATCH("Г",$C1818:$C$6000,0),COLUMN($C$1),3,1)),"&lt;&gt;Г"),SUMIFS(AB1818:AB$6000,$A1818:$A$6000,IF(AND($A1817=$A1818,$C1817=$C1818),$A1817&amp;"*",IF(OR(MID($A1817,1,1)="0",MID($A1817,1,1)=0),"?"&amp;MID($A1817,2,LEN($A1817)-1),$A1817&amp;".?")),$C1818:$C$6000,"Г")))</f>
        <v>0</v>
      </c>
      <c r="AC1817" s="42">
        <f ca="1">IF(MID($A1817,3,10)="1.1.3",SUMIFS(AC1818:AC$6000,$A1818:$A$6000,$A1817&amp;".1",$B1818:$B$6000,"Наименование объекта по производству электрической энергии всего, в том числе:")+SUMIFS(AC1818:AC$6000,$A1818:$A$6000,$A1817&amp;".2",$B1818:$B$6000,"Наименование объекта по производству электрической энергии всего, в том числе:"),IF(AND($C1818&lt;&gt;"Г",$C1818&lt;&gt;""),SUMIFS(INDIRECT(ADDRESS(ROW($A1817),COLUMN(AC$1),3,1)&amp;":"&amp;ADDRESS(ROW($A1817)+MATCH("Г",$C1818:$C$6000,0),COLUMN(AC$1),3,1)),INDIRECT(ADDRESS(ROW($A1817),COLUMN($A$1),3,1)&amp;":"&amp;ADDRESS(ROW($A1817)+MATCH("Г",$C1818:$C$6000,0),COLUMN($A$1),3,1)),$A1817&amp;"*",INDIRECT(ADDRESS(ROW($A1817),COLUMN($C$1),3,1)&amp;":"&amp;ADDRESS(ROW($A1817)+MATCH("Г",$C1818:$C$6000,0),COLUMN($C$1),3,1)),"&lt;&gt;Г"),SUMIFS(AC1818:AC$6000,$A1818:$A$6000,IF(AND($A1817=$A1818,$C1817=$C1818),$A1817&amp;"*",IF(OR(MID($A1817,1,1)="0",MID($A1817,1,1)=0),"?"&amp;MID($A1817,2,LEN($A1817)-1),$A1817&amp;".?")),$C1818:$C$6000,"Г")))</f>
        <v>0</v>
      </c>
      <c r="AD1817" s="42">
        <f ca="1">IF(MID($A1817,3,10)="1.1.3",SUMIFS(AD1818:AD$6000,$A1818:$A$6000,$A1817&amp;".1",$B1818:$B$6000,"Наименование объекта по производству электрической энергии всего, в том числе:")+SUMIFS(AD1818:AD$6000,$A1818:$A$6000,$A1817&amp;".2",$B1818:$B$6000,"Наименование объекта по производству электрической энергии всего, в том числе:"),IF(AND($C1818&lt;&gt;"Г",$C1818&lt;&gt;""),SUMIFS(INDIRECT(ADDRESS(ROW($A1817),COLUMN(AD$1),3,1)&amp;":"&amp;ADDRESS(ROW($A1817)+MATCH("Г",$C1818:$C$6000,0),COLUMN(AD$1),3,1)),INDIRECT(ADDRESS(ROW($A1817),COLUMN($A$1),3,1)&amp;":"&amp;ADDRESS(ROW($A1817)+MATCH("Г",$C1818:$C$6000,0),COLUMN($A$1),3,1)),$A1817&amp;"*",INDIRECT(ADDRESS(ROW($A1817),COLUMN($C$1),3,1)&amp;":"&amp;ADDRESS(ROW($A1817)+MATCH("Г",$C1818:$C$6000,0),COLUMN($C$1),3,1)),"&lt;&gt;Г"),SUMIFS(AD1818:AD$6000,$A1818:$A$6000,IF(AND($A1817=$A1818,$C1817=$C1818),$A1817&amp;"*",IF(OR(MID($A1817,1,1)="0",MID($A1817,1,1)=0),"?"&amp;MID($A1817,2,LEN($A1817)-1),$A1817&amp;".?")),$C1818:$C$6000,"Г")))</f>
        <v>0</v>
      </c>
      <c r="AE1817" s="42">
        <f ca="1">IF(MID($A1817,3,10)="1.1.3",SUMIFS(AE1818:AE$6000,$A1818:$A$6000,$A1817&amp;".1",$B1818:$B$6000,"Наименование объекта по производству электрической энергии всего, в том числе:")+SUMIFS(AE1818:AE$6000,$A1818:$A$6000,$A1817&amp;".2",$B1818:$B$6000,"Наименование объекта по производству электрической энергии всего, в том числе:"),IF(AND($C1818&lt;&gt;"Г",$C1818&lt;&gt;""),SUMIFS(INDIRECT(ADDRESS(ROW($A1817),COLUMN(AE$1),3,1)&amp;":"&amp;ADDRESS(ROW($A1817)+MATCH("Г",$C1818:$C$6000,0),COLUMN(AE$1),3,1)),INDIRECT(ADDRESS(ROW($A1817),COLUMN($A$1),3,1)&amp;":"&amp;ADDRESS(ROW($A1817)+MATCH("Г",$C1818:$C$6000,0),COLUMN($A$1),3,1)),$A1817&amp;"*",INDIRECT(ADDRESS(ROW($A1817),COLUMN($C$1),3,1)&amp;":"&amp;ADDRESS(ROW($A1817)+MATCH("Г",$C1818:$C$6000,0),COLUMN($C$1),3,1)),"&lt;&gt;Г"),SUMIFS(AE1818:AE$6000,$A1818:$A$6000,IF(AND($A1817=$A1818,$C1817=$C1818),$A1817&amp;"*",IF(OR(MID($A1817,1,1)="0",MID($A1817,1,1)=0),"?"&amp;MID($A1817,2,LEN($A1817)-1),$A1817&amp;".?")),$C1818:$C$6000,"Г")))</f>
        <v>0</v>
      </c>
      <c r="AF1817" s="42">
        <f ca="1">IF(MID($A1817,3,10)="1.1.3",SUMIFS(AF1818:AF$6000,$A1818:$A$6000,$A1817&amp;".1",$B1818:$B$6000,"Наименование объекта по производству электрической энергии всего, в том числе:")+SUMIFS(AF1818:AF$6000,$A1818:$A$6000,$A1817&amp;".2",$B1818:$B$6000,"Наименование объекта по производству электрической энергии всего, в том числе:"),IF(AND($C1818&lt;&gt;"Г",$C1818&lt;&gt;""),SUMIFS(INDIRECT(ADDRESS(ROW($A1817),COLUMN(AF$1),3,1)&amp;":"&amp;ADDRESS(ROW($A1817)+MATCH("Г",$C1818:$C$6000,0),COLUMN(AF$1),3,1)),INDIRECT(ADDRESS(ROW($A1817),COLUMN($A$1),3,1)&amp;":"&amp;ADDRESS(ROW($A1817)+MATCH("Г",$C1818:$C$6000,0),COLUMN($A$1),3,1)),$A1817&amp;"*",INDIRECT(ADDRESS(ROW($A1817),COLUMN($C$1),3,1)&amp;":"&amp;ADDRESS(ROW($A1817)+MATCH("Г",$C1818:$C$6000,0),COLUMN($C$1),3,1)),"&lt;&gt;Г"),SUMIFS(AF1818:AF$6000,$A1818:$A$6000,IF(AND($A1817=$A1818,$C1817=$C1818),$A1817&amp;"*",IF(OR(MID($A1817,1,1)="0",MID($A1817,1,1)=0),"?"&amp;MID($A1817,2,LEN($A1817)-1),$A1817&amp;".?")),$C1818:$C$6000,"Г")))</f>
        <v>0</v>
      </c>
      <c r="AG1817" s="42">
        <f ca="1">IF(MID($A1817,3,10)="1.1.3",SUMIFS(AG1818:AG$6000,$A1818:$A$6000,$A1817&amp;".1",$B1818:$B$6000,"Наименование объекта по производству электрической энергии всего, в том числе:")+SUMIFS(AG1818:AG$6000,$A1818:$A$6000,$A1817&amp;".2",$B1818:$B$6000,"Наименование объекта по производству электрической энергии всего, в том числе:"),IF(AND($C1818&lt;&gt;"Г",$C1818&lt;&gt;""),SUMIFS(INDIRECT(ADDRESS(ROW($A1817),COLUMN(AG$1),3,1)&amp;":"&amp;ADDRESS(ROW($A1817)+MATCH("Г",$C1818:$C$6000,0),COLUMN(AG$1),3,1)),INDIRECT(ADDRESS(ROW($A1817),COLUMN($A$1),3,1)&amp;":"&amp;ADDRESS(ROW($A1817)+MATCH("Г",$C1818:$C$6000,0),COLUMN($A$1),3,1)),$A1817&amp;"*",INDIRECT(ADDRESS(ROW($A1817),COLUMN($C$1),3,1)&amp;":"&amp;ADDRESS(ROW($A1817)+MATCH("Г",$C1818:$C$6000,0),COLUMN($C$1),3,1)),"&lt;&gt;Г"),SUMIFS(AG1818:AG$6000,$A1818:$A$6000,IF(AND($A1817=$A1818,$C1817=$C1818),$A1817&amp;"*",IF(OR(MID($A1817,1,1)="0",MID($A1817,1,1)=0),"?"&amp;MID($A1817,2,LEN($A1817)-1),$A1817&amp;".?")),$C1818:$C$6000,"Г")))</f>
        <v>0</v>
      </c>
      <c r="AH1817" s="42">
        <f ca="1">IF(MID($A1817,3,10)="1.1.3",SUMIFS(AH1818:AH$6000,$A1818:$A$6000,$A1817&amp;".1",$B1818:$B$6000,"Наименование объекта по производству электрической энергии всего, в том числе:")+SUMIFS(AH1818:AH$6000,$A1818:$A$6000,$A1817&amp;".2",$B1818:$B$6000,"Наименование объекта по производству электрической энергии всего, в том числе:"),IF(AND($C1818&lt;&gt;"Г",$C1818&lt;&gt;""),SUMIFS(INDIRECT(ADDRESS(ROW($A1817),COLUMN(AH$1),3,1)&amp;":"&amp;ADDRESS(ROW($A1817)+MATCH("Г",$C1818:$C$6000,0),COLUMN(AH$1),3,1)),INDIRECT(ADDRESS(ROW($A1817),COLUMN($A$1),3,1)&amp;":"&amp;ADDRESS(ROW($A1817)+MATCH("Г",$C1818:$C$6000,0),COLUMN($A$1),3,1)),$A1817&amp;"*",INDIRECT(ADDRESS(ROW($A1817),COLUMN($C$1),3,1)&amp;":"&amp;ADDRESS(ROW($A1817)+MATCH("Г",$C1818:$C$6000,0),COLUMN($C$1),3,1)),"&lt;&gt;Г"),SUMIFS(AH1818:AH$6000,$A1818:$A$6000,IF(AND($A1817=$A1818,$C1817=$C1818),$A1817&amp;"*",IF(OR(MID($A1817,1,1)="0",MID($A1817,1,1)=0),"?"&amp;MID($A1817,2,LEN($A1817)-1),$A1817&amp;".?")),$C1818:$C$6000,"Г")))</f>
        <v>0</v>
      </c>
      <c r="AI1817" s="42">
        <f ca="1">IF(MID($A1817,3,10)="1.1.3",SUMIFS(AI1818:AI$6000,$A1818:$A$6000,$A1817&amp;".1",$B1818:$B$6000,"Наименование объекта по производству электрической энергии всего, в том числе:")+SUMIFS(AI1818:AI$6000,$A1818:$A$6000,$A1817&amp;".2",$B1818:$B$6000,"Наименование объекта по производству электрической энергии всего, в том числе:"),IF(AND($C1818&lt;&gt;"Г",$C1818&lt;&gt;""),SUMIFS(INDIRECT(ADDRESS(ROW($A1817),COLUMN(AI$1),3,1)&amp;":"&amp;ADDRESS(ROW($A1817)+MATCH("Г",$C1818:$C$6000,0),COLUMN(AI$1),3,1)),INDIRECT(ADDRESS(ROW($A1817),COLUMN($A$1),3,1)&amp;":"&amp;ADDRESS(ROW($A1817)+MATCH("Г",$C1818:$C$6000,0),COLUMN($A$1),3,1)),$A1817&amp;"*",INDIRECT(ADDRESS(ROW($A1817),COLUMN($C$1),3,1)&amp;":"&amp;ADDRESS(ROW($A1817)+MATCH("Г",$C1818:$C$6000,0),COLUMN($C$1),3,1)),"&lt;&gt;Г"),SUMIFS(AI1818:AI$6000,$A1818:$A$6000,IF(AND($A1817=$A1818,$C1817=$C1818),$A1817&amp;"*",IF(OR(MID($A1817,1,1)="0",MID($A1817,1,1)=0),"?"&amp;MID($A1817,2,LEN($A1817)-1),$A1817&amp;".?")),$C1818:$C$6000,"Г")))</f>
        <v>0</v>
      </c>
      <c r="AJ1817" s="42">
        <f ca="1">IF(MID($A1817,3,10)="1.1.3",SUMIFS(AJ1818:AJ$6000,$A1818:$A$6000,$A1817&amp;".1",$B1818:$B$6000,"Наименование объекта по производству электрической энергии всего, в том числе:")+SUMIFS(AJ1818:AJ$6000,$A1818:$A$6000,$A1817&amp;".2",$B1818:$B$6000,"Наименование объекта по производству электрической энергии всего, в том числе:"),IF(AND($C1818&lt;&gt;"Г",$C1818&lt;&gt;""),SUMIFS(INDIRECT(ADDRESS(ROW($A1817),COLUMN(AJ$1),3,1)&amp;":"&amp;ADDRESS(ROW($A1817)+MATCH("Г",$C1818:$C$6000,0),COLUMN(AJ$1),3,1)),INDIRECT(ADDRESS(ROW($A1817),COLUMN($A$1),3,1)&amp;":"&amp;ADDRESS(ROW($A1817)+MATCH("Г",$C1818:$C$6000,0),COLUMN($A$1),3,1)),$A1817&amp;"*",INDIRECT(ADDRESS(ROW($A1817),COLUMN($C$1),3,1)&amp;":"&amp;ADDRESS(ROW($A1817)+MATCH("Г",$C1818:$C$6000,0),COLUMN($C$1),3,1)),"&lt;&gt;Г"),SUMIFS(AJ1818:AJ$6000,$A1818:$A$6000,IF(AND($A1817=$A1818,$C1817=$C1818),$A1817&amp;"*",IF(OR(MID($A1817,1,1)="0",MID($A1817,1,1)=0),"?"&amp;MID($A1817,2,LEN($A1817)-1),$A1817&amp;".?")),$C1818:$C$6000,"Г")))</f>
        <v>0</v>
      </c>
      <c r="AK1817" s="42">
        <f ca="1">IF(MID($A1817,3,10)="1.1.3",SUMIFS(AK1818:AK$6000,$A1818:$A$6000,$A1817&amp;".1",$B1818:$B$6000,"Наименование объекта по производству электрической энергии всего, в том числе:")+SUMIFS(AK1818:AK$6000,$A1818:$A$6000,$A1817&amp;".2",$B1818:$B$6000,"Наименование объекта по производству электрической энергии всего, в том числе:"),IF(AND($C1818&lt;&gt;"Г",$C1818&lt;&gt;""),SUMIFS(INDIRECT(ADDRESS(ROW($A1817),COLUMN(AK$1),3,1)&amp;":"&amp;ADDRESS(ROW($A1817)+MATCH("Г",$C1818:$C$6000,0),COLUMN(AK$1),3,1)),INDIRECT(ADDRESS(ROW($A1817),COLUMN($A$1),3,1)&amp;":"&amp;ADDRESS(ROW($A1817)+MATCH("Г",$C1818:$C$6000,0),COLUMN($A$1),3,1)),$A1817&amp;"*",INDIRECT(ADDRESS(ROW($A1817),COLUMN($C$1),3,1)&amp;":"&amp;ADDRESS(ROW($A1817)+MATCH("Г",$C1818:$C$6000,0),COLUMN($C$1),3,1)),"&lt;&gt;Г"),SUMIFS(AK1818:AK$6000,$A1818:$A$6000,IF(AND($A1817=$A1818,$C1817=$C1818),$A1817&amp;"*",IF(OR(MID($A1817,1,1)="0",MID($A1817,1,1)=0),"?"&amp;MID($A1817,2,LEN($A1817)-1),$A1817&amp;".?")),$C1818:$C$6000,"Г")))</f>
        <v>0</v>
      </c>
      <c r="AL1817" s="42" t="s">
        <v>951</v>
      </c>
      <c r="AM1817" s="42">
        <f ca="1">IF(MID($A1817,3,10)="1.1.3",SUMIFS(AM1818:AM$6000,$A1818:$A$6000,$A1817&amp;".1",$B1818:$B$6000,"Наименование объекта по производству электрической энергии всего, в том числе:")+SUMIFS(AM1818:AM$6000,$A1818:$A$6000,$A1817&amp;".2",$B1818:$B$6000,"Наименование объекта по производству электрической энергии всего, в том числе:"),IF(AND($C1818&lt;&gt;"Г",$C1818&lt;&gt;""),SUMIFS(INDIRECT(ADDRESS(ROW($A1817),COLUMN(AM$1),3,1)&amp;":"&amp;ADDRESS(ROW($A1817)+MATCH("Г",$C1818:$C$6000,0),COLUMN(AM$1),3,1)),INDIRECT(ADDRESS(ROW($A1817),COLUMN($A$1),3,1)&amp;":"&amp;ADDRESS(ROW($A1817)+MATCH("Г",$C1818:$C$6000,0),COLUMN($A$1),3,1)),$A1817&amp;"*",INDIRECT(ADDRESS(ROW($A1817),COLUMN($C$1),3,1)&amp;":"&amp;ADDRESS(ROW($A1817)+MATCH("Г",$C1818:$C$6000,0),COLUMN($C$1),3,1)),"&lt;&gt;Г"),SUMIFS(AM1818:AM$6000,$A1818:$A$6000,IF(AND($A1817=$A1818,$C1817=$C1818),$A1817&amp;"*",IF(OR(MID($A1817,1,1)="0",MID($A1817,1,1)=0),"?"&amp;MID($A1817,2,LEN($A1817)-1),$A1817&amp;".?")),$C1818:$C$6000,"Г")))</f>
        <v>0</v>
      </c>
      <c r="AN1817" s="42">
        <f ca="1">IF(MID($A1817,3,10)="1.1.3",SUMIFS(AN1818:AN$6000,$A1818:$A$6000,$A1817&amp;".1",$B1818:$B$6000,"Наименование объекта по производству электрической энергии всего, в том числе:")+SUMIFS(AN1818:AN$6000,$A1818:$A$6000,$A1817&amp;".2",$B1818:$B$6000,"Наименование объекта по производству электрической энергии всего, в том числе:"),IF(AND($C1818&lt;&gt;"Г",$C1818&lt;&gt;""),SUMIFS(INDIRECT(ADDRESS(ROW($A1817),COLUMN(AN$1),3,1)&amp;":"&amp;ADDRESS(ROW($A1817)+MATCH("Г",$C1818:$C$6000,0),COLUMN(AN$1),3,1)),INDIRECT(ADDRESS(ROW($A1817),COLUMN($A$1),3,1)&amp;":"&amp;ADDRESS(ROW($A1817)+MATCH("Г",$C1818:$C$6000,0),COLUMN($A$1),3,1)),$A1817&amp;"*",INDIRECT(ADDRESS(ROW($A1817),COLUMN($C$1),3,1)&amp;":"&amp;ADDRESS(ROW($A1817)+MATCH("Г",$C1818:$C$6000,0),COLUMN($C$1),3,1)),"&lt;&gt;Г"),SUMIFS(AN1818:AN$6000,$A1818:$A$6000,IF(AND($A1817=$A1818,$C1817=$C1818),$A1817&amp;"*",IF(OR(MID($A1817,1,1)="0",MID($A1817,1,1)=0),"?"&amp;MID($A1817,2,LEN($A1817)-1),$A1817&amp;".?")),$C1818:$C$6000,"Г")))</f>
        <v>0</v>
      </c>
      <c r="AO1817" s="40" t="s">
        <v>951</v>
      </c>
    </row>
    <row r="1818" spans="1:41" ht="15.75" x14ac:dyDescent="0.25">
      <c r="A1818" s="40" t="s">
        <v>3291</v>
      </c>
      <c r="B1818" s="40" t="s">
        <v>423</v>
      </c>
      <c r="C1818" s="40" t="s">
        <v>56</v>
      </c>
      <c r="D1818" s="40" t="s">
        <v>951</v>
      </c>
      <c r="E1818" s="41" t="s">
        <v>951</v>
      </c>
      <c r="F1818" s="41" t="s">
        <v>951</v>
      </c>
      <c r="G1818" s="41" t="s">
        <v>951</v>
      </c>
      <c r="H1818" s="42" t="s">
        <v>951</v>
      </c>
      <c r="I1818" s="42" t="s">
        <v>951</v>
      </c>
      <c r="J1818" s="42">
        <f ca="1">IF(MID($A1818,3,10)="1.1.3",SUMIFS(J1819:J$6000,$A1819:$A$6000,$A1818&amp;".1",$B1819:$B$6000,"Наименование объекта по производству электрической энергии всего, в том числе:")+SUMIFS(J1819:J$6000,$A1819:$A$6000,$A1818&amp;".2",$B1819:$B$6000,"Наименование объекта по производству электрической энергии всего, в том числе:"),IF(AND($C1819&lt;&gt;"Г",$C1819&lt;&gt;""),SUMIFS(INDIRECT(ADDRESS(ROW($A1818),COLUMN(J$1),3,1)&amp;":"&amp;ADDRESS(ROW($A1818)+MATCH("Г",$C1819:$C$6000,0),COLUMN(J$1),3,1)),INDIRECT(ADDRESS(ROW($A1818),COLUMN($A$1),3,1)&amp;":"&amp;ADDRESS(ROW($A1818)+MATCH("Г",$C1819:$C$6000,0),COLUMN($A$1),3,1)),$A1818&amp;"*",INDIRECT(ADDRESS(ROW($A1818),COLUMN($C$1),3,1)&amp;":"&amp;ADDRESS(ROW($A1818)+MATCH("Г",$C1819:$C$6000,0),COLUMN($C$1),3,1)),"&lt;&gt;Г"),SUMIFS(J1819:J$6000,$A1819:$A$6000,IF(AND($A1818=$A1819,$C1818=$C1819),$A1818&amp;"*",IF(OR(MID($A1818,1,1)="0",MID($A1818,1,1)=0),"?"&amp;MID($A1818,2,LEN($A1818)-1),$A1818&amp;".?")),$C1819:$C$6000,"Г")))</f>
        <v>0</v>
      </c>
      <c r="K1818" s="42">
        <f ca="1">IF(MID($A1818,3,10)="1.1.3",SUMIFS(K1819:K$6000,$A1819:$A$6000,$A1818&amp;".1",$B1819:$B$6000,"Наименование объекта по производству электрической энергии всего, в том числе:")+SUMIFS(K1819:K$6000,$A1819:$A$6000,$A1818&amp;".2",$B1819:$B$6000,"Наименование объекта по производству электрической энергии всего, в том числе:"),IF(AND($C1819&lt;&gt;"Г",$C1819&lt;&gt;""),SUMIFS(INDIRECT(ADDRESS(ROW($A1818),COLUMN(K$1),3,1)&amp;":"&amp;ADDRESS(ROW($A1818)+MATCH("Г",$C1819:$C$6000,0),COLUMN(K$1),3,1)),INDIRECT(ADDRESS(ROW($A1818),COLUMN($A$1),3,1)&amp;":"&amp;ADDRESS(ROW($A1818)+MATCH("Г",$C1819:$C$6000,0),COLUMN($A$1),3,1)),$A1818&amp;"*",INDIRECT(ADDRESS(ROW($A1818),COLUMN($C$1),3,1)&amp;":"&amp;ADDRESS(ROW($A1818)+MATCH("Г",$C1819:$C$6000,0),COLUMN($C$1),3,1)),"&lt;&gt;Г"),SUMIFS(K1819:K$6000,$A1819:$A$6000,IF(AND($A1818=$A1819,$C1818=$C1819),$A1818&amp;"*",IF(OR(MID($A1818,1,1)="0",MID($A1818,1,1)=0),"?"&amp;MID($A1818,2,LEN($A1818)-1),$A1818&amp;".?")),$C1819:$C$6000,"Г")))</f>
        <v>0</v>
      </c>
      <c r="L1818" s="42">
        <f ca="1">IF(MID($A1818,3,10)="1.1.3",SUMIFS(L1819:L$6000,$A1819:$A$6000,$A1818&amp;".1",$B1819:$B$6000,"Наименование объекта по производству электрической энергии всего, в том числе:")+SUMIFS(L1819:L$6000,$A1819:$A$6000,$A1818&amp;".2",$B1819:$B$6000,"Наименование объекта по производству электрической энергии всего, в том числе:"),IF(AND($C1819&lt;&gt;"Г",$C1819&lt;&gt;""),SUMIFS(INDIRECT(ADDRESS(ROW($A1818),COLUMN(L$1),3,1)&amp;":"&amp;ADDRESS(ROW($A1818)+MATCH("Г",$C1819:$C$6000,0),COLUMN(L$1),3,1)),INDIRECT(ADDRESS(ROW($A1818),COLUMN($A$1),3,1)&amp;":"&amp;ADDRESS(ROW($A1818)+MATCH("Г",$C1819:$C$6000,0),COLUMN($A$1),3,1)),$A1818&amp;"*",INDIRECT(ADDRESS(ROW($A1818),COLUMN($C$1),3,1)&amp;":"&amp;ADDRESS(ROW($A1818)+MATCH("Г",$C1819:$C$6000,0),COLUMN($C$1),3,1)),"&lt;&gt;Г"),SUMIFS(L1819:L$6000,$A1819:$A$6000,IF(AND($A1818=$A1819,$C1818=$C1819),$A1818&amp;"*",IF(OR(MID($A1818,1,1)="0",MID($A1818,1,1)=0),"?"&amp;MID($A1818,2,LEN($A1818)-1),$A1818&amp;".?")),$C1819:$C$6000,"Г")))</f>
        <v>0</v>
      </c>
      <c r="M1818" s="42">
        <f ca="1">IF(MID($A1818,3,10)="1.1.3",SUMIFS(M1819:M$6000,$A1819:$A$6000,$A1818&amp;".1",$B1819:$B$6000,"Наименование объекта по производству электрической энергии всего, в том числе:")+SUMIFS(M1819:M$6000,$A1819:$A$6000,$A1818&amp;".2",$B1819:$B$6000,"Наименование объекта по производству электрической энергии всего, в том числе:"),IF(AND($C1819&lt;&gt;"Г",$C1819&lt;&gt;""),SUMIFS(INDIRECT(ADDRESS(ROW($A1818),COLUMN(M$1),3,1)&amp;":"&amp;ADDRESS(ROW($A1818)+MATCH("Г",$C1819:$C$6000,0),COLUMN(M$1),3,1)),INDIRECT(ADDRESS(ROW($A1818),COLUMN($A$1),3,1)&amp;":"&amp;ADDRESS(ROW($A1818)+MATCH("Г",$C1819:$C$6000,0),COLUMN($A$1),3,1)),$A1818&amp;"*",INDIRECT(ADDRESS(ROW($A1818),COLUMN($C$1),3,1)&amp;":"&amp;ADDRESS(ROW($A1818)+MATCH("Г",$C1819:$C$6000,0),COLUMN($C$1),3,1)),"&lt;&gt;Г"),SUMIFS(M1819:M$6000,$A1819:$A$6000,IF(AND($A1818=$A1819,$C1818=$C1819),$A1818&amp;"*",IF(OR(MID($A1818,1,1)="0",MID($A1818,1,1)=0),"?"&amp;MID($A1818,2,LEN($A1818)-1),$A1818&amp;".?")),$C1819:$C$6000,"Г")))</f>
        <v>0</v>
      </c>
      <c r="N1818" s="42">
        <f ca="1">IF(MID($A1818,3,10)="1.1.3",SUMIFS(N1819:N$6000,$A1819:$A$6000,$A1818&amp;".1",$B1819:$B$6000,"Наименование объекта по производству электрической энергии всего, в том числе:")+SUMIFS(N1819:N$6000,$A1819:$A$6000,$A1818&amp;".2",$B1819:$B$6000,"Наименование объекта по производству электрической энергии всего, в том числе:"),IF(AND($C1819&lt;&gt;"Г",$C1819&lt;&gt;""),SUMIFS(INDIRECT(ADDRESS(ROW($A1818),COLUMN(N$1),3,1)&amp;":"&amp;ADDRESS(ROW($A1818)+MATCH("Г",$C1819:$C$6000,0),COLUMN(N$1),3,1)),INDIRECT(ADDRESS(ROW($A1818),COLUMN($A$1),3,1)&amp;":"&amp;ADDRESS(ROW($A1818)+MATCH("Г",$C1819:$C$6000,0),COLUMN($A$1),3,1)),$A1818&amp;"*",INDIRECT(ADDRESS(ROW($A1818),COLUMN($C$1),3,1)&amp;":"&amp;ADDRESS(ROW($A1818)+MATCH("Г",$C1819:$C$6000,0),COLUMN($C$1),3,1)),"&lt;&gt;Г"),SUMIFS(N1819:N$6000,$A1819:$A$6000,IF(AND($A1818=$A1819,$C1818=$C1819),$A1818&amp;"*",IF(OR(MID($A1818,1,1)="0",MID($A1818,1,1)=0),"?"&amp;MID($A1818,2,LEN($A1818)-1),$A1818&amp;".?")),$C1819:$C$6000,"Г")))</f>
        <v>0</v>
      </c>
      <c r="O1818" s="42">
        <f ca="1">IF(MID($A1818,3,10)="1.1.3",SUMIFS(O1819:O$6000,$A1819:$A$6000,$A1818&amp;".1",$B1819:$B$6000,"Наименование объекта по производству электрической энергии всего, в том числе:")+SUMIFS(O1819:O$6000,$A1819:$A$6000,$A1818&amp;".2",$B1819:$B$6000,"Наименование объекта по производству электрической энергии всего, в том числе:"),IF(AND($C1819&lt;&gt;"Г",$C1819&lt;&gt;""),SUMIFS(INDIRECT(ADDRESS(ROW($A1818),COLUMN(O$1),3,1)&amp;":"&amp;ADDRESS(ROW($A1818)+MATCH("Г",$C1819:$C$6000,0),COLUMN(O$1),3,1)),INDIRECT(ADDRESS(ROW($A1818),COLUMN($A$1),3,1)&amp;":"&amp;ADDRESS(ROW($A1818)+MATCH("Г",$C1819:$C$6000,0),COLUMN($A$1),3,1)),$A1818&amp;"*",INDIRECT(ADDRESS(ROW($A1818),COLUMN($C$1),3,1)&amp;":"&amp;ADDRESS(ROW($A1818)+MATCH("Г",$C1819:$C$6000,0),COLUMN($C$1),3,1)),"&lt;&gt;Г"),SUMIFS(O1819:O$6000,$A1819:$A$6000,IF(AND($A1818=$A1819,$C1818=$C1819),$A1818&amp;"*",IF(OR(MID($A1818,1,1)="0",MID($A1818,1,1)=0),"?"&amp;MID($A1818,2,LEN($A1818)-1),$A1818&amp;".?")),$C1819:$C$6000,"Г")))</f>
        <v>0</v>
      </c>
      <c r="P1818" s="42">
        <f ca="1">IF(MID($A1818,3,10)="1.1.3",SUMIFS(P1819:P$6000,$A1819:$A$6000,$A1818&amp;".1",$B1819:$B$6000,"Наименование объекта по производству электрической энергии всего, в том числе:")+SUMIFS(P1819:P$6000,$A1819:$A$6000,$A1818&amp;".2",$B1819:$B$6000,"Наименование объекта по производству электрической энергии всего, в том числе:"),IF(AND($C1819&lt;&gt;"Г",$C1819&lt;&gt;""),SUMIFS(INDIRECT(ADDRESS(ROW($A1818),COLUMN(P$1),3,1)&amp;":"&amp;ADDRESS(ROW($A1818)+MATCH("Г",$C1819:$C$6000,0),COLUMN(P$1),3,1)),INDIRECT(ADDRESS(ROW($A1818),COLUMN($A$1),3,1)&amp;":"&amp;ADDRESS(ROW($A1818)+MATCH("Г",$C1819:$C$6000,0),COLUMN($A$1),3,1)),$A1818&amp;"*",INDIRECT(ADDRESS(ROW($A1818),COLUMN($C$1),3,1)&amp;":"&amp;ADDRESS(ROW($A1818)+MATCH("Г",$C1819:$C$6000,0),COLUMN($C$1),3,1)),"&lt;&gt;Г"),SUMIFS(P1819:P$6000,$A1819:$A$6000,IF(AND($A1818=$A1819,$C1818=$C1819),$A1818&amp;"*",IF(OR(MID($A1818,1,1)="0",MID($A1818,1,1)=0),"?"&amp;MID($A1818,2,LEN($A1818)-1),$A1818&amp;".?")),$C1819:$C$6000,"Г")))</f>
        <v>0</v>
      </c>
      <c r="Q1818" s="42">
        <f ca="1">IF(MID($A1818,3,10)="1.1.3",SUMIFS(Q1819:Q$6000,$A1819:$A$6000,$A1818&amp;".1",$B1819:$B$6000,"Наименование объекта по производству электрической энергии всего, в том числе:")+SUMIFS(Q1819:Q$6000,$A1819:$A$6000,$A1818&amp;".2",$B1819:$B$6000,"Наименование объекта по производству электрической энергии всего, в том числе:"),IF(AND($C1819&lt;&gt;"Г",$C1819&lt;&gt;""),SUMIFS(INDIRECT(ADDRESS(ROW($A1818),COLUMN(Q$1),3,1)&amp;":"&amp;ADDRESS(ROW($A1818)+MATCH("Г",$C1819:$C$6000,0),COLUMN(Q$1),3,1)),INDIRECT(ADDRESS(ROW($A1818),COLUMN($A$1),3,1)&amp;":"&amp;ADDRESS(ROW($A1818)+MATCH("Г",$C1819:$C$6000,0),COLUMN($A$1),3,1)),$A1818&amp;"*",INDIRECT(ADDRESS(ROW($A1818),COLUMN($C$1),3,1)&amp;":"&amp;ADDRESS(ROW($A1818)+MATCH("Г",$C1819:$C$6000,0),COLUMN($C$1),3,1)),"&lt;&gt;Г"),SUMIFS(Q1819:Q$6000,$A1819:$A$6000,IF(AND($A1818=$A1819,$C1818=$C1819),$A1818&amp;"*",IF(OR(MID($A1818,1,1)="0",MID($A1818,1,1)=0),"?"&amp;MID($A1818,2,LEN($A1818)-1),$A1818&amp;".?")),$C1819:$C$6000,"Г")))</f>
        <v>0</v>
      </c>
      <c r="R1818" s="42">
        <f ca="1">IF(MID($A1818,3,10)="1.1.3",SUMIFS(R1819:R$6000,$A1819:$A$6000,$A1818&amp;".1",$B1819:$B$6000,"Наименование объекта по производству электрической энергии всего, в том числе:")+SUMIFS(R1819:R$6000,$A1819:$A$6000,$A1818&amp;".2",$B1819:$B$6000,"Наименование объекта по производству электрической энергии всего, в том числе:"),IF(AND($C1819&lt;&gt;"Г",$C1819&lt;&gt;""),SUMIFS(INDIRECT(ADDRESS(ROW($A1818),COLUMN(R$1),3,1)&amp;":"&amp;ADDRESS(ROW($A1818)+MATCH("Г",$C1819:$C$6000,0),COLUMN(R$1),3,1)),INDIRECT(ADDRESS(ROW($A1818),COLUMN($A$1),3,1)&amp;":"&amp;ADDRESS(ROW($A1818)+MATCH("Г",$C1819:$C$6000,0),COLUMN($A$1),3,1)),$A1818&amp;"*",INDIRECT(ADDRESS(ROW($A1818),COLUMN($C$1),3,1)&amp;":"&amp;ADDRESS(ROW($A1818)+MATCH("Г",$C1819:$C$6000,0),COLUMN($C$1),3,1)),"&lt;&gt;Г"),SUMIFS(R1819:R$6000,$A1819:$A$6000,IF(AND($A1818=$A1819,$C1818=$C1819),$A1818&amp;"*",IF(OR(MID($A1818,1,1)="0",MID($A1818,1,1)=0),"?"&amp;MID($A1818,2,LEN($A1818)-1),$A1818&amp;".?")),$C1819:$C$6000,"Г")))</f>
        <v>0</v>
      </c>
      <c r="S1818" s="42">
        <f ca="1">IF(MID($A1818,3,10)="1.1.3",SUMIFS(S1819:S$6000,$A1819:$A$6000,$A1818&amp;".1",$B1819:$B$6000,"Наименование объекта по производству электрической энергии всего, в том числе:")+SUMIFS(S1819:S$6000,$A1819:$A$6000,$A1818&amp;".2",$B1819:$B$6000,"Наименование объекта по производству электрической энергии всего, в том числе:"),IF(AND($C1819&lt;&gt;"Г",$C1819&lt;&gt;""),SUMIFS(INDIRECT(ADDRESS(ROW($A1818),COLUMN(S$1),3,1)&amp;":"&amp;ADDRESS(ROW($A1818)+MATCH("Г",$C1819:$C$6000,0),COLUMN(S$1),3,1)),INDIRECT(ADDRESS(ROW($A1818),COLUMN($A$1),3,1)&amp;":"&amp;ADDRESS(ROW($A1818)+MATCH("Г",$C1819:$C$6000,0),COLUMN($A$1),3,1)),$A1818&amp;"*",INDIRECT(ADDRESS(ROW($A1818),COLUMN($C$1),3,1)&amp;":"&amp;ADDRESS(ROW($A1818)+MATCH("Г",$C1819:$C$6000,0),COLUMN($C$1),3,1)),"&lt;&gt;Г"),SUMIFS(S1819:S$6000,$A1819:$A$6000,IF(AND($A1818=$A1819,$C1818=$C1819),$A1818&amp;"*",IF(OR(MID($A1818,1,1)="0",MID($A1818,1,1)=0),"?"&amp;MID($A1818,2,LEN($A1818)-1),$A1818&amp;".?")),$C1819:$C$6000,"Г")))</f>
        <v>0</v>
      </c>
      <c r="T1818" s="42">
        <f ca="1">IF(MID($A1818,3,10)="1.1.3",SUMIFS(T1819:T$6000,$A1819:$A$6000,$A1818&amp;".1",$B1819:$B$6000,"Наименование объекта по производству электрической энергии всего, в том числе:")+SUMIFS(T1819:T$6000,$A1819:$A$6000,$A1818&amp;".2",$B1819:$B$6000,"Наименование объекта по производству электрической энергии всего, в том числе:"),IF(AND($C1819&lt;&gt;"Г",$C1819&lt;&gt;""),SUMIFS(INDIRECT(ADDRESS(ROW($A1818),COLUMN(T$1),3,1)&amp;":"&amp;ADDRESS(ROW($A1818)+MATCH("Г",$C1819:$C$6000,0),COLUMN(T$1),3,1)),INDIRECT(ADDRESS(ROW($A1818),COLUMN($A$1),3,1)&amp;":"&amp;ADDRESS(ROW($A1818)+MATCH("Г",$C1819:$C$6000,0),COLUMN($A$1),3,1)),$A1818&amp;"*",INDIRECT(ADDRESS(ROW($A1818),COLUMN($C$1),3,1)&amp;":"&amp;ADDRESS(ROW($A1818)+MATCH("Г",$C1819:$C$6000,0),COLUMN($C$1),3,1)),"&lt;&gt;Г"),SUMIFS(T1819:T$6000,$A1819:$A$6000,IF(AND($A1818=$A1819,$C1818=$C1819),$A1818&amp;"*",IF(OR(MID($A1818,1,1)="0",MID($A1818,1,1)=0),"?"&amp;MID($A1818,2,LEN($A1818)-1),$A1818&amp;".?")),$C1819:$C$6000,"Г")))</f>
        <v>0</v>
      </c>
      <c r="U1818" s="42">
        <f ca="1">IF(MID($A1818,3,10)="1.1.3",SUMIFS(U1819:U$6000,$A1819:$A$6000,$A1818&amp;".1",$B1819:$B$6000,"Наименование объекта по производству электрической энергии всего, в том числе:")+SUMIFS(U1819:U$6000,$A1819:$A$6000,$A1818&amp;".2",$B1819:$B$6000,"Наименование объекта по производству электрической энергии всего, в том числе:"),IF(AND($C1819&lt;&gt;"Г",$C1819&lt;&gt;""),SUMIFS(INDIRECT(ADDRESS(ROW($A1818),COLUMN(U$1),3,1)&amp;":"&amp;ADDRESS(ROW($A1818)+MATCH("Г",$C1819:$C$6000,0),COLUMN(U$1),3,1)),INDIRECT(ADDRESS(ROW($A1818),COLUMN($A$1),3,1)&amp;":"&amp;ADDRESS(ROW($A1818)+MATCH("Г",$C1819:$C$6000,0),COLUMN($A$1),3,1)),$A1818&amp;"*",INDIRECT(ADDRESS(ROW($A1818),COLUMN($C$1),3,1)&amp;":"&amp;ADDRESS(ROW($A1818)+MATCH("Г",$C1819:$C$6000,0),COLUMN($C$1),3,1)),"&lt;&gt;Г"),SUMIFS(U1819:U$6000,$A1819:$A$6000,IF(AND($A1818=$A1819,$C1818=$C1819),$A1818&amp;"*",IF(OR(MID($A1818,1,1)="0",MID($A1818,1,1)=0),"?"&amp;MID($A1818,2,LEN($A1818)-1),$A1818&amp;".?")),$C1819:$C$6000,"Г")))</f>
        <v>0</v>
      </c>
      <c r="V1818" s="42">
        <f ca="1">IF(MID($A1818,3,10)="1.1.3",SUMIFS(V1819:V$6000,$A1819:$A$6000,$A1818&amp;".1",$B1819:$B$6000,"Наименование объекта по производству электрической энергии всего, в том числе:")+SUMIFS(V1819:V$6000,$A1819:$A$6000,$A1818&amp;".2",$B1819:$B$6000,"Наименование объекта по производству электрической энергии всего, в том числе:"),IF(AND($C1819&lt;&gt;"Г",$C1819&lt;&gt;""),SUMIFS(INDIRECT(ADDRESS(ROW($A1818),COLUMN(V$1),3,1)&amp;":"&amp;ADDRESS(ROW($A1818)+MATCH("Г",$C1819:$C$6000,0),COLUMN(V$1),3,1)),INDIRECT(ADDRESS(ROW($A1818),COLUMN($A$1),3,1)&amp;":"&amp;ADDRESS(ROW($A1818)+MATCH("Г",$C1819:$C$6000,0),COLUMN($A$1),3,1)),$A1818&amp;"*",INDIRECT(ADDRESS(ROW($A1818),COLUMN($C$1),3,1)&amp;":"&amp;ADDRESS(ROW($A1818)+MATCH("Г",$C1819:$C$6000,0),COLUMN($C$1),3,1)),"&lt;&gt;Г"),SUMIFS(V1819:V$6000,$A1819:$A$6000,IF(AND($A1818=$A1819,$C1818=$C1819),$A1818&amp;"*",IF(OR(MID($A1818,1,1)="0",MID($A1818,1,1)=0),"?"&amp;MID($A1818,2,LEN($A1818)-1),$A1818&amp;".?")),$C1819:$C$6000,"Г")))</f>
        <v>0</v>
      </c>
      <c r="W1818" s="42">
        <f ca="1">IF(MID($A1818,3,10)="1.1.3",SUMIFS(W1819:W$6000,$A1819:$A$6000,$A1818&amp;".1",$B1819:$B$6000,"Наименование объекта по производству электрической энергии всего, в том числе:")+SUMIFS(W1819:W$6000,$A1819:$A$6000,$A1818&amp;".2",$B1819:$B$6000,"Наименование объекта по производству электрической энергии всего, в том числе:"),IF(AND($C1819&lt;&gt;"Г",$C1819&lt;&gt;""),SUMIFS(INDIRECT(ADDRESS(ROW($A1818),COLUMN(W$1),3,1)&amp;":"&amp;ADDRESS(ROW($A1818)+MATCH("Г",$C1819:$C$6000,0),COLUMN(W$1),3,1)),INDIRECT(ADDRESS(ROW($A1818),COLUMN($A$1),3,1)&amp;":"&amp;ADDRESS(ROW($A1818)+MATCH("Г",$C1819:$C$6000,0),COLUMN($A$1),3,1)),$A1818&amp;"*",INDIRECT(ADDRESS(ROW($A1818),COLUMN($C$1),3,1)&amp;":"&amp;ADDRESS(ROW($A1818)+MATCH("Г",$C1819:$C$6000,0),COLUMN($C$1),3,1)),"&lt;&gt;Г"),SUMIFS(W1819:W$6000,$A1819:$A$6000,IF(AND($A1818=$A1819,$C1818=$C1819),$A1818&amp;"*",IF(OR(MID($A1818,1,1)="0",MID($A1818,1,1)=0),"?"&amp;MID($A1818,2,LEN($A1818)-1),$A1818&amp;".?")),$C1819:$C$6000,"Г")))</f>
        <v>0</v>
      </c>
      <c r="X1818" s="42">
        <f ca="1">IF(MID($A1818,3,10)="1.1.3",SUMIFS(X1819:X$6000,$A1819:$A$6000,$A1818&amp;".1",$B1819:$B$6000,"Наименование объекта по производству электрической энергии всего, в том числе:")+SUMIFS(X1819:X$6000,$A1819:$A$6000,$A1818&amp;".2",$B1819:$B$6000,"Наименование объекта по производству электрической энергии всего, в том числе:"),IF(AND($C1819&lt;&gt;"Г",$C1819&lt;&gt;""),SUMIFS(INDIRECT(ADDRESS(ROW($A1818),COLUMN(X$1),3,1)&amp;":"&amp;ADDRESS(ROW($A1818)+MATCH("Г",$C1819:$C$6000,0),COLUMN(X$1),3,1)),INDIRECT(ADDRESS(ROW($A1818),COLUMN($A$1),3,1)&amp;":"&amp;ADDRESS(ROW($A1818)+MATCH("Г",$C1819:$C$6000,0),COLUMN($A$1),3,1)),$A1818&amp;"*",INDIRECT(ADDRESS(ROW($A1818),COLUMN($C$1),3,1)&amp;":"&amp;ADDRESS(ROW($A1818)+MATCH("Г",$C1819:$C$6000,0),COLUMN($C$1),3,1)),"&lt;&gt;Г"),SUMIFS(X1819:X$6000,$A1819:$A$6000,IF(AND($A1818=$A1819,$C1818=$C1819),$A1818&amp;"*",IF(OR(MID($A1818,1,1)="0",MID($A1818,1,1)=0),"?"&amp;MID($A1818,2,LEN($A1818)-1),$A1818&amp;".?")),$C1819:$C$6000,"Г")))</f>
        <v>0</v>
      </c>
      <c r="Y1818" s="42">
        <f ca="1">IF(MID($A1818,3,10)="1.1.3",SUMIFS(Y1819:Y$6000,$A1819:$A$6000,$A1818&amp;".1",$B1819:$B$6000,"Наименование объекта по производству электрической энергии всего, в том числе:")+SUMIFS(Y1819:Y$6000,$A1819:$A$6000,$A1818&amp;".2",$B1819:$B$6000,"Наименование объекта по производству электрической энергии всего, в том числе:"),IF(AND($C1819&lt;&gt;"Г",$C1819&lt;&gt;""),SUMIFS(INDIRECT(ADDRESS(ROW($A1818),COLUMN(Y$1),3,1)&amp;":"&amp;ADDRESS(ROW($A1818)+MATCH("Г",$C1819:$C$6000,0),COLUMN(Y$1),3,1)),INDIRECT(ADDRESS(ROW($A1818),COLUMN($A$1),3,1)&amp;":"&amp;ADDRESS(ROW($A1818)+MATCH("Г",$C1819:$C$6000,0),COLUMN($A$1),3,1)),$A1818&amp;"*",INDIRECT(ADDRESS(ROW($A1818),COLUMN($C$1),3,1)&amp;":"&amp;ADDRESS(ROW($A1818)+MATCH("Г",$C1819:$C$6000,0),COLUMN($C$1),3,1)),"&lt;&gt;Г"),SUMIFS(Y1819:Y$6000,$A1819:$A$6000,IF(AND($A1818=$A1819,$C1818=$C1819),$A1818&amp;"*",IF(OR(MID($A1818,1,1)="0",MID($A1818,1,1)=0),"?"&amp;MID($A1818,2,LEN($A1818)-1),$A1818&amp;".?")),$C1819:$C$6000,"Г")))</f>
        <v>0</v>
      </c>
      <c r="Z1818" s="42">
        <f ca="1">IF(MID($A1818,3,10)="1.1.3",SUMIFS(Z1819:Z$6000,$A1819:$A$6000,$A1818&amp;".1",$B1819:$B$6000,"Наименование объекта по производству электрической энергии всего, в том числе:")+SUMIFS(Z1819:Z$6000,$A1819:$A$6000,$A1818&amp;".2",$B1819:$B$6000,"Наименование объекта по производству электрической энергии всего, в том числе:"),IF(AND($C1819&lt;&gt;"Г",$C1819&lt;&gt;""),SUMIFS(INDIRECT(ADDRESS(ROW($A1818),COLUMN(Z$1),3,1)&amp;":"&amp;ADDRESS(ROW($A1818)+MATCH("Г",$C1819:$C$6000,0),COLUMN(Z$1),3,1)),INDIRECT(ADDRESS(ROW($A1818),COLUMN($A$1),3,1)&amp;":"&amp;ADDRESS(ROW($A1818)+MATCH("Г",$C1819:$C$6000,0),COLUMN($A$1),3,1)),$A1818&amp;"*",INDIRECT(ADDRESS(ROW($A1818),COLUMN($C$1),3,1)&amp;":"&amp;ADDRESS(ROW($A1818)+MATCH("Г",$C1819:$C$6000,0),COLUMN($C$1),3,1)),"&lt;&gt;Г"),SUMIFS(Z1819:Z$6000,$A1819:$A$6000,IF(AND($A1818=$A1819,$C1818=$C1819),$A1818&amp;"*",IF(OR(MID($A1818,1,1)="0",MID($A1818,1,1)=0),"?"&amp;MID($A1818,2,LEN($A1818)-1),$A1818&amp;".?")),$C1819:$C$6000,"Г")))</f>
        <v>0</v>
      </c>
      <c r="AA1818" s="42">
        <f ca="1">IF(MID($A1818,3,10)="1.1.3",SUMIFS(AA1819:AA$6000,$A1819:$A$6000,$A1818&amp;".1",$B1819:$B$6000,"Наименование объекта по производству электрической энергии всего, в том числе:")+SUMIFS(AA1819:AA$6000,$A1819:$A$6000,$A1818&amp;".2",$B1819:$B$6000,"Наименование объекта по производству электрической энергии всего, в том числе:"),IF(AND($C1819&lt;&gt;"Г",$C1819&lt;&gt;""),SUMIFS(INDIRECT(ADDRESS(ROW($A1818),COLUMN(AA$1),3,1)&amp;":"&amp;ADDRESS(ROW($A1818)+MATCH("Г",$C1819:$C$6000,0),COLUMN(AA$1),3,1)),INDIRECT(ADDRESS(ROW($A1818),COLUMN($A$1),3,1)&amp;":"&amp;ADDRESS(ROW($A1818)+MATCH("Г",$C1819:$C$6000,0),COLUMN($A$1),3,1)),$A1818&amp;"*",INDIRECT(ADDRESS(ROW($A1818),COLUMN($C$1),3,1)&amp;":"&amp;ADDRESS(ROW($A1818)+MATCH("Г",$C1819:$C$6000,0),COLUMN($C$1),3,1)),"&lt;&gt;Г"),SUMIFS(AA1819:AA$6000,$A1819:$A$6000,IF(AND($A1818=$A1819,$C1818=$C1819),$A1818&amp;"*",IF(OR(MID($A1818,1,1)="0",MID($A1818,1,1)=0),"?"&amp;MID($A1818,2,LEN($A1818)-1),$A1818&amp;".?")),$C1819:$C$6000,"Г")))</f>
        <v>0</v>
      </c>
      <c r="AB1818" s="42">
        <f ca="1">IF(MID($A1818,3,10)="1.1.3",SUMIFS(AB1819:AB$6000,$A1819:$A$6000,$A1818&amp;".1",$B1819:$B$6000,"Наименование объекта по производству электрической энергии всего, в том числе:")+SUMIFS(AB1819:AB$6000,$A1819:$A$6000,$A1818&amp;".2",$B1819:$B$6000,"Наименование объекта по производству электрической энергии всего, в том числе:"),IF(AND($C1819&lt;&gt;"Г",$C1819&lt;&gt;""),SUMIFS(INDIRECT(ADDRESS(ROW($A1818),COLUMN(AB$1),3,1)&amp;":"&amp;ADDRESS(ROW($A1818)+MATCH("Г",$C1819:$C$6000,0),COLUMN(AB$1),3,1)),INDIRECT(ADDRESS(ROW($A1818),COLUMN($A$1),3,1)&amp;":"&amp;ADDRESS(ROW($A1818)+MATCH("Г",$C1819:$C$6000,0),COLUMN($A$1),3,1)),$A1818&amp;"*",INDIRECT(ADDRESS(ROW($A1818),COLUMN($C$1),3,1)&amp;":"&amp;ADDRESS(ROW($A1818)+MATCH("Г",$C1819:$C$6000,0),COLUMN($C$1),3,1)),"&lt;&gt;Г"),SUMIFS(AB1819:AB$6000,$A1819:$A$6000,IF(AND($A1818=$A1819,$C1818=$C1819),$A1818&amp;"*",IF(OR(MID($A1818,1,1)="0",MID($A1818,1,1)=0),"?"&amp;MID($A1818,2,LEN($A1818)-1),$A1818&amp;".?")),$C1819:$C$6000,"Г")))</f>
        <v>0</v>
      </c>
      <c r="AC1818" s="42">
        <f ca="1">IF(MID($A1818,3,10)="1.1.3",SUMIFS(AC1819:AC$6000,$A1819:$A$6000,$A1818&amp;".1",$B1819:$B$6000,"Наименование объекта по производству электрической энергии всего, в том числе:")+SUMIFS(AC1819:AC$6000,$A1819:$A$6000,$A1818&amp;".2",$B1819:$B$6000,"Наименование объекта по производству электрической энергии всего, в том числе:"),IF(AND($C1819&lt;&gt;"Г",$C1819&lt;&gt;""),SUMIFS(INDIRECT(ADDRESS(ROW($A1818),COLUMN(AC$1),3,1)&amp;":"&amp;ADDRESS(ROW($A1818)+MATCH("Г",$C1819:$C$6000,0),COLUMN(AC$1),3,1)),INDIRECT(ADDRESS(ROW($A1818),COLUMN($A$1),3,1)&amp;":"&amp;ADDRESS(ROW($A1818)+MATCH("Г",$C1819:$C$6000,0),COLUMN($A$1),3,1)),$A1818&amp;"*",INDIRECT(ADDRESS(ROW($A1818),COLUMN($C$1),3,1)&amp;":"&amp;ADDRESS(ROW($A1818)+MATCH("Г",$C1819:$C$6000,0),COLUMN($C$1),3,1)),"&lt;&gt;Г"),SUMIFS(AC1819:AC$6000,$A1819:$A$6000,IF(AND($A1818=$A1819,$C1818=$C1819),$A1818&amp;"*",IF(OR(MID($A1818,1,1)="0",MID($A1818,1,1)=0),"?"&amp;MID($A1818,2,LEN($A1818)-1),$A1818&amp;".?")),$C1819:$C$6000,"Г")))</f>
        <v>0</v>
      </c>
      <c r="AD1818" s="42">
        <f ca="1">IF(MID($A1818,3,10)="1.1.3",SUMIFS(AD1819:AD$6000,$A1819:$A$6000,$A1818&amp;".1",$B1819:$B$6000,"Наименование объекта по производству электрической энергии всего, в том числе:")+SUMIFS(AD1819:AD$6000,$A1819:$A$6000,$A1818&amp;".2",$B1819:$B$6000,"Наименование объекта по производству электрической энергии всего, в том числе:"),IF(AND($C1819&lt;&gt;"Г",$C1819&lt;&gt;""),SUMIFS(INDIRECT(ADDRESS(ROW($A1818),COLUMN(AD$1),3,1)&amp;":"&amp;ADDRESS(ROW($A1818)+MATCH("Г",$C1819:$C$6000,0),COLUMN(AD$1),3,1)),INDIRECT(ADDRESS(ROW($A1818),COLUMN($A$1),3,1)&amp;":"&amp;ADDRESS(ROW($A1818)+MATCH("Г",$C1819:$C$6000,0),COLUMN($A$1),3,1)),$A1818&amp;"*",INDIRECT(ADDRESS(ROW($A1818),COLUMN($C$1),3,1)&amp;":"&amp;ADDRESS(ROW($A1818)+MATCH("Г",$C1819:$C$6000,0),COLUMN($C$1),3,1)),"&lt;&gt;Г"),SUMIFS(AD1819:AD$6000,$A1819:$A$6000,IF(AND($A1818=$A1819,$C1818=$C1819),$A1818&amp;"*",IF(OR(MID($A1818,1,1)="0",MID($A1818,1,1)=0),"?"&amp;MID($A1818,2,LEN($A1818)-1),$A1818&amp;".?")),$C1819:$C$6000,"Г")))</f>
        <v>0</v>
      </c>
      <c r="AE1818" s="42">
        <f ca="1">IF(MID($A1818,3,10)="1.1.3",SUMIFS(AE1819:AE$6000,$A1819:$A$6000,$A1818&amp;".1",$B1819:$B$6000,"Наименование объекта по производству электрической энергии всего, в том числе:")+SUMIFS(AE1819:AE$6000,$A1819:$A$6000,$A1818&amp;".2",$B1819:$B$6000,"Наименование объекта по производству электрической энергии всего, в том числе:"),IF(AND($C1819&lt;&gt;"Г",$C1819&lt;&gt;""),SUMIFS(INDIRECT(ADDRESS(ROW($A1818),COLUMN(AE$1),3,1)&amp;":"&amp;ADDRESS(ROW($A1818)+MATCH("Г",$C1819:$C$6000,0),COLUMN(AE$1),3,1)),INDIRECT(ADDRESS(ROW($A1818),COLUMN($A$1),3,1)&amp;":"&amp;ADDRESS(ROW($A1818)+MATCH("Г",$C1819:$C$6000,0),COLUMN($A$1),3,1)),$A1818&amp;"*",INDIRECT(ADDRESS(ROW($A1818),COLUMN($C$1),3,1)&amp;":"&amp;ADDRESS(ROW($A1818)+MATCH("Г",$C1819:$C$6000,0),COLUMN($C$1),3,1)),"&lt;&gt;Г"),SUMIFS(AE1819:AE$6000,$A1819:$A$6000,IF(AND($A1818=$A1819,$C1818=$C1819),$A1818&amp;"*",IF(OR(MID($A1818,1,1)="0",MID($A1818,1,1)=0),"?"&amp;MID($A1818,2,LEN($A1818)-1),$A1818&amp;".?")),$C1819:$C$6000,"Г")))</f>
        <v>0</v>
      </c>
      <c r="AF1818" s="42">
        <f ca="1">IF(MID($A1818,3,10)="1.1.3",SUMIFS(AF1819:AF$6000,$A1819:$A$6000,$A1818&amp;".1",$B1819:$B$6000,"Наименование объекта по производству электрической энергии всего, в том числе:")+SUMIFS(AF1819:AF$6000,$A1819:$A$6000,$A1818&amp;".2",$B1819:$B$6000,"Наименование объекта по производству электрической энергии всего, в том числе:"),IF(AND($C1819&lt;&gt;"Г",$C1819&lt;&gt;""),SUMIFS(INDIRECT(ADDRESS(ROW($A1818),COLUMN(AF$1),3,1)&amp;":"&amp;ADDRESS(ROW($A1818)+MATCH("Г",$C1819:$C$6000,0),COLUMN(AF$1),3,1)),INDIRECT(ADDRESS(ROW($A1818),COLUMN($A$1),3,1)&amp;":"&amp;ADDRESS(ROW($A1818)+MATCH("Г",$C1819:$C$6000,0),COLUMN($A$1),3,1)),$A1818&amp;"*",INDIRECT(ADDRESS(ROW($A1818),COLUMN($C$1),3,1)&amp;":"&amp;ADDRESS(ROW($A1818)+MATCH("Г",$C1819:$C$6000,0),COLUMN($C$1),3,1)),"&lt;&gt;Г"),SUMIFS(AF1819:AF$6000,$A1819:$A$6000,IF(AND($A1818=$A1819,$C1818=$C1819),$A1818&amp;"*",IF(OR(MID($A1818,1,1)="0",MID($A1818,1,1)=0),"?"&amp;MID($A1818,2,LEN($A1818)-1),$A1818&amp;".?")),$C1819:$C$6000,"Г")))</f>
        <v>0</v>
      </c>
      <c r="AG1818" s="42">
        <f ca="1">IF(MID($A1818,3,10)="1.1.3",SUMIFS(AG1819:AG$6000,$A1819:$A$6000,$A1818&amp;".1",$B1819:$B$6000,"Наименование объекта по производству электрической энергии всего, в том числе:")+SUMIFS(AG1819:AG$6000,$A1819:$A$6000,$A1818&amp;".2",$B1819:$B$6000,"Наименование объекта по производству электрической энергии всего, в том числе:"),IF(AND($C1819&lt;&gt;"Г",$C1819&lt;&gt;""),SUMIFS(INDIRECT(ADDRESS(ROW($A1818),COLUMN(AG$1),3,1)&amp;":"&amp;ADDRESS(ROW($A1818)+MATCH("Г",$C1819:$C$6000,0),COLUMN(AG$1),3,1)),INDIRECT(ADDRESS(ROW($A1818),COLUMN($A$1),3,1)&amp;":"&amp;ADDRESS(ROW($A1818)+MATCH("Г",$C1819:$C$6000,0),COLUMN($A$1),3,1)),$A1818&amp;"*",INDIRECT(ADDRESS(ROW($A1818),COLUMN($C$1),3,1)&amp;":"&amp;ADDRESS(ROW($A1818)+MATCH("Г",$C1819:$C$6000,0),COLUMN($C$1),3,1)),"&lt;&gt;Г"),SUMIFS(AG1819:AG$6000,$A1819:$A$6000,IF(AND($A1818=$A1819,$C1818=$C1819),$A1818&amp;"*",IF(OR(MID($A1818,1,1)="0",MID($A1818,1,1)=0),"?"&amp;MID($A1818,2,LEN($A1818)-1),$A1818&amp;".?")),$C1819:$C$6000,"Г")))</f>
        <v>0</v>
      </c>
      <c r="AH1818" s="42">
        <f ca="1">IF(MID($A1818,3,10)="1.1.3",SUMIFS(AH1819:AH$6000,$A1819:$A$6000,$A1818&amp;".1",$B1819:$B$6000,"Наименование объекта по производству электрической энергии всего, в том числе:")+SUMIFS(AH1819:AH$6000,$A1819:$A$6000,$A1818&amp;".2",$B1819:$B$6000,"Наименование объекта по производству электрической энергии всего, в том числе:"),IF(AND($C1819&lt;&gt;"Г",$C1819&lt;&gt;""),SUMIFS(INDIRECT(ADDRESS(ROW($A1818),COLUMN(AH$1),3,1)&amp;":"&amp;ADDRESS(ROW($A1818)+MATCH("Г",$C1819:$C$6000,0),COLUMN(AH$1),3,1)),INDIRECT(ADDRESS(ROW($A1818),COLUMN($A$1),3,1)&amp;":"&amp;ADDRESS(ROW($A1818)+MATCH("Г",$C1819:$C$6000,0),COLUMN($A$1),3,1)),$A1818&amp;"*",INDIRECT(ADDRESS(ROW($A1818),COLUMN($C$1),3,1)&amp;":"&amp;ADDRESS(ROW($A1818)+MATCH("Г",$C1819:$C$6000,0),COLUMN($C$1),3,1)),"&lt;&gt;Г"),SUMIFS(AH1819:AH$6000,$A1819:$A$6000,IF(AND($A1818=$A1819,$C1818=$C1819),$A1818&amp;"*",IF(OR(MID($A1818,1,1)="0",MID($A1818,1,1)=0),"?"&amp;MID($A1818,2,LEN($A1818)-1),$A1818&amp;".?")),$C1819:$C$6000,"Г")))</f>
        <v>0</v>
      </c>
      <c r="AI1818" s="42">
        <f ca="1">IF(MID($A1818,3,10)="1.1.3",SUMIFS(AI1819:AI$6000,$A1819:$A$6000,$A1818&amp;".1",$B1819:$B$6000,"Наименование объекта по производству электрической энергии всего, в том числе:")+SUMIFS(AI1819:AI$6000,$A1819:$A$6000,$A1818&amp;".2",$B1819:$B$6000,"Наименование объекта по производству электрической энергии всего, в том числе:"),IF(AND($C1819&lt;&gt;"Г",$C1819&lt;&gt;""),SUMIFS(INDIRECT(ADDRESS(ROW($A1818),COLUMN(AI$1),3,1)&amp;":"&amp;ADDRESS(ROW($A1818)+MATCH("Г",$C1819:$C$6000,0),COLUMN(AI$1),3,1)),INDIRECT(ADDRESS(ROW($A1818),COLUMN($A$1),3,1)&amp;":"&amp;ADDRESS(ROW($A1818)+MATCH("Г",$C1819:$C$6000,0),COLUMN($A$1),3,1)),$A1818&amp;"*",INDIRECT(ADDRESS(ROW($A1818),COLUMN($C$1),3,1)&amp;":"&amp;ADDRESS(ROW($A1818)+MATCH("Г",$C1819:$C$6000,0),COLUMN($C$1),3,1)),"&lt;&gt;Г"),SUMIFS(AI1819:AI$6000,$A1819:$A$6000,IF(AND($A1818=$A1819,$C1818=$C1819),$A1818&amp;"*",IF(OR(MID($A1818,1,1)="0",MID($A1818,1,1)=0),"?"&amp;MID($A1818,2,LEN($A1818)-1),$A1818&amp;".?")),$C1819:$C$6000,"Г")))</f>
        <v>0</v>
      </c>
      <c r="AJ1818" s="42">
        <f ca="1">IF(MID($A1818,3,10)="1.1.3",SUMIFS(AJ1819:AJ$6000,$A1819:$A$6000,$A1818&amp;".1",$B1819:$B$6000,"Наименование объекта по производству электрической энергии всего, в том числе:")+SUMIFS(AJ1819:AJ$6000,$A1819:$A$6000,$A1818&amp;".2",$B1819:$B$6000,"Наименование объекта по производству электрической энергии всего, в том числе:"),IF(AND($C1819&lt;&gt;"Г",$C1819&lt;&gt;""),SUMIFS(INDIRECT(ADDRESS(ROW($A1818),COLUMN(AJ$1),3,1)&amp;":"&amp;ADDRESS(ROW($A1818)+MATCH("Г",$C1819:$C$6000,0),COLUMN(AJ$1),3,1)),INDIRECT(ADDRESS(ROW($A1818),COLUMN($A$1),3,1)&amp;":"&amp;ADDRESS(ROW($A1818)+MATCH("Г",$C1819:$C$6000,0),COLUMN($A$1),3,1)),$A1818&amp;"*",INDIRECT(ADDRESS(ROW($A1818),COLUMN($C$1),3,1)&amp;":"&amp;ADDRESS(ROW($A1818)+MATCH("Г",$C1819:$C$6000,0),COLUMN($C$1),3,1)),"&lt;&gt;Г"),SUMIFS(AJ1819:AJ$6000,$A1819:$A$6000,IF(AND($A1818=$A1819,$C1818=$C1819),$A1818&amp;"*",IF(OR(MID($A1818,1,1)="0",MID($A1818,1,1)=0),"?"&amp;MID($A1818,2,LEN($A1818)-1),$A1818&amp;".?")),$C1819:$C$6000,"Г")))</f>
        <v>0</v>
      </c>
      <c r="AK1818" s="42">
        <f ca="1">IF(MID($A1818,3,10)="1.1.3",SUMIFS(AK1819:AK$6000,$A1819:$A$6000,$A1818&amp;".1",$B1819:$B$6000,"Наименование объекта по производству электрической энергии всего, в том числе:")+SUMIFS(AK1819:AK$6000,$A1819:$A$6000,$A1818&amp;".2",$B1819:$B$6000,"Наименование объекта по производству электрической энергии всего, в том числе:"),IF(AND($C1819&lt;&gt;"Г",$C1819&lt;&gt;""),SUMIFS(INDIRECT(ADDRESS(ROW($A1818),COLUMN(AK$1),3,1)&amp;":"&amp;ADDRESS(ROW($A1818)+MATCH("Г",$C1819:$C$6000,0),COLUMN(AK$1),3,1)),INDIRECT(ADDRESS(ROW($A1818),COLUMN($A$1),3,1)&amp;":"&amp;ADDRESS(ROW($A1818)+MATCH("Г",$C1819:$C$6000,0),COLUMN($A$1),3,1)),$A1818&amp;"*",INDIRECT(ADDRESS(ROW($A1818),COLUMN($C$1),3,1)&amp;":"&amp;ADDRESS(ROW($A1818)+MATCH("Г",$C1819:$C$6000,0),COLUMN($C$1),3,1)),"&lt;&gt;Г"),SUMIFS(AK1819:AK$6000,$A1819:$A$6000,IF(AND($A1818=$A1819,$C1818=$C1819),$A1818&amp;"*",IF(OR(MID($A1818,1,1)="0",MID($A1818,1,1)=0),"?"&amp;MID($A1818,2,LEN($A1818)-1),$A1818&amp;".?")),$C1819:$C$6000,"Г")))</f>
        <v>0</v>
      </c>
      <c r="AL1818" s="42" t="s">
        <v>951</v>
      </c>
      <c r="AM1818" s="42">
        <f ca="1">IF(MID($A1818,3,10)="1.1.3",SUMIFS(AM1819:AM$6000,$A1819:$A$6000,$A1818&amp;".1",$B1819:$B$6000,"Наименование объекта по производству электрической энергии всего, в том числе:")+SUMIFS(AM1819:AM$6000,$A1819:$A$6000,$A1818&amp;".2",$B1819:$B$6000,"Наименование объекта по производству электрической энергии всего, в том числе:"),IF(AND($C1819&lt;&gt;"Г",$C1819&lt;&gt;""),SUMIFS(INDIRECT(ADDRESS(ROW($A1818),COLUMN(AM$1),3,1)&amp;":"&amp;ADDRESS(ROW($A1818)+MATCH("Г",$C1819:$C$6000,0),COLUMN(AM$1),3,1)),INDIRECT(ADDRESS(ROW($A1818),COLUMN($A$1),3,1)&amp;":"&amp;ADDRESS(ROW($A1818)+MATCH("Г",$C1819:$C$6000,0),COLUMN($A$1),3,1)),$A1818&amp;"*",INDIRECT(ADDRESS(ROW($A1818),COLUMN($C$1),3,1)&amp;":"&amp;ADDRESS(ROW($A1818)+MATCH("Г",$C1819:$C$6000,0),COLUMN($C$1),3,1)),"&lt;&gt;Г"),SUMIFS(AM1819:AM$6000,$A1819:$A$6000,IF(AND($A1818=$A1819,$C1818=$C1819),$A1818&amp;"*",IF(OR(MID($A1818,1,1)="0",MID($A1818,1,1)=0),"?"&amp;MID($A1818,2,LEN($A1818)-1),$A1818&amp;".?")),$C1819:$C$6000,"Г")))</f>
        <v>0</v>
      </c>
      <c r="AN1818" s="42">
        <f ca="1">IF(MID($A1818,3,10)="1.1.3",SUMIFS(AN1819:AN$6000,$A1819:$A$6000,$A1818&amp;".1",$B1819:$B$6000,"Наименование объекта по производству электрической энергии всего, в том числе:")+SUMIFS(AN1819:AN$6000,$A1819:$A$6000,$A1818&amp;".2",$B1819:$B$6000,"Наименование объекта по производству электрической энергии всего, в том числе:"),IF(AND($C1819&lt;&gt;"Г",$C1819&lt;&gt;""),SUMIFS(INDIRECT(ADDRESS(ROW($A1818),COLUMN(AN$1),3,1)&amp;":"&amp;ADDRESS(ROW($A1818)+MATCH("Г",$C1819:$C$6000,0),COLUMN(AN$1),3,1)),INDIRECT(ADDRESS(ROW($A1818),COLUMN($A$1),3,1)&amp;":"&amp;ADDRESS(ROW($A1818)+MATCH("Г",$C1819:$C$6000,0),COLUMN($A$1),3,1)),$A1818&amp;"*",INDIRECT(ADDRESS(ROW($A1818),COLUMN($C$1),3,1)&amp;":"&amp;ADDRESS(ROW($A1818)+MATCH("Г",$C1819:$C$6000,0),COLUMN($C$1),3,1)),"&lt;&gt;Г"),SUMIFS(AN1819:AN$6000,$A1819:$A$6000,IF(AND($A1818=$A1819,$C1818=$C1819),$A1818&amp;"*",IF(OR(MID($A1818,1,1)="0",MID($A1818,1,1)=0),"?"&amp;MID($A1818,2,LEN($A1818)-1),$A1818&amp;".?")),$C1819:$C$6000,"Г")))</f>
        <v>0</v>
      </c>
      <c r="AO1818" s="40" t="s">
        <v>951</v>
      </c>
    </row>
    <row r="1819" spans="1:41" ht="15.75" x14ac:dyDescent="0.25">
      <c r="A1819" s="40" t="s">
        <v>3292</v>
      </c>
      <c r="B1819" s="40" t="s">
        <v>686</v>
      </c>
      <c r="C1819" s="40" t="s">
        <v>56</v>
      </c>
      <c r="D1819" s="40" t="s">
        <v>951</v>
      </c>
      <c r="E1819" s="41" t="s">
        <v>951</v>
      </c>
      <c r="F1819" s="41" t="s">
        <v>951</v>
      </c>
      <c r="G1819" s="41" t="s">
        <v>951</v>
      </c>
      <c r="H1819" s="42" t="s">
        <v>951</v>
      </c>
      <c r="I1819" s="42" t="s">
        <v>951</v>
      </c>
      <c r="J1819" s="42">
        <f ca="1">IF(MID($A1819,3,10)="1.1.3",SUMIFS(J1820:J$6000,$A1820:$A$6000,$A1819&amp;".1",$B1820:$B$6000,"Наименование объекта по производству электрической энергии всего, в том числе:")+SUMIFS(J1820:J$6000,$A1820:$A$6000,$A1819&amp;".2",$B1820:$B$6000,"Наименование объекта по производству электрической энергии всего, в том числе:"),IF(AND($C1820&lt;&gt;"Г",$C1820&lt;&gt;""),SUMIFS(INDIRECT(ADDRESS(ROW($A1819),COLUMN(J$1),3,1)&amp;":"&amp;ADDRESS(ROW($A1819)+MATCH("Г",$C1820:$C$6000,0),COLUMN(J$1),3,1)),INDIRECT(ADDRESS(ROW($A1819),COLUMN($A$1),3,1)&amp;":"&amp;ADDRESS(ROW($A1819)+MATCH("Г",$C1820:$C$6000,0),COLUMN($A$1),3,1)),$A1819&amp;"*",INDIRECT(ADDRESS(ROW($A1819),COLUMN($C$1),3,1)&amp;":"&amp;ADDRESS(ROW($A1819)+MATCH("Г",$C1820:$C$6000,0),COLUMN($C$1),3,1)),"&lt;&gt;Г"),SUMIFS(J1820:J$6000,$A1820:$A$6000,IF(AND($A1819=$A1820,$C1819=$C1820),$A1819&amp;"*",IF(OR(MID($A1819,1,1)="0",MID($A1819,1,1)=0),"?"&amp;MID($A1819,2,LEN($A1819)-1),$A1819&amp;".?")),$C1820:$C$6000,"Г")))</f>
        <v>0</v>
      </c>
      <c r="K1819" s="42">
        <f ca="1">IF(MID($A1819,3,10)="1.1.3",SUMIFS(K1820:K$6000,$A1820:$A$6000,$A1819&amp;".1",$B1820:$B$6000,"Наименование объекта по производству электрической энергии всего, в том числе:")+SUMIFS(K1820:K$6000,$A1820:$A$6000,$A1819&amp;".2",$B1820:$B$6000,"Наименование объекта по производству электрической энергии всего, в том числе:"),IF(AND($C1820&lt;&gt;"Г",$C1820&lt;&gt;""),SUMIFS(INDIRECT(ADDRESS(ROW($A1819),COLUMN(K$1),3,1)&amp;":"&amp;ADDRESS(ROW($A1819)+MATCH("Г",$C1820:$C$6000,0),COLUMN(K$1),3,1)),INDIRECT(ADDRESS(ROW($A1819),COLUMN($A$1),3,1)&amp;":"&amp;ADDRESS(ROW($A1819)+MATCH("Г",$C1820:$C$6000,0),COLUMN($A$1),3,1)),$A1819&amp;"*",INDIRECT(ADDRESS(ROW($A1819),COLUMN($C$1),3,1)&amp;":"&amp;ADDRESS(ROW($A1819)+MATCH("Г",$C1820:$C$6000,0),COLUMN($C$1),3,1)),"&lt;&gt;Г"),SUMIFS(K1820:K$6000,$A1820:$A$6000,IF(AND($A1819=$A1820,$C1819=$C1820),$A1819&amp;"*",IF(OR(MID($A1819,1,1)="0",MID($A1819,1,1)=0),"?"&amp;MID($A1819,2,LEN($A1819)-1),$A1819&amp;".?")),$C1820:$C$6000,"Г")))</f>
        <v>0</v>
      </c>
      <c r="L1819" s="42">
        <f ca="1">IF(MID($A1819,3,10)="1.1.3",SUMIFS(L1820:L$6000,$A1820:$A$6000,$A1819&amp;".1",$B1820:$B$6000,"Наименование объекта по производству электрической энергии всего, в том числе:")+SUMIFS(L1820:L$6000,$A1820:$A$6000,$A1819&amp;".2",$B1820:$B$6000,"Наименование объекта по производству электрической энергии всего, в том числе:"),IF(AND($C1820&lt;&gt;"Г",$C1820&lt;&gt;""),SUMIFS(INDIRECT(ADDRESS(ROW($A1819),COLUMN(L$1),3,1)&amp;":"&amp;ADDRESS(ROW($A1819)+MATCH("Г",$C1820:$C$6000,0),COLUMN(L$1),3,1)),INDIRECT(ADDRESS(ROW($A1819),COLUMN($A$1),3,1)&amp;":"&amp;ADDRESS(ROW($A1819)+MATCH("Г",$C1820:$C$6000,0),COLUMN($A$1),3,1)),$A1819&amp;"*",INDIRECT(ADDRESS(ROW($A1819),COLUMN($C$1),3,1)&amp;":"&amp;ADDRESS(ROW($A1819)+MATCH("Г",$C1820:$C$6000,0),COLUMN($C$1),3,1)),"&lt;&gt;Г"),SUMIFS(L1820:L$6000,$A1820:$A$6000,IF(AND($A1819=$A1820,$C1819=$C1820),$A1819&amp;"*",IF(OR(MID($A1819,1,1)="0",MID($A1819,1,1)=0),"?"&amp;MID($A1819,2,LEN($A1819)-1),$A1819&amp;".?")),$C1820:$C$6000,"Г")))</f>
        <v>0</v>
      </c>
      <c r="M1819" s="42">
        <f ca="1">IF(MID($A1819,3,10)="1.1.3",SUMIFS(M1820:M$6000,$A1820:$A$6000,$A1819&amp;".1",$B1820:$B$6000,"Наименование объекта по производству электрической энергии всего, в том числе:")+SUMIFS(M1820:M$6000,$A1820:$A$6000,$A1819&amp;".2",$B1820:$B$6000,"Наименование объекта по производству электрической энергии всего, в том числе:"),IF(AND($C1820&lt;&gt;"Г",$C1820&lt;&gt;""),SUMIFS(INDIRECT(ADDRESS(ROW($A1819),COLUMN(M$1),3,1)&amp;":"&amp;ADDRESS(ROW($A1819)+MATCH("Г",$C1820:$C$6000,0),COLUMN(M$1),3,1)),INDIRECT(ADDRESS(ROW($A1819),COLUMN($A$1),3,1)&amp;":"&amp;ADDRESS(ROW($A1819)+MATCH("Г",$C1820:$C$6000,0),COLUMN($A$1),3,1)),$A1819&amp;"*",INDIRECT(ADDRESS(ROW($A1819),COLUMN($C$1),3,1)&amp;":"&amp;ADDRESS(ROW($A1819)+MATCH("Г",$C1820:$C$6000,0),COLUMN($C$1),3,1)),"&lt;&gt;Г"),SUMIFS(M1820:M$6000,$A1820:$A$6000,IF(AND($A1819=$A1820,$C1819=$C1820),$A1819&amp;"*",IF(OR(MID($A1819,1,1)="0",MID($A1819,1,1)=0),"?"&amp;MID($A1819,2,LEN($A1819)-1),$A1819&amp;".?")),$C1820:$C$6000,"Г")))</f>
        <v>0</v>
      </c>
      <c r="N1819" s="42">
        <f ca="1">IF(MID($A1819,3,10)="1.1.3",SUMIFS(N1820:N$6000,$A1820:$A$6000,$A1819&amp;".1",$B1820:$B$6000,"Наименование объекта по производству электрической энергии всего, в том числе:")+SUMIFS(N1820:N$6000,$A1820:$A$6000,$A1819&amp;".2",$B1820:$B$6000,"Наименование объекта по производству электрической энергии всего, в том числе:"),IF(AND($C1820&lt;&gt;"Г",$C1820&lt;&gt;""),SUMIFS(INDIRECT(ADDRESS(ROW($A1819),COLUMN(N$1),3,1)&amp;":"&amp;ADDRESS(ROW($A1819)+MATCH("Г",$C1820:$C$6000,0),COLUMN(N$1),3,1)),INDIRECT(ADDRESS(ROW($A1819),COLUMN($A$1),3,1)&amp;":"&amp;ADDRESS(ROW($A1819)+MATCH("Г",$C1820:$C$6000,0),COLUMN($A$1),3,1)),$A1819&amp;"*",INDIRECT(ADDRESS(ROW($A1819),COLUMN($C$1),3,1)&amp;":"&amp;ADDRESS(ROW($A1819)+MATCH("Г",$C1820:$C$6000,0),COLUMN($C$1),3,1)),"&lt;&gt;Г"),SUMIFS(N1820:N$6000,$A1820:$A$6000,IF(AND($A1819=$A1820,$C1819=$C1820),$A1819&amp;"*",IF(OR(MID($A1819,1,1)="0",MID($A1819,1,1)=0),"?"&amp;MID($A1819,2,LEN($A1819)-1),$A1819&amp;".?")),$C1820:$C$6000,"Г")))</f>
        <v>0</v>
      </c>
      <c r="O1819" s="42">
        <f ca="1">IF(MID($A1819,3,10)="1.1.3",SUMIFS(O1820:O$6000,$A1820:$A$6000,$A1819&amp;".1",$B1820:$B$6000,"Наименование объекта по производству электрической энергии всего, в том числе:")+SUMIFS(O1820:O$6000,$A1820:$A$6000,$A1819&amp;".2",$B1820:$B$6000,"Наименование объекта по производству электрической энергии всего, в том числе:"),IF(AND($C1820&lt;&gt;"Г",$C1820&lt;&gt;""),SUMIFS(INDIRECT(ADDRESS(ROW($A1819),COLUMN(O$1),3,1)&amp;":"&amp;ADDRESS(ROW($A1819)+MATCH("Г",$C1820:$C$6000,0),COLUMN(O$1),3,1)),INDIRECT(ADDRESS(ROW($A1819),COLUMN($A$1),3,1)&amp;":"&amp;ADDRESS(ROW($A1819)+MATCH("Г",$C1820:$C$6000,0),COLUMN($A$1),3,1)),$A1819&amp;"*",INDIRECT(ADDRESS(ROW($A1819),COLUMN($C$1),3,1)&amp;":"&amp;ADDRESS(ROW($A1819)+MATCH("Г",$C1820:$C$6000,0),COLUMN($C$1),3,1)),"&lt;&gt;Г"),SUMIFS(O1820:O$6000,$A1820:$A$6000,IF(AND($A1819=$A1820,$C1819=$C1820),$A1819&amp;"*",IF(OR(MID($A1819,1,1)="0",MID($A1819,1,1)=0),"?"&amp;MID($A1819,2,LEN($A1819)-1),$A1819&amp;".?")),$C1820:$C$6000,"Г")))</f>
        <v>0</v>
      </c>
      <c r="P1819" s="42">
        <f ca="1">IF(MID($A1819,3,10)="1.1.3",SUMIFS(P1820:P$6000,$A1820:$A$6000,$A1819&amp;".1",$B1820:$B$6000,"Наименование объекта по производству электрической энергии всего, в том числе:")+SUMIFS(P1820:P$6000,$A1820:$A$6000,$A1819&amp;".2",$B1820:$B$6000,"Наименование объекта по производству электрической энергии всего, в том числе:"),IF(AND($C1820&lt;&gt;"Г",$C1820&lt;&gt;""),SUMIFS(INDIRECT(ADDRESS(ROW($A1819),COLUMN(P$1),3,1)&amp;":"&amp;ADDRESS(ROW($A1819)+MATCH("Г",$C1820:$C$6000,0),COLUMN(P$1),3,1)),INDIRECT(ADDRESS(ROW($A1819),COLUMN($A$1),3,1)&amp;":"&amp;ADDRESS(ROW($A1819)+MATCH("Г",$C1820:$C$6000,0),COLUMN($A$1),3,1)),$A1819&amp;"*",INDIRECT(ADDRESS(ROW($A1819),COLUMN($C$1),3,1)&amp;":"&amp;ADDRESS(ROW($A1819)+MATCH("Г",$C1820:$C$6000,0),COLUMN($C$1),3,1)),"&lt;&gt;Г"),SUMIFS(P1820:P$6000,$A1820:$A$6000,IF(AND($A1819=$A1820,$C1819=$C1820),$A1819&amp;"*",IF(OR(MID($A1819,1,1)="0",MID($A1819,1,1)=0),"?"&amp;MID($A1819,2,LEN($A1819)-1),$A1819&amp;".?")),$C1820:$C$6000,"Г")))</f>
        <v>0</v>
      </c>
      <c r="Q1819" s="42">
        <f ca="1">IF(MID($A1819,3,10)="1.1.3",SUMIFS(Q1820:Q$6000,$A1820:$A$6000,$A1819&amp;".1",$B1820:$B$6000,"Наименование объекта по производству электрической энергии всего, в том числе:")+SUMIFS(Q1820:Q$6000,$A1820:$A$6000,$A1819&amp;".2",$B1820:$B$6000,"Наименование объекта по производству электрической энергии всего, в том числе:"),IF(AND($C1820&lt;&gt;"Г",$C1820&lt;&gt;""),SUMIFS(INDIRECT(ADDRESS(ROW($A1819),COLUMN(Q$1),3,1)&amp;":"&amp;ADDRESS(ROW($A1819)+MATCH("Г",$C1820:$C$6000,0),COLUMN(Q$1),3,1)),INDIRECT(ADDRESS(ROW($A1819),COLUMN($A$1),3,1)&amp;":"&amp;ADDRESS(ROW($A1819)+MATCH("Г",$C1820:$C$6000,0),COLUMN($A$1),3,1)),$A1819&amp;"*",INDIRECT(ADDRESS(ROW($A1819),COLUMN($C$1),3,1)&amp;":"&amp;ADDRESS(ROW($A1819)+MATCH("Г",$C1820:$C$6000,0),COLUMN($C$1),3,1)),"&lt;&gt;Г"),SUMIFS(Q1820:Q$6000,$A1820:$A$6000,IF(AND($A1819=$A1820,$C1819=$C1820),$A1819&amp;"*",IF(OR(MID($A1819,1,1)="0",MID($A1819,1,1)=0),"?"&amp;MID($A1819,2,LEN($A1819)-1),$A1819&amp;".?")),$C1820:$C$6000,"Г")))</f>
        <v>0</v>
      </c>
      <c r="R1819" s="42">
        <f ca="1">IF(MID($A1819,3,10)="1.1.3",SUMIFS(R1820:R$6000,$A1820:$A$6000,$A1819&amp;".1",$B1820:$B$6000,"Наименование объекта по производству электрической энергии всего, в том числе:")+SUMIFS(R1820:R$6000,$A1820:$A$6000,$A1819&amp;".2",$B1820:$B$6000,"Наименование объекта по производству электрической энергии всего, в том числе:"),IF(AND($C1820&lt;&gt;"Г",$C1820&lt;&gt;""),SUMIFS(INDIRECT(ADDRESS(ROW($A1819),COLUMN(R$1),3,1)&amp;":"&amp;ADDRESS(ROW($A1819)+MATCH("Г",$C1820:$C$6000,0),COLUMN(R$1),3,1)),INDIRECT(ADDRESS(ROW($A1819),COLUMN($A$1),3,1)&amp;":"&amp;ADDRESS(ROW($A1819)+MATCH("Г",$C1820:$C$6000,0),COLUMN($A$1),3,1)),$A1819&amp;"*",INDIRECT(ADDRESS(ROW($A1819),COLUMN($C$1),3,1)&amp;":"&amp;ADDRESS(ROW($A1819)+MATCH("Г",$C1820:$C$6000,0),COLUMN($C$1),3,1)),"&lt;&gt;Г"),SUMIFS(R1820:R$6000,$A1820:$A$6000,IF(AND($A1819=$A1820,$C1819=$C1820),$A1819&amp;"*",IF(OR(MID($A1819,1,1)="0",MID($A1819,1,1)=0),"?"&amp;MID($A1819,2,LEN($A1819)-1),$A1819&amp;".?")),$C1820:$C$6000,"Г")))</f>
        <v>0</v>
      </c>
      <c r="S1819" s="42">
        <f ca="1">IF(MID($A1819,3,10)="1.1.3",SUMIFS(S1820:S$6000,$A1820:$A$6000,$A1819&amp;".1",$B1820:$B$6000,"Наименование объекта по производству электрической энергии всего, в том числе:")+SUMIFS(S1820:S$6000,$A1820:$A$6000,$A1819&amp;".2",$B1820:$B$6000,"Наименование объекта по производству электрической энергии всего, в том числе:"),IF(AND($C1820&lt;&gt;"Г",$C1820&lt;&gt;""),SUMIFS(INDIRECT(ADDRESS(ROW($A1819),COLUMN(S$1),3,1)&amp;":"&amp;ADDRESS(ROW($A1819)+MATCH("Г",$C1820:$C$6000,0),COLUMN(S$1),3,1)),INDIRECT(ADDRESS(ROW($A1819),COLUMN($A$1),3,1)&amp;":"&amp;ADDRESS(ROW($A1819)+MATCH("Г",$C1820:$C$6000,0),COLUMN($A$1),3,1)),$A1819&amp;"*",INDIRECT(ADDRESS(ROW($A1819),COLUMN($C$1),3,1)&amp;":"&amp;ADDRESS(ROW($A1819)+MATCH("Г",$C1820:$C$6000,0),COLUMN($C$1),3,1)),"&lt;&gt;Г"),SUMIFS(S1820:S$6000,$A1820:$A$6000,IF(AND($A1819=$A1820,$C1819=$C1820),$A1819&amp;"*",IF(OR(MID($A1819,1,1)="0",MID($A1819,1,1)=0),"?"&amp;MID($A1819,2,LEN($A1819)-1),$A1819&amp;".?")),$C1820:$C$6000,"Г")))</f>
        <v>0</v>
      </c>
      <c r="T1819" s="42">
        <f ca="1">IF(MID($A1819,3,10)="1.1.3",SUMIFS(T1820:T$6000,$A1820:$A$6000,$A1819&amp;".1",$B1820:$B$6000,"Наименование объекта по производству электрической энергии всего, в том числе:")+SUMIFS(T1820:T$6000,$A1820:$A$6000,$A1819&amp;".2",$B1820:$B$6000,"Наименование объекта по производству электрической энергии всего, в том числе:"),IF(AND($C1820&lt;&gt;"Г",$C1820&lt;&gt;""),SUMIFS(INDIRECT(ADDRESS(ROW($A1819),COLUMN(T$1),3,1)&amp;":"&amp;ADDRESS(ROW($A1819)+MATCH("Г",$C1820:$C$6000,0),COLUMN(T$1),3,1)),INDIRECT(ADDRESS(ROW($A1819),COLUMN($A$1),3,1)&amp;":"&amp;ADDRESS(ROW($A1819)+MATCH("Г",$C1820:$C$6000,0),COLUMN($A$1),3,1)),$A1819&amp;"*",INDIRECT(ADDRESS(ROW($A1819),COLUMN($C$1),3,1)&amp;":"&amp;ADDRESS(ROW($A1819)+MATCH("Г",$C1820:$C$6000,0),COLUMN($C$1),3,1)),"&lt;&gt;Г"),SUMIFS(T1820:T$6000,$A1820:$A$6000,IF(AND($A1819=$A1820,$C1819=$C1820),$A1819&amp;"*",IF(OR(MID($A1819,1,1)="0",MID($A1819,1,1)=0),"?"&amp;MID($A1819,2,LEN($A1819)-1),$A1819&amp;".?")),$C1820:$C$6000,"Г")))</f>
        <v>0</v>
      </c>
      <c r="U1819" s="42">
        <f ca="1">IF(MID($A1819,3,10)="1.1.3",SUMIFS(U1820:U$6000,$A1820:$A$6000,$A1819&amp;".1",$B1820:$B$6000,"Наименование объекта по производству электрической энергии всего, в том числе:")+SUMIFS(U1820:U$6000,$A1820:$A$6000,$A1819&amp;".2",$B1820:$B$6000,"Наименование объекта по производству электрической энергии всего, в том числе:"),IF(AND($C1820&lt;&gt;"Г",$C1820&lt;&gt;""),SUMIFS(INDIRECT(ADDRESS(ROW($A1819),COLUMN(U$1),3,1)&amp;":"&amp;ADDRESS(ROW($A1819)+MATCH("Г",$C1820:$C$6000,0),COLUMN(U$1),3,1)),INDIRECT(ADDRESS(ROW($A1819),COLUMN($A$1),3,1)&amp;":"&amp;ADDRESS(ROW($A1819)+MATCH("Г",$C1820:$C$6000,0),COLUMN($A$1),3,1)),$A1819&amp;"*",INDIRECT(ADDRESS(ROW($A1819),COLUMN($C$1),3,1)&amp;":"&amp;ADDRESS(ROW($A1819)+MATCH("Г",$C1820:$C$6000,0),COLUMN($C$1),3,1)),"&lt;&gt;Г"),SUMIFS(U1820:U$6000,$A1820:$A$6000,IF(AND($A1819=$A1820,$C1819=$C1820),$A1819&amp;"*",IF(OR(MID($A1819,1,1)="0",MID($A1819,1,1)=0),"?"&amp;MID($A1819,2,LEN($A1819)-1),$A1819&amp;".?")),$C1820:$C$6000,"Г")))</f>
        <v>0</v>
      </c>
      <c r="V1819" s="42">
        <f ca="1">IF(MID($A1819,3,10)="1.1.3",SUMIFS(V1820:V$6000,$A1820:$A$6000,$A1819&amp;".1",$B1820:$B$6000,"Наименование объекта по производству электрической энергии всего, в том числе:")+SUMIFS(V1820:V$6000,$A1820:$A$6000,$A1819&amp;".2",$B1820:$B$6000,"Наименование объекта по производству электрической энергии всего, в том числе:"),IF(AND($C1820&lt;&gt;"Г",$C1820&lt;&gt;""),SUMIFS(INDIRECT(ADDRESS(ROW($A1819),COLUMN(V$1),3,1)&amp;":"&amp;ADDRESS(ROW($A1819)+MATCH("Г",$C1820:$C$6000,0),COLUMN(V$1),3,1)),INDIRECT(ADDRESS(ROW($A1819),COLUMN($A$1),3,1)&amp;":"&amp;ADDRESS(ROW($A1819)+MATCH("Г",$C1820:$C$6000,0),COLUMN($A$1),3,1)),$A1819&amp;"*",INDIRECT(ADDRESS(ROW($A1819),COLUMN($C$1),3,1)&amp;":"&amp;ADDRESS(ROW($A1819)+MATCH("Г",$C1820:$C$6000,0),COLUMN($C$1),3,1)),"&lt;&gt;Г"),SUMIFS(V1820:V$6000,$A1820:$A$6000,IF(AND($A1819=$A1820,$C1819=$C1820),$A1819&amp;"*",IF(OR(MID($A1819,1,1)="0",MID($A1819,1,1)=0),"?"&amp;MID($A1819,2,LEN($A1819)-1),$A1819&amp;".?")),$C1820:$C$6000,"Г")))</f>
        <v>0</v>
      </c>
      <c r="W1819" s="42">
        <f ca="1">IF(MID($A1819,3,10)="1.1.3",SUMIFS(W1820:W$6000,$A1820:$A$6000,$A1819&amp;".1",$B1820:$B$6000,"Наименование объекта по производству электрической энергии всего, в том числе:")+SUMIFS(W1820:W$6000,$A1820:$A$6000,$A1819&amp;".2",$B1820:$B$6000,"Наименование объекта по производству электрической энергии всего, в том числе:"),IF(AND($C1820&lt;&gt;"Г",$C1820&lt;&gt;""),SUMIFS(INDIRECT(ADDRESS(ROW($A1819),COLUMN(W$1),3,1)&amp;":"&amp;ADDRESS(ROW($A1819)+MATCH("Г",$C1820:$C$6000,0),COLUMN(W$1),3,1)),INDIRECT(ADDRESS(ROW($A1819),COLUMN($A$1),3,1)&amp;":"&amp;ADDRESS(ROW($A1819)+MATCH("Г",$C1820:$C$6000,0),COLUMN($A$1),3,1)),$A1819&amp;"*",INDIRECT(ADDRESS(ROW($A1819),COLUMN($C$1),3,1)&amp;":"&amp;ADDRESS(ROW($A1819)+MATCH("Г",$C1820:$C$6000,0),COLUMN($C$1),3,1)),"&lt;&gt;Г"),SUMIFS(W1820:W$6000,$A1820:$A$6000,IF(AND($A1819=$A1820,$C1819=$C1820),$A1819&amp;"*",IF(OR(MID($A1819,1,1)="0",MID($A1819,1,1)=0),"?"&amp;MID($A1819,2,LEN($A1819)-1),$A1819&amp;".?")),$C1820:$C$6000,"Г")))</f>
        <v>0</v>
      </c>
      <c r="X1819" s="42">
        <f ca="1">IF(MID($A1819,3,10)="1.1.3",SUMIFS(X1820:X$6000,$A1820:$A$6000,$A1819&amp;".1",$B1820:$B$6000,"Наименование объекта по производству электрической энергии всего, в том числе:")+SUMIFS(X1820:X$6000,$A1820:$A$6000,$A1819&amp;".2",$B1820:$B$6000,"Наименование объекта по производству электрической энергии всего, в том числе:"),IF(AND($C1820&lt;&gt;"Г",$C1820&lt;&gt;""),SUMIFS(INDIRECT(ADDRESS(ROW($A1819),COLUMN(X$1),3,1)&amp;":"&amp;ADDRESS(ROW($A1819)+MATCH("Г",$C1820:$C$6000,0),COLUMN(X$1),3,1)),INDIRECT(ADDRESS(ROW($A1819),COLUMN($A$1),3,1)&amp;":"&amp;ADDRESS(ROW($A1819)+MATCH("Г",$C1820:$C$6000,0),COLUMN($A$1),3,1)),$A1819&amp;"*",INDIRECT(ADDRESS(ROW($A1819),COLUMN($C$1),3,1)&amp;":"&amp;ADDRESS(ROW($A1819)+MATCH("Г",$C1820:$C$6000,0),COLUMN($C$1),3,1)),"&lt;&gt;Г"),SUMIFS(X1820:X$6000,$A1820:$A$6000,IF(AND($A1819=$A1820,$C1819=$C1820),$A1819&amp;"*",IF(OR(MID($A1819,1,1)="0",MID($A1819,1,1)=0),"?"&amp;MID($A1819,2,LEN($A1819)-1),$A1819&amp;".?")),$C1820:$C$6000,"Г")))</f>
        <v>0</v>
      </c>
      <c r="Y1819" s="42">
        <f ca="1">IF(MID($A1819,3,10)="1.1.3",SUMIFS(Y1820:Y$6000,$A1820:$A$6000,$A1819&amp;".1",$B1820:$B$6000,"Наименование объекта по производству электрической энергии всего, в том числе:")+SUMIFS(Y1820:Y$6000,$A1820:$A$6000,$A1819&amp;".2",$B1820:$B$6000,"Наименование объекта по производству электрической энергии всего, в том числе:"),IF(AND($C1820&lt;&gt;"Г",$C1820&lt;&gt;""),SUMIFS(INDIRECT(ADDRESS(ROW($A1819),COLUMN(Y$1),3,1)&amp;":"&amp;ADDRESS(ROW($A1819)+MATCH("Г",$C1820:$C$6000,0),COLUMN(Y$1),3,1)),INDIRECT(ADDRESS(ROW($A1819),COLUMN($A$1),3,1)&amp;":"&amp;ADDRESS(ROW($A1819)+MATCH("Г",$C1820:$C$6000,0),COLUMN($A$1),3,1)),$A1819&amp;"*",INDIRECT(ADDRESS(ROW($A1819),COLUMN($C$1),3,1)&amp;":"&amp;ADDRESS(ROW($A1819)+MATCH("Г",$C1820:$C$6000,0),COLUMN($C$1),3,1)),"&lt;&gt;Г"),SUMIFS(Y1820:Y$6000,$A1820:$A$6000,IF(AND($A1819=$A1820,$C1819=$C1820),$A1819&amp;"*",IF(OR(MID($A1819,1,1)="0",MID($A1819,1,1)=0),"?"&amp;MID($A1819,2,LEN($A1819)-1),$A1819&amp;".?")),$C1820:$C$6000,"Г")))</f>
        <v>0</v>
      </c>
      <c r="Z1819" s="42">
        <f ca="1">IF(MID($A1819,3,10)="1.1.3",SUMIFS(Z1820:Z$6000,$A1820:$A$6000,$A1819&amp;".1",$B1820:$B$6000,"Наименование объекта по производству электрической энергии всего, в том числе:")+SUMIFS(Z1820:Z$6000,$A1820:$A$6000,$A1819&amp;".2",$B1820:$B$6000,"Наименование объекта по производству электрической энергии всего, в том числе:"),IF(AND($C1820&lt;&gt;"Г",$C1820&lt;&gt;""),SUMIFS(INDIRECT(ADDRESS(ROW($A1819),COLUMN(Z$1),3,1)&amp;":"&amp;ADDRESS(ROW($A1819)+MATCH("Г",$C1820:$C$6000,0),COLUMN(Z$1),3,1)),INDIRECT(ADDRESS(ROW($A1819),COLUMN($A$1),3,1)&amp;":"&amp;ADDRESS(ROW($A1819)+MATCH("Г",$C1820:$C$6000,0),COLUMN($A$1),3,1)),$A1819&amp;"*",INDIRECT(ADDRESS(ROW($A1819),COLUMN($C$1),3,1)&amp;":"&amp;ADDRESS(ROW($A1819)+MATCH("Г",$C1820:$C$6000,0),COLUMN($C$1),3,1)),"&lt;&gt;Г"),SUMIFS(Z1820:Z$6000,$A1820:$A$6000,IF(AND($A1819=$A1820,$C1819=$C1820),$A1819&amp;"*",IF(OR(MID($A1819,1,1)="0",MID($A1819,1,1)=0),"?"&amp;MID($A1819,2,LEN($A1819)-1),$A1819&amp;".?")),$C1820:$C$6000,"Г")))</f>
        <v>0</v>
      </c>
      <c r="AA1819" s="42">
        <f ca="1">IF(MID($A1819,3,10)="1.1.3",SUMIFS(AA1820:AA$6000,$A1820:$A$6000,$A1819&amp;".1",$B1820:$B$6000,"Наименование объекта по производству электрической энергии всего, в том числе:")+SUMIFS(AA1820:AA$6000,$A1820:$A$6000,$A1819&amp;".2",$B1820:$B$6000,"Наименование объекта по производству электрической энергии всего, в том числе:"),IF(AND($C1820&lt;&gt;"Г",$C1820&lt;&gt;""),SUMIFS(INDIRECT(ADDRESS(ROW($A1819),COLUMN(AA$1),3,1)&amp;":"&amp;ADDRESS(ROW($A1819)+MATCH("Г",$C1820:$C$6000,0),COLUMN(AA$1),3,1)),INDIRECT(ADDRESS(ROW($A1819),COLUMN($A$1),3,1)&amp;":"&amp;ADDRESS(ROW($A1819)+MATCH("Г",$C1820:$C$6000,0),COLUMN($A$1),3,1)),$A1819&amp;"*",INDIRECT(ADDRESS(ROW($A1819),COLUMN($C$1),3,1)&amp;":"&amp;ADDRESS(ROW($A1819)+MATCH("Г",$C1820:$C$6000,0),COLUMN($C$1),3,1)),"&lt;&gt;Г"),SUMIFS(AA1820:AA$6000,$A1820:$A$6000,IF(AND($A1819=$A1820,$C1819=$C1820),$A1819&amp;"*",IF(OR(MID($A1819,1,1)="0",MID($A1819,1,1)=0),"?"&amp;MID($A1819,2,LEN($A1819)-1),$A1819&amp;".?")),$C1820:$C$6000,"Г")))</f>
        <v>0</v>
      </c>
      <c r="AB1819" s="42">
        <f ca="1">IF(MID($A1819,3,10)="1.1.3",SUMIFS(AB1820:AB$6000,$A1820:$A$6000,$A1819&amp;".1",$B1820:$B$6000,"Наименование объекта по производству электрической энергии всего, в том числе:")+SUMIFS(AB1820:AB$6000,$A1820:$A$6000,$A1819&amp;".2",$B1820:$B$6000,"Наименование объекта по производству электрической энергии всего, в том числе:"),IF(AND($C1820&lt;&gt;"Г",$C1820&lt;&gt;""),SUMIFS(INDIRECT(ADDRESS(ROW($A1819),COLUMN(AB$1),3,1)&amp;":"&amp;ADDRESS(ROW($A1819)+MATCH("Г",$C1820:$C$6000,0),COLUMN(AB$1),3,1)),INDIRECT(ADDRESS(ROW($A1819),COLUMN($A$1),3,1)&amp;":"&amp;ADDRESS(ROW($A1819)+MATCH("Г",$C1820:$C$6000,0),COLUMN($A$1),3,1)),$A1819&amp;"*",INDIRECT(ADDRESS(ROW($A1819),COLUMN($C$1),3,1)&amp;":"&amp;ADDRESS(ROW($A1819)+MATCH("Г",$C1820:$C$6000,0),COLUMN($C$1),3,1)),"&lt;&gt;Г"),SUMIFS(AB1820:AB$6000,$A1820:$A$6000,IF(AND($A1819=$A1820,$C1819=$C1820),$A1819&amp;"*",IF(OR(MID($A1819,1,1)="0",MID($A1819,1,1)=0),"?"&amp;MID($A1819,2,LEN($A1819)-1),$A1819&amp;".?")),$C1820:$C$6000,"Г")))</f>
        <v>0</v>
      </c>
      <c r="AC1819" s="42">
        <f ca="1">IF(MID($A1819,3,10)="1.1.3",SUMIFS(AC1820:AC$6000,$A1820:$A$6000,$A1819&amp;".1",$B1820:$B$6000,"Наименование объекта по производству электрической энергии всего, в том числе:")+SUMIFS(AC1820:AC$6000,$A1820:$A$6000,$A1819&amp;".2",$B1820:$B$6000,"Наименование объекта по производству электрической энергии всего, в том числе:"),IF(AND($C1820&lt;&gt;"Г",$C1820&lt;&gt;""),SUMIFS(INDIRECT(ADDRESS(ROW($A1819),COLUMN(AC$1),3,1)&amp;":"&amp;ADDRESS(ROW($A1819)+MATCH("Г",$C1820:$C$6000,0),COLUMN(AC$1),3,1)),INDIRECT(ADDRESS(ROW($A1819),COLUMN($A$1),3,1)&amp;":"&amp;ADDRESS(ROW($A1819)+MATCH("Г",$C1820:$C$6000,0),COLUMN($A$1),3,1)),$A1819&amp;"*",INDIRECT(ADDRESS(ROW($A1819),COLUMN($C$1),3,1)&amp;":"&amp;ADDRESS(ROW($A1819)+MATCH("Г",$C1820:$C$6000,0),COLUMN($C$1),3,1)),"&lt;&gt;Г"),SUMIFS(AC1820:AC$6000,$A1820:$A$6000,IF(AND($A1819=$A1820,$C1819=$C1820),$A1819&amp;"*",IF(OR(MID($A1819,1,1)="0",MID($A1819,1,1)=0),"?"&amp;MID($A1819,2,LEN($A1819)-1),$A1819&amp;".?")),$C1820:$C$6000,"Г")))</f>
        <v>0</v>
      </c>
      <c r="AD1819" s="42">
        <f ca="1">IF(MID($A1819,3,10)="1.1.3",SUMIFS(AD1820:AD$6000,$A1820:$A$6000,$A1819&amp;".1",$B1820:$B$6000,"Наименование объекта по производству электрической энергии всего, в том числе:")+SUMIFS(AD1820:AD$6000,$A1820:$A$6000,$A1819&amp;".2",$B1820:$B$6000,"Наименование объекта по производству электрической энергии всего, в том числе:"),IF(AND($C1820&lt;&gt;"Г",$C1820&lt;&gt;""),SUMIFS(INDIRECT(ADDRESS(ROW($A1819),COLUMN(AD$1),3,1)&amp;":"&amp;ADDRESS(ROW($A1819)+MATCH("Г",$C1820:$C$6000,0),COLUMN(AD$1),3,1)),INDIRECT(ADDRESS(ROW($A1819),COLUMN($A$1),3,1)&amp;":"&amp;ADDRESS(ROW($A1819)+MATCH("Г",$C1820:$C$6000,0),COLUMN($A$1),3,1)),$A1819&amp;"*",INDIRECT(ADDRESS(ROW($A1819),COLUMN($C$1),3,1)&amp;":"&amp;ADDRESS(ROW($A1819)+MATCH("Г",$C1820:$C$6000,0),COLUMN($C$1),3,1)),"&lt;&gt;Г"),SUMIFS(AD1820:AD$6000,$A1820:$A$6000,IF(AND($A1819=$A1820,$C1819=$C1820),$A1819&amp;"*",IF(OR(MID($A1819,1,1)="0",MID($A1819,1,1)=0),"?"&amp;MID($A1819,2,LEN($A1819)-1),$A1819&amp;".?")),$C1820:$C$6000,"Г")))</f>
        <v>0</v>
      </c>
      <c r="AE1819" s="42">
        <f ca="1">IF(MID($A1819,3,10)="1.1.3",SUMIFS(AE1820:AE$6000,$A1820:$A$6000,$A1819&amp;".1",$B1820:$B$6000,"Наименование объекта по производству электрической энергии всего, в том числе:")+SUMIFS(AE1820:AE$6000,$A1820:$A$6000,$A1819&amp;".2",$B1820:$B$6000,"Наименование объекта по производству электрической энергии всего, в том числе:"),IF(AND($C1820&lt;&gt;"Г",$C1820&lt;&gt;""),SUMIFS(INDIRECT(ADDRESS(ROW($A1819),COLUMN(AE$1),3,1)&amp;":"&amp;ADDRESS(ROW($A1819)+MATCH("Г",$C1820:$C$6000,0),COLUMN(AE$1),3,1)),INDIRECT(ADDRESS(ROW($A1819),COLUMN($A$1),3,1)&amp;":"&amp;ADDRESS(ROW($A1819)+MATCH("Г",$C1820:$C$6000,0),COLUMN($A$1),3,1)),$A1819&amp;"*",INDIRECT(ADDRESS(ROW($A1819),COLUMN($C$1),3,1)&amp;":"&amp;ADDRESS(ROW($A1819)+MATCH("Г",$C1820:$C$6000,0),COLUMN($C$1),3,1)),"&lt;&gt;Г"),SUMIFS(AE1820:AE$6000,$A1820:$A$6000,IF(AND($A1819=$A1820,$C1819=$C1820),$A1819&amp;"*",IF(OR(MID($A1819,1,1)="0",MID($A1819,1,1)=0),"?"&amp;MID($A1819,2,LEN($A1819)-1),$A1819&amp;".?")),$C1820:$C$6000,"Г")))</f>
        <v>0</v>
      </c>
      <c r="AF1819" s="42">
        <f ca="1">IF(MID($A1819,3,10)="1.1.3",SUMIFS(AF1820:AF$6000,$A1820:$A$6000,$A1819&amp;".1",$B1820:$B$6000,"Наименование объекта по производству электрической энергии всего, в том числе:")+SUMIFS(AF1820:AF$6000,$A1820:$A$6000,$A1819&amp;".2",$B1820:$B$6000,"Наименование объекта по производству электрической энергии всего, в том числе:"),IF(AND($C1820&lt;&gt;"Г",$C1820&lt;&gt;""),SUMIFS(INDIRECT(ADDRESS(ROW($A1819),COLUMN(AF$1),3,1)&amp;":"&amp;ADDRESS(ROW($A1819)+MATCH("Г",$C1820:$C$6000,0),COLUMN(AF$1),3,1)),INDIRECT(ADDRESS(ROW($A1819),COLUMN($A$1),3,1)&amp;":"&amp;ADDRESS(ROW($A1819)+MATCH("Г",$C1820:$C$6000,0),COLUMN($A$1),3,1)),$A1819&amp;"*",INDIRECT(ADDRESS(ROW($A1819),COLUMN($C$1),3,1)&amp;":"&amp;ADDRESS(ROW($A1819)+MATCH("Г",$C1820:$C$6000,0),COLUMN($C$1),3,1)),"&lt;&gt;Г"),SUMIFS(AF1820:AF$6000,$A1820:$A$6000,IF(AND($A1819=$A1820,$C1819=$C1820),$A1819&amp;"*",IF(OR(MID($A1819,1,1)="0",MID($A1819,1,1)=0),"?"&amp;MID($A1819,2,LEN($A1819)-1),$A1819&amp;".?")),$C1820:$C$6000,"Г")))</f>
        <v>0</v>
      </c>
      <c r="AG1819" s="42">
        <f ca="1">IF(MID($A1819,3,10)="1.1.3",SUMIFS(AG1820:AG$6000,$A1820:$A$6000,$A1819&amp;".1",$B1820:$B$6000,"Наименование объекта по производству электрической энергии всего, в том числе:")+SUMIFS(AG1820:AG$6000,$A1820:$A$6000,$A1819&amp;".2",$B1820:$B$6000,"Наименование объекта по производству электрической энергии всего, в том числе:"),IF(AND($C1820&lt;&gt;"Г",$C1820&lt;&gt;""),SUMIFS(INDIRECT(ADDRESS(ROW($A1819),COLUMN(AG$1),3,1)&amp;":"&amp;ADDRESS(ROW($A1819)+MATCH("Г",$C1820:$C$6000,0),COLUMN(AG$1),3,1)),INDIRECT(ADDRESS(ROW($A1819),COLUMN($A$1),3,1)&amp;":"&amp;ADDRESS(ROW($A1819)+MATCH("Г",$C1820:$C$6000,0),COLUMN($A$1),3,1)),$A1819&amp;"*",INDIRECT(ADDRESS(ROW($A1819),COLUMN($C$1),3,1)&amp;":"&amp;ADDRESS(ROW($A1819)+MATCH("Г",$C1820:$C$6000,0),COLUMN($C$1),3,1)),"&lt;&gt;Г"),SUMIFS(AG1820:AG$6000,$A1820:$A$6000,IF(AND($A1819=$A1820,$C1819=$C1820),$A1819&amp;"*",IF(OR(MID($A1819,1,1)="0",MID($A1819,1,1)=0),"?"&amp;MID($A1819,2,LEN($A1819)-1),$A1819&amp;".?")),$C1820:$C$6000,"Г")))</f>
        <v>0</v>
      </c>
      <c r="AH1819" s="42">
        <f ca="1">IF(MID($A1819,3,10)="1.1.3",SUMIFS(AH1820:AH$6000,$A1820:$A$6000,$A1819&amp;".1",$B1820:$B$6000,"Наименование объекта по производству электрической энергии всего, в том числе:")+SUMIFS(AH1820:AH$6000,$A1820:$A$6000,$A1819&amp;".2",$B1820:$B$6000,"Наименование объекта по производству электрической энергии всего, в том числе:"),IF(AND($C1820&lt;&gt;"Г",$C1820&lt;&gt;""),SUMIFS(INDIRECT(ADDRESS(ROW($A1819),COLUMN(AH$1),3,1)&amp;":"&amp;ADDRESS(ROW($A1819)+MATCH("Г",$C1820:$C$6000,0),COLUMN(AH$1),3,1)),INDIRECT(ADDRESS(ROW($A1819),COLUMN($A$1),3,1)&amp;":"&amp;ADDRESS(ROW($A1819)+MATCH("Г",$C1820:$C$6000,0),COLUMN($A$1),3,1)),$A1819&amp;"*",INDIRECT(ADDRESS(ROW($A1819),COLUMN($C$1),3,1)&amp;":"&amp;ADDRESS(ROW($A1819)+MATCH("Г",$C1820:$C$6000,0),COLUMN($C$1),3,1)),"&lt;&gt;Г"),SUMIFS(AH1820:AH$6000,$A1820:$A$6000,IF(AND($A1819=$A1820,$C1819=$C1820),$A1819&amp;"*",IF(OR(MID($A1819,1,1)="0",MID($A1819,1,1)=0),"?"&amp;MID($A1819,2,LEN($A1819)-1),$A1819&amp;".?")),$C1820:$C$6000,"Г")))</f>
        <v>0</v>
      </c>
      <c r="AI1819" s="42">
        <f ca="1">IF(MID($A1819,3,10)="1.1.3",SUMIFS(AI1820:AI$6000,$A1820:$A$6000,$A1819&amp;".1",$B1820:$B$6000,"Наименование объекта по производству электрической энергии всего, в том числе:")+SUMIFS(AI1820:AI$6000,$A1820:$A$6000,$A1819&amp;".2",$B1820:$B$6000,"Наименование объекта по производству электрической энергии всего, в том числе:"),IF(AND($C1820&lt;&gt;"Г",$C1820&lt;&gt;""),SUMIFS(INDIRECT(ADDRESS(ROW($A1819),COLUMN(AI$1),3,1)&amp;":"&amp;ADDRESS(ROW($A1819)+MATCH("Г",$C1820:$C$6000,0),COLUMN(AI$1),3,1)),INDIRECT(ADDRESS(ROW($A1819),COLUMN($A$1),3,1)&amp;":"&amp;ADDRESS(ROW($A1819)+MATCH("Г",$C1820:$C$6000,0),COLUMN($A$1),3,1)),$A1819&amp;"*",INDIRECT(ADDRESS(ROW($A1819),COLUMN($C$1),3,1)&amp;":"&amp;ADDRESS(ROW($A1819)+MATCH("Г",$C1820:$C$6000,0),COLUMN($C$1),3,1)),"&lt;&gt;Г"),SUMIFS(AI1820:AI$6000,$A1820:$A$6000,IF(AND($A1819=$A1820,$C1819=$C1820),$A1819&amp;"*",IF(OR(MID($A1819,1,1)="0",MID($A1819,1,1)=0),"?"&amp;MID($A1819,2,LEN($A1819)-1),$A1819&amp;".?")),$C1820:$C$6000,"Г")))</f>
        <v>0</v>
      </c>
      <c r="AJ1819" s="42">
        <f ca="1">IF(MID($A1819,3,10)="1.1.3",SUMIFS(AJ1820:AJ$6000,$A1820:$A$6000,$A1819&amp;".1",$B1820:$B$6000,"Наименование объекта по производству электрической энергии всего, в том числе:")+SUMIFS(AJ1820:AJ$6000,$A1820:$A$6000,$A1819&amp;".2",$B1820:$B$6000,"Наименование объекта по производству электрической энергии всего, в том числе:"),IF(AND($C1820&lt;&gt;"Г",$C1820&lt;&gt;""),SUMIFS(INDIRECT(ADDRESS(ROW($A1819),COLUMN(AJ$1),3,1)&amp;":"&amp;ADDRESS(ROW($A1819)+MATCH("Г",$C1820:$C$6000,0),COLUMN(AJ$1),3,1)),INDIRECT(ADDRESS(ROW($A1819),COLUMN($A$1),3,1)&amp;":"&amp;ADDRESS(ROW($A1819)+MATCH("Г",$C1820:$C$6000,0),COLUMN($A$1),3,1)),$A1819&amp;"*",INDIRECT(ADDRESS(ROW($A1819),COLUMN($C$1),3,1)&amp;":"&amp;ADDRESS(ROW($A1819)+MATCH("Г",$C1820:$C$6000,0),COLUMN($C$1),3,1)),"&lt;&gt;Г"),SUMIFS(AJ1820:AJ$6000,$A1820:$A$6000,IF(AND($A1819=$A1820,$C1819=$C1820),$A1819&amp;"*",IF(OR(MID($A1819,1,1)="0",MID($A1819,1,1)=0),"?"&amp;MID($A1819,2,LEN($A1819)-1),$A1819&amp;".?")),$C1820:$C$6000,"Г")))</f>
        <v>0</v>
      </c>
      <c r="AK1819" s="42">
        <f ca="1">IF(MID($A1819,3,10)="1.1.3",SUMIFS(AK1820:AK$6000,$A1820:$A$6000,$A1819&amp;".1",$B1820:$B$6000,"Наименование объекта по производству электрической энергии всего, в том числе:")+SUMIFS(AK1820:AK$6000,$A1820:$A$6000,$A1819&amp;".2",$B1820:$B$6000,"Наименование объекта по производству электрической энергии всего, в том числе:"),IF(AND($C1820&lt;&gt;"Г",$C1820&lt;&gt;""),SUMIFS(INDIRECT(ADDRESS(ROW($A1819),COLUMN(AK$1),3,1)&amp;":"&amp;ADDRESS(ROW($A1819)+MATCH("Г",$C1820:$C$6000,0),COLUMN(AK$1),3,1)),INDIRECT(ADDRESS(ROW($A1819),COLUMN($A$1),3,1)&amp;":"&amp;ADDRESS(ROW($A1819)+MATCH("Г",$C1820:$C$6000,0),COLUMN($A$1),3,1)),$A1819&amp;"*",INDIRECT(ADDRESS(ROW($A1819),COLUMN($C$1),3,1)&amp;":"&amp;ADDRESS(ROW($A1819)+MATCH("Г",$C1820:$C$6000,0),COLUMN($C$1),3,1)),"&lt;&gt;Г"),SUMIFS(AK1820:AK$6000,$A1820:$A$6000,IF(AND($A1819=$A1820,$C1819=$C1820),$A1819&amp;"*",IF(OR(MID($A1819,1,1)="0",MID($A1819,1,1)=0),"?"&amp;MID($A1819,2,LEN($A1819)-1),$A1819&amp;".?")),$C1820:$C$6000,"Г")))</f>
        <v>0</v>
      </c>
      <c r="AL1819" s="42" t="s">
        <v>951</v>
      </c>
      <c r="AM1819" s="42">
        <f ca="1">IF(MID($A1819,3,10)="1.1.3",SUMIFS(AM1820:AM$6000,$A1820:$A$6000,$A1819&amp;".1",$B1820:$B$6000,"Наименование объекта по производству электрической энергии всего, в том числе:")+SUMIFS(AM1820:AM$6000,$A1820:$A$6000,$A1819&amp;".2",$B1820:$B$6000,"Наименование объекта по производству электрической энергии всего, в том числе:"),IF(AND($C1820&lt;&gt;"Г",$C1820&lt;&gt;""),SUMIFS(INDIRECT(ADDRESS(ROW($A1819),COLUMN(AM$1),3,1)&amp;":"&amp;ADDRESS(ROW($A1819)+MATCH("Г",$C1820:$C$6000,0),COLUMN(AM$1),3,1)),INDIRECT(ADDRESS(ROW($A1819),COLUMN($A$1),3,1)&amp;":"&amp;ADDRESS(ROW($A1819)+MATCH("Г",$C1820:$C$6000,0),COLUMN($A$1),3,1)),$A1819&amp;"*",INDIRECT(ADDRESS(ROW($A1819),COLUMN($C$1),3,1)&amp;":"&amp;ADDRESS(ROW($A1819)+MATCH("Г",$C1820:$C$6000,0),COLUMN($C$1),3,1)),"&lt;&gt;Г"),SUMIFS(AM1820:AM$6000,$A1820:$A$6000,IF(AND($A1819=$A1820,$C1819=$C1820),$A1819&amp;"*",IF(OR(MID($A1819,1,1)="0",MID($A1819,1,1)=0),"?"&amp;MID($A1819,2,LEN($A1819)-1),$A1819&amp;".?")),$C1820:$C$6000,"Г")))</f>
        <v>0</v>
      </c>
      <c r="AN1819" s="42">
        <f ca="1">IF(MID($A1819,3,10)="1.1.3",SUMIFS(AN1820:AN$6000,$A1820:$A$6000,$A1819&amp;".1",$B1820:$B$6000,"Наименование объекта по производству электрической энергии всего, в том числе:")+SUMIFS(AN1820:AN$6000,$A1820:$A$6000,$A1819&amp;".2",$B1820:$B$6000,"Наименование объекта по производству электрической энергии всего, в том числе:"),IF(AND($C1820&lt;&gt;"Г",$C1820&lt;&gt;""),SUMIFS(INDIRECT(ADDRESS(ROW($A1819),COLUMN(AN$1),3,1)&amp;":"&amp;ADDRESS(ROW($A1819)+MATCH("Г",$C1820:$C$6000,0),COLUMN(AN$1),3,1)),INDIRECT(ADDRESS(ROW($A1819),COLUMN($A$1),3,1)&amp;":"&amp;ADDRESS(ROW($A1819)+MATCH("Г",$C1820:$C$6000,0),COLUMN($A$1),3,1)),$A1819&amp;"*",INDIRECT(ADDRESS(ROW($A1819),COLUMN($C$1),3,1)&amp;":"&amp;ADDRESS(ROW($A1819)+MATCH("Г",$C1820:$C$6000,0),COLUMN($C$1),3,1)),"&lt;&gt;Г"),SUMIFS(AN1820:AN$6000,$A1820:$A$6000,IF(AND($A1819=$A1820,$C1819=$C1820),$A1819&amp;"*",IF(OR(MID($A1819,1,1)="0",MID($A1819,1,1)=0),"?"&amp;MID($A1819,2,LEN($A1819)-1),$A1819&amp;".?")),$C1820:$C$6000,"Г")))</f>
        <v>0</v>
      </c>
      <c r="AO1819" s="40" t="s">
        <v>951</v>
      </c>
    </row>
    <row r="1820" spans="1:41" ht="15.75" x14ac:dyDescent="0.25">
      <c r="A1820" s="40" t="s">
        <v>3293</v>
      </c>
      <c r="B1820" s="40" t="s">
        <v>688</v>
      </c>
      <c r="C1820" s="40" t="s">
        <v>56</v>
      </c>
      <c r="D1820" s="40" t="s">
        <v>951</v>
      </c>
      <c r="E1820" s="41" t="s">
        <v>951</v>
      </c>
      <c r="F1820" s="41" t="s">
        <v>951</v>
      </c>
      <c r="G1820" s="41" t="s">
        <v>951</v>
      </c>
      <c r="H1820" s="42" t="s">
        <v>951</v>
      </c>
      <c r="I1820" s="42" t="s">
        <v>951</v>
      </c>
      <c r="J1820" s="42">
        <f ca="1">IF(MID($A1820,3,10)="1.1.3",SUMIFS(J1821:J$6000,$A1821:$A$6000,$A1820&amp;".1",$B1821:$B$6000,"Наименование объекта по производству электрической энергии всего, в том числе:")+SUMIFS(J1821:J$6000,$A1821:$A$6000,$A1820&amp;".2",$B1821:$B$6000,"Наименование объекта по производству электрической энергии всего, в том числе:"),IF(AND($C1821&lt;&gt;"Г",$C1821&lt;&gt;""),SUMIFS(INDIRECT(ADDRESS(ROW($A1820),COLUMN(J$1),3,1)&amp;":"&amp;ADDRESS(ROW($A1820)+MATCH("Г",$C1821:$C$6000,0),COLUMN(J$1),3,1)),INDIRECT(ADDRESS(ROW($A1820),COLUMN($A$1),3,1)&amp;":"&amp;ADDRESS(ROW($A1820)+MATCH("Г",$C1821:$C$6000,0),COLUMN($A$1),3,1)),$A1820&amp;"*",INDIRECT(ADDRESS(ROW($A1820),COLUMN($C$1),3,1)&amp;":"&amp;ADDRESS(ROW($A1820)+MATCH("Г",$C1821:$C$6000,0),COLUMN($C$1),3,1)),"&lt;&gt;Г"),SUMIFS(J1821:J$6000,$A1821:$A$6000,IF(AND($A1820=$A1821,$C1820=$C1821),$A1820&amp;"*",IF(OR(MID($A1820,1,1)="0",MID($A1820,1,1)=0),"?"&amp;MID($A1820,2,LEN($A1820)-1),$A1820&amp;".?")),$C1821:$C$6000,"Г")))</f>
        <v>0</v>
      </c>
      <c r="K1820" s="42">
        <f ca="1">IF(MID($A1820,3,10)="1.1.3",SUMIFS(K1821:K$6000,$A1821:$A$6000,$A1820&amp;".1",$B1821:$B$6000,"Наименование объекта по производству электрической энергии всего, в том числе:")+SUMIFS(K1821:K$6000,$A1821:$A$6000,$A1820&amp;".2",$B1821:$B$6000,"Наименование объекта по производству электрической энергии всего, в том числе:"),IF(AND($C1821&lt;&gt;"Г",$C1821&lt;&gt;""),SUMIFS(INDIRECT(ADDRESS(ROW($A1820),COLUMN(K$1),3,1)&amp;":"&amp;ADDRESS(ROW($A1820)+MATCH("Г",$C1821:$C$6000,0),COLUMN(K$1),3,1)),INDIRECT(ADDRESS(ROW($A1820),COLUMN($A$1),3,1)&amp;":"&amp;ADDRESS(ROW($A1820)+MATCH("Г",$C1821:$C$6000,0),COLUMN($A$1),3,1)),$A1820&amp;"*",INDIRECT(ADDRESS(ROW($A1820),COLUMN($C$1),3,1)&amp;":"&amp;ADDRESS(ROW($A1820)+MATCH("Г",$C1821:$C$6000,0),COLUMN($C$1),3,1)),"&lt;&gt;Г"),SUMIFS(K1821:K$6000,$A1821:$A$6000,IF(AND($A1820=$A1821,$C1820=$C1821),$A1820&amp;"*",IF(OR(MID($A1820,1,1)="0",MID($A1820,1,1)=0),"?"&amp;MID($A1820,2,LEN($A1820)-1),$A1820&amp;".?")),$C1821:$C$6000,"Г")))</f>
        <v>0</v>
      </c>
      <c r="L1820" s="42">
        <f ca="1">IF(MID($A1820,3,10)="1.1.3",SUMIFS(L1821:L$6000,$A1821:$A$6000,$A1820&amp;".1",$B1821:$B$6000,"Наименование объекта по производству электрической энергии всего, в том числе:")+SUMIFS(L1821:L$6000,$A1821:$A$6000,$A1820&amp;".2",$B1821:$B$6000,"Наименование объекта по производству электрической энергии всего, в том числе:"),IF(AND($C1821&lt;&gt;"Г",$C1821&lt;&gt;""),SUMIFS(INDIRECT(ADDRESS(ROW($A1820),COLUMN(L$1),3,1)&amp;":"&amp;ADDRESS(ROW($A1820)+MATCH("Г",$C1821:$C$6000,0),COLUMN(L$1),3,1)),INDIRECT(ADDRESS(ROW($A1820),COLUMN($A$1),3,1)&amp;":"&amp;ADDRESS(ROW($A1820)+MATCH("Г",$C1821:$C$6000,0),COLUMN($A$1),3,1)),$A1820&amp;"*",INDIRECT(ADDRESS(ROW($A1820),COLUMN($C$1),3,1)&amp;":"&amp;ADDRESS(ROW($A1820)+MATCH("Г",$C1821:$C$6000,0),COLUMN($C$1),3,1)),"&lt;&gt;Г"),SUMIFS(L1821:L$6000,$A1821:$A$6000,IF(AND($A1820=$A1821,$C1820=$C1821),$A1820&amp;"*",IF(OR(MID($A1820,1,1)="0",MID($A1820,1,1)=0),"?"&amp;MID($A1820,2,LEN($A1820)-1),$A1820&amp;".?")),$C1821:$C$6000,"Г")))</f>
        <v>0</v>
      </c>
      <c r="M1820" s="42">
        <f ca="1">IF(MID($A1820,3,10)="1.1.3",SUMIFS(M1821:M$6000,$A1821:$A$6000,$A1820&amp;".1",$B1821:$B$6000,"Наименование объекта по производству электрической энергии всего, в том числе:")+SUMIFS(M1821:M$6000,$A1821:$A$6000,$A1820&amp;".2",$B1821:$B$6000,"Наименование объекта по производству электрической энергии всего, в том числе:"),IF(AND($C1821&lt;&gt;"Г",$C1821&lt;&gt;""),SUMIFS(INDIRECT(ADDRESS(ROW($A1820),COLUMN(M$1),3,1)&amp;":"&amp;ADDRESS(ROW($A1820)+MATCH("Г",$C1821:$C$6000,0),COLUMN(M$1),3,1)),INDIRECT(ADDRESS(ROW($A1820),COLUMN($A$1),3,1)&amp;":"&amp;ADDRESS(ROW($A1820)+MATCH("Г",$C1821:$C$6000,0),COLUMN($A$1),3,1)),$A1820&amp;"*",INDIRECT(ADDRESS(ROW($A1820),COLUMN($C$1),3,1)&amp;":"&amp;ADDRESS(ROW($A1820)+MATCH("Г",$C1821:$C$6000,0),COLUMN($C$1),3,1)),"&lt;&gt;Г"),SUMIFS(M1821:M$6000,$A1821:$A$6000,IF(AND($A1820=$A1821,$C1820=$C1821),$A1820&amp;"*",IF(OR(MID($A1820,1,1)="0",MID($A1820,1,1)=0),"?"&amp;MID($A1820,2,LEN($A1820)-1),$A1820&amp;".?")),$C1821:$C$6000,"Г")))</f>
        <v>0</v>
      </c>
      <c r="N1820" s="42">
        <f ca="1">IF(MID($A1820,3,10)="1.1.3",SUMIFS(N1821:N$6000,$A1821:$A$6000,$A1820&amp;".1",$B1821:$B$6000,"Наименование объекта по производству электрической энергии всего, в том числе:")+SUMIFS(N1821:N$6000,$A1821:$A$6000,$A1820&amp;".2",$B1821:$B$6000,"Наименование объекта по производству электрической энергии всего, в том числе:"),IF(AND($C1821&lt;&gt;"Г",$C1821&lt;&gt;""),SUMIFS(INDIRECT(ADDRESS(ROW($A1820),COLUMN(N$1),3,1)&amp;":"&amp;ADDRESS(ROW($A1820)+MATCH("Г",$C1821:$C$6000,0),COLUMN(N$1),3,1)),INDIRECT(ADDRESS(ROW($A1820),COLUMN($A$1),3,1)&amp;":"&amp;ADDRESS(ROW($A1820)+MATCH("Г",$C1821:$C$6000,0),COLUMN($A$1),3,1)),$A1820&amp;"*",INDIRECT(ADDRESS(ROW($A1820),COLUMN($C$1),3,1)&amp;":"&amp;ADDRESS(ROW($A1820)+MATCH("Г",$C1821:$C$6000,0),COLUMN($C$1),3,1)),"&lt;&gt;Г"),SUMIFS(N1821:N$6000,$A1821:$A$6000,IF(AND($A1820=$A1821,$C1820=$C1821),$A1820&amp;"*",IF(OR(MID($A1820,1,1)="0",MID($A1820,1,1)=0),"?"&amp;MID($A1820,2,LEN($A1820)-1),$A1820&amp;".?")),$C1821:$C$6000,"Г")))</f>
        <v>0</v>
      </c>
      <c r="O1820" s="42">
        <f ca="1">IF(MID($A1820,3,10)="1.1.3",SUMIFS(O1821:O$6000,$A1821:$A$6000,$A1820&amp;".1",$B1821:$B$6000,"Наименование объекта по производству электрической энергии всего, в том числе:")+SUMIFS(O1821:O$6000,$A1821:$A$6000,$A1820&amp;".2",$B1821:$B$6000,"Наименование объекта по производству электрической энергии всего, в том числе:"),IF(AND($C1821&lt;&gt;"Г",$C1821&lt;&gt;""),SUMIFS(INDIRECT(ADDRESS(ROW($A1820),COLUMN(O$1),3,1)&amp;":"&amp;ADDRESS(ROW($A1820)+MATCH("Г",$C1821:$C$6000,0),COLUMN(O$1),3,1)),INDIRECT(ADDRESS(ROW($A1820),COLUMN($A$1),3,1)&amp;":"&amp;ADDRESS(ROW($A1820)+MATCH("Г",$C1821:$C$6000,0),COLUMN($A$1),3,1)),$A1820&amp;"*",INDIRECT(ADDRESS(ROW($A1820),COLUMN($C$1),3,1)&amp;":"&amp;ADDRESS(ROW($A1820)+MATCH("Г",$C1821:$C$6000,0),COLUMN($C$1),3,1)),"&lt;&gt;Г"),SUMIFS(O1821:O$6000,$A1821:$A$6000,IF(AND($A1820=$A1821,$C1820=$C1821),$A1820&amp;"*",IF(OR(MID($A1820,1,1)="0",MID($A1820,1,1)=0),"?"&amp;MID($A1820,2,LEN($A1820)-1),$A1820&amp;".?")),$C1821:$C$6000,"Г")))</f>
        <v>0</v>
      </c>
      <c r="P1820" s="42">
        <f ca="1">IF(MID($A1820,3,10)="1.1.3",SUMIFS(P1821:P$6000,$A1821:$A$6000,$A1820&amp;".1",$B1821:$B$6000,"Наименование объекта по производству электрической энергии всего, в том числе:")+SUMIFS(P1821:P$6000,$A1821:$A$6000,$A1820&amp;".2",$B1821:$B$6000,"Наименование объекта по производству электрической энергии всего, в том числе:"),IF(AND($C1821&lt;&gt;"Г",$C1821&lt;&gt;""),SUMIFS(INDIRECT(ADDRESS(ROW($A1820),COLUMN(P$1),3,1)&amp;":"&amp;ADDRESS(ROW($A1820)+MATCH("Г",$C1821:$C$6000,0),COLUMN(P$1),3,1)),INDIRECT(ADDRESS(ROW($A1820),COLUMN($A$1),3,1)&amp;":"&amp;ADDRESS(ROW($A1820)+MATCH("Г",$C1821:$C$6000,0),COLUMN($A$1),3,1)),$A1820&amp;"*",INDIRECT(ADDRESS(ROW($A1820),COLUMN($C$1),3,1)&amp;":"&amp;ADDRESS(ROW($A1820)+MATCH("Г",$C1821:$C$6000,0),COLUMN($C$1),3,1)),"&lt;&gt;Г"),SUMIFS(P1821:P$6000,$A1821:$A$6000,IF(AND($A1820=$A1821,$C1820=$C1821),$A1820&amp;"*",IF(OR(MID($A1820,1,1)="0",MID($A1820,1,1)=0),"?"&amp;MID($A1820,2,LEN($A1820)-1),$A1820&amp;".?")),$C1821:$C$6000,"Г")))</f>
        <v>0</v>
      </c>
      <c r="Q1820" s="42">
        <f ca="1">IF(MID($A1820,3,10)="1.1.3",SUMIFS(Q1821:Q$6000,$A1821:$A$6000,$A1820&amp;".1",$B1821:$B$6000,"Наименование объекта по производству электрической энергии всего, в том числе:")+SUMIFS(Q1821:Q$6000,$A1821:$A$6000,$A1820&amp;".2",$B1821:$B$6000,"Наименование объекта по производству электрической энергии всего, в том числе:"),IF(AND($C1821&lt;&gt;"Г",$C1821&lt;&gt;""),SUMIFS(INDIRECT(ADDRESS(ROW($A1820),COLUMN(Q$1),3,1)&amp;":"&amp;ADDRESS(ROW($A1820)+MATCH("Г",$C1821:$C$6000,0),COLUMN(Q$1),3,1)),INDIRECT(ADDRESS(ROW($A1820),COLUMN($A$1),3,1)&amp;":"&amp;ADDRESS(ROW($A1820)+MATCH("Г",$C1821:$C$6000,0),COLUMN($A$1),3,1)),$A1820&amp;"*",INDIRECT(ADDRESS(ROW($A1820),COLUMN($C$1),3,1)&amp;":"&amp;ADDRESS(ROW($A1820)+MATCH("Г",$C1821:$C$6000,0),COLUMN($C$1),3,1)),"&lt;&gt;Г"),SUMIFS(Q1821:Q$6000,$A1821:$A$6000,IF(AND($A1820=$A1821,$C1820=$C1821),$A1820&amp;"*",IF(OR(MID($A1820,1,1)="0",MID($A1820,1,1)=0),"?"&amp;MID($A1820,2,LEN($A1820)-1),$A1820&amp;".?")),$C1821:$C$6000,"Г")))</f>
        <v>0</v>
      </c>
      <c r="R1820" s="42">
        <f ca="1">IF(MID($A1820,3,10)="1.1.3",SUMIFS(R1821:R$6000,$A1821:$A$6000,$A1820&amp;".1",$B1821:$B$6000,"Наименование объекта по производству электрической энергии всего, в том числе:")+SUMIFS(R1821:R$6000,$A1821:$A$6000,$A1820&amp;".2",$B1821:$B$6000,"Наименование объекта по производству электрической энергии всего, в том числе:"),IF(AND($C1821&lt;&gt;"Г",$C1821&lt;&gt;""),SUMIFS(INDIRECT(ADDRESS(ROW($A1820),COLUMN(R$1),3,1)&amp;":"&amp;ADDRESS(ROW($A1820)+MATCH("Г",$C1821:$C$6000,0),COLUMN(R$1),3,1)),INDIRECT(ADDRESS(ROW($A1820),COLUMN($A$1),3,1)&amp;":"&amp;ADDRESS(ROW($A1820)+MATCH("Г",$C1821:$C$6000,0),COLUMN($A$1),3,1)),$A1820&amp;"*",INDIRECT(ADDRESS(ROW($A1820),COLUMN($C$1),3,1)&amp;":"&amp;ADDRESS(ROW($A1820)+MATCH("Г",$C1821:$C$6000,0),COLUMN($C$1),3,1)),"&lt;&gt;Г"),SUMIFS(R1821:R$6000,$A1821:$A$6000,IF(AND($A1820=$A1821,$C1820=$C1821),$A1820&amp;"*",IF(OR(MID($A1820,1,1)="0",MID($A1820,1,1)=0),"?"&amp;MID($A1820,2,LEN($A1820)-1),$A1820&amp;".?")),$C1821:$C$6000,"Г")))</f>
        <v>0</v>
      </c>
      <c r="S1820" s="42">
        <f ca="1">IF(MID($A1820,3,10)="1.1.3",SUMIFS(S1821:S$6000,$A1821:$A$6000,$A1820&amp;".1",$B1821:$B$6000,"Наименование объекта по производству электрической энергии всего, в том числе:")+SUMIFS(S1821:S$6000,$A1821:$A$6000,$A1820&amp;".2",$B1821:$B$6000,"Наименование объекта по производству электрической энергии всего, в том числе:"),IF(AND($C1821&lt;&gt;"Г",$C1821&lt;&gt;""),SUMIFS(INDIRECT(ADDRESS(ROW($A1820),COLUMN(S$1),3,1)&amp;":"&amp;ADDRESS(ROW($A1820)+MATCH("Г",$C1821:$C$6000,0),COLUMN(S$1),3,1)),INDIRECT(ADDRESS(ROW($A1820),COLUMN($A$1),3,1)&amp;":"&amp;ADDRESS(ROW($A1820)+MATCH("Г",$C1821:$C$6000,0),COLUMN($A$1),3,1)),$A1820&amp;"*",INDIRECT(ADDRESS(ROW($A1820),COLUMN($C$1),3,1)&amp;":"&amp;ADDRESS(ROW($A1820)+MATCH("Г",$C1821:$C$6000,0),COLUMN($C$1),3,1)),"&lt;&gt;Г"),SUMIFS(S1821:S$6000,$A1821:$A$6000,IF(AND($A1820=$A1821,$C1820=$C1821),$A1820&amp;"*",IF(OR(MID($A1820,1,1)="0",MID($A1820,1,1)=0),"?"&amp;MID($A1820,2,LEN($A1820)-1),$A1820&amp;".?")),$C1821:$C$6000,"Г")))</f>
        <v>0</v>
      </c>
      <c r="T1820" s="42">
        <f ca="1">IF(MID($A1820,3,10)="1.1.3",SUMIFS(T1821:T$6000,$A1821:$A$6000,$A1820&amp;".1",$B1821:$B$6000,"Наименование объекта по производству электрической энергии всего, в том числе:")+SUMIFS(T1821:T$6000,$A1821:$A$6000,$A1820&amp;".2",$B1821:$B$6000,"Наименование объекта по производству электрической энергии всего, в том числе:"),IF(AND($C1821&lt;&gt;"Г",$C1821&lt;&gt;""),SUMIFS(INDIRECT(ADDRESS(ROW($A1820),COLUMN(T$1),3,1)&amp;":"&amp;ADDRESS(ROW($A1820)+MATCH("Г",$C1821:$C$6000,0),COLUMN(T$1),3,1)),INDIRECT(ADDRESS(ROW($A1820),COLUMN($A$1),3,1)&amp;":"&amp;ADDRESS(ROW($A1820)+MATCH("Г",$C1821:$C$6000,0),COLUMN($A$1),3,1)),$A1820&amp;"*",INDIRECT(ADDRESS(ROW($A1820),COLUMN($C$1),3,1)&amp;":"&amp;ADDRESS(ROW($A1820)+MATCH("Г",$C1821:$C$6000,0),COLUMN($C$1),3,1)),"&lt;&gt;Г"),SUMIFS(T1821:T$6000,$A1821:$A$6000,IF(AND($A1820=$A1821,$C1820=$C1821),$A1820&amp;"*",IF(OR(MID($A1820,1,1)="0",MID($A1820,1,1)=0),"?"&amp;MID($A1820,2,LEN($A1820)-1),$A1820&amp;".?")),$C1821:$C$6000,"Г")))</f>
        <v>0</v>
      </c>
      <c r="U1820" s="42">
        <f ca="1">IF(MID($A1820,3,10)="1.1.3",SUMIFS(U1821:U$6000,$A1821:$A$6000,$A1820&amp;".1",$B1821:$B$6000,"Наименование объекта по производству электрической энергии всего, в том числе:")+SUMIFS(U1821:U$6000,$A1821:$A$6000,$A1820&amp;".2",$B1821:$B$6000,"Наименование объекта по производству электрической энергии всего, в том числе:"),IF(AND($C1821&lt;&gt;"Г",$C1821&lt;&gt;""),SUMIFS(INDIRECT(ADDRESS(ROW($A1820),COLUMN(U$1),3,1)&amp;":"&amp;ADDRESS(ROW($A1820)+MATCH("Г",$C1821:$C$6000,0),COLUMN(U$1),3,1)),INDIRECT(ADDRESS(ROW($A1820),COLUMN($A$1),3,1)&amp;":"&amp;ADDRESS(ROW($A1820)+MATCH("Г",$C1821:$C$6000,0),COLUMN($A$1),3,1)),$A1820&amp;"*",INDIRECT(ADDRESS(ROW($A1820),COLUMN($C$1),3,1)&amp;":"&amp;ADDRESS(ROW($A1820)+MATCH("Г",$C1821:$C$6000,0),COLUMN($C$1),3,1)),"&lt;&gt;Г"),SUMIFS(U1821:U$6000,$A1821:$A$6000,IF(AND($A1820=$A1821,$C1820=$C1821),$A1820&amp;"*",IF(OR(MID($A1820,1,1)="0",MID($A1820,1,1)=0),"?"&amp;MID($A1820,2,LEN($A1820)-1),$A1820&amp;".?")),$C1821:$C$6000,"Г")))</f>
        <v>0</v>
      </c>
      <c r="V1820" s="42">
        <f ca="1">IF(MID($A1820,3,10)="1.1.3",SUMIFS(V1821:V$6000,$A1821:$A$6000,$A1820&amp;".1",$B1821:$B$6000,"Наименование объекта по производству электрической энергии всего, в том числе:")+SUMIFS(V1821:V$6000,$A1821:$A$6000,$A1820&amp;".2",$B1821:$B$6000,"Наименование объекта по производству электрической энергии всего, в том числе:"),IF(AND($C1821&lt;&gt;"Г",$C1821&lt;&gt;""),SUMIFS(INDIRECT(ADDRESS(ROW($A1820),COLUMN(V$1),3,1)&amp;":"&amp;ADDRESS(ROW($A1820)+MATCH("Г",$C1821:$C$6000,0),COLUMN(V$1),3,1)),INDIRECT(ADDRESS(ROW($A1820),COLUMN($A$1),3,1)&amp;":"&amp;ADDRESS(ROW($A1820)+MATCH("Г",$C1821:$C$6000,0),COLUMN($A$1),3,1)),$A1820&amp;"*",INDIRECT(ADDRESS(ROW($A1820),COLUMN($C$1),3,1)&amp;":"&amp;ADDRESS(ROW($A1820)+MATCH("Г",$C1821:$C$6000,0),COLUMN($C$1),3,1)),"&lt;&gt;Г"),SUMIFS(V1821:V$6000,$A1821:$A$6000,IF(AND($A1820=$A1821,$C1820=$C1821),$A1820&amp;"*",IF(OR(MID($A1820,1,1)="0",MID($A1820,1,1)=0),"?"&amp;MID($A1820,2,LEN($A1820)-1),$A1820&amp;".?")),$C1821:$C$6000,"Г")))</f>
        <v>0</v>
      </c>
      <c r="W1820" s="42">
        <f ca="1">IF(MID($A1820,3,10)="1.1.3",SUMIFS(W1821:W$6000,$A1821:$A$6000,$A1820&amp;".1",$B1821:$B$6000,"Наименование объекта по производству электрической энергии всего, в том числе:")+SUMIFS(W1821:W$6000,$A1821:$A$6000,$A1820&amp;".2",$B1821:$B$6000,"Наименование объекта по производству электрической энергии всего, в том числе:"),IF(AND($C1821&lt;&gt;"Г",$C1821&lt;&gt;""),SUMIFS(INDIRECT(ADDRESS(ROW($A1820),COLUMN(W$1),3,1)&amp;":"&amp;ADDRESS(ROW($A1820)+MATCH("Г",$C1821:$C$6000,0),COLUMN(W$1),3,1)),INDIRECT(ADDRESS(ROW($A1820),COLUMN($A$1),3,1)&amp;":"&amp;ADDRESS(ROW($A1820)+MATCH("Г",$C1821:$C$6000,0),COLUMN($A$1),3,1)),$A1820&amp;"*",INDIRECT(ADDRESS(ROW($A1820),COLUMN($C$1),3,1)&amp;":"&amp;ADDRESS(ROW($A1820)+MATCH("Г",$C1821:$C$6000,0),COLUMN($C$1),3,1)),"&lt;&gt;Г"),SUMIFS(W1821:W$6000,$A1821:$A$6000,IF(AND($A1820=$A1821,$C1820=$C1821),$A1820&amp;"*",IF(OR(MID($A1820,1,1)="0",MID($A1820,1,1)=0),"?"&amp;MID($A1820,2,LEN($A1820)-1),$A1820&amp;".?")),$C1821:$C$6000,"Г")))</f>
        <v>0</v>
      </c>
      <c r="X1820" s="42">
        <f ca="1">IF(MID($A1820,3,10)="1.1.3",SUMIFS(X1821:X$6000,$A1821:$A$6000,$A1820&amp;".1",$B1821:$B$6000,"Наименование объекта по производству электрической энергии всего, в том числе:")+SUMIFS(X1821:X$6000,$A1821:$A$6000,$A1820&amp;".2",$B1821:$B$6000,"Наименование объекта по производству электрической энергии всего, в том числе:"),IF(AND($C1821&lt;&gt;"Г",$C1821&lt;&gt;""),SUMIFS(INDIRECT(ADDRESS(ROW($A1820),COLUMN(X$1),3,1)&amp;":"&amp;ADDRESS(ROW($A1820)+MATCH("Г",$C1821:$C$6000,0),COLUMN(X$1),3,1)),INDIRECT(ADDRESS(ROW($A1820),COLUMN($A$1),3,1)&amp;":"&amp;ADDRESS(ROW($A1820)+MATCH("Г",$C1821:$C$6000,0),COLUMN($A$1),3,1)),$A1820&amp;"*",INDIRECT(ADDRESS(ROW($A1820),COLUMN($C$1),3,1)&amp;":"&amp;ADDRESS(ROW($A1820)+MATCH("Г",$C1821:$C$6000,0),COLUMN($C$1),3,1)),"&lt;&gt;Г"),SUMIFS(X1821:X$6000,$A1821:$A$6000,IF(AND($A1820=$A1821,$C1820=$C1821),$A1820&amp;"*",IF(OR(MID($A1820,1,1)="0",MID($A1820,1,1)=0),"?"&amp;MID($A1820,2,LEN($A1820)-1),$A1820&amp;".?")),$C1821:$C$6000,"Г")))</f>
        <v>0</v>
      </c>
      <c r="Y1820" s="42">
        <f ca="1">IF(MID($A1820,3,10)="1.1.3",SUMIFS(Y1821:Y$6000,$A1821:$A$6000,$A1820&amp;".1",$B1821:$B$6000,"Наименование объекта по производству электрической энергии всего, в том числе:")+SUMIFS(Y1821:Y$6000,$A1821:$A$6000,$A1820&amp;".2",$B1821:$B$6000,"Наименование объекта по производству электрической энергии всего, в том числе:"),IF(AND($C1821&lt;&gt;"Г",$C1821&lt;&gt;""),SUMIFS(INDIRECT(ADDRESS(ROW($A1820),COLUMN(Y$1),3,1)&amp;":"&amp;ADDRESS(ROW($A1820)+MATCH("Г",$C1821:$C$6000,0),COLUMN(Y$1),3,1)),INDIRECT(ADDRESS(ROW($A1820),COLUMN($A$1),3,1)&amp;":"&amp;ADDRESS(ROW($A1820)+MATCH("Г",$C1821:$C$6000,0),COLUMN($A$1),3,1)),$A1820&amp;"*",INDIRECT(ADDRESS(ROW($A1820),COLUMN($C$1),3,1)&amp;":"&amp;ADDRESS(ROW($A1820)+MATCH("Г",$C1821:$C$6000,0),COLUMN($C$1),3,1)),"&lt;&gt;Г"),SUMIFS(Y1821:Y$6000,$A1821:$A$6000,IF(AND($A1820=$A1821,$C1820=$C1821),$A1820&amp;"*",IF(OR(MID($A1820,1,1)="0",MID($A1820,1,1)=0),"?"&amp;MID($A1820,2,LEN($A1820)-1),$A1820&amp;".?")),$C1821:$C$6000,"Г")))</f>
        <v>0</v>
      </c>
      <c r="Z1820" s="42">
        <f ca="1">IF(MID($A1820,3,10)="1.1.3",SUMIFS(Z1821:Z$6000,$A1821:$A$6000,$A1820&amp;".1",$B1821:$B$6000,"Наименование объекта по производству электрической энергии всего, в том числе:")+SUMIFS(Z1821:Z$6000,$A1821:$A$6000,$A1820&amp;".2",$B1821:$B$6000,"Наименование объекта по производству электрической энергии всего, в том числе:"),IF(AND($C1821&lt;&gt;"Г",$C1821&lt;&gt;""),SUMIFS(INDIRECT(ADDRESS(ROW($A1820),COLUMN(Z$1),3,1)&amp;":"&amp;ADDRESS(ROW($A1820)+MATCH("Г",$C1821:$C$6000,0),COLUMN(Z$1),3,1)),INDIRECT(ADDRESS(ROW($A1820),COLUMN($A$1),3,1)&amp;":"&amp;ADDRESS(ROW($A1820)+MATCH("Г",$C1821:$C$6000,0),COLUMN($A$1),3,1)),$A1820&amp;"*",INDIRECT(ADDRESS(ROW($A1820),COLUMN($C$1),3,1)&amp;":"&amp;ADDRESS(ROW($A1820)+MATCH("Г",$C1821:$C$6000,0),COLUMN($C$1),3,1)),"&lt;&gt;Г"),SUMIFS(Z1821:Z$6000,$A1821:$A$6000,IF(AND($A1820=$A1821,$C1820=$C1821),$A1820&amp;"*",IF(OR(MID($A1820,1,1)="0",MID($A1820,1,1)=0),"?"&amp;MID($A1820,2,LEN($A1820)-1),$A1820&amp;".?")),$C1821:$C$6000,"Г")))</f>
        <v>0</v>
      </c>
      <c r="AA1820" s="42">
        <f ca="1">IF(MID($A1820,3,10)="1.1.3",SUMIFS(AA1821:AA$6000,$A1821:$A$6000,$A1820&amp;".1",$B1821:$B$6000,"Наименование объекта по производству электрической энергии всего, в том числе:")+SUMIFS(AA1821:AA$6000,$A1821:$A$6000,$A1820&amp;".2",$B1821:$B$6000,"Наименование объекта по производству электрической энергии всего, в том числе:"),IF(AND($C1821&lt;&gt;"Г",$C1821&lt;&gt;""),SUMIFS(INDIRECT(ADDRESS(ROW($A1820),COLUMN(AA$1),3,1)&amp;":"&amp;ADDRESS(ROW($A1820)+MATCH("Г",$C1821:$C$6000,0),COLUMN(AA$1),3,1)),INDIRECT(ADDRESS(ROW($A1820),COLUMN($A$1),3,1)&amp;":"&amp;ADDRESS(ROW($A1820)+MATCH("Г",$C1821:$C$6000,0),COLUMN($A$1),3,1)),$A1820&amp;"*",INDIRECT(ADDRESS(ROW($A1820),COLUMN($C$1),3,1)&amp;":"&amp;ADDRESS(ROW($A1820)+MATCH("Г",$C1821:$C$6000,0),COLUMN($C$1),3,1)),"&lt;&gt;Г"),SUMIFS(AA1821:AA$6000,$A1821:$A$6000,IF(AND($A1820=$A1821,$C1820=$C1821),$A1820&amp;"*",IF(OR(MID($A1820,1,1)="0",MID($A1820,1,1)=0),"?"&amp;MID($A1820,2,LEN($A1820)-1),$A1820&amp;".?")),$C1821:$C$6000,"Г")))</f>
        <v>0</v>
      </c>
      <c r="AB1820" s="42">
        <f ca="1">IF(MID($A1820,3,10)="1.1.3",SUMIFS(AB1821:AB$6000,$A1821:$A$6000,$A1820&amp;".1",$B1821:$B$6000,"Наименование объекта по производству электрической энергии всего, в том числе:")+SUMIFS(AB1821:AB$6000,$A1821:$A$6000,$A1820&amp;".2",$B1821:$B$6000,"Наименование объекта по производству электрической энергии всего, в том числе:"),IF(AND($C1821&lt;&gt;"Г",$C1821&lt;&gt;""),SUMIFS(INDIRECT(ADDRESS(ROW($A1820),COLUMN(AB$1),3,1)&amp;":"&amp;ADDRESS(ROW($A1820)+MATCH("Г",$C1821:$C$6000,0),COLUMN(AB$1),3,1)),INDIRECT(ADDRESS(ROW($A1820),COLUMN($A$1),3,1)&amp;":"&amp;ADDRESS(ROW($A1820)+MATCH("Г",$C1821:$C$6000,0),COLUMN($A$1),3,1)),$A1820&amp;"*",INDIRECT(ADDRESS(ROW($A1820),COLUMN($C$1),3,1)&amp;":"&amp;ADDRESS(ROW($A1820)+MATCH("Г",$C1821:$C$6000,0),COLUMN($C$1),3,1)),"&lt;&gt;Г"),SUMIFS(AB1821:AB$6000,$A1821:$A$6000,IF(AND($A1820=$A1821,$C1820=$C1821),$A1820&amp;"*",IF(OR(MID($A1820,1,1)="0",MID($A1820,1,1)=0),"?"&amp;MID($A1820,2,LEN($A1820)-1),$A1820&amp;".?")),$C1821:$C$6000,"Г")))</f>
        <v>0</v>
      </c>
      <c r="AC1820" s="42">
        <f ca="1">IF(MID($A1820,3,10)="1.1.3",SUMIFS(AC1821:AC$6000,$A1821:$A$6000,$A1820&amp;".1",$B1821:$B$6000,"Наименование объекта по производству электрической энергии всего, в том числе:")+SUMIFS(AC1821:AC$6000,$A1821:$A$6000,$A1820&amp;".2",$B1821:$B$6000,"Наименование объекта по производству электрической энергии всего, в том числе:"),IF(AND($C1821&lt;&gt;"Г",$C1821&lt;&gt;""),SUMIFS(INDIRECT(ADDRESS(ROW($A1820),COLUMN(AC$1),3,1)&amp;":"&amp;ADDRESS(ROW($A1820)+MATCH("Г",$C1821:$C$6000,0),COLUMN(AC$1),3,1)),INDIRECT(ADDRESS(ROW($A1820),COLUMN($A$1),3,1)&amp;":"&amp;ADDRESS(ROW($A1820)+MATCH("Г",$C1821:$C$6000,0),COLUMN($A$1),3,1)),$A1820&amp;"*",INDIRECT(ADDRESS(ROW($A1820),COLUMN($C$1),3,1)&amp;":"&amp;ADDRESS(ROW($A1820)+MATCH("Г",$C1821:$C$6000,0),COLUMN($C$1),3,1)),"&lt;&gt;Г"),SUMIFS(AC1821:AC$6000,$A1821:$A$6000,IF(AND($A1820=$A1821,$C1820=$C1821),$A1820&amp;"*",IF(OR(MID($A1820,1,1)="0",MID($A1820,1,1)=0),"?"&amp;MID($A1820,2,LEN($A1820)-1),$A1820&amp;".?")),$C1821:$C$6000,"Г")))</f>
        <v>0</v>
      </c>
      <c r="AD1820" s="42">
        <f ca="1">IF(MID($A1820,3,10)="1.1.3",SUMIFS(AD1821:AD$6000,$A1821:$A$6000,$A1820&amp;".1",$B1821:$B$6000,"Наименование объекта по производству электрической энергии всего, в том числе:")+SUMIFS(AD1821:AD$6000,$A1821:$A$6000,$A1820&amp;".2",$B1821:$B$6000,"Наименование объекта по производству электрической энергии всего, в том числе:"),IF(AND($C1821&lt;&gt;"Г",$C1821&lt;&gt;""),SUMIFS(INDIRECT(ADDRESS(ROW($A1820),COLUMN(AD$1),3,1)&amp;":"&amp;ADDRESS(ROW($A1820)+MATCH("Г",$C1821:$C$6000,0),COLUMN(AD$1),3,1)),INDIRECT(ADDRESS(ROW($A1820),COLUMN($A$1),3,1)&amp;":"&amp;ADDRESS(ROW($A1820)+MATCH("Г",$C1821:$C$6000,0),COLUMN($A$1),3,1)),$A1820&amp;"*",INDIRECT(ADDRESS(ROW($A1820),COLUMN($C$1),3,1)&amp;":"&amp;ADDRESS(ROW($A1820)+MATCH("Г",$C1821:$C$6000,0),COLUMN($C$1),3,1)),"&lt;&gt;Г"),SUMIFS(AD1821:AD$6000,$A1821:$A$6000,IF(AND($A1820=$A1821,$C1820=$C1821),$A1820&amp;"*",IF(OR(MID($A1820,1,1)="0",MID($A1820,1,1)=0),"?"&amp;MID($A1820,2,LEN($A1820)-1),$A1820&amp;".?")),$C1821:$C$6000,"Г")))</f>
        <v>0</v>
      </c>
      <c r="AE1820" s="42">
        <f ca="1">IF(MID($A1820,3,10)="1.1.3",SUMIFS(AE1821:AE$6000,$A1821:$A$6000,$A1820&amp;".1",$B1821:$B$6000,"Наименование объекта по производству электрической энергии всего, в том числе:")+SUMIFS(AE1821:AE$6000,$A1821:$A$6000,$A1820&amp;".2",$B1821:$B$6000,"Наименование объекта по производству электрической энергии всего, в том числе:"),IF(AND($C1821&lt;&gt;"Г",$C1821&lt;&gt;""),SUMIFS(INDIRECT(ADDRESS(ROW($A1820),COLUMN(AE$1),3,1)&amp;":"&amp;ADDRESS(ROW($A1820)+MATCH("Г",$C1821:$C$6000,0),COLUMN(AE$1),3,1)),INDIRECT(ADDRESS(ROW($A1820),COLUMN($A$1),3,1)&amp;":"&amp;ADDRESS(ROW($A1820)+MATCH("Г",$C1821:$C$6000,0),COLUMN($A$1),3,1)),$A1820&amp;"*",INDIRECT(ADDRESS(ROW($A1820),COLUMN($C$1),3,1)&amp;":"&amp;ADDRESS(ROW($A1820)+MATCH("Г",$C1821:$C$6000,0),COLUMN($C$1),3,1)),"&lt;&gt;Г"),SUMIFS(AE1821:AE$6000,$A1821:$A$6000,IF(AND($A1820=$A1821,$C1820=$C1821),$A1820&amp;"*",IF(OR(MID($A1820,1,1)="0",MID($A1820,1,1)=0),"?"&amp;MID($A1820,2,LEN($A1820)-1),$A1820&amp;".?")),$C1821:$C$6000,"Г")))</f>
        <v>0</v>
      </c>
      <c r="AF1820" s="42">
        <f ca="1">IF(MID($A1820,3,10)="1.1.3",SUMIFS(AF1821:AF$6000,$A1821:$A$6000,$A1820&amp;".1",$B1821:$B$6000,"Наименование объекта по производству электрической энергии всего, в том числе:")+SUMIFS(AF1821:AF$6000,$A1821:$A$6000,$A1820&amp;".2",$B1821:$B$6000,"Наименование объекта по производству электрической энергии всего, в том числе:"),IF(AND($C1821&lt;&gt;"Г",$C1821&lt;&gt;""),SUMIFS(INDIRECT(ADDRESS(ROW($A1820),COLUMN(AF$1),3,1)&amp;":"&amp;ADDRESS(ROW($A1820)+MATCH("Г",$C1821:$C$6000,0),COLUMN(AF$1),3,1)),INDIRECT(ADDRESS(ROW($A1820),COLUMN($A$1),3,1)&amp;":"&amp;ADDRESS(ROW($A1820)+MATCH("Г",$C1821:$C$6000,0),COLUMN($A$1),3,1)),$A1820&amp;"*",INDIRECT(ADDRESS(ROW($A1820),COLUMN($C$1),3,1)&amp;":"&amp;ADDRESS(ROW($A1820)+MATCH("Г",$C1821:$C$6000,0),COLUMN($C$1),3,1)),"&lt;&gt;Г"),SUMIFS(AF1821:AF$6000,$A1821:$A$6000,IF(AND($A1820=$A1821,$C1820=$C1821),$A1820&amp;"*",IF(OR(MID($A1820,1,1)="0",MID($A1820,1,1)=0),"?"&amp;MID($A1820,2,LEN($A1820)-1),$A1820&amp;".?")),$C1821:$C$6000,"Г")))</f>
        <v>0</v>
      </c>
      <c r="AG1820" s="42">
        <f ca="1">IF(MID($A1820,3,10)="1.1.3",SUMIFS(AG1821:AG$6000,$A1821:$A$6000,$A1820&amp;".1",$B1821:$B$6000,"Наименование объекта по производству электрической энергии всего, в том числе:")+SUMIFS(AG1821:AG$6000,$A1821:$A$6000,$A1820&amp;".2",$B1821:$B$6000,"Наименование объекта по производству электрической энергии всего, в том числе:"),IF(AND($C1821&lt;&gt;"Г",$C1821&lt;&gt;""),SUMIFS(INDIRECT(ADDRESS(ROW($A1820),COLUMN(AG$1),3,1)&amp;":"&amp;ADDRESS(ROW($A1820)+MATCH("Г",$C1821:$C$6000,0),COLUMN(AG$1),3,1)),INDIRECT(ADDRESS(ROW($A1820),COLUMN($A$1),3,1)&amp;":"&amp;ADDRESS(ROW($A1820)+MATCH("Г",$C1821:$C$6000,0),COLUMN($A$1),3,1)),$A1820&amp;"*",INDIRECT(ADDRESS(ROW($A1820),COLUMN($C$1),3,1)&amp;":"&amp;ADDRESS(ROW($A1820)+MATCH("Г",$C1821:$C$6000,0),COLUMN($C$1),3,1)),"&lt;&gt;Г"),SUMIFS(AG1821:AG$6000,$A1821:$A$6000,IF(AND($A1820=$A1821,$C1820=$C1821),$A1820&amp;"*",IF(OR(MID($A1820,1,1)="0",MID($A1820,1,1)=0),"?"&amp;MID($A1820,2,LEN($A1820)-1),$A1820&amp;".?")),$C1821:$C$6000,"Г")))</f>
        <v>0</v>
      </c>
      <c r="AH1820" s="42">
        <f ca="1">IF(MID($A1820,3,10)="1.1.3",SUMIFS(AH1821:AH$6000,$A1821:$A$6000,$A1820&amp;".1",$B1821:$B$6000,"Наименование объекта по производству электрической энергии всего, в том числе:")+SUMIFS(AH1821:AH$6000,$A1821:$A$6000,$A1820&amp;".2",$B1821:$B$6000,"Наименование объекта по производству электрической энергии всего, в том числе:"),IF(AND($C1821&lt;&gt;"Г",$C1821&lt;&gt;""),SUMIFS(INDIRECT(ADDRESS(ROW($A1820),COLUMN(AH$1),3,1)&amp;":"&amp;ADDRESS(ROW($A1820)+MATCH("Г",$C1821:$C$6000,0),COLUMN(AH$1),3,1)),INDIRECT(ADDRESS(ROW($A1820),COLUMN($A$1),3,1)&amp;":"&amp;ADDRESS(ROW($A1820)+MATCH("Г",$C1821:$C$6000,0),COLUMN($A$1),3,1)),$A1820&amp;"*",INDIRECT(ADDRESS(ROW($A1820),COLUMN($C$1),3,1)&amp;":"&amp;ADDRESS(ROW($A1820)+MATCH("Г",$C1821:$C$6000,0),COLUMN($C$1),3,1)),"&lt;&gt;Г"),SUMIFS(AH1821:AH$6000,$A1821:$A$6000,IF(AND($A1820=$A1821,$C1820=$C1821),$A1820&amp;"*",IF(OR(MID($A1820,1,1)="0",MID($A1820,1,1)=0),"?"&amp;MID($A1820,2,LEN($A1820)-1),$A1820&amp;".?")),$C1821:$C$6000,"Г")))</f>
        <v>0</v>
      </c>
      <c r="AI1820" s="42">
        <f ca="1">IF(MID($A1820,3,10)="1.1.3",SUMIFS(AI1821:AI$6000,$A1821:$A$6000,$A1820&amp;".1",$B1821:$B$6000,"Наименование объекта по производству электрической энергии всего, в том числе:")+SUMIFS(AI1821:AI$6000,$A1821:$A$6000,$A1820&amp;".2",$B1821:$B$6000,"Наименование объекта по производству электрической энергии всего, в том числе:"),IF(AND($C1821&lt;&gt;"Г",$C1821&lt;&gt;""),SUMIFS(INDIRECT(ADDRESS(ROW($A1820),COLUMN(AI$1),3,1)&amp;":"&amp;ADDRESS(ROW($A1820)+MATCH("Г",$C1821:$C$6000,0),COLUMN(AI$1),3,1)),INDIRECT(ADDRESS(ROW($A1820),COLUMN($A$1),3,1)&amp;":"&amp;ADDRESS(ROW($A1820)+MATCH("Г",$C1821:$C$6000,0),COLUMN($A$1),3,1)),$A1820&amp;"*",INDIRECT(ADDRESS(ROW($A1820),COLUMN($C$1),3,1)&amp;":"&amp;ADDRESS(ROW($A1820)+MATCH("Г",$C1821:$C$6000,0),COLUMN($C$1),3,1)),"&lt;&gt;Г"),SUMIFS(AI1821:AI$6000,$A1821:$A$6000,IF(AND($A1820=$A1821,$C1820=$C1821),$A1820&amp;"*",IF(OR(MID($A1820,1,1)="0",MID($A1820,1,1)=0),"?"&amp;MID($A1820,2,LEN($A1820)-1),$A1820&amp;".?")),$C1821:$C$6000,"Г")))</f>
        <v>0</v>
      </c>
      <c r="AJ1820" s="42">
        <f ca="1">IF(MID($A1820,3,10)="1.1.3",SUMIFS(AJ1821:AJ$6000,$A1821:$A$6000,$A1820&amp;".1",$B1821:$B$6000,"Наименование объекта по производству электрической энергии всего, в том числе:")+SUMIFS(AJ1821:AJ$6000,$A1821:$A$6000,$A1820&amp;".2",$B1821:$B$6000,"Наименование объекта по производству электрической энергии всего, в том числе:"),IF(AND($C1821&lt;&gt;"Г",$C1821&lt;&gt;""),SUMIFS(INDIRECT(ADDRESS(ROW($A1820),COLUMN(AJ$1),3,1)&amp;":"&amp;ADDRESS(ROW($A1820)+MATCH("Г",$C1821:$C$6000,0),COLUMN(AJ$1),3,1)),INDIRECT(ADDRESS(ROW($A1820),COLUMN($A$1),3,1)&amp;":"&amp;ADDRESS(ROW($A1820)+MATCH("Г",$C1821:$C$6000,0),COLUMN($A$1),3,1)),$A1820&amp;"*",INDIRECT(ADDRESS(ROW($A1820),COLUMN($C$1),3,1)&amp;":"&amp;ADDRESS(ROW($A1820)+MATCH("Г",$C1821:$C$6000,0),COLUMN($C$1),3,1)),"&lt;&gt;Г"),SUMIFS(AJ1821:AJ$6000,$A1821:$A$6000,IF(AND($A1820=$A1821,$C1820=$C1821),$A1820&amp;"*",IF(OR(MID($A1820,1,1)="0",MID($A1820,1,1)=0),"?"&amp;MID($A1820,2,LEN($A1820)-1),$A1820&amp;".?")),$C1821:$C$6000,"Г")))</f>
        <v>0</v>
      </c>
      <c r="AK1820" s="42">
        <f ca="1">IF(MID($A1820,3,10)="1.1.3",SUMIFS(AK1821:AK$6000,$A1821:$A$6000,$A1820&amp;".1",$B1821:$B$6000,"Наименование объекта по производству электрической энергии всего, в том числе:")+SUMIFS(AK1821:AK$6000,$A1821:$A$6000,$A1820&amp;".2",$B1821:$B$6000,"Наименование объекта по производству электрической энергии всего, в том числе:"),IF(AND($C1821&lt;&gt;"Г",$C1821&lt;&gt;""),SUMIFS(INDIRECT(ADDRESS(ROW($A1820),COLUMN(AK$1),3,1)&amp;":"&amp;ADDRESS(ROW($A1820)+MATCH("Г",$C1821:$C$6000,0),COLUMN(AK$1),3,1)),INDIRECT(ADDRESS(ROW($A1820),COLUMN($A$1),3,1)&amp;":"&amp;ADDRESS(ROW($A1820)+MATCH("Г",$C1821:$C$6000,0),COLUMN($A$1),3,1)),$A1820&amp;"*",INDIRECT(ADDRESS(ROW($A1820),COLUMN($C$1),3,1)&amp;":"&amp;ADDRESS(ROW($A1820)+MATCH("Г",$C1821:$C$6000,0),COLUMN($C$1),3,1)),"&lt;&gt;Г"),SUMIFS(AK1821:AK$6000,$A1821:$A$6000,IF(AND($A1820=$A1821,$C1820=$C1821),$A1820&amp;"*",IF(OR(MID($A1820,1,1)="0",MID($A1820,1,1)=0),"?"&amp;MID($A1820,2,LEN($A1820)-1),$A1820&amp;".?")),$C1821:$C$6000,"Г")))</f>
        <v>0</v>
      </c>
      <c r="AL1820" s="42" t="s">
        <v>951</v>
      </c>
      <c r="AM1820" s="42">
        <f ca="1">IF(MID($A1820,3,10)="1.1.3",SUMIFS(AM1821:AM$6000,$A1821:$A$6000,$A1820&amp;".1",$B1821:$B$6000,"Наименование объекта по производству электрической энергии всего, в том числе:")+SUMIFS(AM1821:AM$6000,$A1821:$A$6000,$A1820&amp;".2",$B1821:$B$6000,"Наименование объекта по производству электрической энергии всего, в том числе:"),IF(AND($C1821&lt;&gt;"Г",$C1821&lt;&gt;""),SUMIFS(INDIRECT(ADDRESS(ROW($A1820),COLUMN(AM$1),3,1)&amp;":"&amp;ADDRESS(ROW($A1820)+MATCH("Г",$C1821:$C$6000,0),COLUMN(AM$1),3,1)),INDIRECT(ADDRESS(ROW($A1820),COLUMN($A$1),3,1)&amp;":"&amp;ADDRESS(ROW($A1820)+MATCH("Г",$C1821:$C$6000,0),COLUMN($A$1),3,1)),$A1820&amp;"*",INDIRECT(ADDRESS(ROW($A1820),COLUMN($C$1),3,1)&amp;":"&amp;ADDRESS(ROW($A1820)+MATCH("Г",$C1821:$C$6000,0),COLUMN($C$1),3,1)),"&lt;&gt;Г"),SUMIFS(AM1821:AM$6000,$A1821:$A$6000,IF(AND($A1820=$A1821,$C1820=$C1821),$A1820&amp;"*",IF(OR(MID($A1820,1,1)="0",MID($A1820,1,1)=0),"?"&amp;MID($A1820,2,LEN($A1820)-1),$A1820&amp;".?")),$C1821:$C$6000,"Г")))</f>
        <v>0</v>
      </c>
      <c r="AN1820" s="42">
        <f ca="1">IF(MID($A1820,3,10)="1.1.3",SUMIFS(AN1821:AN$6000,$A1821:$A$6000,$A1820&amp;".1",$B1821:$B$6000,"Наименование объекта по производству электрической энергии всего, в том числе:")+SUMIFS(AN1821:AN$6000,$A1821:$A$6000,$A1820&amp;".2",$B1821:$B$6000,"Наименование объекта по производству электрической энергии всего, в том числе:"),IF(AND($C1821&lt;&gt;"Г",$C1821&lt;&gt;""),SUMIFS(INDIRECT(ADDRESS(ROW($A1820),COLUMN(AN$1),3,1)&amp;":"&amp;ADDRESS(ROW($A1820)+MATCH("Г",$C1821:$C$6000,0),COLUMN(AN$1),3,1)),INDIRECT(ADDRESS(ROW($A1820),COLUMN($A$1),3,1)&amp;":"&amp;ADDRESS(ROW($A1820)+MATCH("Г",$C1821:$C$6000,0),COLUMN($A$1),3,1)),$A1820&amp;"*",INDIRECT(ADDRESS(ROW($A1820),COLUMN($C$1),3,1)&amp;":"&amp;ADDRESS(ROW($A1820)+MATCH("Г",$C1821:$C$6000,0),COLUMN($C$1),3,1)),"&lt;&gt;Г"),SUMIFS(AN1821:AN$6000,$A1821:$A$6000,IF(AND($A1820=$A1821,$C1820=$C1821),$A1820&amp;"*",IF(OR(MID($A1820,1,1)="0",MID($A1820,1,1)=0),"?"&amp;MID($A1820,2,LEN($A1820)-1),$A1820&amp;".?")),$C1821:$C$6000,"Г")))</f>
        <v>0</v>
      </c>
      <c r="AO1820" s="40" t="s">
        <v>951</v>
      </c>
    </row>
    <row r="1821" spans="1:41" ht="15.75" x14ac:dyDescent="0.25">
      <c r="A1821" s="40" t="s">
        <v>3294</v>
      </c>
      <c r="B1821" s="40" t="s">
        <v>690</v>
      </c>
      <c r="C1821" s="40" t="s">
        <v>56</v>
      </c>
      <c r="D1821" s="40" t="s">
        <v>951</v>
      </c>
      <c r="E1821" s="41" t="s">
        <v>951</v>
      </c>
      <c r="F1821" s="41" t="s">
        <v>951</v>
      </c>
      <c r="G1821" s="41" t="s">
        <v>951</v>
      </c>
      <c r="H1821" s="42" t="s">
        <v>951</v>
      </c>
      <c r="I1821" s="42" t="s">
        <v>951</v>
      </c>
      <c r="J1821" s="42">
        <f ca="1">IF(MID($A1821,3,10)="1.1.3",SUMIFS(J1822:J$6000,$A1822:$A$6000,$A1821&amp;".1",$B1822:$B$6000,"Наименование объекта по производству электрической энергии всего, в том числе:")+SUMIFS(J1822:J$6000,$A1822:$A$6000,$A1821&amp;".2",$B1822:$B$6000,"Наименование объекта по производству электрической энергии всего, в том числе:"),IF(AND($C1822&lt;&gt;"Г",$C1822&lt;&gt;""),SUMIFS(INDIRECT(ADDRESS(ROW($A1821),COLUMN(J$1),3,1)&amp;":"&amp;ADDRESS(ROW($A1821)+MATCH("Г",$C1822:$C$6000,0),COLUMN(J$1),3,1)),INDIRECT(ADDRESS(ROW($A1821),COLUMN($A$1),3,1)&amp;":"&amp;ADDRESS(ROW($A1821)+MATCH("Г",$C1822:$C$6000,0),COLUMN($A$1),3,1)),$A1821&amp;"*",INDIRECT(ADDRESS(ROW($A1821),COLUMN($C$1),3,1)&amp;":"&amp;ADDRESS(ROW($A1821)+MATCH("Г",$C1822:$C$6000,0),COLUMN($C$1),3,1)),"&lt;&gt;Г"),SUMIFS(J1822:J$6000,$A1822:$A$6000,IF(AND($A1821=$A1822,$C1821=$C1822),$A1821&amp;"*",IF(OR(MID($A1821,1,1)="0",MID($A1821,1,1)=0),"?"&amp;MID($A1821,2,LEN($A1821)-1),$A1821&amp;".?")),$C1822:$C$6000,"Г")))</f>
        <v>0</v>
      </c>
      <c r="K1821" s="42">
        <f ca="1">IF(MID($A1821,3,10)="1.1.3",SUMIFS(K1822:K$6000,$A1822:$A$6000,$A1821&amp;".1",$B1822:$B$6000,"Наименование объекта по производству электрической энергии всего, в том числе:")+SUMIFS(K1822:K$6000,$A1822:$A$6000,$A1821&amp;".2",$B1822:$B$6000,"Наименование объекта по производству электрической энергии всего, в том числе:"),IF(AND($C1822&lt;&gt;"Г",$C1822&lt;&gt;""),SUMIFS(INDIRECT(ADDRESS(ROW($A1821),COLUMN(K$1),3,1)&amp;":"&amp;ADDRESS(ROW($A1821)+MATCH("Г",$C1822:$C$6000,0),COLUMN(K$1),3,1)),INDIRECT(ADDRESS(ROW($A1821),COLUMN($A$1),3,1)&amp;":"&amp;ADDRESS(ROW($A1821)+MATCH("Г",$C1822:$C$6000,0),COLUMN($A$1),3,1)),$A1821&amp;"*",INDIRECT(ADDRESS(ROW($A1821),COLUMN($C$1),3,1)&amp;":"&amp;ADDRESS(ROW($A1821)+MATCH("Г",$C1822:$C$6000,0),COLUMN($C$1),3,1)),"&lt;&gt;Г"),SUMIFS(K1822:K$6000,$A1822:$A$6000,IF(AND($A1821=$A1822,$C1821=$C1822),$A1821&amp;"*",IF(OR(MID($A1821,1,1)="0",MID($A1821,1,1)=0),"?"&amp;MID($A1821,2,LEN($A1821)-1),$A1821&amp;".?")),$C1822:$C$6000,"Г")))</f>
        <v>0</v>
      </c>
      <c r="L1821" s="42">
        <f ca="1">IF(MID($A1821,3,10)="1.1.3",SUMIFS(L1822:L$6000,$A1822:$A$6000,$A1821&amp;".1",$B1822:$B$6000,"Наименование объекта по производству электрической энергии всего, в том числе:")+SUMIFS(L1822:L$6000,$A1822:$A$6000,$A1821&amp;".2",$B1822:$B$6000,"Наименование объекта по производству электрической энергии всего, в том числе:"),IF(AND($C1822&lt;&gt;"Г",$C1822&lt;&gt;""),SUMIFS(INDIRECT(ADDRESS(ROW($A1821),COLUMN(L$1),3,1)&amp;":"&amp;ADDRESS(ROW($A1821)+MATCH("Г",$C1822:$C$6000,0),COLUMN(L$1),3,1)),INDIRECT(ADDRESS(ROW($A1821),COLUMN($A$1),3,1)&amp;":"&amp;ADDRESS(ROW($A1821)+MATCH("Г",$C1822:$C$6000,0),COLUMN($A$1),3,1)),$A1821&amp;"*",INDIRECT(ADDRESS(ROW($A1821),COLUMN($C$1),3,1)&amp;":"&amp;ADDRESS(ROW($A1821)+MATCH("Г",$C1822:$C$6000,0),COLUMN($C$1),3,1)),"&lt;&gt;Г"),SUMIFS(L1822:L$6000,$A1822:$A$6000,IF(AND($A1821=$A1822,$C1821=$C1822),$A1821&amp;"*",IF(OR(MID($A1821,1,1)="0",MID($A1821,1,1)=0),"?"&amp;MID($A1821,2,LEN($A1821)-1),$A1821&amp;".?")),$C1822:$C$6000,"Г")))</f>
        <v>0</v>
      </c>
      <c r="M1821" s="42">
        <f ca="1">IF(MID($A1821,3,10)="1.1.3",SUMIFS(M1822:M$6000,$A1822:$A$6000,$A1821&amp;".1",$B1822:$B$6000,"Наименование объекта по производству электрической энергии всего, в том числе:")+SUMIFS(M1822:M$6000,$A1822:$A$6000,$A1821&amp;".2",$B1822:$B$6000,"Наименование объекта по производству электрической энергии всего, в том числе:"),IF(AND($C1822&lt;&gt;"Г",$C1822&lt;&gt;""),SUMIFS(INDIRECT(ADDRESS(ROW($A1821),COLUMN(M$1),3,1)&amp;":"&amp;ADDRESS(ROW($A1821)+MATCH("Г",$C1822:$C$6000,0),COLUMN(M$1),3,1)),INDIRECT(ADDRESS(ROW($A1821),COLUMN($A$1),3,1)&amp;":"&amp;ADDRESS(ROW($A1821)+MATCH("Г",$C1822:$C$6000,0),COLUMN($A$1),3,1)),$A1821&amp;"*",INDIRECT(ADDRESS(ROW($A1821),COLUMN($C$1),3,1)&amp;":"&amp;ADDRESS(ROW($A1821)+MATCH("Г",$C1822:$C$6000,0),COLUMN($C$1),3,1)),"&lt;&gt;Г"),SUMIFS(M1822:M$6000,$A1822:$A$6000,IF(AND($A1821=$A1822,$C1821=$C1822),$A1821&amp;"*",IF(OR(MID($A1821,1,1)="0",MID($A1821,1,1)=0),"?"&amp;MID($A1821,2,LEN($A1821)-1),$A1821&amp;".?")),$C1822:$C$6000,"Г")))</f>
        <v>0</v>
      </c>
      <c r="N1821" s="42">
        <f ca="1">IF(MID($A1821,3,10)="1.1.3",SUMIFS(N1822:N$6000,$A1822:$A$6000,$A1821&amp;".1",$B1822:$B$6000,"Наименование объекта по производству электрической энергии всего, в том числе:")+SUMIFS(N1822:N$6000,$A1822:$A$6000,$A1821&amp;".2",$B1822:$B$6000,"Наименование объекта по производству электрической энергии всего, в том числе:"),IF(AND($C1822&lt;&gt;"Г",$C1822&lt;&gt;""),SUMIFS(INDIRECT(ADDRESS(ROW($A1821),COLUMN(N$1),3,1)&amp;":"&amp;ADDRESS(ROW($A1821)+MATCH("Г",$C1822:$C$6000,0),COLUMN(N$1),3,1)),INDIRECT(ADDRESS(ROW($A1821),COLUMN($A$1),3,1)&amp;":"&amp;ADDRESS(ROW($A1821)+MATCH("Г",$C1822:$C$6000,0),COLUMN($A$1),3,1)),$A1821&amp;"*",INDIRECT(ADDRESS(ROW($A1821),COLUMN($C$1),3,1)&amp;":"&amp;ADDRESS(ROW($A1821)+MATCH("Г",$C1822:$C$6000,0),COLUMN($C$1),3,1)),"&lt;&gt;Г"),SUMIFS(N1822:N$6000,$A1822:$A$6000,IF(AND($A1821=$A1822,$C1821=$C1822),$A1821&amp;"*",IF(OR(MID($A1821,1,1)="0",MID($A1821,1,1)=0),"?"&amp;MID($A1821,2,LEN($A1821)-1),$A1821&amp;".?")),$C1822:$C$6000,"Г")))</f>
        <v>0</v>
      </c>
      <c r="O1821" s="42">
        <f ca="1">IF(MID($A1821,3,10)="1.1.3",SUMIFS(O1822:O$6000,$A1822:$A$6000,$A1821&amp;".1",$B1822:$B$6000,"Наименование объекта по производству электрической энергии всего, в том числе:")+SUMIFS(O1822:O$6000,$A1822:$A$6000,$A1821&amp;".2",$B1822:$B$6000,"Наименование объекта по производству электрической энергии всего, в том числе:"),IF(AND($C1822&lt;&gt;"Г",$C1822&lt;&gt;""),SUMIFS(INDIRECT(ADDRESS(ROW($A1821),COLUMN(O$1),3,1)&amp;":"&amp;ADDRESS(ROW($A1821)+MATCH("Г",$C1822:$C$6000,0),COLUMN(O$1),3,1)),INDIRECT(ADDRESS(ROW($A1821),COLUMN($A$1),3,1)&amp;":"&amp;ADDRESS(ROW($A1821)+MATCH("Г",$C1822:$C$6000,0),COLUMN($A$1),3,1)),$A1821&amp;"*",INDIRECT(ADDRESS(ROW($A1821),COLUMN($C$1),3,1)&amp;":"&amp;ADDRESS(ROW($A1821)+MATCH("Г",$C1822:$C$6000,0),COLUMN($C$1),3,1)),"&lt;&gt;Г"),SUMIFS(O1822:O$6000,$A1822:$A$6000,IF(AND($A1821=$A1822,$C1821=$C1822),$A1821&amp;"*",IF(OR(MID($A1821,1,1)="0",MID($A1821,1,1)=0),"?"&amp;MID($A1821,2,LEN($A1821)-1),$A1821&amp;".?")),$C1822:$C$6000,"Г")))</f>
        <v>0</v>
      </c>
      <c r="P1821" s="42">
        <f ca="1">IF(MID($A1821,3,10)="1.1.3",SUMIFS(P1822:P$6000,$A1822:$A$6000,$A1821&amp;".1",$B1822:$B$6000,"Наименование объекта по производству электрической энергии всего, в том числе:")+SUMIFS(P1822:P$6000,$A1822:$A$6000,$A1821&amp;".2",$B1822:$B$6000,"Наименование объекта по производству электрической энергии всего, в том числе:"),IF(AND($C1822&lt;&gt;"Г",$C1822&lt;&gt;""),SUMIFS(INDIRECT(ADDRESS(ROW($A1821),COLUMN(P$1),3,1)&amp;":"&amp;ADDRESS(ROW($A1821)+MATCH("Г",$C1822:$C$6000,0),COLUMN(P$1),3,1)),INDIRECT(ADDRESS(ROW($A1821),COLUMN($A$1),3,1)&amp;":"&amp;ADDRESS(ROW($A1821)+MATCH("Г",$C1822:$C$6000,0),COLUMN($A$1),3,1)),$A1821&amp;"*",INDIRECT(ADDRESS(ROW($A1821),COLUMN($C$1),3,1)&amp;":"&amp;ADDRESS(ROW($A1821)+MATCH("Г",$C1822:$C$6000,0),COLUMN($C$1),3,1)),"&lt;&gt;Г"),SUMIFS(P1822:P$6000,$A1822:$A$6000,IF(AND($A1821=$A1822,$C1821=$C1822),$A1821&amp;"*",IF(OR(MID($A1821,1,1)="0",MID($A1821,1,1)=0),"?"&amp;MID($A1821,2,LEN($A1821)-1),$A1821&amp;".?")),$C1822:$C$6000,"Г")))</f>
        <v>0</v>
      </c>
      <c r="Q1821" s="42">
        <f ca="1">IF(MID($A1821,3,10)="1.1.3",SUMIFS(Q1822:Q$6000,$A1822:$A$6000,$A1821&amp;".1",$B1822:$B$6000,"Наименование объекта по производству электрической энергии всего, в том числе:")+SUMIFS(Q1822:Q$6000,$A1822:$A$6000,$A1821&amp;".2",$B1822:$B$6000,"Наименование объекта по производству электрической энергии всего, в том числе:"),IF(AND($C1822&lt;&gt;"Г",$C1822&lt;&gt;""),SUMIFS(INDIRECT(ADDRESS(ROW($A1821),COLUMN(Q$1),3,1)&amp;":"&amp;ADDRESS(ROW($A1821)+MATCH("Г",$C1822:$C$6000,0),COLUMN(Q$1),3,1)),INDIRECT(ADDRESS(ROW($A1821),COLUMN($A$1),3,1)&amp;":"&amp;ADDRESS(ROW($A1821)+MATCH("Г",$C1822:$C$6000,0),COLUMN($A$1),3,1)),$A1821&amp;"*",INDIRECT(ADDRESS(ROW($A1821),COLUMN($C$1),3,1)&amp;":"&amp;ADDRESS(ROW($A1821)+MATCH("Г",$C1822:$C$6000,0),COLUMN($C$1),3,1)),"&lt;&gt;Г"),SUMIFS(Q1822:Q$6000,$A1822:$A$6000,IF(AND($A1821=$A1822,$C1821=$C1822),$A1821&amp;"*",IF(OR(MID($A1821,1,1)="0",MID($A1821,1,1)=0),"?"&amp;MID($A1821,2,LEN($A1821)-1),$A1821&amp;".?")),$C1822:$C$6000,"Г")))</f>
        <v>0</v>
      </c>
      <c r="R1821" s="42">
        <f ca="1">IF(MID($A1821,3,10)="1.1.3",SUMIFS(R1822:R$6000,$A1822:$A$6000,$A1821&amp;".1",$B1822:$B$6000,"Наименование объекта по производству электрической энергии всего, в том числе:")+SUMIFS(R1822:R$6000,$A1822:$A$6000,$A1821&amp;".2",$B1822:$B$6000,"Наименование объекта по производству электрической энергии всего, в том числе:"),IF(AND($C1822&lt;&gt;"Г",$C1822&lt;&gt;""),SUMIFS(INDIRECT(ADDRESS(ROW($A1821),COLUMN(R$1),3,1)&amp;":"&amp;ADDRESS(ROW($A1821)+MATCH("Г",$C1822:$C$6000,0),COLUMN(R$1),3,1)),INDIRECT(ADDRESS(ROW($A1821),COLUMN($A$1),3,1)&amp;":"&amp;ADDRESS(ROW($A1821)+MATCH("Г",$C1822:$C$6000,0),COLUMN($A$1),3,1)),$A1821&amp;"*",INDIRECT(ADDRESS(ROW($A1821),COLUMN($C$1),3,1)&amp;":"&amp;ADDRESS(ROW($A1821)+MATCH("Г",$C1822:$C$6000,0),COLUMN($C$1),3,1)),"&lt;&gt;Г"),SUMIFS(R1822:R$6000,$A1822:$A$6000,IF(AND($A1821=$A1822,$C1821=$C1822),$A1821&amp;"*",IF(OR(MID($A1821,1,1)="0",MID($A1821,1,1)=0),"?"&amp;MID($A1821,2,LEN($A1821)-1),$A1821&amp;".?")),$C1822:$C$6000,"Г")))</f>
        <v>0</v>
      </c>
      <c r="S1821" s="42">
        <f ca="1">IF(MID($A1821,3,10)="1.1.3",SUMIFS(S1822:S$6000,$A1822:$A$6000,$A1821&amp;".1",$B1822:$B$6000,"Наименование объекта по производству электрической энергии всего, в том числе:")+SUMIFS(S1822:S$6000,$A1822:$A$6000,$A1821&amp;".2",$B1822:$B$6000,"Наименование объекта по производству электрической энергии всего, в том числе:"),IF(AND($C1822&lt;&gt;"Г",$C1822&lt;&gt;""),SUMIFS(INDIRECT(ADDRESS(ROW($A1821),COLUMN(S$1),3,1)&amp;":"&amp;ADDRESS(ROW($A1821)+MATCH("Г",$C1822:$C$6000,0),COLUMN(S$1),3,1)),INDIRECT(ADDRESS(ROW($A1821),COLUMN($A$1),3,1)&amp;":"&amp;ADDRESS(ROW($A1821)+MATCH("Г",$C1822:$C$6000,0),COLUMN($A$1),3,1)),$A1821&amp;"*",INDIRECT(ADDRESS(ROW($A1821),COLUMN($C$1),3,1)&amp;":"&amp;ADDRESS(ROW($A1821)+MATCH("Г",$C1822:$C$6000,0),COLUMN($C$1),3,1)),"&lt;&gt;Г"),SUMIFS(S1822:S$6000,$A1822:$A$6000,IF(AND($A1821=$A1822,$C1821=$C1822),$A1821&amp;"*",IF(OR(MID($A1821,1,1)="0",MID($A1821,1,1)=0),"?"&amp;MID($A1821,2,LEN($A1821)-1),$A1821&amp;".?")),$C1822:$C$6000,"Г")))</f>
        <v>0</v>
      </c>
      <c r="T1821" s="42">
        <f ca="1">IF(MID($A1821,3,10)="1.1.3",SUMIFS(T1822:T$6000,$A1822:$A$6000,$A1821&amp;".1",$B1822:$B$6000,"Наименование объекта по производству электрической энергии всего, в том числе:")+SUMIFS(T1822:T$6000,$A1822:$A$6000,$A1821&amp;".2",$B1822:$B$6000,"Наименование объекта по производству электрической энергии всего, в том числе:"),IF(AND($C1822&lt;&gt;"Г",$C1822&lt;&gt;""),SUMIFS(INDIRECT(ADDRESS(ROW($A1821),COLUMN(T$1),3,1)&amp;":"&amp;ADDRESS(ROW($A1821)+MATCH("Г",$C1822:$C$6000,0),COLUMN(T$1),3,1)),INDIRECT(ADDRESS(ROW($A1821),COLUMN($A$1),3,1)&amp;":"&amp;ADDRESS(ROW($A1821)+MATCH("Г",$C1822:$C$6000,0),COLUMN($A$1),3,1)),$A1821&amp;"*",INDIRECT(ADDRESS(ROW($A1821),COLUMN($C$1),3,1)&amp;":"&amp;ADDRESS(ROW($A1821)+MATCH("Г",$C1822:$C$6000,0),COLUMN($C$1),3,1)),"&lt;&gt;Г"),SUMIFS(T1822:T$6000,$A1822:$A$6000,IF(AND($A1821=$A1822,$C1821=$C1822),$A1821&amp;"*",IF(OR(MID($A1821,1,1)="0",MID($A1821,1,1)=0),"?"&amp;MID($A1821,2,LEN($A1821)-1),$A1821&amp;".?")),$C1822:$C$6000,"Г")))</f>
        <v>0</v>
      </c>
      <c r="U1821" s="42">
        <f ca="1">IF(MID($A1821,3,10)="1.1.3",SUMIFS(U1822:U$6000,$A1822:$A$6000,$A1821&amp;".1",$B1822:$B$6000,"Наименование объекта по производству электрической энергии всего, в том числе:")+SUMIFS(U1822:U$6000,$A1822:$A$6000,$A1821&amp;".2",$B1822:$B$6000,"Наименование объекта по производству электрической энергии всего, в том числе:"),IF(AND($C1822&lt;&gt;"Г",$C1822&lt;&gt;""),SUMIFS(INDIRECT(ADDRESS(ROW($A1821),COLUMN(U$1),3,1)&amp;":"&amp;ADDRESS(ROW($A1821)+MATCH("Г",$C1822:$C$6000,0),COLUMN(U$1),3,1)),INDIRECT(ADDRESS(ROW($A1821),COLUMN($A$1),3,1)&amp;":"&amp;ADDRESS(ROW($A1821)+MATCH("Г",$C1822:$C$6000,0),COLUMN($A$1),3,1)),$A1821&amp;"*",INDIRECT(ADDRESS(ROW($A1821),COLUMN($C$1),3,1)&amp;":"&amp;ADDRESS(ROW($A1821)+MATCH("Г",$C1822:$C$6000,0),COLUMN($C$1),3,1)),"&lt;&gt;Г"),SUMIFS(U1822:U$6000,$A1822:$A$6000,IF(AND($A1821=$A1822,$C1821=$C1822),$A1821&amp;"*",IF(OR(MID($A1821,1,1)="0",MID($A1821,1,1)=0),"?"&amp;MID($A1821,2,LEN($A1821)-1),$A1821&amp;".?")),$C1822:$C$6000,"Г")))</f>
        <v>0</v>
      </c>
      <c r="V1821" s="42">
        <f ca="1">IF(MID($A1821,3,10)="1.1.3",SUMIFS(V1822:V$6000,$A1822:$A$6000,$A1821&amp;".1",$B1822:$B$6000,"Наименование объекта по производству электрической энергии всего, в том числе:")+SUMIFS(V1822:V$6000,$A1822:$A$6000,$A1821&amp;".2",$B1822:$B$6000,"Наименование объекта по производству электрической энергии всего, в том числе:"),IF(AND($C1822&lt;&gt;"Г",$C1822&lt;&gt;""),SUMIFS(INDIRECT(ADDRESS(ROW($A1821),COLUMN(V$1),3,1)&amp;":"&amp;ADDRESS(ROW($A1821)+MATCH("Г",$C1822:$C$6000,0),COLUMN(V$1),3,1)),INDIRECT(ADDRESS(ROW($A1821),COLUMN($A$1),3,1)&amp;":"&amp;ADDRESS(ROW($A1821)+MATCH("Г",$C1822:$C$6000,0),COLUMN($A$1),3,1)),$A1821&amp;"*",INDIRECT(ADDRESS(ROW($A1821),COLUMN($C$1),3,1)&amp;":"&amp;ADDRESS(ROW($A1821)+MATCH("Г",$C1822:$C$6000,0),COLUMN($C$1),3,1)),"&lt;&gt;Г"),SUMIFS(V1822:V$6000,$A1822:$A$6000,IF(AND($A1821=$A1822,$C1821=$C1822),$A1821&amp;"*",IF(OR(MID($A1821,1,1)="0",MID($A1821,1,1)=0),"?"&amp;MID($A1821,2,LEN($A1821)-1),$A1821&amp;".?")),$C1822:$C$6000,"Г")))</f>
        <v>0</v>
      </c>
      <c r="W1821" s="42">
        <f ca="1">IF(MID($A1821,3,10)="1.1.3",SUMIFS(W1822:W$6000,$A1822:$A$6000,$A1821&amp;".1",$B1822:$B$6000,"Наименование объекта по производству электрической энергии всего, в том числе:")+SUMIFS(W1822:W$6000,$A1822:$A$6000,$A1821&amp;".2",$B1822:$B$6000,"Наименование объекта по производству электрической энергии всего, в том числе:"),IF(AND($C1822&lt;&gt;"Г",$C1822&lt;&gt;""),SUMIFS(INDIRECT(ADDRESS(ROW($A1821),COLUMN(W$1),3,1)&amp;":"&amp;ADDRESS(ROW($A1821)+MATCH("Г",$C1822:$C$6000,0),COLUMN(W$1),3,1)),INDIRECT(ADDRESS(ROW($A1821),COLUMN($A$1),3,1)&amp;":"&amp;ADDRESS(ROW($A1821)+MATCH("Г",$C1822:$C$6000,0),COLUMN($A$1),3,1)),$A1821&amp;"*",INDIRECT(ADDRESS(ROW($A1821),COLUMN($C$1),3,1)&amp;":"&amp;ADDRESS(ROW($A1821)+MATCH("Г",$C1822:$C$6000,0),COLUMN($C$1),3,1)),"&lt;&gt;Г"),SUMIFS(W1822:W$6000,$A1822:$A$6000,IF(AND($A1821=$A1822,$C1821=$C1822),$A1821&amp;"*",IF(OR(MID($A1821,1,1)="0",MID($A1821,1,1)=0),"?"&amp;MID($A1821,2,LEN($A1821)-1),$A1821&amp;".?")),$C1822:$C$6000,"Г")))</f>
        <v>0</v>
      </c>
      <c r="X1821" s="42">
        <f ca="1">IF(MID($A1821,3,10)="1.1.3",SUMIFS(X1822:X$6000,$A1822:$A$6000,$A1821&amp;".1",$B1822:$B$6000,"Наименование объекта по производству электрической энергии всего, в том числе:")+SUMIFS(X1822:X$6000,$A1822:$A$6000,$A1821&amp;".2",$B1822:$B$6000,"Наименование объекта по производству электрической энергии всего, в том числе:"),IF(AND($C1822&lt;&gt;"Г",$C1822&lt;&gt;""),SUMIFS(INDIRECT(ADDRESS(ROW($A1821),COLUMN(X$1),3,1)&amp;":"&amp;ADDRESS(ROW($A1821)+MATCH("Г",$C1822:$C$6000,0),COLUMN(X$1),3,1)),INDIRECT(ADDRESS(ROW($A1821),COLUMN($A$1),3,1)&amp;":"&amp;ADDRESS(ROW($A1821)+MATCH("Г",$C1822:$C$6000,0),COLUMN($A$1),3,1)),$A1821&amp;"*",INDIRECT(ADDRESS(ROW($A1821),COLUMN($C$1),3,1)&amp;":"&amp;ADDRESS(ROW($A1821)+MATCH("Г",$C1822:$C$6000,0),COLUMN($C$1),3,1)),"&lt;&gt;Г"),SUMIFS(X1822:X$6000,$A1822:$A$6000,IF(AND($A1821=$A1822,$C1821=$C1822),$A1821&amp;"*",IF(OR(MID($A1821,1,1)="0",MID($A1821,1,1)=0),"?"&amp;MID($A1821,2,LEN($A1821)-1),$A1821&amp;".?")),$C1822:$C$6000,"Г")))</f>
        <v>0</v>
      </c>
      <c r="Y1821" s="42">
        <f ca="1">IF(MID($A1821,3,10)="1.1.3",SUMIFS(Y1822:Y$6000,$A1822:$A$6000,$A1821&amp;".1",$B1822:$B$6000,"Наименование объекта по производству электрической энергии всего, в том числе:")+SUMIFS(Y1822:Y$6000,$A1822:$A$6000,$A1821&amp;".2",$B1822:$B$6000,"Наименование объекта по производству электрической энергии всего, в том числе:"),IF(AND($C1822&lt;&gt;"Г",$C1822&lt;&gt;""),SUMIFS(INDIRECT(ADDRESS(ROW($A1821),COLUMN(Y$1),3,1)&amp;":"&amp;ADDRESS(ROW($A1821)+MATCH("Г",$C1822:$C$6000,0),COLUMN(Y$1),3,1)),INDIRECT(ADDRESS(ROW($A1821),COLUMN($A$1),3,1)&amp;":"&amp;ADDRESS(ROW($A1821)+MATCH("Г",$C1822:$C$6000,0),COLUMN($A$1),3,1)),$A1821&amp;"*",INDIRECT(ADDRESS(ROW($A1821),COLUMN($C$1),3,1)&amp;":"&amp;ADDRESS(ROW($A1821)+MATCH("Г",$C1822:$C$6000,0),COLUMN($C$1),3,1)),"&lt;&gt;Г"),SUMIFS(Y1822:Y$6000,$A1822:$A$6000,IF(AND($A1821=$A1822,$C1821=$C1822),$A1821&amp;"*",IF(OR(MID($A1821,1,1)="0",MID($A1821,1,1)=0),"?"&amp;MID($A1821,2,LEN($A1821)-1),$A1821&amp;".?")),$C1822:$C$6000,"Г")))</f>
        <v>0</v>
      </c>
      <c r="Z1821" s="42">
        <f ca="1">IF(MID($A1821,3,10)="1.1.3",SUMIFS(Z1822:Z$6000,$A1822:$A$6000,$A1821&amp;".1",$B1822:$B$6000,"Наименование объекта по производству электрической энергии всего, в том числе:")+SUMIFS(Z1822:Z$6000,$A1822:$A$6000,$A1821&amp;".2",$B1822:$B$6000,"Наименование объекта по производству электрической энергии всего, в том числе:"),IF(AND($C1822&lt;&gt;"Г",$C1822&lt;&gt;""),SUMIFS(INDIRECT(ADDRESS(ROW($A1821),COLUMN(Z$1),3,1)&amp;":"&amp;ADDRESS(ROW($A1821)+MATCH("Г",$C1822:$C$6000,0),COLUMN(Z$1),3,1)),INDIRECT(ADDRESS(ROW($A1821),COLUMN($A$1),3,1)&amp;":"&amp;ADDRESS(ROW($A1821)+MATCH("Г",$C1822:$C$6000,0),COLUMN($A$1),3,1)),$A1821&amp;"*",INDIRECT(ADDRESS(ROW($A1821),COLUMN($C$1),3,1)&amp;":"&amp;ADDRESS(ROW($A1821)+MATCH("Г",$C1822:$C$6000,0),COLUMN($C$1),3,1)),"&lt;&gt;Г"),SUMIFS(Z1822:Z$6000,$A1822:$A$6000,IF(AND($A1821=$A1822,$C1821=$C1822),$A1821&amp;"*",IF(OR(MID($A1821,1,1)="0",MID($A1821,1,1)=0),"?"&amp;MID($A1821,2,LEN($A1821)-1),$A1821&amp;".?")),$C1822:$C$6000,"Г")))</f>
        <v>0</v>
      </c>
      <c r="AA1821" s="42">
        <f ca="1">IF(MID($A1821,3,10)="1.1.3",SUMIFS(AA1822:AA$6000,$A1822:$A$6000,$A1821&amp;".1",$B1822:$B$6000,"Наименование объекта по производству электрической энергии всего, в том числе:")+SUMIFS(AA1822:AA$6000,$A1822:$A$6000,$A1821&amp;".2",$B1822:$B$6000,"Наименование объекта по производству электрической энергии всего, в том числе:"),IF(AND($C1822&lt;&gt;"Г",$C1822&lt;&gt;""),SUMIFS(INDIRECT(ADDRESS(ROW($A1821),COLUMN(AA$1),3,1)&amp;":"&amp;ADDRESS(ROW($A1821)+MATCH("Г",$C1822:$C$6000,0),COLUMN(AA$1),3,1)),INDIRECT(ADDRESS(ROW($A1821),COLUMN($A$1),3,1)&amp;":"&amp;ADDRESS(ROW($A1821)+MATCH("Г",$C1822:$C$6000,0),COLUMN($A$1),3,1)),$A1821&amp;"*",INDIRECT(ADDRESS(ROW($A1821),COLUMN($C$1),3,1)&amp;":"&amp;ADDRESS(ROW($A1821)+MATCH("Г",$C1822:$C$6000,0),COLUMN($C$1),3,1)),"&lt;&gt;Г"),SUMIFS(AA1822:AA$6000,$A1822:$A$6000,IF(AND($A1821=$A1822,$C1821=$C1822),$A1821&amp;"*",IF(OR(MID($A1821,1,1)="0",MID($A1821,1,1)=0),"?"&amp;MID($A1821,2,LEN($A1821)-1),$A1821&amp;".?")),$C1822:$C$6000,"Г")))</f>
        <v>0</v>
      </c>
      <c r="AB1821" s="42">
        <f ca="1">IF(MID($A1821,3,10)="1.1.3",SUMIFS(AB1822:AB$6000,$A1822:$A$6000,$A1821&amp;".1",$B1822:$B$6000,"Наименование объекта по производству электрической энергии всего, в том числе:")+SUMIFS(AB1822:AB$6000,$A1822:$A$6000,$A1821&amp;".2",$B1822:$B$6000,"Наименование объекта по производству электрической энергии всего, в том числе:"),IF(AND($C1822&lt;&gt;"Г",$C1822&lt;&gt;""),SUMIFS(INDIRECT(ADDRESS(ROW($A1821),COLUMN(AB$1),3,1)&amp;":"&amp;ADDRESS(ROW($A1821)+MATCH("Г",$C1822:$C$6000,0),COLUMN(AB$1),3,1)),INDIRECT(ADDRESS(ROW($A1821),COLUMN($A$1),3,1)&amp;":"&amp;ADDRESS(ROW($A1821)+MATCH("Г",$C1822:$C$6000,0),COLUMN($A$1),3,1)),$A1821&amp;"*",INDIRECT(ADDRESS(ROW($A1821),COLUMN($C$1),3,1)&amp;":"&amp;ADDRESS(ROW($A1821)+MATCH("Г",$C1822:$C$6000,0),COLUMN($C$1),3,1)),"&lt;&gt;Г"),SUMIFS(AB1822:AB$6000,$A1822:$A$6000,IF(AND($A1821=$A1822,$C1821=$C1822),$A1821&amp;"*",IF(OR(MID($A1821,1,1)="0",MID($A1821,1,1)=0),"?"&amp;MID($A1821,2,LEN($A1821)-1),$A1821&amp;".?")),$C1822:$C$6000,"Г")))</f>
        <v>0</v>
      </c>
      <c r="AC1821" s="42">
        <f ca="1">IF(MID($A1821,3,10)="1.1.3",SUMIFS(AC1822:AC$6000,$A1822:$A$6000,$A1821&amp;".1",$B1822:$B$6000,"Наименование объекта по производству электрической энергии всего, в том числе:")+SUMIFS(AC1822:AC$6000,$A1822:$A$6000,$A1821&amp;".2",$B1822:$B$6000,"Наименование объекта по производству электрической энергии всего, в том числе:"),IF(AND($C1822&lt;&gt;"Г",$C1822&lt;&gt;""),SUMIFS(INDIRECT(ADDRESS(ROW($A1821),COLUMN(AC$1),3,1)&amp;":"&amp;ADDRESS(ROW($A1821)+MATCH("Г",$C1822:$C$6000,0),COLUMN(AC$1),3,1)),INDIRECT(ADDRESS(ROW($A1821),COLUMN($A$1),3,1)&amp;":"&amp;ADDRESS(ROW($A1821)+MATCH("Г",$C1822:$C$6000,0),COLUMN($A$1),3,1)),$A1821&amp;"*",INDIRECT(ADDRESS(ROW($A1821),COLUMN($C$1),3,1)&amp;":"&amp;ADDRESS(ROW($A1821)+MATCH("Г",$C1822:$C$6000,0),COLUMN($C$1),3,1)),"&lt;&gt;Г"),SUMIFS(AC1822:AC$6000,$A1822:$A$6000,IF(AND($A1821=$A1822,$C1821=$C1822),$A1821&amp;"*",IF(OR(MID($A1821,1,1)="0",MID($A1821,1,1)=0),"?"&amp;MID($A1821,2,LEN($A1821)-1),$A1821&amp;".?")),$C1822:$C$6000,"Г")))</f>
        <v>0</v>
      </c>
      <c r="AD1821" s="42">
        <f ca="1">IF(MID($A1821,3,10)="1.1.3",SUMIFS(AD1822:AD$6000,$A1822:$A$6000,$A1821&amp;".1",$B1822:$B$6000,"Наименование объекта по производству электрической энергии всего, в том числе:")+SUMIFS(AD1822:AD$6000,$A1822:$A$6000,$A1821&amp;".2",$B1822:$B$6000,"Наименование объекта по производству электрической энергии всего, в том числе:"),IF(AND($C1822&lt;&gt;"Г",$C1822&lt;&gt;""),SUMIFS(INDIRECT(ADDRESS(ROW($A1821),COLUMN(AD$1),3,1)&amp;":"&amp;ADDRESS(ROW($A1821)+MATCH("Г",$C1822:$C$6000,0),COLUMN(AD$1),3,1)),INDIRECT(ADDRESS(ROW($A1821),COLUMN($A$1),3,1)&amp;":"&amp;ADDRESS(ROW($A1821)+MATCH("Г",$C1822:$C$6000,0),COLUMN($A$1),3,1)),$A1821&amp;"*",INDIRECT(ADDRESS(ROW($A1821),COLUMN($C$1),3,1)&amp;":"&amp;ADDRESS(ROW($A1821)+MATCH("Г",$C1822:$C$6000,0),COLUMN($C$1),3,1)),"&lt;&gt;Г"),SUMIFS(AD1822:AD$6000,$A1822:$A$6000,IF(AND($A1821=$A1822,$C1821=$C1822),$A1821&amp;"*",IF(OR(MID($A1821,1,1)="0",MID($A1821,1,1)=0),"?"&amp;MID($A1821,2,LEN($A1821)-1),$A1821&amp;".?")),$C1822:$C$6000,"Г")))</f>
        <v>0</v>
      </c>
      <c r="AE1821" s="42">
        <f ca="1">IF(MID($A1821,3,10)="1.1.3",SUMIFS(AE1822:AE$6000,$A1822:$A$6000,$A1821&amp;".1",$B1822:$B$6000,"Наименование объекта по производству электрической энергии всего, в том числе:")+SUMIFS(AE1822:AE$6000,$A1822:$A$6000,$A1821&amp;".2",$B1822:$B$6000,"Наименование объекта по производству электрической энергии всего, в том числе:"),IF(AND($C1822&lt;&gt;"Г",$C1822&lt;&gt;""),SUMIFS(INDIRECT(ADDRESS(ROW($A1821),COLUMN(AE$1),3,1)&amp;":"&amp;ADDRESS(ROW($A1821)+MATCH("Г",$C1822:$C$6000,0),COLUMN(AE$1),3,1)),INDIRECT(ADDRESS(ROW($A1821),COLUMN($A$1),3,1)&amp;":"&amp;ADDRESS(ROW($A1821)+MATCH("Г",$C1822:$C$6000,0),COLUMN($A$1),3,1)),$A1821&amp;"*",INDIRECT(ADDRESS(ROW($A1821),COLUMN($C$1),3,1)&amp;":"&amp;ADDRESS(ROW($A1821)+MATCH("Г",$C1822:$C$6000,0),COLUMN($C$1),3,1)),"&lt;&gt;Г"),SUMIFS(AE1822:AE$6000,$A1822:$A$6000,IF(AND($A1821=$A1822,$C1821=$C1822),$A1821&amp;"*",IF(OR(MID($A1821,1,1)="0",MID($A1821,1,1)=0),"?"&amp;MID($A1821,2,LEN($A1821)-1),$A1821&amp;".?")),$C1822:$C$6000,"Г")))</f>
        <v>0</v>
      </c>
      <c r="AF1821" s="42">
        <f ca="1">IF(MID($A1821,3,10)="1.1.3",SUMIFS(AF1822:AF$6000,$A1822:$A$6000,$A1821&amp;".1",$B1822:$B$6000,"Наименование объекта по производству электрической энергии всего, в том числе:")+SUMIFS(AF1822:AF$6000,$A1822:$A$6000,$A1821&amp;".2",$B1822:$B$6000,"Наименование объекта по производству электрической энергии всего, в том числе:"),IF(AND($C1822&lt;&gt;"Г",$C1822&lt;&gt;""),SUMIFS(INDIRECT(ADDRESS(ROW($A1821),COLUMN(AF$1),3,1)&amp;":"&amp;ADDRESS(ROW($A1821)+MATCH("Г",$C1822:$C$6000,0),COLUMN(AF$1),3,1)),INDIRECT(ADDRESS(ROW($A1821),COLUMN($A$1),3,1)&amp;":"&amp;ADDRESS(ROW($A1821)+MATCH("Г",$C1822:$C$6000,0),COLUMN($A$1),3,1)),$A1821&amp;"*",INDIRECT(ADDRESS(ROW($A1821),COLUMN($C$1),3,1)&amp;":"&amp;ADDRESS(ROW($A1821)+MATCH("Г",$C1822:$C$6000,0),COLUMN($C$1),3,1)),"&lt;&gt;Г"),SUMIFS(AF1822:AF$6000,$A1822:$A$6000,IF(AND($A1821=$A1822,$C1821=$C1822),$A1821&amp;"*",IF(OR(MID($A1821,1,1)="0",MID($A1821,1,1)=0),"?"&amp;MID($A1821,2,LEN($A1821)-1),$A1821&amp;".?")),$C1822:$C$6000,"Г")))</f>
        <v>0</v>
      </c>
      <c r="AG1821" s="42">
        <f ca="1">IF(MID($A1821,3,10)="1.1.3",SUMIFS(AG1822:AG$6000,$A1822:$A$6000,$A1821&amp;".1",$B1822:$B$6000,"Наименование объекта по производству электрической энергии всего, в том числе:")+SUMIFS(AG1822:AG$6000,$A1822:$A$6000,$A1821&amp;".2",$B1822:$B$6000,"Наименование объекта по производству электрической энергии всего, в том числе:"),IF(AND($C1822&lt;&gt;"Г",$C1822&lt;&gt;""),SUMIFS(INDIRECT(ADDRESS(ROW($A1821),COLUMN(AG$1),3,1)&amp;":"&amp;ADDRESS(ROW($A1821)+MATCH("Г",$C1822:$C$6000,0),COLUMN(AG$1),3,1)),INDIRECT(ADDRESS(ROW($A1821),COLUMN($A$1),3,1)&amp;":"&amp;ADDRESS(ROW($A1821)+MATCH("Г",$C1822:$C$6000,0),COLUMN($A$1),3,1)),$A1821&amp;"*",INDIRECT(ADDRESS(ROW($A1821),COLUMN($C$1),3,1)&amp;":"&amp;ADDRESS(ROW($A1821)+MATCH("Г",$C1822:$C$6000,0),COLUMN($C$1),3,1)),"&lt;&gt;Г"),SUMIFS(AG1822:AG$6000,$A1822:$A$6000,IF(AND($A1821=$A1822,$C1821=$C1822),$A1821&amp;"*",IF(OR(MID($A1821,1,1)="0",MID($A1821,1,1)=0),"?"&amp;MID($A1821,2,LEN($A1821)-1),$A1821&amp;".?")),$C1822:$C$6000,"Г")))</f>
        <v>0</v>
      </c>
      <c r="AH1821" s="42">
        <f ca="1">IF(MID($A1821,3,10)="1.1.3",SUMIFS(AH1822:AH$6000,$A1822:$A$6000,$A1821&amp;".1",$B1822:$B$6000,"Наименование объекта по производству электрической энергии всего, в том числе:")+SUMIFS(AH1822:AH$6000,$A1822:$A$6000,$A1821&amp;".2",$B1822:$B$6000,"Наименование объекта по производству электрической энергии всего, в том числе:"),IF(AND($C1822&lt;&gt;"Г",$C1822&lt;&gt;""),SUMIFS(INDIRECT(ADDRESS(ROW($A1821),COLUMN(AH$1),3,1)&amp;":"&amp;ADDRESS(ROW($A1821)+MATCH("Г",$C1822:$C$6000,0),COLUMN(AH$1),3,1)),INDIRECT(ADDRESS(ROW($A1821),COLUMN($A$1),3,1)&amp;":"&amp;ADDRESS(ROW($A1821)+MATCH("Г",$C1822:$C$6000,0),COLUMN($A$1),3,1)),$A1821&amp;"*",INDIRECT(ADDRESS(ROW($A1821),COLUMN($C$1),3,1)&amp;":"&amp;ADDRESS(ROW($A1821)+MATCH("Г",$C1822:$C$6000,0),COLUMN($C$1),3,1)),"&lt;&gt;Г"),SUMIFS(AH1822:AH$6000,$A1822:$A$6000,IF(AND($A1821=$A1822,$C1821=$C1822),$A1821&amp;"*",IF(OR(MID($A1821,1,1)="0",MID($A1821,1,1)=0),"?"&amp;MID($A1821,2,LEN($A1821)-1),$A1821&amp;".?")),$C1822:$C$6000,"Г")))</f>
        <v>0</v>
      </c>
      <c r="AI1821" s="42">
        <f ca="1">IF(MID($A1821,3,10)="1.1.3",SUMIFS(AI1822:AI$6000,$A1822:$A$6000,$A1821&amp;".1",$B1822:$B$6000,"Наименование объекта по производству электрической энергии всего, в том числе:")+SUMIFS(AI1822:AI$6000,$A1822:$A$6000,$A1821&amp;".2",$B1822:$B$6000,"Наименование объекта по производству электрической энергии всего, в том числе:"),IF(AND($C1822&lt;&gt;"Г",$C1822&lt;&gt;""),SUMIFS(INDIRECT(ADDRESS(ROW($A1821),COLUMN(AI$1),3,1)&amp;":"&amp;ADDRESS(ROW($A1821)+MATCH("Г",$C1822:$C$6000,0),COLUMN(AI$1),3,1)),INDIRECT(ADDRESS(ROW($A1821),COLUMN($A$1),3,1)&amp;":"&amp;ADDRESS(ROW($A1821)+MATCH("Г",$C1822:$C$6000,0),COLUMN($A$1),3,1)),$A1821&amp;"*",INDIRECT(ADDRESS(ROW($A1821),COLUMN($C$1),3,1)&amp;":"&amp;ADDRESS(ROW($A1821)+MATCH("Г",$C1822:$C$6000,0),COLUMN($C$1),3,1)),"&lt;&gt;Г"),SUMIFS(AI1822:AI$6000,$A1822:$A$6000,IF(AND($A1821=$A1822,$C1821=$C1822),$A1821&amp;"*",IF(OR(MID($A1821,1,1)="0",MID($A1821,1,1)=0),"?"&amp;MID($A1821,2,LEN($A1821)-1),$A1821&amp;".?")),$C1822:$C$6000,"Г")))</f>
        <v>0</v>
      </c>
      <c r="AJ1821" s="42">
        <f ca="1">IF(MID($A1821,3,10)="1.1.3",SUMIFS(AJ1822:AJ$6000,$A1822:$A$6000,$A1821&amp;".1",$B1822:$B$6000,"Наименование объекта по производству электрической энергии всего, в том числе:")+SUMIFS(AJ1822:AJ$6000,$A1822:$A$6000,$A1821&amp;".2",$B1822:$B$6000,"Наименование объекта по производству электрической энергии всего, в том числе:"),IF(AND($C1822&lt;&gt;"Г",$C1822&lt;&gt;""),SUMIFS(INDIRECT(ADDRESS(ROW($A1821),COLUMN(AJ$1),3,1)&amp;":"&amp;ADDRESS(ROW($A1821)+MATCH("Г",$C1822:$C$6000,0),COLUMN(AJ$1),3,1)),INDIRECT(ADDRESS(ROW($A1821),COLUMN($A$1),3,1)&amp;":"&amp;ADDRESS(ROW($A1821)+MATCH("Г",$C1822:$C$6000,0),COLUMN($A$1),3,1)),$A1821&amp;"*",INDIRECT(ADDRESS(ROW($A1821),COLUMN($C$1),3,1)&amp;":"&amp;ADDRESS(ROW($A1821)+MATCH("Г",$C1822:$C$6000,0),COLUMN($C$1),3,1)),"&lt;&gt;Г"),SUMIFS(AJ1822:AJ$6000,$A1822:$A$6000,IF(AND($A1821=$A1822,$C1821=$C1822),$A1821&amp;"*",IF(OR(MID($A1821,1,1)="0",MID($A1821,1,1)=0),"?"&amp;MID($A1821,2,LEN($A1821)-1),$A1821&amp;".?")),$C1822:$C$6000,"Г")))</f>
        <v>0</v>
      </c>
      <c r="AK1821" s="42">
        <f ca="1">IF(MID($A1821,3,10)="1.1.3",SUMIFS(AK1822:AK$6000,$A1822:$A$6000,$A1821&amp;".1",$B1822:$B$6000,"Наименование объекта по производству электрической энергии всего, в том числе:")+SUMIFS(AK1822:AK$6000,$A1822:$A$6000,$A1821&amp;".2",$B1822:$B$6000,"Наименование объекта по производству электрической энергии всего, в том числе:"),IF(AND($C1822&lt;&gt;"Г",$C1822&lt;&gt;""),SUMIFS(INDIRECT(ADDRESS(ROW($A1821),COLUMN(AK$1),3,1)&amp;":"&amp;ADDRESS(ROW($A1821)+MATCH("Г",$C1822:$C$6000,0),COLUMN(AK$1),3,1)),INDIRECT(ADDRESS(ROW($A1821),COLUMN($A$1),3,1)&amp;":"&amp;ADDRESS(ROW($A1821)+MATCH("Г",$C1822:$C$6000,0),COLUMN($A$1),3,1)),$A1821&amp;"*",INDIRECT(ADDRESS(ROW($A1821),COLUMN($C$1),3,1)&amp;":"&amp;ADDRESS(ROW($A1821)+MATCH("Г",$C1822:$C$6000,0),COLUMN($C$1),3,1)),"&lt;&gt;Г"),SUMIFS(AK1822:AK$6000,$A1822:$A$6000,IF(AND($A1821=$A1822,$C1821=$C1822),$A1821&amp;"*",IF(OR(MID($A1821,1,1)="0",MID($A1821,1,1)=0),"?"&amp;MID($A1821,2,LEN($A1821)-1),$A1821&amp;".?")),$C1822:$C$6000,"Г")))</f>
        <v>0</v>
      </c>
      <c r="AL1821" s="42" t="s">
        <v>951</v>
      </c>
      <c r="AM1821" s="42">
        <f ca="1">IF(MID($A1821,3,10)="1.1.3",SUMIFS(AM1822:AM$6000,$A1822:$A$6000,$A1821&amp;".1",$B1822:$B$6000,"Наименование объекта по производству электрической энергии всего, в том числе:")+SUMIFS(AM1822:AM$6000,$A1822:$A$6000,$A1821&amp;".2",$B1822:$B$6000,"Наименование объекта по производству электрической энергии всего, в том числе:"),IF(AND($C1822&lt;&gt;"Г",$C1822&lt;&gt;""),SUMIFS(INDIRECT(ADDRESS(ROW($A1821),COLUMN(AM$1),3,1)&amp;":"&amp;ADDRESS(ROW($A1821)+MATCH("Г",$C1822:$C$6000,0),COLUMN(AM$1),3,1)),INDIRECT(ADDRESS(ROW($A1821),COLUMN($A$1),3,1)&amp;":"&amp;ADDRESS(ROW($A1821)+MATCH("Г",$C1822:$C$6000,0),COLUMN($A$1),3,1)),$A1821&amp;"*",INDIRECT(ADDRESS(ROW($A1821),COLUMN($C$1),3,1)&amp;":"&amp;ADDRESS(ROW($A1821)+MATCH("Г",$C1822:$C$6000,0),COLUMN($C$1),3,1)),"&lt;&gt;Г"),SUMIFS(AM1822:AM$6000,$A1822:$A$6000,IF(AND($A1821=$A1822,$C1821=$C1822),$A1821&amp;"*",IF(OR(MID($A1821,1,1)="0",MID($A1821,1,1)=0),"?"&amp;MID($A1821,2,LEN($A1821)-1),$A1821&amp;".?")),$C1822:$C$6000,"Г")))</f>
        <v>0</v>
      </c>
      <c r="AN1821" s="42">
        <f ca="1">IF(MID($A1821,3,10)="1.1.3",SUMIFS(AN1822:AN$6000,$A1822:$A$6000,$A1821&amp;".1",$B1822:$B$6000,"Наименование объекта по производству электрической энергии всего, в том числе:")+SUMIFS(AN1822:AN$6000,$A1822:$A$6000,$A1821&amp;".2",$B1822:$B$6000,"Наименование объекта по производству электрической энергии всего, в том числе:"),IF(AND($C1822&lt;&gt;"Г",$C1822&lt;&gt;""),SUMIFS(INDIRECT(ADDRESS(ROW($A1821),COLUMN(AN$1),3,1)&amp;":"&amp;ADDRESS(ROW($A1821)+MATCH("Г",$C1822:$C$6000,0),COLUMN(AN$1),3,1)),INDIRECT(ADDRESS(ROW($A1821),COLUMN($A$1),3,1)&amp;":"&amp;ADDRESS(ROW($A1821)+MATCH("Г",$C1822:$C$6000,0),COLUMN($A$1),3,1)),$A1821&amp;"*",INDIRECT(ADDRESS(ROW($A1821),COLUMN($C$1),3,1)&amp;":"&amp;ADDRESS(ROW($A1821)+MATCH("Г",$C1822:$C$6000,0),COLUMN($C$1),3,1)),"&lt;&gt;Г"),SUMIFS(AN1822:AN$6000,$A1822:$A$6000,IF(AND($A1821=$A1822,$C1821=$C1822),$A1821&amp;"*",IF(OR(MID($A1821,1,1)="0",MID($A1821,1,1)=0),"?"&amp;MID($A1821,2,LEN($A1821)-1),$A1821&amp;".?")),$C1822:$C$6000,"Г")))</f>
        <v>0</v>
      </c>
      <c r="AO1821" s="40" t="s">
        <v>951</v>
      </c>
    </row>
    <row r="1822" spans="1:41" ht="31.5" x14ac:dyDescent="0.25">
      <c r="A1822" s="40" t="s">
        <v>3295</v>
      </c>
      <c r="B1822" s="40" t="s">
        <v>692</v>
      </c>
      <c r="C1822" s="40" t="s">
        <v>56</v>
      </c>
      <c r="D1822" s="40" t="s">
        <v>951</v>
      </c>
      <c r="E1822" s="41" t="s">
        <v>951</v>
      </c>
      <c r="F1822" s="41" t="s">
        <v>951</v>
      </c>
      <c r="G1822" s="41" t="s">
        <v>951</v>
      </c>
      <c r="H1822" s="42" t="s">
        <v>951</v>
      </c>
      <c r="I1822" s="42" t="s">
        <v>951</v>
      </c>
      <c r="J1822" s="42">
        <f ca="1">IF(MID($A1822,3,10)="1.1.3",SUMIFS(J1823:J$6000,$A1823:$A$6000,$A1822&amp;".1",$B1823:$B$6000,"Наименование объекта по производству электрической энергии всего, в том числе:")+SUMIFS(J1823:J$6000,$A1823:$A$6000,$A1822&amp;".2",$B1823:$B$6000,"Наименование объекта по производству электрической энергии всего, в том числе:"),IF(AND($C1823&lt;&gt;"Г",$C1823&lt;&gt;""),SUMIFS(INDIRECT(ADDRESS(ROW($A1822),COLUMN(J$1),3,1)&amp;":"&amp;ADDRESS(ROW($A1822)+MATCH("Г",$C1823:$C$6000,0),COLUMN(J$1),3,1)),INDIRECT(ADDRESS(ROW($A1822),COLUMN($A$1),3,1)&amp;":"&amp;ADDRESS(ROW($A1822)+MATCH("Г",$C1823:$C$6000,0),COLUMN($A$1),3,1)),$A1822&amp;"*",INDIRECT(ADDRESS(ROW($A1822),COLUMN($C$1),3,1)&amp;":"&amp;ADDRESS(ROW($A1822)+MATCH("Г",$C1823:$C$6000,0),COLUMN($C$1),3,1)),"&lt;&gt;Г"),SUMIFS(J1823:J$6000,$A1823:$A$6000,IF(AND($A1822=$A1823,$C1822=$C1823),$A1822&amp;"*",IF(OR(MID($A1822,1,1)="0",MID($A1822,1,1)=0),"?"&amp;MID($A1822,2,LEN($A1822)-1),$A1822&amp;".?")),$C1823:$C$6000,"Г")))</f>
        <v>0</v>
      </c>
      <c r="K1822" s="42">
        <f ca="1">IF(MID($A1822,3,10)="1.1.3",SUMIFS(K1823:K$6000,$A1823:$A$6000,$A1822&amp;".1",$B1823:$B$6000,"Наименование объекта по производству электрической энергии всего, в том числе:")+SUMIFS(K1823:K$6000,$A1823:$A$6000,$A1822&amp;".2",$B1823:$B$6000,"Наименование объекта по производству электрической энергии всего, в том числе:"),IF(AND($C1823&lt;&gt;"Г",$C1823&lt;&gt;""),SUMIFS(INDIRECT(ADDRESS(ROW($A1822),COLUMN(K$1),3,1)&amp;":"&amp;ADDRESS(ROW($A1822)+MATCH("Г",$C1823:$C$6000,0),COLUMN(K$1),3,1)),INDIRECT(ADDRESS(ROW($A1822),COLUMN($A$1),3,1)&amp;":"&amp;ADDRESS(ROW($A1822)+MATCH("Г",$C1823:$C$6000,0),COLUMN($A$1),3,1)),$A1822&amp;"*",INDIRECT(ADDRESS(ROW($A1822),COLUMN($C$1),3,1)&amp;":"&amp;ADDRESS(ROW($A1822)+MATCH("Г",$C1823:$C$6000,0),COLUMN($C$1),3,1)),"&lt;&gt;Г"),SUMIFS(K1823:K$6000,$A1823:$A$6000,IF(AND($A1822=$A1823,$C1822=$C1823),$A1822&amp;"*",IF(OR(MID($A1822,1,1)="0",MID($A1822,1,1)=0),"?"&amp;MID($A1822,2,LEN($A1822)-1),$A1822&amp;".?")),$C1823:$C$6000,"Г")))</f>
        <v>0</v>
      </c>
      <c r="L1822" s="42">
        <f ca="1">IF(MID($A1822,3,10)="1.1.3",SUMIFS(L1823:L$6000,$A1823:$A$6000,$A1822&amp;".1",$B1823:$B$6000,"Наименование объекта по производству электрической энергии всего, в том числе:")+SUMIFS(L1823:L$6000,$A1823:$A$6000,$A1822&amp;".2",$B1823:$B$6000,"Наименование объекта по производству электрической энергии всего, в том числе:"),IF(AND($C1823&lt;&gt;"Г",$C1823&lt;&gt;""),SUMIFS(INDIRECT(ADDRESS(ROW($A1822),COLUMN(L$1),3,1)&amp;":"&amp;ADDRESS(ROW($A1822)+MATCH("Г",$C1823:$C$6000,0),COLUMN(L$1),3,1)),INDIRECT(ADDRESS(ROW($A1822),COLUMN($A$1),3,1)&amp;":"&amp;ADDRESS(ROW($A1822)+MATCH("Г",$C1823:$C$6000,0),COLUMN($A$1),3,1)),$A1822&amp;"*",INDIRECT(ADDRESS(ROW($A1822),COLUMN($C$1),3,1)&amp;":"&amp;ADDRESS(ROW($A1822)+MATCH("Г",$C1823:$C$6000,0),COLUMN($C$1),3,1)),"&lt;&gt;Г"),SUMIFS(L1823:L$6000,$A1823:$A$6000,IF(AND($A1822=$A1823,$C1822=$C1823),$A1822&amp;"*",IF(OR(MID($A1822,1,1)="0",MID($A1822,1,1)=0),"?"&amp;MID($A1822,2,LEN($A1822)-1),$A1822&amp;".?")),$C1823:$C$6000,"Г")))</f>
        <v>0</v>
      </c>
      <c r="M1822" s="42">
        <f ca="1">IF(MID($A1822,3,10)="1.1.3",SUMIFS(M1823:M$6000,$A1823:$A$6000,$A1822&amp;".1",$B1823:$B$6000,"Наименование объекта по производству электрической энергии всего, в том числе:")+SUMIFS(M1823:M$6000,$A1823:$A$6000,$A1822&amp;".2",$B1823:$B$6000,"Наименование объекта по производству электрической энергии всего, в том числе:"),IF(AND($C1823&lt;&gt;"Г",$C1823&lt;&gt;""),SUMIFS(INDIRECT(ADDRESS(ROW($A1822),COLUMN(M$1),3,1)&amp;":"&amp;ADDRESS(ROW($A1822)+MATCH("Г",$C1823:$C$6000,0),COLUMN(M$1),3,1)),INDIRECT(ADDRESS(ROW($A1822),COLUMN($A$1),3,1)&amp;":"&amp;ADDRESS(ROW($A1822)+MATCH("Г",$C1823:$C$6000,0),COLUMN($A$1),3,1)),$A1822&amp;"*",INDIRECT(ADDRESS(ROW($A1822),COLUMN($C$1),3,1)&amp;":"&amp;ADDRESS(ROW($A1822)+MATCH("Г",$C1823:$C$6000,0),COLUMN($C$1),3,1)),"&lt;&gt;Г"),SUMIFS(M1823:M$6000,$A1823:$A$6000,IF(AND($A1822=$A1823,$C1822=$C1823),$A1822&amp;"*",IF(OR(MID($A1822,1,1)="0",MID($A1822,1,1)=0),"?"&amp;MID($A1822,2,LEN($A1822)-1),$A1822&amp;".?")),$C1823:$C$6000,"Г")))</f>
        <v>0</v>
      </c>
      <c r="N1822" s="42">
        <f ca="1">IF(MID($A1822,3,10)="1.1.3",SUMIFS(N1823:N$6000,$A1823:$A$6000,$A1822&amp;".1",$B1823:$B$6000,"Наименование объекта по производству электрической энергии всего, в том числе:")+SUMIFS(N1823:N$6000,$A1823:$A$6000,$A1822&amp;".2",$B1823:$B$6000,"Наименование объекта по производству электрической энергии всего, в том числе:"),IF(AND($C1823&lt;&gt;"Г",$C1823&lt;&gt;""),SUMIFS(INDIRECT(ADDRESS(ROW($A1822),COLUMN(N$1),3,1)&amp;":"&amp;ADDRESS(ROW($A1822)+MATCH("Г",$C1823:$C$6000,0),COLUMN(N$1),3,1)),INDIRECT(ADDRESS(ROW($A1822),COLUMN($A$1),3,1)&amp;":"&amp;ADDRESS(ROW($A1822)+MATCH("Г",$C1823:$C$6000,0),COLUMN($A$1),3,1)),$A1822&amp;"*",INDIRECT(ADDRESS(ROW($A1822),COLUMN($C$1),3,1)&amp;":"&amp;ADDRESS(ROW($A1822)+MATCH("Г",$C1823:$C$6000,0),COLUMN($C$1),3,1)),"&lt;&gt;Г"),SUMIFS(N1823:N$6000,$A1823:$A$6000,IF(AND($A1822=$A1823,$C1822=$C1823),$A1822&amp;"*",IF(OR(MID($A1822,1,1)="0",MID($A1822,1,1)=0),"?"&amp;MID($A1822,2,LEN($A1822)-1),$A1822&amp;".?")),$C1823:$C$6000,"Г")))</f>
        <v>0</v>
      </c>
      <c r="O1822" s="42">
        <f ca="1">IF(MID($A1822,3,10)="1.1.3",SUMIFS(O1823:O$6000,$A1823:$A$6000,$A1822&amp;".1",$B1823:$B$6000,"Наименование объекта по производству электрической энергии всего, в том числе:")+SUMIFS(O1823:O$6000,$A1823:$A$6000,$A1822&amp;".2",$B1823:$B$6000,"Наименование объекта по производству электрической энергии всего, в том числе:"),IF(AND($C1823&lt;&gt;"Г",$C1823&lt;&gt;""),SUMIFS(INDIRECT(ADDRESS(ROW($A1822),COLUMN(O$1),3,1)&amp;":"&amp;ADDRESS(ROW($A1822)+MATCH("Г",$C1823:$C$6000,0),COLUMN(O$1),3,1)),INDIRECT(ADDRESS(ROW($A1822),COLUMN($A$1),3,1)&amp;":"&amp;ADDRESS(ROW($A1822)+MATCH("Г",$C1823:$C$6000,0),COLUMN($A$1),3,1)),$A1822&amp;"*",INDIRECT(ADDRESS(ROW($A1822),COLUMN($C$1),3,1)&amp;":"&amp;ADDRESS(ROW($A1822)+MATCH("Г",$C1823:$C$6000,0),COLUMN($C$1),3,1)),"&lt;&gt;Г"),SUMIFS(O1823:O$6000,$A1823:$A$6000,IF(AND($A1822=$A1823,$C1822=$C1823),$A1822&amp;"*",IF(OR(MID($A1822,1,1)="0",MID($A1822,1,1)=0),"?"&amp;MID($A1822,2,LEN($A1822)-1),$A1822&amp;".?")),$C1823:$C$6000,"Г")))</f>
        <v>0</v>
      </c>
      <c r="P1822" s="42">
        <f ca="1">IF(MID($A1822,3,10)="1.1.3",SUMIFS(P1823:P$6000,$A1823:$A$6000,$A1822&amp;".1",$B1823:$B$6000,"Наименование объекта по производству электрической энергии всего, в том числе:")+SUMIFS(P1823:P$6000,$A1823:$A$6000,$A1822&amp;".2",$B1823:$B$6000,"Наименование объекта по производству электрической энергии всего, в том числе:"),IF(AND($C1823&lt;&gt;"Г",$C1823&lt;&gt;""),SUMIFS(INDIRECT(ADDRESS(ROW($A1822),COLUMN(P$1),3,1)&amp;":"&amp;ADDRESS(ROW($A1822)+MATCH("Г",$C1823:$C$6000,0),COLUMN(P$1),3,1)),INDIRECT(ADDRESS(ROW($A1822),COLUMN($A$1),3,1)&amp;":"&amp;ADDRESS(ROW($A1822)+MATCH("Г",$C1823:$C$6000,0),COLUMN($A$1),3,1)),$A1822&amp;"*",INDIRECT(ADDRESS(ROW($A1822),COLUMN($C$1),3,1)&amp;":"&amp;ADDRESS(ROW($A1822)+MATCH("Г",$C1823:$C$6000,0),COLUMN($C$1),3,1)),"&lt;&gt;Г"),SUMIFS(P1823:P$6000,$A1823:$A$6000,IF(AND($A1822=$A1823,$C1822=$C1823),$A1822&amp;"*",IF(OR(MID($A1822,1,1)="0",MID($A1822,1,1)=0),"?"&amp;MID($A1822,2,LEN($A1822)-1),$A1822&amp;".?")),$C1823:$C$6000,"Г")))</f>
        <v>0</v>
      </c>
      <c r="Q1822" s="42">
        <f ca="1">IF(MID($A1822,3,10)="1.1.3",SUMIFS(Q1823:Q$6000,$A1823:$A$6000,$A1822&amp;".1",$B1823:$B$6000,"Наименование объекта по производству электрической энергии всего, в том числе:")+SUMIFS(Q1823:Q$6000,$A1823:$A$6000,$A1822&amp;".2",$B1823:$B$6000,"Наименование объекта по производству электрической энергии всего, в том числе:"),IF(AND($C1823&lt;&gt;"Г",$C1823&lt;&gt;""),SUMIFS(INDIRECT(ADDRESS(ROW($A1822),COLUMN(Q$1),3,1)&amp;":"&amp;ADDRESS(ROW($A1822)+MATCH("Г",$C1823:$C$6000,0),COLUMN(Q$1),3,1)),INDIRECT(ADDRESS(ROW($A1822),COLUMN($A$1),3,1)&amp;":"&amp;ADDRESS(ROW($A1822)+MATCH("Г",$C1823:$C$6000,0),COLUMN($A$1),3,1)),$A1822&amp;"*",INDIRECT(ADDRESS(ROW($A1822),COLUMN($C$1),3,1)&amp;":"&amp;ADDRESS(ROW($A1822)+MATCH("Г",$C1823:$C$6000,0),COLUMN($C$1),3,1)),"&lt;&gt;Г"),SUMIFS(Q1823:Q$6000,$A1823:$A$6000,IF(AND($A1822=$A1823,$C1822=$C1823),$A1822&amp;"*",IF(OR(MID($A1822,1,1)="0",MID($A1822,1,1)=0),"?"&amp;MID($A1822,2,LEN($A1822)-1),$A1822&amp;".?")),$C1823:$C$6000,"Г")))</f>
        <v>0</v>
      </c>
      <c r="R1822" s="42">
        <f ca="1">IF(MID($A1822,3,10)="1.1.3",SUMIFS(R1823:R$6000,$A1823:$A$6000,$A1822&amp;".1",$B1823:$B$6000,"Наименование объекта по производству электрической энергии всего, в том числе:")+SUMIFS(R1823:R$6000,$A1823:$A$6000,$A1822&amp;".2",$B1823:$B$6000,"Наименование объекта по производству электрической энергии всего, в том числе:"),IF(AND($C1823&lt;&gt;"Г",$C1823&lt;&gt;""),SUMIFS(INDIRECT(ADDRESS(ROW($A1822),COLUMN(R$1),3,1)&amp;":"&amp;ADDRESS(ROW($A1822)+MATCH("Г",$C1823:$C$6000,0),COLUMN(R$1),3,1)),INDIRECT(ADDRESS(ROW($A1822),COLUMN($A$1),3,1)&amp;":"&amp;ADDRESS(ROW($A1822)+MATCH("Г",$C1823:$C$6000,0),COLUMN($A$1),3,1)),$A1822&amp;"*",INDIRECT(ADDRESS(ROW($A1822),COLUMN($C$1),3,1)&amp;":"&amp;ADDRESS(ROW($A1822)+MATCH("Г",$C1823:$C$6000,0),COLUMN($C$1),3,1)),"&lt;&gt;Г"),SUMIFS(R1823:R$6000,$A1823:$A$6000,IF(AND($A1822=$A1823,$C1822=$C1823),$A1822&amp;"*",IF(OR(MID($A1822,1,1)="0",MID($A1822,1,1)=0),"?"&amp;MID($A1822,2,LEN($A1822)-1),$A1822&amp;".?")),$C1823:$C$6000,"Г")))</f>
        <v>0</v>
      </c>
      <c r="S1822" s="42">
        <f ca="1">IF(MID($A1822,3,10)="1.1.3",SUMIFS(S1823:S$6000,$A1823:$A$6000,$A1822&amp;".1",$B1823:$B$6000,"Наименование объекта по производству электрической энергии всего, в том числе:")+SUMIFS(S1823:S$6000,$A1823:$A$6000,$A1822&amp;".2",$B1823:$B$6000,"Наименование объекта по производству электрической энергии всего, в том числе:"),IF(AND($C1823&lt;&gt;"Г",$C1823&lt;&gt;""),SUMIFS(INDIRECT(ADDRESS(ROW($A1822),COLUMN(S$1),3,1)&amp;":"&amp;ADDRESS(ROW($A1822)+MATCH("Г",$C1823:$C$6000,0),COLUMN(S$1),3,1)),INDIRECT(ADDRESS(ROW($A1822),COLUMN($A$1),3,1)&amp;":"&amp;ADDRESS(ROW($A1822)+MATCH("Г",$C1823:$C$6000,0),COLUMN($A$1),3,1)),$A1822&amp;"*",INDIRECT(ADDRESS(ROW($A1822),COLUMN($C$1),3,1)&amp;":"&amp;ADDRESS(ROW($A1822)+MATCH("Г",$C1823:$C$6000,0),COLUMN($C$1),3,1)),"&lt;&gt;Г"),SUMIFS(S1823:S$6000,$A1823:$A$6000,IF(AND($A1822=$A1823,$C1822=$C1823),$A1822&amp;"*",IF(OR(MID($A1822,1,1)="0",MID($A1822,1,1)=0),"?"&amp;MID($A1822,2,LEN($A1822)-1),$A1822&amp;".?")),$C1823:$C$6000,"Г")))</f>
        <v>0</v>
      </c>
      <c r="T1822" s="42">
        <f ca="1">IF(MID($A1822,3,10)="1.1.3",SUMIFS(T1823:T$6000,$A1823:$A$6000,$A1822&amp;".1",$B1823:$B$6000,"Наименование объекта по производству электрической энергии всего, в том числе:")+SUMIFS(T1823:T$6000,$A1823:$A$6000,$A1822&amp;".2",$B1823:$B$6000,"Наименование объекта по производству электрической энергии всего, в том числе:"),IF(AND($C1823&lt;&gt;"Г",$C1823&lt;&gt;""),SUMIFS(INDIRECT(ADDRESS(ROW($A1822),COLUMN(T$1),3,1)&amp;":"&amp;ADDRESS(ROW($A1822)+MATCH("Г",$C1823:$C$6000,0),COLUMN(T$1),3,1)),INDIRECT(ADDRESS(ROW($A1822),COLUMN($A$1),3,1)&amp;":"&amp;ADDRESS(ROW($A1822)+MATCH("Г",$C1823:$C$6000,0),COLUMN($A$1),3,1)),$A1822&amp;"*",INDIRECT(ADDRESS(ROW($A1822),COLUMN($C$1),3,1)&amp;":"&amp;ADDRESS(ROW($A1822)+MATCH("Г",$C1823:$C$6000,0),COLUMN($C$1),3,1)),"&lt;&gt;Г"),SUMIFS(T1823:T$6000,$A1823:$A$6000,IF(AND($A1822=$A1823,$C1822=$C1823),$A1822&amp;"*",IF(OR(MID($A1822,1,1)="0",MID($A1822,1,1)=0),"?"&amp;MID($A1822,2,LEN($A1822)-1),$A1822&amp;".?")),$C1823:$C$6000,"Г")))</f>
        <v>0</v>
      </c>
      <c r="U1822" s="42">
        <f ca="1">IF(MID($A1822,3,10)="1.1.3",SUMIFS(U1823:U$6000,$A1823:$A$6000,$A1822&amp;".1",$B1823:$B$6000,"Наименование объекта по производству электрической энергии всего, в том числе:")+SUMIFS(U1823:U$6000,$A1823:$A$6000,$A1822&amp;".2",$B1823:$B$6000,"Наименование объекта по производству электрической энергии всего, в том числе:"),IF(AND($C1823&lt;&gt;"Г",$C1823&lt;&gt;""),SUMIFS(INDIRECT(ADDRESS(ROW($A1822),COLUMN(U$1),3,1)&amp;":"&amp;ADDRESS(ROW($A1822)+MATCH("Г",$C1823:$C$6000,0),COLUMN(U$1),3,1)),INDIRECT(ADDRESS(ROW($A1822),COLUMN($A$1),3,1)&amp;":"&amp;ADDRESS(ROW($A1822)+MATCH("Г",$C1823:$C$6000,0),COLUMN($A$1),3,1)),$A1822&amp;"*",INDIRECT(ADDRESS(ROW($A1822),COLUMN($C$1),3,1)&amp;":"&amp;ADDRESS(ROW($A1822)+MATCH("Г",$C1823:$C$6000,0),COLUMN($C$1),3,1)),"&lt;&gt;Г"),SUMIFS(U1823:U$6000,$A1823:$A$6000,IF(AND($A1822=$A1823,$C1822=$C1823),$A1822&amp;"*",IF(OR(MID($A1822,1,1)="0",MID($A1822,1,1)=0),"?"&amp;MID($A1822,2,LEN($A1822)-1),$A1822&amp;".?")),$C1823:$C$6000,"Г")))</f>
        <v>0</v>
      </c>
      <c r="V1822" s="42">
        <f ca="1">IF(MID($A1822,3,10)="1.1.3",SUMIFS(V1823:V$6000,$A1823:$A$6000,$A1822&amp;".1",$B1823:$B$6000,"Наименование объекта по производству электрической энергии всего, в том числе:")+SUMIFS(V1823:V$6000,$A1823:$A$6000,$A1822&amp;".2",$B1823:$B$6000,"Наименование объекта по производству электрической энергии всего, в том числе:"),IF(AND($C1823&lt;&gt;"Г",$C1823&lt;&gt;""),SUMIFS(INDIRECT(ADDRESS(ROW($A1822),COLUMN(V$1),3,1)&amp;":"&amp;ADDRESS(ROW($A1822)+MATCH("Г",$C1823:$C$6000,0),COLUMN(V$1),3,1)),INDIRECT(ADDRESS(ROW($A1822),COLUMN($A$1),3,1)&amp;":"&amp;ADDRESS(ROW($A1822)+MATCH("Г",$C1823:$C$6000,0),COLUMN($A$1),3,1)),$A1822&amp;"*",INDIRECT(ADDRESS(ROW($A1822),COLUMN($C$1),3,1)&amp;":"&amp;ADDRESS(ROW($A1822)+MATCH("Г",$C1823:$C$6000,0),COLUMN($C$1),3,1)),"&lt;&gt;Г"),SUMIFS(V1823:V$6000,$A1823:$A$6000,IF(AND($A1822=$A1823,$C1822=$C1823),$A1822&amp;"*",IF(OR(MID($A1822,1,1)="0",MID($A1822,1,1)=0),"?"&amp;MID($A1822,2,LEN($A1822)-1),$A1822&amp;".?")),$C1823:$C$6000,"Г")))</f>
        <v>0</v>
      </c>
      <c r="W1822" s="42">
        <f ca="1">IF(MID($A1822,3,10)="1.1.3",SUMIFS(W1823:W$6000,$A1823:$A$6000,$A1822&amp;".1",$B1823:$B$6000,"Наименование объекта по производству электрической энергии всего, в том числе:")+SUMIFS(W1823:W$6000,$A1823:$A$6000,$A1822&amp;".2",$B1823:$B$6000,"Наименование объекта по производству электрической энергии всего, в том числе:"),IF(AND($C1823&lt;&gt;"Г",$C1823&lt;&gt;""),SUMIFS(INDIRECT(ADDRESS(ROW($A1822),COLUMN(W$1),3,1)&amp;":"&amp;ADDRESS(ROW($A1822)+MATCH("Г",$C1823:$C$6000,0),COLUMN(W$1),3,1)),INDIRECT(ADDRESS(ROW($A1822),COLUMN($A$1),3,1)&amp;":"&amp;ADDRESS(ROW($A1822)+MATCH("Г",$C1823:$C$6000,0),COLUMN($A$1),3,1)),$A1822&amp;"*",INDIRECT(ADDRESS(ROW($A1822),COLUMN($C$1),3,1)&amp;":"&amp;ADDRESS(ROW($A1822)+MATCH("Г",$C1823:$C$6000,0),COLUMN($C$1),3,1)),"&lt;&gt;Г"),SUMIFS(W1823:W$6000,$A1823:$A$6000,IF(AND($A1822=$A1823,$C1822=$C1823),$A1822&amp;"*",IF(OR(MID($A1822,1,1)="0",MID($A1822,1,1)=0),"?"&amp;MID($A1822,2,LEN($A1822)-1),$A1822&amp;".?")),$C1823:$C$6000,"Г")))</f>
        <v>0</v>
      </c>
      <c r="X1822" s="42">
        <f ca="1">IF(MID($A1822,3,10)="1.1.3",SUMIFS(X1823:X$6000,$A1823:$A$6000,$A1822&amp;".1",$B1823:$B$6000,"Наименование объекта по производству электрической энергии всего, в том числе:")+SUMIFS(X1823:X$6000,$A1823:$A$6000,$A1822&amp;".2",$B1823:$B$6000,"Наименование объекта по производству электрической энергии всего, в том числе:"),IF(AND($C1823&lt;&gt;"Г",$C1823&lt;&gt;""),SUMIFS(INDIRECT(ADDRESS(ROW($A1822),COLUMN(X$1),3,1)&amp;":"&amp;ADDRESS(ROW($A1822)+MATCH("Г",$C1823:$C$6000,0),COLUMN(X$1),3,1)),INDIRECT(ADDRESS(ROW($A1822),COLUMN($A$1),3,1)&amp;":"&amp;ADDRESS(ROW($A1822)+MATCH("Г",$C1823:$C$6000,0),COLUMN($A$1),3,1)),$A1822&amp;"*",INDIRECT(ADDRESS(ROW($A1822),COLUMN($C$1),3,1)&amp;":"&amp;ADDRESS(ROW($A1822)+MATCH("Г",$C1823:$C$6000,0),COLUMN($C$1),3,1)),"&lt;&gt;Г"),SUMIFS(X1823:X$6000,$A1823:$A$6000,IF(AND($A1822=$A1823,$C1822=$C1823),$A1822&amp;"*",IF(OR(MID($A1822,1,1)="0",MID($A1822,1,1)=0),"?"&amp;MID($A1822,2,LEN($A1822)-1),$A1822&amp;".?")),$C1823:$C$6000,"Г")))</f>
        <v>0</v>
      </c>
      <c r="Y1822" s="42">
        <f ca="1">IF(MID($A1822,3,10)="1.1.3",SUMIFS(Y1823:Y$6000,$A1823:$A$6000,$A1822&amp;".1",$B1823:$B$6000,"Наименование объекта по производству электрической энергии всего, в том числе:")+SUMIFS(Y1823:Y$6000,$A1823:$A$6000,$A1822&amp;".2",$B1823:$B$6000,"Наименование объекта по производству электрической энергии всего, в том числе:"),IF(AND($C1823&lt;&gt;"Г",$C1823&lt;&gt;""),SUMIFS(INDIRECT(ADDRESS(ROW($A1822),COLUMN(Y$1),3,1)&amp;":"&amp;ADDRESS(ROW($A1822)+MATCH("Г",$C1823:$C$6000,0),COLUMN(Y$1),3,1)),INDIRECT(ADDRESS(ROW($A1822),COLUMN($A$1),3,1)&amp;":"&amp;ADDRESS(ROW($A1822)+MATCH("Г",$C1823:$C$6000,0),COLUMN($A$1),3,1)),$A1822&amp;"*",INDIRECT(ADDRESS(ROW($A1822),COLUMN($C$1),3,1)&amp;":"&amp;ADDRESS(ROW($A1822)+MATCH("Г",$C1823:$C$6000,0),COLUMN($C$1),3,1)),"&lt;&gt;Г"),SUMIFS(Y1823:Y$6000,$A1823:$A$6000,IF(AND($A1822=$A1823,$C1822=$C1823),$A1822&amp;"*",IF(OR(MID($A1822,1,1)="0",MID($A1822,1,1)=0),"?"&amp;MID($A1822,2,LEN($A1822)-1),$A1822&amp;".?")),$C1823:$C$6000,"Г")))</f>
        <v>0</v>
      </c>
      <c r="Z1822" s="42">
        <f ca="1">IF(MID($A1822,3,10)="1.1.3",SUMIFS(Z1823:Z$6000,$A1823:$A$6000,$A1822&amp;".1",$B1823:$B$6000,"Наименование объекта по производству электрической энергии всего, в том числе:")+SUMIFS(Z1823:Z$6000,$A1823:$A$6000,$A1822&amp;".2",$B1823:$B$6000,"Наименование объекта по производству электрической энергии всего, в том числе:"),IF(AND($C1823&lt;&gt;"Г",$C1823&lt;&gt;""),SUMIFS(INDIRECT(ADDRESS(ROW($A1822),COLUMN(Z$1),3,1)&amp;":"&amp;ADDRESS(ROW($A1822)+MATCH("Г",$C1823:$C$6000,0),COLUMN(Z$1),3,1)),INDIRECT(ADDRESS(ROW($A1822),COLUMN($A$1),3,1)&amp;":"&amp;ADDRESS(ROW($A1822)+MATCH("Г",$C1823:$C$6000,0),COLUMN($A$1),3,1)),$A1822&amp;"*",INDIRECT(ADDRESS(ROW($A1822),COLUMN($C$1),3,1)&amp;":"&amp;ADDRESS(ROW($A1822)+MATCH("Г",$C1823:$C$6000,0),COLUMN($C$1),3,1)),"&lt;&gt;Г"),SUMIFS(Z1823:Z$6000,$A1823:$A$6000,IF(AND($A1822=$A1823,$C1822=$C1823),$A1822&amp;"*",IF(OR(MID($A1822,1,1)="0",MID($A1822,1,1)=0),"?"&amp;MID($A1822,2,LEN($A1822)-1),$A1822&amp;".?")),$C1823:$C$6000,"Г")))</f>
        <v>0</v>
      </c>
      <c r="AA1822" s="42">
        <f ca="1">IF(MID($A1822,3,10)="1.1.3",SUMIFS(AA1823:AA$6000,$A1823:$A$6000,$A1822&amp;".1",$B1823:$B$6000,"Наименование объекта по производству электрической энергии всего, в том числе:")+SUMIFS(AA1823:AA$6000,$A1823:$A$6000,$A1822&amp;".2",$B1823:$B$6000,"Наименование объекта по производству электрической энергии всего, в том числе:"),IF(AND($C1823&lt;&gt;"Г",$C1823&lt;&gt;""),SUMIFS(INDIRECT(ADDRESS(ROW($A1822),COLUMN(AA$1),3,1)&amp;":"&amp;ADDRESS(ROW($A1822)+MATCH("Г",$C1823:$C$6000,0),COLUMN(AA$1),3,1)),INDIRECT(ADDRESS(ROW($A1822),COLUMN($A$1),3,1)&amp;":"&amp;ADDRESS(ROW($A1822)+MATCH("Г",$C1823:$C$6000,0),COLUMN($A$1),3,1)),$A1822&amp;"*",INDIRECT(ADDRESS(ROW($A1822),COLUMN($C$1),3,1)&amp;":"&amp;ADDRESS(ROW($A1822)+MATCH("Г",$C1823:$C$6000,0),COLUMN($C$1),3,1)),"&lt;&gt;Г"),SUMIFS(AA1823:AA$6000,$A1823:$A$6000,IF(AND($A1822=$A1823,$C1822=$C1823),$A1822&amp;"*",IF(OR(MID($A1822,1,1)="0",MID($A1822,1,1)=0),"?"&amp;MID($A1822,2,LEN($A1822)-1),$A1822&amp;".?")),$C1823:$C$6000,"Г")))</f>
        <v>0</v>
      </c>
      <c r="AB1822" s="42">
        <f ca="1">IF(MID($A1822,3,10)="1.1.3",SUMIFS(AB1823:AB$6000,$A1823:$A$6000,$A1822&amp;".1",$B1823:$B$6000,"Наименование объекта по производству электрической энергии всего, в том числе:")+SUMIFS(AB1823:AB$6000,$A1823:$A$6000,$A1822&amp;".2",$B1823:$B$6000,"Наименование объекта по производству электрической энергии всего, в том числе:"),IF(AND($C1823&lt;&gt;"Г",$C1823&lt;&gt;""),SUMIFS(INDIRECT(ADDRESS(ROW($A1822),COLUMN(AB$1),3,1)&amp;":"&amp;ADDRESS(ROW($A1822)+MATCH("Г",$C1823:$C$6000,0),COLUMN(AB$1),3,1)),INDIRECT(ADDRESS(ROW($A1822),COLUMN($A$1),3,1)&amp;":"&amp;ADDRESS(ROW($A1822)+MATCH("Г",$C1823:$C$6000,0),COLUMN($A$1),3,1)),$A1822&amp;"*",INDIRECT(ADDRESS(ROW($A1822),COLUMN($C$1),3,1)&amp;":"&amp;ADDRESS(ROW($A1822)+MATCH("Г",$C1823:$C$6000,0),COLUMN($C$1),3,1)),"&lt;&gt;Г"),SUMIFS(AB1823:AB$6000,$A1823:$A$6000,IF(AND($A1822=$A1823,$C1822=$C1823),$A1822&amp;"*",IF(OR(MID($A1822,1,1)="0",MID($A1822,1,1)=0),"?"&amp;MID($A1822,2,LEN($A1822)-1),$A1822&amp;".?")),$C1823:$C$6000,"Г")))</f>
        <v>0</v>
      </c>
      <c r="AC1822" s="42">
        <f ca="1">IF(MID($A1822,3,10)="1.1.3",SUMIFS(AC1823:AC$6000,$A1823:$A$6000,$A1822&amp;".1",$B1823:$B$6000,"Наименование объекта по производству электрической энергии всего, в том числе:")+SUMIFS(AC1823:AC$6000,$A1823:$A$6000,$A1822&amp;".2",$B1823:$B$6000,"Наименование объекта по производству электрической энергии всего, в том числе:"),IF(AND($C1823&lt;&gt;"Г",$C1823&lt;&gt;""),SUMIFS(INDIRECT(ADDRESS(ROW($A1822),COLUMN(AC$1),3,1)&amp;":"&amp;ADDRESS(ROW($A1822)+MATCH("Г",$C1823:$C$6000,0),COLUMN(AC$1),3,1)),INDIRECT(ADDRESS(ROW($A1822),COLUMN($A$1),3,1)&amp;":"&amp;ADDRESS(ROW($A1822)+MATCH("Г",$C1823:$C$6000,0),COLUMN($A$1),3,1)),$A1822&amp;"*",INDIRECT(ADDRESS(ROW($A1822),COLUMN($C$1),3,1)&amp;":"&amp;ADDRESS(ROW($A1822)+MATCH("Г",$C1823:$C$6000,0),COLUMN($C$1),3,1)),"&lt;&gt;Г"),SUMIFS(AC1823:AC$6000,$A1823:$A$6000,IF(AND($A1822=$A1823,$C1822=$C1823),$A1822&amp;"*",IF(OR(MID($A1822,1,1)="0",MID($A1822,1,1)=0),"?"&amp;MID($A1822,2,LEN($A1822)-1),$A1822&amp;".?")),$C1823:$C$6000,"Г")))</f>
        <v>0</v>
      </c>
      <c r="AD1822" s="42">
        <f ca="1">IF(MID($A1822,3,10)="1.1.3",SUMIFS(AD1823:AD$6000,$A1823:$A$6000,$A1822&amp;".1",$B1823:$B$6000,"Наименование объекта по производству электрической энергии всего, в том числе:")+SUMIFS(AD1823:AD$6000,$A1823:$A$6000,$A1822&amp;".2",$B1823:$B$6000,"Наименование объекта по производству электрической энергии всего, в том числе:"),IF(AND($C1823&lt;&gt;"Г",$C1823&lt;&gt;""),SUMIFS(INDIRECT(ADDRESS(ROW($A1822),COLUMN(AD$1),3,1)&amp;":"&amp;ADDRESS(ROW($A1822)+MATCH("Г",$C1823:$C$6000,0),COLUMN(AD$1),3,1)),INDIRECT(ADDRESS(ROW($A1822),COLUMN($A$1),3,1)&amp;":"&amp;ADDRESS(ROW($A1822)+MATCH("Г",$C1823:$C$6000,0),COLUMN($A$1),3,1)),$A1822&amp;"*",INDIRECT(ADDRESS(ROW($A1822),COLUMN($C$1),3,1)&amp;":"&amp;ADDRESS(ROW($A1822)+MATCH("Г",$C1823:$C$6000,0),COLUMN($C$1),3,1)),"&lt;&gt;Г"),SUMIFS(AD1823:AD$6000,$A1823:$A$6000,IF(AND($A1822=$A1823,$C1822=$C1823),$A1822&amp;"*",IF(OR(MID($A1822,1,1)="0",MID($A1822,1,1)=0),"?"&amp;MID($A1822,2,LEN($A1822)-1),$A1822&amp;".?")),$C1823:$C$6000,"Г")))</f>
        <v>0</v>
      </c>
      <c r="AE1822" s="42">
        <f ca="1">IF(MID($A1822,3,10)="1.1.3",SUMIFS(AE1823:AE$6000,$A1823:$A$6000,$A1822&amp;".1",$B1823:$B$6000,"Наименование объекта по производству электрической энергии всего, в том числе:")+SUMIFS(AE1823:AE$6000,$A1823:$A$6000,$A1822&amp;".2",$B1823:$B$6000,"Наименование объекта по производству электрической энергии всего, в том числе:"),IF(AND($C1823&lt;&gt;"Г",$C1823&lt;&gt;""),SUMIFS(INDIRECT(ADDRESS(ROW($A1822),COLUMN(AE$1),3,1)&amp;":"&amp;ADDRESS(ROW($A1822)+MATCH("Г",$C1823:$C$6000,0),COLUMN(AE$1),3,1)),INDIRECT(ADDRESS(ROW($A1822),COLUMN($A$1),3,1)&amp;":"&amp;ADDRESS(ROW($A1822)+MATCH("Г",$C1823:$C$6000,0),COLUMN($A$1),3,1)),$A1822&amp;"*",INDIRECT(ADDRESS(ROW($A1822),COLUMN($C$1),3,1)&amp;":"&amp;ADDRESS(ROW($A1822)+MATCH("Г",$C1823:$C$6000,0),COLUMN($C$1),3,1)),"&lt;&gt;Г"),SUMIFS(AE1823:AE$6000,$A1823:$A$6000,IF(AND($A1822=$A1823,$C1822=$C1823),$A1822&amp;"*",IF(OR(MID($A1822,1,1)="0",MID($A1822,1,1)=0),"?"&amp;MID($A1822,2,LEN($A1822)-1),$A1822&amp;".?")),$C1823:$C$6000,"Г")))</f>
        <v>0</v>
      </c>
      <c r="AF1822" s="42">
        <f ca="1">IF(MID($A1822,3,10)="1.1.3",SUMIFS(AF1823:AF$6000,$A1823:$A$6000,$A1822&amp;".1",$B1823:$B$6000,"Наименование объекта по производству электрической энергии всего, в том числе:")+SUMIFS(AF1823:AF$6000,$A1823:$A$6000,$A1822&amp;".2",$B1823:$B$6000,"Наименование объекта по производству электрической энергии всего, в том числе:"),IF(AND($C1823&lt;&gt;"Г",$C1823&lt;&gt;""),SUMIFS(INDIRECT(ADDRESS(ROW($A1822),COLUMN(AF$1),3,1)&amp;":"&amp;ADDRESS(ROW($A1822)+MATCH("Г",$C1823:$C$6000,0),COLUMN(AF$1),3,1)),INDIRECT(ADDRESS(ROW($A1822),COLUMN($A$1),3,1)&amp;":"&amp;ADDRESS(ROW($A1822)+MATCH("Г",$C1823:$C$6000,0),COLUMN($A$1),3,1)),$A1822&amp;"*",INDIRECT(ADDRESS(ROW($A1822),COLUMN($C$1),3,1)&amp;":"&amp;ADDRESS(ROW($A1822)+MATCH("Г",$C1823:$C$6000,0),COLUMN($C$1),3,1)),"&lt;&gt;Г"),SUMIFS(AF1823:AF$6000,$A1823:$A$6000,IF(AND($A1822=$A1823,$C1822=$C1823),$A1822&amp;"*",IF(OR(MID($A1822,1,1)="0",MID($A1822,1,1)=0),"?"&amp;MID($A1822,2,LEN($A1822)-1),$A1822&amp;".?")),$C1823:$C$6000,"Г")))</f>
        <v>0</v>
      </c>
      <c r="AG1822" s="42">
        <f ca="1">IF(MID($A1822,3,10)="1.1.3",SUMIFS(AG1823:AG$6000,$A1823:$A$6000,$A1822&amp;".1",$B1823:$B$6000,"Наименование объекта по производству электрической энергии всего, в том числе:")+SUMIFS(AG1823:AG$6000,$A1823:$A$6000,$A1822&amp;".2",$B1823:$B$6000,"Наименование объекта по производству электрической энергии всего, в том числе:"),IF(AND($C1823&lt;&gt;"Г",$C1823&lt;&gt;""),SUMIFS(INDIRECT(ADDRESS(ROW($A1822),COLUMN(AG$1),3,1)&amp;":"&amp;ADDRESS(ROW($A1822)+MATCH("Г",$C1823:$C$6000,0),COLUMN(AG$1),3,1)),INDIRECT(ADDRESS(ROW($A1822),COLUMN($A$1),3,1)&amp;":"&amp;ADDRESS(ROW($A1822)+MATCH("Г",$C1823:$C$6000,0),COLUMN($A$1),3,1)),$A1822&amp;"*",INDIRECT(ADDRESS(ROW($A1822),COLUMN($C$1),3,1)&amp;":"&amp;ADDRESS(ROW($A1822)+MATCH("Г",$C1823:$C$6000,0),COLUMN($C$1),3,1)),"&lt;&gt;Г"),SUMIFS(AG1823:AG$6000,$A1823:$A$6000,IF(AND($A1822=$A1823,$C1822=$C1823),$A1822&amp;"*",IF(OR(MID($A1822,1,1)="0",MID($A1822,1,1)=0),"?"&amp;MID($A1822,2,LEN($A1822)-1),$A1822&amp;".?")),$C1823:$C$6000,"Г")))</f>
        <v>0</v>
      </c>
      <c r="AH1822" s="42">
        <f ca="1">IF(MID($A1822,3,10)="1.1.3",SUMIFS(AH1823:AH$6000,$A1823:$A$6000,$A1822&amp;".1",$B1823:$B$6000,"Наименование объекта по производству электрической энергии всего, в том числе:")+SUMIFS(AH1823:AH$6000,$A1823:$A$6000,$A1822&amp;".2",$B1823:$B$6000,"Наименование объекта по производству электрической энергии всего, в том числе:"),IF(AND($C1823&lt;&gt;"Г",$C1823&lt;&gt;""),SUMIFS(INDIRECT(ADDRESS(ROW($A1822),COLUMN(AH$1),3,1)&amp;":"&amp;ADDRESS(ROW($A1822)+MATCH("Г",$C1823:$C$6000,0),COLUMN(AH$1),3,1)),INDIRECT(ADDRESS(ROW($A1822),COLUMN($A$1),3,1)&amp;":"&amp;ADDRESS(ROW($A1822)+MATCH("Г",$C1823:$C$6000,0),COLUMN($A$1),3,1)),$A1822&amp;"*",INDIRECT(ADDRESS(ROW($A1822),COLUMN($C$1),3,1)&amp;":"&amp;ADDRESS(ROW($A1822)+MATCH("Г",$C1823:$C$6000,0),COLUMN($C$1),3,1)),"&lt;&gt;Г"),SUMIFS(AH1823:AH$6000,$A1823:$A$6000,IF(AND($A1822=$A1823,$C1822=$C1823),$A1822&amp;"*",IF(OR(MID($A1822,1,1)="0",MID($A1822,1,1)=0),"?"&amp;MID($A1822,2,LEN($A1822)-1),$A1822&amp;".?")),$C1823:$C$6000,"Г")))</f>
        <v>0</v>
      </c>
      <c r="AI1822" s="42">
        <f ca="1">IF(MID($A1822,3,10)="1.1.3",SUMIFS(AI1823:AI$6000,$A1823:$A$6000,$A1822&amp;".1",$B1823:$B$6000,"Наименование объекта по производству электрической энергии всего, в том числе:")+SUMIFS(AI1823:AI$6000,$A1823:$A$6000,$A1822&amp;".2",$B1823:$B$6000,"Наименование объекта по производству электрической энергии всего, в том числе:"),IF(AND($C1823&lt;&gt;"Г",$C1823&lt;&gt;""),SUMIFS(INDIRECT(ADDRESS(ROW($A1822),COLUMN(AI$1),3,1)&amp;":"&amp;ADDRESS(ROW($A1822)+MATCH("Г",$C1823:$C$6000,0),COLUMN(AI$1),3,1)),INDIRECT(ADDRESS(ROW($A1822),COLUMN($A$1),3,1)&amp;":"&amp;ADDRESS(ROW($A1822)+MATCH("Г",$C1823:$C$6000,0),COLUMN($A$1),3,1)),$A1822&amp;"*",INDIRECT(ADDRESS(ROW($A1822),COLUMN($C$1),3,1)&amp;":"&amp;ADDRESS(ROW($A1822)+MATCH("Г",$C1823:$C$6000,0),COLUMN($C$1),3,1)),"&lt;&gt;Г"),SUMIFS(AI1823:AI$6000,$A1823:$A$6000,IF(AND($A1822=$A1823,$C1822=$C1823),$A1822&amp;"*",IF(OR(MID($A1822,1,1)="0",MID($A1822,1,1)=0),"?"&amp;MID($A1822,2,LEN($A1822)-1),$A1822&amp;".?")),$C1823:$C$6000,"Г")))</f>
        <v>0</v>
      </c>
      <c r="AJ1822" s="42">
        <f ca="1">IF(MID($A1822,3,10)="1.1.3",SUMIFS(AJ1823:AJ$6000,$A1823:$A$6000,$A1822&amp;".1",$B1823:$B$6000,"Наименование объекта по производству электрической энергии всего, в том числе:")+SUMIFS(AJ1823:AJ$6000,$A1823:$A$6000,$A1822&amp;".2",$B1823:$B$6000,"Наименование объекта по производству электрической энергии всего, в том числе:"),IF(AND($C1823&lt;&gt;"Г",$C1823&lt;&gt;""),SUMIFS(INDIRECT(ADDRESS(ROW($A1822),COLUMN(AJ$1),3,1)&amp;":"&amp;ADDRESS(ROW($A1822)+MATCH("Г",$C1823:$C$6000,0),COLUMN(AJ$1),3,1)),INDIRECT(ADDRESS(ROW($A1822),COLUMN($A$1),3,1)&amp;":"&amp;ADDRESS(ROW($A1822)+MATCH("Г",$C1823:$C$6000,0),COLUMN($A$1),3,1)),$A1822&amp;"*",INDIRECT(ADDRESS(ROW($A1822),COLUMN($C$1),3,1)&amp;":"&amp;ADDRESS(ROW($A1822)+MATCH("Г",$C1823:$C$6000,0),COLUMN($C$1),3,1)),"&lt;&gt;Г"),SUMIFS(AJ1823:AJ$6000,$A1823:$A$6000,IF(AND($A1822=$A1823,$C1822=$C1823),$A1822&amp;"*",IF(OR(MID($A1822,1,1)="0",MID($A1822,1,1)=0),"?"&amp;MID($A1822,2,LEN($A1822)-1),$A1822&amp;".?")),$C1823:$C$6000,"Г")))</f>
        <v>0</v>
      </c>
      <c r="AK1822" s="42">
        <f ca="1">IF(MID($A1822,3,10)="1.1.3",SUMIFS(AK1823:AK$6000,$A1823:$A$6000,$A1822&amp;".1",$B1823:$B$6000,"Наименование объекта по производству электрической энергии всего, в том числе:")+SUMIFS(AK1823:AK$6000,$A1823:$A$6000,$A1822&amp;".2",$B1823:$B$6000,"Наименование объекта по производству электрической энергии всего, в том числе:"),IF(AND($C1823&lt;&gt;"Г",$C1823&lt;&gt;""),SUMIFS(INDIRECT(ADDRESS(ROW($A1822),COLUMN(AK$1),3,1)&amp;":"&amp;ADDRESS(ROW($A1822)+MATCH("Г",$C1823:$C$6000,0),COLUMN(AK$1),3,1)),INDIRECT(ADDRESS(ROW($A1822),COLUMN($A$1),3,1)&amp;":"&amp;ADDRESS(ROW($A1822)+MATCH("Г",$C1823:$C$6000,0),COLUMN($A$1),3,1)),$A1822&amp;"*",INDIRECT(ADDRESS(ROW($A1822),COLUMN($C$1),3,1)&amp;":"&amp;ADDRESS(ROW($A1822)+MATCH("Г",$C1823:$C$6000,0),COLUMN($C$1),3,1)),"&lt;&gt;Г"),SUMIFS(AK1823:AK$6000,$A1823:$A$6000,IF(AND($A1822=$A1823,$C1822=$C1823),$A1822&amp;"*",IF(OR(MID($A1822,1,1)="0",MID($A1822,1,1)=0),"?"&amp;MID($A1822,2,LEN($A1822)-1),$A1822&amp;".?")),$C1823:$C$6000,"Г")))</f>
        <v>0</v>
      </c>
      <c r="AL1822" s="42" t="s">
        <v>951</v>
      </c>
      <c r="AM1822" s="42">
        <f ca="1">IF(MID($A1822,3,10)="1.1.3",SUMIFS(AM1823:AM$6000,$A1823:$A$6000,$A1822&amp;".1",$B1823:$B$6000,"Наименование объекта по производству электрической энергии всего, в том числе:")+SUMIFS(AM1823:AM$6000,$A1823:$A$6000,$A1822&amp;".2",$B1823:$B$6000,"Наименование объекта по производству электрической энергии всего, в том числе:"),IF(AND($C1823&lt;&gt;"Г",$C1823&lt;&gt;""),SUMIFS(INDIRECT(ADDRESS(ROW($A1822),COLUMN(AM$1),3,1)&amp;":"&amp;ADDRESS(ROW($A1822)+MATCH("Г",$C1823:$C$6000,0),COLUMN(AM$1),3,1)),INDIRECT(ADDRESS(ROW($A1822),COLUMN($A$1),3,1)&amp;":"&amp;ADDRESS(ROW($A1822)+MATCH("Г",$C1823:$C$6000,0),COLUMN($A$1),3,1)),$A1822&amp;"*",INDIRECT(ADDRESS(ROW($A1822),COLUMN($C$1),3,1)&amp;":"&amp;ADDRESS(ROW($A1822)+MATCH("Г",$C1823:$C$6000,0),COLUMN($C$1),3,1)),"&lt;&gt;Г"),SUMIFS(AM1823:AM$6000,$A1823:$A$6000,IF(AND($A1822=$A1823,$C1822=$C1823),$A1822&amp;"*",IF(OR(MID($A1822,1,1)="0",MID($A1822,1,1)=0),"?"&amp;MID($A1822,2,LEN($A1822)-1),$A1822&amp;".?")),$C1823:$C$6000,"Г")))</f>
        <v>0</v>
      </c>
      <c r="AN1822" s="42">
        <f ca="1">IF(MID($A1822,3,10)="1.1.3",SUMIFS(AN1823:AN$6000,$A1823:$A$6000,$A1822&amp;".1",$B1823:$B$6000,"Наименование объекта по производству электрической энергии всего, в том числе:")+SUMIFS(AN1823:AN$6000,$A1823:$A$6000,$A1822&amp;".2",$B1823:$B$6000,"Наименование объекта по производству электрической энергии всего, в том числе:"),IF(AND($C1823&lt;&gt;"Г",$C1823&lt;&gt;""),SUMIFS(INDIRECT(ADDRESS(ROW($A1822),COLUMN(AN$1),3,1)&amp;":"&amp;ADDRESS(ROW($A1822)+MATCH("Г",$C1823:$C$6000,0),COLUMN(AN$1),3,1)),INDIRECT(ADDRESS(ROW($A1822),COLUMN($A$1),3,1)&amp;":"&amp;ADDRESS(ROW($A1822)+MATCH("Г",$C1823:$C$6000,0),COLUMN($A$1),3,1)),$A1822&amp;"*",INDIRECT(ADDRESS(ROW($A1822),COLUMN($C$1),3,1)&amp;":"&amp;ADDRESS(ROW($A1822)+MATCH("Г",$C1823:$C$6000,0),COLUMN($C$1),3,1)),"&lt;&gt;Г"),SUMIFS(AN1823:AN$6000,$A1823:$A$6000,IF(AND($A1822=$A1823,$C1822=$C1823),$A1822&amp;"*",IF(OR(MID($A1822,1,1)="0",MID($A1822,1,1)=0),"?"&amp;MID($A1822,2,LEN($A1822)-1),$A1822&amp;".?")),$C1823:$C$6000,"Г")))</f>
        <v>0</v>
      </c>
      <c r="AO1822" s="40" t="s">
        <v>951</v>
      </c>
    </row>
    <row r="1823" spans="1:41" ht="31.5" x14ac:dyDescent="0.25">
      <c r="A1823" s="40" t="s">
        <v>3296</v>
      </c>
      <c r="B1823" s="40" t="s">
        <v>694</v>
      </c>
      <c r="C1823" s="40" t="s">
        <v>56</v>
      </c>
      <c r="D1823" s="40" t="s">
        <v>951</v>
      </c>
      <c r="E1823" s="41" t="s">
        <v>951</v>
      </c>
      <c r="F1823" s="41" t="s">
        <v>951</v>
      </c>
      <c r="G1823" s="41" t="s">
        <v>951</v>
      </c>
      <c r="H1823" s="42" t="s">
        <v>951</v>
      </c>
      <c r="I1823" s="42" t="s">
        <v>951</v>
      </c>
      <c r="J1823" s="42">
        <f ca="1">IF(MID($A1823,3,10)="1.1.3",SUMIFS(J1824:J$6000,$A1824:$A$6000,$A1823&amp;".1",$B1824:$B$6000,"Наименование объекта по производству электрической энергии всего, в том числе:")+SUMIFS(J1824:J$6000,$A1824:$A$6000,$A1823&amp;".2",$B1824:$B$6000,"Наименование объекта по производству электрической энергии всего, в том числе:"),IF(AND($C1824&lt;&gt;"Г",$C1824&lt;&gt;""),SUMIFS(INDIRECT(ADDRESS(ROW($A1823),COLUMN(J$1),3,1)&amp;":"&amp;ADDRESS(ROW($A1823)+MATCH("Г",$C1824:$C$6000,0),COLUMN(J$1),3,1)),INDIRECT(ADDRESS(ROW($A1823),COLUMN($A$1),3,1)&amp;":"&amp;ADDRESS(ROW($A1823)+MATCH("Г",$C1824:$C$6000,0),COLUMN($A$1),3,1)),$A1823&amp;"*",INDIRECT(ADDRESS(ROW($A1823),COLUMN($C$1),3,1)&amp;":"&amp;ADDRESS(ROW($A1823)+MATCH("Г",$C1824:$C$6000,0),COLUMN($C$1),3,1)),"&lt;&gt;Г"),SUMIFS(J1824:J$6000,$A1824:$A$6000,IF(AND($A1823=$A1824,$C1823=$C1824),$A1823&amp;"*",IF(OR(MID($A1823,1,1)="0",MID($A1823,1,1)=0),"?"&amp;MID($A1823,2,LEN($A1823)-1),$A1823&amp;".?")),$C1824:$C$6000,"Г")))</f>
        <v>0</v>
      </c>
      <c r="K1823" s="42">
        <f ca="1">IF(MID($A1823,3,10)="1.1.3",SUMIFS(K1824:K$6000,$A1824:$A$6000,$A1823&amp;".1",$B1824:$B$6000,"Наименование объекта по производству электрической энергии всего, в том числе:")+SUMIFS(K1824:K$6000,$A1824:$A$6000,$A1823&amp;".2",$B1824:$B$6000,"Наименование объекта по производству электрической энергии всего, в том числе:"),IF(AND($C1824&lt;&gt;"Г",$C1824&lt;&gt;""),SUMIFS(INDIRECT(ADDRESS(ROW($A1823),COLUMN(K$1),3,1)&amp;":"&amp;ADDRESS(ROW($A1823)+MATCH("Г",$C1824:$C$6000,0),COLUMN(K$1),3,1)),INDIRECT(ADDRESS(ROW($A1823),COLUMN($A$1),3,1)&amp;":"&amp;ADDRESS(ROW($A1823)+MATCH("Г",$C1824:$C$6000,0),COLUMN($A$1),3,1)),$A1823&amp;"*",INDIRECT(ADDRESS(ROW($A1823),COLUMN($C$1),3,1)&amp;":"&amp;ADDRESS(ROW($A1823)+MATCH("Г",$C1824:$C$6000,0),COLUMN($C$1),3,1)),"&lt;&gt;Г"),SUMIFS(K1824:K$6000,$A1824:$A$6000,IF(AND($A1823=$A1824,$C1823=$C1824),$A1823&amp;"*",IF(OR(MID($A1823,1,1)="0",MID($A1823,1,1)=0),"?"&amp;MID($A1823,2,LEN($A1823)-1),$A1823&amp;".?")),$C1824:$C$6000,"Г")))</f>
        <v>0</v>
      </c>
      <c r="L1823" s="42">
        <f ca="1">IF(MID($A1823,3,10)="1.1.3",SUMIFS(L1824:L$6000,$A1824:$A$6000,$A1823&amp;".1",$B1824:$B$6000,"Наименование объекта по производству электрической энергии всего, в том числе:")+SUMIFS(L1824:L$6000,$A1824:$A$6000,$A1823&amp;".2",$B1824:$B$6000,"Наименование объекта по производству электрической энергии всего, в том числе:"),IF(AND($C1824&lt;&gt;"Г",$C1824&lt;&gt;""),SUMIFS(INDIRECT(ADDRESS(ROW($A1823),COLUMN(L$1),3,1)&amp;":"&amp;ADDRESS(ROW($A1823)+MATCH("Г",$C1824:$C$6000,0),COLUMN(L$1),3,1)),INDIRECT(ADDRESS(ROW($A1823),COLUMN($A$1),3,1)&amp;":"&amp;ADDRESS(ROW($A1823)+MATCH("Г",$C1824:$C$6000,0),COLUMN($A$1),3,1)),$A1823&amp;"*",INDIRECT(ADDRESS(ROW($A1823),COLUMN($C$1),3,1)&amp;":"&amp;ADDRESS(ROW($A1823)+MATCH("Г",$C1824:$C$6000,0),COLUMN($C$1),3,1)),"&lt;&gt;Г"),SUMIFS(L1824:L$6000,$A1824:$A$6000,IF(AND($A1823=$A1824,$C1823=$C1824),$A1823&amp;"*",IF(OR(MID($A1823,1,1)="0",MID($A1823,1,1)=0),"?"&amp;MID($A1823,2,LEN($A1823)-1),$A1823&amp;".?")),$C1824:$C$6000,"Г")))</f>
        <v>0</v>
      </c>
      <c r="M1823" s="42">
        <f ca="1">IF(MID($A1823,3,10)="1.1.3",SUMIFS(M1824:M$6000,$A1824:$A$6000,$A1823&amp;".1",$B1824:$B$6000,"Наименование объекта по производству электрической энергии всего, в том числе:")+SUMIFS(M1824:M$6000,$A1824:$A$6000,$A1823&amp;".2",$B1824:$B$6000,"Наименование объекта по производству электрической энергии всего, в том числе:"),IF(AND($C1824&lt;&gt;"Г",$C1824&lt;&gt;""),SUMIFS(INDIRECT(ADDRESS(ROW($A1823),COLUMN(M$1),3,1)&amp;":"&amp;ADDRESS(ROW($A1823)+MATCH("Г",$C1824:$C$6000,0),COLUMN(M$1),3,1)),INDIRECT(ADDRESS(ROW($A1823),COLUMN($A$1),3,1)&amp;":"&amp;ADDRESS(ROW($A1823)+MATCH("Г",$C1824:$C$6000,0),COLUMN($A$1),3,1)),$A1823&amp;"*",INDIRECT(ADDRESS(ROW($A1823),COLUMN($C$1),3,1)&amp;":"&amp;ADDRESS(ROW($A1823)+MATCH("Г",$C1824:$C$6000,0),COLUMN($C$1),3,1)),"&lt;&gt;Г"),SUMIFS(M1824:M$6000,$A1824:$A$6000,IF(AND($A1823=$A1824,$C1823=$C1824),$A1823&amp;"*",IF(OR(MID($A1823,1,1)="0",MID($A1823,1,1)=0),"?"&amp;MID($A1823,2,LEN($A1823)-1),$A1823&amp;".?")),$C1824:$C$6000,"Г")))</f>
        <v>0</v>
      </c>
      <c r="N1823" s="42">
        <f ca="1">IF(MID($A1823,3,10)="1.1.3",SUMIFS(N1824:N$6000,$A1824:$A$6000,$A1823&amp;".1",$B1824:$B$6000,"Наименование объекта по производству электрической энергии всего, в том числе:")+SUMIFS(N1824:N$6000,$A1824:$A$6000,$A1823&amp;".2",$B1824:$B$6000,"Наименование объекта по производству электрической энергии всего, в том числе:"),IF(AND($C1824&lt;&gt;"Г",$C1824&lt;&gt;""),SUMIFS(INDIRECT(ADDRESS(ROW($A1823),COLUMN(N$1),3,1)&amp;":"&amp;ADDRESS(ROW($A1823)+MATCH("Г",$C1824:$C$6000,0),COLUMN(N$1),3,1)),INDIRECT(ADDRESS(ROW($A1823),COLUMN($A$1),3,1)&amp;":"&amp;ADDRESS(ROW($A1823)+MATCH("Г",$C1824:$C$6000,0),COLUMN($A$1),3,1)),$A1823&amp;"*",INDIRECT(ADDRESS(ROW($A1823),COLUMN($C$1),3,1)&amp;":"&amp;ADDRESS(ROW($A1823)+MATCH("Г",$C1824:$C$6000,0),COLUMN($C$1),3,1)),"&lt;&gt;Г"),SUMIFS(N1824:N$6000,$A1824:$A$6000,IF(AND($A1823=$A1824,$C1823=$C1824),$A1823&amp;"*",IF(OR(MID($A1823,1,1)="0",MID($A1823,1,1)=0),"?"&amp;MID($A1823,2,LEN($A1823)-1),$A1823&amp;".?")),$C1824:$C$6000,"Г")))</f>
        <v>0</v>
      </c>
      <c r="O1823" s="42">
        <f ca="1">IF(MID($A1823,3,10)="1.1.3",SUMIFS(O1824:O$6000,$A1824:$A$6000,$A1823&amp;".1",$B1824:$B$6000,"Наименование объекта по производству электрической энергии всего, в том числе:")+SUMIFS(O1824:O$6000,$A1824:$A$6000,$A1823&amp;".2",$B1824:$B$6000,"Наименование объекта по производству электрической энергии всего, в том числе:"),IF(AND($C1824&lt;&gt;"Г",$C1824&lt;&gt;""),SUMIFS(INDIRECT(ADDRESS(ROW($A1823),COLUMN(O$1),3,1)&amp;":"&amp;ADDRESS(ROW($A1823)+MATCH("Г",$C1824:$C$6000,0),COLUMN(O$1),3,1)),INDIRECT(ADDRESS(ROW($A1823),COLUMN($A$1),3,1)&amp;":"&amp;ADDRESS(ROW($A1823)+MATCH("Г",$C1824:$C$6000,0),COLUMN($A$1),3,1)),$A1823&amp;"*",INDIRECT(ADDRESS(ROW($A1823),COLUMN($C$1),3,1)&amp;":"&amp;ADDRESS(ROW($A1823)+MATCH("Г",$C1824:$C$6000,0),COLUMN($C$1),3,1)),"&lt;&gt;Г"),SUMIFS(O1824:O$6000,$A1824:$A$6000,IF(AND($A1823=$A1824,$C1823=$C1824),$A1823&amp;"*",IF(OR(MID($A1823,1,1)="0",MID($A1823,1,1)=0),"?"&amp;MID($A1823,2,LEN($A1823)-1),$A1823&amp;".?")),$C1824:$C$6000,"Г")))</f>
        <v>0</v>
      </c>
      <c r="P1823" s="42">
        <f ca="1">IF(MID($A1823,3,10)="1.1.3",SUMIFS(P1824:P$6000,$A1824:$A$6000,$A1823&amp;".1",$B1824:$B$6000,"Наименование объекта по производству электрической энергии всего, в том числе:")+SUMIFS(P1824:P$6000,$A1824:$A$6000,$A1823&amp;".2",$B1824:$B$6000,"Наименование объекта по производству электрической энергии всего, в том числе:"),IF(AND($C1824&lt;&gt;"Г",$C1824&lt;&gt;""),SUMIFS(INDIRECT(ADDRESS(ROW($A1823),COLUMN(P$1),3,1)&amp;":"&amp;ADDRESS(ROW($A1823)+MATCH("Г",$C1824:$C$6000,0),COLUMN(P$1),3,1)),INDIRECT(ADDRESS(ROW($A1823),COLUMN($A$1),3,1)&amp;":"&amp;ADDRESS(ROW($A1823)+MATCH("Г",$C1824:$C$6000,0),COLUMN($A$1),3,1)),$A1823&amp;"*",INDIRECT(ADDRESS(ROW($A1823),COLUMN($C$1),3,1)&amp;":"&amp;ADDRESS(ROW($A1823)+MATCH("Г",$C1824:$C$6000,0),COLUMN($C$1),3,1)),"&lt;&gt;Г"),SUMIFS(P1824:P$6000,$A1824:$A$6000,IF(AND($A1823=$A1824,$C1823=$C1824),$A1823&amp;"*",IF(OR(MID($A1823,1,1)="0",MID($A1823,1,1)=0),"?"&amp;MID($A1823,2,LEN($A1823)-1),$A1823&amp;".?")),$C1824:$C$6000,"Г")))</f>
        <v>0</v>
      </c>
      <c r="Q1823" s="42">
        <f ca="1">IF(MID($A1823,3,10)="1.1.3",SUMIFS(Q1824:Q$6000,$A1824:$A$6000,$A1823&amp;".1",$B1824:$B$6000,"Наименование объекта по производству электрической энергии всего, в том числе:")+SUMIFS(Q1824:Q$6000,$A1824:$A$6000,$A1823&amp;".2",$B1824:$B$6000,"Наименование объекта по производству электрической энергии всего, в том числе:"),IF(AND($C1824&lt;&gt;"Г",$C1824&lt;&gt;""),SUMIFS(INDIRECT(ADDRESS(ROW($A1823),COLUMN(Q$1),3,1)&amp;":"&amp;ADDRESS(ROW($A1823)+MATCH("Г",$C1824:$C$6000,0),COLUMN(Q$1),3,1)),INDIRECT(ADDRESS(ROW($A1823),COLUMN($A$1),3,1)&amp;":"&amp;ADDRESS(ROW($A1823)+MATCH("Г",$C1824:$C$6000,0),COLUMN($A$1),3,1)),$A1823&amp;"*",INDIRECT(ADDRESS(ROW($A1823),COLUMN($C$1),3,1)&amp;":"&amp;ADDRESS(ROW($A1823)+MATCH("Г",$C1824:$C$6000,0),COLUMN($C$1),3,1)),"&lt;&gt;Г"),SUMIFS(Q1824:Q$6000,$A1824:$A$6000,IF(AND($A1823=$A1824,$C1823=$C1824),$A1823&amp;"*",IF(OR(MID($A1823,1,1)="0",MID($A1823,1,1)=0),"?"&amp;MID($A1823,2,LEN($A1823)-1),$A1823&amp;".?")),$C1824:$C$6000,"Г")))</f>
        <v>0</v>
      </c>
      <c r="R1823" s="42">
        <f ca="1">IF(MID($A1823,3,10)="1.1.3",SUMIFS(R1824:R$6000,$A1824:$A$6000,$A1823&amp;".1",$B1824:$B$6000,"Наименование объекта по производству электрической энергии всего, в том числе:")+SUMIFS(R1824:R$6000,$A1824:$A$6000,$A1823&amp;".2",$B1824:$B$6000,"Наименование объекта по производству электрической энергии всего, в том числе:"),IF(AND($C1824&lt;&gt;"Г",$C1824&lt;&gt;""),SUMIFS(INDIRECT(ADDRESS(ROW($A1823),COLUMN(R$1),3,1)&amp;":"&amp;ADDRESS(ROW($A1823)+MATCH("Г",$C1824:$C$6000,0),COLUMN(R$1),3,1)),INDIRECT(ADDRESS(ROW($A1823),COLUMN($A$1),3,1)&amp;":"&amp;ADDRESS(ROW($A1823)+MATCH("Г",$C1824:$C$6000,0),COLUMN($A$1),3,1)),$A1823&amp;"*",INDIRECT(ADDRESS(ROW($A1823),COLUMN($C$1),3,1)&amp;":"&amp;ADDRESS(ROW($A1823)+MATCH("Г",$C1824:$C$6000,0),COLUMN($C$1),3,1)),"&lt;&gt;Г"),SUMIFS(R1824:R$6000,$A1824:$A$6000,IF(AND($A1823=$A1824,$C1823=$C1824),$A1823&amp;"*",IF(OR(MID($A1823,1,1)="0",MID($A1823,1,1)=0),"?"&amp;MID($A1823,2,LEN($A1823)-1),$A1823&amp;".?")),$C1824:$C$6000,"Г")))</f>
        <v>0</v>
      </c>
      <c r="S1823" s="42">
        <f ca="1">IF(MID($A1823,3,10)="1.1.3",SUMIFS(S1824:S$6000,$A1824:$A$6000,$A1823&amp;".1",$B1824:$B$6000,"Наименование объекта по производству электрической энергии всего, в том числе:")+SUMIFS(S1824:S$6000,$A1824:$A$6000,$A1823&amp;".2",$B1824:$B$6000,"Наименование объекта по производству электрической энергии всего, в том числе:"),IF(AND($C1824&lt;&gt;"Г",$C1824&lt;&gt;""),SUMIFS(INDIRECT(ADDRESS(ROW($A1823),COLUMN(S$1),3,1)&amp;":"&amp;ADDRESS(ROW($A1823)+MATCH("Г",$C1824:$C$6000,0),COLUMN(S$1),3,1)),INDIRECT(ADDRESS(ROW($A1823),COLUMN($A$1),3,1)&amp;":"&amp;ADDRESS(ROW($A1823)+MATCH("Г",$C1824:$C$6000,0),COLUMN($A$1),3,1)),$A1823&amp;"*",INDIRECT(ADDRESS(ROW($A1823),COLUMN($C$1),3,1)&amp;":"&amp;ADDRESS(ROW($A1823)+MATCH("Г",$C1824:$C$6000,0),COLUMN($C$1),3,1)),"&lt;&gt;Г"),SUMIFS(S1824:S$6000,$A1824:$A$6000,IF(AND($A1823=$A1824,$C1823=$C1824),$A1823&amp;"*",IF(OR(MID($A1823,1,1)="0",MID($A1823,1,1)=0),"?"&amp;MID($A1823,2,LEN($A1823)-1),$A1823&amp;".?")),$C1824:$C$6000,"Г")))</f>
        <v>0</v>
      </c>
      <c r="T1823" s="42">
        <f ca="1">IF(MID($A1823,3,10)="1.1.3",SUMIFS(T1824:T$6000,$A1824:$A$6000,$A1823&amp;".1",$B1824:$B$6000,"Наименование объекта по производству электрической энергии всего, в том числе:")+SUMIFS(T1824:T$6000,$A1824:$A$6000,$A1823&amp;".2",$B1824:$B$6000,"Наименование объекта по производству электрической энергии всего, в том числе:"),IF(AND($C1824&lt;&gt;"Г",$C1824&lt;&gt;""),SUMIFS(INDIRECT(ADDRESS(ROW($A1823),COLUMN(T$1),3,1)&amp;":"&amp;ADDRESS(ROW($A1823)+MATCH("Г",$C1824:$C$6000,0),COLUMN(T$1),3,1)),INDIRECT(ADDRESS(ROW($A1823),COLUMN($A$1),3,1)&amp;":"&amp;ADDRESS(ROW($A1823)+MATCH("Г",$C1824:$C$6000,0),COLUMN($A$1),3,1)),$A1823&amp;"*",INDIRECT(ADDRESS(ROW($A1823),COLUMN($C$1),3,1)&amp;":"&amp;ADDRESS(ROW($A1823)+MATCH("Г",$C1824:$C$6000,0),COLUMN($C$1),3,1)),"&lt;&gt;Г"),SUMIFS(T1824:T$6000,$A1824:$A$6000,IF(AND($A1823=$A1824,$C1823=$C1824),$A1823&amp;"*",IF(OR(MID($A1823,1,1)="0",MID($A1823,1,1)=0),"?"&amp;MID($A1823,2,LEN($A1823)-1),$A1823&amp;".?")),$C1824:$C$6000,"Г")))</f>
        <v>0</v>
      </c>
      <c r="U1823" s="42">
        <f ca="1">IF(MID($A1823,3,10)="1.1.3",SUMIFS(U1824:U$6000,$A1824:$A$6000,$A1823&amp;".1",$B1824:$B$6000,"Наименование объекта по производству электрической энергии всего, в том числе:")+SUMIFS(U1824:U$6000,$A1824:$A$6000,$A1823&amp;".2",$B1824:$B$6000,"Наименование объекта по производству электрической энергии всего, в том числе:"),IF(AND($C1824&lt;&gt;"Г",$C1824&lt;&gt;""),SUMIFS(INDIRECT(ADDRESS(ROW($A1823),COLUMN(U$1),3,1)&amp;":"&amp;ADDRESS(ROW($A1823)+MATCH("Г",$C1824:$C$6000,0),COLUMN(U$1),3,1)),INDIRECT(ADDRESS(ROW($A1823),COLUMN($A$1),3,1)&amp;":"&amp;ADDRESS(ROW($A1823)+MATCH("Г",$C1824:$C$6000,0),COLUMN($A$1),3,1)),$A1823&amp;"*",INDIRECT(ADDRESS(ROW($A1823),COLUMN($C$1),3,1)&amp;":"&amp;ADDRESS(ROW($A1823)+MATCH("Г",$C1824:$C$6000,0),COLUMN($C$1),3,1)),"&lt;&gt;Г"),SUMIFS(U1824:U$6000,$A1824:$A$6000,IF(AND($A1823=$A1824,$C1823=$C1824),$A1823&amp;"*",IF(OR(MID($A1823,1,1)="0",MID($A1823,1,1)=0),"?"&amp;MID($A1823,2,LEN($A1823)-1),$A1823&amp;".?")),$C1824:$C$6000,"Г")))</f>
        <v>0</v>
      </c>
      <c r="V1823" s="42">
        <f ca="1">IF(MID($A1823,3,10)="1.1.3",SUMIFS(V1824:V$6000,$A1824:$A$6000,$A1823&amp;".1",$B1824:$B$6000,"Наименование объекта по производству электрической энергии всего, в том числе:")+SUMIFS(V1824:V$6000,$A1824:$A$6000,$A1823&amp;".2",$B1824:$B$6000,"Наименование объекта по производству электрической энергии всего, в том числе:"),IF(AND($C1824&lt;&gt;"Г",$C1824&lt;&gt;""),SUMIFS(INDIRECT(ADDRESS(ROW($A1823),COLUMN(V$1),3,1)&amp;":"&amp;ADDRESS(ROW($A1823)+MATCH("Г",$C1824:$C$6000,0),COLUMN(V$1),3,1)),INDIRECT(ADDRESS(ROW($A1823),COLUMN($A$1),3,1)&amp;":"&amp;ADDRESS(ROW($A1823)+MATCH("Г",$C1824:$C$6000,0),COLUMN($A$1),3,1)),$A1823&amp;"*",INDIRECT(ADDRESS(ROW($A1823),COLUMN($C$1),3,1)&amp;":"&amp;ADDRESS(ROW($A1823)+MATCH("Г",$C1824:$C$6000,0),COLUMN($C$1),3,1)),"&lt;&gt;Г"),SUMIFS(V1824:V$6000,$A1824:$A$6000,IF(AND($A1823=$A1824,$C1823=$C1824),$A1823&amp;"*",IF(OR(MID($A1823,1,1)="0",MID($A1823,1,1)=0),"?"&amp;MID($A1823,2,LEN($A1823)-1),$A1823&amp;".?")),$C1824:$C$6000,"Г")))</f>
        <v>0</v>
      </c>
      <c r="W1823" s="42">
        <f ca="1">IF(MID($A1823,3,10)="1.1.3",SUMIFS(W1824:W$6000,$A1824:$A$6000,$A1823&amp;".1",$B1824:$B$6000,"Наименование объекта по производству электрической энергии всего, в том числе:")+SUMIFS(W1824:W$6000,$A1824:$A$6000,$A1823&amp;".2",$B1824:$B$6000,"Наименование объекта по производству электрической энергии всего, в том числе:"),IF(AND($C1824&lt;&gt;"Г",$C1824&lt;&gt;""),SUMIFS(INDIRECT(ADDRESS(ROW($A1823),COLUMN(W$1),3,1)&amp;":"&amp;ADDRESS(ROW($A1823)+MATCH("Г",$C1824:$C$6000,0),COLUMN(W$1),3,1)),INDIRECT(ADDRESS(ROW($A1823),COLUMN($A$1),3,1)&amp;":"&amp;ADDRESS(ROW($A1823)+MATCH("Г",$C1824:$C$6000,0),COLUMN($A$1),3,1)),$A1823&amp;"*",INDIRECT(ADDRESS(ROW($A1823),COLUMN($C$1),3,1)&amp;":"&amp;ADDRESS(ROW($A1823)+MATCH("Г",$C1824:$C$6000,0),COLUMN($C$1),3,1)),"&lt;&gt;Г"),SUMIFS(W1824:W$6000,$A1824:$A$6000,IF(AND($A1823=$A1824,$C1823=$C1824),$A1823&amp;"*",IF(OR(MID($A1823,1,1)="0",MID($A1823,1,1)=0),"?"&amp;MID($A1823,2,LEN($A1823)-1),$A1823&amp;".?")),$C1824:$C$6000,"Г")))</f>
        <v>0</v>
      </c>
      <c r="X1823" s="42">
        <f ca="1">IF(MID($A1823,3,10)="1.1.3",SUMIFS(X1824:X$6000,$A1824:$A$6000,$A1823&amp;".1",$B1824:$B$6000,"Наименование объекта по производству электрической энергии всего, в том числе:")+SUMIFS(X1824:X$6000,$A1824:$A$6000,$A1823&amp;".2",$B1824:$B$6000,"Наименование объекта по производству электрической энергии всего, в том числе:"),IF(AND($C1824&lt;&gt;"Г",$C1824&lt;&gt;""),SUMIFS(INDIRECT(ADDRESS(ROW($A1823),COLUMN(X$1),3,1)&amp;":"&amp;ADDRESS(ROW($A1823)+MATCH("Г",$C1824:$C$6000,0),COLUMN(X$1),3,1)),INDIRECT(ADDRESS(ROW($A1823),COLUMN($A$1),3,1)&amp;":"&amp;ADDRESS(ROW($A1823)+MATCH("Г",$C1824:$C$6000,0),COLUMN($A$1),3,1)),$A1823&amp;"*",INDIRECT(ADDRESS(ROW($A1823),COLUMN($C$1),3,1)&amp;":"&amp;ADDRESS(ROW($A1823)+MATCH("Г",$C1824:$C$6000,0),COLUMN($C$1),3,1)),"&lt;&gt;Г"),SUMIFS(X1824:X$6000,$A1824:$A$6000,IF(AND($A1823=$A1824,$C1823=$C1824),$A1823&amp;"*",IF(OR(MID($A1823,1,1)="0",MID($A1823,1,1)=0),"?"&amp;MID($A1823,2,LEN($A1823)-1),$A1823&amp;".?")),$C1824:$C$6000,"Г")))</f>
        <v>0</v>
      </c>
      <c r="Y1823" s="42">
        <f ca="1">IF(MID($A1823,3,10)="1.1.3",SUMIFS(Y1824:Y$6000,$A1824:$A$6000,$A1823&amp;".1",$B1824:$B$6000,"Наименование объекта по производству электрической энергии всего, в том числе:")+SUMIFS(Y1824:Y$6000,$A1824:$A$6000,$A1823&amp;".2",$B1824:$B$6000,"Наименование объекта по производству электрической энергии всего, в том числе:"),IF(AND($C1824&lt;&gt;"Г",$C1824&lt;&gt;""),SUMIFS(INDIRECT(ADDRESS(ROW($A1823),COLUMN(Y$1),3,1)&amp;":"&amp;ADDRESS(ROW($A1823)+MATCH("Г",$C1824:$C$6000,0),COLUMN(Y$1),3,1)),INDIRECT(ADDRESS(ROW($A1823),COLUMN($A$1),3,1)&amp;":"&amp;ADDRESS(ROW($A1823)+MATCH("Г",$C1824:$C$6000,0),COLUMN($A$1),3,1)),$A1823&amp;"*",INDIRECT(ADDRESS(ROW($A1823),COLUMN($C$1),3,1)&amp;":"&amp;ADDRESS(ROW($A1823)+MATCH("Г",$C1824:$C$6000,0),COLUMN($C$1),3,1)),"&lt;&gt;Г"),SUMIFS(Y1824:Y$6000,$A1824:$A$6000,IF(AND($A1823=$A1824,$C1823=$C1824),$A1823&amp;"*",IF(OR(MID($A1823,1,1)="0",MID($A1823,1,1)=0),"?"&amp;MID($A1823,2,LEN($A1823)-1),$A1823&amp;".?")),$C1824:$C$6000,"Г")))</f>
        <v>0</v>
      </c>
      <c r="Z1823" s="42">
        <f ca="1">IF(MID($A1823,3,10)="1.1.3",SUMIFS(Z1824:Z$6000,$A1824:$A$6000,$A1823&amp;".1",$B1824:$B$6000,"Наименование объекта по производству электрической энергии всего, в том числе:")+SUMIFS(Z1824:Z$6000,$A1824:$A$6000,$A1823&amp;".2",$B1824:$B$6000,"Наименование объекта по производству электрической энергии всего, в том числе:"),IF(AND($C1824&lt;&gt;"Г",$C1824&lt;&gt;""),SUMIFS(INDIRECT(ADDRESS(ROW($A1823),COLUMN(Z$1),3,1)&amp;":"&amp;ADDRESS(ROW($A1823)+MATCH("Г",$C1824:$C$6000,0),COLUMN(Z$1),3,1)),INDIRECT(ADDRESS(ROW($A1823),COLUMN($A$1),3,1)&amp;":"&amp;ADDRESS(ROW($A1823)+MATCH("Г",$C1824:$C$6000,0),COLUMN($A$1),3,1)),$A1823&amp;"*",INDIRECT(ADDRESS(ROW($A1823),COLUMN($C$1),3,1)&amp;":"&amp;ADDRESS(ROW($A1823)+MATCH("Г",$C1824:$C$6000,0),COLUMN($C$1),3,1)),"&lt;&gt;Г"),SUMIFS(Z1824:Z$6000,$A1824:$A$6000,IF(AND($A1823=$A1824,$C1823=$C1824),$A1823&amp;"*",IF(OR(MID($A1823,1,1)="0",MID($A1823,1,1)=0),"?"&amp;MID($A1823,2,LEN($A1823)-1),$A1823&amp;".?")),$C1824:$C$6000,"Г")))</f>
        <v>0</v>
      </c>
      <c r="AA1823" s="42">
        <f ca="1">IF(MID($A1823,3,10)="1.1.3",SUMIFS(AA1824:AA$6000,$A1824:$A$6000,$A1823&amp;".1",$B1824:$B$6000,"Наименование объекта по производству электрической энергии всего, в том числе:")+SUMIFS(AA1824:AA$6000,$A1824:$A$6000,$A1823&amp;".2",$B1824:$B$6000,"Наименование объекта по производству электрической энергии всего, в том числе:"),IF(AND($C1824&lt;&gt;"Г",$C1824&lt;&gt;""),SUMIFS(INDIRECT(ADDRESS(ROW($A1823),COLUMN(AA$1),3,1)&amp;":"&amp;ADDRESS(ROW($A1823)+MATCH("Г",$C1824:$C$6000,0),COLUMN(AA$1),3,1)),INDIRECT(ADDRESS(ROW($A1823),COLUMN($A$1),3,1)&amp;":"&amp;ADDRESS(ROW($A1823)+MATCH("Г",$C1824:$C$6000,0),COLUMN($A$1),3,1)),$A1823&amp;"*",INDIRECT(ADDRESS(ROW($A1823),COLUMN($C$1),3,1)&amp;":"&amp;ADDRESS(ROW($A1823)+MATCH("Г",$C1824:$C$6000,0),COLUMN($C$1),3,1)),"&lt;&gt;Г"),SUMIFS(AA1824:AA$6000,$A1824:$A$6000,IF(AND($A1823=$A1824,$C1823=$C1824),$A1823&amp;"*",IF(OR(MID($A1823,1,1)="0",MID($A1823,1,1)=0),"?"&amp;MID($A1823,2,LEN($A1823)-1),$A1823&amp;".?")),$C1824:$C$6000,"Г")))</f>
        <v>0</v>
      </c>
      <c r="AB1823" s="42">
        <f ca="1">IF(MID($A1823,3,10)="1.1.3",SUMIFS(AB1824:AB$6000,$A1824:$A$6000,$A1823&amp;".1",$B1824:$B$6000,"Наименование объекта по производству электрической энергии всего, в том числе:")+SUMIFS(AB1824:AB$6000,$A1824:$A$6000,$A1823&amp;".2",$B1824:$B$6000,"Наименование объекта по производству электрической энергии всего, в том числе:"),IF(AND($C1824&lt;&gt;"Г",$C1824&lt;&gt;""),SUMIFS(INDIRECT(ADDRESS(ROW($A1823),COLUMN(AB$1),3,1)&amp;":"&amp;ADDRESS(ROW($A1823)+MATCH("Г",$C1824:$C$6000,0),COLUMN(AB$1),3,1)),INDIRECT(ADDRESS(ROW($A1823),COLUMN($A$1),3,1)&amp;":"&amp;ADDRESS(ROW($A1823)+MATCH("Г",$C1824:$C$6000,0),COLUMN($A$1),3,1)),$A1823&amp;"*",INDIRECT(ADDRESS(ROW($A1823),COLUMN($C$1),3,1)&amp;":"&amp;ADDRESS(ROW($A1823)+MATCH("Г",$C1824:$C$6000,0),COLUMN($C$1),3,1)),"&lt;&gt;Г"),SUMIFS(AB1824:AB$6000,$A1824:$A$6000,IF(AND($A1823=$A1824,$C1823=$C1824),$A1823&amp;"*",IF(OR(MID($A1823,1,1)="0",MID($A1823,1,1)=0),"?"&amp;MID($A1823,2,LEN($A1823)-1),$A1823&amp;".?")),$C1824:$C$6000,"Г")))</f>
        <v>0</v>
      </c>
      <c r="AC1823" s="42">
        <f ca="1">IF(MID($A1823,3,10)="1.1.3",SUMIFS(AC1824:AC$6000,$A1824:$A$6000,$A1823&amp;".1",$B1824:$B$6000,"Наименование объекта по производству электрической энергии всего, в том числе:")+SUMIFS(AC1824:AC$6000,$A1824:$A$6000,$A1823&amp;".2",$B1824:$B$6000,"Наименование объекта по производству электрической энергии всего, в том числе:"),IF(AND($C1824&lt;&gt;"Г",$C1824&lt;&gt;""),SUMIFS(INDIRECT(ADDRESS(ROW($A1823),COLUMN(AC$1),3,1)&amp;":"&amp;ADDRESS(ROW($A1823)+MATCH("Г",$C1824:$C$6000,0),COLUMN(AC$1),3,1)),INDIRECT(ADDRESS(ROW($A1823),COLUMN($A$1),3,1)&amp;":"&amp;ADDRESS(ROW($A1823)+MATCH("Г",$C1824:$C$6000,0),COLUMN($A$1),3,1)),$A1823&amp;"*",INDIRECT(ADDRESS(ROW($A1823),COLUMN($C$1),3,1)&amp;":"&amp;ADDRESS(ROW($A1823)+MATCH("Г",$C1824:$C$6000,0),COLUMN($C$1),3,1)),"&lt;&gt;Г"),SUMIFS(AC1824:AC$6000,$A1824:$A$6000,IF(AND($A1823=$A1824,$C1823=$C1824),$A1823&amp;"*",IF(OR(MID($A1823,1,1)="0",MID($A1823,1,1)=0),"?"&amp;MID($A1823,2,LEN($A1823)-1),$A1823&amp;".?")),$C1824:$C$6000,"Г")))</f>
        <v>0</v>
      </c>
      <c r="AD1823" s="42">
        <f ca="1">IF(MID($A1823,3,10)="1.1.3",SUMIFS(AD1824:AD$6000,$A1824:$A$6000,$A1823&amp;".1",$B1824:$B$6000,"Наименование объекта по производству электрической энергии всего, в том числе:")+SUMIFS(AD1824:AD$6000,$A1824:$A$6000,$A1823&amp;".2",$B1824:$B$6000,"Наименование объекта по производству электрической энергии всего, в том числе:"),IF(AND($C1824&lt;&gt;"Г",$C1824&lt;&gt;""),SUMIFS(INDIRECT(ADDRESS(ROW($A1823),COLUMN(AD$1),3,1)&amp;":"&amp;ADDRESS(ROW($A1823)+MATCH("Г",$C1824:$C$6000,0),COLUMN(AD$1),3,1)),INDIRECT(ADDRESS(ROW($A1823),COLUMN($A$1),3,1)&amp;":"&amp;ADDRESS(ROW($A1823)+MATCH("Г",$C1824:$C$6000,0),COLUMN($A$1),3,1)),$A1823&amp;"*",INDIRECT(ADDRESS(ROW($A1823),COLUMN($C$1),3,1)&amp;":"&amp;ADDRESS(ROW($A1823)+MATCH("Г",$C1824:$C$6000,0),COLUMN($C$1),3,1)),"&lt;&gt;Г"),SUMIFS(AD1824:AD$6000,$A1824:$A$6000,IF(AND($A1823=$A1824,$C1823=$C1824),$A1823&amp;"*",IF(OR(MID($A1823,1,1)="0",MID($A1823,1,1)=0),"?"&amp;MID($A1823,2,LEN($A1823)-1),$A1823&amp;".?")),$C1824:$C$6000,"Г")))</f>
        <v>0</v>
      </c>
      <c r="AE1823" s="42">
        <f ca="1">IF(MID($A1823,3,10)="1.1.3",SUMIFS(AE1824:AE$6000,$A1824:$A$6000,$A1823&amp;".1",$B1824:$B$6000,"Наименование объекта по производству электрической энергии всего, в том числе:")+SUMIFS(AE1824:AE$6000,$A1824:$A$6000,$A1823&amp;".2",$B1824:$B$6000,"Наименование объекта по производству электрической энергии всего, в том числе:"),IF(AND($C1824&lt;&gt;"Г",$C1824&lt;&gt;""),SUMIFS(INDIRECT(ADDRESS(ROW($A1823),COLUMN(AE$1),3,1)&amp;":"&amp;ADDRESS(ROW($A1823)+MATCH("Г",$C1824:$C$6000,0),COLUMN(AE$1),3,1)),INDIRECT(ADDRESS(ROW($A1823),COLUMN($A$1),3,1)&amp;":"&amp;ADDRESS(ROW($A1823)+MATCH("Г",$C1824:$C$6000,0),COLUMN($A$1),3,1)),$A1823&amp;"*",INDIRECT(ADDRESS(ROW($A1823),COLUMN($C$1),3,1)&amp;":"&amp;ADDRESS(ROW($A1823)+MATCH("Г",$C1824:$C$6000,0),COLUMN($C$1),3,1)),"&lt;&gt;Г"),SUMIFS(AE1824:AE$6000,$A1824:$A$6000,IF(AND($A1823=$A1824,$C1823=$C1824),$A1823&amp;"*",IF(OR(MID($A1823,1,1)="0",MID($A1823,1,1)=0),"?"&amp;MID($A1823,2,LEN($A1823)-1),$A1823&amp;".?")),$C1824:$C$6000,"Г")))</f>
        <v>0</v>
      </c>
      <c r="AF1823" s="42">
        <f ca="1">IF(MID($A1823,3,10)="1.1.3",SUMIFS(AF1824:AF$6000,$A1824:$A$6000,$A1823&amp;".1",$B1824:$B$6000,"Наименование объекта по производству электрической энергии всего, в том числе:")+SUMIFS(AF1824:AF$6000,$A1824:$A$6000,$A1823&amp;".2",$B1824:$B$6000,"Наименование объекта по производству электрической энергии всего, в том числе:"),IF(AND($C1824&lt;&gt;"Г",$C1824&lt;&gt;""),SUMIFS(INDIRECT(ADDRESS(ROW($A1823),COLUMN(AF$1),3,1)&amp;":"&amp;ADDRESS(ROW($A1823)+MATCH("Г",$C1824:$C$6000,0),COLUMN(AF$1),3,1)),INDIRECT(ADDRESS(ROW($A1823),COLUMN($A$1),3,1)&amp;":"&amp;ADDRESS(ROW($A1823)+MATCH("Г",$C1824:$C$6000,0),COLUMN($A$1),3,1)),$A1823&amp;"*",INDIRECT(ADDRESS(ROW($A1823),COLUMN($C$1),3,1)&amp;":"&amp;ADDRESS(ROW($A1823)+MATCH("Г",$C1824:$C$6000,0),COLUMN($C$1),3,1)),"&lt;&gt;Г"),SUMIFS(AF1824:AF$6000,$A1824:$A$6000,IF(AND($A1823=$A1824,$C1823=$C1824),$A1823&amp;"*",IF(OR(MID($A1823,1,1)="0",MID($A1823,1,1)=0),"?"&amp;MID($A1823,2,LEN($A1823)-1),$A1823&amp;".?")),$C1824:$C$6000,"Г")))</f>
        <v>0</v>
      </c>
      <c r="AG1823" s="42">
        <f ca="1">IF(MID($A1823,3,10)="1.1.3",SUMIFS(AG1824:AG$6000,$A1824:$A$6000,$A1823&amp;".1",$B1824:$B$6000,"Наименование объекта по производству электрической энергии всего, в том числе:")+SUMIFS(AG1824:AG$6000,$A1824:$A$6000,$A1823&amp;".2",$B1824:$B$6000,"Наименование объекта по производству электрической энергии всего, в том числе:"),IF(AND($C1824&lt;&gt;"Г",$C1824&lt;&gt;""),SUMIFS(INDIRECT(ADDRESS(ROW($A1823),COLUMN(AG$1),3,1)&amp;":"&amp;ADDRESS(ROW($A1823)+MATCH("Г",$C1824:$C$6000,0),COLUMN(AG$1),3,1)),INDIRECT(ADDRESS(ROW($A1823),COLUMN($A$1),3,1)&amp;":"&amp;ADDRESS(ROW($A1823)+MATCH("Г",$C1824:$C$6000,0),COLUMN($A$1),3,1)),$A1823&amp;"*",INDIRECT(ADDRESS(ROW($A1823),COLUMN($C$1),3,1)&amp;":"&amp;ADDRESS(ROW($A1823)+MATCH("Г",$C1824:$C$6000,0),COLUMN($C$1),3,1)),"&lt;&gt;Г"),SUMIFS(AG1824:AG$6000,$A1824:$A$6000,IF(AND($A1823=$A1824,$C1823=$C1824),$A1823&amp;"*",IF(OR(MID($A1823,1,1)="0",MID($A1823,1,1)=0),"?"&amp;MID($A1823,2,LEN($A1823)-1),$A1823&amp;".?")),$C1824:$C$6000,"Г")))</f>
        <v>0</v>
      </c>
      <c r="AH1823" s="42">
        <f ca="1">IF(MID($A1823,3,10)="1.1.3",SUMIFS(AH1824:AH$6000,$A1824:$A$6000,$A1823&amp;".1",$B1824:$B$6000,"Наименование объекта по производству электрической энергии всего, в том числе:")+SUMIFS(AH1824:AH$6000,$A1824:$A$6000,$A1823&amp;".2",$B1824:$B$6000,"Наименование объекта по производству электрической энергии всего, в том числе:"),IF(AND($C1824&lt;&gt;"Г",$C1824&lt;&gt;""),SUMIFS(INDIRECT(ADDRESS(ROW($A1823),COLUMN(AH$1),3,1)&amp;":"&amp;ADDRESS(ROW($A1823)+MATCH("Г",$C1824:$C$6000,0),COLUMN(AH$1),3,1)),INDIRECT(ADDRESS(ROW($A1823),COLUMN($A$1),3,1)&amp;":"&amp;ADDRESS(ROW($A1823)+MATCH("Г",$C1824:$C$6000,0),COLUMN($A$1),3,1)),$A1823&amp;"*",INDIRECT(ADDRESS(ROW($A1823),COLUMN($C$1),3,1)&amp;":"&amp;ADDRESS(ROW($A1823)+MATCH("Г",$C1824:$C$6000,0),COLUMN($C$1),3,1)),"&lt;&gt;Г"),SUMIFS(AH1824:AH$6000,$A1824:$A$6000,IF(AND($A1823=$A1824,$C1823=$C1824),$A1823&amp;"*",IF(OR(MID($A1823,1,1)="0",MID($A1823,1,1)=0),"?"&amp;MID($A1823,2,LEN($A1823)-1),$A1823&amp;".?")),$C1824:$C$6000,"Г")))</f>
        <v>0</v>
      </c>
      <c r="AI1823" s="42">
        <f ca="1">IF(MID($A1823,3,10)="1.1.3",SUMIFS(AI1824:AI$6000,$A1824:$A$6000,$A1823&amp;".1",$B1824:$B$6000,"Наименование объекта по производству электрической энергии всего, в том числе:")+SUMIFS(AI1824:AI$6000,$A1824:$A$6000,$A1823&amp;".2",$B1824:$B$6000,"Наименование объекта по производству электрической энергии всего, в том числе:"),IF(AND($C1824&lt;&gt;"Г",$C1824&lt;&gt;""),SUMIFS(INDIRECT(ADDRESS(ROW($A1823),COLUMN(AI$1),3,1)&amp;":"&amp;ADDRESS(ROW($A1823)+MATCH("Г",$C1824:$C$6000,0),COLUMN(AI$1),3,1)),INDIRECT(ADDRESS(ROW($A1823),COLUMN($A$1),3,1)&amp;":"&amp;ADDRESS(ROW($A1823)+MATCH("Г",$C1824:$C$6000,0),COLUMN($A$1),3,1)),$A1823&amp;"*",INDIRECT(ADDRESS(ROW($A1823),COLUMN($C$1),3,1)&amp;":"&amp;ADDRESS(ROW($A1823)+MATCH("Г",$C1824:$C$6000,0),COLUMN($C$1),3,1)),"&lt;&gt;Г"),SUMIFS(AI1824:AI$6000,$A1824:$A$6000,IF(AND($A1823=$A1824,$C1823=$C1824),$A1823&amp;"*",IF(OR(MID($A1823,1,1)="0",MID($A1823,1,1)=0),"?"&amp;MID($A1823,2,LEN($A1823)-1),$A1823&amp;".?")),$C1824:$C$6000,"Г")))</f>
        <v>0</v>
      </c>
      <c r="AJ1823" s="42">
        <f ca="1">IF(MID($A1823,3,10)="1.1.3",SUMIFS(AJ1824:AJ$6000,$A1824:$A$6000,$A1823&amp;".1",$B1824:$B$6000,"Наименование объекта по производству электрической энергии всего, в том числе:")+SUMIFS(AJ1824:AJ$6000,$A1824:$A$6000,$A1823&amp;".2",$B1824:$B$6000,"Наименование объекта по производству электрической энергии всего, в том числе:"),IF(AND($C1824&lt;&gt;"Г",$C1824&lt;&gt;""),SUMIFS(INDIRECT(ADDRESS(ROW($A1823),COLUMN(AJ$1),3,1)&amp;":"&amp;ADDRESS(ROW($A1823)+MATCH("Г",$C1824:$C$6000,0),COLUMN(AJ$1),3,1)),INDIRECT(ADDRESS(ROW($A1823),COLUMN($A$1),3,1)&amp;":"&amp;ADDRESS(ROW($A1823)+MATCH("Г",$C1824:$C$6000,0),COLUMN($A$1),3,1)),$A1823&amp;"*",INDIRECT(ADDRESS(ROW($A1823),COLUMN($C$1),3,1)&amp;":"&amp;ADDRESS(ROW($A1823)+MATCH("Г",$C1824:$C$6000,0),COLUMN($C$1),3,1)),"&lt;&gt;Г"),SUMIFS(AJ1824:AJ$6000,$A1824:$A$6000,IF(AND($A1823=$A1824,$C1823=$C1824),$A1823&amp;"*",IF(OR(MID($A1823,1,1)="0",MID($A1823,1,1)=0),"?"&amp;MID($A1823,2,LEN($A1823)-1),$A1823&amp;".?")),$C1824:$C$6000,"Г")))</f>
        <v>0</v>
      </c>
      <c r="AK1823" s="42">
        <f ca="1">IF(MID($A1823,3,10)="1.1.3",SUMIFS(AK1824:AK$6000,$A1824:$A$6000,$A1823&amp;".1",$B1824:$B$6000,"Наименование объекта по производству электрической энергии всего, в том числе:")+SUMIFS(AK1824:AK$6000,$A1824:$A$6000,$A1823&amp;".2",$B1824:$B$6000,"Наименование объекта по производству электрической энергии всего, в том числе:"),IF(AND($C1824&lt;&gt;"Г",$C1824&lt;&gt;""),SUMIFS(INDIRECT(ADDRESS(ROW($A1823),COLUMN(AK$1),3,1)&amp;":"&amp;ADDRESS(ROW($A1823)+MATCH("Г",$C1824:$C$6000,0),COLUMN(AK$1),3,1)),INDIRECT(ADDRESS(ROW($A1823),COLUMN($A$1),3,1)&amp;":"&amp;ADDRESS(ROW($A1823)+MATCH("Г",$C1824:$C$6000,0),COLUMN($A$1),3,1)),$A1823&amp;"*",INDIRECT(ADDRESS(ROW($A1823),COLUMN($C$1),3,1)&amp;":"&amp;ADDRESS(ROW($A1823)+MATCH("Г",$C1824:$C$6000,0),COLUMN($C$1),3,1)),"&lt;&gt;Г"),SUMIFS(AK1824:AK$6000,$A1824:$A$6000,IF(AND($A1823=$A1824,$C1823=$C1824),$A1823&amp;"*",IF(OR(MID($A1823,1,1)="0",MID($A1823,1,1)=0),"?"&amp;MID($A1823,2,LEN($A1823)-1),$A1823&amp;".?")),$C1824:$C$6000,"Г")))</f>
        <v>0</v>
      </c>
      <c r="AL1823" s="42" t="s">
        <v>951</v>
      </c>
      <c r="AM1823" s="42">
        <f ca="1">IF(MID($A1823,3,10)="1.1.3",SUMIFS(AM1824:AM$6000,$A1824:$A$6000,$A1823&amp;".1",$B1824:$B$6000,"Наименование объекта по производству электрической энергии всего, в том числе:")+SUMIFS(AM1824:AM$6000,$A1824:$A$6000,$A1823&amp;".2",$B1824:$B$6000,"Наименование объекта по производству электрической энергии всего, в том числе:"),IF(AND($C1824&lt;&gt;"Г",$C1824&lt;&gt;""),SUMIFS(INDIRECT(ADDRESS(ROW($A1823),COLUMN(AM$1),3,1)&amp;":"&amp;ADDRESS(ROW($A1823)+MATCH("Г",$C1824:$C$6000,0),COLUMN(AM$1),3,1)),INDIRECT(ADDRESS(ROW($A1823),COLUMN($A$1),3,1)&amp;":"&amp;ADDRESS(ROW($A1823)+MATCH("Г",$C1824:$C$6000,0),COLUMN($A$1),3,1)),$A1823&amp;"*",INDIRECT(ADDRESS(ROW($A1823),COLUMN($C$1),3,1)&amp;":"&amp;ADDRESS(ROW($A1823)+MATCH("Г",$C1824:$C$6000,0),COLUMN($C$1),3,1)),"&lt;&gt;Г"),SUMIFS(AM1824:AM$6000,$A1824:$A$6000,IF(AND($A1823=$A1824,$C1823=$C1824),$A1823&amp;"*",IF(OR(MID($A1823,1,1)="0",MID($A1823,1,1)=0),"?"&amp;MID($A1823,2,LEN($A1823)-1),$A1823&amp;".?")),$C1824:$C$6000,"Г")))</f>
        <v>0</v>
      </c>
      <c r="AN1823" s="42">
        <f ca="1">IF(MID($A1823,3,10)="1.1.3",SUMIFS(AN1824:AN$6000,$A1824:$A$6000,$A1823&amp;".1",$B1824:$B$6000,"Наименование объекта по производству электрической энергии всего, в том числе:")+SUMIFS(AN1824:AN$6000,$A1824:$A$6000,$A1823&amp;".2",$B1824:$B$6000,"Наименование объекта по производству электрической энергии всего, в том числе:"),IF(AND($C1824&lt;&gt;"Г",$C1824&lt;&gt;""),SUMIFS(INDIRECT(ADDRESS(ROW($A1823),COLUMN(AN$1),3,1)&amp;":"&amp;ADDRESS(ROW($A1823)+MATCH("Г",$C1824:$C$6000,0),COLUMN(AN$1),3,1)),INDIRECT(ADDRESS(ROW($A1823),COLUMN($A$1),3,1)&amp;":"&amp;ADDRESS(ROW($A1823)+MATCH("Г",$C1824:$C$6000,0),COLUMN($A$1),3,1)),$A1823&amp;"*",INDIRECT(ADDRESS(ROW($A1823),COLUMN($C$1),3,1)&amp;":"&amp;ADDRESS(ROW($A1823)+MATCH("Г",$C1824:$C$6000,0),COLUMN($C$1),3,1)),"&lt;&gt;Г"),SUMIFS(AN1824:AN$6000,$A1824:$A$6000,IF(AND($A1823=$A1824,$C1823=$C1824),$A1823&amp;"*",IF(OR(MID($A1823,1,1)="0",MID($A1823,1,1)=0),"?"&amp;MID($A1823,2,LEN($A1823)-1),$A1823&amp;".?")),$C1824:$C$6000,"Г")))</f>
        <v>0</v>
      </c>
      <c r="AO1823" s="40" t="s">
        <v>951</v>
      </c>
    </row>
    <row r="1824" spans="1:41" ht="31.5" x14ac:dyDescent="0.25">
      <c r="A1824" s="40" t="s">
        <v>3297</v>
      </c>
      <c r="B1824" s="40" t="s">
        <v>431</v>
      </c>
      <c r="C1824" s="40" t="s">
        <v>56</v>
      </c>
      <c r="D1824" s="40" t="s">
        <v>951</v>
      </c>
      <c r="E1824" s="41" t="s">
        <v>951</v>
      </c>
      <c r="F1824" s="41" t="s">
        <v>951</v>
      </c>
      <c r="G1824" s="41" t="s">
        <v>951</v>
      </c>
      <c r="H1824" s="42" t="s">
        <v>951</v>
      </c>
      <c r="I1824" s="42" t="s">
        <v>951</v>
      </c>
      <c r="J1824" s="42">
        <f ca="1">IF(MID($A1824,3,10)="1.1.3",SUMIFS(J1825:J$6000,$A1825:$A$6000,$A1824&amp;".1",$B1825:$B$6000,"Наименование объекта по производству электрической энергии всего, в том числе:")+SUMIFS(J1825:J$6000,$A1825:$A$6000,$A1824&amp;".2",$B1825:$B$6000,"Наименование объекта по производству электрической энергии всего, в том числе:"),IF(AND($C1825&lt;&gt;"Г",$C1825&lt;&gt;""),SUMIFS(INDIRECT(ADDRESS(ROW($A1824),COLUMN(J$1),3,1)&amp;":"&amp;ADDRESS(ROW($A1824)+MATCH("Г",$C1825:$C$6000,0),COLUMN(J$1),3,1)),INDIRECT(ADDRESS(ROW($A1824),COLUMN($A$1),3,1)&amp;":"&amp;ADDRESS(ROW($A1824)+MATCH("Г",$C1825:$C$6000,0),COLUMN($A$1),3,1)),$A1824&amp;"*",INDIRECT(ADDRESS(ROW($A1824),COLUMN($C$1),3,1)&amp;":"&amp;ADDRESS(ROW($A1824)+MATCH("Г",$C1825:$C$6000,0),COLUMN($C$1),3,1)),"&lt;&gt;Г"),SUMIFS(J1825:J$6000,$A1825:$A$6000,IF(AND($A1824=$A1825,$C1824=$C1825),$A1824&amp;"*",IF(OR(MID($A1824,1,1)="0",MID($A1824,1,1)=0),"?"&amp;MID($A1824,2,LEN($A1824)-1),$A1824&amp;".?")),$C1825:$C$6000,"Г")))</f>
        <v>0</v>
      </c>
      <c r="K1824" s="42">
        <f ca="1">IF(MID($A1824,3,10)="1.1.3",SUMIFS(K1825:K$6000,$A1825:$A$6000,$A1824&amp;".1",$B1825:$B$6000,"Наименование объекта по производству электрической энергии всего, в том числе:")+SUMIFS(K1825:K$6000,$A1825:$A$6000,$A1824&amp;".2",$B1825:$B$6000,"Наименование объекта по производству электрической энергии всего, в том числе:"),IF(AND($C1825&lt;&gt;"Г",$C1825&lt;&gt;""),SUMIFS(INDIRECT(ADDRESS(ROW($A1824),COLUMN(K$1),3,1)&amp;":"&amp;ADDRESS(ROW($A1824)+MATCH("Г",$C1825:$C$6000,0),COLUMN(K$1),3,1)),INDIRECT(ADDRESS(ROW($A1824),COLUMN($A$1),3,1)&amp;":"&amp;ADDRESS(ROW($A1824)+MATCH("Г",$C1825:$C$6000,0),COLUMN($A$1),3,1)),$A1824&amp;"*",INDIRECT(ADDRESS(ROW($A1824),COLUMN($C$1),3,1)&amp;":"&amp;ADDRESS(ROW($A1824)+MATCH("Г",$C1825:$C$6000,0),COLUMN($C$1),3,1)),"&lt;&gt;Г"),SUMIFS(K1825:K$6000,$A1825:$A$6000,IF(AND($A1824=$A1825,$C1824=$C1825),$A1824&amp;"*",IF(OR(MID($A1824,1,1)="0",MID($A1824,1,1)=0),"?"&amp;MID($A1824,2,LEN($A1824)-1),$A1824&amp;".?")),$C1825:$C$6000,"Г")))</f>
        <v>0</v>
      </c>
      <c r="L1824" s="42">
        <f ca="1">IF(MID($A1824,3,10)="1.1.3",SUMIFS(L1825:L$6000,$A1825:$A$6000,$A1824&amp;".1",$B1825:$B$6000,"Наименование объекта по производству электрической энергии всего, в том числе:")+SUMIFS(L1825:L$6000,$A1825:$A$6000,$A1824&amp;".2",$B1825:$B$6000,"Наименование объекта по производству электрической энергии всего, в том числе:"),IF(AND($C1825&lt;&gt;"Г",$C1825&lt;&gt;""),SUMIFS(INDIRECT(ADDRESS(ROW($A1824),COLUMN(L$1),3,1)&amp;":"&amp;ADDRESS(ROW($A1824)+MATCH("Г",$C1825:$C$6000,0),COLUMN(L$1),3,1)),INDIRECT(ADDRESS(ROW($A1824),COLUMN($A$1),3,1)&amp;":"&amp;ADDRESS(ROW($A1824)+MATCH("Г",$C1825:$C$6000,0),COLUMN($A$1),3,1)),$A1824&amp;"*",INDIRECT(ADDRESS(ROW($A1824),COLUMN($C$1),3,1)&amp;":"&amp;ADDRESS(ROW($A1824)+MATCH("Г",$C1825:$C$6000,0),COLUMN($C$1),3,1)),"&lt;&gt;Г"),SUMIFS(L1825:L$6000,$A1825:$A$6000,IF(AND($A1824=$A1825,$C1824=$C1825),$A1824&amp;"*",IF(OR(MID($A1824,1,1)="0",MID($A1824,1,1)=0),"?"&amp;MID($A1824,2,LEN($A1824)-1),$A1824&amp;".?")),$C1825:$C$6000,"Г")))</f>
        <v>0</v>
      </c>
      <c r="M1824" s="42">
        <f ca="1">IF(MID($A1824,3,10)="1.1.3",SUMIFS(M1825:M$6000,$A1825:$A$6000,$A1824&amp;".1",$B1825:$B$6000,"Наименование объекта по производству электрической энергии всего, в том числе:")+SUMIFS(M1825:M$6000,$A1825:$A$6000,$A1824&amp;".2",$B1825:$B$6000,"Наименование объекта по производству электрической энергии всего, в том числе:"),IF(AND($C1825&lt;&gt;"Г",$C1825&lt;&gt;""),SUMIFS(INDIRECT(ADDRESS(ROW($A1824),COLUMN(M$1),3,1)&amp;":"&amp;ADDRESS(ROW($A1824)+MATCH("Г",$C1825:$C$6000,0),COLUMN(M$1),3,1)),INDIRECT(ADDRESS(ROW($A1824),COLUMN($A$1),3,1)&amp;":"&amp;ADDRESS(ROW($A1824)+MATCH("Г",$C1825:$C$6000,0),COLUMN($A$1),3,1)),$A1824&amp;"*",INDIRECT(ADDRESS(ROW($A1824),COLUMN($C$1),3,1)&amp;":"&amp;ADDRESS(ROW($A1824)+MATCH("Г",$C1825:$C$6000,0),COLUMN($C$1),3,1)),"&lt;&gt;Г"),SUMIFS(M1825:M$6000,$A1825:$A$6000,IF(AND($A1824=$A1825,$C1824=$C1825),$A1824&amp;"*",IF(OR(MID($A1824,1,1)="0",MID($A1824,1,1)=0),"?"&amp;MID($A1824,2,LEN($A1824)-1),$A1824&amp;".?")),$C1825:$C$6000,"Г")))</f>
        <v>0</v>
      </c>
      <c r="N1824" s="42">
        <f ca="1">IF(MID($A1824,3,10)="1.1.3",SUMIFS(N1825:N$6000,$A1825:$A$6000,$A1824&amp;".1",$B1825:$B$6000,"Наименование объекта по производству электрической энергии всего, в том числе:")+SUMIFS(N1825:N$6000,$A1825:$A$6000,$A1824&amp;".2",$B1825:$B$6000,"Наименование объекта по производству электрической энергии всего, в том числе:"),IF(AND($C1825&lt;&gt;"Г",$C1825&lt;&gt;""),SUMIFS(INDIRECT(ADDRESS(ROW($A1824),COLUMN(N$1),3,1)&amp;":"&amp;ADDRESS(ROW($A1824)+MATCH("Г",$C1825:$C$6000,0),COLUMN(N$1),3,1)),INDIRECT(ADDRESS(ROW($A1824),COLUMN($A$1),3,1)&amp;":"&amp;ADDRESS(ROW($A1824)+MATCH("Г",$C1825:$C$6000,0),COLUMN($A$1),3,1)),$A1824&amp;"*",INDIRECT(ADDRESS(ROW($A1824),COLUMN($C$1),3,1)&amp;":"&amp;ADDRESS(ROW($A1824)+MATCH("Г",$C1825:$C$6000,0),COLUMN($C$1),3,1)),"&lt;&gt;Г"),SUMIFS(N1825:N$6000,$A1825:$A$6000,IF(AND($A1824=$A1825,$C1824=$C1825),$A1824&amp;"*",IF(OR(MID($A1824,1,1)="0",MID($A1824,1,1)=0),"?"&amp;MID($A1824,2,LEN($A1824)-1),$A1824&amp;".?")),$C1825:$C$6000,"Г")))</f>
        <v>0</v>
      </c>
      <c r="O1824" s="42">
        <f ca="1">IF(MID($A1824,3,10)="1.1.3",SUMIFS(O1825:O$6000,$A1825:$A$6000,$A1824&amp;".1",$B1825:$B$6000,"Наименование объекта по производству электрической энергии всего, в том числе:")+SUMIFS(O1825:O$6000,$A1825:$A$6000,$A1824&amp;".2",$B1825:$B$6000,"Наименование объекта по производству электрической энергии всего, в том числе:"),IF(AND($C1825&lt;&gt;"Г",$C1825&lt;&gt;""),SUMIFS(INDIRECT(ADDRESS(ROW($A1824),COLUMN(O$1),3,1)&amp;":"&amp;ADDRESS(ROW($A1824)+MATCH("Г",$C1825:$C$6000,0),COLUMN(O$1),3,1)),INDIRECT(ADDRESS(ROW($A1824),COLUMN($A$1),3,1)&amp;":"&amp;ADDRESS(ROW($A1824)+MATCH("Г",$C1825:$C$6000,0),COLUMN($A$1),3,1)),$A1824&amp;"*",INDIRECT(ADDRESS(ROW($A1824),COLUMN($C$1),3,1)&amp;":"&amp;ADDRESS(ROW($A1824)+MATCH("Г",$C1825:$C$6000,0),COLUMN($C$1),3,1)),"&lt;&gt;Г"),SUMIFS(O1825:O$6000,$A1825:$A$6000,IF(AND($A1824=$A1825,$C1824=$C1825),$A1824&amp;"*",IF(OR(MID($A1824,1,1)="0",MID($A1824,1,1)=0),"?"&amp;MID($A1824,2,LEN($A1824)-1),$A1824&amp;".?")),$C1825:$C$6000,"Г")))</f>
        <v>0</v>
      </c>
      <c r="P1824" s="42">
        <f ca="1">IF(MID($A1824,3,10)="1.1.3",SUMIFS(P1825:P$6000,$A1825:$A$6000,$A1824&amp;".1",$B1825:$B$6000,"Наименование объекта по производству электрической энергии всего, в том числе:")+SUMIFS(P1825:P$6000,$A1825:$A$6000,$A1824&amp;".2",$B1825:$B$6000,"Наименование объекта по производству электрической энергии всего, в том числе:"),IF(AND($C1825&lt;&gt;"Г",$C1825&lt;&gt;""),SUMIFS(INDIRECT(ADDRESS(ROW($A1824),COLUMN(P$1),3,1)&amp;":"&amp;ADDRESS(ROW($A1824)+MATCH("Г",$C1825:$C$6000,0),COLUMN(P$1),3,1)),INDIRECT(ADDRESS(ROW($A1824),COLUMN($A$1),3,1)&amp;":"&amp;ADDRESS(ROW($A1824)+MATCH("Г",$C1825:$C$6000,0),COLUMN($A$1),3,1)),$A1824&amp;"*",INDIRECT(ADDRESS(ROW($A1824),COLUMN($C$1),3,1)&amp;":"&amp;ADDRESS(ROW($A1824)+MATCH("Г",$C1825:$C$6000,0),COLUMN($C$1),3,1)),"&lt;&gt;Г"),SUMIFS(P1825:P$6000,$A1825:$A$6000,IF(AND($A1824=$A1825,$C1824=$C1825),$A1824&amp;"*",IF(OR(MID($A1824,1,1)="0",MID($A1824,1,1)=0),"?"&amp;MID($A1824,2,LEN($A1824)-1),$A1824&amp;".?")),$C1825:$C$6000,"Г")))</f>
        <v>0</v>
      </c>
      <c r="Q1824" s="42">
        <f ca="1">IF(MID($A1824,3,10)="1.1.3",SUMIFS(Q1825:Q$6000,$A1825:$A$6000,$A1824&amp;".1",$B1825:$B$6000,"Наименование объекта по производству электрической энергии всего, в том числе:")+SUMIFS(Q1825:Q$6000,$A1825:$A$6000,$A1824&amp;".2",$B1825:$B$6000,"Наименование объекта по производству электрической энергии всего, в том числе:"),IF(AND($C1825&lt;&gt;"Г",$C1825&lt;&gt;""),SUMIFS(INDIRECT(ADDRESS(ROW($A1824),COLUMN(Q$1),3,1)&amp;":"&amp;ADDRESS(ROW($A1824)+MATCH("Г",$C1825:$C$6000,0),COLUMN(Q$1),3,1)),INDIRECT(ADDRESS(ROW($A1824),COLUMN($A$1),3,1)&amp;":"&amp;ADDRESS(ROW($A1824)+MATCH("Г",$C1825:$C$6000,0),COLUMN($A$1),3,1)),$A1824&amp;"*",INDIRECT(ADDRESS(ROW($A1824),COLUMN($C$1),3,1)&amp;":"&amp;ADDRESS(ROW($A1824)+MATCH("Г",$C1825:$C$6000,0),COLUMN($C$1),3,1)),"&lt;&gt;Г"),SUMIFS(Q1825:Q$6000,$A1825:$A$6000,IF(AND($A1824=$A1825,$C1824=$C1825),$A1824&amp;"*",IF(OR(MID($A1824,1,1)="0",MID($A1824,1,1)=0),"?"&amp;MID($A1824,2,LEN($A1824)-1),$A1824&amp;".?")),$C1825:$C$6000,"Г")))</f>
        <v>0</v>
      </c>
      <c r="R1824" s="42">
        <f ca="1">IF(MID($A1824,3,10)="1.1.3",SUMIFS(R1825:R$6000,$A1825:$A$6000,$A1824&amp;".1",$B1825:$B$6000,"Наименование объекта по производству электрической энергии всего, в том числе:")+SUMIFS(R1825:R$6000,$A1825:$A$6000,$A1824&amp;".2",$B1825:$B$6000,"Наименование объекта по производству электрической энергии всего, в том числе:"),IF(AND($C1825&lt;&gt;"Г",$C1825&lt;&gt;""),SUMIFS(INDIRECT(ADDRESS(ROW($A1824),COLUMN(R$1),3,1)&amp;":"&amp;ADDRESS(ROW($A1824)+MATCH("Г",$C1825:$C$6000,0),COLUMN(R$1),3,1)),INDIRECT(ADDRESS(ROW($A1824),COLUMN($A$1),3,1)&amp;":"&amp;ADDRESS(ROW($A1824)+MATCH("Г",$C1825:$C$6000,0),COLUMN($A$1),3,1)),$A1824&amp;"*",INDIRECT(ADDRESS(ROW($A1824),COLUMN($C$1),3,1)&amp;":"&amp;ADDRESS(ROW($A1824)+MATCH("Г",$C1825:$C$6000,0),COLUMN($C$1),3,1)),"&lt;&gt;Г"),SUMIFS(R1825:R$6000,$A1825:$A$6000,IF(AND($A1824=$A1825,$C1824=$C1825),$A1824&amp;"*",IF(OR(MID($A1824,1,1)="0",MID($A1824,1,1)=0),"?"&amp;MID($A1824,2,LEN($A1824)-1),$A1824&amp;".?")),$C1825:$C$6000,"Г")))</f>
        <v>0</v>
      </c>
      <c r="S1824" s="42">
        <f ca="1">IF(MID($A1824,3,10)="1.1.3",SUMIFS(S1825:S$6000,$A1825:$A$6000,$A1824&amp;".1",$B1825:$B$6000,"Наименование объекта по производству электрической энергии всего, в том числе:")+SUMIFS(S1825:S$6000,$A1825:$A$6000,$A1824&amp;".2",$B1825:$B$6000,"Наименование объекта по производству электрической энергии всего, в том числе:"),IF(AND($C1825&lt;&gt;"Г",$C1825&lt;&gt;""),SUMIFS(INDIRECT(ADDRESS(ROW($A1824),COLUMN(S$1),3,1)&amp;":"&amp;ADDRESS(ROW($A1824)+MATCH("Г",$C1825:$C$6000,0),COLUMN(S$1),3,1)),INDIRECT(ADDRESS(ROW($A1824),COLUMN($A$1),3,1)&amp;":"&amp;ADDRESS(ROW($A1824)+MATCH("Г",$C1825:$C$6000,0),COLUMN($A$1),3,1)),$A1824&amp;"*",INDIRECT(ADDRESS(ROW($A1824),COLUMN($C$1),3,1)&amp;":"&amp;ADDRESS(ROW($A1824)+MATCH("Г",$C1825:$C$6000,0),COLUMN($C$1),3,1)),"&lt;&gt;Г"),SUMIFS(S1825:S$6000,$A1825:$A$6000,IF(AND($A1824=$A1825,$C1824=$C1825),$A1824&amp;"*",IF(OR(MID($A1824,1,1)="0",MID($A1824,1,1)=0),"?"&amp;MID($A1824,2,LEN($A1824)-1),$A1824&amp;".?")),$C1825:$C$6000,"Г")))</f>
        <v>0</v>
      </c>
      <c r="T1824" s="42">
        <f ca="1">IF(MID($A1824,3,10)="1.1.3",SUMIFS(T1825:T$6000,$A1825:$A$6000,$A1824&amp;".1",$B1825:$B$6000,"Наименование объекта по производству электрической энергии всего, в том числе:")+SUMIFS(T1825:T$6000,$A1825:$A$6000,$A1824&amp;".2",$B1825:$B$6000,"Наименование объекта по производству электрической энергии всего, в том числе:"),IF(AND($C1825&lt;&gt;"Г",$C1825&lt;&gt;""),SUMIFS(INDIRECT(ADDRESS(ROW($A1824),COLUMN(T$1),3,1)&amp;":"&amp;ADDRESS(ROW($A1824)+MATCH("Г",$C1825:$C$6000,0),COLUMN(T$1),3,1)),INDIRECT(ADDRESS(ROW($A1824),COLUMN($A$1),3,1)&amp;":"&amp;ADDRESS(ROW($A1824)+MATCH("Г",$C1825:$C$6000,0),COLUMN($A$1),3,1)),$A1824&amp;"*",INDIRECT(ADDRESS(ROW($A1824),COLUMN($C$1),3,1)&amp;":"&amp;ADDRESS(ROW($A1824)+MATCH("Г",$C1825:$C$6000,0),COLUMN($C$1),3,1)),"&lt;&gt;Г"),SUMIFS(T1825:T$6000,$A1825:$A$6000,IF(AND($A1824=$A1825,$C1824=$C1825),$A1824&amp;"*",IF(OR(MID($A1824,1,1)="0",MID($A1824,1,1)=0),"?"&amp;MID($A1824,2,LEN($A1824)-1),$A1824&amp;".?")),$C1825:$C$6000,"Г")))</f>
        <v>0</v>
      </c>
      <c r="U1824" s="42">
        <f ca="1">IF(MID($A1824,3,10)="1.1.3",SUMIFS(U1825:U$6000,$A1825:$A$6000,$A1824&amp;".1",$B1825:$B$6000,"Наименование объекта по производству электрической энергии всего, в том числе:")+SUMIFS(U1825:U$6000,$A1825:$A$6000,$A1824&amp;".2",$B1825:$B$6000,"Наименование объекта по производству электрической энергии всего, в том числе:"),IF(AND($C1825&lt;&gt;"Г",$C1825&lt;&gt;""),SUMIFS(INDIRECT(ADDRESS(ROW($A1824),COLUMN(U$1),3,1)&amp;":"&amp;ADDRESS(ROW($A1824)+MATCH("Г",$C1825:$C$6000,0),COLUMN(U$1),3,1)),INDIRECT(ADDRESS(ROW($A1824),COLUMN($A$1),3,1)&amp;":"&amp;ADDRESS(ROW($A1824)+MATCH("Г",$C1825:$C$6000,0),COLUMN($A$1),3,1)),$A1824&amp;"*",INDIRECT(ADDRESS(ROW($A1824),COLUMN($C$1),3,1)&amp;":"&amp;ADDRESS(ROW($A1824)+MATCH("Г",$C1825:$C$6000,0),COLUMN($C$1),3,1)),"&lt;&gt;Г"),SUMIFS(U1825:U$6000,$A1825:$A$6000,IF(AND($A1824=$A1825,$C1824=$C1825),$A1824&amp;"*",IF(OR(MID($A1824,1,1)="0",MID($A1824,1,1)=0),"?"&amp;MID($A1824,2,LEN($A1824)-1),$A1824&amp;".?")),$C1825:$C$6000,"Г")))</f>
        <v>0</v>
      </c>
      <c r="V1824" s="42">
        <f ca="1">IF(MID($A1824,3,10)="1.1.3",SUMIFS(V1825:V$6000,$A1825:$A$6000,$A1824&amp;".1",$B1825:$B$6000,"Наименование объекта по производству электрической энергии всего, в том числе:")+SUMIFS(V1825:V$6000,$A1825:$A$6000,$A1824&amp;".2",$B1825:$B$6000,"Наименование объекта по производству электрической энергии всего, в том числе:"),IF(AND($C1825&lt;&gt;"Г",$C1825&lt;&gt;""),SUMIFS(INDIRECT(ADDRESS(ROW($A1824),COLUMN(V$1),3,1)&amp;":"&amp;ADDRESS(ROW($A1824)+MATCH("Г",$C1825:$C$6000,0),COLUMN(V$1),3,1)),INDIRECT(ADDRESS(ROW($A1824),COLUMN($A$1),3,1)&amp;":"&amp;ADDRESS(ROW($A1824)+MATCH("Г",$C1825:$C$6000,0),COLUMN($A$1),3,1)),$A1824&amp;"*",INDIRECT(ADDRESS(ROW($A1824),COLUMN($C$1),3,1)&amp;":"&amp;ADDRESS(ROW($A1824)+MATCH("Г",$C1825:$C$6000,0),COLUMN($C$1),3,1)),"&lt;&gt;Г"),SUMIFS(V1825:V$6000,$A1825:$A$6000,IF(AND($A1824=$A1825,$C1824=$C1825),$A1824&amp;"*",IF(OR(MID($A1824,1,1)="0",MID($A1824,1,1)=0),"?"&amp;MID($A1824,2,LEN($A1824)-1),$A1824&amp;".?")),$C1825:$C$6000,"Г")))</f>
        <v>0</v>
      </c>
      <c r="W1824" s="42">
        <f ca="1">IF(MID($A1824,3,10)="1.1.3",SUMIFS(W1825:W$6000,$A1825:$A$6000,$A1824&amp;".1",$B1825:$B$6000,"Наименование объекта по производству электрической энергии всего, в том числе:")+SUMIFS(W1825:W$6000,$A1825:$A$6000,$A1824&amp;".2",$B1825:$B$6000,"Наименование объекта по производству электрической энергии всего, в том числе:"),IF(AND($C1825&lt;&gt;"Г",$C1825&lt;&gt;""),SUMIFS(INDIRECT(ADDRESS(ROW($A1824),COLUMN(W$1),3,1)&amp;":"&amp;ADDRESS(ROW($A1824)+MATCH("Г",$C1825:$C$6000,0),COLUMN(W$1),3,1)),INDIRECT(ADDRESS(ROW($A1824),COLUMN($A$1),3,1)&amp;":"&amp;ADDRESS(ROW($A1824)+MATCH("Г",$C1825:$C$6000,0),COLUMN($A$1),3,1)),$A1824&amp;"*",INDIRECT(ADDRESS(ROW($A1824),COLUMN($C$1),3,1)&amp;":"&amp;ADDRESS(ROW($A1824)+MATCH("Г",$C1825:$C$6000,0),COLUMN($C$1),3,1)),"&lt;&gt;Г"),SUMIFS(W1825:W$6000,$A1825:$A$6000,IF(AND($A1824=$A1825,$C1824=$C1825),$A1824&amp;"*",IF(OR(MID($A1824,1,1)="0",MID($A1824,1,1)=0),"?"&amp;MID($A1824,2,LEN($A1824)-1),$A1824&amp;".?")),$C1825:$C$6000,"Г")))</f>
        <v>0</v>
      </c>
      <c r="X1824" s="42">
        <f ca="1">IF(MID($A1824,3,10)="1.1.3",SUMIFS(X1825:X$6000,$A1825:$A$6000,$A1824&amp;".1",$B1825:$B$6000,"Наименование объекта по производству электрической энергии всего, в том числе:")+SUMIFS(X1825:X$6000,$A1825:$A$6000,$A1824&amp;".2",$B1825:$B$6000,"Наименование объекта по производству электрической энергии всего, в том числе:"),IF(AND($C1825&lt;&gt;"Г",$C1825&lt;&gt;""),SUMIFS(INDIRECT(ADDRESS(ROW($A1824),COLUMN(X$1),3,1)&amp;":"&amp;ADDRESS(ROW($A1824)+MATCH("Г",$C1825:$C$6000,0),COLUMN(X$1),3,1)),INDIRECT(ADDRESS(ROW($A1824),COLUMN($A$1),3,1)&amp;":"&amp;ADDRESS(ROW($A1824)+MATCH("Г",$C1825:$C$6000,0),COLUMN($A$1),3,1)),$A1824&amp;"*",INDIRECT(ADDRESS(ROW($A1824),COLUMN($C$1),3,1)&amp;":"&amp;ADDRESS(ROW($A1824)+MATCH("Г",$C1825:$C$6000,0),COLUMN($C$1),3,1)),"&lt;&gt;Г"),SUMIFS(X1825:X$6000,$A1825:$A$6000,IF(AND($A1824=$A1825,$C1824=$C1825),$A1824&amp;"*",IF(OR(MID($A1824,1,1)="0",MID($A1824,1,1)=0),"?"&amp;MID($A1824,2,LEN($A1824)-1),$A1824&amp;".?")),$C1825:$C$6000,"Г")))</f>
        <v>0</v>
      </c>
      <c r="Y1824" s="42">
        <f ca="1">IF(MID($A1824,3,10)="1.1.3",SUMIFS(Y1825:Y$6000,$A1825:$A$6000,$A1824&amp;".1",$B1825:$B$6000,"Наименование объекта по производству электрической энергии всего, в том числе:")+SUMIFS(Y1825:Y$6000,$A1825:$A$6000,$A1824&amp;".2",$B1825:$B$6000,"Наименование объекта по производству электрической энергии всего, в том числе:"),IF(AND($C1825&lt;&gt;"Г",$C1825&lt;&gt;""),SUMIFS(INDIRECT(ADDRESS(ROW($A1824),COLUMN(Y$1),3,1)&amp;":"&amp;ADDRESS(ROW($A1824)+MATCH("Г",$C1825:$C$6000,0),COLUMN(Y$1),3,1)),INDIRECT(ADDRESS(ROW($A1824),COLUMN($A$1),3,1)&amp;":"&amp;ADDRESS(ROW($A1824)+MATCH("Г",$C1825:$C$6000,0),COLUMN($A$1),3,1)),$A1824&amp;"*",INDIRECT(ADDRESS(ROW($A1824),COLUMN($C$1),3,1)&amp;":"&amp;ADDRESS(ROW($A1824)+MATCH("Г",$C1825:$C$6000,0),COLUMN($C$1),3,1)),"&lt;&gt;Г"),SUMIFS(Y1825:Y$6000,$A1825:$A$6000,IF(AND($A1824=$A1825,$C1824=$C1825),$A1824&amp;"*",IF(OR(MID($A1824,1,1)="0",MID($A1824,1,1)=0),"?"&amp;MID($A1824,2,LEN($A1824)-1),$A1824&amp;".?")),$C1825:$C$6000,"Г")))</f>
        <v>0</v>
      </c>
      <c r="Z1824" s="42">
        <f ca="1">IF(MID($A1824,3,10)="1.1.3",SUMIFS(Z1825:Z$6000,$A1825:$A$6000,$A1824&amp;".1",$B1825:$B$6000,"Наименование объекта по производству электрической энергии всего, в том числе:")+SUMIFS(Z1825:Z$6000,$A1825:$A$6000,$A1824&amp;".2",$B1825:$B$6000,"Наименование объекта по производству электрической энергии всего, в том числе:"),IF(AND($C1825&lt;&gt;"Г",$C1825&lt;&gt;""),SUMIFS(INDIRECT(ADDRESS(ROW($A1824),COLUMN(Z$1),3,1)&amp;":"&amp;ADDRESS(ROW($A1824)+MATCH("Г",$C1825:$C$6000,0),COLUMN(Z$1),3,1)),INDIRECT(ADDRESS(ROW($A1824),COLUMN($A$1),3,1)&amp;":"&amp;ADDRESS(ROW($A1824)+MATCH("Г",$C1825:$C$6000,0),COLUMN($A$1),3,1)),$A1824&amp;"*",INDIRECT(ADDRESS(ROW($A1824),COLUMN($C$1),3,1)&amp;":"&amp;ADDRESS(ROW($A1824)+MATCH("Г",$C1825:$C$6000,0),COLUMN($C$1),3,1)),"&lt;&gt;Г"),SUMIFS(Z1825:Z$6000,$A1825:$A$6000,IF(AND($A1824=$A1825,$C1824=$C1825),$A1824&amp;"*",IF(OR(MID($A1824,1,1)="0",MID($A1824,1,1)=0),"?"&amp;MID($A1824,2,LEN($A1824)-1),$A1824&amp;".?")),$C1825:$C$6000,"Г")))</f>
        <v>0</v>
      </c>
      <c r="AA1824" s="42">
        <f ca="1">IF(MID($A1824,3,10)="1.1.3",SUMIFS(AA1825:AA$6000,$A1825:$A$6000,$A1824&amp;".1",$B1825:$B$6000,"Наименование объекта по производству электрической энергии всего, в том числе:")+SUMIFS(AA1825:AA$6000,$A1825:$A$6000,$A1824&amp;".2",$B1825:$B$6000,"Наименование объекта по производству электрической энергии всего, в том числе:"),IF(AND($C1825&lt;&gt;"Г",$C1825&lt;&gt;""),SUMIFS(INDIRECT(ADDRESS(ROW($A1824),COLUMN(AA$1),3,1)&amp;":"&amp;ADDRESS(ROW($A1824)+MATCH("Г",$C1825:$C$6000,0),COLUMN(AA$1),3,1)),INDIRECT(ADDRESS(ROW($A1824),COLUMN($A$1),3,1)&amp;":"&amp;ADDRESS(ROW($A1824)+MATCH("Г",$C1825:$C$6000,0),COLUMN($A$1),3,1)),$A1824&amp;"*",INDIRECT(ADDRESS(ROW($A1824),COLUMN($C$1),3,1)&amp;":"&amp;ADDRESS(ROW($A1824)+MATCH("Г",$C1825:$C$6000,0),COLUMN($C$1),3,1)),"&lt;&gt;Г"),SUMIFS(AA1825:AA$6000,$A1825:$A$6000,IF(AND($A1824=$A1825,$C1824=$C1825),$A1824&amp;"*",IF(OR(MID($A1824,1,1)="0",MID($A1824,1,1)=0),"?"&amp;MID($A1824,2,LEN($A1824)-1),$A1824&amp;".?")),$C1825:$C$6000,"Г")))</f>
        <v>0</v>
      </c>
      <c r="AB1824" s="42">
        <f ca="1">IF(MID($A1824,3,10)="1.1.3",SUMIFS(AB1825:AB$6000,$A1825:$A$6000,$A1824&amp;".1",$B1825:$B$6000,"Наименование объекта по производству электрической энергии всего, в том числе:")+SUMIFS(AB1825:AB$6000,$A1825:$A$6000,$A1824&amp;".2",$B1825:$B$6000,"Наименование объекта по производству электрической энергии всего, в том числе:"),IF(AND($C1825&lt;&gt;"Г",$C1825&lt;&gt;""),SUMIFS(INDIRECT(ADDRESS(ROW($A1824),COLUMN(AB$1),3,1)&amp;":"&amp;ADDRESS(ROW($A1824)+MATCH("Г",$C1825:$C$6000,0),COLUMN(AB$1),3,1)),INDIRECT(ADDRESS(ROW($A1824),COLUMN($A$1),3,1)&amp;":"&amp;ADDRESS(ROW($A1824)+MATCH("Г",$C1825:$C$6000,0),COLUMN($A$1),3,1)),$A1824&amp;"*",INDIRECT(ADDRESS(ROW($A1824),COLUMN($C$1),3,1)&amp;":"&amp;ADDRESS(ROW($A1824)+MATCH("Г",$C1825:$C$6000,0),COLUMN($C$1),3,1)),"&lt;&gt;Г"),SUMIFS(AB1825:AB$6000,$A1825:$A$6000,IF(AND($A1824=$A1825,$C1824=$C1825),$A1824&amp;"*",IF(OR(MID($A1824,1,1)="0",MID($A1824,1,1)=0),"?"&amp;MID($A1824,2,LEN($A1824)-1),$A1824&amp;".?")),$C1825:$C$6000,"Г")))</f>
        <v>0</v>
      </c>
      <c r="AC1824" s="42">
        <f ca="1">IF(MID($A1824,3,10)="1.1.3",SUMIFS(AC1825:AC$6000,$A1825:$A$6000,$A1824&amp;".1",$B1825:$B$6000,"Наименование объекта по производству электрической энергии всего, в том числе:")+SUMIFS(AC1825:AC$6000,$A1825:$A$6000,$A1824&amp;".2",$B1825:$B$6000,"Наименование объекта по производству электрической энергии всего, в том числе:"),IF(AND($C1825&lt;&gt;"Г",$C1825&lt;&gt;""),SUMIFS(INDIRECT(ADDRESS(ROW($A1824),COLUMN(AC$1),3,1)&amp;":"&amp;ADDRESS(ROW($A1824)+MATCH("Г",$C1825:$C$6000,0),COLUMN(AC$1),3,1)),INDIRECT(ADDRESS(ROW($A1824),COLUMN($A$1),3,1)&amp;":"&amp;ADDRESS(ROW($A1824)+MATCH("Г",$C1825:$C$6000,0),COLUMN($A$1),3,1)),$A1824&amp;"*",INDIRECT(ADDRESS(ROW($A1824),COLUMN($C$1),3,1)&amp;":"&amp;ADDRESS(ROW($A1824)+MATCH("Г",$C1825:$C$6000,0),COLUMN($C$1),3,1)),"&lt;&gt;Г"),SUMIFS(AC1825:AC$6000,$A1825:$A$6000,IF(AND($A1824=$A1825,$C1824=$C1825),$A1824&amp;"*",IF(OR(MID($A1824,1,1)="0",MID($A1824,1,1)=0),"?"&amp;MID($A1824,2,LEN($A1824)-1),$A1824&amp;".?")),$C1825:$C$6000,"Г")))</f>
        <v>0</v>
      </c>
      <c r="AD1824" s="42">
        <f ca="1">IF(MID($A1824,3,10)="1.1.3",SUMIFS(AD1825:AD$6000,$A1825:$A$6000,$A1824&amp;".1",$B1825:$B$6000,"Наименование объекта по производству электрической энергии всего, в том числе:")+SUMIFS(AD1825:AD$6000,$A1825:$A$6000,$A1824&amp;".2",$B1825:$B$6000,"Наименование объекта по производству электрической энергии всего, в том числе:"),IF(AND($C1825&lt;&gt;"Г",$C1825&lt;&gt;""),SUMIFS(INDIRECT(ADDRESS(ROW($A1824),COLUMN(AD$1),3,1)&amp;":"&amp;ADDRESS(ROW($A1824)+MATCH("Г",$C1825:$C$6000,0),COLUMN(AD$1),3,1)),INDIRECT(ADDRESS(ROW($A1824),COLUMN($A$1),3,1)&amp;":"&amp;ADDRESS(ROW($A1824)+MATCH("Г",$C1825:$C$6000,0),COLUMN($A$1),3,1)),$A1824&amp;"*",INDIRECT(ADDRESS(ROW($A1824),COLUMN($C$1),3,1)&amp;":"&amp;ADDRESS(ROW($A1824)+MATCH("Г",$C1825:$C$6000,0),COLUMN($C$1),3,1)),"&lt;&gt;Г"),SUMIFS(AD1825:AD$6000,$A1825:$A$6000,IF(AND($A1824=$A1825,$C1824=$C1825),$A1824&amp;"*",IF(OR(MID($A1824,1,1)="0",MID($A1824,1,1)=0),"?"&amp;MID($A1824,2,LEN($A1824)-1),$A1824&amp;".?")),$C1825:$C$6000,"Г")))</f>
        <v>0</v>
      </c>
      <c r="AE1824" s="42">
        <f ca="1">IF(MID($A1824,3,10)="1.1.3",SUMIFS(AE1825:AE$6000,$A1825:$A$6000,$A1824&amp;".1",$B1825:$B$6000,"Наименование объекта по производству электрической энергии всего, в том числе:")+SUMIFS(AE1825:AE$6000,$A1825:$A$6000,$A1824&amp;".2",$B1825:$B$6000,"Наименование объекта по производству электрической энергии всего, в том числе:"),IF(AND($C1825&lt;&gt;"Г",$C1825&lt;&gt;""),SUMIFS(INDIRECT(ADDRESS(ROW($A1824),COLUMN(AE$1),3,1)&amp;":"&amp;ADDRESS(ROW($A1824)+MATCH("Г",$C1825:$C$6000,0),COLUMN(AE$1),3,1)),INDIRECT(ADDRESS(ROW($A1824),COLUMN($A$1),3,1)&amp;":"&amp;ADDRESS(ROW($A1824)+MATCH("Г",$C1825:$C$6000,0),COLUMN($A$1),3,1)),$A1824&amp;"*",INDIRECT(ADDRESS(ROW($A1824),COLUMN($C$1),3,1)&amp;":"&amp;ADDRESS(ROW($A1824)+MATCH("Г",$C1825:$C$6000,0),COLUMN($C$1),3,1)),"&lt;&gt;Г"),SUMIFS(AE1825:AE$6000,$A1825:$A$6000,IF(AND($A1824=$A1825,$C1824=$C1825),$A1824&amp;"*",IF(OR(MID($A1824,1,1)="0",MID($A1824,1,1)=0),"?"&amp;MID($A1824,2,LEN($A1824)-1),$A1824&amp;".?")),$C1825:$C$6000,"Г")))</f>
        <v>0</v>
      </c>
      <c r="AF1824" s="42">
        <f ca="1">IF(MID($A1824,3,10)="1.1.3",SUMIFS(AF1825:AF$6000,$A1825:$A$6000,$A1824&amp;".1",$B1825:$B$6000,"Наименование объекта по производству электрической энергии всего, в том числе:")+SUMIFS(AF1825:AF$6000,$A1825:$A$6000,$A1824&amp;".2",$B1825:$B$6000,"Наименование объекта по производству электрической энергии всего, в том числе:"),IF(AND($C1825&lt;&gt;"Г",$C1825&lt;&gt;""),SUMIFS(INDIRECT(ADDRESS(ROW($A1824),COLUMN(AF$1),3,1)&amp;":"&amp;ADDRESS(ROW($A1824)+MATCH("Г",$C1825:$C$6000,0),COLUMN(AF$1),3,1)),INDIRECT(ADDRESS(ROW($A1824),COLUMN($A$1),3,1)&amp;":"&amp;ADDRESS(ROW($A1824)+MATCH("Г",$C1825:$C$6000,0),COLUMN($A$1),3,1)),$A1824&amp;"*",INDIRECT(ADDRESS(ROW($A1824),COLUMN($C$1),3,1)&amp;":"&amp;ADDRESS(ROW($A1824)+MATCH("Г",$C1825:$C$6000,0),COLUMN($C$1),3,1)),"&lt;&gt;Г"),SUMIFS(AF1825:AF$6000,$A1825:$A$6000,IF(AND($A1824=$A1825,$C1824=$C1825),$A1824&amp;"*",IF(OR(MID($A1824,1,1)="0",MID($A1824,1,1)=0),"?"&amp;MID($A1824,2,LEN($A1824)-1),$A1824&amp;".?")),$C1825:$C$6000,"Г")))</f>
        <v>0</v>
      </c>
      <c r="AG1824" s="42">
        <f ca="1">IF(MID($A1824,3,10)="1.1.3",SUMIFS(AG1825:AG$6000,$A1825:$A$6000,$A1824&amp;".1",$B1825:$B$6000,"Наименование объекта по производству электрической энергии всего, в том числе:")+SUMIFS(AG1825:AG$6000,$A1825:$A$6000,$A1824&amp;".2",$B1825:$B$6000,"Наименование объекта по производству электрической энергии всего, в том числе:"),IF(AND($C1825&lt;&gt;"Г",$C1825&lt;&gt;""),SUMIFS(INDIRECT(ADDRESS(ROW($A1824),COLUMN(AG$1),3,1)&amp;":"&amp;ADDRESS(ROW($A1824)+MATCH("Г",$C1825:$C$6000,0),COLUMN(AG$1),3,1)),INDIRECT(ADDRESS(ROW($A1824),COLUMN($A$1),3,1)&amp;":"&amp;ADDRESS(ROW($A1824)+MATCH("Г",$C1825:$C$6000,0),COLUMN($A$1),3,1)),$A1824&amp;"*",INDIRECT(ADDRESS(ROW($A1824),COLUMN($C$1),3,1)&amp;":"&amp;ADDRESS(ROW($A1824)+MATCH("Г",$C1825:$C$6000,0),COLUMN($C$1),3,1)),"&lt;&gt;Г"),SUMIFS(AG1825:AG$6000,$A1825:$A$6000,IF(AND($A1824=$A1825,$C1824=$C1825),$A1824&amp;"*",IF(OR(MID($A1824,1,1)="0",MID($A1824,1,1)=0),"?"&amp;MID($A1824,2,LEN($A1824)-1),$A1824&amp;".?")),$C1825:$C$6000,"Г")))</f>
        <v>0</v>
      </c>
      <c r="AH1824" s="42">
        <f ca="1">IF(MID($A1824,3,10)="1.1.3",SUMIFS(AH1825:AH$6000,$A1825:$A$6000,$A1824&amp;".1",$B1825:$B$6000,"Наименование объекта по производству электрической энергии всего, в том числе:")+SUMIFS(AH1825:AH$6000,$A1825:$A$6000,$A1824&amp;".2",$B1825:$B$6000,"Наименование объекта по производству электрической энергии всего, в том числе:"),IF(AND($C1825&lt;&gt;"Г",$C1825&lt;&gt;""),SUMIFS(INDIRECT(ADDRESS(ROW($A1824),COLUMN(AH$1),3,1)&amp;":"&amp;ADDRESS(ROW($A1824)+MATCH("Г",$C1825:$C$6000,0),COLUMN(AH$1),3,1)),INDIRECT(ADDRESS(ROW($A1824),COLUMN($A$1),3,1)&amp;":"&amp;ADDRESS(ROW($A1824)+MATCH("Г",$C1825:$C$6000,0),COLUMN($A$1),3,1)),$A1824&amp;"*",INDIRECT(ADDRESS(ROW($A1824),COLUMN($C$1),3,1)&amp;":"&amp;ADDRESS(ROW($A1824)+MATCH("Г",$C1825:$C$6000,0),COLUMN($C$1),3,1)),"&lt;&gt;Г"),SUMIFS(AH1825:AH$6000,$A1825:$A$6000,IF(AND($A1824=$A1825,$C1824=$C1825),$A1824&amp;"*",IF(OR(MID($A1824,1,1)="0",MID($A1824,1,1)=0),"?"&amp;MID($A1824,2,LEN($A1824)-1),$A1824&amp;".?")),$C1825:$C$6000,"Г")))</f>
        <v>0</v>
      </c>
      <c r="AI1824" s="42">
        <f ca="1">IF(MID($A1824,3,10)="1.1.3",SUMIFS(AI1825:AI$6000,$A1825:$A$6000,$A1824&amp;".1",$B1825:$B$6000,"Наименование объекта по производству электрической энергии всего, в том числе:")+SUMIFS(AI1825:AI$6000,$A1825:$A$6000,$A1824&amp;".2",$B1825:$B$6000,"Наименование объекта по производству электрической энергии всего, в том числе:"),IF(AND($C1825&lt;&gt;"Г",$C1825&lt;&gt;""),SUMIFS(INDIRECT(ADDRESS(ROW($A1824),COLUMN(AI$1),3,1)&amp;":"&amp;ADDRESS(ROW($A1824)+MATCH("Г",$C1825:$C$6000,0),COLUMN(AI$1),3,1)),INDIRECT(ADDRESS(ROW($A1824),COLUMN($A$1),3,1)&amp;":"&amp;ADDRESS(ROW($A1824)+MATCH("Г",$C1825:$C$6000,0),COLUMN($A$1),3,1)),$A1824&amp;"*",INDIRECT(ADDRESS(ROW($A1824),COLUMN($C$1),3,1)&amp;":"&amp;ADDRESS(ROW($A1824)+MATCH("Г",$C1825:$C$6000,0),COLUMN($C$1),3,1)),"&lt;&gt;Г"),SUMIFS(AI1825:AI$6000,$A1825:$A$6000,IF(AND($A1824=$A1825,$C1824=$C1825),$A1824&amp;"*",IF(OR(MID($A1824,1,1)="0",MID($A1824,1,1)=0),"?"&amp;MID($A1824,2,LEN($A1824)-1),$A1824&amp;".?")),$C1825:$C$6000,"Г")))</f>
        <v>0</v>
      </c>
      <c r="AJ1824" s="42">
        <f ca="1">IF(MID($A1824,3,10)="1.1.3",SUMIFS(AJ1825:AJ$6000,$A1825:$A$6000,$A1824&amp;".1",$B1825:$B$6000,"Наименование объекта по производству электрической энергии всего, в том числе:")+SUMIFS(AJ1825:AJ$6000,$A1825:$A$6000,$A1824&amp;".2",$B1825:$B$6000,"Наименование объекта по производству электрической энергии всего, в том числе:"),IF(AND($C1825&lt;&gt;"Г",$C1825&lt;&gt;""),SUMIFS(INDIRECT(ADDRESS(ROW($A1824),COLUMN(AJ$1),3,1)&amp;":"&amp;ADDRESS(ROW($A1824)+MATCH("Г",$C1825:$C$6000,0),COLUMN(AJ$1),3,1)),INDIRECT(ADDRESS(ROW($A1824),COLUMN($A$1),3,1)&amp;":"&amp;ADDRESS(ROW($A1824)+MATCH("Г",$C1825:$C$6000,0),COLUMN($A$1),3,1)),$A1824&amp;"*",INDIRECT(ADDRESS(ROW($A1824),COLUMN($C$1),3,1)&amp;":"&amp;ADDRESS(ROW($A1824)+MATCH("Г",$C1825:$C$6000,0),COLUMN($C$1),3,1)),"&lt;&gt;Г"),SUMIFS(AJ1825:AJ$6000,$A1825:$A$6000,IF(AND($A1824=$A1825,$C1824=$C1825),$A1824&amp;"*",IF(OR(MID($A1824,1,1)="0",MID($A1824,1,1)=0),"?"&amp;MID($A1824,2,LEN($A1824)-1),$A1824&amp;".?")),$C1825:$C$6000,"Г")))</f>
        <v>0</v>
      </c>
      <c r="AK1824" s="42">
        <f ca="1">IF(MID($A1824,3,10)="1.1.3",SUMIFS(AK1825:AK$6000,$A1825:$A$6000,$A1824&amp;".1",$B1825:$B$6000,"Наименование объекта по производству электрической энергии всего, в том числе:")+SUMIFS(AK1825:AK$6000,$A1825:$A$6000,$A1824&amp;".2",$B1825:$B$6000,"Наименование объекта по производству электрической энергии всего, в том числе:"),IF(AND($C1825&lt;&gt;"Г",$C1825&lt;&gt;""),SUMIFS(INDIRECT(ADDRESS(ROW($A1824),COLUMN(AK$1),3,1)&amp;":"&amp;ADDRESS(ROW($A1824)+MATCH("Г",$C1825:$C$6000,0),COLUMN(AK$1),3,1)),INDIRECT(ADDRESS(ROW($A1824),COLUMN($A$1),3,1)&amp;":"&amp;ADDRESS(ROW($A1824)+MATCH("Г",$C1825:$C$6000,0),COLUMN($A$1),3,1)),$A1824&amp;"*",INDIRECT(ADDRESS(ROW($A1824),COLUMN($C$1),3,1)&amp;":"&amp;ADDRESS(ROW($A1824)+MATCH("Г",$C1825:$C$6000,0),COLUMN($C$1),3,1)),"&lt;&gt;Г"),SUMIFS(AK1825:AK$6000,$A1825:$A$6000,IF(AND($A1824=$A1825,$C1824=$C1825),$A1824&amp;"*",IF(OR(MID($A1824,1,1)="0",MID($A1824,1,1)=0),"?"&amp;MID($A1824,2,LEN($A1824)-1),$A1824&amp;".?")),$C1825:$C$6000,"Г")))</f>
        <v>0</v>
      </c>
      <c r="AL1824" s="42" t="s">
        <v>951</v>
      </c>
      <c r="AM1824" s="42">
        <f ca="1">IF(MID($A1824,3,10)="1.1.3",SUMIFS(AM1825:AM$6000,$A1825:$A$6000,$A1824&amp;".1",$B1825:$B$6000,"Наименование объекта по производству электрической энергии всего, в том числе:")+SUMIFS(AM1825:AM$6000,$A1825:$A$6000,$A1824&amp;".2",$B1825:$B$6000,"Наименование объекта по производству электрической энергии всего, в том числе:"),IF(AND($C1825&lt;&gt;"Г",$C1825&lt;&gt;""),SUMIFS(INDIRECT(ADDRESS(ROW($A1824),COLUMN(AM$1),3,1)&amp;":"&amp;ADDRESS(ROW($A1824)+MATCH("Г",$C1825:$C$6000,0),COLUMN(AM$1),3,1)),INDIRECT(ADDRESS(ROW($A1824),COLUMN($A$1),3,1)&amp;":"&amp;ADDRESS(ROW($A1824)+MATCH("Г",$C1825:$C$6000,0),COLUMN($A$1),3,1)),$A1824&amp;"*",INDIRECT(ADDRESS(ROW($A1824),COLUMN($C$1),3,1)&amp;":"&amp;ADDRESS(ROW($A1824)+MATCH("Г",$C1825:$C$6000,0),COLUMN($C$1),3,1)),"&lt;&gt;Г"),SUMIFS(AM1825:AM$6000,$A1825:$A$6000,IF(AND($A1824=$A1825,$C1824=$C1825),$A1824&amp;"*",IF(OR(MID($A1824,1,1)="0",MID($A1824,1,1)=0),"?"&amp;MID($A1824,2,LEN($A1824)-1),$A1824&amp;".?")),$C1825:$C$6000,"Г")))</f>
        <v>0</v>
      </c>
      <c r="AN1824" s="42">
        <f ca="1">IF(MID($A1824,3,10)="1.1.3",SUMIFS(AN1825:AN$6000,$A1825:$A$6000,$A1824&amp;".1",$B1825:$B$6000,"Наименование объекта по производству электрической энергии всего, в том числе:")+SUMIFS(AN1825:AN$6000,$A1825:$A$6000,$A1824&amp;".2",$B1825:$B$6000,"Наименование объекта по производству электрической энергии всего, в том числе:"),IF(AND($C1825&lt;&gt;"Г",$C1825&lt;&gt;""),SUMIFS(INDIRECT(ADDRESS(ROW($A1824),COLUMN(AN$1),3,1)&amp;":"&amp;ADDRESS(ROW($A1824)+MATCH("Г",$C1825:$C$6000,0),COLUMN(AN$1),3,1)),INDIRECT(ADDRESS(ROW($A1824),COLUMN($A$1),3,1)&amp;":"&amp;ADDRESS(ROW($A1824)+MATCH("Г",$C1825:$C$6000,0),COLUMN($A$1),3,1)),$A1824&amp;"*",INDIRECT(ADDRESS(ROW($A1824),COLUMN($C$1),3,1)&amp;":"&amp;ADDRESS(ROW($A1824)+MATCH("Г",$C1825:$C$6000,0),COLUMN($C$1),3,1)),"&lt;&gt;Г"),SUMIFS(AN1825:AN$6000,$A1825:$A$6000,IF(AND($A1824=$A1825,$C1824=$C1825),$A1824&amp;"*",IF(OR(MID($A1824,1,1)="0",MID($A1824,1,1)=0),"?"&amp;MID($A1824,2,LEN($A1824)-1),$A1824&amp;".?")),$C1825:$C$6000,"Г")))</f>
        <v>0</v>
      </c>
      <c r="AO1824" s="40" t="s">
        <v>951</v>
      </c>
    </row>
    <row r="1825" spans="1:41" ht="31.5" x14ac:dyDescent="0.25">
      <c r="A1825" s="40" t="s">
        <v>3298</v>
      </c>
      <c r="B1825" s="40" t="s">
        <v>697</v>
      </c>
      <c r="C1825" s="40" t="s">
        <v>56</v>
      </c>
      <c r="D1825" s="40" t="s">
        <v>951</v>
      </c>
      <c r="E1825" s="41" t="s">
        <v>951</v>
      </c>
      <c r="F1825" s="41" t="s">
        <v>951</v>
      </c>
      <c r="G1825" s="41" t="s">
        <v>951</v>
      </c>
      <c r="H1825" s="42" t="s">
        <v>951</v>
      </c>
      <c r="I1825" s="42" t="s">
        <v>951</v>
      </c>
      <c r="J1825" s="42">
        <f ca="1">IF(MID($A1825,3,10)="1.1.3",SUMIFS(J1826:J$6000,$A1826:$A$6000,$A1825&amp;".1",$B1826:$B$6000,"Наименование объекта по производству электрической энергии всего, в том числе:")+SUMIFS(J1826:J$6000,$A1826:$A$6000,$A1825&amp;".2",$B1826:$B$6000,"Наименование объекта по производству электрической энергии всего, в том числе:"),IF(AND($C1826&lt;&gt;"Г",$C1826&lt;&gt;""),SUMIFS(INDIRECT(ADDRESS(ROW($A1825),COLUMN(J$1),3,1)&amp;":"&amp;ADDRESS(ROW($A1825)+MATCH("Г",$C1826:$C$6000,0),COLUMN(J$1),3,1)),INDIRECT(ADDRESS(ROW($A1825),COLUMN($A$1),3,1)&amp;":"&amp;ADDRESS(ROW($A1825)+MATCH("Г",$C1826:$C$6000,0),COLUMN($A$1),3,1)),$A1825&amp;"*",INDIRECT(ADDRESS(ROW($A1825),COLUMN($C$1),3,1)&amp;":"&amp;ADDRESS(ROW($A1825)+MATCH("Г",$C1826:$C$6000,0),COLUMN($C$1),3,1)),"&lt;&gt;Г"),SUMIFS(J1826:J$6000,$A1826:$A$6000,IF(AND($A1825=$A1826,$C1825=$C1826),$A1825&amp;"*",IF(OR(MID($A1825,1,1)="0",MID($A1825,1,1)=0),"?"&amp;MID($A1825,2,LEN($A1825)-1),$A1825&amp;".?")),$C1826:$C$6000,"Г")))</f>
        <v>0</v>
      </c>
      <c r="K1825" s="42">
        <f ca="1">IF(MID($A1825,3,10)="1.1.3",SUMIFS(K1826:K$6000,$A1826:$A$6000,$A1825&amp;".1",$B1826:$B$6000,"Наименование объекта по производству электрической энергии всего, в том числе:")+SUMIFS(K1826:K$6000,$A1826:$A$6000,$A1825&amp;".2",$B1826:$B$6000,"Наименование объекта по производству электрической энергии всего, в том числе:"),IF(AND($C1826&lt;&gt;"Г",$C1826&lt;&gt;""),SUMIFS(INDIRECT(ADDRESS(ROW($A1825),COLUMN(K$1),3,1)&amp;":"&amp;ADDRESS(ROW($A1825)+MATCH("Г",$C1826:$C$6000,0),COLUMN(K$1),3,1)),INDIRECT(ADDRESS(ROW($A1825),COLUMN($A$1),3,1)&amp;":"&amp;ADDRESS(ROW($A1825)+MATCH("Г",$C1826:$C$6000,0),COLUMN($A$1),3,1)),$A1825&amp;"*",INDIRECT(ADDRESS(ROW($A1825),COLUMN($C$1),3,1)&amp;":"&amp;ADDRESS(ROW($A1825)+MATCH("Г",$C1826:$C$6000,0),COLUMN($C$1),3,1)),"&lt;&gt;Г"),SUMIFS(K1826:K$6000,$A1826:$A$6000,IF(AND($A1825=$A1826,$C1825=$C1826),$A1825&amp;"*",IF(OR(MID($A1825,1,1)="0",MID($A1825,1,1)=0),"?"&amp;MID($A1825,2,LEN($A1825)-1),$A1825&amp;".?")),$C1826:$C$6000,"Г")))</f>
        <v>0</v>
      </c>
      <c r="L1825" s="42">
        <f ca="1">IF(MID($A1825,3,10)="1.1.3",SUMIFS(L1826:L$6000,$A1826:$A$6000,$A1825&amp;".1",$B1826:$B$6000,"Наименование объекта по производству электрической энергии всего, в том числе:")+SUMIFS(L1826:L$6000,$A1826:$A$6000,$A1825&amp;".2",$B1826:$B$6000,"Наименование объекта по производству электрической энергии всего, в том числе:"),IF(AND($C1826&lt;&gt;"Г",$C1826&lt;&gt;""),SUMIFS(INDIRECT(ADDRESS(ROW($A1825),COLUMN(L$1),3,1)&amp;":"&amp;ADDRESS(ROW($A1825)+MATCH("Г",$C1826:$C$6000,0),COLUMN(L$1),3,1)),INDIRECT(ADDRESS(ROW($A1825),COLUMN($A$1),3,1)&amp;":"&amp;ADDRESS(ROW($A1825)+MATCH("Г",$C1826:$C$6000,0),COLUMN($A$1),3,1)),$A1825&amp;"*",INDIRECT(ADDRESS(ROW($A1825),COLUMN($C$1),3,1)&amp;":"&amp;ADDRESS(ROW($A1825)+MATCH("Г",$C1826:$C$6000,0),COLUMN($C$1),3,1)),"&lt;&gt;Г"),SUMIFS(L1826:L$6000,$A1826:$A$6000,IF(AND($A1825=$A1826,$C1825=$C1826),$A1825&amp;"*",IF(OR(MID($A1825,1,1)="0",MID($A1825,1,1)=0),"?"&amp;MID($A1825,2,LEN($A1825)-1),$A1825&amp;".?")),$C1826:$C$6000,"Г")))</f>
        <v>0</v>
      </c>
      <c r="M1825" s="42">
        <f ca="1">IF(MID($A1825,3,10)="1.1.3",SUMIFS(M1826:M$6000,$A1826:$A$6000,$A1825&amp;".1",$B1826:$B$6000,"Наименование объекта по производству электрической энергии всего, в том числе:")+SUMIFS(M1826:M$6000,$A1826:$A$6000,$A1825&amp;".2",$B1826:$B$6000,"Наименование объекта по производству электрической энергии всего, в том числе:"),IF(AND($C1826&lt;&gt;"Г",$C1826&lt;&gt;""),SUMIFS(INDIRECT(ADDRESS(ROW($A1825),COLUMN(M$1),3,1)&amp;":"&amp;ADDRESS(ROW($A1825)+MATCH("Г",$C1826:$C$6000,0),COLUMN(M$1),3,1)),INDIRECT(ADDRESS(ROW($A1825),COLUMN($A$1),3,1)&amp;":"&amp;ADDRESS(ROW($A1825)+MATCH("Г",$C1826:$C$6000,0),COLUMN($A$1),3,1)),$A1825&amp;"*",INDIRECT(ADDRESS(ROW($A1825),COLUMN($C$1),3,1)&amp;":"&amp;ADDRESS(ROW($A1825)+MATCH("Г",$C1826:$C$6000,0),COLUMN($C$1),3,1)),"&lt;&gt;Г"),SUMIFS(M1826:M$6000,$A1826:$A$6000,IF(AND($A1825=$A1826,$C1825=$C1826),$A1825&amp;"*",IF(OR(MID($A1825,1,1)="0",MID($A1825,1,1)=0),"?"&amp;MID($A1825,2,LEN($A1825)-1),$A1825&amp;".?")),$C1826:$C$6000,"Г")))</f>
        <v>0</v>
      </c>
      <c r="N1825" s="42">
        <f ca="1">IF(MID($A1825,3,10)="1.1.3",SUMIFS(N1826:N$6000,$A1826:$A$6000,$A1825&amp;".1",$B1826:$B$6000,"Наименование объекта по производству электрической энергии всего, в том числе:")+SUMIFS(N1826:N$6000,$A1826:$A$6000,$A1825&amp;".2",$B1826:$B$6000,"Наименование объекта по производству электрической энергии всего, в том числе:"),IF(AND($C1826&lt;&gt;"Г",$C1826&lt;&gt;""),SUMIFS(INDIRECT(ADDRESS(ROW($A1825),COLUMN(N$1),3,1)&amp;":"&amp;ADDRESS(ROW($A1825)+MATCH("Г",$C1826:$C$6000,0),COLUMN(N$1),3,1)),INDIRECT(ADDRESS(ROW($A1825),COLUMN($A$1),3,1)&amp;":"&amp;ADDRESS(ROW($A1825)+MATCH("Г",$C1826:$C$6000,0),COLUMN($A$1),3,1)),$A1825&amp;"*",INDIRECT(ADDRESS(ROW($A1825),COLUMN($C$1),3,1)&amp;":"&amp;ADDRESS(ROW($A1825)+MATCH("Г",$C1826:$C$6000,0),COLUMN($C$1),3,1)),"&lt;&gt;Г"),SUMIFS(N1826:N$6000,$A1826:$A$6000,IF(AND($A1825=$A1826,$C1825=$C1826),$A1825&amp;"*",IF(OR(MID($A1825,1,1)="0",MID($A1825,1,1)=0),"?"&amp;MID($A1825,2,LEN($A1825)-1),$A1825&amp;".?")),$C1826:$C$6000,"Г")))</f>
        <v>0</v>
      </c>
      <c r="O1825" s="42">
        <f ca="1">IF(MID($A1825,3,10)="1.1.3",SUMIFS(O1826:O$6000,$A1826:$A$6000,$A1825&amp;".1",$B1826:$B$6000,"Наименование объекта по производству электрической энергии всего, в том числе:")+SUMIFS(O1826:O$6000,$A1826:$A$6000,$A1825&amp;".2",$B1826:$B$6000,"Наименование объекта по производству электрической энергии всего, в том числе:"),IF(AND($C1826&lt;&gt;"Г",$C1826&lt;&gt;""),SUMIFS(INDIRECT(ADDRESS(ROW($A1825),COLUMN(O$1),3,1)&amp;":"&amp;ADDRESS(ROW($A1825)+MATCH("Г",$C1826:$C$6000,0),COLUMN(O$1),3,1)),INDIRECT(ADDRESS(ROW($A1825),COLUMN($A$1),3,1)&amp;":"&amp;ADDRESS(ROW($A1825)+MATCH("Г",$C1826:$C$6000,0),COLUMN($A$1),3,1)),$A1825&amp;"*",INDIRECT(ADDRESS(ROW($A1825),COLUMN($C$1),3,1)&amp;":"&amp;ADDRESS(ROW($A1825)+MATCH("Г",$C1826:$C$6000,0),COLUMN($C$1),3,1)),"&lt;&gt;Г"),SUMIFS(O1826:O$6000,$A1826:$A$6000,IF(AND($A1825=$A1826,$C1825=$C1826),$A1825&amp;"*",IF(OR(MID($A1825,1,1)="0",MID($A1825,1,1)=0),"?"&amp;MID($A1825,2,LEN($A1825)-1),$A1825&amp;".?")),$C1826:$C$6000,"Г")))</f>
        <v>0</v>
      </c>
      <c r="P1825" s="42">
        <f ca="1">IF(MID($A1825,3,10)="1.1.3",SUMIFS(P1826:P$6000,$A1826:$A$6000,$A1825&amp;".1",$B1826:$B$6000,"Наименование объекта по производству электрической энергии всего, в том числе:")+SUMIFS(P1826:P$6000,$A1826:$A$6000,$A1825&amp;".2",$B1826:$B$6000,"Наименование объекта по производству электрической энергии всего, в том числе:"),IF(AND($C1826&lt;&gt;"Г",$C1826&lt;&gt;""),SUMIFS(INDIRECT(ADDRESS(ROW($A1825),COLUMN(P$1),3,1)&amp;":"&amp;ADDRESS(ROW($A1825)+MATCH("Г",$C1826:$C$6000,0),COLUMN(P$1),3,1)),INDIRECT(ADDRESS(ROW($A1825),COLUMN($A$1),3,1)&amp;":"&amp;ADDRESS(ROW($A1825)+MATCH("Г",$C1826:$C$6000,0),COLUMN($A$1),3,1)),$A1825&amp;"*",INDIRECT(ADDRESS(ROW($A1825),COLUMN($C$1),3,1)&amp;":"&amp;ADDRESS(ROW($A1825)+MATCH("Г",$C1826:$C$6000,0),COLUMN($C$1),3,1)),"&lt;&gt;Г"),SUMIFS(P1826:P$6000,$A1826:$A$6000,IF(AND($A1825=$A1826,$C1825=$C1826),$A1825&amp;"*",IF(OR(MID($A1825,1,1)="0",MID($A1825,1,1)=0),"?"&amp;MID($A1825,2,LEN($A1825)-1),$A1825&amp;".?")),$C1826:$C$6000,"Г")))</f>
        <v>0</v>
      </c>
      <c r="Q1825" s="42">
        <f ca="1">IF(MID($A1825,3,10)="1.1.3",SUMIFS(Q1826:Q$6000,$A1826:$A$6000,$A1825&amp;".1",$B1826:$B$6000,"Наименование объекта по производству электрической энергии всего, в том числе:")+SUMIFS(Q1826:Q$6000,$A1826:$A$6000,$A1825&amp;".2",$B1826:$B$6000,"Наименование объекта по производству электрической энергии всего, в том числе:"),IF(AND($C1826&lt;&gt;"Г",$C1826&lt;&gt;""),SUMIFS(INDIRECT(ADDRESS(ROW($A1825),COLUMN(Q$1),3,1)&amp;":"&amp;ADDRESS(ROW($A1825)+MATCH("Г",$C1826:$C$6000,0),COLUMN(Q$1),3,1)),INDIRECT(ADDRESS(ROW($A1825),COLUMN($A$1),3,1)&amp;":"&amp;ADDRESS(ROW($A1825)+MATCH("Г",$C1826:$C$6000,0),COLUMN($A$1),3,1)),$A1825&amp;"*",INDIRECT(ADDRESS(ROW($A1825),COLUMN($C$1),3,1)&amp;":"&amp;ADDRESS(ROW($A1825)+MATCH("Г",$C1826:$C$6000,0),COLUMN($C$1),3,1)),"&lt;&gt;Г"),SUMIFS(Q1826:Q$6000,$A1826:$A$6000,IF(AND($A1825=$A1826,$C1825=$C1826),$A1825&amp;"*",IF(OR(MID($A1825,1,1)="0",MID($A1825,1,1)=0),"?"&amp;MID($A1825,2,LEN($A1825)-1),$A1825&amp;".?")),$C1826:$C$6000,"Г")))</f>
        <v>0</v>
      </c>
      <c r="R1825" s="42">
        <f ca="1">IF(MID($A1825,3,10)="1.1.3",SUMIFS(R1826:R$6000,$A1826:$A$6000,$A1825&amp;".1",$B1826:$B$6000,"Наименование объекта по производству электрической энергии всего, в том числе:")+SUMIFS(R1826:R$6000,$A1826:$A$6000,$A1825&amp;".2",$B1826:$B$6000,"Наименование объекта по производству электрической энергии всего, в том числе:"),IF(AND($C1826&lt;&gt;"Г",$C1826&lt;&gt;""),SUMIFS(INDIRECT(ADDRESS(ROW($A1825),COLUMN(R$1),3,1)&amp;":"&amp;ADDRESS(ROW($A1825)+MATCH("Г",$C1826:$C$6000,0),COLUMN(R$1),3,1)),INDIRECT(ADDRESS(ROW($A1825),COLUMN($A$1),3,1)&amp;":"&amp;ADDRESS(ROW($A1825)+MATCH("Г",$C1826:$C$6000,0),COLUMN($A$1),3,1)),$A1825&amp;"*",INDIRECT(ADDRESS(ROW($A1825),COLUMN($C$1),3,1)&amp;":"&amp;ADDRESS(ROW($A1825)+MATCH("Г",$C1826:$C$6000,0),COLUMN($C$1),3,1)),"&lt;&gt;Г"),SUMIFS(R1826:R$6000,$A1826:$A$6000,IF(AND($A1825=$A1826,$C1825=$C1826),$A1825&amp;"*",IF(OR(MID($A1825,1,1)="0",MID($A1825,1,1)=0),"?"&amp;MID($A1825,2,LEN($A1825)-1),$A1825&amp;".?")),$C1826:$C$6000,"Г")))</f>
        <v>0</v>
      </c>
      <c r="S1825" s="42">
        <f ca="1">IF(MID($A1825,3,10)="1.1.3",SUMIFS(S1826:S$6000,$A1826:$A$6000,$A1825&amp;".1",$B1826:$B$6000,"Наименование объекта по производству электрической энергии всего, в том числе:")+SUMIFS(S1826:S$6000,$A1826:$A$6000,$A1825&amp;".2",$B1826:$B$6000,"Наименование объекта по производству электрической энергии всего, в том числе:"),IF(AND($C1826&lt;&gt;"Г",$C1826&lt;&gt;""),SUMIFS(INDIRECT(ADDRESS(ROW($A1825),COLUMN(S$1),3,1)&amp;":"&amp;ADDRESS(ROW($A1825)+MATCH("Г",$C1826:$C$6000,0),COLUMN(S$1),3,1)),INDIRECT(ADDRESS(ROW($A1825),COLUMN($A$1),3,1)&amp;":"&amp;ADDRESS(ROW($A1825)+MATCH("Г",$C1826:$C$6000,0),COLUMN($A$1),3,1)),$A1825&amp;"*",INDIRECT(ADDRESS(ROW($A1825),COLUMN($C$1),3,1)&amp;":"&amp;ADDRESS(ROW($A1825)+MATCH("Г",$C1826:$C$6000,0),COLUMN($C$1),3,1)),"&lt;&gt;Г"),SUMIFS(S1826:S$6000,$A1826:$A$6000,IF(AND($A1825=$A1826,$C1825=$C1826),$A1825&amp;"*",IF(OR(MID($A1825,1,1)="0",MID($A1825,1,1)=0),"?"&amp;MID($A1825,2,LEN($A1825)-1),$A1825&amp;".?")),$C1826:$C$6000,"Г")))</f>
        <v>0</v>
      </c>
      <c r="T1825" s="42">
        <f ca="1">IF(MID($A1825,3,10)="1.1.3",SUMIFS(T1826:T$6000,$A1826:$A$6000,$A1825&amp;".1",$B1826:$B$6000,"Наименование объекта по производству электрической энергии всего, в том числе:")+SUMIFS(T1826:T$6000,$A1826:$A$6000,$A1825&amp;".2",$B1826:$B$6000,"Наименование объекта по производству электрической энергии всего, в том числе:"),IF(AND($C1826&lt;&gt;"Г",$C1826&lt;&gt;""),SUMIFS(INDIRECT(ADDRESS(ROW($A1825),COLUMN(T$1),3,1)&amp;":"&amp;ADDRESS(ROW($A1825)+MATCH("Г",$C1826:$C$6000,0),COLUMN(T$1),3,1)),INDIRECT(ADDRESS(ROW($A1825),COLUMN($A$1),3,1)&amp;":"&amp;ADDRESS(ROW($A1825)+MATCH("Г",$C1826:$C$6000,0),COLUMN($A$1),3,1)),$A1825&amp;"*",INDIRECT(ADDRESS(ROW($A1825),COLUMN($C$1),3,1)&amp;":"&amp;ADDRESS(ROW($A1825)+MATCH("Г",$C1826:$C$6000,0),COLUMN($C$1),3,1)),"&lt;&gt;Г"),SUMIFS(T1826:T$6000,$A1826:$A$6000,IF(AND($A1825=$A1826,$C1825=$C1826),$A1825&amp;"*",IF(OR(MID($A1825,1,1)="0",MID($A1825,1,1)=0),"?"&amp;MID($A1825,2,LEN($A1825)-1),$A1825&amp;".?")),$C1826:$C$6000,"Г")))</f>
        <v>0</v>
      </c>
      <c r="U1825" s="42">
        <f ca="1">IF(MID($A1825,3,10)="1.1.3",SUMIFS(U1826:U$6000,$A1826:$A$6000,$A1825&amp;".1",$B1826:$B$6000,"Наименование объекта по производству электрической энергии всего, в том числе:")+SUMIFS(U1826:U$6000,$A1826:$A$6000,$A1825&amp;".2",$B1826:$B$6000,"Наименование объекта по производству электрической энергии всего, в том числе:"),IF(AND($C1826&lt;&gt;"Г",$C1826&lt;&gt;""),SUMIFS(INDIRECT(ADDRESS(ROW($A1825),COLUMN(U$1),3,1)&amp;":"&amp;ADDRESS(ROW($A1825)+MATCH("Г",$C1826:$C$6000,0),COLUMN(U$1),3,1)),INDIRECT(ADDRESS(ROW($A1825),COLUMN($A$1),3,1)&amp;":"&amp;ADDRESS(ROW($A1825)+MATCH("Г",$C1826:$C$6000,0),COLUMN($A$1),3,1)),$A1825&amp;"*",INDIRECT(ADDRESS(ROW($A1825),COLUMN($C$1),3,1)&amp;":"&amp;ADDRESS(ROW($A1825)+MATCH("Г",$C1826:$C$6000,0),COLUMN($C$1),3,1)),"&lt;&gt;Г"),SUMIFS(U1826:U$6000,$A1826:$A$6000,IF(AND($A1825=$A1826,$C1825=$C1826),$A1825&amp;"*",IF(OR(MID($A1825,1,1)="0",MID($A1825,1,1)=0),"?"&amp;MID($A1825,2,LEN($A1825)-1),$A1825&amp;".?")),$C1826:$C$6000,"Г")))</f>
        <v>0</v>
      </c>
      <c r="V1825" s="42">
        <f ca="1">IF(MID($A1825,3,10)="1.1.3",SUMIFS(V1826:V$6000,$A1826:$A$6000,$A1825&amp;".1",$B1826:$B$6000,"Наименование объекта по производству электрической энергии всего, в том числе:")+SUMIFS(V1826:V$6000,$A1826:$A$6000,$A1825&amp;".2",$B1826:$B$6000,"Наименование объекта по производству электрической энергии всего, в том числе:"),IF(AND($C1826&lt;&gt;"Г",$C1826&lt;&gt;""),SUMIFS(INDIRECT(ADDRESS(ROW($A1825),COLUMN(V$1),3,1)&amp;":"&amp;ADDRESS(ROW($A1825)+MATCH("Г",$C1826:$C$6000,0),COLUMN(V$1),3,1)),INDIRECT(ADDRESS(ROW($A1825),COLUMN($A$1),3,1)&amp;":"&amp;ADDRESS(ROW($A1825)+MATCH("Г",$C1826:$C$6000,0),COLUMN($A$1),3,1)),$A1825&amp;"*",INDIRECT(ADDRESS(ROW($A1825),COLUMN($C$1),3,1)&amp;":"&amp;ADDRESS(ROW($A1825)+MATCH("Г",$C1826:$C$6000,0),COLUMN($C$1),3,1)),"&lt;&gt;Г"),SUMIFS(V1826:V$6000,$A1826:$A$6000,IF(AND($A1825=$A1826,$C1825=$C1826),$A1825&amp;"*",IF(OR(MID($A1825,1,1)="0",MID($A1825,1,1)=0),"?"&amp;MID($A1825,2,LEN($A1825)-1),$A1825&amp;".?")),$C1826:$C$6000,"Г")))</f>
        <v>0</v>
      </c>
      <c r="W1825" s="42">
        <f ca="1">IF(MID($A1825,3,10)="1.1.3",SUMIFS(W1826:W$6000,$A1826:$A$6000,$A1825&amp;".1",$B1826:$B$6000,"Наименование объекта по производству электрической энергии всего, в том числе:")+SUMIFS(W1826:W$6000,$A1826:$A$6000,$A1825&amp;".2",$B1826:$B$6000,"Наименование объекта по производству электрической энергии всего, в том числе:"),IF(AND($C1826&lt;&gt;"Г",$C1826&lt;&gt;""),SUMIFS(INDIRECT(ADDRESS(ROW($A1825),COLUMN(W$1),3,1)&amp;":"&amp;ADDRESS(ROW($A1825)+MATCH("Г",$C1826:$C$6000,0),COLUMN(W$1),3,1)),INDIRECT(ADDRESS(ROW($A1825),COLUMN($A$1),3,1)&amp;":"&amp;ADDRESS(ROW($A1825)+MATCH("Г",$C1826:$C$6000,0),COLUMN($A$1),3,1)),$A1825&amp;"*",INDIRECT(ADDRESS(ROW($A1825),COLUMN($C$1),3,1)&amp;":"&amp;ADDRESS(ROW($A1825)+MATCH("Г",$C1826:$C$6000,0),COLUMN($C$1),3,1)),"&lt;&gt;Г"),SUMIFS(W1826:W$6000,$A1826:$A$6000,IF(AND($A1825=$A1826,$C1825=$C1826),$A1825&amp;"*",IF(OR(MID($A1825,1,1)="0",MID($A1825,1,1)=0),"?"&amp;MID($A1825,2,LEN($A1825)-1),$A1825&amp;".?")),$C1826:$C$6000,"Г")))</f>
        <v>0</v>
      </c>
      <c r="X1825" s="42">
        <f ca="1">IF(MID($A1825,3,10)="1.1.3",SUMIFS(X1826:X$6000,$A1826:$A$6000,$A1825&amp;".1",$B1826:$B$6000,"Наименование объекта по производству электрической энергии всего, в том числе:")+SUMIFS(X1826:X$6000,$A1826:$A$6000,$A1825&amp;".2",$B1826:$B$6000,"Наименование объекта по производству электрической энергии всего, в том числе:"),IF(AND($C1826&lt;&gt;"Г",$C1826&lt;&gt;""),SUMIFS(INDIRECT(ADDRESS(ROW($A1825),COLUMN(X$1),3,1)&amp;":"&amp;ADDRESS(ROW($A1825)+MATCH("Г",$C1826:$C$6000,0),COLUMN(X$1),3,1)),INDIRECT(ADDRESS(ROW($A1825),COLUMN($A$1),3,1)&amp;":"&amp;ADDRESS(ROW($A1825)+MATCH("Г",$C1826:$C$6000,0),COLUMN($A$1),3,1)),$A1825&amp;"*",INDIRECT(ADDRESS(ROW($A1825),COLUMN($C$1),3,1)&amp;":"&amp;ADDRESS(ROW($A1825)+MATCH("Г",$C1826:$C$6000,0),COLUMN($C$1),3,1)),"&lt;&gt;Г"),SUMIFS(X1826:X$6000,$A1826:$A$6000,IF(AND($A1825=$A1826,$C1825=$C1826),$A1825&amp;"*",IF(OR(MID($A1825,1,1)="0",MID($A1825,1,1)=0),"?"&amp;MID($A1825,2,LEN($A1825)-1),$A1825&amp;".?")),$C1826:$C$6000,"Г")))</f>
        <v>0</v>
      </c>
      <c r="Y1825" s="42">
        <f ca="1">IF(MID($A1825,3,10)="1.1.3",SUMIFS(Y1826:Y$6000,$A1826:$A$6000,$A1825&amp;".1",$B1826:$B$6000,"Наименование объекта по производству электрической энергии всего, в том числе:")+SUMIFS(Y1826:Y$6000,$A1826:$A$6000,$A1825&amp;".2",$B1826:$B$6000,"Наименование объекта по производству электрической энергии всего, в том числе:"),IF(AND($C1826&lt;&gt;"Г",$C1826&lt;&gt;""),SUMIFS(INDIRECT(ADDRESS(ROW($A1825),COLUMN(Y$1),3,1)&amp;":"&amp;ADDRESS(ROW($A1825)+MATCH("Г",$C1826:$C$6000,0),COLUMN(Y$1),3,1)),INDIRECT(ADDRESS(ROW($A1825),COLUMN($A$1),3,1)&amp;":"&amp;ADDRESS(ROW($A1825)+MATCH("Г",$C1826:$C$6000,0),COLUMN($A$1),3,1)),$A1825&amp;"*",INDIRECT(ADDRESS(ROW($A1825),COLUMN($C$1),3,1)&amp;":"&amp;ADDRESS(ROW($A1825)+MATCH("Г",$C1826:$C$6000,0),COLUMN($C$1),3,1)),"&lt;&gt;Г"),SUMIFS(Y1826:Y$6000,$A1826:$A$6000,IF(AND($A1825=$A1826,$C1825=$C1826),$A1825&amp;"*",IF(OR(MID($A1825,1,1)="0",MID($A1825,1,1)=0),"?"&amp;MID($A1825,2,LEN($A1825)-1),$A1825&amp;".?")),$C1826:$C$6000,"Г")))</f>
        <v>0</v>
      </c>
      <c r="Z1825" s="42">
        <f ca="1">IF(MID($A1825,3,10)="1.1.3",SUMIFS(Z1826:Z$6000,$A1826:$A$6000,$A1825&amp;".1",$B1826:$B$6000,"Наименование объекта по производству электрической энергии всего, в том числе:")+SUMIFS(Z1826:Z$6000,$A1826:$A$6000,$A1825&amp;".2",$B1826:$B$6000,"Наименование объекта по производству электрической энергии всего, в том числе:"),IF(AND($C1826&lt;&gt;"Г",$C1826&lt;&gt;""),SUMIFS(INDIRECT(ADDRESS(ROW($A1825),COLUMN(Z$1),3,1)&amp;":"&amp;ADDRESS(ROW($A1825)+MATCH("Г",$C1826:$C$6000,0),COLUMN(Z$1),3,1)),INDIRECT(ADDRESS(ROW($A1825),COLUMN($A$1),3,1)&amp;":"&amp;ADDRESS(ROW($A1825)+MATCH("Г",$C1826:$C$6000,0),COLUMN($A$1),3,1)),$A1825&amp;"*",INDIRECT(ADDRESS(ROW($A1825),COLUMN($C$1),3,1)&amp;":"&amp;ADDRESS(ROW($A1825)+MATCH("Г",$C1826:$C$6000,0),COLUMN($C$1),3,1)),"&lt;&gt;Г"),SUMIFS(Z1826:Z$6000,$A1826:$A$6000,IF(AND($A1825=$A1826,$C1825=$C1826),$A1825&amp;"*",IF(OR(MID($A1825,1,1)="0",MID($A1825,1,1)=0),"?"&amp;MID($A1825,2,LEN($A1825)-1),$A1825&amp;".?")),$C1826:$C$6000,"Г")))</f>
        <v>0</v>
      </c>
      <c r="AA1825" s="42">
        <f ca="1">IF(MID($A1825,3,10)="1.1.3",SUMIFS(AA1826:AA$6000,$A1826:$A$6000,$A1825&amp;".1",$B1826:$B$6000,"Наименование объекта по производству электрической энергии всего, в том числе:")+SUMIFS(AA1826:AA$6000,$A1826:$A$6000,$A1825&amp;".2",$B1826:$B$6000,"Наименование объекта по производству электрической энергии всего, в том числе:"),IF(AND($C1826&lt;&gt;"Г",$C1826&lt;&gt;""),SUMIFS(INDIRECT(ADDRESS(ROW($A1825),COLUMN(AA$1),3,1)&amp;":"&amp;ADDRESS(ROW($A1825)+MATCH("Г",$C1826:$C$6000,0),COLUMN(AA$1),3,1)),INDIRECT(ADDRESS(ROW($A1825),COLUMN($A$1),3,1)&amp;":"&amp;ADDRESS(ROW($A1825)+MATCH("Г",$C1826:$C$6000,0),COLUMN($A$1),3,1)),$A1825&amp;"*",INDIRECT(ADDRESS(ROW($A1825),COLUMN($C$1),3,1)&amp;":"&amp;ADDRESS(ROW($A1825)+MATCH("Г",$C1826:$C$6000,0),COLUMN($C$1),3,1)),"&lt;&gt;Г"),SUMIFS(AA1826:AA$6000,$A1826:$A$6000,IF(AND($A1825=$A1826,$C1825=$C1826),$A1825&amp;"*",IF(OR(MID($A1825,1,1)="0",MID($A1825,1,1)=0),"?"&amp;MID($A1825,2,LEN($A1825)-1),$A1825&amp;".?")),$C1826:$C$6000,"Г")))</f>
        <v>0</v>
      </c>
      <c r="AB1825" s="42">
        <f ca="1">IF(MID($A1825,3,10)="1.1.3",SUMIFS(AB1826:AB$6000,$A1826:$A$6000,$A1825&amp;".1",$B1826:$B$6000,"Наименование объекта по производству электрической энергии всего, в том числе:")+SUMIFS(AB1826:AB$6000,$A1826:$A$6000,$A1825&amp;".2",$B1826:$B$6000,"Наименование объекта по производству электрической энергии всего, в том числе:"),IF(AND($C1826&lt;&gt;"Г",$C1826&lt;&gt;""),SUMIFS(INDIRECT(ADDRESS(ROW($A1825),COLUMN(AB$1),3,1)&amp;":"&amp;ADDRESS(ROW($A1825)+MATCH("Г",$C1826:$C$6000,0),COLUMN(AB$1),3,1)),INDIRECT(ADDRESS(ROW($A1825),COLUMN($A$1),3,1)&amp;":"&amp;ADDRESS(ROW($A1825)+MATCH("Г",$C1826:$C$6000,0),COLUMN($A$1),3,1)),$A1825&amp;"*",INDIRECT(ADDRESS(ROW($A1825),COLUMN($C$1),3,1)&amp;":"&amp;ADDRESS(ROW($A1825)+MATCH("Г",$C1826:$C$6000,0),COLUMN($C$1),3,1)),"&lt;&gt;Г"),SUMIFS(AB1826:AB$6000,$A1826:$A$6000,IF(AND($A1825=$A1826,$C1825=$C1826),$A1825&amp;"*",IF(OR(MID($A1825,1,1)="0",MID($A1825,1,1)=0),"?"&amp;MID($A1825,2,LEN($A1825)-1),$A1825&amp;".?")),$C1826:$C$6000,"Г")))</f>
        <v>0</v>
      </c>
      <c r="AC1825" s="42">
        <f ca="1">IF(MID($A1825,3,10)="1.1.3",SUMIFS(AC1826:AC$6000,$A1826:$A$6000,$A1825&amp;".1",$B1826:$B$6000,"Наименование объекта по производству электрической энергии всего, в том числе:")+SUMIFS(AC1826:AC$6000,$A1826:$A$6000,$A1825&amp;".2",$B1826:$B$6000,"Наименование объекта по производству электрической энергии всего, в том числе:"),IF(AND($C1826&lt;&gt;"Г",$C1826&lt;&gt;""),SUMIFS(INDIRECT(ADDRESS(ROW($A1825),COLUMN(AC$1),3,1)&amp;":"&amp;ADDRESS(ROW($A1825)+MATCH("Г",$C1826:$C$6000,0),COLUMN(AC$1),3,1)),INDIRECT(ADDRESS(ROW($A1825),COLUMN($A$1),3,1)&amp;":"&amp;ADDRESS(ROW($A1825)+MATCH("Г",$C1826:$C$6000,0),COLUMN($A$1),3,1)),$A1825&amp;"*",INDIRECT(ADDRESS(ROW($A1825),COLUMN($C$1),3,1)&amp;":"&amp;ADDRESS(ROW($A1825)+MATCH("Г",$C1826:$C$6000,0),COLUMN($C$1),3,1)),"&lt;&gt;Г"),SUMIFS(AC1826:AC$6000,$A1826:$A$6000,IF(AND($A1825=$A1826,$C1825=$C1826),$A1825&amp;"*",IF(OR(MID($A1825,1,1)="0",MID($A1825,1,1)=0),"?"&amp;MID($A1825,2,LEN($A1825)-1),$A1825&amp;".?")),$C1826:$C$6000,"Г")))</f>
        <v>0</v>
      </c>
      <c r="AD1825" s="42">
        <f ca="1">IF(MID($A1825,3,10)="1.1.3",SUMIFS(AD1826:AD$6000,$A1826:$A$6000,$A1825&amp;".1",$B1826:$B$6000,"Наименование объекта по производству электрической энергии всего, в том числе:")+SUMIFS(AD1826:AD$6000,$A1826:$A$6000,$A1825&amp;".2",$B1826:$B$6000,"Наименование объекта по производству электрической энергии всего, в том числе:"),IF(AND($C1826&lt;&gt;"Г",$C1826&lt;&gt;""),SUMIFS(INDIRECT(ADDRESS(ROW($A1825),COLUMN(AD$1),3,1)&amp;":"&amp;ADDRESS(ROW($A1825)+MATCH("Г",$C1826:$C$6000,0),COLUMN(AD$1),3,1)),INDIRECT(ADDRESS(ROW($A1825),COLUMN($A$1),3,1)&amp;":"&amp;ADDRESS(ROW($A1825)+MATCH("Г",$C1826:$C$6000,0),COLUMN($A$1),3,1)),$A1825&amp;"*",INDIRECT(ADDRESS(ROW($A1825),COLUMN($C$1),3,1)&amp;":"&amp;ADDRESS(ROW($A1825)+MATCH("Г",$C1826:$C$6000,0),COLUMN($C$1),3,1)),"&lt;&gt;Г"),SUMIFS(AD1826:AD$6000,$A1826:$A$6000,IF(AND($A1825=$A1826,$C1825=$C1826),$A1825&amp;"*",IF(OR(MID($A1825,1,1)="0",MID($A1825,1,1)=0),"?"&amp;MID($A1825,2,LEN($A1825)-1),$A1825&amp;".?")),$C1826:$C$6000,"Г")))</f>
        <v>0</v>
      </c>
      <c r="AE1825" s="42">
        <f ca="1">IF(MID($A1825,3,10)="1.1.3",SUMIFS(AE1826:AE$6000,$A1826:$A$6000,$A1825&amp;".1",$B1826:$B$6000,"Наименование объекта по производству электрической энергии всего, в том числе:")+SUMIFS(AE1826:AE$6000,$A1826:$A$6000,$A1825&amp;".2",$B1826:$B$6000,"Наименование объекта по производству электрической энергии всего, в том числе:"),IF(AND($C1826&lt;&gt;"Г",$C1826&lt;&gt;""),SUMIFS(INDIRECT(ADDRESS(ROW($A1825),COLUMN(AE$1),3,1)&amp;":"&amp;ADDRESS(ROW($A1825)+MATCH("Г",$C1826:$C$6000,0),COLUMN(AE$1),3,1)),INDIRECT(ADDRESS(ROW($A1825),COLUMN($A$1),3,1)&amp;":"&amp;ADDRESS(ROW($A1825)+MATCH("Г",$C1826:$C$6000,0),COLUMN($A$1),3,1)),$A1825&amp;"*",INDIRECT(ADDRESS(ROW($A1825),COLUMN($C$1),3,1)&amp;":"&amp;ADDRESS(ROW($A1825)+MATCH("Г",$C1826:$C$6000,0),COLUMN($C$1),3,1)),"&lt;&gt;Г"),SUMIFS(AE1826:AE$6000,$A1826:$A$6000,IF(AND($A1825=$A1826,$C1825=$C1826),$A1825&amp;"*",IF(OR(MID($A1825,1,1)="0",MID($A1825,1,1)=0),"?"&amp;MID($A1825,2,LEN($A1825)-1),$A1825&amp;".?")),$C1826:$C$6000,"Г")))</f>
        <v>0</v>
      </c>
      <c r="AF1825" s="42">
        <f ca="1">IF(MID($A1825,3,10)="1.1.3",SUMIFS(AF1826:AF$6000,$A1826:$A$6000,$A1825&amp;".1",$B1826:$B$6000,"Наименование объекта по производству электрической энергии всего, в том числе:")+SUMIFS(AF1826:AF$6000,$A1826:$A$6000,$A1825&amp;".2",$B1826:$B$6000,"Наименование объекта по производству электрической энергии всего, в том числе:"),IF(AND($C1826&lt;&gt;"Г",$C1826&lt;&gt;""),SUMIFS(INDIRECT(ADDRESS(ROW($A1825),COLUMN(AF$1),3,1)&amp;":"&amp;ADDRESS(ROW($A1825)+MATCH("Г",$C1826:$C$6000,0),COLUMN(AF$1),3,1)),INDIRECT(ADDRESS(ROW($A1825),COLUMN($A$1),3,1)&amp;":"&amp;ADDRESS(ROW($A1825)+MATCH("Г",$C1826:$C$6000,0),COLUMN($A$1),3,1)),$A1825&amp;"*",INDIRECT(ADDRESS(ROW($A1825),COLUMN($C$1),3,1)&amp;":"&amp;ADDRESS(ROW($A1825)+MATCH("Г",$C1826:$C$6000,0),COLUMN($C$1),3,1)),"&lt;&gt;Г"),SUMIFS(AF1826:AF$6000,$A1826:$A$6000,IF(AND($A1825=$A1826,$C1825=$C1826),$A1825&amp;"*",IF(OR(MID($A1825,1,1)="0",MID($A1825,1,1)=0),"?"&amp;MID($A1825,2,LEN($A1825)-1),$A1825&amp;".?")),$C1826:$C$6000,"Г")))</f>
        <v>0</v>
      </c>
      <c r="AG1825" s="42">
        <f ca="1">IF(MID($A1825,3,10)="1.1.3",SUMIFS(AG1826:AG$6000,$A1826:$A$6000,$A1825&amp;".1",$B1826:$B$6000,"Наименование объекта по производству электрической энергии всего, в том числе:")+SUMIFS(AG1826:AG$6000,$A1826:$A$6000,$A1825&amp;".2",$B1826:$B$6000,"Наименование объекта по производству электрической энергии всего, в том числе:"),IF(AND($C1826&lt;&gt;"Г",$C1826&lt;&gt;""),SUMIFS(INDIRECT(ADDRESS(ROW($A1825),COLUMN(AG$1),3,1)&amp;":"&amp;ADDRESS(ROW($A1825)+MATCH("Г",$C1826:$C$6000,0),COLUMN(AG$1),3,1)),INDIRECT(ADDRESS(ROW($A1825),COLUMN($A$1),3,1)&amp;":"&amp;ADDRESS(ROW($A1825)+MATCH("Г",$C1826:$C$6000,0),COLUMN($A$1),3,1)),$A1825&amp;"*",INDIRECT(ADDRESS(ROW($A1825),COLUMN($C$1),3,1)&amp;":"&amp;ADDRESS(ROW($A1825)+MATCH("Г",$C1826:$C$6000,0),COLUMN($C$1),3,1)),"&lt;&gt;Г"),SUMIFS(AG1826:AG$6000,$A1826:$A$6000,IF(AND($A1825=$A1826,$C1825=$C1826),$A1825&amp;"*",IF(OR(MID($A1825,1,1)="0",MID($A1825,1,1)=0),"?"&amp;MID($A1825,2,LEN($A1825)-1),$A1825&amp;".?")),$C1826:$C$6000,"Г")))</f>
        <v>0</v>
      </c>
      <c r="AH1825" s="42">
        <f ca="1">IF(MID($A1825,3,10)="1.1.3",SUMIFS(AH1826:AH$6000,$A1826:$A$6000,$A1825&amp;".1",$B1826:$B$6000,"Наименование объекта по производству электрической энергии всего, в том числе:")+SUMIFS(AH1826:AH$6000,$A1826:$A$6000,$A1825&amp;".2",$B1826:$B$6000,"Наименование объекта по производству электрической энергии всего, в том числе:"),IF(AND($C1826&lt;&gt;"Г",$C1826&lt;&gt;""),SUMIFS(INDIRECT(ADDRESS(ROW($A1825),COLUMN(AH$1),3,1)&amp;":"&amp;ADDRESS(ROW($A1825)+MATCH("Г",$C1826:$C$6000,0),COLUMN(AH$1),3,1)),INDIRECT(ADDRESS(ROW($A1825),COLUMN($A$1),3,1)&amp;":"&amp;ADDRESS(ROW($A1825)+MATCH("Г",$C1826:$C$6000,0),COLUMN($A$1),3,1)),$A1825&amp;"*",INDIRECT(ADDRESS(ROW($A1825),COLUMN($C$1),3,1)&amp;":"&amp;ADDRESS(ROW($A1825)+MATCH("Г",$C1826:$C$6000,0),COLUMN($C$1),3,1)),"&lt;&gt;Г"),SUMIFS(AH1826:AH$6000,$A1826:$A$6000,IF(AND($A1825=$A1826,$C1825=$C1826),$A1825&amp;"*",IF(OR(MID($A1825,1,1)="0",MID($A1825,1,1)=0),"?"&amp;MID($A1825,2,LEN($A1825)-1),$A1825&amp;".?")),$C1826:$C$6000,"Г")))</f>
        <v>0</v>
      </c>
      <c r="AI1825" s="42">
        <f ca="1">IF(MID($A1825,3,10)="1.1.3",SUMIFS(AI1826:AI$6000,$A1826:$A$6000,$A1825&amp;".1",$B1826:$B$6000,"Наименование объекта по производству электрической энергии всего, в том числе:")+SUMIFS(AI1826:AI$6000,$A1826:$A$6000,$A1825&amp;".2",$B1826:$B$6000,"Наименование объекта по производству электрической энергии всего, в том числе:"),IF(AND($C1826&lt;&gt;"Г",$C1826&lt;&gt;""),SUMIFS(INDIRECT(ADDRESS(ROW($A1825),COLUMN(AI$1),3,1)&amp;":"&amp;ADDRESS(ROW($A1825)+MATCH("Г",$C1826:$C$6000,0),COLUMN(AI$1),3,1)),INDIRECT(ADDRESS(ROW($A1825),COLUMN($A$1),3,1)&amp;":"&amp;ADDRESS(ROW($A1825)+MATCH("Г",$C1826:$C$6000,0),COLUMN($A$1),3,1)),$A1825&amp;"*",INDIRECT(ADDRESS(ROW($A1825),COLUMN($C$1),3,1)&amp;":"&amp;ADDRESS(ROW($A1825)+MATCH("Г",$C1826:$C$6000,0),COLUMN($C$1),3,1)),"&lt;&gt;Г"),SUMIFS(AI1826:AI$6000,$A1826:$A$6000,IF(AND($A1825=$A1826,$C1825=$C1826),$A1825&amp;"*",IF(OR(MID($A1825,1,1)="0",MID($A1825,1,1)=0),"?"&amp;MID($A1825,2,LEN($A1825)-1),$A1825&amp;".?")),$C1826:$C$6000,"Г")))</f>
        <v>0</v>
      </c>
      <c r="AJ1825" s="42">
        <f ca="1">IF(MID($A1825,3,10)="1.1.3",SUMIFS(AJ1826:AJ$6000,$A1826:$A$6000,$A1825&amp;".1",$B1826:$B$6000,"Наименование объекта по производству электрической энергии всего, в том числе:")+SUMIFS(AJ1826:AJ$6000,$A1826:$A$6000,$A1825&amp;".2",$B1826:$B$6000,"Наименование объекта по производству электрической энергии всего, в том числе:"),IF(AND($C1826&lt;&gt;"Г",$C1826&lt;&gt;""),SUMIFS(INDIRECT(ADDRESS(ROW($A1825),COLUMN(AJ$1),3,1)&amp;":"&amp;ADDRESS(ROW($A1825)+MATCH("Г",$C1826:$C$6000,0),COLUMN(AJ$1),3,1)),INDIRECT(ADDRESS(ROW($A1825),COLUMN($A$1),3,1)&amp;":"&amp;ADDRESS(ROW($A1825)+MATCH("Г",$C1826:$C$6000,0),COLUMN($A$1),3,1)),$A1825&amp;"*",INDIRECT(ADDRESS(ROW($A1825),COLUMN($C$1),3,1)&amp;":"&amp;ADDRESS(ROW($A1825)+MATCH("Г",$C1826:$C$6000,0),COLUMN($C$1),3,1)),"&lt;&gt;Г"),SUMIFS(AJ1826:AJ$6000,$A1826:$A$6000,IF(AND($A1825=$A1826,$C1825=$C1826),$A1825&amp;"*",IF(OR(MID($A1825,1,1)="0",MID($A1825,1,1)=0),"?"&amp;MID($A1825,2,LEN($A1825)-1),$A1825&amp;".?")),$C1826:$C$6000,"Г")))</f>
        <v>0</v>
      </c>
      <c r="AK1825" s="42">
        <f ca="1">IF(MID($A1825,3,10)="1.1.3",SUMIFS(AK1826:AK$6000,$A1826:$A$6000,$A1825&amp;".1",$B1826:$B$6000,"Наименование объекта по производству электрической энергии всего, в том числе:")+SUMIFS(AK1826:AK$6000,$A1826:$A$6000,$A1825&amp;".2",$B1826:$B$6000,"Наименование объекта по производству электрической энергии всего, в том числе:"),IF(AND($C1826&lt;&gt;"Г",$C1826&lt;&gt;""),SUMIFS(INDIRECT(ADDRESS(ROW($A1825),COLUMN(AK$1),3,1)&amp;":"&amp;ADDRESS(ROW($A1825)+MATCH("Г",$C1826:$C$6000,0),COLUMN(AK$1),3,1)),INDIRECT(ADDRESS(ROW($A1825),COLUMN($A$1),3,1)&amp;":"&amp;ADDRESS(ROW($A1825)+MATCH("Г",$C1826:$C$6000,0),COLUMN($A$1),3,1)),$A1825&amp;"*",INDIRECT(ADDRESS(ROW($A1825),COLUMN($C$1),3,1)&amp;":"&amp;ADDRESS(ROW($A1825)+MATCH("Г",$C1826:$C$6000,0),COLUMN($C$1),3,1)),"&lt;&gt;Г"),SUMIFS(AK1826:AK$6000,$A1826:$A$6000,IF(AND($A1825=$A1826,$C1825=$C1826),$A1825&amp;"*",IF(OR(MID($A1825,1,1)="0",MID($A1825,1,1)=0),"?"&amp;MID($A1825,2,LEN($A1825)-1),$A1825&amp;".?")),$C1826:$C$6000,"Г")))</f>
        <v>0</v>
      </c>
      <c r="AL1825" s="42" t="s">
        <v>951</v>
      </c>
      <c r="AM1825" s="42">
        <f ca="1">IF(MID($A1825,3,10)="1.1.3",SUMIFS(AM1826:AM$6000,$A1826:$A$6000,$A1825&amp;".1",$B1826:$B$6000,"Наименование объекта по производству электрической энергии всего, в том числе:")+SUMIFS(AM1826:AM$6000,$A1826:$A$6000,$A1825&amp;".2",$B1826:$B$6000,"Наименование объекта по производству электрической энергии всего, в том числе:"),IF(AND($C1826&lt;&gt;"Г",$C1826&lt;&gt;""),SUMIFS(INDIRECT(ADDRESS(ROW($A1825),COLUMN(AM$1),3,1)&amp;":"&amp;ADDRESS(ROW($A1825)+MATCH("Г",$C1826:$C$6000,0),COLUMN(AM$1),3,1)),INDIRECT(ADDRESS(ROW($A1825),COLUMN($A$1),3,1)&amp;":"&amp;ADDRESS(ROW($A1825)+MATCH("Г",$C1826:$C$6000,0),COLUMN($A$1),3,1)),$A1825&amp;"*",INDIRECT(ADDRESS(ROW($A1825),COLUMN($C$1),3,1)&amp;":"&amp;ADDRESS(ROW($A1825)+MATCH("Г",$C1826:$C$6000,0),COLUMN($C$1),3,1)),"&lt;&gt;Г"),SUMIFS(AM1826:AM$6000,$A1826:$A$6000,IF(AND($A1825=$A1826,$C1825=$C1826),$A1825&amp;"*",IF(OR(MID($A1825,1,1)="0",MID($A1825,1,1)=0),"?"&amp;MID($A1825,2,LEN($A1825)-1),$A1825&amp;".?")),$C1826:$C$6000,"Г")))</f>
        <v>0</v>
      </c>
      <c r="AN1825" s="42">
        <f ca="1">IF(MID($A1825,3,10)="1.1.3",SUMIFS(AN1826:AN$6000,$A1826:$A$6000,$A1825&amp;".1",$B1826:$B$6000,"Наименование объекта по производству электрической энергии всего, в том числе:")+SUMIFS(AN1826:AN$6000,$A1826:$A$6000,$A1825&amp;".2",$B1826:$B$6000,"Наименование объекта по производству электрической энергии всего, в том числе:"),IF(AND($C1826&lt;&gt;"Г",$C1826&lt;&gt;""),SUMIFS(INDIRECT(ADDRESS(ROW($A1825),COLUMN(AN$1),3,1)&amp;":"&amp;ADDRESS(ROW($A1825)+MATCH("Г",$C1826:$C$6000,0),COLUMN(AN$1),3,1)),INDIRECT(ADDRESS(ROW($A1825),COLUMN($A$1),3,1)&amp;":"&amp;ADDRESS(ROW($A1825)+MATCH("Г",$C1826:$C$6000,0),COLUMN($A$1),3,1)),$A1825&amp;"*",INDIRECT(ADDRESS(ROW($A1825),COLUMN($C$1),3,1)&amp;":"&amp;ADDRESS(ROW($A1825)+MATCH("Г",$C1826:$C$6000,0),COLUMN($C$1),3,1)),"&lt;&gt;Г"),SUMIFS(AN1826:AN$6000,$A1826:$A$6000,IF(AND($A1825=$A1826,$C1825=$C1826),$A1825&amp;"*",IF(OR(MID($A1825,1,1)="0",MID($A1825,1,1)=0),"?"&amp;MID($A1825,2,LEN($A1825)-1),$A1825&amp;".?")),$C1826:$C$6000,"Г")))</f>
        <v>0</v>
      </c>
      <c r="AO1825" s="40" t="s">
        <v>951</v>
      </c>
    </row>
    <row r="1826" spans="1:41" ht="31.5" x14ac:dyDescent="0.25">
      <c r="A1826" s="40" t="s">
        <v>3299</v>
      </c>
      <c r="B1826" s="40" t="s">
        <v>699</v>
      </c>
      <c r="C1826" s="40" t="s">
        <v>56</v>
      </c>
      <c r="D1826" s="40" t="s">
        <v>951</v>
      </c>
      <c r="E1826" s="41" t="s">
        <v>951</v>
      </c>
      <c r="F1826" s="41" t="s">
        <v>951</v>
      </c>
      <c r="G1826" s="41" t="s">
        <v>951</v>
      </c>
      <c r="H1826" s="42" t="s">
        <v>951</v>
      </c>
      <c r="I1826" s="42" t="s">
        <v>951</v>
      </c>
      <c r="J1826" s="42">
        <f ca="1">IF(MID($A1826,3,10)="1.1.3",SUMIFS(J1827:J$6000,$A1827:$A$6000,$A1826&amp;".1",$B1827:$B$6000,"Наименование объекта по производству электрической энергии всего, в том числе:")+SUMIFS(J1827:J$6000,$A1827:$A$6000,$A1826&amp;".2",$B1827:$B$6000,"Наименование объекта по производству электрической энергии всего, в том числе:"),IF(AND($C1827&lt;&gt;"Г",$C1827&lt;&gt;""),SUMIFS(INDIRECT(ADDRESS(ROW($A1826),COLUMN(J$1),3,1)&amp;":"&amp;ADDRESS(ROW($A1826)+MATCH("Г",$C1827:$C$6000,0),COLUMN(J$1),3,1)),INDIRECT(ADDRESS(ROW($A1826),COLUMN($A$1),3,1)&amp;":"&amp;ADDRESS(ROW($A1826)+MATCH("Г",$C1827:$C$6000,0),COLUMN($A$1),3,1)),$A1826&amp;"*",INDIRECT(ADDRESS(ROW($A1826),COLUMN($C$1),3,1)&amp;":"&amp;ADDRESS(ROW($A1826)+MATCH("Г",$C1827:$C$6000,0),COLUMN($C$1),3,1)),"&lt;&gt;Г"),SUMIFS(J1827:J$6000,$A1827:$A$6000,IF(AND($A1826=$A1827,$C1826=$C1827),$A1826&amp;"*",IF(OR(MID($A1826,1,1)="0",MID($A1826,1,1)=0),"?"&amp;MID($A1826,2,LEN($A1826)-1),$A1826&amp;".?")),$C1827:$C$6000,"Г")))</f>
        <v>0</v>
      </c>
      <c r="K1826" s="42">
        <f ca="1">IF(MID($A1826,3,10)="1.1.3",SUMIFS(K1827:K$6000,$A1827:$A$6000,$A1826&amp;".1",$B1827:$B$6000,"Наименование объекта по производству электрической энергии всего, в том числе:")+SUMIFS(K1827:K$6000,$A1827:$A$6000,$A1826&amp;".2",$B1827:$B$6000,"Наименование объекта по производству электрической энергии всего, в том числе:"),IF(AND($C1827&lt;&gt;"Г",$C1827&lt;&gt;""),SUMIFS(INDIRECT(ADDRESS(ROW($A1826),COLUMN(K$1),3,1)&amp;":"&amp;ADDRESS(ROW($A1826)+MATCH("Г",$C1827:$C$6000,0),COLUMN(K$1),3,1)),INDIRECT(ADDRESS(ROW($A1826),COLUMN($A$1),3,1)&amp;":"&amp;ADDRESS(ROW($A1826)+MATCH("Г",$C1827:$C$6000,0),COLUMN($A$1),3,1)),$A1826&amp;"*",INDIRECT(ADDRESS(ROW($A1826),COLUMN($C$1),3,1)&amp;":"&amp;ADDRESS(ROW($A1826)+MATCH("Г",$C1827:$C$6000,0),COLUMN($C$1),3,1)),"&lt;&gt;Г"),SUMIFS(K1827:K$6000,$A1827:$A$6000,IF(AND($A1826=$A1827,$C1826=$C1827),$A1826&amp;"*",IF(OR(MID($A1826,1,1)="0",MID($A1826,1,1)=0),"?"&amp;MID($A1826,2,LEN($A1826)-1),$A1826&amp;".?")),$C1827:$C$6000,"Г")))</f>
        <v>0</v>
      </c>
      <c r="L1826" s="42">
        <f ca="1">IF(MID($A1826,3,10)="1.1.3",SUMIFS(L1827:L$6000,$A1827:$A$6000,$A1826&amp;".1",$B1827:$B$6000,"Наименование объекта по производству электрической энергии всего, в том числе:")+SUMIFS(L1827:L$6000,$A1827:$A$6000,$A1826&amp;".2",$B1827:$B$6000,"Наименование объекта по производству электрической энергии всего, в том числе:"),IF(AND($C1827&lt;&gt;"Г",$C1827&lt;&gt;""),SUMIFS(INDIRECT(ADDRESS(ROW($A1826),COLUMN(L$1),3,1)&amp;":"&amp;ADDRESS(ROW($A1826)+MATCH("Г",$C1827:$C$6000,0),COLUMN(L$1),3,1)),INDIRECT(ADDRESS(ROW($A1826),COLUMN($A$1),3,1)&amp;":"&amp;ADDRESS(ROW($A1826)+MATCH("Г",$C1827:$C$6000,0),COLUMN($A$1),3,1)),$A1826&amp;"*",INDIRECT(ADDRESS(ROW($A1826),COLUMN($C$1),3,1)&amp;":"&amp;ADDRESS(ROW($A1826)+MATCH("Г",$C1827:$C$6000,0),COLUMN($C$1),3,1)),"&lt;&gt;Г"),SUMIFS(L1827:L$6000,$A1827:$A$6000,IF(AND($A1826=$A1827,$C1826=$C1827),$A1826&amp;"*",IF(OR(MID($A1826,1,1)="0",MID($A1826,1,1)=0),"?"&amp;MID($A1826,2,LEN($A1826)-1),$A1826&amp;".?")),$C1827:$C$6000,"Г")))</f>
        <v>0</v>
      </c>
      <c r="M1826" s="42">
        <f ca="1">IF(MID($A1826,3,10)="1.1.3",SUMIFS(M1827:M$6000,$A1827:$A$6000,$A1826&amp;".1",$B1827:$B$6000,"Наименование объекта по производству электрической энергии всего, в том числе:")+SUMIFS(M1827:M$6000,$A1827:$A$6000,$A1826&amp;".2",$B1827:$B$6000,"Наименование объекта по производству электрической энергии всего, в том числе:"),IF(AND($C1827&lt;&gt;"Г",$C1827&lt;&gt;""),SUMIFS(INDIRECT(ADDRESS(ROW($A1826),COLUMN(M$1),3,1)&amp;":"&amp;ADDRESS(ROW($A1826)+MATCH("Г",$C1827:$C$6000,0),COLUMN(M$1),3,1)),INDIRECT(ADDRESS(ROW($A1826),COLUMN($A$1),3,1)&amp;":"&amp;ADDRESS(ROW($A1826)+MATCH("Г",$C1827:$C$6000,0),COLUMN($A$1),3,1)),$A1826&amp;"*",INDIRECT(ADDRESS(ROW($A1826),COLUMN($C$1),3,1)&amp;":"&amp;ADDRESS(ROW($A1826)+MATCH("Г",$C1827:$C$6000,0),COLUMN($C$1),3,1)),"&lt;&gt;Г"),SUMIFS(M1827:M$6000,$A1827:$A$6000,IF(AND($A1826=$A1827,$C1826=$C1827),$A1826&amp;"*",IF(OR(MID($A1826,1,1)="0",MID($A1826,1,1)=0),"?"&amp;MID($A1826,2,LEN($A1826)-1),$A1826&amp;".?")),$C1827:$C$6000,"Г")))</f>
        <v>0</v>
      </c>
      <c r="N1826" s="42">
        <f ca="1">IF(MID($A1826,3,10)="1.1.3",SUMIFS(N1827:N$6000,$A1827:$A$6000,$A1826&amp;".1",$B1827:$B$6000,"Наименование объекта по производству электрической энергии всего, в том числе:")+SUMIFS(N1827:N$6000,$A1827:$A$6000,$A1826&amp;".2",$B1827:$B$6000,"Наименование объекта по производству электрической энергии всего, в том числе:"),IF(AND($C1827&lt;&gt;"Г",$C1827&lt;&gt;""),SUMIFS(INDIRECT(ADDRESS(ROW($A1826),COLUMN(N$1),3,1)&amp;":"&amp;ADDRESS(ROW($A1826)+MATCH("Г",$C1827:$C$6000,0),COLUMN(N$1),3,1)),INDIRECT(ADDRESS(ROW($A1826),COLUMN($A$1),3,1)&amp;":"&amp;ADDRESS(ROW($A1826)+MATCH("Г",$C1827:$C$6000,0),COLUMN($A$1),3,1)),$A1826&amp;"*",INDIRECT(ADDRESS(ROW($A1826),COLUMN($C$1),3,1)&amp;":"&amp;ADDRESS(ROW($A1826)+MATCH("Г",$C1827:$C$6000,0),COLUMN($C$1),3,1)),"&lt;&gt;Г"),SUMIFS(N1827:N$6000,$A1827:$A$6000,IF(AND($A1826=$A1827,$C1826=$C1827),$A1826&amp;"*",IF(OR(MID($A1826,1,1)="0",MID($A1826,1,1)=0),"?"&amp;MID($A1826,2,LEN($A1826)-1),$A1826&amp;".?")),$C1827:$C$6000,"Г")))</f>
        <v>0</v>
      </c>
      <c r="O1826" s="42">
        <f ca="1">IF(MID($A1826,3,10)="1.1.3",SUMIFS(O1827:O$6000,$A1827:$A$6000,$A1826&amp;".1",$B1827:$B$6000,"Наименование объекта по производству электрической энергии всего, в том числе:")+SUMIFS(O1827:O$6000,$A1827:$A$6000,$A1826&amp;".2",$B1827:$B$6000,"Наименование объекта по производству электрической энергии всего, в том числе:"),IF(AND($C1827&lt;&gt;"Г",$C1827&lt;&gt;""),SUMIFS(INDIRECT(ADDRESS(ROW($A1826),COLUMN(O$1),3,1)&amp;":"&amp;ADDRESS(ROW($A1826)+MATCH("Г",$C1827:$C$6000,0),COLUMN(O$1),3,1)),INDIRECT(ADDRESS(ROW($A1826),COLUMN($A$1),3,1)&amp;":"&amp;ADDRESS(ROW($A1826)+MATCH("Г",$C1827:$C$6000,0),COLUMN($A$1),3,1)),$A1826&amp;"*",INDIRECT(ADDRESS(ROW($A1826),COLUMN($C$1),3,1)&amp;":"&amp;ADDRESS(ROW($A1826)+MATCH("Г",$C1827:$C$6000,0),COLUMN($C$1),3,1)),"&lt;&gt;Г"),SUMIFS(O1827:O$6000,$A1827:$A$6000,IF(AND($A1826=$A1827,$C1826=$C1827),$A1826&amp;"*",IF(OR(MID($A1826,1,1)="0",MID($A1826,1,1)=0),"?"&amp;MID($A1826,2,LEN($A1826)-1),$A1826&amp;".?")),$C1827:$C$6000,"Г")))</f>
        <v>0</v>
      </c>
      <c r="P1826" s="42">
        <f ca="1">IF(MID($A1826,3,10)="1.1.3",SUMIFS(P1827:P$6000,$A1827:$A$6000,$A1826&amp;".1",$B1827:$B$6000,"Наименование объекта по производству электрической энергии всего, в том числе:")+SUMIFS(P1827:P$6000,$A1827:$A$6000,$A1826&amp;".2",$B1827:$B$6000,"Наименование объекта по производству электрической энергии всего, в том числе:"),IF(AND($C1827&lt;&gt;"Г",$C1827&lt;&gt;""),SUMIFS(INDIRECT(ADDRESS(ROW($A1826),COLUMN(P$1),3,1)&amp;":"&amp;ADDRESS(ROW($A1826)+MATCH("Г",$C1827:$C$6000,0),COLUMN(P$1),3,1)),INDIRECT(ADDRESS(ROW($A1826),COLUMN($A$1),3,1)&amp;":"&amp;ADDRESS(ROW($A1826)+MATCH("Г",$C1827:$C$6000,0),COLUMN($A$1),3,1)),$A1826&amp;"*",INDIRECT(ADDRESS(ROW($A1826),COLUMN($C$1),3,1)&amp;":"&amp;ADDRESS(ROW($A1826)+MATCH("Г",$C1827:$C$6000,0),COLUMN($C$1),3,1)),"&lt;&gt;Г"),SUMIFS(P1827:P$6000,$A1827:$A$6000,IF(AND($A1826=$A1827,$C1826=$C1827),$A1826&amp;"*",IF(OR(MID($A1826,1,1)="0",MID($A1826,1,1)=0),"?"&amp;MID($A1826,2,LEN($A1826)-1),$A1826&amp;".?")),$C1827:$C$6000,"Г")))</f>
        <v>0</v>
      </c>
      <c r="Q1826" s="42">
        <f ca="1">IF(MID($A1826,3,10)="1.1.3",SUMIFS(Q1827:Q$6000,$A1827:$A$6000,$A1826&amp;".1",$B1827:$B$6000,"Наименование объекта по производству электрической энергии всего, в том числе:")+SUMIFS(Q1827:Q$6000,$A1827:$A$6000,$A1826&amp;".2",$B1827:$B$6000,"Наименование объекта по производству электрической энергии всего, в том числе:"),IF(AND($C1827&lt;&gt;"Г",$C1827&lt;&gt;""),SUMIFS(INDIRECT(ADDRESS(ROW($A1826),COLUMN(Q$1),3,1)&amp;":"&amp;ADDRESS(ROW($A1826)+MATCH("Г",$C1827:$C$6000,0),COLUMN(Q$1),3,1)),INDIRECT(ADDRESS(ROW($A1826),COLUMN($A$1),3,1)&amp;":"&amp;ADDRESS(ROW($A1826)+MATCH("Г",$C1827:$C$6000,0),COLUMN($A$1),3,1)),$A1826&amp;"*",INDIRECT(ADDRESS(ROW($A1826),COLUMN($C$1),3,1)&amp;":"&amp;ADDRESS(ROW($A1826)+MATCH("Г",$C1827:$C$6000,0),COLUMN($C$1),3,1)),"&lt;&gt;Г"),SUMIFS(Q1827:Q$6000,$A1827:$A$6000,IF(AND($A1826=$A1827,$C1826=$C1827),$A1826&amp;"*",IF(OR(MID($A1826,1,1)="0",MID($A1826,1,1)=0),"?"&amp;MID($A1826,2,LEN($A1826)-1),$A1826&amp;".?")),$C1827:$C$6000,"Г")))</f>
        <v>0</v>
      </c>
      <c r="R1826" s="42">
        <f ca="1">IF(MID($A1826,3,10)="1.1.3",SUMIFS(R1827:R$6000,$A1827:$A$6000,$A1826&amp;".1",$B1827:$B$6000,"Наименование объекта по производству электрической энергии всего, в том числе:")+SUMIFS(R1827:R$6000,$A1827:$A$6000,$A1826&amp;".2",$B1827:$B$6000,"Наименование объекта по производству электрической энергии всего, в том числе:"),IF(AND($C1827&lt;&gt;"Г",$C1827&lt;&gt;""),SUMIFS(INDIRECT(ADDRESS(ROW($A1826),COLUMN(R$1),3,1)&amp;":"&amp;ADDRESS(ROW($A1826)+MATCH("Г",$C1827:$C$6000,0),COLUMN(R$1),3,1)),INDIRECT(ADDRESS(ROW($A1826),COLUMN($A$1),3,1)&amp;":"&amp;ADDRESS(ROW($A1826)+MATCH("Г",$C1827:$C$6000,0),COLUMN($A$1),3,1)),$A1826&amp;"*",INDIRECT(ADDRESS(ROW($A1826),COLUMN($C$1),3,1)&amp;":"&amp;ADDRESS(ROW($A1826)+MATCH("Г",$C1827:$C$6000,0),COLUMN($C$1),3,1)),"&lt;&gt;Г"),SUMIFS(R1827:R$6000,$A1827:$A$6000,IF(AND($A1826=$A1827,$C1826=$C1827),$A1826&amp;"*",IF(OR(MID($A1826,1,1)="0",MID($A1826,1,1)=0),"?"&amp;MID($A1826,2,LEN($A1826)-1),$A1826&amp;".?")),$C1827:$C$6000,"Г")))</f>
        <v>0</v>
      </c>
      <c r="S1826" s="42">
        <f ca="1">IF(MID($A1826,3,10)="1.1.3",SUMIFS(S1827:S$6000,$A1827:$A$6000,$A1826&amp;".1",$B1827:$B$6000,"Наименование объекта по производству электрической энергии всего, в том числе:")+SUMIFS(S1827:S$6000,$A1827:$A$6000,$A1826&amp;".2",$B1827:$B$6000,"Наименование объекта по производству электрической энергии всего, в том числе:"),IF(AND($C1827&lt;&gt;"Г",$C1827&lt;&gt;""),SUMIFS(INDIRECT(ADDRESS(ROW($A1826),COLUMN(S$1),3,1)&amp;":"&amp;ADDRESS(ROW($A1826)+MATCH("Г",$C1827:$C$6000,0),COLUMN(S$1),3,1)),INDIRECT(ADDRESS(ROW($A1826),COLUMN($A$1),3,1)&amp;":"&amp;ADDRESS(ROW($A1826)+MATCH("Г",$C1827:$C$6000,0),COLUMN($A$1),3,1)),$A1826&amp;"*",INDIRECT(ADDRESS(ROW($A1826),COLUMN($C$1),3,1)&amp;":"&amp;ADDRESS(ROW($A1826)+MATCH("Г",$C1827:$C$6000,0),COLUMN($C$1),3,1)),"&lt;&gt;Г"),SUMIFS(S1827:S$6000,$A1827:$A$6000,IF(AND($A1826=$A1827,$C1826=$C1827),$A1826&amp;"*",IF(OR(MID($A1826,1,1)="0",MID($A1826,1,1)=0),"?"&amp;MID($A1826,2,LEN($A1826)-1),$A1826&amp;".?")),$C1827:$C$6000,"Г")))</f>
        <v>0</v>
      </c>
      <c r="T1826" s="42">
        <f ca="1">IF(MID($A1826,3,10)="1.1.3",SUMIFS(T1827:T$6000,$A1827:$A$6000,$A1826&amp;".1",$B1827:$B$6000,"Наименование объекта по производству электрической энергии всего, в том числе:")+SUMIFS(T1827:T$6000,$A1827:$A$6000,$A1826&amp;".2",$B1827:$B$6000,"Наименование объекта по производству электрической энергии всего, в том числе:"),IF(AND($C1827&lt;&gt;"Г",$C1827&lt;&gt;""),SUMIFS(INDIRECT(ADDRESS(ROW($A1826),COLUMN(T$1),3,1)&amp;":"&amp;ADDRESS(ROW($A1826)+MATCH("Г",$C1827:$C$6000,0),COLUMN(T$1),3,1)),INDIRECT(ADDRESS(ROW($A1826),COLUMN($A$1),3,1)&amp;":"&amp;ADDRESS(ROW($A1826)+MATCH("Г",$C1827:$C$6000,0),COLUMN($A$1),3,1)),$A1826&amp;"*",INDIRECT(ADDRESS(ROW($A1826),COLUMN($C$1),3,1)&amp;":"&amp;ADDRESS(ROW($A1826)+MATCH("Г",$C1827:$C$6000,0),COLUMN($C$1),3,1)),"&lt;&gt;Г"),SUMIFS(T1827:T$6000,$A1827:$A$6000,IF(AND($A1826=$A1827,$C1826=$C1827),$A1826&amp;"*",IF(OR(MID($A1826,1,1)="0",MID($A1826,1,1)=0),"?"&amp;MID($A1826,2,LEN($A1826)-1),$A1826&amp;".?")),$C1827:$C$6000,"Г")))</f>
        <v>0</v>
      </c>
      <c r="U1826" s="42">
        <f ca="1">IF(MID($A1826,3,10)="1.1.3",SUMIFS(U1827:U$6000,$A1827:$A$6000,$A1826&amp;".1",$B1827:$B$6000,"Наименование объекта по производству электрической энергии всего, в том числе:")+SUMIFS(U1827:U$6000,$A1827:$A$6000,$A1826&amp;".2",$B1827:$B$6000,"Наименование объекта по производству электрической энергии всего, в том числе:"),IF(AND($C1827&lt;&gt;"Г",$C1827&lt;&gt;""),SUMIFS(INDIRECT(ADDRESS(ROW($A1826),COLUMN(U$1),3,1)&amp;":"&amp;ADDRESS(ROW($A1826)+MATCH("Г",$C1827:$C$6000,0),COLUMN(U$1),3,1)),INDIRECT(ADDRESS(ROW($A1826),COLUMN($A$1),3,1)&amp;":"&amp;ADDRESS(ROW($A1826)+MATCH("Г",$C1827:$C$6000,0),COLUMN($A$1),3,1)),$A1826&amp;"*",INDIRECT(ADDRESS(ROW($A1826),COLUMN($C$1),3,1)&amp;":"&amp;ADDRESS(ROW($A1826)+MATCH("Г",$C1827:$C$6000,0),COLUMN($C$1),3,1)),"&lt;&gt;Г"),SUMIFS(U1827:U$6000,$A1827:$A$6000,IF(AND($A1826=$A1827,$C1826=$C1827),$A1826&amp;"*",IF(OR(MID($A1826,1,1)="0",MID($A1826,1,1)=0),"?"&amp;MID($A1826,2,LEN($A1826)-1),$A1826&amp;".?")),$C1827:$C$6000,"Г")))</f>
        <v>0</v>
      </c>
      <c r="V1826" s="42">
        <f ca="1">IF(MID($A1826,3,10)="1.1.3",SUMIFS(V1827:V$6000,$A1827:$A$6000,$A1826&amp;".1",$B1827:$B$6000,"Наименование объекта по производству электрической энергии всего, в том числе:")+SUMIFS(V1827:V$6000,$A1827:$A$6000,$A1826&amp;".2",$B1827:$B$6000,"Наименование объекта по производству электрической энергии всего, в том числе:"),IF(AND($C1827&lt;&gt;"Г",$C1827&lt;&gt;""),SUMIFS(INDIRECT(ADDRESS(ROW($A1826),COLUMN(V$1),3,1)&amp;":"&amp;ADDRESS(ROW($A1826)+MATCH("Г",$C1827:$C$6000,0),COLUMN(V$1),3,1)),INDIRECT(ADDRESS(ROW($A1826),COLUMN($A$1),3,1)&amp;":"&amp;ADDRESS(ROW($A1826)+MATCH("Г",$C1827:$C$6000,0),COLUMN($A$1),3,1)),$A1826&amp;"*",INDIRECT(ADDRESS(ROW($A1826),COLUMN($C$1),3,1)&amp;":"&amp;ADDRESS(ROW($A1826)+MATCH("Г",$C1827:$C$6000,0),COLUMN($C$1),3,1)),"&lt;&gt;Г"),SUMIFS(V1827:V$6000,$A1827:$A$6000,IF(AND($A1826=$A1827,$C1826=$C1827),$A1826&amp;"*",IF(OR(MID($A1826,1,1)="0",MID($A1826,1,1)=0),"?"&amp;MID($A1826,2,LEN($A1826)-1),$A1826&amp;".?")),$C1827:$C$6000,"Г")))</f>
        <v>0</v>
      </c>
      <c r="W1826" s="42">
        <f ca="1">IF(MID($A1826,3,10)="1.1.3",SUMIFS(W1827:W$6000,$A1827:$A$6000,$A1826&amp;".1",$B1827:$B$6000,"Наименование объекта по производству электрической энергии всего, в том числе:")+SUMIFS(W1827:W$6000,$A1827:$A$6000,$A1826&amp;".2",$B1827:$B$6000,"Наименование объекта по производству электрической энергии всего, в том числе:"),IF(AND($C1827&lt;&gt;"Г",$C1827&lt;&gt;""),SUMIFS(INDIRECT(ADDRESS(ROW($A1826),COLUMN(W$1),3,1)&amp;":"&amp;ADDRESS(ROW($A1826)+MATCH("Г",$C1827:$C$6000,0),COLUMN(W$1),3,1)),INDIRECT(ADDRESS(ROW($A1826),COLUMN($A$1),3,1)&amp;":"&amp;ADDRESS(ROW($A1826)+MATCH("Г",$C1827:$C$6000,0),COLUMN($A$1),3,1)),$A1826&amp;"*",INDIRECT(ADDRESS(ROW($A1826),COLUMN($C$1),3,1)&amp;":"&amp;ADDRESS(ROW($A1826)+MATCH("Г",$C1827:$C$6000,0),COLUMN($C$1),3,1)),"&lt;&gt;Г"),SUMIFS(W1827:W$6000,$A1827:$A$6000,IF(AND($A1826=$A1827,$C1826=$C1827),$A1826&amp;"*",IF(OR(MID($A1826,1,1)="0",MID($A1826,1,1)=0),"?"&amp;MID($A1826,2,LEN($A1826)-1),$A1826&amp;".?")),$C1827:$C$6000,"Г")))</f>
        <v>0</v>
      </c>
      <c r="X1826" s="42">
        <f ca="1">IF(MID($A1826,3,10)="1.1.3",SUMIFS(X1827:X$6000,$A1827:$A$6000,$A1826&amp;".1",$B1827:$B$6000,"Наименование объекта по производству электрической энергии всего, в том числе:")+SUMIFS(X1827:X$6000,$A1827:$A$6000,$A1826&amp;".2",$B1827:$B$6000,"Наименование объекта по производству электрической энергии всего, в том числе:"),IF(AND($C1827&lt;&gt;"Г",$C1827&lt;&gt;""),SUMIFS(INDIRECT(ADDRESS(ROW($A1826),COLUMN(X$1),3,1)&amp;":"&amp;ADDRESS(ROW($A1826)+MATCH("Г",$C1827:$C$6000,0),COLUMN(X$1),3,1)),INDIRECT(ADDRESS(ROW($A1826),COLUMN($A$1),3,1)&amp;":"&amp;ADDRESS(ROW($A1826)+MATCH("Г",$C1827:$C$6000,0),COLUMN($A$1),3,1)),$A1826&amp;"*",INDIRECT(ADDRESS(ROW($A1826),COLUMN($C$1),3,1)&amp;":"&amp;ADDRESS(ROW($A1826)+MATCH("Г",$C1827:$C$6000,0),COLUMN($C$1),3,1)),"&lt;&gt;Г"),SUMIFS(X1827:X$6000,$A1827:$A$6000,IF(AND($A1826=$A1827,$C1826=$C1827),$A1826&amp;"*",IF(OR(MID($A1826,1,1)="0",MID($A1826,1,1)=0),"?"&amp;MID($A1826,2,LEN($A1826)-1),$A1826&amp;".?")),$C1827:$C$6000,"Г")))</f>
        <v>0</v>
      </c>
      <c r="Y1826" s="42">
        <f ca="1">IF(MID($A1826,3,10)="1.1.3",SUMIFS(Y1827:Y$6000,$A1827:$A$6000,$A1826&amp;".1",$B1827:$B$6000,"Наименование объекта по производству электрической энергии всего, в том числе:")+SUMIFS(Y1827:Y$6000,$A1827:$A$6000,$A1826&amp;".2",$B1827:$B$6000,"Наименование объекта по производству электрической энергии всего, в том числе:"),IF(AND($C1827&lt;&gt;"Г",$C1827&lt;&gt;""),SUMIFS(INDIRECT(ADDRESS(ROW($A1826),COLUMN(Y$1),3,1)&amp;":"&amp;ADDRESS(ROW($A1826)+MATCH("Г",$C1827:$C$6000,0),COLUMN(Y$1),3,1)),INDIRECT(ADDRESS(ROW($A1826),COLUMN($A$1),3,1)&amp;":"&amp;ADDRESS(ROW($A1826)+MATCH("Г",$C1827:$C$6000,0),COLUMN($A$1),3,1)),$A1826&amp;"*",INDIRECT(ADDRESS(ROW($A1826),COLUMN($C$1),3,1)&amp;":"&amp;ADDRESS(ROW($A1826)+MATCH("Г",$C1827:$C$6000,0),COLUMN($C$1),3,1)),"&lt;&gt;Г"),SUMIFS(Y1827:Y$6000,$A1827:$A$6000,IF(AND($A1826=$A1827,$C1826=$C1827),$A1826&amp;"*",IF(OR(MID($A1826,1,1)="0",MID($A1826,1,1)=0),"?"&amp;MID($A1826,2,LEN($A1826)-1),$A1826&amp;".?")),$C1827:$C$6000,"Г")))</f>
        <v>0</v>
      </c>
      <c r="Z1826" s="42">
        <f ca="1">IF(MID($A1826,3,10)="1.1.3",SUMIFS(Z1827:Z$6000,$A1827:$A$6000,$A1826&amp;".1",$B1827:$B$6000,"Наименование объекта по производству электрической энергии всего, в том числе:")+SUMIFS(Z1827:Z$6000,$A1827:$A$6000,$A1826&amp;".2",$B1827:$B$6000,"Наименование объекта по производству электрической энергии всего, в том числе:"),IF(AND($C1827&lt;&gt;"Г",$C1827&lt;&gt;""),SUMIFS(INDIRECT(ADDRESS(ROW($A1826),COLUMN(Z$1),3,1)&amp;":"&amp;ADDRESS(ROW($A1826)+MATCH("Г",$C1827:$C$6000,0),COLUMN(Z$1),3,1)),INDIRECT(ADDRESS(ROW($A1826),COLUMN($A$1),3,1)&amp;":"&amp;ADDRESS(ROW($A1826)+MATCH("Г",$C1827:$C$6000,0),COLUMN($A$1),3,1)),$A1826&amp;"*",INDIRECT(ADDRESS(ROW($A1826),COLUMN($C$1),3,1)&amp;":"&amp;ADDRESS(ROW($A1826)+MATCH("Г",$C1827:$C$6000,0),COLUMN($C$1),3,1)),"&lt;&gt;Г"),SUMIFS(Z1827:Z$6000,$A1827:$A$6000,IF(AND($A1826=$A1827,$C1826=$C1827),$A1826&amp;"*",IF(OR(MID($A1826,1,1)="0",MID($A1826,1,1)=0),"?"&amp;MID($A1826,2,LEN($A1826)-1),$A1826&amp;".?")),$C1827:$C$6000,"Г")))</f>
        <v>0</v>
      </c>
      <c r="AA1826" s="42">
        <f ca="1">IF(MID($A1826,3,10)="1.1.3",SUMIFS(AA1827:AA$6000,$A1827:$A$6000,$A1826&amp;".1",$B1827:$B$6000,"Наименование объекта по производству электрической энергии всего, в том числе:")+SUMIFS(AA1827:AA$6000,$A1827:$A$6000,$A1826&amp;".2",$B1827:$B$6000,"Наименование объекта по производству электрической энергии всего, в том числе:"),IF(AND($C1827&lt;&gt;"Г",$C1827&lt;&gt;""),SUMIFS(INDIRECT(ADDRESS(ROW($A1826),COLUMN(AA$1),3,1)&amp;":"&amp;ADDRESS(ROW($A1826)+MATCH("Г",$C1827:$C$6000,0),COLUMN(AA$1),3,1)),INDIRECT(ADDRESS(ROW($A1826),COLUMN($A$1),3,1)&amp;":"&amp;ADDRESS(ROW($A1826)+MATCH("Г",$C1827:$C$6000,0),COLUMN($A$1),3,1)),$A1826&amp;"*",INDIRECT(ADDRESS(ROW($A1826),COLUMN($C$1),3,1)&amp;":"&amp;ADDRESS(ROW($A1826)+MATCH("Г",$C1827:$C$6000,0),COLUMN($C$1),3,1)),"&lt;&gt;Г"),SUMIFS(AA1827:AA$6000,$A1827:$A$6000,IF(AND($A1826=$A1827,$C1826=$C1827),$A1826&amp;"*",IF(OR(MID($A1826,1,1)="0",MID($A1826,1,1)=0),"?"&amp;MID($A1826,2,LEN($A1826)-1),$A1826&amp;".?")),$C1827:$C$6000,"Г")))</f>
        <v>0</v>
      </c>
      <c r="AB1826" s="42">
        <f ca="1">IF(MID($A1826,3,10)="1.1.3",SUMIFS(AB1827:AB$6000,$A1827:$A$6000,$A1826&amp;".1",$B1827:$B$6000,"Наименование объекта по производству электрической энергии всего, в том числе:")+SUMIFS(AB1827:AB$6000,$A1827:$A$6000,$A1826&amp;".2",$B1827:$B$6000,"Наименование объекта по производству электрической энергии всего, в том числе:"),IF(AND($C1827&lt;&gt;"Г",$C1827&lt;&gt;""),SUMIFS(INDIRECT(ADDRESS(ROW($A1826),COLUMN(AB$1),3,1)&amp;":"&amp;ADDRESS(ROW($A1826)+MATCH("Г",$C1827:$C$6000,0),COLUMN(AB$1),3,1)),INDIRECT(ADDRESS(ROW($A1826),COLUMN($A$1),3,1)&amp;":"&amp;ADDRESS(ROW($A1826)+MATCH("Г",$C1827:$C$6000,0),COLUMN($A$1),3,1)),$A1826&amp;"*",INDIRECT(ADDRESS(ROW($A1826),COLUMN($C$1),3,1)&amp;":"&amp;ADDRESS(ROW($A1826)+MATCH("Г",$C1827:$C$6000,0),COLUMN($C$1),3,1)),"&lt;&gt;Г"),SUMIFS(AB1827:AB$6000,$A1827:$A$6000,IF(AND($A1826=$A1827,$C1826=$C1827),$A1826&amp;"*",IF(OR(MID($A1826,1,1)="0",MID($A1826,1,1)=0),"?"&amp;MID($A1826,2,LEN($A1826)-1),$A1826&amp;".?")),$C1827:$C$6000,"Г")))</f>
        <v>0</v>
      </c>
      <c r="AC1826" s="42">
        <f ca="1">IF(MID($A1826,3,10)="1.1.3",SUMIFS(AC1827:AC$6000,$A1827:$A$6000,$A1826&amp;".1",$B1827:$B$6000,"Наименование объекта по производству электрической энергии всего, в том числе:")+SUMIFS(AC1827:AC$6000,$A1827:$A$6000,$A1826&amp;".2",$B1827:$B$6000,"Наименование объекта по производству электрической энергии всего, в том числе:"),IF(AND($C1827&lt;&gt;"Г",$C1827&lt;&gt;""),SUMIFS(INDIRECT(ADDRESS(ROW($A1826),COLUMN(AC$1),3,1)&amp;":"&amp;ADDRESS(ROW($A1826)+MATCH("Г",$C1827:$C$6000,0),COLUMN(AC$1),3,1)),INDIRECT(ADDRESS(ROW($A1826),COLUMN($A$1),3,1)&amp;":"&amp;ADDRESS(ROW($A1826)+MATCH("Г",$C1827:$C$6000,0),COLUMN($A$1),3,1)),$A1826&amp;"*",INDIRECT(ADDRESS(ROW($A1826),COLUMN($C$1),3,1)&amp;":"&amp;ADDRESS(ROW($A1826)+MATCH("Г",$C1827:$C$6000,0),COLUMN($C$1),3,1)),"&lt;&gt;Г"),SUMIFS(AC1827:AC$6000,$A1827:$A$6000,IF(AND($A1826=$A1827,$C1826=$C1827),$A1826&amp;"*",IF(OR(MID($A1826,1,1)="0",MID($A1826,1,1)=0),"?"&amp;MID($A1826,2,LEN($A1826)-1),$A1826&amp;".?")),$C1827:$C$6000,"Г")))</f>
        <v>0</v>
      </c>
      <c r="AD1826" s="42">
        <f ca="1">IF(MID($A1826,3,10)="1.1.3",SUMIFS(AD1827:AD$6000,$A1827:$A$6000,$A1826&amp;".1",$B1827:$B$6000,"Наименование объекта по производству электрической энергии всего, в том числе:")+SUMIFS(AD1827:AD$6000,$A1827:$A$6000,$A1826&amp;".2",$B1827:$B$6000,"Наименование объекта по производству электрической энергии всего, в том числе:"),IF(AND($C1827&lt;&gt;"Г",$C1827&lt;&gt;""),SUMIFS(INDIRECT(ADDRESS(ROW($A1826),COLUMN(AD$1),3,1)&amp;":"&amp;ADDRESS(ROW($A1826)+MATCH("Г",$C1827:$C$6000,0),COLUMN(AD$1),3,1)),INDIRECT(ADDRESS(ROW($A1826),COLUMN($A$1),3,1)&amp;":"&amp;ADDRESS(ROW($A1826)+MATCH("Г",$C1827:$C$6000,0),COLUMN($A$1),3,1)),$A1826&amp;"*",INDIRECT(ADDRESS(ROW($A1826),COLUMN($C$1),3,1)&amp;":"&amp;ADDRESS(ROW($A1826)+MATCH("Г",$C1827:$C$6000,0),COLUMN($C$1),3,1)),"&lt;&gt;Г"),SUMIFS(AD1827:AD$6000,$A1827:$A$6000,IF(AND($A1826=$A1827,$C1826=$C1827),$A1826&amp;"*",IF(OR(MID($A1826,1,1)="0",MID($A1826,1,1)=0),"?"&amp;MID($A1826,2,LEN($A1826)-1),$A1826&amp;".?")),$C1827:$C$6000,"Г")))</f>
        <v>0</v>
      </c>
      <c r="AE1826" s="42">
        <f ca="1">IF(MID($A1826,3,10)="1.1.3",SUMIFS(AE1827:AE$6000,$A1827:$A$6000,$A1826&amp;".1",$B1827:$B$6000,"Наименование объекта по производству электрической энергии всего, в том числе:")+SUMIFS(AE1827:AE$6000,$A1827:$A$6000,$A1826&amp;".2",$B1827:$B$6000,"Наименование объекта по производству электрической энергии всего, в том числе:"),IF(AND($C1827&lt;&gt;"Г",$C1827&lt;&gt;""),SUMIFS(INDIRECT(ADDRESS(ROW($A1826),COLUMN(AE$1),3,1)&amp;":"&amp;ADDRESS(ROW($A1826)+MATCH("Г",$C1827:$C$6000,0),COLUMN(AE$1),3,1)),INDIRECT(ADDRESS(ROW($A1826),COLUMN($A$1),3,1)&amp;":"&amp;ADDRESS(ROW($A1826)+MATCH("Г",$C1827:$C$6000,0),COLUMN($A$1),3,1)),$A1826&amp;"*",INDIRECT(ADDRESS(ROW($A1826),COLUMN($C$1),3,1)&amp;":"&amp;ADDRESS(ROW($A1826)+MATCH("Г",$C1827:$C$6000,0),COLUMN($C$1),3,1)),"&lt;&gt;Г"),SUMIFS(AE1827:AE$6000,$A1827:$A$6000,IF(AND($A1826=$A1827,$C1826=$C1827),$A1826&amp;"*",IF(OR(MID($A1826,1,1)="0",MID($A1826,1,1)=0),"?"&amp;MID($A1826,2,LEN($A1826)-1),$A1826&amp;".?")),$C1827:$C$6000,"Г")))</f>
        <v>0</v>
      </c>
      <c r="AF1826" s="42">
        <f ca="1">IF(MID($A1826,3,10)="1.1.3",SUMIFS(AF1827:AF$6000,$A1827:$A$6000,$A1826&amp;".1",$B1827:$B$6000,"Наименование объекта по производству электрической энергии всего, в том числе:")+SUMIFS(AF1827:AF$6000,$A1827:$A$6000,$A1826&amp;".2",$B1827:$B$6000,"Наименование объекта по производству электрической энергии всего, в том числе:"),IF(AND($C1827&lt;&gt;"Г",$C1827&lt;&gt;""),SUMIFS(INDIRECT(ADDRESS(ROW($A1826),COLUMN(AF$1),3,1)&amp;":"&amp;ADDRESS(ROW($A1826)+MATCH("Г",$C1827:$C$6000,0),COLUMN(AF$1),3,1)),INDIRECT(ADDRESS(ROW($A1826),COLUMN($A$1),3,1)&amp;":"&amp;ADDRESS(ROW($A1826)+MATCH("Г",$C1827:$C$6000,0),COLUMN($A$1),3,1)),$A1826&amp;"*",INDIRECT(ADDRESS(ROW($A1826),COLUMN($C$1),3,1)&amp;":"&amp;ADDRESS(ROW($A1826)+MATCH("Г",$C1827:$C$6000,0),COLUMN($C$1),3,1)),"&lt;&gt;Г"),SUMIFS(AF1827:AF$6000,$A1827:$A$6000,IF(AND($A1826=$A1827,$C1826=$C1827),$A1826&amp;"*",IF(OR(MID($A1826,1,1)="0",MID($A1826,1,1)=0),"?"&amp;MID($A1826,2,LEN($A1826)-1),$A1826&amp;".?")),$C1827:$C$6000,"Г")))</f>
        <v>0</v>
      </c>
      <c r="AG1826" s="42">
        <f ca="1">IF(MID($A1826,3,10)="1.1.3",SUMIFS(AG1827:AG$6000,$A1827:$A$6000,$A1826&amp;".1",$B1827:$B$6000,"Наименование объекта по производству электрической энергии всего, в том числе:")+SUMIFS(AG1827:AG$6000,$A1827:$A$6000,$A1826&amp;".2",$B1827:$B$6000,"Наименование объекта по производству электрической энергии всего, в том числе:"),IF(AND($C1827&lt;&gt;"Г",$C1827&lt;&gt;""),SUMIFS(INDIRECT(ADDRESS(ROW($A1826),COLUMN(AG$1),3,1)&amp;":"&amp;ADDRESS(ROW($A1826)+MATCH("Г",$C1827:$C$6000,0),COLUMN(AG$1),3,1)),INDIRECT(ADDRESS(ROW($A1826),COLUMN($A$1),3,1)&amp;":"&amp;ADDRESS(ROW($A1826)+MATCH("Г",$C1827:$C$6000,0),COLUMN($A$1),3,1)),$A1826&amp;"*",INDIRECT(ADDRESS(ROW($A1826),COLUMN($C$1),3,1)&amp;":"&amp;ADDRESS(ROW($A1826)+MATCH("Г",$C1827:$C$6000,0),COLUMN($C$1),3,1)),"&lt;&gt;Г"),SUMIFS(AG1827:AG$6000,$A1827:$A$6000,IF(AND($A1826=$A1827,$C1826=$C1827),$A1826&amp;"*",IF(OR(MID($A1826,1,1)="0",MID($A1826,1,1)=0),"?"&amp;MID($A1826,2,LEN($A1826)-1),$A1826&amp;".?")),$C1827:$C$6000,"Г")))</f>
        <v>0</v>
      </c>
      <c r="AH1826" s="42">
        <f ca="1">IF(MID($A1826,3,10)="1.1.3",SUMIFS(AH1827:AH$6000,$A1827:$A$6000,$A1826&amp;".1",$B1827:$B$6000,"Наименование объекта по производству электрической энергии всего, в том числе:")+SUMIFS(AH1827:AH$6000,$A1827:$A$6000,$A1826&amp;".2",$B1827:$B$6000,"Наименование объекта по производству электрической энергии всего, в том числе:"),IF(AND($C1827&lt;&gt;"Г",$C1827&lt;&gt;""),SUMIFS(INDIRECT(ADDRESS(ROW($A1826),COLUMN(AH$1),3,1)&amp;":"&amp;ADDRESS(ROW($A1826)+MATCH("Г",$C1827:$C$6000,0),COLUMN(AH$1),3,1)),INDIRECT(ADDRESS(ROW($A1826),COLUMN($A$1),3,1)&amp;":"&amp;ADDRESS(ROW($A1826)+MATCH("Г",$C1827:$C$6000,0),COLUMN($A$1),3,1)),$A1826&amp;"*",INDIRECT(ADDRESS(ROW($A1826),COLUMN($C$1),3,1)&amp;":"&amp;ADDRESS(ROW($A1826)+MATCH("Г",$C1827:$C$6000,0),COLUMN($C$1),3,1)),"&lt;&gt;Г"),SUMIFS(AH1827:AH$6000,$A1827:$A$6000,IF(AND($A1826=$A1827,$C1826=$C1827),$A1826&amp;"*",IF(OR(MID($A1826,1,1)="0",MID($A1826,1,1)=0),"?"&amp;MID($A1826,2,LEN($A1826)-1),$A1826&amp;".?")),$C1827:$C$6000,"Г")))</f>
        <v>0</v>
      </c>
      <c r="AI1826" s="42">
        <f ca="1">IF(MID($A1826,3,10)="1.1.3",SUMIFS(AI1827:AI$6000,$A1827:$A$6000,$A1826&amp;".1",$B1827:$B$6000,"Наименование объекта по производству электрической энергии всего, в том числе:")+SUMIFS(AI1827:AI$6000,$A1827:$A$6000,$A1826&amp;".2",$B1827:$B$6000,"Наименование объекта по производству электрической энергии всего, в том числе:"),IF(AND($C1827&lt;&gt;"Г",$C1827&lt;&gt;""),SUMIFS(INDIRECT(ADDRESS(ROW($A1826),COLUMN(AI$1),3,1)&amp;":"&amp;ADDRESS(ROW($A1826)+MATCH("Г",$C1827:$C$6000,0),COLUMN(AI$1),3,1)),INDIRECT(ADDRESS(ROW($A1826),COLUMN($A$1),3,1)&amp;":"&amp;ADDRESS(ROW($A1826)+MATCH("Г",$C1827:$C$6000,0),COLUMN($A$1),3,1)),$A1826&amp;"*",INDIRECT(ADDRESS(ROW($A1826),COLUMN($C$1),3,1)&amp;":"&amp;ADDRESS(ROW($A1826)+MATCH("Г",$C1827:$C$6000,0),COLUMN($C$1),3,1)),"&lt;&gt;Г"),SUMIFS(AI1827:AI$6000,$A1827:$A$6000,IF(AND($A1826=$A1827,$C1826=$C1827),$A1826&amp;"*",IF(OR(MID($A1826,1,1)="0",MID($A1826,1,1)=0),"?"&amp;MID($A1826,2,LEN($A1826)-1),$A1826&amp;".?")),$C1827:$C$6000,"Г")))</f>
        <v>0</v>
      </c>
      <c r="AJ1826" s="42">
        <f ca="1">IF(MID($A1826,3,10)="1.1.3",SUMIFS(AJ1827:AJ$6000,$A1827:$A$6000,$A1826&amp;".1",$B1827:$B$6000,"Наименование объекта по производству электрической энергии всего, в том числе:")+SUMIFS(AJ1827:AJ$6000,$A1827:$A$6000,$A1826&amp;".2",$B1827:$B$6000,"Наименование объекта по производству электрической энергии всего, в том числе:"),IF(AND($C1827&lt;&gt;"Г",$C1827&lt;&gt;""),SUMIFS(INDIRECT(ADDRESS(ROW($A1826),COLUMN(AJ$1),3,1)&amp;":"&amp;ADDRESS(ROW($A1826)+MATCH("Г",$C1827:$C$6000,0),COLUMN(AJ$1),3,1)),INDIRECT(ADDRESS(ROW($A1826),COLUMN($A$1),3,1)&amp;":"&amp;ADDRESS(ROW($A1826)+MATCH("Г",$C1827:$C$6000,0),COLUMN($A$1),3,1)),$A1826&amp;"*",INDIRECT(ADDRESS(ROW($A1826),COLUMN($C$1),3,1)&amp;":"&amp;ADDRESS(ROW($A1826)+MATCH("Г",$C1827:$C$6000,0),COLUMN($C$1),3,1)),"&lt;&gt;Г"),SUMIFS(AJ1827:AJ$6000,$A1827:$A$6000,IF(AND($A1826=$A1827,$C1826=$C1827),$A1826&amp;"*",IF(OR(MID($A1826,1,1)="0",MID($A1826,1,1)=0),"?"&amp;MID($A1826,2,LEN($A1826)-1),$A1826&amp;".?")),$C1827:$C$6000,"Г")))</f>
        <v>0</v>
      </c>
      <c r="AK1826" s="42">
        <f ca="1">IF(MID($A1826,3,10)="1.1.3",SUMIFS(AK1827:AK$6000,$A1827:$A$6000,$A1826&amp;".1",$B1827:$B$6000,"Наименование объекта по производству электрической энергии всего, в том числе:")+SUMIFS(AK1827:AK$6000,$A1827:$A$6000,$A1826&amp;".2",$B1827:$B$6000,"Наименование объекта по производству электрической энергии всего, в том числе:"),IF(AND($C1827&lt;&gt;"Г",$C1827&lt;&gt;""),SUMIFS(INDIRECT(ADDRESS(ROW($A1826),COLUMN(AK$1),3,1)&amp;":"&amp;ADDRESS(ROW($A1826)+MATCH("Г",$C1827:$C$6000,0),COLUMN(AK$1),3,1)),INDIRECT(ADDRESS(ROW($A1826),COLUMN($A$1),3,1)&amp;":"&amp;ADDRESS(ROW($A1826)+MATCH("Г",$C1827:$C$6000,0),COLUMN($A$1),3,1)),$A1826&amp;"*",INDIRECT(ADDRESS(ROW($A1826),COLUMN($C$1),3,1)&amp;":"&amp;ADDRESS(ROW($A1826)+MATCH("Г",$C1827:$C$6000,0),COLUMN($C$1),3,1)),"&lt;&gt;Г"),SUMIFS(AK1827:AK$6000,$A1827:$A$6000,IF(AND($A1826=$A1827,$C1826=$C1827),$A1826&amp;"*",IF(OR(MID($A1826,1,1)="0",MID($A1826,1,1)=0),"?"&amp;MID($A1826,2,LEN($A1826)-1),$A1826&amp;".?")),$C1827:$C$6000,"Г")))</f>
        <v>0</v>
      </c>
      <c r="AL1826" s="42" t="s">
        <v>951</v>
      </c>
      <c r="AM1826" s="42">
        <f ca="1">IF(MID($A1826,3,10)="1.1.3",SUMIFS(AM1827:AM$6000,$A1827:$A$6000,$A1826&amp;".1",$B1827:$B$6000,"Наименование объекта по производству электрической энергии всего, в том числе:")+SUMIFS(AM1827:AM$6000,$A1827:$A$6000,$A1826&amp;".2",$B1827:$B$6000,"Наименование объекта по производству электрической энергии всего, в том числе:"),IF(AND($C1827&lt;&gt;"Г",$C1827&lt;&gt;""),SUMIFS(INDIRECT(ADDRESS(ROW($A1826),COLUMN(AM$1),3,1)&amp;":"&amp;ADDRESS(ROW($A1826)+MATCH("Г",$C1827:$C$6000,0),COLUMN(AM$1),3,1)),INDIRECT(ADDRESS(ROW($A1826),COLUMN($A$1),3,1)&amp;":"&amp;ADDRESS(ROW($A1826)+MATCH("Г",$C1827:$C$6000,0),COLUMN($A$1),3,1)),$A1826&amp;"*",INDIRECT(ADDRESS(ROW($A1826),COLUMN($C$1),3,1)&amp;":"&amp;ADDRESS(ROW($A1826)+MATCH("Г",$C1827:$C$6000,0),COLUMN($C$1),3,1)),"&lt;&gt;Г"),SUMIFS(AM1827:AM$6000,$A1827:$A$6000,IF(AND($A1826=$A1827,$C1826=$C1827),$A1826&amp;"*",IF(OR(MID($A1826,1,1)="0",MID($A1826,1,1)=0),"?"&amp;MID($A1826,2,LEN($A1826)-1),$A1826&amp;".?")),$C1827:$C$6000,"Г")))</f>
        <v>0</v>
      </c>
      <c r="AN1826" s="42">
        <f ca="1">IF(MID($A1826,3,10)="1.1.3",SUMIFS(AN1827:AN$6000,$A1827:$A$6000,$A1826&amp;".1",$B1827:$B$6000,"Наименование объекта по производству электрической энергии всего, в том числе:")+SUMIFS(AN1827:AN$6000,$A1827:$A$6000,$A1826&amp;".2",$B1827:$B$6000,"Наименование объекта по производству электрической энергии всего, в том числе:"),IF(AND($C1827&lt;&gt;"Г",$C1827&lt;&gt;""),SUMIFS(INDIRECT(ADDRESS(ROW($A1826),COLUMN(AN$1),3,1)&amp;":"&amp;ADDRESS(ROW($A1826)+MATCH("Г",$C1827:$C$6000,0),COLUMN(AN$1),3,1)),INDIRECT(ADDRESS(ROW($A1826),COLUMN($A$1),3,1)&amp;":"&amp;ADDRESS(ROW($A1826)+MATCH("Г",$C1827:$C$6000,0),COLUMN($A$1),3,1)),$A1826&amp;"*",INDIRECT(ADDRESS(ROW($A1826),COLUMN($C$1),3,1)&amp;":"&amp;ADDRESS(ROW($A1826)+MATCH("Г",$C1827:$C$6000,0),COLUMN($C$1),3,1)),"&lt;&gt;Г"),SUMIFS(AN1827:AN$6000,$A1827:$A$6000,IF(AND($A1826=$A1827,$C1826=$C1827),$A1826&amp;"*",IF(OR(MID($A1826,1,1)="0",MID($A1826,1,1)=0),"?"&amp;MID($A1826,2,LEN($A1826)-1),$A1826&amp;".?")),$C1827:$C$6000,"Г")))</f>
        <v>0</v>
      </c>
      <c r="AO1826" s="40" t="s">
        <v>951</v>
      </c>
    </row>
    <row r="1827" spans="1:41" ht="15.75" x14ac:dyDescent="0.25">
      <c r="A1827" s="40" t="s">
        <v>3300</v>
      </c>
      <c r="B1827" s="40" t="s">
        <v>701</v>
      </c>
      <c r="C1827" s="40" t="s">
        <v>56</v>
      </c>
      <c r="D1827" s="40" t="s">
        <v>951</v>
      </c>
      <c r="E1827" s="41" t="s">
        <v>951</v>
      </c>
      <c r="F1827" s="41" t="s">
        <v>951</v>
      </c>
      <c r="G1827" s="41" t="s">
        <v>951</v>
      </c>
      <c r="H1827" s="42" t="s">
        <v>951</v>
      </c>
      <c r="I1827" s="42" t="s">
        <v>951</v>
      </c>
      <c r="J1827" s="42">
        <f ca="1">IF(MID($A1827,3,10)="1.1.3",SUMIFS(J1828:J$6000,$A1828:$A$6000,$A1827&amp;".1",$B1828:$B$6000,"Наименование объекта по производству электрической энергии всего, в том числе:")+SUMIFS(J1828:J$6000,$A1828:$A$6000,$A1827&amp;".2",$B1828:$B$6000,"Наименование объекта по производству электрической энергии всего, в том числе:"),IF(AND($C1828&lt;&gt;"Г",$C1828&lt;&gt;""),SUMIFS(INDIRECT(ADDRESS(ROW($A1827),COLUMN(J$1),3,1)&amp;":"&amp;ADDRESS(ROW($A1827)+MATCH("Г",$C1828:$C$6000,0),COLUMN(J$1),3,1)),INDIRECT(ADDRESS(ROW($A1827),COLUMN($A$1),3,1)&amp;":"&amp;ADDRESS(ROW($A1827)+MATCH("Г",$C1828:$C$6000,0),COLUMN($A$1),3,1)),$A1827&amp;"*",INDIRECT(ADDRESS(ROW($A1827),COLUMN($C$1),3,1)&amp;":"&amp;ADDRESS(ROW($A1827)+MATCH("Г",$C1828:$C$6000,0),COLUMN($C$1),3,1)),"&lt;&gt;Г"),SUMIFS(J1828:J$6000,$A1828:$A$6000,IF(AND($A1827=$A1828,$C1827=$C1828),$A1827&amp;"*",IF(OR(MID($A1827,1,1)="0",MID($A1827,1,1)=0),"?"&amp;MID($A1827,2,LEN($A1827)-1),$A1827&amp;".?")),$C1828:$C$6000,"Г")))</f>
        <v>0</v>
      </c>
      <c r="K1827" s="42">
        <f ca="1">IF(MID($A1827,3,10)="1.1.3",SUMIFS(K1828:K$6000,$A1828:$A$6000,$A1827&amp;".1",$B1828:$B$6000,"Наименование объекта по производству электрической энергии всего, в том числе:")+SUMIFS(K1828:K$6000,$A1828:$A$6000,$A1827&amp;".2",$B1828:$B$6000,"Наименование объекта по производству электрической энергии всего, в том числе:"),IF(AND($C1828&lt;&gt;"Г",$C1828&lt;&gt;""),SUMIFS(INDIRECT(ADDRESS(ROW($A1827),COLUMN(K$1),3,1)&amp;":"&amp;ADDRESS(ROW($A1827)+MATCH("Г",$C1828:$C$6000,0),COLUMN(K$1),3,1)),INDIRECT(ADDRESS(ROW($A1827),COLUMN($A$1),3,1)&amp;":"&amp;ADDRESS(ROW($A1827)+MATCH("Г",$C1828:$C$6000,0),COLUMN($A$1),3,1)),$A1827&amp;"*",INDIRECT(ADDRESS(ROW($A1827),COLUMN($C$1),3,1)&amp;":"&amp;ADDRESS(ROW($A1827)+MATCH("Г",$C1828:$C$6000,0),COLUMN($C$1),3,1)),"&lt;&gt;Г"),SUMIFS(K1828:K$6000,$A1828:$A$6000,IF(AND($A1827=$A1828,$C1827=$C1828),$A1827&amp;"*",IF(OR(MID($A1827,1,1)="0",MID($A1827,1,1)=0),"?"&amp;MID($A1827,2,LEN($A1827)-1),$A1827&amp;".?")),$C1828:$C$6000,"Г")))</f>
        <v>0</v>
      </c>
      <c r="L1827" s="42">
        <f ca="1">IF(MID($A1827,3,10)="1.1.3",SUMIFS(L1828:L$6000,$A1828:$A$6000,$A1827&amp;".1",$B1828:$B$6000,"Наименование объекта по производству электрической энергии всего, в том числе:")+SUMIFS(L1828:L$6000,$A1828:$A$6000,$A1827&amp;".2",$B1828:$B$6000,"Наименование объекта по производству электрической энергии всего, в том числе:"),IF(AND($C1828&lt;&gt;"Г",$C1828&lt;&gt;""),SUMIFS(INDIRECT(ADDRESS(ROW($A1827),COLUMN(L$1),3,1)&amp;":"&amp;ADDRESS(ROW($A1827)+MATCH("Г",$C1828:$C$6000,0),COLUMN(L$1),3,1)),INDIRECT(ADDRESS(ROW($A1827),COLUMN($A$1),3,1)&amp;":"&amp;ADDRESS(ROW($A1827)+MATCH("Г",$C1828:$C$6000,0),COLUMN($A$1),3,1)),$A1827&amp;"*",INDIRECT(ADDRESS(ROW($A1827),COLUMN($C$1),3,1)&amp;":"&amp;ADDRESS(ROW($A1827)+MATCH("Г",$C1828:$C$6000,0),COLUMN($C$1),3,1)),"&lt;&gt;Г"),SUMIFS(L1828:L$6000,$A1828:$A$6000,IF(AND($A1827=$A1828,$C1827=$C1828),$A1827&amp;"*",IF(OR(MID($A1827,1,1)="0",MID($A1827,1,1)=0),"?"&amp;MID($A1827,2,LEN($A1827)-1),$A1827&amp;".?")),$C1828:$C$6000,"Г")))</f>
        <v>0</v>
      </c>
      <c r="M1827" s="42">
        <f ca="1">IF(MID($A1827,3,10)="1.1.3",SUMIFS(M1828:M$6000,$A1828:$A$6000,$A1827&amp;".1",$B1828:$B$6000,"Наименование объекта по производству электрической энергии всего, в том числе:")+SUMIFS(M1828:M$6000,$A1828:$A$6000,$A1827&amp;".2",$B1828:$B$6000,"Наименование объекта по производству электрической энергии всего, в том числе:"),IF(AND($C1828&lt;&gt;"Г",$C1828&lt;&gt;""),SUMIFS(INDIRECT(ADDRESS(ROW($A1827),COLUMN(M$1),3,1)&amp;":"&amp;ADDRESS(ROW($A1827)+MATCH("Г",$C1828:$C$6000,0),COLUMN(M$1),3,1)),INDIRECT(ADDRESS(ROW($A1827),COLUMN($A$1),3,1)&amp;":"&amp;ADDRESS(ROW($A1827)+MATCH("Г",$C1828:$C$6000,0),COLUMN($A$1),3,1)),$A1827&amp;"*",INDIRECT(ADDRESS(ROW($A1827),COLUMN($C$1),3,1)&amp;":"&amp;ADDRESS(ROW($A1827)+MATCH("Г",$C1828:$C$6000,0),COLUMN($C$1),3,1)),"&lt;&gt;Г"),SUMIFS(M1828:M$6000,$A1828:$A$6000,IF(AND($A1827=$A1828,$C1827=$C1828),$A1827&amp;"*",IF(OR(MID($A1827,1,1)="0",MID($A1827,1,1)=0),"?"&amp;MID($A1827,2,LEN($A1827)-1),$A1827&amp;".?")),$C1828:$C$6000,"Г")))</f>
        <v>0</v>
      </c>
      <c r="N1827" s="42">
        <f ca="1">IF(MID($A1827,3,10)="1.1.3",SUMIFS(N1828:N$6000,$A1828:$A$6000,$A1827&amp;".1",$B1828:$B$6000,"Наименование объекта по производству электрической энергии всего, в том числе:")+SUMIFS(N1828:N$6000,$A1828:$A$6000,$A1827&amp;".2",$B1828:$B$6000,"Наименование объекта по производству электрической энергии всего, в том числе:"),IF(AND($C1828&lt;&gt;"Г",$C1828&lt;&gt;""),SUMIFS(INDIRECT(ADDRESS(ROW($A1827),COLUMN(N$1),3,1)&amp;":"&amp;ADDRESS(ROW($A1827)+MATCH("Г",$C1828:$C$6000,0),COLUMN(N$1),3,1)),INDIRECT(ADDRESS(ROW($A1827),COLUMN($A$1),3,1)&amp;":"&amp;ADDRESS(ROW($A1827)+MATCH("Г",$C1828:$C$6000,0),COLUMN($A$1),3,1)),$A1827&amp;"*",INDIRECT(ADDRESS(ROW($A1827),COLUMN($C$1),3,1)&amp;":"&amp;ADDRESS(ROW($A1827)+MATCH("Г",$C1828:$C$6000,0),COLUMN($C$1),3,1)),"&lt;&gt;Г"),SUMIFS(N1828:N$6000,$A1828:$A$6000,IF(AND($A1827=$A1828,$C1827=$C1828),$A1827&amp;"*",IF(OR(MID($A1827,1,1)="0",MID($A1827,1,1)=0),"?"&amp;MID($A1827,2,LEN($A1827)-1),$A1827&amp;".?")),$C1828:$C$6000,"Г")))</f>
        <v>0</v>
      </c>
      <c r="O1827" s="42">
        <f ca="1">IF(MID($A1827,3,10)="1.1.3",SUMIFS(O1828:O$6000,$A1828:$A$6000,$A1827&amp;".1",$B1828:$B$6000,"Наименование объекта по производству электрической энергии всего, в том числе:")+SUMIFS(O1828:O$6000,$A1828:$A$6000,$A1827&amp;".2",$B1828:$B$6000,"Наименование объекта по производству электрической энергии всего, в том числе:"),IF(AND($C1828&lt;&gt;"Г",$C1828&lt;&gt;""),SUMIFS(INDIRECT(ADDRESS(ROW($A1827),COLUMN(O$1),3,1)&amp;":"&amp;ADDRESS(ROW($A1827)+MATCH("Г",$C1828:$C$6000,0),COLUMN(O$1),3,1)),INDIRECT(ADDRESS(ROW($A1827),COLUMN($A$1),3,1)&amp;":"&amp;ADDRESS(ROW($A1827)+MATCH("Г",$C1828:$C$6000,0),COLUMN($A$1),3,1)),$A1827&amp;"*",INDIRECT(ADDRESS(ROW($A1827),COLUMN($C$1),3,1)&amp;":"&amp;ADDRESS(ROW($A1827)+MATCH("Г",$C1828:$C$6000,0),COLUMN($C$1),3,1)),"&lt;&gt;Г"),SUMIFS(O1828:O$6000,$A1828:$A$6000,IF(AND($A1827=$A1828,$C1827=$C1828),$A1827&amp;"*",IF(OR(MID($A1827,1,1)="0",MID($A1827,1,1)=0),"?"&amp;MID($A1827,2,LEN($A1827)-1),$A1827&amp;".?")),$C1828:$C$6000,"Г")))</f>
        <v>0</v>
      </c>
      <c r="P1827" s="42">
        <f ca="1">IF(MID($A1827,3,10)="1.1.3",SUMIFS(P1828:P$6000,$A1828:$A$6000,$A1827&amp;".1",$B1828:$B$6000,"Наименование объекта по производству электрической энергии всего, в том числе:")+SUMIFS(P1828:P$6000,$A1828:$A$6000,$A1827&amp;".2",$B1828:$B$6000,"Наименование объекта по производству электрической энергии всего, в том числе:"),IF(AND($C1828&lt;&gt;"Г",$C1828&lt;&gt;""),SUMIFS(INDIRECT(ADDRESS(ROW($A1827),COLUMN(P$1),3,1)&amp;":"&amp;ADDRESS(ROW($A1827)+MATCH("Г",$C1828:$C$6000,0),COLUMN(P$1),3,1)),INDIRECT(ADDRESS(ROW($A1827),COLUMN($A$1),3,1)&amp;":"&amp;ADDRESS(ROW($A1827)+MATCH("Г",$C1828:$C$6000,0),COLUMN($A$1),3,1)),$A1827&amp;"*",INDIRECT(ADDRESS(ROW($A1827),COLUMN($C$1),3,1)&amp;":"&amp;ADDRESS(ROW($A1827)+MATCH("Г",$C1828:$C$6000,0),COLUMN($C$1),3,1)),"&lt;&gt;Г"),SUMIFS(P1828:P$6000,$A1828:$A$6000,IF(AND($A1827=$A1828,$C1827=$C1828),$A1827&amp;"*",IF(OR(MID($A1827,1,1)="0",MID($A1827,1,1)=0),"?"&amp;MID($A1827,2,LEN($A1827)-1),$A1827&amp;".?")),$C1828:$C$6000,"Г")))</f>
        <v>0</v>
      </c>
      <c r="Q1827" s="42">
        <f ca="1">IF(MID($A1827,3,10)="1.1.3",SUMIFS(Q1828:Q$6000,$A1828:$A$6000,$A1827&amp;".1",$B1828:$B$6000,"Наименование объекта по производству электрической энергии всего, в том числе:")+SUMIFS(Q1828:Q$6000,$A1828:$A$6000,$A1827&amp;".2",$B1828:$B$6000,"Наименование объекта по производству электрической энергии всего, в том числе:"),IF(AND($C1828&lt;&gt;"Г",$C1828&lt;&gt;""),SUMIFS(INDIRECT(ADDRESS(ROW($A1827),COLUMN(Q$1),3,1)&amp;":"&amp;ADDRESS(ROW($A1827)+MATCH("Г",$C1828:$C$6000,0),COLUMN(Q$1),3,1)),INDIRECT(ADDRESS(ROW($A1827),COLUMN($A$1),3,1)&amp;":"&amp;ADDRESS(ROW($A1827)+MATCH("Г",$C1828:$C$6000,0),COLUMN($A$1),3,1)),$A1827&amp;"*",INDIRECT(ADDRESS(ROW($A1827),COLUMN($C$1),3,1)&amp;":"&amp;ADDRESS(ROW($A1827)+MATCH("Г",$C1828:$C$6000,0),COLUMN($C$1),3,1)),"&lt;&gt;Г"),SUMIFS(Q1828:Q$6000,$A1828:$A$6000,IF(AND($A1827=$A1828,$C1827=$C1828),$A1827&amp;"*",IF(OR(MID($A1827,1,1)="0",MID($A1827,1,1)=0),"?"&amp;MID($A1827,2,LEN($A1827)-1),$A1827&amp;".?")),$C1828:$C$6000,"Г")))</f>
        <v>0</v>
      </c>
      <c r="R1827" s="42">
        <f ca="1">IF(MID($A1827,3,10)="1.1.3",SUMIFS(R1828:R$6000,$A1828:$A$6000,$A1827&amp;".1",$B1828:$B$6000,"Наименование объекта по производству электрической энергии всего, в том числе:")+SUMIFS(R1828:R$6000,$A1828:$A$6000,$A1827&amp;".2",$B1828:$B$6000,"Наименование объекта по производству электрической энергии всего, в том числе:"),IF(AND($C1828&lt;&gt;"Г",$C1828&lt;&gt;""),SUMIFS(INDIRECT(ADDRESS(ROW($A1827),COLUMN(R$1),3,1)&amp;":"&amp;ADDRESS(ROW($A1827)+MATCH("Г",$C1828:$C$6000,0),COLUMN(R$1),3,1)),INDIRECT(ADDRESS(ROW($A1827),COLUMN($A$1),3,1)&amp;":"&amp;ADDRESS(ROW($A1827)+MATCH("Г",$C1828:$C$6000,0),COLUMN($A$1),3,1)),$A1827&amp;"*",INDIRECT(ADDRESS(ROW($A1827),COLUMN($C$1),3,1)&amp;":"&amp;ADDRESS(ROW($A1827)+MATCH("Г",$C1828:$C$6000,0),COLUMN($C$1),3,1)),"&lt;&gt;Г"),SUMIFS(R1828:R$6000,$A1828:$A$6000,IF(AND($A1827=$A1828,$C1827=$C1828),$A1827&amp;"*",IF(OR(MID($A1827,1,1)="0",MID($A1827,1,1)=0),"?"&amp;MID($A1827,2,LEN($A1827)-1),$A1827&amp;".?")),$C1828:$C$6000,"Г")))</f>
        <v>0</v>
      </c>
      <c r="S1827" s="42">
        <f ca="1">IF(MID($A1827,3,10)="1.1.3",SUMIFS(S1828:S$6000,$A1828:$A$6000,$A1827&amp;".1",$B1828:$B$6000,"Наименование объекта по производству электрической энергии всего, в том числе:")+SUMIFS(S1828:S$6000,$A1828:$A$6000,$A1827&amp;".2",$B1828:$B$6000,"Наименование объекта по производству электрической энергии всего, в том числе:"),IF(AND($C1828&lt;&gt;"Г",$C1828&lt;&gt;""),SUMIFS(INDIRECT(ADDRESS(ROW($A1827),COLUMN(S$1),3,1)&amp;":"&amp;ADDRESS(ROW($A1827)+MATCH("Г",$C1828:$C$6000,0),COLUMN(S$1),3,1)),INDIRECT(ADDRESS(ROW($A1827),COLUMN($A$1),3,1)&amp;":"&amp;ADDRESS(ROW($A1827)+MATCH("Г",$C1828:$C$6000,0),COLUMN($A$1),3,1)),$A1827&amp;"*",INDIRECT(ADDRESS(ROW($A1827),COLUMN($C$1),3,1)&amp;":"&amp;ADDRESS(ROW($A1827)+MATCH("Г",$C1828:$C$6000,0),COLUMN($C$1),3,1)),"&lt;&gt;Г"),SUMIFS(S1828:S$6000,$A1828:$A$6000,IF(AND($A1827=$A1828,$C1827=$C1828),$A1827&amp;"*",IF(OR(MID($A1827,1,1)="0",MID($A1827,1,1)=0),"?"&amp;MID($A1827,2,LEN($A1827)-1),$A1827&amp;".?")),$C1828:$C$6000,"Г")))</f>
        <v>0</v>
      </c>
      <c r="T1827" s="42">
        <f ca="1">IF(MID($A1827,3,10)="1.1.3",SUMIFS(T1828:T$6000,$A1828:$A$6000,$A1827&amp;".1",$B1828:$B$6000,"Наименование объекта по производству электрической энергии всего, в том числе:")+SUMIFS(T1828:T$6000,$A1828:$A$6000,$A1827&amp;".2",$B1828:$B$6000,"Наименование объекта по производству электрической энергии всего, в том числе:"),IF(AND($C1828&lt;&gt;"Г",$C1828&lt;&gt;""),SUMIFS(INDIRECT(ADDRESS(ROW($A1827),COLUMN(T$1),3,1)&amp;":"&amp;ADDRESS(ROW($A1827)+MATCH("Г",$C1828:$C$6000,0),COLUMN(T$1),3,1)),INDIRECT(ADDRESS(ROW($A1827),COLUMN($A$1),3,1)&amp;":"&amp;ADDRESS(ROW($A1827)+MATCH("Г",$C1828:$C$6000,0),COLUMN($A$1),3,1)),$A1827&amp;"*",INDIRECT(ADDRESS(ROW($A1827),COLUMN($C$1),3,1)&amp;":"&amp;ADDRESS(ROW($A1827)+MATCH("Г",$C1828:$C$6000,0),COLUMN($C$1),3,1)),"&lt;&gt;Г"),SUMIFS(T1828:T$6000,$A1828:$A$6000,IF(AND($A1827=$A1828,$C1827=$C1828),$A1827&amp;"*",IF(OR(MID($A1827,1,1)="0",MID($A1827,1,1)=0),"?"&amp;MID($A1827,2,LEN($A1827)-1),$A1827&amp;".?")),$C1828:$C$6000,"Г")))</f>
        <v>0</v>
      </c>
      <c r="U1827" s="42">
        <f ca="1">IF(MID($A1827,3,10)="1.1.3",SUMIFS(U1828:U$6000,$A1828:$A$6000,$A1827&amp;".1",$B1828:$B$6000,"Наименование объекта по производству электрической энергии всего, в том числе:")+SUMIFS(U1828:U$6000,$A1828:$A$6000,$A1827&amp;".2",$B1828:$B$6000,"Наименование объекта по производству электрической энергии всего, в том числе:"),IF(AND($C1828&lt;&gt;"Г",$C1828&lt;&gt;""),SUMIFS(INDIRECT(ADDRESS(ROW($A1827),COLUMN(U$1),3,1)&amp;":"&amp;ADDRESS(ROW($A1827)+MATCH("Г",$C1828:$C$6000,0),COLUMN(U$1),3,1)),INDIRECT(ADDRESS(ROW($A1827),COLUMN($A$1),3,1)&amp;":"&amp;ADDRESS(ROW($A1827)+MATCH("Г",$C1828:$C$6000,0),COLUMN($A$1),3,1)),$A1827&amp;"*",INDIRECT(ADDRESS(ROW($A1827),COLUMN($C$1),3,1)&amp;":"&amp;ADDRESS(ROW($A1827)+MATCH("Г",$C1828:$C$6000,0),COLUMN($C$1),3,1)),"&lt;&gt;Г"),SUMIFS(U1828:U$6000,$A1828:$A$6000,IF(AND($A1827=$A1828,$C1827=$C1828),$A1827&amp;"*",IF(OR(MID($A1827,1,1)="0",MID($A1827,1,1)=0),"?"&amp;MID($A1827,2,LEN($A1827)-1),$A1827&amp;".?")),$C1828:$C$6000,"Г")))</f>
        <v>0</v>
      </c>
      <c r="V1827" s="42">
        <f ca="1">IF(MID($A1827,3,10)="1.1.3",SUMIFS(V1828:V$6000,$A1828:$A$6000,$A1827&amp;".1",$B1828:$B$6000,"Наименование объекта по производству электрической энергии всего, в том числе:")+SUMIFS(V1828:V$6000,$A1828:$A$6000,$A1827&amp;".2",$B1828:$B$6000,"Наименование объекта по производству электрической энергии всего, в том числе:"),IF(AND($C1828&lt;&gt;"Г",$C1828&lt;&gt;""),SUMIFS(INDIRECT(ADDRESS(ROW($A1827),COLUMN(V$1),3,1)&amp;":"&amp;ADDRESS(ROW($A1827)+MATCH("Г",$C1828:$C$6000,0),COLUMN(V$1),3,1)),INDIRECT(ADDRESS(ROW($A1827),COLUMN($A$1),3,1)&amp;":"&amp;ADDRESS(ROW($A1827)+MATCH("Г",$C1828:$C$6000,0),COLUMN($A$1),3,1)),$A1827&amp;"*",INDIRECT(ADDRESS(ROW($A1827),COLUMN($C$1),3,1)&amp;":"&amp;ADDRESS(ROW($A1827)+MATCH("Г",$C1828:$C$6000,0),COLUMN($C$1),3,1)),"&lt;&gt;Г"),SUMIFS(V1828:V$6000,$A1828:$A$6000,IF(AND($A1827=$A1828,$C1827=$C1828),$A1827&amp;"*",IF(OR(MID($A1827,1,1)="0",MID($A1827,1,1)=0),"?"&amp;MID($A1827,2,LEN($A1827)-1),$A1827&amp;".?")),$C1828:$C$6000,"Г")))</f>
        <v>0</v>
      </c>
      <c r="W1827" s="42">
        <f ca="1">IF(MID($A1827,3,10)="1.1.3",SUMIFS(W1828:W$6000,$A1828:$A$6000,$A1827&amp;".1",$B1828:$B$6000,"Наименование объекта по производству электрической энергии всего, в том числе:")+SUMIFS(W1828:W$6000,$A1828:$A$6000,$A1827&amp;".2",$B1828:$B$6000,"Наименование объекта по производству электрической энергии всего, в том числе:"),IF(AND($C1828&lt;&gt;"Г",$C1828&lt;&gt;""),SUMIFS(INDIRECT(ADDRESS(ROW($A1827),COLUMN(W$1),3,1)&amp;":"&amp;ADDRESS(ROW($A1827)+MATCH("Г",$C1828:$C$6000,0),COLUMN(W$1),3,1)),INDIRECT(ADDRESS(ROW($A1827),COLUMN($A$1),3,1)&amp;":"&amp;ADDRESS(ROW($A1827)+MATCH("Г",$C1828:$C$6000,0),COLUMN($A$1),3,1)),$A1827&amp;"*",INDIRECT(ADDRESS(ROW($A1827),COLUMN($C$1),3,1)&amp;":"&amp;ADDRESS(ROW($A1827)+MATCH("Г",$C1828:$C$6000,0),COLUMN($C$1),3,1)),"&lt;&gt;Г"),SUMIFS(W1828:W$6000,$A1828:$A$6000,IF(AND($A1827=$A1828,$C1827=$C1828),$A1827&amp;"*",IF(OR(MID($A1827,1,1)="0",MID($A1827,1,1)=0),"?"&amp;MID($A1827,2,LEN($A1827)-1),$A1827&amp;".?")),$C1828:$C$6000,"Г")))</f>
        <v>0</v>
      </c>
      <c r="X1827" s="42">
        <f ca="1">IF(MID($A1827,3,10)="1.1.3",SUMIFS(X1828:X$6000,$A1828:$A$6000,$A1827&amp;".1",$B1828:$B$6000,"Наименование объекта по производству электрической энергии всего, в том числе:")+SUMIFS(X1828:X$6000,$A1828:$A$6000,$A1827&amp;".2",$B1828:$B$6000,"Наименование объекта по производству электрической энергии всего, в том числе:"),IF(AND($C1828&lt;&gt;"Г",$C1828&lt;&gt;""),SUMIFS(INDIRECT(ADDRESS(ROW($A1827),COLUMN(X$1),3,1)&amp;":"&amp;ADDRESS(ROW($A1827)+MATCH("Г",$C1828:$C$6000,0),COLUMN(X$1),3,1)),INDIRECT(ADDRESS(ROW($A1827),COLUMN($A$1),3,1)&amp;":"&amp;ADDRESS(ROW($A1827)+MATCH("Г",$C1828:$C$6000,0),COLUMN($A$1),3,1)),$A1827&amp;"*",INDIRECT(ADDRESS(ROW($A1827),COLUMN($C$1),3,1)&amp;":"&amp;ADDRESS(ROW($A1827)+MATCH("Г",$C1828:$C$6000,0),COLUMN($C$1),3,1)),"&lt;&gt;Г"),SUMIFS(X1828:X$6000,$A1828:$A$6000,IF(AND($A1827=$A1828,$C1827=$C1828),$A1827&amp;"*",IF(OR(MID($A1827,1,1)="0",MID($A1827,1,1)=0),"?"&amp;MID($A1827,2,LEN($A1827)-1),$A1827&amp;".?")),$C1828:$C$6000,"Г")))</f>
        <v>0</v>
      </c>
      <c r="Y1827" s="42">
        <f ca="1">IF(MID($A1827,3,10)="1.1.3",SUMIFS(Y1828:Y$6000,$A1828:$A$6000,$A1827&amp;".1",$B1828:$B$6000,"Наименование объекта по производству электрической энергии всего, в том числе:")+SUMIFS(Y1828:Y$6000,$A1828:$A$6000,$A1827&amp;".2",$B1828:$B$6000,"Наименование объекта по производству электрической энергии всего, в том числе:"),IF(AND($C1828&lt;&gt;"Г",$C1828&lt;&gt;""),SUMIFS(INDIRECT(ADDRESS(ROW($A1827),COLUMN(Y$1),3,1)&amp;":"&amp;ADDRESS(ROW($A1827)+MATCH("Г",$C1828:$C$6000,0),COLUMN(Y$1),3,1)),INDIRECT(ADDRESS(ROW($A1827),COLUMN($A$1),3,1)&amp;":"&amp;ADDRESS(ROW($A1827)+MATCH("Г",$C1828:$C$6000,0),COLUMN($A$1),3,1)),$A1827&amp;"*",INDIRECT(ADDRESS(ROW($A1827),COLUMN($C$1),3,1)&amp;":"&amp;ADDRESS(ROW($A1827)+MATCH("Г",$C1828:$C$6000,0),COLUMN($C$1),3,1)),"&lt;&gt;Г"),SUMIFS(Y1828:Y$6000,$A1828:$A$6000,IF(AND($A1827=$A1828,$C1827=$C1828),$A1827&amp;"*",IF(OR(MID($A1827,1,1)="0",MID($A1827,1,1)=0),"?"&amp;MID($A1827,2,LEN($A1827)-1),$A1827&amp;".?")),$C1828:$C$6000,"Г")))</f>
        <v>0</v>
      </c>
      <c r="Z1827" s="42">
        <f ca="1">IF(MID($A1827,3,10)="1.1.3",SUMIFS(Z1828:Z$6000,$A1828:$A$6000,$A1827&amp;".1",$B1828:$B$6000,"Наименование объекта по производству электрической энергии всего, в том числе:")+SUMIFS(Z1828:Z$6000,$A1828:$A$6000,$A1827&amp;".2",$B1828:$B$6000,"Наименование объекта по производству электрической энергии всего, в том числе:"),IF(AND($C1828&lt;&gt;"Г",$C1828&lt;&gt;""),SUMIFS(INDIRECT(ADDRESS(ROW($A1827),COLUMN(Z$1),3,1)&amp;":"&amp;ADDRESS(ROW($A1827)+MATCH("Г",$C1828:$C$6000,0),COLUMN(Z$1),3,1)),INDIRECT(ADDRESS(ROW($A1827),COLUMN($A$1),3,1)&amp;":"&amp;ADDRESS(ROW($A1827)+MATCH("Г",$C1828:$C$6000,0),COLUMN($A$1),3,1)),$A1827&amp;"*",INDIRECT(ADDRESS(ROW($A1827),COLUMN($C$1),3,1)&amp;":"&amp;ADDRESS(ROW($A1827)+MATCH("Г",$C1828:$C$6000,0),COLUMN($C$1),3,1)),"&lt;&gt;Г"),SUMIFS(Z1828:Z$6000,$A1828:$A$6000,IF(AND($A1827=$A1828,$C1827=$C1828),$A1827&amp;"*",IF(OR(MID($A1827,1,1)="0",MID($A1827,1,1)=0),"?"&amp;MID($A1827,2,LEN($A1827)-1),$A1827&amp;".?")),$C1828:$C$6000,"Г")))</f>
        <v>0</v>
      </c>
      <c r="AA1827" s="42">
        <f ca="1">IF(MID($A1827,3,10)="1.1.3",SUMIFS(AA1828:AA$6000,$A1828:$A$6000,$A1827&amp;".1",$B1828:$B$6000,"Наименование объекта по производству электрической энергии всего, в том числе:")+SUMIFS(AA1828:AA$6000,$A1828:$A$6000,$A1827&amp;".2",$B1828:$B$6000,"Наименование объекта по производству электрической энергии всего, в том числе:"),IF(AND($C1828&lt;&gt;"Г",$C1828&lt;&gt;""),SUMIFS(INDIRECT(ADDRESS(ROW($A1827),COLUMN(AA$1),3,1)&amp;":"&amp;ADDRESS(ROW($A1827)+MATCH("Г",$C1828:$C$6000,0),COLUMN(AA$1),3,1)),INDIRECT(ADDRESS(ROW($A1827),COLUMN($A$1),3,1)&amp;":"&amp;ADDRESS(ROW($A1827)+MATCH("Г",$C1828:$C$6000,0),COLUMN($A$1),3,1)),$A1827&amp;"*",INDIRECT(ADDRESS(ROW($A1827),COLUMN($C$1),3,1)&amp;":"&amp;ADDRESS(ROW($A1827)+MATCH("Г",$C1828:$C$6000,0),COLUMN($C$1),3,1)),"&lt;&gt;Г"),SUMIFS(AA1828:AA$6000,$A1828:$A$6000,IF(AND($A1827=$A1828,$C1827=$C1828),$A1827&amp;"*",IF(OR(MID($A1827,1,1)="0",MID($A1827,1,1)=0),"?"&amp;MID($A1827,2,LEN($A1827)-1),$A1827&amp;".?")),$C1828:$C$6000,"Г")))</f>
        <v>0</v>
      </c>
      <c r="AB1827" s="42">
        <f ca="1">IF(MID($A1827,3,10)="1.1.3",SUMIFS(AB1828:AB$6000,$A1828:$A$6000,$A1827&amp;".1",$B1828:$B$6000,"Наименование объекта по производству электрической энергии всего, в том числе:")+SUMIFS(AB1828:AB$6000,$A1828:$A$6000,$A1827&amp;".2",$B1828:$B$6000,"Наименование объекта по производству электрической энергии всего, в том числе:"),IF(AND($C1828&lt;&gt;"Г",$C1828&lt;&gt;""),SUMIFS(INDIRECT(ADDRESS(ROW($A1827),COLUMN(AB$1),3,1)&amp;":"&amp;ADDRESS(ROW($A1827)+MATCH("Г",$C1828:$C$6000,0),COLUMN(AB$1),3,1)),INDIRECT(ADDRESS(ROW($A1827),COLUMN($A$1),3,1)&amp;":"&amp;ADDRESS(ROW($A1827)+MATCH("Г",$C1828:$C$6000,0),COLUMN($A$1),3,1)),$A1827&amp;"*",INDIRECT(ADDRESS(ROW($A1827),COLUMN($C$1),3,1)&amp;":"&amp;ADDRESS(ROW($A1827)+MATCH("Г",$C1828:$C$6000,0),COLUMN($C$1),3,1)),"&lt;&gt;Г"),SUMIFS(AB1828:AB$6000,$A1828:$A$6000,IF(AND($A1827=$A1828,$C1827=$C1828),$A1827&amp;"*",IF(OR(MID($A1827,1,1)="0",MID($A1827,1,1)=0),"?"&amp;MID($A1827,2,LEN($A1827)-1),$A1827&amp;".?")),$C1828:$C$6000,"Г")))</f>
        <v>0</v>
      </c>
      <c r="AC1827" s="42">
        <f ca="1">IF(MID($A1827,3,10)="1.1.3",SUMIFS(AC1828:AC$6000,$A1828:$A$6000,$A1827&amp;".1",$B1828:$B$6000,"Наименование объекта по производству электрической энергии всего, в том числе:")+SUMIFS(AC1828:AC$6000,$A1828:$A$6000,$A1827&amp;".2",$B1828:$B$6000,"Наименование объекта по производству электрической энергии всего, в том числе:"),IF(AND($C1828&lt;&gt;"Г",$C1828&lt;&gt;""),SUMIFS(INDIRECT(ADDRESS(ROW($A1827),COLUMN(AC$1),3,1)&amp;":"&amp;ADDRESS(ROW($A1827)+MATCH("Г",$C1828:$C$6000,0),COLUMN(AC$1),3,1)),INDIRECT(ADDRESS(ROW($A1827),COLUMN($A$1),3,1)&amp;":"&amp;ADDRESS(ROW($A1827)+MATCH("Г",$C1828:$C$6000,0),COLUMN($A$1),3,1)),$A1827&amp;"*",INDIRECT(ADDRESS(ROW($A1827),COLUMN($C$1),3,1)&amp;":"&amp;ADDRESS(ROW($A1827)+MATCH("Г",$C1828:$C$6000,0),COLUMN($C$1),3,1)),"&lt;&gt;Г"),SUMIFS(AC1828:AC$6000,$A1828:$A$6000,IF(AND($A1827=$A1828,$C1827=$C1828),$A1827&amp;"*",IF(OR(MID($A1827,1,1)="0",MID($A1827,1,1)=0),"?"&amp;MID($A1827,2,LEN($A1827)-1),$A1827&amp;".?")),$C1828:$C$6000,"Г")))</f>
        <v>0</v>
      </c>
      <c r="AD1827" s="42">
        <f ca="1">IF(MID($A1827,3,10)="1.1.3",SUMIFS(AD1828:AD$6000,$A1828:$A$6000,$A1827&amp;".1",$B1828:$B$6000,"Наименование объекта по производству электрической энергии всего, в том числе:")+SUMIFS(AD1828:AD$6000,$A1828:$A$6000,$A1827&amp;".2",$B1828:$B$6000,"Наименование объекта по производству электрической энергии всего, в том числе:"),IF(AND($C1828&lt;&gt;"Г",$C1828&lt;&gt;""),SUMIFS(INDIRECT(ADDRESS(ROW($A1827),COLUMN(AD$1),3,1)&amp;":"&amp;ADDRESS(ROW($A1827)+MATCH("Г",$C1828:$C$6000,0),COLUMN(AD$1),3,1)),INDIRECT(ADDRESS(ROW($A1827),COLUMN($A$1),3,1)&amp;":"&amp;ADDRESS(ROW($A1827)+MATCH("Г",$C1828:$C$6000,0),COLUMN($A$1),3,1)),$A1827&amp;"*",INDIRECT(ADDRESS(ROW($A1827),COLUMN($C$1),3,1)&amp;":"&amp;ADDRESS(ROW($A1827)+MATCH("Г",$C1828:$C$6000,0),COLUMN($C$1),3,1)),"&lt;&gt;Г"),SUMIFS(AD1828:AD$6000,$A1828:$A$6000,IF(AND($A1827=$A1828,$C1827=$C1828),$A1827&amp;"*",IF(OR(MID($A1827,1,1)="0",MID($A1827,1,1)=0),"?"&amp;MID($A1827,2,LEN($A1827)-1),$A1827&amp;".?")),$C1828:$C$6000,"Г")))</f>
        <v>0</v>
      </c>
      <c r="AE1827" s="42">
        <f ca="1">IF(MID($A1827,3,10)="1.1.3",SUMIFS(AE1828:AE$6000,$A1828:$A$6000,$A1827&amp;".1",$B1828:$B$6000,"Наименование объекта по производству электрической энергии всего, в том числе:")+SUMIFS(AE1828:AE$6000,$A1828:$A$6000,$A1827&amp;".2",$B1828:$B$6000,"Наименование объекта по производству электрической энергии всего, в том числе:"),IF(AND($C1828&lt;&gt;"Г",$C1828&lt;&gt;""),SUMIFS(INDIRECT(ADDRESS(ROW($A1827),COLUMN(AE$1),3,1)&amp;":"&amp;ADDRESS(ROW($A1827)+MATCH("Г",$C1828:$C$6000,0),COLUMN(AE$1),3,1)),INDIRECT(ADDRESS(ROW($A1827),COLUMN($A$1),3,1)&amp;":"&amp;ADDRESS(ROW($A1827)+MATCH("Г",$C1828:$C$6000,0),COLUMN($A$1),3,1)),$A1827&amp;"*",INDIRECT(ADDRESS(ROW($A1827),COLUMN($C$1),3,1)&amp;":"&amp;ADDRESS(ROW($A1827)+MATCH("Г",$C1828:$C$6000,0),COLUMN($C$1),3,1)),"&lt;&gt;Г"),SUMIFS(AE1828:AE$6000,$A1828:$A$6000,IF(AND($A1827=$A1828,$C1827=$C1828),$A1827&amp;"*",IF(OR(MID($A1827,1,1)="0",MID($A1827,1,1)=0),"?"&amp;MID($A1827,2,LEN($A1827)-1),$A1827&amp;".?")),$C1828:$C$6000,"Г")))</f>
        <v>0</v>
      </c>
      <c r="AF1827" s="42">
        <f ca="1">IF(MID($A1827,3,10)="1.1.3",SUMIFS(AF1828:AF$6000,$A1828:$A$6000,$A1827&amp;".1",$B1828:$B$6000,"Наименование объекта по производству электрической энергии всего, в том числе:")+SUMIFS(AF1828:AF$6000,$A1828:$A$6000,$A1827&amp;".2",$B1828:$B$6000,"Наименование объекта по производству электрической энергии всего, в том числе:"),IF(AND($C1828&lt;&gt;"Г",$C1828&lt;&gt;""),SUMIFS(INDIRECT(ADDRESS(ROW($A1827),COLUMN(AF$1),3,1)&amp;":"&amp;ADDRESS(ROW($A1827)+MATCH("Г",$C1828:$C$6000,0),COLUMN(AF$1),3,1)),INDIRECT(ADDRESS(ROW($A1827),COLUMN($A$1),3,1)&amp;":"&amp;ADDRESS(ROW($A1827)+MATCH("Г",$C1828:$C$6000,0),COLUMN($A$1),3,1)),$A1827&amp;"*",INDIRECT(ADDRESS(ROW($A1827),COLUMN($C$1),3,1)&amp;":"&amp;ADDRESS(ROW($A1827)+MATCH("Г",$C1828:$C$6000,0),COLUMN($C$1),3,1)),"&lt;&gt;Г"),SUMIFS(AF1828:AF$6000,$A1828:$A$6000,IF(AND($A1827=$A1828,$C1827=$C1828),$A1827&amp;"*",IF(OR(MID($A1827,1,1)="0",MID($A1827,1,1)=0),"?"&amp;MID($A1827,2,LEN($A1827)-1),$A1827&amp;".?")),$C1828:$C$6000,"Г")))</f>
        <v>0</v>
      </c>
      <c r="AG1827" s="42">
        <f ca="1">IF(MID($A1827,3,10)="1.1.3",SUMIFS(AG1828:AG$6000,$A1828:$A$6000,$A1827&amp;".1",$B1828:$B$6000,"Наименование объекта по производству электрической энергии всего, в том числе:")+SUMIFS(AG1828:AG$6000,$A1828:$A$6000,$A1827&amp;".2",$B1828:$B$6000,"Наименование объекта по производству электрической энергии всего, в том числе:"),IF(AND($C1828&lt;&gt;"Г",$C1828&lt;&gt;""),SUMIFS(INDIRECT(ADDRESS(ROW($A1827),COLUMN(AG$1),3,1)&amp;":"&amp;ADDRESS(ROW($A1827)+MATCH("Г",$C1828:$C$6000,0),COLUMN(AG$1),3,1)),INDIRECT(ADDRESS(ROW($A1827),COLUMN($A$1),3,1)&amp;":"&amp;ADDRESS(ROW($A1827)+MATCH("Г",$C1828:$C$6000,0),COLUMN($A$1),3,1)),$A1827&amp;"*",INDIRECT(ADDRESS(ROW($A1827),COLUMN($C$1),3,1)&amp;":"&amp;ADDRESS(ROW($A1827)+MATCH("Г",$C1828:$C$6000,0),COLUMN($C$1),3,1)),"&lt;&gt;Г"),SUMIFS(AG1828:AG$6000,$A1828:$A$6000,IF(AND($A1827=$A1828,$C1827=$C1828),$A1827&amp;"*",IF(OR(MID($A1827,1,1)="0",MID($A1827,1,1)=0),"?"&amp;MID($A1827,2,LEN($A1827)-1),$A1827&amp;".?")),$C1828:$C$6000,"Г")))</f>
        <v>0</v>
      </c>
      <c r="AH1827" s="42">
        <f ca="1">IF(MID($A1827,3,10)="1.1.3",SUMIFS(AH1828:AH$6000,$A1828:$A$6000,$A1827&amp;".1",$B1828:$B$6000,"Наименование объекта по производству электрической энергии всего, в том числе:")+SUMIFS(AH1828:AH$6000,$A1828:$A$6000,$A1827&amp;".2",$B1828:$B$6000,"Наименование объекта по производству электрической энергии всего, в том числе:"),IF(AND($C1828&lt;&gt;"Г",$C1828&lt;&gt;""),SUMIFS(INDIRECT(ADDRESS(ROW($A1827),COLUMN(AH$1),3,1)&amp;":"&amp;ADDRESS(ROW($A1827)+MATCH("Г",$C1828:$C$6000,0),COLUMN(AH$1),3,1)),INDIRECT(ADDRESS(ROW($A1827),COLUMN($A$1),3,1)&amp;":"&amp;ADDRESS(ROW($A1827)+MATCH("Г",$C1828:$C$6000,0),COLUMN($A$1),3,1)),$A1827&amp;"*",INDIRECT(ADDRESS(ROW($A1827),COLUMN($C$1),3,1)&amp;":"&amp;ADDRESS(ROW($A1827)+MATCH("Г",$C1828:$C$6000,0),COLUMN($C$1),3,1)),"&lt;&gt;Г"),SUMIFS(AH1828:AH$6000,$A1828:$A$6000,IF(AND($A1827=$A1828,$C1827=$C1828),$A1827&amp;"*",IF(OR(MID($A1827,1,1)="0",MID($A1827,1,1)=0),"?"&amp;MID($A1827,2,LEN($A1827)-1),$A1827&amp;".?")),$C1828:$C$6000,"Г")))</f>
        <v>0</v>
      </c>
      <c r="AI1827" s="42">
        <f ca="1">IF(MID($A1827,3,10)="1.1.3",SUMIFS(AI1828:AI$6000,$A1828:$A$6000,$A1827&amp;".1",$B1828:$B$6000,"Наименование объекта по производству электрической энергии всего, в том числе:")+SUMIFS(AI1828:AI$6000,$A1828:$A$6000,$A1827&amp;".2",$B1828:$B$6000,"Наименование объекта по производству электрической энергии всего, в том числе:"),IF(AND($C1828&lt;&gt;"Г",$C1828&lt;&gt;""),SUMIFS(INDIRECT(ADDRESS(ROW($A1827),COLUMN(AI$1),3,1)&amp;":"&amp;ADDRESS(ROW($A1827)+MATCH("Г",$C1828:$C$6000,0),COLUMN(AI$1),3,1)),INDIRECT(ADDRESS(ROW($A1827),COLUMN($A$1),3,1)&amp;":"&amp;ADDRESS(ROW($A1827)+MATCH("Г",$C1828:$C$6000,0),COLUMN($A$1),3,1)),$A1827&amp;"*",INDIRECT(ADDRESS(ROW($A1827),COLUMN($C$1),3,1)&amp;":"&amp;ADDRESS(ROW($A1827)+MATCH("Г",$C1828:$C$6000,0),COLUMN($C$1),3,1)),"&lt;&gt;Г"),SUMIFS(AI1828:AI$6000,$A1828:$A$6000,IF(AND($A1827=$A1828,$C1827=$C1828),$A1827&amp;"*",IF(OR(MID($A1827,1,1)="0",MID($A1827,1,1)=0),"?"&amp;MID($A1827,2,LEN($A1827)-1),$A1827&amp;".?")),$C1828:$C$6000,"Г")))</f>
        <v>0</v>
      </c>
      <c r="AJ1827" s="42">
        <f ca="1">IF(MID($A1827,3,10)="1.1.3",SUMIFS(AJ1828:AJ$6000,$A1828:$A$6000,$A1827&amp;".1",$B1828:$B$6000,"Наименование объекта по производству электрической энергии всего, в том числе:")+SUMIFS(AJ1828:AJ$6000,$A1828:$A$6000,$A1827&amp;".2",$B1828:$B$6000,"Наименование объекта по производству электрической энергии всего, в том числе:"),IF(AND($C1828&lt;&gt;"Г",$C1828&lt;&gt;""),SUMIFS(INDIRECT(ADDRESS(ROW($A1827),COLUMN(AJ$1),3,1)&amp;":"&amp;ADDRESS(ROW($A1827)+MATCH("Г",$C1828:$C$6000,0),COLUMN(AJ$1),3,1)),INDIRECT(ADDRESS(ROW($A1827),COLUMN($A$1),3,1)&amp;":"&amp;ADDRESS(ROW($A1827)+MATCH("Г",$C1828:$C$6000,0),COLUMN($A$1),3,1)),$A1827&amp;"*",INDIRECT(ADDRESS(ROW($A1827),COLUMN($C$1),3,1)&amp;":"&amp;ADDRESS(ROW($A1827)+MATCH("Г",$C1828:$C$6000,0),COLUMN($C$1),3,1)),"&lt;&gt;Г"),SUMIFS(AJ1828:AJ$6000,$A1828:$A$6000,IF(AND($A1827=$A1828,$C1827=$C1828),$A1827&amp;"*",IF(OR(MID($A1827,1,1)="0",MID($A1827,1,1)=0),"?"&amp;MID($A1827,2,LEN($A1827)-1),$A1827&amp;".?")),$C1828:$C$6000,"Г")))</f>
        <v>0</v>
      </c>
      <c r="AK1827" s="42">
        <f ca="1">IF(MID($A1827,3,10)="1.1.3",SUMIFS(AK1828:AK$6000,$A1828:$A$6000,$A1827&amp;".1",$B1828:$B$6000,"Наименование объекта по производству электрической энергии всего, в том числе:")+SUMIFS(AK1828:AK$6000,$A1828:$A$6000,$A1827&amp;".2",$B1828:$B$6000,"Наименование объекта по производству электрической энергии всего, в том числе:"),IF(AND($C1828&lt;&gt;"Г",$C1828&lt;&gt;""),SUMIFS(INDIRECT(ADDRESS(ROW($A1827),COLUMN(AK$1),3,1)&amp;":"&amp;ADDRESS(ROW($A1827)+MATCH("Г",$C1828:$C$6000,0),COLUMN(AK$1),3,1)),INDIRECT(ADDRESS(ROW($A1827),COLUMN($A$1),3,1)&amp;":"&amp;ADDRESS(ROW($A1827)+MATCH("Г",$C1828:$C$6000,0),COLUMN($A$1),3,1)),$A1827&amp;"*",INDIRECT(ADDRESS(ROW($A1827),COLUMN($C$1),3,1)&amp;":"&amp;ADDRESS(ROW($A1827)+MATCH("Г",$C1828:$C$6000,0),COLUMN($C$1),3,1)),"&lt;&gt;Г"),SUMIFS(AK1828:AK$6000,$A1828:$A$6000,IF(AND($A1827=$A1828,$C1827=$C1828),$A1827&amp;"*",IF(OR(MID($A1827,1,1)="0",MID($A1827,1,1)=0),"?"&amp;MID($A1827,2,LEN($A1827)-1),$A1827&amp;".?")),$C1828:$C$6000,"Г")))</f>
        <v>0</v>
      </c>
      <c r="AL1827" s="42" t="s">
        <v>951</v>
      </c>
      <c r="AM1827" s="42">
        <f ca="1">IF(MID($A1827,3,10)="1.1.3",SUMIFS(AM1828:AM$6000,$A1828:$A$6000,$A1827&amp;".1",$B1828:$B$6000,"Наименование объекта по производству электрической энергии всего, в том числе:")+SUMIFS(AM1828:AM$6000,$A1828:$A$6000,$A1827&amp;".2",$B1828:$B$6000,"Наименование объекта по производству электрической энергии всего, в том числе:"),IF(AND($C1828&lt;&gt;"Г",$C1828&lt;&gt;""),SUMIFS(INDIRECT(ADDRESS(ROW($A1827),COLUMN(AM$1),3,1)&amp;":"&amp;ADDRESS(ROW($A1827)+MATCH("Г",$C1828:$C$6000,0),COLUMN(AM$1),3,1)),INDIRECT(ADDRESS(ROW($A1827),COLUMN($A$1),3,1)&amp;":"&amp;ADDRESS(ROW($A1827)+MATCH("Г",$C1828:$C$6000,0),COLUMN($A$1),3,1)),$A1827&amp;"*",INDIRECT(ADDRESS(ROW($A1827),COLUMN($C$1),3,1)&amp;":"&amp;ADDRESS(ROW($A1827)+MATCH("Г",$C1828:$C$6000,0),COLUMN($C$1),3,1)),"&lt;&gt;Г"),SUMIFS(AM1828:AM$6000,$A1828:$A$6000,IF(AND($A1827=$A1828,$C1827=$C1828),$A1827&amp;"*",IF(OR(MID($A1827,1,1)="0",MID($A1827,1,1)=0),"?"&amp;MID($A1827,2,LEN($A1827)-1),$A1827&amp;".?")),$C1828:$C$6000,"Г")))</f>
        <v>0</v>
      </c>
      <c r="AN1827" s="42">
        <f ca="1">IF(MID($A1827,3,10)="1.1.3",SUMIFS(AN1828:AN$6000,$A1828:$A$6000,$A1827&amp;".1",$B1828:$B$6000,"Наименование объекта по производству электрической энергии всего, в том числе:")+SUMIFS(AN1828:AN$6000,$A1828:$A$6000,$A1827&amp;".2",$B1828:$B$6000,"Наименование объекта по производству электрической энергии всего, в том числе:"),IF(AND($C1828&lt;&gt;"Г",$C1828&lt;&gt;""),SUMIFS(INDIRECT(ADDRESS(ROW($A1827),COLUMN(AN$1),3,1)&amp;":"&amp;ADDRESS(ROW($A1827)+MATCH("Г",$C1828:$C$6000,0),COLUMN(AN$1),3,1)),INDIRECT(ADDRESS(ROW($A1827),COLUMN($A$1),3,1)&amp;":"&amp;ADDRESS(ROW($A1827)+MATCH("Г",$C1828:$C$6000,0),COLUMN($A$1),3,1)),$A1827&amp;"*",INDIRECT(ADDRESS(ROW($A1827),COLUMN($C$1),3,1)&amp;":"&amp;ADDRESS(ROW($A1827)+MATCH("Г",$C1828:$C$6000,0),COLUMN($C$1),3,1)),"&lt;&gt;Г"),SUMIFS(AN1828:AN$6000,$A1828:$A$6000,IF(AND($A1827=$A1828,$C1827=$C1828),$A1827&amp;"*",IF(OR(MID($A1827,1,1)="0",MID($A1827,1,1)=0),"?"&amp;MID($A1827,2,LEN($A1827)-1),$A1827&amp;".?")),$C1828:$C$6000,"Г")))</f>
        <v>0</v>
      </c>
      <c r="AO1827" s="40" t="s">
        <v>951</v>
      </c>
    </row>
    <row r="1828" spans="1:41" ht="15.75" x14ac:dyDescent="0.25">
      <c r="A1828" s="40" t="s">
        <v>3301</v>
      </c>
      <c r="B1828" s="40" t="s">
        <v>703</v>
      </c>
      <c r="C1828" s="40" t="s">
        <v>56</v>
      </c>
      <c r="D1828" s="40" t="s">
        <v>951</v>
      </c>
      <c r="E1828" s="41" t="s">
        <v>951</v>
      </c>
      <c r="F1828" s="41" t="s">
        <v>951</v>
      </c>
      <c r="G1828" s="41" t="s">
        <v>951</v>
      </c>
      <c r="H1828" s="42" t="s">
        <v>951</v>
      </c>
      <c r="I1828" s="42" t="s">
        <v>951</v>
      </c>
      <c r="J1828" s="42">
        <f ca="1">IF(MID($A1828,3,10)="1.1.3",SUMIFS(J1829:J$6000,$A1829:$A$6000,$A1828&amp;".1",$B1829:$B$6000,"Наименование объекта по производству электрической энергии всего, в том числе:")+SUMIFS(J1829:J$6000,$A1829:$A$6000,$A1828&amp;".2",$B1829:$B$6000,"Наименование объекта по производству электрической энергии всего, в том числе:"),IF(AND($C1829&lt;&gt;"Г",$C1829&lt;&gt;""),SUMIFS(INDIRECT(ADDRESS(ROW($A1828),COLUMN(J$1),3,1)&amp;":"&amp;ADDRESS(ROW($A1828)+MATCH("Г",$C1829:$C$6000,0),COLUMN(J$1),3,1)),INDIRECT(ADDRESS(ROW($A1828),COLUMN($A$1),3,1)&amp;":"&amp;ADDRESS(ROW($A1828)+MATCH("Г",$C1829:$C$6000,0),COLUMN($A$1),3,1)),$A1828&amp;"*",INDIRECT(ADDRESS(ROW($A1828),COLUMN($C$1),3,1)&amp;":"&amp;ADDRESS(ROW($A1828)+MATCH("Г",$C1829:$C$6000,0),COLUMN($C$1),3,1)),"&lt;&gt;Г"),SUMIFS(J1829:J$6000,$A1829:$A$6000,IF(AND($A1828=$A1829,$C1828=$C1829),$A1828&amp;"*",IF(OR(MID($A1828,1,1)="0",MID($A1828,1,1)=0),"?"&amp;MID($A1828,2,LEN($A1828)-1),$A1828&amp;".?")),$C1829:$C$6000,"Г")))</f>
        <v>0</v>
      </c>
      <c r="K1828" s="42">
        <f ca="1">IF(MID($A1828,3,10)="1.1.3",SUMIFS(K1829:K$6000,$A1829:$A$6000,$A1828&amp;".1",$B1829:$B$6000,"Наименование объекта по производству электрической энергии всего, в том числе:")+SUMIFS(K1829:K$6000,$A1829:$A$6000,$A1828&amp;".2",$B1829:$B$6000,"Наименование объекта по производству электрической энергии всего, в том числе:"),IF(AND($C1829&lt;&gt;"Г",$C1829&lt;&gt;""),SUMIFS(INDIRECT(ADDRESS(ROW($A1828),COLUMN(K$1),3,1)&amp;":"&amp;ADDRESS(ROW($A1828)+MATCH("Г",$C1829:$C$6000,0),COLUMN(K$1),3,1)),INDIRECT(ADDRESS(ROW($A1828),COLUMN($A$1),3,1)&amp;":"&amp;ADDRESS(ROW($A1828)+MATCH("Г",$C1829:$C$6000,0),COLUMN($A$1),3,1)),$A1828&amp;"*",INDIRECT(ADDRESS(ROW($A1828),COLUMN($C$1),3,1)&amp;":"&amp;ADDRESS(ROW($A1828)+MATCH("Г",$C1829:$C$6000,0),COLUMN($C$1),3,1)),"&lt;&gt;Г"),SUMIFS(K1829:K$6000,$A1829:$A$6000,IF(AND($A1828=$A1829,$C1828=$C1829),$A1828&amp;"*",IF(OR(MID($A1828,1,1)="0",MID($A1828,1,1)=0),"?"&amp;MID($A1828,2,LEN($A1828)-1),$A1828&amp;".?")),$C1829:$C$6000,"Г")))</f>
        <v>0</v>
      </c>
      <c r="L1828" s="42">
        <f ca="1">IF(MID($A1828,3,10)="1.1.3",SUMIFS(L1829:L$6000,$A1829:$A$6000,$A1828&amp;".1",$B1829:$B$6000,"Наименование объекта по производству электрической энергии всего, в том числе:")+SUMIFS(L1829:L$6000,$A1829:$A$6000,$A1828&amp;".2",$B1829:$B$6000,"Наименование объекта по производству электрической энергии всего, в том числе:"),IF(AND($C1829&lt;&gt;"Г",$C1829&lt;&gt;""),SUMIFS(INDIRECT(ADDRESS(ROW($A1828),COLUMN(L$1),3,1)&amp;":"&amp;ADDRESS(ROW($A1828)+MATCH("Г",$C1829:$C$6000,0),COLUMN(L$1),3,1)),INDIRECT(ADDRESS(ROW($A1828),COLUMN($A$1),3,1)&amp;":"&amp;ADDRESS(ROW($A1828)+MATCH("Г",$C1829:$C$6000,0),COLUMN($A$1),3,1)),$A1828&amp;"*",INDIRECT(ADDRESS(ROW($A1828),COLUMN($C$1),3,1)&amp;":"&amp;ADDRESS(ROW($A1828)+MATCH("Г",$C1829:$C$6000,0),COLUMN($C$1),3,1)),"&lt;&gt;Г"),SUMIFS(L1829:L$6000,$A1829:$A$6000,IF(AND($A1828=$A1829,$C1828=$C1829),$A1828&amp;"*",IF(OR(MID($A1828,1,1)="0",MID($A1828,1,1)=0),"?"&amp;MID($A1828,2,LEN($A1828)-1),$A1828&amp;".?")),$C1829:$C$6000,"Г")))</f>
        <v>0</v>
      </c>
      <c r="M1828" s="42">
        <f ca="1">IF(MID($A1828,3,10)="1.1.3",SUMIFS(M1829:M$6000,$A1829:$A$6000,$A1828&amp;".1",$B1829:$B$6000,"Наименование объекта по производству электрической энергии всего, в том числе:")+SUMIFS(M1829:M$6000,$A1829:$A$6000,$A1828&amp;".2",$B1829:$B$6000,"Наименование объекта по производству электрической энергии всего, в том числе:"),IF(AND($C1829&lt;&gt;"Г",$C1829&lt;&gt;""),SUMIFS(INDIRECT(ADDRESS(ROW($A1828),COLUMN(M$1),3,1)&amp;":"&amp;ADDRESS(ROW($A1828)+MATCH("Г",$C1829:$C$6000,0),COLUMN(M$1),3,1)),INDIRECT(ADDRESS(ROW($A1828),COLUMN($A$1),3,1)&amp;":"&amp;ADDRESS(ROW($A1828)+MATCH("Г",$C1829:$C$6000,0),COLUMN($A$1),3,1)),$A1828&amp;"*",INDIRECT(ADDRESS(ROW($A1828),COLUMN($C$1),3,1)&amp;":"&amp;ADDRESS(ROW($A1828)+MATCH("Г",$C1829:$C$6000,0),COLUMN($C$1),3,1)),"&lt;&gt;Г"),SUMIFS(M1829:M$6000,$A1829:$A$6000,IF(AND($A1828=$A1829,$C1828=$C1829),$A1828&amp;"*",IF(OR(MID($A1828,1,1)="0",MID($A1828,1,1)=0),"?"&amp;MID($A1828,2,LEN($A1828)-1),$A1828&amp;".?")),$C1829:$C$6000,"Г")))</f>
        <v>0</v>
      </c>
      <c r="N1828" s="42">
        <f ca="1">IF(MID($A1828,3,10)="1.1.3",SUMIFS(N1829:N$6000,$A1829:$A$6000,$A1828&amp;".1",$B1829:$B$6000,"Наименование объекта по производству электрической энергии всего, в том числе:")+SUMIFS(N1829:N$6000,$A1829:$A$6000,$A1828&amp;".2",$B1829:$B$6000,"Наименование объекта по производству электрической энергии всего, в том числе:"),IF(AND($C1829&lt;&gt;"Г",$C1829&lt;&gt;""),SUMIFS(INDIRECT(ADDRESS(ROW($A1828),COLUMN(N$1),3,1)&amp;":"&amp;ADDRESS(ROW($A1828)+MATCH("Г",$C1829:$C$6000,0),COLUMN(N$1),3,1)),INDIRECT(ADDRESS(ROW($A1828),COLUMN($A$1),3,1)&amp;":"&amp;ADDRESS(ROW($A1828)+MATCH("Г",$C1829:$C$6000,0),COLUMN($A$1),3,1)),$A1828&amp;"*",INDIRECT(ADDRESS(ROW($A1828),COLUMN($C$1),3,1)&amp;":"&amp;ADDRESS(ROW($A1828)+MATCH("Г",$C1829:$C$6000,0),COLUMN($C$1),3,1)),"&lt;&gt;Г"),SUMIFS(N1829:N$6000,$A1829:$A$6000,IF(AND($A1828=$A1829,$C1828=$C1829),$A1828&amp;"*",IF(OR(MID($A1828,1,1)="0",MID($A1828,1,1)=0),"?"&amp;MID($A1828,2,LEN($A1828)-1),$A1828&amp;".?")),$C1829:$C$6000,"Г")))</f>
        <v>0</v>
      </c>
      <c r="O1828" s="42">
        <f ca="1">IF(MID($A1828,3,10)="1.1.3",SUMIFS(O1829:O$6000,$A1829:$A$6000,$A1828&amp;".1",$B1829:$B$6000,"Наименование объекта по производству электрической энергии всего, в том числе:")+SUMIFS(O1829:O$6000,$A1829:$A$6000,$A1828&amp;".2",$B1829:$B$6000,"Наименование объекта по производству электрической энергии всего, в том числе:"),IF(AND($C1829&lt;&gt;"Г",$C1829&lt;&gt;""),SUMIFS(INDIRECT(ADDRESS(ROW($A1828),COLUMN(O$1),3,1)&amp;":"&amp;ADDRESS(ROW($A1828)+MATCH("Г",$C1829:$C$6000,0),COLUMN(O$1),3,1)),INDIRECT(ADDRESS(ROW($A1828),COLUMN($A$1),3,1)&amp;":"&amp;ADDRESS(ROW($A1828)+MATCH("Г",$C1829:$C$6000,0),COLUMN($A$1),3,1)),$A1828&amp;"*",INDIRECT(ADDRESS(ROW($A1828),COLUMN($C$1),3,1)&amp;":"&amp;ADDRESS(ROW($A1828)+MATCH("Г",$C1829:$C$6000,0),COLUMN($C$1),3,1)),"&lt;&gt;Г"),SUMIFS(O1829:O$6000,$A1829:$A$6000,IF(AND($A1828=$A1829,$C1828=$C1829),$A1828&amp;"*",IF(OR(MID($A1828,1,1)="0",MID($A1828,1,1)=0),"?"&amp;MID($A1828,2,LEN($A1828)-1),$A1828&amp;".?")),$C1829:$C$6000,"Г")))</f>
        <v>0</v>
      </c>
      <c r="P1828" s="42">
        <f ca="1">IF(MID($A1828,3,10)="1.1.3",SUMIFS(P1829:P$6000,$A1829:$A$6000,$A1828&amp;".1",$B1829:$B$6000,"Наименование объекта по производству электрической энергии всего, в том числе:")+SUMIFS(P1829:P$6000,$A1829:$A$6000,$A1828&amp;".2",$B1829:$B$6000,"Наименование объекта по производству электрической энергии всего, в том числе:"),IF(AND($C1829&lt;&gt;"Г",$C1829&lt;&gt;""),SUMIFS(INDIRECT(ADDRESS(ROW($A1828),COLUMN(P$1),3,1)&amp;":"&amp;ADDRESS(ROW($A1828)+MATCH("Г",$C1829:$C$6000,0),COLUMN(P$1),3,1)),INDIRECT(ADDRESS(ROW($A1828),COLUMN($A$1),3,1)&amp;":"&amp;ADDRESS(ROW($A1828)+MATCH("Г",$C1829:$C$6000,0),COLUMN($A$1),3,1)),$A1828&amp;"*",INDIRECT(ADDRESS(ROW($A1828),COLUMN($C$1),3,1)&amp;":"&amp;ADDRESS(ROW($A1828)+MATCH("Г",$C1829:$C$6000,0),COLUMN($C$1),3,1)),"&lt;&gt;Г"),SUMIFS(P1829:P$6000,$A1829:$A$6000,IF(AND($A1828=$A1829,$C1828=$C1829),$A1828&amp;"*",IF(OR(MID($A1828,1,1)="0",MID($A1828,1,1)=0),"?"&amp;MID($A1828,2,LEN($A1828)-1),$A1828&amp;".?")),$C1829:$C$6000,"Г")))</f>
        <v>0</v>
      </c>
      <c r="Q1828" s="42">
        <f ca="1">IF(MID($A1828,3,10)="1.1.3",SUMIFS(Q1829:Q$6000,$A1829:$A$6000,$A1828&amp;".1",$B1829:$B$6000,"Наименование объекта по производству электрической энергии всего, в том числе:")+SUMIFS(Q1829:Q$6000,$A1829:$A$6000,$A1828&amp;".2",$B1829:$B$6000,"Наименование объекта по производству электрической энергии всего, в том числе:"),IF(AND($C1829&lt;&gt;"Г",$C1829&lt;&gt;""),SUMIFS(INDIRECT(ADDRESS(ROW($A1828),COLUMN(Q$1),3,1)&amp;":"&amp;ADDRESS(ROW($A1828)+MATCH("Г",$C1829:$C$6000,0),COLUMN(Q$1),3,1)),INDIRECT(ADDRESS(ROW($A1828),COLUMN($A$1),3,1)&amp;":"&amp;ADDRESS(ROW($A1828)+MATCH("Г",$C1829:$C$6000,0),COLUMN($A$1),3,1)),$A1828&amp;"*",INDIRECT(ADDRESS(ROW($A1828),COLUMN($C$1),3,1)&amp;":"&amp;ADDRESS(ROW($A1828)+MATCH("Г",$C1829:$C$6000,0),COLUMN($C$1),3,1)),"&lt;&gt;Г"),SUMIFS(Q1829:Q$6000,$A1829:$A$6000,IF(AND($A1828=$A1829,$C1828=$C1829),$A1828&amp;"*",IF(OR(MID($A1828,1,1)="0",MID($A1828,1,1)=0),"?"&amp;MID($A1828,2,LEN($A1828)-1),$A1828&amp;".?")),$C1829:$C$6000,"Г")))</f>
        <v>0</v>
      </c>
      <c r="R1828" s="42">
        <f ca="1">IF(MID($A1828,3,10)="1.1.3",SUMIFS(R1829:R$6000,$A1829:$A$6000,$A1828&amp;".1",$B1829:$B$6000,"Наименование объекта по производству электрической энергии всего, в том числе:")+SUMIFS(R1829:R$6000,$A1829:$A$6000,$A1828&amp;".2",$B1829:$B$6000,"Наименование объекта по производству электрической энергии всего, в том числе:"),IF(AND($C1829&lt;&gt;"Г",$C1829&lt;&gt;""),SUMIFS(INDIRECT(ADDRESS(ROW($A1828),COLUMN(R$1),3,1)&amp;":"&amp;ADDRESS(ROW($A1828)+MATCH("Г",$C1829:$C$6000,0),COLUMN(R$1),3,1)),INDIRECT(ADDRESS(ROW($A1828),COLUMN($A$1),3,1)&amp;":"&amp;ADDRESS(ROW($A1828)+MATCH("Г",$C1829:$C$6000,0),COLUMN($A$1),3,1)),$A1828&amp;"*",INDIRECT(ADDRESS(ROW($A1828),COLUMN($C$1),3,1)&amp;":"&amp;ADDRESS(ROW($A1828)+MATCH("Г",$C1829:$C$6000,0),COLUMN($C$1),3,1)),"&lt;&gt;Г"),SUMIFS(R1829:R$6000,$A1829:$A$6000,IF(AND($A1828=$A1829,$C1828=$C1829),$A1828&amp;"*",IF(OR(MID($A1828,1,1)="0",MID($A1828,1,1)=0),"?"&amp;MID($A1828,2,LEN($A1828)-1),$A1828&amp;".?")),$C1829:$C$6000,"Г")))</f>
        <v>0</v>
      </c>
      <c r="S1828" s="42">
        <f ca="1">IF(MID($A1828,3,10)="1.1.3",SUMIFS(S1829:S$6000,$A1829:$A$6000,$A1828&amp;".1",$B1829:$B$6000,"Наименование объекта по производству электрической энергии всего, в том числе:")+SUMIFS(S1829:S$6000,$A1829:$A$6000,$A1828&amp;".2",$B1829:$B$6000,"Наименование объекта по производству электрической энергии всего, в том числе:"),IF(AND($C1829&lt;&gt;"Г",$C1829&lt;&gt;""),SUMIFS(INDIRECT(ADDRESS(ROW($A1828),COLUMN(S$1),3,1)&amp;":"&amp;ADDRESS(ROW($A1828)+MATCH("Г",$C1829:$C$6000,0),COLUMN(S$1),3,1)),INDIRECT(ADDRESS(ROW($A1828),COLUMN($A$1),3,1)&amp;":"&amp;ADDRESS(ROW($A1828)+MATCH("Г",$C1829:$C$6000,0),COLUMN($A$1),3,1)),$A1828&amp;"*",INDIRECT(ADDRESS(ROW($A1828),COLUMN($C$1),3,1)&amp;":"&amp;ADDRESS(ROW($A1828)+MATCH("Г",$C1829:$C$6000,0),COLUMN($C$1),3,1)),"&lt;&gt;Г"),SUMIFS(S1829:S$6000,$A1829:$A$6000,IF(AND($A1828=$A1829,$C1828=$C1829),$A1828&amp;"*",IF(OR(MID($A1828,1,1)="0",MID($A1828,1,1)=0),"?"&amp;MID($A1828,2,LEN($A1828)-1),$A1828&amp;".?")),$C1829:$C$6000,"Г")))</f>
        <v>0</v>
      </c>
      <c r="T1828" s="42">
        <f ca="1">IF(MID($A1828,3,10)="1.1.3",SUMIFS(T1829:T$6000,$A1829:$A$6000,$A1828&amp;".1",$B1829:$B$6000,"Наименование объекта по производству электрической энергии всего, в том числе:")+SUMIFS(T1829:T$6000,$A1829:$A$6000,$A1828&amp;".2",$B1829:$B$6000,"Наименование объекта по производству электрической энергии всего, в том числе:"),IF(AND($C1829&lt;&gt;"Г",$C1829&lt;&gt;""),SUMIFS(INDIRECT(ADDRESS(ROW($A1828),COLUMN(T$1),3,1)&amp;":"&amp;ADDRESS(ROW($A1828)+MATCH("Г",$C1829:$C$6000,0),COLUMN(T$1),3,1)),INDIRECT(ADDRESS(ROW($A1828),COLUMN($A$1),3,1)&amp;":"&amp;ADDRESS(ROW($A1828)+MATCH("Г",$C1829:$C$6000,0),COLUMN($A$1),3,1)),$A1828&amp;"*",INDIRECT(ADDRESS(ROW($A1828),COLUMN($C$1),3,1)&amp;":"&amp;ADDRESS(ROW($A1828)+MATCH("Г",$C1829:$C$6000,0),COLUMN($C$1),3,1)),"&lt;&gt;Г"),SUMIFS(T1829:T$6000,$A1829:$A$6000,IF(AND($A1828=$A1829,$C1828=$C1829),$A1828&amp;"*",IF(OR(MID($A1828,1,1)="0",MID($A1828,1,1)=0),"?"&amp;MID($A1828,2,LEN($A1828)-1),$A1828&amp;".?")),$C1829:$C$6000,"Г")))</f>
        <v>0</v>
      </c>
      <c r="U1828" s="42">
        <f ca="1">IF(MID($A1828,3,10)="1.1.3",SUMIFS(U1829:U$6000,$A1829:$A$6000,$A1828&amp;".1",$B1829:$B$6000,"Наименование объекта по производству электрической энергии всего, в том числе:")+SUMIFS(U1829:U$6000,$A1829:$A$6000,$A1828&amp;".2",$B1829:$B$6000,"Наименование объекта по производству электрической энергии всего, в том числе:"),IF(AND($C1829&lt;&gt;"Г",$C1829&lt;&gt;""),SUMIFS(INDIRECT(ADDRESS(ROW($A1828),COLUMN(U$1),3,1)&amp;":"&amp;ADDRESS(ROW($A1828)+MATCH("Г",$C1829:$C$6000,0),COLUMN(U$1),3,1)),INDIRECT(ADDRESS(ROW($A1828),COLUMN($A$1),3,1)&amp;":"&amp;ADDRESS(ROW($A1828)+MATCH("Г",$C1829:$C$6000,0),COLUMN($A$1),3,1)),$A1828&amp;"*",INDIRECT(ADDRESS(ROW($A1828),COLUMN($C$1),3,1)&amp;":"&amp;ADDRESS(ROW($A1828)+MATCH("Г",$C1829:$C$6000,0),COLUMN($C$1),3,1)),"&lt;&gt;Г"),SUMIFS(U1829:U$6000,$A1829:$A$6000,IF(AND($A1828=$A1829,$C1828=$C1829),$A1828&amp;"*",IF(OR(MID($A1828,1,1)="0",MID($A1828,1,1)=0),"?"&amp;MID($A1828,2,LEN($A1828)-1),$A1828&amp;".?")),$C1829:$C$6000,"Г")))</f>
        <v>0</v>
      </c>
      <c r="V1828" s="42">
        <f ca="1">IF(MID($A1828,3,10)="1.1.3",SUMIFS(V1829:V$6000,$A1829:$A$6000,$A1828&amp;".1",$B1829:$B$6000,"Наименование объекта по производству электрической энергии всего, в том числе:")+SUMIFS(V1829:V$6000,$A1829:$A$6000,$A1828&amp;".2",$B1829:$B$6000,"Наименование объекта по производству электрической энергии всего, в том числе:"),IF(AND($C1829&lt;&gt;"Г",$C1829&lt;&gt;""),SUMIFS(INDIRECT(ADDRESS(ROW($A1828),COLUMN(V$1),3,1)&amp;":"&amp;ADDRESS(ROW($A1828)+MATCH("Г",$C1829:$C$6000,0),COLUMN(V$1),3,1)),INDIRECT(ADDRESS(ROW($A1828),COLUMN($A$1),3,1)&amp;":"&amp;ADDRESS(ROW($A1828)+MATCH("Г",$C1829:$C$6000,0),COLUMN($A$1),3,1)),$A1828&amp;"*",INDIRECT(ADDRESS(ROW($A1828),COLUMN($C$1),3,1)&amp;":"&amp;ADDRESS(ROW($A1828)+MATCH("Г",$C1829:$C$6000,0),COLUMN($C$1),3,1)),"&lt;&gt;Г"),SUMIFS(V1829:V$6000,$A1829:$A$6000,IF(AND($A1828=$A1829,$C1828=$C1829),$A1828&amp;"*",IF(OR(MID($A1828,1,1)="0",MID($A1828,1,1)=0),"?"&amp;MID($A1828,2,LEN($A1828)-1),$A1828&amp;".?")),$C1829:$C$6000,"Г")))</f>
        <v>0</v>
      </c>
      <c r="W1828" s="42">
        <f ca="1">IF(MID($A1828,3,10)="1.1.3",SUMIFS(W1829:W$6000,$A1829:$A$6000,$A1828&amp;".1",$B1829:$B$6000,"Наименование объекта по производству электрической энергии всего, в том числе:")+SUMIFS(W1829:W$6000,$A1829:$A$6000,$A1828&amp;".2",$B1829:$B$6000,"Наименование объекта по производству электрической энергии всего, в том числе:"),IF(AND($C1829&lt;&gt;"Г",$C1829&lt;&gt;""),SUMIFS(INDIRECT(ADDRESS(ROW($A1828),COLUMN(W$1),3,1)&amp;":"&amp;ADDRESS(ROW($A1828)+MATCH("Г",$C1829:$C$6000,0),COLUMN(W$1),3,1)),INDIRECT(ADDRESS(ROW($A1828),COLUMN($A$1),3,1)&amp;":"&amp;ADDRESS(ROW($A1828)+MATCH("Г",$C1829:$C$6000,0),COLUMN($A$1),3,1)),$A1828&amp;"*",INDIRECT(ADDRESS(ROW($A1828),COLUMN($C$1),3,1)&amp;":"&amp;ADDRESS(ROW($A1828)+MATCH("Г",$C1829:$C$6000,0),COLUMN($C$1),3,1)),"&lt;&gt;Г"),SUMIFS(W1829:W$6000,$A1829:$A$6000,IF(AND($A1828=$A1829,$C1828=$C1829),$A1828&amp;"*",IF(OR(MID($A1828,1,1)="0",MID($A1828,1,1)=0),"?"&amp;MID($A1828,2,LEN($A1828)-1),$A1828&amp;".?")),$C1829:$C$6000,"Г")))</f>
        <v>0</v>
      </c>
      <c r="X1828" s="42">
        <f ca="1">IF(MID($A1828,3,10)="1.1.3",SUMIFS(X1829:X$6000,$A1829:$A$6000,$A1828&amp;".1",$B1829:$B$6000,"Наименование объекта по производству электрической энергии всего, в том числе:")+SUMIFS(X1829:X$6000,$A1829:$A$6000,$A1828&amp;".2",$B1829:$B$6000,"Наименование объекта по производству электрической энергии всего, в том числе:"),IF(AND($C1829&lt;&gt;"Г",$C1829&lt;&gt;""),SUMIFS(INDIRECT(ADDRESS(ROW($A1828),COLUMN(X$1),3,1)&amp;":"&amp;ADDRESS(ROW($A1828)+MATCH("Г",$C1829:$C$6000,0),COLUMN(X$1),3,1)),INDIRECT(ADDRESS(ROW($A1828),COLUMN($A$1),3,1)&amp;":"&amp;ADDRESS(ROW($A1828)+MATCH("Г",$C1829:$C$6000,0),COLUMN($A$1),3,1)),$A1828&amp;"*",INDIRECT(ADDRESS(ROW($A1828),COLUMN($C$1),3,1)&amp;":"&amp;ADDRESS(ROW($A1828)+MATCH("Г",$C1829:$C$6000,0),COLUMN($C$1),3,1)),"&lt;&gt;Г"),SUMIFS(X1829:X$6000,$A1829:$A$6000,IF(AND($A1828=$A1829,$C1828=$C1829),$A1828&amp;"*",IF(OR(MID($A1828,1,1)="0",MID($A1828,1,1)=0),"?"&amp;MID($A1828,2,LEN($A1828)-1),$A1828&amp;".?")),$C1829:$C$6000,"Г")))</f>
        <v>0</v>
      </c>
      <c r="Y1828" s="42">
        <f ca="1">IF(MID($A1828,3,10)="1.1.3",SUMIFS(Y1829:Y$6000,$A1829:$A$6000,$A1828&amp;".1",$B1829:$B$6000,"Наименование объекта по производству электрической энергии всего, в том числе:")+SUMIFS(Y1829:Y$6000,$A1829:$A$6000,$A1828&amp;".2",$B1829:$B$6000,"Наименование объекта по производству электрической энергии всего, в том числе:"),IF(AND($C1829&lt;&gt;"Г",$C1829&lt;&gt;""),SUMIFS(INDIRECT(ADDRESS(ROW($A1828),COLUMN(Y$1),3,1)&amp;":"&amp;ADDRESS(ROW($A1828)+MATCH("Г",$C1829:$C$6000,0),COLUMN(Y$1),3,1)),INDIRECT(ADDRESS(ROW($A1828),COLUMN($A$1),3,1)&amp;":"&amp;ADDRESS(ROW($A1828)+MATCH("Г",$C1829:$C$6000,0),COLUMN($A$1),3,1)),$A1828&amp;"*",INDIRECT(ADDRESS(ROW($A1828),COLUMN($C$1),3,1)&amp;":"&amp;ADDRESS(ROW($A1828)+MATCH("Г",$C1829:$C$6000,0),COLUMN($C$1),3,1)),"&lt;&gt;Г"),SUMIFS(Y1829:Y$6000,$A1829:$A$6000,IF(AND($A1828=$A1829,$C1828=$C1829),$A1828&amp;"*",IF(OR(MID($A1828,1,1)="0",MID($A1828,1,1)=0),"?"&amp;MID($A1828,2,LEN($A1828)-1),$A1828&amp;".?")),$C1829:$C$6000,"Г")))</f>
        <v>0</v>
      </c>
      <c r="Z1828" s="42">
        <f ca="1">IF(MID($A1828,3,10)="1.1.3",SUMIFS(Z1829:Z$6000,$A1829:$A$6000,$A1828&amp;".1",$B1829:$B$6000,"Наименование объекта по производству электрической энергии всего, в том числе:")+SUMIFS(Z1829:Z$6000,$A1829:$A$6000,$A1828&amp;".2",$B1829:$B$6000,"Наименование объекта по производству электрической энергии всего, в том числе:"),IF(AND($C1829&lt;&gt;"Г",$C1829&lt;&gt;""),SUMIFS(INDIRECT(ADDRESS(ROW($A1828),COLUMN(Z$1),3,1)&amp;":"&amp;ADDRESS(ROW($A1828)+MATCH("Г",$C1829:$C$6000,0),COLUMN(Z$1),3,1)),INDIRECT(ADDRESS(ROW($A1828),COLUMN($A$1),3,1)&amp;":"&amp;ADDRESS(ROW($A1828)+MATCH("Г",$C1829:$C$6000,0),COLUMN($A$1),3,1)),$A1828&amp;"*",INDIRECT(ADDRESS(ROW($A1828),COLUMN($C$1),3,1)&amp;":"&amp;ADDRESS(ROW($A1828)+MATCH("Г",$C1829:$C$6000,0),COLUMN($C$1),3,1)),"&lt;&gt;Г"),SUMIFS(Z1829:Z$6000,$A1829:$A$6000,IF(AND($A1828=$A1829,$C1828=$C1829),$A1828&amp;"*",IF(OR(MID($A1828,1,1)="0",MID($A1828,1,1)=0),"?"&amp;MID($A1828,2,LEN($A1828)-1),$A1828&amp;".?")),$C1829:$C$6000,"Г")))</f>
        <v>0</v>
      </c>
      <c r="AA1828" s="42">
        <f ca="1">IF(MID($A1828,3,10)="1.1.3",SUMIFS(AA1829:AA$6000,$A1829:$A$6000,$A1828&amp;".1",$B1829:$B$6000,"Наименование объекта по производству электрической энергии всего, в том числе:")+SUMIFS(AA1829:AA$6000,$A1829:$A$6000,$A1828&amp;".2",$B1829:$B$6000,"Наименование объекта по производству электрической энергии всего, в том числе:"),IF(AND($C1829&lt;&gt;"Г",$C1829&lt;&gt;""),SUMIFS(INDIRECT(ADDRESS(ROW($A1828),COLUMN(AA$1),3,1)&amp;":"&amp;ADDRESS(ROW($A1828)+MATCH("Г",$C1829:$C$6000,0),COLUMN(AA$1),3,1)),INDIRECT(ADDRESS(ROW($A1828),COLUMN($A$1),3,1)&amp;":"&amp;ADDRESS(ROW($A1828)+MATCH("Г",$C1829:$C$6000,0),COLUMN($A$1),3,1)),$A1828&amp;"*",INDIRECT(ADDRESS(ROW($A1828),COLUMN($C$1),3,1)&amp;":"&amp;ADDRESS(ROW($A1828)+MATCH("Г",$C1829:$C$6000,0),COLUMN($C$1),3,1)),"&lt;&gt;Г"),SUMIFS(AA1829:AA$6000,$A1829:$A$6000,IF(AND($A1828=$A1829,$C1828=$C1829),$A1828&amp;"*",IF(OR(MID($A1828,1,1)="0",MID($A1828,1,1)=0),"?"&amp;MID($A1828,2,LEN($A1828)-1),$A1828&amp;".?")),$C1829:$C$6000,"Г")))</f>
        <v>0</v>
      </c>
      <c r="AB1828" s="42">
        <f ca="1">IF(MID($A1828,3,10)="1.1.3",SUMIFS(AB1829:AB$6000,$A1829:$A$6000,$A1828&amp;".1",$B1829:$B$6000,"Наименование объекта по производству электрической энергии всего, в том числе:")+SUMIFS(AB1829:AB$6000,$A1829:$A$6000,$A1828&amp;".2",$B1829:$B$6000,"Наименование объекта по производству электрической энергии всего, в том числе:"),IF(AND($C1829&lt;&gt;"Г",$C1829&lt;&gt;""),SUMIFS(INDIRECT(ADDRESS(ROW($A1828),COLUMN(AB$1),3,1)&amp;":"&amp;ADDRESS(ROW($A1828)+MATCH("Г",$C1829:$C$6000,0),COLUMN(AB$1),3,1)),INDIRECT(ADDRESS(ROW($A1828),COLUMN($A$1),3,1)&amp;":"&amp;ADDRESS(ROW($A1828)+MATCH("Г",$C1829:$C$6000,0),COLUMN($A$1),3,1)),$A1828&amp;"*",INDIRECT(ADDRESS(ROW($A1828),COLUMN($C$1),3,1)&amp;":"&amp;ADDRESS(ROW($A1828)+MATCH("Г",$C1829:$C$6000,0),COLUMN($C$1),3,1)),"&lt;&gt;Г"),SUMIFS(AB1829:AB$6000,$A1829:$A$6000,IF(AND($A1828=$A1829,$C1828=$C1829),$A1828&amp;"*",IF(OR(MID($A1828,1,1)="0",MID($A1828,1,1)=0),"?"&amp;MID($A1828,2,LEN($A1828)-1),$A1828&amp;".?")),$C1829:$C$6000,"Г")))</f>
        <v>0</v>
      </c>
      <c r="AC1828" s="42">
        <f ca="1">IF(MID($A1828,3,10)="1.1.3",SUMIFS(AC1829:AC$6000,$A1829:$A$6000,$A1828&amp;".1",$B1829:$B$6000,"Наименование объекта по производству электрической энергии всего, в том числе:")+SUMIFS(AC1829:AC$6000,$A1829:$A$6000,$A1828&amp;".2",$B1829:$B$6000,"Наименование объекта по производству электрической энергии всего, в том числе:"),IF(AND($C1829&lt;&gt;"Г",$C1829&lt;&gt;""),SUMIFS(INDIRECT(ADDRESS(ROW($A1828),COLUMN(AC$1),3,1)&amp;":"&amp;ADDRESS(ROW($A1828)+MATCH("Г",$C1829:$C$6000,0),COLUMN(AC$1),3,1)),INDIRECT(ADDRESS(ROW($A1828),COLUMN($A$1),3,1)&amp;":"&amp;ADDRESS(ROW($A1828)+MATCH("Г",$C1829:$C$6000,0),COLUMN($A$1),3,1)),$A1828&amp;"*",INDIRECT(ADDRESS(ROW($A1828),COLUMN($C$1),3,1)&amp;":"&amp;ADDRESS(ROW($A1828)+MATCH("Г",$C1829:$C$6000,0),COLUMN($C$1),3,1)),"&lt;&gt;Г"),SUMIFS(AC1829:AC$6000,$A1829:$A$6000,IF(AND($A1828=$A1829,$C1828=$C1829),$A1828&amp;"*",IF(OR(MID($A1828,1,1)="0",MID($A1828,1,1)=0),"?"&amp;MID($A1828,2,LEN($A1828)-1),$A1828&amp;".?")),$C1829:$C$6000,"Г")))</f>
        <v>0</v>
      </c>
      <c r="AD1828" s="42">
        <f ca="1">IF(MID($A1828,3,10)="1.1.3",SUMIFS(AD1829:AD$6000,$A1829:$A$6000,$A1828&amp;".1",$B1829:$B$6000,"Наименование объекта по производству электрической энергии всего, в том числе:")+SUMIFS(AD1829:AD$6000,$A1829:$A$6000,$A1828&amp;".2",$B1829:$B$6000,"Наименование объекта по производству электрической энергии всего, в том числе:"),IF(AND($C1829&lt;&gt;"Г",$C1829&lt;&gt;""),SUMIFS(INDIRECT(ADDRESS(ROW($A1828),COLUMN(AD$1),3,1)&amp;":"&amp;ADDRESS(ROW($A1828)+MATCH("Г",$C1829:$C$6000,0),COLUMN(AD$1),3,1)),INDIRECT(ADDRESS(ROW($A1828),COLUMN($A$1),3,1)&amp;":"&amp;ADDRESS(ROW($A1828)+MATCH("Г",$C1829:$C$6000,0),COLUMN($A$1),3,1)),$A1828&amp;"*",INDIRECT(ADDRESS(ROW($A1828),COLUMN($C$1),3,1)&amp;":"&amp;ADDRESS(ROW($A1828)+MATCH("Г",$C1829:$C$6000,0),COLUMN($C$1),3,1)),"&lt;&gt;Г"),SUMIFS(AD1829:AD$6000,$A1829:$A$6000,IF(AND($A1828=$A1829,$C1828=$C1829),$A1828&amp;"*",IF(OR(MID($A1828,1,1)="0",MID($A1828,1,1)=0),"?"&amp;MID($A1828,2,LEN($A1828)-1),$A1828&amp;".?")),$C1829:$C$6000,"Г")))</f>
        <v>0</v>
      </c>
      <c r="AE1828" s="42">
        <f ca="1">IF(MID($A1828,3,10)="1.1.3",SUMIFS(AE1829:AE$6000,$A1829:$A$6000,$A1828&amp;".1",$B1829:$B$6000,"Наименование объекта по производству электрической энергии всего, в том числе:")+SUMIFS(AE1829:AE$6000,$A1829:$A$6000,$A1828&amp;".2",$B1829:$B$6000,"Наименование объекта по производству электрической энергии всего, в том числе:"),IF(AND($C1829&lt;&gt;"Г",$C1829&lt;&gt;""),SUMIFS(INDIRECT(ADDRESS(ROW($A1828),COLUMN(AE$1),3,1)&amp;":"&amp;ADDRESS(ROW($A1828)+MATCH("Г",$C1829:$C$6000,0),COLUMN(AE$1),3,1)),INDIRECT(ADDRESS(ROW($A1828),COLUMN($A$1),3,1)&amp;":"&amp;ADDRESS(ROW($A1828)+MATCH("Г",$C1829:$C$6000,0),COLUMN($A$1),3,1)),$A1828&amp;"*",INDIRECT(ADDRESS(ROW($A1828),COLUMN($C$1),3,1)&amp;":"&amp;ADDRESS(ROW($A1828)+MATCH("Г",$C1829:$C$6000,0),COLUMN($C$1),3,1)),"&lt;&gt;Г"),SUMIFS(AE1829:AE$6000,$A1829:$A$6000,IF(AND($A1828=$A1829,$C1828=$C1829),$A1828&amp;"*",IF(OR(MID($A1828,1,1)="0",MID($A1828,1,1)=0),"?"&amp;MID($A1828,2,LEN($A1828)-1),$A1828&amp;".?")),$C1829:$C$6000,"Г")))</f>
        <v>0</v>
      </c>
      <c r="AF1828" s="42">
        <f ca="1">IF(MID($A1828,3,10)="1.1.3",SUMIFS(AF1829:AF$6000,$A1829:$A$6000,$A1828&amp;".1",$B1829:$B$6000,"Наименование объекта по производству электрической энергии всего, в том числе:")+SUMIFS(AF1829:AF$6000,$A1829:$A$6000,$A1828&amp;".2",$B1829:$B$6000,"Наименование объекта по производству электрической энергии всего, в том числе:"),IF(AND($C1829&lt;&gt;"Г",$C1829&lt;&gt;""),SUMIFS(INDIRECT(ADDRESS(ROW($A1828),COLUMN(AF$1),3,1)&amp;":"&amp;ADDRESS(ROW($A1828)+MATCH("Г",$C1829:$C$6000,0),COLUMN(AF$1),3,1)),INDIRECT(ADDRESS(ROW($A1828),COLUMN($A$1),3,1)&amp;":"&amp;ADDRESS(ROW($A1828)+MATCH("Г",$C1829:$C$6000,0),COLUMN($A$1),3,1)),$A1828&amp;"*",INDIRECT(ADDRESS(ROW($A1828),COLUMN($C$1),3,1)&amp;":"&amp;ADDRESS(ROW($A1828)+MATCH("Г",$C1829:$C$6000,0),COLUMN($C$1),3,1)),"&lt;&gt;Г"),SUMIFS(AF1829:AF$6000,$A1829:$A$6000,IF(AND($A1828=$A1829,$C1828=$C1829),$A1828&amp;"*",IF(OR(MID($A1828,1,1)="0",MID($A1828,1,1)=0),"?"&amp;MID($A1828,2,LEN($A1828)-1),$A1828&amp;".?")),$C1829:$C$6000,"Г")))</f>
        <v>0</v>
      </c>
      <c r="AG1828" s="42">
        <f ca="1">IF(MID($A1828,3,10)="1.1.3",SUMIFS(AG1829:AG$6000,$A1829:$A$6000,$A1828&amp;".1",$B1829:$B$6000,"Наименование объекта по производству электрической энергии всего, в том числе:")+SUMIFS(AG1829:AG$6000,$A1829:$A$6000,$A1828&amp;".2",$B1829:$B$6000,"Наименование объекта по производству электрической энергии всего, в том числе:"),IF(AND($C1829&lt;&gt;"Г",$C1829&lt;&gt;""),SUMIFS(INDIRECT(ADDRESS(ROW($A1828),COLUMN(AG$1),3,1)&amp;":"&amp;ADDRESS(ROW($A1828)+MATCH("Г",$C1829:$C$6000,0),COLUMN(AG$1),3,1)),INDIRECT(ADDRESS(ROW($A1828),COLUMN($A$1),3,1)&amp;":"&amp;ADDRESS(ROW($A1828)+MATCH("Г",$C1829:$C$6000,0),COLUMN($A$1),3,1)),$A1828&amp;"*",INDIRECT(ADDRESS(ROW($A1828),COLUMN($C$1),3,1)&amp;":"&amp;ADDRESS(ROW($A1828)+MATCH("Г",$C1829:$C$6000,0),COLUMN($C$1),3,1)),"&lt;&gt;Г"),SUMIFS(AG1829:AG$6000,$A1829:$A$6000,IF(AND($A1828=$A1829,$C1828=$C1829),$A1828&amp;"*",IF(OR(MID($A1828,1,1)="0",MID($A1828,1,1)=0),"?"&amp;MID($A1828,2,LEN($A1828)-1),$A1828&amp;".?")),$C1829:$C$6000,"Г")))</f>
        <v>0</v>
      </c>
      <c r="AH1828" s="42">
        <f ca="1">IF(MID($A1828,3,10)="1.1.3",SUMIFS(AH1829:AH$6000,$A1829:$A$6000,$A1828&amp;".1",$B1829:$B$6000,"Наименование объекта по производству электрической энергии всего, в том числе:")+SUMIFS(AH1829:AH$6000,$A1829:$A$6000,$A1828&amp;".2",$B1829:$B$6000,"Наименование объекта по производству электрической энергии всего, в том числе:"),IF(AND($C1829&lt;&gt;"Г",$C1829&lt;&gt;""),SUMIFS(INDIRECT(ADDRESS(ROW($A1828),COLUMN(AH$1),3,1)&amp;":"&amp;ADDRESS(ROW($A1828)+MATCH("Г",$C1829:$C$6000,0),COLUMN(AH$1),3,1)),INDIRECT(ADDRESS(ROW($A1828),COLUMN($A$1),3,1)&amp;":"&amp;ADDRESS(ROW($A1828)+MATCH("Г",$C1829:$C$6000,0),COLUMN($A$1),3,1)),$A1828&amp;"*",INDIRECT(ADDRESS(ROW($A1828),COLUMN($C$1),3,1)&amp;":"&amp;ADDRESS(ROW($A1828)+MATCH("Г",$C1829:$C$6000,0),COLUMN($C$1),3,1)),"&lt;&gt;Г"),SUMIFS(AH1829:AH$6000,$A1829:$A$6000,IF(AND($A1828=$A1829,$C1828=$C1829),$A1828&amp;"*",IF(OR(MID($A1828,1,1)="0",MID($A1828,1,1)=0),"?"&amp;MID($A1828,2,LEN($A1828)-1),$A1828&amp;".?")),$C1829:$C$6000,"Г")))</f>
        <v>0</v>
      </c>
      <c r="AI1828" s="42">
        <f ca="1">IF(MID($A1828,3,10)="1.1.3",SUMIFS(AI1829:AI$6000,$A1829:$A$6000,$A1828&amp;".1",$B1829:$B$6000,"Наименование объекта по производству электрической энергии всего, в том числе:")+SUMIFS(AI1829:AI$6000,$A1829:$A$6000,$A1828&amp;".2",$B1829:$B$6000,"Наименование объекта по производству электрической энергии всего, в том числе:"),IF(AND($C1829&lt;&gt;"Г",$C1829&lt;&gt;""),SUMIFS(INDIRECT(ADDRESS(ROW($A1828),COLUMN(AI$1),3,1)&amp;":"&amp;ADDRESS(ROW($A1828)+MATCH("Г",$C1829:$C$6000,0),COLUMN(AI$1),3,1)),INDIRECT(ADDRESS(ROW($A1828),COLUMN($A$1),3,1)&amp;":"&amp;ADDRESS(ROW($A1828)+MATCH("Г",$C1829:$C$6000,0),COLUMN($A$1),3,1)),$A1828&amp;"*",INDIRECT(ADDRESS(ROW($A1828),COLUMN($C$1),3,1)&amp;":"&amp;ADDRESS(ROW($A1828)+MATCH("Г",$C1829:$C$6000,0),COLUMN($C$1),3,1)),"&lt;&gt;Г"),SUMIFS(AI1829:AI$6000,$A1829:$A$6000,IF(AND($A1828=$A1829,$C1828=$C1829),$A1828&amp;"*",IF(OR(MID($A1828,1,1)="0",MID($A1828,1,1)=0),"?"&amp;MID($A1828,2,LEN($A1828)-1),$A1828&amp;".?")),$C1829:$C$6000,"Г")))</f>
        <v>0</v>
      </c>
      <c r="AJ1828" s="42">
        <f ca="1">IF(MID($A1828,3,10)="1.1.3",SUMIFS(AJ1829:AJ$6000,$A1829:$A$6000,$A1828&amp;".1",$B1829:$B$6000,"Наименование объекта по производству электрической энергии всего, в том числе:")+SUMIFS(AJ1829:AJ$6000,$A1829:$A$6000,$A1828&amp;".2",$B1829:$B$6000,"Наименование объекта по производству электрической энергии всего, в том числе:"),IF(AND($C1829&lt;&gt;"Г",$C1829&lt;&gt;""),SUMIFS(INDIRECT(ADDRESS(ROW($A1828),COLUMN(AJ$1),3,1)&amp;":"&amp;ADDRESS(ROW($A1828)+MATCH("Г",$C1829:$C$6000,0),COLUMN(AJ$1),3,1)),INDIRECT(ADDRESS(ROW($A1828),COLUMN($A$1),3,1)&amp;":"&amp;ADDRESS(ROW($A1828)+MATCH("Г",$C1829:$C$6000,0),COLUMN($A$1),3,1)),$A1828&amp;"*",INDIRECT(ADDRESS(ROW($A1828),COLUMN($C$1),3,1)&amp;":"&amp;ADDRESS(ROW($A1828)+MATCH("Г",$C1829:$C$6000,0),COLUMN($C$1),3,1)),"&lt;&gt;Г"),SUMIFS(AJ1829:AJ$6000,$A1829:$A$6000,IF(AND($A1828=$A1829,$C1828=$C1829),$A1828&amp;"*",IF(OR(MID($A1828,1,1)="0",MID($A1828,1,1)=0),"?"&amp;MID($A1828,2,LEN($A1828)-1),$A1828&amp;".?")),$C1829:$C$6000,"Г")))</f>
        <v>0</v>
      </c>
      <c r="AK1828" s="42">
        <f ca="1">IF(MID($A1828,3,10)="1.1.3",SUMIFS(AK1829:AK$6000,$A1829:$A$6000,$A1828&amp;".1",$B1829:$B$6000,"Наименование объекта по производству электрической энергии всего, в том числе:")+SUMIFS(AK1829:AK$6000,$A1829:$A$6000,$A1828&amp;".2",$B1829:$B$6000,"Наименование объекта по производству электрической энергии всего, в том числе:"),IF(AND($C1829&lt;&gt;"Г",$C1829&lt;&gt;""),SUMIFS(INDIRECT(ADDRESS(ROW($A1828),COLUMN(AK$1),3,1)&amp;":"&amp;ADDRESS(ROW($A1828)+MATCH("Г",$C1829:$C$6000,0),COLUMN(AK$1),3,1)),INDIRECT(ADDRESS(ROW($A1828),COLUMN($A$1),3,1)&amp;":"&amp;ADDRESS(ROW($A1828)+MATCH("Г",$C1829:$C$6000,0),COLUMN($A$1),3,1)),$A1828&amp;"*",INDIRECT(ADDRESS(ROW($A1828),COLUMN($C$1),3,1)&amp;":"&amp;ADDRESS(ROW($A1828)+MATCH("Г",$C1829:$C$6000,0),COLUMN($C$1),3,1)),"&lt;&gt;Г"),SUMIFS(AK1829:AK$6000,$A1829:$A$6000,IF(AND($A1828=$A1829,$C1828=$C1829),$A1828&amp;"*",IF(OR(MID($A1828,1,1)="0",MID($A1828,1,1)=0),"?"&amp;MID($A1828,2,LEN($A1828)-1),$A1828&amp;".?")),$C1829:$C$6000,"Г")))</f>
        <v>0</v>
      </c>
      <c r="AL1828" s="42" t="s">
        <v>951</v>
      </c>
      <c r="AM1828" s="42">
        <f ca="1">IF(MID($A1828,3,10)="1.1.3",SUMIFS(AM1829:AM$6000,$A1829:$A$6000,$A1828&amp;".1",$B1829:$B$6000,"Наименование объекта по производству электрической энергии всего, в том числе:")+SUMIFS(AM1829:AM$6000,$A1829:$A$6000,$A1828&amp;".2",$B1829:$B$6000,"Наименование объекта по производству электрической энергии всего, в том числе:"),IF(AND($C1829&lt;&gt;"Г",$C1829&lt;&gt;""),SUMIFS(INDIRECT(ADDRESS(ROW($A1828),COLUMN(AM$1),3,1)&amp;":"&amp;ADDRESS(ROW($A1828)+MATCH("Г",$C1829:$C$6000,0),COLUMN(AM$1),3,1)),INDIRECT(ADDRESS(ROW($A1828),COLUMN($A$1),3,1)&amp;":"&amp;ADDRESS(ROW($A1828)+MATCH("Г",$C1829:$C$6000,0),COLUMN($A$1),3,1)),$A1828&amp;"*",INDIRECT(ADDRESS(ROW($A1828),COLUMN($C$1),3,1)&amp;":"&amp;ADDRESS(ROW($A1828)+MATCH("Г",$C1829:$C$6000,0),COLUMN($C$1),3,1)),"&lt;&gt;Г"),SUMIFS(AM1829:AM$6000,$A1829:$A$6000,IF(AND($A1828=$A1829,$C1828=$C1829),$A1828&amp;"*",IF(OR(MID($A1828,1,1)="0",MID($A1828,1,1)=0),"?"&amp;MID($A1828,2,LEN($A1828)-1),$A1828&amp;".?")),$C1829:$C$6000,"Г")))</f>
        <v>0</v>
      </c>
      <c r="AN1828" s="42">
        <f ca="1">IF(MID($A1828,3,10)="1.1.3",SUMIFS(AN1829:AN$6000,$A1829:$A$6000,$A1828&amp;".1",$B1829:$B$6000,"Наименование объекта по производству электрической энергии всего, в том числе:")+SUMIFS(AN1829:AN$6000,$A1829:$A$6000,$A1828&amp;".2",$B1829:$B$6000,"Наименование объекта по производству электрической энергии всего, в том числе:"),IF(AND($C1829&lt;&gt;"Г",$C1829&lt;&gt;""),SUMIFS(INDIRECT(ADDRESS(ROW($A1828),COLUMN(AN$1),3,1)&amp;":"&amp;ADDRESS(ROW($A1828)+MATCH("Г",$C1829:$C$6000,0),COLUMN(AN$1),3,1)),INDIRECT(ADDRESS(ROW($A1828),COLUMN($A$1),3,1)&amp;":"&amp;ADDRESS(ROW($A1828)+MATCH("Г",$C1829:$C$6000,0),COLUMN($A$1),3,1)),$A1828&amp;"*",INDIRECT(ADDRESS(ROW($A1828),COLUMN($C$1),3,1)&amp;":"&amp;ADDRESS(ROW($A1828)+MATCH("Г",$C1829:$C$6000,0),COLUMN($C$1),3,1)),"&lt;&gt;Г"),SUMIFS(AN1829:AN$6000,$A1829:$A$6000,IF(AND($A1828=$A1829,$C1828=$C1829),$A1828&amp;"*",IF(OR(MID($A1828,1,1)="0",MID($A1828,1,1)=0),"?"&amp;MID($A1828,2,LEN($A1828)-1),$A1828&amp;".?")),$C1829:$C$6000,"Г")))</f>
        <v>0</v>
      </c>
      <c r="AO1828" s="40" t="s">
        <v>951</v>
      </c>
    </row>
    <row r="1829" spans="1:41" ht="15.75" x14ac:dyDescent="0.25">
      <c r="A1829" s="40" t="s">
        <v>3302</v>
      </c>
      <c r="B1829" s="40" t="s">
        <v>705</v>
      </c>
      <c r="C1829" s="40" t="s">
        <v>56</v>
      </c>
      <c r="D1829" s="40" t="s">
        <v>951</v>
      </c>
      <c r="E1829" s="41" t="s">
        <v>951</v>
      </c>
      <c r="F1829" s="41" t="s">
        <v>951</v>
      </c>
      <c r="G1829" s="41" t="s">
        <v>951</v>
      </c>
      <c r="H1829" s="42" t="s">
        <v>951</v>
      </c>
      <c r="I1829" s="42" t="s">
        <v>951</v>
      </c>
      <c r="J1829" s="42">
        <f ca="1">IF(MID($A1829,3,10)="1.1.3",SUMIFS(J1830:J$6000,$A1830:$A$6000,$A1829&amp;".1",$B1830:$B$6000,"Наименование объекта по производству электрической энергии всего, в том числе:")+SUMIFS(J1830:J$6000,$A1830:$A$6000,$A1829&amp;".2",$B1830:$B$6000,"Наименование объекта по производству электрической энергии всего, в том числе:"),IF(AND($C1830&lt;&gt;"Г",$C1830&lt;&gt;""),SUMIFS(INDIRECT(ADDRESS(ROW($A1829),COLUMN(J$1),3,1)&amp;":"&amp;ADDRESS(ROW($A1829)+MATCH("Г",$C1830:$C$6000,0),COLUMN(J$1),3,1)),INDIRECT(ADDRESS(ROW($A1829),COLUMN($A$1),3,1)&amp;":"&amp;ADDRESS(ROW($A1829)+MATCH("Г",$C1830:$C$6000,0),COLUMN($A$1),3,1)),$A1829&amp;"*",INDIRECT(ADDRESS(ROW($A1829),COLUMN($C$1),3,1)&amp;":"&amp;ADDRESS(ROW($A1829)+MATCH("Г",$C1830:$C$6000,0),COLUMN($C$1),3,1)),"&lt;&gt;Г"),SUMIFS(J1830:J$6000,$A1830:$A$6000,IF(AND($A1829=$A1830,$C1829=$C1830),$A1829&amp;"*",IF(OR(MID($A1829,1,1)="0",MID($A1829,1,1)=0),"?"&amp;MID($A1829,2,LEN($A1829)-1),$A1829&amp;".?")),$C1830:$C$6000,"Г")))</f>
        <v>0</v>
      </c>
      <c r="K1829" s="42">
        <f ca="1">IF(MID($A1829,3,10)="1.1.3",SUMIFS(K1830:K$6000,$A1830:$A$6000,$A1829&amp;".1",$B1830:$B$6000,"Наименование объекта по производству электрической энергии всего, в том числе:")+SUMIFS(K1830:K$6000,$A1830:$A$6000,$A1829&amp;".2",$B1830:$B$6000,"Наименование объекта по производству электрической энергии всего, в том числе:"),IF(AND($C1830&lt;&gt;"Г",$C1830&lt;&gt;""),SUMIFS(INDIRECT(ADDRESS(ROW($A1829),COLUMN(K$1),3,1)&amp;":"&amp;ADDRESS(ROW($A1829)+MATCH("Г",$C1830:$C$6000,0),COLUMN(K$1),3,1)),INDIRECT(ADDRESS(ROW($A1829),COLUMN($A$1),3,1)&amp;":"&amp;ADDRESS(ROW($A1829)+MATCH("Г",$C1830:$C$6000,0),COLUMN($A$1),3,1)),$A1829&amp;"*",INDIRECT(ADDRESS(ROW($A1829),COLUMN($C$1),3,1)&amp;":"&amp;ADDRESS(ROW($A1829)+MATCH("Г",$C1830:$C$6000,0),COLUMN($C$1),3,1)),"&lt;&gt;Г"),SUMIFS(K1830:K$6000,$A1830:$A$6000,IF(AND($A1829=$A1830,$C1829=$C1830),$A1829&amp;"*",IF(OR(MID($A1829,1,1)="0",MID($A1829,1,1)=0),"?"&amp;MID($A1829,2,LEN($A1829)-1),$A1829&amp;".?")),$C1830:$C$6000,"Г")))</f>
        <v>0</v>
      </c>
      <c r="L1829" s="42">
        <f ca="1">IF(MID($A1829,3,10)="1.1.3",SUMIFS(L1830:L$6000,$A1830:$A$6000,$A1829&amp;".1",$B1830:$B$6000,"Наименование объекта по производству электрической энергии всего, в том числе:")+SUMIFS(L1830:L$6000,$A1830:$A$6000,$A1829&amp;".2",$B1830:$B$6000,"Наименование объекта по производству электрической энергии всего, в том числе:"),IF(AND($C1830&lt;&gt;"Г",$C1830&lt;&gt;""),SUMIFS(INDIRECT(ADDRESS(ROW($A1829),COLUMN(L$1),3,1)&amp;":"&amp;ADDRESS(ROW($A1829)+MATCH("Г",$C1830:$C$6000,0),COLUMN(L$1),3,1)),INDIRECT(ADDRESS(ROW($A1829),COLUMN($A$1),3,1)&amp;":"&amp;ADDRESS(ROW($A1829)+MATCH("Г",$C1830:$C$6000,0),COLUMN($A$1),3,1)),$A1829&amp;"*",INDIRECT(ADDRESS(ROW($A1829),COLUMN($C$1),3,1)&amp;":"&amp;ADDRESS(ROW($A1829)+MATCH("Г",$C1830:$C$6000,0),COLUMN($C$1),3,1)),"&lt;&gt;Г"),SUMIFS(L1830:L$6000,$A1830:$A$6000,IF(AND($A1829=$A1830,$C1829=$C1830),$A1829&amp;"*",IF(OR(MID($A1829,1,1)="0",MID($A1829,1,1)=0),"?"&amp;MID($A1829,2,LEN($A1829)-1),$A1829&amp;".?")),$C1830:$C$6000,"Г")))</f>
        <v>0</v>
      </c>
      <c r="M1829" s="42">
        <f ca="1">IF(MID($A1829,3,10)="1.1.3",SUMIFS(M1830:M$6000,$A1830:$A$6000,$A1829&amp;".1",$B1830:$B$6000,"Наименование объекта по производству электрической энергии всего, в том числе:")+SUMIFS(M1830:M$6000,$A1830:$A$6000,$A1829&amp;".2",$B1830:$B$6000,"Наименование объекта по производству электрической энергии всего, в том числе:"),IF(AND($C1830&lt;&gt;"Г",$C1830&lt;&gt;""),SUMIFS(INDIRECT(ADDRESS(ROW($A1829),COLUMN(M$1),3,1)&amp;":"&amp;ADDRESS(ROW($A1829)+MATCH("Г",$C1830:$C$6000,0),COLUMN(M$1),3,1)),INDIRECT(ADDRESS(ROW($A1829),COLUMN($A$1),3,1)&amp;":"&amp;ADDRESS(ROW($A1829)+MATCH("Г",$C1830:$C$6000,0),COLUMN($A$1),3,1)),$A1829&amp;"*",INDIRECT(ADDRESS(ROW($A1829),COLUMN($C$1),3,1)&amp;":"&amp;ADDRESS(ROW($A1829)+MATCH("Г",$C1830:$C$6000,0),COLUMN($C$1),3,1)),"&lt;&gt;Г"),SUMIFS(M1830:M$6000,$A1830:$A$6000,IF(AND($A1829=$A1830,$C1829=$C1830),$A1829&amp;"*",IF(OR(MID($A1829,1,1)="0",MID($A1829,1,1)=0),"?"&amp;MID($A1829,2,LEN($A1829)-1),$A1829&amp;".?")),$C1830:$C$6000,"Г")))</f>
        <v>0</v>
      </c>
      <c r="N1829" s="42">
        <f ca="1">IF(MID($A1829,3,10)="1.1.3",SUMIFS(N1830:N$6000,$A1830:$A$6000,$A1829&amp;".1",$B1830:$B$6000,"Наименование объекта по производству электрической энергии всего, в том числе:")+SUMIFS(N1830:N$6000,$A1830:$A$6000,$A1829&amp;".2",$B1830:$B$6000,"Наименование объекта по производству электрической энергии всего, в том числе:"),IF(AND($C1830&lt;&gt;"Г",$C1830&lt;&gt;""),SUMIFS(INDIRECT(ADDRESS(ROW($A1829),COLUMN(N$1),3,1)&amp;":"&amp;ADDRESS(ROW($A1829)+MATCH("Г",$C1830:$C$6000,0),COLUMN(N$1),3,1)),INDIRECT(ADDRESS(ROW($A1829),COLUMN($A$1),3,1)&amp;":"&amp;ADDRESS(ROW($A1829)+MATCH("Г",$C1830:$C$6000,0),COLUMN($A$1),3,1)),$A1829&amp;"*",INDIRECT(ADDRESS(ROW($A1829),COLUMN($C$1),3,1)&amp;":"&amp;ADDRESS(ROW($A1829)+MATCH("Г",$C1830:$C$6000,0),COLUMN($C$1),3,1)),"&lt;&gt;Г"),SUMIFS(N1830:N$6000,$A1830:$A$6000,IF(AND($A1829=$A1830,$C1829=$C1830),$A1829&amp;"*",IF(OR(MID($A1829,1,1)="0",MID($A1829,1,1)=0),"?"&amp;MID($A1829,2,LEN($A1829)-1),$A1829&amp;".?")),$C1830:$C$6000,"Г")))</f>
        <v>0</v>
      </c>
      <c r="O1829" s="42">
        <f ca="1">IF(MID($A1829,3,10)="1.1.3",SUMIFS(O1830:O$6000,$A1830:$A$6000,$A1829&amp;".1",$B1830:$B$6000,"Наименование объекта по производству электрической энергии всего, в том числе:")+SUMIFS(O1830:O$6000,$A1830:$A$6000,$A1829&amp;".2",$B1830:$B$6000,"Наименование объекта по производству электрической энергии всего, в том числе:"),IF(AND($C1830&lt;&gt;"Г",$C1830&lt;&gt;""),SUMIFS(INDIRECT(ADDRESS(ROW($A1829),COLUMN(O$1),3,1)&amp;":"&amp;ADDRESS(ROW($A1829)+MATCH("Г",$C1830:$C$6000,0),COLUMN(O$1),3,1)),INDIRECT(ADDRESS(ROW($A1829),COLUMN($A$1),3,1)&amp;":"&amp;ADDRESS(ROW($A1829)+MATCH("Г",$C1830:$C$6000,0),COLUMN($A$1),3,1)),$A1829&amp;"*",INDIRECT(ADDRESS(ROW($A1829),COLUMN($C$1),3,1)&amp;":"&amp;ADDRESS(ROW($A1829)+MATCH("Г",$C1830:$C$6000,0),COLUMN($C$1),3,1)),"&lt;&gt;Г"),SUMIFS(O1830:O$6000,$A1830:$A$6000,IF(AND($A1829=$A1830,$C1829=$C1830),$A1829&amp;"*",IF(OR(MID($A1829,1,1)="0",MID($A1829,1,1)=0),"?"&amp;MID($A1829,2,LEN($A1829)-1),$A1829&amp;".?")),$C1830:$C$6000,"Г")))</f>
        <v>0</v>
      </c>
      <c r="P1829" s="42">
        <f ca="1">IF(MID($A1829,3,10)="1.1.3",SUMIFS(P1830:P$6000,$A1830:$A$6000,$A1829&amp;".1",$B1830:$B$6000,"Наименование объекта по производству электрической энергии всего, в том числе:")+SUMIFS(P1830:P$6000,$A1830:$A$6000,$A1829&amp;".2",$B1830:$B$6000,"Наименование объекта по производству электрической энергии всего, в том числе:"),IF(AND($C1830&lt;&gt;"Г",$C1830&lt;&gt;""),SUMIFS(INDIRECT(ADDRESS(ROW($A1829),COLUMN(P$1),3,1)&amp;":"&amp;ADDRESS(ROW($A1829)+MATCH("Г",$C1830:$C$6000,0),COLUMN(P$1),3,1)),INDIRECT(ADDRESS(ROW($A1829),COLUMN($A$1),3,1)&amp;":"&amp;ADDRESS(ROW($A1829)+MATCH("Г",$C1830:$C$6000,0),COLUMN($A$1),3,1)),$A1829&amp;"*",INDIRECT(ADDRESS(ROW($A1829),COLUMN($C$1),3,1)&amp;":"&amp;ADDRESS(ROW($A1829)+MATCH("Г",$C1830:$C$6000,0),COLUMN($C$1),3,1)),"&lt;&gt;Г"),SUMIFS(P1830:P$6000,$A1830:$A$6000,IF(AND($A1829=$A1830,$C1829=$C1830),$A1829&amp;"*",IF(OR(MID($A1829,1,1)="0",MID($A1829,1,1)=0),"?"&amp;MID($A1829,2,LEN($A1829)-1),$A1829&amp;".?")),$C1830:$C$6000,"Г")))</f>
        <v>0</v>
      </c>
      <c r="Q1829" s="42">
        <f ca="1">IF(MID($A1829,3,10)="1.1.3",SUMIFS(Q1830:Q$6000,$A1830:$A$6000,$A1829&amp;".1",$B1830:$B$6000,"Наименование объекта по производству электрической энергии всего, в том числе:")+SUMIFS(Q1830:Q$6000,$A1830:$A$6000,$A1829&amp;".2",$B1830:$B$6000,"Наименование объекта по производству электрической энергии всего, в том числе:"),IF(AND($C1830&lt;&gt;"Г",$C1830&lt;&gt;""),SUMIFS(INDIRECT(ADDRESS(ROW($A1829),COLUMN(Q$1),3,1)&amp;":"&amp;ADDRESS(ROW($A1829)+MATCH("Г",$C1830:$C$6000,0),COLUMN(Q$1),3,1)),INDIRECT(ADDRESS(ROW($A1829),COLUMN($A$1),3,1)&amp;":"&amp;ADDRESS(ROW($A1829)+MATCH("Г",$C1830:$C$6000,0),COLUMN($A$1),3,1)),$A1829&amp;"*",INDIRECT(ADDRESS(ROW($A1829),COLUMN($C$1),3,1)&amp;":"&amp;ADDRESS(ROW($A1829)+MATCH("Г",$C1830:$C$6000,0),COLUMN($C$1),3,1)),"&lt;&gt;Г"),SUMIFS(Q1830:Q$6000,$A1830:$A$6000,IF(AND($A1829=$A1830,$C1829=$C1830),$A1829&amp;"*",IF(OR(MID($A1829,1,1)="0",MID($A1829,1,1)=0),"?"&amp;MID($A1829,2,LEN($A1829)-1),$A1829&amp;".?")),$C1830:$C$6000,"Г")))</f>
        <v>0</v>
      </c>
      <c r="R1829" s="42">
        <f ca="1">IF(MID($A1829,3,10)="1.1.3",SUMIFS(R1830:R$6000,$A1830:$A$6000,$A1829&amp;".1",$B1830:$B$6000,"Наименование объекта по производству электрической энергии всего, в том числе:")+SUMIFS(R1830:R$6000,$A1830:$A$6000,$A1829&amp;".2",$B1830:$B$6000,"Наименование объекта по производству электрической энергии всего, в том числе:"),IF(AND($C1830&lt;&gt;"Г",$C1830&lt;&gt;""),SUMIFS(INDIRECT(ADDRESS(ROW($A1829),COLUMN(R$1),3,1)&amp;":"&amp;ADDRESS(ROW($A1829)+MATCH("Г",$C1830:$C$6000,0),COLUMN(R$1),3,1)),INDIRECT(ADDRESS(ROW($A1829),COLUMN($A$1),3,1)&amp;":"&amp;ADDRESS(ROW($A1829)+MATCH("Г",$C1830:$C$6000,0),COLUMN($A$1),3,1)),$A1829&amp;"*",INDIRECT(ADDRESS(ROW($A1829),COLUMN($C$1),3,1)&amp;":"&amp;ADDRESS(ROW($A1829)+MATCH("Г",$C1830:$C$6000,0),COLUMN($C$1),3,1)),"&lt;&gt;Г"),SUMIFS(R1830:R$6000,$A1830:$A$6000,IF(AND($A1829=$A1830,$C1829=$C1830),$A1829&amp;"*",IF(OR(MID($A1829,1,1)="0",MID($A1829,1,1)=0),"?"&amp;MID($A1829,2,LEN($A1829)-1),$A1829&amp;".?")),$C1830:$C$6000,"Г")))</f>
        <v>0</v>
      </c>
      <c r="S1829" s="42">
        <f ca="1">IF(MID($A1829,3,10)="1.1.3",SUMIFS(S1830:S$6000,$A1830:$A$6000,$A1829&amp;".1",$B1830:$B$6000,"Наименование объекта по производству электрической энергии всего, в том числе:")+SUMIFS(S1830:S$6000,$A1830:$A$6000,$A1829&amp;".2",$B1830:$B$6000,"Наименование объекта по производству электрической энергии всего, в том числе:"),IF(AND($C1830&lt;&gt;"Г",$C1830&lt;&gt;""),SUMIFS(INDIRECT(ADDRESS(ROW($A1829),COLUMN(S$1),3,1)&amp;":"&amp;ADDRESS(ROW($A1829)+MATCH("Г",$C1830:$C$6000,0),COLUMN(S$1),3,1)),INDIRECT(ADDRESS(ROW($A1829),COLUMN($A$1),3,1)&amp;":"&amp;ADDRESS(ROW($A1829)+MATCH("Г",$C1830:$C$6000,0),COLUMN($A$1),3,1)),$A1829&amp;"*",INDIRECT(ADDRESS(ROW($A1829),COLUMN($C$1),3,1)&amp;":"&amp;ADDRESS(ROW($A1829)+MATCH("Г",$C1830:$C$6000,0),COLUMN($C$1),3,1)),"&lt;&gt;Г"),SUMIFS(S1830:S$6000,$A1830:$A$6000,IF(AND($A1829=$A1830,$C1829=$C1830),$A1829&amp;"*",IF(OR(MID($A1829,1,1)="0",MID($A1829,1,1)=0),"?"&amp;MID($A1829,2,LEN($A1829)-1),$A1829&amp;".?")),$C1830:$C$6000,"Г")))</f>
        <v>0</v>
      </c>
      <c r="T1829" s="42">
        <f ca="1">IF(MID($A1829,3,10)="1.1.3",SUMIFS(T1830:T$6000,$A1830:$A$6000,$A1829&amp;".1",$B1830:$B$6000,"Наименование объекта по производству электрической энергии всего, в том числе:")+SUMIFS(T1830:T$6000,$A1830:$A$6000,$A1829&amp;".2",$B1830:$B$6000,"Наименование объекта по производству электрической энергии всего, в том числе:"),IF(AND($C1830&lt;&gt;"Г",$C1830&lt;&gt;""),SUMIFS(INDIRECT(ADDRESS(ROW($A1829),COLUMN(T$1),3,1)&amp;":"&amp;ADDRESS(ROW($A1829)+MATCH("Г",$C1830:$C$6000,0),COLUMN(T$1),3,1)),INDIRECT(ADDRESS(ROW($A1829),COLUMN($A$1),3,1)&amp;":"&amp;ADDRESS(ROW($A1829)+MATCH("Г",$C1830:$C$6000,0),COLUMN($A$1),3,1)),$A1829&amp;"*",INDIRECT(ADDRESS(ROW($A1829),COLUMN($C$1),3,1)&amp;":"&amp;ADDRESS(ROW($A1829)+MATCH("Г",$C1830:$C$6000,0),COLUMN($C$1),3,1)),"&lt;&gt;Г"),SUMIFS(T1830:T$6000,$A1830:$A$6000,IF(AND($A1829=$A1830,$C1829=$C1830),$A1829&amp;"*",IF(OR(MID($A1829,1,1)="0",MID($A1829,1,1)=0),"?"&amp;MID($A1829,2,LEN($A1829)-1),$A1829&amp;".?")),$C1830:$C$6000,"Г")))</f>
        <v>0</v>
      </c>
      <c r="U1829" s="42">
        <f ca="1">IF(MID($A1829,3,10)="1.1.3",SUMIFS(U1830:U$6000,$A1830:$A$6000,$A1829&amp;".1",$B1830:$B$6000,"Наименование объекта по производству электрической энергии всего, в том числе:")+SUMIFS(U1830:U$6000,$A1830:$A$6000,$A1829&amp;".2",$B1830:$B$6000,"Наименование объекта по производству электрической энергии всего, в том числе:"),IF(AND($C1830&lt;&gt;"Г",$C1830&lt;&gt;""),SUMIFS(INDIRECT(ADDRESS(ROW($A1829),COLUMN(U$1),3,1)&amp;":"&amp;ADDRESS(ROW($A1829)+MATCH("Г",$C1830:$C$6000,0),COLUMN(U$1),3,1)),INDIRECT(ADDRESS(ROW($A1829),COLUMN($A$1),3,1)&amp;":"&amp;ADDRESS(ROW($A1829)+MATCH("Г",$C1830:$C$6000,0),COLUMN($A$1),3,1)),$A1829&amp;"*",INDIRECT(ADDRESS(ROW($A1829),COLUMN($C$1),3,1)&amp;":"&amp;ADDRESS(ROW($A1829)+MATCH("Г",$C1830:$C$6000,0),COLUMN($C$1),3,1)),"&lt;&gt;Г"),SUMIFS(U1830:U$6000,$A1830:$A$6000,IF(AND($A1829=$A1830,$C1829=$C1830),$A1829&amp;"*",IF(OR(MID($A1829,1,1)="0",MID($A1829,1,1)=0),"?"&amp;MID($A1829,2,LEN($A1829)-1),$A1829&amp;".?")),$C1830:$C$6000,"Г")))</f>
        <v>0</v>
      </c>
      <c r="V1829" s="42">
        <f ca="1">IF(MID($A1829,3,10)="1.1.3",SUMIFS(V1830:V$6000,$A1830:$A$6000,$A1829&amp;".1",$B1830:$B$6000,"Наименование объекта по производству электрической энергии всего, в том числе:")+SUMIFS(V1830:V$6000,$A1830:$A$6000,$A1829&amp;".2",$B1830:$B$6000,"Наименование объекта по производству электрической энергии всего, в том числе:"),IF(AND($C1830&lt;&gt;"Г",$C1830&lt;&gt;""),SUMIFS(INDIRECT(ADDRESS(ROW($A1829),COLUMN(V$1),3,1)&amp;":"&amp;ADDRESS(ROW($A1829)+MATCH("Г",$C1830:$C$6000,0),COLUMN(V$1),3,1)),INDIRECT(ADDRESS(ROW($A1829),COLUMN($A$1),3,1)&amp;":"&amp;ADDRESS(ROW($A1829)+MATCH("Г",$C1830:$C$6000,0),COLUMN($A$1),3,1)),$A1829&amp;"*",INDIRECT(ADDRESS(ROW($A1829),COLUMN($C$1),3,1)&amp;":"&amp;ADDRESS(ROW($A1829)+MATCH("Г",$C1830:$C$6000,0),COLUMN($C$1),3,1)),"&lt;&gt;Г"),SUMIFS(V1830:V$6000,$A1830:$A$6000,IF(AND($A1829=$A1830,$C1829=$C1830),$A1829&amp;"*",IF(OR(MID($A1829,1,1)="0",MID($A1829,1,1)=0),"?"&amp;MID($A1829,2,LEN($A1829)-1),$A1829&amp;".?")),$C1830:$C$6000,"Г")))</f>
        <v>0</v>
      </c>
      <c r="W1829" s="42">
        <f ca="1">IF(MID($A1829,3,10)="1.1.3",SUMIFS(W1830:W$6000,$A1830:$A$6000,$A1829&amp;".1",$B1830:$B$6000,"Наименование объекта по производству электрической энергии всего, в том числе:")+SUMIFS(W1830:W$6000,$A1830:$A$6000,$A1829&amp;".2",$B1830:$B$6000,"Наименование объекта по производству электрической энергии всего, в том числе:"),IF(AND($C1830&lt;&gt;"Г",$C1830&lt;&gt;""),SUMIFS(INDIRECT(ADDRESS(ROW($A1829),COLUMN(W$1),3,1)&amp;":"&amp;ADDRESS(ROW($A1829)+MATCH("Г",$C1830:$C$6000,0),COLUMN(W$1),3,1)),INDIRECT(ADDRESS(ROW($A1829),COLUMN($A$1),3,1)&amp;":"&amp;ADDRESS(ROW($A1829)+MATCH("Г",$C1830:$C$6000,0),COLUMN($A$1),3,1)),$A1829&amp;"*",INDIRECT(ADDRESS(ROW($A1829),COLUMN($C$1),3,1)&amp;":"&amp;ADDRESS(ROW($A1829)+MATCH("Г",$C1830:$C$6000,0),COLUMN($C$1),3,1)),"&lt;&gt;Г"),SUMIFS(W1830:W$6000,$A1830:$A$6000,IF(AND($A1829=$A1830,$C1829=$C1830),$A1829&amp;"*",IF(OR(MID($A1829,1,1)="0",MID($A1829,1,1)=0),"?"&amp;MID($A1829,2,LEN($A1829)-1),$A1829&amp;".?")),$C1830:$C$6000,"Г")))</f>
        <v>0</v>
      </c>
      <c r="X1829" s="42">
        <f ca="1">IF(MID($A1829,3,10)="1.1.3",SUMIFS(X1830:X$6000,$A1830:$A$6000,$A1829&amp;".1",$B1830:$B$6000,"Наименование объекта по производству электрической энергии всего, в том числе:")+SUMIFS(X1830:X$6000,$A1830:$A$6000,$A1829&amp;".2",$B1830:$B$6000,"Наименование объекта по производству электрической энергии всего, в том числе:"),IF(AND($C1830&lt;&gt;"Г",$C1830&lt;&gt;""),SUMIFS(INDIRECT(ADDRESS(ROW($A1829),COLUMN(X$1),3,1)&amp;":"&amp;ADDRESS(ROW($A1829)+MATCH("Г",$C1830:$C$6000,0),COLUMN(X$1),3,1)),INDIRECT(ADDRESS(ROW($A1829),COLUMN($A$1),3,1)&amp;":"&amp;ADDRESS(ROW($A1829)+MATCH("Г",$C1830:$C$6000,0),COLUMN($A$1),3,1)),$A1829&amp;"*",INDIRECT(ADDRESS(ROW($A1829),COLUMN($C$1),3,1)&amp;":"&amp;ADDRESS(ROW($A1829)+MATCH("Г",$C1830:$C$6000,0),COLUMN($C$1),3,1)),"&lt;&gt;Г"),SUMIFS(X1830:X$6000,$A1830:$A$6000,IF(AND($A1829=$A1830,$C1829=$C1830),$A1829&amp;"*",IF(OR(MID($A1829,1,1)="0",MID($A1829,1,1)=0),"?"&amp;MID($A1829,2,LEN($A1829)-1),$A1829&amp;".?")),$C1830:$C$6000,"Г")))</f>
        <v>0</v>
      </c>
      <c r="Y1829" s="42">
        <f ca="1">IF(MID($A1829,3,10)="1.1.3",SUMIFS(Y1830:Y$6000,$A1830:$A$6000,$A1829&amp;".1",$B1830:$B$6000,"Наименование объекта по производству электрической энергии всего, в том числе:")+SUMIFS(Y1830:Y$6000,$A1830:$A$6000,$A1829&amp;".2",$B1830:$B$6000,"Наименование объекта по производству электрической энергии всего, в том числе:"),IF(AND($C1830&lt;&gt;"Г",$C1830&lt;&gt;""),SUMIFS(INDIRECT(ADDRESS(ROW($A1829),COLUMN(Y$1),3,1)&amp;":"&amp;ADDRESS(ROW($A1829)+MATCH("Г",$C1830:$C$6000,0),COLUMN(Y$1),3,1)),INDIRECT(ADDRESS(ROW($A1829),COLUMN($A$1),3,1)&amp;":"&amp;ADDRESS(ROW($A1829)+MATCH("Г",$C1830:$C$6000,0),COLUMN($A$1),3,1)),$A1829&amp;"*",INDIRECT(ADDRESS(ROW($A1829),COLUMN($C$1),3,1)&amp;":"&amp;ADDRESS(ROW($A1829)+MATCH("Г",$C1830:$C$6000,0),COLUMN($C$1),3,1)),"&lt;&gt;Г"),SUMIFS(Y1830:Y$6000,$A1830:$A$6000,IF(AND($A1829=$A1830,$C1829=$C1830),$A1829&amp;"*",IF(OR(MID($A1829,1,1)="0",MID($A1829,1,1)=0),"?"&amp;MID($A1829,2,LEN($A1829)-1),$A1829&amp;".?")),$C1830:$C$6000,"Г")))</f>
        <v>0</v>
      </c>
      <c r="Z1829" s="42">
        <f ca="1">IF(MID($A1829,3,10)="1.1.3",SUMIFS(Z1830:Z$6000,$A1830:$A$6000,$A1829&amp;".1",$B1830:$B$6000,"Наименование объекта по производству электрической энергии всего, в том числе:")+SUMIFS(Z1830:Z$6000,$A1830:$A$6000,$A1829&amp;".2",$B1830:$B$6000,"Наименование объекта по производству электрической энергии всего, в том числе:"),IF(AND($C1830&lt;&gt;"Г",$C1830&lt;&gt;""),SUMIFS(INDIRECT(ADDRESS(ROW($A1829),COLUMN(Z$1),3,1)&amp;":"&amp;ADDRESS(ROW($A1829)+MATCH("Г",$C1830:$C$6000,0),COLUMN(Z$1),3,1)),INDIRECT(ADDRESS(ROW($A1829),COLUMN($A$1),3,1)&amp;":"&amp;ADDRESS(ROW($A1829)+MATCH("Г",$C1830:$C$6000,0),COLUMN($A$1),3,1)),$A1829&amp;"*",INDIRECT(ADDRESS(ROW($A1829),COLUMN($C$1),3,1)&amp;":"&amp;ADDRESS(ROW($A1829)+MATCH("Г",$C1830:$C$6000,0),COLUMN($C$1),3,1)),"&lt;&gt;Г"),SUMIFS(Z1830:Z$6000,$A1830:$A$6000,IF(AND($A1829=$A1830,$C1829=$C1830),$A1829&amp;"*",IF(OR(MID($A1829,1,1)="0",MID($A1829,1,1)=0),"?"&amp;MID($A1829,2,LEN($A1829)-1),$A1829&amp;".?")),$C1830:$C$6000,"Г")))</f>
        <v>0</v>
      </c>
      <c r="AA1829" s="42">
        <f ca="1">IF(MID($A1829,3,10)="1.1.3",SUMIFS(AA1830:AA$6000,$A1830:$A$6000,$A1829&amp;".1",$B1830:$B$6000,"Наименование объекта по производству электрической энергии всего, в том числе:")+SUMIFS(AA1830:AA$6000,$A1830:$A$6000,$A1829&amp;".2",$B1830:$B$6000,"Наименование объекта по производству электрической энергии всего, в том числе:"),IF(AND($C1830&lt;&gt;"Г",$C1830&lt;&gt;""),SUMIFS(INDIRECT(ADDRESS(ROW($A1829),COLUMN(AA$1),3,1)&amp;":"&amp;ADDRESS(ROW($A1829)+MATCH("Г",$C1830:$C$6000,0),COLUMN(AA$1),3,1)),INDIRECT(ADDRESS(ROW($A1829),COLUMN($A$1),3,1)&amp;":"&amp;ADDRESS(ROW($A1829)+MATCH("Г",$C1830:$C$6000,0),COLUMN($A$1),3,1)),$A1829&amp;"*",INDIRECT(ADDRESS(ROW($A1829),COLUMN($C$1),3,1)&amp;":"&amp;ADDRESS(ROW($A1829)+MATCH("Г",$C1830:$C$6000,0),COLUMN($C$1),3,1)),"&lt;&gt;Г"),SUMIFS(AA1830:AA$6000,$A1830:$A$6000,IF(AND($A1829=$A1830,$C1829=$C1830),$A1829&amp;"*",IF(OR(MID($A1829,1,1)="0",MID($A1829,1,1)=0),"?"&amp;MID($A1829,2,LEN($A1829)-1),$A1829&amp;".?")),$C1830:$C$6000,"Г")))</f>
        <v>0</v>
      </c>
      <c r="AB1829" s="42">
        <f ca="1">IF(MID($A1829,3,10)="1.1.3",SUMIFS(AB1830:AB$6000,$A1830:$A$6000,$A1829&amp;".1",$B1830:$B$6000,"Наименование объекта по производству электрической энергии всего, в том числе:")+SUMIFS(AB1830:AB$6000,$A1830:$A$6000,$A1829&amp;".2",$B1830:$B$6000,"Наименование объекта по производству электрической энергии всего, в том числе:"),IF(AND($C1830&lt;&gt;"Г",$C1830&lt;&gt;""),SUMIFS(INDIRECT(ADDRESS(ROW($A1829),COLUMN(AB$1),3,1)&amp;":"&amp;ADDRESS(ROW($A1829)+MATCH("Г",$C1830:$C$6000,0),COLUMN(AB$1),3,1)),INDIRECT(ADDRESS(ROW($A1829),COLUMN($A$1),3,1)&amp;":"&amp;ADDRESS(ROW($A1829)+MATCH("Г",$C1830:$C$6000,0),COLUMN($A$1),3,1)),$A1829&amp;"*",INDIRECT(ADDRESS(ROW($A1829),COLUMN($C$1),3,1)&amp;":"&amp;ADDRESS(ROW($A1829)+MATCH("Г",$C1830:$C$6000,0),COLUMN($C$1),3,1)),"&lt;&gt;Г"),SUMIFS(AB1830:AB$6000,$A1830:$A$6000,IF(AND($A1829=$A1830,$C1829=$C1830),$A1829&amp;"*",IF(OR(MID($A1829,1,1)="0",MID($A1829,1,1)=0),"?"&amp;MID($A1829,2,LEN($A1829)-1),$A1829&amp;".?")),$C1830:$C$6000,"Г")))</f>
        <v>0</v>
      </c>
      <c r="AC1829" s="42">
        <f ca="1">IF(MID($A1829,3,10)="1.1.3",SUMIFS(AC1830:AC$6000,$A1830:$A$6000,$A1829&amp;".1",$B1830:$B$6000,"Наименование объекта по производству электрической энергии всего, в том числе:")+SUMIFS(AC1830:AC$6000,$A1830:$A$6000,$A1829&amp;".2",$B1830:$B$6000,"Наименование объекта по производству электрической энергии всего, в том числе:"),IF(AND($C1830&lt;&gt;"Г",$C1830&lt;&gt;""),SUMIFS(INDIRECT(ADDRESS(ROW($A1829),COLUMN(AC$1),3,1)&amp;":"&amp;ADDRESS(ROW($A1829)+MATCH("Г",$C1830:$C$6000,0),COLUMN(AC$1),3,1)),INDIRECT(ADDRESS(ROW($A1829),COLUMN($A$1),3,1)&amp;":"&amp;ADDRESS(ROW($A1829)+MATCH("Г",$C1830:$C$6000,0),COLUMN($A$1),3,1)),$A1829&amp;"*",INDIRECT(ADDRESS(ROW($A1829),COLUMN($C$1),3,1)&amp;":"&amp;ADDRESS(ROW($A1829)+MATCH("Г",$C1830:$C$6000,0),COLUMN($C$1),3,1)),"&lt;&gt;Г"),SUMIFS(AC1830:AC$6000,$A1830:$A$6000,IF(AND($A1829=$A1830,$C1829=$C1830),$A1829&amp;"*",IF(OR(MID($A1829,1,1)="0",MID($A1829,1,1)=0),"?"&amp;MID($A1829,2,LEN($A1829)-1),$A1829&amp;".?")),$C1830:$C$6000,"Г")))</f>
        <v>0</v>
      </c>
      <c r="AD1829" s="42">
        <f ca="1">IF(MID($A1829,3,10)="1.1.3",SUMIFS(AD1830:AD$6000,$A1830:$A$6000,$A1829&amp;".1",$B1830:$B$6000,"Наименование объекта по производству электрической энергии всего, в том числе:")+SUMIFS(AD1830:AD$6000,$A1830:$A$6000,$A1829&amp;".2",$B1830:$B$6000,"Наименование объекта по производству электрической энергии всего, в том числе:"),IF(AND($C1830&lt;&gt;"Г",$C1830&lt;&gt;""),SUMIFS(INDIRECT(ADDRESS(ROW($A1829),COLUMN(AD$1),3,1)&amp;":"&amp;ADDRESS(ROW($A1829)+MATCH("Г",$C1830:$C$6000,0),COLUMN(AD$1),3,1)),INDIRECT(ADDRESS(ROW($A1829),COLUMN($A$1),3,1)&amp;":"&amp;ADDRESS(ROW($A1829)+MATCH("Г",$C1830:$C$6000,0),COLUMN($A$1),3,1)),$A1829&amp;"*",INDIRECT(ADDRESS(ROW($A1829),COLUMN($C$1),3,1)&amp;":"&amp;ADDRESS(ROW($A1829)+MATCH("Г",$C1830:$C$6000,0),COLUMN($C$1),3,1)),"&lt;&gt;Г"),SUMIFS(AD1830:AD$6000,$A1830:$A$6000,IF(AND($A1829=$A1830,$C1829=$C1830),$A1829&amp;"*",IF(OR(MID($A1829,1,1)="0",MID($A1829,1,1)=0),"?"&amp;MID($A1829,2,LEN($A1829)-1),$A1829&amp;".?")),$C1830:$C$6000,"Г")))</f>
        <v>0</v>
      </c>
      <c r="AE1829" s="42">
        <f ca="1">IF(MID($A1829,3,10)="1.1.3",SUMIFS(AE1830:AE$6000,$A1830:$A$6000,$A1829&amp;".1",$B1830:$B$6000,"Наименование объекта по производству электрической энергии всего, в том числе:")+SUMIFS(AE1830:AE$6000,$A1830:$A$6000,$A1829&amp;".2",$B1830:$B$6000,"Наименование объекта по производству электрической энергии всего, в том числе:"),IF(AND($C1830&lt;&gt;"Г",$C1830&lt;&gt;""),SUMIFS(INDIRECT(ADDRESS(ROW($A1829),COLUMN(AE$1),3,1)&amp;":"&amp;ADDRESS(ROW($A1829)+MATCH("Г",$C1830:$C$6000,0),COLUMN(AE$1),3,1)),INDIRECT(ADDRESS(ROW($A1829),COLUMN($A$1),3,1)&amp;":"&amp;ADDRESS(ROW($A1829)+MATCH("Г",$C1830:$C$6000,0),COLUMN($A$1),3,1)),$A1829&amp;"*",INDIRECT(ADDRESS(ROW($A1829),COLUMN($C$1),3,1)&amp;":"&amp;ADDRESS(ROW($A1829)+MATCH("Г",$C1830:$C$6000,0),COLUMN($C$1),3,1)),"&lt;&gt;Г"),SUMIFS(AE1830:AE$6000,$A1830:$A$6000,IF(AND($A1829=$A1830,$C1829=$C1830),$A1829&amp;"*",IF(OR(MID($A1829,1,1)="0",MID($A1829,1,1)=0),"?"&amp;MID($A1829,2,LEN($A1829)-1),$A1829&amp;".?")),$C1830:$C$6000,"Г")))</f>
        <v>0</v>
      </c>
      <c r="AF1829" s="42">
        <f ca="1">IF(MID($A1829,3,10)="1.1.3",SUMIFS(AF1830:AF$6000,$A1830:$A$6000,$A1829&amp;".1",$B1830:$B$6000,"Наименование объекта по производству электрической энергии всего, в том числе:")+SUMIFS(AF1830:AF$6000,$A1830:$A$6000,$A1829&amp;".2",$B1830:$B$6000,"Наименование объекта по производству электрической энергии всего, в том числе:"),IF(AND($C1830&lt;&gt;"Г",$C1830&lt;&gt;""),SUMIFS(INDIRECT(ADDRESS(ROW($A1829),COLUMN(AF$1),3,1)&amp;":"&amp;ADDRESS(ROW($A1829)+MATCH("Г",$C1830:$C$6000,0),COLUMN(AF$1),3,1)),INDIRECT(ADDRESS(ROW($A1829),COLUMN($A$1),3,1)&amp;":"&amp;ADDRESS(ROW($A1829)+MATCH("Г",$C1830:$C$6000,0),COLUMN($A$1),3,1)),$A1829&amp;"*",INDIRECT(ADDRESS(ROW($A1829),COLUMN($C$1),3,1)&amp;":"&amp;ADDRESS(ROW($A1829)+MATCH("Г",$C1830:$C$6000,0),COLUMN($C$1),3,1)),"&lt;&gt;Г"),SUMIFS(AF1830:AF$6000,$A1830:$A$6000,IF(AND($A1829=$A1830,$C1829=$C1830),$A1829&amp;"*",IF(OR(MID($A1829,1,1)="0",MID($A1829,1,1)=0),"?"&amp;MID($A1829,2,LEN($A1829)-1),$A1829&amp;".?")),$C1830:$C$6000,"Г")))</f>
        <v>0</v>
      </c>
      <c r="AG1829" s="42">
        <f ca="1">IF(MID($A1829,3,10)="1.1.3",SUMIFS(AG1830:AG$6000,$A1830:$A$6000,$A1829&amp;".1",$B1830:$B$6000,"Наименование объекта по производству электрической энергии всего, в том числе:")+SUMIFS(AG1830:AG$6000,$A1830:$A$6000,$A1829&amp;".2",$B1830:$B$6000,"Наименование объекта по производству электрической энергии всего, в том числе:"),IF(AND($C1830&lt;&gt;"Г",$C1830&lt;&gt;""),SUMIFS(INDIRECT(ADDRESS(ROW($A1829),COLUMN(AG$1),3,1)&amp;":"&amp;ADDRESS(ROW($A1829)+MATCH("Г",$C1830:$C$6000,0),COLUMN(AG$1),3,1)),INDIRECT(ADDRESS(ROW($A1829),COLUMN($A$1),3,1)&amp;":"&amp;ADDRESS(ROW($A1829)+MATCH("Г",$C1830:$C$6000,0),COLUMN($A$1),3,1)),$A1829&amp;"*",INDIRECT(ADDRESS(ROW($A1829),COLUMN($C$1),3,1)&amp;":"&amp;ADDRESS(ROW($A1829)+MATCH("Г",$C1830:$C$6000,0),COLUMN($C$1),3,1)),"&lt;&gt;Г"),SUMIFS(AG1830:AG$6000,$A1830:$A$6000,IF(AND($A1829=$A1830,$C1829=$C1830),$A1829&amp;"*",IF(OR(MID($A1829,1,1)="0",MID($A1829,1,1)=0),"?"&amp;MID($A1829,2,LEN($A1829)-1),$A1829&amp;".?")),$C1830:$C$6000,"Г")))</f>
        <v>0</v>
      </c>
      <c r="AH1829" s="42">
        <f ca="1">IF(MID($A1829,3,10)="1.1.3",SUMIFS(AH1830:AH$6000,$A1830:$A$6000,$A1829&amp;".1",$B1830:$B$6000,"Наименование объекта по производству электрической энергии всего, в том числе:")+SUMIFS(AH1830:AH$6000,$A1830:$A$6000,$A1829&amp;".2",$B1830:$B$6000,"Наименование объекта по производству электрической энергии всего, в том числе:"),IF(AND($C1830&lt;&gt;"Г",$C1830&lt;&gt;""),SUMIFS(INDIRECT(ADDRESS(ROW($A1829),COLUMN(AH$1),3,1)&amp;":"&amp;ADDRESS(ROW($A1829)+MATCH("Г",$C1830:$C$6000,0),COLUMN(AH$1),3,1)),INDIRECT(ADDRESS(ROW($A1829),COLUMN($A$1),3,1)&amp;":"&amp;ADDRESS(ROW($A1829)+MATCH("Г",$C1830:$C$6000,0),COLUMN($A$1),3,1)),$A1829&amp;"*",INDIRECT(ADDRESS(ROW($A1829),COLUMN($C$1),3,1)&amp;":"&amp;ADDRESS(ROW($A1829)+MATCH("Г",$C1830:$C$6000,0),COLUMN($C$1),3,1)),"&lt;&gt;Г"),SUMIFS(AH1830:AH$6000,$A1830:$A$6000,IF(AND($A1829=$A1830,$C1829=$C1830),$A1829&amp;"*",IF(OR(MID($A1829,1,1)="0",MID($A1829,1,1)=0),"?"&amp;MID($A1829,2,LEN($A1829)-1),$A1829&amp;".?")),$C1830:$C$6000,"Г")))</f>
        <v>0</v>
      </c>
      <c r="AI1829" s="42">
        <f ca="1">IF(MID($A1829,3,10)="1.1.3",SUMIFS(AI1830:AI$6000,$A1830:$A$6000,$A1829&amp;".1",$B1830:$B$6000,"Наименование объекта по производству электрической энергии всего, в том числе:")+SUMIFS(AI1830:AI$6000,$A1830:$A$6000,$A1829&amp;".2",$B1830:$B$6000,"Наименование объекта по производству электрической энергии всего, в том числе:"),IF(AND($C1830&lt;&gt;"Г",$C1830&lt;&gt;""),SUMIFS(INDIRECT(ADDRESS(ROW($A1829),COLUMN(AI$1),3,1)&amp;":"&amp;ADDRESS(ROW($A1829)+MATCH("Г",$C1830:$C$6000,0),COLUMN(AI$1),3,1)),INDIRECT(ADDRESS(ROW($A1829),COLUMN($A$1),3,1)&amp;":"&amp;ADDRESS(ROW($A1829)+MATCH("Г",$C1830:$C$6000,0),COLUMN($A$1),3,1)),$A1829&amp;"*",INDIRECT(ADDRESS(ROW($A1829),COLUMN($C$1),3,1)&amp;":"&amp;ADDRESS(ROW($A1829)+MATCH("Г",$C1830:$C$6000,0),COLUMN($C$1),3,1)),"&lt;&gt;Г"),SUMIFS(AI1830:AI$6000,$A1830:$A$6000,IF(AND($A1829=$A1830,$C1829=$C1830),$A1829&amp;"*",IF(OR(MID($A1829,1,1)="0",MID($A1829,1,1)=0),"?"&amp;MID($A1829,2,LEN($A1829)-1),$A1829&amp;".?")),$C1830:$C$6000,"Г")))</f>
        <v>0</v>
      </c>
      <c r="AJ1829" s="42">
        <f ca="1">IF(MID($A1829,3,10)="1.1.3",SUMIFS(AJ1830:AJ$6000,$A1830:$A$6000,$A1829&amp;".1",$B1830:$B$6000,"Наименование объекта по производству электрической энергии всего, в том числе:")+SUMIFS(AJ1830:AJ$6000,$A1830:$A$6000,$A1829&amp;".2",$B1830:$B$6000,"Наименование объекта по производству электрической энергии всего, в том числе:"),IF(AND($C1830&lt;&gt;"Г",$C1830&lt;&gt;""),SUMIFS(INDIRECT(ADDRESS(ROW($A1829),COLUMN(AJ$1),3,1)&amp;":"&amp;ADDRESS(ROW($A1829)+MATCH("Г",$C1830:$C$6000,0),COLUMN(AJ$1),3,1)),INDIRECT(ADDRESS(ROW($A1829),COLUMN($A$1),3,1)&amp;":"&amp;ADDRESS(ROW($A1829)+MATCH("Г",$C1830:$C$6000,0),COLUMN($A$1),3,1)),$A1829&amp;"*",INDIRECT(ADDRESS(ROW($A1829),COLUMN($C$1),3,1)&amp;":"&amp;ADDRESS(ROW($A1829)+MATCH("Г",$C1830:$C$6000,0),COLUMN($C$1),3,1)),"&lt;&gt;Г"),SUMIFS(AJ1830:AJ$6000,$A1830:$A$6000,IF(AND($A1829=$A1830,$C1829=$C1830),$A1829&amp;"*",IF(OR(MID($A1829,1,1)="0",MID($A1829,1,1)=0),"?"&amp;MID($A1829,2,LEN($A1829)-1),$A1829&amp;".?")),$C1830:$C$6000,"Г")))</f>
        <v>0</v>
      </c>
      <c r="AK1829" s="42">
        <f ca="1">IF(MID($A1829,3,10)="1.1.3",SUMIFS(AK1830:AK$6000,$A1830:$A$6000,$A1829&amp;".1",$B1830:$B$6000,"Наименование объекта по производству электрической энергии всего, в том числе:")+SUMIFS(AK1830:AK$6000,$A1830:$A$6000,$A1829&amp;".2",$B1830:$B$6000,"Наименование объекта по производству электрической энергии всего, в том числе:"),IF(AND($C1830&lt;&gt;"Г",$C1830&lt;&gt;""),SUMIFS(INDIRECT(ADDRESS(ROW($A1829),COLUMN(AK$1),3,1)&amp;":"&amp;ADDRESS(ROW($A1829)+MATCH("Г",$C1830:$C$6000,0),COLUMN(AK$1),3,1)),INDIRECT(ADDRESS(ROW($A1829),COLUMN($A$1),3,1)&amp;":"&amp;ADDRESS(ROW($A1829)+MATCH("Г",$C1830:$C$6000,0),COLUMN($A$1),3,1)),$A1829&amp;"*",INDIRECT(ADDRESS(ROW($A1829),COLUMN($C$1),3,1)&amp;":"&amp;ADDRESS(ROW($A1829)+MATCH("Г",$C1830:$C$6000,0),COLUMN($C$1),3,1)),"&lt;&gt;Г"),SUMIFS(AK1830:AK$6000,$A1830:$A$6000,IF(AND($A1829=$A1830,$C1829=$C1830),$A1829&amp;"*",IF(OR(MID($A1829,1,1)="0",MID($A1829,1,1)=0),"?"&amp;MID($A1829,2,LEN($A1829)-1),$A1829&amp;".?")),$C1830:$C$6000,"Г")))</f>
        <v>0</v>
      </c>
      <c r="AL1829" s="42" t="s">
        <v>951</v>
      </c>
      <c r="AM1829" s="42">
        <f ca="1">IF(MID($A1829,3,10)="1.1.3",SUMIFS(AM1830:AM$6000,$A1830:$A$6000,$A1829&amp;".1",$B1830:$B$6000,"Наименование объекта по производству электрической энергии всего, в том числе:")+SUMIFS(AM1830:AM$6000,$A1830:$A$6000,$A1829&amp;".2",$B1830:$B$6000,"Наименование объекта по производству электрической энергии всего, в том числе:"),IF(AND($C1830&lt;&gt;"Г",$C1830&lt;&gt;""),SUMIFS(INDIRECT(ADDRESS(ROW($A1829),COLUMN(AM$1),3,1)&amp;":"&amp;ADDRESS(ROW($A1829)+MATCH("Г",$C1830:$C$6000,0),COLUMN(AM$1),3,1)),INDIRECT(ADDRESS(ROW($A1829),COLUMN($A$1),3,1)&amp;":"&amp;ADDRESS(ROW($A1829)+MATCH("Г",$C1830:$C$6000,0),COLUMN($A$1),3,1)),$A1829&amp;"*",INDIRECT(ADDRESS(ROW($A1829),COLUMN($C$1),3,1)&amp;":"&amp;ADDRESS(ROW($A1829)+MATCH("Г",$C1830:$C$6000,0),COLUMN($C$1),3,1)),"&lt;&gt;Г"),SUMIFS(AM1830:AM$6000,$A1830:$A$6000,IF(AND($A1829=$A1830,$C1829=$C1830),$A1829&amp;"*",IF(OR(MID($A1829,1,1)="0",MID($A1829,1,1)=0),"?"&amp;MID($A1829,2,LEN($A1829)-1),$A1829&amp;".?")),$C1830:$C$6000,"Г")))</f>
        <v>0</v>
      </c>
      <c r="AN1829" s="42">
        <f ca="1">IF(MID($A1829,3,10)="1.1.3",SUMIFS(AN1830:AN$6000,$A1830:$A$6000,$A1829&amp;".1",$B1830:$B$6000,"Наименование объекта по производству электрической энергии всего, в том числе:")+SUMIFS(AN1830:AN$6000,$A1830:$A$6000,$A1829&amp;".2",$B1830:$B$6000,"Наименование объекта по производству электрической энергии всего, в том числе:"),IF(AND($C1830&lt;&gt;"Г",$C1830&lt;&gt;""),SUMIFS(INDIRECT(ADDRESS(ROW($A1829),COLUMN(AN$1),3,1)&amp;":"&amp;ADDRESS(ROW($A1829)+MATCH("Г",$C1830:$C$6000,0),COLUMN(AN$1),3,1)),INDIRECT(ADDRESS(ROW($A1829),COLUMN($A$1),3,1)&amp;":"&amp;ADDRESS(ROW($A1829)+MATCH("Г",$C1830:$C$6000,0),COLUMN($A$1),3,1)),$A1829&amp;"*",INDIRECT(ADDRESS(ROW($A1829),COLUMN($C$1),3,1)&amp;":"&amp;ADDRESS(ROW($A1829)+MATCH("Г",$C1830:$C$6000,0),COLUMN($C$1),3,1)),"&lt;&gt;Г"),SUMIFS(AN1830:AN$6000,$A1830:$A$6000,IF(AND($A1829=$A1830,$C1829=$C1830),$A1829&amp;"*",IF(OR(MID($A1829,1,1)="0",MID($A1829,1,1)=0),"?"&amp;MID($A1829,2,LEN($A1829)-1),$A1829&amp;".?")),$C1830:$C$6000,"Г")))</f>
        <v>0</v>
      </c>
      <c r="AO1829" s="40" t="s">
        <v>951</v>
      </c>
    </row>
    <row r="1830" spans="1:41" ht="31.5" x14ac:dyDescent="0.25">
      <c r="A1830" s="40" t="s">
        <v>3303</v>
      </c>
      <c r="B1830" s="40" t="s">
        <v>707</v>
      </c>
      <c r="C1830" s="40" t="s">
        <v>56</v>
      </c>
      <c r="D1830" s="40" t="s">
        <v>951</v>
      </c>
      <c r="E1830" s="41" t="s">
        <v>951</v>
      </c>
      <c r="F1830" s="41" t="s">
        <v>951</v>
      </c>
      <c r="G1830" s="41" t="s">
        <v>951</v>
      </c>
      <c r="H1830" s="42" t="s">
        <v>951</v>
      </c>
      <c r="I1830" s="42" t="s">
        <v>951</v>
      </c>
      <c r="J1830" s="42">
        <f ca="1">IF(MID($A1830,3,10)="1.1.3",SUMIFS(J1831:J$6000,$A1831:$A$6000,$A1830&amp;".1",$B1831:$B$6000,"Наименование объекта по производству электрической энергии всего, в том числе:")+SUMIFS(J1831:J$6000,$A1831:$A$6000,$A1830&amp;".2",$B1831:$B$6000,"Наименование объекта по производству электрической энергии всего, в том числе:"),IF(AND($C1831&lt;&gt;"Г",$C1831&lt;&gt;""),SUMIFS(INDIRECT(ADDRESS(ROW($A1830),COLUMN(J$1),3,1)&amp;":"&amp;ADDRESS(ROW($A1830)+MATCH("Г",$C1831:$C$6000,0),COLUMN(J$1),3,1)),INDIRECT(ADDRESS(ROW($A1830),COLUMN($A$1),3,1)&amp;":"&amp;ADDRESS(ROW($A1830)+MATCH("Г",$C1831:$C$6000,0),COLUMN($A$1),3,1)),$A1830&amp;"*",INDIRECT(ADDRESS(ROW($A1830),COLUMN($C$1),3,1)&amp;":"&amp;ADDRESS(ROW($A1830)+MATCH("Г",$C1831:$C$6000,0),COLUMN($C$1),3,1)),"&lt;&gt;Г"),SUMIFS(J1831:J$6000,$A1831:$A$6000,IF(AND($A1830=$A1831,$C1830=$C1831),$A1830&amp;"*",IF(OR(MID($A1830,1,1)="0",MID($A1830,1,1)=0),"?"&amp;MID($A1830,2,LEN($A1830)-1),$A1830&amp;".?")),$C1831:$C$6000,"Г")))</f>
        <v>0</v>
      </c>
      <c r="K1830" s="42">
        <f ca="1">IF(MID($A1830,3,10)="1.1.3",SUMIFS(K1831:K$6000,$A1831:$A$6000,$A1830&amp;".1",$B1831:$B$6000,"Наименование объекта по производству электрической энергии всего, в том числе:")+SUMIFS(K1831:K$6000,$A1831:$A$6000,$A1830&amp;".2",$B1831:$B$6000,"Наименование объекта по производству электрической энергии всего, в том числе:"),IF(AND($C1831&lt;&gt;"Г",$C1831&lt;&gt;""),SUMIFS(INDIRECT(ADDRESS(ROW($A1830),COLUMN(K$1),3,1)&amp;":"&amp;ADDRESS(ROW($A1830)+MATCH("Г",$C1831:$C$6000,0),COLUMN(K$1),3,1)),INDIRECT(ADDRESS(ROW($A1830),COLUMN($A$1),3,1)&amp;":"&amp;ADDRESS(ROW($A1830)+MATCH("Г",$C1831:$C$6000,0),COLUMN($A$1),3,1)),$A1830&amp;"*",INDIRECT(ADDRESS(ROW($A1830),COLUMN($C$1),3,1)&amp;":"&amp;ADDRESS(ROW($A1830)+MATCH("Г",$C1831:$C$6000,0),COLUMN($C$1),3,1)),"&lt;&gt;Г"),SUMIFS(K1831:K$6000,$A1831:$A$6000,IF(AND($A1830=$A1831,$C1830=$C1831),$A1830&amp;"*",IF(OR(MID($A1830,1,1)="0",MID($A1830,1,1)=0),"?"&amp;MID($A1830,2,LEN($A1830)-1),$A1830&amp;".?")),$C1831:$C$6000,"Г")))</f>
        <v>0</v>
      </c>
      <c r="L1830" s="42">
        <f ca="1">IF(MID($A1830,3,10)="1.1.3",SUMIFS(L1831:L$6000,$A1831:$A$6000,$A1830&amp;".1",$B1831:$B$6000,"Наименование объекта по производству электрической энергии всего, в том числе:")+SUMIFS(L1831:L$6000,$A1831:$A$6000,$A1830&amp;".2",$B1831:$B$6000,"Наименование объекта по производству электрической энергии всего, в том числе:"),IF(AND($C1831&lt;&gt;"Г",$C1831&lt;&gt;""),SUMIFS(INDIRECT(ADDRESS(ROW($A1830),COLUMN(L$1),3,1)&amp;":"&amp;ADDRESS(ROW($A1830)+MATCH("Г",$C1831:$C$6000,0),COLUMN(L$1),3,1)),INDIRECT(ADDRESS(ROW($A1830),COLUMN($A$1),3,1)&amp;":"&amp;ADDRESS(ROW($A1830)+MATCH("Г",$C1831:$C$6000,0),COLUMN($A$1),3,1)),$A1830&amp;"*",INDIRECT(ADDRESS(ROW($A1830),COLUMN($C$1),3,1)&amp;":"&amp;ADDRESS(ROW($A1830)+MATCH("Г",$C1831:$C$6000,0),COLUMN($C$1),3,1)),"&lt;&gt;Г"),SUMIFS(L1831:L$6000,$A1831:$A$6000,IF(AND($A1830=$A1831,$C1830=$C1831),$A1830&amp;"*",IF(OR(MID($A1830,1,1)="0",MID($A1830,1,1)=0),"?"&amp;MID($A1830,2,LEN($A1830)-1),$A1830&amp;".?")),$C1831:$C$6000,"Г")))</f>
        <v>0</v>
      </c>
      <c r="M1830" s="42">
        <f ca="1">IF(MID($A1830,3,10)="1.1.3",SUMIFS(M1831:M$6000,$A1831:$A$6000,$A1830&amp;".1",$B1831:$B$6000,"Наименование объекта по производству электрической энергии всего, в том числе:")+SUMIFS(M1831:M$6000,$A1831:$A$6000,$A1830&amp;".2",$B1831:$B$6000,"Наименование объекта по производству электрической энергии всего, в том числе:"),IF(AND($C1831&lt;&gt;"Г",$C1831&lt;&gt;""),SUMIFS(INDIRECT(ADDRESS(ROW($A1830),COLUMN(M$1),3,1)&amp;":"&amp;ADDRESS(ROW($A1830)+MATCH("Г",$C1831:$C$6000,0),COLUMN(M$1),3,1)),INDIRECT(ADDRESS(ROW($A1830),COLUMN($A$1),3,1)&amp;":"&amp;ADDRESS(ROW($A1830)+MATCH("Г",$C1831:$C$6000,0),COLUMN($A$1),3,1)),$A1830&amp;"*",INDIRECT(ADDRESS(ROW($A1830),COLUMN($C$1),3,1)&amp;":"&amp;ADDRESS(ROW($A1830)+MATCH("Г",$C1831:$C$6000,0),COLUMN($C$1),3,1)),"&lt;&gt;Г"),SUMIFS(M1831:M$6000,$A1831:$A$6000,IF(AND($A1830=$A1831,$C1830=$C1831),$A1830&amp;"*",IF(OR(MID($A1830,1,1)="0",MID($A1830,1,1)=0),"?"&amp;MID($A1830,2,LEN($A1830)-1),$A1830&amp;".?")),$C1831:$C$6000,"Г")))</f>
        <v>0</v>
      </c>
      <c r="N1830" s="42">
        <f ca="1">IF(MID($A1830,3,10)="1.1.3",SUMIFS(N1831:N$6000,$A1831:$A$6000,$A1830&amp;".1",$B1831:$B$6000,"Наименование объекта по производству электрической энергии всего, в том числе:")+SUMIFS(N1831:N$6000,$A1831:$A$6000,$A1830&amp;".2",$B1831:$B$6000,"Наименование объекта по производству электрической энергии всего, в том числе:"),IF(AND($C1831&lt;&gt;"Г",$C1831&lt;&gt;""),SUMIFS(INDIRECT(ADDRESS(ROW($A1830),COLUMN(N$1),3,1)&amp;":"&amp;ADDRESS(ROW($A1830)+MATCH("Г",$C1831:$C$6000,0),COLUMN(N$1),3,1)),INDIRECT(ADDRESS(ROW($A1830),COLUMN($A$1),3,1)&amp;":"&amp;ADDRESS(ROW($A1830)+MATCH("Г",$C1831:$C$6000,0),COLUMN($A$1),3,1)),$A1830&amp;"*",INDIRECT(ADDRESS(ROW($A1830),COLUMN($C$1),3,1)&amp;":"&amp;ADDRESS(ROW($A1830)+MATCH("Г",$C1831:$C$6000,0),COLUMN($C$1),3,1)),"&lt;&gt;Г"),SUMIFS(N1831:N$6000,$A1831:$A$6000,IF(AND($A1830=$A1831,$C1830=$C1831),$A1830&amp;"*",IF(OR(MID($A1830,1,1)="0",MID($A1830,1,1)=0),"?"&amp;MID($A1830,2,LEN($A1830)-1),$A1830&amp;".?")),$C1831:$C$6000,"Г")))</f>
        <v>0</v>
      </c>
      <c r="O1830" s="42">
        <f ca="1">IF(MID($A1830,3,10)="1.1.3",SUMIFS(O1831:O$6000,$A1831:$A$6000,$A1830&amp;".1",$B1831:$B$6000,"Наименование объекта по производству электрической энергии всего, в том числе:")+SUMIFS(O1831:O$6000,$A1831:$A$6000,$A1830&amp;".2",$B1831:$B$6000,"Наименование объекта по производству электрической энергии всего, в том числе:"),IF(AND($C1831&lt;&gt;"Г",$C1831&lt;&gt;""),SUMIFS(INDIRECT(ADDRESS(ROW($A1830),COLUMN(O$1),3,1)&amp;":"&amp;ADDRESS(ROW($A1830)+MATCH("Г",$C1831:$C$6000,0),COLUMN(O$1),3,1)),INDIRECT(ADDRESS(ROW($A1830),COLUMN($A$1),3,1)&amp;":"&amp;ADDRESS(ROW($A1830)+MATCH("Г",$C1831:$C$6000,0),COLUMN($A$1),3,1)),$A1830&amp;"*",INDIRECT(ADDRESS(ROW($A1830),COLUMN($C$1),3,1)&amp;":"&amp;ADDRESS(ROW($A1830)+MATCH("Г",$C1831:$C$6000,0),COLUMN($C$1),3,1)),"&lt;&gt;Г"),SUMIFS(O1831:O$6000,$A1831:$A$6000,IF(AND($A1830=$A1831,$C1830=$C1831),$A1830&amp;"*",IF(OR(MID($A1830,1,1)="0",MID($A1830,1,1)=0),"?"&amp;MID($A1830,2,LEN($A1830)-1),$A1830&amp;".?")),$C1831:$C$6000,"Г")))</f>
        <v>0</v>
      </c>
      <c r="P1830" s="42">
        <f ca="1">IF(MID($A1830,3,10)="1.1.3",SUMIFS(P1831:P$6000,$A1831:$A$6000,$A1830&amp;".1",$B1831:$B$6000,"Наименование объекта по производству электрической энергии всего, в том числе:")+SUMIFS(P1831:P$6000,$A1831:$A$6000,$A1830&amp;".2",$B1831:$B$6000,"Наименование объекта по производству электрической энергии всего, в том числе:"),IF(AND($C1831&lt;&gt;"Г",$C1831&lt;&gt;""),SUMIFS(INDIRECT(ADDRESS(ROW($A1830),COLUMN(P$1),3,1)&amp;":"&amp;ADDRESS(ROW($A1830)+MATCH("Г",$C1831:$C$6000,0),COLUMN(P$1),3,1)),INDIRECT(ADDRESS(ROW($A1830),COLUMN($A$1),3,1)&amp;":"&amp;ADDRESS(ROW($A1830)+MATCH("Г",$C1831:$C$6000,0),COLUMN($A$1),3,1)),$A1830&amp;"*",INDIRECT(ADDRESS(ROW($A1830),COLUMN($C$1),3,1)&amp;":"&amp;ADDRESS(ROW($A1830)+MATCH("Г",$C1831:$C$6000,0),COLUMN($C$1),3,1)),"&lt;&gt;Г"),SUMIFS(P1831:P$6000,$A1831:$A$6000,IF(AND($A1830=$A1831,$C1830=$C1831),$A1830&amp;"*",IF(OR(MID($A1830,1,1)="0",MID($A1830,1,1)=0),"?"&amp;MID($A1830,2,LEN($A1830)-1),$A1830&amp;".?")),$C1831:$C$6000,"Г")))</f>
        <v>0</v>
      </c>
      <c r="Q1830" s="42">
        <f ca="1">IF(MID($A1830,3,10)="1.1.3",SUMIFS(Q1831:Q$6000,$A1831:$A$6000,$A1830&amp;".1",$B1831:$B$6000,"Наименование объекта по производству электрической энергии всего, в том числе:")+SUMIFS(Q1831:Q$6000,$A1831:$A$6000,$A1830&amp;".2",$B1831:$B$6000,"Наименование объекта по производству электрической энергии всего, в том числе:"),IF(AND($C1831&lt;&gt;"Г",$C1831&lt;&gt;""),SUMIFS(INDIRECT(ADDRESS(ROW($A1830),COLUMN(Q$1),3,1)&amp;":"&amp;ADDRESS(ROW($A1830)+MATCH("Г",$C1831:$C$6000,0),COLUMN(Q$1),3,1)),INDIRECT(ADDRESS(ROW($A1830),COLUMN($A$1),3,1)&amp;":"&amp;ADDRESS(ROW($A1830)+MATCH("Г",$C1831:$C$6000,0),COLUMN($A$1),3,1)),$A1830&amp;"*",INDIRECT(ADDRESS(ROW($A1830),COLUMN($C$1),3,1)&amp;":"&amp;ADDRESS(ROW($A1830)+MATCH("Г",$C1831:$C$6000,0),COLUMN($C$1),3,1)),"&lt;&gt;Г"),SUMIFS(Q1831:Q$6000,$A1831:$A$6000,IF(AND($A1830=$A1831,$C1830=$C1831),$A1830&amp;"*",IF(OR(MID($A1830,1,1)="0",MID($A1830,1,1)=0),"?"&amp;MID($A1830,2,LEN($A1830)-1),$A1830&amp;".?")),$C1831:$C$6000,"Г")))</f>
        <v>0</v>
      </c>
      <c r="R1830" s="42">
        <f ca="1">IF(MID($A1830,3,10)="1.1.3",SUMIFS(R1831:R$6000,$A1831:$A$6000,$A1830&amp;".1",$B1831:$B$6000,"Наименование объекта по производству электрической энергии всего, в том числе:")+SUMIFS(R1831:R$6000,$A1831:$A$6000,$A1830&amp;".2",$B1831:$B$6000,"Наименование объекта по производству электрической энергии всего, в том числе:"),IF(AND($C1831&lt;&gt;"Г",$C1831&lt;&gt;""),SUMIFS(INDIRECT(ADDRESS(ROW($A1830),COLUMN(R$1),3,1)&amp;":"&amp;ADDRESS(ROW($A1830)+MATCH("Г",$C1831:$C$6000,0),COLUMN(R$1),3,1)),INDIRECT(ADDRESS(ROW($A1830),COLUMN($A$1),3,1)&amp;":"&amp;ADDRESS(ROW($A1830)+MATCH("Г",$C1831:$C$6000,0),COLUMN($A$1),3,1)),$A1830&amp;"*",INDIRECT(ADDRESS(ROW($A1830),COLUMN($C$1),3,1)&amp;":"&amp;ADDRESS(ROW($A1830)+MATCH("Г",$C1831:$C$6000,0),COLUMN($C$1),3,1)),"&lt;&gt;Г"),SUMIFS(R1831:R$6000,$A1831:$A$6000,IF(AND($A1830=$A1831,$C1830=$C1831),$A1830&amp;"*",IF(OR(MID($A1830,1,1)="0",MID($A1830,1,1)=0),"?"&amp;MID($A1830,2,LEN($A1830)-1),$A1830&amp;".?")),$C1831:$C$6000,"Г")))</f>
        <v>0</v>
      </c>
      <c r="S1830" s="42">
        <f ca="1">IF(MID($A1830,3,10)="1.1.3",SUMIFS(S1831:S$6000,$A1831:$A$6000,$A1830&amp;".1",$B1831:$B$6000,"Наименование объекта по производству электрической энергии всего, в том числе:")+SUMIFS(S1831:S$6000,$A1831:$A$6000,$A1830&amp;".2",$B1831:$B$6000,"Наименование объекта по производству электрической энергии всего, в том числе:"),IF(AND($C1831&lt;&gt;"Г",$C1831&lt;&gt;""),SUMIFS(INDIRECT(ADDRESS(ROW($A1830),COLUMN(S$1),3,1)&amp;":"&amp;ADDRESS(ROW($A1830)+MATCH("Г",$C1831:$C$6000,0),COLUMN(S$1),3,1)),INDIRECT(ADDRESS(ROW($A1830),COLUMN($A$1),3,1)&amp;":"&amp;ADDRESS(ROW($A1830)+MATCH("Г",$C1831:$C$6000,0),COLUMN($A$1),3,1)),$A1830&amp;"*",INDIRECT(ADDRESS(ROW($A1830),COLUMN($C$1),3,1)&amp;":"&amp;ADDRESS(ROW($A1830)+MATCH("Г",$C1831:$C$6000,0),COLUMN($C$1),3,1)),"&lt;&gt;Г"),SUMIFS(S1831:S$6000,$A1831:$A$6000,IF(AND($A1830=$A1831,$C1830=$C1831),$A1830&amp;"*",IF(OR(MID($A1830,1,1)="0",MID($A1830,1,1)=0),"?"&amp;MID($A1830,2,LEN($A1830)-1),$A1830&amp;".?")),$C1831:$C$6000,"Г")))</f>
        <v>0</v>
      </c>
      <c r="T1830" s="42">
        <f ca="1">IF(MID($A1830,3,10)="1.1.3",SUMIFS(T1831:T$6000,$A1831:$A$6000,$A1830&amp;".1",$B1831:$B$6000,"Наименование объекта по производству электрической энергии всего, в том числе:")+SUMIFS(T1831:T$6000,$A1831:$A$6000,$A1830&amp;".2",$B1831:$B$6000,"Наименование объекта по производству электрической энергии всего, в том числе:"),IF(AND($C1831&lt;&gt;"Г",$C1831&lt;&gt;""),SUMIFS(INDIRECT(ADDRESS(ROW($A1830),COLUMN(T$1),3,1)&amp;":"&amp;ADDRESS(ROW($A1830)+MATCH("Г",$C1831:$C$6000,0),COLUMN(T$1),3,1)),INDIRECT(ADDRESS(ROW($A1830),COLUMN($A$1),3,1)&amp;":"&amp;ADDRESS(ROW($A1830)+MATCH("Г",$C1831:$C$6000,0),COLUMN($A$1),3,1)),$A1830&amp;"*",INDIRECT(ADDRESS(ROW($A1830),COLUMN($C$1),3,1)&amp;":"&amp;ADDRESS(ROW($A1830)+MATCH("Г",$C1831:$C$6000,0),COLUMN($C$1),3,1)),"&lt;&gt;Г"),SUMIFS(T1831:T$6000,$A1831:$A$6000,IF(AND($A1830=$A1831,$C1830=$C1831),$A1830&amp;"*",IF(OR(MID($A1830,1,1)="0",MID($A1830,1,1)=0),"?"&amp;MID($A1830,2,LEN($A1830)-1),$A1830&amp;".?")),$C1831:$C$6000,"Г")))</f>
        <v>0</v>
      </c>
      <c r="U1830" s="42">
        <f ca="1">IF(MID($A1830,3,10)="1.1.3",SUMIFS(U1831:U$6000,$A1831:$A$6000,$A1830&amp;".1",$B1831:$B$6000,"Наименование объекта по производству электрической энергии всего, в том числе:")+SUMIFS(U1831:U$6000,$A1831:$A$6000,$A1830&amp;".2",$B1831:$B$6000,"Наименование объекта по производству электрической энергии всего, в том числе:"),IF(AND($C1831&lt;&gt;"Г",$C1831&lt;&gt;""),SUMIFS(INDIRECT(ADDRESS(ROW($A1830),COLUMN(U$1),3,1)&amp;":"&amp;ADDRESS(ROW($A1830)+MATCH("Г",$C1831:$C$6000,0),COLUMN(U$1),3,1)),INDIRECT(ADDRESS(ROW($A1830),COLUMN($A$1),3,1)&amp;":"&amp;ADDRESS(ROW($A1830)+MATCH("Г",$C1831:$C$6000,0),COLUMN($A$1),3,1)),$A1830&amp;"*",INDIRECT(ADDRESS(ROW($A1830),COLUMN($C$1),3,1)&amp;":"&amp;ADDRESS(ROW($A1830)+MATCH("Г",$C1831:$C$6000,0),COLUMN($C$1),3,1)),"&lt;&gt;Г"),SUMIFS(U1831:U$6000,$A1831:$A$6000,IF(AND($A1830=$A1831,$C1830=$C1831),$A1830&amp;"*",IF(OR(MID($A1830,1,1)="0",MID($A1830,1,1)=0),"?"&amp;MID($A1830,2,LEN($A1830)-1),$A1830&amp;".?")),$C1831:$C$6000,"Г")))</f>
        <v>0</v>
      </c>
      <c r="V1830" s="42">
        <f ca="1">IF(MID($A1830,3,10)="1.1.3",SUMIFS(V1831:V$6000,$A1831:$A$6000,$A1830&amp;".1",$B1831:$B$6000,"Наименование объекта по производству электрической энергии всего, в том числе:")+SUMIFS(V1831:V$6000,$A1831:$A$6000,$A1830&amp;".2",$B1831:$B$6000,"Наименование объекта по производству электрической энергии всего, в том числе:"),IF(AND($C1831&lt;&gt;"Г",$C1831&lt;&gt;""),SUMIFS(INDIRECT(ADDRESS(ROW($A1830),COLUMN(V$1),3,1)&amp;":"&amp;ADDRESS(ROW($A1830)+MATCH("Г",$C1831:$C$6000,0),COLUMN(V$1),3,1)),INDIRECT(ADDRESS(ROW($A1830),COLUMN($A$1),3,1)&amp;":"&amp;ADDRESS(ROW($A1830)+MATCH("Г",$C1831:$C$6000,0),COLUMN($A$1),3,1)),$A1830&amp;"*",INDIRECT(ADDRESS(ROW($A1830),COLUMN($C$1),3,1)&amp;":"&amp;ADDRESS(ROW($A1830)+MATCH("Г",$C1831:$C$6000,0),COLUMN($C$1),3,1)),"&lt;&gt;Г"),SUMIFS(V1831:V$6000,$A1831:$A$6000,IF(AND($A1830=$A1831,$C1830=$C1831),$A1830&amp;"*",IF(OR(MID($A1830,1,1)="0",MID($A1830,1,1)=0),"?"&amp;MID($A1830,2,LEN($A1830)-1),$A1830&amp;".?")),$C1831:$C$6000,"Г")))</f>
        <v>0</v>
      </c>
      <c r="W1830" s="42">
        <f ca="1">IF(MID($A1830,3,10)="1.1.3",SUMIFS(W1831:W$6000,$A1831:$A$6000,$A1830&amp;".1",$B1831:$B$6000,"Наименование объекта по производству электрической энергии всего, в том числе:")+SUMIFS(W1831:W$6000,$A1831:$A$6000,$A1830&amp;".2",$B1831:$B$6000,"Наименование объекта по производству электрической энергии всего, в том числе:"),IF(AND($C1831&lt;&gt;"Г",$C1831&lt;&gt;""),SUMIFS(INDIRECT(ADDRESS(ROW($A1830),COLUMN(W$1),3,1)&amp;":"&amp;ADDRESS(ROW($A1830)+MATCH("Г",$C1831:$C$6000,0),COLUMN(W$1),3,1)),INDIRECT(ADDRESS(ROW($A1830),COLUMN($A$1),3,1)&amp;":"&amp;ADDRESS(ROW($A1830)+MATCH("Г",$C1831:$C$6000,0),COLUMN($A$1),3,1)),$A1830&amp;"*",INDIRECT(ADDRESS(ROW($A1830),COLUMN($C$1),3,1)&amp;":"&amp;ADDRESS(ROW($A1830)+MATCH("Г",$C1831:$C$6000,0),COLUMN($C$1),3,1)),"&lt;&gt;Г"),SUMIFS(W1831:W$6000,$A1831:$A$6000,IF(AND($A1830=$A1831,$C1830=$C1831),$A1830&amp;"*",IF(OR(MID($A1830,1,1)="0",MID($A1830,1,1)=0),"?"&amp;MID($A1830,2,LEN($A1830)-1),$A1830&amp;".?")),$C1831:$C$6000,"Г")))</f>
        <v>0</v>
      </c>
      <c r="X1830" s="42">
        <f ca="1">IF(MID($A1830,3,10)="1.1.3",SUMIFS(X1831:X$6000,$A1831:$A$6000,$A1830&amp;".1",$B1831:$B$6000,"Наименование объекта по производству электрической энергии всего, в том числе:")+SUMIFS(X1831:X$6000,$A1831:$A$6000,$A1830&amp;".2",$B1831:$B$6000,"Наименование объекта по производству электрической энергии всего, в том числе:"),IF(AND($C1831&lt;&gt;"Г",$C1831&lt;&gt;""),SUMIFS(INDIRECT(ADDRESS(ROW($A1830),COLUMN(X$1),3,1)&amp;":"&amp;ADDRESS(ROW($A1830)+MATCH("Г",$C1831:$C$6000,0),COLUMN(X$1),3,1)),INDIRECT(ADDRESS(ROW($A1830),COLUMN($A$1),3,1)&amp;":"&amp;ADDRESS(ROW($A1830)+MATCH("Г",$C1831:$C$6000,0),COLUMN($A$1),3,1)),$A1830&amp;"*",INDIRECT(ADDRESS(ROW($A1830),COLUMN($C$1),3,1)&amp;":"&amp;ADDRESS(ROW($A1830)+MATCH("Г",$C1831:$C$6000,0),COLUMN($C$1),3,1)),"&lt;&gt;Г"),SUMIFS(X1831:X$6000,$A1831:$A$6000,IF(AND($A1830=$A1831,$C1830=$C1831),$A1830&amp;"*",IF(OR(MID($A1830,1,1)="0",MID($A1830,1,1)=0),"?"&amp;MID($A1830,2,LEN($A1830)-1),$A1830&amp;".?")),$C1831:$C$6000,"Г")))</f>
        <v>0</v>
      </c>
      <c r="Y1830" s="42">
        <f ca="1">IF(MID($A1830,3,10)="1.1.3",SUMIFS(Y1831:Y$6000,$A1831:$A$6000,$A1830&amp;".1",$B1831:$B$6000,"Наименование объекта по производству электрической энергии всего, в том числе:")+SUMIFS(Y1831:Y$6000,$A1831:$A$6000,$A1830&amp;".2",$B1831:$B$6000,"Наименование объекта по производству электрической энергии всего, в том числе:"),IF(AND($C1831&lt;&gt;"Г",$C1831&lt;&gt;""),SUMIFS(INDIRECT(ADDRESS(ROW($A1830),COLUMN(Y$1),3,1)&amp;":"&amp;ADDRESS(ROW($A1830)+MATCH("Г",$C1831:$C$6000,0),COLUMN(Y$1),3,1)),INDIRECT(ADDRESS(ROW($A1830),COLUMN($A$1),3,1)&amp;":"&amp;ADDRESS(ROW($A1830)+MATCH("Г",$C1831:$C$6000,0),COLUMN($A$1),3,1)),$A1830&amp;"*",INDIRECT(ADDRESS(ROW($A1830),COLUMN($C$1),3,1)&amp;":"&amp;ADDRESS(ROW($A1830)+MATCH("Г",$C1831:$C$6000,0),COLUMN($C$1),3,1)),"&lt;&gt;Г"),SUMIFS(Y1831:Y$6000,$A1831:$A$6000,IF(AND($A1830=$A1831,$C1830=$C1831),$A1830&amp;"*",IF(OR(MID($A1830,1,1)="0",MID($A1830,1,1)=0),"?"&amp;MID($A1830,2,LEN($A1830)-1),$A1830&amp;".?")),$C1831:$C$6000,"Г")))</f>
        <v>0</v>
      </c>
      <c r="Z1830" s="42">
        <f ca="1">IF(MID($A1830,3,10)="1.1.3",SUMIFS(Z1831:Z$6000,$A1831:$A$6000,$A1830&amp;".1",$B1831:$B$6000,"Наименование объекта по производству электрической энергии всего, в том числе:")+SUMIFS(Z1831:Z$6000,$A1831:$A$6000,$A1830&amp;".2",$B1831:$B$6000,"Наименование объекта по производству электрической энергии всего, в том числе:"),IF(AND($C1831&lt;&gt;"Г",$C1831&lt;&gt;""),SUMIFS(INDIRECT(ADDRESS(ROW($A1830),COLUMN(Z$1),3,1)&amp;":"&amp;ADDRESS(ROW($A1830)+MATCH("Г",$C1831:$C$6000,0),COLUMN(Z$1),3,1)),INDIRECT(ADDRESS(ROW($A1830),COLUMN($A$1),3,1)&amp;":"&amp;ADDRESS(ROW($A1830)+MATCH("Г",$C1831:$C$6000,0),COLUMN($A$1),3,1)),$A1830&amp;"*",INDIRECT(ADDRESS(ROW($A1830),COLUMN($C$1),3,1)&amp;":"&amp;ADDRESS(ROW($A1830)+MATCH("Г",$C1831:$C$6000,0),COLUMN($C$1),3,1)),"&lt;&gt;Г"),SUMIFS(Z1831:Z$6000,$A1831:$A$6000,IF(AND($A1830=$A1831,$C1830=$C1831),$A1830&amp;"*",IF(OR(MID($A1830,1,1)="0",MID($A1830,1,1)=0),"?"&amp;MID($A1830,2,LEN($A1830)-1),$A1830&amp;".?")),$C1831:$C$6000,"Г")))</f>
        <v>0</v>
      </c>
      <c r="AA1830" s="42">
        <f ca="1">IF(MID($A1830,3,10)="1.1.3",SUMIFS(AA1831:AA$6000,$A1831:$A$6000,$A1830&amp;".1",$B1831:$B$6000,"Наименование объекта по производству электрической энергии всего, в том числе:")+SUMIFS(AA1831:AA$6000,$A1831:$A$6000,$A1830&amp;".2",$B1831:$B$6000,"Наименование объекта по производству электрической энергии всего, в том числе:"),IF(AND($C1831&lt;&gt;"Г",$C1831&lt;&gt;""),SUMIFS(INDIRECT(ADDRESS(ROW($A1830),COLUMN(AA$1),3,1)&amp;":"&amp;ADDRESS(ROW($A1830)+MATCH("Г",$C1831:$C$6000,0),COLUMN(AA$1),3,1)),INDIRECT(ADDRESS(ROW($A1830),COLUMN($A$1),3,1)&amp;":"&amp;ADDRESS(ROW($A1830)+MATCH("Г",$C1831:$C$6000,0),COLUMN($A$1),3,1)),$A1830&amp;"*",INDIRECT(ADDRESS(ROW($A1830),COLUMN($C$1),3,1)&amp;":"&amp;ADDRESS(ROW($A1830)+MATCH("Г",$C1831:$C$6000,0),COLUMN($C$1),3,1)),"&lt;&gt;Г"),SUMIFS(AA1831:AA$6000,$A1831:$A$6000,IF(AND($A1830=$A1831,$C1830=$C1831),$A1830&amp;"*",IF(OR(MID($A1830,1,1)="0",MID($A1830,1,1)=0),"?"&amp;MID($A1830,2,LEN($A1830)-1),$A1830&amp;".?")),$C1831:$C$6000,"Г")))</f>
        <v>0</v>
      </c>
      <c r="AB1830" s="42">
        <f ca="1">IF(MID($A1830,3,10)="1.1.3",SUMIFS(AB1831:AB$6000,$A1831:$A$6000,$A1830&amp;".1",$B1831:$B$6000,"Наименование объекта по производству электрической энергии всего, в том числе:")+SUMIFS(AB1831:AB$6000,$A1831:$A$6000,$A1830&amp;".2",$B1831:$B$6000,"Наименование объекта по производству электрической энергии всего, в том числе:"),IF(AND($C1831&lt;&gt;"Г",$C1831&lt;&gt;""),SUMIFS(INDIRECT(ADDRESS(ROW($A1830),COLUMN(AB$1),3,1)&amp;":"&amp;ADDRESS(ROW($A1830)+MATCH("Г",$C1831:$C$6000,0),COLUMN(AB$1),3,1)),INDIRECT(ADDRESS(ROW($A1830),COLUMN($A$1),3,1)&amp;":"&amp;ADDRESS(ROW($A1830)+MATCH("Г",$C1831:$C$6000,0),COLUMN($A$1),3,1)),$A1830&amp;"*",INDIRECT(ADDRESS(ROW($A1830),COLUMN($C$1),3,1)&amp;":"&amp;ADDRESS(ROW($A1830)+MATCH("Г",$C1831:$C$6000,0),COLUMN($C$1),3,1)),"&lt;&gt;Г"),SUMIFS(AB1831:AB$6000,$A1831:$A$6000,IF(AND($A1830=$A1831,$C1830=$C1831),$A1830&amp;"*",IF(OR(MID($A1830,1,1)="0",MID($A1830,1,1)=0),"?"&amp;MID($A1830,2,LEN($A1830)-1),$A1830&amp;".?")),$C1831:$C$6000,"Г")))</f>
        <v>0</v>
      </c>
      <c r="AC1830" s="42">
        <f ca="1">IF(MID($A1830,3,10)="1.1.3",SUMIFS(AC1831:AC$6000,$A1831:$A$6000,$A1830&amp;".1",$B1831:$B$6000,"Наименование объекта по производству электрической энергии всего, в том числе:")+SUMIFS(AC1831:AC$6000,$A1831:$A$6000,$A1830&amp;".2",$B1831:$B$6000,"Наименование объекта по производству электрической энергии всего, в том числе:"),IF(AND($C1831&lt;&gt;"Г",$C1831&lt;&gt;""),SUMIFS(INDIRECT(ADDRESS(ROW($A1830),COLUMN(AC$1),3,1)&amp;":"&amp;ADDRESS(ROW($A1830)+MATCH("Г",$C1831:$C$6000,0),COLUMN(AC$1),3,1)),INDIRECT(ADDRESS(ROW($A1830),COLUMN($A$1),3,1)&amp;":"&amp;ADDRESS(ROW($A1830)+MATCH("Г",$C1831:$C$6000,0),COLUMN($A$1),3,1)),$A1830&amp;"*",INDIRECT(ADDRESS(ROW($A1830),COLUMN($C$1),3,1)&amp;":"&amp;ADDRESS(ROW($A1830)+MATCH("Г",$C1831:$C$6000,0),COLUMN($C$1),3,1)),"&lt;&gt;Г"),SUMIFS(AC1831:AC$6000,$A1831:$A$6000,IF(AND($A1830=$A1831,$C1830=$C1831),$A1830&amp;"*",IF(OR(MID($A1830,1,1)="0",MID($A1830,1,1)=0),"?"&amp;MID($A1830,2,LEN($A1830)-1),$A1830&amp;".?")),$C1831:$C$6000,"Г")))</f>
        <v>0</v>
      </c>
      <c r="AD1830" s="42">
        <f ca="1">IF(MID($A1830,3,10)="1.1.3",SUMIFS(AD1831:AD$6000,$A1831:$A$6000,$A1830&amp;".1",$B1831:$B$6000,"Наименование объекта по производству электрической энергии всего, в том числе:")+SUMIFS(AD1831:AD$6000,$A1831:$A$6000,$A1830&amp;".2",$B1831:$B$6000,"Наименование объекта по производству электрической энергии всего, в том числе:"),IF(AND($C1831&lt;&gt;"Г",$C1831&lt;&gt;""),SUMIFS(INDIRECT(ADDRESS(ROW($A1830),COLUMN(AD$1),3,1)&amp;":"&amp;ADDRESS(ROW($A1830)+MATCH("Г",$C1831:$C$6000,0),COLUMN(AD$1),3,1)),INDIRECT(ADDRESS(ROW($A1830),COLUMN($A$1),3,1)&amp;":"&amp;ADDRESS(ROW($A1830)+MATCH("Г",$C1831:$C$6000,0),COLUMN($A$1),3,1)),$A1830&amp;"*",INDIRECT(ADDRESS(ROW($A1830),COLUMN($C$1),3,1)&amp;":"&amp;ADDRESS(ROW($A1830)+MATCH("Г",$C1831:$C$6000,0),COLUMN($C$1),3,1)),"&lt;&gt;Г"),SUMIFS(AD1831:AD$6000,$A1831:$A$6000,IF(AND($A1830=$A1831,$C1830=$C1831),$A1830&amp;"*",IF(OR(MID($A1830,1,1)="0",MID($A1830,1,1)=0),"?"&amp;MID($A1830,2,LEN($A1830)-1),$A1830&amp;".?")),$C1831:$C$6000,"Г")))</f>
        <v>0</v>
      </c>
      <c r="AE1830" s="42">
        <f ca="1">IF(MID($A1830,3,10)="1.1.3",SUMIFS(AE1831:AE$6000,$A1831:$A$6000,$A1830&amp;".1",$B1831:$B$6000,"Наименование объекта по производству электрической энергии всего, в том числе:")+SUMIFS(AE1831:AE$6000,$A1831:$A$6000,$A1830&amp;".2",$B1831:$B$6000,"Наименование объекта по производству электрической энергии всего, в том числе:"),IF(AND($C1831&lt;&gt;"Г",$C1831&lt;&gt;""),SUMIFS(INDIRECT(ADDRESS(ROW($A1830),COLUMN(AE$1),3,1)&amp;":"&amp;ADDRESS(ROW($A1830)+MATCH("Г",$C1831:$C$6000,0),COLUMN(AE$1),3,1)),INDIRECT(ADDRESS(ROW($A1830),COLUMN($A$1),3,1)&amp;":"&amp;ADDRESS(ROW($A1830)+MATCH("Г",$C1831:$C$6000,0),COLUMN($A$1),3,1)),$A1830&amp;"*",INDIRECT(ADDRESS(ROW($A1830),COLUMN($C$1),3,1)&amp;":"&amp;ADDRESS(ROW($A1830)+MATCH("Г",$C1831:$C$6000,0),COLUMN($C$1),3,1)),"&lt;&gt;Г"),SUMIFS(AE1831:AE$6000,$A1831:$A$6000,IF(AND($A1830=$A1831,$C1830=$C1831),$A1830&amp;"*",IF(OR(MID($A1830,1,1)="0",MID($A1830,1,1)=0),"?"&amp;MID($A1830,2,LEN($A1830)-1),$A1830&amp;".?")),$C1831:$C$6000,"Г")))</f>
        <v>0</v>
      </c>
      <c r="AF1830" s="42">
        <f ca="1">IF(MID($A1830,3,10)="1.1.3",SUMIFS(AF1831:AF$6000,$A1831:$A$6000,$A1830&amp;".1",$B1831:$B$6000,"Наименование объекта по производству электрической энергии всего, в том числе:")+SUMIFS(AF1831:AF$6000,$A1831:$A$6000,$A1830&amp;".2",$B1831:$B$6000,"Наименование объекта по производству электрической энергии всего, в том числе:"),IF(AND($C1831&lt;&gt;"Г",$C1831&lt;&gt;""),SUMIFS(INDIRECT(ADDRESS(ROW($A1830),COLUMN(AF$1),3,1)&amp;":"&amp;ADDRESS(ROW($A1830)+MATCH("Г",$C1831:$C$6000,0),COLUMN(AF$1),3,1)),INDIRECT(ADDRESS(ROW($A1830),COLUMN($A$1),3,1)&amp;":"&amp;ADDRESS(ROW($A1830)+MATCH("Г",$C1831:$C$6000,0),COLUMN($A$1),3,1)),$A1830&amp;"*",INDIRECT(ADDRESS(ROW($A1830),COLUMN($C$1),3,1)&amp;":"&amp;ADDRESS(ROW($A1830)+MATCH("Г",$C1831:$C$6000,0),COLUMN($C$1),3,1)),"&lt;&gt;Г"),SUMIFS(AF1831:AF$6000,$A1831:$A$6000,IF(AND($A1830=$A1831,$C1830=$C1831),$A1830&amp;"*",IF(OR(MID($A1830,1,1)="0",MID($A1830,1,1)=0),"?"&amp;MID($A1830,2,LEN($A1830)-1),$A1830&amp;".?")),$C1831:$C$6000,"Г")))</f>
        <v>0</v>
      </c>
      <c r="AG1830" s="42">
        <f ca="1">IF(MID($A1830,3,10)="1.1.3",SUMIFS(AG1831:AG$6000,$A1831:$A$6000,$A1830&amp;".1",$B1831:$B$6000,"Наименование объекта по производству электрической энергии всего, в том числе:")+SUMIFS(AG1831:AG$6000,$A1831:$A$6000,$A1830&amp;".2",$B1831:$B$6000,"Наименование объекта по производству электрической энергии всего, в том числе:"),IF(AND($C1831&lt;&gt;"Г",$C1831&lt;&gt;""),SUMIFS(INDIRECT(ADDRESS(ROW($A1830),COLUMN(AG$1),3,1)&amp;":"&amp;ADDRESS(ROW($A1830)+MATCH("Г",$C1831:$C$6000,0),COLUMN(AG$1),3,1)),INDIRECT(ADDRESS(ROW($A1830),COLUMN($A$1),3,1)&amp;":"&amp;ADDRESS(ROW($A1830)+MATCH("Г",$C1831:$C$6000,0),COLUMN($A$1),3,1)),$A1830&amp;"*",INDIRECT(ADDRESS(ROW($A1830),COLUMN($C$1),3,1)&amp;":"&amp;ADDRESS(ROW($A1830)+MATCH("Г",$C1831:$C$6000,0),COLUMN($C$1),3,1)),"&lt;&gt;Г"),SUMIFS(AG1831:AG$6000,$A1831:$A$6000,IF(AND($A1830=$A1831,$C1830=$C1831),$A1830&amp;"*",IF(OR(MID($A1830,1,1)="0",MID($A1830,1,1)=0),"?"&amp;MID($A1830,2,LEN($A1830)-1),$A1830&amp;".?")),$C1831:$C$6000,"Г")))</f>
        <v>0</v>
      </c>
      <c r="AH1830" s="42">
        <f ca="1">IF(MID($A1830,3,10)="1.1.3",SUMIFS(AH1831:AH$6000,$A1831:$A$6000,$A1830&amp;".1",$B1831:$B$6000,"Наименование объекта по производству электрической энергии всего, в том числе:")+SUMIFS(AH1831:AH$6000,$A1831:$A$6000,$A1830&amp;".2",$B1831:$B$6000,"Наименование объекта по производству электрической энергии всего, в том числе:"),IF(AND($C1831&lt;&gt;"Г",$C1831&lt;&gt;""),SUMIFS(INDIRECT(ADDRESS(ROW($A1830),COLUMN(AH$1),3,1)&amp;":"&amp;ADDRESS(ROW($A1830)+MATCH("Г",$C1831:$C$6000,0),COLUMN(AH$1),3,1)),INDIRECT(ADDRESS(ROW($A1830),COLUMN($A$1),3,1)&amp;":"&amp;ADDRESS(ROW($A1830)+MATCH("Г",$C1831:$C$6000,0),COLUMN($A$1),3,1)),$A1830&amp;"*",INDIRECT(ADDRESS(ROW($A1830),COLUMN($C$1),3,1)&amp;":"&amp;ADDRESS(ROW($A1830)+MATCH("Г",$C1831:$C$6000,0),COLUMN($C$1),3,1)),"&lt;&gt;Г"),SUMIFS(AH1831:AH$6000,$A1831:$A$6000,IF(AND($A1830=$A1831,$C1830=$C1831),$A1830&amp;"*",IF(OR(MID($A1830,1,1)="0",MID($A1830,1,1)=0),"?"&amp;MID($A1830,2,LEN($A1830)-1),$A1830&amp;".?")),$C1831:$C$6000,"Г")))</f>
        <v>0</v>
      </c>
      <c r="AI1830" s="42">
        <f ca="1">IF(MID($A1830,3,10)="1.1.3",SUMIFS(AI1831:AI$6000,$A1831:$A$6000,$A1830&amp;".1",$B1831:$B$6000,"Наименование объекта по производству электрической энергии всего, в том числе:")+SUMIFS(AI1831:AI$6000,$A1831:$A$6000,$A1830&amp;".2",$B1831:$B$6000,"Наименование объекта по производству электрической энергии всего, в том числе:"),IF(AND($C1831&lt;&gt;"Г",$C1831&lt;&gt;""),SUMIFS(INDIRECT(ADDRESS(ROW($A1830),COLUMN(AI$1),3,1)&amp;":"&amp;ADDRESS(ROW($A1830)+MATCH("Г",$C1831:$C$6000,0),COLUMN(AI$1),3,1)),INDIRECT(ADDRESS(ROW($A1830),COLUMN($A$1),3,1)&amp;":"&amp;ADDRESS(ROW($A1830)+MATCH("Г",$C1831:$C$6000,0),COLUMN($A$1),3,1)),$A1830&amp;"*",INDIRECT(ADDRESS(ROW($A1830),COLUMN($C$1),3,1)&amp;":"&amp;ADDRESS(ROW($A1830)+MATCH("Г",$C1831:$C$6000,0),COLUMN($C$1),3,1)),"&lt;&gt;Г"),SUMIFS(AI1831:AI$6000,$A1831:$A$6000,IF(AND($A1830=$A1831,$C1830=$C1831),$A1830&amp;"*",IF(OR(MID($A1830,1,1)="0",MID($A1830,1,1)=0),"?"&amp;MID($A1830,2,LEN($A1830)-1),$A1830&amp;".?")),$C1831:$C$6000,"Г")))</f>
        <v>0</v>
      </c>
      <c r="AJ1830" s="42">
        <f ca="1">IF(MID($A1830,3,10)="1.1.3",SUMIFS(AJ1831:AJ$6000,$A1831:$A$6000,$A1830&amp;".1",$B1831:$B$6000,"Наименование объекта по производству электрической энергии всего, в том числе:")+SUMIFS(AJ1831:AJ$6000,$A1831:$A$6000,$A1830&amp;".2",$B1831:$B$6000,"Наименование объекта по производству электрической энергии всего, в том числе:"),IF(AND($C1831&lt;&gt;"Г",$C1831&lt;&gt;""),SUMIFS(INDIRECT(ADDRESS(ROW($A1830),COLUMN(AJ$1),3,1)&amp;":"&amp;ADDRESS(ROW($A1830)+MATCH("Г",$C1831:$C$6000,0),COLUMN(AJ$1),3,1)),INDIRECT(ADDRESS(ROW($A1830),COLUMN($A$1),3,1)&amp;":"&amp;ADDRESS(ROW($A1830)+MATCH("Г",$C1831:$C$6000,0),COLUMN($A$1),3,1)),$A1830&amp;"*",INDIRECT(ADDRESS(ROW($A1830),COLUMN($C$1),3,1)&amp;":"&amp;ADDRESS(ROW($A1830)+MATCH("Г",$C1831:$C$6000,0),COLUMN($C$1),3,1)),"&lt;&gt;Г"),SUMIFS(AJ1831:AJ$6000,$A1831:$A$6000,IF(AND($A1830=$A1831,$C1830=$C1831),$A1830&amp;"*",IF(OR(MID($A1830,1,1)="0",MID($A1830,1,1)=0),"?"&amp;MID($A1830,2,LEN($A1830)-1),$A1830&amp;".?")),$C1831:$C$6000,"Г")))</f>
        <v>0</v>
      </c>
      <c r="AK1830" s="42">
        <f ca="1">IF(MID($A1830,3,10)="1.1.3",SUMIFS(AK1831:AK$6000,$A1831:$A$6000,$A1830&amp;".1",$B1831:$B$6000,"Наименование объекта по производству электрической энергии всего, в том числе:")+SUMIFS(AK1831:AK$6000,$A1831:$A$6000,$A1830&amp;".2",$B1831:$B$6000,"Наименование объекта по производству электрической энергии всего, в том числе:"),IF(AND($C1831&lt;&gt;"Г",$C1831&lt;&gt;""),SUMIFS(INDIRECT(ADDRESS(ROW($A1830),COLUMN(AK$1),3,1)&amp;":"&amp;ADDRESS(ROW($A1830)+MATCH("Г",$C1831:$C$6000,0),COLUMN(AK$1),3,1)),INDIRECT(ADDRESS(ROW($A1830),COLUMN($A$1),3,1)&amp;":"&amp;ADDRESS(ROW($A1830)+MATCH("Г",$C1831:$C$6000,0),COLUMN($A$1),3,1)),$A1830&amp;"*",INDIRECT(ADDRESS(ROW($A1830),COLUMN($C$1),3,1)&amp;":"&amp;ADDRESS(ROW($A1830)+MATCH("Г",$C1831:$C$6000,0),COLUMN($C$1),3,1)),"&lt;&gt;Г"),SUMIFS(AK1831:AK$6000,$A1831:$A$6000,IF(AND($A1830=$A1831,$C1830=$C1831),$A1830&amp;"*",IF(OR(MID($A1830,1,1)="0",MID($A1830,1,1)=0),"?"&amp;MID($A1830,2,LEN($A1830)-1),$A1830&amp;".?")),$C1831:$C$6000,"Г")))</f>
        <v>0</v>
      </c>
      <c r="AL1830" s="42" t="s">
        <v>951</v>
      </c>
      <c r="AM1830" s="42">
        <f ca="1">IF(MID($A1830,3,10)="1.1.3",SUMIFS(AM1831:AM$6000,$A1831:$A$6000,$A1830&amp;".1",$B1831:$B$6000,"Наименование объекта по производству электрической энергии всего, в том числе:")+SUMIFS(AM1831:AM$6000,$A1831:$A$6000,$A1830&amp;".2",$B1831:$B$6000,"Наименование объекта по производству электрической энергии всего, в том числе:"),IF(AND($C1831&lt;&gt;"Г",$C1831&lt;&gt;""),SUMIFS(INDIRECT(ADDRESS(ROW($A1830),COLUMN(AM$1),3,1)&amp;":"&amp;ADDRESS(ROW($A1830)+MATCH("Г",$C1831:$C$6000,0),COLUMN(AM$1),3,1)),INDIRECT(ADDRESS(ROW($A1830),COLUMN($A$1),3,1)&amp;":"&amp;ADDRESS(ROW($A1830)+MATCH("Г",$C1831:$C$6000,0),COLUMN($A$1),3,1)),$A1830&amp;"*",INDIRECT(ADDRESS(ROW($A1830),COLUMN($C$1),3,1)&amp;":"&amp;ADDRESS(ROW($A1830)+MATCH("Г",$C1831:$C$6000,0),COLUMN($C$1),3,1)),"&lt;&gt;Г"),SUMIFS(AM1831:AM$6000,$A1831:$A$6000,IF(AND($A1830=$A1831,$C1830=$C1831),$A1830&amp;"*",IF(OR(MID($A1830,1,1)="0",MID($A1830,1,1)=0),"?"&amp;MID($A1830,2,LEN($A1830)-1),$A1830&amp;".?")),$C1831:$C$6000,"Г")))</f>
        <v>0</v>
      </c>
      <c r="AN1830" s="42">
        <f ca="1">IF(MID($A1830,3,10)="1.1.3",SUMIFS(AN1831:AN$6000,$A1831:$A$6000,$A1830&amp;".1",$B1831:$B$6000,"Наименование объекта по производству электрической энергии всего, в том числе:")+SUMIFS(AN1831:AN$6000,$A1831:$A$6000,$A1830&amp;".2",$B1831:$B$6000,"Наименование объекта по производству электрической энергии всего, в том числе:"),IF(AND($C1831&lt;&gt;"Г",$C1831&lt;&gt;""),SUMIFS(INDIRECT(ADDRESS(ROW($A1830),COLUMN(AN$1),3,1)&amp;":"&amp;ADDRESS(ROW($A1830)+MATCH("Г",$C1831:$C$6000,0),COLUMN(AN$1),3,1)),INDIRECT(ADDRESS(ROW($A1830),COLUMN($A$1),3,1)&amp;":"&amp;ADDRESS(ROW($A1830)+MATCH("Г",$C1831:$C$6000,0),COLUMN($A$1),3,1)),$A1830&amp;"*",INDIRECT(ADDRESS(ROW($A1830),COLUMN($C$1),3,1)&amp;":"&amp;ADDRESS(ROW($A1830)+MATCH("Г",$C1831:$C$6000,0),COLUMN($C$1),3,1)),"&lt;&gt;Г"),SUMIFS(AN1831:AN$6000,$A1831:$A$6000,IF(AND($A1830=$A1831,$C1830=$C1831),$A1830&amp;"*",IF(OR(MID($A1830,1,1)="0",MID($A1830,1,1)=0),"?"&amp;MID($A1830,2,LEN($A1830)-1),$A1830&amp;".?")),$C1831:$C$6000,"Г")))</f>
        <v>0</v>
      </c>
      <c r="AO1830" s="40" t="s">
        <v>951</v>
      </c>
    </row>
    <row r="1831" spans="1:41" ht="31.5" x14ac:dyDescent="0.25">
      <c r="A1831" s="40" t="s">
        <v>3304</v>
      </c>
      <c r="B1831" s="40" t="s">
        <v>709</v>
      </c>
      <c r="C1831" s="40" t="s">
        <v>56</v>
      </c>
      <c r="D1831" s="40" t="s">
        <v>951</v>
      </c>
      <c r="E1831" s="41" t="s">
        <v>951</v>
      </c>
      <c r="F1831" s="41" t="s">
        <v>951</v>
      </c>
      <c r="G1831" s="41" t="s">
        <v>951</v>
      </c>
      <c r="H1831" s="42" t="s">
        <v>951</v>
      </c>
      <c r="I1831" s="42" t="s">
        <v>951</v>
      </c>
      <c r="J1831" s="42">
        <f ca="1">IF(MID($A1831,3,10)="1.1.3",SUMIFS(J1832:J$6000,$A1832:$A$6000,$A1831&amp;".1",$B1832:$B$6000,"Наименование объекта по производству электрической энергии всего, в том числе:")+SUMIFS(J1832:J$6000,$A1832:$A$6000,$A1831&amp;".2",$B1832:$B$6000,"Наименование объекта по производству электрической энергии всего, в том числе:"),IF(AND($C1832&lt;&gt;"Г",$C1832&lt;&gt;""),SUMIFS(INDIRECT(ADDRESS(ROW($A1831),COLUMN(J$1),3,1)&amp;":"&amp;ADDRESS(ROW($A1831)+MATCH("Г",$C1832:$C$6000,0),COLUMN(J$1),3,1)),INDIRECT(ADDRESS(ROW($A1831),COLUMN($A$1),3,1)&amp;":"&amp;ADDRESS(ROW($A1831)+MATCH("Г",$C1832:$C$6000,0),COLUMN($A$1),3,1)),$A1831&amp;"*",INDIRECT(ADDRESS(ROW($A1831),COLUMN($C$1),3,1)&amp;":"&amp;ADDRESS(ROW($A1831)+MATCH("Г",$C1832:$C$6000,0),COLUMN($C$1),3,1)),"&lt;&gt;Г"),SUMIFS(J1832:J$6000,$A1832:$A$6000,IF(AND($A1831=$A1832,$C1831=$C1832),$A1831&amp;"*",IF(OR(MID($A1831,1,1)="0",MID($A1831,1,1)=0),"?"&amp;MID($A1831,2,LEN($A1831)-1),$A1831&amp;".?")),$C1832:$C$6000,"Г")))</f>
        <v>0</v>
      </c>
      <c r="K1831" s="42">
        <f ca="1">IF(MID($A1831,3,10)="1.1.3",SUMIFS(K1832:K$6000,$A1832:$A$6000,$A1831&amp;".1",$B1832:$B$6000,"Наименование объекта по производству электрической энергии всего, в том числе:")+SUMIFS(K1832:K$6000,$A1832:$A$6000,$A1831&amp;".2",$B1832:$B$6000,"Наименование объекта по производству электрической энергии всего, в том числе:"),IF(AND($C1832&lt;&gt;"Г",$C1832&lt;&gt;""),SUMIFS(INDIRECT(ADDRESS(ROW($A1831),COLUMN(K$1),3,1)&amp;":"&amp;ADDRESS(ROW($A1831)+MATCH("Г",$C1832:$C$6000,0),COLUMN(K$1),3,1)),INDIRECT(ADDRESS(ROW($A1831),COLUMN($A$1),3,1)&amp;":"&amp;ADDRESS(ROW($A1831)+MATCH("Г",$C1832:$C$6000,0),COLUMN($A$1),3,1)),$A1831&amp;"*",INDIRECT(ADDRESS(ROW($A1831),COLUMN($C$1),3,1)&amp;":"&amp;ADDRESS(ROW($A1831)+MATCH("Г",$C1832:$C$6000,0),COLUMN($C$1),3,1)),"&lt;&gt;Г"),SUMIFS(K1832:K$6000,$A1832:$A$6000,IF(AND($A1831=$A1832,$C1831=$C1832),$A1831&amp;"*",IF(OR(MID($A1831,1,1)="0",MID($A1831,1,1)=0),"?"&amp;MID($A1831,2,LEN($A1831)-1),$A1831&amp;".?")),$C1832:$C$6000,"Г")))</f>
        <v>0</v>
      </c>
      <c r="L1831" s="42">
        <f ca="1">IF(MID($A1831,3,10)="1.1.3",SUMIFS(L1832:L$6000,$A1832:$A$6000,$A1831&amp;".1",$B1832:$B$6000,"Наименование объекта по производству электрической энергии всего, в том числе:")+SUMIFS(L1832:L$6000,$A1832:$A$6000,$A1831&amp;".2",$B1832:$B$6000,"Наименование объекта по производству электрической энергии всего, в том числе:"),IF(AND($C1832&lt;&gt;"Г",$C1832&lt;&gt;""),SUMIFS(INDIRECT(ADDRESS(ROW($A1831),COLUMN(L$1),3,1)&amp;":"&amp;ADDRESS(ROW($A1831)+MATCH("Г",$C1832:$C$6000,0),COLUMN(L$1),3,1)),INDIRECT(ADDRESS(ROW($A1831),COLUMN($A$1),3,1)&amp;":"&amp;ADDRESS(ROW($A1831)+MATCH("Г",$C1832:$C$6000,0),COLUMN($A$1),3,1)),$A1831&amp;"*",INDIRECT(ADDRESS(ROW($A1831),COLUMN($C$1),3,1)&amp;":"&amp;ADDRESS(ROW($A1831)+MATCH("Г",$C1832:$C$6000,0),COLUMN($C$1),3,1)),"&lt;&gt;Г"),SUMIFS(L1832:L$6000,$A1832:$A$6000,IF(AND($A1831=$A1832,$C1831=$C1832),$A1831&amp;"*",IF(OR(MID($A1831,1,1)="0",MID($A1831,1,1)=0),"?"&amp;MID($A1831,2,LEN($A1831)-1),$A1831&amp;".?")),$C1832:$C$6000,"Г")))</f>
        <v>0</v>
      </c>
      <c r="M1831" s="42">
        <f ca="1">IF(MID($A1831,3,10)="1.1.3",SUMIFS(M1832:M$6000,$A1832:$A$6000,$A1831&amp;".1",$B1832:$B$6000,"Наименование объекта по производству электрической энергии всего, в том числе:")+SUMIFS(M1832:M$6000,$A1832:$A$6000,$A1831&amp;".2",$B1832:$B$6000,"Наименование объекта по производству электрической энергии всего, в том числе:"),IF(AND($C1832&lt;&gt;"Г",$C1832&lt;&gt;""),SUMIFS(INDIRECT(ADDRESS(ROW($A1831),COLUMN(M$1),3,1)&amp;":"&amp;ADDRESS(ROW($A1831)+MATCH("Г",$C1832:$C$6000,0),COLUMN(M$1),3,1)),INDIRECT(ADDRESS(ROW($A1831),COLUMN($A$1),3,1)&amp;":"&amp;ADDRESS(ROW($A1831)+MATCH("Г",$C1832:$C$6000,0),COLUMN($A$1),3,1)),$A1831&amp;"*",INDIRECT(ADDRESS(ROW($A1831),COLUMN($C$1),3,1)&amp;":"&amp;ADDRESS(ROW($A1831)+MATCH("Г",$C1832:$C$6000,0),COLUMN($C$1),3,1)),"&lt;&gt;Г"),SUMIFS(M1832:M$6000,$A1832:$A$6000,IF(AND($A1831=$A1832,$C1831=$C1832),$A1831&amp;"*",IF(OR(MID($A1831,1,1)="0",MID($A1831,1,1)=0),"?"&amp;MID($A1831,2,LEN($A1831)-1),$A1831&amp;".?")),$C1832:$C$6000,"Г")))</f>
        <v>0</v>
      </c>
      <c r="N1831" s="42">
        <f ca="1">IF(MID($A1831,3,10)="1.1.3",SUMIFS(N1832:N$6000,$A1832:$A$6000,$A1831&amp;".1",$B1832:$B$6000,"Наименование объекта по производству электрической энергии всего, в том числе:")+SUMIFS(N1832:N$6000,$A1832:$A$6000,$A1831&amp;".2",$B1832:$B$6000,"Наименование объекта по производству электрической энергии всего, в том числе:"),IF(AND($C1832&lt;&gt;"Г",$C1832&lt;&gt;""),SUMIFS(INDIRECT(ADDRESS(ROW($A1831),COLUMN(N$1),3,1)&amp;":"&amp;ADDRESS(ROW($A1831)+MATCH("Г",$C1832:$C$6000,0),COLUMN(N$1),3,1)),INDIRECT(ADDRESS(ROW($A1831),COLUMN($A$1),3,1)&amp;":"&amp;ADDRESS(ROW($A1831)+MATCH("Г",$C1832:$C$6000,0),COLUMN($A$1),3,1)),$A1831&amp;"*",INDIRECT(ADDRESS(ROW($A1831),COLUMN($C$1),3,1)&amp;":"&amp;ADDRESS(ROW($A1831)+MATCH("Г",$C1832:$C$6000,0),COLUMN($C$1),3,1)),"&lt;&gt;Г"),SUMIFS(N1832:N$6000,$A1832:$A$6000,IF(AND($A1831=$A1832,$C1831=$C1832),$A1831&amp;"*",IF(OR(MID($A1831,1,1)="0",MID($A1831,1,1)=0),"?"&amp;MID($A1831,2,LEN($A1831)-1),$A1831&amp;".?")),$C1832:$C$6000,"Г")))</f>
        <v>0</v>
      </c>
      <c r="O1831" s="42">
        <f ca="1">IF(MID($A1831,3,10)="1.1.3",SUMIFS(O1832:O$6000,$A1832:$A$6000,$A1831&amp;".1",$B1832:$B$6000,"Наименование объекта по производству электрической энергии всего, в том числе:")+SUMIFS(O1832:O$6000,$A1832:$A$6000,$A1831&amp;".2",$B1832:$B$6000,"Наименование объекта по производству электрической энергии всего, в том числе:"),IF(AND($C1832&lt;&gt;"Г",$C1832&lt;&gt;""),SUMIFS(INDIRECT(ADDRESS(ROW($A1831),COLUMN(O$1),3,1)&amp;":"&amp;ADDRESS(ROW($A1831)+MATCH("Г",$C1832:$C$6000,0),COLUMN(O$1),3,1)),INDIRECT(ADDRESS(ROW($A1831),COLUMN($A$1),3,1)&amp;":"&amp;ADDRESS(ROW($A1831)+MATCH("Г",$C1832:$C$6000,0),COLUMN($A$1),3,1)),$A1831&amp;"*",INDIRECT(ADDRESS(ROW($A1831),COLUMN($C$1),3,1)&amp;":"&amp;ADDRESS(ROW($A1831)+MATCH("Г",$C1832:$C$6000,0),COLUMN($C$1),3,1)),"&lt;&gt;Г"),SUMIFS(O1832:O$6000,$A1832:$A$6000,IF(AND($A1831=$A1832,$C1831=$C1832),$A1831&amp;"*",IF(OR(MID($A1831,1,1)="0",MID($A1831,1,1)=0),"?"&amp;MID($A1831,2,LEN($A1831)-1),$A1831&amp;".?")),$C1832:$C$6000,"Г")))</f>
        <v>0</v>
      </c>
      <c r="P1831" s="42">
        <f ca="1">IF(MID($A1831,3,10)="1.1.3",SUMIFS(P1832:P$6000,$A1832:$A$6000,$A1831&amp;".1",$B1832:$B$6000,"Наименование объекта по производству электрической энергии всего, в том числе:")+SUMIFS(P1832:P$6000,$A1832:$A$6000,$A1831&amp;".2",$B1832:$B$6000,"Наименование объекта по производству электрической энергии всего, в том числе:"),IF(AND($C1832&lt;&gt;"Г",$C1832&lt;&gt;""),SUMIFS(INDIRECT(ADDRESS(ROW($A1831),COLUMN(P$1),3,1)&amp;":"&amp;ADDRESS(ROW($A1831)+MATCH("Г",$C1832:$C$6000,0),COLUMN(P$1),3,1)),INDIRECT(ADDRESS(ROW($A1831),COLUMN($A$1),3,1)&amp;":"&amp;ADDRESS(ROW($A1831)+MATCH("Г",$C1832:$C$6000,0),COLUMN($A$1),3,1)),$A1831&amp;"*",INDIRECT(ADDRESS(ROW($A1831),COLUMN($C$1),3,1)&amp;":"&amp;ADDRESS(ROW($A1831)+MATCH("Г",$C1832:$C$6000,0),COLUMN($C$1),3,1)),"&lt;&gt;Г"),SUMIFS(P1832:P$6000,$A1832:$A$6000,IF(AND($A1831=$A1832,$C1831=$C1832),$A1831&amp;"*",IF(OR(MID($A1831,1,1)="0",MID($A1831,1,1)=0),"?"&amp;MID($A1831,2,LEN($A1831)-1),$A1831&amp;".?")),$C1832:$C$6000,"Г")))</f>
        <v>0</v>
      </c>
      <c r="Q1831" s="42">
        <f ca="1">IF(MID($A1831,3,10)="1.1.3",SUMIFS(Q1832:Q$6000,$A1832:$A$6000,$A1831&amp;".1",$B1832:$B$6000,"Наименование объекта по производству электрической энергии всего, в том числе:")+SUMIFS(Q1832:Q$6000,$A1832:$A$6000,$A1831&amp;".2",$B1832:$B$6000,"Наименование объекта по производству электрической энергии всего, в том числе:"),IF(AND($C1832&lt;&gt;"Г",$C1832&lt;&gt;""),SUMIFS(INDIRECT(ADDRESS(ROW($A1831),COLUMN(Q$1),3,1)&amp;":"&amp;ADDRESS(ROW($A1831)+MATCH("Г",$C1832:$C$6000,0),COLUMN(Q$1),3,1)),INDIRECT(ADDRESS(ROW($A1831),COLUMN($A$1),3,1)&amp;":"&amp;ADDRESS(ROW($A1831)+MATCH("Г",$C1832:$C$6000,0),COLUMN($A$1),3,1)),$A1831&amp;"*",INDIRECT(ADDRESS(ROW($A1831),COLUMN($C$1),3,1)&amp;":"&amp;ADDRESS(ROW($A1831)+MATCH("Г",$C1832:$C$6000,0),COLUMN($C$1),3,1)),"&lt;&gt;Г"),SUMIFS(Q1832:Q$6000,$A1832:$A$6000,IF(AND($A1831=$A1832,$C1831=$C1832),$A1831&amp;"*",IF(OR(MID($A1831,1,1)="0",MID($A1831,1,1)=0),"?"&amp;MID($A1831,2,LEN($A1831)-1),$A1831&amp;".?")),$C1832:$C$6000,"Г")))</f>
        <v>0</v>
      </c>
      <c r="R1831" s="42">
        <f ca="1">IF(MID($A1831,3,10)="1.1.3",SUMIFS(R1832:R$6000,$A1832:$A$6000,$A1831&amp;".1",$B1832:$B$6000,"Наименование объекта по производству электрической энергии всего, в том числе:")+SUMIFS(R1832:R$6000,$A1832:$A$6000,$A1831&amp;".2",$B1832:$B$6000,"Наименование объекта по производству электрической энергии всего, в том числе:"),IF(AND($C1832&lt;&gt;"Г",$C1832&lt;&gt;""),SUMIFS(INDIRECT(ADDRESS(ROW($A1831),COLUMN(R$1),3,1)&amp;":"&amp;ADDRESS(ROW($A1831)+MATCH("Г",$C1832:$C$6000,0),COLUMN(R$1),3,1)),INDIRECT(ADDRESS(ROW($A1831),COLUMN($A$1),3,1)&amp;":"&amp;ADDRESS(ROW($A1831)+MATCH("Г",$C1832:$C$6000,0),COLUMN($A$1),3,1)),$A1831&amp;"*",INDIRECT(ADDRESS(ROW($A1831),COLUMN($C$1),3,1)&amp;":"&amp;ADDRESS(ROW($A1831)+MATCH("Г",$C1832:$C$6000,0),COLUMN($C$1),3,1)),"&lt;&gt;Г"),SUMIFS(R1832:R$6000,$A1832:$A$6000,IF(AND($A1831=$A1832,$C1831=$C1832),$A1831&amp;"*",IF(OR(MID($A1831,1,1)="0",MID($A1831,1,1)=0),"?"&amp;MID($A1831,2,LEN($A1831)-1),$A1831&amp;".?")),$C1832:$C$6000,"Г")))</f>
        <v>0</v>
      </c>
      <c r="S1831" s="42">
        <f ca="1">IF(MID($A1831,3,10)="1.1.3",SUMIFS(S1832:S$6000,$A1832:$A$6000,$A1831&amp;".1",$B1832:$B$6000,"Наименование объекта по производству электрической энергии всего, в том числе:")+SUMIFS(S1832:S$6000,$A1832:$A$6000,$A1831&amp;".2",$B1832:$B$6000,"Наименование объекта по производству электрической энергии всего, в том числе:"),IF(AND($C1832&lt;&gt;"Г",$C1832&lt;&gt;""),SUMIFS(INDIRECT(ADDRESS(ROW($A1831),COLUMN(S$1),3,1)&amp;":"&amp;ADDRESS(ROW($A1831)+MATCH("Г",$C1832:$C$6000,0),COLUMN(S$1),3,1)),INDIRECT(ADDRESS(ROW($A1831),COLUMN($A$1),3,1)&amp;":"&amp;ADDRESS(ROW($A1831)+MATCH("Г",$C1832:$C$6000,0),COLUMN($A$1),3,1)),$A1831&amp;"*",INDIRECT(ADDRESS(ROW($A1831),COLUMN($C$1),3,1)&amp;":"&amp;ADDRESS(ROW($A1831)+MATCH("Г",$C1832:$C$6000,0),COLUMN($C$1),3,1)),"&lt;&gt;Г"),SUMIFS(S1832:S$6000,$A1832:$A$6000,IF(AND($A1831=$A1832,$C1831=$C1832),$A1831&amp;"*",IF(OR(MID($A1831,1,1)="0",MID($A1831,1,1)=0),"?"&amp;MID($A1831,2,LEN($A1831)-1),$A1831&amp;".?")),$C1832:$C$6000,"Г")))</f>
        <v>0</v>
      </c>
      <c r="T1831" s="42">
        <f ca="1">IF(MID($A1831,3,10)="1.1.3",SUMIFS(T1832:T$6000,$A1832:$A$6000,$A1831&amp;".1",$B1832:$B$6000,"Наименование объекта по производству электрической энергии всего, в том числе:")+SUMIFS(T1832:T$6000,$A1832:$A$6000,$A1831&amp;".2",$B1832:$B$6000,"Наименование объекта по производству электрической энергии всего, в том числе:"),IF(AND($C1832&lt;&gt;"Г",$C1832&lt;&gt;""),SUMIFS(INDIRECT(ADDRESS(ROW($A1831),COLUMN(T$1),3,1)&amp;":"&amp;ADDRESS(ROW($A1831)+MATCH("Г",$C1832:$C$6000,0),COLUMN(T$1),3,1)),INDIRECT(ADDRESS(ROW($A1831),COLUMN($A$1),3,1)&amp;":"&amp;ADDRESS(ROW($A1831)+MATCH("Г",$C1832:$C$6000,0),COLUMN($A$1),3,1)),$A1831&amp;"*",INDIRECT(ADDRESS(ROW($A1831),COLUMN($C$1),3,1)&amp;":"&amp;ADDRESS(ROW($A1831)+MATCH("Г",$C1832:$C$6000,0),COLUMN($C$1),3,1)),"&lt;&gt;Г"),SUMIFS(T1832:T$6000,$A1832:$A$6000,IF(AND($A1831=$A1832,$C1831=$C1832),$A1831&amp;"*",IF(OR(MID($A1831,1,1)="0",MID($A1831,1,1)=0),"?"&amp;MID($A1831,2,LEN($A1831)-1),$A1831&amp;".?")),$C1832:$C$6000,"Г")))</f>
        <v>0</v>
      </c>
      <c r="U1831" s="42">
        <f ca="1">IF(MID($A1831,3,10)="1.1.3",SUMIFS(U1832:U$6000,$A1832:$A$6000,$A1831&amp;".1",$B1832:$B$6000,"Наименование объекта по производству электрической энергии всего, в том числе:")+SUMIFS(U1832:U$6000,$A1832:$A$6000,$A1831&amp;".2",$B1832:$B$6000,"Наименование объекта по производству электрической энергии всего, в том числе:"),IF(AND($C1832&lt;&gt;"Г",$C1832&lt;&gt;""),SUMIFS(INDIRECT(ADDRESS(ROW($A1831),COLUMN(U$1),3,1)&amp;":"&amp;ADDRESS(ROW($A1831)+MATCH("Г",$C1832:$C$6000,0),COLUMN(U$1),3,1)),INDIRECT(ADDRESS(ROW($A1831),COLUMN($A$1),3,1)&amp;":"&amp;ADDRESS(ROW($A1831)+MATCH("Г",$C1832:$C$6000,0),COLUMN($A$1),3,1)),$A1831&amp;"*",INDIRECT(ADDRESS(ROW($A1831),COLUMN($C$1),3,1)&amp;":"&amp;ADDRESS(ROW($A1831)+MATCH("Г",$C1832:$C$6000,0),COLUMN($C$1),3,1)),"&lt;&gt;Г"),SUMIFS(U1832:U$6000,$A1832:$A$6000,IF(AND($A1831=$A1832,$C1831=$C1832),$A1831&amp;"*",IF(OR(MID($A1831,1,1)="0",MID($A1831,1,1)=0),"?"&amp;MID($A1831,2,LEN($A1831)-1),$A1831&amp;".?")),$C1832:$C$6000,"Г")))</f>
        <v>0</v>
      </c>
      <c r="V1831" s="42">
        <f ca="1">IF(MID($A1831,3,10)="1.1.3",SUMIFS(V1832:V$6000,$A1832:$A$6000,$A1831&amp;".1",$B1832:$B$6000,"Наименование объекта по производству электрической энергии всего, в том числе:")+SUMIFS(V1832:V$6000,$A1832:$A$6000,$A1831&amp;".2",$B1832:$B$6000,"Наименование объекта по производству электрической энергии всего, в том числе:"),IF(AND($C1832&lt;&gt;"Г",$C1832&lt;&gt;""),SUMIFS(INDIRECT(ADDRESS(ROW($A1831),COLUMN(V$1),3,1)&amp;":"&amp;ADDRESS(ROW($A1831)+MATCH("Г",$C1832:$C$6000,0),COLUMN(V$1),3,1)),INDIRECT(ADDRESS(ROW($A1831),COLUMN($A$1),3,1)&amp;":"&amp;ADDRESS(ROW($A1831)+MATCH("Г",$C1832:$C$6000,0),COLUMN($A$1),3,1)),$A1831&amp;"*",INDIRECT(ADDRESS(ROW($A1831),COLUMN($C$1),3,1)&amp;":"&amp;ADDRESS(ROW($A1831)+MATCH("Г",$C1832:$C$6000,0),COLUMN($C$1),3,1)),"&lt;&gt;Г"),SUMIFS(V1832:V$6000,$A1832:$A$6000,IF(AND($A1831=$A1832,$C1831=$C1832),$A1831&amp;"*",IF(OR(MID($A1831,1,1)="0",MID($A1831,1,1)=0),"?"&amp;MID($A1831,2,LEN($A1831)-1),$A1831&amp;".?")),$C1832:$C$6000,"Г")))</f>
        <v>0</v>
      </c>
      <c r="W1831" s="42">
        <f ca="1">IF(MID($A1831,3,10)="1.1.3",SUMIFS(W1832:W$6000,$A1832:$A$6000,$A1831&amp;".1",$B1832:$B$6000,"Наименование объекта по производству электрической энергии всего, в том числе:")+SUMIFS(W1832:W$6000,$A1832:$A$6000,$A1831&amp;".2",$B1832:$B$6000,"Наименование объекта по производству электрической энергии всего, в том числе:"),IF(AND($C1832&lt;&gt;"Г",$C1832&lt;&gt;""),SUMIFS(INDIRECT(ADDRESS(ROW($A1831),COLUMN(W$1),3,1)&amp;":"&amp;ADDRESS(ROW($A1831)+MATCH("Г",$C1832:$C$6000,0),COLUMN(W$1),3,1)),INDIRECT(ADDRESS(ROW($A1831),COLUMN($A$1),3,1)&amp;":"&amp;ADDRESS(ROW($A1831)+MATCH("Г",$C1832:$C$6000,0),COLUMN($A$1),3,1)),$A1831&amp;"*",INDIRECT(ADDRESS(ROW($A1831),COLUMN($C$1),3,1)&amp;":"&amp;ADDRESS(ROW($A1831)+MATCH("Г",$C1832:$C$6000,0),COLUMN($C$1),3,1)),"&lt;&gt;Г"),SUMIFS(W1832:W$6000,$A1832:$A$6000,IF(AND($A1831=$A1832,$C1831=$C1832),$A1831&amp;"*",IF(OR(MID($A1831,1,1)="0",MID($A1831,1,1)=0),"?"&amp;MID($A1831,2,LEN($A1831)-1),$A1831&amp;".?")),$C1832:$C$6000,"Г")))</f>
        <v>0</v>
      </c>
      <c r="X1831" s="42">
        <f ca="1">IF(MID($A1831,3,10)="1.1.3",SUMIFS(X1832:X$6000,$A1832:$A$6000,$A1831&amp;".1",$B1832:$B$6000,"Наименование объекта по производству электрической энергии всего, в том числе:")+SUMIFS(X1832:X$6000,$A1832:$A$6000,$A1831&amp;".2",$B1832:$B$6000,"Наименование объекта по производству электрической энергии всего, в том числе:"),IF(AND($C1832&lt;&gt;"Г",$C1832&lt;&gt;""),SUMIFS(INDIRECT(ADDRESS(ROW($A1831),COLUMN(X$1),3,1)&amp;":"&amp;ADDRESS(ROW($A1831)+MATCH("Г",$C1832:$C$6000,0),COLUMN(X$1),3,1)),INDIRECT(ADDRESS(ROW($A1831),COLUMN($A$1),3,1)&amp;":"&amp;ADDRESS(ROW($A1831)+MATCH("Г",$C1832:$C$6000,0),COLUMN($A$1),3,1)),$A1831&amp;"*",INDIRECT(ADDRESS(ROW($A1831),COLUMN($C$1),3,1)&amp;":"&amp;ADDRESS(ROW($A1831)+MATCH("Г",$C1832:$C$6000,0),COLUMN($C$1),3,1)),"&lt;&gt;Г"),SUMIFS(X1832:X$6000,$A1832:$A$6000,IF(AND($A1831=$A1832,$C1831=$C1832),$A1831&amp;"*",IF(OR(MID($A1831,1,1)="0",MID($A1831,1,1)=0),"?"&amp;MID($A1831,2,LEN($A1831)-1),$A1831&amp;".?")),$C1832:$C$6000,"Г")))</f>
        <v>0</v>
      </c>
      <c r="Y1831" s="42">
        <f ca="1">IF(MID($A1831,3,10)="1.1.3",SUMIFS(Y1832:Y$6000,$A1832:$A$6000,$A1831&amp;".1",$B1832:$B$6000,"Наименование объекта по производству электрической энергии всего, в том числе:")+SUMIFS(Y1832:Y$6000,$A1832:$A$6000,$A1831&amp;".2",$B1832:$B$6000,"Наименование объекта по производству электрической энергии всего, в том числе:"),IF(AND($C1832&lt;&gt;"Г",$C1832&lt;&gt;""),SUMIFS(INDIRECT(ADDRESS(ROW($A1831),COLUMN(Y$1),3,1)&amp;":"&amp;ADDRESS(ROW($A1831)+MATCH("Г",$C1832:$C$6000,0),COLUMN(Y$1),3,1)),INDIRECT(ADDRESS(ROW($A1831),COLUMN($A$1),3,1)&amp;":"&amp;ADDRESS(ROW($A1831)+MATCH("Г",$C1832:$C$6000,0),COLUMN($A$1),3,1)),$A1831&amp;"*",INDIRECT(ADDRESS(ROW($A1831),COLUMN($C$1),3,1)&amp;":"&amp;ADDRESS(ROW($A1831)+MATCH("Г",$C1832:$C$6000,0),COLUMN($C$1),3,1)),"&lt;&gt;Г"),SUMIFS(Y1832:Y$6000,$A1832:$A$6000,IF(AND($A1831=$A1832,$C1831=$C1832),$A1831&amp;"*",IF(OR(MID($A1831,1,1)="0",MID($A1831,1,1)=0),"?"&amp;MID($A1831,2,LEN($A1831)-1),$A1831&amp;".?")),$C1832:$C$6000,"Г")))</f>
        <v>0</v>
      </c>
      <c r="Z1831" s="42">
        <f ca="1">IF(MID($A1831,3,10)="1.1.3",SUMIFS(Z1832:Z$6000,$A1832:$A$6000,$A1831&amp;".1",$B1832:$B$6000,"Наименование объекта по производству электрической энергии всего, в том числе:")+SUMIFS(Z1832:Z$6000,$A1832:$A$6000,$A1831&amp;".2",$B1832:$B$6000,"Наименование объекта по производству электрической энергии всего, в том числе:"),IF(AND($C1832&lt;&gt;"Г",$C1832&lt;&gt;""),SUMIFS(INDIRECT(ADDRESS(ROW($A1831),COLUMN(Z$1),3,1)&amp;":"&amp;ADDRESS(ROW($A1831)+MATCH("Г",$C1832:$C$6000,0),COLUMN(Z$1),3,1)),INDIRECT(ADDRESS(ROW($A1831),COLUMN($A$1),3,1)&amp;":"&amp;ADDRESS(ROW($A1831)+MATCH("Г",$C1832:$C$6000,0),COLUMN($A$1),3,1)),$A1831&amp;"*",INDIRECT(ADDRESS(ROW($A1831),COLUMN($C$1),3,1)&amp;":"&amp;ADDRESS(ROW($A1831)+MATCH("Г",$C1832:$C$6000,0),COLUMN($C$1),3,1)),"&lt;&gt;Г"),SUMIFS(Z1832:Z$6000,$A1832:$A$6000,IF(AND($A1831=$A1832,$C1831=$C1832),$A1831&amp;"*",IF(OR(MID($A1831,1,1)="0",MID($A1831,1,1)=0),"?"&amp;MID($A1831,2,LEN($A1831)-1),$A1831&amp;".?")),$C1832:$C$6000,"Г")))</f>
        <v>0</v>
      </c>
      <c r="AA1831" s="42">
        <f ca="1">IF(MID($A1831,3,10)="1.1.3",SUMIFS(AA1832:AA$6000,$A1832:$A$6000,$A1831&amp;".1",$B1832:$B$6000,"Наименование объекта по производству электрической энергии всего, в том числе:")+SUMIFS(AA1832:AA$6000,$A1832:$A$6000,$A1831&amp;".2",$B1832:$B$6000,"Наименование объекта по производству электрической энергии всего, в том числе:"),IF(AND($C1832&lt;&gt;"Г",$C1832&lt;&gt;""),SUMIFS(INDIRECT(ADDRESS(ROW($A1831),COLUMN(AA$1),3,1)&amp;":"&amp;ADDRESS(ROW($A1831)+MATCH("Г",$C1832:$C$6000,0),COLUMN(AA$1),3,1)),INDIRECT(ADDRESS(ROW($A1831),COLUMN($A$1),3,1)&amp;":"&amp;ADDRESS(ROW($A1831)+MATCH("Г",$C1832:$C$6000,0),COLUMN($A$1),3,1)),$A1831&amp;"*",INDIRECT(ADDRESS(ROW($A1831),COLUMN($C$1),3,1)&amp;":"&amp;ADDRESS(ROW($A1831)+MATCH("Г",$C1832:$C$6000,0),COLUMN($C$1),3,1)),"&lt;&gt;Г"),SUMIFS(AA1832:AA$6000,$A1832:$A$6000,IF(AND($A1831=$A1832,$C1831=$C1832),$A1831&amp;"*",IF(OR(MID($A1831,1,1)="0",MID($A1831,1,1)=0),"?"&amp;MID($A1831,2,LEN($A1831)-1),$A1831&amp;".?")),$C1832:$C$6000,"Г")))</f>
        <v>0</v>
      </c>
      <c r="AB1831" s="42">
        <f ca="1">IF(MID($A1831,3,10)="1.1.3",SUMIFS(AB1832:AB$6000,$A1832:$A$6000,$A1831&amp;".1",$B1832:$B$6000,"Наименование объекта по производству электрической энергии всего, в том числе:")+SUMIFS(AB1832:AB$6000,$A1832:$A$6000,$A1831&amp;".2",$B1832:$B$6000,"Наименование объекта по производству электрической энергии всего, в том числе:"),IF(AND($C1832&lt;&gt;"Г",$C1832&lt;&gt;""),SUMIFS(INDIRECT(ADDRESS(ROW($A1831),COLUMN(AB$1),3,1)&amp;":"&amp;ADDRESS(ROW($A1831)+MATCH("Г",$C1832:$C$6000,0),COLUMN(AB$1),3,1)),INDIRECT(ADDRESS(ROW($A1831),COLUMN($A$1),3,1)&amp;":"&amp;ADDRESS(ROW($A1831)+MATCH("Г",$C1832:$C$6000,0),COLUMN($A$1),3,1)),$A1831&amp;"*",INDIRECT(ADDRESS(ROW($A1831),COLUMN($C$1),3,1)&amp;":"&amp;ADDRESS(ROW($A1831)+MATCH("Г",$C1832:$C$6000,0),COLUMN($C$1),3,1)),"&lt;&gt;Г"),SUMIFS(AB1832:AB$6000,$A1832:$A$6000,IF(AND($A1831=$A1832,$C1831=$C1832),$A1831&amp;"*",IF(OR(MID($A1831,1,1)="0",MID($A1831,1,1)=0),"?"&amp;MID($A1831,2,LEN($A1831)-1),$A1831&amp;".?")),$C1832:$C$6000,"Г")))</f>
        <v>0</v>
      </c>
      <c r="AC1831" s="42">
        <f ca="1">IF(MID($A1831,3,10)="1.1.3",SUMIFS(AC1832:AC$6000,$A1832:$A$6000,$A1831&amp;".1",$B1832:$B$6000,"Наименование объекта по производству электрической энергии всего, в том числе:")+SUMIFS(AC1832:AC$6000,$A1832:$A$6000,$A1831&amp;".2",$B1832:$B$6000,"Наименование объекта по производству электрической энергии всего, в том числе:"),IF(AND($C1832&lt;&gt;"Г",$C1832&lt;&gt;""),SUMIFS(INDIRECT(ADDRESS(ROW($A1831),COLUMN(AC$1),3,1)&amp;":"&amp;ADDRESS(ROW($A1831)+MATCH("Г",$C1832:$C$6000,0),COLUMN(AC$1),3,1)),INDIRECT(ADDRESS(ROW($A1831),COLUMN($A$1),3,1)&amp;":"&amp;ADDRESS(ROW($A1831)+MATCH("Г",$C1832:$C$6000,0),COLUMN($A$1),3,1)),$A1831&amp;"*",INDIRECT(ADDRESS(ROW($A1831),COLUMN($C$1),3,1)&amp;":"&amp;ADDRESS(ROW($A1831)+MATCH("Г",$C1832:$C$6000,0),COLUMN($C$1),3,1)),"&lt;&gt;Г"),SUMIFS(AC1832:AC$6000,$A1832:$A$6000,IF(AND($A1831=$A1832,$C1831=$C1832),$A1831&amp;"*",IF(OR(MID($A1831,1,1)="0",MID($A1831,1,1)=0),"?"&amp;MID($A1831,2,LEN($A1831)-1),$A1831&amp;".?")),$C1832:$C$6000,"Г")))</f>
        <v>0</v>
      </c>
      <c r="AD1831" s="42">
        <f ca="1">IF(MID($A1831,3,10)="1.1.3",SUMIFS(AD1832:AD$6000,$A1832:$A$6000,$A1831&amp;".1",$B1832:$B$6000,"Наименование объекта по производству электрической энергии всего, в том числе:")+SUMIFS(AD1832:AD$6000,$A1832:$A$6000,$A1831&amp;".2",$B1832:$B$6000,"Наименование объекта по производству электрической энергии всего, в том числе:"),IF(AND($C1832&lt;&gt;"Г",$C1832&lt;&gt;""),SUMIFS(INDIRECT(ADDRESS(ROW($A1831),COLUMN(AD$1),3,1)&amp;":"&amp;ADDRESS(ROW($A1831)+MATCH("Г",$C1832:$C$6000,0),COLUMN(AD$1),3,1)),INDIRECT(ADDRESS(ROW($A1831),COLUMN($A$1),3,1)&amp;":"&amp;ADDRESS(ROW($A1831)+MATCH("Г",$C1832:$C$6000,0),COLUMN($A$1),3,1)),$A1831&amp;"*",INDIRECT(ADDRESS(ROW($A1831),COLUMN($C$1),3,1)&amp;":"&amp;ADDRESS(ROW($A1831)+MATCH("Г",$C1832:$C$6000,0),COLUMN($C$1),3,1)),"&lt;&gt;Г"),SUMIFS(AD1832:AD$6000,$A1832:$A$6000,IF(AND($A1831=$A1832,$C1831=$C1832),$A1831&amp;"*",IF(OR(MID($A1831,1,1)="0",MID($A1831,1,1)=0),"?"&amp;MID($A1831,2,LEN($A1831)-1),$A1831&amp;".?")),$C1832:$C$6000,"Г")))</f>
        <v>0</v>
      </c>
      <c r="AE1831" s="42">
        <f ca="1">IF(MID($A1831,3,10)="1.1.3",SUMIFS(AE1832:AE$6000,$A1832:$A$6000,$A1831&amp;".1",$B1832:$B$6000,"Наименование объекта по производству электрической энергии всего, в том числе:")+SUMIFS(AE1832:AE$6000,$A1832:$A$6000,$A1831&amp;".2",$B1832:$B$6000,"Наименование объекта по производству электрической энергии всего, в том числе:"),IF(AND($C1832&lt;&gt;"Г",$C1832&lt;&gt;""),SUMIFS(INDIRECT(ADDRESS(ROW($A1831),COLUMN(AE$1),3,1)&amp;":"&amp;ADDRESS(ROW($A1831)+MATCH("Г",$C1832:$C$6000,0),COLUMN(AE$1),3,1)),INDIRECT(ADDRESS(ROW($A1831),COLUMN($A$1),3,1)&amp;":"&amp;ADDRESS(ROW($A1831)+MATCH("Г",$C1832:$C$6000,0),COLUMN($A$1),3,1)),$A1831&amp;"*",INDIRECT(ADDRESS(ROW($A1831),COLUMN($C$1),3,1)&amp;":"&amp;ADDRESS(ROW($A1831)+MATCH("Г",$C1832:$C$6000,0),COLUMN($C$1),3,1)),"&lt;&gt;Г"),SUMIFS(AE1832:AE$6000,$A1832:$A$6000,IF(AND($A1831=$A1832,$C1831=$C1832),$A1831&amp;"*",IF(OR(MID($A1831,1,1)="0",MID($A1831,1,1)=0),"?"&amp;MID($A1831,2,LEN($A1831)-1),$A1831&amp;".?")),$C1832:$C$6000,"Г")))</f>
        <v>0</v>
      </c>
      <c r="AF1831" s="42">
        <f ca="1">IF(MID($A1831,3,10)="1.1.3",SUMIFS(AF1832:AF$6000,$A1832:$A$6000,$A1831&amp;".1",$B1832:$B$6000,"Наименование объекта по производству электрической энергии всего, в том числе:")+SUMIFS(AF1832:AF$6000,$A1832:$A$6000,$A1831&amp;".2",$B1832:$B$6000,"Наименование объекта по производству электрической энергии всего, в том числе:"),IF(AND($C1832&lt;&gt;"Г",$C1832&lt;&gt;""),SUMIFS(INDIRECT(ADDRESS(ROW($A1831),COLUMN(AF$1),3,1)&amp;":"&amp;ADDRESS(ROW($A1831)+MATCH("Г",$C1832:$C$6000,0),COLUMN(AF$1),3,1)),INDIRECT(ADDRESS(ROW($A1831),COLUMN($A$1),3,1)&amp;":"&amp;ADDRESS(ROW($A1831)+MATCH("Г",$C1832:$C$6000,0),COLUMN($A$1),3,1)),$A1831&amp;"*",INDIRECT(ADDRESS(ROW($A1831),COLUMN($C$1),3,1)&amp;":"&amp;ADDRESS(ROW($A1831)+MATCH("Г",$C1832:$C$6000,0),COLUMN($C$1),3,1)),"&lt;&gt;Г"),SUMIFS(AF1832:AF$6000,$A1832:$A$6000,IF(AND($A1831=$A1832,$C1831=$C1832),$A1831&amp;"*",IF(OR(MID($A1831,1,1)="0",MID($A1831,1,1)=0),"?"&amp;MID($A1831,2,LEN($A1831)-1),$A1831&amp;".?")),$C1832:$C$6000,"Г")))</f>
        <v>0</v>
      </c>
      <c r="AG1831" s="42">
        <f ca="1">IF(MID($A1831,3,10)="1.1.3",SUMIFS(AG1832:AG$6000,$A1832:$A$6000,$A1831&amp;".1",$B1832:$B$6000,"Наименование объекта по производству электрической энергии всего, в том числе:")+SUMIFS(AG1832:AG$6000,$A1832:$A$6000,$A1831&amp;".2",$B1832:$B$6000,"Наименование объекта по производству электрической энергии всего, в том числе:"),IF(AND($C1832&lt;&gt;"Г",$C1832&lt;&gt;""),SUMIFS(INDIRECT(ADDRESS(ROW($A1831),COLUMN(AG$1),3,1)&amp;":"&amp;ADDRESS(ROW($A1831)+MATCH("Г",$C1832:$C$6000,0),COLUMN(AG$1),3,1)),INDIRECT(ADDRESS(ROW($A1831),COLUMN($A$1),3,1)&amp;":"&amp;ADDRESS(ROW($A1831)+MATCH("Г",$C1832:$C$6000,0),COLUMN($A$1),3,1)),$A1831&amp;"*",INDIRECT(ADDRESS(ROW($A1831),COLUMN($C$1),3,1)&amp;":"&amp;ADDRESS(ROW($A1831)+MATCH("Г",$C1832:$C$6000,0),COLUMN($C$1),3,1)),"&lt;&gt;Г"),SUMIFS(AG1832:AG$6000,$A1832:$A$6000,IF(AND($A1831=$A1832,$C1831=$C1832),$A1831&amp;"*",IF(OR(MID($A1831,1,1)="0",MID($A1831,1,1)=0),"?"&amp;MID($A1831,2,LEN($A1831)-1),$A1831&amp;".?")),$C1832:$C$6000,"Г")))</f>
        <v>0</v>
      </c>
      <c r="AH1831" s="42">
        <f ca="1">IF(MID($A1831,3,10)="1.1.3",SUMIFS(AH1832:AH$6000,$A1832:$A$6000,$A1831&amp;".1",$B1832:$B$6000,"Наименование объекта по производству электрической энергии всего, в том числе:")+SUMIFS(AH1832:AH$6000,$A1832:$A$6000,$A1831&amp;".2",$B1832:$B$6000,"Наименование объекта по производству электрической энергии всего, в том числе:"),IF(AND($C1832&lt;&gt;"Г",$C1832&lt;&gt;""),SUMIFS(INDIRECT(ADDRESS(ROW($A1831),COLUMN(AH$1),3,1)&amp;":"&amp;ADDRESS(ROW($A1831)+MATCH("Г",$C1832:$C$6000,0),COLUMN(AH$1),3,1)),INDIRECT(ADDRESS(ROW($A1831),COLUMN($A$1),3,1)&amp;":"&amp;ADDRESS(ROW($A1831)+MATCH("Г",$C1832:$C$6000,0),COLUMN($A$1),3,1)),$A1831&amp;"*",INDIRECT(ADDRESS(ROW($A1831),COLUMN($C$1),3,1)&amp;":"&amp;ADDRESS(ROW($A1831)+MATCH("Г",$C1832:$C$6000,0),COLUMN($C$1),3,1)),"&lt;&gt;Г"),SUMIFS(AH1832:AH$6000,$A1832:$A$6000,IF(AND($A1831=$A1832,$C1831=$C1832),$A1831&amp;"*",IF(OR(MID($A1831,1,1)="0",MID($A1831,1,1)=0),"?"&amp;MID($A1831,2,LEN($A1831)-1),$A1831&amp;".?")),$C1832:$C$6000,"Г")))</f>
        <v>0</v>
      </c>
      <c r="AI1831" s="42">
        <f ca="1">IF(MID($A1831,3,10)="1.1.3",SUMIFS(AI1832:AI$6000,$A1832:$A$6000,$A1831&amp;".1",$B1832:$B$6000,"Наименование объекта по производству электрической энергии всего, в том числе:")+SUMIFS(AI1832:AI$6000,$A1832:$A$6000,$A1831&amp;".2",$B1832:$B$6000,"Наименование объекта по производству электрической энергии всего, в том числе:"),IF(AND($C1832&lt;&gt;"Г",$C1832&lt;&gt;""),SUMIFS(INDIRECT(ADDRESS(ROW($A1831),COLUMN(AI$1),3,1)&amp;":"&amp;ADDRESS(ROW($A1831)+MATCH("Г",$C1832:$C$6000,0),COLUMN(AI$1),3,1)),INDIRECT(ADDRESS(ROW($A1831),COLUMN($A$1),3,1)&amp;":"&amp;ADDRESS(ROW($A1831)+MATCH("Г",$C1832:$C$6000,0),COLUMN($A$1),3,1)),$A1831&amp;"*",INDIRECT(ADDRESS(ROW($A1831),COLUMN($C$1),3,1)&amp;":"&amp;ADDRESS(ROW($A1831)+MATCH("Г",$C1832:$C$6000,0),COLUMN($C$1),3,1)),"&lt;&gt;Г"),SUMIFS(AI1832:AI$6000,$A1832:$A$6000,IF(AND($A1831=$A1832,$C1831=$C1832),$A1831&amp;"*",IF(OR(MID($A1831,1,1)="0",MID($A1831,1,1)=0),"?"&amp;MID($A1831,2,LEN($A1831)-1),$A1831&amp;".?")),$C1832:$C$6000,"Г")))</f>
        <v>0</v>
      </c>
      <c r="AJ1831" s="42">
        <f ca="1">IF(MID($A1831,3,10)="1.1.3",SUMIFS(AJ1832:AJ$6000,$A1832:$A$6000,$A1831&amp;".1",$B1832:$B$6000,"Наименование объекта по производству электрической энергии всего, в том числе:")+SUMIFS(AJ1832:AJ$6000,$A1832:$A$6000,$A1831&amp;".2",$B1832:$B$6000,"Наименование объекта по производству электрической энергии всего, в том числе:"),IF(AND($C1832&lt;&gt;"Г",$C1832&lt;&gt;""),SUMIFS(INDIRECT(ADDRESS(ROW($A1831),COLUMN(AJ$1),3,1)&amp;":"&amp;ADDRESS(ROW($A1831)+MATCH("Г",$C1832:$C$6000,0),COLUMN(AJ$1),3,1)),INDIRECT(ADDRESS(ROW($A1831),COLUMN($A$1),3,1)&amp;":"&amp;ADDRESS(ROW($A1831)+MATCH("Г",$C1832:$C$6000,0),COLUMN($A$1),3,1)),$A1831&amp;"*",INDIRECT(ADDRESS(ROW($A1831),COLUMN($C$1),3,1)&amp;":"&amp;ADDRESS(ROW($A1831)+MATCH("Г",$C1832:$C$6000,0),COLUMN($C$1),3,1)),"&lt;&gt;Г"),SUMIFS(AJ1832:AJ$6000,$A1832:$A$6000,IF(AND($A1831=$A1832,$C1831=$C1832),$A1831&amp;"*",IF(OR(MID($A1831,1,1)="0",MID($A1831,1,1)=0),"?"&amp;MID($A1831,2,LEN($A1831)-1),$A1831&amp;".?")),$C1832:$C$6000,"Г")))</f>
        <v>0</v>
      </c>
      <c r="AK1831" s="42">
        <f ca="1">IF(MID($A1831,3,10)="1.1.3",SUMIFS(AK1832:AK$6000,$A1832:$A$6000,$A1831&amp;".1",$B1832:$B$6000,"Наименование объекта по производству электрической энергии всего, в том числе:")+SUMIFS(AK1832:AK$6000,$A1832:$A$6000,$A1831&amp;".2",$B1832:$B$6000,"Наименование объекта по производству электрической энергии всего, в том числе:"),IF(AND($C1832&lt;&gt;"Г",$C1832&lt;&gt;""),SUMIFS(INDIRECT(ADDRESS(ROW($A1831),COLUMN(AK$1),3,1)&amp;":"&amp;ADDRESS(ROW($A1831)+MATCH("Г",$C1832:$C$6000,0),COLUMN(AK$1),3,1)),INDIRECT(ADDRESS(ROW($A1831),COLUMN($A$1),3,1)&amp;":"&amp;ADDRESS(ROW($A1831)+MATCH("Г",$C1832:$C$6000,0),COLUMN($A$1),3,1)),$A1831&amp;"*",INDIRECT(ADDRESS(ROW($A1831),COLUMN($C$1),3,1)&amp;":"&amp;ADDRESS(ROW($A1831)+MATCH("Г",$C1832:$C$6000,0),COLUMN($C$1),3,1)),"&lt;&gt;Г"),SUMIFS(AK1832:AK$6000,$A1832:$A$6000,IF(AND($A1831=$A1832,$C1831=$C1832),$A1831&amp;"*",IF(OR(MID($A1831,1,1)="0",MID($A1831,1,1)=0),"?"&amp;MID($A1831,2,LEN($A1831)-1),$A1831&amp;".?")),$C1832:$C$6000,"Г")))</f>
        <v>0</v>
      </c>
      <c r="AL1831" s="42" t="s">
        <v>951</v>
      </c>
      <c r="AM1831" s="42">
        <f ca="1">IF(MID($A1831,3,10)="1.1.3",SUMIFS(AM1832:AM$6000,$A1832:$A$6000,$A1831&amp;".1",$B1832:$B$6000,"Наименование объекта по производству электрической энергии всего, в том числе:")+SUMIFS(AM1832:AM$6000,$A1832:$A$6000,$A1831&amp;".2",$B1832:$B$6000,"Наименование объекта по производству электрической энергии всего, в том числе:"),IF(AND($C1832&lt;&gt;"Г",$C1832&lt;&gt;""),SUMIFS(INDIRECT(ADDRESS(ROW($A1831),COLUMN(AM$1),3,1)&amp;":"&amp;ADDRESS(ROW($A1831)+MATCH("Г",$C1832:$C$6000,0),COLUMN(AM$1),3,1)),INDIRECT(ADDRESS(ROW($A1831),COLUMN($A$1),3,1)&amp;":"&amp;ADDRESS(ROW($A1831)+MATCH("Г",$C1832:$C$6000,0),COLUMN($A$1),3,1)),$A1831&amp;"*",INDIRECT(ADDRESS(ROW($A1831),COLUMN($C$1),3,1)&amp;":"&amp;ADDRESS(ROW($A1831)+MATCH("Г",$C1832:$C$6000,0),COLUMN($C$1),3,1)),"&lt;&gt;Г"),SUMIFS(AM1832:AM$6000,$A1832:$A$6000,IF(AND($A1831=$A1832,$C1831=$C1832),$A1831&amp;"*",IF(OR(MID($A1831,1,1)="0",MID($A1831,1,1)=0),"?"&amp;MID($A1831,2,LEN($A1831)-1),$A1831&amp;".?")),$C1832:$C$6000,"Г")))</f>
        <v>0</v>
      </c>
      <c r="AN1831" s="42">
        <f ca="1">IF(MID($A1831,3,10)="1.1.3",SUMIFS(AN1832:AN$6000,$A1832:$A$6000,$A1831&amp;".1",$B1832:$B$6000,"Наименование объекта по производству электрической энергии всего, в том числе:")+SUMIFS(AN1832:AN$6000,$A1832:$A$6000,$A1831&amp;".2",$B1832:$B$6000,"Наименование объекта по производству электрической энергии всего, в том числе:"),IF(AND($C1832&lt;&gt;"Г",$C1832&lt;&gt;""),SUMIFS(INDIRECT(ADDRESS(ROW($A1831),COLUMN(AN$1),3,1)&amp;":"&amp;ADDRESS(ROW($A1831)+MATCH("Г",$C1832:$C$6000,0),COLUMN(AN$1),3,1)),INDIRECT(ADDRESS(ROW($A1831),COLUMN($A$1),3,1)&amp;":"&amp;ADDRESS(ROW($A1831)+MATCH("Г",$C1832:$C$6000,0),COLUMN($A$1),3,1)),$A1831&amp;"*",INDIRECT(ADDRESS(ROW($A1831),COLUMN($C$1),3,1)&amp;":"&amp;ADDRESS(ROW($A1831)+MATCH("Г",$C1832:$C$6000,0),COLUMN($C$1),3,1)),"&lt;&gt;Г"),SUMIFS(AN1832:AN$6000,$A1832:$A$6000,IF(AND($A1831=$A1832,$C1831=$C1832),$A1831&amp;"*",IF(OR(MID($A1831,1,1)="0",MID($A1831,1,1)=0),"?"&amp;MID($A1831,2,LEN($A1831)-1),$A1831&amp;".?")),$C1832:$C$6000,"Г")))</f>
        <v>0</v>
      </c>
      <c r="AO1831" s="40" t="s">
        <v>951</v>
      </c>
    </row>
    <row r="1832" spans="1:41" ht="15.75" x14ac:dyDescent="0.25">
      <c r="A1832" s="40" t="s">
        <v>3305</v>
      </c>
      <c r="B1832" s="40" t="s">
        <v>711</v>
      </c>
      <c r="C1832" s="40" t="s">
        <v>56</v>
      </c>
      <c r="D1832" s="40" t="s">
        <v>951</v>
      </c>
      <c r="E1832" s="41" t="s">
        <v>951</v>
      </c>
      <c r="F1832" s="41" t="s">
        <v>951</v>
      </c>
      <c r="G1832" s="41" t="s">
        <v>951</v>
      </c>
      <c r="H1832" s="42" t="s">
        <v>951</v>
      </c>
      <c r="I1832" s="42" t="s">
        <v>951</v>
      </c>
      <c r="J1832" s="42">
        <f ca="1">IF(MID($A1832,3,10)="1.1.3",SUMIFS(J1833:J$6000,$A1833:$A$6000,$A1832&amp;".1",$B1833:$B$6000,"Наименование объекта по производству электрической энергии всего, в том числе:")+SUMIFS(J1833:J$6000,$A1833:$A$6000,$A1832&amp;".2",$B1833:$B$6000,"Наименование объекта по производству электрической энергии всего, в том числе:"),IF(AND($C1833&lt;&gt;"Г",$C1833&lt;&gt;""),SUMIFS(INDIRECT(ADDRESS(ROW($A1832),COLUMN(J$1),3,1)&amp;":"&amp;ADDRESS(ROW($A1832)+MATCH("Г",$C1833:$C$6000,0),COLUMN(J$1),3,1)),INDIRECT(ADDRESS(ROW($A1832),COLUMN($A$1),3,1)&amp;":"&amp;ADDRESS(ROW($A1832)+MATCH("Г",$C1833:$C$6000,0),COLUMN($A$1),3,1)),$A1832&amp;"*",INDIRECT(ADDRESS(ROW($A1832),COLUMN($C$1),3,1)&amp;":"&amp;ADDRESS(ROW($A1832)+MATCH("Г",$C1833:$C$6000,0),COLUMN($C$1),3,1)),"&lt;&gt;Г"),SUMIFS(J1833:J$6000,$A1833:$A$6000,IF(AND($A1832=$A1833,$C1832=$C1833),$A1832&amp;"*",IF(OR(MID($A1832,1,1)="0",MID($A1832,1,1)=0),"?"&amp;MID($A1832,2,LEN($A1832)-1),$A1832&amp;".?")),$C1833:$C$6000,"Г")))</f>
        <v>0</v>
      </c>
      <c r="K1832" s="42">
        <f ca="1">IF(MID($A1832,3,10)="1.1.3",SUMIFS(K1833:K$6000,$A1833:$A$6000,$A1832&amp;".1",$B1833:$B$6000,"Наименование объекта по производству электрической энергии всего, в том числе:")+SUMIFS(K1833:K$6000,$A1833:$A$6000,$A1832&amp;".2",$B1833:$B$6000,"Наименование объекта по производству электрической энергии всего, в том числе:"),IF(AND($C1833&lt;&gt;"Г",$C1833&lt;&gt;""),SUMIFS(INDIRECT(ADDRESS(ROW($A1832),COLUMN(K$1),3,1)&amp;":"&amp;ADDRESS(ROW($A1832)+MATCH("Г",$C1833:$C$6000,0),COLUMN(K$1),3,1)),INDIRECT(ADDRESS(ROW($A1832),COLUMN($A$1),3,1)&amp;":"&amp;ADDRESS(ROW($A1832)+MATCH("Г",$C1833:$C$6000,0),COLUMN($A$1),3,1)),$A1832&amp;"*",INDIRECT(ADDRESS(ROW($A1832),COLUMN($C$1),3,1)&amp;":"&amp;ADDRESS(ROW($A1832)+MATCH("Г",$C1833:$C$6000,0),COLUMN($C$1),3,1)),"&lt;&gt;Г"),SUMIFS(K1833:K$6000,$A1833:$A$6000,IF(AND($A1832=$A1833,$C1832=$C1833),$A1832&amp;"*",IF(OR(MID($A1832,1,1)="0",MID($A1832,1,1)=0),"?"&amp;MID($A1832,2,LEN($A1832)-1),$A1832&amp;".?")),$C1833:$C$6000,"Г")))</f>
        <v>0</v>
      </c>
      <c r="L1832" s="42">
        <f ca="1">IF(MID($A1832,3,10)="1.1.3",SUMIFS(L1833:L$6000,$A1833:$A$6000,$A1832&amp;".1",$B1833:$B$6000,"Наименование объекта по производству электрической энергии всего, в том числе:")+SUMIFS(L1833:L$6000,$A1833:$A$6000,$A1832&amp;".2",$B1833:$B$6000,"Наименование объекта по производству электрической энергии всего, в том числе:"),IF(AND($C1833&lt;&gt;"Г",$C1833&lt;&gt;""),SUMIFS(INDIRECT(ADDRESS(ROW($A1832),COLUMN(L$1),3,1)&amp;":"&amp;ADDRESS(ROW($A1832)+MATCH("Г",$C1833:$C$6000,0),COLUMN(L$1),3,1)),INDIRECT(ADDRESS(ROW($A1832),COLUMN($A$1),3,1)&amp;":"&amp;ADDRESS(ROW($A1832)+MATCH("Г",$C1833:$C$6000,0),COLUMN($A$1),3,1)),$A1832&amp;"*",INDIRECT(ADDRESS(ROW($A1832),COLUMN($C$1),3,1)&amp;":"&amp;ADDRESS(ROW($A1832)+MATCH("Г",$C1833:$C$6000,0),COLUMN($C$1),3,1)),"&lt;&gt;Г"),SUMIFS(L1833:L$6000,$A1833:$A$6000,IF(AND($A1832=$A1833,$C1832=$C1833),$A1832&amp;"*",IF(OR(MID($A1832,1,1)="0",MID($A1832,1,1)=0),"?"&amp;MID($A1832,2,LEN($A1832)-1),$A1832&amp;".?")),$C1833:$C$6000,"Г")))</f>
        <v>0</v>
      </c>
      <c r="M1832" s="42">
        <f ca="1">IF(MID($A1832,3,10)="1.1.3",SUMIFS(M1833:M$6000,$A1833:$A$6000,$A1832&amp;".1",$B1833:$B$6000,"Наименование объекта по производству электрической энергии всего, в том числе:")+SUMIFS(M1833:M$6000,$A1833:$A$6000,$A1832&amp;".2",$B1833:$B$6000,"Наименование объекта по производству электрической энергии всего, в том числе:"),IF(AND($C1833&lt;&gt;"Г",$C1833&lt;&gt;""),SUMIFS(INDIRECT(ADDRESS(ROW($A1832),COLUMN(M$1),3,1)&amp;":"&amp;ADDRESS(ROW($A1832)+MATCH("Г",$C1833:$C$6000,0),COLUMN(M$1),3,1)),INDIRECT(ADDRESS(ROW($A1832),COLUMN($A$1),3,1)&amp;":"&amp;ADDRESS(ROW($A1832)+MATCH("Г",$C1833:$C$6000,0),COLUMN($A$1),3,1)),$A1832&amp;"*",INDIRECT(ADDRESS(ROW($A1832),COLUMN($C$1),3,1)&amp;":"&amp;ADDRESS(ROW($A1832)+MATCH("Г",$C1833:$C$6000,0),COLUMN($C$1),3,1)),"&lt;&gt;Г"),SUMIFS(M1833:M$6000,$A1833:$A$6000,IF(AND($A1832=$A1833,$C1832=$C1833),$A1832&amp;"*",IF(OR(MID($A1832,1,1)="0",MID($A1832,1,1)=0),"?"&amp;MID($A1832,2,LEN($A1832)-1),$A1832&amp;".?")),$C1833:$C$6000,"Г")))</f>
        <v>0</v>
      </c>
      <c r="N1832" s="42">
        <f ca="1">IF(MID($A1832,3,10)="1.1.3",SUMIFS(N1833:N$6000,$A1833:$A$6000,$A1832&amp;".1",$B1833:$B$6000,"Наименование объекта по производству электрической энергии всего, в том числе:")+SUMIFS(N1833:N$6000,$A1833:$A$6000,$A1832&amp;".2",$B1833:$B$6000,"Наименование объекта по производству электрической энергии всего, в том числе:"),IF(AND($C1833&lt;&gt;"Г",$C1833&lt;&gt;""),SUMIFS(INDIRECT(ADDRESS(ROW($A1832),COLUMN(N$1),3,1)&amp;":"&amp;ADDRESS(ROW($A1832)+MATCH("Г",$C1833:$C$6000,0),COLUMN(N$1),3,1)),INDIRECT(ADDRESS(ROW($A1832),COLUMN($A$1),3,1)&amp;":"&amp;ADDRESS(ROW($A1832)+MATCH("Г",$C1833:$C$6000,0),COLUMN($A$1),3,1)),$A1832&amp;"*",INDIRECT(ADDRESS(ROW($A1832),COLUMN($C$1),3,1)&amp;":"&amp;ADDRESS(ROW($A1832)+MATCH("Г",$C1833:$C$6000,0),COLUMN($C$1),3,1)),"&lt;&gt;Г"),SUMIFS(N1833:N$6000,$A1833:$A$6000,IF(AND($A1832=$A1833,$C1832=$C1833),$A1832&amp;"*",IF(OR(MID($A1832,1,1)="0",MID($A1832,1,1)=0),"?"&amp;MID($A1832,2,LEN($A1832)-1),$A1832&amp;".?")),$C1833:$C$6000,"Г")))</f>
        <v>0</v>
      </c>
      <c r="O1832" s="42">
        <f ca="1">IF(MID($A1832,3,10)="1.1.3",SUMIFS(O1833:O$6000,$A1833:$A$6000,$A1832&amp;".1",$B1833:$B$6000,"Наименование объекта по производству электрической энергии всего, в том числе:")+SUMIFS(O1833:O$6000,$A1833:$A$6000,$A1832&amp;".2",$B1833:$B$6000,"Наименование объекта по производству электрической энергии всего, в том числе:"),IF(AND($C1833&lt;&gt;"Г",$C1833&lt;&gt;""),SUMIFS(INDIRECT(ADDRESS(ROW($A1832),COLUMN(O$1),3,1)&amp;":"&amp;ADDRESS(ROW($A1832)+MATCH("Г",$C1833:$C$6000,0),COLUMN(O$1),3,1)),INDIRECT(ADDRESS(ROW($A1832),COLUMN($A$1),3,1)&amp;":"&amp;ADDRESS(ROW($A1832)+MATCH("Г",$C1833:$C$6000,0),COLUMN($A$1),3,1)),$A1832&amp;"*",INDIRECT(ADDRESS(ROW($A1832),COLUMN($C$1),3,1)&amp;":"&amp;ADDRESS(ROW($A1832)+MATCH("Г",$C1833:$C$6000,0),COLUMN($C$1),3,1)),"&lt;&gt;Г"),SUMIFS(O1833:O$6000,$A1833:$A$6000,IF(AND($A1832=$A1833,$C1832=$C1833),$A1832&amp;"*",IF(OR(MID($A1832,1,1)="0",MID($A1832,1,1)=0),"?"&amp;MID($A1832,2,LEN($A1832)-1),$A1832&amp;".?")),$C1833:$C$6000,"Г")))</f>
        <v>0</v>
      </c>
      <c r="P1832" s="42">
        <f ca="1">IF(MID($A1832,3,10)="1.1.3",SUMIFS(P1833:P$6000,$A1833:$A$6000,$A1832&amp;".1",$B1833:$B$6000,"Наименование объекта по производству электрической энергии всего, в том числе:")+SUMIFS(P1833:P$6000,$A1833:$A$6000,$A1832&amp;".2",$B1833:$B$6000,"Наименование объекта по производству электрической энергии всего, в том числе:"),IF(AND($C1833&lt;&gt;"Г",$C1833&lt;&gt;""),SUMIFS(INDIRECT(ADDRESS(ROW($A1832),COLUMN(P$1),3,1)&amp;":"&amp;ADDRESS(ROW($A1832)+MATCH("Г",$C1833:$C$6000,0),COLUMN(P$1),3,1)),INDIRECT(ADDRESS(ROW($A1832),COLUMN($A$1),3,1)&amp;":"&amp;ADDRESS(ROW($A1832)+MATCH("Г",$C1833:$C$6000,0),COLUMN($A$1),3,1)),$A1832&amp;"*",INDIRECT(ADDRESS(ROW($A1832),COLUMN($C$1),3,1)&amp;":"&amp;ADDRESS(ROW($A1832)+MATCH("Г",$C1833:$C$6000,0),COLUMN($C$1),3,1)),"&lt;&gt;Г"),SUMIFS(P1833:P$6000,$A1833:$A$6000,IF(AND($A1832=$A1833,$C1832=$C1833),$A1832&amp;"*",IF(OR(MID($A1832,1,1)="0",MID($A1832,1,1)=0),"?"&amp;MID($A1832,2,LEN($A1832)-1),$A1832&amp;".?")),$C1833:$C$6000,"Г")))</f>
        <v>0</v>
      </c>
      <c r="Q1832" s="42">
        <f ca="1">IF(MID($A1832,3,10)="1.1.3",SUMIFS(Q1833:Q$6000,$A1833:$A$6000,$A1832&amp;".1",$B1833:$B$6000,"Наименование объекта по производству электрической энергии всего, в том числе:")+SUMIFS(Q1833:Q$6000,$A1833:$A$6000,$A1832&amp;".2",$B1833:$B$6000,"Наименование объекта по производству электрической энергии всего, в том числе:"),IF(AND($C1833&lt;&gt;"Г",$C1833&lt;&gt;""),SUMIFS(INDIRECT(ADDRESS(ROW($A1832),COLUMN(Q$1),3,1)&amp;":"&amp;ADDRESS(ROW($A1832)+MATCH("Г",$C1833:$C$6000,0),COLUMN(Q$1),3,1)),INDIRECT(ADDRESS(ROW($A1832),COLUMN($A$1),3,1)&amp;":"&amp;ADDRESS(ROW($A1832)+MATCH("Г",$C1833:$C$6000,0),COLUMN($A$1),3,1)),$A1832&amp;"*",INDIRECT(ADDRESS(ROW($A1832),COLUMN($C$1),3,1)&amp;":"&amp;ADDRESS(ROW($A1832)+MATCH("Г",$C1833:$C$6000,0),COLUMN($C$1),3,1)),"&lt;&gt;Г"),SUMIFS(Q1833:Q$6000,$A1833:$A$6000,IF(AND($A1832=$A1833,$C1832=$C1833),$A1832&amp;"*",IF(OR(MID($A1832,1,1)="0",MID($A1832,1,1)=0),"?"&amp;MID($A1832,2,LEN($A1832)-1),$A1832&amp;".?")),$C1833:$C$6000,"Г")))</f>
        <v>0</v>
      </c>
      <c r="R1832" s="42">
        <f ca="1">IF(MID($A1832,3,10)="1.1.3",SUMIFS(R1833:R$6000,$A1833:$A$6000,$A1832&amp;".1",$B1833:$B$6000,"Наименование объекта по производству электрической энергии всего, в том числе:")+SUMIFS(R1833:R$6000,$A1833:$A$6000,$A1832&amp;".2",$B1833:$B$6000,"Наименование объекта по производству электрической энергии всего, в том числе:"),IF(AND($C1833&lt;&gt;"Г",$C1833&lt;&gt;""),SUMIFS(INDIRECT(ADDRESS(ROW($A1832),COLUMN(R$1),3,1)&amp;":"&amp;ADDRESS(ROW($A1832)+MATCH("Г",$C1833:$C$6000,0),COLUMN(R$1),3,1)),INDIRECT(ADDRESS(ROW($A1832),COLUMN($A$1),3,1)&amp;":"&amp;ADDRESS(ROW($A1832)+MATCH("Г",$C1833:$C$6000,0),COLUMN($A$1),3,1)),$A1832&amp;"*",INDIRECT(ADDRESS(ROW($A1832),COLUMN($C$1),3,1)&amp;":"&amp;ADDRESS(ROW($A1832)+MATCH("Г",$C1833:$C$6000,0),COLUMN($C$1),3,1)),"&lt;&gt;Г"),SUMIFS(R1833:R$6000,$A1833:$A$6000,IF(AND($A1832=$A1833,$C1832=$C1833),$A1832&amp;"*",IF(OR(MID($A1832,1,1)="0",MID($A1832,1,1)=0),"?"&amp;MID($A1832,2,LEN($A1832)-1),$A1832&amp;".?")),$C1833:$C$6000,"Г")))</f>
        <v>0</v>
      </c>
      <c r="S1832" s="42">
        <f ca="1">IF(MID($A1832,3,10)="1.1.3",SUMIFS(S1833:S$6000,$A1833:$A$6000,$A1832&amp;".1",$B1833:$B$6000,"Наименование объекта по производству электрической энергии всего, в том числе:")+SUMIFS(S1833:S$6000,$A1833:$A$6000,$A1832&amp;".2",$B1833:$B$6000,"Наименование объекта по производству электрической энергии всего, в том числе:"),IF(AND($C1833&lt;&gt;"Г",$C1833&lt;&gt;""),SUMIFS(INDIRECT(ADDRESS(ROW($A1832),COLUMN(S$1),3,1)&amp;":"&amp;ADDRESS(ROW($A1832)+MATCH("Г",$C1833:$C$6000,0),COLUMN(S$1),3,1)),INDIRECT(ADDRESS(ROW($A1832),COLUMN($A$1),3,1)&amp;":"&amp;ADDRESS(ROW($A1832)+MATCH("Г",$C1833:$C$6000,0),COLUMN($A$1),3,1)),$A1832&amp;"*",INDIRECT(ADDRESS(ROW($A1832),COLUMN($C$1),3,1)&amp;":"&amp;ADDRESS(ROW($A1832)+MATCH("Г",$C1833:$C$6000,0),COLUMN($C$1),3,1)),"&lt;&gt;Г"),SUMIFS(S1833:S$6000,$A1833:$A$6000,IF(AND($A1832=$A1833,$C1832=$C1833),$A1832&amp;"*",IF(OR(MID($A1832,1,1)="0",MID($A1832,1,1)=0),"?"&amp;MID($A1832,2,LEN($A1832)-1),$A1832&amp;".?")),$C1833:$C$6000,"Г")))</f>
        <v>0</v>
      </c>
      <c r="T1832" s="42">
        <f ca="1">IF(MID($A1832,3,10)="1.1.3",SUMIFS(T1833:T$6000,$A1833:$A$6000,$A1832&amp;".1",$B1833:$B$6000,"Наименование объекта по производству электрической энергии всего, в том числе:")+SUMIFS(T1833:T$6000,$A1833:$A$6000,$A1832&amp;".2",$B1833:$B$6000,"Наименование объекта по производству электрической энергии всего, в том числе:"),IF(AND($C1833&lt;&gt;"Г",$C1833&lt;&gt;""),SUMIFS(INDIRECT(ADDRESS(ROW($A1832),COLUMN(T$1),3,1)&amp;":"&amp;ADDRESS(ROW($A1832)+MATCH("Г",$C1833:$C$6000,0),COLUMN(T$1),3,1)),INDIRECT(ADDRESS(ROW($A1832),COLUMN($A$1),3,1)&amp;":"&amp;ADDRESS(ROW($A1832)+MATCH("Г",$C1833:$C$6000,0),COLUMN($A$1),3,1)),$A1832&amp;"*",INDIRECT(ADDRESS(ROW($A1832),COLUMN($C$1),3,1)&amp;":"&amp;ADDRESS(ROW($A1832)+MATCH("Г",$C1833:$C$6000,0),COLUMN($C$1),3,1)),"&lt;&gt;Г"),SUMIFS(T1833:T$6000,$A1833:$A$6000,IF(AND($A1832=$A1833,$C1832=$C1833),$A1832&amp;"*",IF(OR(MID($A1832,1,1)="0",MID($A1832,1,1)=0),"?"&amp;MID($A1832,2,LEN($A1832)-1),$A1832&amp;".?")),$C1833:$C$6000,"Г")))</f>
        <v>0</v>
      </c>
      <c r="U1832" s="42">
        <f ca="1">IF(MID($A1832,3,10)="1.1.3",SUMIFS(U1833:U$6000,$A1833:$A$6000,$A1832&amp;".1",$B1833:$B$6000,"Наименование объекта по производству электрической энергии всего, в том числе:")+SUMIFS(U1833:U$6000,$A1833:$A$6000,$A1832&amp;".2",$B1833:$B$6000,"Наименование объекта по производству электрической энергии всего, в том числе:"),IF(AND($C1833&lt;&gt;"Г",$C1833&lt;&gt;""),SUMIFS(INDIRECT(ADDRESS(ROW($A1832),COLUMN(U$1),3,1)&amp;":"&amp;ADDRESS(ROW($A1832)+MATCH("Г",$C1833:$C$6000,0),COLUMN(U$1),3,1)),INDIRECT(ADDRESS(ROW($A1832),COLUMN($A$1),3,1)&amp;":"&amp;ADDRESS(ROW($A1832)+MATCH("Г",$C1833:$C$6000,0),COLUMN($A$1),3,1)),$A1832&amp;"*",INDIRECT(ADDRESS(ROW($A1832),COLUMN($C$1),3,1)&amp;":"&amp;ADDRESS(ROW($A1832)+MATCH("Г",$C1833:$C$6000,0),COLUMN($C$1),3,1)),"&lt;&gt;Г"),SUMIFS(U1833:U$6000,$A1833:$A$6000,IF(AND($A1832=$A1833,$C1832=$C1833),$A1832&amp;"*",IF(OR(MID($A1832,1,1)="0",MID($A1832,1,1)=0),"?"&amp;MID($A1832,2,LEN($A1832)-1),$A1832&amp;".?")),$C1833:$C$6000,"Г")))</f>
        <v>0</v>
      </c>
      <c r="V1832" s="42">
        <f ca="1">IF(MID($A1832,3,10)="1.1.3",SUMIFS(V1833:V$6000,$A1833:$A$6000,$A1832&amp;".1",$B1833:$B$6000,"Наименование объекта по производству электрической энергии всего, в том числе:")+SUMIFS(V1833:V$6000,$A1833:$A$6000,$A1832&amp;".2",$B1833:$B$6000,"Наименование объекта по производству электрической энергии всего, в том числе:"),IF(AND($C1833&lt;&gt;"Г",$C1833&lt;&gt;""),SUMIFS(INDIRECT(ADDRESS(ROW($A1832),COLUMN(V$1),3,1)&amp;":"&amp;ADDRESS(ROW($A1832)+MATCH("Г",$C1833:$C$6000,0),COLUMN(V$1),3,1)),INDIRECT(ADDRESS(ROW($A1832),COLUMN($A$1),3,1)&amp;":"&amp;ADDRESS(ROW($A1832)+MATCH("Г",$C1833:$C$6000,0),COLUMN($A$1),3,1)),$A1832&amp;"*",INDIRECT(ADDRESS(ROW($A1832),COLUMN($C$1),3,1)&amp;":"&amp;ADDRESS(ROW($A1832)+MATCH("Г",$C1833:$C$6000,0),COLUMN($C$1),3,1)),"&lt;&gt;Г"),SUMIFS(V1833:V$6000,$A1833:$A$6000,IF(AND($A1832=$A1833,$C1832=$C1833),$A1832&amp;"*",IF(OR(MID($A1832,1,1)="0",MID($A1832,1,1)=0),"?"&amp;MID($A1832,2,LEN($A1832)-1),$A1832&amp;".?")),$C1833:$C$6000,"Г")))</f>
        <v>0</v>
      </c>
      <c r="W1832" s="42">
        <f ca="1">IF(MID($A1832,3,10)="1.1.3",SUMIFS(W1833:W$6000,$A1833:$A$6000,$A1832&amp;".1",$B1833:$B$6000,"Наименование объекта по производству электрической энергии всего, в том числе:")+SUMIFS(W1833:W$6000,$A1833:$A$6000,$A1832&amp;".2",$B1833:$B$6000,"Наименование объекта по производству электрической энергии всего, в том числе:"),IF(AND($C1833&lt;&gt;"Г",$C1833&lt;&gt;""),SUMIFS(INDIRECT(ADDRESS(ROW($A1832),COLUMN(W$1),3,1)&amp;":"&amp;ADDRESS(ROW($A1832)+MATCH("Г",$C1833:$C$6000,0),COLUMN(W$1),3,1)),INDIRECT(ADDRESS(ROW($A1832),COLUMN($A$1),3,1)&amp;":"&amp;ADDRESS(ROW($A1832)+MATCH("Г",$C1833:$C$6000,0),COLUMN($A$1),3,1)),$A1832&amp;"*",INDIRECT(ADDRESS(ROW($A1832),COLUMN($C$1),3,1)&amp;":"&amp;ADDRESS(ROW($A1832)+MATCH("Г",$C1833:$C$6000,0),COLUMN($C$1),3,1)),"&lt;&gt;Г"),SUMIFS(W1833:W$6000,$A1833:$A$6000,IF(AND($A1832=$A1833,$C1832=$C1833),$A1832&amp;"*",IF(OR(MID($A1832,1,1)="0",MID($A1832,1,1)=0),"?"&amp;MID($A1832,2,LEN($A1832)-1),$A1832&amp;".?")),$C1833:$C$6000,"Г")))</f>
        <v>0</v>
      </c>
      <c r="X1832" s="42">
        <f ca="1">IF(MID($A1832,3,10)="1.1.3",SUMIFS(X1833:X$6000,$A1833:$A$6000,$A1832&amp;".1",$B1833:$B$6000,"Наименование объекта по производству электрической энергии всего, в том числе:")+SUMIFS(X1833:X$6000,$A1833:$A$6000,$A1832&amp;".2",$B1833:$B$6000,"Наименование объекта по производству электрической энергии всего, в том числе:"),IF(AND($C1833&lt;&gt;"Г",$C1833&lt;&gt;""),SUMIFS(INDIRECT(ADDRESS(ROW($A1832),COLUMN(X$1),3,1)&amp;":"&amp;ADDRESS(ROW($A1832)+MATCH("Г",$C1833:$C$6000,0),COLUMN(X$1),3,1)),INDIRECT(ADDRESS(ROW($A1832),COLUMN($A$1),3,1)&amp;":"&amp;ADDRESS(ROW($A1832)+MATCH("Г",$C1833:$C$6000,0),COLUMN($A$1),3,1)),$A1832&amp;"*",INDIRECT(ADDRESS(ROW($A1832),COLUMN($C$1),3,1)&amp;":"&amp;ADDRESS(ROW($A1832)+MATCH("Г",$C1833:$C$6000,0),COLUMN($C$1),3,1)),"&lt;&gt;Г"),SUMIFS(X1833:X$6000,$A1833:$A$6000,IF(AND($A1832=$A1833,$C1832=$C1833),$A1832&amp;"*",IF(OR(MID($A1832,1,1)="0",MID($A1832,1,1)=0),"?"&amp;MID($A1832,2,LEN($A1832)-1),$A1832&amp;".?")),$C1833:$C$6000,"Г")))</f>
        <v>0</v>
      </c>
      <c r="Y1832" s="42">
        <f ca="1">IF(MID($A1832,3,10)="1.1.3",SUMIFS(Y1833:Y$6000,$A1833:$A$6000,$A1832&amp;".1",$B1833:$B$6000,"Наименование объекта по производству электрической энергии всего, в том числе:")+SUMIFS(Y1833:Y$6000,$A1833:$A$6000,$A1832&amp;".2",$B1833:$B$6000,"Наименование объекта по производству электрической энергии всего, в том числе:"),IF(AND($C1833&lt;&gt;"Г",$C1833&lt;&gt;""),SUMIFS(INDIRECT(ADDRESS(ROW($A1832),COLUMN(Y$1),3,1)&amp;":"&amp;ADDRESS(ROW($A1832)+MATCH("Г",$C1833:$C$6000,0),COLUMN(Y$1),3,1)),INDIRECT(ADDRESS(ROW($A1832),COLUMN($A$1),3,1)&amp;":"&amp;ADDRESS(ROW($A1832)+MATCH("Г",$C1833:$C$6000,0),COLUMN($A$1),3,1)),$A1832&amp;"*",INDIRECT(ADDRESS(ROW($A1832),COLUMN($C$1),3,1)&amp;":"&amp;ADDRESS(ROW($A1832)+MATCH("Г",$C1833:$C$6000,0),COLUMN($C$1),3,1)),"&lt;&gt;Г"),SUMIFS(Y1833:Y$6000,$A1833:$A$6000,IF(AND($A1832=$A1833,$C1832=$C1833),$A1832&amp;"*",IF(OR(MID($A1832,1,1)="0",MID($A1832,1,1)=0),"?"&amp;MID($A1832,2,LEN($A1832)-1),$A1832&amp;".?")),$C1833:$C$6000,"Г")))</f>
        <v>0</v>
      </c>
      <c r="Z1832" s="42">
        <f ca="1">IF(MID($A1832,3,10)="1.1.3",SUMIFS(Z1833:Z$6000,$A1833:$A$6000,$A1832&amp;".1",$B1833:$B$6000,"Наименование объекта по производству электрической энергии всего, в том числе:")+SUMIFS(Z1833:Z$6000,$A1833:$A$6000,$A1832&amp;".2",$B1833:$B$6000,"Наименование объекта по производству электрической энергии всего, в том числе:"),IF(AND($C1833&lt;&gt;"Г",$C1833&lt;&gt;""),SUMIFS(INDIRECT(ADDRESS(ROW($A1832),COLUMN(Z$1),3,1)&amp;":"&amp;ADDRESS(ROW($A1832)+MATCH("Г",$C1833:$C$6000,0),COLUMN(Z$1),3,1)),INDIRECT(ADDRESS(ROW($A1832),COLUMN($A$1),3,1)&amp;":"&amp;ADDRESS(ROW($A1832)+MATCH("Г",$C1833:$C$6000,0),COLUMN($A$1),3,1)),$A1832&amp;"*",INDIRECT(ADDRESS(ROW($A1832),COLUMN($C$1),3,1)&amp;":"&amp;ADDRESS(ROW($A1832)+MATCH("Г",$C1833:$C$6000,0),COLUMN($C$1),3,1)),"&lt;&gt;Г"),SUMIFS(Z1833:Z$6000,$A1833:$A$6000,IF(AND($A1832=$A1833,$C1832=$C1833),$A1832&amp;"*",IF(OR(MID($A1832,1,1)="0",MID($A1832,1,1)=0),"?"&amp;MID($A1832,2,LEN($A1832)-1),$A1832&amp;".?")),$C1833:$C$6000,"Г")))</f>
        <v>0</v>
      </c>
      <c r="AA1832" s="42">
        <f ca="1">IF(MID($A1832,3,10)="1.1.3",SUMIFS(AA1833:AA$6000,$A1833:$A$6000,$A1832&amp;".1",$B1833:$B$6000,"Наименование объекта по производству электрической энергии всего, в том числе:")+SUMIFS(AA1833:AA$6000,$A1833:$A$6000,$A1832&amp;".2",$B1833:$B$6000,"Наименование объекта по производству электрической энергии всего, в том числе:"),IF(AND($C1833&lt;&gt;"Г",$C1833&lt;&gt;""),SUMIFS(INDIRECT(ADDRESS(ROW($A1832),COLUMN(AA$1),3,1)&amp;":"&amp;ADDRESS(ROW($A1832)+MATCH("Г",$C1833:$C$6000,0),COLUMN(AA$1),3,1)),INDIRECT(ADDRESS(ROW($A1832),COLUMN($A$1),3,1)&amp;":"&amp;ADDRESS(ROW($A1832)+MATCH("Г",$C1833:$C$6000,0),COLUMN($A$1),3,1)),$A1832&amp;"*",INDIRECT(ADDRESS(ROW($A1832),COLUMN($C$1),3,1)&amp;":"&amp;ADDRESS(ROW($A1832)+MATCH("Г",$C1833:$C$6000,0),COLUMN($C$1),3,1)),"&lt;&gt;Г"),SUMIFS(AA1833:AA$6000,$A1833:$A$6000,IF(AND($A1832=$A1833,$C1832=$C1833),$A1832&amp;"*",IF(OR(MID($A1832,1,1)="0",MID($A1832,1,1)=0),"?"&amp;MID($A1832,2,LEN($A1832)-1),$A1832&amp;".?")),$C1833:$C$6000,"Г")))</f>
        <v>0</v>
      </c>
      <c r="AB1832" s="42">
        <f ca="1">IF(MID($A1832,3,10)="1.1.3",SUMIFS(AB1833:AB$6000,$A1833:$A$6000,$A1832&amp;".1",$B1833:$B$6000,"Наименование объекта по производству электрической энергии всего, в том числе:")+SUMIFS(AB1833:AB$6000,$A1833:$A$6000,$A1832&amp;".2",$B1833:$B$6000,"Наименование объекта по производству электрической энергии всего, в том числе:"),IF(AND($C1833&lt;&gt;"Г",$C1833&lt;&gt;""),SUMIFS(INDIRECT(ADDRESS(ROW($A1832),COLUMN(AB$1),3,1)&amp;":"&amp;ADDRESS(ROW($A1832)+MATCH("Г",$C1833:$C$6000,0),COLUMN(AB$1),3,1)),INDIRECT(ADDRESS(ROW($A1832),COLUMN($A$1),3,1)&amp;":"&amp;ADDRESS(ROW($A1832)+MATCH("Г",$C1833:$C$6000,0),COLUMN($A$1),3,1)),$A1832&amp;"*",INDIRECT(ADDRESS(ROW($A1832),COLUMN($C$1),3,1)&amp;":"&amp;ADDRESS(ROW($A1832)+MATCH("Г",$C1833:$C$6000,0),COLUMN($C$1),3,1)),"&lt;&gt;Г"),SUMIFS(AB1833:AB$6000,$A1833:$A$6000,IF(AND($A1832=$A1833,$C1832=$C1833),$A1832&amp;"*",IF(OR(MID($A1832,1,1)="0",MID($A1832,1,1)=0),"?"&amp;MID($A1832,2,LEN($A1832)-1),$A1832&amp;".?")),$C1833:$C$6000,"Г")))</f>
        <v>0</v>
      </c>
      <c r="AC1832" s="42">
        <f ca="1">IF(MID($A1832,3,10)="1.1.3",SUMIFS(AC1833:AC$6000,$A1833:$A$6000,$A1832&amp;".1",$B1833:$B$6000,"Наименование объекта по производству электрической энергии всего, в том числе:")+SUMIFS(AC1833:AC$6000,$A1833:$A$6000,$A1832&amp;".2",$B1833:$B$6000,"Наименование объекта по производству электрической энергии всего, в том числе:"),IF(AND($C1833&lt;&gt;"Г",$C1833&lt;&gt;""),SUMIFS(INDIRECT(ADDRESS(ROW($A1832),COLUMN(AC$1),3,1)&amp;":"&amp;ADDRESS(ROW($A1832)+MATCH("Г",$C1833:$C$6000,0),COLUMN(AC$1),3,1)),INDIRECT(ADDRESS(ROW($A1832),COLUMN($A$1),3,1)&amp;":"&amp;ADDRESS(ROW($A1832)+MATCH("Г",$C1833:$C$6000,0),COLUMN($A$1),3,1)),$A1832&amp;"*",INDIRECT(ADDRESS(ROW($A1832),COLUMN($C$1),3,1)&amp;":"&amp;ADDRESS(ROW($A1832)+MATCH("Г",$C1833:$C$6000,0),COLUMN($C$1),3,1)),"&lt;&gt;Г"),SUMIFS(AC1833:AC$6000,$A1833:$A$6000,IF(AND($A1832=$A1833,$C1832=$C1833),$A1832&amp;"*",IF(OR(MID($A1832,1,1)="0",MID($A1832,1,1)=0),"?"&amp;MID($A1832,2,LEN($A1832)-1),$A1832&amp;".?")),$C1833:$C$6000,"Г")))</f>
        <v>0</v>
      </c>
      <c r="AD1832" s="42">
        <f ca="1">IF(MID($A1832,3,10)="1.1.3",SUMIFS(AD1833:AD$6000,$A1833:$A$6000,$A1832&amp;".1",$B1833:$B$6000,"Наименование объекта по производству электрической энергии всего, в том числе:")+SUMIFS(AD1833:AD$6000,$A1833:$A$6000,$A1832&amp;".2",$B1833:$B$6000,"Наименование объекта по производству электрической энергии всего, в том числе:"),IF(AND($C1833&lt;&gt;"Г",$C1833&lt;&gt;""),SUMIFS(INDIRECT(ADDRESS(ROW($A1832),COLUMN(AD$1),3,1)&amp;":"&amp;ADDRESS(ROW($A1832)+MATCH("Г",$C1833:$C$6000,0),COLUMN(AD$1),3,1)),INDIRECT(ADDRESS(ROW($A1832),COLUMN($A$1),3,1)&amp;":"&amp;ADDRESS(ROW($A1832)+MATCH("Г",$C1833:$C$6000,0),COLUMN($A$1),3,1)),$A1832&amp;"*",INDIRECT(ADDRESS(ROW($A1832),COLUMN($C$1),3,1)&amp;":"&amp;ADDRESS(ROW($A1832)+MATCH("Г",$C1833:$C$6000,0),COLUMN($C$1),3,1)),"&lt;&gt;Г"),SUMIFS(AD1833:AD$6000,$A1833:$A$6000,IF(AND($A1832=$A1833,$C1832=$C1833),$A1832&amp;"*",IF(OR(MID($A1832,1,1)="0",MID($A1832,1,1)=0),"?"&amp;MID($A1832,2,LEN($A1832)-1),$A1832&amp;".?")),$C1833:$C$6000,"Г")))</f>
        <v>0</v>
      </c>
      <c r="AE1832" s="42">
        <f ca="1">IF(MID($A1832,3,10)="1.1.3",SUMIFS(AE1833:AE$6000,$A1833:$A$6000,$A1832&amp;".1",$B1833:$B$6000,"Наименование объекта по производству электрической энергии всего, в том числе:")+SUMIFS(AE1833:AE$6000,$A1833:$A$6000,$A1832&amp;".2",$B1833:$B$6000,"Наименование объекта по производству электрической энергии всего, в том числе:"),IF(AND($C1833&lt;&gt;"Г",$C1833&lt;&gt;""),SUMIFS(INDIRECT(ADDRESS(ROW($A1832),COLUMN(AE$1),3,1)&amp;":"&amp;ADDRESS(ROW($A1832)+MATCH("Г",$C1833:$C$6000,0),COLUMN(AE$1),3,1)),INDIRECT(ADDRESS(ROW($A1832),COLUMN($A$1),3,1)&amp;":"&amp;ADDRESS(ROW($A1832)+MATCH("Г",$C1833:$C$6000,0),COLUMN($A$1),3,1)),$A1832&amp;"*",INDIRECT(ADDRESS(ROW($A1832),COLUMN($C$1),3,1)&amp;":"&amp;ADDRESS(ROW($A1832)+MATCH("Г",$C1833:$C$6000,0),COLUMN($C$1),3,1)),"&lt;&gt;Г"),SUMIFS(AE1833:AE$6000,$A1833:$A$6000,IF(AND($A1832=$A1833,$C1832=$C1833),$A1832&amp;"*",IF(OR(MID($A1832,1,1)="0",MID($A1832,1,1)=0),"?"&amp;MID($A1832,2,LEN($A1832)-1),$A1832&amp;".?")),$C1833:$C$6000,"Г")))</f>
        <v>0</v>
      </c>
      <c r="AF1832" s="42">
        <f ca="1">IF(MID($A1832,3,10)="1.1.3",SUMIFS(AF1833:AF$6000,$A1833:$A$6000,$A1832&amp;".1",$B1833:$B$6000,"Наименование объекта по производству электрической энергии всего, в том числе:")+SUMIFS(AF1833:AF$6000,$A1833:$A$6000,$A1832&amp;".2",$B1833:$B$6000,"Наименование объекта по производству электрической энергии всего, в том числе:"),IF(AND($C1833&lt;&gt;"Г",$C1833&lt;&gt;""),SUMIFS(INDIRECT(ADDRESS(ROW($A1832),COLUMN(AF$1),3,1)&amp;":"&amp;ADDRESS(ROW($A1832)+MATCH("Г",$C1833:$C$6000,0),COLUMN(AF$1),3,1)),INDIRECT(ADDRESS(ROW($A1832),COLUMN($A$1),3,1)&amp;":"&amp;ADDRESS(ROW($A1832)+MATCH("Г",$C1833:$C$6000,0),COLUMN($A$1),3,1)),$A1832&amp;"*",INDIRECT(ADDRESS(ROW($A1832),COLUMN($C$1),3,1)&amp;":"&amp;ADDRESS(ROW($A1832)+MATCH("Г",$C1833:$C$6000,0),COLUMN($C$1),3,1)),"&lt;&gt;Г"),SUMIFS(AF1833:AF$6000,$A1833:$A$6000,IF(AND($A1832=$A1833,$C1832=$C1833),$A1832&amp;"*",IF(OR(MID($A1832,1,1)="0",MID($A1832,1,1)=0),"?"&amp;MID($A1832,2,LEN($A1832)-1),$A1832&amp;".?")),$C1833:$C$6000,"Г")))</f>
        <v>0</v>
      </c>
      <c r="AG1832" s="42">
        <f ca="1">IF(MID($A1832,3,10)="1.1.3",SUMIFS(AG1833:AG$6000,$A1833:$A$6000,$A1832&amp;".1",$B1833:$B$6000,"Наименование объекта по производству электрической энергии всего, в том числе:")+SUMIFS(AG1833:AG$6000,$A1833:$A$6000,$A1832&amp;".2",$B1833:$B$6000,"Наименование объекта по производству электрической энергии всего, в том числе:"),IF(AND($C1833&lt;&gt;"Г",$C1833&lt;&gt;""),SUMIFS(INDIRECT(ADDRESS(ROW($A1832),COLUMN(AG$1),3,1)&amp;":"&amp;ADDRESS(ROW($A1832)+MATCH("Г",$C1833:$C$6000,0),COLUMN(AG$1),3,1)),INDIRECT(ADDRESS(ROW($A1832),COLUMN($A$1),3,1)&amp;":"&amp;ADDRESS(ROW($A1832)+MATCH("Г",$C1833:$C$6000,0),COLUMN($A$1),3,1)),$A1832&amp;"*",INDIRECT(ADDRESS(ROW($A1832),COLUMN($C$1),3,1)&amp;":"&amp;ADDRESS(ROW($A1832)+MATCH("Г",$C1833:$C$6000,0),COLUMN($C$1),3,1)),"&lt;&gt;Г"),SUMIFS(AG1833:AG$6000,$A1833:$A$6000,IF(AND($A1832=$A1833,$C1832=$C1833),$A1832&amp;"*",IF(OR(MID($A1832,1,1)="0",MID($A1832,1,1)=0),"?"&amp;MID($A1832,2,LEN($A1832)-1),$A1832&amp;".?")),$C1833:$C$6000,"Г")))</f>
        <v>0</v>
      </c>
      <c r="AH1832" s="42">
        <f ca="1">IF(MID($A1832,3,10)="1.1.3",SUMIFS(AH1833:AH$6000,$A1833:$A$6000,$A1832&amp;".1",$B1833:$B$6000,"Наименование объекта по производству электрической энергии всего, в том числе:")+SUMIFS(AH1833:AH$6000,$A1833:$A$6000,$A1832&amp;".2",$B1833:$B$6000,"Наименование объекта по производству электрической энергии всего, в том числе:"),IF(AND($C1833&lt;&gt;"Г",$C1833&lt;&gt;""),SUMIFS(INDIRECT(ADDRESS(ROW($A1832),COLUMN(AH$1),3,1)&amp;":"&amp;ADDRESS(ROW($A1832)+MATCH("Г",$C1833:$C$6000,0),COLUMN(AH$1),3,1)),INDIRECT(ADDRESS(ROW($A1832),COLUMN($A$1),3,1)&amp;":"&amp;ADDRESS(ROW($A1832)+MATCH("Г",$C1833:$C$6000,0),COLUMN($A$1),3,1)),$A1832&amp;"*",INDIRECT(ADDRESS(ROW($A1832),COLUMN($C$1),3,1)&amp;":"&amp;ADDRESS(ROW($A1832)+MATCH("Г",$C1833:$C$6000,0),COLUMN($C$1),3,1)),"&lt;&gt;Г"),SUMIFS(AH1833:AH$6000,$A1833:$A$6000,IF(AND($A1832=$A1833,$C1832=$C1833),$A1832&amp;"*",IF(OR(MID($A1832,1,1)="0",MID($A1832,1,1)=0),"?"&amp;MID($A1832,2,LEN($A1832)-1),$A1832&amp;".?")),$C1833:$C$6000,"Г")))</f>
        <v>0</v>
      </c>
      <c r="AI1832" s="42">
        <f ca="1">IF(MID($A1832,3,10)="1.1.3",SUMIFS(AI1833:AI$6000,$A1833:$A$6000,$A1832&amp;".1",$B1833:$B$6000,"Наименование объекта по производству электрической энергии всего, в том числе:")+SUMIFS(AI1833:AI$6000,$A1833:$A$6000,$A1832&amp;".2",$B1833:$B$6000,"Наименование объекта по производству электрической энергии всего, в том числе:"),IF(AND($C1833&lt;&gt;"Г",$C1833&lt;&gt;""),SUMIFS(INDIRECT(ADDRESS(ROW($A1832),COLUMN(AI$1),3,1)&amp;":"&amp;ADDRESS(ROW($A1832)+MATCH("Г",$C1833:$C$6000,0),COLUMN(AI$1),3,1)),INDIRECT(ADDRESS(ROW($A1832),COLUMN($A$1),3,1)&amp;":"&amp;ADDRESS(ROW($A1832)+MATCH("Г",$C1833:$C$6000,0),COLUMN($A$1),3,1)),$A1832&amp;"*",INDIRECT(ADDRESS(ROW($A1832),COLUMN($C$1),3,1)&amp;":"&amp;ADDRESS(ROW($A1832)+MATCH("Г",$C1833:$C$6000,0),COLUMN($C$1),3,1)),"&lt;&gt;Г"),SUMIFS(AI1833:AI$6000,$A1833:$A$6000,IF(AND($A1832=$A1833,$C1832=$C1833),$A1832&amp;"*",IF(OR(MID($A1832,1,1)="0",MID($A1832,1,1)=0),"?"&amp;MID($A1832,2,LEN($A1832)-1),$A1832&amp;".?")),$C1833:$C$6000,"Г")))</f>
        <v>0</v>
      </c>
      <c r="AJ1832" s="42">
        <f ca="1">IF(MID($A1832,3,10)="1.1.3",SUMIFS(AJ1833:AJ$6000,$A1833:$A$6000,$A1832&amp;".1",$B1833:$B$6000,"Наименование объекта по производству электрической энергии всего, в том числе:")+SUMIFS(AJ1833:AJ$6000,$A1833:$A$6000,$A1832&amp;".2",$B1833:$B$6000,"Наименование объекта по производству электрической энергии всего, в том числе:"),IF(AND($C1833&lt;&gt;"Г",$C1833&lt;&gt;""),SUMIFS(INDIRECT(ADDRESS(ROW($A1832),COLUMN(AJ$1),3,1)&amp;":"&amp;ADDRESS(ROW($A1832)+MATCH("Г",$C1833:$C$6000,0),COLUMN(AJ$1),3,1)),INDIRECT(ADDRESS(ROW($A1832),COLUMN($A$1),3,1)&amp;":"&amp;ADDRESS(ROW($A1832)+MATCH("Г",$C1833:$C$6000,0),COLUMN($A$1),3,1)),$A1832&amp;"*",INDIRECT(ADDRESS(ROW($A1832),COLUMN($C$1),3,1)&amp;":"&amp;ADDRESS(ROW($A1832)+MATCH("Г",$C1833:$C$6000,0),COLUMN($C$1),3,1)),"&lt;&gt;Г"),SUMIFS(AJ1833:AJ$6000,$A1833:$A$6000,IF(AND($A1832=$A1833,$C1832=$C1833),$A1832&amp;"*",IF(OR(MID($A1832,1,1)="0",MID($A1832,1,1)=0),"?"&amp;MID($A1832,2,LEN($A1832)-1),$A1832&amp;".?")),$C1833:$C$6000,"Г")))</f>
        <v>0</v>
      </c>
      <c r="AK1832" s="42">
        <f ca="1">IF(MID($A1832,3,10)="1.1.3",SUMIFS(AK1833:AK$6000,$A1833:$A$6000,$A1832&amp;".1",$B1833:$B$6000,"Наименование объекта по производству электрической энергии всего, в том числе:")+SUMIFS(AK1833:AK$6000,$A1833:$A$6000,$A1832&amp;".2",$B1833:$B$6000,"Наименование объекта по производству электрической энергии всего, в том числе:"),IF(AND($C1833&lt;&gt;"Г",$C1833&lt;&gt;""),SUMIFS(INDIRECT(ADDRESS(ROW($A1832),COLUMN(AK$1),3,1)&amp;":"&amp;ADDRESS(ROW($A1832)+MATCH("Г",$C1833:$C$6000,0),COLUMN(AK$1),3,1)),INDIRECT(ADDRESS(ROW($A1832),COLUMN($A$1),3,1)&amp;":"&amp;ADDRESS(ROW($A1832)+MATCH("Г",$C1833:$C$6000,0),COLUMN($A$1),3,1)),$A1832&amp;"*",INDIRECT(ADDRESS(ROW($A1832),COLUMN($C$1),3,1)&amp;":"&amp;ADDRESS(ROW($A1832)+MATCH("Г",$C1833:$C$6000,0),COLUMN($C$1),3,1)),"&lt;&gt;Г"),SUMIFS(AK1833:AK$6000,$A1833:$A$6000,IF(AND($A1832=$A1833,$C1832=$C1833),$A1832&amp;"*",IF(OR(MID($A1832,1,1)="0",MID($A1832,1,1)=0),"?"&amp;MID($A1832,2,LEN($A1832)-1),$A1832&amp;".?")),$C1833:$C$6000,"Г")))</f>
        <v>0</v>
      </c>
      <c r="AL1832" s="42" t="s">
        <v>951</v>
      </c>
      <c r="AM1832" s="42">
        <f ca="1">IF(MID($A1832,3,10)="1.1.3",SUMIFS(AM1833:AM$6000,$A1833:$A$6000,$A1832&amp;".1",$B1833:$B$6000,"Наименование объекта по производству электрической энергии всего, в том числе:")+SUMIFS(AM1833:AM$6000,$A1833:$A$6000,$A1832&amp;".2",$B1833:$B$6000,"Наименование объекта по производству электрической энергии всего, в том числе:"),IF(AND($C1833&lt;&gt;"Г",$C1833&lt;&gt;""),SUMIFS(INDIRECT(ADDRESS(ROW($A1832),COLUMN(AM$1),3,1)&amp;":"&amp;ADDRESS(ROW($A1832)+MATCH("Г",$C1833:$C$6000,0),COLUMN(AM$1),3,1)),INDIRECT(ADDRESS(ROW($A1832),COLUMN($A$1),3,1)&amp;":"&amp;ADDRESS(ROW($A1832)+MATCH("Г",$C1833:$C$6000,0),COLUMN($A$1),3,1)),$A1832&amp;"*",INDIRECT(ADDRESS(ROW($A1832),COLUMN($C$1),3,1)&amp;":"&amp;ADDRESS(ROW($A1832)+MATCH("Г",$C1833:$C$6000,0),COLUMN($C$1),3,1)),"&lt;&gt;Г"),SUMIFS(AM1833:AM$6000,$A1833:$A$6000,IF(AND($A1832=$A1833,$C1832=$C1833),$A1832&amp;"*",IF(OR(MID($A1832,1,1)="0",MID($A1832,1,1)=0),"?"&amp;MID($A1832,2,LEN($A1832)-1),$A1832&amp;".?")),$C1833:$C$6000,"Г")))</f>
        <v>0</v>
      </c>
      <c r="AN1832" s="42">
        <f ca="1">IF(MID($A1832,3,10)="1.1.3",SUMIFS(AN1833:AN$6000,$A1833:$A$6000,$A1832&amp;".1",$B1833:$B$6000,"Наименование объекта по производству электрической энергии всего, в том числе:")+SUMIFS(AN1833:AN$6000,$A1833:$A$6000,$A1832&amp;".2",$B1833:$B$6000,"Наименование объекта по производству электрической энергии всего, в том числе:"),IF(AND($C1833&lt;&gt;"Г",$C1833&lt;&gt;""),SUMIFS(INDIRECT(ADDRESS(ROW($A1832),COLUMN(AN$1),3,1)&amp;":"&amp;ADDRESS(ROW($A1832)+MATCH("Г",$C1833:$C$6000,0),COLUMN(AN$1),3,1)),INDIRECT(ADDRESS(ROW($A1832),COLUMN($A$1),3,1)&amp;":"&amp;ADDRESS(ROW($A1832)+MATCH("Г",$C1833:$C$6000,0),COLUMN($A$1),3,1)),$A1832&amp;"*",INDIRECT(ADDRESS(ROW($A1832),COLUMN($C$1),3,1)&amp;":"&amp;ADDRESS(ROW($A1832)+MATCH("Г",$C1833:$C$6000,0),COLUMN($C$1),3,1)),"&lt;&gt;Г"),SUMIFS(AN1833:AN$6000,$A1833:$A$6000,IF(AND($A1832=$A1833,$C1832=$C1833),$A1832&amp;"*",IF(OR(MID($A1832,1,1)="0",MID($A1832,1,1)=0),"?"&amp;MID($A1832,2,LEN($A1832)-1),$A1832&amp;".?")),$C1833:$C$6000,"Г")))</f>
        <v>0</v>
      </c>
      <c r="AO1832" s="40" t="s">
        <v>951</v>
      </c>
    </row>
    <row r="1833" spans="1:41" ht="31.5" x14ac:dyDescent="0.25">
      <c r="A1833" s="40" t="s">
        <v>3306</v>
      </c>
      <c r="B1833" s="40" t="s">
        <v>713</v>
      </c>
      <c r="C1833" s="40" t="s">
        <v>56</v>
      </c>
      <c r="D1833" s="40" t="s">
        <v>951</v>
      </c>
      <c r="E1833" s="41" t="s">
        <v>951</v>
      </c>
      <c r="F1833" s="41" t="s">
        <v>951</v>
      </c>
      <c r="G1833" s="41" t="s">
        <v>951</v>
      </c>
      <c r="H1833" s="42" t="s">
        <v>951</v>
      </c>
      <c r="I1833" s="42" t="s">
        <v>951</v>
      </c>
      <c r="J1833" s="42">
        <f ca="1">IF(MID($A1833,3,10)="1.1.3",SUMIFS(J1834:J$6000,$A1834:$A$6000,$A1833&amp;".1",$B1834:$B$6000,"Наименование объекта по производству электрической энергии всего, в том числе:")+SUMIFS(J1834:J$6000,$A1834:$A$6000,$A1833&amp;".2",$B1834:$B$6000,"Наименование объекта по производству электрической энергии всего, в том числе:"),IF(AND($C1834&lt;&gt;"Г",$C1834&lt;&gt;""),SUMIFS(INDIRECT(ADDRESS(ROW($A1833),COLUMN(J$1),3,1)&amp;":"&amp;ADDRESS(ROW($A1833)+MATCH("Г",$C1834:$C$6000,0),COLUMN(J$1),3,1)),INDIRECT(ADDRESS(ROW($A1833),COLUMN($A$1),3,1)&amp;":"&amp;ADDRESS(ROW($A1833)+MATCH("Г",$C1834:$C$6000,0),COLUMN($A$1),3,1)),$A1833&amp;"*",INDIRECT(ADDRESS(ROW($A1833),COLUMN($C$1),3,1)&amp;":"&amp;ADDRESS(ROW($A1833)+MATCH("Г",$C1834:$C$6000,0),COLUMN($C$1),3,1)),"&lt;&gt;Г"),SUMIFS(J1834:J$6000,$A1834:$A$6000,IF(AND($A1833=$A1834,$C1833=$C1834),$A1833&amp;"*",IF(OR(MID($A1833,1,1)="0",MID($A1833,1,1)=0),"?"&amp;MID($A1833,2,LEN($A1833)-1),$A1833&amp;".?")),$C1834:$C$6000,"Г")))</f>
        <v>0</v>
      </c>
      <c r="K1833" s="42">
        <f ca="1">IF(MID($A1833,3,10)="1.1.3",SUMIFS(K1834:K$6000,$A1834:$A$6000,$A1833&amp;".1",$B1834:$B$6000,"Наименование объекта по производству электрической энергии всего, в том числе:")+SUMIFS(K1834:K$6000,$A1834:$A$6000,$A1833&amp;".2",$B1834:$B$6000,"Наименование объекта по производству электрической энергии всего, в том числе:"),IF(AND($C1834&lt;&gt;"Г",$C1834&lt;&gt;""),SUMIFS(INDIRECT(ADDRESS(ROW($A1833),COLUMN(K$1),3,1)&amp;":"&amp;ADDRESS(ROW($A1833)+MATCH("Г",$C1834:$C$6000,0),COLUMN(K$1),3,1)),INDIRECT(ADDRESS(ROW($A1833),COLUMN($A$1),3,1)&amp;":"&amp;ADDRESS(ROW($A1833)+MATCH("Г",$C1834:$C$6000,0),COLUMN($A$1),3,1)),$A1833&amp;"*",INDIRECT(ADDRESS(ROW($A1833),COLUMN($C$1),3,1)&amp;":"&amp;ADDRESS(ROW($A1833)+MATCH("Г",$C1834:$C$6000,0),COLUMN($C$1),3,1)),"&lt;&gt;Г"),SUMIFS(K1834:K$6000,$A1834:$A$6000,IF(AND($A1833=$A1834,$C1833=$C1834),$A1833&amp;"*",IF(OR(MID($A1833,1,1)="0",MID($A1833,1,1)=0),"?"&amp;MID($A1833,2,LEN($A1833)-1),$A1833&amp;".?")),$C1834:$C$6000,"Г")))</f>
        <v>0</v>
      </c>
      <c r="L1833" s="42">
        <f ca="1">IF(MID($A1833,3,10)="1.1.3",SUMIFS(L1834:L$6000,$A1834:$A$6000,$A1833&amp;".1",$B1834:$B$6000,"Наименование объекта по производству электрической энергии всего, в том числе:")+SUMIFS(L1834:L$6000,$A1834:$A$6000,$A1833&amp;".2",$B1834:$B$6000,"Наименование объекта по производству электрической энергии всего, в том числе:"),IF(AND($C1834&lt;&gt;"Г",$C1834&lt;&gt;""),SUMIFS(INDIRECT(ADDRESS(ROW($A1833),COLUMN(L$1),3,1)&amp;":"&amp;ADDRESS(ROW($A1833)+MATCH("Г",$C1834:$C$6000,0),COLUMN(L$1),3,1)),INDIRECT(ADDRESS(ROW($A1833),COLUMN($A$1),3,1)&amp;":"&amp;ADDRESS(ROW($A1833)+MATCH("Г",$C1834:$C$6000,0),COLUMN($A$1),3,1)),$A1833&amp;"*",INDIRECT(ADDRESS(ROW($A1833),COLUMN($C$1),3,1)&amp;":"&amp;ADDRESS(ROW($A1833)+MATCH("Г",$C1834:$C$6000,0),COLUMN($C$1),3,1)),"&lt;&gt;Г"),SUMIFS(L1834:L$6000,$A1834:$A$6000,IF(AND($A1833=$A1834,$C1833=$C1834),$A1833&amp;"*",IF(OR(MID($A1833,1,1)="0",MID($A1833,1,1)=0),"?"&amp;MID($A1833,2,LEN($A1833)-1),$A1833&amp;".?")),$C1834:$C$6000,"Г")))</f>
        <v>0</v>
      </c>
      <c r="M1833" s="42">
        <f ca="1">IF(MID($A1833,3,10)="1.1.3",SUMIFS(M1834:M$6000,$A1834:$A$6000,$A1833&amp;".1",$B1834:$B$6000,"Наименование объекта по производству электрической энергии всего, в том числе:")+SUMIFS(M1834:M$6000,$A1834:$A$6000,$A1833&amp;".2",$B1834:$B$6000,"Наименование объекта по производству электрической энергии всего, в том числе:"),IF(AND($C1834&lt;&gt;"Г",$C1834&lt;&gt;""),SUMIFS(INDIRECT(ADDRESS(ROW($A1833),COLUMN(M$1),3,1)&amp;":"&amp;ADDRESS(ROW($A1833)+MATCH("Г",$C1834:$C$6000,0),COLUMN(M$1),3,1)),INDIRECT(ADDRESS(ROW($A1833),COLUMN($A$1),3,1)&amp;":"&amp;ADDRESS(ROW($A1833)+MATCH("Г",$C1834:$C$6000,0),COLUMN($A$1),3,1)),$A1833&amp;"*",INDIRECT(ADDRESS(ROW($A1833),COLUMN($C$1),3,1)&amp;":"&amp;ADDRESS(ROW($A1833)+MATCH("Г",$C1834:$C$6000,0),COLUMN($C$1),3,1)),"&lt;&gt;Г"),SUMIFS(M1834:M$6000,$A1834:$A$6000,IF(AND($A1833=$A1834,$C1833=$C1834),$A1833&amp;"*",IF(OR(MID($A1833,1,1)="0",MID($A1833,1,1)=0),"?"&amp;MID($A1833,2,LEN($A1833)-1),$A1833&amp;".?")),$C1834:$C$6000,"Г")))</f>
        <v>0</v>
      </c>
      <c r="N1833" s="42">
        <f ca="1">IF(MID($A1833,3,10)="1.1.3",SUMIFS(N1834:N$6000,$A1834:$A$6000,$A1833&amp;".1",$B1834:$B$6000,"Наименование объекта по производству электрической энергии всего, в том числе:")+SUMIFS(N1834:N$6000,$A1834:$A$6000,$A1833&amp;".2",$B1834:$B$6000,"Наименование объекта по производству электрической энергии всего, в том числе:"),IF(AND($C1834&lt;&gt;"Г",$C1834&lt;&gt;""),SUMIFS(INDIRECT(ADDRESS(ROW($A1833),COLUMN(N$1),3,1)&amp;":"&amp;ADDRESS(ROW($A1833)+MATCH("Г",$C1834:$C$6000,0),COLUMN(N$1),3,1)),INDIRECT(ADDRESS(ROW($A1833),COLUMN($A$1),3,1)&amp;":"&amp;ADDRESS(ROW($A1833)+MATCH("Г",$C1834:$C$6000,0),COLUMN($A$1),3,1)),$A1833&amp;"*",INDIRECT(ADDRESS(ROW($A1833),COLUMN($C$1),3,1)&amp;":"&amp;ADDRESS(ROW($A1833)+MATCH("Г",$C1834:$C$6000,0),COLUMN($C$1),3,1)),"&lt;&gt;Г"),SUMIFS(N1834:N$6000,$A1834:$A$6000,IF(AND($A1833=$A1834,$C1833=$C1834),$A1833&amp;"*",IF(OR(MID($A1833,1,1)="0",MID($A1833,1,1)=0),"?"&amp;MID($A1833,2,LEN($A1833)-1),$A1833&amp;".?")),$C1834:$C$6000,"Г")))</f>
        <v>0</v>
      </c>
      <c r="O1833" s="42">
        <f ca="1">IF(MID($A1833,3,10)="1.1.3",SUMIFS(O1834:O$6000,$A1834:$A$6000,$A1833&amp;".1",$B1834:$B$6000,"Наименование объекта по производству электрической энергии всего, в том числе:")+SUMIFS(O1834:O$6000,$A1834:$A$6000,$A1833&amp;".2",$B1834:$B$6000,"Наименование объекта по производству электрической энергии всего, в том числе:"),IF(AND($C1834&lt;&gt;"Г",$C1834&lt;&gt;""),SUMIFS(INDIRECT(ADDRESS(ROW($A1833),COLUMN(O$1),3,1)&amp;":"&amp;ADDRESS(ROW($A1833)+MATCH("Г",$C1834:$C$6000,0),COLUMN(O$1),3,1)),INDIRECT(ADDRESS(ROW($A1833),COLUMN($A$1),3,1)&amp;":"&amp;ADDRESS(ROW($A1833)+MATCH("Г",$C1834:$C$6000,0),COLUMN($A$1),3,1)),$A1833&amp;"*",INDIRECT(ADDRESS(ROW($A1833),COLUMN($C$1),3,1)&amp;":"&amp;ADDRESS(ROW($A1833)+MATCH("Г",$C1834:$C$6000,0),COLUMN($C$1),3,1)),"&lt;&gt;Г"),SUMIFS(O1834:O$6000,$A1834:$A$6000,IF(AND($A1833=$A1834,$C1833=$C1834),$A1833&amp;"*",IF(OR(MID($A1833,1,1)="0",MID($A1833,1,1)=0),"?"&amp;MID($A1833,2,LEN($A1833)-1),$A1833&amp;".?")),$C1834:$C$6000,"Г")))</f>
        <v>0</v>
      </c>
      <c r="P1833" s="42">
        <f ca="1">IF(MID($A1833,3,10)="1.1.3",SUMIFS(P1834:P$6000,$A1834:$A$6000,$A1833&amp;".1",$B1834:$B$6000,"Наименование объекта по производству электрической энергии всего, в том числе:")+SUMIFS(P1834:P$6000,$A1834:$A$6000,$A1833&amp;".2",$B1834:$B$6000,"Наименование объекта по производству электрической энергии всего, в том числе:"),IF(AND($C1834&lt;&gt;"Г",$C1834&lt;&gt;""),SUMIFS(INDIRECT(ADDRESS(ROW($A1833),COLUMN(P$1),3,1)&amp;":"&amp;ADDRESS(ROW($A1833)+MATCH("Г",$C1834:$C$6000,0),COLUMN(P$1),3,1)),INDIRECT(ADDRESS(ROW($A1833),COLUMN($A$1),3,1)&amp;":"&amp;ADDRESS(ROW($A1833)+MATCH("Г",$C1834:$C$6000,0),COLUMN($A$1),3,1)),$A1833&amp;"*",INDIRECT(ADDRESS(ROW($A1833),COLUMN($C$1),3,1)&amp;":"&amp;ADDRESS(ROW($A1833)+MATCH("Г",$C1834:$C$6000,0),COLUMN($C$1),3,1)),"&lt;&gt;Г"),SUMIFS(P1834:P$6000,$A1834:$A$6000,IF(AND($A1833=$A1834,$C1833=$C1834),$A1833&amp;"*",IF(OR(MID($A1833,1,1)="0",MID($A1833,1,1)=0),"?"&amp;MID($A1833,2,LEN($A1833)-1),$A1833&amp;".?")),$C1834:$C$6000,"Г")))</f>
        <v>0</v>
      </c>
      <c r="Q1833" s="42">
        <f ca="1">IF(MID($A1833,3,10)="1.1.3",SUMIFS(Q1834:Q$6000,$A1834:$A$6000,$A1833&amp;".1",$B1834:$B$6000,"Наименование объекта по производству электрической энергии всего, в том числе:")+SUMIFS(Q1834:Q$6000,$A1834:$A$6000,$A1833&amp;".2",$B1834:$B$6000,"Наименование объекта по производству электрической энергии всего, в том числе:"),IF(AND($C1834&lt;&gt;"Г",$C1834&lt;&gt;""),SUMIFS(INDIRECT(ADDRESS(ROW($A1833),COLUMN(Q$1),3,1)&amp;":"&amp;ADDRESS(ROW($A1833)+MATCH("Г",$C1834:$C$6000,0),COLUMN(Q$1),3,1)),INDIRECT(ADDRESS(ROW($A1833),COLUMN($A$1),3,1)&amp;":"&amp;ADDRESS(ROW($A1833)+MATCH("Г",$C1834:$C$6000,0),COLUMN($A$1),3,1)),$A1833&amp;"*",INDIRECT(ADDRESS(ROW($A1833),COLUMN($C$1),3,1)&amp;":"&amp;ADDRESS(ROW($A1833)+MATCH("Г",$C1834:$C$6000,0),COLUMN($C$1),3,1)),"&lt;&gt;Г"),SUMIFS(Q1834:Q$6000,$A1834:$A$6000,IF(AND($A1833=$A1834,$C1833=$C1834),$A1833&amp;"*",IF(OR(MID($A1833,1,1)="0",MID($A1833,1,1)=0),"?"&amp;MID($A1833,2,LEN($A1833)-1),$A1833&amp;".?")),$C1834:$C$6000,"Г")))</f>
        <v>0</v>
      </c>
      <c r="R1833" s="42">
        <f ca="1">IF(MID($A1833,3,10)="1.1.3",SUMIFS(R1834:R$6000,$A1834:$A$6000,$A1833&amp;".1",$B1834:$B$6000,"Наименование объекта по производству электрической энергии всего, в том числе:")+SUMIFS(R1834:R$6000,$A1834:$A$6000,$A1833&amp;".2",$B1834:$B$6000,"Наименование объекта по производству электрической энергии всего, в том числе:"),IF(AND($C1834&lt;&gt;"Г",$C1834&lt;&gt;""),SUMIFS(INDIRECT(ADDRESS(ROW($A1833),COLUMN(R$1),3,1)&amp;":"&amp;ADDRESS(ROW($A1833)+MATCH("Г",$C1834:$C$6000,0),COLUMN(R$1),3,1)),INDIRECT(ADDRESS(ROW($A1833),COLUMN($A$1),3,1)&amp;":"&amp;ADDRESS(ROW($A1833)+MATCH("Г",$C1834:$C$6000,0),COLUMN($A$1),3,1)),$A1833&amp;"*",INDIRECT(ADDRESS(ROW($A1833),COLUMN($C$1),3,1)&amp;":"&amp;ADDRESS(ROW($A1833)+MATCH("Г",$C1834:$C$6000,0),COLUMN($C$1),3,1)),"&lt;&gt;Г"),SUMIFS(R1834:R$6000,$A1834:$A$6000,IF(AND($A1833=$A1834,$C1833=$C1834),$A1833&amp;"*",IF(OR(MID($A1833,1,1)="0",MID($A1833,1,1)=0),"?"&amp;MID($A1833,2,LEN($A1833)-1),$A1833&amp;".?")),$C1834:$C$6000,"Г")))</f>
        <v>0</v>
      </c>
      <c r="S1833" s="42">
        <f ca="1">IF(MID($A1833,3,10)="1.1.3",SUMIFS(S1834:S$6000,$A1834:$A$6000,$A1833&amp;".1",$B1834:$B$6000,"Наименование объекта по производству электрической энергии всего, в том числе:")+SUMIFS(S1834:S$6000,$A1834:$A$6000,$A1833&amp;".2",$B1834:$B$6000,"Наименование объекта по производству электрической энергии всего, в том числе:"),IF(AND($C1834&lt;&gt;"Г",$C1834&lt;&gt;""),SUMIFS(INDIRECT(ADDRESS(ROW($A1833),COLUMN(S$1),3,1)&amp;":"&amp;ADDRESS(ROW($A1833)+MATCH("Г",$C1834:$C$6000,0),COLUMN(S$1),3,1)),INDIRECT(ADDRESS(ROW($A1833),COLUMN($A$1),3,1)&amp;":"&amp;ADDRESS(ROW($A1833)+MATCH("Г",$C1834:$C$6000,0),COLUMN($A$1),3,1)),$A1833&amp;"*",INDIRECT(ADDRESS(ROW($A1833),COLUMN($C$1),3,1)&amp;":"&amp;ADDRESS(ROW($A1833)+MATCH("Г",$C1834:$C$6000,0),COLUMN($C$1),3,1)),"&lt;&gt;Г"),SUMIFS(S1834:S$6000,$A1834:$A$6000,IF(AND($A1833=$A1834,$C1833=$C1834),$A1833&amp;"*",IF(OR(MID($A1833,1,1)="0",MID($A1833,1,1)=0),"?"&amp;MID($A1833,2,LEN($A1833)-1),$A1833&amp;".?")),$C1834:$C$6000,"Г")))</f>
        <v>0</v>
      </c>
      <c r="T1833" s="42">
        <f ca="1">IF(MID($A1833,3,10)="1.1.3",SUMIFS(T1834:T$6000,$A1834:$A$6000,$A1833&amp;".1",$B1834:$B$6000,"Наименование объекта по производству электрической энергии всего, в том числе:")+SUMIFS(T1834:T$6000,$A1834:$A$6000,$A1833&amp;".2",$B1834:$B$6000,"Наименование объекта по производству электрической энергии всего, в том числе:"),IF(AND($C1834&lt;&gt;"Г",$C1834&lt;&gt;""),SUMIFS(INDIRECT(ADDRESS(ROW($A1833),COLUMN(T$1),3,1)&amp;":"&amp;ADDRESS(ROW($A1833)+MATCH("Г",$C1834:$C$6000,0),COLUMN(T$1),3,1)),INDIRECT(ADDRESS(ROW($A1833),COLUMN($A$1),3,1)&amp;":"&amp;ADDRESS(ROW($A1833)+MATCH("Г",$C1834:$C$6000,0),COLUMN($A$1),3,1)),$A1833&amp;"*",INDIRECT(ADDRESS(ROW($A1833),COLUMN($C$1),3,1)&amp;":"&amp;ADDRESS(ROW($A1833)+MATCH("Г",$C1834:$C$6000,0),COLUMN($C$1),3,1)),"&lt;&gt;Г"),SUMIFS(T1834:T$6000,$A1834:$A$6000,IF(AND($A1833=$A1834,$C1833=$C1834),$A1833&amp;"*",IF(OR(MID($A1833,1,1)="0",MID($A1833,1,1)=0),"?"&amp;MID($A1833,2,LEN($A1833)-1),$A1833&amp;".?")),$C1834:$C$6000,"Г")))</f>
        <v>0</v>
      </c>
      <c r="U1833" s="42">
        <f ca="1">IF(MID($A1833,3,10)="1.1.3",SUMIFS(U1834:U$6000,$A1834:$A$6000,$A1833&amp;".1",$B1834:$B$6000,"Наименование объекта по производству электрической энергии всего, в том числе:")+SUMIFS(U1834:U$6000,$A1834:$A$6000,$A1833&amp;".2",$B1834:$B$6000,"Наименование объекта по производству электрической энергии всего, в том числе:"),IF(AND($C1834&lt;&gt;"Г",$C1834&lt;&gt;""),SUMIFS(INDIRECT(ADDRESS(ROW($A1833),COLUMN(U$1),3,1)&amp;":"&amp;ADDRESS(ROW($A1833)+MATCH("Г",$C1834:$C$6000,0),COLUMN(U$1),3,1)),INDIRECT(ADDRESS(ROW($A1833),COLUMN($A$1),3,1)&amp;":"&amp;ADDRESS(ROW($A1833)+MATCH("Г",$C1834:$C$6000,0),COLUMN($A$1),3,1)),$A1833&amp;"*",INDIRECT(ADDRESS(ROW($A1833),COLUMN($C$1),3,1)&amp;":"&amp;ADDRESS(ROW($A1833)+MATCH("Г",$C1834:$C$6000,0),COLUMN($C$1),3,1)),"&lt;&gt;Г"),SUMIFS(U1834:U$6000,$A1834:$A$6000,IF(AND($A1833=$A1834,$C1833=$C1834),$A1833&amp;"*",IF(OR(MID($A1833,1,1)="0",MID($A1833,1,1)=0),"?"&amp;MID($A1833,2,LEN($A1833)-1),$A1833&amp;".?")),$C1834:$C$6000,"Г")))</f>
        <v>0</v>
      </c>
      <c r="V1833" s="42">
        <f ca="1">IF(MID($A1833,3,10)="1.1.3",SUMIFS(V1834:V$6000,$A1834:$A$6000,$A1833&amp;".1",$B1834:$B$6000,"Наименование объекта по производству электрической энергии всего, в том числе:")+SUMIFS(V1834:V$6000,$A1834:$A$6000,$A1833&amp;".2",$B1834:$B$6000,"Наименование объекта по производству электрической энергии всего, в том числе:"),IF(AND($C1834&lt;&gt;"Г",$C1834&lt;&gt;""),SUMIFS(INDIRECT(ADDRESS(ROW($A1833),COLUMN(V$1),3,1)&amp;":"&amp;ADDRESS(ROW($A1833)+MATCH("Г",$C1834:$C$6000,0),COLUMN(V$1),3,1)),INDIRECT(ADDRESS(ROW($A1833),COLUMN($A$1),3,1)&amp;":"&amp;ADDRESS(ROW($A1833)+MATCH("Г",$C1834:$C$6000,0),COLUMN($A$1),3,1)),$A1833&amp;"*",INDIRECT(ADDRESS(ROW($A1833),COLUMN($C$1),3,1)&amp;":"&amp;ADDRESS(ROW($A1833)+MATCH("Г",$C1834:$C$6000,0),COLUMN($C$1),3,1)),"&lt;&gt;Г"),SUMIFS(V1834:V$6000,$A1834:$A$6000,IF(AND($A1833=$A1834,$C1833=$C1834),$A1833&amp;"*",IF(OR(MID($A1833,1,1)="0",MID($A1833,1,1)=0),"?"&amp;MID($A1833,2,LEN($A1833)-1),$A1833&amp;".?")),$C1834:$C$6000,"Г")))</f>
        <v>0</v>
      </c>
      <c r="W1833" s="42">
        <f ca="1">IF(MID($A1833,3,10)="1.1.3",SUMIFS(W1834:W$6000,$A1834:$A$6000,$A1833&amp;".1",$B1834:$B$6000,"Наименование объекта по производству электрической энергии всего, в том числе:")+SUMIFS(W1834:W$6000,$A1834:$A$6000,$A1833&amp;".2",$B1834:$B$6000,"Наименование объекта по производству электрической энергии всего, в том числе:"),IF(AND($C1834&lt;&gt;"Г",$C1834&lt;&gt;""),SUMIFS(INDIRECT(ADDRESS(ROW($A1833),COLUMN(W$1),3,1)&amp;":"&amp;ADDRESS(ROW($A1833)+MATCH("Г",$C1834:$C$6000,0),COLUMN(W$1),3,1)),INDIRECT(ADDRESS(ROW($A1833),COLUMN($A$1),3,1)&amp;":"&amp;ADDRESS(ROW($A1833)+MATCH("Г",$C1834:$C$6000,0),COLUMN($A$1),3,1)),$A1833&amp;"*",INDIRECT(ADDRESS(ROW($A1833),COLUMN($C$1),3,1)&amp;":"&amp;ADDRESS(ROW($A1833)+MATCH("Г",$C1834:$C$6000,0),COLUMN($C$1),3,1)),"&lt;&gt;Г"),SUMIFS(W1834:W$6000,$A1834:$A$6000,IF(AND($A1833=$A1834,$C1833=$C1834),$A1833&amp;"*",IF(OR(MID($A1833,1,1)="0",MID($A1833,1,1)=0),"?"&amp;MID($A1833,2,LEN($A1833)-1),$A1833&amp;".?")),$C1834:$C$6000,"Г")))</f>
        <v>0</v>
      </c>
      <c r="X1833" s="42">
        <f ca="1">IF(MID($A1833,3,10)="1.1.3",SUMIFS(X1834:X$6000,$A1834:$A$6000,$A1833&amp;".1",$B1834:$B$6000,"Наименование объекта по производству электрической энергии всего, в том числе:")+SUMIFS(X1834:X$6000,$A1834:$A$6000,$A1833&amp;".2",$B1834:$B$6000,"Наименование объекта по производству электрической энергии всего, в том числе:"),IF(AND($C1834&lt;&gt;"Г",$C1834&lt;&gt;""),SUMIFS(INDIRECT(ADDRESS(ROW($A1833),COLUMN(X$1),3,1)&amp;":"&amp;ADDRESS(ROW($A1833)+MATCH("Г",$C1834:$C$6000,0),COLUMN(X$1),3,1)),INDIRECT(ADDRESS(ROW($A1833),COLUMN($A$1),3,1)&amp;":"&amp;ADDRESS(ROW($A1833)+MATCH("Г",$C1834:$C$6000,0),COLUMN($A$1),3,1)),$A1833&amp;"*",INDIRECT(ADDRESS(ROW($A1833),COLUMN($C$1),3,1)&amp;":"&amp;ADDRESS(ROW($A1833)+MATCH("Г",$C1834:$C$6000,0),COLUMN($C$1),3,1)),"&lt;&gt;Г"),SUMIFS(X1834:X$6000,$A1834:$A$6000,IF(AND($A1833=$A1834,$C1833=$C1834),$A1833&amp;"*",IF(OR(MID($A1833,1,1)="0",MID($A1833,1,1)=0),"?"&amp;MID($A1833,2,LEN($A1833)-1),$A1833&amp;".?")),$C1834:$C$6000,"Г")))</f>
        <v>0</v>
      </c>
      <c r="Y1833" s="42">
        <f ca="1">IF(MID($A1833,3,10)="1.1.3",SUMIFS(Y1834:Y$6000,$A1834:$A$6000,$A1833&amp;".1",$B1834:$B$6000,"Наименование объекта по производству электрической энергии всего, в том числе:")+SUMIFS(Y1834:Y$6000,$A1834:$A$6000,$A1833&amp;".2",$B1834:$B$6000,"Наименование объекта по производству электрической энергии всего, в том числе:"),IF(AND($C1834&lt;&gt;"Г",$C1834&lt;&gt;""),SUMIFS(INDIRECT(ADDRESS(ROW($A1833),COLUMN(Y$1),3,1)&amp;":"&amp;ADDRESS(ROW($A1833)+MATCH("Г",$C1834:$C$6000,0),COLUMN(Y$1),3,1)),INDIRECT(ADDRESS(ROW($A1833),COLUMN($A$1),3,1)&amp;":"&amp;ADDRESS(ROW($A1833)+MATCH("Г",$C1834:$C$6000,0),COLUMN($A$1),3,1)),$A1833&amp;"*",INDIRECT(ADDRESS(ROW($A1833),COLUMN($C$1),3,1)&amp;":"&amp;ADDRESS(ROW($A1833)+MATCH("Г",$C1834:$C$6000,0),COLUMN($C$1),3,1)),"&lt;&gt;Г"),SUMIFS(Y1834:Y$6000,$A1834:$A$6000,IF(AND($A1833=$A1834,$C1833=$C1834),$A1833&amp;"*",IF(OR(MID($A1833,1,1)="0",MID($A1833,1,1)=0),"?"&amp;MID($A1833,2,LEN($A1833)-1),$A1833&amp;".?")),$C1834:$C$6000,"Г")))</f>
        <v>0</v>
      </c>
      <c r="Z1833" s="42">
        <f ca="1">IF(MID($A1833,3,10)="1.1.3",SUMIFS(Z1834:Z$6000,$A1834:$A$6000,$A1833&amp;".1",$B1834:$B$6000,"Наименование объекта по производству электрической энергии всего, в том числе:")+SUMIFS(Z1834:Z$6000,$A1834:$A$6000,$A1833&amp;".2",$B1834:$B$6000,"Наименование объекта по производству электрической энергии всего, в том числе:"),IF(AND($C1834&lt;&gt;"Г",$C1834&lt;&gt;""),SUMIFS(INDIRECT(ADDRESS(ROW($A1833),COLUMN(Z$1),3,1)&amp;":"&amp;ADDRESS(ROW($A1833)+MATCH("Г",$C1834:$C$6000,0),COLUMN(Z$1),3,1)),INDIRECT(ADDRESS(ROW($A1833),COLUMN($A$1),3,1)&amp;":"&amp;ADDRESS(ROW($A1833)+MATCH("Г",$C1834:$C$6000,0),COLUMN($A$1),3,1)),$A1833&amp;"*",INDIRECT(ADDRESS(ROW($A1833),COLUMN($C$1),3,1)&amp;":"&amp;ADDRESS(ROW($A1833)+MATCH("Г",$C1834:$C$6000,0),COLUMN($C$1),3,1)),"&lt;&gt;Г"),SUMIFS(Z1834:Z$6000,$A1834:$A$6000,IF(AND($A1833=$A1834,$C1833=$C1834),$A1833&amp;"*",IF(OR(MID($A1833,1,1)="0",MID($A1833,1,1)=0),"?"&amp;MID($A1833,2,LEN($A1833)-1),$A1833&amp;".?")),$C1834:$C$6000,"Г")))</f>
        <v>0</v>
      </c>
      <c r="AA1833" s="42">
        <f ca="1">IF(MID($A1833,3,10)="1.1.3",SUMIFS(AA1834:AA$6000,$A1834:$A$6000,$A1833&amp;".1",$B1834:$B$6000,"Наименование объекта по производству электрической энергии всего, в том числе:")+SUMIFS(AA1834:AA$6000,$A1834:$A$6000,$A1833&amp;".2",$B1834:$B$6000,"Наименование объекта по производству электрической энергии всего, в том числе:"),IF(AND($C1834&lt;&gt;"Г",$C1834&lt;&gt;""),SUMIFS(INDIRECT(ADDRESS(ROW($A1833),COLUMN(AA$1),3,1)&amp;":"&amp;ADDRESS(ROW($A1833)+MATCH("Г",$C1834:$C$6000,0),COLUMN(AA$1),3,1)),INDIRECT(ADDRESS(ROW($A1833),COLUMN($A$1),3,1)&amp;":"&amp;ADDRESS(ROW($A1833)+MATCH("Г",$C1834:$C$6000,0),COLUMN($A$1),3,1)),$A1833&amp;"*",INDIRECT(ADDRESS(ROW($A1833),COLUMN($C$1),3,1)&amp;":"&amp;ADDRESS(ROW($A1833)+MATCH("Г",$C1834:$C$6000,0),COLUMN($C$1),3,1)),"&lt;&gt;Г"),SUMIFS(AA1834:AA$6000,$A1834:$A$6000,IF(AND($A1833=$A1834,$C1833=$C1834),$A1833&amp;"*",IF(OR(MID($A1833,1,1)="0",MID($A1833,1,1)=0),"?"&amp;MID($A1833,2,LEN($A1833)-1),$A1833&amp;".?")),$C1834:$C$6000,"Г")))</f>
        <v>0</v>
      </c>
      <c r="AB1833" s="42">
        <f ca="1">IF(MID($A1833,3,10)="1.1.3",SUMIFS(AB1834:AB$6000,$A1834:$A$6000,$A1833&amp;".1",$B1834:$B$6000,"Наименование объекта по производству электрической энергии всего, в том числе:")+SUMIFS(AB1834:AB$6000,$A1834:$A$6000,$A1833&amp;".2",$B1834:$B$6000,"Наименование объекта по производству электрической энергии всего, в том числе:"),IF(AND($C1834&lt;&gt;"Г",$C1834&lt;&gt;""),SUMIFS(INDIRECT(ADDRESS(ROW($A1833),COLUMN(AB$1),3,1)&amp;":"&amp;ADDRESS(ROW($A1833)+MATCH("Г",$C1834:$C$6000,0),COLUMN(AB$1),3,1)),INDIRECT(ADDRESS(ROW($A1833),COLUMN($A$1),3,1)&amp;":"&amp;ADDRESS(ROW($A1833)+MATCH("Г",$C1834:$C$6000,0),COLUMN($A$1),3,1)),$A1833&amp;"*",INDIRECT(ADDRESS(ROW($A1833),COLUMN($C$1),3,1)&amp;":"&amp;ADDRESS(ROW($A1833)+MATCH("Г",$C1834:$C$6000,0),COLUMN($C$1),3,1)),"&lt;&gt;Г"),SUMIFS(AB1834:AB$6000,$A1834:$A$6000,IF(AND($A1833=$A1834,$C1833=$C1834),$A1833&amp;"*",IF(OR(MID($A1833,1,1)="0",MID($A1833,1,1)=0),"?"&amp;MID($A1833,2,LEN($A1833)-1),$A1833&amp;".?")),$C1834:$C$6000,"Г")))</f>
        <v>0</v>
      </c>
      <c r="AC1833" s="42">
        <f ca="1">IF(MID($A1833,3,10)="1.1.3",SUMIFS(AC1834:AC$6000,$A1834:$A$6000,$A1833&amp;".1",$B1834:$B$6000,"Наименование объекта по производству электрической энергии всего, в том числе:")+SUMIFS(AC1834:AC$6000,$A1834:$A$6000,$A1833&amp;".2",$B1834:$B$6000,"Наименование объекта по производству электрической энергии всего, в том числе:"),IF(AND($C1834&lt;&gt;"Г",$C1834&lt;&gt;""),SUMIFS(INDIRECT(ADDRESS(ROW($A1833),COLUMN(AC$1),3,1)&amp;":"&amp;ADDRESS(ROW($A1833)+MATCH("Г",$C1834:$C$6000,0),COLUMN(AC$1),3,1)),INDIRECT(ADDRESS(ROW($A1833),COLUMN($A$1),3,1)&amp;":"&amp;ADDRESS(ROW($A1833)+MATCH("Г",$C1834:$C$6000,0),COLUMN($A$1),3,1)),$A1833&amp;"*",INDIRECT(ADDRESS(ROW($A1833),COLUMN($C$1),3,1)&amp;":"&amp;ADDRESS(ROW($A1833)+MATCH("Г",$C1834:$C$6000,0),COLUMN($C$1),3,1)),"&lt;&gt;Г"),SUMIFS(AC1834:AC$6000,$A1834:$A$6000,IF(AND($A1833=$A1834,$C1833=$C1834),$A1833&amp;"*",IF(OR(MID($A1833,1,1)="0",MID($A1833,1,1)=0),"?"&amp;MID($A1833,2,LEN($A1833)-1),$A1833&amp;".?")),$C1834:$C$6000,"Г")))</f>
        <v>0</v>
      </c>
      <c r="AD1833" s="42">
        <f ca="1">IF(MID($A1833,3,10)="1.1.3",SUMIFS(AD1834:AD$6000,$A1834:$A$6000,$A1833&amp;".1",$B1834:$B$6000,"Наименование объекта по производству электрической энергии всего, в том числе:")+SUMIFS(AD1834:AD$6000,$A1834:$A$6000,$A1833&amp;".2",$B1834:$B$6000,"Наименование объекта по производству электрической энергии всего, в том числе:"),IF(AND($C1834&lt;&gt;"Г",$C1834&lt;&gt;""),SUMIFS(INDIRECT(ADDRESS(ROW($A1833),COLUMN(AD$1),3,1)&amp;":"&amp;ADDRESS(ROW($A1833)+MATCH("Г",$C1834:$C$6000,0),COLUMN(AD$1),3,1)),INDIRECT(ADDRESS(ROW($A1833),COLUMN($A$1),3,1)&amp;":"&amp;ADDRESS(ROW($A1833)+MATCH("Г",$C1834:$C$6000,0),COLUMN($A$1),3,1)),$A1833&amp;"*",INDIRECT(ADDRESS(ROW($A1833),COLUMN($C$1),3,1)&amp;":"&amp;ADDRESS(ROW($A1833)+MATCH("Г",$C1834:$C$6000,0),COLUMN($C$1),3,1)),"&lt;&gt;Г"),SUMIFS(AD1834:AD$6000,$A1834:$A$6000,IF(AND($A1833=$A1834,$C1833=$C1834),$A1833&amp;"*",IF(OR(MID($A1833,1,1)="0",MID($A1833,1,1)=0),"?"&amp;MID($A1833,2,LEN($A1833)-1),$A1833&amp;".?")),$C1834:$C$6000,"Г")))</f>
        <v>0</v>
      </c>
      <c r="AE1833" s="42">
        <f ca="1">IF(MID($A1833,3,10)="1.1.3",SUMIFS(AE1834:AE$6000,$A1834:$A$6000,$A1833&amp;".1",$B1834:$B$6000,"Наименование объекта по производству электрической энергии всего, в том числе:")+SUMIFS(AE1834:AE$6000,$A1834:$A$6000,$A1833&amp;".2",$B1834:$B$6000,"Наименование объекта по производству электрической энергии всего, в том числе:"),IF(AND($C1834&lt;&gt;"Г",$C1834&lt;&gt;""),SUMIFS(INDIRECT(ADDRESS(ROW($A1833),COLUMN(AE$1),3,1)&amp;":"&amp;ADDRESS(ROW($A1833)+MATCH("Г",$C1834:$C$6000,0),COLUMN(AE$1),3,1)),INDIRECT(ADDRESS(ROW($A1833),COLUMN($A$1),3,1)&amp;":"&amp;ADDRESS(ROW($A1833)+MATCH("Г",$C1834:$C$6000,0),COLUMN($A$1),3,1)),$A1833&amp;"*",INDIRECT(ADDRESS(ROW($A1833),COLUMN($C$1),3,1)&amp;":"&amp;ADDRESS(ROW($A1833)+MATCH("Г",$C1834:$C$6000,0),COLUMN($C$1),3,1)),"&lt;&gt;Г"),SUMIFS(AE1834:AE$6000,$A1834:$A$6000,IF(AND($A1833=$A1834,$C1833=$C1834),$A1833&amp;"*",IF(OR(MID($A1833,1,1)="0",MID($A1833,1,1)=0),"?"&amp;MID($A1833,2,LEN($A1833)-1),$A1833&amp;".?")),$C1834:$C$6000,"Г")))</f>
        <v>0</v>
      </c>
      <c r="AF1833" s="42">
        <f ca="1">IF(MID($A1833,3,10)="1.1.3",SUMIFS(AF1834:AF$6000,$A1834:$A$6000,$A1833&amp;".1",$B1834:$B$6000,"Наименование объекта по производству электрической энергии всего, в том числе:")+SUMIFS(AF1834:AF$6000,$A1834:$A$6000,$A1833&amp;".2",$B1834:$B$6000,"Наименование объекта по производству электрической энергии всего, в том числе:"),IF(AND($C1834&lt;&gt;"Г",$C1834&lt;&gt;""),SUMIFS(INDIRECT(ADDRESS(ROW($A1833),COLUMN(AF$1),3,1)&amp;":"&amp;ADDRESS(ROW($A1833)+MATCH("Г",$C1834:$C$6000,0),COLUMN(AF$1),3,1)),INDIRECT(ADDRESS(ROW($A1833),COLUMN($A$1),3,1)&amp;":"&amp;ADDRESS(ROW($A1833)+MATCH("Г",$C1834:$C$6000,0),COLUMN($A$1),3,1)),$A1833&amp;"*",INDIRECT(ADDRESS(ROW($A1833),COLUMN($C$1),3,1)&amp;":"&amp;ADDRESS(ROW($A1833)+MATCH("Г",$C1834:$C$6000,0),COLUMN($C$1),3,1)),"&lt;&gt;Г"),SUMIFS(AF1834:AF$6000,$A1834:$A$6000,IF(AND($A1833=$A1834,$C1833=$C1834),$A1833&amp;"*",IF(OR(MID($A1833,1,1)="0",MID($A1833,1,1)=0),"?"&amp;MID($A1833,2,LEN($A1833)-1),$A1833&amp;".?")),$C1834:$C$6000,"Г")))</f>
        <v>0</v>
      </c>
      <c r="AG1833" s="42">
        <f ca="1">IF(MID($A1833,3,10)="1.1.3",SUMIFS(AG1834:AG$6000,$A1834:$A$6000,$A1833&amp;".1",$B1834:$B$6000,"Наименование объекта по производству электрической энергии всего, в том числе:")+SUMIFS(AG1834:AG$6000,$A1834:$A$6000,$A1833&amp;".2",$B1834:$B$6000,"Наименование объекта по производству электрической энергии всего, в том числе:"),IF(AND($C1834&lt;&gt;"Г",$C1834&lt;&gt;""),SUMIFS(INDIRECT(ADDRESS(ROW($A1833),COLUMN(AG$1),3,1)&amp;":"&amp;ADDRESS(ROW($A1833)+MATCH("Г",$C1834:$C$6000,0),COLUMN(AG$1),3,1)),INDIRECT(ADDRESS(ROW($A1833),COLUMN($A$1),3,1)&amp;":"&amp;ADDRESS(ROW($A1833)+MATCH("Г",$C1834:$C$6000,0),COLUMN($A$1),3,1)),$A1833&amp;"*",INDIRECT(ADDRESS(ROW($A1833),COLUMN($C$1),3,1)&amp;":"&amp;ADDRESS(ROW($A1833)+MATCH("Г",$C1834:$C$6000,0),COLUMN($C$1),3,1)),"&lt;&gt;Г"),SUMIFS(AG1834:AG$6000,$A1834:$A$6000,IF(AND($A1833=$A1834,$C1833=$C1834),$A1833&amp;"*",IF(OR(MID($A1833,1,1)="0",MID($A1833,1,1)=0),"?"&amp;MID($A1833,2,LEN($A1833)-1),$A1833&amp;".?")),$C1834:$C$6000,"Г")))</f>
        <v>0</v>
      </c>
      <c r="AH1833" s="42">
        <f ca="1">IF(MID($A1833,3,10)="1.1.3",SUMIFS(AH1834:AH$6000,$A1834:$A$6000,$A1833&amp;".1",$B1834:$B$6000,"Наименование объекта по производству электрической энергии всего, в том числе:")+SUMIFS(AH1834:AH$6000,$A1834:$A$6000,$A1833&amp;".2",$B1834:$B$6000,"Наименование объекта по производству электрической энергии всего, в том числе:"),IF(AND($C1834&lt;&gt;"Г",$C1834&lt;&gt;""),SUMIFS(INDIRECT(ADDRESS(ROW($A1833),COLUMN(AH$1),3,1)&amp;":"&amp;ADDRESS(ROW($A1833)+MATCH("Г",$C1834:$C$6000,0),COLUMN(AH$1),3,1)),INDIRECT(ADDRESS(ROW($A1833),COLUMN($A$1),3,1)&amp;":"&amp;ADDRESS(ROW($A1833)+MATCH("Г",$C1834:$C$6000,0),COLUMN($A$1),3,1)),$A1833&amp;"*",INDIRECT(ADDRESS(ROW($A1833),COLUMN($C$1),3,1)&amp;":"&amp;ADDRESS(ROW($A1833)+MATCH("Г",$C1834:$C$6000,0),COLUMN($C$1),3,1)),"&lt;&gt;Г"),SUMIFS(AH1834:AH$6000,$A1834:$A$6000,IF(AND($A1833=$A1834,$C1833=$C1834),$A1833&amp;"*",IF(OR(MID($A1833,1,1)="0",MID($A1833,1,1)=0),"?"&amp;MID($A1833,2,LEN($A1833)-1),$A1833&amp;".?")),$C1834:$C$6000,"Г")))</f>
        <v>0</v>
      </c>
      <c r="AI1833" s="42">
        <f ca="1">IF(MID($A1833,3,10)="1.1.3",SUMIFS(AI1834:AI$6000,$A1834:$A$6000,$A1833&amp;".1",$B1834:$B$6000,"Наименование объекта по производству электрической энергии всего, в том числе:")+SUMIFS(AI1834:AI$6000,$A1834:$A$6000,$A1833&amp;".2",$B1834:$B$6000,"Наименование объекта по производству электрической энергии всего, в том числе:"),IF(AND($C1834&lt;&gt;"Г",$C1834&lt;&gt;""),SUMIFS(INDIRECT(ADDRESS(ROW($A1833),COLUMN(AI$1),3,1)&amp;":"&amp;ADDRESS(ROW($A1833)+MATCH("Г",$C1834:$C$6000,0),COLUMN(AI$1),3,1)),INDIRECT(ADDRESS(ROW($A1833),COLUMN($A$1),3,1)&amp;":"&amp;ADDRESS(ROW($A1833)+MATCH("Г",$C1834:$C$6000,0),COLUMN($A$1),3,1)),$A1833&amp;"*",INDIRECT(ADDRESS(ROW($A1833),COLUMN($C$1),3,1)&amp;":"&amp;ADDRESS(ROW($A1833)+MATCH("Г",$C1834:$C$6000,0),COLUMN($C$1),3,1)),"&lt;&gt;Г"),SUMIFS(AI1834:AI$6000,$A1834:$A$6000,IF(AND($A1833=$A1834,$C1833=$C1834),$A1833&amp;"*",IF(OR(MID($A1833,1,1)="0",MID($A1833,1,1)=0),"?"&amp;MID($A1833,2,LEN($A1833)-1),$A1833&amp;".?")),$C1834:$C$6000,"Г")))</f>
        <v>0</v>
      </c>
      <c r="AJ1833" s="42">
        <f ca="1">IF(MID($A1833,3,10)="1.1.3",SUMIFS(AJ1834:AJ$6000,$A1834:$A$6000,$A1833&amp;".1",$B1834:$B$6000,"Наименование объекта по производству электрической энергии всего, в том числе:")+SUMIFS(AJ1834:AJ$6000,$A1834:$A$6000,$A1833&amp;".2",$B1834:$B$6000,"Наименование объекта по производству электрической энергии всего, в том числе:"),IF(AND($C1834&lt;&gt;"Г",$C1834&lt;&gt;""),SUMIFS(INDIRECT(ADDRESS(ROW($A1833),COLUMN(AJ$1),3,1)&amp;":"&amp;ADDRESS(ROW($A1833)+MATCH("Г",$C1834:$C$6000,0),COLUMN(AJ$1),3,1)),INDIRECT(ADDRESS(ROW($A1833),COLUMN($A$1),3,1)&amp;":"&amp;ADDRESS(ROW($A1833)+MATCH("Г",$C1834:$C$6000,0),COLUMN($A$1),3,1)),$A1833&amp;"*",INDIRECT(ADDRESS(ROW($A1833),COLUMN($C$1),3,1)&amp;":"&amp;ADDRESS(ROW($A1833)+MATCH("Г",$C1834:$C$6000,0),COLUMN($C$1),3,1)),"&lt;&gt;Г"),SUMIFS(AJ1834:AJ$6000,$A1834:$A$6000,IF(AND($A1833=$A1834,$C1833=$C1834),$A1833&amp;"*",IF(OR(MID($A1833,1,1)="0",MID($A1833,1,1)=0),"?"&amp;MID($A1833,2,LEN($A1833)-1),$A1833&amp;".?")),$C1834:$C$6000,"Г")))</f>
        <v>0</v>
      </c>
      <c r="AK1833" s="42">
        <f ca="1">IF(MID($A1833,3,10)="1.1.3",SUMIFS(AK1834:AK$6000,$A1834:$A$6000,$A1833&amp;".1",$B1834:$B$6000,"Наименование объекта по производству электрической энергии всего, в том числе:")+SUMIFS(AK1834:AK$6000,$A1834:$A$6000,$A1833&amp;".2",$B1834:$B$6000,"Наименование объекта по производству электрической энергии всего, в том числе:"),IF(AND($C1834&lt;&gt;"Г",$C1834&lt;&gt;""),SUMIFS(INDIRECT(ADDRESS(ROW($A1833),COLUMN(AK$1),3,1)&amp;":"&amp;ADDRESS(ROW($A1833)+MATCH("Г",$C1834:$C$6000,0),COLUMN(AK$1),3,1)),INDIRECT(ADDRESS(ROW($A1833),COLUMN($A$1),3,1)&amp;":"&amp;ADDRESS(ROW($A1833)+MATCH("Г",$C1834:$C$6000,0),COLUMN($A$1),3,1)),$A1833&amp;"*",INDIRECT(ADDRESS(ROW($A1833),COLUMN($C$1),3,1)&amp;":"&amp;ADDRESS(ROW($A1833)+MATCH("Г",$C1834:$C$6000,0),COLUMN($C$1),3,1)),"&lt;&gt;Г"),SUMIFS(AK1834:AK$6000,$A1834:$A$6000,IF(AND($A1833=$A1834,$C1833=$C1834),$A1833&amp;"*",IF(OR(MID($A1833,1,1)="0",MID($A1833,1,1)=0),"?"&amp;MID($A1833,2,LEN($A1833)-1),$A1833&amp;".?")),$C1834:$C$6000,"Г")))</f>
        <v>0</v>
      </c>
      <c r="AL1833" s="42" t="s">
        <v>951</v>
      </c>
      <c r="AM1833" s="42">
        <f ca="1">IF(MID($A1833,3,10)="1.1.3",SUMIFS(AM1834:AM$6000,$A1834:$A$6000,$A1833&amp;".1",$B1834:$B$6000,"Наименование объекта по производству электрической энергии всего, в том числе:")+SUMIFS(AM1834:AM$6000,$A1834:$A$6000,$A1833&amp;".2",$B1834:$B$6000,"Наименование объекта по производству электрической энергии всего, в том числе:"),IF(AND($C1834&lt;&gt;"Г",$C1834&lt;&gt;""),SUMIFS(INDIRECT(ADDRESS(ROW($A1833),COLUMN(AM$1),3,1)&amp;":"&amp;ADDRESS(ROW($A1833)+MATCH("Г",$C1834:$C$6000,0),COLUMN(AM$1),3,1)),INDIRECT(ADDRESS(ROW($A1833),COLUMN($A$1),3,1)&amp;":"&amp;ADDRESS(ROW($A1833)+MATCH("Г",$C1834:$C$6000,0),COLUMN($A$1),3,1)),$A1833&amp;"*",INDIRECT(ADDRESS(ROW($A1833),COLUMN($C$1),3,1)&amp;":"&amp;ADDRESS(ROW($A1833)+MATCH("Г",$C1834:$C$6000,0),COLUMN($C$1),3,1)),"&lt;&gt;Г"),SUMIFS(AM1834:AM$6000,$A1834:$A$6000,IF(AND($A1833=$A1834,$C1833=$C1834),$A1833&amp;"*",IF(OR(MID($A1833,1,1)="0",MID($A1833,1,1)=0),"?"&amp;MID($A1833,2,LEN($A1833)-1),$A1833&amp;".?")),$C1834:$C$6000,"Г")))</f>
        <v>0</v>
      </c>
      <c r="AN1833" s="42">
        <f ca="1">IF(MID($A1833,3,10)="1.1.3",SUMIFS(AN1834:AN$6000,$A1834:$A$6000,$A1833&amp;".1",$B1834:$B$6000,"Наименование объекта по производству электрической энергии всего, в том числе:")+SUMIFS(AN1834:AN$6000,$A1834:$A$6000,$A1833&amp;".2",$B1834:$B$6000,"Наименование объекта по производству электрической энергии всего, в том числе:"),IF(AND($C1834&lt;&gt;"Г",$C1834&lt;&gt;""),SUMIFS(INDIRECT(ADDRESS(ROW($A1833),COLUMN(AN$1),3,1)&amp;":"&amp;ADDRESS(ROW($A1833)+MATCH("Г",$C1834:$C$6000,0),COLUMN(AN$1),3,1)),INDIRECT(ADDRESS(ROW($A1833),COLUMN($A$1),3,1)&amp;":"&amp;ADDRESS(ROW($A1833)+MATCH("Г",$C1834:$C$6000,0),COLUMN($A$1),3,1)),$A1833&amp;"*",INDIRECT(ADDRESS(ROW($A1833),COLUMN($C$1),3,1)&amp;":"&amp;ADDRESS(ROW($A1833)+MATCH("Г",$C1834:$C$6000,0),COLUMN($C$1),3,1)),"&lt;&gt;Г"),SUMIFS(AN1834:AN$6000,$A1834:$A$6000,IF(AND($A1833=$A1834,$C1833=$C1834),$A1833&amp;"*",IF(OR(MID($A1833,1,1)="0",MID($A1833,1,1)=0),"?"&amp;MID($A1833,2,LEN($A1833)-1),$A1833&amp;".?")),$C1834:$C$6000,"Г")))</f>
        <v>0</v>
      </c>
      <c r="AO1833" s="40" t="s">
        <v>951</v>
      </c>
    </row>
    <row r="1834" spans="1:41" ht="31.5" x14ac:dyDescent="0.25">
      <c r="A1834" s="40" t="s">
        <v>3307</v>
      </c>
      <c r="B1834" s="40" t="s">
        <v>715</v>
      </c>
      <c r="C1834" s="40" t="s">
        <v>56</v>
      </c>
      <c r="D1834" s="40" t="s">
        <v>951</v>
      </c>
      <c r="E1834" s="41" t="s">
        <v>951</v>
      </c>
      <c r="F1834" s="41" t="s">
        <v>951</v>
      </c>
      <c r="G1834" s="41" t="s">
        <v>951</v>
      </c>
      <c r="H1834" s="42" t="s">
        <v>951</v>
      </c>
      <c r="I1834" s="42" t="s">
        <v>951</v>
      </c>
      <c r="J1834" s="42">
        <f ca="1">IF(MID($A1834,3,10)="1.1.3",SUMIFS(J1835:J$6000,$A1835:$A$6000,$A1834&amp;".1",$B1835:$B$6000,"Наименование объекта по производству электрической энергии всего, в том числе:")+SUMIFS(J1835:J$6000,$A1835:$A$6000,$A1834&amp;".2",$B1835:$B$6000,"Наименование объекта по производству электрической энергии всего, в том числе:"),IF(AND($C1835&lt;&gt;"Г",$C1835&lt;&gt;""),SUMIFS(INDIRECT(ADDRESS(ROW($A1834),COLUMN(J$1),3,1)&amp;":"&amp;ADDRESS(ROW($A1834)+MATCH("Г",$C1835:$C$6000,0),COLUMN(J$1),3,1)),INDIRECT(ADDRESS(ROW($A1834),COLUMN($A$1),3,1)&amp;":"&amp;ADDRESS(ROW($A1834)+MATCH("Г",$C1835:$C$6000,0),COLUMN($A$1),3,1)),$A1834&amp;"*",INDIRECT(ADDRESS(ROW($A1834),COLUMN($C$1),3,1)&amp;":"&amp;ADDRESS(ROW($A1834)+MATCH("Г",$C1835:$C$6000,0),COLUMN($C$1),3,1)),"&lt;&gt;Г"),SUMIFS(J1835:J$6000,$A1835:$A$6000,IF(AND($A1834=$A1835,$C1834=$C1835),$A1834&amp;"*",IF(OR(MID($A1834,1,1)="0",MID($A1834,1,1)=0),"?"&amp;MID($A1834,2,LEN($A1834)-1),$A1834&amp;".?")),$C1835:$C$6000,"Г")))</f>
        <v>0</v>
      </c>
      <c r="K1834" s="42">
        <f ca="1">IF(MID($A1834,3,10)="1.1.3",SUMIFS(K1835:K$6000,$A1835:$A$6000,$A1834&amp;".1",$B1835:$B$6000,"Наименование объекта по производству электрической энергии всего, в том числе:")+SUMIFS(K1835:K$6000,$A1835:$A$6000,$A1834&amp;".2",$B1835:$B$6000,"Наименование объекта по производству электрической энергии всего, в том числе:"),IF(AND($C1835&lt;&gt;"Г",$C1835&lt;&gt;""),SUMIFS(INDIRECT(ADDRESS(ROW($A1834),COLUMN(K$1),3,1)&amp;":"&amp;ADDRESS(ROW($A1834)+MATCH("Г",$C1835:$C$6000,0),COLUMN(K$1),3,1)),INDIRECT(ADDRESS(ROW($A1834),COLUMN($A$1),3,1)&amp;":"&amp;ADDRESS(ROW($A1834)+MATCH("Г",$C1835:$C$6000,0),COLUMN($A$1),3,1)),$A1834&amp;"*",INDIRECT(ADDRESS(ROW($A1834),COLUMN($C$1),3,1)&amp;":"&amp;ADDRESS(ROW($A1834)+MATCH("Г",$C1835:$C$6000,0),COLUMN($C$1),3,1)),"&lt;&gt;Г"),SUMIFS(K1835:K$6000,$A1835:$A$6000,IF(AND($A1834=$A1835,$C1834=$C1835),$A1834&amp;"*",IF(OR(MID($A1834,1,1)="0",MID($A1834,1,1)=0),"?"&amp;MID($A1834,2,LEN($A1834)-1),$A1834&amp;".?")),$C1835:$C$6000,"Г")))</f>
        <v>0</v>
      </c>
      <c r="L1834" s="42">
        <f ca="1">IF(MID($A1834,3,10)="1.1.3",SUMIFS(L1835:L$6000,$A1835:$A$6000,$A1834&amp;".1",$B1835:$B$6000,"Наименование объекта по производству электрической энергии всего, в том числе:")+SUMIFS(L1835:L$6000,$A1835:$A$6000,$A1834&amp;".2",$B1835:$B$6000,"Наименование объекта по производству электрической энергии всего, в том числе:"),IF(AND($C1835&lt;&gt;"Г",$C1835&lt;&gt;""),SUMIFS(INDIRECT(ADDRESS(ROW($A1834),COLUMN(L$1),3,1)&amp;":"&amp;ADDRESS(ROW($A1834)+MATCH("Г",$C1835:$C$6000,0),COLUMN(L$1),3,1)),INDIRECT(ADDRESS(ROW($A1834),COLUMN($A$1),3,1)&amp;":"&amp;ADDRESS(ROW($A1834)+MATCH("Г",$C1835:$C$6000,0),COLUMN($A$1),3,1)),$A1834&amp;"*",INDIRECT(ADDRESS(ROW($A1834),COLUMN($C$1),3,1)&amp;":"&amp;ADDRESS(ROW($A1834)+MATCH("Г",$C1835:$C$6000,0),COLUMN($C$1),3,1)),"&lt;&gt;Г"),SUMIFS(L1835:L$6000,$A1835:$A$6000,IF(AND($A1834=$A1835,$C1834=$C1835),$A1834&amp;"*",IF(OR(MID($A1834,1,1)="0",MID($A1834,1,1)=0),"?"&amp;MID($A1834,2,LEN($A1834)-1),$A1834&amp;".?")),$C1835:$C$6000,"Г")))</f>
        <v>0</v>
      </c>
      <c r="M1834" s="42">
        <f ca="1">IF(MID($A1834,3,10)="1.1.3",SUMIFS(M1835:M$6000,$A1835:$A$6000,$A1834&amp;".1",$B1835:$B$6000,"Наименование объекта по производству электрической энергии всего, в том числе:")+SUMIFS(M1835:M$6000,$A1835:$A$6000,$A1834&amp;".2",$B1835:$B$6000,"Наименование объекта по производству электрической энергии всего, в том числе:"),IF(AND($C1835&lt;&gt;"Г",$C1835&lt;&gt;""),SUMIFS(INDIRECT(ADDRESS(ROW($A1834),COLUMN(M$1),3,1)&amp;":"&amp;ADDRESS(ROW($A1834)+MATCH("Г",$C1835:$C$6000,0),COLUMN(M$1),3,1)),INDIRECT(ADDRESS(ROW($A1834),COLUMN($A$1),3,1)&amp;":"&amp;ADDRESS(ROW($A1834)+MATCH("Г",$C1835:$C$6000,0),COLUMN($A$1),3,1)),$A1834&amp;"*",INDIRECT(ADDRESS(ROW($A1834),COLUMN($C$1),3,1)&amp;":"&amp;ADDRESS(ROW($A1834)+MATCH("Г",$C1835:$C$6000,0),COLUMN($C$1),3,1)),"&lt;&gt;Г"),SUMIFS(M1835:M$6000,$A1835:$A$6000,IF(AND($A1834=$A1835,$C1834=$C1835),$A1834&amp;"*",IF(OR(MID($A1834,1,1)="0",MID($A1834,1,1)=0),"?"&amp;MID($A1834,2,LEN($A1834)-1),$A1834&amp;".?")),$C1835:$C$6000,"Г")))</f>
        <v>0</v>
      </c>
      <c r="N1834" s="42">
        <f ca="1">IF(MID($A1834,3,10)="1.1.3",SUMIFS(N1835:N$6000,$A1835:$A$6000,$A1834&amp;".1",$B1835:$B$6000,"Наименование объекта по производству электрической энергии всего, в том числе:")+SUMIFS(N1835:N$6000,$A1835:$A$6000,$A1834&amp;".2",$B1835:$B$6000,"Наименование объекта по производству электрической энергии всего, в том числе:"),IF(AND($C1835&lt;&gt;"Г",$C1835&lt;&gt;""),SUMIFS(INDIRECT(ADDRESS(ROW($A1834),COLUMN(N$1),3,1)&amp;":"&amp;ADDRESS(ROW($A1834)+MATCH("Г",$C1835:$C$6000,0),COLUMN(N$1),3,1)),INDIRECT(ADDRESS(ROW($A1834),COLUMN($A$1),3,1)&amp;":"&amp;ADDRESS(ROW($A1834)+MATCH("Г",$C1835:$C$6000,0),COLUMN($A$1),3,1)),$A1834&amp;"*",INDIRECT(ADDRESS(ROW($A1834),COLUMN($C$1),3,1)&amp;":"&amp;ADDRESS(ROW($A1834)+MATCH("Г",$C1835:$C$6000,0),COLUMN($C$1),3,1)),"&lt;&gt;Г"),SUMIFS(N1835:N$6000,$A1835:$A$6000,IF(AND($A1834=$A1835,$C1834=$C1835),$A1834&amp;"*",IF(OR(MID($A1834,1,1)="0",MID($A1834,1,1)=0),"?"&amp;MID($A1834,2,LEN($A1834)-1),$A1834&amp;".?")),$C1835:$C$6000,"Г")))</f>
        <v>0</v>
      </c>
      <c r="O1834" s="42">
        <f ca="1">IF(MID($A1834,3,10)="1.1.3",SUMIFS(O1835:O$6000,$A1835:$A$6000,$A1834&amp;".1",$B1835:$B$6000,"Наименование объекта по производству электрической энергии всего, в том числе:")+SUMIFS(O1835:O$6000,$A1835:$A$6000,$A1834&amp;".2",$B1835:$B$6000,"Наименование объекта по производству электрической энергии всего, в том числе:"),IF(AND($C1835&lt;&gt;"Г",$C1835&lt;&gt;""),SUMIFS(INDIRECT(ADDRESS(ROW($A1834),COLUMN(O$1),3,1)&amp;":"&amp;ADDRESS(ROW($A1834)+MATCH("Г",$C1835:$C$6000,0),COLUMN(O$1),3,1)),INDIRECT(ADDRESS(ROW($A1834),COLUMN($A$1),3,1)&amp;":"&amp;ADDRESS(ROW($A1834)+MATCH("Г",$C1835:$C$6000,0),COLUMN($A$1),3,1)),$A1834&amp;"*",INDIRECT(ADDRESS(ROW($A1834),COLUMN($C$1),3,1)&amp;":"&amp;ADDRESS(ROW($A1834)+MATCH("Г",$C1835:$C$6000,0),COLUMN($C$1),3,1)),"&lt;&gt;Г"),SUMIFS(O1835:O$6000,$A1835:$A$6000,IF(AND($A1834=$A1835,$C1834=$C1835),$A1834&amp;"*",IF(OR(MID($A1834,1,1)="0",MID($A1834,1,1)=0),"?"&amp;MID($A1834,2,LEN($A1834)-1),$A1834&amp;".?")),$C1835:$C$6000,"Г")))</f>
        <v>0</v>
      </c>
      <c r="P1834" s="42">
        <f ca="1">IF(MID($A1834,3,10)="1.1.3",SUMIFS(P1835:P$6000,$A1835:$A$6000,$A1834&amp;".1",$B1835:$B$6000,"Наименование объекта по производству электрической энергии всего, в том числе:")+SUMIFS(P1835:P$6000,$A1835:$A$6000,$A1834&amp;".2",$B1835:$B$6000,"Наименование объекта по производству электрической энергии всего, в том числе:"),IF(AND($C1835&lt;&gt;"Г",$C1835&lt;&gt;""),SUMIFS(INDIRECT(ADDRESS(ROW($A1834),COLUMN(P$1),3,1)&amp;":"&amp;ADDRESS(ROW($A1834)+MATCH("Г",$C1835:$C$6000,0),COLUMN(P$1),3,1)),INDIRECT(ADDRESS(ROW($A1834),COLUMN($A$1),3,1)&amp;":"&amp;ADDRESS(ROW($A1834)+MATCH("Г",$C1835:$C$6000,0),COLUMN($A$1),3,1)),$A1834&amp;"*",INDIRECT(ADDRESS(ROW($A1834),COLUMN($C$1),3,1)&amp;":"&amp;ADDRESS(ROW($A1834)+MATCH("Г",$C1835:$C$6000,0),COLUMN($C$1),3,1)),"&lt;&gt;Г"),SUMIFS(P1835:P$6000,$A1835:$A$6000,IF(AND($A1834=$A1835,$C1834=$C1835),$A1834&amp;"*",IF(OR(MID($A1834,1,1)="0",MID($A1834,1,1)=0),"?"&amp;MID($A1834,2,LEN($A1834)-1),$A1834&amp;".?")),$C1835:$C$6000,"Г")))</f>
        <v>0</v>
      </c>
      <c r="Q1834" s="42">
        <f ca="1">IF(MID($A1834,3,10)="1.1.3",SUMIFS(Q1835:Q$6000,$A1835:$A$6000,$A1834&amp;".1",$B1835:$B$6000,"Наименование объекта по производству электрической энергии всего, в том числе:")+SUMIFS(Q1835:Q$6000,$A1835:$A$6000,$A1834&amp;".2",$B1835:$B$6000,"Наименование объекта по производству электрической энергии всего, в том числе:"),IF(AND($C1835&lt;&gt;"Г",$C1835&lt;&gt;""),SUMIFS(INDIRECT(ADDRESS(ROW($A1834),COLUMN(Q$1),3,1)&amp;":"&amp;ADDRESS(ROW($A1834)+MATCH("Г",$C1835:$C$6000,0),COLUMN(Q$1),3,1)),INDIRECT(ADDRESS(ROW($A1834),COLUMN($A$1),3,1)&amp;":"&amp;ADDRESS(ROW($A1834)+MATCH("Г",$C1835:$C$6000,0),COLUMN($A$1),3,1)),$A1834&amp;"*",INDIRECT(ADDRESS(ROW($A1834),COLUMN($C$1),3,1)&amp;":"&amp;ADDRESS(ROW($A1834)+MATCH("Г",$C1835:$C$6000,0),COLUMN($C$1),3,1)),"&lt;&gt;Г"),SUMIFS(Q1835:Q$6000,$A1835:$A$6000,IF(AND($A1834=$A1835,$C1834=$C1835),$A1834&amp;"*",IF(OR(MID($A1834,1,1)="0",MID($A1834,1,1)=0),"?"&amp;MID($A1834,2,LEN($A1834)-1),$A1834&amp;".?")),$C1835:$C$6000,"Г")))</f>
        <v>0</v>
      </c>
      <c r="R1834" s="42">
        <f ca="1">IF(MID($A1834,3,10)="1.1.3",SUMIFS(R1835:R$6000,$A1835:$A$6000,$A1834&amp;".1",$B1835:$B$6000,"Наименование объекта по производству электрической энергии всего, в том числе:")+SUMIFS(R1835:R$6000,$A1835:$A$6000,$A1834&amp;".2",$B1835:$B$6000,"Наименование объекта по производству электрической энергии всего, в том числе:"),IF(AND($C1835&lt;&gt;"Г",$C1835&lt;&gt;""),SUMIFS(INDIRECT(ADDRESS(ROW($A1834),COLUMN(R$1),3,1)&amp;":"&amp;ADDRESS(ROW($A1834)+MATCH("Г",$C1835:$C$6000,0),COLUMN(R$1),3,1)),INDIRECT(ADDRESS(ROW($A1834),COLUMN($A$1),3,1)&amp;":"&amp;ADDRESS(ROW($A1834)+MATCH("Г",$C1835:$C$6000,0),COLUMN($A$1),3,1)),$A1834&amp;"*",INDIRECT(ADDRESS(ROW($A1834),COLUMN($C$1),3,1)&amp;":"&amp;ADDRESS(ROW($A1834)+MATCH("Г",$C1835:$C$6000,0),COLUMN($C$1),3,1)),"&lt;&gt;Г"),SUMIFS(R1835:R$6000,$A1835:$A$6000,IF(AND($A1834=$A1835,$C1834=$C1835),$A1834&amp;"*",IF(OR(MID($A1834,1,1)="0",MID($A1834,1,1)=0),"?"&amp;MID($A1834,2,LEN($A1834)-1),$A1834&amp;".?")),$C1835:$C$6000,"Г")))</f>
        <v>0</v>
      </c>
      <c r="S1834" s="42">
        <f ca="1">IF(MID($A1834,3,10)="1.1.3",SUMIFS(S1835:S$6000,$A1835:$A$6000,$A1834&amp;".1",$B1835:$B$6000,"Наименование объекта по производству электрической энергии всего, в том числе:")+SUMIFS(S1835:S$6000,$A1835:$A$6000,$A1834&amp;".2",$B1835:$B$6000,"Наименование объекта по производству электрической энергии всего, в том числе:"),IF(AND($C1835&lt;&gt;"Г",$C1835&lt;&gt;""),SUMIFS(INDIRECT(ADDRESS(ROW($A1834),COLUMN(S$1),3,1)&amp;":"&amp;ADDRESS(ROW($A1834)+MATCH("Г",$C1835:$C$6000,0),COLUMN(S$1),3,1)),INDIRECT(ADDRESS(ROW($A1834),COLUMN($A$1),3,1)&amp;":"&amp;ADDRESS(ROW($A1834)+MATCH("Г",$C1835:$C$6000,0),COLUMN($A$1),3,1)),$A1834&amp;"*",INDIRECT(ADDRESS(ROW($A1834),COLUMN($C$1),3,1)&amp;":"&amp;ADDRESS(ROW($A1834)+MATCH("Г",$C1835:$C$6000,0),COLUMN($C$1),3,1)),"&lt;&gt;Г"),SUMIFS(S1835:S$6000,$A1835:$A$6000,IF(AND($A1834=$A1835,$C1834=$C1835),$A1834&amp;"*",IF(OR(MID($A1834,1,1)="0",MID($A1834,1,1)=0),"?"&amp;MID($A1834,2,LEN($A1834)-1),$A1834&amp;".?")),$C1835:$C$6000,"Г")))</f>
        <v>0</v>
      </c>
      <c r="T1834" s="42">
        <f ca="1">IF(MID($A1834,3,10)="1.1.3",SUMIFS(T1835:T$6000,$A1835:$A$6000,$A1834&amp;".1",$B1835:$B$6000,"Наименование объекта по производству электрической энергии всего, в том числе:")+SUMIFS(T1835:T$6000,$A1835:$A$6000,$A1834&amp;".2",$B1835:$B$6000,"Наименование объекта по производству электрической энергии всего, в том числе:"),IF(AND($C1835&lt;&gt;"Г",$C1835&lt;&gt;""),SUMIFS(INDIRECT(ADDRESS(ROW($A1834),COLUMN(T$1),3,1)&amp;":"&amp;ADDRESS(ROW($A1834)+MATCH("Г",$C1835:$C$6000,0),COLUMN(T$1),3,1)),INDIRECT(ADDRESS(ROW($A1834),COLUMN($A$1),3,1)&amp;":"&amp;ADDRESS(ROW($A1834)+MATCH("Г",$C1835:$C$6000,0),COLUMN($A$1),3,1)),$A1834&amp;"*",INDIRECT(ADDRESS(ROW($A1834),COLUMN($C$1),3,1)&amp;":"&amp;ADDRESS(ROW($A1834)+MATCH("Г",$C1835:$C$6000,0),COLUMN($C$1),3,1)),"&lt;&gt;Г"),SUMIFS(T1835:T$6000,$A1835:$A$6000,IF(AND($A1834=$A1835,$C1834=$C1835),$A1834&amp;"*",IF(OR(MID($A1834,1,1)="0",MID($A1834,1,1)=0),"?"&amp;MID($A1834,2,LEN($A1834)-1),$A1834&amp;".?")),$C1835:$C$6000,"Г")))</f>
        <v>0</v>
      </c>
      <c r="U1834" s="42">
        <f ca="1">IF(MID($A1834,3,10)="1.1.3",SUMIFS(U1835:U$6000,$A1835:$A$6000,$A1834&amp;".1",$B1835:$B$6000,"Наименование объекта по производству электрической энергии всего, в том числе:")+SUMIFS(U1835:U$6000,$A1835:$A$6000,$A1834&amp;".2",$B1835:$B$6000,"Наименование объекта по производству электрической энергии всего, в том числе:"),IF(AND($C1835&lt;&gt;"Г",$C1835&lt;&gt;""),SUMIFS(INDIRECT(ADDRESS(ROW($A1834),COLUMN(U$1),3,1)&amp;":"&amp;ADDRESS(ROW($A1834)+MATCH("Г",$C1835:$C$6000,0),COLUMN(U$1),3,1)),INDIRECT(ADDRESS(ROW($A1834),COLUMN($A$1),3,1)&amp;":"&amp;ADDRESS(ROW($A1834)+MATCH("Г",$C1835:$C$6000,0),COLUMN($A$1),3,1)),$A1834&amp;"*",INDIRECT(ADDRESS(ROW($A1834),COLUMN($C$1),3,1)&amp;":"&amp;ADDRESS(ROW($A1834)+MATCH("Г",$C1835:$C$6000,0),COLUMN($C$1),3,1)),"&lt;&gt;Г"),SUMIFS(U1835:U$6000,$A1835:$A$6000,IF(AND($A1834=$A1835,$C1834=$C1835),$A1834&amp;"*",IF(OR(MID($A1834,1,1)="0",MID($A1834,1,1)=0),"?"&amp;MID($A1834,2,LEN($A1834)-1),$A1834&amp;".?")),$C1835:$C$6000,"Г")))</f>
        <v>0</v>
      </c>
      <c r="V1834" s="42">
        <f ca="1">IF(MID($A1834,3,10)="1.1.3",SUMIFS(V1835:V$6000,$A1835:$A$6000,$A1834&amp;".1",$B1835:$B$6000,"Наименование объекта по производству электрической энергии всего, в том числе:")+SUMIFS(V1835:V$6000,$A1835:$A$6000,$A1834&amp;".2",$B1835:$B$6000,"Наименование объекта по производству электрической энергии всего, в том числе:"),IF(AND($C1835&lt;&gt;"Г",$C1835&lt;&gt;""),SUMIFS(INDIRECT(ADDRESS(ROW($A1834),COLUMN(V$1),3,1)&amp;":"&amp;ADDRESS(ROW($A1834)+MATCH("Г",$C1835:$C$6000,0),COLUMN(V$1),3,1)),INDIRECT(ADDRESS(ROW($A1834),COLUMN($A$1),3,1)&amp;":"&amp;ADDRESS(ROW($A1834)+MATCH("Г",$C1835:$C$6000,0),COLUMN($A$1),3,1)),$A1834&amp;"*",INDIRECT(ADDRESS(ROW($A1834),COLUMN($C$1),3,1)&amp;":"&amp;ADDRESS(ROW($A1834)+MATCH("Г",$C1835:$C$6000,0),COLUMN($C$1),3,1)),"&lt;&gt;Г"),SUMIFS(V1835:V$6000,$A1835:$A$6000,IF(AND($A1834=$A1835,$C1834=$C1835),$A1834&amp;"*",IF(OR(MID($A1834,1,1)="0",MID($A1834,1,1)=0),"?"&amp;MID($A1834,2,LEN($A1834)-1),$A1834&amp;".?")),$C1835:$C$6000,"Г")))</f>
        <v>0</v>
      </c>
      <c r="W1834" s="42">
        <f ca="1">IF(MID($A1834,3,10)="1.1.3",SUMIFS(W1835:W$6000,$A1835:$A$6000,$A1834&amp;".1",$B1835:$B$6000,"Наименование объекта по производству электрической энергии всего, в том числе:")+SUMIFS(W1835:W$6000,$A1835:$A$6000,$A1834&amp;".2",$B1835:$B$6000,"Наименование объекта по производству электрической энергии всего, в том числе:"),IF(AND($C1835&lt;&gt;"Г",$C1835&lt;&gt;""),SUMIFS(INDIRECT(ADDRESS(ROW($A1834),COLUMN(W$1),3,1)&amp;":"&amp;ADDRESS(ROW($A1834)+MATCH("Г",$C1835:$C$6000,0),COLUMN(W$1),3,1)),INDIRECT(ADDRESS(ROW($A1834),COLUMN($A$1),3,1)&amp;":"&amp;ADDRESS(ROW($A1834)+MATCH("Г",$C1835:$C$6000,0),COLUMN($A$1),3,1)),$A1834&amp;"*",INDIRECT(ADDRESS(ROW($A1834),COLUMN($C$1),3,1)&amp;":"&amp;ADDRESS(ROW($A1834)+MATCH("Г",$C1835:$C$6000,0),COLUMN($C$1),3,1)),"&lt;&gt;Г"),SUMIFS(W1835:W$6000,$A1835:$A$6000,IF(AND($A1834=$A1835,$C1834=$C1835),$A1834&amp;"*",IF(OR(MID($A1834,1,1)="0",MID($A1834,1,1)=0),"?"&amp;MID($A1834,2,LEN($A1834)-1),$A1834&amp;".?")),$C1835:$C$6000,"Г")))</f>
        <v>0</v>
      </c>
      <c r="X1834" s="42">
        <f ca="1">IF(MID($A1834,3,10)="1.1.3",SUMIFS(X1835:X$6000,$A1835:$A$6000,$A1834&amp;".1",$B1835:$B$6000,"Наименование объекта по производству электрической энергии всего, в том числе:")+SUMIFS(X1835:X$6000,$A1835:$A$6000,$A1834&amp;".2",$B1835:$B$6000,"Наименование объекта по производству электрической энергии всего, в том числе:"),IF(AND($C1835&lt;&gt;"Г",$C1835&lt;&gt;""),SUMIFS(INDIRECT(ADDRESS(ROW($A1834),COLUMN(X$1),3,1)&amp;":"&amp;ADDRESS(ROW($A1834)+MATCH("Г",$C1835:$C$6000,0),COLUMN(X$1),3,1)),INDIRECT(ADDRESS(ROW($A1834),COLUMN($A$1),3,1)&amp;":"&amp;ADDRESS(ROW($A1834)+MATCH("Г",$C1835:$C$6000,0),COLUMN($A$1),3,1)),$A1834&amp;"*",INDIRECT(ADDRESS(ROW($A1834),COLUMN($C$1),3,1)&amp;":"&amp;ADDRESS(ROW($A1834)+MATCH("Г",$C1835:$C$6000,0),COLUMN($C$1),3,1)),"&lt;&gt;Г"),SUMIFS(X1835:X$6000,$A1835:$A$6000,IF(AND($A1834=$A1835,$C1834=$C1835),$A1834&amp;"*",IF(OR(MID($A1834,1,1)="0",MID($A1834,1,1)=0),"?"&amp;MID($A1834,2,LEN($A1834)-1),$A1834&amp;".?")),$C1835:$C$6000,"Г")))</f>
        <v>0</v>
      </c>
      <c r="Y1834" s="42">
        <f ca="1">IF(MID($A1834,3,10)="1.1.3",SUMIFS(Y1835:Y$6000,$A1835:$A$6000,$A1834&amp;".1",$B1835:$B$6000,"Наименование объекта по производству электрической энергии всего, в том числе:")+SUMIFS(Y1835:Y$6000,$A1835:$A$6000,$A1834&amp;".2",$B1835:$B$6000,"Наименование объекта по производству электрической энергии всего, в том числе:"),IF(AND($C1835&lt;&gt;"Г",$C1835&lt;&gt;""),SUMIFS(INDIRECT(ADDRESS(ROW($A1834),COLUMN(Y$1),3,1)&amp;":"&amp;ADDRESS(ROW($A1834)+MATCH("Г",$C1835:$C$6000,0),COLUMN(Y$1),3,1)),INDIRECT(ADDRESS(ROW($A1834),COLUMN($A$1),3,1)&amp;":"&amp;ADDRESS(ROW($A1834)+MATCH("Г",$C1835:$C$6000,0),COLUMN($A$1),3,1)),$A1834&amp;"*",INDIRECT(ADDRESS(ROW($A1834),COLUMN($C$1),3,1)&amp;":"&amp;ADDRESS(ROW($A1834)+MATCH("Г",$C1835:$C$6000,0),COLUMN($C$1),3,1)),"&lt;&gt;Г"),SUMIFS(Y1835:Y$6000,$A1835:$A$6000,IF(AND($A1834=$A1835,$C1834=$C1835),$A1834&amp;"*",IF(OR(MID($A1834,1,1)="0",MID($A1834,1,1)=0),"?"&amp;MID($A1834,2,LEN($A1834)-1),$A1834&amp;".?")),$C1835:$C$6000,"Г")))</f>
        <v>0</v>
      </c>
      <c r="Z1834" s="42">
        <f ca="1">IF(MID($A1834,3,10)="1.1.3",SUMIFS(Z1835:Z$6000,$A1835:$A$6000,$A1834&amp;".1",$B1835:$B$6000,"Наименование объекта по производству электрической энергии всего, в том числе:")+SUMIFS(Z1835:Z$6000,$A1835:$A$6000,$A1834&amp;".2",$B1835:$B$6000,"Наименование объекта по производству электрической энергии всего, в том числе:"),IF(AND($C1835&lt;&gt;"Г",$C1835&lt;&gt;""),SUMIFS(INDIRECT(ADDRESS(ROW($A1834),COLUMN(Z$1),3,1)&amp;":"&amp;ADDRESS(ROW($A1834)+MATCH("Г",$C1835:$C$6000,0),COLUMN(Z$1),3,1)),INDIRECT(ADDRESS(ROW($A1834),COLUMN($A$1),3,1)&amp;":"&amp;ADDRESS(ROW($A1834)+MATCH("Г",$C1835:$C$6000,0),COLUMN($A$1),3,1)),$A1834&amp;"*",INDIRECT(ADDRESS(ROW($A1834),COLUMN($C$1),3,1)&amp;":"&amp;ADDRESS(ROW($A1834)+MATCH("Г",$C1835:$C$6000,0),COLUMN($C$1),3,1)),"&lt;&gt;Г"),SUMIFS(Z1835:Z$6000,$A1835:$A$6000,IF(AND($A1834=$A1835,$C1834=$C1835),$A1834&amp;"*",IF(OR(MID($A1834,1,1)="0",MID($A1834,1,1)=0),"?"&amp;MID($A1834,2,LEN($A1834)-1),$A1834&amp;".?")),$C1835:$C$6000,"Г")))</f>
        <v>0</v>
      </c>
      <c r="AA1834" s="42">
        <f ca="1">IF(MID($A1834,3,10)="1.1.3",SUMIFS(AA1835:AA$6000,$A1835:$A$6000,$A1834&amp;".1",$B1835:$B$6000,"Наименование объекта по производству электрической энергии всего, в том числе:")+SUMIFS(AA1835:AA$6000,$A1835:$A$6000,$A1834&amp;".2",$B1835:$B$6000,"Наименование объекта по производству электрической энергии всего, в том числе:"),IF(AND($C1835&lt;&gt;"Г",$C1835&lt;&gt;""),SUMIFS(INDIRECT(ADDRESS(ROW($A1834),COLUMN(AA$1),3,1)&amp;":"&amp;ADDRESS(ROW($A1834)+MATCH("Г",$C1835:$C$6000,0),COLUMN(AA$1),3,1)),INDIRECT(ADDRESS(ROW($A1834),COLUMN($A$1),3,1)&amp;":"&amp;ADDRESS(ROW($A1834)+MATCH("Г",$C1835:$C$6000,0),COLUMN($A$1),3,1)),$A1834&amp;"*",INDIRECT(ADDRESS(ROW($A1834),COLUMN($C$1),3,1)&amp;":"&amp;ADDRESS(ROW($A1834)+MATCH("Г",$C1835:$C$6000,0),COLUMN($C$1),3,1)),"&lt;&gt;Г"),SUMIFS(AA1835:AA$6000,$A1835:$A$6000,IF(AND($A1834=$A1835,$C1834=$C1835),$A1834&amp;"*",IF(OR(MID($A1834,1,1)="0",MID($A1834,1,1)=0),"?"&amp;MID($A1834,2,LEN($A1834)-1),$A1834&amp;".?")),$C1835:$C$6000,"Г")))</f>
        <v>0</v>
      </c>
      <c r="AB1834" s="42">
        <f ca="1">IF(MID($A1834,3,10)="1.1.3",SUMIFS(AB1835:AB$6000,$A1835:$A$6000,$A1834&amp;".1",$B1835:$B$6000,"Наименование объекта по производству электрической энергии всего, в том числе:")+SUMIFS(AB1835:AB$6000,$A1835:$A$6000,$A1834&amp;".2",$B1835:$B$6000,"Наименование объекта по производству электрической энергии всего, в том числе:"),IF(AND($C1835&lt;&gt;"Г",$C1835&lt;&gt;""),SUMIFS(INDIRECT(ADDRESS(ROW($A1834),COLUMN(AB$1),3,1)&amp;":"&amp;ADDRESS(ROW($A1834)+MATCH("Г",$C1835:$C$6000,0),COLUMN(AB$1),3,1)),INDIRECT(ADDRESS(ROW($A1834),COLUMN($A$1),3,1)&amp;":"&amp;ADDRESS(ROW($A1834)+MATCH("Г",$C1835:$C$6000,0),COLUMN($A$1),3,1)),$A1834&amp;"*",INDIRECT(ADDRESS(ROW($A1834),COLUMN($C$1),3,1)&amp;":"&amp;ADDRESS(ROW($A1834)+MATCH("Г",$C1835:$C$6000,0),COLUMN($C$1),3,1)),"&lt;&gt;Г"),SUMIFS(AB1835:AB$6000,$A1835:$A$6000,IF(AND($A1834=$A1835,$C1834=$C1835),$A1834&amp;"*",IF(OR(MID($A1834,1,1)="0",MID($A1834,1,1)=0),"?"&amp;MID($A1834,2,LEN($A1834)-1),$A1834&amp;".?")),$C1835:$C$6000,"Г")))</f>
        <v>0</v>
      </c>
      <c r="AC1834" s="42">
        <f ca="1">IF(MID($A1834,3,10)="1.1.3",SUMIFS(AC1835:AC$6000,$A1835:$A$6000,$A1834&amp;".1",$B1835:$B$6000,"Наименование объекта по производству электрической энергии всего, в том числе:")+SUMIFS(AC1835:AC$6000,$A1835:$A$6000,$A1834&amp;".2",$B1835:$B$6000,"Наименование объекта по производству электрической энергии всего, в том числе:"),IF(AND($C1835&lt;&gt;"Г",$C1835&lt;&gt;""),SUMIFS(INDIRECT(ADDRESS(ROW($A1834),COLUMN(AC$1),3,1)&amp;":"&amp;ADDRESS(ROW($A1834)+MATCH("Г",$C1835:$C$6000,0),COLUMN(AC$1),3,1)),INDIRECT(ADDRESS(ROW($A1834),COLUMN($A$1),3,1)&amp;":"&amp;ADDRESS(ROW($A1834)+MATCH("Г",$C1835:$C$6000,0),COLUMN($A$1),3,1)),$A1834&amp;"*",INDIRECT(ADDRESS(ROW($A1834),COLUMN($C$1),3,1)&amp;":"&amp;ADDRESS(ROW($A1834)+MATCH("Г",$C1835:$C$6000,0),COLUMN($C$1),3,1)),"&lt;&gt;Г"),SUMIFS(AC1835:AC$6000,$A1835:$A$6000,IF(AND($A1834=$A1835,$C1834=$C1835),$A1834&amp;"*",IF(OR(MID($A1834,1,1)="0",MID($A1834,1,1)=0),"?"&amp;MID($A1834,2,LEN($A1834)-1),$A1834&amp;".?")),$C1835:$C$6000,"Г")))</f>
        <v>0</v>
      </c>
      <c r="AD1834" s="42">
        <f ca="1">IF(MID($A1834,3,10)="1.1.3",SUMIFS(AD1835:AD$6000,$A1835:$A$6000,$A1834&amp;".1",$B1835:$B$6000,"Наименование объекта по производству электрической энергии всего, в том числе:")+SUMIFS(AD1835:AD$6000,$A1835:$A$6000,$A1834&amp;".2",$B1835:$B$6000,"Наименование объекта по производству электрической энергии всего, в том числе:"),IF(AND($C1835&lt;&gt;"Г",$C1835&lt;&gt;""),SUMIFS(INDIRECT(ADDRESS(ROW($A1834),COLUMN(AD$1),3,1)&amp;":"&amp;ADDRESS(ROW($A1834)+MATCH("Г",$C1835:$C$6000,0),COLUMN(AD$1),3,1)),INDIRECT(ADDRESS(ROW($A1834),COLUMN($A$1),3,1)&amp;":"&amp;ADDRESS(ROW($A1834)+MATCH("Г",$C1835:$C$6000,0),COLUMN($A$1),3,1)),$A1834&amp;"*",INDIRECT(ADDRESS(ROW($A1834),COLUMN($C$1),3,1)&amp;":"&amp;ADDRESS(ROW($A1834)+MATCH("Г",$C1835:$C$6000,0),COLUMN($C$1),3,1)),"&lt;&gt;Г"),SUMIFS(AD1835:AD$6000,$A1835:$A$6000,IF(AND($A1834=$A1835,$C1834=$C1835),$A1834&amp;"*",IF(OR(MID($A1834,1,1)="0",MID($A1834,1,1)=0),"?"&amp;MID($A1834,2,LEN($A1834)-1),$A1834&amp;".?")),$C1835:$C$6000,"Г")))</f>
        <v>0</v>
      </c>
      <c r="AE1834" s="42">
        <f ca="1">IF(MID($A1834,3,10)="1.1.3",SUMIFS(AE1835:AE$6000,$A1835:$A$6000,$A1834&amp;".1",$B1835:$B$6000,"Наименование объекта по производству электрической энергии всего, в том числе:")+SUMIFS(AE1835:AE$6000,$A1835:$A$6000,$A1834&amp;".2",$B1835:$B$6000,"Наименование объекта по производству электрической энергии всего, в том числе:"),IF(AND($C1835&lt;&gt;"Г",$C1835&lt;&gt;""),SUMIFS(INDIRECT(ADDRESS(ROW($A1834),COLUMN(AE$1),3,1)&amp;":"&amp;ADDRESS(ROW($A1834)+MATCH("Г",$C1835:$C$6000,0),COLUMN(AE$1),3,1)),INDIRECT(ADDRESS(ROW($A1834),COLUMN($A$1),3,1)&amp;":"&amp;ADDRESS(ROW($A1834)+MATCH("Г",$C1835:$C$6000,0),COLUMN($A$1),3,1)),$A1834&amp;"*",INDIRECT(ADDRESS(ROW($A1834),COLUMN($C$1),3,1)&amp;":"&amp;ADDRESS(ROW($A1834)+MATCH("Г",$C1835:$C$6000,0),COLUMN($C$1),3,1)),"&lt;&gt;Г"),SUMIFS(AE1835:AE$6000,$A1835:$A$6000,IF(AND($A1834=$A1835,$C1834=$C1835),$A1834&amp;"*",IF(OR(MID($A1834,1,1)="0",MID($A1834,1,1)=0),"?"&amp;MID($A1834,2,LEN($A1834)-1),$A1834&amp;".?")),$C1835:$C$6000,"Г")))</f>
        <v>0</v>
      </c>
      <c r="AF1834" s="42">
        <f ca="1">IF(MID($A1834,3,10)="1.1.3",SUMIFS(AF1835:AF$6000,$A1835:$A$6000,$A1834&amp;".1",$B1835:$B$6000,"Наименование объекта по производству электрической энергии всего, в том числе:")+SUMIFS(AF1835:AF$6000,$A1835:$A$6000,$A1834&amp;".2",$B1835:$B$6000,"Наименование объекта по производству электрической энергии всего, в том числе:"),IF(AND($C1835&lt;&gt;"Г",$C1835&lt;&gt;""),SUMIFS(INDIRECT(ADDRESS(ROW($A1834),COLUMN(AF$1),3,1)&amp;":"&amp;ADDRESS(ROW($A1834)+MATCH("Г",$C1835:$C$6000,0),COLUMN(AF$1),3,1)),INDIRECT(ADDRESS(ROW($A1834),COLUMN($A$1),3,1)&amp;":"&amp;ADDRESS(ROW($A1834)+MATCH("Г",$C1835:$C$6000,0),COLUMN($A$1),3,1)),$A1834&amp;"*",INDIRECT(ADDRESS(ROW($A1834),COLUMN($C$1),3,1)&amp;":"&amp;ADDRESS(ROW($A1834)+MATCH("Г",$C1835:$C$6000,0),COLUMN($C$1),3,1)),"&lt;&gt;Г"),SUMIFS(AF1835:AF$6000,$A1835:$A$6000,IF(AND($A1834=$A1835,$C1834=$C1835),$A1834&amp;"*",IF(OR(MID($A1834,1,1)="0",MID($A1834,1,1)=0),"?"&amp;MID($A1834,2,LEN($A1834)-1),$A1834&amp;".?")),$C1835:$C$6000,"Г")))</f>
        <v>0</v>
      </c>
      <c r="AG1834" s="42">
        <f ca="1">IF(MID($A1834,3,10)="1.1.3",SUMIFS(AG1835:AG$6000,$A1835:$A$6000,$A1834&amp;".1",$B1835:$B$6000,"Наименование объекта по производству электрической энергии всего, в том числе:")+SUMIFS(AG1835:AG$6000,$A1835:$A$6000,$A1834&amp;".2",$B1835:$B$6000,"Наименование объекта по производству электрической энергии всего, в том числе:"),IF(AND($C1835&lt;&gt;"Г",$C1835&lt;&gt;""),SUMIFS(INDIRECT(ADDRESS(ROW($A1834),COLUMN(AG$1),3,1)&amp;":"&amp;ADDRESS(ROW($A1834)+MATCH("Г",$C1835:$C$6000,0),COLUMN(AG$1),3,1)),INDIRECT(ADDRESS(ROW($A1834),COLUMN($A$1),3,1)&amp;":"&amp;ADDRESS(ROW($A1834)+MATCH("Г",$C1835:$C$6000,0),COLUMN($A$1),3,1)),$A1834&amp;"*",INDIRECT(ADDRESS(ROW($A1834),COLUMN($C$1),3,1)&amp;":"&amp;ADDRESS(ROW($A1834)+MATCH("Г",$C1835:$C$6000,0),COLUMN($C$1),3,1)),"&lt;&gt;Г"),SUMIFS(AG1835:AG$6000,$A1835:$A$6000,IF(AND($A1834=$A1835,$C1834=$C1835),$A1834&amp;"*",IF(OR(MID($A1834,1,1)="0",MID($A1834,1,1)=0),"?"&amp;MID($A1834,2,LEN($A1834)-1),$A1834&amp;".?")),$C1835:$C$6000,"Г")))</f>
        <v>0</v>
      </c>
      <c r="AH1834" s="42">
        <f ca="1">IF(MID($A1834,3,10)="1.1.3",SUMIFS(AH1835:AH$6000,$A1835:$A$6000,$A1834&amp;".1",$B1835:$B$6000,"Наименование объекта по производству электрической энергии всего, в том числе:")+SUMIFS(AH1835:AH$6000,$A1835:$A$6000,$A1834&amp;".2",$B1835:$B$6000,"Наименование объекта по производству электрической энергии всего, в том числе:"),IF(AND($C1835&lt;&gt;"Г",$C1835&lt;&gt;""),SUMIFS(INDIRECT(ADDRESS(ROW($A1834),COLUMN(AH$1),3,1)&amp;":"&amp;ADDRESS(ROW($A1834)+MATCH("Г",$C1835:$C$6000,0),COLUMN(AH$1),3,1)),INDIRECT(ADDRESS(ROW($A1834),COLUMN($A$1),3,1)&amp;":"&amp;ADDRESS(ROW($A1834)+MATCH("Г",$C1835:$C$6000,0),COLUMN($A$1),3,1)),$A1834&amp;"*",INDIRECT(ADDRESS(ROW($A1834),COLUMN($C$1),3,1)&amp;":"&amp;ADDRESS(ROW($A1834)+MATCH("Г",$C1835:$C$6000,0),COLUMN($C$1),3,1)),"&lt;&gt;Г"),SUMIFS(AH1835:AH$6000,$A1835:$A$6000,IF(AND($A1834=$A1835,$C1834=$C1835),$A1834&amp;"*",IF(OR(MID($A1834,1,1)="0",MID($A1834,1,1)=0),"?"&amp;MID($A1834,2,LEN($A1834)-1),$A1834&amp;".?")),$C1835:$C$6000,"Г")))</f>
        <v>0</v>
      </c>
      <c r="AI1834" s="42">
        <f ca="1">IF(MID($A1834,3,10)="1.1.3",SUMIFS(AI1835:AI$6000,$A1835:$A$6000,$A1834&amp;".1",$B1835:$B$6000,"Наименование объекта по производству электрической энергии всего, в том числе:")+SUMIFS(AI1835:AI$6000,$A1835:$A$6000,$A1834&amp;".2",$B1835:$B$6000,"Наименование объекта по производству электрической энергии всего, в том числе:"),IF(AND($C1835&lt;&gt;"Г",$C1835&lt;&gt;""),SUMIFS(INDIRECT(ADDRESS(ROW($A1834),COLUMN(AI$1),3,1)&amp;":"&amp;ADDRESS(ROW($A1834)+MATCH("Г",$C1835:$C$6000,0),COLUMN(AI$1),3,1)),INDIRECT(ADDRESS(ROW($A1834),COLUMN($A$1),3,1)&amp;":"&amp;ADDRESS(ROW($A1834)+MATCH("Г",$C1835:$C$6000,0),COLUMN($A$1),3,1)),$A1834&amp;"*",INDIRECT(ADDRESS(ROW($A1834),COLUMN($C$1),3,1)&amp;":"&amp;ADDRESS(ROW($A1834)+MATCH("Г",$C1835:$C$6000,0),COLUMN($C$1),3,1)),"&lt;&gt;Г"),SUMIFS(AI1835:AI$6000,$A1835:$A$6000,IF(AND($A1834=$A1835,$C1834=$C1835),$A1834&amp;"*",IF(OR(MID($A1834,1,1)="0",MID($A1834,1,1)=0),"?"&amp;MID($A1834,2,LEN($A1834)-1),$A1834&amp;".?")),$C1835:$C$6000,"Г")))</f>
        <v>0</v>
      </c>
      <c r="AJ1834" s="42">
        <f ca="1">IF(MID($A1834,3,10)="1.1.3",SUMIFS(AJ1835:AJ$6000,$A1835:$A$6000,$A1834&amp;".1",$B1835:$B$6000,"Наименование объекта по производству электрической энергии всего, в том числе:")+SUMIFS(AJ1835:AJ$6000,$A1835:$A$6000,$A1834&amp;".2",$B1835:$B$6000,"Наименование объекта по производству электрической энергии всего, в том числе:"),IF(AND($C1835&lt;&gt;"Г",$C1835&lt;&gt;""),SUMIFS(INDIRECT(ADDRESS(ROW($A1834),COLUMN(AJ$1),3,1)&amp;":"&amp;ADDRESS(ROW($A1834)+MATCH("Г",$C1835:$C$6000,0),COLUMN(AJ$1),3,1)),INDIRECT(ADDRESS(ROW($A1834),COLUMN($A$1),3,1)&amp;":"&amp;ADDRESS(ROW($A1834)+MATCH("Г",$C1835:$C$6000,0),COLUMN($A$1),3,1)),$A1834&amp;"*",INDIRECT(ADDRESS(ROW($A1834),COLUMN($C$1),3,1)&amp;":"&amp;ADDRESS(ROW($A1834)+MATCH("Г",$C1835:$C$6000,0),COLUMN($C$1),3,1)),"&lt;&gt;Г"),SUMIFS(AJ1835:AJ$6000,$A1835:$A$6000,IF(AND($A1834=$A1835,$C1834=$C1835),$A1834&amp;"*",IF(OR(MID($A1834,1,1)="0",MID($A1834,1,1)=0),"?"&amp;MID($A1834,2,LEN($A1834)-1),$A1834&amp;".?")),$C1835:$C$6000,"Г")))</f>
        <v>0</v>
      </c>
      <c r="AK1834" s="42">
        <f ca="1">IF(MID($A1834,3,10)="1.1.3",SUMIFS(AK1835:AK$6000,$A1835:$A$6000,$A1834&amp;".1",$B1835:$B$6000,"Наименование объекта по производству электрической энергии всего, в том числе:")+SUMIFS(AK1835:AK$6000,$A1835:$A$6000,$A1834&amp;".2",$B1835:$B$6000,"Наименование объекта по производству электрической энергии всего, в том числе:"),IF(AND($C1835&lt;&gt;"Г",$C1835&lt;&gt;""),SUMIFS(INDIRECT(ADDRESS(ROW($A1834),COLUMN(AK$1),3,1)&amp;":"&amp;ADDRESS(ROW($A1834)+MATCH("Г",$C1835:$C$6000,0),COLUMN(AK$1),3,1)),INDIRECT(ADDRESS(ROW($A1834),COLUMN($A$1),3,1)&amp;":"&amp;ADDRESS(ROW($A1834)+MATCH("Г",$C1835:$C$6000,0),COLUMN($A$1),3,1)),$A1834&amp;"*",INDIRECT(ADDRESS(ROW($A1834),COLUMN($C$1),3,1)&amp;":"&amp;ADDRESS(ROW($A1834)+MATCH("Г",$C1835:$C$6000,0),COLUMN($C$1),3,1)),"&lt;&gt;Г"),SUMIFS(AK1835:AK$6000,$A1835:$A$6000,IF(AND($A1834=$A1835,$C1834=$C1835),$A1834&amp;"*",IF(OR(MID($A1834,1,1)="0",MID($A1834,1,1)=0),"?"&amp;MID($A1834,2,LEN($A1834)-1),$A1834&amp;".?")),$C1835:$C$6000,"Г")))</f>
        <v>0</v>
      </c>
      <c r="AL1834" s="42" t="s">
        <v>951</v>
      </c>
      <c r="AM1834" s="42">
        <f ca="1">IF(MID($A1834,3,10)="1.1.3",SUMIFS(AM1835:AM$6000,$A1835:$A$6000,$A1834&amp;".1",$B1835:$B$6000,"Наименование объекта по производству электрической энергии всего, в том числе:")+SUMIFS(AM1835:AM$6000,$A1835:$A$6000,$A1834&amp;".2",$B1835:$B$6000,"Наименование объекта по производству электрической энергии всего, в том числе:"),IF(AND($C1835&lt;&gt;"Г",$C1835&lt;&gt;""),SUMIFS(INDIRECT(ADDRESS(ROW($A1834),COLUMN(AM$1),3,1)&amp;":"&amp;ADDRESS(ROW($A1834)+MATCH("Г",$C1835:$C$6000,0),COLUMN(AM$1),3,1)),INDIRECT(ADDRESS(ROW($A1834),COLUMN($A$1),3,1)&amp;":"&amp;ADDRESS(ROW($A1834)+MATCH("Г",$C1835:$C$6000,0),COLUMN($A$1),3,1)),$A1834&amp;"*",INDIRECT(ADDRESS(ROW($A1834),COLUMN($C$1),3,1)&amp;":"&amp;ADDRESS(ROW($A1834)+MATCH("Г",$C1835:$C$6000,0),COLUMN($C$1),3,1)),"&lt;&gt;Г"),SUMIFS(AM1835:AM$6000,$A1835:$A$6000,IF(AND($A1834=$A1835,$C1834=$C1835),$A1834&amp;"*",IF(OR(MID($A1834,1,1)="0",MID($A1834,1,1)=0),"?"&amp;MID($A1834,2,LEN($A1834)-1),$A1834&amp;".?")),$C1835:$C$6000,"Г")))</f>
        <v>0</v>
      </c>
      <c r="AN1834" s="42">
        <f ca="1">IF(MID($A1834,3,10)="1.1.3",SUMIFS(AN1835:AN$6000,$A1835:$A$6000,$A1834&amp;".1",$B1835:$B$6000,"Наименование объекта по производству электрической энергии всего, в том числе:")+SUMIFS(AN1835:AN$6000,$A1835:$A$6000,$A1834&amp;".2",$B1835:$B$6000,"Наименование объекта по производству электрической энергии всего, в том числе:"),IF(AND($C1835&lt;&gt;"Г",$C1835&lt;&gt;""),SUMIFS(INDIRECT(ADDRESS(ROW($A1834),COLUMN(AN$1),3,1)&amp;":"&amp;ADDRESS(ROW($A1834)+MATCH("Г",$C1835:$C$6000,0),COLUMN(AN$1),3,1)),INDIRECT(ADDRESS(ROW($A1834),COLUMN($A$1),3,1)&amp;":"&amp;ADDRESS(ROW($A1834)+MATCH("Г",$C1835:$C$6000,0),COLUMN($A$1),3,1)),$A1834&amp;"*",INDIRECT(ADDRESS(ROW($A1834),COLUMN($C$1),3,1)&amp;":"&amp;ADDRESS(ROW($A1834)+MATCH("Г",$C1835:$C$6000,0),COLUMN($C$1),3,1)),"&lt;&gt;Г"),SUMIFS(AN1835:AN$6000,$A1835:$A$6000,IF(AND($A1834=$A1835,$C1834=$C1835),$A1834&amp;"*",IF(OR(MID($A1834,1,1)="0",MID($A1834,1,1)=0),"?"&amp;MID($A1834,2,LEN($A1834)-1),$A1834&amp;".?")),$C1835:$C$6000,"Г")))</f>
        <v>0</v>
      </c>
      <c r="AO1834" s="40" t="s">
        <v>951</v>
      </c>
    </row>
    <row r="1835" spans="1:41" ht="31.5" x14ac:dyDescent="0.25">
      <c r="A1835" s="40" t="s">
        <v>3308</v>
      </c>
      <c r="B1835" s="40" t="s">
        <v>499</v>
      </c>
      <c r="C1835" s="40" t="s">
        <v>56</v>
      </c>
      <c r="D1835" s="40" t="s">
        <v>951</v>
      </c>
      <c r="E1835" s="41" t="s">
        <v>951</v>
      </c>
      <c r="F1835" s="41" t="s">
        <v>951</v>
      </c>
      <c r="G1835" s="41" t="s">
        <v>951</v>
      </c>
      <c r="H1835" s="42" t="s">
        <v>951</v>
      </c>
      <c r="I1835" s="42" t="s">
        <v>951</v>
      </c>
      <c r="J1835" s="42">
        <f ca="1">IF(MID($A1835,3,10)="1.1.3",SUMIFS(J1836:J$6000,$A1836:$A$6000,$A1835&amp;".1",$B1836:$B$6000,"Наименование объекта по производству электрической энергии всего, в том числе:")+SUMIFS(J1836:J$6000,$A1836:$A$6000,$A1835&amp;".2",$B1836:$B$6000,"Наименование объекта по производству электрической энергии всего, в том числе:"),IF(AND($C1836&lt;&gt;"Г",$C1836&lt;&gt;""),SUMIFS(INDIRECT(ADDRESS(ROW($A1835),COLUMN(J$1),3,1)&amp;":"&amp;ADDRESS(ROW($A1835)+MATCH("Г",$C1836:$C$6000,0),COLUMN(J$1),3,1)),INDIRECT(ADDRESS(ROW($A1835),COLUMN($A$1),3,1)&amp;":"&amp;ADDRESS(ROW($A1835)+MATCH("Г",$C1836:$C$6000,0),COLUMN($A$1),3,1)),$A1835&amp;"*",INDIRECT(ADDRESS(ROW($A1835),COLUMN($C$1),3,1)&amp;":"&amp;ADDRESS(ROW($A1835)+MATCH("Г",$C1836:$C$6000,0),COLUMN($C$1),3,1)),"&lt;&gt;Г"),SUMIFS(J1836:J$6000,$A1836:$A$6000,IF(AND($A1835=$A1836,$C1835=$C1836),$A1835&amp;"*",IF(OR(MID($A1835,1,1)="0",MID($A1835,1,1)=0),"?"&amp;MID($A1835,2,LEN($A1835)-1),$A1835&amp;".?")),$C1836:$C$6000,"Г")))</f>
        <v>0</v>
      </c>
      <c r="K1835" s="42">
        <f ca="1">IF(MID($A1835,3,10)="1.1.3",SUMIFS(K1836:K$6000,$A1836:$A$6000,$A1835&amp;".1",$B1836:$B$6000,"Наименование объекта по производству электрической энергии всего, в том числе:")+SUMIFS(K1836:K$6000,$A1836:$A$6000,$A1835&amp;".2",$B1836:$B$6000,"Наименование объекта по производству электрической энергии всего, в том числе:"),IF(AND($C1836&lt;&gt;"Г",$C1836&lt;&gt;""),SUMIFS(INDIRECT(ADDRESS(ROW($A1835),COLUMN(K$1),3,1)&amp;":"&amp;ADDRESS(ROW($A1835)+MATCH("Г",$C1836:$C$6000,0),COLUMN(K$1),3,1)),INDIRECT(ADDRESS(ROW($A1835),COLUMN($A$1),3,1)&amp;":"&amp;ADDRESS(ROW($A1835)+MATCH("Г",$C1836:$C$6000,0),COLUMN($A$1),3,1)),$A1835&amp;"*",INDIRECT(ADDRESS(ROW($A1835),COLUMN($C$1),3,1)&amp;":"&amp;ADDRESS(ROW($A1835)+MATCH("Г",$C1836:$C$6000,0),COLUMN($C$1),3,1)),"&lt;&gt;Г"),SUMIFS(K1836:K$6000,$A1836:$A$6000,IF(AND($A1835=$A1836,$C1835=$C1836),$A1835&amp;"*",IF(OR(MID($A1835,1,1)="0",MID($A1835,1,1)=0),"?"&amp;MID($A1835,2,LEN($A1835)-1),$A1835&amp;".?")),$C1836:$C$6000,"Г")))</f>
        <v>0</v>
      </c>
      <c r="L1835" s="42">
        <f ca="1">IF(MID($A1835,3,10)="1.1.3",SUMIFS(L1836:L$6000,$A1836:$A$6000,$A1835&amp;".1",$B1836:$B$6000,"Наименование объекта по производству электрической энергии всего, в том числе:")+SUMIFS(L1836:L$6000,$A1836:$A$6000,$A1835&amp;".2",$B1836:$B$6000,"Наименование объекта по производству электрической энергии всего, в том числе:"),IF(AND($C1836&lt;&gt;"Г",$C1836&lt;&gt;""),SUMIFS(INDIRECT(ADDRESS(ROW($A1835),COLUMN(L$1),3,1)&amp;":"&amp;ADDRESS(ROW($A1835)+MATCH("Г",$C1836:$C$6000,0),COLUMN(L$1),3,1)),INDIRECT(ADDRESS(ROW($A1835),COLUMN($A$1),3,1)&amp;":"&amp;ADDRESS(ROW($A1835)+MATCH("Г",$C1836:$C$6000,0),COLUMN($A$1),3,1)),$A1835&amp;"*",INDIRECT(ADDRESS(ROW($A1835),COLUMN($C$1),3,1)&amp;":"&amp;ADDRESS(ROW($A1835)+MATCH("Г",$C1836:$C$6000,0),COLUMN($C$1),3,1)),"&lt;&gt;Г"),SUMIFS(L1836:L$6000,$A1836:$A$6000,IF(AND($A1835=$A1836,$C1835=$C1836),$A1835&amp;"*",IF(OR(MID($A1835,1,1)="0",MID($A1835,1,1)=0),"?"&amp;MID($A1835,2,LEN($A1835)-1),$A1835&amp;".?")),$C1836:$C$6000,"Г")))</f>
        <v>0</v>
      </c>
      <c r="M1835" s="42">
        <f ca="1">IF(MID($A1835,3,10)="1.1.3",SUMIFS(M1836:M$6000,$A1836:$A$6000,$A1835&amp;".1",$B1836:$B$6000,"Наименование объекта по производству электрической энергии всего, в том числе:")+SUMIFS(M1836:M$6000,$A1836:$A$6000,$A1835&amp;".2",$B1836:$B$6000,"Наименование объекта по производству электрической энергии всего, в том числе:"),IF(AND($C1836&lt;&gt;"Г",$C1836&lt;&gt;""),SUMIFS(INDIRECT(ADDRESS(ROW($A1835),COLUMN(M$1),3,1)&amp;":"&amp;ADDRESS(ROW($A1835)+MATCH("Г",$C1836:$C$6000,0),COLUMN(M$1),3,1)),INDIRECT(ADDRESS(ROW($A1835),COLUMN($A$1),3,1)&amp;":"&amp;ADDRESS(ROW($A1835)+MATCH("Г",$C1836:$C$6000,0),COLUMN($A$1),3,1)),$A1835&amp;"*",INDIRECT(ADDRESS(ROW($A1835),COLUMN($C$1),3,1)&amp;":"&amp;ADDRESS(ROW($A1835)+MATCH("Г",$C1836:$C$6000,0),COLUMN($C$1),3,1)),"&lt;&gt;Г"),SUMIFS(M1836:M$6000,$A1836:$A$6000,IF(AND($A1835=$A1836,$C1835=$C1836),$A1835&amp;"*",IF(OR(MID($A1835,1,1)="0",MID($A1835,1,1)=0),"?"&amp;MID($A1835,2,LEN($A1835)-1),$A1835&amp;".?")),$C1836:$C$6000,"Г")))</f>
        <v>0</v>
      </c>
      <c r="N1835" s="42">
        <f ca="1">IF(MID($A1835,3,10)="1.1.3",SUMIFS(N1836:N$6000,$A1836:$A$6000,$A1835&amp;".1",$B1836:$B$6000,"Наименование объекта по производству электрической энергии всего, в том числе:")+SUMIFS(N1836:N$6000,$A1836:$A$6000,$A1835&amp;".2",$B1836:$B$6000,"Наименование объекта по производству электрической энергии всего, в том числе:"),IF(AND($C1836&lt;&gt;"Г",$C1836&lt;&gt;""),SUMIFS(INDIRECT(ADDRESS(ROW($A1835),COLUMN(N$1),3,1)&amp;":"&amp;ADDRESS(ROW($A1835)+MATCH("Г",$C1836:$C$6000,0),COLUMN(N$1),3,1)),INDIRECT(ADDRESS(ROW($A1835),COLUMN($A$1),3,1)&amp;":"&amp;ADDRESS(ROW($A1835)+MATCH("Г",$C1836:$C$6000,0),COLUMN($A$1),3,1)),$A1835&amp;"*",INDIRECT(ADDRESS(ROW($A1835),COLUMN($C$1),3,1)&amp;":"&amp;ADDRESS(ROW($A1835)+MATCH("Г",$C1836:$C$6000,0),COLUMN($C$1),3,1)),"&lt;&gt;Г"),SUMIFS(N1836:N$6000,$A1836:$A$6000,IF(AND($A1835=$A1836,$C1835=$C1836),$A1835&amp;"*",IF(OR(MID($A1835,1,1)="0",MID($A1835,1,1)=0),"?"&amp;MID($A1835,2,LEN($A1835)-1),$A1835&amp;".?")),$C1836:$C$6000,"Г")))</f>
        <v>0</v>
      </c>
      <c r="O1835" s="42">
        <f ca="1">IF(MID($A1835,3,10)="1.1.3",SUMIFS(O1836:O$6000,$A1836:$A$6000,$A1835&amp;".1",$B1836:$B$6000,"Наименование объекта по производству электрической энергии всего, в том числе:")+SUMIFS(O1836:O$6000,$A1836:$A$6000,$A1835&amp;".2",$B1836:$B$6000,"Наименование объекта по производству электрической энергии всего, в том числе:"),IF(AND($C1836&lt;&gt;"Г",$C1836&lt;&gt;""),SUMIFS(INDIRECT(ADDRESS(ROW($A1835),COLUMN(O$1),3,1)&amp;":"&amp;ADDRESS(ROW($A1835)+MATCH("Г",$C1836:$C$6000,0),COLUMN(O$1),3,1)),INDIRECT(ADDRESS(ROW($A1835),COLUMN($A$1),3,1)&amp;":"&amp;ADDRESS(ROW($A1835)+MATCH("Г",$C1836:$C$6000,0),COLUMN($A$1),3,1)),$A1835&amp;"*",INDIRECT(ADDRESS(ROW($A1835),COLUMN($C$1),3,1)&amp;":"&amp;ADDRESS(ROW($A1835)+MATCH("Г",$C1836:$C$6000,0),COLUMN($C$1),3,1)),"&lt;&gt;Г"),SUMIFS(O1836:O$6000,$A1836:$A$6000,IF(AND($A1835=$A1836,$C1835=$C1836),$A1835&amp;"*",IF(OR(MID($A1835,1,1)="0",MID($A1835,1,1)=0),"?"&amp;MID($A1835,2,LEN($A1835)-1),$A1835&amp;".?")),$C1836:$C$6000,"Г")))</f>
        <v>0</v>
      </c>
      <c r="P1835" s="42">
        <f ca="1">IF(MID($A1835,3,10)="1.1.3",SUMIFS(P1836:P$6000,$A1836:$A$6000,$A1835&amp;".1",$B1836:$B$6000,"Наименование объекта по производству электрической энергии всего, в том числе:")+SUMIFS(P1836:P$6000,$A1836:$A$6000,$A1835&amp;".2",$B1836:$B$6000,"Наименование объекта по производству электрической энергии всего, в том числе:"),IF(AND($C1836&lt;&gt;"Г",$C1836&lt;&gt;""),SUMIFS(INDIRECT(ADDRESS(ROW($A1835),COLUMN(P$1),3,1)&amp;":"&amp;ADDRESS(ROW($A1835)+MATCH("Г",$C1836:$C$6000,0),COLUMN(P$1),3,1)),INDIRECT(ADDRESS(ROW($A1835),COLUMN($A$1),3,1)&amp;":"&amp;ADDRESS(ROW($A1835)+MATCH("Г",$C1836:$C$6000,0),COLUMN($A$1),3,1)),$A1835&amp;"*",INDIRECT(ADDRESS(ROW($A1835),COLUMN($C$1),3,1)&amp;":"&amp;ADDRESS(ROW($A1835)+MATCH("Г",$C1836:$C$6000,0),COLUMN($C$1),3,1)),"&lt;&gt;Г"),SUMIFS(P1836:P$6000,$A1836:$A$6000,IF(AND($A1835=$A1836,$C1835=$C1836),$A1835&amp;"*",IF(OR(MID($A1835,1,1)="0",MID($A1835,1,1)=0),"?"&amp;MID($A1835,2,LEN($A1835)-1),$A1835&amp;".?")),$C1836:$C$6000,"Г")))</f>
        <v>0</v>
      </c>
      <c r="Q1835" s="42">
        <f ca="1">IF(MID($A1835,3,10)="1.1.3",SUMIFS(Q1836:Q$6000,$A1836:$A$6000,$A1835&amp;".1",$B1836:$B$6000,"Наименование объекта по производству электрической энергии всего, в том числе:")+SUMIFS(Q1836:Q$6000,$A1836:$A$6000,$A1835&amp;".2",$B1836:$B$6000,"Наименование объекта по производству электрической энергии всего, в том числе:"),IF(AND($C1836&lt;&gt;"Г",$C1836&lt;&gt;""),SUMIFS(INDIRECT(ADDRESS(ROW($A1835),COLUMN(Q$1),3,1)&amp;":"&amp;ADDRESS(ROW($A1835)+MATCH("Г",$C1836:$C$6000,0),COLUMN(Q$1),3,1)),INDIRECT(ADDRESS(ROW($A1835),COLUMN($A$1),3,1)&amp;":"&amp;ADDRESS(ROW($A1835)+MATCH("Г",$C1836:$C$6000,0),COLUMN($A$1),3,1)),$A1835&amp;"*",INDIRECT(ADDRESS(ROW($A1835),COLUMN($C$1),3,1)&amp;":"&amp;ADDRESS(ROW($A1835)+MATCH("Г",$C1836:$C$6000,0),COLUMN($C$1),3,1)),"&lt;&gt;Г"),SUMIFS(Q1836:Q$6000,$A1836:$A$6000,IF(AND($A1835=$A1836,$C1835=$C1836),$A1835&amp;"*",IF(OR(MID($A1835,1,1)="0",MID($A1835,1,1)=0),"?"&amp;MID($A1835,2,LEN($A1835)-1),$A1835&amp;".?")),$C1836:$C$6000,"Г")))</f>
        <v>0</v>
      </c>
      <c r="R1835" s="42">
        <f ca="1">IF(MID($A1835,3,10)="1.1.3",SUMIFS(R1836:R$6000,$A1836:$A$6000,$A1835&amp;".1",$B1836:$B$6000,"Наименование объекта по производству электрической энергии всего, в том числе:")+SUMIFS(R1836:R$6000,$A1836:$A$6000,$A1835&amp;".2",$B1836:$B$6000,"Наименование объекта по производству электрической энергии всего, в том числе:"),IF(AND($C1836&lt;&gt;"Г",$C1836&lt;&gt;""),SUMIFS(INDIRECT(ADDRESS(ROW($A1835),COLUMN(R$1),3,1)&amp;":"&amp;ADDRESS(ROW($A1835)+MATCH("Г",$C1836:$C$6000,0),COLUMN(R$1),3,1)),INDIRECT(ADDRESS(ROW($A1835),COLUMN($A$1),3,1)&amp;":"&amp;ADDRESS(ROW($A1835)+MATCH("Г",$C1836:$C$6000,0),COLUMN($A$1),3,1)),$A1835&amp;"*",INDIRECT(ADDRESS(ROW($A1835),COLUMN($C$1),3,1)&amp;":"&amp;ADDRESS(ROW($A1835)+MATCH("Г",$C1836:$C$6000,0),COLUMN($C$1),3,1)),"&lt;&gt;Г"),SUMIFS(R1836:R$6000,$A1836:$A$6000,IF(AND($A1835=$A1836,$C1835=$C1836),$A1835&amp;"*",IF(OR(MID($A1835,1,1)="0",MID($A1835,1,1)=0),"?"&amp;MID($A1835,2,LEN($A1835)-1),$A1835&amp;".?")),$C1836:$C$6000,"Г")))</f>
        <v>0</v>
      </c>
      <c r="S1835" s="42">
        <f ca="1">IF(MID($A1835,3,10)="1.1.3",SUMIFS(S1836:S$6000,$A1836:$A$6000,$A1835&amp;".1",$B1836:$B$6000,"Наименование объекта по производству электрической энергии всего, в том числе:")+SUMIFS(S1836:S$6000,$A1836:$A$6000,$A1835&amp;".2",$B1836:$B$6000,"Наименование объекта по производству электрической энергии всего, в том числе:"),IF(AND($C1836&lt;&gt;"Г",$C1836&lt;&gt;""),SUMIFS(INDIRECT(ADDRESS(ROW($A1835),COLUMN(S$1),3,1)&amp;":"&amp;ADDRESS(ROW($A1835)+MATCH("Г",$C1836:$C$6000,0),COLUMN(S$1),3,1)),INDIRECT(ADDRESS(ROW($A1835),COLUMN($A$1),3,1)&amp;":"&amp;ADDRESS(ROW($A1835)+MATCH("Г",$C1836:$C$6000,0),COLUMN($A$1),3,1)),$A1835&amp;"*",INDIRECT(ADDRESS(ROW($A1835),COLUMN($C$1),3,1)&amp;":"&amp;ADDRESS(ROW($A1835)+MATCH("Г",$C1836:$C$6000,0),COLUMN($C$1),3,1)),"&lt;&gt;Г"),SUMIFS(S1836:S$6000,$A1836:$A$6000,IF(AND($A1835=$A1836,$C1835=$C1836),$A1835&amp;"*",IF(OR(MID($A1835,1,1)="0",MID($A1835,1,1)=0),"?"&amp;MID($A1835,2,LEN($A1835)-1),$A1835&amp;".?")),$C1836:$C$6000,"Г")))</f>
        <v>0</v>
      </c>
      <c r="T1835" s="42">
        <f ca="1">IF(MID($A1835,3,10)="1.1.3",SUMIFS(T1836:T$6000,$A1836:$A$6000,$A1835&amp;".1",$B1836:$B$6000,"Наименование объекта по производству электрической энергии всего, в том числе:")+SUMIFS(T1836:T$6000,$A1836:$A$6000,$A1835&amp;".2",$B1836:$B$6000,"Наименование объекта по производству электрической энергии всего, в том числе:"),IF(AND($C1836&lt;&gt;"Г",$C1836&lt;&gt;""),SUMIFS(INDIRECT(ADDRESS(ROW($A1835),COLUMN(T$1),3,1)&amp;":"&amp;ADDRESS(ROW($A1835)+MATCH("Г",$C1836:$C$6000,0),COLUMN(T$1),3,1)),INDIRECT(ADDRESS(ROW($A1835),COLUMN($A$1),3,1)&amp;":"&amp;ADDRESS(ROW($A1835)+MATCH("Г",$C1836:$C$6000,0),COLUMN($A$1),3,1)),$A1835&amp;"*",INDIRECT(ADDRESS(ROW($A1835),COLUMN($C$1),3,1)&amp;":"&amp;ADDRESS(ROW($A1835)+MATCH("Г",$C1836:$C$6000,0),COLUMN($C$1),3,1)),"&lt;&gt;Г"),SUMIFS(T1836:T$6000,$A1836:$A$6000,IF(AND($A1835=$A1836,$C1835=$C1836),$A1835&amp;"*",IF(OR(MID($A1835,1,1)="0",MID($A1835,1,1)=0),"?"&amp;MID($A1835,2,LEN($A1835)-1),$A1835&amp;".?")),$C1836:$C$6000,"Г")))</f>
        <v>0</v>
      </c>
      <c r="U1835" s="42">
        <f ca="1">IF(MID($A1835,3,10)="1.1.3",SUMIFS(U1836:U$6000,$A1836:$A$6000,$A1835&amp;".1",$B1836:$B$6000,"Наименование объекта по производству электрической энергии всего, в том числе:")+SUMIFS(U1836:U$6000,$A1836:$A$6000,$A1835&amp;".2",$B1836:$B$6000,"Наименование объекта по производству электрической энергии всего, в том числе:"),IF(AND($C1836&lt;&gt;"Г",$C1836&lt;&gt;""),SUMIFS(INDIRECT(ADDRESS(ROW($A1835),COLUMN(U$1),3,1)&amp;":"&amp;ADDRESS(ROW($A1835)+MATCH("Г",$C1836:$C$6000,0),COLUMN(U$1),3,1)),INDIRECT(ADDRESS(ROW($A1835),COLUMN($A$1),3,1)&amp;":"&amp;ADDRESS(ROW($A1835)+MATCH("Г",$C1836:$C$6000,0),COLUMN($A$1),3,1)),$A1835&amp;"*",INDIRECT(ADDRESS(ROW($A1835),COLUMN($C$1),3,1)&amp;":"&amp;ADDRESS(ROW($A1835)+MATCH("Г",$C1836:$C$6000,0),COLUMN($C$1),3,1)),"&lt;&gt;Г"),SUMIFS(U1836:U$6000,$A1836:$A$6000,IF(AND($A1835=$A1836,$C1835=$C1836),$A1835&amp;"*",IF(OR(MID($A1835,1,1)="0",MID($A1835,1,1)=0),"?"&amp;MID($A1835,2,LEN($A1835)-1),$A1835&amp;".?")),$C1836:$C$6000,"Г")))</f>
        <v>0</v>
      </c>
      <c r="V1835" s="42">
        <f ca="1">IF(MID($A1835,3,10)="1.1.3",SUMIFS(V1836:V$6000,$A1836:$A$6000,$A1835&amp;".1",$B1836:$B$6000,"Наименование объекта по производству электрической энергии всего, в том числе:")+SUMIFS(V1836:V$6000,$A1836:$A$6000,$A1835&amp;".2",$B1836:$B$6000,"Наименование объекта по производству электрической энергии всего, в том числе:"),IF(AND($C1836&lt;&gt;"Г",$C1836&lt;&gt;""),SUMIFS(INDIRECT(ADDRESS(ROW($A1835),COLUMN(V$1),3,1)&amp;":"&amp;ADDRESS(ROW($A1835)+MATCH("Г",$C1836:$C$6000,0),COLUMN(V$1),3,1)),INDIRECT(ADDRESS(ROW($A1835),COLUMN($A$1),3,1)&amp;":"&amp;ADDRESS(ROW($A1835)+MATCH("Г",$C1836:$C$6000,0),COLUMN($A$1),3,1)),$A1835&amp;"*",INDIRECT(ADDRESS(ROW($A1835),COLUMN($C$1),3,1)&amp;":"&amp;ADDRESS(ROW($A1835)+MATCH("Г",$C1836:$C$6000,0),COLUMN($C$1),3,1)),"&lt;&gt;Г"),SUMIFS(V1836:V$6000,$A1836:$A$6000,IF(AND($A1835=$A1836,$C1835=$C1836),$A1835&amp;"*",IF(OR(MID($A1835,1,1)="0",MID($A1835,1,1)=0),"?"&amp;MID($A1835,2,LEN($A1835)-1),$A1835&amp;".?")),$C1836:$C$6000,"Г")))</f>
        <v>0</v>
      </c>
      <c r="W1835" s="42">
        <f ca="1">IF(MID($A1835,3,10)="1.1.3",SUMIFS(W1836:W$6000,$A1836:$A$6000,$A1835&amp;".1",$B1836:$B$6000,"Наименование объекта по производству электрической энергии всего, в том числе:")+SUMIFS(W1836:W$6000,$A1836:$A$6000,$A1835&amp;".2",$B1836:$B$6000,"Наименование объекта по производству электрической энергии всего, в том числе:"),IF(AND($C1836&lt;&gt;"Г",$C1836&lt;&gt;""),SUMIFS(INDIRECT(ADDRESS(ROW($A1835),COLUMN(W$1),3,1)&amp;":"&amp;ADDRESS(ROW($A1835)+MATCH("Г",$C1836:$C$6000,0),COLUMN(W$1),3,1)),INDIRECT(ADDRESS(ROW($A1835),COLUMN($A$1),3,1)&amp;":"&amp;ADDRESS(ROW($A1835)+MATCH("Г",$C1836:$C$6000,0),COLUMN($A$1),3,1)),$A1835&amp;"*",INDIRECT(ADDRESS(ROW($A1835),COLUMN($C$1),3,1)&amp;":"&amp;ADDRESS(ROW($A1835)+MATCH("Г",$C1836:$C$6000,0),COLUMN($C$1),3,1)),"&lt;&gt;Г"),SUMIFS(W1836:W$6000,$A1836:$A$6000,IF(AND($A1835=$A1836,$C1835=$C1836),$A1835&amp;"*",IF(OR(MID($A1835,1,1)="0",MID($A1835,1,1)=0),"?"&amp;MID($A1835,2,LEN($A1835)-1),$A1835&amp;".?")),$C1836:$C$6000,"Г")))</f>
        <v>0</v>
      </c>
      <c r="X1835" s="42">
        <f ca="1">IF(MID($A1835,3,10)="1.1.3",SUMIFS(X1836:X$6000,$A1836:$A$6000,$A1835&amp;".1",$B1836:$B$6000,"Наименование объекта по производству электрической энергии всего, в том числе:")+SUMIFS(X1836:X$6000,$A1836:$A$6000,$A1835&amp;".2",$B1836:$B$6000,"Наименование объекта по производству электрической энергии всего, в том числе:"),IF(AND($C1836&lt;&gt;"Г",$C1836&lt;&gt;""),SUMIFS(INDIRECT(ADDRESS(ROW($A1835),COLUMN(X$1),3,1)&amp;":"&amp;ADDRESS(ROW($A1835)+MATCH("Г",$C1836:$C$6000,0),COLUMN(X$1),3,1)),INDIRECT(ADDRESS(ROW($A1835),COLUMN($A$1),3,1)&amp;":"&amp;ADDRESS(ROW($A1835)+MATCH("Г",$C1836:$C$6000,0),COLUMN($A$1),3,1)),$A1835&amp;"*",INDIRECT(ADDRESS(ROW($A1835),COLUMN($C$1),3,1)&amp;":"&amp;ADDRESS(ROW($A1835)+MATCH("Г",$C1836:$C$6000,0),COLUMN($C$1),3,1)),"&lt;&gt;Г"),SUMIFS(X1836:X$6000,$A1836:$A$6000,IF(AND($A1835=$A1836,$C1835=$C1836),$A1835&amp;"*",IF(OR(MID($A1835,1,1)="0",MID($A1835,1,1)=0),"?"&amp;MID($A1835,2,LEN($A1835)-1),$A1835&amp;".?")),$C1836:$C$6000,"Г")))</f>
        <v>0</v>
      </c>
      <c r="Y1835" s="42">
        <f ca="1">IF(MID($A1835,3,10)="1.1.3",SUMIFS(Y1836:Y$6000,$A1836:$A$6000,$A1835&amp;".1",$B1836:$B$6000,"Наименование объекта по производству электрической энергии всего, в том числе:")+SUMIFS(Y1836:Y$6000,$A1836:$A$6000,$A1835&amp;".2",$B1836:$B$6000,"Наименование объекта по производству электрической энергии всего, в том числе:"),IF(AND($C1836&lt;&gt;"Г",$C1836&lt;&gt;""),SUMIFS(INDIRECT(ADDRESS(ROW($A1835),COLUMN(Y$1),3,1)&amp;":"&amp;ADDRESS(ROW($A1835)+MATCH("Г",$C1836:$C$6000,0),COLUMN(Y$1),3,1)),INDIRECT(ADDRESS(ROW($A1835),COLUMN($A$1),3,1)&amp;":"&amp;ADDRESS(ROW($A1835)+MATCH("Г",$C1836:$C$6000,0),COLUMN($A$1),3,1)),$A1835&amp;"*",INDIRECT(ADDRESS(ROW($A1835),COLUMN($C$1),3,1)&amp;":"&amp;ADDRESS(ROW($A1835)+MATCH("Г",$C1836:$C$6000,0),COLUMN($C$1),3,1)),"&lt;&gt;Г"),SUMIFS(Y1836:Y$6000,$A1836:$A$6000,IF(AND($A1835=$A1836,$C1835=$C1836),$A1835&amp;"*",IF(OR(MID($A1835,1,1)="0",MID($A1835,1,1)=0),"?"&amp;MID($A1835,2,LEN($A1835)-1),$A1835&amp;".?")),$C1836:$C$6000,"Г")))</f>
        <v>0</v>
      </c>
      <c r="Z1835" s="42">
        <f ca="1">IF(MID($A1835,3,10)="1.1.3",SUMIFS(Z1836:Z$6000,$A1836:$A$6000,$A1835&amp;".1",$B1836:$B$6000,"Наименование объекта по производству электрической энергии всего, в том числе:")+SUMIFS(Z1836:Z$6000,$A1836:$A$6000,$A1835&amp;".2",$B1836:$B$6000,"Наименование объекта по производству электрической энергии всего, в том числе:"),IF(AND($C1836&lt;&gt;"Г",$C1836&lt;&gt;""),SUMIFS(INDIRECT(ADDRESS(ROW($A1835),COLUMN(Z$1),3,1)&amp;":"&amp;ADDRESS(ROW($A1835)+MATCH("Г",$C1836:$C$6000,0),COLUMN(Z$1),3,1)),INDIRECT(ADDRESS(ROW($A1835),COLUMN($A$1),3,1)&amp;":"&amp;ADDRESS(ROW($A1835)+MATCH("Г",$C1836:$C$6000,0),COLUMN($A$1),3,1)),$A1835&amp;"*",INDIRECT(ADDRESS(ROW($A1835),COLUMN($C$1),3,1)&amp;":"&amp;ADDRESS(ROW($A1835)+MATCH("Г",$C1836:$C$6000,0),COLUMN($C$1),3,1)),"&lt;&gt;Г"),SUMIFS(Z1836:Z$6000,$A1836:$A$6000,IF(AND($A1835=$A1836,$C1835=$C1836),$A1835&amp;"*",IF(OR(MID($A1835,1,1)="0",MID($A1835,1,1)=0),"?"&amp;MID($A1835,2,LEN($A1835)-1),$A1835&amp;".?")),$C1836:$C$6000,"Г")))</f>
        <v>0</v>
      </c>
      <c r="AA1835" s="42">
        <f ca="1">IF(MID($A1835,3,10)="1.1.3",SUMIFS(AA1836:AA$6000,$A1836:$A$6000,$A1835&amp;".1",$B1836:$B$6000,"Наименование объекта по производству электрической энергии всего, в том числе:")+SUMIFS(AA1836:AA$6000,$A1836:$A$6000,$A1835&amp;".2",$B1836:$B$6000,"Наименование объекта по производству электрической энергии всего, в том числе:"),IF(AND($C1836&lt;&gt;"Г",$C1836&lt;&gt;""),SUMIFS(INDIRECT(ADDRESS(ROW($A1835),COLUMN(AA$1),3,1)&amp;":"&amp;ADDRESS(ROW($A1835)+MATCH("Г",$C1836:$C$6000,0),COLUMN(AA$1),3,1)),INDIRECT(ADDRESS(ROW($A1835),COLUMN($A$1),3,1)&amp;":"&amp;ADDRESS(ROW($A1835)+MATCH("Г",$C1836:$C$6000,0),COLUMN($A$1),3,1)),$A1835&amp;"*",INDIRECT(ADDRESS(ROW($A1835),COLUMN($C$1),3,1)&amp;":"&amp;ADDRESS(ROW($A1835)+MATCH("Г",$C1836:$C$6000,0),COLUMN($C$1),3,1)),"&lt;&gt;Г"),SUMIFS(AA1836:AA$6000,$A1836:$A$6000,IF(AND($A1835=$A1836,$C1835=$C1836),$A1835&amp;"*",IF(OR(MID($A1835,1,1)="0",MID($A1835,1,1)=0),"?"&amp;MID($A1835,2,LEN($A1835)-1),$A1835&amp;".?")),$C1836:$C$6000,"Г")))</f>
        <v>0</v>
      </c>
      <c r="AB1835" s="42">
        <f ca="1">IF(MID($A1835,3,10)="1.1.3",SUMIFS(AB1836:AB$6000,$A1836:$A$6000,$A1835&amp;".1",$B1836:$B$6000,"Наименование объекта по производству электрической энергии всего, в том числе:")+SUMIFS(AB1836:AB$6000,$A1836:$A$6000,$A1835&amp;".2",$B1836:$B$6000,"Наименование объекта по производству электрической энергии всего, в том числе:"),IF(AND($C1836&lt;&gt;"Г",$C1836&lt;&gt;""),SUMIFS(INDIRECT(ADDRESS(ROW($A1835),COLUMN(AB$1),3,1)&amp;":"&amp;ADDRESS(ROW($A1835)+MATCH("Г",$C1836:$C$6000,0),COLUMN(AB$1),3,1)),INDIRECT(ADDRESS(ROW($A1835),COLUMN($A$1),3,1)&amp;":"&amp;ADDRESS(ROW($A1835)+MATCH("Г",$C1836:$C$6000,0),COLUMN($A$1),3,1)),$A1835&amp;"*",INDIRECT(ADDRESS(ROW($A1835),COLUMN($C$1),3,1)&amp;":"&amp;ADDRESS(ROW($A1835)+MATCH("Г",$C1836:$C$6000,0),COLUMN($C$1),3,1)),"&lt;&gt;Г"),SUMIFS(AB1836:AB$6000,$A1836:$A$6000,IF(AND($A1835=$A1836,$C1835=$C1836),$A1835&amp;"*",IF(OR(MID($A1835,1,1)="0",MID($A1835,1,1)=0),"?"&amp;MID($A1835,2,LEN($A1835)-1),$A1835&amp;".?")),$C1836:$C$6000,"Г")))</f>
        <v>0</v>
      </c>
      <c r="AC1835" s="42">
        <f ca="1">IF(MID($A1835,3,10)="1.1.3",SUMIFS(AC1836:AC$6000,$A1836:$A$6000,$A1835&amp;".1",$B1836:$B$6000,"Наименование объекта по производству электрической энергии всего, в том числе:")+SUMIFS(AC1836:AC$6000,$A1836:$A$6000,$A1835&amp;".2",$B1836:$B$6000,"Наименование объекта по производству электрической энергии всего, в том числе:"),IF(AND($C1836&lt;&gt;"Г",$C1836&lt;&gt;""),SUMIFS(INDIRECT(ADDRESS(ROW($A1835),COLUMN(AC$1),3,1)&amp;":"&amp;ADDRESS(ROW($A1835)+MATCH("Г",$C1836:$C$6000,0),COLUMN(AC$1),3,1)),INDIRECT(ADDRESS(ROW($A1835),COLUMN($A$1),3,1)&amp;":"&amp;ADDRESS(ROW($A1835)+MATCH("Г",$C1836:$C$6000,0),COLUMN($A$1),3,1)),$A1835&amp;"*",INDIRECT(ADDRESS(ROW($A1835),COLUMN($C$1),3,1)&amp;":"&amp;ADDRESS(ROW($A1835)+MATCH("Г",$C1836:$C$6000,0),COLUMN($C$1),3,1)),"&lt;&gt;Г"),SUMIFS(AC1836:AC$6000,$A1836:$A$6000,IF(AND($A1835=$A1836,$C1835=$C1836),$A1835&amp;"*",IF(OR(MID($A1835,1,1)="0",MID($A1835,1,1)=0),"?"&amp;MID($A1835,2,LEN($A1835)-1),$A1835&amp;".?")),$C1836:$C$6000,"Г")))</f>
        <v>0</v>
      </c>
      <c r="AD1835" s="42">
        <f ca="1">IF(MID($A1835,3,10)="1.1.3",SUMIFS(AD1836:AD$6000,$A1836:$A$6000,$A1835&amp;".1",$B1836:$B$6000,"Наименование объекта по производству электрической энергии всего, в том числе:")+SUMIFS(AD1836:AD$6000,$A1836:$A$6000,$A1835&amp;".2",$B1836:$B$6000,"Наименование объекта по производству электрической энергии всего, в том числе:"),IF(AND($C1836&lt;&gt;"Г",$C1836&lt;&gt;""),SUMIFS(INDIRECT(ADDRESS(ROW($A1835),COLUMN(AD$1),3,1)&amp;":"&amp;ADDRESS(ROW($A1835)+MATCH("Г",$C1836:$C$6000,0),COLUMN(AD$1),3,1)),INDIRECT(ADDRESS(ROW($A1835),COLUMN($A$1),3,1)&amp;":"&amp;ADDRESS(ROW($A1835)+MATCH("Г",$C1836:$C$6000,0),COLUMN($A$1),3,1)),$A1835&amp;"*",INDIRECT(ADDRESS(ROW($A1835),COLUMN($C$1),3,1)&amp;":"&amp;ADDRESS(ROW($A1835)+MATCH("Г",$C1836:$C$6000,0),COLUMN($C$1),3,1)),"&lt;&gt;Г"),SUMIFS(AD1836:AD$6000,$A1836:$A$6000,IF(AND($A1835=$A1836,$C1835=$C1836),$A1835&amp;"*",IF(OR(MID($A1835,1,1)="0",MID($A1835,1,1)=0),"?"&amp;MID($A1835,2,LEN($A1835)-1),$A1835&amp;".?")),$C1836:$C$6000,"Г")))</f>
        <v>0</v>
      </c>
      <c r="AE1835" s="42">
        <f ca="1">IF(MID($A1835,3,10)="1.1.3",SUMIFS(AE1836:AE$6000,$A1836:$A$6000,$A1835&amp;".1",$B1836:$B$6000,"Наименование объекта по производству электрической энергии всего, в том числе:")+SUMIFS(AE1836:AE$6000,$A1836:$A$6000,$A1835&amp;".2",$B1836:$B$6000,"Наименование объекта по производству электрической энергии всего, в том числе:"),IF(AND($C1836&lt;&gt;"Г",$C1836&lt;&gt;""),SUMIFS(INDIRECT(ADDRESS(ROW($A1835),COLUMN(AE$1),3,1)&amp;":"&amp;ADDRESS(ROW($A1835)+MATCH("Г",$C1836:$C$6000,0),COLUMN(AE$1),3,1)),INDIRECT(ADDRESS(ROW($A1835),COLUMN($A$1),3,1)&amp;":"&amp;ADDRESS(ROW($A1835)+MATCH("Г",$C1836:$C$6000,0),COLUMN($A$1),3,1)),$A1835&amp;"*",INDIRECT(ADDRESS(ROW($A1835),COLUMN($C$1),3,1)&amp;":"&amp;ADDRESS(ROW($A1835)+MATCH("Г",$C1836:$C$6000,0),COLUMN($C$1),3,1)),"&lt;&gt;Г"),SUMIFS(AE1836:AE$6000,$A1836:$A$6000,IF(AND($A1835=$A1836,$C1835=$C1836),$A1835&amp;"*",IF(OR(MID($A1835,1,1)="0",MID($A1835,1,1)=0),"?"&amp;MID($A1835,2,LEN($A1835)-1),$A1835&amp;".?")),$C1836:$C$6000,"Г")))</f>
        <v>0</v>
      </c>
      <c r="AF1835" s="42">
        <f ca="1">IF(MID($A1835,3,10)="1.1.3",SUMIFS(AF1836:AF$6000,$A1836:$A$6000,$A1835&amp;".1",$B1836:$B$6000,"Наименование объекта по производству электрической энергии всего, в том числе:")+SUMIFS(AF1836:AF$6000,$A1836:$A$6000,$A1835&amp;".2",$B1836:$B$6000,"Наименование объекта по производству электрической энергии всего, в том числе:"),IF(AND($C1836&lt;&gt;"Г",$C1836&lt;&gt;""),SUMIFS(INDIRECT(ADDRESS(ROW($A1835),COLUMN(AF$1),3,1)&amp;":"&amp;ADDRESS(ROW($A1835)+MATCH("Г",$C1836:$C$6000,0),COLUMN(AF$1),3,1)),INDIRECT(ADDRESS(ROW($A1835),COLUMN($A$1),3,1)&amp;":"&amp;ADDRESS(ROW($A1835)+MATCH("Г",$C1836:$C$6000,0),COLUMN($A$1),3,1)),$A1835&amp;"*",INDIRECT(ADDRESS(ROW($A1835),COLUMN($C$1),3,1)&amp;":"&amp;ADDRESS(ROW($A1835)+MATCH("Г",$C1836:$C$6000,0),COLUMN($C$1),3,1)),"&lt;&gt;Г"),SUMIFS(AF1836:AF$6000,$A1836:$A$6000,IF(AND($A1835=$A1836,$C1835=$C1836),$A1835&amp;"*",IF(OR(MID($A1835,1,1)="0",MID($A1835,1,1)=0),"?"&amp;MID($A1835,2,LEN($A1835)-1),$A1835&amp;".?")),$C1836:$C$6000,"Г")))</f>
        <v>0</v>
      </c>
      <c r="AG1835" s="42">
        <f ca="1">IF(MID($A1835,3,10)="1.1.3",SUMIFS(AG1836:AG$6000,$A1836:$A$6000,$A1835&amp;".1",$B1836:$B$6000,"Наименование объекта по производству электрической энергии всего, в том числе:")+SUMIFS(AG1836:AG$6000,$A1836:$A$6000,$A1835&amp;".2",$B1836:$B$6000,"Наименование объекта по производству электрической энергии всего, в том числе:"),IF(AND($C1836&lt;&gt;"Г",$C1836&lt;&gt;""),SUMIFS(INDIRECT(ADDRESS(ROW($A1835),COLUMN(AG$1),3,1)&amp;":"&amp;ADDRESS(ROW($A1835)+MATCH("Г",$C1836:$C$6000,0),COLUMN(AG$1),3,1)),INDIRECT(ADDRESS(ROW($A1835),COLUMN($A$1),3,1)&amp;":"&amp;ADDRESS(ROW($A1835)+MATCH("Г",$C1836:$C$6000,0),COLUMN($A$1),3,1)),$A1835&amp;"*",INDIRECT(ADDRESS(ROW($A1835),COLUMN($C$1),3,1)&amp;":"&amp;ADDRESS(ROW($A1835)+MATCH("Г",$C1836:$C$6000,0),COLUMN($C$1),3,1)),"&lt;&gt;Г"),SUMIFS(AG1836:AG$6000,$A1836:$A$6000,IF(AND($A1835=$A1836,$C1835=$C1836),$A1835&amp;"*",IF(OR(MID($A1835,1,1)="0",MID($A1835,1,1)=0),"?"&amp;MID($A1835,2,LEN($A1835)-1),$A1835&amp;".?")),$C1836:$C$6000,"Г")))</f>
        <v>0</v>
      </c>
      <c r="AH1835" s="42">
        <f ca="1">IF(MID($A1835,3,10)="1.1.3",SUMIFS(AH1836:AH$6000,$A1836:$A$6000,$A1835&amp;".1",$B1836:$B$6000,"Наименование объекта по производству электрической энергии всего, в том числе:")+SUMIFS(AH1836:AH$6000,$A1836:$A$6000,$A1835&amp;".2",$B1836:$B$6000,"Наименование объекта по производству электрической энергии всего, в том числе:"),IF(AND($C1836&lt;&gt;"Г",$C1836&lt;&gt;""),SUMIFS(INDIRECT(ADDRESS(ROW($A1835),COLUMN(AH$1),3,1)&amp;":"&amp;ADDRESS(ROW($A1835)+MATCH("Г",$C1836:$C$6000,0),COLUMN(AH$1),3,1)),INDIRECT(ADDRESS(ROW($A1835),COLUMN($A$1),3,1)&amp;":"&amp;ADDRESS(ROW($A1835)+MATCH("Г",$C1836:$C$6000,0),COLUMN($A$1),3,1)),$A1835&amp;"*",INDIRECT(ADDRESS(ROW($A1835),COLUMN($C$1),3,1)&amp;":"&amp;ADDRESS(ROW($A1835)+MATCH("Г",$C1836:$C$6000,0),COLUMN($C$1),3,1)),"&lt;&gt;Г"),SUMIFS(AH1836:AH$6000,$A1836:$A$6000,IF(AND($A1835=$A1836,$C1835=$C1836),$A1835&amp;"*",IF(OR(MID($A1835,1,1)="0",MID($A1835,1,1)=0),"?"&amp;MID($A1835,2,LEN($A1835)-1),$A1835&amp;".?")),$C1836:$C$6000,"Г")))</f>
        <v>0</v>
      </c>
      <c r="AI1835" s="42">
        <f ca="1">IF(MID($A1835,3,10)="1.1.3",SUMIFS(AI1836:AI$6000,$A1836:$A$6000,$A1835&amp;".1",$B1836:$B$6000,"Наименование объекта по производству электрической энергии всего, в том числе:")+SUMIFS(AI1836:AI$6000,$A1836:$A$6000,$A1835&amp;".2",$B1836:$B$6000,"Наименование объекта по производству электрической энергии всего, в том числе:"),IF(AND($C1836&lt;&gt;"Г",$C1836&lt;&gt;""),SUMIFS(INDIRECT(ADDRESS(ROW($A1835),COLUMN(AI$1),3,1)&amp;":"&amp;ADDRESS(ROW($A1835)+MATCH("Г",$C1836:$C$6000,0),COLUMN(AI$1),3,1)),INDIRECT(ADDRESS(ROW($A1835),COLUMN($A$1),3,1)&amp;":"&amp;ADDRESS(ROW($A1835)+MATCH("Г",$C1836:$C$6000,0),COLUMN($A$1),3,1)),$A1835&amp;"*",INDIRECT(ADDRESS(ROW($A1835),COLUMN($C$1),3,1)&amp;":"&amp;ADDRESS(ROW($A1835)+MATCH("Г",$C1836:$C$6000,0),COLUMN($C$1),3,1)),"&lt;&gt;Г"),SUMIFS(AI1836:AI$6000,$A1836:$A$6000,IF(AND($A1835=$A1836,$C1835=$C1836),$A1835&amp;"*",IF(OR(MID($A1835,1,1)="0",MID($A1835,1,1)=0),"?"&amp;MID($A1835,2,LEN($A1835)-1),$A1835&amp;".?")),$C1836:$C$6000,"Г")))</f>
        <v>0</v>
      </c>
      <c r="AJ1835" s="42">
        <f ca="1">IF(MID($A1835,3,10)="1.1.3",SUMIFS(AJ1836:AJ$6000,$A1836:$A$6000,$A1835&amp;".1",$B1836:$B$6000,"Наименование объекта по производству электрической энергии всего, в том числе:")+SUMIFS(AJ1836:AJ$6000,$A1836:$A$6000,$A1835&amp;".2",$B1836:$B$6000,"Наименование объекта по производству электрической энергии всего, в том числе:"),IF(AND($C1836&lt;&gt;"Г",$C1836&lt;&gt;""),SUMIFS(INDIRECT(ADDRESS(ROW($A1835),COLUMN(AJ$1),3,1)&amp;":"&amp;ADDRESS(ROW($A1835)+MATCH("Г",$C1836:$C$6000,0),COLUMN(AJ$1),3,1)),INDIRECT(ADDRESS(ROW($A1835),COLUMN($A$1),3,1)&amp;":"&amp;ADDRESS(ROW($A1835)+MATCH("Г",$C1836:$C$6000,0),COLUMN($A$1),3,1)),$A1835&amp;"*",INDIRECT(ADDRESS(ROW($A1835),COLUMN($C$1),3,1)&amp;":"&amp;ADDRESS(ROW($A1835)+MATCH("Г",$C1836:$C$6000,0),COLUMN($C$1),3,1)),"&lt;&gt;Г"),SUMIFS(AJ1836:AJ$6000,$A1836:$A$6000,IF(AND($A1835=$A1836,$C1835=$C1836),$A1835&amp;"*",IF(OR(MID($A1835,1,1)="0",MID($A1835,1,1)=0),"?"&amp;MID($A1835,2,LEN($A1835)-1),$A1835&amp;".?")),$C1836:$C$6000,"Г")))</f>
        <v>0</v>
      </c>
      <c r="AK1835" s="42">
        <f ca="1">IF(MID($A1835,3,10)="1.1.3",SUMIFS(AK1836:AK$6000,$A1836:$A$6000,$A1835&amp;".1",$B1836:$B$6000,"Наименование объекта по производству электрической энергии всего, в том числе:")+SUMIFS(AK1836:AK$6000,$A1836:$A$6000,$A1835&amp;".2",$B1836:$B$6000,"Наименование объекта по производству электрической энергии всего, в том числе:"),IF(AND($C1836&lt;&gt;"Г",$C1836&lt;&gt;""),SUMIFS(INDIRECT(ADDRESS(ROW($A1835),COLUMN(AK$1),3,1)&amp;":"&amp;ADDRESS(ROW($A1835)+MATCH("Г",$C1836:$C$6000,0),COLUMN(AK$1),3,1)),INDIRECT(ADDRESS(ROW($A1835),COLUMN($A$1),3,1)&amp;":"&amp;ADDRESS(ROW($A1835)+MATCH("Г",$C1836:$C$6000,0),COLUMN($A$1),3,1)),$A1835&amp;"*",INDIRECT(ADDRESS(ROW($A1835),COLUMN($C$1),3,1)&amp;":"&amp;ADDRESS(ROW($A1835)+MATCH("Г",$C1836:$C$6000,0),COLUMN($C$1),3,1)),"&lt;&gt;Г"),SUMIFS(AK1836:AK$6000,$A1836:$A$6000,IF(AND($A1835=$A1836,$C1835=$C1836),$A1835&amp;"*",IF(OR(MID($A1835,1,1)="0",MID($A1835,1,1)=0),"?"&amp;MID($A1835,2,LEN($A1835)-1),$A1835&amp;".?")),$C1836:$C$6000,"Г")))</f>
        <v>0</v>
      </c>
      <c r="AL1835" s="42" t="s">
        <v>951</v>
      </c>
      <c r="AM1835" s="42">
        <f ca="1">IF(MID($A1835,3,10)="1.1.3",SUMIFS(AM1836:AM$6000,$A1836:$A$6000,$A1835&amp;".1",$B1836:$B$6000,"Наименование объекта по производству электрической энергии всего, в том числе:")+SUMIFS(AM1836:AM$6000,$A1836:$A$6000,$A1835&amp;".2",$B1836:$B$6000,"Наименование объекта по производству электрической энергии всего, в том числе:"),IF(AND($C1836&lt;&gt;"Г",$C1836&lt;&gt;""),SUMIFS(INDIRECT(ADDRESS(ROW($A1835),COLUMN(AM$1),3,1)&amp;":"&amp;ADDRESS(ROW($A1835)+MATCH("Г",$C1836:$C$6000,0),COLUMN(AM$1),3,1)),INDIRECT(ADDRESS(ROW($A1835),COLUMN($A$1),3,1)&amp;":"&amp;ADDRESS(ROW($A1835)+MATCH("Г",$C1836:$C$6000,0),COLUMN($A$1),3,1)),$A1835&amp;"*",INDIRECT(ADDRESS(ROW($A1835),COLUMN($C$1),3,1)&amp;":"&amp;ADDRESS(ROW($A1835)+MATCH("Г",$C1836:$C$6000,0),COLUMN($C$1),3,1)),"&lt;&gt;Г"),SUMIFS(AM1836:AM$6000,$A1836:$A$6000,IF(AND($A1835=$A1836,$C1835=$C1836),$A1835&amp;"*",IF(OR(MID($A1835,1,1)="0",MID($A1835,1,1)=0),"?"&amp;MID($A1835,2,LEN($A1835)-1),$A1835&amp;".?")),$C1836:$C$6000,"Г")))</f>
        <v>0</v>
      </c>
      <c r="AN1835" s="42">
        <f ca="1">IF(MID($A1835,3,10)="1.1.3",SUMIFS(AN1836:AN$6000,$A1836:$A$6000,$A1835&amp;".1",$B1836:$B$6000,"Наименование объекта по производству электрической энергии всего, в том числе:")+SUMIFS(AN1836:AN$6000,$A1836:$A$6000,$A1835&amp;".2",$B1836:$B$6000,"Наименование объекта по производству электрической энергии всего, в том числе:"),IF(AND($C1836&lt;&gt;"Г",$C1836&lt;&gt;""),SUMIFS(INDIRECT(ADDRESS(ROW($A1835),COLUMN(AN$1),3,1)&amp;":"&amp;ADDRESS(ROW($A1835)+MATCH("Г",$C1836:$C$6000,0),COLUMN(AN$1),3,1)),INDIRECT(ADDRESS(ROW($A1835),COLUMN($A$1),3,1)&amp;":"&amp;ADDRESS(ROW($A1835)+MATCH("Г",$C1836:$C$6000,0),COLUMN($A$1),3,1)),$A1835&amp;"*",INDIRECT(ADDRESS(ROW($A1835),COLUMN($C$1),3,1)&amp;":"&amp;ADDRESS(ROW($A1835)+MATCH("Г",$C1836:$C$6000,0),COLUMN($C$1),3,1)),"&lt;&gt;Г"),SUMIFS(AN1836:AN$6000,$A1836:$A$6000,IF(AND($A1835=$A1836,$C1835=$C1836),$A1835&amp;"*",IF(OR(MID($A1835,1,1)="0",MID($A1835,1,1)=0),"?"&amp;MID($A1835,2,LEN($A1835)-1),$A1835&amp;".?")),$C1836:$C$6000,"Г")))</f>
        <v>0</v>
      </c>
      <c r="AO1835" s="40" t="s">
        <v>951</v>
      </c>
    </row>
    <row r="1836" spans="1:41" ht="15.75" x14ac:dyDescent="0.25">
      <c r="A1836" s="40" t="s">
        <v>3309</v>
      </c>
      <c r="B1836" s="40" t="s">
        <v>501</v>
      </c>
      <c r="C1836" s="40" t="s">
        <v>56</v>
      </c>
      <c r="D1836" s="40" t="s">
        <v>951</v>
      </c>
      <c r="E1836" s="41" t="s">
        <v>951</v>
      </c>
      <c r="F1836" s="41" t="s">
        <v>951</v>
      </c>
      <c r="G1836" s="41" t="s">
        <v>951</v>
      </c>
      <c r="H1836" s="42" t="s">
        <v>951</v>
      </c>
      <c r="I1836" s="42" t="s">
        <v>951</v>
      </c>
      <c r="J1836" s="42">
        <f ca="1">IF(MID($A1836,3,10)="1.1.3",SUMIFS(J1837:J$6000,$A1837:$A$6000,$A1836&amp;".1",$B1837:$B$6000,"Наименование объекта по производству электрической энергии всего, в том числе:")+SUMIFS(J1837:J$6000,$A1837:$A$6000,$A1836&amp;".2",$B1837:$B$6000,"Наименование объекта по производству электрической энергии всего, в том числе:"),IF(AND($C1837&lt;&gt;"Г",$C1837&lt;&gt;""),SUMIFS(INDIRECT(ADDRESS(ROW($A1836),COLUMN(J$1),3,1)&amp;":"&amp;ADDRESS(ROW($A1836)+MATCH("Г",$C1837:$C$6000,0),COLUMN(J$1),3,1)),INDIRECT(ADDRESS(ROW($A1836),COLUMN($A$1),3,1)&amp;":"&amp;ADDRESS(ROW($A1836)+MATCH("Г",$C1837:$C$6000,0),COLUMN($A$1),3,1)),$A1836&amp;"*",INDIRECT(ADDRESS(ROW($A1836),COLUMN($C$1),3,1)&amp;":"&amp;ADDRESS(ROW($A1836)+MATCH("Г",$C1837:$C$6000,0),COLUMN($C$1),3,1)),"&lt;&gt;Г"),SUMIFS(J1837:J$6000,$A1837:$A$6000,IF(AND($A1836=$A1837,$C1836=$C1837),$A1836&amp;"*",IF(OR(MID($A1836,1,1)="0",MID($A1836,1,1)=0),"?"&amp;MID($A1836,2,LEN($A1836)-1),$A1836&amp;".?")),$C1837:$C$6000,"Г")))</f>
        <v>0</v>
      </c>
      <c r="K1836" s="42">
        <f ca="1">IF(MID($A1836,3,10)="1.1.3",SUMIFS(K1837:K$6000,$A1837:$A$6000,$A1836&amp;".1",$B1837:$B$6000,"Наименование объекта по производству электрической энергии всего, в том числе:")+SUMIFS(K1837:K$6000,$A1837:$A$6000,$A1836&amp;".2",$B1837:$B$6000,"Наименование объекта по производству электрической энергии всего, в том числе:"),IF(AND($C1837&lt;&gt;"Г",$C1837&lt;&gt;""),SUMIFS(INDIRECT(ADDRESS(ROW($A1836),COLUMN(K$1),3,1)&amp;":"&amp;ADDRESS(ROW($A1836)+MATCH("Г",$C1837:$C$6000,0),COLUMN(K$1),3,1)),INDIRECT(ADDRESS(ROW($A1836),COLUMN($A$1),3,1)&amp;":"&amp;ADDRESS(ROW($A1836)+MATCH("Г",$C1837:$C$6000,0),COLUMN($A$1),3,1)),$A1836&amp;"*",INDIRECT(ADDRESS(ROW($A1836),COLUMN($C$1),3,1)&amp;":"&amp;ADDRESS(ROW($A1836)+MATCH("Г",$C1837:$C$6000,0),COLUMN($C$1),3,1)),"&lt;&gt;Г"),SUMIFS(K1837:K$6000,$A1837:$A$6000,IF(AND($A1836=$A1837,$C1836=$C1837),$A1836&amp;"*",IF(OR(MID($A1836,1,1)="0",MID($A1836,1,1)=0),"?"&amp;MID($A1836,2,LEN($A1836)-1),$A1836&amp;".?")),$C1837:$C$6000,"Г")))</f>
        <v>0</v>
      </c>
      <c r="L1836" s="42">
        <f ca="1">IF(MID($A1836,3,10)="1.1.3",SUMIFS(L1837:L$6000,$A1837:$A$6000,$A1836&amp;".1",$B1837:$B$6000,"Наименование объекта по производству электрической энергии всего, в том числе:")+SUMIFS(L1837:L$6000,$A1837:$A$6000,$A1836&amp;".2",$B1837:$B$6000,"Наименование объекта по производству электрической энергии всего, в том числе:"),IF(AND($C1837&lt;&gt;"Г",$C1837&lt;&gt;""),SUMIFS(INDIRECT(ADDRESS(ROW($A1836),COLUMN(L$1),3,1)&amp;":"&amp;ADDRESS(ROW($A1836)+MATCH("Г",$C1837:$C$6000,0),COLUMN(L$1),3,1)),INDIRECT(ADDRESS(ROW($A1836),COLUMN($A$1),3,1)&amp;":"&amp;ADDRESS(ROW($A1836)+MATCH("Г",$C1837:$C$6000,0),COLUMN($A$1),3,1)),$A1836&amp;"*",INDIRECT(ADDRESS(ROW($A1836),COLUMN($C$1),3,1)&amp;":"&amp;ADDRESS(ROW($A1836)+MATCH("Г",$C1837:$C$6000,0),COLUMN($C$1),3,1)),"&lt;&gt;Г"),SUMIFS(L1837:L$6000,$A1837:$A$6000,IF(AND($A1836=$A1837,$C1836=$C1837),$A1836&amp;"*",IF(OR(MID($A1836,1,1)="0",MID($A1836,1,1)=0),"?"&amp;MID($A1836,2,LEN($A1836)-1),$A1836&amp;".?")),$C1837:$C$6000,"Г")))</f>
        <v>0</v>
      </c>
      <c r="M1836" s="42">
        <f ca="1">IF(MID($A1836,3,10)="1.1.3",SUMIFS(M1837:M$6000,$A1837:$A$6000,$A1836&amp;".1",$B1837:$B$6000,"Наименование объекта по производству электрической энергии всего, в том числе:")+SUMIFS(M1837:M$6000,$A1837:$A$6000,$A1836&amp;".2",$B1837:$B$6000,"Наименование объекта по производству электрической энергии всего, в том числе:"),IF(AND($C1837&lt;&gt;"Г",$C1837&lt;&gt;""),SUMIFS(INDIRECT(ADDRESS(ROW($A1836),COLUMN(M$1),3,1)&amp;":"&amp;ADDRESS(ROW($A1836)+MATCH("Г",$C1837:$C$6000,0),COLUMN(M$1),3,1)),INDIRECT(ADDRESS(ROW($A1836),COLUMN($A$1),3,1)&amp;":"&amp;ADDRESS(ROW($A1836)+MATCH("Г",$C1837:$C$6000,0),COLUMN($A$1),3,1)),$A1836&amp;"*",INDIRECT(ADDRESS(ROW($A1836),COLUMN($C$1),3,1)&amp;":"&amp;ADDRESS(ROW($A1836)+MATCH("Г",$C1837:$C$6000,0),COLUMN($C$1),3,1)),"&lt;&gt;Г"),SUMIFS(M1837:M$6000,$A1837:$A$6000,IF(AND($A1836=$A1837,$C1836=$C1837),$A1836&amp;"*",IF(OR(MID($A1836,1,1)="0",MID($A1836,1,1)=0),"?"&amp;MID($A1836,2,LEN($A1836)-1),$A1836&amp;".?")),$C1837:$C$6000,"Г")))</f>
        <v>0</v>
      </c>
      <c r="N1836" s="42">
        <f ca="1">IF(MID($A1836,3,10)="1.1.3",SUMIFS(N1837:N$6000,$A1837:$A$6000,$A1836&amp;".1",$B1837:$B$6000,"Наименование объекта по производству электрической энергии всего, в том числе:")+SUMIFS(N1837:N$6000,$A1837:$A$6000,$A1836&amp;".2",$B1837:$B$6000,"Наименование объекта по производству электрической энергии всего, в том числе:"),IF(AND($C1837&lt;&gt;"Г",$C1837&lt;&gt;""),SUMIFS(INDIRECT(ADDRESS(ROW($A1836),COLUMN(N$1),3,1)&amp;":"&amp;ADDRESS(ROW($A1836)+MATCH("Г",$C1837:$C$6000,0),COLUMN(N$1),3,1)),INDIRECT(ADDRESS(ROW($A1836),COLUMN($A$1),3,1)&amp;":"&amp;ADDRESS(ROW($A1836)+MATCH("Г",$C1837:$C$6000,0),COLUMN($A$1),3,1)),$A1836&amp;"*",INDIRECT(ADDRESS(ROW($A1836),COLUMN($C$1),3,1)&amp;":"&amp;ADDRESS(ROW($A1836)+MATCH("Г",$C1837:$C$6000,0),COLUMN($C$1),3,1)),"&lt;&gt;Г"),SUMIFS(N1837:N$6000,$A1837:$A$6000,IF(AND($A1836=$A1837,$C1836=$C1837),$A1836&amp;"*",IF(OR(MID($A1836,1,1)="0",MID($A1836,1,1)=0),"?"&amp;MID($A1836,2,LEN($A1836)-1),$A1836&amp;".?")),$C1837:$C$6000,"Г")))</f>
        <v>0</v>
      </c>
      <c r="O1836" s="42">
        <f ca="1">IF(MID($A1836,3,10)="1.1.3",SUMIFS(O1837:O$6000,$A1837:$A$6000,$A1836&amp;".1",$B1837:$B$6000,"Наименование объекта по производству электрической энергии всего, в том числе:")+SUMIFS(O1837:O$6000,$A1837:$A$6000,$A1836&amp;".2",$B1837:$B$6000,"Наименование объекта по производству электрической энергии всего, в том числе:"),IF(AND($C1837&lt;&gt;"Г",$C1837&lt;&gt;""),SUMIFS(INDIRECT(ADDRESS(ROW($A1836),COLUMN(O$1),3,1)&amp;":"&amp;ADDRESS(ROW($A1836)+MATCH("Г",$C1837:$C$6000,0),COLUMN(O$1),3,1)),INDIRECT(ADDRESS(ROW($A1836),COLUMN($A$1),3,1)&amp;":"&amp;ADDRESS(ROW($A1836)+MATCH("Г",$C1837:$C$6000,0),COLUMN($A$1),3,1)),$A1836&amp;"*",INDIRECT(ADDRESS(ROW($A1836),COLUMN($C$1),3,1)&amp;":"&amp;ADDRESS(ROW($A1836)+MATCH("Г",$C1837:$C$6000,0),COLUMN($C$1),3,1)),"&lt;&gt;Г"),SUMIFS(O1837:O$6000,$A1837:$A$6000,IF(AND($A1836=$A1837,$C1836=$C1837),$A1836&amp;"*",IF(OR(MID($A1836,1,1)="0",MID($A1836,1,1)=0),"?"&amp;MID($A1836,2,LEN($A1836)-1),$A1836&amp;".?")),$C1837:$C$6000,"Г")))</f>
        <v>0</v>
      </c>
      <c r="P1836" s="42">
        <f ca="1">IF(MID($A1836,3,10)="1.1.3",SUMIFS(P1837:P$6000,$A1837:$A$6000,$A1836&amp;".1",$B1837:$B$6000,"Наименование объекта по производству электрической энергии всего, в том числе:")+SUMIFS(P1837:P$6000,$A1837:$A$6000,$A1836&amp;".2",$B1837:$B$6000,"Наименование объекта по производству электрической энергии всего, в том числе:"),IF(AND($C1837&lt;&gt;"Г",$C1837&lt;&gt;""),SUMIFS(INDIRECT(ADDRESS(ROW($A1836),COLUMN(P$1),3,1)&amp;":"&amp;ADDRESS(ROW($A1836)+MATCH("Г",$C1837:$C$6000,0),COLUMN(P$1),3,1)),INDIRECT(ADDRESS(ROW($A1836),COLUMN($A$1),3,1)&amp;":"&amp;ADDRESS(ROW($A1836)+MATCH("Г",$C1837:$C$6000,0),COLUMN($A$1),3,1)),$A1836&amp;"*",INDIRECT(ADDRESS(ROW($A1836),COLUMN($C$1),3,1)&amp;":"&amp;ADDRESS(ROW($A1836)+MATCH("Г",$C1837:$C$6000,0),COLUMN($C$1),3,1)),"&lt;&gt;Г"),SUMIFS(P1837:P$6000,$A1837:$A$6000,IF(AND($A1836=$A1837,$C1836=$C1837),$A1836&amp;"*",IF(OR(MID($A1836,1,1)="0",MID($A1836,1,1)=0),"?"&amp;MID($A1836,2,LEN($A1836)-1),$A1836&amp;".?")),$C1837:$C$6000,"Г")))</f>
        <v>0</v>
      </c>
      <c r="Q1836" s="42">
        <f ca="1">IF(MID($A1836,3,10)="1.1.3",SUMIFS(Q1837:Q$6000,$A1837:$A$6000,$A1836&amp;".1",$B1837:$B$6000,"Наименование объекта по производству электрической энергии всего, в том числе:")+SUMIFS(Q1837:Q$6000,$A1837:$A$6000,$A1836&amp;".2",$B1837:$B$6000,"Наименование объекта по производству электрической энергии всего, в том числе:"),IF(AND($C1837&lt;&gt;"Г",$C1837&lt;&gt;""),SUMIFS(INDIRECT(ADDRESS(ROW($A1836),COLUMN(Q$1),3,1)&amp;":"&amp;ADDRESS(ROW($A1836)+MATCH("Г",$C1837:$C$6000,0),COLUMN(Q$1),3,1)),INDIRECT(ADDRESS(ROW($A1836),COLUMN($A$1),3,1)&amp;":"&amp;ADDRESS(ROW($A1836)+MATCH("Г",$C1837:$C$6000,0),COLUMN($A$1),3,1)),$A1836&amp;"*",INDIRECT(ADDRESS(ROW($A1836),COLUMN($C$1),3,1)&amp;":"&amp;ADDRESS(ROW($A1836)+MATCH("Г",$C1837:$C$6000,0),COLUMN($C$1),3,1)),"&lt;&gt;Г"),SUMIFS(Q1837:Q$6000,$A1837:$A$6000,IF(AND($A1836=$A1837,$C1836=$C1837),$A1836&amp;"*",IF(OR(MID($A1836,1,1)="0",MID($A1836,1,1)=0),"?"&amp;MID($A1836,2,LEN($A1836)-1),$A1836&amp;".?")),$C1837:$C$6000,"Г")))</f>
        <v>0</v>
      </c>
      <c r="R1836" s="42">
        <f ca="1">IF(MID($A1836,3,10)="1.1.3",SUMIFS(R1837:R$6000,$A1837:$A$6000,$A1836&amp;".1",$B1837:$B$6000,"Наименование объекта по производству электрической энергии всего, в том числе:")+SUMIFS(R1837:R$6000,$A1837:$A$6000,$A1836&amp;".2",$B1837:$B$6000,"Наименование объекта по производству электрической энергии всего, в том числе:"),IF(AND($C1837&lt;&gt;"Г",$C1837&lt;&gt;""),SUMIFS(INDIRECT(ADDRESS(ROW($A1836),COLUMN(R$1),3,1)&amp;":"&amp;ADDRESS(ROW($A1836)+MATCH("Г",$C1837:$C$6000,0),COLUMN(R$1),3,1)),INDIRECT(ADDRESS(ROW($A1836),COLUMN($A$1),3,1)&amp;":"&amp;ADDRESS(ROW($A1836)+MATCH("Г",$C1837:$C$6000,0),COLUMN($A$1),3,1)),$A1836&amp;"*",INDIRECT(ADDRESS(ROW($A1836),COLUMN($C$1),3,1)&amp;":"&amp;ADDRESS(ROW($A1836)+MATCH("Г",$C1837:$C$6000,0),COLUMN($C$1),3,1)),"&lt;&gt;Г"),SUMIFS(R1837:R$6000,$A1837:$A$6000,IF(AND($A1836=$A1837,$C1836=$C1837),$A1836&amp;"*",IF(OR(MID($A1836,1,1)="0",MID($A1836,1,1)=0),"?"&amp;MID($A1836,2,LEN($A1836)-1),$A1836&amp;".?")),$C1837:$C$6000,"Г")))</f>
        <v>0</v>
      </c>
      <c r="S1836" s="42">
        <f ca="1">IF(MID($A1836,3,10)="1.1.3",SUMIFS(S1837:S$6000,$A1837:$A$6000,$A1836&amp;".1",$B1837:$B$6000,"Наименование объекта по производству электрической энергии всего, в том числе:")+SUMIFS(S1837:S$6000,$A1837:$A$6000,$A1836&amp;".2",$B1837:$B$6000,"Наименование объекта по производству электрической энергии всего, в том числе:"),IF(AND($C1837&lt;&gt;"Г",$C1837&lt;&gt;""),SUMIFS(INDIRECT(ADDRESS(ROW($A1836),COLUMN(S$1),3,1)&amp;":"&amp;ADDRESS(ROW($A1836)+MATCH("Г",$C1837:$C$6000,0),COLUMN(S$1),3,1)),INDIRECT(ADDRESS(ROW($A1836),COLUMN($A$1),3,1)&amp;":"&amp;ADDRESS(ROW($A1836)+MATCH("Г",$C1837:$C$6000,0),COLUMN($A$1),3,1)),$A1836&amp;"*",INDIRECT(ADDRESS(ROW($A1836),COLUMN($C$1),3,1)&amp;":"&amp;ADDRESS(ROW($A1836)+MATCH("Г",$C1837:$C$6000,0),COLUMN($C$1),3,1)),"&lt;&gt;Г"),SUMIFS(S1837:S$6000,$A1837:$A$6000,IF(AND($A1836=$A1837,$C1836=$C1837),$A1836&amp;"*",IF(OR(MID($A1836,1,1)="0",MID($A1836,1,1)=0),"?"&amp;MID($A1836,2,LEN($A1836)-1),$A1836&amp;".?")),$C1837:$C$6000,"Г")))</f>
        <v>0</v>
      </c>
      <c r="T1836" s="42">
        <f ca="1">IF(MID($A1836,3,10)="1.1.3",SUMIFS(T1837:T$6000,$A1837:$A$6000,$A1836&amp;".1",$B1837:$B$6000,"Наименование объекта по производству электрической энергии всего, в том числе:")+SUMIFS(T1837:T$6000,$A1837:$A$6000,$A1836&amp;".2",$B1837:$B$6000,"Наименование объекта по производству электрической энергии всего, в том числе:"),IF(AND($C1837&lt;&gt;"Г",$C1837&lt;&gt;""),SUMIFS(INDIRECT(ADDRESS(ROW($A1836),COLUMN(T$1),3,1)&amp;":"&amp;ADDRESS(ROW($A1836)+MATCH("Г",$C1837:$C$6000,0),COLUMN(T$1),3,1)),INDIRECT(ADDRESS(ROW($A1836),COLUMN($A$1),3,1)&amp;":"&amp;ADDRESS(ROW($A1836)+MATCH("Г",$C1837:$C$6000,0),COLUMN($A$1),3,1)),$A1836&amp;"*",INDIRECT(ADDRESS(ROW($A1836),COLUMN($C$1),3,1)&amp;":"&amp;ADDRESS(ROW($A1836)+MATCH("Г",$C1837:$C$6000,0),COLUMN($C$1),3,1)),"&lt;&gt;Г"),SUMIFS(T1837:T$6000,$A1837:$A$6000,IF(AND($A1836=$A1837,$C1836=$C1837),$A1836&amp;"*",IF(OR(MID($A1836,1,1)="0",MID($A1836,1,1)=0),"?"&amp;MID($A1836,2,LEN($A1836)-1),$A1836&amp;".?")),$C1837:$C$6000,"Г")))</f>
        <v>0</v>
      </c>
      <c r="U1836" s="42">
        <f ca="1">IF(MID($A1836,3,10)="1.1.3",SUMIFS(U1837:U$6000,$A1837:$A$6000,$A1836&amp;".1",$B1837:$B$6000,"Наименование объекта по производству электрической энергии всего, в том числе:")+SUMIFS(U1837:U$6000,$A1837:$A$6000,$A1836&amp;".2",$B1837:$B$6000,"Наименование объекта по производству электрической энергии всего, в том числе:"),IF(AND($C1837&lt;&gt;"Г",$C1837&lt;&gt;""),SUMIFS(INDIRECT(ADDRESS(ROW($A1836),COLUMN(U$1),3,1)&amp;":"&amp;ADDRESS(ROW($A1836)+MATCH("Г",$C1837:$C$6000,0),COLUMN(U$1),3,1)),INDIRECT(ADDRESS(ROW($A1836),COLUMN($A$1),3,1)&amp;":"&amp;ADDRESS(ROW($A1836)+MATCH("Г",$C1837:$C$6000,0),COLUMN($A$1),3,1)),$A1836&amp;"*",INDIRECT(ADDRESS(ROW($A1836),COLUMN($C$1),3,1)&amp;":"&amp;ADDRESS(ROW($A1836)+MATCH("Г",$C1837:$C$6000,0),COLUMN($C$1),3,1)),"&lt;&gt;Г"),SUMIFS(U1837:U$6000,$A1837:$A$6000,IF(AND($A1836=$A1837,$C1836=$C1837),$A1836&amp;"*",IF(OR(MID($A1836,1,1)="0",MID($A1836,1,1)=0),"?"&amp;MID($A1836,2,LEN($A1836)-1),$A1836&amp;".?")),$C1837:$C$6000,"Г")))</f>
        <v>0</v>
      </c>
      <c r="V1836" s="42">
        <f ca="1">IF(MID($A1836,3,10)="1.1.3",SUMIFS(V1837:V$6000,$A1837:$A$6000,$A1836&amp;".1",$B1837:$B$6000,"Наименование объекта по производству электрической энергии всего, в том числе:")+SUMIFS(V1837:V$6000,$A1837:$A$6000,$A1836&amp;".2",$B1837:$B$6000,"Наименование объекта по производству электрической энергии всего, в том числе:"),IF(AND($C1837&lt;&gt;"Г",$C1837&lt;&gt;""),SUMIFS(INDIRECT(ADDRESS(ROW($A1836),COLUMN(V$1),3,1)&amp;":"&amp;ADDRESS(ROW($A1836)+MATCH("Г",$C1837:$C$6000,0),COLUMN(V$1),3,1)),INDIRECT(ADDRESS(ROW($A1836),COLUMN($A$1),3,1)&amp;":"&amp;ADDRESS(ROW($A1836)+MATCH("Г",$C1837:$C$6000,0),COLUMN($A$1),3,1)),$A1836&amp;"*",INDIRECT(ADDRESS(ROW($A1836),COLUMN($C$1),3,1)&amp;":"&amp;ADDRESS(ROW($A1836)+MATCH("Г",$C1837:$C$6000,0),COLUMN($C$1),3,1)),"&lt;&gt;Г"),SUMIFS(V1837:V$6000,$A1837:$A$6000,IF(AND($A1836=$A1837,$C1836=$C1837),$A1836&amp;"*",IF(OR(MID($A1836,1,1)="0",MID($A1836,1,1)=0),"?"&amp;MID($A1836,2,LEN($A1836)-1),$A1836&amp;".?")),$C1837:$C$6000,"Г")))</f>
        <v>0</v>
      </c>
      <c r="W1836" s="42">
        <f ca="1">IF(MID($A1836,3,10)="1.1.3",SUMIFS(W1837:W$6000,$A1837:$A$6000,$A1836&amp;".1",$B1837:$B$6000,"Наименование объекта по производству электрической энергии всего, в том числе:")+SUMIFS(W1837:W$6000,$A1837:$A$6000,$A1836&amp;".2",$B1837:$B$6000,"Наименование объекта по производству электрической энергии всего, в том числе:"),IF(AND($C1837&lt;&gt;"Г",$C1837&lt;&gt;""),SUMIFS(INDIRECT(ADDRESS(ROW($A1836),COLUMN(W$1),3,1)&amp;":"&amp;ADDRESS(ROW($A1836)+MATCH("Г",$C1837:$C$6000,0),COLUMN(W$1),3,1)),INDIRECT(ADDRESS(ROW($A1836),COLUMN($A$1),3,1)&amp;":"&amp;ADDRESS(ROW($A1836)+MATCH("Г",$C1837:$C$6000,0),COLUMN($A$1),3,1)),$A1836&amp;"*",INDIRECT(ADDRESS(ROW($A1836),COLUMN($C$1),3,1)&amp;":"&amp;ADDRESS(ROW($A1836)+MATCH("Г",$C1837:$C$6000,0),COLUMN($C$1),3,1)),"&lt;&gt;Г"),SUMIFS(W1837:W$6000,$A1837:$A$6000,IF(AND($A1836=$A1837,$C1836=$C1837),$A1836&amp;"*",IF(OR(MID($A1836,1,1)="0",MID($A1836,1,1)=0),"?"&amp;MID($A1836,2,LEN($A1836)-1),$A1836&amp;".?")),$C1837:$C$6000,"Г")))</f>
        <v>0</v>
      </c>
      <c r="X1836" s="42">
        <f ca="1">IF(MID($A1836,3,10)="1.1.3",SUMIFS(X1837:X$6000,$A1837:$A$6000,$A1836&amp;".1",$B1837:$B$6000,"Наименование объекта по производству электрической энергии всего, в том числе:")+SUMIFS(X1837:X$6000,$A1837:$A$6000,$A1836&amp;".2",$B1837:$B$6000,"Наименование объекта по производству электрической энергии всего, в том числе:"),IF(AND($C1837&lt;&gt;"Г",$C1837&lt;&gt;""),SUMIFS(INDIRECT(ADDRESS(ROW($A1836),COLUMN(X$1),3,1)&amp;":"&amp;ADDRESS(ROW($A1836)+MATCH("Г",$C1837:$C$6000,0),COLUMN(X$1),3,1)),INDIRECT(ADDRESS(ROW($A1836),COLUMN($A$1),3,1)&amp;":"&amp;ADDRESS(ROW($A1836)+MATCH("Г",$C1837:$C$6000,0),COLUMN($A$1),3,1)),$A1836&amp;"*",INDIRECT(ADDRESS(ROW($A1836),COLUMN($C$1),3,1)&amp;":"&amp;ADDRESS(ROW($A1836)+MATCH("Г",$C1837:$C$6000,0),COLUMN($C$1),3,1)),"&lt;&gt;Г"),SUMIFS(X1837:X$6000,$A1837:$A$6000,IF(AND($A1836=$A1837,$C1836=$C1837),$A1836&amp;"*",IF(OR(MID($A1836,1,1)="0",MID($A1836,1,1)=0),"?"&amp;MID($A1836,2,LEN($A1836)-1),$A1836&amp;".?")),$C1837:$C$6000,"Г")))</f>
        <v>0</v>
      </c>
      <c r="Y1836" s="42">
        <f ca="1">IF(MID($A1836,3,10)="1.1.3",SUMIFS(Y1837:Y$6000,$A1837:$A$6000,$A1836&amp;".1",$B1837:$B$6000,"Наименование объекта по производству электрической энергии всего, в том числе:")+SUMIFS(Y1837:Y$6000,$A1837:$A$6000,$A1836&amp;".2",$B1837:$B$6000,"Наименование объекта по производству электрической энергии всего, в том числе:"),IF(AND($C1837&lt;&gt;"Г",$C1837&lt;&gt;""),SUMIFS(INDIRECT(ADDRESS(ROW($A1836),COLUMN(Y$1),3,1)&amp;":"&amp;ADDRESS(ROW($A1836)+MATCH("Г",$C1837:$C$6000,0),COLUMN(Y$1),3,1)),INDIRECT(ADDRESS(ROW($A1836),COLUMN($A$1),3,1)&amp;":"&amp;ADDRESS(ROW($A1836)+MATCH("Г",$C1837:$C$6000,0),COLUMN($A$1),3,1)),$A1836&amp;"*",INDIRECT(ADDRESS(ROW($A1836),COLUMN($C$1),3,1)&amp;":"&amp;ADDRESS(ROW($A1836)+MATCH("Г",$C1837:$C$6000,0),COLUMN($C$1),3,1)),"&lt;&gt;Г"),SUMIFS(Y1837:Y$6000,$A1837:$A$6000,IF(AND($A1836=$A1837,$C1836=$C1837),$A1836&amp;"*",IF(OR(MID($A1836,1,1)="0",MID($A1836,1,1)=0),"?"&amp;MID($A1836,2,LEN($A1836)-1),$A1836&amp;".?")),$C1837:$C$6000,"Г")))</f>
        <v>0</v>
      </c>
      <c r="Z1836" s="42">
        <f ca="1">IF(MID($A1836,3,10)="1.1.3",SUMIFS(Z1837:Z$6000,$A1837:$A$6000,$A1836&amp;".1",$B1837:$B$6000,"Наименование объекта по производству электрической энергии всего, в том числе:")+SUMIFS(Z1837:Z$6000,$A1837:$A$6000,$A1836&amp;".2",$B1837:$B$6000,"Наименование объекта по производству электрической энергии всего, в том числе:"),IF(AND($C1837&lt;&gt;"Г",$C1837&lt;&gt;""),SUMIFS(INDIRECT(ADDRESS(ROW($A1836),COLUMN(Z$1),3,1)&amp;":"&amp;ADDRESS(ROW($A1836)+MATCH("Г",$C1837:$C$6000,0),COLUMN(Z$1),3,1)),INDIRECT(ADDRESS(ROW($A1836),COLUMN($A$1),3,1)&amp;":"&amp;ADDRESS(ROW($A1836)+MATCH("Г",$C1837:$C$6000,0),COLUMN($A$1),3,1)),$A1836&amp;"*",INDIRECT(ADDRESS(ROW($A1836),COLUMN($C$1),3,1)&amp;":"&amp;ADDRESS(ROW($A1836)+MATCH("Г",$C1837:$C$6000,0),COLUMN($C$1),3,1)),"&lt;&gt;Г"),SUMIFS(Z1837:Z$6000,$A1837:$A$6000,IF(AND($A1836=$A1837,$C1836=$C1837),$A1836&amp;"*",IF(OR(MID($A1836,1,1)="0",MID($A1836,1,1)=0),"?"&amp;MID($A1836,2,LEN($A1836)-1),$A1836&amp;".?")),$C1837:$C$6000,"Г")))</f>
        <v>0</v>
      </c>
      <c r="AA1836" s="42">
        <f ca="1">IF(MID($A1836,3,10)="1.1.3",SUMIFS(AA1837:AA$6000,$A1837:$A$6000,$A1836&amp;".1",$B1837:$B$6000,"Наименование объекта по производству электрической энергии всего, в том числе:")+SUMIFS(AA1837:AA$6000,$A1837:$A$6000,$A1836&amp;".2",$B1837:$B$6000,"Наименование объекта по производству электрической энергии всего, в том числе:"),IF(AND($C1837&lt;&gt;"Г",$C1837&lt;&gt;""),SUMIFS(INDIRECT(ADDRESS(ROW($A1836),COLUMN(AA$1),3,1)&amp;":"&amp;ADDRESS(ROW($A1836)+MATCH("Г",$C1837:$C$6000,0),COLUMN(AA$1),3,1)),INDIRECT(ADDRESS(ROW($A1836),COLUMN($A$1),3,1)&amp;":"&amp;ADDRESS(ROW($A1836)+MATCH("Г",$C1837:$C$6000,0),COLUMN($A$1),3,1)),$A1836&amp;"*",INDIRECT(ADDRESS(ROW($A1836),COLUMN($C$1),3,1)&amp;":"&amp;ADDRESS(ROW($A1836)+MATCH("Г",$C1837:$C$6000,0),COLUMN($C$1),3,1)),"&lt;&gt;Г"),SUMIFS(AA1837:AA$6000,$A1837:$A$6000,IF(AND($A1836=$A1837,$C1836=$C1837),$A1836&amp;"*",IF(OR(MID($A1836,1,1)="0",MID($A1836,1,1)=0),"?"&amp;MID($A1836,2,LEN($A1836)-1),$A1836&amp;".?")),$C1837:$C$6000,"Г")))</f>
        <v>0</v>
      </c>
      <c r="AB1836" s="42">
        <f ca="1">IF(MID($A1836,3,10)="1.1.3",SUMIFS(AB1837:AB$6000,$A1837:$A$6000,$A1836&amp;".1",$B1837:$B$6000,"Наименование объекта по производству электрической энергии всего, в том числе:")+SUMIFS(AB1837:AB$6000,$A1837:$A$6000,$A1836&amp;".2",$B1837:$B$6000,"Наименование объекта по производству электрической энергии всего, в том числе:"),IF(AND($C1837&lt;&gt;"Г",$C1837&lt;&gt;""),SUMIFS(INDIRECT(ADDRESS(ROW($A1836),COLUMN(AB$1),3,1)&amp;":"&amp;ADDRESS(ROW($A1836)+MATCH("Г",$C1837:$C$6000,0),COLUMN(AB$1),3,1)),INDIRECT(ADDRESS(ROW($A1836),COLUMN($A$1),3,1)&amp;":"&amp;ADDRESS(ROW($A1836)+MATCH("Г",$C1837:$C$6000,0),COLUMN($A$1),3,1)),$A1836&amp;"*",INDIRECT(ADDRESS(ROW($A1836),COLUMN($C$1),3,1)&amp;":"&amp;ADDRESS(ROW($A1836)+MATCH("Г",$C1837:$C$6000,0),COLUMN($C$1),3,1)),"&lt;&gt;Г"),SUMIFS(AB1837:AB$6000,$A1837:$A$6000,IF(AND($A1836=$A1837,$C1836=$C1837),$A1836&amp;"*",IF(OR(MID($A1836,1,1)="0",MID($A1836,1,1)=0),"?"&amp;MID($A1836,2,LEN($A1836)-1),$A1836&amp;".?")),$C1837:$C$6000,"Г")))</f>
        <v>0</v>
      </c>
      <c r="AC1836" s="42">
        <f ca="1">IF(MID($A1836,3,10)="1.1.3",SUMIFS(AC1837:AC$6000,$A1837:$A$6000,$A1836&amp;".1",$B1837:$B$6000,"Наименование объекта по производству электрической энергии всего, в том числе:")+SUMIFS(AC1837:AC$6000,$A1837:$A$6000,$A1836&amp;".2",$B1837:$B$6000,"Наименование объекта по производству электрической энергии всего, в том числе:"),IF(AND($C1837&lt;&gt;"Г",$C1837&lt;&gt;""),SUMIFS(INDIRECT(ADDRESS(ROW($A1836),COLUMN(AC$1),3,1)&amp;":"&amp;ADDRESS(ROW($A1836)+MATCH("Г",$C1837:$C$6000,0),COLUMN(AC$1),3,1)),INDIRECT(ADDRESS(ROW($A1836),COLUMN($A$1),3,1)&amp;":"&amp;ADDRESS(ROW($A1836)+MATCH("Г",$C1837:$C$6000,0),COLUMN($A$1),3,1)),$A1836&amp;"*",INDIRECT(ADDRESS(ROW($A1836),COLUMN($C$1),3,1)&amp;":"&amp;ADDRESS(ROW($A1836)+MATCH("Г",$C1837:$C$6000,0),COLUMN($C$1),3,1)),"&lt;&gt;Г"),SUMIFS(AC1837:AC$6000,$A1837:$A$6000,IF(AND($A1836=$A1837,$C1836=$C1837),$A1836&amp;"*",IF(OR(MID($A1836,1,1)="0",MID($A1836,1,1)=0),"?"&amp;MID($A1836,2,LEN($A1836)-1),$A1836&amp;".?")),$C1837:$C$6000,"Г")))</f>
        <v>0</v>
      </c>
      <c r="AD1836" s="42">
        <f ca="1">IF(MID($A1836,3,10)="1.1.3",SUMIFS(AD1837:AD$6000,$A1837:$A$6000,$A1836&amp;".1",$B1837:$B$6000,"Наименование объекта по производству электрической энергии всего, в том числе:")+SUMIFS(AD1837:AD$6000,$A1837:$A$6000,$A1836&amp;".2",$B1837:$B$6000,"Наименование объекта по производству электрической энергии всего, в том числе:"),IF(AND($C1837&lt;&gt;"Г",$C1837&lt;&gt;""),SUMIFS(INDIRECT(ADDRESS(ROW($A1836),COLUMN(AD$1),3,1)&amp;":"&amp;ADDRESS(ROW($A1836)+MATCH("Г",$C1837:$C$6000,0),COLUMN(AD$1),3,1)),INDIRECT(ADDRESS(ROW($A1836),COLUMN($A$1),3,1)&amp;":"&amp;ADDRESS(ROW($A1836)+MATCH("Г",$C1837:$C$6000,0),COLUMN($A$1),3,1)),$A1836&amp;"*",INDIRECT(ADDRESS(ROW($A1836),COLUMN($C$1),3,1)&amp;":"&amp;ADDRESS(ROW($A1836)+MATCH("Г",$C1837:$C$6000,0),COLUMN($C$1),3,1)),"&lt;&gt;Г"),SUMIFS(AD1837:AD$6000,$A1837:$A$6000,IF(AND($A1836=$A1837,$C1836=$C1837),$A1836&amp;"*",IF(OR(MID($A1836,1,1)="0",MID($A1836,1,1)=0),"?"&amp;MID($A1836,2,LEN($A1836)-1),$A1836&amp;".?")),$C1837:$C$6000,"Г")))</f>
        <v>0</v>
      </c>
      <c r="AE1836" s="42">
        <f ca="1">IF(MID($A1836,3,10)="1.1.3",SUMIFS(AE1837:AE$6000,$A1837:$A$6000,$A1836&amp;".1",$B1837:$B$6000,"Наименование объекта по производству электрической энергии всего, в том числе:")+SUMIFS(AE1837:AE$6000,$A1837:$A$6000,$A1836&amp;".2",$B1837:$B$6000,"Наименование объекта по производству электрической энергии всего, в том числе:"),IF(AND($C1837&lt;&gt;"Г",$C1837&lt;&gt;""),SUMIFS(INDIRECT(ADDRESS(ROW($A1836),COLUMN(AE$1),3,1)&amp;":"&amp;ADDRESS(ROW($A1836)+MATCH("Г",$C1837:$C$6000,0),COLUMN(AE$1),3,1)),INDIRECT(ADDRESS(ROW($A1836),COLUMN($A$1),3,1)&amp;":"&amp;ADDRESS(ROW($A1836)+MATCH("Г",$C1837:$C$6000,0),COLUMN($A$1),3,1)),$A1836&amp;"*",INDIRECT(ADDRESS(ROW($A1836),COLUMN($C$1),3,1)&amp;":"&amp;ADDRESS(ROW($A1836)+MATCH("Г",$C1837:$C$6000,0),COLUMN($C$1),3,1)),"&lt;&gt;Г"),SUMIFS(AE1837:AE$6000,$A1837:$A$6000,IF(AND($A1836=$A1837,$C1836=$C1837),$A1836&amp;"*",IF(OR(MID($A1836,1,1)="0",MID($A1836,1,1)=0),"?"&amp;MID($A1836,2,LEN($A1836)-1),$A1836&amp;".?")),$C1837:$C$6000,"Г")))</f>
        <v>0</v>
      </c>
      <c r="AF1836" s="42">
        <f ca="1">IF(MID($A1836,3,10)="1.1.3",SUMIFS(AF1837:AF$6000,$A1837:$A$6000,$A1836&amp;".1",$B1837:$B$6000,"Наименование объекта по производству электрической энергии всего, в том числе:")+SUMIFS(AF1837:AF$6000,$A1837:$A$6000,$A1836&amp;".2",$B1837:$B$6000,"Наименование объекта по производству электрической энергии всего, в том числе:"),IF(AND($C1837&lt;&gt;"Г",$C1837&lt;&gt;""),SUMIFS(INDIRECT(ADDRESS(ROW($A1836),COLUMN(AF$1),3,1)&amp;":"&amp;ADDRESS(ROW($A1836)+MATCH("Г",$C1837:$C$6000,0),COLUMN(AF$1),3,1)),INDIRECT(ADDRESS(ROW($A1836),COLUMN($A$1),3,1)&amp;":"&amp;ADDRESS(ROW($A1836)+MATCH("Г",$C1837:$C$6000,0),COLUMN($A$1),3,1)),$A1836&amp;"*",INDIRECT(ADDRESS(ROW($A1836),COLUMN($C$1),3,1)&amp;":"&amp;ADDRESS(ROW($A1836)+MATCH("Г",$C1837:$C$6000,0),COLUMN($C$1),3,1)),"&lt;&gt;Г"),SUMIFS(AF1837:AF$6000,$A1837:$A$6000,IF(AND($A1836=$A1837,$C1836=$C1837),$A1836&amp;"*",IF(OR(MID($A1836,1,1)="0",MID($A1836,1,1)=0),"?"&amp;MID($A1836,2,LEN($A1836)-1),$A1836&amp;".?")),$C1837:$C$6000,"Г")))</f>
        <v>0</v>
      </c>
      <c r="AG1836" s="42">
        <f ca="1">IF(MID($A1836,3,10)="1.1.3",SUMIFS(AG1837:AG$6000,$A1837:$A$6000,$A1836&amp;".1",$B1837:$B$6000,"Наименование объекта по производству электрической энергии всего, в том числе:")+SUMIFS(AG1837:AG$6000,$A1837:$A$6000,$A1836&amp;".2",$B1837:$B$6000,"Наименование объекта по производству электрической энергии всего, в том числе:"),IF(AND($C1837&lt;&gt;"Г",$C1837&lt;&gt;""),SUMIFS(INDIRECT(ADDRESS(ROW($A1836),COLUMN(AG$1),3,1)&amp;":"&amp;ADDRESS(ROW($A1836)+MATCH("Г",$C1837:$C$6000,0),COLUMN(AG$1),3,1)),INDIRECT(ADDRESS(ROW($A1836),COLUMN($A$1),3,1)&amp;":"&amp;ADDRESS(ROW($A1836)+MATCH("Г",$C1837:$C$6000,0),COLUMN($A$1),3,1)),$A1836&amp;"*",INDIRECT(ADDRESS(ROW($A1836),COLUMN($C$1),3,1)&amp;":"&amp;ADDRESS(ROW($A1836)+MATCH("Г",$C1837:$C$6000,0),COLUMN($C$1),3,1)),"&lt;&gt;Г"),SUMIFS(AG1837:AG$6000,$A1837:$A$6000,IF(AND($A1836=$A1837,$C1836=$C1837),$A1836&amp;"*",IF(OR(MID($A1836,1,1)="0",MID($A1836,1,1)=0),"?"&amp;MID($A1836,2,LEN($A1836)-1),$A1836&amp;".?")),$C1837:$C$6000,"Г")))</f>
        <v>0</v>
      </c>
      <c r="AH1836" s="42">
        <f ca="1">IF(MID($A1836,3,10)="1.1.3",SUMIFS(AH1837:AH$6000,$A1837:$A$6000,$A1836&amp;".1",$B1837:$B$6000,"Наименование объекта по производству электрической энергии всего, в том числе:")+SUMIFS(AH1837:AH$6000,$A1837:$A$6000,$A1836&amp;".2",$B1837:$B$6000,"Наименование объекта по производству электрической энергии всего, в том числе:"),IF(AND($C1837&lt;&gt;"Г",$C1837&lt;&gt;""),SUMIFS(INDIRECT(ADDRESS(ROW($A1836),COLUMN(AH$1),3,1)&amp;":"&amp;ADDRESS(ROW($A1836)+MATCH("Г",$C1837:$C$6000,0),COLUMN(AH$1),3,1)),INDIRECT(ADDRESS(ROW($A1836),COLUMN($A$1),3,1)&amp;":"&amp;ADDRESS(ROW($A1836)+MATCH("Г",$C1837:$C$6000,0),COLUMN($A$1),3,1)),$A1836&amp;"*",INDIRECT(ADDRESS(ROW($A1836),COLUMN($C$1),3,1)&amp;":"&amp;ADDRESS(ROW($A1836)+MATCH("Г",$C1837:$C$6000,0),COLUMN($C$1),3,1)),"&lt;&gt;Г"),SUMIFS(AH1837:AH$6000,$A1837:$A$6000,IF(AND($A1836=$A1837,$C1836=$C1837),$A1836&amp;"*",IF(OR(MID($A1836,1,1)="0",MID($A1836,1,1)=0),"?"&amp;MID($A1836,2,LEN($A1836)-1),$A1836&amp;".?")),$C1837:$C$6000,"Г")))</f>
        <v>0</v>
      </c>
      <c r="AI1836" s="42">
        <f ca="1">IF(MID($A1836,3,10)="1.1.3",SUMIFS(AI1837:AI$6000,$A1837:$A$6000,$A1836&amp;".1",$B1837:$B$6000,"Наименование объекта по производству электрической энергии всего, в том числе:")+SUMIFS(AI1837:AI$6000,$A1837:$A$6000,$A1836&amp;".2",$B1837:$B$6000,"Наименование объекта по производству электрической энергии всего, в том числе:"),IF(AND($C1837&lt;&gt;"Г",$C1837&lt;&gt;""),SUMIFS(INDIRECT(ADDRESS(ROW($A1836),COLUMN(AI$1),3,1)&amp;":"&amp;ADDRESS(ROW($A1836)+MATCH("Г",$C1837:$C$6000,0),COLUMN(AI$1),3,1)),INDIRECT(ADDRESS(ROW($A1836),COLUMN($A$1),3,1)&amp;":"&amp;ADDRESS(ROW($A1836)+MATCH("Г",$C1837:$C$6000,0),COLUMN($A$1),3,1)),$A1836&amp;"*",INDIRECT(ADDRESS(ROW($A1836),COLUMN($C$1),3,1)&amp;":"&amp;ADDRESS(ROW($A1836)+MATCH("Г",$C1837:$C$6000,0),COLUMN($C$1),3,1)),"&lt;&gt;Г"),SUMIFS(AI1837:AI$6000,$A1837:$A$6000,IF(AND($A1836=$A1837,$C1836=$C1837),$A1836&amp;"*",IF(OR(MID($A1836,1,1)="0",MID($A1836,1,1)=0),"?"&amp;MID($A1836,2,LEN($A1836)-1),$A1836&amp;".?")),$C1837:$C$6000,"Г")))</f>
        <v>0</v>
      </c>
      <c r="AJ1836" s="42">
        <f ca="1">IF(MID($A1836,3,10)="1.1.3",SUMIFS(AJ1837:AJ$6000,$A1837:$A$6000,$A1836&amp;".1",$B1837:$B$6000,"Наименование объекта по производству электрической энергии всего, в том числе:")+SUMIFS(AJ1837:AJ$6000,$A1837:$A$6000,$A1836&amp;".2",$B1837:$B$6000,"Наименование объекта по производству электрической энергии всего, в том числе:"),IF(AND($C1837&lt;&gt;"Г",$C1837&lt;&gt;""),SUMIFS(INDIRECT(ADDRESS(ROW($A1836),COLUMN(AJ$1),3,1)&amp;":"&amp;ADDRESS(ROW($A1836)+MATCH("Г",$C1837:$C$6000,0),COLUMN(AJ$1),3,1)),INDIRECT(ADDRESS(ROW($A1836),COLUMN($A$1),3,1)&amp;":"&amp;ADDRESS(ROW($A1836)+MATCH("Г",$C1837:$C$6000,0),COLUMN($A$1),3,1)),$A1836&amp;"*",INDIRECT(ADDRESS(ROW($A1836),COLUMN($C$1),3,1)&amp;":"&amp;ADDRESS(ROW($A1836)+MATCH("Г",$C1837:$C$6000,0),COLUMN($C$1),3,1)),"&lt;&gt;Г"),SUMIFS(AJ1837:AJ$6000,$A1837:$A$6000,IF(AND($A1836=$A1837,$C1836=$C1837),$A1836&amp;"*",IF(OR(MID($A1836,1,1)="0",MID($A1836,1,1)=0),"?"&amp;MID($A1836,2,LEN($A1836)-1),$A1836&amp;".?")),$C1837:$C$6000,"Г")))</f>
        <v>0</v>
      </c>
      <c r="AK1836" s="42">
        <f ca="1">IF(MID($A1836,3,10)="1.1.3",SUMIFS(AK1837:AK$6000,$A1837:$A$6000,$A1836&amp;".1",$B1837:$B$6000,"Наименование объекта по производству электрической энергии всего, в том числе:")+SUMIFS(AK1837:AK$6000,$A1837:$A$6000,$A1836&amp;".2",$B1837:$B$6000,"Наименование объекта по производству электрической энергии всего, в том числе:"),IF(AND($C1837&lt;&gt;"Г",$C1837&lt;&gt;""),SUMIFS(INDIRECT(ADDRESS(ROW($A1836),COLUMN(AK$1),3,1)&amp;":"&amp;ADDRESS(ROW($A1836)+MATCH("Г",$C1837:$C$6000,0),COLUMN(AK$1),3,1)),INDIRECT(ADDRESS(ROW($A1836),COLUMN($A$1),3,1)&amp;":"&amp;ADDRESS(ROW($A1836)+MATCH("Г",$C1837:$C$6000,0),COLUMN($A$1),3,1)),$A1836&amp;"*",INDIRECT(ADDRESS(ROW($A1836),COLUMN($C$1),3,1)&amp;":"&amp;ADDRESS(ROW($A1836)+MATCH("Г",$C1837:$C$6000,0),COLUMN($C$1),3,1)),"&lt;&gt;Г"),SUMIFS(AK1837:AK$6000,$A1837:$A$6000,IF(AND($A1836=$A1837,$C1836=$C1837),$A1836&amp;"*",IF(OR(MID($A1836,1,1)="0",MID($A1836,1,1)=0),"?"&amp;MID($A1836,2,LEN($A1836)-1),$A1836&amp;".?")),$C1837:$C$6000,"Г")))</f>
        <v>0</v>
      </c>
      <c r="AL1836" s="42" t="s">
        <v>951</v>
      </c>
      <c r="AM1836" s="42">
        <f ca="1">IF(MID($A1836,3,10)="1.1.3",SUMIFS(AM1837:AM$6000,$A1837:$A$6000,$A1836&amp;".1",$B1837:$B$6000,"Наименование объекта по производству электрической энергии всего, в том числе:")+SUMIFS(AM1837:AM$6000,$A1837:$A$6000,$A1836&amp;".2",$B1837:$B$6000,"Наименование объекта по производству электрической энергии всего, в том числе:"),IF(AND($C1837&lt;&gt;"Г",$C1837&lt;&gt;""),SUMIFS(INDIRECT(ADDRESS(ROW($A1836),COLUMN(AM$1),3,1)&amp;":"&amp;ADDRESS(ROW($A1836)+MATCH("Г",$C1837:$C$6000,0),COLUMN(AM$1),3,1)),INDIRECT(ADDRESS(ROW($A1836),COLUMN($A$1),3,1)&amp;":"&amp;ADDRESS(ROW($A1836)+MATCH("Г",$C1837:$C$6000,0),COLUMN($A$1),3,1)),$A1836&amp;"*",INDIRECT(ADDRESS(ROW($A1836),COLUMN($C$1),3,1)&amp;":"&amp;ADDRESS(ROW($A1836)+MATCH("Г",$C1837:$C$6000,0),COLUMN($C$1),3,1)),"&lt;&gt;Г"),SUMIFS(AM1837:AM$6000,$A1837:$A$6000,IF(AND($A1836=$A1837,$C1836=$C1837),$A1836&amp;"*",IF(OR(MID($A1836,1,1)="0",MID($A1836,1,1)=0),"?"&amp;MID($A1836,2,LEN($A1836)-1),$A1836&amp;".?")),$C1837:$C$6000,"Г")))</f>
        <v>0</v>
      </c>
      <c r="AN1836" s="42">
        <f ca="1">IF(MID($A1836,3,10)="1.1.3",SUMIFS(AN1837:AN$6000,$A1837:$A$6000,$A1836&amp;".1",$B1837:$B$6000,"Наименование объекта по производству электрической энергии всего, в том числе:")+SUMIFS(AN1837:AN$6000,$A1837:$A$6000,$A1836&amp;".2",$B1837:$B$6000,"Наименование объекта по производству электрической энергии всего, в том числе:"),IF(AND($C1837&lt;&gt;"Г",$C1837&lt;&gt;""),SUMIFS(INDIRECT(ADDRESS(ROW($A1836),COLUMN(AN$1),3,1)&amp;":"&amp;ADDRESS(ROW($A1836)+MATCH("Г",$C1837:$C$6000,0),COLUMN(AN$1),3,1)),INDIRECT(ADDRESS(ROW($A1836),COLUMN($A$1),3,1)&amp;":"&amp;ADDRESS(ROW($A1836)+MATCH("Г",$C1837:$C$6000,0),COLUMN($A$1),3,1)),$A1836&amp;"*",INDIRECT(ADDRESS(ROW($A1836),COLUMN($C$1),3,1)&amp;":"&amp;ADDRESS(ROW($A1836)+MATCH("Г",$C1837:$C$6000,0),COLUMN($C$1),3,1)),"&lt;&gt;Г"),SUMIFS(AN1837:AN$6000,$A1837:$A$6000,IF(AND($A1836=$A1837,$C1836=$C1837),$A1836&amp;"*",IF(OR(MID($A1836,1,1)="0",MID($A1836,1,1)=0),"?"&amp;MID($A1836,2,LEN($A1836)-1),$A1836&amp;".?")),$C1837:$C$6000,"Г")))</f>
        <v>0</v>
      </c>
      <c r="AO1836" s="40" t="s">
        <v>951</v>
      </c>
    </row>
    <row r="1837" spans="1:41" ht="15.75" x14ac:dyDescent="0.25">
      <c r="A1837" s="40" t="s">
        <v>3310</v>
      </c>
      <c r="B1837" s="40" t="s">
        <v>719</v>
      </c>
      <c r="C1837" s="40" t="s">
        <v>56</v>
      </c>
      <c r="D1837" s="40" t="s">
        <v>951</v>
      </c>
      <c r="E1837" s="41" t="s">
        <v>951</v>
      </c>
      <c r="F1837" s="41" t="s">
        <v>951</v>
      </c>
      <c r="G1837" s="41" t="s">
        <v>951</v>
      </c>
      <c r="H1837" s="42" t="s">
        <v>951</v>
      </c>
      <c r="I1837" s="42" t="s">
        <v>951</v>
      </c>
      <c r="J1837" s="42">
        <f ca="1">IF(MID($A1837,3,10)="1.1.3",SUMIFS(J1838:J$6000,$A1838:$A$6000,$A1837&amp;".1",$B1838:$B$6000,"Наименование объекта по производству электрической энергии всего, в том числе:")+SUMIFS(J1838:J$6000,$A1838:$A$6000,$A1837&amp;".2",$B1838:$B$6000,"Наименование объекта по производству электрической энергии всего, в том числе:"),IF(AND($C1838&lt;&gt;"Г",$C1838&lt;&gt;""),SUMIFS(INDIRECT(ADDRESS(ROW($A1837),COLUMN(J$1),3,1)&amp;":"&amp;ADDRESS(ROW($A1837)+MATCH("Г",$C1838:$C$6000,0),COLUMN(J$1),3,1)),INDIRECT(ADDRESS(ROW($A1837),COLUMN($A$1),3,1)&amp;":"&amp;ADDRESS(ROW($A1837)+MATCH("Г",$C1838:$C$6000,0),COLUMN($A$1),3,1)),$A1837&amp;"*",INDIRECT(ADDRESS(ROW($A1837),COLUMN($C$1),3,1)&amp;":"&amp;ADDRESS(ROW($A1837)+MATCH("Г",$C1838:$C$6000,0),COLUMN($C$1),3,1)),"&lt;&gt;Г"),SUMIFS(J1838:J$6000,$A1838:$A$6000,IF(AND($A1837=$A1838,$C1837=$C1838),$A1837&amp;"*",IF(OR(MID($A1837,1,1)="0",MID($A1837,1,1)=0),"?"&amp;MID($A1837,2,LEN($A1837)-1),$A1837&amp;".?")),$C1838:$C$6000,"Г")))</f>
        <v>0</v>
      </c>
      <c r="K1837" s="42">
        <f ca="1">IF(MID($A1837,3,10)="1.1.3",SUMIFS(K1838:K$6000,$A1838:$A$6000,$A1837&amp;".1",$B1838:$B$6000,"Наименование объекта по производству электрической энергии всего, в том числе:")+SUMIFS(K1838:K$6000,$A1838:$A$6000,$A1837&amp;".2",$B1838:$B$6000,"Наименование объекта по производству электрической энергии всего, в том числе:"),IF(AND($C1838&lt;&gt;"Г",$C1838&lt;&gt;""),SUMIFS(INDIRECT(ADDRESS(ROW($A1837),COLUMN(K$1),3,1)&amp;":"&amp;ADDRESS(ROW($A1837)+MATCH("Г",$C1838:$C$6000,0),COLUMN(K$1),3,1)),INDIRECT(ADDRESS(ROW($A1837),COLUMN($A$1),3,1)&amp;":"&amp;ADDRESS(ROW($A1837)+MATCH("Г",$C1838:$C$6000,0),COLUMN($A$1),3,1)),$A1837&amp;"*",INDIRECT(ADDRESS(ROW($A1837),COLUMN($C$1),3,1)&amp;":"&amp;ADDRESS(ROW($A1837)+MATCH("Г",$C1838:$C$6000,0),COLUMN($C$1),3,1)),"&lt;&gt;Г"),SUMIFS(K1838:K$6000,$A1838:$A$6000,IF(AND($A1837=$A1838,$C1837=$C1838),$A1837&amp;"*",IF(OR(MID($A1837,1,1)="0",MID($A1837,1,1)=0),"?"&amp;MID($A1837,2,LEN($A1837)-1),$A1837&amp;".?")),$C1838:$C$6000,"Г")))</f>
        <v>0</v>
      </c>
      <c r="L1837" s="42">
        <f ca="1">IF(MID($A1837,3,10)="1.1.3",SUMIFS(L1838:L$6000,$A1838:$A$6000,$A1837&amp;".1",$B1838:$B$6000,"Наименование объекта по производству электрической энергии всего, в том числе:")+SUMIFS(L1838:L$6000,$A1838:$A$6000,$A1837&amp;".2",$B1838:$B$6000,"Наименование объекта по производству электрической энергии всего, в том числе:"),IF(AND($C1838&lt;&gt;"Г",$C1838&lt;&gt;""),SUMIFS(INDIRECT(ADDRESS(ROW($A1837),COLUMN(L$1),3,1)&amp;":"&amp;ADDRESS(ROW($A1837)+MATCH("Г",$C1838:$C$6000,0),COLUMN(L$1),3,1)),INDIRECT(ADDRESS(ROW($A1837),COLUMN($A$1),3,1)&amp;":"&amp;ADDRESS(ROW($A1837)+MATCH("Г",$C1838:$C$6000,0),COLUMN($A$1),3,1)),$A1837&amp;"*",INDIRECT(ADDRESS(ROW($A1837),COLUMN($C$1),3,1)&amp;":"&amp;ADDRESS(ROW($A1837)+MATCH("Г",$C1838:$C$6000,0),COLUMN($C$1),3,1)),"&lt;&gt;Г"),SUMIFS(L1838:L$6000,$A1838:$A$6000,IF(AND($A1837=$A1838,$C1837=$C1838),$A1837&amp;"*",IF(OR(MID($A1837,1,1)="0",MID($A1837,1,1)=0),"?"&amp;MID($A1837,2,LEN($A1837)-1),$A1837&amp;".?")),$C1838:$C$6000,"Г")))</f>
        <v>0</v>
      </c>
      <c r="M1837" s="42">
        <f ca="1">IF(MID($A1837,3,10)="1.1.3",SUMIFS(M1838:M$6000,$A1838:$A$6000,$A1837&amp;".1",$B1838:$B$6000,"Наименование объекта по производству электрической энергии всего, в том числе:")+SUMIFS(M1838:M$6000,$A1838:$A$6000,$A1837&amp;".2",$B1838:$B$6000,"Наименование объекта по производству электрической энергии всего, в том числе:"),IF(AND($C1838&lt;&gt;"Г",$C1838&lt;&gt;""),SUMIFS(INDIRECT(ADDRESS(ROW($A1837),COLUMN(M$1),3,1)&amp;":"&amp;ADDRESS(ROW($A1837)+MATCH("Г",$C1838:$C$6000,0),COLUMN(M$1),3,1)),INDIRECT(ADDRESS(ROW($A1837),COLUMN($A$1),3,1)&amp;":"&amp;ADDRESS(ROW($A1837)+MATCH("Г",$C1838:$C$6000,0),COLUMN($A$1),3,1)),$A1837&amp;"*",INDIRECT(ADDRESS(ROW($A1837),COLUMN($C$1),3,1)&amp;":"&amp;ADDRESS(ROW($A1837)+MATCH("Г",$C1838:$C$6000,0),COLUMN($C$1),3,1)),"&lt;&gt;Г"),SUMIFS(M1838:M$6000,$A1838:$A$6000,IF(AND($A1837=$A1838,$C1837=$C1838),$A1837&amp;"*",IF(OR(MID($A1837,1,1)="0",MID($A1837,1,1)=0),"?"&amp;MID($A1837,2,LEN($A1837)-1),$A1837&amp;".?")),$C1838:$C$6000,"Г")))</f>
        <v>0</v>
      </c>
      <c r="N1837" s="42">
        <f ca="1">IF(MID($A1837,3,10)="1.1.3",SUMIFS(N1838:N$6000,$A1838:$A$6000,$A1837&amp;".1",$B1838:$B$6000,"Наименование объекта по производству электрической энергии всего, в том числе:")+SUMIFS(N1838:N$6000,$A1838:$A$6000,$A1837&amp;".2",$B1838:$B$6000,"Наименование объекта по производству электрической энергии всего, в том числе:"),IF(AND($C1838&lt;&gt;"Г",$C1838&lt;&gt;""),SUMIFS(INDIRECT(ADDRESS(ROW($A1837),COLUMN(N$1),3,1)&amp;":"&amp;ADDRESS(ROW($A1837)+MATCH("Г",$C1838:$C$6000,0),COLUMN(N$1),3,1)),INDIRECT(ADDRESS(ROW($A1837),COLUMN($A$1),3,1)&amp;":"&amp;ADDRESS(ROW($A1837)+MATCH("Г",$C1838:$C$6000,0),COLUMN($A$1),3,1)),$A1837&amp;"*",INDIRECT(ADDRESS(ROW($A1837),COLUMN($C$1),3,1)&amp;":"&amp;ADDRESS(ROW($A1837)+MATCH("Г",$C1838:$C$6000,0),COLUMN($C$1),3,1)),"&lt;&gt;Г"),SUMIFS(N1838:N$6000,$A1838:$A$6000,IF(AND($A1837=$A1838,$C1837=$C1838),$A1837&amp;"*",IF(OR(MID($A1837,1,1)="0",MID($A1837,1,1)=0),"?"&amp;MID($A1837,2,LEN($A1837)-1),$A1837&amp;".?")),$C1838:$C$6000,"Г")))</f>
        <v>0</v>
      </c>
      <c r="O1837" s="42">
        <f ca="1">IF(MID($A1837,3,10)="1.1.3",SUMIFS(O1838:O$6000,$A1838:$A$6000,$A1837&amp;".1",$B1838:$B$6000,"Наименование объекта по производству электрической энергии всего, в том числе:")+SUMIFS(O1838:O$6000,$A1838:$A$6000,$A1837&amp;".2",$B1838:$B$6000,"Наименование объекта по производству электрической энергии всего, в том числе:"),IF(AND($C1838&lt;&gt;"Г",$C1838&lt;&gt;""),SUMIFS(INDIRECT(ADDRESS(ROW($A1837),COLUMN(O$1),3,1)&amp;":"&amp;ADDRESS(ROW($A1837)+MATCH("Г",$C1838:$C$6000,0),COLUMN(O$1),3,1)),INDIRECT(ADDRESS(ROW($A1837),COLUMN($A$1),3,1)&amp;":"&amp;ADDRESS(ROW($A1837)+MATCH("Г",$C1838:$C$6000,0),COLUMN($A$1),3,1)),$A1837&amp;"*",INDIRECT(ADDRESS(ROW($A1837),COLUMN($C$1),3,1)&amp;":"&amp;ADDRESS(ROW($A1837)+MATCH("Г",$C1838:$C$6000,0),COLUMN($C$1),3,1)),"&lt;&gt;Г"),SUMIFS(O1838:O$6000,$A1838:$A$6000,IF(AND($A1837=$A1838,$C1837=$C1838),$A1837&amp;"*",IF(OR(MID($A1837,1,1)="0",MID($A1837,1,1)=0),"?"&amp;MID($A1837,2,LEN($A1837)-1),$A1837&amp;".?")),$C1838:$C$6000,"Г")))</f>
        <v>0</v>
      </c>
      <c r="P1837" s="42">
        <f ca="1">IF(MID($A1837,3,10)="1.1.3",SUMIFS(P1838:P$6000,$A1838:$A$6000,$A1837&amp;".1",$B1838:$B$6000,"Наименование объекта по производству электрической энергии всего, в том числе:")+SUMIFS(P1838:P$6000,$A1838:$A$6000,$A1837&amp;".2",$B1838:$B$6000,"Наименование объекта по производству электрической энергии всего, в том числе:"),IF(AND($C1838&lt;&gt;"Г",$C1838&lt;&gt;""),SUMIFS(INDIRECT(ADDRESS(ROW($A1837),COLUMN(P$1),3,1)&amp;":"&amp;ADDRESS(ROW($A1837)+MATCH("Г",$C1838:$C$6000,0),COLUMN(P$1),3,1)),INDIRECT(ADDRESS(ROW($A1837),COLUMN($A$1),3,1)&amp;":"&amp;ADDRESS(ROW($A1837)+MATCH("Г",$C1838:$C$6000,0),COLUMN($A$1),3,1)),$A1837&amp;"*",INDIRECT(ADDRESS(ROW($A1837),COLUMN($C$1),3,1)&amp;":"&amp;ADDRESS(ROW($A1837)+MATCH("Г",$C1838:$C$6000,0),COLUMN($C$1),3,1)),"&lt;&gt;Г"),SUMIFS(P1838:P$6000,$A1838:$A$6000,IF(AND($A1837=$A1838,$C1837=$C1838),$A1837&amp;"*",IF(OR(MID($A1837,1,1)="0",MID($A1837,1,1)=0),"?"&amp;MID($A1837,2,LEN($A1837)-1),$A1837&amp;".?")),$C1838:$C$6000,"Г")))</f>
        <v>0</v>
      </c>
      <c r="Q1837" s="42">
        <f ca="1">IF(MID($A1837,3,10)="1.1.3",SUMIFS(Q1838:Q$6000,$A1838:$A$6000,$A1837&amp;".1",$B1838:$B$6000,"Наименование объекта по производству электрической энергии всего, в том числе:")+SUMIFS(Q1838:Q$6000,$A1838:$A$6000,$A1837&amp;".2",$B1838:$B$6000,"Наименование объекта по производству электрической энергии всего, в том числе:"),IF(AND($C1838&lt;&gt;"Г",$C1838&lt;&gt;""),SUMIFS(INDIRECT(ADDRESS(ROW($A1837),COLUMN(Q$1),3,1)&amp;":"&amp;ADDRESS(ROW($A1837)+MATCH("Г",$C1838:$C$6000,0),COLUMN(Q$1),3,1)),INDIRECT(ADDRESS(ROW($A1837),COLUMN($A$1),3,1)&amp;":"&amp;ADDRESS(ROW($A1837)+MATCH("Г",$C1838:$C$6000,0),COLUMN($A$1),3,1)),$A1837&amp;"*",INDIRECT(ADDRESS(ROW($A1837),COLUMN($C$1),3,1)&amp;":"&amp;ADDRESS(ROW($A1837)+MATCH("Г",$C1838:$C$6000,0),COLUMN($C$1),3,1)),"&lt;&gt;Г"),SUMIFS(Q1838:Q$6000,$A1838:$A$6000,IF(AND($A1837=$A1838,$C1837=$C1838),$A1837&amp;"*",IF(OR(MID($A1837,1,1)="0",MID($A1837,1,1)=0),"?"&amp;MID($A1837,2,LEN($A1837)-1),$A1837&amp;".?")),$C1838:$C$6000,"Г")))</f>
        <v>0</v>
      </c>
      <c r="R1837" s="42">
        <f ca="1">IF(MID($A1837,3,10)="1.1.3",SUMIFS(R1838:R$6000,$A1838:$A$6000,$A1837&amp;".1",$B1838:$B$6000,"Наименование объекта по производству электрической энергии всего, в том числе:")+SUMIFS(R1838:R$6000,$A1838:$A$6000,$A1837&amp;".2",$B1838:$B$6000,"Наименование объекта по производству электрической энергии всего, в том числе:"),IF(AND($C1838&lt;&gt;"Г",$C1838&lt;&gt;""),SUMIFS(INDIRECT(ADDRESS(ROW($A1837),COLUMN(R$1),3,1)&amp;":"&amp;ADDRESS(ROW($A1837)+MATCH("Г",$C1838:$C$6000,0),COLUMN(R$1),3,1)),INDIRECT(ADDRESS(ROW($A1837),COLUMN($A$1),3,1)&amp;":"&amp;ADDRESS(ROW($A1837)+MATCH("Г",$C1838:$C$6000,0),COLUMN($A$1),3,1)),$A1837&amp;"*",INDIRECT(ADDRESS(ROW($A1837),COLUMN($C$1),3,1)&amp;":"&amp;ADDRESS(ROW($A1837)+MATCH("Г",$C1838:$C$6000,0),COLUMN($C$1),3,1)),"&lt;&gt;Г"),SUMIFS(R1838:R$6000,$A1838:$A$6000,IF(AND($A1837=$A1838,$C1837=$C1838),$A1837&amp;"*",IF(OR(MID($A1837,1,1)="0",MID($A1837,1,1)=0),"?"&amp;MID($A1837,2,LEN($A1837)-1),$A1837&amp;".?")),$C1838:$C$6000,"Г")))</f>
        <v>0</v>
      </c>
      <c r="S1837" s="42">
        <f ca="1">IF(MID($A1837,3,10)="1.1.3",SUMIFS(S1838:S$6000,$A1838:$A$6000,$A1837&amp;".1",$B1838:$B$6000,"Наименование объекта по производству электрической энергии всего, в том числе:")+SUMIFS(S1838:S$6000,$A1838:$A$6000,$A1837&amp;".2",$B1838:$B$6000,"Наименование объекта по производству электрической энергии всего, в том числе:"),IF(AND($C1838&lt;&gt;"Г",$C1838&lt;&gt;""),SUMIFS(INDIRECT(ADDRESS(ROW($A1837),COLUMN(S$1),3,1)&amp;":"&amp;ADDRESS(ROW($A1837)+MATCH("Г",$C1838:$C$6000,0),COLUMN(S$1),3,1)),INDIRECT(ADDRESS(ROW($A1837),COLUMN($A$1),3,1)&amp;":"&amp;ADDRESS(ROW($A1837)+MATCH("Г",$C1838:$C$6000,0),COLUMN($A$1),3,1)),$A1837&amp;"*",INDIRECT(ADDRESS(ROW($A1837),COLUMN($C$1),3,1)&amp;":"&amp;ADDRESS(ROW($A1837)+MATCH("Г",$C1838:$C$6000,0),COLUMN($C$1),3,1)),"&lt;&gt;Г"),SUMIFS(S1838:S$6000,$A1838:$A$6000,IF(AND($A1837=$A1838,$C1837=$C1838),$A1837&amp;"*",IF(OR(MID($A1837,1,1)="0",MID($A1837,1,1)=0),"?"&amp;MID($A1837,2,LEN($A1837)-1),$A1837&amp;".?")),$C1838:$C$6000,"Г")))</f>
        <v>0</v>
      </c>
      <c r="T1837" s="42">
        <f ca="1">IF(MID($A1837,3,10)="1.1.3",SUMIFS(T1838:T$6000,$A1838:$A$6000,$A1837&amp;".1",$B1838:$B$6000,"Наименование объекта по производству электрической энергии всего, в том числе:")+SUMIFS(T1838:T$6000,$A1838:$A$6000,$A1837&amp;".2",$B1838:$B$6000,"Наименование объекта по производству электрической энергии всего, в том числе:"),IF(AND($C1838&lt;&gt;"Г",$C1838&lt;&gt;""),SUMIFS(INDIRECT(ADDRESS(ROW($A1837),COLUMN(T$1),3,1)&amp;":"&amp;ADDRESS(ROW($A1837)+MATCH("Г",$C1838:$C$6000,0),COLUMN(T$1),3,1)),INDIRECT(ADDRESS(ROW($A1837),COLUMN($A$1),3,1)&amp;":"&amp;ADDRESS(ROW($A1837)+MATCH("Г",$C1838:$C$6000,0),COLUMN($A$1),3,1)),$A1837&amp;"*",INDIRECT(ADDRESS(ROW($A1837),COLUMN($C$1),3,1)&amp;":"&amp;ADDRESS(ROW($A1837)+MATCH("Г",$C1838:$C$6000,0),COLUMN($C$1),3,1)),"&lt;&gt;Г"),SUMIFS(T1838:T$6000,$A1838:$A$6000,IF(AND($A1837=$A1838,$C1837=$C1838),$A1837&amp;"*",IF(OR(MID($A1837,1,1)="0",MID($A1837,1,1)=0),"?"&amp;MID($A1837,2,LEN($A1837)-1),$A1837&amp;".?")),$C1838:$C$6000,"Г")))</f>
        <v>0</v>
      </c>
      <c r="U1837" s="42">
        <f ca="1">IF(MID($A1837,3,10)="1.1.3",SUMIFS(U1838:U$6000,$A1838:$A$6000,$A1837&amp;".1",$B1838:$B$6000,"Наименование объекта по производству электрической энергии всего, в том числе:")+SUMIFS(U1838:U$6000,$A1838:$A$6000,$A1837&amp;".2",$B1838:$B$6000,"Наименование объекта по производству электрической энергии всего, в том числе:"),IF(AND($C1838&lt;&gt;"Г",$C1838&lt;&gt;""),SUMIFS(INDIRECT(ADDRESS(ROW($A1837),COLUMN(U$1),3,1)&amp;":"&amp;ADDRESS(ROW($A1837)+MATCH("Г",$C1838:$C$6000,0),COLUMN(U$1),3,1)),INDIRECT(ADDRESS(ROW($A1837),COLUMN($A$1),3,1)&amp;":"&amp;ADDRESS(ROW($A1837)+MATCH("Г",$C1838:$C$6000,0),COLUMN($A$1),3,1)),$A1837&amp;"*",INDIRECT(ADDRESS(ROW($A1837),COLUMN($C$1),3,1)&amp;":"&amp;ADDRESS(ROW($A1837)+MATCH("Г",$C1838:$C$6000,0),COLUMN($C$1),3,1)),"&lt;&gt;Г"),SUMIFS(U1838:U$6000,$A1838:$A$6000,IF(AND($A1837=$A1838,$C1837=$C1838),$A1837&amp;"*",IF(OR(MID($A1837,1,1)="0",MID($A1837,1,1)=0),"?"&amp;MID($A1837,2,LEN($A1837)-1),$A1837&amp;".?")),$C1838:$C$6000,"Г")))</f>
        <v>0</v>
      </c>
      <c r="V1837" s="42">
        <f ca="1">IF(MID($A1837,3,10)="1.1.3",SUMIFS(V1838:V$6000,$A1838:$A$6000,$A1837&amp;".1",$B1838:$B$6000,"Наименование объекта по производству электрической энергии всего, в том числе:")+SUMIFS(V1838:V$6000,$A1838:$A$6000,$A1837&amp;".2",$B1838:$B$6000,"Наименование объекта по производству электрической энергии всего, в том числе:"),IF(AND($C1838&lt;&gt;"Г",$C1838&lt;&gt;""),SUMIFS(INDIRECT(ADDRESS(ROW($A1837),COLUMN(V$1),3,1)&amp;":"&amp;ADDRESS(ROW($A1837)+MATCH("Г",$C1838:$C$6000,0),COLUMN(V$1),3,1)),INDIRECT(ADDRESS(ROW($A1837),COLUMN($A$1),3,1)&amp;":"&amp;ADDRESS(ROW($A1837)+MATCH("Г",$C1838:$C$6000,0),COLUMN($A$1),3,1)),$A1837&amp;"*",INDIRECT(ADDRESS(ROW($A1837),COLUMN($C$1),3,1)&amp;":"&amp;ADDRESS(ROW($A1837)+MATCH("Г",$C1838:$C$6000,0),COLUMN($C$1),3,1)),"&lt;&gt;Г"),SUMIFS(V1838:V$6000,$A1838:$A$6000,IF(AND($A1837=$A1838,$C1837=$C1838),$A1837&amp;"*",IF(OR(MID($A1837,1,1)="0",MID($A1837,1,1)=0),"?"&amp;MID($A1837,2,LEN($A1837)-1),$A1837&amp;".?")),$C1838:$C$6000,"Г")))</f>
        <v>0</v>
      </c>
      <c r="W1837" s="42">
        <f ca="1">IF(MID($A1837,3,10)="1.1.3",SUMIFS(W1838:W$6000,$A1838:$A$6000,$A1837&amp;".1",$B1838:$B$6000,"Наименование объекта по производству электрической энергии всего, в том числе:")+SUMIFS(W1838:W$6000,$A1838:$A$6000,$A1837&amp;".2",$B1838:$B$6000,"Наименование объекта по производству электрической энергии всего, в том числе:"),IF(AND($C1838&lt;&gt;"Г",$C1838&lt;&gt;""),SUMIFS(INDIRECT(ADDRESS(ROW($A1837),COLUMN(W$1),3,1)&amp;":"&amp;ADDRESS(ROW($A1837)+MATCH("Г",$C1838:$C$6000,0),COLUMN(W$1),3,1)),INDIRECT(ADDRESS(ROW($A1837),COLUMN($A$1),3,1)&amp;":"&amp;ADDRESS(ROW($A1837)+MATCH("Г",$C1838:$C$6000,0),COLUMN($A$1),3,1)),$A1837&amp;"*",INDIRECT(ADDRESS(ROW($A1837),COLUMN($C$1),3,1)&amp;":"&amp;ADDRESS(ROW($A1837)+MATCH("Г",$C1838:$C$6000,0),COLUMN($C$1),3,1)),"&lt;&gt;Г"),SUMIFS(W1838:W$6000,$A1838:$A$6000,IF(AND($A1837=$A1838,$C1837=$C1838),$A1837&amp;"*",IF(OR(MID($A1837,1,1)="0",MID($A1837,1,1)=0),"?"&amp;MID($A1837,2,LEN($A1837)-1),$A1837&amp;".?")),$C1838:$C$6000,"Г")))</f>
        <v>0</v>
      </c>
      <c r="X1837" s="42">
        <f ca="1">IF(MID($A1837,3,10)="1.1.3",SUMIFS(X1838:X$6000,$A1838:$A$6000,$A1837&amp;".1",$B1838:$B$6000,"Наименование объекта по производству электрической энергии всего, в том числе:")+SUMIFS(X1838:X$6000,$A1838:$A$6000,$A1837&amp;".2",$B1838:$B$6000,"Наименование объекта по производству электрической энергии всего, в том числе:"),IF(AND($C1838&lt;&gt;"Г",$C1838&lt;&gt;""),SUMIFS(INDIRECT(ADDRESS(ROW($A1837),COLUMN(X$1),3,1)&amp;":"&amp;ADDRESS(ROW($A1837)+MATCH("Г",$C1838:$C$6000,0),COLUMN(X$1),3,1)),INDIRECT(ADDRESS(ROW($A1837),COLUMN($A$1),3,1)&amp;":"&amp;ADDRESS(ROW($A1837)+MATCH("Г",$C1838:$C$6000,0),COLUMN($A$1),3,1)),$A1837&amp;"*",INDIRECT(ADDRESS(ROW($A1837),COLUMN($C$1),3,1)&amp;":"&amp;ADDRESS(ROW($A1837)+MATCH("Г",$C1838:$C$6000,0),COLUMN($C$1),3,1)),"&lt;&gt;Г"),SUMIFS(X1838:X$6000,$A1838:$A$6000,IF(AND($A1837=$A1838,$C1837=$C1838),$A1837&amp;"*",IF(OR(MID($A1837,1,1)="0",MID($A1837,1,1)=0),"?"&amp;MID($A1837,2,LEN($A1837)-1),$A1837&amp;".?")),$C1838:$C$6000,"Г")))</f>
        <v>0</v>
      </c>
      <c r="Y1837" s="42">
        <f ca="1">IF(MID($A1837,3,10)="1.1.3",SUMIFS(Y1838:Y$6000,$A1838:$A$6000,$A1837&amp;".1",$B1838:$B$6000,"Наименование объекта по производству электрической энергии всего, в том числе:")+SUMIFS(Y1838:Y$6000,$A1838:$A$6000,$A1837&amp;".2",$B1838:$B$6000,"Наименование объекта по производству электрической энергии всего, в том числе:"),IF(AND($C1838&lt;&gt;"Г",$C1838&lt;&gt;""),SUMIFS(INDIRECT(ADDRESS(ROW($A1837),COLUMN(Y$1),3,1)&amp;":"&amp;ADDRESS(ROW($A1837)+MATCH("Г",$C1838:$C$6000,0),COLUMN(Y$1),3,1)),INDIRECT(ADDRESS(ROW($A1837),COLUMN($A$1),3,1)&amp;":"&amp;ADDRESS(ROW($A1837)+MATCH("Г",$C1838:$C$6000,0),COLUMN($A$1),3,1)),$A1837&amp;"*",INDIRECT(ADDRESS(ROW($A1837),COLUMN($C$1),3,1)&amp;":"&amp;ADDRESS(ROW($A1837)+MATCH("Г",$C1838:$C$6000,0),COLUMN($C$1),3,1)),"&lt;&gt;Г"),SUMIFS(Y1838:Y$6000,$A1838:$A$6000,IF(AND($A1837=$A1838,$C1837=$C1838),$A1837&amp;"*",IF(OR(MID($A1837,1,1)="0",MID($A1837,1,1)=0),"?"&amp;MID($A1837,2,LEN($A1837)-1),$A1837&amp;".?")),$C1838:$C$6000,"Г")))</f>
        <v>0</v>
      </c>
      <c r="Z1837" s="42">
        <f ca="1">IF(MID($A1837,3,10)="1.1.3",SUMIFS(Z1838:Z$6000,$A1838:$A$6000,$A1837&amp;".1",$B1838:$B$6000,"Наименование объекта по производству электрической энергии всего, в том числе:")+SUMIFS(Z1838:Z$6000,$A1838:$A$6000,$A1837&amp;".2",$B1838:$B$6000,"Наименование объекта по производству электрической энергии всего, в том числе:"),IF(AND($C1838&lt;&gt;"Г",$C1838&lt;&gt;""),SUMIFS(INDIRECT(ADDRESS(ROW($A1837),COLUMN(Z$1),3,1)&amp;":"&amp;ADDRESS(ROW($A1837)+MATCH("Г",$C1838:$C$6000,0),COLUMN(Z$1),3,1)),INDIRECT(ADDRESS(ROW($A1837),COLUMN($A$1),3,1)&amp;":"&amp;ADDRESS(ROW($A1837)+MATCH("Г",$C1838:$C$6000,0),COLUMN($A$1),3,1)),$A1837&amp;"*",INDIRECT(ADDRESS(ROW($A1837),COLUMN($C$1),3,1)&amp;":"&amp;ADDRESS(ROW($A1837)+MATCH("Г",$C1838:$C$6000,0),COLUMN($C$1),3,1)),"&lt;&gt;Г"),SUMIFS(Z1838:Z$6000,$A1838:$A$6000,IF(AND($A1837=$A1838,$C1837=$C1838),$A1837&amp;"*",IF(OR(MID($A1837,1,1)="0",MID($A1837,1,1)=0),"?"&amp;MID($A1837,2,LEN($A1837)-1),$A1837&amp;".?")),$C1838:$C$6000,"Г")))</f>
        <v>0</v>
      </c>
      <c r="AA1837" s="42">
        <f ca="1">IF(MID($A1837,3,10)="1.1.3",SUMIFS(AA1838:AA$6000,$A1838:$A$6000,$A1837&amp;".1",$B1838:$B$6000,"Наименование объекта по производству электрической энергии всего, в том числе:")+SUMIFS(AA1838:AA$6000,$A1838:$A$6000,$A1837&amp;".2",$B1838:$B$6000,"Наименование объекта по производству электрической энергии всего, в том числе:"),IF(AND($C1838&lt;&gt;"Г",$C1838&lt;&gt;""),SUMIFS(INDIRECT(ADDRESS(ROW($A1837),COLUMN(AA$1),3,1)&amp;":"&amp;ADDRESS(ROW($A1837)+MATCH("Г",$C1838:$C$6000,0),COLUMN(AA$1),3,1)),INDIRECT(ADDRESS(ROW($A1837),COLUMN($A$1),3,1)&amp;":"&amp;ADDRESS(ROW($A1837)+MATCH("Г",$C1838:$C$6000,0),COLUMN($A$1),3,1)),$A1837&amp;"*",INDIRECT(ADDRESS(ROW($A1837),COLUMN($C$1),3,1)&amp;":"&amp;ADDRESS(ROW($A1837)+MATCH("Г",$C1838:$C$6000,0),COLUMN($C$1),3,1)),"&lt;&gt;Г"),SUMIFS(AA1838:AA$6000,$A1838:$A$6000,IF(AND($A1837=$A1838,$C1837=$C1838),$A1837&amp;"*",IF(OR(MID($A1837,1,1)="0",MID($A1837,1,1)=0),"?"&amp;MID($A1837,2,LEN($A1837)-1),$A1837&amp;".?")),$C1838:$C$6000,"Г")))</f>
        <v>0</v>
      </c>
      <c r="AB1837" s="42">
        <f ca="1">IF(MID($A1837,3,10)="1.1.3",SUMIFS(AB1838:AB$6000,$A1838:$A$6000,$A1837&amp;".1",$B1838:$B$6000,"Наименование объекта по производству электрической энергии всего, в том числе:")+SUMIFS(AB1838:AB$6000,$A1838:$A$6000,$A1837&amp;".2",$B1838:$B$6000,"Наименование объекта по производству электрической энергии всего, в том числе:"),IF(AND($C1838&lt;&gt;"Г",$C1838&lt;&gt;""),SUMIFS(INDIRECT(ADDRESS(ROW($A1837),COLUMN(AB$1),3,1)&amp;":"&amp;ADDRESS(ROW($A1837)+MATCH("Г",$C1838:$C$6000,0),COLUMN(AB$1),3,1)),INDIRECT(ADDRESS(ROW($A1837),COLUMN($A$1),3,1)&amp;":"&amp;ADDRESS(ROW($A1837)+MATCH("Г",$C1838:$C$6000,0),COLUMN($A$1),3,1)),$A1837&amp;"*",INDIRECT(ADDRESS(ROW($A1837),COLUMN($C$1),3,1)&amp;":"&amp;ADDRESS(ROW($A1837)+MATCH("Г",$C1838:$C$6000,0),COLUMN($C$1),3,1)),"&lt;&gt;Г"),SUMIFS(AB1838:AB$6000,$A1838:$A$6000,IF(AND($A1837=$A1838,$C1837=$C1838),$A1837&amp;"*",IF(OR(MID($A1837,1,1)="0",MID($A1837,1,1)=0),"?"&amp;MID($A1837,2,LEN($A1837)-1),$A1837&amp;".?")),$C1838:$C$6000,"Г")))</f>
        <v>0</v>
      </c>
      <c r="AC1837" s="42">
        <f ca="1">IF(MID($A1837,3,10)="1.1.3",SUMIFS(AC1838:AC$6000,$A1838:$A$6000,$A1837&amp;".1",$B1838:$B$6000,"Наименование объекта по производству электрической энергии всего, в том числе:")+SUMIFS(AC1838:AC$6000,$A1838:$A$6000,$A1837&amp;".2",$B1838:$B$6000,"Наименование объекта по производству электрической энергии всего, в том числе:"),IF(AND($C1838&lt;&gt;"Г",$C1838&lt;&gt;""),SUMIFS(INDIRECT(ADDRESS(ROW($A1837),COLUMN(AC$1),3,1)&amp;":"&amp;ADDRESS(ROW($A1837)+MATCH("Г",$C1838:$C$6000,0),COLUMN(AC$1),3,1)),INDIRECT(ADDRESS(ROW($A1837),COLUMN($A$1),3,1)&amp;":"&amp;ADDRESS(ROW($A1837)+MATCH("Г",$C1838:$C$6000,0),COLUMN($A$1),3,1)),$A1837&amp;"*",INDIRECT(ADDRESS(ROW($A1837),COLUMN($C$1),3,1)&amp;":"&amp;ADDRESS(ROW($A1837)+MATCH("Г",$C1838:$C$6000,0),COLUMN($C$1),3,1)),"&lt;&gt;Г"),SUMIFS(AC1838:AC$6000,$A1838:$A$6000,IF(AND($A1837=$A1838,$C1837=$C1838),$A1837&amp;"*",IF(OR(MID($A1837,1,1)="0",MID($A1837,1,1)=0),"?"&amp;MID($A1837,2,LEN($A1837)-1),$A1837&amp;".?")),$C1838:$C$6000,"Г")))</f>
        <v>0</v>
      </c>
      <c r="AD1837" s="42">
        <f ca="1">IF(MID($A1837,3,10)="1.1.3",SUMIFS(AD1838:AD$6000,$A1838:$A$6000,$A1837&amp;".1",$B1838:$B$6000,"Наименование объекта по производству электрической энергии всего, в том числе:")+SUMIFS(AD1838:AD$6000,$A1838:$A$6000,$A1837&amp;".2",$B1838:$B$6000,"Наименование объекта по производству электрической энергии всего, в том числе:"),IF(AND($C1838&lt;&gt;"Г",$C1838&lt;&gt;""),SUMIFS(INDIRECT(ADDRESS(ROW($A1837),COLUMN(AD$1),3,1)&amp;":"&amp;ADDRESS(ROW($A1837)+MATCH("Г",$C1838:$C$6000,0),COLUMN(AD$1),3,1)),INDIRECT(ADDRESS(ROW($A1837),COLUMN($A$1),3,1)&amp;":"&amp;ADDRESS(ROW($A1837)+MATCH("Г",$C1838:$C$6000,0),COLUMN($A$1),3,1)),$A1837&amp;"*",INDIRECT(ADDRESS(ROW($A1837),COLUMN($C$1),3,1)&amp;":"&amp;ADDRESS(ROW($A1837)+MATCH("Г",$C1838:$C$6000,0),COLUMN($C$1),3,1)),"&lt;&gt;Г"),SUMIFS(AD1838:AD$6000,$A1838:$A$6000,IF(AND($A1837=$A1838,$C1837=$C1838),$A1837&amp;"*",IF(OR(MID($A1837,1,1)="0",MID($A1837,1,1)=0),"?"&amp;MID($A1837,2,LEN($A1837)-1),$A1837&amp;".?")),$C1838:$C$6000,"Г")))</f>
        <v>0</v>
      </c>
      <c r="AE1837" s="42">
        <f ca="1">IF(MID($A1837,3,10)="1.1.3",SUMIFS(AE1838:AE$6000,$A1838:$A$6000,$A1837&amp;".1",$B1838:$B$6000,"Наименование объекта по производству электрической энергии всего, в том числе:")+SUMIFS(AE1838:AE$6000,$A1838:$A$6000,$A1837&amp;".2",$B1838:$B$6000,"Наименование объекта по производству электрической энергии всего, в том числе:"),IF(AND($C1838&lt;&gt;"Г",$C1838&lt;&gt;""),SUMIFS(INDIRECT(ADDRESS(ROW($A1837),COLUMN(AE$1),3,1)&amp;":"&amp;ADDRESS(ROW($A1837)+MATCH("Г",$C1838:$C$6000,0),COLUMN(AE$1),3,1)),INDIRECT(ADDRESS(ROW($A1837),COLUMN($A$1),3,1)&amp;":"&amp;ADDRESS(ROW($A1837)+MATCH("Г",$C1838:$C$6000,0),COLUMN($A$1),3,1)),$A1837&amp;"*",INDIRECT(ADDRESS(ROW($A1837),COLUMN($C$1),3,1)&amp;":"&amp;ADDRESS(ROW($A1837)+MATCH("Г",$C1838:$C$6000,0),COLUMN($C$1),3,1)),"&lt;&gt;Г"),SUMIFS(AE1838:AE$6000,$A1838:$A$6000,IF(AND($A1837=$A1838,$C1837=$C1838),$A1837&amp;"*",IF(OR(MID($A1837,1,1)="0",MID($A1837,1,1)=0),"?"&amp;MID($A1837,2,LEN($A1837)-1),$A1837&amp;".?")),$C1838:$C$6000,"Г")))</f>
        <v>0</v>
      </c>
      <c r="AF1837" s="42">
        <f ca="1">IF(MID($A1837,3,10)="1.1.3",SUMIFS(AF1838:AF$6000,$A1838:$A$6000,$A1837&amp;".1",$B1838:$B$6000,"Наименование объекта по производству электрической энергии всего, в том числе:")+SUMIFS(AF1838:AF$6000,$A1838:$A$6000,$A1837&amp;".2",$B1838:$B$6000,"Наименование объекта по производству электрической энергии всего, в том числе:"),IF(AND($C1838&lt;&gt;"Г",$C1838&lt;&gt;""),SUMIFS(INDIRECT(ADDRESS(ROW($A1837),COLUMN(AF$1),3,1)&amp;":"&amp;ADDRESS(ROW($A1837)+MATCH("Г",$C1838:$C$6000,0),COLUMN(AF$1),3,1)),INDIRECT(ADDRESS(ROW($A1837),COLUMN($A$1),3,1)&amp;":"&amp;ADDRESS(ROW($A1837)+MATCH("Г",$C1838:$C$6000,0),COLUMN($A$1),3,1)),$A1837&amp;"*",INDIRECT(ADDRESS(ROW($A1837),COLUMN($C$1),3,1)&amp;":"&amp;ADDRESS(ROW($A1837)+MATCH("Г",$C1838:$C$6000,0),COLUMN($C$1),3,1)),"&lt;&gt;Г"),SUMIFS(AF1838:AF$6000,$A1838:$A$6000,IF(AND($A1837=$A1838,$C1837=$C1838),$A1837&amp;"*",IF(OR(MID($A1837,1,1)="0",MID($A1837,1,1)=0),"?"&amp;MID($A1837,2,LEN($A1837)-1),$A1837&amp;".?")),$C1838:$C$6000,"Г")))</f>
        <v>0</v>
      </c>
      <c r="AG1837" s="42">
        <f ca="1">IF(MID($A1837,3,10)="1.1.3",SUMIFS(AG1838:AG$6000,$A1838:$A$6000,$A1837&amp;".1",$B1838:$B$6000,"Наименование объекта по производству электрической энергии всего, в том числе:")+SUMIFS(AG1838:AG$6000,$A1838:$A$6000,$A1837&amp;".2",$B1838:$B$6000,"Наименование объекта по производству электрической энергии всего, в том числе:"),IF(AND($C1838&lt;&gt;"Г",$C1838&lt;&gt;""),SUMIFS(INDIRECT(ADDRESS(ROW($A1837),COLUMN(AG$1),3,1)&amp;":"&amp;ADDRESS(ROW($A1837)+MATCH("Г",$C1838:$C$6000,0),COLUMN(AG$1),3,1)),INDIRECT(ADDRESS(ROW($A1837),COLUMN($A$1),3,1)&amp;":"&amp;ADDRESS(ROW($A1837)+MATCH("Г",$C1838:$C$6000,0),COLUMN($A$1),3,1)),$A1837&amp;"*",INDIRECT(ADDRESS(ROW($A1837),COLUMN($C$1),3,1)&amp;":"&amp;ADDRESS(ROW($A1837)+MATCH("Г",$C1838:$C$6000,0),COLUMN($C$1),3,1)),"&lt;&gt;Г"),SUMIFS(AG1838:AG$6000,$A1838:$A$6000,IF(AND($A1837=$A1838,$C1837=$C1838),$A1837&amp;"*",IF(OR(MID($A1837,1,1)="0",MID($A1837,1,1)=0),"?"&amp;MID($A1837,2,LEN($A1837)-1),$A1837&amp;".?")),$C1838:$C$6000,"Г")))</f>
        <v>0</v>
      </c>
      <c r="AH1837" s="42">
        <f ca="1">IF(MID($A1837,3,10)="1.1.3",SUMIFS(AH1838:AH$6000,$A1838:$A$6000,$A1837&amp;".1",$B1838:$B$6000,"Наименование объекта по производству электрической энергии всего, в том числе:")+SUMIFS(AH1838:AH$6000,$A1838:$A$6000,$A1837&amp;".2",$B1838:$B$6000,"Наименование объекта по производству электрической энергии всего, в том числе:"),IF(AND($C1838&lt;&gt;"Г",$C1838&lt;&gt;""),SUMIFS(INDIRECT(ADDRESS(ROW($A1837),COLUMN(AH$1),3,1)&amp;":"&amp;ADDRESS(ROW($A1837)+MATCH("Г",$C1838:$C$6000,0),COLUMN(AH$1),3,1)),INDIRECT(ADDRESS(ROW($A1837),COLUMN($A$1),3,1)&amp;":"&amp;ADDRESS(ROW($A1837)+MATCH("Г",$C1838:$C$6000,0),COLUMN($A$1),3,1)),$A1837&amp;"*",INDIRECT(ADDRESS(ROW($A1837),COLUMN($C$1),3,1)&amp;":"&amp;ADDRESS(ROW($A1837)+MATCH("Г",$C1838:$C$6000,0),COLUMN($C$1),3,1)),"&lt;&gt;Г"),SUMIFS(AH1838:AH$6000,$A1838:$A$6000,IF(AND($A1837=$A1838,$C1837=$C1838),$A1837&amp;"*",IF(OR(MID($A1837,1,1)="0",MID($A1837,1,1)=0),"?"&amp;MID($A1837,2,LEN($A1837)-1),$A1837&amp;".?")),$C1838:$C$6000,"Г")))</f>
        <v>0</v>
      </c>
      <c r="AI1837" s="42">
        <f ca="1">IF(MID($A1837,3,10)="1.1.3",SUMIFS(AI1838:AI$6000,$A1838:$A$6000,$A1837&amp;".1",$B1838:$B$6000,"Наименование объекта по производству электрической энергии всего, в том числе:")+SUMIFS(AI1838:AI$6000,$A1838:$A$6000,$A1837&amp;".2",$B1838:$B$6000,"Наименование объекта по производству электрической энергии всего, в том числе:"),IF(AND($C1838&lt;&gt;"Г",$C1838&lt;&gt;""),SUMIFS(INDIRECT(ADDRESS(ROW($A1837),COLUMN(AI$1),3,1)&amp;":"&amp;ADDRESS(ROW($A1837)+MATCH("Г",$C1838:$C$6000,0),COLUMN(AI$1),3,1)),INDIRECT(ADDRESS(ROW($A1837),COLUMN($A$1),3,1)&amp;":"&amp;ADDRESS(ROW($A1837)+MATCH("Г",$C1838:$C$6000,0),COLUMN($A$1),3,1)),$A1837&amp;"*",INDIRECT(ADDRESS(ROW($A1837),COLUMN($C$1),3,1)&amp;":"&amp;ADDRESS(ROW($A1837)+MATCH("Г",$C1838:$C$6000,0),COLUMN($C$1),3,1)),"&lt;&gt;Г"),SUMIFS(AI1838:AI$6000,$A1838:$A$6000,IF(AND($A1837=$A1838,$C1837=$C1838),$A1837&amp;"*",IF(OR(MID($A1837,1,1)="0",MID($A1837,1,1)=0),"?"&amp;MID($A1837,2,LEN($A1837)-1),$A1837&amp;".?")),$C1838:$C$6000,"Г")))</f>
        <v>0</v>
      </c>
      <c r="AJ1837" s="42">
        <f ca="1">IF(MID($A1837,3,10)="1.1.3",SUMIFS(AJ1838:AJ$6000,$A1838:$A$6000,$A1837&amp;".1",$B1838:$B$6000,"Наименование объекта по производству электрической энергии всего, в том числе:")+SUMIFS(AJ1838:AJ$6000,$A1838:$A$6000,$A1837&amp;".2",$B1838:$B$6000,"Наименование объекта по производству электрической энергии всего, в том числе:"),IF(AND($C1838&lt;&gt;"Г",$C1838&lt;&gt;""),SUMIFS(INDIRECT(ADDRESS(ROW($A1837),COLUMN(AJ$1),3,1)&amp;":"&amp;ADDRESS(ROW($A1837)+MATCH("Г",$C1838:$C$6000,0),COLUMN(AJ$1),3,1)),INDIRECT(ADDRESS(ROW($A1837),COLUMN($A$1),3,1)&amp;":"&amp;ADDRESS(ROW($A1837)+MATCH("Г",$C1838:$C$6000,0),COLUMN($A$1),3,1)),$A1837&amp;"*",INDIRECT(ADDRESS(ROW($A1837),COLUMN($C$1),3,1)&amp;":"&amp;ADDRESS(ROW($A1837)+MATCH("Г",$C1838:$C$6000,0),COLUMN($C$1),3,1)),"&lt;&gt;Г"),SUMIFS(AJ1838:AJ$6000,$A1838:$A$6000,IF(AND($A1837=$A1838,$C1837=$C1838),$A1837&amp;"*",IF(OR(MID($A1837,1,1)="0",MID($A1837,1,1)=0),"?"&amp;MID($A1837,2,LEN($A1837)-1),$A1837&amp;".?")),$C1838:$C$6000,"Г")))</f>
        <v>0</v>
      </c>
      <c r="AK1837" s="42">
        <f ca="1">IF(MID($A1837,3,10)="1.1.3",SUMIFS(AK1838:AK$6000,$A1838:$A$6000,$A1837&amp;".1",$B1838:$B$6000,"Наименование объекта по производству электрической энергии всего, в том числе:")+SUMIFS(AK1838:AK$6000,$A1838:$A$6000,$A1837&amp;".2",$B1838:$B$6000,"Наименование объекта по производству электрической энергии всего, в том числе:"),IF(AND($C1838&lt;&gt;"Г",$C1838&lt;&gt;""),SUMIFS(INDIRECT(ADDRESS(ROW($A1837),COLUMN(AK$1),3,1)&amp;":"&amp;ADDRESS(ROW($A1837)+MATCH("Г",$C1838:$C$6000,0),COLUMN(AK$1),3,1)),INDIRECT(ADDRESS(ROW($A1837),COLUMN($A$1),3,1)&amp;":"&amp;ADDRESS(ROW($A1837)+MATCH("Г",$C1838:$C$6000,0),COLUMN($A$1),3,1)),$A1837&amp;"*",INDIRECT(ADDRESS(ROW($A1837),COLUMN($C$1),3,1)&amp;":"&amp;ADDRESS(ROW($A1837)+MATCH("Г",$C1838:$C$6000,0),COLUMN($C$1),3,1)),"&lt;&gt;Г"),SUMIFS(AK1838:AK$6000,$A1838:$A$6000,IF(AND($A1837=$A1838,$C1837=$C1838),$A1837&amp;"*",IF(OR(MID($A1837,1,1)="0",MID($A1837,1,1)=0),"?"&amp;MID($A1837,2,LEN($A1837)-1),$A1837&amp;".?")),$C1838:$C$6000,"Г")))</f>
        <v>0</v>
      </c>
      <c r="AL1837" s="42" t="s">
        <v>951</v>
      </c>
      <c r="AM1837" s="42">
        <f ca="1">IF(MID($A1837,3,10)="1.1.3",SUMIFS(AM1838:AM$6000,$A1838:$A$6000,$A1837&amp;".1",$B1838:$B$6000,"Наименование объекта по производству электрической энергии всего, в том числе:")+SUMIFS(AM1838:AM$6000,$A1838:$A$6000,$A1837&amp;".2",$B1838:$B$6000,"Наименование объекта по производству электрической энергии всего, в том числе:"),IF(AND($C1838&lt;&gt;"Г",$C1838&lt;&gt;""),SUMIFS(INDIRECT(ADDRESS(ROW($A1837),COLUMN(AM$1),3,1)&amp;":"&amp;ADDRESS(ROW($A1837)+MATCH("Г",$C1838:$C$6000,0),COLUMN(AM$1),3,1)),INDIRECT(ADDRESS(ROW($A1837),COLUMN($A$1),3,1)&amp;":"&amp;ADDRESS(ROW($A1837)+MATCH("Г",$C1838:$C$6000,0),COLUMN($A$1),3,1)),$A1837&amp;"*",INDIRECT(ADDRESS(ROW($A1837),COLUMN($C$1),3,1)&amp;":"&amp;ADDRESS(ROW($A1837)+MATCH("Г",$C1838:$C$6000,0),COLUMN($C$1),3,1)),"&lt;&gt;Г"),SUMIFS(AM1838:AM$6000,$A1838:$A$6000,IF(AND($A1837=$A1838,$C1837=$C1838),$A1837&amp;"*",IF(OR(MID($A1837,1,1)="0",MID($A1837,1,1)=0),"?"&amp;MID($A1837,2,LEN($A1837)-1),$A1837&amp;".?")),$C1838:$C$6000,"Г")))</f>
        <v>0</v>
      </c>
      <c r="AN1837" s="42">
        <f ca="1">IF(MID($A1837,3,10)="1.1.3",SUMIFS(AN1838:AN$6000,$A1838:$A$6000,$A1837&amp;".1",$B1838:$B$6000,"Наименование объекта по производству электрической энергии всего, в том числе:")+SUMIFS(AN1838:AN$6000,$A1838:$A$6000,$A1837&amp;".2",$B1838:$B$6000,"Наименование объекта по производству электрической энергии всего, в том числе:"),IF(AND($C1838&lt;&gt;"Г",$C1838&lt;&gt;""),SUMIFS(INDIRECT(ADDRESS(ROW($A1837),COLUMN(AN$1),3,1)&amp;":"&amp;ADDRESS(ROW($A1837)+MATCH("Г",$C1838:$C$6000,0),COLUMN(AN$1),3,1)),INDIRECT(ADDRESS(ROW($A1837),COLUMN($A$1),3,1)&amp;":"&amp;ADDRESS(ROW($A1837)+MATCH("Г",$C1838:$C$6000,0),COLUMN($A$1),3,1)),$A1837&amp;"*",INDIRECT(ADDRESS(ROW($A1837),COLUMN($C$1),3,1)&amp;":"&amp;ADDRESS(ROW($A1837)+MATCH("Г",$C1838:$C$6000,0),COLUMN($C$1),3,1)),"&lt;&gt;Г"),SUMIFS(AN1838:AN$6000,$A1838:$A$6000,IF(AND($A1837=$A1838,$C1837=$C1838),$A1837&amp;"*",IF(OR(MID($A1837,1,1)="0",MID($A1837,1,1)=0),"?"&amp;MID($A1837,2,LEN($A1837)-1),$A1837&amp;".?")),$C1838:$C$6000,"Г")))</f>
        <v>0</v>
      </c>
      <c r="AO1837" s="40" t="s">
        <v>951</v>
      </c>
    </row>
    <row r="1838" spans="1:41" ht="15.75" x14ac:dyDescent="0.25">
      <c r="A1838" s="40" t="s">
        <v>3311</v>
      </c>
      <c r="B1838" s="40" t="s">
        <v>3312</v>
      </c>
      <c r="C1838" s="40" t="s">
        <v>56</v>
      </c>
      <c r="D1838" s="40" t="s">
        <v>951</v>
      </c>
      <c r="E1838" s="41" t="s">
        <v>951</v>
      </c>
      <c r="F1838" s="41" t="s">
        <v>951</v>
      </c>
      <c r="G1838" s="41" t="s">
        <v>951</v>
      </c>
      <c r="H1838" s="42">
        <f ca="1">IF(MID($A1838,3,10)="1.1.3",SUMIFS(H1839:H$6000,$A1839:$A$6000,$A1838&amp;".1",$B1839:$B$6000,"Наименование объекта по производству электрической энергии всего, в том числе:")+SUMIFS(H1839:H$6000,$A1839:$A$6000,$A1838&amp;".2",$B1839:$B$6000,"Наименование объекта по производству электрической энергии всего, в том числе:"),IF(AND($C1839&lt;&gt;"Г",$C1839&lt;&gt;""),SUMIFS(INDIRECT(ADDRESS(ROW($A1838),COLUMN(H$1),3,1)&amp;":"&amp;ADDRESS(ROW($A1838)+MATCH("Г",$C1839:$C$6000,0),COLUMN(H$1),3,1)),INDIRECT(ADDRESS(ROW($A1838),COLUMN($A$1),3,1)&amp;":"&amp;ADDRESS(ROW($A1838)+MATCH("Г",$C1839:$C$6000,0),COLUMN($A$1),3,1)),$A1838&amp;"*",INDIRECT(ADDRESS(ROW($A1838),COLUMN($C$1),3,1)&amp;":"&amp;ADDRESS(ROW($A1838)+MATCH("Г",$C1839:$C$6000,0),COLUMN($C$1),3,1)),"&lt;&gt;Г"),SUMIFS(H1839:H$6000,$A1839:$A$6000,IF(AND($A1838=$A1839,$C1838=$C1839),$A1838&amp;"*",IF(OR(MID($A1838,1,1)="0",MID($A1838,1,1)=0),"?"&amp;MID($A1838,2,LEN($A1838)-1),$A1838&amp;".?")),$C1839:$C$6000,"Г")))</f>
        <v>391.69143846000003</v>
      </c>
      <c r="I1838" s="42">
        <f ca="1">IF(MID($A1838,3,10)="1.1.3",SUMIFS(I1839:I$6000,$A1839:$A$6000,$A1838&amp;".1",$B1839:$B$6000,"Наименование объекта по производству электрической энергии всего, в том числе:")+SUMIFS(I1839:I$6000,$A1839:$A$6000,$A1838&amp;".2",$B1839:$B$6000,"Наименование объекта по производству электрической энергии всего, в том числе:"),IF(AND($C1839&lt;&gt;"Г",$C1839&lt;&gt;""),SUMIFS(INDIRECT(ADDRESS(ROW($A1838),COLUMN(I$1),3,1)&amp;":"&amp;ADDRESS(ROW($A1838)+MATCH("Г",$C1839:$C$6000,0),COLUMN(I$1),3,1)),INDIRECT(ADDRESS(ROW($A1838),COLUMN($A$1),3,1)&amp;":"&amp;ADDRESS(ROW($A1838)+MATCH("Г",$C1839:$C$6000,0),COLUMN($A$1),3,1)),$A1838&amp;"*",INDIRECT(ADDRESS(ROW($A1838),COLUMN($C$1),3,1)&amp;":"&amp;ADDRESS(ROW($A1838)+MATCH("Г",$C1839:$C$6000,0),COLUMN($C$1),3,1)),"&lt;&gt;Г"),SUMIFS(I1839:I$6000,$A1839:$A$6000,IF(AND($A1838=$A1839,$C1838=$C1839),$A1838&amp;"*",IF(OR(MID($A1838,1,1)="0",MID($A1838,1,1)=0),"?"&amp;MID($A1838,2,LEN($A1838)-1),$A1838&amp;".?")),$C1839:$C$6000,"Г")))</f>
        <v>415.42719421999993</v>
      </c>
      <c r="J1838" s="42">
        <f ca="1">IF(MID($A1838,3,10)="1.1.3",SUMIFS(J1839:J$6000,$A1839:$A$6000,$A1838&amp;".1",$B1839:$B$6000,"Наименование объекта по производству электрической энергии всего, в том числе:")+SUMIFS(J1839:J$6000,$A1839:$A$6000,$A1838&amp;".2",$B1839:$B$6000,"Наименование объекта по производству электрической энергии всего, в том числе:"),IF(AND($C1839&lt;&gt;"Г",$C1839&lt;&gt;""),SUMIFS(INDIRECT(ADDRESS(ROW($A1838),COLUMN(J$1),3,1)&amp;":"&amp;ADDRESS(ROW($A1838)+MATCH("Г",$C1839:$C$6000,0),COLUMN(J$1),3,1)),INDIRECT(ADDRESS(ROW($A1838),COLUMN($A$1),3,1)&amp;":"&amp;ADDRESS(ROW($A1838)+MATCH("Г",$C1839:$C$6000,0),COLUMN($A$1),3,1)),$A1838&amp;"*",INDIRECT(ADDRESS(ROW($A1838),COLUMN($C$1),3,1)&amp;":"&amp;ADDRESS(ROW($A1838)+MATCH("Г",$C1839:$C$6000,0),COLUMN($C$1),3,1)),"&lt;&gt;Г"),SUMIFS(J1839:J$6000,$A1839:$A$6000,IF(AND($A1838=$A1839,$C1838=$C1839),$A1838&amp;"*",IF(OR(MID($A1838,1,1)="0",MID($A1838,1,1)=0),"?"&amp;MID($A1838,2,LEN($A1838)-1),$A1838&amp;".?")),$C1839:$C$6000,"Г")))</f>
        <v>4155.1099459699999</v>
      </c>
      <c r="K1838" s="42">
        <f ca="1">IF(MID($A1838,3,10)="1.1.3",SUMIFS(K1839:K$6000,$A1839:$A$6000,$A1838&amp;".1",$B1839:$B$6000,"Наименование объекта по производству электрической энергии всего, в том числе:")+SUMIFS(K1839:K$6000,$A1839:$A$6000,$A1838&amp;".2",$B1839:$B$6000,"Наименование объекта по производству электрической энергии всего, в том числе:"),IF(AND($C1839&lt;&gt;"Г",$C1839&lt;&gt;""),SUMIFS(INDIRECT(ADDRESS(ROW($A1838),COLUMN(K$1),3,1)&amp;":"&amp;ADDRESS(ROW($A1838)+MATCH("Г",$C1839:$C$6000,0),COLUMN(K$1),3,1)),INDIRECT(ADDRESS(ROW($A1838),COLUMN($A$1),3,1)&amp;":"&amp;ADDRESS(ROW($A1838)+MATCH("Г",$C1839:$C$6000,0),COLUMN($A$1),3,1)),$A1838&amp;"*",INDIRECT(ADDRESS(ROW($A1838),COLUMN($C$1),3,1)&amp;":"&amp;ADDRESS(ROW($A1838)+MATCH("Г",$C1839:$C$6000,0),COLUMN($C$1),3,1)),"&lt;&gt;Г"),SUMIFS(K1839:K$6000,$A1839:$A$6000,IF(AND($A1838=$A1839,$C1838=$C1839),$A1838&amp;"*",IF(OR(MID($A1838,1,1)="0",MID($A1838,1,1)=0),"?"&amp;MID($A1838,2,LEN($A1838)-1),$A1838&amp;".?")),$C1839:$C$6000,"Г")))</f>
        <v>9488.4014663599992</v>
      </c>
      <c r="L1838" s="42">
        <f ca="1">IF(MID($A1838,3,10)="1.1.3",SUMIFS(L1839:L$6000,$A1839:$A$6000,$A1838&amp;".1",$B1839:$B$6000,"Наименование объекта по производству электрической энергии всего, в том числе:")+SUMIFS(L1839:L$6000,$A1839:$A$6000,$A1838&amp;".2",$B1839:$B$6000,"Наименование объекта по производству электрической энергии всего, в том числе:"),IF(AND($C1839&lt;&gt;"Г",$C1839&lt;&gt;""),SUMIFS(INDIRECT(ADDRESS(ROW($A1838),COLUMN(L$1),3,1)&amp;":"&amp;ADDRESS(ROW($A1838)+MATCH("Г",$C1839:$C$6000,0),COLUMN(L$1),3,1)),INDIRECT(ADDRESS(ROW($A1838),COLUMN($A$1),3,1)&amp;":"&amp;ADDRESS(ROW($A1838)+MATCH("Г",$C1839:$C$6000,0),COLUMN($A$1),3,1)),$A1838&amp;"*",INDIRECT(ADDRESS(ROW($A1838),COLUMN($C$1),3,1)&amp;":"&amp;ADDRESS(ROW($A1838)+MATCH("Г",$C1839:$C$6000,0),COLUMN($C$1),3,1)),"&lt;&gt;Г"),SUMIFS(L1839:L$6000,$A1839:$A$6000,IF(AND($A1838=$A1839,$C1838=$C1839),$A1838&amp;"*",IF(OR(MID($A1838,1,1)="0",MID($A1838,1,1)=0),"?"&amp;MID($A1838,2,LEN($A1838)-1),$A1838&amp;".?")),$C1839:$C$6000,"Г")))</f>
        <v>557.49999993999995</v>
      </c>
      <c r="M1838" s="42">
        <f ca="1">IF(MID($A1838,3,10)="1.1.3",SUMIFS(M1839:M$6000,$A1839:$A$6000,$A1838&amp;".1",$B1839:$B$6000,"Наименование объекта по производству электрической энергии всего, в том числе:")+SUMIFS(M1839:M$6000,$A1839:$A$6000,$A1838&amp;".2",$B1839:$B$6000,"Наименование объекта по производству электрической энергии всего, в том числе:"),IF(AND($C1839&lt;&gt;"Г",$C1839&lt;&gt;""),SUMIFS(INDIRECT(ADDRESS(ROW($A1838),COLUMN(M$1),3,1)&amp;":"&amp;ADDRESS(ROW($A1838)+MATCH("Г",$C1839:$C$6000,0),COLUMN(M$1),3,1)),INDIRECT(ADDRESS(ROW($A1838),COLUMN($A$1),3,1)&amp;":"&amp;ADDRESS(ROW($A1838)+MATCH("Г",$C1839:$C$6000,0),COLUMN($A$1),3,1)),$A1838&amp;"*",INDIRECT(ADDRESS(ROW($A1838),COLUMN($C$1),3,1)&amp;":"&amp;ADDRESS(ROW($A1838)+MATCH("Г",$C1839:$C$6000,0),COLUMN($C$1),3,1)),"&lt;&gt;Г"),SUMIFS(M1839:M$6000,$A1839:$A$6000,IF(AND($A1838=$A1839,$C1838=$C1839),$A1838&amp;"*",IF(OR(MID($A1838,1,1)="0",MID($A1838,1,1)=0),"?"&amp;MID($A1838,2,LEN($A1838)-1),$A1838&amp;".?")),$C1839:$C$6000,"Г")))</f>
        <v>5257.57648101</v>
      </c>
      <c r="N1838" s="42">
        <f ca="1">IF(MID($A1838,3,10)="1.1.3",SUMIFS(N1839:N$6000,$A1839:$A$6000,$A1838&amp;".1",$B1839:$B$6000,"Наименование объекта по производству электрической энергии всего, в том числе:")+SUMIFS(N1839:N$6000,$A1839:$A$6000,$A1838&amp;".2",$B1839:$B$6000,"Наименование объекта по производству электрической энергии всего, в том числе:"),IF(AND($C1839&lt;&gt;"Г",$C1839&lt;&gt;""),SUMIFS(INDIRECT(ADDRESS(ROW($A1838),COLUMN(N$1),3,1)&amp;":"&amp;ADDRESS(ROW($A1838)+MATCH("Г",$C1839:$C$6000,0),COLUMN(N$1),3,1)),INDIRECT(ADDRESS(ROW($A1838),COLUMN($A$1),3,1)&amp;":"&amp;ADDRESS(ROW($A1838)+MATCH("Г",$C1839:$C$6000,0),COLUMN($A$1),3,1)),$A1838&amp;"*",INDIRECT(ADDRESS(ROW($A1838),COLUMN($C$1),3,1)&amp;":"&amp;ADDRESS(ROW($A1838)+MATCH("Г",$C1839:$C$6000,0),COLUMN($C$1),3,1)),"&lt;&gt;Г"),SUMIFS(N1839:N$6000,$A1839:$A$6000,IF(AND($A1838=$A1839,$C1838=$C1839),$A1838&amp;"*",IF(OR(MID($A1838,1,1)="0",MID($A1838,1,1)=0),"?"&amp;MID($A1838,2,LEN($A1838)-1),$A1838&amp;".?")),$C1839:$C$6000,"Г")))</f>
        <v>2126.0537717000002</v>
      </c>
      <c r="O1838" s="42">
        <f ca="1">IF(MID($A1838,3,10)="1.1.3",SUMIFS(O1839:O$6000,$A1839:$A$6000,$A1838&amp;".1",$B1839:$B$6000,"Наименование объекта по производству электрической энергии всего, в том числе:")+SUMIFS(O1839:O$6000,$A1839:$A$6000,$A1838&amp;".2",$B1839:$B$6000,"Наименование объекта по производству электрической энергии всего, в том числе:"),IF(AND($C1839&lt;&gt;"Г",$C1839&lt;&gt;""),SUMIFS(INDIRECT(ADDRESS(ROW($A1838),COLUMN(O$1),3,1)&amp;":"&amp;ADDRESS(ROW($A1838)+MATCH("Г",$C1839:$C$6000,0),COLUMN(O$1),3,1)),INDIRECT(ADDRESS(ROW($A1838),COLUMN($A$1),3,1)&amp;":"&amp;ADDRESS(ROW($A1838)+MATCH("Г",$C1839:$C$6000,0),COLUMN($A$1),3,1)),$A1838&amp;"*",INDIRECT(ADDRESS(ROW($A1838),COLUMN($C$1),3,1)&amp;":"&amp;ADDRESS(ROW($A1838)+MATCH("Г",$C1839:$C$6000,0),COLUMN($C$1),3,1)),"&lt;&gt;Г"),SUMIFS(O1839:O$6000,$A1839:$A$6000,IF(AND($A1838=$A1839,$C1838=$C1839),$A1838&amp;"*",IF(OR(MID($A1838,1,1)="0",MID($A1838,1,1)=0),"?"&amp;MID($A1838,2,LEN($A1838)-1),$A1838&amp;".?")),$C1839:$C$6000,"Г")))</f>
        <v>1547.2712137100002</v>
      </c>
      <c r="P1838" s="42">
        <f ca="1">IF(MID($A1838,3,10)="1.1.3",SUMIFS(P1839:P$6000,$A1839:$A$6000,$A1838&amp;".1",$B1839:$B$6000,"Наименование объекта по производству электрической энергии всего, в том числе:")+SUMIFS(P1839:P$6000,$A1839:$A$6000,$A1838&amp;".2",$B1839:$B$6000,"Наименование объекта по производству электрической энергии всего, в том числе:"),IF(AND($C1839&lt;&gt;"Г",$C1839&lt;&gt;""),SUMIFS(INDIRECT(ADDRESS(ROW($A1838),COLUMN(P$1),3,1)&amp;":"&amp;ADDRESS(ROW($A1838)+MATCH("Г",$C1839:$C$6000,0),COLUMN(P$1),3,1)),INDIRECT(ADDRESS(ROW($A1838),COLUMN($A$1),3,1)&amp;":"&amp;ADDRESS(ROW($A1838)+MATCH("Г",$C1839:$C$6000,0),COLUMN($A$1),3,1)),$A1838&amp;"*",INDIRECT(ADDRESS(ROW($A1838),COLUMN($C$1),3,1)&amp;":"&amp;ADDRESS(ROW($A1838)+MATCH("Г",$C1839:$C$6000,0),COLUMN($C$1),3,1)),"&lt;&gt;Г"),SUMIFS(P1839:P$6000,$A1839:$A$6000,IF(AND($A1838=$A1839,$C1838=$C1839),$A1838&amp;"*",IF(OR(MID($A1838,1,1)="0",MID($A1838,1,1)=0),"?"&amp;MID($A1838,2,LEN($A1838)-1),$A1838&amp;".?")),$C1839:$C$6000,"Г")))</f>
        <v>14873.905365000002</v>
      </c>
      <c r="Q1838" s="42">
        <f ca="1">IF(MID($A1838,3,10)="1.1.3",SUMIFS(Q1839:Q$6000,$A1839:$A$6000,$A1838&amp;".1",$B1839:$B$6000,"Наименование объекта по производству электрической энергии всего, в том числе:")+SUMIFS(Q1839:Q$6000,$A1839:$A$6000,$A1838&amp;".2",$B1839:$B$6000,"Наименование объекта по производству электрической энергии всего, в том числе:"),IF(AND($C1839&lt;&gt;"Г",$C1839&lt;&gt;""),SUMIFS(INDIRECT(ADDRESS(ROW($A1838),COLUMN(Q$1),3,1)&amp;":"&amp;ADDRESS(ROW($A1838)+MATCH("Г",$C1839:$C$6000,0),COLUMN(Q$1),3,1)),INDIRECT(ADDRESS(ROW($A1838),COLUMN($A$1),3,1)&amp;":"&amp;ADDRESS(ROW($A1838)+MATCH("Г",$C1839:$C$6000,0),COLUMN($A$1),3,1)),$A1838&amp;"*",INDIRECT(ADDRESS(ROW($A1838),COLUMN($C$1),3,1)&amp;":"&amp;ADDRESS(ROW($A1838)+MATCH("Г",$C1839:$C$6000,0),COLUMN($C$1),3,1)),"&lt;&gt;Г"),SUMIFS(Q1839:Q$6000,$A1839:$A$6000,IF(AND($A1838=$A1839,$C1838=$C1839),$A1838&amp;"*",IF(OR(MID($A1838,1,1)="0",MID($A1838,1,1)=0),"?"&amp;MID($A1838,2,LEN($A1838)-1),$A1838&amp;".?")),$C1839:$C$6000,"Г")))</f>
        <v>884.8757064199998</v>
      </c>
      <c r="R1838" s="42">
        <f ca="1">IF(MID($A1838,3,10)="1.1.3",SUMIFS(R1839:R$6000,$A1839:$A$6000,$A1838&amp;".1",$B1839:$B$6000,"Наименование объекта по производству электрической энергии всего, в том числе:")+SUMIFS(R1839:R$6000,$A1839:$A$6000,$A1838&amp;".2",$B1839:$B$6000,"Наименование объекта по производству электрической энергии всего, в том числе:"),IF(AND($C1839&lt;&gt;"Г",$C1839&lt;&gt;""),SUMIFS(INDIRECT(ADDRESS(ROW($A1838),COLUMN(R$1),3,1)&amp;":"&amp;ADDRESS(ROW($A1838)+MATCH("Г",$C1839:$C$6000,0),COLUMN(R$1),3,1)),INDIRECT(ADDRESS(ROW($A1838),COLUMN($A$1),3,1)&amp;":"&amp;ADDRESS(ROW($A1838)+MATCH("Г",$C1839:$C$6000,0),COLUMN($A$1),3,1)),$A1838&amp;"*",INDIRECT(ADDRESS(ROW($A1838),COLUMN($C$1),3,1)&amp;":"&amp;ADDRESS(ROW($A1838)+MATCH("Г",$C1839:$C$6000,0),COLUMN($C$1),3,1)),"&lt;&gt;Г"),SUMIFS(R1839:R$6000,$A1839:$A$6000,IF(AND($A1838=$A1839,$C1838=$C1839),$A1838&amp;"*",IF(OR(MID($A1838,1,1)="0",MID($A1838,1,1)=0),"?"&amp;MID($A1838,2,LEN($A1838)-1),$A1838&amp;".?")),$C1839:$C$6000,"Г")))</f>
        <v>8751.6131101800001</v>
      </c>
      <c r="S1838" s="42">
        <f ca="1">IF(MID($A1838,3,10)="1.1.3",SUMIFS(S1839:S$6000,$A1839:$A$6000,$A1838&amp;".1",$B1839:$B$6000,"Наименование объекта по производству электрической энергии всего, в том числе:")+SUMIFS(S1839:S$6000,$A1839:$A$6000,$A1838&amp;".2",$B1839:$B$6000,"Наименование объекта по производству электрической энергии всего, в том числе:"),IF(AND($C1839&lt;&gt;"Г",$C1839&lt;&gt;""),SUMIFS(INDIRECT(ADDRESS(ROW($A1838),COLUMN(S$1),3,1)&amp;":"&amp;ADDRESS(ROW($A1838)+MATCH("Г",$C1839:$C$6000,0),COLUMN(S$1),3,1)),INDIRECT(ADDRESS(ROW($A1838),COLUMN($A$1),3,1)&amp;":"&amp;ADDRESS(ROW($A1838)+MATCH("Г",$C1839:$C$6000,0),COLUMN($A$1),3,1)),$A1838&amp;"*",INDIRECT(ADDRESS(ROW($A1838),COLUMN($C$1),3,1)&amp;":"&amp;ADDRESS(ROW($A1838)+MATCH("Г",$C1839:$C$6000,0),COLUMN($C$1),3,1)),"&lt;&gt;Г"),SUMIFS(S1839:S$6000,$A1839:$A$6000,IF(AND($A1838=$A1839,$C1838=$C1839),$A1838&amp;"*",IF(OR(MID($A1838,1,1)="0",MID($A1838,1,1)=0),"?"&amp;MID($A1838,2,LEN($A1838)-1),$A1838&amp;".?")),$C1839:$C$6000,"Г")))</f>
        <v>2848.8262639499999</v>
      </c>
      <c r="T1838" s="42">
        <f ca="1">IF(MID($A1838,3,10)="1.1.3",SUMIFS(T1839:T$6000,$A1839:$A$6000,$A1838&amp;".1",$B1839:$B$6000,"Наименование объекта по производству электрической энергии всего, в том числе:")+SUMIFS(T1839:T$6000,$A1839:$A$6000,$A1838&amp;".2",$B1839:$B$6000,"Наименование объекта по производству электрической энергии всего, в том числе:"),IF(AND($C1839&lt;&gt;"Г",$C1839&lt;&gt;""),SUMIFS(INDIRECT(ADDRESS(ROW($A1838),COLUMN(T$1),3,1)&amp;":"&amp;ADDRESS(ROW($A1838)+MATCH("Г",$C1839:$C$6000,0),COLUMN(T$1),3,1)),INDIRECT(ADDRESS(ROW($A1838),COLUMN($A$1),3,1)&amp;":"&amp;ADDRESS(ROW($A1838)+MATCH("Г",$C1839:$C$6000,0),COLUMN($A$1),3,1)),$A1838&amp;"*",INDIRECT(ADDRESS(ROW($A1838),COLUMN($C$1),3,1)&amp;":"&amp;ADDRESS(ROW($A1838)+MATCH("Г",$C1839:$C$6000,0),COLUMN($C$1),3,1)),"&lt;&gt;Г"),SUMIFS(T1839:T$6000,$A1839:$A$6000,IF(AND($A1838=$A1839,$C1838=$C1839),$A1838&amp;"*",IF(OR(MID($A1838,1,1)="0",MID($A1838,1,1)=0),"?"&amp;MID($A1838,2,LEN($A1838)-1),$A1838&amp;".?")),$C1839:$C$6000,"Г")))</f>
        <v>2388.5902844500001</v>
      </c>
      <c r="U1838" s="42">
        <f ca="1">IF(MID($A1838,3,10)="1.1.3",SUMIFS(U1839:U$6000,$A1839:$A$6000,$A1838&amp;".1",$B1839:$B$6000,"Наименование объекта по производству электрической энергии всего, в том числе:")+SUMIFS(U1839:U$6000,$A1839:$A$6000,$A1838&amp;".2",$B1839:$B$6000,"Наименование объекта по производству электрической энергии всего, в том числе:"),IF(AND($C1839&lt;&gt;"Г",$C1839&lt;&gt;""),SUMIFS(INDIRECT(ADDRESS(ROW($A1838),COLUMN(U$1),3,1)&amp;":"&amp;ADDRESS(ROW($A1838)+MATCH("Г",$C1839:$C$6000,0),COLUMN(U$1),3,1)),INDIRECT(ADDRESS(ROW($A1838),COLUMN($A$1),3,1)&amp;":"&amp;ADDRESS(ROW($A1838)+MATCH("Г",$C1839:$C$6000,0),COLUMN($A$1),3,1)),$A1838&amp;"*",INDIRECT(ADDRESS(ROW($A1838),COLUMN($C$1),3,1)&amp;":"&amp;ADDRESS(ROW($A1838)+MATCH("Г",$C1839:$C$6000,0),COLUMN($C$1),3,1)),"&lt;&gt;Г"),SUMIFS(U1839:U$6000,$A1839:$A$6000,IF(AND($A1838=$A1839,$C1838=$C1839),$A1838&amp;"*",IF(OR(MID($A1838,1,1)="0",MID($A1838,1,1)=0),"?"&amp;MID($A1838,2,LEN($A1838)-1),$A1838&amp;".?")),$C1839:$C$6000,"Г")))</f>
        <v>0</v>
      </c>
      <c r="V1838" s="42">
        <f ca="1">IF(MID($A1838,3,10)="1.1.3",SUMIFS(V1839:V$6000,$A1839:$A$6000,$A1838&amp;".1",$B1839:$B$6000,"Наименование объекта по производству электрической энергии всего, в том числе:")+SUMIFS(V1839:V$6000,$A1839:$A$6000,$A1838&amp;".2",$B1839:$B$6000,"Наименование объекта по производству электрической энергии всего, в том числе:"),IF(AND($C1839&lt;&gt;"Г",$C1839&lt;&gt;""),SUMIFS(INDIRECT(ADDRESS(ROW($A1838),COLUMN(V$1),3,1)&amp;":"&amp;ADDRESS(ROW($A1838)+MATCH("Г",$C1839:$C$6000,0),COLUMN(V$1),3,1)),INDIRECT(ADDRESS(ROW($A1838),COLUMN($A$1),3,1)&amp;":"&amp;ADDRESS(ROW($A1838)+MATCH("Г",$C1839:$C$6000,0),COLUMN($A$1),3,1)),$A1838&amp;"*",INDIRECT(ADDRESS(ROW($A1838),COLUMN($C$1),3,1)&amp;":"&amp;ADDRESS(ROW($A1838)+MATCH("Г",$C1839:$C$6000,0),COLUMN($C$1),3,1)),"&lt;&gt;Г"),SUMIFS(V1839:V$6000,$A1839:$A$6000,IF(AND($A1838=$A1839,$C1838=$C1839),$A1838&amp;"*",IF(OR(MID($A1838,1,1)="0",MID($A1838,1,1)=0),"?"&amp;MID($A1838,2,LEN($A1838)-1),$A1838&amp;".?")),$C1839:$C$6000,"Г")))</f>
        <v>4322.7727135599998</v>
      </c>
      <c r="W1838" s="42">
        <f ca="1">IF(MID($A1838,3,10)="1.1.3",SUMIFS(W1839:W$6000,$A1839:$A$6000,$A1838&amp;".1",$B1839:$B$6000,"Наименование объекта по производству электрической энергии всего, в том числе:")+SUMIFS(W1839:W$6000,$A1839:$A$6000,$A1838&amp;".2",$B1839:$B$6000,"Наименование объекта по производству электрической энергии всего, в том числе:"),IF(AND($C1839&lt;&gt;"Г",$C1839&lt;&gt;""),SUMIFS(INDIRECT(ADDRESS(ROW($A1838),COLUMN(W$1),3,1)&amp;":"&amp;ADDRESS(ROW($A1838)+MATCH("Г",$C1839:$C$6000,0),COLUMN(W$1),3,1)),INDIRECT(ADDRESS(ROW($A1838),COLUMN($A$1),3,1)&amp;":"&amp;ADDRESS(ROW($A1838)+MATCH("Г",$C1839:$C$6000,0),COLUMN($A$1),3,1)),$A1838&amp;"*",INDIRECT(ADDRESS(ROW($A1838),COLUMN($C$1),3,1)&amp;":"&amp;ADDRESS(ROW($A1838)+MATCH("Г",$C1839:$C$6000,0),COLUMN($C$1),3,1)),"&lt;&gt;Г"),SUMIFS(W1839:W$6000,$A1839:$A$6000,IF(AND($A1838=$A1839,$C1838=$C1839),$A1838&amp;"*",IF(OR(MID($A1838,1,1)="0",MID($A1838,1,1)=0),"?"&amp;MID($A1838,2,LEN($A1838)-1),$A1838&amp;".?")),$C1839:$C$6000,"Г")))</f>
        <v>0</v>
      </c>
      <c r="X1838" s="42">
        <f ca="1">IF(MID($A1838,3,10)="1.1.3",SUMIFS(X1839:X$6000,$A1839:$A$6000,$A1838&amp;".1",$B1839:$B$6000,"Наименование объекта по производству электрической энергии всего, в том числе:")+SUMIFS(X1839:X$6000,$A1839:$A$6000,$A1838&amp;".2",$B1839:$B$6000,"Наименование объекта по производству электрической энергии всего, в том числе:"),IF(AND($C1839&lt;&gt;"Г",$C1839&lt;&gt;""),SUMIFS(INDIRECT(ADDRESS(ROW($A1838),COLUMN(X$1),3,1)&amp;":"&amp;ADDRESS(ROW($A1838)+MATCH("Г",$C1839:$C$6000,0),COLUMN(X$1),3,1)),INDIRECT(ADDRESS(ROW($A1838),COLUMN($A$1),3,1)&amp;":"&amp;ADDRESS(ROW($A1838)+MATCH("Г",$C1839:$C$6000,0),COLUMN($A$1),3,1)),$A1838&amp;"*",INDIRECT(ADDRESS(ROW($A1838),COLUMN($C$1),3,1)&amp;":"&amp;ADDRESS(ROW($A1838)+MATCH("Г",$C1839:$C$6000,0),COLUMN($C$1),3,1)),"&lt;&gt;Г"),SUMIFS(X1839:X$6000,$A1839:$A$6000,IF(AND($A1838=$A1839,$C1838=$C1839),$A1838&amp;"*",IF(OR(MID($A1838,1,1)="0",MID($A1838,1,1)=0),"?"&amp;MID($A1838,2,LEN($A1838)-1),$A1838&amp;".?")),$C1839:$C$6000,"Г")))</f>
        <v>4322.7727135599998</v>
      </c>
      <c r="Y1838" s="42">
        <f ca="1">IF(MID($A1838,3,10)="1.1.3",SUMIFS(Y1839:Y$6000,$A1839:$A$6000,$A1838&amp;".1",$B1839:$B$6000,"Наименование объекта по производству электрической энергии всего, в том числе:")+SUMIFS(Y1839:Y$6000,$A1839:$A$6000,$A1838&amp;".2",$B1839:$B$6000,"Наименование объекта по производству электрической энергии всего, в том числе:"),IF(AND($C1839&lt;&gt;"Г",$C1839&lt;&gt;""),SUMIFS(INDIRECT(ADDRESS(ROW($A1838),COLUMN(Y$1),3,1)&amp;":"&amp;ADDRESS(ROW($A1838)+MATCH("Г",$C1839:$C$6000,0),COLUMN(Y$1),3,1)),INDIRECT(ADDRESS(ROW($A1838),COLUMN($A$1),3,1)&amp;":"&amp;ADDRESS(ROW($A1838)+MATCH("Г",$C1839:$C$6000,0),COLUMN($A$1),3,1)),$A1838&amp;"*",INDIRECT(ADDRESS(ROW($A1838),COLUMN($C$1),3,1)&amp;":"&amp;ADDRESS(ROW($A1838)+MATCH("Г",$C1839:$C$6000,0),COLUMN($C$1),3,1)),"&lt;&gt;Г"),SUMIFS(Y1839:Y$6000,$A1839:$A$6000,IF(AND($A1838=$A1839,$C1838=$C1839),$A1838&amp;"*",IF(OR(MID($A1838,1,1)="0",MID($A1838,1,1)=0),"?"&amp;MID($A1838,2,LEN($A1838)-1),$A1838&amp;".?")),$C1839:$C$6000,"Г")))</f>
        <v>0</v>
      </c>
      <c r="Z1838" s="42">
        <f ca="1">IF(MID($A1838,3,10)="1.1.3",SUMIFS(Z1839:Z$6000,$A1839:$A$6000,$A1838&amp;".1",$B1839:$B$6000,"Наименование объекта по производству электрической энергии всего, в том числе:")+SUMIFS(Z1839:Z$6000,$A1839:$A$6000,$A1838&amp;".2",$B1839:$B$6000,"Наименование объекта по производству электрической энергии всего, в том числе:"),IF(AND($C1839&lt;&gt;"Г",$C1839&lt;&gt;""),SUMIFS(INDIRECT(ADDRESS(ROW($A1838),COLUMN(Z$1),3,1)&amp;":"&amp;ADDRESS(ROW($A1838)+MATCH("Г",$C1839:$C$6000,0),COLUMN(Z$1),3,1)),INDIRECT(ADDRESS(ROW($A1838),COLUMN($A$1),3,1)&amp;":"&amp;ADDRESS(ROW($A1838)+MATCH("Г",$C1839:$C$6000,0),COLUMN($A$1),3,1)),$A1838&amp;"*",INDIRECT(ADDRESS(ROW($A1838),COLUMN($C$1),3,1)&amp;":"&amp;ADDRESS(ROW($A1838)+MATCH("Г",$C1839:$C$6000,0),COLUMN($C$1),3,1)),"&lt;&gt;Г"),SUMIFS(Z1839:Z$6000,$A1839:$A$6000,IF(AND($A1838=$A1839,$C1838=$C1839),$A1838&amp;"*",IF(OR(MID($A1838,1,1)="0",MID($A1838,1,1)=0),"?"&amp;MID($A1838,2,LEN($A1838)-1),$A1838&amp;".?")),$C1839:$C$6000,"Г")))</f>
        <v>10718.795419030002</v>
      </c>
      <c r="AA1838" s="42">
        <f ca="1">IF(MID($A1838,3,10)="1.1.3",SUMIFS(AA1839:AA$6000,$A1839:$A$6000,$A1838&amp;".1",$B1839:$B$6000,"Наименование объекта по производству электрической энергии всего, в том числе:")+SUMIFS(AA1839:AA$6000,$A1839:$A$6000,$A1838&amp;".2",$B1839:$B$6000,"Наименование объекта по производству электрической энергии всего, в том числе:"),IF(AND($C1839&lt;&gt;"Г",$C1839&lt;&gt;""),SUMIFS(INDIRECT(ADDRESS(ROW($A1838),COLUMN(AA$1),3,1)&amp;":"&amp;ADDRESS(ROW($A1838)+MATCH("Г",$C1839:$C$6000,0),COLUMN(AA$1),3,1)),INDIRECT(ADDRESS(ROW($A1838),COLUMN($A$1),3,1)&amp;":"&amp;ADDRESS(ROW($A1838)+MATCH("Г",$C1839:$C$6000,0),COLUMN($A$1),3,1)),$A1838&amp;"*",INDIRECT(ADDRESS(ROW($A1838),COLUMN($C$1),3,1)&amp;":"&amp;ADDRESS(ROW($A1838)+MATCH("Г",$C1839:$C$6000,0),COLUMN($C$1),3,1)),"&lt;&gt;Г"),SUMIFS(AA1839:AA$6000,$A1839:$A$6000,IF(AND($A1838=$A1839,$C1838=$C1839),$A1838&amp;"*",IF(OR(MID($A1838,1,1)="0",MID($A1838,1,1)=0),"?"&amp;MID($A1838,2,LEN($A1838)-1),$A1838&amp;".?")),$C1839:$C$6000,"Г")))</f>
        <v>970.54362728000012</v>
      </c>
      <c r="AB1838" s="42">
        <f ca="1">IF(MID($A1838,3,10)="1.1.3",SUMIFS(AB1839:AB$6000,$A1839:$A$6000,$A1838&amp;".1",$B1839:$B$6000,"Наименование объекта по производству электрической энергии всего, в том числе:")+SUMIFS(AB1839:AB$6000,$A1839:$A$6000,$A1838&amp;".2",$B1839:$B$6000,"Наименование объекта по производству электрической энергии всего, в том числе:"),IF(AND($C1839&lt;&gt;"Г",$C1839&lt;&gt;""),SUMIFS(INDIRECT(ADDRESS(ROW($A1838),COLUMN(AB$1),3,1)&amp;":"&amp;ADDRESS(ROW($A1838)+MATCH("Г",$C1839:$C$6000,0),COLUMN(AB$1),3,1)),INDIRECT(ADDRESS(ROW($A1838),COLUMN($A$1),3,1)&amp;":"&amp;ADDRESS(ROW($A1838)+MATCH("Г",$C1839:$C$6000,0),COLUMN($A$1),3,1)),$A1838&amp;"*",INDIRECT(ADDRESS(ROW($A1838),COLUMN($C$1),3,1)&amp;":"&amp;ADDRESS(ROW($A1838)+MATCH("Г",$C1839:$C$6000,0),COLUMN($C$1),3,1)),"&lt;&gt;Г"),SUMIFS(AB1839:AB$6000,$A1839:$A$6000,IF(AND($A1838=$A1839,$C1838=$C1839),$A1838&amp;"*",IF(OR(MID($A1838,1,1)="0",MID($A1838,1,1)=0),"?"&amp;MID($A1838,2,LEN($A1838)-1),$A1838&amp;".?")),$C1839:$C$6000,"Г")))</f>
        <v>1049.7605997400001</v>
      </c>
      <c r="AC1838" s="42">
        <f ca="1">IF(MID($A1838,3,10)="1.1.3",SUMIFS(AC1839:AC$6000,$A1839:$A$6000,$A1838&amp;".1",$B1839:$B$6000,"Наименование объекта по производству электрической энергии всего, в том числе:")+SUMIFS(AC1839:AC$6000,$A1839:$A$6000,$A1838&amp;".2",$B1839:$B$6000,"Наименование объекта по производству электрической энергии всего, в том числе:"),IF(AND($C1839&lt;&gt;"Г",$C1839&lt;&gt;""),SUMIFS(INDIRECT(ADDRESS(ROW($A1838),COLUMN(AC$1),3,1)&amp;":"&amp;ADDRESS(ROW($A1838)+MATCH("Г",$C1839:$C$6000,0),COLUMN(AC$1),3,1)),INDIRECT(ADDRESS(ROW($A1838),COLUMN($A$1),3,1)&amp;":"&amp;ADDRESS(ROW($A1838)+MATCH("Г",$C1839:$C$6000,0),COLUMN($A$1),3,1)),$A1838&amp;"*",INDIRECT(ADDRESS(ROW($A1838),COLUMN($C$1),3,1)&amp;":"&amp;ADDRESS(ROW($A1838)+MATCH("Г",$C1839:$C$6000,0),COLUMN($C$1),3,1)),"&lt;&gt;Г"),SUMIFS(AC1839:AC$6000,$A1839:$A$6000,IF(AND($A1838=$A1839,$C1838=$C1839),$A1838&amp;"*",IF(OR(MID($A1838,1,1)="0",MID($A1838,1,1)=0),"?"&amp;MID($A1838,2,LEN($A1838)-1),$A1838&amp;".?")),$C1839:$C$6000,"Г")))</f>
        <v>1068.6079296600001</v>
      </c>
      <c r="AD1838" s="42">
        <f ca="1">IF(MID($A1838,3,10)="1.1.3",SUMIFS(AD1839:AD$6000,$A1839:$A$6000,$A1838&amp;".1",$B1839:$B$6000,"Наименование объекта по производству электрической энергии всего, в том числе:")+SUMIFS(AD1839:AD$6000,$A1839:$A$6000,$A1838&amp;".2",$B1839:$B$6000,"Наименование объекта по производству электрической энергии всего, в том числе:"),IF(AND($C1839&lt;&gt;"Г",$C1839&lt;&gt;""),SUMIFS(INDIRECT(ADDRESS(ROW($A1838),COLUMN(AD$1),3,1)&amp;":"&amp;ADDRESS(ROW($A1838)+MATCH("Г",$C1839:$C$6000,0),COLUMN(AD$1),3,1)),INDIRECT(ADDRESS(ROW($A1838),COLUMN($A$1),3,1)&amp;":"&amp;ADDRESS(ROW($A1838)+MATCH("Г",$C1839:$C$6000,0),COLUMN($A$1),3,1)),$A1838&amp;"*",INDIRECT(ADDRESS(ROW($A1838),COLUMN($C$1),3,1)&amp;":"&amp;ADDRESS(ROW($A1838)+MATCH("Г",$C1839:$C$6000,0),COLUMN($C$1),3,1)),"&lt;&gt;Г"),SUMIFS(AD1839:AD$6000,$A1839:$A$6000,IF(AND($A1838=$A1839,$C1838=$C1839),$A1838&amp;"*",IF(OR(MID($A1838,1,1)="0",MID($A1838,1,1)=0),"?"&amp;MID($A1838,2,LEN($A1838)-1),$A1838&amp;".?")),$C1839:$C$6000,"Г")))</f>
        <v>1525.5199577194501</v>
      </c>
      <c r="AE1838" s="42">
        <f ca="1">IF(MID($A1838,3,10)="1.1.3",SUMIFS(AE1839:AE$6000,$A1839:$A$6000,$A1838&amp;".1",$B1839:$B$6000,"Наименование объекта по производству электрической энергии всего, в том числе:")+SUMIFS(AE1839:AE$6000,$A1839:$A$6000,$A1838&amp;".2",$B1839:$B$6000,"Наименование объекта по производству электрической энергии всего, в том числе:"),IF(AND($C1839&lt;&gt;"Г",$C1839&lt;&gt;""),SUMIFS(INDIRECT(ADDRESS(ROW($A1838),COLUMN(AE$1),3,1)&amp;":"&amp;ADDRESS(ROW($A1838)+MATCH("Г",$C1839:$C$6000,0),COLUMN(AE$1),3,1)),INDIRECT(ADDRESS(ROW($A1838),COLUMN($A$1),3,1)&amp;":"&amp;ADDRESS(ROW($A1838)+MATCH("Г",$C1839:$C$6000,0),COLUMN($A$1),3,1)),$A1838&amp;"*",INDIRECT(ADDRESS(ROW($A1838),COLUMN($C$1),3,1)&amp;":"&amp;ADDRESS(ROW($A1838)+MATCH("Г",$C1839:$C$6000,0),COLUMN($C$1),3,1)),"&lt;&gt;Г"),SUMIFS(AE1839:AE$6000,$A1839:$A$6000,IF(AND($A1838=$A1839,$C1838=$C1839),$A1838&amp;"*",IF(OR(MID($A1838,1,1)="0",MID($A1838,1,1)=0),"?"&amp;MID($A1838,2,LEN($A1838)-1),$A1838&amp;".?")),$C1839:$C$6000,"Г")))</f>
        <v>1105.96372645</v>
      </c>
      <c r="AF1838" s="42">
        <f ca="1">IF(MID($A1838,3,10)="1.1.3",SUMIFS(AF1839:AF$6000,$A1839:$A$6000,$A1838&amp;".1",$B1839:$B$6000,"Наименование объекта по производству электрической энергии всего, в том числе:")+SUMIFS(AF1839:AF$6000,$A1839:$A$6000,$A1838&amp;".2",$B1839:$B$6000,"Наименование объекта по производству электрической энергии всего, в том числе:"),IF(AND($C1839&lt;&gt;"Г",$C1839&lt;&gt;""),SUMIFS(INDIRECT(ADDRESS(ROW($A1838),COLUMN(AF$1),3,1)&amp;":"&amp;ADDRESS(ROW($A1838)+MATCH("Г",$C1839:$C$6000,0),COLUMN(AF$1),3,1)),INDIRECT(ADDRESS(ROW($A1838),COLUMN($A$1),3,1)&amp;":"&amp;ADDRESS(ROW($A1838)+MATCH("Г",$C1839:$C$6000,0),COLUMN($A$1),3,1)),$A1838&amp;"*",INDIRECT(ADDRESS(ROW($A1838),COLUMN($C$1),3,1)&amp;":"&amp;ADDRESS(ROW($A1838)+MATCH("Г",$C1839:$C$6000,0),COLUMN($C$1),3,1)),"&lt;&gt;Г"),SUMIFS(AF1839:AF$6000,$A1839:$A$6000,IF(AND($A1838=$A1839,$C1838=$C1839),$A1838&amp;"*",IF(OR(MID($A1838,1,1)="0",MID($A1838,1,1)=0),"?"&amp;MID($A1838,2,LEN($A1838)-1),$A1838&amp;".?")),$C1839:$C$6000,"Г")))</f>
        <v>2645.1865192904088</v>
      </c>
      <c r="AG1838" s="42">
        <f ca="1">IF(MID($A1838,3,10)="1.1.3",SUMIFS(AG1839:AG$6000,$A1839:$A$6000,$A1838&amp;".1",$B1839:$B$6000,"Наименование объекта по производству электрической энергии всего, в том числе:")+SUMIFS(AG1839:AG$6000,$A1839:$A$6000,$A1838&amp;".2",$B1839:$B$6000,"Наименование объекта по производству электрической энергии всего, в том числе:"),IF(AND($C1839&lt;&gt;"Г",$C1839&lt;&gt;""),SUMIFS(INDIRECT(ADDRESS(ROW($A1838),COLUMN(AG$1),3,1)&amp;":"&amp;ADDRESS(ROW($A1838)+MATCH("Г",$C1839:$C$6000,0),COLUMN(AG$1),3,1)),INDIRECT(ADDRESS(ROW($A1838),COLUMN($A$1),3,1)&amp;":"&amp;ADDRESS(ROW($A1838)+MATCH("Г",$C1839:$C$6000,0),COLUMN($A$1),3,1)),$A1838&amp;"*",INDIRECT(ADDRESS(ROW($A1838),COLUMN($C$1),3,1)&amp;":"&amp;ADDRESS(ROW($A1838)+MATCH("Г",$C1839:$C$6000,0),COLUMN($C$1),3,1)),"&lt;&gt;Г"),SUMIFS(AG1839:AG$6000,$A1839:$A$6000,IF(AND($A1838=$A1839,$C1838=$C1839),$A1838&amp;"*",IF(OR(MID($A1838,1,1)="0",MID($A1838,1,1)=0),"?"&amp;MID($A1838,2,LEN($A1838)-1),$A1838&amp;".?")),$C1839:$C$6000,"Г")))</f>
        <v>1128.9721921</v>
      </c>
      <c r="AH1838" s="42">
        <f ca="1">IF(MID($A1838,3,10)="1.1.3",SUMIFS(AH1839:AH$6000,$A1839:$A$6000,$A1838&amp;".1",$B1839:$B$6000,"Наименование объекта по производству электрической энергии всего, в том числе:")+SUMIFS(AH1839:AH$6000,$A1839:$A$6000,$A1838&amp;".2",$B1839:$B$6000,"Наименование объекта по производству электрической энергии всего, в том числе:"),IF(AND($C1839&lt;&gt;"Г",$C1839&lt;&gt;""),SUMIFS(INDIRECT(ADDRESS(ROW($A1838),COLUMN(AH$1),3,1)&amp;":"&amp;ADDRESS(ROW($A1838)+MATCH("Г",$C1839:$C$6000,0),COLUMN(AH$1),3,1)),INDIRECT(ADDRESS(ROW($A1838),COLUMN($A$1),3,1)&amp;":"&amp;ADDRESS(ROW($A1838)+MATCH("Г",$C1839:$C$6000,0),COLUMN($A$1),3,1)),$A1838&amp;"*",INDIRECT(ADDRESS(ROW($A1838),COLUMN($C$1),3,1)&amp;":"&amp;ADDRESS(ROW($A1838)+MATCH("Г",$C1839:$C$6000,0),COLUMN($C$1),3,1)),"&lt;&gt;Г"),SUMIFS(AH1839:AH$6000,$A1839:$A$6000,IF(AND($A1838=$A1839,$C1838=$C1839),$A1838&amp;"*",IF(OR(MID($A1838,1,1)="0",MID($A1838,1,1)=0),"?"&amp;MID($A1838,2,LEN($A1838)-1),$A1838&amp;".?")),$C1839:$C$6000,"Г")))</f>
        <v>2728.3560892901414</v>
      </c>
      <c r="AI1838" s="42">
        <f ca="1">IF(MID($A1838,3,10)="1.1.3",SUMIFS(AI1839:AI$6000,$A1839:$A$6000,$A1838&amp;".1",$B1839:$B$6000,"Наименование объекта по производству электрической энергии всего, в том числе:")+SUMIFS(AI1839:AI$6000,$A1839:$A$6000,$A1838&amp;".2",$B1839:$B$6000,"Наименование объекта по производству электрической энергии всего, в том числе:"),IF(AND($C1839&lt;&gt;"Г",$C1839&lt;&gt;""),SUMIFS(INDIRECT(ADDRESS(ROW($A1838),COLUMN(AI$1),3,1)&amp;":"&amp;ADDRESS(ROW($A1838)+MATCH("Г",$C1839:$C$6000,0),COLUMN(AI$1),3,1)),INDIRECT(ADDRESS(ROW($A1838),COLUMN($A$1),3,1)&amp;":"&amp;ADDRESS(ROW($A1838)+MATCH("Г",$C1839:$C$6000,0),COLUMN($A$1),3,1)),$A1838&amp;"*",INDIRECT(ADDRESS(ROW($A1838),COLUMN($C$1),3,1)&amp;":"&amp;ADDRESS(ROW($A1838)+MATCH("Г",$C1839:$C$6000,0),COLUMN($C$1),3,1)),"&lt;&gt;Г"),SUMIFS(AI1839:AI$6000,$A1839:$A$6000,IF(AND($A1838=$A1839,$C1838=$C1839),$A1838&amp;"*",IF(OR(MID($A1838,1,1)="0",MID($A1838,1,1)=0),"?"&amp;MID($A1838,2,LEN($A1838)-1),$A1838&amp;".?")),$C1839:$C$6000,"Г")))</f>
        <v>1077.7445898600001</v>
      </c>
      <c r="AJ1838" s="42">
        <f ca="1">IF(MID($A1838,3,10)="1.1.3",SUMIFS(AJ1839:AJ$6000,$A1839:$A$6000,$A1838&amp;".1",$B1839:$B$6000,"Наименование объекта по производству электрической энергии всего, в том числе:")+SUMIFS(AJ1839:AJ$6000,$A1839:$A$6000,$A1838&amp;".2",$B1839:$B$6000,"Наименование объекта по производству электрической энергии всего, в том числе:"),IF(AND($C1839&lt;&gt;"Г",$C1839&lt;&gt;""),SUMIFS(INDIRECT(ADDRESS(ROW($A1838),COLUMN(AJ$1),3,1)&amp;":"&amp;ADDRESS(ROW($A1838)+MATCH("Г",$C1839:$C$6000,0),COLUMN(AJ$1),3,1)),INDIRECT(ADDRESS(ROW($A1838),COLUMN($A$1),3,1)&amp;":"&amp;ADDRESS(ROW($A1838)+MATCH("Г",$C1839:$C$6000,0),COLUMN($A$1),3,1)),$A1838&amp;"*",INDIRECT(ADDRESS(ROW($A1838),COLUMN($C$1),3,1)&amp;":"&amp;ADDRESS(ROW($A1838)+MATCH("Г",$C1839:$C$6000,0),COLUMN($C$1),3,1)),"&lt;&gt;Г"),SUMIFS(AJ1839:AJ$6000,$A1839:$A$6000,IF(AND($A1838=$A1839,$C1838=$C1839),$A1838&amp;"*",IF(OR(MID($A1838,1,1)="0",MID($A1838,1,1)=0),"?"&amp;MID($A1838,2,LEN($A1838)-1),$A1838&amp;".?")),$C1839:$C$6000,"Г")))</f>
        <v>1365.405837474704</v>
      </c>
      <c r="AK1838" s="42">
        <f ca="1">IF(MID($A1838,3,10)="1.1.3",SUMIFS(AK1839:AK$6000,$A1839:$A$6000,$A1838&amp;".1",$B1839:$B$6000,"Наименование объекта по производству электрической энергии всего, в том числе:")+SUMIFS(AK1839:AK$6000,$A1839:$A$6000,$A1838&amp;".2",$B1839:$B$6000,"Наименование объекта по производству электрической энергии всего, в том числе:"),IF(AND($C1839&lt;&gt;"Г",$C1839&lt;&gt;""),SUMIFS(INDIRECT(ADDRESS(ROW($A1838),COLUMN(AK$1),3,1)&amp;":"&amp;ADDRESS(ROW($A1838)+MATCH("Г",$C1839:$C$6000,0),COLUMN(AK$1),3,1)),INDIRECT(ADDRESS(ROW($A1838),COLUMN($A$1),3,1)&amp;":"&amp;ADDRESS(ROW($A1838)+MATCH("Г",$C1839:$C$6000,0),COLUMN($A$1),3,1)),$A1838&amp;"*",INDIRECT(ADDRESS(ROW($A1838),COLUMN($C$1),3,1)&amp;":"&amp;ADDRESS(ROW($A1838)+MATCH("Г",$C1839:$C$6000,0),COLUMN($C$1),3,1)),"&lt;&gt;Г"),SUMIFS(AK1839:AK$6000,$A1839:$A$6000,IF(AND($A1838=$A1839,$C1838=$C1839),$A1838&amp;"*",IF(OR(MID($A1838,1,1)="0",MID($A1838,1,1)=0),"?"&amp;MID($A1838,2,LEN($A1838)-1),$A1838&amp;".?")),$C1839:$C$6000,"Г")))</f>
        <v>1175.4074715270165</v>
      </c>
      <c r="AL1838" s="42" t="s">
        <v>951</v>
      </c>
      <c r="AM1838" s="42">
        <f ca="1">IF(MID($A1838,3,10)="1.1.3",SUMIFS(AM1839:AM$6000,$A1839:$A$6000,$A1838&amp;".1",$B1839:$B$6000,"Наименование объекта по производству электрической энергии всего, в том числе:")+SUMIFS(AM1839:AM$6000,$A1839:$A$6000,$A1838&amp;".2",$B1839:$B$6000,"Наименование объекта по производству электрической энергии всего, в том числе:"),IF(AND($C1839&lt;&gt;"Г",$C1839&lt;&gt;""),SUMIFS(INDIRECT(ADDRESS(ROW($A1838),COLUMN(AM$1),3,1)&amp;":"&amp;ADDRESS(ROW($A1838)+MATCH("Г",$C1839:$C$6000,0),COLUMN(AM$1),3,1)),INDIRECT(ADDRESS(ROW($A1838),COLUMN($A$1),3,1)&amp;":"&amp;ADDRESS(ROW($A1838)+MATCH("Г",$C1839:$C$6000,0),COLUMN($A$1),3,1)),$A1838&amp;"*",INDIRECT(ADDRESS(ROW($A1838),COLUMN($C$1),3,1)&amp;":"&amp;ADDRESS(ROW($A1838)+MATCH("Г",$C1839:$C$6000,0),COLUMN($C$1),3,1)),"&lt;&gt;Г"),SUMIFS(AM1839:AM$6000,$A1839:$A$6000,IF(AND($A1838=$A1839,$C1838=$C1839),$A1838&amp;"*",IF(OR(MID($A1838,1,1)="0",MID($A1838,1,1)=0),"?"&amp;MID($A1838,2,LEN($A1838)-1),$A1838&amp;".?")),$C1839:$C$6000,"Г")))</f>
        <v>4381.2884380699998</v>
      </c>
      <c r="AN1838" s="42">
        <f ca="1">IF(MID($A1838,3,10)="1.1.3",SUMIFS(AN1839:AN$6000,$A1839:$A$6000,$A1838&amp;".1",$B1839:$B$6000,"Наименование объекта по производству электрической энергии всего, в том числе:")+SUMIFS(AN1839:AN$6000,$A1839:$A$6000,$A1838&amp;".2",$B1839:$B$6000,"Наименование объекта по производству электрической энергии всего, в том числе:"),IF(AND($C1839&lt;&gt;"Г",$C1839&lt;&gt;""),SUMIFS(INDIRECT(ADDRESS(ROW($A1838),COLUMN(AN$1),3,1)&amp;":"&amp;ADDRESS(ROW($A1838)+MATCH("Г",$C1839:$C$6000,0),COLUMN(AN$1),3,1)),INDIRECT(ADDRESS(ROW($A1838),COLUMN($A$1),3,1)&amp;":"&amp;ADDRESS(ROW($A1838)+MATCH("Г",$C1839:$C$6000,0),COLUMN($A$1),3,1)),$A1838&amp;"*",INDIRECT(ADDRESS(ROW($A1838),COLUMN($C$1),3,1)&amp;":"&amp;ADDRESS(ROW($A1838)+MATCH("Г",$C1839:$C$6000,0),COLUMN($C$1),3,1)),"&lt;&gt;Г"),SUMIFS(AN1839:AN$6000,$A1839:$A$6000,IF(AND($A1838=$A1839,$C1838=$C1839),$A1838&amp;"*",IF(OR(MID($A1838,1,1)="0",MID($A1838,1,1)=0),"?"&amp;MID($A1838,2,LEN($A1838)-1),$A1838&amp;".?")),$C1839:$C$6000,"Г")))</f>
        <v>9439.875875301721</v>
      </c>
      <c r="AO1838" s="40" t="s">
        <v>951</v>
      </c>
    </row>
    <row r="1839" spans="1:41" ht="31.5" x14ac:dyDescent="0.25">
      <c r="A1839" s="40" t="s">
        <v>3313</v>
      </c>
      <c r="B1839" s="40" t="s">
        <v>100</v>
      </c>
      <c r="C1839" s="40" t="s">
        <v>56</v>
      </c>
      <c r="D1839" s="40" t="s">
        <v>951</v>
      </c>
      <c r="E1839" s="41" t="s">
        <v>951</v>
      </c>
      <c r="F1839" s="41" t="s">
        <v>951</v>
      </c>
      <c r="G1839" s="41" t="s">
        <v>951</v>
      </c>
      <c r="H1839" s="42">
        <f ca="1">IF(MID($A1839,3,10)="1.1.3",SUMIFS(H1840:H$6000,$A1840:$A$6000,$A1839&amp;".1",$B1840:$B$6000,"Наименование объекта по производству электрической энергии всего, в том числе:")+SUMIFS(H1840:H$6000,$A1840:$A$6000,$A1839&amp;".2",$B1840:$B$6000,"Наименование объекта по производству электрической энергии всего, в том числе:"),IF(AND($C1840&lt;&gt;"Г",$C1840&lt;&gt;""),SUMIFS(INDIRECT(ADDRESS(ROW($A1839),COLUMN(H$1),3,1)&amp;":"&amp;ADDRESS(ROW($A1839)+MATCH("Г",$C1840:$C$6000,0),COLUMN(H$1),3,1)),INDIRECT(ADDRESS(ROW($A1839),COLUMN($A$1),3,1)&amp;":"&amp;ADDRESS(ROW($A1839)+MATCH("Г",$C1840:$C$6000,0),COLUMN($A$1),3,1)),$A1839&amp;"*",INDIRECT(ADDRESS(ROW($A1839),COLUMN($C$1),3,1)&amp;":"&amp;ADDRESS(ROW($A1839)+MATCH("Г",$C1840:$C$6000,0),COLUMN($C$1),3,1)),"&lt;&gt;Г"),SUMIFS(H1840:H$6000,$A1840:$A$6000,IF(AND($A1839=$A1840,$C1839=$C1840),$A1839&amp;"*",IF(OR(MID($A1839,1,1)="0",MID($A1839,1,1)=0),"?"&amp;MID($A1839,2,LEN($A1839)-1),$A1839&amp;".?")),$C1840:$C$6000,"Г")))</f>
        <v>391.69143846000003</v>
      </c>
      <c r="I1839" s="42">
        <f ca="1">IF(MID($A1839,3,10)="1.1.3",SUMIFS(I1840:I$6000,$A1840:$A$6000,$A1839&amp;".1",$B1840:$B$6000,"Наименование объекта по производству электрической энергии всего, в том числе:")+SUMIFS(I1840:I$6000,$A1840:$A$6000,$A1839&amp;".2",$B1840:$B$6000,"Наименование объекта по производству электрической энергии всего, в том числе:"),IF(AND($C1840&lt;&gt;"Г",$C1840&lt;&gt;""),SUMIFS(INDIRECT(ADDRESS(ROW($A1839),COLUMN(I$1),3,1)&amp;":"&amp;ADDRESS(ROW($A1839)+MATCH("Г",$C1840:$C$6000,0),COLUMN(I$1),3,1)),INDIRECT(ADDRESS(ROW($A1839),COLUMN($A$1),3,1)&amp;":"&amp;ADDRESS(ROW($A1839)+MATCH("Г",$C1840:$C$6000,0),COLUMN($A$1),3,1)),$A1839&amp;"*",INDIRECT(ADDRESS(ROW($A1839),COLUMN($C$1),3,1)&amp;":"&amp;ADDRESS(ROW($A1839)+MATCH("Г",$C1840:$C$6000,0),COLUMN($C$1),3,1)),"&lt;&gt;Г"),SUMIFS(I1840:I$6000,$A1840:$A$6000,IF(AND($A1839=$A1840,$C1839=$C1840),$A1839&amp;"*",IF(OR(MID($A1839,1,1)="0",MID($A1839,1,1)=0),"?"&amp;MID($A1839,2,LEN($A1839)-1),$A1839&amp;".?")),$C1840:$C$6000,"Г")))</f>
        <v>415.42719421999993</v>
      </c>
      <c r="J1839" s="42">
        <f ca="1">IF(MID($A1839,3,10)="1.1.3",SUMIFS(J1840:J$6000,$A1840:$A$6000,$A1839&amp;".1",$B1840:$B$6000,"Наименование объекта по производству электрической энергии всего, в том числе:")+SUMIFS(J1840:J$6000,$A1840:$A$6000,$A1839&amp;".2",$B1840:$B$6000,"Наименование объекта по производству электрической энергии всего, в том числе:"),IF(AND($C1840&lt;&gt;"Г",$C1840&lt;&gt;""),SUMIFS(INDIRECT(ADDRESS(ROW($A1839),COLUMN(J$1),3,1)&amp;":"&amp;ADDRESS(ROW($A1839)+MATCH("Г",$C1840:$C$6000,0),COLUMN(J$1),3,1)),INDIRECT(ADDRESS(ROW($A1839),COLUMN($A$1),3,1)&amp;":"&amp;ADDRESS(ROW($A1839)+MATCH("Г",$C1840:$C$6000,0),COLUMN($A$1),3,1)),$A1839&amp;"*",INDIRECT(ADDRESS(ROW($A1839),COLUMN($C$1),3,1)&amp;":"&amp;ADDRESS(ROW($A1839)+MATCH("Г",$C1840:$C$6000,0),COLUMN($C$1),3,1)),"&lt;&gt;Г"),SUMIFS(J1840:J$6000,$A1840:$A$6000,IF(AND($A1839=$A1840,$C1839=$C1840),$A1839&amp;"*",IF(OR(MID($A1839,1,1)="0",MID($A1839,1,1)=0),"?"&amp;MID($A1839,2,LEN($A1839)-1),$A1839&amp;".?")),$C1840:$C$6000,"Г")))</f>
        <v>4155.1099459699999</v>
      </c>
      <c r="K1839" s="42">
        <f ca="1">IF(MID($A1839,3,10)="1.1.3",SUMIFS(K1840:K$6000,$A1840:$A$6000,$A1839&amp;".1",$B1840:$B$6000,"Наименование объекта по производству электрической энергии всего, в том числе:")+SUMIFS(K1840:K$6000,$A1840:$A$6000,$A1839&amp;".2",$B1840:$B$6000,"Наименование объекта по производству электрической энергии всего, в том числе:"),IF(AND($C1840&lt;&gt;"Г",$C1840&lt;&gt;""),SUMIFS(INDIRECT(ADDRESS(ROW($A1839),COLUMN(K$1),3,1)&amp;":"&amp;ADDRESS(ROW($A1839)+MATCH("Г",$C1840:$C$6000,0),COLUMN(K$1),3,1)),INDIRECT(ADDRESS(ROW($A1839),COLUMN($A$1),3,1)&amp;":"&amp;ADDRESS(ROW($A1839)+MATCH("Г",$C1840:$C$6000,0),COLUMN($A$1),3,1)),$A1839&amp;"*",INDIRECT(ADDRESS(ROW($A1839),COLUMN($C$1),3,1)&amp;":"&amp;ADDRESS(ROW($A1839)+MATCH("Г",$C1840:$C$6000,0),COLUMN($C$1),3,1)),"&lt;&gt;Г"),SUMIFS(K1840:K$6000,$A1840:$A$6000,IF(AND($A1839=$A1840,$C1839=$C1840),$A1839&amp;"*",IF(OR(MID($A1839,1,1)="0",MID($A1839,1,1)=0),"?"&amp;MID($A1839,2,LEN($A1839)-1),$A1839&amp;".?")),$C1840:$C$6000,"Г")))</f>
        <v>9488.4014663599992</v>
      </c>
      <c r="L1839" s="42">
        <f ca="1">IF(MID($A1839,3,10)="1.1.3",SUMIFS(L1840:L$6000,$A1840:$A$6000,$A1839&amp;".1",$B1840:$B$6000,"Наименование объекта по производству электрической энергии всего, в том числе:")+SUMIFS(L1840:L$6000,$A1840:$A$6000,$A1839&amp;".2",$B1840:$B$6000,"Наименование объекта по производству электрической энергии всего, в том числе:"),IF(AND($C1840&lt;&gt;"Г",$C1840&lt;&gt;""),SUMIFS(INDIRECT(ADDRESS(ROW($A1839),COLUMN(L$1),3,1)&amp;":"&amp;ADDRESS(ROW($A1839)+MATCH("Г",$C1840:$C$6000,0),COLUMN(L$1),3,1)),INDIRECT(ADDRESS(ROW($A1839),COLUMN($A$1),3,1)&amp;":"&amp;ADDRESS(ROW($A1839)+MATCH("Г",$C1840:$C$6000,0),COLUMN($A$1),3,1)),$A1839&amp;"*",INDIRECT(ADDRESS(ROW($A1839),COLUMN($C$1),3,1)&amp;":"&amp;ADDRESS(ROW($A1839)+MATCH("Г",$C1840:$C$6000,0),COLUMN($C$1),3,1)),"&lt;&gt;Г"),SUMIFS(L1840:L$6000,$A1840:$A$6000,IF(AND($A1839=$A1840,$C1839=$C1840),$A1839&amp;"*",IF(OR(MID($A1839,1,1)="0",MID($A1839,1,1)=0),"?"&amp;MID($A1839,2,LEN($A1839)-1),$A1839&amp;".?")),$C1840:$C$6000,"Г")))</f>
        <v>557.49999993999995</v>
      </c>
      <c r="M1839" s="42">
        <f ca="1">IF(MID($A1839,3,10)="1.1.3",SUMIFS(M1840:M$6000,$A1840:$A$6000,$A1839&amp;".1",$B1840:$B$6000,"Наименование объекта по производству электрической энергии всего, в том числе:")+SUMIFS(M1840:M$6000,$A1840:$A$6000,$A1839&amp;".2",$B1840:$B$6000,"Наименование объекта по производству электрической энергии всего, в том числе:"),IF(AND($C1840&lt;&gt;"Г",$C1840&lt;&gt;""),SUMIFS(INDIRECT(ADDRESS(ROW($A1839),COLUMN(M$1),3,1)&amp;":"&amp;ADDRESS(ROW($A1839)+MATCH("Г",$C1840:$C$6000,0),COLUMN(M$1),3,1)),INDIRECT(ADDRESS(ROW($A1839),COLUMN($A$1),3,1)&amp;":"&amp;ADDRESS(ROW($A1839)+MATCH("Г",$C1840:$C$6000,0),COLUMN($A$1),3,1)),$A1839&amp;"*",INDIRECT(ADDRESS(ROW($A1839),COLUMN($C$1),3,1)&amp;":"&amp;ADDRESS(ROW($A1839)+MATCH("Г",$C1840:$C$6000,0),COLUMN($C$1),3,1)),"&lt;&gt;Г"),SUMIFS(M1840:M$6000,$A1840:$A$6000,IF(AND($A1839=$A1840,$C1839=$C1840),$A1839&amp;"*",IF(OR(MID($A1839,1,1)="0",MID($A1839,1,1)=0),"?"&amp;MID($A1839,2,LEN($A1839)-1),$A1839&amp;".?")),$C1840:$C$6000,"Г")))</f>
        <v>5257.57648101</v>
      </c>
      <c r="N1839" s="42">
        <f ca="1">IF(MID($A1839,3,10)="1.1.3",SUMIFS(N1840:N$6000,$A1840:$A$6000,$A1839&amp;".1",$B1840:$B$6000,"Наименование объекта по производству электрической энергии всего, в том числе:")+SUMIFS(N1840:N$6000,$A1840:$A$6000,$A1839&amp;".2",$B1840:$B$6000,"Наименование объекта по производству электрической энергии всего, в том числе:"),IF(AND($C1840&lt;&gt;"Г",$C1840&lt;&gt;""),SUMIFS(INDIRECT(ADDRESS(ROW($A1839),COLUMN(N$1),3,1)&amp;":"&amp;ADDRESS(ROW($A1839)+MATCH("Г",$C1840:$C$6000,0),COLUMN(N$1),3,1)),INDIRECT(ADDRESS(ROW($A1839),COLUMN($A$1),3,1)&amp;":"&amp;ADDRESS(ROW($A1839)+MATCH("Г",$C1840:$C$6000,0),COLUMN($A$1),3,1)),$A1839&amp;"*",INDIRECT(ADDRESS(ROW($A1839),COLUMN($C$1),3,1)&amp;":"&amp;ADDRESS(ROW($A1839)+MATCH("Г",$C1840:$C$6000,0),COLUMN($C$1),3,1)),"&lt;&gt;Г"),SUMIFS(N1840:N$6000,$A1840:$A$6000,IF(AND($A1839=$A1840,$C1839=$C1840),$A1839&amp;"*",IF(OR(MID($A1839,1,1)="0",MID($A1839,1,1)=0),"?"&amp;MID($A1839,2,LEN($A1839)-1),$A1839&amp;".?")),$C1840:$C$6000,"Г")))</f>
        <v>2126.0537717000002</v>
      </c>
      <c r="O1839" s="42">
        <f ca="1">IF(MID($A1839,3,10)="1.1.3",SUMIFS(O1840:O$6000,$A1840:$A$6000,$A1839&amp;".1",$B1840:$B$6000,"Наименование объекта по производству электрической энергии всего, в том числе:")+SUMIFS(O1840:O$6000,$A1840:$A$6000,$A1839&amp;".2",$B1840:$B$6000,"Наименование объекта по производству электрической энергии всего, в том числе:"),IF(AND($C1840&lt;&gt;"Г",$C1840&lt;&gt;""),SUMIFS(INDIRECT(ADDRESS(ROW($A1839),COLUMN(O$1),3,1)&amp;":"&amp;ADDRESS(ROW($A1839)+MATCH("Г",$C1840:$C$6000,0),COLUMN(O$1),3,1)),INDIRECT(ADDRESS(ROW($A1839),COLUMN($A$1),3,1)&amp;":"&amp;ADDRESS(ROW($A1839)+MATCH("Г",$C1840:$C$6000,0),COLUMN($A$1),3,1)),$A1839&amp;"*",INDIRECT(ADDRESS(ROW($A1839),COLUMN($C$1),3,1)&amp;":"&amp;ADDRESS(ROW($A1839)+MATCH("Г",$C1840:$C$6000,0),COLUMN($C$1),3,1)),"&lt;&gt;Г"),SUMIFS(O1840:O$6000,$A1840:$A$6000,IF(AND($A1839=$A1840,$C1839=$C1840),$A1839&amp;"*",IF(OR(MID($A1839,1,1)="0",MID($A1839,1,1)=0),"?"&amp;MID($A1839,2,LEN($A1839)-1),$A1839&amp;".?")),$C1840:$C$6000,"Г")))</f>
        <v>1547.2712137100002</v>
      </c>
      <c r="P1839" s="42">
        <f ca="1">IF(MID($A1839,3,10)="1.1.3",SUMIFS(P1840:P$6000,$A1840:$A$6000,$A1839&amp;".1",$B1840:$B$6000,"Наименование объекта по производству электрической энергии всего, в том числе:")+SUMIFS(P1840:P$6000,$A1840:$A$6000,$A1839&amp;".2",$B1840:$B$6000,"Наименование объекта по производству электрической энергии всего, в том числе:"),IF(AND($C1840&lt;&gt;"Г",$C1840&lt;&gt;""),SUMIFS(INDIRECT(ADDRESS(ROW($A1839),COLUMN(P$1),3,1)&amp;":"&amp;ADDRESS(ROW($A1839)+MATCH("Г",$C1840:$C$6000,0),COLUMN(P$1),3,1)),INDIRECT(ADDRESS(ROW($A1839),COLUMN($A$1),3,1)&amp;":"&amp;ADDRESS(ROW($A1839)+MATCH("Г",$C1840:$C$6000,0),COLUMN($A$1),3,1)),$A1839&amp;"*",INDIRECT(ADDRESS(ROW($A1839),COLUMN($C$1),3,1)&amp;":"&amp;ADDRESS(ROW($A1839)+MATCH("Г",$C1840:$C$6000,0),COLUMN($C$1),3,1)),"&lt;&gt;Г"),SUMIFS(P1840:P$6000,$A1840:$A$6000,IF(AND($A1839=$A1840,$C1839=$C1840),$A1839&amp;"*",IF(OR(MID($A1839,1,1)="0",MID($A1839,1,1)=0),"?"&amp;MID($A1839,2,LEN($A1839)-1),$A1839&amp;".?")),$C1840:$C$6000,"Г")))</f>
        <v>14873.905365000002</v>
      </c>
      <c r="Q1839" s="42">
        <f ca="1">IF(MID($A1839,3,10)="1.1.3",SUMIFS(Q1840:Q$6000,$A1840:$A$6000,$A1839&amp;".1",$B1840:$B$6000,"Наименование объекта по производству электрической энергии всего, в том числе:")+SUMIFS(Q1840:Q$6000,$A1840:$A$6000,$A1839&amp;".2",$B1840:$B$6000,"Наименование объекта по производству электрической энергии всего, в том числе:"),IF(AND($C1840&lt;&gt;"Г",$C1840&lt;&gt;""),SUMIFS(INDIRECT(ADDRESS(ROW($A1839),COLUMN(Q$1),3,1)&amp;":"&amp;ADDRESS(ROW($A1839)+MATCH("Г",$C1840:$C$6000,0),COLUMN(Q$1),3,1)),INDIRECT(ADDRESS(ROW($A1839),COLUMN($A$1),3,1)&amp;":"&amp;ADDRESS(ROW($A1839)+MATCH("Г",$C1840:$C$6000,0),COLUMN($A$1),3,1)),$A1839&amp;"*",INDIRECT(ADDRESS(ROW($A1839),COLUMN($C$1),3,1)&amp;":"&amp;ADDRESS(ROW($A1839)+MATCH("Г",$C1840:$C$6000,0),COLUMN($C$1),3,1)),"&lt;&gt;Г"),SUMIFS(Q1840:Q$6000,$A1840:$A$6000,IF(AND($A1839=$A1840,$C1839=$C1840),$A1839&amp;"*",IF(OR(MID($A1839,1,1)="0",MID($A1839,1,1)=0),"?"&amp;MID($A1839,2,LEN($A1839)-1),$A1839&amp;".?")),$C1840:$C$6000,"Г")))</f>
        <v>884.8757064199998</v>
      </c>
      <c r="R1839" s="42">
        <f ca="1">IF(MID($A1839,3,10)="1.1.3",SUMIFS(R1840:R$6000,$A1840:$A$6000,$A1839&amp;".1",$B1840:$B$6000,"Наименование объекта по производству электрической энергии всего, в том числе:")+SUMIFS(R1840:R$6000,$A1840:$A$6000,$A1839&amp;".2",$B1840:$B$6000,"Наименование объекта по производству электрической энергии всего, в том числе:"),IF(AND($C1840&lt;&gt;"Г",$C1840&lt;&gt;""),SUMIFS(INDIRECT(ADDRESS(ROW($A1839),COLUMN(R$1),3,1)&amp;":"&amp;ADDRESS(ROW($A1839)+MATCH("Г",$C1840:$C$6000,0),COLUMN(R$1),3,1)),INDIRECT(ADDRESS(ROW($A1839),COLUMN($A$1),3,1)&amp;":"&amp;ADDRESS(ROW($A1839)+MATCH("Г",$C1840:$C$6000,0),COLUMN($A$1),3,1)),$A1839&amp;"*",INDIRECT(ADDRESS(ROW($A1839),COLUMN($C$1),3,1)&amp;":"&amp;ADDRESS(ROW($A1839)+MATCH("Г",$C1840:$C$6000,0),COLUMN($C$1),3,1)),"&lt;&gt;Г"),SUMIFS(R1840:R$6000,$A1840:$A$6000,IF(AND($A1839=$A1840,$C1839=$C1840),$A1839&amp;"*",IF(OR(MID($A1839,1,1)="0",MID($A1839,1,1)=0),"?"&amp;MID($A1839,2,LEN($A1839)-1),$A1839&amp;".?")),$C1840:$C$6000,"Г")))</f>
        <v>8751.6131101800001</v>
      </c>
      <c r="S1839" s="42">
        <f ca="1">IF(MID($A1839,3,10)="1.1.3",SUMIFS(S1840:S$6000,$A1840:$A$6000,$A1839&amp;".1",$B1840:$B$6000,"Наименование объекта по производству электрической энергии всего, в том числе:")+SUMIFS(S1840:S$6000,$A1840:$A$6000,$A1839&amp;".2",$B1840:$B$6000,"Наименование объекта по производству электрической энергии всего, в том числе:"),IF(AND($C1840&lt;&gt;"Г",$C1840&lt;&gt;""),SUMIFS(INDIRECT(ADDRESS(ROW($A1839),COLUMN(S$1),3,1)&amp;":"&amp;ADDRESS(ROW($A1839)+MATCH("Г",$C1840:$C$6000,0),COLUMN(S$1),3,1)),INDIRECT(ADDRESS(ROW($A1839),COLUMN($A$1),3,1)&amp;":"&amp;ADDRESS(ROW($A1839)+MATCH("Г",$C1840:$C$6000,0),COLUMN($A$1),3,1)),$A1839&amp;"*",INDIRECT(ADDRESS(ROW($A1839),COLUMN($C$1),3,1)&amp;":"&amp;ADDRESS(ROW($A1839)+MATCH("Г",$C1840:$C$6000,0),COLUMN($C$1),3,1)),"&lt;&gt;Г"),SUMIFS(S1840:S$6000,$A1840:$A$6000,IF(AND($A1839=$A1840,$C1839=$C1840),$A1839&amp;"*",IF(OR(MID($A1839,1,1)="0",MID($A1839,1,1)=0),"?"&amp;MID($A1839,2,LEN($A1839)-1),$A1839&amp;".?")),$C1840:$C$6000,"Г")))</f>
        <v>2848.8262639499999</v>
      </c>
      <c r="T1839" s="42">
        <f ca="1">IF(MID($A1839,3,10)="1.1.3",SUMIFS(T1840:T$6000,$A1840:$A$6000,$A1839&amp;".1",$B1840:$B$6000,"Наименование объекта по производству электрической энергии всего, в том числе:")+SUMIFS(T1840:T$6000,$A1840:$A$6000,$A1839&amp;".2",$B1840:$B$6000,"Наименование объекта по производству электрической энергии всего, в том числе:"),IF(AND($C1840&lt;&gt;"Г",$C1840&lt;&gt;""),SUMIFS(INDIRECT(ADDRESS(ROW($A1839),COLUMN(T$1),3,1)&amp;":"&amp;ADDRESS(ROW($A1839)+MATCH("Г",$C1840:$C$6000,0),COLUMN(T$1),3,1)),INDIRECT(ADDRESS(ROW($A1839),COLUMN($A$1),3,1)&amp;":"&amp;ADDRESS(ROW($A1839)+MATCH("Г",$C1840:$C$6000,0),COLUMN($A$1),3,1)),$A1839&amp;"*",INDIRECT(ADDRESS(ROW($A1839),COLUMN($C$1),3,1)&amp;":"&amp;ADDRESS(ROW($A1839)+MATCH("Г",$C1840:$C$6000,0),COLUMN($C$1),3,1)),"&lt;&gt;Г"),SUMIFS(T1840:T$6000,$A1840:$A$6000,IF(AND($A1839=$A1840,$C1839=$C1840),$A1839&amp;"*",IF(OR(MID($A1839,1,1)="0",MID($A1839,1,1)=0),"?"&amp;MID($A1839,2,LEN($A1839)-1),$A1839&amp;".?")),$C1840:$C$6000,"Г")))</f>
        <v>2388.5902844500001</v>
      </c>
      <c r="U1839" s="42">
        <f ca="1">IF(MID($A1839,3,10)="1.1.3",SUMIFS(U1840:U$6000,$A1840:$A$6000,$A1839&amp;".1",$B1840:$B$6000,"Наименование объекта по производству электрической энергии всего, в том числе:")+SUMIFS(U1840:U$6000,$A1840:$A$6000,$A1839&amp;".2",$B1840:$B$6000,"Наименование объекта по производству электрической энергии всего, в том числе:"),IF(AND($C1840&lt;&gt;"Г",$C1840&lt;&gt;""),SUMIFS(INDIRECT(ADDRESS(ROW($A1839),COLUMN(U$1),3,1)&amp;":"&amp;ADDRESS(ROW($A1839)+MATCH("Г",$C1840:$C$6000,0),COLUMN(U$1),3,1)),INDIRECT(ADDRESS(ROW($A1839),COLUMN($A$1),3,1)&amp;":"&amp;ADDRESS(ROW($A1839)+MATCH("Г",$C1840:$C$6000,0),COLUMN($A$1),3,1)),$A1839&amp;"*",INDIRECT(ADDRESS(ROW($A1839),COLUMN($C$1),3,1)&amp;":"&amp;ADDRESS(ROW($A1839)+MATCH("Г",$C1840:$C$6000,0),COLUMN($C$1),3,1)),"&lt;&gt;Г"),SUMIFS(U1840:U$6000,$A1840:$A$6000,IF(AND($A1839=$A1840,$C1839=$C1840),$A1839&amp;"*",IF(OR(MID($A1839,1,1)="0",MID($A1839,1,1)=0),"?"&amp;MID($A1839,2,LEN($A1839)-1),$A1839&amp;".?")),$C1840:$C$6000,"Г")))</f>
        <v>0</v>
      </c>
      <c r="V1839" s="42">
        <f ca="1">IF(MID($A1839,3,10)="1.1.3",SUMIFS(V1840:V$6000,$A1840:$A$6000,$A1839&amp;".1",$B1840:$B$6000,"Наименование объекта по производству электрической энергии всего, в том числе:")+SUMIFS(V1840:V$6000,$A1840:$A$6000,$A1839&amp;".2",$B1840:$B$6000,"Наименование объекта по производству электрической энергии всего, в том числе:"),IF(AND($C1840&lt;&gt;"Г",$C1840&lt;&gt;""),SUMIFS(INDIRECT(ADDRESS(ROW($A1839),COLUMN(V$1),3,1)&amp;":"&amp;ADDRESS(ROW($A1839)+MATCH("Г",$C1840:$C$6000,0),COLUMN(V$1),3,1)),INDIRECT(ADDRESS(ROW($A1839),COLUMN($A$1),3,1)&amp;":"&amp;ADDRESS(ROW($A1839)+MATCH("Г",$C1840:$C$6000,0),COLUMN($A$1),3,1)),$A1839&amp;"*",INDIRECT(ADDRESS(ROW($A1839),COLUMN($C$1),3,1)&amp;":"&amp;ADDRESS(ROW($A1839)+MATCH("Г",$C1840:$C$6000,0),COLUMN($C$1),3,1)),"&lt;&gt;Г"),SUMIFS(V1840:V$6000,$A1840:$A$6000,IF(AND($A1839=$A1840,$C1839=$C1840),$A1839&amp;"*",IF(OR(MID($A1839,1,1)="0",MID($A1839,1,1)=0),"?"&amp;MID($A1839,2,LEN($A1839)-1),$A1839&amp;".?")),$C1840:$C$6000,"Г")))</f>
        <v>4322.7727135599998</v>
      </c>
      <c r="W1839" s="42">
        <f ca="1">IF(MID($A1839,3,10)="1.1.3",SUMIFS(W1840:W$6000,$A1840:$A$6000,$A1839&amp;".1",$B1840:$B$6000,"Наименование объекта по производству электрической энергии всего, в том числе:")+SUMIFS(W1840:W$6000,$A1840:$A$6000,$A1839&amp;".2",$B1840:$B$6000,"Наименование объекта по производству электрической энергии всего, в том числе:"),IF(AND($C1840&lt;&gt;"Г",$C1840&lt;&gt;""),SUMIFS(INDIRECT(ADDRESS(ROW($A1839),COLUMN(W$1),3,1)&amp;":"&amp;ADDRESS(ROW($A1839)+MATCH("Г",$C1840:$C$6000,0),COLUMN(W$1),3,1)),INDIRECT(ADDRESS(ROW($A1839),COLUMN($A$1),3,1)&amp;":"&amp;ADDRESS(ROW($A1839)+MATCH("Г",$C1840:$C$6000,0),COLUMN($A$1),3,1)),$A1839&amp;"*",INDIRECT(ADDRESS(ROW($A1839),COLUMN($C$1),3,1)&amp;":"&amp;ADDRESS(ROW($A1839)+MATCH("Г",$C1840:$C$6000,0),COLUMN($C$1),3,1)),"&lt;&gt;Г"),SUMIFS(W1840:W$6000,$A1840:$A$6000,IF(AND($A1839=$A1840,$C1839=$C1840),$A1839&amp;"*",IF(OR(MID($A1839,1,1)="0",MID($A1839,1,1)=0),"?"&amp;MID($A1839,2,LEN($A1839)-1),$A1839&amp;".?")),$C1840:$C$6000,"Г")))</f>
        <v>0</v>
      </c>
      <c r="X1839" s="42">
        <f ca="1">IF(MID($A1839,3,10)="1.1.3",SUMIFS(X1840:X$6000,$A1840:$A$6000,$A1839&amp;".1",$B1840:$B$6000,"Наименование объекта по производству электрической энергии всего, в том числе:")+SUMIFS(X1840:X$6000,$A1840:$A$6000,$A1839&amp;".2",$B1840:$B$6000,"Наименование объекта по производству электрической энергии всего, в том числе:"),IF(AND($C1840&lt;&gt;"Г",$C1840&lt;&gt;""),SUMIFS(INDIRECT(ADDRESS(ROW($A1839),COLUMN(X$1),3,1)&amp;":"&amp;ADDRESS(ROW($A1839)+MATCH("Г",$C1840:$C$6000,0),COLUMN(X$1),3,1)),INDIRECT(ADDRESS(ROW($A1839),COLUMN($A$1),3,1)&amp;":"&amp;ADDRESS(ROW($A1839)+MATCH("Г",$C1840:$C$6000,0),COLUMN($A$1),3,1)),$A1839&amp;"*",INDIRECT(ADDRESS(ROW($A1839),COLUMN($C$1),3,1)&amp;":"&amp;ADDRESS(ROW($A1839)+MATCH("Г",$C1840:$C$6000,0),COLUMN($C$1),3,1)),"&lt;&gt;Г"),SUMIFS(X1840:X$6000,$A1840:$A$6000,IF(AND($A1839=$A1840,$C1839=$C1840),$A1839&amp;"*",IF(OR(MID($A1839,1,1)="0",MID($A1839,1,1)=0),"?"&amp;MID($A1839,2,LEN($A1839)-1),$A1839&amp;".?")),$C1840:$C$6000,"Г")))</f>
        <v>4322.7727135599998</v>
      </c>
      <c r="Y1839" s="42">
        <f ca="1">IF(MID($A1839,3,10)="1.1.3",SUMIFS(Y1840:Y$6000,$A1840:$A$6000,$A1839&amp;".1",$B1840:$B$6000,"Наименование объекта по производству электрической энергии всего, в том числе:")+SUMIFS(Y1840:Y$6000,$A1840:$A$6000,$A1839&amp;".2",$B1840:$B$6000,"Наименование объекта по производству электрической энергии всего, в том числе:"),IF(AND($C1840&lt;&gt;"Г",$C1840&lt;&gt;""),SUMIFS(INDIRECT(ADDRESS(ROW($A1839),COLUMN(Y$1),3,1)&amp;":"&amp;ADDRESS(ROW($A1839)+MATCH("Г",$C1840:$C$6000,0),COLUMN(Y$1),3,1)),INDIRECT(ADDRESS(ROW($A1839),COLUMN($A$1),3,1)&amp;":"&amp;ADDRESS(ROW($A1839)+MATCH("Г",$C1840:$C$6000,0),COLUMN($A$1),3,1)),$A1839&amp;"*",INDIRECT(ADDRESS(ROW($A1839),COLUMN($C$1),3,1)&amp;":"&amp;ADDRESS(ROW($A1839)+MATCH("Г",$C1840:$C$6000,0),COLUMN($C$1),3,1)),"&lt;&gt;Г"),SUMIFS(Y1840:Y$6000,$A1840:$A$6000,IF(AND($A1839=$A1840,$C1839=$C1840),$A1839&amp;"*",IF(OR(MID($A1839,1,1)="0",MID($A1839,1,1)=0),"?"&amp;MID($A1839,2,LEN($A1839)-1),$A1839&amp;".?")),$C1840:$C$6000,"Г")))</f>
        <v>0</v>
      </c>
      <c r="Z1839" s="42">
        <f ca="1">IF(MID($A1839,3,10)="1.1.3",SUMIFS(Z1840:Z$6000,$A1840:$A$6000,$A1839&amp;".1",$B1840:$B$6000,"Наименование объекта по производству электрической энергии всего, в том числе:")+SUMIFS(Z1840:Z$6000,$A1840:$A$6000,$A1839&amp;".2",$B1840:$B$6000,"Наименование объекта по производству электрической энергии всего, в том числе:"),IF(AND($C1840&lt;&gt;"Г",$C1840&lt;&gt;""),SUMIFS(INDIRECT(ADDRESS(ROW($A1839),COLUMN(Z$1),3,1)&amp;":"&amp;ADDRESS(ROW($A1839)+MATCH("Г",$C1840:$C$6000,0),COLUMN(Z$1),3,1)),INDIRECT(ADDRESS(ROW($A1839),COLUMN($A$1),3,1)&amp;":"&amp;ADDRESS(ROW($A1839)+MATCH("Г",$C1840:$C$6000,0),COLUMN($A$1),3,1)),$A1839&amp;"*",INDIRECT(ADDRESS(ROW($A1839),COLUMN($C$1),3,1)&amp;":"&amp;ADDRESS(ROW($A1839)+MATCH("Г",$C1840:$C$6000,0),COLUMN($C$1),3,1)),"&lt;&gt;Г"),SUMIFS(Z1840:Z$6000,$A1840:$A$6000,IF(AND($A1839=$A1840,$C1839=$C1840),$A1839&amp;"*",IF(OR(MID($A1839,1,1)="0",MID($A1839,1,1)=0),"?"&amp;MID($A1839,2,LEN($A1839)-1),$A1839&amp;".?")),$C1840:$C$6000,"Г")))</f>
        <v>10718.795419030002</v>
      </c>
      <c r="AA1839" s="42">
        <f ca="1">IF(MID($A1839,3,10)="1.1.3",SUMIFS(AA1840:AA$6000,$A1840:$A$6000,$A1839&amp;".1",$B1840:$B$6000,"Наименование объекта по производству электрической энергии всего, в том числе:")+SUMIFS(AA1840:AA$6000,$A1840:$A$6000,$A1839&amp;".2",$B1840:$B$6000,"Наименование объекта по производству электрической энергии всего, в том числе:"),IF(AND($C1840&lt;&gt;"Г",$C1840&lt;&gt;""),SUMIFS(INDIRECT(ADDRESS(ROW($A1839),COLUMN(AA$1),3,1)&amp;":"&amp;ADDRESS(ROW($A1839)+MATCH("Г",$C1840:$C$6000,0),COLUMN(AA$1),3,1)),INDIRECT(ADDRESS(ROW($A1839),COLUMN($A$1),3,1)&amp;":"&amp;ADDRESS(ROW($A1839)+MATCH("Г",$C1840:$C$6000,0),COLUMN($A$1),3,1)),$A1839&amp;"*",INDIRECT(ADDRESS(ROW($A1839),COLUMN($C$1),3,1)&amp;":"&amp;ADDRESS(ROW($A1839)+MATCH("Г",$C1840:$C$6000,0),COLUMN($C$1),3,1)),"&lt;&gt;Г"),SUMIFS(AA1840:AA$6000,$A1840:$A$6000,IF(AND($A1839=$A1840,$C1839=$C1840),$A1839&amp;"*",IF(OR(MID($A1839,1,1)="0",MID($A1839,1,1)=0),"?"&amp;MID($A1839,2,LEN($A1839)-1),$A1839&amp;".?")),$C1840:$C$6000,"Г")))</f>
        <v>970.54362728000012</v>
      </c>
      <c r="AB1839" s="42">
        <f ca="1">IF(MID($A1839,3,10)="1.1.3",SUMIFS(AB1840:AB$6000,$A1840:$A$6000,$A1839&amp;".1",$B1840:$B$6000,"Наименование объекта по производству электрической энергии всего, в том числе:")+SUMIFS(AB1840:AB$6000,$A1840:$A$6000,$A1839&amp;".2",$B1840:$B$6000,"Наименование объекта по производству электрической энергии всего, в том числе:"),IF(AND($C1840&lt;&gt;"Г",$C1840&lt;&gt;""),SUMIFS(INDIRECT(ADDRESS(ROW($A1839),COLUMN(AB$1),3,1)&amp;":"&amp;ADDRESS(ROW($A1839)+MATCH("Г",$C1840:$C$6000,0),COLUMN(AB$1),3,1)),INDIRECT(ADDRESS(ROW($A1839),COLUMN($A$1),3,1)&amp;":"&amp;ADDRESS(ROW($A1839)+MATCH("Г",$C1840:$C$6000,0),COLUMN($A$1),3,1)),$A1839&amp;"*",INDIRECT(ADDRESS(ROW($A1839),COLUMN($C$1),3,1)&amp;":"&amp;ADDRESS(ROW($A1839)+MATCH("Г",$C1840:$C$6000,0),COLUMN($C$1),3,1)),"&lt;&gt;Г"),SUMIFS(AB1840:AB$6000,$A1840:$A$6000,IF(AND($A1839=$A1840,$C1839=$C1840),$A1839&amp;"*",IF(OR(MID($A1839,1,1)="0",MID($A1839,1,1)=0),"?"&amp;MID($A1839,2,LEN($A1839)-1),$A1839&amp;".?")),$C1840:$C$6000,"Г")))</f>
        <v>1049.7605997400001</v>
      </c>
      <c r="AC1839" s="42">
        <f ca="1">IF(MID($A1839,3,10)="1.1.3",SUMIFS(AC1840:AC$6000,$A1840:$A$6000,$A1839&amp;".1",$B1840:$B$6000,"Наименование объекта по производству электрической энергии всего, в том числе:")+SUMIFS(AC1840:AC$6000,$A1840:$A$6000,$A1839&amp;".2",$B1840:$B$6000,"Наименование объекта по производству электрической энергии всего, в том числе:"),IF(AND($C1840&lt;&gt;"Г",$C1840&lt;&gt;""),SUMIFS(INDIRECT(ADDRESS(ROW($A1839),COLUMN(AC$1),3,1)&amp;":"&amp;ADDRESS(ROW($A1839)+MATCH("Г",$C1840:$C$6000,0),COLUMN(AC$1),3,1)),INDIRECT(ADDRESS(ROW($A1839),COLUMN($A$1),3,1)&amp;":"&amp;ADDRESS(ROW($A1839)+MATCH("Г",$C1840:$C$6000,0),COLUMN($A$1),3,1)),$A1839&amp;"*",INDIRECT(ADDRESS(ROW($A1839),COLUMN($C$1),3,1)&amp;":"&amp;ADDRESS(ROW($A1839)+MATCH("Г",$C1840:$C$6000,0),COLUMN($C$1),3,1)),"&lt;&gt;Г"),SUMIFS(AC1840:AC$6000,$A1840:$A$6000,IF(AND($A1839=$A1840,$C1839=$C1840),$A1839&amp;"*",IF(OR(MID($A1839,1,1)="0",MID($A1839,1,1)=0),"?"&amp;MID($A1839,2,LEN($A1839)-1),$A1839&amp;".?")),$C1840:$C$6000,"Г")))</f>
        <v>1068.6079296600001</v>
      </c>
      <c r="AD1839" s="42">
        <f ca="1">IF(MID($A1839,3,10)="1.1.3",SUMIFS(AD1840:AD$6000,$A1840:$A$6000,$A1839&amp;".1",$B1840:$B$6000,"Наименование объекта по производству электрической энергии всего, в том числе:")+SUMIFS(AD1840:AD$6000,$A1840:$A$6000,$A1839&amp;".2",$B1840:$B$6000,"Наименование объекта по производству электрической энергии всего, в том числе:"),IF(AND($C1840&lt;&gt;"Г",$C1840&lt;&gt;""),SUMIFS(INDIRECT(ADDRESS(ROW($A1839),COLUMN(AD$1),3,1)&amp;":"&amp;ADDRESS(ROW($A1839)+MATCH("Г",$C1840:$C$6000,0),COLUMN(AD$1),3,1)),INDIRECT(ADDRESS(ROW($A1839),COLUMN($A$1),3,1)&amp;":"&amp;ADDRESS(ROW($A1839)+MATCH("Г",$C1840:$C$6000,0),COLUMN($A$1),3,1)),$A1839&amp;"*",INDIRECT(ADDRESS(ROW($A1839),COLUMN($C$1),3,1)&amp;":"&amp;ADDRESS(ROW($A1839)+MATCH("Г",$C1840:$C$6000,0),COLUMN($C$1),3,1)),"&lt;&gt;Г"),SUMIFS(AD1840:AD$6000,$A1840:$A$6000,IF(AND($A1839=$A1840,$C1839=$C1840),$A1839&amp;"*",IF(OR(MID($A1839,1,1)="0",MID($A1839,1,1)=0),"?"&amp;MID($A1839,2,LEN($A1839)-1),$A1839&amp;".?")),$C1840:$C$6000,"Г")))</f>
        <v>1525.5199577194501</v>
      </c>
      <c r="AE1839" s="42">
        <f ca="1">IF(MID($A1839,3,10)="1.1.3",SUMIFS(AE1840:AE$6000,$A1840:$A$6000,$A1839&amp;".1",$B1840:$B$6000,"Наименование объекта по производству электрической энергии всего, в том числе:")+SUMIFS(AE1840:AE$6000,$A1840:$A$6000,$A1839&amp;".2",$B1840:$B$6000,"Наименование объекта по производству электрической энергии всего, в том числе:"),IF(AND($C1840&lt;&gt;"Г",$C1840&lt;&gt;""),SUMIFS(INDIRECT(ADDRESS(ROW($A1839),COLUMN(AE$1),3,1)&amp;":"&amp;ADDRESS(ROW($A1839)+MATCH("Г",$C1840:$C$6000,0),COLUMN(AE$1),3,1)),INDIRECT(ADDRESS(ROW($A1839),COLUMN($A$1),3,1)&amp;":"&amp;ADDRESS(ROW($A1839)+MATCH("Г",$C1840:$C$6000,0),COLUMN($A$1),3,1)),$A1839&amp;"*",INDIRECT(ADDRESS(ROW($A1839),COLUMN($C$1),3,1)&amp;":"&amp;ADDRESS(ROW($A1839)+MATCH("Г",$C1840:$C$6000,0),COLUMN($C$1),3,1)),"&lt;&gt;Г"),SUMIFS(AE1840:AE$6000,$A1840:$A$6000,IF(AND($A1839=$A1840,$C1839=$C1840),$A1839&amp;"*",IF(OR(MID($A1839,1,1)="0",MID($A1839,1,1)=0),"?"&amp;MID($A1839,2,LEN($A1839)-1),$A1839&amp;".?")),$C1840:$C$6000,"Г")))</f>
        <v>1105.96372645</v>
      </c>
      <c r="AF1839" s="42">
        <f ca="1">IF(MID($A1839,3,10)="1.1.3",SUMIFS(AF1840:AF$6000,$A1840:$A$6000,$A1839&amp;".1",$B1840:$B$6000,"Наименование объекта по производству электрической энергии всего, в том числе:")+SUMIFS(AF1840:AF$6000,$A1840:$A$6000,$A1839&amp;".2",$B1840:$B$6000,"Наименование объекта по производству электрической энергии всего, в том числе:"),IF(AND($C1840&lt;&gt;"Г",$C1840&lt;&gt;""),SUMIFS(INDIRECT(ADDRESS(ROW($A1839),COLUMN(AF$1),3,1)&amp;":"&amp;ADDRESS(ROW($A1839)+MATCH("Г",$C1840:$C$6000,0),COLUMN(AF$1),3,1)),INDIRECT(ADDRESS(ROW($A1839),COLUMN($A$1),3,1)&amp;":"&amp;ADDRESS(ROW($A1839)+MATCH("Г",$C1840:$C$6000,0),COLUMN($A$1),3,1)),$A1839&amp;"*",INDIRECT(ADDRESS(ROW($A1839),COLUMN($C$1),3,1)&amp;":"&amp;ADDRESS(ROW($A1839)+MATCH("Г",$C1840:$C$6000,0),COLUMN($C$1),3,1)),"&lt;&gt;Г"),SUMIFS(AF1840:AF$6000,$A1840:$A$6000,IF(AND($A1839=$A1840,$C1839=$C1840),$A1839&amp;"*",IF(OR(MID($A1839,1,1)="0",MID($A1839,1,1)=0),"?"&amp;MID($A1839,2,LEN($A1839)-1),$A1839&amp;".?")),$C1840:$C$6000,"Г")))</f>
        <v>2645.1865192904088</v>
      </c>
      <c r="AG1839" s="42">
        <f ca="1">IF(MID($A1839,3,10)="1.1.3",SUMIFS(AG1840:AG$6000,$A1840:$A$6000,$A1839&amp;".1",$B1840:$B$6000,"Наименование объекта по производству электрической энергии всего, в том числе:")+SUMIFS(AG1840:AG$6000,$A1840:$A$6000,$A1839&amp;".2",$B1840:$B$6000,"Наименование объекта по производству электрической энергии всего, в том числе:"),IF(AND($C1840&lt;&gt;"Г",$C1840&lt;&gt;""),SUMIFS(INDIRECT(ADDRESS(ROW($A1839),COLUMN(AG$1),3,1)&amp;":"&amp;ADDRESS(ROW($A1839)+MATCH("Г",$C1840:$C$6000,0),COLUMN(AG$1),3,1)),INDIRECT(ADDRESS(ROW($A1839),COLUMN($A$1),3,1)&amp;":"&amp;ADDRESS(ROW($A1839)+MATCH("Г",$C1840:$C$6000,0),COLUMN($A$1),3,1)),$A1839&amp;"*",INDIRECT(ADDRESS(ROW($A1839),COLUMN($C$1),3,1)&amp;":"&amp;ADDRESS(ROW($A1839)+MATCH("Г",$C1840:$C$6000,0),COLUMN($C$1),3,1)),"&lt;&gt;Г"),SUMIFS(AG1840:AG$6000,$A1840:$A$6000,IF(AND($A1839=$A1840,$C1839=$C1840),$A1839&amp;"*",IF(OR(MID($A1839,1,1)="0",MID($A1839,1,1)=0),"?"&amp;MID($A1839,2,LEN($A1839)-1),$A1839&amp;".?")),$C1840:$C$6000,"Г")))</f>
        <v>1128.9721921</v>
      </c>
      <c r="AH1839" s="42">
        <f ca="1">IF(MID($A1839,3,10)="1.1.3",SUMIFS(AH1840:AH$6000,$A1840:$A$6000,$A1839&amp;".1",$B1840:$B$6000,"Наименование объекта по производству электрической энергии всего, в том числе:")+SUMIFS(AH1840:AH$6000,$A1840:$A$6000,$A1839&amp;".2",$B1840:$B$6000,"Наименование объекта по производству электрической энергии всего, в том числе:"),IF(AND($C1840&lt;&gt;"Г",$C1840&lt;&gt;""),SUMIFS(INDIRECT(ADDRESS(ROW($A1839),COLUMN(AH$1),3,1)&amp;":"&amp;ADDRESS(ROW($A1839)+MATCH("Г",$C1840:$C$6000,0),COLUMN(AH$1),3,1)),INDIRECT(ADDRESS(ROW($A1839),COLUMN($A$1),3,1)&amp;":"&amp;ADDRESS(ROW($A1839)+MATCH("Г",$C1840:$C$6000,0),COLUMN($A$1),3,1)),$A1839&amp;"*",INDIRECT(ADDRESS(ROW($A1839),COLUMN($C$1),3,1)&amp;":"&amp;ADDRESS(ROW($A1839)+MATCH("Г",$C1840:$C$6000,0),COLUMN($C$1),3,1)),"&lt;&gt;Г"),SUMIFS(AH1840:AH$6000,$A1840:$A$6000,IF(AND($A1839=$A1840,$C1839=$C1840),$A1839&amp;"*",IF(OR(MID($A1839,1,1)="0",MID($A1839,1,1)=0),"?"&amp;MID($A1839,2,LEN($A1839)-1),$A1839&amp;".?")),$C1840:$C$6000,"Г")))</f>
        <v>2728.3560892901414</v>
      </c>
      <c r="AI1839" s="42">
        <f ca="1">IF(MID($A1839,3,10)="1.1.3",SUMIFS(AI1840:AI$6000,$A1840:$A$6000,$A1839&amp;".1",$B1840:$B$6000,"Наименование объекта по производству электрической энергии всего, в том числе:")+SUMIFS(AI1840:AI$6000,$A1840:$A$6000,$A1839&amp;".2",$B1840:$B$6000,"Наименование объекта по производству электрической энергии всего, в том числе:"),IF(AND($C1840&lt;&gt;"Г",$C1840&lt;&gt;""),SUMIFS(INDIRECT(ADDRESS(ROW($A1839),COLUMN(AI$1),3,1)&amp;":"&amp;ADDRESS(ROW($A1839)+MATCH("Г",$C1840:$C$6000,0),COLUMN(AI$1),3,1)),INDIRECT(ADDRESS(ROW($A1839),COLUMN($A$1),3,1)&amp;":"&amp;ADDRESS(ROW($A1839)+MATCH("Г",$C1840:$C$6000,0),COLUMN($A$1),3,1)),$A1839&amp;"*",INDIRECT(ADDRESS(ROW($A1839),COLUMN($C$1),3,1)&amp;":"&amp;ADDRESS(ROW($A1839)+MATCH("Г",$C1840:$C$6000,0),COLUMN($C$1),3,1)),"&lt;&gt;Г"),SUMIFS(AI1840:AI$6000,$A1840:$A$6000,IF(AND($A1839=$A1840,$C1839=$C1840),$A1839&amp;"*",IF(OR(MID($A1839,1,1)="0",MID($A1839,1,1)=0),"?"&amp;MID($A1839,2,LEN($A1839)-1),$A1839&amp;".?")),$C1840:$C$6000,"Г")))</f>
        <v>1077.7445898600001</v>
      </c>
      <c r="AJ1839" s="42">
        <f ca="1">IF(MID($A1839,3,10)="1.1.3",SUMIFS(AJ1840:AJ$6000,$A1840:$A$6000,$A1839&amp;".1",$B1840:$B$6000,"Наименование объекта по производству электрической энергии всего, в том числе:")+SUMIFS(AJ1840:AJ$6000,$A1840:$A$6000,$A1839&amp;".2",$B1840:$B$6000,"Наименование объекта по производству электрической энергии всего, в том числе:"),IF(AND($C1840&lt;&gt;"Г",$C1840&lt;&gt;""),SUMIFS(INDIRECT(ADDRESS(ROW($A1839),COLUMN(AJ$1),3,1)&amp;":"&amp;ADDRESS(ROW($A1839)+MATCH("Г",$C1840:$C$6000,0),COLUMN(AJ$1),3,1)),INDIRECT(ADDRESS(ROW($A1839),COLUMN($A$1),3,1)&amp;":"&amp;ADDRESS(ROW($A1839)+MATCH("Г",$C1840:$C$6000,0),COLUMN($A$1),3,1)),$A1839&amp;"*",INDIRECT(ADDRESS(ROW($A1839),COLUMN($C$1),3,1)&amp;":"&amp;ADDRESS(ROW($A1839)+MATCH("Г",$C1840:$C$6000,0),COLUMN($C$1),3,1)),"&lt;&gt;Г"),SUMIFS(AJ1840:AJ$6000,$A1840:$A$6000,IF(AND($A1839=$A1840,$C1839=$C1840),$A1839&amp;"*",IF(OR(MID($A1839,1,1)="0",MID($A1839,1,1)=0),"?"&amp;MID($A1839,2,LEN($A1839)-1),$A1839&amp;".?")),$C1840:$C$6000,"Г")))</f>
        <v>1365.405837474704</v>
      </c>
      <c r="AK1839" s="42">
        <f ca="1">IF(MID($A1839,3,10)="1.1.3",SUMIFS(AK1840:AK$6000,$A1840:$A$6000,$A1839&amp;".1",$B1840:$B$6000,"Наименование объекта по производству электрической энергии всего, в том числе:")+SUMIFS(AK1840:AK$6000,$A1840:$A$6000,$A1839&amp;".2",$B1840:$B$6000,"Наименование объекта по производству электрической энергии всего, в том числе:"),IF(AND($C1840&lt;&gt;"Г",$C1840&lt;&gt;""),SUMIFS(INDIRECT(ADDRESS(ROW($A1839),COLUMN(AK$1),3,1)&amp;":"&amp;ADDRESS(ROW($A1839)+MATCH("Г",$C1840:$C$6000,0),COLUMN(AK$1),3,1)),INDIRECT(ADDRESS(ROW($A1839),COLUMN($A$1),3,1)&amp;":"&amp;ADDRESS(ROW($A1839)+MATCH("Г",$C1840:$C$6000,0),COLUMN($A$1),3,1)),$A1839&amp;"*",INDIRECT(ADDRESS(ROW($A1839),COLUMN($C$1),3,1)&amp;":"&amp;ADDRESS(ROW($A1839)+MATCH("Г",$C1840:$C$6000,0),COLUMN($C$1),3,1)),"&lt;&gt;Г"),SUMIFS(AK1840:AK$6000,$A1840:$A$6000,IF(AND($A1839=$A1840,$C1839=$C1840),$A1839&amp;"*",IF(OR(MID($A1839,1,1)="0",MID($A1839,1,1)=0),"?"&amp;MID($A1839,2,LEN($A1839)-1),$A1839&amp;".?")),$C1840:$C$6000,"Г")))</f>
        <v>1175.4074715270165</v>
      </c>
      <c r="AL1839" s="42" t="s">
        <v>951</v>
      </c>
      <c r="AM1839" s="42">
        <f ca="1">IF(MID($A1839,3,10)="1.1.3",SUMIFS(AM1840:AM$6000,$A1840:$A$6000,$A1839&amp;".1",$B1840:$B$6000,"Наименование объекта по производству электрической энергии всего, в том числе:")+SUMIFS(AM1840:AM$6000,$A1840:$A$6000,$A1839&amp;".2",$B1840:$B$6000,"Наименование объекта по производству электрической энергии всего, в том числе:"),IF(AND($C1840&lt;&gt;"Г",$C1840&lt;&gt;""),SUMIFS(INDIRECT(ADDRESS(ROW($A1839),COLUMN(AM$1),3,1)&amp;":"&amp;ADDRESS(ROW($A1839)+MATCH("Г",$C1840:$C$6000,0),COLUMN(AM$1),3,1)),INDIRECT(ADDRESS(ROW($A1839),COLUMN($A$1),3,1)&amp;":"&amp;ADDRESS(ROW($A1839)+MATCH("Г",$C1840:$C$6000,0),COLUMN($A$1),3,1)),$A1839&amp;"*",INDIRECT(ADDRESS(ROW($A1839),COLUMN($C$1),3,1)&amp;":"&amp;ADDRESS(ROW($A1839)+MATCH("Г",$C1840:$C$6000,0),COLUMN($C$1),3,1)),"&lt;&gt;Г"),SUMIFS(AM1840:AM$6000,$A1840:$A$6000,IF(AND($A1839=$A1840,$C1839=$C1840),$A1839&amp;"*",IF(OR(MID($A1839,1,1)="0",MID($A1839,1,1)=0),"?"&amp;MID($A1839,2,LEN($A1839)-1),$A1839&amp;".?")),$C1840:$C$6000,"Г")))</f>
        <v>4381.2884380699998</v>
      </c>
      <c r="AN1839" s="42">
        <f ca="1">IF(MID($A1839,3,10)="1.1.3",SUMIFS(AN1840:AN$6000,$A1840:$A$6000,$A1839&amp;".1",$B1840:$B$6000,"Наименование объекта по производству электрической энергии всего, в том числе:")+SUMIFS(AN1840:AN$6000,$A1840:$A$6000,$A1839&amp;".2",$B1840:$B$6000,"Наименование объекта по производству электрической энергии всего, в том числе:"),IF(AND($C1840&lt;&gt;"Г",$C1840&lt;&gt;""),SUMIFS(INDIRECT(ADDRESS(ROW($A1839),COLUMN(AN$1),3,1)&amp;":"&amp;ADDRESS(ROW($A1839)+MATCH("Г",$C1840:$C$6000,0),COLUMN(AN$1),3,1)),INDIRECT(ADDRESS(ROW($A1839),COLUMN($A$1),3,1)&amp;":"&amp;ADDRESS(ROW($A1839)+MATCH("Г",$C1840:$C$6000,0),COLUMN($A$1),3,1)),$A1839&amp;"*",INDIRECT(ADDRESS(ROW($A1839),COLUMN($C$1),3,1)&amp;":"&amp;ADDRESS(ROW($A1839)+MATCH("Г",$C1840:$C$6000,0),COLUMN($C$1),3,1)),"&lt;&gt;Г"),SUMIFS(AN1840:AN$6000,$A1840:$A$6000,IF(AND($A1839=$A1840,$C1839=$C1840),$A1839&amp;"*",IF(OR(MID($A1839,1,1)="0",MID($A1839,1,1)=0),"?"&amp;MID($A1839,2,LEN($A1839)-1),$A1839&amp;".?")),$C1840:$C$6000,"Г")))</f>
        <v>9439.875875301721</v>
      </c>
      <c r="AO1839" s="40" t="s">
        <v>951</v>
      </c>
    </row>
    <row r="1840" spans="1:41" ht="15.75" x14ac:dyDescent="0.25">
      <c r="A1840" s="40" t="s">
        <v>3314</v>
      </c>
      <c r="B1840" s="40" t="s">
        <v>102</v>
      </c>
      <c r="C1840" s="40" t="s">
        <v>56</v>
      </c>
      <c r="D1840" s="40" t="s">
        <v>951</v>
      </c>
      <c r="E1840" s="41" t="s">
        <v>951</v>
      </c>
      <c r="F1840" s="41" t="s">
        <v>951</v>
      </c>
      <c r="G1840" s="41" t="s">
        <v>951</v>
      </c>
      <c r="H1840" s="42">
        <f ca="1">IF(MID($A1840,3,10)="1.1.3",SUMIFS(H1841:H$6000,$A1841:$A$6000,$A1840&amp;".1",$B1841:$B$6000,"Наименование объекта по производству электрической энергии всего, в том числе:")+SUMIFS(H1841:H$6000,$A1841:$A$6000,$A1840&amp;".2",$B1841:$B$6000,"Наименование объекта по производству электрической энергии всего, в том числе:"),IF(AND($C1841&lt;&gt;"Г",$C1841&lt;&gt;""),SUMIFS(INDIRECT(ADDRESS(ROW($A1840),COLUMN(H$1),3,1)&amp;":"&amp;ADDRESS(ROW($A1840)+MATCH("Г",$C1841:$C$6000,0),COLUMN(H$1),3,1)),INDIRECT(ADDRESS(ROW($A1840),COLUMN($A$1),3,1)&amp;":"&amp;ADDRESS(ROW($A1840)+MATCH("Г",$C1841:$C$6000,0),COLUMN($A$1),3,1)),$A1840&amp;"*",INDIRECT(ADDRESS(ROW($A1840),COLUMN($C$1),3,1)&amp;":"&amp;ADDRESS(ROW($A1840)+MATCH("Г",$C1841:$C$6000,0),COLUMN($C$1),3,1)),"&lt;&gt;Г"),SUMIFS(H1841:H$6000,$A1841:$A$6000,IF(AND($A1840=$A1841,$C1840=$C1841),$A1840&amp;"*",IF(OR(MID($A1840,1,1)="0",MID($A1840,1,1)=0),"?"&amp;MID($A1840,2,LEN($A1840)-1),$A1840&amp;".?")),$C1841:$C$6000,"Г")))</f>
        <v>369.22092943000001</v>
      </c>
      <c r="I1840" s="42">
        <f ca="1">IF(MID($A1840,3,10)="1.1.3",SUMIFS(I1841:I$6000,$A1841:$A$6000,$A1840&amp;".1",$B1841:$B$6000,"Наименование объекта по производству электрической энергии всего, в том числе:")+SUMIFS(I1841:I$6000,$A1841:$A$6000,$A1840&amp;".2",$B1841:$B$6000,"Наименование объекта по производству электрической энергии всего, в том числе:"),IF(AND($C1841&lt;&gt;"Г",$C1841&lt;&gt;""),SUMIFS(INDIRECT(ADDRESS(ROW($A1840),COLUMN(I$1),3,1)&amp;":"&amp;ADDRESS(ROW($A1840)+MATCH("Г",$C1841:$C$6000,0),COLUMN(I$1),3,1)),INDIRECT(ADDRESS(ROW($A1840),COLUMN($A$1),3,1)&amp;":"&amp;ADDRESS(ROW($A1840)+MATCH("Г",$C1841:$C$6000,0),COLUMN($A$1),3,1)),$A1840&amp;"*",INDIRECT(ADDRESS(ROW($A1840),COLUMN($C$1),3,1)&amp;":"&amp;ADDRESS(ROW($A1840)+MATCH("Г",$C1841:$C$6000,0),COLUMN($C$1),3,1)),"&lt;&gt;Г"),SUMIFS(I1841:I$6000,$A1841:$A$6000,IF(AND($A1840=$A1841,$C1840=$C1841),$A1840&amp;"*",IF(OR(MID($A1840,1,1)="0",MID($A1840,1,1)=0),"?"&amp;MID($A1840,2,LEN($A1840)-1),$A1840&amp;".?")),$C1841:$C$6000,"Г")))</f>
        <v>372.44240481999998</v>
      </c>
      <c r="J1840" s="42">
        <f ca="1">IF(MID($A1840,3,10)="1.1.3",SUMIFS(J1841:J$6000,$A1841:$A$6000,$A1840&amp;".1",$B1841:$B$6000,"Наименование объекта по производству электрической энергии всего, в том числе:")+SUMIFS(J1841:J$6000,$A1841:$A$6000,$A1840&amp;".2",$B1841:$B$6000,"Наименование объекта по производству электрической энергии всего, в том числе:"),IF(AND($C1841&lt;&gt;"Г",$C1841&lt;&gt;""),SUMIFS(INDIRECT(ADDRESS(ROW($A1840),COLUMN(J$1),3,1)&amp;":"&amp;ADDRESS(ROW($A1840)+MATCH("Г",$C1841:$C$6000,0),COLUMN(J$1),3,1)),INDIRECT(ADDRESS(ROW($A1840),COLUMN($A$1),3,1)&amp;":"&amp;ADDRESS(ROW($A1840)+MATCH("Г",$C1841:$C$6000,0),COLUMN($A$1),3,1)),$A1840&amp;"*",INDIRECT(ADDRESS(ROW($A1840),COLUMN($C$1),3,1)&amp;":"&amp;ADDRESS(ROW($A1840)+MATCH("Г",$C1841:$C$6000,0),COLUMN($C$1),3,1)),"&lt;&gt;Г"),SUMIFS(J1841:J$6000,$A1841:$A$6000,IF(AND($A1840=$A1841,$C1840=$C1841),$A1840&amp;"*",IF(OR(MID($A1840,1,1)="0",MID($A1840,1,1)=0),"?"&amp;MID($A1840,2,LEN($A1840)-1),$A1840&amp;".?")),$C1841:$C$6000,"Г")))</f>
        <v>3755.9450836100004</v>
      </c>
      <c r="K1840" s="42">
        <f ca="1">IF(MID($A1840,3,10)="1.1.3",SUMIFS(K1841:K$6000,$A1841:$A$6000,$A1840&amp;".1",$B1841:$B$6000,"Наименование объекта по производству электрической энергии всего, в том числе:")+SUMIFS(K1841:K$6000,$A1841:$A$6000,$A1840&amp;".2",$B1841:$B$6000,"Наименование объекта по производству электрической энергии всего, в том числе:"),IF(AND($C1841&lt;&gt;"Г",$C1841&lt;&gt;""),SUMIFS(INDIRECT(ADDRESS(ROW($A1840),COLUMN(K$1),3,1)&amp;":"&amp;ADDRESS(ROW($A1840)+MATCH("Г",$C1841:$C$6000,0),COLUMN(K$1),3,1)),INDIRECT(ADDRESS(ROW($A1840),COLUMN($A$1),3,1)&amp;":"&amp;ADDRESS(ROW($A1840)+MATCH("Г",$C1841:$C$6000,0),COLUMN($A$1),3,1)),$A1840&amp;"*",INDIRECT(ADDRESS(ROW($A1840),COLUMN($C$1),3,1)&amp;":"&amp;ADDRESS(ROW($A1840)+MATCH("Г",$C1841:$C$6000,0),COLUMN($C$1),3,1)),"&lt;&gt;Г"),SUMIFS(K1841:K$6000,$A1841:$A$6000,IF(AND($A1840=$A1841,$C1840=$C1841),$A1840&amp;"*",IF(OR(MID($A1840,1,1)="0",MID($A1840,1,1)=0),"?"&amp;MID($A1840,2,LEN($A1840)-1),$A1840&amp;".?")),$C1841:$C$6000,"Г")))</f>
        <v>4779.5546019799986</v>
      </c>
      <c r="L1840" s="42">
        <f ca="1">IF(MID($A1840,3,10)="1.1.3",SUMIFS(L1841:L$6000,$A1841:$A$6000,$A1840&amp;".1",$B1841:$B$6000,"Наименование объекта по производству электрической энергии всего, в том числе:")+SUMIFS(L1841:L$6000,$A1841:$A$6000,$A1840&amp;".2",$B1841:$B$6000,"Наименование объекта по производству электрической энергии всего, в том числе:"),IF(AND($C1841&lt;&gt;"Г",$C1841&lt;&gt;""),SUMIFS(INDIRECT(ADDRESS(ROW($A1840),COLUMN(L$1),3,1)&amp;":"&amp;ADDRESS(ROW($A1840)+MATCH("Г",$C1841:$C$6000,0),COLUMN(L$1),3,1)),INDIRECT(ADDRESS(ROW($A1840),COLUMN($A$1),3,1)&amp;":"&amp;ADDRESS(ROW($A1840)+MATCH("Г",$C1841:$C$6000,0),COLUMN($A$1),3,1)),$A1840&amp;"*",INDIRECT(ADDRESS(ROW($A1840),COLUMN($C$1),3,1)&amp;":"&amp;ADDRESS(ROW($A1840)+MATCH("Г",$C1841:$C$6000,0),COLUMN($C$1),3,1)),"&lt;&gt;Г"),SUMIFS(L1841:L$6000,$A1841:$A$6000,IF(AND($A1840=$A1841,$C1840=$C1841),$A1840&amp;"*",IF(OR(MID($A1840,1,1)="0",MID($A1840,1,1)=0),"?"&amp;MID($A1840,2,LEN($A1840)-1),$A1840&amp;".?")),$C1841:$C$6000,"Г")))</f>
        <v>343.1084017</v>
      </c>
      <c r="M1840" s="42">
        <f ca="1">IF(MID($A1840,3,10)="1.1.3",SUMIFS(M1841:M$6000,$A1841:$A$6000,$A1840&amp;".1",$B1841:$B$6000,"Наименование объекта по производству электрической энергии всего, в том числе:")+SUMIFS(M1841:M$6000,$A1841:$A$6000,$A1840&amp;".2",$B1841:$B$6000,"Наименование объекта по производству электрической энергии всего, в том числе:"),IF(AND($C1841&lt;&gt;"Г",$C1841&lt;&gt;""),SUMIFS(INDIRECT(ADDRESS(ROW($A1840),COLUMN(M$1),3,1)&amp;":"&amp;ADDRESS(ROW($A1840)+MATCH("Г",$C1841:$C$6000,0),COLUMN(M$1),3,1)),INDIRECT(ADDRESS(ROW($A1840),COLUMN($A$1),3,1)&amp;":"&amp;ADDRESS(ROW($A1840)+MATCH("Г",$C1841:$C$6000,0),COLUMN($A$1),3,1)),$A1840&amp;"*",INDIRECT(ADDRESS(ROW($A1840),COLUMN($C$1),3,1)&amp;":"&amp;ADDRESS(ROW($A1840)+MATCH("Г",$C1841:$C$6000,0),COLUMN($C$1),3,1)),"&lt;&gt;Г"),SUMIFS(M1841:M$6000,$A1841:$A$6000,IF(AND($A1840=$A1841,$C1840=$C1841),$A1840&amp;"*",IF(OR(MID($A1840,1,1)="0",MID($A1840,1,1)=0),"?"&amp;MID($A1840,2,LEN($A1840)-1),$A1840&amp;".?")),$C1841:$C$6000,"Г")))</f>
        <v>3022.9555540800002</v>
      </c>
      <c r="N1840" s="42">
        <f ca="1">IF(MID($A1840,3,10)="1.1.3",SUMIFS(N1841:N$6000,$A1841:$A$6000,$A1840&amp;".1",$B1841:$B$6000,"Наименование объекта по производству электрической энергии всего, в том числе:")+SUMIFS(N1841:N$6000,$A1841:$A$6000,$A1840&amp;".2",$B1841:$B$6000,"Наименование объекта по производству электрической энергии всего, в том числе:"),IF(AND($C1841&lt;&gt;"Г",$C1841&lt;&gt;""),SUMIFS(INDIRECT(ADDRESS(ROW($A1840),COLUMN(N$1),3,1)&amp;":"&amp;ADDRESS(ROW($A1840)+MATCH("Г",$C1841:$C$6000,0),COLUMN(N$1),3,1)),INDIRECT(ADDRESS(ROW($A1840),COLUMN($A$1),3,1)&amp;":"&amp;ADDRESS(ROW($A1840)+MATCH("Г",$C1841:$C$6000,0),COLUMN($A$1),3,1)),$A1840&amp;"*",INDIRECT(ADDRESS(ROW($A1840),COLUMN($C$1),3,1)&amp;":"&amp;ADDRESS(ROW($A1840)+MATCH("Г",$C1841:$C$6000,0),COLUMN($C$1),3,1)),"&lt;&gt;Г"),SUMIFS(N1841:N$6000,$A1841:$A$6000,IF(AND($A1840=$A1841,$C1840=$C1841),$A1840&amp;"*",IF(OR(MID($A1840,1,1)="0",MID($A1840,1,1)=0),"?"&amp;MID($A1840,2,LEN($A1840)-1),$A1840&amp;".?")),$C1841:$C$6000,"Г")))</f>
        <v>568.84037884999998</v>
      </c>
      <c r="O1840" s="42">
        <f ca="1">IF(MID($A1840,3,10)="1.1.3",SUMIFS(O1841:O$6000,$A1841:$A$6000,$A1840&amp;".1",$B1841:$B$6000,"Наименование объекта по производству электрической энергии всего, в том числе:")+SUMIFS(O1841:O$6000,$A1841:$A$6000,$A1840&amp;".2",$B1841:$B$6000,"Наименование объекта по производству электрической энергии всего, в том числе:"),IF(AND($C1841&lt;&gt;"Г",$C1841&lt;&gt;""),SUMIFS(INDIRECT(ADDRESS(ROW($A1840),COLUMN(O$1),3,1)&amp;":"&amp;ADDRESS(ROW($A1840)+MATCH("Г",$C1841:$C$6000,0),COLUMN(O$1),3,1)),INDIRECT(ADDRESS(ROW($A1840),COLUMN($A$1),3,1)&amp;":"&amp;ADDRESS(ROW($A1840)+MATCH("Г",$C1841:$C$6000,0),COLUMN($A$1),3,1)),$A1840&amp;"*",INDIRECT(ADDRESS(ROW($A1840),COLUMN($C$1),3,1)&amp;":"&amp;ADDRESS(ROW($A1840)+MATCH("Г",$C1841:$C$6000,0),COLUMN($C$1),3,1)),"&lt;&gt;Г"),SUMIFS(O1841:O$6000,$A1841:$A$6000,IF(AND($A1840=$A1841,$C1840=$C1841),$A1840&amp;"*",IF(OR(MID($A1840,1,1)="0",MID($A1840,1,1)=0),"?"&amp;MID($A1840,2,LEN($A1840)-1),$A1840&amp;".?")),$C1841:$C$6000,"Г")))</f>
        <v>844.65026735000004</v>
      </c>
      <c r="P1840" s="42">
        <f ca="1">IF(MID($A1840,3,10)="1.1.3",SUMIFS(P1841:P$6000,$A1841:$A$6000,$A1840&amp;".1",$B1841:$B$6000,"Наименование объекта по производству электрической энергии всего, в том числе:")+SUMIFS(P1841:P$6000,$A1841:$A$6000,$A1840&amp;".2",$B1841:$B$6000,"Наименование объекта по производству электрической энергии всего, в том числе:"),IF(AND($C1841&lt;&gt;"Г",$C1841&lt;&gt;""),SUMIFS(INDIRECT(ADDRESS(ROW($A1840),COLUMN(P$1),3,1)&amp;":"&amp;ADDRESS(ROW($A1840)+MATCH("Г",$C1841:$C$6000,0),COLUMN(P$1),3,1)),INDIRECT(ADDRESS(ROW($A1840),COLUMN($A$1),3,1)&amp;":"&amp;ADDRESS(ROW($A1840)+MATCH("Г",$C1841:$C$6000,0),COLUMN($A$1),3,1)),$A1840&amp;"*",INDIRECT(ADDRESS(ROW($A1840),COLUMN($C$1),3,1)&amp;":"&amp;ADDRESS(ROW($A1840)+MATCH("Г",$C1841:$C$6000,0),COLUMN($C$1),3,1)),"&lt;&gt;Г"),SUMIFS(P1841:P$6000,$A1841:$A$6000,IF(AND($A1840=$A1841,$C1840=$C1841),$A1840&amp;"*",IF(OR(MID($A1840,1,1)="0",MID($A1840,1,1)=0),"?"&amp;MID($A1840,2,LEN($A1840)-1),$A1840&amp;".?")),$C1841:$C$6000,"Г")))</f>
        <v>8920.2771548399996</v>
      </c>
      <c r="Q1840" s="42">
        <f ca="1">IF(MID($A1840,3,10)="1.1.3",SUMIFS(Q1841:Q$6000,$A1841:$A$6000,$A1840&amp;".1",$B1841:$B$6000,"Наименование объекта по производству электрической энергии всего, в том числе:")+SUMIFS(Q1841:Q$6000,$A1841:$A$6000,$A1840&amp;".2",$B1841:$B$6000,"Наименование объекта по производству электрической энергии всего, в том числе:"),IF(AND($C1841&lt;&gt;"Г",$C1841&lt;&gt;""),SUMIFS(INDIRECT(ADDRESS(ROW($A1840),COLUMN(Q$1),3,1)&amp;":"&amp;ADDRESS(ROW($A1840)+MATCH("Г",$C1841:$C$6000,0),COLUMN(Q$1),3,1)),INDIRECT(ADDRESS(ROW($A1840),COLUMN($A$1),3,1)&amp;":"&amp;ADDRESS(ROW($A1840)+MATCH("Г",$C1841:$C$6000,0),COLUMN($A$1),3,1)),$A1840&amp;"*",INDIRECT(ADDRESS(ROW($A1840),COLUMN($C$1),3,1)&amp;":"&amp;ADDRESS(ROW($A1840)+MATCH("Г",$C1841:$C$6000,0),COLUMN($C$1),3,1)),"&lt;&gt;Г"),SUMIFS(Q1841:Q$6000,$A1841:$A$6000,IF(AND($A1840=$A1841,$C1840=$C1841),$A1840&amp;"*",IF(OR(MID($A1840,1,1)="0",MID($A1840,1,1)=0),"?"&amp;MID($A1840,2,LEN($A1840)-1),$A1840&amp;".?")),$C1841:$C$6000,"Г")))</f>
        <v>607.18340703999991</v>
      </c>
      <c r="R1840" s="42">
        <f ca="1">IF(MID($A1840,3,10)="1.1.3",SUMIFS(R1841:R$6000,$A1841:$A$6000,$A1840&amp;".1",$B1841:$B$6000,"Наименование объекта по производству электрической энергии всего, в том числе:")+SUMIFS(R1841:R$6000,$A1841:$A$6000,$A1840&amp;".2",$B1841:$B$6000,"Наименование объекта по производству электрической энергии всего, в том числе:"),IF(AND($C1841&lt;&gt;"Г",$C1841&lt;&gt;""),SUMIFS(INDIRECT(ADDRESS(ROW($A1840),COLUMN(R$1),3,1)&amp;":"&amp;ADDRESS(ROW($A1840)+MATCH("Г",$C1841:$C$6000,0),COLUMN(R$1),3,1)),INDIRECT(ADDRESS(ROW($A1840),COLUMN($A$1),3,1)&amp;":"&amp;ADDRESS(ROW($A1840)+MATCH("Г",$C1841:$C$6000,0),COLUMN($A$1),3,1)),$A1840&amp;"*",INDIRECT(ADDRESS(ROW($A1840),COLUMN($C$1),3,1)&amp;":"&amp;ADDRESS(ROW($A1840)+MATCH("Г",$C1841:$C$6000,0),COLUMN($C$1),3,1)),"&lt;&gt;Г"),SUMIFS(R1841:R$6000,$A1841:$A$6000,IF(AND($A1840=$A1841,$C1840=$C1841),$A1840&amp;"*",IF(OR(MID($A1840,1,1)="0",MID($A1840,1,1)=0),"?"&amp;MID($A1840,2,LEN($A1840)-1),$A1840&amp;".?")),$C1841:$C$6000,"Г")))</f>
        <v>5584.6289457000003</v>
      </c>
      <c r="S1840" s="42">
        <f ca="1">IF(MID($A1840,3,10)="1.1.3",SUMIFS(S1841:S$6000,$A1841:$A$6000,$A1840&amp;".1",$B1841:$B$6000,"Наименование объекта по производству электрической энергии всего, в том числе:")+SUMIFS(S1841:S$6000,$A1841:$A$6000,$A1840&amp;".2",$B1841:$B$6000,"Наименование объекта по производству электрической энергии всего, в том числе:"),IF(AND($C1841&lt;&gt;"Г",$C1841&lt;&gt;""),SUMIFS(INDIRECT(ADDRESS(ROW($A1840),COLUMN(S$1),3,1)&amp;":"&amp;ADDRESS(ROW($A1840)+MATCH("Г",$C1841:$C$6000,0),COLUMN(S$1),3,1)),INDIRECT(ADDRESS(ROW($A1840),COLUMN($A$1),3,1)&amp;":"&amp;ADDRESS(ROW($A1840)+MATCH("Г",$C1841:$C$6000,0),COLUMN($A$1),3,1)),$A1840&amp;"*",INDIRECT(ADDRESS(ROW($A1840),COLUMN($C$1),3,1)&amp;":"&amp;ADDRESS(ROW($A1840)+MATCH("Г",$C1841:$C$6000,0),COLUMN($C$1),3,1)),"&lt;&gt;Г"),SUMIFS(S1841:S$6000,$A1841:$A$6000,IF(AND($A1840=$A1841,$C1840=$C1841),$A1840&amp;"*",IF(OR(MID($A1840,1,1)="0",MID($A1840,1,1)=0),"?"&amp;MID($A1840,2,LEN($A1840)-1),$A1840&amp;".?")),$C1841:$C$6000,"Г")))</f>
        <v>1175.5259752499999</v>
      </c>
      <c r="T1840" s="42">
        <f ca="1">IF(MID($A1840,3,10)="1.1.3",SUMIFS(T1841:T$6000,$A1841:$A$6000,$A1840&amp;".1",$B1841:$B$6000,"Наименование объекта по производству электрической энергии всего, в том числе:")+SUMIFS(T1841:T$6000,$A1841:$A$6000,$A1840&amp;".2",$B1841:$B$6000,"Наименование объекта по производству электрической энергии всего, в том числе:"),IF(AND($C1841&lt;&gt;"Г",$C1841&lt;&gt;""),SUMIFS(INDIRECT(ADDRESS(ROW($A1840),COLUMN(T$1),3,1)&amp;":"&amp;ADDRESS(ROW($A1840)+MATCH("Г",$C1841:$C$6000,0),COLUMN(T$1),3,1)),INDIRECT(ADDRESS(ROW($A1840),COLUMN($A$1),3,1)&amp;":"&amp;ADDRESS(ROW($A1840)+MATCH("Г",$C1841:$C$6000,0),COLUMN($A$1),3,1)),$A1840&amp;"*",INDIRECT(ADDRESS(ROW($A1840),COLUMN($C$1),3,1)&amp;":"&amp;ADDRESS(ROW($A1840)+MATCH("Г",$C1841:$C$6000,0),COLUMN($C$1),3,1)),"&lt;&gt;Г"),SUMIFS(T1841:T$6000,$A1841:$A$6000,IF(AND($A1840=$A1841,$C1840=$C1841),$A1840&amp;"*",IF(OR(MID($A1840,1,1)="0",MID($A1840,1,1)=0),"?"&amp;MID($A1840,2,LEN($A1840)-1),$A1840&amp;".?")),$C1841:$C$6000,"Г")))</f>
        <v>1552.9388268499999</v>
      </c>
      <c r="U1840" s="42">
        <f ca="1">IF(MID($A1840,3,10)="1.1.3",SUMIFS(U1841:U$6000,$A1841:$A$6000,$A1840&amp;".1",$B1841:$B$6000,"Наименование объекта по производству электрической энергии всего, в том числе:")+SUMIFS(U1841:U$6000,$A1841:$A$6000,$A1840&amp;".2",$B1841:$B$6000,"Наименование объекта по производству электрической энергии всего, в том числе:"),IF(AND($C1841&lt;&gt;"Г",$C1841&lt;&gt;""),SUMIFS(INDIRECT(ADDRESS(ROW($A1840),COLUMN(U$1),3,1)&amp;":"&amp;ADDRESS(ROW($A1840)+MATCH("Г",$C1841:$C$6000,0),COLUMN(U$1),3,1)),INDIRECT(ADDRESS(ROW($A1840),COLUMN($A$1),3,1)&amp;":"&amp;ADDRESS(ROW($A1840)+MATCH("Г",$C1841:$C$6000,0),COLUMN($A$1),3,1)),$A1840&amp;"*",INDIRECT(ADDRESS(ROW($A1840),COLUMN($C$1),3,1)&amp;":"&amp;ADDRESS(ROW($A1840)+MATCH("Г",$C1841:$C$6000,0),COLUMN($C$1),3,1)),"&lt;&gt;Г"),SUMIFS(U1841:U$6000,$A1841:$A$6000,IF(AND($A1840=$A1841,$C1840=$C1841),$A1840&amp;"*",IF(OR(MID($A1840,1,1)="0",MID($A1840,1,1)=0),"?"&amp;MID($A1840,2,LEN($A1840)-1),$A1840&amp;".?")),$C1841:$C$6000,"Г")))</f>
        <v>0</v>
      </c>
      <c r="V1840" s="42">
        <f ca="1">IF(MID($A1840,3,10)="1.1.3",SUMIFS(V1841:V$6000,$A1841:$A$6000,$A1840&amp;".1",$B1841:$B$6000,"Наименование объекта по производству электрической энергии всего, в том числе:")+SUMIFS(V1841:V$6000,$A1841:$A$6000,$A1840&amp;".2",$B1841:$B$6000,"Наименование объекта по производству электрической энергии всего, в том числе:"),IF(AND($C1841&lt;&gt;"Г",$C1841&lt;&gt;""),SUMIFS(INDIRECT(ADDRESS(ROW($A1840),COLUMN(V$1),3,1)&amp;":"&amp;ADDRESS(ROW($A1840)+MATCH("Г",$C1841:$C$6000,0),COLUMN(V$1),3,1)),INDIRECT(ADDRESS(ROW($A1840),COLUMN($A$1),3,1)&amp;":"&amp;ADDRESS(ROW($A1840)+MATCH("Г",$C1841:$C$6000,0),COLUMN($A$1),3,1)),$A1840&amp;"*",INDIRECT(ADDRESS(ROW($A1840),COLUMN($C$1),3,1)&amp;":"&amp;ADDRESS(ROW($A1840)+MATCH("Г",$C1841:$C$6000,0),COLUMN($C$1),3,1)),"&lt;&gt;Г"),SUMIFS(V1841:V$6000,$A1841:$A$6000,IF(AND($A1840=$A1841,$C1840=$C1841),$A1840&amp;"*",IF(OR(MID($A1840,1,1)="0",MID($A1840,1,1)=0),"?"&amp;MID($A1840,2,LEN($A1840)-1),$A1840&amp;".?")),$C1841:$C$6000,"Г")))</f>
        <v>1695.1429539300002</v>
      </c>
      <c r="W1840" s="42">
        <f ca="1">IF(MID($A1840,3,10)="1.1.3",SUMIFS(W1841:W$6000,$A1841:$A$6000,$A1840&amp;".1",$B1841:$B$6000,"Наименование объекта по производству электрической энергии всего, в том числе:")+SUMIFS(W1841:W$6000,$A1841:$A$6000,$A1840&amp;".2",$B1841:$B$6000,"Наименование объекта по производству электрической энергии всего, в том числе:"),IF(AND($C1841&lt;&gt;"Г",$C1841&lt;&gt;""),SUMIFS(INDIRECT(ADDRESS(ROW($A1840),COLUMN(W$1),3,1)&amp;":"&amp;ADDRESS(ROW($A1840)+MATCH("Г",$C1841:$C$6000,0),COLUMN(W$1),3,1)),INDIRECT(ADDRESS(ROW($A1840),COLUMN($A$1),3,1)&amp;":"&amp;ADDRESS(ROW($A1840)+MATCH("Г",$C1841:$C$6000,0),COLUMN($A$1),3,1)),$A1840&amp;"*",INDIRECT(ADDRESS(ROW($A1840),COLUMN($C$1),3,1)&amp;":"&amp;ADDRESS(ROW($A1840)+MATCH("Г",$C1841:$C$6000,0),COLUMN($C$1),3,1)),"&lt;&gt;Г"),SUMIFS(W1841:W$6000,$A1841:$A$6000,IF(AND($A1840=$A1841,$C1840=$C1841),$A1840&amp;"*",IF(OR(MID($A1840,1,1)="0",MID($A1840,1,1)=0),"?"&amp;MID($A1840,2,LEN($A1840)-1),$A1840&amp;".?")),$C1841:$C$6000,"Г")))</f>
        <v>0</v>
      </c>
      <c r="X1840" s="42">
        <f ca="1">IF(MID($A1840,3,10)="1.1.3",SUMIFS(X1841:X$6000,$A1841:$A$6000,$A1840&amp;".1",$B1841:$B$6000,"Наименование объекта по производству электрической энергии всего, в том числе:")+SUMIFS(X1841:X$6000,$A1841:$A$6000,$A1840&amp;".2",$B1841:$B$6000,"Наименование объекта по производству электрической энергии всего, в том числе:"),IF(AND($C1841&lt;&gt;"Г",$C1841&lt;&gt;""),SUMIFS(INDIRECT(ADDRESS(ROW($A1840),COLUMN(X$1),3,1)&amp;":"&amp;ADDRESS(ROW($A1840)+MATCH("Г",$C1841:$C$6000,0),COLUMN(X$1),3,1)),INDIRECT(ADDRESS(ROW($A1840),COLUMN($A$1),3,1)&amp;":"&amp;ADDRESS(ROW($A1840)+MATCH("Г",$C1841:$C$6000,0),COLUMN($A$1),3,1)),$A1840&amp;"*",INDIRECT(ADDRESS(ROW($A1840),COLUMN($C$1),3,1)&amp;":"&amp;ADDRESS(ROW($A1840)+MATCH("Г",$C1841:$C$6000,0),COLUMN($C$1),3,1)),"&lt;&gt;Г"),SUMIFS(X1841:X$6000,$A1841:$A$6000,IF(AND($A1840=$A1841,$C1840=$C1841),$A1840&amp;"*",IF(OR(MID($A1840,1,1)="0",MID($A1840,1,1)=0),"?"&amp;MID($A1840,2,LEN($A1840)-1),$A1840&amp;".?")),$C1841:$C$6000,"Г")))</f>
        <v>1695.1429539300002</v>
      </c>
      <c r="Y1840" s="42">
        <f ca="1">IF(MID($A1840,3,10)="1.1.3",SUMIFS(Y1841:Y$6000,$A1841:$A$6000,$A1840&amp;".1",$B1841:$B$6000,"Наименование объекта по производству электрической энергии всего, в том числе:")+SUMIFS(Y1841:Y$6000,$A1841:$A$6000,$A1840&amp;".2",$B1841:$B$6000,"Наименование объекта по производству электрической энергии всего, в том числе:"),IF(AND($C1841&lt;&gt;"Г",$C1841&lt;&gt;""),SUMIFS(INDIRECT(ADDRESS(ROW($A1840),COLUMN(Y$1),3,1)&amp;":"&amp;ADDRESS(ROW($A1840)+MATCH("Г",$C1841:$C$6000,0),COLUMN(Y$1),3,1)),INDIRECT(ADDRESS(ROW($A1840),COLUMN($A$1),3,1)&amp;":"&amp;ADDRESS(ROW($A1840)+MATCH("Г",$C1841:$C$6000,0),COLUMN($A$1),3,1)),$A1840&amp;"*",INDIRECT(ADDRESS(ROW($A1840),COLUMN($C$1),3,1)&amp;":"&amp;ADDRESS(ROW($A1840)+MATCH("Г",$C1841:$C$6000,0),COLUMN($C$1),3,1)),"&lt;&gt;Г"),SUMIFS(Y1841:Y$6000,$A1841:$A$6000,IF(AND($A1840=$A1841,$C1840=$C1841),$A1840&amp;"*",IF(OR(MID($A1840,1,1)="0",MID($A1840,1,1)=0),"?"&amp;MID($A1840,2,LEN($A1840)-1),$A1840&amp;".?")),$C1841:$C$6000,"Г")))</f>
        <v>0</v>
      </c>
      <c r="Z1840" s="42">
        <f ca="1">IF(MID($A1840,3,10)="1.1.3",SUMIFS(Z1841:Z$6000,$A1841:$A$6000,$A1840&amp;".1",$B1841:$B$6000,"Наименование объекта по производству электрической энергии всего, в том числе:")+SUMIFS(Z1841:Z$6000,$A1841:$A$6000,$A1840&amp;".2",$B1841:$B$6000,"Наименование объекта по производству электрической энергии всего, в том числе:"),IF(AND($C1841&lt;&gt;"Г",$C1841&lt;&gt;""),SUMIFS(INDIRECT(ADDRESS(ROW($A1840),COLUMN(Z$1),3,1)&amp;":"&amp;ADDRESS(ROW($A1840)+MATCH("Г",$C1841:$C$6000,0),COLUMN(Z$1),3,1)),INDIRECT(ADDRESS(ROW($A1840),COLUMN($A$1),3,1)&amp;":"&amp;ADDRESS(ROW($A1840)+MATCH("Г",$C1841:$C$6000,0),COLUMN($A$1),3,1)),$A1840&amp;"*",INDIRECT(ADDRESS(ROW($A1840),COLUMN($C$1),3,1)&amp;":"&amp;ADDRESS(ROW($A1840)+MATCH("Г",$C1841:$C$6000,0),COLUMN($C$1),3,1)),"&lt;&gt;Г"),SUMIFS(Z1841:Z$6000,$A1841:$A$6000,IF(AND($A1840=$A1841,$C1840=$C1841),$A1840&amp;"*",IF(OR(MID($A1840,1,1)="0",MID($A1840,1,1)=0),"?"&amp;MID($A1840,2,LEN($A1840)-1),$A1840&amp;".?")),$C1841:$C$6000,"Г")))</f>
        <v>5164.3320712300001</v>
      </c>
      <c r="AA1840" s="42">
        <f ca="1">IF(MID($A1840,3,10)="1.1.3",SUMIFS(AA1841:AA$6000,$A1841:$A$6000,$A1840&amp;".1",$B1841:$B$6000,"Наименование объекта по производству электрической энергии всего, в том числе:")+SUMIFS(AA1841:AA$6000,$A1841:$A$6000,$A1840&amp;".2",$B1841:$B$6000,"Наименование объекта по производству электрической энергии всего, в том числе:"),IF(AND($C1841&lt;&gt;"Г",$C1841&lt;&gt;""),SUMIFS(INDIRECT(ADDRESS(ROW($A1840),COLUMN(AA$1),3,1)&amp;":"&amp;ADDRESS(ROW($A1840)+MATCH("Г",$C1841:$C$6000,0),COLUMN(AA$1),3,1)),INDIRECT(ADDRESS(ROW($A1840),COLUMN($A$1),3,1)&amp;":"&amp;ADDRESS(ROW($A1840)+MATCH("Г",$C1841:$C$6000,0),COLUMN($A$1),3,1)),$A1840&amp;"*",INDIRECT(ADDRESS(ROW($A1840),COLUMN($C$1),3,1)&amp;":"&amp;ADDRESS(ROW($A1840)+MATCH("Г",$C1841:$C$6000,0),COLUMN($C$1),3,1)),"&lt;&gt;Г"),SUMIFS(AA1841:AA$6000,$A1841:$A$6000,IF(AND($A1840=$A1841,$C1840=$C1841),$A1840&amp;"*",IF(OR(MID($A1840,1,1)="0",MID($A1840,1,1)=0),"?"&amp;MID($A1840,2,LEN($A1840)-1),$A1840&amp;".?")),$C1841:$C$6000,"Г")))</f>
        <v>237.25077913999999</v>
      </c>
      <c r="AB1840" s="42">
        <f ca="1">IF(MID($A1840,3,10)="1.1.3",SUMIFS(AB1841:AB$6000,$A1841:$A$6000,$A1840&amp;".1",$B1841:$B$6000,"Наименование объекта по производству электрической энергии всего, в том числе:")+SUMIFS(AB1841:AB$6000,$A1841:$A$6000,$A1840&amp;".2",$B1841:$B$6000,"Наименование объекта по производству электрической энергии всего, в том числе:"),IF(AND($C1841&lt;&gt;"Г",$C1841&lt;&gt;""),SUMIFS(INDIRECT(ADDRESS(ROW($A1840),COLUMN(AB$1),3,1)&amp;":"&amp;ADDRESS(ROW($A1840)+MATCH("Г",$C1841:$C$6000,0),COLUMN(AB$1),3,1)),INDIRECT(ADDRESS(ROW($A1840),COLUMN($A$1),3,1)&amp;":"&amp;ADDRESS(ROW($A1840)+MATCH("Г",$C1841:$C$6000,0),COLUMN($A$1),3,1)),$A1840&amp;"*",INDIRECT(ADDRESS(ROW($A1840),COLUMN($C$1),3,1)&amp;":"&amp;ADDRESS(ROW($A1840)+MATCH("Г",$C1841:$C$6000,0),COLUMN($C$1),3,1)),"&lt;&gt;Г"),SUMIFS(AB1841:AB$6000,$A1841:$A$6000,IF(AND($A1840=$A1841,$C1840=$C1841),$A1840&amp;"*",IF(OR(MID($A1840,1,1)="0",MID($A1840,1,1)=0),"?"&amp;MID($A1840,2,LEN($A1840)-1),$A1840&amp;".?")),$C1841:$C$6000,"Г")))</f>
        <v>479.32952534000003</v>
      </c>
      <c r="AC1840" s="42">
        <f ca="1">IF(MID($A1840,3,10)="1.1.3",SUMIFS(AC1841:AC$6000,$A1841:$A$6000,$A1840&amp;".1",$B1841:$B$6000,"Наименование объекта по производству электрической энергии всего, в том числе:")+SUMIFS(AC1841:AC$6000,$A1841:$A$6000,$A1840&amp;".2",$B1841:$B$6000,"Наименование объекта по производству электрической энергии всего, в том числе:"),IF(AND($C1841&lt;&gt;"Г",$C1841&lt;&gt;""),SUMIFS(INDIRECT(ADDRESS(ROW($A1840),COLUMN(AC$1),3,1)&amp;":"&amp;ADDRESS(ROW($A1840)+MATCH("Г",$C1841:$C$6000,0),COLUMN(AC$1),3,1)),INDIRECT(ADDRESS(ROW($A1840),COLUMN($A$1),3,1)&amp;":"&amp;ADDRESS(ROW($A1840)+MATCH("Г",$C1841:$C$6000,0),COLUMN($A$1),3,1)),$A1840&amp;"*",INDIRECT(ADDRESS(ROW($A1840),COLUMN($C$1),3,1)&amp;":"&amp;ADDRESS(ROW($A1840)+MATCH("Г",$C1841:$C$6000,0),COLUMN($C$1),3,1)),"&lt;&gt;Г"),SUMIFS(AC1841:AC$6000,$A1841:$A$6000,IF(AND($A1840=$A1841,$C1840=$C1841),$A1840&amp;"*",IF(OR(MID($A1840,1,1)="0",MID($A1840,1,1)=0),"?"&amp;MID($A1840,2,LEN($A1840)-1),$A1840&amp;".?")),$C1841:$C$6000,"Г")))</f>
        <v>226.97111838999999</v>
      </c>
      <c r="AD1840" s="42">
        <f ca="1">IF(MID($A1840,3,10)="1.1.3",SUMIFS(AD1841:AD$6000,$A1841:$A$6000,$A1840&amp;".1",$B1841:$B$6000,"Наименование объекта по производству электрической энергии всего, в том числе:")+SUMIFS(AD1841:AD$6000,$A1841:$A$6000,$A1840&amp;".2",$B1841:$B$6000,"Наименование объекта по производству электрической энергии всего, в том числе:"),IF(AND($C1841&lt;&gt;"Г",$C1841&lt;&gt;""),SUMIFS(INDIRECT(ADDRESS(ROW($A1840),COLUMN(AD$1),3,1)&amp;":"&amp;ADDRESS(ROW($A1840)+MATCH("Г",$C1841:$C$6000,0),COLUMN(AD$1),3,1)),INDIRECT(ADDRESS(ROW($A1840),COLUMN($A$1),3,1)&amp;":"&amp;ADDRESS(ROW($A1840)+MATCH("Г",$C1841:$C$6000,0),COLUMN($A$1),3,1)),$A1840&amp;"*",INDIRECT(ADDRESS(ROW($A1840),COLUMN($C$1),3,1)&amp;":"&amp;ADDRESS(ROW($A1840)+MATCH("Г",$C1841:$C$6000,0),COLUMN($C$1),3,1)),"&lt;&gt;Г"),SUMIFS(AD1841:AD$6000,$A1841:$A$6000,IF(AND($A1840=$A1841,$C1840=$C1841),$A1840&amp;"*",IF(OR(MID($A1840,1,1)="0",MID($A1840,1,1)=0),"?"&amp;MID($A1840,2,LEN($A1840)-1),$A1840&amp;".?")),$C1841:$C$6000,"Г")))</f>
        <v>632.82660741999996</v>
      </c>
      <c r="AE1840" s="42">
        <f ca="1">IF(MID($A1840,3,10)="1.1.3",SUMIFS(AE1841:AE$6000,$A1841:$A$6000,$A1840&amp;".1",$B1841:$B$6000,"Наименование объекта по производству электрической энергии всего, в том числе:")+SUMIFS(AE1841:AE$6000,$A1841:$A$6000,$A1840&amp;".2",$B1841:$B$6000,"Наименование объекта по производству электрической энергии всего, в том числе:"),IF(AND($C1841&lt;&gt;"Г",$C1841&lt;&gt;""),SUMIFS(INDIRECT(ADDRESS(ROW($A1840),COLUMN(AE$1),3,1)&amp;":"&amp;ADDRESS(ROW($A1840)+MATCH("Г",$C1841:$C$6000,0),COLUMN(AE$1),3,1)),INDIRECT(ADDRESS(ROW($A1840),COLUMN($A$1),3,1)&amp;":"&amp;ADDRESS(ROW($A1840)+MATCH("Г",$C1841:$C$6000,0),COLUMN($A$1),3,1)),$A1840&amp;"*",INDIRECT(ADDRESS(ROW($A1840),COLUMN($C$1),3,1)&amp;":"&amp;ADDRESS(ROW($A1840)+MATCH("Г",$C1841:$C$6000,0),COLUMN($C$1),3,1)),"&lt;&gt;Г"),SUMIFS(AE1841:AE$6000,$A1841:$A$6000,IF(AND($A1840=$A1841,$C1840=$C1841),$A1840&amp;"*",IF(OR(MID($A1840,1,1)="0",MID($A1840,1,1)=0),"?"&amp;MID($A1840,2,LEN($A1840)-1),$A1840&amp;".?")),$C1841:$C$6000,"Г")))</f>
        <v>214.65288316000002</v>
      </c>
      <c r="AF1840" s="42">
        <f ca="1">IF(MID($A1840,3,10)="1.1.3",SUMIFS(AF1841:AF$6000,$A1841:$A$6000,$A1840&amp;".1",$B1841:$B$6000,"Наименование объекта по производству электрической энергии всего, в том числе:")+SUMIFS(AF1841:AF$6000,$A1841:$A$6000,$A1840&amp;".2",$B1841:$B$6000,"Наименование объекта по производству электрической энергии всего, в том числе:"),IF(AND($C1841&lt;&gt;"Г",$C1841&lt;&gt;""),SUMIFS(INDIRECT(ADDRESS(ROW($A1840),COLUMN(AF$1),3,1)&amp;":"&amp;ADDRESS(ROW($A1840)+MATCH("Г",$C1841:$C$6000,0),COLUMN(AF$1),3,1)),INDIRECT(ADDRESS(ROW($A1840),COLUMN($A$1),3,1)&amp;":"&amp;ADDRESS(ROW($A1840)+MATCH("Г",$C1841:$C$6000,0),COLUMN($A$1),3,1)),$A1840&amp;"*",INDIRECT(ADDRESS(ROW($A1840),COLUMN($C$1),3,1)&amp;":"&amp;ADDRESS(ROW($A1840)+MATCH("Г",$C1841:$C$6000,0),COLUMN($C$1),3,1)),"&lt;&gt;Г"),SUMIFS(AF1841:AF$6000,$A1841:$A$6000,IF(AND($A1840=$A1841,$C1840=$C1841),$A1840&amp;"*",IF(OR(MID($A1840,1,1)="0",MID($A1840,1,1)=0),"?"&amp;MID($A1840,2,LEN($A1840)-1),$A1840&amp;".?")),$C1841:$C$6000,"Г")))</f>
        <v>1876.3046393599998</v>
      </c>
      <c r="AG1840" s="42">
        <f ca="1">IF(MID($A1840,3,10)="1.1.3",SUMIFS(AG1841:AG$6000,$A1841:$A$6000,$A1840&amp;".1",$B1841:$B$6000,"Наименование объекта по производству электрической энергии всего, в том числе:")+SUMIFS(AG1841:AG$6000,$A1841:$A$6000,$A1840&amp;".2",$B1841:$B$6000,"Наименование объекта по производству электрической энергии всего, в том числе:"),IF(AND($C1841&lt;&gt;"Г",$C1841&lt;&gt;""),SUMIFS(INDIRECT(ADDRESS(ROW($A1840),COLUMN(AG$1),3,1)&amp;":"&amp;ADDRESS(ROW($A1840)+MATCH("Г",$C1841:$C$6000,0),COLUMN(AG$1),3,1)),INDIRECT(ADDRESS(ROW($A1840),COLUMN($A$1),3,1)&amp;":"&amp;ADDRESS(ROW($A1840)+MATCH("Г",$C1841:$C$6000,0),COLUMN($A$1),3,1)),$A1840&amp;"*",INDIRECT(ADDRESS(ROW($A1840),COLUMN($C$1),3,1)&amp;":"&amp;ADDRESS(ROW($A1840)+MATCH("Г",$C1841:$C$6000,0),COLUMN($C$1),3,1)),"&lt;&gt;Г"),SUMIFS(AG1841:AG$6000,$A1841:$A$6000,IF(AND($A1840=$A1841,$C1840=$C1841),$A1840&amp;"*",IF(OR(MID($A1840,1,1)="0",MID($A1840,1,1)=0),"?"&amp;MID($A1840,2,LEN($A1840)-1),$A1840&amp;".?")),$C1841:$C$6000,"Г")))</f>
        <v>209.10954773999998</v>
      </c>
      <c r="AH1840" s="42">
        <f ca="1">IF(MID($A1840,3,10)="1.1.3",SUMIFS(AH1841:AH$6000,$A1841:$A$6000,$A1840&amp;".1",$B1841:$B$6000,"Наименование объекта по производству электрической энергии всего, в том числе:")+SUMIFS(AH1841:AH$6000,$A1841:$A$6000,$A1840&amp;".2",$B1841:$B$6000,"Наименование объекта по производству электрической энергии всего, в том числе:"),IF(AND($C1841&lt;&gt;"Г",$C1841&lt;&gt;""),SUMIFS(INDIRECT(ADDRESS(ROW($A1840),COLUMN(AH$1),3,1)&amp;":"&amp;ADDRESS(ROW($A1840)+MATCH("Г",$C1841:$C$6000,0),COLUMN(AH$1),3,1)),INDIRECT(ADDRESS(ROW($A1840),COLUMN($A$1),3,1)&amp;":"&amp;ADDRESS(ROW($A1840)+MATCH("Г",$C1841:$C$6000,0),COLUMN($A$1),3,1)),$A1840&amp;"*",INDIRECT(ADDRESS(ROW($A1840),COLUMN($C$1),3,1)&amp;":"&amp;ADDRESS(ROW($A1840)+MATCH("Г",$C1841:$C$6000,0),COLUMN($C$1),3,1)),"&lt;&gt;Г"),SUMIFS(AH1841:AH$6000,$A1841:$A$6000,IF(AND($A1840=$A1841,$C1840=$C1841),$A1840&amp;"*",IF(OR(MID($A1840,1,1)="0",MID($A1840,1,1)=0),"?"&amp;MID($A1840,2,LEN($A1840)-1),$A1840&amp;".?")),$C1841:$C$6000,"Г")))</f>
        <v>1675.36948091</v>
      </c>
      <c r="AI1840" s="42">
        <f ca="1">IF(MID($A1840,3,10)="1.1.3",SUMIFS(AI1841:AI$6000,$A1841:$A$6000,$A1840&amp;".1",$B1841:$B$6000,"Наименование объекта по производству электрической энергии всего, в том числе:")+SUMIFS(AI1841:AI$6000,$A1841:$A$6000,$A1840&amp;".2",$B1841:$B$6000,"Наименование объекта по производству электрической энергии всего, в том числе:"),IF(AND($C1841&lt;&gt;"Г",$C1841&lt;&gt;""),SUMIFS(INDIRECT(ADDRESS(ROW($A1840),COLUMN(AI$1),3,1)&amp;":"&amp;ADDRESS(ROW($A1840)+MATCH("Г",$C1841:$C$6000,0),COLUMN(AI$1),3,1)),INDIRECT(ADDRESS(ROW($A1840),COLUMN($A$1),3,1)&amp;":"&amp;ADDRESS(ROW($A1840)+MATCH("Г",$C1841:$C$6000,0),COLUMN($A$1),3,1)),$A1840&amp;"*",INDIRECT(ADDRESS(ROW($A1840),COLUMN($C$1),3,1)&amp;":"&amp;ADDRESS(ROW($A1840)+MATCH("Г",$C1841:$C$6000,0),COLUMN($C$1),3,1)),"&lt;&gt;Г"),SUMIFS(AI1841:AI$6000,$A1841:$A$6000,IF(AND($A1840=$A1841,$C1840=$C1841),$A1840&amp;"*",IF(OR(MID($A1840,1,1)="0",MID($A1840,1,1)=0),"?"&amp;MID($A1840,2,LEN($A1840)-1),$A1840&amp;".?")),$C1841:$C$6000,"Г")))</f>
        <v>209.10954773999998</v>
      </c>
      <c r="AJ1840" s="42">
        <f ca="1">IF(MID($A1840,3,10)="1.1.3",SUMIFS(AJ1841:AJ$6000,$A1841:$A$6000,$A1840&amp;".1",$B1841:$B$6000,"Наименование объекта по производству электрической энергии всего, в том числе:")+SUMIFS(AJ1841:AJ$6000,$A1841:$A$6000,$A1840&amp;".2",$B1841:$B$6000,"Наименование объекта по производству электрической энергии всего, в том числе:"),IF(AND($C1841&lt;&gt;"Г",$C1841&lt;&gt;""),SUMIFS(INDIRECT(ADDRESS(ROW($A1840),COLUMN(AJ$1),3,1)&amp;":"&amp;ADDRESS(ROW($A1840)+MATCH("Г",$C1841:$C$6000,0),COLUMN(AJ$1),3,1)),INDIRECT(ADDRESS(ROW($A1840),COLUMN($A$1),3,1)&amp;":"&amp;ADDRESS(ROW($A1840)+MATCH("Г",$C1841:$C$6000,0),COLUMN($A$1),3,1)),$A1840&amp;"*",INDIRECT(ADDRESS(ROW($A1840),COLUMN($C$1),3,1)&amp;":"&amp;ADDRESS(ROW($A1840)+MATCH("Г",$C1841:$C$6000,0),COLUMN($C$1),3,1)),"&lt;&gt;Г"),SUMIFS(AJ1841:AJ$6000,$A1841:$A$6000,IF(AND($A1840=$A1841,$C1840=$C1841),$A1840&amp;"*",IF(OR(MID($A1840,1,1)="0",MID($A1840,1,1)=0),"?"&amp;MID($A1840,2,LEN($A1840)-1),$A1840&amp;".?")),$C1841:$C$6000,"Г")))</f>
        <v>250.2509091</v>
      </c>
      <c r="AK1840" s="42">
        <f ca="1">IF(MID($A1840,3,10)="1.1.3",SUMIFS(AK1841:AK$6000,$A1841:$A$6000,$A1840&amp;".1",$B1841:$B$6000,"Наименование объекта по производству электрической энергии всего, в том числе:")+SUMIFS(AK1841:AK$6000,$A1841:$A$6000,$A1840&amp;".2",$B1841:$B$6000,"Наименование объекта по производству электрической энергии всего, в том числе:"),IF(AND($C1841&lt;&gt;"Г",$C1841&lt;&gt;""),SUMIFS(INDIRECT(ADDRESS(ROW($A1840),COLUMN(AK$1),3,1)&amp;":"&amp;ADDRESS(ROW($A1840)+MATCH("Г",$C1841:$C$6000,0),COLUMN(AK$1),3,1)),INDIRECT(ADDRESS(ROW($A1840),COLUMN($A$1),3,1)&amp;":"&amp;ADDRESS(ROW($A1840)+MATCH("Г",$C1841:$C$6000,0),COLUMN($A$1),3,1)),$A1840&amp;"*",INDIRECT(ADDRESS(ROW($A1840),COLUMN($C$1),3,1)&amp;":"&amp;ADDRESS(ROW($A1840)+MATCH("Г",$C1841:$C$6000,0),COLUMN($C$1),3,1)),"&lt;&gt;Г"),SUMIFS(AK1841:AK$6000,$A1841:$A$6000,IF(AND($A1840=$A1841,$C1840=$C1841),$A1840&amp;"*",IF(OR(MID($A1840,1,1)="0",MID($A1840,1,1)=0),"?"&amp;MID($A1840,2,LEN($A1840)-1),$A1840&amp;".?")),$C1841:$C$6000,"Г")))</f>
        <v>250.2509091</v>
      </c>
      <c r="AL1840" s="42" t="s">
        <v>951</v>
      </c>
      <c r="AM1840" s="42">
        <f ca="1">IF(MID($A1840,3,10)="1.1.3",SUMIFS(AM1841:AM$6000,$A1841:$A$6000,$A1840&amp;".1",$B1841:$B$6000,"Наименование объекта по производству электрической энергии всего, в том числе:")+SUMIFS(AM1841:AM$6000,$A1841:$A$6000,$A1840&amp;".2",$B1841:$B$6000,"Наименование объекта по производству электрической энергии всего, в том числе:"),IF(AND($C1841&lt;&gt;"Г",$C1841&lt;&gt;""),SUMIFS(INDIRECT(ADDRESS(ROW($A1840),COLUMN(AM$1),3,1)&amp;":"&amp;ADDRESS(ROW($A1840)+MATCH("Г",$C1841:$C$6000,0),COLUMN(AM$1),3,1)),INDIRECT(ADDRESS(ROW($A1840),COLUMN($A$1),3,1)&amp;":"&amp;ADDRESS(ROW($A1840)+MATCH("Г",$C1841:$C$6000,0),COLUMN($A$1),3,1)),$A1840&amp;"*",INDIRECT(ADDRESS(ROW($A1840),COLUMN($C$1),3,1)&amp;":"&amp;ADDRESS(ROW($A1840)+MATCH("Г",$C1841:$C$6000,0),COLUMN($C$1),3,1)),"&lt;&gt;Г"),SUMIFS(AM1841:AM$6000,$A1841:$A$6000,IF(AND($A1840=$A1841,$C1840=$C1841),$A1840&amp;"*",IF(OR(MID($A1840,1,1)="0",MID($A1840,1,1)=0),"?"&amp;MID($A1840,2,LEN($A1840)-1),$A1840&amp;".?")),$C1841:$C$6000,"Г")))</f>
        <v>859.84309703000008</v>
      </c>
      <c r="AN1840" s="42">
        <f ca="1">IF(MID($A1840,3,10)="1.1.3",SUMIFS(AN1841:AN$6000,$A1841:$A$6000,$A1840&amp;".1",$B1841:$B$6000,"Наименование объекта по производству электрической энергии всего, в том числе:")+SUMIFS(AN1841:AN$6000,$A1841:$A$6000,$A1840&amp;".2",$B1841:$B$6000,"Наименование объекта по производству электрической энергии всего, в том числе:"),IF(AND($C1841&lt;&gt;"Г",$C1841&lt;&gt;""),SUMIFS(INDIRECT(ADDRESS(ROW($A1840),COLUMN(AN$1),3,1)&amp;":"&amp;ADDRESS(ROW($A1840)+MATCH("Г",$C1841:$C$6000,0),COLUMN(AN$1),3,1)),INDIRECT(ADDRESS(ROW($A1840),COLUMN($A$1),3,1)&amp;":"&amp;ADDRESS(ROW($A1840)+MATCH("Г",$C1841:$C$6000,0),COLUMN($A$1),3,1)),$A1840&amp;"*",INDIRECT(ADDRESS(ROW($A1840),COLUMN($C$1),3,1)&amp;":"&amp;ADDRESS(ROW($A1840)+MATCH("Г",$C1841:$C$6000,0),COLUMN($C$1),3,1)),"&lt;&gt;Г"),SUMIFS(AN1841:AN$6000,$A1841:$A$6000,IF(AND($A1840=$A1841,$C1840=$C1841),$A1840&amp;"*",IF(OR(MID($A1840,1,1)="0",MID($A1840,1,1)=0),"?"&amp;MID($A1840,2,LEN($A1840)-1),$A1840&amp;".?")),$C1841:$C$6000,"Г")))</f>
        <v>4685.0025458900009</v>
      </c>
      <c r="AO1840" s="40" t="s">
        <v>951</v>
      </c>
    </row>
    <row r="1841" spans="1:41" ht="31.5" x14ac:dyDescent="0.25">
      <c r="A1841" s="40" t="s">
        <v>3315</v>
      </c>
      <c r="B1841" s="40" t="s">
        <v>104</v>
      </c>
      <c r="C1841" s="40" t="s">
        <v>56</v>
      </c>
      <c r="D1841" s="40" t="s">
        <v>951</v>
      </c>
      <c r="E1841" s="41" t="s">
        <v>951</v>
      </c>
      <c r="F1841" s="41" t="s">
        <v>951</v>
      </c>
      <c r="G1841" s="41" t="s">
        <v>951</v>
      </c>
      <c r="H1841" s="42">
        <f ca="1">IF(MID($A1841,3,10)="1.1.3",SUMIFS(H1842:H$6000,$A1842:$A$6000,$A1841&amp;".1",$B1842:$B$6000,"Наименование объекта по производству электрической энергии всего, в том числе:")+SUMIFS(H1842:H$6000,$A1842:$A$6000,$A1841&amp;".2",$B1842:$B$6000,"Наименование объекта по производству электрической энергии всего, в том числе:"),IF(AND($C1842&lt;&gt;"Г",$C1842&lt;&gt;""),SUMIFS(INDIRECT(ADDRESS(ROW($A1841),COLUMN(H$1),3,1)&amp;":"&amp;ADDRESS(ROW($A1841)+MATCH("Г",$C1842:$C$6000,0),COLUMN(H$1),3,1)),INDIRECT(ADDRESS(ROW($A1841),COLUMN($A$1),3,1)&amp;":"&amp;ADDRESS(ROW($A1841)+MATCH("Г",$C1842:$C$6000,0),COLUMN($A$1),3,1)),$A1841&amp;"*",INDIRECT(ADDRESS(ROW($A1841),COLUMN($C$1),3,1)&amp;":"&amp;ADDRESS(ROW($A1841)+MATCH("Г",$C1842:$C$6000,0),COLUMN($C$1),3,1)),"&lt;&gt;Г"),SUMIFS(H1842:H$6000,$A1842:$A$6000,IF(AND($A1841=$A1842,$C1841=$C1842),$A1841&amp;"*",IF(OR(MID($A1841,1,1)="0",MID($A1841,1,1)=0),"?"&amp;MID($A1841,2,LEN($A1841)-1),$A1841&amp;".?")),$C1842:$C$6000,"Г")))</f>
        <v>369.22092943000001</v>
      </c>
      <c r="I1841" s="42">
        <f ca="1">IF(MID($A1841,3,10)="1.1.3",SUMIFS(I1842:I$6000,$A1842:$A$6000,$A1841&amp;".1",$B1842:$B$6000,"Наименование объекта по производству электрической энергии всего, в том числе:")+SUMIFS(I1842:I$6000,$A1842:$A$6000,$A1841&amp;".2",$B1842:$B$6000,"Наименование объекта по производству электрической энергии всего, в том числе:"),IF(AND($C1842&lt;&gt;"Г",$C1842&lt;&gt;""),SUMIFS(INDIRECT(ADDRESS(ROW($A1841),COLUMN(I$1),3,1)&amp;":"&amp;ADDRESS(ROW($A1841)+MATCH("Г",$C1842:$C$6000,0),COLUMN(I$1),3,1)),INDIRECT(ADDRESS(ROW($A1841),COLUMN($A$1),3,1)&amp;":"&amp;ADDRESS(ROW($A1841)+MATCH("Г",$C1842:$C$6000,0),COLUMN($A$1),3,1)),$A1841&amp;"*",INDIRECT(ADDRESS(ROW($A1841),COLUMN($C$1),3,1)&amp;":"&amp;ADDRESS(ROW($A1841)+MATCH("Г",$C1842:$C$6000,0),COLUMN($C$1),3,1)),"&lt;&gt;Г"),SUMIFS(I1842:I$6000,$A1842:$A$6000,IF(AND($A1841=$A1842,$C1841=$C1842),$A1841&amp;"*",IF(OR(MID($A1841,1,1)="0",MID($A1841,1,1)=0),"?"&amp;MID($A1841,2,LEN($A1841)-1),$A1841&amp;".?")),$C1842:$C$6000,"Г")))</f>
        <v>372.18553900000001</v>
      </c>
      <c r="J1841" s="42">
        <f ca="1">IF(MID($A1841,3,10)="1.1.3",SUMIFS(J1842:J$6000,$A1842:$A$6000,$A1841&amp;".1",$B1842:$B$6000,"Наименование объекта по производству электрической энергии всего, в том числе:")+SUMIFS(J1842:J$6000,$A1842:$A$6000,$A1841&amp;".2",$B1842:$B$6000,"Наименование объекта по производству электрической энергии всего, в том числе:"),IF(AND($C1842&lt;&gt;"Г",$C1842&lt;&gt;""),SUMIFS(INDIRECT(ADDRESS(ROW($A1841),COLUMN(J$1),3,1)&amp;":"&amp;ADDRESS(ROW($A1841)+MATCH("Г",$C1842:$C$6000,0),COLUMN(J$1),3,1)),INDIRECT(ADDRESS(ROW($A1841),COLUMN($A$1),3,1)&amp;":"&amp;ADDRESS(ROW($A1841)+MATCH("Г",$C1842:$C$6000,0),COLUMN($A$1),3,1)),$A1841&amp;"*",INDIRECT(ADDRESS(ROW($A1841),COLUMN($C$1),3,1)&amp;":"&amp;ADDRESS(ROW($A1841)+MATCH("Г",$C1842:$C$6000,0),COLUMN($C$1),3,1)),"&lt;&gt;Г"),SUMIFS(J1842:J$6000,$A1842:$A$6000,IF(AND($A1841=$A1842,$C1841=$C1842),$A1841&amp;"*",IF(OR(MID($A1841,1,1)="0",MID($A1841,1,1)=0),"?"&amp;MID($A1841,2,LEN($A1841)-1),$A1841&amp;".?")),$C1842:$C$6000,"Г")))</f>
        <v>3755.6088224900004</v>
      </c>
      <c r="K1841" s="42">
        <f ca="1">IF(MID($A1841,3,10)="1.1.3",SUMIFS(K1842:K$6000,$A1842:$A$6000,$A1841&amp;".1",$B1842:$B$6000,"Наименование объекта по производству электрической энергии всего, в том числе:")+SUMIFS(K1842:K$6000,$A1842:$A$6000,$A1841&amp;".2",$B1842:$B$6000,"Наименование объекта по производству электрической энергии всего, в том числе:"),IF(AND($C1842&lt;&gt;"Г",$C1842&lt;&gt;""),SUMIFS(INDIRECT(ADDRESS(ROW($A1841),COLUMN(K$1),3,1)&amp;":"&amp;ADDRESS(ROW($A1841)+MATCH("Г",$C1842:$C$6000,0),COLUMN(K$1),3,1)),INDIRECT(ADDRESS(ROW($A1841),COLUMN($A$1),3,1)&amp;":"&amp;ADDRESS(ROW($A1841)+MATCH("Г",$C1842:$C$6000,0),COLUMN($A$1),3,1)),$A1841&amp;"*",INDIRECT(ADDRESS(ROW($A1841),COLUMN($C$1),3,1)&amp;":"&amp;ADDRESS(ROW($A1841)+MATCH("Г",$C1842:$C$6000,0),COLUMN($C$1),3,1)),"&lt;&gt;Г"),SUMIFS(K1842:K$6000,$A1842:$A$6000,IF(AND($A1841=$A1842,$C1841=$C1842),$A1841&amp;"*",IF(OR(MID($A1841,1,1)="0",MID($A1841,1,1)=0),"?"&amp;MID($A1841,2,LEN($A1841)-1),$A1841&amp;".?")),$C1842:$C$6000,"Г")))</f>
        <v>4769.7677490699989</v>
      </c>
      <c r="L1841" s="42">
        <f ca="1">IF(MID($A1841,3,10)="1.1.3",SUMIFS(L1842:L$6000,$A1842:$A$6000,$A1841&amp;".1",$B1842:$B$6000,"Наименование объекта по производству электрической энергии всего, в том числе:")+SUMIFS(L1842:L$6000,$A1842:$A$6000,$A1841&amp;".2",$B1842:$B$6000,"Наименование объекта по производству электрической энергии всего, в том числе:"),IF(AND($C1842&lt;&gt;"Г",$C1842&lt;&gt;""),SUMIFS(INDIRECT(ADDRESS(ROW($A1841),COLUMN(L$1),3,1)&amp;":"&amp;ADDRESS(ROW($A1841)+MATCH("Г",$C1842:$C$6000,0),COLUMN(L$1),3,1)),INDIRECT(ADDRESS(ROW($A1841),COLUMN($A$1),3,1)&amp;":"&amp;ADDRESS(ROW($A1841)+MATCH("Г",$C1842:$C$6000,0),COLUMN($A$1),3,1)),$A1841&amp;"*",INDIRECT(ADDRESS(ROW($A1841),COLUMN($C$1),3,1)&amp;":"&amp;ADDRESS(ROW($A1841)+MATCH("Г",$C1842:$C$6000,0),COLUMN($C$1),3,1)),"&lt;&gt;Г"),SUMIFS(L1842:L$6000,$A1842:$A$6000,IF(AND($A1841=$A1842,$C1841=$C1842),$A1841&amp;"*",IF(OR(MID($A1841,1,1)="0",MID($A1841,1,1)=0),"?"&amp;MID($A1841,2,LEN($A1841)-1),$A1841&amp;".?")),$C1842:$C$6000,"Г")))</f>
        <v>340.72475378000001</v>
      </c>
      <c r="M1841" s="42">
        <f ca="1">IF(MID($A1841,3,10)="1.1.3",SUMIFS(M1842:M$6000,$A1842:$A$6000,$A1841&amp;".1",$B1842:$B$6000,"Наименование объекта по производству электрической энергии всего, в том числе:")+SUMIFS(M1842:M$6000,$A1842:$A$6000,$A1841&amp;".2",$B1842:$B$6000,"Наименование объекта по производству электрической энергии всего, в том числе:"),IF(AND($C1842&lt;&gt;"Г",$C1842&lt;&gt;""),SUMIFS(INDIRECT(ADDRESS(ROW($A1841),COLUMN(M$1),3,1)&amp;":"&amp;ADDRESS(ROW($A1841)+MATCH("Г",$C1842:$C$6000,0),COLUMN(M$1),3,1)),INDIRECT(ADDRESS(ROW($A1841),COLUMN($A$1),3,1)&amp;":"&amp;ADDRESS(ROW($A1841)+MATCH("Г",$C1842:$C$6000,0),COLUMN($A$1),3,1)),$A1841&amp;"*",INDIRECT(ADDRESS(ROW($A1841),COLUMN($C$1),3,1)&amp;":"&amp;ADDRESS(ROW($A1841)+MATCH("Г",$C1842:$C$6000,0),COLUMN($C$1),3,1)),"&lt;&gt;Г"),SUMIFS(M1842:M$6000,$A1842:$A$6000,IF(AND($A1841=$A1842,$C1841=$C1842),$A1841&amp;"*",IF(OR(MID($A1841,1,1)="0",MID($A1841,1,1)=0),"?"&amp;MID($A1841,2,LEN($A1841)-1),$A1841&amp;".?")),$C1842:$C$6000,"Г")))</f>
        <v>3021.4305343600004</v>
      </c>
      <c r="N1841" s="42">
        <f ca="1">IF(MID($A1841,3,10)="1.1.3",SUMIFS(N1842:N$6000,$A1842:$A$6000,$A1841&amp;".1",$B1842:$B$6000,"Наименование объекта по производству электрической энергии всего, в том числе:")+SUMIFS(N1842:N$6000,$A1842:$A$6000,$A1841&amp;".2",$B1842:$B$6000,"Наименование объекта по производству электрической энергии всего, в том числе:"),IF(AND($C1842&lt;&gt;"Г",$C1842&lt;&gt;""),SUMIFS(INDIRECT(ADDRESS(ROW($A1841),COLUMN(N$1),3,1)&amp;":"&amp;ADDRESS(ROW($A1841)+MATCH("Г",$C1842:$C$6000,0),COLUMN(N$1),3,1)),INDIRECT(ADDRESS(ROW($A1841),COLUMN($A$1),3,1)&amp;":"&amp;ADDRESS(ROW($A1841)+MATCH("Г",$C1842:$C$6000,0),COLUMN($A$1),3,1)),$A1841&amp;"*",INDIRECT(ADDRESS(ROW($A1841),COLUMN($C$1),3,1)&amp;":"&amp;ADDRESS(ROW($A1841)+MATCH("Г",$C1842:$C$6000,0),COLUMN($C$1),3,1)),"&lt;&gt;Г"),SUMIFS(N1842:N$6000,$A1842:$A$6000,IF(AND($A1841=$A1842,$C1841=$C1842),$A1841&amp;"*",IF(OR(MID($A1841,1,1)="0",MID($A1841,1,1)=0),"?"&amp;MID($A1841,2,LEN($A1841)-1),$A1841&amp;".?")),$C1842:$C$6000,"Г")))</f>
        <v>564.56512695000004</v>
      </c>
      <c r="O1841" s="42">
        <f ca="1">IF(MID($A1841,3,10)="1.1.3",SUMIFS(O1842:O$6000,$A1842:$A$6000,$A1841&amp;".1",$B1842:$B$6000,"Наименование объекта по производству электрической энергии всего, в том числе:")+SUMIFS(O1842:O$6000,$A1842:$A$6000,$A1841&amp;".2",$B1842:$B$6000,"Наименование объекта по производству электрической энергии всего, в том числе:"),IF(AND($C1842&lt;&gt;"Г",$C1842&lt;&gt;""),SUMIFS(INDIRECT(ADDRESS(ROW($A1841),COLUMN(O$1),3,1)&amp;":"&amp;ADDRESS(ROW($A1841)+MATCH("Г",$C1842:$C$6000,0),COLUMN(O$1),3,1)),INDIRECT(ADDRESS(ROW($A1841),COLUMN($A$1),3,1)&amp;":"&amp;ADDRESS(ROW($A1841)+MATCH("Г",$C1842:$C$6000,0),COLUMN($A$1),3,1)),$A1841&amp;"*",INDIRECT(ADDRESS(ROW($A1841),COLUMN($C$1),3,1)&amp;":"&amp;ADDRESS(ROW($A1841)+MATCH("Г",$C1842:$C$6000,0),COLUMN($C$1),3,1)),"&lt;&gt;Г"),SUMIFS(O1842:O$6000,$A1842:$A$6000,IF(AND($A1841=$A1842,$C1841=$C1842),$A1841&amp;"*",IF(OR(MID($A1841,1,1)="0",MID($A1841,1,1)=0),"?"&amp;MID($A1841,2,LEN($A1841)-1),$A1841&amp;".?")),$C1842:$C$6000,"Г")))</f>
        <v>843.04733398000008</v>
      </c>
      <c r="P1841" s="42">
        <f ca="1">IF(MID($A1841,3,10)="1.1.3",SUMIFS(P1842:P$6000,$A1842:$A$6000,$A1841&amp;".1",$B1842:$B$6000,"Наименование объекта по производству электрической энергии всего, в том числе:")+SUMIFS(P1842:P$6000,$A1842:$A$6000,$A1841&amp;".2",$B1842:$B$6000,"Наименование объекта по производству электрической энергии всего, в том числе:"),IF(AND($C1842&lt;&gt;"Г",$C1842&lt;&gt;""),SUMIFS(INDIRECT(ADDRESS(ROW($A1841),COLUMN(P$1),3,1)&amp;":"&amp;ADDRESS(ROW($A1841)+MATCH("Г",$C1842:$C$6000,0),COLUMN(P$1),3,1)),INDIRECT(ADDRESS(ROW($A1841),COLUMN($A$1),3,1)&amp;":"&amp;ADDRESS(ROW($A1841)+MATCH("Г",$C1842:$C$6000,0),COLUMN($A$1),3,1)),$A1841&amp;"*",INDIRECT(ADDRESS(ROW($A1841),COLUMN($C$1),3,1)&amp;":"&amp;ADDRESS(ROW($A1841)+MATCH("Г",$C1842:$C$6000,0),COLUMN($C$1),3,1)),"&lt;&gt;Г"),SUMIFS(P1842:P$6000,$A1842:$A$6000,IF(AND($A1841=$A1842,$C1841=$C1842),$A1841&amp;"*",IF(OR(MID($A1841,1,1)="0",MID($A1841,1,1)=0),"?"&amp;MID($A1841,2,LEN($A1841)-1),$A1841&amp;".?")),$C1842:$C$6000,"Г")))</f>
        <v>8886.3552095199993</v>
      </c>
      <c r="Q1841" s="42">
        <f ca="1">IF(MID($A1841,3,10)="1.1.3",SUMIFS(Q1842:Q$6000,$A1842:$A$6000,$A1841&amp;".1",$B1842:$B$6000,"Наименование объекта по производству электрической энергии всего, в том числе:")+SUMIFS(Q1842:Q$6000,$A1842:$A$6000,$A1841&amp;".2",$B1842:$B$6000,"Наименование объекта по производству электрической энергии всего, в том числе:"),IF(AND($C1842&lt;&gt;"Г",$C1842&lt;&gt;""),SUMIFS(INDIRECT(ADDRESS(ROW($A1841),COLUMN(Q$1),3,1)&amp;":"&amp;ADDRESS(ROW($A1841)+MATCH("Г",$C1842:$C$6000,0),COLUMN(Q$1),3,1)),INDIRECT(ADDRESS(ROW($A1841),COLUMN($A$1),3,1)&amp;":"&amp;ADDRESS(ROW($A1841)+MATCH("Г",$C1842:$C$6000,0),COLUMN($A$1),3,1)),$A1841&amp;"*",INDIRECT(ADDRESS(ROW($A1841),COLUMN($C$1),3,1)&amp;":"&amp;ADDRESS(ROW($A1841)+MATCH("Г",$C1842:$C$6000,0),COLUMN($C$1),3,1)),"&lt;&gt;Г"),SUMIFS(Q1842:Q$6000,$A1842:$A$6000,IF(AND($A1841=$A1842,$C1841=$C1842),$A1841&amp;"*",IF(OR(MID($A1841,1,1)="0",MID($A1841,1,1)=0),"?"&amp;MID($A1841,2,LEN($A1841)-1),$A1841&amp;".?")),$C1842:$C$6000,"Г")))</f>
        <v>604.11979801999996</v>
      </c>
      <c r="R1841" s="42">
        <f ca="1">IF(MID($A1841,3,10)="1.1.3",SUMIFS(R1842:R$6000,$A1842:$A$6000,$A1841&amp;".1",$B1842:$B$6000,"Наименование объекта по производству электрической энергии всего, в том числе:")+SUMIFS(R1842:R$6000,$A1842:$A$6000,$A1841&amp;".2",$B1842:$B$6000,"Наименование объекта по производству электрической энергии всего, в том числе:"),IF(AND($C1842&lt;&gt;"Г",$C1842&lt;&gt;""),SUMIFS(INDIRECT(ADDRESS(ROW($A1841),COLUMN(R$1),3,1)&amp;":"&amp;ADDRESS(ROW($A1841)+MATCH("Г",$C1842:$C$6000,0),COLUMN(R$1),3,1)),INDIRECT(ADDRESS(ROW($A1841),COLUMN($A$1),3,1)&amp;":"&amp;ADDRESS(ROW($A1841)+MATCH("Г",$C1842:$C$6000,0),COLUMN($A$1),3,1)),$A1841&amp;"*",INDIRECT(ADDRESS(ROW($A1841),COLUMN($C$1),3,1)&amp;":"&amp;ADDRESS(ROW($A1841)+MATCH("Г",$C1842:$C$6000,0),COLUMN($C$1),3,1)),"&lt;&gt;Г"),SUMIFS(R1842:R$6000,$A1842:$A$6000,IF(AND($A1841=$A1842,$C1841=$C1842),$A1841&amp;"*",IF(OR(MID($A1841,1,1)="0",MID($A1841,1,1)=0),"?"&amp;MID($A1841,2,LEN($A1841)-1),$A1841&amp;".?")),$C1842:$C$6000,"Г")))</f>
        <v>5578.9423162200001</v>
      </c>
      <c r="S1841" s="42">
        <f ca="1">IF(MID($A1841,3,10)="1.1.3",SUMIFS(S1842:S$6000,$A1842:$A$6000,$A1841&amp;".1",$B1842:$B$6000,"Наименование объекта по производству электрической энергии всего, в том числе:")+SUMIFS(S1842:S$6000,$A1842:$A$6000,$A1841&amp;".2",$B1842:$B$6000,"Наименование объекта по производству электрической энергии всего, в том числе:"),IF(AND($C1842&lt;&gt;"Г",$C1842&lt;&gt;""),SUMIFS(INDIRECT(ADDRESS(ROW($A1841),COLUMN(S$1),3,1)&amp;":"&amp;ADDRESS(ROW($A1841)+MATCH("Г",$C1842:$C$6000,0),COLUMN(S$1),3,1)),INDIRECT(ADDRESS(ROW($A1841),COLUMN($A$1),3,1)&amp;":"&amp;ADDRESS(ROW($A1841)+MATCH("Г",$C1842:$C$6000,0),COLUMN($A$1),3,1)),$A1841&amp;"*",INDIRECT(ADDRESS(ROW($A1841),COLUMN($C$1),3,1)&amp;":"&amp;ADDRESS(ROW($A1841)+MATCH("Г",$C1842:$C$6000,0),COLUMN($C$1),3,1)),"&lt;&gt;Г"),SUMIFS(S1842:S$6000,$A1842:$A$6000,IF(AND($A1841=$A1842,$C1841=$C1842),$A1841&amp;"*",IF(OR(MID($A1841,1,1)="0",MID($A1841,1,1)=0),"?"&amp;MID($A1841,2,LEN($A1841)-1),$A1841&amp;".?")),$C1842:$C$6000,"Г")))</f>
        <v>1155.4496070599998</v>
      </c>
      <c r="T1841" s="42">
        <f ca="1">IF(MID($A1841,3,10)="1.1.3",SUMIFS(T1842:T$6000,$A1842:$A$6000,$A1841&amp;".1",$B1842:$B$6000,"Наименование объекта по производству электрической энергии всего, в том числе:")+SUMIFS(T1842:T$6000,$A1842:$A$6000,$A1841&amp;".2",$B1842:$B$6000,"Наименование объекта по производству электрической энергии всего, в том числе:"),IF(AND($C1842&lt;&gt;"Г",$C1842&lt;&gt;""),SUMIFS(INDIRECT(ADDRESS(ROW($A1841),COLUMN(T$1),3,1)&amp;":"&amp;ADDRESS(ROW($A1841)+MATCH("Г",$C1842:$C$6000,0),COLUMN(T$1),3,1)),INDIRECT(ADDRESS(ROW($A1841),COLUMN($A$1),3,1)&amp;":"&amp;ADDRESS(ROW($A1841)+MATCH("Г",$C1842:$C$6000,0),COLUMN($A$1),3,1)),$A1841&amp;"*",INDIRECT(ADDRESS(ROW($A1841),COLUMN($C$1),3,1)&amp;":"&amp;ADDRESS(ROW($A1841)+MATCH("Г",$C1842:$C$6000,0),COLUMN($C$1),3,1)),"&lt;&gt;Г"),SUMIFS(T1842:T$6000,$A1842:$A$6000,IF(AND($A1841=$A1842,$C1841=$C1842),$A1841&amp;"*",IF(OR(MID($A1841,1,1)="0",MID($A1841,1,1)=0),"?"&amp;MID($A1841,2,LEN($A1841)-1),$A1841&amp;".?")),$C1842:$C$6000,"Г")))</f>
        <v>1547.8434882199999</v>
      </c>
      <c r="U1841" s="42">
        <f ca="1">IF(MID($A1841,3,10)="1.1.3",SUMIFS(U1842:U$6000,$A1842:$A$6000,$A1841&amp;".1",$B1842:$B$6000,"Наименование объекта по производству электрической энергии всего, в том числе:")+SUMIFS(U1842:U$6000,$A1842:$A$6000,$A1841&amp;".2",$B1842:$B$6000,"Наименование объекта по производству электрической энергии всего, в том числе:"),IF(AND($C1842&lt;&gt;"Г",$C1842&lt;&gt;""),SUMIFS(INDIRECT(ADDRESS(ROW($A1841),COLUMN(U$1),3,1)&amp;":"&amp;ADDRESS(ROW($A1841)+MATCH("Г",$C1842:$C$6000,0),COLUMN(U$1),3,1)),INDIRECT(ADDRESS(ROW($A1841),COLUMN($A$1),3,1)&amp;":"&amp;ADDRESS(ROW($A1841)+MATCH("Г",$C1842:$C$6000,0),COLUMN($A$1),3,1)),$A1841&amp;"*",INDIRECT(ADDRESS(ROW($A1841),COLUMN($C$1),3,1)&amp;":"&amp;ADDRESS(ROW($A1841)+MATCH("Г",$C1842:$C$6000,0),COLUMN($C$1),3,1)),"&lt;&gt;Г"),SUMIFS(U1842:U$6000,$A1842:$A$6000,IF(AND($A1841=$A1842,$C1841=$C1842),$A1841&amp;"*",IF(OR(MID($A1841,1,1)="0",MID($A1841,1,1)=0),"?"&amp;MID($A1841,2,LEN($A1841)-1),$A1841&amp;".?")),$C1842:$C$6000,"Г")))</f>
        <v>0</v>
      </c>
      <c r="V1841" s="42">
        <f ca="1">IF(MID($A1841,3,10)="1.1.3",SUMIFS(V1842:V$6000,$A1842:$A$6000,$A1841&amp;".1",$B1842:$B$6000,"Наименование объекта по производству электрической энергии всего, в том числе:")+SUMIFS(V1842:V$6000,$A1842:$A$6000,$A1841&amp;".2",$B1842:$B$6000,"Наименование объекта по производству электрической энергии всего, в том числе:"),IF(AND($C1842&lt;&gt;"Г",$C1842&lt;&gt;""),SUMIFS(INDIRECT(ADDRESS(ROW($A1841),COLUMN(V$1),3,1)&amp;":"&amp;ADDRESS(ROW($A1841)+MATCH("Г",$C1842:$C$6000,0),COLUMN(V$1),3,1)),INDIRECT(ADDRESS(ROW($A1841),COLUMN($A$1),3,1)&amp;":"&amp;ADDRESS(ROW($A1841)+MATCH("Г",$C1842:$C$6000,0),COLUMN($A$1),3,1)),$A1841&amp;"*",INDIRECT(ADDRESS(ROW($A1841),COLUMN($C$1),3,1)&amp;":"&amp;ADDRESS(ROW($A1841)+MATCH("Г",$C1842:$C$6000,0),COLUMN($C$1),3,1)),"&lt;&gt;Г"),SUMIFS(V1842:V$6000,$A1842:$A$6000,IF(AND($A1841=$A1842,$C1841=$C1842),$A1841&amp;"*",IF(OR(MID($A1841,1,1)="0",MID($A1841,1,1)=0),"?"&amp;MID($A1841,2,LEN($A1841)-1),$A1841&amp;".?")),$C1842:$C$6000,"Г")))</f>
        <v>1685.3561010200001</v>
      </c>
      <c r="W1841" s="42">
        <f ca="1">IF(MID($A1841,3,10)="1.1.3",SUMIFS(W1842:W$6000,$A1842:$A$6000,$A1841&amp;".1",$B1842:$B$6000,"Наименование объекта по производству электрической энергии всего, в том числе:")+SUMIFS(W1842:W$6000,$A1842:$A$6000,$A1841&amp;".2",$B1842:$B$6000,"Наименование объекта по производству электрической энергии всего, в том числе:"),IF(AND($C1842&lt;&gt;"Г",$C1842&lt;&gt;""),SUMIFS(INDIRECT(ADDRESS(ROW($A1841),COLUMN(W$1),3,1)&amp;":"&amp;ADDRESS(ROW($A1841)+MATCH("Г",$C1842:$C$6000,0),COLUMN(W$1),3,1)),INDIRECT(ADDRESS(ROW($A1841),COLUMN($A$1),3,1)&amp;":"&amp;ADDRESS(ROW($A1841)+MATCH("Г",$C1842:$C$6000,0),COLUMN($A$1),3,1)),$A1841&amp;"*",INDIRECT(ADDRESS(ROW($A1841),COLUMN($C$1),3,1)&amp;":"&amp;ADDRESS(ROW($A1841)+MATCH("Г",$C1842:$C$6000,0),COLUMN($C$1),3,1)),"&lt;&gt;Г"),SUMIFS(W1842:W$6000,$A1842:$A$6000,IF(AND($A1841=$A1842,$C1841=$C1842),$A1841&amp;"*",IF(OR(MID($A1841,1,1)="0",MID($A1841,1,1)=0),"?"&amp;MID($A1841,2,LEN($A1841)-1),$A1841&amp;".?")),$C1842:$C$6000,"Г")))</f>
        <v>0</v>
      </c>
      <c r="X1841" s="42">
        <f ca="1">IF(MID($A1841,3,10)="1.1.3",SUMIFS(X1842:X$6000,$A1842:$A$6000,$A1841&amp;".1",$B1842:$B$6000,"Наименование объекта по производству электрической энергии всего, в том числе:")+SUMIFS(X1842:X$6000,$A1842:$A$6000,$A1841&amp;".2",$B1842:$B$6000,"Наименование объекта по производству электрической энергии всего, в том числе:"),IF(AND($C1842&lt;&gt;"Г",$C1842&lt;&gt;""),SUMIFS(INDIRECT(ADDRESS(ROW($A1841),COLUMN(X$1),3,1)&amp;":"&amp;ADDRESS(ROW($A1841)+MATCH("Г",$C1842:$C$6000,0),COLUMN(X$1),3,1)),INDIRECT(ADDRESS(ROW($A1841),COLUMN($A$1),3,1)&amp;":"&amp;ADDRESS(ROW($A1841)+MATCH("Г",$C1842:$C$6000,0),COLUMN($A$1),3,1)),$A1841&amp;"*",INDIRECT(ADDRESS(ROW($A1841),COLUMN($C$1),3,1)&amp;":"&amp;ADDRESS(ROW($A1841)+MATCH("Г",$C1842:$C$6000,0),COLUMN($C$1),3,1)),"&lt;&gt;Г"),SUMIFS(X1842:X$6000,$A1842:$A$6000,IF(AND($A1841=$A1842,$C1841=$C1842),$A1841&amp;"*",IF(OR(MID($A1841,1,1)="0",MID($A1841,1,1)=0),"?"&amp;MID($A1841,2,LEN($A1841)-1),$A1841&amp;".?")),$C1842:$C$6000,"Г")))</f>
        <v>1685.3561010200001</v>
      </c>
      <c r="Y1841" s="42">
        <f ca="1">IF(MID($A1841,3,10)="1.1.3",SUMIFS(Y1842:Y$6000,$A1842:$A$6000,$A1841&amp;".1",$B1842:$B$6000,"Наименование объекта по производству электрической энергии всего, в том числе:")+SUMIFS(Y1842:Y$6000,$A1842:$A$6000,$A1841&amp;".2",$B1842:$B$6000,"Наименование объекта по производству электрической энергии всего, в том числе:"),IF(AND($C1842&lt;&gt;"Г",$C1842&lt;&gt;""),SUMIFS(INDIRECT(ADDRESS(ROW($A1841),COLUMN(Y$1),3,1)&amp;":"&amp;ADDRESS(ROW($A1841)+MATCH("Г",$C1842:$C$6000,0),COLUMN(Y$1),3,1)),INDIRECT(ADDRESS(ROW($A1841),COLUMN($A$1),3,1)&amp;":"&amp;ADDRESS(ROW($A1841)+MATCH("Г",$C1842:$C$6000,0),COLUMN($A$1),3,1)),$A1841&amp;"*",INDIRECT(ADDRESS(ROW($A1841),COLUMN($C$1),3,1)&amp;":"&amp;ADDRESS(ROW($A1841)+MATCH("Г",$C1842:$C$6000,0),COLUMN($C$1),3,1)),"&lt;&gt;Г"),SUMIFS(Y1842:Y$6000,$A1842:$A$6000,IF(AND($A1841=$A1842,$C1841=$C1842),$A1841&amp;"*",IF(OR(MID($A1841,1,1)="0",MID($A1841,1,1)=0),"?"&amp;MID($A1841,2,LEN($A1841)-1),$A1841&amp;".?")),$C1842:$C$6000,"Г")))</f>
        <v>0</v>
      </c>
      <c r="Z1841" s="42">
        <f ca="1">IF(MID($A1841,3,10)="1.1.3",SUMIFS(Z1842:Z$6000,$A1842:$A$6000,$A1841&amp;".1",$B1842:$B$6000,"Наименование объекта по производству электрической энергии всего, в том числе:")+SUMIFS(Z1842:Z$6000,$A1842:$A$6000,$A1841&amp;".2",$B1842:$B$6000,"Наименование объекта по производству электрической энергии всего, в том числе:"),IF(AND($C1842&lt;&gt;"Г",$C1842&lt;&gt;""),SUMIFS(INDIRECT(ADDRESS(ROW($A1841),COLUMN(Z$1),3,1)&amp;":"&amp;ADDRESS(ROW($A1841)+MATCH("Г",$C1842:$C$6000,0),COLUMN(Z$1),3,1)),INDIRECT(ADDRESS(ROW($A1841),COLUMN($A$1),3,1)&amp;":"&amp;ADDRESS(ROW($A1841)+MATCH("Г",$C1842:$C$6000,0),COLUMN($A$1),3,1)),$A1841&amp;"*",INDIRECT(ADDRESS(ROW($A1841),COLUMN($C$1),3,1)&amp;":"&amp;ADDRESS(ROW($A1841)+MATCH("Г",$C1842:$C$6000,0),COLUMN($C$1),3,1)),"&lt;&gt;Г"),SUMIFS(Z1842:Z$6000,$A1842:$A$6000,IF(AND($A1841=$A1842,$C1841=$C1842),$A1841&amp;"*",IF(OR(MID($A1841,1,1)="0",MID($A1841,1,1)=0),"?"&amp;MID($A1841,2,LEN($A1841)-1),$A1841&amp;".?")),$C1842:$C$6000,"Г")))</f>
        <v>5130.7463870299998</v>
      </c>
      <c r="AA1841" s="42">
        <f ca="1">IF(MID($A1841,3,10)="1.1.3",SUMIFS(AA1842:AA$6000,$A1842:$A$6000,$A1841&amp;".1",$B1842:$B$6000,"Наименование объекта по производству электрической энергии всего, в том числе:")+SUMIFS(AA1842:AA$6000,$A1842:$A$6000,$A1841&amp;".2",$B1842:$B$6000,"Наименование объекта по производству электрической энергии всего, в том числе:"),IF(AND($C1842&lt;&gt;"Г",$C1842&lt;&gt;""),SUMIFS(INDIRECT(ADDRESS(ROW($A1841),COLUMN(AA$1),3,1)&amp;":"&amp;ADDRESS(ROW($A1841)+MATCH("Г",$C1842:$C$6000,0),COLUMN(AA$1),3,1)),INDIRECT(ADDRESS(ROW($A1841),COLUMN($A$1),3,1)&amp;":"&amp;ADDRESS(ROW($A1841)+MATCH("Г",$C1842:$C$6000,0),COLUMN($A$1),3,1)),$A1841&amp;"*",INDIRECT(ADDRESS(ROW($A1841),COLUMN($C$1),3,1)&amp;":"&amp;ADDRESS(ROW($A1841)+MATCH("Г",$C1842:$C$6000,0),COLUMN($C$1),3,1)),"&lt;&gt;Г"),SUMIFS(AA1842:AA$6000,$A1842:$A$6000,IF(AND($A1841=$A1842,$C1841=$C1842),$A1841&amp;"*",IF(OR(MID($A1841,1,1)="0",MID($A1841,1,1)=0),"?"&amp;MID($A1841,2,LEN($A1841)-1),$A1841&amp;".?")),$C1842:$C$6000,"Г")))</f>
        <v>228.35208453999999</v>
      </c>
      <c r="AB1841" s="42">
        <f ca="1">IF(MID($A1841,3,10)="1.1.3",SUMIFS(AB1842:AB$6000,$A1842:$A$6000,$A1841&amp;".1",$B1842:$B$6000,"Наименование объекта по производству электрической энергии всего, в том числе:")+SUMIFS(AB1842:AB$6000,$A1842:$A$6000,$A1841&amp;".2",$B1842:$B$6000,"Наименование объекта по производству электрической энергии всего, в том числе:"),IF(AND($C1842&lt;&gt;"Г",$C1842&lt;&gt;""),SUMIFS(INDIRECT(ADDRESS(ROW($A1841),COLUMN(AB$1),3,1)&amp;":"&amp;ADDRESS(ROW($A1841)+MATCH("Г",$C1842:$C$6000,0),COLUMN(AB$1),3,1)),INDIRECT(ADDRESS(ROW($A1841),COLUMN($A$1),3,1)&amp;":"&amp;ADDRESS(ROW($A1841)+MATCH("Г",$C1842:$C$6000,0),COLUMN($A$1),3,1)),$A1841&amp;"*",INDIRECT(ADDRESS(ROW($A1841),COLUMN($C$1),3,1)&amp;":"&amp;ADDRESS(ROW($A1841)+MATCH("Г",$C1842:$C$6000,0),COLUMN($C$1),3,1)),"&lt;&gt;Г"),SUMIFS(AB1842:AB$6000,$A1842:$A$6000,IF(AND($A1841=$A1842,$C1841=$C1842),$A1841&amp;"*",IF(OR(MID($A1841,1,1)="0",MID($A1841,1,1)=0),"?"&amp;MID($A1841,2,LEN($A1841)-1),$A1841&amp;".?")),$C1842:$C$6000,"Г")))</f>
        <v>450.29017422000004</v>
      </c>
      <c r="AC1841" s="42">
        <f ca="1">IF(MID($A1841,3,10)="1.1.3",SUMIFS(AC1842:AC$6000,$A1842:$A$6000,$A1841&amp;".1",$B1842:$B$6000,"Наименование объекта по производству электрической энергии всего, в том числе:")+SUMIFS(AC1842:AC$6000,$A1842:$A$6000,$A1841&amp;".2",$B1842:$B$6000,"Наименование объекта по производству электрической энергии всего, в том числе:"),IF(AND($C1842&lt;&gt;"Г",$C1842&lt;&gt;""),SUMIFS(INDIRECT(ADDRESS(ROW($A1841),COLUMN(AC$1),3,1)&amp;":"&amp;ADDRESS(ROW($A1841)+MATCH("Г",$C1842:$C$6000,0),COLUMN(AC$1),3,1)),INDIRECT(ADDRESS(ROW($A1841),COLUMN($A$1),3,1)&amp;":"&amp;ADDRESS(ROW($A1841)+MATCH("Г",$C1842:$C$6000,0),COLUMN($A$1),3,1)),$A1841&amp;"*",INDIRECT(ADDRESS(ROW($A1841),COLUMN($C$1),3,1)&amp;":"&amp;ADDRESS(ROW($A1841)+MATCH("Г",$C1842:$C$6000,0),COLUMN($C$1),3,1)),"&lt;&gt;Г"),SUMIFS(AC1842:AC$6000,$A1842:$A$6000,IF(AND($A1841=$A1842,$C1841=$C1842),$A1841&amp;"*",IF(OR(MID($A1841,1,1)="0",MID($A1841,1,1)=0),"?"&amp;MID($A1841,2,LEN($A1841)-1),$A1841&amp;".?")),$C1842:$C$6000,"Г")))</f>
        <v>226.97111838999999</v>
      </c>
      <c r="AD1841" s="42">
        <f ca="1">IF(MID($A1841,3,10)="1.1.3",SUMIFS(AD1842:AD$6000,$A1842:$A$6000,$A1841&amp;".1",$B1842:$B$6000,"Наименование объекта по производству электрической энергии всего, в том числе:")+SUMIFS(AD1842:AD$6000,$A1842:$A$6000,$A1841&amp;".2",$B1842:$B$6000,"Наименование объекта по производству электрической энергии всего, в том числе:"),IF(AND($C1842&lt;&gt;"Г",$C1842&lt;&gt;""),SUMIFS(INDIRECT(ADDRESS(ROW($A1841),COLUMN(AD$1),3,1)&amp;":"&amp;ADDRESS(ROW($A1841)+MATCH("Г",$C1842:$C$6000,0),COLUMN(AD$1),3,1)),INDIRECT(ADDRESS(ROW($A1841),COLUMN($A$1),3,1)&amp;":"&amp;ADDRESS(ROW($A1841)+MATCH("Г",$C1842:$C$6000,0),COLUMN($A$1),3,1)),$A1841&amp;"*",INDIRECT(ADDRESS(ROW($A1841),COLUMN($C$1),3,1)&amp;":"&amp;ADDRESS(ROW($A1841)+MATCH("Г",$C1842:$C$6000,0),COLUMN($C$1),3,1)),"&lt;&gt;Г"),SUMIFS(AD1842:AD$6000,$A1842:$A$6000,IF(AND($A1841=$A1842,$C1841=$C1842),$A1841&amp;"*",IF(OR(MID($A1841,1,1)="0",MID($A1841,1,1)=0),"?"&amp;MID($A1841,2,LEN($A1841)-1),$A1841&amp;".?")),$C1842:$C$6000,"Г")))</f>
        <v>628.28027434000001</v>
      </c>
      <c r="AE1841" s="42">
        <f ca="1">IF(MID($A1841,3,10)="1.1.3",SUMIFS(AE1842:AE$6000,$A1842:$A$6000,$A1841&amp;".1",$B1842:$B$6000,"Наименование объекта по производству электрической энергии всего, в том числе:")+SUMIFS(AE1842:AE$6000,$A1842:$A$6000,$A1841&amp;".2",$B1842:$B$6000,"Наименование объекта по производству электрической энергии всего, в том числе:"),IF(AND($C1842&lt;&gt;"Г",$C1842&lt;&gt;""),SUMIFS(INDIRECT(ADDRESS(ROW($A1841),COLUMN(AE$1),3,1)&amp;":"&amp;ADDRESS(ROW($A1841)+MATCH("Г",$C1842:$C$6000,0),COLUMN(AE$1),3,1)),INDIRECT(ADDRESS(ROW($A1841),COLUMN($A$1),3,1)&amp;":"&amp;ADDRESS(ROW($A1841)+MATCH("Г",$C1842:$C$6000,0),COLUMN($A$1),3,1)),$A1841&amp;"*",INDIRECT(ADDRESS(ROW($A1841),COLUMN($C$1),3,1)&amp;":"&amp;ADDRESS(ROW($A1841)+MATCH("Г",$C1842:$C$6000,0),COLUMN($C$1),3,1)),"&lt;&gt;Г"),SUMIFS(AE1842:AE$6000,$A1842:$A$6000,IF(AND($A1841=$A1842,$C1841=$C1842),$A1841&amp;"*",IF(OR(MID($A1841,1,1)="0",MID($A1841,1,1)=0),"?"&amp;MID($A1841,2,LEN($A1841)-1),$A1841&amp;".?")),$C1842:$C$6000,"Г")))</f>
        <v>214.65288316000002</v>
      </c>
      <c r="AF1841" s="42">
        <f ca="1">IF(MID($A1841,3,10)="1.1.3",SUMIFS(AF1842:AF$6000,$A1842:$A$6000,$A1841&amp;".1",$B1842:$B$6000,"Наименование объекта по производству электрической энергии всего, в том числе:")+SUMIFS(AF1842:AF$6000,$A1842:$A$6000,$A1841&amp;".2",$B1842:$B$6000,"Наименование объекта по производству электрической энергии всего, в том числе:"),IF(AND($C1842&lt;&gt;"Г",$C1842&lt;&gt;""),SUMIFS(INDIRECT(ADDRESS(ROW($A1841),COLUMN(AF$1),3,1)&amp;":"&amp;ADDRESS(ROW($A1841)+MATCH("Г",$C1842:$C$6000,0),COLUMN(AF$1),3,1)),INDIRECT(ADDRESS(ROW($A1841),COLUMN($A$1),3,1)&amp;":"&amp;ADDRESS(ROW($A1841)+MATCH("Г",$C1842:$C$6000,0),COLUMN($A$1),3,1)),$A1841&amp;"*",INDIRECT(ADDRESS(ROW($A1841),COLUMN($C$1),3,1)&amp;":"&amp;ADDRESS(ROW($A1841)+MATCH("Г",$C1842:$C$6000,0),COLUMN($C$1),3,1)),"&lt;&gt;Г"),SUMIFS(AF1842:AF$6000,$A1842:$A$6000,IF(AND($A1841=$A1842,$C1841=$C1842),$A1841&amp;"*",IF(OR(MID($A1841,1,1)="0",MID($A1841,1,1)=0),"?"&amp;MID($A1841,2,LEN($A1841)-1),$A1841&amp;".?")),$C1842:$C$6000,"Г")))</f>
        <v>1876.3046393599998</v>
      </c>
      <c r="AG1841" s="42">
        <f ca="1">IF(MID($A1841,3,10)="1.1.3",SUMIFS(AG1842:AG$6000,$A1842:$A$6000,$A1841&amp;".1",$B1842:$B$6000,"Наименование объекта по производству электрической энергии всего, в том числе:")+SUMIFS(AG1842:AG$6000,$A1842:$A$6000,$A1841&amp;".2",$B1842:$B$6000,"Наименование объекта по производству электрической энергии всего, в том числе:"),IF(AND($C1842&lt;&gt;"Г",$C1842&lt;&gt;""),SUMIFS(INDIRECT(ADDRESS(ROW($A1841),COLUMN(AG$1),3,1)&amp;":"&amp;ADDRESS(ROW($A1841)+MATCH("Г",$C1842:$C$6000,0),COLUMN(AG$1),3,1)),INDIRECT(ADDRESS(ROW($A1841),COLUMN($A$1),3,1)&amp;":"&amp;ADDRESS(ROW($A1841)+MATCH("Г",$C1842:$C$6000,0),COLUMN($A$1),3,1)),$A1841&amp;"*",INDIRECT(ADDRESS(ROW($A1841),COLUMN($C$1),3,1)&amp;":"&amp;ADDRESS(ROW($A1841)+MATCH("Г",$C1842:$C$6000,0),COLUMN($C$1),3,1)),"&lt;&gt;Г"),SUMIFS(AG1842:AG$6000,$A1842:$A$6000,IF(AND($A1841=$A1842,$C1841=$C1842),$A1841&amp;"*",IF(OR(MID($A1841,1,1)="0",MID($A1841,1,1)=0),"?"&amp;MID($A1841,2,LEN($A1841)-1),$A1841&amp;".?")),$C1842:$C$6000,"Г")))</f>
        <v>209.10954773999998</v>
      </c>
      <c r="AH1841" s="42">
        <f ca="1">IF(MID($A1841,3,10)="1.1.3",SUMIFS(AH1842:AH$6000,$A1842:$A$6000,$A1841&amp;".1",$B1842:$B$6000,"Наименование объекта по производству электрической энергии всего, в том числе:")+SUMIFS(AH1842:AH$6000,$A1842:$A$6000,$A1841&amp;".2",$B1842:$B$6000,"Наименование объекта по производству электрической энергии всего, в том числе:"),IF(AND($C1842&lt;&gt;"Г",$C1842&lt;&gt;""),SUMIFS(INDIRECT(ADDRESS(ROW($A1841),COLUMN(AH$1),3,1)&amp;":"&amp;ADDRESS(ROW($A1841)+MATCH("Г",$C1842:$C$6000,0),COLUMN(AH$1),3,1)),INDIRECT(ADDRESS(ROW($A1841),COLUMN($A$1),3,1)&amp;":"&amp;ADDRESS(ROW($A1841)+MATCH("Г",$C1842:$C$6000,0),COLUMN($A$1),3,1)),$A1841&amp;"*",INDIRECT(ADDRESS(ROW($A1841),COLUMN($C$1),3,1)&amp;":"&amp;ADDRESS(ROW($A1841)+MATCH("Г",$C1842:$C$6000,0),COLUMN($C$1),3,1)),"&lt;&gt;Г"),SUMIFS(AH1842:AH$6000,$A1842:$A$6000,IF(AND($A1841=$A1842,$C1841=$C1842),$A1841&amp;"*",IF(OR(MID($A1841,1,1)="0",MID($A1841,1,1)=0),"?"&amp;MID($A1841,2,LEN($A1841)-1),$A1841&amp;".?")),$C1842:$C$6000,"Г")))</f>
        <v>1675.36948091</v>
      </c>
      <c r="AI1841" s="42">
        <f ca="1">IF(MID($A1841,3,10)="1.1.3",SUMIFS(AI1842:AI$6000,$A1842:$A$6000,$A1841&amp;".1",$B1842:$B$6000,"Наименование объекта по производству электрической энергии всего, в том числе:")+SUMIFS(AI1842:AI$6000,$A1842:$A$6000,$A1841&amp;".2",$B1842:$B$6000,"Наименование объекта по производству электрической энергии всего, в том числе:"),IF(AND($C1842&lt;&gt;"Г",$C1842&lt;&gt;""),SUMIFS(INDIRECT(ADDRESS(ROW($A1841),COLUMN(AI$1),3,1)&amp;":"&amp;ADDRESS(ROW($A1841)+MATCH("Г",$C1842:$C$6000,0),COLUMN(AI$1),3,1)),INDIRECT(ADDRESS(ROW($A1841),COLUMN($A$1),3,1)&amp;":"&amp;ADDRESS(ROW($A1841)+MATCH("Г",$C1842:$C$6000,0),COLUMN($A$1),3,1)),$A1841&amp;"*",INDIRECT(ADDRESS(ROW($A1841),COLUMN($C$1),3,1)&amp;":"&amp;ADDRESS(ROW($A1841)+MATCH("Г",$C1842:$C$6000,0),COLUMN($C$1),3,1)),"&lt;&gt;Г"),SUMIFS(AI1842:AI$6000,$A1842:$A$6000,IF(AND($A1841=$A1842,$C1841=$C1842),$A1841&amp;"*",IF(OR(MID($A1841,1,1)="0",MID($A1841,1,1)=0),"?"&amp;MID($A1841,2,LEN($A1841)-1),$A1841&amp;".?")),$C1842:$C$6000,"Г")))</f>
        <v>209.10954773999998</v>
      </c>
      <c r="AJ1841" s="42">
        <f ca="1">IF(MID($A1841,3,10)="1.1.3",SUMIFS(AJ1842:AJ$6000,$A1842:$A$6000,$A1841&amp;".1",$B1842:$B$6000,"Наименование объекта по производству электрической энергии всего, в том числе:")+SUMIFS(AJ1842:AJ$6000,$A1842:$A$6000,$A1841&amp;".2",$B1842:$B$6000,"Наименование объекта по производству электрической энергии всего, в том числе:"),IF(AND($C1842&lt;&gt;"Г",$C1842&lt;&gt;""),SUMIFS(INDIRECT(ADDRESS(ROW($A1841),COLUMN(AJ$1),3,1)&amp;":"&amp;ADDRESS(ROW($A1841)+MATCH("Г",$C1842:$C$6000,0),COLUMN(AJ$1),3,1)),INDIRECT(ADDRESS(ROW($A1841),COLUMN($A$1),3,1)&amp;":"&amp;ADDRESS(ROW($A1841)+MATCH("Г",$C1842:$C$6000,0),COLUMN($A$1),3,1)),$A1841&amp;"*",INDIRECT(ADDRESS(ROW($A1841),COLUMN($C$1),3,1)&amp;":"&amp;ADDRESS(ROW($A1841)+MATCH("Г",$C1842:$C$6000,0),COLUMN($C$1),3,1)),"&lt;&gt;Г"),SUMIFS(AJ1842:AJ$6000,$A1842:$A$6000,IF(AND($A1841=$A1842,$C1841=$C1842),$A1841&amp;"*",IF(OR(MID($A1841,1,1)="0",MID($A1841,1,1)=0),"?"&amp;MID($A1841,2,LEN($A1841)-1),$A1841&amp;".?")),$C1842:$C$6000,"Г")))</f>
        <v>250.2509091</v>
      </c>
      <c r="AK1841" s="42">
        <f ca="1">IF(MID($A1841,3,10)="1.1.3",SUMIFS(AK1842:AK$6000,$A1842:$A$6000,$A1841&amp;".1",$B1842:$B$6000,"Наименование объекта по производству электрической энергии всего, в том числе:")+SUMIFS(AK1842:AK$6000,$A1842:$A$6000,$A1841&amp;".2",$B1842:$B$6000,"Наименование объекта по производству электрической энергии всего, в том числе:"),IF(AND($C1842&lt;&gt;"Г",$C1842&lt;&gt;""),SUMIFS(INDIRECT(ADDRESS(ROW($A1841),COLUMN(AK$1),3,1)&amp;":"&amp;ADDRESS(ROW($A1841)+MATCH("Г",$C1842:$C$6000,0),COLUMN(AK$1),3,1)),INDIRECT(ADDRESS(ROW($A1841),COLUMN($A$1),3,1)&amp;":"&amp;ADDRESS(ROW($A1841)+MATCH("Г",$C1842:$C$6000,0),COLUMN($A$1),3,1)),$A1841&amp;"*",INDIRECT(ADDRESS(ROW($A1841),COLUMN($C$1),3,1)&amp;":"&amp;ADDRESS(ROW($A1841)+MATCH("Г",$C1842:$C$6000,0),COLUMN($C$1),3,1)),"&lt;&gt;Г"),SUMIFS(AK1842:AK$6000,$A1842:$A$6000,IF(AND($A1841=$A1842,$C1841=$C1842),$A1841&amp;"*",IF(OR(MID($A1841,1,1)="0",MID($A1841,1,1)=0),"?"&amp;MID($A1841,2,LEN($A1841)-1),$A1841&amp;".?")),$C1842:$C$6000,"Г")))</f>
        <v>250.2509091</v>
      </c>
      <c r="AL1841" s="42" t="s">
        <v>951</v>
      </c>
      <c r="AM1841" s="42">
        <f ca="1">IF(MID($A1841,3,10)="1.1.3",SUMIFS(AM1842:AM$6000,$A1842:$A$6000,$A1841&amp;".1",$B1842:$B$6000,"Наименование объекта по производству электрической энергии всего, в том числе:")+SUMIFS(AM1842:AM$6000,$A1842:$A$6000,$A1841&amp;".2",$B1842:$B$6000,"Наименование объекта по производству электрической энергии всего, в том числе:"),IF(AND($C1842&lt;&gt;"Г",$C1842&lt;&gt;""),SUMIFS(INDIRECT(ADDRESS(ROW($A1841),COLUMN(AM$1),3,1)&amp;":"&amp;ADDRESS(ROW($A1841)+MATCH("Г",$C1842:$C$6000,0),COLUMN(AM$1),3,1)),INDIRECT(ADDRESS(ROW($A1841),COLUMN($A$1),3,1)&amp;":"&amp;ADDRESS(ROW($A1841)+MATCH("Г",$C1842:$C$6000,0),COLUMN($A$1),3,1)),$A1841&amp;"*",INDIRECT(ADDRESS(ROW($A1841),COLUMN($C$1),3,1)&amp;":"&amp;ADDRESS(ROW($A1841)+MATCH("Г",$C1842:$C$6000,0),COLUMN($C$1),3,1)),"&lt;&gt;Г"),SUMIFS(AM1842:AM$6000,$A1842:$A$6000,IF(AND($A1841=$A1842,$C1841=$C1842),$A1841&amp;"*",IF(OR(MID($A1841,1,1)="0",MID($A1841,1,1)=0),"?"&amp;MID($A1841,2,LEN($A1841)-1),$A1841&amp;".?")),$C1842:$C$6000,"Г")))</f>
        <v>859.84309703000008</v>
      </c>
      <c r="AN1841" s="42">
        <f ca="1">IF(MID($A1841,3,10)="1.1.3",SUMIFS(AN1842:AN$6000,$A1842:$A$6000,$A1841&amp;".1",$B1842:$B$6000,"Наименование объекта по производству электрической энергии всего, в том числе:")+SUMIFS(AN1842:AN$6000,$A1842:$A$6000,$A1841&amp;".2",$B1842:$B$6000,"Наименование объекта по производству электрической энергии всего, в том числе:"),IF(AND($C1842&lt;&gt;"Г",$C1842&lt;&gt;""),SUMIFS(INDIRECT(ADDRESS(ROW($A1841),COLUMN(AN$1),3,1)&amp;":"&amp;ADDRESS(ROW($A1841)+MATCH("Г",$C1842:$C$6000,0),COLUMN(AN$1),3,1)),INDIRECT(ADDRESS(ROW($A1841),COLUMN($A$1),3,1)&amp;":"&amp;ADDRESS(ROW($A1841)+MATCH("Г",$C1842:$C$6000,0),COLUMN($A$1),3,1)),$A1841&amp;"*",INDIRECT(ADDRESS(ROW($A1841),COLUMN($C$1),3,1)&amp;":"&amp;ADDRESS(ROW($A1841)+MATCH("Г",$C1842:$C$6000,0),COLUMN($C$1),3,1)),"&lt;&gt;Г"),SUMIFS(AN1842:AN$6000,$A1842:$A$6000,IF(AND($A1841=$A1842,$C1841=$C1842),$A1841&amp;"*",IF(OR(MID($A1841,1,1)="0",MID($A1841,1,1)=0),"?"&amp;MID($A1841,2,LEN($A1841)-1),$A1841&amp;".?")),$C1842:$C$6000,"Г")))</f>
        <v>4680.4562128100006</v>
      </c>
      <c r="AO1841" s="40" t="s">
        <v>951</v>
      </c>
    </row>
    <row r="1842" spans="1:41" ht="31.5" x14ac:dyDescent="0.25">
      <c r="A1842" s="40" t="s">
        <v>3316</v>
      </c>
      <c r="B1842" s="40" t="s">
        <v>106</v>
      </c>
      <c r="C1842" s="40" t="s">
        <v>56</v>
      </c>
      <c r="D1842" s="40" t="s">
        <v>951</v>
      </c>
      <c r="E1842" s="41" t="s">
        <v>951</v>
      </c>
      <c r="F1842" s="41" t="s">
        <v>951</v>
      </c>
      <c r="G1842" s="41" t="s">
        <v>951</v>
      </c>
      <c r="H1842" s="42" t="s">
        <v>951</v>
      </c>
      <c r="I1842" s="42" t="s">
        <v>951</v>
      </c>
      <c r="J1842" s="42">
        <v>1195.67276266</v>
      </c>
      <c r="K1842" s="42">
        <v>2058.1657236699998</v>
      </c>
      <c r="L1842" s="42">
        <v>205.81657237000002</v>
      </c>
      <c r="M1842" s="42">
        <v>1029.0828618400001</v>
      </c>
      <c r="N1842" s="42">
        <v>411.63314474000003</v>
      </c>
      <c r="O1842" s="42">
        <v>411.63314471999996</v>
      </c>
      <c r="P1842" s="42">
        <v>2536.8584742200001</v>
      </c>
      <c r="Q1842" s="42">
        <v>253.68584743</v>
      </c>
      <c r="R1842" s="42">
        <v>1268.4292371199999</v>
      </c>
      <c r="S1842" s="42">
        <v>507.37169484000003</v>
      </c>
      <c r="T1842" s="42">
        <v>507.37169482999997</v>
      </c>
      <c r="U1842" s="42">
        <v>0</v>
      </c>
      <c r="V1842" s="42">
        <v>710.0589869800001</v>
      </c>
      <c r="W1842" s="42">
        <v>0</v>
      </c>
      <c r="X1842" s="42">
        <v>710.0589869800001</v>
      </c>
      <c r="Y1842" s="42">
        <v>0</v>
      </c>
      <c r="Z1842" s="42">
        <v>1341.1857115600001</v>
      </c>
      <c r="AA1842" s="42">
        <v>191.38282962</v>
      </c>
      <c r="AB1842" s="42">
        <v>195.47790742000001</v>
      </c>
      <c r="AC1842" s="42">
        <v>186.52324444999999</v>
      </c>
      <c r="AD1842" s="42">
        <v>241.85133436000001</v>
      </c>
      <c r="AE1842" s="42">
        <v>181.59019184000002</v>
      </c>
      <c r="AF1842" s="42">
        <v>234.59896022999999</v>
      </c>
      <c r="AG1842" s="42">
        <v>176.73060667999999</v>
      </c>
      <c r="AH1842" s="42">
        <v>227.55811562999997</v>
      </c>
      <c r="AI1842" s="42">
        <v>176.73060667999999</v>
      </c>
      <c r="AJ1842" s="42">
        <v>220.84969695999999</v>
      </c>
      <c r="AK1842" s="42">
        <v>220.84969695999999</v>
      </c>
      <c r="AL1842" s="42" t="s">
        <v>951</v>
      </c>
      <c r="AM1842" s="42">
        <v>721.57464965000008</v>
      </c>
      <c r="AN1842" s="42">
        <v>1145.70780414</v>
      </c>
      <c r="AO1842" s="40" t="s">
        <v>951</v>
      </c>
    </row>
    <row r="1843" spans="1:41" ht="31.5" x14ac:dyDescent="0.25">
      <c r="A1843" s="40" t="s">
        <v>3317</v>
      </c>
      <c r="B1843" s="40" t="s">
        <v>109</v>
      </c>
      <c r="C1843" s="40" t="s">
        <v>56</v>
      </c>
      <c r="D1843" s="40" t="s">
        <v>951</v>
      </c>
      <c r="E1843" s="41" t="s">
        <v>951</v>
      </c>
      <c r="F1843" s="41" t="s">
        <v>951</v>
      </c>
      <c r="G1843" s="41" t="s">
        <v>951</v>
      </c>
      <c r="H1843" s="42" t="s">
        <v>951</v>
      </c>
      <c r="I1843" s="42" t="s">
        <v>951</v>
      </c>
      <c r="J1843" s="42">
        <v>612.73251057000004</v>
      </c>
      <c r="K1843" s="42">
        <v>744.52330684000003</v>
      </c>
      <c r="L1843" s="42">
        <v>74.452330689999997</v>
      </c>
      <c r="M1843" s="42">
        <v>372.26165342000002</v>
      </c>
      <c r="N1843" s="42">
        <v>148.90466136999999</v>
      </c>
      <c r="O1843" s="42">
        <v>148.90466136000001</v>
      </c>
      <c r="P1843" s="42">
        <v>870.49014968000006</v>
      </c>
      <c r="Q1843" s="42">
        <v>87.049014970000002</v>
      </c>
      <c r="R1843" s="42">
        <v>435.24507484999998</v>
      </c>
      <c r="S1843" s="42">
        <v>174.09802994</v>
      </c>
      <c r="T1843" s="42">
        <v>174.09802991999999</v>
      </c>
      <c r="U1843" s="42">
        <v>0</v>
      </c>
      <c r="V1843" s="42">
        <v>170.09987755</v>
      </c>
      <c r="W1843" s="42">
        <v>0</v>
      </c>
      <c r="X1843" s="42">
        <v>170.09987755</v>
      </c>
      <c r="Y1843" s="42">
        <v>0</v>
      </c>
      <c r="Z1843" s="42">
        <v>257.75763911000001</v>
      </c>
      <c r="AA1843" s="42">
        <v>36.969254919999997</v>
      </c>
      <c r="AB1843" s="42">
        <v>105.69361599999999</v>
      </c>
      <c r="AC1843" s="42">
        <v>40.447873940000001</v>
      </c>
      <c r="AD1843" s="42">
        <v>32.148087099999998</v>
      </c>
      <c r="AE1843" s="42">
        <v>33.062691319999999</v>
      </c>
      <c r="AF1843" s="42">
        <v>31.087199609999999</v>
      </c>
      <c r="AG1843" s="42">
        <v>32.378941060000002</v>
      </c>
      <c r="AH1843" s="42">
        <v>30.02631212</v>
      </c>
      <c r="AI1843" s="42">
        <v>32.378941060000002</v>
      </c>
      <c r="AJ1843" s="42">
        <v>29.401212139999998</v>
      </c>
      <c r="AK1843" s="42">
        <v>29.401212139999998</v>
      </c>
      <c r="AL1843" s="42" t="s">
        <v>951</v>
      </c>
      <c r="AM1843" s="42">
        <v>138.26844738</v>
      </c>
      <c r="AN1843" s="42">
        <v>152.06402311000002</v>
      </c>
      <c r="AO1843" s="40" t="s">
        <v>951</v>
      </c>
    </row>
    <row r="1844" spans="1:41" ht="31.5" x14ac:dyDescent="0.25">
      <c r="A1844" s="40" t="s">
        <v>3318</v>
      </c>
      <c r="B1844" s="40" t="s">
        <v>111</v>
      </c>
      <c r="C1844" s="40" t="s">
        <v>56</v>
      </c>
      <c r="D1844" s="40" t="s">
        <v>951</v>
      </c>
      <c r="E1844" s="41" t="s">
        <v>951</v>
      </c>
      <c r="F1844" s="41" t="s">
        <v>951</v>
      </c>
      <c r="G1844" s="41" t="s">
        <v>951</v>
      </c>
      <c r="H1844" s="42">
        <f ca="1">IF(MID($A1844,3,10)="1.1.3",SUMIFS(H1845:H$6000,$A1845:$A$6000,$A1844&amp;".1",$B1845:$B$6000,"Наименование объекта по производству электрической энергии всего, в том числе:")+SUMIFS(H1845:H$6000,$A1845:$A$6000,$A1844&amp;".2",$B1845:$B$6000,"Наименование объекта по производству электрической энергии всего, в том числе:"),IF(AND($C1845&lt;&gt;"Г",$C1845&lt;&gt;""),SUMIFS(INDIRECT(ADDRESS(ROW($A1844),COLUMN(H$1),3,1)&amp;":"&amp;ADDRESS(ROW($A1844)+MATCH("Г",$C1845:$C$6000,0),COLUMN(H$1),3,1)),INDIRECT(ADDRESS(ROW($A1844),COLUMN($A$1),3,1)&amp;":"&amp;ADDRESS(ROW($A1844)+MATCH("Г",$C1845:$C$6000,0),COLUMN($A$1),3,1)),$A1844&amp;"*",INDIRECT(ADDRESS(ROW($A1844),COLUMN($C$1),3,1)&amp;":"&amp;ADDRESS(ROW($A1844)+MATCH("Г",$C1845:$C$6000,0),COLUMN($C$1),3,1)),"&lt;&gt;Г"),SUMIFS(H1845:H$6000,$A1845:$A$6000,IF(AND($A1844=$A1845,$C1844=$C1845),$A1844&amp;"*",IF(OR(MID($A1844,1,1)="0",MID($A1844,1,1)=0),"?"&amp;MID($A1844,2,LEN($A1844)-1),$A1844&amp;".?")),$C1845:$C$6000,"Г")))</f>
        <v>369.22092943000001</v>
      </c>
      <c r="I1844" s="42">
        <f ca="1">IF(MID($A1844,3,10)="1.1.3",SUMIFS(I1845:I$6000,$A1845:$A$6000,$A1844&amp;".1",$B1845:$B$6000,"Наименование объекта по производству электрической энергии всего, в том числе:")+SUMIFS(I1845:I$6000,$A1845:$A$6000,$A1844&amp;".2",$B1845:$B$6000,"Наименование объекта по производству электрической энергии всего, в том числе:"),IF(AND($C1845&lt;&gt;"Г",$C1845&lt;&gt;""),SUMIFS(INDIRECT(ADDRESS(ROW($A1844),COLUMN(I$1),3,1)&amp;":"&amp;ADDRESS(ROW($A1844)+MATCH("Г",$C1845:$C$6000,0),COLUMN(I$1),3,1)),INDIRECT(ADDRESS(ROW($A1844),COLUMN($A$1),3,1)&amp;":"&amp;ADDRESS(ROW($A1844)+MATCH("Г",$C1845:$C$6000,0),COLUMN($A$1),3,1)),$A1844&amp;"*",INDIRECT(ADDRESS(ROW($A1844),COLUMN($C$1),3,1)&amp;":"&amp;ADDRESS(ROW($A1844)+MATCH("Г",$C1845:$C$6000,0),COLUMN($C$1),3,1)),"&lt;&gt;Г"),SUMIFS(I1845:I$6000,$A1845:$A$6000,IF(AND($A1844=$A1845,$C1844=$C1845),$A1844&amp;"*",IF(OR(MID($A1844,1,1)="0",MID($A1844,1,1)=0),"?"&amp;MID($A1844,2,LEN($A1844)-1),$A1844&amp;".?")),$C1845:$C$6000,"Г")))</f>
        <v>372.18553900000001</v>
      </c>
      <c r="J1844" s="42">
        <f ca="1">IF(MID($A1844,3,10)="1.1.3",SUMIFS(J1845:J$6000,$A1845:$A$6000,$A1844&amp;".1",$B1845:$B$6000,"Наименование объекта по производству электрической энергии всего, в том числе:")+SUMIFS(J1845:J$6000,$A1845:$A$6000,$A1844&amp;".2",$B1845:$B$6000,"Наименование объекта по производству электрической энергии всего, в том числе:"),IF(AND($C1845&lt;&gt;"Г",$C1845&lt;&gt;""),SUMIFS(INDIRECT(ADDRESS(ROW($A1844),COLUMN(J$1),3,1)&amp;":"&amp;ADDRESS(ROW($A1844)+MATCH("Г",$C1845:$C$6000,0),COLUMN(J$1),3,1)),INDIRECT(ADDRESS(ROW($A1844),COLUMN($A$1),3,1)&amp;":"&amp;ADDRESS(ROW($A1844)+MATCH("Г",$C1845:$C$6000,0),COLUMN($A$1),3,1)),$A1844&amp;"*",INDIRECT(ADDRESS(ROW($A1844),COLUMN($C$1),3,1)&amp;":"&amp;ADDRESS(ROW($A1844)+MATCH("Г",$C1845:$C$6000,0),COLUMN($C$1),3,1)),"&lt;&gt;Г"),SUMIFS(J1845:J$6000,$A1845:$A$6000,IF(AND($A1844=$A1845,$C1844=$C1845),$A1844&amp;"*",IF(OR(MID($A1844,1,1)="0",MID($A1844,1,1)=0),"?"&amp;MID($A1844,2,LEN($A1844)-1),$A1844&amp;".?")),$C1845:$C$6000,"Г")))</f>
        <v>1947.20354926</v>
      </c>
      <c r="K1844" s="42">
        <f ca="1">IF(MID($A1844,3,10)="1.1.3",SUMIFS(K1845:K$6000,$A1845:$A$6000,$A1844&amp;".1",$B1845:$B$6000,"Наименование объекта по производству электрической энергии всего, в том числе:")+SUMIFS(K1845:K$6000,$A1845:$A$6000,$A1844&amp;".2",$B1845:$B$6000,"Наименование объекта по производству электрической энергии всего, в том числе:"),IF(AND($C1845&lt;&gt;"Г",$C1845&lt;&gt;""),SUMIFS(INDIRECT(ADDRESS(ROW($A1844),COLUMN(K$1),3,1)&amp;":"&amp;ADDRESS(ROW($A1844)+MATCH("Г",$C1845:$C$6000,0),COLUMN(K$1),3,1)),INDIRECT(ADDRESS(ROW($A1844),COLUMN($A$1),3,1)&amp;":"&amp;ADDRESS(ROW($A1844)+MATCH("Г",$C1845:$C$6000,0),COLUMN($A$1),3,1)),$A1844&amp;"*",INDIRECT(ADDRESS(ROW($A1844),COLUMN($C$1),3,1)&amp;":"&amp;ADDRESS(ROW($A1844)+MATCH("Г",$C1845:$C$6000,0),COLUMN($C$1),3,1)),"&lt;&gt;Г"),SUMIFS(K1845:K$6000,$A1845:$A$6000,IF(AND($A1844=$A1845,$C1844=$C1845),$A1844&amp;"*",IF(OR(MID($A1844,1,1)="0",MID($A1844,1,1)=0),"?"&amp;MID($A1844,2,LEN($A1844)-1),$A1844&amp;".?")),$C1845:$C$6000,"Г")))</f>
        <v>1967.0787185599997</v>
      </c>
      <c r="L1844" s="42">
        <f ca="1">IF(MID($A1844,3,10)="1.1.3",SUMIFS(L1845:L$6000,$A1845:$A$6000,$A1844&amp;".1",$B1845:$B$6000,"Наименование объекта по производству электрической энергии всего, в том числе:")+SUMIFS(L1845:L$6000,$A1845:$A$6000,$A1844&amp;".2",$B1845:$B$6000,"Наименование объекта по производству электрической энергии всего, в том числе:"),IF(AND($C1845&lt;&gt;"Г",$C1845&lt;&gt;""),SUMIFS(INDIRECT(ADDRESS(ROW($A1844),COLUMN(L$1),3,1)&amp;":"&amp;ADDRESS(ROW($A1844)+MATCH("Г",$C1845:$C$6000,0),COLUMN(L$1),3,1)),INDIRECT(ADDRESS(ROW($A1844),COLUMN($A$1),3,1)&amp;":"&amp;ADDRESS(ROW($A1844)+MATCH("Г",$C1845:$C$6000,0),COLUMN($A$1),3,1)),$A1844&amp;"*",INDIRECT(ADDRESS(ROW($A1844),COLUMN($C$1),3,1)&amp;":"&amp;ADDRESS(ROW($A1844)+MATCH("Г",$C1845:$C$6000,0),COLUMN($C$1),3,1)),"&lt;&gt;Г"),SUMIFS(L1845:L$6000,$A1845:$A$6000,IF(AND($A1844=$A1845,$C1844=$C1845),$A1844&amp;"*",IF(OR(MID($A1844,1,1)="0",MID($A1844,1,1)=0),"?"&amp;MID($A1844,2,LEN($A1844)-1),$A1844&amp;".?")),$C1845:$C$6000,"Г")))</f>
        <v>60.455850719999987</v>
      </c>
      <c r="M1844" s="42">
        <f ca="1">IF(MID($A1844,3,10)="1.1.3",SUMIFS(M1845:M$6000,$A1845:$A$6000,$A1844&amp;".1",$B1845:$B$6000,"Наименование объекта по производству электрической энергии всего, в том числе:")+SUMIFS(M1845:M$6000,$A1845:$A$6000,$A1844&amp;".2",$B1845:$B$6000,"Наименование объекта по производству электрической энергии всего, в том числе:"),IF(AND($C1845&lt;&gt;"Г",$C1845&lt;&gt;""),SUMIFS(INDIRECT(ADDRESS(ROW($A1844),COLUMN(M$1),3,1)&amp;":"&amp;ADDRESS(ROW($A1844)+MATCH("Г",$C1845:$C$6000,0),COLUMN(M$1),3,1)),INDIRECT(ADDRESS(ROW($A1844),COLUMN($A$1),3,1)&amp;":"&amp;ADDRESS(ROW($A1844)+MATCH("Г",$C1845:$C$6000,0),COLUMN($A$1),3,1)),$A1844&amp;"*",INDIRECT(ADDRESS(ROW($A1844),COLUMN($C$1),3,1)&amp;":"&amp;ADDRESS(ROW($A1844)+MATCH("Г",$C1845:$C$6000,0),COLUMN($C$1),3,1)),"&lt;&gt;Г"),SUMIFS(M1845:M$6000,$A1845:$A$6000,IF(AND($A1844=$A1845,$C1844=$C1845),$A1844&amp;"*",IF(OR(MID($A1844,1,1)="0",MID($A1844,1,1)=0),"?"&amp;MID($A1844,2,LEN($A1844)-1),$A1844&amp;".?")),$C1845:$C$6000,"Г")))</f>
        <v>1620.0860191000002</v>
      </c>
      <c r="N1844" s="42">
        <f ca="1">IF(MID($A1844,3,10)="1.1.3",SUMIFS(N1845:N$6000,$A1845:$A$6000,$A1844&amp;".1",$B1845:$B$6000,"Наименование объекта по производству электрической энергии всего, в том числе:")+SUMIFS(N1845:N$6000,$A1845:$A$6000,$A1844&amp;".2",$B1845:$B$6000,"Наименование объекта по производству электрической энергии всего, в том числе:"),IF(AND($C1845&lt;&gt;"Г",$C1845&lt;&gt;""),SUMIFS(INDIRECT(ADDRESS(ROW($A1844),COLUMN(N$1),3,1)&amp;":"&amp;ADDRESS(ROW($A1844)+MATCH("Г",$C1845:$C$6000,0),COLUMN(N$1),3,1)),INDIRECT(ADDRESS(ROW($A1844),COLUMN($A$1),3,1)&amp;":"&amp;ADDRESS(ROW($A1844)+MATCH("Г",$C1845:$C$6000,0),COLUMN($A$1),3,1)),$A1844&amp;"*",INDIRECT(ADDRESS(ROW($A1844),COLUMN($C$1),3,1)&amp;":"&amp;ADDRESS(ROW($A1844)+MATCH("Г",$C1845:$C$6000,0),COLUMN($C$1),3,1)),"&lt;&gt;Г"),SUMIFS(N1845:N$6000,$A1845:$A$6000,IF(AND($A1844=$A1845,$C1844=$C1845),$A1844&amp;"*",IF(OR(MID($A1844,1,1)="0",MID($A1844,1,1)=0),"?"&amp;MID($A1844,2,LEN($A1844)-1),$A1844&amp;".?")),$C1845:$C$6000,"Г")))</f>
        <v>4.0273208399999998</v>
      </c>
      <c r="O1844" s="42">
        <f ca="1">IF(MID($A1844,3,10)="1.1.3",SUMIFS(O1845:O$6000,$A1845:$A$6000,$A1844&amp;".1",$B1845:$B$6000,"Наименование объекта по производству электрической энергии всего, в том числе:")+SUMIFS(O1845:O$6000,$A1845:$A$6000,$A1844&amp;".2",$B1845:$B$6000,"Наименование объекта по производству электрической энергии всего, в том числе:"),IF(AND($C1845&lt;&gt;"Г",$C1845&lt;&gt;""),SUMIFS(INDIRECT(ADDRESS(ROW($A1844),COLUMN(O$1),3,1)&amp;":"&amp;ADDRESS(ROW($A1844)+MATCH("Г",$C1845:$C$6000,0),COLUMN(O$1),3,1)),INDIRECT(ADDRESS(ROW($A1844),COLUMN($A$1),3,1)&amp;":"&amp;ADDRESS(ROW($A1844)+MATCH("Г",$C1845:$C$6000,0),COLUMN($A$1),3,1)),$A1844&amp;"*",INDIRECT(ADDRESS(ROW($A1844),COLUMN($C$1),3,1)&amp;":"&amp;ADDRESS(ROW($A1844)+MATCH("Г",$C1845:$C$6000,0),COLUMN($C$1),3,1)),"&lt;&gt;Г"),SUMIFS(O1845:O$6000,$A1845:$A$6000,IF(AND($A1844=$A1845,$C1844=$C1845),$A1844&amp;"*",IF(OR(MID($A1844,1,1)="0",MID($A1844,1,1)=0),"?"&amp;MID($A1844,2,LEN($A1844)-1),$A1844&amp;".?")),$C1845:$C$6000,"Г")))</f>
        <v>282.50952790000002</v>
      </c>
      <c r="P1844" s="42">
        <f ca="1">IF(MID($A1844,3,10)="1.1.3",SUMIFS(P1845:P$6000,$A1845:$A$6000,$A1844&amp;".1",$B1845:$B$6000,"Наименование объекта по производству электрической энергии всего, в том числе:")+SUMIFS(P1845:P$6000,$A1845:$A$6000,$A1844&amp;".2",$B1845:$B$6000,"Наименование объекта по производству электрической энергии всего, в том числе:"),IF(AND($C1845&lt;&gt;"Г",$C1845&lt;&gt;""),SUMIFS(INDIRECT(ADDRESS(ROW($A1844),COLUMN(P$1),3,1)&amp;":"&amp;ADDRESS(ROW($A1844)+MATCH("Г",$C1845:$C$6000,0),COLUMN(P$1),3,1)),INDIRECT(ADDRESS(ROW($A1844),COLUMN($A$1),3,1)&amp;":"&amp;ADDRESS(ROW($A1844)+MATCH("Г",$C1845:$C$6000,0),COLUMN($A$1),3,1)),$A1844&amp;"*",INDIRECT(ADDRESS(ROW($A1844),COLUMN($C$1),3,1)&amp;":"&amp;ADDRESS(ROW($A1844)+MATCH("Г",$C1845:$C$6000,0),COLUMN($C$1),3,1)),"&lt;&gt;Г"),SUMIFS(P1845:P$6000,$A1845:$A$6000,IF(AND($A1844=$A1845,$C1844=$C1845),$A1844&amp;"*",IF(OR(MID($A1844,1,1)="0",MID($A1844,1,1)=0),"?"&amp;MID($A1844,2,LEN($A1844)-1),$A1844&amp;".?")),$C1845:$C$6000,"Г")))</f>
        <v>5479.0065856199999</v>
      </c>
      <c r="Q1844" s="42">
        <f ca="1">IF(MID($A1844,3,10)="1.1.3",SUMIFS(Q1845:Q$6000,$A1845:$A$6000,$A1844&amp;".1",$B1845:$B$6000,"Наименование объекта по производству электрической энергии всего, в том числе:")+SUMIFS(Q1845:Q$6000,$A1845:$A$6000,$A1844&amp;".2",$B1845:$B$6000,"Наименование объекта по производству электрической энергии всего, в том числе:"),IF(AND($C1845&lt;&gt;"Г",$C1845&lt;&gt;""),SUMIFS(INDIRECT(ADDRESS(ROW($A1844),COLUMN(Q$1),3,1)&amp;":"&amp;ADDRESS(ROW($A1844)+MATCH("Г",$C1845:$C$6000,0),COLUMN(Q$1),3,1)),INDIRECT(ADDRESS(ROW($A1844),COLUMN($A$1),3,1)&amp;":"&amp;ADDRESS(ROW($A1844)+MATCH("Г",$C1845:$C$6000,0),COLUMN($A$1),3,1)),$A1844&amp;"*",INDIRECT(ADDRESS(ROW($A1844),COLUMN($C$1),3,1)&amp;":"&amp;ADDRESS(ROW($A1844)+MATCH("Г",$C1845:$C$6000,0),COLUMN($C$1),3,1)),"&lt;&gt;Г"),SUMIFS(Q1845:Q$6000,$A1845:$A$6000,IF(AND($A1844=$A1845,$C1844=$C1845),$A1844&amp;"*",IF(OR(MID($A1844,1,1)="0",MID($A1844,1,1)=0),"?"&amp;MID($A1844,2,LEN($A1844)-1),$A1844&amp;".?")),$C1845:$C$6000,"Г")))</f>
        <v>263.38493561999996</v>
      </c>
      <c r="R1844" s="42">
        <f ca="1">IF(MID($A1844,3,10)="1.1.3",SUMIFS(R1845:R$6000,$A1845:$A$6000,$A1844&amp;".1",$B1845:$B$6000,"Наименование объекта по производству электрической энергии всего, в том числе:")+SUMIFS(R1845:R$6000,$A1845:$A$6000,$A1844&amp;".2",$B1845:$B$6000,"Наименование объекта по производству электрической энергии всего, в том числе:"),IF(AND($C1845&lt;&gt;"Г",$C1845&lt;&gt;""),SUMIFS(INDIRECT(ADDRESS(ROW($A1844),COLUMN(R$1),3,1)&amp;":"&amp;ADDRESS(ROW($A1844)+MATCH("Г",$C1845:$C$6000,0),COLUMN(R$1),3,1)),INDIRECT(ADDRESS(ROW($A1844),COLUMN($A$1),3,1)&amp;":"&amp;ADDRESS(ROW($A1844)+MATCH("Г",$C1845:$C$6000,0),COLUMN($A$1),3,1)),$A1844&amp;"*",INDIRECT(ADDRESS(ROW($A1844),COLUMN($C$1),3,1)&amp;":"&amp;ADDRESS(ROW($A1844)+MATCH("Г",$C1845:$C$6000,0),COLUMN($C$1),3,1)),"&lt;&gt;Г"),SUMIFS(R1845:R$6000,$A1845:$A$6000,IF(AND($A1844=$A1845,$C1844=$C1845),$A1844&amp;"*",IF(OR(MID($A1844,1,1)="0",MID($A1844,1,1)=0),"?"&amp;MID($A1844,2,LEN($A1844)-1),$A1844&amp;".?")),$C1845:$C$6000,"Г")))</f>
        <v>3875.2680042500001</v>
      </c>
      <c r="S1844" s="42">
        <f ca="1">IF(MID($A1844,3,10)="1.1.3",SUMIFS(S1845:S$6000,$A1845:$A$6000,$A1844&amp;".1",$B1845:$B$6000,"Наименование объекта по производству электрической энергии всего, в том числе:")+SUMIFS(S1845:S$6000,$A1845:$A$6000,$A1844&amp;".2",$B1845:$B$6000,"Наименование объекта по производству электрической энергии всего, в том числе:"),IF(AND($C1845&lt;&gt;"Г",$C1845&lt;&gt;""),SUMIFS(INDIRECT(ADDRESS(ROW($A1844),COLUMN(S$1),3,1)&amp;":"&amp;ADDRESS(ROW($A1844)+MATCH("Г",$C1845:$C$6000,0),COLUMN(S$1),3,1)),INDIRECT(ADDRESS(ROW($A1844),COLUMN($A$1),3,1)&amp;":"&amp;ADDRESS(ROW($A1844)+MATCH("Г",$C1845:$C$6000,0),COLUMN($A$1),3,1)),$A1844&amp;"*",INDIRECT(ADDRESS(ROW($A1844),COLUMN($C$1),3,1)&amp;":"&amp;ADDRESS(ROW($A1844)+MATCH("Г",$C1845:$C$6000,0),COLUMN($C$1),3,1)),"&lt;&gt;Г"),SUMIFS(S1845:S$6000,$A1845:$A$6000,IF(AND($A1844=$A1845,$C1844=$C1845),$A1844&amp;"*",IF(OR(MID($A1844,1,1)="0",MID($A1844,1,1)=0),"?"&amp;MID($A1844,2,LEN($A1844)-1),$A1844&amp;".?")),$C1845:$C$6000,"Г")))</f>
        <v>473.97988227999997</v>
      </c>
      <c r="T1844" s="42">
        <f ca="1">IF(MID($A1844,3,10)="1.1.3",SUMIFS(T1845:T$6000,$A1845:$A$6000,$A1844&amp;".1",$B1845:$B$6000,"Наименование объекта по производству электрической энергии всего, в том числе:")+SUMIFS(T1845:T$6000,$A1845:$A$6000,$A1844&amp;".2",$B1845:$B$6000,"Наименование объекта по производству электрической энергии всего, в том числе:"),IF(AND($C1845&lt;&gt;"Г",$C1845&lt;&gt;""),SUMIFS(INDIRECT(ADDRESS(ROW($A1844),COLUMN(T$1),3,1)&amp;":"&amp;ADDRESS(ROW($A1844)+MATCH("Г",$C1845:$C$6000,0),COLUMN(T$1),3,1)),INDIRECT(ADDRESS(ROW($A1844),COLUMN($A$1),3,1)&amp;":"&amp;ADDRESS(ROW($A1844)+MATCH("Г",$C1845:$C$6000,0),COLUMN($A$1),3,1)),$A1844&amp;"*",INDIRECT(ADDRESS(ROW($A1844),COLUMN($C$1),3,1)&amp;":"&amp;ADDRESS(ROW($A1844)+MATCH("Г",$C1845:$C$6000,0),COLUMN($C$1),3,1)),"&lt;&gt;Г"),SUMIFS(T1845:T$6000,$A1845:$A$6000,IF(AND($A1844=$A1845,$C1844=$C1845),$A1844&amp;"*",IF(OR(MID($A1844,1,1)="0",MID($A1844,1,1)=0),"?"&amp;MID($A1844,2,LEN($A1844)-1),$A1844&amp;".?")),$C1845:$C$6000,"Г")))</f>
        <v>866.37376347000009</v>
      </c>
      <c r="U1844" s="42">
        <f ca="1">IF(MID($A1844,3,10)="1.1.3",SUMIFS(U1845:U$6000,$A1845:$A$6000,$A1844&amp;".1",$B1845:$B$6000,"Наименование объекта по производству электрической энергии всего, в том числе:")+SUMIFS(U1845:U$6000,$A1845:$A$6000,$A1844&amp;".2",$B1845:$B$6000,"Наименование объекта по производству электрической энергии всего, в том числе:"),IF(AND($C1845&lt;&gt;"Г",$C1845&lt;&gt;""),SUMIFS(INDIRECT(ADDRESS(ROW($A1844),COLUMN(U$1),3,1)&amp;":"&amp;ADDRESS(ROW($A1844)+MATCH("Г",$C1845:$C$6000,0),COLUMN(U$1),3,1)),INDIRECT(ADDRESS(ROW($A1844),COLUMN($A$1),3,1)&amp;":"&amp;ADDRESS(ROW($A1844)+MATCH("Г",$C1845:$C$6000,0),COLUMN($A$1),3,1)),$A1844&amp;"*",INDIRECT(ADDRESS(ROW($A1844),COLUMN($C$1),3,1)&amp;":"&amp;ADDRESS(ROW($A1844)+MATCH("Г",$C1845:$C$6000,0),COLUMN($C$1),3,1)),"&lt;&gt;Г"),SUMIFS(U1845:U$6000,$A1845:$A$6000,IF(AND($A1844=$A1845,$C1844=$C1845),$A1844&amp;"*",IF(OR(MID($A1844,1,1)="0",MID($A1844,1,1)=0),"?"&amp;MID($A1844,2,LEN($A1844)-1),$A1844&amp;".?")),$C1845:$C$6000,"Г")))</f>
        <v>0</v>
      </c>
      <c r="V1844" s="42">
        <f ca="1">IF(MID($A1844,3,10)="1.1.3",SUMIFS(V1845:V$6000,$A1845:$A$6000,$A1844&amp;".1",$B1845:$B$6000,"Наименование объекта по производству электрической энергии всего, в том числе:")+SUMIFS(V1845:V$6000,$A1845:$A$6000,$A1844&amp;".2",$B1845:$B$6000,"Наименование объекта по производству электрической энергии всего, в том числе:"),IF(AND($C1845&lt;&gt;"Г",$C1845&lt;&gt;""),SUMIFS(INDIRECT(ADDRESS(ROW($A1844),COLUMN(V$1),3,1)&amp;":"&amp;ADDRESS(ROW($A1844)+MATCH("Г",$C1845:$C$6000,0),COLUMN(V$1),3,1)),INDIRECT(ADDRESS(ROW($A1844),COLUMN($A$1),3,1)&amp;":"&amp;ADDRESS(ROW($A1844)+MATCH("Г",$C1845:$C$6000,0),COLUMN($A$1),3,1)),$A1844&amp;"*",INDIRECT(ADDRESS(ROW($A1844),COLUMN($C$1),3,1)&amp;":"&amp;ADDRESS(ROW($A1844)+MATCH("Г",$C1845:$C$6000,0),COLUMN($C$1),3,1)),"&lt;&gt;Г"),SUMIFS(V1845:V$6000,$A1845:$A$6000,IF(AND($A1844=$A1845,$C1844=$C1845),$A1844&amp;"*",IF(OR(MID($A1844,1,1)="0",MID($A1844,1,1)=0),"?"&amp;MID($A1844,2,LEN($A1844)-1),$A1844&amp;".?")),$C1845:$C$6000,"Г")))</f>
        <v>805.19723649000014</v>
      </c>
      <c r="W1844" s="42">
        <f ca="1">IF(MID($A1844,3,10)="1.1.3",SUMIFS(W1845:W$6000,$A1845:$A$6000,$A1844&amp;".1",$B1845:$B$6000,"Наименование объекта по производству электрической энергии всего, в том числе:")+SUMIFS(W1845:W$6000,$A1845:$A$6000,$A1844&amp;".2",$B1845:$B$6000,"Наименование объекта по производству электрической энергии всего, в том числе:"),IF(AND($C1845&lt;&gt;"Г",$C1845&lt;&gt;""),SUMIFS(INDIRECT(ADDRESS(ROW($A1844),COLUMN(W$1),3,1)&amp;":"&amp;ADDRESS(ROW($A1844)+MATCH("Г",$C1845:$C$6000,0),COLUMN(W$1),3,1)),INDIRECT(ADDRESS(ROW($A1844),COLUMN($A$1),3,1)&amp;":"&amp;ADDRESS(ROW($A1844)+MATCH("Г",$C1845:$C$6000,0),COLUMN($A$1),3,1)),$A1844&amp;"*",INDIRECT(ADDRESS(ROW($A1844),COLUMN($C$1),3,1)&amp;":"&amp;ADDRESS(ROW($A1844)+MATCH("Г",$C1845:$C$6000,0),COLUMN($C$1),3,1)),"&lt;&gt;Г"),SUMIFS(W1845:W$6000,$A1845:$A$6000,IF(AND($A1844=$A1845,$C1844=$C1845),$A1844&amp;"*",IF(OR(MID($A1844,1,1)="0",MID($A1844,1,1)=0),"?"&amp;MID($A1844,2,LEN($A1844)-1),$A1844&amp;".?")),$C1845:$C$6000,"Г")))</f>
        <v>0</v>
      </c>
      <c r="X1844" s="42">
        <f ca="1">IF(MID($A1844,3,10)="1.1.3",SUMIFS(X1845:X$6000,$A1845:$A$6000,$A1844&amp;".1",$B1845:$B$6000,"Наименование объекта по производству электрической энергии всего, в том числе:")+SUMIFS(X1845:X$6000,$A1845:$A$6000,$A1844&amp;".2",$B1845:$B$6000,"Наименование объекта по производству электрической энергии всего, в том числе:"),IF(AND($C1845&lt;&gt;"Г",$C1845&lt;&gt;""),SUMIFS(INDIRECT(ADDRESS(ROW($A1844),COLUMN(X$1),3,1)&amp;":"&amp;ADDRESS(ROW($A1844)+MATCH("Г",$C1845:$C$6000,0),COLUMN(X$1),3,1)),INDIRECT(ADDRESS(ROW($A1844),COLUMN($A$1),3,1)&amp;":"&amp;ADDRESS(ROW($A1844)+MATCH("Г",$C1845:$C$6000,0),COLUMN($A$1),3,1)),$A1844&amp;"*",INDIRECT(ADDRESS(ROW($A1844),COLUMN($C$1),3,1)&amp;":"&amp;ADDRESS(ROW($A1844)+MATCH("Г",$C1845:$C$6000,0),COLUMN($C$1),3,1)),"&lt;&gt;Г"),SUMIFS(X1845:X$6000,$A1845:$A$6000,IF(AND($A1844=$A1845,$C1844=$C1845),$A1844&amp;"*",IF(OR(MID($A1844,1,1)="0",MID($A1844,1,1)=0),"?"&amp;MID($A1844,2,LEN($A1844)-1),$A1844&amp;".?")),$C1845:$C$6000,"Г")))</f>
        <v>805.19723649000014</v>
      </c>
      <c r="Y1844" s="42">
        <f ca="1">IF(MID($A1844,3,10)="1.1.3",SUMIFS(Y1845:Y$6000,$A1845:$A$6000,$A1844&amp;".1",$B1845:$B$6000,"Наименование объекта по производству электрической энергии всего, в том числе:")+SUMIFS(Y1845:Y$6000,$A1845:$A$6000,$A1844&amp;".2",$B1845:$B$6000,"Наименование объекта по производству электрической энергии всего, в том числе:"),IF(AND($C1845&lt;&gt;"Г",$C1845&lt;&gt;""),SUMIFS(INDIRECT(ADDRESS(ROW($A1844),COLUMN(Y$1),3,1)&amp;":"&amp;ADDRESS(ROW($A1844)+MATCH("Г",$C1845:$C$6000,0),COLUMN(Y$1),3,1)),INDIRECT(ADDRESS(ROW($A1844),COLUMN($A$1),3,1)&amp;":"&amp;ADDRESS(ROW($A1844)+MATCH("Г",$C1845:$C$6000,0),COLUMN($A$1),3,1)),$A1844&amp;"*",INDIRECT(ADDRESS(ROW($A1844),COLUMN($C$1),3,1)&amp;":"&amp;ADDRESS(ROW($A1844)+MATCH("Г",$C1845:$C$6000,0),COLUMN($C$1),3,1)),"&lt;&gt;Г"),SUMIFS(Y1845:Y$6000,$A1845:$A$6000,IF(AND($A1844=$A1845,$C1844=$C1845),$A1844&amp;"*",IF(OR(MID($A1844,1,1)="0",MID($A1844,1,1)=0),"?"&amp;MID($A1844,2,LEN($A1844)-1),$A1844&amp;".?")),$C1845:$C$6000,"Г")))</f>
        <v>0</v>
      </c>
      <c r="Z1844" s="42">
        <f ca="1">IF(MID($A1844,3,10)="1.1.3",SUMIFS(Z1845:Z$6000,$A1845:$A$6000,$A1844&amp;".1",$B1845:$B$6000,"Наименование объекта по производству электрической энергии всего, в том числе:")+SUMIFS(Z1845:Z$6000,$A1845:$A$6000,$A1844&amp;".2",$B1845:$B$6000,"Наименование объекта по производству электрической энергии всего, в том числе:"),IF(AND($C1845&lt;&gt;"Г",$C1845&lt;&gt;""),SUMIFS(INDIRECT(ADDRESS(ROW($A1844),COLUMN(Z$1),3,1)&amp;":"&amp;ADDRESS(ROW($A1844)+MATCH("Г",$C1845:$C$6000,0),COLUMN(Z$1),3,1)),INDIRECT(ADDRESS(ROW($A1844),COLUMN($A$1),3,1)&amp;":"&amp;ADDRESS(ROW($A1844)+MATCH("Г",$C1845:$C$6000,0),COLUMN($A$1),3,1)),$A1844&amp;"*",INDIRECT(ADDRESS(ROW($A1844),COLUMN($C$1),3,1)&amp;":"&amp;ADDRESS(ROW($A1844)+MATCH("Г",$C1845:$C$6000,0),COLUMN($C$1),3,1)),"&lt;&gt;Г"),SUMIFS(Z1845:Z$6000,$A1845:$A$6000,IF(AND($A1844=$A1845,$C1844=$C1845),$A1844&amp;"*",IF(OR(MID($A1844,1,1)="0",MID($A1844,1,1)=0),"?"&amp;MID($A1844,2,LEN($A1844)-1),$A1844&amp;".?")),$C1845:$C$6000,"Г")))</f>
        <v>3531.8030363600001</v>
      </c>
      <c r="AA1844" s="42">
        <f ca="1">IF(MID($A1844,3,10)="1.1.3",SUMIFS(AA1845:AA$6000,$A1845:$A$6000,$A1844&amp;".1",$B1845:$B$6000,"Наименование объекта по производству электрической энергии всего, в том числе:")+SUMIFS(AA1845:AA$6000,$A1845:$A$6000,$A1844&amp;".2",$B1845:$B$6000,"Наименование объекта по производству электрической энергии всего, в том числе:"),IF(AND($C1845&lt;&gt;"Г",$C1845&lt;&gt;""),SUMIFS(INDIRECT(ADDRESS(ROW($A1844),COLUMN(AA$1),3,1)&amp;":"&amp;ADDRESS(ROW($A1844)+MATCH("Г",$C1845:$C$6000,0),COLUMN(AA$1),3,1)),INDIRECT(ADDRESS(ROW($A1844),COLUMN($A$1),3,1)&amp;":"&amp;ADDRESS(ROW($A1844)+MATCH("Г",$C1845:$C$6000,0),COLUMN($A$1),3,1)),$A1844&amp;"*",INDIRECT(ADDRESS(ROW($A1844),COLUMN($C$1),3,1)&amp;":"&amp;ADDRESS(ROW($A1844)+MATCH("Г",$C1845:$C$6000,0),COLUMN($C$1),3,1)),"&lt;&gt;Г"),SUMIFS(AA1845:AA$6000,$A1845:$A$6000,IF(AND($A1844=$A1845,$C1844=$C1845),$A1844&amp;"*",IF(OR(MID($A1844,1,1)="0",MID($A1844,1,1)=0),"?"&amp;MID($A1844,2,LEN($A1844)-1),$A1844&amp;".?")),$C1845:$C$6000,"Г")))</f>
        <v>0</v>
      </c>
      <c r="AB1844" s="42">
        <f ca="1">IF(MID($A1844,3,10)="1.1.3",SUMIFS(AB1845:AB$6000,$A1845:$A$6000,$A1844&amp;".1",$B1845:$B$6000,"Наименование объекта по производству электрической энергии всего, в том числе:")+SUMIFS(AB1845:AB$6000,$A1845:$A$6000,$A1844&amp;".2",$B1845:$B$6000,"Наименование объекта по производству электрической энергии всего, в том числе:"),IF(AND($C1845&lt;&gt;"Г",$C1845&lt;&gt;""),SUMIFS(INDIRECT(ADDRESS(ROW($A1844),COLUMN(AB$1),3,1)&amp;":"&amp;ADDRESS(ROW($A1844)+MATCH("Г",$C1845:$C$6000,0),COLUMN(AB$1),3,1)),INDIRECT(ADDRESS(ROW($A1844),COLUMN($A$1),3,1)&amp;":"&amp;ADDRESS(ROW($A1844)+MATCH("Г",$C1845:$C$6000,0),COLUMN($A$1),3,1)),$A1844&amp;"*",INDIRECT(ADDRESS(ROW($A1844),COLUMN($C$1),3,1)&amp;":"&amp;ADDRESS(ROW($A1844)+MATCH("Г",$C1845:$C$6000,0),COLUMN($C$1),3,1)),"&lt;&gt;Г"),SUMIFS(AB1845:AB$6000,$A1845:$A$6000,IF(AND($A1844=$A1845,$C1844=$C1845),$A1844&amp;"*",IF(OR(MID($A1844,1,1)="0",MID($A1844,1,1)=0),"?"&amp;MID($A1844,2,LEN($A1844)-1),$A1844&amp;".?")),$C1845:$C$6000,"Г")))</f>
        <v>149.11865080000004</v>
      </c>
      <c r="AC1844" s="42">
        <f ca="1">IF(MID($A1844,3,10)="1.1.3",SUMIFS(AC1845:AC$6000,$A1845:$A$6000,$A1844&amp;".1",$B1845:$B$6000,"Наименование объекта по производству электрической энергии всего, в том числе:")+SUMIFS(AC1845:AC$6000,$A1845:$A$6000,$A1844&amp;".2",$B1845:$B$6000,"Наименование объекта по производству электрической энергии всего, в том числе:"),IF(AND($C1845&lt;&gt;"Г",$C1845&lt;&gt;""),SUMIFS(INDIRECT(ADDRESS(ROW($A1844),COLUMN(AC$1),3,1)&amp;":"&amp;ADDRESS(ROW($A1844)+MATCH("Г",$C1845:$C$6000,0),COLUMN(AC$1),3,1)),INDIRECT(ADDRESS(ROW($A1844),COLUMN($A$1),3,1)&amp;":"&amp;ADDRESS(ROW($A1844)+MATCH("Г",$C1845:$C$6000,0),COLUMN($A$1),3,1)),$A1844&amp;"*",INDIRECT(ADDRESS(ROW($A1844),COLUMN($C$1),3,1)&amp;":"&amp;ADDRESS(ROW($A1844)+MATCH("Г",$C1845:$C$6000,0),COLUMN($C$1),3,1)),"&lt;&gt;Г"),SUMIFS(AC1845:AC$6000,$A1845:$A$6000,IF(AND($A1844=$A1845,$C1844=$C1845),$A1844&amp;"*",IF(OR(MID($A1844,1,1)="0",MID($A1844,1,1)=0),"?"&amp;MID($A1844,2,LEN($A1844)-1),$A1844&amp;".?")),$C1845:$C$6000,"Г")))</f>
        <v>0</v>
      </c>
      <c r="AD1844" s="42">
        <f ca="1">IF(MID($A1844,3,10)="1.1.3",SUMIFS(AD1845:AD$6000,$A1845:$A$6000,$A1844&amp;".1",$B1845:$B$6000,"Наименование объекта по производству электрической энергии всего, в том числе:")+SUMIFS(AD1845:AD$6000,$A1845:$A$6000,$A1844&amp;".2",$B1845:$B$6000,"Наименование объекта по производству электрической энергии всего, в том числе:"),IF(AND($C1845&lt;&gt;"Г",$C1845&lt;&gt;""),SUMIFS(INDIRECT(ADDRESS(ROW($A1844),COLUMN(AD$1),3,1)&amp;":"&amp;ADDRESS(ROW($A1844)+MATCH("Г",$C1845:$C$6000,0),COLUMN(AD$1),3,1)),INDIRECT(ADDRESS(ROW($A1844),COLUMN($A$1),3,1)&amp;":"&amp;ADDRESS(ROW($A1844)+MATCH("Г",$C1845:$C$6000,0),COLUMN($A$1),3,1)),$A1844&amp;"*",INDIRECT(ADDRESS(ROW($A1844),COLUMN($C$1),3,1)&amp;":"&amp;ADDRESS(ROW($A1844)+MATCH("Г",$C1845:$C$6000,0),COLUMN($C$1),3,1)),"&lt;&gt;Г"),SUMIFS(AD1845:AD$6000,$A1845:$A$6000,IF(AND($A1844=$A1845,$C1844=$C1845),$A1844&amp;"*",IF(OR(MID($A1844,1,1)="0",MID($A1844,1,1)=0),"?"&amp;MID($A1844,2,LEN($A1844)-1),$A1844&amp;".?")),$C1845:$C$6000,"Г")))</f>
        <v>354.28085288</v>
      </c>
      <c r="AE1844" s="42">
        <f ca="1">IF(MID($A1844,3,10)="1.1.3",SUMIFS(AE1845:AE$6000,$A1845:$A$6000,$A1844&amp;".1",$B1845:$B$6000,"Наименование объекта по производству электрической энергии всего, в том числе:")+SUMIFS(AE1845:AE$6000,$A1845:$A$6000,$A1844&amp;".2",$B1845:$B$6000,"Наименование объекта по производству электрической энергии всего, в том числе:"),IF(AND($C1845&lt;&gt;"Г",$C1845&lt;&gt;""),SUMIFS(INDIRECT(ADDRESS(ROW($A1844),COLUMN(AE$1),3,1)&amp;":"&amp;ADDRESS(ROW($A1844)+MATCH("Г",$C1845:$C$6000,0),COLUMN(AE$1),3,1)),INDIRECT(ADDRESS(ROW($A1844),COLUMN($A$1),3,1)&amp;":"&amp;ADDRESS(ROW($A1844)+MATCH("Г",$C1845:$C$6000,0),COLUMN($A$1),3,1)),$A1844&amp;"*",INDIRECT(ADDRESS(ROW($A1844),COLUMN($C$1),3,1)&amp;":"&amp;ADDRESS(ROW($A1844)+MATCH("Г",$C1845:$C$6000,0),COLUMN($C$1),3,1)),"&lt;&gt;Г"),SUMIFS(AE1845:AE$6000,$A1845:$A$6000,IF(AND($A1844=$A1845,$C1844=$C1845),$A1844&amp;"*",IF(OR(MID($A1844,1,1)="0",MID($A1844,1,1)=0),"?"&amp;MID($A1844,2,LEN($A1844)-1),$A1844&amp;".?")),$C1845:$C$6000,"Г")))</f>
        <v>0</v>
      </c>
      <c r="AF1844" s="42">
        <f ca="1">IF(MID($A1844,3,10)="1.1.3",SUMIFS(AF1845:AF$6000,$A1845:$A$6000,$A1844&amp;".1",$B1845:$B$6000,"Наименование объекта по производству электрической энергии всего, в том числе:")+SUMIFS(AF1845:AF$6000,$A1845:$A$6000,$A1844&amp;".2",$B1845:$B$6000,"Наименование объекта по производству электрической энергии всего, в том числе:"),IF(AND($C1845&lt;&gt;"Г",$C1845&lt;&gt;""),SUMIFS(INDIRECT(ADDRESS(ROW($A1844),COLUMN(AF$1),3,1)&amp;":"&amp;ADDRESS(ROW($A1844)+MATCH("Г",$C1845:$C$6000,0),COLUMN(AF$1),3,1)),INDIRECT(ADDRESS(ROW($A1844),COLUMN($A$1),3,1)&amp;":"&amp;ADDRESS(ROW($A1844)+MATCH("Г",$C1845:$C$6000,0),COLUMN($A$1),3,1)),$A1844&amp;"*",INDIRECT(ADDRESS(ROW($A1844),COLUMN($C$1),3,1)&amp;":"&amp;ADDRESS(ROW($A1844)+MATCH("Г",$C1845:$C$6000,0),COLUMN($C$1),3,1)),"&lt;&gt;Г"),SUMIFS(AF1845:AF$6000,$A1845:$A$6000,IF(AND($A1844=$A1845,$C1844=$C1845),$A1844&amp;"*",IF(OR(MID($A1844,1,1)="0",MID($A1844,1,1)=0),"?"&amp;MID($A1844,2,LEN($A1844)-1),$A1844&amp;".?")),$C1845:$C$6000,"Г")))</f>
        <v>1610.6184795199999</v>
      </c>
      <c r="AG1844" s="42">
        <f ca="1">IF(MID($A1844,3,10)="1.1.3",SUMIFS(AG1845:AG$6000,$A1845:$A$6000,$A1844&amp;".1",$B1845:$B$6000,"Наименование объекта по производству электрической энергии всего, в том числе:")+SUMIFS(AG1845:AG$6000,$A1845:$A$6000,$A1844&amp;".2",$B1845:$B$6000,"Наименование объекта по производству электрической энергии всего, в том числе:"),IF(AND($C1845&lt;&gt;"Г",$C1845&lt;&gt;""),SUMIFS(INDIRECT(ADDRESS(ROW($A1844),COLUMN(AG$1),3,1)&amp;":"&amp;ADDRESS(ROW($A1844)+MATCH("Г",$C1845:$C$6000,0),COLUMN(AG$1),3,1)),INDIRECT(ADDRESS(ROW($A1844),COLUMN($A$1),3,1)&amp;":"&amp;ADDRESS(ROW($A1844)+MATCH("Г",$C1845:$C$6000,0),COLUMN($A$1),3,1)),$A1844&amp;"*",INDIRECT(ADDRESS(ROW($A1844),COLUMN($C$1),3,1)&amp;":"&amp;ADDRESS(ROW($A1844)+MATCH("Г",$C1845:$C$6000,0),COLUMN($C$1),3,1)),"&lt;&gt;Г"),SUMIFS(AG1845:AG$6000,$A1845:$A$6000,IF(AND($A1844=$A1845,$C1844=$C1845),$A1844&amp;"*",IF(OR(MID($A1844,1,1)="0",MID($A1844,1,1)=0),"?"&amp;MID($A1844,2,LEN($A1844)-1),$A1844&amp;".?")),$C1845:$C$6000,"Г")))</f>
        <v>0</v>
      </c>
      <c r="AH1844" s="42">
        <f ca="1">IF(MID($A1844,3,10)="1.1.3",SUMIFS(AH1845:AH$6000,$A1845:$A$6000,$A1844&amp;".1",$B1845:$B$6000,"Наименование объекта по производству электрической энергии всего, в том числе:")+SUMIFS(AH1845:AH$6000,$A1845:$A$6000,$A1844&amp;".2",$B1845:$B$6000,"Наименование объекта по производству электрической энергии всего, в том числе:"),IF(AND($C1845&lt;&gt;"Г",$C1845&lt;&gt;""),SUMIFS(INDIRECT(ADDRESS(ROW($A1844),COLUMN(AH$1),3,1)&amp;":"&amp;ADDRESS(ROW($A1844)+MATCH("Г",$C1845:$C$6000,0),COLUMN(AH$1),3,1)),INDIRECT(ADDRESS(ROW($A1844),COLUMN($A$1),3,1)&amp;":"&amp;ADDRESS(ROW($A1844)+MATCH("Г",$C1845:$C$6000,0),COLUMN($A$1),3,1)),$A1844&amp;"*",INDIRECT(ADDRESS(ROW($A1844),COLUMN($C$1),3,1)&amp;":"&amp;ADDRESS(ROW($A1844)+MATCH("Г",$C1845:$C$6000,0),COLUMN($C$1),3,1)),"&lt;&gt;Г"),SUMIFS(AH1845:AH$6000,$A1845:$A$6000,IF(AND($A1844=$A1845,$C1844=$C1845),$A1844&amp;"*",IF(OR(MID($A1844,1,1)="0",MID($A1844,1,1)=0),"?"&amp;MID($A1844,2,LEN($A1844)-1),$A1844&amp;".?")),$C1845:$C$6000,"Г")))</f>
        <v>1417.78505316</v>
      </c>
      <c r="AI1844" s="42">
        <f ca="1">IF(MID($A1844,3,10)="1.1.3",SUMIFS(AI1845:AI$6000,$A1845:$A$6000,$A1844&amp;".1",$B1845:$B$6000,"Наименование объекта по производству электрической энергии всего, в том числе:")+SUMIFS(AI1845:AI$6000,$A1845:$A$6000,$A1844&amp;".2",$B1845:$B$6000,"Наименование объекта по производству электрической энергии всего, в том числе:"),IF(AND($C1845&lt;&gt;"Г",$C1845&lt;&gt;""),SUMIFS(INDIRECT(ADDRESS(ROW($A1844),COLUMN(AI$1),3,1)&amp;":"&amp;ADDRESS(ROW($A1844)+MATCH("Г",$C1845:$C$6000,0),COLUMN(AI$1),3,1)),INDIRECT(ADDRESS(ROW($A1844),COLUMN($A$1),3,1)&amp;":"&amp;ADDRESS(ROW($A1844)+MATCH("Г",$C1845:$C$6000,0),COLUMN($A$1),3,1)),$A1844&amp;"*",INDIRECT(ADDRESS(ROW($A1844),COLUMN($C$1),3,1)&amp;":"&amp;ADDRESS(ROW($A1844)+MATCH("Г",$C1845:$C$6000,0),COLUMN($C$1),3,1)),"&lt;&gt;Г"),SUMIFS(AI1845:AI$6000,$A1845:$A$6000,IF(AND($A1844=$A1845,$C1844=$C1845),$A1844&amp;"*",IF(OR(MID($A1844,1,1)="0",MID($A1844,1,1)=0),"?"&amp;MID($A1844,2,LEN($A1844)-1),$A1844&amp;".?")),$C1845:$C$6000,"Г")))</f>
        <v>0</v>
      </c>
      <c r="AJ1844" s="42">
        <f ca="1">IF(MID($A1844,3,10)="1.1.3",SUMIFS(AJ1845:AJ$6000,$A1845:$A$6000,$A1844&amp;".1",$B1845:$B$6000,"Наименование объекта по производству электрической энергии всего, в том числе:")+SUMIFS(AJ1845:AJ$6000,$A1845:$A$6000,$A1844&amp;".2",$B1845:$B$6000,"Наименование объекта по производству электрической энергии всего, в том числе:"),IF(AND($C1845&lt;&gt;"Г",$C1845&lt;&gt;""),SUMIFS(INDIRECT(ADDRESS(ROW($A1844),COLUMN(AJ$1),3,1)&amp;":"&amp;ADDRESS(ROW($A1844)+MATCH("Г",$C1845:$C$6000,0),COLUMN(AJ$1),3,1)),INDIRECT(ADDRESS(ROW($A1844),COLUMN($A$1),3,1)&amp;":"&amp;ADDRESS(ROW($A1844)+MATCH("Г",$C1845:$C$6000,0),COLUMN($A$1),3,1)),$A1844&amp;"*",INDIRECT(ADDRESS(ROW($A1844),COLUMN($C$1),3,1)&amp;":"&amp;ADDRESS(ROW($A1844)+MATCH("Г",$C1845:$C$6000,0),COLUMN($C$1),3,1)),"&lt;&gt;Г"),SUMIFS(AJ1845:AJ$6000,$A1845:$A$6000,IF(AND($A1844=$A1845,$C1844=$C1845),$A1844&amp;"*",IF(OR(MID($A1844,1,1)="0",MID($A1844,1,1)=0),"?"&amp;MID($A1844,2,LEN($A1844)-1),$A1844&amp;".?")),$C1845:$C$6000,"Г")))</f>
        <v>0</v>
      </c>
      <c r="AK1844" s="42">
        <f ca="1">IF(MID($A1844,3,10)="1.1.3",SUMIFS(AK1845:AK$6000,$A1845:$A$6000,$A1844&amp;".1",$B1845:$B$6000,"Наименование объекта по производству электрической энергии всего, в том числе:")+SUMIFS(AK1845:AK$6000,$A1845:$A$6000,$A1844&amp;".2",$B1845:$B$6000,"Наименование объекта по производству электрической энергии всего, в том числе:"),IF(AND($C1845&lt;&gt;"Г",$C1845&lt;&gt;""),SUMIFS(INDIRECT(ADDRESS(ROW($A1844),COLUMN(AK$1),3,1)&amp;":"&amp;ADDRESS(ROW($A1844)+MATCH("Г",$C1845:$C$6000,0),COLUMN(AK$1),3,1)),INDIRECT(ADDRESS(ROW($A1844),COLUMN($A$1),3,1)&amp;":"&amp;ADDRESS(ROW($A1844)+MATCH("Г",$C1845:$C$6000,0),COLUMN($A$1),3,1)),$A1844&amp;"*",INDIRECT(ADDRESS(ROW($A1844),COLUMN($C$1),3,1)&amp;":"&amp;ADDRESS(ROW($A1844)+MATCH("Г",$C1845:$C$6000,0),COLUMN($C$1),3,1)),"&lt;&gt;Г"),SUMIFS(AK1845:AK$6000,$A1845:$A$6000,IF(AND($A1844=$A1845,$C1844=$C1845),$A1844&amp;"*",IF(OR(MID($A1844,1,1)="0",MID($A1844,1,1)=0),"?"&amp;MID($A1844,2,LEN($A1844)-1),$A1844&amp;".?")),$C1845:$C$6000,"Г")))</f>
        <v>0</v>
      </c>
      <c r="AL1844" s="42" t="s">
        <v>951</v>
      </c>
      <c r="AM1844" s="42">
        <f ca="1">IF(MID($A1844,3,10)="1.1.3",SUMIFS(AM1845:AM$6000,$A1845:$A$6000,$A1844&amp;".1",$B1845:$B$6000,"Наименование объекта по производству электрической энергии всего, в том числе:")+SUMIFS(AM1845:AM$6000,$A1845:$A$6000,$A1844&amp;".2",$B1845:$B$6000,"Наименование объекта по производству электрической энергии всего, в том числе:"),IF(AND($C1845&lt;&gt;"Г",$C1845&lt;&gt;""),SUMIFS(INDIRECT(ADDRESS(ROW($A1844),COLUMN(AM$1),3,1)&amp;":"&amp;ADDRESS(ROW($A1844)+MATCH("Г",$C1845:$C$6000,0),COLUMN(AM$1),3,1)),INDIRECT(ADDRESS(ROW($A1844),COLUMN($A$1),3,1)&amp;":"&amp;ADDRESS(ROW($A1844)+MATCH("Г",$C1845:$C$6000,0),COLUMN($A$1),3,1)),$A1844&amp;"*",INDIRECT(ADDRESS(ROW($A1844),COLUMN($C$1),3,1)&amp;":"&amp;ADDRESS(ROW($A1844)+MATCH("Г",$C1845:$C$6000,0),COLUMN($C$1),3,1)),"&lt;&gt;Г"),SUMIFS(AM1845:AM$6000,$A1845:$A$6000,IF(AND($A1844=$A1845,$C1844=$C1845),$A1844&amp;"*",IF(OR(MID($A1844,1,1)="0",MID($A1844,1,1)=0),"?"&amp;MID($A1844,2,LEN($A1844)-1),$A1844&amp;".?")),$C1845:$C$6000,"Г")))</f>
        <v>0</v>
      </c>
      <c r="AN1844" s="42">
        <f ca="1">IF(MID($A1844,3,10)="1.1.3",SUMIFS(AN1845:AN$6000,$A1845:$A$6000,$A1844&amp;".1",$B1845:$B$6000,"Наименование объекта по производству электрической энергии всего, в том числе:")+SUMIFS(AN1845:AN$6000,$A1845:$A$6000,$A1844&amp;".2",$B1845:$B$6000,"Наименование объекта по производству электрической энергии всего, в том числе:"),IF(AND($C1845&lt;&gt;"Г",$C1845&lt;&gt;""),SUMIFS(INDIRECT(ADDRESS(ROW($A1844),COLUMN(AN$1),3,1)&amp;":"&amp;ADDRESS(ROW($A1844)+MATCH("Г",$C1845:$C$6000,0),COLUMN(AN$1),3,1)),INDIRECT(ADDRESS(ROW($A1844),COLUMN($A$1),3,1)&amp;":"&amp;ADDRESS(ROW($A1844)+MATCH("Г",$C1845:$C$6000,0),COLUMN($A$1),3,1)),$A1844&amp;"*",INDIRECT(ADDRESS(ROW($A1844),COLUMN($C$1),3,1)&amp;":"&amp;ADDRESS(ROW($A1844)+MATCH("Г",$C1845:$C$6000,0),COLUMN($C$1),3,1)),"&lt;&gt;Г"),SUMIFS(AN1845:AN$6000,$A1845:$A$6000,IF(AND($A1844=$A1845,$C1844=$C1845),$A1844&amp;"*",IF(OR(MID($A1844,1,1)="0",MID($A1844,1,1)=0),"?"&amp;MID($A1844,2,LEN($A1844)-1),$A1844&amp;".?")),$C1845:$C$6000,"Г")))</f>
        <v>3382.68438556</v>
      </c>
      <c r="AO1844" s="40" t="s">
        <v>951</v>
      </c>
    </row>
    <row r="1845" spans="1:41" ht="362.25" x14ac:dyDescent="0.25">
      <c r="A1845" s="44" t="s">
        <v>3318</v>
      </c>
      <c r="B1845" s="44" t="s">
        <v>3319</v>
      </c>
      <c r="C1845" s="44" t="s">
        <v>3320</v>
      </c>
      <c r="D1845" s="44" t="s">
        <v>117</v>
      </c>
      <c r="E1845" s="45">
        <v>2015</v>
      </c>
      <c r="F1845" s="45">
        <v>2022</v>
      </c>
      <c r="G1845" s="45">
        <v>2026</v>
      </c>
      <c r="H1845" s="46">
        <v>368.38605000000001</v>
      </c>
      <c r="I1845" s="46">
        <v>368.38605000000001</v>
      </c>
      <c r="J1845" s="46">
        <v>1941.7124292999999</v>
      </c>
      <c r="K1845" s="46">
        <v>1941.7124292999999</v>
      </c>
      <c r="L1845" s="46">
        <v>59.347640919999996</v>
      </c>
      <c r="M1845" s="46">
        <v>1604.61212892</v>
      </c>
      <c r="N1845" s="46">
        <v>0</v>
      </c>
      <c r="O1845" s="46">
        <v>277.75265946000002</v>
      </c>
      <c r="P1845" s="46">
        <v>1941.7124292999999</v>
      </c>
      <c r="Q1845" s="46">
        <v>61.28309007</v>
      </c>
      <c r="R1845" s="46">
        <v>1423.8756111</v>
      </c>
      <c r="S1845" s="46">
        <v>0</v>
      </c>
      <c r="T1845" s="46">
        <v>456.55372813000002</v>
      </c>
      <c r="U1845" s="46">
        <v>0</v>
      </c>
      <c r="V1845" s="46">
        <v>780.52845536999996</v>
      </c>
      <c r="W1845" s="46">
        <v>0</v>
      </c>
      <c r="X1845" s="46">
        <v>780.52845536999996</v>
      </c>
      <c r="Y1845" s="46">
        <v>0</v>
      </c>
      <c r="Z1845" s="46">
        <v>0</v>
      </c>
      <c r="AA1845" s="46">
        <v>0</v>
      </c>
      <c r="AB1845" s="46">
        <v>0</v>
      </c>
      <c r="AC1845" s="46">
        <v>0</v>
      </c>
      <c r="AD1845" s="46">
        <v>0</v>
      </c>
      <c r="AE1845" s="46">
        <v>0</v>
      </c>
      <c r="AF1845" s="46">
        <v>0</v>
      </c>
      <c r="AG1845" s="46">
        <v>0</v>
      </c>
      <c r="AH1845" s="46">
        <v>0</v>
      </c>
      <c r="AI1845" s="46">
        <v>0</v>
      </c>
      <c r="AJ1845" s="46">
        <v>0</v>
      </c>
      <c r="AK1845" s="46">
        <v>0</v>
      </c>
      <c r="AL1845" s="46" t="s">
        <v>951</v>
      </c>
      <c r="AM1845" s="46">
        <v>0</v>
      </c>
      <c r="AN1845" s="46">
        <v>0</v>
      </c>
      <c r="AO1845" s="44" t="s">
        <v>3321</v>
      </c>
    </row>
    <row r="1846" spans="1:41" ht="346.5" x14ac:dyDescent="0.25">
      <c r="A1846" s="44" t="s">
        <v>3318</v>
      </c>
      <c r="B1846" s="44" t="s">
        <v>3322</v>
      </c>
      <c r="C1846" s="44" t="s">
        <v>3323</v>
      </c>
      <c r="D1846" s="44" t="s">
        <v>127</v>
      </c>
      <c r="E1846" s="45">
        <v>2020</v>
      </c>
      <c r="F1846" s="45">
        <v>2022</v>
      </c>
      <c r="G1846" s="45" t="s">
        <v>951</v>
      </c>
      <c r="H1846" s="46">
        <v>0.83487942999999998</v>
      </c>
      <c r="I1846" s="46">
        <v>0.83487942999999998</v>
      </c>
      <c r="J1846" s="46">
        <v>0.69750814000000005</v>
      </c>
      <c r="K1846" s="46">
        <v>5.5881115499999998</v>
      </c>
      <c r="L1846" s="46">
        <v>0.40015775000000003</v>
      </c>
      <c r="M1846" s="46">
        <v>4.6857262199999994</v>
      </c>
      <c r="N1846" s="46">
        <v>0</v>
      </c>
      <c r="O1846" s="46">
        <v>0.50222758000000001</v>
      </c>
      <c r="P1846" s="46">
        <v>0.69750814000000005</v>
      </c>
      <c r="Q1846" s="46">
        <v>0.40015775000000003</v>
      </c>
      <c r="R1846" s="46">
        <v>0.29735039000000002</v>
      </c>
      <c r="S1846" s="46">
        <v>0</v>
      </c>
      <c r="T1846" s="46">
        <v>0</v>
      </c>
      <c r="U1846" s="46">
        <v>0</v>
      </c>
      <c r="V1846" s="46">
        <v>4.8906034099999998</v>
      </c>
      <c r="W1846" s="46">
        <v>0</v>
      </c>
      <c r="X1846" s="46">
        <v>4.8906034099999998</v>
      </c>
      <c r="Y1846" s="46">
        <v>0</v>
      </c>
      <c r="Z1846" s="46">
        <v>0</v>
      </c>
      <c r="AA1846" s="46">
        <v>0</v>
      </c>
      <c r="AB1846" s="46">
        <v>0</v>
      </c>
      <c r="AC1846" s="46">
        <v>0</v>
      </c>
      <c r="AD1846" s="46">
        <v>0</v>
      </c>
      <c r="AE1846" s="46">
        <v>0</v>
      </c>
      <c r="AF1846" s="46">
        <v>0</v>
      </c>
      <c r="AG1846" s="46">
        <v>0</v>
      </c>
      <c r="AH1846" s="46">
        <v>0</v>
      </c>
      <c r="AI1846" s="46">
        <v>0</v>
      </c>
      <c r="AJ1846" s="46">
        <v>0</v>
      </c>
      <c r="AK1846" s="46">
        <v>0</v>
      </c>
      <c r="AL1846" s="46" t="s">
        <v>951</v>
      </c>
      <c r="AM1846" s="46">
        <v>0</v>
      </c>
      <c r="AN1846" s="46">
        <v>0</v>
      </c>
      <c r="AO1846" s="44" t="s">
        <v>3324</v>
      </c>
    </row>
    <row r="1847" spans="1:41" ht="173.25" x14ac:dyDescent="0.25">
      <c r="A1847" s="44" t="s">
        <v>3318</v>
      </c>
      <c r="B1847" s="44" t="s">
        <v>3325</v>
      </c>
      <c r="C1847" s="44" t="s">
        <v>3326</v>
      </c>
      <c r="D1847" s="44" t="s">
        <v>127</v>
      </c>
      <c r="E1847" s="45">
        <v>2022</v>
      </c>
      <c r="F1847" s="45" t="s">
        <v>951</v>
      </c>
      <c r="G1847" s="45">
        <v>2023</v>
      </c>
      <c r="H1847" s="46" t="s">
        <v>951</v>
      </c>
      <c r="I1847" s="46">
        <v>1.0337545299999999</v>
      </c>
      <c r="J1847" s="46">
        <v>7.7700000000000005E-2</v>
      </c>
      <c r="K1847" s="46">
        <v>5.95767544</v>
      </c>
      <c r="L1847" s="46">
        <v>0.19713159</v>
      </c>
      <c r="M1847" s="46">
        <v>4.9175586500000001</v>
      </c>
      <c r="N1847" s="46">
        <v>0.26113130000000001</v>
      </c>
      <c r="O1847" s="46">
        <v>0.58185389999999992</v>
      </c>
      <c r="P1847" s="46">
        <v>7.6244051200000005</v>
      </c>
      <c r="Q1847" s="46">
        <v>7.0000000000000007E-2</v>
      </c>
      <c r="R1847" s="46">
        <v>4.7971160700000004</v>
      </c>
      <c r="S1847" s="46">
        <v>2.22858475</v>
      </c>
      <c r="T1847" s="46">
        <v>0.52870430000000002</v>
      </c>
      <c r="U1847" s="46">
        <v>0</v>
      </c>
      <c r="V1847" s="46">
        <v>5.95767544</v>
      </c>
      <c r="W1847" s="46">
        <v>0</v>
      </c>
      <c r="X1847" s="46">
        <v>5.95767544</v>
      </c>
      <c r="Y1847" s="46">
        <v>0</v>
      </c>
      <c r="Z1847" s="46">
        <v>7.5467051199999995</v>
      </c>
      <c r="AA1847" s="46">
        <v>0</v>
      </c>
      <c r="AB1847" s="46">
        <v>7.5467051199999995</v>
      </c>
      <c r="AC1847" s="46">
        <v>0</v>
      </c>
      <c r="AD1847" s="46">
        <v>0</v>
      </c>
      <c r="AE1847" s="46">
        <v>0</v>
      </c>
      <c r="AF1847" s="46">
        <v>0</v>
      </c>
      <c r="AG1847" s="46">
        <v>0</v>
      </c>
      <c r="AH1847" s="46">
        <v>0</v>
      </c>
      <c r="AI1847" s="46">
        <v>0</v>
      </c>
      <c r="AJ1847" s="46">
        <v>0</v>
      </c>
      <c r="AK1847" s="46">
        <v>0</v>
      </c>
      <c r="AL1847" s="46" t="s">
        <v>951</v>
      </c>
      <c r="AM1847" s="46">
        <v>0</v>
      </c>
      <c r="AN1847" s="46">
        <v>0</v>
      </c>
      <c r="AO1847" s="44" t="s">
        <v>3327</v>
      </c>
    </row>
    <row r="1848" spans="1:41" ht="47.25" x14ac:dyDescent="0.25">
      <c r="A1848" s="44" t="s">
        <v>3318</v>
      </c>
      <c r="B1848" s="44" t="s">
        <v>3328</v>
      </c>
      <c r="C1848" s="44" t="s">
        <v>3329</v>
      </c>
      <c r="D1848" s="44" t="s">
        <v>127</v>
      </c>
      <c r="E1848" s="45">
        <v>2022</v>
      </c>
      <c r="F1848" s="45" t="s">
        <v>951</v>
      </c>
      <c r="G1848" s="45">
        <v>2023</v>
      </c>
      <c r="H1848" s="46" t="s">
        <v>951</v>
      </c>
      <c r="I1848" s="46" t="s">
        <v>951</v>
      </c>
      <c r="J1848" s="46">
        <v>0.10743538999999999</v>
      </c>
      <c r="K1848" s="46">
        <v>1.04394447</v>
      </c>
      <c r="L1848" s="46">
        <v>4.3962299999999996E-2</v>
      </c>
      <c r="M1848" s="46">
        <v>0.53767345</v>
      </c>
      <c r="N1848" s="46">
        <v>0.28278825000000002</v>
      </c>
      <c r="O1848" s="46">
        <v>0.17952046999999999</v>
      </c>
      <c r="P1848" s="46">
        <v>2.2023138600000003</v>
      </c>
      <c r="Q1848" s="46">
        <v>5.6692039999999999E-2</v>
      </c>
      <c r="R1848" s="46">
        <v>0.56783328</v>
      </c>
      <c r="S1848" s="46">
        <v>1.33658671</v>
      </c>
      <c r="T1848" s="46">
        <v>0.24120183000000001</v>
      </c>
      <c r="U1848" s="46">
        <v>0</v>
      </c>
      <c r="V1848" s="46">
        <v>1.04394447</v>
      </c>
      <c r="W1848" s="46">
        <v>0</v>
      </c>
      <c r="X1848" s="46">
        <v>1.04394447</v>
      </c>
      <c r="Y1848" s="46">
        <v>0</v>
      </c>
      <c r="Z1848" s="46">
        <v>2.0948784700000003</v>
      </c>
      <c r="AA1848" s="46">
        <v>0</v>
      </c>
      <c r="AB1848" s="46">
        <v>2.0948784700000003</v>
      </c>
      <c r="AC1848" s="46">
        <v>0</v>
      </c>
      <c r="AD1848" s="46">
        <v>0</v>
      </c>
      <c r="AE1848" s="46">
        <v>0</v>
      </c>
      <c r="AF1848" s="46">
        <v>0</v>
      </c>
      <c r="AG1848" s="46">
        <v>0</v>
      </c>
      <c r="AH1848" s="46">
        <v>0</v>
      </c>
      <c r="AI1848" s="46">
        <v>0</v>
      </c>
      <c r="AJ1848" s="46">
        <v>0</v>
      </c>
      <c r="AK1848" s="46">
        <v>0</v>
      </c>
      <c r="AL1848" s="46" t="s">
        <v>951</v>
      </c>
      <c r="AM1848" s="46">
        <v>0</v>
      </c>
      <c r="AN1848" s="46">
        <v>0</v>
      </c>
      <c r="AO1848" s="44" t="s">
        <v>3330</v>
      </c>
    </row>
    <row r="1849" spans="1:41" ht="78.75" x14ac:dyDescent="0.25">
      <c r="A1849" s="44" t="s">
        <v>3318</v>
      </c>
      <c r="B1849" s="44" t="s">
        <v>3331</v>
      </c>
      <c r="C1849" s="44" t="s">
        <v>3332</v>
      </c>
      <c r="D1849" s="44" t="s">
        <v>117</v>
      </c>
      <c r="E1849" s="45">
        <v>2022</v>
      </c>
      <c r="F1849" s="45">
        <v>2023</v>
      </c>
      <c r="G1849" s="45">
        <v>2023</v>
      </c>
      <c r="H1849" s="46" t="s">
        <v>951</v>
      </c>
      <c r="I1849" s="46">
        <v>0.51504355999999996</v>
      </c>
      <c r="J1849" s="46">
        <v>1.8464431099999998</v>
      </c>
      <c r="K1849" s="46">
        <v>2.3080303</v>
      </c>
      <c r="L1849" s="46">
        <v>8.9667490000000002E-2</v>
      </c>
      <c r="M1849" s="46">
        <v>1.5164800000000001</v>
      </c>
      <c r="N1849" s="46">
        <v>0</v>
      </c>
      <c r="O1849" s="46">
        <v>0.70188280999999997</v>
      </c>
      <c r="P1849" s="46">
        <v>1.8464431099999998</v>
      </c>
      <c r="Q1849" s="46">
        <v>4.2848110000000002E-2</v>
      </c>
      <c r="R1849" s="46">
        <v>1.64583725</v>
      </c>
      <c r="S1849" s="46">
        <v>3.5764600000000001E-2</v>
      </c>
      <c r="T1849" s="46">
        <v>0.12199314999999999</v>
      </c>
      <c r="U1849" s="46">
        <v>0</v>
      </c>
      <c r="V1849" s="46">
        <v>2.3080303</v>
      </c>
      <c r="W1849" s="46">
        <v>0</v>
      </c>
      <c r="X1849" s="46">
        <v>2.3080303</v>
      </c>
      <c r="Y1849" s="46">
        <v>0</v>
      </c>
      <c r="Z1849" s="46">
        <v>0</v>
      </c>
      <c r="AA1849" s="46">
        <v>0</v>
      </c>
      <c r="AB1849" s="46">
        <v>0</v>
      </c>
      <c r="AC1849" s="46">
        <v>0</v>
      </c>
      <c r="AD1849" s="46">
        <v>0</v>
      </c>
      <c r="AE1849" s="46">
        <v>0</v>
      </c>
      <c r="AF1849" s="46">
        <v>0</v>
      </c>
      <c r="AG1849" s="46">
        <v>0</v>
      </c>
      <c r="AH1849" s="46">
        <v>0</v>
      </c>
      <c r="AI1849" s="46">
        <v>0</v>
      </c>
      <c r="AJ1849" s="46">
        <v>0</v>
      </c>
      <c r="AK1849" s="46">
        <v>0</v>
      </c>
      <c r="AL1849" s="46" t="s">
        <v>951</v>
      </c>
      <c r="AM1849" s="46">
        <v>0</v>
      </c>
      <c r="AN1849" s="46">
        <v>0</v>
      </c>
      <c r="AO1849" s="44" t="s">
        <v>3333</v>
      </c>
    </row>
    <row r="1850" spans="1:41" ht="78.75" x14ac:dyDescent="0.25">
      <c r="A1850" s="44" t="s">
        <v>3318</v>
      </c>
      <c r="B1850" s="44" t="s">
        <v>3334</v>
      </c>
      <c r="C1850" s="44" t="s">
        <v>3335</v>
      </c>
      <c r="D1850" s="44" t="s">
        <v>107</v>
      </c>
      <c r="E1850" s="45">
        <v>2022</v>
      </c>
      <c r="F1850" s="45">
        <v>2023</v>
      </c>
      <c r="G1850" s="45" t="s">
        <v>951</v>
      </c>
      <c r="H1850" s="46" t="s">
        <v>951</v>
      </c>
      <c r="I1850" s="46" t="s">
        <v>951</v>
      </c>
      <c r="J1850" s="46">
        <v>0</v>
      </c>
      <c r="K1850" s="46">
        <v>8.185550000000001</v>
      </c>
      <c r="L1850" s="46">
        <v>0.20323949999999999</v>
      </c>
      <c r="M1850" s="46">
        <v>1.9409779</v>
      </c>
      <c r="N1850" s="46">
        <v>3.4834012899999998</v>
      </c>
      <c r="O1850" s="46">
        <v>2.5579313099999998</v>
      </c>
      <c r="P1850" s="46">
        <v>0</v>
      </c>
      <c r="Q1850" s="46">
        <v>0</v>
      </c>
      <c r="R1850" s="46">
        <v>0</v>
      </c>
      <c r="S1850" s="46">
        <v>0</v>
      </c>
      <c r="T1850" s="46">
        <v>0</v>
      </c>
      <c r="U1850" s="46">
        <v>0</v>
      </c>
      <c r="V1850" s="46">
        <v>8.185550000000001</v>
      </c>
      <c r="W1850" s="46">
        <v>0</v>
      </c>
      <c r="X1850" s="46">
        <v>8.185550000000001</v>
      </c>
      <c r="Y1850" s="46">
        <v>0</v>
      </c>
      <c r="Z1850" s="46">
        <v>0</v>
      </c>
      <c r="AA1850" s="46">
        <v>0</v>
      </c>
      <c r="AB1850" s="46">
        <v>0</v>
      </c>
      <c r="AC1850" s="46">
        <v>0</v>
      </c>
      <c r="AD1850" s="46">
        <v>0</v>
      </c>
      <c r="AE1850" s="46">
        <v>0</v>
      </c>
      <c r="AF1850" s="46">
        <v>0</v>
      </c>
      <c r="AG1850" s="46">
        <v>0</v>
      </c>
      <c r="AH1850" s="46">
        <v>0</v>
      </c>
      <c r="AI1850" s="46">
        <v>0</v>
      </c>
      <c r="AJ1850" s="46">
        <v>0</v>
      </c>
      <c r="AK1850" s="46">
        <v>0</v>
      </c>
      <c r="AL1850" s="46" t="s">
        <v>951</v>
      </c>
      <c r="AM1850" s="46">
        <v>0</v>
      </c>
      <c r="AN1850" s="46">
        <v>0</v>
      </c>
      <c r="AO1850" s="44" t="s">
        <v>3336</v>
      </c>
    </row>
    <row r="1851" spans="1:41" ht="47.25" x14ac:dyDescent="0.25">
      <c r="A1851" s="44" t="s">
        <v>3318</v>
      </c>
      <c r="B1851" s="44" t="s">
        <v>3337</v>
      </c>
      <c r="C1851" s="44" t="s">
        <v>3338</v>
      </c>
      <c r="D1851" s="44" t="s">
        <v>127</v>
      </c>
      <c r="E1851" s="45">
        <v>2022</v>
      </c>
      <c r="F1851" s="45" t="s">
        <v>951</v>
      </c>
      <c r="G1851" s="45">
        <v>2023</v>
      </c>
      <c r="H1851" s="46" t="s">
        <v>951</v>
      </c>
      <c r="I1851" s="46">
        <v>0.24830648999999999</v>
      </c>
      <c r="J1851" s="46">
        <v>5.6588199999999998E-2</v>
      </c>
      <c r="K1851" s="46">
        <v>1.10853303</v>
      </c>
      <c r="L1851" s="46">
        <v>5.6268149999999996E-2</v>
      </c>
      <c r="M1851" s="46">
        <v>0.94138845000000004</v>
      </c>
      <c r="N1851" s="46">
        <v>0</v>
      </c>
      <c r="O1851" s="46">
        <v>0.11087643</v>
      </c>
      <c r="P1851" s="46">
        <v>2.1332856700000002</v>
      </c>
      <c r="Q1851" s="46">
        <v>5.6588199999999998E-2</v>
      </c>
      <c r="R1851" s="46">
        <v>1.94247261</v>
      </c>
      <c r="S1851" s="46">
        <v>0</v>
      </c>
      <c r="T1851" s="46">
        <v>0.13422486</v>
      </c>
      <c r="U1851" s="46">
        <v>0</v>
      </c>
      <c r="V1851" s="46">
        <v>1.10853303</v>
      </c>
      <c r="W1851" s="46">
        <v>0</v>
      </c>
      <c r="X1851" s="46">
        <v>1.10853303</v>
      </c>
      <c r="Y1851" s="46">
        <v>0</v>
      </c>
      <c r="Z1851" s="46">
        <v>2.07669747</v>
      </c>
      <c r="AA1851" s="46">
        <v>0</v>
      </c>
      <c r="AB1851" s="46">
        <v>2.07669747</v>
      </c>
      <c r="AC1851" s="46">
        <v>0</v>
      </c>
      <c r="AD1851" s="46">
        <v>0</v>
      </c>
      <c r="AE1851" s="46">
        <v>0</v>
      </c>
      <c r="AF1851" s="46">
        <v>0</v>
      </c>
      <c r="AG1851" s="46">
        <v>0</v>
      </c>
      <c r="AH1851" s="46">
        <v>0</v>
      </c>
      <c r="AI1851" s="46">
        <v>0</v>
      </c>
      <c r="AJ1851" s="46">
        <v>0</v>
      </c>
      <c r="AK1851" s="46">
        <v>0</v>
      </c>
      <c r="AL1851" s="46" t="s">
        <v>951</v>
      </c>
      <c r="AM1851" s="46">
        <v>0</v>
      </c>
      <c r="AN1851" s="46">
        <v>0</v>
      </c>
      <c r="AO1851" s="44" t="s">
        <v>3339</v>
      </c>
    </row>
    <row r="1852" spans="1:41" ht="47.25" x14ac:dyDescent="0.25">
      <c r="A1852" s="44" t="s">
        <v>3318</v>
      </c>
      <c r="B1852" s="44" t="s">
        <v>3340</v>
      </c>
      <c r="C1852" s="44" t="s">
        <v>3341</v>
      </c>
      <c r="D1852" s="44" t="s">
        <v>127</v>
      </c>
      <c r="E1852" s="45">
        <v>2022</v>
      </c>
      <c r="F1852" s="45" t="s">
        <v>951</v>
      </c>
      <c r="G1852" s="45">
        <v>2023</v>
      </c>
      <c r="H1852" s="46" t="s">
        <v>951</v>
      </c>
      <c r="I1852" s="46">
        <v>0.20736691999999998</v>
      </c>
      <c r="J1852" s="46">
        <v>0.17655050999999999</v>
      </c>
      <c r="K1852" s="46">
        <v>1.1744444699999999</v>
      </c>
      <c r="L1852" s="46">
        <v>0.11778301999999999</v>
      </c>
      <c r="M1852" s="46">
        <v>0.93408550999999995</v>
      </c>
      <c r="N1852" s="46">
        <v>0</v>
      </c>
      <c r="O1852" s="46">
        <v>0.12257594000000001</v>
      </c>
      <c r="P1852" s="46">
        <v>1.4680678199999999</v>
      </c>
      <c r="Q1852" s="46">
        <v>0.15905450999999998</v>
      </c>
      <c r="R1852" s="46">
        <v>1.1108505399999999</v>
      </c>
      <c r="S1852" s="46">
        <v>4.037425E-2</v>
      </c>
      <c r="T1852" s="46">
        <v>0.15778852000000002</v>
      </c>
      <c r="U1852" s="46">
        <v>0</v>
      </c>
      <c r="V1852" s="46">
        <v>1.1744444699999999</v>
      </c>
      <c r="W1852" s="46">
        <v>0</v>
      </c>
      <c r="X1852" s="46">
        <v>1.1744444699999999</v>
      </c>
      <c r="Y1852" s="46">
        <v>0</v>
      </c>
      <c r="Z1852" s="46">
        <v>1.2915173099999999</v>
      </c>
      <c r="AA1852" s="46">
        <v>0</v>
      </c>
      <c r="AB1852" s="46">
        <v>1.2915173099999999</v>
      </c>
      <c r="AC1852" s="46">
        <v>0</v>
      </c>
      <c r="AD1852" s="46">
        <v>0</v>
      </c>
      <c r="AE1852" s="46">
        <v>0</v>
      </c>
      <c r="AF1852" s="46">
        <v>0</v>
      </c>
      <c r="AG1852" s="46">
        <v>0</v>
      </c>
      <c r="AH1852" s="46">
        <v>0</v>
      </c>
      <c r="AI1852" s="46">
        <v>0</v>
      </c>
      <c r="AJ1852" s="46">
        <v>0</v>
      </c>
      <c r="AK1852" s="46">
        <v>0</v>
      </c>
      <c r="AL1852" s="46" t="s">
        <v>951</v>
      </c>
      <c r="AM1852" s="46">
        <v>0</v>
      </c>
      <c r="AN1852" s="46">
        <v>0</v>
      </c>
      <c r="AO1852" s="44" t="s">
        <v>3342</v>
      </c>
    </row>
    <row r="1853" spans="1:41" ht="63" x14ac:dyDescent="0.25">
      <c r="A1853" s="44" t="s">
        <v>3318</v>
      </c>
      <c r="B1853" s="44" t="s">
        <v>3343</v>
      </c>
      <c r="C1853" s="44" t="s">
        <v>3344</v>
      </c>
      <c r="D1853" s="44" t="s">
        <v>107</v>
      </c>
      <c r="E1853" s="45">
        <v>2023</v>
      </c>
      <c r="F1853" s="45" t="s">
        <v>951</v>
      </c>
      <c r="G1853" s="45">
        <v>2024</v>
      </c>
      <c r="H1853" s="46" t="s">
        <v>951</v>
      </c>
      <c r="I1853" s="46" t="s">
        <v>951</v>
      </c>
      <c r="J1853" s="46">
        <v>0</v>
      </c>
      <c r="K1853" s="46" t="s">
        <v>951</v>
      </c>
      <c r="L1853" s="46" t="s">
        <v>951</v>
      </c>
      <c r="M1853" s="46" t="s">
        <v>951</v>
      </c>
      <c r="N1853" s="46" t="s">
        <v>951</v>
      </c>
      <c r="O1853" s="46" t="s">
        <v>951</v>
      </c>
      <c r="P1853" s="46">
        <v>2.3530908399999997</v>
      </c>
      <c r="Q1853" s="46">
        <v>9.7674769999999994E-2</v>
      </c>
      <c r="R1853" s="46">
        <v>1.84456346</v>
      </c>
      <c r="S1853" s="46">
        <v>0.13420383000000002</v>
      </c>
      <c r="T1853" s="46">
        <v>0.27664877999999998</v>
      </c>
      <c r="U1853" s="46" t="s">
        <v>951</v>
      </c>
      <c r="V1853" s="46" t="s">
        <v>951</v>
      </c>
      <c r="W1853" s="46" t="s">
        <v>951</v>
      </c>
      <c r="X1853" s="46" t="s">
        <v>951</v>
      </c>
      <c r="Y1853" s="46">
        <v>0</v>
      </c>
      <c r="Z1853" s="46">
        <v>2.3530908399999997</v>
      </c>
      <c r="AA1853" s="46" t="s">
        <v>951</v>
      </c>
      <c r="AB1853" s="46">
        <v>0.10765297</v>
      </c>
      <c r="AC1853" s="46" t="s">
        <v>951</v>
      </c>
      <c r="AD1853" s="46">
        <v>2.2454378700000004</v>
      </c>
      <c r="AE1853" s="46" t="s">
        <v>951</v>
      </c>
      <c r="AF1853" s="46">
        <v>0</v>
      </c>
      <c r="AG1853" s="46" t="s">
        <v>951</v>
      </c>
      <c r="AH1853" s="46">
        <v>0</v>
      </c>
      <c r="AI1853" s="46" t="s">
        <v>951</v>
      </c>
      <c r="AJ1853" s="46">
        <v>0</v>
      </c>
      <c r="AK1853" s="46">
        <v>0</v>
      </c>
      <c r="AL1853" s="46" t="s">
        <v>951</v>
      </c>
      <c r="AM1853" s="46">
        <v>0</v>
      </c>
      <c r="AN1853" s="46">
        <v>2.2454378700000004</v>
      </c>
      <c r="AO1853" s="44" t="s">
        <v>951</v>
      </c>
    </row>
    <row r="1854" spans="1:41" ht="47.25" x14ac:dyDescent="0.25">
      <c r="A1854" s="44" t="s">
        <v>3318</v>
      </c>
      <c r="B1854" s="44" t="s">
        <v>3345</v>
      </c>
      <c r="C1854" s="44" t="s">
        <v>3346</v>
      </c>
      <c r="D1854" s="44" t="s">
        <v>117</v>
      </c>
      <c r="E1854" s="45">
        <v>2022</v>
      </c>
      <c r="F1854" s="45" t="s">
        <v>951</v>
      </c>
      <c r="G1854" s="45">
        <v>2023</v>
      </c>
      <c r="H1854" s="46" t="s">
        <v>951</v>
      </c>
      <c r="I1854" s="46">
        <v>0.35279924999999995</v>
      </c>
      <c r="J1854" s="46">
        <v>1.6702948399999999</v>
      </c>
      <c r="K1854" s="46" t="s">
        <v>951</v>
      </c>
      <c r="L1854" s="46" t="s">
        <v>951</v>
      </c>
      <c r="M1854" s="46" t="s">
        <v>951</v>
      </c>
      <c r="N1854" s="46" t="s">
        <v>951</v>
      </c>
      <c r="O1854" s="46" t="s">
        <v>951</v>
      </c>
      <c r="P1854" s="46">
        <v>1.6702948399999999</v>
      </c>
      <c r="Q1854" s="46">
        <v>5.2268430000000005E-2</v>
      </c>
      <c r="R1854" s="46">
        <v>1.4376265800000001</v>
      </c>
      <c r="S1854" s="46">
        <v>0</v>
      </c>
      <c r="T1854" s="46">
        <v>0.18039983000000001</v>
      </c>
      <c r="U1854" s="46" t="s">
        <v>951</v>
      </c>
      <c r="V1854" s="46" t="s">
        <v>951</v>
      </c>
      <c r="W1854" s="46" t="s">
        <v>951</v>
      </c>
      <c r="X1854" s="46" t="s">
        <v>951</v>
      </c>
      <c r="Y1854" s="46">
        <v>0</v>
      </c>
      <c r="Z1854" s="46">
        <v>0</v>
      </c>
      <c r="AA1854" s="46" t="s">
        <v>951</v>
      </c>
      <c r="AB1854" s="46">
        <v>0</v>
      </c>
      <c r="AC1854" s="46" t="s">
        <v>951</v>
      </c>
      <c r="AD1854" s="46">
        <v>0</v>
      </c>
      <c r="AE1854" s="46" t="s">
        <v>951</v>
      </c>
      <c r="AF1854" s="46">
        <v>0</v>
      </c>
      <c r="AG1854" s="46" t="s">
        <v>951</v>
      </c>
      <c r="AH1854" s="46">
        <v>0</v>
      </c>
      <c r="AI1854" s="46" t="s">
        <v>951</v>
      </c>
      <c r="AJ1854" s="46">
        <v>0</v>
      </c>
      <c r="AK1854" s="46">
        <v>0</v>
      </c>
      <c r="AL1854" s="46" t="s">
        <v>951</v>
      </c>
      <c r="AM1854" s="46">
        <v>0</v>
      </c>
      <c r="AN1854" s="46">
        <v>0</v>
      </c>
      <c r="AO1854" s="44" t="s">
        <v>951</v>
      </c>
    </row>
    <row r="1855" spans="1:41" ht="63" x14ac:dyDescent="0.25">
      <c r="A1855" s="44" t="s">
        <v>3318</v>
      </c>
      <c r="B1855" s="44" t="s">
        <v>3347</v>
      </c>
      <c r="C1855" s="44" t="s">
        <v>3348</v>
      </c>
      <c r="D1855" s="44" t="s">
        <v>107</v>
      </c>
      <c r="E1855" s="45">
        <v>2023</v>
      </c>
      <c r="F1855" s="45" t="s">
        <v>951</v>
      </c>
      <c r="G1855" s="45">
        <v>2023</v>
      </c>
      <c r="H1855" s="46" t="s">
        <v>951</v>
      </c>
      <c r="I1855" s="46" t="s">
        <v>951</v>
      </c>
      <c r="J1855" s="46">
        <v>0</v>
      </c>
      <c r="K1855" s="46" t="s">
        <v>951</v>
      </c>
      <c r="L1855" s="46" t="s">
        <v>951</v>
      </c>
      <c r="M1855" s="46" t="s">
        <v>951</v>
      </c>
      <c r="N1855" s="46" t="s">
        <v>951</v>
      </c>
      <c r="O1855" s="46" t="s">
        <v>951</v>
      </c>
      <c r="P1855" s="46">
        <v>37.590679949999995</v>
      </c>
      <c r="Q1855" s="46">
        <v>0.95405390999999995</v>
      </c>
      <c r="R1855" s="46">
        <v>28.93990196</v>
      </c>
      <c r="S1855" s="46">
        <v>2.8517622400000002</v>
      </c>
      <c r="T1855" s="46">
        <v>4.8449618399999999</v>
      </c>
      <c r="U1855" s="46" t="s">
        <v>951</v>
      </c>
      <c r="V1855" s="46" t="s">
        <v>951</v>
      </c>
      <c r="W1855" s="46" t="s">
        <v>951</v>
      </c>
      <c r="X1855" s="46" t="s">
        <v>951</v>
      </c>
      <c r="Y1855" s="46">
        <v>0</v>
      </c>
      <c r="Z1855" s="46">
        <v>37.590679949999995</v>
      </c>
      <c r="AA1855" s="46" t="s">
        <v>951</v>
      </c>
      <c r="AB1855" s="46">
        <v>37.590679949999995</v>
      </c>
      <c r="AC1855" s="46" t="s">
        <v>951</v>
      </c>
      <c r="AD1855" s="46">
        <v>0</v>
      </c>
      <c r="AE1855" s="46" t="s">
        <v>951</v>
      </c>
      <c r="AF1855" s="46">
        <v>0</v>
      </c>
      <c r="AG1855" s="46" t="s">
        <v>951</v>
      </c>
      <c r="AH1855" s="46">
        <v>0</v>
      </c>
      <c r="AI1855" s="46" t="s">
        <v>951</v>
      </c>
      <c r="AJ1855" s="46">
        <v>0</v>
      </c>
      <c r="AK1855" s="46">
        <v>0</v>
      </c>
      <c r="AL1855" s="46" t="s">
        <v>951</v>
      </c>
      <c r="AM1855" s="46">
        <v>0</v>
      </c>
      <c r="AN1855" s="46">
        <v>0</v>
      </c>
      <c r="AO1855" s="44" t="s">
        <v>951</v>
      </c>
    </row>
    <row r="1856" spans="1:41" ht="63" x14ac:dyDescent="0.25">
      <c r="A1856" s="44" t="s">
        <v>3318</v>
      </c>
      <c r="B1856" s="44" t="s">
        <v>3349</v>
      </c>
      <c r="C1856" s="44" t="s">
        <v>3350</v>
      </c>
      <c r="D1856" s="44" t="s">
        <v>107</v>
      </c>
      <c r="E1856" s="45">
        <v>2022</v>
      </c>
      <c r="F1856" s="45" t="s">
        <v>951</v>
      </c>
      <c r="G1856" s="45">
        <v>2023</v>
      </c>
      <c r="H1856" s="46" t="s">
        <v>951</v>
      </c>
      <c r="I1856" s="46" t="s">
        <v>951</v>
      </c>
      <c r="J1856" s="46">
        <v>2.0833330000000001E-2</v>
      </c>
      <c r="K1856" s="46" t="s">
        <v>951</v>
      </c>
      <c r="L1856" s="46" t="s">
        <v>951</v>
      </c>
      <c r="M1856" s="46" t="s">
        <v>951</v>
      </c>
      <c r="N1856" s="46" t="s">
        <v>951</v>
      </c>
      <c r="O1856" s="46" t="s">
        <v>951</v>
      </c>
      <c r="P1856" s="46">
        <v>0.80655474000000005</v>
      </c>
      <c r="Q1856" s="46">
        <v>3.3479390000000005E-2</v>
      </c>
      <c r="R1856" s="46">
        <v>9.1767889999999991E-2</v>
      </c>
      <c r="S1856" s="46">
        <v>0.51318949999999997</v>
      </c>
      <c r="T1856" s="46">
        <v>0.16811796000000001</v>
      </c>
      <c r="U1856" s="46" t="s">
        <v>951</v>
      </c>
      <c r="V1856" s="46" t="s">
        <v>951</v>
      </c>
      <c r="W1856" s="46" t="s">
        <v>951</v>
      </c>
      <c r="X1856" s="46" t="s">
        <v>951</v>
      </c>
      <c r="Y1856" s="46">
        <v>0</v>
      </c>
      <c r="Z1856" s="46">
        <v>0.78572140999999995</v>
      </c>
      <c r="AA1856" s="46" t="s">
        <v>951</v>
      </c>
      <c r="AB1856" s="46">
        <v>0.78572140999999995</v>
      </c>
      <c r="AC1856" s="46" t="s">
        <v>951</v>
      </c>
      <c r="AD1856" s="46">
        <v>0</v>
      </c>
      <c r="AE1856" s="46" t="s">
        <v>951</v>
      </c>
      <c r="AF1856" s="46">
        <v>0</v>
      </c>
      <c r="AG1856" s="46" t="s">
        <v>951</v>
      </c>
      <c r="AH1856" s="46">
        <v>0</v>
      </c>
      <c r="AI1856" s="46" t="s">
        <v>951</v>
      </c>
      <c r="AJ1856" s="46">
        <v>0</v>
      </c>
      <c r="AK1856" s="46">
        <v>0</v>
      </c>
      <c r="AL1856" s="46" t="s">
        <v>951</v>
      </c>
      <c r="AM1856" s="46">
        <v>0</v>
      </c>
      <c r="AN1856" s="46">
        <v>0</v>
      </c>
      <c r="AO1856" s="44" t="s">
        <v>951</v>
      </c>
    </row>
    <row r="1857" spans="1:41" ht="63" x14ac:dyDescent="0.25">
      <c r="A1857" s="44" t="s">
        <v>3318</v>
      </c>
      <c r="B1857" s="44" t="s">
        <v>3351</v>
      </c>
      <c r="C1857" s="44" t="s">
        <v>3352</v>
      </c>
      <c r="D1857" s="44" t="s">
        <v>127</v>
      </c>
      <c r="E1857" s="45">
        <v>2022</v>
      </c>
      <c r="F1857" s="45" t="s">
        <v>951</v>
      </c>
      <c r="G1857" s="45">
        <v>2023</v>
      </c>
      <c r="H1857" s="46" t="s">
        <v>951</v>
      </c>
      <c r="I1857" s="46" t="s">
        <v>951</v>
      </c>
      <c r="J1857" s="46">
        <v>9.2164550000000012E-2</v>
      </c>
      <c r="K1857" s="46" t="s">
        <v>951</v>
      </c>
      <c r="L1857" s="46" t="s">
        <v>951</v>
      </c>
      <c r="M1857" s="46" t="s">
        <v>951</v>
      </c>
      <c r="N1857" s="46" t="s">
        <v>951</v>
      </c>
      <c r="O1857" s="46" t="s">
        <v>951</v>
      </c>
      <c r="P1857" s="46">
        <v>2.19874174</v>
      </c>
      <c r="Q1857" s="46">
        <v>8.3031549999999996E-2</v>
      </c>
      <c r="R1857" s="46">
        <v>0.19084200000000001</v>
      </c>
      <c r="S1857" s="46">
        <v>1.76583406</v>
      </c>
      <c r="T1857" s="46">
        <v>0.15903413</v>
      </c>
      <c r="U1857" s="46" t="s">
        <v>951</v>
      </c>
      <c r="V1857" s="46" t="s">
        <v>951</v>
      </c>
      <c r="W1857" s="46" t="s">
        <v>951</v>
      </c>
      <c r="X1857" s="46" t="s">
        <v>951</v>
      </c>
      <c r="Y1857" s="46">
        <v>0</v>
      </c>
      <c r="Z1857" s="46">
        <v>2.1065771899999999</v>
      </c>
      <c r="AA1857" s="46" t="s">
        <v>951</v>
      </c>
      <c r="AB1857" s="46">
        <v>2.1065771899999999</v>
      </c>
      <c r="AC1857" s="46" t="s">
        <v>951</v>
      </c>
      <c r="AD1857" s="46">
        <v>0</v>
      </c>
      <c r="AE1857" s="46" t="s">
        <v>951</v>
      </c>
      <c r="AF1857" s="46">
        <v>0</v>
      </c>
      <c r="AG1857" s="46" t="s">
        <v>951</v>
      </c>
      <c r="AH1857" s="46">
        <v>0</v>
      </c>
      <c r="AI1857" s="46" t="s">
        <v>951</v>
      </c>
      <c r="AJ1857" s="46">
        <v>0</v>
      </c>
      <c r="AK1857" s="46">
        <v>0</v>
      </c>
      <c r="AL1857" s="46" t="s">
        <v>951</v>
      </c>
      <c r="AM1857" s="46">
        <v>0</v>
      </c>
      <c r="AN1857" s="46">
        <v>0</v>
      </c>
      <c r="AO1857" s="44" t="s">
        <v>951</v>
      </c>
    </row>
    <row r="1858" spans="1:41" ht="63" x14ac:dyDescent="0.25">
      <c r="A1858" s="44" t="s">
        <v>3318</v>
      </c>
      <c r="B1858" s="44" t="s">
        <v>3353</v>
      </c>
      <c r="C1858" s="44" t="s">
        <v>3354</v>
      </c>
      <c r="D1858" s="44" t="s">
        <v>107</v>
      </c>
      <c r="E1858" s="45">
        <v>2022</v>
      </c>
      <c r="F1858" s="45" t="s">
        <v>951</v>
      </c>
      <c r="G1858" s="45">
        <v>2023</v>
      </c>
      <c r="H1858" s="46" t="s">
        <v>951</v>
      </c>
      <c r="I1858" s="46" t="s">
        <v>951</v>
      </c>
      <c r="J1858" s="46">
        <v>0.13935</v>
      </c>
      <c r="K1858" s="46" t="s">
        <v>951</v>
      </c>
      <c r="L1858" s="46" t="s">
        <v>951</v>
      </c>
      <c r="M1858" s="46" t="s">
        <v>951</v>
      </c>
      <c r="N1858" s="46" t="s">
        <v>951</v>
      </c>
      <c r="O1858" s="46" t="s">
        <v>951</v>
      </c>
      <c r="P1858" s="46">
        <v>3.0722948799999998</v>
      </c>
      <c r="Q1858" s="46">
        <v>0.125</v>
      </c>
      <c r="R1858" s="46">
        <v>0.32135459999999999</v>
      </c>
      <c r="S1858" s="46">
        <v>2.2988015099999997</v>
      </c>
      <c r="T1858" s="46">
        <v>0.32713877000000002</v>
      </c>
      <c r="U1858" s="46" t="s">
        <v>951</v>
      </c>
      <c r="V1858" s="46" t="s">
        <v>951</v>
      </c>
      <c r="W1858" s="46" t="s">
        <v>951</v>
      </c>
      <c r="X1858" s="46" t="s">
        <v>951</v>
      </c>
      <c r="Y1858" s="46">
        <v>0</v>
      </c>
      <c r="Z1858" s="46">
        <v>2.93294488</v>
      </c>
      <c r="AA1858" s="46" t="s">
        <v>951</v>
      </c>
      <c r="AB1858" s="46">
        <v>2.93294488</v>
      </c>
      <c r="AC1858" s="46" t="s">
        <v>951</v>
      </c>
      <c r="AD1858" s="46">
        <v>0</v>
      </c>
      <c r="AE1858" s="46" t="s">
        <v>951</v>
      </c>
      <c r="AF1858" s="46">
        <v>0</v>
      </c>
      <c r="AG1858" s="46" t="s">
        <v>951</v>
      </c>
      <c r="AH1858" s="46">
        <v>0</v>
      </c>
      <c r="AI1858" s="46" t="s">
        <v>951</v>
      </c>
      <c r="AJ1858" s="46">
        <v>0</v>
      </c>
      <c r="AK1858" s="46">
        <v>0</v>
      </c>
      <c r="AL1858" s="46" t="s">
        <v>951</v>
      </c>
      <c r="AM1858" s="46">
        <v>0</v>
      </c>
      <c r="AN1858" s="46">
        <v>0</v>
      </c>
      <c r="AO1858" s="44" t="s">
        <v>951</v>
      </c>
    </row>
    <row r="1859" spans="1:41" ht="63" x14ac:dyDescent="0.25">
      <c r="A1859" s="44" t="s">
        <v>3318</v>
      </c>
      <c r="B1859" s="44" t="s">
        <v>3355</v>
      </c>
      <c r="C1859" s="44" t="s">
        <v>3356</v>
      </c>
      <c r="D1859" s="44" t="s">
        <v>107</v>
      </c>
      <c r="E1859" s="45">
        <v>2022</v>
      </c>
      <c r="F1859" s="45" t="s">
        <v>951</v>
      </c>
      <c r="G1859" s="45">
        <v>2023</v>
      </c>
      <c r="H1859" s="46" t="s">
        <v>951</v>
      </c>
      <c r="I1859" s="46" t="s">
        <v>951</v>
      </c>
      <c r="J1859" s="46">
        <v>0.17264905</v>
      </c>
      <c r="K1859" s="46" t="s">
        <v>951</v>
      </c>
      <c r="L1859" s="46" t="s">
        <v>951</v>
      </c>
      <c r="M1859" s="46" t="s">
        <v>951</v>
      </c>
      <c r="N1859" s="46" t="s">
        <v>951</v>
      </c>
      <c r="O1859" s="46" t="s">
        <v>951</v>
      </c>
      <c r="P1859" s="46">
        <v>1.7323</v>
      </c>
      <c r="Q1859" s="46">
        <v>0.29770089999999999</v>
      </c>
      <c r="R1859" s="46">
        <v>1.24569</v>
      </c>
      <c r="S1859" s="46">
        <v>7.6920000000000002E-2</v>
      </c>
      <c r="T1859" s="46">
        <v>0.11198909999999999</v>
      </c>
      <c r="U1859" s="46" t="s">
        <v>951</v>
      </c>
      <c r="V1859" s="46" t="s">
        <v>951</v>
      </c>
      <c r="W1859" s="46" t="s">
        <v>951</v>
      </c>
      <c r="X1859" s="46" t="s">
        <v>951</v>
      </c>
      <c r="Y1859" s="46">
        <v>0</v>
      </c>
      <c r="Z1859" s="46">
        <v>1.55965095</v>
      </c>
      <c r="AA1859" s="46" t="s">
        <v>951</v>
      </c>
      <c r="AB1859" s="46">
        <v>1.55965095</v>
      </c>
      <c r="AC1859" s="46" t="s">
        <v>951</v>
      </c>
      <c r="AD1859" s="46">
        <v>0</v>
      </c>
      <c r="AE1859" s="46" t="s">
        <v>951</v>
      </c>
      <c r="AF1859" s="46">
        <v>0</v>
      </c>
      <c r="AG1859" s="46" t="s">
        <v>951</v>
      </c>
      <c r="AH1859" s="46">
        <v>0</v>
      </c>
      <c r="AI1859" s="46" t="s">
        <v>951</v>
      </c>
      <c r="AJ1859" s="46">
        <v>0</v>
      </c>
      <c r="AK1859" s="46">
        <v>0</v>
      </c>
      <c r="AL1859" s="46" t="s">
        <v>951</v>
      </c>
      <c r="AM1859" s="46">
        <v>0</v>
      </c>
      <c r="AN1859" s="46">
        <v>0</v>
      </c>
      <c r="AO1859" s="44" t="s">
        <v>951</v>
      </c>
    </row>
    <row r="1860" spans="1:41" ht="47.25" x14ac:dyDescent="0.25">
      <c r="A1860" s="44" t="s">
        <v>3318</v>
      </c>
      <c r="B1860" s="44" t="s">
        <v>3357</v>
      </c>
      <c r="C1860" s="44" t="s">
        <v>3358</v>
      </c>
      <c r="D1860" s="44" t="s">
        <v>127</v>
      </c>
      <c r="E1860" s="45">
        <v>2022</v>
      </c>
      <c r="F1860" s="45" t="s">
        <v>951</v>
      </c>
      <c r="G1860" s="45">
        <v>2023</v>
      </c>
      <c r="H1860" s="46" t="s">
        <v>951</v>
      </c>
      <c r="I1860" s="46">
        <v>0.60733882000000006</v>
      </c>
      <c r="J1860" s="46">
        <v>0.11490470999999999</v>
      </c>
      <c r="K1860" s="46" t="s">
        <v>951</v>
      </c>
      <c r="L1860" s="46" t="s">
        <v>951</v>
      </c>
      <c r="M1860" s="46" t="s">
        <v>951</v>
      </c>
      <c r="N1860" s="46" t="s">
        <v>951</v>
      </c>
      <c r="O1860" s="46" t="s">
        <v>951</v>
      </c>
      <c r="P1860" s="46">
        <v>3.6731866700000002</v>
      </c>
      <c r="Q1860" s="46">
        <v>0.10508971</v>
      </c>
      <c r="R1860" s="46">
        <v>0.20375378</v>
      </c>
      <c r="S1860" s="46">
        <v>3.11499295</v>
      </c>
      <c r="T1860" s="46">
        <v>0.24935023000000001</v>
      </c>
      <c r="U1860" s="46" t="s">
        <v>951</v>
      </c>
      <c r="V1860" s="46" t="s">
        <v>951</v>
      </c>
      <c r="W1860" s="46" t="s">
        <v>951</v>
      </c>
      <c r="X1860" s="46" t="s">
        <v>951</v>
      </c>
      <c r="Y1860" s="46">
        <v>0</v>
      </c>
      <c r="Z1860" s="46">
        <v>3.55828196</v>
      </c>
      <c r="AA1860" s="46" t="s">
        <v>951</v>
      </c>
      <c r="AB1860" s="46">
        <v>3.55828196</v>
      </c>
      <c r="AC1860" s="46" t="s">
        <v>951</v>
      </c>
      <c r="AD1860" s="46">
        <v>0</v>
      </c>
      <c r="AE1860" s="46" t="s">
        <v>951</v>
      </c>
      <c r="AF1860" s="46">
        <v>0</v>
      </c>
      <c r="AG1860" s="46" t="s">
        <v>951</v>
      </c>
      <c r="AH1860" s="46">
        <v>0</v>
      </c>
      <c r="AI1860" s="46" t="s">
        <v>951</v>
      </c>
      <c r="AJ1860" s="46">
        <v>0</v>
      </c>
      <c r="AK1860" s="46">
        <v>0</v>
      </c>
      <c r="AL1860" s="46" t="s">
        <v>951</v>
      </c>
      <c r="AM1860" s="46">
        <v>0</v>
      </c>
      <c r="AN1860" s="46">
        <v>0</v>
      </c>
      <c r="AO1860" s="44" t="s">
        <v>951</v>
      </c>
    </row>
    <row r="1861" spans="1:41" ht="47.25" x14ac:dyDescent="0.25">
      <c r="A1861" s="44" t="s">
        <v>3318</v>
      </c>
      <c r="B1861" s="44" t="s">
        <v>3359</v>
      </c>
      <c r="C1861" s="44" t="s">
        <v>3360</v>
      </c>
      <c r="D1861" s="44" t="s">
        <v>107</v>
      </c>
      <c r="E1861" s="45">
        <v>2022</v>
      </c>
      <c r="F1861" s="45" t="s">
        <v>951</v>
      </c>
      <c r="G1861" s="45">
        <v>2023</v>
      </c>
      <c r="H1861" s="46" t="s">
        <v>951</v>
      </c>
      <c r="I1861" s="46" t="s">
        <v>951</v>
      </c>
      <c r="J1861" s="46">
        <v>2.8463789999999999E-2</v>
      </c>
      <c r="K1861" s="46" t="s">
        <v>951</v>
      </c>
      <c r="L1861" s="46" t="s">
        <v>951</v>
      </c>
      <c r="M1861" s="46" t="s">
        <v>951</v>
      </c>
      <c r="N1861" s="46" t="s">
        <v>951</v>
      </c>
      <c r="O1861" s="46" t="s">
        <v>951</v>
      </c>
      <c r="P1861" s="46">
        <v>1.34509996</v>
      </c>
      <c r="Q1861" s="46">
        <v>2.553279E-2</v>
      </c>
      <c r="R1861" s="46">
        <v>1.1450110600000001</v>
      </c>
      <c r="S1861" s="46">
        <v>2.6213500000000001E-2</v>
      </c>
      <c r="T1861" s="46">
        <v>0.14834261000000001</v>
      </c>
      <c r="U1861" s="46" t="s">
        <v>951</v>
      </c>
      <c r="V1861" s="46" t="s">
        <v>951</v>
      </c>
      <c r="W1861" s="46" t="s">
        <v>951</v>
      </c>
      <c r="X1861" s="46" t="s">
        <v>951</v>
      </c>
      <c r="Y1861" s="46">
        <v>0</v>
      </c>
      <c r="Z1861" s="46">
        <v>1.31663617</v>
      </c>
      <c r="AA1861" s="46" t="s">
        <v>951</v>
      </c>
      <c r="AB1861" s="46">
        <v>1.31663617</v>
      </c>
      <c r="AC1861" s="46" t="s">
        <v>951</v>
      </c>
      <c r="AD1861" s="46">
        <v>0</v>
      </c>
      <c r="AE1861" s="46" t="s">
        <v>951</v>
      </c>
      <c r="AF1861" s="46">
        <v>0</v>
      </c>
      <c r="AG1861" s="46" t="s">
        <v>951</v>
      </c>
      <c r="AH1861" s="46">
        <v>0</v>
      </c>
      <c r="AI1861" s="46" t="s">
        <v>951</v>
      </c>
      <c r="AJ1861" s="46">
        <v>0</v>
      </c>
      <c r="AK1861" s="46">
        <v>0</v>
      </c>
      <c r="AL1861" s="46" t="s">
        <v>951</v>
      </c>
      <c r="AM1861" s="46">
        <v>0</v>
      </c>
      <c r="AN1861" s="46">
        <v>0</v>
      </c>
      <c r="AO1861" s="44" t="s">
        <v>951</v>
      </c>
    </row>
    <row r="1862" spans="1:41" ht="63" x14ac:dyDescent="0.25">
      <c r="A1862" s="44" t="s">
        <v>3318</v>
      </c>
      <c r="B1862" s="44" t="s">
        <v>3361</v>
      </c>
      <c r="C1862" s="44" t="s">
        <v>3362</v>
      </c>
      <c r="D1862" s="44" t="s">
        <v>107</v>
      </c>
      <c r="E1862" s="45">
        <v>2023</v>
      </c>
      <c r="F1862" s="45" t="s">
        <v>951</v>
      </c>
      <c r="G1862" s="45">
        <v>2023</v>
      </c>
      <c r="H1862" s="46" t="s">
        <v>951</v>
      </c>
      <c r="I1862" s="46" t="s">
        <v>951</v>
      </c>
      <c r="J1862" s="46">
        <v>0</v>
      </c>
      <c r="K1862" s="46" t="s">
        <v>951</v>
      </c>
      <c r="L1862" s="46" t="s">
        <v>951</v>
      </c>
      <c r="M1862" s="46" t="s">
        <v>951</v>
      </c>
      <c r="N1862" s="46" t="s">
        <v>951</v>
      </c>
      <c r="O1862" s="46" t="s">
        <v>951</v>
      </c>
      <c r="P1862" s="46">
        <v>5.9635100000000003</v>
      </c>
      <c r="Q1862" s="46">
        <v>0.26669999999999999</v>
      </c>
      <c r="R1862" s="46">
        <v>4.3128900000000003</v>
      </c>
      <c r="S1862" s="46">
        <v>0.39873000000000003</v>
      </c>
      <c r="T1862" s="46">
        <v>0.98519000000000001</v>
      </c>
      <c r="U1862" s="46" t="s">
        <v>951</v>
      </c>
      <c r="V1862" s="46" t="s">
        <v>951</v>
      </c>
      <c r="W1862" s="46" t="s">
        <v>951</v>
      </c>
      <c r="X1862" s="46" t="s">
        <v>951</v>
      </c>
      <c r="Y1862" s="46">
        <v>0</v>
      </c>
      <c r="Z1862" s="46">
        <v>5.9635100000000003</v>
      </c>
      <c r="AA1862" s="46" t="s">
        <v>951</v>
      </c>
      <c r="AB1862" s="46">
        <v>5.9635100000000003</v>
      </c>
      <c r="AC1862" s="46" t="s">
        <v>951</v>
      </c>
      <c r="AD1862" s="46">
        <v>0</v>
      </c>
      <c r="AE1862" s="46" t="s">
        <v>951</v>
      </c>
      <c r="AF1862" s="46">
        <v>0</v>
      </c>
      <c r="AG1862" s="46" t="s">
        <v>951</v>
      </c>
      <c r="AH1862" s="46">
        <v>0</v>
      </c>
      <c r="AI1862" s="46" t="s">
        <v>951</v>
      </c>
      <c r="AJ1862" s="46">
        <v>0</v>
      </c>
      <c r="AK1862" s="46">
        <v>0</v>
      </c>
      <c r="AL1862" s="46" t="s">
        <v>951</v>
      </c>
      <c r="AM1862" s="46">
        <v>0</v>
      </c>
      <c r="AN1862" s="46">
        <v>0</v>
      </c>
      <c r="AO1862" s="44" t="s">
        <v>951</v>
      </c>
    </row>
    <row r="1863" spans="1:41" ht="78.75" x14ac:dyDescent="0.25">
      <c r="A1863" s="44" t="s">
        <v>3318</v>
      </c>
      <c r="B1863" s="44" t="s">
        <v>3363</v>
      </c>
      <c r="C1863" s="44" t="s">
        <v>3364</v>
      </c>
      <c r="D1863" s="44" t="s">
        <v>107</v>
      </c>
      <c r="E1863" s="45">
        <v>2022</v>
      </c>
      <c r="F1863" s="45" t="s">
        <v>951</v>
      </c>
      <c r="G1863" s="45">
        <v>2023</v>
      </c>
      <c r="H1863" s="46" t="s">
        <v>951</v>
      </c>
      <c r="I1863" s="46" t="s">
        <v>951</v>
      </c>
      <c r="J1863" s="46">
        <v>5.6692039999999999E-2</v>
      </c>
      <c r="K1863" s="46" t="s">
        <v>951</v>
      </c>
      <c r="L1863" s="46" t="s">
        <v>951</v>
      </c>
      <c r="M1863" s="46" t="s">
        <v>951</v>
      </c>
      <c r="N1863" s="46" t="s">
        <v>951</v>
      </c>
      <c r="O1863" s="46" t="s">
        <v>951</v>
      </c>
      <c r="P1863" s="46">
        <v>1.6948967100000001</v>
      </c>
      <c r="Q1863" s="46">
        <v>5.6692039999999999E-2</v>
      </c>
      <c r="R1863" s="46">
        <v>0.41244328000000002</v>
      </c>
      <c r="S1863" s="46">
        <v>1.0391196199999999</v>
      </c>
      <c r="T1863" s="46">
        <v>0.18664177000000001</v>
      </c>
      <c r="U1863" s="46" t="s">
        <v>951</v>
      </c>
      <c r="V1863" s="46" t="s">
        <v>951</v>
      </c>
      <c r="W1863" s="46" t="s">
        <v>951</v>
      </c>
      <c r="X1863" s="46" t="s">
        <v>951</v>
      </c>
      <c r="Y1863" s="46">
        <v>0</v>
      </c>
      <c r="Z1863" s="46">
        <v>1.6382046700000001</v>
      </c>
      <c r="AA1863" s="46" t="s">
        <v>951</v>
      </c>
      <c r="AB1863" s="46">
        <v>1.6382046700000001</v>
      </c>
      <c r="AC1863" s="46" t="s">
        <v>951</v>
      </c>
      <c r="AD1863" s="46">
        <v>0</v>
      </c>
      <c r="AE1863" s="46" t="s">
        <v>951</v>
      </c>
      <c r="AF1863" s="46">
        <v>0</v>
      </c>
      <c r="AG1863" s="46" t="s">
        <v>951</v>
      </c>
      <c r="AH1863" s="46">
        <v>0</v>
      </c>
      <c r="AI1863" s="46" t="s">
        <v>951</v>
      </c>
      <c r="AJ1863" s="46">
        <v>0</v>
      </c>
      <c r="AK1863" s="46">
        <v>0</v>
      </c>
      <c r="AL1863" s="46" t="s">
        <v>951</v>
      </c>
      <c r="AM1863" s="46">
        <v>0</v>
      </c>
      <c r="AN1863" s="46">
        <v>0</v>
      </c>
      <c r="AO1863" s="44" t="s">
        <v>951</v>
      </c>
    </row>
    <row r="1864" spans="1:41" ht="47.25" x14ac:dyDescent="0.25">
      <c r="A1864" s="44" t="s">
        <v>3318</v>
      </c>
      <c r="B1864" s="44" t="s">
        <v>3365</v>
      </c>
      <c r="C1864" s="44" t="s">
        <v>3366</v>
      </c>
      <c r="D1864" s="44" t="s">
        <v>107</v>
      </c>
      <c r="E1864" s="45">
        <v>2022</v>
      </c>
      <c r="F1864" s="45" t="s">
        <v>951</v>
      </c>
      <c r="G1864" s="45">
        <v>2023</v>
      </c>
      <c r="H1864" s="46" t="s">
        <v>951</v>
      </c>
      <c r="I1864" s="46" t="s">
        <v>951</v>
      </c>
      <c r="J1864" s="46">
        <v>0.23354230000000001</v>
      </c>
      <c r="K1864" s="46" t="s">
        <v>951</v>
      </c>
      <c r="L1864" s="46" t="s">
        <v>951</v>
      </c>
      <c r="M1864" s="46" t="s">
        <v>951</v>
      </c>
      <c r="N1864" s="46" t="s">
        <v>951</v>
      </c>
      <c r="O1864" s="46" t="s">
        <v>951</v>
      </c>
      <c r="P1864" s="46">
        <v>6.9117937700000001</v>
      </c>
      <c r="Q1864" s="46">
        <v>0.27900943</v>
      </c>
      <c r="R1864" s="46">
        <v>0.71789683999999998</v>
      </c>
      <c r="S1864" s="46">
        <v>5.0577731899999998</v>
      </c>
      <c r="T1864" s="46">
        <v>0.85711431000000005</v>
      </c>
      <c r="U1864" s="46" t="s">
        <v>951</v>
      </c>
      <c r="V1864" s="46" t="s">
        <v>951</v>
      </c>
      <c r="W1864" s="46" t="s">
        <v>951</v>
      </c>
      <c r="X1864" s="46" t="s">
        <v>951</v>
      </c>
      <c r="Y1864" s="46">
        <v>0</v>
      </c>
      <c r="Z1864" s="46">
        <v>6.6782514700000002</v>
      </c>
      <c r="AA1864" s="46" t="s">
        <v>951</v>
      </c>
      <c r="AB1864" s="46">
        <v>6.6782514700000002</v>
      </c>
      <c r="AC1864" s="46" t="s">
        <v>951</v>
      </c>
      <c r="AD1864" s="46">
        <v>0</v>
      </c>
      <c r="AE1864" s="46" t="s">
        <v>951</v>
      </c>
      <c r="AF1864" s="46">
        <v>0</v>
      </c>
      <c r="AG1864" s="46" t="s">
        <v>951</v>
      </c>
      <c r="AH1864" s="46">
        <v>0</v>
      </c>
      <c r="AI1864" s="46" t="s">
        <v>951</v>
      </c>
      <c r="AJ1864" s="46">
        <v>0</v>
      </c>
      <c r="AK1864" s="46">
        <v>0</v>
      </c>
      <c r="AL1864" s="46" t="s">
        <v>951</v>
      </c>
      <c r="AM1864" s="46">
        <v>0</v>
      </c>
      <c r="AN1864" s="46">
        <v>0</v>
      </c>
      <c r="AO1864" s="44" t="s">
        <v>951</v>
      </c>
    </row>
    <row r="1865" spans="1:41" ht="63" x14ac:dyDescent="0.25">
      <c r="A1865" s="44" t="s">
        <v>3318</v>
      </c>
      <c r="B1865" s="44" t="s">
        <v>3367</v>
      </c>
      <c r="C1865" s="44" t="s">
        <v>3368</v>
      </c>
      <c r="D1865" s="44" t="s">
        <v>107</v>
      </c>
      <c r="E1865" s="45">
        <v>2023</v>
      </c>
      <c r="F1865" s="45" t="s">
        <v>951</v>
      </c>
      <c r="G1865" s="45">
        <v>2024</v>
      </c>
      <c r="H1865" s="46" t="s">
        <v>951</v>
      </c>
      <c r="I1865" s="46" t="s">
        <v>951</v>
      </c>
      <c r="J1865" s="46">
        <v>0</v>
      </c>
      <c r="K1865" s="46" t="s">
        <v>951</v>
      </c>
      <c r="L1865" s="46" t="s">
        <v>951</v>
      </c>
      <c r="M1865" s="46" t="s">
        <v>951</v>
      </c>
      <c r="N1865" s="46" t="s">
        <v>951</v>
      </c>
      <c r="O1865" s="46" t="s">
        <v>951</v>
      </c>
      <c r="P1865" s="46">
        <v>10.757964920000001</v>
      </c>
      <c r="Q1865" s="46">
        <v>0.44655382999999998</v>
      </c>
      <c r="R1865" s="46">
        <v>7.37848332</v>
      </c>
      <c r="S1865" s="46">
        <v>1.0516325400000002</v>
      </c>
      <c r="T1865" s="46">
        <v>1.8812952299999999</v>
      </c>
      <c r="U1865" s="46" t="s">
        <v>951</v>
      </c>
      <c r="V1865" s="46" t="s">
        <v>951</v>
      </c>
      <c r="W1865" s="46" t="s">
        <v>951</v>
      </c>
      <c r="X1865" s="46" t="s">
        <v>951</v>
      </c>
      <c r="Y1865" s="46">
        <v>0</v>
      </c>
      <c r="Z1865" s="46">
        <v>10.757964920000001</v>
      </c>
      <c r="AA1865" s="46" t="s">
        <v>951</v>
      </c>
      <c r="AB1865" s="46">
        <v>0.49217260000000002</v>
      </c>
      <c r="AC1865" s="46" t="s">
        <v>951</v>
      </c>
      <c r="AD1865" s="46">
        <v>10.265792320000001</v>
      </c>
      <c r="AE1865" s="46" t="s">
        <v>951</v>
      </c>
      <c r="AF1865" s="46">
        <v>0</v>
      </c>
      <c r="AG1865" s="46" t="s">
        <v>951</v>
      </c>
      <c r="AH1865" s="46">
        <v>0</v>
      </c>
      <c r="AI1865" s="46" t="s">
        <v>951</v>
      </c>
      <c r="AJ1865" s="46">
        <v>0</v>
      </c>
      <c r="AK1865" s="46">
        <v>0</v>
      </c>
      <c r="AL1865" s="46" t="s">
        <v>951</v>
      </c>
      <c r="AM1865" s="46">
        <v>0</v>
      </c>
      <c r="AN1865" s="46">
        <v>10.265792320000001</v>
      </c>
      <c r="AO1865" s="44" t="s">
        <v>951</v>
      </c>
    </row>
    <row r="1866" spans="1:41" ht="47.25" x14ac:dyDescent="0.25">
      <c r="A1866" s="44" t="s">
        <v>3318</v>
      </c>
      <c r="B1866" s="44" t="s">
        <v>3369</v>
      </c>
      <c r="C1866" s="44" t="s">
        <v>3370</v>
      </c>
      <c r="D1866" s="44" t="s">
        <v>107</v>
      </c>
      <c r="E1866" s="45">
        <v>2023</v>
      </c>
      <c r="F1866" s="45" t="s">
        <v>951</v>
      </c>
      <c r="G1866" s="45">
        <v>2023</v>
      </c>
      <c r="H1866" s="46" t="s">
        <v>951</v>
      </c>
      <c r="I1866" s="46" t="s">
        <v>951</v>
      </c>
      <c r="J1866" s="46">
        <v>0</v>
      </c>
      <c r="K1866" s="46" t="s">
        <v>951</v>
      </c>
      <c r="L1866" s="46" t="s">
        <v>951</v>
      </c>
      <c r="M1866" s="46" t="s">
        <v>951</v>
      </c>
      <c r="N1866" s="46" t="s">
        <v>951</v>
      </c>
      <c r="O1866" s="46" t="s">
        <v>951</v>
      </c>
      <c r="P1866" s="46">
        <v>0.79118146</v>
      </c>
      <c r="Q1866" s="46">
        <v>3.2841259999999997E-2</v>
      </c>
      <c r="R1866" s="46">
        <v>0.10592683</v>
      </c>
      <c r="S1866" s="46">
        <v>0.48543864999999997</v>
      </c>
      <c r="T1866" s="46">
        <v>0.16697471999999999</v>
      </c>
      <c r="U1866" s="46" t="s">
        <v>951</v>
      </c>
      <c r="V1866" s="46" t="s">
        <v>951</v>
      </c>
      <c r="W1866" s="46" t="s">
        <v>951</v>
      </c>
      <c r="X1866" s="46" t="s">
        <v>951</v>
      </c>
      <c r="Y1866" s="46">
        <v>0</v>
      </c>
      <c r="Z1866" s="46">
        <v>0.79118146</v>
      </c>
      <c r="AA1866" s="46" t="s">
        <v>951</v>
      </c>
      <c r="AB1866" s="46">
        <v>0.79118146</v>
      </c>
      <c r="AC1866" s="46" t="s">
        <v>951</v>
      </c>
      <c r="AD1866" s="46">
        <v>0</v>
      </c>
      <c r="AE1866" s="46" t="s">
        <v>951</v>
      </c>
      <c r="AF1866" s="46">
        <v>0</v>
      </c>
      <c r="AG1866" s="46" t="s">
        <v>951</v>
      </c>
      <c r="AH1866" s="46">
        <v>0</v>
      </c>
      <c r="AI1866" s="46" t="s">
        <v>951</v>
      </c>
      <c r="AJ1866" s="46">
        <v>0</v>
      </c>
      <c r="AK1866" s="46">
        <v>0</v>
      </c>
      <c r="AL1866" s="46" t="s">
        <v>951</v>
      </c>
      <c r="AM1866" s="46">
        <v>0</v>
      </c>
      <c r="AN1866" s="46">
        <v>0</v>
      </c>
      <c r="AO1866" s="44" t="s">
        <v>951</v>
      </c>
    </row>
    <row r="1867" spans="1:41" ht="47.25" x14ac:dyDescent="0.25">
      <c r="A1867" s="44" t="s">
        <v>3318</v>
      </c>
      <c r="B1867" s="44" t="s">
        <v>3371</v>
      </c>
      <c r="C1867" s="44" t="s">
        <v>3372</v>
      </c>
      <c r="D1867" s="44" t="s">
        <v>107</v>
      </c>
      <c r="E1867" s="45">
        <v>2023</v>
      </c>
      <c r="F1867" s="45" t="s">
        <v>951</v>
      </c>
      <c r="G1867" s="45">
        <v>2023</v>
      </c>
      <c r="H1867" s="46" t="s">
        <v>951</v>
      </c>
      <c r="I1867" s="46" t="s">
        <v>951</v>
      </c>
      <c r="J1867" s="46">
        <v>0</v>
      </c>
      <c r="K1867" s="46" t="s">
        <v>951</v>
      </c>
      <c r="L1867" s="46" t="s">
        <v>951</v>
      </c>
      <c r="M1867" s="46" t="s">
        <v>951</v>
      </c>
      <c r="N1867" s="46" t="s">
        <v>951</v>
      </c>
      <c r="O1867" s="46" t="s">
        <v>951</v>
      </c>
      <c r="P1867" s="46">
        <v>1.2482011399999999</v>
      </c>
      <c r="Q1867" s="46">
        <v>4.9019440000000004E-2</v>
      </c>
      <c r="R1867" s="46">
        <v>1.05089937</v>
      </c>
      <c r="S1867" s="46">
        <v>0</v>
      </c>
      <c r="T1867" s="46">
        <v>0.14828232999999999</v>
      </c>
      <c r="U1867" s="46" t="s">
        <v>951</v>
      </c>
      <c r="V1867" s="46" t="s">
        <v>951</v>
      </c>
      <c r="W1867" s="46" t="s">
        <v>951</v>
      </c>
      <c r="X1867" s="46" t="s">
        <v>951</v>
      </c>
      <c r="Y1867" s="46">
        <v>0</v>
      </c>
      <c r="Z1867" s="46">
        <v>1.2482011399999999</v>
      </c>
      <c r="AA1867" s="46" t="s">
        <v>951</v>
      </c>
      <c r="AB1867" s="46">
        <v>1.2482011399999999</v>
      </c>
      <c r="AC1867" s="46" t="s">
        <v>951</v>
      </c>
      <c r="AD1867" s="46">
        <v>0</v>
      </c>
      <c r="AE1867" s="46" t="s">
        <v>951</v>
      </c>
      <c r="AF1867" s="46">
        <v>0</v>
      </c>
      <c r="AG1867" s="46" t="s">
        <v>951</v>
      </c>
      <c r="AH1867" s="46">
        <v>0</v>
      </c>
      <c r="AI1867" s="46" t="s">
        <v>951</v>
      </c>
      <c r="AJ1867" s="46">
        <v>0</v>
      </c>
      <c r="AK1867" s="46">
        <v>0</v>
      </c>
      <c r="AL1867" s="46" t="s">
        <v>951</v>
      </c>
      <c r="AM1867" s="46">
        <v>0</v>
      </c>
      <c r="AN1867" s="46">
        <v>0</v>
      </c>
      <c r="AO1867" s="44" t="s">
        <v>951</v>
      </c>
    </row>
    <row r="1868" spans="1:41" ht="63" x14ac:dyDescent="0.25">
      <c r="A1868" s="44" t="s">
        <v>3318</v>
      </c>
      <c r="B1868" s="44" t="s">
        <v>3373</v>
      </c>
      <c r="C1868" s="44" t="s">
        <v>3374</v>
      </c>
      <c r="D1868" s="44" t="s">
        <v>107</v>
      </c>
      <c r="E1868" s="45">
        <v>2023</v>
      </c>
      <c r="F1868" s="45" t="s">
        <v>951</v>
      </c>
      <c r="G1868" s="45">
        <v>2023</v>
      </c>
      <c r="H1868" s="46" t="s">
        <v>951</v>
      </c>
      <c r="I1868" s="46" t="s">
        <v>951</v>
      </c>
      <c r="J1868" s="46">
        <v>0</v>
      </c>
      <c r="K1868" s="46" t="s">
        <v>951</v>
      </c>
      <c r="L1868" s="46" t="s">
        <v>951</v>
      </c>
      <c r="M1868" s="46" t="s">
        <v>951</v>
      </c>
      <c r="N1868" s="46" t="s">
        <v>951</v>
      </c>
      <c r="O1868" s="46" t="s">
        <v>951</v>
      </c>
      <c r="P1868" s="46">
        <v>0.83729094999999998</v>
      </c>
      <c r="Q1868" s="46">
        <v>3.4755220000000003E-2</v>
      </c>
      <c r="R1868" s="46">
        <v>0.11730607999999999</v>
      </c>
      <c r="S1868" s="46">
        <v>0.51318949999999997</v>
      </c>
      <c r="T1868" s="46">
        <v>0.17204015</v>
      </c>
      <c r="U1868" s="46" t="s">
        <v>951</v>
      </c>
      <c r="V1868" s="46" t="s">
        <v>951</v>
      </c>
      <c r="W1868" s="46" t="s">
        <v>951</v>
      </c>
      <c r="X1868" s="46" t="s">
        <v>951</v>
      </c>
      <c r="Y1868" s="46">
        <v>0</v>
      </c>
      <c r="Z1868" s="46">
        <v>0.83729094999999998</v>
      </c>
      <c r="AA1868" s="46" t="s">
        <v>951</v>
      </c>
      <c r="AB1868" s="46">
        <v>0.83729094999999998</v>
      </c>
      <c r="AC1868" s="46" t="s">
        <v>951</v>
      </c>
      <c r="AD1868" s="46">
        <v>0</v>
      </c>
      <c r="AE1868" s="46" t="s">
        <v>951</v>
      </c>
      <c r="AF1868" s="46">
        <v>0</v>
      </c>
      <c r="AG1868" s="46" t="s">
        <v>951</v>
      </c>
      <c r="AH1868" s="46">
        <v>0</v>
      </c>
      <c r="AI1868" s="46" t="s">
        <v>951</v>
      </c>
      <c r="AJ1868" s="46">
        <v>0</v>
      </c>
      <c r="AK1868" s="46">
        <v>0</v>
      </c>
      <c r="AL1868" s="46" t="s">
        <v>951</v>
      </c>
      <c r="AM1868" s="46">
        <v>0</v>
      </c>
      <c r="AN1868" s="46">
        <v>0</v>
      </c>
      <c r="AO1868" s="44" t="s">
        <v>951</v>
      </c>
    </row>
    <row r="1869" spans="1:41" ht="47.25" x14ac:dyDescent="0.25">
      <c r="A1869" s="44" t="s">
        <v>3318</v>
      </c>
      <c r="B1869" s="44" t="s">
        <v>3375</v>
      </c>
      <c r="C1869" s="44" t="s">
        <v>3376</v>
      </c>
      <c r="D1869" s="44" t="s">
        <v>107</v>
      </c>
      <c r="E1869" s="45">
        <v>2023</v>
      </c>
      <c r="F1869" s="45" t="s">
        <v>951</v>
      </c>
      <c r="G1869" s="45">
        <v>2023</v>
      </c>
      <c r="H1869" s="46" t="s">
        <v>951</v>
      </c>
      <c r="I1869" s="46" t="s">
        <v>951</v>
      </c>
      <c r="J1869" s="46">
        <v>0</v>
      </c>
      <c r="K1869" s="46" t="s">
        <v>951</v>
      </c>
      <c r="L1869" s="46" t="s">
        <v>951</v>
      </c>
      <c r="M1869" s="46" t="s">
        <v>951</v>
      </c>
      <c r="N1869" s="46" t="s">
        <v>951</v>
      </c>
      <c r="O1869" s="46" t="s">
        <v>951</v>
      </c>
      <c r="P1869" s="46">
        <v>6.8106518200000004</v>
      </c>
      <c r="Q1869" s="46">
        <v>0.45833332999999998</v>
      </c>
      <c r="R1869" s="46">
        <v>4.50316428</v>
      </c>
      <c r="S1869" s="46">
        <v>1.14311838</v>
      </c>
      <c r="T1869" s="46">
        <v>0.70603583000000003</v>
      </c>
      <c r="U1869" s="46" t="s">
        <v>951</v>
      </c>
      <c r="V1869" s="46" t="s">
        <v>951</v>
      </c>
      <c r="W1869" s="46" t="s">
        <v>951</v>
      </c>
      <c r="X1869" s="46" t="s">
        <v>951</v>
      </c>
      <c r="Y1869" s="46">
        <v>0</v>
      </c>
      <c r="Z1869" s="46">
        <v>6.8106518200000004</v>
      </c>
      <c r="AA1869" s="46" t="s">
        <v>951</v>
      </c>
      <c r="AB1869" s="46">
        <v>6.8106518200000004</v>
      </c>
      <c r="AC1869" s="46" t="s">
        <v>951</v>
      </c>
      <c r="AD1869" s="46">
        <v>0</v>
      </c>
      <c r="AE1869" s="46" t="s">
        <v>951</v>
      </c>
      <c r="AF1869" s="46">
        <v>0</v>
      </c>
      <c r="AG1869" s="46" t="s">
        <v>951</v>
      </c>
      <c r="AH1869" s="46">
        <v>0</v>
      </c>
      <c r="AI1869" s="46" t="s">
        <v>951</v>
      </c>
      <c r="AJ1869" s="46">
        <v>0</v>
      </c>
      <c r="AK1869" s="46">
        <v>0</v>
      </c>
      <c r="AL1869" s="46" t="s">
        <v>951</v>
      </c>
      <c r="AM1869" s="46">
        <v>0</v>
      </c>
      <c r="AN1869" s="46">
        <v>0</v>
      </c>
      <c r="AO1869" s="44" t="s">
        <v>951</v>
      </c>
    </row>
    <row r="1870" spans="1:41" ht="63" x14ac:dyDescent="0.25">
      <c r="A1870" s="44" t="s">
        <v>3318</v>
      </c>
      <c r="B1870" s="44" t="s">
        <v>3377</v>
      </c>
      <c r="C1870" s="44" t="s">
        <v>3378</v>
      </c>
      <c r="D1870" s="44" t="s">
        <v>107</v>
      </c>
      <c r="E1870" s="45">
        <v>2023</v>
      </c>
      <c r="F1870" s="45" t="s">
        <v>951</v>
      </c>
      <c r="G1870" s="45">
        <v>2023</v>
      </c>
      <c r="H1870" s="46" t="s">
        <v>951</v>
      </c>
      <c r="I1870" s="46" t="s">
        <v>951</v>
      </c>
      <c r="J1870" s="46">
        <v>0</v>
      </c>
      <c r="K1870" s="46" t="s">
        <v>951</v>
      </c>
      <c r="L1870" s="46" t="s">
        <v>951</v>
      </c>
      <c r="M1870" s="46" t="s">
        <v>951</v>
      </c>
      <c r="N1870" s="46" t="s">
        <v>951</v>
      </c>
      <c r="O1870" s="46" t="s">
        <v>951</v>
      </c>
      <c r="P1870" s="46">
        <v>3.4469911900000003</v>
      </c>
      <c r="Q1870" s="46">
        <v>0.14308162999999999</v>
      </c>
      <c r="R1870" s="46">
        <v>2.6508218600000002</v>
      </c>
      <c r="S1870" s="46">
        <v>0.21321000000000001</v>
      </c>
      <c r="T1870" s="46">
        <v>0.43987769999999998</v>
      </c>
      <c r="U1870" s="46" t="s">
        <v>951</v>
      </c>
      <c r="V1870" s="46" t="s">
        <v>951</v>
      </c>
      <c r="W1870" s="46" t="s">
        <v>951</v>
      </c>
      <c r="X1870" s="46" t="s">
        <v>951</v>
      </c>
      <c r="Y1870" s="46">
        <v>0</v>
      </c>
      <c r="Z1870" s="46">
        <v>3.4469911900000003</v>
      </c>
      <c r="AA1870" s="46" t="s">
        <v>951</v>
      </c>
      <c r="AB1870" s="46">
        <v>3.4469911900000003</v>
      </c>
      <c r="AC1870" s="46" t="s">
        <v>951</v>
      </c>
      <c r="AD1870" s="46">
        <v>0</v>
      </c>
      <c r="AE1870" s="46" t="s">
        <v>951</v>
      </c>
      <c r="AF1870" s="46">
        <v>0</v>
      </c>
      <c r="AG1870" s="46" t="s">
        <v>951</v>
      </c>
      <c r="AH1870" s="46">
        <v>0</v>
      </c>
      <c r="AI1870" s="46" t="s">
        <v>951</v>
      </c>
      <c r="AJ1870" s="46">
        <v>0</v>
      </c>
      <c r="AK1870" s="46">
        <v>0</v>
      </c>
      <c r="AL1870" s="46" t="s">
        <v>951</v>
      </c>
      <c r="AM1870" s="46">
        <v>0</v>
      </c>
      <c r="AN1870" s="46">
        <v>0</v>
      </c>
      <c r="AO1870" s="44" t="s">
        <v>951</v>
      </c>
    </row>
    <row r="1871" spans="1:41" ht="63" x14ac:dyDescent="0.25">
      <c r="A1871" s="44" t="s">
        <v>3318</v>
      </c>
      <c r="B1871" s="44" t="s">
        <v>3379</v>
      </c>
      <c r="C1871" s="44" t="s">
        <v>3380</v>
      </c>
      <c r="D1871" s="44" t="s">
        <v>107</v>
      </c>
      <c r="E1871" s="45">
        <v>2023</v>
      </c>
      <c r="F1871" s="45" t="s">
        <v>951</v>
      </c>
      <c r="G1871" s="45">
        <v>2023</v>
      </c>
      <c r="H1871" s="46" t="s">
        <v>951</v>
      </c>
      <c r="I1871" s="46" t="s">
        <v>951</v>
      </c>
      <c r="J1871" s="46">
        <v>0</v>
      </c>
      <c r="K1871" s="46" t="s">
        <v>951</v>
      </c>
      <c r="L1871" s="46" t="s">
        <v>951</v>
      </c>
      <c r="M1871" s="46" t="s">
        <v>951</v>
      </c>
      <c r="N1871" s="46" t="s">
        <v>951</v>
      </c>
      <c r="O1871" s="46" t="s">
        <v>951</v>
      </c>
      <c r="P1871" s="46">
        <v>3.1837766700000003</v>
      </c>
      <c r="Q1871" s="46">
        <v>0.13215582000000001</v>
      </c>
      <c r="R1871" s="46">
        <v>1.6654286199999999</v>
      </c>
      <c r="S1871" s="46">
        <v>0.95793528999999999</v>
      </c>
      <c r="T1871" s="46">
        <v>0.42825693999999997</v>
      </c>
      <c r="U1871" s="46" t="s">
        <v>951</v>
      </c>
      <c r="V1871" s="46" t="s">
        <v>951</v>
      </c>
      <c r="W1871" s="46" t="s">
        <v>951</v>
      </c>
      <c r="X1871" s="46" t="s">
        <v>951</v>
      </c>
      <c r="Y1871" s="46">
        <v>0</v>
      </c>
      <c r="Z1871" s="46">
        <v>3.1837766700000003</v>
      </c>
      <c r="AA1871" s="46" t="s">
        <v>951</v>
      </c>
      <c r="AB1871" s="46">
        <v>3.1837766700000003</v>
      </c>
      <c r="AC1871" s="46" t="s">
        <v>951</v>
      </c>
      <c r="AD1871" s="46">
        <v>0</v>
      </c>
      <c r="AE1871" s="46" t="s">
        <v>951</v>
      </c>
      <c r="AF1871" s="46">
        <v>0</v>
      </c>
      <c r="AG1871" s="46" t="s">
        <v>951</v>
      </c>
      <c r="AH1871" s="46">
        <v>0</v>
      </c>
      <c r="AI1871" s="46" t="s">
        <v>951</v>
      </c>
      <c r="AJ1871" s="46">
        <v>0</v>
      </c>
      <c r="AK1871" s="46">
        <v>0</v>
      </c>
      <c r="AL1871" s="46" t="s">
        <v>951</v>
      </c>
      <c r="AM1871" s="46">
        <v>0</v>
      </c>
      <c r="AN1871" s="46">
        <v>0</v>
      </c>
      <c r="AO1871" s="44" t="s">
        <v>951</v>
      </c>
    </row>
    <row r="1872" spans="1:41" ht="63" x14ac:dyDescent="0.25">
      <c r="A1872" s="44" t="s">
        <v>3318</v>
      </c>
      <c r="B1872" s="44" t="s">
        <v>3381</v>
      </c>
      <c r="C1872" s="44" t="s">
        <v>3382</v>
      </c>
      <c r="D1872" s="44" t="s">
        <v>107</v>
      </c>
      <c r="E1872" s="45">
        <v>2023</v>
      </c>
      <c r="F1872" s="45" t="s">
        <v>951</v>
      </c>
      <c r="G1872" s="45">
        <v>2023</v>
      </c>
      <c r="H1872" s="46" t="s">
        <v>951</v>
      </c>
      <c r="I1872" s="46" t="s">
        <v>951</v>
      </c>
      <c r="J1872" s="46">
        <v>0</v>
      </c>
      <c r="K1872" s="46" t="s">
        <v>951</v>
      </c>
      <c r="L1872" s="46" t="s">
        <v>951</v>
      </c>
      <c r="M1872" s="46" t="s">
        <v>951</v>
      </c>
      <c r="N1872" s="46" t="s">
        <v>951</v>
      </c>
      <c r="O1872" s="46" t="s">
        <v>951</v>
      </c>
      <c r="P1872" s="46">
        <v>6.7374870600000003</v>
      </c>
      <c r="Q1872" s="46">
        <v>0.38434723999999998</v>
      </c>
      <c r="R1872" s="46">
        <v>5.6553950799999999</v>
      </c>
      <c r="S1872" s="46">
        <v>0</v>
      </c>
      <c r="T1872" s="46">
        <v>0.69774473999999997</v>
      </c>
      <c r="U1872" s="46" t="s">
        <v>951</v>
      </c>
      <c r="V1872" s="46" t="s">
        <v>951</v>
      </c>
      <c r="W1872" s="46" t="s">
        <v>951</v>
      </c>
      <c r="X1872" s="46" t="s">
        <v>951</v>
      </c>
      <c r="Y1872" s="46">
        <v>0</v>
      </c>
      <c r="Z1872" s="46">
        <v>6.7374870600000003</v>
      </c>
      <c r="AA1872" s="46" t="s">
        <v>951</v>
      </c>
      <c r="AB1872" s="46">
        <v>6.7374870600000003</v>
      </c>
      <c r="AC1872" s="46" t="s">
        <v>951</v>
      </c>
      <c r="AD1872" s="46">
        <v>0</v>
      </c>
      <c r="AE1872" s="46" t="s">
        <v>951</v>
      </c>
      <c r="AF1872" s="46">
        <v>0</v>
      </c>
      <c r="AG1872" s="46" t="s">
        <v>951</v>
      </c>
      <c r="AH1872" s="46">
        <v>0</v>
      </c>
      <c r="AI1872" s="46" t="s">
        <v>951</v>
      </c>
      <c r="AJ1872" s="46">
        <v>0</v>
      </c>
      <c r="AK1872" s="46">
        <v>0</v>
      </c>
      <c r="AL1872" s="46" t="s">
        <v>951</v>
      </c>
      <c r="AM1872" s="46">
        <v>0</v>
      </c>
      <c r="AN1872" s="46">
        <v>0</v>
      </c>
      <c r="AO1872" s="44" t="s">
        <v>951</v>
      </c>
    </row>
    <row r="1873" spans="1:41" ht="78.75" x14ac:dyDescent="0.25">
      <c r="A1873" s="44" t="s">
        <v>3318</v>
      </c>
      <c r="B1873" s="44" t="s">
        <v>3383</v>
      </c>
      <c r="C1873" s="44" t="s">
        <v>3384</v>
      </c>
      <c r="D1873" s="44" t="s">
        <v>107</v>
      </c>
      <c r="E1873" s="45">
        <v>2023</v>
      </c>
      <c r="F1873" s="45" t="s">
        <v>951</v>
      </c>
      <c r="G1873" s="45">
        <v>2026</v>
      </c>
      <c r="H1873" s="46" t="s">
        <v>951</v>
      </c>
      <c r="I1873" s="46" t="s">
        <v>951</v>
      </c>
      <c r="J1873" s="46">
        <v>0</v>
      </c>
      <c r="K1873" s="46" t="s">
        <v>951</v>
      </c>
      <c r="L1873" s="46" t="s">
        <v>951</v>
      </c>
      <c r="M1873" s="46" t="s">
        <v>951</v>
      </c>
      <c r="N1873" s="46" t="s">
        <v>951</v>
      </c>
      <c r="O1873" s="46" t="s">
        <v>951</v>
      </c>
      <c r="P1873" s="46">
        <v>2733.2399228300001</v>
      </c>
      <c r="Q1873" s="46">
        <v>147.43453167999999</v>
      </c>
      <c r="R1873" s="46">
        <v>2009.5649924500001</v>
      </c>
      <c r="S1873" s="46">
        <v>269.00067051999997</v>
      </c>
      <c r="T1873" s="46">
        <v>307.23972817999999</v>
      </c>
      <c r="U1873" s="46" t="s">
        <v>951</v>
      </c>
      <c r="V1873" s="46" t="s">
        <v>951</v>
      </c>
      <c r="W1873" s="46" t="s">
        <v>951</v>
      </c>
      <c r="X1873" s="46" t="s">
        <v>951</v>
      </c>
      <c r="Y1873" s="46">
        <v>0</v>
      </c>
      <c r="Z1873" s="46">
        <v>2733.2399228300001</v>
      </c>
      <c r="AA1873" s="46" t="s">
        <v>951</v>
      </c>
      <c r="AB1873" s="46">
        <v>29.604606019999999</v>
      </c>
      <c r="AC1873" s="46" t="s">
        <v>951</v>
      </c>
      <c r="AD1873" s="46">
        <v>247.12019522</v>
      </c>
      <c r="AE1873" s="46" t="s">
        <v>951</v>
      </c>
      <c r="AF1873" s="46">
        <v>1292.90269558</v>
      </c>
      <c r="AG1873" s="46" t="s">
        <v>951</v>
      </c>
      <c r="AH1873" s="46">
        <v>1163.61242601</v>
      </c>
      <c r="AI1873" s="46" t="s">
        <v>951</v>
      </c>
      <c r="AJ1873" s="46">
        <v>0</v>
      </c>
      <c r="AK1873" s="46">
        <v>0</v>
      </c>
      <c r="AL1873" s="46" t="s">
        <v>951</v>
      </c>
      <c r="AM1873" s="46">
        <v>0</v>
      </c>
      <c r="AN1873" s="46">
        <v>2703.6353168100004</v>
      </c>
      <c r="AO1873" s="44" t="s">
        <v>951</v>
      </c>
    </row>
    <row r="1874" spans="1:41" ht="63" x14ac:dyDescent="0.25">
      <c r="A1874" s="44" t="s">
        <v>3318</v>
      </c>
      <c r="B1874" s="44" t="s">
        <v>3385</v>
      </c>
      <c r="C1874" s="44" t="s">
        <v>3386</v>
      </c>
      <c r="D1874" s="44" t="s">
        <v>107</v>
      </c>
      <c r="E1874" s="45">
        <v>2023</v>
      </c>
      <c r="F1874" s="45" t="s">
        <v>951</v>
      </c>
      <c r="G1874" s="45">
        <v>2026</v>
      </c>
      <c r="H1874" s="46" t="s">
        <v>951</v>
      </c>
      <c r="I1874" s="46" t="s">
        <v>951</v>
      </c>
      <c r="J1874" s="46">
        <v>0</v>
      </c>
      <c r="K1874" s="46" t="s">
        <v>951</v>
      </c>
      <c r="L1874" s="46" t="s">
        <v>951</v>
      </c>
      <c r="M1874" s="46" t="s">
        <v>951</v>
      </c>
      <c r="N1874" s="46" t="s">
        <v>951</v>
      </c>
      <c r="O1874" s="46" t="s">
        <v>951</v>
      </c>
      <c r="P1874" s="46">
        <v>685.25622046000001</v>
      </c>
      <c r="Q1874" s="46">
        <v>49.824652569999998</v>
      </c>
      <c r="R1874" s="46">
        <v>367.47477367000005</v>
      </c>
      <c r="S1874" s="46">
        <v>179.69583668999999</v>
      </c>
      <c r="T1874" s="46">
        <v>88.260957529999999</v>
      </c>
      <c r="U1874" s="46" t="s">
        <v>951</v>
      </c>
      <c r="V1874" s="46" t="s">
        <v>951</v>
      </c>
      <c r="W1874" s="46" t="s">
        <v>951</v>
      </c>
      <c r="X1874" s="46" t="s">
        <v>951</v>
      </c>
      <c r="Y1874" s="46">
        <v>0</v>
      </c>
      <c r="Z1874" s="46">
        <v>685.25622046000001</v>
      </c>
      <c r="AA1874" s="46" t="s">
        <v>951</v>
      </c>
      <c r="AB1874" s="46">
        <v>18.718381900000001</v>
      </c>
      <c r="AC1874" s="46" t="s">
        <v>951</v>
      </c>
      <c r="AD1874" s="46">
        <v>94.649427469999992</v>
      </c>
      <c r="AE1874" s="46" t="s">
        <v>951</v>
      </c>
      <c r="AF1874" s="46">
        <v>317.71578393999999</v>
      </c>
      <c r="AG1874" s="46" t="s">
        <v>951</v>
      </c>
      <c r="AH1874" s="46">
        <v>254.17262714999998</v>
      </c>
      <c r="AI1874" s="46" t="s">
        <v>951</v>
      </c>
      <c r="AJ1874" s="46">
        <v>0</v>
      </c>
      <c r="AK1874" s="46">
        <v>0</v>
      </c>
      <c r="AL1874" s="46" t="s">
        <v>951</v>
      </c>
      <c r="AM1874" s="46">
        <v>0</v>
      </c>
      <c r="AN1874" s="46">
        <v>666.53783855999995</v>
      </c>
      <c r="AO1874" s="44" t="s">
        <v>951</v>
      </c>
    </row>
    <row r="1875" spans="1:41" ht="31.5" x14ac:dyDescent="0.25">
      <c r="A1875" s="40" t="s">
        <v>3387</v>
      </c>
      <c r="B1875" s="40" t="s">
        <v>150</v>
      </c>
      <c r="C1875" s="40" t="s">
        <v>56</v>
      </c>
      <c r="D1875" s="40" t="s">
        <v>951</v>
      </c>
      <c r="E1875" s="41" t="s">
        <v>951</v>
      </c>
      <c r="F1875" s="41" t="s">
        <v>951</v>
      </c>
      <c r="G1875" s="41" t="s">
        <v>951</v>
      </c>
      <c r="H1875" s="42" t="s">
        <v>951</v>
      </c>
      <c r="I1875" s="42" t="s">
        <v>951</v>
      </c>
      <c r="J1875" s="42">
        <f ca="1">IF(MID($A1875,3,10)="1.1.3",SUMIFS(J1876:J$6000,$A1876:$A$6000,$A1875&amp;".1",$B1876:$B$6000,"Наименование объекта по производству электрической энергии всего, в том числе:")+SUMIFS(J1876:J$6000,$A1876:$A$6000,$A1875&amp;".2",$B1876:$B$6000,"Наименование объекта по производству электрической энергии всего, в том числе:"),IF(AND($C1876&lt;&gt;"Г",$C1876&lt;&gt;""),SUMIFS(INDIRECT(ADDRESS(ROW($A1875),COLUMN(J$1),3,1)&amp;":"&amp;ADDRESS(ROW($A1875)+MATCH("Г",$C1876:$C$6000,0),COLUMN(J$1),3,1)),INDIRECT(ADDRESS(ROW($A1875),COLUMN($A$1),3,1)&amp;":"&amp;ADDRESS(ROW($A1875)+MATCH("Г",$C1876:$C$6000,0),COLUMN($A$1),3,1)),$A1875&amp;"*",INDIRECT(ADDRESS(ROW($A1875),COLUMN($C$1),3,1)&amp;":"&amp;ADDRESS(ROW($A1875)+MATCH("Г",$C1876:$C$6000,0),COLUMN($C$1),3,1)),"&lt;&gt;Г"),SUMIFS(J1876:J$6000,$A1876:$A$6000,IF(AND($A1875=$A1876,$C1875=$C1876),$A1875&amp;"*",IF(OR(MID($A1875,1,1)="0",MID($A1875,1,1)=0),"?"&amp;MID($A1875,2,LEN($A1875)-1),$A1875&amp;".?")),$C1876:$C$6000,"Г")))</f>
        <v>0</v>
      </c>
      <c r="K1875" s="42">
        <f ca="1">IF(MID($A1875,3,10)="1.1.3",SUMIFS(K1876:K$6000,$A1876:$A$6000,$A1875&amp;".1",$B1876:$B$6000,"Наименование объекта по производству электрической энергии всего, в том числе:")+SUMIFS(K1876:K$6000,$A1876:$A$6000,$A1875&amp;".2",$B1876:$B$6000,"Наименование объекта по производству электрической энергии всего, в том числе:"),IF(AND($C1876&lt;&gt;"Г",$C1876&lt;&gt;""),SUMIFS(INDIRECT(ADDRESS(ROW($A1875),COLUMN(K$1),3,1)&amp;":"&amp;ADDRESS(ROW($A1875)+MATCH("Г",$C1876:$C$6000,0),COLUMN(K$1),3,1)),INDIRECT(ADDRESS(ROW($A1875),COLUMN($A$1),3,1)&amp;":"&amp;ADDRESS(ROW($A1875)+MATCH("Г",$C1876:$C$6000,0),COLUMN($A$1),3,1)),$A1875&amp;"*",INDIRECT(ADDRESS(ROW($A1875),COLUMN($C$1),3,1)&amp;":"&amp;ADDRESS(ROW($A1875)+MATCH("Г",$C1876:$C$6000,0),COLUMN($C$1),3,1)),"&lt;&gt;Г"),SUMIFS(K1876:K$6000,$A1876:$A$6000,IF(AND($A1875=$A1876,$C1875=$C1876),$A1875&amp;"*",IF(OR(MID($A1875,1,1)="0",MID($A1875,1,1)=0),"?"&amp;MID($A1875,2,LEN($A1875)-1),$A1875&amp;".?")),$C1876:$C$6000,"Г")))</f>
        <v>0</v>
      </c>
      <c r="L1875" s="42">
        <f ca="1">IF(MID($A1875,3,10)="1.1.3",SUMIFS(L1876:L$6000,$A1876:$A$6000,$A1875&amp;".1",$B1876:$B$6000,"Наименование объекта по производству электрической энергии всего, в том числе:")+SUMIFS(L1876:L$6000,$A1876:$A$6000,$A1875&amp;".2",$B1876:$B$6000,"Наименование объекта по производству электрической энергии всего, в том числе:"),IF(AND($C1876&lt;&gt;"Г",$C1876&lt;&gt;""),SUMIFS(INDIRECT(ADDRESS(ROW($A1875),COLUMN(L$1),3,1)&amp;":"&amp;ADDRESS(ROW($A1875)+MATCH("Г",$C1876:$C$6000,0),COLUMN(L$1),3,1)),INDIRECT(ADDRESS(ROW($A1875),COLUMN($A$1),3,1)&amp;":"&amp;ADDRESS(ROW($A1875)+MATCH("Г",$C1876:$C$6000,0),COLUMN($A$1),3,1)),$A1875&amp;"*",INDIRECT(ADDRESS(ROW($A1875),COLUMN($C$1),3,1)&amp;":"&amp;ADDRESS(ROW($A1875)+MATCH("Г",$C1876:$C$6000,0),COLUMN($C$1),3,1)),"&lt;&gt;Г"),SUMIFS(L1876:L$6000,$A1876:$A$6000,IF(AND($A1875=$A1876,$C1875=$C1876),$A1875&amp;"*",IF(OR(MID($A1875,1,1)="0",MID($A1875,1,1)=0),"?"&amp;MID($A1875,2,LEN($A1875)-1),$A1875&amp;".?")),$C1876:$C$6000,"Г")))</f>
        <v>0</v>
      </c>
      <c r="M1875" s="42">
        <f ca="1">IF(MID($A1875,3,10)="1.1.3",SUMIFS(M1876:M$6000,$A1876:$A$6000,$A1875&amp;".1",$B1876:$B$6000,"Наименование объекта по производству электрической энергии всего, в том числе:")+SUMIFS(M1876:M$6000,$A1876:$A$6000,$A1875&amp;".2",$B1876:$B$6000,"Наименование объекта по производству электрической энергии всего, в том числе:"),IF(AND($C1876&lt;&gt;"Г",$C1876&lt;&gt;""),SUMIFS(INDIRECT(ADDRESS(ROW($A1875),COLUMN(M$1),3,1)&amp;":"&amp;ADDRESS(ROW($A1875)+MATCH("Г",$C1876:$C$6000,0),COLUMN(M$1),3,1)),INDIRECT(ADDRESS(ROW($A1875),COLUMN($A$1),3,1)&amp;":"&amp;ADDRESS(ROW($A1875)+MATCH("Г",$C1876:$C$6000,0),COLUMN($A$1),3,1)),$A1875&amp;"*",INDIRECT(ADDRESS(ROW($A1875),COLUMN($C$1),3,1)&amp;":"&amp;ADDRESS(ROW($A1875)+MATCH("Г",$C1876:$C$6000,0),COLUMN($C$1),3,1)),"&lt;&gt;Г"),SUMIFS(M1876:M$6000,$A1876:$A$6000,IF(AND($A1875=$A1876,$C1875=$C1876),$A1875&amp;"*",IF(OR(MID($A1875,1,1)="0",MID($A1875,1,1)=0),"?"&amp;MID($A1875,2,LEN($A1875)-1),$A1875&amp;".?")),$C1876:$C$6000,"Г")))</f>
        <v>0</v>
      </c>
      <c r="N1875" s="42">
        <f ca="1">IF(MID($A1875,3,10)="1.1.3",SUMIFS(N1876:N$6000,$A1876:$A$6000,$A1875&amp;".1",$B1876:$B$6000,"Наименование объекта по производству электрической энергии всего, в том числе:")+SUMIFS(N1876:N$6000,$A1876:$A$6000,$A1875&amp;".2",$B1876:$B$6000,"Наименование объекта по производству электрической энергии всего, в том числе:"),IF(AND($C1876&lt;&gt;"Г",$C1876&lt;&gt;""),SUMIFS(INDIRECT(ADDRESS(ROW($A1875),COLUMN(N$1),3,1)&amp;":"&amp;ADDRESS(ROW($A1875)+MATCH("Г",$C1876:$C$6000,0),COLUMN(N$1),3,1)),INDIRECT(ADDRESS(ROW($A1875),COLUMN($A$1),3,1)&amp;":"&amp;ADDRESS(ROW($A1875)+MATCH("Г",$C1876:$C$6000,0),COLUMN($A$1),3,1)),$A1875&amp;"*",INDIRECT(ADDRESS(ROW($A1875),COLUMN($C$1),3,1)&amp;":"&amp;ADDRESS(ROW($A1875)+MATCH("Г",$C1876:$C$6000,0),COLUMN($C$1),3,1)),"&lt;&gt;Г"),SUMIFS(N1876:N$6000,$A1876:$A$6000,IF(AND($A1875=$A1876,$C1875=$C1876),$A1875&amp;"*",IF(OR(MID($A1875,1,1)="0",MID($A1875,1,1)=0),"?"&amp;MID($A1875,2,LEN($A1875)-1),$A1875&amp;".?")),$C1876:$C$6000,"Г")))</f>
        <v>0</v>
      </c>
      <c r="O1875" s="42">
        <f ca="1">IF(MID($A1875,3,10)="1.1.3",SUMIFS(O1876:O$6000,$A1876:$A$6000,$A1875&amp;".1",$B1876:$B$6000,"Наименование объекта по производству электрической энергии всего, в том числе:")+SUMIFS(O1876:O$6000,$A1876:$A$6000,$A1875&amp;".2",$B1876:$B$6000,"Наименование объекта по производству электрической энергии всего, в том числе:"),IF(AND($C1876&lt;&gt;"Г",$C1876&lt;&gt;""),SUMIFS(INDIRECT(ADDRESS(ROW($A1875),COLUMN(O$1),3,1)&amp;":"&amp;ADDRESS(ROW($A1875)+MATCH("Г",$C1876:$C$6000,0),COLUMN(O$1),3,1)),INDIRECT(ADDRESS(ROW($A1875),COLUMN($A$1),3,1)&amp;":"&amp;ADDRESS(ROW($A1875)+MATCH("Г",$C1876:$C$6000,0),COLUMN($A$1),3,1)),$A1875&amp;"*",INDIRECT(ADDRESS(ROW($A1875),COLUMN($C$1),3,1)&amp;":"&amp;ADDRESS(ROW($A1875)+MATCH("Г",$C1876:$C$6000,0),COLUMN($C$1),3,1)),"&lt;&gt;Г"),SUMIFS(O1876:O$6000,$A1876:$A$6000,IF(AND($A1875=$A1876,$C1875=$C1876),$A1875&amp;"*",IF(OR(MID($A1875,1,1)="0",MID($A1875,1,1)=0),"?"&amp;MID($A1875,2,LEN($A1875)-1),$A1875&amp;".?")),$C1876:$C$6000,"Г")))</f>
        <v>0</v>
      </c>
      <c r="P1875" s="42">
        <f ca="1">IF(MID($A1875,3,10)="1.1.3",SUMIFS(P1876:P$6000,$A1876:$A$6000,$A1875&amp;".1",$B1876:$B$6000,"Наименование объекта по производству электрической энергии всего, в том числе:")+SUMIFS(P1876:P$6000,$A1876:$A$6000,$A1875&amp;".2",$B1876:$B$6000,"Наименование объекта по производству электрической энергии всего, в том числе:"),IF(AND($C1876&lt;&gt;"Г",$C1876&lt;&gt;""),SUMIFS(INDIRECT(ADDRESS(ROW($A1875),COLUMN(P$1),3,1)&amp;":"&amp;ADDRESS(ROW($A1875)+MATCH("Г",$C1876:$C$6000,0),COLUMN(P$1),3,1)),INDIRECT(ADDRESS(ROW($A1875),COLUMN($A$1),3,1)&amp;":"&amp;ADDRESS(ROW($A1875)+MATCH("Г",$C1876:$C$6000,0),COLUMN($A$1),3,1)),$A1875&amp;"*",INDIRECT(ADDRESS(ROW($A1875),COLUMN($C$1),3,1)&amp;":"&amp;ADDRESS(ROW($A1875)+MATCH("Г",$C1876:$C$6000,0),COLUMN($C$1),3,1)),"&lt;&gt;Г"),SUMIFS(P1876:P$6000,$A1876:$A$6000,IF(AND($A1875=$A1876,$C1875=$C1876),$A1875&amp;"*",IF(OR(MID($A1875,1,1)="0",MID($A1875,1,1)=0),"?"&amp;MID($A1875,2,LEN($A1875)-1),$A1875&amp;".?")),$C1876:$C$6000,"Г")))</f>
        <v>0</v>
      </c>
      <c r="Q1875" s="42">
        <f ca="1">IF(MID($A1875,3,10)="1.1.3",SUMIFS(Q1876:Q$6000,$A1876:$A$6000,$A1875&amp;".1",$B1876:$B$6000,"Наименование объекта по производству электрической энергии всего, в том числе:")+SUMIFS(Q1876:Q$6000,$A1876:$A$6000,$A1875&amp;".2",$B1876:$B$6000,"Наименование объекта по производству электрической энергии всего, в том числе:"),IF(AND($C1876&lt;&gt;"Г",$C1876&lt;&gt;""),SUMIFS(INDIRECT(ADDRESS(ROW($A1875),COLUMN(Q$1),3,1)&amp;":"&amp;ADDRESS(ROW($A1875)+MATCH("Г",$C1876:$C$6000,0),COLUMN(Q$1),3,1)),INDIRECT(ADDRESS(ROW($A1875),COLUMN($A$1),3,1)&amp;":"&amp;ADDRESS(ROW($A1875)+MATCH("Г",$C1876:$C$6000,0),COLUMN($A$1),3,1)),$A1875&amp;"*",INDIRECT(ADDRESS(ROW($A1875),COLUMN($C$1),3,1)&amp;":"&amp;ADDRESS(ROW($A1875)+MATCH("Г",$C1876:$C$6000,0),COLUMN($C$1),3,1)),"&lt;&gt;Г"),SUMIFS(Q1876:Q$6000,$A1876:$A$6000,IF(AND($A1875=$A1876,$C1875=$C1876),$A1875&amp;"*",IF(OR(MID($A1875,1,1)="0",MID($A1875,1,1)=0),"?"&amp;MID($A1875,2,LEN($A1875)-1),$A1875&amp;".?")),$C1876:$C$6000,"Г")))</f>
        <v>0</v>
      </c>
      <c r="R1875" s="42">
        <f ca="1">IF(MID($A1875,3,10)="1.1.3",SUMIFS(R1876:R$6000,$A1876:$A$6000,$A1875&amp;".1",$B1876:$B$6000,"Наименование объекта по производству электрической энергии всего, в том числе:")+SUMIFS(R1876:R$6000,$A1876:$A$6000,$A1875&amp;".2",$B1876:$B$6000,"Наименование объекта по производству электрической энергии всего, в том числе:"),IF(AND($C1876&lt;&gt;"Г",$C1876&lt;&gt;""),SUMIFS(INDIRECT(ADDRESS(ROW($A1875),COLUMN(R$1),3,1)&amp;":"&amp;ADDRESS(ROW($A1875)+MATCH("Г",$C1876:$C$6000,0),COLUMN(R$1),3,1)),INDIRECT(ADDRESS(ROW($A1875),COLUMN($A$1),3,1)&amp;":"&amp;ADDRESS(ROW($A1875)+MATCH("Г",$C1876:$C$6000,0),COLUMN($A$1),3,1)),$A1875&amp;"*",INDIRECT(ADDRESS(ROW($A1875),COLUMN($C$1),3,1)&amp;":"&amp;ADDRESS(ROW($A1875)+MATCH("Г",$C1876:$C$6000,0),COLUMN($C$1),3,1)),"&lt;&gt;Г"),SUMIFS(R1876:R$6000,$A1876:$A$6000,IF(AND($A1875=$A1876,$C1875=$C1876),$A1875&amp;"*",IF(OR(MID($A1875,1,1)="0",MID($A1875,1,1)=0),"?"&amp;MID($A1875,2,LEN($A1875)-1),$A1875&amp;".?")),$C1876:$C$6000,"Г")))</f>
        <v>0</v>
      </c>
      <c r="S1875" s="42">
        <f ca="1">IF(MID($A1875,3,10)="1.1.3",SUMIFS(S1876:S$6000,$A1876:$A$6000,$A1875&amp;".1",$B1876:$B$6000,"Наименование объекта по производству электрической энергии всего, в том числе:")+SUMIFS(S1876:S$6000,$A1876:$A$6000,$A1875&amp;".2",$B1876:$B$6000,"Наименование объекта по производству электрической энергии всего, в том числе:"),IF(AND($C1876&lt;&gt;"Г",$C1876&lt;&gt;""),SUMIFS(INDIRECT(ADDRESS(ROW($A1875),COLUMN(S$1),3,1)&amp;":"&amp;ADDRESS(ROW($A1875)+MATCH("Г",$C1876:$C$6000,0),COLUMN(S$1),3,1)),INDIRECT(ADDRESS(ROW($A1875),COLUMN($A$1),3,1)&amp;":"&amp;ADDRESS(ROW($A1875)+MATCH("Г",$C1876:$C$6000,0),COLUMN($A$1),3,1)),$A1875&amp;"*",INDIRECT(ADDRESS(ROW($A1875),COLUMN($C$1),3,1)&amp;":"&amp;ADDRESS(ROW($A1875)+MATCH("Г",$C1876:$C$6000,0),COLUMN($C$1),3,1)),"&lt;&gt;Г"),SUMIFS(S1876:S$6000,$A1876:$A$6000,IF(AND($A1875=$A1876,$C1875=$C1876),$A1875&amp;"*",IF(OR(MID($A1875,1,1)="0",MID($A1875,1,1)=0),"?"&amp;MID($A1875,2,LEN($A1875)-1),$A1875&amp;".?")),$C1876:$C$6000,"Г")))</f>
        <v>0</v>
      </c>
      <c r="T1875" s="42">
        <f ca="1">IF(MID($A1875,3,10)="1.1.3",SUMIFS(T1876:T$6000,$A1876:$A$6000,$A1875&amp;".1",$B1876:$B$6000,"Наименование объекта по производству электрической энергии всего, в том числе:")+SUMIFS(T1876:T$6000,$A1876:$A$6000,$A1875&amp;".2",$B1876:$B$6000,"Наименование объекта по производству электрической энергии всего, в том числе:"),IF(AND($C1876&lt;&gt;"Г",$C1876&lt;&gt;""),SUMIFS(INDIRECT(ADDRESS(ROW($A1875),COLUMN(T$1),3,1)&amp;":"&amp;ADDRESS(ROW($A1875)+MATCH("Г",$C1876:$C$6000,0),COLUMN(T$1),3,1)),INDIRECT(ADDRESS(ROW($A1875),COLUMN($A$1),3,1)&amp;":"&amp;ADDRESS(ROW($A1875)+MATCH("Г",$C1876:$C$6000,0),COLUMN($A$1),3,1)),$A1875&amp;"*",INDIRECT(ADDRESS(ROW($A1875),COLUMN($C$1),3,1)&amp;":"&amp;ADDRESS(ROW($A1875)+MATCH("Г",$C1876:$C$6000,0),COLUMN($C$1),3,1)),"&lt;&gt;Г"),SUMIFS(T1876:T$6000,$A1876:$A$6000,IF(AND($A1875=$A1876,$C1875=$C1876),$A1875&amp;"*",IF(OR(MID($A1875,1,1)="0",MID($A1875,1,1)=0),"?"&amp;MID($A1875,2,LEN($A1875)-1),$A1875&amp;".?")),$C1876:$C$6000,"Г")))</f>
        <v>0</v>
      </c>
      <c r="U1875" s="42">
        <f ca="1">IF(MID($A1875,3,10)="1.1.3",SUMIFS(U1876:U$6000,$A1876:$A$6000,$A1875&amp;".1",$B1876:$B$6000,"Наименование объекта по производству электрической энергии всего, в том числе:")+SUMIFS(U1876:U$6000,$A1876:$A$6000,$A1875&amp;".2",$B1876:$B$6000,"Наименование объекта по производству электрической энергии всего, в том числе:"),IF(AND($C1876&lt;&gt;"Г",$C1876&lt;&gt;""),SUMIFS(INDIRECT(ADDRESS(ROW($A1875),COLUMN(U$1),3,1)&amp;":"&amp;ADDRESS(ROW($A1875)+MATCH("Г",$C1876:$C$6000,0),COLUMN(U$1),3,1)),INDIRECT(ADDRESS(ROW($A1875),COLUMN($A$1),3,1)&amp;":"&amp;ADDRESS(ROW($A1875)+MATCH("Г",$C1876:$C$6000,0),COLUMN($A$1),3,1)),$A1875&amp;"*",INDIRECT(ADDRESS(ROW($A1875),COLUMN($C$1),3,1)&amp;":"&amp;ADDRESS(ROW($A1875)+MATCH("Г",$C1876:$C$6000,0),COLUMN($C$1),3,1)),"&lt;&gt;Г"),SUMIFS(U1876:U$6000,$A1876:$A$6000,IF(AND($A1875=$A1876,$C1875=$C1876),$A1875&amp;"*",IF(OR(MID($A1875,1,1)="0",MID($A1875,1,1)=0),"?"&amp;MID($A1875,2,LEN($A1875)-1),$A1875&amp;".?")),$C1876:$C$6000,"Г")))</f>
        <v>0</v>
      </c>
      <c r="V1875" s="42">
        <f ca="1">IF(MID($A1875,3,10)="1.1.3",SUMIFS(V1876:V$6000,$A1876:$A$6000,$A1875&amp;".1",$B1876:$B$6000,"Наименование объекта по производству электрической энергии всего, в том числе:")+SUMIFS(V1876:V$6000,$A1876:$A$6000,$A1875&amp;".2",$B1876:$B$6000,"Наименование объекта по производству электрической энергии всего, в том числе:"),IF(AND($C1876&lt;&gt;"Г",$C1876&lt;&gt;""),SUMIFS(INDIRECT(ADDRESS(ROW($A1875),COLUMN(V$1),3,1)&amp;":"&amp;ADDRESS(ROW($A1875)+MATCH("Г",$C1876:$C$6000,0),COLUMN(V$1),3,1)),INDIRECT(ADDRESS(ROW($A1875),COLUMN($A$1),3,1)&amp;":"&amp;ADDRESS(ROW($A1875)+MATCH("Г",$C1876:$C$6000,0),COLUMN($A$1),3,1)),$A1875&amp;"*",INDIRECT(ADDRESS(ROW($A1875),COLUMN($C$1),3,1)&amp;":"&amp;ADDRESS(ROW($A1875)+MATCH("Г",$C1876:$C$6000,0),COLUMN($C$1),3,1)),"&lt;&gt;Г"),SUMIFS(V1876:V$6000,$A1876:$A$6000,IF(AND($A1875=$A1876,$C1875=$C1876),$A1875&amp;"*",IF(OR(MID($A1875,1,1)="0",MID($A1875,1,1)=0),"?"&amp;MID($A1875,2,LEN($A1875)-1),$A1875&amp;".?")),$C1876:$C$6000,"Г")))</f>
        <v>0</v>
      </c>
      <c r="W1875" s="42">
        <f ca="1">IF(MID($A1875,3,10)="1.1.3",SUMIFS(W1876:W$6000,$A1876:$A$6000,$A1875&amp;".1",$B1876:$B$6000,"Наименование объекта по производству электрической энергии всего, в том числе:")+SUMIFS(W1876:W$6000,$A1876:$A$6000,$A1875&amp;".2",$B1876:$B$6000,"Наименование объекта по производству электрической энергии всего, в том числе:"),IF(AND($C1876&lt;&gt;"Г",$C1876&lt;&gt;""),SUMIFS(INDIRECT(ADDRESS(ROW($A1875),COLUMN(W$1),3,1)&amp;":"&amp;ADDRESS(ROW($A1875)+MATCH("Г",$C1876:$C$6000,0),COLUMN(W$1),3,1)),INDIRECT(ADDRESS(ROW($A1875),COLUMN($A$1),3,1)&amp;":"&amp;ADDRESS(ROW($A1875)+MATCH("Г",$C1876:$C$6000,0),COLUMN($A$1),3,1)),$A1875&amp;"*",INDIRECT(ADDRESS(ROW($A1875),COLUMN($C$1),3,1)&amp;":"&amp;ADDRESS(ROW($A1875)+MATCH("Г",$C1876:$C$6000,0),COLUMN($C$1),3,1)),"&lt;&gt;Г"),SUMIFS(W1876:W$6000,$A1876:$A$6000,IF(AND($A1875=$A1876,$C1875=$C1876),$A1875&amp;"*",IF(OR(MID($A1875,1,1)="0",MID($A1875,1,1)=0),"?"&amp;MID($A1875,2,LEN($A1875)-1),$A1875&amp;".?")),$C1876:$C$6000,"Г")))</f>
        <v>0</v>
      </c>
      <c r="X1875" s="42">
        <f ca="1">IF(MID($A1875,3,10)="1.1.3",SUMIFS(X1876:X$6000,$A1876:$A$6000,$A1875&amp;".1",$B1876:$B$6000,"Наименование объекта по производству электрической энергии всего, в том числе:")+SUMIFS(X1876:X$6000,$A1876:$A$6000,$A1875&amp;".2",$B1876:$B$6000,"Наименование объекта по производству электрической энергии всего, в том числе:"),IF(AND($C1876&lt;&gt;"Г",$C1876&lt;&gt;""),SUMIFS(INDIRECT(ADDRESS(ROW($A1875),COLUMN(X$1),3,1)&amp;":"&amp;ADDRESS(ROW($A1875)+MATCH("Г",$C1876:$C$6000,0),COLUMN(X$1),3,1)),INDIRECT(ADDRESS(ROW($A1875),COLUMN($A$1),3,1)&amp;":"&amp;ADDRESS(ROW($A1875)+MATCH("Г",$C1876:$C$6000,0),COLUMN($A$1),3,1)),$A1875&amp;"*",INDIRECT(ADDRESS(ROW($A1875),COLUMN($C$1),3,1)&amp;":"&amp;ADDRESS(ROW($A1875)+MATCH("Г",$C1876:$C$6000,0),COLUMN($C$1),3,1)),"&lt;&gt;Г"),SUMIFS(X1876:X$6000,$A1876:$A$6000,IF(AND($A1875=$A1876,$C1875=$C1876),$A1875&amp;"*",IF(OR(MID($A1875,1,1)="0",MID($A1875,1,1)=0),"?"&amp;MID($A1875,2,LEN($A1875)-1),$A1875&amp;".?")),$C1876:$C$6000,"Г")))</f>
        <v>0</v>
      </c>
      <c r="Y1875" s="42">
        <f ca="1">IF(MID($A1875,3,10)="1.1.3",SUMIFS(Y1876:Y$6000,$A1876:$A$6000,$A1875&amp;".1",$B1876:$B$6000,"Наименование объекта по производству электрической энергии всего, в том числе:")+SUMIFS(Y1876:Y$6000,$A1876:$A$6000,$A1875&amp;".2",$B1876:$B$6000,"Наименование объекта по производству электрической энергии всего, в том числе:"),IF(AND($C1876&lt;&gt;"Г",$C1876&lt;&gt;""),SUMIFS(INDIRECT(ADDRESS(ROW($A1875),COLUMN(Y$1),3,1)&amp;":"&amp;ADDRESS(ROW($A1875)+MATCH("Г",$C1876:$C$6000,0),COLUMN(Y$1),3,1)),INDIRECT(ADDRESS(ROW($A1875),COLUMN($A$1),3,1)&amp;":"&amp;ADDRESS(ROW($A1875)+MATCH("Г",$C1876:$C$6000,0),COLUMN($A$1),3,1)),$A1875&amp;"*",INDIRECT(ADDRESS(ROW($A1875),COLUMN($C$1),3,1)&amp;":"&amp;ADDRESS(ROW($A1875)+MATCH("Г",$C1876:$C$6000,0),COLUMN($C$1),3,1)),"&lt;&gt;Г"),SUMIFS(Y1876:Y$6000,$A1876:$A$6000,IF(AND($A1875=$A1876,$C1875=$C1876),$A1875&amp;"*",IF(OR(MID($A1875,1,1)="0",MID($A1875,1,1)=0),"?"&amp;MID($A1875,2,LEN($A1875)-1),$A1875&amp;".?")),$C1876:$C$6000,"Г")))</f>
        <v>0</v>
      </c>
      <c r="Z1875" s="42">
        <f ca="1">IF(MID($A1875,3,10)="1.1.3",SUMIFS(Z1876:Z$6000,$A1876:$A$6000,$A1875&amp;".1",$B1876:$B$6000,"Наименование объекта по производству электрической энергии всего, в том числе:")+SUMIFS(Z1876:Z$6000,$A1876:$A$6000,$A1875&amp;".2",$B1876:$B$6000,"Наименование объекта по производству электрической энергии всего, в том числе:"),IF(AND($C1876&lt;&gt;"Г",$C1876&lt;&gt;""),SUMIFS(INDIRECT(ADDRESS(ROW($A1875),COLUMN(Z$1),3,1)&amp;":"&amp;ADDRESS(ROW($A1875)+MATCH("Г",$C1876:$C$6000,0),COLUMN(Z$1),3,1)),INDIRECT(ADDRESS(ROW($A1875),COLUMN($A$1),3,1)&amp;":"&amp;ADDRESS(ROW($A1875)+MATCH("Г",$C1876:$C$6000,0),COLUMN($A$1),3,1)),$A1875&amp;"*",INDIRECT(ADDRESS(ROW($A1875),COLUMN($C$1),3,1)&amp;":"&amp;ADDRESS(ROW($A1875)+MATCH("Г",$C1876:$C$6000,0),COLUMN($C$1),3,1)),"&lt;&gt;Г"),SUMIFS(Z1876:Z$6000,$A1876:$A$6000,IF(AND($A1875=$A1876,$C1875=$C1876),$A1875&amp;"*",IF(OR(MID($A1875,1,1)="0",MID($A1875,1,1)=0),"?"&amp;MID($A1875,2,LEN($A1875)-1),$A1875&amp;".?")),$C1876:$C$6000,"Г")))</f>
        <v>0</v>
      </c>
      <c r="AA1875" s="42">
        <f ca="1">IF(MID($A1875,3,10)="1.1.3",SUMIFS(AA1876:AA$6000,$A1876:$A$6000,$A1875&amp;".1",$B1876:$B$6000,"Наименование объекта по производству электрической энергии всего, в том числе:")+SUMIFS(AA1876:AA$6000,$A1876:$A$6000,$A1875&amp;".2",$B1876:$B$6000,"Наименование объекта по производству электрической энергии всего, в том числе:"),IF(AND($C1876&lt;&gt;"Г",$C1876&lt;&gt;""),SUMIFS(INDIRECT(ADDRESS(ROW($A1875),COLUMN(AA$1),3,1)&amp;":"&amp;ADDRESS(ROW($A1875)+MATCH("Г",$C1876:$C$6000,0),COLUMN(AA$1),3,1)),INDIRECT(ADDRESS(ROW($A1875),COLUMN($A$1),3,1)&amp;":"&amp;ADDRESS(ROW($A1875)+MATCH("Г",$C1876:$C$6000,0),COLUMN($A$1),3,1)),$A1875&amp;"*",INDIRECT(ADDRESS(ROW($A1875),COLUMN($C$1),3,1)&amp;":"&amp;ADDRESS(ROW($A1875)+MATCH("Г",$C1876:$C$6000,0),COLUMN($C$1),3,1)),"&lt;&gt;Г"),SUMIFS(AA1876:AA$6000,$A1876:$A$6000,IF(AND($A1875=$A1876,$C1875=$C1876),$A1875&amp;"*",IF(OR(MID($A1875,1,1)="0",MID($A1875,1,1)=0),"?"&amp;MID($A1875,2,LEN($A1875)-1),$A1875&amp;".?")),$C1876:$C$6000,"Г")))</f>
        <v>0</v>
      </c>
      <c r="AB1875" s="42">
        <f ca="1">IF(MID($A1875,3,10)="1.1.3",SUMIFS(AB1876:AB$6000,$A1876:$A$6000,$A1875&amp;".1",$B1876:$B$6000,"Наименование объекта по производству электрической энергии всего, в том числе:")+SUMIFS(AB1876:AB$6000,$A1876:$A$6000,$A1875&amp;".2",$B1876:$B$6000,"Наименование объекта по производству электрической энергии всего, в том числе:"),IF(AND($C1876&lt;&gt;"Г",$C1876&lt;&gt;""),SUMIFS(INDIRECT(ADDRESS(ROW($A1875),COLUMN(AB$1),3,1)&amp;":"&amp;ADDRESS(ROW($A1875)+MATCH("Г",$C1876:$C$6000,0),COLUMN(AB$1),3,1)),INDIRECT(ADDRESS(ROW($A1875),COLUMN($A$1),3,1)&amp;":"&amp;ADDRESS(ROW($A1875)+MATCH("Г",$C1876:$C$6000,0),COLUMN($A$1),3,1)),$A1875&amp;"*",INDIRECT(ADDRESS(ROW($A1875),COLUMN($C$1),3,1)&amp;":"&amp;ADDRESS(ROW($A1875)+MATCH("Г",$C1876:$C$6000,0),COLUMN($C$1),3,1)),"&lt;&gt;Г"),SUMIFS(AB1876:AB$6000,$A1876:$A$6000,IF(AND($A1875=$A1876,$C1875=$C1876),$A1875&amp;"*",IF(OR(MID($A1875,1,1)="0",MID($A1875,1,1)=0),"?"&amp;MID($A1875,2,LEN($A1875)-1),$A1875&amp;".?")),$C1876:$C$6000,"Г")))</f>
        <v>0</v>
      </c>
      <c r="AC1875" s="42">
        <f ca="1">IF(MID($A1875,3,10)="1.1.3",SUMIFS(AC1876:AC$6000,$A1876:$A$6000,$A1875&amp;".1",$B1876:$B$6000,"Наименование объекта по производству электрической энергии всего, в том числе:")+SUMIFS(AC1876:AC$6000,$A1876:$A$6000,$A1875&amp;".2",$B1876:$B$6000,"Наименование объекта по производству электрической энергии всего, в том числе:"),IF(AND($C1876&lt;&gt;"Г",$C1876&lt;&gt;""),SUMIFS(INDIRECT(ADDRESS(ROW($A1875),COLUMN(AC$1),3,1)&amp;":"&amp;ADDRESS(ROW($A1875)+MATCH("Г",$C1876:$C$6000,0),COLUMN(AC$1),3,1)),INDIRECT(ADDRESS(ROW($A1875),COLUMN($A$1),3,1)&amp;":"&amp;ADDRESS(ROW($A1875)+MATCH("Г",$C1876:$C$6000,0),COLUMN($A$1),3,1)),$A1875&amp;"*",INDIRECT(ADDRESS(ROW($A1875),COLUMN($C$1),3,1)&amp;":"&amp;ADDRESS(ROW($A1875)+MATCH("Г",$C1876:$C$6000,0),COLUMN($C$1),3,1)),"&lt;&gt;Г"),SUMIFS(AC1876:AC$6000,$A1876:$A$6000,IF(AND($A1875=$A1876,$C1875=$C1876),$A1875&amp;"*",IF(OR(MID($A1875,1,1)="0",MID($A1875,1,1)=0),"?"&amp;MID($A1875,2,LEN($A1875)-1),$A1875&amp;".?")),$C1876:$C$6000,"Г")))</f>
        <v>0</v>
      </c>
      <c r="AD1875" s="42">
        <f ca="1">IF(MID($A1875,3,10)="1.1.3",SUMIFS(AD1876:AD$6000,$A1876:$A$6000,$A1875&amp;".1",$B1876:$B$6000,"Наименование объекта по производству электрической энергии всего, в том числе:")+SUMIFS(AD1876:AD$6000,$A1876:$A$6000,$A1875&amp;".2",$B1876:$B$6000,"Наименование объекта по производству электрической энергии всего, в том числе:"),IF(AND($C1876&lt;&gt;"Г",$C1876&lt;&gt;""),SUMIFS(INDIRECT(ADDRESS(ROW($A1875),COLUMN(AD$1),3,1)&amp;":"&amp;ADDRESS(ROW($A1875)+MATCH("Г",$C1876:$C$6000,0),COLUMN(AD$1),3,1)),INDIRECT(ADDRESS(ROW($A1875),COLUMN($A$1),3,1)&amp;":"&amp;ADDRESS(ROW($A1875)+MATCH("Г",$C1876:$C$6000,0),COLUMN($A$1),3,1)),$A1875&amp;"*",INDIRECT(ADDRESS(ROW($A1875),COLUMN($C$1),3,1)&amp;":"&amp;ADDRESS(ROW($A1875)+MATCH("Г",$C1876:$C$6000,0),COLUMN($C$1),3,1)),"&lt;&gt;Г"),SUMIFS(AD1876:AD$6000,$A1876:$A$6000,IF(AND($A1875=$A1876,$C1875=$C1876),$A1875&amp;"*",IF(OR(MID($A1875,1,1)="0",MID($A1875,1,1)=0),"?"&amp;MID($A1875,2,LEN($A1875)-1),$A1875&amp;".?")),$C1876:$C$6000,"Г")))</f>
        <v>0</v>
      </c>
      <c r="AE1875" s="42">
        <f ca="1">IF(MID($A1875,3,10)="1.1.3",SUMIFS(AE1876:AE$6000,$A1876:$A$6000,$A1875&amp;".1",$B1876:$B$6000,"Наименование объекта по производству электрической энергии всего, в том числе:")+SUMIFS(AE1876:AE$6000,$A1876:$A$6000,$A1875&amp;".2",$B1876:$B$6000,"Наименование объекта по производству электрической энергии всего, в том числе:"),IF(AND($C1876&lt;&gt;"Г",$C1876&lt;&gt;""),SUMIFS(INDIRECT(ADDRESS(ROW($A1875),COLUMN(AE$1),3,1)&amp;":"&amp;ADDRESS(ROW($A1875)+MATCH("Г",$C1876:$C$6000,0),COLUMN(AE$1),3,1)),INDIRECT(ADDRESS(ROW($A1875),COLUMN($A$1),3,1)&amp;":"&amp;ADDRESS(ROW($A1875)+MATCH("Г",$C1876:$C$6000,0),COLUMN($A$1),3,1)),$A1875&amp;"*",INDIRECT(ADDRESS(ROW($A1875),COLUMN($C$1),3,1)&amp;":"&amp;ADDRESS(ROW($A1875)+MATCH("Г",$C1876:$C$6000,0),COLUMN($C$1),3,1)),"&lt;&gt;Г"),SUMIFS(AE1876:AE$6000,$A1876:$A$6000,IF(AND($A1875=$A1876,$C1875=$C1876),$A1875&amp;"*",IF(OR(MID($A1875,1,1)="0",MID($A1875,1,1)=0),"?"&amp;MID($A1875,2,LEN($A1875)-1),$A1875&amp;".?")),$C1876:$C$6000,"Г")))</f>
        <v>0</v>
      </c>
      <c r="AF1875" s="42">
        <f ca="1">IF(MID($A1875,3,10)="1.1.3",SUMIFS(AF1876:AF$6000,$A1876:$A$6000,$A1875&amp;".1",$B1876:$B$6000,"Наименование объекта по производству электрической энергии всего, в том числе:")+SUMIFS(AF1876:AF$6000,$A1876:$A$6000,$A1875&amp;".2",$B1876:$B$6000,"Наименование объекта по производству электрической энергии всего, в том числе:"),IF(AND($C1876&lt;&gt;"Г",$C1876&lt;&gt;""),SUMIFS(INDIRECT(ADDRESS(ROW($A1875),COLUMN(AF$1),3,1)&amp;":"&amp;ADDRESS(ROW($A1875)+MATCH("Г",$C1876:$C$6000,0),COLUMN(AF$1),3,1)),INDIRECT(ADDRESS(ROW($A1875),COLUMN($A$1),3,1)&amp;":"&amp;ADDRESS(ROW($A1875)+MATCH("Г",$C1876:$C$6000,0),COLUMN($A$1),3,1)),$A1875&amp;"*",INDIRECT(ADDRESS(ROW($A1875),COLUMN($C$1),3,1)&amp;":"&amp;ADDRESS(ROW($A1875)+MATCH("Г",$C1876:$C$6000,0),COLUMN($C$1),3,1)),"&lt;&gt;Г"),SUMIFS(AF1876:AF$6000,$A1876:$A$6000,IF(AND($A1875=$A1876,$C1875=$C1876),$A1875&amp;"*",IF(OR(MID($A1875,1,1)="0",MID($A1875,1,1)=0),"?"&amp;MID($A1875,2,LEN($A1875)-1),$A1875&amp;".?")),$C1876:$C$6000,"Г")))</f>
        <v>0</v>
      </c>
      <c r="AG1875" s="42">
        <f ca="1">IF(MID($A1875,3,10)="1.1.3",SUMIFS(AG1876:AG$6000,$A1876:$A$6000,$A1875&amp;".1",$B1876:$B$6000,"Наименование объекта по производству электрической энергии всего, в том числе:")+SUMIFS(AG1876:AG$6000,$A1876:$A$6000,$A1875&amp;".2",$B1876:$B$6000,"Наименование объекта по производству электрической энергии всего, в том числе:"),IF(AND($C1876&lt;&gt;"Г",$C1876&lt;&gt;""),SUMIFS(INDIRECT(ADDRESS(ROW($A1875),COLUMN(AG$1),3,1)&amp;":"&amp;ADDRESS(ROW($A1875)+MATCH("Г",$C1876:$C$6000,0),COLUMN(AG$1),3,1)),INDIRECT(ADDRESS(ROW($A1875),COLUMN($A$1),3,1)&amp;":"&amp;ADDRESS(ROW($A1875)+MATCH("Г",$C1876:$C$6000,0),COLUMN($A$1),3,1)),$A1875&amp;"*",INDIRECT(ADDRESS(ROW($A1875),COLUMN($C$1),3,1)&amp;":"&amp;ADDRESS(ROW($A1875)+MATCH("Г",$C1876:$C$6000,0),COLUMN($C$1),3,1)),"&lt;&gt;Г"),SUMIFS(AG1876:AG$6000,$A1876:$A$6000,IF(AND($A1875=$A1876,$C1875=$C1876),$A1875&amp;"*",IF(OR(MID($A1875,1,1)="0",MID($A1875,1,1)=0),"?"&amp;MID($A1875,2,LEN($A1875)-1),$A1875&amp;".?")),$C1876:$C$6000,"Г")))</f>
        <v>0</v>
      </c>
      <c r="AH1875" s="42">
        <f ca="1">IF(MID($A1875,3,10)="1.1.3",SUMIFS(AH1876:AH$6000,$A1876:$A$6000,$A1875&amp;".1",$B1876:$B$6000,"Наименование объекта по производству электрической энергии всего, в том числе:")+SUMIFS(AH1876:AH$6000,$A1876:$A$6000,$A1875&amp;".2",$B1876:$B$6000,"Наименование объекта по производству электрической энергии всего, в том числе:"),IF(AND($C1876&lt;&gt;"Г",$C1876&lt;&gt;""),SUMIFS(INDIRECT(ADDRESS(ROW($A1875),COLUMN(AH$1),3,1)&amp;":"&amp;ADDRESS(ROW($A1875)+MATCH("Г",$C1876:$C$6000,0),COLUMN(AH$1),3,1)),INDIRECT(ADDRESS(ROW($A1875),COLUMN($A$1),3,1)&amp;":"&amp;ADDRESS(ROW($A1875)+MATCH("Г",$C1876:$C$6000,0),COLUMN($A$1),3,1)),$A1875&amp;"*",INDIRECT(ADDRESS(ROW($A1875),COLUMN($C$1),3,1)&amp;":"&amp;ADDRESS(ROW($A1875)+MATCH("Г",$C1876:$C$6000,0),COLUMN($C$1),3,1)),"&lt;&gt;Г"),SUMIFS(AH1876:AH$6000,$A1876:$A$6000,IF(AND($A1875=$A1876,$C1875=$C1876),$A1875&amp;"*",IF(OR(MID($A1875,1,1)="0",MID($A1875,1,1)=0),"?"&amp;MID($A1875,2,LEN($A1875)-1),$A1875&amp;".?")),$C1876:$C$6000,"Г")))</f>
        <v>0</v>
      </c>
      <c r="AI1875" s="42">
        <f ca="1">IF(MID($A1875,3,10)="1.1.3",SUMIFS(AI1876:AI$6000,$A1876:$A$6000,$A1875&amp;".1",$B1876:$B$6000,"Наименование объекта по производству электрической энергии всего, в том числе:")+SUMIFS(AI1876:AI$6000,$A1876:$A$6000,$A1875&amp;".2",$B1876:$B$6000,"Наименование объекта по производству электрической энергии всего, в том числе:"),IF(AND($C1876&lt;&gt;"Г",$C1876&lt;&gt;""),SUMIFS(INDIRECT(ADDRESS(ROW($A1875),COLUMN(AI$1),3,1)&amp;":"&amp;ADDRESS(ROW($A1875)+MATCH("Г",$C1876:$C$6000,0),COLUMN(AI$1),3,1)),INDIRECT(ADDRESS(ROW($A1875),COLUMN($A$1),3,1)&amp;":"&amp;ADDRESS(ROW($A1875)+MATCH("Г",$C1876:$C$6000,0),COLUMN($A$1),3,1)),$A1875&amp;"*",INDIRECT(ADDRESS(ROW($A1875),COLUMN($C$1),3,1)&amp;":"&amp;ADDRESS(ROW($A1875)+MATCH("Г",$C1876:$C$6000,0),COLUMN($C$1),3,1)),"&lt;&gt;Г"),SUMIFS(AI1876:AI$6000,$A1876:$A$6000,IF(AND($A1875=$A1876,$C1875=$C1876),$A1875&amp;"*",IF(OR(MID($A1875,1,1)="0",MID($A1875,1,1)=0),"?"&amp;MID($A1875,2,LEN($A1875)-1),$A1875&amp;".?")),$C1876:$C$6000,"Г")))</f>
        <v>0</v>
      </c>
      <c r="AJ1875" s="42">
        <f ca="1">IF(MID($A1875,3,10)="1.1.3",SUMIFS(AJ1876:AJ$6000,$A1876:$A$6000,$A1875&amp;".1",$B1876:$B$6000,"Наименование объекта по производству электрической энергии всего, в том числе:")+SUMIFS(AJ1876:AJ$6000,$A1876:$A$6000,$A1875&amp;".2",$B1876:$B$6000,"Наименование объекта по производству электрической энергии всего, в том числе:"),IF(AND($C1876&lt;&gt;"Г",$C1876&lt;&gt;""),SUMIFS(INDIRECT(ADDRESS(ROW($A1875),COLUMN(AJ$1),3,1)&amp;":"&amp;ADDRESS(ROW($A1875)+MATCH("Г",$C1876:$C$6000,0),COLUMN(AJ$1),3,1)),INDIRECT(ADDRESS(ROW($A1875),COLUMN($A$1),3,1)&amp;":"&amp;ADDRESS(ROW($A1875)+MATCH("Г",$C1876:$C$6000,0),COLUMN($A$1),3,1)),$A1875&amp;"*",INDIRECT(ADDRESS(ROW($A1875),COLUMN($C$1),3,1)&amp;":"&amp;ADDRESS(ROW($A1875)+MATCH("Г",$C1876:$C$6000,0),COLUMN($C$1),3,1)),"&lt;&gt;Г"),SUMIFS(AJ1876:AJ$6000,$A1876:$A$6000,IF(AND($A1875=$A1876,$C1875=$C1876),$A1875&amp;"*",IF(OR(MID($A1875,1,1)="0",MID($A1875,1,1)=0),"?"&amp;MID($A1875,2,LEN($A1875)-1),$A1875&amp;".?")),$C1876:$C$6000,"Г")))</f>
        <v>0</v>
      </c>
      <c r="AK1875" s="42">
        <f ca="1">IF(MID($A1875,3,10)="1.1.3",SUMIFS(AK1876:AK$6000,$A1876:$A$6000,$A1875&amp;".1",$B1876:$B$6000,"Наименование объекта по производству электрической энергии всего, в том числе:")+SUMIFS(AK1876:AK$6000,$A1876:$A$6000,$A1875&amp;".2",$B1876:$B$6000,"Наименование объекта по производству электрической энергии всего, в том числе:"),IF(AND($C1876&lt;&gt;"Г",$C1876&lt;&gt;""),SUMIFS(INDIRECT(ADDRESS(ROW($A1875),COLUMN(AK$1),3,1)&amp;":"&amp;ADDRESS(ROW($A1875)+MATCH("Г",$C1876:$C$6000,0),COLUMN(AK$1),3,1)),INDIRECT(ADDRESS(ROW($A1875),COLUMN($A$1),3,1)&amp;":"&amp;ADDRESS(ROW($A1875)+MATCH("Г",$C1876:$C$6000,0),COLUMN($A$1),3,1)),$A1875&amp;"*",INDIRECT(ADDRESS(ROW($A1875),COLUMN($C$1),3,1)&amp;":"&amp;ADDRESS(ROW($A1875)+MATCH("Г",$C1876:$C$6000,0),COLUMN($C$1),3,1)),"&lt;&gt;Г"),SUMIFS(AK1876:AK$6000,$A1876:$A$6000,IF(AND($A1875=$A1876,$C1875=$C1876),$A1875&amp;"*",IF(OR(MID($A1875,1,1)="0",MID($A1875,1,1)=0),"?"&amp;MID($A1875,2,LEN($A1875)-1),$A1875&amp;".?")),$C1876:$C$6000,"Г")))</f>
        <v>0</v>
      </c>
      <c r="AL1875" s="42" t="s">
        <v>951</v>
      </c>
      <c r="AM1875" s="42">
        <f ca="1">IF(MID($A1875,3,10)="1.1.3",SUMIFS(AM1876:AM$6000,$A1876:$A$6000,$A1875&amp;".1",$B1876:$B$6000,"Наименование объекта по производству электрической энергии всего, в том числе:")+SUMIFS(AM1876:AM$6000,$A1876:$A$6000,$A1875&amp;".2",$B1876:$B$6000,"Наименование объекта по производству электрической энергии всего, в том числе:"),IF(AND($C1876&lt;&gt;"Г",$C1876&lt;&gt;""),SUMIFS(INDIRECT(ADDRESS(ROW($A1875),COLUMN(AM$1),3,1)&amp;":"&amp;ADDRESS(ROW($A1875)+MATCH("Г",$C1876:$C$6000,0),COLUMN(AM$1),3,1)),INDIRECT(ADDRESS(ROW($A1875),COLUMN($A$1),3,1)&amp;":"&amp;ADDRESS(ROW($A1875)+MATCH("Г",$C1876:$C$6000,0),COLUMN($A$1),3,1)),$A1875&amp;"*",INDIRECT(ADDRESS(ROW($A1875),COLUMN($C$1),3,1)&amp;":"&amp;ADDRESS(ROW($A1875)+MATCH("Г",$C1876:$C$6000,0),COLUMN($C$1),3,1)),"&lt;&gt;Г"),SUMIFS(AM1876:AM$6000,$A1876:$A$6000,IF(AND($A1875=$A1876,$C1875=$C1876),$A1875&amp;"*",IF(OR(MID($A1875,1,1)="0",MID($A1875,1,1)=0),"?"&amp;MID($A1875,2,LEN($A1875)-1),$A1875&amp;".?")),$C1876:$C$6000,"Г")))</f>
        <v>0</v>
      </c>
      <c r="AN1875" s="42">
        <f ca="1">IF(MID($A1875,3,10)="1.1.3",SUMIFS(AN1876:AN$6000,$A1876:$A$6000,$A1875&amp;".1",$B1876:$B$6000,"Наименование объекта по производству электрической энергии всего, в том числе:")+SUMIFS(AN1876:AN$6000,$A1876:$A$6000,$A1875&amp;".2",$B1876:$B$6000,"Наименование объекта по производству электрической энергии всего, в том числе:"),IF(AND($C1876&lt;&gt;"Г",$C1876&lt;&gt;""),SUMIFS(INDIRECT(ADDRESS(ROW($A1875),COLUMN(AN$1),3,1)&amp;":"&amp;ADDRESS(ROW($A1875)+MATCH("Г",$C1876:$C$6000,0),COLUMN(AN$1),3,1)),INDIRECT(ADDRESS(ROW($A1875),COLUMN($A$1),3,1)&amp;":"&amp;ADDRESS(ROW($A1875)+MATCH("Г",$C1876:$C$6000,0),COLUMN($A$1),3,1)),$A1875&amp;"*",INDIRECT(ADDRESS(ROW($A1875),COLUMN($C$1),3,1)&amp;":"&amp;ADDRESS(ROW($A1875)+MATCH("Г",$C1876:$C$6000,0),COLUMN($C$1),3,1)),"&lt;&gt;Г"),SUMIFS(AN1876:AN$6000,$A1876:$A$6000,IF(AND($A1875=$A1876,$C1875=$C1876),$A1875&amp;"*",IF(OR(MID($A1875,1,1)="0",MID($A1875,1,1)=0),"?"&amp;MID($A1875,2,LEN($A1875)-1),$A1875&amp;".?")),$C1876:$C$6000,"Г")))</f>
        <v>0</v>
      </c>
      <c r="AO1875" s="40" t="s">
        <v>951</v>
      </c>
    </row>
    <row r="1876" spans="1:41" ht="31.5" x14ac:dyDescent="0.25">
      <c r="A1876" s="40" t="s">
        <v>3388</v>
      </c>
      <c r="B1876" s="40" t="s">
        <v>152</v>
      </c>
      <c r="C1876" s="40" t="s">
        <v>56</v>
      </c>
      <c r="D1876" s="40" t="s">
        <v>951</v>
      </c>
      <c r="E1876" s="41" t="s">
        <v>951</v>
      </c>
      <c r="F1876" s="41" t="s">
        <v>951</v>
      </c>
      <c r="G1876" s="41" t="s">
        <v>951</v>
      </c>
      <c r="H1876" s="42" t="s">
        <v>951</v>
      </c>
      <c r="I1876" s="42" t="s">
        <v>951</v>
      </c>
      <c r="J1876" s="42">
        <f ca="1">IF(MID($A1876,3,10)="1.1.3",SUMIFS(J1877:J$6000,$A1877:$A$6000,$A1876&amp;".1",$B1877:$B$6000,"Наименование объекта по производству электрической энергии всего, в том числе:")+SUMIFS(J1877:J$6000,$A1877:$A$6000,$A1876&amp;".2",$B1877:$B$6000,"Наименование объекта по производству электрической энергии всего, в том числе:"),IF(AND($C1877&lt;&gt;"Г",$C1877&lt;&gt;""),SUMIFS(INDIRECT(ADDRESS(ROW($A1876),COLUMN(J$1),3,1)&amp;":"&amp;ADDRESS(ROW($A1876)+MATCH("Г",$C1877:$C$6000,0),COLUMN(J$1),3,1)),INDIRECT(ADDRESS(ROW($A1876),COLUMN($A$1),3,1)&amp;":"&amp;ADDRESS(ROW($A1876)+MATCH("Г",$C1877:$C$6000,0),COLUMN($A$1),3,1)),$A1876&amp;"*",INDIRECT(ADDRESS(ROW($A1876),COLUMN($C$1),3,1)&amp;":"&amp;ADDRESS(ROW($A1876)+MATCH("Г",$C1877:$C$6000,0),COLUMN($C$1),3,1)),"&lt;&gt;Г"),SUMIFS(J1877:J$6000,$A1877:$A$6000,IF(AND($A1876=$A1877,$C1876=$C1877),$A1876&amp;"*",IF(OR(MID($A1876,1,1)="0",MID($A1876,1,1)=0),"?"&amp;MID($A1876,2,LEN($A1876)-1),$A1876&amp;".?")),$C1877:$C$6000,"Г")))</f>
        <v>0</v>
      </c>
      <c r="K1876" s="42">
        <f ca="1">IF(MID($A1876,3,10)="1.1.3",SUMIFS(K1877:K$6000,$A1877:$A$6000,$A1876&amp;".1",$B1877:$B$6000,"Наименование объекта по производству электрической энергии всего, в том числе:")+SUMIFS(K1877:K$6000,$A1877:$A$6000,$A1876&amp;".2",$B1877:$B$6000,"Наименование объекта по производству электрической энергии всего, в том числе:"),IF(AND($C1877&lt;&gt;"Г",$C1877&lt;&gt;""),SUMIFS(INDIRECT(ADDRESS(ROW($A1876),COLUMN(K$1),3,1)&amp;":"&amp;ADDRESS(ROW($A1876)+MATCH("Г",$C1877:$C$6000,0),COLUMN(K$1),3,1)),INDIRECT(ADDRESS(ROW($A1876),COLUMN($A$1),3,1)&amp;":"&amp;ADDRESS(ROW($A1876)+MATCH("Г",$C1877:$C$6000,0),COLUMN($A$1),3,1)),$A1876&amp;"*",INDIRECT(ADDRESS(ROW($A1876),COLUMN($C$1),3,1)&amp;":"&amp;ADDRESS(ROW($A1876)+MATCH("Г",$C1877:$C$6000,0),COLUMN($C$1),3,1)),"&lt;&gt;Г"),SUMIFS(K1877:K$6000,$A1877:$A$6000,IF(AND($A1876=$A1877,$C1876=$C1877),$A1876&amp;"*",IF(OR(MID($A1876,1,1)="0",MID($A1876,1,1)=0),"?"&amp;MID($A1876,2,LEN($A1876)-1),$A1876&amp;".?")),$C1877:$C$6000,"Г")))</f>
        <v>0</v>
      </c>
      <c r="L1876" s="42">
        <f ca="1">IF(MID($A1876,3,10)="1.1.3",SUMIFS(L1877:L$6000,$A1877:$A$6000,$A1876&amp;".1",$B1877:$B$6000,"Наименование объекта по производству электрической энергии всего, в том числе:")+SUMIFS(L1877:L$6000,$A1877:$A$6000,$A1876&amp;".2",$B1877:$B$6000,"Наименование объекта по производству электрической энергии всего, в том числе:"),IF(AND($C1877&lt;&gt;"Г",$C1877&lt;&gt;""),SUMIFS(INDIRECT(ADDRESS(ROW($A1876),COLUMN(L$1),3,1)&amp;":"&amp;ADDRESS(ROW($A1876)+MATCH("Г",$C1877:$C$6000,0),COLUMN(L$1),3,1)),INDIRECT(ADDRESS(ROW($A1876),COLUMN($A$1),3,1)&amp;":"&amp;ADDRESS(ROW($A1876)+MATCH("Г",$C1877:$C$6000,0),COLUMN($A$1),3,1)),$A1876&amp;"*",INDIRECT(ADDRESS(ROW($A1876),COLUMN($C$1),3,1)&amp;":"&amp;ADDRESS(ROW($A1876)+MATCH("Г",$C1877:$C$6000,0),COLUMN($C$1),3,1)),"&lt;&gt;Г"),SUMIFS(L1877:L$6000,$A1877:$A$6000,IF(AND($A1876=$A1877,$C1876=$C1877),$A1876&amp;"*",IF(OR(MID($A1876,1,1)="0",MID($A1876,1,1)=0),"?"&amp;MID($A1876,2,LEN($A1876)-1),$A1876&amp;".?")),$C1877:$C$6000,"Г")))</f>
        <v>0</v>
      </c>
      <c r="M1876" s="42">
        <f ca="1">IF(MID($A1876,3,10)="1.1.3",SUMIFS(M1877:M$6000,$A1877:$A$6000,$A1876&amp;".1",$B1877:$B$6000,"Наименование объекта по производству электрической энергии всего, в том числе:")+SUMIFS(M1877:M$6000,$A1877:$A$6000,$A1876&amp;".2",$B1877:$B$6000,"Наименование объекта по производству электрической энергии всего, в том числе:"),IF(AND($C1877&lt;&gt;"Г",$C1877&lt;&gt;""),SUMIFS(INDIRECT(ADDRESS(ROW($A1876),COLUMN(M$1),3,1)&amp;":"&amp;ADDRESS(ROW($A1876)+MATCH("Г",$C1877:$C$6000,0),COLUMN(M$1),3,1)),INDIRECT(ADDRESS(ROW($A1876),COLUMN($A$1),3,1)&amp;":"&amp;ADDRESS(ROW($A1876)+MATCH("Г",$C1877:$C$6000,0),COLUMN($A$1),3,1)),$A1876&amp;"*",INDIRECT(ADDRESS(ROW($A1876),COLUMN($C$1),3,1)&amp;":"&amp;ADDRESS(ROW($A1876)+MATCH("Г",$C1877:$C$6000,0),COLUMN($C$1),3,1)),"&lt;&gt;Г"),SUMIFS(M1877:M$6000,$A1877:$A$6000,IF(AND($A1876=$A1877,$C1876=$C1877),$A1876&amp;"*",IF(OR(MID($A1876,1,1)="0",MID($A1876,1,1)=0),"?"&amp;MID($A1876,2,LEN($A1876)-1),$A1876&amp;".?")),$C1877:$C$6000,"Г")))</f>
        <v>0</v>
      </c>
      <c r="N1876" s="42">
        <f ca="1">IF(MID($A1876,3,10)="1.1.3",SUMIFS(N1877:N$6000,$A1877:$A$6000,$A1876&amp;".1",$B1877:$B$6000,"Наименование объекта по производству электрической энергии всего, в том числе:")+SUMIFS(N1877:N$6000,$A1877:$A$6000,$A1876&amp;".2",$B1877:$B$6000,"Наименование объекта по производству электрической энергии всего, в том числе:"),IF(AND($C1877&lt;&gt;"Г",$C1877&lt;&gt;""),SUMIFS(INDIRECT(ADDRESS(ROW($A1876),COLUMN(N$1),3,1)&amp;":"&amp;ADDRESS(ROW($A1876)+MATCH("Г",$C1877:$C$6000,0),COLUMN(N$1),3,1)),INDIRECT(ADDRESS(ROW($A1876),COLUMN($A$1),3,1)&amp;":"&amp;ADDRESS(ROW($A1876)+MATCH("Г",$C1877:$C$6000,0),COLUMN($A$1),3,1)),$A1876&amp;"*",INDIRECT(ADDRESS(ROW($A1876),COLUMN($C$1),3,1)&amp;":"&amp;ADDRESS(ROW($A1876)+MATCH("Г",$C1877:$C$6000,0),COLUMN($C$1),3,1)),"&lt;&gt;Г"),SUMIFS(N1877:N$6000,$A1877:$A$6000,IF(AND($A1876=$A1877,$C1876=$C1877),$A1876&amp;"*",IF(OR(MID($A1876,1,1)="0",MID($A1876,1,1)=0),"?"&amp;MID($A1876,2,LEN($A1876)-1),$A1876&amp;".?")),$C1877:$C$6000,"Г")))</f>
        <v>0</v>
      </c>
      <c r="O1876" s="42">
        <f ca="1">IF(MID($A1876,3,10)="1.1.3",SUMIFS(O1877:O$6000,$A1877:$A$6000,$A1876&amp;".1",$B1877:$B$6000,"Наименование объекта по производству электрической энергии всего, в том числе:")+SUMIFS(O1877:O$6000,$A1877:$A$6000,$A1876&amp;".2",$B1877:$B$6000,"Наименование объекта по производству электрической энергии всего, в том числе:"),IF(AND($C1877&lt;&gt;"Г",$C1877&lt;&gt;""),SUMIFS(INDIRECT(ADDRESS(ROW($A1876),COLUMN(O$1),3,1)&amp;":"&amp;ADDRESS(ROW($A1876)+MATCH("Г",$C1877:$C$6000,0),COLUMN(O$1),3,1)),INDIRECT(ADDRESS(ROW($A1876),COLUMN($A$1),3,1)&amp;":"&amp;ADDRESS(ROW($A1876)+MATCH("Г",$C1877:$C$6000,0),COLUMN($A$1),3,1)),$A1876&amp;"*",INDIRECT(ADDRESS(ROW($A1876),COLUMN($C$1),3,1)&amp;":"&amp;ADDRESS(ROW($A1876)+MATCH("Г",$C1877:$C$6000,0),COLUMN($C$1),3,1)),"&lt;&gt;Г"),SUMIFS(O1877:O$6000,$A1877:$A$6000,IF(AND($A1876=$A1877,$C1876=$C1877),$A1876&amp;"*",IF(OR(MID($A1876,1,1)="0",MID($A1876,1,1)=0),"?"&amp;MID($A1876,2,LEN($A1876)-1),$A1876&amp;".?")),$C1877:$C$6000,"Г")))</f>
        <v>0</v>
      </c>
      <c r="P1876" s="42">
        <f ca="1">IF(MID($A1876,3,10)="1.1.3",SUMIFS(P1877:P$6000,$A1877:$A$6000,$A1876&amp;".1",$B1877:$B$6000,"Наименование объекта по производству электрической энергии всего, в том числе:")+SUMIFS(P1877:P$6000,$A1877:$A$6000,$A1876&amp;".2",$B1877:$B$6000,"Наименование объекта по производству электрической энергии всего, в том числе:"),IF(AND($C1877&lt;&gt;"Г",$C1877&lt;&gt;""),SUMIFS(INDIRECT(ADDRESS(ROW($A1876),COLUMN(P$1),3,1)&amp;":"&amp;ADDRESS(ROW($A1876)+MATCH("Г",$C1877:$C$6000,0),COLUMN(P$1),3,1)),INDIRECT(ADDRESS(ROW($A1876),COLUMN($A$1),3,1)&amp;":"&amp;ADDRESS(ROW($A1876)+MATCH("Г",$C1877:$C$6000,0),COLUMN($A$1),3,1)),$A1876&amp;"*",INDIRECT(ADDRESS(ROW($A1876),COLUMN($C$1),3,1)&amp;":"&amp;ADDRESS(ROW($A1876)+MATCH("Г",$C1877:$C$6000,0),COLUMN($C$1),3,1)),"&lt;&gt;Г"),SUMIFS(P1877:P$6000,$A1877:$A$6000,IF(AND($A1876=$A1877,$C1876=$C1877),$A1876&amp;"*",IF(OR(MID($A1876,1,1)="0",MID($A1876,1,1)=0),"?"&amp;MID($A1876,2,LEN($A1876)-1),$A1876&amp;".?")),$C1877:$C$6000,"Г")))</f>
        <v>0</v>
      </c>
      <c r="Q1876" s="42">
        <f ca="1">IF(MID($A1876,3,10)="1.1.3",SUMIFS(Q1877:Q$6000,$A1877:$A$6000,$A1876&amp;".1",$B1877:$B$6000,"Наименование объекта по производству электрической энергии всего, в том числе:")+SUMIFS(Q1877:Q$6000,$A1877:$A$6000,$A1876&amp;".2",$B1877:$B$6000,"Наименование объекта по производству электрической энергии всего, в том числе:"),IF(AND($C1877&lt;&gt;"Г",$C1877&lt;&gt;""),SUMIFS(INDIRECT(ADDRESS(ROW($A1876),COLUMN(Q$1),3,1)&amp;":"&amp;ADDRESS(ROW($A1876)+MATCH("Г",$C1877:$C$6000,0),COLUMN(Q$1),3,1)),INDIRECT(ADDRESS(ROW($A1876),COLUMN($A$1),3,1)&amp;":"&amp;ADDRESS(ROW($A1876)+MATCH("Г",$C1877:$C$6000,0),COLUMN($A$1),3,1)),$A1876&amp;"*",INDIRECT(ADDRESS(ROW($A1876),COLUMN($C$1),3,1)&amp;":"&amp;ADDRESS(ROW($A1876)+MATCH("Г",$C1877:$C$6000,0),COLUMN($C$1),3,1)),"&lt;&gt;Г"),SUMIFS(Q1877:Q$6000,$A1877:$A$6000,IF(AND($A1876=$A1877,$C1876=$C1877),$A1876&amp;"*",IF(OR(MID($A1876,1,1)="0",MID($A1876,1,1)=0),"?"&amp;MID($A1876,2,LEN($A1876)-1),$A1876&amp;".?")),$C1877:$C$6000,"Г")))</f>
        <v>0</v>
      </c>
      <c r="R1876" s="42">
        <f ca="1">IF(MID($A1876,3,10)="1.1.3",SUMIFS(R1877:R$6000,$A1877:$A$6000,$A1876&amp;".1",$B1877:$B$6000,"Наименование объекта по производству электрической энергии всего, в том числе:")+SUMIFS(R1877:R$6000,$A1877:$A$6000,$A1876&amp;".2",$B1877:$B$6000,"Наименование объекта по производству электрической энергии всего, в том числе:"),IF(AND($C1877&lt;&gt;"Г",$C1877&lt;&gt;""),SUMIFS(INDIRECT(ADDRESS(ROW($A1876),COLUMN(R$1),3,1)&amp;":"&amp;ADDRESS(ROW($A1876)+MATCH("Г",$C1877:$C$6000,0),COLUMN(R$1),3,1)),INDIRECT(ADDRESS(ROW($A1876),COLUMN($A$1),3,1)&amp;":"&amp;ADDRESS(ROW($A1876)+MATCH("Г",$C1877:$C$6000,0),COLUMN($A$1),3,1)),$A1876&amp;"*",INDIRECT(ADDRESS(ROW($A1876),COLUMN($C$1),3,1)&amp;":"&amp;ADDRESS(ROW($A1876)+MATCH("Г",$C1877:$C$6000,0),COLUMN($C$1),3,1)),"&lt;&gt;Г"),SUMIFS(R1877:R$6000,$A1877:$A$6000,IF(AND($A1876=$A1877,$C1876=$C1877),$A1876&amp;"*",IF(OR(MID($A1876,1,1)="0",MID($A1876,1,1)=0),"?"&amp;MID($A1876,2,LEN($A1876)-1),$A1876&amp;".?")),$C1877:$C$6000,"Г")))</f>
        <v>0</v>
      </c>
      <c r="S1876" s="42">
        <f ca="1">IF(MID($A1876,3,10)="1.1.3",SUMIFS(S1877:S$6000,$A1877:$A$6000,$A1876&amp;".1",$B1877:$B$6000,"Наименование объекта по производству электрической энергии всего, в том числе:")+SUMIFS(S1877:S$6000,$A1877:$A$6000,$A1876&amp;".2",$B1877:$B$6000,"Наименование объекта по производству электрической энергии всего, в том числе:"),IF(AND($C1877&lt;&gt;"Г",$C1877&lt;&gt;""),SUMIFS(INDIRECT(ADDRESS(ROW($A1876),COLUMN(S$1),3,1)&amp;":"&amp;ADDRESS(ROW($A1876)+MATCH("Г",$C1877:$C$6000,0),COLUMN(S$1),3,1)),INDIRECT(ADDRESS(ROW($A1876),COLUMN($A$1),3,1)&amp;":"&amp;ADDRESS(ROW($A1876)+MATCH("Г",$C1877:$C$6000,0),COLUMN($A$1),3,1)),$A1876&amp;"*",INDIRECT(ADDRESS(ROW($A1876),COLUMN($C$1),3,1)&amp;":"&amp;ADDRESS(ROW($A1876)+MATCH("Г",$C1877:$C$6000,0),COLUMN($C$1),3,1)),"&lt;&gt;Г"),SUMIFS(S1877:S$6000,$A1877:$A$6000,IF(AND($A1876=$A1877,$C1876=$C1877),$A1876&amp;"*",IF(OR(MID($A1876,1,1)="0",MID($A1876,1,1)=0),"?"&amp;MID($A1876,2,LEN($A1876)-1),$A1876&amp;".?")),$C1877:$C$6000,"Г")))</f>
        <v>0</v>
      </c>
      <c r="T1876" s="42">
        <f ca="1">IF(MID($A1876,3,10)="1.1.3",SUMIFS(T1877:T$6000,$A1877:$A$6000,$A1876&amp;".1",$B1877:$B$6000,"Наименование объекта по производству электрической энергии всего, в том числе:")+SUMIFS(T1877:T$6000,$A1877:$A$6000,$A1876&amp;".2",$B1877:$B$6000,"Наименование объекта по производству электрической энергии всего, в том числе:"),IF(AND($C1877&lt;&gt;"Г",$C1877&lt;&gt;""),SUMIFS(INDIRECT(ADDRESS(ROW($A1876),COLUMN(T$1),3,1)&amp;":"&amp;ADDRESS(ROW($A1876)+MATCH("Г",$C1877:$C$6000,0),COLUMN(T$1),3,1)),INDIRECT(ADDRESS(ROW($A1876),COLUMN($A$1),3,1)&amp;":"&amp;ADDRESS(ROW($A1876)+MATCH("Г",$C1877:$C$6000,0),COLUMN($A$1),3,1)),$A1876&amp;"*",INDIRECT(ADDRESS(ROW($A1876),COLUMN($C$1),3,1)&amp;":"&amp;ADDRESS(ROW($A1876)+MATCH("Г",$C1877:$C$6000,0),COLUMN($C$1),3,1)),"&lt;&gt;Г"),SUMIFS(T1877:T$6000,$A1877:$A$6000,IF(AND($A1876=$A1877,$C1876=$C1877),$A1876&amp;"*",IF(OR(MID($A1876,1,1)="0",MID($A1876,1,1)=0),"?"&amp;MID($A1876,2,LEN($A1876)-1),$A1876&amp;".?")),$C1877:$C$6000,"Г")))</f>
        <v>0</v>
      </c>
      <c r="U1876" s="42">
        <f ca="1">IF(MID($A1876,3,10)="1.1.3",SUMIFS(U1877:U$6000,$A1877:$A$6000,$A1876&amp;".1",$B1877:$B$6000,"Наименование объекта по производству электрической энергии всего, в том числе:")+SUMIFS(U1877:U$6000,$A1877:$A$6000,$A1876&amp;".2",$B1877:$B$6000,"Наименование объекта по производству электрической энергии всего, в том числе:"),IF(AND($C1877&lt;&gt;"Г",$C1877&lt;&gt;""),SUMIFS(INDIRECT(ADDRESS(ROW($A1876),COLUMN(U$1),3,1)&amp;":"&amp;ADDRESS(ROW($A1876)+MATCH("Г",$C1877:$C$6000,0),COLUMN(U$1),3,1)),INDIRECT(ADDRESS(ROW($A1876),COLUMN($A$1),3,1)&amp;":"&amp;ADDRESS(ROW($A1876)+MATCH("Г",$C1877:$C$6000,0),COLUMN($A$1),3,1)),$A1876&amp;"*",INDIRECT(ADDRESS(ROW($A1876),COLUMN($C$1),3,1)&amp;":"&amp;ADDRESS(ROW($A1876)+MATCH("Г",$C1877:$C$6000,0),COLUMN($C$1),3,1)),"&lt;&gt;Г"),SUMIFS(U1877:U$6000,$A1877:$A$6000,IF(AND($A1876=$A1877,$C1876=$C1877),$A1876&amp;"*",IF(OR(MID($A1876,1,1)="0",MID($A1876,1,1)=0),"?"&amp;MID($A1876,2,LEN($A1876)-1),$A1876&amp;".?")),$C1877:$C$6000,"Г")))</f>
        <v>0</v>
      </c>
      <c r="V1876" s="42">
        <f ca="1">IF(MID($A1876,3,10)="1.1.3",SUMIFS(V1877:V$6000,$A1877:$A$6000,$A1876&amp;".1",$B1877:$B$6000,"Наименование объекта по производству электрической энергии всего, в том числе:")+SUMIFS(V1877:V$6000,$A1877:$A$6000,$A1876&amp;".2",$B1877:$B$6000,"Наименование объекта по производству электрической энергии всего, в том числе:"),IF(AND($C1877&lt;&gt;"Г",$C1877&lt;&gt;""),SUMIFS(INDIRECT(ADDRESS(ROW($A1876),COLUMN(V$1),3,1)&amp;":"&amp;ADDRESS(ROW($A1876)+MATCH("Г",$C1877:$C$6000,0),COLUMN(V$1),3,1)),INDIRECT(ADDRESS(ROW($A1876),COLUMN($A$1),3,1)&amp;":"&amp;ADDRESS(ROW($A1876)+MATCH("Г",$C1877:$C$6000,0),COLUMN($A$1),3,1)),$A1876&amp;"*",INDIRECT(ADDRESS(ROW($A1876),COLUMN($C$1),3,1)&amp;":"&amp;ADDRESS(ROW($A1876)+MATCH("Г",$C1877:$C$6000,0),COLUMN($C$1),3,1)),"&lt;&gt;Г"),SUMIFS(V1877:V$6000,$A1877:$A$6000,IF(AND($A1876=$A1877,$C1876=$C1877),$A1876&amp;"*",IF(OR(MID($A1876,1,1)="0",MID($A1876,1,1)=0),"?"&amp;MID($A1876,2,LEN($A1876)-1),$A1876&amp;".?")),$C1877:$C$6000,"Г")))</f>
        <v>0</v>
      </c>
      <c r="W1876" s="42">
        <f ca="1">IF(MID($A1876,3,10)="1.1.3",SUMIFS(W1877:W$6000,$A1877:$A$6000,$A1876&amp;".1",$B1877:$B$6000,"Наименование объекта по производству электрической энергии всего, в том числе:")+SUMIFS(W1877:W$6000,$A1877:$A$6000,$A1876&amp;".2",$B1877:$B$6000,"Наименование объекта по производству электрической энергии всего, в том числе:"),IF(AND($C1877&lt;&gt;"Г",$C1877&lt;&gt;""),SUMIFS(INDIRECT(ADDRESS(ROW($A1876),COLUMN(W$1),3,1)&amp;":"&amp;ADDRESS(ROW($A1876)+MATCH("Г",$C1877:$C$6000,0),COLUMN(W$1),3,1)),INDIRECT(ADDRESS(ROW($A1876),COLUMN($A$1),3,1)&amp;":"&amp;ADDRESS(ROW($A1876)+MATCH("Г",$C1877:$C$6000,0),COLUMN($A$1),3,1)),$A1876&amp;"*",INDIRECT(ADDRESS(ROW($A1876),COLUMN($C$1),3,1)&amp;":"&amp;ADDRESS(ROW($A1876)+MATCH("Г",$C1877:$C$6000,0),COLUMN($C$1),3,1)),"&lt;&gt;Г"),SUMIFS(W1877:W$6000,$A1877:$A$6000,IF(AND($A1876=$A1877,$C1876=$C1877),$A1876&amp;"*",IF(OR(MID($A1876,1,1)="0",MID($A1876,1,1)=0),"?"&amp;MID($A1876,2,LEN($A1876)-1),$A1876&amp;".?")),$C1877:$C$6000,"Г")))</f>
        <v>0</v>
      </c>
      <c r="X1876" s="42">
        <f ca="1">IF(MID($A1876,3,10)="1.1.3",SUMIFS(X1877:X$6000,$A1877:$A$6000,$A1876&amp;".1",$B1877:$B$6000,"Наименование объекта по производству электрической энергии всего, в том числе:")+SUMIFS(X1877:X$6000,$A1877:$A$6000,$A1876&amp;".2",$B1877:$B$6000,"Наименование объекта по производству электрической энергии всего, в том числе:"),IF(AND($C1877&lt;&gt;"Г",$C1877&lt;&gt;""),SUMIFS(INDIRECT(ADDRESS(ROW($A1876),COLUMN(X$1),3,1)&amp;":"&amp;ADDRESS(ROW($A1876)+MATCH("Г",$C1877:$C$6000,0),COLUMN(X$1),3,1)),INDIRECT(ADDRESS(ROW($A1876),COLUMN($A$1),3,1)&amp;":"&amp;ADDRESS(ROW($A1876)+MATCH("Г",$C1877:$C$6000,0),COLUMN($A$1),3,1)),$A1876&amp;"*",INDIRECT(ADDRESS(ROW($A1876),COLUMN($C$1),3,1)&amp;":"&amp;ADDRESS(ROW($A1876)+MATCH("Г",$C1877:$C$6000,0),COLUMN($C$1),3,1)),"&lt;&gt;Г"),SUMIFS(X1877:X$6000,$A1877:$A$6000,IF(AND($A1876=$A1877,$C1876=$C1877),$A1876&amp;"*",IF(OR(MID($A1876,1,1)="0",MID($A1876,1,1)=0),"?"&amp;MID($A1876,2,LEN($A1876)-1),$A1876&amp;".?")),$C1877:$C$6000,"Г")))</f>
        <v>0</v>
      </c>
      <c r="Y1876" s="42">
        <f ca="1">IF(MID($A1876,3,10)="1.1.3",SUMIFS(Y1877:Y$6000,$A1877:$A$6000,$A1876&amp;".1",$B1877:$B$6000,"Наименование объекта по производству электрической энергии всего, в том числе:")+SUMIFS(Y1877:Y$6000,$A1877:$A$6000,$A1876&amp;".2",$B1877:$B$6000,"Наименование объекта по производству электрической энергии всего, в том числе:"),IF(AND($C1877&lt;&gt;"Г",$C1877&lt;&gt;""),SUMIFS(INDIRECT(ADDRESS(ROW($A1876),COLUMN(Y$1),3,1)&amp;":"&amp;ADDRESS(ROW($A1876)+MATCH("Г",$C1877:$C$6000,0),COLUMN(Y$1),3,1)),INDIRECT(ADDRESS(ROW($A1876),COLUMN($A$1),3,1)&amp;":"&amp;ADDRESS(ROW($A1876)+MATCH("Г",$C1877:$C$6000,0),COLUMN($A$1),3,1)),$A1876&amp;"*",INDIRECT(ADDRESS(ROW($A1876),COLUMN($C$1),3,1)&amp;":"&amp;ADDRESS(ROW($A1876)+MATCH("Г",$C1877:$C$6000,0),COLUMN($C$1),3,1)),"&lt;&gt;Г"),SUMIFS(Y1877:Y$6000,$A1877:$A$6000,IF(AND($A1876=$A1877,$C1876=$C1877),$A1876&amp;"*",IF(OR(MID($A1876,1,1)="0",MID($A1876,1,1)=0),"?"&amp;MID($A1876,2,LEN($A1876)-1),$A1876&amp;".?")),$C1877:$C$6000,"Г")))</f>
        <v>0</v>
      </c>
      <c r="Z1876" s="42">
        <f ca="1">IF(MID($A1876,3,10)="1.1.3",SUMIFS(Z1877:Z$6000,$A1877:$A$6000,$A1876&amp;".1",$B1877:$B$6000,"Наименование объекта по производству электрической энергии всего, в том числе:")+SUMIFS(Z1877:Z$6000,$A1877:$A$6000,$A1876&amp;".2",$B1877:$B$6000,"Наименование объекта по производству электрической энергии всего, в том числе:"),IF(AND($C1877&lt;&gt;"Г",$C1877&lt;&gt;""),SUMIFS(INDIRECT(ADDRESS(ROW($A1876),COLUMN(Z$1),3,1)&amp;":"&amp;ADDRESS(ROW($A1876)+MATCH("Г",$C1877:$C$6000,0),COLUMN(Z$1),3,1)),INDIRECT(ADDRESS(ROW($A1876),COLUMN($A$1),3,1)&amp;":"&amp;ADDRESS(ROW($A1876)+MATCH("Г",$C1877:$C$6000,0),COLUMN($A$1),3,1)),$A1876&amp;"*",INDIRECT(ADDRESS(ROW($A1876),COLUMN($C$1),3,1)&amp;":"&amp;ADDRESS(ROW($A1876)+MATCH("Г",$C1877:$C$6000,0),COLUMN($C$1),3,1)),"&lt;&gt;Г"),SUMIFS(Z1877:Z$6000,$A1877:$A$6000,IF(AND($A1876=$A1877,$C1876=$C1877),$A1876&amp;"*",IF(OR(MID($A1876,1,1)="0",MID($A1876,1,1)=0),"?"&amp;MID($A1876,2,LEN($A1876)-1),$A1876&amp;".?")),$C1877:$C$6000,"Г")))</f>
        <v>0</v>
      </c>
      <c r="AA1876" s="42">
        <f ca="1">IF(MID($A1876,3,10)="1.1.3",SUMIFS(AA1877:AA$6000,$A1877:$A$6000,$A1876&amp;".1",$B1877:$B$6000,"Наименование объекта по производству электрической энергии всего, в том числе:")+SUMIFS(AA1877:AA$6000,$A1877:$A$6000,$A1876&amp;".2",$B1877:$B$6000,"Наименование объекта по производству электрической энергии всего, в том числе:"),IF(AND($C1877&lt;&gt;"Г",$C1877&lt;&gt;""),SUMIFS(INDIRECT(ADDRESS(ROW($A1876),COLUMN(AA$1),3,1)&amp;":"&amp;ADDRESS(ROW($A1876)+MATCH("Г",$C1877:$C$6000,0),COLUMN(AA$1),3,1)),INDIRECT(ADDRESS(ROW($A1876),COLUMN($A$1),3,1)&amp;":"&amp;ADDRESS(ROW($A1876)+MATCH("Г",$C1877:$C$6000,0),COLUMN($A$1),3,1)),$A1876&amp;"*",INDIRECT(ADDRESS(ROW($A1876),COLUMN($C$1),3,1)&amp;":"&amp;ADDRESS(ROW($A1876)+MATCH("Г",$C1877:$C$6000,0),COLUMN($C$1),3,1)),"&lt;&gt;Г"),SUMIFS(AA1877:AA$6000,$A1877:$A$6000,IF(AND($A1876=$A1877,$C1876=$C1877),$A1876&amp;"*",IF(OR(MID($A1876,1,1)="0",MID($A1876,1,1)=0),"?"&amp;MID($A1876,2,LEN($A1876)-1),$A1876&amp;".?")),$C1877:$C$6000,"Г")))</f>
        <v>0</v>
      </c>
      <c r="AB1876" s="42">
        <f ca="1">IF(MID($A1876,3,10)="1.1.3",SUMIFS(AB1877:AB$6000,$A1877:$A$6000,$A1876&amp;".1",$B1877:$B$6000,"Наименование объекта по производству электрической энергии всего, в том числе:")+SUMIFS(AB1877:AB$6000,$A1877:$A$6000,$A1876&amp;".2",$B1877:$B$6000,"Наименование объекта по производству электрической энергии всего, в том числе:"),IF(AND($C1877&lt;&gt;"Г",$C1877&lt;&gt;""),SUMIFS(INDIRECT(ADDRESS(ROW($A1876),COLUMN(AB$1),3,1)&amp;":"&amp;ADDRESS(ROW($A1876)+MATCH("Г",$C1877:$C$6000,0),COLUMN(AB$1),3,1)),INDIRECT(ADDRESS(ROW($A1876),COLUMN($A$1),3,1)&amp;":"&amp;ADDRESS(ROW($A1876)+MATCH("Г",$C1877:$C$6000,0),COLUMN($A$1),3,1)),$A1876&amp;"*",INDIRECT(ADDRESS(ROW($A1876),COLUMN($C$1),3,1)&amp;":"&amp;ADDRESS(ROW($A1876)+MATCH("Г",$C1877:$C$6000,0),COLUMN($C$1),3,1)),"&lt;&gt;Г"),SUMIFS(AB1877:AB$6000,$A1877:$A$6000,IF(AND($A1876=$A1877,$C1876=$C1877),$A1876&amp;"*",IF(OR(MID($A1876,1,1)="0",MID($A1876,1,1)=0),"?"&amp;MID($A1876,2,LEN($A1876)-1),$A1876&amp;".?")),$C1877:$C$6000,"Г")))</f>
        <v>0</v>
      </c>
      <c r="AC1876" s="42">
        <f ca="1">IF(MID($A1876,3,10)="1.1.3",SUMIFS(AC1877:AC$6000,$A1877:$A$6000,$A1876&amp;".1",$B1877:$B$6000,"Наименование объекта по производству электрической энергии всего, в том числе:")+SUMIFS(AC1877:AC$6000,$A1877:$A$6000,$A1876&amp;".2",$B1877:$B$6000,"Наименование объекта по производству электрической энергии всего, в том числе:"),IF(AND($C1877&lt;&gt;"Г",$C1877&lt;&gt;""),SUMIFS(INDIRECT(ADDRESS(ROW($A1876),COLUMN(AC$1),3,1)&amp;":"&amp;ADDRESS(ROW($A1876)+MATCH("Г",$C1877:$C$6000,0),COLUMN(AC$1),3,1)),INDIRECT(ADDRESS(ROW($A1876),COLUMN($A$1),3,1)&amp;":"&amp;ADDRESS(ROW($A1876)+MATCH("Г",$C1877:$C$6000,0),COLUMN($A$1),3,1)),$A1876&amp;"*",INDIRECT(ADDRESS(ROW($A1876),COLUMN($C$1),3,1)&amp;":"&amp;ADDRESS(ROW($A1876)+MATCH("Г",$C1877:$C$6000,0),COLUMN($C$1),3,1)),"&lt;&gt;Г"),SUMIFS(AC1877:AC$6000,$A1877:$A$6000,IF(AND($A1876=$A1877,$C1876=$C1877),$A1876&amp;"*",IF(OR(MID($A1876,1,1)="0",MID($A1876,1,1)=0),"?"&amp;MID($A1876,2,LEN($A1876)-1),$A1876&amp;".?")),$C1877:$C$6000,"Г")))</f>
        <v>0</v>
      </c>
      <c r="AD1876" s="42">
        <f ca="1">IF(MID($A1876,3,10)="1.1.3",SUMIFS(AD1877:AD$6000,$A1877:$A$6000,$A1876&amp;".1",$B1877:$B$6000,"Наименование объекта по производству электрической энергии всего, в том числе:")+SUMIFS(AD1877:AD$6000,$A1877:$A$6000,$A1876&amp;".2",$B1877:$B$6000,"Наименование объекта по производству электрической энергии всего, в том числе:"),IF(AND($C1877&lt;&gt;"Г",$C1877&lt;&gt;""),SUMIFS(INDIRECT(ADDRESS(ROW($A1876),COLUMN(AD$1),3,1)&amp;":"&amp;ADDRESS(ROW($A1876)+MATCH("Г",$C1877:$C$6000,0),COLUMN(AD$1),3,1)),INDIRECT(ADDRESS(ROW($A1876),COLUMN($A$1),3,1)&amp;":"&amp;ADDRESS(ROW($A1876)+MATCH("Г",$C1877:$C$6000,0),COLUMN($A$1),3,1)),$A1876&amp;"*",INDIRECT(ADDRESS(ROW($A1876),COLUMN($C$1),3,1)&amp;":"&amp;ADDRESS(ROW($A1876)+MATCH("Г",$C1877:$C$6000,0),COLUMN($C$1),3,1)),"&lt;&gt;Г"),SUMIFS(AD1877:AD$6000,$A1877:$A$6000,IF(AND($A1876=$A1877,$C1876=$C1877),$A1876&amp;"*",IF(OR(MID($A1876,1,1)="0",MID($A1876,1,1)=0),"?"&amp;MID($A1876,2,LEN($A1876)-1),$A1876&amp;".?")),$C1877:$C$6000,"Г")))</f>
        <v>0</v>
      </c>
      <c r="AE1876" s="42">
        <f ca="1">IF(MID($A1876,3,10)="1.1.3",SUMIFS(AE1877:AE$6000,$A1877:$A$6000,$A1876&amp;".1",$B1877:$B$6000,"Наименование объекта по производству электрической энергии всего, в том числе:")+SUMIFS(AE1877:AE$6000,$A1877:$A$6000,$A1876&amp;".2",$B1877:$B$6000,"Наименование объекта по производству электрической энергии всего, в том числе:"),IF(AND($C1877&lt;&gt;"Г",$C1877&lt;&gt;""),SUMIFS(INDIRECT(ADDRESS(ROW($A1876),COLUMN(AE$1),3,1)&amp;":"&amp;ADDRESS(ROW($A1876)+MATCH("Г",$C1877:$C$6000,0),COLUMN(AE$1),3,1)),INDIRECT(ADDRESS(ROW($A1876),COLUMN($A$1),3,1)&amp;":"&amp;ADDRESS(ROW($A1876)+MATCH("Г",$C1877:$C$6000,0),COLUMN($A$1),3,1)),$A1876&amp;"*",INDIRECT(ADDRESS(ROW($A1876),COLUMN($C$1),3,1)&amp;":"&amp;ADDRESS(ROW($A1876)+MATCH("Г",$C1877:$C$6000,0),COLUMN($C$1),3,1)),"&lt;&gt;Г"),SUMIFS(AE1877:AE$6000,$A1877:$A$6000,IF(AND($A1876=$A1877,$C1876=$C1877),$A1876&amp;"*",IF(OR(MID($A1876,1,1)="0",MID($A1876,1,1)=0),"?"&amp;MID($A1876,2,LEN($A1876)-1),$A1876&amp;".?")),$C1877:$C$6000,"Г")))</f>
        <v>0</v>
      </c>
      <c r="AF1876" s="42">
        <f ca="1">IF(MID($A1876,3,10)="1.1.3",SUMIFS(AF1877:AF$6000,$A1877:$A$6000,$A1876&amp;".1",$B1877:$B$6000,"Наименование объекта по производству электрической энергии всего, в том числе:")+SUMIFS(AF1877:AF$6000,$A1877:$A$6000,$A1876&amp;".2",$B1877:$B$6000,"Наименование объекта по производству электрической энергии всего, в том числе:"),IF(AND($C1877&lt;&gt;"Г",$C1877&lt;&gt;""),SUMIFS(INDIRECT(ADDRESS(ROW($A1876),COLUMN(AF$1),3,1)&amp;":"&amp;ADDRESS(ROW($A1876)+MATCH("Г",$C1877:$C$6000,0),COLUMN(AF$1),3,1)),INDIRECT(ADDRESS(ROW($A1876),COLUMN($A$1),3,1)&amp;":"&amp;ADDRESS(ROW($A1876)+MATCH("Г",$C1877:$C$6000,0),COLUMN($A$1),3,1)),$A1876&amp;"*",INDIRECT(ADDRESS(ROW($A1876),COLUMN($C$1),3,1)&amp;":"&amp;ADDRESS(ROW($A1876)+MATCH("Г",$C1877:$C$6000,0),COLUMN($C$1),3,1)),"&lt;&gt;Г"),SUMIFS(AF1877:AF$6000,$A1877:$A$6000,IF(AND($A1876=$A1877,$C1876=$C1877),$A1876&amp;"*",IF(OR(MID($A1876,1,1)="0",MID($A1876,1,1)=0),"?"&amp;MID($A1876,2,LEN($A1876)-1),$A1876&amp;".?")),$C1877:$C$6000,"Г")))</f>
        <v>0</v>
      </c>
      <c r="AG1876" s="42">
        <f ca="1">IF(MID($A1876,3,10)="1.1.3",SUMIFS(AG1877:AG$6000,$A1877:$A$6000,$A1876&amp;".1",$B1877:$B$6000,"Наименование объекта по производству электрической энергии всего, в том числе:")+SUMIFS(AG1877:AG$6000,$A1877:$A$6000,$A1876&amp;".2",$B1877:$B$6000,"Наименование объекта по производству электрической энергии всего, в том числе:"),IF(AND($C1877&lt;&gt;"Г",$C1877&lt;&gt;""),SUMIFS(INDIRECT(ADDRESS(ROW($A1876),COLUMN(AG$1),3,1)&amp;":"&amp;ADDRESS(ROW($A1876)+MATCH("Г",$C1877:$C$6000,0),COLUMN(AG$1),3,1)),INDIRECT(ADDRESS(ROW($A1876),COLUMN($A$1),3,1)&amp;":"&amp;ADDRESS(ROW($A1876)+MATCH("Г",$C1877:$C$6000,0),COLUMN($A$1),3,1)),$A1876&amp;"*",INDIRECT(ADDRESS(ROW($A1876),COLUMN($C$1),3,1)&amp;":"&amp;ADDRESS(ROW($A1876)+MATCH("Г",$C1877:$C$6000,0),COLUMN($C$1),3,1)),"&lt;&gt;Г"),SUMIFS(AG1877:AG$6000,$A1877:$A$6000,IF(AND($A1876=$A1877,$C1876=$C1877),$A1876&amp;"*",IF(OR(MID($A1876,1,1)="0",MID($A1876,1,1)=0),"?"&amp;MID($A1876,2,LEN($A1876)-1),$A1876&amp;".?")),$C1877:$C$6000,"Г")))</f>
        <v>0</v>
      </c>
      <c r="AH1876" s="42">
        <f ca="1">IF(MID($A1876,3,10)="1.1.3",SUMIFS(AH1877:AH$6000,$A1877:$A$6000,$A1876&amp;".1",$B1877:$B$6000,"Наименование объекта по производству электрической энергии всего, в том числе:")+SUMIFS(AH1877:AH$6000,$A1877:$A$6000,$A1876&amp;".2",$B1877:$B$6000,"Наименование объекта по производству электрической энергии всего, в том числе:"),IF(AND($C1877&lt;&gt;"Г",$C1877&lt;&gt;""),SUMIFS(INDIRECT(ADDRESS(ROW($A1876),COLUMN(AH$1),3,1)&amp;":"&amp;ADDRESS(ROW($A1876)+MATCH("Г",$C1877:$C$6000,0),COLUMN(AH$1),3,1)),INDIRECT(ADDRESS(ROW($A1876),COLUMN($A$1),3,1)&amp;":"&amp;ADDRESS(ROW($A1876)+MATCH("Г",$C1877:$C$6000,0),COLUMN($A$1),3,1)),$A1876&amp;"*",INDIRECT(ADDRESS(ROW($A1876),COLUMN($C$1),3,1)&amp;":"&amp;ADDRESS(ROW($A1876)+MATCH("Г",$C1877:$C$6000,0),COLUMN($C$1),3,1)),"&lt;&gt;Г"),SUMIFS(AH1877:AH$6000,$A1877:$A$6000,IF(AND($A1876=$A1877,$C1876=$C1877),$A1876&amp;"*",IF(OR(MID($A1876,1,1)="0",MID($A1876,1,1)=0),"?"&amp;MID($A1876,2,LEN($A1876)-1),$A1876&amp;".?")),$C1877:$C$6000,"Г")))</f>
        <v>0</v>
      </c>
      <c r="AI1876" s="42">
        <f ca="1">IF(MID($A1876,3,10)="1.1.3",SUMIFS(AI1877:AI$6000,$A1877:$A$6000,$A1876&amp;".1",$B1877:$B$6000,"Наименование объекта по производству электрической энергии всего, в том числе:")+SUMIFS(AI1877:AI$6000,$A1877:$A$6000,$A1876&amp;".2",$B1877:$B$6000,"Наименование объекта по производству электрической энергии всего, в том числе:"),IF(AND($C1877&lt;&gt;"Г",$C1877&lt;&gt;""),SUMIFS(INDIRECT(ADDRESS(ROW($A1876),COLUMN(AI$1),3,1)&amp;":"&amp;ADDRESS(ROW($A1876)+MATCH("Г",$C1877:$C$6000,0),COLUMN(AI$1),3,1)),INDIRECT(ADDRESS(ROW($A1876),COLUMN($A$1),3,1)&amp;":"&amp;ADDRESS(ROW($A1876)+MATCH("Г",$C1877:$C$6000,0),COLUMN($A$1),3,1)),$A1876&amp;"*",INDIRECT(ADDRESS(ROW($A1876),COLUMN($C$1),3,1)&amp;":"&amp;ADDRESS(ROW($A1876)+MATCH("Г",$C1877:$C$6000,0),COLUMN($C$1),3,1)),"&lt;&gt;Г"),SUMIFS(AI1877:AI$6000,$A1877:$A$6000,IF(AND($A1876=$A1877,$C1876=$C1877),$A1876&amp;"*",IF(OR(MID($A1876,1,1)="0",MID($A1876,1,1)=0),"?"&amp;MID($A1876,2,LEN($A1876)-1),$A1876&amp;".?")),$C1877:$C$6000,"Г")))</f>
        <v>0</v>
      </c>
      <c r="AJ1876" s="42">
        <f ca="1">IF(MID($A1876,3,10)="1.1.3",SUMIFS(AJ1877:AJ$6000,$A1877:$A$6000,$A1876&amp;".1",$B1877:$B$6000,"Наименование объекта по производству электрической энергии всего, в том числе:")+SUMIFS(AJ1877:AJ$6000,$A1877:$A$6000,$A1876&amp;".2",$B1877:$B$6000,"Наименование объекта по производству электрической энергии всего, в том числе:"),IF(AND($C1877&lt;&gt;"Г",$C1877&lt;&gt;""),SUMIFS(INDIRECT(ADDRESS(ROW($A1876),COLUMN(AJ$1),3,1)&amp;":"&amp;ADDRESS(ROW($A1876)+MATCH("Г",$C1877:$C$6000,0),COLUMN(AJ$1),3,1)),INDIRECT(ADDRESS(ROW($A1876),COLUMN($A$1),3,1)&amp;":"&amp;ADDRESS(ROW($A1876)+MATCH("Г",$C1877:$C$6000,0),COLUMN($A$1),3,1)),$A1876&amp;"*",INDIRECT(ADDRESS(ROW($A1876),COLUMN($C$1),3,1)&amp;":"&amp;ADDRESS(ROW($A1876)+MATCH("Г",$C1877:$C$6000,0),COLUMN($C$1),3,1)),"&lt;&gt;Г"),SUMIFS(AJ1877:AJ$6000,$A1877:$A$6000,IF(AND($A1876=$A1877,$C1876=$C1877),$A1876&amp;"*",IF(OR(MID($A1876,1,1)="0",MID($A1876,1,1)=0),"?"&amp;MID($A1876,2,LEN($A1876)-1),$A1876&amp;".?")),$C1877:$C$6000,"Г")))</f>
        <v>0</v>
      </c>
      <c r="AK1876" s="42">
        <f ca="1">IF(MID($A1876,3,10)="1.1.3",SUMIFS(AK1877:AK$6000,$A1877:$A$6000,$A1876&amp;".1",$B1877:$B$6000,"Наименование объекта по производству электрической энергии всего, в том числе:")+SUMIFS(AK1877:AK$6000,$A1877:$A$6000,$A1876&amp;".2",$B1877:$B$6000,"Наименование объекта по производству электрической энергии всего, в том числе:"),IF(AND($C1877&lt;&gt;"Г",$C1877&lt;&gt;""),SUMIFS(INDIRECT(ADDRESS(ROW($A1876),COLUMN(AK$1),3,1)&amp;":"&amp;ADDRESS(ROW($A1876)+MATCH("Г",$C1877:$C$6000,0),COLUMN(AK$1),3,1)),INDIRECT(ADDRESS(ROW($A1876),COLUMN($A$1),3,1)&amp;":"&amp;ADDRESS(ROW($A1876)+MATCH("Г",$C1877:$C$6000,0),COLUMN($A$1),3,1)),$A1876&amp;"*",INDIRECT(ADDRESS(ROW($A1876),COLUMN($C$1),3,1)&amp;":"&amp;ADDRESS(ROW($A1876)+MATCH("Г",$C1877:$C$6000,0),COLUMN($C$1),3,1)),"&lt;&gt;Г"),SUMIFS(AK1877:AK$6000,$A1877:$A$6000,IF(AND($A1876=$A1877,$C1876=$C1877),$A1876&amp;"*",IF(OR(MID($A1876,1,1)="0",MID($A1876,1,1)=0),"?"&amp;MID($A1876,2,LEN($A1876)-1),$A1876&amp;".?")),$C1877:$C$6000,"Г")))</f>
        <v>0</v>
      </c>
      <c r="AL1876" s="42" t="s">
        <v>951</v>
      </c>
      <c r="AM1876" s="42">
        <f ca="1">IF(MID($A1876,3,10)="1.1.3",SUMIFS(AM1877:AM$6000,$A1877:$A$6000,$A1876&amp;".1",$B1877:$B$6000,"Наименование объекта по производству электрической энергии всего, в том числе:")+SUMIFS(AM1877:AM$6000,$A1877:$A$6000,$A1876&amp;".2",$B1877:$B$6000,"Наименование объекта по производству электрической энергии всего, в том числе:"),IF(AND($C1877&lt;&gt;"Г",$C1877&lt;&gt;""),SUMIFS(INDIRECT(ADDRESS(ROW($A1876),COLUMN(AM$1),3,1)&amp;":"&amp;ADDRESS(ROW($A1876)+MATCH("Г",$C1877:$C$6000,0),COLUMN(AM$1),3,1)),INDIRECT(ADDRESS(ROW($A1876),COLUMN($A$1),3,1)&amp;":"&amp;ADDRESS(ROW($A1876)+MATCH("Г",$C1877:$C$6000,0),COLUMN($A$1),3,1)),$A1876&amp;"*",INDIRECT(ADDRESS(ROW($A1876),COLUMN($C$1),3,1)&amp;":"&amp;ADDRESS(ROW($A1876)+MATCH("Г",$C1877:$C$6000,0),COLUMN($C$1),3,1)),"&lt;&gt;Г"),SUMIFS(AM1877:AM$6000,$A1877:$A$6000,IF(AND($A1876=$A1877,$C1876=$C1877),$A1876&amp;"*",IF(OR(MID($A1876,1,1)="0",MID($A1876,1,1)=0),"?"&amp;MID($A1876,2,LEN($A1876)-1),$A1876&amp;".?")),$C1877:$C$6000,"Г")))</f>
        <v>0</v>
      </c>
      <c r="AN1876" s="42">
        <f ca="1">IF(MID($A1876,3,10)="1.1.3",SUMIFS(AN1877:AN$6000,$A1877:$A$6000,$A1876&amp;".1",$B1877:$B$6000,"Наименование объекта по производству электрической энергии всего, в том числе:")+SUMIFS(AN1877:AN$6000,$A1877:$A$6000,$A1876&amp;".2",$B1877:$B$6000,"Наименование объекта по производству электрической энергии всего, в том числе:"),IF(AND($C1877&lt;&gt;"Г",$C1877&lt;&gt;""),SUMIFS(INDIRECT(ADDRESS(ROW($A1876),COLUMN(AN$1),3,1)&amp;":"&amp;ADDRESS(ROW($A1876)+MATCH("Г",$C1877:$C$6000,0),COLUMN(AN$1),3,1)),INDIRECT(ADDRESS(ROW($A1876),COLUMN($A$1),3,1)&amp;":"&amp;ADDRESS(ROW($A1876)+MATCH("Г",$C1877:$C$6000,0),COLUMN($A$1),3,1)),$A1876&amp;"*",INDIRECT(ADDRESS(ROW($A1876),COLUMN($C$1),3,1)&amp;":"&amp;ADDRESS(ROW($A1876)+MATCH("Г",$C1877:$C$6000,0),COLUMN($C$1),3,1)),"&lt;&gt;Г"),SUMIFS(AN1877:AN$6000,$A1877:$A$6000,IF(AND($A1876=$A1877,$C1876=$C1877),$A1876&amp;"*",IF(OR(MID($A1876,1,1)="0",MID($A1876,1,1)=0),"?"&amp;MID($A1876,2,LEN($A1876)-1),$A1876&amp;".?")),$C1877:$C$6000,"Г")))</f>
        <v>0</v>
      </c>
      <c r="AO1876" s="40" t="s">
        <v>951</v>
      </c>
    </row>
    <row r="1877" spans="1:41" ht="31.5" x14ac:dyDescent="0.25">
      <c r="A1877" s="40" t="s">
        <v>3389</v>
      </c>
      <c r="B1877" s="40" t="s">
        <v>154</v>
      </c>
      <c r="C1877" s="40" t="s">
        <v>56</v>
      </c>
      <c r="D1877" s="40" t="s">
        <v>951</v>
      </c>
      <c r="E1877" s="41" t="s">
        <v>951</v>
      </c>
      <c r="F1877" s="41" t="s">
        <v>951</v>
      </c>
      <c r="G1877" s="41" t="s">
        <v>951</v>
      </c>
      <c r="H1877" s="42" t="s">
        <v>951</v>
      </c>
      <c r="I1877" s="42" t="s">
        <v>951</v>
      </c>
      <c r="J1877" s="42">
        <f ca="1">IF(MID($A1877,3,10)="1.1.3",SUMIFS(J1878:J$6000,$A1878:$A$6000,$A1877&amp;".1",$B1878:$B$6000,"Наименование объекта по производству электрической энергии всего, в том числе:")+SUMIFS(J1878:J$6000,$A1878:$A$6000,$A1877&amp;".2",$B1878:$B$6000,"Наименование объекта по производству электрической энергии всего, в том числе:"),IF(AND($C1878&lt;&gt;"Г",$C1878&lt;&gt;""),SUMIFS(INDIRECT(ADDRESS(ROW($A1877),COLUMN(J$1),3,1)&amp;":"&amp;ADDRESS(ROW($A1877)+MATCH("Г",$C1878:$C$6000,0),COLUMN(J$1),3,1)),INDIRECT(ADDRESS(ROW($A1877),COLUMN($A$1),3,1)&amp;":"&amp;ADDRESS(ROW($A1877)+MATCH("Г",$C1878:$C$6000,0),COLUMN($A$1),3,1)),$A1877&amp;"*",INDIRECT(ADDRESS(ROW($A1877),COLUMN($C$1),3,1)&amp;":"&amp;ADDRESS(ROW($A1877)+MATCH("Г",$C1878:$C$6000,0),COLUMN($C$1),3,1)),"&lt;&gt;Г"),SUMIFS(J1878:J$6000,$A1878:$A$6000,IF(AND($A1877=$A1878,$C1877=$C1878),$A1877&amp;"*",IF(OR(MID($A1877,1,1)="0",MID($A1877,1,1)=0),"?"&amp;MID($A1877,2,LEN($A1877)-1),$A1877&amp;".?")),$C1878:$C$6000,"Г")))</f>
        <v>0</v>
      </c>
      <c r="K1877" s="42">
        <f ca="1">IF(MID($A1877,3,10)="1.1.3",SUMIFS(K1878:K$6000,$A1878:$A$6000,$A1877&amp;".1",$B1878:$B$6000,"Наименование объекта по производству электрической энергии всего, в том числе:")+SUMIFS(K1878:K$6000,$A1878:$A$6000,$A1877&amp;".2",$B1878:$B$6000,"Наименование объекта по производству электрической энергии всего, в том числе:"),IF(AND($C1878&lt;&gt;"Г",$C1878&lt;&gt;""),SUMIFS(INDIRECT(ADDRESS(ROW($A1877),COLUMN(K$1),3,1)&amp;":"&amp;ADDRESS(ROW($A1877)+MATCH("Г",$C1878:$C$6000,0),COLUMN(K$1),3,1)),INDIRECT(ADDRESS(ROW($A1877),COLUMN($A$1),3,1)&amp;":"&amp;ADDRESS(ROW($A1877)+MATCH("Г",$C1878:$C$6000,0),COLUMN($A$1),3,1)),$A1877&amp;"*",INDIRECT(ADDRESS(ROW($A1877),COLUMN($C$1),3,1)&amp;":"&amp;ADDRESS(ROW($A1877)+MATCH("Г",$C1878:$C$6000,0),COLUMN($C$1),3,1)),"&lt;&gt;Г"),SUMIFS(K1878:K$6000,$A1878:$A$6000,IF(AND($A1877=$A1878,$C1877=$C1878),$A1877&amp;"*",IF(OR(MID($A1877,1,1)="0",MID($A1877,1,1)=0),"?"&amp;MID($A1877,2,LEN($A1877)-1),$A1877&amp;".?")),$C1878:$C$6000,"Г")))</f>
        <v>0</v>
      </c>
      <c r="L1877" s="42">
        <f ca="1">IF(MID($A1877,3,10)="1.1.3",SUMIFS(L1878:L$6000,$A1878:$A$6000,$A1877&amp;".1",$B1878:$B$6000,"Наименование объекта по производству электрической энергии всего, в том числе:")+SUMIFS(L1878:L$6000,$A1878:$A$6000,$A1877&amp;".2",$B1878:$B$6000,"Наименование объекта по производству электрической энергии всего, в том числе:"),IF(AND($C1878&lt;&gt;"Г",$C1878&lt;&gt;""),SUMIFS(INDIRECT(ADDRESS(ROW($A1877),COLUMN(L$1),3,1)&amp;":"&amp;ADDRESS(ROW($A1877)+MATCH("Г",$C1878:$C$6000,0),COLUMN(L$1),3,1)),INDIRECT(ADDRESS(ROW($A1877),COLUMN($A$1),3,1)&amp;":"&amp;ADDRESS(ROW($A1877)+MATCH("Г",$C1878:$C$6000,0),COLUMN($A$1),3,1)),$A1877&amp;"*",INDIRECT(ADDRESS(ROW($A1877),COLUMN($C$1),3,1)&amp;":"&amp;ADDRESS(ROW($A1877)+MATCH("Г",$C1878:$C$6000,0),COLUMN($C$1),3,1)),"&lt;&gt;Г"),SUMIFS(L1878:L$6000,$A1878:$A$6000,IF(AND($A1877=$A1878,$C1877=$C1878),$A1877&amp;"*",IF(OR(MID($A1877,1,1)="0",MID($A1877,1,1)=0),"?"&amp;MID($A1877,2,LEN($A1877)-1),$A1877&amp;".?")),$C1878:$C$6000,"Г")))</f>
        <v>0</v>
      </c>
      <c r="M1877" s="42">
        <f ca="1">IF(MID($A1877,3,10)="1.1.3",SUMIFS(M1878:M$6000,$A1878:$A$6000,$A1877&amp;".1",$B1878:$B$6000,"Наименование объекта по производству электрической энергии всего, в том числе:")+SUMIFS(M1878:M$6000,$A1878:$A$6000,$A1877&amp;".2",$B1878:$B$6000,"Наименование объекта по производству электрической энергии всего, в том числе:"),IF(AND($C1878&lt;&gt;"Г",$C1878&lt;&gt;""),SUMIFS(INDIRECT(ADDRESS(ROW($A1877),COLUMN(M$1),3,1)&amp;":"&amp;ADDRESS(ROW($A1877)+MATCH("Г",$C1878:$C$6000,0),COLUMN(M$1),3,1)),INDIRECT(ADDRESS(ROW($A1877),COLUMN($A$1),3,1)&amp;":"&amp;ADDRESS(ROW($A1877)+MATCH("Г",$C1878:$C$6000,0),COLUMN($A$1),3,1)),$A1877&amp;"*",INDIRECT(ADDRESS(ROW($A1877),COLUMN($C$1),3,1)&amp;":"&amp;ADDRESS(ROW($A1877)+MATCH("Г",$C1878:$C$6000,0),COLUMN($C$1),3,1)),"&lt;&gt;Г"),SUMIFS(M1878:M$6000,$A1878:$A$6000,IF(AND($A1877=$A1878,$C1877=$C1878),$A1877&amp;"*",IF(OR(MID($A1877,1,1)="0",MID($A1877,1,1)=0),"?"&amp;MID($A1877,2,LEN($A1877)-1),$A1877&amp;".?")),$C1878:$C$6000,"Г")))</f>
        <v>0</v>
      </c>
      <c r="N1877" s="42">
        <f ca="1">IF(MID($A1877,3,10)="1.1.3",SUMIFS(N1878:N$6000,$A1878:$A$6000,$A1877&amp;".1",$B1878:$B$6000,"Наименование объекта по производству электрической энергии всего, в том числе:")+SUMIFS(N1878:N$6000,$A1878:$A$6000,$A1877&amp;".2",$B1878:$B$6000,"Наименование объекта по производству электрической энергии всего, в том числе:"),IF(AND($C1878&lt;&gt;"Г",$C1878&lt;&gt;""),SUMIFS(INDIRECT(ADDRESS(ROW($A1877),COLUMN(N$1),3,1)&amp;":"&amp;ADDRESS(ROW($A1877)+MATCH("Г",$C1878:$C$6000,0),COLUMN(N$1),3,1)),INDIRECT(ADDRESS(ROW($A1877),COLUMN($A$1),3,1)&amp;":"&amp;ADDRESS(ROW($A1877)+MATCH("Г",$C1878:$C$6000,0),COLUMN($A$1),3,1)),$A1877&amp;"*",INDIRECT(ADDRESS(ROW($A1877),COLUMN($C$1),3,1)&amp;":"&amp;ADDRESS(ROW($A1877)+MATCH("Г",$C1878:$C$6000,0),COLUMN($C$1),3,1)),"&lt;&gt;Г"),SUMIFS(N1878:N$6000,$A1878:$A$6000,IF(AND($A1877=$A1878,$C1877=$C1878),$A1877&amp;"*",IF(OR(MID($A1877,1,1)="0",MID($A1877,1,1)=0),"?"&amp;MID($A1877,2,LEN($A1877)-1),$A1877&amp;".?")),$C1878:$C$6000,"Г")))</f>
        <v>0</v>
      </c>
      <c r="O1877" s="42">
        <f ca="1">IF(MID($A1877,3,10)="1.1.3",SUMIFS(O1878:O$6000,$A1878:$A$6000,$A1877&amp;".1",$B1878:$B$6000,"Наименование объекта по производству электрической энергии всего, в том числе:")+SUMIFS(O1878:O$6000,$A1878:$A$6000,$A1877&amp;".2",$B1878:$B$6000,"Наименование объекта по производству электрической энергии всего, в том числе:"),IF(AND($C1878&lt;&gt;"Г",$C1878&lt;&gt;""),SUMIFS(INDIRECT(ADDRESS(ROW($A1877),COLUMN(O$1),3,1)&amp;":"&amp;ADDRESS(ROW($A1877)+MATCH("Г",$C1878:$C$6000,0),COLUMN(O$1),3,1)),INDIRECT(ADDRESS(ROW($A1877),COLUMN($A$1),3,1)&amp;":"&amp;ADDRESS(ROW($A1877)+MATCH("Г",$C1878:$C$6000,0),COLUMN($A$1),3,1)),$A1877&amp;"*",INDIRECT(ADDRESS(ROW($A1877),COLUMN($C$1),3,1)&amp;":"&amp;ADDRESS(ROW($A1877)+MATCH("Г",$C1878:$C$6000,0),COLUMN($C$1),3,1)),"&lt;&gt;Г"),SUMIFS(O1878:O$6000,$A1878:$A$6000,IF(AND($A1877=$A1878,$C1877=$C1878),$A1877&amp;"*",IF(OR(MID($A1877,1,1)="0",MID($A1877,1,1)=0),"?"&amp;MID($A1877,2,LEN($A1877)-1),$A1877&amp;".?")),$C1878:$C$6000,"Г")))</f>
        <v>0</v>
      </c>
      <c r="P1877" s="42">
        <f ca="1">IF(MID($A1877,3,10)="1.1.3",SUMIFS(P1878:P$6000,$A1878:$A$6000,$A1877&amp;".1",$B1878:$B$6000,"Наименование объекта по производству электрической энергии всего, в том числе:")+SUMIFS(P1878:P$6000,$A1878:$A$6000,$A1877&amp;".2",$B1878:$B$6000,"Наименование объекта по производству электрической энергии всего, в том числе:"),IF(AND($C1878&lt;&gt;"Г",$C1878&lt;&gt;""),SUMIFS(INDIRECT(ADDRESS(ROW($A1877),COLUMN(P$1),3,1)&amp;":"&amp;ADDRESS(ROW($A1877)+MATCH("Г",$C1878:$C$6000,0),COLUMN(P$1),3,1)),INDIRECT(ADDRESS(ROW($A1877),COLUMN($A$1),3,1)&amp;":"&amp;ADDRESS(ROW($A1877)+MATCH("Г",$C1878:$C$6000,0),COLUMN($A$1),3,1)),$A1877&amp;"*",INDIRECT(ADDRESS(ROW($A1877),COLUMN($C$1),3,1)&amp;":"&amp;ADDRESS(ROW($A1877)+MATCH("Г",$C1878:$C$6000,0),COLUMN($C$1),3,1)),"&lt;&gt;Г"),SUMIFS(P1878:P$6000,$A1878:$A$6000,IF(AND($A1877=$A1878,$C1877=$C1878),$A1877&amp;"*",IF(OR(MID($A1877,1,1)="0",MID($A1877,1,1)=0),"?"&amp;MID($A1877,2,LEN($A1877)-1),$A1877&amp;".?")),$C1878:$C$6000,"Г")))</f>
        <v>0</v>
      </c>
      <c r="Q1877" s="42">
        <f ca="1">IF(MID($A1877,3,10)="1.1.3",SUMIFS(Q1878:Q$6000,$A1878:$A$6000,$A1877&amp;".1",$B1878:$B$6000,"Наименование объекта по производству электрической энергии всего, в том числе:")+SUMIFS(Q1878:Q$6000,$A1878:$A$6000,$A1877&amp;".2",$B1878:$B$6000,"Наименование объекта по производству электрической энергии всего, в том числе:"),IF(AND($C1878&lt;&gt;"Г",$C1878&lt;&gt;""),SUMIFS(INDIRECT(ADDRESS(ROW($A1877),COLUMN(Q$1),3,1)&amp;":"&amp;ADDRESS(ROW($A1877)+MATCH("Г",$C1878:$C$6000,0),COLUMN(Q$1),3,1)),INDIRECT(ADDRESS(ROW($A1877),COLUMN($A$1),3,1)&amp;":"&amp;ADDRESS(ROW($A1877)+MATCH("Г",$C1878:$C$6000,0),COLUMN($A$1),3,1)),$A1877&amp;"*",INDIRECT(ADDRESS(ROW($A1877),COLUMN($C$1),3,1)&amp;":"&amp;ADDRESS(ROW($A1877)+MATCH("Г",$C1878:$C$6000,0),COLUMN($C$1),3,1)),"&lt;&gt;Г"),SUMIFS(Q1878:Q$6000,$A1878:$A$6000,IF(AND($A1877=$A1878,$C1877=$C1878),$A1877&amp;"*",IF(OR(MID($A1877,1,1)="0",MID($A1877,1,1)=0),"?"&amp;MID($A1877,2,LEN($A1877)-1),$A1877&amp;".?")),$C1878:$C$6000,"Г")))</f>
        <v>0</v>
      </c>
      <c r="R1877" s="42">
        <f ca="1">IF(MID($A1877,3,10)="1.1.3",SUMIFS(R1878:R$6000,$A1878:$A$6000,$A1877&amp;".1",$B1878:$B$6000,"Наименование объекта по производству электрической энергии всего, в том числе:")+SUMIFS(R1878:R$6000,$A1878:$A$6000,$A1877&amp;".2",$B1878:$B$6000,"Наименование объекта по производству электрической энергии всего, в том числе:"),IF(AND($C1878&lt;&gt;"Г",$C1878&lt;&gt;""),SUMIFS(INDIRECT(ADDRESS(ROW($A1877),COLUMN(R$1),3,1)&amp;":"&amp;ADDRESS(ROW($A1877)+MATCH("Г",$C1878:$C$6000,0),COLUMN(R$1),3,1)),INDIRECT(ADDRESS(ROW($A1877),COLUMN($A$1),3,1)&amp;":"&amp;ADDRESS(ROW($A1877)+MATCH("Г",$C1878:$C$6000,0),COLUMN($A$1),3,1)),$A1877&amp;"*",INDIRECT(ADDRESS(ROW($A1877),COLUMN($C$1),3,1)&amp;":"&amp;ADDRESS(ROW($A1877)+MATCH("Г",$C1878:$C$6000,0),COLUMN($C$1),3,1)),"&lt;&gt;Г"),SUMIFS(R1878:R$6000,$A1878:$A$6000,IF(AND($A1877=$A1878,$C1877=$C1878),$A1877&amp;"*",IF(OR(MID($A1877,1,1)="0",MID($A1877,1,1)=0),"?"&amp;MID($A1877,2,LEN($A1877)-1),$A1877&amp;".?")),$C1878:$C$6000,"Г")))</f>
        <v>0</v>
      </c>
      <c r="S1877" s="42">
        <f ca="1">IF(MID($A1877,3,10)="1.1.3",SUMIFS(S1878:S$6000,$A1878:$A$6000,$A1877&amp;".1",$B1878:$B$6000,"Наименование объекта по производству электрической энергии всего, в том числе:")+SUMIFS(S1878:S$6000,$A1878:$A$6000,$A1877&amp;".2",$B1878:$B$6000,"Наименование объекта по производству электрической энергии всего, в том числе:"),IF(AND($C1878&lt;&gt;"Г",$C1878&lt;&gt;""),SUMIFS(INDIRECT(ADDRESS(ROW($A1877),COLUMN(S$1),3,1)&amp;":"&amp;ADDRESS(ROW($A1877)+MATCH("Г",$C1878:$C$6000,0),COLUMN(S$1),3,1)),INDIRECT(ADDRESS(ROW($A1877),COLUMN($A$1),3,1)&amp;":"&amp;ADDRESS(ROW($A1877)+MATCH("Г",$C1878:$C$6000,0),COLUMN($A$1),3,1)),$A1877&amp;"*",INDIRECT(ADDRESS(ROW($A1877),COLUMN($C$1),3,1)&amp;":"&amp;ADDRESS(ROW($A1877)+MATCH("Г",$C1878:$C$6000,0),COLUMN($C$1),3,1)),"&lt;&gt;Г"),SUMIFS(S1878:S$6000,$A1878:$A$6000,IF(AND($A1877=$A1878,$C1877=$C1878),$A1877&amp;"*",IF(OR(MID($A1877,1,1)="0",MID($A1877,1,1)=0),"?"&amp;MID($A1877,2,LEN($A1877)-1),$A1877&amp;".?")),$C1878:$C$6000,"Г")))</f>
        <v>0</v>
      </c>
      <c r="T1877" s="42">
        <f ca="1">IF(MID($A1877,3,10)="1.1.3",SUMIFS(T1878:T$6000,$A1878:$A$6000,$A1877&amp;".1",$B1878:$B$6000,"Наименование объекта по производству электрической энергии всего, в том числе:")+SUMIFS(T1878:T$6000,$A1878:$A$6000,$A1877&amp;".2",$B1878:$B$6000,"Наименование объекта по производству электрической энергии всего, в том числе:"),IF(AND($C1878&lt;&gt;"Г",$C1878&lt;&gt;""),SUMIFS(INDIRECT(ADDRESS(ROW($A1877),COLUMN(T$1),3,1)&amp;":"&amp;ADDRESS(ROW($A1877)+MATCH("Г",$C1878:$C$6000,0),COLUMN(T$1),3,1)),INDIRECT(ADDRESS(ROW($A1877),COLUMN($A$1),3,1)&amp;":"&amp;ADDRESS(ROW($A1877)+MATCH("Г",$C1878:$C$6000,0),COLUMN($A$1),3,1)),$A1877&amp;"*",INDIRECT(ADDRESS(ROW($A1877),COLUMN($C$1),3,1)&amp;":"&amp;ADDRESS(ROW($A1877)+MATCH("Г",$C1878:$C$6000,0),COLUMN($C$1),3,1)),"&lt;&gt;Г"),SUMIFS(T1878:T$6000,$A1878:$A$6000,IF(AND($A1877=$A1878,$C1877=$C1878),$A1877&amp;"*",IF(OR(MID($A1877,1,1)="0",MID($A1877,1,1)=0),"?"&amp;MID($A1877,2,LEN($A1877)-1),$A1877&amp;".?")),$C1878:$C$6000,"Г")))</f>
        <v>0</v>
      </c>
      <c r="U1877" s="42">
        <f ca="1">IF(MID($A1877,3,10)="1.1.3",SUMIFS(U1878:U$6000,$A1878:$A$6000,$A1877&amp;".1",$B1878:$B$6000,"Наименование объекта по производству электрической энергии всего, в том числе:")+SUMIFS(U1878:U$6000,$A1878:$A$6000,$A1877&amp;".2",$B1878:$B$6000,"Наименование объекта по производству электрической энергии всего, в том числе:"),IF(AND($C1878&lt;&gt;"Г",$C1878&lt;&gt;""),SUMIFS(INDIRECT(ADDRESS(ROW($A1877),COLUMN(U$1),3,1)&amp;":"&amp;ADDRESS(ROW($A1877)+MATCH("Г",$C1878:$C$6000,0),COLUMN(U$1),3,1)),INDIRECT(ADDRESS(ROW($A1877),COLUMN($A$1),3,1)&amp;":"&amp;ADDRESS(ROW($A1877)+MATCH("Г",$C1878:$C$6000,0),COLUMN($A$1),3,1)),$A1877&amp;"*",INDIRECT(ADDRESS(ROW($A1877),COLUMN($C$1),3,1)&amp;":"&amp;ADDRESS(ROW($A1877)+MATCH("Г",$C1878:$C$6000,0),COLUMN($C$1),3,1)),"&lt;&gt;Г"),SUMIFS(U1878:U$6000,$A1878:$A$6000,IF(AND($A1877=$A1878,$C1877=$C1878),$A1877&amp;"*",IF(OR(MID($A1877,1,1)="0",MID($A1877,1,1)=0),"?"&amp;MID($A1877,2,LEN($A1877)-1),$A1877&amp;".?")),$C1878:$C$6000,"Г")))</f>
        <v>0</v>
      </c>
      <c r="V1877" s="42">
        <f ca="1">IF(MID($A1877,3,10)="1.1.3",SUMIFS(V1878:V$6000,$A1878:$A$6000,$A1877&amp;".1",$B1878:$B$6000,"Наименование объекта по производству электрической энергии всего, в том числе:")+SUMIFS(V1878:V$6000,$A1878:$A$6000,$A1877&amp;".2",$B1878:$B$6000,"Наименование объекта по производству электрической энергии всего, в том числе:"),IF(AND($C1878&lt;&gt;"Г",$C1878&lt;&gt;""),SUMIFS(INDIRECT(ADDRESS(ROW($A1877),COLUMN(V$1),3,1)&amp;":"&amp;ADDRESS(ROW($A1877)+MATCH("Г",$C1878:$C$6000,0),COLUMN(V$1),3,1)),INDIRECT(ADDRESS(ROW($A1877),COLUMN($A$1),3,1)&amp;":"&amp;ADDRESS(ROW($A1877)+MATCH("Г",$C1878:$C$6000,0),COLUMN($A$1),3,1)),$A1877&amp;"*",INDIRECT(ADDRESS(ROW($A1877),COLUMN($C$1),3,1)&amp;":"&amp;ADDRESS(ROW($A1877)+MATCH("Г",$C1878:$C$6000,0),COLUMN($C$1),3,1)),"&lt;&gt;Г"),SUMIFS(V1878:V$6000,$A1878:$A$6000,IF(AND($A1877=$A1878,$C1877=$C1878),$A1877&amp;"*",IF(OR(MID($A1877,1,1)="0",MID($A1877,1,1)=0),"?"&amp;MID($A1877,2,LEN($A1877)-1),$A1877&amp;".?")),$C1878:$C$6000,"Г")))</f>
        <v>0</v>
      </c>
      <c r="W1877" s="42">
        <f ca="1">IF(MID($A1877,3,10)="1.1.3",SUMIFS(W1878:W$6000,$A1878:$A$6000,$A1877&amp;".1",$B1878:$B$6000,"Наименование объекта по производству электрической энергии всего, в том числе:")+SUMIFS(W1878:W$6000,$A1878:$A$6000,$A1877&amp;".2",$B1878:$B$6000,"Наименование объекта по производству электрической энергии всего, в том числе:"),IF(AND($C1878&lt;&gt;"Г",$C1878&lt;&gt;""),SUMIFS(INDIRECT(ADDRESS(ROW($A1877),COLUMN(W$1),3,1)&amp;":"&amp;ADDRESS(ROW($A1877)+MATCH("Г",$C1878:$C$6000,0),COLUMN(W$1),3,1)),INDIRECT(ADDRESS(ROW($A1877),COLUMN($A$1),3,1)&amp;":"&amp;ADDRESS(ROW($A1877)+MATCH("Г",$C1878:$C$6000,0),COLUMN($A$1),3,1)),$A1877&amp;"*",INDIRECT(ADDRESS(ROW($A1877),COLUMN($C$1),3,1)&amp;":"&amp;ADDRESS(ROW($A1877)+MATCH("Г",$C1878:$C$6000,0),COLUMN($C$1),3,1)),"&lt;&gt;Г"),SUMIFS(W1878:W$6000,$A1878:$A$6000,IF(AND($A1877=$A1878,$C1877=$C1878),$A1877&amp;"*",IF(OR(MID($A1877,1,1)="0",MID($A1877,1,1)=0),"?"&amp;MID($A1877,2,LEN($A1877)-1),$A1877&amp;".?")),$C1878:$C$6000,"Г")))</f>
        <v>0</v>
      </c>
      <c r="X1877" s="42">
        <f ca="1">IF(MID($A1877,3,10)="1.1.3",SUMIFS(X1878:X$6000,$A1878:$A$6000,$A1877&amp;".1",$B1878:$B$6000,"Наименование объекта по производству электрической энергии всего, в том числе:")+SUMIFS(X1878:X$6000,$A1878:$A$6000,$A1877&amp;".2",$B1878:$B$6000,"Наименование объекта по производству электрической энергии всего, в том числе:"),IF(AND($C1878&lt;&gt;"Г",$C1878&lt;&gt;""),SUMIFS(INDIRECT(ADDRESS(ROW($A1877),COLUMN(X$1),3,1)&amp;":"&amp;ADDRESS(ROW($A1877)+MATCH("Г",$C1878:$C$6000,0),COLUMN(X$1),3,1)),INDIRECT(ADDRESS(ROW($A1877),COLUMN($A$1),3,1)&amp;":"&amp;ADDRESS(ROW($A1877)+MATCH("Г",$C1878:$C$6000,0),COLUMN($A$1),3,1)),$A1877&amp;"*",INDIRECT(ADDRESS(ROW($A1877),COLUMN($C$1),3,1)&amp;":"&amp;ADDRESS(ROW($A1877)+MATCH("Г",$C1878:$C$6000,0),COLUMN($C$1),3,1)),"&lt;&gt;Г"),SUMIFS(X1878:X$6000,$A1878:$A$6000,IF(AND($A1877=$A1878,$C1877=$C1878),$A1877&amp;"*",IF(OR(MID($A1877,1,1)="0",MID($A1877,1,1)=0),"?"&amp;MID($A1877,2,LEN($A1877)-1),$A1877&amp;".?")),$C1878:$C$6000,"Г")))</f>
        <v>0</v>
      </c>
      <c r="Y1877" s="42">
        <f ca="1">IF(MID($A1877,3,10)="1.1.3",SUMIFS(Y1878:Y$6000,$A1878:$A$6000,$A1877&amp;".1",$B1878:$B$6000,"Наименование объекта по производству электрической энергии всего, в том числе:")+SUMIFS(Y1878:Y$6000,$A1878:$A$6000,$A1877&amp;".2",$B1878:$B$6000,"Наименование объекта по производству электрической энергии всего, в том числе:"),IF(AND($C1878&lt;&gt;"Г",$C1878&lt;&gt;""),SUMIFS(INDIRECT(ADDRESS(ROW($A1877),COLUMN(Y$1),3,1)&amp;":"&amp;ADDRESS(ROW($A1877)+MATCH("Г",$C1878:$C$6000,0),COLUMN(Y$1),3,1)),INDIRECT(ADDRESS(ROW($A1877),COLUMN($A$1),3,1)&amp;":"&amp;ADDRESS(ROW($A1877)+MATCH("Г",$C1878:$C$6000,0),COLUMN($A$1),3,1)),$A1877&amp;"*",INDIRECT(ADDRESS(ROW($A1877),COLUMN($C$1),3,1)&amp;":"&amp;ADDRESS(ROW($A1877)+MATCH("Г",$C1878:$C$6000,0),COLUMN($C$1),3,1)),"&lt;&gt;Г"),SUMIFS(Y1878:Y$6000,$A1878:$A$6000,IF(AND($A1877=$A1878,$C1877=$C1878),$A1877&amp;"*",IF(OR(MID($A1877,1,1)="0",MID($A1877,1,1)=0),"?"&amp;MID($A1877,2,LEN($A1877)-1),$A1877&amp;".?")),$C1878:$C$6000,"Г")))</f>
        <v>0</v>
      </c>
      <c r="Z1877" s="42">
        <f ca="1">IF(MID($A1877,3,10)="1.1.3",SUMIFS(Z1878:Z$6000,$A1878:$A$6000,$A1877&amp;".1",$B1878:$B$6000,"Наименование объекта по производству электрической энергии всего, в том числе:")+SUMIFS(Z1878:Z$6000,$A1878:$A$6000,$A1877&amp;".2",$B1878:$B$6000,"Наименование объекта по производству электрической энергии всего, в том числе:"),IF(AND($C1878&lt;&gt;"Г",$C1878&lt;&gt;""),SUMIFS(INDIRECT(ADDRESS(ROW($A1877),COLUMN(Z$1),3,1)&amp;":"&amp;ADDRESS(ROW($A1877)+MATCH("Г",$C1878:$C$6000,0),COLUMN(Z$1),3,1)),INDIRECT(ADDRESS(ROW($A1877),COLUMN($A$1),3,1)&amp;":"&amp;ADDRESS(ROW($A1877)+MATCH("Г",$C1878:$C$6000,0),COLUMN($A$1),3,1)),$A1877&amp;"*",INDIRECT(ADDRESS(ROW($A1877),COLUMN($C$1),3,1)&amp;":"&amp;ADDRESS(ROW($A1877)+MATCH("Г",$C1878:$C$6000,0),COLUMN($C$1),3,1)),"&lt;&gt;Г"),SUMIFS(Z1878:Z$6000,$A1878:$A$6000,IF(AND($A1877=$A1878,$C1877=$C1878),$A1877&amp;"*",IF(OR(MID($A1877,1,1)="0",MID($A1877,1,1)=0),"?"&amp;MID($A1877,2,LEN($A1877)-1),$A1877&amp;".?")),$C1878:$C$6000,"Г")))</f>
        <v>0</v>
      </c>
      <c r="AA1877" s="42">
        <f ca="1">IF(MID($A1877,3,10)="1.1.3",SUMIFS(AA1878:AA$6000,$A1878:$A$6000,$A1877&amp;".1",$B1878:$B$6000,"Наименование объекта по производству электрической энергии всего, в том числе:")+SUMIFS(AA1878:AA$6000,$A1878:$A$6000,$A1877&amp;".2",$B1878:$B$6000,"Наименование объекта по производству электрической энергии всего, в том числе:"),IF(AND($C1878&lt;&gt;"Г",$C1878&lt;&gt;""),SUMIFS(INDIRECT(ADDRESS(ROW($A1877),COLUMN(AA$1),3,1)&amp;":"&amp;ADDRESS(ROW($A1877)+MATCH("Г",$C1878:$C$6000,0),COLUMN(AA$1),3,1)),INDIRECT(ADDRESS(ROW($A1877),COLUMN($A$1),3,1)&amp;":"&amp;ADDRESS(ROW($A1877)+MATCH("Г",$C1878:$C$6000,0),COLUMN($A$1),3,1)),$A1877&amp;"*",INDIRECT(ADDRESS(ROW($A1877),COLUMN($C$1),3,1)&amp;":"&amp;ADDRESS(ROW($A1877)+MATCH("Г",$C1878:$C$6000,0),COLUMN($C$1),3,1)),"&lt;&gt;Г"),SUMIFS(AA1878:AA$6000,$A1878:$A$6000,IF(AND($A1877=$A1878,$C1877=$C1878),$A1877&amp;"*",IF(OR(MID($A1877,1,1)="0",MID($A1877,1,1)=0),"?"&amp;MID($A1877,2,LEN($A1877)-1),$A1877&amp;".?")),$C1878:$C$6000,"Г")))</f>
        <v>0</v>
      </c>
      <c r="AB1877" s="42">
        <f ca="1">IF(MID($A1877,3,10)="1.1.3",SUMIFS(AB1878:AB$6000,$A1878:$A$6000,$A1877&amp;".1",$B1878:$B$6000,"Наименование объекта по производству электрической энергии всего, в том числе:")+SUMIFS(AB1878:AB$6000,$A1878:$A$6000,$A1877&amp;".2",$B1878:$B$6000,"Наименование объекта по производству электрической энергии всего, в том числе:"),IF(AND($C1878&lt;&gt;"Г",$C1878&lt;&gt;""),SUMIFS(INDIRECT(ADDRESS(ROW($A1877),COLUMN(AB$1),3,1)&amp;":"&amp;ADDRESS(ROW($A1877)+MATCH("Г",$C1878:$C$6000,0),COLUMN(AB$1),3,1)),INDIRECT(ADDRESS(ROW($A1877),COLUMN($A$1),3,1)&amp;":"&amp;ADDRESS(ROW($A1877)+MATCH("Г",$C1878:$C$6000,0),COLUMN($A$1),3,1)),$A1877&amp;"*",INDIRECT(ADDRESS(ROW($A1877),COLUMN($C$1),3,1)&amp;":"&amp;ADDRESS(ROW($A1877)+MATCH("Г",$C1878:$C$6000,0),COLUMN($C$1),3,1)),"&lt;&gt;Г"),SUMIFS(AB1878:AB$6000,$A1878:$A$6000,IF(AND($A1877=$A1878,$C1877=$C1878),$A1877&amp;"*",IF(OR(MID($A1877,1,1)="0",MID($A1877,1,1)=0),"?"&amp;MID($A1877,2,LEN($A1877)-1),$A1877&amp;".?")),$C1878:$C$6000,"Г")))</f>
        <v>0</v>
      </c>
      <c r="AC1877" s="42">
        <f ca="1">IF(MID($A1877,3,10)="1.1.3",SUMIFS(AC1878:AC$6000,$A1878:$A$6000,$A1877&amp;".1",$B1878:$B$6000,"Наименование объекта по производству электрической энергии всего, в том числе:")+SUMIFS(AC1878:AC$6000,$A1878:$A$6000,$A1877&amp;".2",$B1878:$B$6000,"Наименование объекта по производству электрической энергии всего, в том числе:"),IF(AND($C1878&lt;&gt;"Г",$C1878&lt;&gt;""),SUMIFS(INDIRECT(ADDRESS(ROW($A1877),COLUMN(AC$1),3,1)&amp;":"&amp;ADDRESS(ROW($A1877)+MATCH("Г",$C1878:$C$6000,0),COLUMN(AC$1),3,1)),INDIRECT(ADDRESS(ROW($A1877),COLUMN($A$1),3,1)&amp;":"&amp;ADDRESS(ROW($A1877)+MATCH("Г",$C1878:$C$6000,0),COLUMN($A$1),3,1)),$A1877&amp;"*",INDIRECT(ADDRESS(ROW($A1877),COLUMN($C$1),3,1)&amp;":"&amp;ADDRESS(ROW($A1877)+MATCH("Г",$C1878:$C$6000,0),COLUMN($C$1),3,1)),"&lt;&gt;Г"),SUMIFS(AC1878:AC$6000,$A1878:$A$6000,IF(AND($A1877=$A1878,$C1877=$C1878),$A1877&amp;"*",IF(OR(MID($A1877,1,1)="0",MID($A1877,1,1)=0),"?"&amp;MID($A1877,2,LEN($A1877)-1),$A1877&amp;".?")),$C1878:$C$6000,"Г")))</f>
        <v>0</v>
      </c>
      <c r="AD1877" s="42">
        <f ca="1">IF(MID($A1877,3,10)="1.1.3",SUMIFS(AD1878:AD$6000,$A1878:$A$6000,$A1877&amp;".1",$B1878:$B$6000,"Наименование объекта по производству электрической энергии всего, в том числе:")+SUMIFS(AD1878:AD$6000,$A1878:$A$6000,$A1877&amp;".2",$B1878:$B$6000,"Наименование объекта по производству электрической энергии всего, в том числе:"),IF(AND($C1878&lt;&gt;"Г",$C1878&lt;&gt;""),SUMIFS(INDIRECT(ADDRESS(ROW($A1877),COLUMN(AD$1),3,1)&amp;":"&amp;ADDRESS(ROW($A1877)+MATCH("Г",$C1878:$C$6000,0),COLUMN(AD$1),3,1)),INDIRECT(ADDRESS(ROW($A1877),COLUMN($A$1),3,1)&amp;":"&amp;ADDRESS(ROW($A1877)+MATCH("Г",$C1878:$C$6000,0),COLUMN($A$1),3,1)),$A1877&amp;"*",INDIRECT(ADDRESS(ROW($A1877),COLUMN($C$1),3,1)&amp;":"&amp;ADDRESS(ROW($A1877)+MATCH("Г",$C1878:$C$6000,0),COLUMN($C$1),3,1)),"&lt;&gt;Г"),SUMIFS(AD1878:AD$6000,$A1878:$A$6000,IF(AND($A1877=$A1878,$C1877=$C1878),$A1877&amp;"*",IF(OR(MID($A1877,1,1)="0",MID($A1877,1,1)=0),"?"&amp;MID($A1877,2,LEN($A1877)-1),$A1877&amp;".?")),$C1878:$C$6000,"Г")))</f>
        <v>0</v>
      </c>
      <c r="AE1877" s="42">
        <f ca="1">IF(MID($A1877,3,10)="1.1.3",SUMIFS(AE1878:AE$6000,$A1878:$A$6000,$A1877&amp;".1",$B1878:$B$6000,"Наименование объекта по производству электрической энергии всего, в том числе:")+SUMIFS(AE1878:AE$6000,$A1878:$A$6000,$A1877&amp;".2",$B1878:$B$6000,"Наименование объекта по производству электрической энергии всего, в том числе:"),IF(AND($C1878&lt;&gt;"Г",$C1878&lt;&gt;""),SUMIFS(INDIRECT(ADDRESS(ROW($A1877),COLUMN(AE$1),3,1)&amp;":"&amp;ADDRESS(ROW($A1877)+MATCH("Г",$C1878:$C$6000,0),COLUMN(AE$1),3,1)),INDIRECT(ADDRESS(ROW($A1877),COLUMN($A$1),3,1)&amp;":"&amp;ADDRESS(ROW($A1877)+MATCH("Г",$C1878:$C$6000,0),COLUMN($A$1),3,1)),$A1877&amp;"*",INDIRECT(ADDRESS(ROW($A1877),COLUMN($C$1),3,1)&amp;":"&amp;ADDRESS(ROW($A1877)+MATCH("Г",$C1878:$C$6000,0),COLUMN($C$1),3,1)),"&lt;&gt;Г"),SUMIFS(AE1878:AE$6000,$A1878:$A$6000,IF(AND($A1877=$A1878,$C1877=$C1878),$A1877&amp;"*",IF(OR(MID($A1877,1,1)="0",MID($A1877,1,1)=0),"?"&amp;MID($A1877,2,LEN($A1877)-1),$A1877&amp;".?")),$C1878:$C$6000,"Г")))</f>
        <v>0</v>
      </c>
      <c r="AF1877" s="42">
        <f ca="1">IF(MID($A1877,3,10)="1.1.3",SUMIFS(AF1878:AF$6000,$A1878:$A$6000,$A1877&amp;".1",$B1878:$B$6000,"Наименование объекта по производству электрической энергии всего, в том числе:")+SUMIFS(AF1878:AF$6000,$A1878:$A$6000,$A1877&amp;".2",$B1878:$B$6000,"Наименование объекта по производству электрической энергии всего, в том числе:"),IF(AND($C1878&lt;&gt;"Г",$C1878&lt;&gt;""),SUMIFS(INDIRECT(ADDRESS(ROW($A1877),COLUMN(AF$1),3,1)&amp;":"&amp;ADDRESS(ROW($A1877)+MATCH("Г",$C1878:$C$6000,0),COLUMN(AF$1),3,1)),INDIRECT(ADDRESS(ROW($A1877),COLUMN($A$1),3,1)&amp;":"&amp;ADDRESS(ROW($A1877)+MATCH("Г",$C1878:$C$6000,0),COLUMN($A$1),3,1)),$A1877&amp;"*",INDIRECT(ADDRESS(ROW($A1877),COLUMN($C$1),3,1)&amp;":"&amp;ADDRESS(ROW($A1877)+MATCH("Г",$C1878:$C$6000,0),COLUMN($C$1),3,1)),"&lt;&gt;Г"),SUMIFS(AF1878:AF$6000,$A1878:$A$6000,IF(AND($A1877=$A1878,$C1877=$C1878),$A1877&amp;"*",IF(OR(MID($A1877,1,1)="0",MID($A1877,1,1)=0),"?"&amp;MID($A1877,2,LEN($A1877)-1),$A1877&amp;".?")),$C1878:$C$6000,"Г")))</f>
        <v>0</v>
      </c>
      <c r="AG1877" s="42">
        <f ca="1">IF(MID($A1877,3,10)="1.1.3",SUMIFS(AG1878:AG$6000,$A1878:$A$6000,$A1877&amp;".1",$B1878:$B$6000,"Наименование объекта по производству электрической энергии всего, в том числе:")+SUMIFS(AG1878:AG$6000,$A1878:$A$6000,$A1877&amp;".2",$B1878:$B$6000,"Наименование объекта по производству электрической энергии всего, в том числе:"),IF(AND($C1878&lt;&gt;"Г",$C1878&lt;&gt;""),SUMIFS(INDIRECT(ADDRESS(ROW($A1877),COLUMN(AG$1),3,1)&amp;":"&amp;ADDRESS(ROW($A1877)+MATCH("Г",$C1878:$C$6000,0),COLUMN(AG$1),3,1)),INDIRECT(ADDRESS(ROW($A1877),COLUMN($A$1),3,1)&amp;":"&amp;ADDRESS(ROW($A1877)+MATCH("Г",$C1878:$C$6000,0),COLUMN($A$1),3,1)),$A1877&amp;"*",INDIRECT(ADDRESS(ROW($A1877),COLUMN($C$1),3,1)&amp;":"&amp;ADDRESS(ROW($A1877)+MATCH("Г",$C1878:$C$6000,0),COLUMN($C$1),3,1)),"&lt;&gt;Г"),SUMIFS(AG1878:AG$6000,$A1878:$A$6000,IF(AND($A1877=$A1878,$C1877=$C1878),$A1877&amp;"*",IF(OR(MID($A1877,1,1)="0",MID($A1877,1,1)=0),"?"&amp;MID($A1877,2,LEN($A1877)-1),$A1877&amp;".?")),$C1878:$C$6000,"Г")))</f>
        <v>0</v>
      </c>
      <c r="AH1877" s="42">
        <f ca="1">IF(MID($A1877,3,10)="1.1.3",SUMIFS(AH1878:AH$6000,$A1878:$A$6000,$A1877&amp;".1",$B1878:$B$6000,"Наименование объекта по производству электрической энергии всего, в том числе:")+SUMIFS(AH1878:AH$6000,$A1878:$A$6000,$A1877&amp;".2",$B1878:$B$6000,"Наименование объекта по производству электрической энергии всего, в том числе:"),IF(AND($C1878&lt;&gt;"Г",$C1878&lt;&gt;""),SUMIFS(INDIRECT(ADDRESS(ROW($A1877),COLUMN(AH$1),3,1)&amp;":"&amp;ADDRESS(ROW($A1877)+MATCH("Г",$C1878:$C$6000,0),COLUMN(AH$1),3,1)),INDIRECT(ADDRESS(ROW($A1877),COLUMN($A$1),3,1)&amp;":"&amp;ADDRESS(ROW($A1877)+MATCH("Г",$C1878:$C$6000,0),COLUMN($A$1),3,1)),$A1877&amp;"*",INDIRECT(ADDRESS(ROW($A1877),COLUMN($C$1),3,1)&amp;":"&amp;ADDRESS(ROW($A1877)+MATCH("Г",$C1878:$C$6000,0),COLUMN($C$1),3,1)),"&lt;&gt;Г"),SUMIFS(AH1878:AH$6000,$A1878:$A$6000,IF(AND($A1877=$A1878,$C1877=$C1878),$A1877&amp;"*",IF(OR(MID($A1877,1,1)="0",MID($A1877,1,1)=0),"?"&amp;MID($A1877,2,LEN($A1877)-1),$A1877&amp;".?")),$C1878:$C$6000,"Г")))</f>
        <v>0</v>
      </c>
      <c r="AI1877" s="42">
        <f ca="1">IF(MID($A1877,3,10)="1.1.3",SUMIFS(AI1878:AI$6000,$A1878:$A$6000,$A1877&amp;".1",$B1878:$B$6000,"Наименование объекта по производству электрической энергии всего, в том числе:")+SUMIFS(AI1878:AI$6000,$A1878:$A$6000,$A1877&amp;".2",$B1878:$B$6000,"Наименование объекта по производству электрической энергии всего, в том числе:"),IF(AND($C1878&lt;&gt;"Г",$C1878&lt;&gt;""),SUMIFS(INDIRECT(ADDRESS(ROW($A1877),COLUMN(AI$1),3,1)&amp;":"&amp;ADDRESS(ROW($A1877)+MATCH("Г",$C1878:$C$6000,0),COLUMN(AI$1),3,1)),INDIRECT(ADDRESS(ROW($A1877),COLUMN($A$1),3,1)&amp;":"&amp;ADDRESS(ROW($A1877)+MATCH("Г",$C1878:$C$6000,0),COLUMN($A$1),3,1)),$A1877&amp;"*",INDIRECT(ADDRESS(ROW($A1877),COLUMN($C$1),3,1)&amp;":"&amp;ADDRESS(ROW($A1877)+MATCH("Г",$C1878:$C$6000,0),COLUMN($C$1),3,1)),"&lt;&gt;Г"),SUMIFS(AI1878:AI$6000,$A1878:$A$6000,IF(AND($A1877=$A1878,$C1877=$C1878),$A1877&amp;"*",IF(OR(MID($A1877,1,1)="0",MID($A1877,1,1)=0),"?"&amp;MID($A1877,2,LEN($A1877)-1),$A1877&amp;".?")),$C1878:$C$6000,"Г")))</f>
        <v>0</v>
      </c>
      <c r="AJ1877" s="42">
        <f ca="1">IF(MID($A1877,3,10)="1.1.3",SUMIFS(AJ1878:AJ$6000,$A1878:$A$6000,$A1877&amp;".1",$B1878:$B$6000,"Наименование объекта по производству электрической энергии всего, в том числе:")+SUMIFS(AJ1878:AJ$6000,$A1878:$A$6000,$A1877&amp;".2",$B1878:$B$6000,"Наименование объекта по производству электрической энергии всего, в том числе:"),IF(AND($C1878&lt;&gt;"Г",$C1878&lt;&gt;""),SUMIFS(INDIRECT(ADDRESS(ROW($A1877),COLUMN(AJ$1),3,1)&amp;":"&amp;ADDRESS(ROW($A1877)+MATCH("Г",$C1878:$C$6000,0),COLUMN(AJ$1),3,1)),INDIRECT(ADDRESS(ROW($A1877),COLUMN($A$1),3,1)&amp;":"&amp;ADDRESS(ROW($A1877)+MATCH("Г",$C1878:$C$6000,0),COLUMN($A$1),3,1)),$A1877&amp;"*",INDIRECT(ADDRESS(ROW($A1877),COLUMN($C$1),3,1)&amp;":"&amp;ADDRESS(ROW($A1877)+MATCH("Г",$C1878:$C$6000,0),COLUMN($C$1),3,1)),"&lt;&gt;Г"),SUMIFS(AJ1878:AJ$6000,$A1878:$A$6000,IF(AND($A1877=$A1878,$C1877=$C1878),$A1877&amp;"*",IF(OR(MID($A1877,1,1)="0",MID($A1877,1,1)=0),"?"&amp;MID($A1877,2,LEN($A1877)-1),$A1877&amp;".?")),$C1878:$C$6000,"Г")))</f>
        <v>0</v>
      </c>
      <c r="AK1877" s="42">
        <f ca="1">IF(MID($A1877,3,10)="1.1.3",SUMIFS(AK1878:AK$6000,$A1878:$A$6000,$A1877&amp;".1",$B1878:$B$6000,"Наименование объекта по производству электрической энергии всего, в том числе:")+SUMIFS(AK1878:AK$6000,$A1878:$A$6000,$A1877&amp;".2",$B1878:$B$6000,"Наименование объекта по производству электрической энергии всего, в том числе:"),IF(AND($C1878&lt;&gt;"Г",$C1878&lt;&gt;""),SUMIFS(INDIRECT(ADDRESS(ROW($A1877),COLUMN(AK$1),3,1)&amp;":"&amp;ADDRESS(ROW($A1877)+MATCH("Г",$C1878:$C$6000,0),COLUMN(AK$1),3,1)),INDIRECT(ADDRESS(ROW($A1877),COLUMN($A$1),3,1)&amp;":"&amp;ADDRESS(ROW($A1877)+MATCH("Г",$C1878:$C$6000,0),COLUMN($A$1),3,1)),$A1877&amp;"*",INDIRECT(ADDRESS(ROW($A1877),COLUMN($C$1),3,1)&amp;":"&amp;ADDRESS(ROW($A1877)+MATCH("Г",$C1878:$C$6000,0),COLUMN($C$1),3,1)),"&lt;&gt;Г"),SUMIFS(AK1878:AK$6000,$A1878:$A$6000,IF(AND($A1877=$A1878,$C1877=$C1878),$A1877&amp;"*",IF(OR(MID($A1877,1,1)="0",MID($A1877,1,1)=0),"?"&amp;MID($A1877,2,LEN($A1877)-1),$A1877&amp;".?")),$C1878:$C$6000,"Г")))</f>
        <v>0</v>
      </c>
      <c r="AL1877" s="42" t="s">
        <v>951</v>
      </c>
      <c r="AM1877" s="42">
        <f ca="1">IF(MID($A1877,3,10)="1.1.3",SUMIFS(AM1878:AM$6000,$A1878:$A$6000,$A1877&amp;".1",$B1878:$B$6000,"Наименование объекта по производству электрической энергии всего, в том числе:")+SUMIFS(AM1878:AM$6000,$A1878:$A$6000,$A1877&amp;".2",$B1878:$B$6000,"Наименование объекта по производству электрической энергии всего, в том числе:"),IF(AND($C1878&lt;&gt;"Г",$C1878&lt;&gt;""),SUMIFS(INDIRECT(ADDRESS(ROW($A1877),COLUMN(AM$1),3,1)&amp;":"&amp;ADDRESS(ROW($A1877)+MATCH("Г",$C1878:$C$6000,0),COLUMN(AM$1),3,1)),INDIRECT(ADDRESS(ROW($A1877),COLUMN($A$1),3,1)&amp;":"&amp;ADDRESS(ROW($A1877)+MATCH("Г",$C1878:$C$6000,0),COLUMN($A$1),3,1)),$A1877&amp;"*",INDIRECT(ADDRESS(ROW($A1877),COLUMN($C$1),3,1)&amp;":"&amp;ADDRESS(ROW($A1877)+MATCH("Г",$C1878:$C$6000,0),COLUMN($C$1),3,1)),"&lt;&gt;Г"),SUMIFS(AM1878:AM$6000,$A1878:$A$6000,IF(AND($A1877=$A1878,$C1877=$C1878),$A1877&amp;"*",IF(OR(MID($A1877,1,1)="0",MID($A1877,1,1)=0),"?"&amp;MID($A1877,2,LEN($A1877)-1),$A1877&amp;".?")),$C1878:$C$6000,"Г")))</f>
        <v>0</v>
      </c>
      <c r="AN1877" s="42">
        <f ca="1">IF(MID($A1877,3,10)="1.1.3",SUMIFS(AN1878:AN$6000,$A1878:$A$6000,$A1877&amp;".1",$B1878:$B$6000,"Наименование объекта по производству электрической энергии всего, в том числе:")+SUMIFS(AN1878:AN$6000,$A1878:$A$6000,$A1877&amp;".2",$B1878:$B$6000,"Наименование объекта по производству электрической энергии всего, в том числе:"),IF(AND($C1878&lt;&gt;"Г",$C1878&lt;&gt;""),SUMIFS(INDIRECT(ADDRESS(ROW($A1877),COLUMN(AN$1),3,1)&amp;":"&amp;ADDRESS(ROW($A1877)+MATCH("Г",$C1878:$C$6000,0),COLUMN(AN$1),3,1)),INDIRECT(ADDRESS(ROW($A1877),COLUMN($A$1),3,1)&amp;":"&amp;ADDRESS(ROW($A1877)+MATCH("Г",$C1878:$C$6000,0),COLUMN($A$1),3,1)),$A1877&amp;"*",INDIRECT(ADDRESS(ROW($A1877),COLUMN($C$1),3,1)&amp;":"&amp;ADDRESS(ROW($A1877)+MATCH("Г",$C1878:$C$6000,0),COLUMN($C$1),3,1)),"&lt;&gt;Г"),SUMIFS(AN1878:AN$6000,$A1878:$A$6000,IF(AND($A1877=$A1878,$C1877=$C1878),$A1877&amp;"*",IF(OR(MID($A1877,1,1)="0",MID($A1877,1,1)=0),"?"&amp;MID($A1877,2,LEN($A1877)-1),$A1877&amp;".?")),$C1878:$C$6000,"Г")))</f>
        <v>0</v>
      </c>
      <c r="AO1877" s="40" t="s">
        <v>951</v>
      </c>
    </row>
    <row r="1878" spans="1:41" ht="31.5" x14ac:dyDescent="0.25">
      <c r="A1878" s="40" t="s">
        <v>3390</v>
      </c>
      <c r="B1878" s="40" t="s">
        <v>156</v>
      </c>
      <c r="C1878" s="40" t="s">
        <v>56</v>
      </c>
      <c r="D1878" s="40" t="s">
        <v>951</v>
      </c>
      <c r="E1878" s="41" t="s">
        <v>951</v>
      </c>
      <c r="F1878" s="41" t="s">
        <v>951</v>
      </c>
      <c r="G1878" s="41" t="s">
        <v>951</v>
      </c>
      <c r="H1878" s="42" t="s">
        <v>951</v>
      </c>
      <c r="I1878" s="42" t="s">
        <v>951</v>
      </c>
      <c r="J1878" s="42">
        <f ca="1">IF(MID($A1878,3,10)="1.1.3",SUMIFS(J1879:J$6000,$A1879:$A$6000,$A1878&amp;".1",$B1879:$B$6000,"Наименование объекта по производству электрической энергии всего, в том числе:")+SUMIFS(J1879:J$6000,$A1879:$A$6000,$A1878&amp;".2",$B1879:$B$6000,"Наименование объекта по производству электрической энергии всего, в том числе:"),IF(AND($C1879&lt;&gt;"Г",$C1879&lt;&gt;""),SUMIFS(INDIRECT(ADDRESS(ROW($A1878),COLUMN(J$1),3,1)&amp;":"&amp;ADDRESS(ROW($A1878)+MATCH("Г",$C1879:$C$6000,0),COLUMN(J$1),3,1)),INDIRECT(ADDRESS(ROW($A1878),COLUMN($A$1),3,1)&amp;":"&amp;ADDRESS(ROW($A1878)+MATCH("Г",$C1879:$C$6000,0),COLUMN($A$1),3,1)),$A1878&amp;"*",INDIRECT(ADDRESS(ROW($A1878),COLUMN($C$1),3,1)&amp;":"&amp;ADDRESS(ROW($A1878)+MATCH("Г",$C1879:$C$6000,0),COLUMN($C$1),3,1)),"&lt;&gt;Г"),SUMIFS(J1879:J$6000,$A1879:$A$6000,IF(AND($A1878=$A1879,$C1878=$C1879),$A1878&amp;"*",IF(OR(MID($A1878,1,1)="0",MID($A1878,1,1)=0),"?"&amp;MID($A1878,2,LEN($A1878)-1),$A1878&amp;".?")),$C1879:$C$6000,"Г")))</f>
        <v>0</v>
      </c>
      <c r="K1878" s="42">
        <f ca="1">IF(MID($A1878,3,10)="1.1.3",SUMIFS(K1879:K$6000,$A1879:$A$6000,$A1878&amp;".1",$B1879:$B$6000,"Наименование объекта по производству электрической энергии всего, в том числе:")+SUMIFS(K1879:K$6000,$A1879:$A$6000,$A1878&amp;".2",$B1879:$B$6000,"Наименование объекта по производству электрической энергии всего, в том числе:"),IF(AND($C1879&lt;&gt;"Г",$C1879&lt;&gt;""),SUMIFS(INDIRECT(ADDRESS(ROW($A1878),COLUMN(K$1),3,1)&amp;":"&amp;ADDRESS(ROW($A1878)+MATCH("Г",$C1879:$C$6000,0),COLUMN(K$1),3,1)),INDIRECT(ADDRESS(ROW($A1878),COLUMN($A$1),3,1)&amp;":"&amp;ADDRESS(ROW($A1878)+MATCH("Г",$C1879:$C$6000,0),COLUMN($A$1),3,1)),$A1878&amp;"*",INDIRECT(ADDRESS(ROW($A1878),COLUMN($C$1),3,1)&amp;":"&amp;ADDRESS(ROW($A1878)+MATCH("Г",$C1879:$C$6000,0),COLUMN($C$1),3,1)),"&lt;&gt;Г"),SUMIFS(K1879:K$6000,$A1879:$A$6000,IF(AND($A1878=$A1879,$C1878=$C1879),$A1878&amp;"*",IF(OR(MID($A1878,1,1)="0",MID($A1878,1,1)=0),"?"&amp;MID($A1878,2,LEN($A1878)-1),$A1878&amp;".?")),$C1879:$C$6000,"Г")))</f>
        <v>0</v>
      </c>
      <c r="L1878" s="42">
        <f ca="1">IF(MID($A1878,3,10)="1.1.3",SUMIFS(L1879:L$6000,$A1879:$A$6000,$A1878&amp;".1",$B1879:$B$6000,"Наименование объекта по производству электрической энергии всего, в том числе:")+SUMIFS(L1879:L$6000,$A1879:$A$6000,$A1878&amp;".2",$B1879:$B$6000,"Наименование объекта по производству электрической энергии всего, в том числе:"),IF(AND($C1879&lt;&gt;"Г",$C1879&lt;&gt;""),SUMIFS(INDIRECT(ADDRESS(ROW($A1878),COLUMN(L$1),3,1)&amp;":"&amp;ADDRESS(ROW($A1878)+MATCH("Г",$C1879:$C$6000,0),COLUMN(L$1),3,1)),INDIRECT(ADDRESS(ROW($A1878),COLUMN($A$1),3,1)&amp;":"&amp;ADDRESS(ROW($A1878)+MATCH("Г",$C1879:$C$6000,0),COLUMN($A$1),3,1)),$A1878&amp;"*",INDIRECT(ADDRESS(ROW($A1878),COLUMN($C$1),3,1)&amp;":"&amp;ADDRESS(ROW($A1878)+MATCH("Г",$C1879:$C$6000,0),COLUMN($C$1),3,1)),"&lt;&gt;Г"),SUMIFS(L1879:L$6000,$A1879:$A$6000,IF(AND($A1878=$A1879,$C1878=$C1879),$A1878&amp;"*",IF(OR(MID($A1878,1,1)="0",MID($A1878,1,1)=0),"?"&amp;MID($A1878,2,LEN($A1878)-1),$A1878&amp;".?")),$C1879:$C$6000,"Г")))</f>
        <v>0</v>
      </c>
      <c r="M1878" s="42">
        <f ca="1">IF(MID($A1878,3,10)="1.1.3",SUMIFS(M1879:M$6000,$A1879:$A$6000,$A1878&amp;".1",$B1879:$B$6000,"Наименование объекта по производству электрической энергии всего, в том числе:")+SUMIFS(M1879:M$6000,$A1879:$A$6000,$A1878&amp;".2",$B1879:$B$6000,"Наименование объекта по производству электрической энергии всего, в том числе:"),IF(AND($C1879&lt;&gt;"Г",$C1879&lt;&gt;""),SUMIFS(INDIRECT(ADDRESS(ROW($A1878),COLUMN(M$1),3,1)&amp;":"&amp;ADDRESS(ROW($A1878)+MATCH("Г",$C1879:$C$6000,0),COLUMN(M$1),3,1)),INDIRECT(ADDRESS(ROW($A1878),COLUMN($A$1),3,1)&amp;":"&amp;ADDRESS(ROW($A1878)+MATCH("Г",$C1879:$C$6000,0),COLUMN($A$1),3,1)),$A1878&amp;"*",INDIRECT(ADDRESS(ROW($A1878),COLUMN($C$1),3,1)&amp;":"&amp;ADDRESS(ROW($A1878)+MATCH("Г",$C1879:$C$6000,0),COLUMN($C$1),3,1)),"&lt;&gt;Г"),SUMIFS(M1879:M$6000,$A1879:$A$6000,IF(AND($A1878=$A1879,$C1878=$C1879),$A1878&amp;"*",IF(OR(MID($A1878,1,1)="0",MID($A1878,1,1)=0),"?"&amp;MID($A1878,2,LEN($A1878)-1),$A1878&amp;".?")),$C1879:$C$6000,"Г")))</f>
        <v>0</v>
      </c>
      <c r="N1878" s="42">
        <f ca="1">IF(MID($A1878,3,10)="1.1.3",SUMIFS(N1879:N$6000,$A1879:$A$6000,$A1878&amp;".1",$B1879:$B$6000,"Наименование объекта по производству электрической энергии всего, в том числе:")+SUMIFS(N1879:N$6000,$A1879:$A$6000,$A1878&amp;".2",$B1879:$B$6000,"Наименование объекта по производству электрической энергии всего, в том числе:"),IF(AND($C1879&lt;&gt;"Г",$C1879&lt;&gt;""),SUMIFS(INDIRECT(ADDRESS(ROW($A1878),COLUMN(N$1),3,1)&amp;":"&amp;ADDRESS(ROW($A1878)+MATCH("Г",$C1879:$C$6000,0),COLUMN(N$1),3,1)),INDIRECT(ADDRESS(ROW($A1878),COLUMN($A$1),3,1)&amp;":"&amp;ADDRESS(ROW($A1878)+MATCH("Г",$C1879:$C$6000,0),COLUMN($A$1),3,1)),$A1878&amp;"*",INDIRECT(ADDRESS(ROW($A1878),COLUMN($C$1),3,1)&amp;":"&amp;ADDRESS(ROW($A1878)+MATCH("Г",$C1879:$C$6000,0),COLUMN($C$1),3,1)),"&lt;&gt;Г"),SUMIFS(N1879:N$6000,$A1879:$A$6000,IF(AND($A1878=$A1879,$C1878=$C1879),$A1878&amp;"*",IF(OR(MID($A1878,1,1)="0",MID($A1878,1,1)=0),"?"&amp;MID($A1878,2,LEN($A1878)-1),$A1878&amp;".?")),$C1879:$C$6000,"Г")))</f>
        <v>0</v>
      </c>
      <c r="O1878" s="42">
        <f ca="1">IF(MID($A1878,3,10)="1.1.3",SUMIFS(O1879:O$6000,$A1879:$A$6000,$A1878&amp;".1",$B1879:$B$6000,"Наименование объекта по производству электрической энергии всего, в том числе:")+SUMIFS(O1879:O$6000,$A1879:$A$6000,$A1878&amp;".2",$B1879:$B$6000,"Наименование объекта по производству электрической энергии всего, в том числе:"),IF(AND($C1879&lt;&gt;"Г",$C1879&lt;&gt;""),SUMIFS(INDIRECT(ADDRESS(ROW($A1878),COLUMN(O$1),3,1)&amp;":"&amp;ADDRESS(ROW($A1878)+MATCH("Г",$C1879:$C$6000,0),COLUMN(O$1),3,1)),INDIRECT(ADDRESS(ROW($A1878),COLUMN($A$1),3,1)&amp;":"&amp;ADDRESS(ROW($A1878)+MATCH("Г",$C1879:$C$6000,0),COLUMN($A$1),3,1)),$A1878&amp;"*",INDIRECT(ADDRESS(ROW($A1878),COLUMN($C$1),3,1)&amp;":"&amp;ADDRESS(ROW($A1878)+MATCH("Г",$C1879:$C$6000,0),COLUMN($C$1),3,1)),"&lt;&gt;Г"),SUMIFS(O1879:O$6000,$A1879:$A$6000,IF(AND($A1878=$A1879,$C1878=$C1879),$A1878&amp;"*",IF(OR(MID($A1878,1,1)="0",MID($A1878,1,1)=0),"?"&amp;MID($A1878,2,LEN($A1878)-1),$A1878&amp;".?")),$C1879:$C$6000,"Г")))</f>
        <v>0</v>
      </c>
      <c r="P1878" s="42">
        <f ca="1">IF(MID($A1878,3,10)="1.1.3",SUMIFS(P1879:P$6000,$A1879:$A$6000,$A1878&amp;".1",$B1879:$B$6000,"Наименование объекта по производству электрической энергии всего, в том числе:")+SUMIFS(P1879:P$6000,$A1879:$A$6000,$A1878&amp;".2",$B1879:$B$6000,"Наименование объекта по производству электрической энергии всего, в том числе:"),IF(AND($C1879&lt;&gt;"Г",$C1879&lt;&gt;""),SUMIFS(INDIRECT(ADDRESS(ROW($A1878),COLUMN(P$1),3,1)&amp;":"&amp;ADDRESS(ROW($A1878)+MATCH("Г",$C1879:$C$6000,0),COLUMN(P$1),3,1)),INDIRECT(ADDRESS(ROW($A1878),COLUMN($A$1),3,1)&amp;":"&amp;ADDRESS(ROW($A1878)+MATCH("Г",$C1879:$C$6000,0),COLUMN($A$1),3,1)),$A1878&amp;"*",INDIRECT(ADDRESS(ROW($A1878),COLUMN($C$1),3,1)&amp;":"&amp;ADDRESS(ROW($A1878)+MATCH("Г",$C1879:$C$6000,0),COLUMN($C$1),3,1)),"&lt;&gt;Г"),SUMIFS(P1879:P$6000,$A1879:$A$6000,IF(AND($A1878=$A1879,$C1878=$C1879),$A1878&amp;"*",IF(OR(MID($A1878,1,1)="0",MID($A1878,1,1)=0),"?"&amp;MID($A1878,2,LEN($A1878)-1),$A1878&amp;".?")),$C1879:$C$6000,"Г")))</f>
        <v>0</v>
      </c>
      <c r="Q1878" s="42">
        <f ca="1">IF(MID($A1878,3,10)="1.1.3",SUMIFS(Q1879:Q$6000,$A1879:$A$6000,$A1878&amp;".1",$B1879:$B$6000,"Наименование объекта по производству электрической энергии всего, в том числе:")+SUMIFS(Q1879:Q$6000,$A1879:$A$6000,$A1878&amp;".2",$B1879:$B$6000,"Наименование объекта по производству электрической энергии всего, в том числе:"),IF(AND($C1879&lt;&gt;"Г",$C1879&lt;&gt;""),SUMIFS(INDIRECT(ADDRESS(ROW($A1878),COLUMN(Q$1),3,1)&amp;":"&amp;ADDRESS(ROW($A1878)+MATCH("Г",$C1879:$C$6000,0),COLUMN(Q$1),3,1)),INDIRECT(ADDRESS(ROW($A1878),COLUMN($A$1),3,1)&amp;":"&amp;ADDRESS(ROW($A1878)+MATCH("Г",$C1879:$C$6000,0),COLUMN($A$1),3,1)),$A1878&amp;"*",INDIRECT(ADDRESS(ROW($A1878),COLUMN($C$1),3,1)&amp;":"&amp;ADDRESS(ROW($A1878)+MATCH("Г",$C1879:$C$6000,0),COLUMN($C$1),3,1)),"&lt;&gt;Г"),SUMIFS(Q1879:Q$6000,$A1879:$A$6000,IF(AND($A1878=$A1879,$C1878=$C1879),$A1878&amp;"*",IF(OR(MID($A1878,1,1)="0",MID($A1878,1,1)=0),"?"&amp;MID($A1878,2,LEN($A1878)-1),$A1878&amp;".?")),$C1879:$C$6000,"Г")))</f>
        <v>0</v>
      </c>
      <c r="R1878" s="42">
        <f ca="1">IF(MID($A1878,3,10)="1.1.3",SUMIFS(R1879:R$6000,$A1879:$A$6000,$A1878&amp;".1",$B1879:$B$6000,"Наименование объекта по производству электрической энергии всего, в том числе:")+SUMIFS(R1879:R$6000,$A1879:$A$6000,$A1878&amp;".2",$B1879:$B$6000,"Наименование объекта по производству электрической энергии всего, в том числе:"),IF(AND($C1879&lt;&gt;"Г",$C1879&lt;&gt;""),SUMIFS(INDIRECT(ADDRESS(ROW($A1878),COLUMN(R$1),3,1)&amp;":"&amp;ADDRESS(ROW($A1878)+MATCH("Г",$C1879:$C$6000,0),COLUMN(R$1),3,1)),INDIRECT(ADDRESS(ROW($A1878),COLUMN($A$1),3,1)&amp;":"&amp;ADDRESS(ROW($A1878)+MATCH("Г",$C1879:$C$6000,0),COLUMN($A$1),3,1)),$A1878&amp;"*",INDIRECT(ADDRESS(ROW($A1878),COLUMN($C$1),3,1)&amp;":"&amp;ADDRESS(ROW($A1878)+MATCH("Г",$C1879:$C$6000,0),COLUMN($C$1),3,1)),"&lt;&gt;Г"),SUMIFS(R1879:R$6000,$A1879:$A$6000,IF(AND($A1878=$A1879,$C1878=$C1879),$A1878&amp;"*",IF(OR(MID($A1878,1,1)="0",MID($A1878,1,1)=0),"?"&amp;MID($A1878,2,LEN($A1878)-1),$A1878&amp;".?")),$C1879:$C$6000,"Г")))</f>
        <v>0</v>
      </c>
      <c r="S1878" s="42">
        <f ca="1">IF(MID($A1878,3,10)="1.1.3",SUMIFS(S1879:S$6000,$A1879:$A$6000,$A1878&amp;".1",$B1879:$B$6000,"Наименование объекта по производству электрической энергии всего, в том числе:")+SUMIFS(S1879:S$6000,$A1879:$A$6000,$A1878&amp;".2",$B1879:$B$6000,"Наименование объекта по производству электрической энергии всего, в том числе:"),IF(AND($C1879&lt;&gt;"Г",$C1879&lt;&gt;""),SUMIFS(INDIRECT(ADDRESS(ROW($A1878),COLUMN(S$1),3,1)&amp;":"&amp;ADDRESS(ROW($A1878)+MATCH("Г",$C1879:$C$6000,0),COLUMN(S$1),3,1)),INDIRECT(ADDRESS(ROW($A1878),COLUMN($A$1),3,1)&amp;":"&amp;ADDRESS(ROW($A1878)+MATCH("Г",$C1879:$C$6000,0),COLUMN($A$1),3,1)),$A1878&amp;"*",INDIRECT(ADDRESS(ROW($A1878),COLUMN($C$1),3,1)&amp;":"&amp;ADDRESS(ROW($A1878)+MATCH("Г",$C1879:$C$6000,0),COLUMN($C$1),3,1)),"&lt;&gt;Г"),SUMIFS(S1879:S$6000,$A1879:$A$6000,IF(AND($A1878=$A1879,$C1878=$C1879),$A1878&amp;"*",IF(OR(MID($A1878,1,1)="0",MID($A1878,1,1)=0),"?"&amp;MID($A1878,2,LEN($A1878)-1),$A1878&amp;".?")),$C1879:$C$6000,"Г")))</f>
        <v>0</v>
      </c>
      <c r="T1878" s="42">
        <f ca="1">IF(MID($A1878,3,10)="1.1.3",SUMIFS(T1879:T$6000,$A1879:$A$6000,$A1878&amp;".1",$B1879:$B$6000,"Наименование объекта по производству электрической энергии всего, в том числе:")+SUMIFS(T1879:T$6000,$A1879:$A$6000,$A1878&amp;".2",$B1879:$B$6000,"Наименование объекта по производству электрической энергии всего, в том числе:"),IF(AND($C1879&lt;&gt;"Г",$C1879&lt;&gt;""),SUMIFS(INDIRECT(ADDRESS(ROW($A1878),COLUMN(T$1),3,1)&amp;":"&amp;ADDRESS(ROW($A1878)+MATCH("Г",$C1879:$C$6000,0),COLUMN(T$1),3,1)),INDIRECT(ADDRESS(ROW($A1878),COLUMN($A$1),3,1)&amp;":"&amp;ADDRESS(ROW($A1878)+MATCH("Г",$C1879:$C$6000,0),COLUMN($A$1),3,1)),$A1878&amp;"*",INDIRECT(ADDRESS(ROW($A1878),COLUMN($C$1),3,1)&amp;":"&amp;ADDRESS(ROW($A1878)+MATCH("Г",$C1879:$C$6000,0),COLUMN($C$1),3,1)),"&lt;&gt;Г"),SUMIFS(T1879:T$6000,$A1879:$A$6000,IF(AND($A1878=$A1879,$C1878=$C1879),$A1878&amp;"*",IF(OR(MID($A1878,1,1)="0",MID($A1878,1,1)=0),"?"&amp;MID($A1878,2,LEN($A1878)-1),$A1878&amp;".?")),$C1879:$C$6000,"Г")))</f>
        <v>0</v>
      </c>
      <c r="U1878" s="42">
        <f ca="1">IF(MID($A1878,3,10)="1.1.3",SUMIFS(U1879:U$6000,$A1879:$A$6000,$A1878&amp;".1",$B1879:$B$6000,"Наименование объекта по производству электрической энергии всего, в том числе:")+SUMIFS(U1879:U$6000,$A1879:$A$6000,$A1878&amp;".2",$B1879:$B$6000,"Наименование объекта по производству электрической энергии всего, в том числе:"),IF(AND($C1879&lt;&gt;"Г",$C1879&lt;&gt;""),SUMIFS(INDIRECT(ADDRESS(ROW($A1878),COLUMN(U$1),3,1)&amp;":"&amp;ADDRESS(ROW($A1878)+MATCH("Г",$C1879:$C$6000,0),COLUMN(U$1),3,1)),INDIRECT(ADDRESS(ROW($A1878),COLUMN($A$1),3,1)&amp;":"&amp;ADDRESS(ROW($A1878)+MATCH("Г",$C1879:$C$6000,0),COLUMN($A$1),3,1)),$A1878&amp;"*",INDIRECT(ADDRESS(ROW($A1878),COLUMN($C$1),3,1)&amp;":"&amp;ADDRESS(ROW($A1878)+MATCH("Г",$C1879:$C$6000,0),COLUMN($C$1),3,1)),"&lt;&gt;Г"),SUMIFS(U1879:U$6000,$A1879:$A$6000,IF(AND($A1878=$A1879,$C1878=$C1879),$A1878&amp;"*",IF(OR(MID($A1878,1,1)="0",MID($A1878,1,1)=0),"?"&amp;MID($A1878,2,LEN($A1878)-1),$A1878&amp;".?")),$C1879:$C$6000,"Г")))</f>
        <v>0</v>
      </c>
      <c r="V1878" s="42">
        <f ca="1">IF(MID($A1878,3,10)="1.1.3",SUMIFS(V1879:V$6000,$A1879:$A$6000,$A1878&amp;".1",$B1879:$B$6000,"Наименование объекта по производству электрической энергии всего, в том числе:")+SUMIFS(V1879:V$6000,$A1879:$A$6000,$A1878&amp;".2",$B1879:$B$6000,"Наименование объекта по производству электрической энергии всего, в том числе:"),IF(AND($C1879&lt;&gt;"Г",$C1879&lt;&gt;""),SUMIFS(INDIRECT(ADDRESS(ROW($A1878),COLUMN(V$1),3,1)&amp;":"&amp;ADDRESS(ROW($A1878)+MATCH("Г",$C1879:$C$6000,0),COLUMN(V$1),3,1)),INDIRECT(ADDRESS(ROW($A1878),COLUMN($A$1),3,1)&amp;":"&amp;ADDRESS(ROW($A1878)+MATCH("Г",$C1879:$C$6000,0),COLUMN($A$1),3,1)),$A1878&amp;"*",INDIRECT(ADDRESS(ROW($A1878),COLUMN($C$1),3,1)&amp;":"&amp;ADDRESS(ROW($A1878)+MATCH("Г",$C1879:$C$6000,0),COLUMN($C$1),3,1)),"&lt;&gt;Г"),SUMIFS(V1879:V$6000,$A1879:$A$6000,IF(AND($A1878=$A1879,$C1878=$C1879),$A1878&amp;"*",IF(OR(MID($A1878,1,1)="0",MID($A1878,1,1)=0),"?"&amp;MID($A1878,2,LEN($A1878)-1),$A1878&amp;".?")),$C1879:$C$6000,"Г")))</f>
        <v>0</v>
      </c>
      <c r="W1878" s="42">
        <f ca="1">IF(MID($A1878,3,10)="1.1.3",SUMIFS(W1879:W$6000,$A1879:$A$6000,$A1878&amp;".1",$B1879:$B$6000,"Наименование объекта по производству электрической энергии всего, в том числе:")+SUMIFS(W1879:W$6000,$A1879:$A$6000,$A1878&amp;".2",$B1879:$B$6000,"Наименование объекта по производству электрической энергии всего, в том числе:"),IF(AND($C1879&lt;&gt;"Г",$C1879&lt;&gt;""),SUMIFS(INDIRECT(ADDRESS(ROW($A1878),COLUMN(W$1),3,1)&amp;":"&amp;ADDRESS(ROW($A1878)+MATCH("Г",$C1879:$C$6000,0),COLUMN(W$1),3,1)),INDIRECT(ADDRESS(ROW($A1878),COLUMN($A$1),3,1)&amp;":"&amp;ADDRESS(ROW($A1878)+MATCH("Г",$C1879:$C$6000,0),COLUMN($A$1),3,1)),$A1878&amp;"*",INDIRECT(ADDRESS(ROW($A1878),COLUMN($C$1),3,1)&amp;":"&amp;ADDRESS(ROW($A1878)+MATCH("Г",$C1879:$C$6000,0),COLUMN($C$1),3,1)),"&lt;&gt;Г"),SUMIFS(W1879:W$6000,$A1879:$A$6000,IF(AND($A1878=$A1879,$C1878=$C1879),$A1878&amp;"*",IF(OR(MID($A1878,1,1)="0",MID($A1878,1,1)=0),"?"&amp;MID($A1878,2,LEN($A1878)-1),$A1878&amp;".?")),$C1879:$C$6000,"Г")))</f>
        <v>0</v>
      </c>
      <c r="X1878" s="42">
        <f ca="1">IF(MID($A1878,3,10)="1.1.3",SUMIFS(X1879:X$6000,$A1879:$A$6000,$A1878&amp;".1",$B1879:$B$6000,"Наименование объекта по производству электрической энергии всего, в том числе:")+SUMIFS(X1879:X$6000,$A1879:$A$6000,$A1878&amp;".2",$B1879:$B$6000,"Наименование объекта по производству электрической энергии всего, в том числе:"),IF(AND($C1879&lt;&gt;"Г",$C1879&lt;&gt;""),SUMIFS(INDIRECT(ADDRESS(ROW($A1878),COLUMN(X$1),3,1)&amp;":"&amp;ADDRESS(ROW($A1878)+MATCH("Г",$C1879:$C$6000,0),COLUMN(X$1),3,1)),INDIRECT(ADDRESS(ROW($A1878),COLUMN($A$1),3,1)&amp;":"&amp;ADDRESS(ROW($A1878)+MATCH("Г",$C1879:$C$6000,0),COLUMN($A$1),3,1)),$A1878&amp;"*",INDIRECT(ADDRESS(ROW($A1878),COLUMN($C$1),3,1)&amp;":"&amp;ADDRESS(ROW($A1878)+MATCH("Г",$C1879:$C$6000,0),COLUMN($C$1),3,1)),"&lt;&gt;Г"),SUMIFS(X1879:X$6000,$A1879:$A$6000,IF(AND($A1878=$A1879,$C1878=$C1879),$A1878&amp;"*",IF(OR(MID($A1878,1,1)="0",MID($A1878,1,1)=0),"?"&amp;MID($A1878,2,LEN($A1878)-1),$A1878&amp;".?")),$C1879:$C$6000,"Г")))</f>
        <v>0</v>
      </c>
      <c r="Y1878" s="42">
        <f ca="1">IF(MID($A1878,3,10)="1.1.3",SUMIFS(Y1879:Y$6000,$A1879:$A$6000,$A1878&amp;".1",$B1879:$B$6000,"Наименование объекта по производству электрической энергии всего, в том числе:")+SUMIFS(Y1879:Y$6000,$A1879:$A$6000,$A1878&amp;".2",$B1879:$B$6000,"Наименование объекта по производству электрической энергии всего, в том числе:"),IF(AND($C1879&lt;&gt;"Г",$C1879&lt;&gt;""),SUMIFS(INDIRECT(ADDRESS(ROW($A1878),COLUMN(Y$1),3,1)&amp;":"&amp;ADDRESS(ROW($A1878)+MATCH("Г",$C1879:$C$6000,0),COLUMN(Y$1),3,1)),INDIRECT(ADDRESS(ROW($A1878),COLUMN($A$1),3,1)&amp;":"&amp;ADDRESS(ROW($A1878)+MATCH("Г",$C1879:$C$6000,0),COLUMN($A$1),3,1)),$A1878&amp;"*",INDIRECT(ADDRESS(ROW($A1878),COLUMN($C$1),3,1)&amp;":"&amp;ADDRESS(ROW($A1878)+MATCH("Г",$C1879:$C$6000,0),COLUMN($C$1),3,1)),"&lt;&gt;Г"),SUMIFS(Y1879:Y$6000,$A1879:$A$6000,IF(AND($A1878=$A1879,$C1878=$C1879),$A1878&amp;"*",IF(OR(MID($A1878,1,1)="0",MID($A1878,1,1)=0),"?"&amp;MID($A1878,2,LEN($A1878)-1),$A1878&amp;".?")),$C1879:$C$6000,"Г")))</f>
        <v>0</v>
      </c>
      <c r="Z1878" s="42">
        <f ca="1">IF(MID($A1878,3,10)="1.1.3",SUMIFS(Z1879:Z$6000,$A1879:$A$6000,$A1878&amp;".1",$B1879:$B$6000,"Наименование объекта по производству электрической энергии всего, в том числе:")+SUMIFS(Z1879:Z$6000,$A1879:$A$6000,$A1878&amp;".2",$B1879:$B$6000,"Наименование объекта по производству электрической энергии всего, в том числе:"),IF(AND($C1879&lt;&gt;"Г",$C1879&lt;&gt;""),SUMIFS(INDIRECT(ADDRESS(ROW($A1878),COLUMN(Z$1),3,1)&amp;":"&amp;ADDRESS(ROW($A1878)+MATCH("Г",$C1879:$C$6000,0),COLUMN(Z$1),3,1)),INDIRECT(ADDRESS(ROW($A1878),COLUMN($A$1),3,1)&amp;":"&amp;ADDRESS(ROW($A1878)+MATCH("Г",$C1879:$C$6000,0),COLUMN($A$1),3,1)),$A1878&amp;"*",INDIRECT(ADDRESS(ROW($A1878),COLUMN($C$1),3,1)&amp;":"&amp;ADDRESS(ROW($A1878)+MATCH("Г",$C1879:$C$6000,0),COLUMN($C$1),3,1)),"&lt;&gt;Г"),SUMIFS(Z1879:Z$6000,$A1879:$A$6000,IF(AND($A1878=$A1879,$C1878=$C1879),$A1878&amp;"*",IF(OR(MID($A1878,1,1)="0",MID($A1878,1,1)=0),"?"&amp;MID($A1878,2,LEN($A1878)-1),$A1878&amp;".?")),$C1879:$C$6000,"Г")))</f>
        <v>0</v>
      </c>
      <c r="AA1878" s="42">
        <f ca="1">IF(MID($A1878,3,10)="1.1.3",SUMIFS(AA1879:AA$6000,$A1879:$A$6000,$A1878&amp;".1",$B1879:$B$6000,"Наименование объекта по производству электрической энергии всего, в том числе:")+SUMIFS(AA1879:AA$6000,$A1879:$A$6000,$A1878&amp;".2",$B1879:$B$6000,"Наименование объекта по производству электрической энергии всего, в том числе:"),IF(AND($C1879&lt;&gt;"Г",$C1879&lt;&gt;""),SUMIFS(INDIRECT(ADDRESS(ROW($A1878),COLUMN(AA$1),3,1)&amp;":"&amp;ADDRESS(ROW($A1878)+MATCH("Г",$C1879:$C$6000,0),COLUMN(AA$1),3,1)),INDIRECT(ADDRESS(ROW($A1878),COLUMN($A$1),3,1)&amp;":"&amp;ADDRESS(ROW($A1878)+MATCH("Г",$C1879:$C$6000,0),COLUMN($A$1),3,1)),$A1878&amp;"*",INDIRECT(ADDRESS(ROW($A1878),COLUMN($C$1),3,1)&amp;":"&amp;ADDRESS(ROW($A1878)+MATCH("Г",$C1879:$C$6000,0),COLUMN($C$1),3,1)),"&lt;&gt;Г"),SUMIFS(AA1879:AA$6000,$A1879:$A$6000,IF(AND($A1878=$A1879,$C1878=$C1879),$A1878&amp;"*",IF(OR(MID($A1878,1,1)="0",MID($A1878,1,1)=0),"?"&amp;MID($A1878,2,LEN($A1878)-1),$A1878&amp;".?")),$C1879:$C$6000,"Г")))</f>
        <v>0</v>
      </c>
      <c r="AB1878" s="42">
        <f ca="1">IF(MID($A1878,3,10)="1.1.3",SUMIFS(AB1879:AB$6000,$A1879:$A$6000,$A1878&amp;".1",$B1879:$B$6000,"Наименование объекта по производству электрической энергии всего, в том числе:")+SUMIFS(AB1879:AB$6000,$A1879:$A$6000,$A1878&amp;".2",$B1879:$B$6000,"Наименование объекта по производству электрической энергии всего, в том числе:"),IF(AND($C1879&lt;&gt;"Г",$C1879&lt;&gt;""),SUMIFS(INDIRECT(ADDRESS(ROW($A1878),COLUMN(AB$1),3,1)&amp;":"&amp;ADDRESS(ROW($A1878)+MATCH("Г",$C1879:$C$6000,0),COLUMN(AB$1),3,1)),INDIRECT(ADDRESS(ROW($A1878),COLUMN($A$1),3,1)&amp;":"&amp;ADDRESS(ROW($A1878)+MATCH("Г",$C1879:$C$6000,0),COLUMN($A$1),3,1)),$A1878&amp;"*",INDIRECT(ADDRESS(ROW($A1878),COLUMN($C$1),3,1)&amp;":"&amp;ADDRESS(ROW($A1878)+MATCH("Г",$C1879:$C$6000,0),COLUMN($C$1),3,1)),"&lt;&gt;Г"),SUMIFS(AB1879:AB$6000,$A1879:$A$6000,IF(AND($A1878=$A1879,$C1878=$C1879),$A1878&amp;"*",IF(OR(MID($A1878,1,1)="0",MID($A1878,1,1)=0),"?"&amp;MID($A1878,2,LEN($A1878)-1),$A1878&amp;".?")),$C1879:$C$6000,"Г")))</f>
        <v>0</v>
      </c>
      <c r="AC1878" s="42">
        <f ca="1">IF(MID($A1878,3,10)="1.1.3",SUMIFS(AC1879:AC$6000,$A1879:$A$6000,$A1878&amp;".1",$B1879:$B$6000,"Наименование объекта по производству электрической энергии всего, в том числе:")+SUMIFS(AC1879:AC$6000,$A1879:$A$6000,$A1878&amp;".2",$B1879:$B$6000,"Наименование объекта по производству электрической энергии всего, в том числе:"),IF(AND($C1879&lt;&gt;"Г",$C1879&lt;&gt;""),SUMIFS(INDIRECT(ADDRESS(ROW($A1878),COLUMN(AC$1),3,1)&amp;":"&amp;ADDRESS(ROW($A1878)+MATCH("Г",$C1879:$C$6000,0),COLUMN(AC$1),3,1)),INDIRECT(ADDRESS(ROW($A1878),COLUMN($A$1),3,1)&amp;":"&amp;ADDRESS(ROW($A1878)+MATCH("Г",$C1879:$C$6000,0),COLUMN($A$1),3,1)),$A1878&amp;"*",INDIRECT(ADDRESS(ROW($A1878),COLUMN($C$1),3,1)&amp;":"&amp;ADDRESS(ROW($A1878)+MATCH("Г",$C1879:$C$6000,0),COLUMN($C$1),3,1)),"&lt;&gt;Г"),SUMIFS(AC1879:AC$6000,$A1879:$A$6000,IF(AND($A1878=$A1879,$C1878=$C1879),$A1878&amp;"*",IF(OR(MID($A1878,1,1)="0",MID($A1878,1,1)=0),"?"&amp;MID($A1878,2,LEN($A1878)-1),$A1878&amp;".?")),$C1879:$C$6000,"Г")))</f>
        <v>0</v>
      </c>
      <c r="AD1878" s="42">
        <f ca="1">IF(MID($A1878,3,10)="1.1.3",SUMIFS(AD1879:AD$6000,$A1879:$A$6000,$A1878&amp;".1",$B1879:$B$6000,"Наименование объекта по производству электрической энергии всего, в том числе:")+SUMIFS(AD1879:AD$6000,$A1879:$A$6000,$A1878&amp;".2",$B1879:$B$6000,"Наименование объекта по производству электрической энергии всего, в том числе:"),IF(AND($C1879&lt;&gt;"Г",$C1879&lt;&gt;""),SUMIFS(INDIRECT(ADDRESS(ROW($A1878),COLUMN(AD$1),3,1)&amp;":"&amp;ADDRESS(ROW($A1878)+MATCH("Г",$C1879:$C$6000,0),COLUMN(AD$1),3,1)),INDIRECT(ADDRESS(ROW($A1878),COLUMN($A$1),3,1)&amp;":"&amp;ADDRESS(ROW($A1878)+MATCH("Г",$C1879:$C$6000,0),COLUMN($A$1),3,1)),$A1878&amp;"*",INDIRECT(ADDRESS(ROW($A1878),COLUMN($C$1),3,1)&amp;":"&amp;ADDRESS(ROW($A1878)+MATCH("Г",$C1879:$C$6000,0),COLUMN($C$1),3,1)),"&lt;&gt;Г"),SUMIFS(AD1879:AD$6000,$A1879:$A$6000,IF(AND($A1878=$A1879,$C1878=$C1879),$A1878&amp;"*",IF(OR(MID($A1878,1,1)="0",MID($A1878,1,1)=0),"?"&amp;MID($A1878,2,LEN($A1878)-1),$A1878&amp;".?")),$C1879:$C$6000,"Г")))</f>
        <v>0</v>
      </c>
      <c r="AE1878" s="42">
        <f ca="1">IF(MID($A1878,3,10)="1.1.3",SUMIFS(AE1879:AE$6000,$A1879:$A$6000,$A1878&amp;".1",$B1879:$B$6000,"Наименование объекта по производству электрической энергии всего, в том числе:")+SUMIFS(AE1879:AE$6000,$A1879:$A$6000,$A1878&amp;".2",$B1879:$B$6000,"Наименование объекта по производству электрической энергии всего, в том числе:"),IF(AND($C1879&lt;&gt;"Г",$C1879&lt;&gt;""),SUMIFS(INDIRECT(ADDRESS(ROW($A1878),COLUMN(AE$1),3,1)&amp;":"&amp;ADDRESS(ROW($A1878)+MATCH("Г",$C1879:$C$6000,0),COLUMN(AE$1),3,1)),INDIRECT(ADDRESS(ROW($A1878),COLUMN($A$1),3,1)&amp;":"&amp;ADDRESS(ROW($A1878)+MATCH("Г",$C1879:$C$6000,0),COLUMN($A$1),3,1)),$A1878&amp;"*",INDIRECT(ADDRESS(ROW($A1878),COLUMN($C$1),3,1)&amp;":"&amp;ADDRESS(ROW($A1878)+MATCH("Г",$C1879:$C$6000,0),COLUMN($C$1),3,1)),"&lt;&gt;Г"),SUMIFS(AE1879:AE$6000,$A1879:$A$6000,IF(AND($A1878=$A1879,$C1878=$C1879),$A1878&amp;"*",IF(OR(MID($A1878,1,1)="0",MID($A1878,1,1)=0),"?"&amp;MID($A1878,2,LEN($A1878)-1),$A1878&amp;".?")),$C1879:$C$6000,"Г")))</f>
        <v>0</v>
      </c>
      <c r="AF1878" s="42">
        <f ca="1">IF(MID($A1878,3,10)="1.1.3",SUMIFS(AF1879:AF$6000,$A1879:$A$6000,$A1878&amp;".1",$B1879:$B$6000,"Наименование объекта по производству электрической энергии всего, в том числе:")+SUMIFS(AF1879:AF$6000,$A1879:$A$6000,$A1878&amp;".2",$B1879:$B$6000,"Наименование объекта по производству электрической энергии всего, в том числе:"),IF(AND($C1879&lt;&gt;"Г",$C1879&lt;&gt;""),SUMIFS(INDIRECT(ADDRESS(ROW($A1878),COLUMN(AF$1),3,1)&amp;":"&amp;ADDRESS(ROW($A1878)+MATCH("Г",$C1879:$C$6000,0),COLUMN(AF$1),3,1)),INDIRECT(ADDRESS(ROW($A1878),COLUMN($A$1),3,1)&amp;":"&amp;ADDRESS(ROW($A1878)+MATCH("Г",$C1879:$C$6000,0),COLUMN($A$1),3,1)),$A1878&amp;"*",INDIRECT(ADDRESS(ROW($A1878),COLUMN($C$1),3,1)&amp;":"&amp;ADDRESS(ROW($A1878)+MATCH("Г",$C1879:$C$6000,0),COLUMN($C$1),3,1)),"&lt;&gt;Г"),SUMIFS(AF1879:AF$6000,$A1879:$A$6000,IF(AND($A1878=$A1879,$C1878=$C1879),$A1878&amp;"*",IF(OR(MID($A1878,1,1)="0",MID($A1878,1,1)=0),"?"&amp;MID($A1878,2,LEN($A1878)-1),$A1878&amp;".?")),$C1879:$C$6000,"Г")))</f>
        <v>0</v>
      </c>
      <c r="AG1878" s="42">
        <f ca="1">IF(MID($A1878,3,10)="1.1.3",SUMIFS(AG1879:AG$6000,$A1879:$A$6000,$A1878&amp;".1",$B1879:$B$6000,"Наименование объекта по производству электрической энергии всего, в том числе:")+SUMIFS(AG1879:AG$6000,$A1879:$A$6000,$A1878&amp;".2",$B1879:$B$6000,"Наименование объекта по производству электрической энергии всего, в том числе:"),IF(AND($C1879&lt;&gt;"Г",$C1879&lt;&gt;""),SUMIFS(INDIRECT(ADDRESS(ROW($A1878),COLUMN(AG$1),3,1)&amp;":"&amp;ADDRESS(ROW($A1878)+MATCH("Г",$C1879:$C$6000,0),COLUMN(AG$1),3,1)),INDIRECT(ADDRESS(ROW($A1878),COLUMN($A$1),3,1)&amp;":"&amp;ADDRESS(ROW($A1878)+MATCH("Г",$C1879:$C$6000,0),COLUMN($A$1),3,1)),$A1878&amp;"*",INDIRECT(ADDRESS(ROW($A1878),COLUMN($C$1),3,1)&amp;":"&amp;ADDRESS(ROW($A1878)+MATCH("Г",$C1879:$C$6000,0),COLUMN($C$1),3,1)),"&lt;&gt;Г"),SUMIFS(AG1879:AG$6000,$A1879:$A$6000,IF(AND($A1878=$A1879,$C1878=$C1879),$A1878&amp;"*",IF(OR(MID($A1878,1,1)="0",MID($A1878,1,1)=0),"?"&amp;MID($A1878,2,LEN($A1878)-1),$A1878&amp;".?")),$C1879:$C$6000,"Г")))</f>
        <v>0</v>
      </c>
      <c r="AH1878" s="42">
        <f ca="1">IF(MID($A1878,3,10)="1.1.3",SUMIFS(AH1879:AH$6000,$A1879:$A$6000,$A1878&amp;".1",$B1879:$B$6000,"Наименование объекта по производству электрической энергии всего, в том числе:")+SUMIFS(AH1879:AH$6000,$A1879:$A$6000,$A1878&amp;".2",$B1879:$B$6000,"Наименование объекта по производству электрической энергии всего, в том числе:"),IF(AND($C1879&lt;&gt;"Г",$C1879&lt;&gt;""),SUMIFS(INDIRECT(ADDRESS(ROW($A1878),COLUMN(AH$1),3,1)&amp;":"&amp;ADDRESS(ROW($A1878)+MATCH("Г",$C1879:$C$6000,0),COLUMN(AH$1),3,1)),INDIRECT(ADDRESS(ROW($A1878),COLUMN($A$1),3,1)&amp;":"&amp;ADDRESS(ROW($A1878)+MATCH("Г",$C1879:$C$6000,0),COLUMN($A$1),3,1)),$A1878&amp;"*",INDIRECT(ADDRESS(ROW($A1878),COLUMN($C$1),3,1)&amp;":"&amp;ADDRESS(ROW($A1878)+MATCH("Г",$C1879:$C$6000,0),COLUMN($C$1),3,1)),"&lt;&gt;Г"),SUMIFS(AH1879:AH$6000,$A1879:$A$6000,IF(AND($A1878=$A1879,$C1878=$C1879),$A1878&amp;"*",IF(OR(MID($A1878,1,1)="0",MID($A1878,1,1)=0),"?"&amp;MID($A1878,2,LEN($A1878)-1),$A1878&amp;".?")),$C1879:$C$6000,"Г")))</f>
        <v>0</v>
      </c>
      <c r="AI1878" s="42">
        <f ca="1">IF(MID($A1878,3,10)="1.1.3",SUMIFS(AI1879:AI$6000,$A1879:$A$6000,$A1878&amp;".1",$B1879:$B$6000,"Наименование объекта по производству электрической энергии всего, в том числе:")+SUMIFS(AI1879:AI$6000,$A1879:$A$6000,$A1878&amp;".2",$B1879:$B$6000,"Наименование объекта по производству электрической энергии всего, в том числе:"),IF(AND($C1879&lt;&gt;"Г",$C1879&lt;&gt;""),SUMIFS(INDIRECT(ADDRESS(ROW($A1878),COLUMN(AI$1),3,1)&amp;":"&amp;ADDRESS(ROW($A1878)+MATCH("Г",$C1879:$C$6000,0),COLUMN(AI$1),3,1)),INDIRECT(ADDRESS(ROW($A1878),COLUMN($A$1),3,1)&amp;":"&amp;ADDRESS(ROW($A1878)+MATCH("Г",$C1879:$C$6000,0),COLUMN($A$1),3,1)),$A1878&amp;"*",INDIRECT(ADDRESS(ROW($A1878),COLUMN($C$1),3,1)&amp;":"&amp;ADDRESS(ROW($A1878)+MATCH("Г",$C1879:$C$6000,0),COLUMN($C$1),3,1)),"&lt;&gt;Г"),SUMIFS(AI1879:AI$6000,$A1879:$A$6000,IF(AND($A1878=$A1879,$C1878=$C1879),$A1878&amp;"*",IF(OR(MID($A1878,1,1)="0",MID($A1878,1,1)=0),"?"&amp;MID($A1878,2,LEN($A1878)-1),$A1878&amp;".?")),$C1879:$C$6000,"Г")))</f>
        <v>0</v>
      </c>
      <c r="AJ1878" s="42">
        <f ca="1">IF(MID($A1878,3,10)="1.1.3",SUMIFS(AJ1879:AJ$6000,$A1879:$A$6000,$A1878&amp;".1",$B1879:$B$6000,"Наименование объекта по производству электрической энергии всего, в том числе:")+SUMIFS(AJ1879:AJ$6000,$A1879:$A$6000,$A1878&amp;".2",$B1879:$B$6000,"Наименование объекта по производству электрической энергии всего, в том числе:"),IF(AND($C1879&lt;&gt;"Г",$C1879&lt;&gt;""),SUMIFS(INDIRECT(ADDRESS(ROW($A1878),COLUMN(AJ$1),3,1)&amp;":"&amp;ADDRESS(ROW($A1878)+MATCH("Г",$C1879:$C$6000,0),COLUMN(AJ$1),3,1)),INDIRECT(ADDRESS(ROW($A1878),COLUMN($A$1),3,1)&amp;":"&amp;ADDRESS(ROW($A1878)+MATCH("Г",$C1879:$C$6000,0),COLUMN($A$1),3,1)),$A1878&amp;"*",INDIRECT(ADDRESS(ROW($A1878),COLUMN($C$1),3,1)&amp;":"&amp;ADDRESS(ROW($A1878)+MATCH("Г",$C1879:$C$6000,0),COLUMN($C$1),3,1)),"&lt;&gt;Г"),SUMIFS(AJ1879:AJ$6000,$A1879:$A$6000,IF(AND($A1878=$A1879,$C1878=$C1879),$A1878&amp;"*",IF(OR(MID($A1878,1,1)="0",MID($A1878,1,1)=0),"?"&amp;MID($A1878,2,LEN($A1878)-1),$A1878&amp;".?")),$C1879:$C$6000,"Г")))</f>
        <v>0</v>
      </c>
      <c r="AK1878" s="42">
        <f ca="1">IF(MID($A1878,3,10)="1.1.3",SUMIFS(AK1879:AK$6000,$A1879:$A$6000,$A1878&amp;".1",$B1879:$B$6000,"Наименование объекта по производству электрической энергии всего, в том числе:")+SUMIFS(AK1879:AK$6000,$A1879:$A$6000,$A1878&amp;".2",$B1879:$B$6000,"Наименование объекта по производству электрической энергии всего, в том числе:"),IF(AND($C1879&lt;&gt;"Г",$C1879&lt;&gt;""),SUMIFS(INDIRECT(ADDRESS(ROW($A1878),COLUMN(AK$1),3,1)&amp;":"&amp;ADDRESS(ROW($A1878)+MATCH("Г",$C1879:$C$6000,0),COLUMN(AK$1),3,1)),INDIRECT(ADDRESS(ROW($A1878),COLUMN($A$1),3,1)&amp;":"&amp;ADDRESS(ROW($A1878)+MATCH("Г",$C1879:$C$6000,0),COLUMN($A$1),3,1)),$A1878&amp;"*",INDIRECT(ADDRESS(ROW($A1878),COLUMN($C$1),3,1)&amp;":"&amp;ADDRESS(ROW($A1878)+MATCH("Г",$C1879:$C$6000,0),COLUMN($C$1),3,1)),"&lt;&gt;Г"),SUMIFS(AK1879:AK$6000,$A1879:$A$6000,IF(AND($A1878=$A1879,$C1878=$C1879),$A1878&amp;"*",IF(OR(MID($A1878,1,1)="0",MID($A1878,1,1)=0),"?"&amp;MID($A1878,2,LEN($A1878)-1),$A1878&amp;".?")),$C1879:$C$6000,"Г")))</f>
        <v>0</v>
      </c>
      <c r="AL1878" s="42" t="s">
        <v>951</v>
      </c>
      <c r="AM1878" s="42">
        <f ca="1">IF(MID($A1878,3,10)="1.1.3",SUMIFS(AM1879:AM$6000,$A1879:$A$6000,$A1878&amp;".1",$B1879:$B$6000,"Наименование объекта по производству электрической энергии всего, в том числе:")+SUMIFS(AM1879:AM$6000,$A1879:$A$6000,$A1878&amp;".2",$B1879:$B$6000,"Наименование объекта по производству электрической энергии всего, в том числе:"),IF(AND($C1879&lt;&gt;"Г",$C1879&lt;&gt;""),SUMIFS(INDIRECT(ADDRESS(ROW($A1878),COLUMN(AM$1),3,1)&amp;":"&amp;ADDRESS(ROW($A1878)+MATCH("Г",$C1879:$C$6000,0),COLUMN(AM$1),3,1)),INDIRECT(ADDRESS(ROW($A1878),COLUMN($A$1),3,1)&amp;":"&amp;ADDRESS(ROW($A1878)+MATCH("Г",$C1879:$C$6000,0),COLUMN($A$1),3,1)),$A1878&amp;"*",INDIRECT(ADDRESS(ROW($A1878),COLUMN($C$1),3,1)&amp;":"&amp;ADDRESS(ROW($A1878)+MATCH("Г",$C1879:$C$6000,0),COLUMN($C$1),3,1)),"&lt;&gt;Г"),SUMIFS(AM1879:AM$6000,$A1879:$A$6000,IF(AND($A1878=$A1879,$C1878=$C1879),$A1878&amp;"*",IF(OR(MID($A1878,1,1)="0",MID($A1878,1,1)=0),"?"&amp;MID($A1878,2,LEN($A1878)-1),$A1878&amp;".?")),$C1879:$C$6000,"Г")))</f>
        <v>0</v>
      </c>
      <c r="AN1878" s="42">
        <f ca="1">IF(MID($A1878,3,10)="1.1.3",SUMIFS(AN1879:AN$6000,$A1879:$A$6000,$A1878&amp;".1",$B1879:$B$6000,"Наименование объекта по производству электрической энергии всего, в том числе:")+SUMIFS(AN1879:AN$6000,$A1879:$A$6000,$A1878&amp;".2",$B1879:$B$6000,"Наименование объекта по производству электрической энергии всего, в том числе:"),IF(AND($C1879&lt;&gt;"Г",$C1879&lt;&gt;""),SUMIFS(INDIRECT(ADDRESS(ROW($A1878),COLUMN(AN$1),3,1)&amp;":"&amp;ADDRESS(ROW($A1878)+MATCH("Г",$C1879:$C$6000,0),COLUMN(AN$1),3,1)),INDIRECT(ADDRESS(ROW($A1878),COLUMN($A$1),3,1)&amp;":"&amp;ADDRESS(ROW($A1878)+MATCH("Г",$C1879:$C$6000,0),COLUMN($A$1),3,1)),$A1878&amp;"*",INDIRECT(ADDRESS(ROW($A1878),COLUMN($C$1),3,1)&amp;":"&amp;ADDRESS(ROW($A1878)+MATCH("Г",$C1879:$C$6000,0),COLUMN($C$1),3,1)),"&lt;&gt;Г"),SUMIFS(AN1879:AN$6000,$A1879:$A$6000,IF(AND($A1878=$A1879,$C1878=$C1879),$A1878&amp;"*",IF(OR(MID($A1878,1,1)="0",MID($A1878,1,1)=0),"?"&amp;MID($A1878,2,LEN($A1878)-1),$A1878&amp;".?")),$C1879:$C$6000,"Г")))</f>
        <v>0</v>
      </c>
      <c r="AO1878" s="40" t="s">
        <v>951</v>
      </c>
    </row>
    <row r="1879" spans="1:41" ht="31.5" x14ac:dyDescent="0.25">
      <c r="A1879" s="40" t="s">
        <v>3391</v>
      </c>
      <c r="B1879" s="40" t="s">
        <v>158</v>
      </c>
      <c r="C1879" s="40" t="s">
        <v>56</v>
      </c>
      <c r="D1879" s="40" t="s">
        <v>951</v>
      </c>
      <c r="E1879" s="41" t="s">
        <v>951</v>
      </c>
      <c r="F1879" s="41" t="s">
        <v>951</v>
      </c>
      <c r="G1879" s="41" t="s">
        <v>951</v>
      </c>
      <c r="H1879" s="42" t="s">
        <v>951</v>
      </c>
      <c r="I1879" s="42" t="s">
        <v>951</v>
      </c>
      <c r="J1879" s="42">
        <f ca="1">IF(MID($A1879,3,10)="1.1.3",SUMIFS(J1880:J$6000,$A1880:$A$6000,$A1879&amp;".1",$B1880:$B$6000,"Наименование объекта по производству электрической энергии всего, в том числе:")+SUMIFS(J1880:J$6000,$A1880:$A$6000,$A1879&amp;".2",$B1880:$B$6000,"Наименование объекта по производству электрической энергии всего, в том числе:"),IF(AND($C1880&lt;&gt;"Г",$C1880&lt;&gt;""),SUMIFS(INDIRECT(ADDRESS(ROW($A1879),COLUMN(J$1),3,1)&amp;":"&amp;ADDRESS(ROW($A1879)+MATCH("Г",$C1880:$C$6000,0),COLUMN(J$1),3,1)),INDIRECT(ADDRESS(ROW($A1879),COLUMN($A$1),3,1)&amp;":"&amp;ADDRESS(ROW($A1879)+MATCH("Г",$C1880:$C$6000,0),COLUMN($A$1),3,1)),$A1879&amp;"*",INDIRECT(ADDRESS(ROW($A1879),COLUMN($C$1),3,1)&amp;":"&amp;ADDRESS(ROW($A1879)+MATCH("Г",$C1880:$C$6000,0),COLUMN($C$1),3,1)),"&lt;&gt;Г"),SUMIFS(J1880:J$6000,$A1880:$A$6000,IF(AND($A1879=$A1880,$C1879=$C1880),$A1879&amp;"*",IF(OR(MID($A1879,1,1)="0",MID($A1879,1,1)=0),"?"&amp;MID($A1879,2,LEN($A1879)-1),$A1879&amp;".?")),$C1880:$C$6000,"Г")))</f>
        <v>0</v>
      </c>
      <c r="K1879" s="42">
        <f ca="1">IF(MID($A1879,3,10)="1.1.3",SUMIFS(K1880:K$6000,$A1880:$A$6000,$A1879&amp;".1",$B1880:$B$6000,"Наименование объекта по производству электрической энергии всего, в том числе:")+SUMIFS(K1880:K$6000,$A1880:$A$6000,$A1879&amp;".2",$B1880:$B$6000,"Наименование объекта по производству электрической энергии всего, в том числе:"),IF(AND($C1880&lt;&gt;"Г",$C1880&lt;&gt;""),SUMIFS(INDIRECT(ADDRESS(ROW($A1879),COLUMN(K$1),3,1)&amp;":"&amp;ADDRESS(ROW($A1879)+MATCH("Г",$C1880:$C$6000,0),COLUMN(K$1),3,1)),INDIRECT(ADDRESS(ROW($A1879),COLUMN($A$1),3,1)&amp;":"&amp;ADDRESS(ROW($A1879)+MATCH("Г",$C1880:$C$6000,0),COLUMN($A$1),3,1)),$A1879&amp;"*",INDIRECT(ADDRESS(ROW($A1879),COLUMN($C$1),3,1)&amp;":"&amp;ADDRESS(ROW($A1879)+MATCH("Г",$C1880:$C$6000,0),COLUMN($C$1),3,1)),"&lt;&gt;Г"),SUMIFS(K1880:K$6000,$A1880:$A$6000,IF(AND($A1879=$A1880,$C1879=$C1880),$A1879&amp;"*",IF(OR(MID($A1879,1,1)="0",MID($A1879,1,1)=0),"?"&amp;MID($A1879,2,LEN($A1879)-1),$A1879&amp;".?")),$C1880:$C$6000,"Г")))</f>
        <v>0</v>
      </c>
      <c r="L1879" s="42">
        <f ca="1">IF(MID($A1879,3,10)="1.1.3",SUMIFS(L1880:L$6000,$A1880:$A$6000,$A1879&amp;".1",$B1880:$B$6000,"Наименование объекта по производству электрической энергии всего, в том числе:")+SUMIFS(L1880:L$6000,$A1880:$A$6000,$A1879&amp;".2",$B1880:$B$6000,"Наименование объекта по производству электрической энергии всего, в том числе:"),IF(AND($C1880&lt;&gt;"Г",$C1880&lt;&gt;""),SUMIFS(INDIRECT(ADDRESS(ROW($A1879),COLUMN(L$1),3,1)&amp;":"&amp;ADDRESS(ROW($A1879)+MATCH("Г",$C1880:$C$6000,0),COLUMN(L$1),3,1)),INDIRECT(ADDRESS(ROW($A1879),COLUMN($A$1),3,1)&amp;":"&amp;ADDRESS(ROW($A1879)+MATCH("Г",$C1880:$C$6000,0),COLUMN($A$1),3,1)),$A1879&amp;"*",INDIRECT(ADDRESS(ROW($A1879),COLUMN($C$1),3,1)&amp;":"&amp;ADDRESS(ROW($A1879)+MATCH("Г",$C1880:$C$6000,0),COLUMN($C$1),3,1)),"&lt;&gt;Г"),SUMIFS(L1880:L$6000,$A1880:$A$6000,IF(AND($A1879=$A1880,$C1879=$C1880),$A1879&amp;"*",IF(OR(MID($A1879,1,1)="0",MID($A1879,1,1)=0),"?"&amp;MID($A1879,2,LEN($A1879)-1),$A1879&amp;".?")),$C1880:$C$6000,"Г")))</f>
        <v>0</v>
      </c>
      <c r="M1879" s="42">
        <f ca="1">IF(MID($A1879,3,10)="1.1.3",SUMIFS(M1880:M$6000,$A1880:$A$6000,$A1879&amp;".1",$B1880:$B$6000,"Наименование объекта по производству электрической энергии всего, в том числе:")+SUMIFS(M1880:M$6000,$A1880:$A$6000,$A1879&amp;".2",$B1880:$B$6000,"Наименование объекта по производству электрической энергии всего, в том числе:"),IF(AND($C1880&lt;&gt;"Г",$C1880&lt;&gt;""),SUMIFS(INDIRECT(ADDRESS(ROW($A1879),COLUMN(M$1),3,1)&amp;":"&amp;ADDRESS(ROW($A1879)+MATCH("Г",$C1880:$C$6000,0),COLUMN(M$1),3,1)),INDIRECT(ADDRESS(ROW($A1879),COLUMN($A$1),3,1)&amp;":"&amp;ADDRESS(ROW($A1879)+MATCH("Г",$C1880:$C$6000,0),COLUMN($A$1),3,1)),$A1879&amp;"*",INDIRECT(ADDRESS(ROW($A1879),COLUMN($C$1),3,1)&amp;":"&amp;ADDRESS(ROW($A1879)+MATCH("Г",$C1880:$C$6000,0),COLUMN($C$1),3,1)),"&lt;&gt;Г"),SUMIFS(M1880:M$6000,$A1880:$A$6000,IF(AND($A1879=$A1880,$C1879=$C1880),$A1879&amp;"*",IF(OR(MID($A1879,1,1)="0",MID($A1879,1,1)=0),"?"&amp;MID($A1879,2,LEN($A1879)-1),$A1879&amp;".?")),$C1880:$C$6000,"Г")))</f>
        <v>0</v>
      </c>
      <c r="N1879" s="42">
        <f ca="1">IF(MID($A1879,3,10)="1.1.3",SUMIFS(N1880:N$6000,$A1880:$A$6000,$A1879&amp;".1",$B1880:$B$6000,"Наименование объекта по производству электрической энергии всего, в том числе:")+SUMIFS(N1880:N$6000,$A1880:$A$6000,$A1879&amp;".2",$B1880:$B$6000,"Наименование объекта по производству электрической энергии всего, в том числе:"),IF(AND($C1880&lt;&gt;"Г",$C1880&lt;&gt;""),SUMIFS(INDIRECT(ADDRESS(ROW($A1879),COLUMN(N$1),3,1)&amp;":"&amp;ADDRESS(ROW($A1879)+MATCH("Г",$C1880:$C$6000,0),COLUMN(N$1),3,1)),INDIRECT(ADDRESS(ROW($A1879),COLUMN($A$1),3,1)&amp;":"&amp;ADDRESS(ROW($A1879)+MATCH("Г",$C1880:$C$6000,0),COLUMN($A$1),3,1)),$A1879&amp;"*",INDIRECT(ADDRESS(ROW($A1879),COLUMN($C$1),3,1)&amp;":"&amp;ADDRESS(ROW($A1879)+MATCH("Г",$C1880:$C$6000,0),COLUMN($C$1),3,1)),"&lt;&gt;Г"),SUMIFS(N1880:N$6000,$A1880:$A$6000,IF(AND($A1879=$A1880,$C1879=$C1880),$A1879&amp;"*",IF(OR(MID($A1879,1,1)="0",MID($A1879,1,1)=0),"?"&amp;MID($A1879,2,LEN($A1879)-1),$A1879&amp;".?")),$C1880:$C$6000,"Г")))</f>
        <v>0</v>
      </c>
      <c r="O1879" s="42">
        <f ca="1">IF(MID($A1879,3,10)="1.1.3",SUMIFS(O1880:O$6000,$A1880:$A$6000,$A1879&amp;".1",$B1880:$B$6000,"Наименование объекта по производству электрической энергии всего, в том числе:")+SUMIFS(O1880:O$6000,$A1880:$A$6000,$A1879&amp;".2",$B1880:$B$6000,"Наименование объекта по производству электрической энергии всего, в том числе:"),IF(AND($C1880&lt;&gt;"Г",$C1880&lt;&gt;""),SUMIFS(INDIRECT(ADDRESS(ROW($A1879),COLUMN(O$1),3,1)&amp;":"&amp;ADDRESS(ROW($A1879)+MATCH("Г",$C1880:$C$6000,0),COLUMN(O$1),3,1)),INDIRECT(ADDRESS(ROW($A1879),COLUMN($A$1),3,1)&amp;":"&amp;ADDRESS(ROW($A1879)+MATCH("Г",$C1880:$C$6000,0),COLUMN($A$1),3,1)),$A1879&amp;"*",INDIRECT(ADDRESS(ROW($A1879),COLUMN($C$1),3,1)&amp;":"&amp;ADDRESS(ROW($A1879)+MATCH("Г",$C1880:$C$6000,0),COLUMN($C$1),3,1)),"&lt;&gt;Г"),SUMIFS(O1880:O$6000,$A1880:$A$6000,IF(AND($A1879=$A1880,$C1879=$C1880),$A1879&amp;"*",IF(OR(MID($A1879,1,1)="0",MID($A1879,1,1)=0),"?"&amp;MID($A1879,2,LEN($A1879)-1),$A1879&amp;".?")),$C1880:$C$6000,"Г")))</f>
        <v>0</v>
      </c>
      <c r="P1879" s="42">
        <f ca="1">IF(MID($A1879,3,10)="1.1.3",SUMIFS(P1880:P$6000,$A1880:$A$6000,$A1879&amp;".1",$B1880:$B$6000,"Наименование объекта по производству электрической энергии всего, в том числе:")+SUMIFS(P1880:P$6000,$A1880:$A$6000,$A1879&amp;".2",$B1880:$B$6000,"Наименование объекта по производству электрической энергии всего, в том числе:"),IF(AND($C1880&lt;&gt;"Г",$C1880&lt;&gt;""),SUMIFS(INDIRECT(ADDRESS(ROW($A1879),COLUMN(P$1),3,1)&amp;":"&amp;ADDRESS(ROW($A1879)+MATCH("Г",$C1880:$C$6000,0),COLUMN(P$1),3,1)),INDIRECT(ADDRESS(ROW($A1879),COLUMN($A$1),3,1)&amp;":"&amp;ADDRESS(ROW($A1879)+MATCH("Г",$C1880:$C$6000,0),COLUMN($A$1),3,1)),$A1879&amp;"*",INDIRECT(ADDRESS(ROW($A1879),COLUMN($C$1),3,1)&amp;":"&amp;ADDRESS(ROW($A1879)+MATCH("Г",$C1880:$C$6000,0),COLUMN($C$1),3,1)),"&lt;&gt;Г"),SUMIFS(P1880:P$6000,$A1880:$A$6000,IF(AND($A1879=$A1880,$C1879=$C1880),$A1879&amp;"*",IF(OR(MID($A1879,1,1)="0",MID($A1879,1,1)=0),"?"&amp;MID($A1879,2,LEN($A1879)-1),$A1879&amp;".?")),$C1880:$C$6000,"Г")))</f>
        <v>0</v>
      </c>
      <c r="Q1879" s="42">
        <f ca="1">IF(MID($A1879,3,10)="1.1.3",SUMIFS(Q1880:Q$6000,$A1880:$A$6000,$A1879&amp;".1",$B1880:$B$6000,"Наименование объекта по производству электрической энергии всего, в том числе:")+SUMIFS(Q1880:Q$6000,$A1880:$A$6000,$A1879&amp;".2",$B1880:$B$6000,"Наименование объекта по производству электрической энергии всего, в том числе:"),IF(AND($C1880&lt;&gt;"Г",$C1880&lt;&gt;""),SUMIFS(INDIRECT(ADDRESS(ROW($A1879),COLUMN(Q$1),3,1)&amp;":"&amp;ADDRESS(ROW($A1879)+MATCH("Г",$C1880:$C$6000,0),COLUMN(Q$1),3,1)),INDIRECT(ADDRESS(ROW($A1879),COLUMN($A$1),3,1)&amp;":"&amp;ADDRESS(ROW($A1879)+MATCH("Г",$C1880:$C$6000,0),COLUMN($A$1),3,1)),$A1879&amp;"*",INDIRECT(ADDRESS(ROW($A1879),COLUMN($C$1),3,1)&amp;":"&amp;ADDRESS(ROW($A1879)+MATCH("Г",$C1880:$C$6000,0),COLUMN($C$1),3,1)),"&lt;&gt;Г"),SUMIFS(Q1880:Q$6000,$A1880:$A$6000,IF(AND($A1879=$A1880,$C1879=$C1880),$A1879&amp;"*",IF(OR(MID($A1879,1,1)="0",MID($A1879,1,1)=0),"?"&amp;MID($A1879,2,LEN($A1879)-1),$A1879&amp;".?")),$C1880:$C$6000,"Г")))</f>
        <v>0</v>
      </c>
      <c r="R1879" s="42">
        <f ca="1">IF(MID($A1879,3,10)="1.1.3",SUMIFS(R1880:R$6000,$A1880:$A$6000,$A1879&amp;".1",$B1880:$B$6000,"Наименование объекта по производству электрической энергии всего, в том числе:")+SUMIFS(R1880:R$6000,$A1880:$A$6000,$A1879&amp;".2",$B1880:$B$6000,"Наименование объекта по производству электрической энергии всего, в том числе:"),IF(AND($C1880&lt;&gt;"Г",$C1880&lt;&gt;""),SUMIFS(INDIRECT(ADDRESS(ROW($A1879),COLUMN(R$1),3,1)&amp;":"&amp;ADDRESS(ROW($A1879)+MATCH("Г",$C1880:$C$6000,0),COLUMN(R$1),3,1)),INDIRECT(ADDRESS(ROW($A1879),COLUMN($A$1),3,1)&amp;":"&amp;ADDRESS(ROW($A1879)+MATCH("Г",$C1880:$C$6000,0),COLUMN($A$1),3,1)),$A1879&amp;"*",INDIRECT(ADDRESS(ROW($A1879),COLUMN($C$1),3,1)&amp;":"&amp;ADDRESS(ROW($A1879)+MATCH("Г",$C1880:$C$6000,0),COLUMN($C$1),3,1)),"&lt;&gt;Г"),SUMIFS(R1880:R$6000,$A1880:$A$6000,IF(AND($A1879=$A1880,$C1879=$C1880),$A1879&amp;"*",IF(OR(MID($A1879,1,1)="0",MID($A1879,1,1)=0),"?"&amp;MID($A1879,2,LEN($A1879)-1),$A1879&amp;".?")),$C1880:$C$6000,"Г")))</f>
        <v>0</v>
      </c>
      <c r="S1879" s="42">
        <f ca="1">IF(MID($A1879,3,10)="1.1.3",SUMIFS(S1880:S$6000,$A1880:$A$6000,$A1879&amp;".1",$B1880:$B$6000,"Наименование объекта по производству электрической энергии всего, в том числе:")+SUMIFS(S1880:S$6000,$A1880:$A$6000,$A1879&amp;".2",$B1880:$B$6000,"Наименование объекта по производству электрической энергии всего, в том числе:"),IF(AND($C1880&lt;&gt;"Г",$C1880&lt;&gt;""),SUMIFS(INDIRECT(ADDRESS(ROW($A1879),COLUMN(S$1),3,1)&amp;":"&amp;ADDRESS(ROW($A1879)+MATCH("Г",$C1880:$C$6000,0),COLUMN(S$1),3,1)),INDIRECT(ADDRESS(ROW($A1879),COLUMN($A$1),3,1)&amp;":"&amp;ADDRESS(ROW($A1879)+MATCH("Г",$C1880:$C$6000,0),COLUMN($A$1),3,1)),$A1879&amp;"*",INDIRECT(ADDRESS(ROW($A1879),COLUMN($C$1),3,1)&amp;":"&amp;ADDRESS(ROW($A1879)+MATCH("Г",$C1880:$C$6000,0),COLUMN($C$1),3,1)),"&lt;&gt;Г"),SUMIFS(S1880:S$6000,$A1880:$A$6000,IF(AND($A1879=$A1880,$C1879=$C1880),$A1879&amp;"*",IF(OR(MID($A1879,1,1)="0",MID($A1879,1,1)=0),"?"&amp;MID($A1879,2,LEN($A1879)-1),$A1879&amp;".?")),$C1880:$C$6000,"Г")))</f>
        <v>0</v>
      </c>
      <c r="T1879" s="42">
        <f ca="1">IF(MID($A1879,3,10)="1.1.3",SUMIFS(T1880:T$6000,$A1880:$A$6000,$A1879&amp;".1",$B1880:$B$6000,"Наименование объекта по производству электрической энергии всего, в том числе:")+SUMIFS(T1880:T$6000,$A1880:$A$6000,$A1879&amp;".2",$B1880:$B$6000,"Наименование объекта по производству электрической энергии всего, в том числе:"),IF(AND($C1880&lt;&gt;"Г",$C1880&lt;&gt;""),SUMIFS(INDIRECT(ADDRESS(ROW($A1879),COLUMN(T$1),3,1)&amp;":"&amp;ADDRESS(ROW($A1879)+MATCH("Г",$C1880:$C$6000,0),COLUMN(T$1),3,1)),INDIRECT(ADDRESS(ROW($A1879),COLUMN($A$1),3,1)&amp;":"&amp;ADDRESS(ROW($A1879)+MATCH("Г",$C1880:$C$6000,0),COLUMN($A$1),3,1)),$A1879&amp;"*",INDIRECT(ADDRESS(ROW($A1879),COLUMN($C$1),3,1)&amp;":"&amp;ADDRESS(ROW($A1879)+MATCH("Г",$C1880:$C$6000,0),COLUMN($C$1),3,1)),"&lt;&gt;Г"),SUMIFS(T1880:T$6000,$A1880:$A$6000,IF(AND($A1879=$A1880,$C1879=$C1880),$A1879&amp;"*",IF(OR(MID($A1879,1,1)="0",MID($A1879,1,1)=0),"?"&amp;MID($A1879,2,LEN($A1879)-1),$A1879&amp;".?")),$C1880:$C$6000,"Г")))</f>
        <v>0</v>
      </c>
      <c r="U1879" s="42">
        <f ca="1">IF(MID($A1879,3,10)="1.1.3",SUMIFS(U1880:U$6000,$A1880:$A$6000,$A1879&amp;".1",$B1880:$B$6000,"Наименование объекта по производству электрической энергии всего, в том числе:")+SUMIFS(U1880:U$6000,$A1880:$A$6000,$A1879&amp;".2",$B1880:$B$6000,"Наименование объекта по производству электрической энергии всего, в том числе:"),IF(AND($C1880&lt;&gt;"Г",$C1880&lt;&gt;""),SUMIFS(INDIRECT(ADDRESS(ROW($A1879),COLUMN(U$1),3,1)&amp;":"&amp;ADDRESS(ROW($A1879)+MATCH("Г",$C1880:$C$6000,0),COLUMN(U$1),3,1)),INDIRECT(ADDRESS(ROW($A1879),COLUMN($A$1),3,1)&amp;":"&amp;ADDRESS(ROW($A1879)+MATCH("Г",$C1880:$C$6000,0),COLUMN($A$1),3,1)),$A1879&amp;"*",INDIRECT(ADDRESS(ROW($A1879),COLUMN($C$1),3,1)&amp;":"&amp;ADDRESS(ROW($A1879)+MATCH("Г",$C1880:$C$6000,0),COLUMN($C$1),3,1)),"&lt;&gt;Г"),SUMIFS(U1880:U$6000,$A1880:$A$6000,IF(AND($A1879=$A1880,$C1879=$C1880),$A1879&amp;"*",IF(OR(MID($A1879,1,1)="0",MID($A1879,1,1)=0),"?"&amp;MID($A1879,2,LEN($A1879)-1),$A1879&amp;".?")),$C1880:$C$6000,"Г")))</f>
        <v>0</v>
      </c>
      <c r="V1879" s="42">
        <f ca="1">IF(MID($A1879,3,10)="1.1.3",SUMIFS(V1880:V$6000,$A1880:$A$6000,$A1879&amp;".1",$B1880:$B$6000,"Наименование объекта по производству электрической энергии всего, в том числе:")+SUMIFS(V1880:V$6000,$A1880:$A$6000,$A1879&amp;".2",$B1880:$B$6000,"Наименование объекта по производству электрической энергии всего, в том числе:"),IF(AND($C1880&lt;&gt;"Г",$C1880&lt;&gt;""),SUMIFS(INDIRECT(ADDRESS(ROW($A1879),COLUMN(V$1),3,1)&amp;":"&amp;ADDRESS(ROW($A1879)+MATCH("Г",$C1880:$C$6000,0),COLUMN(V$1),3,1)),INDIRECT(ADDRESS(ROW($A1879),COLUMN($A$1),3,1)&amp;":"&amp;ADDRESS(ROW($A1879)+MATCH("Г",$C1880:$C$6000,0),COLUMN($A$1),3,1)),$A1879&amp;"*",INDIRECT(ADDRESS(ROW($A1879),COLUMN($C$1),3,1)&amp;":"&amp;ADDRESS(ROW($A1879)+MATCH("Г",$C1880:$C$6000,0),COLUMN($C$1),3,1)),"&lt;&gt;Г"),SUMIFS(V1880:V$6000,$A1880:$A$6000,IF(AND($A1879=$A1880,$C1879=$C1880),$A1879&amp;"*",IF(OR(MID($A1879,1,1)="0",MID($A1879,1,1)=0),"?"&amp;MID($A1879,2,LEN($A1879)-1),$A1879&amp;".?")),$C1880:$C$6000,"Г")))</f>
        <v>0</v>
      </c>
      <c r="W1879" s="42">
        <f ca="1">IF(MID($A1879,3,10)="1.1.3",SUMIFS(W1880:W$6000,$A1880:$A$6000,$A1879&amp;".1",$B1880:$B$6000,"Наименование объекта по производству электрической энергии всего, в том числе:")+SUMIFS(W1880:W$6000,$A1880:$A$6000,$A1879&amp;".2",$B1880:$B$6000,"Наименование объекта по производству электрической энергии всего, в том числе:"),IF(AND($C1880&lt;&gt;"Г",$C1880&lt;&gt;""),SUMIFS(INDIRECT(ADDRESS(ROW($A1879),COLUMN(W$1),3,1)&amp;":"&amp;ADDRESS(ROW($A1879)+MATCH("Г",$C1880:$C$6000,0),COLUMN(W$1),3,1)),INDIRECT(ADDRESS(ROW($A1879),COLUMN($A$1),3,1)&amp;":"&amp;ADDRESS(ROW($A1879)+MATCH("Г",$C1880:$C$6000,0),COLUMN($A$1),3,1)),$A1879&amp;"*",INDIRECT(ADDRESS(ROW($A1879),COLUMN($C$1),3,1)&amp;":"&amp;ADDRESS(ROW($A1879)+MATCH("Г",$C1880:$C$6000,0),COLUMN($C$1),3,1)),"&lt;&gt;Г"),SUMIFS(W1880:W$6000,$A1880:$A$6000,IF(AND($A1879=$A1880,$C1879=$C1880),$A1879&amp;"*",IF(OR(MID($A1879,1,1)="0",MID($A1879,1,1)=0),"?"&amp;MID($A1879,2,LEN($A1879)-1),$A1879&amp;".?")),$C1880:$C$6000,"Г")))</f>
        <v>0</v>
      </c>
      <c r="X1879" s="42">
        <f ca="1">IF(MID($A1879,3,10)="1.1.3",SUMIFS(X1880:X$6000,$A1880:$A$6000,$A1879&amp;".1",$B1880:$B$6000,"Наименование объекта по производству электрической энергии всего, в том числе:")+SUMIFS(X1880:X$6000,$A1880:$A$6000,$A1879&amp;".2",$B1880:$B$6000,"Наименование объекта по производству электрической энергии всего, в том числе:"),IF(AND($C1880&lt;&gt;"Г",$C1880&lt;&gt;""),SUMIFS(INDIRECT(ADDRESS(ROW($A1879),COLUMN(X$1),3,1)&amp;":"&amp;ADDRESS(ROW($A1879)+MATCH("Г",$C1880:$C$6000,0),COLUMN(X$1),3,1)),INDIRECT(ADDRESS(ROW($A1879),COLUMN($A$1),3,1)&amp;":"&amp;ADDRESS(ROW($A1879)+MATCH("Г",$C1880:$C$6000,0),COLUMN($A$1),3,1)),$A1879&amp;"*",INDIRECT(ADDRESS(ROW($A1879),COLUMN($C$1),3,1)&amp;":"&amp;ADDRESS(ROW($A1879)+MATCH("Г",$C1880:$C$6000,0),COLUMN($C$1),3,1)),"&lt;&gt;Г"),SUMIFS(X1880:X$6000,$A1880:$A$6000,IF(AND($A1879=$A1880,$C1879=$C1880),$A1879&amp;"*",IF(OR(MID($A1879,1,1)="0",MID($A1879,1,1)=0),"?"&amp;MID($A1879,2,LEN($A1879)-1),$A1879&amp;".?")),$C1880:$C$6000,"Г")))</f>
        <v>0</v>
      </c>
      <c r="Y1879" s="42">
        <f ca="1">IF(MID($A1879,3,10)="1.1.3",SUMIFS(Y1880:Y$6000,$A1880:$A$6000,$A1879&amp;".1",$B1880:$B$6000,"Наименование объекта по производству электрической энергии всего, в том числе:")+SUMIFS(Y1880:Y$6000,$A1880:$A$6000,$A1879&amp;".2",$B1880:$B$6000,"Наименование объекта по производству электрической энергии всего, в том числе:"),IF(AND($C1880&lt;&gt;"Г",$C1880&lt;&gt;""),SUMIFS(INDIRECT(ADDRESS(ROW($A1879),COLUMN(Y$1),3,1)&amp;":"&amp;ADDRESS(ROW($A1879)+MATCH("Г",$C1880:$C$6000,0),COLUMN(Y$1),3,1)),INDIRECT(ADDRESS(ROW($A1879),COLUMN($A$1),3,1)&amp;":"&amp;ADDRESS(ROW($A1879)+MATCH("Г",$C1880:$C$6000,0),COLUMN($A$1),3,1)),$A1879&amp;"*",INDIRECT(ADDRESS(ROW($A1879),COLUMN($C$1),3,1)&amp;":"&amp;ADDRESS(ROW($A1879)+MATCH("Г",$C1880:$C$6000,0),COLUMN($C$1),3,1)),"&lt;&gt;Г"),SUMIFS(Y1880:Y$6000,$A1880:$A$6000,IF(AND($A1879=$A1880,$C1879=$C1880),$A1879&amp;"*",IF(OR(MID($A1879,1,1)="0",MID($A1879,1,1)=0),"?"&amp;MID($A1879,2,LEN($A1879)-1),$A1879&amp;".?")),$C1880:$C$6000,"Г")))</f>
        <v>0</v>
      </c>
      <c r="Z1879" s="42">
        <f ca="1">IF(MID($A1879,3,10)="1.1.3",SUMIFS(Z1880:Z$6000,$A1880:$A$6000,$A1879&amp;".1",$B1880:$B$6000,"Наименование объекта по производству электрической энергии всего, в том числе:")+SUMIFS(Z1880:Z$6000,$A1880:$A$6000,$A1879&amp;".2",$B1880:$B$6000,"Наименование объекта по производству электрической энергии всего, в том числе:"),IF(AND($C1880&lt;&gt;"Г",$C1880&lt;&gt;""),SUMIFS(INDIRECT(ADDRESS(ROW($A1879),COLUMN(Z$1),3,1)&amp;":"&amp;ADDRESS(ROW($A1879)+MATCH("Г",$C1880:$C$6000,0),COLUMN(Z$1),3,1)),INDIRECT(ADDRESS(ROW($A1879),COLUMN($A$1),3,1)&amp;":"&amp;ADDRESS(ROW($A1879)+MATCH("Г",$C1880:$C$6000,0),COLUMN($A$1),3,1)),$A1879&amp;"*",INDIRECT(ADDRESS(ROW($A1879),COLUMN($C$1),3,1)&amp;":"&amp;ADDRESS(ROW($A1879)+MATCH("Г",$C1880:$C$6000,0),COLUMN($C$1),3,1)),"&lt;&gt;Г"),SUMIFS(Z1880:Z$6000,$A1880:$A$6000,IF(AND($A1879=$A1880,$C1879=$C1880),$A1879&amp;"*",IF(OR(MID($A1879,1,1)="0",MID($A1879,1,1)=0),"?"&amp;MID($A1879,2,LEN($A1879)-1),$A1879&amp;".?")),$C1880:$C$6000,"Г")))</f>
        <v>0</v>
      </c>
      <c r="AA1879" s="42">
        <f ca="1">IF(MID($A1879,3,10)="1.1.3",SUMIFS(AA1880:AA$6000,$A1880:$A$6000,$A1879&amp;".1",$B1880:$B$6000,"Наименование объекта по производству электрической энергии всего, в том числе:")+SUMIFS(AA1880:AA$6000,$A1880:$A$6000,$A1879&amp;".2",$B1880:$B$6000,"Наименование объекта по производству электрической энергии всего, в том числе:"),IF(AND($C1880&lt;&gt;"Г",$C1880&lt;&gt;""),SUMIFS(INDIRECT(ADDRESS(ROW($A1879),COLUMN(AA$1),3,1)&amp;":"&amp;ADDRESS(ROW($A1879)+MATCH("Г",$C1880:$C$6000,0),COLUMN(AA$1),3,1)),INDIRECT(ADDRESS(ROW($A1879),COLUMN($A$1),3,1)&amp;":"&amp;ADDRESS(ROW($A1879)+MATCH("Г",$C1880:$C$6000,0),COLUMN($A$1),3,1)),$A1879&amp;"*",INDIRECT(ADDRESS(ROW($A1879),COLUMN($C$1),3,1)&amp;":"&amp;ADDRESS(ROW($A1879)+MATCH("Г",$C1880:$C$6000,0),COLUMN($C$1),3,1)),"&lt;&gt;Г"),SUMIFS(AA1880:AA$6000,$A1880:$A$6000,IF(AND($A1879=$A1880,$C1879=$C1880),$A1879&amp;"*",IF(OR(MID($A1879,1,1)="0",MID($A1879,1,1)=0),"?"&amp;MID($A1879,2,LEN($A1879)-1),$A1879&amp;".?")),$C1880:$C$6000,"Г")))</f>
        <v>0</v>
      </c>
      <c r="AB1879" s="42">
        <f ca="1">IF(MID($A1879,3,10)="1.1.3",SUMIFS(AB1880:AB$6000,$A1880:$A$6000,$A1879&amp;".1",$B1880:$B$6000,"Наименование объекта по производству электрической энергии всего, в том числе:")+SUMIFS(AB1880:AB$6000,$A1880:$A$6000,$A1879&amp;".2",$B1880:$B$6000,"Наименование объекта по производству электрической энергии всего, в том числе:"),IF(AND($C1880&lt;&gt;"Г",$C1880&lt;&gt;""),SUMIFS(INDIRECT(ADDRESS(ROW($A1879),COLUMN(AB$1),3,1)&amp;":"&amp;ADDRESS(ROW($A1879)+MATCH("Г",$C1880:$C$6000,0),COLUMN(AB$1),3,1)),INDIRECT(ADDRESS(ROW($A1879),COLUMN($A$1),3,1)&amp;":"&amp;ADDRESS(ROW($A1879)+MATCH("Г",$C1880:$C$6000,0),COLUMN($A$1),3,1)),$A1879&amp;"*",INDIRECT(ADDRESS(ROW($A1879),COLUMN($C$1),3,1)&amp;":"&amp;ADDRESS(ROW($A1879)+MATCH("Г",$C1880:$C$6000,0),COLUMN($C$1),3,1)),"&lt;&gt;Г"),SUMIFS(AB1880:AB$6000,$A1880:$A$6000,IF(AND($A1879=$A1880,$C1879=$C1880),$A1879&amp;"*",IF(OR(MID($A1879,1,1)="0",MID($A1879,1,1)=0),"?"&amp;MID($A1879,2,LEN($A1879)-1),$A1879&amp;".?")),$C1880:$C$6000,"Г")))</f>
        <v>0</v>
      </c>
      <c r="AC1879" s="42">
        <f ca="1">IF(MID($A1879,3,10)="1.1.3",SUMIFS(AC1880:AC$6000,$A1880:$A$6000,$A1879&amp;".1",$B1880:$B$6000,"Наименование объекта по производству электрической энергии всего, в том числе:")+SUMIFS(AC1880:AC$6000,$A1880:$A$6000,$A1879&amp;".2",$B1880:$B$6000,"Наименование объекта по производству электрической энергии всего, в том числе:"),IF(AND($C1880&lt;&gt;"Г",$C1880&lt;&gt;""),SUMIFS(INDIRECT(ADDRESS(ROW($A1879),COLUMN(AC$1),3,1)&amp;":"&amp;ADDRESS(ROW($A1879)+MATCH("Г",$C1880:$C$6000,0),COLUMN(AC$1),3,1)),INDIRECT(ADDRESS(ROW($A1879),COLUMN($A$1),3,1)&amp;":"&amp;ADDRESS(ROW($A1879)+MATCH("Г",$C1880:$C$6000,0),COLUMN($A$1),3,1)),$A1879&amp;"*",INDIRECT(ADDRESS(ROW($A1879),COLUMN($C$1),3,1)&amp;":"&amp;ADDRESS(ROW($A1879)+MATCH("Г",$C1880:$C$6000,0),COLUMN($C$1),3,1)),"&lt;&gt;Г"),SUMIFS(AC1880:AC$6000,$A1880:$A$6000,IF(AND($A1879=$A1880,$C1879=$C1880),$A1879&amp;"*",IF(OR(MID($A1879,1,1)="0",MID($A1879,1,1)=0),"?"&amp;MID($A1879,2,LEN($A1879)-1),$A1879&amp;".?")),$C1880:$C$6000,"Г")))</f>
        <v>0</v>
      </c>
      <c r="AD1879" s="42">
        <f ca="1">IF(MID($A1879,3,10)="1.1.3",SUMIFS(AD1880:AD$6000,$A1880:$A$6000,$A1879&amp;".1",$B1880:$B$6000,"Наименование объекта по производству электрической энергии всего, в том числе:")+SUMIFS(AD1880:AD$6000,$A1880:$A$6000,$A1879&amp;".2",$B1880:$B$6000,"Наименование объекта по производству электрической энергии всего, в том числе:"),IF(AND($C1880&lt;&gt;"Г",$C1880&lt;&gt;""),SUMIFS(INDIRECT(ADDRESS(ROW($A1879),COLUMN(AD$1),3,1)&amp;":"&amp;ADDRESS(ROW($A1879)+MATCH("Г",$C1880:$C$6000,0),COLUMN(AD$1),3,1)),INDIRECT(ADDRESS(ROW($A1879),COLUMN($A$1),3,1)&amp;":"&amp;ADDRESS(ROW($A1879)+MATCH("Г",$C1880:$C$6000,0),COLUMN($A$1),3,1)),$A1879&amp;"*",INDIRECT(ADDRESS(ROW($A1879),COLUMN($C$1),3,1)&amp;":"&amp;ADDRESS(ROW($A1879)+MATCH("Г",$C1880:$C$6000,0),COLUMN($C$1),3,1)),"&lt;&gt;Г"),SUMIFS(AD1880:AD$6000,$A1880:$A$6000,IF(AND($A1879=$A1880,$C1879=$C1880),$A1879&amp;"*",IF(OR(MID($A1879,1,1)="0",MID($A1879,1,1)=0),"?"&amp;MID($A1879,2,LEN($A1879)-1),$A1879&amp;".?")),$C1880:$C$6000,"Г")))</f>
        <v>0</v>
      </c>
      <c r="AE1879" s="42">
        <f ca="1">IF(MID($A1879,3,10)="1.1.3",SUMIFS(AE1880:AE$6000,$A1880:$A$6000,$A1879&amp;".1",$B1880:$B$6000,"Наименование объекта по производству электрической энергии всего, в том числе:")+SUMIFS(AE1880:AE$6000,$A1880:$A$6000,$A1879&amp;".2",$B1880:$B$6000,"Наименование объекта по производству электрической энергии всего, в том числе:"),IF(AND($C1880&lt;&gt;"Г",$C1880&lt;&gt;""),SUMIFS(INDIRECT(ADDRESS(ROW($A1879),COLUMN(AE$1),3,1)&amp;":"&amp;ADDRESS(ROW($A1879)+MATCH("Г",$C1880:$C$6000,0),COLUMN(AE$1),3,1)),INDIRECT(ADDRESS(ROW($A1879),COLUMN($A$1),3,1)&amp;":"&amp;ADDRESS(ROW($A1879)+MATCH("Г",$C1880:$C$6000,0),COLUMN($A$1),3,1)),$A1879&amp;"*",INDIRECT(ADDRESS(ROW($A1879),COLUMN($C$1),3,1)&amp;":"&amp;ADDRESS(ROW($A1879)+MATCH("Г",$C1880:$C$6000,0),COLUMN($C$1),3,1)),"&lt;&gt;Г"),SUMIFS(AE1880:AE$6000,$A1880:$A$6000,IF(AND($A1879=$A1880,$C1879=$C1880),$A1879&amp;"*",IF(OR(MID($A1879,1,1)="0",MID($A1879,1,1)=0),"?"&amp;MID($A1879,2,LEN($A1879)-1),$A1879&amp;".?")),$C1880:$C$6000,"Г")))</f>
        <v>0</v>
      </c>
      <c r="AF1879" s="42">
        <f ca="1">IF(MID($A1879,3,10)="1.1.3",SUMIFS(AF1880:AF$6000,$A1880:$A$6000,$A1879&amp;".1",$B1880:$B$6000,"Наименование объекта по производству электрической энергии всего, в том числе:")+SUMIFS(AF1880:AF$6000,$A1880:$A$6000,$A1879&amp;".2",$B1880:$B$6000,"Наименование объекта по производству электрической энергии всего, в том числе:"),IF(AND($C1880&lt;&gt;"Г",$C1880&lt;&gt;""),SUMIFS(INDIRECT(ADDRESS(ROW($A1879),COLUMN(AF$1),3,1)&amp;":"&amp;ADDRESS(ROW($A1879)+MATCH("Г",$C1880:$C$6000,0),COLUMN(AF$1),3,1)),INDIRECT(ADDRESS(ROW($A1879),COLUMN($A$1),3,1)&amp;":"&amp;ADDRESS(ROW($A1879)+MATCH("Г",$C1880:$C$6000,0),COLUMN($A$1),3,1)),$A1879&amp;"*",INDIRECT(ADDRESS(ROW($A1879),COLUMN($C$1),3,1)&amp;":"&amp;ADDRESS(ROW($A1879)+MATCH("Г",$C1880:$C$6000,0),COLUMN($C$1),3,1)),"&lt;&gt;Г"),SUMIFS(AF1880:AF$6000,$A1880:$A$6000,IF(AND($A1879=$A1880,$C1879=$C1880),$A1879&amp;"*",IF(OR(MID($A1879,1,1)="0",MID($A1879,1,1)=0),"?"&amp;MID($A1879,2,LEN($A1879)-1),$A1879&amp;".?")),$C1880:$C$6000,"Г")))</f>
        <v>0</v>
      </c>
      <c r="AG1879" s="42">
        <f ca="1">IF(MID($A1879,3,10)="1.1.3",SUMIFS(AG1880:AG$6000,$A1880:$A$6000,$A1879&amp;".1",$B1880:$B$6000,"Наименование объекта по производству электрической энергии всего, в том числе:")+SUMIFS(AG1880:AG$6000,$A1880:$A$6000,$A1879&amp;".2",$B1880:$B$6000,"Наименование объекта по производству электрической энергии всего, в том числе:"),IF(AND($C1880&lt;&gt;"Г",$C1880&lt;&gt;""),SUMIFS(INDIRECT(ADDRESS(ROW($A1879),COLUMN(AG$1),3,1)&amp;":"&amp;ADDRESS(ROW($A1879)+MATCH("Г",$C1880:$C$6000,0),COLUMN(AG$1),3,1)),INDIRECT(ADDRESS(ROW($A1879),COLUMN($A$1),3,1)&amp;":"&amp;ADDRESS(ROW($A1879)+MATCH("Г",$C1880:$C$6000,0),COLUMN($A$1),3,1)),$A1879&amp;"*",INDIRECT(ADDRESS(ROW($A1879),COLUMN($C$1),3,1)&amp;":"&amp;ADDRESS(ROW($A1879)+MATCH("Г",$C1880:$C$6000,0),COLUMN($C$1),3,1)),"&lt;&gt;Г"),SUMIFS(AG1880:AG$6000,$A1880:$A$6000,IF(AND($A1879=$A1880,$C1879=$C1880),$A1879&amp;"*",IF(OR(MID($A1879,1,1)="0",MID($A1879,1,1)=0),"?"&amp;MID($A1879,2,LEN($A1879)-1),$A1879&amp;".?")),$C1880:$C$6000,"Г")))</f>
        <v>0</v>
      </c>
      <c r="AH1879" s="42">
        <f ca="1">IF(MID($A1879,3,10)="1.1.3",SUMIFS(AH1880:AH$6000,$A1880:$A$6000,$A1879&amp;".1",$B1880:$B$6000,"Наименование объекта по производству электрической энергии всего, в том числе:")+SUMIFS(AH1880:AH$6000,$A1880:$A$6000,$A1879&amp;".2",$B1880:$B$6000,"Наименование объекта по производству электрической энергии всего, в том числе:"),IF(AND($C1880&lt;&gt;"Г",$C1880&lt;&gt;""),SUMIFS(INDIRECT(ADDRESS(ROW($A1879),COLUMN(AH$1),3,1)&amp;":"&amp;ADDRESS(ROW($A1879)+MATCH("Г",$C1880:$C$6000,0),COLUMN(AH$1),3,1)),INDIRECT(ADDRESS(ROW($A1879),COLUMN($A$1),3,1)&amp;":"&amp;ADDRESS(ROW($A1879)+MATCH("Г",$C1880:$C$6000,0),COLUMN($A$1),3,1)),$A1879&amp;"*",INDIRECT(ADDRESS(ROW($A1879),COLUMN($C$1),3,1)&amp;":"&amp;ADDRESS(ROW($A1879)+MATCH("Г",$C1880:$C$6000,0),COLUMN($C$1),3,1)),"&lt;&gt;Г"),SUMIFS(AH1880:AH$6000,$A1880:$A$6000,IF(AND($A1879=$A1880,$C1879=$C1880),$A1879&amp;"*",IF(OR(MID($A1879,1,1)="0",MID($A1879,1,1)=0),"?"&amp;MID($A1879,2,LEN($A1879)-1),$A1879&amp;".?")),$C1880:$C$6000,"Г")))</f>
        <v>0</v>
      </c>
      <c r="AI1879" s="42">
        <f ca="1">IF(MID($A1879,3,10)="1.1.3",SUMIFS(AI1880:AI$6000,$A1880:$A$6000,$A1879&amp;".1",$B1880:$B$6000,"Наименование объекта по производству электрической энергии всего, в том числе:")+SUMIFS(AI1880:AI$6000,$A1880:$A$6000,$A1879&amp;".2",$B1880:$B$6000,"Наименование объекта по производству электрической энергии всего, в том числе:"),IF(AND($C1880&lt;&gt;"Г",$C1880&lt;&gt;""),SUMIFS(INDIRECT(ADDRESS(ROW($A1879),COLUMN(AI$1),3,1)&amp;":"&amp;ADDRESS(ROW($A1879)+MATCH("Г",$C1880:$C$6000,0),COLUMN(AI$1),3,1)),INDIRECT(ADDRESS(ROW($A1879),COLUMN($A$1),3,1)&amp;":"&amp;ADDRESS(ROW($A1879)+MATCH("Г",$C1880:$C$6000,0),COLUMN($A$1),3,1)),$A1879&amp;"*",INDIRECT(ADDRESS(ROW($A1879),COLUMN($C$1),3,1)&amp;":"&amp;ADDRESS(ROW($A1879)+MATCH("Г",$C1880:$C$6000,0),COLUMN($C$1),3,1)),"&lt;&gt;Г"),SUMIFS(AI1880:AI$6000,$A1880:$A$6000,IF(AND($A1879=$A1880,$C1879=$C1880),$A1879&amp;"*",IF(OR(MID($A1879,1,1)="0",MID($A1879,1,1)=0),"?"&amp;MID($A1879,2,LEN($A1879)-1),$A1879&amp;".?")),$C1880:$C$6000,"Г")))</f>
        <v>0</v>
      </c>
      <c r="AJ1879" s="42">
        <f ca="1">IF(MID($A1879,3,10)="1.1.3",SUMIFS(AJ1880:AJ$6000,$A1880:$A$6000,$A1879&amp;".1",$B1880:$B$6000,"Наименование объекта по производству электрической энергии всего, в том числе:")+SUMIFS(AJ1880:AJ$6000,$A1880:$A$6000,$A1879&amp;".2",$B1880:$B$6000,"Наименование объекта по производству электрической энергии всего, в том числе:"),IF(AND($C1880&lt;&gt;"Г",$C1880&lt;&gt;""),SUMIFS(INDIRECT(ADDRESS(ROW($A1879),COLUMN(AJ$1),3,1)&amp;":"&amp;ADDRESS(ROW($A1879)+MATCH("Г",$C1880:$C$6000,0),COLUMN(AJ$1),3,1)),INDIRECT(ADDRESS(ROW($A1879),COLUMN($A$1),3,1)&amp;":"&amp;ADDRESS(ROW($A1879)+MATCH("Г",$C1880:$C$6000,0),COLUMN($A$1),3,1)),$A1879&amp;"*",INDIRECT(ADDRESS(ROW($A1879),COLUMN($C$1),3,1)&amp;":"&amp;ADDRESS(ROW($A1879)+MATCH("Г",$C1880:$C$6000,0),COLUMN($C$1),3,1)),"&lt;&gt;Г"),SUMIFS(AJ1880:AJ$6000,$A1880:$A$6000,IF(AND($A1879=$A1880,$C1879=$C1880),$A1879&amp;"*",IF(OR(MID($A1879,1,1)="0",MID($A1879,1,1)=0),"?"&amp;MID($A1879,2,LEN($A1879)-1),$A1879&amp;".?")),$C1880:$C$6000,"Г")))</f>
        <v>0</v>
      </c>
      <c r="AK1879" s="42">
        <f ca="1">IF(MID($A1879,3,10)="1.1.3",SUMIFS(AK1880:AK$6000,$A1880:$A$6000,$A1879&amp;".1",$B1880:$B$6000,"Наименование объекта по производству электрической энергии всего, в том числе:")+SUMIFS(AK1880:AK$6000,$A1880:$A$6000,$A1879&amp;".2",$B1880:$B$6000,"Наименование объекта по производству электрической энергии всего, в том числе:"),IF(AND($C1880&lt;&gt;"Г",$C1880&lt;&gt;""),SUMIFS(INDIRECT(ADDRESS(ROW($A1879),COLUMN(AK$1),3,1)&amp;":"&amp;ADDRESS(ROW($A1879)+MATCH("Г",$C1880:$C$6000,0),COLUMN(AK$1),3,1)),INDIRECT(ADDRESS(ROW($A1879),COLUMN($A$1),3,1)&amp;":"&amp;ADDRESS(ROW($A1879)+MATCH("Г",$C1880:$C$6000,0),COLUMN($A$1),3,1)),$A1879&amp;"*",INDIRECT(ADDRESS(ROW($A1879),COLUMN($C$1),3,1)&amp;":"&amp;ADDRESS(ROW($A1879)+MATCH("Г",$C1880:$C$6000,0),COLUMN($C$1),3,1)),"&lt;&gt;Г"),SUMIFS(AK1880:AK$6000,$A1880:$A$6000,IF(AND($A1879=$A1880,$C1879=$C1880),$A1879&amp;"*",IF(OR(MID($A1879,1,1)="0",MID($A1879,1,1)=0),"?"&amp;MID($A1879,2,LEN($A1879)-1),$A1879&amp;".?")),$C1880:$C$6000,"Г")))</f>
        <v>0</v>
      </c>
      <c r="AL1879" s="42" t="s">
        <v>951</v>
      </c>
      <c r="AM1879" s="42">
        <f ca="1">IF(MID($A1879,3,10)="1.1.3",SUMIFS(AM1880:AM$6000,$A1880:$A$6000,$A1879&amp;".1",$B1880:$B$6000,"Наименование объекта по производству электрической энергии всего, в том числе:")+SUMIFS(AM1880:AM$6000,$A1880:$A$6000,$A1879&amp;".2",$B1880:$B$6000,"Наименование объекта по производству электрической энергии всего, в том числе:"),IF(AND($C1880&lt;&gt;"Г",$C1880&lt;&gt;""),SUMIFS(INDIRECT(ADDRESS(ROW($A1879),COLUMN(AM$1),3,1)&amp;":"&amp;ADDRESS(ROW($A1879)+MATCH("Г",$C1880:$C$6000,0),COLUMN(AM$1),3,1)),INDIRECT(ADDRESS(ROW($A1879),COLUMN($A$1),3,1)&amp;":"&amp;ADDRESS(ROW($A1879)+MATCH("Г",$C1880:$C$6000,0),COLUMN($A$1),3,1)),$A1879&amp;"*",INDIRECT(ADDRESS(ROW($A1879),COLUMN($C$1),3,1)&amp;":"&amp;ADDRESS(ROW($A1879)+MATCH("Г",$C1880:$C$6000,0),COLUMN($C$1),3,1)),"&lt;&gt;Г"),SUMIFS(AM1880:AM$6000,$A1880:$A$6000,IF(AND($A1879=$A1880,$C1879=$C1880),$A1879&amp;"*",IF(OR(MID($A1879,1,1)="0",MID($A1879,1,1)=0),"?"&amp;MID($A1879,2,LEN($A1879)-1),$A1879&amp;".?")),$C1880:$C$6000,"Г")))</f>
        <v>0</v>
      </c>
      <c r="AN1879" s="42">
        <f ca="1">IF(MID($A1879,3,10)="1.1.3",SUMIFS(AN1880:AN$6000,$A1880:$A$6000,$A1879&amp;".1",$B1880:$B$6000,"Наименование объекта по производству электрической энергии всего, в том числе:")+SUMIFS(AN1880:AN$6000,$A1880:$A$6000,$A1879&amp;".2",$B1880:$B$6000,"Наименование объекта по производству электрической энергии всего, в том числе:"),IF(AND($C1880&lt;&gt;"Г",$C1880&lt;&gt;""),SUMIFS(INDIRECT(ADDRESS(ROW($A1879),COLUMN(AN$1),3,1)&amp;":"&amp;ADDRESS(ROW($A1879)+MATCH("Г",$C1880:$C$6000,0),COLUMN(AN$1),3,1)),INDIRECT(ADDRESS(ROW($A1879),COLUMN($A$1),3,1)&amp;":"&amp;ADDRESS(ROW($A1879)+MATCH("Г",$C1880:$C$6000,0),COLUMN($A$1),3,1)),$A1879&amp;"*",INDIRECT(ADDRESS(ROW($A1879),COLUMN($C$1),3,1)&amp;":"&amp;ADDRESS(ROW($A1879)+MATCH("Г",$C1880:$C$6000,0),COLUMN($C$1),3,1)),"&lt;&gt;Г"),SUMIFS(AN1880:AN$6000,$A1880:$A$6000,IF(AND($A1879=$A1880,$C1879=$C1880),$A1879&amp;"*",IF(OR(MID($A1879,1,1)="0",MID($A1879,1,1)=0),"?"&amp;MID($A1879,2,LEN($A1879)-1),$A1879&amp;".?")),$C1880:$C$6000,"Г")))</f>
        <v>0</v>
      </c>
      <c r="AO1879" s="40" t="s">
        <v>951</v>
      </c>
    </row>
    <row r="1880" spans="1:41" ht="63" x14ac:dyDescent="0.25">
      <c r="A1880" s="40" t="s">
        <v>3391</v>
      </c>
      <c r="B1880" s="40" t="s">
        <v>159</v>
      </c>
      <c r="C1880" s="40" t="s">
        <v>56</v>
      </c>
      <c r="D1880" s="40" t="s">
        <v>951</v>
      </c>
      <c r="E1880" s="41" t="s">
        <v>951</v>
      </c>
      <c r="F1880" s="41" t="s">
        <v>951</v>
      </c>
      <c r="G1880" s="41" t="s">
        <v>951</v>
      </c>
      <c r="H1880" s="42" t="s">
        <v>951</v>
      </c>
      <c r="I1880" s="42" t="s">
        <v>951</v>
      </c>
      <c r="J1880" s="42">
        <f ca="1">IF(MID($A1880,3,10)="1.1.3",SUMIFS(J1881:J$6000,$A1881:$A$6000,$A1880&amp;".1",$B1881:$B$6000,"Наименование объекта по производству электрической энергии всего, в том числе:")+SUMIFS(J1881:J$6000,$A1881:$A$6000,$A1880&amp;".2",$B1881:$B$6000,"Наименование объекта по производству электрической энергии всего, в том числе:"),IF(AND($C1881&lt;&gt;"Г",$C1881&lt;&gt;""),SUMIFS(INDIRECT(ADDRESS(ROW($A1880),COLUMN(J$1),3,1)&amp;":"&amp;ADDRESS(ROW($A1880)+MATCH("Г",$C1881:$C$6000,0),COLUMN(J$1),3,1)),INDIRECT(ADDRESS(ROW($A1880),COLUMN($A$1),3,1)&amp;":"&amp;ADDRESS(ROW($A1880)+MATCH("Г",$C1881:$C$6000,0),COLUMN($A$1),3,1)),$A1880&amp;"*",INDIRECT(ADDRESS(ROW($A1880),COLUMN($C$1),3,1)&amp;":"&amp;ADDRESS(ROW($A1880)+MATCH("Г",$C1881:$C$6000,0),COLUMN($C$1),3,1)),"&lt;&gt;Г"),SUMIFS(J1881:J$6000,$A1881:$A$6000,IF(AND($A1880=$A1881,$C1880=$C1881),$A1880&amp;"*",IF(OR(MID($A1880,1,1)="0",MID($A1880,1,1)=0),"?"&amp;MID($A1880,2,LEN($A1880)-1),$A1880&amp;".?")),$C1881:$C$6000,"Г")))</f>
        <v>0</v>
      </c>
      <c r="K1880" s="42">
        <f ca="1">IF(MID($A1880,3,10)="1.1.3",SUMIFS(K1881:K$6000,$A1881:$A$6000,$A1880&amp;".1",$B1881:$B$6000,"Наименование объекта по производству электрической энергии всего, в том числе:")+SUMIFS(K1881:K$6000,$A1881:$A$6000,$A1880&amp;".2",$B1881:$B$6000,"Наименование объекта по производству электрической энергии всего, в том числе:"),IF(AND($C1881&lt;&gt;"Г",$C1881&lt;&gt;""),SUMIFS(INDIRECT(ADDRESS(ROW($A1880),COLUMN(K$1),3,1)&amp;":"&amp;ADDRESS(ROW($A1880)+MATCH("Г",$C1881:$C$6000,0),COLUMN(K$1),3,1)),INDIRECT(ADDRESS(ROW($A1880),COLUMN($A$1),3,1)&amp;":"&amp;ADDRESS(ROW($A1880)+MATCH("Г",$C1881:$C$6000,0),COLUMN($A$1),3,1)),$A1880&amp;"*",INDIRECT(ADDRESS(ROW($A1880),COLUMN($C$1),3,1)&amp;":"&amp;ADDRESS(ROW($A1880)+MATCH("Г",$C1881:$C$6000,0),COLUMN($C$1),3,1)),"&lt;&gt;Г"),SUMIFS(K1881:K$6000,$A1881:$A$6000,IF(AND($A1880=$A1881,$C1880=$C1881),$A1880&amp;"*",IF(OR(MID($A1880,1,1)="0",MID($A1880,1,1)=0),"?"&amp;MID($A1880,2,LEN($A1880)-1),$A1880&amp;".?")),$C1881:$C$6000,"Г")))</f>
        <v>0</v>
      </c>
      <c r="L1880" s="42">
        <f ca="1">IF(MID($A1880,3,10)="1.1.3",SUMIFS(L1881:L$6000,$A1881:$A$6000,$A1880&amp;".1",$B1881:$B$6000,"Наименование объекта по производству электрической энергии всего, в том числе:")+SUMIFS(L1881:L$6000,$A1881:$A$6000,$A1880&amp;".2",$B1881:$B$6000,"Наименование объекта по производству электрической энергии всего, в том числе:"),IF(AND($C1881&lt;&gt;"Г",$C1881&lt;&gt;""),SUMIFS(INDIRECT(ADDRESS(ROW($A1880),COLUMN(L$1),3,1)&amp;":"&amp;ADDRESS(ROW($A1880)+MATCH("Г",$C1881:$C$6000,0),COLUMN(L$1),3,1)),INDIRECT(ADDRESS(ROW($A1880),COLUMN($A$1),3,1)&amp;":"&amp;ADDRESS(ROW($A1880)+MATCH("Г",$C1881:$C$6000,0),COLUMN($A$1),3,1)),$A1880&amp;"*",INDIRECT(ADDRESS(ROW($A1880),COLUMN($C$1),3,1)&amp;":"&amp;ADDRESS(ROW($A1880)+MATCH("Г",$C1881:$C$6000,0),COLUMN($C$1),3,1)),"&lt;&gt;Г"),SUMIFS(L1881:L$6000,$A1881:$A$6000,IF(AND($A1880=$A1881,$C1880=$C1881),$A1880&amp;"*",IF(OR(MID($A1880,1,1)="0",MID($A1880,1,1)=0),"?"&amp;MID($A1880,2,LEN($A1880)-1),$A1880&amp;".?")),$C1881:$C$6000,"Г")))</f>
        <v>0</v>
      </c>
      <c r="M1880" s="42">
        <f ca="1">IF(MID($A1880,3,10)="1.1.3",SUMIFS(M1881:M$6000,$A1881:$A$6000,$A1880&amp;".1",$B1881:$B$6000,"Наименование объекта по производству электрической энергии всего, в том числе:")+SUMIFS(M1881:M$6000,$A1881:$A$6000,$A1880&amp;".2",$B1881:$B$6000,"Наименование объекта по производству электрической энергии всего, в том числе:"),IF(AND($C1881&lt;&gt;"Г",$C1881&lt;&gt;""),SUMIFS(INDIRECT(ADDRESS(ROW($A1880),COLUMN(M$1),3,1)&amp;":"&amp;ADDRESS(ROW($A1880)+MATCH("Г",$C1881:$C$6000,0),COLUMN(M$1),3,1)),INDIRECT(ADDRESS(ROW($A1880),COLUMN($A$1),3,1)&amp;":"&amp;ADDRESS(ROW($A1880)+MATCH("Г",$C1881:$C$6000,0),COLUMN($A$1),3,1)),$A1880&amp;"*",INDIRECT(ADDRESS(ROW($A1880),COLUMN($C$1),3,1)&amp;":"&amp;ADDRESS(ROW($A1880)+MATCH("Г",$C1881:$C$6000,0),COLUMN($C$1),3,1)),"&lt;&gt;Г"),SUMIFS(M1881:M$6000,$A1881:$A$6000,IF(AND($A1880=$A1881,$C1880=$C1881),$A1880&amp;"*",IF(OR(MID($A1880,1,1)="0",MID($A1880,1,1)=0),"?"&amp;MID($A1880,2,LEN($A1880)-1),$A1880&amp;".?")),$C1881:$C$6000,"Г")))</f>
        <v>0</v>
      </c>
      <c r="N1880" s="42">
        <f ca="1">IF(MID($A1880,3,10)="1.1.3",SUMIFS(N1881:N$6000,$A1881:$A$6000,$A1880&amp;".1",$B1881:$B$6000,"Наименование объекта по производству электрической энергии всего, в том числе:")+SUMIFS(N1881:N$6000,$A1881:$A$6000,$A1880&amp;".2",$B1881:$B$6000,"Наименование объекта по производству электрической энергии всего, в том числе:"),IF(AND($C1881&lt;&gt;"Г",$C1881&lt;&gt;""),SUMIFS(INDIRECT(ADDRESS(ROW($A1880),COLUMN(N$1),3,1)&amp;":"&amp;ADDRESS(ROW($A1880)+MATCH("Г",$C1881:$C$6000,0),COLUMN(N$1),3,1)),INDIRECT(ADDRESS(ROW($A1880),COLUMN($A$1),3,1)&amp;":"&amp;ADDRESS(ROW($A1880)+MATCH("Г",$C1881:$C$6000,0),COLUMN($A$1),3,1)),$A1880&amp;"*",INDIRECT(ADDRESS(ROW($A1880),COLUMN($C$1),3,1)&amp;":"&amp;ADDRESS(ROW($A1880)+MATCH("Г",$C1881:$C$6000,0),COLUMN($C$1),3,1)),"&lt;&gt;Г"),SUMIFS(N1881:N$6000,$A1881:$A$6000,IF(AND($A1880=$A1881,$C1880=$C1881),$A1880&amp;"*",IF(OR(MID($A1880,1,1)="0",MID($A1880,1,1)=0),"?"&amp;MID($A1880,2,LEN($A1880)-1),$A1880&amp;".?")),$C1881:$C$6000,"Г")))</f>
        <v>0</v>
      </c>
      <c r="O1880" s="42">
        <f ca="1">IF(MID($A1880,3,10)="1.1.3",SUMIFS(O1881:O$6000,$A1881:$A$6000,$A1880&amp;".1",$B1881:$B$6000,"Наименование объекта по производству электрической энергии всего, в том числе:")+SUMIFS(O1881:O$6000,$A1881:$A$6000,$A1880&amp;".2",$B1881:$B$6000,"Наименование объекта по производству электрической энергии всего, в том числе:"),IF(AND($C1881&lt;&gt;"Г",$C1881&lt;&gt;""),SUMIFS(INDIRECT(ADDRESS(ROW($A1880),COLUMN(O$1),3,1)&amp;":"&amp;ADDRESS(ROW($A1880)+MATCH("Г",$C1881:$C$6000,0),COLUMN(O$1),3,1)),INDIRECT(ADDRESS(ROW($A1880),COLUMN($A$1),3,1)&amp;":"&amp;ADDRESS(ROW($A1880)+MATCH("Г",$C1881:$C$6000,0),COLUMN($A$1),3,1)),$A1880&amp;"*",INDIRECT(ADDRESS(ROW($A1880),COLUMN($C$1),3,1)&amp;":"&amp;ADDRESS(ROW($A1880)+MATCH("Г",$C1881:$C$6000,0),COLUMN($C$1),3,1)),"&lt;&gt;Г"),SUMIFS(O1881:O$6000,$A1881:$A$6000,IF(AND($A1880=$A1881,$C1880=$C1881),$A1880&amp;"*",IF(OR(MID($A1880,1,1)="0",MID($A1880,1,1)=0),"?"&amp;MID($A1880,2,LEN($A1880)-1),$A1880&amp;".?")),$C1881:$C$6000,"Г")))</f>
        <v>0</v>
      </c>
      <c r="P1880" s="42">
        <f ca="1">IF(MID($A1880,3,10)="1.1.3",SUMIFS(P1881:P$6000,$A1881:$A$6000,$A1880&amp;".1",$B1881:$B$6000,"Наименование объекта по производству электрической энергии всего, в том числе:")+SUMIFS(P1881:P$6000,$A1881:$A$6000,$A1880&amp;".2",$B1881:$B$6000,"Наименование объекта по производству электрической энергии всего, в том числе:"),IF(AND($C1881&lt;&gt;"Г",$C1881&lt;&gt;""),SUMIFS(INDIRECT(ADDRESS(ROW($A1880),COLUMN(P$1),3,1)&amp;":"&amp;ADDRESS(ROW($A1880)+MATCH("Г",$C1881:$C$6000,0),COLUMN(P$1),3,1)),INDIRECT(ADDRESS(ROW($A1880),COLUMN($A$1),3,1)&amp;":"&amp;ADDRESS(ROW($A1880)+MATCH("Г",$C1881:$C$6000,0),COLUMN($A$1),3,1)),$A1880&amp;"*",INDIRECT(ADDRESS(ROW($A1880),COLUMN($C$1),3,1)&amp;":"&amp;ADDRESS(ROW($A1880)+MATCH("Г",$C1881:$C$6000,0),COLUMN($C$1),3,1)),"&lt;&gt;Г"),SUMIFS(P1881:P$6000,$A1881:$A$6000,IF(AND($A1880=$A1881,$C1880=$C1881),$A1880&amp;"*",IF(OR(MID($A1880,1,1)="0",MID($A1880,1,1)=0),"?"&amp;MID($A1880,2,LEN($A1880)-1),$A1880&amp;".?")),$C1881:$C$6000,"Г")))</f>
        <v>0</v>
      </c>
      <c r="Q1880" s="42">
        <f ca="1">IF(MID($A1880,3,10)="1.1.3",SUMIFS(Q1881:Q$6000,$A1881:$A$6000,$A1880&amp;".1",$B1881:$B$6000,"Наименование объекта по производству электрической энергии всего, в том числе:")+SUMIFS(Q1881:Q$6000,$A1881:$A$6000,$A1880&amp;".2",$B1881:$B$6000,"Наименование объекта по производству электрической энергии всего, в том числе:"),IF(AND($C1881&lt;&gt;"Г",$C1881&lt;&gt;""),SUMIFS(INDIRECT(ADDRESS(ROW($A1880),COLUMN(Q$1),3,1)&amp;":"&amp;ADDRESS(ROW($A1880)+MATCH("Г",$C1881:$C$6000,0),COLUMN(Q$1),3,1)),INDIRECT(ADDRESS(ROW($A1880),COLUMN($A$1),3,1)&amp;":"&amp;ADDRESS(ROW($A1880)+MATCH("Г",$C1881:$C$6000,0),COLUMN($A$1),3,1)),$A1880&amp;"*",INDIRECT(ADDRESS(ROW($A1880),COLUMN($C$1),3,1)&amp;":"&amp;ADDRESS(ROW($A1880)+MATCH("Г",$C1881:$C$6000,0),COLUMN($C$1),3,1)),"&lt;&gt;Г"),SUMIFS(Q1881:Q$6000,$A1881:$A$6000,IF(AND($A1880=$A1881,$C1880=$C1881),$A1880&amp;"*",IF(OR(MID($A1880,1,1)="0",MID($A1880,1,1)=0),"?"&amp;MID($A1880,2,LEN($A1880)-1),$A1880&amp;".?")),$C1881:$C$6000,"Г")))</f>
        <v>0</v>
      </c>
      <c r="R1880" s="42">
        <f ca="1">IF(MID($A1880,3,10)="1.1.3",SUMIFS(R1881:R$6000,$A1881:$A$6000,$A1880&amp;".1",$B1881:$B$6000,"Наименование объекта по производству электрической энергии всего, в том числе:")+SUMIFS(R1881:R$6000,$A1881:$A$6000,$A1880&amp;".2",$B1881:$B$6000,"Наименование объекта по производству электрической энергии всего, в том числе:"),IF(AND($C1881&lt;&gt;"Г",$C1881&lt;&gt;""),SUMIFS(INDIRECT(ADDRESS(ROW($A1880),COLUMN(R$1),3,1)&amp;":"&amp;ADDRESS(ROW($A1880)+MATCH("Г",$C1881:$C$6000,0),COLUMN(R$1),3,1)),INDIRECT(ADDRESS(ROW($A1880),COLUMN($A$1),3,1)&amp;":"&amp;ADDRESS(ROW($A1880)+MATCH("Г",$C1881:$C$6000,0),COLUMN($A$1),3,1)),$A1880&amp;"*",INDIRECT(ADDRESS(ROW($A1880),COLUMN($C$1),3,1)&amp;":"&amp;ADDRESS(ROW($A1880)+MATCH("Г",$C1881:$C$6000,0),COLUMN($C$1),3,1)),"&lt;&gt;Г"),SUMIFS(R1881:R$6000,$A1881:$A$6000,IF(AND($A1880=$A1881,$C1880=$C1881),$A1880&amp;"*",IF(OR(MID($A1880,1,1)="0",MID($A1880,1,1)=0),"?"&amp;MID($A1880,2,LEN($A1880)-1),$A1880&amp;".?")),$C1881:$C$6000,"Г")))</f>
        <v>0</v>
      </c>
      <c r="S1880" s="42">
        <f ca="1">IF(MID($A1880,3,10)="1.1.3",SUMIFS(S1881:S$6000,$A1881:$A$6000,$A1880&amp;".1",$B1881:$B$6000,"Наименование объекта по производству электрической энергии всего, в том числе:")+SUMIFS(S1881:S$6000,$A1881:$A$6000,$A1880&amp;".2",$B1881:$B$6000,"Наименование объекта по производству электрической энергии всего, в том числе:"),IF(AND($C1881&lt;&gt;"Г",$C1881&lt;&gt;""),SUMIFS(INDIRECT(ADDRESS(ROW($A1880),COLUMN(S$1),3,1)&amp;":"&amp;ADDRESS(ROW($A1880)+MATCH("Г",$C1881:$C$6000,0),COLUMN(S$1),3,1)),INDIRECT(ADDRESS(ROW($A1880),COLUMN($A$1),3,1)&amp;":"&amp;ADDRESS(ROW($A1880)+MATCH("Г",$C1881:$C$6000,0),COLUMN($A$1),3,1)),$A1880&amp;"*",INDIRECT(ADDRESS(ROW($A1880),COLUMN($C$1),3,1)&amp;":"&amp;ADDRESS(ROW($A1880)+MATCH("Г",$C1881:$C$6000,0),COLUMN($C$1),3,1)),"&lt;&gt;Г"),SUMIFS(S1881:S$6000,$A1881:$A$6000,IF(AND($A1880=$A1881,$C1880=$C1881),$A1880&amp;"*",IF(OR(MID($A1880,1,1)="0",MID($A1880,1,1)=0),"?"&amp;MID($A1880,2,LEN($A1880)-1),$A1880&amp;".?")),$C1881:$C$6000,"Г")))</f>
        <v>0</v>
      </c>
      <c r="T1880" s="42">
        <f ca="1">IF(MID($A1880,3,10)="1.1.3",SUMIFS(T1881:T$6000,$A1881:$A$6000,$A1880&amp;".1",$B1881:$B$6000,"Наименование объекта по производству электрической энергии всего, в том числе:")+SUMIFS(T1881:T$6000,$A1881:$A$6000,$A1880&amp;".2",$B1881:$B$6000,"Наименование объекта по производству электрической энергии всего, в том числе:"),IF(AND($C1881&lt;&gt;"Г",$C1881&lt;&gt;""),SUMIFS(INDIRECT(ADDRESS(ROW($A1880),COLUMN(T$1),3,1)&amp;":"&amp;ADDRESS(ROW($A1880)+MATCH("Г",$C1881:$C$6000,0),COLUMN(T$1),3,1)),INDIRECT(ADDRESS(ROW($A1880),COLUMN($A$1),3,1)&amp;":"&amp;ADDRESS(ROW($A1880)+MATCH("Г",$C1881:$C$6000,0),COLUMN($A$1),3,1)),$A1880&amp;"*",INDIRECT(ADDRESS(ROW($A1880),COLUMN($C$1),3,1)&amp;":"&amp;ADDRESS(ROW($A1880)+MATCH("Г",$C1881:$C$6000,0),COLUMN($C$1),3,1)),"&lt;&gt;Г"),SUMIFS(T1881:T$6000,$A1881:$A$6000,IF(AND($A1880=$A1881,$C1880=$C1881),$A1880&amp;"*",IF(OR(MID($A1880,1,1)="0",MID($A1880,1,1)=0),"?"&amp;MID($A1880,2,LEN($A1880)-1),$A1880&amp;".?")),$C1881:$C$6000,"Г")))</f>
        <v>0</v>
      </c>
      <c r="U1880" s="42">
        <f ca="1">IF(MID($A1880,3,10)="1.1.3",SUMIFS(U1881:U$6000,$A1881:$A$6000,$A1880&amp;".1",$B1881:$B$6000,"Наименование объекта по производству электрической энергии всего, в том числе:")+SUMIFS(U1881:U$6000,$A1881:$A$6000,$A1880&amp;".2",$B1881:$B$6000,"Наименование объекта по производству электрической энергии всего, в том числе:"),IF(AND($C1881&lt;&gt;"Г",$C1881&lt;&gt;""),SUMIFS(INDIRECT(ADDRESS(ROW($A1880),COLUMN(U$1),3,1)&amp;":"&amp;ADDRESS(ROW($A1880)+MATCH("Г",$C1881:$C$6000,0),COLUMN(U$1),3,1)),INDIRECT(ADDRESS(ROW($A1880),COLUMN($A$1),3,1)&amp;":"&amp;ADDRESS(ROW($A1880)+MATCH("Г",$C1881:$C$6000,0),COLUMN($A$1),3,1)),$A1880&amp;"*",INDIRECT(ADDRESS(ROW($A1880),COLUMN($C$1),3,1)&amp;":"&amp;ADDRESS(ROW($A1880)+MATCH("Г",$C1881:$C$6000,0),COLUMN($C$1),3,1)),"&lt;&gt;Г"),SUMIFS(U1881:U$6000,$A1881:$A$6000,IF(AND($A1880=$A1881,$C1880=$C1881),$A1880&amp;"*",IF(OR(MID($A1880,1,1)="0",MID($A1880,1,1)=0),"?"&amp;MID($A1880,2,LEN($A1880)-1),$A1880&amp;".?")),$C1881:$C$6000,"Г")))</f>
        <v>0</v>
      </c>
      <c r="V1880" s="42">
        <f ca="1">IF(MID($A1880,3,10)="1.1.3",SUMIFS(V1881:V$6000,$A1881:$A$6000,$A1880&amp;".1",$B1881:$B$6000,"Наименование объекта по производству электрической энергии всего, в том числе:")+SUMIFS(V1881:V$6000,$A1881:$A$6000,$A1880&amp;".2",$B1881:$B$6000,"Наименование объекта по производству электрической энергии всего, в том числе:"),IF(AND($C1881&lt;&gt;"Г",$C1881&lt;&gt;""),SUMIFS(INDIRECT(ADDRESS(ROW($A1880),COLUMN(V$1),3,1)&amp;":"&amp;ADDRESS(ROW($A1880)+MATCH("Г",$C1881:$C$6000,0),COLUMN(V$1),3,1)),INDIRECT(ADDRESS(ROW($A1880),COLUMN($A$1),3,1)&amp;":"&amp;ADDRESS(ROW($A1880)+MATCH("Г",$C1881:$C$6000,0),COLUMN($A$1),3,1)),$A1880&amp;"*",INDIRECT(ADDRESS(ROW($A1880),COLUMN($C$1),3,1)&amp;":"&amp;ADDRESS(ROW($A1880)+MATCH("Г",$C1881:$C$6000,0),COLUMN($C$1),3,1)),"&lt;&gt;Г"),SUMIFS(V1881:V$6000,$A1881:$A$6000,IF(AND($A1880=$A1881,$C1880=$C1881),$A1880&amp;"*",IF(OR(MID($A1880,1,1)="0",MID($A1880,1,1)=0),"?"&amp;MID($A1880,2,LEN($A1880)-1),$A1880&amp;".?")),$C1881:$C$6000,"Г")))</f>
        <v>0</v>
      </c>
      <c r="W1880" s="42">
        <f ca="1">IF(MID($A1880,3,10)="1.1.3",SUMIFS(W1881:W$6000,$A1881:$A$6000,$A1880&amp;".1",$B1881:$B$6000,"Наименование объекта по производству электрической энергии всего, в том числе:")+SUMIFS(W1881:W$6000,$A1881:$A$6000,$A1880&amp;".2",$B1881:$B$6000,"Наименование объекта по производству электрической энергии всего, в том числе:"),IF(AND($C1881&lt;&gt;"Г",$C1881&lt;&gt;""),SUMIFS(INDIRECT(ADDRESS(ROW($A1880),COLUMN(W$1),3,1)&amp;":"&amp;ADDRESS(ROW($A1880)+MATCH("Г",$C1881:$C$6000,0),COLUMN(W$1),3,1)),INDIRECT(ADDRESS(ROW($A1880),COLUMN($A$1),3,1)&amp;":"&amp;ADDRESS(ROW($A1880)+MATCH("Г",$C1881:$C$6000,0),COLUMN($A$1),3,1)),$A1880&amp;"*",INDIRECT(ADDRESS(ROW($A1880),COLUMN($C$1),3,1)&amp;":"&amp;ADDRESS(ROW($A1880)+MATCH("Г",$C1881:$C$6000,0),COLUMN($C$1),3,1)),"&lt;&gt;Г"),SUMIFS(W1881:W$6000,$A1881:$A$6000,IF(AND($A1880=$A1881,$C1880=$C1881),$A1880&amp;"*",IF(OR(MID($A1880,1,1)="0",MID($A1880,1,1)=0),"?"&amp;MID($A1880,2,LEN($A1880)-1),$A1880&amp;".?")),$C1881:$C$6000,"Г")))</f>
        <v>0</v>
      </c>
      <c r="X1880" s="42">
        <f ca="1">IF(MID($A1880,3,10)="1.1.3",SUMIFS(X1881:X$6000,$A1881:$A$6000,$A1880&amp;".1",$B1881:$B$6000,"Наименование объекта по производству электрической энергии всего, в том числе:")+SUMIFS(X1881:X$6000,$A1881:$A$6000,$A1880&amp;".2",$B1881:$B$6000,"Наименование объекта по производству электрической энергии всего, в том числе:"),IF(AND($C1881&lt;&gt;"Г",$C1881&lt;&gt;""),SUMIFS(INDIRECT(ADDRESS(ROW($A1880),COLUMN(X$1),3,1)&amp;":"&amp;ADDRESS(ROW($A1880)+MATCH("Г",$C1881:$C$6000,0),COLUMN(X$1),3,1)),INDIRECT(ADDRESS(ROW($A1880),COLUMN($A$1),3,1)&amp;":"&amp;ADDRESS(ROW($A1880)+MATCH("Г",$C1881:$C$6000,0),COLUMN($A$1),3,1)),$A1880&amp;"*",INDIRECT(ADDRESS(ROW($A1880),COLUMN($C$1),3,1)&amp;":"&amp;ADDRESS(ROW($A1880)+MATCH("Г",$C1881:$C$6000,0),COLUMN($C$1),3,1)),"&lt;&gt;Г"),SUMIFS(X1881:X$6000,$A1881:$A$6000,IF(AND($A1880=$A1881,$C1880=$C1881),$A1880&amp;"*",IF(OR(MID($A1880,1,1)="0",MID($A1880,1,1)=0),"?"&amp;MID($A1880,2,LEN($A1880)-1),$A1880&amp;".?")),$C1881:$C$6000,"Г")))</f>
        <v>0</v>
      </c>
      <c r="Y1880" s="42">
        <f ca="1">IF(MID($A1880,3,10)="1.1.3",SUMIFS(Y1881:Y$6000,$A1881:$A$6000,$A1880&amp;".1",$B1881:$B$6000,"Наименование объекта по производству электрической энергии всего, в том числе:")+SUMIFS(Y1881:Y$6000,$A1881:$A$6000,$A1880&amp;".2",$B1881:$B$6000,"Наименование объекта по производству электрической энергии всего, в том числе:"),IF(AND($C1881&lt;&gt;"Г",$C1881&lt;&gt;""),SUMIFS(INDIRECT(ADDRESS(ROW($A1880),COLUMN(Y$1),3,1)&amp;":"&amp;ADDRESS(ROW($A1880)+MATCH("Г",$C1881:$C$6000,0),COLUMN(Y$1),3,1)),INDIRECT(ADDRESS(ROW($A1880),COLUMN($A$1),3,1)&amp;":"&amp;ADDRESS(ROW($A1880)+MATCH("Г",$C1881:$C$6000,0),COLUMN($A$1),3,1)),$A1880&amp;"*",INDIRECT(ADDRESS(ROW($A1880),COLUMN($C$1),3,1)&amp;":"&amp;ADDRESS(ROW($A1880)+MATCH("Г",$C1881:$C$6000,0),COLUMN($C$1),3,1)),"&lt;&gt;Г"),SUMIFS(Y1881:Y$6000,$A1881:$A$6000,IF(AND($A1880=$A1881,$C1880=$C1881),$A1880&amp;"*",IF(OR(MID($A1880,1,1)="0",MID($A1880,1,1)=0),"?"&amp;MID($A1880,2,LEN($A1880)-1),$A1880&amp;".?")),$C1881:$C$6000,"Г")))</f>
        <v>0</v>
      </c>
      <c r="Z1880" s="42">
        <f ca="1">IF(MID($A1880,3,10)="1.1.3",SUMIFS(Z1881:Z$6000,$A1881:$A$6000,$A1880&amp;".1",$B1881:$B$6000,"Наименование объекта по производству электрической энергии всего, в том числе:")+SUMIFS(Z1881:Z$6000,$A1881:$A$6000,$A1880&amp;".2",$B1881:$B$6000,"Наименование объекта по производству электрической энергии всего, в том числе:"),IF(AND($C1881&lt;&gt;"Г",$C1881&lt;&gt;""),SUMIFS(INDIRECT(ADDRESS(ROW($A1880),COLUMN(Z$1),3,1)&amp;":"&amp;ADDRESS(ROW($A1880)+MATCH("Г",$C1881:$C$6000,0),COLUMN(Z$1),3,1)),INDIRECT(ADDRESS(ROW($A1880),COLUMN($A$1),3,1)&amp;":"&amp;ADDRESS(ROW($A1880)+MATCH("Г",$C1881:$C$6000,0),COLUMN($A$1),3,1)),$A1880&amp;"*",INDIRECT(ADDRESS(ROW($A1880),COLUMN($C$1),3,1)&amp;":"&amp;ADDRESS(ROW($A1880)+MATCH("Г",$C1881:$C$6000,0),COLUMN($C$1),3,1)),"&lt;&gt;Г"),SUMIFS(Z1881:Z$6000,$A1881:$A$6000,IF(AND($A1880=$A1881,$C1880=$C1881),$A1880&amp;"*",IF(OR(MID($A1880,1,1)="0",MID($A1880,1,1)=0),"?"&amp;MID($A1880,2,LEN($A1880)-1),$A1880&amp;".?")),$C1881:$C$6000,"Г")))</f>
        <v>0</v>
      </c>
      <c r="AA1880" s="42">
        <f ca="1">IF(MID($A1880,3,10)="1.1.3",SUMIFS(AA1881:AA$6000,$A1881:$A$6000,$A1880&amp;".1",$B1881:$B$6000,"Наименование объекта по производству электрической энергии всего, в том числе:")+SUMIFS(AA1881:AA$6000,$A1881:$A$6000,$A1880&amp;".2",$B1881:$B$6000,"Наименование объекта по производству электрической энергии всего, в том числе:"),IF(AND($C1881&lt;&gt;"Г",$C1881&lt;&gt;""),SUMIFS(INDIRECT(ADDRESS(ROW($A1880),COLUMN(AA$1),3,1)&amp;":"&amp;ADDRESS(ROW($A1880)+MATCH("Г",$C1881:$C$6000,0),COLUMN(AA$1),3,1)),INDIRECT(ADDRESS(ROW($A1880),COLUMN($A$1),3,1)&amp;":"&amp;ADDRESS(ROW($A1880)+MATCH("Г",$C1881:$C$6000,0),COLUMN($A$1),3,1)),$A1880&amp;"*",INDIRECT(ADDRESS(ROW($A1880),COLUMN($C$1),3,1)&amp;":"&amp;ADDRESS(ROW($A1880)+MATCH("Г",$C1881:$C$6000,0),COLUMN($C$1),3,1)),"&lt;&gt;Г"),SUMIFS(AA1881:AA$6000,$A1881:$A$6000,IF(AND($A1880=$A1881,$C1880=$C1881),$A1880&amp;"*",IF(OR(MID($A1880,1,1)="0",MID($A1880,1,1)=0),"?"&amp;MID($A1880,2,LEN($A1880)-1),$A1880&amp;".?")),$C1881:$C$6000,"Г")))</f>
        <v>0</v>
      </c>
      <c r="AB1880" s="42">
        <f ca="1">IF(MID($A1880,3,10)="1.1.3",SUMIFS(AB1881:AB$6000,$A1881:$A$6000,$A1880&amp;".1",$B1881:$B$6000,"Наименование объекта по производству электрической энергии всего, в том числе:")+SUMIFS(AB1881:AB$6000,$A1881:$A$6000,$A1880&amp;".2",$B1881:$B$6000,"Наименование объекта по производству электрической энергии всего, в том числе:"),IF(AND($C1881&lt;&gt;"Г",$C1881&lt;&gt;""),SUMIFS(INDIRECT(ADDRESS(ROW($A1880),COLUMN(AB$1),3,1)&amp;":"&amp;ADDRESS(ROW($A1880)+MATCH("Г",$C1881:$C$6000,0),COLUMN(AB$1),3,1)),INDIRECT(ADDRESS(ROW($A1880),COLUMN($A$1),3,1)&amp;":"&amp;ADDRESS(ROW($A1880)+MATCH("Г",$C1881:$C$6000,0),COLUMN($A$1),3,1)),$A1880&amp;"*",INDIRECT(ADDRESS(ROW($A1880),COLUMN($C$1),3,1)&amp;":"&amp;ADDRESS(ROW($A1880)+MATCH("Г",$C1881:$C$6000,0),COLUMN($C$1),3,1)),"&lt;&gt;Г"),SUMIFS(AB1881:AB$6000,$A1881:$A$6000,IF(AND($A1880=$A1881,$C1880=$C1881),$A1880&amp;"*",IF(OR(MID($A1880,1,1)="0",MID($A1880,1,1)=0),"?"&amp;MID($A1880,2,LEN($A1880)-1),$A1880&amp;".?")),$C1881:$C$6000,"Г")))</f>
        <v>0</v>
      </c>
      <c r="AC1880" s="42">
        <f ca="1">IF(MID($A1880,3,10)="1.1.3",SUMIFS(AC1881:AC$6000,$A1881:$A$6000,$A1880&amp;".1",$B1881:$B$6000,"Наименование объекта по производству электрической энергии всего, в том числе:")+SUMIFS(AC1881:AC$6000,$A1881:$A$6000,$A1880&amp;".2",$B1881:$B$6000,"Наименование объекта по производству электрической энергии всего, в том числе:"),IF(AND($C1881&lt;&gt;"Г",$C1881&lt;&gt;""),SUMIFS(INDIRECT(ADDRESS(ROW($A1880),COLUMN(AC$1),3,1)&amp;":"&amp;ADDRESS(ROW($A1880)+MATCH("Г",$C1881:$C$6000,0),COLUMN(AC$1),3,1)),INDIRECT(ADDRESS(ROW($A1880),COLUMN($A$1),3,1)&amp;":"&amp;ADDRESS(ROW($A1880)+MATCH("Г",$C1881:$C$6000,0),COLUMN($A$1),3,1)),$A1880&amp;"*",INDIRECT(ADDRESS(ROW($A1880),COLUMN($C$1),3,1)&amp;":"&amp;ADDRESS(ROW($A1880)+MATCH("Г",$C1881:$C$6000,0),COLUMN($C$1),3,1)),"&lt;&gt;Г"),SUMIFS(AC1881:AC$6000,$A1881:$A$6000,IF(AND($A1880=$A1881,$C1880=$C1881),$A1880&amp;"*",IF(OR(MID($A1880,1,1)="0",MID($A1880,1,1)=0),"?"&amp;MID($A1880,2,LEN($A1880)-1),$A1880&amp;".?")),$C1881:$C$6000,"Г")))</f>
        <v>0</v>
      </c>
      <c r="AD1880" s="42">
        <f ca="1">IF(MID($A1880,3,10)="1.1.3",SUMIFS(AD1881:AD$6000,$A1881:$A$6000,$A1880&amp;".1",$B1881:$B$6000,"Наименование объекта по производству электрической энергии всего, в том числе:")+SUMIFS(AD1881:AD$6000,$A1881:$A$6000,$A1880&amp;".2",$B1881:$B$6000,"Наименование объекта по производству электрической энергии всего, в том числе:"),IF(AND($C1881&lt;&gt;"Г",$C1881&lt;&gt;""),SUMIFS(INDIRECT(ADDRESS(ROW($A1880),COLUMN(AD$1),3,1)&amp;":"&amp;ADDRESS(ROW($A1880)+MATCH("Г",$C1881:$C$6000,0),COLUMN(AD$1),3,1)),INDIRECT(ADDRESS(ROW($A1880),COLUMN($A$1),3,1)&amp;":"&amp;ADDRESS(ROW($A1880)+MATCH("Г",$C1881:$C$6000,0),COLUMN($A$1),3,1)),$A1880&amp;"*",INDIRECT(ADDRESS(ROW($A1880),COLUMN($C$1),3,1)&amp;":"&amp;ADDRESS(ROW($A1880)+MATCH("Г",$C1881:$C$6000,0),COLUMN($C$1),3,1)),"&lt;&gt;Г"),SUMIFS(AD1881:AD$6000,$A1881:$A$6000,IF(AND($A1880=$A1881,$C1880=$C1881),$A1880&amp;"*",IF(OR(MID($A1880,1,1)="0",MID($A1880,1,1)=0),"?"&amp;MID($A1880,2,LEN($A1880)-1),$A1880&amp;".?")),$C1881:$C$6000,"Г")))</f>
        <v>0</v>
      </c>
      <c r="AE1880" s="42">
        <f ca="1">IF(MID($A1880,3,10)="1.1.3",SUMIFS(AE1881:AE$6000,$A1881:$A$6000,$A1880&amp;".1",$B1881:$B$6000,"Наименование объекта по производству электрической энергии всего, в том числе:")+SUMIFS(AE1881:AE$6000,$A1881:$A$6000,$A1880&amp;".2",$B1881:$B$6000,"Наименование объекта по производству электрической энергии всего, в том числе:"),IF(AND($C1881&lt;&gt;"Г",$C1881&lt;&gt;""),SUMIFS(INDIRECT(ADDRESS(ROW($A1880),COLUMN(AE$1),3,1)&amp;":"&amp;ADDRESS(ROW($A1880)+MATCH("Г",$C1881:$C$6000,0),COLUMN(AE$1),3,1)),INDIRECT(ADDRESS(ROW($A1880),COLUMN($A$1),3,1)&amp;":"&amp;ADDRESS(ROW($A1880)+MATCH("Г",$C1881:$C$6000,0),COLUMN($A$1),3,1)),$A1880&amp;"*",INDIRECT(ADDRESS(ROW($A1880),COLUMN($C$1),3,1)&amp;":"&amp;ADDRESS(ROW($A1880)+MATCH("Г",$C1881:$C$6000,0),COLUMN($C$1),3,1)),"&lt;&gt;Г"),SUMIFS(AE1881:AE$6000,$A1881:$A$6000,IF(AND($A1880=$A1881,$C1880=$C1881),$A1880&amp;"*",IF(OR(MID($A1880,1,1)="0",MID($A1880,1,1)=0),"?"&amp;MID($A1880,2,LEN($A1880)-1),$A1880&amp;".?")),$C1881:$C$6000,"Г")))</f>
        <v>0</v>
      </c>
      <c r="AF1880" s="42">
        <f ca="1">IF(MID($A1880,3,10)="1.1.3",SUMIFS(AF1881:AF$6000,$A1881:$A$6000,$A1880&amp;".1",$B1881:$B$6000,"Наименование объекта по производству электрической энергии всего, в том числе:")+SUMIFS(AF1881:AF$6000,$A1881:$A$6000,$A1880&amp;".2",$B1881:$B$6000,"Наименование объекта по производству электрической энергии всего, в том числе:"),IF(AND($C1881&lt;&gt;"Г",$C1881&lt;&gt;""),SUMIFS(INDIRECT(ADDRESS(ROW($A1880),COLUMN(AF$1),3,1)&amp;":"&amp;ADDRESS(ROW($A1880)+MATCH("Г",$C1881:$C$6000,0),COLUMN(AF$1),3,1)),INDIRECT(ADDRESS(ROW($A1880),COLUMN($A$1),3,1)&amp;":"&amp;ADDRESS(ROW($A1880)+MATCH("Г",$C1881:$C$6000,0),COLUMN($A$1),3,1)),$A1880&amp;"*",INDIRECT(ADDRESS(ROW($A1880),COLUMN($C$1),3,1)&amp;":"&amp;ADDRESS(ROW($A1880)+MATCH("Г",$C1881:$C$6000,0),COLUMN($C$1),3,1)),"&lt;&gt;Г"),SUMIFS(AF1881:AF$6000,$A1881:$A$6000,IF(AND($A1880=$A1881,$C1880=$C1881),$A1880&amp;"*",IF(OR(MID($A1880,1,1)="0",MID($A1880,1,1)=0),"?"&amp;MID($A1880,2,LEN($A1880)-1),$A1880&amp;".?")),$C1881:$C$6000,"Г")))</f>
        <v>0</v>
      </c>
      <c r="AG1880" s="42">
        <f ca="1">IF(MID($A1880,3,10)="1.1.3",SUMIFS(AG1881:AG$6000,$A1881:$A$6000,$A1880&amp;".1",$B1881:$B$6000,"Наименование объекта по производству электрической энергии всего, в том числе:")+SUMIFS(AG1881:AG$6000,$A1881:$A$6000,$A1880&amp;".2",$B1881:$B$6000,"Наименование объекта по производству электрической энергии всего, в том числе:"),IF(AND($C1881&lt;&gt;"Г",$C1881&lt;&gt;""),SUMIFS(INDIRECT(ADDRESS(ROW($A1880),COLUMN(AG$1),3,1)&amp;":"&amp;ADDRESS(ROW($A1880)+MATCH("Г",$C1881:$C$6000,0),COLUMN(AG$1),3,1)),INDIRECT(ADDRESS(ROW($A1880),COLUMN($A$1),3,1)&amp;":"&amp;ADDRESS(ROW($A1880)+MATCH("Г",$C1881:$C$6000,0),COLUMN($A$1),3,1)),$A1880&amp;"*",INDIRECT(ADDRESS(ROW($A1880),COLUMN($C$1),3,1)&amp;":"&amp;ADDRESS(ROW($A1880)+MATCH("Г",$C1881:$C$6000,0),COLUMN($C$1),3,1)),"&lt;&gt;Г"),SUMIFS(AG1881:AG$6000,$A1881:$A$6000,IF(AND($A1880=$A1881,$C1880=$C1881),$A1880&amp;"*",IF(OR(MID($A1880,1,1)="0",MID($A1880,1,1)=0),"?"&amp;MID($A1880,2,LEN($A1880)-1),$A1880&amp;".?")),$C1881:$C$6000,"Г")))</f>
        <v>0</v>
      </c>
      <c r="AH1880" s="42">
        <f ca="1">IF(MID($A1880,3,10)="1.1.3",SUMIFS(AH1881:AH$6000,$A1881:$A$6000,$A1880&amp;".1",$B1881:$B$6000,"Наименование объекта по производству электрической энергии всего, в том числе:")+SUMIFS(AH1881:AH$6000,$A1881:$A$6000,$A1880&amp;".2",$B1881:$B$6000,"Наименование объекта по производству электрической энергии всего, в том числе:"),IF(AND($C1881&lt;&gt;"Г",$C1881&lt;&gt;""),SUMIFS(INDIRECT(ADDRESS(ROW($A1880),COLUMN(AH$1),3,1)&amp;":"&amp;ADDRESS(ROW($A1880)+MATCH("Г",$C1881:$C$6000,0),COLUMN(AH$1),3,1)),INDIRECT(ADDRESS(ROW($A1880),COLUMN($A$1),3,1)&amp;":"&amp;ADDRESS(ROW($A1880)+MATCH("Г",$C1881:$C$6000,0),COLUMN($A$1),3,1)),$A1880&amp;"*",INDIRECT(ADDRESS(ROW($A1880),COLUMN($C$1),3,1)&amp;":"&amp;ADDRESS(ROW($A1880)+MATCH("Г",$C1881:$C$6000,0),COLUMN($C$1),3,1)),"&lt;&gt;Г"),SUMIFS(AH1881:AH$6000,$A1881:$A$6000,IF(AND($A1880=$A1881,$C1880=$C1881),$A1880&amp;"*",IF(OR(MID($A1880,1,1)="0",MID($A1880,1,1)=0),"?"&amp;MID($A1880,2,LEN($A1880)-1),$A1880&amp;".?")),$C1881:$C$6000,"Г")))</f>
        <v>0</v>
      </c>
      <c r="AI1880" s="42">
        <f ca="1">IF(MID($A1880,3,10)="1.1.3",SUMIFS(AI1881:AI$6000,$A1881:$A$6000,$A1880&amp;".1",$B1881:$B$6000,"Наименование объекта по производству электрической энергии всего, в том числе:")+SUMIFS(AI1881:AI$6000,$A1881:$A$6000,$A1880&amp;".2",$B1881:$B$6000,"Наименование объекта по производству электрической энергии всего, в том числе:"),IF(AND($C1881&lt;&gt;"Г",$C1881&lt;&gt;""),SUMIFS(INDIRECT(ADDRESS(ROW($A1880),COLUMN(AI$1),3,1)&amp;":"&amp;ADDRESS(ROW($A1880)+MATCH("Г",$C1881:$C$6000,0),COLUMN(AI$1),3,1)),INDIRECT(ADDRESS(ROW($A1880),COLUMN($A$1),3,1)&amp;":"&amp;ADDRESS(ROW($A1880)+MATCH("Г",$C1881:$C$6000,0),COLUMN($A$1),3,1)),$A1880&amp;"*",INDIRECT(ADDRESS(ROW($A1880),COLUMN($C$1),3,1)&amp;":"&amp;ADDRESS(ROW($A1880)+MATCH("Г",$C1881:$C$6000,0),COLUMN($C$1),3,1)),"&lt;&gt;Г"),SUMIFS(AI1881:AI$6000,$A1881:$A$6000,IF(AND($A1880=$A1881,$C1880=$C1881),$A1880&amp;"*",IF(OR(MID($A1880,1,1)="0",MID($A1880,1,1)=0),"?"&amp;MID($A1880,2,LEN($A1880)-1),$A1880&amp;".?")),$C1881:$C$6000,"Г")))</f>
        <v>0</v>
      </c>
      <c r="AJ1880" s="42">
        <f ca="1">IF(MID($A1880,3,10)="1.1.3",SUMIFS(AJ1881:AJ$6000,$A1881:$A$6000,$A1880&amp;".1",$B1881:$B$6000,"Наименование объекта по производству электрической энергии всего, в том числе:")+SUMIFS(AJ1881:AJ$6000,$A1881:$A$6000,$A1880&amp;".2",$B1881:$B$6000,"Наименование объекта по производству электрической энергии всего, в том числе:"),IF(AND($C1881&lt;&gt;"Г",$C1881&lt;&gt;""),SUMIFS(INDIRECT(ADDRESS(ROW($A1880),COLUMN(AJ$1),3,1)&amp;":"&amp;ADDRESS(ROW($A1880)+MATCH("Г",$C1881:$C$6000,0),COLUMN(AJ$1),3,1)),INDIRECT(ADDRESS(ROW($A1880),COLUMN($A$1),3,1)&amp;":"&amp;ADDRESS(ROW($A1880)+MATCH("Г",$C1881:$C$6000,0),COLUMN($A$1),3,1)),$A1880&amp;"*",INDIRECT(ADDRESS(ROW($A1880),COLUMN($C$1),3,1)&amp;":"&amp;ADDRESS(ROW($A1880)+MATCH("Г",$C1881:$C$6000,0),COLUMN($C$1),3,1)),"&lt;&gt;Г"),SUMIFS(AJ1881:AJ$6000,$A1881:$A$6000,IF(AND($A1880=$A1881,$C1880=$C1881),$A1880&amp;"*",IF(OR(MID($A1880,1,1)="0",MID($A1880,1,1)=0),"?"&amp;MID($A1880,2,LEN($A1880)-1),$A1880&amp;".?")),$C1881:$C$6000,"Г")))</f>
        <v>0</v>
      </c>
      <c r="AK1880" s="42">
        <f ca="1">IF(MID($A1880,3,10)="1.1.3",SUMIFS(AK1881:AK$6000,$A1881:$A$6000,$A1880&amp;".1",$B1881:$B$6000,"Наименование объекта по производству электрической энергии всего, в том числе:")+SUMIFS(AK1881:AK$6000,$A1881:$A$6000,$A1880&amp;".2",$B1881:$B$6000,"Наименование объекта по производству электрической энергии всего, в том числе:"),IF(AND($C1881&lt;&gt;"Г",$C1881&lt;&gt;""),SUMIFS(INDIRECT(ADDRESS(ROW($A1880),COLUMN(AK$1),3,1)&amp;":"&amp;ADDRESS(ROW($A1880)+MATCH("Г",$C1881:$C$6000,0),COLUMN(AK$1),3,1)),INDIRECT(ADDRESS(ROW($A1880),COLUMN($A$1),3,1)&amp;":"&amp;ADDRESS(ROW($A1880)+MATCH("Г",$C1881:$C$6000,0),COLUMN($A$1),3,1)),$A1880&amp;"*",INDIRECT(ADDRESS(ROW($A1880),COLUMN($C$1),3,1)&amp;":"&amp;ADDRESS(ROW($A1880)+MATCH("Г",$C1881:$C$6000,0),COLUMN($C$1),3,1)),"&lt;&gt;Г"),SUMIFS(AK1881:AK$6000,$A1881:$A$6000,IF(AND($A1880=$A1881,$C1880=$C1881),$A1880&amp;"*",IF(OR(MID($A1880,1,1)="0",MID($A1880,1,1)=0),"?"&amp;MID($A1880,2,LEN($A1880)-1),$A1880&amp;".?")),$C1881:$C$6000,"Г")))</f>
        <v>0</v>
      </c>
      <c r="AL1880" s="42" t="s">
        <v>951</v>
      </c>
      <c r="AM1880" s="42">
        <f ca="1">IF(MID($A1880,3,10)="1.1.3",SUMIFS(AM1881:AM$6000,$A1881:$A$6000,$A1880&amp;".1",$B1881:$B$6000,"Наименование объекта по производству электрической энергии всего, в том числе:")+SUMIFS(AM1881:AM$6000,$A1881:$A$6000,$A1880&amp;".2",$B1881:$B$6000,"Наименование объекта по производству электрической энергии всего, в том числе:"),IF(AND($C1881&lt;&gt;"Г",$C1881&lt;&gt;""),SUMIFS(INDIRECT(ADDRESS(ROW($A1880),COLUMN(AM$1),3,1)&amp;":"&amp;ADDRESS(ROW($A1880)+MATCH("Г",$C1881:$C$6000,0),COLUMN(AM$1),3,1)),INDIRECT(ADDRESS(ROW($A1880),COLUMN($A$1),3,1)&amp;":"&amp;ADDRESS(ROW($A1880)+MATCH("Г",$C1881:$C$6000,0),COLUMN($A$1),3,1)),$A1880&amp;"*",INDIRECT(ADDRESS(ROW($A1880),COLUMN($C$1),3,1)&amp;":"&amp;ADDRESS(ROW($A1880)+MATCH("Г",$C1881:$C$6000,0),COLUMN($C$1),3,1)),"&lt;&gt;Г"),SUMIFS(AM1881:AM$6000,$A1881:$A$6000,IF(AND($A1880=$A1881,$C1880=$C1881),$A1880&amp;"*",IF(OR(MID($A1880,1,1)="0",MID($A1880,1,1)=0),"?"&amp;MID($A1880,2,LEN($A1880)-1),$A1880&amp;".?")),$C1881:$C$6000,"Г")))</f>
        <v>0</v>
      </c>
      <c r="AN1880" s="42">
        <f ca="1">IF(MID($A1880,3,10)="1.1.3",SUMIFS(AN1881:AN$6000,$A1881:$A$6000,$A1880&amp;".1",$B1881:$B$6000,"Наименование объекта по производству электрической энергии всего, в том числе:")+SUMIFS(AN1881:AN$6000,$A1881:$A$6000,$A1880&amp;".2",$B1881:$B$6000,"Наименование объекта по производству электрической энергии всего, в том числе:"),IF(AND($C1881&lt;&gt;"Г",$C1881&lt;&gt;""),SUMIFS(INDIRECT(ADDRESS(ROW($A1880),COLUMN(AN$1),3,1)&amp;":"&amp;ADDRESS(ROW($A1880)+MATCH("Г",$C1881:$C$6000,0),COLUMN(AN$1),3,1)),INDIRECT(ADDRESS(ROW($A1880),COLUMN($A$1),3,1)&amp;":"&amp;ADDRESS(ROW($A1880)+MATCH("Г",$C1881:$C$6000,0),COLUMN($A$1),3,1)),$A1880&amp;"*",INDIRECT(ADDRESS(ROW($A1880),COLUMN($C$1),3,1)&amp;":"&amp;ADDRESS(ROW($A1880)+MATCH("Г",$C1881:$C$6000,0),COLUMN($C$1),3,1)),"&lt;&gt;Г"),SUMIFS(AN1881:AN$6000,$A1881:$A$6000,IF(AND($A1880=$A1881,$C1880=$C1881),$A1880&amp;"*",IF(OR(MID($A1880,1,1)="0",MID($A1880,1,1)=0),"?"&amp;MID($A1880,2,LEN($A1880)-1),$A1880&amp;".?")),$C1881:$C$6000,"Г")))</f>
        <v>0</v>
      </c>
      <c r="AO1880" s="40" t="s">
        <v>951</v>
      </c>
    </row>
    <row r="1881" spans="1:41" ht="47.25" x14ac:dyDescent="0.25">
      <c r="A1881" s="40" t="s">
        <v>3391</v>
      </c>
      <c r="B1881" s="40" t="s">
        <v>160</v>
      </c>
      <c r="C1881" s="40" t="s">
        <v>56</v>
      </c>
      <c r="D1881" s="40" t="s">
        <v>951</v>
      </c>
      <c r="E1881" s="41" t="s">
        <v>951</v>
      </c>
      <c r="F1881" s="41" t="s">
        <v>951</v>
      </c>
      <c r="G1881" s="41" t="s">
        <v>951</v>
      </c>
      <c r="H1881" s="42" t="s">
        <v>951</v>
      </c>
      <c r="I1881" s="42" t="s">
        <v>951</v>
      </c>
      <c r="J1881" s="42">
        <f ca="1">IF(MID($A1881,3,10)="1.1.3",SUMIFS(J1882:J$6000,$A1882:$A$6000,$A1881&amp;".1",$B1882:$B$6000,"Наименование объекта по производству электрической энергии всего, в том числе:")+SUMIFS(J1882:J$6000,$A1882:$A$6000,$A1881&amp;".2",$B1882:$B$6000,"Наименование объекта по производству электрической энергии всего, в том числе:"),IF(AND($C1882&lt;&gt;"Г",$C1882&lt;&gt;""),SUMIFS(INDIRECT(ADDRESS(ROW($A1881),COLUMN(J$1),3,1)&amp;":"&amp;ADDRESS(ROW($A1881)+MATCH("Г",$C1882:$C$6000,0),COLUMN(J$1),3,1)),INDIRECT(ADDRESS(ROW($A1881),COLUMN($A$1),3,1)&amp;":"&amp;ADDRESS(ROW($A1881)+MATCH("Г",$C1882:$C$6000,0),COLUMN($A$1),3,1)),$A1881&amp;"*",INDIRECT(ADDRESS(ROW($A1881),COLUMN($C$1),3,1)&amp;":"&amp;ADDRESS(ROW($A1881)+MATCH("Г",$C1882:$C$6000,0),COLUMN($C$1),3,1)),"&lt;&gt;Г"),SUMIFS(J1882:J$6000,$A1882:$A$6000,IF(AND($A1881=$A1882,$C1881=$C1882),$A1881&amp;"*",IF(OR(MID($A1881,1,1)="0",MID($A1881,1,1)=0),"?"&amp;MID($A1881,2,LEN($A1881)-1),$A1881&amp;".?")),$C1882:$C$6000,"Г")))</f>
        <v>0</v>
      </c>
      <c r="K1881" s="42">
        <f ca="1">IF(MID($A1881,3,10)="1.1.3",SUMIFS(K1882:K$6000,$A1882:$A$6000,$A1881&amp;".1",$B1882:$B$6000,"Наименование объекта по производству электрической энергии всего, в том числе:")+SUMIFS(K1882:K$6000,$A1882:$A$6000,$A1881&amp;".2",$B1882:$B$6000,"Наименование объекта по производству электрической энергии всего, в том числе:"),IF(AND($C1882&lt;&gt;"Г",$C1882&lt;&gt;""),SUMIFS(INDIRECT(ADDRESS(ROW($A1881),COLUMN(K$1),3,1)&amp;":"&amp;ADDRESS(ROW($A1881)+MATCH("Г",$C1882:$C$6000,0),COLUMN(K$1),3,1)),INDIRECT(ADDRESS(ROW($A1881),COLUMN($A$1),3,1)&amp;":"&amp;ADDRESS(ROW($A1881)+MATCH("Г",$C1882:$C$6000,0),COLUMN($A$1),3,1)),$A1881&amp;"*",INDIRECT(ADDRESS(ROW($A1881),COLUMN($C$1),3,1)&amp;":"&amp;ADDRESS(ROW($A1881)+MATCH("Г",$C1882:$C$6000,0),COLUMN($C$1),3,1)),"&lt;&gt;Г"),SUMIFS(K1882:K$6000,$A1882:$A$6000,IF(AND($A1881=$A1882,$C1881=$C1882),$A1881&amp;"*",IF(OR(MID($A1881,1,1)="0",MID($A1881,1,1)=0),"?"&amp;MID($A1881,2,LEN($A1881)-1),$A1881&amp;".?")),$C1882:$C$6000,"Г")))</f>
        <v>0</v>
      </c>
      <c r="L1881" s="42">
        <f ca="1">IF(MID($A1881,3,10)="1.1.3",SUMIFS(L1882:L$6000,$A1882:$A$6000,$A1881&amp;".1",$B1882:$B$6000,"Наименование объекта по производству электрической энергии всего, в том числе:")+SUMIFS(L1882:L$6000,$A1882:$A$6000,$A1881&amp;".2",$B1882:$B$6000,"Наименование объекта по производству электрической энергии всего, в том числе:"),IF(AND($C1882&lt;&gt;"Г",$C1882&lt;&gt;""),SUMIFS(INDIRECT(ADDRESS(ROW($A1881),COLUMN(L$1),3,1)&amp;":"&amp;ADDRESS(ROW($A1881)+MATCH("Г",$C1882:$C$6000,0),COLUMN(L$1),3,1)),INDIRECT(ADDRESS(ROW($A1881),COLUMN($A$1),3,1)&amp;":"&amp;ADDRESS(ROW($A1881)+MATCH("Г",$C1882:$C$6000,0),COLUMN($A$1),3,1)),$A1881&amp;"*",INDIRECT(ADDRESS(ROW($A1881),COLUMN($C$1),3,1)&amp;":"&amp;ADDRESS(ROW($A1881)+MATCH("Г",$C1882:$C$6000,0),COLUMN($C$1),3,1)),"&lt;&gt;Г"),SUMIFS(L1882:L$6000,$A1882:$A$6000,IF(AND($A1881=$A1882,$C1881=$C1882),$A1881&amp;"*",IF(OR(MID($A1881,1,1)="0",MID($A1881,1,1)=0),"?"&amp;MID($A1881,2,LEN($A1881)-1),$A1881&amp;".?")),$C1882:$C$6000,"Г")))</f>
        <v>0</v>
      </c>
      <c r="M1881" s="42">
        <f ca="1">IF(MID($A1881,3,10)="1.1.3",SUMIFS(M1882:M$6000,$A1882:$A$6000,$A1881&amp;".1",$B1882:$B$6000,"Наименование объекта по производству электрической энергии всего, в том числе:")+SUMIFS(M1882:M$6000,$A1882:$A$6000,$A1881&amp;".2",$B1882:$B$6000,"Наименование объекта по производству электрической энергии всего, в том числе:"),IF(AND($C1882&lt;&gt;"Г",$C1882&lt;&gt;""),SUMIFS(INDIRECT(ADDRESS(ROW($A1881),COLUMN(M$1),3,1)&amp;":"&amp;ADDRESS(ROW($A1881)+MATCH("Г",$C1882:$C$6000,0),COLUMN(M$1),3,1)),INDIRECT(ADDRESS(ROW($A1881),COLUMN($A$1),3,1)&amp;":"&amp;ADDRESS(ROW($A1881)+MATCH("Г",$C1882:$C$6000,0),COLUMN($A$1),3,1)),$A1881&amp;"*",INDIRECT(ADDRESS(ROW($A1881),COLUMN($C$1),3,1)&amp;":"&amp;ADDRESS(ROW($A1881)+MATCH("Г",$C1882:$C$6000,0),COLUMN($C$1),3,1)),"&lt;&gt;Г"),SUMIFS(M1882:M$6000,$A1882:$A$6000,IF(AND($A1881=$A1882,$C1881=$C1882),$A1881&amp;"*",IF(OR(MID($A1881,1,1)="0",MID($A1881,1,1)=0),"?"&amp;MID($A1881,2,LEN($A1881)-1),$A1881&amp;".?")),$C1882:$C$6000,"Г")))</f>
        <v>0</v>
      </c>
      <c r="N1881" s="42">
        <f ca="1">IF(MID($A1881,3,10)="1.1.3",SUMIFS(N1882:N$6000,$A1882:$A$6000,$A1881&amp;".1",$B1882:$B$6000,"Наименование объекта по производству электрической энергии всего, в том числе:")+SUMIFS(N1882:N$6000,$A1882:$A$6000,$A1881&amp;".2",$B1882:$B$6000,"Наименование объекта по производству электрической энергии всего, в том числе:"),IF(AND($C1882&lt;&gt;"Г",$C1882&lt;&gt;""),SUMIFS(INDIRECT(ADDRESS(ROW($A1881),COLUMN(N$1),3,1)&amp;":"&amp;ADDRESS(ROW($A1881)+MATCH("Г",$C1882:$C$6000,0),COLUMN(N$1),3,1)),INDIRECT(ADDRESS(ROW($A1881),COLUMN($A$1),3,1)&amp;":"&amp;ADDRESS(ROW($A1881)+MATCH("Г",$C1882:$C$6000,0),COLUMN($A$1),3,1)),$A1881&amp;"*",INDIRECT(ADDRESS(ROW($A1881),COLUMN($C$1),3,1)&amp;":"&amp;ADDRESS(ROW($A1881)+MATCH("Г",$C1882:$C$6000,0),COLUMN($C$1),3,1)),"&lt;&gt;Г"),SUMIFS(N1882:N$6000,$A1882:$A$6000,IF(AND($A1881=$A1882,$C1881=$C1882),$A1881&amp;"*",IF(OR(MID($A1881,1,1)="0",MID($A1881,1,1)=0),"?"&amp;MID($A1881,2,LEN($A1881)-1),$A1881&amp;".?")),$C1882:$C$6000,"Г")))</f>
        <v>0</v>
      </c>
      <c r="O1881" s="42">
        <f ca="1">IF(MID($A1881,3,10)="1.1.3",SUMIFS(O1882:O$6000,$A1882:$A$6000,$A1881&amp;".1",$B1882:$B$6000,"Наименование объекта по производству электрической энергии всего, в том числе:")+SUMIFS(O1882:O$6000,$A1882:$A$6000,$A1881&amp;".2",$B1882:$B$6000,"Наименование объекта по производству электрической энергии всего, в том числе:"),IF(AND($C1882&lt;&gt;"Г",$C1882&lt;&gt;""),SUMIFS(INDIRECT(ADDRESS(ROW($A1881),COLUMN(O$1),3,1)&amp;":"&amp;ADDRESS(ROW($A1881)+MATCH("Г",$C1882:$C$6000,0),COLUMN(O$1),3,1)),INDIRECT(ADDRESS(ROW($A1881),COLUMN($A$1),3,1)&amp;":"&amp;ADDRESS(ROW($A1881)+MATCH("Г",$C1882:$C$6000,0),COLUMN($A$1),3,1)),$A1881&amp;"*",INDIRECT(ADDRESS(ROW($A1881),COLUMN($C$1),3,1)&amp;":"&amp;ADDRESS(ROW($A1881)+MATCH("Г",$C1882:$C$6000,0),COLUMN($C$1),3,1)),"&lt;&gt;Г"),SUMIFS(O1882:O$6000,$A1882:$A$6000,IF(AND($A1881=$A1882,$C1881=$C1882),$A1881&amp;"*",IF(OR(MID($A1881,1,1)="0",MID($A1881,1,1)=0),"?"&amp;MID($A1881,2,LEN($A1881)-1),$A1881&amp;".?")),$C1882:$C$6000,"Г")))</f>
        <v>0</v>
      </c>
      <c r="P1881" s="42">
        <f ca="1">IF(MID($A1881,3,10)="1.1.3",SUMIFS(P1882:P$6000,$A1882:$A$6000,$A1881&amp;".1",$B1882:$B$6000,"Наименование объекта по производству электрической энергии всего, в том числе:")+SUMIFS(P1882:P$6000,$A1882:$A$6000,$A1881&amp;".2",$B1882:$B$6000,"Наименование объекта по производству электрической энергии всего, в том числе:"),IF(AND($C1882&lt;&gt;"Г",$C1882&lt;&gt;""),SUMIFS(INDIRECT(ADDRESS(ROW($A1881),COLUMN(P$1),3,1)&amp;":"&amp;ADDRESS(ROW($A1881)+MATCH("Г",$C1882:$C$6000,0),COLUMN(P$1),3,1)),INDIRECT(ADDRESS(ROW($A1881),COLUMN($A$1),3,1)&amp;":"&amp;ADDRESS(ROW($A1881)+MATCH("Г",$C1882:$C$6000,0),COLUMN($A$1),3,1)),$A1881&amp;"*",INDIRECT(ADDRESS(ROW($A1881),COLUMN($C$1),3,1)&amp;":"&amp;ADDRESS(ROW($A1881)+MATCH("Г",$C1882:$C$6000,0),COLUMN($C$1),3,1)),"&lt;&gt;Г"),SUMIFS(P1882:P$6000,$A1882:$A$6000,IF(AND($A1881=$A1882,$C1881=$C1882),$A1881&amp;"*",IF(OR(MID($A1881,1,1)="0",MID($A1881,1,1)=0),"?"&amp;MID($A1881,2,LEN($A1881)-1),$A1881&amp;".?")),$C1882:$C$6000,"Г")))</f>
        <v>0</v>
      </c>
      <c r="Q1881" s="42">
        <f ca="1">IF(MID($A1881,3,10)="1.1.3",SUMIFS(Q1882:Q$6000,$A1882:$A$6000,$A1881&amp;".1",$B1882:$B$6000,"Наименование объекта по производству электрической энергии всего, в том числе:")+SUMIFS(Q1882:Q$6000,$A1882:$A$6000,$A1881&amp;".2",$B1882:$B$6000,"Наименование объекта по производству электрической энергии всего, в том числе:"),IF(AND($C1882&lt;&gt;"Г",$C1882&lt;&gt;""),SUMIFS(INDIRECT(ADDRESS(ROW($A1881),COLUMN(Q$1),3,1)&amp;":"&amp;ADDRESS(ROW($A1881)+MATCH("Г",$C1882:$C$6000,0),COLUMN(Q$1),3,1)),INDIRECT(ADDRESS(ROW($A1881),COLUMN($A$1),3,1)&amp;":"&amp;ADDRESS(ROW($A1881)+MATCH("Г",$C1882:$C$6000,0),COLUMN($A$1),3,1)),$A1881&amp;"*",INDIRECT(ADDRESS(ROW($A1881),COLUMN($C$1),3,1)&amp;":"&amp;ADDRESS(ROW($A1881)+MATCH("Г",$C1882:$C$6000,0),COLUMN($C$1),3,1)),"&lt;&gt;Г"),SUMIFS(Q1882:Q$6000,$A1882:$A$6000,IF(AND($A1881=$A1882,$C1881=$C1882),$A1881&amp;"*",IF(OR(MID($A1881,1,1)="0",MID($A1881,1,1)=0),"?"&amp;MID($A1881,2,LEN($A1881)-1),$A1881&amp;".?")),$C1882:$C$6000,"Г")))</f>
        <v>0</v>
      </c>
      <c r="R1881" s="42">
        <f ca="1">IF(MID($A1881,3,10)="1.1.3",SUMIFS(R1882:R$6000,$A1882:$A$6000,$A1881&amp;".1",$B1882:$B$6000,"Наименование объекта по производству электрической энергии всего, в том числе:")+SUMIFS(R1882:R$6000,$A1882:$A$6000,$A1881&amp;".2",$B1882:$B$6000,"Наименование объекта по производству электрической энергии всего, в том числе:"),IF(AND($C1882&lt;&gt;"Г",$C1882&lt;&gt;""),SUMIFS(INDIRECT(ADDRESS(ROW($A1881),COLUMN(R$1),3,1)&amp;":"&amp;ADDRESS(ROW($A1881)+MATCH("Г",$C1882:$C$6000,0),COLUMN(R$1),3,1)),INDIRECT(ADDRESS(ROW($A1881),COLUMN($A$1),3,1)&amp;":"&amp;ADDRESS(ROW($A1881)+MATCH("Г",$C1882:$C$6000,0),COLUMN($A$1),3,1)),$A1881&amp;"*",INDIRECT(ADDRESS(ROW($A1881),COLUMN($C$1),3,1)&amp;":"&amp;ADDRESS(ROW($A1881)+MATCH("Г",$C1882:$C$6000,0),COLUMN($C$1),3,1)),"&lt;&gt;Г"),SUMIFS(R1882:R$6000,$A1882:$A$6000,IF(AND($A1881=$A1882,$C1881=$C1882),$A1881&amp;"*",IF(OR(MID($A1881,1,1)="0",MID($A1881,1,1)=0),"?"&amp;MID($A1881,2,LEN($A1881)-1),$A1881&amp;".?")),$C1882:$C$6000,"Г")))</f>
        <v>0</v>
      </c>
      <c r="S1881" s="42">
        <f ca="1">IF(MID($A1881,3,10)="1.1.3",SUMIFS(S1882:S$6000,$A1882:$A$6000,$A1881&amp;".1",$B1882:$B$6000,"Наименование объекта по производству электрической энергии всего, в том числе:")+SUMIFS(S1882:S$6000,$A1882:$A$6000,$A1881&amp;".2",$B1882:$B$6000,"Наименование объекта по производству электрической энергии всего, в том числе:"),IF(AND($C1882&lt;&gt;"Г",$C1882&lt;&gt;""),SUMIFS(INDIRECT(ADDRESS(ROW($A1881),COLUMN(S$1),3,1)&amp;":"&amp;ADDRESS(ROW($A1881)+MATCH("Г",$C1882:$C$6000,0),COLUMN(S$1),3,1)),INDIRECT(ADDRESS(ROW($A1881),COLUMN($A$1),3,1)&amp;":"&amp;ADDRESS(ROW($A1881)+MATCH("Г",$C1882:$C$6000,0),COLUMN($A$1),3,1)),$A1881&amp;"*",INDIRECT(ADDRESS(ROW($A1881),COLUMN($C$1),3,1)&amp;":"&amp;ADDRESS(ROW($A1881)+MATCH("Г",$C1882:$C$6000,0),COLUMN($C$1),3,1)),"&lt;&gt;Г"),SUMIFS(S1882:S$6000,$A1882:$A$6000,IF(AND($A1881=$A1882,$C1881=$C1882),$A1881&amp;"*",IF(OR(MID($A1881,1,1)="0",MID($A1881,1,1)=0),"?"&amp;MID($A1881,2,LEN($A1881)-1),$A1881&amp;".?")),$C1882:$C$6000,"Г")))</f>
        <v>0</v>
      </c>
      <c r="T1881" s="42">
        <f ca="1">IF(MID($A1881,3,10)="1.1.3",SUMIFS(T1882:T$6000,$A1882:$A$6000,$A1881&amp;".1",$B1882:$B$6000,"Наименование объекта по производству электрической энергии всего, в том числе:")+SUMIFS(T1882:T$6000,$A1882:$A$6000,$A1881&amp;".2",$B1882:$B$6000,"Наименование объекта по производству электрической энергии всего, в том числе:"),IF(AND($C1882&lt;&gt;"Г",$C1882&lt;&gt;""),SUMIFS(INDIRECT(ADDRESS(ROW($A1881),COLUMN(T$1),3,1)&amp;":"&amp;ADDRESS(ROW($A1881)+MATCH("Г",$C1882:$C$6000,0),COLUMN(T$1),3,1)),INDIRECT(ADDRESS(ROW($A1881),COLUMN($A$1),3,1)&amp;":"&amp;ADDRESS(ROW($A1881)+MATCH("Г",$C1882:$C$6000,0),COLUMN($A$1),3,1)),$A1881&amp;"*",INDIRECT(ADDRESS(ROW($A1881),COLUMN($C$1),3,1)&amp;":"&amp;ADDRESS(ROW($A1881)+MATCH("Г",$C1882:$C$6000,0),COLUMN($C$1),3,1)),"&lt;&gt;Г"),SUMIFS(T1882:T$6000,$A1882:$A$6000,IF(AND($A1881=$A1882,$C1881=$C1882),$A1881&amp;"*",IF(OR(MID($A1881,1,1)="0",MID($A1881,1,1)=0),"?"&amp;MID($A1881,2,LEN($A1881)-1),$A1881&amp;".?")),$C1882:$C$6000,"Г")))</f>
        <v>0</v>
      </c>
      <c r="U1881" s="42">
        <f ca="1">IF(MID($A1881,3,10)="1.1.3",SUMIFS(U1882:U$6000,$A1882:$A$6000,$A1881&amp;".1",$B1882:$B$6000,"Наименование объекта по производству электрической энергии всего, в том числе:")+SUMIFS(U1882:U$6000,$A1882:$A$6000,$A1881&amp;".2",$B1882:$B$6000,"Наименование объекта по производству электрической энергии всего, в том числе:"),IF(AND($C1882&lt;&gt;"Г",$C1882&lt;&gt;""),SUMIFS(INDIRECT(ADDRESS(ROW($A1881),COLUMN(U$1),3,1)&amp;":"&amp;ADDRESS(ROW($A1881)+MATCH("Г",$C1882:$C$6000,0),COLUMN(U$1),3,1)),INDIRECT(ADDRESS(ROW($A1881),COLUMN($A$1),3,1)&amp;":"&amp;ADDRESS(ROW($A1881)+MATCH("Г",$C1882:$C$6000,0),COLUMN($A$1),3,1)),$A1881&amp;"*",INDIRECT(ADDRESS(ROW($A1881),COLUMN($C$1),3,1)&amp;":"&amp;ADDRESS(ROW($A1881)+MATCH("Г",$C1882:$C$6000,0),COLUMN($C$1),3,1)),"&lt;&gt;Г"),SUMIFS(U1882:U$6000,$A1882:$A$6000,IF(AND($A1881=$A1882,$C1881=$C1882),$A1881&amp;"*",IF(OR(MID($A1881,1,1)="0",MID($A1881,1,1)=0),"?"&amp;MID($A1881,2,LEN($A1881)-1),$A1881&amp;".?")),$C1882:$C$6000,"Г")))</f>
        <v>0</v>
      </c>
      <c r="V1881" s="42">
        <f ca="1">IF(MID($A1881,3,10)="1.1.3",SUMIFS(V1882:V$6000,$A1882:$A$6000,$A1881&amp;".1",$B1882:$B$6000,"Наименование объекта по производству электрической энергии всего, в том числе:")+SUMIFS(V1882:V$6000,$A1882:$A$6000,$A1881&amp;".2",$B1882:$B$6000,"Наименование объекта по производству электрической энергии всего, в том числе:"),IF(AND($C1882&lt;&gt;"Г",$C1882&lt;&gt;""),SUMIFS(INDIRECT(ADDRESS(ROW($A1881),COLUMN(V$1),3,1)&amp;":"&amp;ADDRESS(ROW($A1881)+MATCH("Г",$C1882:$C$6000,0),COLUMN(V$1),3,1)),INDIRECT(ADDRESS(ROW($A1881),COLUMN($A$1),3,1)&amp;":"&amp;ADDRESS(ROW($A1881)+MATCH("Г",$C1882:$C$6000,0),COLUMN($A$1),3,1)),$A1881&amp;"*",INDIRECT(ADDRESS(ROW($A1881),COLUMN($C$1),3,1)&amp;":"&amp;ADDRESS(ROW($A1881)+MATCH("Г",$C1882:$C$6000,0),COLUMN($C$1),3,1)),"&lt;&gt;Г"),SUMIFS(V1882:V$6000,$A1882:$A$6000,IF(AND($A1881=$A1882,$C1881=$C1882),$A1881&amp;"*",IF(OR(MID($A1881,1,1)="0",MID($A1881,1,1)=0),"?"&amp;MID($A1881,2,LEN($A1881)-1),$A1881&amp;".?")),$C1882:$C$6000,"Г")))</f>
        <v>0</v>
      </c>
      <c r="W1881" s="42">
        <f ca="1">IF(MID($A1881,3,10)="1.1.3",SUMIFS(W1882:W$6000,$A1882:$A$6000,$A1881&amp;".1",$B1882:$B$6000,"Наименование объекта по производству электрической энергии всего, в том числе:")+SUMIFS(W1882:W$6000,$A1882:$A$6000,$A1881&amp;".2",$B1882:$B$6000,"Наименование объекта по производству электрической энергии всего, в том числе:"),IF(AND($C1882&lt;&gt;"Г",$C1882&lt;&gt;""),SUMIFS(INDIRECT(ADDRESS(ROW($A1881),COLUMN(W$1),3,1)&amp;":"&amp;ADDRESS(ROW($A1881)+MATCH("Г",$C1882:$C$6000,0),COLUMN(W$1),3,1)),INDIRECT(ADDRESS(ROW($A1881),COLUMN($A$1),3,1)&amp;":"&amp;ADDRESS(ROW($A1881)+MATCH("Г",$C1882:$C$6000,0),COLUMN($A$1),3,1)),$A1881&amp;"*",INDIRECT(ADDRESS(ROW($A1881),COLUMN($C$1),3,1)&amp;":"&amp;ADDRESS(ROW($A1881)+MATCH("Г",$C1882:$C$6000,0),COLUMN($C$1),3,1)),"&lt;&gt;Г"),SUMIFS(W1882:W$6000,$A1882:$A$6000,IF(AND($A1881=$A1882,$C1881=$C1882),$A1881&amp;"*",IF(OR(MID($A1881,1,1)="0",MID($A1881,1,1)=0),"?"&amp;MID($A1881,2,LEN($A1881)-1),$A1881&amp;".?")),$C1882:$C$6000,"Г")))</f>
        <v>0</v>
      </c>
      <c r="X1881" s="42">
        <f ca="1">IF(MID($A1881,3,10)="1.1.3",SUMIFS(X1882:X$6000,$A1882:$A$6000,$A1881&amp;".1",$B1882:$B$6000,"Наименование объекта по производству электрической энергии всего, в том числе:")+SUMIFS(X1882:X$6000,$A1882:$A$6000,$A1881&amp;".2",$B1882:$B$6000,"Наименование объекта по производству электрической энергии всего, в том числе:"),IF(AND($C1882&lt;&gt;"Г",$C1882&lt;&gt;""),SUMIFS(INDIRECT(ADDRESS(ROW($A1881),COLUMN(X$1),3,1)&amp;":"&amp;ADDRESS(ROW($A1881)+MATCH("Г",$C1882:$C$6000,0),COLUMN(X$1),3,1)),INDIRECT(ADDRESS(ROW($A1881),COLUMN($A$1),3,1)&amp;":"&amp;ADDRESS(ROW($A1881)+MATCH("Г",$C1882:$C$6000,0),COLUMN($A$1),3,1)),$A1881&amp;"*",INDIRECT(ADDRESS(ROW($A1881),COLUMN($C$1),3,1)&amp;":"&amp;ADDRESS(ROW($A1881)+MATCH("Г",$C1882:$C$6000,0),COLUMN($C$1),3,1)),"&lt;&gt;Г"),SUMIFS(X1882:X$6000,$A1882:$A$6000,IF(AND($A1881=$A1882,$C1881=$C1882),$A1881&amp;"*",IF(OR(MID($A1881,1,1)="0",MID($A1881,1,1)=0),"?"&amp;MID($A1881,2,LEN($A1881)-1),$A1881&amp;".?")),$C1882:$C$6000,"Г")))</f>
        <v>0</v>
      </c>
      <c r="Y1881" s="42">
        <f ca="1">IF(MID($A1881,3,10)="1.1.3",SUMIFS(Y1882:Y$6000,$A1882:$A$6000,$A1881&amp;".1",$B1882:$B$6000,"Наименование объекта по производству электрической энергии всего, в том числе:")+SUMIFS(Y1882:Y$6000,$A1882:$A$6000,$A1881&amp;".2",$B1882:$B$6000,"Наименование объекта по производству электрической энергии всего, в том числе:"),IF(AND($C1882&lt;&gt;"Г",$C1882&lt;&gt;""),SUMIFS(INDIRECT(ADDRESS(ROW($A1881),COLUMN(Y$1),3,1)&amp;":"&amp;ADDRESS(ROW($A1881)+MATCH("Г",$C1882:$C$6000,0),COLUMN(Y$1),3,1)),INDIRECT(ADDRESS(ROW($A1881),COLUMN($A$1),3,1)&amp;":"&amp;ADDRESS(ROW($A1881)+MATCH("Г",$C1882:$C$6000,0),COLUMN($A$1),3,1)),$A1881&amp;"*",INDIRECT(ADDRESS(ROW($A1881),COLUMN($C$1),3,1)&amp;":"&amp;ADDRESS(ROW($A1881)+MATCH("Г",$C1882:$C$6000,0),COLUMN($C$1),3,1)),"&lt;&gt;Г"),SUMIFS(Y1882:Y$6000,$A1882:$A$6000,IF(AND($A1881=$A1882,$C1881=$C1882),$A1881&amp;"*",IF(OR(MID($A1881,1,1)="0",MID($A1881,1,1)=0),"?"&amp;MID($A1881,2,LEN($A1881)-1),$A1881&amp;".?")),$C1882:$C$6000,"Г")))</f>
        <v>0</v>
      </c>
      <c r="Z1881" s="42">
        <f ca="1">IF(MID($A1881,3,10)="1.1.3",SUMIFS(Z1882:Z$6000,$A1882:$A$6000,$A1881&amp;".1",$B1882:$B$6000,"Наименование объекта по производству электрической энергии всего, в том числе:")+SUMIFS(Z1882:Z$6000,$A1882:$A$6000,$A1881&amp;".2",$B1882:$B$6000,"Наименование объекта по производству электрической энергии всего, в том числе:"),IF(AND($C1882&lt;&gt;"Г",$C1882&lt;&gt;""),SUMIFS(INDIRECT(ADDRESS(ROW($A1881),COLUMN(Z$1),3,1)&amp;":"&amp;ADDRESS(ROW($A1881)+MATCH("Г",$C1882:$C$6000,0),COLUMN(Z$1),3,1)),INDIRECT(ADDRESS(ROW($A1881),COLUMN($A$1),3,1)&amp;":"&amp;ADDRESS(ROW($A1881)+MATCH("Г",$C1882:$C$6000,0),COLUMN($A$1),3,1)),$A1881&amp;"*",INDIRECT(ADDRESS(ROW($A1881),COLUMN($C$1),3,1)&amp;":"&amp;ADDRESS(ROW($A1881)+MATCH("Г",$C1882:$C$6000,0),COLUMN($C$1),3,1)),"&lt;&gt;Г"),SUMIFS(Z1882:Z$6000,$A1882:$A$6000,IF(AND($A1881=$A1882,$C1881=$C1882),$A1881&amp;"*",IF(OR(MID($A1881,1,1)="0",MID($A1881,1,1)=0),"?"&amp;MID($A1881,2,LEN($A1881)-1),$A1881&amp;".?")),$C1882:$C$6000,"Г")))</f>
        <v>0</v>
      </c>
      <c r="AA1881" s="42">
        <f ca="1">IF(MID($A1881,3,10)="1.1.3",SUMIFS(AA1882:AA$6000,$A1882:$A$6000,$A1881&amp;".1",$B1882:$B$6000,"Наименование объекта по производству электрической энергии всего, в том числе:")+SUMIFS(AA1882:AA$6000,$A1882:$A$6000,$A1881&amp;".2",$B1882:$B$6000,"Наименование объекта по производству электрической энергии всего, в том числе:"),IF(AND($C1882&lt;&gt;"Г",$C1882&lt;&gt;""),SUMIFS(INDIRECT(ADDRESS(ROW($A1881),COLUMN(AA$1),3,1)&amp;":"&amp;ADDRESS(ROW($A1881)+MATCH("Г",$C1882:$C$6000,0),COLUMN(AA$1),3,1)),INDIRECT(ADDRESS(ROW($A1881),COLUMN($A$1),3,1)&amp;":"&amp;ADDRESS(ROW($A1881)+MATCH("Г",$C1882:$C$6000,0),COLUMN($A$1),3,1)),$A1881&amp;"*",INDIRECT(ADDRESS(ROW($A1881),COLUMN($C$1),3,1)&amp;":"&amp;ADDRESS(ROW($A1881)+MATCH("Г",$C1882:$C$6000,0),COLUMN($C$1),3,1)),"&lt;&gt;Г"),SUMIFS(AA1882:AA$6000,$A1882:$A$6000,IF(AND($A1881=$A1882,$C1881=$C1882),$A1881&amp;"*",IF(OR(MID($A1881,1,1)="0",MID($A1881,1,1)=0),"?"&amp;MID($A1881,2,LEN($A1881)-1),$A1881&amp;".?")),$C1882:$C$6000,"Г")))</f>
        <v>0</v>
      </c>
      <c r="AB1881" s="42">
        <f ca="1">IF(MID($A1881,3,10)="1.1.3",SUMIFS(AB1882:AB$6000,$A1882:$A$6000,$A1881&amp;".1",$B1882:$B$6000,"Наименование объекта по производству электрической энергии всего, в том числе:")+SUMIFS(AB1882:AB$6000,$A1882:$A$6000,$A1881&amp;".2",$B1882:$B$6000,"Наименование объекта по производству электрической энергии всего, в том числе:"),IF(AND($C1882&lt;&gt;"Г",$C1882&lt;&gt;""),SUMIFS(INDIRECT(ADDRESS(ROW($A1881),COLUMN(AB$1),3,1)&amp;":"&amp;ADDRESS(ROW($A1881)+MATCH("Г",$C1882:$C$6000,0),COLUMN(AB$1),3,1)),INDIRECT(ADDRESS(ROW($A1881),COLUMN($A$1),3,1)&amp;":"&amp;ADDRESS(ROW($A1881)+MATCH("Г",$C1882:$C$6000,0),COLUMN($A$1),3,1)),$A1881&amp;"*",INDIRECT(ADDRESS(ROW($A1881),COLUMN($C$1),3,1)&amp;":"&amp;ADDRESS(ROW($A1881)+MATCH("Г",$C1882:$C$6000,0),COLUMN($C$1),3,1)),"&lt;&gt;Г"),SUMIFS(AB1882:AB$6000,$A1882:$A$6000,IF(AND($A1881=$A1882,$C1881=$C1882),$A1881&amp;"*",IF(OR(MID($A1881,1,1)="0",MID($A1881,1,1)=0),"?"&amp;MID($A1881,2,LEN($A1881)-1),$A1881&amp;".?")),$C1882:$C$6000,"Г")))</f>
        <v>0</v>
      </c>
      <c r="AC1881" s="42">
        <f ca="1">IF(MID($A1881,3,10)="1.1.3",SUMIFS(AC1882:AC$6000,$A1882:$A$6000,$A1881&amp;".1",$B1882:$B$6000,"Наименование объекта по производству электрической энергии всего, в том числе:")+SUMIFS(AC1882:AC$6000,$A1882:$A$6000,$A1881&amp;".2",$B1882:$B$6000,"Наименование объекта по производству электрической энергии всего, в том числе:"),IF(AND($C1882&lt;&gt;"Г",$C1882&lt;&gt;""),SUMIFS(INDIRECT(ADDRESS(ROW($A1881),COLUMN(AC$1),3,1)&amp;":"&amp;ADDRESS(ROW($A1881)+MATCH("Г",$C1882:$C$6000,0),COLUMN(AC$1),3,1)),INDIRECT(ADDRESS(ROW($A1881),COLUMN($A$1),3,1)&amp;":"&amp;ADDRESS(ROW($A1881)+MATCH("Г",$C1882:$C$6000,0),COLUMN($A$1),3,1)),$A1881&amp;"*",INDIRECT(ADDRESS(ROW($A1881),COLUMN($C$1),3,1)&amp;":"&amp;ADDRESS(ROW($A1881)+MATCH("Г",$C1882:$C$6000,0),COLUMN($C$1),3,1)),"&lt;&gt;Г"),SUMIFS(AC1882:AC$6000,$A1882:$A$6000,IF(AND($A1881=$A1882,$C1881=$C1882),$A1881&amp;"*",IF(OR(MID($A1881,1,1)="0",MID($A1881,1,1)=0),"?"&amp;MID($A1881,2,LEN($A1881)-1),$A1881&amp;".?")),$C1882:$C$6000,"Г")))</f>
        <v>0</v>
      </c>
      <c r="AD1881" s="42">
        <f ca="1">IF(MID($A1881,3,10)="1.1.3",SUMIFS(AD1882:AD$6000,$A1882:$A$6000,$A1881&amp;".1",$B1882:$B$6000,"Наименование объекта по производству электрической энергии всего, в том числе:")+SUMIFS(AD1882:AD$6000,$A1882:$A$6000,$A1881&amp;".2",$B1882:$B$6000,"Наименование объекта по производству электрической энергии всего, в том числе:"),IF(AND($C1882&lt;&gt;"Г",$C1882&lt;&gt;""),SUMIFS(INDIRECT(ADDRESS(ROW($A1881),COLUMN(AD$1),3,1)&amp;":"&amp;ADDRESS(ROW($A1881)+MATCH("Г",$C1882:$C$6000,0),COLUMN(AD$1),3,1)),INDIRECT(ADDRESS(ROW($A1881),COLUMN($A$1),3,1)&amp;":"&amp;ADDRESS(ROW($A1881)+MATCH("Г",$C1882:$C$6000,0),COLUMN($A$1),3,1)),$A1881&amp;"*",INDIRECT(ADDRESS(ROW($A1881),COLUMN($C$1),3,1)&amp;":"&amp;ADDRESS(ROW($A1881)+MATCH("Г",$C1882:$C$6000,0),COLUMN($C$1),3,1)),"&lt;&gt;Г"),SUMIFS(AD1882:AD$6000,$A1882:$A$6000,IF(AND($A1881=$A1882,$C1881=$C1882),$A1881&amp;"*",IF(OR(MID($A1881,1,1)="0",MID($A1881,1,1)=0),"?"&amp;MID($A1881,2,LEN($A1881)-1),$A1881&amp;".?")),$C1882:$C$6000,"Г")))</f>
        <v>0</v>
      </c>
      <c r="AE1881" s="42">
        <f ca="1">IF(MID($A1881,3,10)="1.1.3",SUMIFS(AE1882:AE$6000,$A1882:$A$6000,$A1881&amp;".1",$B1882:$B$6000,"Наименование объекта по производству электрической энергии всего, в том числе:")+SUMIFS(AE1882:AE$6000,$A1882:$A$6000,$A1881&amp;".2",$B1882:$B$6000,"Наименование объекта по производству электрической энергии всего, в том числе:"),IF(AND($C1882&lt;&gt;"Г",$C1882&lt;&gt;""),SUMIFS(INDIRECT(ADDRESS(ROW($A1881),COLUMN(AE$1),3,1)&amp;":"&amp;ADDRESS(ROW($A1881)+MATCH("Г",$C1882:$C$6000,0),COLUMN(AE$1),3,1)),INDIRECT(ADDRESS(ROW($A1881),COLUMN($A$1),3,1)&amp;":"&amp;ADDRESS(ROW($A1881)+MATCH("Г",$C1882:$C$6000,0),COLUMN($A$1),3,1)),$A1881&amp;"*",INDIRECT(ADDRESS(ROW($A1881),COLUMN($C$1),3,1)&amp;":"&amp;ADDRESS(ROW($A1881)+MATCH("Г",$C1882:$C$6000,0),COLUMN($C$1),3,1)),"&lt;&gt;Г"),SUMIFS(AE1882:AE$6000,$A1882:$A$6000,IF(AND($A1881=$A1882,$C1881=$C1882),$A1881&amp;"*",IF(OR(MID($A1881,1,1)="0",MID($A1881,1,1)=0),"?"&amp;MID($A1881,2,LEN($A1881)-1),$A1881&amp;".?")),$C1882:$C$6000,"Г")))</f>
        <v>0</v>
      </c>
      <c r="AF1881" s="42">
        <f ca="1">IF(MID($A1881,3,10)="1.1.3",SUMIFS(AF1882:AF$6000,$A1882:$A$6000,$A1881&amp;".1",$B1882:$B$6000,"Наименование объекта по производству электрической энергии всего, в том числе:")+SUMIFS(AF1882:AF$6000,$A1882:$A$6000,$A1881&amp;".2",$B1882:$B$6000,"Наименование объекта по производству электрической энергии всего, в том числе:"),IF(AND($C1882&lt;&gt;"Г",$C1882&lt;&gt;""),SUMIFS(INDIRECT(ADDRESS(ROW($A1881),COLUMN(AF$1),3,1)&amp;":"&amp;ADDRESS(ROW($A1881)+MATCH("Г",$C1882:$C$6000,0),COLUMN(AF$1),3,1)),INDIRECT(ADDRESS(ROW($A1881),COLUMN($A$1),3,1)&amp;":"&amp;ADDRESS(ROW($A1881)+MATCH("Г",$C1882:$C$6000,0),COLUMN($A$1),3,1)),$A1881&amp;"*",INDIRECT(ADDRESS(ROW($A1881),COLUMN($C$1),3,1)&amp;":"&amp;ADDRESS(ROW($A1881)+MATCH("Г",$C1882:$C$6000,0),COLUMN($C$1),3,1)),"&lt;&gt;Г"),SUMIFS(AF1882:AF$6000,$A1882:$A$6000,IF(AND($A1881=$A1882,$C1881=$C1882),$A1881&amp;"*",IF(OR(MID($A1881,1,1)="0",MID($A1881,1,1)=0),"?"&amp;MID($A1881,2,LEN($A1881)-1),$A1881&amp;".?")),$C1882:$C$6000,"Г")))</f>
        <v>0</v>
      </c>
      <c r="AG1881" s="42">
        <f ca="1">IF(MID($A1881,3,10)="1.1.3",SUMIFS(AG1882:AG$6000,$A1882:$A$6000,$A1881&amp;".1",$B1882:$B$6000,"Наименование объекта по производству электрической энергии всего, в том числе:")+SUMIFS(AG1882:AG$6000,$A1882:$A$6000,$A1881&amp;".2",$B1882:$B$6000,"Наименование объекта по производству электрической энергии всего, в том числе:"),IF(AND($C1882&lt;&gt;"Г",$C1882&lt;&gt;""),SUMIFS(INDIRECT(ADDRESS(ROW($A1881),COLUMN(AG$1),3,1)&amp;":"&amp;ADDRESS(ROW($A1881)+MATCH("Г",$C1882:$C$6000,0),COLUMN(AG$1),3,1)),INDIRECT(ADDRESS(ROW($A1881),COLUMN($A$1),3,1)&amp;":"&amp;ADDRESS(ROW($A1881)+MATCH("Г",$C1882:$C$6000,0),COLUMN($A$1),3,1)),$A1881&amp;"*",INDIRECT(ADDRESS(ROW($A1881),COLUMN($C$1),3,1)&amp;":"&amp;ADDRESS(ROW($A1881)+MATCH("Г",$C1882:$C$6000,0),COLUMN($C$1),3,1)),"&lt;&gt;Г"),SUMIFS(AG1882:AG$6000,$A1882:$A$6000,IF(AND($A1881=$A1882,$C1881=$C1882),$A1881&amp;"*",IF(OR(MID($A1881,1,1)="0",MID($A1881,1,1)=0),"?"&amp;MID($A1881,2,LEN($A1881)-1),$A1881&amp;".?")),$C1882:$C$6000,"Г")))</f>
        <v>0</v>
      </c>
      <c r="AH1881" s="42">
        <f ca="1">IF(MID($A1881,3,10)="1.1.3",SUMIFS(AH1882:AH$6000,$A1882:$A$6000,$A1881&amp;".1",$B1882:$B$6000,"Наименование объекта по производству электрической энергии всего, в том числе:")+SUMIFS(AH1882:AH$6000,$A1882:$A$6000,$A1881&amp;".2",$B1882:$B$6000,"Наименование объекта по производству электрической энергии всего, в том числе:"),IF(AND($C1882&lt;&gt;"Г",$C1882&lt;&gt;""),SUMIFS(INDIRECT(ADDRESS(ROW($A1881),COLUMN(AH$1),3,1)&amp;":"&amp;ADDRESS(ROW($A1881)+MATCH("Г",$C1882:$C$6000,0),COLUMN(AH$1),3,1)),INDIRECT(ADDRESS(ROW($A1881),COLUMN($A$1),3,1)&amp;":"&amp;ADDRESS(ROW($A1881)+MATCH("Г",$C1882:$C$6000,0),COLUMN($A$1),3,1)),$A1881&amp;"*",INDIRECT(ADDRESS(ROW($A1881),COLUMN($C$1),3,1)&amp;":"&amp;ADDRESS(ROW($A1881)+MATCH("Г",$C1882:$C$6000,0),COLUMN($C$1),3,1)),"&lt;&gt;Г"),SUMIFS(AH1882:AH$6000,$A1882:$A$6000,IF(AND($A1881=$A1882,$C1881=$C1882),$A1881&amp;"*",IF(OR(MID($A1881,1,1)="0",MID($A1881,1,1)=0),"?"&amp;MID($A1881,2,LEN($A1881)-1),$A1881&amp;".?")),$C1882:$C$6000,"Г")))</f>
        <v>0</v>
      </c>
      <c r="AI1881" s="42">
        <f ca="1">IF(MID($A1881,3,10)="1.1.3",SUMIFS(AI1882:AI$6000,$A1882:$A$6000,$A1881&amp;".1",$B1882:$B$6000,"Наименование объекта по производству электрической энергии всего, в том числе:")+SUMIFS(AI1882:AI$6000,$A1882:$A$6000,$A1881&amp;".2",$B1882:$B$6000,"Наименование объекта по производству электрической энергии всего, в том числе:"),IF(AND($C1882&lt;&gt;"Г",$C1882&lt;&gt;""),SUMIFS(INDIRECT(ADDRESS(ROW($A1881),COLUMN(AI$1),3,1)&amp;":"&amp;ADDRESS(ROW($A1881)+MATCH("Г",$C1882:$C$6000,0),COLUMN(AI$1),3,1)),INDIRECT(ADDRESS(ROW($A1881),COLUMN($A$1),3,1)&amp;":"&amp;ADDRESS(ROW($A1881)+MATCH("Г",$C1882:$C$6000,0),COLUMN($A$1),3,1)),$A1881&amp;"*",INDIRECT(ADDRESS(ROW($A1881),COLUMN($C$1),3,1)&amp;":"&amp;ADDRESS(ROW($A1881)+MATCH("Г",$C1882:$C$6000,0),COLUMN($C$1),3,1)),"&lt;&gt;Г"),SUMIFS(AI1882:AI$6000,$A1882:$A$6000,IF(AND($A1881=$A1882,$C1881=$C1882),$A1881&amp;"*",IF(OR(MID($A1881,1,1)="0",MID($A1881,1,1)=0),"?"&amp;MID($A1881,2,LEN($A1881)-1),$A1881&amp;".?")),$C1882:$C$6000,"Г")))</f>
        <v>0</v>
      </c>
      <c r="AJ1881" s="42">
        <f ca="1">IF(MID($A1881,3,10)="1.1.3",SUMIFS(AJ1882:AJ$6000,$A1882:$A$6000,$A1881&amp;".1",$B1882:$B$6000,"Наименование объекта по производству электрической энергии всего, в том числе:")+SUMIFS(AJ1882:AJ$6000,$A1882:$A$6000,$A1881&amp;".2",$B1882:$B$6000,"Наименование объекта по производству электрической энергии всего, в том числе:"),IF(AND($C1882&lt;&gt;"Г",$C1882&lt;&gt;""),SUMIFS(INDIRECT(ADDRESS(ROW($A1881),COLUMN(AJ$1),3,1)&amp;":"&amp;ADDRESS(ROW($A1881)+MATCH("Г",$C1882:$C$6000,0),COLUMN(AJ$1),3,1)),INDIRECT(ADDRESS(ROW($A1881),COLUMN($A$1),3,1)&amp;":"&amp;ADDRESS(ROW($A1881)+MATCH("Г",$C1882:$C$6000,0),COLUMN($A$1),3,1)),$A1881&amp;"*",INDIRECT(ADDRESS(ROW($A1881),COLUMN($C$1),3,1)&amp;":"&amp;ADDRESS(ROW($A1881)+MATCH("Г",$C1882:$C$6000,0),COLUMN($C$1),3,1)),"&lt;&gt;Г"),SUMIFS(AJ1882:AJ$6000,$A1882:$A$6000,IF(AND($A1881=$A1882,$C1881=$C1882),$A1881&amp;"*",IF(OR(MID($A1881,1,1)="0",MID($A1881,1,1)=0),"?"&amp;MID($A1881,2,LEN($A1881)-1),$A1881&amp;".?")),$C1882:$C$6000,"Г")))</f>
        <v>0</v>
      </c>
      <c r="AK1881" s="42">
        <f ca="1">IF(MID($A1881,3,10)="1.1.3",SUMIFS(AK1882:AK$6000,$A1882:$A$6000,$A1881&amp;".1",$B1882:$B$6000,"Наименование объекта по производству электрической энергии всего, в том числе:")+SUMIFS(AK1882:AK$6000,$A1882:$A$6000,$A1881&amp;".2",$B1882:$B$6000,"Наименование объекта по производству электрической энергии всего, в том числе:"),IF(AND($C1882&lt;&gt;"Г",$C1882&lt;&gt;""),SUMIFS(INDIRECT(ADDRESS(ROW($A1881),COLUMN(AK$1),3,1)&amp;":"&amp;ADDRESS(ROW($A1881)+MATCH("Г",$C1882:$C$6000,0),COLUMN(AK$1),3,1)),INDIRECT(ADDRESS(ROW($A1881),COLUMN($A$1),3,1)&amp;":"&amp;ADDRESS(ROW($A1881)+MATCH("Г",$C1882:$C$6000,0),COLUMN($A$1),3,1)),$A1881&amp;"*",INDIRECT(ADDRESS(ROW($A1881),COLUMN($C$1),3,1)&amp;":"&amp;ADDRESS(ROW($A1881)+MATCH("Г",$C1882:$C$6000,0),COLUMN($C$1),3,1)),"&lt;&gt;Г"),SUMIFS(AK1882:AK$6000,$A1882:$A$6000,IF(AND($A1881=$A1882,$C1881=$C1882),$A1881&amp;"*",IF(OR(MID($A1881,1,1)="0",MID($A1881,1,1)=0),"?"&amp;MID($A1881,2,LEN($A1881)-1),$A1881&amp;".?")),$C1882:$C$6000,"Г")))</f>
        <v>0</v>
      </c>
      <c r="AL1881" s="42" t="s">
        <v>951</v>
      </c>
      <c r="AM1881" s="42">
        <f ca="1">IF(MID($A1881,3,10)="1.1.3",SUMIFS(AM1882:AM$6000,$A1882:$A$6000,$A1881&amp;".1",$B1882:$B$6000,"Наименование объекта по производству электрической энергии всего, в том числе:")+SUMIFS(AM1882:AM$6000,$A1882:$A$6000,$A1881&amp;".2",$B1882:$B$6000,"Наименование объекта по производству электрической энергии всего, в том числе:"),IF(AND($C1882&lt;&gt;"Г",$C1882&lt;&gt;""),SUMIFS(INDIRECT(ADDRESS(ROW($A1881),COLUMN(AM$1),3,1)&amp;":"&amp;ADDRESS(ROW($A1881)+MATCH("Г",$C1882:$C$6000,0),COLUMN(AM$1),3,1)),INDIRECT(ADDRESS(ROW($A1881),COLUMN($A$1),3,1)&amp;":"&amp;ADDRESS(ROW($A1881)+MATCH("Г",$C1882:$C$6000,0),COLUMN($A$1),3,1)),$A1881&amp;"*",INDIRECT(ADDRESS(ROW($A1881),COLUMN($C$1),3,1)&amp;":"&amp;ADDRESS(ROW($A1881)+MATCH("Г",$C1882:$C$6000,0),COLUMN($C$1),3,1)),"&lt;&gt;Г"),SUMIFS(AM1882:AM$6000,$A1882:$A$6000,IF(AND($A1881=$A1882,$C1881=$C1882),$A1881&amp;"*",IF(OR(MID($A1881,1,1)="0",MID($A1881,1,1)=0),"?"&amp;MID($A1881,2,LEN($A1881)-1),$A1881&amp;".?")),$C1882:$C$6000,"Г")))</f>
        <v>0</v>
      </c>
      <c r="AN1881" s="42">
        <f ca="1">IF(MID($A1881,3,10)="1.1.3",SUMIFS(AN1882:AN$6000,$A1882:$A$6000,$A1881&amp;".1",$B1882:$B$6000,"Наименование объекта по производству электрической энергии всего, в том числе:")+SUMIFS(AN1882:AN$6000,$A1882:$A$6000,$A1881&amp;".2",$B1882:$B$6000,"Наименование объекта по производству электрической энергии всего, в том числе:"),IF(AND($C1882&lt;&gt;"Г",$C1882&lt;&gt;""),SUMIFS(INDIRECT(ADDRESS(ROW($A1881),COLUMN(AN$1),3,1)&amp;":"&amp;ADDRESS(ROW($A1881)+MATCH("Г",$C1882:$C$6000,0),COLUMN(AN$1),3,1)),INDIRECT(ADDRESS(ROW($A1881),COLUMN($A$1),3,1)&amp;":"&amp;ADDRESS(ROW($A1881)+MATCH("Г",$C1882:$C$6000,0),COLUMN($A$1),3,1)),$A1881&amp;"*",INDIRECT(ADDRESS(ROW($A1881),COLUMN($C$1),3,1)&amp;":"&amp;ADDRESS(ROW($A1881)+MATCH("Г",$C1882:$C$6000,0),COLUMN($C$1),3,1)),"&lt;&gt;Г"),SUMIFS(AN1882:AN$6000,$A1882:$A$6000,IF(AND($A1881=$A1882,$C1881=$C1882),$A1881&amp;"*",IF(OR(MID($A1881,1,1)="0",MID($A1881,1,1)=0),"?"&amp;MID($A1881,2,LEN($A1881)-1),$A1881&amp;".?")),$C1882:$C$6000,"Г")))</f>
        <v>0</v>
      </c>
      <c r="AO1881" s="40" t="s">
        <v>951</v>
      </c>
    </row>
    <row r="1882" spans="1:41" ht="47.25" x14ac:dyDescent="0.25">
      <c r="A1882" s="40" t="s">
        <v>3391</v>
      </c>
      <c r="B1882" s="40" t="s">
        <v>161</v>
      </c>
      <c r="C1882" s="40" t="s">
        <v>56</v>
      </c>
      <c r="D1882" s="40" t="s">
        <v>951</v>
      </c>
      <c r="E1882" s="41" t="s">
        <v>951</v>
      </c>
      <c r="F1882" s="41" t="s">
        <v>951</v>
      </c>
      <c r="G1882" s="41" t="s">
        <v>951</v>
      </c>
      <c r="H1882" s="42" t="s">
        <v>951</v>
      </c>
      <c r="I1882" s="42" t="s">
        <v>951</v>
      </c>
      <c r="J1882" s="42">
        <f ca="1">IF(MID($A1882,3,10)="1.1.3",SUMIFS(J1883:J$6000,$A1883:$A$6000,$A1882&amp;".1",$B1883:$B$6000,"Наименование объекта по производству электрической энергии всего, в том числе:")+SUMIFS(J1883:J$6000,$A1883:$A$6000,$A1882&amp;".2",$B1883:$B$6000,"Наименование объекта по производству электрической энергии всего, в том числе:"),IF(AND($C1883&lt;&gt;"Г",$C1883&lt;&gt;""),SUMIFS(INDIRECT(ADDRESS(ROW($A1882),COLUMN(J$1),3,1)&amp;":"&amp;ADDRESS(ROW($A1882)+MATCH("Г",$C1883:$C$6000,0),COLUMN(J$1),3,1)),INDIRECT(ADDRESS(ROW($A1882),COLUMN($A$1),3,1)&amp;":"&amp;ADDRESS(ROW($A1882)+MATCH("Г",$C1883:$C$6000,0),COLUMN($A$1),3,1)),$A1882&amp;"*",INDIRECT(ADDRESS(ROW($A1882),COLUMN($C$1),3,1)&amp;":"&amp;ADDRESS(ROW($A1882)+MATCH("Г",$C1883:$C$6000,0),COLUMN($C$1),3,1)),"&lt;&gt;Г"),SUMIFS(J1883:J$6000,$A1883:$A$6000,IF(AND($A1882=$A1883,$C1882=$C1883),$A1882&amp;"*",IF(OR(MID($A1882,1,1)="0",MID($A1882,1,1)=0),"?"&amp;MID($A1882,2,LEN($A1882)-1),$A1882&amp;".?")),$C1883:$C$6000,"Г")))</f>
        <v>0</v>
      </c>
      <c r="K1882" s="42">
        <f ca="1">IF(MID($A1882,3,10)="1.1.3",SUMIFS(K1883:K$6000,$A1883:$A$6000,$A1882&amp;".1",$B1883:$B$6000,"Наименование объекта по производству электрической энергии всего, в том числе:")+SUMIFS(K1883:K$6000,$A1883:$A$6000,$A1882&amp;".2",$B1883:$B$6000,"Наименование объекта по производству электрической энергии всего, в том числе:"),IF(AND($C1883&lt;&gt;"Г",$C1883&lt;&gt;""),SUMIFS(INDIRECT(ADDRESS(ROW($A1882),COLUMN(K$1),3,1)&amp;":"&amp;ADDRESS(ROW($A1882)+MATCH("Г",$C1883:$C$6000,0),COLUMN(K$1),3,1)),INDIRECT(ADDRESS(ROW($A1882),COLUMN($A$1),3,1)&amp;":"&amp;ADDRESS(ROW($A1882)+MATCH("Г",$C1883:$C$6000,0),COLUMN($A$1),3,1)),$A1882&amp;"*",INDIRECT(ADDRESS(ROW($A1882),COLUMN($C$1),3,1)&amp;":"&amp;ADDRESS(ROW($A1882)+MATCH("Г",$C1883:$C$6000,0),COLUMN($C$1),3,1)),"&lt;&gt;Г"),SUMIFS(K1883:K$6000,$A1883:$A$6000,IF(AND($A1882=$A1883,$C1882=$C1883),$A1882&amp;"*",IF(OR(MID($A1882,1,1)="0",MID($A1882,1,1)=0),"?"&amp;MID($A1882,2,LEN($A1882)-1),$A1882&amp;".?")),$C1883:$C$6000,"Г")))</f>
        <v>0</v>
      </c>
      <c r="L1882" s="42">
        <f ca="1">IF(MID($A1882,3,10)="1.1.3",SUMIFS(L1883:L$6000,$A1883:$A$6000,$A1882&amp;".1",$B1883:$B$6000,"Наименование объекта по производству электрической энергии всего, в том числе:")+SUMIFS(L1883:L$6000,$A1883:$A$6000,$A1882&amp;".2",$B1883:$B$6000,"Наименование объекта по производству электрической энергии всего, в том числе:"),IF(AND($C1883&lt;&gt;"Г",$C1883&lt;&gt;""),SUMIFS(INDIRECT(ADDRESS(ROW($A1882),COLUMN(L$1),3,1)&amp;":"&amp;ADDRESS(ROW($A1882)+MATCH("Г",$C1883:$C$6000,0),COLUMN(L$1),3,1)),INDIRECT(ADDRESS(ROW($A1882),COLUMN($A$1),3,1)&amp;":"&amp;ADDRESS(ROW($A1882)+MATCH("Г",$C1883:$C$6000,0),COLUMN($A$1),3,1)),$A1882&amp;"*",INDIRECT(ADDRESS(ROW($A1882),COLUMN($C$1),3,1)&amp;":"&amp;ADDRESS(ROW($A1882)+MATCH("Г",$C1883:$C$6000,0),COLUMN($C$1),3,1)),"&lt;&gt;Г"),SUMIFS(L1883:L$6000,$A1883:$A$6000,IF(AND($A1882=$A1883,$C1882=$C1883),$A1882&amp;"*",IF(OR(MID($A1882,1,1)="0",MID($A1882,1,1)=0),"?"&amp;MID($A1882,2,LEN($A1882)-1),$A1882&amp;".?")),$C1883:$C$6000,"Г")))</f>
        <v>0</v>
      </c>
      <c r="M1882" s="42">
        <f ca="1">IF(MID($A1882,3,10)="1.1.3",SUMIFS(M1883:M$6000,$A1883:$A$6000,$A1882&amp;".1",$B1883:$B$6000,"Наименование объекта по производству электрической энергии всего, в том числе:")+SUMIFS(M1883:M$6000,$A1883:$A$6000,$A1882&amp;".2",$B1883:$B$6000,"Наименование объекта по производству электрической энергии всего, в том числе:"),IF(AND($C1883&lt;&gt;"Г",$C1883&lt;&gt;""),SUMIFS(INDIRECT(ADDRESS(ROW($A1882),COLUMN(M$1),3,1)&amp;":"&amp;ADDRESS(ROW($A1882)+MATCH("Г",$C1883:$C$6000,0),COLUMN(M$1),3,1)),INDIRECT(ADDRESS(ROW($A1882),COLUMN($A$1),3,1)&amp;":"&amp;ADDRESS(ROW($A1882)+MATCH("Г",$C1883:$C$6000,0),COLUMN($A$1),3,1)),$A1882&amp;"*",INDIRECT(ADDRESS(ROW($A1882),COLUMN($C$1),3,1)&amp;":"&amp;ADDRESS(ROW($A1882)+MATCH("Г",$C1883:$C$6000,0),COLUMN($C$1),3,1)),"&lt;&gt;Г"),SUMIFS(M1883:M$6000,$A1883:$A$6000,IF(AND($A1882=$A1883,$C1882=$C1883),$A1882&amp;"*",IF(OR(MID($A1882,1,1)="0",MID($A1882,1,1)=0),"?"&amp;MID($A1882,2,LEN($A1882)-1),$A1882&amp;".?")),$C1883:$C$6000,"Г")))</f>
        <v>0</v>
      </c>
      <c r="N1882" s="42">
        <f ca="1">IF(MID($A1882,3,10)="1.1.3",SUMIFS(N1883:N$6000,$A1883:$A$6000,$A1882&amp;".1",$B1883:$B$6000,"Наименование объекта по производству электрической энергии всего, в том числе:")+SUMIFS(N1883:N$6000,$A1883:$A$6000,$A1882&amp;".2",$B1883:$B$6000,"Наименование объекта по производству электрической энергии всего, в том числе:"),IF(AND($C1883&lt;&gt;"Г",$C1883&lt;&gt;""),SUMIFS(INDIRECT(ADDRESS(ROW($A1882),COLUMN(N$1),3,1)&amp;":"&amp;ADDRESS(ROW($A1882)+MATCH("Г",$C1883:$C$6000,0),COLUMN(N$1),3,1)),INDIRECT(ADDRESS(ROW($A1882),COLUMN($A$1),3,1)&amp;":"&amp;ADDRESS(ROW($A1882)+MATCH("Г",$C1883:$C$6000,0),COLUMN($A$1),3,1)),$A1882&amp;"*",INDIRECT(ADDRESS(ROW($A1882),COLUMN($C$1),3,1)&amp;":"&amp;ADDRESS(ROW($A1882)+MATCH("Г",$C1883:$C$6000,0),COLUMN($C$1),3,1)),"&lt;&gt;Г"),SUMIFS(N1883:N$6000,$A1883:$A$6000,IF(AND($A1882=$A1883,$C1882=$C1883),$A1882&amp;"*",IF(OR(MID($A1882,1,1)="0",MID($A1882,1,1)=0),"?"&amp;MID($A1882,2,LEN($A1882)-1),$A1882&amp;".?")),$C1883:$C$6000,"Г")))</f>
        <v>0</v>
      </c>
      <c r="O1882" s="42">
        <f ca="1">IF(MID($A1882,3,10)="1.1.3",SUMIFS(O1883:O$6000,$A1883:$A$6000,$A1882&amp;".1",$B1883:$B$6000,"Наименование объекта по производству электрической энергии всего, в том числе:")+SUMIFS(O1883:O$6000,$A1883:$A$6000,$A1882&amp;".2",$B1883:$B$6000,"Наименование объекта по производству электрической энергии всего, в том числе:"),IF(AND($C1883&lt;&gt;"Г",$C1883&lt;&gt;""),SUMIFS(INDIRECT(ADDRESS(ROW($A1882),COLUMN(O$1),3,1)&amp;":"&amp;ADDRESS(ROW($A1882)+MATCH("Г",$C1883:$C$6000,0),COLUMN(O$1),3,1)),INDIRECT(ADDRESS(ROW($A1882),COLUMN($A$1),3,1)&amp;":"&amp;ADDRESS(ROW($A1882)+MATCH("Г",$C1883:$C$6000,0),COLUMN($A$1),3,1)),$A1882&amp;"*",INDIRECT(ADDRESS(ROW($A1882),COLUMN($C$1),3,1)&amp;":"&amp;ADDRESS(ROW($A1882)+MATCH("Г",$C1883:$C$6000,0),COLUMN($C$1),3,1)),"&lt;&gt;Г"),SUMIFS(O1883:O$6000,$A1883:$A$6000,IF(AND($A1882=$A1883,$C1882=$C1883),$A1882&amp;"*",IF(OR(MID($A1882,1,1)="0",MID($A1882,1,1)=0),"?"&amp;MID($A1882,2,LEN($A1882)-1),$A1882&amp;".?")),$C1883:$C$6000,"Г")))</f>
        <v>0</v>
      </c>
      <c r="P1882" s="42">
        <f ca="1">IF(MID($A1882,3,10)="1.1.3",SUMIFS(P1883:P$6000,$A1883:$A$6000,$A1882&amp;".1",$B1883:$B$6000,"Наименование объекта по производству электрической энергии всего, в том числе:")+SUMIFS(P1883:P$6000,$A1883:$A$6000,$A1882&amp;".2",$B1883:$B$6000,"Наименование объекта по производству электрической энергии всего, в том числе:"),IF(AND($C1883&lt;&gt;"Г",$C1883&lt;&gt;""),SUMIFS(INDIRECT(ADDRESS(ROW($A1882),COLUMN(P$1),3,1)&amp;":"&amp;ADDRESS(ROW($A1882)+MATCH("Г",$C1883:$C$6000,0),COLUMN(P$1),3,1)),INDIRECT(ADDRESS(ROW($A1882),COLUMN($A$1),3,1)&amp;":"&amp;ADDRESS(ROW($A1882)+MATCH("Г",$C1883:$C$6000,0),COLUMN($A$1),3,1)),$A1882&amp;"*",INDIRECT(ADDRESS(ROW($A1882),COLUMN($C$1),3,1)&amp;":"&amp;ADDRESS(ROW($A1882)+MATCH("Г",$C1883:$C$6000,0),COLUMN($C$1),3,1)),"&lt;&gt;Г"),SUMIFS(P1883:P$6000,$A1883:$A$6000,IF(AND($A1882=$A1883,$C1882=$C1883),$A1882&amp;"*",IF(OR(MID($A1882,1,1)="0",MID($A1882,1,1)=0),"?"&amp;MID($A1882,2,LEN($A1882)-1),$A1882&amp;".?")),$C1883:$C$6000,"Г")))</f>
        <v>0</v>
      </c>
      <c r="Q1882" s="42">
        <f ca="1">IF(MID($A1882,3,10)="1.1.3",SUMIFS(Q1883:Q$6000,$A1883:$A$6000,$A1882&amp;".1",$B1883:$B$6000,"Наименование объекта по производству электрической энергии всего, в том числе:")+SUMIFS(Q1883:Q$6000,$A1883:$A$6000,$A1882&amp;".2",$B1883:$B$6000,"Наименование объекта по производству электрической энергии всего, в том числе:"),IF(AND($C1883&lt;&gt;"Г",$C1883&lt;&gt;""),SUMIFS(INDIRECT(ADDRESS(ROW($A1882),COLUMN(Q$1),3,1)&amp;":"&amp;ADDRESS(ROW($A1882)+MATCH("Г",$C1883:$C$6000,0),COLUMN(Q$1),3,1)),INDIRECT(ADDRESS(ROW($A1882),COLUMN($A$1),3,1)&amp;":"&amp;ADDRESS(ROW($A1882)+MATCH("Г",$C1883:$C$6000,0),COLUMN($A$1),3,1)),$A1882&amp;"*",INDIRECT(ADDRESS(ROW($A1882),COLUMN($C$1),3,1)&amp;":"&amp;ADDRESS(ROW($A1882)+MATCH("Г",$C1883:$C$6000,0),COLUMN($C$1),3,1)),"&lt;&gt;Г"),SUMIFS(Q1883:Q$6000,$A1883:$A$6000,IF(AND($A1882=$A1883,$C1882=$C1883),$A1882&amp;"*",IF(OR(MID($A1882,1,1)="0",MID($A1882,1,1)=0),"?"&amp;MID($A1882,2,LEN($A1882)-1),$A1882&amp;".?")),$C1883:$C$6000,"Г")))</f>
        <v>0</v>
      </c>
      <c r="R1882" s="42">
        <f ca="1">IF(MID($A1882,3,10)="1.1.3",SUMIFS(R1883:R$6000,$A1883:$A$6000,$A1882&amp;".1",$B1883:$B$6000,"Наименование объекта по производству электрической энергии всего, в том числе:")+SUMIFS(R1883:R$6000,$A1883:$A$6000,$A1882&amp;".2",$B1883:$B$6000,"Наименование объекта по производству электрической энергии всего, в том числе:"),IF(AND($C1883&lt;&gt;"Г",$C1883&lt;&gt;""),SUMIFS(INDIRECT(ADDRESS(ROW($A1882),COLUMN(R$1),3,1)&amp;":"&amp;ADDRESS(ROW($A1882)+MATCH("Г",$C1883:$C$6000,0),COLUMN(R$1),3,1)),INDIRECT(ADDRESS(ROW($A1882),COLUMN($A$1),3,1)&amp;":"&amp;ADDRESS(ROW($A1882)+MATCH("Г",$C1883:$C$6000,0),COLUMN($A$1),3,1)),$A1882&amp;"*",INDIRECT(ADDRESS(ROW($A1882),COLUMN($C$1),3,1)&amp;":"&amp;ADDRESS(ROW($A1882)+MATCH("Г",$C1883:$C$6000,0),COLUMN($C$1),3,1)),"&lt;&gt;Г"),SUMIFS(R1883:R$6000,$A1883:$A$6000,IF(AND($A1882=$A1883,$C1882=$C1883),$A1882&amp;"*",IF(OR(MID($A1882,1,1)="0",MID($A1882,1,1)=0),"?"&amp;MID($A1882,2,LEN($A1882)-1),$A1882&amp;".?")),$C1883:$C$6000,"Г")))</f>
        <v>0</v>
      </c>
      <c r="S1882" s="42">
        <f ca="1">IF(MID($A1882,3,10)="1.1.3",SUMIFS(S1883:S$6000,$A1883:$A$6000,$A1882&amp;".1",$B1883:$B$6000,"Наименование объекта по производству электрической энергии всего, в том числе:")+SUMIFS(S1883:S$6000,$A1883:$A$6000,$A1882&amp;".2",$B1883:$B$6000,"Наименование объекта по производству электрической энергии всего, в том числе:"),IF(AND($C1883&lt;&gt;"Г",$C1883&lt;&gt;""),SUMIFS(INDIRECT(ADDRESS(ROW($A1882),COLUMN(S$1),3,1)&amp;":"&amp;ADDRESS(ROW($A1882)+MATCH("Г",$C1883:$C$6000,0),COLUMN(S$1),3,1)),INDIRECT(ADDRESS(ROW($A1882),COLUMN($A$1),3,1)&amp;":"&amp;ADDRESS(ROW($A1882)+MATCH("Г",$C1883:$C$6000,0),COLUMN($A$1),3,1)),$A1882&amp;"*",INDIRECT(ADDRESS(ROW($A1882),COLUMN($C$1),3,1)&amp;":"&amp;ADDRESS(ROW($A1882)+MATCH("Г",$C1883:$C$6000,0),COLUMN($C$1),3,1)),"&lt;&gt;Г"),SUMIFS(S1883:S$6000,$A1883:$A$6000,IF(AND($A1882=$A1883,$C1882=$C1883),$A1882&amp;"*",IF(OR(MID($A1882,1,1)="0",MID($A1882,1,1)=0),"?"&amp;MID($A1882,2,LEN($A1882)-1),$A1882&amp;".?")),$C1883:$C$6000,"Г")))</f>
        <v>0</v>
      </c>
      <c r="T1882" s="42">
        <f ca="1">IF(MID($A1882,3,10)="1.1.3",SUMIFS(T1883:T$6000,$A1883:$A$6000,$A1882&amp;".1",$B1883:$B$6000,"Наименование объекта по производству электрической энергии всего, в том числе:")+SUMIFS(T1883:T$6000,$A1883:$A$6000,$A1882&amp;".2",$B1883:$B$6000,"Наименование объекта по производству электрической энергии всего, в том числе:"),IF(AND($C1883&lt;&gt;"Г",$C1883&lt;&gt;""),SUMIFS(INDIRECT(ADDRESS(ROW($A1882),COLUMN(T$1),3,1)&amp;":"&amp;ADDRESS(ROW($A1882)+MATCH("Г",$C1883:$C$6000,0),COLUMN(T$1),3,1)),INDIRECT(ADDRESS(ROW($A1882),COLUMN($A$1),3,1)&amp;":"&amp;ADDRESS(ROW($A1882)+MATCH("Г",$C1883:$C$6000,0),COLUMN($A$1),3,1)),$A1882&amp;"*",INDIRECT(ADDRESS(ROW($A1882),COLUMN($C$1),3,1)&amp;":"&amp;ADDRESS(ROW($A1882)+MATCH("Г",$C1883:$C$6000,0),COLUMN($C$1),3,1)),"&lt;&gt;Г"),SUMIFS(T1883:T$6000,$A1883:$A$6000,IF(AND($A1882=$A1883,$C1882=$C1883),$A1882&amp;"*",IF(OR(MID($A1882,1,1)="0",MID($A1882,1,1)=0),"?"&amp;MID($A1882,2,LEN($A1882)-1),$A1882&amp;".?")),$C1883:$C$6000,"Г")))</f>
        <v>0</v>
      </c>
      <c r="U1882" s="42">
        <f ca="1">IF(MID($A1882,3,10)="1.1.3",SUMIFS(U1883:U$6000,$A1883:$A$6000,$A1882&amp;".1",$B1883:$B$6000,"Наименование объекта по производству электрической энергии всего, в том числе:")+SUMIFS(U1883:U$6000,$A1883:$A$6000,$A1882&amp;".2",$B1883:$B$6000,"Наименование объекта по производству электрической энергии всего, в том числе:"),IF(AND($C1883&lt;&gt;"Г",$C1883&lt;&gt;""),SUMIFS(INDIRECT(ADDRESS(ROW($A1882),COLUMN(U$1),3,1)&amp;":"&amp;ADDRESS(ROW($A1882)+MATCH("Г",$C1883:$C$6000,0),COLUMN(U$1),3,1)),INDIRECT(ADDRESS(ROW($A1882),COLUMN($A$1),3,1)&amp;":"&amp;ADDRESS(ROW($A1882)+MATCH("Г",$C1883:$C$6000,0),COLUMN($A$1),3,1)),$A1882&amp;"*",INDIRECT(ADDRESS(ROW($A1882),COLUMN($C$1),3,1)&amp;":"&amp;ADDRESS(ROW($A1882)+MATCH("Г",$C1883:$C$6000,0),COLUMN($C$1),3,1)),"&lt;&gt;Г"),SUMIFS(U1883:U$6000,$A1883:$A$6000,IF(AND($A1882=$A1883,$C1882=$C1883),$A1882&amp;"*",IF(OR(MID($A1882,1,1)="0",MID($A1882,1,1)=0),"?"&amp;MID($A1882,2,LEN($A1882)-1),$A1882&amp;".?")),$C1883:$C$6000,"Г")))</f>
        <v>0</v>
      </c>
      <c r="V1882" s="42">
        <f ca="1">IF(MID($A1882,3,10)="1.1.3",SUMIFS(V1883:V$6000,$A1883:$A$6000,$A1882&amp;".1",$B1883:$B$6000,"Наименование объекта по производству электрической энергии всего, в том числе:")+SUMIFS(V1883:V$6000,$A1883:$A$6000,$A1882&amp;".2",$B1883:$B$6000,"Наименование объекта по производству электрической энергии всего, в том числе:"),IF(AND($C1883&lt;&gt;"Г",$C1883&lt;&gt;""),SUMIFS(INDIRECT(ADDRESS(ROW($A1882),COLUMN(V$1),3,1)&amp;":"&amp;ADDRESS(ROW($A1882)+MATCH("Г",$C1883:$C$6000,0),COLUMN(V$1),3,1)),INDIRECT(ADDRESS(ROW($A1882),COLUMN($A$1),3,1)&amp;":"&amp;ADDRESS(ROW($A1882)+MATCH("Г",$C1883:$C$6000,0),COLUMN($A$1),3,1)),$A1882&amp;"*",INDIRECT(ADDRESS(ROW($A1882),COLUMN($C$1),3,1)&amp;":"&amp;ADDRESS(ROW($A1882)+MATCH("Г",$C1883:$C$6000,0),COLUMN($C$1),3,1)),"&lt;&gt;Г"),SUMIFS(V1883:V$6000,$A1883:$A$6000,IF(AND($A1882=$A1883,$C1882=$C1883),$A1882&amp;"*",IF(OR(MID($A1882,1,1)="0",MID($A1882,1,1)=0),"?"&amp;MID($A1882,2,LEN($A1882)-1),$A1882&amp;".?")),$C1883:$C$6000,"Г")))</f>
        <v>0</v>
      </c>
      <c r="W1882" s="42">
        <f ca="1">IF(MID($A1882,3,10)="1.1.3",SUMIFS(W1883:W$6000,$A1883:$A$6000,$A1882&amp;".1",$B1883:$B$6000,"Наименование объекта по производству электрической энергии всего, в том числе:")+SUMIFS(W1883:W$6000,$A1883:$A$6000,$A1882&amp;".2",$B1883:$B$6000,"Наименование объекта по производству электрической энергии всего, в том числе:"),IF(AND($C1883&lt;&gt;"Г",$C1883&lt;&gt;""),SUMIFS(INDIRECT(ADDRESS(ROW($A1882),COLUMN(W$1),3,1)&amp;":"&amp;ADDRESS(ROW($A1882)+MATCH("Г",$C1883:$C$6000,0),COLUMN(W$1),3,1)),INDIRECT(ADDRESS(ROW($A1882),COLUMN($A$1),3,1)&amp;":"&amp;ADDRESS(ROW($A1882)+MATCH("Г",$C1883:$C$6000,0),COLUMN($A$1),3,1)),$A1882&amp;"*",INDIRECT(ADDRESS(ROW($A1882),COLUMN($C$1),3,1)&amp;":"&amp;ADDRESS(ROW($A1882)+MATCH("Г",$C1883:$C$6000,0),COLUMN($C$1),3,1)),"&lt;&gt;Г"),SUMIFS(W1883:W$6000,$A1883:$A$6000,IF(AND($A1882=$A1883,$C1882=$C1883),$A1882&amp;"*",IF(OR(MID($A1882,1,1)="0",MID($A1882,1,1)=0),"?"&amp;MID($A1882,2,LEN($A1882)-1),$A1882&amp;".?")),$C1883:$C$6000,"Г")))</f>
        <v>0</v>
      </c>
      <c r="X1882" s="42">
        <f ca="1">IF(MID($A1882,3,10)="1.1.3",SUMIFS(X1883:X$6000,$A1883:$A$6000,$A1882&amp;".1",$B1883:$B$6000,"Наименование объекта по производству электрической энергии всего, в том числе:")+SUMIFS(X1883:X$6000,$A1883:$A$6000,$A1882&amp;".2",$B1883:$B$6000,"Наименование объекта по производству электрической энергии всего, в том числе:"),IF(AND($C1883&lt;&gt;"Г",$C1883&lt;&gt;""),SUMIFS(INDIRECT(ADDRESS(ROW($A1882),COLUMN(X$1),3,1)&amp;":"&amp;ADDRESS(ROW($A1882)+MATCH("Г",$C1883:$C$6000,0),COLUMN(X$1),3,1)),INDIRECT(ADDRESS(ROW($A1882),COLUMN($A$1),3,1)&amp;":"&amp;ADDRESS(ROW($A1882)+MATCH("Г",$C1883:$C$6000,0),COLUMN($A$1),3,1)),$A1882&amp;"*",INDIRECT(ADDRESS(ROW($A1882),COLUMN($C$1),3,1)&amp;":"&amp;ADDRESS(ROW($A1882)+MATCH("Г",$C1883:$C$6000,0),COLUMN($C$1),3,1)),"&lt;&gt;Г"),SUMIFS(X1883:X$6000,$A1883:$A$6000,IF(AND($A1882=$A1883,$C1882=$C1883),$A1882&amp;"*",IF(OR(MID($A1882,1,1)="0",MID($A1882,1,1)=0),"?"&amp;MID($A1882,2,LEN($A1882)-1),$A1882&amp;".?")),$C1883:$C$6000,"Г")))</f>
        <v>0</v>
      </c>
      <c r="Y1882" s="42">
        <f ca="1">IF(MID($A1882,3,10)="1.1.3",SUMIFS(Y1883:Y$6000,$A1883:$A$6000,$A1882&amp;".1",$B1883:$B$6000,"Наименование объекта по производству электрической энергии всего, в том числе:")+SUMIFS(Y1883:Y$6000,$A1883:$A$6000,$A1882&amp;".2",$B1883:$B$6000,"Наименование объекта по производству электрической энергии всего, в том числе:"),IF(AND($C1883&lt;&gt;"Г",$C1883&lt;&gt;""),SUMIFS(INDIRECT(ADDRESS(ROW($A1882),COLUMN(Y$1),3,1)&amp;":"&amp;ADDRESS(ROW($A1882)+MATCH("Г",$C1883:$C$6000,0),COLUMN(Y$1),3,1)),INDIRECT(ADDRESS(ROW($A1882),COLUMN($A$1),3,1)&amp;":"&amp;ADDRESS(ROW($A1882)+MATCH("Г",$C1883:$C$6000,0),COLUMN($A$1),3,1)),$A1882&amp;"*",INDIRECT(ADDRESS(ROW($A1882),COLUMN($C$1),3,1)&amp;":"&amp;ADDRESS(ROW($A1882)+MATCH("Г",$C1883:$C$6000,0),COLUMN($C$1),3,1)),"&lt;&gt;Г"),SUMIFS(Y1883:Y$6000,$A1883:$A$6000,IF(AND($A1882=$A1883,$C1882=$C1883),$A1882&amp;"*",IF(OR(MID($A1882,1,1)="0",MID($A1882,1,1)=0),"?"&amp;MID($A1882,2,LEN($A1882)-1),$A1882&amp;".?")),$C1883:$C$6000,"Г")))</f>
        <v>0</v>
      </c>
      <c r="Z1882" s="42">
        <f ca="1">IF(MID($A1882,3,10)="1.1.3",SUMIFS(Z1883:Z$6000,$A1883:$A$6000,$A1882&amp;".1",$B1883:$B$6000,"Наименование объекта по производству электрической энергии всего, в том числе:")+SUMIFS(Z1883:Z$6000,$A1883:$A$6000,$A1882&amp;".2",$B1883:$B$6000,"Наименование объекта по производству электрической энергии всего, в том числе:"),IF(AND($C1883&lt;&gt;"Г",$C1883&lt;&gt;""),SUMIFS(INDIRECT(ADDRESS(ROW($A1882),COLUMN(Z$1),3,1)&amp;":"&amp;ADDRESS(ROW($A1882)+MATCH("Г",$C1883:$C$6000,0),COLUMN(Z$1),3,1)),INDIRECT(ADDRESS(ROW($A1882),COLUMN($A$1),3,1)&amp;":"&amp;ADDRESS(ROW($A1882)+MATCH("Г",$C1883:$C$6000,0),COLUMN($A$1),3,1)),$A1882&amp;"*",INDIRECT(ADDRESS(ROW($A1882),COLUMN($C$1),3,1)&amp;":"&amp;ADDRESS(ROW($A1882)+MATCH("Г",$C1883:$C$6000,0),COLUMN($C$1),3,1)),"&lt;&gt;Г"),SUMIFS(Z1883:Z$6000,$A1883:$A$6000,IF(AND($A1882=$A1883,$C1882=$C1883),$A1882&amp;"*",IF(OR(MID($A1882,1,1)="0",MID($A1882,1,1)=0),"?"&amp;MID($A1882,2,LEN($A1882)-1),$A1882&amp;".?")),$C1883:$C$6000,"Г")))</f>
        <v>0</v>
      </c>
      <c r="AA1882" s="42">
        <f ca="1">IF(MID($A1882,3,10)="1.1.3",SUMIFS(AA1883:AA$6000,$A1883:$A$6000,$A1882&amp;".1",$B1883:$B$6000,"Наименование объекта по производству электрической энергии всего, в том числе:")+SUMIFS(AA1883:AA$6000,$A1883:$A$6000,$A1882&amp;".2",$B1883:$B$6000,"Наименование объекта по производству электрической энергии всего, в том числе:"),IF(AND($C1883&lt;&gt;"Г",$C1883&lt;&gt;""),SUMIFS(INDIRECT(ADDRESS(ROW($A1882),COLUMN(AA$1),3,1)&amp;":"&amp;ADDRESS(ROW($A1882)+MATCH("Г",$C1883:$C$6000,0),COLUMN(AA$1),3,1)),INDIRECT(ADDRESS(ROW($A1882),COLUMN($A$1),3,1)&amp;":"&amp;ADDRESS(ROW($A1882)+MATCH("Г",$C1883:$C$6000,0),COLUMN($A$1),3,1)),$A1882&amp;"*",INDIRECT(ADDRESS(ROW($A1882),COLUMN($C$1),3,1)&amp;":"&amp;ADDRESS(ROW($A1882)+MATCH("Г",$C1883:$C$6000,0),COLUMN($C$1),3,1)),"&lt;&gt;Г"),SUMIFS(AA1883:AA$6000,$A1883:$A$6000,IF(AND($A1882=$A1883,$C1882=$C1883),$A1882&amp;"*",IF(OR(MID($A1882,1,1)="0",MID($A1882,1,1)=0),"?"&amp;MID($A1882,2,LEN($A1882)-1),$A1882&amp;".?")),$C1883:$C$6000,"Г")))</f>
        <v>0</v>
      </c>
      <c r="AB1882" s="42">
        <f ca="1">IF(MID($A1882,3,10)="1.1.3",SUMIFS(AB1883:AB$6000,$A1883:$A$6000,$A1882&amp;".1",$B1883:$B$6000,"Наименование объекта по производству электрической энергии всего, в том числе:")+SUMIFS(AB1883:AB$6000,$A1883:$A$6000,$A1882&amp;".2",$B1883:$B$6000,"Наименование объекта по производству электрической энергии всего, в том числе:"),IF(AND($C1883&lt;&gt;"Г",$C1883&lt;&gt;""),SUMIFS(INDIRECT(ADDRESS(ROW($A1882),COLUMN(AB$1),3,1)&amp;":"&amp;ADDRESS(ROW($A1882)+MATCH("Г",$C1883:$C$6000,0),COLUMN(AB$1),3,1)),INDIRECT(ADDRESS(ROW($A1882),COLUMN($A$1),3,1)&amp;":"&amp;ADDRESS(ROW($A1882)+MATCH("Г",$C1883:$C$6000,0),COLUMN($A$1),3,1)),$A1882&amp;"*",INDIRECT(ADDRESS(ROW($A1882),COLUMN($C$1),3,1)&amp;":"&amp;ADDRESS(ROW($A1882)+MATCH("Г",$C1883:$C$6000,0),COLUMN($C$1),3,1)),"&lt;&gt;Г"),SUMIFS(AB1883:AB$6000,$A1883:$A$6000,IF(AND($A1882=$A1883,$C1882=$C1883),$A1882&amp;"*",IF(OR(MID($A1882,1,1)="0",MID($A1882,1,1)=0),"?"&amp;MID($A1882,2,LEN($A1882)-1),$A1882&amp;".?")),$C1883:$C$6000,"Г")))</f>
        <v>0</v>
      </c>
      <c r="AC1882" s="42">
        <f ca="1">IF(MID($A1882,3,10)="1.1.3",SUMIFS(AC1883:AC$6000,$A1883:$A$6000,$A1882&amp;".1",$B1883:$B$6000,"Наименование объекта по производству электрической энергии всего, в том числе:")+SUMIFS(AC1883:AC$6000,$A1883:$A$6000,$A1882&amp;".2",$B1883:$B$6000,"Наименование объекта по производству электрической энергии всего, в том числе:"),IF(AND($C1883&lt;&gt;"Г",$C1883&lt;&gt;""),SUMIFS(INDIRECT(ADDRESS(ROW($A1882),COLUMN(AC$1),3,1)&amp;":"&amp;ADDRESS(ROW($A1882)+MATCH("Г",$C1883:$C$6000,0),COLUMN(AC$1),3,1)),INDIRECT(ADDRESS(ROW($A1882),COLUMN($A$1),3,1)&amp;":"&amp;ADDRESS(ROW($A1882)+MATCH("Г",$C1883:$C$6000,0),COLUMN($A$1),3,1)),$A1882&amp;"*",INDIRECT(ADDRESS(ROW($A1882),COLUMN($C$1),3,1)&amp;":"&amp;ADDRESS(ROW($A1882)+MATCH("Г",$C1883:$C$6000,0),COLUMN($C$1),3,1)),"&lt;&gt;Г"),SUMIFS(AC1883:AC$6000,$A1883:$A$6000,IF(AND($A1882=$A1883,$C1882=$C1883),$A1882&amp;"*",IF(OR(MID($A1882,1,1)="0",MID($A1882,1,1)=0),"?"&amp;MID($A1882,2,LEN($A1882)-1),$A1882&amp;".?")),$C1883:$C$6000,"Г")))</f>
        <v>0</v>
      </c>
      <c r="AD1882" s="42">
        <f ca="1">IF(MID($A1882,3,10)="1.1.3",SUMIFS(AD1883:AD$6000,$A1883:$A$6000,$A1882&amp;".1",$B1883:$B$6000,"Наименование объекта по производству электрической энергии всего, в том числе:")+SUMIFS(AD1883:AD$6000,$A1883:$A$6000,$A1882&amp;".2",$B1883:$B$6000,"Наименование объекта по производству электрической энергии всего, в том числе:"),IF(AND($C1883&lt;&gt;"Г",$C1883&lt;&gt;""),SUMIFS(INDIRECT(ADDRESS(ROW($A1882),COLUMN(AD$1),3,1)&amp;":"&amp;ADDRESS(ROW($A1882)+MATCH("Г",$C1883:$C$6000,0),COLUMN(AD$1),3,1)),INDIRECT(ADDRESS(ROW($A1882),COLUMN($A$1),3,1)&amp;":"&amp;ADDRESS(ROW($A1882)+MATCH("Г",$C1883:$C$6000,0),COLUMN($A$1),3,1)),$A1882&amp;"*",INDIRECT(ADDRESS(ROW($A1882),COLUMN($C$1),3,1)&amp;":"&amp;ADDRESS(ROW($A1882)+MATCH("Г",$C1883:$C$6000,0),COLUMN($C$1),3,1)),"&lt;&gt;Г"),SUMIFS(AD1883:AD$6000,$A1883:$A$6000,IF(AND($A1882=$A1883,$C1882=$C1883),$A1882&amp;"*",IF(OR(MID($A1882,1,1)="0",MID($A1882,1,1)=0),"?"&amp;MID($A1882,2,LEN($A1882)-1),$A1882&amp;".?")),$C1883:$C$6000,"Г")))</f>
        <v>0</v>
      </c>
      <c r="AE1882" s="42">
        <f ca="1">IF(MID($A1882,3,10)="1.1.3",SUMIFS(AE1883:AE$6000,$A1883:$A$6000,$A1882&amp;".1",$B1883:$B$6000,"Наименование объекта по производству электрической энергии всего, в том числе:")+SUMIFS(AE1883:AE$6000,$A1883:$A$6000,$A1882&amp;".2",$B1883:$B$6000,"Наименование объекта по производству электрической энергии всего, в том числе:"),IF(AND($C1883&lt;&gt;"Г",$C1883&lt;&gt;""),SUMIFS(INDIRECT(ADDRESS(ROW($A1882),COLUMN(AE$1),3,1)&amp;":"&amp;ADDRESS(ROW($A1882)+MATCH("Г",$C1883:$C$6000,0),COLUMN(AE$1),3,1)),INDIRECT(ADDRESS(ROW($A1882),COLUMN($A$1),3,1)&amp;":"&amp;ADDRESS(ROW($A1882)+MATCH("Г",$C1883:$C$6000,0),COLUMN($A$1),3,1)),$A1882&amp;"*",INDIRECT(ADDRESS(ROW($A1882),COLUMN($C$1),3,1)&amp;":"&amp;ADDRESS(ROW($A1882)+MATCH("Г",$C1883:$C$6000,0),COLUMN($C$1),3,1)),"&lt;&gt;Г"),SUMIFS(AE1883:AE$6000,$A1883:$A$6000,IF(AND($A1882=$A1883,$C1882=$C1883),$A1882&amp;"*",IF(OR(MID($A1882,1,1)="0",MID($A1882,1,1)=0),"?"&amp;MID($A1882,2,LEN($A1882)-1),$A1882&amp;".?")),$C1883:$C$6000,"Г")))</f>
        <v>0</v>
      </c>
      <c r="AF1882" s="42">
        <f ca="1">IF(MID($A1882,3,10)="1.1.3",SUMIFS(AF1883:AF$6000,$A1883:$A$6000,$A1882&amp;".1",$B1883:$B$6000,"Наименование объекта по производству электрической энергии всего, в том числе:")+SUMIFS(AF1883:AF$6000,$A1883:$A$6000,$A1882&amp;".2",$B1883:$B$6000,"Наименование объекта по производству электрической энергии всего, в том числе:"),IF(AND($C1883&lt;&gt;"Г",$C1883&lt;&gt;""),SUMIFS(INDIRECT(ADDRESS(ROW($A1882),COLUMN(AF$1),3,1)&amp;":"&amp;ADDRESS(ROW($A1882)+MATCH("Г",$C1883:$C$6000,0),COLUMN(AF$1),3,1)),INDIRECT(ADDRESS(ROW($A1882),COLUMN($A$1),3,1)&amp;":"&amp;ADDRESS(ROW($A1882)+MATCH("Г",$C1883:$C$6000,0),COLUMN($A$1),3,1)),$A1882&amp;"*",INDIRECT(ADDRESS(ROW($A1882),COLUMN($C$1),3,1)&amp;":"&amp;ADDRESS(ROW($A1882)+MATCH("Г",$C1883:$C$6000,0),COLUMN($C$1),3,1)),"&lt;&gt;Г"),SUMIFS(AF1883:AF$6000,$A1883:$A$6000,IF(AND($A1882=$A1883,$C1882=$C1883),$A1882&amp;"*",IF(OR(MID($A1882,1,1)="0",MID($A1882,1,1)=0),"?"&amp;MID($A1882,2,LEN($A1882)-1),$A1882&amp;".?")),$C1883:$C$6000,"Г")))</f>
        <v>0</v>
      </c>
      <c r="AG1882" s="42">
        <f ca="1">IF(MID($A1882,3,10)="1.1.3",SUMIFS(AG1883:AG$6000,$A1883:$A$6000,$A1882&amp;".1",$B1883:$B$6000,"Наименование объекта по производству электрической энергии всего, в том числе:")+SUMIFS(AG1883:AG$6000,$A1883:$A$6000,$A1882&amp;".2",$B1883:$B$6000,"Наименование объекта по производству электрической энергии всего, в том числе:"),IF(AND($C1883&lt;&gt;"Г",$C1883&lt;&gt;""),SUMIFS(INDIRECT(ADDRESS(ROW($A1882),COLUMN(AG$1),3,1)&amp;":"&amp;ADDRESS(ROW($A1882)+MATCH("Г",$C1883:$C$6000,0),COLUMN(AG$1),3,1)),INDIRECT(ADDRESS(ROW($A1882),COLUMN($A$1),3,1)&amp;":"&amp;ADDRESS(ROW($A1882)+MATCH("Г",$C1883:$C$6000,0),COLUMN($A$1),3,1)),$A1882&amp;"*",INDIRECT(ADDRESS(ROW($A1882),COLUMN($C$1),3,1)&amp;":"&amp;ADDRESS(ROW($A1882)+MATCH("Г",$C1883:$C$6000,0),COLUMN($C$1),3,1)),"&lt;&gt;Г"),SUMIFS(AG1883:AG$6000,$A1883:$A$6000,IF(AND($A1882=$A1883,$C1882=$C1883),$A1882&amp;"*",IF(OR(MID($A1882,1,1)="0",MID($A1882,1,1)=0),"?"&amp;MID($A1882,2,LEN($A1882)-1),$A1882&amp;".?")),$C1883:$C$6000,"Г")))</f>
        <v>0</v>
      </c>
      <c r="AH1882" s="42">
        <f ca="1">IF(MID($A1882,3,10)="1.1.3",SUMIFS(AH1883:AH$6000,$A1883:$A$6000,$A1882&amp;".1",$B1883:$B$6000,"Наименование объекта по производству электрической энергии всего, в том числе:")+SUMIFS(AH1883:AH$6000,$A1883:$A$6000,$A1882&amp;".2",$B1883:$B$6000,"Наименование объекта по производству электрической энергии всего, в том числе:"),IF(AND($C1883&lt;&gt;"Г",$C1883&lt;&gt;""),SUMIFS(INDIRECT(ADDRESS(ROW($A1882),COLUMN(AH$1),3,1)&amp;":"&amp;ADDRESS(ROW($A1882)+MATCH("Г",$C1883:$C$6000,0),COLUMN(AH$1),3,1)),INDIRECT(ADDRESS(ROW($A1882),COLUMN($A$1),3,1)&amp;":"&amp;ADDRESS(ROW($A1882)+MATCH("Г",$C1883:$C$6000,0),COLUMN($A$1),3,1)),$A1882&amp;"*",INDIRECT(ADDRESS(ROW($A1882),COLUMN($C$1),3,1)&amp;":"&amp;ADDRESS(ROW($A1882)+MATCH("Г",$C1883:$C$6000,0),COLUMN($C$1),3,1)),"&lt;&gt;Г"),SUMIFS(AH1883:AH$6000,$A1883:$A$6000,IF(AND($A1882=$A1883,$C1882=$C1883),$A1882&amp;"*",IF(OR(MID($A1882,1,1)="0",MID($A1882,1,1)=0),"?"&amp;MID($A1882,2,LEN($A1882)-1),$A1882&amp;".?")),$C1883:$C$6000,"Г")))</f>
        <v>0</v>
      </c>
      <c r="AI1882" s="42">
        <f ca="1">IF(MID($A1882,3,10)="1.1.3",SUMIFS(AI1883:AI$6000,$A1883:$A$6000,$A1882&amp;".1",$B1883:$B$6000,"Наименование объекта по производству электрической энергии всего, в том числе:")+SUMIFS(AI1883:AI$6000,$A1883:$A$6000,$A1882&amp;".2",$B1883:$B$6000,"Наименование объекта по производству электрической энергии всего, в том числе:"),IF(AND($C1883&lt;&gt;"Г",$C1883&lt;&gt;""),SUMIFS(INDIRECT(ADDRESS(ROW($A1882),COLUMN(AI$1),3,1)&amp;":"&amp;ADDRESS(ROW($A1882)+MATCH("Г",$C1883:$C$6000,0),COLUMN(AI$1),3,1)),INDIRECT(ADDRESS(ROW($A1882),COLUMN($A$1),3,1)&amp;":"&amp;ADDRESS(ROW($A1882)+MATCH("Г",$C1883:$C$6000,0),COLUMN($A$1),3,1)),$A1882&amp;"*",INDIRECT(ADDRESS(ROW($A1882),COLUMN($C$1),3,1)&amp;":"&amp;ADDRESS(ROW($A1882)+MATCH("Г",$C1883:$C$6000,0),COLUMN($C$1),3,1)),"&lt;&gt;Г"),SUMIFS(AI1883:AI$6000,$A1883:$A$6000,IF(AND($A1882=$A1883,$C1882=$C1883),$A1882&amp;"*",IF(OR(MID($A1882,1,1)="0",MID($A1882,1,1)=0),"?"&amp;MID($A1882,2,LEN($A1882)-1),$A1882&amp;".?")),$C1883:$C$6000,"Г")))</f>
        <v>0</v>
      </c>
      <c r="AJ1882" s="42">
        <f ca="1">IF(MID($A1882,3,10)="1.1.3",SUMIFS(AJ1883:AJ$6000,$A1883:$A$6000,$A1882&amp;".1",$B1883:$B$6000,"Наименование объекта по производству электрической энергии всего, в том числе:")+SUMIFS(AJ1883:AJ$6000,$A1883:$A$6000,$A1882&amp;".2",$B1883:$B$6000,"Наименование объекта по производству электрической энергии всего, в том числе:"),IF(AND($C1883&lt;&gt;"Г",$C1883&lt;&gt;""),SUMIFS(INDIRECT(ADDRESS(ROW($A1882),COLUMN(AJ$1),3,1)&amp;":"&amp;ADDRESS(ROW($A1882)+MATCH("Г",$C1883:$C$6000,0),COLUMN(AJ$1),3,1)),INDIRECT(ADDRESS(ROW($A1882),COLUMN($A$1),3,1)&amp;":"&amp;ADDRESS(ROW($A1882)+MATCH("Г",$C1883:$C$6000,0),COLUMN($A$1),3,1)),$A1882&amp;"*",INDIRECT(ADDRESS(ROW($A1882),COLUMN($C$1),3,1)&amp;":"&amp;ADDRESS(ROW($A1882)+MATCH("Г",$C1883:$C$6000,0),COLUMN($C$1),3,1)),"&lt;&gt;Г"),SUMIFS(AJ1883:AJ$6000,$A1883:$A$6000,IF(AND($A1882=$A1883,$C1882=$C1883),$A1882&amp;"*",IF(OR(MID($A1882,1,1)="0",MID($A1882,1,1)=0),"?"&amp;MID($A1882,2,LEN($A1882)-1),$A1882&amp;".?")),$C1883:$C$6000,"Г")))</f>
        <v>0</v>
      </c>
      <c r="AK1882" s="42">
        <f ca="1">IF(MID($A1882,3,10)="1.1.3",SUMIFS(AK1883:AK$6000,$A1883:$A$6000,$A1882&amp;".1",$B1883:$B$6000,"Наименование объекта по производству электрической энергии всего, в том числе:")+SUMIFS(AK1883:AK$6000,$A1883:$A$6000,$A1882&amp;".2",$B1883:$B$6000,"Наименование объекта по производству электрической энергии всего, в том числе:"),IF(AND($C1883&lt;&gt;"Г",$C1883&lt;&gt;""),SUMIFS(INDIRECT(ADDRESS(ROW($A1882),COLUMN(AK$1),3,1)&amp;":"&amp;ADDRESS(ROW($A1882)+MATCH("Г",$C1883:$C$6000,0),COLUMN(AK$1),3,1)),INDIRECT(ADDRESS(ROW($A1882),COLUMN($A$1),3,1)&amp;":"&amp;ADDRESS(ROW($A1882)+MATCH("Г",$C1883:$C$6000,0),COLUMN($A$1),3,1)),$A1882&amp;"*",INDIRECT(ADDRESS(ROW($A1882),COLUMN($C$1),3,1)&amp;":"&amp;ADDRESS(ROW($A1882)+MATCH("Г",$C1883:$C$6000,0),COLUMN($C$1),3,1)),"&lt;&gt;Г"),SUMIFS(AK1883:AK$6000,$A1883:$A$6000,IF(AND($A1882=$A1883,$C1882=$C1883),$A1882&amp;"*",IF(OR(MID($A1882,1,1)="0",MID($A1882,1,1)=0),"?"&amp;MID($A1882,2,LEN($A1882)-1),$A1882&amp;".?")),$C1883:$C$6000,"Г")))</f>
        <v>0</v>
      </c>
      <c r="AL1882" s="42" t="s">
        <v>951</v>
      </c>
      <c r="AM1882" s="42">
        <f ca="1">IF(MID($A1882,3,10)="1.1.3",SUMIFS(AM1883:AM$6000,$A1883:$A$6000,$A1882&amp;".1",$B1883:$B$6000,"Наименование объекта по производству электрической энергии всего, в том числе:")+SUMIFS(AM1883:AM$6000,$A1883:$A$6000,$A1882&amp;".2",$B1883:$B$6000,"Наименование объекта по производству электрической энергии всего, в том числе:"),IF(AND($C1883&lt;&gt;"Г",$C1883&lt;&gt;""),SUMIFS(INDIRECT(ADDRESS(ROW($A1882),COLUMN(AM$1),3,1)&amp;":"&amp;ADDRESS(ROW($A1882)+MATCH("Г",$C1883:$C$6000,0),COLUMN(AM$1),3,1)),INDIRECT(ADDRESS(ROW($A1882),COLUMN($A$1),3,1)&amp;":"&amp;ADDRESS(ROW($A1882)+MATCH("Г",$C1883:$C$6000,0),COLUMN($A$1),3,1)),$A1882&amp;"*",INDIRECT(ADDRESS(ROW($A1882),COLUMN($C$1),3,1)&amp;":"&amp;ADDRESS(ROW($A1882)+MATCH("Г",$C1883:$C$6000,0),COLUMN($C$1),3,1)),"&lt;&gt;Г"),SUMIFS(AM1883:AM$6000,$A1883:$A$6000,IF(AND($A1882=$A1883,$C1882=$C1883),$A1882&amp;"*",IF(OR(MID($A1882,1,1)="0",MID($A1882,1,1)=0),"?"&amp;MID($A1882,2,LEN($A1882)-1),$A1882&amp;".?")),$C1883:$C$6000,"Г")))</f>
        <v>0</v>
      </c>
      <c r="AN1882" s="42">
        <f ca="1">IF(MID($A1882,3,10)="1.1.3",SUMIFS(AN1883:AN$6000,$A1883:$A$6000,$A1882&amp;".1",$B1883:$B$6000,"Наименование объекта по производству электрической энергии всего, в том числе:")+SUMIFS(AN1883:AN$6000,$A1883:$A$6000,$A1882&amp;".2",$B1883:$B$6000,"Наименование объекта по производству электрической энергии всего, в том числе:"),IF(AND($C1883&lt;&gt;"Г",$C1883&lt;&gt;""),SUMIFS(INDIRECT(ADDRESS(ROW($A1882),COLUMN(AN$1),3,1)&amp;":"&amp;ADDRESS(ROW($A1882)+MATCH("Г",$C1883:$C$6000,0),COLUMN(AN$1),3,1)),INDIRECT(ADDRESS(ROW($A1882),COLUMN($A$1),3,1)&amp;":"&amp;ADDRESS(ROW($A1882)+MATCH("Г",$C1883:$C$6000,0),COLUMN($A$1),3,1)),$A1882&amp;"*",INDIRECT(ADDRESS(ROW($A1882),COLUMN($C$1),3,1)&amp;":"&amp;ADDRESS(ROW($A1882)+MATCH("Г",$C1883:$C$6000,0),COLUMN($C$1),3,1)),"&lt;&gt;Г"),SUMIFS(AN1883:AN$6000,$A1883:$A$6000,IF(AND($A1882=$A1883,$C1882=$C1883),$A1882&amp;"*",IF(OR(MID($A1882,1,1)="0",MID($A1882,1,1)=0),"?"&amp;MID($A1882,2,LEN($A1882)-1),$A1882&amp;".?")),$C1883:$C$6000,"Г")))</f>
        <v>0</v>
      </c>
      <c r="AO1882" s="40" t="s">
        <v>951</v>
      </c>
    </row>
    <row r="1883" spans="1:41" ht="31.5" x14ac:dyDescent="0.25">
      <c r="A1883" s="40" t="s">
        <v>3392</v>
      </c>
      <c r="B1883" s="40" t="s">
        <v>158</v>
      </c>
      <c r="C1883" s="40" t="s">
        <v>56</v>
      </c>
      <c r="D1883" s="40" t="s">
        <v>951</v>
      </c>
      <c r="E1883" s="41" t="s">
        <v>951</v>
      </c>
      <c r="F1883" s="41" t="s">
        <v>951</v>
      </c>
      <c r="G1883" s="41" t="s">
        <v>951</v>
      </c>
      <c r="H1883" s="42" t="s">
        <v>951</v>
      </c>
      <c r="I1883" s="42" t="s">
        <v>951</v>
      </c>
      <c r="J1883" s="42">
        <f ca="1">IF(MID($A1883,3,10)="1.1.3",SUMIFS(J1884:J$6000,$A1884:$A$6000,$A1883&amp;".1",$B1884:$B$6000,"Наименование объекта по производству электрической энергии всего, в том числе:")+SUMIFS(J1884:J$6000,$A1884:$A$6000,$A1883&amp;".2",$B1884:$B$6000,"Наименование объекта по производству электрической энергии всего, в том числе:"),IF(AND($C1884&lt;&gt;"Г",$C1884&lt;&gt;""),SUMIFS(INDIRECT(ADDRESS(ROW($A1883),COLUMN(J$1),3,1)&amp;":"&amp;ADDRESS(ROW($A1883)+MATCH("Г",$C1884:$C$6000,0),COLUMN(J$1),3,1)),INDIRECT(ADDRESS(ROW($A1883),COLUMN($A$1),3,1)&amp;":"&amp;ADDRESS(ROW($A1883)+MATCH("Г",$C1884:$C$6000,0),COLUMN($A$1),3,1)),$A1883&amp;"*",INDIRECT(ADDRESS(ROW($A1883),COLUMN($C$1),3,1)&amp;":"&amp;ADDRESS(ROW($A1883)+MATCH("Г",$C1884:$C$6000,0),COLUMN($C$1),3,1)),"&lt;&gt;Г"),SUMIFS(J1884:J$6000,$A1884:$A$6000,IF(AND($A1883=$A1884,$C1883=$C1884),$A1883&amp;"*",IF(OR(MID($A1883,1,1)="0",MID($A1883,1,1)=0),"?"&amp;MID($A1883,2,LEN($A1883)-1),$A1883&amp;".?")),$C1884:$C$6000,"Г")))</f>
        <v>0</v>
      </c>
      <c r="K1883" s="42">
        <f ca="1">IF(MID($A1883,3,10)="1.1.3",SUMIFS(K1884:K$6000,$A1884:$A$6000,$A1883&amp;".1",$B1884:$B$6000,"Наименование объекта по производству электрической энергии всего, в том числе:")+SUMIFS(K1884:K$6000,$A1884:$A$6000,$A1883&amp;".2",$B1884:$B$6000,"Наименование объекта по производству электрической энергии всего, в том числе:"),IF(AND($C1884&lt;&gt;"Г",$C1884&lt;&gt;""),SUMIFS(INDIRECT(ADDRESS(ROW($A1883),COLUMN(K$1),3,1)&amp;":"&amp;ADDRESS(ROW($A1883)+MATCH("Г",$C1884:$C$6000,0),COLUMN(K$1),3,1)),INDIRECT(ADDRESS(ROW($A1883),COLUMN($A$1),3,1)&amp;":"&amp;ADDRESS(ROW($A1883)+MATCH("Г",$C1884:$C$6000,0),COLUMN($A$1),3,1)),$A1883&amp;"*",INDIRECT(ADDRESS(ROW($A1883),COLUMN($C$1),3,1)&amp;":"&amp;ADDRESS(ROW($A1883)+MATCH("Г",$C1884:$C$6000,0),COLUMN($C$1),3,1)),"&lt;&gt;Г"),SUMIFS(K1884:K$6000,$A1884:$A$6000,IF(AND($A1883=$A1884,$C1883=$C1884),$A1883&amp;"*",IF(OR(MID($A1883,1,1)="0",MID($A1883,1,1)=0),"?"&amp;MID($A1883,2,LEN($A1883)-1),$A1883&amp;".?")),$C1884:$C$6000,"Г")))</f>
        <v>0</v>
      </c>
      <c r="L1883" s="42">
        <f ca="1">IF(MID($A1883,3,10)="1.1.3",SUMIFS(L1884:L$6000,$A1884:$A$6000,$A1883&amp;".1",$B1884:$B$6000,"Наименование объекта по производству электрической энергии всего, в том числе:")+SUMIFS(L1884:L$6000,$A1884:$A$6000,$A1883&amp;".2",$B1884:$B$6000,"Наименование объекта по производству электрической энергии всего, в том числе:"),IF(AND($C1884&lt;&gt;"Г",$C1884&lt;&gt;""),SUMIFS(INDIRECT(ADDRESS(ROW($A1883),COLUMN(L$1),3,1)&amp;":"&amp;ADDRESS(ROW($A1883)+MATCH("Г",$C1884:$C$6000,0),COLUMN(L$1),3,1)),INDIRECT(ADDRESS(ROW($A1883),COLUMN($A$1),3,1)&amp;":"&amp;ADDRESS(ROW($A1883)+MATCH("Г",$C1884:$C$6000,0),COLUMN($A$1),3,1)),$A1883&amp;"*",INDIRECT(ADDRESS(ROW($A1883),COLUMN($C$1),3,1)&amp;":"&amp;ADDRESS(ROW($A1883)+MATCH("Г",$C1884:$C$6000,0),COLUMN($C$1),3,1)),"&lt;&gt;Г"),SUMIFS(L1884:L$6000,$A1884:$A$6000,IF(AND($A1883=$A1884,$C1883=$C1884),$A1883&amp;"*",IF(OR(MID($A1883,1,1)="0",MID($A1883,1,1)=0),"?"&amp;MID($A1883,2,LEN($A1883)-1),$A1883&amp;".?")),$C1884:$C$6000,"Г")))</f>
        <v>0</v>
      </c>
      <c r="M1883" s="42">
        <f ca="1">IF(MID($A1883,3,10)="1.1.3",SUMIFS(M1884:M$6000,$A1884:$A$6000,$A1883&amp;".1",$B1884:$B$6000,"Наименование объекта по производству электрической энергии всего, в том числе:")+SUMIFS(M1884:M$6000,$A1884:$A$6000,$A1883&amp;".2",$B1884:$B$6000,"Наименование объекта по производству электрической энергии всего, в том числе:"),IF(AND($C1884&lt;&gt;"Г",$C1884&lt;&gt;""),SUMIFS(INDIRECT(ADDRESS(ROW($A1883),COLUMN(M$1),3,1)&amp;":"&amp;ADDRESS(ROW($A1883)+MATCH("Г",$C1884:$C$6000,0),COLUMN(M$1),3,1)),INDIRECT(ADDRESS(ROW($A1883),COLUMN($A$1),3,1)&amp;":"&amp;ADDRESS(ROW($A1883)+MATCH("Г",$C1884:$C$6000,0),COLUMN($A$1),3,1)),$A1883&amp;"*",INDIRECT(ADDRESS(ROW($A1883),COLUMN($C$1),3,1)&amp;":"&amp;ADDRESS(ROW($A1883)+MATCH("Г",$C1884:$C$6000,0),COLUMN($C$1),3,1)),"&lt;&gt;Г"),SUMIFS(M1884:M$6000,$A1884:$A$6000,IF(AND($A1883=$A1884,$C1883=$C1884),$A1883&amp;"*",IF(OR(MID($A1883,1,1)="0",MID($A1883,1,1)=0),"?"&amp;MID($A1883,2,LEN($A1883)-1),$A1883&amp;".?")),$C1884:$C$6000,"Г")))</f>
        <v>0</v>
      </c>
      <c r="N1883" s="42">
        <f ca="1">IF(MID($A1883,3,10)="1.1.3",SUMIFS(N1884:N$6000,$A1884:$A$6000,$A1883&amp;".1",$B1884:$B$6000,"Наименование объекта по производству электрической энергии всего, в том числе:")+SUMIFS(N1884:N$6000,$A1884:$A$6000,$A1883&amp;".2",$B1884:$B$6000,"Наименование объекта по производству электрической энергии всего, в том числе:"),IF(AND($C1884&lt;&gt;"Г",$C1884&lt;&gt;""),SUMIFS(INDIRECT(ADDRESS(ROW($A1883),COLUMN(N$1),3,1)&amp;":"&amp;ADDRESS(ROW($A1883)+MATCH("Г",$C1884:$C$6000,0),COLUMN(N$1),3,1)),INDIRECT(ADDRESS(ROW($A1883),COLUMN($A$1),3,1)&amp;":"&amp;ADDRESS(ROW($A1883)+MATCH("Г",$C1884:$C$6000,0),COLUMN($A$1),3,1)),$A1883&amp;"*",INDIRECT(ADDRESS(ROW($A1883),COLUMN($C$1),3,1)&amp;":"&amp;ADDRESS(ROW($A1883)+MATCH("Г",$C1884:$C$6000,0),COLUMN($C$1),3,1)),"&lt;&gt;Г"),SUMIFS(N1884:N$6000,$A1884:$A$6000,IF(AND($A1883=$A1884,$C1883=$C1884),$A1883&amp;"*",IF(OR(MID($A1883,1,1)="0",MID($A1883,1,1)=0),"?"&amp;MID($A1883,2,LEN($A1883)-1),$A1883&amp;".?")),$C1884:$C$6000,"Г")))</f>
        <v>0</v>
      </c>
      <c r="O1883" s="42">
        <f ca="1">IF(MID($A1883,3,10)="1.1.3",SUMIFS(O1884:O$6000,$A1884:$A$6000,$A1883&amp;".1",$B1884:$B$6000,"Наименование объекта по производству электрической энергии всего, в том числе:")+SUMIFS(O1884:O$6000,$A1884:$A$6000,$A1883&amp;".2",$B1884:$B$6000,"Наименование объекта по производству электрической энергии всего, в том числе:"),IF(AND($C1884&lt;&gt;"Г",$C1884&lt;&gt;""),SUMIFS(INDIRECT(ADDRESS(ROW($A1883),COLUMN(O$1),3,1)&amp;":"&amp;ADDRESS(ROW($A1883)+MATCH("Г",$C1884:$C$6000,0),COLUMN(O$1),3,1)),INDIRECT(ADDRESS(ROW($A1883),COLUMN($A$1),3,1)&amp;":"&amp;ADDRESS(ROW($A1883)+MATCH("Г",$C1884:$C$6000,0),COLUMN($A$1),3,1)),$A1883&amp;"*",INDIRECT(ADDRESS(ROW($A1883),COLUMN($C$1),3,1)&amp;":"&amp;ADDRESS(ROW($A1883)+MATCH("Г",$C1884:$C$6000,0),COLUMN($C$1),3,1)),"&lt;&gt;Г"),SUMIFS(O1884:O$6000,$A1884:$A$6000,IF(AND($A1883=$A1884,$C1883=$C1884),$A1883&amp;"*",IF(OR(MID($A1883,1,1)="0",MID($A1883,1,1)=0),"?"&amp;MID($A1883,2,LEN($A1883)-1),$A1883&amp;".?")),$C1884:$C$6000,"Г")))</f>
        <v>0</v>
      </c>
      <c r="P1883" s="42">
        <f ca="1">IF(MID($A1883,3,10)="1.1.3",SUMIFS(P1884:P$6000,$A1884:$A$6000,$A1883&amp;".1",$B1884:$B$6000,"Наименование объекта по производству электрической энергии всего, в том числе:")+SUMIFS(P1884:P$6000,$A1884:$A$6000,$A1883&amp;".2",$B1884:$B$6000,"Наименование объекта по производству электрической энергии всего, в том числе:"),IF(AND($C1884&lt;&gt;"Г",$C1884&lt;&gt;""),SUMIFS(INDIRECT(ADDRESS(ROW($A1883),COLUMN(P$1),3,1)&amp;":"&amp;ADDRESS(ROW($A1883)+MATCH("Г",$C1884:$C$6000,0),COLUMN(P$1),3,1)),INDIRECT(ADDRESS(ROW($A1883),COLUMN($A$1),3,1)&amp;":"&amp;ADDRESS(ROW($A1883)+MATCH("Г",$C1884:$C$6000,0),COLUMN($A$1),3,1)),$A1883&amp;"*",INDIRECT(ADDRESS(ROW($A1883),COLUMN($C$1),3,1)&amp;":"&amp;ADDRESS(ROW($A1883)+MATCH("Г",$C1884:$C$6000,0),COLUMN($C$1),3,1)),"&lt;&gt;Г"),SUMIFS(P1884:P$6000,$A1884:$A$6000,IF(AND($A1883=$A1884,$C1883=$C1884),$A1883&amp;"*",IF(OR(MID($A1883,1,1)="0",MID($A1883,1,1)=0),"?"&amp;MID($A1883,2,LEN($A1883)-1),$A1883&amp;".?")),$C1884:$C$6000,"Г")))</f>
        <v>0</v>
      </c>
      <c r="Q1883" s="42">
        <f ca="1">IF(MID($A1883,3,10)="1.1.3",SUMIFS(Q1884:Q$6000,$A1884:$A$6000,$A1883&amp;".1",$B1884:$B$6000,"Наименование объекта по производству электрической энергии всего, в том числе:")+SUMIFS(Q1884:Q$6000,$A1884:$A$6000,$A1883&amp;".2",$B1884:$B$6000,"Наименование объекта по производству электрической энергии всего, в том числе:"),IF(AND($C1884&lt;&gt;"Г",$C1884&lt;&gt;""),SUMIFS(INDIRECT(ADDRESS(ROW($A1883),COLUMN(Q$1),3,1)&amp;":"&amp;ADDRESS(ROW($A1883)+MATCH("Г",$C1884:$C$6000,0),COLUMN(Q$1),3,1)),INDIRECT(ADDRESS(ROW($A1883),COLUMN($A$1),3,1)&amp;":"&amp;ADDRESS(ROW($A1883)+MATCH("Г",$C1884:$C$6000,0),COLUMN($A$1),3,1)),$A1883&amp;"*",INDIRECT(ADDRESS(ROW($A1883),COLUMN($C$1),3,1)&amp;":"&amp;ADDRESS(ROW($A1883)+MATCH("Г",$C1884:$C$6000,0),COLUMN($C$1),3,1)),"&lt;&gt;Г"),SUMIFS(Q1884:Q$6000,$A1884:$A$6000,IF(AND($A1883=$A1884,$C1883=$C1884),$A1883&amp;"*",IF(OR(MID($A1883,1,1)="0",MID($A1883,1,1)=0),"?"&amp;MID($A1883,2,LEN($A1883)-1),$A1883&amp;".?")),$C1884:$C$6000,"Г")))</f>
        <v>0</v>
      </c>
      <c r="R1883" s="42">
        <f ca="1">IF(MID($A1883,3,10)="1.1.3",SUMIFS(R1884:R$6000,$A1884:$A$6000,$A1883&amp;".1",$B1884:$B$6000,"Наименование объекта по производству электрической энергии всего, в том числе:")+SUMIFS(R1884:R$6000,$A1884:$A$6000,$A1883&amp;".2",$B1884:$B$6000,"Наименование объекта по производству электрической энергии всего, в том числе:"),IF(AND($C1884&lt;&gt;"Г",$C1884&lt;&gt;""),SUMIFS(INDIRECT(ADDRESS(ROW($A1883),COLUMN(R$1),3,1)&amp;":"&amp;ADDRESS(ROW($A1883)+MATCH("Г",$C1884:$C$6000,0),COLUMN(R$1),3,1)),INDIRECT(ADDRESS(ROW($A1883),COLUMN($A$1),3,1)&amp;":"&amp;ADDRESS(ROW($A1883)+MATCH("Г",$C1884:$C$6000,0),COLUMN($A$1),3,1)),$A1883&amp;"*",INDIRECT(ADDRESS(ROW($A1883),COLUMN($C$1),3,1)&amp;":"&amp;ADDRESS(ROW($A1883)+MATCH("Г",$C1884:$C$6000,0),COLUMN($C$1),3,1)),"&lt;&gt;Г"),SUMIFS(R1884:R$6000,$A1884:$A$6000,IF(AND($A1883=$A1884,$C1883=$C1884),$A1883&amp;"*",IF(OR(MID($A1883,1,1)="0",MID($A1883,1,1)=0),"?"&amp;MID($A1883,2,LEN($A1883)-1),$A1883&amp;".?")),$C1884:$C$6000,"Г")))</f>
        <v>0</v>
      </c>
      <c r="S1883" s="42">
        <f ca="1">IF(MID($A1883,3,10)="1.1.3",SUMIFS(S1884:S$6000,$A1884:$A$6000,$A1883&amp;".1",$B1884:$B$6000,"Наименование объекта по производству электрической энергии всего, в том числе:")+SUMIFS(S1884:S$6000,$A1884:$A$6000,$A1883&amp;".2",$B1884:$B$6000,"Наименование объекта по производству электрической энергии всего, в том числе:"),IF(AND($C1884&lt;&gt;"Г",$C1884&lt;&gt;""),SUMIFS(INDIRECT(ADDRESS(ROW($A1883),COLUMN(S$1),3,1)&amp;":"&amp;ADDRESS(ROW($A1883)+MATCH("Г",$C1884:$C$6000,0),COLUMN(S$1),3,1)),INDIRECT(ADDRESS(ROW($A1883),COLUMN($A$1),3,1)&amp;":"&amp;ADDRESS(ROW($A1883)+MATCH("Г",$C1884:$C$6000,0),COLUMN($A$1),3,1)),$A1883&amp;"*",INDIRECT(ADDRESS(ROW($A1883),COLUMN($C$1),3,1)&amp;":"&amp;ADDRESS(ROW($A1883)+MATCH("Г",$C1884:$C$6000,0),COLUMN($C$1),3,1)),"&lt;&gt;Г"),SUMIFS(S1884:S$6000,$A1884:$A$6000,IF(AND($A1883=$A1884,$C1883=$C1884),$A1883&amp;"*",IF(OR(MID($A1883,1,1)="0",MID($A1883,1,1)=0),"?"&amp;MID($A1883,2,LEN($A1883)-1),$A1883&amp;".?")),$C1884:$C$6000,"Г")))</f>
        <v>0</v>
      </c>
      <c r="T1883" s="42">
        <f ca="1">IF(MID($A1883,3,10)="1.1.3",SUMIFS(T1884:T$6000,$A1884:$A$6000,$A1883&amp;".1",$B1884:$B$6000,"Наименование объекта по производству электрической энергии всего, в том числе:")+SUMIFS(T1884:T$6000,$A1884:$A$6000,$A1883&amp;".2",$B1884:$B$6000,"Наименование объекта по производству электрической энергии всего, в том числе:"),IF(AND($C1884&lt;&gt;"Г",$C1884&lt;&gt;""),SUMIFS(INDIRECT(ADDRESS(ROW($A1883),COLUMN(T$1),3,1)&amp;":"&amp;ADDRESS(ROW($A1883)+MATCH("Г",$C1884:$C$6000,0),COLUMN(T$1),3,1)),INDIRECT(ADDRESS(ROW($A1883),COLUMN($A$1),3,1)&amp;":"&amp;ADDRESS(ROW($A1883)+MATCH("Г",$C1884:$C$6000,0),COLUMN($A$1),3,1)),$A1883&amp;"*",INDIRECT(ADDRESS(ROW($A1883),COLUMN($C$1),3,1)&amp;":"&amp;ADDRESS(ROW($A1883)+MATCH("Г",$C1884:$C$6000,0),COLUMN($C$1),3,1)),"&lt;&gt;Г"),SUMIFS(T1884:T$6000,$A1884:$A$6000,IF(AND($A1883=$A1884,$C1883=$C1884),$A1883&amp;"*",IF(OR(MID($A1883,1,1)="0",MID($A1883,1,1)=0),"?"&amp;MID($A1883,2,LEN($A1883)-1),$A1883&amp;".?")),$C1884:$C$6000,"Г")))</f>
        <v>0</v>
      </c>
      <c r="U1883" s="42">
        <f ca="1">IF(MID($A1883,3,10)="1.1.3",SUMIFS(U1884:U$6000,$A1884:$A$6000,$A1883&amp;".1",$B1884:$B$6000,"Наименование объекта по производству электрической энергии всего, в том числе:")+SUMIFS(U1884:U$6000,$A1884:$A$6000,$A1883&amp;".2",$B1884:$B$6000,"Наименование объекта по производству электрической энергии всего, в том числе:"),IF(AND($C1884&lt;&gt;"Г",$C1884&lt;&gt;""),SUMIFS(INDIRECT(ADDRESS(ROW($A1883),COLUMN(U$1),3,1)&amp;":"&amp;ADDRESS(ROW($A1883)+MATCH("Г",$C1884:$C$6000,0),COLUMN(U$1),3,1)),INDIRECT(ADDRESS(ROW($A1883),COLUMN($A$1),3,1)&amp;":"&amp;ADDRESS(ROW($A1883)+MATCH("Г",$C1884:$C$6000,0),COLUMN($A$1),3,1)),$A1883&amp;"*",INDIRECT(ADDRESS(ROW($A1883),COLUMN($C$1),3,1)&amp;":"&amp;ADDRESS(ROW($A1883)+MATCH("Г",$C1884:$C$6000,0),COLUMN($C$1),3,1)),"&lt;&gt;Г"),SUMIFS(U1884:U$6000,$A1884:$A$6000,IF(AND($A1883=$A1884,$C1883=$C1884),$A1883&amp;"*",IF(OR(MID($A1883,1,1)="0",MID($A1883,1,1)=0),"?"&amp;MID($A1883,2,LEN($A1883)-1),$A1883&amp;".?")),$C1884:$C$6000,"Г")))</f>
        <v>0</v>
      </c>
      <c r="V1883" s="42">
        <f ca="1">IF(MID($A1883,3,10)="1.1.3",SUMIFS(V1884:V$6000,$A1884:$A$6000,$A1883&amp;".1",$B1884:$B$6000,"Наименование объекта по производству электрической энергии всего, в том числе:")+SUMIFS(V1884:V$6000,$A1884:$A$6000,$A1883&amp;".2",$B1884:$B$6000,"Наименование объекта по производству электрической энергии всего, в том числе:"),IF(AND($C1884&lt;&gt;"Г",$C1884&lt;&gt;""),SUMIFS(INDIRECT(ADDRESS(ROW($A1883),COLUMN(V$1),3,1)&amp;":"&amp;ADDRESS(ROW($A1883)+MATCH("Г",$C1884:$C$6000,0),COLUMN(V$1),3,1)),INDIRECT(ADDRESS(ROW($A1883),COLUMN($A$1),3,1)&amp;":"&amp;ADDRESS(ROW($A1883)+MATCH("Г",$C1884:$C$6000,0),COLUMN($A$1),3,1)),$A1883&amp;"*",INDIRECT(ADDRESS(ROW($A1883),COLUMN($C$1),3,1)&amp;":"&amp;ADDRESS(ROW($A1883)+MATCH("Г",$C1884:$C$6000,0),COLUMN($C$1),3,1)),"&lt;&gt;Г"),SUMIFS(V1884:V$6000,$A1884:$A$6000,IF(AND($A1883=$A1884,$C1883=$C1884),$A1883&amp;"*",IF(OR(MID($A1883,1,1)="0",MID($A1883,1,1)=0),"?"&amp;MID($A1883,2,LEN($A1883)-1),$A1883&amp;".?")),$C1884:$C$6000,"Г")))</f>
        <v>0</v>
      </c>
      <c r="W1883" s="42">
        <f ca="1">IF(MID($A1883,3,10)="1.1.3",SUMIFS(W1884:W$6000,$A1884:$A$6000,$A1883&amp;".1",$B1884:$B$6000,"Наименование объекта по производству электрической энергии всего, в том числе:")+SUMIFS(W1884:W$6000,$A1884:$A$6000,$A1883&amp;".2",$B1884:$B$6000,"Наименование объекта по производству электрической энергии всего, в том числе:"),IF(AND($C1884&lt;&gt;"Г",$C1884&lt;&gt;""),SUMIFS(INDIRECT(ADDRESS(ROW($A1883),COLUMN(W$1),3,1)&amp;":"&amp;ADDRESS(ROW($A1883)+MATCH("Г",$C1884:$C$6000,0),COLUMN(W$1),3,1)),INDIRECT(ADDRESS(ROW($A1883),COLUMN($A$1),3,1)&amp;":"&amp;ADDRESS(ROW($A1883)+MATCH("Г",$C1884:$C$6000,0),COLUMN($A$1),3,1)),$A1883&amp;"*",INDIRECT(ADDRESS(ROW($A1883),COLUMN($C$1),3,1)&amp;":"&amp;ADDRESS(ROW($A1883)+MATCH("Г",$C1884:$C$6000,0),COLUMN($C$1),3,1)),"&lt;&gt;Г"),SUMIFS(W1884:W$6000,$A1884:$A$6000,IF(AND($A1883=$A1884,$C1883=$C1884),$A1883&amp;"*",IF(OR(MID($A1883,1,1)="0",MID($A1883,1,1)=0),"?"&amp;MID($A1883,2,LEN($A1883)-1),$A1883&amp;".?")),$C1884:$C$6000,"Г")))</f>
        <v>0</v>
      </c>
      <c r="X1883" s="42">
        <f ca="1">IF(MID($A1883,3,10)="1.1.3",SUMIFS(X1884:X$6000,$A1884:$A$6000,$A1883&amp;".1",$B1884:$B$6000,"Наименование объекта по производству электрической энергии всего, в том числе:")+SUMIFS(X1884:X$6000,$A1884:$A$6000,$A1883&amp;".2",$B1884:$B$6000,"Наименование объекта по производству электрической энергии всего, в том числе:"),IF(AND($C1884&lt;&gt;"Г",$C1884&lt;&gt;""),SUMIFS(INDIRECT(ADDRESS(ROW($A1883),COLUMN(X$1),3,1)&amp;":"&amp;ADDRESS(ROW($A1883)+MATCH("Г",$C1884:$C$6000,0),COLUMN(X$1),3,1)),INDIRECT(ADDRESS(ROW($A1883),COLUMN($A$1),3,1)&amp;":"&amp;ADDRESS(ROW($A1883)+MATCH("Г",$C1884:$C$6000,0),COLUMN($A$1),3,1)),$A1883&amp;"*",INDIRECT(ADDRESS(ROW($A1883),COLUMN($C$1),3,1)&amp;":"&amp;ADDRESS(ROW($A1883)+MATCH("Г",$C1884:$C$6000,0),COLUMN($C$1),3,1)),"&lt;&gt;Г"),SUMIFS(X1884:X$6000,$A1884:$A$6000,IF(AND($A1883=$A1884,$C1883=$C1884),$A1883&amp;"*",IF(OR(MID($A1883,1,1)="0",MID($A1883,1,1)=0),"?"&amp;MID($A1883,2,LEN($A1883)-1),$A1883&amp;".?")),$C1884:$C$6000,"Г")))</f>
        <v>0</v>
      </c>
      <c r="Y1883" s="42">
        <f ca="1">IF(MID($A1883,3,10)="1.1.3",SUMIFS(Y1884:Y$6000,$A1884:$A$6000,$A1883&amp;".1",$B1884:$B$6000,"Наименование объекта по производству электрической энергии всего, в том числе:")+SUMIFS(Y1884:Y$6000,$A1884:$A$6000,$A1883&amp;".2",$B1884:$B$6000,"Наименование объекта по производству электрической энергии всего, в том числе:"),IF(AND($C1884&lt;&gt;"Г",$C1884&lt;&gt;""),SUMIFS(INDIRECT(ADDRESS(ROW($A1883),COLUMN(Y$1),3,1)&amp;":"&amp;ADDRESS(ROW($A1883)+MATCH("Г",$C1884:$C$6000,0),COLUMN(Y$1),3,1)),INDIRECT(ADDRESS(ROW($A1883),COLUMN($A$1),3,1)&amp;":"&amp;ADDRESS(ROW($A1883)+MATCH("Г",$C1884:$C$6000,0),COLUMN($A$1),3,1)),$A1883&amp;"*",INDIRECT(ADDRESS(ROW($A1883),COLUMN($C$1),3,1)&amp;":"&amp;ADDRESS(ROW($A1883)+MATCH("Г",$C1884:$C$6000,0),COLUMN($C$1),3,1)),"&lt;&gt;Г"),SUMIFS(Y1884:Y$6000,$A1884:$A$6000,IF(AND($A1883=$A1884,$C1883=$C1884),$A1883&amp;"*",IF(OR(MID($A1883,1,1)="0",MID($A1883,1,1)=0),"?"&amp;MID($A1883,2,LEN($A1883)-1),$A1883&amp;".?")),$C1884:$C$6000,"Г")))</f>
        <v>0</v>
      </c>
      <c r="Z1883" s="42">
        <f ca="1">IF(MID($A1883,3,10)="1.1.3",SUMIFS(Z1884:Z$6000,$A1884:$A$6000,$A1883&amp;".1",$B1884:$B$6000,"Наименование объекта по производству электрической энергии всего, в том числе:")+SUMIFS(Z1884:Z$6000,$A1884:$A$6000,$A1883&amp;".2",$B1884:$B$6000,"Наименование объекта по производству электрической энергии всего, в том числе:"),IF(AND($C1884&lt;&gt;"Г",$C1884&lt;&gt;""),SUMIFS(INDIRECT(ADDRESS(ROW($A1883),COLUMN(Z$1),3,1)&amp;":"&amp;ADDRESS(ROW($A1883)+MATCH("Г",$C1884:$C$6000,0),COLUMN(Z$1),3,1)),INDIRECT(ADDRESS(ROW($A1883),COLUMN($A$1),3,1)&amp;":"&amp;ADDRESS(ROW($A1883)+MATCH("Г",$C1884:$C$6000,0),COLUMN($A$1),3,1)),$A1883&amp;"*",INDIRECT(ADDRESS(ROW($A1883),COLUMN($C$1),3,1)&amp;":"&amp;ADDRESS(ROW($A1883)+MATCH("Г",$C1884:$C$6000,0),COLUMN($C$1),3,1)),"&lt;&gt;Г"),SUMIFS(Z1884:Z$6000,$A1884:$A$6000,IF(AND($A1883=$A1884,$C1883=$C1884),$A1883&amp;"*",IF(OR(MID($A1883,1,1)="0",MID($A1883,1,1)=0),"?"&amp;MID($A1883,2,LEN($A1883)-1),$A1883&amp;".?")),$C1884:$C$6000,"Г")))</f>
        <v>0</v>
      </c>
      <c r="AA1883" s="42">
        <f ca="1">IF(MID($A1883,3,10)="1.1.3",SUMIFS(AA1884:AA$6000,$A1884:$A$6000,$A1883&amp;".1",$B1884:$B$6000,"Наименование объекта по производству электрической энергии всего, в том числе:")+SUMIFS(AA1884:AA$6000,$A1884:$A$6000,$A1883&amp;".2",$B1884:$B$6000,"Наименование объекта по производству электрической энергии всего, в том числе:"),IF(AND($C1884&lt;&gt;"Г",$C1884&lt;&gt;""),SUMIFS(INDIRECT(ADDRESS(ROW($A1883),COLUMN(AA$1),3,1)&amp;":"&amp;ADDRESS(ROW($A1883)+MATCH("Г",$C1884:$C$6000,0),COLUMN(AA$1),3,1)),INDIRECT(ADDRESS(ROW($A1883),COLUMN($A$1),3,1)&amp;":"&amp;ADDRESS(ROW($A1883)+MATCH("Г",$C1884:$C$6000,0),COLUMN($A$1),3,1)),$A1883&amp;"*",INDIRECT(ADDRESS(ROW($A1883),COLUMN($C$1),3,1)&amp;":"&amp;ADDRESS(ROW($A1883)+MATCH("Г",$C1884:$C$6000,0),COLUMN($C$1),3,1)),"&lt;&gt;Г"),SUMIFS(AA1884:AA$6000,$A1884:$A$6000,IF(AND($A1883=$A1884,$C1883=$C1884),$A1883&amp;"*",IF(OR(MID($A1883,1,1)="0",MID($A1883,1,1)=0),"?"&amp;MID($A1883,2,LEN($A1883)-1),$A1883&amp;".?")),$C1884:$C$6000,"Г")))</f>
        <v>0</v>
      </c>
      <c r="AB1883" s="42">
        <f ca="1">IF(MID($A1883,3,10)="1.1.3",SUMIFS(AB1884:AB$6000,$A1884:$A$6000,$A1883&amp;".1",$B1884:$B$6000,"Наименование объекта по производству электрической энергии всего, в том числе:")+SUMIFS(AB1884:AB$6000,$A1884:$A$6000,$A1883&amp;".2",$B1884:$B$6000,"Наименование объекта по производству электрической энергии всего, в том числе:"),IF(AND($C1884&lt;&gt;"Г",$C1884&lt;&gt;""),SUMIFS(INDIRECT(ADDRESS(ROW($A1883),COLUMN(AB$1),3,1)&amp;":"&amp;ADDRESS(ROW($A1883)+MATCH("Г",$C1884:$C$6000,0),COLUMN(AB$1),3,1)),INDIRECT(ADDRESS(ROW($A1883),COLUMN($A$1),3,1)&amp;":"&amp;ADDRESS(ROW($A1883)+MATCH("Г",$C1884:$C$6000,0),COLUMN($A$1),3,1)),$A1883&amp;"*",INDIRECT(ADDRESS(ROW($A1883),COLUMN($C$1),3,1)&amp;":"&amp;ADDRESS(ROW($A1883)+MATCH("Г",$C1884:$C$6000,0),COLUMN($C$1),3,1)),"&lt;&gt;Г"),SUMIFS(AB1884:AB$6000,$A1884:$A$6000,IF(AND($A1883=$A1884,$C1883=$C1884),$A1883&amp;"*",IF(OR(MID($A1883,1,1)="0",MID($A1883,1,1)=0),"?"&amp;MID($A1883,2,LEN($A1883)-1),$A1883&amp;".?")),$C1884:$C$6000,"Г")))</f>
        <v>0</v>
      </c>
      <c r="AC1883" s="42">
        <f ca="1">IF(MID($A1883,3,10)="1.1.3",SUMIFS(AC1884:AC$6000,$A1884:$A$6000,$A1883&amp;".1",$B1884:$B$6000,"Наименование объекта по производству электрической энергии всего, в том числе:")+SUMIFS(AC1884:AC$6000,$A1884:$A$6000,$A1883&amp;".2",$B1884:$B$6000,"Наименование объекта по производству электрической энергии всего, в том числе:"),IF(AND($C1884&lt;&gt;"Г",$C1884&lt;&gt;""),SUMIFS(INDIRECT(ADDRESS(ROW($A1883),COLUMN(AC$1),3,1)&amp;":"&amp;ADDRESS(ROW($A1883)+MATCH("Г",$C1884:$C$6000,0),COLUMN(AC$1),3,1)),INDIRECT(ADDRESS(ROW($A1883),COLUMN($A$1),3,1)&amp;":"&amp;ADDRESS(ROW($A1883)+MATCH("Г",$C1884:$C$6000,0),COLUMN($A$1),3,1)),$A1883&amp;"*",INDIRECT(ADDRESS(ROW($A1883),COLUMN($C$1),3,1)&amp;":"&amp;ADDRESS(ROW($A1883)+MATCH("Г",$C1884:$C$6000,0),COLUMN($C$1),3,1)),"&lt;&gt;Г"),SUMIFS(AC1884:AC$6000,$A1884:$A$6000,IF(AND($A1883=$A1884,$C1883=$C1884),$A1883&amp;"*",IF(OR(MID($A1883,1,1)="0",MID($A1883,1,1)=0),"?"&amp;MID($A1883,2,LEN($A1883)-1),$A1883&amp;".?")),$C1884:$C$6000,"Г")))</f>
        <v>0</v>
      </c>
      <c r="AD1883" s="42">
        <f ca="1">IF(MID($A1883,3,10)="1.1.3",SUMIFS(AD1884:AD$6000,$A1884:$A$6000,$A1883&amp;".1",$B1884:$B$6000,"Наименование объекта по производству электрической энергии всего, в том числе:")+SUMIFS(AD1884:AD$6000,$A1884:$A$6000,$A1883&amp;".2",$B1884:$B$6000,"Наименование объекта по производству электрической энергии всего, в том числе:"),IF(AND($C1884&lt;&gt;"Г",$C1884&lt;&gt;""),SUMIFS(INDIRECT(ADDRESS(ROW($A1883),COLUMN(AD$1),3,1)&amp;":"&amp;ADDRESS(ROW($A1883)+MATCH("Г",$C1884:$C$6000,0),COLUMN(AD$1),3,1)),INDIRECT(ADDRESS(ROW($A1883),COLUMN($A$1),3,1)&amp;":"&amp;ADDRESS(ROW($A1883)+MATCH("Г",$C1884:$C$6000,0),COLUMN($A$1),3,1)),$A1883&amp;"*",INDIRECT(ADDRESS(ROW($A1883),COLUMN($C$1),3,1)&amp;":"&amp;ADDRESS(ROW($A1883)+MATCH("Г",$C1884:$C$6000,0),COLUMN($C$1),3,1)),"&lt;&gt;Г"),SUMIFS(AD1884:AD$6000,$A1884:$A$6000,IF(AND($A1883=$A1884,$C1883=$C1884),$A1883&amp;"*",IF(OR(MID($A1883,1,1)="0",MID($A1883,1,1)=0),"?"&amp;MID($A1883,2,LEN($A1883)-1),$A1883&amp;".?")),$C1884:$C$6000,"Г")))</f>
        <v>0</v>
      </c>
      <c r="AE1883" s="42">
        <f ca="1">IF(MID($A1883,3,10)="1.1.3",SUMIFS(AE1884:AE$6000,$A1884:$A$6000,$A1883&amp;".1",$B1884:$B$6000,"Наименование объекта по производству электрической энергии всего, в том числе:")+SUMIFS(AE1884:AE$6000,$A1884:$A$6000,$A1883&amp;".2",$B1884:$B$6000,"Наименование объекта по производству электрической энергии всего, в том числе:"),IF(AND($C1884&lt;&gt;"Г",$C1884&lt;&gt;""),SUMIFS(INDIRECT(ADDRESS(ROW($A1883),COLUMN(AE$1),3,1)&amp;":"&amp;ADDRESS(ROW($A1883)+MATCH("Г",$C1884:$C$6000,0),COLUMN(AE$1),3,1)),INDIRECT(ADDRESS(ROW($A1883),COLUMN($A$1),3,1)&amp;":"&amp;ADDRESS(ROW($A1883)+MATCH("Г",$C1884:$C$6000,0),COLUMN($A$1),3,1)),$A1883&amp;"*",INDIRECT(ADDRESS(ROW($A1883),COLUMN($C$1),3,1)&amp;":"&amp;ADDRESS(ROW($A1883)+MATCH("Г",$C1884:$C$6000,0),COLUMN($C$1),3,1)),"&lt;&gt;Г"),SUMIFS(AE1884:AE$6000,$A1884:$A$6000,IF(AND($A1883=$A1884,$C1883=$C1884),$A1883&amp;"*",IF(OR(MID($A1883,1,1)="0",MID($A1883,1,1)=0),"?"&amp;MID($A1883,2,LEN($A1883)-1),$A1883&amp;".?")),$C1884:$C$6000,"Г")))</f>
        <v>0</v>
      </c>
      <c r="AF1883" s="42">
        <f ca="1">IF(MID($A1883,3,10)="1.1.3",SUMIFS(AF1884:AF$6000,$A1884:$A$6000,$A1883&amp;".1",$B1884:$B$6000,"Наименование объекта по производству электрической энергии всего, в том числе:")+SUMIFS(AF1884:AF$6000,$A1884:$A$6000,$A1883&amp;".2",$B1884:$B$6000,"Наименование объекта по производству электрической энергии всего, в том числе:"),IF(AND($C1884&lt;&gt;"Г",$C1884&lt;&gt;""),SUMIFS(INDIRECT(ADDRESS(ROW($A1883),COLUMN(AF$1),3,1)&amp;":"&amp;ADDRESS(ROW($A1883)+MATCH("Г",$C1884:$C$6000,0),COLUMN(AF$1),3,1)),INDIRECT(ADDRESS(ROW($A1883),COLUMN($A$1),3,1)&amp;":"&amp;ADDRESS(ROW($A1883)+MATCH("Г",$C1884:$C$6000,0),COLUMN($A$1),3,1)),$A1883&amp;"*",INDIRECT(ADDRESS(ROW($A1883),COLUMN($C$1),3,1)&amp;":"&amp;ADDRESS(ROW($A1883)+MATCH("Г",$C1884:$C$6000,0),COLUMN($C$1),3,1)),"&lt;&gt;Г"),SUMIFS(AF1884:AF$6000,$A1884:$A$6000,IF(AND($A1883=$A1884,$C1883=$C1884),$A1883&amp;"*",IF(OR(MID($A1883,1,1)="0",MID($A1883,1,1)=0),"?"&amp;MID($A1883,2,LEN($A1883)-1),$A1883&amp;".?")),$C1884:$C$6000,"Г")))</f>
        <v>0</v>
      </c>
      <c r="AG1883" s="42">
        <f ca="1">IF(MID($A1883,3,10)="1.1.3",SUMIFS(AG1884:AG$6000,$A1884:$A$6000,$A1883&amp;".1",$B1884:$B$6000,"Наименование объекта по производству электрической энергии всего, в том числе:")+SUMIFS(AG1884:AG$6000,$A1884:$A$6000,$A1883&amp;".2",$B1884:$B$6000,"Наименование объекта по производству электрической энергии всего, в том числе:"),IF(AND($C1884&lt;&gt;"Г",$C1884&lt;&gt;""),SUMIFS(INDIRECT(ADDRESS(ROW($A1883),COLUMN(AG$1),3,1)&amp;":"&amp;ADDRESS(ROW($A1883)+MATCH("Г",$C1884:$C$6000,0),COLUMN(AG$1),3,1)),INDIRECT(ADDRESS(ROW($A1883),COLUMN($A$1),3,1)&amp;":"&amp;ADDRESS(ROW($A1883)+MATCH("Г",$C1884:$C$6000,0),COLUMN($A$1),3,1)),$A1883&amp;"*",INDIRECT(ADDRESS(ROW($A1883),COLUMN($C$1),3,1)&amp;":"&amp;ADDRESS(ROW($A1883)+MATCH("Г",$C1884:$C$6000,0),COLUMN($C$1),3,1)),"&lt;&gt;Г"),SUMIFS(AG1884:AG$6000,$A1884:$A$6000,IF(AND($A1883=$A1884,$C1883=$C1884),$A1883&amp;"*",IF(OR(MID($A1883,1,1)="0",MID($A1883,1,1)=0),"?"&amp;MID($A1883,2,LEN($A1883)-1),$A1883&amp;".?")),$C1884:$C$6000,"Г")))</f>
        <v>0</v>
      </c>
      <c r="AH1883" s="42">
        <f ca="1">IF(MID($A1883,3,10)="1.1.3",SUMIFS(AH1884:AH$6000,$A1884:$A$6000,$A1883&amp;".1",$B1884:$B$6000,"Наименование объекта по производству электрической энергии всего, в том числе:")+SUMIFS(AH1884:AH$6000,$A1884:$A$6000,$A1883&amp;".2",$B1884:$B$6000,"Наименование объекта по производству электрической энергии всего, в том числе:"),IF(AND($C1884&lt;&gt;"Г",$C1884&lt;&gt;""),SUMIFS(INDIRECT(ADDRESS(ROW($A1883),COLUMN(AH$1),3,1)&amp;":"&amp;ADDRESS(ROW($A1883)+MATCH("Г",$C1884:$C$6000,0),COLUMN(AH$1),3,1)),INDIRECT(ADDRESS(ROW($A1883),COLUMN($A$1),3,1)&amp;":"&amp;ADDRESS(ROW($A1883)+MATCH("Г",$C1884:$C$6000,0),COLUMN($A$1),3,1)),$A1883&amp;"*",INDIRECT(ADDRESS(ROW($A1883),COLUMN($C$1),3,1)&amp;":"&amp;ADDRESS(ROW($A1883)+MATCH("Г",$C1884:$C$6000,0),COLUMN($C$1),3,1)),"&lt;&gt;Г"),SUMIFS(AH1884:AH$6000,$A1884:$A$6000,IF(AND($A1883=$A1884,$C1883=$C1884),$A1883&amp;"*",IF(OR(MID($A1883,1,1)="0",MID($A1883,1,1)=0),"?"&amp;MID($A1883,2,LEN($A1883)-1),$A1883&amp;".?")),$C1884:$C$6000,"Г")))</f>
        <v>0</v>
      </c>
      <c r="AI1883" s="42">
        <f ca="1">IF(MID($A1883,3,10)="1.1.3",SUMIFS(AI1884:AI$6000,$A1884:$A$6000,$A1883&amp;".1",$B1884:$B$6000,"Наименование объекта по производству электрической энергии всего, в том числе:")+SUMIFS(AI1884:AI$6000,$A1884:$A$6000,$A1883&amp;".2",$B1884:$B$6000,"Наименование объекта по производству электрической энергии всего, в том числе:"),IF(AND($C1884&lt;&gt;"Г",$C1884&lt;&gt;""),SUMIFS(INDIRECT(ADDRESS(ROW($A1883),COLUMN(AI$1),3,1)&amp;":"&amp;ADDRESS(ROW($A1883)+MATCH("Г",$C1884:$C$6000,0),COLUMN(AI$1),3,1)),INDIRECT(ADDRESS(ROW($A1883),COLUMN($A$1),3,1)&amp;":"&amp;ADDRESS(ROW($A1883)+MATCH("Г",$C1884:$C$6000,0),COLUMN($A$1),3,1)),$A1883&amp;"*",INDIRECT(ADDRESS(ROW($A1883),COLUMN($C$1),3,1)&amp;":"&amp;ADDRESS(ROW($A1883)+MATCH("Г",$C1884:$C$6000,0),COLUMN($C$1),3,1)),"&lt;&gt;Г"),SUMIFS(AI1884:AI$6000,$A1884:$A$6000,IF(AND($A1883=$A1884,$C1883=$C1884),$A1883&amp;"*",IF(OR(MID($A1883,1,1)="0",MID($A1883,1,1)=0),"?"&amp;MID($A1883,2,LEN($A1883)-1),$A1883&amp;".?")),$C1884:$C$6000,"Г")))</f>
        <v>0</v>
      </c>
      <c r="AJ1883" s="42">
        <f ca="1">IF(MID($A1883,3,10)="1.1.3",SUMIFS(AJ1884:AJ$6000,$A1884:$A$6000,$A1883&amp;".1",$B1884:$B$6000,"Наименование объекта по производству электрической энергии всего, в том числе:")+SUMIFS(AJ1884:AJ$6000,$A1884:$A$6000,$A1883&amp;".2",$B1884:$B$6000,"Наименование объекта по производству электрической энергии всего, в том числе:"),IF(AND($C1884&lt;&gt;"Г",$C1884&lt;&gt;""),SUMIFS(INDIRECT(ADDRESS(ROW($A1883),COLUMN(AJ$1),3,1)&amp;":"&amp;ADDRESS(ROW($A1883)+MATCH("Г",$C1884:$C$6000,0),COLUMN(AJ$1),3,1)),INDIRECT(ADDRESS(ROW($A1883),COLUMN($A$1),3,1)&amp;":"&amp;ADDRESS(ROW($A1883)+MATCH("Г",$C1884:$C$6000,0),COLUMN($A$1),3,1)),$A1883&amp;"*",INDIRECT(ADDRESS(ROW($A1883),COLUMN($C$1),3,1)&amp;":"&amp;ADDRESS(ROW($A1883)+MATCH("Г",$C1884:$C$6000,0),COLUMN($C$1),3,1)),"&lt;&gt;Г"),SUMIFS(AJ1884:AJ$6000,$A1884:$A$6000,IF(AND($A1883=$A1884,$C1883=$C1884),$A1883&amp;"*",IF(OR(MID($A1883,1,1)="0",MID($A1883,1,1)=0),"?"&amp;MID($A1883,2,LEN($A1883)-1),$A1883&amp;".?")),$C1884:$C$6000,"Г")))</f>
        <v>0</v>
      </c>
      <c r="AK1883" s="42">
        <f ca="1">IF(MID($A1883,3,10)="1.1.3",SUMIFS(AK1884:AK$6000,$A1884:$A$6000,$A1883&amp;".1",$B1884:$B$6000,"Наименование объекта по производству электрической энергии всего, в том числе:")+SUMIFS(AK1884:AK$6000,$A1884:$A$6000,$A1883&amp;".2",$B1884:$B$6000,"Наименование объекта по производству электрической энергии всего, в том числе:"),IF(AND($C1884&lt;&gt;"Г",$C1884&lt;&gt;""),SUMIFS(INDIRECT(ADDRESS(ROW($A1883),COLUMN(AK$1),3,1)&amp;":"&amp;ADDRESS(ROW($A1883)+MATCH("Г",$C1884:$C$6000,0),COLUMN(AK$1),3,1)),INDIRECT(ADDRESS(ROW($A1883),COLUMN($A$1),3,1)&amp;":"&amp;ADDRESS(ROW($A1883)+MATCH("Г",$C1884:$C$6000,0),COLUMN($A$1),3,1)),$A1883&amp;"*",INDIRECT(ADDRESS(ROW($A1883),COLUMN($C$1),3,1)&amp;":"&amp;ADDRESS(ROW($A1883)+MATCH("Г",$C1884:$C$6000,0),COLUMN($C$1),3,1)),"&lt;&gt;Г"),SUMIFS(AK1884:AK$6000,$A1884:$A$6000,IF(AND($A1883=$A1884,$C1883=$C1884),$A1883&amp;"*",IF(OR(MID($A1883,1,1)="0",MID($A1883,1,1)=0),"?"&amp;MID($A1883,2,LEN($A1883)-1),$A1883&amp;".?")),$C1884:$C$6000,"Г")))</f>
        <v>0</v>
      </c>
      <c r="AL1883" s="42" t="s">
        <v>951</v>
      </c>
      <c r="AM1883" s="42">
        <f ca="1">IF(MID($A1883,3,10)="1.1.3",SUMIFS(AM1884:AM$6000,$A1884:$A$6000,$A1883&amp;".1",$B1884:$B$6000,"Наименование объекта по производству электрической энергии всего, в том числе:")+SUMIFS(AM1884:AM$6000,$A1884:$A$6000,$A1883&amp;".2",$B1884:$B$6000,"Наименование объекта по производству электрической энергии всего, в том числе:"),IF(AND($C1884&lt;&gt;"Г",$C1884&lt;&gt;""),SUMIFS(INDIRECT(ADDRESS(ROW($A1883),COLUMN(AM$1),3,1)&amp;":"&amp;ADDRESS(ROW($A1883)+MATCH("Г",$C1884:$C$6000,0),COLUMN(AM$1),3,1)),INDIRECT(ADDRESS(ROW($A1883),COLUMN($A$1),3,1)&amp;":"&amp;ADDRESS(ROW($A1883)+MATCH("Г",$C1884:$C$6000,0),COLUMN($A$1),3,1)),$A1883&amp;"*",INDIRECT(ADDRESS(ROW($A1883),COLUMN($C$1),3,1)&amp;":"&amp;ADDRESS(ROW($A1883)+MATCH("Г",$C1884:$C$6000,0),COLUMN($C$1),3,1)),"&lt;&gt;Г"),SUMIFS(AM1884:AM$6000,$A1884:$A$6000,IF(AND($A1883=$A1884,$C1883=$C1884),$A1883&amp;"*",IF(OR(MID($A1883,1,1)="0",MID($A1883,1,1)=0),"?"&amp;MID($A1883,2,LEN($A1883)-1),$A1883&amp;".?")),$C1884:$C$6000,"Г")))</f>
        <v>0</v>
      </c>
      <c r="AN1883" s="42">
        <f ca="1">IF(MID($A1883,3,10)="1.1.3",SUMIFS(AN1884:AN$6000,$A1884:$A$6000,$A1883&amp;".1",$B1884:$B$6000,"Наименование объекта по производству электрической энергии всего, в том числе:")+SUMIFS(AN1884:AN$6000,$A1884:$A$6000,$A1883&amp;".2",$B1884:$B$6000,"Наименование объекта по производству электрической энергии всего, в том числе:"),IF(AND($C1884&lt;&gt;"Г",$C1884&lt;&gt;""),SUMIFS(INDIRECT(ADDRESS(ROW($A1883),COLUMN(AN$1),3,1)&amp;":"&amp;ADDRESS(ROW($A1883)+MATCH("Г",$C1884:$C$6000,0),COLUMN(AN$1),3,1)),INDIRECT(ADDRESS(ROW($A1883),COLUMN($A$1),3,1)&amp;":"&amp;ADDRESS(ROW($A1883)+MATCH("Г",$C1884:$C$6000,0),COLUMN($A$1),3,1)),$A1883&amp;"*",INDIRECT(ADDRESS(ROW($A1883),COLUMN($C$1),3,1)&amp;":"&amp;ADDRESS(ROW($A1883)+MATCH("Г",$C1884:$C$6000,0),COLUMN($C$1),3,1)),"&lt;&gt;Г"),SUMIFS(AN1884:AN$6000,$A1884:$A$6000,IF(AND($A1883=$A1884,$C1883=$C1884),$A1883&amp;"*",IF(OR(MID($A1883,1,1)="0",MID($A1883,1,1)=0),"?"&amp;MID($A1883,2,LEN($A1883)-1),$A1883&amp;".?")),$C1884:$C$6000,"Г")))</f>
        <v>0</v>
      </c>
      <c r="AO1883" s="40" t="s">
        <v>951</v>
      </c>
    </row>
    <row r="1884" spans="1:41" ht="63" x14ac:dyDescent="0.25">
      <c r="A1884" s="40" t="s">
        <v>3392</v>
      </c>
      <c r="B1884" s="40" t="s">
        <v>159</v>
      </c>
      <c r="C1884" s="40" t="s">
        <v>56</v>
      </c>
      <c r="D1884" s="40" t="s">
        <v>951</v>
      </c>
      <c r="E1884" s="41" t="s">
        <v>951</v>
      </c>
      <c r="F1884" s="41" t="s">
        <v>951</v>
      </c>
      <c r="G1884" s="41" t="s">
        <v>951</v>
      </c>
      <c r="H1884" s="42" t="s">
        <v>951</v>
      </c>
      <c r="I1884" s="42" t="s">
        <v>951</v>
      </c>
      <c r="J1884" s="42">
        <f ca="1">IF(MID($A1884,3,10)="1.1.3",SUMIFS(J1885:J$6000,$A1885:$A$6000,$A1884&amp;".1",$B1885:$B$6000,"Наименование объекта по производству электрической энергии всего, в том числе:")+SUMIFS(J1885:J$6000,$A1885:$A$6000,$A1884&amp;".2",$B1885:$B$6000,"Наименование объекта по производству электрической энергии всего, в том числе:"),IF(AND($C1885&lt;&gt;"Г",$C1885&lt;&gt;""),SUMIFS(INDIRECT(ADDRESS(ROW($A1884),COLUMN(J$1),3,1)&amp;":"&amp;ADDRESS(ROW($A1884)+MATCH("Г",$C1885:$C$6000,0),COLUMN(J$1),3,1)),INDIRECT(ADDRESS(ROW($A1884),COLUMN($A$1),3,1)&amp;":"&amp;ADDRESS(ROW($A1884)+MATCH("Г",$C1885:$C$6000,0),COLUMN($A$1),3,1)),$A1884&amp;"*",INDIRECT(ADDRESS(ROW($A1884),COLUMN($C$1),3,1)&amp;":"&amp;ADDRESS(ROW($A1884)+MATCH("Г",$C1885:$C$6000,0),COLUMN($C$1),3,1)),"&lt;&gt;Г"),SUMIFS(J1885:J$6000,$A1885:$A$6000,IF(AND($A1884=$A1885,$C1884=$C1885),$A1884&amp;"*",IF(OR(MID($A1884,1,1)="0",MID($A1884,1,1)=0),"?"&amp;MID($A1884,2,LEN($A1884)-1),$A1884&amp;".?")),$C1885:$C$6000,"Г")))</f>
        <v>0</v>
      </c>
      <c r="K1884" s="42">
        <f ca="1">IF(MID($A1884,3,10)="1.1.3",SUMIFS(K1885:K$6000,$A1885:$A$6000,$A1884&amp;".1",$B1885:$B$6000,"Наименование объекта по производству электрической энергии всего, в том числе:")+SUMIFS(K1885:K$6000,$A1885:$A$6000,$A1884&amp;".2",$B1885:$B$6000,"Наименование объекта по производству электрической энергии всего, в том числе:"),IF(AND($C1885&lt;&gt;"Г",$C1885&lt;&gt;""),SUMIFS(INDIRECT(ADDRESS(ROW($A1884),COLUMN(K$1),3,1)&amp;":"&amp;ADDRESS(ROW($A1884)+MATCH("Г",$C1885:$C$6000,0),COLUMN(K$1),3,1)),INDIRECT(ADDRESS(ROW($A1884),COLUMN($A$1),3,1)&amp;":"&amp;ADDRESS(ROW($A1884)+MATCH("Г",$C1885:$C$6000,0),COLUMN($A$1),3,1)),$A1884&amp;"*",INDIRECT(ADDRESS(ROW($A1884),COLUMN($C$1),3,1)&amp;":"&amp;ADDRESS(ROW($A1884)+MATCH("Г",$C1885:$C$6000,0),COLUMN($C$1),3,1)),"&lt;&gt;Г"),SUMIFS(K1885:K$6000,$A1885:$A$6000,IF(AND($A1884=$A1885,$C1884=$C1885),$A1884&amp;"*",IF(OR(MID($A1884,1,1)="0",MID($A1884,1,1)=0),"?"&amp;MID($A1884,2,LEN($A1884)-1),$A1884&amp;".?")),$C1885:$C$6000,"Г")))</f>
        <v>0</v>
      </c>
      <c r="L1884" s="42">
        <f ca="1">IF(MID($A1884,3,10)="1.1.3",SUMIFS(L1885:L$6000,$A1885:$A$6000,$A1884&amp;".1",$B1885:$B$6000,"Наименование объекта по производству электрической энергии всего, в том числе:")+SUMIFS(L1885:L$6000,$A1885:$A$6000,$A1884&amp;".2",$B1885:$B$6000,"Наименование объекта по производству электрической энергии всего, в том числе:"),IF(AND($C1885&lt;&gt;"Г",$C1885&lt;&gt;""),SUMIFS(INDIRECT(ADDRESS(ROW($A1884),COLUMN(L$1),3,1)&amp;":"&amp;ADDRESS(ROW($A1884)+MATCH("Г",$C1885:$C$6000,0),COLUMN(L$1),3,1)),INDIRECT(ADDRESS(ROW($A1884),COLUMN($A$1),3,1)&amp;":"&amp;ADDRESS(ROW($A1884)+MATCH("Г",$C1885:$C$6000,0),COLUMN($A$1),3,1)),$A1884&amp;"*",INDIRECT(ADDRESS(ROW($A1884),COLUMN($C$1),3,1)&amp;":"&amp;ADDRESS(ROW($A1884)+MATCH("Г",$C1885:$C$6000,0),COLUMN($C$1),3,1)),"&lt;&gt;Г"),SUMIFS(L1885:L$6000,$A1885:$A$6000,IF(AND($A1884=$A1885,$C1884=$C1885),$A1884&amp;"*",IF(OR(MID($A1884,1,1)="0",MID($A1884,1,1)=0),"?"&amp;MID($A1884,2,LEN($A1884)-1),$A1884&amp;".?")),$C1885:$C$6000,"Г")))</f>
        <v>0</v>
      </c>
      <c r="M1884" s="42">
        <f ca="1">IF(MID($A1884,3,10)="1.1.3",SUMIFS(M1885:M$6000,$A1885:$A$6000,$A1884&amp;".1",$B1885:$B$6000,"Наименование объекта по производству электрической энергии всего, в том числе:")+SUMIFS(M1885:M$6000,$A1885:$A$6000,$A1884&amp;".2",$B1885:$B$6000,"Наименование объекта по производству электрической энергии всего, в том числе:"),IF(AND($C1885&lt;&gt;"Г",$C1885&lt;&gt;""),SUMIFS(INDIRECT(ADDRESS(ROW($A1884),COLUMN(M$1),3,1)&amp;":"&amp;ADDRESS(ROW($A1884)+MATCH("Г",$C1885:$C$6000,0),COLUMN(M$1),3,1)),INDIRECT(ADDRESS(ROW($A1884),COLUMN($A$1),3,1)&amp;":"&amp;ADDRESS(ROW($A1884)+MATCH("Г",$C1885:$C$6000,0),COLUMN($A$1),3,1)),$A1884&amp;"*",INDIRECT(ADDRESS(ROW($A1884),COLUMN($C$1),3,1)&amp;":"&amp;ADDRESS(ROW($A1884)+MATCH("Г",$C1885:$C$6000,0),COLUMN($C$1),3,1)),"&lt;&gt;Г"),SUMIFS(M1885:M$6000,$A1885:$A$6000,IF(AND($A1884=$A1885,$C1884=$C1885),$A1884&amp;"*",IF(OR(MID($A1884,1,1)="0",MID($A1884,1,1)=0),"?"&amp;MID($A1884,2,LEN($A1884)-1),$A1884&amp;".?")),$C1885:$C$6000,"Г")))</f>
        <v>0</v>
      </c>
      <c r="N1884" s="42">
        <f ca="1">IF(MID($A1884,3,10)="1.1.3",SUMIFS(N1885:N$6000,$A1885:$A$6000,$A1884&amp;".1",$B1885:$B$6000,"Наименование объекта по производству электрической энергии всего, в том числе:")+SUMIFS(N1885:N$6000,$A1885:$A$6000,$A1884&amp;".2",$B1885:$B$6000,"Наименование объекта по производству электрической энергии всего, в том числе:"),IF(AND($C1885&lt;&gt;"Г",$C1885&lt;&gt;""),SUMIFS(INDIRECT(ADDRESS(ROW($A1884),COLUMN(N$1),3,1)&amp;":"&amp;ADDRESS(ROW($A1884)+MATCH("Г",$C1885:$C$6000,0),COLUMN(N$1),3,1)),INDIRECT(ADDRESS(ROW($A1884),COLUMN($A$1),3,1)&amp;":"&amp;ADDRESS(ROW($A1884)+MATCH("Г",$C1885:$C$6000,0),COLUMN($A$1),3,1)),$A1884&amp;"*",INDIRECT(ADDRESS(ROW($A1884),COLUMN($C$1),3,1)&amp;":"&amp;ADDRESS(ROW($A1884)+MATCH("Г",$C1885:$C$6000,0),COLUMN($C$1),3,1)),"&lt;&gt;Г"),SUMIFS(N1885:N$6000,$A1885:$A$6000,IF(AND($A1884=$A1885,$C1884=$C1885),$A1884&amp;"*",IF(OR(MID($A1884,1,1)="0",MID($A1884,1,1)=0),"?"&amp;MID($A1884,2,LEN($A1884)-1),$A1884&amp;".?")),$C1885:$C$6000,"Г")))</f>
        <v>0</v>
      </c>
      <c r="O1884" s="42">
        <f ca="1">IF(MID($A1884,3,10)="1.1.3",SUMIFS(O1885:O$6000,$A1885:$A$6000,$A1884&amp;".1",$B1885:$B$6000,"Наименование объекта по производству электрической энергии всего, в том числе:")+SUMIFS(O1885:O$6000,$A1885:$A$6000,$A1884&amp;".2",$B1885:$B$6000,"Наименование объекта по производству электрической энергии всего, в том числе:"),IF(AND($C1885&lt;&gt;"Г",$C1885&lt;&gt;""),SUMIFS(INDIRECT(ADDRESS(ROW($A1884),COLUMN(O$1),3,1)&amp;":"&amp;ADDRESS(ROW($A1884)+MATCH("Г",$C1885:$C$6000,0),COLUMN(O$1),3,1)),INDIRECT(ADDRESS(ROW($A1884),COLUMN($A$1),3,1)&amp;":"&amp;ADDRESS(ROW($A1884)+MATCH("Г",$C1885:$C$6000,0),COLUMN($A$1),3,1)),$A1884&amp;"*",INDIRECT(ADDRESS(ROW($A1884),COLUMN($C$1),3,1)&amp;":"&amp;ADDRESS(ROW($A1884)+MATCH("Г",$C1885:$C$6000,0),COLUMN($C$1),3,1)),"&lt;&gt;Г"),SUMIFS(O1885:O$6000,$A1885:$A$6000,IF(AND($A1884=$A1885,$C1884=$C1885),$A1884&amp;"*",IF(OR(MID($A1884,1,1)="0",MID($A1884,1,1)=0),"?"&amp;MID($A1884,2,LEN($A1884)-1),$A1884&amp;".?")),$C1885:$C$6000,"Г")))</f>
        <v>0</v>
      </c>
      <c r="P1884" s="42">
        <f ca="1">IF(MID($A1884,3,10)="1.1.3",SUMIFS(P1885:P$6000,$A1885:$A$6000,$A1884&amp;".1",$B1885:$B$6000,"Наименование объекта по производству электрической энергии всего, в том числе:")+SUMIFS(P1885:P$6000,$A1885:$A$6000,$A1884&amp;".2",$B1885:$B$6000,"Наименование объекта по производству электрической энергии всего, в том числе:"),IF(AND($C1885&lt;&gt;"Г",$C1885&lt;&gt;""),SUMIFS(INDIRECT(ADDRESS(ROW($A1884),COLUMN(P$1),3,1)&amp;":"&amp;ADDRESS(ROW($A1884)+MATCH("Г",$C1885:$C$6000,0),COLUMN(P$1),3,1)),INDIRECT(ADDRESS(ROW($A1884),COLUMN($A$1),3,1)&amp;":"&amp;ADDRESS(ROW($A1884)+MATCH("Г",$C1885:$C$6000,0),COLUMN($A$1),3,1)),$A1884&amp;"*",INDIRECT(ADDRESS(ROW($A1884),COLUMN($C$1),3,1)&amp;":"&amp;ADDRESS(ROW($A1884)+MATCH("Г",$C1885:$C$6000,0),COLUMN($C$1),3,1)),"&lt;&gt;Г"),SUMIFS(P1885:P$6000,$A1885:$A$6000,IF(AND($A1884=$A1885,$C1884=$C1885),$A1884&amp;"*",IF(OR(MID($A1884,1,1)="0",MID($A1884,1,1)=0),"?"&amp;MID($A1884,2,LEN($A1884)-1),$A1884&amp;".?")),$C1885:$C$6000,"Г")))</f>
        <v>0</v>
      </c>
      <c r="Q1884" s="42">
        <f ca="1">IF(MID($A1884,3,10)="1.1.3",SUMIFS(Q1885:Q$6000,$A1885:$A$6000,$A1884&amp;".1",$B1885:$B$6000,"Наименование объекта по производству электрической энергии всего, в том числе:")+SUMIFS(Q1885:Q$6000,$A1885:$A$6000,$A1884&amp;".2",$B1885:$B$6000,"Наименование объекта по производству электрической энергии всего, в том числе:"),IF(AND($C1885&lt;&gt;"Г",$C1885&lt;&gt;""),SUMIFS(INDIRECT(ADDRESS(ROW($A1884),COLUMN(Q$1),3,1)&amp;":"&amp;ADDRESS(ROW($A1884)+MATCH("Г",$C1885:$C$6000,0),COLUMN(Q$1),3,1)),INDIRECT(ADDRESS(ROW($A1884),COLUMN($A$1),3,1)&amp;":"&amp;ADDRESS(ROW($A1884)+MATCH("Г",$C1885:$C$6000,0),COLUMN($A$1),3,1)),$A1884&amp;"*",INDIRECT(ADDRESS(ROW($A1884),COLUMN($C$1),3,1)&amp;":"&amp;ADDRESS(ROW($A1884)+MATCH("Г",$C1885:$C$6000,0),COLUMN($C$1),3,1)),"&lt;&gt;Г"),SUMIFS(Q1885:Q$6000,$A1885:$A$6000,IF(AND($A1884=$A1885,$C1884=$C1885),$A1884&amp;"*",IF(OR(MID($A1884,1,1)="0",MID($A1884,1,1)=0),"?"&amp;MID($A1884,2,LEN($A1884)-1),$A1884&amp;".?")),$C1885:$C$6000,"Г")))</f>
        <v>0</v>
      </c>
      <c r="R1884" s="42">
        <f ca="1">IF(MID($A1884,3,10)="1.1.3",SUMIFS(R1885:R$6000,$A1885:$A$6000,$A1884&amp;".1",$B1885:$B$6000,"Наименование объекта по производству электрической энергии всего, в том числе:")+SUMIFS(R1885:R$6000,$A1885:$A$6000,$A1884&amp;".2",$B1885:$B$6000,"Наименование объекта по производству электрической энергии всего, в том числе:"),IF(AND($C1885&lt;&gt;"Г",$C1885&lt;&gt;""),SUMIFS(INDIRECT(ADDRESS(ROW($A1884),COLUMN(R$1),3,1)&amp;":"&amp;ADDRESS(ROW($A1884)+MATCH("Г",$C1885:$C$6000,0),COLUMN(R$1),3,1)),INDIRECT(ADDRESS(ROW($A1884),COLUMN($A$1),3,1)&amp;":"&amp;ADDRESS(ROW($A1884)+MATCH("Г",$C1885:$C$6000,0),COLUMN($A$1),3,1)),$A1884&amp;"*",INDIRECT(ADDRESS(ROW($A1884),COLUMN($C$1),3,1)&amp;":"&amp;ADDRESS(ROW($A1884)+MATCH("Г",$C1885:$C$6000,0),COLUMN($C$1),3,1)),"&lt;&gt;Г"),SUMIFS(R1885:R$6000,$A1885:$A$6000,IF(AND($A1884=$A1885,$C1884=$C1885),$A1884&amp;"*",IF(OR(MID($A1884,1,1)="0",MID($A1884,1,1)=0),"?"&amp;MID($A1884,2,LEN($A1884)-1),$A1884&amp;".?")),$C1885:$C$6000,"Г")))</f>
        <v>0</v>
      </c>
      <c r="S1884" s="42">
        <f ca="1">IF(MID($A1884,3,10)="1.1.3",SUMIFS(S1885:S$6000,$A1885:$A$6000,$A1884&amp;".1",$B1885:$B$6000,"Наименование объекта по производству электрической энергии всего, в том числе:")+SUMIFS(S1885:S$6000,$A1885:$A$6000,$A1884&amp;".2",$B1885:$B$6000,"Наименование объекта по производству электрической энергии всего, в том числе:"),IF(AND($C1885&lt;&gt;"Г",$C1885&lt;&gt;""),SUMIFS(INDIRECT(ADDRESS(ROW($A1884),COLUMN(S$1),3,1)&amp;":"&amp;ADDRESS(ROW($A1884)+MATCH("Г",$C1885:$C$6000,0),COLUMN(S$1),3,1)),INDIRECT(ADDRESS(ROW($A1884),COLUMN($A$1),3,1)&amp;":"&amp;ADDRESS(ROW($A1884)+MATCH("Г",$C1885:$C$6000,0),COLUMN($A$1),3,1)),$A1884&amp;"*",INDIRECT(ADDRESS(ROW($A1884),COLUMN($C$1),3,1)&amp;":"&amp;ADDRESS(ROW($A1884)+MATCH("Г",$C1885:$C$6000,0),COLUMN($C$1),3,1)),"&lt;&gt;Г"),SUMIFS(S1885:S$6000,$A1885:$A$6000,IF(AND($A1884=$A1885,$C1884=$C1885),$A1884&amp;"*",IF(OR(MID($A1884,1,1)="0",MID($A1884,1,1)=0),"?"&amp;MID($A1884,2,LEN($A1884)-1),$A1884&amp;".?")),$C1885:$C$6000,"Г")))</f>
        <v>0</v>
      </c>
      <c r="T1884" s="42">
        <f ca="1">IF(MID($A1884,3,10)="1.1.3",SUMIFS(T1885:T$6000,$A1885:$A$6000,$A1884&amp;".1",$B1885:$B$6000,"Наименование объекта по производству электрической энергии всего, в том числе:")+SUMIFS(T1885:T$6000,$A1885:$A$6000,$A1884&amp;".2",$B1885:$B$6000,"Наименование объекта по производству электрической энергии всего, в том числе:"),IF(AND($C1885&lt;&gt;"Г",$C1885&lt;&gt;""),SUMIFS(INDIRECT(ADDRESS(ROW($A1884),COLUMN(T$1),3,1)&amp;":"&amp;ADDRESS(ROW($A1884)+MATCH("Г",$C1885:$C$6000,0),COLUMN(T$1),3,1)),INDIRECT(ADDRESS(ROW($A1884),COLUMN($A$1),3,1)&amp;":"&amp;ADDRESS(ROW($A1884)+MATCH("Г",$C1885:$C$6000,0),COLUMN($A$1),3,1)),$A1884&amp;"*",INDIRECT(ADDRESS(ROW($A1884),COLUMN($C$1),3,1)&amp;":"&amp;ADDRESS(ROW($A1884)+MATCH("Г",$C1885:$C$6000,0),COLUMN($C$1),3,1)),"&lt;&gt;Г"),SUMIFS(T1885:T$6000,$A1885:$A$6000,IF(AND($A1884=$A1885,$C1884=$C1885),$A1884&amp;"*",IF(OR(MID($A1884,1,1)="0",MID($A1884,1,1)=0),"?"&amp;MID($A1884,2,LEN($A1884)-1),$A1884&amp;".?")),$C1885:$C$6000,"Г")))</f>
        <v>0</v>
      </c>
      <c r="U1884" s="42">
        <f ca="1">IF(MID($A1884,3,10)="1.1.3",SUMIFS(U1885:U$6000,$A1885:$A$6000,$A1884&amp;".1",$B1885:$B$6000,"Наименование объекта по производству электрической энергии всего, в том числе:")+SUMIFS(U1885:U$6000,$A1885:$A$6000,$A1884&amp;".2",$B1885:$B$6000,"Наименование объекта по производству электрической энергии всего, в том числе:"),IF(AND($C1885&lt;&gt;"Г",$C1885&lt;&gt;""),SUMIFS(INDIRECT(ADDRESS(ROW($A1884),COLUMN(U$1),3,1)&amp;":"&amp;ADDRESS(ROW($A1884)+MATCH("Г",$C1885:$C$6000,0),COLUMN(U$1),3,1)),INDIRECT(ADDRESS(ROW($A1884),COLUMN($A$1),3,1)&amp;":"&amp;ADDRESS(ROW($A1884)+MATCH("Г",$C1885:$C$6000,0),COLUMN($A$1),3,1)),$A1884&amp;"*",INDIRECT(ADDRESS(ROW($A1884),COLUMN($C$1),3,1)&amp;":"&amp;ADDRESS(ROW($A1884)+MATCH("Г",$C1885:$C$6000,0),COLUMN($C$1),3,1)),"&lt;&gt;Г"),SUMIFS(U1885:U$6000,$A1885:$A$6000,IF(AND($A1884=$A1885,$C1884=$C1885),$A1884&amp;"*",IF(OR(MID($A1884,1,1)="0",MID($A1884,1,1)=0),"?"&amp;MID($A1884,2,LEN($A1884)-1),$A1884&amp;".?")),$C1885:$C$6000,"Г")))</f>
        <v>0</v>
      </c>
      <c r="V1884" s="42">
        <f ca="1">IF(MID($A1884,3,10)="1.1.3",SUMIFS(V1885:V$6000,$A1885:$A$6000,$A1884&amp;".1",$B1885:$B$6000,"Наименование объекта по производству электрической энергии всего, в том числе:")+SUMIFS(V1885:V$6000,$A1885:$A$6000,$A1884&amp;".2",$B1885:$B$6000,"Наименование объекта по производству электрической энергии всего, в том числе:"),IF(AND($C1885&lt;&gt;"Г",$C1885&lt;&gt;""),SUMIFS(INDIRECT(ADDRESS(ROW($A1884),COLUMN(V$1),3,1)&amp;":"&amp;ADDRESS(ROW($A1884)+MATCH("Г",$C1885:$C$6000,0),COLUMN(V$1),3,1)),INDIRECT(ADDRESS(ROW($A1884),COLUMN($A$1),3,1)&amp;":"&amp;ADDRESS(ROW($A1884)+MATCH("Г",$C1885:$C$6000,0),COLUMN($A$1),3,1)),$A1884&amp;"*",INDIRECT(ADDRESS(ROW($A1884),COLUMN($C$1),3,1)&amp;":"&amp;ADDRESS(ROW($A1884)+MATCH("Г",$C1885:$C$6000,0),COLUMN($C$1),3,1)),"&lt;&gt;Г"),SUMIFS(V1885:V$6000,$A1885:$A$6000,IF(AND($A1884=$A1885,$C1884=$C1885),$A1884&amp;"*",IF(OR(MID($A1884,1,1)="0",MID($A1884,1,1)=0),"?"&amp;MID($A1884,2,LEN($A1884)-1),$A1884&amp;".?")),$C1885:$C$6000,"Г")))</f>
        <v>0</v>
      </c>
      <c r="W1884" s="42">
        <f ca="1">IF(MID($A1884,3,10)="1.1.3",SUMIFS(W1885:W$6000,$A1885:$A$6000,$A1884&amp;".1",$B1885:$B$6000,"Наименование объекта по производству электрической энергии всего, в том числе:")+SUMIFS(W1885:W$6000,$A1885:$A$6000,$A1884&amp;".2",$B1885:$B$6000,"Наименование объекта по производству электрической энергии всего, в том числе:"),IF(AND($C1885&lt;&gt;"Г",$C1885&lt;&gt;""),SUMIFS(INDIRECT(ADDRESS(ROW($A1884),COLUMN(W$1),3,1)&amp;":"&amp;ADDRESS(ROW($A1884)+MATCH("Г",$C1885:$C$6000,0),COLUMN(W$1),3,1)),INDIRECT(ADDRESS(ROW($A1884),COLUMN($A$1),3,1)&amp;":"&amp;ADDRESS(ROW($A1884)+MATCH("Г",$C1885:$C$6000,0),COLUMN($A$1),3,1)),$A1884&amp;"*",INDIRECT(ADDRESS(ROW($A1884),COLUMN($C$1),3,1)&amp;":"&amp;ADDRESS(ROW($A1884)+MATCH("Г",$C1885:$C$6000,0),COLUMN($C$1),3,1)),"&lt;&gt;Г"),SUMIFS(W1885:W$6000,$A1885:$A$6000,IF(AND($A1884=$A1885,$C1884=$C1885),$A1884&amp;"*",IF(OR(MID($A1884,1,1)="0",MID($A1884,1,1)=0),"?"&amp;MID($A1884,2,LEN($A1884)-1),$A1884&amp;".?")),$C1885:$C$6000,"Г")))</f>
        <v>0</v>
      </c>
      <c r="X1884" s="42">
        <f ca="1">IF(MID($A1884,3,10)="1.1.3",SUMIFS(X1885:X$6000,$A1885:$A$6000,$A1884&amp;".1",$B1885:$B$6000,"Наименование объекта по производству электрической энергии всего, в том числе:")+SUMIFS(X1885:X$6000,$A1885:$A$6000,$A1884&amp;".2",$B1885:$B$6000,"Наименование объекта по производству электрической энергии всего, в том числе:"),IF(AND($C1885&lt;&gt;"Г",$C1885&lt;&gt;""),SUMIFS(INDIRECT(ADDRESS(ROW($A1884),COLUMN(X$1),3,1)&amp;":"&amp;ADDRESS(ROW($A1884)+MATCH("Г",$C1885:$C$6000,0),COLUMN(X$1),3,1)),INDIRECT(ADDRESS(ROW($A1884),COLUMN($A$1),3,1)&amp;":"&amp;ADDRESS(ROW($A1884)+MATCH("Г",$C1885:$C$6000,0),COLUMN($A$1),3,1)),$A1884&amp;"*",INDIRECT(ADDRESS(ROW($A1884),COLUMN($C$1),3,1)&amp;":"&amp;ADDRESS(ROW($A1884)+MATCH("Г",$C1885:$C$6000,0),COLUMN($C$1),3,1)),"&lt;&gt;Г"),SUMIFS(X1885:X$6000,$A1885:$A$6000,IF(AND($A1884=$A1885,$C1884=$C1885),$A1884&amp;"*",IF(OR(MID($A1884,1,1)="0",MID($A1884,1,1)=0),"?"&amp;MID($A1884,2,LEN($A1884)-1),$A1884&amp;".?")),$C1885:$C$6000,"Г")))</f>
        <v>0</v>
      </c>
      <c r="Y1884" s="42">
        <f ca="1">IF(MID($A1884,3,10)="1.1.3",SUMIFS(Y1885:Y$6000,$A1885:$A$6000,$A1884&amp;".1",$B1885:$B$6000,"Наименование объекта по производству электрической энергии всего, в том числе:")+SUMIFS(Y1885:Y$6000,$A1885:$A$6000,$A1884&amp;".2",$B1885:$B$6000,"Наименование объекта по производству электрической энергии всего, в том числе:"),IF(AND($C1885&lt;&gt;"Г",$C1885&lt;&gt;""),SUMIFS(INDIRECT(ADDRESS(ROW($A1884),COLUMN(Y$1),3,1)&amp;":"&amp;ADDRESS(ROW($A1884)+MATCH("Г",$C1885:$C$6000,0),COLUMN(Y$1),3,1)),INDIRECT(ADDRESS(ROW($A1884),COLUMN($A$1),3,1)&amp;":"&amp;ADDRESS(ROW($A1884)+MATCH("Г",$C1885:$C$6000,0),COLUMN($A$1),3,1)),$A1884&amp;"*",INDIRECT(ADDRESS(ROW($A1884),COLUMN($C$1),3,1)&amp;":"&amp;ADDRESS(ROW($A1884)+MATCH("Г",$C1885:$C$6000,0),COLUMN($C$1),3,1)),"&lt;&gt;Г"),SUMIFS(Y1885:Y$6000,$A1885:$A$6000,IF(AND($A1884=$A1885,$C1884=$C1885),$A1884&amp;"*",IF(OR(MID($A1884,1,1)="0",MID($A1884,1,1)=0),"?"&amp;MID($A1884,2,LEN($A1884)-1),$A1884&amp;".?")),$C1885:$C$6000,"Г")))</f>
        <v>0</v>
      </c>
      <c r="Z1884" s="42">
        <f ca="1">IF(MID($A1884,3,10)="1.1.3",SUMIFS(Z1885:Z$6000,$A1885:$A$6000,$A1884&amp;".1",$B1885:$B$6000,"Наименование объекта по производству электрической энергии всего, в том числе:")+SUMIFS(Z1885:Z$6000,$A1885:$A$6000,$A1884&amp;".2",$B1885:$B$6000,"Наименование объекта по производству электрической энергии всего, в том числе:"),IF(AND($C1885&lt;&gt;"Г",$C1885&lt;&gt;""),SUMIFS(INDIRECT(ADDRESS(ROW($A1884),COLUMN(Z$1),3,1)&amp;":"&amp;ADDRESS(ROW($A1884)+MATCH("Г",$C1885:$C$6000,0),COLUMN(Z$1),3,1)),INDIRECT(ADDRESS(ROW($A1884),COLUMN($A$1),3,1)&amp;":"&amp;ADDRESS(ROW($A1884)+MATCH("Г",$C1885:$C$6000,0),COLUMN($A$1),3,1)),$A1884&amp;"*",INDIRECT(ADDRESS(ROW($A1884),COLUMN($C$1),3,1)&amp;":"&amp;ADDRESS(ROW($A1884)+MATCH("Г",$C1885:$C$6000,0),COLUMN($C$1),3,1)),"&lt;&gt;Г"),SUMIFS(Z1885:Z$6000,$A1885:$A$6000,IF(AND($A1884=$A1885,$C1884=$C1885),$A1884&amp;"*",IF(OR(MID($A1884,1,1)="0",MID($A1884,1,1)=0),"?"&amp;MID($A1884,2,LEN($A1884)-1),$A1884&amp;".?")),$C1885:$C$6000,"Г")))</f>
        <v>0</v>
      </c>
      <c r="AA1884" s="42">
        <f ca="1">IF(MID($A1884,3,10)="1.1.3",SUMIFS(AA1885:AA$6000,$A1885:$A$6000,$A1884&amp;".1",$B1885:$B$6000,"Наименование объекта по производству электрической энергии всего, в том числе:")+SUMIFS(AA1885:AA$6000,$A1885:$A$6000,$A1884&amp;".2",$B1885:$B$6000,"Наименование объекта по производству электрической энергии всего, в том числе:"),IF(AND($C1885&lt;&gt;"Г",$C1885&lt;&gt;""),SUMIFS(INDIRECT(ADDRESS(ROW($A1884),COLUMN(AA$1),3,1)&amp;":"&amp;ADDRESS(ROW($A1884)+MATCH("Г",$C1885:$C$6000,0),COLUMN(AA$1),3,1)),INDIRECT(ADDRESS(ROW($A1884),COLUMN($A$1),3,1)&amp;":"&amp;ADDRESS(ROW($A1884)+MATCH("Г",$C1885:$C$6000,0),COLUMN($A$1),3,1)),$A1884&amp;"*",INDIRECT(ADDRESS(ROW($A1884),COLUMN($C$1),3,1)&amp;":"&amp;ADDRESS(ROW($A1884)+MATCH("Г",$C1885:$C$6000,0),COLUMN($C$1),3,1)),"&lt;&gt;Г"),SUMIFS(AA1885:AA$6000,$A1885:$A$6000,IF(AND($A1884=$A1885,$C1884=$C1885),$A1884&amp;"*",IF(OR(MID($A1884,1,1)="0",MID($A1884,1,1)=0),"?"&amp;MID($A1884,2,LEN($A1884)-1),$A1884&amp;".?")),$C1885:$C$6000,"Г")))</f>
        <v>0</v>
      </c>
      <c r="AB1884" s="42">
        <f ca="1">IF(MID($A1884,3,10)="1.1.3",SUMIFS(AB1885:AB$6000,$A1885:$A$6000,$A1884&amp;".1",$B1885:$B$6000,"Наименование объекта по производству электрической энергии всего, в том числе:")+SUMIFS(AB1885:AB$6000,$A1885:$A$6000,$A1884&amp;".2",$B1885:$B$6000,"Наименование объекта по производству электрической энергии всего, в том числе:"),IF(AND($C1885&lt;&gt;"Г",$C1885&lt;&gt;""),SUMIFS(INDIRECT(ADDRESS(ROW($A1884),COLUMN(AB$1),3,1)&amp;":"&amp;ADDRESS(ROW($A1884)+MATCH("Г",$C1885:$C$6000,0),COLUMN(AB$1),3,1)),INDIRECT(ADDRESS(ROW($A1884),COLUMN($A$1),3,1)&amp;":"&amp;ADDRESS(ROW($A1884)+MATCH("Г",$C1885:$C$6000,0),COLUMN($A$1),3,1)),$A1884&amp;"*",INDIRECT(ADDRESS(ROW($A1884),COLUMN($C$1),3,1)&amp;":"&amp;ADDRESS(ROW($A1884)+MATCH("Г",$C1885:$C$6000,0),COLUMN($C$1),3,1)),"&lt;&gt;Г"),SUMIFS(AB1885:AB$6000,$A1885:$A$6000,IF(AND($A1884=$A1885,$C1884=$C1885),$A1884&amp;"*",IF(OR(MID($A1884,1,1)="0",MID($A1884,1,1)=0),"?"&amp;MID($A1884,2,LEN($A1884)-1),$A1884&amp;".?")),$C1885:$C$6000,"Г")))</f>
        <v>0</v>
      </c>
      <c r="AC1884" s="42">
        <f ca="1">IF(MID($A1884,3,10)="1.1.3",SUMIFS(AC1885:AC$6000,$A1885:$A$6000,$A1884&amp;".1",$B1885:$B$6000,"Наименование объекта по производству электрической энергии всего, в том числе:")+SUMIFS(AC1885:AC$6000,$A1885:$A$6000,$A1884&amp;".2",$B1885:$B$6000,"Наименование объекта по производству электрической энергии всего, в том числе:"),IF(AND($C1885&lt;&gt;"Г",$C1885&lt;&gt;""),SUMIFS(INDIRECT(ADDRESS(ROW($A1884),COLUMN(AC$1),3,1)&amp;":"&amp;ADDRESS(ROW($A1884)+MATCH("Г",$C1885:$C$6000,0),COLUMN(AC$1),3,1)),INDIRECT(ADDRESS(ROW($A1884),COLUMN($A$1),3,1)&amp;":"&amp;ADDRESS(ROW($A1884)+MATCH("Г",$C1885:$C$6000,0),COLUMN($A$1),3,1)),$A1884&amp;"*",INDIRECT(ADDRESS(ROW($A1884),COLUMN($C$1),3,1)&amp;":"&amp;ADDRESS(ROW($A1884)+MATCH("Г",$C1885:$C$6000,0),COLUMN($C$1),3,1)),"&lt;&gt;Г"),SUMIFS(AC1885:AC$6000,$A1885:$A$6000,IF(AND($A1884=$A1885,$C1884=$C1885),$A1884&amp;"*",IF(OR(MID($A1884,1,1)="0",MID($A1884,1,1)=0),"?"&amp;MID($A1884,2,LEN($A1884)-1),$A1884&amp;".?")),$C1885:$C$6000,"Г")))</f>
        <v>0</v>
      </c>
      <c r="AD1884" s="42">
        <f ca="1">IF(MID($A1884,3,10)="1.1.3",SUMIFS(AD1885:AD$6000,$A1885:$A$6000,$A1884&amp;".1",$B1885:$B$6000,"Наименование объекта по производству электрической энергии всего, в том числе:")+SUMIFS(AD1885:AD$6000,$A1885:$A$6000,$A1884&amp;".2",$B1885:$B$6000,"Наименование объекта по производству электрической энергии всего, в том числе:"),IF(AND($C1885&lt;&gt;"Г",$C1885&lt;&gt;""),SUMIFS(INDIRECT(ADDRESS(ROW($A1884),COLUMN(AD$1),3,1)&amp;":"&amp;ADDRESS(ROW($A1884)+MATCH("Г",$C1885:$C$6000,0),COLUMN(AD$1),3,1)),INDIRECT(ADDRESS(ROW($A1884),COLUMN($A$1),3,1)&amp;":"&amp;ADDRESS(ROW($A1884)+MATCH("Г",$C1885:$C$6000,0),COLUMN($A$1),3,1)),$A1884&amp;"*",INDIRECT(ADDRESS(ROW($A1884),COLUMN($C$1),3,1)&amp;":"&amp;ADDRESS(ROW($A1884)+MATCH("Г",$C1885:$C$6000,0),COLUMN($C$1),3,1)),"&lt;&gt;Г"),SUMIFS(AD1885:AD$6000,$A1885:$A$6000,IF(AND($A1884=$A1885,$C1884=$C1885),$A1884&amp;"*",IF(OR(MID($A1884,1,1)="0",MID($A1884,1,1)=0),"?"&amp;MID($A1884,2,LEN($A1884)-1),$A1884&amp;".?")),$C1885:$C$6000,"Г")))</f>
        <v>0</v>
      </c>
      <c r="AE1884" s="42">
        <f ca="1">IF(MID($A1884,3,10)="1.1.3",SUMIFS(AE1885:AE$6000,$A1885:$A$6000,$A1884&amp;".1",$B1885:$B$6000,"Наименование объекта по производству электрической энергии всего, в том числе:")+SUMIFS(AE1885:AE$6000,$A1885:$A$6000,$A1884&amp;".2",$B1885:$B$6000,"Наименование объекта по производству электрической энергии всего, в том числе:"),IF(AND($C1885&lt;&gt;"Г",$C1885&lt;&gt;""),SUMIFS(INDIRECT(ADDRESS(ROW($A1884),COLUMN(AE$1),3,1)&amp;":"&amp;ADDRESS(ROW($A1884)+MATCH("Г",$C1885:$C$6000,0),COLUMN(AE$1),3,1)),INDIRECT(ADDRESS(ROW($A1884),COLUMN($A$1),3,1)&amp;":"&amp;ADDRESS(ROW($A1884)+MATCH("Г",$C1885:$C$6000,0),COLUMN($A$1),3,1)),$A1884&amp;"*",INDIRECT(ADDRESS(ROW($A1884),COLUMN($C$1),3,1)&amp;":"&amp;ADDRESS(ROW($A1884)+MATCH("Г",$C1885:$C$6000,0),COLUMN($C$1),3,1)),"&lt;&gt;Г"),SUMIFS(AE1885:AE$6000,$A1885:$A$6000,IF(AND($A1884=$A1885,$C1884=$C1885),$A1884&amp;"*",IF(OR(MID($A1884,1,1)="0",MID($A1884,1,1)=0),"?"&amp;MID($A1884,2,LEN($A1884)-1),$A1884&amp;".?")),$C1885:$C$6000,"Г")))</f>
        <v>0</v>
      </c>
      <c r="AF1884" s="42">
        <f ca="1">IF(MID($A1884,3,10)="1.1.3",SUMIFS(AF1885:AF$6000,$A1885:$A$6000,$A1884&amp;".1",$B1885:$B$6000,"Наименование объекта по производству электрической энергии всего, в том числе:")+SUMIFS(AF1885:AF$6000,$A1885:$A$6000,$A1884&amp;".2",$B1885:$B$6000,"Наименование объекта по производству электрической энергии всего, в том числе:"),IF(AND($C1885&lt;&gt;"Г",$C1885&lt;&gt;""),SUMIFS(INDIRECT(ADDRESS(ROW($A1884),COLUMN(AF$1),3,1)&amp;":"&amp;ADDRESS(ROW($A1884)+MATCH("Г",$C1885:$C$6000,0),COLUMN(AF$1),3,1)),INDIRECT(ADDRESS(ROW($A1884),COLUMN($A$1),3,1)&amp;":"&amp;ADDRESS(ROW($A1884)+MATCH("Г",$C1885:$C$6000,0),COLUMN($A$1),3,1)),$A1884&amp;"*",INDIRECT(ADDRESS(ROW($A1884),COLUMN($C$1),3,1)&amp;":"&amp;ADDRESS(ROW($A1884)+MATCH("Г",$C1885:$C$6000,0),COLUMN($C$1),3,1)),"&lt;&gt;Г"),SUMIFS(AF1885:AF$6000,$A1885:$A$6000,IF(AND($A1884=$A1885,$C1884=$C1885),$A1884&amp;"*",IF(OR(MID($A1884,1,1)="0",MID($A1884,1,1)=0),"?"&amp;MID($A1884,2,LEN($A1884)-1),$A1884&amp;".?")),$C1885:$C$6000,"Г")))</f>
        <v>0</v>
      </c>
      <c r="AG1884" s="42">
        <f ca="1">IF(MID($A1884,3,10)="1.1.3",SUMIFS(AG1885:AG$6000,$A1885:$A$6000,$A1884&amp;".1",$B1885:$B$6000,"Наименование объекта по производству электрической энергии всего, в том числе:")+SUMIFS(AG1885:AG$6000,$A1885:$A$6000,$A1884&amp;".2",$B1885:$B$6000,"Наименование объекта по производству электрической энергии всего, в том числе:"),IF(AND($C1885&lt;&gt;"Г",$C1885&lt;&gt;""),SUMIFS(INDIRECT(ADDRESS(ROW($A1884),COLUMN(AG$1),3,1)&amp;":"&amp;ADDRESS(ROW($A1884)+MATCH("Г",$C1885:$C$6000,0),COLUMN(AG$1),3,1)),INDIRECT(ADDRESS(ROW($A1884),COLUMN($A$1),3,1)&amp;":"&amp;ADDRESS(ROW($A1884)+MATCH("Г",$C1885:$C$6000,0),COLUMN($A$1),3,1)),$A1884&amp;"*",INDIRECT(ADDRESS(ROW($A1884),COLUMN($C$1),3,1)&amp;":"&amp;ADDRESS(ROW($A1884)+MATCH("Г",$C1885:$C$6000,0),COLUMN($C$1),3,1)),"&lt;&gt;Г"),SUMIFS(AG1885:AG$6000,$A1885:$A$6000,IF(AND($A1884=$A1885,$C1884=$C1885),$A1884&amp;"*",IF(OR(MID($A1884,1,1)="0",MID($A1884,1,1)=0),"?"&amp;MID($A1884,2,LEN($A1884)-1),$A1884&amp;".?")),$C1885:$C$6000,"Г")))</f>
        <v>0</v>
      </c>
      <c r="AH1884" s="42">
        <f ca="1">IF(MID($A1884,3,10)="1.1.3",SUMIFS(AH1885:AH$6000,$A1885:$A$6000,$A1884&amp;".1",$B1885:$B$6000,"Наименование объекта по производству электрической энергии всего, в том числе:")+SUMIFS(AH1885:AH$6000,$A1885:$A$6000,$A1884&amp;".2",$B1885:$B$6000,"Наименование объекта по производству электрической энергии всего, в том числе:"),IF(AND($C1885&lt;&gt;"Г",$C1885&lt;&gt;""),SUMIFS(INDIRECT(ADDRESS(ROW($A1884),COLUMN(AH$1),3,1)&amp;":"&amp;ADDRESS(ROW($A1884)+MATCH("Г",$C1885:$C$6000,0),COLUMN(AH$1),3,1)),INDIRECT(ADDRESS(ROW($A1884),COLUMN($A$1),3,1)&amp;":"&amp;ADDRESS(ROW($A1884)+MATCH("Г",$C1885:$C$6000,0),COLUMN($A$1),3,1)),$A1884&amp;"*",INDIRECT(ADDRESS(ROW($A1884),COLUMN($C$1),3,1)&amp;":"&amp;ADDRESS(ROW($A1884)+MATCH("Г",$C1885:$C$6000,0),COLUMN($C$1),3,1)),"&lt;&gt;Г"),SUMIFS(AH1885:AH$6000,$A1885:$A$6000,IF(AND($A1884=$A1885,$C1884=$C1885),$A1884&amp;"*",IF(OR(MID($A1884,1,1)="0",MID($A1884,1,1)=0),"?"&amp;MID($A1884,2,LEN($A1884)-1),$A1884&amp;".?")),$C1885:$C$6000,"Г")))</f>
        <v>0</v>
      </c>
      <c r="AI1884" s="42">
        <f ca="1">IF(MID($A1884,3,10)="1.1.3",SUMIFS(AI1885:AI$6000,$A1885:$A$6000,$A1884&amp;".1",$B1885:$B$6000,"Наименование объекта по производству электрической энергии всего, в том числе:")+SUMIFS(AI1885:AI$6000,$A1885:$A$6000,$A1884&amp;".2",$B1885:$B$6000,"Наименование объекта по производству электрической энергии всего, в том числе:"),IF(AND($C1885&lt;&gt;"Г",$C1885&lt;&gt;""),SUMIFS(INDIRECT(ADDRESS(ROW($A1884),COLUMN(AI$1),3,1)&amp;":"&amp;ADDRESS(ROW($A1884)+MATCH("Г",$C1885:$C$6000,0),COLUMN(AI$1),3,1)),INDIRECT(ADDRESS(ROW($A1884),COLUMN($A$1),3,1)&amp;":"&amp;ADDRESS(ROW($A1884)+MATCH("Г",$C1885:$C$6000,0),COLUMN($A$1),3,1)),$A1884&amp;"*",INDIRECT(ADDRESS(ROW($A1884),COLUMN($C$1),3,1)&amp;":"&amp;ADDRESS(ROW($A1884)+MATCH("Г",$C1885:$C$6000,0),COLUMN($C$1),3,1)),"&lt;&gt;Г"),SUMIFS(AI1885:AI$6000,$A1885:$A$6000,IF(AND($A1884=$A1885,$C1884=$C1885),$A1884&amp;"*",IF(OR(MID($A1884,1,1)="0",MID($A1884,1,1)=0),"?"&amp;MID($A1884,2,LEN($A1884)-1),$A1884&amp;".?")),$C1885:$C$6000,"Г")))</f>
        <v>0</v>
      </c>
      <c r="AJ1884" s="42">
        <f ca="1">IF(MID($A1884,3,10)="1.1.3",SUMIFS(AJ1885:AJ$6000,$A1885:$A$6000,$A1884&amp;".1",$B1885:$B$6000,"Наименование объекта по производству электрической энергии всего, в том числе:")+SUMIFS(AJ1885:AJ$6000,$A1885:$A$6000,$A1884&amp;".2",$B1885:$B$6000,"Наименование объекта по производству электрической энергии всего, в том числе:"),IF(AND($C1885&lt;&gt;"Г",$C1885&lt;&gt;""),SUMIFS(INDIRECT(ADDRESS(ROW($A1884),COLUMN(AJ$1),3,1)&amp;":"&amp;ADDRESS(ROW($A1884)+MATCH("Г",$C1885:$C$6000,0),COLUMN(AJ$1),3,1)),INDIRECT(ADDRESS(ROW($A1884),COLUMN($A$1),3,1)&amp;":"&amp;ADDRESS(ROW($A1884)+MATCH("Г",$C1885:$C$6000,0),COLUMN($A$1),3,1)),$A1884&amp;"*",INDIRECT(ADDRESS(ROW($A1884),COLUMN($C$1),3,1)&amp;":"&amp;ADDRESS(ROW($A1884)+MATCH("Г",$C1885:$C$6000,0),COLUMN($C$1),3,1)),"&lt;&gt;Г"),SUMIFS(AJ1885:AJ$6000,$A1885:$A$6000,IF(AND($A1884=$A1885,$C1884=$C1885),$A1884&amp;"*",IF(OR(MID($A1884,1,1)="0",MID($A1884,1,1)=0),"?"&amp;MID($A1884,2,LEN($A1884)-1),$A1884&amp;".?")),$C1885:$C$6000,"Г")))</f>
        <v>0</v>
      </c>
      <c r="AK1884" s="42">
        <f ca="1">IF(MID($A1884,3,10)="1.1.3",SUMIFS(AK1885:AK$6000,$A1885:$A$6000,$A1884&amp;".1",$B1885:$B$6000,"Наименование объекта по производству электрической энергии всего, в том числе:")+SUMIFS(AK1885:AK$6000,$A1885:$A$6000,$A1884&amp;".2",$B1885:$B$6000,"Наименование объекта по производству электрической энергии всего, в том числе:"),IF(AND($C1885&lt;&gt;"Г",$C1885&lt;&gt;""),SUMIFS(INDIRECT(ADDRESS(ROW($A1884),COLUMN(AK$1),3,1)&amp;":"&amp;ADDRESS(ROW($A1884)+MATCH("Г",$C1885:$C$6000,0),COLUMN(AK$1),3,1)),INDIRECT(ADDRESS(ROW($A1884),COLUMN($A$1),3,1)&amp;":"&amp;ADDRESS(ROW($A1884)+MATCH("Г",$C1885:$C$6000,0),COLUMN($A$1),3,1)),$A1884&amp;"*",INDIRECT(ADDRESS(ROW($A1884),COLUMN($C$1),3,1)&amp;":"&amp;ADDRESS(ROW($A1884)+MATCH("Г",$C1885:$C$6000,0),COLUMN($C$1),3,1)),"&lt;&gt;Г"),SUMIFS(AK1885:AK$6000,$A1885:$A$6000,IF(AND($A1884=$A1885,$C1884=$C1885),$A1884&amp;"*",IF(OR(MID($A1884,1,1)="0",MID($A1884,1,1)=0),"?"&amp;MID($A1884,2,LEN($A1884)-1),$A1884&amp;".?")),$C1885:$C$6000,"Г")))</f>
        <v>0</v>
      </c>
      <c r="AL1884" s="42" t="s">
        <v>951</v>
      </c>
      <c r="AM1884" s="42">
        <f ca="1">IF(MID($A1884,3,10)="1.1.3",SUMIFS(AM1885:AM$6000,$A1885:$A$6000,$A1884&amp;".1",$B1885:$B$6000,"Наименование объекта по производству электрической энергии всего, в том числе:")+SUMIFS(AM1885:AM$6000,$A1885:$A$6000,$A1884&amp;".2",$B1885:$B$6000,"Наименование объекта по производству электрической энергии всего, в том числе:"),IF(AND($C1885&lt;&gt;"Г",$C1885&lt;&gt;""),SUMIFS(INDIRECT(ADDRESS(ROW($A1884),COLUMN(AM$1),3,1)&amp;":"&amp;ADDRESS(ROW($A1884)+MATCH("Г",$C1885:$C$6000,0),COLUMN(AM$1),3,1)),INDIRECT(ADDRESS(ROW($A1884),COLUMN($A$1),3,1)&amp;":"&amp;ADDRESS(ROW($A1884)+MATCH("Г",$C1885:$C$6000,0),COLUMN($A$1),3,1)),$A1884&amp;"*",INDIRECT(ADDRESS(ROW($A1884),COLUMN($C$1),3,1)&amp;":"&amp;ADDRESS(ROW($A1884)+MATCH("Г",$C1885:$C$6000,0),COLUMN($C$1),3,1)),"&lt;&gt;Г"),SUMIFS(AM1885:AM$6000,$A1885:$A$6000,IF(AND($A1884=$A1885,$C1884=$C1885),$A1884&amp;"*",IF(OR(MID($A1884,1,1)="0",MID($A1884,1,1)=0),"?"&amp;MID($A1884,2,LEN($A1884)-1),$A1884&amp;".?")),$C1885:$C$6000,"Г")))</f>
        <v>0</v>
      </c>
      <c r="AN1884" s="42">
        <f ca="1">IF(MID($A1884,3,10)="1.1.3",SUMIFS(AN1885:AN$6000,$A1885:$A$6000,$A1884&amp;".1",$B1885:$B$6000,"Наименование объекта по производству электрической энергии всего, в том числе:")+SUMIFS(AN1885:AN$6000,$A1885:$A$6000,$A1884&amp;".2",$B1885:$B$6000,"Наименование объекта по производству электрической энергии всего, в том числе:"),IF(AND($C1885&lt;&gt;"Г",$C1885&lt;&gt;""),SUMIFS(INDIRECT(ADDRESS(ROW($A1884),COLUMN(AN$1),3,1)&amp;":"&amp;ADDRESS(ROW($A1884)+MATCH("Г",$C1885:$C$6000,0),COLUMN(AN$1),3,1)),INDIRECT(ADDRESS(ROW($A1884),COLUMN($A$1),3,1)&amp;":"&amp;ADDRESS(ROW($A1884)+MATCH("Г",$C1885:$C$6000,0),COLUMN($A$1),3,1)),$A1884&amp;"*",INDIRECT(ADDRESS(ROW($A1884),COLUMN($C$1),3,1)&amp;":"&amp;ADDRESS(ROW($A1884)+MATCH("Г",$C1885:$C$6000,0),COLUMN($C$1),3,1)),"&lt;&gt;Г"),SUMIFS(AN1885:AN$6000,$A1885:$A$6000,IF(AND($A1884=$A1885,$C1884=$C1885),$A1884&amp;"*",IF(OR(MID($A1884,1,1)="0",MID($A1884,1,1)=0),"?"&amp;MID($A1884,2,LEN($A1884)-1),$A1884&amp;".?")),$C1885:$C$6000,"Г")))</f>
        <v>0</v>
      </c>
      <c r="AO1884" s="40" t="s">
        <v>951</v>
      </c>
    </row>
    <row r="1885" spans="1:41" ht="47.25" x14ac:dyDescent="0.25">
      <c r="A1885" s="40" t="s">
        <v>3392</v>
      </c>
      <c r="B1885" s="40" t="s">
        <v>160</v>
      </c>
      <c r="C1885" s="40" t="s">
        <v>56</v>
      </c>
      <c r="D1885" s="40" t="s">
        <v>951</v>
      </c>
      <c r="E1885" s="41" t="s">
        <v>951</v>
      </c>
      <c r="F1885" s="41" t="s">
        <v>951</v>
      </c>
      <c r="G1885" s="41" t="s">
        <v>951</v>
      </c>
      <c r="H1885" s="42" t="s">
        <v>951</v>
      </c>
      <c r="I1885" s="42" t="s">
        <v>951</v>
      </c>
      <c r="J1885" s="42">
        <f ca="1">IF(MID($A1885,3,10)="1.1.3",SUMIFS(J1886:J$6000,$A1886:$A$6000,$A1885&amp;".1",$B1886:$B$6000,"Наименование объекта по производству электрической энергии всего, в том числе:")+SUMIFS(J1886:J$6000,$A1886:$A$6000,$A1885&amp;".2",$B1886:$B$6000,"Наименование объекта по производству электрической энергии всего, в том числе:"),IF(AND($C1886&lt;&gt;"Г",$C1886&lt;&gt;""),SUMIFS(INDIRECT(ADDRESS(ROW($A1885),COLUMN(J$1),3,1)&amp;":"&amp;ADDRESS(ROW($A1885)+MATCH("Г",$C1886:$C$6000,0),COLUMN(J$1),3,1)),INDIRECT(ADDRESS(ROW($A1885),COLUMN($A$1),3,1)&amp;":"&amp;ADDRESS(ROW($A1885)+MATCH("Г",$C1886:$C$6000,0),COLUMN($A$1),3,1)),$A1885&amp;"*",INDIRECT(ADDRESS(ROW($A1885),COLUMN($C$1),3,1)&amp;":"&amp;ADDRESS(ROW($A1885)+MATCH("Г",$C1886:$C$6000,0),COLUMN($C$1),3,1)),"&lt;&gt;Г"),SUMIFS(J1886:J$6000,$A1886:$A$6000,IF(AND($A1885=$A1886,$C1885=$C1886),$A1885&amp;"*",IF(OR(MID($A1885,1,1)="0",MID($A1885,1,1)=0),"?"&amp;MID($A1885,2,LEN($A1885)-1),$A1885&amp;".?")),$C1886:$C$6000,"Г")))</f>
        <v>0</v>
      </c>
      <c r="K1885" s="42">
        <f ca="1">IF(MID($A1885,3,10)="1.1.3",SUMIFS(K1886:K$6000,$A1886:$A$6000,$A1885&amp;".1",$B1886:$B$6000,"Наименование объекта по производству электрической энергии всего, в том числе:")+SUMIFS(K1886:K$6000,$A1886:$A$6000,$A1885&amp;".2",$B1886:$B$6000,"Наименование объекта по производству электрической энергии всего, в том числе:"),IF(AND($C1886&lt;&gt;"Г",$C1886&lt;&gt;""),SUMIFS(INDIRECT(ADDRESS(ROW($A1885),COLUMN(K$1),3,1)&amp;":"&amp;ADDRESS(ROW($A1885)+MATCH("Г",$C1886:$C$6000,0),COLUMN(K$1),3,1)),INDIRECT(ADDRESS(ROW($A1885),COLUMN($A$1),3,1)&amp;":"&amp;ADDRESS(ROW($A1885)+MATCH("Г",$C1886:$C$6000,0),COLUMN($A$1),3,1)),$A1885&amp;"*",INDIRECT(ADDRESS(ROW($A1885),COLUMN($C$1),3,1)&amp;":"&amp;ADDRESS(ROW($A1885)+MATCH("Г",$C1886:$C$6000,0),COLUMN($C$1),3,1)),"&lt;&gt;Г"),SUMIFS(K1886:K$6000,$A1886:$A$6000,IF(AND($A1885=$A1886,$C1885=$C1886),$A1885&amp;"*",IF(OR(MID($A1885,1,1)="0",MID($A1885,1,1)=0),"?"&amp;MID($A1885,2,LEN($A1885)-1),$A1885&amp;".?")),$C1886:$C$6000,"Г")))</f>
        <v>0</v>
      </c>
      <c r="L1885" s="42">
        <f ca="1">IF(MID($A1885,3,10)="1.1.3",SUMIFS(L1886:L$6000,$A1886:$A$6000,$A1885&amp;".1",$B1886:$B$6000,"Наименование объекта по производству электрической энергии всего, в том числе:")+SUMIFS(L1886:L$6000,$A1886:$A$6000,$A1885&amp;".2",$B1886:$B$6000,"Наименование объекта по производству электрической энергии всего, в том числе:"),IF(AND($C1886&lt;&gt;"Г",$C1886&lt;&gt;""),SUMIFS(INDIRECT(ADDRESS(ROW($A1885),COLUMN(L$1),3,1)&amp;":"&amp;ADDRESS(ROW($A1885)+MATCH("Г",$C1886:$C$6000,0),COLUMN(L$1),3,1)),INDIRECT(ADDRESS(ROW($A1885),COLUMN($A$1),3,1)&amp;":"&amp;ADDRESS(ROW($A1885)+MATCH("Г",$C1886:$C$6000,0),COLUMN($A$1),3,1)),$A1885&amp;"*",INDIRECT(ADDRESS(ROW($A1885),COLUMN($C$1),3,1)&amp;":"&amp;ADDRESS(ROW($A1885)+MATCH("Г",$C1886:$C$6000,0),COLUMN($C$1),3,1)),"&lt;&gt;Г"),SUMIFS(L1886:L$6000,$A1886:$A$6000,IF(AND($A1885=$A1886,$C1885=$C1886),$A1885&amp;"*",IF(OR(MID($A1885,1,1)="0",MID($A1885,1,1)=0),"?"&amp;MID($A1885,2,LEN($A1885)-1),$A1885&amp;".?")),$C1886:$C$6000,"Г")))</f>
        <v>0</v>
      </c>
      <c r="M1885" s="42">
        <f ca="1">IF(MID($A1885,3,10)="1.1.3",SUMIFS(M1886:M$6000,$A1886:$A$6000,$A1885&amp;".1",$B1886:$B$6000,"Наименование объекта по производству электрической энергии всего, в том числе:")+SUMIFS(M1886:M$6000,$A1886:$A$6000,$A1885&amp;".2",$B1886:$B$6000,"Наименование объекта по производству электрической энергии всего, в том числе:"),IF(AND($C1886&lt;&gt;"Г",$C1886&lt;&gt;""),SUMIFS(INDIRECT(ADDRESS(ROW($A1885),COLUMN(M$1),3,1)&amp;":"&amp;ADDRESS(ROW($A1885)+MATCH("Г",$C1886:$C$6000,0),COLUMN(M$1),3,1)),INDIRECT(ADDRESS(ROW($A1885),COLUMN($A$1),3,1)&amp;":"&amp;ADDRESS(ROW($A1885)+MATCH("Г",$C1886:$C$6000,0),COLUMN($A$1),3,1)),$A1885&amp;"*",INDIRECT(ADDRESS(ROW($A1885),COLUMN($C$1),3,1)&amp;":"&amp;ADDRESS(ROW($A1885)+MATCH("Г",$C1886:$C$6000,0),COLUMN($C$1),3,1)),"&lt;&gt;Г"),SUMIFS(M1886:M$6000,$A1886:$A$6000,IF(AND($A1885=$A1886,$C1885=$C1886),$A1885&amp;"*",IF(OR(MID($A1885,1,1)="0",MID($A1885,1,1)=0),"?"&amp;MID($A1885,2,LEN($A1885)-1),$A1885&amp;".?")),$C1886:$C$6000,"Г")))</f>
        <v>0</v>
      </c>
      <c r="N1885" s="42">
        <f ca="1">IF(MID($A1885,3,10)="1.1.3",SUMIFS(N1886:N$6000,$A1886:$A$6000,$A1885&amp;".1",$B1886:$B$6000,"Наименование объекта по производству электрической энергии всего, в том числе:")+SUMIFS(N1886:N$6000,$A1886:$A$6000,$A1885&amp;".2",$B1886:$B$6000,"Наименование объекта по производству электрической энергии всего, в том числе:"),IF(AND($C1886&lt;&gt;"Г",$C1886&lt;&gt;""),SUMIFS(INDIRECT(ADDRESS(ROW($A1885),COLUMN(N$1),3,1)&amp;":"&amp;ADDRESS(ROW($A1885)+MATCH("Г",$C1886:$C$6000,0),COLUMN(N$1),3,1)),INDIRECT(ADDRESS(ROW($A1885),COLUMN($A$1),3,1)&amp;":"&amp;ADDRESS(ROW($A1885)+MATCH("Г",$C1886:$C$6000,0),COLUMN($A$1),3,1)),$A1885&amp;"*",INDIRECT(ADDRESS(ROW($A1885),COLUMN($C$1),3,1)&amp;":"&amp;ADDRESS(ROW($A1885)+MATCH("Г",$C1886:$C$6000,0),COLUMN($C$1),3,1)),"&lt;&gt;Г"),SUMIFS(N1886:N$6000,$A1886:$A$6000,IF(AND($A1885=$A1886,$C1885=$C1886),$A1885&amp;"*",IF(OR(MID($A1885,1,1)="0",MID($A1885,1,1)=0),"?"&amp;MID($A1885,2,LEN($A1885)-1),$A1885&amp;".?")),$C1886:$C$6000,"Г")))</f>
        <v>0</v>
      </c>
      <c r="O1885" s="42">
        <f ca="1">IF(MID($A1885,3,10)="1.1.3",SUMIFS(O1886:O$6000,$A1886:$A$6000,$A1885&amp;".1",$B1886:$B$6000,"Наименование объекта по производству электрической энергии всего, в том числе:")+SUMIFS(O1886:O$6000,$A1886:$A$6000,$A1885&amp;".2",$B1886:$B$6000,"Наименование объекта по производству электрической энергии всего, в том числе:"),IF(AND($C1886&lt;&gt;"Г",$C1886&lt;&gt;""),SUMIFS(INDIRECT(ADDRESS(ROW($A1885),COLUMN(O$1),3,1)&amp;":"&amp;ADDRESS(ROW($A1885)+MATCH("Г",$C1886:$C$6000,0),COLUMN(O$1),3,1)),INDIRECT(ADDRESS(ROW($A1885),COLUMN($A$1),3,1)&amp;":"&amp;ADDRESS(ROW($A1885)+MATCH("Г",$C1886:$C$6000,0),COLUMN($A$1),3,1)),$A1885&amp;"*",INDIRECT(ADDRESS(ROW($A1885),COLUMN($C$1),3,1)&amp;":"&amp;ADDRESS(ROW($A1885)+MATCH("Г",$C1886:$C$6000,0),COLUMN($C$1),3,1)),"&lt;&gt;Г"),SUMIFS(O1886:O$6000,$A1886:$A$6000,IF(AND($A1885=$A1886,$C1885=$C1886),$A1885&amp;"*",IF(OR(MID($A1885,1,1)="0",MID($A1885,1,1)=0),"?"&amp;MID($A1885,2,LEN($A1885)-1),$A1885&amp;".?")),$C1886:$C$6000,"Г")))</f>
        <v>0</v>
      </c>
      <c r="P1885" s="42">
        <f ca="1">IF(MID($A1885,3,10)="1.1.3",SUMIFS(P1886:P$6000,$A1886:$A$6000,$A1885&amp;".1",$B1886:$B$6000,"Наименование объекта по производству электрической энергии всего, в том числе:")+SUMIFS(P1886:P$6000,$A1886:$A$6000,$A1885&amp;".2",$B1886:$B$6000,"Наименование объекта по производству электрической энергии всего, в том числе:"),IF(AND($C1886&lt;&gt;"Г",$C1886&lt;&gt;""),SUMIFS(INDIRECT(ADDRESS(ROW($A1885),COLUMN(P$1),3,1)&amp;":"&amp;ADDRESS(ROW($A1885)+MATCH("Г",$C1886:$C$6000,0),COLUMN(P$1),3,1)),INDIRECT(ADDRESS(ROW($A1885),COLUMN($A$1),3,1)&amp;":"&amp;ADDRESS(ROW($A1885)+MATCH("Г",$C1886:$C$6000,0),COLUMN($A$1),3,1)),$A1885&amp;"*",INDIRECT(ADDRESS(ROW($A1885),COLUMN($C$1),3,1)&amp;":"&amp;ADDRESS(ROW($A1885)+MATCH("Г",$C1886:$C$6000,0),COLUMN($C$1),3,1)),"&lt;&gt;Г"),SUMIFS(P1886:P$6000,$A1886:$A$6000,IF(AND($A1885=$A1886,$C1885=$C1886),$A1885&amp;"*",IF(OR(MID($A1885,1,1)="0",MID($A1885,1,1)=0),"?"&amp;MID($A1885,2,LEN($A1885)-1),$A1885&amp;".?")),$C1886:$C$6000,"Г")))</f>
        <v>0</v>
      </c>
      <c r="Q1885" s="42">
        <f ca="1">IF(MID($A1885,3,10)="1.1.3",SUMIFS(Q1886:Q$6000,$A1886:$A$6000,$A1885&amp;".1",$B1886:$B$6000,"Наименование объекта по производству электрической энергии всего, в том числе:")+SUMIFS(Q1886:Q$6000,$A1886:$A$6000,$A1885&amp;".2",$B1886:$B$6000,"Наименование объекта по производству электрической энергии всего, в том числе:"),IF(AND($C1886&lt;&gt;"Г",$C1886&lt;&gt;""),SUMIFS(INDIRECT(ADDRESS(ROW($A1885),COLUMN(Q$1),3,1)&amp;":"&amp;ADDRESS(ROW($A1885)+MATCH("Г",$C1886:$C$6000,0),COLUMN(Q$1),3,1)),INDIRECT(ADDRESS(ROW($A1885),COLUMN($A$1),3,1)&amp;":"&amp;ADDRESS(ROW($A1885)+MATCH("Г",$C1886:$C$6000,0),COLUMN($A$1),3,1)),$A1885&amp;"*",INDIRECT(ADDRESS(ROW($A1885),COLUMN($C$1),3,1)&amp;":"&amp;ADDRESS(ROW($A1885)+MATCH("Г",$C1886:$C$6000,0),COLUMN($C$1),3,1)),"&lt;&gt;Г"),SUMIFS(Q1886:Q$6000,$A1886:$A$6000,IF(AND($A1885=$A1886,$C1885=$C1886),$A1885&amp;"*",IF(OR(MID($A1885,1,1)="0",MID($A1885,1,1)=0),"?"&amp;MID($A1885,2,LEN($A1885)-1),$A1885&amp;".?")),$C1886:$C$6000,"Г")))</f>
        <v>0</v>
      </c>
      <c r="R1885" s="42">
        <f ca="1">IF(MID($A1885,3,10)="1.1.3",SUMIFS(R1886:R$6000,$A1886:$A$6000,$A1885&amp;".1",$B1886:$B$6000,"Наименование объекта по производству электрической энергии всего, в том числе:")+SUMIFS(R1886:R$6000,$A1886:$A$6000,$A1885&amp;".2",$B1886:$B$6000,"Наименование объекта по производству электрической энергии всего, в том числе:"),IF(AND($C1886&lt;&gt;"Г",$C1886&lt;&gt;""),SUMIFS(INDIRECT(ADDRESS(ROW($A1885),COLUMN(R$1),3,1)&amp;":"&amp;ADDRESS(ROW($A1885)+MATCH("Г",$C1886:$C$6000,0),COLUMN(R$1),3,1)),INDIRECT(ADDRESS(ROW($A1885),COLUMN($A$1),3,1)&amp;":"&amp;ADDRESS(ROW($A1885)+MATCH("Г",$C1886:$C$6000,0),COLUMN($A$1),3,1)),$A1885&amp;"*",INDIRECT(ADDRESS(ROW($A1885),COLUMN($C$1),3,1)&amp;":"&amp;ADDRESS(ROW($A1885)+MATCH("Г",$C1886:$C$6000,0),COLUMN($C$1),3,1)),"&lt;&gt;Г"),SUMIFS(R1886:R$6000,$A1886:$A$6000,IF(AND($A1885=$A1886,$C1885=$C1886),$A1885&amp;"*",IF(OR(MID($A1885,1,1)="0",MID($A1885,1,1)=0),"?"&amp;MID($A1885,2,LEN($A1885)-1),$A1885&amp;".?")),$C1886:$C$6000,"Г")))</f>
        <v>0</v>
      </c>
      <c r="S1885" s="42">
        <f ca="1">IF(MID($A1885,3,10)="1.1.3",SUMIFS(S1886:S$6000,$A1886:$A$6000,$A1885&amp;".1",$B1886:$B$6000,"Наименование объекта по производству электрической энергии всего, в том числе:")+SUMIFS(S1886:S$6000,$A1886:$A$6000,$A1885&amp;".2",$B1886:$B$6000,"Наименование объекта по производству электрической энергии всего, в том числе:"),IF(AND($C1886&lt;&gt;"Г",$C1886&lt;&gt;""),SUMIFS(INDIRECT(ADDRESS(ROW($A1885),COLUMN(S$1),3,1)&amp;":"&amp;ADDRESS(ROW($A1885)+MATCH("Г",$C1886:$C$6000,0),COLUMN(S$1),3,1)),INDIRECT(ADDRESS(ROW($A1885),COLUMN($A$1),3,1)&amp;":"&amp;ADDRESS(ROW($A1885)+MATCH("Г",$C1886:$C$6000,0),COLUMN($A$1),3,1)),$A1885&amp;"*",INDIRECT(ADDRESS(ROW($A1885),COLUMN($C$1),3,1)&amp;":"&amp;ADDRESS(ROW($A1885)+MATCH("Г",$C1886:$C$6000,0),COLUMN($C$1),3,1)),"&lt;&gt;Г"),SUMIFS(S1886:S$6000,$A1886:$A$6000,IF(AND($A1885=$A1886,$C1885=$C1886),$A1885&amp;"*",IF(OR(MID($A1885,1,1)="0",MID($A1885,1,1)=0),"?"&amp;MID($A1885,2,LEN($A1885)-1),$A1885&amp;".?")),$C1886:$C$6000,"Г")))</f>
        <v>0</v>
      </c>
      <c r="T1885" s="42">
        <f ca="1">IF(MID($A1885,3,10)="1.1.3",SUMIFS(T1886:T$6000,$A1886:$A$6000,$A1885&amp;".1",$B1886:$B$6000,"Наименование объекта по производству электрической энергии всего, в том числе:")+SUMIFS(T1886:T$6000,$A1886:$A$6000,$A1885&amp;".2",$B1886:$B$6000,"Наименование объекта по производству электрической энергии всего, в том числе:"),IF(AND($C1886&lt;&gt;"Г",$C1886&lt;&gt;""),SUMIFS(INDIRECT(ADDRESS(ROW($A1885),COLUMN(T$1),3,1)&amp;":"&amp;ADDRESS(ROW($A1885)+MATCH("Г",$C1886:$C$6000,0),COLUMN(T$1),3,1)),INDIRECT(ADDRESS(ROW($A1885),COLUMN($A$1),3,1)&amp;":"&amp;ADDRESS(ROW($A1885)+MATCH("Г",$C1886:$C$6000,0),COLUMN($A$1),3,1)),$A1885&amp;"*",INDIRECT(ADDRESS(ROW($A1885),COLUMN($C$1),3,1)&amp;":"&amp;ADDRESS(ROW($A1885)+MATCH("Г",$C1886:$C$6000,0),COLUMN($C$1),3,1)),"&lt;&gt;Г"),SUMIFS(T1886:T$6000,$A1886:$A$6000,IF(AND($A1885=$A1886,$C1885=$C1886),$A1885&amp;"*",IF(OR(MID($A1885,1,1)="0",MID($A1885,1,1)=0),"?"&amp;MID($A1885,2,LEN($A1885)-1),$A1885&amp;".?")),$C1886:$C$6000,"Г")))</f>
        <v>0</v>
      </c>
      <c r="U1885" s="42">
        <f ca="1">IF(MID($A1885,3,10)="1.1.3",SUMIFS(U1886:U$6000,$A1886:$A$6000,$A1885&amp;".1",$B1886:$B$6000,"Наименование объекта по производству электрической энергии всего, в том числе:")+SUMIFS(U1886:U$6000,$A1886:$A$6000,$A1885&amp;".2",$B1886:$B$6000,"Наименование объекта по производству электрической энергии всего, в том числе:"),IF(AND($C1886&lt;&gt;"Г",$C1886&lt;&gt;""),SUMIFS(INDIRECT(ADDRESS(ROW($A1885),COLUMN(U$1),3,1)&amp;":"&amp;ADDRESS(ROW($A1885)+MATCH("Г",$C1886:$C$6000,0),COLUMN(U$1),3,1)),INDIRECT(ADDRESS(ROW($A1885),COLUMN($A$1),3,1)&amp;":"&amp;ADDRESS(ROW($A1885)+MATCH("Г",$C1886:$C$6000,0),COLUMN($A$1),3,1)),$A1885&amp;"*",INDIRECT(ADDRESS(ROW($A1885),COLUMN($C$1),3,1)&amp;":"&amp;ADDRESS(ROW($A1885)+MATCH("Г",$C1886:$C$6000,0),COLUMN($C$1),3,1)),"&lt;&gt;Г"),SUMIFS(U1886:U$6000,$A1886:$A$6000,IF(AND($A1885=$A1886,$C1885=$C1886),$A1885&amp;"*",IF(OR(MID($A1885,1,1)="0",MID($A1885,1,1)=0),"?"&amp;MID($A1885,2,LEN($A1885)-1),$A1885&amp;".?")),$C1886:$C$6000,"Г")))</f>
        <v>0</v>
      </c>
      <c r="V1885" s="42">
        <f ca="1">IF(MID($A1885,3,10)="1.1.3",SUMIFS(V1886:V$6000,$A1886:$A$6000,$A1885&amp;".1",$B1886:$B$6000,"Наименование объекта по производству электрической энергии всего, в том числе:")+SUMIFS(V1886:V$6000,$A1886:$A$6000,$A1885&amp;".2",$B1886:$B$6000,"Наименование объекта по производству электрической энергии всего, в том числе:"),IF(AND($C1886&lt;&gt;"Г",$C1886&lt;&gt;""),SUMIFS(INDIRECT(ADDRESS(ROW($A1885),COLUMN(V$1),3,1)&amp;":"&amp;ADDRESS(ROW($A1885)+MATCH("Г",$C1886:$C$6000,0),COLUMN(V$1),3,1)),INDIRECT(ADDRESS(ROW($A1885),COLUMN($A$1),3,1)&amp;":"&amp;ADDRESS(ROW($A1885)+MATCH("Г",$C1886:$C$6000,0),COLUMN($A$1),3,1)),$A1885&amp;"*",INDIRECT(ADDRESS(ROW($A1885),COLUMN($C$1),3,1)&amp;":"&amp;ADDRESS(ROW($A1885)+MATCH("Г",$C1886:$C$6000,0),COLUMN($C$1),3,1)),"&lt;&gt;Г"),SUMIFS(V1886:V$6000,$A1886:$A$6000,IF(AND($A1885=$A1886,$C1885=$C1886),$A1885&amp;"*",IF(OR(MID($A1885,1,1)="0",MID($A1885,1,1)=0),"?"&amp;MID($A1885,2,LEN($A1885)-1),$A1885&amp;".?")),$C1886:$C$6000,"Г")))</f>
        <v>0</v>
      </c>
      <c r="W1885" s="42">
        <f ca="1">IF(MID($A1885,3,10)="1.1.3",SUMIFS(W1886:W$6000,$A1886:$A$6000,$A1885&amp;".1",$B1886:$B$6000,"Наименование объекта по производству электрической энергии всего, в том числе:")+SUMIFS(W1886:W$6000,$A1886:$A$6000,$A1885&amp;".2",$B1886:$B$6000,"Наименование объекта по производству электрической энергии всего, в том числе:"),IF(AND($C1886&lt;&gt;"Г",$C1886&lt;&gt;""),SUMIFS(INDIRECT(ADDRESS(ROW($A1885),COLUMN(W$1),3,1)&amp;":"&amp;ADDRESS(ROW($A1885)+MATCH("Г",$C1886:$C$6000,0),COLUMN(W$1),3,1)),INDIRECT(ADDRESS(ROW($A1885),COLUMN($A$1),3,1)&amp;":"&amp;ADDRESS(ROW($A1885)+MATCH("Г",$C1886:$C$6000,0),COLUMN($A$1),3,1)),$A1885&amp;"*",INDIRECT(ADDRESS(ROW($A1885),COLUMN($C$1),3,1)&amp;":"&amp;ADDRESS(ROW($A1885)+MATCH("Г",$C1886:$C$6000,0),COLUMN($C$1),3,1)),"&lt;&gt;Г"),SUMIFS(W1886:W$6000,$A1886:$A$6000,IF(AND($A1885=$A1886,$C1885=$C1886),$A1885&amp;"*",IF(OR(MID($A1885,1,1)="0",MID($A1885,1,1)=0),"?"&amp;MID($A1885,2,LEN($A1885)-1),$A1885&amp;".?")),$C1886:$C$6000,"Г")))</f>
        <v>0</v>
      </c>
      <c r="X1885" s="42">
        <f ca="1">IF(MID($A1885,3,10)="1.1.3",SUMIFS(X1886:X$6000,$A1886:$A$6000,$A1885&amp;".1",$B1886:$B$6000,"Наименование объекта по производству электрической энергии всего, в том числе:")+SUMIFS(X1886:X$6000,$A1886:$A$6000,$A1885&amp;".2",$B1886:$B$6000,"Наименование объекта по производству электрической энергии всего, в том числе:"),IF(AND($C1886&lt;&gt;"Г",$C1886&lt;&gt;""),SUMIFS(INDIRECT(ADDRESS(ROW($A1885),COLUMN(X$1),3,1)&amp;":"&amp;ADDRESS(ROW($A1885)+MATCH("Г",$C1886:$C$6000,0),COLUMN(X$1),3,1)),INDIRECT(ADDRESS(ROW($A1885),COLUMN($A$1),3,1)&amp;":"&amp;ADDRESS(ROW($A1885)+MATCH("Г",$C1886:$C$6000,0),COLUMN($A$1),3,1)),$A1885&amp;"*",INDIRECT(ADDRESS(ROW($A1885),COLUMN($C$1),3,1)&amp;":"&amp;ADDRESS(ROW($A1885)+MATCH("Г",$C1886:$C$6000,0),COLUMN($C$1),3,1)),"&lt;&gt;Г"),SUMIFS(X1886:X$6000,$A1886:$A$6000,IF(AND($A1885=$A1886,$C1885=$C1886),$A1885&amp;"*",IF(OR(MID($A1885,1,1)="0",MID($A1885,1,1)=0),"?"&amp;MID($A1885,2,LEN($A1885)-1),$A1885&amp;".?")),$C1886:$C$6000,"Г")))</f>
        <v>0</v>
      </c>
      <c r="Y1885" s="42">
        <f ca="1">IF(MID($A1885,3,10)="1.1.3",SUMIFS(Y1886:Y$6000,$A1886:$A$6000,$A1885&amp;".1",$B1886:$B$6000,"Наименование объекта по производству электрической энергии всего, в том числе:")+SUMIFS(Y1886:Y$6000,$A1886:$A$6000,$A1885&amp;".2",$B1886:$B$6000,"Наименование объекта по производству электрической энергии всего, в том числе:"),IF(AND($C1886&lt;&gt;"Г",$C1886&lt;&gt;""),SUMIFS(INDIRECT(ADDRESS(ROW($A1885),COLUMN(Y$1),3,1)&amp;":"&amp;ADDRESS(ROW($A1885)+MATCH("Г",$C1886:$C$6000,0),COLUMN(Y$1),3,1)),INDIRECT(ADDRESS(ROW($A1885),COLUMN($A$1),3,1)&amp;":"&amp;ADDRESS(ROW($A1885)+MATCH("Г",$C1886:$C$6000,0),COLUMN($A$1),3,1)),$A1885&amp;"*",INDIRECT(ADDRESS(ROW($A1885),COLUMN($C$1),3,1)&amp;":"&amp;ADDRESS(ROW($A1885)+MATCH("Г",$C1886:$C$6000,0),COLUMN($C$1),3,1)),"&lt;&gt;Г"),SUMIFS(Y1886:Y$6000,$A1886:$A$6000,IF(AND($A1885=$A1886,$C1885=$C1886),$A1885&amp;"*",IF(OR(MID($A1885,1,1)="0",MID($A1885,1,1)=0),"?"&amp;MID($A1885,2,LEN($A1885)-1),$A1885&amp;".?")),$C1886:$C$6000,"Г")))</f>
        <v>0</v>
      </c>
      <c r="Z1885" s="42">
        <f ca="1">IF(MID($A1885,3,10)="1.1.3",SUMIFS(Z1886:Z$6000,$A1886:$A$6000,$A1885&amp;".1",$B1886:$B$6000,"Наименование объекта по производству электрической энергии всего, в том числе:")+SUMIFS(Z1886:Z$6000,$A1886:$A$6000,$A1885&amp;".2",$B1886:$B$6000,"Наименование объекта по производству электрической энергии всего, в том числе:"),IF(AND($C1886&lt;&gt;"Г",$C1886&lt;&gt;""),SUMIFS(INDIRECT(ADDRESS(ROW($A1885),COLUMN(Z$1),3,1)&amp;":"&amp;ADDRESS(ROW($A1885)+MATCH("Г",$C1886:$C$6000,0),COLUMN(Z$1),3,1)),INDIRECT(ADDRESS(ROW($A1885),COLUMN($A$1),3,1)&amp;":"&amp;ADDRESS(ROW($A1885)+MATCH("Г",$C1886:$C$6000,0),COLUMN($A$1),3,1)),$A1885&amp;"*",INDIRECT(ADDRESS(ROW($A1885),COLUMN($C$1),3,1)&amp;":"&amp;ADDRESS(ROW($A1885)+MATCH("Г",$C1886:$C$6000,0),COLUMN($C$1),3,1)),"&lt;&gt;Г"),SUMIFS(Z1886:Z$6000,$A1886:$A$6000,IF(AND($A1885=$A1886,$C1885=$C1886),$A1885&amp;"*",IF(OR(MID($A1885,1,1)="0",MID($A1885,1,1)=0),"?"&amp;MID($A1885,2,LEN($A1885)-1),$A1885&amp;".?")),$C1886:$C$6000,"Г")))</f>
        <v>0</v>
      </c>
      <c r="AA1885" s="42">
        <f ca="1">IF(MID($A1885,3,10)="1.1.3",SUMIFS(AA1886:AA$6000,$A1886:$A$6000,$A1885&amp;".1",$B1886:$B$6000,"Наименование объекта по производству электрической энергии всего, в том числе:")+SUMIFS(AA1886:AA$6000,$A1886:$A$6000,$A1885&amp;".2",$B1886:$B$6000,"Наименование объекта по производству электрической энергии всего, в том числе:"),IF(AND($C1886&lt;&gt;"Г",$C1886&lt;&gt;""),SUMIFS(INDIRECT(ADDRESS(ROW($A1885),COLUMN(AA$1),3,1)&amp;":"&amp;ADDRESS(ROW($A1885)+MATCH("Г",$C1886:$C$6000,0),COLUMN(AA$1),3,1)),INDIRECT(ADDRESS(ROW($A1885),COLUMN($A$1),3,1)&amp;":"&amp;ADDRESS(ROW($A1885)+MATCH("Г",$C1886:$C$6000,0),COLUMN($A$1),3,1)),$A1885&amp;"*",INDIRECT(ADDRESS(ROW($A1885),COLUMN($C$1),3,1)&amp;":"&amp;ADDRESS(ROW($A1885)+MATCH("Г",$C1886:$C$6000,0),COLUMN($C$1),3,1)),"&lt;&gt;Г"),SUMIFS(AA1886:AA$6000,$A1886:$A$6000,IF(AND($A1885=$A1886,$C1885=$C1886),$A1885&amp;"*",IF(OR(MID($A1885,1,1)="0",MID($A1885,1,1)=0),"?"&amp;MID($A1885,2,LEN($A1885)-1),$A1885&amp;".?")),$C1886:$C$6000,"Г")))</f>
        <v>0</v>
      </c>
      <c r="AB1885" s="42">
        <f ca="1">IF(MID($A1885,3,10)="1.1.3",SUMIFS(AB1886:AB$6000,$A1886:$A$6000,$A1885&amp;".1",$B1886:$B$6000,"Наименование объекта по производству электрической энергии всего, в том числе:")+SUMIFS(AB1886:AB$6000,$A1886:$A$6000,$A1885&amp;".2",$B1886:$B$6000,"Наименование объекта по производству электрической энергии всего, в том числе:"),IF(AND($C1886&lt;&gt;"Г",$C1886&lt;&gt;""),SUMIFS(INDIRECT(ADDRESS(ROW($A1885),COLUMN(AB$1),3,1)&amp;":"&amp;ADDRESS(ROW($A1885)+MATCH("Г",$C1886:$C$6000,0),COLUMN(AB$1),3,1)),INDIRECT(ADDRESS(ROW($A1885),COLUMN($A$1),3,1)&amp;":"&amp;ADDRESS(ROW($A1885)+MATCH("Г",$C1886:$C$6000,0),COLUMN($A$1),3,1)),$A1885&amp;"*",INDIRECT(ADDRESS(ROW($A1885),COLUMN($C$1),3,1)&amp;":"&amp;ADDRESS(ROW($A1885)+MATCH("Г",$C1886:$C$6000,0),COLUMN($C$1),3,1)),"&lt;&gt;Г"),SUMIFS(AB1886:AB$6000,$A1886:$A$6000,IF(AND($A1885=$A1886,$C1885=$C1886),$A1885&amp;"*",IF(OR(MID($A1885,1,1)="0",MID($A1885,1,1)=0),"?"&amp;MID($A1885,2,LEN($A1885)-1),$A1885&amp;".?")),$C1886:$C$6000,"Г")))</f>
        <v>0</v>
      </c>
      <c r="AC1885" s="42">
        <f ca="1">IF(MID($A1885,3,10)="1.1.3",SUMIFS(AC1886:AC$6000,$A1886:$A$6000,$A1885&amp;".1",$B1886:$B$6000,"Наименование объекта по производству электрической энергии всего, в том числе:")+SUMIFS(AC1886:AC$6000,$A1886:$A$6000,$A1885&amp;".2",$B1886:$B$6000,"Наименование объекта по производству электрической энергии всего, в том числе:"),IF(AND($C1886&lt;&gt;"Г",$C1886&lt;&gt;""),SUMIFS(INDIRECT(ADDRESS(ROW($A1885),COLUMN(AC$1),3,1)&amp;":"&amp;ADDRESS(ROW($A1885)+MATCH("Г",$C1886:$C$6000,0),COLUMN(AC$1),3,1)),INDIRECT(ADDRESS(ROW($A1885),COLUMN($A$1),3,1)&amp;":"&amp;ADDRESS(ROW($A1885)+MATCH("Г",$C1886:$C$6000,0),COLUMN($A$1),3,1)),$A1885&amp;"*",INDIRECT(ADDRESS(ROW($A1885),COLUMN($C$1),3,1)&amp;":"&amp;ADDRESS(ROW($A1885)+MATCH("Г",$C1886:$C$6000,0),COLUMN($C$1),3,1)),"&lt;&gt;Г"),SUMIFS(AC1886:AC$6000,$A1886:$A$6000,IF(AND($A1885=$A1886,$C1885=$C1886),$A1885&amp;"*",IF(OR(MID($A1885,1,1)="0",MID($A1885,1,1)=0),"?"&amp;MID($A1885,2,LEN($A1885)-1),$A1885&amp;".?")),$C1886:$C$6000,"Г")))</f>
        <v>0</v>
      </c>
      <c r="AD1885" s="42">
        <f ca="1">IF(MID($A1885,3,10)="1.1.3",SUMIFS(AD1886:AD$6000,$A1886:$A$6000,$A1885&amp;".1",$B1886:$B$6000,"Наименование объекта по производству электрической энергии всего, в том числе:")+SUMIFS(AD1886:AD$6000,$A1886:$A$6000,$A1885&amp;".2",$B1886:$B$6000,"Наименование объекта по производству электрической энергии всего, в том числе:"),IF(AND($C1886&lt;&gt;"Г",$C1886&lt;&gt;""),SUMIFS(INDIRECT(ADDRESS(ROW($A1885),COLUMN(AD$1),3,1)&amp;":"&amp;ADDRESS(ROW($A1885)+MATCH("Г",$C1886:$C$6000,0),COLUMN(AD$1),3,1)),INDIRECT(ADDRESS(ROW($A1885),COLUMN($A$1),3,1)&amp;":"&amp;ADDRESS(ROW($A1885)+MATCH("Г",$C1886:$C$6000,0),COLUMN($A$1),3,1)),$A1885&amp;"*",INDIRECT(ADDRESS(ROW($A1885),COLUMN($C$1),3,1)&amp;":"&amp;ADDRESS(ROW($A1885)+MATCH("Г",$C1886:$C$6000,0),COLUMN($C$1),3,1)),"&lt;&gt;Г"),SUMIFS(AD1886:AD$6000,$A1886:$A$6000,IF(AND($A1885=$A1886,$C1885=$C1886),$A1885&amp;"*",IF(OR(MID($A1885,1,1)="0",MID($A1885,1,1)=0),"?"&amp;MID($A1885,2,LEN($A1885)-1),$A1885&amp;".?")),$C1886:$C$6000,"Г")))</f>
        <v>0</v>
      </c>
      <c r="AE1885" s="42">
        <f ca="1">IF(MID($A1885,3,10)="1.1.3",SUMIFS(AE1886:AE$6000,$A1886:$A$6000,$A1885&amp;".1",$B1886:$B$6000,"Наименование объекта по производству электрической энергии всего, в том числе:")+SUMIFS(AE1886:AE$6000,$A1886:$A$6000,$A1885&amp;".2",$B1886:$B$6000,"Наименование объекта по производству электрической энергии всего, в том числе:"),IF(AND($C1886&lt;&gt;"Г",$C1886&lt;&gt;""),SUMIFS(INDIRECT(ADDRESS(ROW($A1885),COLUMN(AE$1),3,1)&amp;":"&amp;ADDRESS(ROW($A1885)+MATCH("Г",$C1886:$C$6000,0),COLUMN(AE$1),3,1)),INDIRECT(ADDRESS(ROW($A1885),COLUMN($A$1),3,1)&amp;":"&amp;ADDRESS(ROW($A1885)+MATCH("Г",$C1886:$C$6000,0),COLUMN($A$1),3,1)),$A1885&amp;"*",INDIRECT(ADDRESS(ROW($A1885),COLUMN($C$1),3,1)&amp;":"&amp;ADDRESS(ROW($A1885)+MATCH("Г",$C1886:$C$6000,0),COLUMN($C$1),3,1)),"&lt;&gt;Г"),SUMIFS(AE1886:AE$6000,$A1886:$A$6000,IF(AND($A1885=$A1886,$C1885=$C1886),$A1885&amp;"*",IF(OR(MID($A1885,1,1)="0",MID($A1885,1,1)=0),"?"&amp;MID($A1885,2,LEN($A1885)-1),$A1885&amp;".?")),$C1886:$C$6000,"Г")))</f>
        <v>0</v>
      </c>
      <c r="AF1885" s="42">
        <f ca="1">IF(MID($A1885,3,10)="1.1.3",SUMIFS(AF1886:AF$6000,$A1886:$A$6000,$A1885&amp;".1",$B1886:$B$6000,"Наименование объекта по производству электрической энергии всего, в том числе:")+SUMIFS(AF1886:AF$6000,$A1886:$A$6000,$A1885&amp;".2",$B1886:$B$6000,"Наименование объекта по производству электрической энергии всего, в том числе:"),IF(AND($C1886&lt;&gt;"Г",$C1886&lt;&gt;""),SUMIFS(INDIRECT(ADDRESS(ROW($A1885),COLUMN(AF$1),3,1)&amp;":"&amp;ADDRESS(ROW($A1885)+MATCH("Г",$C1886:$C$6000,0),COLUMN(AF$1),3,1)),INDIRECT(ADDRESS(ROW($A1885),COLUMN($A$1),3,1)&amp;":"&amp;ADDRESS(ROW($A1885)+MATCH("Г",$C1886:$C$6000,0),COLUMN($A$1),3,1)),$A1885&amp;"*",INDIRECT(ADDRESS(ROW($A1885),COLUMN($C$1),3,1)&amp;":"&amp;ADDRESS(ROW($A1885)+MATCH("Г",$C1886:$C$6000,0),COLUMN($C$1),3,1)),"&lt;&gt;Г"),SUMIFS(AF1886:AF$6000,$A1886:$A$6000,IF(AND($A1885=$A1886,$C1885=$C1886),$A1885&amp;"*",IF(OR(MID($A1885,1,1)="0",MID($A1885,1,1)=0),"?"&amp;MID($A1885,2,LEN($A1885)-1),$A1885&amp;".?")),$C1886:$C$6000,"Г")))</f>
        <v>0</v>
      </c>
      <c r="AG1885" s="42">
        <f ca="1">IF(MID($A1885,3,10)="1.1.3",SUMIFS(AG1886:AG$6000,$A1886:$A$6000,$A1885&amp;".1",$B1886:$B$6000,"Наименование объекта по производству электрической энергии всего, в том числе:")+SUMIFS(AG1886:AG$6000,$A1886:$A$6000,$A1885&amp;".2",$B1886:$B$6000,"Наименование объекта по производству электрической энергии всего, в том числе:"),IF(AND($C1886&lt;&gt;"Г",$C1886&lt;&gt;""),SUMIFS(INDIRECT(ADDRESS(ROW($A1885),COLUMN(AG$1),3,1)&amp;":"&amp;ADDRESS(ROW($A1885)+MATCH("Г",$C1886:$C$6000,0),COLUMN(AG$1),3,1)),INDIRECT(ADDRESS(ROW($A1885),COLUMN($A$1),3,1)&amp;":"&amp;ADDRESS(ROW($A1885)+MATCH("Г",$C1886:$C$6000,0),COLUMN($A$1),3,1)),$A1885&amp;"*",INDIRECT(ADDRESS(ROW($A1885),COLUMN($C$1),3,1)&amp;":"&amp;ADDRESS(ROW($A1885)+MATCH("Г",$C1886:$C$6000,0),COLUMN($C$1),3,1)),"&lt;&gt;Г"),SUMIFS(AG1886:AG$6000,$A1886:$A$6000,IF(AND($A1885=$A1886,$C1885=$C1886),$A1885&amp;"*",IF(OR(MID($A1885,1,1)="0",MID($A1885,1,1)=0),"?"&amp;MID($A1885,2,LEN($A1885)-1),$A1885&amp;".?")),$C1886:$C$6000,"Г")))</f>
        <v>0</v>
      </c>
      <c r="AH1885" s="42">
        <f ca="1">IF(MID($A1885,3,10)="1.1.3",SUMIFS(AH1886:AH$6000,$A1886:$A$6000,$A1885&amp;".1",$B1886:$B$6000,"Наименование объекта по производству электрической энергии всего, в том числе:")+SUMIFS(AH1886:AH$6000,$A1886:$A$6000,$A1885&amp;".2",$B1886:$B$6000,"Наименование объекта по производству электрической энергии всего, в том числе:"),IF(AND($C1886&lt;&gt;"Г",$C1886&lt;&gt;""),SUMIFS(INDIRECT(ADDRESS(ROW($A1885),COLUMN(AH$1),3,1)&amp;":"&amp;ADDRESS(ROW($A1885)+MATCH("Г",$C1886:$C$6000,0),COLUMN(AH$1),3,1)),INDIRECT(ADDRESS(ROW($A1885),COLUMN($A$1),3,1)&amp;":"&amp;ADDRESS(ROW($A1885)+MATCH("Г",$C1886:$C$6000,0),COLUMN($A$1),3,1)),$A1885&amp;"*",INDIRECT(ADDRESS(ROW($A1885),COLUMN($C$1),3,1)&amp;":"&amp;ADDRESS(ROW($A1885)+MATCH("Г",$C1886:$C$6000,0),COLUMN($C$1),3,1)),"&lt;&gt;Г"),SUMIFS(AH1886:AH$6000,$A1886:$A$6000,IF(AND($A1885=$A1886,$C1885=$C1886),$A1885&amp;"*",IF(OR(MID($A1885,1,1)="0",MID($A1885,1,1)=0),"?"&amp;MID($A1885,2,LEN($A1885)-1),$A1885&amp;".?")),$C1886:$C$6000,"Г")))</f>
        <v>0</v>
      </c>
      <c r="AI1885" s="42">
        <f ca="1">IF(MID($A1885,3,10)="1.1.3",SUMIFS(AI1886:AI$6000,$A1886:$A$6000,$A1885&amp;".1",$B1886:$B$6000,"Наименование объекта по производству электрической энергии всего, в том числе:")+SUMIFS(AI1886:AI$6000,$A1886:$A$6000,$A1885&amp;".2",$B1886:$B$6000,"Наименование объекта по производству электрической энергии всего, в том числе:"),IF(AND($C1886&lt;&gt;"Г",$C1886&lt;&gt;""),SUMIFS(INDIRECT(ADDRESS(ROW($A1885),COLUMN(AI$1),3,1)&amp;":"&amp;ADDRESS(ROW($A1885)+MATCH("Г",$C1886:$C$6000,0),COLUMN(AI$1),3,1)),INDIRECT(ADDRESS(ROW($A1885),COLUMN($A$1),3,1)&amp;":"&amp;ADDRESS(ROW($A1885)+MATCH("Г",$C1886:$C$6000,0),COLUMN($A$1),3,1)),$A1885&amp;"*",INDIRECT(ADDRESS(ROW($A1885),COLUMN($C$1),3,1)&amp;":"&amp;ADDRESS(ROW($A1885)+MATCH("Г",$C1886:$C$6000,0),COLUMN($C$1),3,1)),"&lt;&gt;Г"),SUMIFS(AI1886:AI$6000,$A1886:$A$6000,IF(AND($A1885=$A1886,$C1885=$C1886),$A1885&amp;"*",IF(OR(MID($A1885,1,1)="0",MID($A1885,1,1)=0),"?"&amp;MID($A1885,2,LEN($A1885)-1),$A1885&amp;".?")),$C1886:$C$6000,"Г")))</f>
        <v>0</v>
      </c>
      <c r="AJ1885" s="42">
        <f ca="1">IF(MID($A1885,3,10)="1.1.3",SUMIFS(AJ1886:AJ$6000,$A1886:$A$6000,$A1885&amp;".1",$B1886:$B$6000,"Наименование объекта по производству электрической энергии всего, в том числе:")+SUMIFS(AJ1886:AJ$6000,$A1886:$A$6000,$A1885&amp;".2",$B1886:$B$6000,"Наименование объекта по производству электрической энергии всего, в том числе:"),IF(AND($C1886&lt;&gt;"Г",$C1886&lt;&gt;""),SUMIFS(INDIRECT(ADDRESS(ROW($A1885),COLUMN(AJ$1),3,1)&amp;":"&amp;ADDRESS(ROW($A1885)+MATCH("Г",$C1886:$C$6000,0),COLUMN(AJ$1),3,1)),INDIRECT(ADDRESS(ROW($A1885),COLUMN($A$1),3,1)&amp;":"&amp;ADDRESS(ROW($A1885)+MATCH("Г",$C1886:$C$6000,0),COLUMN($A$1),3,1)),$A1885&amp;"*",INDIRECT(ADDRESS(ROW($A1885),COLUMN($C$1),3,1)&amp;":"&amp;ADDRESS(ROW($A1885)+MATCH("Г",$C1886:$C$6000,0),COLUMN($C$1),3,1)),"&lt;&gt;Г"),SUMIFS(AJ1886:AJ$6000,$A1886:$A$6000,IF(AND($A1885=$A1886,$C1885=$C1886),$A1885&amp;"*",IF(OR(MID($A1885,1,1)="0",MID($A1885,1,1)=0),"?"&amp;MID($A1885,2,LEN($A1885)-1),$A1885&amp;".?")),$C1886:$C$6000,"Г")))</f>
        <v>0</v>
      </c>
      <c r="AK1885" s="42">
        <f ca="1">IF(MID($A1885,3,10)="1.1.3",SUMIFS(AK1886:AK$6000,$A1886:$A$6000,$A1885&amp;".1",$B1886:$B$6000,"Наименование объекта по производству электрической энергии всего, в том числе:")+SUMIFS(AK1886:AK$6000,$A1886:$A$6000,$A1885&amp;".2",$B1886:$B$6000,"Наименование объекта по производству электрической энергии всего, в том числе:"),IF(AND($C1886&lt;&gt;"Г",$C1886&lt;&gt;""),SUMIFS(INDIRECT(ADDRESS(ROW($A1885),COLUMN(AK$1),3,1)&amp;":"&amp;ADDRESS(ROW($A1885)+MATCH("Г",$C1886:$C$6000,0),COLUMN(AK$1),3,1)),INDIRECT(ADDRESS(ROW($A1885),COLUMN($A$1),3,1)&amp;":"&amp;ADDRESS(ROW($A1885)+MATCH("Г",$C1886:$C$6000,0),COLUMN($A$1),3,1)),$A1885&amp;"*",INDIRECT(ADDRESS(ROW($A1885),COLUMN($C$1),3,1)&amp;":"&amp;ADDRESS(ROW($A1885)+MATCH("Г",$C1886:$C$6000,0),COLUMN($C$1),3,1)),"&lt;&gt;Г"),SUMIFS(AK1886:AK$6000,$A1886:$A$6000,IF(AND($A1885=$A1886,$C1885=$C1886),$A1885&amp;"*",IF(OR(MID($A1885,1,1)="0",MID($A1885,1,1)=0),"?"&amp;MID($A1885,2,LEN($A1885)-1),$A1885&amp;".?")),$C1886:$C$6000,"Г")))</f>
        <v>0</v>
      </c>
      <c r="AL1885" s="42" t="s">
        <v>951</v>
      </c>
      <c r="AM1885" s="42">
        <f ca="1">IF(MID($A1885,3,10)="1.1.3",SUMIFS(AM1886:AM$6000,$A1886:$A$6000,$A1885&amp;".1",$B1886:$B$6000,"Наименование объекта по производству электрической энергии всего, в том числе:")+SUMIFS(AM1886:AM$6000,$A1886:$A$6000,$A1885&amp;".2",$B1886:$B$6000,"Наименование объекта по производству электрической энергии всего, в том числе:"),IF(AND($C1886&lt;&gt;"Г",$C1886&lt;&gt;""),SUMIFS(INDIRECT(ADDRESS(ROW($A1885),COLUMN(AM$1),3,1)&amp;":"&amp;ADDRESS(ROW($A1885)+MATCH("Г",$C1886:$C$6000,0),COLUMN(AM$1),3,1)),INDIRECT(ADDRESS(ROW($A1885),COLUMN($A$1),3,1)&amp;":"&amp;ADDRESS(ROW($A1885)+MATCH("Г",$C1886:$C$6000,0),COLUMN($A$1),3,1)),$A1885&amp;"*",INDIRECT(ADDRESS(ROW($A1885),COLUMN($C$1),3,1)&amp;":"&amp;ADDRESS(ROW($A1885)+MATCH("Г",$C1886:$C$6000,0),COLUMN($C$1),3,1)),"&lt;&gt;Г"),SUMIFS(AM1886:AM$6000,$A1886:$A$6000,IF(AND($A1885=$A1886,$C1885=$C1886),$A1885&amp;"*",IF(OR(MID($A1885,1,1)="0",MID($A1885,1,1)=0),"?"&amp;MID($A1885,2,LEN($A1885)-1),$A1885&amp;".?")),$C1886:$C$6000,"Г")))</f>
        <v>0</v>
      </c>
      <c r="AN1885" s="42">
        <f ca="1">IF(MID($A1885,3,10)="1.1.3",SUMIFS(AN1886:AN$6000,$A1886:$A$6000,$A1885&amp;".1",$B1886:$B$6000,"Наименование объекта по производству электрической энергии всего, в том числе:")+SUMIFS(AN1886:AN$6000,$A1886:$A$6000,$A1885&amp;".2",$B1886:$B$6000,"Наименование объекта по производству электрической энергии всего, в том числе:"),IF(AND($C1886&lt;&gt;"Г",$C1886&lt;&gt;""),SUMIFS(INDIRECT(ADDRESS(ROW($A1885),COLUMN(AN$1),3,1)&amp;":"&amp;ADDRESS(ROW($A1885)+MATCH("Г",$C1886:$C$6000,0),COLUMN(AN$1),3,1)),INDIRECT(ADDRESS(ROW($A1885),COLUMN($A$1),3,1)&amp;":"&amp;ADDRESS(ROW($A1885)+MATCH("Г",$C1886:$C$6000,0),COLUMN($A$1),3,1)),$A1885&amp;"*",INDIRECT(ADDRESS(ROW($A1885),COLUMN($C$1),3,1)&amp;":"&amp;ADDRESS(ROW($A1885)+MATCH("Г",$C1886:$C$6000,0),COLUMN($C$1),3,1)),"&lt;&gt;Г"),SUMIFS(AN1886:AN$6000,$A1886:$A$6000,IF(AND($A1885=$A1886,$C1885=$C1886),$A1885&amp;"*",IF(OR(MID($A1885,1,1)="0",MID($A1885,1,1)=0),"?"&amp;MID($A1885,2,LEN($A1885)-1),$A1885&amp;".?")),$C1886:$C$6000,"Г")))</f>
        <v>0</v>
      </c>
      <c r="AO1885" s="40" t="s">
        <v>951</v>
      </c>
    </row>
    <row r="1886" spans="1:41" ht="47.25" x14ac:dyDescent="0.25">
      <c r="A1886" s="40" t="s">
        <v>3392</v>
      </c>
      <c r="B1886" s="40" t="s">
        <v>161</v>
      </c>
      <c r="C1886" s="40" t="s">
        <v>56</v>
      </c>
      <c r="D1886" s="40" t="s">
        <v>951</v>
      </c>
      <c r="E1886" s="41" t="s">
        <v>951</v>
      </c>
      <c r="F1886" s="41" t="s">
        <v>951</v>
      </c>
      <c r="G1886" s="41" t="s">
        <v>951</v>
      </c>
      <c r="H1886" s="42" t="s">
        <v>951</v>
      </c>
      <c r="I1886" s="42" t="s">
        <v>951</v>
      </c>
      <c r="J1886" s="42">
        <f ca="1">IF(MID($A1886,3,10)="1.1.3",SUMIFS(J1887:J$6000,$A1887:$A$6000,$A1886&amp;".1",$B1887:$B$6000,"Наименование объекта по производству электрической энергии всего, в том числе:")+SUMIFS(J1887:J$6000,$A1887:$A$6000,$A1886&amp;".2",$B1887:$B$6000,"Наименование объекта по производству электрической энергии всего, в том числе:"),IF(AND($C1887&lt;&gt;"Г",$C1887&lt;&gt;""),SUMIFS(INDIRECT(ADDRESS(ROW($A1886),COLUMN(J$1),3,1)&amp;":"&amp;ADDRESS(ROW($A1886)+MATCH("Г",$C1887:$C$6000,0),COLUMN(J$1),3,1)),INDIRECT(ADDRESS(ROW($A1886),COLUMN($A$1),3,1)&amp;":"&amp;ADDRESS(ROW($A1886)+MATCH("Г",$C1887:$C$6000,0),COLUMN($A$1),3,1)),$A1886&amp;"*",INDIRECT(ADDRESS(ROW($A1886),COLUMN($C$1),3,1)&amp;":"&amp;ADDRESS(ROW($A1886)+MATCH("Г",$C1887:$C$6000,0),COLUMN($C$1),3,1)),"&lt;&gt;Г"),SUMIFS(J1887:J$6000,$A1887:$A$6000,IF(AND($A1886=$A1887,$C1886=$C1887),$A1886&amp;"*",IF(OR(MID($A1886,1,1)="0",MID($A1886,1,1)=0),"?"&amp;MID($A1886,2,LEN($A1886)-1),$A1886&amp;".?")),$C1887:$C$6000,"Г")))</f>
        <v>0</v>
      </c>
      <c r="K1886" s="42">
        <f ca="1">IF(MID($A1886,3,10)="1.1.3",SUMIFS(K1887:K$6000,$A1887:$A$6000,$A1886&amp;".1",$B1887:$B$6000,"Наименование объекта по производству электрической энергии всего, в том числе:")+SUMIFS(K1887:K$6000,$A1887:$A$6000,$A1886&amp;".2",$B1887:$B$6000,"Наименование объекта по производству электрической энергии всего, в том числе:"),IF(AND($C1887&lt;&gt;"Г",$C1887&lt;&gt;""),SUMIFS(INDIRECT(ADDRESS(ROW($A1886),COLUMN(K$1),3,1)&amp;":"&amp;ADDRESS(ROW($A1886)+MATCH("Г",$C1887:$C$6000,0),COLUMN(K$1),3,1)),INDIRECT(ADDRESS(ROW($A1886),COLUMN($A$1),3,1)&amp;":"&amp;ADDRESS(ROW($A1886)+MATCH("Г",$C1887:$C$6000,0),COLUMN($A$1),3,1)),$A1886&amp;"*",INDIRECT(ADDRESS(ROW($A1886),COLUMN($C$1),3,1)&amp;":"&amp;ADDRESS(ROW($A1886)+MATCH("Г",$C1887:$C$6000,0),COLUMN($C$1),3,1)),"&lt;&gt;Г"),SUMIFS(K1887:K$6000,$A1887:$A$6000,IF(AND($A1886=$A1887,$C1886=$C1887),$A1886&amp;"*",IF(OR(MID($A1886,1,1)="0",MID($A1886,1,1)=0),"?"&amp;MID($A1886,2,LEN($A1886)-1),$A1886&amp;".?")),$C1887:$C$6000,"Г")))</f>
        <v>0</v>
      </c>
      <c r="L1886" s="42">
        <f ca="1">IF(MID($A1886,3,10)="1.1.3",SUMIFS(L1887:L$6000,$A1887:$A$6000,$A1886&amp;".1",$B1887:$B$6000,"Наименование объекта по производству электрической энергии всего, в том числе:")+SUMIFS(L1887:L$6000,$A1887:$A$6000,$A1886&amp;".2",$B1887:$B$6000,"Наименование объекта по производству электрической энергии всего, в том числе:"),IF(AND($C1887&lt;&gt;"Г",$C1887&lt;&gt;""),SUMIFS(INDIRECT(ADDRESS(ROW($A1886),COLUMN(L$1),3,1)&amp;":"&amp;ADDRESS(ROW($A1886)+MATCH("Г",$C1887:$C$6000,0),COLUMN(L$1),3,1)),INDIRECT(ADDRESS(ROW($A1886),COLUMN($A$1),3,1)&amp;":"&amp;ADDRESS(ROW($A1886)+MATCH("Г",$C1887:$C$6000,0),COLUMN($A$1),3,1)),$A1886&amp;"*",INDIRECT(ADDRESS(ROW($A1886),COLUMN($C$1),3,1)&amp;":"&amp;ADDRESS(ROW($A1886)+MATCH("Г",$C1887:$C$6000,0),COLUMN($C$1),3,1)),"&lt;&gt;Г"),SUMIFS(L1887:L$6000,$A1887:$A$6000,IF(AND($A1886=$A1887,$C1886=$C1887),$A1886&amp;"*",IF(OR(MID($A1886,1,1)="0",MID($A1886,1,1)=0),"?"&amp;MID($A1886,2,LEN($A1886)-1),$A1886&amp;".?")),$C1887:$C$6000,"Г")))</f>
        <v>0</v>
      </c>
      <c r="M1886" s="42">
        <f ca="1">IF(MID($A1886,3,10)="1.1.3",SUMIFS(M1887:M$6000,$A1887:$A$6000,$A1886&amp;".1",$B1887:$B$6000,"Наименование объекта по производству электрической энергии всего, в том числе:")+SUMIFS(M1887:M$6000,$A1887:$A$6000,$A1886&amp;".2",$B1887:$B$6000,"Наименование объекта по производству электрической энергии всего, в том числе:"),IF(AND($C1887&lt;&gt;"Г",$C1887&lt;&gt;""),SUMIFS(INDIRECT(ADDRESS(ROW($A1886),COLUMN(M$1),3,1)&amp;":"&amp;ADDRESS(ROW($A1886)+MATCH("Г",$C1887:$C$6000,0),COLUMN(M$1),3,1)),INDIRECT(ADDRESS(ROW($A1886),COLUMN($A$1),3,1)&amp;":"&amp;ADDRESS(ROW($A1886)+MATCH("Г",$C1887:$C$6000,0),COLUMN($A$1),3,1)),$A1886&amp;"*",INDIRECT(ADDRESS(ROW($A1886),COLUMN($C$1),3,1)&amp;":"&amp;ADDRESS(ROW($A1886)+MATCH("Г",$C1887:$C$6000,0),COLUMN($C$1),3,1)),"&lt;&gt;Г"),SUMIFS(M1887:M$6000,$A1887:$A$6000,IF(AND($A1886=$A1887,$C1886=$C1887),$A1886&amp;"*",IF(OR(MID($A1886,1,1)="0",MID($A1886,1,1)=0),"?"&amp;MID($A1886,2,LEN($A1886)-1),$A1886&amp;".?")),$C1887:$C$6000,"Г")))</f>
        <v>0</v>
      </c>
      <c r="N1886" s="42">
        <f ca="1">IF(MID($A1886,3,10)="1.1.3",SUMIFS(N1887:N$6000,$A1887:$A$6000,$A1886&amp;".1",$B1887:$B$6000,"Наименование объекта по производству электрической энергии всего, в том числе:")+SUMIFS(N1887:N$6000,$A1887:$A$6000,$A1886&amp;".2",$B1887:$B$6000,"Наименование объекта по производству электрической энергии всего, в том числе:"),IF(AND($C1887&lt;&gt;"Г",$C1887&lt;&gt;""),SUMIFS(INDIRECT(ADDRESS(ROW($A1886),COLUMN(N$1),3,1)&amp;":"&amp;ADDRESS(ROW($A1886)+MATCH("Г",$C1887:$C$6000,0),COLUMN(N$1),3,1)),INDIRECT(ADDRESS(ROW($A1886),COLUMN($A$1),3,1)&amp;":"&amp;ADDRESS(ROW($A1886)+MATCH("Г",$C1887:$C$6000,0),COLUMN($A$1),3,1)),$A1886&amp;"*",INDIRECT(ADDRESS(ROW($A1886),COLUMN($C$1),3,1)&amp;":"&amp;ADDRESS(ROW($A1886)+MATCH("Г",$C1887:$C$6000,0),COLUMN($C$1),3,1)),"&lt;&gt;Г"),SUMIFS(N1887:N$6000,$A1887:$A$6000,IF(AND($A1886=$A1887,$C1886=$C1887),$A1886&amp;"*",IF(OR(MID($A1886,1,1)="0",MID($A1886,1,1)=0),"?"&amp;MID($A1886,2,LEN($A1886)-1),$A1886&amp;".?")),$C1887:$C$6000,"Г")))</f>
        <v>0</v>
      </c>
      <c r="O1886" s="42">
        <f ca="1">IF(MID($A1886,3,10)="1.1.3",SUMIFS(O1887:O$6000,$A1887:$A$6000,$A1886&amp;".1",$B1887:$B$6000,"Наименование объекта по производству электрической энергии всего, в том числе:")+SUMIFS(O1887:O$6000,$A1887:$A$6000,$A1886&amp;".2",$B1887:$B$6000,"Наименование объекта по производству электрической энергии всего, в том числе:"),IF(AND($C1887&lt;&gt;"Г",$C1887&lt;&gt;""),SUMIFS(INDIRECT(ADDRESS(ROW($A1886),COLUMN(O$1),3,1)&amp;":"&amp;ADDRESS(ROW($A1886)+MATCH("Г",$C1887:$C$6000,0),COLUMN(O$1),3,1)),INDIRECT(ADDRESS(ROW($A1886),COLUMN($A$1),3,1)&amp;":"&amp;ADDRESS(ROW($A1886)+MATCH("Г",$C1887:$C$6000,0),COLUMN($A$1),3,1)),$A1886&amp;"*",INDIRECT(ADDRESS(ROW($A1886),COLUMN($C$1),3,1)&amp;":"&amp;ADDRESS(ROW($A1886)+MATCH("Г",$C1887:$C$6000,0),COLUMN($C$1),3,1)),"&lt;&gt;Г"),SUMIFS(O1887:O$6000,$A1887:$A$6000,IF(AND($A1886=$A1887,$C1886=$C1887),$A1886&amp;"*",IF(OR(MID($A1886,1,1)="0",MID($A1886,1,1)=0),"?"&amp;MID($A1886,2,LEN($A1886)-1),$A1886&amp;".?")),$C1887:$C$6000,"Г")))</f>
        <v>0</v>
      </c>
      <c r="P1886" s="42">
        <f ca="1">IF(MID($A1886,3,10)="1.1.3",SUMIFS(P1887:P$6000,$A1887:$A$6000,$A1886&amp;".1",$B1887:$B$6000,"Наименование объекта по производству электрической энергии всего, в том числе:")+SUMIFS(P1887:P$6000,$A1887:$A$6000,$A1886&amp;".2",$B1887:$B$6000,"Наименование объекта по производству электрической энергии всего, в том числе:"),IF(AND($C1887&lt;&gt;"Г",$C1887&lt;&gt;""),SUMIFS(INDIRECT(ADDRESS(ROW($A1886),COLUMN(P$1),3,1)&amp;":"&amp;ADDRESS(ROW($A1886)+MATCH("Г",$C1887:$C$6000,0),COLUMN(P$1),3,1)),INDIRECT(ADDRESS(ROW($A1886),COLUMN($A$1),3,1)&amp;":"&amp;ADDRESS(ROW($A1886)+MATCH("Г",$C1887:$C$6000,0),COLUMN($A$1),3,1)),$A1886&amp;"*",INDIRECT(ADDRESS(ROW($A1886),COLUMN($C$1),3,1)&amp;":"&amp;ADDRESS(ROW($A1886)+MATCH("Г",$C1887:$C$6000,0),COLUMN($C$1),3,1)),"&lt;&gt;Г"),SUMIFS(P1887:P$6000,$A1887:$A$6000,IF(AND($A1886=$A1887,$C1886=$C1887),$A1886&amp;"*",IF(OR(MID($A1886,1,1)="0",MID($A1886,1,1)=0),"?"&amp;MID($A1886,2,LEN($A1886)-1),$A1886&amp;".?")),$C1887:$C$6000,"Г")))</f>
        <v>0</v>
      </c>
      <c r="Q1886" s="42">
        <f ca="1">IF(MID($A1886,3,10)="1.1.3",SUMIFS(Q1887:Q$6000,$A1887:$A$6000,$A1886&amp;".1",$B1887:$B$6000,"Наименование объекта по производству электрической энергии всего, в том числе:")+SUMIFS(Q1887:Q$6000,$A1887:$A$6000,$A1886&amp;".2",$B1887:$B$6000,"Наименование объекта по производству электрической энергии всего, в том числе:"),IF(AND($C1887&lt;&gt;"Г",$C1887&lt;&gt;""),SUMIFS(INDIRECT(ADDRESS(ROW($A1886),COLUMN(Q$1),3,1)&amp;":"&amp;ADDRESS(ROW($A1886)+MATCH("Г",$C1887:$C$6000,0),COLUMN(Q$1),3,1)),INDIRECT(ADDRESS(ROW($A1886),COLUMN($A$1),3,1)&amp;":"&amp;ADDRESS(ROW($A1886)+MATCH("Г",$C1887:$C$6000,0),COLUMN($A$1),3,1)),$A1886&amp;"*",INDIRECT(ADDRESS(ROW($A1886),COLUMN($C$1),3,1)&amp;":"&amp;ADDRESS(ROW($A1886)+MATCH("Г",$C1887:$C$6000,0),COLUMN($C$1),3,1)),"&lt;&gt;Г"),SUMIFS(Q1887:Q$6000,$A1887:$A$6000,IF(AND($A1886=$A1887,$C1886=$C1887),$A1886&amp;"*",IF(OR(MID($A1886,1,1)="0",MID($A1886,1,1)=0),"?"&amp;MID($A1886,2,LEN($A1886)-1),$A1886&amp;".?")),$C1887:$C$6000,"Г")))</f>
        <v>0</v>
      </c>
      <c r="R1886" s="42">
        <f ca="1">IF(MID($A1886,3,10)="1.1.3",SUMIFS(R1887:R$6000,$A1887:$A$6000,$A1886&amp;".1",$B1887:$B$6000,"Наименование объекта по производству электрической энергии всего, в том числе:")+SUMIFS(R1887:R$6000,$A1887:$A$6000,$A1886&amp;".2",$B1887:$B$6000,"Наименование объекта по производству электрической энергии всего, в том числе:"),IF(AND($C1887&lt;&gt;"Г",$C1887&lt;&gt;""),SUMIFS(INDIRECT(ADDRESS(ROW($A1886),COLUMN(R$1),3,1)&amp;":"&amp;ADDRESS(ROW($A1886)+MATCH("Г",$C1887:$C$6000,0),COLUMN(R$1),3,1)),INDIRECT(ADDRESS(ROW($A1886),COLUMN($A$1),3,1)&amp;":"&amp;ADDRESS(ROW($A1886)+MATCH("Г",$C1887:$C$6000,0),COLUMN($A$1),3,1)),$A1886&amp;"*",INDIRECT(ADDRESS(ROW($A1886),COLUMN($C$1),3,1)&amp;":"&amp;ADDRESS(ROW($A1886)+MATCH("Г",$C1887:$C$6000,0),COLUMN($C$1),3,1)),"&lt;&gt;Г"),SUMIFS(R1887:R$6000,$A1887:$A$6000,IF(AND($A1886=$A1887,$C1886=$C1887),$A1886&amp;"*",IF(OR(MID($A1886,1,1)="0",MID($A1886,1,1)=0),"?"&amp;MID($A1886,2,LEN($A1886)-1),$A1886&amp;".?")),$C1887:$C$6000,"Г")))</f>
        <v>0</v>
      </c>
      <c r="S1886" s="42">
        <f ca="1">IF(MID($A1886,3,10)="1.1.3",SUMIFS(S1887:S$6000,$A1887:$A$6000,$A1886&amp;".1",$B1887:$B$6000,"Наименование объекта по производству электрической энергии всего, в том числе:")+SUMIFS(S1887:S$6000,$A1887:$A$6000,$A1886&amp;".2",$B1887:$B$6000,"Наименование объекта по производству электрической энергии всего, в том числе:"),IF(AND($C1887&lt;&gt;"Г",$C1887&lt;&gt;""),SUMIFS(INDIRECT(ADDRESS(ROW($A1886),COLUMN(S$1),3,1)&amp;":"&amp;ADDRESS(ROW($A1886)+MATCH("Г",$C1887:$C$6000,0),COLUMN(S$1),3,1)),INDIRECT(ADDRESS(ROW($A1886),COLUMN($A$1),3,1)&amp;":"&amp;ADDRESS(ROW($A1886)+MATCH("Г",$C1887:$C$6000,0),COLUMN($A$1),3,1)),$A1886&amp;"*",INDIRECT(ADDRESS(ROW($A1886),COLUMN($C$1),3,1)&amp;":"&amp;ADDRESS(ROW($A1886)+MATCH("Г",$C1887:$C$6000,0),COLUMN($C$1),3,1)),"&lt;&gt;Г"),SUMIFS(S1887:S$6000,$A1887:$A$6000,IF(AND($A1886=$A1887,$C1886=$C1887),$A1886&amp;"*",IF(OR(MID($A1886,1,1)="0",MID($A1886,1,1)=0),"?"&amp;MID($A1886,2,LEN($A1886)-1),$A1886&amp;".?")),$C1887:$C$6000,"Г")))</f>
        <v>0</v>
      </c>
      <c r="T1886" s="42">
        <f ca="1">IF(MID($A1886,3,10)="1.1.3",SUMIFS(T1887:T$6000,$A1887:$A$6000,$A1886&amp;".1",$B1887:$B$6000,"Наименование объекта по производству электрической энергии всего, в том числе:")+SUMIFS(T1887:T$6000,$A1887:$A$6000,$A1886&amp;".2",$B1887:$B$6000,"Наименование объекта по производству электрической энергии всего, в том числе:"),IF(AND($C1887&lt;&gt;"Г",$C1887&lt;&gt;""),SUMIFS(INDIRECT(ADDRESS(ROW($A1886),COLUMN(T$1),3,1)&amp;":"&amp;ADDRESS(ROW($A1886)+MATCH("Г",$C1887:$C$6000,0),COLUMN(T$1),3,1)),INDIRECT(ADDRESS(ROW($A1886),COLUMN($A$1),3,1)&amp;":"&amp;ADDRESS(ROW($A1886)+MATCH("Г",$C1887:$C$6000,0),COLUMN($A$1),3,1)),$A1886&amp;"*",INDIRECT(ADDRESS(ROW($A1886),COLUMN($C$1),3,1)&amp;":"&amp;ADDRESS(ROW($A1886)+MATCH("Г",$C1887:$C$6000,0),COLUMN($C$1),3,1)),"&lt;&gt;Г"),SUMIFS(T1887:T$6000,$A1887:$A$6000,IF(AND($A1886=$A1887,$C1886=$C1887),$A1886&amp;"*",IF(OR(MID($A1886,1,1)="0",MID($A1886,1,1)=0),"?"&amp;MID($A1886,2,LEN($A1886)-1),$A1886&amp;".?")),$C1887:$C$6000,"Г")))</f>
        <v>0</v>
      </c>
      <c r="U1886" s="42">
        <f ca="1">IF(MID($A1886,3,10)="1.1.3",SUMIFS(U1887:U$6000,$A1887:$A$6000,$A1886&amp;".1",$B1887:$B$6000,"Наименование объекта по производству электрической энергии всего, в том числе:")+SUMIFS(U1887:U$6000,$A1887:$A$6000,$A1886&amp;".2",$B1887:$B$6000,"Наименование объекта по производству электрической энергии всего, в том числе:"),IF(AND($C1887&lt;&gt;"Г",$C1887&lt;&gt;""),SUMIFS(INDIRECT(ADDRESS(ROW($A1886),COLUMN(U$1),3,1)&amp;":"&amp;ADDRESS(ROW($A1886)+MATCH("Г",$C1887:$C$6000,0),COLUMN(U$1),3,1)),INDIRECT(ADDRESS(ROW($A1886),COLUMN($A$1),3,1)&amp;":"&amp;ADDRESS(ROW($A1886)+MATCH("Г",$C1887:$C$6000,0),COLUMN($A$1),3,1)),$A1886&amp;"*",INDIRECT(ADDRESS(ROW($A1886),COLUMN($C$1),3,1)&amp;":"&amp;ADDRESS(ROW($A1886)+MATCH("Г",$C1887:$C$6000,0),COLUMN($C$1),3,1)),"&lt;&gt;Г"),SUMIFS(U1887:U$6000,$A1887:$A$6000,IF(AND($A1886=$A1887,$C1886=$C1887),$A1886&amp;"*",IF(OR(MID($A1886,1,1)="0",MID($A1886,1,1)=0),"?"&amp;MID($A1886,2,LEN($A1886)-1),$A1886&amp;".?")),$C1887:$C$6000,"Г")))</f>
        <v>0</v>
      </c>
      <c r="V1886" s="42">
        <f ca="1">IF(MID($A1886,3,10)="1.1.3",SUMIFS(V1887:V$6000,$A1887:$A$6000,$A1886&amp;".1",$B1887:$B$6000,"Наименование объекта по производству электрической энергии всего, в том числе:")+SUMIFS(V1887:V$6000,$A1887:$A$6000,$A1886&amp;".2",$B1887:$B$6000,"Наименование объекта по производству электрической энергии всего, в том числе:"),IF(AND($C1887&lt;&gt;"Г",$C1887&lt;&gt;""),SUMIFS(INDIRECT(ADDRESS(ROW($A1886),COLUMN(V$1),3,1)&amp;":"&amp;ADDRESS(ROW($A1886)+MATCH("Г",$C1887:$C$6000,0),COLUMN(V$1),3,1)),INDIRECT(ADDRESS(ROW($A1886),COLUMN($A$1),3,1)&amp;":"&amp;ADDRESS(ROW($A1886)+MATCH("Г",$C1887:$C$6000,0),COLUMN($A$1),3,1)),$A1886&amp;"*",INDIRECT(ADDRESS(ROW($A1886),COLUMN($C$1),3,1)&amp;":"&amp;ADDRESS(ROW($A1886)+MATCH("Г",$C1887:$C$6000,0),COLUMN($C$1),3,1)),"&lt;&gt;Г"),SUMIFS(V1887:V$6000,$A1887:$A$6000,IF(AND($A1886=$A1887,$C1886=$C1887),$A1886&amp;"*",IF(OR(MID($A1886,1,1)="0",MID($A1886,1,1)=0),"?"&amp;MID($A1886,2,LEN($A1886)-1),$A1886&amp;".?")),$C1887:$C$6000,"Г")))</f>
        <v>0</v>
      </c>
      <c r="W1886" s="42">
        <f ca="1">IF(MID($A1886,3,10)="1.1.3",SUMIFS(W1887:W$6000,$A1887:$A$6000,$A1886&amp;".1",$B1887:$B$6000,"Наименование объекта по производству электрической энергии всего, в том числе:")+SUMIFS(W1887:W$6000,$A1887:$A$6000,$A1886&amp;".2",$B1887:$B$6000,"Наименование объекта по производству электрической энергии всего, в том числе:"),IF(AND($C1887&lt;&gt;"Г",$C1887&lt;&gt;""),SUMIFS(INDIRECT(ADDRESS(ROW($A1886),COLUMN(W$1),3,1)&amp;":"&amp;ADDRESS(ROW($A1886)+MATCH("Г",$C1887:$C$6000,0),COLUMN(W$1),3,1)),INDIRECT(ADDRESS(ROW($A1886),COLUMN($A$1),3,1)&amp;":"&amp;ADDRESS(ROW($A1886)+MATCH("Г",$C1887:$C$6000,0),COLUMN($A$1),3,1)),$A1886&amp;"*",INDIRECT(ADDRESS(ROW($A1886),COLUMN($C$1),3,1)&amp;":"&amp;ADDRESS(ROW($A1886)+MATCH("Г",$C1887:$C$6000,0),COLUMN($C$1),3,1)),"&lt;&gt;Г"),SUMIFS(W1887:W$6000,$A1887:$A$6000,IF(AND($A1886=$A1887,$C1886=$C1887),$A1886&amp;"*",IF(OR(MID($A1886,1,1)="0",MID($A1886,1,1)=0),"?"&amp;MID($A1886,2,LEN($A1886)-1),$A1886&amp;".?")),$C1887:$C$6000,"Г")))</f>
        <v>0</v>
      </c>
      <c r="X1886" s="42">
        <f ca="1">IF(MID($A1886,3,10)="1.1.3",SUMIFS(X1887:X$6000,$A1887:$A$6000,$A1886&amp;".1",$B1887:$B$6000,"Наименование объекта по производству электрической энергии всего, в том числе:")+SUMIFS(X1887:X$6000,$A1887:$A$6000,$A1886&amp;".2",$B1887:$B$6000,"Наименование объекта по производству электрической энергии всего, в том числе:"),IF(AND($C1887&lt;&gt;"Г",$C1887&lt;&gt;""),SUMIFS(INDIRECT(ADDRESS(ROW($A1886),COLUMN(X$1),3,1)&amp;":"&amp;ADDRESS(ROW($A1886)+MATCH("Г",$C1887:$C$6000,0),COLUMN(X$1),3,1)),INDIRECT(ADDRESS(ROW($A1886),COLUMN($A$1),3,1)&amp;":"&amp;ADDRESS(ROW($A1886)+MATCH("Г",$C1887:$C$6000,0),COLUMN($A$1),3,1)),$A1886&amp;"*",INDIRECT(ADDRESS(ROW($A1886),COLUMN($C$1),3,1)&amp;":"&amp;ADDRESS(ROW($A1886)+MATCH("Г",$C1887:$C$6000,0),COLUMN($C$1),3,1)),"&lt;&gt;Г"),SUMIFS(X1887:X$6000,$A1887:$A$6000,IF(AND($A1886=$A1887,$C1886=$C1887),$A1886&amp;"*",IF(OR(MID($A1886,1,1)="0",MID($A1886,1,1)=0),"?"&amp;MID($A1886,2,LEN($A1886)-1),$A1886&amp;".?")),$C1887:$C$6000,"Г")))</f>
        <v>0</v>
      </c>
      <c r="Y1886" s="42">
        <f ca="1">IF(MID($A1886,3,10)="1.1.3",SUMIFS(Y1887:Y$6000,$A1887:$A$6000,$A1886&amp;".1",$B1887:$B$6000,"Наименование объекта по производству электрической энергии всего, в том числе:")+SUMIFS(Y1887:Y$6000,$A1887:$A$6000,$A1886&amp;".2",$B1887:$B$6000,"Наименование объекта по производству электрической энергии всего, в том числе:"),IF(AND($C1887&lt;&gt;"Г",$C1887&lt;&gt;""),SUMIFS(INDIRECT(ADDRESS(ROW($A1886),COLUMN(Y$1),3,1)&amp;":"&amp;ADDRESS(ROW($A1886)+MATCH("Г",$C1887:$C$6000,0),COLUMN(Y$1),3,1)),INDIRECT(ADDRESS(ROW($A1886),COLUMN($A$1),3,1)&amp;":"&amp;ADDRESS(ROW($A1886)+MATCH("Г",$C1887:$C$6000,0),COLUMN($A$1),3,1)),$A1886&amp;"*",INDIRECT(ADDRESS(ROW($A1886),COLUMN($C$1),3,1)&amp;":"&amp;ADDRESS(ROW($A1886)+MATCH("Г",$C1887:$C$6000,0),COLUMN($C$1),3,1)),"&lt;&gt;Г"),SUMIFS(Y1887:Y$6000,$A1887:$A$6000,IF(AND($A1886=$A1887,$C1886=$C1887),$A1886&amp;"*",IF(OR(MID($A1886,1,1)="0",MID($A1886,1,1)=0),"?"&amp;MID($A1886,2,LEN($A1886)-1),$A1886&amp;".?")),$C1887:$C$6000,"Г")))</f>
        <v>0</v>
      </c>
      <c r="Z1886" s="42">
        <f ca="1">IF(MID($A1886,3,10)="1.1.3",SUMIFS(Z1887:Z$6000,$A1887:$A$6000,$A1886&amp;".1",$B1887:$B$6000,"Наименование объекта по производству электрической энергии всего, в том числе:")+SUMIFS(Z1887:Z$6000,$A1887:$A$6000,$A1886&amp;".2",$B1887:$B$6000,"Наименование объекта по производству электрической энергии всего, в том числе:"),IF(AND($C1887&lt;&gt;"Г",$C1887&lt;&gt;""),SUMIFS(INDIRECT(ADDRESS(ROW($A1886),COLUMN(Z$1),3,1)&amp;":"&amp;ADDRESS(ROW($A1886)+MATCH("Г",$C1887:$C$6000,0),COLUMN(Z$1),3,1)),INDIRECT(ADDRESS(ROW($A1886),COLUMN($A$1),3,1)&amp;":"&amp;ADDRESS(ROW($A1886)+MATCH("Г",$C1887:$C$6000,0),COLUMN($A$1),3,1)),$A1886&amp;"*",INDIRECT(ADDRESS(ROW($A1886),COLUMN($C$1),3,1)&amp;":"&amp;ADDRESS(ROW($A1886)+MATCH("Г",$C1887:$C$6000,0),COLUMN($C$1),3,1)),"&lt;&gt;Г"),SUMIFS(Z1887:Z$6000,$A1887:$A$6000,IF(AND($A1886=$A1887,$C1886=$C1887),$A1886&amp;"*",IF(OR(MID($A1886,1,1)="0",MID($A1886,1,1)=0),"?"&amp;MID($A1886,2,LEN($A1886)-1),$A1886&amp;".?")),$C1887:$C$6000,"Г")))</f>
        <v>0</v>
      </c>
      <c r="AA1886" s="42">
        <f ca="1">IF(MID($A1886,3,10)="1.1.3",SUMIFS(AA1887:AA$6000,$A1887:$A$6000,$A1886&amp;".1",$B1887:$B$6000,"Наименование объекта по производству электрической энергии всего, в том числе:")+SUMIFS(AA1887:AA$6000,$A1887:$A$6000,$A1886&amp;".2",$B1887:$B$6000,"Наименование объекта по производству электрической энергии всего, в том числе:"),IF(AND($C1887&lt;&gt;"Г",$C1887&lt;&gt;""),SUMIFS(INDIRECT(ADDRESS(ROW($A1886),COLUMN(AA$1),3,1)&amp;":"&amp;ADDRESS(ROW($A1886)+MATCH("Г",$C1887:$C$6000,0),COLUMN(AA$1),3,1)),INDIRECT(ADDRESS(ROW($A1886),COLUMN($A$1),3,1)&amp;":"&amp;ADDRESS(ROW($A1886)+MATCH("Г",$C1887:$C$6000,0),COLUMN($A$1),3,1)),$A1886&amp;"*",INDIRECT(ADDRESS(ROW($A1886),COLUMN($C$1),3,1)&amp;":"&amp;ADDRESS(ROW($A1886)+MATCH("Г",$C1887:$C$6000,0),COLUMN($C$1),3,1)),"&lt;&gt;Г"),SUMIFS(AA1887:AA$6000,$A1887:$A$6000,IF(AND($A1886=$A1887,$C1886=$C1887),$A1886&amp;"*",IF(OR(MID($A1886,1,1)="0",MID($A1886,1,1)=0),"?"&amp;MID($A1886,2,LEN($A1886)-1),$A1886&amp;".?")),$C1887:$C$6000,"Г")))</f>
        <v>0</v>
      </c>
      <c r="AB1886" s="42">
        <f ca="1">IF(MID($A1886,3,10)="1.1.3",SUMIFS(AB1887:AB$6000,$A1887:$A$6000,$A1886&amp;".1",$B1887:$B$6000,"Наименование объекта по производству электрической энергии всего, в том числе:")+SUMIFS(AB1887:AB$6000,$A1887:$A$6000,$A1886&amp;".2",$B1887:$B$6000,"Наименование объекта по производству электрической энергии всего, в том числе:"),IF(AND($C1887&lt;&gt;"Г",$C1887&lt;&gt;""),SUMIFS(INDIRECT(ADDRESS(ROW($A1886),COLUMN(AB$1),3,1)&amp;":"&amp;ADDRESS(ROW($A1886)+MATCH("Г",$C1887:$C$6000,0),COLUMN(AB$1),3,1)),INDIRECT(ADDRESS(ROW($A1886),COLUMN($A$1),3,1)&amp;":"&amp;ADDRESS(ROW($A1886)+MATCH("Г",$C1887:$C$6000,0),COLUMN($A$1),3,1)),$A1886&amp;"*",INDIRECT(ADDRESS(ROW($A1886),COLUMN($C$1),3,1)&amp;":"&amp;ADDRESS(ROW($A1886)+MATCH("Г",$C1887:$C$6000,0),COLUMN($C$1),3,1)),"&lt;&gt;Г"),SUMIFS(AB1887:AB$6000,$A1887:$A$6000,IF(AND($A1886=$A1887,$C1886=$C1887),$A1886&amp;"*",IF(OR(MID($A1886,1,1)="0",MID($A1886,1,1)=0),"?"&amp;MID($A1886,2,LEN($A1886)-1),$A1886&amp;".?")),$C1887:$C$6000,"Г")))</f>
        <v>0</v>
      </c>
      <c r="AC1886" s="42">
        <f ca="1">IF(MID($A1886,3,10)="1.1.3",SUMIFS(AC1887:AC$6000,$A1887:$A$6000,$A1886&amp;".1",$B1887:$B$6000,"Наименование объекта по производству электрической энергии всего, в том числе:")+SUMIFS(AC1887:AC$6000,$A1887:$A$6000,$A1886&amp;".2",$B1887:$B$6000,"Наименование объекта по производству электрической энергии всего, в том числе:"),IF(AND($C1887&lt;&gt;"Г",$C1887&lt;&gt;""),SUMIFS(INDIRECT(ADDRESS(ROW($A1886),COLUMN(AC$1),3,1)&amp;":"&amp;ADDRESS(ROW($A1886)+MATCH("Г",$C1887:$C$6000,0),COLUMN(AC$1),3,1)),INDIRECT(ADDRESS(ROW($A1886),COLUMN($A$1),3,1)&amp;":"&amp;ADDRESS(ROW($A1886)+MATCH("Г",$C1887:$C$6000,0),COLUMN($A$1),3,1)),$A1886&amp;"*",INDIRECT(ADDRESS(ROW($A1886),COLUMN($C$1),3,1)&amp;":"&amp;ADDRESS(ROW($A1886)+MATCH("Г",$C1887:$C$6000,0),COLUMN($C$1),3,1)),"&lt;&gt;Г"),SUMIFS(AC1887:AC$6000,$A1887:$A$6000,IF(AND($A1886=$A1887,$C1886=$C1887),$A1886&amp;"*",IF(OR(MID($A1886,1,1)="0",MID($A1886,1,1)=0),"?"&amp;MID($A1886,2,LEN($A1886)-1),$A1886&amp;".?")),$C1887:$C$6000,"Г")))</f>
        <v>0</v>
      </c>
      <c r="AD1886" s="42">
        <f ca="1">IF(MID($A1886,3,10)="1.1.3",SUMIFS(AD1887:AD$6000,$A1887:$A$6000,$A1886&amp;".1",$B1887:$B$6000,"Наименование объекта по производству электрической энергии всего, в том числе:")+SUMIFS(AD1887:AD$6000,$A1887:$A$6000,$A1886&amp;".2",$B1887:$B$6000,"Наименование объекта по производству электрической энергии всего, в том числе:"),IF(AND($C1887&lt;&gt;"Г",$C1887&lt;&gt;""),SUMIFS(INDIRECT(ADDRESS(ROW($A1886),COLUMN(AD$1),3,1)&amp;":"&amp;ADDRESS(ROW($A1886)+MATCH("Г",$C1887:$C$6000,0),COLUMN(AD$1),3,1)),INDIRECT(ADDRESS(ROW($A1886),COLUMN($A$1),3,1)&amp;":"&amp;ADDRESS(ROW($A1886)+MATCH("Г",$C1887:$C$6000,0),COLUMN($A$1),3,1)),$A1886&amp;"*",INDIRECT(ADDRESS(ROW($A1886),COLUMN($C$1),3,1)&amp;":"&amp;ADDRESS(ROW($A1886)+MATCH("Г",$C1887:$C$6000,0),COLUMN($C$1),3,1)),"&lt;&gt;Г"),SUMIFS(AD1887:AD$6000,$A1887:$A$6000,IF(AND($A1886=$A1887,$C1886=$C1887),$A1886&amp;"*",IF(OR(MID($A1886,1,1)="0",MID($A1886,1,1)=0),"?"&amp;MID($A1886,2,LEN($A1886)-1),$A1886&amp;".?")),$C1887:$C$6000,"Г")))</f>
        <v>0</v>
      </c>
      <c r="AE1886" s="42">
        <f ca="1">IF(MID($A1886,3,10)="1.1.3",SUMIFS(AE1887:AE$6000,$A1887:$A$6000,$A1886&amp;".1",$B1887:$B$6000,"Наименование объекта по производству электрической энергии всего, в том числе:")+SUMIFS(AE1887:AE$6000,$A1887:$A$6000,$A1886&amp;".2",$B1887:$B$6000,"Наименование объекта по производству электрической энергии всего, в том числе:"),IF(AND($C1887&lt;&gt;"Г",$C1887&lt;&gt;""),SUMIFS(INDIRECT(ADDRESS(ROW($A1886),COLUMN(AE$1),3,1)&amp;":"&amp;ADDRESS(ROW($A1886)+MATCH("Г",$C1887:$C$6000,0),COLUMN(AE$1),3,1)),INDIRECT(ADDRESS(ROW($A1886),COLUMN($A$1),3,1)&amp;":"&amp;ADDRESS(ROW($A1886)+MATCH("Г",$C1887:$C$6000,0),COLUMN($A$1),3,1)),$A1886&amp;"*",INDIRECT(ADDRESS(ROW($A1886),COLUMN($C$1),3,1)&amp;":"&amp;ADDRESS(ROW($A1886)+MATCH("Г",$C1887:$C$6000,0),COLUMN($C$1),3,1)),"&lt;&gt;Г"),SUMIFS(AE1887:AE$6000,$A1887:$A$6000,IF(AND($A1886=$A1887,$C1886=$C1887),$A1886&amp;"*",IF(OR(MID($A1886,1,1)="0",MID($A1886,1,1)=0),"?"&amp;MID($A1886,2,LEN($A1886)-1),$A1886&amp;".?")),$C1887:$C$6000,"Г")))</f>
        <v>0</v>
      </c>
      <c r="AF1886" s="42">
        <f ca="1">IF(MID($A1886,3,10)="1.1.3",SUMIFS(AF1887:AF$6000,$A1887:$A$6000,$A1886&amp;".1",$B1887:$B$6000,"Наименование объекта по производству электрической энергии всего, в том числе:")+SUMIFS(AF1887:AF$6000,$A1887:$A$6000,$A1886&amp;".2",$B1887:$B$6000,"Наименование объекта по производству электрической энергии всего, в том числе:"),IF(AND($C1887&lt;&gt;"Г",$C1887&lt;&gt;""),SUMIFS(INDIRECT(ADDRESS(ROW($A1886),COLUMN(AF$1),3,1)&amp;":"&amp;ADDRESS(ROW($A1886)+MATCH("Г",$C1887:$C$6000,0),COLUMN(AF$1),3,1)),INDIRECT(ADDRESS(ROW($A1886),COLUMN($A$1),3,1)&amp;":"&amp;ADDRESS(ROW($A1886)+MATCH("Г",$C1887:$C$6000,0),COLUMN($A$1),3,1)),$A1886&amp;"*",INDIRECT(ADDRESS(ROW($A1886),COLUMN($C$1),3,1)&amp;":"&amp;ADDRESS(ROW($A1886)+MATCH("Г",$C1887:$C$6000,0),COLUMN($C$1),3,1)),"&lt;&gt;Г"),SUMIFS(AF1887:AF$6000,$A1887:$A$6000,IF(AND($A1886=$A1887,$C1886=$C1887),$A1886&amp;"*",IF(OR(MID($A1886,1,1)="0",MID($A1886,1,1)=0),"?"&amp;MID($A1886,2,LEN($A1886)-1),$A1886&amp;".?")),$C1887:$C$6000,"Г")))</f>
        <v>0</v>
      </c>
      <c r="AG1886" s="42">
        <f ca="1">IF(MID($A1886,3,10)="1.1.3",SUMIFS(AG1887:AG$6000,$A1887:$A$6000,$A1886&amp;".1",$B1887:$B$6000,"Наименование объекта по производству электрической энергии всего, в том числе:")+SUMIFS(AG1887:AG$6000,$A1887:$A$6000,$A1886&amp;".2",$B1887:$B$6000,"Наименование объекта по производству электрической энергии всего, в том числе:"),IF(AND($C1887&lt;&gt;"Г",$C1887&lt;&gt;""),SUMIFS(INDIRECT(ADDRESS(ROW($A1886),COLUMN(AG$1),3,1)&amp;":"&amp;ADDRESS(ROW($A1886)+MATCH("Г",$C1887:$C$6000,0),COLUMN(AG$1),3,1)),INDIRECT(ADDRESS(ROW($A1886),COLUMN($A$1),3,1)&amp;":"&amp;ADDRESS(ROW($A1886)+MATCH("Г",$C1887:$C$6000,0),COLUMN($A$1),3,1)),$A1886&amp;"*",INDIRECT(ADDRESS(ROW($A1886),COLUMN($C$1),3,1)&amp;":"&amp;ADDRESS(ROW($A1886)+MATCH("Г",$C1887:$C$6000,0),COLUMN($C$1),3,1)),"&lt;&gt;Г"),SUMIFS(AG1887:AG$6000,$A1887:$A$6000,IF(AND($A1886=$A1887,$C1886=$C1887),$A1886&amp;"*",IF(OR(MID($A1886,1,1)="0",MID($A1886,1,1)=0),"?"&amp;MID($A1886,2,LEN($A1886)-1),$A1886&amp;".?")),$C1887:$C$6000,"Г")))</f>
        <v>0</v>
      </c>
      <c r="AH1886" s="42">
        <f ca="1">IF(MID($A1886,3,10)="1.1.3",SUMIFS(AH1887:AH$6000,$A1887:$A$6000,$A1886&amp;".1",$B1887:$B$6000,"Наименование объекта по производству электрической энергии всего, в том числе:")+SUMIFS(AH1887:AH$6000,$A1887:$A$6000,$A1886&amp;".2",$B1887:$B$6000,"Наименование объекта по производству электрической энергии всего, в том числе:"),IF(AND($C1887&lt;&gt;"Г",$C1887&lt;&gt;""),SUMIFS(INDIRECT(ADDRESS(ROW($A1886),COLUMN(AH$1),3,1)&amp;":"&amp;ADDRESS(ROW($A1886)+MATCH("Г",$C1887:$C$6000,0),COLUMN(AH$1),3,1)),INDIRECT(ADDRESS(ROW($A1886),COLUMN($A$1),3,1)&amp;":"&amp;ADDRESS(ROW($A1886)+MATCH("Г",$C1887:$C$6000,0),COLUMN($A$1),3,1)),$A1886&amp;"*",INDIRECT(ADDRESS(ROW($A1886),COLUMN($C$1),3,1)&amp;":"&amp;ADDRESS(ROW($A1886)+MATCH("Г",$C1887:$C$6000,0),COLUMN($C$1),3,1)),"&lt;&gt;Г"),SUMIFS(AH1887:AH$6000,$A1887:$A$6000,IF(AND($A1886=$A1887,$C1886=$C1887),$A1886&amp;"*",IF(OR(MID($A1886,1,1)="0",MID($A1886,1,1)=0),"?"&amp;MID($A1886,2,LEN($A1886)-1),$A1886&amp;".?")),$C1887:$C$6000,"Г")))</f>
        <v>0</v>
      </c>
      <c r="AI1886" s="42">
        <f ca="1">IF(MID($A1886,3,10)="1.1.3",SUMIFS(AI1887:AI$6000,$A1887:$A$6000,$A1886&amp;".1",$B1887:$B$6000,"Наименование объекта по производству электрической энергии всего, в том числе:")+SUMIFS(AI1887:AI$6000,$A1887:$A$6000,$A1886&amp;".2",$B1887:$B$6000,"Наименование объекта по производству электрической энергии всего, в том числе:"),IF(AND($C1887&lt;&gt;"Г",$C1887&lt;&gt;""),SUMIFS(INDIRECT(ADDRESS(ROW($A1886),COLUMN(AI$1),3,1)&amp;":"&amp;ADDRESS(ROW($A1886)+MATCH("Г",$C1887:$C$6000,0),COLUMN(AI$1),3,1)),INDIRECT(ADDRESS(ROW($A1886),COLUMN($A$1),3,1)&amp;":"&amp;ADDRESS(ROW($A1886)+MATCH("Г",$C1887:$C$6000,0),COLUMN($A$1),3,1)),$A1886&amp;"*",INDIRECT(ADDRESS(ROW($A1886),COLUMN($C$1),3,1)&amp;":"&amp;ADDRESS(ROW($A1886)+MATCH("Г",$C1887:$C$6000,0),COLUMN($C$1),3,1)),"&lt;&gt;Г"),SUMIFS(AI1887:AI$6000,$A1887:$A$6000,IF(AND($A1886=$A1887,$C1886=$C1887),$A1886&amp;"*",IF(OR(MID($A1886,1,1)="0",MID($A1886,1,1)=0),"?"&amp;MID($A1886,2,LEN($A1886)-1),$A1886&amp;".?")),$C1887:$C$6000,"Г")))</f>
        <v>0</v>
      </c>
      <c r="AJ1886" s="42">
        <f ca="1">IF(MID($A1886,3,10)="1.1.3",SUMIFS(AJ1887:AJ$6000,$A1887:$A$6000,$A1886&amp;".1",$B1887:$B$6000,"Наименование объекта по производству электрической энергии всего, в том числе:")+SUMIFS(AJ1887:AJ$6000,$A1887:$A$6000,$A1886&amp;".2",$B1887:$B$6000,"Наименование объекта по производству электрической энергии всего, в том числе:"),IF(AND($C1887&lt;&gt;"Г",$C1887&lt;&gt;""),SUMIFS(INDIRECT(ADDRESS(ROW($A1886),COLUMN(AJ$1),3,1)&amp;":"&amp;ADDRESS(ROW($A1886)+MATCH("Г",$C1887:$C$6000,0),COLUMN(AJ$1),3,1)),INDIRECT(ADDRESS(ROW($A1886),COLUMN($A$1),3,1)&amp;":"&amp;ADDRESS(ROW($A1886)+MATCH("Г",$C1887:$C$6000,0),COLUMN($A$1),3,1)),$A1886&amp;"*",INDIRECT(ADDRESS(ROW($A1886),COLUMN($C$1),3,1)&amp;":"&amp;ADDRESS(ROW($A1886)+MATCH("Г",$C1887:$C$6000,0),COLUMN($C$1),3,1)),"&lt;&gt;Г"),SUMIFS(AJ1887:AJ$6000,$A1887:$A$6000,IF(AND($A1886=$A1887,$C1886=$C1887),$A1886&amp;"*",IF(OR(MID($A1886,1,1)="0",MID($A1886,1,1)=0),"?"&amp;MID($A1886,2,LEN($A1886)-1),$A1886&amp;".?")),$C1887:$C$6000,"Г")))</f>
        <v>0</v>
      </c>
      <c r="AK1886" s="42">
        <f ca="1">IF(MID($A1886,3,10)="1.1.3",SUMIFS(AK1887:AK$6000,$A1887:$A$6000,$A1886&amp;".1",$B1887:$B$6000,"Наименование объекта по производству электрической энергии всего, в том числе:")+SUMIFS(AK1887:AK$6000,$A1887:$A$6000,$A1886&amp;".2",$B1887:$B$6000,"Наименование объекта по производству электрической энергии всего, в том числе:"),IF(AND($C1887&lt;&gt;"Г",$C1887&lt;&gt;""),SUMIFS(INDIRECT(ADDRESS(ROW($A1886),COLUMN(AK$1),3,1)&amp;":"&amp;ADDRESS(ROW($A1886)+MATCH("Г",$C1887:$C$6000,0),COLUMN(AK$1),3,1)),INDIRECT(ADDRESS(ROW($A1886),COLUMN($A$1),3,1)&amp;":"&amp;ADDRESS(ROW($A1886)+MATCH("Г",$C1887:$C$6000,0),COLUMN($A$1),3,1)),$A1886&amp;"*",INDIRECT(ADDRESS(ROW($A1886),COLUMN($C$1),3,1)&amp;":"&amp;ADDRESS(ROW($A1886)+MATCH("Г",$C1887:$C$6000,0),COLUMN($C$1),3,1)),"&lt;&gt;Г"),SUMIFS(AK1887:AK$6000,$A1887:$A$6000,IF(AND($A1886=$A1887,$C1886=$C1887),$A1886&amp;"*",IF(OR(MID($A1886,1,1)="0",MID($A1886,1,1)=0),"?"&amp;MID($A1886,2,LEN($A1886)-1),$A1886&amp;".?")),$C1887:$C$6000,"Г")))</f>
        <v>0</v>
      </c>
      <c r="AL1886" s="42" t="s">
        <v>951</v>
      </c>
      <c r="AM1886" s="42">
        <f ca="1">IF(MID($A1886,3,10)="1.1.3",SUMIFS(AM1887:AM$6000,$A1887:$A$6000,$A1886&amp;".1",$B1887:$B$6000,"Наименование объекта по производству электрической энергии всего, в том числе:")+SUMIFS(AM1887:AM$6000,$A1887:$A$6000,$A1886&amp;".2",$B1887:$B$6000,"Наименование объекта по производству электрической энергии всего, в том числе:"),IF(AND($C1887&lt;&gt;"Г",$C1887&lt;&gt;""),SUMIFS(INDIRECT(ADDRESS(ROW($A1886),COLUMN(AM$1),3,1)&amp;":"&amp;ADDRESS(ROW($A1886)+MATCH("Г",$C1887:$C$6000,0),COLUMN(AM$1),3,1)),INDIRECT(ADDRESS(ROW($A1886),COLUMN($A$1),3,1)&amp;":"&amp;ADDRESS(ROW($A1886)+MATCH("Г",$C1887:$C$6000,0),COLUMN($A$1),3,1)),$A1886&amp;"*",INDIRECT(ADDRESS(ROW($A1886),COLUMN($C$1),3,1)&amp;":"&amp;ADDRESS(ROW($A1886)+MATCH("Г",$C1887:$C$6000,0),COLUMN($C$1),3,1)),"&lt;&gt;Г"),SUMIFS(AM1887:AM$6000,$A1887:$A$6000,IF(AND($A1886=$A1887,$C1886=$C1887),$A1886&amp;"*",IF(OR(MID($A1886,1,1)="0",MID($A1886,1,1)=0),"?"&amp;MID($A1886,2,LEN($A1886)-1),$A1886&amp;".?")),$C1887:$C$6000,"Г")))</f>
        <v>0</v>
      </c>
      <c r="AN1886" s="42">
        <f ca="1">IF(MID($A1886,3,10)="1.1.3",SUMIFS(AN1887:AN$6000,$A1887:$A$6000,$A1886&amp;".1",$B1887:$B$6000,"Наименование объекта по производству электрической энергии всего, в том числе:")+SUMIFS(AN1887:AN$6000,$A1887:$A$6000,$A1886&amp;".2",$B1887:$B$6000,"Наименование объекта по производству электрической энергии всего, в том числе:"),IF(AND($C1887&lt;&gt;"Г",$C1887&lt;&gt;""),SUMIFS(INDIRECT(ADDRESS(ROW($A1886),COLUMN(AN$1),3,1)&amp;":"&amp;ADDRESS(ROW($A1886)+MATCH("Г",$C1887:$C$6000,0),COLUMN(AN$1),3,1)),INDIRECT(ADDRESS(ROW($A1886),COLUMN($A$1),3,1)&amp;":"&amp;ADDRESS(ROW($A1886)+MATCH("Г",$C1887:$C$6000,0),COLUMN($A$1),3,1)),$A1886&amp;"*",INDIRECT(ADDRESS(ROW($A1886),COLUMN($C$1),3,1)&amp;":"&amp;ADDRESS(ROW($A1886)+MATCH("Г",$C1887:$C$6000,0),COLUMN($C$1),3,1)),"&lt;&gt;Г"),SUMIFS(AN1887:AN$6000,$A1887:$A$6000,IF(AND($A1886=$A1887,$C1886=$C1887),$A1886&amp;"*",IF(OR(MID($A1886,1,1)="0",MID($A1886,1,1)=0),"?"&amp;MID($A1886,2,LEN($A1886)-1),$A1886&amp;".?")),$C1887:$C$6000,"Г")))</f>
        <v>0</v>
      </c>
      <c r="AO1886" s="40" t="s">
        <v>951</v>
      </c>
    </row>
    <row r="1887" spans="1:41" ht="47.25" x14ac:dyDescent="0.25">
      <c r="A1887" s="40" t="s">
        <v>3393</v>
      </c>
      <c r="B1887" s="40" t="s">
        <v>164</v>
      </c>
      <c r="C1887" s="40" t="s">
        <v>56</v>
      </c>
      <c r="D1887" s="40" t="s">
        <v>951</v>
      </c>
      <c r="E1887" s="41" t="s">
        <v>951</v>
      </c>
      <c r="F1887" s="41" t="s">
        <v>951</v>
      </c>
      <c r="G1887" s="41" t="s">
        <v>951</v>
      </c>
      <c r="H1887" s="42" t="s">
        <v>951</v>
      </c>
      <c r="I1887" s="42">
        <f ca="1">IF(MID($A1887,3,10)="1.1.3",SUMIFS(I1888:I$6000,$A1888:$A$6000,$A1887&amp;".1",$B1888:$B$6000,"Наименование объекта по производству электрической энергии всего, в том числе:")+SUMIFS(I1888:I$6000,$A1888:$A$6000,$A1887&amp;".2",$B1888:$B$6000,"Наименование объекта по производству электрической энергии всего, в том числе:"),IF(AND($C1888&lt;&gt;"Г",$C1888&lt;&gt;""),SUMIFS(INDIRECT(ADDRESS(ROW($A1887),COLUMN(I$1),3,1)&amp;":"&amp;ADDRESS(ROW($A1887)+MATCH("Г",$C1888:$C$6000,0),COLUMN(I$1),3,1)),INDIRECT(ADDRESS(ROW($A1887),COLUMN($A$1),3,1)&amp;":"&amp;ADDRESS(ROW($A1887)+MATCH("Г",$C1888:$C$6000,0),COLUMN($A$1),3,1)),$A1887&amp;"*",INDIRECT(ADDRESS(ROW($A1887),COLUMN($C$1),3,1)&amp;":"&amp;ADDRESS(ROW($A1887)+MATCH("Г",$C1888:$C$6000,0),COLUMN($C$1),3,1)),"&lt;&gt;Г"),SUMIFS(I1888:I$6000,$A1888:$A$6000,IF(AND($A1887=$A1888,$C1887=$C1888),$A1887&amp;"*",IF(OR(MID($A1887,1,1)="0",MID($A1887,1,1)=0),"?"&amp;MID($A1887,2,LEN($A1887)-1),$A1887&amp;".?")),$C1888:$C$6000,"Г")))</f>
        <v>0.25686581999999997</v>
      </c>
      <c r="J1887" s="42">
        <f ca="1">IF(MID($A1887,3,10)="1.1.3",SUMIFS(J1888:J$6000,$A1888:$A$6000,$A1887&amp;".1",$B1888:$B$6000,"Наименование объекта по производству электрической энергии всего, в том числе:")+SUMIFS(J1888:J$6000,$A1888:$A$6000,$A1887&amp;".2",$B1888:$B$6000,"Наименование объекта по производству электрической энергии всего, в том числе:"),IF(AND($C1888&lt;&gt;"Г",$C1888&lt;&gt;""),SUMIFS(INDIRECT(ADDRESS(ROW($A1887),COLUMN(J$1),3,1)&amp;":"&amp;ADDRESS(ROW($A1887)+MATCH("Г",$C1888:$C$6000,0),COLUMN(J$1),3,1)),INDIRECT(ADDRESS(ROW($A1887),COLUMN($A$1),3,1)&amp;":"&amp;ADDRESS(ROW($A1887)+MATCH("Г",$C1888:$C$6000,0),COLUMN($A$1),3,1)),$A1887&amp;"*",INDIRECT(ADDRESS(ROW($A1887),COLUMN($C$1),3,1)&amp;":"&amp;ADDRESS(ROW($A1887)+MATCH("Г",$C1888:$C$6000,0),COLUMN($C$1),3,1)),"&lt;&gt;Г"),SUMIFS(J1888:J$6000,$A1888:$A$6000,IF(AND($A1887=$A1888,$C1887=$C1888),$A1887&amp;"*",IF(OR(MID($A1887,1,1)="0",MID($A1887,1,1)=0),"?"&amp;MID($A1887,2,LEN($A1887)-1),$A1887&amp;".?")),$C1888:$C$6000,"Г")))</f>
        <v>0.33626112000000002</v>
      </c>
      <c r="K1887" s="42">
        <f ca="1">IF(MID($A1887,3,10)="1.1.3",SUMIFS(K1888:K$6000,$A1888:$A$6000,$A1887&amp;".1",$B1888:$B$6000,"Наименование объекта по производству электрической энергии всего, в том числе:")+SUMIFS(K1888:K$6000,$A1888:$A$6000,$A1887&amp;".2",$B1888:$B$6000,"Наименование объекта по производству электрической энергии всего, в том числе:"),IF(AND($C1888&lt;&gt;"Г",$C1888&lt;&gt;""),SUMIFS(INDIRECT(ADDRESS(ROW($A1887),COLUMN(K$1),3,1)&amp;":"&amp;ADDRESS(ROW($A1887)+MATCH("Г",$C1888:$C$6000,0),COLUMN(K$1),3,1)),INDIRECT(ADDRESS(ROW($A1887),COLUMN($A$1),3,1)&amp;":"&amp;ADDRESS(ROW($A1887)+MATCH("Г",$C1888:$C$6000,0),COLUMN($A$1),3,1)),$A1887&amp;"*",INDIRECT(ADDRESS(ROW($A1887),COLUMN($C$1),3,1)&amp;":"&amp;ADDRESS(ROW($A1887)+MATCH("Г",$C1888:$C$6000,0),COLUMN($C$1),3,1)),"&lt;&gt;Г"),SUMIFS(K1888:K$6000,$A1888:$A$6000,IF(AND($A1887=$A1888,$C1887=$C1888),$A1887&amp;"*",IF(OR(MID($A1887,1,1)="0",MID($A1887,1,1)=0),"?"&amp;MID($A1887,2,LEN($A1887)-1),$A1887&amp;".?")),$C1888:$C$6000,"Г")))</f>
        <v>9.7868529100000003</v>
      </c>
      <c r="L1887" s="42">
        <f ca="1">IF(MID($A1887,3,10)="1.1.3",SUMIFS(L1888:L$6000,$A1888:$A$6000,$A1887&amp;".1",$B1888:$B$6000,"Наименование объекта по производству электрической энергии всего, в том числе:")+SUMIFS(L1888:L$6000,$A1888:$A$6000,$A1887&amp;".2",$B1888:$B$6000,"Наименование объекта по производству электрической энергии всего, в том числе:"),IF(AND($C1888&lt;&gt;"Г",$C1888&lt;&gt;""),SUMIFS(INDIRECT(ADDRESS(ROW($A1887),COLUMN(L$1),3,1)&amp;":"&amp;ADDRESS(ROW($A1887)+MATCH("Г",$C1888:$C$6000,0),COLUMN(L$1),3,1)),INDIRECT(ADDRESS(ROW($A1887),COLUMN($A$1),3,1)&amp;":"&amp;ADDRESS(ROW($A1887)+MATCH("Г",$C1888:$C$6000,0),COLUMN($A$1),3,1)),$A1887&amp;"*",INDIRECT(ADDRESS(ROW($A1887),COLUMN($C$1),3,1)&amp;":"&amp;ADDRESS(ROW($A1887)+MATCH("Г",$C1888:$C$6000,0),COLUMN($C$1),3,1)),"&lt;&gt;Г"),SUMIFS(L1888:L$6000,$A1888:$A$6000,IF(AND($A1887=$A1888,$C1887=$C1888),$A1887&amp;"*",IF(OR(MID($A1887,1,1)="0",MID($A1887,1,1)=0),"?"&amp;MID($A1887,2,LEN($A1887)-1),$A1887&amp;".?")),$C1888:$C$6000,"Г")))</f>
        <v>2.38364792</v>
      </c>
      <c r="M1887" s="42">
        <f ca="1">IF(MID($A1887,3,10)="1.1.3",SUMIFS(M1888:M$6000,$A1888:$A$6000,$A1887&amp;".1",$B1888:$B$6000,"Наименование объекта по производству электрической энергии всего, в том числе:")+SUMIFS(M1888:M$6000,$A1888:$A$6000,$A1887&amp;".2",$B1888:$B$6000,"Наименование объекта по производству электрической энергии всего, в том числе:"),IF(AND($C1888&lt;&gt;"Г",$C1888&lt;&gt;""),SUMIFS(INDIRECT(ADDRESS(ROW($A1887),COLUMN(M$1),3,1)&amp;":"&amp;ADDRESS(ROW($A1887)+MATCH("Г",$C1888:$C$6000,0),COLUMN(M$1),3,1)),INDIRECT(ADDRESS(ROW($A1887),COLUMN($A$1),3,1)&amp;":"&amp;ADDRESS(ROW($A1887)+MATCH("Г",$C1888:$C$6000,0),COLUMN($A$1),3,1)),$A1887&amp;"*",INDIRECT(ADDRESS(ROW($A1887),COLUMN($C$1),3,1)&amp;":"&amp;ADDRESS(ROW($A1887)+MATCH("Г",$C1888:$C$6000,0),COLUMN($C$1),3,1)),"&lt;&gt;Г"),SUMIFS(M1888:M$6000,$A1888:$A$6000,IF(AND($A1887=$A1888,$C1887=$C1888),$A1887&amp;"*",IF(OR(MID($A1887,1,1)="0",MID($A1887,1,1)=0),"?"&amp;MID($A1887,2,LEN($A1887)-1),$A1887&amp;".?")),$C1888:$C$6000,"Г")))</f>
        <v>1.52501972</v>
      </c>
      <c r="N1887" s="42">
        <f ca="1">IF(MID($A1887,3,10)="1.1.3",SUMIFS(N1888:N$6000,$A1888:$A$6000,$A1887&amp;".1",$B1888:$B$6000,"Наименование объекта по производству электрической энергии всего, в том числе:")+SUMIFS(N1888:N$6000,$A1888:$A$6000,$A1887&amp;".2",$B1888:$B$6000,"Наименование объекта по производству электрической энергии всего, в том числе:"),IF(AND($C1888&lt;&gt;"Г",$C1888&lt;&gt;""),SUMIFS(INDIRECT(ADDRESS(ROW($A1887),COLUMN(N$1),3,1)&amp;":"&amp;ADDRESS(ROW($A1887)+MATCH("Г",$C1888:$C$6000,0),COLUMN(N$1),3,1)),INDIRECT(ADDRESS(ROW($A1887),COLUMN($A$1),3,1)&amp;":"&amp;ADDRESS(ROW($A1887)+MATCH("Г",$C1888:$C$6000,0),COLUMN($A$1),3,1)),$A1887&amp;"*",INDIRECT(ADDRESS(ROW($A1887),COLUMN($C$1),3,1)&amp;":"&amp;ADDRESS(ROW($A1887)+MATCH("Г",$C1888:$C$6000,0),COLUMN($C$1),3,1)),"&lt;&gt;Г"),SUMIFS(N1888:N$6000,$A1888:$A$6000,IF(AND($A1887=$A1888,$C1887=$C1888),$A1887&amp;"*",IF(OR(MID($A1887,1,1)="0",MID($A1887,1,1)=0),"?"&amp;MID($A1887,2,LEN($A1887)-1),$A1887&amp;".?")),$C1888:$C$6000,"Г")))</f>
        <v>4.2752518999999998</v>
      </c>
      <c r="O1887" s="42">
        <f ca="1">IF(MID($A1887,3,10)="1.1.3",SUMIFS(O1888:O$6000,$A1888:$A$6000,$A1887&amp;".1",$B1888:$B$6000,"Наименование объекта по производству электрической энергии всего, в том числе:")+SUMIFS(O1888:O$6000,$A1888:$A$6000,$A1887&amp;".2",$B1888:$B$6000,"Наименование объекта по производству электрической энергии всего, в том числе:"),IF(AND($C1888&lt;&gt;"Г",$C1888&lt;&gt;""),SUMIFS(INDIRECT(ADDRESS(ROW($A1887),COLUMN(O$1),3,1)&amp;":"&amp;ADDRESS(ROW($A1887)+MATCH("Г",$C1888:$C$6000,0),COLUMN(O$1),3,1)),INDIRECT(ADDRESS(ROW($A1887),COLUMN($A$1),3,1)&amp;":"&amp;ADDRESS(ROW($A1887)+MATCH("Г",$C1888:$C$6000,0),COLUMN($A$1),3,1)),$A1887&amp;"*",INDIRECT(ADDRESS(ROW($A1887),COLUMN($C$1),3,1)&amp;":"&amp;ADDRESS(ROW($A1887)+MATCH("Г",$C1888:$C$6000,0),COLUMN($C$1),3,1)),"&lt;&gt;Г"),SUMIFS(O1888:O$6000,$A1888:$A$6000,IF(AND($A1887=$A1888,$C1887=$C1888),$A1887&amp;"*",IF(OR(MID($A1887,1,1)="0",MID($A1887,1,1)=0),"?"&amp;MID($A1887,2,LEN($A1887)-1),$A1887&amp;".?")),$C1888:$C$6000,"Г")))</f>
        <v>1.6029333699999999</v>
      </c>
      <c r="P1887" s="42">
        <f ca="1">IF(MID($A1887,3,10)="1.1.3",SUMIFS(P1888:P$6000,$A1888:$A$6000,$A1887&amp;".1",$B1888:$B$6000,"Наименование объекта по производству электрической энергии всего, в том числе:")+SUMIFS(P1888:P$6000,$A1888:$A$6000,$A1887&amp;".2",$B1888:$B$6000,"Наименование объекта по производству электрической энергии всего, в том числе:"),IF(AND($C1888&lt;&gt;"Г",$C1888&lt;&gt;""),SUMIFS(INDIRECT(ADDRESS(ROW($A1887),COLUMN(P$1),3,1)&amp;":"&amp;ADDRESS(ROW($A1887)+MATCH("Г",$C1888:$C$6000,0),COLUMN(P$1),3,1)),INDIRECT(ADDRESS(ROW($A1887),COLUMN($A$1),3,1)&amp;":"&amp;ADDRESS(ROW($A1887)+MATCH("Г",$C1888:$C$6000,0),COLUMN($A$1),3,1)),$A1887&amp;"*",INDIRECT(ADDRESS(ROW($A1887),COLUMN($C$1),3,1)&amp;":"&amp;ADDRESS(ROW($A1887)+MATCH("Г",$C1888:$C$6000,0),COLUMN($C$1),3,1)),"&lt;&gt;Г"),SUMIFS(P1888:P$6000,$A1888:$A$6000,IF(AND($A1887=$A1888,$C1887=$C1888),$A1887&amp;"*",IF(OR(MID($A1887,1,1)="0",MID($A1887,1,1)=0),"?"&amp;MID($A1887,2,LEN($A1887)-1),$A1887&amp;".?")),$C1888:$C$6000,"Г")))</f>
        <v>33.921945320000006</v>
      </c>
      <c r="Q1887" s="42">
        <f ca="1">IF(MID($A1887,3,10)="1.1.3",SUMIFS(Q1888:Q$6000,$A1888:$A$6000,$A1887&amp;".1",$B1888:$B$6000,"Наименование объекта по производству электрической энергии всего, в том числе:")+SUMIFS(Q1888:Q$6000,$A1888:$A$6000,$A1887&amp;".2",$B1888:$B$6000,"Наименование объекта по производству электрической энергии всего, в том числе:"),IF(AND($C1888&lt;&gt;"Г",$C1888&lt;&gt;""),SUMIFS(INDIRECT(ADDRESS(ROW($A1887),COLUMN(Q$1),3,1)&amp;":"&amp;ADDRESS(ROW($A1887)+MATCH("Г",$C1888:$C$6000,0),COLUMN(Q$1),3,1)),INDIRECT(ADDRESS(ROW($A1887),COLUMN($A$1),3,1)&amp;":"&amp;ADDRESS(ROW($A1887)+MATCH("Г",$C1888:$C$6000,0),COLUMN($A$1),3,1)),$A1887&amp;"*",INDIRECT(ADDRESS(ROW($A1887),COLUMN($C$1),3,1)&amp;":"&amp;ADDRESS(ROW($A1887)+MATCH("Г",$C1888:$C$6000,0),COLUMN($C$1),3,1)),"&lt;&gt;Г"),SUMIFS(Q1888:Q$6000,$A1888:$A$6000,IF(AND($A1887=$A1888,$C1887=$C1888),$A1887&amp;"*",IF(OR(MID($A1887,1,1)="0",MID($A1887,1,1)=0),"?"&amp;MID($A1887,2,LEN($A1887)-1),$A1887&amp;".?")),$C1888:$C$6000,"Г")))</f>
        <v>3.0636090199999999</v>
      </c>
      <c r="R1887" s="42">
        <f ca="1">IF(MID($A1887,3,10)="1.1.3",SUMIFS(R1888:R$6000,$A1888:$A$6000,$A1887&amp;".1",$B1888:$B$6000,"Наименование объекта по производству электрической энергии всего, в том числе:")+SUMIFS(R1888:R$6000,$A1888:$A$6000,$A1887&amp;".2",$B1888:$B$6000,"Наименование объекта по производству электрической энергии всего, в том числе:"),IF(AND($C1888&lt;&gt;"Г",$C1888&lt;&gt;""),SUMIFS(INDIRECT(ADDRESS(ROW($A1887),COLUMN(R$1),3,1)&amp;":"&amp;ADDRESS(ROW($A1887)+MATCH("Г",$C1888:$C$6000,0),COLUMN(R$1),3,1)),INDIRECT(ADDRESS(ROW($A1887),COLUMN($A$1),3,1)&amp;":"&amp;ADDRESS(ROW($A1887)+MATCH("Г",$C1888:$C$6000,0),COLUMN($A$1),3,1)),$A1887&amp;"*",INDIRECT(ADDRESS(ROW($A1887),COLUMN($C$1),3,1)&amp;":"&amp;ADDRESS(ROW($A1887)+MATCH("Г",$C1888:$C$6000,0),COLUMN($C$1),3,1)),"&lt;&gt;Г"),SUMIFS(R1888:R$6000,$A1888:$A$6000,IF(AND($A1887=$A1888,$C1887=$C1888),$A1887&amp;"*",IF(OR(MID($A1887,1,1)="0",MID($A1887,1,1)=0),"?"&amp;MID($A1887,2,LEN($A1887)-1),$A1887&amp;".?")),$C1888:$C$6000,"Г")))</f>
        <v>5.6866294799999988</v>
      </c>
      <c r="S1887" s="42">
        <f ca="1">IF(MID($A1887,3,10)="1.1.3",SUMIFS(S1888:S$6000,$A1888:$A$6000,$A1887&amp;".1",$B1888:$B$6000,"Наименование объекта по производству электрической энергии всего, в том числе:")+SUMIFS(S1888:S$6000,$A1888:$A$6000,$A1887&amp;".2",$B1888:$B$6000,"Наименование объекта по производству электрической энергии всего, в том числе:"),IF(AND($C1888&lt;&gt;"Г",$C1888&lt;&gt;""),SUMIFS(INDIRECT(ADDRESS(ROW($A1887),COLUMN(S$1),3,1)&amp;":"&amp;ADDRESS(ROW($A1887)+MATCH("Г",$C1888:$C$6000,0),COLUMN(S$1),3,1)),INDIRECT(ADDRESS(ROW($A1887),COLUMN($A$1),3,1)&amp;":"&amp;ADDRESS(ROW($A1887)+MATCH("Г",$C1888:$C$6000,0),COLUMN($A$1),3,1)),$A1887&amp;"*",INDIRECT(ADDRESS(ROW($A1887),COLUMN($C$1),3,1)&amp;":"&amp;ADDRESS(ROW($A1887)+MATCH("Г",$C1888:$C$6000,0),COLUMN($C$1),3,1)),"&lt;&gt;Г"),SUMIFS(S1888:S$6000,$A1888:$A$6000,IF(AND($A1887=$A1888,$C1887=$C1888),$A1887&amp;"*",IF(OR(MID($A1887,1,1)="0",MID($A1887,1,1)=0),"?"&amp;MID($A1887,2,LEN($A1887)-1),$A1887&amp;".?")),$C1888:$C$6000,"Г")))</f>
        <v>20.07636819</v>
      </c>
      <c r="T1887" s="42">
        <f ca="1">IF(MID($A1887,3,10)="1.1.3",SUMIFS(T1888:T$6000,$A1888:$A$6000,$A1887&amp;".1",$B1888:$B$6000,"Наименование объекта по производству электрической энергии всего, в том числе:")+SUMIFS(T1888:T$6000,$A1888:$A$6000,$A1887&amp;".2",$B1888:$B$6000,"Наименование объекта по производству электрической энергии всего, в том числе:"),IF(AND($C1888&lt;&gt;"Г",$C1888&lt;&gt;""),SUMIFS(INDIRECT(ADDRESS(ROW($A1887),COLUMN(T$1),3,1)&amp;":"&amp;ADDRESS(ROW($A1887)+MATCH("Г",$C1888:$C$6000,0),COLUMN(T$1),3,1)),INDIRECT(ADDRESS(ROW($A1887),COLUMN($A$1),3,1)&amp;":"&amp;ADDRESS(ROW($A1887)+MATCH("Г",$C1888:$C$6000,0),COLUMN($A$1),3,1)),$A1887&amp;"*",INDIRECT(ADDRESS(ROW($A1887),COLUMN($C$1),3,1)&amp;":"&amp;ADDRESS(ROW($A1887)+MATCH("Г",$C1888:$C$6000,0),COLUMN($C$1),3,1)),"&lt;&gt;Г"),SUMIFS(T1888:T$6000,$A1888:$A$6000,IF(AND($A1887=$A1888,$C1887=$C1888),$A1887&amp;"*",IF(OR(MID($A1887,1,1)="0",MID($A1887,1,1)=0),"?"&amp;MID($A1887,2,LEN($A1887)-1),$A1887&amp;".?")),$C1888:$C$6000,"Г")))</f>
        <v>5.0953386299999996</v>
      </c>
      <c r="U1887" s="42">
        <f ca="1">IF(MID($A1887,3,10)="1.1.3",SUMIFS(U1888:U$6000,$A1888:$A$6000,$A1887&amp;".1",$B1888:$B$6000,"Наименование объекта по производству электрической энергии всего, в том числе:")+SUMIFS(U1888:U$6000,$A1888:$A$6000,$A1887&amp;".2",$B1888:$B$6000,"Наименование объекта по производству электрической энергии всего, в том числе:"),IF(AND($C1888&lt;&gt;"Г",$C1888&lt;&gt;""),SUMIFS(INDIRECT(ADDRESS(ROW($A1887),COLUMN(U$1),3,1)&amp;":"&amp;ADDRESS(ROW($A1887)+MATCH("Г",$C1888:$C$6000,0),COLUMN(U$1),3,1)),INDIRECT(ADDRESS(ROW($A1887),COLUMN($A$1),3,1)&amp;":"&amp;ADDRESS(ROW($A1887)+MATCH("Г",$C1888:$C$6000,0),COLUMN($A$1),3,1)),$A1887&amp;"*",INDIRECT(ADDRESS(ROW($A1887),COLUMN($C$1),3,1)&amp;":"&amp;ADDRESS(ROW($A1887)+MATCH("Г",$C1888:$C$6000,0),COLUMN($C$1),3,1)),"&lt;&gt;Г"),SUMIFS(U1888:U$6000,$A1888:$A$6000,IF(AND($A1887=$A1888,$C1887=$C1888),$A1887&amp;"*",IF(OR(MID($A1887,1,1)="0",MID($A1887,1,1)=0),"?"&amp;MID($A1887,2,LEN($A1887)-1),$A1887&amp;".?")),$C1888:$C$6000,"Г")))</f>
        <v>0</v>
      </c>
      <c r="V1887" s="42">
        <f ca="1">IF(MID($A1887,3,10)="1.1.3",SUMIFS(V1888:V$6000,$A1888:$A$6000,$A1887&amp;".1",$B1888:$B$6000,"Наименование объекта по производству электрической энергии всего, в том числе:")+SUMIFS(V1888:V$6000,$A1888:$A$6000,$A1887&amp;".2",$B1888:$B$6000,"Наименование объекта по производству электрической энергии всего, в том числе:"),IF(AND($C1888&lt;&gt;"Г",$C1888&lt;&gt;""),SUMIFS(INDIRECT(ADDRESS(ROW($A1887),COLUMN(V$1),3,1)&amp;":"&amp;ADDRESS(ROW($A1887)+MATCH("Г",$C1888:$C$6000,0),COLUMN(V$1),3,1)),INDIRECT(ADDRESS(ROW($A1887),COLUMN($A$1),3,1)&amp;":"&amp;ADDRESS(ROW($A1887)+MATCH("Г",$C1888:$C$6000,0),COLUMN($A$1),3,1)),$A1887&amp;"*",INDIRECT(ADDRESS(ROW($A1887),COLUMN($C$1),3,1)&amp;":"&amp;ADDRESS(ROW($A1887)+MATCH("Г",$C1888:$C$6000,0),COLUMN($C$1),3,1)),"&lt;&gt;Г"),SUMIFS(V1888:V$6000,$A1888:$A$6000,IF(AND($A1887=$A1888,$C1887=$C1888),$A1887&amp;"*",IF(OR(MID($A1887,1,1)="0",MID($A1887,1,1)=0),"?"&amp;MID($A1887,2,LEN($A1887)-1),$A1887&amp;".?")),$C1888:$C$6000,"Г")))</f>
        <v>9.7868529100000003</v>
      </c>
      <c r="W1887" s="42">
        <f ca="1">IF(MID($A1887,3,10)="1.1.3",SUMIFS(W1888:W$6000,$A1888:$A$6000,$A1887&amp;".1",$B1888:$B$6000,"Наименование объекта по производству электрической энергии всего, в том числе:")+SUMIFS(W1888:W$6000,$A1888:$A$6000,$A1887&amp;".2",$B1888:$B$6000,"Наименование объекта по производству электрической энергии всего, в том числе:"),IF(AND($C1888&lt;&gt;"Г",$C1888&lt;&gt;""),SUMIFS(INDIRECT(ADDRESS(ROW($A1887),COLUMN(W$1),3,1)&amp;":"&amp;ADDRESS(ROW($A1887)+MATCH("Г",$C1888:$C$6000,0),COLUMN(W$1),3,1)),INDIRECT(ADDRESS(ROW($A1887),COLUMN($A$1),3,1)&amp;":"&amp;ADDRESS(ROW($A1887)+MATCH("Г",$C1888:$C$6000,0),COLUMN($A$1),3,1)),$A1887&amp;"*",INDIRECT(ADDRESS(ROW($A1887),COLUMN($C$1),3,1)&amp;":"&amp;ADDRESS(ROW($A1887)+MATCH("Г",$C1888:$C$6000,0),COLUMN($C$1),3,1)),"&lt;&gt;Г"),SUMIFS(W1888:W$6000,$A1888:$A$6000,IF(AND($A1887=$A1888,$C1887=$C1888),$A1887&amp;"*",IF(OR(MID($A1887,1,1)="0",MID($A1887,1,1)=0),"?"&amp;MID($A1887,2,LEN($A1887)-1),$A1887&amp;".?")),$C1888:$C$6000,"Г")))</f>
        <v>0</v>
      </c>
      <c r="X1887" s="42">
        <f ca="1">IF(MID($A1887,3,10)="1.1.3",SUMIFS(X1888:X$6000,$A1888:$A$6000,$A1887&amp;".1",$B1888:$B$6000,"Наименование объекта по производству электрической энергии всего, в том числе:")+SUMIFS(X1888:X$6000,$A1888:$A$6000,$A1887&amp;".2",$B1888:$B$6000,"Наименование объекта по производству электрической энергии всего, в том числе:"),IF(AND($C1888&lt;&gt;"Г",$C1888&lt;&gt;""),SUMIFS(INDIRECT(ADDRESS(ROW($A1887),COLUMN(X$1),3,1)&amp;":"&amp;ADDRESS(ROW($A1887)+MATCH("Г",$C1888:$C$6000,0),COLUMN(X$1),3,1)),INDIRECT(ADDRESS(ROW($A1887),COLUMN($A$1),3,1)&amp;":"&amp;ADDRESS(ROW($A1887)+MATCH("Г",$C1888:$C$6000,0),COLUMN($A$1),3,1)),$A1887&amp;"*",INDIRECT(ADDRESS(ROW($A1887),COLUMN($C$1),3,1)&amp;":"&amp;ADDRESS(ROW($A1887)+MATCH("Г",$C1888:$C$6000,0),COLUMN($C$1),3,1)),"&lt;&gt;Г"),SUMIFS(X1888:X$6000,$A1888:$A$6000,IF(AND($A1887=$A1888,$C1887=$C1888),$A1887&amp;"*",IF(OR(MID($A1887,1,1)="0",MID($A1887,1,1)=0),"?"&amp;MID($A1887,2,LEN($A1887)-1),$A1887&amp;".?")),$C1888:$C$6000,"Г")))</f>
        <v>9.7868529100000003</v>
      </c>
      <c r="Y1887" s="42">
        <f ca="1">IF(MID($A1887,3,10)="1.1.3",SUMIFS(Y1888:Y$6000,$A1888:$A$6000,$A1887&amp;".1",$B1888:$B$6000,"Наименование объекта по производству электрической энергии всего, в том числе:")+SUMIFS(Y1888:Y$6000,$A1888:$A$6000,$A1887&amp;".2",$B1888:$B$6000,"Наименование объекта по производству электрической энергии всего, в том числе:"),IF(AND($C1888&lt;&gt;"Г",$C1888&lt;&gt;""),SUMIFS(INDIRECT(ADDRESS(ROW($A1887),COLUMN(Y$1),3,1)&amp;":"&amp;ADDRESS(ROW($A1887)+MATCH("Г",$C1888:$C$6000,0),COLUMN(Y$1),3,1)),INDIRECT(ADDRESS(ROW($A1887),COLUMN($A$1),3,1)&amp;":"&amp;ADDRESS(ROW($A1887)+MATCH("Г",$C1888:$C$6000,0),COLUMN($A$1),3,1)),$A1887&amp;"*",INDIRECT(ADDRESS(ROW($A1887),COLUMN($C$1),3,1)&amp;":"&amp;ADDRESS(ROW($A1887)+MATCH("Г",$C1888:$C$6000,0),COLUMN($C$1),3,1)),"&lt;&gt;Г"),SUMIFS(Y1888:Y$6000,$A1888:$A$6000,IF(AND($A1887=$A1888,$C1887=$C1888),$A1887&amp;"*",IF(OR(MID($A1887,1,1)="0",MID($A1887,1,1)=0),"?"&amp;MID($A1887,2,LEN($A1887)-1),$A1887&amp;".?")),$C1888:$C$6000,"Г")))</f>
        <v>0</v>
      </c>
      <c r="Z1887" s="42">
        <f ca="1">IF(MID($A1887,3,10)="1.1.3",SUMIFS(Z1888:Z$6000,$A1888:$A$6000,$A1887&amp;".1",$B1888:$B$6000,"Наименование объекта по производству электрической энергии всего, в том числе:")+SUMIFS(Z1888:Z$6000,$A1888:$A$6000,$A1887&amp;".2",$B1888:$B$6000,"Наименование объекта по производству электрической энергии всего, в том числе:"),IF(AND($C1888&lt;&gt;"Г",$C1888&lt;&gt;""),SUMIFS(INDIRECT(ADDRESS(ROW($A1887),COLUMN(Z$1),3,1)&amp;":"&amp;ADDRESS(ROW($A1887)+MATCH("Г",$C1888:$C$6000,0),COLUMN(Z$1),3,1)),INDIRECT(ADDRESS(ROW($A1887),COLUMN($A$1),3,1)&amp;":"&amp;ADDRESS(ROW($A1887)+MATCH("Г",$C1888:$C$6000,0),COLUMN($A$1),3,1)),$A1887&amp;"*",INDIRECT(ADDRESS(ROW($A1887),COLUMN($C$1),3,1)&amp;":"&amp;ADDRESS(ROW($A1887)+MATCH("Г",$C1888:$C$6000,0),COLUMN($C$1),3,1)),"&lt;&gt;Г"),SUMIFS(Z1888:Z$6000,$A1888:$A$6000,IF(AND($A1887=$A1888,$C1887=$C1888),$A1887&amp;"*",IF(OR(MID($A1887,1,1)="0",MID($A1887,1,1)=0),"?"&amp;MID($A1887,2,LEN($A1887)-1),$A1887&amp;".?")),$C1888:$C$6000,"Г")))</f>
        <v>33.585684200000003</v>
      </c>
      <c r="AA1887" s="42">
        <f ca="1">IF(MID($A1887,3,10)="1.1.3",SUMIFS(AA1888:AA$6000,$A1888:$A$6000,$A1887&amp;".1",$B1888:$B$6000,"Наименование объекта по производству электрической энергии всего, в том числе:")+SUMIFS(AA1888:AA$6000,$A1888:$A$6000,$A1887&amp;".2",$B1888:$B$6000,"Наименование объекта по производству электрической энергии всего, в том числе:"),IF(AND($C1888&lt;&gt;"Г",$C1888&lt;&gt;""),SUMIFS(INDIRECT(ADDRESS(ROW($A1887),COLUMN(AA$1),3,1)&amp;":"&amp;ADDRESS(ROW($A1887)+MATCH("Г",$C1888:$C$6000,0),COLUMN(AA$1),3,1)),INDIRECT(ADDRESS(ROW($A1887),COLUMN($A$1),3,1)&amp;":"&amp;ADDRESS(ROW($A1887)+MATCH("Г",$C1888:$C$6000,0),COLUMN($A$1),3,1)),$A1887&amp;"*",INDIRECT(ADDRESS(ROW($A1887),COLUMN($C$1),3,1)&amp;":"&amp;ADDRESS(ROW($A1887)+MATCH("Г",$C1888:$C$6000,0),COLUMN($C$1),3,1)),"&lt;&gt;Г"),SUMIFS(AA1888:AA$6000,$A1888:$A$6000,IF(AND($A1887=$A1888,$C1887=$C1888),$A1887&amp;"*",IF(OR(MID($A1887,1,1)="0",MID($A1887,1,1)=0),"?"&amp;MID($A1887,2,LEN($A1887)-1),$A1887&amp;".?")),$C1888:$C$6000,"Г")))</f>
        <v>8.8986946000000007</v>
      </c>
      <c r="AB1887" s="42">
        <f ca="1">IF(MID($A1887,3,10)="1.1.3",SUMIFS(AB1888:AB$6000,$A1888:$A$6000,$A1887&amp;".1",$B1888:$B$6000,"Наименование объекта по производству электрической энергии всего, в том числе:")+SUMIFS(AB1888:AB$6000,$A1888:$A$6000,$A1887&amp;".2",$B1888:$B$6000,"Наименование объекта по производству электрической энергии всего, в том числе:"),IF(AND($C1888&lt;&gt;"Г",$C1888&lt;&gt;""),SUMIFS(INDIRECT(ADDRESS(ROW($A1887),COLUMN(AB$1),3,1)&amp;":"&amp;ADDRESS(ROW($A1887)+MATCH("Г",$C1888:$C$6000,0),COLUMN(AB$1),3,1)),INDIRECT(ADDRESS(ROW($A1887),COLUMN($A$1),3,1)&amp;":"&amp;ADDRESS(ROW($A1887)+MATCH("Г",$C1888:$C$6000,0),COLUMN($A$1),3,1)),$A1887&amp;"*",INDIRECT(ADDRESS(ROW($A1887),COLUMN($C$1),3,1)&amp;":"&amp;ADDRESS(ROW($A1887)+MATCH("Г",$C1888:$C$6000,0),COLUMN($C$1),3,1)),"&lt;&gt;Г"),SUMIFS(AB1888:AB$6000,$A1888:$A$6000,IF(AND($A1887=$A1888,$C1887=$C1888),$A1887&amp;"*",IF(OR(MID($A1887,1,1)="0",MID($A1887,1,1)=0),"?"&amp;MID($A1887,2,LEN($A1887)-1),$A1887&amp;".?")),$C1888:$C$6000,"Г")))</f>
        <v>29.039351120000003</v>
      </c>
      <c r="AC1887" s="42">
        <f ca="1">IF(MID($A1887,3,10)="1.1.3",SUMIFS(AC1888:AC$6000,$A1888:$A$6000,$A1887&amp;".1",$B1888:$B$6000,"Наименование объекта по производству электрической энергии всего, в том числе:")+SUMIFS(AC1888:AC$6000,$A1888:$A$6000,$A1887&amp;".2",$B1888:$B$6000,"Наименование объекта по производству электрической энергии всего, в том числе:"),IF(AND($C1888&lt;&gt;"Г",$C1888&lt;&gt;""),SUMIFS(INDIRECT(ADDRESS(ROW($A1887),COLUMN(AC$1),3,1)&amp;":"&amp;ADDRESS(ROW($A1887)+MATCH("Г",$C1888:$C$6000,0),COLUMN(AC$1),3,1)),INDIRECT(ADDRESS(ROW($A1887),COLUMN($A$1),3,1)&amp;":"&amp;ADDRESS(ROW($A1887)+MATCH("Г",$C1888:$C$6000,0),COLUMN($A$1),3,1)),$A1887&amp;"*",INDIRECT(ADDRESS(ROW($A1887),COLUMN($C$1),3,1)&amp;":"&amp;ADDRESS(ROW($A1887)+MATCH("Г",$C1888:$C$6000,0),COLUMN($C$1),3,1)),"&lt;&gt;Г"),SUMIFS(AC1888:AC$6000,$A1888:$A$6000,IF(AND($A1887=$A1888,$C1887=$C1888),$A1887&amp;"*",IF(OR(MID($A1887,1,1)="0",MID($A1887,1,1)=0),"?"&amp;MID($A1887,2,LEN($A1887)-1),$A1887&amp;".?")),$C1888:$C$6000,"Г")))</f>
        <v>0</v>
      </c>
      <c r="AD1887" s="42">
        <f ca="1">IF(MID($A1887,3,10)="1.1.3",SUMIFS(AD1888:AD$6000,$A1888:$A$6000,$A1887&amp;".1",$B1888:$B$6000,"Наименование объекта по производству электрической энергии всего, в том числе:")+SUMIFS(AD1888:AD$6000,$A1888:$A$6000,$A1887&amp;".2",$B1888:$B$6000,"Наименование объекта по производству электрической энергии всего, в том числе:"),IF(AND($C1888&lt;&gt;"Г",$C1888&lt;&gt;""),SUMIFS(INDIRECT(ADDRESS(ROW($A1887),COLUMN(AD$1),3,1)&amp;":"&amp;ADDRESS(ROW($A1887)+MATCH("Г",$C1888:$C$6000,0),COLUMN(AD$1),3,1)),INDIRECT(ADDRESS(ROW($A1887),COLUMN($A$1),3,1)&amp;":"&amp;ADDRESS(ROW($A1887)+MATCH("Г",$C1888:$C$6000,0),COLUMN($A$1),3,1)),$A1887&amp;"*",INDIRECT(ADDRESS(ROW($A1887),COLUMN($C$1),3,1)&amp;":"&amp;ADDRESS(ROW($A1887)+MATCH("Г",$C1888:$C$6000,0),COLUMN($C$1),3,1)),"&lt;&gt;Г"),SUMIFS(AD1888:AD$6000,$A1888:$A$6000,IF(AND($A1887=$A1888,$C1887=$C1888),$A1887&amp;"*",IF(OR(MID($A1887,1,1)="0",MID($A1887,1,1)=0),"?"&amp;MID($A1887,2,LEN($A1887)-1),$A1887&amp;".?")),$C1888:$C$6000,"Г")))</f>
        <v>4.5463330800000001</v>
      </c>
      <c r="AE1887" s="42">
        <f ca="1">IF(MID($A1887,3,10)="1.1.3",SUMIFS(AE1888:AE$6000,$A1888:$A$6000,$A1887&amp;".1",$B1888:$B$6000,"Наименование объекта по производству электрической энергии всего, в том числе:")+SUMIFS(AE1888:AE$6000,$A1888:$A$6000,$A1887&amp;".2",$B1888:$B$6000,"Наименование объекта по производству электрической энергии всего, в том числе:"),IF(AND($C1888&lt;&gt;"Г",$C1888&lt;&gt;""),SUMIFS(INDIRECT(ADDRESS(ROW($A1887),COLUMN(AE$1),3,1)&amp;":"&amp;ADDRESS(ROW($A1887)+MATCH("Г",$C1888:$C$6000,0),COLUMN(AE$1),3,1)),INDIRECT(ADDRESS(ROW($A1887),COLUMN($A$1),3,1)&amp;":"&amp;ADDRESS(ROW($A1887)+MATCH("Г",$C1888:$C$6000,0),COLUMN($A$1),3,1)),$A1887&amp;"*",INDIRECT(ADDRESS(ROW($A1887),COLUMN($C$1),3,1)&amp;":"&amp;ADDRESS(ROW($A1887)+MATCH("Г",$C1888:$C$6000,0),COLUMN($C$1),3,1)),"&lt;&gt;Г"),SUMIFS(AE1888:AE$6000,$A1888:$A$6000,IF(AND($A1887=$A1888,$C1887=$C1888),$A1887&amp;"*",IF(OR(MID($A1887,1,1)="0",MID($A1887,1,1)=0),"?"&amp;MID($A1887,2,LEN($A1887)-1),$A1887&amp;".?")),$C1888:$C$6000,"Г")))</f>
        <v>0</v>
      </c>
      <c r="AF1887" s="42">
        <f ca="1">IF(MID($A1887,3,10)="1.1.3",SUMIFS(AF1888:AF$6000,$A1888:$A$6000,$A1887&amp;".1",$B1888:$B$6000,"Наименование объекта по производству электрической энергии всего, в том числе:")+SUMIFS(AF1888:AF$6000,$A1888:$A$6000,$A1887&amp;".2",$B1888:$B$6000,"Наименование объекта по производству электрической энергии всего, в том числе:"),IF(AND($C1888&lt;&gt;"Г",$C1888&lt;&gt;""),SUMIFS(INDIRECT(ADDRESS(ROW($A1887),COLUMN(AF$1),3,1)&amp;":"&amp;ADDRESS(ROW($A1887)+MATCH("Г",$C1888:$C$6000,0),COLUMN(AF$1),3,1)),INDIRECT(ADDRESS(ROW($A1887),COLUMN($A$1),3,1)&amp;":"&amp;ADDRESS(ROW($A1887)+MATCH("Г",$C1888:$C$6000,0),COLUMN($A$1),3,1)),$A1887&amp;"*",INDIRECT(ADDRESS(ROW($A1887),COLUMN($C$1),3,1)&amp;":"&amp;ADDRESS(ROW($A1887)+MATCH("Г",$C1888:$C$6000,0),COLUMN($C$1),3,1)),"&lt;&gt;Г"),SUMIFS(AF1888:AF$6000,$A1888:$A$6000,IF(AND($A1887=$A1888,$C1887=$C1888),$A1887&amp;"*",IF(OR(MID($A1887,1,1)="0",MID($A1887,1,1)=0),"?"&amp;MID($A1887,2,LEN($A1887)-1),$A1887&amp;".?")),$C1888:$C$6000,"Г")))</f>
        <v>0</v>
      </c>
      <c r="AG1887" s="42">
        <f ca="1">IF(MID($A1887,3,10)="1.1.3",SUMIFS(AG1888:AG$6000,$A1888:$A$6000,$A1887&amp;".1",$B1888:$B$6000,"Наименование объекта по производству электрической энергии всего, в том числе:")+SUMIFS(AG1888:AG$6000,$A1888:$A$6000,$A1887&amp;".2",$B1888:$B$6000,"Наименование объекта по производству электрической энергии всего, в том числе:"),IF(AND($C1888&lt;&gt;"Г",$C1888&lt;&gt;""),SUMIFS(INDIRECT(ADDRESS(ROW($A1887),COLUMN(AG$1),3,1)&amp;":"&amp;ADDRESS(ROW($A1887)+MATCH("Г",$C1888:$C$6000,0),COLUMN(AG$1),3,1)),INDIRECT(ADDRESS(ROW($A1887),COLUMN($A$1),3,1)&amp;":"&amp;ADDRESS(ROW($A1887)+MATCH("Г",$C1888:$C$6000,0),COLUMN($A$1),3,1)),$A1887&amp;"*",INDIRECT(ADDRESS(ROW($A1887),COLUMN($C$1),3,1)&amp;":"&amp;ADDRESS(ROW($A1887)+MATCH("Г",$C1888:$C$6000,0),COLUMN($C$1),3,1)),"&lt;&gt;Г"),SUMIFS(AG1888:AG$6000,$A1888:$A$6000,IF(AND($A1887=$A1888,$C1887=$C1888),$A1887&amp;"*",IF(OR(MID($A1887,1,1)="0",MID($A1887,1,1)=0),"?"&amp;MID($A1887,2,LEN($A1887)-1),$A1887&amp;".?")),$C1888:$C$6000,"Г")))</f>
        <v>0</v>
      </c>
      <c r="AH1887" s="42">
        <f ca="1">IF(MID($A1887,3,10)="1.1.3",SUMIFS(AH1888:AH$6000,$A1888:$A$6000,$A1887&amp;".1",$B1888:$B$6000,"Наименование объекта по производству электрической энергии всего, в том числе:")+SUMIFS(AH1888:AH$6000,$A1888:$A$6000,$A1887&amp;".2",$B1888:$B$6000,"Наименование объекта по производству электрической энергии всего, в том числе:"),IF(AND($C1888&lt;&gt;"Г",$C1888&lt;&gt;""),SUMIFS(INDIRECT(ADDRESS(ROW($A1887),COLUMN(AH$1),3,1)&amp;":"&amp;ADDRESS(ROW($A1887)+MATCH("Г",$C1888:$C$6000,0),COLUMN(AH$1),3,1)),INDIRECT(ADDRESS(ROW($A1887),COLUMN($A$1),3,1)&amp;":"&amp;ADDRESS(ROW($A1887)+MATCH("Г",$C1888:$C$6000,0),COLUMN($A$1),3,1)),$A1887&amp;"*",INDIRECT(ADDRESS(ROW($A1887),COLUMN($C$1),3,1)&amp;":"&amp;ADDRESS(ROW($A1887)+MATCH("Г",$C1888:$C$6000,0),COLUMN($C$1),3,1)),"&lt;&gt;Г"),SUMIFS(AH1888:AH$6000,$A1888:$A$6000,IF(AND($A1887=$A1888,$C1887=$C1888),$A1887&amp;"*",IF(OR(MID($A1887,1,1)="0",MID($A1887,1,1)=0),"?"&amp;MID($A1887,2,LEN($A1887)-1),$A1887&amp;".?")),$C1888:$C$6000,"Г")))</f>
        <v>0</v>
      </c>
      <c r="AI1887" s="42">
        <f ca="1">IF(MID($A1887,3,10)="1.1.3",SUMIFS(AI1888:AI$6000,$A1888:$A$6000,$A1887&amp;".1",$B1888:$B$6000,"Наименование объекта по производству электрической энергии всего, в том числе:")+SUMIFS(AI1888:AI$6000,$A1888:$A$6000,$A1887&amp;".2",$B1888:$B$6000,"Наименование объекта по производству электрической энергии всего, в том числе:"),IF(AND($C1888&lt;&gt;"Г",$C1888&lt;&gt;""),SUMIFS(INDIRECT(ADDRESS(ROW($A1887),COLUMN(AI$1),3,1)&amp;":"&amp;ADDRESS(ROW($A1887)+MATCH("Г",$C1888:$C$6000,0),COLUMN(AI$1),3,1)),INDIRECT(ADDRESS(ROW($A1887),COLUMN($A$1),3,1)&amp;":"&amp;ADDRESS(ROW($A1887)+MATCH("Г",$C1888:$C$6000,0),COLUMN($A$1),3,1)),$A1887&amp;"*",INDIRECT(ADDRESS(ROW($A1887),COLUMN($C$1),3,1)&amp;":"&amp;ADDRESS(ROW($A1887)+MATCH("Г",$C1888:$C$6000,0),COLUMN($C$1),3,1)),"&lt;&gt;Г"),SUMIFS(AI1888:AI$6000,$A1888:$A$6000,IF(AND($A1887=$A1888,$C1887=$C1888),$A1887&amp;"*",IF(OR(MID($A1887,1,1)="0",MID($A1887,1,1)=0),"?"&amp;MID($A1887,2,LEN($A1887)-1),$A1887&amp;".?")),$C1888:$C$6000,"Г")))</f>
        <v>0</v>
      </c>
      <c r="AJ1887" s="42">
        <f ca="1">IF(MID($A1887,3,10)="1.1.3",SUMIFS(AJ1888:AJ$6000,$A1888:$A$6000,$A1887&amp;".1",$B1888:$B$6000,"Наименование объекта по производству электрической энергии всего, в том числе:")+SUMIFS(AJ1888:AJ$6000,$A1888:$A$6000,$A1887&amp;".2",$B1888:$B$6000,"Наименование объекта по производству электрической энергии всего, в том числе:"),IF(AND($C1888&lt;&gt;"Г",$C1888&lt;&gt;""),SUMIFS(INDIRECT(ADDRESS(ROW($A1887),COLUMN(AJ$1),3,1)&amp;":"&amp;ADDRESS(ROW($A1887)+MATCH("Г",$C1888:$C$6000,0),COLUMN(AJ$1),3,1)),INDIRECT(ADDRESS(ROW($A1887),COLUMN($A$1),3,1)&amp;":"&amp;ADDRESS(ROW($A1887)+MATCH("Г",$C1888:$C$6000,0),COLUMN($A$1),3,1)),$A1887&amp;"*",INDIRECT(ADDRESS(ROW($A1887),COLUMN($C$1),3,1)&amp;":"&amp;ADDRESS(ROW($A1887)+MATCH("Г",$C1888:$C$6000,0),COLUMN($C$1),3,1)),"&lt;&gt;Г"),SUMIFS(AJ1888:AJ$6000,$A1888:$A$6000,IF(AND($A1887=$A1888,$C1887=$C1888),$A1887&amp;"*",IF(OR(MID($A1887,1,1)="0",MID($A1887,1,1)=0),"?"&amp;MID($A1887,2,LEN($A1887)-1),$A1887&amp;".?")),$C1888:$C$6000,"Г")))</f>
        <v>0</v>
      </c>
      <c r="AK1887" s="42">
        <f ca="1">IF(MID($A1887,3,10)="1.1.3",SUMIFS(AK1888:AK$6000,$A1888:$A$6000,$A1887&amp;".1",$B1888:$B$6000,"Наименование объекта по производству электрической энергии всего, в том числе:")+SUMIFS(AK1888:AK$6000,$A1888:$A$6000,$A1887&amp;".2",$B1888:$B$6000,"Наименование объекта по производству электрической энергии всего, в том числе:"),IF(AND($C1888&lt;&gt;"Г",$C1888&lt;&gt;""),SUMIFS(INDIRECT(ADDRESS(ROW($A1887),COLUMN(AK$1),3,1)&amp;":"&amp;ADDRESS(ROW($A1887)+MATCH("Г",$C1888:$C$6000,0),COLUMN(AK$1),3,1)),INDIRECT(ADDRESS(ROW($A1887),COLUMN($A$1),3,1)&amp;":"&amp;ADDRESS(ROW($A1887)+MATCH("Г",$C1888:$C$6000,0),COLUMN($A$1),3,1)),$A1887&amp;"*",INDIRECT(ADDRESS(ROW($A1887),COLUMN($C$1),3,1)&amp;":"&amp;ADDRESS(ROW($A1887)+MATCH("Г",$C1888:$C$6000,0),COLUMN($C$1),3,1)),"&lt;&gt;Г"),SUMIFS(AK1888:AK$6000,$A1888:$A$6000,IF(AND($A1887=$A1888,$C1887=$C1888),$A1887&amp;"*",IF(OR(MID($A1887,1,1)="0",MID($A1887,1,1)=0),"?"&amp;MID($A1887,2,LEN($A1887)-1),$A1887&amp;".?")),$C1888:$C$6000,"Г")))</f>
        <v>0</v>
      </c>
      <c r="AL1887" s="42" t="s">
        <v>951</v>
      </c>
      <c r="AM1887" s="42">
        <f ca="1">IF(MID($A1887,3,10)="1.1.3",SUMIFS(AM1888:AM$6000,$A1888:$A$6000,$A1887&amp;".1",$B1888:$B$6000,"Наименование объекта по производству электрической энергии всего, в том числе:")+SUMIFS(AM1888:AM$6000,$A1888:$A$6000,$A1887&amp;".2",$B1888:$B$6000,"Наименование объекта по производству электрической энергии всего, в том числе:"),IF(AND($C1888&lt;&gt;"Г",$C1888&lt;&gt;""),SUMIFS(INDIRECT(ADDRESS(ROW($A1887),COLUMN(AM$1),3,1)&amp;":"&amp;ADDRESS(ROW($A1887)+MATCH("Г",$C1888:$C$6000,0),COLUMN(AM$1),3,1)),INDIRECT(ADDRESS(ROW($A1887),COLUMN($A$1),3,1)&amp;":"&amp;ADDRESS(ROW($A1887)+MATCH("Г",$C1888:$C$6000,0),COLUMN($A$1),3,1)),$A1887&amp;"*",INDIRECT(ADDRESS(ROW($A1887),COLUMN($C$1),3,1)&amp;":"&amp;ADDRESS(ROW($A1887)+MATCH("Г",$C1888:$C$6000,0),COLUMN($C$1),3,1)),"&lt;&gt;Г"),SUMIFS(AM1888:AM$6000,$A1888:$A$6000,IF(AND($A1887=$A1888,$C1887=$C1888),$A1887&amp;"*",IF(OR(MID($A1887,1,1)="0",MID($A1887,1,1)=0),"?"&amp;MID($A1887,2,LEN($A1887)-1),$A1887&amp;".?")),$C1888:$C$6000,"Г")))</f>
        <v>0</v>
      </c>
      <c r="AN1887" s="42">
        <f ca="1">IF(MID($A1887,3,10)="1.1.3",SUMIFS(AN1888:AN$6000,$A1888:$A$6000,$A1887&amp;".1",$B1888:$B$6000,"Наименование объекта по производству электрической энергии всего, в том числе:")+SUMIFS(AN1888:AN$6000,$A1888:$A$6000,$A1887&amp;".2",$B1888:$B$6000,"Наименование объекта по производству электрической энергии всего, в том числе:"),IF(AND($C1888&lt;&gt;"Г",$C1888&lt;&gt;""),SUMIFS(INDIRECT(ADDRESS(ROW($A1887),COLUMN(AN$1),3,1)&amp;":"&amp;ADDRESS(ROW($A1887)+MATCH("Г",$C1888:$C$6000,0),COLUMN(AN$1),3,1)),INDIRECT(ADDRESS(ROW($A1887),COLUMN($A$1),3,1)&amp;":"&amp;ADDRESS(ROW($A1887)+MATCH("Г",$C1888:$C$6000,0),COLUMN($A$1),3,1)),$A1887&amp;"*",INDIRECT(ADDRESS(ROW($A1887),COLUMN($C$1),3,1)&amp;":"&amp;ADDRESS(ROW($A1887)+MATCH("Г",$C1888:$C$6000,0),COLUMN($C$1),3,1)),"&lt;&gt;Г"),SUMIFS(AN1888:AN$6000,$A1888:$A$6000,IF(AND($A1887=$A1888,$C1887=$C1888),$A1887&amp;"*",IF(OR(MID($A1887,1,1)="0",MID($A1887,1,1)=0),"?"&amp;MID($A1887,2,LEN($A1887)-1),$A1887&amp;".?")),$C1888:$C$6000,"Г")))</f>
        <v>4.5463330800000001</v>
      </c>
      <c r="AO1887" s="40" t="s">
        <v>951</v>
      </c>
    </row>
    <row r="1888" spans="1:41" ht="47.25" x14ac:dyDescent="0.25">
      <c r="A1888" s="40" t="s">
        <v>3394</v>
      </c>
      <c r="B1888" s="40" t="s">
        <v>166</v>
      </c>
      <c r="C1888" s="40" t="s">
        <v>56</v>
      </c>
      <c r="D1888" s="40" t="s">
        <v>951</v>
      </c>
      <c r="E1888" s="41" t="s">
        <v>951</v>
      </c>
      <c r="F1888" s="41" t="s">
        <v>951</v>
      </c>
      <c r="G1888" s="41" t="s">
        <v>951</v>
      </c>
      <c r="H1888" s="42" t="s">
        <v>951</v>
      </c>
      <c r="I1888" s="42" t="s">
        <v>951</v>
      </c>
      <c r="J1888" s="42">
        <f ca="1">IF(MID($A1888,3,10)="1.1.3",SUMIFS(J1889:J$6000,$A1889:$A$6000,$A1888&amp;".1",$B1889:$B$6000,"Наименование объекта по производству электрической энергии всего, в том числе:")+SUMIFS(J1889:J$6000,$A1889:$A$6000,$A1888&amp;".2",$B1889:$B$6000,"Наименование объекта по производству электрической энергии всего, в том числе:"),IF(AND($C1889&lt;&gt;"Г",$C1889&lt;&gt;""),SUMIFS(INDIRECT(ADDRESS(ROW($A1888),COLUMN(J$1),3,1)&amp;":"&amp;ADDRESS(ROW($A1888)+MATCH("Г",$C1889:$C$6000,0),COLUMN(J$1),3,1)),INDIRECT(ADDRESS(ROW($A1888),COLUMN($A$1),3,1)&amp;":"&amp;ADDRESS(ROW($A1888)+MATCH("Г",$C1889:$C$6000,0),COLUMN($A$1),3,1)),$A1888&amp;"*",INDIRECT(ADDRESS(ROW($A1888),COLUMN($C$1),3,1)&amp;":"&amp;ADDRESS(ROW($A1888)+MATCH("Г",$C1889:$C$6000,0),COLUMN($C$1),3,1)),"&lt;&gt;Г"),SUMIFS(J1889:J$6000,$A1889:$A$6000,IF(AND($A1888=$A1889,$C1888=$C1889),$A1888&amp;"*",IF(OR(MID($A1888,1,1)="0",MID($A1888,1,1)=0),"?"&amp;MID($A1888,2,LEN($A1888)-1),$A1888&amp;".?")),$C1889:$C$6000,"Г")))</f>
        <v>0</v>
      </c>
      <c r="K1888" s="42">
        <f ca="1">IF(MID($A1888,3,10)="1.1.3",SUMIFS(K1889:K$6000,$A1889:$A$6000,$A1888&amp;".1",$B1889:$B$6000,"Наименование объекта по производству электрической энергии всего, в том числе:")+SUMIFS(K1889:K$6000,$A1889:$A$6000,$A1888&amp;".2",$B1889:$B$6000,"Наименование объекта по производству электрической энергии всего, в том числе:"),IF(AND($C1889&lt;&gt;"Г",$C1889&lt;&gt;""),SUMIFS(INDIRECT(ADDRESS(ROW($A1888),COLUMN(K$1),3,1)&amp;":"&amp;ADDRESS(ROW($A1888)+MATCH("Г",$C1889:$C$6000,0),COLUMN(K$1),3,1)),INDIRECT(ADDRESS(ROW($A1888),COLUMN($A$1),3,1)&amp;":"&amp;ADDRESS(ROW($A1888)+MATCH("Г",$C1889:$C$6000,0),COLUMN($A$1),3,1)),$A1888&amp;"*",INDIRECT(ADDRESS(ROW($A1888),COLUMN($C$1),3,1)&amp;":"&amp;ADDRESS(ROW($A1888)+MATCH("Г",$C1889:$C$6000,0),COLUMN($C$1),3,1)),"&lt;&gt;Г"),SUMIFS(K1889:K$6000,$A1889:$A$6000,IF(AND($A1888=$A1889,$C1888=$C1889),$A1888&amp;"*",IF(OR(MID($A1888,1,1)="0",MID($A1888,1,1)=0),"?"&amp;MID($A1888,2,LEN($A1888)-1),$A1888&amp;".?")),$C1889:$C$6000,"Г")))</f>
        <v>0</v>
      </c>
      <c r="L1888" s="42">
        <f ca="1">IF(MID($A1888,3,10)="1.1.3",SUMIFS(L1889:L$6000,$A1889:$A$6000,$A1888&amp;".1",$B1889:$B$6000,"Наименование объекта по производству электрической энергии всего, в том числе:")+SUMIFS(L1889:L$6000,$A1889:$A$6000,$A1888&amp;".2",$B1889:$B$6000,"Наименование объекта по производству электрической энергии всего, в том числе:"),IF(AND($C1889&lt;&gt;"Г",$C1889&lt;&gt;""),SUMIFS(INDIRECT(ADDRESS(ROW($A1888),COLUMN(L$1),3,1)&amp;":"&amp;ADDRESS(ROW($A1888)+MATCH("Г",$C1889:$C$6000,0),COLUMN(L$1),3,1)),INDIRECT(ADDRESS(ROW($A1888),COLUMN($A$1),3,1)&amp;":"&amp;ADDRESS(ROW($A1888)+MATCH("Г",$C1889:$C$6000,0),COLUMN($A$1),3,1)),$A1888&amp;"*",INDIRECT(ADDRESS(ROW($A1888),COLUMN($C$1),3,1)&amp;":"&amp;ADDRESS(ROW($A1888)+MATCH("Г",$C1889:$C$6000,0),COLUMN($C$1),3,1)),"&lt;&gt;Г"),SUMIFS(L1889:L$6000,$A1889:$A$6000,IF(AND($A1888=$A1889,$C1888=$C1889),$A1888&amp;"*",IF(OR(MID($A1888,1,1)="0",MID($A1888,1,1)=0),"?"&amp;MID($A1888,2,LEN($A1888)-1),$A1888&amp;".?")),$C1889:$C$6000,"Г")))</f>
        <v>0</v>
      </c>
      <c r="M1888" s="42">
        <f ca="1">IF(MID($A1888,3,10)="1.1.3",SUMIFS(M1889:M$6000,$A1889:$A$6000,$A1888&amp;".1",$B1889:$B$6000,"Наименование объекта по производству электрической энергии всего, в том числе:")+SUMIFS(M1889:M$6000,$A1889:$A$6000,$A1888&amp;".2",$B1889:$B$6000,"Наименование объекта по производству электрической энергии всего, в том числе:"),IF(AND($C1889&lt;&gt;"Г",$C1889&lt;&gt;""),SUMIFS(INDIRECT(ADDRESS(ROW($A1888),COLUMN(M$1),3,1)&amp;":"&amp;ADDRESS(ROW($A1888)+MATCH("Г",$C1889:$C$6000,0),COLUMN(M$1),3,1)),INDIRECT(ADDRESS(ROW($A1888),COLUMN($A$1),3,1)&amp;":"&amp;ADDRESS(ROW($A1888)+MATCH("Г",$C1889:$C$6000,0),COLUMN($A$1),3,1)),$A1888&amp;"*",INDIRECT(ADDRESS(ROW($A1888),COLUMN($C$1),3,1)&amp;":"&amp;ADDRESS(ROW($A1888)+MATCH("Г",$C1889:$C$6000,0),COLUMN($C$1),3,1)),"&lt;&gt;Г"),SUMIFS(M1889:M$6000,$A1889:$A$6000,IF(AND($A1888=$A1889,$C1888=$C1889),$A1888&amp;"*",IF(OR(MID($A1888,1,1)="0",MID($A1888,1,1)=0),"?"&amp;MID($A1888,2,LEN($A1888)-1),$A1888&amp;".?")),$C1889:$C$6000,"Г")))</f>
        <v>0</v>
      </c>
      <c r="N1888" s="42">
        <f ca="1">IF(MID($A1888,3,10)="1.1.3",SUMIFS(N1889:N$6000,$A1889:$A$6000,$A1888&amp;".1",$B1889:$B$6000,"Наименование объекта по производству электрической энергии всего, в том числе:")+SUMIFS(N1889:N$6000,$A1889:$A$6000,$A1888&amp;".2",$B1889:$B$6000,"Наименование объекта по производству электрической энергии всего, в том числе:"),IF(AND($C1889&lt;&gt;"Г",$C1889&lt;&gt;""),SUMIFS(INDIRECT(ADDRESS(ROW($A1888),COLUMN(N$1),3,1)&amp;":"&amp;ADDRESS(ROW($A1888)+MATCH("Г",$C1889:$C$6000,0),COLUMN(N$1),3,1)),INDIRECT(ADDRESS(ROW($A1888),COLUMN($A$1),3,1)&amp;":"&amp;ADDRESS(ROW($A1888)+MATCH("Г",$C1889:$C$6000,0),COLUMN($A$1),3,1)),$A1888&amp;"*",INDIRECT(ADDRESS(ROW($A1888),COLUMN($C$1),3,1)&amp;":"&amp;ADDRESS(ROW($A1888)+MATCH("Г",$C1889:$C$6000,0),COLUMN($C$1),3,1)),"&lt;&gt;Г"),SUMIFS(N1889:N$6000,$A1889:$A$6000,IF(AND($A1888=$A1889,$C1888=$C1889),$A1888&amp;"*",IF(OR(MID($A1888,1,1)="0",MID($A1888,1,1)=0),"?"&amp;MID($A1888,2,LEN($A1888)-1),$A1888&amp;".?")),$C1889:$C$6000,"Г")))</f>
        <v>0</v>
      </c>
      <c r="O1888" s="42">
        <f ca="1">IF(MID($A1888,3,10)="1.1.3",SUMIFS(O1889:O$6000,$A1889:$A$6000,$A1888&amp;".1",$B1889:$B$6000,"Наименование объекта по производству электрической энергии всего, в том числе:")+SUMIFS(O1889:O$6000,$A1889:$A$6000,$A1888&amp;".2",$B1889:$B$6000,"Наименование объекта по производству электрической энергии всего, в том числе:"),IF(AND($C1889&lt;&gt;"Г",$C1889&lt;&gt;""),SUMIFS(INDIRECT(ADDRESS(ROW($A1888),COLUMN(O$1),3,1)&amp;":"&amp;ADDRESS(ROW($A1888)+MATCH("Г",$C1889:$C$6000,0),COLUMN(O$1),3,1)),INDIRECT(ADDRESS(ROW($A1888),COLUMN($A$1),3,1)&amp;":"&amp;ADDRESS(ROW($A1888)+MATCH("Г",$C1889:$C$6000,0),COLUMN($A$1),3,1)),$A1888&amp;"*",INDIRECT(ADDRESS(ROW($A1888),COLUMN($C$1),3,1)&amp;":"&amp;ADDRESS(ROW($A1888)+MATCH("Г",$C1889:$C$6000,0),COLUMN($C$1),3,1)),"&lt;&gt;Г"),SUMIFS(O1889:O$6000,$A1889:$A$6000,IF(AND($A1888=$A1889,$C1888=$C1889),$A1888&amp;"*",IF(OR(MID($A1888,1,1)="0",MID($A1888,1,1)=0),"?"&amp;MID($A1888,2,LEN($A1888)-1),$A1888&amp;".?")),$C1889:$C$6000,"Г")))</f>
        <v>0</v>
      </c>
      <c r="P1888" s="42">
        <f ca="1">IF(MID($A1888,3,10)="1.1.3",SUMIFS(P1889:P$6000,$A1889:$A$6000,$A1888&amp;".1",$B1889:$B$6000,"Наименование объекта по производству электрической энергии всего, в том числе:")+SUMIFS(P1889:P$6000,$A1889:$A$6000,$A1888&amp;".2",$B1889:$B$6000,"Наименование объекта по производству электрической энергии всего, в том числе:"),IF(AND($C1889&lt;&gt;"Г",$C1889&lt;&gt;""),SUMIFS(INDIRECT(ADDRESS(ROW($A1888),COLUMN(P$1),3,1)&amp;":"&amp;ADDRESS(ROW($A1888)+MATCH("Г",$C1889:$C$6000,0),COLUMN(P$1),3,1)),INDIRECT(ADDRESS(ROW($A1888),COLUMN($A$1),3,1)&amp;":"&amp;ADDRESS(ROW($A1888)+MATCH("Г",$C1889:$C$6000,0),COLUMN($A$1),3,1)),$A1888&amp;"*",INDIRECT(ADDRESS(ROW($A1888),COLUMN($C$1),3,1)&amp;":"&amp;ADDRESS(ROW($A1888)+MATCH("Г",$C1889:$C$6000,0),COLUMN($C$1),3,1)),"&lt;&gt;Г"),SUMIFS(P1889:P$6000,$A1889:$A$6000,IF(AND($A1888=$A1889,$C1888=$C1889),$A1888&amp;"*",IF(OR(MID($A1888,1,1)="0",MID($A1888,1,1)=0),"?"&amp;MID($A1888,2,LEN($A1888)-1),$A1888&amp;".?")),$C1889:$C$6000,"Г")))</f>
        <v>0</v>
      </c>
      <c r="Q1888" s="42">
        <f ca="1">IF(MID($A1888,3,10)="1.1.3",SUMIFS(Q1889:Q$6000,$A1889:$A$6000,$A1888&amp;".1",$B1889:$B$6000,"Наименование объекта по производству электрической энергии всего, в том числе:")+SUMIFS(Q1889:Q$6000,$A1889:$A$6000,$A1888&amp;".2",$B1889:$B$6000,"Наименование объекта по производству электрической энергии всего, в том числе:"),IF(AND($C1889&lt;&gt;"Г",$C1889&lt;&gt;""),SUMIFS(INDIRECT(ADDRESS(ROW($A1888),COLUMN(Q$1),3,1)&amp;":"&amp;ADDRESS(ROW($A1888)+MATCH("Г",$C1889:$C$6000,0),COLUMN(Q$1),3,1)),INDIRECT(ADDRESS(ROW($A1888),COLUMN($A$1),3,1)&amp;":"&amp;ADDRESS(ROW($A1888)+MATCH("Г",$C1889:$C$6000,0),COLUMN($A$1),3,1)),$A1888&amp;"*",INDIRECT(ADDRESS(ROW($A1888),COLUMN($C$1),3,1)&amp;":"&amp;ADDRESS(ROW($A1888)+MATCH("Г",$C1889:$C$6000,0),COLUMN($C$1),3,1)),"&lt;&gt;Г"),SUMIFS(Q1889:Q$6000,$A1889:$A$6000,IF(AND($A1888=$A1889,$C1888=$C1889),$A1888&amp;"*",IF(OR(MID($A1888,1,1)="0",MID($A1888,1,1)=0),"?"&amp;MID($A1888,2,LEN($A1888)-1),$A1888&amp;".?")),$C1889:$C$6000,"Г")))</f>
        <v>0</v>
      </c>
      <c r="R1888" s="42">
        <f ca="1">IF(MID($A1888,3,10)="1.1.3",SUMIFS(R1889:R$6000,$A1889:$A$6000,$A1888&amp;".1",$B1889:$B$6000,"Наименование объекта по производству электрической энергии всего, в том числе:")+SUMIFS(R1889:R$6000,$A1889:$A$6000,$A1888&amp;".2",$B1889:$B$6000,"Наименование объекта по производству электрической энергии всего, в том числе:"),IF(AND($C1889&lt;&gt;"Г",$C1889&lt;&gt;""),SUMIFS(INDIRECT(ADDRESS(ROW($A1888),COLUMN(R$1),3,1)&amp;":"&amp;ADDRESS(ROW($A1888)+MATCH("Г",$C1889:$C$6000,0),COLUMN(R$1),3,1)),INDIRECT(ADDRESS(ROW($A1888),COLUMN($A$1),3,1)&amp;":"&amp;ADDRESS(ROW($A1888)+MATCH("Г",$C1889:$C$6000,0),COLUMN($A$1),3,1)),$A1888&amp;"*",INDIRECT(ADDRESS(ROW($A1888),COLUMN($C$1),3,1)&amp;":"&amp;ADDRESS(ROW($A1888)+MATCH("Г",$C1889:$C$6000,0),COLUMN($C$1),3,1)),"&lt;&gt;Г"),SUMIFS(R1889:R$6000,$A1889:$A$6000,IF(AND($A1888=$A1889,$C1888=$C1889),$A1888&amp;"*",IF(OR(MID($A1888,1,1)="0",MID($A1888,1,1)=0),"?"&amp;MID($A1888,2,LEN($A1888)-1),$A1888&amp;".?")),$C1889:$C$6000,"Г")))</f>
        <v>0</v>
      </c>
      <c r="S1888" s="42">
        <f ca="1">IF(MID($A1888,3,10)="1.1.3",SUMIFS(S1889:S$6000,$A1889:$A$6000,$A1888&amp;".1",$B1889:$B$6000,"Наименование объекта по производству электрической энергии всего, в том числе:")+SUMIFS(S1889:S$6000,$A1889:$A$6000,$A1888&amp;".2",$B1889:$B$6000,"Наименование объекта по производству электрической энергии всего, в том числе:"),IF(AND($C1889&lt;&gt;"Г",$C1889&lt;&gt;""),SUMIFS(INDIRECT(ADDRESS(ROW($A1888),COLUMN(S$1),3,1)&amp;":"&amp;ADDRESS(ROW($A1888)+MATCH("Г",$C1889:$C$6000,0),COLUMN(S$1),3,1)),INDIRECT(ADDRESS(ROW($A1888),COLUMN($A$1),3,1)&amp;":"&amp;ADDRESS(ROW($A1888)+MATCH("Г",$C1889:$C$6000,0),COLUMN($A$1),3,1)),$A1888&amp;"*",INDIRECT(ADDRESS(ROW($A1888),COLUMN($C$1),3,1)&amp;":"&amp;ADDRESS(ROW($A1888)+MATCH("Г",$C1889:$C$6000,0),COLUMN($C$1),3,1)),"&lt;&gt;Г"),SUMIFS(S1889:S$6000,$A1889:$A$6000,IF(AND($A1888=$A1889,$C1888=$C1889),$A1888&amp;"*",IF(OR(MID($A1888,1,1)="0",MID($A1888,1,1)=0),"?"&amp;MID($A1888,2,LEN($A1888)-1),$A1888&amp;".?")),$C1889:$C$6000,"Г")))</f>
        <v>0</v>
      </c>
      <c r="T1888" s="42">
        <f ca="1">IF(MID($A1888,3,10)="1.1.3",SUMIFS(T1889:T$6000,$A1889:$A$6000,$A1888&amp;".1",$B1889:$B$6000,"Наименование объекта по производству электрической энергии всего, в том числе:")+SUMIFS(T1889:T$6000,$A1889:$A$6000,$A1888&amp;".2",$B1889:$B$6000,"Наименование объекта по производству электрической энергии всего, в том числе:"),IF(AND($C1889&lt;&gt;"Г",$C1889&lt;&gt;""),SUMIFS(INDIRECT(ADDRESS(ROW($A1888),COLUMN(T$1),3,1)&amp;":"&amp;ADDRESS(ROW($A1888)+MATCH("Г",$C1889:$C$6000,0),COLUMN(T$1),3,1)),INDIRECT(ADDRESS(ROW($A1888),COLUMN($A$1),3,1)&amp;":"&amp;ADDRESS(ROW($A1888)+MATCH("Г",$C1889:$C$6000,0),COLUMN($A$1),3,1)),$A1888&amp;"*",INDIRECT(ADDRESS(ROW($A1888),COLUMN($C$1),3,1)&amp;":"&amp;ADDRESS(ROW($A1888)+MATCH("Г",$C1889:$C$6000,0),COLUMN($C$1),3,1)),"&lt;&gt;Г"),SUMIFS(T1889:T$6000,$A1889:$A$6000,IF(AND($A1888=$A1889,$C1888=$C1889),$A1888&amp;"*",IF(OR(MID($A1888,1,1)="0",MID($A1888,1,1)=0),"?"&amp;MID($A1888,2,LEN($A1888)-1),$A1888&amp;".?")),$C1889:$C$6000,"Г")))</f>
        <v>0</v>
      </c>
      <c r="U1888" s="42">
        <f ca="1">IF(MID($A1888,3,10)="1.1.3",SUMIFS(U1889:U$6000,$A1889:$A$6000,$A1888&amp;".1",$B1889:$B$6000,"Наименование объекта по производству электрической энергии всего, в том числе:")+SUMIFS(U1889:U$6000,$A1889:$A$6000,$A1888&amp;".2",$B1889:$B$6000,"Наименование объекта по производству электрической энергии всего, в том числе:"),IF(AND($C1889&lt;&gt;"Г",$C1889&lt;&gt;""),SUMIFS(INDIRECT(ADDRESS(ROW($A1888),COLUMN(U$1),3,1)&amp;":"&amp;ADDRESS(ROW($A1888)+MATCH("Г",$C1889:$C$6000,0),COLUMN(U$1),3,1)),INDIRECT(ADDRESS(ROW($A1888),COLUMN($A$1),3,1)&amp;":"&amp;ADDRESS(ROW($A1888)+MATCH("Г",$C1889:$C$6000,0),COLUMN($A$1),3,1)),$A1888&amp;"*",INDIRECT(ADDRESS(ROW($A1888),COLUMN($C$1),3,1)&amp;":"&amp;ADDRESS(ROW($A1888)+MATCH("Г",$C1889:$C$6000,0),COLUMN($C$1),3,1)),"&lt;&gt;Г"),SUMIFS(U1889:U$6000,$A1889:$A$6000,IF(AND($A1888=$A1889,$C1888=$C1889),$A1888&amp;"*",IF(OR(MID($A1888,1,1)="0",MID($A1888,1,1)=0),"?"&amp;MID($A1888,2,LEN($A1888)-1),$A1888&amp;".?")),$C1889:$C$6000,"Г")))</f>
        <v>0</v>
      </c>
      <c r="V1888" s="42">
        <f ca="1">IF(MID($A1888,3,10)="1.1.3",SUMIFS(V1889:V$6000,$A1889:$A$6000,$A1888&amp;".1",$B1889:$B$6000,"Наименование объекта по производству электрической энергии всего, в том числе:")+SUMIFS(V1889:V$6000,$A1889:$A$6000,$A1888&amp;".2",$B1889:$B$6000,"Наименование объекта по производству электрической энергии всего, в том числе:"),IF(AND($C1889&lt;&gt;"Г",$C1889&lt;&gt;""),SUMIFS(INDIRECT(ADDRESS(ROW($A1888),COLUMN(V$1),3,1)&amp;":"&amp;ADDRESS(ROW($A1888)+MATCH("Г",$C1889:$C$6000,0),COLUMN(V$1),3,1)),INDIRECT(ADDRESS(ROW($A1888),COLUMN($A$1),3,1)&amp;":"&amp;ADDRESS(ROW($A1888)+MATCH("Г",$C1889:$C$6000,0),COLUMN($A$1),3,1)),$A1888&amp;"*",INDIRECT(ADDRESS(ROW($A1888),COLUMN($C$1),3,1)&amp;":"&amp;ADDRESS(ROW($A1888)+MATCH("Г",$C1889:$C$6000,0),COLUMN($C$1),3,1)),"&lt;&gt;Г"),SUMIFS(V1889:V$6000,$A1889:$A$6000,IF(AND($A1888=$A1889,$C1888=$C1889),$A1888&amp;"*",IF(OR(MID($A1888,1,1)="0",MID($A1888,1,1)=0),"?"&amp;MID($A1888,2,LEN($A1888)-1),$A1888&amp;".?")),$C1889:$C$6000,"Г")))</f>
        <v>0</v>
      </c>
      <c r="W1888" s="42">
        <f ca="1">IF(MID($A1888,3,10)="1.1.3",SUMIFS(W1889:W$6000,$A1889:$A$6000,$A1888&amp;".1",$B1889:$B$6000,"Наименование объекта по производству электрической энергии всего, в том числе:")+SUMIFS(W1889:W$6000,$A1889:$A$6000,$A1888&amp;".2",$B1889:$B$6000,"Наименование объекта по производству электрической энергии всего, в том числе:"),IF(AND($C1889&lt;&gt;"Г",$C1889&lt;&gt;""),SUMIFS(INDIRECT(ADDRESS(ROW($A1888),COLUMN(W$1),3,1)&amp;":"&amp;ADDRESS(ROW($A1888)+MATCH("Г",$C1889:$C$6000,0),COLUMN(W$1),3,1)),INDIRECT(ADDRESS(ROW($A1888),COLUMN($A$1),3,1)&amp;":"&amp;ADDRESS(ROW($A1888)+MATCH("Г",$C1889:$C$6000,0),COLUMN($A$1),3,1)),$A1888&amp;"*",INDIRECT(ADDRESS(ROW($A1888),COLUMN($C$1),3,1)&amp;":"&amp;ADDRESS(ROW($A1888)+MATCH("Г",$C1889:$C$6000,0),COLUMN($C$1),3,1)),"&lt;&gt;Г"),SUMIFS(W1889:W$6000,$A1889:$A$6000,IF(AND($A1888=$A1889,$C1888=$C1889),$A1888&amp;"*",IF(OR(MID($A1888,1,1)="0",MID($A1888,1,1)=0),"?"&amp;MID($A1888,2,LEN($A1888)-1),$A1888&amp;".?")),$C1889:$C$6000,"Г")))</f>
        <v>0</v>
      </c>
      <c r="X1888" s="42">
        <f ca="1">IF(MID($A1888,3,10)="1.1.3",SUMIFS(X1889:X$6000,$A1889:$A$6000,$A1888&amp;".1",$B1889:$B$6000,"Наименование объекта по производству электрической энергии всего, в том числе:")+SUMIFS(X1889:X$6000,$A1889:$A$6000,$A1888&amp;".2",$B1889:$B$6000,"Наименование объекта по производству электрической энергии всего, в том числе:"),IF(AND($C1889&lt;&gt;"Г",$C1889&lt;&gt;""),SUMIFS(INDIRECT(ADDRESS(ROW($A1888),COLUMN(X$1),3,1)&amp;":"&amp;ADDRESS(ROW($A1888)+MATCH("Г",$C1889:$C$6000,0),COLUMN(X$1),3,1)),INDIRECT(ADDRESS(ROW($A1888),COLUMN($A$1),3,1)&amp;":"&amp;ADDRESS(ROW($A1888)+MATCH("Г",$C1889:$C$6000,0),COLUMN($A$1),3,1)),$A1888&amp;"*",INDIRECT(ADDRESS(ROW($A1888),COLUMN($C$1),3,1)&amp;":"&amp;ADDRESS(ROW($A1888)+MATCH("Г",$C1889:$C$6000,0),COLUMN($C$1),3,1)),"&lt;&gt;Г"),SUMIFS(X1889:X$6000,$A1889:$A$6000,IF(AND($A1888=$A1889,$C1888=$C1889),$A1888&amp;"*",IF(OR(MID($A1888,1,1)="0",MID($A1888,1,1)=0),"?"&amp;MID($A1888,2,LEN($A1888)-1),$A1888&amp;".?")),$C1889:$C$6000,"Г")))</f>
        <v>0</v>
      </c>
      <c r="Y1888" s="42">
        <f ca="1">IF(MID($A1888,3,10)="1.1.3",SUMIFS(Y1889:Y$6000,$A1889:$A$6000,$A1888&amp;".1",$B1889:$B$6000,"Наименование объекта по производству электрической энергии всего, в том числе:")+SUMIFS(Y1889:Y$6000,$A1889:$A$6000,$A1888&amp;".2",$B1889:$B$6000,"Наименование объекта по производству электрической энергии всего, в том числе:"),IF(AND($C1889&lt;&gt;"Г",$C1889&lt;&gt;""),SUMIFS(INDIRECT(ADDRESS(ROW($A1888),COLUMN(Y$1),3,1)&amp;":"&amp;ADDRESS(ROW($A1888)+MATCH("Г",$C1889:$C$6000,0),COLUMN(Y$1),3,1)),INDIRECT(ADDRESS(ROW($A1888),COLUMN($A$1),3,1)&amp;":"&amp;ADDRESS(ROW($A1888)+MATCH("Г",$C1889:$C$6000,0),COLUMN($A$1),3,1)),$A1888&amp;"*",INDIRECT(ADDRESS(ROW($A1888),COLUMN($C$1),3,1)&amp;":"&amp;ADDRESS(ROW($A1888)+MATCH("Г",$C1889:$C$6000,0),COLUMN($C$1),3,1)),"&lt;&gt;Г"),SUMIFS(Y1889:Y$6000,$A1889:$A$6000,IF(AND($A1888=$A1889,$C1888=$C1889),$A1888&amp;"*",IF(OR(MID($A1888,1,1)="0",MID($A1888,1,1)=0),"?"&amp;MID($A1888,2,LEN($A1888)-1),$A1888&amp;".?")),$C1889:$C$6000,"Г")))</f>
        <v>0</v>
      </c>
      <c r="Z1888" s="42">
        <f ca="1">IF(MID($A1888,3,10)="1.1.3",SUMIFS(Z1889:Z$6000,$A1889:$A$6000,$A1888&amp;".1",$B1889:$B$6000,"Наименование объекта по производству электрической энергии всего, в том числе:")+SUMIFS(Z1889:Z$6000,$A1889:$A$6000,$A1888&amp;".2",$B1889:$B$6000,"Наименование объекта по производству электрической энергии всего, в том числе:"),IF(AND($C1889&lt;&gt;"Г",$C1889&lt;&gt;""),SUMIFS(INDIRECT(ADDRESS(ROW($A1888),COLUMN(Z$1),3,1)&amp;":"&amp;ADDRESS(ROW($A1888)+MATCH("Г",$C1889:$C$6000,0),COLUMN(Z$1),3,1)),INDIRECT(ADDRESS(ROW($A1888),COLUMN($A$1),3,1)&amp;":"&amp;ADDRESS(ROW($A1888)+MATCH("Г",$C1889:$C$6000,0),COLUMN($A$1),3,1)),$A1888&amp;"*",INDIRECT(ADDRESS(ROW($A1888),COLUMN($C$1),3,1)&amp;":"&amp;ADDRESS(ROW($A1888)+MATCH("Г",$C1889:$C$6000,0),COLUMN($C$1),3,1)),"&lt;&gt;Г"),SUMIFS(Z1889:Z$6000,$A1889:$A$6000,IF(AND($A1888=$A1889,$C1888=$C1889),$A1888&amp;"*",IF(OR(MID($A1888,1,1)="0",MID($A1888,1,1)=0),"?"&amp;MID($A1888,2,LEN($A1888)-1),$A1888&amp;".?")),$C1889:$C$6000,"Г")))</f>
        <v>0</v>
      </c>
      <c r="AA1888" s="42">
        <f ca="1">IF(MID($A1888,3,10)="1.1.3",SUMIFS(AA1889:AA$6000,$A1889:$A$6000,$A1888&amp;".1",$B1889:$B$6000,"Наименование объекта по производству электрической энергии всего, в том числе:")+SUMIFS(AA1889:AA$6000,$A1889:$A$6000,$A1888&amp;".2",$B1889:$B$6000,"Наименование объекта по производству электрической энергии всего, в том числе:"),IF(AND($C1889&lt;&gt;"Г",$C1889&lt;&gt;""),SUMIFS(INDIRECT(ADDRESS(ROW($A1888),COLUMN(AA$1),3,1)&amp;":"&amp;ADDRESS(ROW($A1888)+MATCH("Г",$C1889:$C$6000,0),COLUMN(AA$1),3,1)),INDIRECT(ADDRESS(ROW($A1888),COLUMN($A$1),3,1)&amp;":"&amp;ADDRESS(ROW($A1888)+MATCH("Г",$C1889:$C$6000,0),COLUMN($A$1),3,1)),$A1888&amp;"*",INDIRECT(ADDRESS(ROW($A1888),COLUMN($C$1),3,1)&amp;":"&amp;ADDRESS(ROW($A1888)+MATCH("Г",$C1889:$C$6000,0),COLUMN($C$1),3,1)),"&lt;&gt;Г"),SUMIFS(AA1889:AA$6000,$A1889:$A$6000,IF(AND($A1888=$A1889,$C1888=$C1889),$A1888&amp;"*",IF(OR(MID($A1888,1,1)="0",MID($A1888,1,1)=0),"?"&amp;MID($A1888,2,LEN($A1888)-1),$A1888&amp;".?")),$C1889:$C$6000,"Г")))</f>
        <v>0</v>
      </c>
      <c r="AB1888" s="42">
        <f ca="1">IF(MID($A1888,3,10)="1.1.3",SUMIFS(AB1889:AB$6000,$A1889:$A$6000,$A1888&amp;".1",$B1889:$B$6000,"Наименование объекта по производству электрической энергии всего, в том числе:")+SUMIFS(AB1889:AB$6000,$A1889:$A$6000,$A1888&amp;".2",$B1889:$B$6000,"Наименование объекта по производству электрической энергии всего, в том числе:"),IF(AND($C1889&lt;&gt;"Г",$C1889&lt;&gt;""),SUMIFS(INDIRECT(ADDRESS(ROW($A1888),COLUMN(AB$1),3,1)&amp;":"&amp;ADDRESS(ROW($A1888)+MATCH("Г",$C1889:$C$6000,0),COLUMN(AB$1),3,1)),INDIRECT(ADDRESS(ROW($A1888),COLUMN($A$1),3,1)&amp;":"&amp;ADDRESS(ROW($A1888)+MATCH("Г",$C1889:$C$6000,0),COLUMN($A$1),3,1)),$A1888&amp;"*",INDIRECT(ADDRESS(ROW($A1888),COLUMN($C$1),3,1)&amp;":"&amp;ADDRESS(ROW($A1888)+MATCH("Г",$C1889:$C$6000,0),COLUMN($C$1),3,1)),"&lt;&gt;Г"),SUMIFS(AB1889:AB$6000,$A1889:$A$6000,IF(AND($A1888=$A1889,$C1888=$C1889),$A1888&amp;"*",IF(OR(MID($A1888,1,1)="0",MID($A1888,1,1)=0),"?"&amp;MID($A1888,2,LEN($A1888)-1),$A1888&amp;".?")),$C1889:$C$6000,"Г")))</f>
        <v>0</v>
      </c>
      <c r="AC1888" s="42">
        <f ca="1">IF(MID($A1888,3,10)="1.1.3",SUMIFS(AC1889:AC$6000,$A1889:$A$6000,$A1888&amp;".1",$B1889:$B$6000,"Наименование объекта по производству электрической энергии всего, в том числе:")+SUMIFS(AC1889:AC$6000,$A1889:$A$6000,$A1888&amp;".2",$B1889:$B$6000,"Наименование объекта по производству электрической энергии всего, в том числе:"),IF(AND($C1889&lt;&gt;"Г",$C1889&lt;&gt;""),SUMIFS(INDIRECT(ADDRESS(ROW($A1888),COLUMN(AC$1),3,1)&amp;":"&amp;ADDRESS(ROW($A1888)+MATCH("Г",$C1889:$C$6000,0),COLUMN(AC$1),3,1)),INDIRECT(ADDRESS(ROW($A1888),COLUMN($A$1),3,1)&amp;":"&amp;ADDRESS(ROW($A1888)+MATCH("Г",$C1889:$C$6000,0),COLUMN($A$1),3,1)),$A1888&amp;"*",INDIRECT(ADDRESS(ROW($A1888),COLUMN($C$1),3,1)&amp;":"&amp;ADDRESS(ROW($A1888)+MATCH("Г",$C1889:$C$6000,0),COLUMN($C$1),3,1)),"&lt;&gt;Г"),SUMIFS(AC1889:AC$6000,$A1889:$A$6000,IF(AND($A1888=$A1889,$C1888=$C1889),$A1888&amp;"*",IF(OR(MID($A1888,1,1)="0",MID($A1888,1,1)=0),"?"&amp;MID($A1888,2,LEN($A1888)-1),$A1888&amp;".?")),$C1889:$C$6000,"Г")))</f>
        <v>0</v>
      </c>
      <c r="AD1888" s="42">
        <f ca="1">IF(MID($A1888,3,10)="1.1.3",SUMIFS(AD1889:AD$6000,$A1889:$A$6000,$A1888&amp;".1",$B1889:$B$6000,"Наименование объекта по производству электрической энергии всего, в том числе:")+SUMIFS(AD1889:AD$6000,$A1889:$A$6000,$A1888&amp;".2",$B1889:$B$6000,"Наименование объекта по производству электрической энергии всего, в том числе:"),IF(AND($C1889&lt;&gt;"Г",$C1889&lt;&gt;""),SUMIFS(INDIRECT(ADDRESS(ROW($A1888),COLUMN(AD$1),3,1)&amp;":"&amp;ADDRESS(ROW($A1888)+MATCH("Г",$C1889:$C$6000,0),COLUMN(AD$1),3,1)),INDIRECT(ADDRESS(ROW($A1888),COLUMN($A$1),3,1)&amp;":"&amp;ADDRESS(ROW($A1888)+MATCH("Г",$C1889:$C$6000,0),COLUMN($A$1),3,1)),$A1888&amp;"*",INDIRECT(ADDRESS(ROW($A1888),COLUMN($C$1),3,1)&amp;":"&amp;ADDRESS(ROW($A1888)+MATCH("Г",$C1889:$C$6000,0),COLUMN($C$1),3,1)),"&lt;&gt;Г"),SUMIFS(AD1889:AD$6000,$A1889:$A$6000,IF(AND($A1888=$A1889,$C1888=$C1889),$A1888&amp;"*",IF(OR(MID($A1888,1,1)="0",MID($A1888,1,1)=0),"?"&amp;MID($A1888,2,LEN($A1888)-1),$A1888&amp;".?")),$C1889:$C$6000,"Г")))</f>
        <v>0</v>
      </c>
      <c r="AE1888" s="42">
        <f ca="1">IF(MID($A1888,3,10)="1.1.3",SUMIFS(AE1889:AE$6000,$A1889:$A$6000,$A1888&amp;".1",$B1889:$B$6000,"Наименование объекта по производству электрической энергии всего, в том числе:")+SUMIFS(AE1889:AE$6000,$A1889:$A$6000,$A1888&amp;".2",$B1889:$B$6000,"Наименование объекта по производству электрической энергии всего, в том числе:"),IF(AND($C1889&lt;&gt;"Г",$C1889&lt;&gt;""),SUMIFS(INDIRECT(ADDRESS(ROW($A1888),COLUMN(AE$1),3,1)&amp;":"&amp;ADDRESS(ROW($A1888)+MATCH("Г",$C1889:$C$6000,0),COLUMN(AE$1),3,1)),INDIRECT(ADDRESS(ROW($A1888),COLUMN($A$1),3,1)&amp;":"&amp;ADDRESS(ROW($A1888)+MATCH("Г",$C1889:$C$6000,0),COLUMN($A$1),3,1)),$A1888&amp;"*",INDIRECT(ADDRESS(ROW($A1888),COLUMN($C$1),3,1)&amp;":"&amp;ADDRESS(ROW($A1888)+MATCH("Г",$C1889:$C$6000,0),COLUMN($C$1),3,1)),"&lt;&gt;Г"),SUMIFS(AE1889:AE$6000,$A1889:$A$6000,IF(AND($A1888=$A1889,$C1888=$C1889),$A1888&amp;"*",IF(OR(MID($A1888,1,1)="0",MID($A1888,1,1)=0),"?"&amp;MID($A1888,2,LEN($A1888)-1),$A1888&amp;".?")),$C1889:$C$6000,"Г")))</f>
        <v>0</v>
      </c>
      <c r="AF1888" s="42">
        <f ca="1">IF(MID($A1888,3,10)="1.1.3",SUMIFS(AF1889:AF$6000,$A1889:$A$6000,$A1888&amp;".1",$B1889:$B$6000,"Наименование объекта по производству электрической энергии всего, в том числе:")+SUMIFS(AF1889:AF$6000,$A1889:$A$6000,$A1888&amp;".2",$B1889:$B$6000,"Наименование объекта по производству электрической энергии всего, в том числе:"),IF(AND($C1889&lt;&gt;"Г",$C1889&lt;&gt;""),SUMIFS(INDIRECT(ADDRESS(ROW($A1888),COLUMN(AF$1),3,1)&amp;":"&amp;ADDRESS(ROW($A1888)+MATCH("Г",$C1889:$C$6000,0),COLUMN(AF$1),3,1)),INDIRECT(ADDRESS(ROW($A1888),COLUMN($A$1),3,1)&amp;":"&amp;ADDRESS(ROW($A1888)+MATCH("Г",$C1889:$C$6000,0),COLUMN($A$1),3,1)),$A1888&amp;"*",INDIRECT(ADDRESS(ROW($A1888),COLUMN($C$1),3,1)&amp;":"&amp;ADDRESS(ROW($A1888)+MATCH("Г",$C1889:$C$6000,0),COLUMN($C$1),3,1)),"&lt;&gt;Г"),SUMIFS(AF1889:AF$6000,$A1889:$A$6000,IF(AND($A1888=$A1889,$C1888=$C1889),$A1888&amp;"*",IF(OR(MID($A1888,1,1)="0",MID($A1888,1,1)=0),"?"&amp;MID($A1888,2,LEN($A1888)-1),$A1888&amp;".?")),$C1889:$C$6000,"Г")))</f>
        <v>0</v>
      </c>
      <c r="AG1888" s="42">
        <f ca="1">IF(MID($A1888,3,10)="1.1.3",SUMIFS(AG1889:AG$6000,$A1889:$A$6000,$A1888&amp;".1",$B1889:$B$6000,"Наименование объекта по производству электрической энергии всего, в том числе:")+SUMIFS(AG1889:AG$6000,$A1889:$A$6000,$A1888&amp;".2",$B1889:$B$6000,"Наименование объекта по производству электрической энергии всего, в том числе:"),IF(AND($C1889&lt;&gt;"Г",$C1889&lt;&gt;""),SUMIFS(INDIRECT(ADDRESS(ROW($A1888),COLUMN(AG$1),3,1)&amp;":"&amp;ADDRESS(ROW($A1888)+MATCH("Г",$C1889:$C$6000,0),COLUMN(AG$1),3,1)),INDIRECT(ADDRESS(ROW($A1888),COLUMN($A$1),3,1)&amp;":"&amp;ADDRESS(ROW($A1888)+MATCH("Г",$C1889:$C$6000,0),COLUMN($A$1),3,1)),$A1888&amp;"*",INDIRECT(ADDRESS(ROW($A1888),COLUMN($C$1),3,1)&amp;":"&amp;ADDRESS(ROW($A1888)+MATCH("Г",$C1889:$C$6000,0),COLUMN($C$1),3,1)),"&lt;&gt;Г"),SUMIFS(AG1889:AG$6000,$A1889:$A$6000,IF(AND($A1888=$A1889,$C1888=$C1889),$A1888&amp;"*",IF(OR(MID($A1888,1,1)="0",MID($A1888,1,1)=0),"?"&amp;MID($A1888,2,LEN($A1888)-1),$A1888&amp;".?")),$C1889:$C$6000,"Г")))</f>
        <v>0</v>
      </c>
      <c r="AH1888" s="42">
        <f ca="1">IF(MID($A1888,3,10)="1.1.3",SUMIFS(AH1889:AH$6000,$A1889:$A$6000,$A1888&amp;".1",$B1889:$B$6000,"Наименование объекта по производству электрической энергии всего, в том числе:")+SUMIFS(AH1889:AH$6000,$A1889:$A$6000,$A1888&amp;".2",$B1889:$B$6000,"Наименование объекта по производству электрической энергии всего, в том числе:"),IF(AND($C1889&lt;&gt;"Г",$C1889&lt;&gt;""),SUMIFS(INDIRECT(ADDRESS(ROW($A1888),COLUMN(AH$1),3,1)&amp;":"&amp;ADDRESS(ROW($A1888)+MATCH("Г",$C1889:$C$6000,0),COLUMN(AH$1),3,1)),INDIRECT(ADDRESS(ROW($A1888),COLUMN($A$1),3,1)&amp;":"&amp;ADDRESS(ROW($A1888)+MATCH("Г",$C1889:$C$6000,0),COLUMN($A$1),3,1)),$A1888&amp;"*",INDIRECT(ADDRESS(ROW($A1888),COLUMN($C$1),3,1)&amp;":"&amp;ADDRESS(ROW($A1888)+MATCH("Г",$C1889:$C$6000,0),COLUMN($C$1),3,1)),"&lt;&gt;Г"),SUMIFS(AH1889:AH$6000,$A1889:$A$6000,IF(AND($A1888=$A1889,$C1888=$C1889),$A1888&amp;"*",IF(OR(MID($A1888,1,1)="0",MID($A1888,1,1)=0),"?"&amp;MID($A1888,2,LEN($A1888)-1),$A1888&amp;".?")),$C1889:$C$6000,"Г")))</f>
        <v>0</v>
      </c>
      <c r="AI1888" s="42">
        <f ca="1">IF(MID($A1888,3,10)="1.1.3",SUMIFS(AI1889:AI$6000,$A1889:$A$6000,$A1888&amp;".1",$B1889:$B$6000,"Наименование объекта по производству электрической энергии всего, в том числе:")+SUMIFS(AI1889:AI$6000,$A1889:$A$6000,$A1888&amp;".2",$B1889:$B$6000,"Наименование объекта по производству электрической энергии всего, в том числе:"),IF(AND($C1889&lt;&gt;"Г",$C1889&lt;&gt;""),SUMIFS(INDIRECT(ADDRESS(ROW($A1888),COLUMN(AI$1),3,1)&amp;":"&amp;ADDRESS(ROW($A1888)+MATCH("Г",$C1889:$C$6000,0),COLUMN(AI$1),3,1)),INDIRECT(ADDRESS(ROW($A1888),COLUMN($A$1),3,1)&amp;":"&amp;ADDRESS(ROW($A1888)+MATCH("Г",$C1889:$C$6000,0),COLUMN($A$1),3,1)),$A1888&amp;"*",INDIRECT(ADDRESS(ROW($A1888),COLUMN($C$1),3,1)&amp;":"&amp;ADDRESS(ROW($A1888)+MATCH("Г",$C1889:$C$6000,0),COLUMN($C$1),3,1)),"&lt;&gt;Г"),SUMIFS(AI1889:AI$6000,$A1889:$A$6000,IF(AND($A1888=$A1889,$C1888=$C1889),$A1888&amp;"*",IF(OR(MID($A1888,1,1)="0",MID($A1888,1,1)=0),"?"&amp;MID($A1888,2,LEN($A1888)-1),$A1888&amp;".?")),$C1889:$C$6000,"Г")))</f>
        <v>0</v>
      </c>
      <c r="AJ1888" s="42">
        <f ca="1">IF(MID($A1888,3,10)="1.1.3",SUMIFS(AJ1889:AJ$6000,$A1889:$A$6000,$A1888&amp;".1",$B1889:$B$6000,"Наименование объекта по производству электрической энергии всего, в том числе:")+SUMIFS(AJ1889:AJ$6000,$A1889:$A$6000,$A1888&amp;".2",$B1889:$B$6000,"Наименование объекта по производству электрической энергии всего, в том числе:"),IF(AND($C1889&lt;&gt;"Г",$C1889&lt;&gt;""),SUMIFS(INDIRECT(ADDRESS(ROW($A1888),COLUMN(AJ$1),3,1)&amp;":"&amp;ADDRESS(ROW($A1888)+MATCH("Г",$C1889:$C$6000,0),COLUMN(AJ$1),3,1)),INDIRECT(ADDRESS(ROW($A1888),COLUMN($A$1),3,1)&amp;":"&amp;ADDRESS(ROW($A1888)+MATCH("Г",$C1889:$C$6000,0),COLUMN($A$1),3,1)),$A1888&amp;"*",INDIRECT(ADDRESS(ROW($A1888),COLUMN($C$1),3,1)&amp;":"&amp;ADDRESS(ROW($A1888)+MATCH("Г",$C1889:$C$6000,0),COLUMN($C$1),3,1)),"&lt;&gt;Г"),SUMIFS(AJ1889:AJ$6000,$A1889:$A$6000,IF(AND($A1888=$A1889,$C1888=$C1889),$A1888&amp;"*",IF(OR(MID($A1888,1,1)="0",MID($A1888,1,1)=0),"?"&amp;MID($A1888,2,LEN($A1888)-1),$A1888&amp;".?")),$C1889:$C$6000,"Г")))</f>
        <v>0</v>
      </c>
      <c r="AK1888" s="42">
        <f ca="1">IF(MID($A1888,3,10)="1.1.3",SUMIFS(AK1889:AK$6000,$A1889:$A$6000,$A1888&amp;".1",$B1889:$B$6000,"Наименование объекта по производству электрической энергии всего, в том числе:")+SUMIFS(AK1889:AK$6000,$A1889:$A$6000,$A1888&amp;".2",$B1889:$B$6000,"Наименование объекта по производству электрической энергии всего, в том числе:"),IF(AND($C1889&lt;&gt;"Г",$C1889&lt;&gt;""),SUMIFS(INDIRECT(ADDRESS(ROW($A1888),COLUMN(AK$1),3,1)&amp;":"&amp;ADDRESS(ROW($A1888)+MATCH("Г",$C1889:$C$6000,0),COLUMN(AK$1),3,1)),INDIRECT(ADDRESS(ROW($A1888),COLUMN($A$1),3,1)&amp;":"&amp;ADDRESS(ROW($A1888)+MATCH("Г",$C1889:$C$6000,0),COLUMN($A$1),3,1)),$A1888&amp;"*",INDIRECT(ADDRESS(ROW($A1888),COLUMN($C$1),3,1)&amp;":"&amp;ADDRESS(ROW($A1888)+MATCH("Г",$C1889:$C$6000,0),COLUMN($C$1),3,1)),"&lt;&gt;Г"),SUMIFS(AK1889:AK$6000,$A1889:$A$6000,IF(AND($A1888=$A1889,$C1888=$C1889),$A1888&amp;"*",IF(OR(MID($A1888,1,1)="0",MID($A1888,1,1)=0),"?"&amp;MID($A1888,2,LEN($A1888)-1),$A1888&amp;".?")),$C1889:$C$6000,"Г")))</f>
        <v>0</v>
      </c>
      <c r="AL1888" s="42" t="s">
        <v>951</v>
      </c>
      <c r="AM1888" s="42">
        <f ca="1">IF(MID($A1888,3,10)="1.1.3",SUMIFS(AM1889:AM$6000,$A1889:$A$6000,$A1888&amp;".1",$B1889:$B$6000,"Наименование объекта по производству электрической энергии всего, в том числе:")+SUMIFS(AM1889:AM$6000,$A1889:$A$6000,$A1888&amp;".2",$B1889:$B$6000,"Наименование объекта по производству электрической энергии всего, в том числе:"),IF(AND($C1889&lt;&gt;"Г",$C1889&lt;&gt;""),SUMIFS(INDIRECT(ADDRESS(ROW($A1888),COLUMN(AM$1),3,1)&amp;":"&amp;ADDRESS(ROW($A1888)+MATCH("Г",$C1889:$C$6000,0),COLUMN(AM$1),3,1)),INDIRECT(ADDRESS(ROW($A1888),COLUMN($A$1),3,1)&amp;":"&amp;ADDRESS(ROW($A1888)+MATCH("Г",$C1889:$C$6000,0),COLUMN($A$1),3,1)),$A1888&amp;"*",INDIRECT(ADDRESS(ROW($A1888),COLUMN($C$1),3,1)&amp;":"&amp;ADDRESS(ROW($A1888)+MATCH("Г",$C1889:$C$6000,0),COLUMN($C$1),3,1)),"&lt;&gt;Г"),SUMIFS(AM1889:AM$6000,$A1889:$A$6000,IF(AND($A1888=$A1889,$C1888=$C1889),$A1888&amp;"*",IF(OR(MID($A1888,1,1)="0",MID($A1888,1,1)=0),"?"&amp;MID($A1888,2,LEN($A1888)-1),$A1888&amp;".?")),$C1889:$C$6000,"Г")))</f>
        <v>0</v>
      </c>
      <c r="AN1888" s="42">
        <f ca="1">IF(MID($A1888,3,10)="1.1.3",SUMIFS(AN1889:AN$6000,$A1889:$A$6000,$A1888&amp;".1",$B1889:$B$6000,"Наименование объекта по производству электрической энергии всего, в том числе:")+SUMIFS(AN1889:AN$6000,$A1889:$A$6000,$A1888&amp;".2",$B1889:$B$6000,"Наименование объекта по производству электрической энергии всего, в том числе:"),IF(AND($C1889&lt;&gt;"Г",$C1889&lt;&gt;""),SUMIFS(INDIRECT(ADDRESS(ROW($A1888),COLUMN(AN$1),3,1)&amp;":"&amp;ADDRESS(ROW($A1888)+MATCH("Г",$C1889:$C$6000,0),COLUMN(AN$1),3,1)),INDIRECT(ADDRESS(ROW($A1888),COLUMN($A$1),3,1)&amp;":"&amp;ADDRESS(ROW($A1888)+MATCH("Г",$C1889:$C$6000,0),COLUMN($A$1),3,1)),$A1888&amp;"*",INDIRECT(ADDRESS(ROW($A1888),COLUMN($C$1),3,1)&amp;":"&amp;ADDRESS(ROW($A1888)+MATCH("Г",$C1889:$C$6000,0),COLUMN($C$1),3,1)),"&lt;&gt;Г"),SUMIFS(AN1889:AN$6000,$A1889:$A$6000,IF(AND($A1888=$A1889,$C1888=$C1889),$A1888&amp;"*",IF(OR(MID($A1888,1,1)="0",MID($A1888,1,1)=0),"?"&amp;MID($A1888,2,LEN($A1888)-1),$A1888&amp;".?")),$C1889:$C$6000,"Г")))</f>
        <v>0</v>
      </c>
      <c r="AO1888" s="40" t="s">
        <v>951</v>
      </c>
    </row>
    <row r="1889" spans="1:41" ht="47.25" x14ac:dyDescent="0.25">
      <c r="A1889" s="40" t="s">
        <v>3395</v>
      </c>
      <c r="B1889" s="40" t="s">
        <v>168</v>
      </c>
      <c r="C1889" s="40" t="s">
        <v>56</v>
      </c>
      <c r="D1889" s="40" t="s">
        <v>951</v>
      </c>
      <c r="E1889" s="41" t="s">
        <v>951</v>
      </c>
      <c r="F1889" s="41" t="s">
        <v>951</v>
      </c>
      <c r="G1889" s="41" t="s">
        <v>951</v>
      </c>
      <c r="H1889" s="42" t="s">
        <v>951</v>
      </c>
      <c r="I1889" s="42">
        <f ca="1">IF(MID($A1889,3,10)="1.1.3",SUMIFS(I1890:I$6000,$A1890:$A$6000,$A1889&amp;".1",$B1890:$B$6000,"Наименование объекта по производству электрической энергии всего, в том числе:")+SUMIFS(I1890:I$6000,$A1890:$A$6000,$A1889&amp;".2",$B1890:$B$6000,"Наименование объекта по производству электрической энергии всего, в том числе:"),IF(AND($C1890&lt;&gt;"Г",$C1890&lt;&gt;""),SUMIFS(INDIRECT(ADDRESS(ROW($A1889),COLUMN(I$1),3,1)&amp;":"&amp;ADDRESS(ROW($A1889)+MATCH("Г",$C1890:$C$6000,0),COLUMN(I$1),3,1)),INDIRECT(ADDRESS(ROW($A1889),COLUMN($A$1),3,1)&amp;":"&amp;ADDRESS(ROW($A1889)+MATCH("Г",$C1890:$C$6000,0),COLUMN($A$1),3,1)),$A1889&amp;"*",INDIRECT(ADDRESS(ROW($A1889),COLUMN($C$1),3,1)&amp;":"&amp;ADDRESS(ROW($A1889)+MATCH("Г",$C1890:$C$6000,0),COLUMN($C$1),3,1)),"&lt;&gt;Г"),SUMIFS(I1890:I$6000,$A1890:$A$6000,IF(AND($A1889=$A1890,$C1889=$C1890),$A1889&amp;"*",IF(OR(MID($A1889,1,1)="0",MID($A1889,1,1)=0),"?"&amp;MID($A1889,2,LEN($A1889)-1),$A1889&amp;".?")),$C1890:$C$6000,"Г")))</f>
        <v>0.25686581999999997</v>
      </c>
      <c r="J1889" s="42">
        <f ca="1">IF(MID($A1889,3,10)="1.1.3",SUMIFS(J1890:J$6000,$A1890:$A$6000,$A1889&amp;".1",$B1890:$B$6000,"Наименование объекта по производству электрической энергии всего, в том числе:")+SUMIFS(J1890:J$6000,$A1890:$A$6000,$A1889&amp;".2",$B1890:$B$6000,"Наименование объекта по производству электрической энергии всего, в том числе:"),IF(AND($C1890&lt;&gt;"Г",$C1890&lt;&gt;""),SUMIFS(INDIRECT(ADDRESS(ROW($A1889),COLUMN(J$1),3,1)&amp;":"&amp;ADDRESS(ROW($A1889)+MATCH("Г",$C1890:$C$6000,0),COLUMN(J$1),3,1)),INDIRECT(ADDRESS(ROW($A1889),COLUMN($A$1),3,1)&amp;":"&amp;ADDRESS(ROW($A1889)+MATCH("Г",$C1890:$C$6000,0),COLUMN($A$1),3,1)),$A1889&amp;"*",INDIRECT(ADDRESS(ROW($A1889),COLUMN($C$1),3,1)&amp;":"&amp;ADDRESS(ROW($A1889)+MATCH("Г",$C1890:$C$6000,0),COLUMN($C$1),3,1)),"&lt;&gt;Г"),SUMIFS(J1890:J$6000,$A1890:$A$6000,IF(AND($A1889=$A1890,$C1889=$C1890),$A1889&amp;"*",IF(OR(MID($A1889,1,1)="0",MID($A1889,1,1)=0),"?"&amp;MID($A1889,2,LEN($A1889)-1),$A1889&amp;".?")),$C1890:$C$6000,"Г")))</f>
        <v>0.33626112000000002</v>
      </c>
      <c r="K1889" s="42">
        <f ca="1">IF(MID($A1889,3,10)="1.1.3",SUMIFS(K1890:K$6000,$A1890:$A$6000,$A1889&amp;".1",$B1890:$B$6000,"Наименование объекта по производству электрической энергии всего, в том числе:")+SUMIFS(K1890:K$6000,$A1890:$A$6000,$A1889&amp;".2",$B1890:$B$6000,"Наименование объекта по производству электрической энергии всего, в том числе:"),IF(AND($C1890&lt;&gt;"Г",$C1890&lt;&gt;""),SUMIFS(INDIRECT(ADDRESS(ROW($A1889),COLUMN(K$1),3,1)&amp;":"&amp;ADDRESS(ROW($A1889)+MATCH("Г",$C1890:$C$6000,0),COLUMN(K$1),3,1)),INDIRECT(ADDRESS(ROW($A1889),COLUMN($A$1),3,1)&amp;":"&amp;ADDRESS(ROW($A1889)+MATCH("Г",$C1890:$C$6000,0),COLUMN($A$1),3,1)),$A1889&amp;"*",INDIRECT(ADDRESS(ROW($A1889),COLUMN($C$1),3,1)&amp;":"&amp;ADDRESS(ROW($A1889)+MATCH("Г",$C1890:$C$6000,0),COLUMN($C$1),3,1)),"&lt;&gt;Г"),SUMIFS(K1890:K$6000,$A1890:$A$6000,IF(AND($A1889=$A1890,$C1889=$C1890),$A1889&amp;"*",IF(OR(MID($A1889,1,1)="0",MID($A1889,1,1)=0),"?"&amp;MID($A1889,2,LEN($A1889)-1),$A1889&amp;".?")),$C1890:$C$6000,"Г")))</f>
        <v>9.7868529100000003</v>
      </c>
      <c r="L1889" s="42">
        <f ca="1">IF(MID($A1889,3,10)="1.1.3",SUMIFS(L1890:L$6000,$A1890:$A$6000,$A1889&amp;".1",$B1890:$B$6000,"Наименование объекта по производству электрической энергии всего, в том числе:")+SUMIFS(L1890:L$6000,$A1890:$A$6000,$A1889&amp;".2",$B1890:$B$6000,"Наименование объекта по производству электрической энергии всего, в том числе:"),IF(AND($C1890&lt;&gt;"Г",$C1890&lt;&gt;""),SUMIFS(INDIRECT(ADDRESS(ROW($A1889),COLUMN(L$1),3,1)&amp;":"&amp;ADDRESS(ROW($A1889)+MATCH("Г",$C1890:$C$6000,0),COLUMN(L$1),3,1)),INDIRECT(ADDRESS(ROW($A1889),COLUMN($A$1),3,1)&amp;":"&amp;ADDRESS(ROW($A1889)+MATCH("Г",$C1890:$C$6000,0),COLUMN($A$1),3,1)),$A1889&amp;"*",INDIRECT(ADDRESS(ROW($A1889),COLUMN($C$1),3,1)&amp;":"&amp;ADDRESS(ROW($A1889)+MATCH("Г",$C1890:$C$6000,0),COLUMN($C$1),3,1)),"&lt;&gt;Г"),SUMIFS(L1890:L$6000,$A1890:$A$6000,IF(AND($A1889=$A1890,$C1889=$C1890),$A1889&amp;"*",IF(OR(MID($A1889,1,1)="0",MID($A1889,1,1)=0),"?"&amp;MID($A1889,2,LEN($A1889)-1),$A1889&amp;".?")),$C1890:$C$6000,"Г")))</f>
        <v>2.38364792</v>
      </c>
      <c r="M1889" s="42">
        <f ca="1">IF(MID($A1889,3,10)="1.1.3",SUMIFS(M1890:M$6000,$A1890:$A$6000,$A1889&amp;".1",$B1890:$B$6000,"Наименование объекта по производству электрической энергии всего, в том числе:")+SUMIFS(M1890:M$6000,$A1890:$A$6000,$A1889&amp;".2",$B1890:$B$6000,"Наименование объекта по производству электрической энергии всего, в том числе:"),IF(AND($C1890&lt;&gt;"Г",$C1890&lt;&gt;""),SUMIFS(INDIRECT(ADDRESS(ROW($A1889),COLUMN(M$1),3,1)&amp;":"&amp;ADDRESS(ROW($A1889)+MATCH("Г",$C1890:$C$6000,0),COLUMN(M$1),3,1)),INDIRECT(ADDRESS(ROW($A1889),COLUMN($A$1),3,1)&amp;":"&amp;ADDRESS(ROW($A1889)+MATCH("Г",$C1890:$C$6000,0),COLUMN($A$1),3,1)),$A1889&amp;"*",INDIRECT(ADDRESS(ROW($A1889),COLUMN($C$1),3,1)&amp;":"&amp;ADDRESS(ROW($A1889)+MATCH("Г",$C1890:$C$6000,0),COLUMN($C$1),3,1)),"&lt;&gt;Г"),SUMIFS(M1890:M$6000,$A1890:$A$6000,IF(AND($A1889=$A1890,$C1889=$C1890),$A1889&amp;"*",IF(OR(MID($A1889,1,1)="0",MID($A1889,1,1)=0),"?"&amp;MID($A1889,2,LEN($A1889)-1),$A1889&amp;".?")),$C1890:$C$6000,"Г")))</f>
        <v>1.52501972</v>
      </c>
      <c r="N1889" s="42">
        <f ca="1">IF(MID($A1889,3,10)="1.1.3",SUMIFS(N1890:N$6000,$A1890:$A$6000,$A1889&amp;".1",$B1890:$B$6000,"Наименование объекта по производству электрической энергии всего, в том числе:")+SUMIFS(N1890:N$6000,$A1890:$A$6000,$A1889&amp;".2",$B1890:$B$6000,"Наименование объекта по производству электрической энергии всего, в том числе:"),IF(AND($C1890&lt;&gt;"Г",$C1890&lt;&gt;""),SUMIFS(INDIRECT(ADDRESS(ROW($A1889),COLUMN(N$1),3,1)&amp;":"&amp;ADDRESS(ROW($A1889)+MATCH("Г",$C1890:$C$6000,0),COLUMN(N$1),3,1)),INDIRECT(ADDRESS(ROW($A1889),COLUMN($A$1),3,1)&amp;":"&amp;ADDRESS(ROW($A1889)+MATCH("Г",$C1890:$C$6000,0),COLUMN($A$1),3,1)),$A1889&amp;"*",INDIRECT(ADDRESS(ROW($A1889),COLUMN($C$1),3,1)&amp;":"&amp;ADDRESS(ROW($A1889)+MATCH("Г",$C1890:$C$6000,0),COLUMN($C$1),3,1)),"&lt;&gt;Г"),SUMIFS(N1890:N$6000,$A1890:$A$6000,IF(AND($A1889=$A1890,$C1889=$C1890),$A1889&amp;"*",IF(OR(MID($A1889,1,1)="0",MID($A1889,1,1)=0),"?"&amp;MID($A1889,2,LEN($A1889)-1),$A1889&amp;".?")),$C1890:$C$6000,"Г")))</f>
        <v>4.2752518999999998</v>
      </c>
      <c r="O1889" s="42">
        <f ca="1">IF(MID($A1889,3,10)="1.1.3",SUMIFS(O1890:O$6000,$A1890:$A$6000,$A1889&amp;".1",$B1890:$B$6000,"Наименование объекта по производству электрической энергии всего, в том числе:")+SUMIFS(O1890:O$6000,$A1890:$A$6000,$A1889&amp;".2",$B1890:$B$6000,"Наименование объекта по производству электрической энергии всего, в том числе:"),IF(AND($C1890&lt;&gt;"Г",$C1890&lt;&gt;""),SUMIFS(INDIRECT(ADDRESS(ROW($A1889),COLUMN(O$1),3,1)&amp;":"&amp;ADDRESS(ROW($A1889)+MATCH("Г",$C1890:$C$6000,0),COLUMN(O$1),3,1)),INDIRECT(ADDRESS(ROW($A1889),COLUMN($A$1),3,1)&amp;":"&amp;ADDRESS(ROW($A1889)+MATCH("Г",$C1890:$C$6000,0),COLUMN($A$1),3,1)),$A1889&amp;"*",INDIRECT(ADDRESS(ROW($A1889),COLUMN($C$1),3,1)&amp;":"&amp;ADDRESS(ROW($A1889)+MATCH("Г",$C1890:$C$6000,0),COLUMN($C$1),3,1)),"&lt;&gt;Г"),SUMIFS(O1890:O$6000,$A1890:$A$6000,IF(AND($A1889=$A1890,$C1889=$C1890),$A1889&amp;"*",IF(OR(MID($A1889,1,1)="0",MID($A1889,1,1)=0),"?"&amp;MID($A1889,2,LEN($A1889)-1),$A1889&amp;".?")),$C1890:$C$6000,"Г")))</f>
        <v>1.6029333699999999</v>
      </c>
      <c r="P1889" s="42">
        <f ca="1">IF(MID($A1889,3,10)="1.1.3",SUMIFS(P1890:P$6000,$A1890:$A$6000,$A1889&amp;".1",$B1890:$B$6000,"Наименование объекта по производству электрической энергии всего, в том числе:")+SUMIFS(P1890:P$6000,$A1890:$A$6000,$A1889&amp;".2",$B1890:$B$6000,"Наименование объекта по производству электрической энергии всего, в том числе:"),IF(AND($C1890&lt;&gt;"Г",$C1890&lt;&gt;""),SUMIFS(INDIRECT(ADDRESS(ROW($A1889),COLUMN(P$1),3,1)&amp;":"&amp;ADDRESS(ROW($A1889)+MATCH("Г",$C1890:$C$6000,0),COLUMN(P$1),3,1)),INDIRECT(ADDRESS(ROW($A1889),COLUMN($A$1),3,1)&amp;":"&amp;ADDRESS(ROW($A1889)+MATCH("Г",$C1890:$C$6000,0),COLUMN($A$1),3,1)),$A1889&amp;"*",INDIRECT(ADDRESS(ROW($A1889),COLUMN($C$1),3,1)&amp;":"&amp;ADDRESS(ROW($A1889)+MATCH("Г",$C1890:$C$6000,0),COLUMN($C$1),3,1)),"&lt;&gt;Г"),SUMIFS(P1890:P$6000,$A1890:$A$6000,IF(AND($A1889=$A1890,$C1889=$C1890),$A1889&amp;"*",IF(OR(MID($A1889,1,1)="0",MID($A1889,1,1)=0),"?"&amp;MID($A1889,2,LEN($A1889)-1),$A1889&amp;".?")),$C1890:$C$6000,"Г")))</f>
        <v>33.921945320000006</v>
      </c>
      <c r="Q1889" s="42">
        <f ca="1">IF(MID($A1889,3,10)="1.1.3",SUMIFS(Q1890:Q$6000,$A1890:$A$6000,$A1889&amp;".1",$B1890:$B$6000,"Наименование объекта по производству электрической энергии всего, в том числе:")+SUMIFS(Q1890:Q$6000,$A1890:$A$6000,$A1889&amp;".2",$B1890:$B$6000,"Наименование объекта по производству электрической энергии всего, в том числе:"),IF(AND($C1890&lt;&gt;"Г",$C1890&lt;&gt;""),SUMIFS(INDIRECT(ADDRESS(ROW($A1889),COLUMN(Q$1),3,1)&amp;":"&amp;ADDRESS(ROW($A1889)+MATCH("Г",$C1890:$C$6000,0),COLUMN(Q$1),3,1)),INDIRECT(ADDRESS(ROW($A1889),COLUMN($A$1),3,1)&amp;":"&amp;ADDRESS(ROW($A1889)+MATCH("Г",$C1890:$C$6000,0),COLUMN($A$1),3,1)),$A1889&amp;"*",INDIRECT(ADDRESS(ROW($A1889),COLUMN($C$1),3,1)&amp;":"&amp;ADDRESS(ROW($A1889)+MATCH("Г",$C1890:$C$6000,0),COLUMN($C$1),3,1)),"&lt;&gt;Г"),SUMIFS(Q1890:Q$6000,$A1890:$A$6000,IF(AND($A1889=$A1890,$C1889=$C1890),$A1889&amp;"*",IF(OR(MID($A1889,1,1)="0",MID($A1889,1,1)=0),"?"&amp;MID($A1889,2,LEN($A1889)-1),$A1889&amp;".?")),$C1890:$C$6000,"Г")))</f>
        <v>3.0636090199999999</v>
      </c>
      <c r="R1889" s="42">
        <f ca="1">IF(MID($A1889,3,10)="1.1.3",SUMIFS(R1890:R$6000,$A1890:$A$6000,$A1889&amp;".1",$B1890:$B$6000,"Наименование объекта по производству электрической энергии всего, в том числе:")+SUMIFS(R1890:R$6000,$A1890:$A$6000,$A1889&amp;".2",$B1890:$B$6000,"Наименование объекта по производству электрической энергии всего, в том числе:"),IF(AND($C1890&lt;&gt;"Г",$C1890&lt;&gt;""),SUMIFS(INDIRECT(ADDRESS(ROW($A1889),COLUMN(R$1),3,1)&amp;":"&amp;ADDRESS(ROW($A1889)+MATCH("Г",$C1890:$C$6000,0),COLUMN(R$1),3,1)),INDIRECT(ADDRESS(ROW($A1889),COLUMN($A$1),3,1)&amp;":"&amp;ADDRESS(ROW($A1889)+MATCH("Г",$C1890:$C$6000,0),COLUMN($A$1),3,1)),$A1889&amp;"*",INDIRECT(ADDRESS(ROW($A1889),COLUMN($C$1),3,1)&amp;":"&amp;ADDRESS(ROW($A1889)+MATCH("Г",$C1890:$C$6000,0),COLUMN($C$1),3,1)),"&lt;&gt;Г"),SUMIFS(R1890:R$6000,$A1890:$A$6000,IF(AND($A1889=$A1890,$C1889=$C1890),$A1889&amp;"*",IF(OR(MID($A1889,1,1)="0",MID($A1889,1,1)=0),"?"&amp;MID($A1889,2,LEN($A1889)-1),$A1889&amp;".?")),$C1890:$C$6000,"Г")))</f>
        <v>5.6866294799999988</v>
      </c>
      <c r="S1889" s="42">
        <f ca="1">IF(MID($A1889,3,10)="1.1.3",SUMIFS(S1890:S$6000,$A1890:$A$6000,$A1889&amp;".1",$B1890:$B$6000,"Наименование объекта по производству электрической энергии всего, в том числе:")+SUMIFS(S1890:S$6000,$A1890:$A$6000,$A1889&amp;".2",$B1890:$B$6000,"Наименование объекта по производству электрической энергии всего, в том числе:"),IF(AND($C1890&lt;&gt;"Г",$C1890&lt;&gt;""),SUMIFS(INDIRECT(ADDRESS(ROW($A1889),COLUMN(S$1),3,1)&amp;":"&amp;ADDRESS(ROW($A1889)+MATCH("Г",$C1890:$C$6000,0),COLUMN(S$1),3,1)),INDIRECT(ADDRESS(ROW($A1889),COLUMN($A$1),3,1)&amp;":"&amp;ADDRESS(ROW($A1889)+MATCH("Г",$C1890:$C$6000,0),COLUMN($A$1),3,1)),$A1889&amp;"*",INDIRECT(ADDRESS(ROW($A1889),COLUMN($C$1),3,1)&amp;":"&amp;ADDRESS(ROW($A1889)+MATCH("Г",$C1890:$C$6000,0),COLUMN($C$1),3,1)),"&lt;&gt;Г"),SUMIFS(S1890:S$6000,$A1890:$A$6000,IF(AND($A1889=$A1890,$C1889=$C1890),$A1889&amp;"*",IF(OR(MID($A1889,1,1)="0",MID($A1889,1,1)=0),"?"&amp;MID($A1889,2,LEN($A1889)-1),$A1889&amp;".?")),$C1890:$C$6000,"Г")))</f>
        <v>20.07636819</v>
      </c>
      <c r="T1889" s="42">
        <f ca="1">IF(MID($A1889,3,10)="1.1.3",SUMIFS(T1890:T$6000,$A1890:$A$6000,$A1889&amp;".1",$B1890:$B$6000,"Наименование объекта по производству электрической энергии всего, в том числе:")+SUMIFS(T1890:T$6000,$A1890:$A$6000,$A1889&amp;".2",$B1890:$B$6000,"Наименование объекта по производству электрической энергии всего, в том числе:"),IF(AND($C1890&lt;&gt;"Г",$C1890&lt;&gt;""),SUMIFS(INDIRECT(ADDRESS(ROW($A1889),COLUMN(T$1),3,1)&amp;":"&amp;ADDRESS(ROW($A1889)+MATCH("Г",$C1890:$C$6000,0),COLUMN(T$1),3,1)),INDIRECT(ADDRESS(ROW($A1889),COLUMN($A$1),3,1)&amp;":"&amp;ADDRESS(ROW($A1889)+MATCH("Г",$C1890:$C$6000,0),COLUMN($A$1),3,1)),$A1889&amp;"*",INDIRECT(ADDRESS(ROW($A1889),COLUMN($C$1),3,1)&amp;":"&amp;ADDRESS(ROW($A1889)+MATCH("Г",$C1890:$C$6000,0),COLUMN($C$1),3,1)),"&lt;&gt;Г"),SUMIFS(T1890:T$6000,$A1890:$A$6000,IF(AND($A1889=$A1890,$C1889=$C1890),$A1889&amp;"*",IF(OR(MID($A1889,1,1)="0",MID($A1889,1,1)=0),"?"&amp;MID($A1889,2,LEN($A1889)-1),$A1889&amp;".?")),$C1890:$C$6000,"Г")))</f>
        <v>5.0953386299999996</v>
      </c>
      <c r="U1889" s="42">
        <f ca="1">IF(MID($A1889,3,10)="1.1.3",SUMIFS(U1890:U$6000,$A1890:$A$6000,$A1889&amp;".1",$B1890:$B$6000,"Наименование объекта по производству электрической энергии всего, в том числе:")+SUMIFS(U1890:U$6000,$A1890:$A$6000,$A1889&amp;".2",$B1890:$B$6000,"Наименование объекта по производству электрической энергии всего, в том числе:"),IF(AND($C1890&lt;&gt;"Г",$C1890&lt;&gt;""),SUMIFS(INDIRECT(ADDRESS(ROW($A1889),COLUMN(U$1),3,1)&amp;":"&amp;ADDRESS(ROW($A1889)+MATCH("Г",$C1890:$C$6000,0),COLUMN(U$1),3,1)),INDIRECT(ADDRESS(ROW($A1889),COLUMN($A$1),3,1)&amp;":"&amp;ADDRESS(ROW($A1889)+MATCH("Г",$C1890:$C$6000,0),COLUMN($A$1),3,1)),$A1889&amp;"*",INDIRECT(ADDRESS(ROW($A1889),COLUMN($C$1),3,1)&amp;":"&amp;ADDRESS(ROW($A1889)+MATCH("Г",$C1890:$C$6000,0),COLUMN($C$1),3,1)),"&lt;&gt;Г"),SUMIFS(U1890:U$6000,$A1890:$A$6000,IF(AND($A1889=$A1890,$C1889=$C1890),$A1889&amp;"*",IF(OR(MID($A1889,1,1)="0",MID($A1889,1,1)=0),"?"&amp;MID($A1889,2,LEN($A1889)-1),$A1889&amp;".?")),$C1890:$C$6000,"Г")))</f>
        <v>0</v>
      </c>
      <c r="V1889" s="42">
        <f ca="1">IF(MID($A1889,3,10)="1.1.3",SUMIFS(V1890:V$6000,$A1890:$A$6000,$A1889&amp;".1",$B1890:$B$6000,"Наименование объекта по производству электрической энергии всего, в том числе:")+SUMIFS(V1890:V$6000,$A1890:$A$6000,$A1889&amp;".2",$B1890:$B$6000,"Наименование объекта по производству электрической энергии всего, в том числе:"),IF(AND($C1890&lt;&gt;"Г",$C1890&lt;&gt;""),SUMIFS(INDIRECT(ADDRESS(ROW($A1889),COLUMN(V$1),3,1)&amp;":"&amp;ADDRESS(ROW($A1889)+MATCH("Г",$C1890:$C$6000,0),COLUMN(V$1),3,1)),INDIRECT(ADDRESS(ROW($A1889),COLUMN($A$1),3,1)&amp;":"&amp;ADDRESS(ROW($A1889)+MATCH("Г",$C1890:$C$6000,0),COLUMN($A$1),3,1)),$A1889&amp;"*",INDIRECT(ADDRESS(ROW($A1889),COLUMN($C$1),3,1)&amp;":"&amp;ADDRESS(ROW($A1889)+MATCH("Г",$C1890:$C$6000,0),COLUMN($C$1),3,1)),"&lt;&gt;Г"),SUMIFS(V1890:V$6000,$A1890:$A$6000,IF(AND($A1889=$A1890,$C1889=$C1890),$A1889&amp;"*",IF(OR(MID($A1889,1,1)="0",MID($A1889,1,1)=0),"?"&amp;MID($A1889,2,LEN($A1889)-1),$A1889&amp;".?")),$C1890:$C$6000,"Г")))</f>
        <v>9.7868529100000003</v>
      </c>
      <c r="W1889" s="42">
        <f ca="1">IF(MID($A1889,3,10)="1.1.3",SUMIFS(W1890:W$6000,$A1890:$A$6000,$A1889&amp;".1",$B1890:$B$6000,"Наименование объекта по производству электрической энергии всего, в том числе:")+SUMIFS(W1890:W$6000,$A1890:$A$6000,$A1889&amp;".2",$B1890:$B$6000,"Наименование объекта по производству электрической энергии всего, в том числе:"),IF(AND($C1890&lt;&gt;"Г",$C1890&lt;&gt;""),SUMIFS(INDIRECT(ADDRESS(ROW($A1889),COLUMN(W$1),3,1)&amp;":"&amp;ADDRESS(ROW($A1889)+MATCH("Г",$C1890:$C$6000,0),COLUMN(W$1),3,1)),INDIRECT(ADDRESS(ROW($A1889),COLUMN($A$1),3,1)&amp;":"&amp;ADDRESS(ROW($A1889)+MATCH("Г",$C1890:$C$6000,0),COLUMN($A$1),3,1)),$A1889&amp;"*",INDIRECT(ADDRESS(ROW($A1889),COLUMN($C$1),3,1)&amp;":"&amp;ADDRESS(ROW($A1889)+MATCH("Г",$C1890:$C$6000,0),COLUMN($C$1),3,1)),"&lt;&gt;Г"),SUMIFS(W1890:W$6000,$A1890:$A$6000,IF(AND($A1889=$A1890,$C1889=$C1890),$A1889&amp;"*",IF(OR(MID($A1889,1,1)="0",MID($A1889,1,1)=0),"?"&amp;MID($A1889,2,LEN($A1889)-1),$A1889&amp;".?")),$C1890:$C$6000,"Г")))</f>
        <v>0</v>
      </c>
      <c r="X1889" s="42">
        <f ca="1">IF(MID($A1889,3,10)="1.1.3",SUMIFS(X1890:X$6000,$A1890:$A$6000,$A1889&amp;".1",$B1890:$B$6000,"Наименование объекта по производству электрической энергии всего, в том числе:")+SUMIFS(X1890:X$6000,$A1890:$A$6000,$A1889&amp;".2",$B1890:$B$6000,"Наименование объекта по производству электрической энергии всего, в том числе:"),IF(AND($C1890&lt;&gt;"Г",$C1890&lt;&gt;""),SUMIFS(INDIRECT(ADDRESS(ROW($A1889),COLUMN(X$1),3,1)&amp;":"&amp;ADDRESS(ROW($A1889)+MATCH("Г",$C1890:$C$6000,0),COLUMN(X$1),3,1)),INDIRECT(ADDRESS(ROW($A1889),COLUMN($A$1),3,1)&amp;":"&amp;ADDRESS(ROW($A1889)+MATCH("Г",$C1890:$C$6000,0),COLUMN($A$1),3,1)),$A1889&amp;"*",INDIRECT(ADDRESS(ROW($A1889),COLUMN($C$1),3,1)&amp;":"&amp;ADDRESS(ROW($A1889)+MATCH("Г",$C1890:$C$6000,0),COLUMN($C$1),3,1)),"&lt;&gt;Г"),SUMIFS(X1890:X$6000,$A1890:$A$6000,IF(AND($A1889=$A1890,$C1889=$C1890),$A1889&amp;"*",IF(OR(MID($A1889,1,1)="0",MID($A1889,1,1)=0),"?"&amp;MID($A1889,2,LEN($A1889)-1),$A1889&amp;".?")),$C1890:$C$6000,"Г")))</f>
        <v>9.7868529100000003</v>
      </c>
      <c r="Y1889" s="42">
        <f ca="1">IF(MID($A1889,3,10)="1.1.3",SUMIFS(Y1890:Y$6000,$A1890:$A$6000,$A1889&amp;".1",$B1890:$B$6000,"Наименование объекта по производству электрической энергии всего, в том числе:")+SUMIFS(Y1890:Y$6000,$A1890:$A$6000,$A1889&amp;".2",$B1890:$B$6000,"Наименование объекта по производству электрической энергии всего, в том числе:"),IF(AND($C1890&lt;&gt;"Г",$C1890&lt;&gt;""),SUMIFS(INDIRECT(ADDRESS(ROW($A1889),COLUMN(Y$1),3,1)&amp;":"&amp;ADDRESS(ROW($A1889)+MATCH("Г",$C1890:$C$6000,0),COLUMN(Y$1),3,1)),INDIRECT(ADDRESS(ROW($A1889),COLUMN($A$1),3,1)&amp;":"&amp;ADDRESS(ROW($A1889)+MATCH("Г",$C1890:$C$6000,0),COLUMN($A$1),3,1)),$A1889&amp;"*",INDIRECT(ADDRESS(ROW($A1889),COLUMN($C$1),3,1)&amp;":"&amp;ADDRESS(ROW($A1889)+MATCH("Г",$C1890:$C$6000,0),COLUMN($C$1),3,1)),"&lt;&gt;Г"),SUMIFS(Y1890:Y$6000,$A1890:$A$6000,IF(AND($A1889=$A1890,$C1889=$C1890),$A1889&amp;"*",IF(OR(MID($A1889,1,1)="0",MID($A1889,1,1)=0),"?"&amp;MID($A1889,2,LEN($A1889)-1),$A1889&amp;".?")),$C1890:$C$6000,"Г")))</f>
        <v>0</v>
      </c>
      <c r="Z1889" s="42">
        <f ca="1">IF(MID($A1889,3,10)="1.1.3",SUMIFS(Z1890:Z$6000,$A1890:$A$6000,$A1889&amp;".1",$B1890:$B$6000,"Наименование объекта по производству электрической энергии всего, в том числе:")+SUMIFS(Z1890:Z$6000,$A1890:$A$6000,$A1889&amp;".2",$B1890:$B$6000,"Наименование объекта по производству электрической энергии всего, в том числе:"),IF(AND($C1890&lt;&gt;"Г",$C1890&lt;&gt;""),SUMIFS(INDIRECT(ADDRESS(ROW($A1889),COLUMN(Z$1),3,1)&amp;":"&amp;ADDRESS(ROW($A1889)+MATCH("Г",$C1890:$C$6000,0),COLUMN(Z$1),3,1)),INDIRECT(ADDRESS(ROW($A1889),COLUMN($A$1),3,1)&amp;":"&amp;ADDRESS(ROW($A1889)+MATCH("Г",$C1890:$C$6000,0),COLUMN($A$1),3,1)),$A1889&amp;"*",INDIRECT(ADDRESS(ROW($A1889),COLUMN($C$1),3,1)&amp;":"&amp;ADDRESS(ROW($A1889)+MATCH("Г",$C1890:$C$6000,0),COLUMN($C$1),3,1)),"&lt;&gt;Г"),SUMIFS(Z1890:Z$6000,$A1890:$A$6000,IF(AND($A1889=$A1890,$C1889=$C1890),$A1889&amp;"*",IF(OR(MID($A1889,1,1)="0",MID($A1889,1,1)=0),"?"&amp;MID($A1889,2,LEN($A1889)-1),$A1889&amp;".?")),$C1890:$C$6000,"Г")))</f>
        <v>33.585684200000003</v>
      </c>
      <c r="AA1889" s="42">
        <f ca="1">IF(MID($A1889,3,10)="1.1.3",SUMIFS(AA1890:AA$6000,$A1890:$A$6000,$A1889&amp;".1",$B1890:$B$6000,"Наименование объекта по производству электрической энергии всего, в том числе:")+SUMIFS(AA1890:AA$6000,$A1890:$A$6000,$A1889&amp;".2",$B1890:$B$6000,"Наименование объекта по производству электрической энергии всего, в том числе:"),IF(AND($C1890&lt;&gt;"Г",$C1890&lt;&gt;""),SUMIFS(INDIRECT(ADDRESS(ROW($A1889),COLUMN(AA$1),3,1)&amp;":"&amp;ADDRESS(ROW($A1889)+MATCH("Г",$C1890:$C$6000,0),COLUMN(AA$1),3,1)),INDIRECT(ADDRESS(ROW($A1889),COLUMN($A$1),3,1)&amp;":"&amp;ADDRESS(ROW($A1889)+MATCH("Г",$C1890:$C$6000,0),COLUMN($A$1),3,1)),$A1889&amp;"*",INDIRECT(ADDRESS(ROW($A1889),COLUMN($C$1),3,1)&amp;":"&amp;ADDRESS(ROW($A1889)+MATCH("Г",$C1890:$C$6000,0),COLUMN($C$1),3,1)),"&lt;&gt;Г"),SUMIFS(AA1890:AA$6000,$A1890:$A$6000,IF(AND($A1889=$A1890,$C1889=$C1890),$A1889&amp;"*",IF(OR(MID($A1889,1,1)="0",MID($A1889,1,1)=0),"?"&amp;MID($A1889,2,LEN($A1889)-1),$A1889&amp;".?")),$C1890:$C$6000,"Г")))</f>
        <v>8.8986946000000007</v>
      </c>
      <c r="AB1889" s="42">
        <f ca="1">IF(MID($A1889,3,10)="1.1.3",SUMIFS(AB1890:AB$6000,$A1890:$A$6000,$A1889&amp;".1",$B1890:$B$6000,"Наименование объекта по производству электрической энергии всего, в том числе:")+SUMIFS(AB1890:AB$6000,$A1890:$A$6000,$A1889&amp;".2",$B1890:$B$6000,"Наименование объекта по производству электрической энергии всего, в том числе:"),IF(AND($C1890&lt;&gt;"Г",$C1890&lt;&gt;""),SUMIFS(INDIRECT(ADDRESS(ROW($A1889),COLUMN(AB$1),3,1)&amp;":"&amp;ADDRESS(ROW($A1889)+MATCH("Г",$C1890:$C$6000,0),COLUMN(AB$1),3,1)),INDIRECT(ADDRESS(ROW($A1889),COLUMN($A$1),3,1)&amp;":"&amp;ADDRESS(ROW($A1889)+MATCH("Г",$C1890:$C$6000,0),COLUMN($A$1),3,1)),$A1889&amp;"*",INDIRECT(ADDRESS(ROW($A1889),COLUMN($C$1),3,1)&amp;":"&amp;ADDRESS(ROW($A1889)+MATCH("Г",$C1890:$C$6000,0),COLUMN($C$1),3,1)),"&lt;&gt;Г"),SUMIFS(AB1890:AB$6000,$A1890:$A$6000,IF(AND($A1889=$A1890,$C1889=$C1890),$A1889&amp;"*",IF(OR(MID($A1889,1,1)="0",MID($A1889,1,1)=0),"?"&amp;MID($A1889,2,LEN($A1889)-1),$A1889&amp;".?")),$C1890:$C$6000,"Г")))</f>
        <v>29.039351120000003</v>
      </c>
      <c r="AC1889" s="42">
        <f ca="1">IF(MID($A1889,3,10)="1.1.3",SUMIFS(AC1890:AC$6000,$A1890:$A$6000,$A1889&amp;".1",$B1890:$B$6000,"Наименование объекта по производству электрической энергии всего, в том числе:")+SUMIFS(AC1890:AC$6000,$A1890:$A$6000,$A1889&amp;".2",$B1890:$B$6000,"Наименование объекта по производству электрической энергии всего, в том числе:"),IF(AND($C1890&lt;&gt;"Г",$C1890&lt;&gt;""),SUMIFS(INDIRECT(ADDRESS(ROW($A1889),COLUMN(AC$1),3,1)&amp;":"&amp;ADDRESS(ROW($A1889)+MATCH("Г",$C1890:$C$6000,0),COLUMN(AC$1),3,1)),INDIRECT(ADDRESS(ROW($A1889),COLUMN($A$1),3,1)&amp;":"&amp;ADDRESS(ROW($A1889)+MATCH("Г",$C1890:$C$6000,0),COLUMN($A$1),3,1)),$A1889&amp;"*",INDIRECT(ADDRESS(ROW($A1889),COLUMN($C$1),3,1)&amp;":"&amp;ADDRESS(ROW($A1889)+MATCH("Г",$C1890:$C$6000,0),COLUMN($C$1),3,1)),"&lt;&gt;Г"),SUMIFS(AC1890:AC$6000,$A1890:$A$6000,IF(AND($A1889=$A1890,$C1889=$C1890),$A1889&amp;"*",IF(OR(MID($A1889,1,1)="0",MID($A1889,1,1)=0),"?"&amp;MID($A1889,2,LEN($A1889)-1),$A1889&amp;".?")),$C1890:$C$6000,"Г")))</f>
        <v>0</v>
      </c>
      <c r="AD1889" s="42">
        <f ca="1">IF(MID($A1889,3,10)="1.1.3",SUMIFS(AD1890:AD$6000,$A1890:$A$6000,$A1889&amp;".1",$B1890:$B$6000,"Наименование объекта по производству электрической энергии всего, в том числе:")+SUMIFS(AD1890:AD$6000,$A1890:$A$6000,$A1889&amp;".2",$B1890:$B$6000,"Наименование объекта по производству электрической энергии всего, в том числе:"),IF(AND($C1890&lt;&gt;"Г",$C1890&lt;&gt;""),SUMIFS(INDIRECT(ADDRESS(ROW($A1889),COLUMN(AD$1),3,1)&amp;":"&amp;ADDRESS(ROW($A1889)+MATCH("Г",$C1890:$C$6000,0),COLUMN(AD$1),3,1)),INDIRECT(ADDRESS(ROW($A1889),COLUMN($A$1),3,1)&amp;":"&amp;ADDRESS(ROW($A1889)+MATCH("Г",$C1890:$C$6000,0),COLUMN($A$1),3,1)),$A1889&amp;"*",INDIRECT(ADDRESS(ROW($A1889),COLUMN($C$1),3,1)&amp;":"&amp;ADDRESS(ROW($A1889)+MATCH("Г",$C1890:$C$6000,0),COLUMN($C$1),3,1)),"&lt;&gt;Г"),SUMIFS(AD1890:AD$6000,$A1890:$A$6000,IF(AND($A1889=$A1890,$C1889=$C1890),$A1889&amp;"*",IF(OR(MID($A1889,1,1)="0",MID($A1889,1,1)=0),"?"&amp;MID($A1889,2,LEN($A1889)-1),$A1889&amp;".?")),$C1890:$C$6000,"Г")))</f>
        <v>4.5463330800000001</v>
      </c>
      <c r="AE1889" s="42">
        <f ca="1">IF(MID($A1889,3,10)="1.1.3",SUMIFS(AE1890:AE$6000,$A1890:$A$6000,$A1889&amp;".1",$B1890:$B$6000,"Наименование объекта по производству электрической энергии всего, в том числе:")+SUMIFS(AE1890:AE$6000,$A1890:$A$6000,$A1889&amp;".2",$B1890:$B$6000,"Наименование объекта по производству электрической энергии всего, в том числе:"),IF(AND($C1890&lt;&gt;"Г",$C1890&lt;&gt;""),SUMIFS(INDIRECT(ADDRESS(ROW($A1889),COLUMN(AE$1),3,1)&amp;":"&amp;ADDRESS(ROW($A1889)+MATCH("Г",$C1890:$C$6000,0),COLUMN(AE$1),3,1)),INDIRECT(ADDRESS(ROW($A1889),COLUMN($A$1),3,1)&amp;":"&amp;ADDRESS(ROW($A1889)+MATCH("Г",$C1890:$C$6000,0),COLUMN($A$1),3,1)),$A1889&amp;"*",INDIRECT(ADDRESS(ROW($A1889),COLUMN($C$1),3,1)&amp;":"&amp;ADDRESS(ROW($A1889)+MATCH("Г",$C1890:$C$6000,0),COLUMN($C$1),3,1)),"&lt;&gt;Г"),SUMIFS(AE1890:AE$6000,$A1890:$A$6000,IF(AND($A1889=$A1890,$C1889=$C1890),$A1889&amp;"*",IF(OR(MID($A1889,1,1)="0",MID($A1889,1,1)=0),"?"&amp;MID($A1889,2,LEN($A1889)-1),$A1889&amp;".?")),$C1890:$C$6000,"Г")))</f>
        <v>0</v>
      </c>
      <c r="AF1889" s="42">
        <f ca="1">IF(MID($A1889,3,10)="1.1.3",SUMIFS(AF1890:AF$6000,$A1890:$A$6000,$A1889&amp;".1",$B1890:$B$6000,"Наименование объекта по производству электрической энергии всего, в том числе:")+SUMIFS(AF1890:AF$6000,$A1890:$A$6000,$A1889&amp;".2",$B1890:$B$6000,"Наименование объекта по производству электрической энергии всего, в том числе:"),IF(AND($C1890&lt;&gt;"Г",$C1890&lt;&gt;""),SUMIFS(INDIRECT(ADDRESS(ROW($A1889),COLUMN(AF$1),3,1)&amp;":"&amp;ADDRESS(ROW($A1889)+MATCH("Г",$C1890:$C$6000,0),COLUMN(AF$1),3,1)),INDIRECT(ADDRESS(ROW($A1889),COLUMN($A$1),3,1)&amp;":"&amp;ADDRESS(ROW($A1889)+MATCH("Г",$C1890:$C$6000,0),COLUMN($A$1),3,1)),$A1889&amp;"*",INDIRECT(ADDRESS(ROW($A1889),COLUMN($C$1),3,1)&amp;":"&amp;ADDRESS(ROW($A1889)+MATCH("Г",$C1890:$C$6000,0),COLUMN($C$1),3,1)),"&lt;&gt;Г"),SUMIFS(AF1890:AF$6000,$A1890:$A$6000,IF(AND($A1889=$A1890,$C1889=$C1890),$A1889&amp;"*",IF(OR(MID($A1889,1,1)="0",MID($A1889,1,1)=0),"?"&amp;MID($A1889,2,LEN($A1889)-1),$A1889&amp;".?")),$C1890:$C$6000,"Г")))</f>
        <v>0</v>
      </c>
      <c r="AG1889" s="42">
        <f ca="1">IF(MID($A1889,3,10)="1.1.3",SUMIFS(AG1890:AG$6000,$A1890:$A$6000,$A1889&amp;".1",$B1890:$B$6000,"Наименование объекта по производству электрической энергии всего, в том числе:")+SUMIFS(AG1890:AG$6000,$A1890:$A$6000,$A1889&amp;".2",$B1890:$B$6000,"Наименование объекта по производству электрической энергии всего, в том числе:"),IF(AND($C1890&lt;&gt;"Г",$C1890&lt;&gt;""),SUMIFS(INDIRECT(ADDRESS(ROW($A1889),COLUMN(AG$1),3,1)&amp;":"&amp;ADDRESS(ROW($A1889)+MATCH("Г",$C1890:$C$6000,0),COLUMN(AG$1),3,1)),INDIRECT(ADDRESS(ROW($A1889),COLUMN($A$1),3,1)&amp;":"&amp;ADDRESS(ROW($A1889)+MATCH("Г",$C1890:$C$6000,0),COLUMN($A$1),3,1)),$A1889&amp;"*",INDIRECT(ADDRESS(ROW($A1889),COLUMN($C$1),3,1)&amp;":"&amp;ADDRESS(ROW($A1889)+MATCH("Г",$C1890:$C$6000,0),COLUMN($C$1),3,1)),"&lt;&gt;Г"),SUMIFS(AG1890:AG$6000,$A1890:$A$6000,IF(AND($A1889=$A1890,$C1889=$C1890),$A1889&amp;"*",IF(OR(MID($A1889,1,1)="0",MID($A1889,1,1)=0),"?"&amp;MID($A1889,2,LEN($A1889)-1),$A1889&amp;".?")),$C1890:$C$6000,"Г")))</f>
        <v>0</v>
      </c>
      <c r="AH1889" s="42">
        <f ca="1">IF(MID($A1889,3,10)="1.1.3",SUMIFS(AH1890:AH$6000,$A1890:$A$6000,$A1889&amp;".1",$B1890:$B$6000,"Наименование объекта по производству электрической энергии всего, в том числе:")+SUMIFS(AH1890:AH$6000,$A1890:$A$6000,$A1889&amp;".2",$B1890:$B$6000,"Наименование объекта по производству электрической энергии всего, в том числе:"),IF(AND($C1890&lt;&gt;"Г",$C1890&lt;&gt;""),SUMIFS(INDIRECT(ADDRESS(ROW($A1889),COLUMN(AH$1),3,1)&amp;":"&amp;ADDRESS(ROW($A1889)+MATCH("Г",$C1890:$C$6000,0),COLUMN(AH$1),3,1)),INDIRECT(ADDRESS(ROW($A1889),COLUMN($A$1),3,1)&amp;":"&amp;ADDRESS(ROW($A1889)+MATCH("Г",$C1890:$C$6000,0),COLUMN($A$1),3,1)),$A1889&amp;"*",INDIRECT(ADDRESS(ROW($A1889),COLUMN($C$1),3,1)&amp;":"&amp;ADDRESS(ROW($A1889)+MATCH("Г",$C1890:$C$6000,0),COLUMN($C$1),3,1)),"&lt;&gt;Г"),SUMIFS(AH1890:AH$6000,$A1890:$A$6000,IF(AND($A1889=$A1890,$C1889=$C1890),$A1889&amp;"*",IF(OR(MID($A1889,1,1)="0",MID($A1889,1,1)=0),"?"&amp;MID($A1889,2,LEN($A1889)-1),$A1889&amp;".?")),$C1890:$C$6000,"Г")))</f>
        <v>0</v>
      </c>
      <c r="AI1889" s="42">
        <f ca="1">IF(MID($A1889,3,10)="1.1.3",SUMIFS(AI1890:AI$6000,$A1890:$A$6000,$A1889&amp;".1",$B1890:$B$6000,"Наименование объекта по производству электрической энергии всего, в том числе:")+SUMIFS(AI1890:AI$6000,$A1890:$A$6000,$A1889&amp;".2",$B1890:$B$6000,"Наименование объекта по производству электрической энергии всего, в том числе:"),IF(AND($C1890&lt;&gt;"Г",$C1890&lt;&gt;""),SUMIFS(INDIRECT(ADDRESS(ROW($A1889),COLUMN(AI$1),3,1)&amp;":"&amp;ADDRESS(ROW($A1889)+MATCH("Г",$C1890:$C$6000,0),COLUMN(AI$1),3,1)),INDIRECT(ADDRESS(ROW($A1889),COLUMN($A$1),3,1)&amp;":"&amp;ADDRESS(ROW($A1889)+MATCH("Г",$C1890:$C$6000,0),COLUMN($A$1),3,1)),$A1889&amp;"*",INDIRECT(ADDRESS(ROW($A1889),COLUMN($C$1),3,1)&amp;":"&amp;ADDRESS(ROW($A1889)+MATCH("Г",$C1890:$C$6000,0),COLUMN($C$1),3,1)),"&lt;&gt;Г"),SUMIFS(AI1890:AI$6000,$A1890:$A$6000,IF(AND($A1889=$A1890,$C1889=$C1890),$A1889&amp;"*",IF(OR(MID($A1889,1,1)="0",MID($A1889,1,1)=0),"?"&amp;MID($A1889,2,LEN($A1889)-1),$A1889&amp;".?")),$C1890:$C$6000,"Г")))</f>
        <v>0</v>
      </c>
      <c r="AJ1889" s="42">
        <f ca="1">IF(MID($A1889,3,10)="1.1.3",SUMIFS(AJ1890:AJ$6000,$A1890:$A$6000,$A1889&amp;".1",$B1890:$B$6000,"Наименование объекта по производству электрической энергии всего, в том числе:")+SUMIFS(AJ1890:AJ$6000,$A1890:$A$6000,$A1889&amp;".2",$B1890:$B$6000,"Наименование объекта по производству электрической энергии всего, в том числе:"),IF(AND($C1890&lt;&gt;"Г",$C1890&lt;&gt;""),SUMIFS(INDIRECT(ADDRESS(ROW($A1889),COLUMN(AJ$1),3,1)&amp;":"&amp;ADDRESS(ROW($A1889)+MATCH("Г",$C1890:$C$6000,0),COLUMN(AJ$1),3,1)),INDIRECT(ADDRESS(ROW($A1889),COLUMN($A$1),3,1)&amp;":"&amp;ADDRESS(ROW($A1889)+MATCH("Г",$C1890:$C$6000,0),COLUMN($A$1),3,1)),$A1889&amp;"*",INDIRECT(ADDRESS(ROW($A1889),COLUMN($C$1),3,1)&amp;":"&amp;ADDRESS(ROW($A1889)+MATCH("Г",$C1890:$C$6000,0),COLUMN($C$1),3,1)),"&lt;&gt;Г"),SUMIFS(AJ1890:AJ$6000,$A1890:$A$6000,IF(AND($A1889=$A1890,$C1889=$C1890),$A1889&amp;"*",IF(OR(MID($A1889,1,1)="0",MID($A1889,1,1)=0),"?"&amp;MID($A1889,2,LEN($A1889)-1),$A1889&amp;".?")),$C1890:$C$6000,"Г")))</f>
        <v>0</v>
      </c>
      <c r="AK1889" s="42">
        <f ca="1">IF(MID($A1889,3,10)="1.1.3",SUMIFS(AK1890:AK$6000,$A1890:$A$6000,$A1889&amp;".1",$B1890:$B$6000,"Наименование объекта по производству электрической энергии всего, в том числе:")+SUMIFS(AK1890:AK$6000,$A1890:$A$6000,$A1889&amp;".2",$B1890:$B$6000,"Наименование объекта по производству электрической энергии всего, в том числе:"),IF(AND($C1890&lt;&gt;"Г",$C1890&lt;&gt;""),SUMIFS(INDIRECT(ADDRESS(ROW($A1889),COLUMN(AK$1),3,1)&amp;":"&amp;ADDRESS(ROW($A1889)+MATCH("Г",$C1890:$C$6000,0),COLUMN(AK$1),3,1)),INDIRECT(ADDRESS(ROW($A1889),COLUMN($A$1),3,1)&amp;":"&amp;ADDRESS(ROW($A1889)+MATCH("Г",$C1890:$C$6000,0),COLUMN($A$1),3,1)),$A1889&amp;"*",INDIRECT(ADDRESS(ROW($A1889),COLUMN($C$1),3,1)&amp;":"&amp;ADDRESS(ROW($A1889)+MATCH("Г",$C1890:$C$6000,0),COLUMN($C$1),3,1)),"&lt;&gt;Г"),SUMIFS(AK1890:AK$6000,$A1890:$A$6000,IF(AND($A1889=$A1890,$C1889=$C1890),$A1889&amp;"*",IF(OR(MID($A1889,1,1)="0",MID($A1889,1,1)=0),"?"&amp;MID($A1889,2,LEN($A1889)-1),$A1889&amp;".?")),$C1890:$C$6000,"Г")))</f>
        <v>0</v>
      </c>
      <c r="AL1889" s="42" t="s">
        <v>951</v>
      </c>
      <c r="AM1889" s="42">
        <f ca="1">IF(MID($A1889,3,10)="1.1.3",SUMIFS(AM1890:AM$6000,$A1890:$A$6000,$A1889&amp;".1",$B1890:$B$6000,"Наименование объекта по производству электрической энергии всего, в том числе:")+SUMIFS(AM1890:AM$6000,$A1890:$A$6000,$A1889&amp;".2",$B1890:$B$6000,"Наименование объекта по производству электрической энергии всего, в том числе:"),IF(AND($C1890&lt;&gt;"Г",$C1890&lt;&gt;""),SUMIFS(INDIRECT(ADDRESS(ROW($A1889),COLUMN(AM$1),3,1)&amp;":"&amp;ADDRESS(ROW($A1889)+MATCH("Г",$C1890:$C$6000,0),COLUMN(AM$1),3,1)),INDIRECT(ADDRESS(ROW($A1889),COLUMN($A$1),3,1)&amp;":"&amp;ADDRESS(ROW($A1889)+MATCH("Г",$C1890:$C$6000,0),COLUMN($A$1),3,1)),$A1889&amp;"*",INDIRECT(ADDRESS(ROW($A1889),COLUMN($C$1),3,1)&amp;":"&amp;ADDRESS(ROW($A1889)+MATCH("Г",$C1890:$C$6000,0),COLUMN($C$1),3,1)),"&lt;&gt;Г"),SUMIFS(AM1890:AM$6000,$A1890:$A$6000,IF(AND($A1889=$A1890,$C1889=$C1890),$A1889&amp;"*",IF(OR(MID($A1889,1,1)="0",MID($A1889,1,1)=0),"?"&amp;MID($A1889,2,LEN($A1889)-1),$A1889&amp;".?")),$C1890:$C$6000,"Г")))</f>
        <v>0</v>
      </c>
      <c r="AN1889" s="42">
        <f ca="1">IF(MID($A1889,3,10)="1.1.3",SUMIFS(AN1890:AN$6000,$A1890:$A$6000,$A1889&amp;".1",$B1890:$B$6000,"Наименование объекта по производству электрической энергии всего, в том числе:")+SUMIFS(AN1890:AN$6000,$A1890:$A$6000,$A1889&amp;".2",$B1890:$B$6000,"Наименование объекта по производству электрической энергии всего, в том числе:"),IF(AND($C1890&lt;&gt;"Г",$C1890&lt;&gt;""),SUMIFS(INDIRECT(ADDRESS(ROW($A1889),COLUMN(AN$1),3,1)&amp;":"&amp;ADDRESS(ROW($A1889)+MATCH("Г",$C1890:$C$6000,0),COLUMN(AN$1),3,1)),INDIRECT(ADDRESS(ROW($A1889),COLUMN($A$1),3,1)&amp;":"&amp;ADDRESS(ROW($A1889)+MATCH("Г",$C1890:$C$6000,0),COLUMN($A$1),3,1)),$A1889&amp;"*",INDIRECT(ADDRESS(ROW($A1889),COLUMN($C$1),3,1)&amp;":"&amp;ADDRESS(ROW($A1889)+MATCH("Г",$C1890:$C$6000,0),COLUMN($C$1),3,1)),"&lt;&gt;Г"),SUMIFS(AN1890:AN$6000,$A1890:$A$6000,IF(AND($A1889=$A1890,$C1889=$C1890),$A1889&amp;"*",IF(OR(MID($A1889,1,1)="0",MID($A1889,1,1)=0),"?"&amp;MID($A1889,2,LEN($A1889)-1),$A1889&amp;".?")),$C1890:$C$6000,"Г")))</f>
        <v>4.5463330800000001</v>
      </c>
      <c r="AO1889" s="40" t="s">
        <v>951</v>
      </c>
    </row>
    <row r="1890" spans="1:41" ht="47.25" x14ac:dyDescent="0.25">
      <c r="A1890" s="44" t="s">
        <v>3395</v>
      </c>
      <c r="B1890" s="44" t="s">
        <v>3396</v>
      </c>
      <c r="C1890" s="44" t="s">
        <v>3397</v>
      </c>
      <c r="D1890" s="44" t="s">
        <v>183</v>
      </c>
      <c r="E1890" s="45">
        <v>2023</v>
      </c>
      <c r="F1890" s="45">
        <v>2023</v>
      </c>
      <c r="G1890" s="45">
        <v>2023</v>
      </c>
      <c r="H1890" s="46" t="s">
        <v>951</v>
      </c>
      <c r="I1890" s="46" t="s">
        <v>951</v>
      </c>
      <c r="J1890" s="46">
        <v>0</v>
      </c>
      <c r="K1890" s="46">
        <v>8.8986946000000007</v>
      </c>
      <c r="L1890" s="46">
        <v>2.3519999999999999</v>
      </c>
      <c r="M1890" s="46">
        <v>1.30314011</v>
      </c>
      <c r="N1890" s="46">
        <v>3.7399299999999998</v>
      </c>
      <c r="O1890" s="46">
        <v>1.50362449</v>
      </c>
      <c r="P1890" s="46">
        <v>8.8986946000000007</v>
      </c>
      <c r="Q1890" s="46">
        <v>2.3519999999999999</v>
      </c>
      <c r="R1890" s="46">
        <v>1.30314011</v>
      </c>
      <c r="S1890" s="46">
        <v>3.7399299999999998</v>
      </c>
      <c r="T1890" s="46">
        <v>1.50362449</v>
      </c>
      <c r="U1890" s="46">
        <v>0</v>
      </c>
      <c r="V1890" s="46">
        <v>8.8986946000000007</v>
      </c>
      <c r="W1890" s="46">
        <v>0</v>
      </c>
      <c r="X1890" s="46">
        <v>8.8986946000000007</v>
      </c>
      <c r="Y1890" s="46">
        <v>0</v>
      </c>
      <c r="Z1890" s="46">
        <v>8.8986946000000007</v>
      </c>
      <c r="AA1890" s="46">
        <v>8.8986946000000007</v>
      </c>
      <c r="AB1890" s="46">
        <v>8.8986946000000007</v>
      </c>
      <c r="AC1890" s="46">
        <v>0</v>
      </c>
      <c r="AD1890" s="46">
        <v>0</v>
      </c>
      <c r="AE1890" s="46">
        <v>0</v>
      </c>
      <c r="AF1890" s="46">
        <v>0</v>
      </c>
      <c r="AG1890" s="46">
        <v>0</v>
      </c>
      <c r="AH1890" s="46">
        <v>0</v>
      </c>
      <c r="AI1890" s="46">
        <v>0</v>
      </c>
      <c r="AJ1890" s="46">
        <v>0</v>
      </c>
      <c r="AK1890" s="46">
        <v>0</v>
      </c>
      <c r="AL1890" s="46" t="s">
        <v>951</v>
      </c>
      <c r="AM1890" s="46">
        <v>0</v>
      </c>
      <c r="AN1890" s="46">
        <v>0</v>
      </c>
      <c r="AO1890" s="44" t="s">
        <v>3398</v>
      </c>
    </row>
    <row r="1891" spans="1:41" ht="47.25" x14ac:dyDescent="0.25">
      <c r="A1891" s="44" t="s">
        <v>3395</v>
      </c>
      <c r="B1891" s="44" t="s">
        <v>3399</v>
      </c>
      <c r="C1891" s="44" t="s">
        <v>3400</v>
      </c>
      <c r="D1891" s="44" t="s">
        <v>127</v>
      </c>
      <c r="E1891" s="45">
        <v>2022</v>
      </c>
      <c r="F1891" s="45">
        <v>2022</v>
      </c>
      <c r="G1891" s="45">
        <v>2023</v>
      </c>
      <c r="H1891" s="46" t="s">
        <v>951</v>
      </c>
      <c r="I1891" s="46">
        <v>0.12039092999999999</v>
      </c>
      <c r="J1891" s="46">
        <v>3.5128920000000001E-2</v>
      </c>
      <c r="K1891" s="46">
        <v>0.88815831000000001</v>
      </c>
      <c r="L1891" s="46">
        <v>3.1647919999999996E-2</v>
      </c>
      <c r="M1891" s="46">
        <v>0.22187961</v>
      </c>
      <c r="N1891" s="46">
        <v>0.53532190000000002</v>
      </c>
      <c r="O1891" s="46">
        <v>9.9308880000000002E-2</v>
      </c>
      <c r="P1891" s="46">
        <v>1.72101561</v>
      </c>
      <c r="Q1891" s="46">
        <v>3.1647919999999996E-2</v>
      </c>
      <c r="R1891" s="46">
        <v>0.15703571999999999</v>
      </c>
      <c r="S1891" s="46">
        <v>1.3111755199999999</v>
      </c>
      <c r="T1891" s="46">
        <v>0.22115645</v>
      </c>
      <c r="U1891" s="46">
        <v>0</v>
      </c>
      <c r="V1891" s="46">
        <v>0.88815831000000001</v>
      </c>
      <c r="W1891" s="46">
        <v>0</v>
      </c>
      <c r="X1891" s="46">
        <v>0.88815831000000001</v>
      </c>
      <c r="Y1891" s="46">
        <v>0</v>
      </c>
      <c r="Z1891" s="46">
        <v>1.68588669</v>
      </c>
      <c r="AA1891" s="46">
        <v>0</v>
      </c>
      <c r="AB1891" s="46">
        <v>1.68588669</v>
      </c>
      <c r="AC1891" s="46">
        <v>0</v>
      </c>
      <c r="AD1891" s="46">
        <v>0</v>
      </c>
      <c r="AE1891" s="46">
        <v>0</v>
      </c>
      <c r="AF1891" s="46">
        <v>0</v>
      </c>
      <c r="AG1891" s="46">
        <v>0</v>
      </c>
      <c r="AH1891" s="46">
        <v>0</v>
      </c>
      <c r="AI1891" s="46">
        <v>0</v>
      </c>
      <c r="AJ1891" s="46">
        <v>0</v>
      </c>
      <c r="AK1891" s="46">
        <v>0</v>
      </c>
      <c r="AL1891" s="46" t="s">
        <v>951</v>
      </c>
      <c r="AM1891" s="46">
        <v>0</v>
      </c>
      <c r="AN1891" s="46">
        <v>0</v>
      </c>
      <c r="AO1891" s="44" t="s">
        <v>3342</v>
      </c>
    </row>
    <row r="1892" spans="1:41" ht="47.25" x14ac:dyDescent="0.25">
      <c r="A1892" s="44" t="s">
        <v>3395</v>
      </c>
      <c r="B1892" s="44" t="s">
        <v>3401</v>
      </c>
      <c r="C1892" s="44" t="s">
        <v>3402</v>
      </c>
      <c r="D1892" s="44" t="s">
        <v>183</v>
      </c>
      <c r="E1892" s="45">
        <v>2023</v>
      </c>
      <c r="F1892" s="45" t="s">
        <v>951</v>
      </c>
      <c r="G1892" s="45">
        <v>2023</v>
      </c>
      <c r="H1892" s="46" t="s">
        <v>951</v>
      </c>
      <c r="I1892" s="46" t="s">
        <v>951</v>
      </c>
      <c r="J1892" s="46">
        <v>0</v>
      </c>
      <c r="K1892" s="46" t="s">
        <v>951</v>
      </c>
      <c r="L1892" s="46" t="s">
        <v>951</v>
      </c>
      <c r="M1892" s="46" t="s">
        <v>951</v>
      </c>
      <c r="N1892" s="46" t="s">
        <v>951</v>
      </c>
      <c r="O1892" s="46" t="s">
        <v>951</v>
      </c>
      <c r="P1892" s="46">
        <v>0.75950625000000005</v>
      </c>
      <c r="Q1892" s="46">
        <v>3.1526449999999998E-2</v>
      </c>
      <c r="R1892" s="46">
        <v>7.9968770000000008E-2</v>
      </c>
      <c r="S1892" s="46">
        <v>0.48513000000000001</v>
      </c>
      <c r="T1892" s="46">
        <v>0.16288103000000001</v>
      </c>
      <c r="U1892" s="46" t="s">
        <v>951</v>
      </c>
      <c r="V1892" s="46" t="s">
        <v>951</v>
      </c>
      <c r="W1892" s="46" t="s">
        <v>951</v>
      </c>
      <c r="X1892" s="46" t="s">
        <v>951</v>
      </c>
      <c r="Y1892" s="46">
        <v>0</v>
      </c>
      <c r="Z1892" s="46">
        <v>0.75950625000000005</v>
      </c>
      <c r="AA1892" s="46" t="s">
        <v>951</v>
      </c>
      <c r="AB1892" s="46">
        <v>0.75950625000000005</v>
      </c>
      <c r="AC1892" s="46" t="s">
        <v>951</v>
      </c>
      <c r="AD1892" s="46">
        <v>0</v>
      </c>
      <c r="AE1892" s="46" t="s">
        <v>951</v>
      </c>
      <c r="AF1892" s="46">
        <v>0</v>
      </c>
      <c r="AG1892" s="46" t="s">
        <v>951</v>
      </c>
      <c r="AH1892" s="46">
        <v>0</v>
      </c>
      <c r="AI1892" s="46" t="s">
        <v>951</v>
      </c>
      <c r="AJ1892" s="46">
        <v>0</v>
      </c>
      <c r="AK1892" s="46">
        <v>0</v>
      </c>
      <c r="AL1892" s="46" t="s">
        <v>951</v>
      </c>
      <c r="AM1892" s="46">
        <v>0</v>
      </c>
      <c r="AN1892" s="46">
        <v>0</v>
      </c>
      <c r="AO1892" s="44" t="s">
        <v>951</v>
      </c>
    </row>
    <row r="1893" spans="1:41" ht="47.25" x14ac:dyDescent="0.25">
      <c r="A1893" s="44" t="s">
        <v>3395</v>
      </c>
      <c r="B1893" s="44" t="s">
        <v>3403</v>
      </c>
      <c r="C1893" s="44" t="s">
        <v>3404</v>
      </c>
      <c r="D1893" s="44" t="s">
        <v>186</v>
      </c>
      <c r="E1893" s="45">
        <v>2022</v>
      </c>
      <c r="F1893" s="45" t="s">
        <v>951</v>
      </c>
      <c r="G1893" s="45">
        <v>2023</v>
      </c>
      <c r="H1893" s="46" t="s">
        <v>951</v>
      </c>
      <c r="I1893" s="46" t="s">
        <v>951</v>
      </c>
      <c r="J1893" s="46">
        <v>6.2263099999999997E-3</v>
      </c>
      <c r="K1893" s="46" t="s">
        <v>951</v>
      </c>
      <c r="L1893" s="46" t="s">
        <v>951</v>
      </c>
      <c r="M1893" s="46" t="s">
        <v>951</v>
      </c>
      <c r="N1893" s="46" t="s">
        <v>951</v>
      </c>
      <c r="O1893" s="46" t="s">
        <v>951</v>
      </c>
      <c r="P1893" s="46">
        <v>0.33530687999999997</v>
      </c>
      <c r="Q1893" s="46">
        <v>6.2263099999999997E-3</v>
      </c>
      <c r="R1893" s="46">
        <v>0.14914332999999999</v>
      </c>
      <c r="S1893" s="46">
        <v>0.13575399999999999</v>
      </c>
      <c r="T1893" s="46">
        <v>4.4183239999999999E-2</v>
      </c>
      <c r="U1893" s="46" t="s">
        <v>951</v>
      </c>
      <c r="V1893" s="46" t="s">
        <v>951</v>
      </c>
      <c r="W1893" s="46" t="s">
        <v>951</v>
      </c>
      <c r="X1893" s="46" t="s">
        <v>951</v>
      </c>
      <c r="Y1893" s="46">
        <v>0</v>
      </c>
      <c r="Z1893" s="46">
        <v>0.32908057000000002</v>
      </c>
      <c r="AA1893" s="46" t="s">
        <v>951</v>
      </c>
      <c r="AB1893" s="46">
        <v>0.32908057000000002</v>
      </c>
      <c r="AC1893" s="46" t="s">
        <v>951</v>
      </c>
      <c r="AD1893" s="46">
        <v>0</v>
      </c>
      <c r="AE1893" s="46" t="s">
        <v>951</v>
      </c>
      <c r="AF1893" s="46">
        <v>0</v>
      </c>
      <c r="AG1893" s="46" t="s">
        <v>951</v>
      </c>
      <c r="AH1893" s="46">
        <v>0</v>
      </c>
      <c r="AI1893" s="46" t="s">
        <v>951</v>
      </c>
      <c r="AJ1893" s="46">
        <v>0</v>
      </c>
      <c r="AK1893" s="46">
        <v>0</v>
      </c>
      <c r="AL1893" s="46" t="s">
        <v>951</v>
      </c>
      <c r="AM1893" s="46">
        <v>0</v>
      </c>
      <c r="AN1893" s="46">
        <v>0</v>
      </c>
      <c r="AO1893" s="44" t="s">
        <v>951</v>
      </c>
    </row>
    <row r="1894" spans="1:41" ht="47.25" x14ac:dyDescent="0.25">
      <c r="A1894" s="44" t="s">
        <v>3395</v>
      </c>
      <c r="B1894" s="44" t="s">
        <v>3405</v>
      </c>
      <c r="C1894" s="44" t="s">
        <v>3406</v>
      </c>
      <c r="D1894" s="44" t="s">
        <v>186</v>
      </c>
      <c r="E1894" s="45">
        <v>2022</v>
      </c>
      <c r="F1894" s="45" t="s">
        <v>951</v>
      </c>
      <c r="G1894" s="45">
        <v>2023</v>
      </c>
      <c r="H1894" s="46" t="s">
        <v>951</v>
      </c>
      <c r="I1894" s="46" t="s">
        <v>951</v>
      </c>
      <c r="J1894" s="46">
        <v>3.630618E-2</v>
      </c>
      <c r="K1894" s="46">
        <v>0</v>
      </c>
      <c r="L1894" s="46">
        <v>0</v>
      </c>
      <c r="M1894" s="46">
        <v>0</v>
      </c>
      <c r="N1894" s="46">
        <v>0</v>
      </c>
      <c r="O1894" s="46">
        <v>0</v>
      </c>
      <c r="P1894" s="46">
        <v>7.5953069999999998E-2</v>
      </c>
      <c r="Q1894" s="46">
        <v>0</v>
      </c>
      <c r="R1894" s="46">
        <v>6.8131570000000002E-2</v>
      </c>
      <c r="S1894" s="46">
        <v>0</v>
      </c>
      <c r="T1894" s="46">
        <v>7.8215000000000003E-3</v>
      </c>
      <c r="U1894" s="46">
        <v>0</v>
      </c>
      <c r="V1894" s="46">
        <v>0</v>
      </c>
      <c r="W1894" s="46">
        <v>0</v>
      </c>
      <c r="X1894" s="46">
        <v>0</v>
      </c>
      <c r="Y1894" s="46">
        <v>0</v>
      </c>
      <c r="Z1894" s="46">
        <v>3.9646889999999997E-2</v>
      </c>
      <c r="AA1894" s="46">
        <v>0</v>
      </c>
      <c r="AB1894" s="46">
        <v>3.9646889999999997E-2</v>
      </c>
      <c r="AC1894" s="46">
        <v>0</v>
      </c>
      <c r="AD1894" s="46">
        <v>0</v>
      </c>
      <c r="AE1894" s="46">
        <v>0</v>
      </c>
      <c r="AF1894" s="46">
        <v>0</v>
      </c>
      <c r="AG1894" s="46">
        <v>0</v>
      </c>
      <c r="AH1894" s="46">
        <v>0</v>
      </c>
      <c r="AI1894" s="46">
        <v>0</v>
      </c>
      <c r="AJ1894" s="46">
        <v>0</v>
      </c>
      <c r="AK1894" s="46">
        <v>0</v>
      </c>
      <c r="AL1894" s="46" t="s">
        <v>951</v>
      </c>
      <c r="AM1894" s="46">
        <v>0</v>
      </c>
      <c r="AN1894" s="46">
        <v>0</v>
      </c>
      <c r="AO1894" s="44" t="s">
        <v>3407</v>
      </c>
    </row>
    <row r="1895" spans="1:41" ht="47.25" x14ac:dyDescent="0.25">
      <c r="A1895" s="44" t="s">
        <v>3395</v>
      </c>
      <c r="B1895" s="44" t="s">
        <v>3408</v>
      </c>
      <c r="C1895" s="44" t="s">
        <v>3409</v>
      </c>
      <c r="D1895" s="44" t="s">
        <v>183</v>
      </c>
      <c r="E1895" s="45">
        <v>2023</v>
      </c>
      <c r="F1895" s="45" t="s">
        <v>951</v>
      </c>
      <c r="G1895" s="45">
        <v>2023</v>
      </c>
      <c r="H1895" s="46" t="s">
        <v>951</v>
      </c>
      <c r="I1895" s="46" t="s">
        <v>951</v>
      </c>
      <c r="J1895" s="46">
        <v>0</v>
      </c>
      <c r="K1895" s="46" t="s">
        <v>951</v>
      </c>
      <c r="L1895" s="46" t="s">
        <v>951</v>
      </c>
      <c r="M1895" s="46" t="s">
        <v>951</v>
      </c>
      <c r="N1895" s="46" t="s">
        <v>951</v>
      </c>
      <c r="O1895" s="46" t="s">
        <v>951</v>
      </c>
      <c r="P1895" s="46">
        <v>10.197478030000001</v>
      </c>
      <c r="Q1895" s="46">
        <v>0.20833299999999999</v>
      </c>
      <c r="R1895" s="46">
        <v>0.77139333999999993</v>
      </c>
      <c r="S1895" s="46">
        <v>8.1160130699999993</v>
      </c>
      <c r="T1895" s="46">
        <v>1.1017386200000001</v>
      </c>
      <c r="U1895" s="46" t="s">
        <v>951</v>
      </c>
      <c r="V1895" s="46" t="s">
        <v>951</v>
      </c>
      <c r="W1895" s="46" t="s">
        <v>951</v>
      </c>
      <c r="X1895" s="46" t="s">
        <v>951</v>
      </c>
      <c r="Y1895" s="46">
        <v>0</v>
      </c>
      <c r="Z1895" s="46">
        <v>10.197478030000001</v>
      </c>
      <c r="AA1895" s="46" t="s">
        <v>951</v>
      </c>
      <c r="AB1895" s="46">
        <v>10.197478030000001</v>
      </c>
      <c r="AC1895" s="46" t="s">
        <v>951</v>
      </c>
      <c r="AD1895" s="46">
        <v>0</v>
      </c>
      <c r="AE1895" s="46" t="s">
        <v>951</v>
      </c>
      <c r="AF1895" s="46">
        <v>0</v>
      </c>
      <c r="AG1895" s="46" t="s">
        <v>951</v>
      </c>
      <c r="AH1895" s="46">
        <v>0</v>
      </c>
      <c r="AI1895" s="46" t="s">
        <v>951</v>
      </c>
      <c r="AJ1895" s="46">
        <v>0</v>
      </c>
      <c r="AK1895" s="46">
        <v>0</v>
      </c>
      <c r="AL1895" s="46" t="s">
        <v>951</v>
      </c>
      <c r="AM1895" s="46">
        <v>0</v>
      </c>
      <c r="AN1895" s="46">
        <v>0</v>
      </c>
      <c r="AO1895" s="44" t="s">
        <v>951</v>
      </c>
    </row>
    <row r="1896" spans="1:41" ht="63" x14ac:dyDescent="0.25">
      <c r="A1896" s="44" t="s">
        <v>3395</v>
      </c>
      <c r="B1896" s="44" t="s">
        <v>3410</v>
      </c>
      <c r="C1896" s="44" t="s">
        <v>3411</v>
      </c>
      <c r="D1896" s="44" t="s">
        <v>186</v>
      </c>
      <c r="E1896" s="45">
        <v>2022</v>
      </c>
      <c r="F1896" s="45" t="s">
        <v>951</v>
      </c>
      <c r="G1896" s="45">
        <v>2023</v>
      </c>
      <c r="H1896" s="46" t="s">
        <v>951</v>
      </c>
      <c r="I1896" s="46" t="s">
        <v>951</v>
      </c>
      <c r="J1896" s="46">
        <v>4.9830400000000002E-3</v>
      </c>
      <c r="K1896" s="46" t="s">
        <v>951</v>
      </c>
      <c r="L1896" s="46" t="s">
        <v>951</v>
      </c>
      <c r="M1896" s="46" t="s">
        <v>951</v>
      </c>
      <c r="N1896" s="46" t="s">
        <v>951</v>
      </c>
      <c r="O1896" s="46" t="s">
        <v>951</v>
      </c>
      <c r="P1896" s="46">
        <v>8.7351159999999997E-2</v>
      </c>
      <c r="Q1896" s="46">
        <v>4.9830400000000002E-3</v>
      </c>
      <c r="R1896" s="46">
        <v>7.3321890000000001E-2</v>
      </c>
      <c r="S1896" s="46">
        <v>0</v>
      </c>
      <c r="T1896" s="46">
        <v>9.0462299999999989E-3</v>
      </c>
      <c r="U1896" s="46" t="s">
        <v>951</v>
      </c>
      <c r="V1896" s="46" t="s">
        <v>951</v>
      </c>
      <c r="W1896" s="46" t="s">
        <v>951</v>
      </c>
      <c r="X1896" s="46" t="s">
        <v>951</v>
      </c>
      <c r="Y1896" s="46">
        <v>0</v>
      </c>
      <c r="Z1896" s="46">
        <v>8.2368120000000003E-2</v>
      </c>
      <c r="AA1896" s="46" t="s">
        <v>951</v>
      </c>
      <c r="AB1896" s="46">
        <v>8.2368120000000003E-2</v>
      </c>
      <c r="AC1896" s="46" t="s">
        <v>951</v>
      </c>
      <c r="AD1896" s="46">
        <v>0</v>
      </c>
      <c r="AE1896" s="46" t="s">
        <v>951</v>
      </c>
      <c r="AF1896" s="46">
        <v>0</v>
      </c>
      <c r="AG1896" s="46" t="s">
        <v>951</v>
      </c>
      <c r="AH1896" s="46">
        <v>0</v>
      </c>
      <c r="AI1896" s="46" t="s">
        <v>951</v>
      </c>
      <c r="AJ1896" s="46">
        <v>0</v>
      </c>
      <c r="AK1896" s="46">
        <v>0</v>
      </c>
      <c r="AL1896" s="46" t="s">
        <v>951</v>
      </c>
      <c r="AM1896" s="46">
        <v>0</v>
      </c>
      <c r="AN1896" s="46">
        <v>0</v>
      </c>
      <c r="AO1896" s="44" t="s">
        <v>951</v>
      </c>
    </row>
    <row r="1897" spans="1:41" ht="47.25" x14ac:dyDescent="0.25">
      <c r="A1897" s="44" t="s">
        <v>3395</v>
      </c>
      <c r="B1897" s="44" t="s">
        <v>3412</v>
      </c>
      <c r="C1897" s="44" t="s">
        <v>3413</v>
      </c>
      <c r="D1897" s="44" t="s">
        <v>127</v>
      </c>
      <c r="E1897" s="45">
        <v>2022</v>
      </c>
      <c r="F1897" s="45" t="s">
        <v>951</v>
      </c>
      <c r="G1897" s="45">
        <v>2023</v>
      </c>
      <c r="H1897" s="46" t="s">
        <v>951</v>
      </c>
      <c r="I1897" s="46">
        <v>0.13647488999999999</v>
      </c>
      <c r="J1897" s="46">
        <v>9.3099920000000003E-2</v>
      </c>
      <c r="K1897" s="46" t="s">
        <v>951</v>
      </c>
      <c r="L1897" s="46" t="s">
        <v>951</v>
      </c>
      <c r="M1897" s="46" t="s">
        <v>951</v>
      </c>
      <c r="N1897" s="46" t="s">
        <v>951</v>
      </c>
      <c r="O1897" s="46" t="s">
        <v>951</v>
      </c>
      <c r="P1897" s="46">
        <v>1.2115904100000001</v>
      </c>
      <c r="Q1897" s="46">
        <v>8.5147920000000002E-2</v>
      </c>
      <c r="R1897" s="46">
        <v>0.95407745999999993</v>
      </c>
      <c r="S1897" s="46">
        <v>9.341482000000001E-2</v>
      </c>
      <c r="T1897" s="46">
        <v>7.8950209999999993E-2</v>
      </c>
      <c r="U1897" s="46" t="s">
        <v>951</v>
      </c>
      <c r="V1897" s="46" t="s">
        <v>951</v>
      </c>
      <c r="W1897" s="46" t="s">
        <v>951</v>
      </c>
      <c r="X1897" s="46" t="s">
        <v>951</v>
      </c>
      <c r="Y1897" s="46">
        <v>0</v>
      </c>
      <c r="Z1897" s="46">
        <v>1.1184904899999999</v>
      </c>
      <c r="AA1897" s="46" t="s">
        <v>951</v>
      </c>
      <c r="AB1897" s="46">
        <v>1.1184904899999999</v>
      </c>
      <c r="AC1897" s="46" t="s">
        <v>951</v>
      </c>
      <c r="AD1897" s="46">
        <v>0</v>
      </c>
      <c r="AE1897" s="46" t="s">
        <v>951</v>
      </c>
      <c r="AF1897" s="46">
        <v>0</v>
      </c>
      <c r="AG1897" s="46" t="s">
        <v>951</v>
      </c>
      <c r="AH1897" s="46">
        <v>0</v>
      </c>
      <c r="AI1897" s="46" t="s">
        <v>951</v>
      </c>
      <c r="AJ1897" s="46">
        <v>0</v>
      </c>
      <c r="AK1897" s="46">
        <v>0</v>
      </c>
      <c r="AL1897" s="46" t="s">
        <v>951</v>
      </c>
      <c r="AM1897" s="46">
        <v>0</v>
      </c>
      <c r="AN1897" s="46">
        <v>0</v>
      </c>
      <c r="AO1897" s="44" t="s">
        <v>951</v>
      </c>
    </row>
    <row r="1898" spans="1:41" ht="63" x14ac:dyDescent="0.25">
      <c r="A1898" s="44" t="s">
        <v>3395</v>
      </c>
      <c r="B1898" s="44" t="s">
        <v>3414</v>
      </c>
      <c r="C1898" s="44" t="s">
        <v>3415</v>
      </c>
      <c r="D1898" s="44" t="s">
        <v>183</v>
      </c>
      <c r="E1898" s="45">
        <v>2023</v>
      </c>
      <c r="F1898" s="45" t="s">
        <v>951</v>
      </c>
      <c r="G1898" s="45">
        <v>2023</v>
      </c>
      <c r="H1898" s="46" t="s">
        <v>951</v>
      </c>
      <c r="I1898" s="46" t="s">
        <v>951</v>
      </c>
      <c r="J1898" s="46">
        <v>0</v>
      </c>
      <c r="K1898" s="46" t="s">
        <v>951</v>
      </c>
      <c r="L1898" s="46" t="s">
        <v>951</v>
      </c>
      <c r="M1898" s="46" t="s">
        <v>951</v>
      </c>
      <c r="N1898" s="46" t="s">
        <v>951</v>
      </c>
      <c r="O1898" s="46" t="s">
        <v>951</v>
      </c>
      <c r="P1898" s="46">
        <v>0.36053780000000002</v>
      </c>
      <c r="Q1898" s="46">
        <v>5.6692039999999999E-2</v>
      </c>
      <c r="R1898" s="46">
        <v>4.0756889999999997E-2</v>
      </c>
      <c r="S1898" s="46">
        <v>0.22538153</v>
      </c>
      <c r="T1898" s="46">
        <v>3.7707339999999999E-2</v>
      </c>
      <c r="U1898" s="46" t="s">
        <v>951</v>
      </c>
      <c r="V1898" s="46" t="s">
        <v>951</v>
      </c>
      <c r="W1898" s="46" t="s">
        <v>951</v>
      </c>
      <c r="X1898" s="46" t="s">
        <v>951</v>
      </c>
      <c r="Y1898" s="46">
        <v>0</v>
      </c>
      <c r="Z1898" s="46">
        <v>0.36053780000000002</v>
      </c>
      <c r="AA1898" s="46" t="s">
        <v>951</v>
      </c>
      <c r="AB1898" s="46">
        <v>0.36053780000000002</v>
      </c>
      <c r="AC1898" s="46" t="s">
        <v>951</v>
      </c>
      <c r="AD1898" s="46">
        <v>0</v>
      </c>
      <c r="AE1898" s="46" t="s">
        <v>951</v>
      </c>
      <c r="AF1898" s="46">
        <v>0</v>
      </c>
      <c r="AG1898" s="46" t="s">
        <v>951</v>
      </c>
      <c r="AH1898" s="46">
        <v>0</v>
      </c>
      <c r="AI1898" s="46" t="s">
        <v>951</v>
      </c>
      <c r="AJ1898" s="46">
        <v>0</v>
      </c>
      <c r="AK1898" s="46">
        <v>0</v>
      </c>
      <c r="AL1898" s="46" t="s">
        <v>951</v>
      </c>
      <c r="AM1898" s="46">
        <v>0</v>
      </c>
      <c r="AN1898" s="46">
        <v>0</v>
      </c>
      <c r="AO1898" s="44" t="s">
        <v>951</v>
      </c>
    </row>
    <row r="1899" spans="1:41" ht="47.25" x14ac:dyDescent="0.25">
      <c r="A1899" s="44" t="s">
        <v>3395</v>
      </c>
      <c r="B1899" s="44" t="s">
        <v>3416</v>
      </c>
      <c r="C1899" s="44" t="s">
        <v>3417</v>
      </c>
      <c r="D1899" s="44" t="s">
        <v>186</v>
      </c>
      <c r="E1899" s="45">
        <v>2022</v>
      </c>
      <c r="F1899" s="45" t="s">
        <v>951</v>
      </c>
      <c r="G1899" s="45">
        <v>2023</v>
      </c>
      <c r="H1899" s="46" t="s">
        <v>951</v>
      </c>
      <c r="I1899" s="46" t="s">
        <v>951</v>
      </c>
      <c r="J1899" s="46">
        <v>3.953541E-2</v>
      </c>
      <c r="K1899" s="46" t="s">
        <v>951</v>
      </c>
      <c r="L1899" s="46" t="s">
        <v>951</v>
      </c>
      <c r="M1899" s="46" t="s">
        <v>951</v>
      </c>
      <c r="N1899" s="46" t="s">
        <v>951</v>
      </c>
      <c r="O1899" s="46" t="s">
        <v>951</v>
      </c>
      <c r="P1899" s="46">
        <v>3.953541E-2</v>
      </c>
      <c r="Q1899" s="46">
        <v>0</v>
      </c>
      <c r="R1899" s="46">
        <v>3.594141E-2</v>
      </c>
      <c r="S1899" s="46">
        <v>0</v>
      </c>
      <c r="T1899" s="46">
        <v>3.594E-3</v>
      </c>
      <c r="U1899" s="46" t="s">
        <v>951</v>
      </c>
      <c r="V1899" s="46" t="s">
        <v>951</v>
      </c>
      <c r="W1899" s="46" t="s">
        <v>951</v>
      </c>
      <c r="X1899" s="46" t="s">
        <v>951</v>
      </c>
      <c r="Y1899" s="46">
        <v>0</v>
      </c>
      <c r="Z1899" s="46">
        <v>0</v>
      </c>
      <c r="AA1899" s="46" t="s">
        <v>951</v>
      </c>
      <c r="AB1899" s="46">
        <v>0</v>
      </c>
      <c r="AC1899" s="46" t="s">
        <v>951</v>
      </c>
      <c r="AD1899" s="46">
        <v>0</v>
      </c>
      <c r="AE1899" s="46" t="s">
        <v>951</v>
      </c>
      <c r="AF1899" s="46">
        <v>0</v>
      </c>
      <c r="AG1899" s="46" t="s">
        <v>951</v>
      </c>
      <c r="AH1899" s="46">
        <v>0</v>
      </c>
      <c r="AI1899" s="46" t="s">
        <v>951</v>
      </c>
      <c r="AJ1899" s="46">
        <v>0</v>
      </c>
      <c r="AK1899" s="46">
        <v>0</v>
      </c>
      <c r="AL1899" s="46" t="s">
        <v>951</v>
      </c>
      <c r="AM1899" s="46">
        <v>0</v>
      </c>
      <c r="AN1899" s="46">
        <v>0</v>
      </c>
      <c r="AO1899" s="44" t="s">
        <v>951</v>
      </c>
    </row>
    <row r="1900" spans="1:41" ht="31.5" x14ac:dyDescent="0.25">
      <c r="A1900" s="44" t="s">
        <v>3395</v>
      </c>
      <c r="B1900" s="44" t="s">
        <v>3418</v>
      </c>
      <c r="C1900" s="44" t="s">
        <v>3419</v>
      </c>
      <c r="D1900" s="44" t="s">
        <v>183</v>
      </c>
      <c r="E1900" s="45">
        <v>2024</v>
      </c>
      <c r="F1900" s="45" t="s">
        <v>951</v>
      </c>
      <c r="G1900" s="45">
        <v>2024</v>
      </c>
      <c r="H1900" s="46" t="s">
        <v>951</v>
      </c>
      <c r="I1900" s="46" t="s">
        <v>951</v>
      </c>
      <c r="J1900" s="46">
        <v>0</v>
      </c>
      <c r="K1900" s="46" t="s">
        <v>951</v>
      </c>
      <c r="L1900" s="46" t="s">
        <v>951</v>
      </c>
      <c r="M1900" s="46" t="s">
        <v>951</v>
      </c>
      <c r="N1900" s="46" t="s">
        <v>951</v>
      </c>
      <c r="O1900" s="46" t="s">
        <v>951</v>
      </c>
      <c r="P1900" s="46">
        <v>4.5463330800000001</v>
      </c>
      <c r="Q1900" s="46">
        <v>5.6692039999999999E-2</v>
      </c>
      <c r="R1900" s="46">
        <v>0.29404043000000002</v>
      </c>
      <c r="S1900" s="46">
        <v>3.2342</v>
      </c>
      <c r="T1900" s="46">
        <v>0.96140060999999999</v>
      </c>
      <c r="U1900" s="46" t="s">
        <v>951</v>
      </c>
      <c r="V1900" s="46" t="s">
        <v>951</v>
      </c>
      <c r="W1900" s="46" t="s">
        <v>951</v>
      </c>
      <c r="X1900" s="46" t="s">
        <v>951</v>
      </c>
      <c r="Y1900" s="46">
        <v>0</v>
      </c>
      <c r="Z1900" s="46">
        <v>4.5463330800000001</v>
      </c>
      <c r="AA1900" s="46" t="s">
        <v>951</v>
      </c>
      <c r="AB1900" s="46">
        <v>0</v>
      </c>
      <c r="AC1900" s="46" t="s">
        <v>951</v>
      </c>
      <c r="AD1900" s="46">
        <v>4.5463330800000001</v>
      </c>
      <c r="AE1900" s="46" t="s">
        <v>951</v>
      </c>
      <c r="AF1900" s="46">
        <v>0</v>
      </c>
      <c r="AG1900" s="46" t="s">
        <v>951</v>
      </c>
      <c r="AH1900" s="46">
        <v>0</v>
      </c>
      <c r="AI1900" s="46" t="s">
        <v>951</v>
      </c>
      <c r="AJ1900" s="46">
        <v>0</v>
      </c>
      <c r="AK1900" s="46">
        <v>0</v>
      </c>
      <c r="AL1900" s="46" t="s">
        <v>951</v>
      </c>
      <c r="AM1900" s="46">
        <v>0</v>
      </c>
      <c r="AN1900" s="46">
        <v>4.5463330800000001</v>
      </c>
      <c r="AO1900" s="44" t="s">
        <v>951</v>
      </c>
    </row>
    <row r="1901" spans="1:41" ht="31.5" x14ac:dyDescent="0.25">
      <c r="A1901" s="44" t="s">
        <v>3395</v>
      </c>
      <c r="B1901" s="44" t="s">
        <v>3420</v>
      </c>
      <c r="C1901" s="44" t="s">
        <v>3421</v>
      </c>
      <c r="D1901" s="44" t="s">
        <v>183</v>
      </c>
      <c r="E1901" s="45">
        <v>2023</v>
      </c>
      <c r="F1901" s="45" t="s">
        <v>951</v>
      </c>
      <c r="G1901" s="45">
        <v>2023</v>
      </c>
      <c r="H1901" s="46" t="s">
        <v>951</v>
      </c>
      <c r="I1901" s="46" t="s">
        <v>951</v>
      </c>
      <c r="J1901" s="46">
        <v>0</v>
      </c>
      <c r="K1901" s="46" t="s">
        <v>951</v>
      </c>
      <c r="L1901" s="46" t="s">
        <v>951</v>
      </c>
      <c r="M1901" s="46" t="s">
        <v>951</v>
      </c>
      <c r="N1901" s="46" t="s">
        <v>951</v>
      </c>
      <c r="O1901" s="46" t="s">
        <v>951</v>
      </c>
      <c r="P1901" s="46">
        <v>0.75950625000000005</v>
      </c>
      <c r="Q1901" s="46">
        <v>3.1526449999999998E-2</v>
      </c>
      <c r="R1901" s="46">
        <v>7.9968770000000008E-2</v>
      </c>
      <c r="S1901" s="46">
        <v>0.48513000000000001</v>
      </c>
      <c r="T1901" s="46">
        <v>0.16288103000000001</v>
      </c>
      <c r="U1901" s="46" t="s">
        <v>951</v>
      </c>
      <c r="V1901" s="46" t="s">
        <v>951</v>
      </c>
      <c r="W1901" s="46" t="s">
        <v>951</v>
      </c>
      <c r="X1901" s="46" t="s">
        <v>951</v>
      </c>
      <c r="Y1901" s="46">
        <v>0</v>
      </c>
      <c r="Z1901" s="46">
        <v>0.75950625000000005</v>
      </c>
      <c r="AA1901" s="46" t="s">
        <v>951</v>
      </c>
      <c r="AB1901" s="46">
        <v>0.75950625000000005</v>
      </c>
      <c r="AC1901" s="46" t="s">
        <v>951</v>
      </c>
      <c r="AD1901" s="46">
        <v>0</v>
      </c>
      <c r="AE1901" s="46" t="s">
        <v>951</v>
      </c>
      <c r="AF1901" s="46">
        <v>0</v>
      </c>
      <c r="AG1901" s="46" t="s">
        <v>951</v>
      </c>
      <c r="AH1901" s="46">
        <v>0</v>
      </c>
      <c r="AI1901" s="46" t="s">
        <v>951</v>
      </c>
      <c r="AJ1901" s="46">
        <v>0</v>
      </c>
      <c r="AK1901" s="46">
        <v>0</v>
      </c>
      <c r="AL1901" s="46" t="s">
        <v>951</v>
      </c>
      <c r="AM1901" s="46">
        <v>0</v>
      </c>
      <c r="AN1901" s="46">
        <v>0</v>
      </c>
      <c r="AO1901" s="44" t="s">
        <v>951</v>
      </c>
    </row>
    <row r="1902" spans="1:41" ht="47.25" x14ac:dyDescent="0.25">
      <c r="A1902" s="44" t="s">
        <v>3395</v>
      </c>
      <c r="B1902" s="44" t="s">
        <v>3422</v>
      </c>
      <c r="C1902" s="44" t="s">
        <v>3423</v>
      </c>
      <c r="D1902" s="44" t="s">
        <v>183</v>
      </c>
      <c r="E1902" s="45">
        <v>2023</v>
      </c>
      <c r="F1902" s="45" t="s">
        <v>951</v>
      </c>
      <c r="G1902" s="45">
        <v>2023</v>
      </c>
      <c r="H1902" s="46" t="s">
        <v>951</v>
      </c>
      <c r="I1902" s="46" t="s">
        <v>951</v>
      </c>
      <c r="J1902" s="46">
        <v>0</v>
      </c>
      <c r="K1902" s="46" t="s">
        <v>951</v>
      </c>
      <c r="L1902" s="46" t="s">
        <v>951</v>
      </c>
      <c r="M1902" s="46" t="s">
        <v>951</v>
      </c>
      <c r="N1902" s="46" t="s">
        <v>951</v>
      </c>
      <c r="O1902" s="46" t="s">
        <v>951</v>
      </c>
      <c r="P1902" s="46">
        <v>0.12605732</v>
      </c>
      <c r="Q1902" s="46">
        <v>1.797062E-2</v>
      </c>
      <c r="R1902" s="46">
        <v>6.0962649999999993E-2</v>
      </c>
      <c r="S1902" s="46">
        <v>3.3959099999999999E-2</v>
      </c>
      <c r="T1902" s="46">
        <v>1.316495E-2</v>
      </c>
      <c r="U1902" s="46" t="s">
        <v>951</v>
      </c>
      <c r="V1902" s="46" t="s">
        <v>951</v>
      </c>
      <c r="W1902" s="46" t="s">
        <v>951</v>
      </c>
      <c r="X1902" s="46" t="s">
        <v>951</v>
      </c>
      <c r="Y1902" s="46">
        <v>0</v>
      </c>
      <c r="Z1902" s="46">
        <v>0.12605732</v>
      </c>
      <c r="AA1902" s="46" t="s">
        <v>951</v>
      </c>
      <c r="AB1902" s="46">
        <v>0.12605732</v>
      </c>
      <c r="AC1902" s="46" t="s">
        <v>951</v>
      </c>
      <c r="AD1902" s="46">
        <v>0</v>
      </c>
      <c r="AE1902" s="46" t="s">
        <v>951</v>
      </c>
      <c r="AF1902" s="46">
        <v>0</v>
      </c>
      <c r="AG1902" s="46" t="s">
        <v>951</v>
      </c>
      <c r="AH1902" s="46">
        <v>0</v>
      </c>
      <c r="AI1902" s="46" t="s">
        <v>951</v>
      </c>
      <c r="AJ1902" s="46">
        <v>0</v>
      </c>
      <c r="AK1902" s="46">
        <v>0</v>
      </c>
      <c r="AL1902" s="46" t="s">
        <v>951</v>
      </c>
      <c r="AM1902" s="46">
        <v>0</v>
      </c>
      <c r="AN1902" s="46">
        <v>0</v>
      </c>
      <c r="AO1902" s="44" t="s">
        <v>951</v>
      </c>
    </row>
    <row r="1903" spans="1:41" ht="47.25" x14ac:dyDescent="0.25">
      <c r="A1903" s="44" t="s">
        <v>3395</v>
      </c>
      <c r="B1903" s="44" t="s">
        <v>3424</v>
      </c>
      <c r="C1903" s="44" t="s">
        <v>3425</v>
      </c>
      <c r="D1903" s="44" t="s">
        <v>183</v>
      </c>
      <c r="E1903" s="45">
        <v>2023</v>
      </c>
      <c r="F1903" s="45" t="s">
        <v>951</v>
      </c>
      <c r="G1903" s="45">
        <v>2023</v>
      </c>
      <c r="H1903" s="46" t="s">
        <v>951</v>
      </c>
      <c r="I1903" s="46" t="s">
        <v>951</v>
      </c>
      <c r="J1903" s="46">
        <v>0</v>
      </c>
      <c r="K1903" s="46" t="s">
        <v>951</v>
      </c>
      <c r="L1903" s="46" t="s">
        <v>951</v>
      </c>
      <c r="M1903" s="46" t="s">
        <v>951</v>
      </c>
      <c r="N1903" s="46" t="s">
        <v>951</v>
      </c>
      <c r="O1903" s="46" t="s">
        <v>951</v>
      </c>
      <c r="P1903" s="46">
        <v>0.12855045999999998</v>
      </c>
      <c r="Q1903" s="46">
        <v>0</v>
      </c>
      <c r="R1903" s="46">
        <v>4.1878810000000002E-2</v>
      </c>
      <c r="S1903" s="46">
        <v>7.3433769999999995E-2</v>
      </c>
      <c r="T1903" s="46">
        <v>1.323788E-2</v>
      </c>
      <c r="U1903" s="46" t="s">
        <v>951</v>
      </c>
      <c r="V1903" s="46" t="s">
        <v>951</v>
      </c>
      <c r="W1903" s="46" t="s">
        <v>951</v>
      </c>
      <c r="X1903" s="46" t="s">
        <v>951</v>
      </c>
      <c r="Y1903" s="46">
        <v>0</v>
      </c>
      <c r="Z1903" s="46">
        <v>0.12855045999999998</v>
      </c>
      <c r="AA1903" s="46" t="s">
        <v>951</v>
      </c>
      <c r="AB1903" s="46">
        <v>0.12855045999999998</v>
      </c>
      <c r="AC1903" s="46" t="s">
        <v>951</v>
      </c>
      <c r="AD1903" s="46">
        <v>0</v>
      </c>
      <c r="AE1903" s="46" t="s">
        <v>951</v>
      </c>
      <c r="AF1903" s="46">
        <v>0</v>
      </c>
      <c r="AG1903" s="46" t="s">
        <v>951</v>
      </c>
      <c r="AH1903" s="46">
        <v>0</v>
      </c>
      <c r="AI1903" s="46" t="s">
        <v>951</v>
      </c>
      <c r="AJ1903" s="46">
        <v>0</v>
      </c>
      <c r="AK1903" s="46">
        <v>0</v>
      </c>
      <c r="AL1903" s="46" t="s">
        <v>951</v>
      </c>
      <c r="AM1903" s="46">
        <v>0</v>
      </c>
      <c r="AN1903" s="46">
        <v>0</v>
      </c>
      <c r="AO1903" s="44" t="s">
        <v>951</v>
      </c>
    </row>
    <row r="1904" spans="1:41" ht="47.25" x14ac:dyDescent="0.25">
      <c r="A1904" s="44" t="s">
        <v>3395</v>
      </c>
      <c r="B1904" s="44" t="s">
        <v>3426</v>
      </c>
      <c r="C1904" s="44" t="s">
        <v>3427</v>
      </c>
      <c r="D1904" s="44" t="s">
        <v>183</v>
      </c>
      <c r="E1904" s="45">
        <v>2023</v>
      </c>
      <c r="F1904" s="45" t="s">
        <v>951</v>
      </c>
      <c r="G1904" s="45">
        <v>2023</v>
      </c>
      <c r="H1904" s="46" t="s">
        <v>951</v>
      </c>
      <c r="I1904" s="46" t="s">
        <v>951</v>
      </c>
      <c r="J1904" s="46">
        <v>0</v>
      </c>
      <c r="K1904" s="46" t="s">
        <v>951</v>
      </c>
      <c r="L1904" s="46" t="s">
        <v>951</v>
      </c>
      <c r="M1904" s="46" t="s">
        <v>951</v>
      </c>
      <c r="N1904" s="46" t="s">
        <v>951</v>
      </c>
      <c r="O1904" s="46" t="s">
        <v>951</v>
      </c>
      <c r="P1904" s="46">
        <v>8.7689449999999988E-2</v>
      </c>
      <c r="Q1904" s="46">
        <v>5.9364999999999999E-3</v>
      </c>
      <c r="R1904" s="46">
        <v>6.3096529999999998E-2</v>
      </c>
      <c r="S1904" s="46">
        <v>0</v>
      </c>
      <c r="T1904" s="46">
        <v>1.865642E-2</v>
      </c>
      <c r="U1904" s="46" t="s">
        <v>951</v>
      </c>
      <c r="V1904" s="46" t="s">
        <v>951</v>
      </c>
      <c r="W1904" s="46" t="s">
        <v>951</v>
      </c>
      <c r="X1904" s="46" t="s">
        <v>951</v>
      </c>
      <c r="Y1904" s="46">
        <v>0</v>
      </c>
      <c r="Z1904" s="46">
        <v>8.7689449999999988E-2</v>
      </c>
      <c r="AA1904" s="46" t="s">
        <v>951</v>
      </c>
      <c r="AB1904" s="46">
        <v>8.7689449999999988E-2</v>
      </c>
      <c r="AC1904" s="46" t="s">
        <v>951</v>
      </c>
      <c r="AD1904" s="46">
        <v>0</v>
      </c>
      <c r="AE1904" s="46" t="s">
        <v>951</v>
      </c>
      <c r="AF1904" s="46">
        <v>0</v>
      </c>
      <c r="AG1904" s="46" t="s">
        <v>951</v>
      </c>
      <c r="AH1904" s="46">
        <v>0</v>
      </c>
      <c r="AI1904" s="46" t="s">
        <v>951</v>
      </c>
      <c r="AJ1904" s="46">
        <v>0</v>
      </c>
      <c r="AK1904" s="46">
        <v>0</v>
      </c>
      <c r="AL1904" s="46" t="s">
        <v>951</v>
      </c>
      <c r="AM1904" s="46">
        <v>0</v>
      </c>
      <c r="AN1904" s="46">
        <v>0</v>
      </c>
      <c r="AO1904" s="44" t="s">
        <v>951</v>
      </c>
    </row>
    <row r="1905" spans="1:41" ht="47.25" x14ac:dyDescent="0.25">
      <c r="A1905" s="44" t="s">
        <v>3395</v>
      </c>
      <c r="B1905" s="44" t="s">
        <v>3428</v>
      </c>
      <c r="C1905" s="44" t="s">
        <v>3429</v>
      </c>
      <c r="D1905" s="44" t="s">
        <v>107</v>
      </c>
      <c r="E1905" s="45">
        <v>2023</v>
      </c>
      <c r="F1905" s="45" t="s">
        <v>951</v>
      </c>
      <c r="G1905" s="45">
        <v>2023</v>
      </c>
      <c r="H1905" s="46" t="s">
        <v>951</v>
      </c>
      <c r="I1905" s="46" t="s">
        <v>951</v>
      </c>
      <c r="J1905" s="46">
        <v>0</v>
      </c>
      <c r="K1905" s="46" t="s">
        <v>951</v>
      </c>
      <c r="L1905" s="46" t="s">
        <v>951</v>
      </c>
      <c r="M1905" s="46" t="s">
        <v>951</v>
      </c>
      <c r="N1905" s="46" t="s">
        <v>951</v>
      </c>
      <c r="O1905" s="46" t="s">
        <v>951</v>
      </c>
      <c r="P1905" s="46">
        <v>0.86703999999999992</v>
      </c>
      <c r="Q1905" s="46">
        <v>3.3439999999999998E-2</v>
      </c>
      <c r="R1905" s="46">
        <v>0.68747999999999998</v>
      </c>
      <c r="S1905" s="46">
        <v>2.8199999999999999E-2</v>
      </c>
      <c r="T1905" s="46">
        <v>0.11792</v>
      </c>
      <c r="U1905" s="46" t="s">
        <v>951</v>
      </c>
      <c r="V1905" s="46" t="s">
        <v>951</v>
      </c>
      <c r="W1905" s="46" t="s">
        <v>951</v>
      </c>
      <c r="X1905" s="46" t="s">
        <v>951</v>
      </c>
      <c r="Y1905" s="46">
        <v>0</v>
      </c>
      <c r="Z1905" s="46">
        <v>0.86703999999999992</v>
      </c>
      <c r="AA1905" s="46" t="s">
        <v>951</v>
      </c>
      <c r="AB1905" s="46">
        <v>0.86703999999999992</v>
      </c>
      <c r="AC1905" s="46" t="s">
        <v>951</v>
      </c>
      <c r="AD1905" s="46">
        <v>0</v>
      </c>
      <c r="AE1905" s="46" t="s">
        <v>951</v>
      </c>
      <c r="AF1905" s="46">
        <v>0</v>
      </c>
      <c r="AG1905" s="46" t="s">
        <v>951</v>
      </c>
      <c r="AH1905" s="46">
        <v>0</v>
      </c>
      <c r="AI1905" s="46" t="s">
        <v>951</v>
      </c>
      <c r="AJ1905" s="46">
        <v>0</v>
      </c>
      <c r="AK1905" s="46">
        <v>0</v>
      </c>
      <c r="AL1905" s="46" t="s">
        <v>951</v>
      </c>
      <c r="AM1905" s="46">
        <v>0</v>
      </c>
      <c r="AN1905" s="46">
        <v>0</v>
      </c>
      <c r="AO1905" s="44" t="s">
        <v>951</v>
      </c>
    </row>
    <row r="1906" spans="1:41" ht="63" x14ac:dyDescent="0.25">
      <c r="A1906" s="44" t="s">
        <v>3395</v>
      </c>
      <c r="B1906" s="44" t="s">
        <v>3430</v>
      </c>
      <c r="C1906" s="44" t="s">
        <v>3431</v>
      </c>
      <c r="D1906" s="44" t="s">
        <v>186</v>
      </c>
      <c r="E1906" s="45" t="s">
        <v>3975</v>
      </c>
      <c r="F1906" s="45" t="s">
        <v>951</v>
      </c>
      <c r="G1906" s="45">
        <v>2023</v>
      </c>
      <c r="H1906" s="46" t="s">
        <v>951</v>
      </c>
      <c r="I1906" s="46" t="s">
        <v>951</v>
      </c>
      <c r="J1906" s="46">
        <v>8.4525400000000001E-2</v>
      </c>
      <c r="K1906" s="46" t="s">
        <v>951</v>
      </c>
      <c r="L1906" s="46" t="s">
        <v>951</v>
      </c>
      <c r="M1906" s="46" t="s">
        <v>951</v>
      </c>
      <c r="N1906" s="46" t="s">
        <v>951</v>
      </c>
      <c r="O1906" s="46" t="s">
        <v>951</v>
      </c>
      <c r="P1906" s="46">
        <v>1.7484989700000002</v>
      </c>
      <c r="Q1906" s="46">
        <v>7.8433829999999996E-2</v>
      </c>
      <c r="R1906" s="46">
        <v>0.61112639999999996</v>
      </c>
      <c r="S1906" s="46">
        <v>0.85569282999999996</v>
      </c>
      <c r="T1906" s="46">
        <v>0.20324591</v>
      </c>
      <c r="U1906" s="46" t="s">
        <v>951</v>
      </c>
      <c r="V1906" s="46" t="s">
        <v>951</v>
      </c>
      <c r="W1906" s="46" t="s">
        <v>951</v>
      </c>
      <c r="X1906" s="46" t="s">
        <v>951</v>
      </c>
      <c r="Y1906" s="46">
        <v>0</v>
      </c>
      <c r="Z1906" s="46">
        <v>1.66397357</v>
      </c>
      <c r="AA1906" s="46" t="s">
        <v>951</v>
      </c>
      <c r="AB1906" s="46">
        <v>1.66397357</v>
      </c>
      <c r="AC1906" s="46" t="s">
        <v>951</v>
      </c>
      <c r="AD1906" s="46">
        <v>0</v>
      </c>
      <c r="AE1906" s="46" t="s">
        <v>951</v>
      </c>
      <c r="AF1906" s="46">
        <v>0</v>
      </c>
      <c r="AG1906" s="46" t="s">
        <v>951</v>
      </c>
      <c r="AH1906" s="46">
        <v>0</v>
      </c>
      <c r="AI1906" s="46" t="s">
        <v>951</v>
      </c>
      <c r="AJ1906" s="46">
        <v>0</v>
      </c>
      <c r="AK1906" s="46">
        <v>0</v>
      </c>
      <c r="AL1906" s="46" t="s">
        <v>951</v>
      </c>
      <c r="AM1906" s="46">
        <v>0</v>
      </c>
      <c r="AN1906" s="46">
        <v>0</v>
      </c>
      <c r="AO1906" s="44" t="s">
        <v>951</v>
      </c>
    </row>
    <row r="1907" spans="1:41" ht="47.25" x14ac:dyDescent="0.25">
      <c r="A1907" s="44" t="s">
        <v>3395</v>
      </c>
      <c r="B1907" s="44" t="s">
        <v>3432</v>
      </c>
      <c r="C1907" s="44" t="s">
        <v>3433</v>
      </c>
      <c r="D1907" s="44" t="s">
        <v>186</v>
      </c>
      <c r="E1907" s="45">
        <v>2022</v>
      </c>
      <c r="F1907" s="45" t="s">
        <v>951</v>
      </c>
      <c r="G1907" s="45">
        <v>2023</v>
      </c>
      <c r="H1907" s="46" t="s">
        <v>951</v>
      </c>
      <c r="I1907" s="46" t="s">
        <v>951</v>
      </c>
      <c r="J1907" s="46">
        <v>3.6455939999999999E-2</v>
      </c>
      <c r="K1907" s="46">
        <v>0</v>
      </c>
      <c r="L1907" s="46">
        <v>0</v>
      </c>
      <c r="M1907" s="46">
        <v>0</v>
      </c>
      <c r="N1907" s="46">
        <v>0</v>
      </c>
      <c r="O1907" s="46">
        <v>0</v>
      </c>
      <c r="P1907" s="46">
        <v>1.5190125000000001</v>
      </c>
      <c r="Q1907" s="46">
        <v>6.3052899999999995E-2</v>
      </c>
      <c r="R1907" s="46">
        <v>0.15993754999999998</v>
      </c>
      <c r="S1907" s="46">
        <v>0.97026000000000001</v>
      </c>
      <c r="T1907" s="46">
        <v>0.32576204999999997</v>
      </c>
      <c r="U1907" s="46">
        <v>0</v>
      </c>
      <c r="V1907" s="46">
        <v>0</v>
      </c>
      <c r="W1907" s="46">
        <v>0</v>
      </c>
      <c r="X1907" s="46">
        <v>0</v>
      </c>
      <c r="Y1907" s="46">
        <v>0</v>
      </c>
      <c r="Z1907" s="46">
        <v>1.4825565599999999</v>
      </c>
      <c r="AA1907" s="46">
        <v>0</v>
      </c>
      <c r="AB1907" s="46">
        <v>1.4825565599999999</v>
      </c>
      <c r="AC1907" s="46">
        <v>0</v>
      </c>
      <c r="AD1907" s="46">
        <v>0</v>
      </c>
      <c r="AE1907" s="46">
        <v>0</v>
      </c>
      <c r="AF1907" s="46">
        <v>0</v>
      </c>
      <c r="AG1907" s="46">
        <v>0</v>
      </c>
      <c r="AH1907" s="46">
        <v>0</v>
      </c>
      <c r="AI1907" s="46">
        <v>0</v>
      </c>
      <c r="AJ1907" s="46">
        <v>0</v>
      </c>
      <c r="AK1907" s="46">
        <v>0</v>
      </c>
      <c r="AL1907" s="46" t="s">
        <v>951</v>
      </c>
      <c r="AM1907" s="46">
        <v>0</v>
      </c>
      <c r="AN1907" s="46">
        <v>0</v>
      </c>
      <c r="AO1907" s="44" t="s">
        <v>3434</v>
      </c>
    </row>
    <row r="1908" spans="1:41" ht="63" x14ac:dyDescent="0.25">
      <c r="A1908" s="44" t="s">
        <v>3395</v>
      </c>
      <c r="B1908" s="44" t="s">
        <v>3435</v>
      </c>
      <c r="C1908" s="44" t="s">
        <v>3436</v>
      </c>
      <c r="D1908" s="44" t="s">
        <v>183</v>
      </c>
      <c r="E1908" s="45">
        <v>2023</v>
      </c>
      <c r="F1908" s="45" t="s">
        <v>951</v>
      </c>
      <c r="G1908" s="45">
        <v>2023</v>
      </c>
      <c r="H1908" s="46" t="s">
        <v>951</v>
      </c>
      <c r="I1908" s="46" t="s">
        <v>951</v>
      </c>
      <c r="J1908" s="46">
        <v>0</v>
      </c>
      <c r="K1908" s="46" t="s">
        <v>951</v>
      </c>
      <c r="L1908" s="46" t="s">
        <v>951</v>
      </c>
      <c r="M1908" s="46" t="s">
        <v>951</v>
      </c>
      <c r="N1908" s="46" t="s">
        <v>951</v>
      </c>
      <c r="O1908" s="46" t="s">
        <v>951</v>
      </c>
      <c r="P1908" s="46">
        <v>0.45228806999999999</v>
      </c>
      <c r="Q1908" s="46">
        <v>0</v>
      </c>
      <c r="R1908" s="46">
        <v>5.5227849999999995E-2</v>
      </c>
      <c r="S1908" s="46">
        <v>0.28869355000000002</v>
      </c>
      <c r="T1908" s="46">
        <v>0.10836667</v>
      </c>
      <c r="U1908" s="46" t="s">
        <v>951</v>
      </c>
      <c r="V1908" s="46" t="s">
        <v>951</v>
      </c>
      <c r="W1908" s="46" t="s">
        <v>951</v>
      </c>
      <c r="X1908" s="46" t="s">
        <v>951</v>
      </c>
      <c r="Y1908" s="46">
        <v>0</v>
      </c>
      <c r="Z1908" s="46">
        <v>0.45228806999999999</v>
      </c>
      <c r="AA1908" s="46" t="s">
        <v>951</v>
      </c>
      <c r="AB1908" s="46">
        <v>0.45228806999999999</v>
      </c>
      <c r="AC1908" s="46" t="s">
        <v>951</v>
      </c>
      <c r="AD1908" s="46">
        <v>0</v>
      </c>
      <c r="AE1908" s="46" t="s">
        <v>951</v>
      </c>
      <c r="AF1908" s="46">
        <v>0</v>
      </c>
      <c r="AG1908" s="46" t="s">
        <v>951</v>
      </c>
      <c r="AH1908" s="46">
        <v>0</v>
      </c>
      <c r="AI1908" s="46" t="s">
        <v>951</v>
      </c>
      <c r="AJ1908" s="46">
        <v>0</v>
      </c>
      <c r="AK1908" s="46">
        <v>0</v>
      </c>
      <c r="AL1908" s="46" t="s">
        <v>951</v>
      </c>
      <c r="AM1908" s="46">
        <v>0</v>
      </c>
      <c r="AN1908" s="46">
        <v>0</v>
      </c>
      <c r="AO1908" s="44" t="s">
        <v>951</v>
      </c>
    </row>
    <row r="1909" spans="1:41" ht="15.75" x14ac:dyDescent="0.25">
      <c r="A1909" s="40" t="s">
        <v>3437</v>
      </c>
      <c r="B1909" s="40" t="s">
        <v>208</v>
      </c>
      <c r="C1909" s="40" t="s">
        <v>56</v>
      </c>
      <c r="D1909" s="40" t="s">
        <v>951</v>
      </c>
      <c r="E1909" s="41" t="s">
        <v>951</v>
      </c>
      <c r="F1909" s="41" t="s">
        <v>951</v>
      </c>
      <c r="G1909" s="41" t="s">
        <v>951</v>
      </c>
      <c r="H1909" s="42">
        <f ca="1">IF(MID($A1909,3,10)="1.1.3",SUMIFS(H1910:H$6000,$A1910:$A$6000,$A1909&amp;".1",$B1910:$B$6000,"Наименование объекта по производству электрической энергии всего, в том числе:")+SUMIFS(H1910:H$6000,$A1910:$A$6000,$A1909&amp;".2",$B1910:$B$6000,"Наименование объекта по производству электрической энергии всего, в том числе:"),IF(AND($C1910&lt;&gt;"Г",$C1910&lt;&gt;""),SUMIFS(INDIRECT(ADDRESS(ROW($A1909),COLUMN(H$1),3,1)&amp;":"&amp;ADDRESS(ROW($A1909)+MATCH("Г",$C1910:$C$6000,0),COLUMN(H$1),3,1)),INDIRECT(ADDRESS(ROW($A1909),COLUMN($A$1),3,1)&amp;":"&amp;ADDRESS(ROW($A1909)+MATCH("Г",$C1910:$C$6000,0),COLUMN($A$1),3,1)),$A1909&amp;"*",INDIRECT(ADDRESS(ROW($A1909),COLUMN($C$1),3,1)&amp;":"&amp;ADDRESS(ROW($A1909)+MATCH("Г",$C1910:$C$6000,0),COLUMN($C$1),3,1)),"&lt;&gt;Г"),SUMIFS(H1910:H$6000,$A1910:$A$6000,IF(AND($A1909=$A1910,$C1909=$C1910),$A1909&amp;"*",IF(OR(MID($A1909,1,1)="0",MID($A1909,1,1)=0),"?"&amp;MID($A1909,2,LEN($A1909)-1),$A1909&amp;".?")),$C1910:$C$6000,"Г")))</f>
        <v>22.470509029999999</v>
      </c>
      <c r="I1909" s="42">
        <f ca="1">IF(MID($A1909,3,10)="1.1.3",SUMIFS(I1910:I$6000,$A1910:$A$6000,$A1909&amp;".1",$B1910:$B$6000,"Наименование объекта по производству электрической энергии всего, в том числе:")+SUMIFS(I1910:I$6000,$A1910:$A$6000,$A1909&amp;".2",$B1910:$B$6000,"Наименование объекта по производству электрической энергии всего, в том числе:"),IF(AND($C1910&lt;&gt;"Г",$C1910&lt;&gt;""),SUMIFS(INDIRECT(ADDRESS(ROW($A1909),COLUMN(I$1),3,1)&amp;":"&amp;ADDRESS(ROW($A1909)+MATCH("Г",$C1910:$C$6000,0),COLUMN(I$1),3,1)),INDIRECT(ADDRESS(ROW($A1909),COLUMN($A$1),3,1)&amp;":"&amp;ADDRESS(ROW($A1909)+MATCH("Г",$C1910:$C$6000,0),COLUMN($A$1),3,1)),$A1909&amp;"*",INDIRECT(ADDRESS(ROW($A1909),COLUMN($C$1),3,1)&amp;":"&amp;ADDRESS(ROW($A1909)+MATCH("Г",$C1910:$C$6000,0),COLUMN($C$1),3,1)),"&lt;&gt;Г"),SUMIFS(I1910:I$6000,$A1910:$A$6000,IF(AND($A1909=$A1910,$C1909=$C1910),$A1909&amp;"*",IF(OR(MID($A1909,1,1)="0",MID($A1909,1,1)=0),"?"&amp;MID($A1909,2,LEN($A1909)-1),$A1909&amp;".?")),$C1910:$C$6000,"Г")))</f>
        <v>42.819813320000002</v>
      </c>
      <c r="J1909" s="42">
        <f ca="1">IF(MID($A1909,3,10)="1.1.3",SUMIFS(J1910:J$6000,$A1910:$A$6000,$A1909&amp;".1",$B1910:$B$6000,"Наименование объекта по производству электрической энергии всего, в том числе:")+SUMIFS(J1910:J$6000,$A1910:$A$6000,$A1909&amp;".2",$B1910:$B$6000,"Наименование объекта по производству электрической энергии всего, в том числе:"),IF(AND($C1910&lt;&gt;"Г",$C1910&lt;&gt;""),SUMIFS(INDIRECT(ADDRESS(ROW($A1909),COLUMN(J$1),3,1)&amp;":"&amp;ADDRESS(ROW($A1909)+MATCH("Г",$C1910:$C$6000,0),COLUMN(J$1),3,1)),INDIRECT(ADDRESS(ROW($A1909),COLUMN($A$1),3,1)&amp;":"&amp;ADDRESS(ROW($A1909)+MATCH("Г",$C1910:$C$6000,0),COLUMN($A$1),3,1)),$A1909&amp;"*",INDIRECT(ADDRESS(ROW($A1909),COLUMN($C$1),3,1)&amp;":"&amp;ADDRESS(ROW($A1909)+MATCH("Г",$C1910:$C$6000,0),COLUMN($C$1),3,1)),"&lt;&gt;Г"),SUMIFS(J1910:J$6000,$A1910:$A$6000,IF(AND($A1909=$A1910,$C1909=$C1910),$A1909&amp;"*",IF(OR(MID($A1909,1,1)="0",MID($A1909,1,1)=0),"?"&amp;MID($A1909,2,LEN($A1909)-1),$A1909&amp;".?")),$C1910:$C$6000,"Г")))</f>
        <v>291.30890251999995</v>
      </c>
      <c r="K1909" s="42">
        <f ca="1">IF(MID($A1909,3,10)="1.1.3",SUMIFS(K1910:K$6000,$A1910:$A$6000,$A1909&amp;".1",$B1910:$B$6000,"Наименование объекта по производству электрической энергии всего, в том числе:")+SUMIFS(K1910:K$6000,$A1910:$A$6000,$A1909&amp;".2",$B1910:$B$6000,"Наименование объекта по производству электрической энергии всего, в том числе:"),IF(AND($C1910&lt;&gt;"Г",$C1910&lt;&gt;""),SUMIFS(INDIRECT(ADDRESS(ROW($A1909),COLUMN(K$1),3,1)&amp;":"&amp;ADDRESS(ROW($A1909)+MATCH("Г",$C1910:$C$6000,0),COLUMN(K$1),3,1)),INDIRECT(ADDRESS(ROW($A1909),COLUMN($A$1),3,1)&amp;":"&amp;ADDRESS(ROW($A1909)+MATCH("Г",$C1910:$C$6000,0),COLUMN($A$1),3,1)),$A1909&amp;"*",INDIRECT(ADDRESS(ROW($A1909),COLUMN($C$1),3,1)&amp;":"&amp;ADDRESS(ROW($A1909)+MATCH("Г",$C1910:$C$6000,0),COLUMN($C$1),3,1)),"&lt;&gt;Г"),SUMIFS(K1910:K$6000,$A1910:$A$6000,IF(AND($A1909=$A1910,$C1909=$C1910),$A1909&amp;"*",IF(OR(MID($A1909,1,1)="0",MID($A1909,1,1)=0),"?"&amp;MID($A1909,2,LEN($A1909)-1),$A1909&amp;".?")),$C1910:$C$6000,"Г")))</f>
        <v>4385.9967017500003</v>
      </c>
      <c r="L1909" s="42">
        <f ca="1">IF(MID($A1909,3,10)="1.1.3",SUMIFS(L1910:L$6000,$A1910:$A$6000,$A1909&amp;".1",$B1910:$B$6000,"Наименование объекта по производству электрической энергии всего, в том числе:")+SUMIFS(L1910:L$6000,$A1910:$A$6000,$A1909&amp;".2",$B1910:$B$6000,"Наименование объекта по производству электрической энергии всего, в том числе:"),IF(AND($C1910&lt;&gt;"Г",$C1910&lt;&gt;""),SUMIFS(INDIRECT(ADDRESS(ROW($A1909),COLUMN(L$1),3,1)&amp;":"&amp;ADDRESS(ROW($A1909)+MATCH("Г",$C1910:$C$6000,0),COLUMN(L$1),3,1)),INDIRECT(ADDRESS(ROW($A1909),COLUMN($A$1),3,1)&amp;":"&amp;ADDRESS(ROW($A1909)+MATCH("Г",$C1910:$C$6000,0),COLUMN($A$1),3,1)),$A1909&amp;"*",INDIRECT(ADDRESS(ROW($A1909),COLUMN($C$1),3,1)&amp;":"&amp;ADDRESS(ROW($A1909)+MATCH("Г",$C1910:$C$6000,0),COLUMN($C$1),3,1)),"&lt;&gt;Г"),SUMIFS(L1910:L$6000,$A1910:$A$6000,IF(AND($A1909=$A1910,$C1909=$C1910),$A1909&amp;"*",IF(OR(MID($A1909,1,1)="0",MID($A1909,1,1)=0),"?"&amp;MID($A1909,2,LEN($A1909)-1),$A1909&amp;".?")),$C1910:$C$6000,"Г")))</f>
        <v>206.18783686999998</v>
      </c>
      <c r="M1909" s="42">
        <f ca="1">IF(MID($A1909,3,10)="1.1.3",SUMIFS(M1910:M$6000,$A1910:$A$6000,$A1909&amp;".1",$B1910:$B$6000,"Наименование объекта по производству электрической энергии всего, в том числе:")+SUMIFS(M1910:M$6000,$A1910:$A$6000,$A1909&amp;".2",$B1910:$B$6000,"Наименование объекта по производству электрической энергии всего, в том числе:"),IF(AND($C1910&lt;&gt;"Г",$C1910&lt;&gt;""),SUMIFS(INDIRECT(ADDRESS(ROW($A1909),COLUMN(M$1),3,1)&amp;":"&amp;ADDRESS(ROW($A1909)+MATCH("Г",$C1910:$C$6000,0),COLUMN(M$1),3,1)),INDIRECT(ADDRESS(ROW($A1909),COLUMN($A$1),3,1)&amp;":"&amp;ADDRESS(ROW($A1909)+MATCH("Г",$C1910:$C$6000,0),COLUMN($A$1),3,1)),$A1909&amp;"*",INDIRECT(ADDRESS(ROW($A1909),COLUMN($C$1),3,1)&amp;":"&amp;ADDRESS(ROW($A1909)+MATCH("Г",$C1910:$C$6000,0),COLUMN($C$1),3,1)),"&lt;&gt;Г"),SUMIFS(M1910:M$6000,$A1910:$A$6000,IF(AND($A1909=$A1910,$C1909=$C1910),$A1909&amp;"*",IF(OR(MID($A1909,1,1)="0",MID($A1909,1,1)=0),"?"&amp;MID($A1909,2,LEN($A1909)-1),$A1909&amp;".?")),$C1910:$C$6000,"Г")))</f>
        <v>2232.2841512499999</v>
      </c>
      <c r="N1909" s="42">
        <f ca="1">IF(MID($A1909,3,10)="1.1.3",SUMIFS(N1910:N$6000,$A1910:$A$6000,$A1909&amp;".1",$B1910:$B$6000,"Наименование объекта по производству электрической энергии всего, в том числе:")+SUMIFS(N1910:N$6000,$A1910:$A$6000,$A1909&amp;".2",$B1910:$B$6000,"Наименование объекта по производству электрической энергии всего, в том числе:"),IF(AND($C1910&lt;&gt;"Г",$C1910&lt;&gt;""),SUMIFS(INDIRECT(ADDRESS(ROW($A1909),COLUMN(N$1),3,1)&amp;":"&amp;ADDRESS(ROW($A1909)+MATCH("Г",$C1910:$C$6000,0),COLUMN(N$1),3,1)),INDIRECT(ADDRESS(ROW($A1909),COLUMN($A$1),3,1)&amp;":"&amp;ADDRESS(ROW($A1909)+MATCH("Г",$C1910:$C$6000,0),COLUMN($A$1),3,1)),$A1909&amp;"*",INDIRECT(ADDRESS(ROW($A1909),COLUMN($C$1),3,1)&amp;":"&amp;ADDRESS(ROW($A1909)+MATCH("Г",$C1910:$C$6000,0),COLUMN($C$1),3,1)),"&lt;&gt;Г"),SUMIFS(N1910:N$6000,$A1910:$A$6000,IF(AND($A1909=$A1910,$C1909=$C1910),$A1909&amp;"*",IF(OR(MID($A1909,1,1)="0",MID($A1909,1,1)=0),"?"&amp;MID($A1909,2,LEN($A1909)-1),$A1909&amp;".?")),$C1910:$C$6000,"Г")))</f>
        <v>1246.3263101900002</v>
      </c>
      <c r="O1909" s="42">
        <f ca="1">IF(MID($A1909,3,10)="1.1.3",SUMIFS(O1910:O$6000,$A1910:$A$6000,$A1909&amp;".1",$B1910:$B$6000,"Наименование объекта по производству электрической энергии всего, в том числе:")+SUMIFS(O1910:O$6000,$A1910:$A$6000,$A1909&amp;".2",$B1910:$B$6000,"Наименование объекта по производству электрической энергии всего, в том числе:"),IF(AND($C1910&lt;&gt;"Г",$C1910&lt;&gt;""),SUMIFS(INDIRECT(ADDRESS(ROW($A1909),COLUMN(O$1),3,1)&amp;":"&amp;ADDRESS(ROW($A1909)+MATCH("Г",$C1910:$C$6000,0),COLUMN(O$1),3,1)),INDIRECT(ADDRESS(ROW($A1909),COLUMN($A$1),3,1)&amp;":"&amp;ADDRESS(ROW($A1909)+MATCH("Г",$C1910:$C$6000,0),COLUMN($A$1),3,1)),$A1909&amp;"*",INDIRECT(ADDRESS(ROW($A1909),COLUMN($C$1),3,1)&amp;":"&amp;ADDRESS(ROW($A1909)+MATCH("Г",$C1910:$C$6000,0),COLUMN($C$1),3,1)),"&lt;&gt;Г"),SUMIFS(O1910:O$6000,$A1910:$A$6000,IF(AND($A1909=$A1910,$C1909=$C1910),$A1909&amp;"*",IF(OR(MID($A1909,1,1)="0",MID($A1909,1,1)=0),"?"&amp;MID($A1909,2,LEN($A1909)-1),$A1909&amp;".?")),$C1910:$C$6000,"Г")))</f>
        <v>701.19840343999999</v>
      </c>
      <c r="P1909" s="42">
        <f ca="1">IF(MID($A1909,3,10)="1.1.3",SUMIFS(P1910:P$6000,$A1910:$A$6000,$A1909&amp;".1",$B1910:$B$6000,"Наименование объекта по производству электрической энергии всего, в том числе:")+SUMIFS(P1910:P$6000,$A1910:$A$6000,$A1909&amp;".2",$B1910:$B$6000,"Наименование объекта по производству электрической энергии всего, в том числе:"),IF(AND($C1910&lt;&gt;"Г",$C1910&lt;&gt;""),SUMIFS(INDIRECT(ADDRESS(ROW($A1909),COLUMN(P$1),3,1)&amp;":"&amp;ADDRESS(ROW($A1909)+MATCH("Г",$C1910:$C$6000,0),COLUMN(P$1),3,1)),INDIRECT(ADDRESS(ROW($A1909),COLUMN($A$1),3,1)&amp;":"&amp;ADDRESS(ROW($A1909)+MATCH("Г",$C1910:$C$6000,0),COLUMN($A$1),3,1)),$A1909&amp;"*",INDIRECT(ADDRESS(ROW($A1909),COLUMN($C$1),3,1)&amp;":"&amp;ADDRESS(ROW($A1909)+MATCH("Г",$C1910:$C$6000,0),COLUMN($C$1),3,1)),"&lt;&gt;Г"),SUMIFS(P1910:P$6000,$A1910:$A$6000,IF(AND($A1909=$A1910,$C1909=$C1910),$A1909&amp;"*",IF(OR(MID($A1909,1,1)="0",MID($A1909,1,1)=0),"?"&amp;MID($A1909,2,LEN($A1909)-1),$A1909&amp;".?")),$C1910:$C$6000,"Г")))</f>
        <v>5541.7459676000008</v>
      </c>
      <c r="Q1909" s="42">
        <f ca="1">IF(MID($A1909,3,10)="1.1.3",SUMIFS(Q1910:Q$6000,$A1910:$A$6000,$A1909&amp;".1",$B1910:$B$6000,"Наименование объекта по производству электрической энергии всего, в том числе:")+SUMIFS(Q1910:Q$6000,$A1910:$A$6000,$A1909&amp;".2",$B1910:$B$6000,"Наименование объекта по производству электрической энергии всего, в том числе:"),IF(AND($C1910&lt;&gt;"Г",$C1910&lt;&gt;""),SUMIFS(INDIRECT(ADDRESS(ROW($A1909),COLUMN(Q$1),3,1)&amp;":"&amp;ADDRESS(ROW($A1909)+MATCH("Г",$C1910:$C$6000,0),COLUMN(Q$1),3,1)),INDIRECT(ADDRESS(ROW($A1909),COLUMN($A$1),3,1)&amp;":"&amp;ADDRESS(ROW($A1909)+MATCH("Г",$C1910:$C$6000,0),COLUMN($A$1),3,1)),$A1909&amp;"*",INDIRECT(ADDRESS(ROW($A1909),COLUMN($C$1),3,1)&amp;":"&amp;ADDRESS(ROW($A1909)+MATCH("Г",$C1910:$C$6000,0),COLUMN($C$1),3,1)),"&lt;&gt;Г"),SUMIFS(Q1910:Q$6000,$A1910:$A$6000,IF(AND($A1909=$A1910,$C1909=$C1910),$A1909&amp;"*",IF(OR(MID($A1909,1,1)="0",MID($A1909,1,1)=0),"?"&amp;MID($A1909,2,LEN($A1909)-1),$A1909&amp;".?")),$C1910:$C$6000,"Г")))</f>
        <v>271.24946934999997</v>
      </c>
      <c r="R1909" s="42">
        <f ca="1">IF(MID($A1909,3,10)="1.1.3",SUMIFS(R1910:R$6000,$A1910:$A$6000,$A1909&amp;".1",$B1910:$B$6000,"Наименование объекта по производству электрической энергии всего, в том числе:")+SUMIFS(R1910:R$6000,$A1910:$A$6000,$A1909&amp;".2",$B1910:$B$6000,"Наименование объекта по производству электрической энергии всего, в том числе:"),IF(AND($C1910&lt;&gt;"Г",$C1910&lt;&gt;""),SUMIFS(INDIRECT(ADDRESS(ROW($A1909),COLUMN(R$1),3,1)&amp;":"&amp;ADDRESS(ROW($A1909)+MATCH("Г",$C1910:$C$6000,0),COLUMN(R$1),3,1)),INDIRECT(ADDRESS(ROW($A1909),COLUMN($A$1),3,1)&amp;":"&amp;ADDRESS(ROW($A1909)+MATCH("Г",$C1910:$C$6000,0),COLUMN($A$1),3,1)),$A1909&amp;"*",INDIRECT(ADDRESS(ROW($A1909),COLUMN($C$1),3,1)&amp;":"&amp;ADDRESS(ROW($A1909)+MATCH("Г",$C1910:$C$6000,0),COLUMN($C$1),3,1)),"&lt;&gt;Г"),SUMIFS(R1910:R$6000,$A1910:$A$6000,IF(AND($A1909=$A1910,$C1909=$C1910),$A1909&amp;"*",IF(OR(MID($A1909,1,1)="0",MID($A1909,1,1)=0),"?"&amp;MID($A1909,2,LEN($A1909)-1),$A1909&amp;".?")),$C1910:$C$6000,"Г")))</f>
        <v>3158.2258650000003</v>
      </c>
      <c r="S1909" s="42">
        <f ca="1">IF(MID($A1909,3,10)="1.1.3",SUMIFS(S1910:S$6000,$A1910:$A$6000,$A1909&amp;".1",$B1910:$B$6000,"Наименование объекта по производству электрической энергии всего, в том числе:")+SUMIFS(S1910:S$6000,$A1910:$A$6000,$A1909&amp;".2",$B1910:$B$6000,"Наименование объекта по производству электрической энергии всего, в том числе:"),IF(AND($C1910&lt;&gt;"Г",$C1910&lt;&gt;""),SUMIFS(INDIRECT(ADDRESS(ROW($A1909),COLUMN(S$1),3,1)&amp;":"&amp;ADDRESS(ROW($A1909)+MATCH("Г",$C1910:$C$6000,0),COLUMN(S$1),3,1)),INDIRECT(ADDRESS(ROW($A1909),COLUMN($A$1),3,1)&amp;":"&amp;ADDRESS(ROW($A1909)+MATCH("Г",$C1910:$C$6000,0),COLUMN($A$1),3,1)),$A1909&amp;"*",INDIRECT(ADDRESS(ROW($A1909),COLUMN($C$1),3,1)&amp;":"&amp;ADDRESS(ROW($A1909)+MATCH("Г",$C1910:$C$6000,0),COLUMN($C$1),3,1)),"&lt;&gt;Г"),SUMIFS(S1910:S$6000,$A1910:$A$6000,IF(AND($A1909=$A1910,$C1909=$C1910),$A1909&amp;"*",IF(OR(MID($A1909,1,1)="0",MID($A1909,1,1)=0),"?"&amp;MID($A1909,2,LEN($A1909)-1),$A1909&amp;".?")),$C1910:$C$6000,"Г")))</f>
        <v>1281.9915579400001</v>
      </c>
      <c r="T1909" s="42">
        <f ca="1">IF(MID($A1909,3,10)="1.1.3",SUMIFS(T1910:T$6000,$A1910:$A$6000,$A1909&amp;".1",$B1910:$B$6000,"Наименование объекта по производству электрической энергии всего, в том числе:")+SUMIFS(T1910:T$6000,$A1910:$A$6000,$A1909&amp;".2",$B1910:$B$6000,"Наименование объекта по производству электрической энергии всего, в том числе:"),IF(AND($C1910&lt;&gt;"Г",$C1910&lt;&gt;""),SUMIFS(INDIRECT(ADDRESS(ROW($A1909),COLUMN(T$1),3,1)&amp;":"&amp;ADDRESS(ROW($A1909)+MATCH("Г",$C1910:$C$6000,0),COLUMN(T$1),3,1)),INDIRECT(ADDRESS(ROW($A1909),COLUMN($A$1),3,1)&amp;":"&amp;ADDRESS(ROW($A1909)+MATCH("Г",$C1910:$C$6000,0),COLUMN($A$1),3,1)),$A1909&amp;"*",INDIRECT(ADDRESS(ROW($A1909),COLUMN($C$1),3,1)&amp;":"&amp;ADDRESS(ROW($A1909)+MATCH("Г",$C1910:$C$6000,0),COLUMN($C$1),3,1)),"&lt;&gt;Г"),SUMIFS(T1910:T$6000,$A1910:$A$6000,IF(AND($A1909=$A1910,$C1909=$C1910),$A1909&amp;"*",IF(OR(MID($A1909,1,1)="0",MID($A1909,1,1)=0),"?"&amp;MID($A1909,2,LEN($A1909)-1),$A1909&amp;".?")),$C1910:$C$6000,"Г")))</f>
        <v>830.27907531000005</v>
      </c>
      <c r="U1909" s="42">
        <f ca="1">IF(MID($A1909,3,10)="1.1.3",SUMIFS(U1910:U$6000,$A1910:$A$6000,$A1909&amp;".1",$B1910:$B$6000,"Наименование объекта по производству электрической энергии всего, в том числе:")+SUMIFS(U1910:U$6000,$A1910:$A$6000,$A1909&amp;".2",$B1910:$B$6000,"Наименование объекта по производству электрической энергии всего, в том числе:"),IF(AND($C1910&lt;&gt;"Г",$C1910&lt;&gt;""),SUMIFS(INDIRECT(ADDRESS(ROW($A1909),COLUMN(U$1),3,1)&amp;":"&amp;ADDRESS(ROW($A1909)+MATCH("Г",$C1910:$C$6000,0),COLUMN(U$1),3,1)),INDIRECT(ADDRESS(ROW($A1909),COLUMN($A$1),3,1)&amp;":"&amp;ADDRESS(ROW($A1909)+MATCH("Г",$C1910:$C$6000,0),COLUMN($A$1),3,1)),$A1909&amp;"*",INDIRECT(ADDRESS(ROW($A1909),COLUMN($C$1),3,1)&amp;":"&amp;ADDRESS(ROW($A1909)+MATCH("Г",$C1910:$C$6000,0),COLUMN($C$1),3,1)),"&lt;&gt;Г"),SUMIFS(U1910:U$6000,$A1910:$A$6000,IF(AND($A1909=$A1910,$C1909=$C1910),$A1909&amp;"*",IF(OR(MID($A1909,1,1)="0",MID($A1909,1,1)=0),"?"&amp;MID($A1909,2,LEN($A1909)-1),$A1909&amp;".?")),$C1910:$C$6000,"Г")))</f>
        <v>0</v>
      </c>
      <c r="V1909" s="42">
        <f ca="1">IF(MID($A1909,3,10)="1.1.3",SUMIFS(V1910:V$6000,$A1910:$A$6000,$A1909&amp;".1",$B1910:$B$6000,"Наименование объекта по производству электрической энергии всего, в том числе:")+SUMIFS(V1910:V$6000,$A1910:$A$6000,$A1909&amp;".2",$B1910:$B$6000,"Наименование объекта по производству электрической энергии всего, в том числе:"),IF(AND($C1910&lt;&gt;"Г",$C1910&lt;&gt;""),SUMIFS(INDIRECT(ADDRESS(ROW($A1909),COLUMN(V$1),3,1)&amp;":"&amp;ADDRESS(ROW($A1909)+MATCH("Г",$C1910:$C$6000,0),COLUMN(V$1),3,1)),INDIRECT(ADDRESS(ROW($A1909),COLUMN($A$1),3,1)&amp;":"&amp;ADDRESS(ROW($A1909)+MATCH("Г",$C1910:$C$6000,0),COLUMN($A$1),3,1)),$A1909&amp;"*",INDIRECT(ADDRESS(ROW($A1909),COLUMN($C$1),3,1)&amp;":"&amp;ADDRESS(ROW($A1909)+MATCH("Г",$C1910:$C$6000,0),COLUMN($C$1),3,1)),"&lt;&gt;Г"),SUMIFS(V1910:V$6000,$A1910:$A$6000,IF(AND($A1909=$A1910,$C1909=$C1910),$A1909&amp;"*",IF(OR(MID($A1909,1,1)="0",MID($A1909,1,1)=0),"?"&amp;MID($A1909,2,LEN($A1909)-1),$A1909&amp;".?")),$C1910:$C$6000,"Г")))</f>
        <v>2404.1182194499997</v>
      </c>
      <c r="W1909" s="42">
        <f ca="1">IF(MID($A1909,3,10)="1.1.3",SUMIFS(W1910:W$6000,$A1910:$A$6000,$A1909&amp;".1",$B1910:$B$6000,"Наименование объекта по производству электрической энергии всего, в том числе:")+SUMIFS(W1910:W$6000,$A1910:$A$6000,$A1909&amp;".2",$B1910:$B$6000,"Наименование объекта по производству электрической энергии всего, в том числе:"),IF(AND($C1910&lt;&gt;"Г",$C1910&lt;&gt;""),SUMIFS(INDIRECT(ADDRESS(ROW($A1909),COLUMN(W$1),3,1)&amp;":"&amp;ADDRESS(ROW($A1909)+MATCH("Г",$C1910:$C$6000,0),COLUMN(W$1),3,1)),INDIRECT(ADDRESS(ROW($A1909),COLUMN($A$1),3,1)&amp;":"&amp;ADDRESS(ROW($A1909)+MATCH("Г",$C1910:$C$6000,0),COLUMN($A$1),3,1)),$A1909&amp;"*",INDIRECT(ADDRESS(ROW($A1909),COLUMN($C$1),3,1)&amp;":"&amp;ADDRESS(ROW($A1909)+MATCH("Г",$C1910:$C$6000,0),COLUMN($C$1),3,1)),"&lt;&gt;Г"),SUMIFS(W1910:W$6000,$A1910:$A$6000,IF(AND($A1909=$A1910,$C1909=$C1910),$A1909&amp;"*",IF(OR(MID($A1909,1,1)="0",MID($A1909,1,1)=0),"?"&amp;MID($A1909,2,LEN($A1909)-1),$A1909&amp;".?")),$C1910:$C$6000,"Г")))</f>
        <v>0</v>
      </c>
      <c r="X1909" s="42">
        <f ca="1">IF(MID($A1909,3,10)="1.1.3",SUMIFS(X1910:X$6000,$A1910:$A$6000,$A1909&amp;".1",$B1910:$B$6000,"Наименование объекта по производству электрической энергии всего, в том числе:")+SUMIFS(X1910:X$6000,$A1910:$A$6000,$A1909&amp;".2",$B1910:$B$6000,"Наименование объекта по производству электрической энергии всего, в том числе:"),IF(AND($C1910&lt;&gt;"Г",$C1910&lt;&gt;""),SUMIFS(INDIRECT(ADDRESS(ROW($A1909),COLUMN(X$1),3,1)&amp;":"&amp;ADDRESS(ROW($A1909)+MATCH("Г",$C1910:$C$6000,0),COLUMN(X$1),3,1)),INDIRECT(ADDRESS(ROW($A1909),COLUMN($A$1),3,1)&amp;":"&amp;ADDRESS(ROW($A1909)+MATCH("Г",$C1910:$C$6000,0),COLUMN($A$1),3,1)),$A1909&amp;"*",INDIRECT(ADDRESS(ROW($A1909),COLUMN($C$1),3,1)&amp;":"&amp;ADDRESS(ROW($A1909)+MATCH("Г",$C1910:$C$6000,0),COLUMN($C$1),3,1)),"&lt;&gt;Г"),SUMIFS(X1910:X$6000,$A1910:$A$6000,IF(AND($A1909=$A1910,$C1909=$C1910),$A1909&amp;"*",IF(OR(MID($A1909,1,1)="0",MID($A1909,1,1)=0),"?"&amp;MID($A1909,2,LEN($A1909)-1),$A1909&amp;".?")),$C1910:$C$6000,"Г")))</f>
        <v>2404.1182194499997</v>
      </c>
      <c r="Y1909" s="42">
        <f ca="1">IF(MID($A1909,3,10)="1.1.3",SUMIFS(Y1910:Y$6000,$A1910:$A$6000,$A1909&amp;".1",$B1910:$B$6000,"Наименование объекта по производству электрической энергии всего, в том числе:")+SUMIFS(Y1910:Y$6000,$A1910:$A$6000,$A1909&amp;".2",$B1910:$B$6000,"Наименование объекта по производству электрической энергии всего, в том числе:"),IF(AND($C1910&lt;&gt;"Г",$C1910&lt;&gt;""),SUMIFS(INDIRECT(ADDRESS(ROW($A1909),COLUMN(Y$1),3,1)&amp;":"&amp;ADDRESS(ROW($A1909)+MATCH("Г",$C1910:$C$6000,0),COLUMN(Y$1),3,1)),INDIRECT(ADDRESS(ROW($A1909),COLUMN($A$1),3,1)&amp;":"&amp;ADDRESS(ROW($A1909)+MATCH("Г",$C1910:$C$6000,0),COLUMN($A$1),3,1)),$A1909&amp;"*",INDIRECT(ADDRESS(ROW($A1909),COLUMN($C$1),3,1)&amp;":"&amp;ADDRESS(ROW($A1909)+MATCH("Г",$C1910:$C$6000,0),COLUMN($C$1),3,1)),"&lt;&gt;Г"),SUMIFS(Y1910:Y$6000,$A1910:$A$6000,IF(AND($A1909=$A1910,$C1909=$C1910),$A1909&amp;"*",IF(OR(MID($A1909,1,1)="0",MID($A1909,1,1)=0),"?"&amp;MID($A1909,2,LEN($A1909)-1),$A1909&amp;".?")),$C1910:$C$6000,"Г")))</f>
        <v>0</v>
      </c>
      <c r="Z1909" s="42">
        <f ca="1">IF(MID($A1909,3,10)="1.1.3",SUMIFS(Z1910:Z$6000,$A1910:$A$6000,$A1909&amp;".1",$B1910:$B$6000,"Наименование объекта по производству электрической энергии всего, в том числе:")+SUMIFS(Z1910:Z$6000,$A1910:$A$6000,$A1909&amp;".2",$B1910:$B$6000,"Наименование объекта по производству электрической энергии всего, в том числе:"),IF(AND($C1910&lt;&gt;"Г",$C1910&lt;&gt;""),SUMIFS(INDIRECT(ADDRESS(ROW($A1909),COLUMN(Z$1),3,1)&amp;":"&amp;ADDRESS(ROW($A1909)+MATCH("Г",$C1910:$C$6000,0),COLUMN(Z$1),3,1)),INDIRECT(ADDRESS(ROW($A1909),COLUMN($A$1),3,1)&amp;":"&amp;ADDRESS(ROW($A1909)+MATCH("Г",$C1910:$C$6000,0),COLUMN($A$1),3,1)),$A1909&amp;"*",INDIRECT(ADDRESS(ROW($A1909),COLUMN($C$1),3,1)&amp;":"&amp;ADDRESS(ROW($A1909)+MATCH("Г",$C1910:$C$6000,0),COLUMN($C$1),3,1)),"&lt;&gt;Г"),SUMIFS(Z1910:Z$6000,$A1910:$A$6000,IF(AND($A1909=$A1910,$C1909=$C1910),$A1909&amp;"*",IF(OR(MID($A1909,1,1)="0",MID($A1909,1,1)=0),"?"&amp;MID($A1909,2,LEN($A1909)-1),$A1909&amp;".?")),$C1910:$C$6000,"Г")))</f>
        <v>5250.437065080001</v>
      </c>
      <c r="AA1909" s="42">
        <f ca="1">IF(MID($A1909,3,10)="1.1.3",SUMIFS(AA1910:AA$6000,$A1910:$A$6000,$A1909&amp;".1",$B1910:$B$6000,"Наименование объекта по производству электрической энергии всего, в том числе:")+SUMIFS(AA1910:AA$6000,$A1910:$A$6000,$A1909&amp;".2",$B1910:$B$6000,"Наименование объекта по производству электрической энергии всего, в том числе:"),IF(AND($C1910&lt;&gt;"Г",$C1910&lt;&gt;""),SUMIFS(INDIRECT(ADDRESS(ROW($A1909),COLUMN(AA$1),3,1)&amp;":"&amp;ADDRESS(ROW($A1909)+MATCH("Г",$C1910:$C$6000,0),COLUMN(AA$1),3,1)),INDIRECT(ADDRESS(ROW($A1909),COLUMN($A$1),3,1)&amp;":"&amp;ADDRESS(ROW($A1909)+MATCH("Г",$C1910:$C$6000,0),COLUMN($A$1),3,1)),$A1909&amp;"*",INDIRECT(ADDRESS(ROW($A1909),COLUMN($C$1),3,1)&amp;":"&amp;ADDRESS(ROW($A1909)+MATCH("Г",$C1910:$C$6000,0),COLUMN($C$1),3,1)),"&lt;&gt;Г"),SUMIFS(AA1910:AA$6000,$A1910:$A$6000,IF(AND($A1909=$A1910,$C1909=$C1910),$A1909&amp;"*",IF(OR(MID($A1909,1,1)="0",MID($A1909,1,1)=0),"?"&amp;MID($A1909,2,LEN($A1909)-1),$A1909&amp;".?")),$C1910:$C$6000,"Г")))</f>
        <v>647.20527482000011</v>
      </c>
      <c r="AB1909" s="42">
        <f ca="1">IF(MID($A1909,3,10)="1.1.3",SUMIFS(AB1910:AB$6000,$A1910:$A$6000,$A1909&amp;".1",$B1910:$B$6000,"Наименование объекта по производству электрической энергии всего, в том числе:")+SUMIFS(AB1910:AB$6000,$A1910:$A$6000,$A1909&amp;".2",$B1910:$B$6000,"Наименование объекта по производству электрической энергии всего, в том числе:"),IF(AND($C1910&lt;&gt;"Г",$C1910&lt;&gt;""),SUMIFS(INDIRECT(ADDRESS(ROW($A1909),COLUMN(AB$1),3,1)&amp;":"&amp;ADDRESS(ROW($A1909)+MATCH("Г",$C1910:$C$6000,0),COLUMN(AB$1),3,1)),INDIRECT(ADDRESS(ROW($A1909),COLUMN($A$1),3,1)&amp;":"&amp;ADDRESS(ROW($A1909)+MATCH("Г",$C1910:$C$6000,0),COLUMN($A$1),3,1)),$A1909&amp;"*",INDIRECT(ADDRESS(ROW($A1909),COLUMN($C$1),3,1)&amp;":"&amp;ADDRESS(ROW($A1909)+MATCH("Г",$C1910:$C$6000,0),COLUMN($C$1),3,1)),"&lt;&gt;Г"),SUMIFS(AB1910:AB$6000,$A1910:$A$6000,IF(AND($A1909=$A1910,$C1909=$C1910),$A1909&amp;"*",IF(OR(MID($A1909,1,1)="0",MID($A1909,1,1)=0),"?"&amp;MID($A1909,2,LEN($A1909)-1),$A1909&amp;".?")),$C1910:$C$6000,"Г")))</f>
        <v>428.48622920999998</v>
      </c>
      <c r="AC1909" s="42">
        <f ca="1">IF(MID($A1909,3,10)="1.1.3",SUMIFS(AC1910:AC$6000,$A1910:$A$6000,$A1909&amp;".1",$B1910:$B$6000,"Наименование объекта по производству электрической энергии всего, в том числе:")+SUMIFS(AC1910:AC$6000,$A1910:$A$6000,$A1909&amp;".2",$B1910:$B$6000,"Наименование объекта по производству электрической энергии всего, в том числе:"),IF(AND($C1910&lt;&gt;"Г",$C1910&lt;&gt;""),SUMIFS(INDIRECT(ADDRESS(ROW($A1909),COLUMN(AC$1),3,1)&amp;":"&amp;ADDRESS(ROW($A1909)+MATCH("Г",$C1910:$C$6000,0),COLUMN(AC$1),3,1)),INDIRECT(ADDRESS(ROW($A1909),COLUMN($A$1),3,1)&amp;":"&amp;ADDRESS(ROW($A1909)+MATCH("Г",$C1910:$C$6000,0),COLUMN($A$1),3,1)),$A1909&amp;"*",INDIRECT(ADDRESS(ROW($A1909),COLUMN($C$1),3,1)&amp;":"&amp;ADDRESS(ROW($A1909)+MATCH("Г",$C1910:$C$6000,0),COLUMN($C$1),3,1)),"&lt;&gt;Г"),SUMIFS(AC1910:AC$6000,$A1910:$A$6000,IF(AND($A1909=$A1910,$C1909=$C1910),$A1909&amp;"*",IF(OR(MID($A1909,1,1)="0",MID($A1909,1,1)=0),"?"&amp;MID($A1909,2,LEN($A1909)-1),$A1909&amp;".?")),$C1910:$C$6000,"Г")))</f>
        <v>820.47996381000007</v>
      </c>
      <c r="AD1909" s="42">
        <f ca="1">IF(MID($A1909,3,10)="1.1.3",SUMIFS(AD1910:AD$6000,$A1910:$A$6000,$A1909&amp;".1",$B1910:$B$6000,"Наименование объекта по производству электрической энергии всего, в том числе:")+SUMIFS(AD1910:AD$6000,$A1910:$A$6000,$A1909&amp;".2",$B1910:$B$6000,"Наименование объекта по производству электрической энергии всего, в том числе:"),IF(AND($C1910&lt;&gt;"Г",$C1910&lt;&gt;""),SUMIFS(INDIRECT(ADDRESS(ROW($A1909),COLUMN(AD$1),3,1)&amp;":"&amp;ADDRESS(ROW($A1909)+MATCH("Г",$C1910:$C$6000,0),COLUMN(AD$1),3,1)),INDIRECT(ADDRESS(ROW($A1909),COLUMN($A$1),3,1)&amp;":"&amp;ADDRESS(ROW($A1909)+MATCH("Г",$C1910:$C$6000,0),COLUMN($A$1),3,1)),$A1909&amp;"*",INDIRECT(ADDRESS(ROW($A1909),COLUMN($C$1),3,1)&amp;":"&amp;ADDRESS(ROW($A1909)+MATCH("Г",$C1910:$C$6000,0),COLUMN($C$1),3,1)),"&lt;&gt;Г"),SUMIFS(AD1910:AD$6000,$A1910:$A$6000,IF(AND($A1909=$A1910,$C1909=$C1910),$A1909&amp;"*",IF(OR(MID($A1909,1,1)="0",MID($A1909,1,1)=0),"?"&amp;MID($A1909,2,LEN($A1909)-1),$A1909&amp;".?")),$C1910:$C$6000,"Г")))</f>
        <v>868.03737504945002</v>
      </c>
      <c r="AE1909" s="42">
        <f ca="1">IF(MID($A1909,3,10)="1.1.3",SUMIFS(AE1910:AE$6000,$A1910:$A$6000,$A1909&amp;".1",$B1910:$B$6000,"Наименование объекта по производству электрической энергии всего, в том числе:")+SUMIFS(AE1910:AE$6000,$A1910:$A$6000,$A1909&amp;".2",$B1910:$B$6000,"Наименование объекта по производству электрической энергии всего, в том числе:"),IF(AND($C1910&lt;&gt;"Г",$C1910&lt;&gt;""),SUMIFS(INDIRECT(ADDRESS(ROW($A1909),COLUMN(AE$1),3,1)&amp;":"&amp;ADDRESS(ROW($A1909)+MATCH("Г",$C1910:$C$6000,0),COLUMN(AE$1),3,1)),INDIRECT(ADDRESS(ROW($A1909),COLUMN($A$1),3,1)&amp;":"&amp;ADDRESS(ROW($A1909)+MATCH("Г",$C1910:$C$6000,0),COLUMN($A$1),3,1)),$A1909&amp;"*",INDIRECT(ADDRESS(ROW($A1909),COLUMN($C$1),3,1)&amp;":"&amp;ADDRESS(ROW($A1909)+MATCH("Г",$C1910:$C$6000,0),COLUMN($C$1),3,1)),"&lt;&gt;Г"),SUMIFS(AE1910:AE$6000,$A1910:$A$6000,IF(AND($A1909=$A1910,$C1909=$C1910),$A1909&amp;"*",IF(OR(MID($A1909,1,1)="0",MID($A1909,1,1)=0),"?"&amp;MID($A1909,2,LEN($A1909)-1),$A1909&amp;".?")),$C1910:$C$6000,"Г")))</f>
        <v>786.95677223000007</v>
      </c>
      <c r="AF1909" s="42">
        <f ca="1">IF(MID($A1909,3,10)="1.1.3",SUMIFS(AF1910:AF$6000,$A1910:$A$6000,$A1909&amp;".1",$B1910:$B$6000,"Наименование объекта по производству электрической энергии всего, в том числе:")+SUMIFS(AF1910:AF$6000,$A1910:$A$6000,$A1909&amp;".2",$B1910:$B$6000,"Наименование объекта по производству электрической энергии всего, в том числе:"),IF(AND($C1910&lt;&gt;"Г",$C1910&lt;&gt;""),SUMIFS(INDIRECT(ADDRESS(ROW($A1909),COLUMN(AF$1),3,1)&amp;":"&amp;ADDRESS(ROW($A1909)+MATCH("Г",$C1910:$C$6000,0),COLUMN(AF$1),3,1)),INDIRECT(ADDRESS(ROW($A1909),COLUMN($A$1),3,1)&amp;":"&amp;ADDRESS(ROW($A1909)+MATCH("Г",$C1910:$C$6000,0),COLUMN($A$1),3,1)),$A1909&amp;"*",INDIRECT(ADDRESS(ROW($A1909),COLUMN($C$1),3,1)&amp;":"&amp;ADDRESS(ROW($A1909)+MATCH("Г",$C1910:$C$6000,0),COLUMN($C$1),3,1)),"&lt;&gt;Г"),SUMIFS(AF1910:AF$6000,$A1910:$A$6000,IF(AND($A1909=$A1910,$C1909=$C1910),$A1909&amp;"*",IF(OR(MID($A1909,1,1)="0",MID($A1909,1,1)=0),"?"&amp;MID($A1909,2,LEN($A1909)-1),$A1909&amp;".?")),$C1910:$C$6000,"Г")))</f>
        <v>653.72199722040875</v>
      </c>
      <c r="AG1909" s="42">
        <f ca="1">IF(MID($A1909,3,10)="1.1.3",SUMIFS(AG1910:AG$6000,$A1910:$A$6000,$A1909&amp;".1",$B1910:$B$6000,"Наименование объекта по производству электрической энергии всего, в том числе:")+SUMIFS(AG1910:AG$6000,$A1910:$A$6000,$A1909&amp;".2",$B1910:$B$6000,"Наименование объекта по производству электрической энергии всего, в том числе:"),IF(AND($C1910&lt;&gt;"Г",$C1910&lt;&gt;""),SUMIFS(INDIRECT(ADDRESS(ROW($A1909),COLUMN(AG$1),3,1)&amp;":"&amp;ADDRESS(ROW($A1909)+MATCH("Г",$C1910:$C$6000,0),COLUMN(AG$1),3,1)),INDIRECT(ADDRESS(ROW($A1909),COLUMN($A$1),3,1)&amp;":"&amp;ADDRESS(ROW($A1909)+MATCH("Г",$C1910:$C$6000,0),COLUMN($A$1),3,1)),$A1909&amp;"*",INDIRECT(ADDRESS(ROW($A1909),COLUMN($C$1),3,1)&amp;":"&amp;ADDRESS(ROW($A1909)+MATCH("Г",$C1910:$C$6000,0),COLUMN($C$1),3,1)),"&lt;&gt;Г"),SUMIFS(AG1910:AG$6000,$A1910:$A$6000,IF(AND($A1909=$A1910,$C1909=$C1910),$A1909&amp;"*",IF(OR(MID($A1909,1,1)="0",MID($A1909,1,1)=0),"?"&amp;MID($A1909,2,LEN($A1909)-1),$A1909&amp;".?")),$C1910:$C$6000,"Г")))</f>
        <v>910.69304976000001</v>
      </c>
      <c r="AH1909" s="42">
        <f ca="1">IF(MID($A1909,3,10)="1.1.3",SUMIFS(AH1910:AH$6000,$A1910:$A$6000,$A1909&amp;".1",$B1910:$B$6000,"Наименование объекта по производству электрической энергии всего, в том числе:")+SUMIFS(AH1910:AH$6000,$A1910:$A$6000,$A1909&amp;".2",$B1910:$B$6000,"Наименование объекта по производству электрической энергии всего, в том числе:"),IF(AND($C1910&lt;&gt;"Г",$C1910&lt;&gt;""),SUMIFS(INDIRECT(ADDRESS(ROW($A1909),COLUMN(AH$1),3,1)&amp;":"&amp;ADDRESS(ROW($A1909)+MATCH("Г",$C1910:$C$6000,0),COLUMN(AH$1),3,1)),INDIRECT(ADDRESS(ROW($A1909),COLUMN($A$1),3,1)&amp;":"&amp;ADDRESS(ROW($A1909)+MATCH("Г",$C1910:$C$6000,0),COLUMN($A$1),3,1)),$A1909&amp;"*",INDIRECT(ADDRESS(ROW($A1909),COLUMN($C$1),3,1)&amp;":"&amp;ADDRESS(ROW($A1909)+MATCH("Г",$C1910:$C$6000,0),COLUMN($C$1),3,1)),"&lt;&gt;Г"),SUMIFS(AH1910:AH$6000,$A1910:$A$6000,IF(AND($A1909=$A1910,$C1909=$C1910),$A1909&amp;"*",IF(OR(MID($A1909,1,1)="0",MID($A1909,1,1)=0),"?"&amp;MID($A1909,2,LEN($A1909)-1),$A1909&amp;".?")),$C1910:$C$6000,"Г")))</f>
        <v>1040.5094017301412</v>
      </c>
      <c r="AI1909" s="42">
        <f ca="1">IF(MID($A1909,3,10)="1.1.3",SUMIFS(AI1910:AI$6000,$A1910:$A$6000,$A1909&amp;".1",$B1910:$B$6000,"Наименование объекта по производству электрической энергии всего, в том числе:")+SUMIFS(AI1910:AI$6000,$A1910:$A$6000,$A1909&amp;".2",$B1910:$B$6000,"Наименование объекта по производству электрической энергии всего, в том числе:"),IF(AND($C1910&lt;&gt;"Г",$C1910&lt;&gt;""),SUMIFS(INDIRECT(ADDRESS(ROW($A1909),COLUMN(AI$1),3,1)&amp;":"&amp;ADDRESS(ROW($A1909)+MATCH("Г",$C1910:$C$6000,0),COLUMN(AI$1),3,1)),INDIRECT(ADDRESS(ROW($A1909),COLUMN($A$1),3,1)&amp;":"&amp;ADDRESS(ROW($A1909)+MATCH("Г",$C1910:$C$6000,0),COLUMN($A$1),3,1)),$A1909&amp;"*",INDIRECT(ADDRESS(ROW($A1909),COLUMN($C$1),3,1)&amp;":"&amp;ADDRESS(ROW($A1909)+MATCH("Г",$C1910:$C$6000,0),COLUMN($C$1),3,1)),"&lt;&gt;Г"),SUMIFS(AI1910:AI$6000,$A1910:$A$6000,IF(AND($A1909=$A1910,$C1909=$C1910),$A1909&amp;"*",IF(OR(MID($A1909,1,1)="0",MID($A1909,1,1)=0),"?"&amp;MID($A1909,2,LEN($A1909)-1),$A1909&amp;".?")),$C1910:$C$6000,"Г")))</f>
        <v>861.14079840000011</v>
      </c>
      <c r="AJ1909" s="42">
        <f ca="1">IF(MID($A1909,3,10)="1.1.3",SUMIFS(AJ1910:AJ$6000,$A1910:$A$6000,$A1909&amp;".1",$B1910:$B$6000,"Наименование объекта по производству электрической энергии всего, в том числе:")+SUMIFS(AJ1910:AJ$6000,$A1910:$A$6000,$A1909&amp;".2",$B1910:$B$6000,"Наименование объекта по производству электрической энергии всего, в том числе:"),IF(AND($C1910&lt;&gt;"Г",$C1910&lt;&gt;""),SUMIFS(INDIRECT(ADDRESS(ROW($A1909),COLUMN(AJ$1),3,1)&amp;":"&amp;ADDRESS(ROW($A1909)+MATCH("Г",$C1910:$C$6000,0),COLUMN(AJ$1),3,1)),INDIRECT(ADDRESS(ROW($A1909),COLUMN($A$1),3,1)&amp;":"&amp;ADDRESS(ROW($A1909)+MATCH("Г",$C1910:$C$6000,0),COLUMN($A$1),3,1)),$A1909&amp;"*",INDIRECT(ADDRESS(ROW($A1909),COLUMN($C$1),3,1)&amp;":"&amp;ADDRESS(ROW($A1909)+MATCH("Г",$C1910:$C$6000,0),COLUMN($C$1),3,1)),"&lt;&gt;Г"),SUMIFS(AJ1910:AJ$6000,$A1910:$A$6000,IF(AND($A1909=$A1910,$C1909=$C1910),$A1909&amp;"*",IF(OR(MID($A1909,1,1)="0",MID($A1909,1,1)=0),"?"&amp;MID($A1909,2,LEN($A1909)-1),$A1909&amp;".?")),$C1910:$C$6000,"Г")))</f>
        <v>1105.3668054647039</v>
      </c>
      <c r="AK1909" s="42">
        <f ca="1">IF(MID($A1909,3,10)="1.1.3",SUMIFS(AK1910:AK$6000,$A1910:$A$6000,$A1909&amp;".1",$B1910:$B$6000,"Наименование объекта по производству электрической энергии всего, в том числе:")+SUMIFS(AK1910:AK$6000,$A1910:$A$6000,$A1909&amp;".2",$B1910:$B$6000,"Наименование объекта по производству электрической энергии всего, в том числе:"),IF(AND($C1910&lt;&gt;"Г",$C1910&lt;&gt;""),SUMIFS(INDIRECT(ADDRESS(ROW($A1909),COLUMN(AK$1),3,1)&amp;":"&amp;ADDRESS(ROW($A1909)+MATCH("Г",$C1910:$C$6000,0),COLUMN(AK$1),3,1)),INDIRECT(ADDRESS(ROW($A1909),COLUMN($A$1),3,1)&amp;":"&amp;ADDRESS(ROW($A1909)+MATCH("Г",$C1910:$C$6000,0),COLUMN($A$1),3,1)),$A1909&amp;"*",INDIRECT(ADDRESS(ROW($A1909),COLUMN($C$1),3,1)&amp;":"&amp;ADDRESS(ROW($A1909)+MATCH("Г",$C1910:$C$6000,0),COLUMN($C$1),3,1)),"&lt;&gt;Г"),SUMIFS(AK1910:AK$6000,$A1910:$A$6000,IF(AND($A1909=$A1910,$C1909=$C1910),$A1909&amp;"*",IF(OR(MID($A1909,1,1)="0",MID($A1909,1,1)=0),"?"&amp;MID($A1909,2,LEN($A1909)-1),$A1909&amp;".?")),$C1910:$C$6000,"Г")))</f>
        <v>925.15631241701658</v>
      </c>
      <c r="AL1909" s="42" t="s">
        <v>951</v>
      </c>
      <c r="AM1909" s="42">
        <f ca="1">IF(MID($A1909,3,10)="1.1.3",SUMIFS(AM1910:AM$6000,$A1910:$A$6000,$A1909&amp;".1",$B1910:$B$6000,"Наименование объекта по производству электрической энергии всего, в том числе:")+SUMIFS(AM1910:AM$6000,$A1910:$A$6000,$A1909&amp;".2",$B1910:$B$6000,"Наименование объекта по производству электрической энергии всего, в том числе:"),IF(AND($C1910&lt;&gt;"Г",$C1910&lt;&gt;""),SUMIFS(INDIRECT(ADDRESS(ROW($A1909),COLUMN(AM$1),3,1)&amp;":"&amp;ADDRESS(ROW($A1909)+MATCH("Г",$C1910:$C$6000,0),COLUMN(AM$1),3,1)),INDIRECT(ADDRESS(ROW($A1909),COLUMN($A$1),3,1)&amp;":"&amp;ADDRESS(ROW($A1909)+MATCH("Г",$C1910:$C$6000,0),COLUMN($A$1),3,1)),$A1909&amp;"*",INDIRECT(ADDRESS(ROW($A1909),COLUMN($C$1),3,1)&amp;":"&amp;ADDRESS(ROW($A1909)+MATCH("Г",$C1910:$C$6000,0),COLUMN($C$1),3,1)),"&lt;&gt;Г"),SUMIFS(AM1910:AM$6000,$A1910:$A$6000,IF(AND($A1909=$A1910,$C1909=$C1910),$A1909&amp;"*",IF(OR(MID($A1909,1,1)="0",MID($A1909,1,1)=0),"?"&amp;MID($A1909,2,LEN($A1909)-1),$A1909&amp;".?")),$C1910:$C$6000,"Г")))</f>
        <v>3379.2705842</v>
      </c>
      <c r="AN1909" s="42">
        <f ca="1">IF(MID($A1909,3,10)="1.1.3",SUMIFS(AN1910:AN$6000,$A1910:$A$6000,$A1909&amp;".1",$B1910:$B$6000,"Наименование объекта по производству электрической энергии всего, в том числе:")+SUMIFS(AN1910:AN$6000,$A1910:$A$6000,$A1909&amp;".2",$B1910:$B$6000,"Наименование объекта по производству электрической энергии всего, в том числе:"),IF(AND($C1910&lt;&gt;"Г",$C1910&lt;&gt;""),SUMIFS(INDIRECT(ADDRESS(ROW($A1909),COLUMN(AN$1),3,1)&amp;":"&amp;ADDRESS(ROW($A1909)+MATCH("Г",$C1910:$C$6000,0),COLUMN(AN$1),3,1)),INDIRECT(ADDRESS(ROW($A1909),COLUMN($A$1),3,1)&amp;":"&amp;ADDRESS(ROW($A1909)+MATCH("Г",$C1910:$C$6000,0),COLUMN($A$1),3,1)),$A1909&amp;"*",INDIRECT(ADDRESS(ROW($A1909),COLUMN($C$1),3,1)&amp;":"&amp;ADDRESS(ROW($A1909)+MATCH("Г",$C1910:$C$6000,0),COLUMN($C$1),3,1)),"&lt;&gt;Г"),SUMIFS(AN1910:AN$6000,$A1910:$A$6000,IF(AND($A1909=$A1910,$C1909=$C1910),$A1909&amp;"*",IF(OR(MID($A1909,1,1)="0",MID($A1909,1,1)=0),"?"&amp;MID($A1909,2,LEN($A1909)-1),$A1909&amp;".?")),$C1910:$C$6000,"Г")))</f>
        <v>4592.7918918817213</v>
      </c>
      <c r="AO1909" s="40" t="s">
        <v>951</v>
      </c>
    </row>
    <row r="1910" spans="1:41" ht="31.5" x14ac:dyDescent="0.25">
      <c r="A1910" s="40" t="s">
        <v>3438</v>
      </c>
      <c r="B1910" s="40" t="s">
        <v>210</v>
      </c>
      <c r="C1910" s="40" t="s">
        <v>56</v>
      </c>
      <c r="D1910" s="40" t="s">
        <v>951</v>
      </c>
      <c r="E1910" s="41" t="s">
        <v>951</v>
      </c>
      <c r="F1910" s="41" t="s">
        <v>951</v>
      </c>
      <c r="G1910" s="41" t="s">
        <v>951</v>
      </c>
      <c r="H1910" s="42" t="s">
        <v>951</v>
      </c>
      <c r="I1910" s="42" t="s">
        <v>951</v>
      </c>
      <c r="J1910" s="42">
        <f ca="1">IF(MID($A1910,3,10)="1.1.3",SUMIFS(J1911:J$6000,$A1911:$A$6000,$A1910&amp;".1",$B1911:$B$6000,"Наименование объекта по производству электрической энергии всего, в том числе:")+SUMIFS(J1911:J$6000,$A1911:$A$6000,$A1910&amp;".2",$B1911:$B$6000,"Наименование объекта по производству электрической энергии всего, в том числе:"),IF(AND($C1911&lt;&gt;"Г",$C1911&lt;&gt;""),SUMIFS(INDIRECT(ADDRESS(ROW($A1910),COLUMN(J$1),3,1)&amp;":"&amp;ADDRESS(ROW($A1910)+MATCH("Г",$C1911:$C$6000,0),COLUMN(J$1),3,1)),INDIRECT(ADDRESS(ROW($A1910),COLUMN($A$1),3,1)&amp;":"&amp;ADDRESS(ROW($A1910)+MATCH("Г",$C1911:$C$6000,0),COLUMN($A$1),3,1)),$A1910&amp;"*",INDIRECT(ADDRESS(ROW($A1910),COLUMN($C$1),3,1)&amp;":"&amp;ADDRESS(ROW($A1910)+MATCH("Г",$C1911:$C$6000,0),COLUMN($C$1),3,1)),"&lt;&gt;Г"),SUMIFS(J1911:J$6000,$A1911:$A$6000,IF(AND($A1910=$A1911,$C1910=$C1911),$A1910&amp;"*",IF(OR(MID($A1910,1,1)="0",MID($A1910,1,1)=0),"?"&amp;MID($A1910,2,LEN($A1910)-1),$A1910&amp;".?")),$C1911:$C$6000,"Г")))</f>
        <v>92.418420439999991</v>
      </c>
      <c r="K1910" s="42">
        <f ca="1">IF(MID($A1910,3,10)="1.1.3",SUMIFS(K1911:K$6000,$A1911:$A$6000,$A1910&amp;".1",$B1911:$B$6000,"Наименование объекта по производству электрической энергии всего, в том числе:")+SUMIFS(K1911:K$6000,$A1911:$A$6000,$A1910&amp;".2",$B1911:$B$6000,"Наименование объекта по производству электрической энергии всего, в том числе:"),IF(AND($C1911&lt;&gt;"Г",$C1911&lt;&gt;""),SUMIFS(INDIRECT(ADDRESS(ROW($A1910),COLUMN(K$1),3,1)&amp;":"&amp;ADDRESS(ROW($A1910)+MATCH("Г",$C1911:$C$6000,0),COLUMN(K$1),3,1)),INDIRECT(ADDRESS(ROW($A1910),COLUMN($A$1),3,1)&amp;":"&amp;ADDRESS(ROW($A1910)+MATCH("Г",$C1911:$C$6000,0),COLUMN($A$1),3,1)),$A1910&amp;"*",INDIRECT(ADDRESS(ROW($A1910),COLUMN($C$1),3,1)&amp;":"&amp;ADDRESS(ROW($A1910)+MATCH("Г",$C1911:$C$6000,0),COLUMN($C$1),3,1)),"&lt;&gt;Г"),SUMIFS(K1911:K$6000,$A1911:$A$6000,IF(AND($A1910=$A1911,$C1910=$C1911),$A1910&amp;"*",IF(OR(MID($A1910,1,1)="0",MID($A1910,1,1)=0),"?"&amp;MID($A1910,2,LEN($A1910)-1),$A1910&amp;".?")),$C1911:$C$6000,"Г")))</f>
        <v>1072.87251872</v>
      </c>
      <c r="L1910" s="42">
        <f ca="1">IF(MID($A1910,3,10)="1.1.3",SUMIFS(L1911:L$6000,$A1911:$A$6000,$A1910&amp;".1",$B1911:$B$6000,"Наименование объекта по производству электрической энергии всего, в том числе:")+SUMIFS(L1911:L$6000,$A1911:$A$6000,$A1910&amp;".2",$B1911:$B$6000,"Наименование объекта по производству электрической энергии всего, в том числе:"),IF(AND($C1911&lt;&gt;"Г",$C1911&lt;&gt;""),SUMIFS(INDIRECT(ADDRESS(ROW($A1910),COLUMN(L$1),3,1)&amp;":"&amp;ADDRESS(ROW($A1910)+MATCH("Г",$C1911:$C$6000,0),COLUMN(L$1),3,1)),INDIRECT(ADDRESS(ROW($A1910),COLUMN($A$1),3,1)&amp;":"&amp;ADDRESS(ROW($A1910)+MATCH("Г",$C1911:$C$6000,0),COLUMN($A$1),3,1)),$A1910&amp;"*",INDIRECT(ADDRESS(ROW($A1910),COLUMN($C$1),3,1)&amp;":"&amp;ADDRESS(ROW($A1910)+MATCH("Г",$C1911:$C$6000,0),COLUMN($C$1),3,1)),"&lt;&gt;Г"),SUMIFS(L1911:L$6000,$A1911:$A$6000,IF(AND($A1910=$A1911,$C1910=$C1911),$A1910&amp;"*",IF(OR(MID($A1910,1,1)="0",MID($A1910,1,1)=0),"?"&amp;MID($A1910,2,LEN($A1910)-1),$A1910&amp;".?")),$C1911:$C$6000,"Г")))</f>
        <v>39.834464949999997</v>
      </c>
      <c r="M1910" s="42">
        <f ca="1">IF(MID($A1910,3,10)="1.1.3",SUMIFS(M1911:M$6000,$A1911:$A$6000,$A1910&amp;".1",$B1911:$B$6000,"Наименование объекта по производству электрической энергии всего, в том числе:")+SUMIFS(M1911:M$6000,$A1911:$A$6000,$A1910&amp;".2",$B1911:$B$6000,"Наименование объекта по производству электрической энергии всего, в том числе:"),IF(AND($C1911&lt;&gt;"Г",$C1911&lt;&gt;""),SUMIFS(INDIRECT(ADDRESS(ROW($A1910),COLUMN(M$1),3,1)&amp;":"&amp;ADDRESS(ROW($A1910)+MATCH("Г",$C1911:$C$6000,0),COLUMN(M$1),3,1)),INDIRECT(ADDRESS(ROW($A1910),COLUMN($A$1),3,1)&amp;":"&amp;ADDRESS(ROW($A1910)+MATCH("Г",$C1911:$C$6000,0),COLUMN($A$1),3,1)),$A1910&amp;"*",INDIRECT(ADDRESS(ROW($A1910),COLUMN($C$1),3,1)&amp;":"&amp;ADDRESS(ROW($A1910)+MATCH("Г",$C1911:$C$6000,0),COLUMN($C$1),3,1)),"&lt;&gt;Г"),SUMIFS(M1911:M$6000,$A1911:$A$6000,IF(AND($A1910=$A1911,$C1910=$C1911),$A1910&amp;"*",IF(OR(MID($A1910,1,1)="0",MID($A1910,1,1)=0),"?"&amp;MID($A1910,2,LEN($A1910)-1),$A1910&amp;".?")),$C1911:$C$6000,"Г")))</f>
        <v>355.48522457999997</v>
      </c>
      <c r="N1910" s="42">
        <f ca="1">IF(MID($A1910,3,10)="1.1.3",SUMIFS(N1911:N$6000,$A1911:$A$6000,$A1910&amp;".1",$B1911:$B$6000,"Наименование объекта по производству электрической энергии всего, в том числе:")+SUMIFS(N1911:N$6000,$A1911:$A$6000,$A1910&amp;".2",$B1911:$B$6000,"Наименование объекта по производству электрической энергии всего, в том числе:"),IF(AND($C1911&lt;&gt;"Г",$C1911&lt;&gt;""),SUMIFS(INDIRECT(ADDRESS(ROW($A1910),COLUMN(N$1),3,1)&amp;":"&amp;ADDRESS(ROW($A1910)+MATCH("Г",$C1911:$C$6000,0),COLUMN(N$1),3,1)),INDIRECT(ADDRESS(ROW($A1910),COLUMN($A$1),3,1)&amp;":"&amp;ADDRESS(ROW($A1910)+MATCH("Г",$C1911:$C$6000,0),COLUMN($A$1),3,1)),$A1910&amp;"*",INDIRECT(ADDRESS(ROW($A1910),COLUMN($C$1),3,1)&amp;":"&amp;ADDRESS(ROW($A1910)+MATCH("Г",$C1911:$C$6000,0),COLUMN($C$1),3,1)),"&lt;&gt;Г"),SUMIFS(N1911:N$6000,$A1911:$A$6000,IF(AND($A1910=$A1911,$C1910=$C1911),$A1910&amp;"*",IF(OR(MID($A1910,1,1)="0",MID($A1910,1,1)=0),"?"&amp;MID($A1910,2,LEN($A1910)-1),$A1910&amp;".?")),$C1911:$C$6000,"Г")))</f>
        <v>493.98060231999989</v>
      </c>
      <c r="O1910" s="42">
        <f ca="1">IF(MID($A1910,3,10)="1.1.3",SUMIFS(O1911:O$6000,$A1911:$A$6000,$A1910&amp;".1",$B1911:$B$6000,"Наименование объекта по производству электрической энергии всего, в том числе:")+SUMIFS(O1911:O$6000,$A1911:$A$6000,$A1910&amp;".2",$B1911:$B$6000,"Наименование объекта по производству электрической энергии всего, в том числе:"),IF(AND($C1911&lt;&gt;"Г",$C1911&lt;&gt;""),SUMIFS(INDIRECT(ADDRESS(ROW($A1910),COLUMN(O$1),3,1)&amp;":"&amp;ADDRESS(ROW($A1910)+MATCH("Г",$C1911:$C$6000,0),COLUMN(O$1),3,1)),INDIRECT(ADDRESS(ROW($A1910),COLUMN($A$1),3,1)&amp;":"&amp;ADDRESS(ROW($A1910)+MATCH("Г",$C1911:$C$6000,0),COLUMN($A$1),3,1)),$A1910&amp;"*",INDIRECT(ADDRESS(ROW($A1910),COLUMN($C$1),3,1)&amp;":"&amp;ADDRESS(ROW($A1910)+MATCH("Г",$C1911:$C$6000,0),COLUMN($C$1),3,1)),"&lt;&gt;Г"),SUMIFS(O1911:O$6000,$A1911:$A$6000,IF(AND($A1910=$A1911,$C1910=$C1911),$A1910&amp;"*",IF(OR(MID($A1910,1,1)="0",MID($A1910,1,1)=0),"?"&amp;MID($A1910,2,LEN($A1910)-1),$A1910&amp;".?")),$C1911:$C$6000,"Г")))</f>
        <v>183.57222687000001</v>
      </c>
      <c r="P1910" s="42">
        <f ca="1">IF(MID($A1910,3,10)="1.1.3",SUMIFS(P1911:P$6000,$A1911:$A$6000,$A1910&amp;".1",$B1911:$B$6000,"Наименование объекта по производству электрической энергии всего, в том числе:")+SUMIFS(P1911:P$6000,$A1911:$A$6000,$A1910&amp;".2",$B1911:$B$6000,"Наименование объекта по производству электрической энергии всего, в том числе:"),IF(AND($C1911&lt;&gt;"Г",$C1911&lt;&gt;""),SUMIFS(INDIRECT(ADDRESS(ROW($A1910),COLUMN(P$1),3,1)&amp;":"&amp;ADDRESS(ROW($A1910)+MATCH("Г",$C1911:$C$6000,0),COLUMN(P$1),3,1)),INDIRECT(ADDRESS(ROW($A1910),COLUMN($A$1),3,1)&amp;":"&amp;ADDRESS(ROW($A1910)+MATCH("Г",$C1911:$C$6000,0),COLUMN($A$1),3,1)),$A1910&amp;"*",INDIRECT(ADDRESS(ROW($A1910),COLUMN($C$1),3,1)&amp;":"&amp;ADDRESS(ROW($A1910)+MATCH("Г",$C1911:$C$6000,0),COLUMN($C$1),3,1)),"&lt;&gt;Г"),SUMIFS(P1911:P$6000,$A1911:$A$6000,IF(AND($A1910=$A1911,$C1910=$C1911),$A1910&amp;"*",IF(OR(MID($A1910,1,1)="0",MID($A1910,1,1)=0),"?"&amp;MID($A1910,2,LEN($A1910)-1),$A1910&amp;".?")),$C1911:$C$6000,"Г")))</f>
        <v>1482.9081374100001</v>
      </c>
      <c r="Q1910" s="42">
        <f ca="1">IF(MID($A1910,3,10)="1.1.3",SUMIFS(Q1911:Q$6000,$A1911:$A$6000,$A1910&amp;".1",$B1911:$B$6000,"Наименование объекта по производству электрической энергии всего, в том числе:")+SUMIFS(Q1911:Q$6000,$A1911:$A$6000,$A1910&amp;".2",$B1911:$B$6000,"Наименование объекта по производству электрической энергии всего, в том числе:"),IF(AND($C1911&lt;&gt;"Г",$C1911&lt;&gt;""),SUMIFS(INDIRECT(ADDRESS(ROW($A1910),COLUMN(Q$1),3,1)&amp;":"&amp;ADDRESS(ROW($A1910)+MATCH("Г",$C1911:$C$6000,0),COLUMN(Q$1),3,1)),INDIRECT(ADDRESS(ROW($A1910),COLUMN($A$1),3,1)&amp;":"&amp;ADDRESS(ROW($A1910)+MATCH("Г",$C1911:$C$6000,0),COLUMN($A$1),3,1)),$A1910&amp;"*",INDIRECT(ADDRESS(ROW($A1910),COLUMN($C$1),3,1)&amp;":"&amp;ADDRESS(ROW($A1910)+MATCH("Г",$C1911:$C$6000,0),COLUMN($C$1),3,1)),"&lt;&gt;Г"),SUMIFS(Q1911:Q$6000,$A1911:$A$6000,IF(AND($A1910=$A1911,$C1910=$C1911),$A1910&amp;"*",IF(OR(MID($A1910,1,1)="0",MID($A1910,1,1)=0),"?"&amp;MID($A1910,2,LEN($A1910)-1),$A1910&amp;".?")),$C1911:$C$6000,"Г")))</f>
        <v>72.406890589999989</v>
      </c>
      <c r="R1910" s="42">
        <f ca="1">IF(MID($A1910,3,10)="1.1.3",SUMIFS(R1911:R$6000,$A1911:$A$6000,$A1910&amp;".1",$B1911:$B$6000,"Наименование объекта по производству электрической энергии всего, в том числе:")+SUMIFS(R1911:R$6000,$A1911:$A$6000,$A1910&amp;".2",$B1911:$B$6000,"Наименование объекта по производству электрической энергии всего, в том числе:"),IF(AND($C1911&lt;&gt;"Г",$C1911&lt;&gt;""),SUMIFS(INDIRECT(ADDRESS(ROW($A1910),COLUMN(R$1),3,1)&amp;":"&amp;ADDRESS(ROW($A1910)+MATCH("Г",$C1911:$C$6000,0),COLUMN(R$1),3,1)),INDIRECT(ADDRESS(ROW($A1910),COLUMN($A$1),3,1)&amp;":"&amp;ADDRESS(ROW($A1910)+MATCH("Г",$C1911:$C$6000,0),COLUMN($A$1),3,1)),$A1910&amp;"*",INDIRECT(ADDRESS(ROW($A1910),COLUMN($C$1),3,1)&amp;":"&amp;ADDRESS(ROW($A1910)+MATCH("Г",$C1911:$C$6000,0),COLUMN($C$1),3,1)),"&lt;&gt;Г"),SUMIFS(R1911:R$6000,$A1911:$A$6000,IF(AND($A1910=$A1911,$C1910=$C1911),$A1910&amp;"*",IF(OR(MID($A1910,1,1)="0",MID($A1910,1,1)=0),"?"&amp;MID($A1910,2,LEN($A1910)-1),$A1910&amp;".?")),$C1911:$C$6000,"Г")))</f>
        <v>396.94404443000002</v>
      </c>
      <c r="S1910" s="42">
        <f ca="1">IF(MID($A1910,3,10)="1.1.3",SUMIFS(S1911:S$6000,$A1911:$A$6000,$A1910&amp;".1",$B1911:$B$6000,"Наименование объекта по производству электрической энергии всего, в том числе:")+SUMIFS(S1911:S$6000,$A1911:$A$6000,$A1910&amp;".2",$B1911:$B$6000,"Наименование объекта по производству электрической энергии всего, в том числе:"),IF(AND($C1911&lt;&gt;"Г",$C1911&lt;&gt;""),SUMIFS(INDIRECT(ADDRESS(ROW($A1910),COLUMN(S$1),3,1)&amp;":"&amp;ADDRESS(ROW($A1910)+MATCH("Г",$C1911:$C$6000,0),COLUMN(S$1),3,1)),INDIRECT(ADDRESS(ROW($A1910),COLUMN($A$1),3,1)&amp;":"&amp;ADDRESS(ROW($A1910)+MATCH("Г",$C1911:$C$6000,0),COLUMN($A$1),3,1)),$A1910&amp;"*",INDIRECT(ADDRESS(ROW($A1910),COLUMN($C$1),3,1)&amp;":"&amp;ADDRESS(ROW($A1910)+MATCH("Г",$C1911:$C$6000,0),COLUMN($C$1),3,1)),"&lt;&gt;Г"),SUMIFS(S1911:S$6000,$A1911:$A$6000,IF(AND($A1910=$A1911,$C1910=$C1911),$A1910&amp;"*",IF(OR(MID($A1910,1,1)="0",MID($A1910,1,1)=0),"?"&amp;MID($A1910,2,LEN($A1910)-1),$A1910&amp;".?")),$C1911:$C$6000,"Г")))</f>
        <v>710.88591568000004</v>
      </c>
      <c r="T1910" s="42">
        <f ca="1">IF(MID($A1910,3,10)="1.1.3",SUMIFS(T1911:T$6000,$A1911:$A$6000,$A1910&amp;".1",$B1911:$B$6000,"Наименование объекта по производству электрической энергии всего, в том числе:")+SUMIFS(T1911:T$6000,$A1911:$A$6000,$A1910&amp;".2",$B1911:$B$6000,"Наименование объекта по производству электрической энергии всего, в том числе:"),IF(AND($C1911&lt;&gt;"Г",$C1911&lt;&gt;""),SUMIFS(INDIRECT(ADDRESS(ROW($A1910),COLUMN(T$1),3,1)&amp;":"&amp;ADDRESS(ROW($A1910)+MATCH("Г",$C1911:$C$6000,0),COLUMN(T$1),3,1)),INDIRECT(ADDRESS(ROW($A1910),COLUMN($A$1),3,1)&amp;":"&amp;ADDRESS(ROW($A1910)+MATCH("Г",$C1911:$C$6000,0),COLUMN($A$1),3,1)),$A1910&amp;"*",INDIRECT(ADDRESS(ROW($A1910),COLUMN($C$1),3,1)&amp;":"&amp;ADDRESS(ROW($A1910)+MATCH("Г",$C1911:$C$6000,0),COLUMN($C$1),3,1)),"&lt;&gt;Г"),SUMIFS(T1911:T$6000,$A1911:$A$6000,IF(AND($A1910=$A1911,$C1910=$C1911),$A1910&amp;"*",IF(OR(MID($A1910,1,1)="0",MID($A1910,1,1)=0),"?"&amp;MID($A1910,2,LEN($A1910)-1),$A1910&amp;".?")),$C1911:$C$6000,"Г")))</f>
        <v>302.67128671</v>
      </c>
      <c r="U1910" s="42">
        <f ca="1">IF(MID($A1910,3,10)="1.1.3",SUMIFS(U1911:U$6000,$A1911:$A$6000,$A1910&amp;".1",$B1911:$B$6000,"Наименование объекта по производству электрической энергии всего, в том числе:")+SUMIFS(U1911:U$6000,$A1911:$A$6000,$A1910&amp;".2",$B1911:$B$6000,"Наименование объекта по производству электрической энергии всего, в том числе:"),IF(AND($C1911&lt;&gt;"Г",$C1911&lt;&gt;""),SUMIFS(INDIRECT(ADDRESS(ROW($A1910),COLUMN(U$1),3,1)&amp;":"&amp;ADDRESS(ROW($A1910)+MATCH("Г",$C1911:$C$6000,0),COLUMN(U$1),3,1)),INDIRECT(ADDRESS(ROW($A1910),COLUMN($A$1),3,1)&amp;":"&amp;ADDRESS(ROW($A1910)+MATCH("Г",$C1911:$C$6000,0),COLUMN($A$1),3,1)),$A1910&amp;"*",INDIRECT(ADDRESS(ROW($A1910),COLUMN($C$1),3,1)&amp;":"&amp;ADDRESS(ROW($A1910)+MATCH("Г",$C1911:$C$6000,0),COLUMN($C$1),3,1)),"&lt;&gt;Г"),SUMIFS(U1911:U$6000,$A1911:$A$6000,IF(AND($A1910=$A1911,$C1910=$C1911),$A1910&amp;"*",IF(OR(MID($A1910,1,1)="0",MID($A1910,1,1)=0),"?"&amp;MID($A1910,2,LEN($A1910)-1),$A1910&amp;".?")),$C1911:$C$6000,"Г")))</f>
        <v>0</v>
      </c>
      <c r="V1910" s="42">
        <f ca="1">IF(MID($A1910,3,10)="1.1.3",SUMIFS(V1911:V$6000,$A1911:$A$6000,$A1910&amp;".1",$B1911:$B$6000,"Наименование объекта по производству электрической энергии всего, в том числе:")+SUMIFS(V1911:V$6000,$A1911:$A$6000,$A1910&amp;".2",$B1911:$B$6000,"Наименование объекта по производству электрической энергии всего, в том числе:"),IF(AND($C1911&lt;&gt;"Г",$C1911&lt;&gt;""),SUMIFS(INDIRECT(ADDRESS(ROW($A1910),COLUMN(V$1),3,1)&amp;":"&amp;ADDRESS(ROW($A1910)+MATCH("Г",$C1911:$C$6000,0),COLUMN(V$1),3,1)),INDIRECT(ADDRESS(ROW($A1910),COLUMN($A$1),3,1)&amp;":"&amp;ADDRESS(ROW($A1910)+MATCH("Г",$C1911:$C$6000,0),COLUMN($A$1),3,1)),$A1910&amp;"*",INDIRECT(ADDRESS(ROW($A1910),COLUMN($C$1),3,1)&amp;":"&amp;ADDRESS(ROW($A1910)+MATCH("Г",$C1911:$C$6000,0),COLUMN($C$1),3,1)),"&lt;&gt;Г"),SUMIFS(V1911:V$6000,$A1911:$A$6000,IF(AND($A1910=$A1911,$C1910=$C1911),$A1910&amp;"*",IF(OR(MID($A1910,1,1)="0",MID($A1910,1,1)=0),"?"&amp;MID($A1910,2,LEN($A1910)-1),$A1910&amp;".?")),$C1911:$C$6000,"Г")))</f>
        <v>878.10922782000011</v>
      </c>
      <c r="W1910" s="42">
        <f ca="1">IF(MID($A1910,3,10)="1.1.3",SUMIFS(W1911:W$6000,$A1911:$A$6000,$A1910&amp;".1",$B1911:$B$6000,"Наименование объекта по производству электрической энергии всего, в том числе:")+SUMIFS(W1911:W$6000,$A1911:$A$6000,$A1910&amp;".2",$B1911:$B$6000,"Наименование объекта по производству электрической энергии всего, в том числе:"),IF(AND($C1911&lt;&gt;"Г",$C1911&lt;&gt;""),SUMIFS(INDIRECT(ADDRESS(ROW($A1910),COLUMN(W$1),3,1)&amp;":"&amp;ADDRESS(ROW($A1910)+MATCH("Г",$C1911:$C$6000,0),COLUMN(W$1),3,1)),INDIRECT(ADDRESS(ROW($A1910),COLUMN($A$1),3,1)&amp;":"&amp;ADDRESS(ROW($A1910)+MATCH("Г",$C1911:$C$6000,0),COLUMN($A$1),3,1)),$A1910&amp;"*",INDIRECT(ADDRESS(ROW($A1910),COLUMN($C$1),3,1)&amp;":"&amp;ADDRESS(ROW($A1910)+MATCH("Г",$C1911:$C$6000,0),COLUMN($C$1),3,1)),"&lt;&gt;Г"),SUMIFS(W1911:W$6000,$A1911:$A$6000,IF(AND($A1910=$A1911,$C1910=$C1911),$A1910&amp;"*",IF(OR(MID($A1910,1,1)="0",MID($A1910,1,1)=0),"?"&amp;MID($A1910,2,LEN($A1910)-1),$A1910&amp;".?")),$C1911:$C$6000,"Г")))</f>
        <v>0</v>
      </c>
      <c r="X1910" s="42">
        <f ca="1">IF(MID($A1910,3,10)="1.1.3",SUMIFS(X1911:X$6000,$A1911:$A$6000,$A1910&amp;".1",$B1911:$B$6000,"Наименование объекта по производству электрической энергии всего, в том числе:")+SUMIFS(X1911:X$6000,$A1911:$A$6000,$A1910&amp;".2",$B1911:$B$6000,"Наименование объекта по производству электрической энергии всего, в том числе:"),IF(AND($C1911&lt;&gt;"Г",$C1911&lt;&gt;""),SUMIFS(INDIRECT(ADDRESS(ROW($A1910),COLUMN(X$1),3,1)&amp;":"&amp;ADDRESS(ROW($A1910)+MATCH("Г",$C1911:$C$6000,0),COLUMN(X$1),3,1)),INDIRECT(ADDRESS(ROW($A1910),COLUMN($A$1),3,1)&amp;":"&amp;ADDRESS(ROW($A1910)+MATCH("Г",$C1911:$C$6000,0),COLUMN($A$1),3,1)),$A1910&amp;"*",INDIRECT(ADDRESS(ROW($A1910),COLUMN($C$1),3,1)&amp;":"&amp;ADDRESS(ROW($A1910)+MATCH("Г",$C1911:$C$6000,0),COLUMN($C$1),3,1)),"&lt;&gt;Г"),SUMIFS(X1911:X$6000,$A1911:$A$6000,IF(AND($A1910=$A1911,$C1910=$C1911),$A1910&amp;"*",IF(OR(MID($A1910,1,1)="0",MID($A1910,1,1)=0),"?"&amp;MID($A1910,2,LEN($A1910)-1),$A1910&amp;".?")),$C1911:$C$6000,"Г")))</f>
        <v>878.10922782000011</v>
      </c>
      <c r="Y1910" s="42">
        <f ca="1">IF(MID($A1910,3,10)="1.1.3",SUMIFS(Y1911:Y$6000,$A1911:$A$6000,$A1910&amp;".1",$B1911:$B$6000,"Наименование объекта по производству электрической энергии всего, в том числе:")+SUMIFS(Y1911:Y$6000,$A1911:$A$6000,$A1910&amp;".2",$B1911:$B$6000,"Наименование объекта по производству электрической энергии всего, в том числе:"),IF(AND($C1911&lt;&gt;"Г",$C1911&lt;&gt;""),SUMIFS(INDIRECT(ADDRESS(ROW($A1910),COLUMN(Y$1),3,1)&amp;":"&amp;ADDRESS(ROW($A1910)+MATCH("Г",$C1911:$C$6000,0),COLUMN(Y$1),3,1)),INDIRECT(ADDRESS(ROW($A1910),COLUMN($A$1),3,1)&amp;":"&amp;ADDRESS(ROW($A1910)+MATCH("Г",$C1911:$C$6000,0),COLUMN($A$1),3,1)),$A1910&amp;"*",INDIRECT(ADDRESS(ROW($A1910),COLUMN($C$1),3,1)&amp;":"&amp;ADDRESS(ROW($A1910)+MATCH("Г",$C1911:$C$6000,0),COLUMN($C$1),3,1)),"&lt;&gt;Г"),SUMIFS(Y1911:Y$6000,$A1911:$A$6000,IF(AND($A1910=$A1911,$C1910=$C1911),$A1910&amp;"*",IF(OR(MID($A1910,1,1)="0",MID($A1910,1,1)=0),"?"&amp;MID($A1910,2,LEN($A1910)-1),$A1910&amp;".?")),$C1911:$C$6000,"Г")))</f>
        <v>0</v>
      </c>
      <c r="Z1910" s="42">
        <f ca="1">IF(MID($A1910,3,10)="1.1.3",SUMIFS(Z1911:Z$6000,$A1911:$A$6000,$A1910&amp;".1",$B1911:$B$6000,"Наименование объекта по производству электрической энергии всего, в том числе:")+SUMIFS(Z1911:Z$6000,$A1911:$A$6000,$A1910&amp;".2",$B1911:$B$6000,"Наименование объекта по производству электрической энергии всего, в том числе:"),IF(AND($C1911&lt;&gt;"Г",$C1911&lt;&gt;""),SUMIFS(INDIRECT(ADDRESS(ROW($A1910),COLUMN(Z$1),3,1)&amp;":"&amp;ADDRESS(ROW($A1910)+MATCH("Г",$C1911:$C$6000,0),COLUMN(Z$1),3,1)),INDIRECT(ADDRESS(ROW($A1910),COLUMN($A$1),3,1)&amp;":"&amp;ADDRESS(ROW($A1910)+MATCH("Г",$C1911:$C$6000,0),COLUMN($A$1),3,1)),$A1910&amp;"*",INDIRECT(ADDRESS(ROW($A1910),COLUMN($C$1),3,1)&amp;":"&amp;ADDRESS(ROW($A1910)+MATCH("Г",$C1911:$C$6000,0),COLUMN($C$1),3,1)),"&lt;&gt;Г"),SUMIFS(Z1911:Z$6000,$A1911:$A$6000,IF(AND($A1910=$A1911,$C1910=$C1911),$A1910&amp;"*",IF(OR(MID($A1910,1,1)="0",MID($A1910,1,1)=0),"?"&amp;MID($A1910,2,LEN($A1910)-1),$A1910&amp;".?")),$C1911:$C$6000,"Г")))</f>
        <v>1390.4897169700002</v>
      </c>
      <c r="AA1910" s="42">
        <f ca="1">IF(MID($A1910,3,10)="1.1.3",SUMIFS(AA1911:AA$6000,$A1911:$A$6000,$A1910&amp;".1",$B1911:$B$6000,"Наименование объекта по производству электрической энергии всего, в том числе:")+SUMIFS(AA1911:AA$6000,$A1911:$A$6000,$A1910&amp;".2",$B1911:$B$6000,"Наименование объекта по производству электрической энергии всего, в том числе:"),IF(AND($C1911&lt;&gt;"Г",$C1911&lt;&gt;""),SUMIFS(INDIRECT(ADDRESS(ROW($A1910),COLUMN(AA$1),3,1)&amp;":"&amp;ADDRESS(ROW($A1910)+MATCH("Г",$C1911:$C$6000,0),COLUMN(AA$1),3,1)),INDIRECT(ADDRESS(ROW($A1910),COLUMN($A$1),3,1)&amp;":"&amp;ADDRESS(ROW($A1910)+MATCH("Г",$C1911:$C$6000,0),COLUMN($A$1),3,1)),$A1910&amp;"*",INDIRECT(ADDRESS(ROW($A1910),COLUMN($C$1),3,1)&amp;":"&amp;ADDRESS(ROW($A1910)+MATCH("Г",$C1911:$C$6000,0),COLUMN($C$1),3,1)),"&lt;&gt;Г"),SUMIFS(AA1911:AA$6000,$A1911:$A$6000,IF(AND($A1910=$A1911,$C1910=$C1911),$A1910&amp;"*",IF(OR(MID($A1910,1,1)="0",MID($A1910,1,1)=0),"?"&amp;MID($A1910,2,LEN($A1910)-1),$A1910&amp;".?")),$C1911:$C$6000,"Г")))</f>
        <v>429.60750362000005</v>
      </c>
      <c r="AB1910" s="42">
        <f ca="1">IF(MID($A1910,3,10)="1.1.3",SUMIFS(AB1911:AB$6000,$A1911:$A$6000,$A1910&amp;".1",$B1911:$B$6000,"Наименование объекта по производству электрической энергии всего, в том числе:")+SUMIFS(AB1911:AB$6000,$A1911:$A$6000,$A1910&amp;".2",$B1911:$B$6000,"Наименование объекта по производству электрической энергии всего, в том числе:"),IF(AND($C1911&lt;&gt;"Г",$C1911&lt;&gt;""),SUMIFS(INDIRECT(ADDRESS(ROW($A1910),COLUMN(AB$1),3,1)&amp;":"&amp;ADDRESS(ROW($A1910)+MATCH("Г",$C1911:$C$6000,0),COLUMN(AB$1),3,1)),INDIRECT(ADDRESS(ROW($A1910),COLUMN($A$1),3,1)&amp;":"&amp;ADDRESS(ROW($A1910)+MATCH("Г",$C1911:$C$6000,0),COLUMN($A$1),3,1)),$A1910&amp;"*",INDIRECT(ADDRESS(ROW($A1910),COLUMN($C$1),3,1)&amp;":"&amp;ADDRESS(ROW($A1910)+MATCH("Г",$C1911:$C$6000,0),COLUMN($C$1),3,1)),"&lt;&gt;Г"),SUMIFS(AB1911:AB$6000,$A1911:$A$6000,IF(AND($A1910=$A1911,$C1910=$C1911),$A1910&amp;"*",IF(OR(MID($A1910,1,1)="0",MID($A1910,1,1)=0),"?"&amp;MID($A1910,2,LEN($A1910)-1),$A1910&amp;".?")),$C1911:$C$6000,"Г")))</f>
        <v>155.44309188000003</v>
      </c>
      <c r="AC1910" s="42">
        <f ca="1">IF(MID($A1910,3,10)="1.1.3",SUMIFS(AC1911:AC$6000,$A1911:$A$6000,$A1910&amp;".1",$B1911:$B$6000,"Наименование объекта по производству электрической энергии всего, в том числе:")+SUMIFS(AC1911:AC$6000,$A1911:$A$6000,$A1910&amp;".2",$B1911:$B$6000,"Наименование объекта по производству электрической энергии всего, в том числе:"),IF(AND($C1911&lt;&gt;"Г",$C1911&lt;&gt;""),SUMIFS(INDIRECT(ADDRESS(ROW($A1910),COLUMN(AC$1),3,1)&amp;":"&amp;ADDRESS(ROW($A1910)+MATCH("Г",$C1911:$C$6000,0),COLUMN(AC$1),3,1)),INDIRECT(ADDRESS(ROW($A1910),COLUMN($A$1),3,1)&amp;":"&amp;ADDRESS(ROW($A1910)+MATCH("Г",$C1911:$C$6000,0),COLUMN($A$1),3,1)),$A1910&amp;"*",INDIRECT(ADDRESS(ROW($A1910),COLUMN($C$1),3,1)&amp;":"&amp;ADDRESS(ROW($A1910)+MATCH("Г",$C1911:$C$6000,0),COLUMN($C$1),3,1)),"&lt;&gt;Г"),SUMIFS(AC1911:AC$6000,$A1911:$A$6000,IF(AND($A1910=$A1911,$C1910=$C1911),$A1910&amp;"*",IF(OR(MID($A1910,1,1)="0",MID($A1910,1,1)=0),"?"&amp;MID($A1910,2,LEN($A1910)-1),$A1910&amp;".?")),$C1911:$C$6000,"Г")))</f>
        <v>273.74740896999998</v>
      </c>
      <c r="AD1910" s="42">
        <f ca="1">IF(MID($A1910,3,10)="1.1.3",SUMIFS(AD1911:AD$6000,$A1911:$A$6000,$A1910&amp;".1",$B1911:$B$6000,"Наименование объекта по производству электрической энергии всего, в том числе:")+SUMIFS(AD1911:AD$6000,$A1911:$A$6000,$A1910&amp;".2",$B1911:$B$6000,"Наименование объекта по производству электрической энергии всего, в том числе:"),IF(AND($C1911&lt;&gt;"Г",$C1911&lt;&gt;""),SUMIFS(INDIRECT(ADDRESS(ROW($A1910),COLUMN(AD$1),3,1)&amp;":"&amp;ADDRESS(ROW($A1910)+MATCH("Г",$C1911:$C$6000,0),COLUMN(AD$1),3,1)),INDIRECT(ADDRESS(ROW($A1910),COLUMN($A$1),3,1)&amp;":"&amp;ADDRESS(ROW($A1910)+MATCH("Г",$C1911:$C$6000,0),COLUMN($A$1),3,1)),$A1910&amp;"*",INDIRECT(ADDRESS(ROW($A1910),COLUMN($C$1),3,1)&amp;":"&amp;ADDRESS(ROW($A1910)+MATCH("Г",$C1911:$C$6000,0),COLUMN($C$1),3,1)),"&lt;&gt;Г"),SUMIFS(AD1911:AD$6000,$A1911:$A$6000,IF(AND($A1910=$A1911,$C1910=$C1911),$A1910&amp;"*",IF(OR(MID($A1910,1,1)="0",MID($A1910,1,1)=0),"?"&amp;MID($A1910,2,LEN($A1910)-1),$A1910&amp;".?")),$C1911:$C$6000,"Г")))</f>
        <v>210.21657046000004</v>
      </c>
      <c r="AE1910" s="42">
        <f ca="1">IF(MID($A1910,3,10)="1.1.3",SUMIFS(AE1911:AE$6000,$A1911:$A$6000,$A1910&amp;".1",$B1911:$B$6000,"Наименование объекта по производству электрической энергии всего, в том числе:")+SUMIFS(AE1911:AE$6000,$A1911:$A$6000,$A1910&amp;".2",$B1911:$B$6000,"Наименование объекта по производству электрической энергии всего, в том числе:"),IF(AND($C1911&lt;&gt;"Г",$C1911&lt;&gt;""),SUMIFS(INDIRECT(ADDRESS(ROW($A1910),COLUMN(AE$1),3,1)&amp;":"&amp;ADDRESS(ROW($A1910)+MATCH("Г",$C1911:$C$6000,0),COLUMN(AE$1),3,1)),INDIRECT(ADDRESS(ROW($A1910),COLUMN($A$1),3,1)&amp;":"&amp;ADDRESS(ROW($A1910)+MATCH("Г",$C1911:$C$6000,0),COLUMN($A$1),3,1)),$A1910&amp;"*",INDIRECT(ADDRESS(ROW($A1910),COLUMN($C$1),3,1)&amp;":"&amp;ADDRESS(ROW($A1910)+MATCH("Г",$C1911:$C$6000,0),COLUMN($C$1),3,1)),"&lt;&gt;Г"),SUMIFS(AE1911:AE$6000,$A1911:$A$6000,IF(AND($A1910=$A1911,$C1910=$C1911),$A1910&amp;"*",IF(OR(MID($A1910,1,1)="0",MID($A1910,1,1)=0),"?"&amp;MID($A1910,2,LEN($A1910)-1),$A1910&amp;".?")),$C1911:$C$6000,"Г")))</f>
        <v>76.097135100000003</v>
      </c>
      <c r="AF1910" s="42">
        <f ca="1">IF(MID($A1910,3,10)="1.1.3",SUMIFS(AF1911:AF$6000,$A1911:$A$6000,$A1910&amp;".1",$B1911:$B$6000,"Наименование объекта по производству электрической энергии всего, в том числе:")+SUMIFS(AF1911:AF$6000,$A1911:$A$6000,$A1910&amp;".2",$B1911:$B$6000,"Наименование объекта по производству электрической энергии всего, в том числе:"),IF(AND($C1911&lt;&gt;"Г",$C1911&lt;&gt;""),SUMIFS(INDIRECT(ADDRESS(ROW($A1910),COLUMN(AF$1),3,1)&amp;":"&amp;ADDRESS(ROW($A1910)+MATCH("Г",$C1911:$C$6000,0),COLUMN(AF$1),3,1)),INDIRECT(ADDRESS(ROW($A1910),COLUMN($A$1),3,1)&amp;":"&amp;ADDRESS(ROW($A1910)+MATCH("Г",$C1911:$C$6000,0),COLUMN($A$1),3,1)),$A1910&amp;"*",INDIRECT(ADDRESS(ROW($A1910),COLUMN($C$1),3,1)&amp;":"&amp;ADDRESS(ROW($A1910)+MATCH("Г",$C1911:$C$6000,0),COLUMN($C$1),3,1)),"&lt;&gt;Г"),SUMIFS(AF1911:AF$6000,$A1911:$A$6000,IF(AND($A1910=$A1911,$C1910=$C1911),$A1910&amp;"*",IF(OR(MID($A1910,1,1)="0",MID($A1910,1,1)=0),"?"&amp;MID($A1910,2,LEN($A1910)-1),$A1910&amp;".?")),$C1911:$C$6000,"Г")))</f>
        <v>168.38652740850523</v>
      </c>
      <c r="AG1910" s="42">
        <f ca="1">IF(MID($A1910,3,10)="1.1.3",SUMIFS(AG1911:AG$6000,$A1911:$A$6000,$A1910&amp;".1",$B1911:$B$6000,"Наименование объекта по производству электрической энергии всего, в том числе:")+SUMIFS(AG1911:AG$6000,$A1911:$A$6000,$A1910&amp;".2",$B1911:$B$6000,"Наименование объекта по производству электрической энергии всего, в том числе:"),IF(AND($C1911&lt;&gt;"Г",$C1911&lt;&gt;""),SUMIFS(INDIRECT(ADDRESS(ROW($A1910),COLUMN(AG$1),3,1)&amp;":"&amp;ADDRESS(ROW($A1910)+MATCH("Г",$C1911:$C$6000,0),COLUMN(AG$1),3,1)),INDIRECT(ADDRESS(ROW($A1910),COLUMN($A$1),3,1)&amp;":"&amp;ADDRESS(ROW($A1910)+MATCH("Г",$C1911:$C$6000,0),COLUMN($A$1),3,1)),$A1910&amp;"*",INDIRECT(ADDRESS(ROW($A1910),COLUMN($C$1),3,1)&amp;":"&amp;ADDRESS(ROW($A1910)+MATCH("Г",$C1911:$C$6000,0),COLUMN($C$1),3,1)),"&lt;&gt;Г"),SUMIFS(AG1911:AG$6000,$A1911:$A$6000,IF(AND($A1910=$A1911,$C1910=$C1911),$A1910&amp;"*",IF(OR(MID($A1910,1,1)="0",MID($A1910,1,1)=0),"?"&amp;MID($A1910,2,LEN($A1910)-1),$A1910&amp;".?")),$C1911:$C$6000,"Г")))</f>
        <v>15.508261259999999</v>
      </c>
      <c r="AH1910" s="42">
        <f ca="1">IF(MID($A1910,3,10)="1.1.3",SUMIFS(AH1911:AH$6000,$A1911:$A$6000,$A1910&amp;".1",$B1911:$B$6000,"Наименование объекта по производству электрической энергии всего, в том числе:")+SUMIFS(AH1911:AH$6000,$A1911:$A$6000,$A1910&amp;".2",$B1911:$B$6000,"Наименование объекта по производству электрической энергии всего, в том числе:"),IF(AND($C1911&lt;&gt;"Г",$C1911&lt;&gt;""),SUMIFS(INDIRECT(ADDRESS(ROW($A1910),COLUMN(AH$1),3,1)&amp;":"&amp;ADDRESS(ROW($A1910)+MATCH("Г",$C1911:$C$6000,0),COLUMN(AH$1),3,1)),INDIRECT(ADDRESS(ROW($A1910),COLUMN($A$1),3,1)&amp;":"&amp;ADDRESS(ROW($A1910)+MATCH("Г",$C1911:$C$6000,0),COLUMN($A$1),3,1)),$A1910&amp;"*",INDIRECT(ADDRESS(ROW($A1910),COLUMN($C$1),3,1)&amp;":"&amp;ADDRESS(ROW($A1910)+MATCH("Г",$C1911:$C$6000,0),COLUMN($C$1),3,1)),"&lt;&gt;Г"),SUMIFS(AH1911:AH$6000,$A1911:$A$6000,IF(AND($A1910=$A1911,$C1910=$C1911),$A1910&amp;"*",IF(OR(MID($A1910,1,1)="0",MID($A1910,1,1)=0),"?"&amp;MID($A1910,2,LEN($A1910)-1),$A1910&amp;".?")),$C1911:$C$6000,"Г")))</f>
        <v>216.08581938149479</v>
      </c>
      <c r="AI1910" s="42">
        <f ca="1">IF(MID($A1910,3,10)="1.1.3",SUMIFS(AI1911:AI$6000,$A1911:$A$6000,$A1910&amp;".1",$B1911:$B$6000,"Наименование объекта по производству электрической энергии всего, в том числе:")+SUMIFS(AI1911:AI$6000,$A1911:$A$6000,$A1910&amp;".2",$B1911:$B$6000,"Наименование объекта по производству электрической энергии всего, в том числе:"),IF(AND($C1911&lt;&gt;"Г",$C1911&lt;&gt;""),SUMIFS(INDIRECT(ADDRESS(ROW($A1910),COLUMN(AI$1),3,1)&amp;":"&amp;ADDRESS(ROW($A1910)+MATCH("Г",$C1911:$C$6000,0),COLUMN(AI$1),3,1)),INDIRECT(ADDRESS(ROW($A1910),COLUMN($A$1),3,1)&amp;":"&amp;ADDRESS(ROW($A1910)+MATCH("Г",$C1911:$C$6000,0),COLUMN($A$1),3,1)),$A1910&amp;"*",INDIRECT(ADDRESS(ROW($A1910),COLUMN($C$1),3,1)&amp;":"&amp;ADDRESS(ROW($A1910)+MATCH("Г",$C1911:$C$6000,0),COLUMN($C$1),3,1)),"&lt;&gt;Г"),SUMIFS(AI1911:AI$6000,$A1911:$A$6000,IF(AND($A1910=$A1911,$C1910=$C1911),$A1910&amp;"*",IF(OR(MID($A1910,1,1)="0",MID($A1910,1,1)=0),"?"&amp;MID($A1910,2,LEN($A1910)-1),$A1910&amp;".?")),$C1911:$C$6000,"Г")))</f>
        <v>133.30925576000001</v>
      </c>
      <c r="AJ1910" s="42">
        <f ca="1">IF(MID($A1910,3,10)="1.1.3",SUMIFS(AJ1911:AJ$6000,$A1911:$A$6000,$A1910&amp;".1",$B1911:$B$6000,"Наименование объекта по производству электрической энергии всего, в том числе:")+SUMIFS(AJ1911:AJ$6000,$A1911:$A$6000,$A1910&amp;".2",$B1911:$B$6000,"Наименование объекта по производству электрической энергии всего, в том числе:"),IF(AND($C1911&lt;&gt;"Г",$C1911&lt;&gt;""),SUMIFS(INDIRECT(ADDRESS(ROW($A1910),COLUMN(AJ$1),3,1)&amp;":"&amp;ADDRESS(ROW($A1910)+MATCH("Г",$C1911:$C$6000,0),COLUMN(AJ$1),3,1)),INDIRECT(ADDRESS(ROW($A1910),COLUMN($A$1),3,1)&amp;":"&amp;ADDRESS(ROW($A1910)+MATCH("Г",$C1911:$C$6000,0),COLUMN($A$1),3,1)),$A1910&amp;"*",INDIRECT(ADDRESS(ROW($A1910),COLUMN($C$1),3,1)&amp;":"&amp;ADDRESS(ROW($A1910)+MATCH("Г",$C1911:$C$6000,0),COLUMN($C$1),3,1)),"&lt;&gt;Г"),SUMIFS(AJ1911:AJ$6000,$A1911:$A$6000,IF(AND($A1910=$A1911,$C1910=$C1911),$A1910&amp;"*",IF(OR(MID($A1910,1,1)="0",MID($A1910,1,1)=0),"?"&amp;MID($A1910,2,LEN($A1910)-1),$A1910&amp;".?")),$C1911:$C$6000,"Г")))</f>
        <v>192.41090669000002</v>
      </c>
      <c r="AK1910" s="42">
        <f ca="1">IF(MID($A1910,3,10)="1.1.3",SUMIFS(AK1911:AK$6000,$A1911:$A$6000,$A1910&amp;".1",$B1911:$B$6000,"Наименование объекта по производству электрической энергии всего, в том числе:")+SUMIFS(AK1911:AK$6000,$A1911:$A$6000,$A1910&amp;".2",$B1911:$B$6000,"Наименование объекта по производству электрической энергии всего, в том числе:"),IF(AND($C1911&lt;&gt;"Г",$C1911&lt;&gt;""),SUMIFS(INDIRECT(ADDRESS(ROW($A1910),COLUMN(AK$1),3,1)&amp;":"&amp;ADDRESS(ROW($A1910)+MATCH("Г",$C1911:$C$6000,0),COLUMN(AK$1),3,1)),INDIRECT(ADDRESS(ROW($A1910),COLUMN($A$1),3,1)&amp;":"&amp;ADDRESS(ROW($A1910)+MATCH("Г",$C1911:$C$6000,0),COLUMN($A$1),3,1)),$A1910&amp;"*",INDIRECT(ADDRESS(ROW($A1910),COLUMN($C$1),3,1)&amp;":"&amp;ADDRESS(ROW($A1910)+MATCH("Г",$C1911:$C$6000,0),COLUMN($C$1),3,1)),"&lt;&gt;Г"),SUMIFS(AK1911:AK$6000,$A1911:$A$6000,IF(AND($A1910=$A1911,$C1910=$C1911),$A1910&amp;"*",IF(OR(MID($A1910,1,1)="0",MID($A1910,1,1)=0),"?"&amp;MID($A1910,2,LEN($A1910)-1),$A1910&amp;".?")),$C1911:$C$6000,"Г")))</f>
        <v>447.94680114999994</v>
      </c>
      <c r="AL1910" s="42" t="s">
        <v>951</v>
      </c>
      <c r="AM1910" s="42">
        <f ca="1">IF(MID($A1910,3,10)="1.1.3",SUMIFS(AM1911:AM$6000,$A1911:$A$6000,$A1910&amp;".1",$B1911:$B$6000,"Наименование объекта по производству электрической энергии всего, в том числе:")+SUMIFS(AM1911:AM$6000,$A1911:$A$6000,$A1910&amp;".2",$B1911:$B$6000,"Наименование объекта по производству электрической энергии всего, в том числе:"),IF(AND($C1911&lt;&gt;"Г",$C1911&lt;&gt;""),SUMIFS(INDIRECT(ADDRESS(ROW($A1910),COLUMN(AM$1),3,1)&amp;":"&amp;ADDRESS(ROW($A1910)+MATCH("Г",$C1911:$C$6000,0),COLUMN(AM$1),3,1)),INDIRECT(ADDRESS(ROW($A1910),COLUMN($A$1),3,1)&amp;":"&amp;ADDRESS(ROW($A1910)+MATCH("Г",$C1911:$C$6000,0),COLUMN($A$1),3,1)),$A1910&amp;"*",INDIRECT(ADDRESS(ROW($A1910),COLUMN($C$1),3,1)&amp;":"&amp;ADDRESS(ROW($A1910)+MATCH("Г",$C1911:$C$6000,0),COLUMN($C$1),3,1)),"&lt;&gt;Г"),SUMIFS(AM1911:AM$6000,$A1911:$A$6000,IF(AND($A1910=$A1911,$C1910=$C1911),$A1910&amp;"*",IF(OR(MID($A1910,1,1)="0",MID($A1910,1,1)=0),"?"&amp;MID($A1910,2,LEN($A1910)-1),$A1910&amp;".?")),$C1911:$C$6000,"Г")))</f>
        <v>498.6620610899999</v>
      </c>
      <c r="AN1910" s="42">
        <f ca="1">IF(MID($A1910,3,10)="1.1.3",SUMIFS(AN1911:AN$6000,$A1911:$A$6000,$A1910&amp;".1",$B1911:$B$6000,"Наименование объекта по производству электрической энергии всего, в том числе:")+SUMIFS(AN1911:AN$6000,$A1911:$A$6000,$A1910&amp;".2",$B1911:$B$6000,"Наименование объекта по производству электрической энергии всего, в том числе:"),IF(AND($C1911&lt;&gt;"Г",$C1911&lt;&gt;""),SUMIFS(INDIRECT(ADDRESS(ROW($A1910),COLUMN(AN$1),3,1)&amp;":"&amp;ADDRESS(ROW($A1910)+MATCH("Г",$C1911:$C$6000,0),COLUMN(AN$1),3,1)),INDIRECT(ADDRESS(ROW($A1910),COLUMN($A$1),3,1)&amp;":"&amp;ADDRESS(ROW($A1910)+MATCH("Г",$C1911:$C$6000,0),COLUMN($A$1),3,1)),$A1910&amp;"*",INDIRECT(ADDRESS(ROW($A1910),COLUMN($C$1),3,1)&amp;":"&amp;ADDRESS(ROW($A1910)+MATCH("Г",$C1911:$C$6000,0),COLUMN($C$1),3,1)),"&lt;&gt;Г"),SUMIFS(AN1911:AN$6000,$A1911:$A$6000,IF(AND($A1910=$A1911,$C1910=$C1911),$A1910&amp;"*",IF(OR(MID($A1910,1,1)="0",MID($A1910,1,1)=0),"?"&amp;MID($A1910,2,LEN($A1910)-1),$A1910&amp;".?")),$C1911:$C$6000,"Г")))</f>
        <v>1235.0466250900004</v>
      </c>
      <c r="AO1910" s="40" t="s">
        <v>951</v>
      </c>
    </row>
    <row r="1911" spans="1:41" ht="15.75" x14ac:dyDescent="0.25">
      <c r="A1911" s="40" t="s">
        <v>3439</v>
      </c>
      <c r="B1911" s="40" t="s">
        <v>212</v>
      </c>
      <c r="C1911" s="40" t="s">
        <v>56</v>
      </c>
      <c r="D1911" s="40" t="s">
        <v>951</v>
      </c>
      <c r="E1911" s="41" t="s">
        <v>951</v>
      </c>
      <c r="F1911" s="41" t="s">
        <v>951</v>
      </c>
      <c r="G1911" s="41" t="s">
        <v>951</v>
      </c>
      <c r="H1911" s="42" t="s">
        <v>951</v>
      </c>
      <c r="I1911" s="42" t="s">
        <v>951</v>
      </c>
      <c r="J1911" s="42">
        <f ca="1">IF(MID($A1911,3,10)="1.1.3",SUMIFS(J1912:J$6000,$A1912:$A$6000,$A1911&amp;".1",$B1912:$B$6000,"Наименование объекта по производству электрической энергии всего, в том числе:")+SUMIFS(J1912:J$6000,$A1912:$A$6000,$A1911&amp;".2",$B1912:$B$6000,"Наименование объекта по производству электрической энергии всего, в том числе:"),IF(AND($C1912&lt;&gt;"Г",$C1912&lt;&gt;""),SUMIFS(INDIRECT(ADDRESS(ROW($A1911),COLUMN(J$1),3,1)&amp;":"&amp;ADDRESS(ROW($A1911)+MATCH("Г",$C1912:$C$6000,0),COLUMN(J$1),3,1)),INDIRECT(ADDRESS(ROW($A1911),COLUMN($A$1),3,1)&amp;":"&amp;ADDRESS(ROW($A1911)+MATCH("Г",$C1912:$C$6000,0),COLUMN($A$1),3,1)),$A1911&amp;"*",INDIRECT(ADDRESS(ROW($A1911),COLUMN($C$1),3,1)&amp;":"&amp;ADDRESS(ROW($A1911)+MATCH("Г",$C1912:$C$6000,0),COLUMN($C$1),3,1)),"&lt;&gt;Г"),SUMIFS(J1912:J$6000,$A1912:$A$6000,IF(AND($A1911=$A1912,$C1911=$C1912),$A1911&amp;"*",IF(OR(MID($A1911,1,1)="0",MID($A1911,1,1)=0),"?"&amp;MID($A1911,2,LEN($A1911)-1),$A1911&amp;".?")),$C1912:$C$6000,"Г")))</f>
        <v>80.540634699999998</v>
      </c>
      <c r="K1911" s="42">
        <f ca="1">IF(MID($A1911,3,10)="1.1.3",SUMIFS(K1912:K$6000,$A1912:$A$6000,$A1911&amp;".1",$B1912:$B$6000,"Наименование объекта по производству электрической энергии всего, в том числе:")+SUMIFS(K1912:K$6000,$A1912:$A$6000,$A1911&amp;".2",$B1912:$B$6000,"Наименование объекта по производству электрической энергии всего, в том числе:"),IF(AND($C1912&lt;&gt;"Г",$C1912&lt;&gt;""),SUMIFS(INDIRECT(ADDRESS(ROW($A1911),COLUMN(K$1),3,1)&amp;":"&amp;ADDRESS(ROW($A1911)+MATCH("Г",$C1912:$C$6000,0),COLUMN(K$1),3,1)),INDIRECT(ADDRESS(ROW($A1911),COLUMN($A$1),3,1)&amp;":"&amp;ADDRESS(ROW($A1911)+MATCH("Г",$C1912:$C$6000,0),COLUMN($A$1),3,1)),$A1911&amp;"*",INDIRECT(ADDRESS(ROW($A1911),COLUMN($C$1),3,1)&amp;":"&amp;ADDRESS(ROW($A1911)+MATCH("Г",$C1912:$C$6000,0),COLUMN($C$1),3,1)),"&lt;&gt;Г"),SUMIFS(K1912:K$6000,$A1912:$A$6000,IF(AND($A1911=$A1912,$C1911=$C1912),$A1911&amp;"*",IF(OR(MID($A1911,1,1)="0",MID($A1911,1,1)=0),"?"&amp;MID($A1911,2,LEN($A1911)-1),$A1911&amp;".?")),$C1912:$C$6000,"Г")))</f>
        <v>459.02164991000001</v>
      </c>
      <c r="L1911" s="42">
        <f ca="1">IF(MID($A1911,3,10)="1.1.3",SUMIFS(L1912:L$6000,$A1912:$A$6000,$A1911&amp;".1",$B1912:$B$6000,"Наименование объекта по производству электрической энергии всего, в том числе:")+SUMIFS(L1912:L$6000,$A1912:$A$6000,$A1911&amp;".2",$B1912:$B$6000,"Наименование объекта по производству электрической энергии всего, в том числе:"),IF(AND($C1912&lt;&gt;"Г",$C1912&lt;&gt;""),SUMIFS(INDIRECT(ADDRESS(ROW($A1911),COLUMN(L$1),3,1)&amp;":"&amp;ADDRESS(ROW($A1911)+MATCH("Г",$C1912:$C$6000,0),COLUMN(L$1),3,1)),INDIRECT(ADDRESS(ROW($A1911),COLUMN($A$1),3,1)&amp;":"&amp;ADDRESS(ROW($A1911)+MATCH("Г",$C1912:$C$6000,0),COLUMN($A$1),3,1)),$A1911&amp;"*",INDIRECT(ADDRESS(ROW($A1911),COLUMN($C$1),3,1)&amp;":"&amp;ADDRESS(ROW($A1911)+MATCH("Г",$C1912:$C$6000,0),COLUMN($C$1),3,1)),"&lt;&gt;Г"),SUMIFS(L1912:L$6000,$A1912:$A$6000,IF(AND($A1911=$A1912,$C1911=$C1912),$A1911&amp;"*",IF(OR(MID($A1911,1,1)="0",MID($A1911,1,1)=0),"?"&amp;MID($A1911,2,LEN($A1911)-1),$A1911&amp;".?")),$C1912:$C$6000,"Г")))</f>
        <v>17.468776389999999</v>
      </c>
      <c r="M1911" s="42">
        <f ca="1">IF(MID($A1911,3,10)="1.1.3",SUMIFS(M1912:M$6000,$A1912:$A$6000,$A1911&amp;".1",$B1912:$B$6000,"Наименование объекта по производству электрической энергии всего, в том числе:")+SUMIFS(M1912:M$6000,$A1912:$A$6000,$A1911&amp;".2",$B1912:$B$6000,"Наименование объекта по производству электрической энергии всего, в том числе:"),IF(AND($C1912&lt;&gt;"Г",$C1912&lt;&gt;""),SUMIFS(INDIRECT(ADDRESS(ROW($A1911),COLUMN(M$1),3,1)&amp;":"&amp;ADDRESS(ROW($A1911)+MATCH("Г",$C1912:$C$6000,0),COLUMN(M$1),3,1)),INDIRECT(ADDRESS(ROW($A1911),COLUMN($A$1),3,1)&amp;":"&amp;ADDRESS(ROW($A1911)+MATCH("Г",$C1912:$C$6000,0),COLUMN($A$1),3,1)),$A1911&amp;"*",INDIRECT(ADDRESS(ROW($A1911),COLUMN($C$1),3,1)&amp;":"&amp;ADDRESS(ROW($A1911)+MATCH("Г",$C1912:$C$6000,0),COLUMN($C$1),3,1)),"&lt;&gt;Г"),SUMIFS(M1912:M$6000,$A1912:$A$6000,IF(AND($A1911=$A1912,$C1911=$C1912),$A1911&amp;"*",IF(OR(MID($A1911,1,1)="0",MID($A1911,1,1)=0),"?"&amp;MID($A1911,2,LEN($A1911)-1),$A1911&amp;".?")),$C1912:$C$6000,"Г")))</f>
        <v>176.42386764</v>
      </c>
      <c r="N1911" s="42">
        <f ca="1">IF(MID($A1911,3,10)="1.1.3",SUMIFS(N1912:N$6000,$A1912:$A$6000,$A1911&amp;".1",$B1912:$B$6000,"Наименование объекта по производству электрической энергии всего, в том числе:")+SUMIFS(N1912:N$6000,$A1912:$A$6000,$A1911&amp;".2",$B1912:$B$6000,"Наименование объекта по производству электрической энергии всего, в том числе:"),IF(AND($C1912&lt;&gt;"Г",$C1912&lt;&gt;""),SUMIFS(INDIRECT(ADDRESS(ROW($A1911),COLUMN(N$1),3,1)&amp;":"&amp;ADDRESS(ROW($A1911)+MATCH("Г",$C1912:$C$6000,0),COLUMN(N$1),3,1)),INDIRECT(ADDRESS(ROW($A1911),COLUMN($A$1),3,1)&amp;":"&amp;ADDRESS(ROW($A1911)+MATCH("Г",$C1912:$C$6000,0),COLUMN($A$1),3,1)),$A1911&amp;"*",INDIRECT(ADDRESS(ROW($A1911),COLUMN($C$1),3,1)&amp;":"&amp;ADDRESS(ROW($A1911)+MATCH("Г",$C1912:$C$6000,0),COLUMN($C$1),3,1)),"&lt;&gt;Г"),SUMIFS(N1912:N$6000,$A1912:$A$6000,IF(AND($A1911=$A1912,$C1911=$C1912),$A1911&amp;"*",IF(OR(MID($A1911,1,1)="0",MID($A1911,1,1)=0),"?"&amp;MID($A1911,2,LEN($A1911)-1),$A1911&amp;".?")),$C1912:$C$6000,"Г")))</f>
        <v>180.96135691999999</v>
      </c>
      <c r="O1911" s="42">
        <f ca="1">IF(MID($A1911,3,10)="1.1.3",SUMIFS(O1912:O$6000,$A1912:$A$6000,$A1911&amp;".1",$B1912:$B$6000,"Наименование объекта по производству электрической энергии всего, в том числе:")+SUMIFS(O1912:O$6000,$A1912:$A$6000,$A1911&amp;".2",$B1912:$B$6000,"Наименование объекта по производству электрической энергии всего, в том числе:"),IF(AND($C1912&lt;&gt;"Г",$C1912&lt;&gt;""),SUMIFS(INDIRECT(ADDRESS(ROW($A1911),COLUMN(O$1),3,1)&amp;":"&amp;ADDRESS(ROW($A1911)+MATCH("Г",$C1912:$C$6000,0),COLUMN(O$1),3,1)),INDIRECT(ADDRESS(ROW($A1911),COLUMN($A$1),3,1)&amp;":"&amp;ADDRESS(ROW($A1911)+MATCH("Г",$C1912:$C$6000,0),COLUMN($A$1),3,1)),$A1911&amp;"*",INDIRECT(ADDRESS(ROW($A1911),COLUMN($C$1),3,1)&amp;":"&amp;ADDRESS(ROW($A1911)+MATCH("Г",$C1912:$C$6000,0),COLUMN($C$1),3,1)),"&lt;&gt;Г"),SUMIFS(O1912:O$6000,$A1912:$A$6000,IF(AND($A1911=$A1912,$C1911=$C1912),$A1911&amp;"*",IF(OR(MID($A1911,1,1)="0",MID($A1911,1,1)=0),"?"&amp;MID($A1911,2,LEN($A1911)-1),$A1911&amp;".?")),$C1912:$C$6000,"Г")))</f>
        <v>84.167648960000008</v>
      </c>
      <c r="P1911" s="42">
        <f ca="1">IF(MID($A1911,3,10)="1.1.3",SUMIFS(P1912:P$6000,$A1912:$A$6000,$A1911&amp;".1",$B1912:$B$6000,"Наименование объекта по производству электрической энергии всего, в том числе:")+SUMIFS(P1912:P$6000,$A1912:$A$6000,$A1911&amp;".2",$B1912:$B$6000,"Наименование объекта по производству электрической энергии всего, в том числе:"),IF(AND($C1912&lt;&gt;"Г",$C1912&lt;&gt;""),SUMIFS(INDIRECT(ADDRESS(ROW($A1911),COLUMN(P$1),3,1)&amp;":"&amp;ADDRESS(ROW($A1911)+MATCH("Г",$C1912:$C$6000,0),COLUMN(P$1),3,1)),INDIRECT(ADDRESS(ROW($A1911),COLUMN($A$1),3,1)&amp;":"&amp;ADDRESS(ROW($A1911)+MATCH("Г",$C1912:$C$6000,0),COLUMN($A$1),3,1)),$A1911&amp;"*",INDIRECT(ADDRESS(ROW($A1911),COLUMN($C$1),3,1)&amp;":"&amp;ADDRESS(ROW($A1911)+MATCH("Г",$C1912:$C$6000,0),COLUMN($C$1),3,1)),"&lt;&gt;Г"),SUMIFS(P1912:P$6000,$A1912:$A$6000,IF(AND($A1911=$A1912,$C1911=$C1912),$A1911&amp;"*",IF(OR(MID($A1911,1,1)="0",MID($A1911,1,1)=0),"?"&amp;MID($A1911,2,LEN($A1911)-1),$A1911&amp;".?")),$C1912:$C$6000,"Г")))</f>
        <v>459.02111590999999</v>
      </c>
      <c r="Q1911" s="42">
        <f ca="1">IF(MID($A1911,3,10)="1.1.3",SUMIFS(Q1912:Q$6000,$A1912:$A$6000,$A1911&amp;".1",$B1912:$B$6000,"Наименование объекта по производству электрической энергии всего, в том числе:")+SUMIFS(Q1912:Q$6000,$A1912:$A$6000,$A1911&amp;".2",$B1912:$B$6000,"Наименование объекта по производству электрической энергии всего, в том числе:"),IF(AND($C1912&lt;&gt;"Г",$C1912&lt;&gt;""),SUMIFS(INDIRECT(ADDRESS(ROW($A1911),COLUMN(Q$1),3,1)&amp;":"&amp;ADDRESS(ROW($A1911)+MATCH("Г",$C1912:$C$6000,0),COLUMN(Q$1),3,1)),INDIRECT(ADDRESS(ROW($A1911),COLUMN($A$1),3,1)&amp;":"&amp;ADDRESS(ROW($A1911)+MATCH("Г",$C1912:$C$6000,0),COLUMN($A$1),3,1)),$A1911&amp;"*",INDIRECT(ADDRESS(ROW($A1911),COLUMN($C$1),3,1)&amp;":"&amp;ADDRESS(ROW($A1911)+MATCH("Г",$C1912:$C$6000,0),COLUMN($C$1),3,1)),"&lt;&gt;Г"),SUMIFS(Q1912:Q$6000,$A1912:$A$6000,IF(AND($A1911=$A1912,$C1911=$C1912),$A1911&amp;"*",IF(OR(MID($A1911,1,1)="0",MID($A1911,1,1)=0),"?"&amp;MID($A1911,2,LEN($A1911)-1),$A1911&amp;".?")),$C1912:$C$6000,"Г")))</f>
        <v>22.310888389999999</v>
      </c>
      <c r="R1911" s="42">
        <f ca="1">IF(MID($A1911,3,10)="1.1.3",SUMIFS(R1912:R$6000,$A1912:$A$6000,$A1911&amp;".1",$B1912:$B$6000,"Наименование объекта по производству электрической энергии всего, в том числе:")+SUMIFS(R1912:R$6000,$A1912:$A$6000,$A1911&amp;".2",$B1912:$B$6000,"Наименование объекта по производству электрической энергии всего, в том числе:"),IF(AND($C1912&lt;&gt;"Г",$C1912&lt;&gt;""),SUMIFS(INDIRECT(ADDRESS(ROW($A1911),COLUMN(R$1),3,1)&amp;":"&amp;ADDRESS(ROW($A1911)+MATCH("Г",$C1912:$C$6000,0),COLUMN(R$1),3,1)),INDIRECT(ADDRESS(ROW($A1911),COLUMN($A$1),3,1)&amp;":"&amp;ADDRESS(ROW($A1911)+MATCH("Г",$C1912:$C$6000,0),COLUMN($A$1),3,1)),$A1911&amp;"*",INDIRECT(ADDRESS(ROW($A1911),COLUMN($C$1),3,1)&amp;":"&amp;ADDRESS(ROW($A1911)+MATCH("Г",$C1912:$C$6000,0),COLUMN($C$1),3,1)),"&lt;&gt;Г"),SUMIFS(R1912:R$6000,$A1912:$A$6000,IF(AND($A1911=$A1912,$C1911=$C1912),$A1911&amp;"*",IF(OR(MID($A1911,1,1)="0",MID($A1911,1,1)=0),"?"&amp;MID($A1911,2,LEN($A1911)-1),$A1911&amp;".?")),$C1912:$C$6000,"Г")))</f>
        <v>168.02575863999999</v>
      </c>
      <c r="S1911" s="42">
        <f ca="1">IF(MID($A1911,3,10)="1.1.3",SUMIFS(S1912:S$6000,$A1912:$A$6000,$A1911&amp;".1",$B1912:$B$6000,"Наименование объекта по производству электрической энергии всего, в том числе:")+SUMIFS(S1912:S$6000,$A1912:$A$6000,$A1911&amp;".2",$B1912:$B$6000,"Наименование объекта по производству электрической энергии всего, в том числе:"),IF(AND($C1912&lt;&gt;"Г",$C1912&lt;&gt;""),SUMIFS(INDIRECT(ADDRESS(ROW($A1911),COLUMN(S$1),3,1)&amp;":"&amp;ADDRESS(ROW($A1911)+MATCH("Г",$C1912:$C$6000,0),COLUMN(S$1),3,1)),INDIRECT(ADDRESS(ROW($A1911),COLUMN($A$1),3,1)&amp;":"&amp;ADDRESS(ROW($A1911)+MATCH("Г",$C1912:$C$6000,0),COLUMN($A$1),3,1)),$A1911&amp;"*",INDIRECT(ADDRESS(ROW($A1911),COLUMN($C$1),3,1)&amp;":"&amp;ADDRESS(ROW($A1911)+MATCH("Г",$C1912:$C$6000,0),COLUMN($C$1),3,1)),"&lt;&gt;Г"),SUMIFS(S1912:S$6000,$A1912:$A$6000,IF(AND($A1911=$A1912,$C1911=$C1912),$A1911&amp;"*",IF(OR(MID($A1911,1,1)="0",MID($A1911,1,1)=0),"?"&amp;MID($A1911,2,LEN($A1911)-1),$A1911&amp;".?")),$C1912:$C$6000,"Г")))</f>
        <v>182.17607292</v>
      </c>
      <c r="T1911" s="42">
        <f ca="1">IF(MID($A1911,3,10)="1.1.3",SUMIFS(T1912:T$6000,$A1912:$A$6000,$A1911&amp;".1",$B1912:$B$6000,"Наименование объекта по производству электрической энергии всего, в том числе:")+SUMIFS(T1912:T$6000,$A1912:$A$6000,$A1911&amp;".2",$B1912:$B$6000,"Наименование объекта по производству электрической энергии всего, в том числе:"),IF(AND($C1912&lt;&gt;"Г",$C1912&lt;&gt;""),SUMIFS(INDIRECT(ADDRESS(ROW($A1911),COLUMN(T$1),3,1)&amp;":"&amp;ADDRESS(ROW($A1911)+MATCH("Г",$C1912:$C$6000,0),COLUMN(T$1),3,1)),INDIRECT(ADDRESS(ROW($A1911),COLUMN($A$1),3,1)&amp;":"&amp;ADDRESS(ROW($A1911)+MATCH("Г",$C1912:$C$6000,0),COLUMN($A$1),3,1)),$A1911&amp;"*",INDIRECT(ADDRESS(ROW($A1911),COLUMN($C$1),3,1)&amp;":"&amp;ADDRESS(ROW($A1911)+MATCH("Г",$C1912:$C$6000,0),COLUMN($C$1),3,1)),"&lt;&gt;Г"),SUMIFS(T1912:T$6000,$A1912:$A$6000,IF(AND($A1911=$A1912,$C1911=$C1912),$A1911&amp;"*",IF(OR(MID($A1911,1,1)="0",MID($A1911,1,1)=0),"?"&amp;MID($A1911,2,LEN($A1911)-1),$A1911&amp;".?")),$C1912:$C$6000,"Г")))</f>
        <v>86.508395960000001</v>
      </c>
      <c r="U1911" s="42">
        <f ca="1">IF(MID($A1911,3,10)="1.1.3",SUMIFS(U1912:U$6000,$A1912:$A$6000,$A1911&amp;".1",$B1912:$B$6000,"Наименование объекта по производству электрической энергии всего, в том числе:")+SUMIFS(U1912:U$6000,$A1912:$A$6000,$A1911&amp;".2",$B1912:$B$6000,"Наименование объекта по производству электрической энергии всего, в том числе:"),IF(AND($C1912&lt;&gt;"Г",$C1912&lt;&gt;""),SUMIFS(INDIRECT(ADDRESS(ROW($A1911),COLUMN(U$1),3,1)&amp;":"&amp;ADDRESS(ROW($A1911)+MATCH("Г",$C1912:$C$6000,0),COLUMN(U$1),3,1)),INDIRECT(ADDRESS(ROW($A1911),COLUMN($A$1),3,1)&amp;":"&amp;ADDRESS(ROW($A1911)+MATCH("Г",$C1912:$C$6000,0),COLUMN($A$1),3,1)),$A1911&amp;"*",INDIRECT(ADDRESS(ROW($A1911),COLUMN($C$1),3,1)&amp;":"&amp;ADDRESS(ROW($A1911)+MATCH("Г",$C1912:$C$6000,0),COLUMN($C$1),3,1)),"&lt;&gt;Г"),SUMIFS(U1912:U$6000,$A1912:$A$6000,IF(AND($A1911=$A1912,$C1911=$C1912),$A1911&amp;"*",IF(OR(MID($A1911,1,1)="0",MID($A1911,1,1)=0),"?"&amp;MID($A1911,2,LEN($A1911)-1),$A1911&amp;".?")),$C1912:$C$6000,"Г")))</f>
        <v>0</v>
      </c>
      <c r="V1911" s="42">
        <f ca="1">IF(MID($A1911,3,10)="1.1.3",SUMIFS(V1912:V$6000,$A1912:$A$6000,$A1911&amp;".1",$B1912:$B$6000,"Наименование объекта по производству электрической энергии всего, в том числе:")+SUMIFS(V1912:V$6000,$A1912:$A$6000,$A1911&amp;".2",$B1912:$B$6000,"Наименование объекта по производству электрической энергии всего, в том числе:"),IF(AND($C1912&lt;&gt;"Г",$C1912&lt;&gt;""),SUMIFS(INDIRECT(ADDRESS(ROW($A1911),COLUMN(V$1),3,1)&amp;":"&amp;ADDRESS(ROW($A1911)+MATCH("Г",$C1912:$C$6000,0),COLUMN(V$1),3,1)),INDIRECT(ADDRESS(ROW($A1911),COLUMN($A$1),3,1)&amp;":"&amp;ADDRESS(ROW($A1911)+MATCH("Г",$C1912:$C$6000,0),COLUMN($A$1),3,1)),$A1911&amp;"*",INDIRECT(ADDRESS(ROW($A1911),COLUMN($C$1),3,1)&amp;":"&amp;ADDRESS(ROW($A1911)+MATCH("Г",$C1912:$C$6000,0),COLUMN($C$1),3,1)),"&lt;&gt;Г"),SUMIFS(V1912:V$6000,$A1912:$A$6000,IF(AND($A1911=$A1912,$C1911=$C1912),$A1911&amp;"*",IF(OR(MID($A1911,1,1)="0",MID($A1911,1,1)=0),"?"&amp;MID($A1911,2,LEN($A1911)-1),$A1911&amp;".?")),$C1912:$C$6000,"Г")))</f>
        <v>416.81168659000002</v>
      </c>
      <c r="W1911" s="42">
        <f ca="1">IF(MID($A1911,3,10)="1.1.3",SUMIFS(W1912:W$6000,$A1912:$A$6000,$A1911&amp;".1",$B1912:$B$6000,"Наименование объекта по производству электрической энергии всего, в том числе:")+SUMIFS(W1912:W$6000,$A1912:$A$6000,$A1911&amp;".2",$B1912:$B$6000,"Наименование объекта по производству электрической энергии всего, в том числе:"),IF(AND($C1912&lt;&gt;"Г",$C1912&lt;&gt;""),SUMIFS(INDIRECT(ADDRESS(ROW($A1911),COLUMN(W$1),3,1)&amp;":"&amp;ADDRESS(ROW($A1911)+MATCH("Г",$C1912:$C$6000,0),COLUMN(W$1),3,1)),INDIRECT(ADDRESS(ROW($A1911),COLUMN($A$1),3,1)&amp;":"&amp;ADDRESS(ROW($A1911)+MATCH("Г",$C1912:$C$6000,0),COLUMN($A$1),3,1)),$A1911&amp;"*",INDIRECT(ADDRESS(ROW($A1911),COLUMN($C$1),3,1)&amp;":"&amp;ADDRESS(ROW($A1911)+MATCH("Г",$C1912:$C$6000,0),COLUMN($C$1),3,1)),"&lt;&gt;Г"),SUMIFS(W1912:W$6000,$A1912:$A$6000,IF(AND($A1911=$A1912,$C1911=$C1912),$A1911&amp;"*",IF(OR(MID($A1911,1,1)="0",MID($A1911,1,1)=0),"?"&amp;MID($A1911,2,LEN($A1911)-1),$A1911&amp;".?")),$C1912:$C$6000,"Г")))</f>
        <v>0</v>
      </c>
      <c r="X1911" s="42">
        <f ca="1">IF(MID($A1911,3,10)="1.1.3",SUMIFS(X1912:X$6000,$A1912:$A$6000,$A1911&amp;".1",$B1912:$B$6000,"Наименование объекта по производству электрической энергии всего, в том числе:")+SUMIFS(X1912:X$6000,$A1912:$A$6000,$A1911&amp;".2",$B1912:$B$6000,"Наименование объекта по производству электрической энергии всего, в том числе:"),IF(AND($C1912&lt;&gt;"Г",$C1912&lt;&gt;""),SUMIFS(INDIRECT(ADDRESS(ROW($A1911),COLUMN(X$1),3,1)&amp;":"&amp;ADDRESS(ROW($A1911)+MATCH("Г",$C1912:$C$6000,0),COLUMN(X$1),3,1)),INDIRECT(ADDRESS(ROW($A1911),COLUMN($A$1),3,1)&amp;":"&amp;ADDRESS(ROW($A1911)+MATCH("Г",$C1912:$C$6000,0),COLUMN($A$1),3,1)),$A1911&amp;"*",INDIRECT(ADDRESS(ROW($A1911),COLUMN($C$1),3,1)&amp;":"&amp;ADDRESS(ROW($A1911)+MATCH("Г",$C1912:$C$6000,0),COLUMN($C$1),3,1)),"&lt;&gt;Г"),SUMIFS(X1912:X$6000,$A1912:$A$6000,IF(AND($A1911=$A1912,$C1911=$C1912),$A1911&amp;"*",IF(OR(MID($A1911,1,1)="0",MID($A1911,1,1)=0),"?"&amp;MID($A1911,2,LEN($A1911)-1),$A1911&amp;".?")),$C1912:$C$6000,"Г")))</f>
        <v>416.81168659000002</v>
      </c>
      <c r="Y1911" s="42">
        <f ca="1">IF(MID($A1911,3,10)="1.1.3",SUMIFS(Y1912:Y$6000,$A1912:$A$6000,$A1911&amp;".1",$B1912:$B$6000,"Наименование объекта по производству электрической энергии всего, в том числе:")+SUMIFS(Y1912:Y$6000,$A1912:$A$6000,$A1911&amp;".2",$B1912:$B$6000,"Наименование объекта по производству электрической энергии всего, в том числе:"),IF(AND($C1912&lt;&gt;"Г",$C1912&lt;&gt;""),SUMIFS(INDIRECT(ADDRESS(ROW($A1911),COLUMN(Y$1),3,1)&amp;":"&amp;ADDRESS(ROW($A1911)+MATCH("Г",$C1912:$C$6000,0),COLUMN(Y$1),3,1)),INDIRECT(ADDRESS(ROW($A1911),COLUMN($A$1),3,1)&amp;":"&amp;ADDRESS(ROW($A1911)+MATCH("Г",$C1912:$C$6000,0),COLUMN($A$1),3,1)),$A1911&amp;"*",INDIRECT(ADDRESS(ROW($A1911),COLUMN($C$1),3,1)&amp;":"&amp;ADDRESS(ROW($A1911)+MATCH("Г",$C1912:$C$6000,0),COLUMN($C$1),3,1)),"&lt;&gt;Г"),SUMIFS(Y1912:Y$6000,$A1912:$A$6000,IF(AND($A1911=$A1912,$C1911=$C1912),$A1911&amp;"*",IF(OR(MID($A1911,1,1)="0",MID($A1911,1,1)=0),"?"&amp;MID($A1911,2,LEN($A1911)-1),$A1911&amp;".?")),$C1912:$C$6000,"Г")))</f>
        <v>0</v>
      </c>
      <c r="Z1911" s="42">
        <f ca="1">IF(MID($A1911,3,10)="1.1.3",SUMIFS(Z1912:Z$6000,$A1912:$A$6000,$A1911&amp;".1",$B1912:$B$6000,"Наименование объекта по производству электрической энергии всего, в том числе:")+SUMIFS(Z1912:Z$6000,$A1912:$A$6000,$A1911&amp;".2",$B1912:$B$6000,"Наименование объекта по производству электрической энергии всего, в том числе:"),IF(AND($C1912&lt;&gt;"Г",$C1912&lt;&gt;""),SUMIFS(INDIRECT(ADDRESS(ROW($A1911),COLUMN(Z$1),3,1)&amp;":"&amp;ADDRESS(ROW($A1911)+MATCH("Г",$C1912:$C$6000,0),COLUMN(Z$1),3,1)),INDIRECT(ADDRESS(ROW($A1911),COLUMN($A$1),3,1)&amp;":"&amp;ADDRESS(ROW($A1911)+MATCH("Г",$C1912:$C$6000,0),COLUMN($A$1),3,1)),$A1911&amp;"*",INDIRECT(ADDRESS(ROW($A1911),COLUMN($C$1),3,1)&amp;":"&amp;ADDRESS(ROW($A1911)+MATCH("Г",$C1912:$C$6000,0),COLUMN($C$1),3,1)),"&lt;&gt;Г"),SUMIFS(Z1912:Z$6000,$A1912:$A$6000,IF(AND($A1911=$A1912,$C1911=$C1912),$A1911&amp;"*",IF(OR(MID($A1911,1,1)="0",MID($A1911,1,1)=0),"?"&amp;MID($A1911,2,LEN($A1911)-1),$A1911&amp;".?")),$C1912:$C$6000,"Г")))</f>
        <v>378.48048120999994</v>
      </c>
      <c r="AA1911" s="42">
        <f ca="1">IF(MID($A1911,3,10)="1.1.3",SUMIFS(AA1912:AA$6000,$A1912:$A$6000,$A1911&amp;".1",$B1912:$B$6000,"Наименование объекта по производству электрической энергии всего, в том числе:")+SUMIFS(AA1912:AA$6000,$A1912:$A$6000,$A1911&amp;".2",$B1912:$B$6000,"Наименование объекта по производству электрической энергии всего, в том числе:"),IF(AND($C1912&lt;&gt;"Г",$C1912&lt;&gt;""),SUMIFS(INDIRECT(ADDRESS(ROW($A1911),COLUMN(AA$1),3,1)&amp;":"&amp;ADDRESS(ROW($A1911)+MATCH("Г",$C1912:$C$6000,0),COLUMN(AA$1),3,1)),INDIRECT(ADDRESS(ROW($A1911),COLUMN($A$1),3,1)&amp;":"&amp;ADDRESS(ROW($A1911)+MATCH("Г",$C1912:$C$6000,0),COLUMN($A$1),3,1)),$A1911&amp;"*",INDIRECT(ADDRESS(ROW($A1911),COLUMN($C$1),3,1)&amp;":"&amp;ADDRESS(ROW($A1911)+MATCH("Г",$C1912:$C$6000,0),COLUMN($C$1),3,1)),"&lt;&gt;Г"),SUMIFS(AA1912:AA$6000,$A1912:$A$6000,IF(AND($A1911=$A1912,$C1911=$C1912),$A1911&amp;"*",IF(OR(MID($A1911,1,1)="0",MID($A1911,1,1)=0),"?"&amp;MID($A1911,2,LEN($A1911)-1),$A1911&amp;".?")),$C1912:$C$6000,"Г")))</f>
        <v>363.56062654000004</v>
      </c>
      <c r="AB1911" s="42">
        <f ca="1">IF(MID($A1911,3,10)="1.1.3",SUMIFS(AB1912:AB$6000,$A1912:$A$6000,$A1911&amp;".1",$B1912:$B$6000,"Наименование объекта по производству электрической энергии всего, в том числе:")+SUMIFS(AB1912:AB$6000,$A1912:$A$6000,$A1911&amp;".2",$B1912:$B$6000,"Наименование объекта по производству электрической энергии всего, в том числе:"),IF(AND($C1912&lt;&gt;"Г",$C1912&lt;&gt;""),SUMIFS(INDIRECT(ADDRESS(ROW($A1911),COLUMN(AB$1),3,1)&amp;":"&amp;ADDRESS(ROW($A1911)+MATCH("Г",$C1912:$C$6000,0),COLUMN(AB$1),3,1)),INDIRECT(ADDRESS(ROW($A1911),COLUMN($A$1),3,1)&amp;":"&amp;ADDRESS(ROW($A1911)+MATCH("Г",$C1912:$C$6000,0),COLUMN($A$1),3,1)),$A1911&amp;"*",INDIRECT(ADDRESS(ROW($A1911),COLUMN($C$1),3,1)&amp;":"&amp;ADDRESS(ROW($A1911)+MATCH("Г",$C1912:$C$6000,0),COLUMN($C$1),3,1)),"&lt;&gt;Г"),SUMIFS(AB1912:AB$6000,$A1912:$A$6000,IF(AND($A1911=$A1912,$C1911=$C1912),$A1911&amp;"*",IF(OR(MID($A1911,1,1)="0",MID($A1911,1,1)=0),"?"&amp;MID($A1911,2,LEN($A1911)-1),$A1911&amp;".?")),$C1912:$C$6000,"Г")))</f>
        <v>15.669305529999999</v>
      </c>
      <c r="AC1911" s="42">
        <f ca="1">IF(MID($A1911,3,10)="1.1.3",SUMIFS(AC1912:AC$6000,$A1912:$A$6000,$A1911&amp;".1",$B1912:$B$6000,"Наименование объекта по производству электрической энергии всего, в том числе:")+SUMIFS(AC1912:AC$6000,$A1912:$A$6000,$A1911&amp;".2",$B1912:$B$6000,"Наименование объекта по производству электрической энергии всего, в том числе:"),IF(AND($C1912&lt;&gt;"Г",$C1912&lt;&gt;""),SUMIFS(INDIRECT(ADDRESS(ROW($A1911),COLUMN(AC$1),3,1)&amp;":"&amp;ADDRESS(ROW($A1911)+MATCH("Г",$C1912:$C$6000,0),COLUMN(AC$1),3,1)),INDIRECT(ADDRESS(ROW($A1911),COLUMN($A$1),3,1)&amp;":"&amp;ADDRESS(ROW($A1911)+MATCH("Г",$C1912:$C$6000,0),COLUMN($A$1),3,1)),$A1911&amp;"*",INDIRECT(ADDRESS(ROW($A1911),COLUMN($C$1),3,1)&amp;":"&amp;ADDRESS(ROW($A1911)+MATCH("Г",$C1912:$C$6000,0),COLUMN($C$1),3,1)),"&lt;&gt;Г"),SUMIFS(AC1912:AC$6000,$A1912:$A$6000,IF(AND($A1911=$A1912,$C1911=$C1912),$A1911&amp;"*",IF(OR(MID($A1911,1,1)="0",MID($A1911,1,1)=0),"?"&amp;MID($A1911,2,LEN($A1911)-1),$A1911&amp;".?")),$C1912:$C$6000,"Г")))</f>
        <v>0</v>
      </c>
      <c r="AD1911" s="42">
        <f ca="1">IF(MID($A1911,3,10)="1.1.3",SUMIFS(AD1912:AD$6000,$A1912:$A$6000,$A1911&amp;".1",$B1912:$B$6000,"Наименование объекта по производству электрической энергии всего, в том числе:")+SUMIFS(AD1912:AD$6000,$A1912:$A$6000,$A1911&amp;".2",$B1912:$B$6000,"Наименование объекта по производству электрической энергии всего, в том числе:"),IF(AND($C1912&lt;&gt;"Г",$C1912&lt;&gt;""),SUMIFS(INDIRECT(ADDRESS(ROW($A1911),COLUMN(AD$1),3,1)&amp;":"&amp;ADDRESS(ROW($A1911)+MATCH("Г",$C1912:$C$6000,0),COLUMN(AD$1),3,1)),INDIRECT(ADDRESS(ROW($A1911),COLUMN($A$1),3,1)&amp;":"&amp;ADDRESS(ROW($A1911)+MATCH("Г",$C1912:$C$6000,0),COLUMN($A$1),3,1)),$A1911&amp;"*",INDIRECT(ADDRESS(ROW($A1911),COLUMN($C$1),3,1)&amp;":"&amp;ADDRESS(ROW($A1911)+MATCH("Г",$C1912:$C$6000,0),COLUMN($C$1),3,1)),"&lt;&gt;Г"),SUMIFS(AD1912:AD$6000,$A1912:$A$6000,IF(AND($A1911=$A1912,$C1911=$C1912),$A1911&amp;"*",IF(OR(MID($A1911,1,1)="0",MID($A1911,1,1)=0),"?"&amp;MID($A1911,2,LEN($A1911)-1),$A1911&amp;".?")),$C1912:$C$6000,"Г")))</f>
        <v>0</v>
      </c>
      <c r="AE1911" s="42">
        <f ca="1">IF(MID($A1911,3,10)="1.1.3",SUMIFS(AE1912:AE$6000,$A1912:$A$6000,$A1911&amp;".1",$B1912:$B$6000,"Наименование объекта по производству электрической энергии всего, в том числе:")+SUMIFS(AE1912:AE$6000,$A1912:$A$6000,$A1911&amp;".2",$B1912:$B$6000,"Наименование объекта по производству электрической энергии всего, в том числе:"),IF(AND($C1912&lt;&gt;"Г",$C1912&lt;&gt;""),SUMIFS(INDIRECT(ADDRESS(ROW($A1911),COLUMN(AE$1),3,1)&amp;":"&amp;ADDRESS(ROW($A1911)+MATCH("Г",$C1912:$C$6000,0),COLUMN(AE$1),3,1)),INDIRECT(ADDRESS(ROW($A1911),COLUMN($A$1),3,1)&amp;":"&amp;ADDRESS(ROW($A1911)+MATCH("Г",$C1912:$C$6000,0),COLUMN($A$1),3,1)),$A1911&amp;"*",INDIRECT(ADDRESS(ROW($A1911),COLUMN($C$1),3,1)&amp;":"&amp;ADDRESS(ROW($A1911)+MATCH("Г",$C1912:$C$6000,0),COLUMN($C$1),3,1)),"&lt;&gt;Г"),SUMIFS(AE1912:AE$6000,$A1912:$A$6000,IF(AND($A1911=$A1912,$C1911=$C1912),$A1911&amp;"*",IF(OR(MID($A1911,1,1)="0",MID($A1911,1,1)=0),"?"&amp;MID($A1911,2,LEN($A1911)-1),$A1911&amp;".?")),$C1912:$C$6000,"Г")))</f>
        <v>0</v>
      </c>
      <c r="AF1911" s="42">
        <f ca="1">IF(MID($A1911,3,10)="1.1.3",SUMIFS(AF1912:AF$6000,$A1912:$A$6000,$A1911&amp;".1",$B1912:$B$6000,"Наименование объекта по производству электрической энергии всего, в том числе:")+SUMIFS(AF1912:AF$6000,$A1912:$A$6000,$A1911&amp;".2",$B1912:$B$6000,"Наименование объекта по производству электрической энергии всего, в том числе:"),IF(AND($C1912&lt;&gt;"Г",$C1912&lt;&gt;""),SUMIFS(INDIRECT(ADDRESS(ROW($A1911),COLUMN(AF$1),3,1)&amp;":"&amp;ADDRESS(ROW($A1911)+MATCH("Г",$C1912:$C$6000,0),COLUMN(AF$1),3,1)),INDIRECT(ADDRESS(ROW($A1911),COLUMN($A$1),3,1)&amp;":"&amp;ADDRESS(ROW($A1911)+MATCH("Г",$C1912:$C$6000,0),COLUMN($A$1),3,1)),$A1911&amp;"*",INDIRECT(ADDRESS(ROW($A1911),COLUMN($C$1),3,1)&amp;":"&amp;ADDRESS(ROW($A1911)+MATCH("Г",$C1912:$C$6000,0),COLUMN($C$1),3,1)),"&lt;&gt;Г"),SUMIFS(AF1912:AF$6000,$A1912:$A$6000,IF(AND($A1911=$A1912,$C1911=$C1912),$A1911&amp;"*",IF(OR(MID($A1911,1,1)="0",MID($A1911,1,1)=0),"?"&amp;MID($A1911,2,LEN($A1911)-1),$A1911&amp;".?")),$C1912:$C$6000,"Г")))</f>
        <v>0</v>
      </c>
      <c r="AG1911" s="42">
        <f ca="1">IF(MID($A1911,3,10)="1.1.3",SUMIFS(AG1912:AG$6000,$A1912:$A$6000,$A1911&amp;".1",$B1912:$B$6000,"Наименование объекта по производству электрической энергии всего, в том числе:")+SUMIFS(AG1912:AG$6000,$A1912:$A$6000,$A1911&amp;".2",$B1912:$B$6000,"Наименование объекта по производству электрической энергии всего, в том числе:"),IF(AND($C1912&lt;&gt;"Г",$C1912&lt;&gt;""),SUMIFS(INDIRECT(ADDRESS(ROW($A1911),COLUMN(AG$1),3,1)&amp;":"&amp;ADDRESS(ROW($A1911)+MATCH("Г",$C1912:$C$6000,0),COLUMN(AG$1),3,1)),INDIRECT(ADDRESS(ROW($A1911),COLUMN($A$1),3,1)&amp;":"&amp;ADDRESS(ROW($A1911)+MATCH("Г",$C1912:$C$6000,0),COLUMN($A$1),3,1)),$A1911&amp;"*",INDIRECT(ADDRESS(ROW($A1911),COLUMN($C$1),3,1)&amp;":"&amp;ADDRESS(ROW($A1911)+MATCH("Г",$C1912:$C$6000,0),COLUMN($C$1),3,1)),"&lt;&gt;Г"),SUMIFS(AG1912:AG$6000,$A1912:$A$6000,IF(AND($A1911=$A1912,$C1911=$C1912),$A1911&amp;"*",IF(OR(MID($A1911,1,1)="0",MID($A1911,1,1)=0),"?"&amp;MID($A1911,2,LEN($A1911)-1),$A1911&amp;".?")),$C1912:$C$6000,"Г")))</f>
        <v>0</v>
      </c>
      <c r="AH1911" s="42">
        <f ca="1">IF(MID($A1911,3,10)="1.1.3",SUMIFS(AH1912:AH$6000,$A1912:$A$6000,$A1911&amp;".1",$B1912:$B$6000,"Наименование объекта по производству электрической энергии всего, в том числе:")+SUMIFS(AH1912:AH$6000,$A1912:$A$6000,$A1911&amp;".2",$B1912:$B$6000,"Наименование объекта по производству электрической энергии всего, в том числе:"),IF(AND($C1912&lt;&gt;"Г",$C1912&lt;&gt;""),SUMIFS(INDIRECT(ADDRESS(ROW($A1911),COLUMN(AH$1),3,1)&amp;":"&amp;ADDRESS(ROW($A1911)+MATCH("Г",$C1912:$C$6000,0),COLUMN(AH$1),3,1)),INDIRECT(ADDRESS(ROW($A1911),COLUMN($A$1),3,1)&amp;":"&amp;ADDRESS(ROW($A1911)+MATCH("Г",$C1912:$C$6000,0),COLUMN($A$1),3,1)),$A1911&amp;"*",INDIRECT(ADDRESS(ROW($A1911),COLUMN($C$1),3,1)&amp;":"&amp;ADDRESS(ROW($A1911)+MATCH("Г",$C1912:$C$6000,0),COLUMN($C$1),3,1)),"&lt;&gt;Г"),SUMIFS(AH1912:AH$6000,$A1912:$A$6000,IF(AND($A1911=$A1912,$C1911=$C1912),$A1911&amp;"*",IF(OR(MID($A1911,1,1)="0",MID($A1911,1,1)=0),"?"&amp;MID($A1911,2,LEN($A1911)-1),$A1911&amp;".?")),$C1912:$C$6000,"Г")))</f>
        <v>0</v>
      </c>
      <c r="AI1911" s="42">
        <f ca="1">IF(MID($A1911,3,10)="1.1.3",SUMIFS(AI1912:AI$6000,$A1912:$A$6000,$A1911&amp;".1",$B1912:$B$6000,"Наименование объекта по производству электрической энергии всего, в том числе:")+SUMIFS(AI1912:AI$6000,$A1912:$A$6000,$A1911&amp;".2",$B1912:$B$6000,"Наименование объекта по производству электрической энергии всего, в том числе:"),IF(AND($C1912&lt;&gt;"Г",$C1912&lt;&gt;""),SUMIFS(INDIRECT(ADDRESS(ROW($A1911),COLUMN(AI$1),3,1)&amp;":"&amp;ADDRESS(ROW($A1911)+MATCH("Г",$C1912:$C$6000,0),COLUMN(AI$1),3,1)),INDIRECT(ADDRESS(ROW($A1911),COLUMN($A$1),3,1)&amp;":"&amp;ADDRESS(ROW($A1911)+MATCH("Г",$C1912:$C$6000,0),COLUMN($A$1),3,1)),$A1911&amp;"*",INDIRECT(ADDRESS(ROW($A1911),COLUMN($C$1),3,1)&amp;":"&amp;ADDRESS(ROW($A1911)+MATCH("Г",$C1912:$C$6000,0),COLUMN($C$1),3,1)),"&lt;&gt;Г"),SUMIFS(AI1912:AI$6000,$A1912:$A$6000,IF(AND($A1911=$A1912,$C1911=$C1912),$A1911&amp;"*",IF(OR(MID($A1911,1,1)="0",MID($A1911,1,1)=0),"?"&amp;MID($A1911,2,LEN($A1911)-1),$A1911&amp;".?")),$C1912:$C$6000,"Г")))</f>
        <v>0</v>
      </c>
      <c r="AJ1911" s="42">
        <f ca="1">IF(MID($A1911,3,10)="1.1.3",SUMIFS(AJ1912:AJ$6000,$A1912:$A$6000,$A1911&amp;".1",$B1912:$B$6000,"Наименование объекта по производству электрической энергии всего, в том числе:")+SUMIFS(AJ1912:AJ$6000,$A1912:$A$6000,$A1911&amp;".2",$B1912:$B$6000,"Наименование объекта по производству электрической энергии всего, в том числе:"),IF(AND($C1912&lt;&gt;"Г",$C1912&lt;&gt;""),SUMIFS(INDIRECT(ADDRESS(ROW($A1911),COLUMN(AJ$1),3,1)&amp;":"&amp;ADDRESS(ROW($A1911)+MATCH("Г",$C1912:$C$6000,0),COLUMN(AJ$1),3,1)),INDIRECT(ADDRESS(ROW($A1911),COLUMN($A$1),3,1)&amp;":"&amp;ADDRESS(ROW($A1911)+MATCH("Г",$C1912:$C$6000,0),COLUMN($A$1),3,1)),$A1911&amp;"*",INDIRECT(ADDRESS(ROW($A1911),COLUMN($C$1),3,1)&amp;":"&amp;ADDRESS(ROW($A1911)+MATCH("Г",$C1912:$C$6000,0),COLUMN($C$1),3,1)),"&lt;&gt;Г"),SUMIFS(AJ1912:AJ$6000,$A1912:$A$6000,IF(AND($A1911=$A1912,$C1911=$C1912),$A1911&amp;"*",IF(OR(MID($A1911,1,1)="0",MID($A1911,1,1)=0),"?"&amp;MID($A1911,2,LEN($A1911)-1),$A1911&amp;".?")),$C1912:$C$6000,"Г")))</f>
        <v>0</v>
      </c>
      <c r="AK1911" s="42">
        <f ca="1">IF(MID($A1911,3,10)="1.1.3",SUMIFS(AK1912:AK$6000,$A1912:$A$6000,$A1911&amp;".1",$B1912:$B$6000,"Наименование объекта по производству электрической энергии всего, в том числе:")+SUMIFS(AK1912:AK$6000,$A1912:$A$6000,$A1911&amp;".2",$B1912:$B$6000,"Наименование объекта по производству электрической энергии всего, в том числе:"),IF(AND($C1912&lt;&gt;"Г",$C1912&lt;&gt;""),SUMIFS(INDIRECT(ADDRESS(ROW($A1911),COLUMN(AK$1),3,1)&amp;":"&amp;ADDRESS(ROW($A1911)+MATCH("Г",$C1912:$C$6000,0),COLUMN(AK$1),3,1)),INDIRECT(ADDRESS(ROW($A1911),COLUMN($A$1),3,1)&amp;":"&amp;ADDRESS(ROW($A1911)+MATCH("Г",$C1912:$C$6000,0),COLUMN($A$1),3,1)),$A1911&amp;"*",INDIRECT(ADDRESS(ROW($A1911),COLUMN($C$1),3,1)&amp;":"&amp;ADDRESS(ROW($A1911)+MATCH("Г",$C1912:$C$6000,0),COLUMN($C$1),3,1)),"&lt;&gt;Г"),SUMIFS(AK1912:AK$6000,$A1912:$A$6000,IF(AND($A1911=$A1912,$C1911=$C1912),$A1911&amp;"*",IF(OR(MID($A1911,1,1)="0",MID($A1911,1,1)=0),"?"&amp;MID($A1911,2,LEN($A1911)-1),$A1911&amp;".?")),$C1912:$C$6000,"Г")))</f>
        <v>362.81117567999996</v>
      </c>
      <c r="AL1911" s="42" t="s">
        <v>951</v>
      </c>
      <c r="AM1911" s="42">
        <f ca="1">IF(MID($A1911,3,10)="1.1.3",SUMIFS(AM1912:AM$6000,$A1912:$A$6000,$A1911&amp;".1",$B1912:$B$6000,"Наименование объекта по производству электрической энергии всего, в том числе:")+SUMIFS(AM1912:AM$6000,$A1912:$A$6000,$A1911&amp;".2",$B1912:$B$6000,"Наименование объекта по производству электрической энергии всего, в том числе:"),IF(AND($C1912&lt;&gt;"Г",$C1912&lt;&gt;""),SUMIFS(INDIRECT(ADDRESS(ROW($A1911),COLUMN(AM$1),3,1)&amp;":"&amp;ADDRESS(ROW($A1911)+MATCH("Г",$C1912:$C$6000,0),COLUMN(AM$1),3,1)),INDIRECT(ADDRESS(ROW($A1911),COLUMN($A$1),3,1)&amp;":"&amp;ADDRESS(ROW($A1911)+MATCH("Г",$C1912:$C$6000,0),COLUMN($A$1),3,1)),$A1911&amp;"*",INDIRECT(ADDRESS(ROW($A1911),COLUMN($C$1),3,1)&amp;":"&amp;ADDRESS(ROW($A1911)+MATCH("Г",$C1912:$C$6000,0),COLUMN($C$1),3,1)),"&lt;&gt;Г"),SUMIFS(AM1912:AM$6000,$A1912:$A$6000,IF(AND($A1911=$A1912,$C1911=$C1912),$A1911&amp;"*",IF(OR(MID($A1911,1,1)="0",MID($A1911,1,1)=0),"?"&amp;MID($A1911,2,LEN($A1911)-1),$A1911&amp;".?")),$C1912:$C$6000,"Г")))</f>
        <v>0</v>
      </c>
      <c r="AN1911" s="42">
        <f ca="1">IF(MID($A1911,3,10)="1.1.3",SUMIFS(AN1912:AN$6000,$A1912:$A$6000,$A1911&amp;".1",$B1912:$B$6000,"Наименование объекта по производству электрической энергии всего, в том числе:")+SUMIFS(AN1912:AN$6000,$A1912:$A$6000,$A1911&amp;".2",$B1912:$B$6000,"Наименование объекта по производству электрической энергии всего, в том числе:"),IF(AND($C1912&lt;&gt;"Г",$C1912&lt;&gt;""),SUMIFS(INDIRECT(ADDRESS(ROW($A1911),COLUMN(AN$1),3,1)&amp;":"&amp;ADDRESS(ROW($A1911)+MATCH("Г",$C1912:$C$6000,0),COLUMN(AN$1),3,1)),INDIRECT(ADDRESS(ROW($A1911),COLUMN($A$1),3,1)&amp;":"&amp;ADDRESS(ROW($A1911)+MATCH("Г",$C1912:$C$6000,0),COLUMN($A$1),3,1)),$A1911&amp;"*",INDIRECT(ADDRESS(ROW($A1911),COLUMN($C$1),3,1)&amp;":"&amp;ADDRESS(ROW($A1911)+MATCH("Г",$C1912:$C$6000,0),COLUMN($C$1),3,1)),"&lt;&gt;Г"),SUMIFS(AN1912:AN$6000,$A1912:$A$6000,IF(AND($A1911=$A1912,$C1911=$C1912),$A1911&amp;"*",IF(OR(MID($A1911,1,1)="0",MID($A1911,1,1)=0),"?"&amp;MID($A1911,2,LEN($A1911)-1),$A1911&amp;".?")),$C1912:$C$6000,"Г")))</f>
        <v>362.81117567999996</v>
      </c>
      <c r="AO1911" s="40" t="s">
        <v>951</v>
      </c>
    </row>
    <row r="1912" spans="1:41" ht="252" x14ac:dyDescent="0.25">
      <c r="A1912" s="44" t="s">
        <v>3439</v>
      </c>
      <c r="B1912" s="44" t="s">
        <v>3440</v>
      </c>
      <c r="C1912" s="44" t="s">
        <v>3441</v>
      </c>
      <c r="D1912" s="44" t="s">
        <v>107</v>
      </c>
      <c r="E1912" s="45">
        <v>2019</v>
      </c>
      <c r="F1912" s="45">
        <v>2024</v>
      </c>
      <c r="G1912" s="45">
        <v>2028</v>
      </c>
      <c r="H1912" s="46" t="s">
        <v>951</v>
      </c>
      <c r="I1912" s="46" t="s">
        <v>951</v>
      </c>
      <c r="J1912" s="46">
        <v>52.002203899999998</v>
      </c>
      <c r="K1912" s="46">
        <v>418.41011491</v>
      </c>
      <c r="L1912" s="46">
        <v>16.06877639</v>
      </c>
      <c r="M1912" s="46">
        <v>140.89298764</v>
      </c>
      <c r="N1912" s="46">
        <v>180.96135691999999</v>
      </c>
      <c r="O1912" s="46">
        <v>80.486993960000007</v>
      </c>
      <c r="P1912" s="46">
        <v>418.41011491</v>
      </c>
      <c r="Q1912" s="46">
        <v>16.06877639</v>
      </c>
      <c r="R1912" s="46">
        <v>140.89298764</v>
      </c>
      <c r="S1912" s="46">
        <v>180.96135691999999</v>
      </c>
      <c r="T1912" s="46">
        <v>80.486993960000007</v>
      </c>
      <c r="U1912" s="46">
        <v>0</v>
      </c>
      <c r="V1912" s="46">
        <v>376.20015159000002</v>
      </c>
      <c r="W1912" s="46">
        <v>0</v>
      </c>
      <c r="X1912" s="46">
        <v>376.20015159000002</v>
      </c>
      <c r="Y1912" s="46">
        <v>0</v>
      </c>
      <c r="Z1912" s="46">
        <v>366.40791100999996</v>
      </c>
      <c r="AA1912" s="46">
        <v>363.56062654000004</v>
      </c>
      <c r="AB1912" s="46">
        <v>3.59673533</v>
      </c>
      <c r="AC1912" s="46">
        <v>0</v>
      </c>
      <c r="AD1912" s="46">
        <v>0</v>
      </c>
      <c r="AE1912" s="46">
        <v>0</v>
      </c>
      <c r="AF1912" s="46">
        <v>0</v>
      </c>
      <c r="AG1912" s="46">
        <v>0</v>
      </c>
      <c r="AH1912" s="46">
        <v>0</v>
      </c>
      <c r="AI1912" s="46">
        <v>0</v>
      </c>
      <c r="AJ1912" s="46">
        <v>0</v>
      </c>
      <c r="AK1912" s="46">
        <v>362.81117567999996</v>
      </c>
      <c r="AL1912" s="46" t="s">
        <v>951</v>
      </c>
      <c r="AM1912" s="46">
        <v>0</v>
      </c>
      <c r="AN1912" s="46">
        <v>362.81117567999996</v>
      </c>
      <c r="AO1912" s="44" t="s">
        <v>3442</v>
      </c>
    </row>
    <row r="1913" spans="1:41" ht="126" x14ac:dyDescent="0.25">
      <c r="A1913" s="44" t="s">
        <v>3439</v>
      </c>
      <c r="B1913" s="44" t="s">
        <v>3443</v>
      </c>
      <c r="C1913" s="44" t="s">
        <v>3444</v>
      </c>
      <c r="D1913" s="44" t="s">
        <v>127</v>
      </c>
      <c r="E1913" s="45">
        <v>2022</v>
      </c>
      <c r="F1913" s="45">
        <v>2022</v>
      </c>
      <c r="G1913" s="45">
        <v>2023</v>
      </c>
      <c r="H1913" s="46" t="s">
        <v>951</v>
      </c>
      <c r="I1913" s="46" t="s">
        <v>951</v>
      </c>
      <c r="J1913" s="46">
        <v>28.538430799999997</v>
      </c>
      <c r="K1913" s="46">
        <v>40.611535000000003</v>
      </c>
      <c r="L1913" s="46">
        <v>1.4</v>
      </c>
      <c r="M1913" s="46">
        <v>35.530879999999996</v>
      </c>
      <c r="N1913" s="46">
        <v>0</v>
      </c>
      <c r="O1913" s="46">
        <v>3.6806550000000002</v>
      </c>
      <c r="P1913" s="46">
        <v>40.611000999999995</v>
      </c>
      <c r="Q1913" s="46">
        <v>6.2421119999999997</v>
      </c>
      <c r="R1913" s="46">
        <v>27.132771000000002</v>
      </c>
      <c r="S1913" s="46">
        <v>1.2147159999999999</v>
      </c>
      <c r="T1913" s="46">
        <v>6.0214020000000001</v>
      </c>
      <c r="U1913" s="46">
        <v>0</v>
      </c>
      <c r="V1913" s="46">
        <v>40.611535000000003</v>
      </c>
      <c r="W1913" s="46">
        <v>0</v>
      </c>
      <c r="X1913" s="46">
        <v>40.611535000000003</v>
      </c>
      <c r="Y1913" s="46">
        <v>0</v>
      </c>
      <c r="Z1913" s="46">
        <v>12.072570199999999</v>
      </c>
      <c r="AA1913" s="46">
        <v>0</v>
      </c>
      <c r="AB1913" s="46">
        <v>12.072570199999999</v>
      </c>
      <c r="AC1913" s="46">
        <v>0</v>
      </c>
      <c r="AD1913" s="46">
        <v>0</v>
      </c>
      <c r="AE1913" s="46">
        <v>0</v>
      </c>
      <c r="AF1913" s="46">
        <v>0</v>
      </c>
      <c r="AG1913" s="46">
        <v>0</v>
      </c>
      <c r="AH1913" s="46">
        <v>0</v>
      </c>
      <c r="AI1913" s="46">
        <v>0</v>
      </c>
      <c r="AJ1913" s="46">
        <v>0</v>
      </c>
      <c r="AK1913" s="46">
        <v>0</v>
      </c>
      <c r="AL1913" s="46" t="s">
        <v>951</v>
      </c>
      <c r="AM1913" s="46">
        <v>0</v>
      </c>
      <c r="AN1913" s="46">
        <v>0</v>
      </c>
      <c r="AO1913" s="44" t="s">
        <v>3445</v>
      </c>
    </row>
    <row r="1914" spans="1:41" ht="31.5" x14ac:dyDescent="0.25">
      <c r="A1914" s="40" t="s">
        <v>3446</v>
      </c>
      <c r="B1914" s="40" t="s">
        <v>216</v>
      </c>
      <c r="C1914" s="40" t="s">
        <v>56</v>
      </c>
      <c r="D1914" s="40" t="s">
        <v>951</v>
      </c>
      <c r="E1914" s="41" t="s">
        <v>951</v>
      </c>
      <c r="F1914" s="41" t="s">
        <v>951</v>
      </c>
      <c r="G1914" s="41" t="s">
        <v>951</v>
      </c>
      <c r="H1914" s="42" t="s">
        <v>951</v>
      </c>
      <c r="I1914" s="42" t="s">
        <v>951</v>
      </c>
      <c r="J1914" s="42">
        <f ca="1">IF(MID($A1914,3,10)="1.1.3",SUMIFS(J1915:J$6000,$A1915:$A$6000,$A1914&amp;".1",$B1915:$B$6000,"Наименование объекта по производству электрической энергии всего, в том числе:")+SUMIFS(J1915:J$6000,$A1915:$A$6000,$A1914&amp;".2",$B1915:$B$6000,"Наименование объекта по производству электрической энергии всего, в том числе:"),IF(AND($C1915&lt;&gt;"Г",$C1915&lt;&gt;""),SUMIFS(INDIRECT(ADDRESS(ROW($A1914),COLUMN(J$1),3,1)&amp;":"&amp;ADDRESS(ROW($A1914)+MATCH("Г",$C1915:$C$6000,0),COLUMN(J$1),3,1)),INDIRECT(ADDRESS(ROW($A1914),COLUMN($A$1),3,1)&amp;":"&amp;ADDRESS(ROW($A1914)+MATCH("Г",$C1915:$C$6000,0),COLUMN($A$1),3,1)),$A1914&amp;"*",INDIRECT(ADDRESS(ROW($A1914),COLUMN($C$1),3,1)&amp;":"&amp;ADDRESS(ROW($A1914)+MATCH("Г",$C1915:$C$6000,0),COLUMN($C$1),3,1)),"&lt;&gt;Г"),SUMIFS(J1915:J$6000,$A1915:$A$6000,IF(AND($A1914=$A1915,$C1914=$C1915),$A1914&amp;"*",IF(OR(MID($A1914,1,1)="0",MID($A1914,1,1)=0),"?"&amp;MID($A1914,2,LEN($A1914)-1),$A1914&amp;".?")),$C1915:$C$6000,"Г")))</f>
        <v>11.877785739999998</v>
      </c>
      <c r="K1914" s="42">
        <f ca="1">IF(MID($A1914,3,10)="1.1.3",SUMIFS(K1915:K$6000,$A1915:$A$6000,$A1914&amp;".1",$B1915:$B$6000,"Наименование объекта по производству электрической энергии всего, в том числе:")+SUMIFS(K1915:K$6000,$A1915:$A$6000,$A1914&amp;".2",$B1915:$B$6000,"Наименование объекта по производству электрической энергии всего, в том числе:"),IF(AND($C1915&lt;&gt;"Г",$C1915&lt;&gt;""),SUMIFS(INDIRECT(ADDRESS(ROW($A1914),COLUMN(K$1),3,1)&amp;":"&amp;ADDRESS(ROW($A1914)+MATCH("Г",$C1915:$C$6000,0),COLUMN(K$1),3,1)),INDIRECT(ADDRESS(ROW($A1914),COLUMN($A$1),3,1)&amp;":"&amp;ADDRESS(ROW($A1914)+MATCH("Г",$C1915:$C$6000,0),COLUMN($A$1),3,1)),$A1914&amp;"*",INDIRECT(ADDRESS(ROW($A1914),COLUMN($C$1),3,1)&amp;":"&amp;ADDRESS(ROW($A1914)+MATCH("Г",$C1915:$C$6000,0),COLUMN($C$1),3,1)),"&lt;&gt;Г"),SUMIFS(K1915:K$6000,$A1915:$A$6000,IF(AND($A1914=$A1915,$C1914=$C1915),$A1914&amp;"*",IF(OR(MID($A1914,1,1)="0",MID($A1914,1,1)=0),"?"&amp;MID($A1914,2,LEN($A1914)-1),$A1914&amp;".?")),$C1915:$C$6000,"Г")))</f>
        <v>613.85086880999995</v>
      </c>
      <c r="L1914" s="42">
        <f ca="1">IF(MID($A1914,3,10)="1.1.3",SUMIFS(L1915:L$6000,$A1915:$A$6000,$A1914&amp;".1",$B1915:$B$6000,"Наименование объекта по производству электрической энергии всего, в том числе:")+SUMIFS(L1915:L$6000,$A1915:$A$6000,$A1914&amp;".2",$B1915:$B$6000,"Наименование объекта по производству электрической энергии всего, в том числе:"),IF(AND($C1915&lt;&gt;"Г",$C1915&lt;&gt;""),SUMIFS(INDIRECT(ADDRESS(ROW($A1914),COLUMN(L$1),3,1)&amp;":"&amp;ADDRESS(ROW($A1914)+MATCH("Г",$C1915:$C$6000,0),COLUMN(L$1),3,1)),INDIRECT(ADDRESS(ROW($A1914),COLUMN($A$1),3,1)&amp;":"&amp;ADDRESS(ROW($A1914)+MATCH("Г",$C1915:$C$6000,0),COLUMN($A$1),3,1)),$A1914&amp;"*",INDIRECT(ADDRESS(ROW($A1914),COLUMN($C$1),3,1)&amp;":"&amp;ADDRESS(ROW($A1914)+MATCH("Г",$C1915:$C$6000,0),COLUMN($C$1),3,1)),"&lt;&gt;Г"),SUMIFS(L1915:L$6000,$A1915:$A$6000,IF(AND($A1914=$A1915,$C1914=$C1915),$A1914&amp;"*",IF(OR(MID($A1914,1,1)="0",MID($A1914,1,1)=0),"?"&amp;MID($A1914,2,LEN($A1914)-1),$A1914&amp;".?")),$C1915:$C$6000,"Г")))</f>
        <v>22.365688559999995</v>
      </c>
      <c r="M1914" s="42">
        <f ca="1">IF(MID($A1914,3,10)="1.1.3",SUMIFS(M1915:M$6000,$A1915:$A$6000,$A1914&amp;".1",$B1915:$B$6000,"Наименование объекта по производству электрической энергии всего, в том числе:")+SUMIFS(M1915:M$6000,$A1915:$A$6000,$A1914&amp;".2",$B1915:$B$6000,"Наименование объекта по производству электрической энергии всего, в том числе:"),IF(AND($C1915&lt;&gt;"Г",$C1915&lt;&gt;""),SUMIFS(INDIRECT(ADDRESS(ROW($A1914),COLUMN(M$1),3,1)&amp;":"&amp;ADDRESS(ROW($A1914)+MATCH("Г",$C1915:$C$6000,0),COLUMN(M$1),3,1)),INDIRECT(ADDRESS(ROW($A1914),COLUMN($A$1),3,1)&amp;":"&amp;ADDRESS(ROW($A1914)+MATCH("Г",$C1915:$C$6000,0),COLUMN($A$1),3,1)),$A1914&amp;"*",INDIRECT(ADDRESS(ROW($A1914),COLUMN($C$1),3,1)&amp;":"&amp;ADDRESS(ROW($A1914)+MATCH("Г",$C1915:$C$6000,0),COLUMN($C$1),3,1)),"&lt;&gt;Г"),SUMIFS(M1915:M$6000,$A1915:$A$6000,IF(AND($A1914=$A1915,$C1914=$C1915),$A1914&amp;"*",IF(OR(MID($A1914,1,1)="0",MID($A1914,1,1)=0),"?"&amp;MID($A1914,2,LEN($A1914)-1),$A1914&amp;".?")),$C1915:$C$6000,"Г")))</f>
        <v>179.06135693999997</v>
      </c>
      <c r="N1914" s="42">
        <f ca="1">IF(MID($A1914,3,10)="1.1.3",SUMIFS(N1915:N$6000,$A1915:$A$6000,$A1914&amp;".1",$B1915:$B$6000,"Наименование объекта по производству электрической энергии всего, в том числе:")+SUMIFS(N1915:N$6000,$A1915:$A$6000,$A1914&amp;".2",$B1915:$B$6000,"Наименование объекта по производству электрической энергии всего, в том числе:"),IF(AND($C1915&lt;&gt;"Г",$C1915&lt;&gt;""),SUMIFS(INDIRECT(ADDRESS(ROW($A1914),COLUMN(N$1),3,1)&amp;":"&amp;ADDRESS(ROW($A1914)+MATCH("Г",$C1915:$C$6000,0),COLUMN(N$1),3,1)),INDIRECT(ADDRESS(ROW($A1914),COLUMN($A$1),3,1)&amp;":"&amp;ADDRESS(ROW($A1914)+MATCH("Г",$C1915:$C$6000,0),COLUMN($A$1),3,1)),$A1914&amp;"*",INDIRECT(ADDRESS(ROW($A1914),COLUMN($C$1),3,1)&amp;":"&amp;ADDRESS(ROW($A1914)+MATCH("Г",$C1915:$C$6000,0),COLUMN($C$1),3,1)),"&lt;&gt;Г"),SUMIFS(N1915:N$6000,$A1915:$A$6000,IF(AND($A1914=$A1915,$C1914=$C1915),$A1914&amp;"*",IF(OR(MID($A1914,1,1)="0",MID($A1914,1,1)=0),"?"&amp;MID($A1914,2,LEN($A1914)-1),$A1914&amp;".?")),$C1915:$C$6000,"Г")))</f>
        <v>313.01924539999993</v>
      </c>
      <c r="O1914" s="42">
        <f ca="1">IF(MID($A1914,3,10)="1.1.3",SUMIFS(O1915:O$6000,$A1915:$A$6000,$A1914&amp;".1",$B1915:$B$6000,"Наименование объекта по производству электрической энергии всего, в том числе:")+SUMIFS(O1915:O$6000,$A1915:$A$6000,$A1914&amp;".2",$B1915:$B$6000,"Наименование объекта по производству электрической энергии всего, в том числе:"),IF(AND($C1915&lt;&gt;"Г",$C1915&lt;&gt;""),SUMIFS(INDIRECT(ADDRESS(ROW($A1914),COLUMN(O$1),3,1)&amp;":"&amp;ADDRESS(ROW($A1914)+MATCH("Г",$C1915:$C$6000,0),COLUMN(O$1),3,1)),INDIRECT(ADDRESS(ROW($A1914),COLUMN($A$1),3,1)&amp;":"&amp;ADDRESS(ROW($A1914)+MATCH("Г",$C1915:$C$6000,0),COLUMN($A$1),3,1)),$A1914&amp;"*",INDIRECT(ADDRESS(ROW($A1914),COLUMN($C$1),3,1)&amp;":"&amp;ADDRESS(ROW($A1914)+MATCH("Г",$C1915:$C$6000,0),COLUMN($C$1),3,1)),"&lt;&gt;Г"),SUMIFS(O1915:O$6000,$A1915:$A$6000,IF(AND($A1914=$A1915,$C1914=$C1915),$A1914&amp;"*",IF(OR(MID($A1914,1,1)="0",MID($A1914,1,1)=0),"?"&amp;MID($A1914,2,LEN($A1914)-1),$A1914&amp;".?")),$C1915:$C$6000,"Г")))</f>
        <v>99.40457791</v>
      </c>
      <c r="P1914" s="42">
        <f ca="1">IF(MID($A1914,3,10)="1.1.3",SUMIFS(P1915:P$6000,$A1915:$A$6000,$A1914&amp;".1",$B1915:$B$6000,"Наименование объекта по производству электрической энергии всего, в том числе:")+SUMIFS(P1915:P$6000,$A1915:$A$6000,$A1914&amp;".2",$B1915:$B$6000,"Наименование объекта по производству электрической энергии всего, в том числе:"),IF(AND($C1915&lt;&gt;"Г",$C1915&lt;&gt;""),SUMIFS(INDIRECT(ADDRESS(ROW($A1914),COLUMN(P$1),3,1)&amp;":"&amp;ADDRESS(ROW($A1914)+MATCH("Г",$C1915:$C$6000,0),COLUMN(P$1),3,1)),INDIRECT(ADDRESS(ROW($A1914),COLUMN($A$1),3,1)&amp;":"&amp;ADDRESS(ROW($A1914)+MATCH("Г",$C1915:$C$6000,0),COLUMN($A$1),3,1)),$A1914&amp;"*",INDIRECT(ADDRESS(ROW($A1914),COLUMN($C$1),3,1)&amp;":"&amp;ADDRESS(ROW($A1914)+MATCH("Г",$C1915:$C$6000,0),COLUMN($C$1),3,1)),"&lt;&gt;Г"),SUMIFS(P1915:P$6000,$A1915:$A$6000,IF(AND($A1914=$A1915,$C1914=$C1915),$A1914&amp;"*",IF(OR(MID($A1914,1,1)="0",MID($A1914,1,1)=0),"?"&amp;MID($A1914,2,LEN($A1914)-1),$A1914&amp;".?")),$C1915:$C$6000,"Г")))</f>
        <v>1023.8870215000002</v>
      </c>
      <c r="Q1914" s="42">
        <f ca="1">IF(MID($A1914,3,10)="1.1.3",SUMIFS(Q1915:Q$6000,$A1915:$A$6000,$A1914&amp;".1",$B1915:$B$6000,"Наименование объекта по производству электрической энергии всего, в том числе:")+SUMIFS(Q1915:Q$6000,$A1915:$A$6000,$A1914&amp;".2",$B1915:$B$6000,"Наименование объекта по производству электрической энергии всего, в том числе:"),IF(AND($C1915&lt;&gt;"Г",$C1915&lt;&gt;""),SUMIFS(INDIRECT(ADDRESS(ROW($A1914),COLUMN(Q$1),3,1)&amp;":"&amp;ADDRESS(ROW($A1914)+MATCH("Г",$C1915:$C$6000,0),COLUMN(Q$1),3,1)),INDIRECT(ADDRESS(ROW($A1914),COLUMN($A$1),3,1)&amp;":"&amp;ADDRESS(ROW($A1914)+MATCH("Г",$C1915:$C$6000,0),COLUMN($A$1),3,1)),$A1914&amp;"*",INDIRECT(ADDRESS(ROW($A1914),COLUMN($C$1),3,1)&amp;":"&amp;ADDRESS(ROW($A1914)+MATCH("Г",$C1915:$C$6000,0),COLUMN($C$1),3,1)),"&lt;&gt;Г"),SUMIFS(Q1915:Q$6000,$A1915:$A$6000,IF(AND($A1914=$A1915,$C1914=$C1915),$A1914&amp;"*",IF(OR(MID($A1914,1,1)="0",MID($A1914,1,1)=0),"?"&amp;MID($A1914,2,LEN($A1914)-1),$A1914&amp;".?")),$C1915:$C$6000,"Г")))</f>
        <v>50.096002199999994</v>
      </c>
      <c r="R1914" s="42">
        <f ca="1">IF(MID($A1914,3,10)="1.1.3",SUMIFS(R1915:R$6000,$A1915:$A$6000,$A1914&amp;".1",$B1915:$B$6000,"Наименование объекта по производству электрической энергии всего, в том числе:")+SUMIFS(R1915:R$6000,$A1915:$A$6000,$A1914&amp;".2",$B1915:$B$6000,"Наименование объекта по производству электрической энергии всего, в том числе:"),IF(AND($C1915&lt;&gt;"Г",$C1915&lt;&gt;""),SUMIFS(INDIRECT(ADDRESS(ROW($A1914),COLUMN(R$1),3,1)&amp;":"&amp;ADDRESS(ROW($A1914)+MATCH("Г",$C1915:$C$6000,0),COLUMN(R$1),3,1)),INDIRECT(ADDRESS(ROW($A1914),COLUMN($A$1),3,1)&amp;":"&amp;ADDRESS(ROW($A1914)+MATCH("Г",$C1915:$C$6000,0),COLUMN($A$1),3,1)),$A1914&amp;"*",INDIRECT(ADDRESS(ROW($A1914),COLUMN($C$1),3,1)&amp;":"&amp;ADDRESS(ROW($A1914)+MATCH("Г",$C1915:$C$6000,0),COLUMN($C$1),3,1)),"&lt;&gt;Г"),SUMIFS(R1915:R$6000,$A1915:$A$6000,IF(AND($A1914=$A1915,$C1914=$C1915),$A1914&amp;"*",IF(OR(MID($A1914,1,1)="0",MID($A1914,1,1)=0),"?"&amp;MID($A1914,2,LEN($A1914)-1),$A1914&amp;".?")),$C1915:$C$6000,"Г")))</f>
        <v>228.91828579000003</v>
      </c>
      <c r="S1914" s="42">
        <f ca="1">IF(MID($A1914,3,10)="1.1.3",SUMIFS(S1915:S$6000,$A1915:$A$6000,$A1914&amp;".1",$B1915:$B$6000,"Наименование объекта по производству электрической энергии всего, в том числе:")+SUMIFS(S1915:S$6000,$A1915:$A$6000,$A1914&amp;".2",$B1915:$B$6000,"Наименование объекта по производству электрической энергии всего, в том числе:"),IF(AND($C1915&lt;&gt;"Г",$C1915&lt;&gt;""),SUMIFS(INDIRECT(ADDRESS(ROW($A1914),COLUMN(S$1),3,1)&amp;":"&amp;ADDRESS(ROW($A1914)+MATCH("Г",$C1915:$C$6000,0),COLUMN(S$1),3,1)),INDIRECT(ADDRESS(ROW($A1914),COLUMN($A$1),3,1)&amp;":"&amp;ADDRESS(ROW($A1914)+MATCH("Г",$C1915:$C$6000,0),COLUMN($A$1),3,1)),$A1914&amp;"*",INDIRECT(ADDRESS(ROW($A1914),COLUMN($C$1),3,1)&amp;":"&amp;ADDRESS(ROW($A1914)+MATCH("Г",$C1915:$C$6000,0),COLUMN($C$1),3,1)),"&lt;&gt;Г"),SUMIFS(S1915:S$6000,$A1915:$A$6000,IF(AND($A1914=$A1915,$C1914=$C1915),$A1914&amp;"*",IF(OR(MID($A1914,1,1)="0",MID($A1914,1,1)=0),"?"&amp;MID($A1914,2,LEN($A1914)-1),$A1914&amp;".?")),$C1915:$C$6000,"Г")))</f>
        <v>528.70984276000002</v>
      </c>
      <c r="T1914" s="42">
        <f ca="1">IF(MID($A1914,3,10)="1.1.3",SUMIFS(T1915:T$6000,$A1915:$A$6000,$A1914&amp;".1",$B1915:$B$6000,"Наименование объекта по производству электрической энергии всего, в том числе:")+SUMIFS(T1915:T$6000,$A1915:$A$6000,$A1914&amp;".2",$B1915:$B$6000,"Наименование объекта по производству электрической энергии всего, в том числе:"),IF(AND($C1915&lt;&gt;"Г",$C1915&lt;&gt;""),SUMIFS(INDIRECT(ADDRESS(ROW($A1914),COLUMN(T$1),3,1)&amp;":"&amp;ADDRESS(ROW($A1914)+MATCH("Г",$C1915:$C$6000,0),COLUMN(T$1),3,1)),INDIRECT(ADDRESS(ROW($A1914),COLUMN($A$1),3,1)&amp;":"&amp;ADDRESS(ROW($A1914)+MATCH("Г",$C1915:$C$6000,0),COLUMN($A$1),3,1)),$A1914&amp;"*",INDIRECT(ADDRESS(ROW($A1914),COLUMN($C$1),3,1)&amp;":"&amp;ADDRESS(ROW($A1914)+MATCH("Г",$C1915:$C$6000,0),COLUMN($C$1),3,1)),"&lt;&gt;Г"),SUMIFS(T1915:T$6000,$A1915:$A$6000,IF(AND($A1914=$A1915,$C1914=$C1915),$A1914&amp;"*",IF(OR(MID($A1914,1,1)="0",MID($A1914,1,1)=0),"?"&amp;MID($A1914,2,LEN($A1914)-1),$A1914&amp;".?")),$C1915:$C$6000,"Г")))</f>
        <v>216.16289075</v>
      </c>
      <c r="U1914" s="42">
        <f ca="1">IF(MID($A1914,3,10)="1.1.3",SUMIFS(U1915:U$6000,$A1915:$A$6000,$A1914&amp;".1",$B1915:$B$6000,"Наименование объекта по производству электрической энергии всего, в том числе:")+SUMIFS(U1915:U$6000,$A1915:$A$6000,$A1914&amp;".2",$B1915:$B$6000,"Наименование объекта по производству электрической энергии всего, в том числе:"),IF(AND($C1915&lt;&gt;"Г",$C1915&lt;&gt;""),SUMIFS(INDIRECT(ADDRESS(ROW($A1914),COLUMN(U$1),3,1)&amp;":"&amp;ADDRESS(ROW($A1914)+MATCH("Г",$C1915:$C$6000,0),COLUMN(U$1),3,1)),INDIRECT(ADDRESS(ROW($A1914),COLUMN($A$1),3,1)&amp;":"&amp;ADDRESS(ROW($A1914)+MATCH("Г",$C1915:$C$6000,0),COLUMN($A$1),3,1)),$A1914&amp;"*",INDIRECT(ADDRESS(ROW($A1914),COLUMN($C$1),3,1)&amp;":"&amp;ADDRESS(ROW($A1914)+MATCH("Г",$C1915:$C$6000,0),COLUMN($C$1),3,1)),"&lt;&gt;Г"),SUMIFS(U1915:U$6000,$A1915:$A$6000,IF(AND($A1914=$A1915,$C1914=$C1915),$A1914&amp;"*",IF(OR(MID($A1914,1,1)="0",MID($A1914,1,1)=0),"?"&amp;MID($A1914,2,LEN($A1914)-1),$A1914&amp;".?")),$C1915:$C$6000,"Г")))</f>
        <v>0</v>
      </c>
      <c r="V1914" s="42">
        <f ca="1">IF(MID($A1914,3,10)="1.1.3",SUMIFS(V1915:V$6000,$A1915:$A$6000,$A1914&amp;".1",$B1915:$B$6000,"Наименование объекта по производству электрической энергии всего, в том числе:")+SUMIFS(V1915:V$6000,$A1915:$A$6000,$A1914&amp;".2",$B1915:$B$6000,"Наименование объекта по производству электрической энергии всего, в том числе:"),IF(AND($C1915&lt;&gt;"Г",$C1915&lt;&gt;""),SUMIFS(INDIRECT(ADDRESS(ROW($A1914),COLUMN(V$1),3,1)&amp;":"&amp;ADDRESS(ROW($A1914)+MATCH("Г",$C1915:$C$6000,0),COLUMN(V$1),3,1)),INDIRECT(ADDRESS(ROW($A1914),COLUMN($A$1),3,1)&amp;":"&amp;ADDRESS(ROW($A1914)+MATCH("Г",$C1915:$C$6000,0),COLUMN($A$1),3,1)),$A1914&amp;"*",INDIRECT(ADDRESS(ROW($A1914),COLUMN($C$1),3,1)&amp;":"&amp;ADDRESS(ROW($A1914)+MATCH("Г",$C1915:$C$6000,0),COLUMN($C$1),3,1)),"&lt;&gt;Г"),SUMIFS(V1915:V$6000,$A1915:$A$6000,IF(AND($A1914=$A1915,$C1914=$C1915),$A1914&amp;"*",IF(OR(MID($A1914,1,1)="0",MID($A1914,1,1)=0),"?"&amp;MID($A1914,2,LEN($A1914)-1),$A1914&amp;".?")),$C1915:$C$6000,"Г")))</f>
        <v>461.29754123000009</v>
      </c>
      <c r="W1914" s="42">
        <f ca="1">IF(MID($A1914,3,10)="1.1.3",SUMIFS(W1915:W$6000,$A1915:$A$6000,$A1914&amp;".1",$B1915:$B$6000,"Наименование объекта по производству электрической энергии всего, в том числе:")+SUMIFS(W1915:W$6000,$A1915:$A$6000,$A1914&amp;".2",$B1915:$B$6000,"Наименование объекта по производству электрической энергии всего, в том числе:"),IF(AND($C1915&lt;&gt;"Г",$C1915&lt;&gt;""),SUMIFS(INDIRECT(ADDRESS(ROW($A1914),COLUMN(W$1),3,1)&amp;":"&amp;ADDRESS(ROW($A1914)+MATCH("Г",$C1915:$C$6000,0),COLUMN(W$1),3,1)),INDIRECT(ADDRESS(ROW($A1914),COLUMN($A$1),3,1)&amp;":"&amp;ADDRESS(ROW($A1914)+MATCH("Г",$C1915:$C$6000,0),COLUMN($A$1),3,1)),$A1914&amp;"*",INDIRECT(ADDRESS(ROW($A1914),COLUMN($C$1),3,1)&amp;":"&amp;ADDRESS(ROW($A1914)+MATCH("Г",$C1915:$C$6000,0),COLUMN($C$1),3,1)),"&lt;&gt;Г"),SUMIFS(W1915:W$6000,$A1915:$A$6000,IF(AND($A1914=$A1915,$C1914=$C1915),$A1914&amp;"*",IF(OR(MID($A1914,1,1)="0",MID($A1914,1,1)=0),"?"&amp;MID($A1914,2,LEN($A1914)-1),$A1914&amp;".?")),$C1915:$C$6000,"Г")))</f>
        <v>0</v>
      </c>
      <c r="X1914" s="42">
        <f ca="1">IF(MID($A1914,3,10)="1.1.3",SUMIFS(X1915:X$6000,$A1915:$A$6000,$A1914&amp;".1",$B1915:$B$6000,"Наименование объекта по производству электрической энергии всего, в том числе:")+SUMIFS(X1915:X$6000,$A1915:$A$6000,$A1914&amp;".2",$B1915:$B$6000,"Наименование объекта по производству электрической энергии всего, в том числе:"),IF(AND($C1915&lt;&gt;"Г",$C1915&lt;&gt;""),SUMIFS(INDIRECT(ADDRESS(ROW($A1914),COLUMN(X$1),3,1)&amp;":"&amp;ADDRESS(ROW($A1914)+MATCH("Г",$C1915:$C$6000,0),COLUMN(X$1),3,1)),INDIRECT(ADDRESS(ROW($A1914),COLUMN($A$1),3,1)&amp;":"&amp;ADDRESS(ROW($A1914)+MATCH("Г",$C1915:$C$6000,0),COLUMN($A$1),3,1)),$A1914&amp;"*",INDIRECT(ADDRESS(ROW($A1914),COLUMN($C$1),3,1)&amp;":"&amp;ADDRESS(ROW($A1914)+MATCH("Г",$C1915:$C$6000,0),COLUMN($C$1),3,1)),"&lt;&gt;Г"),SUMIFS(X1915:X$6000,$A1915:$A$6000,IF(AND($A1914=$A1915,$C1914=$C1915),$A1914&amp;"*",IF(OR(MID($A1914,1,1)="0",MID($A1914,1,1)=0),"?"&amp;MID($A1914,2,LEN($A1914)-1),$A1914&amp;".?")),$C1915:$C$6000,"Г")))</f>
        <v>461.29754123000009</v>
      </c>
      <c r="Y1914" s="42">
        <f ca="1">IF(MID($A1914,3,10)="1.1.3",SUMIFS(Y1915:Y$6000,$A1915:$A$6000,$A1914&amp;".1",$B1915:$B$6000,"Наименование объекта по производству электрической энергии всего, в том числе:")+SUMIFS(Y1915:Y$6000,$A1915:$A$6000,$A1914&amp;".2",$B1915:$B$6000,"Наименование объекта по производству электрической энергии всего, в том числе:"),IF(AND($C1915&lt;&gt;"Г",$C1915&lt;&gt;""),SUMIFS(INDIRECT(ADDRESS(ROW($A1914),COLUMN(Y$1),3,1)&amp;":"&amp;ADDRESS(ROW($A1914)+MATCH("Г",$C1915:$C$6000,0),COLUMN(Y$1),3,1)),INDIRECT(ADDRESS(ROW($A1914),COLUMN($A$1),3,1)&amp;":"&amp;ADDRESS(ROW($A1914)+MATCH("Г",$C1915:$C$6000,0),COLUMN($A$1),3,1)),$A1914&amp;"*",INDIRECT(ADDRESS(ROW($A1914),COLUMN($C$1),3,1)&amp;":"&amp;ADDRESS(ROW($A1914)+MATCH("Г",$C1915:$C$6000,0),COLUMN($C$1),3,1)),"&lt;&gt;Г"),SUMIFS(Y1915:Y$6000,$A1915:$A$6000,IF(AND($A1914=$A1915,$C1914=$C1915),$A1914&amp;"*",IF(OR(MID($A1914,1,1)="0",MID($A1914,1,1)=0),"?"&amp;MID($A1914,2,LEN($A1914)-1),$A1914&amp;".?")),$C1915:$C$6000,"Г")))</f>
        <v>0</v>
      </c>
      <c r="Z1914" s="42">
        <f ca="1">IF(MID($A1914,3,10)="1.1.3",SUMIFS(Z1915:Z$6000,$A1915:$A$6000,$A1914&amp;".1",$B1915:$B$6000,"Наименование объекта по производству электрической энергии всего, в том числе:")+SUMIFS(Z1915:Z$6000,$A1915:$A$6000,$A1914&amp;".2",$B1915:$B$6000,"Наименование объекта по производству электрической энергии всего, в том числе:"),IF(AND($C1915&lt;&gt;"Г",$C1915&lt;&gt;""),SUMIFS(INDIRECT(ADDRESS(ROW($A1914),COLUMN(Z$1),3,1)&amp;":"&amp;ADDRESS(ROW($A1914)+MATCH("Г",$C1915:$C$6000,0),COLUMN(Z$1),3,1)),INDIRECT(ADDRESS(ROW($A1914),COLUMN($A$1),3,1)&amp;":"&amp;ADDRESS(ROW($A1914)+MATCH("Г",$C1915:$C$6000,0),COLUMN($A$1),3,1)),$A1914&amp;"*",INDIRECT(ADDRESS(ROW($A1914),COLUMN($C$1),3,1)&amp;":"&amp;ADDRESS(ROW($A1914)+MATCH("Г",$C1915:$C$6000,0),COLUMN($C$1),3,1)),"&lt;&gt;Г"),SUMIFS(Z1915:Z$6000,$A1915:$A$6000,IF(AND($A1914=$A1915,$C1914=$C1915),$A1914&amp;"*",IF(OR(MID($A1914,1,1)="0",MID($A1914,1,1)=0),"?"&amp;MID($A1914,2,LEN($A1914)-1),$A1914&amp;".?")),$C1915:$C$6000,"Г")))</f>
        <v>1012.0092357600004</v>
      </c>
      <c r="AA1914" s="42">
        <f ca="1">IF(MID($A1914,3,10)="1.1.3",SUMIFS(AA1915:AA$6000,$A1915:$A$6000,$A1914&amp;".1",$B1915:$B$6000,"Наименование объекта по производству электрической энергии всего, в том числе:")+SUMIFS(AA1915:AA$6000,$A1915:$A$6000,$A1914&amp;".2",$B1915:$B$6000,"Наименование объекта по производству электрической энергии всего, в том числе:"),IF(AND($C1915&lt;&gt;"Г",$C1915&lt;&gt;""),SUMIFS(INDIRECT(ADDRESS(ROW($A1914),COLUMN(AA$1),3,1)&amp;":"&amp;ADDRESS(ROW($A1914)+MATCH("Г",$C1915:$C$6000,0),COLUMN(AA$1),3,1)),INDIRECT(ADDRESS(ROW($A1914),COLUMN($A$1),3,1)&amp;":"&amp;ADDRESS(ROW($A1914)+MATCH("Г",$C1915:$C$6000,0),COLUMN($A$1),3,1)),$A1914&amp;"*",INDIRECT(ADDRESS(ROW($A1914),COLUMN($C$1),3,1)&amp;":"&amp;ADDRESS(ROW($A1914)+MATCH("Г",$C1915:$C$6000,0),COLUMN($C$1),3,1)),"&lt;&gt;Г"),SUMIFS(AA1915:AA$6000,$A1915:$A$6000,IF(AND($A1914=$A1915,$C1914=$C1915),$A1914&amp;"*",IF(OR(MID($A1914,1,1)="0",MID($A1914,1,1)=0),"?"&amp;MID($A1914,2,LEN($A1914)-1),$A1914&amp;".?")),$C1915:$C$6000,"Г")))</f>
        <v>66.046877080000002</v>
      </c>
      <c r="AB1914" s="42">
        <f ca="1">IF(MID($A1914,3,10)="1.1.3",SUMIFS(AB1915:AB$6000,$A1915:$A$6000,$A1914&amp;".1",$B1915:$B$6000,"Наименование объекта по производству электрической энергии всего, в том числе:")+SUMIFS(AB1915:AB$6000,$A1915:$A$6000,$A1914&amp;".2",$B1915:$B$6000,"Наименование объекта по производству электрической энергии всего, в том числе:"),IF(AND($C1915&lt;&gt;"Г",$C1915&lt;&gt;""),SUMIFS(INDIRECT(ADDRESS(ROW($A1914),COLUMN(AB$1),3,1)&amp;":"&amp;ADDRESS(ROW($A1914)+MATCH("Г",$C1915:$C$6000,0),COLUMN(AB$1),3,1)),INDIRECT(ADDRESS(ROW($A1914),COLUMN($A$1),3,1)&amp;":"&amp;ADDRESS(ROW($A1914)+MATCH("Г",$C1915:$C$6000,0),COLUMN($A$1),3,1)),$A1914&amp;"*",INDIRECT(ADDRESS(ROW($A1914),COLUMN($C$1),3,1)&amp;":"&amp;ADDRESS(ROW($A1914)+MATCH("Г",$C1915:$C$6000,0),COLUMN($C$1),3,1)),"&lt;&gt;Г"),SUMIFS(AB1915:AB$6000,$A1915:$A$6000,IF(AND($A1914=$A1915,$C1914=$C1915),$A1914&amp;"*",IF(OR(MID($A1914,1,1)="0",MID($A1914,1,1)=0),"?"&amp;MID($A1914,2,LEN($A1914)-1),$A1914&amp;".?")),$C1915:$C$6000,"Г")))</f>
        <v>139.77378635000002</v>
      </c>
      <c r="AC1914" s="42">
        <f ca="1">IF(MID($A1914,3,10)="1.1.3",SUMIFS(AC1915:AC$6000,$A1915:$A$6000,$A1914&amp;".1",$B1915:$B$6000,"Наименование объекта по производству электрической энергии всего, в том числе:")+SUMIFS(AC1915:AC$6000,$A1915:$A$6000,$A1914&amp;".2",$B1915:$B$6000,"Наименование объекта по производству электрической энергии всего, в том числе:"),IF(AND($C1915&lt;&gt;"Г",$C1915&lt;&gt;""),SUMIFS(INDIRECT(ADDRESS(ROW($A1914),COLUMN(AC$1),3,1)&amp;":"&amp;ADDRESS(ROW($A1914)+MATCH("Г",$C1915:$C$6000,0),COLUMN(AC$1),3,1)),INDIRECT(ADDRESS(ROW($A1914),COLUMN($A$1),3,1)&amp;":"&amp;ADDRESS(ROW($A1914)+MATCH("Г",$C1915:$C$6000,0),COLUMN($A$1),3,1)),$A1914&amp;"*",INDIRECT(ADDRESS(ROW($A1914),COLUMN($C$1),3,1)&amp;":"&amp;ADDRESS(ROW($A1914)+MATCH("Г",$C1915:$C$6000,0),COLUMN($C$1),3,1)),"&lt;&gt;Г"),SUMIFS(AC1915:AC$6000,$A1915:$A$6000,IF(AND($A1914=$A1915,$C1914=$C1915),$A1914&amp;"*",IF(OR(MID($A1914,1,1)="0",MID($A1914,1,1)=0),"?"&amp;MID($A1914,2,LEN($A1914)-1),$A1914&amp;".?")),$C1915:$C$6000,"Г")))</f>
        <v>273.74740896999998</v>
      </c>
      <c r="AD1914" s="42">
        <f ca="1">IF(MID($A1914,3,10)="1.1.3",SUMIFS(AD1915:AD$6000,$A1915:$A$6000,$A1914&amp;".1",$B1915:$B$6000,"Наименование объекта по производству электрической энергии всего, в том числе:")+SUMIFS(AD1915:AD$6000,$A1915:$A$6000,$A1914&amp;".2",$B1915:$B$6000,"Наименование объекта по производству электрической энергии всего, в том числе:"),IF(AND($C1915&lt;&gt;"Г",$C1915&lt;&gt;""),SUMIFS(INDIRECT(ADDRESS(ROW($A1914),COLUMN(AD$1),3,1)&amp;":"&amp;ADDRESS(ROW($A1914)+MATCH("Г",$C1915:$C$6000,0),COLUMN(AD$1),3,1)),INDIRECT(ADDRESS(ROW($A1914),COLUMN($A$1),3,1)&amp;":"&amp;ADDRESS(ROW($A1914)+MATCH("Г",$C1915:$C$6000,0),COLUMN($A$1),3,1)),$A1914&amp;"*",INDIRECT(ADDRESS(ROW($A1914),COLUMN($C$1),3,1)&amp;":"&amp;ADDRESS(ROW($A1914)+MATCH("Г",$C1915:$C$6000,0),COLUMN($C$1),3,1)),"&lt;&gt;Г"),SUMIFS(AD1915:AD$6000,$A1915:$A$6000,IF(AND($A1914=$A1915,$C1914=$C1915),$A1914&amp;"*",IF(OR(MID($A1914,1,1)="0",MID($A1914,1,1)=0),"?"&amp;MID($A1914,2,LEN($A1914)-1),$A1914&amp;".?")),$C1915:$C$6000,"Г")))</f>
        <v>210.21657046000004</v>
      </c>
      <c r="AE1914" s="42">
        <f ca="1">IF(MID($A1914,3,10)="1.1.3",SUMIFS(AE1915:AE$6000,$A1915:$A$6000,$A1914&amp;".1",$B1915:$B$6000,"Наименование объекта по производству электрической энергии всего, в том числе:")+SUMIFS(AE1915:AE$6000,$A1915:$A$6000,$A1914&amp;".2",$B1915:$B$6000,"Наименование объекта по производству электрической энергии всего, в том числе:"),IF(AND($C1915&lt;&gt;"Г",$C1915&lt;&gt;""),SUMIFS(INDIRECT(ADDRESS(ROW($A1914),COLUMN(AE$1),3,1)&amp;":"&amp;ADDRESS(ROW($A1914)+MATCH("Г",$C1915:$C$6000,0),COLUMN(AE$1),3,1)),INDIRECT(ADDRESS(ROW($A1914),COLUMN($A$1),3,1)&amp;":"&amp;ADDRESS(ROW($A1914)+MATCH("Г",$C1915:$C$6000,0),COLUMN($A$1),3,1)),$A1914&amp;"*",INDIRECT(ADDRESS(ROW($A1914),COLUMN($C$1),3,1)&amp;":"&amp;ADDRESS(ROW($A1914)+MATCH("Г",$C1915:$C$6000,0),COLUMN($C$1),3,1)),"&lt;&gt;Г"),SUMIFS(AE1915:AE$6000,$A1915:$A$6000,IF(AND($A1914=$A1915,$C1914=$C1915),$A1914&amp;"*",IF(OR(MID($A1914,1,1)="0",MID($A1914,1,1)=0),"?"&amp;MID($A1914,2,LEN($A1914)-1),$A1914&amp;".?")),$C1915:$C$6000,"Г")))</f>
        <v>76.097135100000003</v>
      </c>
      <c r="AF1914" s="42">
        <f ca="1">IF(MID($A1914,3,10)="1.1.3",SUMIFS(AF1915:AF$6000,$A1915:$A$6000,$A1914&amp;".1",$B1915:$B$6000,"Наименование объекта по производству электрической энергии всего, в том числе:")+SUMIFS(AF1915:AF$6000,$A1915:$A$6000,$A1914&amp;".2",$B1915:$B$6000,"Наименование объекта по производству электрической энергии всего, в том числе:"),IF(AND($C1915&lt;&gt;"Г",$C1915&lt;&gt;""),SUMIFS(INDIRECT(ADDRESS(ROW($A1914),COLUMN(AF$1),3,1)&amp;":"&amp;ADDRESS(ROW($A1914)+MATCH("Г",$C1915:$C$6000,0),COLUMN(AF$1),3,1)),INDIRECT(ADDRESS(ROW($A1914),COLUMN($A$1),3,1)&amp;":"&amp;ADDRESS(ROW($A1914)+MATCH("Г",$C1915:$C$6000,0),COLUMN($A$1),3,1)),$A1914&amp;"*",INDIRECT(ADDRESS(ROW($A1914),COLUMN($C$1),3,1)&amp;":"&amp;ADDRESS(ROW($A1914)+MATCH("Г",$C1915:$C$6000,0),COLUMN($C$1),3,1)),"&lt;&gt;Г"),SUMIFS(AF1915:AF$6000,$A1915:$A$6000,IF(AND($A1914=$A1915,$C1914=$C1915),$A1914&amp;"*",IF(OR(MID($A1914,1,1)="0",MID($A1914,1,1)=0),"?"&amp;MID($A1914,2,LEN($A1914)-1),$A1914&amp;".?")),$C1915:$C$6000,"Г")))</f>
        <v>168.38652740850523</v>
      </c>
      <c r="AG1914" s="42">
        <f ca="1">IF(MID($A1914,3,10)="1.1.3",SUMIFS(AG1915:AG$6000,$A1915:$A$6000,$A1914&amp;".1",$B1915:$B$6000,"Наименование объекта по производству электрической энергии всего, в том числе:")+SUMIFS(AG1915:AG$6000,$A1915:$A$6000,$A1914&amp;".2",$B1915:$B$6000,"Наименование объекта по производству электрической энергии всего, в том числе:"),IF(AND($C1915&lt;&gt;"Г",$C1915&lt;&gt;""),SUMIFS(INDIRECT(ADDRESS(ROW($A1914),COLUMN(AG$1),3,1)&amp;":"&amp;ADDRESS(ROW($A1914)+MATCH("Г",$C1915:$C$6000,0),COLUMN(AG$1),3,1)),INDIRECT(ADDRESS(ROW($A1914),COLUMN($A$1),3,1)&amp;":"&amp;ADDRESS(ROW($A1914)+MATCH("Г",$C1915:$C$6000,0),COLUMN($A$1),3,1)),$A1914&amp;"*",INDIRECT(ADDRESS(ROW($A1914),COLUMN($C$1),3,1)&amp;":"&amp;ADDRESS(ROW($A1914)+MATCH("Г",$C1915:$C$6000,0),COLUMN($C$1),3,1)),"&lt;&gt;Г"),SUMIFS(AG1915:AG$6000,$A1915:$A$6000,IF(AND($A1914=$A1915,$C1914=$C1915),$A1914&amp;"*",IF(OR(MID($A1914,1,1)="0",MID($A1914,1,1)=0),"?"&amp;MID($A1914,2,LEN($A1914)-1),$A1914&amp;".?")),$C1915:$C$6000,"Г")))</f>
        <v>15.508261259999999</v>
      </c>
      <c r="AH1914" s="42">
        <f ca="1">IF(MID($A1914,3,10)="1.1.3",SUMIFS(AH1915:AH$6000,$A1915:$A$6000,$A1914&amp;".1",$B1915:$B$6000,"Наименование объекта по производству электрической энергии всего, в том числе:")+SUMIFS(AH1915:AH$6000,$A1915:$A$6000,$A1914&amp;".2",$B1915:$B$6000,"Наименование объекта по производству электрической энергии всего, в том числе:"),IF(AND($C1915&lt;&gt;"Г",$C1915&lt;&gt;""),SUMIFS(INDIRECT(ADDRESS(ROW($A1914),COLUMN(AH$1),3,1)&amp;":"&amp;ADDRESS(ROW($A1914)+MATCH("Г",$C1915:$C$6000,0),COLUMN(AH$1),3,1)),INDIRECT(ADDRESS(ROW($A1914),COLUMN($A$1),3,1)&amp;":"&amp;ADDRESS(ROW($A1914)+MATCH("Г",$C1915:$C$6000,0),COLUMN($A$1),3,1)),$A1914&amp;"*",INDIRECT(ADDRESS(ROW($A1914),COLUMN($C$1),3,1)&amp;":"&amp;ADDRESS(ROW($A1914)+MATCH("Г",$C1915:$C$6000,0),COLUMN($C$1),3,1)),"&lt;&gt;Г"),SUMIFS(AH1915:AH$6000,$A1915:$A$6000,IF(AND($A1914=$A1915,$C1914=$C1915),$A1914&amp;"*",IF(OR(MID($A1914,1,1)="0",MID($A1914,1,1)=0),"?"&amp;MID($A1914,2,LEN($A1914)-1),$A1914&amp;".?")),$C1915:$C$6000,"Г")))</f>
        <v>216.08581938149479</v>
      </c>
      <c r="AI1914" s="42">
        <f ca="1">IF(MID($A1914,3,10)="1.1.3",SUMIFS(AI1915:AI$6000,$A1915:$A$6000,$A1914&amp;".1",$B1915:$B$6000,"Наименование объекта по производству электрической энергии всего, в том числе:")+SUMIFS(AI1915:AI$6000,$A1915:$A$6000,$A1914&amp;".2",$B1915:$B$6000,"Наименование объекта по производству электрической энергии всего, в том числе:"),IF(AND($C1915&lt;&gt;"Г",$C1915&lt;&gt;""),SUMIFS(INDIRECT(ADDRESS(ROW($A1914),COLUMN(AI$1),3,1)&amp;":"&amp;ADDRESS(ROW($A1914)+MATCH("Г",$C1915:$C$6000,0),COLUMN(AI$1),3,1)),INDIRECT(ADDRESS(ROW($A1914),COLUMN($A$1),3,1)&amp;":"&amp;ADDRESS(ROW($A1914)+MATCH("Г",$C1915:$C$6000,0),COLUMN($A$1),3,1)),$A1914&amp;"*",INDIRECT(ADDRESS(ROW($A1914),COLUMN($C$1),3,1)&amp;":"&amp;ADDRESS(ROW($A1914)+MATCH("Г",$C1915:$C$6000,0),COLUMN($C$1),3,1)),"&lt;&gt;Г"),SUMIFS(AI1915:AI$6000,$A1915:$A$6000,IF(AND($A1914=$A1915,$C1914=$C1915),$A1914&amp;"*",IF(OR(MID($A1914,1,1)="0",MID($A1914,1,1)=0),"?"&amp;MID($A1914,2,LEN($A1914)-1),$A1914&amp;".?")),$C1915:$C$6000,"Г")))</f>
        <v>133.30925576000001</v>
      </c>
      <c r="AJ1914" s="42">
        <f ca="1">IF(MID($A1914,3,10)="1.1.3",SUMIFS(AJ1915:AJ$6000,$A1915:$A$6000,$A1914&amp;".1",$B1915:$B$6000,"Наименование объекта по производству электрической энергии всего, в том числе:")+SUMIFS(AJ1915:AJ$6000,$A1915:$A$6000,$A1914&amp;".2",$B1915:$B$6000,"Наименование объекта по производству электрической энергии всего, в том числе:"),IF(AND($C1915&lt;&gt;"Г",$C1915&lt;&gt;""),SUMIFS(INDIRECT(ADDRESS(ROW($A1914),COLUMN(AJ$1),3,1)&amp;":"&amp;ADDRESS(ROW($A1914)+MATCH("Г",$C1915:$C$6000,0),COLUMN(AJ$1),3,1)),INDIRECT(ADDRESS(ROW($A1914),COLUMN($A$1),3,1)&amp;":"&amp;ADDRESS(ROW($A1914)+MATCH("Г",$C1915:$C$6000,0),COLUMN($A$1),3,1)),$A1914&amp;"*",INDIRECT(ADDRESS(ROW($A1914),COLUMN($C$1),3,1)&amp;":"&amp;ADDRESS(ROW($A1914)+MATCH("Г",$C1915:$C$6000,0),COLUMN($C$1),3,1)),"&lt;&gt;Г"),SUMIFS(AJ1915:AJ$6000,$A1915:$A$6000,IF(AND($A1914=$A1915,$C1914=$C1915),$A1914&amp;"*",IF(OR(MID($A1914,1,1)="0",MID($A1914,1,1)=0),"?"&amp;MID($A1914,2,LEN($A1914)-1),$A1914&amp;".?")),$C1915:$C$6000,"Г")))</f>
        <v>192.41090669000002</v>
      </c>
      <c r="AK1914" s="42">
        <f ca="1">IF(MID($A1914,3,10)="1.1.3",SUMIFS(AK1915:AK$6000,$A1915:$A$6000,$A1914&amp;".1",$B1915:$B$6000,"Наименование объекта по производству электрической энергии всего, в том числе:")+SUMIFS(AK1915:AK$6000,$A1915:$A$6000,$A1914&amp;".2",$B1915:$B$6000,"Наименование объекта по производству электрической энергии всего, в том числе:"),IF(AND($C1915&lt;&gt;"Г",$C1915&lt;&gt;""),SUMIFS(INDIRECT(ADDRESS(ROW($A1914),COLUMN(AK$1),3,1)&amp;":"&amp;ADDRESS(ROW($A1914)+MATCH("Г",$C1915:$C$6000,0),COLUMN(AK$1),3,1)),INDIRECT(ADDRESS(ROW($A1914),COLUMN($A$1),3,1)&amp;":"&amp;ADDRESS(ROW($A1914)+MATCH("Г",$C1915:$C$6000,0),COLUMN($A$1),3,1)),$A1914&amp;"*",INDIRECT(ADDRESS(ROW($A1914),COLUMN($C$1),3,1)&amp;":"&amp;ADDRESS(ROW($A1914)+MATCH("Г",$C1915:$C$6000,0),COLUMN($C$1),3,1)),"&lt;&gt;Г"),SUMIFS(AK1915:AK$6000,$A1915:$A$6000,IF(AND($A1914=$A1915,$C1914=$C1915),$A1914&amp;"*",IF(OR(MID($A1914,1,1)="0",MID($A1914,1,1)=0),"?"&amp;MID($A1914,2,LEN($A1914)-1),$A1914&amp;".?")),$C1915:$C$6000,"Г")))</f>
        <v>85.135625470000008</v>
      </c>
      <c r="AL1914" s="42" t="s">
        <v>951</v>
      </c>
      <c r="AM1914" s="42">
        <f ca="1">IF(MID($A1914,3,10)="1.1.3",SUMIFS(AM1915:AM$6000,$A1915:$A$6000,$A1914&amp;".1",$B1915:$B$6000,"Наименование объекта по производству электрической энергии всего, в том числе:")+SUMIFS(AM1915:AM$6000,$A1915:$A$6000,$A1914&amp;".2",$B1915:$B$6000,"Наименование объекта по производству электрической энергии всего, в том числе:"),IF(AND($C1915&lt;&gt;"Г",$C1915&lt;&gt;""),SUMIFS(INDIRECT(ADDRESS(ROW($A1914),COLUMN(AM$1),3,1)&amp;":"&amp;ADDRESS(ROW($A1914)+MATCH("Г",$C1915:$C$6000,0),COLUMN(AM$1),3,1)),INDIRECT(ADDRESS(ROW($A1914),COLUMN($A$1),3,1)&amp;":"&amp;ADDRESS(ROW($A1914)+MATCH("Г",$C1915:$C$6000,0),COLUMN($A$1),3,1)),$A1914&amp;"*",INDIRECT(ADDRESS(ROW($A1914),COLUMN($C$1),3,1)&amp;":"&amp;ADDRESS(ROW($A1914)+MATCH("Г",$C1915:$C$6000,0),COLUMN($C$1),3,1)),"&lt;&gt;Г"),SUMIFS(AM1915:AM$6000,$A1915:$A$6000,IF(AND($A1914=$A1915,$C1914=$C1915),$A1914&amp;"*",IF(OR(MID($A1914,1,1)="0",MID($A1914,1,1)=0),"?"&amp;MID($A1914,2,LEN($A1914)-1),$A1914&amp;".?")),$C1915:$C$6000,"Г")))</f>
        <v>498.6620610899999</v>
      </c>
      <c r="AN1914" s="42">
        <f ca="1">IF(MID($A1914,3,10)="1.1.3",SUMIFS(AN1915:AN$6000,$A1915:$A$6000,$A1914&amp;".1",$B1915:$B$6000,"Наименование объекта по производству электрической энергии всего, в том числе:")+SUMIFS(AN1915:AN$6000,$A1915:$A$6000,$A1914&amp;".2",$B1915:$B$6000,"Наименование объекта по производству электрической энергии всего, в том числе:"),IF(AND($C1915&lt;&gt;"Г",$C1915&lt;&gt;""),SUMIFS(INDIRECT(ADDRESS(ROW($A1914),COLUMN(AN$1),3,1)&amp;":"&amp;ADDRESS(ROW($A1914)+MATCH("Г",$C1915:$C$6000,0),COLUMN(AN$1),3,1)),INDIRECT(ADDRESS(ROW($A1914),COLUMN($A$1),3,1)&amp;":"&amp;ADDRESS(ROW($A1914)+MATCH("Г",$C1915:$C$6000,0),COLUMN($A$1),3,1)),$A1914&amp;"*",INDIRECT(ADDRESS(ROW($A1914),COLUMN($C$1),3,1)&amp;":"&amp;ADDRESS(ROW($A1914)+MATCH("Г",$C1915:$C$6000,0),COLUMN($C$1),3,1)),"&lt;&gt;Г"),SUMIFS(AN1915:AN$6000,$A1915:$A$6000,IF(AND($A1914=$A1915,$C1914=$C1915),$A1914&amp;"*",IF(OR(MID($A1914,1,1)="0",MID($A1914,1,1)=0),"?"&amp;MID($A1914,2,LEN($A1914)-1),$A1914&amp;".?")),$C1915:$C$6000,"Г")))</f>
        <v>872.23544941000034</v>
      </c>
      <c r="AO1914" s="40" t="s">
        <v>951</v>
      </c>
    </row>
    <row r="1915" spans="1:41" ht="110.25" x14ac:dyDescent="0.25">
      <c r="A1915" s="44" t="s">
        <v>3446</v>
      </c>
      <c r="B1915" s="44" t="s">
        <v>3447</v>
      </c>
      <c r="C1915" s="44" t="s">
        <v>3448</v>
      </c>
      <c r="D1915" s="44" t="s">
        <v>183</v>
      </c>
      <c r="E1915" s="45" t="s">
        <v>951</v>
      </c>
      <c r="F1915" s="45">
        <v>2024</v>
      </c>
      <c r="G1915" s="45" t="s">
        <v>951</v>
      </c>
      <c r="H1915" s="46" t="s">
        <v>951</v>
      </c>
      <c r="I1915" s="46" t="s">
        <v>951</v>
      </c>
      <c r="J1915" s="46">
        <v>0</v>
      </c>
      <c r="K1915" s="46">
        <v>3.4888699999999999</v>
      </c>
      <c r="L1915" s="46">
        <v>0.34633600000000003</v>
      </c>
      <c r="M1915" s="46">
        <v>1.8777900000000001</v>
      </c>
      <c r="N1915" s="46">
        <v>0.74482000000000004</v>
      </c>
      <c r="O1915" s="46">
        <v>0.51992399999999994</v>
      </c>
      <c r="P1915" s="46">
        <v>0</v>
      </c>
      <c r="Q1915" s="46">
        <v>0</v>
      </c>
      <c r="R1915" s="46">
        <v>0</v>
      </c>
      <c r="S1915" s="46">
        <v>0</v>
      </c>
      <c r="T1915" s="46">
        <v>0</v>
      </c>
      <c r="U1915" s="46">
        <v>0</v>
      </c>
      <c r="V1915" s="46">
        <v>3.4888699999999999</v>
      </c>
      <c r="W1915" s="46">
        <v>0</v>
      </c>
      <c r="X1915" s="46">
        <v>3.4888699999999999</v>
      </c>
      <c r="Y1915" s="46">
        <v>0</v>
      </c>
      <c r="Z1915" s="46">
        <v>0</v>
      </c>
      <c r="AA1915" s="46">
        <v>0.36702999999999997</v>
      </c>
      <c r="AB1915" s="46">
        <v>0</v>
      </c>
      <c r="AC1915" s="46">
        <v>3.1218400000000002</v>
      </c>
      <c r="AD1915" s="46">
        <v>0</v>
      </c>
      <c r="AE1915" s="46">
        <v>0</v>
      </c>
      <c r="AF1915" s="46">
        <v>0</v>
      </c>
      <c r="AG1915" s="46">
        <v>0</v>
      </c>
      <c r="AH1915" s="46">
        <v>0</v>
      </c>
      <c r="AI1915" s="46">
        <v>0</v>
      </c>
      <c r="AJ1915" s="46">
        <v>0</v>
      </c>
      <c r="AK1915" s="46">
        <v>0</v>
      </c>
      <c r="AL1915" s="46" t="s">
        <v>951</v>
      </c>
      <c r="AM1915" s="46">
        <v>3.1218400000000002</v>
      </c>
      <c r="AN1915" s="46">
        <v>0</v>
      </c>
      <c r="AO1915" s="44" t="s">
        <v>3449</v>
      </c>
    </row>
    <row r="1916" spans="1:41" ht="189" x14ac:dyDescent="0.25">
      <c r="A1916" s="44" t="s">
        <v>3446</v>
      </c>
      <c r="B1916" s="44" t="s">
        <v>3450</v>
      </c>
      <c r="C1916" s="44" t="s">
        <v>3451</v>
      </c>
      <c r="D1916" s="44" t="s">
        <v>183</v>
      </c>
      <c r="E1916" s="45">
        <v>2023</v>
      </c>
      <c r="F1916" s="45">
        <v>2025</v>
      </c>
      <c r="G1916" s="45">
        <v>2025</v>
      </c>
      <c r="H1916" s="46" t="s">
        <v>951</v>
      </c>
      <c r="I1916" s="46" t="s">
        <v>951</v>
      </c>
      <c r="J1916" s="46">
        <v>0</v>
      </c>
      <c r="K1916" s="46">
        <v>75.780529999999999</v>
      </c>
      <c r="L1916" s="46">
        <v>1.5255429999999999</v>
      </c>
      <c r="M1916" s="46">
        <v>32.69417</v>
      </c>
      <c r="N1916" s="46">
        <v>30.907</v>
      </c>
      <c r="O1916" s="46">
        <v>10.653816999999998</v>
      </c>
      <c r="P1916" s="46">
        <v>97.186136809999994</v>
      </c>
      <c r="Q1916" s="46">
        <v>1.15978</v>
      </c>
      <c r="R1916" s="46">
        <v>21.43126243</v>
      </c>
      <c r="S1916" s="46">
        <v>54.357000419999999</v>
      </c>
      <c r="T1916" s="46">
        <v>20.238093959999997</v>
      </c>
      <c r="U1916" s="46">
        <v>0</v>
      </c>
      <c r="V1916" s="46">
        <v>75.780529999999999</v>
      </c>
      <c r="W1916" s="46">
        <v>0</v>
      </c>
      <c r="X1916" s="46">
        <v>75.780529999999999</v>
      </c>
      <c r="Y1916" s="46">
        <v>0</v>
      </c>
      <c r="Z1916" s="46">
        <v>97.186136809999994</v>
      </c>
      <c r="AA1916" s="46">
        <v>1.55793</v>
      </c>
      <c r="AB1916" s="46">
        <v>1.2790471399999999</v>
      </c>
      <c r="AC1916" s="46">
        <v>74.2226</v>
      </c>
      <c r="AD1916" s="46">
        <v>95.907089670000005</v>
      </c>
      <c r="AE1916" s="46">
        <v>0</v>
      </c>
      <c r="AF1916" s="46">
        <v>0</v>
      </c>
      <c r="AG1916" s="46">
        <v>0</v>
      </c>
      <c r="AH1916" s="46">
        <v>0</v>
      </c>
      <c r="AI1916" s="46">
        <v>0</v>
      </c>
      <c r="AJ1916" s="46">
        <v>0</v>
      </c>
      <c r="AK1916" s="46">
        <v>0</v>
      </c>
      <c r="AL1916" s="46" t="s">
        <v>951</v>
      </c>
      <c r="AM1916" s="46">
        <v>74.2226</v>
      </c>
      <c r="AN1916" s="46">
        <v>95.907089670000005</v>
      </c>
      <c r="AO1916" s="44" t="s">
        <v>3452</v>
      </c>
    </row>
    <row r="1917" spans="1:41" ht="94.5" x14ac:dyDescent="0.25">
      <c r="A1917" s="44" t="s">
        <v>3446</v>
      </c>
      <c r="B1917" s="44" t="s">
        <v>3453</v>
      </c>
      <c r="C1917" s="44" t="s">
        <v>3454</v>
      </c>
      <c r="D1917" s="44" t="s">
        <v>186</v>
      </c>
      <c r="E1917" s="45">
        <v>2022</v>
      </c>
      <c r="F1917" s="45">
        <v>2023</v>
      </c>
      <c r="G1917" s="45">
        <v>2025</v>
      </c>
      <c r="H1917" s="46" t="s">
        <v>951</v>
      </c>
      <c r="I1917" s="46" t="s">
        <v>951</v>
      </c>
      <c r="J1917" s="46">
        <v>1.1522027399999999</v>
      </c>
      <c r="K1917" s="46">
        <v>26.968040000000002</v>
      </c>
      <c r="L1917" s="46">
        <v>1.0954999999999999</v>
      </c>
      <c r="M1917" s="46">
        <v>6.5533000000000001</v>
      </c>
      <c r="N1917" s="46">
        <v>12.44932</v>
      </c>
      <c r="O1917" s="46">
        <v>6.8699200000000005</v>
      </c>
      <c r="P1917" s="46">
        <v>43.25070573</v>
      </c>
      <c r="Q1917" s="46">
        <v>1.0954999999999999</v>
      </c>
      <c r="R1917" s="46">
        <v>7.4214931900000005</v>
      </c>
      <c r="S1917" s="46">
        <v>27.830909250000001</v>
      </c>
      <c r="T1917" s="46">
        <v>6.9028032899999996</v>
      </c>
      <c r="U1917" s="46">
        <v>0</v>
      </c>
      <c r="V1917" s="46">
        <v>26.968040000000002</v>
      </c>
      <c r="W1917" s="46">
        <v>0</v>
      </c>
      <c r="X1917" s="46">
        <v>26.968040000000002</v>
      </c>
      <c r="Y1917" s="46">
        <v>0</v>
      </c>
      <c r="Z1917" s="46">
        <v>42.09850299</v>
      </c>
      <c r="AA1917" s="46">
        <v>25.780123530000001</v>
      </c>
      <c r="AB1917" s="46">
        <v>0</v>
      </c>
      <c r="AC1917" s="46">
        <v>0</v>
      </c>
      <c r="AD1917" s="46">
        <v>0</v>
      </c>
      <c r="AE1917" s="46">
        <v>0</v>
      </c>
      <c r="AF1917" s="46">
        <v>42.09850299</v>
      </c>
      <c r="AG1917" s="46">
        <v>0</v>
      </c>
      <c r="AH1917" s="46">
        <v>0</v>
      </c>
      <c r="AI1917" s="46">
        <v>0</v>
      </c>
      <c r="AJ1917" s="46">
        <v>0</v>
      </c>
      <c r="AK1917" s="46">
        <v>0</v>
      </c>
      <c r="AL1917" s="46" t="s">
        <v>951</v>
      </c>
      <c r="AM1917" s="46">
        <v>0</v>
      </c>
      <c r="AN1917" s="46">
        <v>42.09850299</v>
      </c>
      <c r="AO1917" s="44" t="s">
        <v>3455</v>
      </c>
    </row>
    <row r="1918" spans="1:41" ht="393.75" x14ac:dyDescent="0.25">
      <c r="A1918" s="44" t="s">
        <v>3446</v>
      </c>
      <c r="B1918" s="44" t="s">
        <v>3456</v>
      </c>
      <c r="C1918" s="44" t="s">
        <v>3457</v>
      </c>
      <c r="D1918" s="44" t="s">
        <v>183</v>
      </c>
      <c r="E1918" s="45">
        <v>2027</v>
      </c>
      <c r="F1918" s="45">
        <v>2024</v>
      </c>
      <c r="G1918" s="45">
        <v>2028</v>
      </c>
      <c r="H1918" s="46" t="s">
        <v>951</v>
      </c>
      <c r="I1918" s="46" t="s">
        <v>951</v>
      </c>
      <c r="J1918" s="46">
        <v>0</v>
      </c>
      <c r="K1918" s="46">
        <v>8.7521500000000003</v>
      </c>
      <c r="L1918" s="46">
        <v>0.16889935</v>
      </c>
      <c r="M1918" s="46">
        <v>3.7760100000000003</v>
      </c>
      <c r="N1918" s="46">
        <v>3.5695000000000001</v>
      </c>
      <c r="O1918" s="46">
        <v>1.2377406499999999</v>
      </c>
      <c r="P1918" s="46">
        <v>10.081055019999999</v>
      </c>
      <c r="Q1918" s="46">
        <v>0.13717088000000002</v>
      </c>
      <c r="R1918" s="46">
        <v>8.8974153999999999</v>
      </c>
      <c r="S1918" s="46">
        <v>0</v>
      </c>
      <c r="T1918" s="46">
        <v>1.0464687400000001</v>
      </c>
      <c r="U1918" s="46">
        <v>0</v>
      </c>
      <c r="V1918" s="46">
        <v>8.7521500000000003</v>
      </c>
      <c r="W1918" s="46">
        <v>0</v>
      </c>
      <c r="X1918" s="46">
        <v>8.7521500000000003</v>
      </c>
      <c r="Y1918" s="46">
        <v>0</v>
      </c>
      <c r="Z1918" s="46">
        <v>10.081055019999999</v>
      </c>
      <c r="AA1918" s="46">
        <v>0.17990999999999999</v>
      </c>
      <c r="AB1918" s="46">
        <v>0</v>
      </c>
      <c r="AC1918" s="46">
        <v>8.572239999999999</v>
      </c>
      <c r="AD1918" s="46">
        <v>0</v>
      </c>
      <c r="AE1918" s="46">
        <v>0</v>
      </c>
      <c r="AF1918" s="46">
        <v>0</v>
      </c>
      <c r="AG1918" s="46">
        <v>0</v>
      </c>
      <c r="AH1918" s="46">
        <v>0</v>
      </c>
      <c r="AI1918" s="46">
        <v>0</v>
      </c>
      <c r="AJ1918" s="46">
        <v>0.15128021</v>
      </c>
      <c r="AK1918" s="46">
        <v>9.9297748100000014</v>
      </c>
      <c r="AL1918" s="46" t="s">
        <v>951</v>
      </c>
      <c r="AM1918" s="46">
        <v>8.572239999999999</v>
      </c>
      <c r="AN1918" s="46">
        <v>10.081055019999999</v>
      </c>
      <c r="AO1918" s="44" t="s">
        <v>3458</v>
      </c>
    </row>
    <row r="1919" spans="1:41" ht="63" x14ac:dyDescent="0.25">
      <c r="A1919" s="44" t="s">
        <v>3446</v>
      </c>
      <c r="B1919" s="44" t="s">
        <v>3459</v>
      </c>
      <c r="C1919" s="44" t="s">
        <v>3460</v>
      </c>
      <c r="D1919" s="44" t="s">
        <v>183</v>
      </c>
      <c r="E1919" s="45">
        <v>2025</v>
      </c>
      <c r="F1919" s="45">
        <v>2025</v>
      </c>
      <c r="G1919" s="45">
        <v>2026</v>
      </c>
      <c r="H1919" s="46" t="s">
        <v>951</v>
      </c>
      <c r="I1919" s="46" t="s">
        <v>951</v>
      </c>
      <c r="J1919" s="46">
        <v>0</v>
      </c>
      <c r="K1919" s="46">
        <v>26.61036</v>
      </c>
      <c r="L1919" s="46">
        <v>0.51352491</v>
      </c>
      <c r="M1919" s="46">
        <v>11.480549999999999</v>
      </c>
      <c r="N1919" s="46">
        <v>10.8529</v>
      </c>
      <c r="O1919" s="46">
        <v>3.7633850900000003</v>
      </c>
      <c r="P1919" s="46">
        <v>33.051037399999998</v>
      </c>
      <c r="Q1919" s="46">
        <v>1.585</v>
      </c>
      <c r="R1919" s="46">
        <v>5.0654739200000005</v>
      </c>
      <c r="S1919" s="46">
        <v>20.885464820000003</v>
      </c>
      <c r="T1919" s="46">
        <v>5.5150986599999996</v>
      </c>
      <c r="U1919" s="46">
        <v>0</v>
      </c>
      <c r="V1919" s="46">
        <v>26.61036</v>
      </c>
      <c r="W1919" s="46">
        <v>0</v>
      </c>
      <c r="X1919" s="46">
        <v>26.61036</v>
      </c>
      <c r="Y1919" s="46">
        <v>0</v>
      </c>
      <c r="Z1919" s="46">
        <v>33.051037399999998</v>
      </c>
      <c r="AA1919" s="46">
        <v>0</v>
      </c>
      <c r="AB1919" s="46">
        <v>0</v>
      </c>
      <c r="AC1919" s="46">
        <v>0.54703000000000002</v>
      </c>
      <c r="AD1919" s="46">
        <v>0</v>
      </c>
      <c r="AE1919" s="46">
        <v>26.063330000000001</v>
      </c>
      <c r="AF1919" s="46">
        <v>1.72644794850524</v>
      </c>
      <c r="AG1919" s="46">
        <v>0</v>
      </c>
      <c r="AH1919" s="46">
        <v>31.324589451494802</v>
      </c>
      <c r="AI1919" s="46">
        <v>0</v>
      </c>
      <c r="AJ1919" s="46">
        <v>0</v>
      </c>
      <c r="AK1919" s="46">
        <v>0</v>
      </c>
      <c r="AL1919" s="46" t="s">
        <v>951</v>
      </c>
      <c r="AM1919" s="46">
        <v>26.61036</v>
      </c>
      <c r="AN1919" s="46">
        <v>33.051037399999998</v>
      </c>
      <c r="AO1919" s="44" t="s">
        <v>3461</v>
      </c>
    </row>
    <row r="1920" spans="1:41" ht="110.25" x14ac:dyDescent="0.25">
      <c r="A1920" s="44" t="s">
        <v>3446</v>
      </c>
      <c r="B1920" s="44" t="s">
        <v>3462</v>
      </c>
      <c r="C1920" s="44" t="s">
        <v>3463</v>
      </c>
      <c r="D1920" s="44" t="s">
        <v>183</v>
      </c>
      <c r="E1920" s="45" t="s">
        <v>951</v>
      </c>
      <c r="F1920" s="45">
        <v>2025</v>
      </c>
      <c r="G1920" s="45" t="s">
        <v>951</v>
      </c>
      <c r="H1920" s="46" t="s">
        <v>951</v>
      </c>
      <c r="I1920" s="46" t="s">
        <v>951</v>
      </c>
      <c r="J1920" s="46">
        <v>0</v>
      </c>
      <c r="K1920" s="46">
        <v>22.39237</v>
      </c>
      <c r="L1920" s="46">
        <v>0.43216761999999997</v>
      </c>
      <c r="M1920" s="46">
        <v>9.6607500000000002</v>
      </c>
      <c r="N1920" s="46">
        <v>9.1326599999999996</v>
      </c>
      <c r="O1920" s="46">
        <v>3.16679238</v>
      </c>
      <c r="P1920" s="46">
        <v>0</v>
      </c>
      <c r="Q1920" s="46">
        <v>0</v>
      </c>
      <c r="R1920" s="46">
        <v>0</v>
      </c>
      <c r="S1920" s="46">
        <v>0</v>
      </c>
      <c r="T1920" s="46">
        <v>0</v>
      </c>
      <c r="U1920" s="46">
        <v>0</v>
      </c>
      <c r="V1920" s="46">
        <v>22.39237</v>
      </c>
      <c r="W1920" s="46">
        <v>0</v>
      </c>
      <c r="X1920" s="46">
        <v>22.39237</v>
      </c>
      <c r="Y1920" s="46">
        <v>0</v>
      </c>
      <c r="Z1920" s="46">
        <v>0</v>
      </c>
      <c r="AA1920" s="46">
        <v>0</v>
      </c>
      <c r="AB1920" s="46">
        <v>0</v>
      </c>
      <c r="AC1920" s="46">
        <v>0.46038000000000001</v>
      </c>
      <c r="AD1920" s="46">
        <v>0</v>
      </c>
      <c r="AE1920" s="46">
        <v>21.931990000000003</v>
      </c>
      <c r="AF1920" s="46">
        <v>0</v>
      </c>
      <c r="AG1920" s="46">
        <v>0</v>
      </c>
      <c r="AH1920" s="46">
        <v>0</v>
      </c>
      <c r="AI1920" s="46">
        <v>0</v>
      </c>
      <c r="AJ1920" s="46">
        <v>0</v>
      </c>
      <c r="AK1920" s="46">
        <v>0</v>
      </c>
      <c r="AL1920" s="46" t="s">
        <v>951</v>
      </c>
      <c r="AM1920" s="46">
        <v>22.39237</v>
      </c>
      <c r="AN1920" s="46">
        <v>0</v>
      </c>
      <c r="AO1920" s="44" t="s">
        <v>3449</v>
      </c>
    </row>
    <row r="1921" spans="1:41" ht="236.25" x14ac:dyDescent="0.25">
      <c r="A1921" s="44" t="s">
        <v>3446</v>
      </c>
      <c r="B1921" s="44" t="s">
        <v>3464</v>
      </c>
      <c r="C1921" s="44" t="s">
        <v>3465</v>
      </c>
      <c r="D1921" s="44" t="s">
        <v>183</v>
      </c>
      <c r="E1921" s="45">
        <v>2023</v>
      </c>
      <c r="F1921" s="45">
        <v>2024</v>
      </c>
      <c r="G1921" s="45">
        <v>2025</v>
      </c>
      <c r="H1921" s="46" t="s">
        <v>951</v>
      </c>
      <c r="I1921" s="46" t="s">
        <v>951</v>
      </c>
      <c r="J1921" s="46">
        <v>0</v>
      </c>
      <c r="K1921" s="46">
        <v>19.087209999999999</v>
      </c>
      <c r="L1921" s="46">
        <v>0.36831443999999997</v>
      </c>
      <c r="M1921" s="46">
        <v>8.2347999999999999</v>
      </c>
      <c r="N1921" s="46">
        <v>7.7846500000000001</v>
      </c>
      <c r="O1921" s="46">
        <v>2.69944556</v>
      </c>
      <c r="P1921" s="46">
        <v>70.581456080000009</v>
      </c>
      <c r="Q1921" s="46">
        <v>3.4</v>
      </c>
      <c r="R1921" s="46">
        <v>20.110327340000001</v>
      </c>
      <c r="S1921" s="46">
        <v>33.74814215</v>
      </c>
      <c r="T1921" s="46">
        <v>13.322986590000001</v>
      </c>
      <c r="U1921" s="46">
        <v>0</v>
      </c>
      <c r="V1921" s="46">
        <v>19.087209999999999</v>
      </c>
      <c r="W1921" s="46">
        <v>0</v>
      </c>
      <c r="X1921" s="46">
        <v>19.087209999999999</v>
      </c>
      <c r="Y1921" s="46">
        <v>0</v>
      </c>
      <c r="Z1921" s="46">
        <v>70.581456080000009</v>
      </c>
      <c r="AA1921" s="46">
        <v>0.39235000000000003</v>
      </c>
      <c r="AB1921" s="46">
        <v>3.7468872500000003</v>
      </c>
      <c r="AC1921" s="46">
        <v>18.694860000000002</v>
      </c>
      <c r="AD1921" s="46">
        <v>66.834568830000009</v>
      </c>
      <c r="AE1921" s="46">
        <v>0</v>
      </c>
      <c r="AF1921" s="46">
        <v>0</v>
      </c>
      <c r="AG1921" s="46">
        <v>0</v>
      </c>
      <c r="AH1921" s="46">
        <v>0</v>
      </c>
      <c r="AI1921" s="46">
        <v>0</v>
      </c>
      <c r="AJ1921" s="46">
        <v>0</v>
      </c>
      <c r="AK1921" s="46">
        <v>0</v>
      </c>
      <c r="AL1921" s="46" t="s">
        <v>951</v>
      </c>
      <c r="AM1921" s="46">
        <v>18.694860000000002</v>
      </c>
      <c r="AN1921" s="46">
        <v>66.834568830000009</v>
      </c>
      <c r="AO1921" s="44" t="s">
        <v>3466</v>
      </c>
    </row>
    <row r="1922" spans="1:41" ht="236.25" x14ac:dyDescent="0.25">
      <c r="A1922" s="44" t="s">
        <v>3446</v>
      </c>
      <c r="B1922" s="44" t="s">
        <v>3467</v>
      </c>
      <c r="C1922" s="44" t="s">
        <v>3468</v>
      </c>
      <c r="D1922" s="44" t="s">
        <v>183</v>
      </c>
      <c r="E1922" s="45">
        <v>2027</v>
      </c>
      <c r="F1922" s="45">
        <v>2025</v>
      </c>
      <c r="G1922" s="45">
        <v>2028</v>
      </c>
      <c r="H1922" s="46" t="s">
        <v>951</v>
      </c>
      <c r="I1922" s="46" t="s">
        <v>951</v>
      </c>
      <c r="J1922" s="46">
        <v>0</v>
      </c>
      <c r="K1922" s="46">
        <v>15.82512</v>
      </c>
      <c r="L1922" s="46">
        <v>0.40770386000000003</v>
      </c>
      <c r="M1922" s="46">
        <v>6.45791</v>
      </c>
      <c r="N1922" s="46">
        <v>6.4748100000000006</v>
      </c>
      <c r="O1922" s="46">
        <v>2.4846961400000001</v>
      </c>
      <c r="P1922" s="46">
        <v>21.055295310000002</v>
      </c>
      <c r="Q1922" s="46">
        <v>0.82607969999999997</v>
      </c>
      <c r="R1922" s="46">
        <v>3.3073727499999999</v>
      </c>
      <c r="S1922" s="46">
        <v>10.648987349999999</v>
      </c>
      <c r="T1922" s="46">
        <v>6.2728555100000003</v>
      </c>
      <c r="U1922" s="46">
        <v>0</v>
      </c>
      <c r="V1922" s="46">
        <v>15.82512</v>
      </c>
      <c r="W1922" s="46">
        <v>0</v>
      </c>
      <c r="X1922" s="46">
        <v>15.82512</v>
      </c>
      <c r="Y1922" s="46">
        <v>0</v>
      </c>
      <c r="Z1922" s="46">
        <v>21.055295310000002</v>
      </c>
      <c r="AA1922" s="46">
        <v>0</v>
      </c>
      <c r="AB1922" s="46">
        <v>0</v>
      </c>
      <c r="AC1922" s="46">
        <v>0.43507999999999997</v>
      </c>
      <c r="AD1922" s="46">
        <v>0</v>
      </c>
      <c r="AE1922" s="46">
        <v>15.390040000000001</v>
      </c>
      <c r="AF1922" s="46">
        <v>0</v>
      </c>
      <c r="AG1922" s="46">
        <v>0</v>
      </c>
      <c r="AH1922" s="46">
        <v>0</v>
      </c>
      <c r="AI1922" s="46">
        <v>0</v>
      </c>
      <c r="AJ1922" s="46">
        <v>0.9106533</v>
      </c>
      <c r="AK1922" s="46">
        <v>20.144642009999998</v>
      </c>
      <c r="AL1922" s="46" t="s">
        <v>951</v>
      </c>
      <c r="AM1922" s="46">
        <v>15.82512</v>
      </c>
      <c r="AN1922" s="46">
        <v>21.055295310000002</v>
      </c>
      <c r="AO1922" s="44" t="s">
        <v>3466</v>
      </c>
    </row>
    <row r="1923" spans="1:41" ht="110.25" x14ac:dyDescent="0.25">
      <c r="A1923" s="44" t="s">
        <v>3446</v>
      </c>
      <c r="B1923" s="44" t="s">
        <v>3469</v>
      </c>
      <c r="C1923" s="44" t="s">
        <v>3470</v>
      </c>
      <c r="D1923" s="44" t="s">
        <v>183</v>
      </c>
      <c r="E1923" s="45" t="s">
        <v>951</v>
      </c>
      <c r="F1923" s="45">
        <v>2024</v>
      </c>
      <c r="G1923" s="45" t="s">
        <v>951</v>
      </c>
      <c r="H1923" s="46" t="s">
        <v>951</v>
      </c>
      <c r="I1923" s="46" t="s">
        <v>951</v>
      </c>
      <c r="J1923" s="46">
        <v>0</v>
      </c>
      <c r="K1923" s="46">
        <v>26.565560000000001</v>
      </c>
      <c r="L1923" s="46">
        <v>0.51268033999999996</v>
      </c>
      <c r="M1923" s="46">
        <v>11.461049999999998</v>
      </c>
      <c r="N1923" s="46">
        <v>10.8346</v>
      </c>
      <c r="O1923" s="46">
        <v>3.7572296600000001</v>
      </c>
      <c r="P1923" s="46">
        <v>0</v>
      </c>
      <c r="Q1923" s="46">
        <v>0</v>
      </c>
      <c r="R1923" s="46">
        <v>0</v>
      </c>
      <c r="S1923" s="46">
        <v>0</v>
      </c>
      <c r="T1923" s="46">
        <v>0</v>
      </c>
      <c r="U1923" s="46">
        <v>0</v>
      </c>
      <c r="V1923" s="46">
        <v>26.565560000000001</v>
      </c>
      <c r="W1923" s="46">
        <v>0</v>
      </c>
      <c r="X1923" s="46">
        <v>26.565560000000001</v>
      </c>
      <c r="Y1923" s="46">
        <v>0</v>
      </c>
      <c r="Z1923" s="46">
        <v>0</v>
      </c>
      <c r="AA1923" s="46">
        <v>0.54613</v>
      </c>
      <c r="AB1923" s="46">
        <v>0</v>
      </c>
      <c r="AC1923" s="46">
        <v>26.01943</v>
      </c>
      <c r="AD1923" s="46">
        <v>0</v>
      </c>
      <c r="AE1923" s="46">
        <v>0</v>
      </c>
      <c r="AF1923" s="46">
        <v>0</v>
      </c>
      <c r="AG1923" s="46">
        <v>0</v>
      </c>
      <c r="AH1923" s="46">
        <v>0</v>
      </c>
      <c r="AI1923" s="46">
        <v>0</v>
      </c>
      <c r="AJ1923" s="46">
        <v>0</v>
      </c>
      <c r="AK1923" s="46">
        <v>0</v>
      </c>
      <c r="AL1923" s="46" t="s">
        <v>951</v>
      </c>
      <c r="AM1923" s="46">
        <v>26.01943</v>
      </c>
      <c r="AN1923" s="46">
        <v>0</v>
      </c>
      <c r="AO1923" s="44" t="s">
        <v>3449</v>
      </c>
    </row>
    <row r="1924" spans="1:41" ht="346.5" x14ac:dyDescent="0.25">
      <c r="A1924" s="44" t="s">
        <v>3446</v>
      </c>
      <c r="B1924" s="44" t="s">
        <v>3471</v>
      </c>
      <c r="C1924" s="44" t="s">
        <v>3472</v>
      </c>
      <c r="D1924" s="44" t="s">
        <v>183</v>
      </c>
      <c r="E1924" s="45">
        <v>2023</v>
      </c>
      <c r="F1924" s="45">
        <v>2025</v>
      </c>
      <c r="G1924" s="45">
        <v>2025</v>
      </c>
      <c r="H1924" s="46" t="s">
        <v>951</v>
      </c>
      <c r="I1924" s="46" t="s">
        <v>951</v>
      </c>
      <c r="J1924" s="46">
        <v>0</v>
      </c>
      <c r="K1924" s="46">
        <v>37.109199999999994</v>
      </c>
      <c r="L1924" s="46">
        <v>1.9818326500000001</v>
      </c>
      <c r="M1924" s="46">
        <v>9.0175400000000003</v>
      </c>
      <c r="N1924" s="46">
        <v>17.13081</v>
      </c>
      <c r="O1924" s="46">
        <v>8.9790173499999995</v>
      </c>
      <c r="P1924" s="46">
        <v>42.15138992</v>
      </c>
      <c r="Q1924" s="46">
        <v>1.96323224</v>
      </c>
      <c r="R1924" s="46">
        <v>7.8163845099999998</v>
      </c>
      <c r="S1924" s="46">
        <v>25.610500290000001</v>
      </c>
      <c r="T1924" s="46">
        <v>6.7612728800000008</v>
      </c>
      <c r="U1924" s="46">
        <v>0</v>
      </c>
      <c r="V1924" s="46">
        <v>37.109199999999994</v>
      </c>
      <c r="W1924" s="46">
        <v>0</v>
      </c>
      <c r="X1924" s="46">
        <v>37.109199999999994</v>
      </c>
      <c r="Y1924" s="46">
        <v>0</v>
      </c>
      <c r="Z1924" s="46">
        <v>42.15138992</v>
      </c>
      <c r="AA1924" s="46">
        <v>2.1106799999999999</v>
      </c>
      <c r="AB1924" s="46">
        <v>2.1690312899999999</v>
      </c>
      <c r="AC1924" s="46">
        <v>34.998519999999999</v>
      </c>
      <c r="AD1924" s="46">
        <v>0</v>
      </c>
      <c r="AE1924" s="46">
        <v>0</v>
      </c>
      <c r="AF1924" s="46">
        <v>39.98235863</v>
      </c>
      <c r="AG1924" s="46">
        <v>0</v>
      </c>
      <c r="AH1924" s="46">
        <v>0</v>
      </c>
      <c r="AI1924" s="46">
        <v>0</v>
      </c>
      <c r="AJ1924" s="46">
        <v>0</v>
      </c>
      <c r="AK1924" s="46">
        <v>0</v>
      </c>
      <c r="AL1924" s="46" t="s">
        <v>951</v>
      </c>
      <c r="AM1924" s="46">
        <v>34.998519999999999</v>
      </c>
      <c r="AN1924" s="46">
        <v>39.98235863</v>
      </c>
      <c r="AO1924" s="44" t="s">
        <v>3473</v>
      </c>
    </row>
    <row r="1925" spans="1:41" ht="236.25" x14ac:dyDescent="0.25">
      <c r="A1925" s="44" t="s">
        <v>3446</v>
      </c>
      <c r="B1925" s="44" t="s">
        <v>3474</v>
      </c>
      <c r="C1925" s="44" t="s">
        <v>3475</v>
      </c>
      <c r="D1925" s="44" t="s">
        <v>183</v>
      </c>
      <c r="E1925" s="45">
        <v>2023</v>
      </c>
      <c r="F1925" s="45">
        <v>2024</v>
      </c>
      <c r="G1925" s="45">
        <v>2024</v>
      </c>
      <c r="H1925" s="46" t="s">
        <v>951</v>
      </c>
      <c r="I1925" s="46" t="s">
        <v>951</v>
      </c>
      <c r="J1925" s="46">
        <v>0</v>
      </c>
      <c r="K1925" s="46">
        <v>37.109199999999994</v>
      </c>
      <c r="L1925" s="46">
        <v>1.9818326500000001</v>
      </c>
      <c r="M1925" s="46">
        <v>9.0175400000000003</v>
      </c>
      <c r="N1925" s="46">
        <v>17.13081</v>
      </c>
      <c r="O1925" s="46">
        <v>8.9790173499999995</v>
      </c>
      <c r="P1925" s="46">
        <v>42.091627159999994</v>
      </c>
      <c r="Q1925" s="46">
        <v>1.9086980200000001</v>
      </c>
      <c r="R1925" s="46">
        <v>7.8163845099999998</v>
      </c>
      <c r="S1925" s="46">
        <v>25.610500290000001</v>
      </c>
      <c r="T1925" s="46">
        <v>6.7560443400000008</v>
      </c>
      <c r="U1925" s="46">
        <v>0</v>
      </c>
      <c r="V1925" s="46">
        <v>37.109199999999994</v>
      </c>
      <c r="W1925" s="46">
        <v>0</v>
      </c>
      <c r="X1925" s="46">
        <v>37.109199999999994</v>
      </c>
      <c r="Y1925" s="46">
        <v>0</v>
      </c>
      <c r="Z1925" s="46">
        <v>42.091627159999994</v>
      </c>
      <c r="AA1925" s="46">
        <v>2.1106799999999999</v>
      </c>
      <c r="AB1925" s="46">
        <v>2.1037829100000001</v>
      </c>
      <c r="AC1925" s="46">
        <v>34.998519999999999</v>
      </c>
      <c r="AD1925" s="46">
        <v>39.987844250000002</v>
      </c>
      <c r="AE1925" s="46">
        <v>0</v>
      </c>
      <c r="AF1925" s="46">
        <v>0</v>
      </c>
      <c r="AG1925" s="46">
        <v>0</v>
      </c>
      <c r="AH1925" s="46">
        <v>0</v>
      </c>
      <c r="AI1925" s="46">
        <v>0</v>
      </c>
      <c r="AJ1925" s="46">
        <v>0</v>
      </c>
      <c r="AK1925" s="46">
        <v>0</v>
      </c>
      <c r="AL1925" s="46" t="s">
        <v>951</v>
      </c>
      <c r="AM1925" s="46">
        <v>34.998519999999999</v>
      </c>
      <c r="AN1925" s="46">
        <v>39.987844250000002</v>
      </c>
      <c r="AO1925" s="44" t="s">
        <v>3466</v>
      </c>
    </row>
    <row r="1926" spans="1:41" ht="31.5" x14ac:dyDescent="0.25">
      <c r="A1926" s="44" t="s">
        <v>3446</v>
      </c>
      <c r="B1926" s="44" t="s">
        <v>3476</v>
      </c>
      <c r="C1926" s="44" t="s">
        <v>3477</v>
      </c>
      <c r="D1926" s="44" t="s">
        <v>183</v>
      </c>
      <c r="E1926" s="45" t="s">
        <v>951</v>
      </c>
      <c r="F1926" s="45">
        <v>2024</v>
      </c>
      <c r="G1926" s="45" t="s">
        <v>951</v>
      </c>
      <c r="H1926" s="46" t="s">
        <v>951</v>
      </c>
      <c r="I1926" s="46" t="s">
        <v>951</v>
      </c>
      <c r="J1926" s="46">
        <v>0</v>
      </c>
      <c r="K1926" s="46">
        <v>4.7109300000000003</v>
      </c>
      <c r="L1926" s="46">
        <v>0.24655057</v>
      </c>
      <c r="M1926" s="46">
        <v>2.0412699999999999</v>
      </c>
      <c r="N1926" s="46">
        <v>1.5875699999999999</v>
      </c>
      <c r="O1926" s="46">
        <v>0.83553943000000008</v>
      </c>
      <c r="P1926" s="46">
        <v>0</v>
      </c>
      <c r="Q1926" s="46">
        <v>0</v>
      </c>
      <c r="R1926" s="46">
        <v>0</v>
      </c>
      <c r="S1926" s="46">
        <v>0</v>
      </c>
      <c r="T1926" s="46">
        <v>0</v>
      </c>
      <c r="U1926" s="46">
        <v>0</v>
      </c>
      <c r="V1926" s="46">
        <v>4.7109300000000003</v>
      </c>
      <c r="W1926" s="46">
        <v>0</v>
      </c>
      <c r="X1926" s="46">
        <v>4.7109300000000003</v>
      </c>
      <c r="Y1926" s="46">
        <v>0</v>
      </c>
      <c r="Z1926" s="46">
        <v>0</v>
      </c>
      <c r="AA1926" s="46">
        <v>0.26330999999999999</v>
      </c>
      <c r="AB1926" s="46">
        <v>0</v>
      </c>
      <c r="AC1926" s="46">
        <v>4.4476199999999997</v>
      </c>
      <c r="AD1926" s="46">
        <v>0</v>
      </c>
      <c r="AE1926" s="46">
        <v>0</v>
      </c>
      <c r="AF1926" s="46">
        <v>0</v>
      </c>
      <c r="AG1926" s="46">
        <v>0</v>
      </c>
      <c r="AH1926" s="46">
        <v>0</v>
      </c>
      <c r="AI1926" s="46">
        <v>0</v>
      </c>
      <c r="AJ1926" s="46">
        <v>0</v>
      </c>
      <c r="AK1926" s="46">
        <v>0</v>
      </c>
      <c r="AL1926" s="46" t="s">
        <v>951</v>
      </c>
      <c r="AM1926" s="46">
        <v>4.4476199999999997</v>
      </c>
      <c r="AN1926" s="46">
        <v>0</v>
      </c>
      <c r="AO1926" s="44" t="s">
        <v>171</v>
      </c>
    </row>
    <row r="1927" spans="1:41" ht="236.25" x14ac:dyDescent="0.25">
      <c r="A1927" s="44" t="s">
        <v>3446</v>
      </c>
      <c r="B1927" s="44" t="s">
        <v>3478</v>
      </c>
      <c r="C1927" s="44" t="s">
        <v>3479</v>
      </c>
      <c r="D1927" s="44" t="s">
        <v>183</v>
      </c>
      <c r="E1927" s="45" t="s">
        <v>951</v>
      </c>
      <c r="F1927" s="45">
        <v>2024</v>
      </c>
      <c r="G1927" s="45" t="s">
        <v>951</v>
      </c>
      <c r="H1927" s="46" t="s">
        <v>951</v>
      </c>
      <c r="I1927" s="46" t="s">
        <v>951</v>
      </c>
      <c r="J1927" s="46">
        <v>0</v>
      </c>
      <c r="K1927" s="46">
        <v>1.8306199999999999</v>
      </c>
      <c r="L1927" s="46">
        <v>7.3679479999999992E-2</v>
      </c>
      <c r="M1927" s="46">
        <v>0.94402999999999992</v>
      </c>
      <c r="N1927" s="46">
        <v>0.54342999999999997</v>
      </c>
      <c r="O1927" s="46">
        <v>0.26948052</v>
      </c>
      <c r="P1927" s="46">
        <v>0</v>
      </c>
      <c r="Q1927" s="46">
        <v>0</v>
      </c>
      <c r="R1927" s="46">
        <v>0</v>
      </c>
      <c r="S1927" s="46">
        <v>0</v>
      </c>
      <c r="T1927" s="46">
        <v>0</v>
      </c>
      <c r="U1927" s="46">
        <v>0</v>
      </c>
      <c r="V1927" s="46">
        <v>1.8306199999999999</v>
      </c>
      <c r="W1927" s="46">
        <v>0</v>
      </c>
      <c r="X1927" s="46">
        <v>1.8306199999999999</v>
      </c>
      <c r="Y1927" s="46">
        <v>0</v>
      </c>
      <c r="Z1927" s="46">
        <v>0</v>
      </c>
      <c r="AA1927" s="46">
        <v>7.8590000000000007E-2</v>
      </c>
      <c r="AB1927" s="46">
        <v>0</v>
      </c>
      <c r="AC1927" s="46">
        <v>1.75203</v>
      </c>
      <c r="AD1927" s="46">
        <v>0</v>
      </c>
      <c r="AE1927" s="46">
        <v>0</v>
      </c>
      <c r="AF1927" s="46">
        <v>0</v>
      </c>
      <c r="AG1927" s="46">
        <v>0</v>
      </c>
      <c r="AH1927" s="46">
        <v>0</v>
      </c>
      <c r="AI1927" s="46">
        <v>0</v>
      </c>
      <c r="AJ1927" s="46">
        <v>0</v>
      </c>
      <c r="AK1927" s="46">
        <v>0</v>
      </c>
      <c r="AL1927" s="46" t="s">
        <v>951</v>
      </c>
      <c r="AM1927" s="46">
        <v>1.75203</v>
      </c>
      <c r="AN1927" s="46">
        <v>0</v>
      </c>
      <c r="AO1927" s="44" t="s">
        <v>3466</v>
      </c>
    </row>
    <row r="1928" spans="1:41" ht="78.75" x14ac:dyDescent="0.25">
      <c r="A1928" s="44" t="s">
        <v>3446</v>
      </c>
      <c r="B1928" s="44" t="s">
        <v>3480</v>
      </c>
      <c r="C1928" s="44" t="s">
        <v>3481</v>
      </c>
      <c r="D1928" s="44" t="s">
        <v>186</v>
      </c>
      <c r="E1928" s="45">
        <v>2019</v>
      </c>
      <c r="F1928" s="45">
        <v>2023</v>
      </c>
      <c r="G1928" s="45">
        <v>2023</v>
      </c>
      <c r="H1928" s="46" t="s">
        <v>951</v>
      </c>
      <c r="I1928" s="46" t="s">
        <v>951</v>
      </c>
      <c r="J1928" s="46">
        <v>1.3745547200000001</v>
      </c>
      <c r="K1928" s="46">
        <v>17.314391329999999</v>
      </c>
      <c r="L1928" s="46">
        <v>0.36</v>
      </c>
      <c r="M1928" s="46">
        <v>0.89628213000000001</v>
      </c>
      <c r="N1928" s="46">
        <v>13.97979146</v>
      </c>
      <c r="O1928" s="46">
        <v>2.0783177400000001</v>
      </c>
      <c r="P1928" s="46">
        <v>17.68773388</v>
      </c>
      <c r="Q1928" s="46">
        <v>0.36</v>
      </c>
      <c r="R1928" s="46">
        <v>0.92355237999999995</v>
      </c>
      <c r="S1928" s="46">
        <v>14.27350126</v>
      </c>
      <c r="T1928" s="46">
        <v>2.1306802400000002</v>
      </c>
      <c r="U1928" s="46">
        <v>0</v>
      </c>
      <c r="V1928" s="46">
        <v>16.913474659999999</v>
      </c>
      <c r="W1928" s="46">
        <v>0</v>
      </c>
      <c r="X1928" s="46">
        <v>16.913474659999999</v>
      </c>
      <c r="Y1928" s="46">
        <v>0</v>
      </c>
      <c r="Z1928" s="46">
        <v>16.313179160000001</v>
      </c>
      <c r="AA1928" s="46">
        <v>16.14234549</v>
      </c>
      <c r="AB1928" s="46">
        <v>16.313179160000001</v>
      </c>
      <c r="AC1928" s="46">
        <v>0</v>
      </c>
      <c r="AD1928" s="46">
        <v>0</v>
      </c>
      <c r="AE1928" s="46">
        <v>0</v>
      </c>
      <c r="AF1928" s="46">
        <v>0</v>
      </c>
      <c r="AG1928" s="46">
        <v>0</v>
      </c>
      <c r="AH1928" s="46">
        <v>0</v>
      </c>
      <c r="AI1928" s="46">
        <v>0</v>
      </c>
      <c r="AJ1928" s="46">
        <v>0</v>
      </c>
      <c r="AK1928" s="46">
        <v>0</v>
      </c>
      <c r="AL1928" s="46" t="s">
        <v>951</v>
      </c>
      <c r="AM1928" s="46">
        <v>0</v>
      </c>
      <c r="AN1928" s="46">
        <v>0</v>
      </c>
      <c r="AO1928" s="44" t="s">
        <v>3482</v>
      </c>
    </row>
    <row r="1929" spans="1:41" ht="110.25" x14ac:dyDescent="0.25">
      <c r="A1929" s="44" t="s">
        <v>3446</v>
      </c>
      <c r="B1929" s="44" t="s">
        <v>3483</v>
      </c>
      <c r="C1929" s="44" t="s">
        <v>3484</v>
      </c>
      <c r="D1929" s="44" t="s">
        <v>183</v>
      </c>
      <c r="E1929" s="45" t="s">
        <v>951</v>
      </c>
      <c r="F1929" s="45">
        <v>2023</v>
      </c>
      <c r="G1929" s="45" t="s">
        <v>951</v>
      </c>
      <c r="H1929" s="46" t="s">
        <v>951</v>
      </c>
      <c r="I1929" s="46" t="s">
        <v>951</v>
      </c>
      <c r="J1929" s="46">
        <v>0</v>
      </c>
      <c r="K1929" s="46">
        <v>1.3513336600000001</v>
      </c>
      <c r="L1929" s="46">
        <v>3.3724409999999996E-2</v>
      </c>
      <c r="M1929" s="46">
        <v>0.42599265000000003</v>
      </c>
      <c r="N1929" s="46">
        <v>0.62546528000000001</v>
      </c>
      <c r="O1929" s="46">
        <v>0.26615132000000002</v>
      </c>
      <c r="P1929" s="46">
        <v>0</v>
      </c>
      <c r="Q1929" s="46">
        <v>0</v>
      </c>
      <c r="R1929" s="46">
        <v>0</v>
      </c>
      <c r="S1929" s="46">
        <v>0</v>
      </c>
      <c r="T1929" s="46">
        <v>0</v>
      </c>
      <c r="U1929" s="46">
        <v>0</v>
      </c>
      <c r="V1929" s="46">
        <v>1.3513336600000001</v>
      </c>
      <c r="W1929" s="46">
        <v>0</v>
      </c>
      <c r="X1929" s="46">
        <v>1.3513336600000001</v>
      </c>
      <c r="Y1929" s="46">
        <v>0</v>
      </c>
      <c r="Z1929" s="46">
        <v>0</v>
      </c>
      <c r="AA1929" s="46">
        <v>1.3513336600000001</v>
      </c>
      <c r="AB1929" s="46">
        <v>0</v>
      </c>
      <c r="AC1929" s="46">
        <v>0</v>
      </c>
      <c r="AD1929" s="46">
        <v>0</v>
      </c>
      <c r="AE1929" s="46">
        <v>0</v>
      </c>
      <c r="AF1929" s="46">
        <v>0</v>
      </c>
      <c r="AG1929" s="46">
        <v>0</v>
      </c>
      <c r="AH1929" s="46">
        <v>0</v>
      </c>
      <c r="AI1929" s="46">
        <v>0</v>
      </c>
      <c r="AJ1929" s="46">
        <v>0</v>
      </c>
      <c r="AK1929" s="46">
        <v>0</v>
      </c>
      <c r="AL1929" s="46" t="s">
        <v>951</v>
      </c>
      <c r="AM1929" s="46">
        <v>0</v>
      </c>
      <c r="AN1929" s="46">
        <v>0</v>
      </c>
      <c r="AO1929" s="44" t="s">
        <v>3449</v>
      </c>
    </row>
    <row r="1930" spans="1:41" ht="31.5" x14ac:dyDescent="0.25">
      <c r="A1930" s="44" t="s">
        <v>3446</v>
      </c>
      <c r="B1930" s="44" t="s">
        <v>3485</v>
      </c>
      <c r="C1930" s="44" t="s">
        <v>3486</v>
      </c>
      <c r="D1930" s="44" t="s">
        <v>186</v>
      </c>
      <c r="E1930" s="45">
        <v>2021</v>
      </c>
      <c r="F1930" s="45">
        <v>2023</v>
      </c>
      <c r="G1930" s="45">
        <v>2023</v>
      </c>
      <c r="H1930" s="46" t="s">
        <v>951</v>
      </c>
      <c r="I1930" s="46" t="s">
        <v>951</v>
      </c>
      <c r="J1930" s="46">
        <v>1.44779652</v>
      </c>
      <c r="K1930" s="46">
        <v>5.4826007299999997</v>
      </c>
      <c r="L1930" s="46">
        <v>0.52</v>
      </c>
      <c r="M1930" s="46">
        <v>3.3850421900000001</v>
      </c>
      <c r="N1930" s="46">
        <v>1.03166326</v>
      </c>
      <c r="O1930" s="46">
        <v>0.54589527999999998</v>
      </c>
      <c r="P1930" s="46">
        <v>5.4826007299999997</v>
      </c>
      <c r="Q1930" s="46">
        <v>0.52</v>
      </c>
      <c r="R1930" s="46">
        <v>3.3850421900000001</v>
      </c>
      <c r="S1930" s="46">
        <v>1.03166326</v>
      </c>
      <c r="T1930" s="46">
        <v>0.54589527999999998</v>
      </c>
      <c r="U1930" s="46">
        <v>0</v>
      </c>
      <c r="V1930" s="46">
        <v>4.8445141000000005</v>
      </c>
      <c r="W1930" s="46">
        <v>0</v>
      </c>
      <c r="X1930" s="46">
        <v>4.8445141000000005</v>
      </c>
      <c r="Y1930" s="46">
        <v>0</v>
      </c>
      <c r="Z1930" s="46">
        <v>4.0348042099999999</v>
      </c>
      <c r="AA1930" s="46">
        <v>4.2481035700000005</v>
      </c>
      <c r="AB1930" s="46">
        <v>4.0348042099999999</v>
      </c>
      <c r="AC1930" s="46">
        <v>0</v>
      </c>
      <c r="AD1930" s="46">
        <v>0</v>
      </c>
      <c r="AE1930" s="46">
        <v>0</v>
      </c>
      <c r="AF1930" s="46">
        <v>0</v>
      </c>
      <c r="AG1930" s="46">
        <v>0</v>
      </c>
      <c r="AH1930" s="46">
        <v>0</v>
      </c>
      <c r="AI1930" s="46">
        <v>0</v>
      </c>
      <c r="AJ1930" s="46">
        <v>0</v>
      </c>
      <c r="AK1930" s="46">
        <v>0</v>
      </c>
      <c r="AL1930" s="46" t="s">
        <v>951</v>
      </c>
      <c r="AM1930" s="46">
        <v>0</v>
      </c>
      <c r="AN1930" s="46">
        <v>0</v>
      </c>
      <c r="AO1930" s="44" t="s">
        <v>171</v>
      </c>
    </row>
    <row r="1931" spans="1:41" ht="236.25" x14ac:dyDescent="0.25">
      <c r="A1931" s="44" t="s">
        <v>3446</v>
      </c>
      <c r="B1931" s="44" t="s">
        <v>3487</v>
      </c>
      <c r="C1931" s="44" t="s">
        <v>3488</v>
      </c>
      <c r="D1931" s="44" t="s">
        <v>183</v>
      </c>
      <c r="E1931" s="45">
        <v>2023</v>
      </c>
      <c r="F1931" s="45">
        <v>2024</v>
      </c>
      <c r="G1931" s="45">
        <v>2024</v>
      </c>
      <c r="H1931" s="46" t="s">
        <v>951</v>
      </c>
      <c r="I1931" s="46" t="s">
        <v>951</v>
      </c>
      <c r="J1931" s="46">
        <v>0</v>
      </c>
      <c r="K1931" s="46">
        <v>0.22300766999999999</v>
      </c>
      <c r="L1931" s="46">
        <v>8.7787900000000016E-3</v>
      </c>
      <c r="M1931" s="46">
        <v>6.9261820000000002E-2</v>
      </c>
      <c r="N1931" s="46">
        <v>0.10169391</v>
      </c>
      <c r="O1931" s="46">
        <v>4.3273150000000003E-2</v>
      </c>
      <c r="P1931" s="46">
        <v>2.7099131400000003</v>
      </c>
      <c r="Q1931" s="46">
        <v>0.14991211999999998</v>
      </c>
      <c r="R1931" s="46">
        <v>1.93415447</v>
      </c>
      <c r="S1931" s="46">
        <v>0.34813587000000001</v>
      </c>
      <c r="T1931" s="46">
        <v>0.27771068000000004</v>
      </c>
      <c r="U1931" s="46">
        <v>0</v>
      </c>
      <c r="V1931" s="46">
        <v>0.22300766999999999</v>
      </c>
      <c r="W1931" s="46">
        <v>0</v>
      </c>
      <c r="X1931" s="46">
        <v>0.22300766999999999</v>
      </c>
      <c r="Y1931" s="46">
        <v>0</v>
      </c>
      <c r="Z1931" s="46">
        <v>2.7099131400000003</v>
      </c>
      <c r="AA1931" s="46">
        <v>8.9663499999999997E-3</v>
      </c>
      <c r="AB1931" s="46">
        <v>0.16422113999999999</v>
      </c>
      <c r="AC1931" s="46">
        <v>0.21404132000000001</v>
      </c>
      <c r="AD1931" s="46">
        <v>2.5456919999999998</v>
      </c>
      <c r="AE1931" s="46">
        <v>0</v>
      </c>
      <c r="AF1931" s="46">
        <v>0</v>
      </c>
      <c r="AG1931" s="46">
        <v>0</v>
      </c>
      <c r="AH1931" s="46">
        <v>0</v>
      </c>
      <c r="AI1931" s="46">
        <v>0</v>
      </c>
      <c r="AJ1931" s="46">
        <v>0</v>
      </c>
      <c r="AK1931" s="46">
        <v>0</v>
      </c>
      <c r="AL1931" s="46" t="s">
        <v>951</v>
      </c>
      <c r="AM1931" s="46">
        <v>0.21404132000000001</v>
      </c>
      <c r="AN1931" s="46">
        <v>2.5456919999999998</v>
      </c>
      <c r="AO1931" s="44" t="s">
        <v>3466</v>
      </c>
    </row>
    <row r="1932" spans="1:41" ht="157.5" x14ac:dyDescent="0.25">
      <c r="A1932" s="44" t="s">
        <v>3446</v>
      </c>
      <c r="B1932" s="44" t="s">
        <v>3489</v>
      </c>
      <c r="C1932" s="44" t="s">
        <v>3490</v>
      </c>
      <c r="D1932" s="44" t="s">
        <v>186</v>
      </c>
      <c r="E1932" s="45">
        <v>2019</v>
      </c>
      <c r="F1932" s="45">
        <v>2023</v>
      </c>
      <c r="G1932" s="45">
        <v>2023</v>
      </c>
      <c r="H1932" s="46" t="s">
        <v>951</v>
      </c>
      <c r="I1932" s="46" t="s">
        <v>951</v>
      </c>
      <c r="J1932" s="46">
        <v>7.2500674499999995</v>
      </c>
      <c r="K1932" s="46">
        <v>44.89430686</v>
      </c>
      <c r="L1932" s="46">
        <v>1.918385</v>
      </c>
      <c r="M1932" s="46">
        <v>10.45576616</v>
      </c>
      <c r="N1932" s="46">
        <v>25.604633330000002</v>
      </c>
      <c r="O1932" s="46">
        <v>6.9155223699999997</v>
      </c>
      <c r="P1932" s="46">
        <v>44.89430686</v>
      </c>
      <c r="Q1932" s="46">
        <v>1.918385</v>
      </c>
      <c r="R1932" s="46">
        <v>10.45576616</v>
      </c>
      <c r="S1932" s="46">
        <v>25.604633330000002</v>
      </c>
      <c r="T1932" s="46">
        <v>6.9155223699999997</v>
      </c>
      <c r="U1932" s="46">
        <v>0</v>
      </c>
      <c r="V1932" s="46">
        <v>42.850663910000002</v>
      </c>
      <c r="W1932" s="46">
        <v>0</v>
      </c>
      <c r="X1932" s="46">
        <v>42.850663910000002</v>
      </c>
      <c r="Y1932" s="46">
        <v>0</v>
      </c>
      <c r="Z1932" s="46">
        <v>37.644239410000004</v>
      </c>
      <c r="AA1932" s="46">
        <v>0</v>
      </c>
      <c r="AB1932" s="46">
        <v>37.644239410000004</v>
      </c>
      <c r="AC1932" s="46">
        <v>0</v>
      </c>
      <c r="AD1932" s="46">
        <v>0</v>
      </c>
      <c r="AE1932" s="46">
        <v>0</v>
      </c>
      <c r="AF1932" s="46">
        <v>0</v>
      </c>
      <c r="AG1932" s="46">
        <v>0</v>
      </c>
      <c r="AH1932" s="46">
        <v>0</v>
      </c>
      <c r="AI1932" s="46">
        <v>0</v>
      </c>
      <c r="AJ1932" s="46">
        <v>0</v>
      </c>
      <c r="AK1932" s="46">
        <v>0</v>
      </c>
      <c r="AL1932" s="46" t="s">
        <v>951</v>
      </c>
      <c r="AM1932" s="46">
        <v>0</v>
      </c>
      <c r="AN1932" s="46">
        <v>0</v>
      </c>
      <c r="AO1932" s="44" t="s">
        <v>3491</v>
      </c>
    </row>
    <row r="1933" spans="1:41" ht="47.25" x14ac:dyDescent="0.25">
      <c r="A1933" s="44" t="s">
        <v>3446</v>
      </c>
      <c r="B1933" s="44" t="s">
        <v>3492</v>
      </c>
      <c r="C1933" s="44" t="s">
        <v>3493</v>
      </c>
      <c r="D1933" s="44" t="s">
        <v>186</v>
      </c>
      <c r="E1933" s="45">
        <v>2019</v>
      </c>
      <c r="F1933" s="45">
        <v>2023</v>
      </c>
      <c r="G1933" s="45">
        <v>2028</v>
      </c>
      <c r="H1933" s="46" t="s">
        <v>951</v>
      </c>
      <c r="I1933" s="46" t="s">
        <v>951</v>
      </c>
      <c r="J1933" s="46">
        <v>0.15479867</v>
      </c>
      <c r="K1933" s="46">
        <v>8.4182481199999994</v>
      </c>
      <c r="L1933" s="46">
        <v>0.13700000000000001</v>
      </c>
      <c r="M1933" s="46">
        <v>0.36579860000000003</v>
      </c>
      <c r="N1933" s="46">
        <v>6.6492826599999999</v>
      </c>
      <c r="O1933" s="46">
        <v>1.26616686</v>
      </c>
      <c r="P1933" s="46">
        <v>10.68668441</v>
      </c>
      <c r="Q1933" s="46">
        <v>0.13700000000000001</v>
      </c>
      <c r="R1933" s="46">
        <v>0.70713037999999995</v>
      </c>
      <c r="S1933" s="46">
        <v>7.1670444</v>
      </c>
      <c r="T1933" s="46">
        <v>2.6755096300000001</v>
      </c>
      <c r="U1933" s="46">
        <v>0</v>
      </c>
      <c r="V1933" s="46">
        <v>8.2634494499999995</v>
      </c>
      <c r="W1933" s="46">
        <v>0</v>
      </c>
      <c r="X1933" s="46">
        <v>8.2634494499999995</v>
      </c>
      <c r="Y1933" s="46">
        <v>0</v>
      </c>
      <c r="Z1933" s="46">
        <v>10.53188574</v>
      </c>
      <c r="AA1933" s="46">
        <v>8.2634494499999995</v>
      </c>
      <c r="AB1933" s="46">
        <v>0</v>
      </c>
      <c r="AC1933" s="46">
        <v>0</v>
      </c>
      <c r="AD1933" s="46">
        <v>0</v>
      </c>
      <c r="AE1933" s="46">
        <v>0</v>
      </c>
      <c r="AF1933" s="46">
        <v>0</v>
      </c>
      <c r="AG1933" s="46">
        <v>0</v>
      </c>
      <c r="AH1933" s="46">
        <v>0</v>
      </c>
      <c r="AI1933" s="46">
        <v>0</v>
      </c>
      <c r="AJ1933" s="46">
        <v>0</v>
      </c>
      <c r="AK1933" s="46">
        <v>10.53188574</v>
      </c>
      <c r="AL1933" s="46" t="s">
        <v>951</v>
      </c>
      <c r="AM1933" s="46">
        <v>0</v>
      </c>
      <c r="AN1933" s="46">
        <v>10.53188574</v>
      </c>
      <c r="AO1933" s="44" t="s">
        <v>171</v>
      </c>
    </row>
    <row r="1934" spans="1:41" ht="63" x14ac:dyDescent="0.25">
      <c r="A1934" s="44" t="s">
        <v>3446</v>
      </c>
      <c r="B1934" s="44" t="s">
        <v>3494</v>
      </c>
      <c r="C1934" s="44" t="s">
        <v>3495</v>
      </c>
      <c r="D1934" s="44" t="s">
        <v>183</v>
      </c>
      <c r="E1934" s="45">
        <v>2025</v>
      </c>
      <c r="F1934" s="45">
        <v>2025</v>
      </c>
      <c r="G1934" s="45">
        <v>2027</v>
      </c>
      <c r="H1934" s="46" t="s">
        <v>951</v>
      </c>
      <c r="I1934" s="46" t="s">
        <v>951</v>
      </c>
      <c r="J1934" s="46">
        <v>0</v>
      </c>
      <c r="K1934" s="46">
        <v>67.029016919999989</v>
      </c>
      <c r="L1934" s="46">
        <v>2.64594503</v>
      </c>
      <c r="M1934" s="46">
        <v>20.815510590000002</v>
      </c>
      <c r="N1934" s="46">
        <v>30.562456059999999</v>
      </c>
      <c r="O1934" s="46">
        <v>13.005105240000001</v>
      </c>
      <c r="P1934" s="46">
        <v>175.01211228</v>
      </c>
      <c r="Q1934" s="46">
        <v>9.0850000000000009</v>
      </c>
      <c r="R1934" s="46">
        <v>37.923200940000001</v>
      </c>
      <c r="S1934" s="46">
        <v>95.914044799999999</v>
      </c>
      <c r="T1934" s="46">
        <v>32.089866539999996</v>
      </c>
      <c r="U1934" s="46">
        <v>0</v>
      </c>
      <c r="V1934" s="46">
        <v>67.029016919999989</v>
      </c>
      <c r="W1934" s="46">
        <v>0</v>
      </c>
      <c r="X1934" s="46">
        <v>67.029016919999989</v>
      </c>
      <c r="Y1934" s="46">
        <v>0</v>
      </c>
      <c r="Z1934" s="46">
        <v>175.01211228</v>
      </c>
      <c r="AA1934" s="46">
        <v>2.64594503</v>
      </c>
      <c r="AB1934" s="46">
        <v>0</v>
      </c>
      <c r="AC1934" s="46">
        <v>64.383071889999997</v>
      </c>
      <c r="AD1934" s="46">
        <v>0</v>
      </c>
      <c r="AE1934" s="46">
        <v>0</v>
      </c>
      <c r="AF1934" s="46">
        <v>10.01123143</v>
      </c>
      <c r="AG1934" s="46">
        <v>0</v>
      </c>
      <c r="AH1934" s="46">
        <v>165.00088084999999</v>
      </c>
      <c r="AI1934" s="46">
        <v>0</v>
      </c>
      <c r="AJ1934" s="46">
        <v>0</v>
      </c>
      <c r="AK1934" s="46">
        <v>0</v>
      </c>
      <c r="AL1934" s="46" t="s">
        <v>951</v>
      </c>
      <c r="AM1934" s="46">
        <v>64.383071889999997</v>
      </c>
      <c r="AN1934" s="46">
        <v>175.01211228</v>
      </c>
      <c r="AO1934" s="44" t="s">
        <v>3461</v>
      </c>
    </row>
    <row r="1935" spans="1:41" ht="236.25" x14ac:dyDescent="0.25">
      <c r="A1935" s="44" t="s">
        <v>3446</v>
      </c>
      <c r="B1935" s="44" t="s">
        <v>3496</v>
      </c>
      <c r="C1935" s="44" t="s">
        <v>3497</v>
      </c>
      <c r="D1935" s="44" t="s">
        <v>183</v>
      </c>
      <c r="E1935" s="45">
        <v>2026</v>
      </c>
      <c r="F1935" s="45">
        <v>2028</v>
      </c>
      <c r="G1935" s="45">
        <v>2027</v>
      </c>
      <c r="H1935" s="46" t="s">
        <v>951</v>
      </c>
      <c r="I1935" s="46" t="s">
        <v>951</v>
      </c>
      <c r="J1935" s="46">
        <v>0</v>
      </c>
      <c r="K1935" s="46">
        <v>22.240001540000002</v>
      </c>
      <c r="L1935" s="46">
        <v>2.2423805699999999</v>
      </c>
      <c r="M1935" s="46">
        <v>2.6851599900000003</v>
      </c>
      <c r="N1935" s="46">
        <v>15.32485994</v>
      </c>
      <c r="O1935" s="46">
        <v>1.9876010399999999</v>
      </c>
      <c r="P1935" s="46">
        <v>88.301107080000008</v>
      </c>
      <c r="Q1935" s="46">
        <v>4.1902614099999997</v>
      </c>
      <c r="R1935" s="46">
        <v>25.21631417</v>
      </c>
      <c r="S1935" s="46">
        <v>42.316753019999993</v>
      </c>
      <c r="T1935" s="46">
        <v>16.577778479999999</v>
      </c>
      <c r="U1935" s="46">
        <v>0</v>
      </c>
      <c r="V1935" s="46">
        <v>0</v>
      </c>
      <c r="W1935" s="46">
        <v>0</v>
      </c>
      <c r="X1935" s="46">
        <v>0</v>
      </c>
      <c r="Y1935" s="46">
        <v>0</v>
      </c>
      <c r="Z1935" s="46">
        <v>88.301107080000008</v>
      </c>
      <c r="AA1935" s="46">
        <v>0</v>
      </c>
      <c r="AB1935" s="46">
        <v>0</v>
      </c>
      <c r="AC1935" s="46">
        <v>0</v>
      </c>
      <c r="AD1935" s="46">
        <v>0</v>
      </c>
      <c r="AE1935" s="46">
        <v>0</v>
      </c>
      <c r="AF1935" s="46">
        <v>0</v>
      </c>
      <c r="AG1935" s="46">
        <v>2.3832626399999999</v>
      </c>
      <c r="AH1935" s="46">
        <v>4.6187482300000005</v>
      </c>
      <c r="AI1935" s="46">
        <v>19.8567389</v>
      </c>
      <c r="AJ1935" s="46">
        <v>83.68235885</v>
      </c>
      <c r="AK1935" s="46">
        <v>0</v>
      </c>
      <c r="AL1935" s="46" t="s">
        <v>951</v>
      </c>
      <c r="AM1935" s="46">
        <v>22.240001540000002</v>
      </c>
      <c r="AN1935" s="46">
        <v>88.301107080000008</v>
      </c>
      <c r="AO1935" s="44" t="s">
        <v>3466</v>
      </c>
    </row>
    <row r="1936" spans="1:41" ht="252" x14ac:dyDescent="0.25">
      <c r="A1936" s="44" t="s">
        <v>3446</v>
      </c>
      <c r="B1936" s="44" t="s">
        <v>3498</v>
      </c>
      <c r="C1936" s="44" t="s">
        <v>3499</v>
      </c>
      <c r="D1936" s="44" t="s">
        <v>186</v>
      </c>
      <c r="E1936" s="45">
        <v>2017</v>
      </c>
      <c r="F1936" s="45">
        <v>2026</v>
      </c>
      <c r="G1936" s="45">
        <v>2026</v>
      </c>
      <c r="H1936" s="46" t="s">
        <v>951</v>
      </c>
      <c r="I1936" s="46" t="s">
        <v>951</v>
      </c>
      <c r="J1936" s="46">
        <v>0.49836564</v>
      </c>
      <c r="K1936" s="46">
        <v>9.8184392799999998</v>
      </c>
      <c r="L1936" s="46">
        <v>0.42299999999999999</v>
      </c>
      <c r="M1936" s="46">
        <v>1.4597333400000001</v>
      </c>
      <c r="N1936" s="46">
        <v>5.1818001599999999</v>
      </c>
      <c r="O1936" s="46">
        <v>2.7539057800000002</v>
      </c>
      <c r="P1936" s="46">
        <v>9.8184392799999998</v>
      </c>
      <c r="Q1936" s="46">
        <v>0.42299999999999999</v>
      </c>
      <c r="R1936" s="46">
        <v>1.4597333400000001</v>
      </c>
      <c r="S1936" s="46">
        <v>5.1818001599999999</v>
      </c>
      <c r="T1936" s="46">
        <v>2.7539057800000002</v>
      </c>
      <c r="U1936" s="46">
        <v>0</v>
      </c>
      <c r="V1936" s="46">
        <v>0</v>
      </c>
      <c r="W1936" s="46">
        <v>0</v>
      </c>
      <c r="X1936" s="46">
        <v>0</v>
      </c>
      <c r="Y1936" s="46">
        <v>0</v>
      </c>
      <c r="Z1936" s="46">
        <v>9.3200736400000004</v>
      </c>
      <c r="AA1936" s="46">
        <v>0</v>
      </c>
      <c r="AB1936" s="46">
        <v>0</v>
      </c>
      <c r="AC1936" s="46">
        <v>0</v>
      </c>
      <c r="AD1936" s="46">
        <v>0</v>
      </c>
      <c r="AE1936" s="46">
        <v>0</v>
      </c>
      <c r="AF1936" s="46">
        <v>0</v>
      </c>
      <c r="AG1936" s="46">
        <v>9.3200736400000004</v>
      </c>
      <c r="AH1936" s="46">
        <v>9.3200736400000004</v>
      </c>
      <c r="AI1936" s="46">
        <v>0</v>
      </c>
      <c r="AJ1936" s="46">
        <v>0</v>
      </c>
      <c r="AK1936" s="46">
        <v>0</v>
      </c>
      <c r="AL1936" s="46" t="s">
        <v>951</v>
      </c>
      <c r="AM1936" s="46">
        <v>9.3200736400000004</v>
      </c>
      <c r="AN1936" s="46">
        <v>9.3200736400000004</v>
      </c>
      <c r="AO1936" s="44" t="s">
        <v>3500</v>
      </c>
    </row>
    <row r="1937" spans="1:41" ht="157.5" x14ac:dyDescent="0.25">
      <c r="A1937" s="44" t="s">
        <v>3446</v>
      </c>
      <c r="B1937" s="44" t="s">
        <v>3501</v>
      </c>
      <c r="C1937" s="44" t="s">
        <v>3502</v>
      </c>
      <c r="D1937" s="44" t="s">
        <v>183</v>
      </c>
      <c r="E1937" s="45">
        <v>2026</v>
      </c>
      <c r="F1937" s="45">
        <v>2025</v>
      </c>
      <c r="G1937" s="45">
        <v>2027</v>
      </c>
      <c r="H1937" s="46" t="s">
        <v>951</v>
      </c>
      <c r="I1937" s="46" t="s">
        <v>951</v>
      </c>
      <c r="J1937" s="46">
        <v>0</v>
      </c>
      <c r="K1937" s="46">
        <v>13.59192086</v>
      </c>
      <c r="L1937" s="46">
        <v>0.82734739000000002</v>
      </c>
      <c r="M1937" s="46">
        <v>0.19823432999999999</v>
      </c>
      <c r="N1937" s="46">
        <v>10.33059694</v>
      </c>
      <c r="O1937" s="46">
        <v>2.2357422000000002</v>
      </c>
      <c r="P1937" s="46">
        <v>28.944969619999998</v>
      </c>
      <c r="Q1937" s="46">
        <v>1.1036496199999999</v>
      </c>
      <c r="R1937" s="46">
        <v>3.1869800000000001</v>
      </c>
      <c r="S1937" s="46">
        <v>20.234729999999999</v>
      </c>
      <c r="T1937" s="46">
        <v>4.4196099999999996</v>
      </c>
      <c r="U1937" s="46">
        <v>0</v>
      </c>
      <c r="V1937" s="46">
        <v>13.59192086</v>
      </c>
      <c r="W1937" s="46">
        <v>0</v>
      </c>
      <c r="X1937" s="46">
        <v>13.59192086</v>
      </c>
      <c r="Y1937" s="46">
        <v>0</v>
      </c>
      <c r="Z1937" s="46">
        <v>28.944969619999998</v>
      </c>
      <c r="AA1937" s="46">
        <v>0</v>
      </c>
      <c r="AB1937" s="46">
        <v>0</v>
      </c>
      <c r="AC1937" s="46">
        <v>0.88014576</v>
      </c>
      <c r="AD1937" s="46">
        <v>0</v>
      </c>
      <c r="AE1937" s="46">
        <v>12.711775100000001</v>
      </c>
      <c r="AF1937" s="46">
        <v>0</v>
      </c>
      <c r="AG1937" s="46">
        <v>0</v>
      </c>
      <c r="AH1937" s="46">
        <v>1.21711532</v>
      </c>
      <c r="AI1937" s="46">
        <v>0</v>
      </c>
      <c r="AJ1937" s="46">
        <v>27.727854300000001</v>
      </c>
      <c r="AK1937" s="46">
        <v>0</v>
      </c>
      <c r="AL1937" s="46" t="s">
        <v>951</v>
      </c>
      <c r="AM1937" s="46">
        <v>13.59192086</v>
      </c>
      <c r="AN1937" s="46">
        <v>28.944969619999998</v>
      </c>
      <c r="AO1937" s="44" t="s">
        <v>3503</v>
      </c>
    </row>
    <row r="1938" spans="1:41" ht="110.25" x14ac:dyDescent="0.25">
      <c r="A1938" s="44" t="s">
        <v>3446</v>
      </c>
      <c r="B1938" s="44" t="s">
        <v>3504</v>
      </c>
      <c r="C1938" s="44" t="s">
        <v>3505</v>
      </c>
      <c r="D1938" s="44" t="s">
        <v>183</v>
      </c>
      <c r="E1938" s="45" t="s">
        <v>951</v>
      </c>
      <c r="F1938" s="45">
        <v>2027</v>
      </c>
      <c r="G1938" s="45" t="s">
        <v>951</v>
      </c>
      <c r="H1938" s="46" t="s">
        <v>951</v>
      </c>
      <c r="I1938" s="46" t="s">
        <v>951</v>
      </c>
      <c r="J1938" s="46">
        <v>0</v>
      </c>
      <c r="K1938" s="46">
        <v>11.91691777</v>
      </c>
      <c r="L1938" s="46">
        <v>0.52776005999999998</v>
      </c>
      <c r="M1938" s="46">
        <v>3.8376559400000003</v>
      </c>
      <c r="N1938" s="46">
        <v>6.5299842400000001</v>
      </c>
      <c r="O1938" s="46">
        <v>1.0215175299999999</v>
      </c>
      <c r="P1938" s="46">
        <v>0</v>
      </c>
      <c r="Q1938" s="46">
        <v>0</v>
      </c>
      <c r="R1938" s="46">
        <v>0</v>
      </c>
      <c r="S1938" s="46">
        <v>0</v>
      </c>
      <c r="T1938" s="46">
        <v>0</v>
      </c>
      <c r="U1938" s="46">
        <v>0</v>
      </c>
      <c r="V1938" s="46">
        <v>0</v>
      </c>
      <c r="W1938" s="46">
        <v>0</v>
      </c>
      <c r="X1938" s="46">
        <v>0</v>
      </c>
      <c r="Y1938" s="46">
        <v>0</v>
      </c>
      <c r="Z1938" s="46">
        <v>0</v>
      </c>
      <c r="AA1938" s="46">
        <v>0</v>
      </c>
      <c r="AB1938" s="46">
        <v>0</v>
      </c>
      <c r="AC1938" s="46">
        <v>0</v>
      </c>
      <c r="AD1938" s="46">
        <v>0</v>
      </c>
      <c r="AE1938" s="46">
        <v>0</v>
      </c>
      <c r="AF1938" s="46">
        <v>0</v>
      </c>
      <c r="AG1938" s="46">
        <v>0.55450716999999994</v>
      </c>
      <c r="AH1938" s="46">
        <v>0</v>
      </c>
      <c r="AI1938" s="46">
        <v>11.362410599999999</v>
      </c>
      <c r="AJ1938" s="46">
        <v>0</v>
      </c>
      <c r="AK1938" s="46">
        <v>0</v>
      </c>
      <c r="AL1938" s="46" t="s">
        <v>951</v>
      </c>
      <c r="AM1938" s="46">
        <v>11.91691777</v>
      </c>
      <c r="AN1938" s="46">
        <v>0</v>
      </c>
      <c r="AO1938" s="44" t="s">
        <v>3449</v>
      </c>
    </row>
    <row r="1939" spans="1:41" ht="110.25" x14ac:dyDescent="0.25">
      <c r="A1939" s="44" t="s">
        <v>3446</v>
      </c>
      <c r="B1939" s="44" t="s">
        <v>3506</v>
      </c>
      <c r="C1939" s="44" t="s">
        <v>3507</v>
      </c>
      <c r="D1939" s="44" t="s">
        <v>183</v>
      </c>
      <c r="E1939" s="45" t="s">
        <v>951</v>
      </c>
      <c r="F1939" s="45">
        <v>2027</v>
      </c>
      <c r="G1939" s="45" t="s">
        <v>951</v>
      </c>
      <c r="H1939" s="46" t="s">
        <v>951</v>
      </c>
      <c r="I1939" s="46" t="s">
        <v>951</v>
      </c>
      <c r="J1939" s="46">
        <v>0</v>
      </c>
      <c r="K1939" s="46">
        <v>10.320885239999999</v>
      </c>
      <c r="L1939" s="46">
        <v>0.49596728000000001</v>
      </c>
      <c r="M1939" s="46">
        <v>3.19804662</v>
      </c>
      <c r="N1939" s="46">
        <v>5.7577250199999996</v>
      </c>
      <c r="O1939" s="46">
        <v>0.86914631999999992</v>
      </c>
      <c r="P1939" s="46">
        <v>0</v>
      </c>
      <c r="Q1939" s="46">
        <v>0</v>
      </c>
      <c r="R1939" s="46">
        <v>0</v>
      </c>
      <c r="S1939" s="46">
        <v>0</v>
      </c>
      <c r="T1939" s="46">
        <v>0</v>
      </c>
      <c r="U1939" s="46">
        <v>0</v>
      </c>
      <c r="V1939" s="46">
        <v>0</v>
      </c>
      <c r="W1939" s="46">
        <v>0</v>
      </c>
      <c r="X1939" s="46">
        <v>0</v>
      </c>
      <c r="Y1939" s="46">
        <v>0</v>
      </c>
      <c r="Z1939" s="46">
        <v>0</v>
      </c>
      <c r="AA1939" s="46">
        <v>0</v>
      </c>
      <c r="AB1939" s="46">
        <v>0</v>
      </c>
      <c r="AC1939" s="46">
        <v>0</v>
      </c>
      <c r="AD1939" s="46">
        <v>0</v>
      </c>
      <c r="AE1939" s="46">
        <v>0</v>
      </c>
      <c r="AF1939" s="46">
        <v>0</v>
      </c>
      <c r="AG1939" s="46">
        <v>0.52098727</v>
      </c>
      <c r="AH1939" s="46">
        <v>0</v>
      </c>
      <c r="AI1939" s="46">
        <v>9.79989797</v>
      </c>
      <c r="AJ1939" s="46">
        <v>0</v>
      </c>
      <c r="AK1939" s="46">
        <v>0</v>
      </c>
      <c r="AL1939" s="46" t="s">
        <v>951</v>
      </c>
      <c r="AM1939" s="46">
        <v>10.320885239999999</v>
      </c>
      <c r="AN1939" s="46">
        <v>0</v>
      </c>
      <c r="AO1939" s="44" t="s">
        <v>3449</v>
      </c>
    </row>
    <row r="1940" spans="1:41" ht="110.25" x14ac:dyDescent="0.25">
      <c r="A1940" s="44" t="s">
        <v>3446</v>
      </c>
      <c r="B1940" s="44" t="s">
        <v>3508</v>
      </c>
      <c r="C1940" s="44" t="s">
        <v>3509</v>
      </c>
      <c r="D1940" s="44" t="s">
        <v>183</v>
      </c>
      <c r="E1940" s="45">
        <v>2026</v>
      </c>
      <c r="F1940" s="45">
        <v>2027</v>
      </c>
      <c r="G1940" s="45">
        <v>2027</v>
      </c>
      <c r="H1940" s="46" t="s">
        <v>951</v>
      </c>
      <c r="I1940" s="46" t="s">
        <v>951</v>
      </c>
      <c r="J1940" s="46">
        <v>0</v>
      </c>
      <c r="K1940" s="46">
        <v>4.2389797700000003</v>
      </c>
      <c r="L1940" s="46">
        <v>0.48655741000000002</v>
      </c>
      <c r="M1940" s="46">
        <v>1.2949849600000001</v>
      </c>
      <c r="N1940" s="46">
        <v>2.0487617300000003</v>
      </c>
      <c r="O1940" s="46">
        <v>0.40867567000000005</v>
      </c>
      <c r="P1940" s="46">
        <v>4.2389797700000003</v>
      </c>
      <c r="Q1940" s="46">
        <v>0.48655741000000002</v>
      </c>
      <c r="R1940" s="46">
        <v>1.2949849600000001</v>
      </c>
      <c r="S1940" s="46">
        <v>2.0487617300000003</v>
      </c>
      <c r="T1940" s="46">
        <v>0.40867567000000005</v>
      </c>
      <c r="U1940" s="46">
        <v>0</v>
      </c>
      <c r="V1940" s="46">
        <v>0</v>
      </c>
      <c r="W1940" s="46">
        <v>0</v>
      </c>
      <c r="X1940" s="46">
        <v>0</v>
      </c>
      <c r="Y1940" s="46">
        <v>0</v>
      </c>
      <c r="Z1940" s="46">
        <v>4.2389797700000003</v>
      </c>
      <c r="AA1940" s="46">
        <v>0</v>
      </c>
      <c r="AB1940" s="46">
        <v>0</v>
      </c>
      <c r="AC1940" s="46">
        <v>0</v>
      </c>
      <c r="AD1940" s="46">
        <v>0</v>
      </c>
      <c r="AE1940" s="46">
        <v>0</v>
      </c>
      <c r="AF1940" s="46">
        <v>0</v>
      </c>
      <c r="AG1940" s="46">
        <v>0.51868007999999999</v>
      </c>
      <c r="AH1940" s="46">
        <v>0.51868007999999999</v>
      </c>
      <c r="AI1940" s="46">
        <v>3.72029969</v>
      </c>
      <c r="AJ1940" s="46">
        <v>3.72029969</v>
      </c>
      <c r="AK1940" s="46">
        <v>0</v>
      </c>
      <c r="AL1940" s="46" t="s">
        <v>951</v>
      </c>
      <c r="AM1940" s="46">
        <v>4.2389797700000003</v>
      </c>
      <c r="AN1940" s="46">
        <v>4.2389797700000003</v>
      </c>
      <c r="AO1940" s="44" t="s">
        <v>3510</v>
      </c>
    </row>
    <row r="1941" spans="1:41" ht="47.25" x14ac:dyDescent="0.25">
      <c r="A1941" s="44" t="s">
        <v>3446</v>
      </c>
      <c r="B1941" s="44" t="s">
        <v>3511</v>
      </c>
      <c r="C1941" s="44" t="s">
        <v>3512</v>
      </c>
      <c r="D1941" s="44" t="s">
        <v>183</v>
      </c>
      <c r="E1941" s="45">
        <v>2026</v>
      </c>
      <c r="F1941" s="45">
        <v>2027</v>
      </c>
      <c r="G1941" s="45">
        <v>2027</v>
      </c>
      <c r="H1941" s="46" t="s">
        <v>951</v>
      </c>
      <c r="I1941" s="46" t="s">
        <v>951</v>
      </c>
      <c r="J1941" s="46">
        <v>0</v>
      </c>
      <c r="K1941" s="46">
        <v>62.64246808</v>
      </c>
      <c r="L1941" s="46">
        <v>1.2717109800000002</v>
      </c>
      <c r="M1941" s="46">
        <v>12.43684796</v>
      </c>
      <c r="N1941" s="46">
        <v>45.270367630000003</v>
      </c>
      <c r="O1941" s="46">
        <v>3.6635415099999999</v>
      </c>
      <c r="P1941" s="46">
        <v>33.139825070000001</v>
      </c>
      <c r="Q1941" s="46">
        <v>1.2324298300000001</v>
      </c>
      <c r="R1941" s="46">
        <v>13.489547010000001</v>
      </c>
      <c r="S1941" s="46">
        <v>14.134670760000001</v>
      </c>
      <c r="T1941" s="46">
        <v>4.28317747</v>
      </c>
      <c r="U1941" s="46">
        <v>0</v>
      </c>
      <c r="V1941" s="46">
        <v>0</v>
      </c>
      <c r="W1941" s="46">
        <v>0</v>
      </c>
      <c r="X1941" s="46">
        <v>0</v>
      </c>
      <c r="Y1941" s="46">
        <v>0</v>
      </c>
      <c r="Z1941" s="46">
        <v>33.139825070000001</v>
      </c>
      <c r="AA1941" s="46">
        <v>0</v>
      </c>
      <c r="AB1941" s="46">
        <v>0</v>
      </c>
      <c r="AC1941" s="46">
        <v>0</v>
      </c>
      <c r="AD1941" s="46">
        <v>0</v>
      </c>
      <c r="AE1941" s="46">
        <v>0</v>
      </c>
      <c r="AF1941" s="46">
        <v>0</v>
      </c>
      <c r="AG1941" s="46">
        <v>1.3460849000000001</v>
      </c>
      <c r="AH1941" s="46">
        <v>1.3586474100000001</v>
      </c>
      <c r="AI1941" s="46">
        <v>61.296383179999999</v>
      </c>
      <c r="AJ1941" s="46">
        <v>31.781177660000001</v>
      </c>
      <c r="AK1941" s="46">
        <v>0</v>
      </c>
      <c r="AL1941" s="46" t="s">
        <v>951</v>
      </c>
      <c r="AM1941" s="46">
        <v>62.64246808</v>
      </c>
      <c r="AN1941" s="46">
        <v>33.139825070000001</v>
      </c>
      <c r="AO1941" s="44" t="s">
        <v>3513</v>
      </c>
    </row>
    <row r="1942" spans="1:41" ht="110.25" x14ac:dyDescent="0.25">
      <c r="A1942" s="44" t="s">
        <v>3446</v>
      </c>
      <c r="B1942" s="44" t="s">
        <v>3514</v>
      </c>
      <c r="C1942" s="44" t="s">
        <v>3515</v>
      </c>
      <c r="D1942" s="44" t="s">
        <v>183</v>
      </c>
      <c r="E1942" s="45" t="s">
        <v>951</v>
      </c>
      <c r="F1942" s="45">
        <v>2027</v>
      </c>
      <c r="G1942" s="45" t="s">
        <v>951</v>
      </c>
      <c r="H1942" s="46" t="s">
        <v>951</v>
      </c>
      <c r="I1942" s="46" t="s">
        <v>951</v>
      </c>
      <c r="J1942" s="46">
        <v>0</v>
      </c>
      <c r="K1942" s="46">
        <v>28.138190980000001</v>
      </c>
      <c r="L1942" s="46">
        <v>0.81256676999999999</v>
      </c>
      <c r="M1942" s="46">
        <v>4.3203296600000005</v>
      </c>
      <c r="N1942" s="46">
        <v>14.877283779999999</v>
      </c>
      <c r="O1942" s="46">
        <v>8.1280107699999995</v>
      </c>
      <c r="P1942" s="46">
        <v>0</v>
      </c>
      <c r="Q1942" s="46">
        <v>0</v>
      </c>
      <c r="R1942" s="46">
        <v>0</v>
      </c>
      <c r="S1942" s="46">
        <v>0</v>
      </c>
      <c r="T1942" s="46">
        <v>0</v>
      </c>
      <c r="U1942" s="46">
        <v>0</v>
      </c>
      <c r="V1942" s="46">
        <v>0</v>
      </c>
      <c r="W1942" s="46">
        <v>0</v>
      </c>
      <c r="X1942" s="46">
        <v>0</v>
      </c>
      <c r="Y1942" s="46">
        <v>0</v>
      </c>
      <c r="Z1942" s="46">
        <v>0</v>
      </c>
      <c r="AA1942" s="46">
        <v>0</v>
      </c>
      <c r="AB1942" s="46">
        <v>0</v>
      </c>
      <c r="AC1942" s="46">
        <v>0</v>
      </c>
      <c r="AD1942" s="46">
        <v>0</v>
      </c>
      <c r="AE1942" s="46">
        <v>0</v>
      </c>
      <c r="AF1942" s="46">
        <v>0</v>
      </c>
      <c r="AG1942" s="46">
        <v>0.86466556000000006</v>
      </c>
      <c r="AH1942" s="46">
        <v>0</v>
      </c>
      <c r="AI1942" s="46">
        <v>27.273525420000002</v>
      </c>
      <c r="AJ1942" s="46">
        <v>0</v>
      </c>
      <c r="AK1942" s="46">
        <v>0</v>
      </c>
      <c r="AL1942" s="46" t="s">
        <v>951</v>
      </c>
      <c r="AM1942" s="46">
        <v>28.138190980000001</v>
      </c>
      <c r="AN1942" s="46">
        <v>0</v>
      </c>
      <c r="AO1942" s="44" t="s">
        <v>3449</v>
      </c>
    </row>
    <row r="1943" spans="1:41" ht="47.25" x14ac:dyDescent="0.25">
      <c r="A1943" s="44" t="s">
        <v>3446</v>
      </c>
      <c r="B1943" s="44" t="s">
        <v>3516</v>
      </c>
      <c r="C1943" s="44" t="s">
        <v>3517</v>
      </c>
      <c r="D1943" s="44" t="s">
        <v>183</v>
      </c>
      <c r="E1943" s="45">
        <v>2023</v>
      </c>
      <c r="F1943" s="45" t="s">
        <v>951</v>
      </c>
      <c r="G1943" s="45">
        <v>2024</v>
      </c>
      <c r="H1943" s="46" t="s">
        <v>951</v>
      </c>
      <c r="I1943" s="46" t="s">
        <v>951</v>
      </c>
      <c r="J1943" s="46">
        <v>0</v>
      </c>
      <c r="K1943" s="46" t="s">
        <v>951</v>
      </c>
      <c r="L1943" s="46" t="s">
        <v>951</v>
      </c>
      <c r="M1943" s="46" t="s">
        <v>951</v>
      </c>
      <c r="N1943" s="46" t="s">
        <v>951</v>
      </c>
      <c r="O1943" s="46" t="s">
        <v>951</v>
      </c>
      <c r="P1943" s="46">
        <v>72.318593840000005</v>
      </c>
      <c r="Q1943" s="46">
        <v>8.5</v>
      </c>
      <c r="R1943" s="46">
        <v>13.7642557</v>
      </c>
      <c r="S1943" s="46">
        <v>34.70399372</v>
      </c>
      <c r="T1943" s="46">
        <v>15.350344419999999</v>
      </c>
      <c r="U1943" s="46" t="s">
        <v>951</v>
      </c>
      <c r="V1943" s="46" t="s">
        <v>951</v>
      </c>
      <c r="W1943" s="46" t="s">
        <v>951</v>
      </c>
      <c r="X1943" s="46" t="s">
        <v>951</v>
      </c>
      <c r="Y1943" s="46">
        <v>0</v>
      </c>
      <c r="Z1943" s="46">
        <v>72.318593840000005</v>
      </c>
      <c r="AA1943" s="46" t="s">
        <v>951</v>
      </c>
      <c r="AB1943" s="46">
        <v>72.318593840000005</v>
      </c>
      <c r="AC1943" s="46" t="s">
        <v>951</v>
      </c>
      <c r="AD1943" s="46">
        <v>0</v>
      </c>
      <c r="AE1943" s="46" t="s">
        <v>951</v>
      </c>
      <c r="AF1943" s="46">
        <v>0</v>
      </c>
      <c r="AG1943" s="46" t="s">
        <v>951</v>
      </c>
      <c r="AH1943" s="46">
        <v>0</v>
      </c>
      <c r="AI1943" s="46" t="s">
        <v>951</v>
      </c>
      <c r="AJ1943" s="46">
        <v>0</v>
      </c>
      <c r="AK1943" s="46">
        <v>0</v>
      </c>
      <c r="AL1943" s="46" t="s">
        <v>951</v>
      </c>
      <c r="AM1943" s="46">
        <v>0</v>
      </c>
      <c r="AN1943" s="46">
        <v>0</v>
      </c>
      <c r="AO1943" s="44" t="s">
        <v>951</v>
      </c>
    </row>
    <row r="1944" spans="1:41" ht="47.25" x14ac:dyDescent="0.25">
      <c r="A1944" s="44" t="s">
        <v>3446</v>
      </c>
      <c r="B1944" s="44" t="s">
        <v>3518</v>
      </c>
      <c r="C1944" s="44" t="s">
        <v>3519</v>
      </c>
      <c r="D1944" s="44" t="s">
        <v>183</v>
      </c>
      <c r="E1944" s="45">
        <v>2027</v>
      </c>
      <c r="F1944" s="45" t="s">
        <v>951</v>
      </c>
      <c r="G1944" s="45">
        <v>2028</v>
      </c>
      <c r="H1944" s="46" t="s">
        <v>951</v>
      </c>
      <c r="I1944" s="46" t="s">
        <v>951</v>
      </c>
      <c r="J1944" s="46">
        <v>0</v>
      </c>
      <c r="K1944" s="46" t="s">
        <v>951</v>
      </c>
      <c r="L1944" s="46" t="s">
        <v>951</v>
      </c>
      <c r="M1944" s="46" t="s">
        <v>951</v>
      </c>
      <c r="N1944" s="46" t="s">
        <v>951</v>
      </c>
      <c r="O1944" s="46" t="s">
        <v>951</v>
      </c>
      <c r="P1944" s="46">
        <v>47.656289989999998</v>
      </c>
      <c r="Q1944" s="46">
        <v>2.8394618199999999</v>
      </c>
      <c r="R1944" s="46">
        <v>11.60110416</v>
      </c>
      <c r="S1944" s="46">
        <v>19.450409950000001</v>
      </c>
      <c r="T1944" s="46">
        <v>13.765314060000001</v>
      </c>
      <c r="U1944" s="46" t="s">
        <v>951</v>
      </c>
      <c r="V1944" s="46" t="s">
        <v>951</v>
      </c>
      <c r="W1944" s="46" t="s">
        <v>951</v>
      </c>
      <c r="X1944" s="46" t="s">
        <v>951</v>
      </c>
      <c r="Y1944" s="46">
        <v>0</v>
      </c>
      <c r="Z1944" s="46">
        <v>47.656289989999998</v>
      </c>
      <c r="AA1944" s="46" t="s">
        <v>951</v>
      </c>
      <c r="AB1944" s="46">
        <v>0</v>
      </c>
      <c r="AC1944" s="46" t="s">
        <v>951</v>
      </c>
      <c r="AD1944" s="46">
        <v>0</v>
      </c>
      <c r="AE1944" s="46" t="s">
        <v>951</v>
      </c>
      <c r="AF1944" s="46">
        <v>0</v>
      </c>
      <c r="AG1944" s="46" t="s">
        <v>951</v>
      </c>
      <c r="AH1944" s="46">
        <v>0</v>
      </c>
      <c r="AI1944" s="46" t="s">
        <v>951</v>
      </c>
      <c r="AJ1944" s="46">
        <v>3.12696708</v>
      </c>
      <c r="AK1944" s="46">
        <v>44.529322910000005</v>
      </c>
      <c r="AL1944" s="46" t="s">
        <v>951</v>
      </c>
      <c r="AM1944" s="46">
        <v>0</v>
      </c>
      <c r="AN1944" s="46">
        <v>47.656289989999998</v>
      </c>
      <c r="AO1944" s="44" t="s">
        <v>951</v>
      </c>
    </row>
    <row r="1945" spans="1:41" ht="31.5" x14ac:dyDescent="0.25">
      <c r="A1945" s="44" t="s">
        <v>3446</v>
      </c>
      <c r="B1945" s="44" t="s">
        <v>3520</v>
      </c>
      <c r="C1945" s="44" t="s">
        <v>3521</v>
      </c>
      <c r="D1945" s="44" t="s">
        <v>183</v>
      </c>
      <c r="E1945" s="45">
        <v>2026</v>
      </c>
      <c r="F1945" s="45" t="s">
        <v>951</v>
      </c>
      <c r="G1945" s="45">
        <v>2027</v>
      </c>
      <c r="H1945" s="46" t="s">
        <v>951</v>
      </c>
      <c r="I1945" s="46" t="s">
        <v>951</v>
      </c>
      <c r="J1945" s="46">
        <v>0</v>
      </c>
      <c r="K1945" s="46" t="s">
        <v>951</v>
      </c>
      <c r="L1945" s="46" t="s">
        <v>951</v>
      </c>
      <c r="M1945" s="46" t="s">
        <v>951</v>
      </c>
      <c r="N1945" s="46" t="s">
        <v>951</v>
      </c>
      <c r="O1945" s="46" t="s">
        <v>951</v>
      </c>
      <c r="P1945" s="46">
        <v>44.037399999999998</v>
      </c>
      <c r="Q1945" s="46">
        <v>2.5640300000000003</v>
      </c>
      <c r="R1945" s="46">
        <v>8.5549300000000006</v>
      </c>
      <c r="S1945" s="46">
        <v>30.117979999999999</v>
      </c>
      <c r="T1945" s="46">
        <v>2.8004600000000002</v>
      </c>
      <c r="U1945" s="46" t="s">
        <v>951</v>
      </c>
      <c r="V1945" s="46" t="s">
        <v>951</v>
      </c>
      <c r="W1945" s="46" t="s">
        <v>951</v>
      </c>
      <c r="X1945" s="46" t="s">
        <v>951</v>
      </c>
      <c r="Y1945" s="46">
        <v>0</v>
      </c>
      <c r="Z1945" s="46">
        <v>44.037399999999998</v>
      </c>
      <c r="AA1945" s="46" t="s">
        <v>951</v>
      </c>
      <c r="AB1945" s="46">
        <v>0</v>
      </c>
      <c r="AC1945" s="46" t="s">
        <v>951</v>
      </c>
      <c r="AD1945" s="46">
        <v>0</v>
      </c>
      <c r="AE1945" s="46" t="s">
        <v>951</v>
      </c>
      <c r="AF1945" s="46">
        <v>0</v>
      </c>
      <c r="AG1945" s="46" t="s">
        <v>951</v>
      </c>
      <c r="AH1945" s="46">
        <v>2.7270844000000003</v>
      </c>
      <c r="AI1945" s="46" t="s">
        <v>951</v>
      </c>
      <c r="AJ1945" s="46">
        <v>41.310315600000003</v>
      </c>
      <c r="AK1945" s="46">
        <v>0</v>
      </c>
      <c r="AL1945" s="46" t="s">
        <v>951</v>
      </c>
      <c r="AM1945" s="46">
        <v>0</v>
      </c>
      <c r="AN1945" s="46">
        <v>44.037399999999998</v>
      </c>
      <c r="AO1945" s="44" t="s">
        <v>951</v>
      </c>
    </row>
    <row r="1946" spans="1:41" ht="31.5" x14ac:dyDescent="0.25">
      <c r="A1946" s="44" t="s">
        <v>3446</v>
      </c>
      <c r="B1946" s="44" t="s">
        <v>3522</v>
      </c>
      <c r="C1946" s="44" t="s">
        <v>3523</v>
      </c>
      <c r="D1946" s="44" t="s">
        <v>183</v>
      </c>
      <c r="E1946" s="45">
        <v>2024</v>
      </c>
      <c r="F1946" s="45" t="s">
        <v>951</v>
      </c>
      <c r="G1946" s="45">
        <v>2025</v>
      </c>
      <c r="H1946" s="46" t="s">
        <v>951</v>
      </c>
      <c r="I1946" s="46" t="s">
        <v>951</v>
      </c>
      <c r="J1946" s="46">
        <v>0</v>
      </c>
      <c r="K1946" s="46" t="s">
        <v>951</v>
      </c>
      <c r="L1946" s="46" t="s">
        <v>951</v>
      </c>
      <c r="M1946" s="46" t="s">
        <v>951</v>
      </c>
      <c r="N1946" s="46" t="s">
        <v>951</v>
      </c>
      <c r="O1946" s="46" t="s">
        <v>951</v>
      </c>
      <c r="P1946" s="46">
        <v>13.148719999999999</v>
      </c>
      <c r="Q1946" s="46">
        <v>0.76044</v>
      </c>
      <c r="R1946" s="46">
        <v>2.4157199999999999</v>
      </c>
      <c r="S1946" s="46">
        <v>9.1360299999999999</v>
      </c>
      <c r="T1946" s="46">
        <v>0.83653</v>
      </c>
      <c r="U1946" s="46" t="s">
        <v>951</v>
      </c>
      <c r="V1946" s="46" t="s">
        <v>951</v>
      </c>
      <c r="W1946" s="46" t="s">
        <v>951</v>
      </c>
      <c r="X1946" s="46" t="s">
        <v>951</v>
      </c>
      <c r="Y1946" s="46">
        <v>0</v>
      </c>
      <c r="Z1946" s="46">
        <v>13.148719999999999</v>
      </c>
      <c r="AA1946" s="46" t="s">
        <v>951</v>
      </c>
      <c r="AB1946" s="46">
        <v>0</v>
      </c>
      <c r="AC1946" s="46" t="s">
        <v>951</v>
      </c>
      <c r="AD1946" s="46">
        <v>0.80881976999999994</v>
      </c>
      <c r="AE1946" s="46" t="s">
        <v>951</v>
      </c>
      <c r="AF1946" s="46">
        <v>12.33990023</v>
      </c>
      <c r="AG1946" s="46" t="s">
        <v>951</v>
      </c>
      <c r="AH1946" s="46">
        <v>0</v>
      </c>
      <c r="AI1946" s="46" t="s">
        <v>951</v>
      </c>
      <c r="AJ1946" s="46">
        <v>0</v>
      </c>
      <c r="AK1946" s="46">
        <v>0</v>
      </c>
      <c r="AL1946" s="46" t="s">
        <v>951</v>
      </c>
      <c r="AM1946" s="46">
        <v>0</v>
      </c>
      <c r="AN1946" s="46">
        <v>13.148719999999999</v>
      </c>
      <c r="AO1946" s="44" t="s">
        <v>951</v>
      </c>
    </row>
    <row r="1947" spans="1:41" ht="47.25" x14ac:dyDescent="0.25">
      <c r="A1947" s="44" t="s">
        <v>3446</v>
      </c>
      <c r="B1947" s="44" t="s">
        <v>3973</v>
      </c>
      <c r="C1947" s="44" t="s">
        <v>3972</v>
      </c>
      <c r="D1947" s="44" t="s">
        <v>183</v>
      </c>
      <c r="E1947" s="45">
        <v>2024</v>
      </c>
      <c r="F1947" s="45" t="s">
        <v>951</v>
      </c>
      <c r="G1947" s="45">
        <v>2025</v>
      </c>
      <c r="H1947" s="46" t="s">
        <v>951</v>
      </c>
      <c r="I1947" s="46" t="s">
        <v>951</v>
      </c>
      <c r="J1947" s="46">
        <v>0</v>
      </c>
      <c r="K1947" s="46" t="s">
        <v>951</v>
      </c>
      <c r="L1947" s="46" t="s">
        <v>951</v>
      </c>
      <c r="M1947" s="46" t="s">
        <v>951</v>
      </c>
      <c r="N1947" s="46" t="s">
        <v>951</v>
      </c>
      <c r="O1947" s="46" t="s">
        <v>951</v>
      </c>
      <c r="P1947" s="46">
        <v>66.360642120000009</v>
      </c>
      <c r="Q1947" s="46">
        <v>3.7504141500000001</v>
      </c>
      <c r="R1947" s="46">
        <v>10.739755880000001</v>
      </c>
      <c r="S1947" s="46">
        <v>8.3541859299999999</v>
      </c>
      <c r="T1947" s="46">
        <v>43.51628616</v>
      </c>
      <c r="U1947" s="46" t="s">
        <v>951</v>
      </c>
      <c r="V1947" s="46" t="s">
        <v>951</v>
      </c>
      <c r="W1947" s="46" t="s">
        <v>951</v>
      </c>
      <c r="X1947" s="46" t="s">
        <v>951</v>
      </c>
      <c r="Y1947" s="46">
        <v>0</v>
      </c>
      <c r="Z1947" s="46">
        <v>66.360642120000009</v>
      </c>
      <c r="AA1947" s="46" t="s">
        <v>951</v>
      </c>
      <c r="AB1947" s="46">
        <v>0</v>
      </c>
      <c r="AC1947" s="46" t="s">
        <v>951</v>
      </c>
      <c r="AD1947" s="46">
        <v>4.1325559400000005</v>
      </c>
      <c r="AE1947" s="46" t="s">
        <v>951</v>
      </c>
      <c r="AF1947" s="46">
        <v>62.228086179999998</v>
      </c>
      <c r="AG1947" s="46" t="s">
        <v>951</v>
      </c>
      <c r="AH1947" s="46">
        <v>0</v>
      </c>
      <c r="AI1947" s="46" t="s">
        <v>951</v>
      </c>
      <c r="AJ1947" s="46">
        <v>0</v>
      </c>
      <c r="AK1947" s="46">
        <v>0</v>
      </c>
      <c r="AL1947" s="46" t="s">
        <v>951</v>
      </c>
      <c r="AM1947" s="46">
        <v>0</v>
      </c>
      <c r="AN1947" s="46">
        <v>66.360642120000009</v>
      </c>
      <c r="AO1947" s="44" t="s">
        <v>951</v>
      </c>
    </row>
    <row r="1948" spans="1:41" ht="31.5" x14ac:dyDescent="0.25">
      <c r="A1948" s="40" t="s">
        <v>3524</v>
      </c>
      <c r="B1948" s="40" t="s">
        <v>370</v>
      </c>
      <c r="C1948" s="40" t="s">
        <v>56</v>
      </c>
      <c r="D1948" s="40" t="s">
        <v>951</v>
      </c>
      <c r="E1948" s="41" t="s">
        <v>951</v>
      </c>
      <c r="F1948" s="41" t="s">
        <v>951</v>
      </c>
      <c r="G1948" s="41" t="s">
        <v>951</v>
      </c>
      <c r="H1948" s="42">
        <f ca="1">IF(MID($A1948,3,10)="1.1.3",SUMIFS(H1949:H$6000,$A1949:$A$6000,$A1948&amp;".1",$B1949:$B$6000,"Наименование объекта по производству электрической энергии всего, в том числе:")+SUMIFS(H1949:H$6000,$A1949:$A$6000,$A1948&amp;".2",$B1949:$B$6000,"Наименование объекта по производству электрической энергии всего, в том числе:"),IF(AND($C1949&lt;&gt;"Г",$C1949&lt;&gt;""),SUMIFS(INDIRECT(ADDRESS(ROW($A1948),COLUMN(H$1),3,1)&amp;":"&amp;ADDRESS(ROW($A1948)+MATCH("Г",$C1949:$C$6000,0),COLUMN(H$1),3,1)),INDIRECT(ADDRESS(ROW($A1948),COLUMN($A$1),3,1)&amp;":"&amp;ADDRESS(ROW($A1948)+MATCH("Г",$C1949:$C$6000,0),COLUMN($A$1),3,1)),$A1948&amp;"*",INDIRECT(ADDRESS(ROW($A1948),COLUMN($C$1),3,1)&amp;":"&amp;ADDRESS(ROW($A1948)+MATCH("Г",$C1949:$C$6000,0),COLUMN($C$1),3,1)),"&lt;&gt;Г"),SUMIFS(H1949:H$6000,$A1949:$A$6000,IF(AND($A1948=$A1949,$C1948=$C1949),$A1948&amp;"*",IF(OR(MID($A1948,1,1)="0",MID($A1948,1,1)=0),"?"&amp;MID($A1948,2,LEN($A1948)-1),$A1948&amp;".?")),$C1949:$C$6000,"Г")))</f>
        <v>22.470509029999999</v>
      </c>
      <c r="I1948" s="42">
        <f ca="1">IF(MID($A1948,3,10)="1.1.3",SUMIFS(I1949:I$6000,$A1949:$A$6000,$A1948&amp;".1",$B1949:$B$6000,"Наименование объекта по производству электрической энергии всего, в том числе:")+SUMIFS(I1949:I$6000,$A1949:$A$6000,$A1948&amp;".2",$B1949:$B$6000,"Наименование объекта по производству электрической энергии всего, в том числе:"),IF(AND($C1949&lt;&gt;"Г",$C1949&lt;&gt;""),SUMIFS(INDIRECT(ADDRESS(ROW($A1948),COLUMN(I$1),3,1)&amp;":"&amp;ADDRESS(ROW($A1948)+MATCH("Г",$C1949:$C$6000,0),COLUMN(I$1),3,1)),INDIRECT(ADDRESS(ROW($A1948),COLUMN($A$1),3,1)&amp;":"&amp;ADDRESS(ROW($A1948)+MATCH("Г",$C1949:$C$6000,0),COLUMN($A$1),3,1)),$A1948&amp;"*",INDIRECT(ADDRESS(ROW($A1948),COLUMN($C$1),3,1)&amp;":"&amp;ADDRESS(ROW($A1948)+MATCH("Г",$C1949:$C$6000,0),COLUMN($C$1),3,1)),"&lt;&gt;Г"),SUMIFS(I1949:I$6000,$A1949:$A$6000,IF(AND($A1948=$A1949,$C1948=$C1949),$A1948&amp;"*",IF(OR(MID($A1948,1,1)="0",MID($A1948,1,1)=0),"?"&amp;MID($A1948,2,LEN($A1948)-1),$A1948&amp;".?")),$C1949:$C$6000,"Г")))</f>
        <v>42.819813320000002</v>
      </c>
      <c r="J1948" s="42">
        <f ca="1">IF(MID($A1948,3,10)="1.1.3",SUMIFS(J1949:J$6000,$A1949:$A$6000,$A1948&amp;".1",$B1949:$B$6000,"Наименование объекта по производству электрической энергии всего, в том числе:")+SUMIFS(J1949:J$6000,$A1949:$A$6000,$A1948&amp;".2",$B1949:$B$6000,"Наименование объекта по производству электрической энергии всего, в том числе:"),IF(AND($C1949&lt;&gt;"Г",$C1949&lt;&gt;""),SUMIFS(INDIRECT(ADDRESS(ROW($A1948),COLUMN(J$1),3,1)&amp;":"&amp;ADDRESS(ROW($A1948)+MATCH("Г",$C1949:$C$6000,0),COLUMN(J$1),3,1)),INDIRECT(ADDRESS(ROW($A1948),COLUMN($A$1),3,1)&amp;":"&amp;ADDRESS(ROW($A1948)+MATCH("Г",$C1949:$C$6000,0),COLUMN($A$1),3,1)),$A1948&amp;"*",INDIRECT(ADDRESS(ROW($A1948),COLUMN($C$1),3,1)&amp;":"&amp;ADDRESS(ROW($A1948)+MATCH("Г",$C1949:$C$6000,0),COLUMN($C$1),3,1)),"&lt;&gt;Г"),SUMIFS(J1949:J$6000,$A1949:$A$6000,IF(AND($A1948=$A1949,$C1948=$C1949),$A1948&amp;"*",IF(OR(MID($A1948,1,1)="0",MID($A1948,1,1)=0),"?"&amp;MID($A1948,2,LEN($A1948)-1),$A1948&amp;".?")),$C1949:$C$6000,"Г")))</f>
        <v>98.510076889999993</v>
      </c>
      <c r="K1948" s="42">
        <f ca="1">IF(MID($A1948,3,10)="1.1.3",SUMIFS(K1949:K$6000,$A1949:$A$6000,$A1948&amp;".1",$B1949:$B$6000,"Наименование объекта по производству электрической энергии всего, в том числе:")+SUMIFS(K1949:K$6000,$A1949:$A$6000,$A1948&amp;".2",$B1949:$B$6000,"Наименование объекта по производству электрической энергии всего, в том числе:"),IF(AND($C1949&lt;&gt;"Г",$C1949&lt;&gt;""),SUMIFS(INDIRECT(ADDRESS(ROW($A1948),COLUMN(K$1),3,1)&amp;":"&amp;ADDRESS(ROW($A1948)+MATCH("Г",$C1949:$C$6000,0),COLUMN(K$1),3,1)),INDIRECT(ADDRESS(ROW($A1948),COLUMN($A$1),3,1)&amp;":"&amp;ADDRESS(ROW($A1948)+MATCH("Г",$C1949:$C$6000,0),COLUMN($A$1),3,1)),$A1948&amp;"*",INDIRECT(ADDRESS(ROW($A1948),COLUMN($C$1),3,1)&amp;":"&amp;ADDRESS(ROW($A1948)+MATCH("Г",$C1949:$C$6000,0),COLUMN($C$1),3,1)),"&lt;&gt;Г"),SUMIFS(K1949:K$6000,$A1949:$A$6000,IF(AND($A1948=$A1949,$C1948=$C1949),$A1948&amp;"*",IF(OR(MID($A1948,1,1)="0",MID($A1948,1,1)=0),"?"&amp;MID($A1948,2,LEN($A1948)-1),$A1948&amp;".?")),$C1949:$C$6000,"Г")))</f>
        <v>1883.0018529199999</v>
      </c>
      <c r="L1948" s="42">
        <f ca="1">IF(MID($A1948,3,10)="1.1.3",SUMIFS(L1949:L$6000,$A1949:$A$6000,$A1948&amp;".1",$B1949:$B$6000,"Наименование объекта по производству электрической энергии всего, в том числе:")+SUMIFS(L1949:L$6000,$A1949:$A$6000,$A1948&amp;".2",$B1949:$B$6000,"Наименование объекта по производству электрической энергии всего, в том числе:"),IF(AND($C1949&lt;&gt;"Г",$C1949&lt;&gt;""),SUMIFS(INDIRECT(ADDRESS(ROW($A1948),COLUMN(L$1),3,1)&amp;":"&amp;ADDRESS(ROW($A1948)+MATCH("Г",$C1949:$C$6000,0),COLUMN(L$1),3,1)),INDIRECT(ADDRESS(ROW($A1948),COLUMN($A$1),3,1)&amp;":"&amp;ADDRESS(ROW($A1948)+MATCH("Г",$C1949:$C$6000,0),COLUMN($A$1),3,1)),$A1948&amp;"*",INDIRECT(ADDRESS(ROW($A1948),COLUMN($C$1),3,1)&amp;":"&amp;ADDRESS(ROW($A1948)+MATCH("Г",$C1949:$C$6000,0),COLUMN($C$1),3,1)),"&lt;&gt;Г"),SUMIFS(L1949:L$6000,$A1949:$A$6000,IF(AND($A1948=$A1949,$C1948=$C1949),$A1948&amp;"*",IF(OR(MID($A1948,1,1)="0",MID($A1948,1,1)=0),"?"&amp;MID($A1948,2,LEN($A1948)-1),$A1948&amp;".?")),$C1949:$C$6000,"Г")))</f>
        <v>100.32073083</v>
      </c>
      <c r="M1948" s="42">
        <f ca="1">IF(MID($A1948,3,10)="1.1.3",SUMIFS(M1949:M$6000,$A1949:$A$6000,$A1948&amp;".1",$B1949:$B$6000,"Наименование объекта по производству электрической энергии всего, в том числе:")+SUMIFS(M1949:M$6000,$A1949:$A$6000,$A1948&amp;".2",$B1949:$B$6000,"Наименование объекта по производству электрической энергии всего, в том числе:"),IF(AND($C1949&lt;&gt;"Г",$C1949&lt;&gt;""),SUMIFS(INDIRECT(ADDRESS(ROW($A1948),COLUMN(M$1),3,1)&amp;":"&amp;ADDRESS(ROW($A1948)+MATCH("Г",$C1949:$C$6000,0),COLUMN(M$1),3,1)),INDIRECT(ADDRESS(ROW($A1948),COLUMN($A$1),3,1)&amp;":"&amp;ADDRESS(ROW($A1948)+MATCH("Г",$C1949:$C$6000,0),COLUMN($A$1),3,1)),$A1948&amp;"*",INDIRECT(ADDRESS(ROW($A1948),COLUMN($C$1),3,1)&amp;":"&amp;ADDRESS(ROW($A1948)+MATCH("Г",$C1949:$C$6000,0),COLUMN($C$1),3,1)),"&lt;&gt;Г"),SUMIFS(M1949:M$6000,$A1949:$A$6000,IF(AND($A1948=$A1949,$C1948=$C1949),$A1948&amp;"*",IF(OR(MID($A1948,1,1)="0",MID($A1948,1,1)=0),"?"&amp;MID($A1948,2,LEN($A1948)-1),$A1948&amp;".?")),$C1949:$C$6000,"Г")))</f>
        <v>1464.7735729699998</v>
      </c>
      <c r="N1948" s="42">
        <f ca="1">IF(MID($A1948,3,10)="1.1.3",SUMIFS(N1949:N$6000,$A1949:$A$6000,$A1948&amp;".1",$B1949:$B$6000,"Наименование объекта по производству электрической энергии всего, в том числе:")+SUMIFS(N1949:N$6000,$A1949:$A$6000,$A1948&amp;".2",$B1949:$B$6000,"Наименование объекта по производству электрической энергии всего, в том числе:"),IF(AND($C1949&lt;&gt;"Г",$C1949&lt;&gt;""),SUMIFS(INDIRECT(ADDRESS(ROW($A1948),COLUMN(N$1),3,1)&amp;":"&amp;ADDRESS(ROW($A1948)+MATCH("Г",$C1949:$C$6000,0),COLUMN(N$1),3,1)),INDIRECT(ADDRESS(ROW($A1948),COLUMN($A$1),3,1)&amp;":"&amp;ADDRESS(ROW($A1948)+MATCH("Г",$C1949:$C$6000,0),COLUMN($A$1),3,1)),$A1948&amp;"*",INDIRECT(ADDRESS(ROW($A1948),COLUMN($C$1),3,1)&amp;":"&amp;ADDRESS(ROW($A1948)+MATCH("Г",$C1949:$C$6000,0),COLUMN($C$1),3,1)),"&lt;&gt;Г"),SUMIFS(N1949:N$6000,$A1949:$A$6000,IF(AND($A1948=$A1949,$C1948=$C1949),$A1948&amp;"*",IF(OR(MID($A1948,1,1)="0",MID($A1948,1,1)=0),"?"&amp;MID($A1948,2,LEN($A1948)-1),$A1948&amp;".?")),$C1949:$C$6000,"Г")))</f>
        <v>14.114465740000002</v>
      </c>
      <c r="O1948" s="42">
        <f ca="1">IF(MID($A1948,3,10)="1.1.3",SUMIFS(O1949:O$6000,$A1949:$A$6000,$A1948&amp;".1",$B1949:$B$6000,"Наименование объекта по производству электрической энергии всего, в том числе:")+SUMIFS(O1949:O$6000,$A1949:$A$6000,$A1948&amp;".2",$B1949:$B$6000,"Наименование объекта по производству электрической энергии всего, в том числе:"),IF(AND($C1949&lt;&gt;"Г",$C1949&lt;&gt;""),SUMIFS(INDIRECT(ADDRESS(ROW($A1948),COLUMN(O$1),3,1)&amp;":"&amp;ADDRESS(ROW($A1948)+MATCH("Г",$C1949:$C$6000,0),COLUMN(O$1),3,1)),INDIRECT(ADDRESS(ROW($A1948),COLUMN($A$1),3,1)&amp;":"&amp;ADDRESS(ROW($A1948)+MATCH("Г",$C1949:$C$6000,0),COLUMN($A$1),3,1)),$A1948&amp;"*",INDIRECT(ADDRESS(ROW($A1948),COLUMN($C$1),3,1)&amp;":"&amp;ADDRESS(ROW($A1948)+MATCH("Г",$C1949:$C$6000,0),COLUMN($C$1),3,1)),"&lt;&gt;Г"),SUMIFS(O1949:O$6000,$A1949:$A$6000,IF(AND($A1948=$A1949,$C1948=$C1949),$A1948&amp;"*",IF(OR(MID($A1948,1,1)="0",MID($A1948,1,1)=0),"?"&amp;MID($A1948,2,LEN($A1948)-1),$A1948&amp;".?")),$C1949:$C$6000,"Г")))</f>
        <v>303.79308337999993</v>
      </c>
      <c r="P1948" s="42">
        <f ca="1">IF(MID($A1948,3,10)="1.1.3",SUMIFS(P1949:P$6000,$A1949:$A$6000,$A1948&amp;".1",$B1949:$B$6000,"Наименование объекта по производству электрической энергии всего, в том числе:")+SUMIFS(P1949:P$6000,$A1949:$A$6000,$A1948&amp;".2",$B1949:$B$6000,"Наименование объекта по производству электрической энергии всего, в том числе:"),IF(AND($C1949&lt;&gt;"Г",$C1949&lt;&gt;""),SUMIFS(INDIRECT(ADDRESS(ROW($A1948),COLUMN(P$1),3,1)&amp;":"&amp;ADDRESS(ROW($A1948)+MATCH("Г",$C1949:$C$6000,0),COLUMN(P$1),3,1)),INDIRECT(ADDRESS(ROW($A1948),COLUMN($A$1),3,1)&amp;":"&amp;ADDRESS(ROW($A1948)+MATCH("Г",$C1949:$C$6000,0),COLUMN($A$1),3,1)),$A1948&amp;"*",INDIRECT(ADDRESS(ROW($A1948),COLUMN($C$1),3,1)&amp;":"&amp;ADDRESS(ROW($A1948)+MATCH("Г",$C1949:$C$6000,0),COLUMN($C$1),3,1)),"&lt;&gt;Г"),SUMIFS(P1949:P$6000,$A1949:$A$6000,IF(AND($A1948=$A1949,$C1948=$C1949),$A1948&amp;"*",IF(OR(MID($A1948,1,1)="0",MID($A1948,1,1)=0),"?"&amp;MID($A1948,2,LEN($A1948)-1),$A1948&amp;".?")),$C1949:$C$6000,"Г")))</f>
        <v>2944.1780549900009</v>
      </c>
      <c r="Q1948" s="42">
        <f ca="1">IF(MID($A1948,3,10)="1.1.3",SUMIFS(Q1949:Q$6000,$A1949:$A$6000,$A1948&amp;".1",$B1949:$B$6000,"Наименование объекта по производству электрической энергии всего, в том числе:")+SUMIFS(Q1949:Q$6000,$A1949:$A$6000,$A1948&amp;".2",$B1949:$B$6000,"Наименование объекта по производству электрической энергии всего, в том числе:"),IF(AND($C1949&lt;&gt;"Г",$C1949&lt;&gt;""),SUMIFS(INDIRECT(ADDRESS(ROW($A1948),COLUMN(Q$1),3,1)&amp;":"&amp;ADDRESS(ROW($A1948)+MATCH("Г",$C1949:$C$6000,0),COLUMN(Q$1),3,1)),INDIRECT(ADDRESS(ROW($A1948),COLUMN($A$1),3,1)&amp;":"&amp;ADDRESS(ROW($A1948)+MATCH("Г",$C1949:$C$6000,0),COLUMN($A$1),3,1)),$A1948&amp;"*",INDIRECT(ADDRESS(ROW($A1948),COLUMN($C$1),3,1)&amp;":"&amp;ADDRESS(ROW($A1948)+MATCH("Г",$C1949:$C$6000,0),COLUMN($C$1),3,1)),"&lt;&gt;Г"),SUMIFS(Q1949:Q$6000,$A1949:$A$6000,IF(AND($A1948=$A1949,$C1948=$C1949),$A1948&amp;"*",IF(OR(MID($A1948,1,1)="0",MID($A1948,1,1)=0),"?"&amp;MID($A1948,2,LEN($A1948)-1),$A1948&amp;".?")),$C1949:$C$6000,"Г")))</f>
        <v>143.47081367999999</v>
      </c>
      <c r="R1948" s="42">
        <f ca="1">IF(MID($A1948,3,10)="1.1.3",SUMIFS(R1949:R$6000,$A1949:$A$6000,$A1948&amp;".1",$B1949:$B$6000,"Наименование объекта по производству электрической энергии всего, в том числе:")+SUMIFS(R1949:R$6000,$A1949:$A$6000,$A1948&amp;".2",$B1949:$B$6000,"Наименование объекта по производству электрической энергии всего, в том числе:"),IF(AND($C1949&lt;&gt;"Г",$C1949&lt;&gt;""),SUMIFS(INDIRECT(ADDRESS(ROW($A1948),COLUMN(R$1),3,1)&amp;":"&amp;ADDRESS(ROW($A1948)+MATCH("Г",$C1949:$C$6000,0),COLUMN(R$1),3,1)),INDIRECT(ADDRESS(ROW($A1948),COLUMN($A$1),3,1)&amp;":"&amp;ADDRESS(ROW($A1948)+MATCH("Г",$C1949:$C$6000,0),COLUMN($A$1),3,1)),$A1948&amp;"*",INDIRECT(ADDRESS(ROW($A1948),COLUMN($C$1),3,1)&amp;":"&amp;ADDRESS(ROW($A1948)+MATCH("Г",$C1949:$C$6000,0),COLUMN($C$1),3,1)),"&lt;&gt;Г"),SUMIFS(R1949:R$6000,$A1949:$A$6000,IF(AND($A1948=$A1949,$C1948=$C1949),$A1948&amp;"*",IF(OR(MID($A1948,1,1)="0",MID($A1948,1,1)=0),"?"&amp;MID($A1948,2,LEN($A1948)-1),$A1948&amp;".?")),$C1949:$C$6000,"Г")))</f>
        <v>2418.9924149700005</v>
      </c>
      <c r="S1948" s="42">
        <f ca="1">IF(MID($A1948,3,10)="1.1.3",SUMIFS(S1949:S$6000,$A1949:$A$6000,$A1948&amp;".1",$B1949:$B$6000,"Наименование объекта по производству электрической энергии всего, в том числе:")+SUMIFS(S1949:S$6000,$A1949:$A$6000,$A1948&amp;".2",$B1949:$B$6000,"Наименование объекта по производству электрической энергии всего, в том числе:"),IF(AND($C1949&lt;&gt;"Г",$C1949&lt;&gt;""),SUMIFS(INDIRECT(ADDRESS(ROW($A1948),COLUMN(S$1),3,1)&amp;":"&amp;ADDRESS(ROW($A1948)+MATCH("Г",$C1949:$C$6000,0),COLUMN(S$1),3,1)),INDIRECT(ADDRESS(ROW($A1948),COLUMN($A$1),3,1)&amp;":"&amp;ADDRESS(ROW($A1948)+MATCH("Г",$C1949:$C$6000,0),COLUMN($A$1),3,1)),$A1948&amp;"*",INDIRECT(ADDRESS(ROW($A1948),COLUMN($C$1),3,1)&amp;":"&amp;ADDRESS(ROW($A1948)+MATCH("Г",$C1949:$C$6000,0),COLUMN($C$1),3,1)),"&lt;&gt;Г"),SUMIFS(S1949:S$6000,$A1949:$A$6000,IF(AND($A1948=$A1949,$C1948=$C1949),$A1948&amp;"*",IF(OR(MID($A1948,1,1)="0",MID($A1948,1,1)=0),"?"&amp;MID($A1948,2,LEN($A1948)-1),$A1948&amp;".?")),$C1949:$C$6000,"Г")))</f>
        <v>29.077561099999997</v>
      </c>
      <c r="T1948" s="42">
        <f ca="1">IF(MID($A1948,3,10)="1.1.3",SUMIFS(T1949:T$6000,$A1949:$A$6000,$A1948&amp;".1",$B1949:$B$6000,"Наименование объекта по производству электрической энергии всего, в том числе:")+SUMIFS(T1949:T$6000,$A1949:$A$6000,$A1948&amp;".2",$B1949:$B$6000,"Наименование объекта по производству электрической энергии всего, в том числе:"),IF(AND($C1949&lt;&gt;"Г",$C1949&lt;&gt;""),SUMIFS(INDIRECT(ADDRESS(ROW($A1948),COLUMN(T$1),3,1)&amp;":"&amp;ADDRESS(ROW($A1948)+MATCH("Г",$C1949:$C$6000,0),COLUMN(T$1),3,1)),INDIRECT(ADDRESS(ROW($A1948),COLUMN($A$1),3,1)&amp;":"&amp;ADDRESS(ROW($A1948)+MATCH("Г",$C1949:$C$6000,0),COLUMN($A$1),3,1)),$A1948&amp;"*",INDIRECT(ADDRESS(ROW($A1948),COLUMN($C$1),3,1)&amp;":"&amp;ADDRESS(ROW($A1948)+MATCH("Г",$C1949:$C$6000,0),COLUMN($C$1),3,1)),"&lt;&gt;Г"),SUMIFS(T1949:T$6000,$A1949:$A$6000,IF(AND($A1948=$A1949,$C1948=$C1949),$A1948&amp;"*",IF(OR(MID($A1948,1,1)="0",MID($A1948,1,1)=0),"?"&amp;MID($A1948,2,LEN($A1948)-1),$A1948&amp;".?")),$C1949:$C$6000,"Г")))</f>
        <v>352.63726524000003</v>
      </c>
      <c r="U1948" s="42">
        <f ca="1">IF(MID($A1948,3,10)="1.1.3",SUMIFS(U1949:U$6000,$A1949:$A$6000,$A1948&amp;".1",$B1949:$B$6000,"Наименование объекта по производству электрической энергии всего, в том числе:")+SUMIFS(U1949:U$6000,$A1949:$A$6000,$A1948&amp;".2",$B1949:$B$6000,"Наименование объекта по производству электрической энергии всего, в том числе:"),IF(AND($C1949&lt;&gt;"Г",$C1949&lt;&gt;""),SUMIFS(INDIRECT(ADDRESS(ROW($A1948),COLUMN(U$1),3,1)&amp;":"&amp;ADDRESS(ROW($A1948)+MATCH("Г",$C1949:$C$6000,0),COLUMN(U$1),3,1)),INDIRECT(ADDRESS(ROW($A1948),COLUMN($A$1),3,1)&amp;":"&amp;ADDRESS(ROW($A1948)+MATCH("Г",$C1949:$C$6000,0),COLUMN($A$1),3,1)),$A1948&amp;"*",INDIRECT(ADDRESS(ROW($A1948),COLUMN($C$1),3,1)&amp;":"&amp;ADDRESS(ROW($A1948)+MATCH("Г",$C1949:$C$6000,0),COLUMN($C$1),3,1)),"&lt;&gt;Г"),SUMIFS(U1949:U$6000,$A1949:$A$6000,IF(AND($A1948=$A1949,$C1948=$C1949),$A1948&amp;"*",IF(OR(MID($A1948,1,1)="0",MID($A1948,1,1)=0),"?"&amp;MID($A1948,2,LEN($A1948)-1),$A1948&amp;".?")),$C1949:$C$6000,"Г")))</f>
        <v>0</v>
      </c>
      <c r="V1948" s="42">
        <f ca="1">IF(MID($A1948,3,10)="1.1.3",SUMIFS(V1949:V$6000,$A1949:$A$6000,$A1948&amp;".1",$B1949:$B$6000,"Наименование объекта по производству электрической энергии всего, в том числе:")+SUMIFS(V1949:V$6000,$A1949:$A$6000,$A1948&amp;".2",$B1949:$B$6000,"Наименование объекта по производству электрической энергии всего, в том числе:"),IF(AND($C1949&lt;&gt;"Г",$C1949&lt;&gt;""),SUMIFS(INDIRECT(ADDRESS(ROW($A1948),COLUMN(V$1),3,1)&amp;":"&amp;ADDRESS(ROW($A1948)+MATCH("Г",$C1949:$C$6000,0),COLUMN(V$1),3,1)),INDIRECT(ADDRESS(ROW($A1948),COLUMN($A$1),3,1)&amp;":"&amp;ADDRESS(ROW($A1948)+MATCH("Г",$C1949:$C$6000,0),COLUMN($A$1),3,1)),$A1948&amp;"*",INDIRECT(ADDRESS(ROW($A1948),COLUMN($C$1),3,1)&amp;":"&amp;ADDRESS(ROW($A1948)+MATCH("Г",$C1949:$C$6000,0),COLUMN($C$1),3,1)),"&lt;&gt;Г"),SUMIFS(V1949:V$6000,$A1949:$A$6000,IF(AND($A1948=$A1949,$C1948=$C1949),$A1948&amp;"*",IF(OR(MID($A1948,1,1)="0",MID($A1948,1,1)=0),"?"&amp;MID($A1948,2,LEN($A1948)-1),$A1948&amp;".?")),$C1949:$C$6000,"Г")))</f>
        <v>1094.4171752</v>
      </c>
      <c r="W1948" s="42">
        <f ca="1">IF(MID($A1948,3,10)="1.1.3",SUMIFS(W1949:W$6000,$A1949:$A$6000,$A1948&amp;".1",$B1949:$B$6000,"Наименование объекта по производству электрической энергии всего, в том числе:")+SUMIFS(W1949:W$6000,$A1949:$A$6000,$A1948&amp;".2",$B1949:$B$6000,"Наименование объекта по производству электрической энергии всего, в том числе:"),IF(AND($C1949&lt;&gt;"Г",$C1949&lt;&gt;""),SUMIFS(INDIRECT(ADDRESS(ROW($A1948),COLUMN(W$1),3,1)&amp;":"&amp;ADDRESS(ROW($A1948)+MATCH("Г",$C1949:$C$6000,0),COLUMN(W$1),3,1)),INDIRECT(ADDRESS(ROW($A1948),COLUMN($A$1),3,1)&amp;":"&amp;ADDRESS(ROW($A1948)+MATCH("Г",$C1949:$C$6000,0),COLUMN($A$1),3,1)),$A1948&amp;"*",INDIRECT(ADDRESS(ROW($A1948),COLUMN($C$1),3,1)&amp;":"&amp;ADDRESS(ROW($A1948)+MATCH("Г",$C1949:$C$6000,0),COLUMN($C$1),3,1)),"&lt;&gt;Г"),SUMIFS(W1949:W$6000,$A1949:$A$6000,IF(AND($A1948=$A1949,$C1948=$C1949),$A1948&amp;"*",IF(OR(MID($A1948,1,1)="0",MID($A1948,1,1)=0),"?"&amp;MID($A1948,2,LEN($A1948)-1),$A1948&amp;".?")),$C1949:$C$6000,"Г")))</f>
        <v>0</v>
      </c>
      <c r="X1948" s="42">
        <f ca="1">IF(MID($A1948,3,10)="1.1.3",SUMIFS(X1949:X$6000,$A1949:$A$6000,$A1948&amp;".1",$B1949:$B$6000,"Наименование объекта по производству электрической энергии всего, в том числе:")+SUMIFS(X1949:X$6000,$A1949:$A$6000,$A1948&amp;".2",$B1949:$B$6000,"Наименование объекта по производству электрической энергии всего, в том числе:"),IF(AND($C1949&lt;&gt;"Г",$C1949&lt;&gt;""),SUMIFS(INDIRECT(ADDRESS(ROW($A1948),COLUMN(X$1),3,1)&amp;":"&amp;ADDRESS(ROW($A1948)+MATCH("Г",$C1949:$C$6000,0),COLUMN(X$1),3,1)),INDIRECT(ADDRESS(ROW($A1948),COLUMN($A$1),3,1)&amp;":"&amp;ADDRESS(ROW($A1948)+MATCH("Г",$C1949:$C$6000,0),COLUMN($A$1),3,1)),$A1948&amp;"*",INDIRECT(ADDRESS(ROW($A1948),COLUMN($C$1),3,1)&amp;":"&amp;ADDRESS(ROW($A1948)+MATCH("Г",$C1949:$C$6000,0),COLUMN($C$1),3,1)),"&lt;&gt;Г"),SUMIFS(X1949:X$6000,$A1949:$A$6000,IF(AND($A1948=$A1949,$C1948=$C1949),$A1948&amp;"*",IF(OR(MID($A1948,1,1)="0",MID($A1948,1,1)=0),"?"&amp;MID($A1948,2,LEN($A1948)-1),$A1948&amp;".?")),$C1949:$C$6000,"Г")))</f>
        <v>1094.4171752</v>
      </c>
      <c r="Y1948" s="42">
        <f ca="1">IF(MID($A1948,3,10)="1.1.3",SUMIFS(Y1949:Y$6000,$A1949:$A$6000,$A1948&amp;".1",$B1949:$B$6000,"Наименование объекта по производству электрической энергии всего, в том числе:")+SUMIFS(Y1949:Y$6000,$A1949:$A$6000,$A1948&amp;".2",$B1949:$B$6000,"Наименование объекта по производству электрической энергии всего, в том числе:"),IF(AND($C1949&lt;&gt;"Г",$C1949&lt;&gt;""),SUMIFS(INDIRECT(ADDRESS(ROW($A1948),COLUMN(Y$1),3,1)&amp;":"&amp;ADDRESS(ROW($A1948)+MATCH("Г",$C1949:$C$6000,0),COLUMN(Y$1),3,1)),INDIRECT(ADDRESS(ROW($A1948),COLUMN($A$1),3,1)&amp;":"&amp;ADDRESS(ROW($A1948)+MATCH("Г",$C1949:$C$6000,0),COLUMN($A$1),3,1)),$A1948&amp;"*",INDIRECT(ADDRESS(ROW($A1948),COLUMN($C$1),3,1)&amp;":"&amp;ADDRESS(ROW($A1948)+MATCH("Г",$C1949:$C$6000,0),COLUMN($C$1),3,1)),"&lt;&gt;Г"),SUMIFS(Y1949:Y$6000,$A1949:$A$6000,IF(AND($A1948=$A1949,$C1948=$C1949),$A1948&amp;"*",IF(OR(MID($A1948,1,1)="0",MID($A1948,1,1)=0),"?"&amp;MID($A1948,2,LEN($A1948)-1),$A1948&amp;".?")),$C1949:$C$6000,"Г")))</f>
        <v>0</v>
      </c>
      <c r="Z1948" s="42">
        <f ca="1">IF(MID($A1948,3,10)="1.1.3",SUMIFS(Z1949:Z$6000,$A1949:$A$6000,$A1948&amp;".1",$B1949:$B$6000,"Наименование объекта по производству электрической энергии всего, в том числе:")+SUMIFS(Z1949:Z$6000,$A1949:$A$6000,$A1948&amp;".2",$B1949:$B$6000,"Наименование объекта по производству электрической энергии всего, в том числе:"),IF(AND($C1949&lt;&gt;"Г",$C1949&lt;&gt;""),SUMIFS(INDIRECT(ADDRESS(ROW($A1948),COLUMN(Z$1),3,1)&amp;":"&amp;ADDRESS(ROW($A1948)+MATCH("Г",$C1949:$C$6000,0),COLUMN(Z$1),3,1)),INDIRECT(ADDRESS(ROW($A1948),COLUMN($A$1),3,1)&amp;":"&amp;ADDRESS(ROW($A1948)+MATCH("Г",$C1949:$C$6000,0),COLUMN($A$1),3,1)),$A1948&amp;"*",INDIRECT(ADDRESS(ROW($A1948),COLUMN($C$1),3,1)&amp;":"&amp;ADDRESS(ROW($A1948)+MATCH("Г",$C1949:$C$6000,0),COLUMN($C$1),3,1)),"&lt;&gt;Г"),SUMIFS(Z1949:Z$6000,$A1949:$A$6000,IF(AND($A1948=$A1949,$C1948=$C1949),$A1948&amp;"*",IF(OR(MID($A1948,1,1)="0",MID($A1948,1,1)=0),"?"&amp;MID($A1948,2,LEN($A1948)-1),$A1948&amp;".?")),$C1949:$C$6000,"Г")))</f>
        <v>2845.6679781000007</v>
      </c>
      <c r="AA1948" s="42">
        <f ca="1">IF(MID($A1948,3,10)="1.1.3",SUMIFS(AA1949:AA$6000,$A1949:$A$6000,$A1948&amp;".1",$B1949:$B$6000,"Наименование объекта по производству электрической энергии всего, в том числе:")+SUMIFS(AA1949:AA$6000,$A1949:$A$6000,$A1948&amp;".2",$B1949:$B$6000,"Наименование объекта по производству электрической энергии всего, в том числе:"),IF(AND($C1949&lt;&gt;"Г",$C1949&lt;&gt;""),SUMIFS(INDIRECT(ADDRESS(ROW($A1948),COLUMN(AA$1),3,1)&amp;":"&amp;ADDRESS(ROW($A1948)+MATCH("Г",$C1949:$C$6000,0),COLUMN(AA$1),3,1)),INDIRECT(ADDRESS(ROW($A1948),COLUMN($A$1),3,1)&amp;":"&amp;ADDRESS(ROW($A1948)+MATCH("Г",$C1949:$C$6000,0),COLUMN($A$1),3,1)),$A1948&amp;"*",INDIRECT(ADDRESS(ROW($A1948),COLUMN($C$1),3,1)&amp;":"&amp;ADDRESS(ROW($A1948)+MATCH("Г",$C1949:$C$6000,0),COLUMN($C$1),3,1)),"&lt;&gt;Г"),SUMIFS(AA1949:AA$6000,$A1949:$A$6000,IF(AND($A1948=$A1949,$C1948=$C1949),$A1948&amp;"*",IF(OR(MID($A1948,1,1)="0",MID($A1948,1,1)=0),"?"&amp;MID($A1948,2,LEN($A1948)-1),$A1948&amp;".?")),$C1949:$C$6000,"Г")))</f>
        <v>142.09096267999999</v>
      </c>
      <c r="AB1948" s="42">
        <f ca="1">IF(MID($A1948,3,10)="1.1.3",SUMIFS(AB1949:AB$6000,$A1949:$A$6000,$A1948&amp;".1",$B1949:$B$6000,"Наименование объекта по производству электрической энергии всего, в том числе:")+SUMIFS(AB1949:AB$6000,$A1949:$A$6000,$A1948&amp;".2",$B1949:$B$6000,"Наименование объекта по производству электрической энергии всего, в том числе:"),IF(AND($C1949&lt;&gt;"Г",$C1949&lt;&gt;""),SUMIFS(INDIRECT(ADDRESS(ROW($A1948),COLUMN(AB$1),3,1)&amp;":"&amp;ADDRESS(ROW($A1948)+MATCH("Г",$C1949:$C$6000,0),COLUMN(AB$1),3,1)),INDIRECT(ADDRESS(ROW($A1948),COLUMN($A$1),3,1)&amp;":"&amp;ADDRESS(ROW($A1948)+MATCH("Г",$C1949:$C$6000,0),COLUMN($A$1),3,1)),$A1948&amp;"*",INDIRECT(ADDRESS(ROW($A1948),COLUMN($C$1),3,1)&amp;":"&amp;ADDRESS(ROW($A1948)+MATCH("Г",$C1949:$C$6000,0),COLUMN($C$1),3,1)),"&lt;&gt;Г"),SUMIFS(AB1949:AB$6000,$A1949:$A$6000,IF(AND($A1948=$A1949,$C1948=$C1949),$A1948&amp;"*",IF(OR(MID($A1948,1,1)="0",MID($A1948,1,1)=0),"?"&amp;MID($A1948,2,LEN($A1948)-1),$A1948&amp;".?")),$C1949:$C$6000,"Г")))</f>
        <v>210.87475528999994</v>
      </c>
      <c r="AC1948" s="42">
        <f ca="1">IF(MID($A1948,3,10)="1.1.3",SUMIFS(AC1949:AC$6000,$A1949:$A$6000,$A1948&amp;".1",$B1949:$B$6000,"Наименование объекта по производству электрической энергии всего, в том числе:")+SUMIFS(AC1949:AC$6000,$A1949:$A$6000,$A1948&amp;".2",$B1949:$B$6000,"Наименование объекта по производству электрической энергии всего, в том числе:"),IF(AND($C1949&lt;&gt;"Г",$C1949&lt;&gt;""),SUMIFS(INDIRECT(ADDRESS(ROW($A1948),COLUMN(AC$1),3,1)&amp;":"&amp;ADDRESS(ROW($A1948)+MATCH("Г",$C1949:$C$6000,0),COLUMN(AC$1),3,1)),INDIRECT(ADDRESS(ROW($A1948),COLUMN($A$1),3,1)&amp;":"&amp;ADDRESS(ROW($A1948)+MATCH("Г",$C1949:$C$6000,0),COLUMN($A$1),3,1)),$A1948&amp;"*",INDIRECT(ADDRESS(ROW($A1948),COLUMN($C$1),3,1)&amp;":"&amp;ADDRESS(ROW($A1948)+MATCH("Г",$C1949:$C$6000,0),COLUMN($C$1),3,1)),"&lt;&gt;Г"),SUMIFS(AC1949:AC$6000,$A1949:$A$6000,IF(AND($A1948=$A1949,$C1948=$C1949),$A1948&amp;"*",IF(OR(MID($A1948,1,1)="0",MID($A1948,1,1)=0),"?"&amp;MID($A1948,2,LEN($A1948)-1),$A1948&amp;".?")),$C1949:$C$6000,"Г")))</f>
        <v>280.19374419000002</v>
      </c>
      <c r="AD1948" s="42">
        <f ca="1">IF(MID($A1948,3,10)="1.1.3",SUMIFS(AD1949:AD$6000,$A1949:$A$6000,$A1948&amp;".1",$B1949:$B$6000,"Наименование объекта по производству электрической энергии всего, в том числе:")+SUMIFS(AD1949:AD$6000,$A1949:$A$6000,$A1948&amp;".2",$B1949:$B$6000,"Наименование объекта по производству электрической энергии всего, в том числе:"),IF(AND($C1949&lt;&gt;"Г",$C1949&lt;&gt;""),SUMIFS(INDIRECT(ADDRESS(ROW($A1948),COLUMN(AD$1),3,1)&amp;":"&amp;ADDRESS(ROW($A1948)+MATCH("Г",$C1949:$C$6000,0),COLUMN(AD$1),3,1)),INDIRECT(ADDRESS(ROW($A1948),COLUMN($A$1),3,1)&amp;":"&amp;ADDRESS(ROW($A1948)+MATCH("Г",$C1949:$C$6000,0),COLUMN($A$1),3,1)),$A1948&amp;"*",INDIRECT(ADDRESS(ROW($A1948),COLUMN($C$1),3,1)&amp;":"&amp;ADDRESS(ROW($A1948)+MATCH("Г",$C1949:$C$6000,0),COLUMN($C$1),3,1)),"&lt;&gt;Г"),SUMIFS(AD1949:AD$6000,$A1949:$A$6000,IF(AND($A1948=$A1949,$C1948=$C1949),$A1948&amp;"*",IF(OR(MID($A1948,1,1)="0",MID($A1948,1,1)=0),"?"&amp;MID($A1948,2,LEN($A1948)-1),$A1948&amp;".?")),$C1949:$C$6000,"Г")))</f>
        <v>487.73080234944996</v>
      </c>
      <c r="AE1948" s="42">
        <f ca="1">IF(MID($A1948,3,10)="1.1.3",SUMIFS(AE1949:AE$6000,$A1949:$A$6000,$A1948&amp;".1",$B1949:$B$6000,"Наименование объекта по производству электрической энергии всего, в том числе:")+SUMIFS(AE1949:AE$6000,$A1949:$A$6000,$A1948&amp;".2",$B1949:$B$6000,"Наименование объекта по производству электрической энергии всего, в том числе:"),IF(AND($C1949&lt;&gt;"Г",$C1949&lt;&gt;""),SUMIFS(INDIRECT(ADDRESS(ROW($A1948),COLUMN(AE$1),3,1)&amp;":"&amp;ADDRESS(ROW($A1948)+MATCH("Г",$C1949:$C$6000,0),COLUMN(AE$1),3,1)),INDIRECT(ADDRESS(ROW($A1948),COLUMN($A$1),3,1)&amp;":"&amp;ADDRESS(ROW($A1948)+MATCH("Г",$C1949:$C$6000,0),COLUMN($A$1),3,1)),$A1948&amp;"*",INDIRECT(ADDRESS(ROW($A1948),COLUMN($C$1),3,1)&amp;":"&amp;ADDRESS(ROW($A1948)+MATCH("Г",$C1949:$C$6000,0),COLUMN($C$1),3,1)),"&lt;&gt;Г"),SUMIFS(AE1949:AE$6000,$A1949:$A$6000,IF(AND($A1948=$A1949,$C1948=$C1949),$A1948&amp;"*",IF(OR(MID($A1948,1,1)="0",MID($A1948,1,1)=0),"?"&amp;MID($A1948,2,LEN($A1948)-1),$A1948&amp;".?")),$C1949:$C$6000,"Г")))</f>
        <v>623.18417524000006</v>
      </c>
      <c r="AF1948" s="42">
        <f ca="1">IF(MID($A1948,3,10)="1.1.3",SUMIFS(AF1949:AF$6000,$A1949:$A$6000,$A1948&amp;".1",$B1949:$B$6000,"Наименование объекта по производству электрической энергии всего, в том числе:")+SUMIFS(AF1949:AF$6000,$A1949:$A$6000,$A1948&amp;".2",$B1949:$B$6000,"Наименование объекта по производству электрической энергии всего, в том числе:"),IF(AND($C1949&lt;&gt;"Г",$C1949&lt;&gt;""),SUMIFS(INDIRECT(ADDRESS(ROW($A1948),COLUMN(AF$1),3,1)&amp;":"&amp;ADDRESS(ROW($A1948)+MATCH("Г",$C1949:$C$6000,0),COLUMN(AF$1),3,1)),INDIRECT(ADDRESS(ROW($A1948),COLUMN($A$1),3,1)&amp;":"&amp;ADDRESS(ROW($A1948)+MATCH("Г",$C1949:$C$6000,0),COLUMN($A$1),3,1)),$A1948&amp;"*",INDIRECT(ADDRESS(ROW($A1948),COLUMN($C$1),3,1)&amp;":"&amp;ADDRESS(ROW($A1948)+MATCH("Г",$C1949:$C$6000,0),COLUMN($C$1),3,1)),"&lt;&gt;Г"),SUMIFS(AF1949:AF$6000,$A1949:$A$6000,IF(AND($A1948=$A1949,$C1948=$C1949),$A1948&amp;"*",IF(OR(MID($A1948,1,1)="0",MID($A1948,1,1)=0),"?"&amp;MID($A1948,2,LEN($A1948)-1),$A1948&amp;".?")),$C1949:$C$6000,"Г")))</f>
        <v>392.14836407054992</v>
      </c>
      <c r="AG1948" s="42">
        <f ca="1">IF(MID($A1948,3,10)="1.1.3",SUMIFS(AG1949:AG$6000,$A1949:$A$6000,$A1948&amp;".1",$B1949:$B$6000,"Наименование объекта по производству электрической энергии всего, в том числе:")+SUMIFS(AG1949:AG$6000,$A1949:$A$6000,$A1948&amp;".2",$B1949:$B$6000,"Наименование объекта по производству электрической энергии всего, в том числе:"),IF(AND($C1949&lt;&gt;"Г",$C1949&lt;&gt;""),SUMIFS(INDIRECT(ADDRESS(ROW($A1948),COLUMN(AG$1),3,1)&amp;":"&amp;ADDRESS(ROW($A1948)+MATCH("Г",$C1949:$C$6000,0),COLUMN(AG$1),3,1)),INDIRECT(ADDRESS(ROW($A1948),COLUMN($A$1),3,1)&amp;":"&amp;ADDRESS(ROW($A1948)+MATCH("Г",$C1949:$C$6000,0),COLUMN($A$1),3,1)),$A1948&amp;"*",INDIRECT(ADDRESS(ROW($A1948),COLUMN($C$1),3,1)&amp;":"&amp;ADDRESS(ROW($A1948)+MATCH("Г",$C1949:$C$6000,0),COLUMN($C$1),3,1)),"&lt;&gt;Г"),SUMIFS(AG1949:AG$6000,$A1949:$A$6000,IF(AND($A1948=$A1949,$C1948=$C1949),$A1948&amp;"*",IF(OR(MID($A1948,1,1)="0",MID($A1948,1,1)=0),"?"&amp;MID($A1948,2,LEN($A1948)-1),$A1948&amp;".?")),$C1949:$C$6000,"Г")))</f>
        <v>195.85496812000002</v>
      </c>
      <c r="AH1948" s="42">
        <f ca="1">IF(MID($A1948,3,10)="1.1.3",SUMIFS(AH1949:AH$6000,$A1949:$A$6000,$A1948&amp;".1",$B1949:$B$6000,"Наименование объекта по производству электрической энергии всего, в том числе:")+SUMIFS(AH1949:AH$6000,$A1949:$A$6000,$A1948&amp;".2",$B1949:$B$6000,"Наименование объекта по производству электрической энергии всего, в том числе:"),IF(AND($C1949&lt;&gt;"Г",$C1949&lt;&gt;""),SUMIFS(INDIRECT(ADDRESS(ROW($A1948),COLUMN(AH$1),3,1)&amp;":"&amp;ADDRESS(ROW($A1948)+MATCH("Г",$C1949:$C$6000,0),COLUMN(AH$1),3,1)),INDIRECT(ADDRESS(ROW($A1948),COLUMN($A$1),3,1)&amp;":"&amp;ADDRESS(ROW($A1948)+MATCH("Г",$C1949:$C$6000,0),COLUMN($A$1),3,1)),$A1948&amp;"*",INDIRECT(ADDRESS(ROW($A1948),COLUMN($C$1),3,1)&amp;":"&amp;ADDRESS(ROW($A1948)+MATCH("Г",$C1949:$C$6000,0),COLUMN($C$1),3,1)),"&lt;&gt;Г"),SUMIFS(AH1949:AH$6000,$A1949:$A$6000,IF(AND($A1948=$A1949,$C1948=$C1949),$A1948&amp;"*",IF(OR(MID($A1948,1,1)="0",MID($A1948,1,1)=0),"?"&amp;MID($A1948,2,LEN($A1948)-1),$A1948&amp;".?")),$C1949:$C$6000,"Г")))</f>
        <v>345.30165559</v>
      </c>
      <c r="AI1948" s="42">
        <f ca="1">IF(MID($A1948,3,10)="1.1.3",SUMIFS(AI1949:AI$6000,$A1949:$A$6000,$A1948&amp;".1",$B1949:$B$6000,"Наименование объекта по производству электрической энергии всего, в том числе:")+SUMIFS(AI1949:AI$6000,$A1949:$A$6000,$A1948&amp;".2",$B1949:$B$6000,"Наименование объекта по производству электрической энергии всего, в том числе:"),IF(AND($C1949&lt;&gt;"Г",$C1949&lt;&gt;""),SUMIFS(INDIRECT(ADDRESS(ROW($A1948),COLUMN(AI$1),3,1)&amp;":"&amp;ADDRESS(ROW($A1948)+MATCH("Г",$C1949:$C$6000,0),COLUMN(AI$1),3,1)),INDIRECT(ADDRESS(ROW($A1948),COLUMN($A$1),3,1)&amp;":"&amp;ADDRESS(ROW($A1948)+MATCH("Г",$C1949:$C$6000,0),COLUMN($A$1),3,1)),$A1948&amp;"*",INDIRECT(ADDRESS(ROW($A1948),COLUMN($C$1),3,1)&amp;":"&amp;ADDRESS(ROW($A1948)+MATCH("Г",$C1949:$C$6000,0),COLUMN($C$1),3,1)),"&lt;&gt;Г"),SUMIFS(AI1949:AI$6000,$A1949:$A$6000,IF(AND($A1948=$A1949,$C1948=$C1949),$A1948&amp;"*",IF(OR(MID($A1948,1,1)="0",MID($A1948,1,1)=0),"?"&amp;MID($A1948,2,LEN($A1948)-1),$A1948&amp;".?")),$C1949:$C$6000,"Г")))</f>
        <v>526.70254061000003</v>
      </c>
      <c r="AJ1948" s="42">
        <f ca="1">IF(MID($A1948,3,10)="1.1.3",SUMIFS(AJ1949:AJ$6000,$A1949:$A$6000,$A1948&amp;".1",$B1949:$B$6000,"Наименование объекта по производству электрической энергии всего, в том числе:")+SUMIFS(AJ1949:AJ$6000,$A1949:$A$6000,$A1948&amp;".2",$B1949:$B$6000,"Наименование объекта по производству электрической энергии всего, в том числе:"),IF(AND($C1949&lt;&gt;"Г",$C1949&lt;&gt;""),SUMIFS(INDIRECT(ADDRESS(ROW($A1948),COLUMN(AJ$1),3,1)&amp;":"&amp;ADDRESS(ROW($A1948)+MATCH("Г",$C1949:$C$6000,0),COLUMN(AJ$1),3,1)),INDIRECT(ADDRESS(ROW($A1948),COLUMN($A$1),3,1)&amp;":"&amp;ADDRESS(ROW($A1948)+MATCH("Г",$C1949:$C$6000,0),COLUMN($A$1),3,1)),$A1948&amp;"*",INDIRECT(ADDRESS(ROW($A1948),COLUMN($C$1),3,1)&amp;":"&amp;ADDRESS(ROW($A1948)+MATCH("Г",$C1949:$C$6000,0),COLUMN($C$1),3,1)),"&lt;&gt;Г"),SUMIFS(AJ1949:AJ$6000,$A1949:$A$6000,IF(AND($A1948=$A1949,$C1948=$C1949),$A1948&amp;"*",IF(OR(MID($A1948,1,1)="0",MID($A1948,1,1)=0),"?"&amp;MID($A1948,2,LEN($A1948)-1),$A1948&amp;".?")),$C1949:$C$6000,"Г")))</f>
        <v>703.24394554470393</v>
      </c>
      <c r="AK1948" s="42">
        <f ca="1">IF(MID($A1948,3,10)="1.1.3",SUMIFS(AK1949:AK$6000,$A1949:$A$6000,$A1948&amp;".1",$B1949:$B$6000,"Наименование объекта по производству электрической энергии всего, в том числе:")+SUMIFS(AK1949:AK$6000,$A1949:$A$6000,$A1948&amp;".2",$B1949:$B$6000,"Наименование объекта по производству электрической энергии всего, в том числе:"),IF(AND($C1949&lt;&gt;"Г",$C1949&lt;&gt;""),SUMIFS(INDIRECT(ADDRESS(ROW($A1948),COLUMN(AK$1),3,1)&amp;":"&amp;ADDRESS(ROW($A1948)+MATCH("Г",$C1949:$C$6000,0),COLUMN(AK$1),3,1)),INDIRECT(ADDRESS(ROW($A1948),COLUMN($A$1),3,1)&amp;":"&amp;ADDRESS(ROW($A1948)+MATCH("Г",$C1949:$C$6000,0),COLUMN($A$1),3,1)),$A1948&amp;"*",INDIRECT(ADDRESS(ROW($A1948),COLUMN($C$1),3,1)&amp;":"&amp;ADDRESS(ROW($A1948)+MATCH("Г",$C1949:$C$6000,0),COLUMN($C$1),3,1)),"&lt;&gt;Г"),SUMIFS(AK1949:AK$6000,$A1949:$A$6000,IF(AND($A1948=$A1949,$C1948=$C1949),$A1948&amp;"*",IF(OR(MID($A1948,1,1)="0",MID($A1948,1,1)=0),"?"&amp;MID($A1948,2,LEN($A1948)-1),$A1948&amp;".?")),$C1949:$C$6000,"Г")))</f>
        <v>477.20951126701664</v>
      </c>
      <c r="AL1948" s="42" t="s">
        <v>951</v>
      </c>
      <c r="AM1948" s="42">
        <f ca="1">IF(MID($A1948,3,10)="1.1.3",SUMIFS(AM1949:AM$6000,$A1949:$A$6000,$A1948&amp;".1",$B1949:$B$6000,"Наименование объекта по производству электрической энергии всего, в том числе:")+SUMIFS(AM1949:AM$6000,$A1949:$A$6000,$A1948&amp;".2",$B1949:$B$6000,"Наименование объекта по производству электрической энергии всего, в том числе:"),IF(AND($C1949&lt;&gt;"Г",$C1949&lt;&gt;""),SUMIFS(INDIRECT(ADDRESS(ROW($A1948),COLUMN(AM$1),3,1)&amp;":"&amp;ADDRESS(ROW($A1948)+MATCH("Г",$C1949:$C$6000,0),COLUMN(AM$1),3,1)),INDIRECT(ADDRESS(ROW($A1948),COLUMN($A$1),3,1)&amp;":"&amp;ADDRESS(ROW($A1948)+MATCH("Г",$C1949:$C$6000,0),COLUMN($A$1),3,1)),$A1948&amp;"*",INDIRECT(ADDRESS(ROW($A1948),COLUMN($C$1),3,1)&amp;":"&amp;ADDRESS(ROW($A1948)+MATCH("Г",$C1949:$C$6000,0),COLUMN($C$1),3,1)),"&lt;&gt;Г"),SUMIFS(AM1949:AM$6000,$A1949:$A$6000,IF(AND($A1948=$A1949,$C1948=$C1949),$A1948&amp;"*",IF(OR(MID($A1948,1,1)="0",MID($A1948,1,1)=0),"?"&amp;MID($A1948,2,LEN($A1948)-1),$A1948&amp;".?")),$C1949:$C$6000,"Г")))</f>
        <v>1625.9354281599999</v>
      </c>
      <c r="AN1948" s="42">
        <f ca="1">IF(MID($A1948,3,10)="1.1.3",SUMIFS(AN1949:AN$6000,$A1949:$A$6000,$A1948&amp;".1",$B1949:$B$6000,"Наименование объекта по производству электрической энергии всего, в том числе:")+SUMIFS(AN1949:AN$6000,$A1949:$A$6000,$A1948&amp;".2",$B1949:$B$6000,"Наименование объекта по производству электрической энергии всего, в том числе:"),IF(AND($C1949&lt;&gt;"Г",$C1949&lt;&gt;""),SUMIFS(INDIRECT(ADDRESS(ROW($A1948),COLUMN(AN$1),3,1)&amp;":"&amp;ADDRESS(ROW($A1948)+MATCH("Г",$C1949:$C$6000,0),COLUMN(AN$1),3,1)),INDIRECT(ADDRESS(ROW($A1948),COLUMN($A$1),3,1)&amp;":"&amp;ADDRESS(ROW($A1948)+MATCH("Г",$C1949:$C$6000,0),COLUMN($A$1),3,1)),$A1948&amp;"*",INDIRECT(ADDRESS(ROW($A1948),COLUMN($C$1),3,1)&amp;":"&amp;ADDRESS(ROW($A1948)+MATCH("Г",$C1949:$C$6000,0),COLUMN($C$1),3,1)),"&lt;&gt;Г"),SUMIFS(AN1949:AN$6000,$A1949:$A$6000,IF(AND($A1948=$A1949,$C1948=$C1949),$A1948&amp;"*",IF(OR(MID($A1948,1,1)="0",MID($A1948,1,1)=0),"?"&amp;MID($A1948,2,LEN($A1948)-1),$A1948&amp;".?")),$C1949:$C$6000,"Г")))</f>
        <v>2405.6342788217207</v>
      </c>
      <c r="AO1948" s="40" t="s">
        <v>951</v>
      </c>
    </row>
    <row r="1949" spans="1:41" ht="15.75" x14ac:dyDescent="0.25">
      <c r="A1949" s="40" t="s">
        <v>3525</v>
      </c>
      <c r="B1949" s="40" t="s">
        <v>372</v>
      </c>
      <c r="C1949" s="40" t="s">
        <v>56</v>
      </c>
      <c r="D1949" s="40" t="s">
        <v>951</v>
      </c>
      <c r="E1949" s="41" t="s">
        <v>951</v>
      </c>
      <c r="F1949" s="41" t="s">
        <v>951</v>
      </c>
      <c r="G1949" s="41" t="s">
        <v>951</v>
      </c>
      <c r="H1949" s="42">
        <f ca="1">IF(MID($A1949,3,10)="1.1.3",SUMIFS(H1950:H$6000,$A1950:$A$6000,$A1949&amp;".1",$B1950:$B$6000,"Наименование объекта по производству электрической энергии всего, в том числе:")+SUMIFS(H1950:H$6000,$A1950:$A$6000,$A1949&amp;".2",$B1950:$B$6000,"Наименование объекта по производству электрической энергии всего, в том числе:"),IF(AND($C1950&lt;&gt;"Г",$C1950&lt;&gt;""),SUMIFS(INDIRECT(ADDRESS(ROW($A1949),COLUMN(H$1),3,1)&amp;":"&amp;ADDRESS(ROW($A1949)+MATCH("Г",$C1950:$C$6000,0),COLUMN(H$1),3,1)),INDIRECT(ADDRESS(ROW($A1949),COLUMN($A$1),3,1)&amp;":"&amp;ADDRESS(ROW($A1949)+MATCH("Г",$C1950:$C$6000,0),COLUMN($A$1),3,1)),$A1949&amp;"*",INDIRECT(ADDRESS(ROW($A1949),COLUMN($C$1),3,1)&amp;":"&amp;ADDRESS(ROW($A1949)+MATCH("Г",$C1950:$C$6000,0),COLUMN($C$1),3,1)),"&lt;&gt;Г"),SUMIFS(H1950:H$6000,$A1950:$A$6000,IF(AND($A1949=$A1950,$C1949=$C1950),$A1949&amp;"*",IF(OR(MID($A1949,1,1)="0",MID($A1949,1,1)=0),"?"&amp;MID($A1949,2,LEN($A1949)-1),$A1949&amp;".?")),$C1950:$C$6000,"Г")))</f>
        <v>22.470509029999999</v>
      </c>
      <c r="I1949" s="42">
        <f ca="1">IF(MID($A1949,3,10)="1.1.3",SUMIFS(I1950:I$6000,$A1950:$A$6000,$A1949&amp;".1",$B1950:$B$6000,"Наименование объекта по производству электрической энергии всего, в том числе:")+SUMIFS(I1950:I$6000,$A1950:$A$6000,$A1949&amp;".2",$B1950:$B$6000,"Наименование объекта по производству электрической энергии всего, в том числе:"),IF(AND($C1950&lt;&gt;"Г",$C1950&lt;&gt;""),SUMIFS(INDIRECT(ADDRESS(ROW($A1949),COLUMN(I$1),3,1)&amp;":"&amp;ADDRESS(ROW($A1949)+MATCH("Г",$C1950:$C$6000,0),COLUMN(I$1),3,1)),INDIRECT(ADDRESS(ROW($A1949),COLUMN($A$1),3,1)&amp;":"&amp;ADDRESS(ROW($A1949)+MATCH("Г",$C1950:$C$6000,0),COLUMN($A$1),3,1)),$A1949&amp;"*",INDIRECT(ADDRESS(ROW($A1949),COLUMN($C$1),3,1)&amp;":"&amp;ADDRESS(ROW($A1949)+MATCH("Г",$C1950:$C$6000,0),COLUMN($C$1),3,1)),"&lt;&gt;Г"),SUMIFS(I1950:I$6000,$A1950:$A$6000,IF(AND($A1949=$A1950,$C1949=$C1950),$A1949&amp;"*",IF(OR(MID($A1949,1,1)="0",MID($A1949,1,1)=0),"?"&amp;MID($A1949,2,LEN($A1949)-1),$A1949&amp;".?")),$C1950:$C$6000,"Г")))</f>
        <v>42.819813320000002</v>
      </c>
      <c r="J1949" s="42">
        <f ca="1">IF(MID($A1949,3,10)="1.1.3",SUMIFS(J1950:J$6000,$A1950:$A$6000,$A1949&amp;".1",$B1950:$B$6000,"Наименование объекта по производству электрической энергии всего, в том числе:")+SUMIFS(J1950:J$6000,$A1950:$A$6000,$A1949&amp;".2",$B1950:$B$6000,"Наименование объекта по производству электрической энергии всего, в том числе:"),IF(AND($C1950&lt;&gt;"Г",$C1950&lt;&gt;""),SUMIFS(INDIRECT(ADDRESS(ROW($A1949),COLUMN(J$1),3,1)&amp;":"&amp;ADDRESS(ROW($A1949)+MATCH("Г",$C1950:$C$6000,0),COLUMN(J$1),3,1)),INDIRECT(ADDRESS(ROW($A1949),COLUMN($A$1),3,1)&amp;":"&amp;ADDRESS(ROW($A1949)+MATCH("Г",$C1950:$C$6000,0),COLUMN($A$1),3,1)),$A1949&amp;"*",INDIRECT(ADDRESS(ROW($A1949),COLUMN($C$1),3,1)&amp;":"&amp;ADDRESS(ROW($A1949)+MATCH("Г",$C1950:$C$6000,0),COLUMN($C$1),3,1)),"&lt;&gt;Г"),SUMIFS(J1950:J$6000,$A1950:$A$6000,IF(AND($A1949=$A1950,$C1949=$C1950),$A1949&amp;"*",IF(OR(MID($A1949,1,1)="0",MID($A1949,1,1)=0),"?"&amp;MID($A1949,2,LEN($A1949)-1),$A1949&amp;".?")),$C1950:$C$6000,"Г")))</f>
        <v>77.504402559999988</v>
      </c>
      <c r="K1949" s="42">
        <f ca="1">IF(MID($A1949,3,10)="1.1.3",SUMIFS(K1950:K$6000,$A1950:$A$6000,$A1949&amp;".1",$B1950:$B$6000,"Наименование объекта по производству электрической энергии всего, в том числе:")+SUMIFS(K1950:K$6000,$A1950:$A$6000,$A1949&amp;".2",$B1950:$B$6000,"Наименование объекта по производству электрической энергии всего, в том числе:"),IF(AND($C1950&lt;&gt;"Г",$C1950&lt;&gt;""),SUMIFS(INDIRECT(ADDRESS(ROW($A1949),COLUMN(K$1),3,1)&amp;":"&amp;ADDRESS(ROW($A1949)+MATCH("Г",$C1950:$C$6000,0),COLUMN(K$1),3,1)),INDIRECT(ADDRESS(ROW($A1949),COLUMN($A$1),3,1)&amp;":"&amp;ADDRESS(ROW($A1949)+MATCH("Г",$C1950:$C$6000,0),COLUMN($A$1),3,1)),$A1949&amp;"*",INDIRECT(ADDRESS(ROW($A1949),COLUMN($C$1),3,1)&amp;":"&amp;ADDRESS(ROW($A1949)+MATCH("Г",$C1950:$C$6000,0),COLUMN($C$1),3,1)),"&lt;&gt;Г"),SUMIFS(K1950:K$6000,$A1950:$A$6000,IF(AND($A1949=$A1950,$C1949=$C1950),$A1949&amp;"*",IF(OR(MID($A1949,1,1)="0",MID($A1949,1,1)=0),"?"&amp;MID($A1949,2,LEN($A1949)-1),$A1949&amp;".?")),$C1950:$C$6000,"Г")))</f>
        <v>1635.84843256</v>
      </c>
      <c r="L1949" s="42">
        <f ca="1">IF(MID($A1949,3,10)="1.1.3",SUMIFS(L1950:L$6000,$A1950:$A$6000,$A1949&amp;".1",$B1950:$B$6000,"Наименование объекта по производству электрической энергии всего, в том числе:")+SUMIFS(L1950:L$6000,$A1950:$A$6000,$A1949&amp;".2",$B1950:$B$6000,"Наименование объекта по производству электрической энергии всего, в том числе:"),IF(AND($C1950&lt;&gt;"Г",$C1950&lt;&gt;""),SUMIFS(INDIRECT(ADDRESS(ROW($A1949),COLUMN(L$1),3,1)&amp;":"&amp;ADDRESS(ROW($A1949)+MATCH("Г",$C1950:$C$6000,0),COLUMN(L$1),3,1)),INDIRECT(ADDRESS(ROW($A1949),COLUMN($A$1),3,1)&amp;":"&amp;ADDRESS(ROW($A1949)+MATCH("Г",$C1950:$C$6000,0),COLUMN($A$1),3,1)),$A1949&amp;"*",INDIRECT(ADDRESS(ROW($A1949),COLUMN($C$1),3,1)&amp;":"&amp;ADDRESS(ROW($A1949)+MATCH("Г",$C1950:$C$6000,0),COLUMN($C$1),3,1)),"&lt;&gt;Г"),SUMIFS(L1950:L$6000,$A1950:$A$6000,IF(AND($A1949=$A1950,$C1949=$C1950),$A1949&amp;"*",IF(OR(MID($A1949,1,1)="0",MID($A1949,1,1)=0),"?"&amp;MID($A1949,2,LEN($A1949)-1),$A1949&amp;".?")),$C1950:$C$6000,"Г")))</f>
        <v>87.812946490000002</v>
      </c>
      <c r="M1949" s="42">
        <f ca="1">IF(MID($A1949,3,10)="1.1.3",SUMIFS(M1950:M$6000,$A1950:$A$6000,$A1949&amp;".1",$B1950:$B$6000,"Наименование объекта по производству электрической энергии всего, в том числе:")+SUMIFS(M1950:M$6000,$A1950:$A$6000,$A1949&amp;".2",$B1950:$B$6000,"Наименование объекта по производству электрической энергии всего, в том числе:"),IF(AND($C1950&lt;&gt;"Г",$C1950&lt;&gt;""),SUMIFS(INDIRECT(ADDRESS(ROW($A1949),COLUMN(M$1),3,1)&amp;":"&amp;ADDRESS(ROW($A1949)+MATCH("Г",$C1950:$C$6000,0),COLUMN(M$1),3,1)),INDIRECT(ADDRESS(ROW($A1949),COLUMN($A$1),3,1)&amp;":"&amp;ADDRESS(ROW($A1949)+MATCH("Г",$C1950:$C$6000,0),COLUMN($A$1),3,1)),$A1949&amp;"*",INDIRECT(ADDRESS(ROW($A1949),COLUMN($C$1),3,1)&amp;":"&amp;ADDRESS(ROW($A1949)+MATCH("Г",$C1950:$C$6000,0),COLUMN($C$1),3,1)),"&lt;&gt;Г"),SUMIFS(M1950:M$6000,$A1950:$A$6000,IF(AND($A1949=$A1950,$C1949=$C1950),$A1949&amp;"*",IF(OR(MID($A1949,1,1)="0",MID($A1949,1,1)=0),"?"&amp;MID($A1949,2,LEN($A1949)-1),$A1949&amp;".?")),$C1950:$C$6000,"Г")))</f>
        <v>1281.7033245999999</v>
      </c>
      <c r="N1949" s="42">
        <f ca="1">IF(MID($A1949,3,10)="1.1.3",SUMIFS(N1950:N$6000,$A1950:$A$6000,$A1949&amp;".1",$B1950:$B$6000,"Наименование объекта по производству электрической энергии всего, в том числе:")+SUMIFS(N1950:N$6000,$A1950:$A$6000,$A1949&amp;".2",$B1950:$B$6000,"Наименование объекта по производству электрической энергии всего, в том числе:"),IF(AND($C1950&lt;&gt;"Г",$C1950&lt;&gt;""),SUMIFS(INDIRECT(ADDRESS(ROW($A1949),COLUMN(N$1),3,1)&amp;":"&amp;ADDRESS(ROW($A1949)+MATCH("Г",$C1950:$C$6000,0),COLUMN(N$1),3,1)),INDIRECT(ADDRESS(ROW($A1949),COLUMN($A$1),3,1)&amp;":"&amp;ADDRESS(ROW($A1949)+MATCH("Г",$C1950:$C$6000,0),COLUMN($A$1),3,1)),$A1949&amp;"*",INDIRECT(ADDRESS(ROW($A1949),COLUMN($C$1),3,1)&amp;":"&amp;ADDRESS(ROW($A1949)+MATCH("Г",$C1950:$C$6000,0),COLUMN($C$1),3,1)),"&lt;&gt;Г"),SUMIFS(N1950:N$6000,$A1950:$A$6000,IF(AND($A1949=$A1950,$C1949=$C1950),$A1949&amp;"*",IF(OR(MID($A1949,1,1)="0",MID($A1949,1,1)=0),"?"&amp;MID($A1949,2,LEN($A1949)-1),$A1949&amp;".?")),$C1950:$C$6000,"Г")))</f>
        <v>11.228757770000001</v>
      </c>
      <c r="O1949" s="42">
        <f ca="1">IF(MID($A1949,3,10)="1.1.3",SUMIFS(O1950:O$6000,$A1950:$A$6000,$A1949&amp;".1",$B1950:$B$6000,"Наименование объекта по производству электрической энергии всего, в том числе:")+SUMIFS(O1950:O$6000,$A1950:$A$6000,$A1949&amp;".2",$B1950:$B$6000,"Наименование объекта по производству электрической энергии всего, в том числе:"),IF(AND($C1950&lt;&gt;"Г",$C1950&lt;&gt;""),SUMIFS(INDIRECT(ADDRESS(ROW($A1949),COLUMN(O$1),3,1)&amp;":"&amp;ADDRESS(ROW($A1949)+MATCH("Г",$C1950:$C$6000,0),COLUMN(O$1),3,1)),INDIRECT(ADDRESS(ROW($A1949),COLUMN($A$1),3,1)&amp;":"&amp;ADDRESS(ROW($A1949)+MATCH("Г",$C1950:$C$6000,0),COLUMN($A$1),3,1)),$A1949&amp;"*",INDIRECT(ADDRESS(ROW($A1949),COLUMN($C$1),3,1)&amp;":"&amp;ADDRESS(ROW($A1949)+MATCH("Г",$C1950:$C$6000,0),COLUMN($C$1),3,1)),"&lt;&gt;Г"),SUMIFS(O1950:O$6000,$A1950:$A$6000,IF(AND($A1949=$A1950,$C1949=$C1950),$A1949&amp;"*",IF(OR(MID($A1949,1,1)="0",MID($A1949,1,1)=0),"?"&amp;MID($A1949,2,LEN($A1949)-1),$A1949&amp;".?")),$C1950:$C$6000,"Г")))</f>
        <v>255.10340369999994</v>
      </c>
      <c r="P1949" s="42">
        <f ca="1">IF(MID($A1949,3,10)="1.1.3",SUMIFS(P1950:P$6000,$A1950:$A$6000,$A1949&amp;".1",$B1950:$B$6000,"Наименование объекта по производству электрической энергии всего, в том числе:")+SUMIFS(P1950:P$6000,$A1950:$A$6000,$A1949&amp;".2",$B1950:$B$6000,"Наименование объекта по производству электрической энергии всего, в том числе:"),IF(AND($C1950&lt;&gt;"Г",$C1950&lt;&gt;""),SUMIFS(INDIRECT(ADDRESS(ROW($A1949),COLUMN(P$1),3,1)&amp;":"&amp;ADDRESS(ROW($A1949)+MATCH("Г",$C1950:$C$6000,0),COLUMN(P$1),3,1)),INDIRECT(ADDRESS(ROW($A1949),COLUMN($A$1),3,1)&amp;":"&amp;ADDRESS(ROW($A1949)+MATCH("Г",$C1950:$C$6000,0),COLUMN($A$1),3,1)),$A1949&amp;"*",INDIRECT(ADDRESS(ROW($A1949),COLUMN($C$1),3,1)&amp;":"&amp;ADDRESS(ROW($A1949)+MATCH("Г",$C1950:$C$6000,0),COLUMN($C$1),3,1)),"&lt;&gt;Г"),SUMIFS(P1950:P$6000,$A1950:$A$6000,IF(AND($A1949=$A1950,$C1949=$C1950),$A1949&amp;"*",IF(OR(MID($A1949,1,1)="0",MID($A1949,1,1)=0),"?"&amp;MID($A1949,2,LEN($A1949)-1),$A1949&amp;".?")),$C1950:$C$6000,"Г")))</f>
        <v>2903.2421003500008</v>
      </c>
      <c r="Q1949" s="42">
        <f ca="1">IF(MID($A1949,3,10)="1.1.3",SUMIFS(Q1950:Q$6000,$A1950:$A$6000,$A1949&amp;".1",$B1950:$B$6000,"Наименование объекта по производству электрической энергии всего, в том числе:")+SUMIFS(Q1950:Q$6000,$A1950:$A$6000,$A1949&amp;".2",$B1950:$B$6000,"Наименование объекта по производству электрической энергии всего, в том числе:"),IF(AND($C1950&lt;&gt;"Г",$C1950&lt;&gt;""),SUMIFS(INDIRECT(ADDRESS(ROW($A1949),COLUMN(Q$1),3,1)&amp;":"&amp;ADDRESS(ROW($A1949)+MATCH("Г",$C1950:$C$6000,0),COLUMN(Q$1),3,1)),INDIRECT(ADDRESS(ROW($A1949),COLUMN($A$1),3,1)&amp;":"&amp;ADDRESS(ROW($A1949)+MATCH("Г",$C1950:$C$6000,0),COLUMN($A$1),3,1)),$A1949&amp;"*",INDIRECT(ADDRESS(ROW($A1949),COLUMN($C$1),3,1)&amp;":"&amp;ADDRESS(ROW($A1949)+MATCH("Г",$C1950:$C$6000,0),COLUMN($C$1),3,1)),"&lt;&gt;Г"),SUMIFS(Q1950:Q$6000,$A1950:$A$6000,IF(AND($A1949=$A1950,$C1949=$C1950),$A1949&amp;"*",IF(OR(MID($A1949,1,1)="0",MID($A1949,1,1)=0),"?"&amp;MID($A1949,2,LEN($A1949)-1),$A1949&amp;".?")),$C1950:$C$6000,"Г")))</f>
        <v>141.38893689</v>
      </c>
      <c r="R1949" s="42">
        <f ca="1">IF(MID($A1949,3,10)="1.1.3",SUMIFS(R1950:R$6000,$A1950:$A$6000,$A1949&amp;".1",$B1950:$B$6000,"Наименование объекта по производству электрической энергии всего, в том числе:")+SUMIFS(R1950:R$6000,$A1950:$A$6000,$A1949&amp;".2",$B1950:$B$6000,"Наименование объекта по производству электрической энергии всего, в том числе:"),IF(AND($C1950&lt;&gt;"Г",$C1950&lt;&gt;""),SUMIFS(INDIRECT(ADDRESS(ROW($A1949),COLUMN(R$1),3,1)&amp;":"&amp;ADDRESS(ROW($A1949)+MATCH("Г",$C1950:$C$6000,0),COLUMN(R$1),3,1)),INDIRECT(ADDRESS(ROW($A1949),COLUMN($A$1),3,1)&amp;":"&amp;ADDRESS(ROW($A1949)+MATCH("Г",$C1950:$C$6000,0),COLUMN($A$1),3,1)),$A1949&amp;"*",INDIRECT(ADDRESS(ROW($A1949),COLUMN($C$1),3,1)&amp;":"&amp;ADDRESS(ROW($A1949)+MATCH("Г",$C1950:$C$6000,0),COLUMN($C$1),3,1)),"&lt;&gt;Г"),SUMIFS(R1950:R$6000,$A1950:$A$6000,IF(AND($A1949=$A1950,$C1949=$C1950),$A1949&amp;"*",IF(OR(MID($A1949,1,1)="0",MID($A1949,1,1)=0),"?"&amp;MID($A1949,2,LEN($A1949)-1),$A1949&amp;".?")),$C1950:$C$6000,"Г")))</f>
        <v>2394.5315128500006</v>
      </c>
      <c r="S1949" s="42">
        <f ca="1">IF(MID($A1949,3,10)="1.1.3",SUMIFS(S1950:S$6000,$A1950:$A$6000,$A1949&amp;".1",$B1950:$B$6000,"Наименование объекта по производству электрической энергии всего, в том числе:")+SUMIFS(S1950:S$6000,$A1950:$A$6000,$A1949&amp;".2",$B1950:$B$6000,"Наименование объекта по производству электрической энергии всего, в том числе:"),IF(AND($C1950&lt;&gt;"Г",$C1950&lt;&gt;""),SUMIFS(INDIRECT(ADDRESS(ROW($A1949),COLUMN(S$1),3,1)&amp;":"&amp;ADDRESS(ROW($A1949)+MATCH("Г",$C1950:$C$6000,0),COLUMN(S$1),3,1)),INDIRECT(ADDRESS(ROW($A1949),COLUMN($A$1),3,1)&amp;":"&amp;ADDRESS(ROW($A1949)+MATCH("Г",$C1950:$C$6000,0),COLUMN($A$1),3,1)),$A1949&amp;"*",INDIRECT(ADDRESS(ROW($A1949),COLUMN($C$1),3,1)&amp;":"&amp;ADDRESS(ROW($A1949)+MATCH("Г",$C1950:$C$6000,0),COLUMN($C$1),3,1)),"&lt;&gt;Г"),SUMIFS(S1950:S$6000,$A1950:$A$6000,IF(AND($A1949=$A1950,$C1949=$C1950),$A1949&amp;"*",IF(OR(MID($A1949,1,1)="0",MID($A1949,1,1)=0),"?"&amp;MID($A1949,2,LEN($A1949)-1),$A1949&amp;".?")),$C1950:$C$6000,"Г")))</f>
        <v>21.445901499999998</v>
      </c>
      <c r="T1949" s="42">
        <f ca="1">IF(MID($A1949,3,10)="1.1.3",SUMIFS(T1950:T$6000,$A1950:$A$6000,$A1949&amp;".1",$B1950:$B$6000,"Наименование объекта по производству электрической энергии всего, в том числе:")+SUMIFS(T1950:T$6000,$A1950:$A$6000,$A1949&amp;".2",$B1950:$B$6000,"Наименование объекта по производству электрической энергии всего, в том числе:"),IF(AND($C1950&lt;&gt;"Г",$C1950&lt;&gt;""),SUMIFS(INDIRECT(ADDRESS(ROW($A1949),COLUMN(T$1),3,1)&amp;":"&amp;ADDRESS(ROW($A1949)+MATCH("Г",$C1950:$C$6000,0),COLUMN(T$1),3,1)),INDIRECT(ADDRESS(ROW($A1949),COLUMN($A$1),3,1)&amp;":"&amp;ADDRESS(ROW($A1949)+MATCH("Г",$C1950:$C$6000,0),COLUMN($A$1),3,1)),$A1949&amp;"*",INDIRECT(ADDRESS(ROW($A1949),COLUMN($C$1),3,1)&amp;":"&amp;ADDRESS(ROW($A1949)+MATCH("Г",$C1950:$C$6000,0),COLUMN($C$1),3,1)),"&lt;&gt;Г"),SUMIFS(T1950:T$6000,$A1950:$A$6000,IF(AND($A1949=$A1950,$C1949=$C1950),$A1949&amp;"*",IF(OR(MID($A1949,1,1)="0",MID($A1949,1,1)=0),"?"&amp;MID($A1949,2,LEN($A1949)-1),$A1949&amp;".?")),$C1950:$C$6000,"Г")))</f>
        <v>345.87574911000002</v>
      </c>
      <c r="U1949" s="42">
        <f ca="1">IF(MID($A1949,3,10)="1.1.3",SUMIFS(U1950:U$6000,$A1950:$A$6000,$A1949&amp;".1",$B1950:$B$6000,"Наименование объекта по производству электрической энергии всего, в том числе:")+SUMIFS(U1950:U$6000,$A1950:$A$6000,$A1949&amp;".2",$B1950:$B$6000,"Наименование объекта по производству электрической энергии всего, в том числе:"),IF(AND($C1950&lt;&gt;"Г",$C1950&lt;&gt;""),SUMIFS(INDIRECT(ADDRESS(ROW($A1949),COLUMN(U$1),3,1)&amp;":"&amp;ADDRESS(ROW($A1949)+MATCH("Г",$C1950:$C$6000,0),COLUMN(U$1),3,1)),INDIRECT(ADDRESS(ROW($A1949),COLUMN($A$1),3,1)&amp;":"&amp;ADDRESS(ROW($A1949)+MATCH("Г",$C1950:$C$6000,0),COLUMN($A$1),3,1)),$A1949&amp;"*",INDIRECT(ADDRESS(ROW($A1949),COLUMN($C$1),3,1)&amp;":"&amp;ADDRESS(ROW($A1949)+MATCH("Г",$C1950:$C$6000,0),COLUMN($C$1),3,1)),"&lt;&gt;Г"),SUMIFS(U1950:U$6000,$A1950:$A$6000,IF(AND($A1949=$A1950,$C1949=$C1950),$A1949&amp;"*",IF(OR(MID($A1949,1,1)="0",MID($A1949,1,1)=0),"?"&amp;MID($A1949,2,LEN($A1949)-1),$A1949&amp;".?")),$C1950:$C$6000,"Г")))</f>
        <v>0</v>
      </c>
      <c r="V1949" s="42">
        <f ca="1">IF(MID($A1949,3,10)="1.1.3",SUMIFS(V1950:V$6000,$A1950:$A$6000,$A1949&amp;".1",$B1950:$B$6000,"Наименование объекта по производству электрической энергии всего, в том числе:")+SUMIFS(V1950:V$6000,$A1950:$A$6000,$A1949&amp;".2",$B1950:$B$6000,"Наименование объекта по производству электрической энергии всего, в том числе:"),IF(AND($C1950&lt;&gt;"Г",$C1950&lt;&gt;""),SUMIFS(INDIRECT(ADDRESS(ROW($A1949),COLUMN(V$1),3,1)&amp;":"&amp;ADDRESS(ROW($A1949)+MATCH("Г",$C1950:$C$6000,0),COLUMN(V$1),3,1)),INDIRECT(ADDRESS(ROW($A1949),COLUMN($A$1),3,1)&amp;":"&amp;ADDRESS(ROW($A1949)+MATCH("Г",$C1950:$C$6000,0),COLUMN($A$1),3,1)),$A1949&amp;"*",INDIRECT(ADDRESS(ROW($A1949),COLUMN($C$1),3,1)&amp;":"&amp;ADDRESS(ROW($A1949)+MATCH("Г",$C1950:$C$6000,0),COLUMN($C$1),3,1)),"&lt;&gt;Г"),SUMIFS(V1950:V$6000,$A1950:$A$6000,IF(AND($A1949=$A1950,$C1949=$C1950),$A1949&amp;"*",IF(OR(MID($A1949,1,1)="0",MID($A1949,1,1)=0),"?"&amp;MID($A1949,2,LEN($A1949)-1),$A1949&amp;".?")),$C1950:$C$6000,"Г")))</f>
        <v>902.79978573999995</v>
      </c>
      <c r="W1949" s="42">
        <f ca="1">IF(MID($A1949,3,10)="1.1.3",SUMIFS(W1950:W$6000,$A1950:$A$6000,$A1949&amp;".1",$B1950:$B$6000,"Наименование объекта по производству электрической энергии всего, в том числе:")+SUMIFS(W1950:W$6000,$A1950:$A$6000,$A1949&amp;".2",$B1950:$B$6000,"Наименование объекта по производству электрической энергии всего, в том числе:"),IF(AND($C1950&lt;&gt;"Г",$C1950&lt;&gt;""),SUMIFS(INDIRECT(ADDRESS(ROW($A1949),COLUMN(W$1),3,1)&amp;":"&amp;ADDRESS(ROW($A1949)+MATCH("Г",$C1950:$C$6000,0),COLUMN(W$1),3,1)),INDIRECT(ADDRESS(ROW($A1949),COLUMN($A$1),3,1)&amp;":"&amp;ADDRESS(ROW($A1949)+MATCH("Г",$C1950:$C$6000,0),COLUMN($A$1),3,1)),$A1949&amp;"*",INDIRECT(ADDRESS(ROW($A1949),COLUMN($C$1),3,1)&amp;":"&amp;ADDRESS(ROW($A1949)+MATCH("Г",$C1950:$C$6000,0),COLUMN($C$1),3,1)),"&lt;&gt;Г"),SUMIFS(W1950:W$6000,$A1950:$A$6000,IF(AND($A1949=$A1950,$C1949=$C1950),$A1949&amp;"*",IF(OR(MID($A1949,1,1)="0",MID($A1949,1,1)=0),"?"&amp;MID($A1949,2,LEN($A1949)-1),$A1949&amp;".?")),$C1950:$C$6000,"Г")))</f>
        <v>0</v>
      </c>
      <c r="X1949" s="42">
        <f ca="1">IF(MID($A1949,3,10)="1.1.3",SUMIFS(X1950:X$6000,$A1950:$A$6000,$A1949&amp;".1",$B1950:$B$6000,"Наименование объекта по производству электрической энергии всего, в том числе:")+SUMIFS(X1950:X$6000,$A1950:$A$6000,$A1949&amp;".2",$B1950:$B$6000,"Наименование объекта по производству электрической энергии всего, в том числе:"),IF(AND($C1950&lt;&gt;"Г",$C1950&lt;&gt;""),SUMIFS(INDIRECT(ADDRESS(ROW($A1949),COLUMN(X$1),3,1)&amp;":"&amp;ADDRESS(ROW($A1949)+MATCH("Г",$C1950:$C$6000,0),COLUMN(X$1),3,1)),INDIRECT(ADDRESS(ROW($A1949),COLUMN($A$1),3,1)&amp;":"&amp;ADDRESS(ROW($A1949)+MATCH("Г",$C1950:$C$6000,0),COLUMN($A$1),3,1)),$A1949&amp;"*",INDIRECT(ADDRESS(ROW($A1949),COLUMN($C$1),3,1)&amp;":"&amp;ADDRESS(ROW($A1949)+MATCH("Г",$C1950:$C$6000,0),COLUMN($C$1),3,1)),"&lt;&gt;Г"),SUMIFS(X1950:X$6000,$A1950:$A$6000,IF(AND($A1949=$A1950,$C1949=$C1950),$A1949&amp;"*",IF(OR(MID($A1949,1,1)="0",MID($A1949,1,1)=0),"?"&amp;MID($A1949,2,LEN($A1949)-1),$A1949&amp;".?")),$C1950:$C$6000,"Г")))</f>
        <v>902.79978573999995</v>
      </c>
      <c r="Y1949" s="42">
        <f ca="1">IF(MID($A1949,3,10)="1.1.3",SUMIFS(Y1950:Y$6000,$A1950:$A$6000,$A1949&amp;".1",$B1950:$B$6000,"Наименование объекта по производству электрической энергии всего, в том числе:")+SUMIFS(Y1950:Y$6000,$A1950:$A$6000,$A1949&amp;".2",$B1950:$B$6000,"Наименование объекта по производству электрической энергии всего, в том числе:"),IF(AND($C1950&lt;&gt;"Г",$C1950&lt;&gt;""),SUMIFS(INDIRECT(ADDRESS(ROW($A1949),COLUMN(Y$1),3,1)&amp;":"&amp;ADDRESS(ROW($A1949)+MATCH("Г",$C1950:$C$6000,0),COLUMN(Y$1),3,1)),INDIRECT(ADDRESS(ROW($A1949),COLUMN($A$1),3,1)&amp;":"&amp;ADDRESS(ROW($A1949)+MATCH("Г",$C1950:$C$6000,0),COLUMN($A$1),3,1)),$A1949&amp;"*",INDIRECT(ADDRESS(ROW($A1949),COLUMN($C$1),3,1)&amp;":"&amp;ADDRESS(ROW($A1949)+MATCH("Г",$C1950:$C$6000,0),COLUMN($C$1),3,1)),"&lt;&gt;Г"),SUMIFS(Y1950:Y$6000,$A1950:$A$6000,IF(AND($A1949=$A1950,$C1949=$C1950),$A1949&amp;"*",IF(OR(MID($A1949,1,1)="0",MID($A1949,1,1)=0),"?"&amp;MID($A1949,2,LEN($A1949)-1),$A1949&amp;".?")),$C1950:$C$6000,"Г")))</f>
        <v>0</v>
      </c>
      <c r="Z1949" s="42">
        <f ca="1">IF(MID($A1949,3,10)="1.1.3",SUMIFS(Z1950:Z$6000,$A1950:$A$6000,$A1949&amp;".1",$B1950:$B$6000,"Наименование объекта по производству электрической энергии всего, в том числе:")+SUMIFS(Z1950:Z$6000,$A1950:$A$6000,$A1949&amp;".2",$B1950:$B$6000,"Наименование объекта по производству электрической энергии всего, в том числе:"),IF(AND($C1950&lt;&gt;"Г",$C1950&lt;&gt;""),SUMIFS(INDIRECT(ADDRESS(ROW($A1949),COLUMN(Z$1),3,1)&amp;":"&amp;ADDRESS(ROW($A1949)+MATCH("Г",$C1950:$C$6000,0),COLUMN(Z$1),3,1)),INDIRECT(ADDRESS(ROW($A1949),COLUMN($A$1),3,1)&amp;":"&amp;ADDRESS(ROW($A1949)+MATCH("Г",$C1950:$C$6000,0),COLUMN($A$1),3,1)),$A1949&amp;"*",INDIRECT(ADDRESS(ROW($A1949),COLUMN($C$1),3,1)&amp;":"&amp;ADDRESS(ROW($A1949)+MATCH("Г",$C1950:$C$6000,0),COLUMN($C$1),3,1)),"&lt;&gt;Г"),SUMIFS(Z1950:Z$6000,$A1950:$A$6000,IF(AND($A1949=$A1950,$C1949=$C1950),$A1949&amp;"*",IF(OR(MID($A1949,1,1)="0",MID($A1949,1,1)=0),"?"&amp;MID($A1949,2,LEN($A1949)-1),$A1949&amp;".?")),$C1950:$C$6000,"Г")))</f>
        <v>2825.7376977900008</v>
      </c>
      <c r="AA1949" s="42">
        <f ca="1">IF(MID($A1949,3,10)="1.1.3",SUMIFS(AA1950:AA$6000,$A1950:$A$6000,$A1949&amp;".1",$B1950:$B$6000,"Наименование объекта по производству электрической энергии всего, в том числе:")+SUMIFS(AA1950:AA$6000,$A1950:$A$6000,$A1949&amp;".2",$B1950:$B$6000,"Наименование объекта по производству электрической энергии всего, в том числе:"),IF(AND($C1950&lt;&gt;"Г",$C1950&lt;&gt;""),SUMIFS(INDIRECT(ADDRESS(ROW($A1949),COLUMN(AA$1),3,1)&amp;":"&amp;ADDRESS(ROW($A1949)+MATCH("Г",$C1950:$C$6000,0),COLUMN(AA$1),3,1)),INDIRECT(ADDRESS(ROW($A1949),COLUMN($A$1),3,1)&amp;":"&amp;ADDRESS(ROW($A1949)+MATCH("Г",$C1950:$C$6000,0),COLUMN($A$1),3,1)),$A1949&amp;"*",INDIRECT(ADDRESS(ROW($A1949),COLUMN($C$1),3,1)&amp;":"&amp;ADDRESS(ROW($A1949)+MATCH("Г",$C1950:$C$6000,0),COLUMN($C$1),3,1)),"&lt;&gt;Г"),SUMIFS(AA1950:AA$6000,$A1950:$A$6000,IF(AND($A1949=$A1950,$C1949=$C1950),$A1949&amp;"*",IF(OR(MID($A1949,1,1)="0",MID($A1949,1,1)=0),"?"&amp;MID($A1949,2,LEN($A1949)-1),$A1949&amp;".?")),$C1950:$C$6000,"Г")))</f>
        <v>141.28882257999999</v>
      </c>
      <c r="AB1949" s="42">
        <f ca="1">IF(MID($A1949,3,10)="1.1.3",SUMIFS(AB1950:AB$6000,$A1950:$A$6000,$A1949&amp;".1",$B1950:$B$6000,"Наименование объекта по производству электрической энергии всего, в том числе:")+SUMIFS(AB1950:AB$6000,$A1950:$A$6000,$A1949&amp;".2",$B1950:$B$6000,"Наименование объекта по производству электрической энергии всего, в том числе:"),IF(AND($C1950&lt;&gt;"Г",$C1950&lt;&gt;""),SUMIFS(INDIRECT(ADDRESS(ROW($A1949),COLUMN(AB$1),3,1)&amp;":"&amp;ADDRESS(ROW($A1949)+MATCH("Г",$C1950:$C$6000,0),COLUMN(AB$1),3,1)),INDIRECT(ADDRESS(ROW($A1949),COLUMN($A$1),3,1)&amp;":"&amp;ADDRESS(ROW($A1949)+MATCH("Г",$C1950:$C$6000,0),COLUMN($A$1),3,1)),$A1949&amp;"*",INDIRECT(ADDRESS(ROW($A1949),COLUMN($C$1),3,1)&amp;":"&amp;ADDRESS(ROW($A1949)+MATCH("Г",$C1950:$C$6000,0),COLUMN($C$1),3,1)),"&lt;&gt;Г"),SUMIFS(AB1950:AB$6000,$A1950:$A$6000,IF(AND($A1949=$A1950,$C1949=$C1950),$A1949&amp;"*",IF(OR(MID($A1949,1,1)="0",MID($A1949,1,1)=0),"?"&amp;MID($A1949,2,LEN($A1949)-1),$A1949&amp;".?")),$C1950:$C$6000,"Г")))</f>
        <v>210.07724874999994</v>
      </c>
      <c r="AC1949" s="42">
        <f ca="1">IF(MID($A1949,3,10)="1.1.3",SUMIFS(AC1950:AC$6000,$A1950:$A$6000,$A1949&amp;".1",$B1950:$B$6000,"Наименование объекта по производству электрической энергии всего, в том числе:")+SUMIFS(AC1950:AC$6000,$A1950:$A$6000,$A1949&amp;".2",$B1950:$B$6000,"Наименование объекта по производству электрической энергии всего, в том числе:"),IF(AND($C1950&lt;&gt;"Г",$C1950&lt;&gt;""),SUMIFS(INDIRECT(ADDRESS(ROW($A1949),COLUMN(AC$1),3,1)&amp;":"&amp;ADDRESS(ROW($A1949)+MATCH("Г",$C1950:$C$6000,0),COLUMN(AC$1),3,1)),INDIRECT(ADDRESS(ROW($A1949),COLUMN($A$1),3,1)&amp;":"&amp;ADDRESS(ROW($A1949)+MATCH("Г",$C1950:$C$6000,0),COLUMN($A$1),3,1)),$A1949&amp;"*",INDIRECT(ADDRESS(ROW($A1949),COLUMN($C$1),3,1)&amp;":"&amp;ADDRESS(ROW($A1949)+MATCH("Г",$C1950:$C$6000,0),COLUMN($C$1),3,1)),"&lt;&gt;Г"),SUMIFS(AC1950:AC$6000,$A1950:$A$6000,IF(AND($A1949=$A1950,$C1949=$C1950),$A1949&amp;"*",IF(OR(MID($A1949,1,1)="0",MID($A1949,1,1)=0),"?"&amp;MID($A1949,2,LEN($A1949)-1),$A1949&amp;".?")),$C1950:$C$6000,"Г")))</f>
        <v>253.67829019000001</v>
      </c>
      <c r="AD1949" s="42">
        <f ca="1">IF(MID($A1949,3,10)="1.1.3",SUMIFS(AD1950:AD$6000,$A1950:$A$6000,$A1949&amp;".1",$B1950:$B$6000,"Наименование объекта по производству электрической энергии всего, в том числе:")+SUMIFS(AD1950:AD$6000,$A1950:$A$6000,$A1949&amp;".2",$B1950:$B$6000,"Наименование объекта по производству электрической энергии всего, в том числе:"),IF(AND($C1950&lt;&gt;"Г",$C1950&lt;&gt;""),SUMIFS(INDIRECT(ADDRESS(ROW($A1949),COLUMN(AD$1),3,1)&amp;":"&amp;ADDRESS(ROW($A1949)+MATCH("Г",$C1950:$C$6000,0),COLUMN(AD$1),3,1)),INDIRECT(ADDRESS(ROW($A1949),COLUMN($A$1),3,1)&amp;":"&amp;ADDRESS(ROW($A1949)+MATCH("Г",$C1950:$C$6000,0),COLUMN($A$1),3,1)),$A1949&amp;"*",INDIRECT(ADDRESS(ROW($A1949),COLUMN($C$1),3,1)&amp;":"&amp;ADDRESS(ROW($A1949)+MATCH("Г",$C1950:$C$6000,0),COLUMN($C$1),3,1)),"&lt;&gt;Г"),SUMIFS(AD1950:AD$6000,$A1950:$A$6000,IF(AND($A1949=$A1950,$C1949=$C1950),$A1949&amp;"*",IF(OR(MID($A1949,1,1)="0",MID($A1949,1,1)=0),"?"&amp;MID($A1949,2,LEN($A1949)-1),$A1949&amp;".?")),$C1950:$C$6000,"Г")))</f>
        <v>475.59375391944997</v>
      </c>
      <c r="AE1949" s="42">
        <f ca="1">IF(MID($A1949,3,10)="1.1.3",SUMIFS(AE1950:AE$6000,$A1950:$A$6000,$A1949&amp;".1",$B1950:$B$6000,"Наименование объекта по производству электрической энергии всего, в том числе:")+SUMIFS(AE1950:AE$6000,$A1950:$A$6000,$A1949&amp;".2",$B1950:$B$6000,"Наименование объекта по производству электрической энергии всего, в том числе:"),IF(AND($C1950&lt;&gt;"Г",$C1950&lt;&gt;""),SUMIFS(INDIRECT(ADDRESS(ROW($A1949),COLUMN(AE$1),3,1)&amp;":"&amp;ADDRESS(ROW($A1949)+MATCH("Г",$C1950:$C$6000,0),COLUMN(AE$1),3,1)),INDIRECT(ADDRESS(ROW($A1949),COLUMN($A$1),3,1)&amp;":"&amp;ADDRESS(ROW($A1949)+MATCH("Г",$C1950:$C$6000,0),COLUMN($A$1),3,1)),$A1949&amp;"*",INDIRECT(ADDRESS(ROW($A1949),COLUMN($C$1),3,1)&amp;":"&amp;ADDRESS(ROW($A1949)+MATCH("Г",$C1950:$C$6000,0),COLUMN($C$1),3,1)),"&lt;&gt;Г"),SUMIFS(AE1950:AE$6000,$A1950:$A$6000,IF(AND($A1949=$A1950,$C1949=$C1950),$A1949&amp;"*",IF(OR(MID($A1949,1,1)="0",MID($A1949,1,1)=0),"?"&amp;MID($A1949,2,LEN($A1949)-1),$A1949&amp;".?")),$C1950:$C$6000,"Г")))</f>
        <v>479.66255182000003</v>
      </c>
      <c r="AF1949" s="42">
        <f ca="1">IF(MID($A1949,3,10)="1.1.3",SUMIFS(AF1950:AF$6000,$A1950:$A$6000,$A1949&amp;".1",$B1950:$B$6000,"Наименование объекта по производству электрической энергии всего, в том числе:")+SUMIFS(AF1950:AF$6000,$A1950:$A$6000,$A1949&amp;".2",$B1950:$B$6000,"Наименование объекта по производству электрической энергии всего, в том числе:"),IF(AND($C1950&lt;&gt;"Г",$C1950&lt;&gt;""),SUMIFS(INDIRECT(ADDRESS(ROW($A1949),COLUMN(AF$1),3,1)&amp;":"&amp;ADDRESS(ROW($A1949)+MATCH("Г",$C1950:$C$6000,0),COLUMN(AF$1),3,1)),INDIRECT(ADDRESS(ROW($A1949),COLUMN($A$1),3,1)&amp;":"&amp;ADDRESS(ROW($A1949)+MATCH("Г",$C1950:$C$6000,0),COLUMN($A$1),3,1)),$A1949&amp;"*",INDIRECT(ADDRESS(ROW($A1949),COLUMN($C$1),3,1)&amp;":"&amp;ADDRESS(ROW($A1949)+MATCH("Г",$C1950:$C$6000,0),COLUMN($C$1),3,1)),"&lt;&gt;Г"),SUMIFS(AF1950:AF$6000,$A1950:$A$6000,IF(AND($A1949=$A1950,$C1949=$C1950),$A1949&amp;"*",IF(OR(MID($A1949,1,1)="0",MID($A1949,1,1)=0),"?"&amp;MID($A1949,2,LEN($A1949)-1),$A1949&amp;".?")),$C1950:$C$6000,"Г")))</f>
        <v>385.15263873054994</v>
      </c>
      <c r="AG1949" s="42">
        <f ca="1">IF(MID($A1949,3,10)="1.1.3",SUMIFS(AG1950:AG$6000,$A1950:$A$6000,$A1949&amp;".1",$B1950:$B$6000,"Наименование объекта по производству электрической энергии всего, в том числе:")+SUMIFS(AG1950:AG$6000,$A1950:$A$6000,$A1949&amp;".2",$B1950:$B$6000,"Наименование объекта по производству электрической энергии всего, в том числе:"),IF(AND($C1950&lt;&gt;"Г",$C1950&lt;&gt;""),SUMIFS(INDIRECT(ADDRESS(ROW($A1949),COLUMN(AG$1),3,1)&amp;":"&amp;ADDRESS(ROW($A1949)+MATCH("Г",$C1950:$C$6000,0),COLUMN(AG$1),3,1)),INDIRECT(ADDRESS(ROW($A1949),COLUMN($A$1),3,1)&amp;":"&amp;ADDRESS(ROW($A1949)+MATCH("Г",$C1950:$C$6000,0),COLUMN($A$1),3,1)),$A1949&amp;"*",INDIRECT(ADDRESS(ROW($A1949),COLUMN($C$1),3,1)&amp;":"&amp;ADDRESS(ROW($A1949)+MATCH("Г",$C1950:$C$6000,0),COLUMN($C$1),3,1)),"&lt;&gt;Г"),SUMIFS(AG1950:AG$6000,$A1950:$A$6000,IF(AND($A1949=$A1950,$C1949=$C1950),$A1949&amp;"*",IF(OR(MID($A1949,1,1)="0",MID($A1949,1,1)=0),"?"&amp;MID($A1949,2,LEN($A1949)-1),$A1949&amp;".?")),$C1950:$C$6000,"Г")))</f>
        <v>140.65790304000001</v>
      </c>
      <c r="AH1949" s="42">
        <f ca="1">IF(MID($A1949,3,10)="1.1.3",SUMIFS(AH1950:AH$6000,$A1950:$A$6000,$A1949&amp;".1",$B1950:$B$6000,"Наименование объекта по производству электрической энергии всего, в том числе:")+SUMIFS(AH1950:AH$6000,$A1950:$A$6000,$A1949&amp;".2",$B1950:$B$6000,"Наименование объекта по производству электрической энергии всего, в том числе:"),IF(AND($C1950&lt;&gt;"Г",$C1950&lt;&gt;""),SUMIFS(INDIRECT(ADDRESS(ROW($A1949),COLUMN(AH$1),3,1)&amp;":"&amp;ADDRESS(ROW($A1949)+MATCH("Г",$C1950:$C$6000,0),COLUMN(AH$1),3,1)),INDIRECT(ADDRESS(ROW($A1949),COLUMN($A$1),3,1)&amp;":"&amp;ADDRESS(ROW($A1949)+MATCH("Г",$C1950:$C$6000,0),COLUMN($A$1),3,1)),$A1949&amp;"*",INDIRECT(ADDRESS(ROW($A1949),COLUMN($C$1),3,1)&amp;":"&amp;ADDRESS(ROW($A1949)+MATCH("Г",$C1950:$C$6000,0),COLUMN($C$1),3,1)),"&lt;&gt;Г"),SUMIFS(AH1950:AH$6000,$A1950:$A$6000,IF(AND($A1949=$A1950,$C1949=$C1950),$A1949&amp;"*",IF(OR(MID($A1949,1,1)="0",MID($A1949,1,1)=0),"?"&amp;MID($A1949,2,LEN($A1949)-1),$A1949&amp;".?")),$C1950:$C$6000,"Г")))</f>
        <v>345.30165559</v>
      </c>
      <c r="AI1949" s="42">
        <f ca="1">IF(MID($A1949,3,10)="1.1.3",SUMIFS(AI1950:AI$6000,$A1950:$A$6000,$A1949&amp;".1",$B1950:$B$6000,"Наименование объекта по производству электрической энергии всего, в том числе:")+SUMIFS(AI1950:AI$6000,$A1950:$A$6000,$A1949&amp;".2",$B1950:$B$6000,"Наименование объекта по производству электрической энергии всего, в том числе:"),IF(AND($C1950&lt;&gt;"Г",$C1950&lt;&gt;""),SUMIFS(INDIRECT(ADDRESS(ROW($A1949),COLUMN(AI$1),3,1)&amp;":"&amp;ADDRESS(ROW($A1949)+MATCH("Г",$C1950:$C$6000,0),COLUMN(AI$1),3,1)),INDIRECT(ADDRESS(ROW($A1949),COLUMN($A$1),3,1)&amp;":"&amp;ADDRESS(ROW($A1949)+MATCH("Г",$C1950:$C$6000,0),COLUMN($A$1),3,1)),$A1949&amp;"*",INDIRECT(ADDRESS(ROW($A1949),COLUMN($C$1),3,1)&amp;":"&amp;ADDRESS(ROW($A1949)+MATCH("Г",$C1950:$C$6000,0),COLUMN($C$1),3,1)),"&lt;&gt;Г"),SUMIFS(AI1950:AI$6000,$A1950:$A$6000,IF(AND($A1949=$A1950,$C1949=$C1950),$A1949&amp;"*",IF(OR(MID($A1949,1,1)="0",MID($A1949,1,1)=0),"?"&amp;MID($A1949,2,LEN($A1949)-1),$A1949&amp;".?")),$C1950:$C$6000,"Г")))</f>
        <v>526.70254061000003</v>
      </c>
      <c r="AJ1949" s="42">
        <f ca="1">IF(MID($A1949,3,10)="1.1.3",SUMIFS(AJ1950:AJ$6000,$A1950:$A$6000,$A1949&amp;".1",$B1950:$B$6000,"Наименование объекта по производству электрической энергии всего, в том числе:")+SUMIFS(AJ1950:AJ$6000,$A1950:$A$6000,$A1949&amp;".2",$B1950:$B$6000,"Наименование объекта по производству электрической энергии всего, в том числе:"),IF(AND($C1950&lt;&gt;"Г",$C1950&lt;&gt;""),SUMIFS(INDIRECT(ADDRESS(ROW($A1949),COLUMN(AJ$1),3,1)&amp;":"&amp;ADDRESS(ROW($A1949)+MATCH("Г",$C1950:$C$6000,0),COLUMN(AJ$1),3,1)),INDIRECT(ADDRESS(ROW($A1949),COLUMN($A$1),3,1)&amp;":"&amp;ADDRESS(ROW($A1949)+MATCH("Г",$C1950:$C$6000,0),COLUMN($A$1),3,1)),$A1949&amp;"*",INDIRECT(ADDRESS(ROW($A1949),COLUMN($C$1),3,1)&amp;":"&amp;ADDRESS(ROW($A1949)+MATCH("Г",$C1950:$C$6000,0),COLUMN($C$1),3,1)),"&lt;&gt;Г"),SUMIFS(AJ1950:AJ$6000,$A1950:$A$6000,IF(AND($A1949=$A1950,$C1949=$C1950),$A1949&amp;"*",IF(OR(MID($A1949,1,1)="0",MID($A1949,1,1)=0),"?"&amp;MID($A1949,2,LEN($A1949)-1),$A1949&amp;".?")),$C1950:$C$6000,"Г")))</f>
        <v>703.24394554470393</v>
      </c>
      <c r="AK1949" s="42">
        <f ca="1">IF(MID($A1949,3,10)="1.1.3",SUMIFS(AK1950:AK$6000,$A1950:$A$6000,$A1949&amp;".1",$B1950:$B$6000,"Наименование объекта по производству электрической энергии всего, в том числе:")+SUMIFS(AK1950:AK$6000,$A1950:$A$6000,$A1949&amp;".2",$B1950:$B$6000,"Наименование объекта по производству электрической энергии всего, в том числе:"),IF(AND($C1950&lt;&gt;"Г",$C1950&lt;&gt;""),SUMIFS(INDIRECT(ADDRESS(ROW($A1949),COLUMN(AK$1),3,1)&amp;":"&amp;ADDRESS(ROW($A1949)+MATCH("Г",$C1950:$C$6000,0),COLUMN(AK$1),3,1)),INDIRECT(ADDRESS(ROW($A1949),COLUMN($A$1),3,1)&amp;":"&amp;ADDRESS(ROW($A1949)+MATCH("Г",$C1950:$C$6000,0),COLUMN($A$1),3,1)),$A1949&amp;"*",INDIRECT(ADDRESS(ROW($A1949),COLUMN($C$1),3,1)&amp;":"&amp;ADDRESS(ROW($A1949)+MATCH("Г",$C1950:$C$6000,0),COLUMN($C$1),3,1)),"&lt;&gt;Г"),SUMIFS(AK1950:AK$6000,$A1950:$A$6000,IF(AND($A1949=$A1950,$C1949=$C1950),$A1949&amp;"*",IF(OR(MID($A1949,1,1)="0",MID($A1949,1,1)=0),"?"&amp;MID($A1949,2,LEN($A1949)-1),$A1949&amp;".?")),$C1950:$C$6000,"Г")))</f>
        <v>477.20951126701664</v>
      </c>
      <c r="AL1949" s="42" t="s">
        <v>951</v>
      </c>
      <c r="AM1949" s="42">
        <f ca="1">IF(MID($A1949,3,10)="1.1.3",SUMIFS(AM1950:AM$6000,$A1950:$A$6000,$A1949&amp;".1",$B1950:$B$6000,"Наименование объекта по производству электрической энергии всего, в том числе:")+SUMIFS(AM1950:AM$6000,$A1950:$A$6000,$A1949&amp;".2",$B1950:$B$6000,"Наименование объекта по производству электрической энергии всего, в том числе:"),IF(AND($C1950&lt;&gt;"Г",$C1950&lt;&gt;""),SUMIFS(INDIRECT(ADDRESS(ROW($A1949),COLUMN(AM$1),3,1)&amp;":"&amp;ADDRESS(ROW($A1949)+MATCH("Г",$C1950:$C$6000,0),COLUMN(AM$1),3,1)),INDIRECT(ADDRESS(ROW($A1949),COLUMN($A$1),3,1)&amp;":"&amp;ADDRESS(ROW($A1949)+MATCH("Г",$C1950:$C$6000,0),COLUMN($A$1),3,1)),$A1949&amp;"*",INDIRECT(ADDRESS(ROW($A1949),COLUMN($C$1),3,1)&amp;":"&amp;ADDRESS(ROW($A1949)+MATCH("Г",$C1950:$C$6000,0),COLUMN($C$1),3,1)),"&lt;&gt;Г"),SUMIFS(AM1950:AM$6000,$A1950:$A$6000,IF(AND($A1949=$A1950,$C1949=$C1950),$A1949&amp;"*",IF(OR(MID($A1949,1,1)="0",MID($A1949,1,1)=0),"?"&amp;MID($A1949,2,LEN($A1949)-1),$A1949&amp;".?")),$C1950:$C$6000,"Г")))</f>
        <v>1400.7012856599999</v>
      </c>
      <c r="AN1949" s="42">
        <f ca="1">IF(MID($A1949,3,10)="1.1.3",SUMIFS(AN1950:AN$6000,$A1950:$A$6000,$A1949&amp;".1",$B1950:$B$6000,"Наименование объекта по производству электрической энергии всего, в том числе:")+SUMIFS(AN1950:AN$6000,$A1950:$A$6000,$A1949&amp;".2",$B1950:$B$6000,"Наименование объекта по производству электрической энергии всего, в том числе:"),IF(AND($C1950&lt;&gt;"Г",$C1950&lt;&gt;""),SUMIFS(INDIRECT(ADDRESS(ROW($A1949),COLUMN(AN$1),3,1)&amp;":"&amp;ADDRESS(ROW($A1949)+MATCH("Г",$C1950:$C$6000,0),COLUMN(AN$1),3,1)),INDIRECT(ADDRESS(ROW($A1949),COLUMN($A$1),3,1)&amp;":"&amp;ADDRESS(ROW($A1949)+MATCH("Г",$C1950:$C$6000,0),COLUMN($A$1),3,1)),$A1949&amp;"*",INDIRECT(ADDRESS(ROW($A1949),COLUMN($C$1),3,1)&amp;":"&amp;ADDRESS(ROW($A1949)+MATCH("Г",$C1950:$C$6000,0),COLUMN($C$1),3,1)),"&lt;&gt;Г"),SUMIFS(AN1950:AN$6000,$A1950:$A$6000,IF(AND($A1949=$A1950,$C1949=$C1950),$A1949&amp;"*",IF(OR(MID($A1949,1,1)="0",MID($A1949,1,1)=0),"?"&amp;MID($A1949,2,LEN($A1949)-1),$A1949&amp;".?")),$C1950:$C$6000,"Г")))</f>
        <v>2386.5015050517209</v>
      </c>
      <c r="AO1949" s="40" t="s">
        <v>951</v>
      </c>
    </row>
    <row r="1950" spans="1:41" ht="393.75" x14ac:dyDescent="0.25">
      <c r="A1950" s="44" t="s">
        <v>3525</v>
      </c>
      <c r="B1950" s="44" t="s">
        <v>3526</v>
      </c>
      <c r="C1950" s="44" t="s">
        <v>3527</v>
      </c>
      <c r="D1950" s="44" t="s">
        <v>186</v>
      </c>
      <c r="E1950" s="45">
        <v>2017</v>
      </c>
      <c r="F1950" s="45">
        <v>2022</v>
      </c>
      <c r="G1950" s="45">
        <v>2024</v>
      </c>
      <c r="H1950" s="46">
        <v>2.00049052</v>
      </c>
      <c r="I1950" s="46">
        <v>2.00049052</v>
      </c>
      <c r="J1950" s="46">
        <v>7.4445962799999998</v>
      </c>
      <c r="K1950" s="46">
        <v>7.4445962799999998</v>
      </c>
      <c r="L1950" s="46">
        <v>0.41970549999999995</v>
      </c>
      <c r="M1950" s="46">
        <v>5.0296901799999993</v>
      </c>
      <c r="N1950" s="46">
        <v>0</v>
      </c>
      <c r="O1950" s="46">
        <v>1.9952006</v>
      </c>
      <c r="P1950" s="46">
        <v>21.330414049999998</v>
      </c>
      <c r="Q1950" s="46">
        <v>0.41970549999999995</v>
      </c>
      <c r="R1950" s="46">
        <v>17.485572639999997</v>
      </c>
      <c r="S1950" s="46">
        <v>0</v>
      </c>
      <c r="T1950" s="46">
        <v>3.4251359099999998</v>
      </c>
      <c r="U1950" s="46">
        <v>0</v>
      </c>
      <c r="V1950" s="46">
        <v>0</v>
      </c>
      <c r="W1950" s="46">
        <v>0</v>
      </c>
      <c r="X1950" s="46">
        <v>0</v>
      </c>
      <c r="Y1950" s="46">
        <v>0</v>
      </c>
      <c r="Z1950" s="46">
        <v>13.885817769999999</v>
      </c>
      <c r="AA1950" s="46">
        <v>0</v>
      </c>
      <c r="AB1950" s="46">
        <v>0</v>
      </c>
      <c r="AC1950" s="46">
        <v>0</v>
      </c>
      <c r="AD1950" s="46">
        <v>13.885817769999999</v>
      </c>
      <c r="AE1950" s="46">
        <v>0</v>
      </c>
      <c r="AF1950" s="46">
        <v>0</v>
      </c>
      <c r="AG1950" s="46">
        <v>0</v>
      </c>
      <c r="AH1950" s="46">
        <v>0</v>
      </c>
      <c r="AI1950" s="46">
        <v>0</v>
      </c>
      <c r="AJ1950" s="46">
        <v>0</v>
      </c>
      <c r="AK1950" s="46">
        <v>0</v>
      </c>
      <c r="AL1950" s="46" t="s">
        <v>951</v>
      </c>
      <c r="AM1950" s="46">
        <v>0</v>
      </c>
      <c r="AN1950" s="46">
        <v>13.885817769999999</v>
      </c>
      <c r="AO1950" s="44" t="s">
        <v>3528</v>
      </c>
    </row>
    <row r="1951" spans="1:41" ht="315" x14ac:dyDescent="0.25">
      <c r="A1951" s="44" t="s">
        <v>3525</v>
      </c>
      <c r="B1951" s="44" t="s">
        <v>3529</v>
      </c>
      <c r="C1951" s="44" t="s">
        <v>3530</v>
      </c>
      <c r="D1951" s="44" t="s">
        <v>127</v>
      </c>
      <c r="E1951" s="45">
        <v>2019</v>
      </c>
      <c r="F1951" s="45">
        <v>2023</v>
      </c>
      <c r="G1951" s="45">
        <v>2023</v>
      </c>
      <c r="H1951" s="46">
        <v>2.6854149999999999</v>
      </c>
      <c r="I1951" s="46">
        <v>2.6854149999999999</v>
      </c>
      <c r="J1951" s="46">
        <v>1.62992669</v>
      </c>
      <c r="K1951" s="46">
        <v>16.062556140000002</v>
      </c>
      <c r="L1951" s="46">
        <v>1.169</v>
      </c>
      <c r="M1951" s="46">
        <v>11.59023841</v>
      </c>
      <c r="N1951" s="46">
        <v>0.58959704000000002</v>
      </c>
      <c r="O1951" s="46">
        <v>2.7137206900000002</v>
      </c>
      <c r="P1951" s="46">
        <v>16.062556140000002</v>
      </c>
      <c r="Q1951" s="46">
        <v>1.169</v>
      </c>
      <c r="R1951" s="46">
        <v>11.59023841</v>
      </c>
      <c r="S1951" s="46">
        <v>0.58959704000000002</v>
      </c>
      <c r="T1951" s="46">
        <v>2.7137206900000002</v>
      </c>
      <c r="U1951" s="46">
        <v>0</v>
      </c>
      <c r="V1951" s="46">
        <v>14.807823019999999</v>
      </c>
      <c r="W1951" s="46">
        <v>0</v>
      </c>
      <c r="X1951" s="46">
        <v>14.807823019999999</v>
      </c>
      <c r="Y1951" s="46">
        <v>0</v>
      </c>
      <c r="Z1951" s="46">
        <v>14.43262945</v>
      </c>
      <c r="AA1951" s="46">
        <v>14.62161734</v>
      </c>
      <c r="AB1951" s="46">
        <v>14.43262945</v>
      </c>
      <c r="AC1951" s="46">
        <v>0</v>
      </c>
      <c r="AD1951" s="46">
        <v>0</v>
      </c>
      <c r="AE1951" s="46">
        <v>0</v>
      </c>
      <c r="AF1951" s="46">
        <v>0</v>
      </c>
      <c r="AG1951" s="46">
        <v>0</v>
      </c>
      <c r="AH1951" s="46">
        <v>0</v>
      </c>
      <c r="AI1951" s="46">
        <v>0</v>
      </c>
      <c r="AJ1951" s="46">
        <v>0</v>
      </c>
      <c r="AK1951" s="46">
        <v>0</v>
      </c>
      <c r="AL1951" s="46" t="s">
        <v>951</v>
      </c>
      <c r="AM1951" s="46">
        <v>0</v>
      </c>
      <c r="AN1951" s="46">
        <v>0</v>
      </c>
      <c r="AO1951" s="44" t="s">
        <v>3531</v>
      </c>
    </row>
    <row r="1952" spans="1:41" ht="47.25" x14ac:dyDescent="0.25">
      <c r="A1952" s="44" t="s">
        <v>3525</v>
      </c>
      <c r="B1952" s="44" t="s">
        <v>3532</v>
      </c>
      <c r="C1952" s="44" t="s">
        <v>3533</v>
      </c>
      <c r="D1952" s="44" t="s">
        <v>127</v>
      </c>
      <c r="E1952" s="45">
        <v>2021</v>
      </c>
      <c r="F1952" s="45">
        <v>2022</v>
      </c>
      <c r="G1952" s="45">
        <v>2023</v>
      </c>
      <c r="H1952" s="46" t="s">
        <v>951</v>
      </c>
      <c r="I1952" s="46">
        <v>0.80276999999999998</v>
      </c>
      <c r="J1952" s="46">
        <v>7.1679262500000007</v>
      </c>
      <c r="K1952" s="46">
        <v>4.9976203799999999</v>
      </c>
      <c r="L1952" s="46">
        <v>0.16</v>
      </c>
      <c r="M1952" s="46">
        <v>4.4862419999999998</v>
      </c>
      <c r="N1952" s="46">
        <v>0</v>
      </c>
      <c r="O1952" s="46">
        <v>0.35137837999999999</v>
      </c>
      <c r="P1952" s="46">
        <v>7.1679262500000007</v>
      </c>
      <c r="Q1952" s="46">
        <v>0.16</v>
      </c>
      <c r="R1952" s="46">
        <v>6.2922058200000004</v>
      </c>
      <c r="S1952" s="46">
        <v>0</v>
      </c>
      <c r="T1952" s="46">
        <v>0.71572043000000096</v>
      </c>
      <c r="U1952" s="46">
        <v>0</v>
      </c>
      <c r="V1952" s="46">
        <v>4.7879189100000001</v>
      </c>
      <c r="W1952" s="46">
        <v>0</v>
      </c>
      <c r="X1952" s="46">
        <v>4.7879189100000001</v>
      </c>
      <c r="Y1952" s="46">
        <v>0</v>
      </c>
      <c r="Z1952" s="46">
        <v>0</v>
      </c>
      <c r="AA1952" s="46">
        <v>0</v>
      </c>
      <c r="AB1952" s="46">
        <v>0</v>
      </c>
      <c r="AC1952" s="46">
        <v>0</v>
      </c>
      <c r="AD1952" s="46">
        <v>0</v>
      </c>
      <c r="AE1952" s="46">
        <v>0</v>
      </c>
      <c r="AF1952" s="46">
        <v>0</v>
      </c>
      <c r="AG1952" s="46">
        <v>0</v>
      </c>
      <c r="AH1952" s="46">
        <v>0</v>
      </c>
      <c r="AI1952" s="46">
        <v>0</v>
      </c>
      <c r="AJ1952" s="46">
        <v>0</v>
      </c>
      <c r="AK1952" s="46">
        <v>0</v>
      </c>
      <c r="AL1952" s="46" t="s">
        <v>951</v>
      </c>
      <c r="AM1952" s="46">
        <v>0</v>
      </c>
      <c r="AN1952" s="46">
        <v>0</v>
      </c>
      <c r="AO1952" s="44" t="s">
        <v>3534</v>
      </c>
    </row>
    <row r="1953" spans="1:41" ht="315" x14ac:dyDescent="0.25">
      <c r="A1953" s="44" t="s">
        <v>3525</v>
      </c>
      <c r="B1953" s="44" t="s">
        <v>3535</v>
      </c>
      <c r="C1953" s="44" t="s">
        <v>3536</v>
      </c>
      <c r="D1953" s="44" t="s">
        <v>107</v>
      </c>
      <c r="E1953" s="45" t="s">
        <v>951</v>
      </c>
      <c r="F1953" s="45">
        <v>2024</v>
      </c>
      <c r="G1953" s="45" t="s">
        <v>951</v>
      </c>
      <c r="H1953" s="46" t="s">
        <v>951</v>
      </c>
      <c r="I1953" s="46" t="s">
        <v>951</v>
      </c>
      <c r="J1953" s="46">
        <v>0</v>
      </c>
      <c r="K1953" s="46">
        <v>2.0750246099999998</v>
      </c>
      <c r="L1953" s="46">
        <v>0.107071</v>
      </c>
      <c r="M1953" s="46">
        <v>1.5832692799999999</v>
      </c>
      <c r="N1953" s="46">
        <v>0</v>
      </c>
      <c r="O1953" s="46">
        <v>0.38468432999999996</v>
      </c>
      <c r="P1953" s="46">
        <v>0</v>
      </c>
      <c r="Q1953" s="46">
        <v>0</v>
      </c>
      <c r="R1953" s="46">
        <v>0</v>
      </c>
      <c r="S1953" s="46">
        <v>0</v>
      </c>
      <c r="T1953" s="46">
        <v>0</v>
      </c>
      <c r="U1953" s="46">
        <v>0</v>
      </c>
      <c r="V1953" s="46">
        <v>2.0750246099999998</v>
      </c>
      <c r="W1953" s="46">
        <v>0</v>
      </c>
      <c r="X1953" s="46">
        <v>2.0750246099999998</v>
      </c>
      <c r="Y1953" s="46">
        <v>0</v>
      </c>
      <c r="Z1953" s="46">
        <v>0</v>
      </c>
      <c r="AA1953" s="46">
        <v>0.11426824999999999</v>
      </c>
      <c r="AB1953" s="46">
        <v>0</v>
      </c>
      <c r="AC1953" s="46">
        <v>1.96075636</v>
      </c>
      <c r="AD1953" s="46">
        <v>0</v>
      </c>
      <c r="AE1953" s="46">
        <v>0</v>
      </c>
      <c r="AF1953" s="46">
        <v>0</v>
      </c>
      <c r="AG1953" s="46">
        <v>0</v>
      </c>
      <c r="AH1953" s="46">
        <v>0</v>
      </c>
      <c r="AI1953" s="46">
        <v>0</v>
      </c>
      <c r="AJ1953" s="46">
        <v>0</v>
      </c>
      <c r="AK1953" s="46">
        <v>0</v>
      </c>
      <c r="AL1953" s="46" t="s">
        <v>951</v>
      </c>
      <c r="AM1953" s="46">
        <v>1.96075636</v>
      </c>
      <c r="AN1953" s="46">
        <v>0</v>
      </c>
      <c r="AO1953" s="44" t="s">
        <v>3537</v>
      </c>
    </row>
    <row r="1954" spans="1:41" ht="315" x14ac:dyDescent="0.25">
      <c r="A1954" s="44" t="s">
        <v>3525</v>
      </c>
      <c r="B1954" s="44" t="s">
        <v>3538</v>
      </c>
      <c r="C1954" s="44" t="s">
        <v>3539</v>
      </c>
      <c r="D1954" s="44" t="s">
        <v>107</v>
      </c>
      <c r="E1954" s="45" t="s">
        <v>951</v>
      </c>
      <c r="F1954" s="45">
        <v>2024</v>
      </c>
      <c r="G1954" s="45" t="s">
        <v>951</v>
      </c>
      <c r="H1954" s="46" t="s">
        <v>951</v>
      </c>
      <c r="I1954" s="46" t="s">
        <v>951</v>
      </c>
      <c r="J1954" s="46">
        <v>0</v>
      </c>
      <c r="K1954" s="46">
        <v>2.7352598600000002</v>
      </c>
      <c r="L1954" s="46">
        <v>0.14113901999999998</v>
      </c>
      <c r="M1954" s="46">
        <v>2.0870367000000001</v>
      </c>
      <c r="N1954" s="46">
        <v>0</v>
      </c>
      <c r="O1954" s="46">
        <v>0.50708414000000002</v>
      </c>
      <c r="P1954" s="46">
        <v>0</v>
      </c>
      <c r="Q1954" s="46">
        <v>0</v>
      </c>
      <c r="R1954" s="46">
        <v>0</v>
      </c>
      <c r="S1954" s="46">
        <v>0</v>
      </c>
      <c r="T1954" s="46">
        <v>0</v>
      </c>
      <c r="U1954" s="46">
        <v>0</v>
      </c>
      <c r="V1954" s="46">
        <v>2.7352598600000002</v>
      </c>
      <c r="W1954" s="46">
        <v>0</v>
      </c>
      <c r="X1954" s="46">
        <v>2.7352598600000002</v>
      </c>
      <c r="Y1954" s="46">
        <v>0</v>
      </c>
      <c r="Z1954" s="46">
        <v>0</v>
      </c>
      <c r="AA1954" s="46">
        <v>0.15062629000000002</v>
      </c>
      <c r="AB1954" s="46">
        <v>0</v>
      </c>
      <c r="AC1954" s="46">
        <v>2.5846335699999998</v>
      </c>
      <c r="AD1954" s="46">
        <v>0</v>
      </c>
      <c r="AE1954" s="46">
        <v>0</v>
      </c>
      <c r="AF1954" s="46">
        <v>0</v>
      </c>
      <c r="AG1954" s="46">
        <v>0</v>
      </c>
      <c r="AH1954" s="46">
        <v>0</v>
      </c>
      <c r="AI1954" s="46">
        <v>0</v>
      </c>
      <c r="AJ1954" s="46">
        <v>0</v>
      </c>
      <c r="AK1954" s="46">
        <v>0</v>
      </c>
      <c r="AL1954" s="46" t="s">
        <v>951</v>
      </c>
      <c r="AM1954" s="46">
        <v>2.5846335699999998</v>
      </c>
      <c r="AN1954" s="46">
        <v>0</v>
      </c>
      <c r="AO1954" s="44" t="s">
        <v>3537</v>
      </c>
    </row>
    <row r="1955" spans="1:41" ht="126" x14ac:dyDescent="0.25">
      <c r="A1955" s="44" t="s">
        <v>3525</v>
      </c>
      <c r="B1955" s="44" t="s">
        <v>3540</v>
      </c>
      <c r="C1955" s="44" t="s">
        <v>3541</v>
      </c>
      <c r="D1955" s="44" t="s">
        <v>186</v>
      </c>
      <c r="E1955" s="45">
        <v>2018</v>
      </c>
      <c r="F1955" s="45" t="s">
        <v>951</v>
      </c>
      <c r="G1955" s="45">
        <v>2024</v>
      </c>
      <c r="H1955" s="46">
        <v>0.94399</v>
      </c>
      <c r="I1955" s="46">
        <v>0.94399</v>
      </c>
      <c r="J1955" s="46">
        <v>0.73874563999999998</v>
      </c>
      <c r="K1955" s="46">
        <v>0.73874563999999998</v>
      </c>
      <c r="L1955" s="46">
        <v>0</v>
      </c>
      <c r="M1955" s="46">
        <v>0</v>
      </c>
      <c r="N1955" s="46">
        <v>0</v>
      </c>
      <c r="O1955" s="46">
        <v>0.73874563999999998</v>
      </c>
      <c r="P1955" s="46">
        <v>9.9588737299999988</v>
      </c>
      <c r="Q1955" s="46">
        <v>0.22700000000000001</v>
      </c>
      <c r="R1955" s="46">
        <v>8.3982135199999988</v>
      </c>
      <c r="S1955" s="46">
        <v>0</v>
      </c>
      <c r="T1955" s="46">
        <v>1.3336602099999999</v>
      </c>
      <c r="U1955" s="46">
        <v>0</v>
      </c>
      <c r="V1955" s="46">
        <v>0</v>
      </c>
      <c r="W1955" s="46">
        <v>0</v>
      </c>
      <c r="X1955" s="46">
        <v>0</v>
      </c>
      <c r="Y1955" s="46">
        <v>0</v>
      </c>
      <c r="Z1955" s="46">
        <v>9.2201280899999993</v>
      </c>
      <c r="AA1955" s="46">
        <v>0</v>
      </c>
      <c r="AB1955" s="46">
        <v>0</v>
      </c>
      <c r="AC1955" s="46">
        <v>0</v>
      </c>
      <c r="AD1955" s="46">
        <v>9.2201280899999993</v>
      </c>
      <c r="AE1955" s="46">
        <v>0</v>
      </c>
      <c r="AF1955" s="46">
        <v>0</v>
      </c>
      <c r="AG1955" s="46">
        <v>0</v>
      </c>
      <c r="AH1955" s="46">
        <v>0</v>
      </c>
      <c r="AI1955" s="46">
        <v>0</v>
      </c>
      <c r="AJ1955" s="46">
        <v>0</v>
      </c>
      <c r="AK1955" s="46">
        <v>0</v>
      </c>
      <c r="AL1955" s="46" t="s">
        <v>951</v>
      </c>
      <c r="AM1955" s="46">
        <v>0</v>
      </c>
      <c r="AN1955" s="46">
        <v>9.2201280899999993</v>
      </c>
      <c r="AO1955" s="44" t="s">
        <v>3542</v>
      </c>
    </row>
    <row r="1956" spans="1:41" ht="63" x14ac:dyDescent="0.25">
      <c r="A1956" s="44" t="s">
        <v>3525</v>
      </c>
      <c r="B1956" s="44" t="s">
        <v>3543</v>
      </c>
      <c r="C1956" s="44" t="s">
        <v>3544</v>
      </c>
      <c r="D1956" s="44" t="s">
        <v>186</v>
      </c>
      <c r="E1956" s="45">
        <v>2019</v>
      </c>
      <c r="F1956" s="45">
        <v>2025</v>
      </c>
      <c r="G1956" s="45">
        <v>2023</v>
      </c>
      <c r="H1956" s="46" t="s">
        <v>951</v>
      </c>
      <c r="I1956" s="46" t="s">
        <v>951</v>
      </c>
      <c r="J1956" s="46">
        <v>0.56428356000000002</v>
      </c>
      <c r="K1956" s="46">
        <v>0.78266400000000003</v>
      </c>
      <c r="L1956" s="46">
        <v>0.11700000000000001</v>
      </c>
      <c r="M1956" s="46">
        <v>0.59533172000000001</v>
      </c>
      <c r="N1956" s="46">
        <v>0</v>
      </c>
      <c r="O1956" s="46">
        <v>7.0332279999999997E-2</v>
      </c>
      <c r="P1956" s="46">
        <v>4.9997243200000003</v>
      </c>
      <c r="Q1956" s="46">
        <v>0.11700000000000001</v>
      </c>
      <c r="R1956" s="46">
        <v>4.3605139499999996</v>
      </c>
      <c r="S1956" s="46">
        <v>0</v>
      </c>
      <c r="T1956" s="46">
        <v>0.52221037000000003</v>
      </c>
      <c r="U1956" s="46">
        <v>0</v>
      </c>
      <c r="V1956" s="46">
        <v>0.21838043999999998</v>
      </c>
      <c r="W1956" s="46">
        <v>0</v>
      </c>
      <c r="X1956" s="46">
        <v>0.21838043999999998</v>
      </c>
      <c r="Y1956" s="46">
        <v>0</v>
      </c>
      <c r="Z1956" s="46">
        <v>4.4354407600000005</v>
      </c>
      <c r="AA1956" s="46">
        <v>0</v>
      </c>
      <c r="AB1956" s="46">
        <v>4.4354407600000005</v>
      </c>
      <c r="AC1956" s="46">
        <v>0</v>
      </c>
      <c r="AD1956" s="46">
        <v>0</v>
      </c>
      <c r="AE1956" s="46">
        <v>0.21838043999999998</v>
      </c>
      <c r="AF1956" s="46">
        <v>0</v>
      </c>
      <c r="AG1956" s="46">
        <v>0</v>
      </c>
      <c r="AH1956" s="46">
        <v>0</v>
      </c>
      <c r="AI1956" s="46">
        <v>0</v>
      </c>
      <c r="AJ1956" s="46">
        <v>0</v>
      </c>
      <c r="AK1956" s="46">
        <v>0</v>
      </c>
      <c r="AL1956" s="46" t="s">
        <v>951</v>
      </c>
      <c r="AM1956" s="46">
        <v>0.21838043999999998</v>
      </c>
      <c r="AN1956" s="46">
        <v>0</v>
      </c>
      <c r="AO1956" s="44" t="s">
        <v>3545</v>
      </c>
    </row>
    <row r="1957" spans="1:41" ht="267.75" x14ac:dyDescent="0.25">
      <c r="A1957" s="44" t="s">
        <v>3525</v>
      </c>
      <c r="B1957" s="44" t="s">
        <v>3546</v>
      </c>
      <c r="C1957" s="44" t="s">
        <v>3547</v>
      </c>
      <c r="D1957" s="44" t="s">
        <v>186</v>
      </c>
      <c r="E1957" s="45">
        <v>2017</v>
      </c>
      <c r="F1957" s="45">
        <v>2023</v>
      </c>
      <c r="G1957" s="45">
        <v>2024</v>
      </c>
      <c r="H1957" s="46">
        <v>0.29186499999999999</v>
      </c>
      <c r="I1957" s="46">
        <v>0.29186499999999999</v>
      </c>
      <c r="J1957" s="46">
        <v>1.1276463400000001</v>
      </c>
      <c r="K1957" s="46">
        <v>1.3350231100000001</v>
      </c>
      <c r="L1957" s="46">
        <v>8.2819999999999991E-2</v>
      </c>
      <c r="M1957" s="46">
        <v>0.83454949999999994</v>
      </c>
      <c r="N1957" s="46">
        <v>0</v>
      </c>
      <c r="O1957" s="46">
        <v>0.41765361000000001</v>
      </c>
      <c r="P1957" s="46">
        <v>3.1265754700000001</v>
      </c>
      <c r="Q1957" s="46">
        <v>8.2819999999999991E-2</v>
      </c>
      <c r="R1957" s="46">
        <v>2.3918203999999998</v>
      </c>
      <c r="S1957" s="46">
        <v>0</v>
      </c>
      <c r="T1957" s="46">
        <v>0.65193506999999995</v>
      </c>
      <c r="U1957" s="46">
        <v>0</v>
      </c>
      <c r="V1957" s="46">
        <v>0.34539006999999999</v>
      </c>
      <c r="W1957" s="46">
        <v>0</v>
      </c>
      <c r="X1957" s="46">
        <v>0.34539006999999999</v>
      </c>
      <c r="Y1957" s="46">
        <v>0</v>
      </c>
      <c r="Z1957" s="46">
        <v>1.9989291300000001</v>
      </c>
      <c r="AA1957" s="46">
        <v>0</v>
      </c>
      <c r="AB1957" s="46">
        <v>0</v>
      </c>
      <c r="AC1957" s="46">
        <v>0</v>
      </c>
      <c r="AD1957" s="46">
        <v>1.9989291300000001</v>
      </c>
      <c r="AE1957" s="46">
        <v>0</v>
      </c>
      <c r="AF1957" s="46">
        <v>0</v>
      </c>
      <c r="AG1957" s="46">
        <v>0</v>
      </c>
      <c r="AH1957" s="46">
        <v>0</v>
      </c>
      <c r="AI1957" s="46">
        <v>0</v>
      </c>
      <c r="AJ1957" s="46">
        <v>0</v>
      </c>
      <c r="AK1957" s="46">
        <v>0</v>
      </c>
      <c r="AL1957" s="46" t="s">
        <v>951</v>
      </c>
      <c r="AM1957" s="46">
        <v>0</v>
      </c>
      <c r="AN1957" s="46">
        <v>1.9989291300000001</v>
      </c>
      <c r="AO1957" s="44" t="s">
        <v>3548</v>
      </c>
    </row>
    <row r="1958" spans="1:41" ht="267.75" x14ac:dyDescent="0.25">
      <c r="A1958" s="44" t="s">
        <v>3525</v>
      </c>
      <c r="B1958" s="44" t="s">
        <v>3549</v>
      </c>
      <c r="C1958" s="44" t="s">
        <v>3550</v>
      </c>
      <c r="D1958" s="44" t="s">
        <v>186</v>
      </c>
      <c r="E1958" s="45">
        <v>2017</v>
      </c>
      <c r="F1958" s="45">
        <v>2023</v>
      </c>
      <c r="G1958" s="45">
        <v>2024</v>
      </c>
      <c r="H1958" s="46">
        <v>0.20643300000000001</v>
      </c>
      <c r="I1958" s="46">
        <v>0.20643300000000001</v>
      </c>
      <c r="J1958" s="46">
        <v>0.67605662</v>
      </c>
      <c r="K1958" s="46">
        <v>0.94209794999999996</v>
      </c>
      <c r="L1958" s="46">
        <v>6.565E-2</v>
      </c>
      <c r="M1958" s="46">
        <v>0.58534839999999999</v>
      </c>
      <c r="N1958" s="46">
        <v>0</v>
      </c>
      <c r="O1958" s="46">
        <v>0.29109955000000004</v>
      </c>
      <c r="P1958" s="46">
        <v>2.5579640800000001</v>
      </c>
      <c r="Q1958" s="46">
        <v>6.565E-2</v>
      </c>
      <c r="R1958" s="46">
        <v>2.1564041999999999</v>
      </c>
      <c r="S1958" s="46">
        <v>0</v>
      </c>
      <c r="T1958" s="46">
        <v>0.33590987999999999</v>
      </c>
      <c r="U1958" s="46">
        <v>0</v>
      </c>
      <c r="V1958" s="46">
        <v>0.28282458999999999</v>
      </c>
      <c r="W1958" s="46">
        <v>0</v>
      </c>
      <c r="X1958" s="46">
        <v>0.28282458999999999</v>
      </c>
      <c r="Y1958" s="46">
        <v>0</v>
      </c>
      <c r="Z1958" s="46">
        <v>1.8819074599999999</v>
      </c>
      <c r="AA1958" s="46">
        <v>0</v>
      </c>
      <c r="AB1958" s="46">
        <v>0</v>
      </c>
      <c r="AC1958" s="46">
        <v>0</v>
      </c>
      <c r="AD1958" s="46">
        <v>1.8819074599999999</v>
      </c>
      <c r="AE1958" s="46">
        <v>0</v>
      </c>
      <c r="AF1958" s="46">
        <v>0</v>
      </c>
      <c r="AG1958" s="46">
        <v>0</v>
      </c>
      <c r="AH1958" s="46">
        <v>0</v>
      </c>
      <c r="AI1958" s="46">
        <v>0</v>
      </c>
      <c r="AJ1958" s="46">
        <v>0</v>
      </c>
      <c r="AK1958" s="46">
        <v>0</v>
      </c>
      <c r="AL1958" s="46" t="s">
        <v>951</v>
      </c>
      <c r="AM1958" s="46">
        <v>0</v>
      </c>
      <c r="AN1958" s="46">
        <v>1.8819074599999999</v>
      </c>
      <c r="AO1958" s="44" t="s">
        <v>3548</v>
      </c>
    </row>
    <row r="1959" spans="1:41" ht="94.5" x14ac:dyDescent="0.25">
      <c r="A1959" s="44" t="s">
        <v>3525</v>
      </c>
      <c r="B1959" s="44" t="s">
        <v>3551</v>
      </c>
      <c r="C1959" s="44" t="s">
        <v>3552</v>
      </c>
      <c r="D1959" s="44" t="s">
        <v>186</v>
      </c>
      <c r="E1959" s="45">
        <v>2017</v>
      </c>
      <c r="F1959" s="45">
        <v>2022</v>
      </c>
      <c r="G1959" s="45">
        <v>2024</v>
      </c>
      <c r="H1959" s="46">
        <v>1.80874</v>
      </c>
      <c r="I1959" s="46">
        <v>1.80874</v>
      </c>
      <c r="J1959" s="46">
        <v>5.7622436200000005</v>
      </c>
      <c r="K1959" s="46">
        <v>5.7622436200000005</v>
      </c>
      <c r="L1959" s="46">
        <v>0.39693000000000001</v>
      </c>
      <c r="M1959" s="46">
        <v>3.85674619</v>
      </c>
      <c r="N1959" s="46">
        <v>0</v>
      </c>
      <c r="O1959" s="46">
        <v>1.50856743</v>
      </c>
      <c r="P1959" s="46">
        <v>21.363632519999999</v>
      </c>
      <c r="Q1959" s="46">
        <v>0.39693000000000001</v>
      </c>
      <c r="R1959" s="46">
        <v>17.564494930000002</v>
      </c>
      <c r="S1959" s="46">
        <v>0</v>
      </c>
      <c r="T1959" s="46">
        <v>3.4022075900000002</v>
      </c>
      <c r="U1959" s="46">
        <v>0</v>
      </c>
      <c r="V1959" s="46">
        <v>0</v>
      </c>
      <c r="W1959" s="46">
        <v>0</v>
      </c>
      <c r="X1959" s="46">
        <v>0</v>
      </c>
      <c r="Y1959" s="46">
        <v>0</v>
      </c>
      <c r="Z1959" s="46">
        <v>15.6013889</v>
      </c>
      <c r="AA1959" s="46">
        <v>0</v>
      </c>
      <c r="AB1959" s="46">
        <v>0</v>
      </c>
      <c r="AC1959" s="46">
        <v>0</v>
      </c>
      <c r="AD1959" s="46">
        <v>15.6013889</v>
      </c>
      <c r="AE1959" s="46">
        <v>0</v>
      </c>
      <c r="AF1959" s="46">
        <v>0</v>
      </c>
      <c r="AG1959" s="46">
        <v>0</v>
      </c>
      <c r="AH1959" s="46">
        <v>0</v>
      </c>
      <c r="AI1959" s="46">
        <v>0</v>
      </c>
      <c r="AJ1959" s="46">
        <v>0</v>
      </c>
      <c r="AK1959" s="46">
        <v>0</v>
      </c>
      <c r="AL1959" s="46" t="s">
        <v>951</v>
      </c>
      <c r="AM1959" s="46">
        <v>0</v>
      </c>
      <c r="AN1959" s="46">
        <v>15.6013889</v>
      </c>
      <c r="AO1959" s="44" t="s">
        <v>3553</v>
      </c>
    </row>
    <row r="1960" spans="1:41" ht="204.75" x14ac:dyDescent="0.25">
      <c r="A1960" s="44" t="s">
        <v>3525</v>
      </c>
      <c r="B1960" s="44" t="s">
        <v>3554</v>
      </c>
      <c r="C1960" s="44" t="s">
        <v>3555</v>
      </c>
      <c r="D1960" s="44" t="s">
        <v>186</v>
      </c>
      <c r="E1960" s="45">
        <v>2018</v>
      </c>
      <c r="F1960" s="45">
        <v>2023</v>
      </c>
      <c r="G1960" s="45">
        <v>2023</v>
      </c>
      <c r="H1960" s="46">
        <v>0.76860000000000006</v>
      </c>
      <c r="I1960" s="46">
        <v>0.76860000000000006</v>
      </c>
      <c r="J1960" s="46">
        <v>4.6227541099999998</v>
      </c>
      <c r="K1960" s="46">
        <v>4.6227547400000004</v>
      </c>
      <c r="L1960" s="46">
        <v>0.25</v>
      </c>
      <c r="M1960" s="46">
        <v>3.3178140100000002</v>
      </c>
      <c r="N1960" s="46">
        <v>0</v>
      </c>
      <c r="O1960" s="46">
        <v>1.05494073</v>
      </c>
      <c r="P1960" s="46">
        <v>4.6227541099999998</v>
      </c>
      <c r="Q1960" s="46">
        <v>0.25</v>
      </c>
      <c r="R1960" s="46">
        <v>3.3847180099999998</v>
      </c>
      <c r="S1960" s="46">
        <v>0</v>
      </c>
      <c r="T1960" s="46">
        <v>0.98803610000000008</v>
      </c>
      <c r="U1960" s="46">
        <v>0</v>
      </c>
      <c r="V1960" s="46">
        <v>3.2273162900000001</v>
      </c>
      <c r="W1960" s="46">
        <v>0</v>
      </c>
      <c r="X1960" s="46">
        <v>3.2273162900000001</v>
      </c>
      <c r="Y1960" s="46">
        <v>0</v>
      </c>
      <c r="Z1960" s="46">
        <v>0</v>
      </c>
      <c r="AA1960" s="46">
        <v>0</v>
      </c>
      <c r="AB1960" s="46">
        <v>0</v>
      </c>
      <c r="AC1960" s="46">
        <v>0</v>
      </c>
      <c r="AD1960" s="46">
        <v>0</v>
      </c>
      <c r="AE1960" s="46">
        <v>0</v>
      </c>
      <c r="AF1960" s="46">
        <v>0</v>
      </c>
      <c r="AG1960" s="46">
        <v>0</v>
      </c>
      <c r="AH1960" s="46">
        <v>0</v>
      </c>
      <c r="AI1960" s="46">
        <v>0</v>
      </c>
      <c r="AJ1960" s="46">
        <v>0</v>
      </c>
      <c r="AK1960" s="46">
        <v>0</v>
      </c>
      <c r="AL1960" s="46" t="s">
        <v>951</v>
      </c>
      <c r="AM1960" s="46">
        <v>0</v>
      </c>
      <c r="AN1960" s="46">
        <v>0</v>
      </c>
      <c r="AO1960" s="44" t="s">
        <v>3556</v>
      </c>
    </row>
    <row r="1961" spans="1:41" ht="393.75" x14ac:dyDescent="0.25">
      <c r="A1961" s="44" t="s">
        <v>3525</v>
      </c>
      <c r="B1961" s="44" t="s">
        <v>3557</v>
      </c>
      <c r="C1961" s="44" t="s">
        <v>3558</v>
      </c>
      <c r="D1961" s="44" t="s">
        <v>186</v>
      </c>
      <c r="E1961" s="45">
        <v>2014</v>
      </c>
      <c r="F1961" s="45">
        <v>2022</v>
      </c>
      <c r="G1961" s="45">
        <v>2024</v>
      </c>
      <c r="H1961" s="46">
        <v>0.14174999999999999</v>
      </c>
      <c r="I1961" s="46">
        <v>0.14174999999999999</v>
      </c>
      <c r="J1961" s="46">
        <v>0.54139117000000003</v>
      </c>
      <c r="K1961" s="46">
        <v>0.54139117000000003</v>
      </c>
      <c r="L1961" s="46">
        <v>5.5095699999999997E-2</v>
      </c>
      <c r="M1961" s="46">
        <v>0.43907474000000002</v>
      </c>
      <c r="N1961" s="46">
        <v>0</v>
      </c>
      <c r="O1961" s="46">
        <v>4.7220730000000002E-2</v>
      </c>
      <c r="P1961" s="46">
        <v>1.5826968699999999</v>
      </c>
      <c r="Q1961" s="46">
        <v>5.5095999999999999E-2</v>
      </c>
      <c r="R1961" s="46">
        <v>1.37314848</v>
      </c>
      <c r="S1961" s="46">
        <v>0</v>
      </c>
      <c r="T1961" s="46">
        <v>0.15445238999999999</v>
      </c>
      <c r="U1961" s="46">
        <v>0</v>
      </c>
      <c r="V1961" s="46">
        <v>0</v>
      </c>
      <c r="W1961" s="46">
        <v>0</v>
      </c>
      <c r="X1961" s="46">
        <v>0</v>
      </c>
      <c r="Y1961" s="46">
        <v>0</v>
      </c>
      <c r="Z1961" s="46">
        <v>1.0413056999999999</v>
      </c>
      <c r="AA1961" s="46">
        <v>0</v>
      </c>
      <c r="AB1961" s="46">
        <v>0</v>
      </c>
      <c r="AC1961" s="46">
        <v>0</v>
      </c>
      <c r="AD1961" s="46">
        <v>1.0413056999999999</v>
      </c>
      <c r="AE1961" s="46">
        <v>0</v>
      </c>
      <c r="AF1961" s="46">
        <v>0</v>
      </c>
      <c r="AG1961" s="46">
        <v>0</v>
      </c>
      <c r="AH1961" s="46">
        <v>0</v>
      </c>
      <c r="AI1961" s="46">
        <v>0</v>
      </c>
      <c r="AJ1961" s="46">
        <v>0</v>
      </c>
      <c r="AK1961" s="46">
        <v>0</v>
      </c>
      <c r="AL1961" s="46" t="s">
        <v>951</v>
      </c>
      <c r="AM1961" s="46">
        <v>0</v>
      </c>
      <c r="AN1961" s="46">
        <v>1.0413056999999999</v>
      </c>
      <c r="AO1961" s="44" t="s">
        <v>3528</v>
      </c>
    </row>
    <row r="1962" spans="1:41" ht="393.75" x14ac:dyDescent="0.25">
      <c r="A1962" s="44" t="s">
        <v>3525</v>
      </c>
      <c r="B1962" s="44" t="s">
        <v>3559</v>
      </c>
      <c r="C1962" s="44" t="s">
        <v>3560</v>
      </c>
      <c r="D1962" s="44" t="s">
        <v>186</v>
      </c>
      <c r="E1962" s="45">
        <v>2017</v>
      </c>
      <c r="F1962" s="45">
        <v>2022</v>
      </c>
      <c r="G1962" s="45">
        <v>2023</v>
      </c>
      <c r="H1962" s="46">
        <v>2.5571051499999999</v>
      </c>
      <c r="I1962" s="46">
        <v>2.5571051499999999</v>
      </c>
      <c r="J1962" s="46">
        <v>11.086613649999999</v>
      </c>
      <c r="K1962" s="46">
        <v>11.086613649999999</v>
      </c>
      <c r="L1962" s="46">
        <v>0.43431999999999998</v>
      </c>
      <c r="M1962" s="46">
        <v>7.9618755700000001</v>
      </c>
      <c r="N1962" s="46">
        <v>0</v>
      </c>
      <c r="O1962" s="46">
        <v>2.6904180799999997</v>
      </c>
      <c r="P1962" s="46">
        <v>29.635641360000001</v>
      </c>
      <c r="Q1962" s="46">
        <v>0.43431999999999998</v>
      </c>
      <c r="R1962" s="46">
        <v>24.600759419999999</v>
      </c>
      <c r="S1962" s="46">
        <v>0</v>
      </c>
      <c r="T1962" s="46">
        <v>4.6005619399999995</v>
      </c>
      <c r="U1962" s="46">
        <v>0</v>
      </c>
      <c r="V1962" s="46">
        <v>0</v>
      </c>
      <c r="W1962" s="46">
        <v>0</v>
      </c>
      <c r="X1962" s="46">
        <v>0</v>
      </c>
      <c r="Y1962" s="46">
        <v>0</v>
      </c>
      <c r="Z1962" s="46">
        <v>18.549027709999997</v>
      </c>
      <c r="AA1962" s="46">
        <v>0</v>
      </c>
      <c r="AB1962" s="46">
        <v>18.549027709999997</v>
      </c>
      <c r="AC1962" s="46">
        <v>0</v>
      </c>
      <c r="AD1962" s="46">
        <v>0</v>
      </c>
      <c r="AE1962" s="46">
        <v>0</v>
      </c>
      <c r="AF1962" s="46">
        <v>0</v>
      </c>
      <c r="AG1962" s="46">
        <v>0</v>
      </c>
      <c r="AH1962" s="46">
        <v>0</v>
      </c>
      <c r="AI1962" s="46">
        <v>0</v>
      </c>
      <c r="AJ1962" s="46">
        <v>0</v>
      </c>
      <c r="AK1962" s="46">
        <v>0</v>
      </c>
      <c r="AL1962" s="46" t="s">
        <v>951</v>
      </c>
      <c r="AM1962" s="46">
        <v>0</v>
      </c>
      <c r="AN1962" s="46">
        <v>0</v>
      </c>
      <c r="AO1962" s="44" t="s">
        <v>3528</v>
      </c>
    </row>
    <row r="1963" spans="1:41" ht="94.5" x14ac:dyDescent="0.25">
      <c r="A1963" s="44" t="s">
        <v>3525</v>
      </c>
      <c r="B1963" s="44" t="s">
        <v>3561</v>
      </c>
      <c r="C1963" s="44" t="s">
        <v>3562</v>
      </c>
      <c r="D1963" s="44" t="s">
        <v>186</v>
      </c>
      <c r="E1963" s="45">
        <v>2017</v>
      </c>
      <c r="F1963" s="45">
        <v>2022</v>
      </c>
      <c r="G1963" s="45">
        <v>2023</v>
      </c>
      <c r="H1963" s="46">
        <v>0.78464333999999991</v>
      </c>
      <c r="I1963" s="46">
        <v>0.78464333999999991</v>
      </c>
      <c r="J1963" s="46">
        <v>1.67947124</v>
      </c>
      <c r="K1963" s="46">
        <v>1.67947124</v>
      </c>
      <c r="L1963" s="46">
        <v>0.2593781</v>
      </c>
      <c r="M1963" s="46">
        <v>0.87294564000000008</v>
      </c>
      <c r="N1963" s="46">
        <v>0</v>
      </c>
      <c r="O1963" s="46">
        <v>0.54714750000000001</v>
      </c>
      <c r="P1963" s="46">
        <v>6.0217042300000001</v>
      </c>
      <c r="Q1963" s="46">
        <v>0.259378</v>
      </c>
      <c r="R1963" s="46">
        <v>4.7680237600000002</v>
      </c>
      <c r="S1963" s="46">
        <v>0</v>
      </c>
      <c r="T1963" s="46">
        <v>0.99430246999999994</v>
      </c>
      <c r="U1963" s="46">
        <v>0</v>
      </c>
      <c r="V1963" s="46">
        <v>0</v>
      </c>
      <c r="W1963" s="46">
        <v>0</v>
      </c>
      <c r="X1963" s="46">
        <v>0</v>
      </c>
      <c r="Y1963" s="46">
        <v>0</v>
      </c>
      <c r="Z1963" s="46">
        <v>4.3422329900000003</v>
      </c>
      <c r="AA1963" s="46">
        <v>0</v>
      </c>
      <c r="AB1963" s="46">
        <v>4.3422329900000003</v>
      </c>
      <c r="AC1963" s="46">
        <v>0</v>
      </c>
      <c r="AD1963" s="46">
        <v>0</v>
      </c>
      <c r="AE1963" s="46">
        <v>0</v>
      </c>
      <c r="AF1963" s="46">
        <v>0</v>
      </c>
      <c r="AG1963" s="46">
        <v>0</v>
      </c>
      <c r="AH1963" s="46">
        <v>0</v>
      </c>
      <c r="AI1963" s="46">
        <v>0</v>
      </c>
      <c r="AJ1963" s="46">
        <v>0</v>
      </c>
      <c r="AK1963" s="46">
        <v>0</v>
      </c>
      <c r="AL1963" s="46" t="s">
        <v>951</v>
      </c>
      <c r="AM1963" s="46">
        <v>0</v>
      </c>
      <c r="AN1963" s="46">
        <v>0</v>
      </c>
      <c r="AO1963" s="44" t="s">
        <v>3553</v>
      </c>
    </row>
    <row r="1964" spans="1:41" ht="94.5" x14ac:dyDescent="0.25">
      <c r="A1964" s="44" t="s">
        <v>3525</v>
      </c>
      <c r="B1964" s="44" t="s">
        <v>3563</v>
      </c>
      <c r="C1964" s="44" t="s">
        <v>3564</v>
      </c>
      <c r="D1964" s="44" t="s">
        <v>186</v>
      </c>
      <c r="E1964" s="45">
        <v>2017</v>
      </c>
      <c r="F1964" s="45">
        <v>2022</v>
      </c>
      <c r="G1964" s="45">
        <v>2024</v>
      </c>
      <c r="H1964" s="46">
        <v>0.29260586</v>
      </c>
      <c r="I1964" s="46">
        <v>0.29260586</v>
      </c>
      <c r="J1964" s="46">
        <v>0.76764918999999998</v>
      </c>
      <c r="K1964" s="46">
        <v>0.76764918999999998</v>
      </c>
      <c r="L1964" s="46">
        <v>0.1075347</v>
      </c>
      <c r="M1964" s="46">
        <v>0.49256177000000001</v>
      </c>
      <c r="N1964" s="46">
        <v>0</v>
      </c>
      <c r="O1964" s="46">
        <v>0.16755271999999999</v>
      </c>
      <c r="P1964" s="46">
        <v>2.7491545900000003</v>
      </c>
      <c r="Q1964" s="46">
        <v>0.1075347</v>
      </c>
      <c r="R1964" s="46">
        <v>2.2700154800000001</v>
      </c>
      <c r="S1964" s="46">
        <v>0</v>
      </c>
      <c r="T1964" s="46">
        <v>0.37160441</v>
      </c>
      <c r="U1964" s="46">
        <v>0</v>
      </c>
      <c r="V1964" s="46">
        <v>0</v>
      </c>
      <c r="W1964" s="46">
        <v>0</v>
      </c>
      <c r="X1964" s="46">
        <v>0</v>
      </c>
      <c r="Y1964" s="46">
        <v>0</v>
      </c>
      <c r="Z1964" s="46">
        <v>1.9815054000000001</v>
      </c>
      <c r="AA1964" s="46">
        <v>0</v>
      </c>
      <c r="AB1964" s="46">
        <v>0</v>
      </c>
      <c r="AC1964" s="46">
        <v>0</v>
      </c>
      <c r="AD1964" s="46">
        <v>1.9815054000000001</v>
      </c>
      <c r="AE1964" s="46">
        <v>0</v>
      </c>
      <c r="AF1964" s="46">
        <v>0</v>
      </c>
      <c r="AG1964" s="46">
        <v>0</v>
      </c>
      <c r="AH1964" s="46">
        <v>0</v>
      </c>
      <c r="AI1964" s="46">
        <v>0</v>
      </c>
      <c r="AJ1964" s="46">
        <v>0</v>
      </c>
      <c r="AK1964" s="46">
        <v>0</v>
      </c>
      <c r="AL1964" s="46" t="s">
        <v>951</v>
      </c>
      <c r="AM1964" s="46">
        <v>0</v>
      </c>
      <c r="AN1964" s="46">
        <v>1.9815054000000001</v>
      </c>
      <c r="AO1964" s="44" t="s">
        <v>3553</v>
      </c>
    </row>
    <row r="1965" spans="1:41" ht="94.5" x14ac:dyDescent="0.25">
      <c r="A1965" s="44" t="s">
        <v>3525</v>
      </c>
      <c r="B1965" s="44" t="s">
        <v>3565</v>
      </c>
      <c r="C1965" s="44" t="s">
        <v>3566</v>
      </c>
      <c r="D1965" s="44" t="s">
        <v>186</v>
      </c>
      <c r="E1965" s="45">
        <v>2017</v>
      </c>
      <c r="F1965" s="45">
        <v>2022</v>
      </c>
      <c r="G1965" s="45">
        <v>2023</v>
      </c>
      <c r="H1965" s="46">
        <v>0.68404538000000004</v>
      </c>
      <c r="I1965" s="46">
        <v>0.68404538000000004</v>
      </c>
      <c r="J1965" s="46">
        <v>1.87001342</v>
      </c>
      <c r="K1965" s="46">
        <v>1.87001342</v>
      </c>
      <c r="L1965" s="46">
        <v>0.19190000000000002</v>
      </c>
      <c r="M1965" s="46">
        <v>1.1682317900000001</v>
      </c>
      <c r="N1965" s="46">
        <v>0</v>
      </c>
      <c r="O1965" s="46">
        <v>0.50988162999999997</v>
      </c>
      <c r="P1965" s="46">
        <v>6.1108364899999996</v>
      </c>
      <c r="Q1965" s="46">
        <v>0.19190000000000002</v>
      </c>
      <c r="R1965" s="46">
        <v>4.9723428999999992</v>
      </c>
      <c r="S1965" s="46">
        <v>0</v>
      </c>
      <c r="T1965" s="46">
        <v>0.94659358999999998</v>
      </c>
      <c r="U1965" s="46">
        <v>0</v>
      </c>
      <c r="V1965" s="46">
        <v>0</v>
      </c>
      <c r="W1965" s="46">
        <v>0</v>
      </c>
      <c r="X1965" s="46">
        <v>0</v>
      </c>
      <c r="Y1965" s="46">
        <v>0</v>
      </c>
      <c r="Z1965" s="46">
        <v>4.2408230700000002</v>
      </c>
      <c r="AA1965" s="46">
        <v>0</v>
      </c>
      <c r="AB1965" s="46">
        <v>4.2408230700000002</v>
      </c>
      <c r="AC1965" s="46">
        <v>0</v>
      </c>
      <c r="AD1965" s="46">
        <v>0</v>
      </c>
      <c r="AE1965" s="46">
        <v>0</v>
      </c>
      <c r="AF1965" s="46">
        <v>0</v>
      </c>
      <c r="AG1965" s="46">
        <v>0</v>
      </c>
      <c r="AH1965" s="46">
        <v>0</v>
      </c>
      <c r="AI1965" s="46">
        <v>0</v>
      </c>
      <c r="AJ1965" s="46">
        <v>0</v>
      </c>
      <c r="AK1965" s="46">
        <v>0</v>
      </c>
      <c r="AL1965" s="46" t="s">
        <v>951</v>
      </c>
      <c r="AM1965" s="46">
        <v>0</v>
      </c>
      <c r="AN1965" s="46">
        <v>0</v>
      </c>
      <c r="AO1965" s="44" t="s">
        <v>3553</v>
      </c>
    </row>
    <row r="1966" spans="1:41" ht="94.5" x14ac:dyDescent="0.25">
      <c r="A1966" s="44" t="s">
        <v>3525</v>
      </c>
      <c r="B1966" s="44" t="s">
        <v>3567</v>
      </c>
      <c r="C1966" s="44" t="s">
        <v>3568</v>
      </c>
      <c r="D1966" s="44" t="s">
        <v>186</v>
      </c>
      <c r="E1966" s="45">
        <v>2017</v>
      </c>
      <c r="F1966" s="45">
        <v>2022</v>
      </c>
      <c r="G1966" s="45">
        <v>2024</v>
      </c>
      <c r="H1966" s="46">
        <v>0.14647626999999999</v>
      </c>
      <c r="I1966" s="46">
        <v>0.14647626999999999</v>
      </c>
      <c r="J1966" s="46">
        <v>0.44984897000000001</v>
      </c>
      <c r="K1966" s="46">
        <v>0.44984897000000001</v>
      </c>
      <c r="L1966" s="46">
        <v>8.0799999999999997E-2</v>
      </c>
      <c r="M1966" s="46">
        <v>0.31176416999999995</v>
      </c>
      <c r="N1966" s="46">
        <v>0</v>
      </c>
      <c r="O1966" s="46">
        <v>5.7284799999999997E-2</v>
      </c>
      <c r="P1966" s="46">
        <v>1.592414</v>
      </c>
      <c r="Q1966" s="46">
        <v>8.0799999999999997E-2</v>
      </c>
      <c r="R1966" s="46">
        <v>1.33667001</v>
      </c>
      <c r="S1966" s="46">
        <v>0</v>
      </c>
      <c r="T1966" s="46">
        <v>0.17494399000000002</v>
      </c>
      <c r="U1966" s="46">
        <v>0</v>
      </c>
      <c r="V1966" s="46">
        <v>0</v>
      </c>
      <c r="W1966" s="46">
        <v>0</v>
      </c>
      <c r="X1966" s="46">
        <v>0</v>
      </c>
      <c r="Y1966" s="46">
        <v>0</v>
      </c>
      <c r="Z1966" s="46">
        <v>1.1425650299999999</v>
      </c>
      <c r="AA1966" s="46">
        <v>0</v>
      </c>
      <c r="AB1966" s="46">
        <v>0</v>
      </c>
      <c r="AC1966" s="46">
        <v>0</v>
      </c>
      <c r="AD1966" s="46">
        <v>1.1425650299999999</v>
      </c>
      <c r="AE1966" s="46">
        <v>0</v>
      </c>
      <c r="AF1966" s="46">
        <v>0</v>
      </c>
      <c r="AG1966" s="46">
        <v>0</v>
      </c>
      <c r="AH1966" s="46">
        <v>0</v>
      </c>
      <c r="AI1966" s="46">
        <v>0</v>
      </c>
      <c r="AJ1966" s="46">
        <v>0</v>
      </c>
      <c r="AK1966" s="46">
        <v>0</v>
      </c>
      <c r="AL1966" s="46" t="s">
        <v>951</v>
      </c>
      <c r="AM1966" s="46">
        <v>0</v>
      </c>
      <c r="AN1966" s="46">
        <v>1.1425650299999999</v>
      </c>
      <c r="AO1966" s="44" t="s">
        <v>3553</v>
      </c>
    </row>
    <row r="1967" spans="1:41" ht="409.5" x14ac:dyDescent="0.25">
      <c r="A1967" s="44" t="s">
        <v>3525</v>
      </c>
      <c r="B1967" s="44" t="s">
        <v>3569</v>
      </c>
      <c r="C1967" s="44" t="s">
        <v>3570</v>
      </c>
      <c r="D1967" s="44" t="s">
        <v>107</v>
      </c>
      <c r="E1967" s="45">
        <v>2023</v>
      </c>
      <c r="F1967" s="45">
        <v>2024</v>
      </c>
      <c r="G1967" s="45">
        <v>2024</v>
      </c>
      <c r="H1967" s="46" t="s">
        <v>951</v>
      </c>
      <c r="I1967" s="46" t="s">
        <v>951</v>
      </c>
      <c r="J1967" s="46">
        <v>0</v>
      </c>
      <c r="K1967" s="46">
        <v>20.247220000000002</v>
      </c>
      <c r="L1967" s="46">
        <v>1.0537454900000001</v>
      </c>
      <c r="M1967" s="46">
        <v>15.3393</v>
      </c>
      <c r="N1967" s="46">
        <v>0.69598000000000004</v>
      </c>
      <c r="O1967" s="46">
        <v>3.15819451</v>
      </c>
      <c r="P1967" s="46">
        <v>20.247220000000002</v>
      </c>
      <c r="Q1967" s="46">
        <v>1.0537454900000001</v>
      </c>
      <c r="R1967" s="46">
        <v>15.3393</v>
      </c>
      <c r="S1967" s="46">
        <v>0.69598000000000004</v>
      </c>
      <c r="T1967" s="46">
        <v>3.15819451</v>
      </c>
      <c r="U1967" s="46">
        <v>0</v>
      </c>
      <c r="V1967" s="46">
        <v>20.247220000000002</v>
      </c>
      <c r="W1967" s="46">
        <v>0</v>
      </c>
      <c r="X1967" s="46">
        <v>20.247220000000002</v>
      </c>
      <c r="Y1967" s="46">
        <v>0</v>
      </c>
      <c r="Z1967" s="46">
        <v>20.247220000000002</v>
      </c>
      <c r="AA1967" s="46">
        <v>1.12538</v>
      </c>
      <c r="AB1967" s="46">
        <v>1.12538</v>
      </c>
      <c r="AC1967" s="46">
        <v>19.121839999999999</v>
      </c>
      <c r="AD1967" s="46">
        <v>19.121839999999999</v>
      </c>
      <c r="AE1967" s="46">
        <v>0</v>
      </c>
      <c r="AF1967" s="46">
        <v>0</v>
      </c>
      <c r="AG1967" s="46">
        <v>0</v>
      </c>
      <c r="AH1967" s="46">
        <v>0</v>
      </c>
      <c r="AI1967" s="46">
        <v>0</v>
      </c>
      <c r="AJ1967" s="46">
        <v>0</v>
      </c>
      <c r="AK1967" s="46">
        <v>0</v>
      </c>
      <c r="AL1967" s="46" t="s">
        <v>951</v>
      </c>
      <c r="AM1967" s="46">
        <v>19.121839999999999</v>
      </c>
      <c r="AN1967" s="46">
        <v>19.121839999999999</v>
      </c>
      <c r="AO1967" s="44" t="s">
        <v>3571</v>
      </c>
    </row>
    <row r="1968" spans="1:41" ht="409.5" x14ac:dyDescent="0.25">
      <c r="A1968" s="44" t="s">
        <v>3525</v>
      </c>
      <c r="B1968" s="44" t="s">
        <v>3572</v>
      </c>
      <c r="C1968" s="44" t="s">
        <v>3573</v>
      </c>
      <c r="D1968" s="44" t="s">
        <v>107</v>
      </c>
      <c r="E1968" s="45">
        <v>2023</v>
      </c>
      <c r="F1968" s="45">
        <v>2024</v>
      </c>
      <c r="G1968" s="45">
        <v>2024</v>
      </c>
      <c r="H1968" s="46" t="s">
        <v>951</v>
      </c>
      <c r="I1968" s="46" t="s">
        <v>951</v>
      </c>
      <c r="J1968" s="46">
        <v>0</v>
      </c>
      <c r="K1968" s="46">
        <v>5.3410600000000006</v>
      </c>
      <c r="L1968" s="46">
        <v>0.27803696999999999</v>
      </c>
      <c r="M1968" s="46">
        <v>4.04636</v>
      </c>
      <c r="N1968" s="46">
        <v>0.18353999999999998</v>
      </c>
      <c r="O1968" s="46">
        <v>0.83312302999999999</v>
      </c>
      <c r="P1968" s="46">
        <v>5.3410600000000006</v>
      </c>
      <c r="Q1968" s="46">
        <v>0.27803696999999999</v>
      </c>
      <c r="R1968" s="46">
        <v>4.04636</v>
      </c>
      <c r="S1968" s="46">
        <v>0.18353999999999998</v>
      </c>
      <c r="T1968" s="46">
        <v>0.83312302999999999</v>
      </c>
      <c r="U1968" s="46">
        <v>0</v>
      </c>
      <c r="V1968" s="46">
        <v>5.3410600000000006</v>
      </c>
      <c r="W1968" s="46">
        <v>0</v>
      </c>
      <c r="X1968" s="46">
        <v>5.3410600000000006</v>
      </c>
      <c r="Y1968" s="46">
        <v>0</v>
      </c>
      <c r="Z1968" s="46">
        <v>5.3410600000000006</v>
      </c>
      <c r="AA1968" s="46">
        <v>0.29693999999999998</v>
      </c>
      <c r="AB1968" s="46">
        <v>0.29693999999999998</v>
      </c>
      <c r="AC1968" s="46">
        <v>5.0441199999999995</v>
      </c>
      <c r="AD1968" s="46">
        <v>5.0441199999999995</v>
      </c>
      <c r="AE1968" s="46">
        <v>0</v>
      </c>
      <c r="AF1968" s="46">
        <v>0</v>
      </c>
      <c r="AG1968" s="46">
        <v>0</v>
      </c>
      <c r="AH1968" s="46">
        <v>0</v>
      </c>
      <c r="AI1968" s="46">
        <v>0</v>
      </c>
      <c r="AJ1968" s="46">
        <v>0</v>
      </c>
      <c r="AK1968" s="46">
        <v>0</v>
      </c>
      <c r="AL1968" s="46" t="s">
        <v>951</v>
      </c>
      <c r="AM1968" s="46">
        <v>5.0441199999999995</v>
      </c>
      <c r="AN1968" s="46">
        <v>5.0441199999999995</v>
      </c>
      <c r="AO1968" s="44" t="s">
        <v>3571</v>
      </c>
    </row>
    <row r="1969" spans="1:41" ht="31.5" x14ac:dyDescent="0.25">
      <c r="A1969" s="44" t="s">
        <v>3525</v>
      </c>
      <c r="B1969" s="44" t="s">
        <v>3574</v>
      </c>
      <c r="C1969" s="44" t="s">
        <v>3575</v>
      </c>
      <c r="D1969" s="44" t="s">
        <v>107</v>
      </c>
      <c r="E1969" s="45">
        <v>2023</v>
      </c>
      <c r="F1969" s="45">
        <v>2024</v>
      </c>
      <c r="G1969" s="45">
        <v>2024</v>
      </c>
      <c r="H1969" s="46" t="s">
        <v>951</v>
      </c>
      <c r="I1969" s="46" t="s">
        <v>951</v>
      </c>
      <c r="J1969" s="46">
        <v>0</v>
      </c>
      <c r="K1969" s="46">
        <v>25.53424</v>
      </c>
      <c r="L1969" s="46">
        <v>1.3289247800000001</v>
      </c>
      <c r="M1969" s="46">
        <v>19.344720000000002</v>
      </c>
      <c r="N1969" s="46">
        <v>0.87763000000000002</v>
      </c>
      <c r="O1969" s="46">
        <v>3.9829652200000001</v>
      </c>
      <c r="P1969" s="46">
        <v>32.644831709999998</v>
      </c>
      <c r="Q1969" s="46">
        <v>2.69702194</v>
      </c>
      <c r="R1969" s="46">
        <v>25.916290610000001</v>
      </c>
      <c r="S1969" s="46">
        <v>0</v>
      </c>
      <c r="T1969" s="46">
        <v>4.0315191600000002</v>
      </c>
      <c r="U1969" s="46">
        <v>0</v>
      </c>
      <c r="V1969" s="46">
        <v>25.53424</v>
      </c>
      <c r="W1969" s="46">
        <v>0</v>
      </c>
      <c r="X1969" s="46">
        <v>25.53424</v>
      </c>
      <c r="Y1969" s="46">
        <v>0</v>
      </c>
      <c r="Z1969" s="46">
        <v>32.644831709999998</v>
      </c>
      <c r="AA1969" s="46">
        <v>1.3289247800000001</v>
      </c>
      <c r="AB1969" s="46">
        <v>2.9702877400000003</v>
      </c>
      <c r="AC1969" s="46">
        <v>24.205315219999999</v>
      </c>
      <c r="AD1969" s="46">
        <v>29.674543969999998</v>
      </c>
      <c r="AE1969" s="46">
        <v>0</v>
      </c>
      <c r="AF1969" s="46">
        <v>0</v>
      </c>
      <c r="AG1969" s="46">
        <v>0</v>
      </c>
      <c r="AH1969" s="46">
        <v>0</v>
      </c>
      <c r="AI1969" s="46">
        <v>0</v>
      </c>
      <c r="AJ1969" s="46">
        <v>0</v>
      </c>
      <c r="AK1969" s="46">
        <v>0</v>
      </c>
      <c r="AL1969" s="46" t="s">
        <v>951</v>
      </c>
      <c r="AM1969" s="46">
        <v>24.205315219999999</v>
      </c>
      <c r="AN1969" s="46">
        <v>29.674543969999998</v>
      </c>
      <c r="AO1969" s="44" t="s">
        <v>171</v>
      </c>
    </row>
    <row r="1970" spans="1:41" ht="315" x14ac:dyDescent="0.25">
      <c r="A1970" s="44" t="s">
        <v>3525</v>
      </c>
      <c r="B1970" s="44" t="s">
        <v>3576</v>
      </c>
      <c r="C1970" s="44" t="s">
        <v>3577</v>
      </c>
      <c r="D1970" s="44" t="s">
        <v>107</v>
      </c>
      <c r="E1970" s="45">
        <v>2027</v>
      </c>
      <c r="F1970" s="45">
        <v>2026</v>
      </c>
      <c r="G1970" s="45" t="s">
        <v>3982</v>
      </c>
      <c r="H1970" s="46" t="s">
        <v>951</v>
      </c>
      <c r="I1970" s="46" t="s">
        <v>951</v>
      </c>
      <c r="J1970" s="46">
        <v>0</v>
      </c>
      <c r="K1970" s="46">
        <v>203.57661999999999</v>
      </c>
      <c r="L1970" s="46">
        <v>11.044545490000001</v>
      </c>
      <c r="M1970" s="46">
        <v>149.90078</v>
      </c>
      <c r="N1970" s="46">
        <v>0</v>
      </c>
      <c r="O1970" s="46">
        <v>42.631294509999996</v>
      </c>
      <c r="P1970" s="46">
        <v>287.34043346999999</v>
      </c>
      <c r="Q1970" s="46">
        <v>11.14883536</v>
      </c>
      <c r="R1970" s="46">
        <v>245.34353886</v>
      </c>
      <c r="S1970" s="46">
        <v>0</v>
      </c>
      <c r="T1970" s="46">
        <v>30.848059249999999</v>
      </c>
      <c r="U1970" s="46">
        <v>0</v>
      </c>
      <c r="V1970" s="46">
        <v>203.57661999999999</v>
      </c>
      <c r="W1970" s="46">
        <v>0</v>
      </c>
      <c r="X1970" s="46">
        <v>203.57661999999999</v>
      </c>
      <c r="Y1970" s="46">
        <v>0</v>
      </c>
      <c r="Z1970" s="46">
        <v>287.34043346999999</v>
      </c>
      <c r="AA1970" s="46">
        <v>11.78331</v>
      </c>
      <c r="AB1970" s="46">
        <v>0</v>
      </c>
      <c r="AC1970" s="46">
        <v>51.837400840000001</v>
      </c>
      <c r="AD1970" s="46">
        <v>0</v>
      </c>
      <c r="AE1970" s="46">
        <v>139.95590916</v>
      </c>
      <c r="AF1970" s="46">
        <v>0</v>
      </c>
      <c r="AG1970" s="46">
        <v>0</v>
      </c>
      <c r="AH1970" s="46">
        <v>0</v>
      </c>
      <c r="AI1970" s="46">
        <v>0</v>
      </c>
      <c r="AJ1970" s="46">
        <v>12.2914540247038</v>
      </c>
      <c r="AK1970" s="46">
        <v>275.04897944529597</v>
      </c>
      <c r="AL1970" s="46" t="s">
        <v>951</v>
      </c>
      <c r="AM1970" s="46">
        <v>191.79330999999999</v>
      </c>
      <c r="AN1970" s="46">
        <v>287.34043346999999</v>
      </c>
      <c r="AO1970" s="44" t="s">
        <v>3578</v>
      </c>
    </row>
    <row r="1971" spans="1:41" ht="31.5" x14ac:dyDescent="0.25">
      <c r="A1971" s="44" t="s">
        <v>3525</v>
      </c>
      <c r="B1971" s="44" t="s">
        <v>3579</v>
      </c>
      <c r="C1971" s="44" t="s">
        <v>3580</v>
      </c>
      <c r="D1971" s="44" t="s">
        <v>107</v>
      </c>
      <c r="E1971" s="45">
        <v>2024</v>
      </c>
      <c r="F1971" s="45">
        <v>2025</v>
      </c>
      <c r="G1971" s="45">
        <v>2025</v>
      </c>
      <c r="H1971" s="46" t="s">
        <v>951</v>
      </c>
      <c r="I1971" s="46" t="s">
        <v>951</v>
      </c>
      <c r="J1971" s="46">
        <v>0</v>
      </c>
      <c r="K1971" s="46">
        <v>10.208410000000001</v>
      </c>
      <c r="L1971" s="46">
        <v>0.53157750000000004</v>
      </c>
      <c r="M1971" s="46">
        <v>7.7318899999999999</v>
      </c>
      <c r="N1971" s="46">
        <v>0.34742000000000001</v>
      </c>
      <c r="O1971" s="46">
        <v>1.5975225</v>
      </c>
      <c r="P1971" s="46">
        <v>14.77038585</v>
      </c>
      <c r="Q1971" s="46">
        <v>0.67772826999999991</v>
      </c>
      <c r="R1971" s="46">
        <v>12.046451139999999</v>
      </c>
      <c r="S1971" s="46">
        <v>0.18032624000000003</v>
      </c>
      <c r="T1971" s="46">
        <v>1.8658802000000001</v>
      </c>
      <c r="U1971" s="46">
        <v>0</v>
      </c>
      <c r="V1971" s="46">
        <v>10.208410000000001</v>
      </c>
      <c r="W1971" s="46">
        <v>0</v>
      </c>
      <c r="X1971" s="46">
        <v>10.208410000000001</v>
      </c>
      <c r="Y1971" s="46">
        <v>0</v>
      </c>
      <c r="Z1971" s="46">
        <v>14.77038585</v>
      </c>
      <c r="AA1971" s="46">
        <v>0</v>
      </c>
      <c r="AB1971" s="46">
        <v>0</v>
      </c>
      <c r="AC1971" s="46">
        <v>0.56772</v>
      </c>
      <c r="AD1971" s="46">
        <v>0.74650545000000001</v>
      </c>
      <c r="AE1971" s="46">
        <v>9.6406900000000011</v>
      </c>
      <c r="AF1971" s="46">
        <v>14.023880399999999</v>
      </c>
      <c r="AG1971" s="46">
        <v>0</v>
      </c>
      <c r="AH1971" s="46">
        <v>0</v>
      </c>
      <c r="AI1971" s="46">
        <v>0</v>
      </c>
      <c r="AJ1971" s="46">
        <v>0</v>
      </c>
      <c r="AK1971" s="46">
        <v>0</v>
      </c>
      <c r="AL1971" s="46" t="s">
        <v>951</v>
      </c>
      <c r="AM1971" s="46">
        <v>10.208410000000001</v>
      </c>
      <c r="AN1971" s="46">
        <v>14.77038585</v>
      </c>
      <c r="AO1971" s="44" t="s">
        <v>171</v>
      </c>
    </row>
    <row r="1972" spans="1:41" ht="31.5" x14ac:dyDescent="0.25">
      <c r="A1972" s="44" t="s">
        <v>3525</v>
      </c>
      <c r="B1972" s="44" t="s">
        <v>3581</v>
      </c>
      <c r="C1972" s="44" t="s">
        <v>3582</v>
      </c>
      <c r="D1972" s="44" t="s">
        <v>107</v>
      </c>
      <c r="E1972" s="45">
        <v>2024</v>
      </c>
      <c r="F1972" s="45">
        <v>2026</v>
      </c>
      <c r="G1972" s="45">
        <v>2025</v>
      </c>
      <c r="H1972" s="46" t="s">
        <v>951</v>
      </c>
      <c r="I1972" s="46" t="s">
        <v>951</v>
      </c>
      <c r="J1972" s="46">
        <v>0</v>
      </c>
      <c r="K1972" s="46">
        <v>58.695639999999997</v>
      </c>
      <c r="L1972" s="46">
        <v>3.0548152500000003</v>
      </c>
      <c r="M1972" s="46">
        <v>44.467980000000004</v>
      </c>
      <c r="N1972" s="46">
        <v>2.0174099999999999</v>
      </c>
      <c r="O1972" s="46">
        <v>9.1554347499999995</v>
      </c>
      <c r="P1972" s="46">
        <v>80.606407770000004</v>
      </c>
      <c r="Q1972" s="46">
        <v>4.16922148</v>
      </c>
      <c r="R1972" s="46">
        <v>66.180097859999989</v>
      </c>
      <c r="S1972" s="46">
        <v>8.7581919999999994E-2</v>
      </c>
      <c r="T1972" s="46">
        <v>10.16950651</v>
      </c>
      <c r="U1972" s="46">
        <v>0</v>
      </c>
      <c r="V1972" s="46">
        <v>58.695639999999997</v>
      </c>
      <c r="W1972" s="46">
        <v>0</v>
      </c>
      <c r="X1972" s="46">
        <v>58.695639999999997</v>
      </c>
      <c r="Y1972" s="46">
        <v>0</v>
      </c>
      <c r="Z1972" s="46">
        <v>80.606407770000004</v>
      </c>
      <c r="AA1972" s="46">
        <v>3.26248</v>
      </c>
      <c r="AB1972" s="46">
        <v>0</v>
      </c>
      <c r="AC1972" s="46">
        <v>23.71658</v>
      </c>
      <c r="AD1972" s="46">
        <v>4.5958344794499997</v>
      </c>
      <c r="AE1972" s="46">
        <v>31.71658</v>
      </c>
      <c r="AF1972" s="46">
        <v>76.010573290549999</v>
      </c>
      <c r="AG1972" s="46">
        <v>0</v>
      </c>
      <c r="AH1972" s="46">
        <v>0</v>
      </c>
      <c r="AI1972" s="46">
        <v>0</v>
      </c>
      <c r="AJ1972" s="46">
        <v>0</v>
      </c>
      <c r="AK1972" s="46">
        <v>0</v>
      </c>
      <c r="AL1972" s="46" t="s">
        <v>951</v>
      </c>
      <c r="AM1972" s="46">
        <v>55.433160000000001</v>
      </c>
      <c r="AN1972" s="46">
        <v>80.606407770000004</v>
      </c>
      <c r="AO1972" s="44" t="s">
        <v>171</v>
      </c>
    </row>
    <row r="1973" spans="1:41" ht="157.5" x14ac:dyDescent="0.25">
      <c r="A1973" s="44" t="s">
        <v>3525</v>
      </c>
      <c r="B1973" s="44" t="s">
        <v>3583</v>
      </c>
      <c r="C1973" s="44" t="s">
        <v>3584</v>
      </c>
      <c r="D1973" s="44" t="s">
        <v>127</v>
      </c>
      <c r="E1973" s="45">
        <v>2018</v>
      </c>
      <c r="F1973" s="45">
        <v>2024</v>
      </c>
      <c r="G1973" s="45">
        <v>2025</v>
      </c>
      <c r="H1973" s="46" t="s">
        <v>951</v>
      </c>
      <c r="I1973" s="46">
        <v>19.145489000000001</v>
      </c>
      <c r="J1973" s="46">
        <v>4.7983819700000003</v>
      </c>
      <c r="K1973" s="46">
        <v>126.22706339</v>
      </c>
      <c r="L1973" s="46">
        <v>3.9</v>
      </c>
      <c r="M1973" s="46">
        <v>102.70025705</v>
      </c>
      <c r="N1973" s="46">
        <v>2.7376589999999999E-2</v>
      </c>
      <c r="O1973" s="46">
        <v>19.599429749999999</v>
      </c>
      <c r="P1973" s="46">
        <v>356.03820241000005</v>
      </c>
      <c r="Q1973" s="46">
        <v>4.99538963</v>
      </c>
      <c r="R1973" s="46">
        <v>295.59154252000002</v>
      </c>
      <c r="S1973" s="46">
        <v>0.16409728999999998</v>
      </c>
      <c r="T1973" s="46">
        <v>55.28717297</v>
      </c>
      <c r="U1973" s="46">
        <v>0</v>
      </c>
      <c r="V1973" s="46">
        <v>121.42868141999999</v>
      </c>
      <c r="W1973" s="46">
        <v>0</v>
      </c>
      <c r="X1973" s="46">
        <v>121.42868141999999</v>
      </c>
      <c r="Y1973" s="46">
        <v>0</v>
      </c>
      <c r="Z1973" s="46">
        <v>351.23982043999996</v>
      </c>
      <c r="AA1973" s="46">
        <v>93.766459159999997</v>
      </c>
      <c r="AB1973" s="46">
        <v>93.766459159999997</v>
      </c>
      <c r="AC1973" s="46">
        <v>27.66222226</v>
      </c>
      <c r="AD1973" s="46">
        <v>257.47336128000001</v>
      </c>
      <c r="AE1973" s="46">
        <v>0</v>
      </c>
      <c r="AF1973" s="46">
        <v>0</v>
      </c>
      <c r="AG1973" s="46">
        <v>0</v>
      </c>
      <c r="AH1973" s="46">
        <v>0</v>
      </c>
      <c r="AI1973" s="46">
        <v>0</v>
      </c>
      <c r="AJ1973" s="46">
        <v>0</v>
      </c>
      <c r="AK1973" s="46">
        <v>0</v>
      </c>
      <c r="AL1973" s="46" t="s">
        <v>951</v>
      </c>
      <c r="AM1973" s="46">
        <v>27.66222226</v>
      </c>
      <c r="AN1973" s="46">
        <v>257.47336128000001</v>
      </c>
      <c r="AO1973" s="44" t="s">
        <v>3585</v>
      </c>
    </row>
    <row r="1974" spans="1:41" ht="409.5" x14ac:dyDescent="0.25">
      <c r="A1974" s="44" t="s">
        <v>3525</v>
      </c>
      <c r="B1974" s="44" t="s">
        <v>3586</v>
      </c>
      <c r="C1974" s="44" t="s">
        <v>3587</v>
      </c>
      <c r="D1974" s="44" t="s">
        <v>107</v>
      </c>
      <c r="E1974" s="45">
        <v>2023</v>
      </c>
      <c r="F1974" s="45">
        <v>2024</v>
      </c>
      <c r="G1974" s="45">
        <v>2024</v>
      </c>
      <c r="H1974" s="46" t="s">
        <v>951</v>
      </c>
      <c r="I1974" s="46" t="s">
        <v>951</v>
      </c>
      <c r="J1974" s="46">
        <v>0</v>
      </c>
      <c r="K1974" s="46">
        <v>38.82658</v>
      </c>
      <c r="L1974" s="46">
        <v>2.0276276200000001</v>
      </c>
      <c r="M1974" s="46">
        <v>29.347470000000001</v>
      </c>
      <c r="N1974" s="46">
        <v>1.22506</v>
      </c>
      <c r="O1974" s="46">
        <v>6.2264223799999998</v>
      </c>
      <c r="P1974" s="46">
        <v>38.82658</v>
      </c>
      <c r="Q1974" s="46">
        <v>2.0276276200000001</v>
      </c>
      <c r="R1974" s="46">
        <v>29.347470000000001</v>
      </c>
      <c r="S1974" s="46">
        <v>1.22506</v>
      </c>
      <c r="T1974" s="46">
        <v>6.2264223799999998</v>
      </c>
      <c r="U1974" s="46">
        <v>0</v>
      </c>
      <c r="V1974" s="46">
        <v>38.82658</v>
      </c>
      <c r="W1974" s="46">
        <v>0</v>
      </c>
      <c r="X1974" s="46">
        <v>38.82658</v>
      </c>
      <c r="Y1974" s="46">
        <v>0</v>
      </c>
      <c r="Z1974" s="46">
        <v>38.82658</v>
      </c>
      <c r="AA1974" s="46">
        <v>2.1654599999999999</v>
      </c>
      <c r="AB1974" s="46">
        <v>2.1654599999999999</v>
      </c>
      <c r="AC1974" s="46">
        <v>36.661120000000004</v>
      </c>
      <c r="AD1974" s="46">
        <v>36.661120000000004</v>
      </c>
      <c r="AE1974" s="46">
        <v>0</v>
      </c>
      <c r="AF1974" s="46">
        <v>0</v>
      </c>
      <c r="AG1974" s="46">
        <v>0</v>
      </c>
      <c r="AH1974" s="46">
        <v>0</v>
      </c>
      <c r="AI1974" s="46">
        <v>0</v>
      </c>
      <c r="AJ1974" s="46">
        <v>0</v>
      </c>
      <c r="AK1974" s="46">
        <v>0</v>
      </c>
      <c r="AL1974" s="46" t="s">
        <v>951</v>
      </c>
      <c r="AM1974" s="46">
        <v>36.661120000000004</v>
      </c>
      <c r="AN1974" s="46">
        <v>36.661120000000004</v>
      </c>
      <c r="AO1974" s="44" t="s">
        <v>3588</v>
      </c>
    </row>
    <row r="1975" spans="1:41" ht="47.25" x14ac:dyDescent="0.25">
      <c r="A1975" s="44" t="s">
        <v>3525</v>
      </c>
      <c r="B1975" s="44" t="s">
        <v>3589</v>
      </c>
      <c r="C1975" s="44" t="s">
        <v>3590</v>
      </c>
      <c r="D1975" s="44" t="s">
        <v>186</v>
      </c>
      <c r="E1975" s="45">
        <v>2017</v>
      </c>
      <c r="F1975" s="45">
        <v>2023</v>
      </c>
      <c r="G1975" s="45">
        <v>2023</v>
      </c>
      <c r="H1975" s="46">
        <v>4.6985476099999994</v>
      </c>
      <c r="I1975" s="46">
        <v>4.6985476099999994</v>
      </c>
      <c r="J1975" s="46">
        <v>7.6479470899999997</v>
      </c>
      <c r="K1975" s="46">
        <v>22.613981189999997</v>
      </c>
      <c r="L1975" s="46">
        <v>0.38854420000000001</v>
      </c>
      <c r="M1975" s="46">
        <v>17.815503239999998</v>
      </c>
      <c r="N1975" s="46">
        <v>0</v>
      </c>
      <c r="O1975" s="46">
        <v>4.4099337500000004</v>
      </c>
      <c r="P1975" s="46">
        <v>22.613981189999997</v>
      </c>
      <c r="Q1975" s="46">
        <v>0.38854420000000001</v>
      </c>
      <c r="R1975" s="46">
        <v>17.815503239999998</v>
      </c>
      <c r="S1975" s="46">
        <v>0</v>
      </c>
      <c r="T1975" s="46">
        <v>4.4099337500000004</v>
      </c>
      <c r="U1975" s="46">
        <v>0</v>
      </c>
      <c r="V1975" s="46">
        <v>15.424854419999999</v>
      </c>
      <c r="W1975" s="46">
        <v>0</v>
      </c>
      <c r="X1975" s="46">
        <v>15.424854419999999</v>
      </c>
      <c r="Y1975" s="46">
        <v>0</v>
      </c>
      <c r="Z1975" s="46">
        <v>14.9660341</v>
      </c>
      <c r="AA1975" s="46">
        <v>0</v>
      </c>
      <c r="AB1975" s="46">
        <v>14.9660341</v>
      </c>
      <c r="AC1975" s="46">
        <v>0</v>
      </c>
      <c r="AD1975" s="46">
        <v>0</v>
      </c>
      <c r="AE1975" s="46">
        <v>0</v>
      </c>
      <c r="AF1975" s="46">
        <v>0</v>
      </c>
      <c r="AG1975" s="46">
        <v>0</v>
      </c>
      <c r="AH1975" s="46">
        <v>0</v>
      </c>
      <c r="AI1975" s="46">
        <v>0</v>
      </c>
      <c r="AJ1975" s="46">
        <v>0</v>
      </c>
      <c r="AK1975" s="46">
        <v>0</v>
      </c>
      <c r="AL1975" s="46" t="s">
        <v>951</v>
      </c>
      <c r="AM1975" s="46">
        <v>0</v>
      </c>
      <c r="AN1975" s="46">
        <v>0</v>
      </c>
      <c r="AO1975" s="44" t="s">
        <v>3591</v>
      </c>
    </row>
    <row r="1976" spans="1:41" ht="94.5" x14ac:dyDescent="0.25">
      <c r="A1976" s="44" t="s">
        <v>3525</v>
      </c>
      <c r="B1976" s="44" t="s">
        <v>3592</v>
      </c>
      <c r="C1976" s="44" t="s">
        <v>3593</v>
      </c>
      <c r="D1976" s="44" t="s">
        <v>186</v>
      </c>
      <c r="E1976" s="45">
        <v>2017</v>
      </c>
      <c r="F1976" s="45">
        <v>2022</v>
      </c>
      <c r="G1976" s="45">
        <v>2023</v>
      </c>
      <c r="H1976" s="46">
        <v>1.1297219999999999</v>
      </c>
      <c r="I1976" s="46">
        <v>1.1297219999999999</v>
      </c>
      <c r="J1976" s="46">
        <v>4.5606929000000003</v>
      </c>
      <c r="K1976" s="46">
        <v>4.5606929000000003</v>
      </c>
      <c r="L1976" s="46">
        <v>0.13331999999999999</v>
      </c>
      <c r="M1976" s="46">
        <v>3.2371367799999997</v>
      </c>
      <c r="N1976" s="46">
        <v>0</v>
      </c>
      <c r="O1976" s="46">
        <v>1.19023612</v>
      </c>
      <c r="P1976" s="46">
        <v>8.8683399999999999</v>
      </c>
      <c r="Q1976" s="46">
        <v>0.13331999999999999</v>
      </c>
      <c r="R1976" s="46">
        <v>6.9656729999999998</v>
      </c>
      <c r="S1976" s="46">
        <v>0</v>
      </c>
      <c r="T1976" s="46">
        <v>1.769347</v>
      </c>
      <c r="U1976" s="46">
        <v>0</v>
      </c>
      <c r="V1976" s="46">
        <v>0</v>
      </c>
      <c r="W1976" s="46">
        <v>0</v>
      </c>
      <c r="X1976" s="46">
        <v>0</v>
      </c>
      <c r="Y1976" s="46">
        <v>0</v>
      </c>
      <c r="Z1976" s="46">
        <v>4.3076471000000005</v>
      </c>
      <c r="AA1976" s="46">
        <v>0</v>
      </c>
      <c r="AB1976" s="46">
        <v>4.3076471000000005</v>
      </c>
      <c r="AC1976" s="46">
        <v>0</v>
      </c>
      <c r="AD1976" s="46">
        <v>0</v>
      </c>
      <c r="AE1976" s="46">
        <v>0</v>
      </c>
      <c r="AF1976" s="46">
        <v>0</v>
      </c>
      <c r="AG1976" s="46">
        <v>0</v>
      </c>
      <c r="AH1976" s="46">
        <v>0</v>
      </c>
      <c r="AI1976" s="46">
        <v>0</v>
      </c>
      <c r="AJ1976" s="46">
        <v>0</v>
      </c>
      <c r="AK1976" s="46">
        <v>0</v>
      </c>
      <c r="AL1976" s="46" t="s">
        <v>951</v>
      </c>
      <c r="AM1976" s="46">
        <v>0</v>
      </c>
      <c r="AN1976" s="46">
        <v>0</v>
      </c>
      <c r="AO1976" s="44" t="s">
        <v>3553</v>
      </c>
    </row>
    <row r="1977" spans="1:41" ht="31.5" x14ac:dyDescent="0.25">
      <c r="A1977" s="44" t="s">
        <v>3525</v>
      </c>
      <c r="B1977" s="44" t="s">
        <v>3594</v>
      </c>
      <c r="C1977" s="44" t="s">
        <v>3595</v>
      </c>
      <c r="D1977" s="44" t="s">
        <v>186</v>
      </c>
      <c r="E1977" s="45">
        <v>2017</v>
      </c>
      <c r="F1977" s="45">
        <v>2023</v>
      </c>
      <c r="G1977" s="45">
        <v>2023</v>
      </c>
      <c r="H1977" s="46">
        <v>0.51641499999999996</v>
      </c>
      <c r="I1977" s="46">
        <v>0.51641499999999996</v>
      </c>
      <c r="J1977" s="46">
        <v>1.98345726</v>
      </c>
      <c r="K1977" s="46">
        <v>2.3556333700000001</v>
      </c>
      <c r="L1977" s="46">
        <v>0.15958</v>
      </c>
      <c r="M1977" s="46">
        <v>1.4743274100000001</v>
      </c>
      <c r="N1977" s="46">
        <v>0</v>
      </c>
      <c r="O1977" s="46">
        <v>0.72172596</v>
      </c>
      <c r="P1977" s="46">
        <v>2.3556333700000001</v>
      </c>
      <c r="Q1977" s="46">
        <v>0.15958</v>
      </c>
      <c r="R1977" s="46">
        <v>1.4743274100000001</v>
      </c>
      <c r="S1977" s="46">
        <v>0</v>
      </c>
      <c r="T1977" s="46">
        <v>0.72172596</v>
      </c>
      <c r="U1977" s="46">
        <v>0</v>
      </c>
      <c r="V1977" s="46">
        <v>0.61493262999999998</v>
      </c>
      <c r="W1977" s="46">
        <v>0</v>
      </c>
      <c r="X1977" s="46">
        <v>0.61493262999999998</v>
      </c>
      <c r="Y1977" s="46">
        <v>0</v>
      </c>
      <c r="Z1977" s="46">
        <v>0.37217611</v>
      </c>
      <c r="AA1977" s="46">
        <v>0</v>
      </c>
      <c r="AB1977" s="46">
        <v>0.37217611</v>
      </c>
      <c r="AC1977" s="46">
        <v>0</v>
      </c>
      <c r="AD1977" s="46">
        <v>0</v>
      </c>
      <c r="AE1977" s="46">
        <v>0</v>
      </c>
      <c r="AF1977" s="46">
        <v>0</v>
      </c>
      <c r="AG1977" s="46">
        <v>0</v>
      </c>
      <c r="AH1977" s="46">
        <v>0</v>
      </c>
      <c r="AI1977" s="46">
        <v>0</v>
      </c>
      <c r="AJ1977" s="46">
        <v>0</v>
      </c>
      <c r="AK1977" s="46">
        <v>0</v>
      </c>
      <c r="AL1977" s="46" t="s">
        <v>951</v>
      </c>
      <c r="AM1977" s="46">
        <v>0</v>
      </c>
      <c r="AN1977" s="46">
        <v>0</v>
      </c>
      <c r="AO1977" s="44" t="s">
        <v>171</v>
      </c>
    </row>
    <row r="1978" spans="1:41" ht="409.5" x14ac:dyDescent="0.25">
      <c r="A1978" s="44" t="s">
        <v>3525</v>
      </c>
      <c r="B1978" s="44" t="s">
        <v>3596</v>
      </c>
      <c r="C1978" s="44" t="s">
        <v>3597</v>
      </c>
      <c r="D1978" s="44" t="s">
        <v>186</v>
      </c>
      <c r="E1978" s="45">
        <v>2019</v>
      </c>
      <c r="F1978" s="45">
        <v>2022</v>
      </c>
      <c r="G1978" s="45">
        <v>2023</v>
      </c>
      <c r="H1978" s="46">
        <v>1.785628</v>
      </c>
      <c r="I1978" s="46">
        <v>1.785628</v>
      </c>
      <c r="J1978" s="46">
        <v>6.7933772699999997</v>
      </c>
      <c r="K1978" s="46">
        <v>6.7933772699999997</v>
      </c>
      <c r="L1978" s="46">
        <v>0.47958564999999997</v>
      </c>
      <c r="M1978" s="46">
        <v>1.0134474900000001</v>
      </c>
      <c r="N1978" s="46">
        <v>0</v>
      </c>
      <c r="O1978" s="46">
        <v>5.30034413</v>
      </c>
      <c r="P1978" s="46">
        <v>18.580288290000002</v>
      </c>
      <c r="Q1978" s="46">
        <v>0.47958999999999996</v>
      </c>
      <c r="R1978" s="46">
        <v>14.7292819</v>
      </c>
      <c r="S1978" s="46">
        <v>0</v>
      </c>
      <c r="T1978" s="46">
        <v>3.3714163899999998</v>
      </c>
      <c r="U1978" s="46">
        <v>0</v>
      </c>
      <c r="V1978" s="46">
        <v>0</v>
      </c>
      <c r="W1978" s="46">
        <v>0</v>
      </c>
      <c r="X1978" s="46">
        <v>0</v>
      </c>
      <c r="Y1978" s="46">
        <v>0</v>
      </c>
      <c r="Z1978" s="46">
        <v>11.78691102</v>
      </c>
      <c r="AA1978" s="46">
        <v>0</v>
      </c>
      <c r="AB1978" s="46">
        <v>11.78691102</v>
      </c>
      <c r="AC1978" s="46">
        <v>0</v>
      </c>
      <c r="AD1978" s="46">
        <v>0</v>
      </c>
      <c r="AE1978" s="46">
        <v>0</v>
      </c>
      <c r="AF1978" s="46">
        <v>0</v>
      </c>
      <c r="AG1978" s="46">
        <v>0</v>
      </c>
      <c r="AH1978" s="46">
        <v>0</v>
      </c>
      <c r="AI1978" s="46">
        <v>0</v>
      </c>
      <c r="AJ1978" s="46">
        <v>0</v>
      </c>
      <c r="AK1978" s="46">
        <v>0</v>
      </c>
      <c r="AL1978" s="46" t="s">
        <v>951</v>
      </c>
      <c r="AM1978" s="46">
        <v>0</v>
      </c>
      <c r="AN1978" s="46">
        <v>0</v>
      </c>
      <c r="AO1978" s="44" t="s">
        <v>3598</v>
      </c>
    </row>
    <row r="1979" spans="1:41" ht="409.5" x14ac:dyDescent="0.25">
      <c r="A1979" s="44" t="s">
        <v>3525</v>
      </c>
      <c r="B1979" s="44" t="s">
        <v>3599</v>
      </c>
      <c r="C1979" s="44" t="s">
        <v>3600</v>
      </c>
      <c r="D1979" s="44" t="s">
        <v>186</v>
      </c>
      <c r="E1979" s="45">
        <v>2019</v>
      </c>
      <c r="F1979" s="45">
        <v>2022</v>
      </c>
      <c r="G1979" s="45">
        <v>2023</v>
      </c>
      <c r="H1979" s="46">
        <v>0.82555000000000001</v>
      </c>
      <c r="I1979" s="46">
        <v>0.82555000000000001</v>
      </c>
      <c r="J1979" s="46">
        <v>4.0637873899999999</v>
      </c>
      <c r="K1979" s="46">
        <v>4.0637873899999999</v>
      </c>
      <c r="L1979" s="46">
        <v>0.29661209000000005</v>
      </c>
      <c r="M1979" s="46">
        <v>0.34472247</v>
      </c>
      <c r="N1979" s="46">
        <v>0</v>
      </c>
      <c r="O1979" s="46">
        <v>3.4224528300000001</v>
      </c>
      <c r="P1979" s="46">
        <v>7.8338075700000003</v>
      </c>
      <c r="Q1979" s="46">
        <v>0.29661200000000004</v>
      </c>
      <c r="R1979" s="46">
        <v>6.0161208300000002</v>
      </c>
      <c r="S1979" s="46">
        <v>0</v>
      </c>
      <c r="T1979" s="46">
        <v>1.52107474</v>
      </c>
      <c r="U1979" s="46">
        <v>0</v>
      </c>
      <c r="V1979" s="46">
        <v>0</v>
      </c>
      <c r="W1979" s="46">
        <v>0</v>
      </c>
      <c r="X1979" s="46">
        <v>0</v>
      </c>
      <c r="Y1979" s="46">
        <v>0</v>
      </c>
      <c r="Z1979" s="46">
        <v>3.7700201799999999</v>
      </c>
      <c r="AA1979" s="46">
        <v>0</v>
      </c>
      <c r="AB1979" s="46">
        <v>3.7700201799999999</v>
      </c>
      <c r="AC1979" s="46">
        <v>0</v>
      </c>
      <c r="AD1979" s="46">
        <v>0</v>
      </c>
      <c r="AE1979" s="46">
        <v>0</v>
      </c>
      <c r="AF1979" s="46">
        <v>0</v>
      </c>
      <c r="AG1979" s="46">
        <v>0</v>
      </c>
      <c r="AH1979" s="46">
        <v>0</v>
      </c>
      <c r="AI1979" s="46">
        <v>0</v>
      </c>
      <c r="AJ1979" s="46">
        <v>0</v>
      </c>
      <c r="AK1979" s="46">
        <v>0</v>
      </c>
      <c r="AL1979" s="46" t="s">
        <v>951</v>
      </c>
      <c r="AM1979" s="46">
        <v>0</v>
      </c>
      <c r="AN1979" s="46">
        <v>0</v>
      </c>
      <c r="AO1979" s="44" t="s">
        <v>3601</v>
      </c>
    </row>
    <row r="1980" spans="1:41" ht="409.5" x14ac:dyDescent="0.25">
      <c r="A1980" s="44" t="s">
        <v>3525</v>
      </c>
      <c r="B1980" s="44" t="s">
        <v>3602</v>
      </c>
      <c r="C1980" s="44" t="s">
        <v>3603</v>
      </c>
      <c r="D1980" s="44" t="s">
        <v>107</v>
      </c>
      <c r="E1980" s="45">
        <v>2028</v>
      </c>
      <c r="F1980" s="45">
        <v>2026</v>
      </c>
      <c r="G1980" s="45">
        <v>2029</v>
      </c>
      <c r="H1980" s="46" t="s">
        <v>951</v>
      </c>
      <c r="I1980" s="46" t="s">
        <v>951</v>
      </c>
      <c r="J1980" s="46">
        <v>0</v>
      </c>
      <c r="K1980" s="46">
        <v>183.72690297</v>
      </c>
      <c r="L1980" s="46">
        <v>9.3691625399999996</v>
      </c>
      <c r="M1980" s="46">
        <v>137.38025045000001</v>
      </c>
      <c r="N1980" s="46">
        <v>0</v>
      </c>
      <c r="O1980" s="46">
        <v>36.977489980000001</v>
      </c>
      <c r="P1980" s="46">
        <v>246.65602450999998</v>
      </c>
      <c r="Q1980" s="46">
        <v>15.873154510000001</v>
      </c>
      <c r="R1980" s="46">
        <v>205.43777</v>
      </c>
      <c r="S1980" s="46">
        <v>0</v>
      </c>
      <c r="T1980" s="46">
        <v>25.345099999999999</v>
      </c>
      <c r="U1980" s="46">
        <v>0</v>
      </c>
      <c r="V1980" s="46">
        <v>183.72690297</v>
      </c>
      <c r="W1980" s="46">
        <v>0</v>
      </c>
      <c r="X1980" s="46">
        <v>183.72690297</v>
      </c>
      <c r="Y1980" s="46">
        <v>0</v>
      </c>
      <c r="Z1980" s="46">
        <v>246.65602450999998</v>
      </c>
      <c r="AA1980" s="46">
        <v>9.3691625399999996</v>
      </c>
      <c r="AB1980" s="46">
        <v>0</v>
      </c>
      <c r="AC1980" s="46">
        <v>35.354519030000006</v>
      </c>
      <c r="AD1980" s="46">
        <v>0</v>
      </c>
      <c r="AE1980" s="46">
        <v>139.0032214</v>
      </c>
      <c r="AF1980" s="46">
        <v>0</v>
      </c>
      <c r="AG1980" s="46">
        <v>0</v>
      </c>
      <c r="AH1980" s="46">
        <v>0</v>
      </c>
      <c r="AI1980" s="46">
        <v>0</v>
      </c>
      <c r="AJ1980" s="46">
        <v>0</v>
      </c>
      <c r="AK1980" s="46">
        <v>17.497080521720701</v>
      </c>
      <c r="AL1980" s="46" t="s">
        <v>951</v>
      </c>
      <c r="AM1980" s="46">
        <v>174.35774043000001</v>
      </c>
      <c r="AN1980" s="46">
        <v>17.497080521720701</v>
      </c>
      <c r="AO1980" s="44" t="s">
        <v>3604</v>
      </c>
    </row>
    <row r="1981" spans="1:41" ht="409.5" x14ac:dyDescent="0.25">
      <c r="A1981" s="44" t="s">
        <v>3525</v>
      </c>
      <c r="B1981" s="44" t="s">
        <v>3605</v>
      </c>
      <c r="C1981" s="44" t="s">
        <v>3606</v>
      </c>
      <c r="D1981" s="44" t="s">
        <v>107</v>
      </c>
      <c r="E1981" s="45">
        <v>2024</v>
      </c>
      <c r="F1981" s="45">
        <v>2027</v>
      </c>
      <c r="G1981" s="45">
        <v>2026</v>
      </c>
      <c r="H1981" s="46" t="s">
        <v>951</v>
      </c>
      <c r="I1981" s="46" t="s">
        <v>951</v>
      </c>
      <c r="J1981" s="46">
        <v>0</v>
      </c>
      <c r="K1981" s="46">
        <v>226.49996551999999</v>
      </c>
      <c r="L1981" s="46">
        <v>11.550718140000001</v>
      </c>
      <c r="M1981" s="46">
        <v>169.36385891</v>
      </c>
      <c r="N1981" s="46">
        <v>0</v>
      </c>
      <c r="O1981" s="46">
        <v>45.585388469999998</v>
      </c>
      <c r="P1981" s="46">
        <v>336.21530999999999</v>
      </c>
      <c r="Q1981" s="46">
        <v>18.81307</v>
      </c>
      <c r="R1981" s="46">
        <v>282.80622</v>
      </c>
      <c r="S1981" s="46">
        <v>0</v>
      </c>
      <c r="T1981" s="46">
        <v>34.596019999999996</v>
      </c>
      <c r="U1981" s="46">
        <v>0</v>
      </c>
      <c r="V1981" s="46">
        <v>122.58280547000001</v>
      </c>
      <c r="W1981" s="46">
        <v>0</v>
      </c>
      <c r="X1981" s="46">
        <v>122.58280547000001</v>
      </c>
      <c r="Y1981" s="46">
        <v>0</v>
      </c>
      <c r="Z1981" s="46">
        <v>336.21530999999999</v>
      </c>
      <c r="AA1981" s="46">
        <v>0</v>
      </c>
      <c r="AB1981" s="46">
        <v>0</v>
      </c>
      <c r="AC1981" s="46">
        <v>12.490282789999998</v>
      </c>
      <c r="AD1981" s="46">
        <v>20.740799159999998</v>
      </c>
      <c r="AE1981" s="46">
        <v>110.09252267999999</v>
      </c>
      <c r="AF1981" s="46">
        <v>217.66482467</v>
      </c>
      <c r="AG1981" s="46">
        <v>103.91716005000001</v>
      </c>
      <c r="AH1981" s="46">
        <v>97.809686170000006</v>
      </c>
      <c r="AI1981" s="46">
        <v>0</v>
      </c>
      <c r="AJ1981" s="46">
        <v>0</v>
      </c>
      <c r="AK1981" s="46">
        <v>0</v>
      </c>
      <c r="AL1981" s="46" t="s">
        <v>951</v>
      </c>
      <c r="AM1981" s="46">
        <v>226.49996551999999</v>
      </c>
      <c r="AN1981" s="46">
        <v>336.21530999999999</v>
      </c>
      <c r="AO1981" s="44" t="s">
        <v>3607</v>
      </c>
    </row>
    <row r="1982" spans="1:41" ht="409.5" x14ac:dyDescent="0.25">
      <c r="A1982" s="44" t="s">
        <v>3525</v>
      </c>
      <c r="B1982" s="44" t="s">
        <v>3608</v>
      </c>
      <c r="C1982" s="44" t="s">
        <v>3609</v>
      </c>
      <c r="D1982" s="44" t="s">
        <v>107</v>
      </c>
      <c r="E1982" s="45">
        <v>2023</v>
      </c>
      <c r="F1982" s="45">
        <v>2026</v>
      </c>
      <c r="G1982" s="45">
        <v>2025</v>
      </c>
      <c r="H1982" s="46" t="s">
        <v>951</v>
      </c>
      <c r="I1982" s="46" t="s">
        <v>951</v>
      </c>
      <c r="J1982" s="46">
        <v>0</v>
      </c>
      <c r="K1982" s="46">
        <v>64.811222479999998</v>
      </c>
      <c r="L1982" s="46">
        <v>3.3041942199999998</v>
      </c>
      <c r="M1982" s="46">
        <v>48.461255060000006</v>
      </c>
      <c r="N1982" s="46">
        <v>0</v>
      </c>
      <c r="O1982" s="46">
        <v>13.045773199999999</v>
      </c>
      <c r="P1982" s="46">
        <v>96.932029999999997</v>
      </c>
      <c r="Q1982" s="46">
        <v>5.7806899999999999</v>
      </c>
      <c r="R1982" s="46">
        <v>81.182929999999999</v>
      </c>
      <c r="S1982" s="46">
        <v>0</v>
      </c>
      <c r="T1982" s="46">
        <v>9.9684100000000004</v>
      </c>
      <c r="U1982" s="46">
        <v>0</v>
      </c>
      <c r="V1982" s="46">
        <v>64.811222479999998</v>
      </c>
      <c r="W1982" s="46">
        <v>0</v>
      </c>
      <c r="X1982" s="46">
        <v>64.811222479999998</v>
      </c>
      <c r="Y1982" s="46">
        <v>0</v>
      </c>
      <c r="Z1982" s="46">
        <v>96.932029999999997</v>
      </c>
      <c r="AA1982" s="46">
        <v>3.3041942199999998</v>
      </c>
      <c r="AB1982" s="46">
        <v>6.3726149699999999</v>
      </c>
      <c r="AC1982" s="46">
        <v>12.47178012</v>
      </c>
      <c r="AD1982" s="46">
        <v>45.258274200000002</v>
      </c>
      <c r="AE1982" s="46">
        <v>49.03524814</v>
      </c>
      <c r="AF1982" s="46">
        <v>45.301140829999994</v>
      </c>
      <c r="AG1982" s="46">
        <v>0</v>
      </c>
      <c r="AH1982" s="46">
        <v>0</v>
      </c>
      <c r="AI1982" s="46">
        <v>0</v>
      </c>
      <c r="AJ1982" s="46">
        <v>0</v>
      </c>
      <c r="AK1982" s="46">
        <v>0</v>
      </c>
      <c r="AL1982" s="46" t="s">
        <v>951</v>
      </c>
      <c r="AM1982" s="46">
        <v>61.507028259999998</v>
      </c>
      <c r="AN1982" s="46">
        <v>90.559415029999997</v>
      </c>
      <c r="AO1982" s="44" t="s">
        <v>3610</v>
      </c>
    </row>
    <row r="1983" spans="1:41" ht="393.75" x14ac:dyDescent="0.25">
      <c r="A1983" s="44" t="s">
        <v>3525</v>
      </c>
      <c r="B1983" s="44" t="s">
        <v>3611</v>
      </c>
      <c r="C1983" s="44" t="s">
        <v>3612</v>
      </c>
      <c r="D1983" s="44" t="s">
        <v>127</v>
      </c>
      <c r="E1983" s="45">
        <v>2020</v>
      </c>
      <c r="F1983" s="45">
        <v>2022</v>
      </c>
      <c r="G1983" s="45" t="s">
        <v>951</v>
      </c>
      <c r="H1983" s="46" t="s">
        <v>951</v>
      </c>
      <c r="I1983" s="46" t="s">
        <v>951</v>
      </c>
      <c r="J1983" s="46">
        <v>1.6075500000000003E-2</v>
      </c>
      <c r="K1983" s="46">
        <v>0.31410568</v>
      </c>
      <c r="L1983" s="46">
        <v>1.6424810000000001E-2</v>
      </c>
      <c r="M1983" s="46">
        <v>0.22796347</v>
      </c>
      <c r="N1983" s="46">
        <v>1.94205E-2</v>
      </c>
      <c r="O1983" s="46">
        <v>5.0296899999999999E-2</v>
      </c>
      <c r="P1983" s="46">
        <v>1.6075500000000003E-2</v>
      </c>
      <c r="Q1983" s="46">
        <v>1.6075500000000003E-2</v>
      </c>
      <c r="R1983" s="46">
        <v>0</v>
      </c>
      <c r="S1983" s="46">
        <v>0</v>
      </c>
      <c r="T1983" s="46">
        <v>0</v>
      </c>
      <c r="U1983" s="46">
        <v>0</v>
      </c>
      <c r="V1983" s="46">
        <v>0.29803017999999998</v>
      </c>
      <c r="W1983" s="46">
        <v>0</v>
      </c>
      <c r="X1983" s="46">
        <v>0.29803017999999998</v>
      </c>
      <c r="Y1983" s="46">
        <v>0</v>
      </c>
      <c r="Z1983" s="46">
        <v>0</v>
      </c>
      <c r="AA1983" s="46">
        <v>0</v>
      </c>
      <c r="AB1983" s="46">
        <v>0</v>
      </c>
      <c r="AC1983" s="46">
        <v>0</v>
      </c>
      <c r="AD1983" s="46">
        <v>0</v>
      </c>
      <c r="AE1983" s="46">
        <v>0</v>
      </c>
      <c r="AF1983" s="46">
        <v>0</v>
      </c>
      <c r="AG1983" s="46">
        <v>0</v>
      </c>
      <c r="AH1983" s="46">
        <v>0</v>
      </c>
      <c r="AI1983" s="46">
        <v>0</v>
      </c>
      <c r="AJ1983" s="46">
        <v>0</v>
      </c>
      <c r="AK1983" s="46">
        <v>0</v>
      </c>
      <c r="AL1983" s="46" t="s">
        <v>951</v>
      </c>
      <c r="AM1983" s="46">
        <v>0</v>
      </c>
      <c r="AN1983" s="46">
        <v>0</v>
      </c>
      <c r="AO1983" s="44" t="s">
        <v>3613</v>
      </c>
    </row>
    <row r="1984" spans="1:41" ht="220.5" x14ac:dyDescent="0.25">
      <c r="A1984" s="44" t="s">
        <v>3525</v>
      </c>
      <c r="B1984" s="44" t="s">
        <v>3614</v>
      </c>
      <c r="C1984" s="44" t="s">
        <v>3615</v>
      </c>
      <c r="D1984" s="44" t="s">
        <v>127</v>
      </c>
      <c r="E1984" s="45">
        <v>2021</v>
      </c>
      <c r="F1984" s="45">
        <v>2022</v>
      </c>
      <c r="G1984" s="45" t="s">
        <v>951</v>
      </c>
      <c r="H1984" s="46" t="s">
        <v>951</v>
      </c>
      <c r="I1984" s="46">
        <v>0.40104529</v>
      </c>
      <c r="J1984" s="46">
        <v>0.38427294000000001</v>
      </c>
      <c r="K1984" s="46">
        <v>2.2654228600000001</v>
      </c>
      <c r="L1984" s="46">
        <v>0.18885712000000002</v>
      </c>
      <c r="M1984" s="46">
        <v>1.6695184300000001</v>
      </c>
      <c r="N1984" s="46">
        <v>0.19824718999999999</v>
      </c>
      <c r="O1984" s="46">
        <v>0.20880012000000001</v>
      </c>
      <c r="P1984" s="46">
        <v>0.38427294000000001</v>
      </c>
      <c r="Q1984" s="46">
        <v>0.18885712000000002</v>
      </c>
      <c r="R1984" s="46">
        <v>0</v>
      </c>
      <c r="S1984" s="46">
        <v>0</v>
      </c>
      <c r="T1984" s="46">
        <v>0.19541581999999999</v>
      </c>
      <c r="U1984" s="46">
        <v>0</v>
      </c>
      <c r="V1984" s="46">
        <v>2.0765657399999999</v>
      </c>
      <c r="W1984" s="46">
        <v>0</v>
      </c>
      <c r="X1984" s="46">
        <v>2.0765657399999999</v>
      </c>
      <c r="Y1984" s="46">
        <v>0</v>
      </c>
      <c r="Z1984" s="46">
        <v>0</v>
      </c>
      <c r="AA1984" s="46">
        <v>0</v>
      </c>
      <c r="AB1984" s="46">
        <v>0</v>
      </c>
      <c r="AC1984" s="46">
        <v>0</v>
      </c>
      <c r="AD1984" s="46">
        <v>0</v>
      </c>
      <c r="AE1984" s="46">
        <v>0</v>
      </c>
      <c r="AF1984" s="46">
        <v>0</v>
      </c>
      <c r="AG1984" s="46">
        <v>0</v>
      </c>
      <c r="AH1984" s="46">
        <v>0</v>
      </c>
      <c r="AI1984" s="46">
        <v>0</v>
      </c>
      <c r="AJ1984" s="46">
        <v>0</v>
      </c>
      <c r="AK1984" s="46">
        <v>0</v>
      </c>
      <c r="AL1984" s="46" t="s">
        <v>951</v>
      </c>
      <c r="AM1984" s="46">
        <v>0</v>
      </c>
      <c r="AN1984" s="46">
        <v>0</v>
      </c>
      <c r="AO1984" s="44" t="s">
        <v>3616</v>
      </c>
    </row>
    <row r="1985" spans="1:41" ht="110.25" x14ac:dyDescent="0.25">
      <c r="A1985" s="44" t="s">
        <v>3525</v>
      </c>
      <c r="B1985" s="44" t="s">
        <v>3617</v>
      </c>
      <c r="C1985" s="44" t="s">
        <v>3618</v>
      </c>
      <c r="D1985" s="44" t="s">
        <v>117</v>
      </c>
      <c r="E1985" s="45">
        <v>2021</v>
      </c>
      <c r="F1985" s="45">
        <v>2022</v>
      </c>
      <c r="G1985" s="45">
        <v>2023</v>
      </c>
      <c r="H1985" s="46">
        <v>0.2024869</v>
      </c>
      <c r="I1985" s="46">
        <v>0.2024869</v>
      </c>
      <c r="J1985" s="46">
        <v>0.94030634999999996</v>
      </c>
      <c r="K1985" s="46">
        <v>0.92356733000000002</v>
      </c>
      <c r="L1985" s="46">
        <v>0.11030213999999999</v>
      </c>
      <c r="M1985" s="46">
        <v>0.72980489000000004</v>
      </c>
      <c r="N1985" s="46">
        <v>0</v>
      </c>
      <c r="O1985" s="46">
        <v>8.3460300000000001E-2</v>
      </c>
      <c r="P1985" s="46">
        <v>0.94030634999999996</v>
      </c>
      <c r="Q1985" s="46">
        <v>0.12696881000000002</v>
      </c>
      <c r="R1985" s="46">
        <v>0.72980489000000004</v>
      </c>
      <c r="S1985" s="46">
        <v>0</v>
      </c>
      <c r="T1985" s="46">
        <v>8.353265E-2</v>
      </c>
      <c r="U1985" s="46">
        <v>0</v>
      </c>
      <c r="V1985" s="46">
        <v>0</v>
      </c>
      <c r="W1985" s="46">
        <v>0</v>
      </c>
      <c r="X1985" s="46">
        <v>0</v>
      </c>
      <c r="Y1985" s="46">
        <v>0</v>
      </c>
      <c r="Z1985" s="46">
        <v>0</v>
      </c>
      <c r="AA1985" s="46">
        <v>0</v>
      </c>
      <c r="AB1985" s="46">
        <v>0</v>
      </c>
      <c r="AC1985" s="46">
        <v>0</v>
      </c>
      <c r="AD1985" s="46">
        <v>0</v>
      </c>
      <c r="AE1985" s="46">
        <v>0</v>
      </c>
      <c r="AF1985" s="46">
        <v>0</v>
      </c>
      <c r="AG1985" s="46">
        <v>0</v>
      </c>
      <c r="AH1985" s="46">
        <v>0</v>
      </c>
      <c r="AI1985" s="46">
        <v>0</v>
      </c>
      <c r="AJ1985" s="46">
        <v>0</v>
      </c>
      <c r="AK1985" s="46">
        <v>0</v>
      </c>
      <c r="AL1985" s="46" t="s">
        <v>951</v>
      </c>
      <c r="AM1985" s="46">
        <v>0</v>
      </c>
      <c r="AN1985" s="46">
        <v>0</v>
      </c>
      <c r="AO1985" s="44" t="s">
        <v>3619</v>
      </c>
    </row>
    <row r="1986" spans="1:41" ht="409.5" x14ac:dyDescent="0.25">
      <c r="A1986" s="44" t="s">
        <v>3525</v>
      </c>
      <c r="B1986" s="44" t="s">
        <v>3620</v>
      </c>
      <c r="C1986" s="44" t="s">
        <v>3621</v>
      </c>
      <c r="D1986" s="44" t="s">
        <v>107</v>
      </c>
      <c r="E1986" s="45">
        <v>2022</v>
      </c>
      <c r="F1986" s="45">
        <v>2022</v>
      </c>
      <c r="G1986" s="45" t="s">
        <v>951</v>
      </c>
      <c r="H1986" s="46" t="s">
        <v>951</v>
      </c>
      <c r="I1986" s="46" t="s">
        <v>951</v>
      </c>
      <c r="J1986" s="46">
        <v>0</v>
      </c>
      <c r="K1986" s="46">
        <v>0.36047657999999999</v>
      </c>
      <c r="L1986" s="46">
        <v>1.8756660000000001E-2</v>
      </c>
      <c r="M1986" s="46">
        <v>0.27286758999999999</v>
      </c>
      <c r="N1986" s="46">
        <v>1.263631E-2</v>
      </c>
      <c r="O1986" s="46">
        <v>5.6216019999999998E-2</v>
      </c>
      <c r="P1986" s="46">
        <v>0</v>
      </c>
      <c r="Q1986" s="46">
        <v>0</v>
      </c>
      <c r="R1986" s="46">
        <v>0</v>
      </c>
      <c r="S1986" s="46">
        <v>0</v>
      </c>
      <c r="T1986" s="46">
        <v>0</v>
      </c>
      <c r="U1986" s="46">
        <v>0</v>
      </c>
      <c r="V1986" s="46">
        <v>0.36047657999999999</v>
      </c>
      <c r="W1986" s="46">
        <v>0</v>
      </c>
      <c r="X1986" s="46">
        <v>0.36047657999999999</v>
      </c>
      <c r="Y1986" s="46">
        <v>0</v>
      </c>
      <c r="Z1986" s="46">
        <v>0</v>
      </c>
      <c r="AA1986" s="46">
        <v>0</v>
      </c>
      <c r="AB1986" s="46">
        <v>0</v>
      </c>
      <c r="AC1986" s="46">
        <v>0</v>
      </c>
      <c r="AD1986" s="46">
        <v>0</v>
      </c>
      <c r="AE1986" s="46">
        <v>0</v>
      </c>
      <c r="AF1986" s="46">
        <v>0</v>
      </c>
      <c r="AG1986" s="46">
        <v>0</v>
      </c>
      <c r="AH1986" s="46">
        <v>0</v>
      </c>
      <c r="AI1986" s="46">
        <v>0</v>
      </c>
      <c r="AJ1986" s="46">
        <v>0</v>
      </c>
      <c r="AK1986" s="46">
        <v>0</v>
      </c>
      <c r="AL1986" s="46" t="s">
        <v>951</v>
      </c>
      <c r="AM1986" s="46">
        <v>0</v>
      </c>
      <c r="AN1986" s="46">
        <v>0</v>
      </c>
      <c r="AO1986" s="44" t="s">
        <v>3622</v>
      </c>
    </row>
    <row r="1987" spans="1:41" ht="31.5" x14ac:dyDescent="0.25">
      <c r="A1987" s="44" t="s">
        <v>3525</v>
      </c>
      <c r="B1987" s="44" t="s">
        <v>3623</v>
      </c>
      <c r="C1987" s="44" t="s">
        <v>3624</v>
      </c>
      <c r="D1987" s="44" t="s">
        <v>107</v>
      </c>
      <c r="E1987" s="45">
        <v>2026</v>
      </c>
      <c r="F1987" s="45">
        <v>2028</v>
      </c>
      <c r="G1987" s="45">
        <v>2028</v>
      </c>
      <c r="H1987" s="46" t="s">
        <v>951</v>
      </c>
      <c r="I1987" s="46" t="s">
        <v>951</v>
      </c>
      <c r="J1987" s="46">
        <v>0</v>
      </c>
      <c r="K1987" s="46">
        <v>485.34831478000001</v>
      </c>
      <c r="L1987" s="46">
        <v>28.48184045</v>
      </c>
      <c r="M1987" s="46">
        <v>426.00695641999999</v>
      </c>
      <c r="N1987" s="46">
        <v>0</v>
      </c>
      <c r="O1987" s="46">
        <v>30.859517909999997</v>
      </c>
      <c r="P1987" s="46">
        <v>621.63462748000006</v>
      </c>
      <c r="Q1987" s="46">
        <v>37.568577480000002</v>
      </c>
      <c r="R1987" s="46">
        <v>520.22474</v>
      </c>
      <c r="S1987" s="46">
        <v>0</v>
      </c>
      <c r="T1987" s="46">
        <v>63.84131</v>
      </c>
      <c r="U1987" s="46">
        <v>0</v>
      </c>
      <c r="V1987" s="46">
        <v>0</v>
      </c>
      <c r="W1987" s="46">
        <v>0</v>
      </c>
      <c r="X1987" s="46">
        <v>0</v>
      </c>
      <c r="Y1987" s="46">
        <v>0</v>
      </c>
      <c r="Z1987" s="46">
        <v>621.63462748000006</v>
      </c>
      <c r="AA1987" s="46">
        <v>0</v>
      </c>
      <c r="AB1987" s="46">
        <v>0</v>
      </c>
      <c r="AC1987" s="46">
        <v>0</v>
      </c>
      <c r="AD1987" s="46">
        <v>0</v>
      </c>
      <c r="AE1987" s="46">
        <v>0</v>
      </c>
      <c r="AF1987" s="46">
        <v>0</v>
      </c>
      <c r="AG1987" s="46">
        <v>30.292778779999999</v>
      </c>
      <c r="AH1987" s="46">
        <v>41.414909090000002</v>
      </c>
      <c r="AI1987" s="46">
        <v>455.05553600000002</v>
      </c>
      <c r="AJ1987" s="46">
        <v>580.21971839000003</v>
      </c>
      <c r="AK1987" s="46">
        <v>0</v>
      </c>
      <c r="AL1987" s="46" t="s">
        <v>951</v>
      </c>
      <c r="AM1987" s="46">
        <v>485.34831478000001</v>
      </c>
      <c r="AN1987" s="46">
        <v>621.63462748000006</v>
      </c>
      <c r="AO1987" s="44" t="s">
        <v>3625</v>
      </c>
    </row>
    <row r="1988" spans="1:41" ht="47.25" x14ac:dyDescent="0.25">
      <c r="A1988" s="44" t="s">
        <v>3525</v>
      </c>
      <c r="B1988" s="44" t="s">
        <v>3626</v>
      </c>
      <c r="C1988" s="44" t="s">
        <v>3627</v>
      </c>
      <c r="D1988" s="44" t="s">
        <v>127</v>
      </c>
      <c r="E1988" s="45">
        <v>2022</v>
      </c>
      <c r="F1988" s="45">
        <v>2022</v>
      </c>
      <c r="G1988" s="45" t="s">
        <v>951</v>
      </c>
      <c r="H1988" s="46" t="s">
        <v>951</v>
      </c>
      <c r="I1988" s="46" t="s">
        <v>951</v>
      </c>
      <c r="J1988" s="46">
        <v>9.1458860000000003E-2</v>
      </c>
      <c r="K1988" s="46">
        <v>0.56560605999999991</v>
      </c>
      <c r="L1988" s="46">
        <v>5.2379289999999995E-2</v>
      </c>
      <c r="M1988" s="46">
        <v>0.46266813000000001</v>
      </c>
      <c r="N1988" s="46">
        <v>0</v>
      </c>
      <c r="O1988" s="46">
        <v>5.0558639999999995E-2</v>
      </c>
      <c r="P1988" s="46">
        <v>9.1458860000000003E-2</v>
      </c>
      <c r="Q1988" s="46">
        <v>5.3915039999999997E-2</v>
      </c>
      <c r="R1988" s="46">
        <v>0</v>
      </c>
      <c r="S1988" s="46">
        <v>0</v>
      </c>
      <c r="T1988" s="46">
        <v>3.7543819999999999E-2</v>
      </c>
      <c r="U1988" s="46">
        <v>0</v>
      </c>
      <c r="V1988" s="46">
        <v>0.56560605999999991</v>
      </c>
      <c r="W1988" s="46">
        <v>0</v>
      </c>
      <c r="X1988" s="46">
        <v>0.56560605999999991</v>
      </c>
      <c r="Y1988" s="46">
        <v>0</v>
      </c>
      <c r="Z1988" s="46">
        <v>0</v>
      </c>
      <c r="AA1988" s="46">
        <v>0</v>
      </c>
      <c r="AB1988" s="46">
        <v>0</v>
      </c>
      <c r="AC1988" s="46">
        <v>0</v>
      </c>
      <c r="AD1988" s="46">
        <v>0</v>
      </c>
      <c r="AE1988" s="46">
        <v>0</v>
      </c>
      <c r="AF1988" s="46">
        <v>0</v>
      </c>
      <c r="AG1988" s="46">
        <v>0</v>
      </c>
      <c r="AH1988" s="46">
        <v>0</v>
      </c>
      <c r="AI1988" s="46">
        <v>0</v>
      </c>
      <c r="AJ1988" s="46">
        <v>0</v>
      </c>
      <c r="AK1988" s="46">
        <v>0</v>
      </c>
      <c r="AL1988" s="46" t="s">
        <v>951</v>
      </c>
      <c r="AM1988" s="46">
        <v>0</v>
      </c>
      <c r="AN1988" s="46">
        <v>0</v>
      </c>
      <c r="AO1988" s="44" t="s">
        <v>3628</v>
      </c>
    </row>
    <row r="1989" spans="1:41" ht="47.25" x14ac:dyDescent="0.25">
      <c r="A1989" s="44" t="s">
        <v>3525</v>
      </c>
      <c r="B1989" s="44" t="s">
        <v>3629</v>
      </c>
      <c r="C1989" s="44" t="s">
        <v>3630</v>
      </c>
      <c r="D1989" s="44" t="s">
        <v>107</v>
      </c>
      <c r="E1989" s="45">
        <v>2026</v>
      </c>
      <c r="F1989" s="45">
        <v>2028</v>
      </c>
      <c r="G1989" s="45">
        <v>2027</v>
      </c>
      <c r="H1989" s="46" t="s">
        <v>951</v>
      </c>
      <c r="I1989" s="46" t="s">
        <v>951</v>
      </c>
      <c r="J1989" s="46">
        <v>0</v>
      </c>
      <c r="K1989" s="46">
        <v>78.094968819999991</v>
      </c>
      <c r="L1989" s="46">
        <v>6.0050520599999997</v>
      </c>
      <c r="M1989" s="46">
        <v>55.15156674</v>
      </c>
      <c r="N1989" s="46">
        <v>5.0344401400000001</v>
      </c>
      <c r="O1989" s="46">
        <v>11.903909879999999</v>
      </c>
      <c r="P1989" s="46">
        <v>108.86597018000001</v>
      </c>
      <c r="Q1989" s="46">
        <v>7.3903923899999997</v>
      </c>
      <c r="R1989" s="46">
        <v>79.788553570000005</v>
      </c>
      <c r="S1989" s="46">
        <v>4.6071190099999999</v>
      </c>
      <c r="T1989" s="46">
        <v>17.07990521</v>
      </c>
      <c r="U1989" s="46">
        <v>0</v>
      </c>
      <c r="V1989" s="46">
        <v>0</v>
      </c>
      <c r="W1989" s="46">
        <v>0</v>
      </c>
      <c r="X1989" s="46">
        <v>0</v>
      </c>
      <c r="Y1989" s="46">
        <v>0</v>
      </c>
      <c r="Z1989" s="46">
        <v>108.86597018000001</v>
      </c>
      <c r="AA1989" s="46">
        <v>0</v>
      </c>
      <c r="AB1989" s="46">
        <v>0</v>
      </c>
      <c r="AC1989" s="46">
        <v>0</v>
      </c>
      <c r="AD1989" s="46">
        <v>0</v>
      </c>
      <c r="AE1989" s="46">
        <v>0</v>
      </c>
      <c r="AF1989" s="46">
        <v>0</v>
      </c>
      <c r="AG1989" s="46">
        <v>6.4479642100000003</v>
      </c>
      <c r="AH1989" s="46">
        <v>8.1438254899999993</v>
      </c>
      <c r="AI1989" s="46">
        <v>71.64700461000001</v>
      </c>
      <c r="AJ1989" s="46">
        <v>100.72214469000001</v>
      </c>
      <c r="AK1989" s="46">
        <v>0</v>
      </c>
      <c r="AL1989" s="46" t="s">
        <v>951</v>
      </c>
      <c r="AM1989" s="46">
        <v>78.094968819999991</v>
      </c>
      <c r="AN1989" s="46">
        <v>108.86597018000001</v>
      </c>
      <c r="AO1989" s="44" t="s">
        <v>3631</v>
      </c>
    </row>
    <row r="1990" spans="1:41" ht="47.25" x14ac:dyDescent="0.25">
      <c r="A1990" s="44" t="s">
        <v>3525</v>
      </c>
      <c r="B1990" s="44" t="s">
        <v>3632</v>
      </c>
      <c r="C1990" s="44" t="s">
        <v>3633</v>
      </c>
      <c r="D1990" s="44" t="s">
        <v>107</v>
      </c>
      <c r="E1990" s="45">
        <v>2023</v>
      </c>
      <c r="F1990" s="45" t="s">
        <v>951</v>
      </c>
      <c r="G1990" s="45" t="s">
        <v>951</v>
      </c>
      <c r="H1990" s="46" t="s">
        <v>951</v>
      </c>
      <c r="I1990" s="46" t="s">
        <v>951</v>
      </c>
      <c r="J1990" s="46">
        <v>0</v>
      </c>
      <c r="K1990" s="46" t="s">
        <v>951</v>
      </c>
      <c r="L1990" s="46" t="s">
        <v>951</v>
      </c>
      <c r="M1990" s="46" t="s">
        <v>951</v>
      </c>
      <c r="N1990" s="46" t="s">
        <v>951</v>
      </c>
      <c r="O1990" s="46" t="s">
        <v>951</v>
      </c>
      <c r="P1990" s="46">
        <v>1.8576999999999999E-3</v>
      </c>
      <c r="Q1990" s="46">
        <v>1.8576999999999999E-3</v>
      </c>
      <c r="R1990" s="46">
        <v>0</v>
      </c>
      <c r="S1990" s="46">
        <v>0</v>
      </c>
      <c r="T1990" s="46">
        <v>0</v>
      </c>
      <c r="U1990" s="46" t="s">
        <v>951</v>
      </c>
      <c r="V1990" s="46" t="s">
        <v>951</v>
      </c>
      <c r="W1990" s="46" t="s">
        <v>951</v>
      </c>
      <c r="X1990" s="46" t="s">
        <v>951</v>
      </c>
      <c r="Y1990" s="46">
        <v>0</v>
      </c>
      <c r="Z1990" s="46">
        <v>1.8576999999999999E-3</v>
      </c>
      <c r="AA1990" s="46" t="s">
        <v>951</v>
      </c>
      <c r="AB1990" s="46">
        <v>1.8576999999999999E-3</v>
      </c>
      <c r="AC1990" s="46" t="s">
        <v>951</v>
      </c>
      <c r="AD1990" s="46">
        <v>0</v>
      </c>
      <c r="AE1990" s="46" t="s">
        <v>951</v>
      </c>
      <c r="AF1990" s="46">
        <v>0</v>
      </c>
      <c r="AG1990" s="46" t="s">
        <v>951</v>
      </c>
      <c r="AH1990" s="46">
        <v>0</v>
      </c>
      <c r="AI1990" s="46" t="s">
        <v>951</v>
      </c>
      <c r="AJ1990" s="46">
        <v>0</v>
      </c>
      <c r="AK1990" s="46">
        <v>0</v>
      </c>
      <c r="AL1990" s="46" t="s">
        <v>951</v>
      </c>
      <c r="AM1990" s="46">
        <v>0</v>
      </c>
      <c r="AN1990" s="46">
        <v>0</v>
      </c>
      <c r="AO1990" s="44" t="s">
        <v>951</v>
      </c>
    </row>
    <row r="1991" spans="1:41" ht="47.25" x14ac:dyDescent="0.25">
      <c r="A1991" s="44" t="s">
        <v>3525</v>
      </c>
      <c r="B1991" s="44" t="s">
        <v>3634</v>
      </c>
      <c r="C1991" s="44" t="s">
        <v>3635</v>
      </c>
      <c r="D1991" s="44" t="s">
        <v>107</v>
      </c>
      <c r="E1991" s="45">
        <v>2022</v>
      </c>
      <c r="F1991" s="45" t="s">
        <v>951</v>
      </c>
      <c r="G1991" s="45">
        <v>2023</v>
      </c>
      <c r="H1991" s="46" t="s">
        <v>951</v>
      </c>
      <c r="I1991" s="46" t="s">
        <v>951</v>
      </c>
      <c r="J1991" s="46">
        <v>9.5478279999999999E-2</v>
      </c>
      <c r="K1991" s="46" t="s">
        <v>951</v>
      </c>
      <c r="L1991" s="46" t="s">
        <v>951</v>
      </c>
      <c r="M1991" s="46" t="s">
        <v>951</v>
      </c>
      <c r="N1991" s="46" t="s">
        <v>951</v>
      </c>
      <c r="O1991" s="46" t="s">
        <v>951</v>
      </c>
      <c r="P1991" s="46">
        <v>0.75760590999999999</v>
      </c>
      <c r="Q1991" s="46">
        <v>9.5478279999999999E-2</v>
      </c>
      <c r="R1991" s="46">
        <v>0.57614167999999999</v>
      </c>
      <c r="S1991" s="46">
        <v>0</v>
      </c>
      <c r="T1991" s="46">
        <v>8.5985950000000005E-2</v>
      </c>
      <c r="U1991" s="46" t="s">
        <v>951</v>
      </c>
      <c r="V1991" s="46" t="s">
        <v>951</v>
      </c>
      <c r="W1991" s="46" t="s">
        <v>951</v>
      </c>
      <c r="X1991" s="46" t="s">
        <v>951</v>
      </c>
      <c r="Y1991" s="46">
        <v>0</v>
      </c>
      <c r="Z1991" s="46">
        <v>0.66212762999999997</v>
      </c>
      <c r="AA1991" s="46" t="s">
        <v>951</v>
      </c>
      <c r="AB1991" s="46">
        <v>0.66212762999999997</v>
      </c>
      <c r="AC1991" s="46" t="s">
        <v>951</v>
      </c>
      <c r="AD1991" s="46">
        <v>0</v>
      </c>
      <c r="AE1991" s="46" t="s">
        <v>951</v>
      </c>
      <c r="AF1991" s="46">
        <v>0</v>
      </c>
      <c r="AG1991" s="46" t="s">
        <v>951</v>
      </c>
      <c r="AH1991" s="46">
        <v>0</v>
      </c>
      <c r="AI1991" s="46" t="s">
        <v>951</v>
      </c>
      <c r="AJ1991" s="46">
        <v>0</v>
      </c>
      <c r="AK1991" s="46">
        <v>0</v>
      </c>
      <c r="AL1991" s="46" t="s">
        <v>951</v>
      </c>
      <c r="AM1991" s="46">
        <v>0</v>
      </c>
      <c r="AN1991" s="46">
        <v>0</v>
      </c>
      <c r="AO1991" s="44" t="s">
        <v>951</v>
      </c>
    </row>
    <row r="1992" spans="1:41" ht="31.5" x14ac:dyDescent="0.25">
      <c r="A1992" s="44" t="s">
        <v>3525</v>
      </c>
      <c r="B1992" s="44" t="s">
        <v>3636</v>
      </c>
      <c r="C1992" s="44" t="s">
        <v>3637</v>
      </c>
      <c r="D1992" s="44" t="s">
        <v>183</v>
      </c>
      <c r="E1992" s="45">
        <v>2024</v>
      </c>
      <c r="F1992" s="45" t="s">
        <v>951</v>
      </c>
      <c r="G1992" s="45">
        <v>2024</v>
      </c>
      <c r="H1992" s="46" t="s">
        <v>951</v>
      </c>
      <c r="I1992" s="46" t="s">
        <v>951</v>
      </c>
      <c r="J1992" s="46">
        <v>0</v>
      </c>
      <c r="K1992" s="46" t="s">
        <v>951</v>
      </c>
      <c r="L1992" s="46" t="s">
        <v>951</v>
      </c>
      <c r="M1992" s="46" t="s">
        <v>951</v>
      </c>
      <c r="N1992" s="46" t="s">
        <v>951</v>
      </c>
      <c r="O1992" s="46" t="s">
        <v>951</v>
      </c>
      <c r="P1992" s="46">
        <v>1.67954691</v>
      </c>
      <c r="Q1992" s="46">
        <v>9.9073629999999996E-2</v>
      </c>
      <c r="R1992" s="46">
        <v>1.36890121</v>
      </c>
      <c r="S1992" s="46">
        <v>0</v>
      </c>
      <c r="T1992" s="46">
        <v>0.21157207</v>
      </c>
      <c r="U1992" s="46" t="s">
        <v>951</v>
      </c>
      <c r="V1992" s="46" t="s">
        <v>951</v>
      </c>
      <c r="W1992" s="46" t="s">
        <v>951</v>
      </c>
      <c r="X1992" s="46" t="s">
        <v>951</v>
      </c>
      <c r="Y1992" s="46">
        <v>0</v>
      </c>
      <c r="Z1992" s="46">
        <v>1.67954691</v>
      </c>
      <c r="AA1992" s="46" t="s">
        <v>951</v>
      </c>
      <c r="AB1992" s="46">
        <v>0</v>
      </c>
      <c r="AC1992" s="46" t="s">
        <v>951</v>
      </c>
      <c r="AD1992" s="46">
        <v>1.67954691</v>
      </c>
      <c r="AE1992" s="46" t="s">
        <v>951</v>
      </c>
      <c r="AF1992" s="46">
        <v>0</v>
      </c>
      <c r="AG1992" s="46" t="s">
        <v>951</v>
      </c>
      <c r="AH1992" s="46">
        <v>0</v>
      </c>
      <c r="AI1992" s="46" t="s">
        <v>951</v>
      </c>
      <c r="AJ1992" s="46">
        <v>0</v>
      </c>
      <c r="AK1992" s="46">
        <v>0</v>
      </c>
      <c r="AL1992" s="46" t="s">
        <v>951</v>
      </c>
      <c r="AM1992" s="46">
        <v>0</v>
      </c>
      <c r="AN1992" s="46">
        <v>1.67954691</v>
      </c>
      <c r="AO1992" s="44" t="s">
        <v>951</v>
      </c>
    </row>
    <row r="1993" spans="1:41" ht="31.5" x14ac:dyDescent="0.25">
      <c r="A1993" s="44" t="s">
        <v>3525</v>
      </c>
      <c r="B1993" s="44" t="s">
        <v>3638</v>
      </c>
      <c r="C1993" s="44" t="s">
        <v>3639</v>
      </c>
      <c r="D1993" s="44" t="s">
        <v>183</v>
      </c>
      <c r="E1993" s="45">
        <v>2023</v>
      </c>
      <c r="F1993" s="45" t="s">
        <v>951</v>
      </c>
      <c r="G1993" s="45">
        <v>2023</v>
      </c>
      <c r="H1993" s="46" t="s">
        <v>951</v>
      </c>
      <c r="I1993" s="46" t="s">
        <v>951</v>
      </c>
      <c r="J1993" s="46">
        <v>0</v>
      </c>
      <c r="K1993" s="46" t="s">
        <v>951</v>
      </c>
      <c r="L1993" s="46" t="s">
        <v>951</v>
      </c>
      <c r="M1993" s="46" t="s">
        <v>951</v>
      </c>
      <c r="N1993" s="46" t="s">
        <v>951</v>
      </c>
      <c r="O1993" s="46" t="s">
        <v>951</v>
      </c>
      <c r="P1993" s="46">
        <v>3.0606395200000001</v>
      </c>
      <c r="Q1993" s="46">
        <v>0</v>
      </c>
      <c r="R1993" s="46">
        <v>2.7454606399999997</v>
      </c>
      <c r="S1993" s="46">
        <v>0</v>
      </c>
      <c r="T1993" s="46">
        <v>0.31517887999999999</v>
      </c>
      <c r="U1993" s="46" t="s">
        <v>951</v>
      </c>
      <c r="V1993" s="46" t="s">
        <v>951</v>
      </c>
      <c r="W1993" s="46" t="s">
        <v>951</v>
      </c>
      <c r="X1993" s="46" t="s">
        <v>951</v>
      </c>
      <c r="Y1993" s="46">
        <v>0</v>
      </c>
      <c r="Z1993" s="46">
        <v>3.0606395200000001</v>
      </c>
      <c r="AA1993" s="46" t="s">
        <v>951</v>
      </c>
      <c r="AB1993" s="46">
        <v>3.0606395200000001</v>
      </c>
      <c r="AC1993" s="46" t="s">
        <v>951</v>
      </c>
      <c r="AD1993" s="46">
        <v>0</v>
      </c>
      <c r="AE1993" s="46" t="s">
        <v>951</v>
      </c>
      <c r="AF1993" s="46">
        <v>0</v>
      </c>
      <c r="AG1993" s="46" t="s">
        <v>951</v>
      </c>
      <c r="AH1993" s="46">
        <v>0</v>
      </c>
      <c r="AI1993" s="46" t="s">
        <v>951</v>
      </c>
      <c r="AJ1993" s="46">
        <v>0</v>
      </c>
      <c r="AK1993" s="46">
        <v>0</v>
      </c>
      <c r="AL1993" s="46" t="s">
        <v>951</v>
      </c>
      <c r="AM1993" s="46">
        <v>0</v>
      </c>
      <c r="AN1993" s="46">
        <v>0</v>
      </c>
      <c r="AO1993" s="44" t="s">
        <v>951</v>
      </c>
    </row>
    <row r="1994" spans="1:41" ht="31.5" x14ac:dyDescent="0.25">
      <c r="A1994" s="44" t="s">
        <v>3525</v>
      </c>
      <c r="B1994" s="44" t="s">
        <v>3640</v>
      </c>
      <c r="C1994" s="44" t="s">
        <v>3641</v>
      </c>
      <c r="D1994" s="44" t="s">
        <v>183</v>
      </c>
      <c r="E1994" s="45">
        <v>2024</v>
      </c>
      <c r="F1994" s="45" t="s">
        <v>951</v>
      </c>
      <c r="G1994" s="45">
        <v>2024</v>
      </c>
      <c r="H1994" s="46" t="s">
        <v>951</v>
      </c>
      <c r="I1994" s="46" t="s">
        <v>951</v>
      </c>
      <c r="J1994" s="46">
        <v>0</v>
      </c>
      <c r="K1994" s="46" t="s">
        <v>951</v>
      </c>
      <c r="L1994" s="46" t="s">
        <v>951</v>
      </c>
      <c r="M1994" s="46" t="s">
        <v>951</v>
      </c>
      <c r="N1994" s="46" t="s">
        <v>951</v>
      </c>
      <c r="O1994" s="46" t="s">
        <v>951</v>
      </c>
      <c r="P1994" s="46">
        <v>0.97253520999999998</v>
      </c>
      <c r="Q1994" s="46">
        <v>0</v>
      </c>
      <c r="R1994" s="46">
        <v>0.87238536999999994</v>
      </c>
      <c r="S1994" s="46">
        <v>0</v>
      </c>
      <c r="T1994" s="46">
        <v>0.10014984</v>
      </c>
      <c r="U1994" s="46" t="s">
        <v>951</v>
      </c>
      <c r="V1994" s="46" t="s">
        <v>951</v>
      </c>
      <c r="W1994" s="46" t="s">
        <v>951</v>
      </c>
      <c r="X1994" s="46" t="s">
        <v>951</v>
      </c>
      <c r="Y1994" s="46">
        <v>0</v>
      </c>
      <c r="Z1994" s="46">
        <v>0.97253520999999998</v>
      </c>
      <c r="AA1994" s="46" t="s">
        <v>951</v>
      </c>
      <c r="AB1994" s="46">
        <v>0</v>
      </c>
      <c r="AC1994" s="46" t="s">
        <v>951</v>
      </c>
      <c r="AD1994" s="46">
        <v>0.97253520999999998</v>
      </c>
      <c r="AE1994" s="46" t="s">
        <v>951</v>
      </c>
      <c r="AF1994" s="46">
        <v>0</v>
      </c>
      <c r="AG1994" s="46" t="s">
        <v>951</v>
      </c>
      <c r="AH1994" s="46">
        <v>0</v>
      </c>
      <c r="AI1994" s="46" t="s">
        <v>951</v>
      </c>
      <c r="AJ1994" s="46">
        <v>0</v>
      </c>
      <c r="AK1994" s="46">
        <v>0</v>
      </c>
      <c r="AL1994" s="46" t="s">
        <v>951</v>
      </c>
      <c r="AM1994" s="46">
        <v>0</v>
      </c>
      <c r="AN1994" s="46">
        <v>0.97253520999999998</v>
      </c>
      <c r="AO1994" s="44" t="s">
        <v>951</v>
      </c>
    </row>
    <row r="1995" spans="1:41" ht="31.5" x14ac:dyDescent="0.25">
      <c r="A1995" s="44" t="s">
        <v>3525</v>
      </c>
      <c r="B1995" s="44" t="s">
        <v>3642</v>
      </c>
      <c r="C1995" s="44" t="s">
        <v>3643</v>
      </c>
      <c r="D1995" s="44" t="s">
        <v>183</v>
      </c>
      <c r="E1995" s="45">
        <v>2023</v>
      </c>
      <c r="F1995" s="45" t="s">
        <v>951</v>
      </c>
      <c r="G1995" s="45">
        <v>2023</v>
      </c>
      <c r="H1995" s="46" t="s">
        <v>951</v>
      </c>
      <c r="I1995" s="46" t="s">
        <v>951</v>
      </c>
      <c r="J1995" s="46">
        <v>0</v>
      </c>
      <c r="K1995" s="46" t="s">
        <v>951</v>
      </c>
      <c r="L1995" s="46" t="s">
        <v>951</v>
      </c>
      <c r="M1995" s="46" t="s">
        <v>951</v>
      </c>
      <c r="N1995" s="46" t="s">
        <v>951</v>
      </c>
      <c r="O1995" s="46" t="s">
        <v>951</v>
      </c>
      <c r="P1995" s="46">
        <v>7.7131599299999998</v>
      </c>
      <c r="Q1995" s="46">
        <v>0</v>
      </c>
      <c r="R1995" s="46">
        <v>6.9188732799999997</v>
      </c>
      <c r="S1995" s="46">
        <v>0</v>
      </c>
      <c r="T1995" s="46">
        <v>0.79428664999999998</v>
      </c>
      <c r="U1995" s="46" t="s">
        <v>951</v>
      </c>
      <c r="V1995" s="46" t="s">
        <v>951</v>
      </c>
      <c r="W1995" s="46" t="s">
        <v>951</v>
      </c>
      <c r="X1995" s="46" t="s">
        <v>951</v>
      </c>
      <c r="Y1995" s="46">
        <v>0</v>
      </c>
      <c r="Z1995" s="46">
        <v>7.7131599299999998</v>
      </c>
      <c r="AA1995" s="46" t="s">
        <v>951</v>
      </c>
      <c r="AB1995" s="46">
        <v>7.7131599299999998</v>
      </c>
      <c r="AC1995" s="46" t="s">
        <v>951</v>
      </c>
      <c r="AD1995" s="46">
        <v>0</v>
      </c>
      <c r="AE1995" s="46" t="s">
        <v>951</v>
      </c>
      <c r="AF1995" s="46">
        <v>0</v>
      </c>
      <c r="AG1995" s="46" t="s">
        <v>951</v>
      </c>
      <c r="AH1995" s="46">
        <v>0</v>
      </c>
      <c r="AI1995" s="46" t="s">
        <v>951</v>
      </c>
      <c r="AJ1995" s="46">
        <v>0</v>
      </c>
      <c r="AK1995" s="46">
        <v>0</v>
      </c>
      <c r="AL1995" s="46" t="s">
        <v>951</v>
      </c>
      <c r="AM1995" s="46">
        <v>0</v>
      </c>
      <c r="AN1995" s="46">
        <v>0</v>
      </c>
      <c r="AO1995" s="44" t="s">
        <v>951</v>
      </c>
    </row>
    <row r="1996" spans="1:41" ht="31.5" x14ac:dyDescent="0.25">
      <c r="A1996" s="44" t="s">
        <v>3525</v>
      </c>
      <c r="B1996" s="44" t="s">
        <v>3644</v>
      </c>
      <c r="C1996" s="44" t="s">
        <v>3645</v>
      </c>
      <c r="D1996" s="44" t="s">
        <v>183</v>
      </c>
      <c r="E1996" s="45">
        <v>2023</v>
      </c>
      <c r="F1996" s="45" t="s">
        <v>951</v>
      </c>
      <c r="G1996" s="45">
        <v>2023</v>
      </c>
      <c r="H1996" s="46" t="s">
        <v>951</v>
      </c>
      <c r="I1996" s="46" t="s">
        <v>951</v>
      </c>
      <c r="J1996" s="46">
        <v>0</v>
      </c>
      <c r="K1996" s="46" t="s">
        <v>951</v>
      </c>
      <c r="L1996" s="46" t="s">
        <v>951</v>
      </c>
      <c r="M1996" s="46" t="s">
        <v>951</v>
      </c>
      <c r="N1996" s="46" t="s">
        <v>951</v>
      </c>
      <c r="O1996" s="46" t="s">
        <v>951</v>
      </c>
      <c r="P1996" s="46">
        <v>2.7080986899999999</v>
      </c>
      <c r="Q1996" s="46">
        <v>0</v>
      </c>
      <c r="R1996" s="46">
        <v>2.4292238000000004</v>
      </c>
      <c r="S1996" s="46">
        <v>0</v>
      </c>
      <c r="T1996" s="46">
        <v>0.27887488999999999</v>
      </c>
      <c r="U1996" s="46" t="s">
        <v>951</v>
      </c>
      <c r="V1996" s="46" t="s">
        <v>951</v>
      </c>
      <c r="W1996" s="46" t="s">
        <v>951</v>
      </c>
      <c r="X1996" s="46" t="s">
        <v>951</v>
      </c>
      <c r="Y1996" s="46">
        <v>0</v>
      </c>
      <c r="Z1996" s="46">
        <v>2.7080986899999999</v>
      </c>
      <c r="AA1996" s="46" t="s">
        <v>951</v>
      </c>
      <c r="AB1996" s="46">
        <v>2.7080986899999999</v>
      </c>
      <c r="AC1996" s="46" t="s">
        <v>951</v>
      </c>
      <c r="AD1996" s="46">
        <v>0</v>
      </c>
      <c r="AE1996" s="46" t="s">
        <v>951</v>
      </c>
      <c r="AF1996" s="46">
        <v>0</v>
      </c>
      <c r="AG1996" s="46" t="s">
        <v>951</v>
      </c>
      <c r="AH1996" s="46">
        <v>0</v>
      </c>
      <c r="AI1996" s="46" t="s">
        <v>951</v>
      </c>
      <c r="AJ1996" s="46">
        <v>0</v>
      </c>
      <c r="AK1996" s="46">
        <v>0</v>
      </c>
      <c r="AL1996" s="46" t="s">
        <v>951</v>
      </c>
      <c r="AM1996" s="46">
        <v>0</v>
      </c>
      <c r="AN1996" s="46">
        <v>0</v>
      </c>
      <c r="AO1996" s="44" t="s">
        <v>951</v>
      </c>
    </row>
    <row r="1997" spans="1:41" ht="47.25" x14ac:dyDescent="0.25">
      <c r="A1997" s="44" t="s">
        <v>3525</v>
      </c>
      <c r="B1997" s="44" t="s">
        <v>3646</v>
      </c>
      <c r="C1997" s="44" t="s">
        <v>3647</v>
      </c>
      <c r="D1997" s="44" t="s">
        <v>183</v>
      </c>
      <c r="E1997" s="45">
        <v>2023</v>
      </c>
      <c r="F1997" s="45" t="s">
        <v>951</v>
      </c>
      <c r="G1997" s="45">
        <v>2023</v>
      </c>
      <c r="H1997" s="46" t="s">
        <v>951</v>
      </c>
      <c r="I1997" s="46" t="s">
        <v>951</v>
      </c>
      <c r="J1997" s="46">
        <v>0</v>
      </c>
      <c r="K1997" s="46" t="s">
        <v>951</v>
      </c>
      <c r="L1997" s="46" t="s">
        <v>951</v>
      </c>
      <c r="M1997" s="46" t="s">
        <v>951</v>
      </c>
      <c r="N1997" s="46" t="s">
        <v>951</v>
      </c>
      <c r="O1997" s="46" t="s">
        <v>951</v>
      </c>
      <c r="P1997" s="46">
        <v>0.42905407000000001</v>
      </c>
      <c r="Q1997" s="46">
        <v>0</v>
      </c>
      <c r="R1997" s="46">
        <v>0.38487088999999997</v>
      </c>
      <c r="S1997" s="46">
        <v>0</v>
      </c>
      <c r="T1997" s="46">
        <v>4.4183180000000002E-2</v>
      </c>
      <c r="U1997" s="46" t="s">
        <v>951</v>
      </c>
      <c r="V1997" s="46" t="s">
        <v>951</v>
      </c>
      <c r="W1997" s="46" t="s">
        <v>951</v>
      </c>
      <c r="X1997" s="46" t="s">
        <v>951</v>
      </c>
      <c r="Y1997" s="46">
        <v>0</v>
      </c>
      <c r="Z1997" s="46">
        <v>0.42905407000000001</v>
      </c>
      <c r="AA1997" s="46" t="s">
        <v>951</v>
      </c>
      <c r="AB1997" s="46">
        <v>0.42905407000000001</v>
      </c>
      <c r="AC1997" s="46" t="s">
        <v>951</v>
      </c>
      <c r="AD1997" s="46">
        <v>0</v>
      </c>
      <c r="AE1997" s="46" t="s">
        <v>951</v>
      </c>
      <c r="AF1997" s="46">
        <v>0</v>
      </c>
      <c r="AG1997" s="46" t="s">
        <v>951</v>
      </c>
      <c r="AH1997" s="46">
        <v>0</v>
      </c>
      <c r="AI1997" s="46" t="s">
        <v>951</v>
      </c>
      <c r="AJ1997" s="46">
        <v>0</v>
      </c>
      <c r="AK1997" s="46">
        <v>0</v>
      </c>
      <c r="AL1997" s="46" t="s">
        <v>951</v>
      </c>
      <c r="AM1997" s="46">
        <v>0</v>
      </c>
      <c r="AN1997" s="46">
        <v>0</v>
      </c>
      <c r="AO1997" s="44" t="s">
        <v>951</v>
      </c>
    </row>
    <row r="1998" spans="1:41" ht="47.25" x14ac:dyDescent="0.25">
      <c r="A1998" s="44" t="s">
        <v>3525</v>
      </c>
      <c r="B1998" s="44" t="s">
        <v>3648</v>
      </c>
      <c r="C1998" s="44" t="s">
        <v>3649</v>
      </c>
      <c r="D1998" s="44" t="s">
        <v>183</v>
      </c>
      <c r="E1998" s="45">
        <v>2023</v>
      </c>
      <c r="F1998" s="45" t="s">
        <v>951</v>
      </c>
      <c r="G1998" s="45">
        <v>2023</v>
      </c>
      <c r="H1998" s="46" t="s">
        <v>951</v>
      </c>
      <c r="I1998" s="46" t="s">
        <v>951</v>
      </c>
      <c r="J1998" s="46">
        <v>0</v>
      </c>
      <c r="K1998" s="46" t="s">
        <v>951</v>
      </c>
      <c r="L1998" s="46" t="s">
        <v>951</v>
      </c>
      <c r="M1998" s="46" t="s">
        <v>951</v>
      </c>
      <c r="N1998" s="46" t="s">
        <v>951</v>
      </c>
      <c r="O1998" s="46" t="s">
        <v>951</v>
      </c>
      <c r="P1998" s="46">
        <v>0.18515059</v>
      </c>
      <c r="Q1998" s="46">
        <v>0</v>
      </c>
      <c r="R1998" s="46">
        <v>0.16608413</v>
      </c>
      <c r="S1998" s="46">
        <v>0</v>
      </c>
      <c r="T1998" s="46">
        <v>1.906646E-2</v>
      </c>
      <c r="U1998" s="46" t="s">
        <v>951</v>
      </c>
      <c r="V1998" s="46" t="s">
        <v>951</v>
      </c>
      <c r="W1998" s="46" t="s">
        <v>951</v>
      </c>
      <c r="X1998" s="46" t="s">
        <v>951</v>
      </c>
      <c r="Y1998" s="46">
        <v>0</v>
      </c>
      <c r="Z1998" s="46">
        <v>0.18515059</v>
      </c>
      <c r="AA1998" s="46" t="s">
        <v>951</v>
      </c>
      <c r="AB1998" s="46">
        <v>0.18515059</v>
      </c>
      <c r="AC1998" s="46" t="s">
        <v>951</v>
      </c>
      <c r="AD1998" s="46">
        <v>0</v>
      </c>
      <c r="AE1998" s="46" t="s">
        <v>951</v>
      </c>
      <c r="AF1998" s="46">
        <v>0</v>
      </c>
      <c r="AG1998" s="46" t="s">
        <v>951</v>
      </c>
      <c r="AH1998" s="46">
        <v>0</v>
      </c>
      <c r="AI1998" s="46" t="s">
        <v>951</v>
      </c>
      <c r="AJ1998" s="46">
        <v>0</v>
      </c>
      <c r="AK1998" s="46">
        <v>0</v>
      </c>
      <c r="AL1998" s="46" t="s">
        <v>951</v>
      </c>
      <c r="AM1998" s="46">
        <v>0</v>
      </c>
      <c r="AN1998" s="46">
        <v>0</v>
      </c>
      <c r="AO1998" s="44" t="s">
        <v>951</v>
      </c>
    </row>
    <row r="1999" spans="1:41" ht="31.5" x14ac:dyDescent="0.25">
      <c r="A1999" s="44" t="s">
        <v>3525</v>
      </c>
      <c r="B1999" s="44" t="s">
        <v>3650</v>
      </c>
      <c r="C1999" s="44" t="s">
        <v>3651</v>
      </c>
      <c r="D1999" s="44" t="s">
        <v>183</v>
      </c>
      <c r="E1999" s="45">
        <v>2023</v>
      </c>
      <c r="F1999" s="45" t="s">
        <v>951</v>
      </c>
      <c r="G1999" s="45">
        <v>2023</v>
      </c>
      <c r="H1999" s="46" t="s">
        <v>951</v>
      </c>
      <c r="I1999" s="46" t="s">
        <v>951</v>
      </c>
      <c r="J1999" s="46">
        <v>0</v>
      </c>
      <c r="K1999" s="46" t="s">
        <v>951</v>
      </c>
      <c r="L1999" s="46" t="s">
        <v>951</v>
      </c>
      <c r="M1999" s="46" t="s">
        <v>951</v>
      </c>
      <c r="N1999" s="46" t="s">
        <v>951</v>
      </c>
      <c r="O1999" s="46" t="s">
        <v>951</v>
      </c>
      <c r="P1999" s="46">
        <v>6.3114221700000002</v>
      </c>
      <c r="Q1999" s="46">
        <v>0</v>
      </c>
      <c r="R1999" s="46">
        <v>5.6614838299999999</v>
      </c>
      <c r="S1999" s="46">
        <v>0</v>
      </c>
      <c r="T1999" s="46">
        <v>0.64993834000000006</v>
      </c>
      <c r="U1999" s="46" t="s">
        <v>951</v>
      </c>
      <c r="V1999" s="46" t="s">
        <v>951</v>
      </c>
      <c r="W1999" s="46" t="s">
        <v>951</v>
      </c>
      <c r="X1999" s="46" t="s">
        <v>951</v>
      </c>
      <c r="Y1999" s="46">
        <v>0</v>
      </c>
      <c r="Z1999" s="46">
        <v>6.3114221700000002</v>
      </c>
      <c r="AA1999" s="46" t="s">
        <v>951</v>
      </c>
      <c r="AB1999" s="46">
        <v>6.3114221700000002</v>
      </c>
      <c r="AC1999" s="46" t="s">
        <v>951</v>
      </c>
      <c r="AD1999" s="46">
        <v>0</v>
      </c>
      <c r="AE1999" s="46" t="s">
        <v>951</v>
      </c>
      <c r="AF1999" s="46">
        <v>0</v>
      </c>
      <c r="AG1999" s="46" t="s">
        <v>951</v>
      </c>
      <c r="AH1999" s="46">
        <v>0</v>
      </c>
      <c r="AI1999" s="46" t="s">
        <v>951</v>
      </c>
      <c r="AJ1999" s="46">
        <v>0</v>
      </c>
      <c r="AK1999" s="46">
        <v>0</v>
      </c>
      <c r="AL1999" s="46" t="s">
        <v>951</v>
      </c>
      <c r="AM1999" s="46">
        <v>0</v>
      </c>
      <c r="AN1999" s="46">
        <v>0</v>
      </c>
      <c r="AO1999" s="44" t="s">
        <v>951</v>
      </c>
    </row>
    <row r="2000" spans="1:41" ht="31.5" x14ac:dyDescent="0.25">
      <c r="A2000" s="44" t="s">
        <v>3525</v>
      </c>
      <c r="B2000" s="44" t="s">
        <v>3652</v>
      </c>
      <c r="C2000" s="44" t="s">
        <v>3653</v>
      </c>
      <c r="D2000" s="44" t="s">
        <v>183</v>
      </c>
      <c r="E2000" s="45">
        <v>2024</v>
      </c>
      <c r="F2000" s="45" t="s">
        <v>951</v>
      </c>
      <c r="G2000" s="45">
        <v>2024</v>
      </c>
      <c r="H2000" s="46" t="s">
        <v>951</v>
      </c>
      <c r="I2000" s="46" t="s">
        <v>951</v>
      </c>
      <c r="J2000" s="46">
        <v>0</v>
      </c>
      <c r="K2000" s="46" t="s">
        <v>951</v>
      </c>
      <c r="L2000" s="46" t="s">
        <v>951</v>
      </c>
      <c r="M2000" s="46" t="s">
        <v>951</v>
      </c>
      <c r="N2000" s="46" t="s">
        <v>951</v>
      </c>
      <c r="O2000" s="46" t="s">
        <v>951</v>
      </c>
      <c r="P2000" s="46">
        <v>5.61879537</v>
      </c>
      <c r="Q2000" s="46">
        <v>0</v>
      </c>
      <c r="R2000" s="46">
        <v>5.0401824299999998</v>
      </c>
      <c r="S2000" s="46">
        <v>0</v>
      </c>
      <c r="T2000" s="46">
        <v>0.57861293999999996</v>
      </c>
      <c r="U2000" s="46" t="s">
        <v>951</v>
      </c>
      <c r="V2000" s="46" t="s">
        <v>951</v>
      </c>
      <c r="W2000" s="46" t="s">
        <v>951</v>
      </c>
      <c r="X2000" s="46" t="s">
        <v>951</v>
      </c>
      <c r="Y2000" s="46">
        <v>0</v>
      </c>
      <c r="Z2000" s="46">
        <v>5.61879537</v>
      </c>
      <c r="AA2000" s="46" t="s">
        <v>951</v>
      </c>
      <c r="AB2000" s="46">
        <v>0</v>
      </c>
      <c r="AC2000" s="46" t="s">
        <v>951</v>
      </c>
      <c r="AD2000" s="46">
        <v>5.61879537</v>
      </c>
      <c r="AE2000" s="46" t="s">
        <v>951</v>
      </c>
      <c r="AF2000" s="46">
        <v>0</v>
      </c>
      <c r="AG2000" s="46" t="s">
        <v>951</v>
      </c>
      <c r="AH2000" s="46">
        <v>0</v>
      </c>
      <c r="AI2000" s="46" t="s">
        <v>951</v>
      </c>
      <c r="AJ2000" s="46">
        <v>0</v>
      </c>
      <c r="AK2000" s="46">
        <v>0</v>
      </c>
      <c r="AL2000" s="46" t="s">
        <v>951</v>
      </c>
      <c r="AM2000" s="46">
        <v>0</v>
      </c>
      <c r="AN2000" s="46">
        <v>5.61879537</v>
      </c>
      <c r="AO2000" s="44" t="s">
        <v>951</v>
      </c>
    </row>
    <row r="2001" spans="1:41" ht="31.5" x14ac:dyDescent="0.25">
      <c r="A2001" s="44" t="s">
        <v>3525</v>
      </c>
      <c r="B2001" s="44" t="s">
        <v>3654</v>
      </c>
      <c r="C2001" s="44" t="s">
        <v>3655</v>
      </c>
      <c r="D2001" s="44" t="s">
        <v>183</v>
      </c>
      <c r="E2001" s="45">
        <v>2023</v>
      </c>
      <c r="F2001" s="45" t="s">
        <v>951</v>
      </c>
      <c r="G2001" s="45">
        <v>2023</v>
      </c>
      <c r="H2001" s="46" t="s">
        <v>951</v>
      </c>
      <c r="I2001" s="46" t="s">
        <v>951</v>
      </c>
      <c r="J2001" s="46">
        <v>0</v>
      </c>
      <c r="K2001" s="46" t="s">
        <v>951</v>
      </c>
      <c r="L2001" s="46" t="s">
        <v>951</v>
      </c>
      <c r="M2001" s="46" t="s">
        <v>951</v>
      </c>
      <c r="N2001" s="46" t="s">
        <v>951</v>
      </c>
      <c r="O2001" s="46" t="s">
        <v>951</v>
      </c>
      <c r="P2001" s="46">
        <v>0.73209811000000002</v>
      </c>
      <c r="Q2001" s="46">
        <v>0</v>
      </c>
      <c r="R2001" s="46">
        <v>0.65670803</v>
      </c>
      <c r="S2001" s="46">
        <v>0</v>
      </c>
      <c r="T2001" s="46">
        <v>7.5390079999999998E-2</v>
      </c>
      <c r="U2001" s="46" t="s">
        <v>951</v>
      </c>
      <c r="V2001" s="46" t="s">
        <v>951</v>
      </c>
      <c r="W2001" s="46" t="s">
        <v>951</v>
      </c>
      <c r="X2001" s="46" t="s">
        <v>951</v>
      </c>
      <c r="Y2001" s="46">
        <v>0</v>
      </c>
      <c r="Z2001" s="46">
        <v>0.73209811000000002</v>
      </c>
      <c r="AA2001" s="46" t="s">
        <v>951</v>
      </c>
      <c r="AB2001" s="46">
        <v>0.73209811000000002</v>
      </c>
      <c r="AC2001" s="46" t="s">
        <v>951</v>
      </c>
      <c r="AD2001" s="46">
        <v>0</v>
      </c>
      <c r="AE2001" s="46" t="s">
        <v>951</v>
      </c>
      <c r="AF2001" s="46">
        <v>0</v>
      </c>
      <c r="AG2001" s="46" t="s">
        <v>951</v>
      </c>
      <c r="AH2001" s="46">
        <v>0</v>
      </c>
      <c r="AI2001" s="46" t="s">
        <v>951</v>
      </c>
      <c r="AJ2001" s="46">
        <v>0</v>
      </c>
      <c r="AK2001" s="46">
        <v>0</v>
      </c>
      <c r="AL2001" s="46" t="s">
        <v>951</v>
      </c>
      <c r="AM2001" s="46">
        <v>0</v>
      </c>
      <c r="AN2001" s="46">
        <v>0</v>
      </c>
      <c r="AO2001" s="44" t="s">
        <v>951</v>
      </c>
    </row>
    <row r="2002" spans="1:41" ht="63" x14ac:dyDescent="0.25">
      <c r="A2002" s="44" t="s">
        <v>3525</v>
      </c>
      <c r="B2002" s="44" t="s">
        <v>3656</v>
      </c>
      <c r="C2002" s="44" t="s">
        <v>3657</v>
      </c>
      <c r="D2002" s="44" t="s">
        <v>107</v>
      </c>
      <c r="E2002" s="45">
        <v>2023</v>
      </c>
      <c r="F2002" s="45" t="s">
        <v>951</v>
      </c>
      <c r="G2002" s="45" t="s">
        <v>951</v>
      </c>
      <c r="H2002" s="46" t="s">
        <v>951</v>
      </c>
      <c r="I2002" s="46" t="s">
        <v>951</v>
      </c>
      <c r="J2002" s="46">
        <v>0</v>
      </c>
      <c r="K2002" s="46" t="s">
        <v>951</v>
      </c>
      <c r="L2002" s="46" t="s">
        <v>951</v>
      </c>
      <c r="M2002" s="46" t="s">
        <v>951</v>
      </c>
      <c r="N2002" s="46" t="s">
        <v>951</v>
      </c>
      <c r="O2002" s="46" t="s">
        <v>951</v>
      </c>
      <c r="P2002" s="46">
        <v>0.32161592999999999</v>
      </c>
      <c r="Q2002" s="46">
        <v>0.29166667000000002</v>
      </c>
      <c r="R2002" s="46">
        <v>0</v>
      </c>
      <c r="S2002" s="46">
        <v>0</v>
      </c>
      <c r="T2002" s="46">
        <v>2.9949259999999998E-2</v>
      </c>
      <c r="U2002" s="46" t="s">
        <v>951</v>
      </c>
      <c r="V2002" s="46" t="s">
        <v>951</v>
      </c>
      <c r="W2002" s="46" t="s">
        <v>951</v>
      </c>
      <c r="X2002" s="46" t="s">
        <v>951</v>
      </c>
      <c r="Y2002" s="46">
        <v>0</v>
      </c>
      <c r="Z2002" s="46">
        <v>0.32161592999999999</v>
      </c>
      <c r="AA2002" s="46" t="s">
        <v>951</v>
      </c>
      <c r="AB2002" s="46">
        <v>0.32161592999999999</v>
      </c>
      <c r="AC2002" s="46" t="s">
        <v>951</v>
      </c>
      <c r="AD2002" s="46">
        <v>0</v>
      </c>
      <c r="AE2002" s="46" t="s">
        <v>951</v>
      </c>
      <c r="AF2002" s="46">
        <v>0</v>
      </c>
      <c r="AG2002" s="46" t="s">
        <v>951</v>
      </c>
      <c r="AH2002" s="46">
        <v>0</v>
      </c>
      <c r="AI2002" s="46" t="s">
        <v>951</v>
      </c>
      <c r="AJ2002" s="46">
        <v>0</v>
      </c>
      <c r="AK2002" s="46">
        <v>0</v>
      </c>
      <c r="AL2002" s="46" t="s">
        <v>951</v>
      </c>
      <c r="AM2002" s="46">
        <v>0</v>
      </c>
      <c r="AN2002" s="46">
        <v>0</v>
      </c>
      <c r="AO2002" s="44" t="s">
        <v>951</v>
      </c>
    </row>
    <row r="2003" spans="1:41" ht="47.25" x14ac:dyDescent="0.25">
      <c r="A2003" s="44" t="s">
        <v>3525</v>
      </c>
      <c r="B2003" s="44" t="s">
        <v>3658</v>
      </c>
      <c r="C2003" s="44" t="s">
        <v>3659</v>
      </c>
      <c r="D2003" s="44" t="s">
        <v>107</v>
      </c>
      <c r="E2003" s="45">
        <v>2023</v>
      </c>
      <c r="F2003" s="45" t="s">
        <v>951</v>
      </c>
      <c r="G2003" s="45" t="s">
        <v>951</v>
      </c>
      <c r="H2003" s="46" t="s">
        <v>951</v>
      </c>
      <c r="I2003" s="46" t="s">
        <v>951</v>
      </c>
      <c r="J2003" s="46">
        <v>0</v>
      </c>
      <c r="K2003" s="46" t="s">
        <v>951</v>
      </c>
      <c r="L2003" s="46" t="s">
        <v>951</v>
      </c>
      <c r="M2003" s="46" t="s">
        <v>951</v>
      </c>
      <c r="N2003" s="46" t="s">
        <v>951</v>
      </c>
      <c r="O2003" s="46" t="s">
        <v>951</v>
      </c>
      <c r="P2003" s="46">
        <v>6.0781699999999999E-3</v>
      </c>
      <c r="Q2003" s="46">
        <v>6.0781699999999999E-3</v>
      </c>
      <c r="R2003" s="46">
        <v>0</v>
      </c>
      <c r="S2003" s="46">
        <v>0</v>
      </c>
      <c r="T2003" s="46">
        <v>0</v>
      </c>
      <c r="U2003" s="46" t="s">
        <v>951</v>
      </c>
      <c r="V2003" s="46" t="s">
        <v>951</v>
      </c>
      <c r="W2003" s="46" t="s">
        <v>951</v>
      </c>
      <c r="X2003" s="46" t="s">
        <v>951</v>
      </c>
      <c r="Y2003" s="46">
        <v>0</v>
      </c>
      <c r="Z2003" s="46">
        <v>6.0781699999999999E-3</v>
      </c>
      <c r="AA2003" s="46" t="s">
        <v>951</v>
      </c>
      <c r="AB2003" s="46">
        <v>6.0781699999999999E-3</v>
      </c>
      <c r="AC2003" s="46" t="s">
        <v>951</v>
      </c>
      <c r="AD2003" s="46">
        <v>0</v>
      </c>
      <c r="AE2003" s="46" t="s">
        <v>951</v>
      </c>
      <c r="AF2003" s="46">
        <v>0</v>
      </c>
      <c r="AG2003" s="46" t="s">
        <v>951</v>
      </c>
      <c r="AH2003" s="46">
        <v>0</v>
      </c>
      <c r="AI2003" s="46" t="s">
        <v>951</v>
      </c>
      <c r="AJ2003" s="46">
        <v>0</v>
      </c>
      <c r="AK2003" s="46">
        <v>0</v>
      </c>
      <c r="AL2003" s="46" t="s">
        <v>951</v>
      </c>
      <c r="AM2003" s="46">
        <v>0</v>
      </c>
      <c r="AN2003" s="46">
        <v>0</v>
      </c>
      <c r="AO2003" s="44" t="s">
        <v>951</v>
      </c>
    </row>
    <row r="2004" spans="1:41" ht="47.25" x14ac:dyDescent="0.25">
      <c r="A2004" s="44" t="s">
        <v>3525</v>
      </c>
      <c r="B2004" s="44" t="s">
        <v>3660</v>
      </c>
      <c r="C2004" s="44" t="s">
        <v>3661</v>
      </c>
      <c r="D2004" s="44" t="s">
        <v>107</v>
      </c>
      <c r="E2004" s="45">
        <v>2023</v>
      </c>
      <c r="F2004" s="45" t="s">
        <v>951</v>
      </c>
      <c r="G2004" s="45" t="s">
        <v>951</v>
      </c>
      <c r="H2004" s="46" t="s">
        <v>951</v>
      </c>
      <c r="I2004" s="46" t="s">
        <v>951</v>
      </c>
      <c r="J2004" s="46">
        <v>0</v>
      </c>
      <c r="K2004" s="46" t="s">
        <v>951</v>
      </c>
      <c r="L2004" s="46" t="s">
        <v>951</v>
      </c>
      <c r="M2004" s="46" t="s">
        <v>951</v>
      </c>
      <c r="N2004" s="46" t="s">
        <v>951</v>
      </c>
      <c r="O2004" s="46" t="s">
        <v>951</v>
      </c>
      <c r="P2004" s="46">
        <v>3.49161E-3</v>
      </c>
      <c r="Q2004" s="46">
        <v>3.49161E-3</v>
      </c>
      <c r="R2004" s="46">
        <v>0</v>
      </c>
      <c r="S2004" s="46">
        <v>0</v>
      </c>
      <c r="T2004" s="46">
        <v>0</v>
      </c>
      <c r="U2004" s="46" t="s">
        <v>951</v>
      </c>
      <c r="V2004" s="46" t="s">
        <v>951</v>
      </c>
      <c r="W2004" s="46" t="s">
        <v>951</v>
      </c>
      <c r="X2004" s="46" t="s">
        <v>951</v>
      </c>
      <c r="Y2004" s="46">
        <v>0</v>
      </c>
      <c r="Z2004" s="46">
        <v>3.49161E-3</v>
      </c>
      <c r="AA2004" s="46" t="s">
        <v>951</v>
      </c>
      <c r="AB2004" s="46">
        <v>3.49161E-3</v>
      </c>
      <c r="AC2004" s="46" t="s">
        <v>951</v>
      </c>
      <c r="AD2004" s="46">
        <v>0</v>
      </c>
      <c r="AE2004" s="46" t="s">
        <v>951</v>
      </c>
      <c r="AF2004" s="46">
        <v>0</v>
      </c>
      <c r="AG2004" s="46" t="s">
        <v>951</v>
      </c>
      <c r="AH2004" s="46">
        <v>0</v>
      </c>
      <c r="AI2004" s="46" t="s">
        <v>951</v>
      </c>
      <c r="AJ2004" s="46">
        <v>0</v>
      </c>
      <c r="AK2004" s="46">
        <v>0</v>
      </c>
      <c r="AL2004" s="46" t="s">
        <v>951</v>
      </c>
      <c r="AM2004" s="46">
        <v>0</v>
      </c>
      <c r="AN2004" s="46">
        <v>0</v>
      </c>
      <c r="AO2004" s="44" t="s">
        <v>951</v>
      </c>
    </row>
    <row r="2005" spans="1:41" ht="47.25" x14ac:dyDescent="0.25">
      <c r="A2005" s="44" t="s">
        <v>3525</v>
      </c>
      <c r="B2005" s="44" t="s">
        <v>3662</v>
      </c>
      <c r="C2005" s="44" t="s">
        <v>3663</v>
      </c>
      <c r="D2005" s="44" t="s">
        <v>107</v>
      </c>
      <c r="E2005" s="45">
        <v>2023</v>
      </c>
      <c r="F2005" s="45" t="s">
        <v>951</v>
      </c>
      <c r="G2005" s="45" t="s">
        <v>951</v>
      </c>
      <c r="H2005" s="46" t="s">
        <v>951</v>
      </c>
      <c r="I2005" s="46" t="s">
        <v>951</v>
      </c>
      <c r="J2005" s="46">
        <v>0</v>
      </c>
      <c r="K2005" s="46" t="s">
        <v>951</v>
      </c>
      <c r="L2005" s="46" t="s">
        <v>951</v>
      </c>
      <c r="M2005" s="46" t="s">
        <v>951</v>
      </c>
      <c r="N2005" s="46" t="s">
        <v>951</v>
      </c>
      <c r="O2005" s="46" t="s">
        <v>951</v>
      </c>
      <c r="P2005" s="46">
        <v>2.9250270000000002E-2</v>
      </c>
      <c r="Q2005" s="46">
        <v>2.6539100000000003E-2</v>
      </c>
      <c r="R2005" s="46">
        <v>0</v>
      </c>
      <c r="S2005" s="46">
        <v>0</v>
      </c>
      <c r="T2005" s="46">
        <v>2.7111700000000002E-3</v>
      </c>
      <c r="U2005" s="46" t="s">
        <v>951</v>
      </c>
      <c r="V2005" s="46" t="s">
        <v>951</v>
      </c>
      <c r="W2005" s="46" t="s">
        <v>951</v>
      </c>
      <c r="X2005" s="46" t="s">
        <v>951</v>
      </c>
      <c r="Y2005" s="46">
        <v>0</v>
      </c>
      <c r="Z2005" s="46">
        <v>2.9250270000000002E-2</v>
      </c>
      <c r="AA2005" s="46" t="s">
        <v>951</v>
      </c>
      <c r="AB2005" s="46">
        <v>2.9250270000000002E-2</v>
      </c>
      <c r="AC2005" s="46" t="s">
        <v>951</v>
      </c>
      <c r="AD2005" s="46">
        <v>0</v>
      </c>
      <c r="AE2005" s="46" t="s">
        <v>951</v>
      </c>
      <c r="AF2005" s="46">
        <v>0</v>
      </c>
      <c r="AG2005" s="46" t="s">
        <v>951</v>
      </c>
      <c r="AH2005" s="46">
        <v>0</v>
      </c>
      <c r="AI2005" s="46" t="s">
        <v>951</v>
      </c>
      <c r="AJ2005" s="46">
        <v>0</v>
      </c>
      <c r="AK2005" s="46">
        <v>0</v>
      </c>
      <c r="AL2005" s="46" t="s">
        <v>951</v>
      </c>
      <c r="AM2005" s="46">
        <v>0</v>
      </c>
      <c r="AN2005" s="46">
        <v>0</v>
      </c>
      <c r="AO2005" s="44" t="s">
        <v>951</v>
      </c>
    </row>
    <row r="2006" spans="1:41" ht="47.25" x14ac:dyDescent="0.25">
      <c r="A2006" s="44" t="s">
        <v>3525</v>
      </c>
      <c r="B2006" s="44" t="s">
        <v>3664</v>
      </c>
      <c r="C2006" s="44" t="s">
        <v>3665</v>
      </c>
      <c r="D2006" s="44" t="s">
        <v>107</v>
      </c>
      <c r="E2006" s="45">
        <v>2023</v>
      </c>
      <c r="F2006" s="45" t="s">
        <v>951</v>
      </c>
      <c r="G2006" s="45" t="s">
        <v>951</v>
      </c>
      <c r="H2006" s="46" t="s">
        <v>951</v>
      </c>
      <c r="I2006" s="46" t="s">
        <v>951</v>
      </c>
      <c r="J2006" s="46">
        <v>0</v>
      </c>
      <c r="K2006" s="46" t="s">
        <v>951</v>
      </c>
      <c r="L2006" s="46" t="s">
        <v>951</v>
      </c>
      <c r="M2006" s="46" t="s">
        <v>951</v>
      </c>
      <c r="N2006" s="46" t="s">
        <v>951</v>
      </c>
      <c r="O2006" s="46" t="s">
        <v>951</v>
      </c>
      <c r="P2006" s="46">
        <v>1.312E-2</v>
      </c>
      <c r="Q2006" s="46">
        <v>1.312E-2</v>
      </c>
      <c r="R2006" s="46">
        <v>0</v>
      </c>
      <c r="S2006" s="46">
        <v>0</v>
      </c>
      <c r="T2006" s="46">
        <v>0</v>
      </c>
      <c r="U2006" s="46" t="s">
        <v>951</v>
      </c>
      <c r="V2006" s="46" t="s">
        <v>951</v>
      </c>
      <c r="W2006" s="46" t="s">
        <v>951</v>
      </c>
      <c r="X2006" s="46" t="s">
        <v>951</v>
      </c>
      <c r="Y2006" s="46">
        <v>0</v>
      </c>
      <c r="Z2006" s="46">
        <v>1.312E-2</v>
      </c>
      <c r="AA2006" s="46" t="s">
        <v>951</v>
      </c>
      <c r="AB2006" s="46">
        <v>1.312E-2</v>
      </c>
      <c r="AC2006" s="46" t="s">
        <v>951</v>
      </c>
      <c r="AD2006" s="46">
        <v>0</v>
      </c>
      <c r="AE2006" s="46" t="s">
        <v>951</v>
      </c>
      <c r="AF2006" s="46">
        <v>0</v>
      </c>
      <c r="AG2006" s="46" t="s">
        <v>951</v>
      </c>
      <c r="AH2006" s="46">
        <v>0</v>
      </c>
      <c r="AI2006" s="46" t="s">
        <v>951</v>
      </c>
      <c r="AJ2006" s="46">
        <v>0</v>
      </c>
      <c r="AK2006" s="46">
        <v>0</v>
      </c>
      <c r="AL2006" s="46" t="s">
        <v>951</v>
      </c>
      <c r="AM2006" s="46">
        <v>0</v>
      </c>
      <c r="AN2006" s="46">
        <v>0</v>
      </c>
      <c r="AO2006" s="44" t="s">
        <v>951</v>
      </c>
    </row>
    <row r="2007" spans="1:41" ht="47.25" x14ac:dyDescent="0.25">
      <c r="A2007" s="44" t="s">
        <v>3525</v>
      </c>
      <c r="B2007" s="44" t="s">
        <v>3666</v>
      </c>
      <c r="C2007" s="44" t="s">
        <v>3667</v>
      </c>
      <c r="D2007" s="44" t="s">
        <v>183</v>
      </c>
      <c r="E2007" s="45">
        <v>2024</v>
      </c>
      <c r="F2007" s="45" t="s">
        <v>951</v>
      </c>
      <c r="G2007" s="45">
        <v>2025</v>
      </c>
      <c r="H2007" s="46" t="s">
        <v>951</v>
      </c>
      <c r="I2007" s="46" t="s">
        <v>951</v>
      </c>
      <c r="J2007" s="46">
        <v>0</v>
      </c>
      <c r="K2007" s="46" t="s">
        <v>951</v>
      </c>
      <c r="L2007" s="46" t="s">
        <v>951</v>
      </c>
      <c r="M2007" s="46" t="s">
        <v>951</v>
      </c>
      <c r="N2007" s="46" t="s">
        <v>951</v>
      </c>
      <c r="O2007" s="46" t="s">
        <v>951</v>
      </c>
      <c r="P2007" s="46">
        <v>5.0193300000000001</v>
      </c>
      <c r="Q2007" s="46">
        <v>0.28206457000000001</v>
      </c>
      <c r="R2007" s="46">
        <v>0.97375</v>
      </c>
      <c r="S2007" s="46">
        <v>3.42815</v>
      </c>
      <c r="T2007" s="46">
        <v>0.33536543000000002</v>
      </c>
      <c r="U2007" s="46" t="s">
        <v>951</v>
      </c>
      <c r="V2007" s="46" t="s">
        <v>951</v>
      </c>
      <c r="W2007" s="46" t="s">
        <v>951</v>
      </c>
      <c r="X2007" s="46" t="s">
        <v>951</v>
      </c>
      <c r="Y2007" s="46">
        <v>0</v>
      </c>
      <c r="Z2007" s="46">
        <v>5.0193300000000001</v>
      </c>
      <c r="AA2007" s="46" t="s">
        <v>951</v>
      </c>
      <c r="AB2007" s="46">
        <v>0</v>
      </c>
      <c r="AC2007" s="46" t="s">
        <v>951</v>
      </c>
      <c r="AD2007" s="46">
        <v>0.29997726000000002</v>
      </c>
      <c r="AE2007" s="46" t="s">
        <v>951</v>
      </c>
      <c r="AF2007" s="46">
        <v>4.7193527400000006</v>
      </c>
      <c r="AG2007" s="46" t="s">
        <v>951</v>
      </c>
      <c r="AH2007" s="46">
        <v>0</v>
      </c>
      <c r="AI2007" s="46" t="s">
        <v>951</v>
      </c>
      <c r="AJ2007" s="46">
        <v>0</v>
      </c>
      <c r="AK2007" s="46">
        <v>0</v>
      </c>
      <c r="AL2007" s="46" t="s">
        <v>951</v>
      </c>
      <c r="AM2007" s="46">
        <v>0</v>
      </c>
      <c r="AN2007" s="46">
        <v>5.0193300000000001</v>
      </c>
      <c r="AO2007" s="44" t="s">
        <v>951</v>
      </c>
    </row>
    <row r="2008" spans="1:41" ht="31.5" x14ac:dyDescent="0.25">
      <c r="A2008" s="44" t="s">
        <v>3525</v>
      </c>
      <c r="B2008" s="44" t="s">
        <v>3668</v>
      </c>
      <c r="C2008" s="44" t="s">
        <v>3957</v>
      </c>
      <c r="D2008" s="44" t="s">
        <v>107</v>
      </c>
      <c r="E2008" s="45">
        <v>2025</v>
      </c>
      <c r="F2008" s="45" t="s">
        <v>951</v>
      </c>
      <c r="G2008" s="45">
        <v>2027</v>
      </c>
      <c r="H2008" s="46" t="s">
        <v>951</v>
      </c>
      <c r="I2008" s="46" t="s">
        <v>951</v>
      </c>
      <c r="J2008" s="46">
        <v>0</v>
      </c>
      <c r="K2008" s="46" t="s">
        <v>951</v>
      </c>
      <c r="L2008" s="46" t="s">
        <v>951</v>
      </c>
      <c r="M2008" s="46" t="s">
        <v>951</v>
      </c>
      <c r="N2008" s="46" t="s">
        <v>951</v>
      </c>
      <c r="O2008" s="46" t="s">
        <v>951</v>
      </c>
      <c r="P2008" s="46">
        <v>211.26106479000001</v>
      </c>
      <c r="Q2008" s="46">
        <v>12.102960400000001</v>
      </c>
      <c r="R2008" s="46">
        <v>176.79100980000001</v>
      </c>
      <c r="S2008" s="46">
        <v>0</v>
      </c>
      <c r="T2008" s="46">
        <v>22.367094590000001</v>
      </c>
      <c r="U2008" s="46" t="s">
        <v>951</v>
      </c>
      <c r="V2008" s="46" t="s">
        <v>951</v>
      </c>
      <c r="W2008" s="46" t="s">
        <v>951</v>
      </c>
      <c r="X2008" s="46" t="s">
        <v>951</v>
      </c>
      <c r="Y2008" s="46">
        <v>0</v>
      </c>
      <c r="Z2008" s="46">
        <v>211.26106479000001</v>
      </c>
      <c r="AA2008" s="46" t="s">
        <v>951</v>
      </c>
      <c r="AB2008" s="46">
        <v>0</v>
      </c>
      <c r="AC2008" s="46" t="s">
        <v>951</v>
      </c>
      <c r="AD2008" s="46">
        <v>0</v>
      </c>
      <c r="AE2008" s="46" t="s">
        <v>951</v>
      </c>
      <c r="AF2008" s="46">
        <v>13.32782995</v>
      </c>
      <c r="AG2008" s="46" t="s">
        <v>951</v>
      </c>
      <c r="AH2008" s="46">
        <v>197.93323483999998</v>
      </c>
      <c r="AI2008" s="46" t="s">
        <v>951</v>
      </c>
      <c r="AJ2008" s="46">
        <v>0</v>
      </c>
      <c r="AK2008" s="46">
        <v>0</v>
      </c>
      <c r="AL2008" s="46" t="s">
        <v>951</v>
      </c>
      <c r="AM2008" s="46">
        <v>0</v>
      </c>
      <c r="AN2008" s="46">
        <v>211.26106479000001</v>
      </c>
      <c r="AO2008" s="44" t="s">
        <v>951</v>
      </c>
    </row>
    <row r="2009" spans="1:41" ht="31.5" x14ac:dyDescent="0.25">
      <c r="A2009" s="44" t="s">
        <v>3525</v>
      </c>
      <c r="B2009" s="44" t="s">
        <v>3669</v>
      </c>
      <c r="C2009" s="44" t="s">
        <v>3958</v>
      </c>
      <c r="D2009" s="44" t="s">
        <v>107</v>
      </c>
      <c r="E2009" s="45">
        <v>2027</v>
      </c>
      <c r="F2009" s="45" t="s">
        <v>951</v>
      </c>
      <c r="G2009" s="45">
        <v>2028</v>
      </c>
      <c r="H2009" s="46" t="s">
        <v>951</v>
      </c>
      <c r="I2009" s="46" t="s">
        <v>951</v>
      </c>
      <c r="J2009" s="46">
        <v>0</v>
      </c>
      <c r="K2009" s="46" t="s">
        <v>951</v>
      </c>
      <c r="L2009" s="46" t="s">
        <v>951</v>
      </c>
      <c r="M2009" s="46" t="s">
        <v>951</v>
      </c>
      <c r="N2009" s="46" t="s">
        <v>951</v>
      </c>
      <c r="O2009" s="46" t="s">
        <v>951</v>
      </c>
      <c r="P2009" s="46">
        <v>194.67407974</v>
      </c>
      <c r="Q2009" s="46">
        <v>9.2364697800000002</v>
      </c>
      <c r="R2009" s="46">
        <v>163.09807000000001</v>
      </c>
      <c r="S2009" s="46">
        <v>0</v>
      </c>
      <c r="T2009" s="46">
        <v>22.33953996</v>
      </c>
      <c r="U2009" s="46" t="s">
        <v>951</v>
      </c>
      <c r="V2009" s="46" t="s">
        <v>951</v>
      </c>
      <c r="W2009" s="46" t="s">
        <v>951</v>
      </c>
      <c r="X2009" s="46" t="s">
        <v>951</v>
      </c>
      <c r="Y2009" s="46">
        <v>0</v>
      </c>
      <c r="Z2009" s="46">
        <v>194.67407974</v>
      </c>
      <c r="AA2009" s="46" t="s">
        <v>951</v>
      </c>
      <c r="AB2009" s="46">
        <v>0</v>
      </c>
      <c r="AC2009" s="46" t="s">
        <v>951</v>
      </c>
      <c r="AD2009" s="46">
        <v>0</v>
      </c>
      <c r="AE2009" s="46" t="s">
        <v>951</v>
      </c>
      <c r="AF2009" s="46">
        <v>0</v>
      </c>
      <c r="AG2009" s="46" t="s">
        <v>951</v>
      </c>
      <c r="AH2009" s="46">
        <v>0</v>
      </c>
      <c r="AI2009" s="46" t="s">
        <v>951</v>
      </c>
      <c r="AJ2009" s="46">
        <v>10.01062844</v>
      </c>
      <c r="AK2009" s="46">
        <v>184.66345129999999</v>
      </c>
      <c r="AL2009" s="46" t="s">
        <v>951</v>
      </c>
      <c r="AM2009" s="46">
        <v>0</v>
      </c>
      <c r="AN2009" s="46">
        <v>194.67407974</v>
      </c>
      <c r="AO2009" s="44" t="s">
        <v>951</v>
      </c>
    </row>
    <row r="2010" spans="1:41" ht="47.25" x14ac:dyDescent="0.25">
      <c r="A2010" s="44" t="s">
        <v>3525</v>
      </c>
      <c r="B2010" s="44" t="s">
        <v>3670</v>
      </c>
      <c r="C2010" s="44" t="s">
        <v>3671</v>
      </c>
      <c r="D2010" s="44" t="s">
        <v>183</v>
      </c>
      <c r="E2010" s="45">
        <v>2024</v>
      </c>
      <c r="F2010" s="45" t="s">
        <v>951</v>
      </c>
      <c r="G2010" s="45">
        <v>2025</v>
      </c>
      <c r="H2010" s="46" t="s">
        <v>951</v>
      </c>
      <c r="I2010" s="46" t="s">
        <v>951</v>
      </c>
      <c r="J2010" s="46">
        <v>0</v>
      </c>
      <c r="K2010" s="46" t="s">
        <v>951</v>
      </c>
      <c r="L2010" s="46" t="s">
        <v>951</v>
      </c>
      <c r="M2010" s="46" t="s">
        <v>951</v>
      </c>
      <c r="N2010" s="46" t="s">
        <v>951</v>
      </c>
      <c r="O2010" s="46" t="s">
        <v>951</v>
      </c>
      <c r="P2010" s="46">
        <v>5.0193300000000001</v>
      </c>
      <c r="Q2010" s="46">
        <v>0.29868299000000004</v>
      </c>
      <c r="R2010" s="46">
        <v>0.97375</v>
      </c>
      <c r="S2010" s="46">
        <v>3.42815</v>
      </c>
      <c r="T2010" s="46">
        <v>0.31874701</v>
      </c>
      <c r="U2010" s="46" t="s">
        <v>951</v>
      </c>
      <c r="V2010" s="46" t="s">
        <v>951</v>
      </c>
      <c r="W2010" s="46" t="s">
        <v>951</v>
      </c>
      <c r="X2010" s="46" t="s">
        <v>951</v>
      </c>
      <c r="Y2010" s="46">
        <v>0</v>
      </c>
      <c r="Z2010" s="46">
        <v>5.0193300000000001</v>
      </c>
      <c r="AA2010" s="46" t="s">
        <v>951</v>
      </c>
      <c r="AB2010" s="46">
        <v>0</v>
      </c>
      <c r="AC2010" s="46" t="s">
        <v>951</v>
      </c>
      <c r="AD2010" s="46">
        <v>0.31765104999999999</v>
      </c>
      <c r="AE2010" s="46" t="s">
        <v>951</v>
      </c>
      <c r="AF2010" s="46">
        <v>4.7016789500000007</v>
      </c>
      <c r="AG2010" s="46" t="s">
        <v>951</v>
      </c>
      <c r="AH2010" s="46">
        <v>0</v>
      </c>
      <c r="AI2010" s="46" t="s">
        <v>951</v>
      </c>
      <c r="AJ2010" s="46">
        <v>0</v>
      </c>
      <c r="AK2010" s="46">
        <v>0</v>
      </c>
      <c r="AL2010" s="46" t="s">
        <v>951</v>
      </c>
      <c r="AM2010" s="46">
        <v>0</v>
      </c>
      <c r="AN2010" s="46">
        <v>5.0193300000000001</v>
      </c>
      <c r="AO2010" s="44" t="s">
        <v>951</v>
      </c>
    </row>
    <row r="2011" spans="1:41" ht="31.5" x14ac:dyDescent="0.25">
      <c r="A2011" s="44" t="s">
        <v>3525</v>
      </c>
      <c r="B2011" s="44" t="s">
        <v>3672</v>
      </c>
      <c r="C2011" s="44" t="s">
        <v>3673</v>
      </c>
      <c r="D2011" s="44" t="s">
        <v>183</v>
      </c>
      <c r="E2011" s="45">
        <v>2024</v>
      </c>
      <c r="F2011" s="45" t="s">
        <v>951</v>
      </c>
      <c r="G2011" s="45">
        <v>2025</v>
      </c>
      <c r="H2011" s="46" t="s">
        <v>951</v>
      </c>
      <c r="I2011" s="46" t="s">
        <v>951</v>
      </c>
      <c r="J2011" s="46">
        <v>0</v>
      </c>
      <c r="K2011" s="46" t="s">
        <v>951</v>
      </c>
      <c r="L2011" s="46" t="s">
        <v>951</v>
      </c>
      <c r="M2011" s="46" t="s">
        <v>951</v>
      </c>
      <c r="N2011" s="46" t="s">
        <v>951</v>
      </c>
      <c r="O2011" s="46" t="s">
        <v>951</v>
      </c>
      <c r="P2011" s="46">
        <v>5.0193300000000001</v>
      </c>
      <c r="Q2011" s="46">
        <v>0.29868299000000004</v>
      </c>
      <c r="R2011" s="46">
        <v>0.97375</v>
      </c>
      <c r="S2011" s="46">
        <v>3.42815</v>
      </c>
      <c r="T2011" s="46">
        <v>0.31874701</v>
      </c>
      <c r="U2011" s="46" t="s">
        <v>951</v>
      </c>
      <c r="V2011" s="46" t="s">
        <v>951</v>
      </c>
      <c r="W2011" s="46" t="s">
        <v>951</v>
      </c>
      <c r="X2011" s="46" t="s">
        <v>951</v>
      </c>
      <c r="Y2011" s="46">
        <v>0</v>
      </c>
      <c r="Z2011" s="46">
        <v>5.0193300000000001</v>
      </c>
      <c r="AA2011" s="46" t="s">
        <v>951</v>
      </c>
      <c r="AB2011" s="46">
        <v>0</v>
      </c>
      <c r="AC2011" s="46" t="s">
        <v>951</v>
      </c>
      <c r="AD2011" s="46">
        <v>0.31765104999999999</v>
      </c>
      <c r="AE2011" s="46" t="s">
        <v>951</v>
      </c>
      <c r="AF2011" s="46">
        <v>4.7016789500000007</v>
      </c>
      <c r="AG2011" s="46" t="s">
        <v>951</v>
      </c>
      <c r="AH2011" s="46">
        <v>0</v>
      </c>
      <c r="AI2011" s="46" t="s">
        <v>951</v>
      </c>
      <c r="AJ2011" s="46">
        <v>0</v>
      </c>
      <c r="AK2011" s="46">
        <v>0</v>
      </c>
      <c r="AL2011" s="46" t="s">
        <v>951</v>
      </c>
      <c r="AM2011" s="46">
        <v>0</v>
      </c>
      <c r="AN2011" s="46">
        <v>5.0193300000000001</v>
      </c>
      <c r="AO2011" s="44" t="s">
        <v>951</v>
      </c>
    </row>
    <row r="2012" spans="1:41" ht="31.5" x14ac:dyDescent="0.25">
      <c r="A2012" s="44" t="s">
        <v>3525</v>
      </c>
      <c r="B2012" s="44" t="s">
        <v>3674</v>
      </c>
      <c r="C2012" s="44" t="s">
        <v>3675</v>
      </c>
      <c r="D2012" s="44" t="s">
        <v>183</v>
      </c>
      <c r="E2012" s="45">
        <v>2024</v>
      </c>
      <c r="F2012" s="45" t="s">
        <v>951</v>
      </c>
      <c r="G2012" s="45">
        <v>2025</v>
      </c>
      <c r="H2012" s="46" t="s">
        <v>951</v>
      </c>
      <c r="I2012" s="46" t="s">
        <v>951</v>
      </c>
      <c r="J2012" s="46">
        <v>0</v>
      </c>
      <c r="K2012" s="46" t="s">
        <v>951</v>
      </c>
      <c r="L2012" s="46" t="s">
        <v>951</v>
      </c>
      <c r="M2012" s="46" t="s">
        <v>951</v>
      </c>
      <c r="N2012" s="46" t="s">
        <v>951</v>
      </c>
      <c r="O2012" s="46" t="s">
        <v>951</v>
      </c>
      <c r="P2012" s="46">
        <v>5.0193300000000001</v>
      </c>
      <c r="Q2012" s="46">
        <v>0.29868299000000004</v>
      </c>
      <c r="R2012" s="46">
        <v>0.97375</v>
      </c>
      <c r="S2012" s="46">
        <v>3.42815</v>
      </c>
      <c r="T2012" s="46">
        <v>0.31874701</v>
      </c>
      <c r="U2012" s="46" t="s">
        <v>951</v>
      </c>
      <c r="V2012" s="46" t="s">
        <v>951</v>
      </c>
      <c r="W2012" s="46" t="s">
        <v>951</v>
      </c>
      <c r="X2012" s="46" t="s">
        <v>951</v>
      </c>
      <c r="Y2012" s="46">
        <v>0</v>
      </c>
      <c r="Z2012" s="46">
        <v>5.0193300000000001</v>
      </c>
      <c r="AA2012" s="46" t="s">
        <v>951</v>
      </c>
      <c r="AB2012" s="46">
        <v>0</v>
      </c>
      <c r="AC2012" s="46" t="s">
        <v>951</v>
      </c>
      <c r="AD2012" s="46">
        <v>0.31765104999999999</v>
      </c>
      <c r="AE2012" s="46" t="s">
        <v>951</v>
      </c>
      <c r="AF2012" s="46">
        <v>4.7016789500000007</v>
      </c>
      <c r="AG2012" s="46" t="s">
        <v>951</v>
      </c>
      <c r="AH2012" s="46">
        <v>0</v>
      </c>
      <c r="AI2012" s="46" t="s">
        <v>951</v>
      </c>
      <c r="AJ2012" s="46">
        <v>0</v>
      </c>
      <c r="AK2012" s="46">
        <v>0</v>
      </c>
      <c r="AL2012" s="46" t="s">
        <v>951</v>
      </c>
      <c r="AM2012" s="46">
        <v>0</v>
      </c>
      <c r="AN2012" s="46">
        <v>5.0193300000000001</v>
      </c>
      <c r="AO2012" s="44" t="s">
        <v>951</v>
      </c>
    </row>
    <row r="2013" spans="1:41" ht="31.5" x14ac:dyDescent="0.25">
      <c r="A2013" s="40" t="s">
        <v>3676</v>
      </c>
      <c r="B2013" s="40" t="s">
        <v>402</v>
      </c>
      <c r="C2013" s="40" t="s">
        <v>56</v>
      </c>
      <c r="D2013" s="40" t="s">
        <v>951</v>
      </c>
      <c r="E2013" s="41" t="s">
        <v>951</v>
      </c>
      <c r="F2013" s="41" t="s">
        <v>951</v>
      </c>
      <c r="G2013" s="41" t="s">
        <v>951</v>
      </c>
      <c r="H2013" s="42" t="s">
        <v>951</v>
      </c>
      <c r="I2013" s="42" t="s">
        <v>951</v>
      </c>
      <c r="J2013" s="42">
        <f ca="1">IF(MID($A2013,3,10)="1.1.3",SUMIFS(J2014:J$6000,$A2014:$A$6000,$A2013&amp;".1",$B2014:$B$6000,"Наименование объекта по производству электрической энергии всего, в том числе:")+SUMIFS(J2014:J$6000,$A2014:$A$6000,$A2013&amp;".2",$B2014:$B$6000,"Наименование объекта по производству электрической энергии всего, в том числе:"),IF(AND($C2014&lt;&gt;"Г",$C2014&lt;&gt;""),SUMIFS(INDIRECT(ADDRESS(ROW($A2013),COLUMN(J$1),3,1)&amp;":"&amp;ADDRESS(ROW($A2013)+MATCH("Г",$C2014:$C$6000,0),COLUMN(J$1),3,1)),INDIRECT(ADDRESS(ROW($A2013),COLUMN($A$1),3,1)&amp;":"&amp;ADDRESS(ROW($A2013)+MATCH("Г",$C2014:$C$6000,0),COLUMN($A$1),3,1)),$A2013&amp;"*",INDIRECT(ADDRESS(ROW($A2013),COLUMN($C$1),3,1)&amp;":"&amp;ADDRESS(ROW($A2013)+MATCH("Г",$C2014:$C$6000,0),COLUMN($C$1),3,1)),"&lt;&gt;Г"),SUMIFS(J2014:J$6000,$A2014:$A$6000,IF(AND($A2013=$A2014,$C2013=$C2014),$A2013&amp;"*",IF(OR(MID($A2013,1,1)="0",MID($A2013,1,1)=0),"?"&amp;MID($A2013,2,LEN($A2013)-1),$A2013&amp;".?")),$C2014:$C$6000,"Г")))</f>
        <v>21.005674330000002</v>
      </c>
      <c r="K2013" s="42">
        <f ca="1">IF(MID($A2013,3,10)="1.1.3",SUMIFS(K2014:K$6000,$A2014:$A$6000,$A2013&amp;".1",$B2014:$B$6000,"Наименование объекта по производству электрической энергии всего, в том числе:")+SUMIFS(K2014:K$6000,$A2014:$A$6000,$A2013&amp;".2",$B2014:$B$6000,"Наименование объекта по производству электрической энергии всего, в том числе:"),IF(AND($C2014&lt;&gt;"Г",$C2014&lt;&gt;""),SUMIFS(INDIRECT(ADDRESS(ROW($A2013),COLUMN(K$1),3,1)&amp;":"&amp;ADDRESS(ROW($A2013)+MATCH("Г",$C2014:$C$6000,0),COLUMN(K$1),3,1)),INDIRECT(ADDRESS(ROW($A2013),COLUMN($A$1),3,1)&amp;":"&amp;ADDRESS(ROW($A2013)+MATCH("Г",$C2014:$C$6000,0),COLUMN($A$1),3,1)),$A2013&amp;"*",INDIRECT(ADDRESS(ROW($A2013),COLUMN($C$1),3,1)&amp;":"&amp;ADDRESS(ROW($A2013)+MATCH("Г",$C2014:$C$6000,0),COLUMN($C$1),3,1)),"&lt;&gt;Г"),SUMIFS(K2014:K$6000,$A2014:$A$6000,IF(AND($A2013=$A2014,$C2013=$C2014),$A2013&amp;"*",IF(OR(MID($A2013,1,1)="0",MID($A2013,1,1)=0),"?"&amp;MID($A2013,2,LEN($A2013)-1),$A2013&amp;".?")),$C2014:$C$6000,"Г")))</f>
        <v>247.15342036000001</v>
      </c>
      <c r="L2013" s="42">
        <f ca="1">IF(MID($A2013,3,10)="1.1.3",SUMIFS(L2014:L$6000,$A2014:$A$6000,$A2013&amp;".1",$B2014:$B$6000,"Наименование объекта по производству электрической энергии всего, в том числе:")+SUMIFS(L2014:L$6000,$A2014:$A$6000,$A2013&amp;".2",$B2014:$B$6000,"Наименование объекта по производству электрической энергии всего, в том числе:"),IF(AND($C2014&lt;&gt;"Г",$C2014&lt;&gt;""),SUMIFS(INDIRECT(ADDRESS(ROW($A2013),COLUMN(L$1),3,1)&amp;":"&amp;ADDRESS(ROW($A2013)+MATCH("Г",$C2014:$C$6000,0),COLUMN(L$1),3,1)),INDIRECT(ADDRESS(ROW($A2013),COLUMN($A$1),3,1)&amp;":"&amp;ADDRESS(ROW($A2013)+MATCH("Г",$C2014:$C$6000,0),COLUMN($A$1),3,1)),$A2013&amp;"*",INDIRECT(ADDRESS(ROW($A2013),COLUMN($C$1),3,1)&amp;":"&amp;ADDRESS(ROW($A2013)+MATCH("Г",$C2014:$C$6000,0),COLUMN($C$1),3,1)),"&lt;&gt;Г"),SUMIFS(L2014:L$6000,$A2014:$A$6000,IF(AND($A2013=$A2014,$C2013=$C2014),$A2013&amp;"*",IF(OR(MID($A2013,1,1)="0",MID($A2013,1,1)=0),"?"&amp;MID($A2013,2,LEN($A2013)-1),$A2013&amp;".?")),$C2014:$C$6000,"Г")))</f>
        <v>12.507784339999999</v>
      </c>
      <c r="M2013" s="42">
        <f ca="1">IF(MID($A2013,3,10)="1.1.3",SUMIFS(M2014:M$6000,$A2014:$A$6000,$A2013&amp;".1",$B2014:$B$6000,"Наименование объекта по производству электрической энергии всего, в том числе:")+SUMIFS(M2014:M$6000,$A2014:$A$6000,$A2013&amp;".2",$B2014:$B$6000,"Наименование объекта по производству электрической энергии всего, в том числе:"),IF(AND($C2014&lt;&gt;"Г",$C2014&lt;&gt;""),SUMIFS(INDIRECT(ADDRESS(ROW($A2013),COLUMN(M$1),3,1)&amp;":"&amp;ADDRESS(ROW($A2013)+MATCH("Г",$C2014:$C$6000,0),COLUMN(M$1),3,1)),INDIRECT(ADDRESS(ROW($A2013),COLUMN($A$1),3,1)&amp;":"&amp;ADDRESS(ROW($A2013)+MATCH("Г",$C2014:$C$6000,0),COLUMN($A$1),3,1)),$A2013&amp;"*",INDIRECT(ADDRESS(ROW($A2013),COLUMN($C$1),3,1)&amp;":"&amp;ADDRESS(ROW($A2013)+MATCH("Г",$C2014:$C$6000,0),COLUMN($C$1),3,1)),"&lt;&gt;Г"),SUMIFS(M2014:M$6000,$A2014:$A$6000,IF(AND($A2013=$A2014,$C2013=$C2014),$A2013&amp;"*",IF(OR(MID($A2013,1,1)="0",MID($A2013,1,1)=0),"?"&amp;MID($A2013,2,LEN($A2013)-1),$A2013&amp;".?")),$C2014:$C$6000,"Г")))</f>
        <v>183.07024837000003</v>
      </c>
      <c r="N2013" s="42">
        <f ca="1">IF(MID($A2013,3,10)="1.1.3",SUMIFS(N2014:N$6000,$A2014:$A$6000,$A2013&amp;".1",$B2014:$B$6000,"Наименование объекта по производству электрической энергии всего, в том числе:")+SUMIFS(N2014:N$6000,$A2014:$A$6000,$A2013&amp;".2",$B2014:$B$6000,"Наименование объекта по производству электрической энергии всего, в том числе:"),IF(AND($C2014&lt;&gt;"Г",$C2014&lt;&gt;""),SUMIFS(INDIRECT(ADDRESS(ROW($A2013),COLUMN(N$1),3,1)&amp;":"&amp;ADDRESS(ROW($A2013)+MATCH("Г",$C2014:$C$6000,0),COLUMN(N$1),3,1)),INDIRECT(ADDRESS(ROW($A2013),COLUMN($A$1),3,1)&amp;":"&amp;ADDRESS(ROW($A2013)+MATCH("Г",$C2014:$C$6000,0),COLUMN($A$1),3,1)),$A2013&amp;"*",INDIRECT(ADDRESS(ROW($A2013),COLUMN($C$1),3,1)&amp;":"&amp;ADDRESS(ROW($A2013)+MATCH("Г",$C2014:$C$6000,0),COLUMN($C$1),3,1)),"&lt;&gt;Г"),SUMIFS(N2014:N$6000,$A2014:$A$6000,IF(AND($A2013=$A2014,$C2013=$C2014),$A2013&amp;"*",IF(OR(MID($A2013,1,1)="0",MID($A2013,1,1)=0),"?"&amp;MID($A2013,2,LEN($A2013)-1),$A2013&amp;".?")),$C2014:$C$6000,"Г")))</f>
        <v>2.8857079700000003</v>
      </c>
      <c r="O2013" s="42">
        <f ca="1">IF(MID($A2013,3,10)="1.1.3",SUMIFS(O2014:O$6000,$A2014:$A$6000,$A2013&amp;".1",$B2014:$B$6000,"Наименование объекта по производству электрической энергии всего, в том числе:")+SUMIFS(O2014:O$6000,$A2014:$A$6000,$A2013&amp;".2",$B2014:$B$6000,"Наименование объекта по производству электрической энергии всего, в том числе:"),IF(AND($C2014&lt;&gt;"Г",$C2014&lt;&gt;""),SUMIFS(INDIRECT(ADDRESS(ROW($A2013),COLUMN(O$1),3,1)&amp;":"&amp;ADDRESS(ROW($A2013)+MATCH("Г",$C2014:$C$6000,0),COLUMN(O$1),3,1)),INDIRECT(ADDRESS(ROW($A2013),COLUMN($A$1),3,1)&amp;":"&amp;ADDRESS(ROW($A2013)+MATCH("Г",$C2014:$C$6000,0),COLUMN($A$1),3,1)),$A2013&amp;"*",INDIRECT(ADDRESS(ROW($A2013),COLUMN($C$1),3,1)&amp;":"&amp;ADDRESS(ROW($A2013)+MATCH("Г",$C2014:$C$6000,0),COLUMN($C$1),3,1)),"&lt;&gt;Г"),SUMIFS(O2014:O$6000,$A2014:$A$6000,IF(AND($A2013=$A2014,$C2013=$C2014),$A2013&amp;"*",IF(OR(MID($A2013,1,1)="0",MID($A2013,1,1)=0),"?"&amp;MID($A2013,2,LEN($A2013)-1),$A2013&amp;".?")),$C2014:$C$6000,"Г")))</f>
        <v>48.689679680000005</v>
      </c>
      <c r="P2013" s="42">
        <f ca="1">IF(MID($A2013,3,10)="1.1.3",SUMIFS(P2014:P$6000,$A2014:$A$6000,$A2013&amp;".1",$B2014:$B$6000,"Наименование объекта по производству электрической энергии всего, в том числе:")+SUMIFS(P2014:P$6000,$A2014:$A$6000,$A2013&amp;".2",$B2014:$B$6000,"Наименование объекта по производству электрической энергии всего, в том числе:"),IF(AND($C2014&lt;&gt;"Г",$C2014&lt;&gt;""),SUMIFS(INDIRECT(ADDRESS(ROW($A2013),COLUMN(P$1),3,1)&amp;":"&amp;ADDRESS(ROW($A2013)+MATCH("Г",$C2014:$C$6000,0),COLUMN(P$1),3,1)),INDIRECT(ADDRESS(ROW($A2013),COLUMN($A$1),3,1)&amp;":"&amp;ADDRESS(ROW($A2013)+MATCH("Г",$C2014:$C$6000,0),COLUMN($A$1),3,1)),$A2013&amp;"*",INDIRECT(ADDRESS(ROW($A2013),COLUMN($C$1),3,1)&amp;":"&amp;ADDRESS(ROW($A2013)+MATCH("Г",$C2014:$C$6000,0),COLUMN($C$1),3,1)),"&lt;&gt;Г"),SUMIFS(P2014:P$6000,$A2014:$A$6000,IF(AND($A2013=$A2014,$C2013=$C2014),$A2013&amp;"*",IF(OR(MID($A2013,1,1)="0",MID($A2013,1,1)=0),"?"&amp;MID($A2013,2,LEN($A2013)-1),$A2013&amp;".?")),$C2014:$C$6000,"Г")))</f>
        <v>40.935954639999999</v>
      </c>
      <c r="Q2013" s="42">
        <f ca="1">IF(MID($A2013,3,10)="1.1.3",SUMIFS(Q2014:Q$6000,$A2014:$A$6000,$A2013&amp;".1",$B2014:$B$6000,"Наименование объекта по производству электрической энергии всего, в том числе:")+SUMIFS(Q2014:Q$6000,$A2014:$A$6000,$A2013&amp;".2",$B2014:$B$6000,"Наименование объекта по производству электрической энергии всего, в том числе:"),IF(AND($C2014&lt;&gt;"Г",$C2014&lt;&gt;""),SUMIFS(INDIRECT(ADDRESS(ROW($A2013),COLUMN(Q$1),3,1)&amp;":"&amp;ADDRESS(ROW($A2013)+MATCH("Г",$C2014:$C$6000,0),COLUMN(Q$1),3,1)),INDIRECT(ADDRESS(ROW($A2013),COLUMN($A$1),3,1)&amp;":"&amp;ADDRESS(ROW($A2013)+MATCH("Г",$C2014:$C$6000,0),COLUMN($A$1),3,1)),$A2013&amp;"*",INDIRECT(ADDRESS(ROW($A2013),COLUMN($C$1),3,1)&amp;":"&amp;ADDRESS(ROW($A2013)+MATCH("Г",$C2014:$C$6000,0),COLUMN($C$1),3,1)),"&lt;&gt;Г"),SUMIFS(Q2014:Q$6000,$A2014:$A$6000,IF(AND($A2013=$A2014,$C2013=$C2014),$A2013&amp;"*",IF(OR(MID($A2013,1,1)="0",MID($A2013,1,1)=0),"?"&amp;MID($A2013,2,LEN($A2013)-1),$A2013&amp;".?")),$C2014:$C$6000,"Г")))</f>
        <v>2.0818767899999999</v>
      </c>
      <c r="R2013" s="42">
        <f ca="1">IF(MID($A2013,3,10)="1.1.3",SUMIFS(R2014:R$6000,$A2014:$A$6000,$A2013&amp;".1",$B2014:$B$6000,"Наименование объекта по производству электрической энергии всего, в том числе:")+SUMIFS(R2014:R$6000,$A2014:$A$6000,$A2013&amp;".2",$B2014:$B$6000,"Наименование объекта по производству электрической энергии всего, в том числе:"),IF(AND($C2014&lt;&gt;"Г",$C2014&lt;&gt;""),SUMIFS(INDIRECT(ADDRESS(ROW($A2013),COLUMN(R$1),3,1)&amp;":"&amp;ADDRESS(ROW($A2013)+MATCH("Г",$C2014:$C$6000,0),COLUMN(R$1),3,1)),INDIRECT(ADDRESS(ROW($A2013),COLUMN($A$1),3,1)&amp;":"&amp;ADDRESS(ROW($A2013)+MATCH("Г",$C2014:$C$6000,0),COLUMN($A$1),3,1)),$A2013&amp;"*",INDIRECT(ADDRESS(ROW($A2013),COLUMN($C$1),3,1)&amp;":"&amp;ADDRESS(ROW($A2013)+MATCH("Г",$C2014:$C$6000,0),COLUMN($C$1),3,1)),"&lt;&gt;Г"),SUMIFS(R2014:R$6000,$A2014:$A$6000,IF(AND($A2013=$A2014,$C2013=$C2014),$A2013&amp;"*",IF(OR(MID($A2013,1,1)="0",MID($A2013,1,1)=0),"?"&amp;MID($A2013,2,LEN($A2013)-1),$A2013&amp;".?")),$C2014:$C$6000,"Г")))</f>
        <v>24.46090212</v>
      </c>
      <c r="S2013" s="42">
        <f ca="1">IF(MID($A2013,3,10)="1.1.3",SUMIFS(S2014:S$6000,$A2014:$A$6000,$A2013&amp;".1",$B2014:$B$6000,"Наименование объекта по производству электрической энергии всего, в том числе:")+SUMIFS(S2014:S$6000,$A2014:$A$6000,$A2013&amp;".2",$B2014:$B$6000,"Наименование объекта по производству электрической энергии всего, в том числе:"),IF(AND($C2014&lt;&gt;"Г",$C2014&lt;&gt;""),SUMIFS(INDIRECT(ADDRESS(ROW($A2013),COLUMN(S$1),3,1)&amp;":"&amp;ADDRESS(ROW($A2013)+MATCH("Г",$C2014:$C$6000,0),COLUMN(S$1),3,1)),INDIRECT(ADDRESS(ROW($A2013),COLUMN($A$1),3,1)&amp;":"&amp;ADDRESS(ROW($A2013)+MATCH("Г",$C2014:$C$6000,0),COLUMN($A$1),3,1)),$A2013&amp;"*",INDIRECT(ADDRESS(ROW($A2013),COLUMN($C$1),3,1)&amp;":"&amp;ADDRESS(ROW($A2013)+MATCH("Г",$C2014:$C$6000,0),COLUMN($C$1),3,1)),"&lt;&gt;Г"),SUMIFS(S2014:S$6000,$A2014:$A$6000,IF(AND($A2013=$A2014,$C2013=$C2014),$A2013&amp;"*",IF(OR(MID($A2013,1,1)="0",MID($A2013,1,1)=0),"?"&amp;MID($A2013,2,LEN($A2013)-1),$A2013&amp;".?")),$C2014:$C$6000,"Г")))</f>
        <v>7.6316595999999999</v>
      </c>
      <c r="T2013" s="42">
        <f ca="1">IF(MID($A2013,3,10)="1.1.3",SUMIFS(T2014:T$6000,$A2014:$A$6000,$A2013&amp;".1",$B2014:$B$6000,"Наименование объекта по производству электрической энергии всего, в том числе:")+SUMIFS(T2014:T$6000,$A2014:$A$6000,$A2013&amp;".2",$B2014:$B$6000,"Наименование объекта по производству электрической энергии всего, в том числе:"),IF(AND($C2014&lt;&gt;"Г",$C2014&lt;&gt;""),SUMIFS(INDIRECT(ADDRESS(ROW($A2013),COLUMN(T$1),3,1)&amp;":"&amp;ADDRESS(ROW($A2013)+MATCH("Г",$C2014:$C$6000,0),COLUMN(T$1),3,1)),INDIRECT(ADDRESS(ROW($A2013),COLUMN($A$1),3,1)&amp;":"&amp;ADDRESS(ROW($A2013)+MATCH("Г",$C2014:$C$6000,0),COLUMN($A$1),3,1)),$A2013&amp;"*",INDIRECT(ADDRESS(ROW($A2013),COLUMN($C$1),3,1)&amp;":"&amp;ADDRESS(ROW($A2013)+MATCH("Г",$C2014:$C$6000,0),COLUMN($C$1),3,1)),"&lt;&gt;Г"),SUMIFS(T2014:T$6000,$A2014:$A$6000,IF(AND($A2013=$A2014,$C2013=$C2014),$A2013&amp;"*",IF(OR(MID($A2013,1,1)="0",MID($A2013,1,1)=0),"?"&amp;MID($A2013,2,LEN($A2013)-1),$A2013&amp;".?")),$C2014:$C$6000,"Г")))</f>
        <v>6.7615161299999995</v>
      </c>
      <c r="U2013" s="42">
        <f ca="1">IF(MID($A2013,3,10)="1.1.3",SUMIFS(U2014:U$6000,$A2014:$A$6000,$A2013&amp;".1",$B2014:$B$6000,"Наименование объекта по производству электрической энергии всего, в том числе:")+SUMIFS(U2014:U$6000,$A2014:$A$6000,$A2013&amp;".2",$B2014:$B$6000,"Наименование объекта по производству электрической энергии всего, в том числе:"),IF(AND($C2014&lt;&gt;"Г",$C2014&lt;&gt;""),SUMIFS(INDIRECT(ADDRESS(ROW($A2013),COLUMN(U$1),3,1)&amp;":"&amp;ADDRESS(ROW($A2013)+MATCH("Г",$C2014:$C$6000,0),COLUMN(U$1),3,1)),INDIRECT(ADDRESS(ROW($A2013),COLUMN($A$1),3,1)&amp;":"&amp;ADDRESS(ROW($A2013)+MATCH("Г",$C2014:$C$6000,0),COLUMN($A$1),3,1)),$A2013&amp;"*",INDIRECT(ADDRESS(ROW($A2013),COLUMN($C$1),3,1)&amp;":"&amp;ADDRESS(ROW($A2013)+MATCH("Г",$C2014:$C$6000,0),COLUMN($C$1),3,1)),"&lt;&gt;Г"),SUMIFS(U2014:U$6000,$A2014:$A$6000,IF(AND($A2013=$A2014,$C2013=$C2014),$A2013&amp;"*",IF(OR(MID($A2013,1,1)="0",MID($A2013,1,1)=0),"?"&amp;MID($A2013,2,LEN($A2013)-1),$A2013&amp;".?")),$C2014:$C$6000,"Г")))</f>
        <v>0</v>
      </c>
      <c r="V2013" s="42">
        <f ca="1">IF(MID($A2013,3,10)="1.1.3",SUMIFS(V2014:V$6000,$A2014:$A$6000,$A2013&amp;".1",$B2014:$B$6000,"Наименование объекта по производству электрической энергии всего, в том числе:")+SUMIFS(V2014:V$6000,$A2014:$A$6000,$A2013&amp;".2",$B2014:$B$6000,"Наименование объекта по производству электрической энергии всего, в том числе:"),IF(AND($C2014&lt;&gt;"Г",$C2014&lt;&gt;""),SUMIFS(INDIRECT(ADDRESS(ROW($A2013),COLUMN(V$1),3,1)&amp;":"&amp;ADDRESS(ROW($A2013)+MATCH("Г",$C2014:$C$6000,0),COLUMN(V$1),3,1)),INDIRECT(ADDRESS(ROW($A2013),COLUMN($A$1),3,1)&amp;":"&amp;ADDRESS(ROW($A2013)+MATCH("Г",$C2014:$C$6000,0),COLUMN($A$1),3,1)),$A2013&amp;"*",INDIRECT(ADDRESS(ROW($A2013),COLUMN($C$1),3,1)&amp;":"&amp;ADDRESS(ROW($A2013)+MATCH("Г",$C2014:$C$6000,0),COLUMN($C$1),3,1)),"&lt;&gt;Г"),SUMIFS(V2014:V$6000,$A2014:$A$6000,IF(AND($A2013=$A2014,$C2013=$C2014),$A2013&amp;"*",IF(OR(MID($A2013,1,1)="0",MID($A2013,1,1)=0),"?"&amp;MID($A2013,2,LEN($A2013)-1),$A2013&amp;".?")),$C2014:$C$6000,"Г")))</f>
        <v>191.61738946</v>
      </c>
      <c r="W2013" s="42">
        <f ca="1">IF(MID($A2013,3,10)="1.1.3",SUMIFS(W2014:W$6000,$A2014:$A$6000,$A2013&amp;".1",$B2014:$B$6000,"Наименование объекта по производству электрической энергии всего, в том числе:")+SUMIFS(W2014:W$6000,$A2014:$A$6000,$A2013&amp;".2",$B2014:$B$6000,"Наименование объекта по производству электрической энергии всего, в том числе:"),IF(AND($C2014&lt;&gt;"Г",$C2014&lt;&gt;""),SUMIFS(INDIRECT(ADDRESS(ROW($A2013),COLUMN(W$1),3,1)&amp;":"&amp;ADDRESS(ROW($A2013)+MATCH("Г",$C2014:$C$6000,0),COLUMN(W$1),3,1)),INDIRECT(ADDRESS(ROW($A2013),COLUMN($A$1),3,1)&amp;":"&amp;ADDRESS(ROW($A2013)+MATCH("Г",$C2014:$C$6000,0),COLUMN($A$1),3,1)),$A2013&amp;"*",INDIRECT(ADDRESS(ROW($A2013),COLUMN($C$1),3,1)&amp;":"&amp;ADDRESS(ROW($A2013)+MATCH("Г",$C2014:$C$6000,0),COLUMN($C$1),3,1)),"&lt;&gt;Г"),SUMIFS(W2014:W$6000,$A2014:$A$6000,IF(AND($A2013=$A2014,$C2013=$C2014),$A2013&amp;"*",IF(OR(MID($A2013,1,1)="0",MID($A2013,1,1)=0),"?"&amp;MID($A2013,2,LEN($A2013)-1),$A2013&amp;".?")),$C2014:$C$6000,"Г")))</f>
        <v>0</v>
      </c>
      <c r="X2013" s="42">
        <f ca="1">IF(MID($A2013,3,10)="1.1.3",SUMIFS(X2014:X$6000,$A2014:$A$6000,$A2013&amp;".1",$B2014:$B$6000,"Наименование объекта по производству электрической энергии всего, в том числе:")+SUMIFS(X2014:X$6000,$A2014:$A$6000,$A2013&amp;".2",$B2014:$B$6000,"Наименование объекта по производству электрической энергии всего, в том числе:"),IF(AND($C2014&lt;&gt;"Г",$C2014&lt;&gt;""),SUMIFS(INDIRECT(ADDRESS(ROW($A2013),COLUMN(X$1),3,1)&amp;":"&amp;ADDRESS(ROW($A2013)+MATCH("Г",$C2014:$C$6000,0),COLUMN(X$1),3,1)),INDIRECT(ADDRESS(ROW($A2013),COLUMN($A$1),3,1)&amp;":"&amp;ADDRESS(ROW($A2013)+MATCH("Г",$C2014:$C$6000,0),COLUMN($A$1),3,1)),$A2013&amp;"*",INDIRECT(ADDRESS(ROW($A2013),COLUMN($C$1),3,1)&amp;":"&amp;ADDRESS(ROW($A2013)+MATCH("Г",$C2014:$C$6000,0),COLUMN($C$1),3,1)),"&lt;&gt;Г"),SUMIFS(X2014:X$6000,$A2014:$A$6000,IF(AND($A2013=$A2014,$C2013=$C2014),$A2013&amp;"*",IF(OR(MID($A2013,1,1)="0",MID($A2013,1,1)=0),"?"&amp;MID($A2013,2,LEN($A2013)-1),$A2013&amp;".?")),$C2014:$C$6000,"Г")))</f>
        <v>191.61738946</v>
      </c>
      <c r="Y2013" s="42">
        <f ca="1">IF(MID($A2013,3,10)="1.1.3",SUMIFS(Y2014:Y$6000,$A2014:$A$6000,$A2013&amp;".1",$B2014:$B$6000,"Наименование объекта по производству электрической энергии всего, в том числе:")+SUMIFS(Y2014:Y$6000,$A2014:$A$6000,$A2013&amp;".2",$B2014:$B$6000,"Наименование объекта по производству электрической энергии всего, в том числе:"),IF(AND($C2014&lt;&gt;"Г",$C2014&lt;&gt;""),SUMIFS(INDIRECT(ADDRESS(ROW($A2013),COLUMN(Y$1),3,1)&amp;":"&amp;ADDRESS(ROW($A2013)+MATCH("Г",$C2014:$C$6000,0),COLUMN(Y$1),3,1)),INDIRECT(ADDRESS(ROW($A2013),COLUMN($A$1),3,1)&amp;":"&amp;ADDRESS(ROW($A2013)+MATCH("Г",$C2014:$C$6000,0),COLUMN($A$1),3,1)),$A2013&amp;"*",INDIRECT(ADDRESS(ROW($A2013),COLUMN($C$1),3,1)&amp;":"&amp;ADDRESS(ROW($A2013)+MATCH("Г",$C2014:$C$6000,0),COLUMN($C$1),3,1)),"&lt;&gt;Г"),SUMIFS(Y2014:Y$6000,$A2014:$A$6000,IF(AND($A2013=$A2014,$C2013=$C2014),$A2013&amp;"*",IF(OR(MID($A2013,1,1)="0",MID($A2013,1,1)=0),"?"&amp;MID($A2013,2,LEN($A2013)-1),$A2013&amp;".?")),$C2014:$C$6000,"Г")))</f>
        <v>0</v>
      </c>
      <c r="Z2013" s="42">
        <f ca="1">IF(MID($A2013,3,10)="1.1.3",SUMIFS(Z2014:Z$6000,$A2014:$A$6000,$A2013&amp;".1",$B2014:$B$6000,"Наименование объекта по производству электрической энергии всего, в том числе:")+SUMIFS(Z2014:Z$6000,$A2014:$A$6000,$A2013&amp;".2",$B2014:$B$6000,"Наименование объекта по производству электрической энергии всего, в том числе:"),IF(AND($C2014&lt;&gt;"Г",$C2014&lt;&gt;""),SUMIFS(INDIRECT(ADDRESS(ROW($A2013),COLUMN(Z$1),3,1)&amp;":"&amp;ADDRESS(ROW($A2013)+MATCH("Г",$C2014:$C$6000,0),COLUMN(Z$1),3,1)),INDIRECT(ADDRESS(ROW($A2013),COLUMN($A$1),3,1)&amp;":"&amp;ADDRESS(ROW($A2013)+MATCH("Г",$C2014:$C$6000,0),COLUMN($A$1),3,1)),$A2013&amp;"*",INDIRECT(ADDRESS(ROW($A2013),COLUMN($C$1),3,1)&amp;":"&amp;ADDRESS(ROW($A2013)+MATCH("Г",$C2014:$C$6000,0),COLUMN($C$1),3,1)),"&lt;&gt;Г"),SUMIFS(Z2014:Z$6000,$A2014:$A$6000,IF(AND($A2013=$A2014,$C2013=$C2014),$A2013&amp;"*",IF(OR(MID($A2013,1,1)="0",MID($A2013,1,1)=0),"?"&amp;MID($A2013,2,LEN($A2013)-1),$A2013&amp;".?")),$C2014:$C$6000,"Г")))</f>
        <v>19.930280310000001</v>
      </c>
      <c r="AA2013" s="42">
        <f ca="1">IF(MID($A2013,3,10)="1.1.3",SUMIFS(AA2014:AA$6000,$A2014:$A$6000,$A2013&amp;".1",$B2014:$B$6000,"Наименование объекта по производству электрической энергии всего, в том числе:")+SUMIFS(AA2014:AA$6000,$A2014:$A$6000,$A2013&amp;".2",$B2014:$B$6000,"Наименование объекта по производству электрической энергии всего, в том числе:"),IF(AND($C2014&lt;&gt;"Г",$C2014&lt;&gt;""),SUMIFS(INDIRECT(ADDRESS(ROW($A2013),COLUMN(AA$1),3,1)&amp;":"&amp;ADDRESS(ROW($A2013)+MATCH("Г",$C2014:$C$6000,0),COLUMN(AA$1),3,1)),INDIRECT(ADDRESS(ROW($A2013),COLUMN($A$1),3,1)&amp;":"&amp;ADDRESS(ROW($A2013)+MATCH("Г",$C2014:$C$6000,0),COLUMN($A$1),3,1)),$A2013&amp;"*",INDIRECT(ADDRESS(ROW($A2013),COLUMN($C$1),3,1)&amp;":"&amp;ADDRESS(ROW($A2013)+MATCH("Г",$C2014:$C$6000,0),COLUMN($C$1),3,1)),"&lt;&gt;Г"),SUMIFS(AA2014:AA$6000,$A2014:$A$6000,IF(AND($A2013=$A2014,$C2013=$C2014),$A2013&amp;"*",IF(OR(MID($A2013,1,1)="0",MID($A2013,1,1)=0),"?"&amp;MID($A2013,2,LEN($A2013)-1),$A2013&amp;".?")),$C2014:$C$6000,"Г")))</f>
        <v>0.80214010000000002</v>
      </c>
      <c r="AB2013" s="42">
        <f ca="1">IF(MID($A2013,3,10)="1.1.3",SUMIFS(AB2014:AB$6000,$A2014:$A$6000,$A2013&amp;".1",$B2014:$B$6000,"Наименование объекта по производству электрической энергии всего, в том числе:")+SUMIFS(AB2014:AB$6000,$A2014:$A$6000,$A2013&amp;".2",$B2014:$B$6000,"Наименование объекта по производству электрической энергии всего, в том числе:"),IF(AND($C2014&lt;&gt;"Г",$C2014&lt;&gt;""),SUMIFS(INDIRECT(ADDRESS(ROW($A2013),COLUMN(AB$1),3,1)&amp;":"&amp;ADDRESS(ROW($A2013)+MATCH("Г",$C2014:$C$6000,0),COLUMN(AB$1),3,1)),INDIRECT(ADDRESS(ROW($A2013),COLUMN($A$1),3,1)&amp;":"&amp;ADDRESS(ROW($A2013)+MATCH("Г",$C2014:$C$6000,0),COLUMN($A$1),3,1)),$A2013&amp;"*",INDIRECT(ADDRESS(ROW($A2013),COLUMN($C$1),3,1)&amp;":"&amp;ADDRESS(ROW($A2013)+MATCH("Г",$C2014:$C$6000,0),COLUMN($C$1),3,1)),"&lt;&gt;Г"),SUMIFS(AB2014:AB$6000,$A2014:$A$6000,IF(AND($A2013=$A2014,$C2013=$C2014),$A2013&amp;"*",IF(OR(MID($A2013,1,1)="0",MID($A2013,1,1)=0),"?"&amp;MID($A2013,2,LEN($A2013)-1),$A2013&amp;".?")),$C2014:$C$6000,"Г")))</f>
        <v>0.7975065400000001</v>
      </c>
      <c r="AC2013" s="42">
        <f ca="1">IF(MID($A2013,3,10)="1.1.3",SUMIFS(AC2014:AC$6000,$A2014:$A$6000,$A2013&amp;".1",$B2014:$B$6000,"Наименование объекта по производству электрической энергии всего, в том числе:")+SUMIFS(AC2014:AC$6000,$A2014:$A$6000,$A2013&amp;".2",$B2014:$B$6000,"Наименование объекта по производству электрической энергии всего, в том числе:"),IF(AND($C2014&lt;&gt;"Г",$C2014&lt;&gt;""),SUMIFS(INDIRECT(ADDRESS(ROW($A2013),COLUMN(AC$1),3,1)&amp;":"&amp;ADDRESS(ROW($A2013)+MATCH("Г",$C2014:$C$6000,0),COLUMN(AC$1),3,1)),INDIRECT(ADDRESS(ROW($A2013),COLUMN($A$1),3,1)&amp;":"&amp;ADDRESS(ROW($A2013)+MATCH("Г",$C2014:$C$6000,0),COLUMN($A$1),3,1)),$A2013&amp;"*",INDIRECT(ADDRESS(ROW($A2013),COLUMN($C$1),3,1)&amp;":"&amp;ADDRESS(ROW($A2013)+MATCH("Г",$C2014:$C$6000,0),COLUMN($C$1),3,1)),"&lt;&gt;Г"),SUMIFS(AC2014:AC$6000,$A2014:$A$6000,IF(AND($A2013=$A2014,$C2013=$C2014),$A2013&amp;"*",IF(OR(MID($A2013,1,1)="0",MID($A2013,1,1)=0),"?"&amp;MID($A2013,2,LEN($A2013)-1),$A2013&amp;".?")),$C2014:$C$6000,"Г")))</f>
        <v>26.515453999999995</v>
      </c>
      <c r="AD2013" s="42">
        <f ca="1">IF(MID($A2013,3,10)="1.1.3",SUMIFS(AD2014:AD$6000,$A2014:$A$6000,$A2013&amp;".1",$B2014:$B$6000,"Наименование объекта по производству электрической энергии всего, в том числе:")+SUMIFS(AD2014:AD$6000,$A2014:$A$6000,$A2013&amp;".2",$B2014:$B$6000,"Наименование объекта по производству электрической энергии всего, в том числе:"),IF(AND($C2014&lt;&gt;"Г",$C2014&lt;&gt;""),SUMIFS(INDIRECT(ADDRESS(ROW($A2013),COLUMN(AD$1),3,1)&amp;":"&amp;ADDRESS(ROW($A2013)+MATCH("Г",$C2014:$C$6000,0),COLUMN(AD$1),3,1)),INDIRECT(ADDRESS(ROW($A2013),COLUMN($A$1),3,1)&amp;":"&amp;ADDRESS(ROW($A2013)+MATCH("Г",$C2014:$C$6000,0),COLUMN($A$1),3,1)),$A2013&amp;"*",INDIRECT(ADDRESS(ROW($A2013),COLUMN($C$1),3,1)&amp;":"&amp;ADDRESS(ROW($A2013)+MATCH("Г",$C2014:$C$6000,0),COLUMN($C$1),3,1)),"&lt;&gt;Г"),SUMIFS(AD2014:AD$6000,$A2014:$A$6000,IF(AND($A2013=$A2014,$C2013=$C2014),$A2013&amp;"*",IF(OR(MID($A2013,1,1)="0",MID($A2013,1,1)=0),"?"&amp;MID($A2013,2,LEN($A2013)-1),$A2013&amp;".?")),$C2014:$C$6000,"Г")))</f>
        <v>12.137048430000002</v>
      </c>
      <c r="AE2013" s="42">
        <f ca="1">IF(MID($A2013,3,10)="1.1.3",SUMIFS(AE2014:AE$6000,$A2014:$A$6000,$A2013&amp;".1",$B2014:$B$6000,"Наименование объекта по производству электрической энергии всего, в том числе:")+SUMIFS(AE2014:AE$6000,$A2014:$A$6000,$A2013&amp;".2",$B2014:$B$6000,"Наименование объекта по производству электрической энергии всего, в том числе:"),IF(AND($C2014&lt;&gt;"Г",$C2014&lt;&gt;""),SUMIFS(INDIRECT(ADDRESS(ROW($A2013),COLUMN(AE$1),3,1)&amp;":"&amp;ADDRESS(ROW($A2013)+MATCH("Г",$C2014:$C$6000,0),COLUMN(AE$1),3,1)),INDIRECT(ADDRESS(ROW($A2013),COLUMN($A$1),3,1)&amp;":"&amp;ADDRESS(ROW($A2013)+MATCH("Г",$C2014:$C$6000,0),COLUMN($A$1),3,1)),$A2013&amp;"*",INDIRECT(ADDRESS(ROW($A2013),COLUMN($C$1),3,1)&amp;":"&amp;ADDRESS(ROW($A2013)+MATCH("Г",$C2014:$C$6000,0),COLUMN($C$1),3,1)),"&lt;&gt;Г"),SUMIFS(AE2014:AE$6000,$A2014:$A$6000,IF(AND($A2013=$A2014,$C2013=$C2014),$A2013&amp;"*",IF(OR(MID($A2013,1,1)="0",MID($A2013,1,1)=0),"?"&amp;MID($A2013,2,LEN($A2013)-1),$A2013&amp;".?")),$C2014:$C$6000,"Г")))</f>
        <v>143.52162342000003</v>
      </c>
      <c r="AF2013" s="42">
        <f ca="1">IF(MID($A2013,3,10)="1.1.3",SUMIFS(AF2014:AF$6000,$A2014:$A$6000,$A2013&amp;".1",$B2014:$B$6000,"Наименование объекта по производству электрической энергии всего, в том числе:")+SUMIFS(AF2014:AF$6000,$A2014:$A$6000,$A2013&amp;".2",$B2014:$B$6000,"Наименование объекта по производству электрической энергии всего, в том числе:"),IF(AND($C2014&lt;&gt;"Г",$C2014&lt;&gt;""),SUMIFS(INDIRECT(ADDRESS(ROW($A2013),COLUMN(AF$1),3,1)&amp;":"&amp;ADDRESS(ROW($A2013)+MATCH("Г",$C2014:$C$6000,0),COLUMN(AF$1),3,1)),INDIRECT(ADDRESS(ROW($A2013),COLUMN($A$1),3,1)&amp;":"&amp;ADDRESS(ROW($A2013)+MATCH("Г",$C2014:$C$6000,0),COLUMN($A$1),3,1)),$A2013&amp;"*",INDIRECT(ADDRESS(ROW($A2013),COLUMN($C$1),3,1)&amp;":"&amp;ADDRESS(ROW($A2013)+MATCH("Г",$C2014:$C$6000,0),COLUMN($C$1),3,1)),"&lt;&gt;Г"),SUMIFS(AF2014:AF$6000,$A2014:$A$6000,IF(AND($A2013=$A2014,$C2013=$C2014),$A2013&amp;"*",IF(OR(MID($A2013,1,1)="0",MID($A2013,1,1)=0),"?"&amp;MID($A2013,2,LEN($A2013)-1),$A2013&amp;".?")),$C2014:$C$6000,"Г")))</f>
        <v>6.9957253399999999</v>
      </c>
      <c r="AG2013" s="42">
        <f ca="1">IF(MID($A2013,3,10)="1.1.3",SUMIFS(AG2014:AG$6000,$A2014:$A$6000,$A2013&amp;".1",$B2014:$B$6000,"Наименование объекта по производству электрической энергии всего, в том числе:")+SUMIFS(AG2014:AG$6000,$A2014:$A$6000,$A2013&amp;".2",$B2014:$B$6000,"Наименование объекта по производству электрической энергии всего, в том числе:"),IF(AND($C2014&lt;&gt;"Г",$C2014&lt;&gt;""),SUMIFS(INDIRECT(ADDRESS(ROW($A2013),COLUMN(AG$1),3,1)&amp;":"&amp;ADDRESS(ROW($A2013)+MATCH("Г",$C2014:$C$6000,0),COLUMN(AG$1),3,1)),INDIRECT(ADDRESS(ROW($A2013),COLUMN($A$1),3,1)&amp;":"&amp;ADDRESS(ROW($A2013)+MATCH("Г",$C2014:$C$6000,0),COLUMN($A$1),3,1)),$A2013&amp;"*",INDIRECT(ADDRESS(ROW($A2013),COLUMN($C$1),3,1)&amp;":"&amp;ADDRESS(ROW($A2013)+MATCH("Г",$C2014:$C$6000,0),COLUMN($C$1),3,1)),"&lt;&gt;Г"),SUMIFS(AG2014:AG$6000,$A2014:$A$6000,IF(AND($A2013=$A2014,$C2013=$C2014),$A2013&amp;"*",IF(OR(MID($A2013,1,1)="0",MID($A2013,1,1)=0),"?"&amp;MID($A2013,2,LEN($A2013)-1),$A2013&amp;".?")),$C2014:$C$6000,"Г")))</f>
        <v>55.197065080000002</v>
      </c>
      <c r="AH2013" s="42">
        <f ca="1">IF(MID($A2013,3,10)="1.1.3",SUMIFS(AH2014:AH$6000,$A2014:$A$6000,$A2013&amp;".1",$B2014:$B$6000,"Наименование объекта по производству электрической энергии всего, в том числе:")+SUMIFS(AH2014:AH$6000,$A2014:$A$6000,$A2013&amp;".2",$B2014:$B$6000,"Наименование объекта по производству электрической энергии всего, в том числе:"),IF(AND($C2014&lt;&gt;"Г",$C2014&lt;&gt;""),SUMIFS(INDIRECT(ADDRESS(ROW($A2013),COLUMN(AH$1),3,1)&amp;":"&amp;ADDRESS(ROW($A2013)+MATCH("Г",$C2014:$C$6000,0),COLUMN(AH$1),3,1)),INDIRECT(ADDRESS(ROW($A2013),COLUMN($A$1),3,1)&amp;":"&amp;ADDRESS(ROW($A2013)+MATCH("Г",$C2014:$C$6000,0),COLUMN($A$1),3,1)),$A2013&amp;"*",INDIRECT(ADDRESS(ROW($A2013),COLUMN($C$1),3,1)&amp;":"&amp;ADDRESS(ROW($A2013)+MATCH("Г",$C2014:$C$6000,0),COLUMN($C$1),3,1)),"&lt;&gt;Г"),SUMIFS(AH2014:AH$6000,$A2014:$A$6000,IF(AND($A2013=$A2014,$C2013=$C2014),$A2013&amp;"*",IF(OR(MID($A2013,1,1)="0",MID($A2013,1,1)=0),"?"&amp;MID($A2013,2,LEN($A2013)-1),$A2013&amp;".?")),$C2014:$C$6000,"Г")))</f>
        <v>0</v>
      </c>
      <c r="AI2013" s="42">
        <f ca="1">IF(MID($A2013,3,10)="1.1.3",SUMIFS(AI2014:AI$6000,$A2014:$A$6000,$A2013&amp;".1",$B2014:$B$6000,"Наименование объекта по производству электрической энергии всего, в том числе:")+SUMIFS(AI2014:AI$6000,$A2014:$A$6000,$A2013&amp;".2",$B2014:$B$6000,"Наименование объекта по производству электрической энергии всего, в том числе:"),IF(AND($C2014&lt;&gt;"Г",$C2014&lt;&gt;""),SUMIFS(INDIRECT(ADDRESS(ROW($A2013),COLUMN(AI$1),3,1)&amp;":"&amp;ADDRESS(ROW($A2013)+MATCH("Г",$C2014:$C$6000,0),COLUMN(AI$1),3,1)),INDIRECT(ADDRESS(ROW($A2013),COLUMN($A$1),3,1)&amp;":"&amp;ADDRESS(ROW($A2013)+MATCH("Г",$C2014:$C$6000,0),COLUMN($A$1),3,1)),$A2013&amp;"*",INDIRECT(ADDRESS(ROW($A2013),COLUMN($C$1),3,1)&amp;":"&amp;ADDRESS(ROW($A2013)+MATCH("Г",$C2014:$C$6000,0),COLUMN($C$1),3,1)),"&lt;&gt;Г"),SUMIFS(AI2014:AI$6000,$A2014:$A$6000,IF(AND($A2013=$A2014,$C2013=$C2014),$A2013&amp;"*",IF(OR(MID($A2013,1,1)="0",MID($A2013,1,1)=0),"?"&amp;MID($A2013,2,LEN($A2013)-1),$A2013&amp;".?")),$C2014:$C$6000,"Г")))</f>
        <v>0</v>
      </c>
      <c r="AJ2013" s="42">
        <f ca="1">IF(MID($A2013,3,10)="1.1.3",SUMIFS(AJ2014:AJ$6000,$A2014:$A$6000,$A2013&amp;".1",$B2014:$B$6000,"Наименование объекта по производству электрической энергии всего, в том числе:")+SUMIFS(AJ2014:AJ$6000,$A2014:$A$6000,$A2013&amp;".2",$B2014:$B$6000,"Наименование объекта по производству электрической энергии всего, в том числе:"),IF(AND($C2014&lt;&gt;"Г",$C2014&lt;&gt;""),SUMIFS(INDIRECT(ADDRESS(ROW($A2013),COLUMN(AJ$1),3,1)&amp;":"&amp;ADDRESS(ROW($A2013)+MATCH("Г",$C2014:$C$6000,0),COLUMN(AJ$1),3,1)),INDIRECT(ADDRESS(ROW($A2013),COLUMN($A$1),3,1)&amp;":"&amp;ADDRESS(ROW($A2013)+MATCH("Г",$C2014:$C$6000,0),COLUMN($A$1),3,1)),$A2013&amp;"*",INDIRECT(ADDRESS(ROW($A2013),COLUMN($C$1),3,1)&amp;":"&amp;ADDRESS(ROW($A2013)+MATCH("Г",$C2014:$C$6000,0),COLUMN($C$1),3,1)),"&lt;&gt;Г"),SUMIFS(AJ2014:AJ$6000,$A2014:$A$6000,IF(AND($A2013=$A2014,$C2013=$C2014),$A2013&amp;"*",IF(OR(MID($A2013,1,1)="0",MID($A2013,1,1)=0),"?"&amp;MID($A2013,2,LEN($A2013)-1),$A2013&amp;".?")),$C2014:$C$6000,"Г")))</f>
        <v>0</v>
      </c>
      <c r="AK2013" s="42">
        <f ca="1">IF(MID($A2013,3,10)="1.1.3",SUMIFS(AK2014:AK$6000,$A2014:$A$6000,$A2013&amp;".1",$B2014:$B$6000,"Наименование объекта по производству электрической энергии всего, в том числе:")+SUMIFS(AK2014:AK$6000,$A2014:$A$6000,$A2013&amp;".2",$B2014:$B$6000,"Наименование объекта по производству электрической энергии всего, в том числе:"),IF(AND($C2014&lt;&gt;"Г",$C2014&lt;&gt;""),SUMIFS(INDIRECT(ADDRESS(ROW($A2013),COLUMN(AK$1),3,1)&amp;":"&amp;ADDRESS(ROW($A2013)+MATCH("Г",$C2014:$C$6000,0),COLUMN(AK$1),3,1)),INDIRECT(ADDRESS(ROW($A2013),COLUMN($A$1),3,1)&amp;":"&amp;ADDRESS(ROW($A2013)+MATCH("Г",$C2014:$C$6000,0),COLUMN($A$1),3,1)),$A2013&amp;"*",INDIRECT(ADDRESS(ROW($A2013),COLUMN($C$1),3,1)&amp;":"&amp;ADDRESS(ROW($A2013)+MATCH("Г",$C2014:$C$6000,0),COLUMN($C$1),3,1)),"&lt;&gt;Г"),SUMIFS(AK2014:AK$6000,$A2014:$A$6000,IF(AND($A2013=$A2014,$C2013=$C2014),$A2013&amp;"*",IF(OR(MID($A2013,1,1)="0",MID($A2013,1,1)=0),"?"&amp;MID($A2013,2,LEN($A2013)-1),$A2013&amp;".?")),$C2014:$C$6000,"Г")))</f>
        <v>0</v>
      </c>
      <c r="AL2013" s="42" t="s">
        <v>951</v>
      </c>
      <c r="AM2013" s="42">
        <f ca="1">IF(MID($A2013,3,10)="1.1.3",SUMIFS(AM2014:AM$6000,$A2014:$A$6000,$A2013&amp;".1",$B2014:$B$6000,"Наименование объекта по производству электрической энергии всего, в том числе:")+SUMIFS(AM2014:AM$6000,$A2014:$A$6000,$A2013&amp;".2",$B2014:$B$6000,"Наименование объекта по производству электрической энергии всего, в том числе:"),IF(AND($C2014&lt;&gt;"Г",$C2014&lt;&gt;""),SUMIFS(INDIRECT(ADDRESS(ROW($A2013),COLUMN(AM$1),3,1)&amp;":"&amp;ADDRESS(ROW($A2013)+MATCH("Г",$C2014:$C$6000,0),COLUMN(AM$1),3,1)),INDIRECT(ADDRESS(ROW($A2013),COLUMN($A$1),3,1)&amp;":"&amp;ADDRESS(ROW($A2013)+MATCH("Г",$C2014:$C$6000,0),COLUMN($A$1),3,1)),$A2013&amp;"*",INDIRECT(ADDRESS(ROW($A2013),COLUMN($C$1),3,1)&amp;":"&amp;ADDRESS(ROW($A2013)+MATCH("Г",$C2014:$C$6000,0),COLUMN($C$1),3,1)),"&lt;&gt;Г"),SUMIFS(AM2014:AM$6000,$A2014:$A$6000,IF(AND($A2013=$A2014,$C2013=$C2014),$A2013&amp;"*",IF(OR(MID($A2013,1,1)="0",MID($A2013,1,1)=0),"?"&amp;MID($A2013,2,LEN($A2013)-1),$A2013&amp;".?")),$C2014:$C$6000,"Г")))</f>
        <v>225.23414249999999</v>
      </c>
      <c r="AN2013" s="42">
        <f ca="1">IF(MID($A2013,3,10)="1.1.3",SUMIFS(AN2014:AN$6000,$A2014:$A$6000,$A2013&amp;".1",$B2014:$B$6000,"Наименование объекта по производству электрической энергии всего, в том числе:")+SUMIFS(AN2014:AN$6000,$A2014:$A$6000,$A2013&amp;".2",$B2014:$B$6000,"Наименование объекта по производству электрической энергии всего, в том числе:"),IF(AND($C2014&lt;&gt;"Г",$C2014&lt;&gt;""),SUMIFS(INDIRECT(ADDRESS(ROW($A2013),COLUMN(AN$1),3,1)&amp;":"&amp;ADDRESS(ROW($A2013)+MATCH("Г",$C2014:$C$6000,0),COLUMN(AN$1),3,1)),INDIRECT(ADDRESS(ROW($A2013),COLUMN($A$1),3,1)&amp;":"&amp;ADDRESS(ROW($A2013)+MATCH("Г",$C2014:$C$6000,0),COLUMN($A$1),3,1)),$A2013&amp;"*",INDIRECT(ADDRESS(ROW($A2013),COLUMN($C$1),3,1)&amp;":"&amp;ADDRESS(ROW($A2013)+MATCH("Г",$C2014:$C$6000,0),COLUMN($C$1),3,1)),"&lt;&gt;Г"),SUMIFS(AN2014:AN$6000,$A2014:$A$6000,IF(AND($A2013=$A2014,$C2013=$C2014),$A2013&amp;"*",IF(OR(MID($A2013,1,1)="0",MID($A2013,1,1)=0),"?"&amp;MID($A2013,2,LEN($A2013)-1),$A2013&amp;".?")),$C2014:$C$6000,"Г")))</f>
        <v>19.132773770000004</v>
      </c>
      <c r="AO2013" s="40" t="s">
        <v>951</v>
      </c>
    </row>
    <row r="2014" spans="1:41" ht="409.5" x14ac:dyDescent="0.25">
      <c r="A2014" s="44" t="s">
        <v>3676</v>
      </c>
      <c r="B2014" s="44" t="s">
        <v>3677</v>
      </c>
      <c r="C2014" s="44" t="s">
        <v>3678</v>
      </c>
      <c r="D2014" s="44" t="s">
        <v>183</v>
      </c>
      <c r="E2014" s="45">
        <v>2023</v>
      </c>
      <c r="F2014" s="45">
        <v>2024</v>
      </c>
      <c r="G2014" s="45">
        <v>2024</v>
      </c>
      <c r="H2014" s="46" t="s">
        <v>951</v>
      </c>
      <c r="I2014" s="46" t="s">
        <v>951</v>
      </c>
      <c r="J2014" s="46">
        <v>0</v>
      </c>
      <c r="K2014" s="46">
        <v>2.8153168099999997</v>
      </c>
      <c r="L2014" s="46">
        <v>0.13717088000000002</v>
      </c>
      <c r="M2014" s="46">
        <v>2.1177332799999999</v>
      </c>
      <c r="N2014" s="46">
        <v>0</v>
      </c>
      <c r="O2014" s="46">
        <v>0.56041264999999996</v>
      </c>
      <c r="P2014" s="46">
        <v>2.8153168099999997</v>
      </c>
      <c r="Q2014" s="46">
        <v>0.13717088000000002</v>
      </c>
      <c r="R2014" s="46">
        <v>2.1177332799999999</v>
      </c>
      <c r="S2014" s="46">
        <v>0</v>
      </c>
      <c r="T2014" s="46">
        <v>0.56041264999999996</v>
      </c>
      <c r="U2014" s="46">
        <v>0</v>
      </c>
      <c r="V2014" s="46">
        <v>2.8153168099999997</v>
      </c>
      <c r="W2014" s="46">
        <v>0</v>
      </c>
      <c r="X2014" s="46">
        <v>2.8153168099999997</v>
      </c>
      <c r="Y2014" s="46">
        <v>0</v>
      </c>
      <c r="Z2014" s="46">
        <v>2.8153168099999997</v>
      </c>
      <c r="AA2014" s="46">
        <v>0.13717088000000002</v>
      </c>
      <c r="AB2014" s="46">
        <v>0.13717088000000002</v>
      </c>
      <c r="AC2014" s="46">
        <v>2.6781459300000003</v>
      </c>
      <c r="AD2014" s="46">
        <v>2.6781459300000003</v>
      </c>
      <c r="AE2014" s="46">
        <v>0</v>
      </c>
      <c r="AF2014" s="46">
        <v>0</v>
      </c>
      <c r="AG2014" s="46">
        <v>0</v>
      </c>
      <c r="AH2014" s="46">
        <v>0</v>
      </c>
      <c r="AI2014" s="46">
        <v>0</v>
      </c>
      <c r="AJ2014" s="46">
        <v>0</v>
      </c>
      <c r="AK2014" s="46">
        <v>0</v>
      </c>
      <c r="AL2014" s="46" t="s">
        <v>951</v>
      </c>
      <c r="AM2014" s="46">
        <v>2.6781459300000003</v>
      </c>
      <c r="AN2014" s="46">
        <v>2.6781459300000003</v>
      </c>
      <c r="AO2014" s="44" t="s">
        <v>3679</v>
      </c>
    </row>
    <row r="2015" spans="1:41" ht="409.5" x14ac:dyDescent="0.25">
      <c r="A2015" s="44" t="s">
        <v>3676</v>
      </c>
      <c r="B2015" s="44" t="s">
        <v>3680</v>
      </c>
      <c r="C2015" s="44" t="s">
        <v>3681</v>
      </c>
      <c r="D2015" s="44" t="s">
        <v>183</v>
      </c>
      <c r="E2015" s="45">
        <v>2023</v>
      </c>
      <c r="F2015" s="45">
        <v>2024</v>
      </c>
      <c r="G2015" s="45">
        <v>2024</v>
      </c>
      <c r="H2015" s="46" t="s">
        <v>951</v>
      </c>
      <c r="I2015" s="46" t="s">
        <v>951</v>
      </c>
      <c r="J2015" s="46">
        <v>0</v>
      </c>
      <c r="K2015" s="46">
        <v>2.8153168099999997</v>
      </c>
      <c r="L2015" s="46">
        <v>0.13717088000000002</v>
      </c>
      <c r="M2015" s="46">
        <v>2.1177332799999999</v>
      </c>
      <c r="N2015" s="46">
        <v>0</v>
      </c>
      <c r="O2015" s="46">
        <v>0.56041264999999996</v>
      </c>
      <c r="P2015" s="46">
        <v>2.8153168099999997</v>
      </c>
      <c r="Q2015" s="46">
        <v>0.13717088000000002</v>
      </c>
      <c r="R2015" s="46">
        <v>2.1177332799999999</v>
      </c>
      <c r="S2015" s="46">
        <v>0</v>
      </c>
      <c r="T2015" s="46">
        <v>0.56041264999999996</v>
      </c>
      <c r="U2015" s="46">
        <v>0</v>
      </c>
      <c r="V2015" s="46">
        <v>2.8153168099999997</v>
      </c>
      <c r="W2015" s="46">
        <v>0</v>
      </c>
      <c r="X2015" s="46">
        <v>2.8153168099999997</v>
      </c>
      <c r="Y2015" s="46">
        <v>0</v>
      </c>
      <c r="Z2015" s="46">
        <v>2.8153168099999997</v>
      </c>
      <c r="AA2015" s="46">
        <v>0.13717088000000002</v>
      </c>
      <c r="AB2015" s="46">
        <v>0.13717088000000002</v>
      </c>
      <c r="AC2015" s="46">
        <v>2.6781459300000003</v>
      </c>
      <c r="AD2015" s="46">
        <v>2.6781459300000003</v>
      </c>
      <c r="AE2015" s="46">
        <v>0</v>
      </c>
      <c r="AF2015" s="46">
        <v>0</v>
      </c>
      <c r="AG2015" s="46">
        <v>0</v>
      </c>
      <c r="AH2015" s="46">
        <v>0</v>
      </c>
      <c r="AI2015" s="46">
        <v>0</v>
      </c>
      <c r="AJ2015" s="46">
        <v>0</v>
      </c>
      <c r="AK2015" s="46">
        <v>0</v>
      </c>
      <c r="AL2015" s="46" t="s">
        <v>951</v>
      </c>
      <c r="AM2015" s="46">
        <v>2.6781459300000003</v>
      </c>
      <c r="AN2015" s="46">
        <v>2.6781459300000003</v>
      </c>
      <c r="AO2015" s="44" t="s">
        <v>3679</v>
      </c>
    </row>
    <row r="2016" spans="1:41" ht="47.25" x14ac:dyDescent="0.25">
      <c r="A2016" s="44" t="s">
        <v>3676</v>
      </c>
      <c r="B2016" s="44" t="s">
        <v>3682</v>
      </c>
      <c r="C2016" s="44" t="s">
        <v>3683</v>
      </c>
      <c r="D2016" s="44" t="s">
        <v>183</v>
      </c>
      <c r="E2016" s="45">
        <v>2024</v>
      </c>
      <c r="F2016" s="45">
        <v>2025</v>
      </c>
      <c r="G2016" s="45">
        <v>2025</v>
      </c>
      <c r="H2016" s="46" t="s">
        <v>951</v>
      </c>
      <c r="I2016" s="46" t="s">
        <v>951</v>
      </c>
      <c r="J2016" s="46">
        <v>0</v>
      </c>
      <c r="K2016" s="46">
        <v>3.4723531200000002</v>
      </c>
      <c r="L2016" s="46">
        <v>0.17798857000000001</v>
      </c>
      <c r="M2016" s="46">
        <v>1.5046012700000002</v>
      </c>
      <c r="N2016" s="46">
        <v>1.1701887500000001</v>
      </c>
      <c r="O2016" s="46">
        <v>0.61957452999999996</v>
      </c>
      <c r="P2016" s="46">
        <v>4.0587823600000004</v>
      </c>
      <c r="Q2016" s="46">
        <v>0.50941806000000001</v>
      </c>
      <c r="R2016" s="46">
        <v>0.86605714</v>
      </c>
      <c r="S2016" s="46">
        <v>1.88167533</v>
      </c>
      <c r="T2016" s="46">
        <v>0.80163183000000005</v>
      </c>
      <c r="U2016" s="46">
        <v>0</v>
      </c>
      <c r="V2016" s="46">
        <v>3.4723531200000002</v>
      </c>
      <c r="W2016" s="46">
        <v>0</v>
      </c>
      <c r="X2016" s="46">
        <v>3.4723531200000002</v>
      </c>
      <c r="Y2016" s="46">
        <v>0</v>
      </c>
      <c r="Z2016" s="46">
        <v>4.0587823600000004</v>
      </c>
      <c r="AA2016" s="46">
        <v>0</v>
      </c>
      <c r="AB2016" s="46">
        <v>0</v>
      </c>
      <c r="AC2016" s="46">
        <v>0.19408887</v>
      </c>
      <c r="AD2016" s="46">
        <v>0.56091968999999997</v>
      </c>
      <c r="AE2016" s="46">
        <v>3.2782642500000003</v>
      </c>
      <c r="AF2016" s="46">
        <v>3.49786267</v>
      </c>
      <c r="AG2016" s="46">
        <v>0</v>
      </c>
      <c r="AH2016" s="46">
        <v>0</v>
      </c>
      <c r="AI2016" s="46">
        <v>0</v>
      </c>
      <c r="AJ2016" s="46">
        <v>0</v>
      </c>
      <c r="AK2016" s="46">
        <v>0</v>
      </c>
      <c r="AL2016" s="46" t="s">
        <v>951</v>
      </c>
      <c r="AM2016" s="46">
        <v>3.4723531200000002</v>
      </c>
      <c r="AN2016" s="46">
        <v>4.0587823600000004</v>
      </c>
      <c r="AO2016" s="44" t="s">
        <v>171</v>
      </c>
    </row>
    <row r="2017" spans="1:41" ht="47.25" x14ac:dyDescent="0.25">
      <c r="A2017" s="44" t="s">
        <v>3676</v>
      </c>
      <c r="B2017" s="44" t="s">
        <v>3684</v>
      </c>
      <c r="C2017" s="44" t="s">
        <v>3685</v>
      </c>
      <c r="D2017" s="44" t="s">
        <v>183</v>
      </c>
      <c r="E2017" s="45">
        <v>2024</v>
      </c>
      <c r="F2017" s="45">
        <v>2025</v>
      </c>
      <c r="G2017" s="45">
        <v>2025</v>
      </c>
      <c r="H2017" s="46" t="s">
        <v>951</v>
      </c>
      <c r="I2017" s="46" t="s">
        <v>951</v>
      </c>
      <c r="J2017" s="46">
        <v>0</v>
      </c>
      <c r="K2017" s="46">
        <v>3.4723531200000002</v>
      </c>
      <c r="L2017" s="46">
        <v>0.17798857000000001</v>
      </c>
      <c r="M2017" s="46">
        <v>1.5046012700000002</v>
      </c>
      <c r="N2017" s="46">
        <v>1.1701887500000001</v>
      </c>
      <c r="O2017" s="46">
        <v>0.61957452999999996</v>
      </c>
      <c r="P2017" s="46">
        <v>4.0587823600000004</v>
      </c>
      <c r="Q2017" s="46">
        <v>0.50941806000000001</v>
      </c>
      <c r="R2017" s="46">
        <v>0.86605714</v>
      </c>
      <c r="S2017" s="46">
        <v>1.88167533</v>
      </c>
      <c r="T2017" s="46">
        <v>0.80163183000000005</v>
      </c>
      <c r="U2017" s="46">
        <v>0</v>
      </c>
      <c r="V2017" s="46">
        <v>3.4723531200000002</v>
      </c>
      <c r="W2017" s="46">
        <v>0</v>
      </c>
      <c r="X2017" s="46">
        <v>3.4723531200000002</v>
      </c>
      <c r="Y2017" s="46">
        <v>0</v>
      </c>
      <c r="Z2017" s="46">
        <v>4.0587823600000004</v>
      </c>
      <c r="AA2017" s="46">
        <v>0</v>
      </c>
      <c r="AB2017" s="46">
        <v>0</v>
      </c>
      <c r="AC2017" s="46">
        <v>0.19408887</v>
      </c>
      <c r="AD2017" s="46">
        <v>0.56091968999999997</v>
      </c>
      <c r="AE2017" s="46">
        <v>3.2782642500000003</v>
      </c>
      <c r="AF2017" s="46">
        <v>3.49786267</v>
      </c>
      <c r="AG2017" s="46">
        <v>0</v>
      </c>
      <c r="AH2017" s="46">
        <v>0</v>
      </c>
      <c r="AI2017" s="46">
        <v>0</v>
      </c>
      <c r="AJ2017" s="46">
        <v>0</v>
      </c>
      <c r="AK2017" s="46">
        <v>0</v>
      </c>
      <c r="AL2017" s="46" t="s">
        <v>951</v>
      </c>
      <c r="AM2017" s="46">
        <v>3.4723531200000002</v>
      </c>
      <c r="AN2017" s="46">
        <v>4.0587823600000004</v>
      </c>
      <c r="AO2017" s="44" t="s">
        <v>171</v>
      </c>
    </row>
    <row r="2018" spans="1:41" ht="47.25" x14ac:dyDescent="0.25">
      <c r="A2018" s="44" t="s">
        <v>3676</v>
      </c>
      <c r="B2018" s="44" t="s">
        <v>3686</v>
      </c>
      <c r="C2018" s="44" t="s">
        <v>3687</v>
      </c>
      <c r="D2018" s="44" t="s">
        <v>117</v>
      </c>
      <c r="E2018" s="45">
        <v>2019</v>
      </c>
      <c r="F2018" s="45">
        <v>2022</v>
      </c>
      <c r="G2018" s="45">
        <v>2023</v>
      </c>
      <c r="H2018" s="46" t="s">
        <v>951</v>
      </c>
      <c r="I2018" s="46" t="s">
        <v>951</v>
      </c>
      <c r="J2018" s="46">
        <v>19.219502000000002</v>
      </c>
      <c r="K2018" s="46">
        <v>19.219502000000002</v>
      </c>
      <c r="L2018" s="46">
        <v>0.19894399999999998</v>
      </c>
      <c r="M2018" s="46">
        <v>17.682549459999997</v>
      </c>
      <c r="N2018" s="46">
        <v>0</v>
      </c>
      <c r="O2018" s="46">
        <v>1.3380085400000001</v>
      </c>
      <c r="P2018" s="46">
        <v>19.219502000000002</v>
      </c>
      <c r="Q2018" s="46">
        <v>0.19894399999999998</v>
      </c>
      <c r="R2018" s="46">
        <v>16.381680150000001</v>
      </c>
      <c r="S2018" s="46">
        <v>0</v>
      </c>
      <c r="T2018" s="46">
        <v>2.6388778499999996</v>
      </c>
      <c r="U2018" s="46">
        <v>0</v>
      </c>
      <c r="V2018" s="46">
        <v>19.003578879999999</v>
      </c>
      <c r="W2018" s="46">
        <v>0</v>
      </c>
      <c r="X2018" s="46">
        <v>19.003578879999999</v>
      </c>
      <c r="Y2018" s="46">
        <v>0</v>
      </c>
      <c r="Z2018" s="46">
        <v>0</v>
      </c>
      <c r="AA2018" s="46">
        <v>0</v>
      </c>
      <c r="AB2018" s="46">
        <v>0</v>
      </c>
      <c r="AC2018" s="46">
        <v>0</v>
      </c>
      <c r="AD2018" s="46">
        <v>0</v>
      </c>
      <c r="AE2018" s="46">
        <v>0</v>
      </c>
      <c r="AF2018" s="46">
        <v>0</v>
      </c>
      <c r="AG2018" s="46">
        <v>0</v>
      </c>
      <c r="AH2018" s="46">
        <v>0</v>
      </c>
      <c r="AI2018" s="46">
        <v>0</v>
      </c>
      <c r="AJ2018" s="46">
        <v>0</v>
      </c>
      <c r="AK2018" s="46">
        <v>0</v>
      </c>
      <c r="AL2018" s="46" t="s">
        <v>951</v>
      </c>
      <c r="AM2018" s="46">
        <v>0</v>
      </c>
      <c r="AN2018" s="46">
        <v>0</v>
      </c>
      <c r="AO2018" s="44" t="s">
        <v>3688</v>
      </c>
    </row>
    <row r="2019" spans="1:41" ht="31.5" x14ac:dyDescent="0.25">
      <c r="A2019" s="44" t="s">
        <v>3676</v>
      </c>
      <c r="B2019" s="44" t="s">
        <v>3689</v>
      </c>
      <c r="C2019" s="44" t="s">
        <v>3690</v>
      </c>
      <c r="D2019" s="44" t="s">
        <v>183</v>
      </c>
      <c r="E2019" s="45" t="s">
        <v>951</v>
      </c>
      <c r="F2019" s="45">
        <v>2024</v>
      </c>
      <c r="G2019" s="45" t="s">
        <v>951</v>
      </c>
      <c r="H2019" s="46" t="s">
        <v>951</v>
      </c>
      <c r="I2019" s="46" t="s">
        <v>951</v>
      </c>
      <c r="J2019" s="46">
        <v>0</v>
      </c>
      <c r="K2019" s="46">
        <v>3.63063</v>
      </c>
      <c r="L2019" s="46">
        <v>0.19702438</v>
      </c>
      <c r="M2019" s="46">
        <v>2.6732900000000002</v>
      </c>
      <c r="N2019" s="46">
        <v>0</v>
      </c>
      <c r="O2019" s="46">
        <v>0.76031561999999997</v>
      </c>
      <c r="P2019" s="46">
        <v>0</v>
      </c>
      <c r="Q2019" s="46">
        <v>0</v>
      </c>
      <c r="R2019" s="46">
        <v>0</v>
      </c>
      <c r="S2019" s="46">
        <v>0</v>
      </c>
      <c r="T2019" s="46">
        <v>0</v>
      </c>
      <c r="U2019" s="46">
        <v>0</v>
      </c>
      <c r="V2019" s="46">
        <v>3.63063</v>
      </c>
      <c r="W2019" s="46">
        <v>0</v>
      </c>
      <c r="X2019" s="46">
        <v>3.63063</v>
      </c>
      <c r="Y2019" s="46">
        <v>0</v>
      </c>
      <c r="Z2019" s="46">
        <v>0</v>
      </c>
      <c r="AA2019" s="46">
        <v>0.21015</v>
      </c>
      <c r="AB2019" s="46">
        <v>0</v>
      </c>
      <c r="AC2019" s="46">
        <v>3.42048</v>
      </c>
      <c r="AD2019" s="46">
        <v>0</v>
      </c>
      <c r="AE2019" s="46">
        <v>0</v>
      </c>
      <c r="AF2019" s="46">
        <v>0</v>
      </c>
      <c r="AG2019" s="46">
        <v>0</v>
      </c>
      <c r="AH2019" s="46">
        <v>0</v>
      </c>
      <c r="AI2019" s="46">
        <v>0</v>
      </c>
      <c r="AJ2019" s="46">
        <v>0</v>
      </c>
      <c r="AK2019" s="46">
        <v>0</v>
      </c>
      <c r="AL2019" s="46" t="s">
        <v>951</v>
      </c>
      <c r="AM2019" s="46">
        <v>3.42048</v>
      </c>
      <c r="AN2019" s="46">
        <v>0</v>
      </c>
      <c r="AO2019" s="44" t="s">
        <v>171</v>
      </c>
    </row>
    <row r="2020" spans="1:41" ht="31.5" x14ac:dyDescent="0.25">
      <c r="A2020" s="44" t="s">
        <v>3676</v>
      </c>
      <c r="B2020" s="44" t="s">
        <v>3691</v>
      </c>
      <c r="C2020" s="44" t="s">
        <v>3692</v>
      </c>
      <c r="D2020" s="44" t="s">
        <v>183</v>
      </c>
      <c r="E2020" s="45" t="s">
        <v>951</v>
      </c>
      <c r="F2020" s="45">
        <v>2024</v>
      </c>
      <c r="G2020" s="45" t="s">
        <v>951</v>
      </c>
      <c r="H2020" s="46" t="s">
        <v>951</v>
      </c>
      <c r="I2020" s="46" t="s">
        <v>951</v>
      </c>
      <c r="J2020" s="46">
        <v>0</v>
      </c>
      <c r="K2020" s="46">
        <v>2.35093</v>
      </c>
      <c r="L2020" s="46">
        <v>0.12759533000000001</v>
      </c>
      <c r="M2020" s="46">
        <v>1.7311400000000001</v>
      </c>
      <c r="N2020" s="46">
        <v>0</v>
      </c>
      <c r="O2020" s="46">
        <v>0.49219467</v>
      </c>
      <c r="P2020" s="46">
        <v>0</v>
      </c>
      <c r="Q2020" s="46">
        <v>0</v>
      </c>
      <c r="R2020" s="46">
        <v>0</v>
      </c>
      <c r="S2020" s="46">
        <v>0</v>
      </c>
      <c r="T2020" s="46">
        <v>0</v>
      </c>
      <c r="U2020" s="46">
        <v>0</v>
      </c>
      <c r="V2020" s="46">
        <v>2.35093</v>
      </c>
      <c r="W2020" s="46">
        <v>0</v>
      </c>
      <c r="X2020" s="46">
        <v>2.35093</v>
      </c>
      <c r="Y2020" s="46">
        <v>0</v>
      </c>
      <c r="Z2020" s="46">
        <v>0</v>
      </c>
      <c r="AA2020" s="46">
        <v>0.1361</v>
      </c>
      <c r="AB2020" s="46">
        <v>0</v>
      </c>
      <c r="AC2020" s="46">
        <v>2.2148300000000001</v>
      </c>
      <c r="AD2020" s="46">
        <v>0</v>
      </c>
      <c r="AE2020" s="46">
        <v>0</v>
      </c>
      <c r="AF2020" s="46">
        <v>0</v>
      </c>
      <c r="AG2020" s="46">
        <v>0</v>
      </c>
      <c r="AH2020" s="46">
        <v>0</v>
      </c>
      <c r="AI2020" s="46">
        <v>0</v>
      </c>
      <c r="AJ2020" s="46">
        <v>0</v>
      </c>
      <c r="AK2020" s="46">
        <v>0</v>
      </c>
      <c r="AL2020" s="46" t="s">
        <v>951</v>
      </c>
      <c r="AM2020" s="46">
        <v>2.2148300000000001</v>
      </c>
      <c r="AN2020" s="46">
        <v>0</v>
      </c>
      <c r="AO2020" s="44" t="s">
        <v>171</v>
      </c>
    </row>
    <row r="2021" spans="1:41" ht="31.5" x14ac:dyDescent="0.25">
      <c r="A2021" s="44" t="s">
        <v>3676</v>
      </c>
      <c r="B2021" s="44" t="s">
        <v>3693</v>
      </c>
      <c r="C2021" s="44" t="s">
        <v>3694</v>
      </c>
      <c r="D2021" s="44" t="s">
        <v>183</v>
      </c>
      <c r="E2021" s="45" t="s">
        <v>951</v>
      </c>
      <c r="F2021" s="45">
        <v>2024</v>
      </c>
      <c r="G2021" s="45" t="s">
        <v>951</v>
      </c>
      <c r="H2021" s="46" t="s">
        <v>951</v>
      </c>
      <c r="I2021" s="46" t="s">
        <v>951</v>
      </c>
      <c r="J2021" s="46">
        <v>0</v>
      </c>
      <c r="K2021" s="46">
        <v>2.3399699999999997</v>
      </c>
      <c r="L2021" s="46">
        <v>0.12698092999999999</v>
      </c>
      <c r="M2021" s="46">
        <v>1.7228299999999999</v>
      </c>
      <c r="N2021" s="46">
        <v>0</v>
      </c>
      <c r="O2021" s="46">
        <v>0.49015906999999997</v>
      </c>
      <c r="P2021" s="46">
        <v>0</v>
      </c>
      <c r="Q2021" s="46">
        <v>0</v>
      </c>
      <c r="R2021" s="46">
        <v>0</v>
      </c>
      <c r="S2021" s="46">
        <v>0</v>
      </c>
      <c r="T2021" s="46">
        <v>0</v>
      </c>
      <c r="U2021" s="46">
        <v>0</v>
      </c>
      <c r="V2021" s="46">
        <v>2.3399699999999997</v>
      </c>
      <c r="W2021" s="46">
        <v>0</v>
      </c>
      <c r="X2021" s="46">
        <v>2.3399699999999997</v>
      </c>
      <c r="Y2021" s="46">
        <v>0</v>
      </c>
      <c r="Z2021" s="46">
        <v>0</v>
      </c>
      <c r="AA2021" s="46">
        <v>0.13544</v>
      </c>
      <c r="AB2021" s="46">
        <v>0</v>
      </c>
      <c r="AC2021" s="46">
        <v>2.2045300000000001</v>
      </c>
      <c r="AD2021" s="46">
        <v>0</v>
      </c>
      <c r="AE2021" s="46">
        <v>0</v>
      </c>
      <c r="AF2021" s="46">
        <v>0</v>
      </c>
      <c r="AG2021" s="46">
        <v>0</v>
      </c>
      <c r="AH2021" s="46">
        <v>0</v>
      </c>
      <c r="AI2021" s="46">
        <v>0</v>
      </c>
      <c r="AJ2021" s="46">
        <v>0</v>
      </c>
      <c r="AK2021" s="46">
        <v>0</v>
      </c>
      <c r="AL2021" s="46" t="s">
        <v>951</v>
      </c>
      <c r="AM2021" s="46">
        <v>2.2045300000000001</v>
      </c>
      <c r="AN2021" s="46">
        <v>0</v>
      </c>
      <c r="AO2021" s="44" t="s">
        <v>171</v>
      </c>
    </row>
    <row r="2022" spans="1:41" ht="409.5" x14ac:dyDescent="0.25">
      <c r="A2022" s="44" t="s">
        <v>3676</v>
      </c>
      <c r="B2022" s="44" t="s">
        <v>3695</v>
      </c>
      <c r="C2022" s="44" t="s">
        <v>3696</v>
      </c>
      <c r="D2022" s="44" t="s">
        <v>183</v>
      </c>
      <c r="E2022" s="45" t="s">
        <v>951</v>
      </c>
      <c r="F2022" s="45">
        <v>2027</v>
      </c>
      <c r="G2022" s="45" t="s">
        <v>951</v>
      </c>
      <c r="H2022" s="46" t="s">
        <v>951</v>
      </c>
      <c r="I2022" s="46" t="s">
        <v>951</v>
      </c>
      <c r="J2022" s="46">
        <v>0</v>
      </c>
      <c r="K2022" s="46">
        <v>203.96812</v>
      </c>
      <c r="L2022" s="46">
        <v>11.065769899999999</v>
      </c>
      <c r="M2022" s="46">
        <v>150.18907000000002</v>
      </c>
      <c r="N2022" s="46">
        <v>0</v>
      </c>
      <c r="O2022" s="46">
        <v>42.713280100000006</v>
      </c>
      <c r="P2022" s="46">
        <v>0</v>
      </c>
      <c r="Q2022" s="46">
        <v>0</v>
      </c>
      <c r="R2022" s="46">
        <v>0</v>
      </c>
      <c r="S2022" s="46">
        <v>0</v>
      </c>
      <c r="T2022" s="46">
        <v>0</v>
      </c>
      <c r="U2022" s="46">
        <v>0</v>
      </c>
      <c r="V2022" s="46">
        <v>148.77105491999998</v>
      </c>
      <c r="W2022" s="46">
        <v>0</v>
      </c>
      <c r="X2022" s="46">
        <v>148.77105491999998</v>
      </c>
      <c r="Y2022" s="46">
        <v>0</v>
      </c>
      <c r="Z2022" s="46">
        <v>0</v>
      </c>
      <c r="AA2022" s="46">
        <v>0</v>
      </c>
      <c r="AB2022" s="46">
        <v>0</v>
      </c>
      <c r="AC2022" s="46">
        <v>11.805959999999999</v>
      </c>
      <c r="AD2022" s="46">
        <v>0</v>
      </c>
      <c r="AE2022" s="46">
        <v>136.96509492000001</v>
      </c>
      <c r="AF2022" s="46">
        <v>0</v>
      </c>
      <c r="AG2022" s="46">
        <v>55.197065080000002</v>
      </c>
      <c r="AH2022" s="46">
        <v>0</v>
      </c>
      <c r="AI2022" s="46">
        <v>0</v>
      </c>
      <c r="AJ2022" s="46">
        <v>0</v>
      </c>
      <c r="AK2022" s="46">
        <v>0</v>
      </c>
      <c r="AL2022" s="46" t="s">
        <v>951</v>
      </c>
      <c r="AM2022" s="46">
        <v>203.96812</v>
      </c>
      <c r="AN2022" s="46">
        <v>0</v>
      </c>
      <c r="AO2022" s="44" t="s">
        <v>3697</v>
      </c>
    </row>
    <row r="2023" spans="1:41" ht="47.25" x14ac:dyDescent="0.25">
      <c r="A2023" s="44" t="s">
        <v>3676</v>
      </c>
      <c r="B2023" s="44" t="s">
        <v>3698</v>
      </c>
      <c r="C2023" s="44" t="s">
        <v>3699</v>
      </c>
      <c r="D2023" s="44" t="s">
        <v>186</v>
      </c>
      <c r="E2023" s="45">
        <v>2019</v>
      </c>
      <c r="F2023" s="45">
        <v>2022</v>
      </c>
      <c r="G2023" s="45">
        <v>2023</v>
      </c>
      <c r="H2023" s="46" t="s">
        <v>951</v>
      </c>
      <c r="I2023" s="46" t="s">
        <v>951</v>
      </c>
      <c r="J2023" s="46">
        <v>1.7861723300000001</v>
      </c>
      <c r="K2023" s="46">
        <v>1.8976357599999998</v>
      </c>
      <c r="L2023" s="46">
        <v>0.11504255999999999</v>
      </c>
      <c r="M2023" s="46">
        <v>1.46291964</v>
      </c>
      <c r="N2023" s="46">
        <v>1.120853E-2</v>
      </c>
      <c r="O2023" s="46">
        <v>0.30846503000000003</v>
      </c>
      <c r="P2023" s="46">
        <v>1.7861723300000001</v>
      </c>
      <c r="Q2023" s="46">
        <v>0.11504255999999999</v>
      </c>
      <c r="R2023" s="46">
        <v>1.30321748</v>
      </c>
      <c r="S2023" s="46">
        <v>0</v>
      </c>
      <c r="T2023" s="46">
        <v>0.36791228999999998</v>
      </c>
      <c r="U2023" s="46">
        <v>0</v>
      </c>
      <c r="V2023" s="46">
        <v>1.7745930599999999</v>
      </c>
      <c r="W2023" s="46">
        <v>0</v>
      </c>
      <c r="X2023" s="46">
        <v>1.7745930599999999</v>
      </c>
      <c r="Y2023" s="46">
        <v>0</v>
      </c>
      <c r="Z2023" s="46">
        <v>0</v>
      </c>
      <c r="AA2023" s="46">
        <v>0</v>
      </c>
      <c r="AB2023" s="46">
        <v>0</v>
      </c>
      <c r="AC2023" s="46">
        <v>0</v>
      </c>
      <c r="AD2023" s="46">
        <v>0</v>
      </c>
      <c r="AE2023" s="46">
        <v>0</v>
      </c>
      <c r="AF2023" s="46">
        <v>0</v>
      </c>
      <c r="AG2023" s="46">
        <v>0</v>
      </c>
      <c r="AH2023" s="46">
        <v>0</v>
      </c>
      <c r="AI2023" s="46">
        <v>0</v>
      </c>
      <c r="AJ2023" s="46">
        <v>0</v>
      </c>
      <c r="AK2023" s="46">
        <v>0</v>
      </c>
      <c r="AL2023" s="46" t="s">
        <v>951</v>
      </c>
      <c r="AM2023" s="46">
        <v>0</v>
      </c>
      <c r="AN2023" s="46">
        <v>0</v>
      </c>
      <c r="AO2023" s="44" t="s">
        <v>3700</v>
      </c>
    </row>
    <row r="2024" spans="1:41" ht="409.5" x14ac:dyDescent="0.25">
      <c r="A2024" s="44" t="s">
        <v>3676</v>
      </c>
      <c r="B2024" s="44" t="s">
        <v>3701</v>
      </c>
      <c r="C2024" s="44" t="s">
        <v>3702</v>
      </c>
      <c r="D2024" s="44" t="s">
        <v>183</v>
      </c>
      <c r="E2024" s="45">
        <v>2023</v>
      </c>
      <c r="F2024" s="45">
        <v>2024</v>
      </c>
      <c r="G2024" s="45">
        <v>2024</v>
      </c>
      <c r="H2024" s="46" t="s">
        <v>951</v>
      </c>
      <c r="I2024" s="46" t="s">
        <v>951</v>
      </c>
      <c r="J2024" s="46">
        <v>0</v>
      </c>
      <c r="K2024" s="46">
        <v>0.64753263000000005</v>
      </c>
      <c r="L2024" s="46">
        <v>2.5490349999999998E-2</v>
      </c>
      <c r="M2024" s="46">
        <v>0.20111071999999999</v>
      </c>
      <c r="N2024" s="46">
        <v>0.29528176</v>
      </c>
      <c r="O2024" s="46">
        <v>0.12564980000000001</v>
      </c>
      <c r="P2024" s="46">
        <v>3.1352492299999999</v>
      </c>
      <c r="Q2024" s="46">
        <v>0.23522685999999998</v>
      </c>
      <c r="R2024" s="46">
        <v>0.64575419999999994</v>
      </c>
      <c r="S2024" s="46">
        <v>1.93415447</v>
      </c>
      <c r="T2024" s="46">
        <v>0.3201137</v>
      </c>
      <c r="U2024" s="46">
        <v>0</v>
      </c>
      <c r="V2024" s="46">
        <v>0.64753263000000005</v>
      </c>
      <c r="W2024" s="46">
        <v>0</v>
      </c>
      <c r="X2024" s="46">
        <v>0.64753263000000005</v>
      </c>
      <c r="Y2024" s="46">
        <v>0</v>
      </c>
      <c r="Z2024" s="46">
        <v>3.1352492299999999</v>
      </c>
      <c r="AA2024" s="46">
        <v>2.5490349999999998E-2</v>
      </c>
      <c r="AB2024" s="46">
        <v>0.25924387999999998</v>
      </c>
      <c r="AC2024" s="46">
        <v>0.62204228000000006</v>
      </c>
      <c r="AD2024" s="46">
        <v>2.8760053499999998</v>
      </c>
      <c r="AE2024" s="46">
        <v>0</v>
      </c>
      <c r="AF2024" s="46">
        <v>0</v>
      </c>
      <c r="AG2024" s="46">
        <v>0</v>
      </c>
      <c r="AH2024" s="46">
        <v>0</v>
      </c>
      <c r="AI2024" s="46">
        <v>0</v>
      </c>
      <c r="AJ2024" s="46">
        <v>0</v>
      </c>
      <c r="AK2024" s="46">
        <v>0</v>
      </c>
      <c r="AL2024" s="46" t="s">
        <v>951</v>
      </c>
      <c r="AM2024" s="46">
        <v>0.62204228000000006</v>
      </c>
      <c r="AN2024" s="46">
        <v>2.8760053499999998</v>
      </c>
      <c r="AO2024" s="44" t="s">
        <v>3703</v>
      </c>
    </row>
    <row r="2025" spans="1:41" ht="63" x14ac:dyDescent="0.25">
      <c r="A2025" s="44" t="s">
        <v>3676</v>
      </c>
      <c r="B2025" s="44" t="s">
        <v>3704</v>
      </c>
      <c r="C2025" s="44" t="s">
        <v>3705</v>
      </c>
      <c r="D2025" s="44" t="s">
        <v>183</v>
      </c>
      <c r="E2025" s="45">
        <v>2023</v>
      </c>
      <c r="F2025" s="45">
        <v>2024</v>
      </c>
      <c r="G2025" s="45">
        <v>2024</v>
      </c>
      <c r="H2025" s="46" t="s">
        <v>951</v>
      </c>
      <c r="I2025" s="46" t="s">
        <v>951</v>
      </c>
      <c r="J2025" s="46">
        <v>0</v>
      </c>
      <c r="K2025" s="46">
        <v>0.52376011</v>
      </c>
      <c r="L2025" s="46">
        <v>2.0617989999999999E-2</v>
      </c>
      <c r="M2025" s="46">
        <v>0.16266945000000002</v>
      </c>
      <c r="N2025" s="46">
        <v>0.23884018000000001</v>
      </c>
      <c r="O2025" s="46">
        <v>0.10163249000000001</v>
      </c>
      <c r="P2025" s="46">
        <v>3.0468327399999997</v>
      </c>
      <c r="Q2025" s="46">
        <v>0.23948549</v>
      </c>
      <c r="R2025" s="46">
        <v>0.16266945000000002</v>
      </c>
      <c r="S2025" s="46">
        <v>1.93415447</v>
      </c>
      <c r="T2025" s="46">
        <v>0.71052333000000001</v>
      </c>
      <c r="U2025" s="46">
        <v>0</v>
      </c>
      <c r="V2025" s="46">
        <v>0.52376011</v>
      </c>
      <c r="W2025" s="46">
        <v>0</v>
      </c>
      <c r="X2025" s="46">
        <v>0.52376011</v>
      </c>
      <c r="Y2025" s="46">
        <v>0</v>
      </c>
      <c r="Z2025" s="46">
        <v>3.0468327399999997</v>
      </c>
      <c r="AA2025" s="46">
        <v>2.0617989999999999E-2</v>
      </c>
      <c r="AB2025" s="46">
        <v>0.26392090000000001</v>
      </c>
      <c r="AC2025" s="46">
        <v>0.50314212000000003</v>
      </c>
      <c r="AD2025" s="46">
        <v>2.7829118400000001</v>
      </c>
      <c r="AE2025" s="46">
        <v>0</v>
      </c>
      <c r="AF2025" s="46">
        <v>0</v>
      </c>
      <c r="AG2025" s="46">
        <v>0</v>
      </c>
      <c r="AH2025" s="46">
        <v>0</v>
      </c>
      <c r="AI2025" s="46">
        <v>0</v>
      </c>
      <c r="AJ2025" s="46">
        <v>0</v>
      </c>
      <c r="AK2025" s="46">
        <v>0</v>
      </c>
      <c r="AL2025" s="46" t="s">
        <v>951</v>
      </c>
      <c r="AM2025" s="46">
        <v>0.50314212000000003</v>
      </c>
      <c r="AN2025" s="46">
        <v>2.7829118400000001</v>
      </c>
      <c r="AO2025" s="44" t="s">
        <v>3706</v>
      </c>
    </row>
    <row r="2026" spans="1:41" ht="31.5" x14ac:dyDescent="0.25">
      <c r="A2026" s="40" t="s">
        <v>3707</v>
      </c>
      <c r="B2026" s="40" t="s">
        <v>406</v>
      </c>
      <c r="C2026" s="40" t="s">
        <v>56</v>
      </c>
      <c r="D2026" s="40" t="s">
        <v>951</v>
      </c>
      <c r="E2026" s="41" t="s">
        <v>951</v>
      </c>
      <c r="F2026" s="41" t="s">
        <v>951</v>
      </c>
      <c r="G2026" s="41" t="s">
        <v>951</v>
      </c>
      <c r="H2026" s="42" t="s">
        <v>951</v>
      </c>
      <c r="I2026" s="42" t="s">
        <v>951</v>
      </c>
      <c r="J2026" s="42">
        <f ca="1">IF(MID($A2026,3,10)="1.1.3",SUMIFS(J2027:J$6000,$A2027:$A$6000,$A2026&amp;".1",$B2027:$B$6000,"Наименование объекта по производству электрической энергии всего, в том числе:")+SUMIFS(J2027:J$6000,$A2027:$A$6000,$A2026&amp;".2",$B2027:$B$6000,"Наименование объекта по производству электрической энергии всего, в том числе:"),IF(AND($C2027&lt;&gt;"Г",$C2027&lt;&gt;""),SUMIFS(INDIRECT(ADDRESS(ROW($A2026),COLUMN(J$1),3,1)&amp;":"&amp;ADDRESS(ROW($A2026)+MATCH("Г",$C2027:$C$6000,0),COLUMN(J$1),3,1)),INDIRECT(ADDRESS(ROW($A2026),COLUMN($A$1),3,1)&amp;":"&amp;ADDRESS(ROW($A2026)+MATCH("Г",$C2027:$C$6000,0),COLUMN($A$1),3,1)),$A2026&amp;"*",INDIRECT(ADDRESS(ROW($A2026),COLUMN($C$1),3,1)&amp;":"&amp;ADDRESS(ROW($A2026)+MATCH("Г",$C2027:$C$6000,0),COLUMN($C$1),3,1)),"&lt;&gt;Г"),SUMIFS(J2027:J$6000,$A2027:$A$6000,IF(AND($A2026=$A2027,$C2026=$C2027),$A2026&amp;"*",IF(OR(MID($A2026,1,1)="0",MID($A2026,1,1)=0),"?"&amp;MID($A2026,2,LEN($A2026)-1),$A2026&amp;".?")),$C2027:$C$6000,"Г")))</f>
        <v>95.807947029999994</v>
      </c>
      <c r="K2026" s="42">
        <f ca="1">IF(MID($A2026,3,10)="1.1.3",SUMIFS(K2027:K$6000,$A2027:$A$6000,$A2026&amp;".1",$B2027:$B$6000,"Наименование объекта по производству электрической энергии всего, в том числе:")+SUMIFS(K2027:K$6000,$A2027:$A$6000,$A2026&amp;".2",$B2027:$B$6000,"Наименование объекта по производству электрической энергии всего, в том числе:"),IF(AND($C2027&lt;&gt;"Г",$C2027&lt;&gt;""),SUMIFS(INDIRECT(ADDRESS(ROW($A2026),COLUMN(K$1),3,1)&amp;":"&amp;ADDRESS(ROW($A2026)+MATCH("Г",$C2027:$C$6000,0),COLUMN(K$1),3,1)),INDIRECT(ADDRESS(ROW($A2026),COLUMN($A$1),3,1)&amp;":"&amp;ADDRESS(ROW($A2026)+MATCH("Г",$C2027:$C$6000,0),COLUMN($A$1),3,1)),$A2026&amp;"*",INDIRECT(ADDRESS(ROW($A2026),COLUMN($C$1),3,1)&amp;":"&amp;ADDRESS(ROW($A2026)+MATCH("Г",$C2027:$C$6000,0),COLUMN($C$1),3,1)),"&lt;&gt;Г"),SUMIFS(K2027:K$6000,$A2027:$A$6000,IF(AND($A2026=$A2027,$C2026=$C2027),$A2026&amp;"*",IF(OR(MID($A2026,1,1)="0",MID($A2026,1,1)=0),"?"&amp;MID($A2026,2,LEN($A2026)-1),$A2026&amp;".?")),$C2027:$C$6000,"Г")))</f>
        <v>920.57660073</v>
      </c>
      <c r="L2026" s="42">
        <f ca="1">IF(MID($A2026,3,10)="1.1.3",SUMIFS(L2027:L$6000,$A2027:$A$6000,$A2026&amp;".1",$B2027:$B$6000,"Наименование объекта по производству электрической энергии всего, в том числе:")+SUMIFS(L2027:L$6000,$A2027:$A$6000,$A2026&amp;".2",$B2027:$B$6000,"Наименование объекта по производству электрической энергии всего, в том числе:"),IF(AND($C2027&lt;&gt;"Г",$C2027&lt;&gt;""),SUMIFS(INDIRECT(ADDRESS(ROW($A2026),COLUMN(L$1),3,1)&amp;":"&amp;ADDRESS(ROW($A2026)+MATCH("Г",$C2027:$C$6000,0),COLUMN(L$1),3,1)),INDIRECT(ADDRESS(ROW($A2026),COLUMN($A$1),3,1)&amp;":"&amp;ADDRESS(ROW($A2026)+MATCH("Г",$C2027:$C$6000,0),COLUMN($A$1),3,1)),$A2026&amp;"*",INDIRECT(ADDRESS(ROW($A2026),COLUMN($C$1),3,1)&amp;":"&amp;ADDRESS(ROW($A2026)+MATCH("Г",$C2027:$C$6000,0),COLUMN($C$1),3,1)),"&lt;&gt;Г"),SUMIFS(L2027:L$6000,$A2027:$A$6000,IF(AND($A2026=$A2027,$C2026=$C2027),$A2026&amp;"*",IF(OR(MID($A2026,1,1)="0",MID($A2026,1,1)=0),"?"&amp;MID($A2026,2,LEN($A2026)-1),$A2026&amp;".?")),$C2027:$C$6000,"Г")))</f>
        <v>46.265012140000003</v>
      </c>
      <c r="M2026" s="42">
        <f ca="1">IF(MID($A2026,3,10)="1.1.3",SUMIFS(M2027:M$6000,$A2027:$A$6000,$A2026&amp;".1",$B2027:$B$6000,"Наименование объекта по производству электрической энергии всего, в том числе:")+SUMIFS(M2027:M$6000,$A2027:$A$6000,$A2026&amp;".2",$B2027:$B$6000,"Наименование объекта по производству электрической энергии всего, в том числе:"),IF(AND($C2027&lt;&gt;"Г",$C2027&lt;&gt;""),SUMIFS(INDIRECT(ADDRESS(ROW($A2026),COLUMN(M$1),3,1)&amp;":"&amp;ADDRESS(ROW($A2026)+MATCH("Г",$C2027:$C$6000,0),COLUMN(M$1),3,1)),INDIRECT(ADDRESS(ROW($A2026),COLUMN($A$1),3,1)&amp;":"&amp;ADDRESS(ROW($A2026)+MATCH("Г",$C2027:$C$6000,0),COLUMN($A$1),3,1)),$A2026&amp;"*",INDIRECT(ADDRESS(ROW($A2026),COLUMN($C$1),3,1)&amp;":"&amp;ADDRESS(ROW($A2026)+MATCH("Г",$C2027:$C$6000,0),COLUMN($C$1),3,1)),"&lt;&gt;Г"),SUMIFS(M2027:M$6000,$A2027:$A$6000,IF(AND($A2026=$A2027,$C2026=$C2027),$A2026&amp;"*",IF(OR(MID($A2026,1,1)="0",MID($A2026,1,1)=0),"?"&amp;MID($A2026,2,LEN($A2026)-1),$A2026&amp;".?")),$C2027:$C$6000,"Г")))</f>
        <v>228.05315561000003</v>
      </c>
      <c r="N2026" s="42">
        <f ca="1">IF(MID($A2026,3,10)="1.1.3",SUMIFS(N2027:N$6000,$A2027:$A$6000,$A2026&amp;".1",$B2027:$B$6000,"Наименование объекта по производству электрической энергии всего, в том числе:")+SUMIFS(N2027:N$6000,$A2027:$A$6000,$A2026&amp;".2",$B2027:$B$6000,"Наименование объекта по производству электрической энергии всего, в том числе:"),IF(AND($C2027&lt;&gt;"Г",$C2027&lt;&gt;""),SUMIFS(INDIRECT(ADDRESS(ROW($A2026),COLUMN(N$1),3,1)&amp;":"&amp;ADDRESS(ROW($A2026)+MATCH("Г",$C2027:$C$6000,0),COLUMN(N$1),3,1)),INDIRECT(ADDRESS(ROW($A2026),COLUMN($A$1),3,1)&amp;":"&amp;ADDRESS(ROW($A2026)+MATCH("Г",$C2027:$C$6000,0),COLUMN($A$1),3,1)),$A2026&amp;"*",INDIRECT(ADDRESS(ROW($A2026),COLUMN($C$1),3,1)&amp;":"&amp;ADDRESS(ROW($A2026)+MATCH("Г",$C2027:$C$6000,0),COLUMN($C$1),3,1)),"&lt;&gt;Г"),SUMIFS(N2027:N$6000,$A2027:$A$6000,IF(AND($A2026=$A2027,$C2026=$C2027),$A2026&amp;"*",IF(OR(MID($A2026,1,1)="0",MID($A2026,1,1)=0),"?"&amp;MID($A2026,2,LEN($A2026)-1),$A2026&amp;".?")),$C2027:$C$6000,"Г")))</f>
        <v>531.63145877000011</v>
      </c>
      <c r="O2026" s="42">
        <f ca="1">IF(MID($A2026,3,10)="1.1.3",SUMIFS(O2027:O$6000,$A2027:$A$6000,$A2026&amp;".1",$B2027:$B$6000,"Наименование объекта по производству электрической энергии всего, в том числе:")+SUMIFS(O2027:O$6000,$A2027:$A$6000,$A2026&amp;".2",$B2027:$B$6000,"Наименование объекта по производству электрической энергии всего, в том числе:"),IF(AND($C2027&lt;&gt;"Г",$C2027&lt;&gt;""),SUMIFS(INDIRECT(ADDRESS(ROW($A2026),COLUMN(O$1),3,1)&amp;":"&amp;ADDRESS(ROW($A2026)+MATCH("Г",$C2027:$C$6000,0),COLUMN(O$1),3,1)),INDIRECT(ADDRESS(ROW($A2026),COLUMN($A$1),3,1)&amp;":"&amp;ADDRESS(ROW($A2026)+MATCH("Г",$C2027:$C$6000,0),COLUMN($A$1),3,1)),$A2026&amp;"*",INDIRECT(ADDRESS(ROW($A2026),COLUMN($C$1),3,1)&amp;":"&amp;ADDRESS(ROW($A2026)+MATCH("Г",$C2027:$C$6000,0),COLUMN($C$1),3,1)),"&lt;&gt;Г"),SUMIFS(O2027:O$6000,$A2027:$A$6000,IF(AND($A2026=$A2027,$C2026=$C2027),$A2026&amp;"*",IF(OR(MID($A2026,1,1)="0",MID($A2026,1,1)=0),"?"&amp;MID($A2026,2,LEN($A2026)-1),$A2026&amp;".?")),$C2027:$C$6000,"Г")))</f>
        <v>114.62697421</v>
      </c>
      <c r="P2026" s="42">
        <f ca="1">IF(MID($A2026,3,10)="1.1.3",SUMIFS(P2027:P$6000,$A2027:$A$6000,$A2026&amp;".1",$B2027:$B$6000,"Наименование объекта по производству электрической энергии всего, в том числе:")+SUMIFS(P2027:P$6000,$A2027:$A$6000,$A2026&amp;".2",$B2027:$B$6000,"Наименование объекта по производству электрической энергии всего, в том числе:"),IF(AND($C2027&lt;&gt;"Г",$C2027&lt;&gt;""),SUMIFS(INDIRECT(ADDRESS(ROW($A2026),COLUMN(P$1),3,1)&amp;":"&amp;ADDRESS(ROW($A2026)+MATCH("Г",$C2027:$C$6000,0),COLUMN(P$1),3,1)),INDIRECT(ADDRESS(ROW($A2026),COLUMN($A$1),3,1)&amp;":"&amp;ADDRESS(ROW($A2026)+MATCH("Г",$C2027:$C$6000,0),COLUMN($A$1),3,1)),$A2026&amp;"*",INDIRECT(ADDRESS(ROW($A2026),COLUMN($C$1),3,1)&amp;":"&amp;ADDRESS(ROW($A2026)+MATCH("Г",$C2027:$C$6000,0),COLUMN($C$1),3,1)),"&lt;&gt;Г"),SUMIFS(P2027:P$6000,$A2027:$A$6000,IF(AND($A2026=$A2027,$C2026=$C2027),$A2026&amp;"*",IF(OR(MID($A2026,1,1)="0",MID($A2026,1,1)=0),"?"&amp;MID($A2026,2,LEN($A2026)-1),$A2026&amp;".?")),$C2027:$C$6000,"Г")))</f>
        <v>706.78809110999998</v>
      </c>
      <c r="Q2026" s="42">
        <f ca="1">IF(MID($A2026,3,10)="1.1.3",SUMIFS(Q2027:Q$6000,$A2027:$A$6000,$A2026&amp;".1",$B2027:$B$6000,"Наименование объекта по производству электрической энергии всего, в том числе:")+SUMIFS(Q2027:Q$6000,$A2027:$A$6000,$A2026&amp;".2",$B2027:$B$6000,"Наименование объекта по производству электрической энергии всего, в том числе:"),IF(AND($C2027&lt;&gt;"Г",$C2027&lt;&gt;""),SUMIFS(INDIRECT(ADDRESS(ROW($A2026),COLUMN(Q$1),3,1)&amp;":"&amp;ADDRESS(ROW($A2026)+MATCH("Г",$C2027:$C$6000,0),COLUMN(Q$1),3,1)),INDIRECT(ADDRESS(ROW($A2026),COLUMN($A$1),3,1)&amp;":"&amp;ADDRESS(ROW($A2026)+MATCH("Г",$C2027:$C$6000,0),COLUMN($A$1),3,1)),$A2026&amp;"*",INDIRECT(ADDRESS(ROW($A2026),COLUMN($C$1),3,1)&amp;":"&amp;ADDRESS(ROW($A2026)+MATCH("Г",$C2027:$C$6000,0),COLUMN($C$1),3,1)),"&lt;&gt;Г"),SUMIFS(Q2027:Q$6000,$A2027:$A$6000,IF(AND($A2026=$A2027,$C2026=$C2027),$A2026&amp;"*",IF(OR(MID($A2026,1,1)="0",MID($A2026,1,1)=0),"?"&amp;MID($A2026,2,LEN($A2026)-1),$A2026&amp;".?")),$C2027:$C$6000,"Г")))</f>
        <v>35.494395050000008</v>
      </c>
      <c r="R2026" s="42">
        <f ca="1">IF(MID($A2026,3,10)="1.1.3",SUMIFS(R2027:R$6000,$A2027:$A$6000,$A2026&amp;".1",$B2027:$B$6000,"Наименование объекта по производству электрической энергии всего, в том числе:")+SUMIFS(R2027:R$6000,$A2027:$A$6000,$A2026&amp;".2",$B2027:$B$6000,"Наименование объекта по производству электрической энергии всего, в том числе:"),IF(AND($C2027&lt;&gt;"Г",$C2027&lt;&gt;""),SUMIFS(INDIRECT(ADDRESS(ROW($A2026),COLUMN(R$1),3,1)&amp;":"&amp;ADDRESS(ROW($A2026)+MATCH("Г",$C2027:$C$6000,0),COLUMN(R$1),3,1)),INDIRECT(ADDRESS(ROW($A2026),COLUMN($A$1),3,1)&amp;":"&amp;ADDRESS(ROW($A2026)+MATCH("Г",$C2027:$C$6000,0),COLUMN($A$1),3,1)),$A2026&amp;"*",INDIRECT(ADDRESS(ROW($A2026),COLUMN($C$1),3,1)&amp;":"&amp;ADDRESS(ROW($A2026)+MATCH("Г",$C2027:$C$6000,0),COLUMN($C$1),3,1)),"&lt;&gt;Г"),SUMIFS(R2027:R$6000,$A2027:$A$6000,IF(AND($A2026=$A2027,$C2026=$C2027),$A2026&amp;"*",IF(OR(MID($A2026,1,1)="0",MID($A2026,1,1)=0),"?"&amp;MID($A2026,2,LEN($A2026)-1),$A2026&amp;".?")),$C2027:$C$6000,"Г")))</f>
        <v>206.58110030999998</v>
      </c>
      <c r="S2026" s="42">
        <f ca="1">IF(MID($A2026,3,10)="1.1.3",SUMIFS(S2027:S$6000,$A2027:$A$6000,$A2026&amp;".1",$B2027:$B$6000,"Наименование объекта по производству электрической энергии всего, в том числе:")+SUMIFS(S2027:S$6000,$A2027:$A$6000,$A2026&amp;".2",$B2027:$B$6000,"Наименование объекта по производству электрической энергии всего, в том числе:"),IF(AND($C2027&lt;&gt;"Г",$C2027&lt;&gt;""),SUMIFS(INDIRECT(ADDRESS(ROW($A2026),COLUMN(S$1),3,1)&amp;":"&amp;ADDRESS(ROW($A2026)+MATCH("Г",$C2027:$C$6000,0),COLUMN(S$1),3,1)),INDIRECT(ADDRESS(ROW($A2026),COLUMN($A$1),3,1)&amp;":"&amp;ADDRESS(ROW($A2026)+MATCH("Г",$C2027:$C$6000,0),COLUMN($A$1),3,1)),$A2026&amp;"*",INDIRECT(ADDRESS(ROW($A2026),COLUMN($C$1),3,1)&amp;":"&amp;ADDRESS(ROW($A2026)+MATCH("Г",$C2027:$C$6000,0),COLUMN($C$1),3,1)),"&lt;&gt;Г"),SUMIFS(S2027:S$6000,$A2027:$A$6000,IF(AND($A2026=$A2027,$C2026=$C2027),$A2026&amp;"*",IF(OR(MID($A2026,1,1)="0",MID($A2026,1,1)=0),"?"&amp;MID($A2026,2,LEN($A2026)-1),$A2026&amp;".?")),$C2027:$C$6000,"Г")))</f>
        <v>385.02252014000004</v>
      </c>
      <c r="T2026" s="42">
        <f ca="1">IF(MID($A2026,3,10)="1.1.3",SUMIFS(T2027:T$6000,$A2027:$A$6000,$A2026&amp;".1",$B2027:$B$6000,"Наименование объекта по производству электрической энергии всего, в том числе:")+SUMIFS(T2027:T$6000,$A2027:$A$6000,$A2026&amp;".2",$B2027:$B$6000,"Наименование объекта по производству электрической энергии всего, в том числе:"),IF(AND($C2027&lt;&gt;"Г",$C2027&lt;&gt;""),SUMIFS(INDIRECT(ADDRESS(ROW($A2026),COLUMN(T$1),3,1)&amp;":"&amp;ADDRESS(ROW($A2026)+MATCH("Г",$C2027:$C$6000,0),COLUMN(T$1),3,1)),INDIRECT(ADDRESS(ROW($A2026),COLUMN($A$1),3,1)&amp;":"&amp;ADDRESS(ROW($A2026)+MATCH("Г",$C2027:$C$6000,0),COLUMN($A$1),3,1)),$A2026&amp;"*",INDIRECT(ADDRESS(ROW($A2026),COLUMN($C$1),3,1)&amp;":"&amp;ADDRESS(ROW($A2026)+MATCH("Г",$C2027:$C$6000,0),COLUMN($C$1),3,1)),"&lt;&gt;Г"),SUMIFS(T2027:T$6000,$A2027:$A$6000,IF(AND($A2026=$A2027,$C2026=$C2027),$A2026&amp;"*",IF(OR(MID($A2026,1,1)="0",MID($A2026,1,1)=0),"?"&amp;MID($A2026,2,LEN($A2026)-1),$A2026&amp;".?")),$C2027:$C$6000,"Г")))</f>
        <v>79.690075610000008</v>
      </c>
      <c r="U2026" s="42">
        <f ca="1">IF(MID($A2026,3,10)="1.1.3",SUMIFS(U2027:U$6000,$A2027:$A$6000,$A2026&amp;".1",$B2027:$B$6000,"Наименование объекта по производству электрической энергии всего, в том числе:")+SUMIFS(U2027:U$6000,$A2027:$A$6000,$A2026&amp;".2",$B2027:$B$6000,"Наименование объекта по производству электрической энергии всего, в том числе:"),IF(AND($C2027&lt;&gt;"Г",$C2027&lt;&gt;""),SUMIFS(INDIRECT(ADDRESS(ROW($A2026),COLUMN(U$1),3,1)&amp;":"&amp;ADDRESS(ROW($A2026)+MATCH("Г",$C2027:$C$6000,0),COLUMN(U$1),3,1)),INDIRECT(ADDRESS(ROW($A2026),COLUMN($A$1),3,1)&amp;":"&amp;ADDRESS(ROW($A2026)+MATCH("Г",$C2027:$C$6000,0),COLUMN($A$1),3,1)),$A2026&amp;"*",INDIRECT(ADDRESS(ROW($A2026),COLUMN($C$1),3,1)&amp;":"&amp;ADDRESS(ROW($A2026)+MATCH("Г",$C2027:$C$6000,0),COLUMN($C$1),3,1)),"&lt;&gt;Г"),SUMIFS(U2027:U$6000,$A2027:$A$6000,IF(AND($A2026=$A2027,$C2026=$C2027),$A2026&amp;"*",IF(OR(MID($A2026,1,1)="0",MID($A2026,1,1)=0),"?"&amp;MID($A2026,2,LEN($A2026)-1),$A2026&amp;".?")),$C2027:$C$6000,"Г")))</f>
        <v>0</v>
      </c>
      <c r="V2026" s="42">
        <f ca="1">IF(MID($A2026,3,10)="1.1.3",SUMIFS(V2027:V$6000,$A2027:$A$6000,$A2026&amp;".1",$B2027:$B$6000,"Наименование объекта по производству электрической энергии всего, в том числе:")+SUMIFS(V2027:V$6000,$A2027:$A$6000,$A2026&amp;".2",$B2027:$B$6000,"Наименование объекта по производству электрической энергии всего, в том числе:"),IF(AND($C2027&lt;&gt;"Г",$C2027&lt;&gt;""),SUMIFS(INDIRECT(ADDRESS(ROW($A2026),COLUMN(V$1),3,1)&amp;":"&amp;ADDRESS(ROW($A2026)+MATCH("Г",$C2027:$C$6000,0),COLUMN(V$1),3,1)),INDIRECT(ADDRESS(ROW($A2026),COLUMN($A$1),3,1)&amp;":"&amp;ADDRESS(ROW($A2026)+MATCH("Г",$C2027:$C$6000,0),COLUMN($A$1),3,1)),$A2026&amp;"*",INDIRECT(ADDRESS(ROW($A2026),COLUMN($C$1),3,1)&amp;":"&amp;ADDRESS(ROW($A2026)+MATCH("Г",$C2027:$C$6000,0),COLUMN($C$1),3,1)),"&lt;&gt;Г"),SUMIFS(V2027:V$6000,$A2027:$A$6000,IF(AND($A2026=$A2027,$C2026=$C2027),$A2026&amp;"*",IF(OR(MID($A2026,1,1)="0",MID($A2026,1,1)=0),"?"&amp;MID($A2026,2,LEN($A2026)-1),$A2026&amp;".?")),$C2027:$C$6000,"Г")))</f>
        <v>201.12171361000003</v>
      </c>
      <c r="W2026" s="42">
        <f ca="1">IF(MID($A2026,3,10)="1.1.3",SUMIFS(W2027:W$6000,$A2027:$A$6000,$A2026&amp;".1",$B2027:$B$6000,"Наименование объекта по производству электрической энергии всего, в том числе:")+SUMIFS(W2027:W$6000,$A2027:$A$6000,$A2026&amp;".2",$B2027:$B$6000,"Наименование объекта по производству электрической энергии всего, в том числе:"),IF(AND($C2027&lt;&gt;"Г",$C2027&lt;&gt;""),SUMIFS(INDIRECT(ADDRESS(ROW($A2026),COLUMN(W$1),3,1)&amp;":"&amp;ADDRESS(ROW($A2026)+MATCH("Г",$C2027:$C$6000,0),COLUMN(W$1),3,1)),INDIRECT(ADDRESS(ROW($A2026),COLUMN($A$1),3,1)&amp;":"&amp;ADDRESS(ROW($A2026)+MATCH("Г",$C2027:$C$6000,0),COLUMN($A$1),3,1)),$A2026&amp;"*",INDIRECT(ADDRESS(ROW($A2026),COLUMN($C$1),3,1)&amp;":"&amp;ADDRESS(ROW($A2026)+MATCH("Г",$C2027:$C$6000,0),COLUMN($C$1),3,1)),"&lt;&gt;Г"),SUMIFS(W2027:W$6000,$A2027:$A$6000,IF(AND($A2026=$A2027,$C2026=$C2027),$A2026&amp;"*",IF(OR(MID($A2026,1,1)="0",MID($A2026,1,1)=0),"?"&amp;MID($A2026,2,LEN($A2026)-1),$A2026&amp;".?")),$C2027:$C$6000,"Г")))</f>
        <v>0</v>
      </c>
      <c r="X2026" s="42">
        <f ca="1">IF(MID($A2026,3,10)="1.1.3",SUMIFS(X2027:X$6000,$A2027:$A$6000,$A2026&amp;".1",$B2027:$B$6000,"Наименование объекта по производству электрической энергии всего, в том числе:")+SUMIFS(X2027:X$6000,$A2027:$A$6000,$A2026&amp;".2",$B2027:$B$6000,"Наименование объекта по производству электрической энергии всего, в том числе:"),IF(AND($C2027&lt;&gt;"Г",$C2027&lt;&gt;""),SUMIFS(INDIRECT(ADDRESS(ROW($A2026),COLUMN(X$1),3,1)&amp;":"&amp;ADDRESS(ROW($A2026)+MATCH("Г",$C2027:$C$6000,0),COLUMN(X$1),3,1)),INDIRECT(ADDRESS(ROW($A2026),COLUMN($A$1),3,1)&amp;":"&amp;ADDRESS(ROW($A2026)+MATCH("Г",$C2027:$C$6000,0),COLUMN($A$1),3,1)),$A2026&amp;"*",INDIRECT(ADDRESS(ROW($A2026),COLUMN($C$1),3,1)&amp;":"&amp;ADDRESS(ROW($A2026)+MATCH("Г",$C2027:$C$6000,0),COLUMN($C$1),3,1)),"&lt;&gt;Г"),SUMIFS(X2027:X$6000,$A2027:$A$6000,IF(AND($A2026=$A2027,$C2026=$C2027),$A2026&amp;"*",IF(OR(MID($A2026,1,1)="0",MID($A2026,1,1)=0),"?"&amp;MID($A2026,2,LEN($A2026)-1),$A2026&amp;".?")),$C2027:$C$6000,"Г")))</f>
        <v>201.12171361000003</v>
      </c>
      <c r="Y2026" s="42">
        <f ca="1">IF(MID($A2026,3,10)="1.1.3",SUMIFS(Y2027:Y$6000,$A2027:$A$6000,$A2026&amp;".1",$B2027:$B$6000,"Наименование объекта по производству электрической энергии всего, в том числе:")+SUMIFS(Y2027:Y$6000,$A2027:$A$6000,$A2026&amp;".2",$B2027:$B$6000,"Наименование объекта по производству электрической энергии всего, в том числе:"),IF(AND($C2027&lt;&gt;"Г",$C2027&lt;&gt;""),SUMIFS(INDIRECT(ADDRESS(ROW($A2026),COLUMN(Y$1),3,1)&amp;":"&amp;ADDRESS(ROW($A2026)+MATCH("Г",$C2027:$C$6000,0),COLUMN(Y$1),3,1)),INDIRECT(ADDRESS(ROW($A2026),COLUMN($A$1),3,1)&amp;":"&amp;ADDRESS(ROW($A2026)+MATCH("Г",$C2027:$C$6000,0),COLUMN($A$1),3,1)),$A2026&amp;"*",INDIRECT(ADDRESS(ROW($A2026),COLUMN($C$1),3,1)&amp;":"&amp;ADDRESS(ROW($A2026)+MATCH("Г",$C2027:$C$6000,0),COLUMN($C$1),3,1)),"&lt;&gt;Г"),SUMIFS(Y2027:Y$6000,$A2027:$A$6000,IF(AND($A2026=$A2027,$C2026=$C2027),$A2026&amp;"*",IF(OR(MID($A2026,1,1)="0",MID($A2026,1,1)=0),"?"&amp;MID($A2026,2,LEN($A2026)-1),$A2026&amp;".?")),$C2027:$C$6000,"Г")))</f>
        <v>0</v>
      </c>
      <c r="Z2026" s="42">
        <f ca="1">IF(MID($A2026,3,10)="1.1.3",SUMIFS(Z2027:Z$6000,$A2027:$A$6000,$A2026&amp;".1",$B2027:$B$6000,"Наименование объекта по производству электрической энергии всего, в том числе:")+SUMIFS(Z2027:Z$6000,$A2027:$A$6000,$A2026&amp;".2",$B2027:$B$6000,"Наименование объекта по производству электрической энергии всего, в том числе:"),IF(AND($C2027&lt;&gt;"Г",$C2027&lt;&gt;""),SUMIFS(INDIRECT(ADDRESS(ROW($A2026),COLUMN(Z$1),3,1)&amp;":"&amp;ADDRESS(ROW($A2026)+MATCH("Г",$C2027:$C$6000,0),COLUMN(Z$1),3,1)),INDIRECT(ADDRESS(ROW($A2026),COLUMN($A$1),3,1)&amp;":"&amp;ADDRESS(ROW($A2026)+MATCH("Г",$C2027:$C$6000,0),COLUMN($A$1),3,1)),$A2026&amp;"*",INDIRECT(ADDRESS(ROW($A2026),COLUMN($C$1),3,1)&amp;":"&amp;ADDRESS(ROW($A2026)+MATCH("Г",$C2027:$C$6000,0),COLUMN($C$1),3,1)),"&lt;&gt;Г"),SUMIFS(Z2027:Z$6000,$A2027:$A$6000,IF(AND($A2026=$A2027,$C2026=$C2027),$A2026&amp;"*",IF(OR(MID($A2026,1,1)="0",MID($A2026,1,1)=0),"?"&amp;MID($A2026,2,LEN($A2026)-1),$A2026&amp;".?")),$C2027:$C$6000,"Г")))</f>
        <v>610.98014408000006</v>
      </c>
      <c r="AA2026" s="42">
        <f ca="1">IF(MID($A2026,3,10)="1.1.3",SUMIFS(AA2027:AA$6000,$A2027:$A$6000,$A2026&amp;".1",$B2027:$B$6000,"Наименование объекта по производству электрической энергии всего, в том числе:")+SUMIFS(AA2027:AA$6000,$A2027:$A$6000,$A2026&amp;".2",$B2027:$B$6000,"Наименование объекта по производству электрической энергии всего, в том числе:"),IF(AND($C2027&lt;&gt;"Г",$C2027&lt;&gt;""),SUMIFS(INDIRECT(ADDRESS(ROW($A2026),COLUMN(AA$1),3,1)&amp;":"&amp;ADDRESS(ROW($A2026)+MATCH("Г",$C2027:$C$6000,0),COLUMN(AA$1),3,1)),INDIRECT(ADDRESS(ROW($A2026),COLUMN($A$1),3,1)&amp;":"&amp;ADDRESS(ROW($A2026)+MATCH("Г",$C2027:$C$6000,0),COLUMN($A$1),3,1)),$A2026&amp;"*",INDIRECT(ADDRESS(ROW($A2026),COLUMN($C$1),3,1)&amp;":"&amp;ADDRESS(ROW($A2026)+MATCH("Г",$C2027:$C$6000,0),COLUMN($C$1),3,1)),"&lt;&gt;Г"),SUMIFS(AA2027:AA$6000,$A2027:$A$6000,IF(AND($A2026=$A2027,$C2026=$C2027),$A2026&amp;"*",IF(OR(MID($A2026,1,1)="0",MID($A2026,1,1)=0),"?"&amp;MID($A2026,2,LEN($A2026)-1),$A2026&amp;".?")),$C2027:$C$6000,"Г")))</f>
        <v>56.697173140000004</v>
      </c>
      <c r="AB2026" s="42">
        <f ca="1">IF(MID($A2026,3,10)="1.1.3",SUMIFS(AB2027:AB$6000,$A2027:$A$6000,$A2026&amp;".1",$B2027:$B$6000,"Наименование объекта по производству электрической энергии всего, в том числе:")+SUMIFS(AB2027:AB$6000,$A2027:$A$6000,$A2026&amp;".2",$B2027:$B$6000,"Наименование объекта по производству электрической энергии всего, в том числе:"),IF(AND($C2027&lt;&gt;"Г",$C2027&lt;&gt;""),SUMIFS(INDIRECT(ADDRESS(ROW($A2026),COLUMN(AB$1),3,1)&amp;":"&amp;ADDRESS(ROW($A2026)+MATCH("Г",$C2027:$C$6000,0),COLUMN(AB$1),3,1)),INDIRECT(ADDRESS(ROW($A2026),COLUMN($A$1),3,1)&amp;":"&amp;ADDRESS(ROW($A2026)+MATCH("Г",$C2027:$C$6000,0),COLUMN($A$1),3,1)),$A2026&amp;"*",INDIRECT(ADDRESS(ROW($A2026),COLUMN($C$1),3,1)&amp;":"&amp;ADDRESS(ROW($A2026)+MATCH("Г",$C2027:$C$6000,0),COLUMN($C$1),3,1)),"&lt;&gt;Г"),SUMIFS(AB2027:AB$6000,$A2027:$A$6000,IF(AND($A2026=$A2027,$C2026=$C2027),$A2026&amp;"*",IF(OR(MID($A2026,1,1)="0",MID($A2026,1,1)=0),"?"&amp;MID($A2026,2,LEN($A2026)-1),$A2026&amp;".?")),$C2027:$C$6000,"Г")))</f>
        <v>56.697173140000004</v>
      </c>
      <c r="AC2026" s="42">
        <f ca="1">IF(MID($A2026,3,10)="1.1.3",SUMIFS(AC2027:AC$6000,$A2027:$A$6000,$A2026&amp;".1",$B2027:$B$6000,"Наименование объекта по производству электрической энергии всего, в том числе:")+SUMIFS(AC2027:AC$6000,$A2027:$A$6000,$A2026&amp;".2",$B2027:$B$6000,"Наименование объекта по производству электрической энергии всего, в том числе:"),IF(AND($C2027&lt;&gt;"Г",$C2027&lt;&gt;""),SUMIFS(INDIRECT(ADDRESS(ROW($A2026),COLUMN(AC$1),3,1)&amp;":"&amp;ADDRESS(ROW($A2026)+MATCH("Г",$C2027:$C$6000,0),COLUMN(AC$1),3,1)),INDIRECT(ADDRESS(ROW($A2026),COLUMN($A$1),3,1)&amp;":"&amp;ADDRESS(ROW($A2026)+MATCH("Г",$C2027:$C$6000,0),COLUMN($A$1),3,1)),$A2026&amp;"*",INDIRECT(ADDRESS(ROW($A2026),COLUMN($C$1),3,1)&amp;":"&amp;ADDRESS(ROW($A2026)+MATCH("Г",$C2027:$C$6000,0),COLUMN($C$1),3,1)),"&lt;&gt;Г"),SUMIFS(AC2027:AC$6000,$A2027:$A$6000,IF(AND($A2026=$A2027,$C2026=$C2027),$A2026&amp;"*",IF(OR(MID($A2026,1,1)="0",MID($A2026,1,1)=0),"?"&amp;MID($A2026,2,LEN($A2026)-1),$A2026&amp;".?")),$C2027:$C$6000,"Г")))</f>
        <v>70.477580309999993</v>
      </c>
      <c r="AD2026" s="42">
        <f ca="1">IF(MID($A2026,3,10)="1.1.3",SUMIFS(AD2027:AD$6000,$A2027:$A$6000,$A2026&amp;".1",$B2027:$B$6000,"Наименование объекта по производству электрической энергии всего, в том числе:")+SUMIFS(AD2027:AD$6000,$A2027:$A$6000,$A2026&amp;".2",$B2027:$B$6000,"Наименование объекта по производству электрической энергии всего, в том числе:"),IF(AND($C2027&lt;&gt;"Г",$C2027&lt;&gt;""),SUMIFS(INDIRECT(ADDRESS(ROW($A2026),COLUMN(AD$1),3,1)&amp;":"&amp;ADDRESS(ROW($A2026)+MATCH("Г",$C2027:$C$6000,0),COLUMN(AD$1),3,1)),INDIRECT(ADDRESS(ROW($A2026),COLUMN($A$1),3,1)&amp;":"&amp;ADDRESS(ROW($A2026)+MATCH("Г",$C2027:$C$6000,0),COLUMN($A$1),3,1)),$A2026&amp;"*",INDIRECT(ADDRESS(ROW($A2026),COLUMN($C$1),3,1)&amp;":"&amp;ADDRESS(ROW($A2026)+MATCH("Г",$C2027:$C$6000,0),COLUMN($C$1),3,1)),"&lt;&gt;Г"),SUMIFS(AD2027:AD$6000,$A2027:$A$6000,IF(AND($A2026=$A2027,$C2026=$C2027),$A2026&amp;"*",IF(OR(MID($A2026,1,1)="0",MID($A2026,1,1)=0),"?"&amp;MID($A2026,2,LEN($A2026)-1),$A2026&amp;".?")),$C2027:$C$6000,"Г")))</f>
        <v>70.477580309999993</v>
      </c>
      <c r="AE2026" s="42">
        <f ca="1">IF(MID($A2026,3,10)="1.1.3",SUMIFS(AE2027:AE$6000,$A2027:$A$6000,$A2026&amp;".1",$B2027:$B$6000,"Наименование объекта по производству электрической энергии всего, в том числе:")+SUMIFS(AE2027:AE$6000,$A2027:$A$6000,$A2026&amp;".2",$B2027:$B$6000,"Наименование объекта по производству электрической энергии всего, в том числе:"),IF(AND($C2027&lt;&gt;"Г",$C2027&lt;&gt;""),SUMIFS(INDIRECT(ADDRESS(ROW($A2026),COLUMN(AE$1),3,1)&amp;":"&amp;ADDRESS(ROW($A2026)+MATCH("Г",$C2027:$C$6000,0),COLUMN(AE$1),3,1)),INDIRECT(ADDRESS(ROW($A2026),COLUMN($A$1),3,1)&amp;":"&amp;ADDRESS(ROW($A2026)+MATCH("Г",$C2027:$C$6000,0),COLUMN($A$1),3,1)),$A2026&amp;"*",INDIRECT(ADDRESS(ROW($A2026),COLUMN($C$1),3,1)&amp;":"&amp;ADDRESS(ROW($A2026)+MATCH("Г",$C2027:$C$6000,0),COLUMN($C$1),3,1)),"&lt;&gt;Г"),SUMIFS(AE2027:AE$6000,$A2027:$A$6000,IF(AND($A2026=$A2027,$C2026=$C2027),$A2026&amp;"*",IF(OR(MID($A2026,1,1)="0",MID($A2026,1,1)=0),"?"&amp;MID($A2026,2,LEN($A2026)-1),$A2026&amp;".?")),$C2027:$C$6000,"Г")))</f>
        <v>72.076224790000012</v>
      </c>
      <c r="AF2026" s="42">
        <f ca="1">IF(MID($A2026,3,10)="1.1.3",SUMIFS(AF2027:AF$6000,$A2027:$A$6000,$A2026&amp;".1",$B2027:$B$6000,"Наименование объекта по производству электрической энергии всего, в том числе:")+SUMIFS(AF2027:AF$6000,$A2027:$A$6000,$A2026&amp;".2",$B2027:$B$6000,"Наименование объекта по производству электрической энергии всего, в том числе:"),IF(AND($C2027&lt;&gt;"Г",$C2027&lt;&gt;""),SUMIFS(INDIRECT(ADDRESS(ROW($A2026),COLUMN(AF$1),3,1)&amp;":"&amp;ADDRESS(ROW($A2026)+MATCH("Г",$C2027:$C$6000,0),COLUMN(AF$1),3,1)),INDIRECT(ADDRESS(ROW($A2026),COLUMN($A$1),3,1)&amp;":"&amp;ADDRESS(ROW($A2026)+MATCH("Г",$C2027:$C$6000,0),COLUMN($A$1),3,1)),$A2026&amp;"*",INDIRECT(ADDRESS(ROW($A2026),COLUMN($C$1),3,1)&amp;":"&amp;ADDRESS(ROW($A2026)+MATCH("Г",$C2027:$C$6000,0),COLUMN($C$1),3,1)),"&lt;&gt;Г"),SUMIFS(AF2027:AF$6000,$A2027:$A$6000,IF(AND($A2026=$A2027,$C2026=$C2027),$A2026&amp;"*",IF(OR(MID($A2026,1,1)="0",MID($A2026,1,1)=0),"?"&amp;MID($A2026,2,LEN($A2026)-1),$A2026&amp;".?")),$C2027:$C$6000,"Г")))</f>
        <v>87.231323440000011</v>
      </c>
      <c r="AG2026" s="42">
        <f ca="1">IF(MID($A2026,3,10)="1.1.3",SUMIFS(AG2027:AG$6000,$A2027:$A$6000,$A2026&amp;".1",$B2027:$B$6000,"Наименование объекта по производству электрической энергии всего, в том числе:")+SUMIFS(AG2027:AG$6000,$A2027:$A$6000,$A2026&amp;".2",$B2027:$B$6000,"Наименование объекта по производству электрической энергии всего, в том числе:"),IF(AND($C2027&lt;&gt;"Г",$C2027&lt;&gt;""),SUMIFS(INDIRECT(ADDRESS(ROW($A2026),COLUMN(AG$1),3,1)&amp;":"&amp;ADDRESS(ROW($A2026)+MATCH("Г",$C2027:$C$6000,0),COLUMN(AG$1),3,1)),INDIRECT(ADDRESS(ROW($A2026),COLUMN($A$1),3,1)&amp;":"&amp;ADDRESS(ROW($A2026)+MATCH("Г",$C2027:$C$6000,0),COLUMN($A$1),3,1)),$A2026&amp;"*",INDIRECT(ADDRESS(ROW($A2026),COLUMN($C$1),3,1)&amp;":"&amp;ADDRESS(ROW($A2026)+MATCH("Г",$C2027:$C$6000,0),COLUMN($C$1),3,1)),"&lt;&gt;Г"),SUMIFS(AG2027:AG$6000,$A2027:$A$6000,IF(AND($A2026=$A2027,$C2026=$C2027),$A2026&amp;"*",IF(OR(MID($A2026,1,1)="0",MID($A2026,1,1)=0),"?"&amp;MID($A2026,2,LEN($A2026)-1),$A2026&amp;".?")),$C2027:$C$6000,"Г")))</f>
        <v>452.00424385999997</v>
      </c>
      <c r="AH2026" s="42">
        <f ca="1">IF(MID($A2026,3,10)="1.1.3",SUMIFS(AH2027:AH$6000,$A2027:$A$6000,$A2026&amp;".1",$B2027:$B$6000,"Наименование объекта по производству электрической энергии всего, в том числе:")+SUMIFS(AH2027:AH$6000,$A2027:$A$6000,$A2026&amp;".2",$B2027:$B$6000,"Наименование объекта по производству электрической энергии всего, в том числе:"),IF(AND($C2027&lt;&gt;"Г",$C2027&lt;&gt;""),SUMIFS(INDIRECT(ADDRESS(ROW($A2026),COLUMN(AH$1),3,1)&amp;":"&amp;ADDRESS(ROW($A2026)+MATCH("Г",$C2027:$C$6000,0),COLUMN(AH$1),3,1)),INDIRECT(ADDRESS(ROW($A2026),COLUMN($A$1),3,1)&amp;":"&amp;ADDRESS(ROW($A2026)+MATCH("Г",$C2027:$C$6000,0),COLUMN($A$1),3,1)),$A2026&amp;"*",INDIRECT(ADDRESS(ROW($A2026),COLUMN($C$1),3,1)&amp;":"&amp;ADDRESS(ROW($A2026)+MATCH("Г",$C2027:$C$6000,0),COLUMN($C$1),3,1)),"&lt;&gt;Г"),SUMIFS(AH2027:AH$6000,$A2027:$A$6000,IF(AND($A2026=$A2027,$C2026=$C2027),$A2026&amp;"*",IF(OR(MID($A2026,1,1)="0",MID($A2026,1,1)=0),"?"&amp;MID($A2026,2,LEN($A2026)-1),$A2026&amp;".?")),$C2027:$C$6000,"Г")))</f>
        <v>209.39377020000001</v>
      </c>
      <c r="AI2026" s="42">
        <f ca="1">IF(MID($A2026,3,10)="1.1.3",SUMIFS(AI2027:AI$6000,$A2027:$A$6000,$A2026&amp;".1",$B2027:$B$6000,"Наименование объекта по производству электрической энергии всего, в том числе:")+SUMIFS(AI2027:AI$6000,$A2027:$A$6000,$A2026&amp;".2",$B2027:$B$6000,"Наименование объекта по производству электрической энергии всего, в том числе:"),IF(AND($C2027&lt;&gt;"Г",$C2027&lt;&gt;""),SUMIFS(INDIRECT(ADDRESS(ROW($A2026),COLUMN(AI$1),3,1)&amp;":"&amp;ADDRESS(ROW($A2026)+MATCH("Г",$C2027:$C$6000,0),COLUMN(AI$1),3,1)),INDIRECT(ADDRESS(ROW($A2026),COLUMN($A$1),3,1)&amp;":"&amp;ADDRESS(ROW($A2026)+MATCH("Г",$C2027:$C$6000,0),COLUMN($A$1),3,1)),$A2026&amp;"*",INDIRECT(ADDRESS(ROW($A2026),COLUMN($C$1),3,1)&amp;":"&amp;ADDRESS(ROW($A2026)+MATCH("Г",$C2027:$C$6000,0),COLUMN($C$1),3,1)),"&lt;&gt;Г"),SUMIFS(AI2027:AI$6000,$A2027:$A$6000,IF(AND($A2026=$A2027,$C2026=$C2027),$A2026&amp;"*",IF(OR(MID($A2026,1,1)="0",MID($A2026,1,1)=0),"?"&amp;MID($A2026,2,LEN($A2026)-1),$A2026&amp;".?")),$C2027:$C$6000,"Г")))</f>
        <v>173.95141015000002</v>
      </c>
      <c r="AJ2026" s="42">
        <f ca="1">IF(MID($A2026,3,10)="1.1.3",SUMIFS(AJ2027:AJ$6000,$A2027:$A$6000,$A2026&amp;".1",$B2027:$B$6000,"Наименование объекта по производству электрической энергии всего, в том числе:")+SUMIFS(AJ2027:AJ$6000,$A2027:$A$6000,$A2026&amp;".2",$B2027:$B$6000,"Наименование объекта по производству электрической энергии всего, в том числе:"),IF(AND($C2027&lt;&gt;"Г",$C2027&lt;&gt;""),SUMIFS(INDIRECT(ADDRESS(ROW($A2026),COLUMN(AJ$1),3,1)&amp;":"&amp;ADDRESS(ROW($A2026)+MATCH("Г",$C2027:$C$6000,0),COLUMN(AJ$1),3,1)),INDIRECT(ADDRESS(ROW($A2026),COLUMN($A$1),3,1)&amp;":"&amp;ADDRESS(ROW($A2026)+MATCH("Г",$C2027:$C$6000,0),COLUMN($A$1),3,1)),$A2026&amp;"*",INDIRECT(ADDRESS(ROW($A2026),COLUMN($C$1),3,1)&amp;":"&amp;ADDRESS(ROW($A2026)+MATCH("Г",$C2027:$C$6000,0),COLUMN($C$1),3,1)),"&lt;&gt;Г"),SUMIFS(AJ2027:AJ$6000,$A2027:$A$6000,IF(AND($A2026=$A2027,$C2026=$C2027),$A2026&amp;"*",IF(OR(MID($A2026,1,1)="0",MID($A2026,1,1)=0),"?"&amp;MID($A2026,2,LEN($A2026)-1),$A2026&amp;".?")),$C2027:$C$6000,"Г")))</f>
        <v>187.18029698999999</v>
      </c>
      <c r="AK2026" s="42">
        <f ca="1">IF(MID($A2026,3,10)="1.1.3",SUMIFS(AK2027:AK$6000,$A2027:$A$6000,$A2026&amp;".1",$B2027:$B$6000,"Наименование объекта по производству электрической энергии всего, в том числе:")+SUMIFS(AK2027:AK$6000,$A2027:$A$6000,$A2026&amp;".2",$B2027:$B$6000,"Наименование объекта по производству электрической энергии всего, в том числе:"),IF(AND($C2027&lt;&gt;"Г",$C2027&lt;&gt;""),SUMIFS(INDIRECT(ADDRESS(ROW($A2026),COLUMN(AK$1),3,1)&amp;":"&amp;ADDRESS(ROW($A2026)+MATCH("Г",$C2027:$C$6000,0),COLUMN(AK$1),3,1)),INDIRECT(ADDRESS(ROW($A2026),COLUMN($A$1),3,1)&amp;":"&amp;ADDRESS(ROW($A2026)+MATCH("Г",$C2027:$C$6000,0),COLUMN($A$1),3,1)),$A2026&amp;"*",INDIRECT(ADDRESS(ROW($A2026),COLUMN($C$1),3,1)&amp;":"&amp;ADDRESS(ROW($A2026)+MATCH("Г",$C2027:$C$6000,0),COLUMN($C$1),3,1)),"&lt;&gt;Г"),SUMIFS(AK2027:AK$6000,$A2027:$A$6000,IF(AND($A2026=$A2027,$C2026=$C2027),$A2026&amp;"*",IF(OR(MID($A2026,1,1)="0",MID($A2026,1,1)=0),"?"&amp;MID($A2026,2,LEN($A2026)-1),$A2026&amp;".?")),$C2027:$C$6000,"Г")))</f>
        <v>0</v>
      </c>
      <c r="AL2026" s="42" t="s">
        <v>951</v>
      </c>
      <c r="AM2026" s="42">
        <f ca="1">IF(MID($A2026,3,10)="1.1.3",SUMIFS(AM2027:AM$6000,$A2027:$A$6000,$A2026&amp;".1",$B2027:$B$6000,"Наименование объекта по производству электрической энергии всего, в том числе:")+SUMIFS(AM2027:AM$6000,$A2027:$A$6000,$A2026&amp;".2",$B2027:$B$6000,"Наименование объекта по производству электрической энергии всего, в том числе:"),IF(AND($C2027&lt;&gt;"Г",$C2027&lt;&gt;""),SUMIFS(INDIRECT(ADDRESS(ROW($A2026),COLUMN(AM$1),3,1)&amp;":"&amp;ADDRESS(ROW($A2026)+MATCH("Г",$C2027:$C$6000,0),COLUMN(AM$1),3,1)),INDIRECT(ADDRESS(ROW($A2026),COLUMN($A$1),3,1)&amp;":"&amp;ADDRESS(ROW($A2026)+MATCH("Г",$C2027:$C$6000,0),COLUMN($A$1),3,1)),$A2026&amp;"*",INDIRECT(ADDRESS(ROW($A2026),COLUMN($C$1),3,1)&amp;":"&amp;ADDRESS(ROW($A2026)+MATCH("Г",$C2027:$C$6000,0),COLUMN($C$1),3,1)),"&lt;&gt;Г"),SUMIFS(AM2027:AM$6000,$A2027:$A$6000,IF(AND($A2026=$A2027,$C2026=$C2027),$A2026&amp;"*",IF(OR(MID($A2026,1,1)="0",MID($A2026,1,1)=0),"?"&amp;MID($A2026,2,LEN($A2026)-1),$A2026&amp;".?")),$C2027:$C$6000,"Г")))</f>
        <v>768.50945910999997</v>
      </c>
      <c r="AN2026" s="42">
        <f ca="1">IF(MID($A2026,3,10)="1.1.3",SUMIFS(AN2027:AN$6000,$A2027:$A$6000,$A2026&amp;".1",$B2027:$B$6000,"Наименование объекта по производству электрической энергии всего, в том числе:")+SUMIFS(AN2027:AN$6000,$A2027:$A$6000,$A2026&amp;".2",$B2027:$B$6000,"Наименование объекта по производству электрической энергии всего, в том числе:"),IF(AND($C2027&lt;&gt;"Г",$C2027&lt;&gt;""),SUMIFS(INDIRECT(ADDRESS(ROW($A2026),COLUMN(AN$1),3,1)&amp;":"&amp;ADDRESS(ROW($A2026)+MATCH("Г",$C2027:$C$6000,0),COLUMN(AN$1),3,1)),INDIRECT(ADDRESS(ROW($A2026),COLUMN($A$1),3,1)&amp;":"&amp;ADDRESS(ROW($A2026)+MATCH("Г",$C2027:$C$6000,0),COLUMN($A$1),3,1)),$A2026&amp;"*",INDIRECT(ADDRESS(ROW($A2026),COLUMN($C$1),3,1)&amp;":"&amp;ADDRESS(ROW($A2026)+MATCH("Г",$C2027:$C$6000,0),COLUMN($C$1),3,1)),"&lt;&gt;Г"),SUMIFS(AN2027:AN$6000,$A2027:$A$6000,IF(AND($A2026=$A2027,$C2026=$C2027),$A2026&amp;"*",IF(OR(MID($A2026,1,1)="0",MID($A2026,1,1)=0),"?"&amp;MID($A2026,2,LEN($A2026)-1),$A2026&amp;".?")),$C2027:$C$6000,"Г")))</f>
        <v>554.28297094000004</v>
      </c>
      <c r="AO2026" s="40" t="s">
        <v>951</v>
      </c>
    </row>
    <row r="2027" spans="1:41" ht="267.75" x14ac:dyDescent="0.25">
      <c r="A2027" s="44" t="s">
        <v>3707</v>
      </c>
      <c r="B2027" s="44" t="s">
        <v>3708</v>
      </c>
      <c r="C2027" s="44" t="s">
        <v>3709</v>
      </c>
      <c r="D2027" s="44" t="s">
        <v>186</v>
      </c>
      <c r="E2027" s="45">
        <v>2020</v>
      </c>
      <c r="F2027" s="45">
        <v>2028</v>
      </c>
      <c r="G2027" s="45">
        <v>2028</v>
      </c>
      <c r="H2027" s="46" t="s">
        <v>951</v>
      </c>
      <c r="I2027" s="46" t="s">
        <v>951</v>
      </c>
      <c r="J2027" s="46">
        <v>36.477589699999996</v>
      </c>
      <c r="K2027" s="46">
        <v>484.17828118</v>
      </c>
      <c r="L2027" s="46">
        <v>28.73225528</v>
      </c>
      <c r="M2027" s="46">
        <v>115.90101083</v>
      </c>
      <c r="N2027" s="46">
        <v>289.31708285000002</v>
      </c>
      <c r="O2027" s="46">
        <v>50.22793222</v>
      </c>
      <c r="P2027" s="46">
        <v>397.69778810000003</v>
      </c>
      <c r="Q2027" s="46">
        <v>20.093639840000002</v>
      </c>
      <c r="R2027" s="46">
        <v>115.79582793</v>
      </c>
      <c r="S2027" s="46">
        <v>217.92623008000001</v>
      </c>
      <c r="T2027" s="46">
        <v>43.882090250000005</v>
      </c>
      <c r="U2027" s="46">
        <v>0</v>
      </c>
      <c r="V2027" s="46">
        <v>143.20262207000002</v>
      </c>
      <c r="W2027" s="46">
        <v>0</v>
      </c>
      <c r="X2027" s="46">
        <v>143.20262207000002</v>
      </c>
      <c r="Y2027" s="46">
        <v>0</v>
      </c>
      <c r="Z2027" s="46">
        <v>361.22019840000002</v>
      </c>
      <c r="AA2027" s="46">
        <v>28.62587821</v>
      </c>
      <c r="AB2027" s="46">
        <v>28.62587821</v>
      </c>
      <c r="AC2027" s="46">
        <v>52.085613879999997</v>
      </c>
      <c r="AD2027" s="46">
        <v>52.085613879999997</v>
      </c>
      <c r="AE2027" s="46">
        <v>60.620394610000005</v>
      </c>
      <c r="AF2027" s="46">
        <v>75.775493260000005</v>
      </c>
      <c r="AG2027" s="46">
        <v>154.19517336999999</v>
      </c>
      <c r="AH2027" s="46">
        <v>38.892716249999999</v>
      </c>
      <c r="AI2027" s="46">
        <v>152.61160996000001</v>
      </c>
      <c r="AJ2027" s="46">
        <v>165.84049679999998</v>
      </c>
      <c r="AK2027" s="46">
        <v>0</v>
      </c>
      <c r="AL2027" s="46" t="s">
        <v>951</v>
      </c>
      <c r="AM2027" s="46">
        <v>419.51279181999996</v>
      </c>
      <c r="AN2027" s="46">
        <v>332.59432019000002</v>
      </c>
      <c r="AO2027" s="44" t="s">
        <v>3710</v>
      </c>
    </row>
    <row r="2028" spans="1:41" ht="267.75" x14ac:dyDescent="0.25">
      <c r="A2028" s="44" t="s">
        <v>3707</v>
      </c>
      <c r="B2028" s="44" t="s">
        <v>3711</v>
      </c>
      <c r="C2028" s="44" t="s">
        <v>3712</v>
      </c>
      <c r="D2028" s="44" t="s">
        <v>186</v>
      </c>
      <c r="E2028" s="45">
        <v>2020</v>
      </c>
      <c r="F2028" s="45">
        <v>2027</v>
      </c>
      <c r="G2028" s="45">
        <v>2027</v>
      </c>
      <c r="H2028" s="46" t="s">
        <v>951</v>
      </c>
      <c r="I2028" s="46" t="s">
        <v>951</v>
      </c>
      <c r="J2028" s="46">
        <v>59.330357329999998</v>
      </c>
      <c r="K2028" s="46">
        <v>159.92904925000002</v>
      </c>
      <c r="L2028" s="46">
        <v>9.0542321900000005</v>
      </c>
      <c r="M2028" s="46">
        <v>44.150270740000003</v>
      </c>
      <c r="N2028" s="46">
        <v>88.51736855</v>
      </c>
      <c r="O2028" s="46">
        <v>18.207177769999998</v>
      </c>
      <c r="P2028" s="46">
        <v>264.94126062999999</v>
      </c>
      <c r="Q2028" s="46">
        <v>13.484295840000001</v>
      </c>
      <c r="R2028" s="46">
        <v>77.491341770000005</v>
      </c>
      <c r="S2028" s="46">
        <v>143.20634340000001</v>
      </c>
      <c r="T2028" s="46">
        <v>30.759279620000001</v>
      </c>
      <c r="U2028" s="46">
        <v>0</v>
      </c>
      <c r="V2028" s="46">
        <v>57.919091540000004</v>
      </c>
      <c r="W2028" s="46">
        <v>0</v>
      </c>
      <c r="X2028" s="46">
        <v>57.919091540000004</v>
      </c>
      <c r="Y2028" s="46">
        <v>0</v>
      </c>
      <c r="Z2028" s="46">
        <v>205.61090330000002</v>
      </c>
      <c r="AA2028" s="46">
        <v>28.071294930000001</v>
      </c>
      <c r="AB2028" s="46">
        <v>28.071294930000001</v>
      </c>
      <c r="AC2028" s="46">
        <v>18.39196643</v>
      </c>
      <c r="AD2028" s="46">
        <v>18.39196643</v>
      </c>
      <c r="AE2028" s="46">
        <v>11.455830180000001</v>
      </c>
      <c r="AF2028" s="46">
        <v>11.455830180000001</v>
      </c>
      <c r="AG2028" s="46">
        <v>21.339800190000002</v>
      </c>
      <c r="AH2028" s="46">
        <v>126.35201157</v>
      </c>
      <c r="AI2028" s="46">
        <v>21.339800190000002</v>
      </c>
      <c r="AJ2028" s="46">
        <v>21.339800190000002</v>
      </c>
      <c r="AK2028" s="46">
        <v>0</v>
      </c>
      <c r="AL2028" s="46" t="s">
        <v>951</v>
      </c>
      <c r="AM2028" s="46">
        <v>72.52739699</v>
      </c>
      <c r="AN2028" s="46">
        <v>177.53960837</v>
      </c>
      <c r="AO2028" s="44" t="s">
        <v>3710</v>
      </c>
    </row>
    <row r="2029" spans="1:41" ht="220.5" x14ac:dyDescent="0.25">
      <c r="A2029" s="44" t="s">
        <v>3707</v>
      </c>
      <c r="B2029" s="44" t="s">
        <v>3713</v>
      </c>
      <c r="C2029" s="44" t="s">
        <v>3714</v>
      </c>
      <c r="D2029" s="44" t="s">
        <v>183</v>
      </c>
      <c r="E2029" s="45">
        <v>2026</v>
      </c>
      <c r="F2029" s="45">
        <v>2026</v>
      </c>
      <c r="G2029" s="45">
        <v>2026</v>
      </c>
      <c r="H2029" s="46" t="s">
        <v>951</v>
      </c>
      <c r="I2029" s="46" t="s">
        <v>951</v>
      </c>
      <c r="J2029" s="46">
        <v>0</v>
      </c>
      <c r="K2029" s="46">
        <v>22.809242189999999</v>
      </c>
      <c r="L2029" s="46">
        <v>1.4278306299999999</v>
      </c>
      <c r="M2029" s="46">
        <v>8.2681624800000009</v>
      </c>
      <c r="N2029" s="46">
        <v>11.94632552</v>
      </c>
      <c r="O2029" s="46">
        <v>1.1669235599999999</v>
      </c>
      <c r="P2029" s="46">
        <v>22.809242189999999</v>
      </c>
      <c r="Q2029" s="46">
        <v>1.4278306299999999</v>
      </c>
      <c r="R2029" s="46">
        <v>8.2681624800000009</v>
      </c>
      <c r="S2029" s="46">
        <v>11.94632552</v>
      </c>
      <c r="T2029" s="46">
        <v>1.1669235599999999</v>
      </c>
      <c r="U2029" s="46">
        <v>0</v>
      </c>
      <c r="V2029" s="46">
        <v>0</v>
      </c>
      <c r="W2029" s="46">
        <v>0</v>
      </c>
      <c r="X2029" s="46">
        <v>0</v>
      </c>
      <c r="Y2029" s="46">
        <v>0</v>
      </c>
      <c r="Z2029" s="46">
        <v>22.809242189999999</v>
      </c>
      <c r="AA2029" s="46">
        <v>0</v>
      </c>
      <c r="AB2029" s="46">
        <v>0</v>
      </c>
      <c r="AC2029" s="46">
        <v>0</v>
      </c>
      <c r="AD2029" s="46">
        <v>0</v>
      </c>
      <c r="AE2029" s="46">
        <v>0</v>
      </c>
      <c r="AF2029" s="46">
        <v>0</v>
      </c>
      <c r="AG2029" s="46">
        <v>22.809242189999999</v>
      </c>
      <c r="AH2029" s="46">
        <v>22.809242189999999</v>
      </c>
      <c r="AI2029" s="46">
        <v>0</v>
      </c>
      <c r="AJ2029" s="46">
        <v>0</v>
      </c>
      <c r="AK2029" s="46">
        <v>0</v>
      </c>
      <c r="AL2029" s="46" t="s">
        <v>951</v>
      </c>
      <c r="AM2029" s="46">
        <v>22.809242189999999</v>
      </c>
      <c r="AN2029" s="46">
        <v>22.809242189999999</v>
      </c>
      <c r="AO2029" s="44" t="s">
        <v>3715</v>
      </c>
    </row>
    <row r="2030" spans="1:41" ht="267.75" x14ac:dyDescent="0.25">
      <c r="A2030" s="44" t="s">
        <v>3707</v>
      </c>
      <c r="B2030" s="44" t="s">
        <v>3716</v>
      </c>
      <c r="C2030" s="44" t="s">
        <v>3717</v>
      </c>
      <c r="D2030" s="44" t="s">
        <v>183</v>
      </c>
      <c r="E2030" s="45">
        <v>2026</v>
      </c>
      <c r="F2030" s="45">
        <v>2027</v>
      </c>
      <c r="G2030" s="45">
        <v>2026</v>
      </c>
      <c r="H2030" s="46" t="s">
        <v>951</v>
      </c>
      <c r="I2030" s="46" t="s">
        <v>951</v>
      </c>
      <c r="J2030" s="46">
        <v>0</v>
      </c>
      <c r="K2030" s="46">
        <v>253.66002811000001</v>
      </c>
      <c r="L2030" s="46">
        <v>7.0506940400000007</v>
      </c>
      <c r="M2030" s="46">
        <v>59.733711560000003</v>
      </c>
      <c r="N2030" s="46">
        <v>141.85068185</v>
      </c>
      <c r="O2030" s="46">
        <v>45.024940659999999</v>
      </c>
      <c r="P2030" s="46">
        <v>21.339800190000002</v>
      </c>
      <c r="Q2030" s="46">
        <v>0.48862874000000001</v>
      </c>
      <c r="R2030" s="46">
        <v>5.0257681300000003</v>
      </c>
      <c r="S2030" s="46">
        <v>11.943621139999999</v>
      </c>
      <c r="T2030" s="46">
        <v>3.8817821800000001</v>
      </c>
      <c r="U2030" s="46">
        <v>0</v>
      </c>
      <c r="V2030" s="46">
        <v>0</v>
      </c>
      <c r="W2030" s="46">
        <v>0</v>
      </c>
      <c r="X2030" s="46">
        <v>0</v>
      </c>
      <c r="Y2030" s="46">
        <v>0</v>
      </c>
      <c r="Z2030" s="46">
        <v>21.339800190000002</v>
      </c>
      <c r="AA2030" s="46">
        <v>0</v>
      </c>
      <c r="AB2030" s="46">
        <v>0</v>
      </c>
      <c r="AC2030" s="46">
        <v>0</v>
      </c>
      <c r="AD2030" s="46">
        <v>0</v>
      </c>
      <c r="AE2030" s="46">
        <v>0</v>
      </c>
      <c r="AF2030" s="46">
        <v>0</v>
      </c>
      <c r="AG2030" s="46">
        <v>253.66002811000001</v>
      </c>
      <c r="AH2030" s="46">
        <v>21.339800190000002</v>
      </c>
      <c r="AI2030" s="46">
        <v>0</v>
      </c>
      <c r="AJ2030" s="46">
        <v>0</v>
      </c>
      <c r="AK2030" s="46">
        <v>0</v>
      </c>
      <c r="AL2030" s="46" t="s">
        <v>951</v>
      </c>
      <c r="AM2030" s="46">
        <v>253.66002811000001</v>
      </c>
      <c r="AN2030" s="46">
        <v>21.339800190000002</v>
      </c>
      <c r="AO2030" s="44" t="s">
        <v>3710</v>
      </c>
    </row>
    <row r="2031" spans="1:41" ht="31.5" x14ac:dyDescent="0.25">
      <c r="A2031" s="40" t="s">
        <v>3718</v>
      </c>
      <c r="B2031" s="40" t="s">
        <v>421</v>
      </c>
      <c r="C2031" s="40" t="s">
        <v>56</v>
      </c>
      <c r="D2031" s="40" t="s">
        <v>951</v>
      </c>
      <c r="E2031" s="41" t="s">
        <v>951</v>
      </c>
      <c r="F2031" s="41" t="s">
        <v>951</v>
      </c>
      <c r="G2031" s="41" t="s">
        <v>951</v>
      </c>
      <c r="H2031" s="42" t="s">
        <v>951</v>
      </c>
      <c r="I2031" s="42" t="s">
        <v>951</v>
      </c>
      <c r="J2031" s="42">
        <f ca="1">IF(MID($A2031,3,10)="1.1.3",SUMIFS(J2032:J$6000,$A2032:$A$6000,$A2031&amp;".1",$B2032:$B$6000,"Наименование объекта по производству электрической энергии всего, в том числе:")+SUMIFS(J2032:J$6000,$A2032:$A$6000,$A2031&amp;".2",$B2032:$B$6000,"Наименование объекта по производству электрической энергии всего, в том числе:"),IF(AND($C2032&lt;&gt;"Г",$C2032&lt;&gt;""),SUMIFS(INDIRECT(ADDRESS(ROW($A2031),COLUMN(J$1),3,1)&amp;":"&amp;ADDRESS(ROW($A2031)+MATCH("Г",$C2032:$C$6000,0),COLUMN(J$1),3,1)),INDIRECT(ADDRESS(ROW($A2031),COLUMN($A$1),3,1)&amp;":"&amp;ADDRESS(ROW($A2031)+MATCH("Г",$C2032:$C$6000,0),COLUMN($A$1),3,1)),$A2031&amp;"*",INDIRECT(ADDRESS(ROW($A2031),COLUMN($C$1),3,1)&amp;":"&amp;ADDRESS(ROW($A2031)+MATCH("Г",$C2032:$C$6000,0),COLUMN($C$1),3,1)),"&lt;&gt;Г"),SUMIFS(J2032:J$6000,$A2032:$A$6000,IF(AND($A2031=$A2032,$C2031=$C2032),$A2031&amp;"*",IF(OR(MID($A2031,1,1)="0",MID($A2031,1,1)=0),"?"&amp;MID($A2031,2,LEN($A2031)-1),$A2031&amp;".?")),$C2032:$C$6000,"Г")))</f>
        <v>4.57245816</v>
      </c>
      <c r="K2031" s="42">
        <f ca="1">IF(MID($A2031,3,10)="1.1.3",SUMIFS(K2032:K$6000,$A2032:$A$6000,$A2031&amp;".1",$B2032:$B$6000,"Наименование объекта по производству электрической энергии всего, в том числе:")+SUMIFS(K2032:K$6000,$A2032:$A$6000,$A2031&amp;".2",$B2032:$B$6000,"Наименование объекта по производству электрической энергии всего, в том числе:"),IF(AND($C2032&lt;&gt;"Г",$C2032&lt;&gt;""),SUMIFS(INDIRECT(ADDRESS(ROW($A2031),COLUMN(K$1),3,1)&amp;":"&amp;ADDRESS(ROW($A2031)+MATCH("Г",$C2032:$C$6000,0),COLUMN(K$1),3,1)),INDIRECT(ADDRESS(ROW($A2031),COLUMN($A$1),3,1)&amp;":"&amp;ADDRESS(ROW($A2031)+MATCH("Г",$C2032:$C$6000,0),COLUMN($A$1),3,1)),$A2031&amp;"*",INDIRECT(ADDRESS(ROW($A2031),COLUMN($C$1),3,1)&amp;":"&amp;ADDRESS(ROW($A2031)+MATCH("Г",$C2032:$C$6000,0),COLUMN($C$1),3,1)),"&lt;&gt;Г"),SUMIFS(K2032:K$6000,$A2032:$A$6000,IF(AND($A2031=$A2032,$C2031=$C2032),$A2031&amp;"*",IF(OR(MID($A2031,1,1)="0",MID($A2031,1,1)=0),"?"&amp;MID($A2031,2,LEN($A2031)-1),$A2031&amp;".?")),$C2032:$C$6000,"Г")))</f>
        <v>509.54572938000007</v>
      </c>
      <c r="L2031" s="42">
        <f ca="1">IF(MID($A2031,3,10)="1.1.3",SUMIFS(L2032:L$6000,$A2032:$A$6000,$A2031&amp;".1",$B2032:$B$6000,"Наименование объекта по производству электрической энергии всего, в том числе:")+SUMIFS(L2032:L$6000,$A2032:$A$6000,$A2031&amp;".2",$B2032:$B$6000,"Наименование объекта по производству электрической энергии всего, в том числе:"),IF(AND($C2032&lt;&gt;"Г",$C2032&lt;&gt;""),SUMIFS(INDIRECT(ADDRESS(ROW($A2031),COLUMN(L$1),3,1)&amp;":"&amp;ADDRESS(ROW($A2031)+MATCH("Г",$C2032:$C$6000,0),COLUMN(L$1),3,1)),INDIRECT(ADDRESS(ROW($A2031),COLUMN($A$1),3,1)&amp;":"&amp;ADDRESS(ROW($A2031)+MATCH("Г",$C2032:$C$6000,0),COLUMN($A$1),3,1)),$A2031&amp;"*",INDIRECT(ADDRESS(ROW($A2031),COLUMN($C$1),3,1)&amp;":"&amp;ADDRESS(ROW($A2031)+MATCH("Г",$C2032:$C$6000,0),COLUMN($C$1),3,1)),"&lt;&gt;Г"),SUMIFS(L2032:L$6000,$A2032:$A$6000,IF(AND($A2031=$A2032,$C2031=$C2032),$A2031&amp;"*",IF(OR(MID($A2031,1,1)="0",MID($A2031,1,1)=0),"?"&amp;MID($A2031,2,LEN($A2031)-1),$A2031&amp;".?")),$C2032:$C$6000,"Г")))</f>
        <v>19.767628949999999</v>
      </c>
      <c r="M2031" s="42">
        <f ca="1">IF(MID($A2031,3,10)="1.1.3",SUMIFS(M2032:M$6000,$A2032:$A$6000,$A2031&amp;".1",$B2032:$B$6000,"Наименование объекта по производству электрической энергии всего, в том числе:")+SUMIFS(M2032:M$6000,$A2032:$A$6000,$A2031&amp;".2",$B2032:$B$6000,"Наименование объекта по производству электрической энергии всего, в том числе:"),IF(AND($C2032&lt;&gt;"Г",$C2032&lt;&gt;""),SUMIFS(INDIRECT(ADDRESS(ROW($A2031),COLUMN(M$1),3,1)&amp;":"&amp;ADDRESS(ROW($A2031)+MATCH("Г",$C2032:$C$6000,0),COLUMN(M$1),3,1)),INDIRECT(ADDRESS(ROW($A2031),COLUMN($A$1),3,1)&amp;":"&amp;ADDRESS(ROW($A2031)+MATCH("Г",$C2032:$C$6000,0),COLUMN($A$1),3,1)),$A2031&amp;"*",INDIRECT(ADDRESS(ROW($A2031),COLUMN($C$1),3,1)&amp;":"&amp;ADDRESS(ROW($A2031)+MATCH("Г",$C2032:$C$6000,0),COLUMN($C$1),3,1)),"&lt;&gt;Г"),SUMIFS(M2032:M$6000,$A2032:$A$6000,IF(AND($A2031=$A2032,$C2031=$C2032),$A2031&amp;"*",IF(OR(MID($A2031,1,1)="0",MID($A2031,1,1)=0),"?"&amp;MID($A2031,2,LEN($A2031)-1),$A2031&amp;".?")),$C2032:$C$6000,"Г")))</f>
        <v>183.97219809000001</v>
      </c>
      <c r="N2031" s="42">
        <f ca="1">IF(MID($A2031,3,10)="1.1.3",SUMIFS(N2032:N$6000,$A2032:$A$6000,$A2031&amp;".1",$B2032:$B$6000,"Наименование объекта по производству электрической энергии всего, в том числе:")+SUMIFS(N2032:N$6000,$A2032:$A$6000,$A2031&amp;".2",$B2032:$B$6000,"Наименование объекта по производству электрической энергии всего, в том числе:"),IF(AND($C2032&lt;&gt;"Г",$C2032&lt;&gt;""),SUMIFS(INDIRECT(ADDRESS(ROW($A2031),COLUMN(N$1),3,1)&amp;":"&amp;ADDRESS(ROW($A2031)+MATCH("Г",$C2032:$C$6000,0),COLUMN(N$1),3,1)),INDIRECT(ADDRESS(ROW($A2031),COLUMN($A$1),3,1)&amp;":"&amp;ADDRESS(ROW($A2031)+MATCH("Г",$C2032:$C$6000,0),COLUMN($A$1),3,1)),$A2031&amp;"*",INDIRECT(ADDRESS(ROW($A2031),COLUMN($C$1),3,1)&amp;":"&amp;ADDRESS(ROW($A2031)+MATCH("Г",$C2032:$C$6000,0),COLUMN($C$1),3,1)),"&lt;&gt;Г"),SUMIFS(N2032:N$6000,$A2032:$A$6000,IF(AND($A2031=$A2032,$C2031=$C2032),$A2031&amp;"*",IF(OR(MID($A2031,1,1)="0",MID($A2031,1,1)=0),"?"&amp;MID($A2031,2,LEN($A2031)-1),$A2031&amp;".?")),$C2032:$C$6000,"Г")))</f>
        <v>206.59978336000006</v>
      </c>
      <c r="O2031" s="42">
        <f ca="1">IF(MID($A2031,3,10)="1.1.3",SUMIFS(O2032:O$6000,$A2032:$A$6000,$A2031&amp;".1",$B2032:$B$6000,"Наименование объекта по производству электрической энергии всего, в том числе:")+SUMIFS(O2032:O$6000,$A2032:$A$6000,$A2031&amp;".2",$B2032:$B$6000,"Наименование объекта по производству электрической энергии всего, в том числе:"),IF(AND($C2032&lt;&gt;"Г",$C2032&lt;&gt;""),SUMIFS(INDIRECT(ADDRESS(ROW($A2031),COLUMN(O$1),3,1)&amp;":"&amp;ADDRESS(ROW($A2031)+MATCH("Г",$C2032:$C$6000,0),COLUMN(O$1),3,1)),INDIRECT(ADDRESS(ROW($A2031),COLUMN($A$1),3,1)&amp;":"&amp;ADDRESS(ROW($A2031)+MATCH("Г",$C2032:$C$6000,0),COLUMN($A$1),3,1)),$A2031&amp;"*",INDIRECT(ADDRESS(ROW($A2031),COLUMN($C$1),3,1)&amp;":"&amp;ADDRESS(ROW($A2031)+MATCH("Г",$C2032:$C$6000,0),COLUMN($C$1),3,1)),"&lt;&gt;Г"),SUMIFS(O2032:O$6000,$A2032:$A$6000,IF(AND($A2031=$A2032,$C2031=$C2032),$A2031&amp;"*",IF(OR(MID($A2031,1,1)="0",MID($A2031,1,1)=0),"?"&amp;MID($A2031,2,LEN($A2031)-1),$A2031&amp;".?")),$C2032:$C$6000,"Г")))</f>
        <v>99.206118979999999</v>
      </c>
      <c r="P2031" s="42">
        <f ca="1">IF(MID($A2031,3,10)="1.1.3",SUMIFS(P2032:P$6000,$A2032:$A$6000,$A2031&amp;".1",$B2032:$B$6000,"Наименование объекта по производству электрической энергии всего, в том числе:")+SUMIFS(P2032:P$6000,$A2032:$A$6000,$A2031&amp;".2",$B2032:$B$6000,"Наименование объекта по производству электрической энергии всего, в том числе:"),IF(AND($C2032&lt;&gt;"Г",$C2032&lt;&gt;""),SUMIFS(INDIRECT(ADDRESS(ROW($A2031),COLUMN(P$1),3,1)&amp;":"&amp;ADDRESS(ROW($A2031)+MATCH("Г",$C2032:$C$6000,0),COLUMN(P$1),3,1)),INDIRECT(ADDRESS(ROW($A2031),COLUMN($A$1),3,1)&amp;":"&amp;ADDRESS(ROW($A2031)+MATCH("Г",$C2032:$C$6000,0),COLUMN($A$1),3,1)),$A2031&amp;"*",INDIRECT(ADDRESS(ROW($A2031),COLUMN($C$1),3,1)&amp;":"&amp;ADDRESS(ROW($A2031)+MATCH("Г",$C2032:$C$6000,0),COLUMN($C$1),3,1)),"&lt;&gt;Г"),SUMIFS(P2032:P$6000,$A2032:$A$6000,IF(AND($A2031=$A2032,$C2031=$C2032),$A2031&amp;"*",IF(OR(MID($A2031,1,1)="0",MID($A2031,1,1)=0),"?"&amp;MID($A2031,2,LEN($A2031)-1),$A2031&amp;".?")),$C2032:$C$6000,"Г")))</f>
        <v>407.87168409000003</v>
      </c>
      <c r="Q2031" s="42">
        <f ca="1">IF(MID($A2031,3,10)="1.1.3",SUMIFS(Q2032:Q$6000,$A2032:$A$6000,$A2031&amp;".1",$B2032:$B$6000,"Наименование объекта по производству электрической энергии всего, в том числе:")+SUMIFS(Q2032:Q$6000,$A2032:$A$6000,$A2031&amp;".2",$B2032:$B$6000,"Наименование объекта по производству электрической энергии всего, в том числе:"),IF(AND($C2032&lt;&gt;"Г",$C2032&lt;&gt;""),SUMIFS(INDIRECT(ADDRESS(ROW($A2031),COLUMN(Q$1),3,1)&amp;":"&amp;ADDRESS(ROW($A2031)+MATCH("Г",$C2032:$C$6000,0),COLUMN(Q$1),3,1)),INDIRECT(ADDRESS(ROW($A2031),COLUMN($A$1),3,1)&amp;":"&amp;ADDRESS(ROW($A2031)+MATCH("Г",$C2032:$C$6000,0),COLUMN($A$1),3,1)),$A2031&amp;"*",INDIRECT(ADDRESS(ROW($A2031),COLUMN($C$1),3,1)&amp;":"&amp;ADDRESS(ROW($A2031)+MATCH("Г",$C2032:$C$6000,0),COLUMN($C$1),3,1)),"&lt;&gt;Г"),SUMIFS(Q2032:Q$6000,$A2032:$A$6000,IF(AND($A2031=$A2032,$C2031=$C2032),$A2031&amp;"*",IF(OR(MID($A2031,1,1)="0",MID($A2031,1,1)=0),"?"&amp;MID($A2031,2,LEN($A2031)-1),$A2031&amp;".?")),$C2032:$C$6000,"Г")))</f>
        <v>19.877370030000002</v>
      </c>
      <c r="R2031" s="42">
        <f ca="1">IF(MID($A2031,3,10)="1.1.3",SUMIFS(R2032:R$6000,$A2032:$A$6000,$A2031&amp;".1",$B2032:$B$6000,"Наименование объекта по производству электрической энергии всего, в том числе:")+SUMIFS(R2032:R$6000,$A2032:$A$6000,$A2031&amp;".2",$B2032:$B$6000,"Наименование объекта по производству электрической энергии всего, в том числе:"),IF(AND($C2032&lt;&gt;"Г",$C2032&lt;&gt;""),SUMIFS(INDIRECT(ADDRESS(ROW($A2031),COLUMN(R$1),3,1)&amp;":"&amp;ADDRESS(ROW($A2031)+MATCH("Г",$C2032:$C$6000,0),COLUMN(R$1),3,1)),INDIRECT(ADDRESS(ROW($A2031),COLUMN($A$1),3,1)&amp;":"&amp;ADDRESS(ROW($A2031)+MATCH("Г",$C2032:$C$6000,0),COLUMN($A$1),3,1)),$A2031&amp;"*",INDIRECT(ADDRESS(ROW($A2031),COLUMN($C$1),3,1)&amp;":"&amp;ADDRESS(ROW($A2031)+MATCH("Г",$C2032:$C$6000,0),COLUMN($C$1),3,1)),"&lt;&gt;Г"),SUMIFS(R2032:R$6000,$A2032:$A$6000,IF(AND($A2031=$A2032,$C2031=$C2032),$A2031&amp;"*",IF(OR(MID($A2031,1,1)="0",MID($A2031,1,1)=0),"?"&amp;MID($A2031,2,LEN($A2031)-1),$A2031&amp;".?")),$C2032:$C$6000,"Г")))</f>
        <v>135.70830529</v>
      </c>
      <c r="S2031" s="42">
        <f ca="1">IF(MID($A2031,3,10)="1.1.3",SUMIFS(S2032:S$6000,$A2032:$A$6000,$A2031&amp;".1",$B2032:$B$6000,"Наименование объекта по производству электрической энергии всего, в том числе:")+SUMIFS(S2032:S$6000,$A2032:$A$6000,$A2031&amp;".2",$B2032:$B$6000,"Наименование объекта по производству электрической энергии всего, в том числе:"),IF(AND($C2032&lt;&gt;"Г",$C2032&lt;&gt;""),SUMIFS(INDIRECT(ADDRESS(ROW($A2031),COLUMN(S$1),3,1)&amp;":"&amp;ADDRESS(ROW($A2031)+MATCH("Г",$C2032:$C$6000,0),COLUMN(S$1),3,1)),INDIRECT(ADDRESS(ROW($A2031),COLUMN($A$1),3,1)&amp;":"&amp;ADDRESS(ROW($A2031)+MATCH("Г",$C2032:$C$6000,0),COLUMN($A$1),3,1)),$A2031&amp;"*",INDIRECT(ADDRESS(ROW($A2031),COLUMN($C$1),3,1)&amp;":"&amp;ADDRESS(ROW($A2031)+MATCH("Г",$C2032:$C$6000,0),COLUMN($C$1),3,1)),"&lt;&gt;Г"),SUMIFS(S2032:S$6000,$A2032:$A$6000,IF(AND($A2031=$A2032,$C2031=$C2032),$A2031&amp;"*",IF(OR(MID($A2031,1,1)="0",MID($A2031,1,1)=0),"?"&amp;MID($A2031,2,LEN($A2031)-1),$A2031&amp;".?")),$C2032:$C$6000,"Г")))</f>
        <v>157.00556102000002</v>
      </c>
      <c r="T2031" s="42">
        <f ca="1">IF(MID($A2031,3,10)="1.1.3",SUMIFS(T2032:T$6000,$A2032:$A$6000,$A2031&amp;".1",$B2032:$B$6000,"Наименование объекта по производству электрической энергии всего, в том числе:")+SUMIFS(T2032:T$6000,$A2032:$A$6000,$A2031&amp;".2",$B2032:$B$6000,"Наименование объекта по производству электрической энергии всего, в том числе:"),IF(AND($C2032&lt;&gt;"Г",$C2032&lt;&gt;""),SUMIFS(INDIRECT(ADDRESS(ROW($A2031),COLUMN(T$1),3,1)&amp;":"&amp;ADDRESS(ROW($A2031)+MATCH("Г",$C2032:$C$6000,0),COLUMN(T$1),3,1)),INDIRECT(ADDRESS(ROW($A2031),COLUMN($A$1),3,1)&amp;":"&amp;ADDRESS(ROW($A2031)+MATCH("Г",$C2032:$C$6000,0),COLUMN($A$1),3,1)),$A2031&amp;"*",INDIRECT(ADDRESS(ROW($A2031),COLUMN($C$1),3,1)&amp;":"&amp;ADDRESS(ROW($A2031)+MATCH("Г",$C2032:$C$6000,0),COLUMN($C$1),3,1)),"&lt;&gt;Г"),SUMIFS(T2032:T$6000,$A2032:$A$6000,IF(AND($A2031=$A2032,$C2031=$C2032),$A2031&amp;"*",IF(OR(MID($A2031,1,1)="0",MID($A2031,1,1)=0),"?"&amp;MID($A2031,2,LEN($A2031)-1),$A2031&amp;".?")),$C2032:$C$6000,"Г")))</f>
        <v>95.280447750000008</v>
      </c>
      <c r="U2031" s="42">
        <f ca="1">IF(MID($A2031,3,10)="1.1.3",SUMIFS(U2032:U$6000,$A2032:$A$6000,$A2031&amp;".1",$B2032:$B$6000,"Наименование объекта по производству электрической энергии всего, в том числе:")+SUMIFS(U2032:U$6000,$A2032:$A$6000,$A2031&amp;".2",$B2032:$B$6000,"Наименование объекта по производству электрической энергии всего, в том числе:"),IF(AND($C2032&lt;&gt;"Г",$C2032&lt;&gt;""),SUMIFS(INDIRECT(ADDRESS(ROW($A2031),COLUMN(U$1),3,1)&amp;":"&amp;ADDRESS(ROW($A2031)+MATCH("Г",$C2032:$C$6000,0),COLUMN(U$1),3,1)),INDIRECT(ADDRESS(ROW($A2031),COLUMN($A$1),3,1)&amp;":"&amp;ADDRESS(ROW($A2031)+MATCH("Г",$C2032:$C$6000,0),COLUMN($A$1),3,1)),$A2031&amp;"*",INDIRECT(ADDRESS(ROW($A2031),COLUMN($C$1),3,1)&amp;":"&amp;ADDRESS(ROW($A2031)+MATCH("Г",$C2032:$C$6000,0),COLUMN($C$1),3,1)),"&lt;&gt;Г"),SUMIFS(U2032:U$6000,$A2032:$A$6000,IF(AND($A2031=$A2032,$C2031=$C2032),$A2031&amp;"*",IF(OR(MID($A2031,1,1)="0",MID($A2031,1,1)=0),"?"&amp;MID($A2031,2,LEN($A2031)-1),$A2031&amp;".?")),$C2032:$C$6000,"Г")))</f>
        <v>0</v>
      </c>
      <c r="V2031" s="42">
        <f ca="1">IF(MID($A2031,3,10)="1.1.3",SUMIFS(V2032:V$6000,$A2032:$A$6000,$A2031&amp;".1",$B2032:$B$6000,"Наименование объекта по производству электрической энергии всего, в том числе:")+SUMIFS(V2032:V$6000,$A2032:$A$6000,$A2031&amp;".2",$B2032:$B$6000,"Наименование объекта по производству электрической энергии всего, в том числе:"),IF(AND($C2032&lt;&gt;"Г",$C2032&lt;&gt;""),SUMIFS(INDIRECT(ADDRESS(ROW($A2031),COLUMN(V$1),3,1)&amp;":"&amp;ADDRESS(ROW($A2031)+MATCH("Г",$C2032:$C$6000,0),COLUMN(V$1),3,1)),INDIRECT(ADDRESS(ROW($A2031),COLUMN($A$1),3,1)&amp;":"&amp;ADDRESS(ROW($A2031)+MATCH("Г",$C2032:$C$6000,0),COLUMN($A$1),3,1)),$A2031&amp;"*",INDIRECT(ADDRESS(ROW($A2031),COLUMN($C$1),3,1)&amp;":"&amp;ADDRESS(ROW($A2031)+MATCH("Г",$C2032:$C$6000,0),COLUMN($C$1),3,1)),"&lt;&gt;Г"),SUMIFS(V2032:V$6000,$A2032:$A$6000,IF(AND($A2031=$A2032,$C2031=$C2032),$A2031&amp;"*",IF(OR(MID($A2031,1,1)="0",MID($A2031,1,1)=0),"?"&amp;MID($A2031,2,LEN($A2031)-1),$A2031&amp;".?")),$C2032:$C$6000,"Г")))</f>
        <v>230.47010281999997</v>
      </c>
      <c r="W2031" s="42">
        <f ca="1">IF(MID($A2031,3,10)="1.1.3",SUMIFS(W2032:W$6000,$A2032:$A$6000,$A2031&amp;".1",$B2032:$B$6000,"Наименование объекта по производству электрической энергии всего, в том числе:")+SUMIFS(W2032:W$6000,$A2032:$A$6000,$A2031&amp;".2",$B2032:$B$6000,"Наименование объекта по производству электрической энергии всего, в том числе:"),IF(AND($C2032&lt;&gt;"Г",$C2032&lt;&gt;""),SUMIFS(INDIRECT(ADDRESS(ROW($A2031),COLUMN(W$1),3,1)&amp;":"&amp;ADDRESS(ROW($A2031)+MATCH("Г",$C2032:$C$6000,0),COLUMN(W$1),3,1)),INDIRECT(ADDRESS(ROW($A2031),COLUMN($A$1),3,1)&amp;":"&amp;ADDRESS(ROW($A2031)+MATCH("Г",$C2032:$C$6000,0),COLUMN($A$1),3,1)),$A2031&amp;"*",INDIRECT(ADDRESS(ROW($A2031),COLUMN($C$1),3,1)&amp;":"&amp;ADDRESS(ROW($A2031)+MATCH("Г",$C2032:$C$6000,0),COLUMN($C$1),3,1)),"&lt;&gt;Г"),SUMIFS(W2032:W$6000,$A2032:$A$6000,IF(AND($A2031=$A2032,$C2031=$C2032),$A2031&amp;"*",IF(OR(MID($A2031,1,1)="0",MID($A2031,1,1)=0),"?"&amp;MID($A2031,2,LEN($A2031)-1),$A2031&amp;".?")),$C2032:$C$6000,"Г")))</f>
        <v>0</v>
      </c>
      <c r="X2031" s="42">
        <f ca="1">IF(MID($A2031,3,10)="1.1.3",SUMIFS(X2032:X$6000,$A2032:$A$6000,$A2031&amp;".1",$B2032:$B$6000,"Наименование объекта по производству электрической энергии всего, в том числе:")+SUMIFS(X2032:X$6000,$A2032:$A$6000,$A2031&amp;".2",$B2032:$B$6000,"Наименование объекта по производству электрической энергии всего, в том числе:"),IF(AND($C2032&lt;&gt;"Г",$C2032&lt;&gt;""),SUMIFS(INDIRECT(ADDRESS(ROW($A2031),COLUMN(X$1),3,1)&amp;":"&amp;ADDRESS(ROW($A2031)+MATCH("Г",$C2032:$C$6000,0),COLUMN(X$1),3,1)),INDIRECT(ADDRESS(ROW($A2031),COLUMN($A$1),3,1)&amp;":"&amp;ADDRESS(ROW($A2031)+MATCH("Г",$C2032:$C$6000,0),COLUMN($A$1),3,1)),$A2031&amp;"*",INDIRECT(ADDRESS(ROW($A2031),COLUMN($C$1),3,1)&amp;":"&amp;ADDRESS(ROW($A2031)+MATCH("Г",$C2032:$C$6000,0),COLUMN($C$1),3,1)),"&lt;&gt;Г"),SUMIFS(X2032:X$6000,$A2032:$A$6000,IF(AND($A2031=$A2032,$C2031=$C2032),$A2031&amp;"*",IF(OR(MID($A2031,1,1)="0",MID($A2031,1,1)=0),"?"&amp;MID($A2031,2,LEN($A2031)-1),$A2031&amp;".?")),$C2032:$C$6000,"Г")))</f>
        <v>230.47010281999997</v>
      </c>
      <c r="Y2031" s="42">
        <f ca="1">IF(MID($A2031,3,10)="1.1.3",SUMIFS(Y2032:Y$6000,$A2032:$A$6000,$A2031&amp;".1",$B2032:$B$6000,"Наименование объекта по производству электрической энергии всего, в том числе:")+SUMIFS(Y2032:Y$6000,$A2032:$A$6000,$A2031&amp;".2",$B2032:$B$6000,"Наименование объекта по производству электрической энергии всего, в том числе:"),IF(AND($C2032&lt;&gt;"Г",$C2032&lt;&gt;""),SUMIFS(INDIRECT(ADDRESS(ROW($A2031),COLUMN(Y$1),3,1)&amp;":"&amp;ADDRESS(ROW($A2031)+MATCH("Г",$C2032:$C$6000,0),COLUMN(Y$1),3,1)),INDIRECT(ADDRESS(ROW($A2031),COLUMN($A$1),3,1)&amp;":"&amp;ADDRESS(ROW($A2031)+MATCH("Г",$C2032:$C$6000,0),COLUMN($A$1),3,1)),$A2031&amp;"*",INDIRECT(ADDRESS(ROW($A2031),COLUMN($C$1),3,1)&amp;":"&amp;ADDRESS(ROW($A2031)+MATCH("Г",$C2032:$C$6000,0),COLUMN($C$1),3,1)),"&lt;&gt;Г"),SUMIFS(Y2032:Y$6000,$A2032:$A$6000,IF(AND($A2031=$A2032,$C2031=$C2032),$A2031&amp;"*",IF(OR(MID($A2031,1,1)="0",MID($A2031,1,1)=0),"?"&amp;MID($A2031,2,LEN($A2031)-1),$A2031&amp;".?")),$C2032:$C$6000,"Г")))</f>
        <v>0</v>
      </c>
      <c r="Z2031" s="42">
        <f ca="1">IF(MID($A2031,3,10)="1.1.3",SUMIFS(Z2032:Z$6000,$A2032:$A$6000,$A2031&amp;".1",$B2032:$B$6000,"Наименование объекта по производству электрической энергии всего, в том числе:")+SUMIFS(Z2032:Z$6000,$A2032:$A$6000,$A2031&amp;".2",$B2032:$B$6000,"Наименование объекта по производству электрической энергии всего, в том числе:"),IF(AND($C2032&lt;&gt;"Г",$C2032&lt;&gt;""),SUMIFS(INDIRECT(ADDRESS(ROW($A2031),COLUMN(Z$1),3,1)&amp;":"&amp;ADDRESS(ROW($A2031)+MATCH("Г",$C2032:$C$6000,0),COLUMN(Z$1),3,1)),INDIRECT(ADDRESS(ROW($A2031),COLUMN($A$1),3,1)&amp;":"&amp;ADDRESS(ROW($A2031)+MATCH("Г",$C2032:$C$6000,0),COLUMN($A$1),3,1)),$A2031&amp;"*",INDIRECT(ADDRESS(ROW($A2031),COLUMN($C$1),3,1)&amp;":"&amp;ADDRESS(ROW($A2031)+MATCH("Г",$C2032:$C$6000,0),COLUMN($C$1),3,1)),"&lt;&gt;Г"),SUMIFS(Z2032:Z$6000,$A2032:$A$6000,IF(AND($A2031=$A2032,$C2031=$C2032),$A2031&amp;"*",IF(OR(MID($A2031,1,1)="0",MID($A2031,1,1)=0),"?"&amp;MID($A2031,2,LEN($A2031)-1),$A2031&amp;".?")),$C2032:$C$6000,"Г")))</f>
        <v>403.29922593000003</v>
      </c>
      <c r="AA2031" s="42">
        <f ca="1">IF(MID($A2031,3,10)="1.1.3",SUMIFS(AA2032:AA$6000,$A2032:$A$6000,$A2031&amp;".1",$B2032:$B$6000,"Наименование объекта по производству электрической энергии всего, в том числе:")+SUMIFS(AA2032:AA$6000,$A2032:$A$6000,$A2031&amp;".2",$B2032:$B$6000,"Наименование объекта по производству электрической энергии всего, в том числе:"),IF(AND($C2032&lt;&gt;"Г",$C2032&lt;&gt;""),SUMIFS(INDIRECT(ADDRESS(ROW($A2031),COLUMN(AA$1),3,1)&amp;":"&amp;ADDRESS(ROW($A2031)+MATCH("Г",$C2032:$C$6000,0),COLUMN(AA$1),3,1)),INDIRECT(ADDRESS(ROW($A2031),COLUMN($A$1),3,1)&amp;":"&amp;ADDRESS(ROW($A2031)+MATCH("Г",$C2032:$C$6000,0),COLUMN($A$1),3,1)),$A2031&amp;"*",INDIRECT(ADDRESS(ROW($A2031),COLUMN($C$1),3,1)&amp;":"&amp;ADDRESS(ROW($A2031)+MATCH("Г",$C2032:$C$6000,0),COLUMN($C$1),3,1)),"&lt;&gt;Г"),SUMIFS(AA2032:AA$6000,$A2032:$A$6000,IF(AND($A2031=$A2032,$C2031=$C2032),$A2031&amp;"*",IF(OR(MID($A2031,1,1)="0",MID($A2031,1,1)=0),"?"&amp;MID($A2031,2,LEN($A2031)-1),$A2031&amp;".?")),$C2032:$C$6000,"Г")))</f>
        <v>18.80963538</v>
      </c>
      <c r="AB2031" s="42">
        <f ca="1">IF(MID($A2031,3,10)="1.1.3",SUMIFS(AB2032:AB$6000,$A2032:$A$6000,$A2031&amp;".1",$B2032:$B$6000,"Наименование объекта по производству электрической энергии всего, в том числе:")+SUMIFS(AB2032:AB$6000,$A2032:$A$6000,$A2031&amp;".2",$B2032:$B$6000,"Наименование объекта по производству электрической энергии всего, в том числе:"),IF(AND($C2032&lt;&gt;"Г",$C2032&lt;&gt;""),SUMIFS(INDIRECT(ADDRESS(ROW($A2031),COLUMN(AB$1),3,1)&amp;":"&amp;ADDRESS(ROW($A2031)+MATCH("Г",$C2032:$C$6000,0),COLUMN(AB$1),3,1)),INDIRECT(ADDRESS(ROW($A2031),COLUMN($A$1),3,1)&amp;":"&amp;ADDRESS(ROW($A2031)+MATCH("Г",$C2032:$C$6000,0),COLUMN($A$1),3,1)),$A2031&amp;"*",INDIRECT(ADDRESS(ROW($A2031),COLUMN($C$1),3,1)&amp;":"&amp;ADDRESS(ROW($A2031)+MATCH("Г",$C2032:$C$6000,0),COLUMN($C$1),3,1)),"&lt;&gt;Г"),SUMIFS(AB2032:AB$6000,$A2032:$A$6000,IF(AND($A2031=$A2032,$C2031=$C2032),$A2031&amp;"*",IF(OR(MID($A2031,1,1)="0",MID($A2031,1,1)=0),"?"&amp;MID($A2031,2,LEN($A2031)-1),$A2031&amp;".?")),$C2032:$C$6000,"Г")))</f>
        <v>5.4712089000000006</v>
      </c>
      <c r="AC2031" s="42">
        <f ca="1">IF(MID($A2031,3,10)="1.1.3",SUMIFS(AC2032:AC$6000,$A2032:$A$6000,$A2031&amp;".1",$B2032:$B$6000,"Наименование объекта по производству электрической энергии всего, в том числе:")+SUMIFS(AC2032:AC$6000,$A2032:$A$6000,$A2031&amp;".2",$B2032:$B$6000,"Наименование объекта по производству электрической энергии всего, в том числе:"),IF(AND($C2032&lt;&gt;"Г",$C2032&lt;&gt;""),SUMIFS(INDIRECT(ADDRESS(ROW($A2031),COLUMN(AC$1),3,1)&amp;":"&amp;ADDRESS(ROW($A2031)+MATCH("Г",$C2032:$C$6000,0),COLUMN(AC$1),3,1)),INDIRECT(ADDRESS(ROW($A2031),COLUMN($A$1),3,1)&amp;":"&amp;ADDRESS(ROW($A2031)+MATCH("Г",$C2032:$C$6000,0),COLUMN($A$1),3,1)),$A2031&amp;"*",INDIRECT(ADDRESS(ROW($A2031),COLUMN($C$1),3,1)&amp;":"&amp;ADDRESS(ROW($A2031)+MATCH("Г",$C2032:$C$6000,0),COLUMN($C$1),3,1)),"&lt;&gt;Г"),SUMIFS(AC2032:AC$6000,$A2032:$A$6000,IF(AND($A2031=$A2032,$C2031=$C2032),$A2031&amp;"*",IF(OR(MID($A2031,1,1)="0",MID($A2031,1,1)=0),"?"&amp;MID($A2031,2,LEN($A2031)-1),$A2031&amp;".?")),$C2032:$C$6000,"Г")))</f>
        <v>196.06123034000001</v>
      </c>
      <c r="AD2031" s="42">
        <f ca="1">IF(MID($A2031,3,10)="1.1.3",SUMIFS(AD2032:AD$6000,$A2032:$A$6000,$A2031&amp;".1",$B2032:$B$6000,"Наименование объекта по производству электрической энергии всего, в том числе:")+SUMIFS(AD2032:AD$6000,$A2032:$A$6000,$A2031&amp;".2",$B2032:$B$6000,"Наименование объекта по производству электрической энергии всего, в том числе:"),IF(AND($C2032&lt;&gt;"Г",$C2032&lt;&gt;""),SUMIFS(INDIRECT(ADDRESS(ROW($A2031),COLUMN(AD$1),3,1)&amp;":"&amp;ADDRESS(ROW($A2031)+MATCH("Г",$C2032:$C$6000,0),COLUMN(AD$1),3,1)),INDIRECT(ADDRESS(ROW($A2031),COLUMN($A$1),3,1)&amp;":"&amp;ADDRESS(ROW($A2031)+MATCH("Г",$C2032:$C$6000,0),COLUMN($A$1),3,1)),$A2031&amp;"*",INDIRECT(ADDRESS(ROW($A2031),COLUMN($C$1),3,1)&amp;":"&amp;ADDRESS(ROW($A2031)+MATCH("Г",$C2032:$C$6000,0),COLUMN($C$1),3,1)),"&lt;&gt;Г"),SUMIFS(AD2032:AD$6000,$A2032:$A$6000,IF(AND($A2031=$A2032,$C2031=$C2032),$A2031&amp;"*",IF(OR(MID($A2031,1,1)="0",MID($A2031,1,1)=0),"?"&amp;MID($A2031,2,LEN($A2031)-1),$A2031&amp;".?")),$C2032:$C$6000,"Г")))</f>
        <v>99.612421929999996</v>
      </c>
      <c r="AE2031" s="42">
        <f ca="1">IF(MID($A2031,3,10)="1.1.3",SUMIFS(AE2032:AE$6000,$A2032:$A$6000,$A2031&amp;".1",$B2032:$B$6000,"Наименование объекта по производству электрической энергии всего, в том числе:")+SUMIFS(AE2032:AE$6000,$A2032:$A$6000,$A2031&amp;".2",$B2032:$B$6000,"Наименование объекта по производству электрической энергии всего, в том числе:"),IF(AND($C2032&lt;&gt;"Г",$C2032&lt;&gt;""),SUMIFS(INDIRECT(ADDRESS(ROW($A2031),COLUMN(AE$1),3,1)&amp;":"&amp;ADDRESS(ROW($A2031)+MATCH("Г",$C2032:$C$6000,0),COLUMN(AE$1),3,1)),INDIRECT(ADDRESS(ROW($A2031),COLUMN($A$1),3,1)&amp;":"&amp;ADDRESS(ROW($A2031)+MATCH("Г",$C2032:$C$6000,0),COLUMN($A$1),3,1)),$A2031&amp;"*",INDIRECT(ADDRESS(ROW($A2031),COLUMN($C$1),3,1)&amp;":"&amp;ADDRESS(ROW($A2031)+MATCH("Г",$C2032:$C$6000,0),COLUMN($C$1),3,1)),"&lt;&gt;Г"),SUMIFS(AE2032:AE$6000,$A2032:$A$6000,IF(AND($A2031=$A2032,$C2031=$C2032),$A2031&amp;"*",IF(OR(MID($A2031,1,1)="0",MID($A2031,1,1)=0),"?"&amp;MID($A2031,2,LEN($A2031)-1),$A2031&amp;".?")),$C2032:$C$6000,"Г")))</f>
        <v>15.5992371</v>
      </c>
      <c r="AF2031" s="42">
        <f ca="1">IF(MID($A2031,3,10)="1.1.3",SUMIFS(AF2032:AF$6000,$A2032:$A$6000,$A2031&amp;".1",$B2032:$B$6000,"Наименование объекта по производству электрической энергии всего, в том числе:")+SUMIFS(AF2032:AF$6000,$A2032:$A$6000,$A2031&amp;".2",$B2032:$B$6000,"Наименование объекта по производству электрической энергии всего, в том числе:"),IF(AND($C2032&lt;&gt;"Г",$C2032&lt;&gt;""),SUMIFS(INDIRECT(ADDRESS(ROW($A2031),COLUMN(AF$1),3,1)&amp;":"&amp;ADDRESS(ROW($A2031)+MATCH("Г",$C2032:$C$6000,0),COLUMN(AF$1),3,1)),INDIRECT(ADDRESS(ROW($A2031),COLUMN($A$1),3,1)&amp;":"&amp;ADDRESS(ROW($A2031)+MATCH("Г",$C2032:$C$6000,0),COLUMN($A$1),3,1)),$A2031&amp;"*",INDIRECT(ADDRESS(ROW($A2031),COLUMN($C$1),3,1)&amp;":"&amp;ADDRESS(ROW($A2031)+MATCH("Г",$C2032:$C$6000,0),COLUMN($C$1),3,1)),"&lt;&gt;Г"),SUMIFS(AF2032:AF$6000,$A2032:$A$6000,IF(AND($A2031=$A2032,$C2031=$C2032),$A2031&amp;"*",IF(OR(MID($A2031,1,1)="0",MID($A2031,1,1)=0),"?"&amp;MID($A2031,2,LEN($A2031)-1),$A2031&amp;".?")),$C2032:$C$6000,"Г")))</f>
        <v>5.9557823013535902</v>
      </c>
      <c r="AG2031" s="42">
        <f ca="1">IF(MID($A2031,3,10)="1.1.3",SUMIFS(AG2032:AG$6000,$A2032:$A$6000,$A2031&amp;".1",$B2032:$B$6000,"Наименование объекта по производству электрической энергии всего, в том числе:")+SUMIFS(AG2032:AG$6000,$A2032:$A$6000,$A2031&amp;".2",$B2032:$B$6000,"Наименование объекта по производству электрической энергии всего, в том числе:"),IF(AND($C2032&lt;&gt;"Г",$C2032&lt;&gt;""),SUMIFS(INDIRECT(ADDRESS(ROW($A2031),COLUMN(AG$1),3,1)&amp;":"&amp;ADDRESS(ROW($A2031)+MATCH("Г",$C2032:$C$6000,0),COLUMN(AG$1),3,1)),INDIRECT(ADDRESS(ROW($A2031),COLUMN($A$1),3,1)&amp;":"&amp;ADDRESS(ROW($A2031)+MATCH("Г",$C2032:$C$6000,0),COLUMN($A$1),3,1)),$A2031&amp;"*",INDIRECT(ADDRESS(ROW($A2031),COLUMN($C$1),3,1)&amp;":"&amp;ADDRESS(ROW($A2031)+MATCH("Г",$C2032:$C$6000,0),COLUMN($C$1),3,1)),"&lt;&gt;Г"),SUMIFS(AG2032:AG$6000,$A2032:$A$6000,IF(AND($A2031=$A2032,$C2031=$C2032),$A2031&amp;"*",IF(OR(MID($A2031,1,1)="0",MID($A2031,1,1)=0),"?"&amp;MID($A2031,2,LEN($A2031)-1),$A2031&amp;".?")),$C2032:$C$6000,"Г")))</f>
        <v>247.32557652000003</v>
      </c>
      <c r="AH2031" s="42">
        <f ca="1">IF(MID($A2031,3,10)="1.1.3",SUMIFS(AH2032:AH$6000,$A2032:$A$6000,$A2031&amp;".1",$B2032:$B$6000,"Наименование объекта по производству электрической энергии всего, в том числе:")+SUMIFS(AH2032:AH$6000,$A2032:$A$6000,$A2031&amp;".2",$B2032:$B$6000,"Наименование объекта по производству электрической энергии всего, в том числе:"),IF(AND($C2032&lt;&gt;"Г",$C2032&lt;&gt;""),SUMIFS(INDIRECT(ADDRESS(ROW($A2031),COLUMN(AH$1),3,1)&amp;":"&amp;ADDRESS(ROW($A2031)+MATCH("Г",$C2032:$C$6000,0),COLUMN(AH$1),3,1)),INDIRECT(ADDRESS(ROW($A2031),COLUMN($A$1),3,1)&amp;":"&amp;ADDRESS(ROW($A2031)+MATCH("Г",$C2032:$C$6000,0),COLUMN($A$1),3,1)),$A2031&amp;"*",INDIRECT(ADDRESS(ROW($A2031),COLUMN($C$1),3,1)&amp;":"&amp;ADDRESS(ROW($A2031)+MATCH("Г",$C2032:$C$6000,0),COLUMN($C$1),3,1)),"&lt;&gt;Г"),SUMIFS(AH2032:AH$6000,$A2032:$A$6000,IF(AND($A2031=$A2032,$C2031=$C2032),$A2031&amp;"*",IF(OR(MID($A2031,1,1)="0",MID($A2031,1,1)=0),"?"&amp;MID($A2031,2,LEN($A2031)-1),$A2031&amp;".?")),$C2032:$C$6000,"Г")))</f>
        <v>269.72815655864639</v>
      </c>
      <c r="AI2031" s="42">
        <f ca="1">IF(MID($A2031,3,10)="1.1.3",SUMIFS(AI2032:AI$6000,$A2032:$A$6000,$A2031&amp;".1",$B2032:$B$6000,"Наименование объекта по производству электрической энергии всего, в том числе:")+SUMIFS(AI2032:AI$6000,$A2032:$A$6000,$A2031&amp;".2",$B2032:$B$6000,"Наименование объекта по производству электрической энергии всего, в том числе:"),IF(AND($C2032&lt;&gt;"Г",$C2032&lt;&gt;""),SUMIFS(INDIRECT(ADDRESS(ROW($A2031),COLUMN(AI$1),3,1)&amp;":"&amp;ADDRESS(ROW($A2031)+MATCH("Г",$C2032:$C$6000,0),COLUMN(AI$1),3,1)),INDIRECT(ADDRESS(ROW($A2031),COLUMN($A$1),3,1)&amp;":"&amp;ADDRESS(ROW($A2031)+MATCH("Г",$C2032:$C$6000,0),COLUMN($A$1),3,1)),$A2031&amp;"*",INDIRECT(ADDRESS(ROW($A2031),COLUMN($C$1),3,1)&amp;":"&amp;ADDRESS(ROW($A2031)+MATCH("Г",$C2032:$C$6000,0),COLUMN($C$1),3,1)),"&lt;&gt;Г"),SUMIFS(AI2032:AI$6000,$A2032:$A$6000,IF(AND($A2031=$A2032,$C2031=$C2032),$A2031&amp;"*",IF(OR(MID($A2031,1,1)="0",MID($A2031,1,1)=0),"?"&amp;MID($A2031,2,LEN($A2031)-1),$A2031&amp;".?")),$C2032:$C$6000,"Г")))</f>
        <v>27.177591880000001</v>
      </c>
      <c r="AJ2031" s="42">
        <f ca="1">IF(MID($A2031,3,10)="1.1.3",SUMIFS(AJ2032:AJ$6000,$A2032:$A$6000,$A2031&amp;".1",$B2032:$B$6000,"Наименование объекта по производству электрической энергии всего, в том числе:")+SUMIFS(AJ2032:AJ$6000,$A2032:$A$6000,$A2031&amp;".2",$B2032:$B$6000,"Наименование объекта по производству электрической энергии всего, в том числе:"),IF(AND($C2032&lt;&gt;"Г",$C2032&lt;&gt;""),SUMIFS(INDIRECT(ADDRESS(ROW($A2031),COLUMN(AJ$1),3,1)&amp;":"&amp;ADDRESS(ROW($A2031)+MATCH("Г",$C2032:$C$6000,0),COLUMN(AJ$1),3,1)),INDIRECT(ADDRESS(ROW($A2031),COLUMN($A$1),3,1)&amp;":"&amp;ADDRESS(ROW($A2031)+MATCH("Г",$C2032:$C$6000,0),COLUMN($A$1),3,1)),$A2031&amp;"*",INDIRECT(ADDRESS(ROW($A2031),COLUMN($C$1),3,1)&amp;":"&amp;ADDRESS(ROW($A2031)+MATCH("Г",$C2032:$C$6000,0),COLUMN($C$1),3,1)),"&lt;&gt;Г"),SUMIFS(AJ2032:AJ$6000,$A2032:$A$6000,IF(AND($A2031=$A2032,$C2031=$C2032),$A2031&amp;"*",IF(OR(MID($A2031,1,1)="0",MID($A2031,1,1)=0),"?"&amp;MID($A2031,2,LEN($A2031)-1),$A2031&amp;".?")),$C2032:$C$6000,"Г")))</f>
        <v>22.53165624</v>
      </c>
      <c r="AK2031" s="42">
        <f ca="1">IF(MID($A2031,3,10)="1.1.3",SUMIFS(AK2032:AK$6000,$A2032:$A$6000,$A2031&amp;".1",$B2032:$B$6000,"Наименование объекта по производству электрической энергии всего, в том числе:")+SUMIFS(AK2032:AK$6000,$A2032:$A$6000,$A2031&amp;".2",$B2032:$B$6000,"Наименование объекта по производству электрической энергии всего, в том числе:"),IF(AND($C2032&lt;&gt;"Г",$C2032&lt;&gt;""),SUMIFS(INDIRECT(ADDRESS(ROW($A2031),COLUMN(AK$1),3,1)&amp;":"&amp;ADDRESS(ROW($A2031)+MATCH("Г",$C2032:$C$6000,0),COLUMN(AK$1),3,1)),INDIRECT(ADDRESS(ROW($A2031),COLUMN($A$1),3,1)&amp;":"&amp;ADDRESS(ROW($A2031)+MATCH("Г",$C2032:$C$6000,0),COLUMN($A$1),3,1)),$A2031&amp;"*",INDIRECT(ADDRESS(ROW($A2031),COLUMN($C$1),3,1)&amp;":"&amp;ADDRESS(ROW($A2031)+MATCH("Г",$C2032:$C$6000,0),COLUMN($C$1),3,1)),"&lt;&gt;Г"),SUMIFS(AK2032:AK$6000,$A2032:$A$6000,IF(AND($A2031=$A2032,$C2031=$C2032),$A2031&amp;"*",IF(OR(MID($A2031,1,1)="0",MID($A2031,1,1)=0),"?"&amp;MID($A2031,2,LEN($A2031)-1),$A2031&amp;".?")),$C2032:$C$6000,"Г")))</f>
        <v>0</v>
      </c>
      <c r="AL2031" s="42" t="s">
        <v>951</v>
      </c>
      <c r="AM2031" s="42">
        <f ca="1">IF(MID($A2031,3,10)="1.1.3",SUMIFS(AM2032:AM$6000,$A2032:$A$6000,$A2031&amp;".1",$B2032:$B$6000,"Наименование объекта по производству электрической энергии всего, в том числе:")+SUMIFS(AM2032:AM$6000,$A2032:$A$6000,$A2031&amp;".2",$B2032:$B$6000,"Наименование объекта по производству электрической энергии всего, в том числе:"),IF(AND($C2032&lt;&gt;"Г",$C2032&lt;&gt;""),SUMIFS(INDIRECT(ADDRESS(ROW($A2031),COLUMN(AM$1),3,1)&amp;":"&amp;ADDRESS(ROW($A2031)+MATCH("Г",$C2032:$C$6000,0),COLUMN(AM$1),3,1)),INDIRECT(ADDRESS(ROW($A2031),COLUMN($A$1),3,1)&amp;":"&amp;ADDRESS(ROW($A2031)+MATCH("Г",$C2032:$C$6000,0),COLUMN($A$1),3,1)),$A2031&amp;"*",INDIRECT(ADDRESS(ROW($A2031),COLUMN($C$1),3,1)&amp;":"&amp;ADDRESS(ROW($A2031)+MATCH("Г",$C2032:$C$6000,0),COLUMN($C$1),3,1)),"&lt;&gt;Г"),SUMIFS(AM2032:AM$6000,$A2032:$A$6000,IF(AND($A2031=$A2032,$C2031=$C2032),$A2031&amp;"*",IF(OR(MID($A2031,1,1)="0",MID($A2031,1,1)=0),"?"&amp;MID($A2031,2,LEN($A2031)-1),$A2031&amp;".?")),$C2032:$C$6000,"Г")))</f>
        <v>486.16363583999998</v>
      </c>
      <c r="AN2031" s="42">
        <f ca="1">IF(MID($A2031,3,10)="1.1.3",SUMIFS(AN2032:AN$6000,$A2032:$A$6000,$A2031&amp;".1",$B2032:$B$6000,"Наименование объекта по производству электрической энергии всего, в том числе:")+SUMIFS(AN2032:AN$6000,$A2032:$A$6000,$A2031&amp;".2",$B2032:$B$6000,"Наименование объекта по производству электрической энергии всего, в том числе:"),IF(AND($C2032&lt;&gt;"Г",$C2032&lt;&gt;""),SUMIFS(INDIRECT(ADDRESS(ROW($A2031),COLUMN(AN$1),3,1)&amp;":"&amp;ADDRESS(ROW($A2031)+MATCH("Г",$C2032:$C$6000,0),COLUMN(AN$1),3,1)),INDIRECT(ADDRESS(ROW($A2031),COLUMN($A$1),3,1)&amp;":"&amp;ADDRESS(ROW($A2031)+MATCH("Г",$C2032:$C$6000,0),COLUMN($A$1),3,1)),$A2031&amp;"*",INDIRECT(ADDRESS(ROW($A2031),COLUMN($C$1),3,1)&amp;":"&amp;ADDRESS(ROW($A2031)+MATCH("Г",$C2032:$C$6000,0),COLUMN($C$1),3,1)),"&lt;&gt;Г"),SUMIFS(AN2032:AN$6000,$A2032:$A$6000,IF(AND($A2031=$A2032,$C2031=$C2032),$A2031&amp;"*",IF(OR(MID($A2031,1,1)="0",MID($A2031,1,1)=0),"?"&amp;MID($A2031,2,LEN($A2031)-1),$A2031&amp;".?")),$C2032:$C$6000,"Г")))</f>
        <v>397.82801702999996</v>
      </c>
      <c r="AO2031" s="40" t="s">
        <v>951</v>
      </c>
    </row>
    <row r="2032" spans="1:41" ht="15.75" x14ac:dyDescent="0.25">
      <c r="A2032" s="40" t="s">
        <v>3719</v>
      </c>
      <c r="B2032" s="40" t="s">
        <v>423</v>
      </c>
      <c r="C2032" s="40" t="s">
        <v>56</v>
      </c>
      <c r="D2032" s="40" t="s">
        <v>951</v>
      </c>
      <c r="E2032" s="41" t="s">
        <v>951</v>
      </c>
      <c r="F2032" s="41" t="s">
        <v>951</v>
      </c>
      <c r="G2032" s="41" t="s">
        <v>951</v>
      </c>
      <c r="H2032" s="42" t="s">
        <v>951</v>
      </c>
      <c r="I2032" s="42" t="s">
        <v>951</v>
      </c>
      <c r="J2032" s="42">
        <f ca="1">IF(MID($A2032,3,10)="1.1.3",SUMIFS(J2033:J$6000,$A2033:$A$6000,$A2032&amp;".1",$B2033:$B$6000,"Наименование объекта по производству электрической энергии всего, в том числе:")+SUMIFS(J2033:J$6000,$A2033:$A$6000,$A2032&amp;".2",$B2033:$B$6000,"Наименование объекта по производству электрической энергии всего, в том числе:"),IF(AND($C2033&lt;&gt;"Г",$C2033&lt;&gt;""),SUMIFS(INDIRECT(ADDRESS(ROW($A2032),COLUMN(J$1),3,1)&amp;":"&amp;ADDRESS(ROW($A2032)+MATCH("Г",$C2033:$C$6000,0),COLUMN(J$1),3,1)),INDIRECT(ADDRESS(ROW($A2032),COLUMN($A$1),3,1)&amp;":"&amp;ADDRESS(ROW($A2032)+MATCH("Г",$C2033:$C$6000,0),COLUMN($A$1),3,1)),$A2032&amp;"*",INDIRECT(ADDRESS(ROW($A2032),COLUMN($C$1),3,1)&amp;":"&amp;ADDRESS(ROW($A2032)+MATCH("Г",$C2033:$C$6000,0),COLUMN($C$1),3,1)),"&lt;&gt;Г"),SUMIFS(J2033:J$6000,$A2033:$A$6000,IF(AND($A2032=$A2033,$C2032=$C2033),$A2032&amp;"*",IF(OR(MID($A2032,1,1)="0",MID($A2032,1,1)=0),"?"&amp;MID($A2032,2,LEN($A2032)-1),$A2032&amp;".?")),$C2033:$C$6000,"Г")))</f>
        <v>4.57245816</v>
      </c>
      <c r="K2032" s="42">
        <f ca="1">IF(MID($A2032,3,10)="1.1.3",SUMIFS(K2033:K$6000,$A2033:$A$6000,$A2032&amp;".1",$B2033:$B$6000,"Наименование объекта по производству электрической энергии всего, в том числе:")+SUMIFS(K2033:K$6000,$A2033:$A$6000,$A2032&amp;".2",$B2033:$B$6000,"Наименование объекта по производству электрической энергии всего, в том числе:"),IF(AND($C2033&lt;&gt;"Г",$C2033&lt;&gt;""),SUMIFS(INDIRECT(ADDRESS(ROW($A2032),COLUMN(K$1),3,1)&amp;":"&amp;ADDRESS(ROW($A2032)+MATCH("Г",$C2033:$C$6000,0),COLUMN(K$1),3,1)),INDIRECT(ADDRESS(ROW($A2032),COLUMN($A$1),3,1)&amp;":"&amp;ADDRESS(ROW($A2032)+MATCH("Г",$C2033:$C$6000,0),COLUMN($A$1),3,1)),$A2032&amp;"*",INDIRECT(ADDRESS(ROW($A2032),COLUMN($C$1),3,1)&amp;":"&amp;ADDRESS(ROW($A2032)+MATCH("Г",$C2033:$C$6000,0),COLUMN($C$1),3,1)),"&lt;&gt;Г"),SUMIFS(K2033:K$6000,$A2033:$A$6000,IF(AND($A2032=$A2033,$C2032=$C2033),$A2032&amp;"*",IF(OR(MID($A2032,1,1)="0",MID($A2032,1,1)=0),"?"&amp;MID($A2032,2,LEN($A2032)-1),$A2032&amp;".?")),$C2033:$C$6000,"Г")))</f>
        <v>399.74332961000005</v>
      </c>
      <c r="L2032" s="42">
        <f ca="1">IF(MID($A2032,3,10)="1.1.3",SUMIFS(L2033:L$6000,$A2033:$A$6000,$A2032&amp;".1",$B2033:$B$6000,"Наименование объекта по производству электрической энергии всего, в том числе:")+SUMIFS(L2033:L$6000,$A2033:$A$6000,$A2032&amp;".2",$B2033:$B$6000,"Наименование объекта по производству электрической энергии всего, в том числе:"),IF(AND($C2033&lt;&gt;"Г",$C2033&lt;&gt;""),SUMIFS(INDIRECT(ADDRESS(ROW($A2032),COLUMN(L$1),3,1)&amp;":"&amp;ADDRESS(ROW($A2032)+MATCH("Г",$C2033:$C$6000,0),COLUMN(L$1),3,1)),INDIRECT(ADDRESS(ROW($A2032),COLUMN($A$1),3,1)&amp;":"&amp;ADDRESS(ROW($A2032)+MATCH("Г",$C2033:$C$6000,0),COLUMN($A$1),3,1)),$A2032&amp;"*",INDIRECT(ADDRESS(ROW($A2032),COLUMN($C$1),3,1)&amp;":"&amp;ADDRESS(ROW($A2032)+MATCH("Г",$C2033:$C$6000,0),COLUMN($C$1),3,1)),"&lt;&gt;Г"),SUMIFS(L2033:L$6000,$A2033:$A$6000,IF(AND($A2032=$A2033,$C2032=$C2033),$A2032&amp;"*",IF(OR(MID($A2032,1,1)="0",MID($A2032,1,1)=0),"?"&amp;MID($A2032,2,LEN($A2032)-1),$A2032&amp;".?")),$C2033:$C$6000,"Г")))</f>
        <v>13.810966539999999</v>
      </c>
      <c r="M2032" s="42">
        <f ca="1">IF(MID($A2032,3,10)="1.1.3",SUMIFS(M2033:M$6000,$A2033:$A$6000,$A2032&amp;".1",$B2033:$B$6000,"Наименование объекта по производству электрической энергии всего, в том числе:")+SUMIFS(M2033:M$6000,$A2033:$A$6000,$A2032&amp;".2",$B2033:$B$6000,"Наименование объекта по производству электрической энергии всего, в том числе:"),IF(AND($C2033&lt;&gt;"Г",$C2033&lt;&gt;""),SUMIFS(INDIRECT(ADDRESS(ROW($A2032),COLUMN(M$1),3,1)&amp;":"&amp;ADDRESS(ROW($A2032)+MATCH("Г",$C2033:$C$6000,0),COLUMN(M$1),3,1)),INDIRECT(ADDRESS(ROW($A2032),COLUMN($A$1),3,1)&amp;":"&amp;ADDRESS(ROW($A2032)+MATCH("Г",$C2033:$C$6000,0),COLUMN($A$1),3,1)),$A2032&amp;"*",INDIRECT(ADDRESS(ROW($A2032),COLUMN($C$1),3,1)&amp;":"&amp;ADDRESS(ROW($A2032)+MATCH("Г",$C2033:$C$6000,0),COLUMN($C$1),3,1)),"&lt;&gt;Г"),SUMIFS(M2033:M$6000,$A2033:$A$6000,IF(AND($A2032=$A2033,$C2032=$C2033),$A2032&amp;"*",IF(OR(MID($A2032,1,1)="0",MID($A2032,1,1)=0),"?"&amp;MID($A2032,2,LEN($A2032)-1),$A2032&amp;".?")),$C2033:$C$6000,"Г")))</f>
        <v>152.73158585000002</v>
      </c>
      <c r="N2032" s="42">
        <f ca="1">IF(MID($A2032,3,10)="1.1.3",SUMIFS(N2033:N$6000,$A2033:$A$6000,$A2032&amp;".1",$B2033:$B$6000,"Наименование объекта по производству электрической энергии всего, в том числе:")+SUMIFS(N2033:N$6000,$A2033:$A$6000,$A2032&amp;".2",$B2033:$B$6000,"Наименование объекта по производству электрической энергии всего, в том числе:"),IF(AND($C2033&lt;&gt;"Г",$C2033&lt;&gt;""),SUMIFS(INDIRECT(ADDRESS(ROW($A2032),COLUMN(N$1),3,1)&amp;":"&amp;ADDRESS(ROW($A2032)+MATCH("Г",$C2033:$C$6000,0),COLUMN(N$1),3,1)),INDIRECT(ADDRESS(ROW($A2032),COLUMN($A$1),3,1)&amp;":"&amp;ADDRESS(ROW($A2032)+MATCH("Г",$C2033:$C$6000,0),COLUMN($A$1),3,1)),$A2032&amp;"*",INDIRECT(ADDRESS(ROW($A2032),COLUMN($C$1),3,1)&amp;":"&amp;ADDRESS(ROW($A2032)+MATCH("Г",$C2033:$C$6000,0),COLUMN($C$1),3,1)),"&lt;&gt;Г"),SUMIFS(N2033:N$6000,$A2033:$A$6000,IF(AND($A2032=$A2033,$C2032=$C2033),$A2032&amp;"*",IF(OR(MID($A2032,1,1)="0",MID($A2032,1,1)=0),"?"&amp;MID($A2032,2,LEN($A2032)-1),$A2032&amp;".?")),$C2033:$C$6000,"Г")))</f>
        <v>154.87841758000005</v>
      </c>
      <c r="O2032" s="42">
        <f ca="1">IF(MID($A2032,3,10)="1.1.3",SUMIFS(O2033:O$6000,$A2033:$A$6000,$A2032&amp;".1",$B2033:$B$6000,"Наименование объекта по производству электрической энергии всего, в том числе:")+SUMIFS(O2033:O$6000,$A2033:$A$6000,$A2032&amp;".2",$B2033:$B$6000,"Наименование объекта по производству электрической энергии всего, в том числе:"),IF(AND($C2033&lt;&gt;"Г",$C2033&lt;&gt;""),SUMIFS(INDIRECT(ADDRESS(ROW($A2032),COLUMN(O$1),3,1)&amp;":"&amp;ADDRESS(ROW($A2032)+MATCH("Г",$C2033:$C$6000,0),COLUMN(O$1),3,1)),INDIRECT(ADDRESS(ROW($A2032),COLUMN($A$1),3,1)&amp;":"&amp;ADDRESS(ROW($A2032)+MATCH("Г",$C2033:$C$6000,0),COLUMN($A$1),3,1)),$A2032&amp;"*",INDIRECT(ADDRESS(ROW($A2032),COLUMN($C$1),3,1)&amp;":"&amp;ADDRESS(ROW($A2032)+MATCH("Г",$C2033:$C$6000,0),COLUMN($C$1),3,1)),"&lt;&gt;Г"),SUMIFS(O2033:O$6000,$A2033:$A$6000,IF(AND($A2032=$A2033,$C2032=$C2033),$A2032&amp;"*",IF(OR(MID($A2032,1,1)="0",MID($A2032,1,1)=0),"?"&amp;MID($A2032,2,LEN($A2032)-1),$A2032&amp;".?")),$C2033:$C$6000,"Г")))</f>
        <v>78.322359640000002</v>
      </c>
      <c r="P2032" s="42">
        <f ca="1">IF(MID($A2032,3,10)="1.1.3",SUMIFS(P2033:P$6000,$A2033:$A$6000,$A2032&amp;".1",$B2033:$B$6000,"Наименование объекта по производству электрической энергии всего, в том числе:")+SUMIFS(P2033:P$6000,$A2033:$A$6000,$A2032&amp;".2",$B2033:$B$6000,"Наименование объекта по производству электрической энергии всего, в том числе:"),IF(AND($C2033&lt;&gt;"Г",$C2033&lt;&gt;""),SUMIFS(INDIRECT(ADDRESS(ROW($A2032),COLUMN(P$1),3,1)&amp;":"&amp;ADDRESS(ROW($A2032)+MATCH("Г",$C2033:$C$6000,0),COLUMN(P$1),3,1)),INDIRECT(ADDRESS(ROW($A2032),COLUMN($A$1),3,1)&amp;":"&amp;ADDRESS(ROW($A2032)+MATCH("Г",$C2033:$C$6000,0),COLUMN($A$1),3,1)),$A2032&amp;"*",INDIRECT(ADDRESS(ROW($A2032),COLUMN($C$1),3,1)&amp;":"&amp;ADDRESS(ROW($A2032)+MATCH("Г",$C2033:$C$6000,0),COLUMN($C$1),3,1)),"&lt;&gt;Г"),SUMIFS(P2033:P$6000,$A2033:$A$6000,IF(AND($A2032=$A2033,$C2032=$C2033),$A2032&amp;"*",IF(OR(MID($A2032,1,1)="0",MID($A2032,1,1)=0),"?"&amp;MID($A2032,2,LEN($A2032)-1),$A2032&amp;".?")),$C2033:$C$6000,"Г")))</f>
        <v>273.24492432</v>
      </c>
      <c r="Q2032" s="42">
        <f ca="1">IF(MID($A2032,3,10)="1.1.3",SUMIFS(Q2033:Q$6000,$A2033:$A$6000,$A2032&amp;".1",$B2033:$B$6000,"Наименование объекта по производству электрической энергии всего, в том числе:")+SUMIFS(Q2033:Q$6000,$A2033:$A$6000,$A2032&amp;".2",$B2033:$B$6000,"Наименование объекта по производству электрической энергии всего, в том числе:"),IF(AND($C2033&lt;&gt;"Г",$C2033&lt;&gt;""),SUMIFS(INDIRECT(ADDRESS(ROW($A2032),COLUMN(Q$1),3,1)&amp;":"&amp;ADDRESS(ROW($A2032)+MATCH("Г",$C2033:$C$6000,0),COLUMN(Q$1),3,1)),INDIRECT(ADDRESS(ROW($A2032),COLUMN($A$1),3,1)&amp;":"&amp;ADDRESS(ROW($A2032)+MATCH("Г",$C2033:$C$6000,0),COLUMN($A$1),3,1)),$A2032&amp;"*",INDIRECT(ADDRESS(ROW($A2032),COLUMN($C$1),3,1)&amp;":"&amp;ADDRESS(ROW($A2032)+MATCH("Г",$C2033:$C$6000,0),COLUMN($C$1),3,1)),"&lt;&gt;Г"),SUMIFS(Q2033:Q$6000,$A2033:$A$6000,IF(AND($A2032=$A2033,$C2032=$C2033),$A2032&amp;"*",IF(OR(MID($A2032,1,1)="0",MID($A2032,1,1)=0),"?"&amp;MID($A2032,2,LEN($A2032)-1),$A2032&amp;".?")),$C2033:$C$6000,"Г")))</f>
        <v>8.6235890299999998</v>
      </c>
      <c r="R2032" s="42">
        <f ca="1">IF(MID($A2032,3,10)="1.1.3",SUMIFS(R2033:R$6000,$A2033:$A$6000,$A2032&amp;".1",$B2033:$B$6000,"Наименование объекта по производству электрической энергии всего, в том числе:")+SUMIFS(R2033:R$6000,$A2033:$A$6000,$A2032&amp;".2",$B2033:$B$6000,"Наименование объекта по производству электрической энергии всего, в том числе:"),IF(AND($C2033&lt;&gt;"Г",$C2033&lt;&gt;""),SUMIFS(INDIRECT(ADDRESS(ROW($A2032),COLUMN(R$1),3,1)&amp;":"&amp;ADDRESS(ROW($A2032)+MATCH("Г",$C2033:$C$6000,0),COLUMN(R$1),3,1)),INDIRECT(ADDRESS(ROW($A2032),COLUMN($A$1),3,1)&amp;":"&amp;ADDRESS(ROW($A2032)+MATCH("Г",$C2033:$C$6000,0),COLUMN($A$1),3,1)),$A2032&amp;"*",INDIRECT(ADDRESS(ROW($A2032),COLUMN($C$1),3,1)&amp;":"&amp;ADDRESS(ROW($A2032)+MATCH("Г",$C2033:$C$6000,0),COLUMN($C$1),3,1)),"&lt;&gt;Г"),SUMIFS(R2033:R$6000,$A2033:$A$6000,IF(AND($A2032=$A2033,$C2032=$C2033),$A2032&amp;"*",IF(OR(MID($A2032,1,1)="0",MID($A2032,1,1)=0),"?"&amp;MID($A2032,2,LEN($A2032)-1),$A2032&amp;".?")),$C2033:$C$6000,"Г")))</f>
        <v>111.9077819</v>
      </c>
      <c r="S2032" s="42">
        <f ca="1">IF(MID($A2032,3,10)="1.1.3",SUMIFS(S2033:S$6000,$A2033:$A$6000,$A2032&amp;".1",$B2033:$B$6000,"Наименование объекта по производству электрической энергии всего, в том числе:")+SUMIFS(S2033:S$6000,$A2033:$A$6000,$A2032&amp;".2",$B2033:$B$6000,"Наименование объекта по производству электрической энергии всего, в том числе:"),IF(AND($C2033&lt;&gt;"Г",$C2033&lt;&gt;""),SUMIFS(INDIRECT(ADDRESS(ROW($A2032),COLUMN(S$1),3,1)&amp;":"&amp;ADDRESS(ROW($A2032)+MATCH("Г",$C2033:$C$6000,0),COLUMN(S$1),3,1)),INDIRECT(ADDRESS(ROW($A2032),COLUMN($A$1),3,1)&amp;":"&amp;ADDRESS(ROW($A2032)+MATCH("Г",$C2033:$C$6000,0),COLUMN($A$1),3,1)),$A2032&amp;"*",INDIRECT(ADDRESS(ROW($A2032),COLUMN($C$1),3,1)&amp;":"&amp;ADDRESS(ROW($A2032)+MATCH("Г",$C2033:$C$6000,0),COLUMN($C$1),3,1)),"&lt;&gt;Г"),SUMIFS(S2033:S$6000,$A2033:$A$6000,IF(AND($A2032=$A2033,$C2032=$C2033),$A2032&amp;"*",IF(OR(MID($A2032,1,1)="0",MID($A2032,1,1)=0),"?"&amp;MID($A2032,2,LEN($A2032)-1),$A2032&amp;".?")),$C2033:$C$6000,"Г")))</f>
        <v>81.145139869999994</v>
      </c>
      <c r="T2032" s="42">
        <f ca="1">IF(MID($A2032,3,10)="1.1.3",SUMIFS(T2033:T$6000,$A2033:$A$6000,$A2032&amp;".1",$B2033:$B$6000,"Наименование объекта по производству электрической энергии всего, в том числе:")+SUMIFS(T2033:T$6000,$A2033:$A$6000,$A2032&amp;".2",$B2033:$B$6000,"Наименование объекта по производству электрической энергии всего, в том числе:"),IF(AND($C2033&lt;&gt;"Г",$C2033&lt;&gt;""),SUMIFS(INDIRECT(ADDRESS(ROW($A2032),COLUMN(T$1),3,1)&amp;":"&amp;ADDRESS(ROW($A2032)+MATCH("Г",$C2033:$C$6000,0),COLUMN(T$1),3,1)),INDIRECT(ADDRESS(ROW($A2032),COLUMN($A$1),3,1)&amp;":"&amp;ADDRESS(ROW($A2032)+MATCH("Г",$C2033:$C$6000,0),COLUMN($A$1),3,1)),$A2032&amp;"*",INDIRECT(ADDRESS(ROW($A2032),COLUMN($C$1),3,1)&amp;":"&amp;ADDRESS(ROW($A2032)+MATCH("Г",$C2033:$C$6000,0),COLUMN($C$1),3,1)),"&lt;&gt;Г"),SUMIFS(T2033:T$6000,$A2033:$A$6000,IF(AND($A2032=$A2033,$C2032=$C2033),$A2032&amp;"*",IF(OR(MID($A2032,1,1)="0",MID($A2032,1,1)=0),"?"&amp;MID($A2032,2,LEN($A2032)-1),$A2032&amp;".?")),$C2033:$C$6000,"Г")))</f>
        <v>71.568413520000007</v>
      </c>
      <c r="U2032" s="42">
        <f ca="1">IF(MID($A2032,3,10)="1.1.3",SUMIFS(U2033:U$6000,$A2033:$A$6000,$A2032&amp;".1",$B2033:$B$6000,"Наименование объекта по производству электрической энергии всего, в том числе:")+SUMIFS(U2033:U$6000,$A2033:$A$6000,$A2032&amp;".2",$B2033:$B$6000,"Наименование объекта по производству электрической энергии всего, в том числе:"),IF(AND($C2033&lt;&gt;"Г",$C2033&lt;&gt;""),SUMIFS(INDIRECT(ADDRESS(ROW($A2032),COLUMN(U$1),3,1)&amp;":"&amp;ADDRESS(ROW($A2032)+MATCH("Г",$C2033:$C$6000,0),COLUMN(U$1),3,1)),INDIRECT(ADDRESS(ROW($A2032),COLUMN($A$1),3,1)&amp;":"&amp;ADDRESS(ROW($A2032)+MATCH("Г",$C2033:$C$6000,0),COLUMN($A$1),3,1)),$A2032&amp;"*",INDIRECT(ADDRESS(ROW($A2032),COLUMN($C$1),3,1)&amp;":"&amp;ADDRESS(ROW($A2032)+MATCH("Г",$C2033:$C$6000,0),COLUMN($C$1),3,1)),"&lt;&gt;Г"),SUMIFS(U2033:U$6000,$A2033:$A$6000,IF(AND($A2032=$A2033,$C2032=$C2033),$A2032&amp;"*",IF(OR(MID($A2032,1,1)="0",MID($A2032,1,1)=0),"?"&amp;MID($A2032,2,LEN($A2032)-1),$A2032&amp;".?")),$C2033:$C$6000,"Г")))</f>
        <v>0</v>
      </c>
      <c r="V2032" s="42">
        <f ca="1">IF(MID($A2032,3,10)="1.1.3",SUMIFS(V2033:V$6000,$A2033:$A$6000,$A2032&amp;".1",$B2033:$B$6000,"Наименование объекта по производству электрической энергии всего, в том числе:")+SUMIFS(V2033:V$6000,$A2033:$A$6000,$A2032&amp;".2",$B2033:$B$6000,"Наименование объекта по производству электрической энергии всего, в том числе:"),IF(AND($C2033&lt;&gt;"Г",$C2033&lt;&gt;""),SUMIFS(INDIRECT(ADDRESS(ROW($A2032),COLUMN(V$1),3,1)&amp;":"&amp;ADDRESS(ROW($A2032)+MATCH("Г",$C2033:$C$6000,0),COLUMN(V$1),3,1)),INDIRECT(ADDRESS(ROW($A2032),COLUMN($A$1),3,1)&amp;":"&amp;ADDRESS(ROW($A2032)+MATCH("Г",$C2033:$C$6000,0),COLUMN($A$1),3,1)),$A2032&amp;"*",INDIRECT(ADDRESS(ROW($A2032),COLUMN($C$1),3,1)&amp;":"&amp;ADDRESS(ROW($A2032)+MATCH("Г",$C2033:$C$6000,0),COLUMN($C$1),3,1)),"&lt;&gt;Г"),SUMIFS(V2033:V$6000,$A2033:$A$6000,IF(AND($A2032=$A2033,$C2032=$C2033),$A2032&amp;"*",IF(OR(MID($A2032,1,1)="0",MID($A2032,1,1)=0),"?"&amp;MID($A2032,2,LEN($A2032)-1),$A2032&amp;".?")),$C2033:$C$6000,"Г")))</f>
        <v>128.27934814999998</v>
      </c>
      <c r="W2032" s="42">
        <f ca="1">IF(MID($A2032,3,10)="1.1.3",SUMIFS(W2033:W$6000,$A2033:$A$6000,$A2032&amp;".1",$B2033:$B$6000,"Наименование объекта по производству электрической энергии всего, в том числе:")+SUMIFS(W2033:W$6000,$A2033:$A$6000,$A2032&amp;".2",$B2033:$B$6000,"Наименование объекта по производству электрической энергии всего, в том числе:"),IF(AND($C2033&lt;&gt;"Г",$C2033&lt;&gt;""),SUMIFS(INDIRECT(ADDRESS(ROW($A2032),COLUMN(W$1),3,1)&amp;":"&amp;ADDRESS(ROW($A2032)+MATCH("Г",$C2033:$C$6000,0),COLUMN(W$1),3,1)),INDIRECT(ADDRESS(ROW($A2032),COLUMN($A$1),3,1)&amp;":"&amp;ADDRESS(ROW($A2032)+MATCH("Г",$C2033:$C$6000,0),COLUMN($A$1),3,1)),$A2032&amp;"*",INDIRECT(ADDRESS(ROW($A2032),COLUMN($C$1),3,1)&amp;":"&amp;ADDRESS(ROW($A2032)+MATCH("Г",$C2033:$C$6000,0),COLUMN($C$1),3,1)),"&lt;&gt;Г"),SUMIFS(W2033:W$6000,$A2033:$A$6000,IF(AND($A2032=$A2033,$C2032=$C2033),$A2032&amp;"*",IF(OR(MID($A2032,1,1)="0",MID($A2032,1,1)=0),"?"&amp;MID($A2032,2,LEN($A2032)-1),$A2032&amp;".?")),$C2033:$C$6000,"Г")))</f>
        <v>0</v>
      </c>
      <c r="X2032" s="42">
        <f ca="1">IF(MID($A2032,3,10)="1.1.3",SUMIFS(X2033:X$6000,$A2033:$A$6000,$A2032&amp;".1",$B2033:$B$6000,"Наименование объекта по производству электрической энергии всего, в том числе:")+SUMIFS(X2033:X$6000,$A2033:$A$6000,$A2032&amp;".2",$B2033:$B$6000,"Наименование объекта по производству электрической энергии всего, в том числе:"),IF(AND($C2033&lt;&gt;"Г",$C2033&lt;&gt;""),SUMIFS(INDIRECT(ADDRESS(ROW($A2032),COLUMN(X$1),3,1)&amp;":"&amp;ADDRESS(ROW($A2032)+MATCH("Г",$C2033:$C$6000,0),COLUMN(X$1),3,1)),INDIRECT(ADDRESS(ROW($A2032),COLUMN($A$1),3,1)&amp;":"&amp;ADDRESS(ROW($A2032)+MATCH("Г",$C2033:$C$6000,0),COLUMN($A$1),3,1)),$A2032&amp;"*",INDIRECT(ADDRESS(ROW($A2032),COLUMN($C$1),3,1)&amp;":"&amp;ADDRESS(ROW($A2032)+MATCH("Г",$C2033:$C$6000,0),COLUMN($C$1),3,1)),"&lt;&gt;Г"),SUMIFS(X2033:X$6000,$A2033:$A$6000,IF(AND($A2032=$A2033,$C2032=$C2033),$A2032&amp;"*",IF(OR(MID($A2032,1,1)="0",MID($A2032,1,1)=0),"?"&amp;MID($A2032,2,LEN($A2032)-1),$A2032&amp;".?")),$C2033:$C$6000,"Г")))</f>
        <v>128.27934814999998</v>
      </c>
      <c r="Y2032" s="42">
        <f ca="1">IF(MID($A2032,3,10)="1.1.3",SUMIFS(Y2033:Y$6000,$A2033:$A$6000,$A2032&amp;".1",$B2033:$B$6000,"Наименование объекта по производству электрической энергии всего, в том числе:")+SUMIFS(Y2033:Y$6000,$A2033:$A$6000,$A2032&amp;".2",$B2033:$B$6000,"Наименование объекта по производству электрической энергии всего, в том числе:"),IF(AND($C2033&lt;&gt;"Г",$C2033&lt;&gt;""),SUMIFS(INDIRECT(ADDRESS(ROW($A2032),COLUMN(Y$1),3,1)&amp;":"&amp;ADDRESS(ROW($A2032)+MATCH("Г",$C2033:$C$6000,0),COLUMN(Y$1),3,1)),INDIRECT(ADDRESS(ROW($A2032),COLUMN($A$1),3,1)&amp;":"&amp;ADDRESS(ROW($A2032)+MATCH("Г",$C2033:$C$6000,0),COLUMN($A$1),3,1)),$A2032&amp;"*",INDIRECT(ADDRESS(ROW($A2032),COLUMN($C$1),3,1)&amp;":"&amp;ADDRESS(ROW($A2032)+MATCH("Г",$C2033:$C$6000,0),COLUMN($C$1),3,1)),"&lt;&gt;Г"),SUMIFS(Y2033:Y$6000,$A2033:$A$6000,IF(AND($A2032=$A2033,$C2032=$C2033),$A2032&amp;"*",IF(OR(MID($A2032,1,1)="0",MID($A2032,1,1)=0),"?"&amp;MID($A2032,2,LEN($A2032)-1),$A2032&amp;".?")),$C2033:$C$6000,"Г")))</f>
        <v>0</v>
      </c>
      <c r="Z2032" s="42">
        <f ca="1">IF(MID($A2032,3,10)="1.1.3",SUMIFS(Z2033:Z$6000,$A2033:$A$6000,$A2032&amp;".1",$B2033:$B$6000,"Наименование объекта по производству электрической энергии всего, в том числе:")+SUMIFS(Z2033:Z$6000,$A2033:$A$6000,$A2032&amp;".2",$B2033:$B$6000,"Наименование объекта по производству электрической энергии всего, в том числе:"),IF(AND($C2033&lt;&gt;"Г",$C2033&lt;&gt;""),SUMIFS(INDIRECT(ADDRESS(ROW($A2032),COLUMN(Z$1),3,1)&amp;":"&amp;ADDRESS(ROW($A2032)+MATCH("Г",$C2033:$C$6000,0),COLUMN(Z$1),3,1)),INDIRECT(ADDRESS(ROW($A2032),COLUMN($A$1),3,1)&amp;":"&amp;ADDRESS(ROW($A2032)+MATCH("Г",$C2033:$C$6000,0),COLUMN($A$1),3,1)),$A2032&amp;"*",INDIRECT(ADDRESS(ROW($A2032),COLUMN($C$1),3,1)&amp;":"&amp;ADDRESS(ROW($A2032)+MATCH("Г",$C2033:$C$6000,0),COLUMN($C$1),3,1)),"&lt;&gt;Г"),SUMIFS(Z2033:Z$6000,$A2033:$A$6000,IF(AND($A2032=$A2033,$C2032=$C2033),$A2032&amp;"*",IF(OR(MID($A2032,1,1)="0",MID($A2032,1,1)=0),"?"&amp;MID($A2032,2,LEN($A2032)-1),$A2032&amp;".?")),$C2033:$C$6000,"Г")))</f>
        <v>268.67246616</v>
      </c>
      <c r="AA2032" s="42">
        <f ca="1">IF(MID($A2032,3,10)="1.1.3",SUMIFS(AA2033:AA$6000,$A2033:$A$6000,$A2032&amp;".1",$B2033:$B$6000,"Наименование объекта по производству электрической энергии всего, в том числе:")+SUMIFS(AA2033:AA$6000,$A2033:$A$6000,$A2032&amp;".2",$B2033:$B$6000,"Наименование объекта по производству электрической энергии всего, в том числе:"),IF(AND($C2033&lt;&gt;"Г",$C2033&lt;&gt;""),SUMIFS(INDIRECT(ADDRESS(ROW($A2032),COLUMN(AA$1),3,1)&amp;":"&amp;ADDRESS(ROW($A2032)+MATCH("Г",$C2033:$C$6000,0),COLUMN(AA$1),3,1)),INDIRECT(ADDRESS(ROW($A2032),COLUMN($A$1),3,1)&amp;":"&amp;ADDRESS(ROW($A2032)+MATCH("Г",$C2033:$C$6000,0),COLUMN($A$1),3,1)),$A2032&amp;"*",INDIRECT(ADDRESS(ROW($A2032),COLUMN($C$1),3,1)&amp;":"&amp;ADDRESS(ROW($A2032)+MATCH("Г",$C2033:$C$6000,0),COLUMN($C$1),3,1)),"&lt;&gt;Г"),SUMIFS(AA2033:AA$6000,$A2033:$A$6000,IF(AND($A2032=$A2033,$C2032=$C2033),$A2032&amp;"*",IF(OR(MID($A2032,1,1)="0",MID($A2032,1,1)=0),"?"&amp;MID($A2032,2,LEN($A2032)-1),$A2032&amp;".?")),$C2033:$C$6000,"Г")))</f>
        <v>13.4856686</v>
      </c>
      <c r="AB2032" s="42">
        <f ca="1">IF(MID($A2032,3,10)="1.1.3",SUMIFS(AB2033:AB$6000,$A2033:$A$6000,$A2032&amp;".1",$B2033:$B$6000,"Наименование объекта по производству электрической энергии всего, в том числе:")+SUMIFS(AB2033:AB$6000,$A2033:$A$6000,$A2032&amp;".2",$B2033:$B$6000,"Наименование объекта по производству электрической энергии всего, в том числе:"),IF(AND($C2033&lt;&gt;"Г",$C2033&lt;&gt;""),SUMIFS(INDIRECT(ADDRESS(ROW($A2032),COLUMN(AB$1),3,1)&amp;":"&amp;ADDRESS(ROW($A2032)+MATCH("Г",$C2033:$C$6000,0),COLUMN(AB$1),3,1)),INDIRECT(ADDRESS(ROW($A2032),COLUMN($A$1),3,1)&amp;":"&amp;ADDRESS(ROW($A2032)+MATCH("Г",$C2033:$C$6000,0),COLUMN($A$1),3,1)),$A2032&amp;"*",INDIRECT(ADDRESS(ROW($A2032),COLUMN($C$1),3,1)&amp;":"&amp;ADDRESS(ROW($A2032)+MATCH("Г",$C2033:$C$6000,0),COLUMN($C$1),3,1)),"&lt;&gt;Г"),SUMIFS(AB2033:AB$6000,$A2033:$A$6000,IF(AND($A2032=$A2033,$C2032=$C2033),$A2032&amp;"*",IF(OR(MID($A2032,1,1)="0",MID($A2032,1,1)=0),"?"&amp;MID($A2032,2,LEN($A2032)-1),$A2032&amp;".?")),$C2033:$C$6000,"Г")))</f>
        <v>0</v>
      </c>
      <c r="AC2032" s="42">
        <f ca="1">IF(MID($A2032,3,10)="1.1.3",SUMIFS(AC2033:AC$6000,$A2033:$A$6000,$A2032&amp;".1",$B2033:$B$6000,"Наименование объекта по производству электрической энергии всего, в том числе:")+SUMIFS(AC2033:AC$6000,$A2033:$A$6000,$A2032&amp;".2",$B2033:$B$6000,"Наименование объекта по производству электрической энергии всего, в том числе:"),IF(AND($C2033&lt;&gt;"Г",$C2033&lt;&gt;""),SUMIFS(INDIRECT(ADDRESS(ROW($A2032),COLUMN(AC$1),3,1)&amp;":"&amp;ADDRESS(ROW($A2032)+MATCH("Г",$C2033:$C$6000,0),COLUMN(AC$1),3,1)),INDIRECT(ADDRESS(ROW($A2032),COLUMN($A$1),3,1)&amp;":"&amp;ADDRESS(ROW($A2032)+MATCH("Г",$C2033:$C$6000,0),COLUMN($A$1),3,1)),$A2032&amp;"*",INDIRECT(ADDRESS(ROW($A2032),COLUMN($C$1),3,1)&amp;":"&amp;ADDRESS(ROW($A2032)+MATCH("Г",$C2033:$C$6000,0),COLUMN($C$1),3,1)),"&lt;&gt;Г"),SUMIFS(AC2033:AC$6000,$A2033:$A$6000,IF(AND($A2032=$A2033,$C2032=$C2033),$A2032&amp;"*",IF(OR(MID($A2032,1,1)="0",MID($A2032,1,1)=0),"?"&amp;MID($A2032,2,LEN($A2032)-1),$A2032&amp;".?")),$C2033:$C$6000,"Г")))</f>
        <v>99.194442449999997</v>
      </c>
      <c r="AD2032" s="42">
        <f ca="1">IF(MID($A2032,3,10)="1.1.3",SUMIFS(AD2033:AD$6000,$A2033:$A$6000,$A2032&amp;".1",$B2033:$B$6000,"Наименование объекта по производству электрической энергии всего, в том числе:")+SUMIFS(AD2033:AD$6000,$A2033:$A$6000,$A2032&amp;".2",$B2033:$B$6000,"Наименование объекта по производству электрической энергии всего, в том числе:"),IF(AND($C2033&lt;&gt;"Г",$C2033&lt;&gt;""),SUMIFS(INDIRECT(ADDRESS(ROW($A2032),COLUMN(AD$1),3,1)&amp;":"&amp;ADDRESS(ROW($A2032)+MATCH("Г",$C2033:$C$6000,0),COLUMN(AD$1),3,1)),INDIRECT(ADDRESS(ROW($A2032),COLUMN($A$1),3,1)&amp;":"&amp;ADDRESS(ROW($A2032)+MATCH("Г",$C2033:$C$6000,0),COLUMN($A$1),3,1)),$A2032&amp;"*",INDIRECT(ADDRESS(ROW($A2032),COLUMN($C$1),3,1)&amp;":"&amp;ADDRESS(ROW($A2032)+MATCH("Г",$C2033:$C$6000,0),COLUMN($C$1),3,1)),"&lt;&gt;Г"),SUMIFS(AD2033:AD$6000,$A2033:$A$6000,IF(AND($A2032=$A2033,$C2032=$C2033),$A2032&amp;"*",IF(OR(MID($A2032,1,1)="0",MID($A2032,1,1)=0),"?"&amp;MID($A2032,2,LEN($A2032)-1),$A2032&amp;".?")),$C2033:$C$6000,"Г")))</f>
        <v>43.665103519999995</v>
      </c>
      <c r="AE2032" s="42">
        <f ca="1">IF(MID($A2032,3,10)="1.1.3",SUMIFS(AE2033:AE$6000,$A2033:$A$6000,$A2032&amp;".1",$B2033:$B$6000,"Наименование объекта по производству электрической энергии всего, в том числе:")+SUMIFS(AE2033:AE$6000,$A2033:$A$6000,$A2032&amp;".2",$B2033:$B$6000,"Наименование объекта по производству электрической энергии всего, в том числе:"),IF(AND($C2033&lt;&gt;"Г",$C2033&lt;&gt;""),SUMIFS(INDIRECT(ADDRESS(ROW($A2032),COLUMN(AE$1),3,1)&amp;":"&amp;ADDRESS(ROW($A2032)+MATCH("Г",$C2033:$C$6000,0),COLUMN(AE$1),3,1)),INDIRECT(ADDRESS(ROW($A2032),COLUMN($A$1),3,1)&amp;":"&amp;ADDRESS(ROW($A2032)+MATCH("Г",$C2033:$C$6000,0),COLUMN($A$1),3,1)),$A2032&amp;"*",INDIRECT(ADDRESS(ROW($A2032),COLUMN($C$1),3,1)&amp;":"&amp;ADDRESS(ROW($A2032)+MATCH("Г",$C2033:$C$6000,0),COLUMN($C$1),3,1)),"&lt;&gt;Г"),SUMIFS(AE2033:AE$6000,$A2033:$A$6000,IF(AND($A2032=$A2033,$C2032=$C2033),$A2032&amp;"*",IF(OR(MID($A2032,1,1)="0",MID($A2032,1,1)=0),"?"&amp;MID($A2032,2,LEN($A2032)-1),$A2032&amp;".?")),$C2033:$C$6000,"Г")))</f>
        <v>15.5992371</v>
      </c>
      <c r="AF2032" s="42">
        <f ca="1">IF(MID($A2032,3,10)="1.1.3",SUMIFS(AF2033:AF$6000,$A2033:$A$6000,$A2032&amp;".1",$B2033:$B$6000,"Наименование объекта по производству электрической энергии всего, в том числе:")+SUMIFS(AF2033:AF$6000,$A2033:$A$6000,$A2032&amp;".2",$B2033:$B$6000,"Наименование объекта по производству электрической энергии всего, в том числе:"),IF(AND($C2033&lt;&gt;"Г",$C2033&lt;&gt;""),SUMIFS(INDIRECT(ADDRESS(ROW($A2032),COLUMN(AF$1),3,1)&amp;":"&amp;ADDRESS(ROW($A2032)+MATCH("Г",$C2033:$C$6000,0),COLUMN(AF$1),3,1)),INDIRECT(ADDRESS(ROW($A2032),COLUMN($A$1),3,1)&amp;":"&amp;ADDRESS(ROW($A2032)+MATCH("Г",$C2033:$C$6000,0),COLUMN($A$1),3,1)),$A2032&amp;"*",INDIRECT(ADDRESS(ROW($A2032),COLUMN($C$1),3,1)&amp;":"&amp;ADDRESS(ROW($A2032)+MATCH("Г",$C2033:$C$6000,0),COLUMN($C$1),3,1)),"&lt;&gt;Г"),SUMIFS(AF2033:AF$6000,$A2033:$A$6000,IF(AND($A2032=$A2033,$C2032=$C2033),$A2032&amp;"*",IF(OR(MID($A2032,1,1)="0",MID($A2032,1,1)=0),"?"&amp;MID($A2032,2,LEN($A2032)-1),$A2032&amp;".?")),$C2033:$C$6000,"Г")))</f>
        <v>0</v>
      </c>
      <c r="AG2032" s="42">
        <f ca="1">IF(MID($A2032,3,10)="1.1.3",SUMIFS(AG2033:AG$6000,$A2033:$A$6000,$A2032&amp;".1",$B2033:$B$6000,"Наименование объекта по производству электрической энергии всего, в том числе:")+SUMIFS(AG2033:AG$6000,$A2033:$A$6000,$A2032&amp;".2",$B2033:$B$6000,"Наименование объекта по производству электрической энергии всего, в том числе:"),IF(AND($C2033&lt;&gt;"Г",$C2033&lt;&gt;""),SUMIFS(INDIRECT(ADDRESS(ROW($A2032),COLUMN(AG$1),3,1)&amp;":"&amp;ADDRESS(ROW($A2032)+MATCH("Г",$C2033:$C$6000,0),COLUMN(AG$1),3,1)),INDIRECT(ADDRESS(ROW($A2032),COLUMN($A$1),3,1)&amp;":"&amp;ADDRESS(ROW($A2032)+MATCH("Г",$C2033:$C$6000,0),COLUMN($A$1),3,1)),$A2032&amp;"*",INDIRECT(ADDRESS(ROW($A2032),COLUMN($C$1),3,1)&amp;":"&amp;ADDRESS(ROW($A2032)+MATCH("Г",$C2033:$C$6000,0),COLUMN($C$1),3,1)),"&lt;&gt;Г"),SUMIFS(AG2033:AG$6000,$A2033:$A$6000,IF(AND($A2032=$A2033,$C2032=$C2033),$A2032&amp;"*",IF(OR(MID($A2032,1,1)="0",MID($A2032,1,1)=0),"?"&amp;MID($A2032,2,LEN($A2032)-1),$A2032&amp;".?")),$C2033:$C$6000,"Г")))</f>
        <v>246.64635056000003</v>
      </c>
      <c r="AH2032" s="42">
        <f ca="1">IF(MID($A2032,3,10)="1.1.3",SUMIFS(AH2033:AH$6000,$A2033:$A$6000,$A2032&amp;".1",$B2033:$B$6000,"Наименование объекта по производству электрической энергии всего, в том числе:")+SUMIFS(AH2033:AH$6000,$A2033:$A$6000,$A2032&amp;".2",$B2033:$B$6000,"Наименование объекта по производству электрической энергии всего, в том числе:"),IF(AND($C2033&lt;&gt;"Г",$C2033&lt;&gt;""),SUMIFS(INDIRECT(ADDRESS(ROW($A2032),COLUMN(AH$1),3,1)&amp;":"&amp;ADDRESS(ROW($A2032)+MATCH("Г",$C2033:$C$6000,0),COLUMN(AH$1),3,1)),INDIRECT(ADDRESS(ROW($A2032),COLUMN($A$1),3,1)&amp;":"&amp;ADDRESS(ROW($A2032)+MATCH("Г",$C2033:$C$6000,0),COLUMN($A$1),3,1)),$A2032&amp;"*",INDIRECT(ADDRESS(ROW($A2032),COLUMN($C$1),3,1)&amp;":"&amp;ADDRESS(ROW($A2032)+MATCH("Г",$C2033:$C$6000,0),COLUMN($C$1),3,1)),"&lt;&gt;Г"),SUMIFS(AH2033:AH$6000,$A2033:$A$6000,IF(AND($A2032=$A2033,$C2032=$C2033),$A2032&amp;"*",IF(OR(MID($A2032,1,1)="0",MID($A2032,1,1)=0),"?"&amp;MID($A2032,2,LEN($A2032)-1),$A2032&amp;".?")),$C2033:$C$6000,"Г")))</f>
        <v>209.40812554000001</v>
      </c>
      <c r="AI2032" s="42">
        <f ca="1">IF(MID($A2032,3,10)="1.1.3",SUMIFS(AI2033:AI$6000,$A2033:$A$6000,$A2032&amp;".1",$B2033:$B$6000,"Наименование объекта по производству электрической энергии всего, в том числе:")+SUMIFS(AI2033:AI$6000,$A2033:$A$6000,$A2032&amp;".2",$B2033:$B$6000,"Наименование объекта по производству электрической энергии всего, в том числе:"),IF(AND($C2033&lt;&gt;"Г",$C2033&lt;&gt;""),SUMIFS(INDIRECT(ADDRESS(ROW($A2032),COLUMN(AI$1),3,1)&amp;":"&amp;ADDRESS(ROW($A2032)+MATCH("Г",$C2033:$C$6000,0),COLUMN(AI$1),3,1)),INDIRECT(ADDRESS(ROW($A2032),COLUMN($A$1),3,1)&amp;":"&amp;ADDRESS(ROW($A2032)+MATCH("Г",$C2033:$C$6000,0),COLUMN($A$1),3,1)),$A2032&amp;"*",INDIRECT(ADDRESS(ROW($A2032),COLUMN($C$1),3,1)&amp;":"&amp;ADDRESS(ROW($A2032)+MATCH("Г",$C2033:$C$6000,0),COLUMN($C$1),3,1)),"&lt;&gt;Г"),SUMIFS(AI2033:AI$6000,$A2033:$A$6000,IF(AND($A2032=$A2033,$C2032=$C2033),$A2032&amp;"*",IF(OR(MID($A2032,1,1)="0",MID($A2032,1,1)=0),"?"&amp;MID($A2032,2,LEN($A2032)-1),$A2032&amp;".?")),$C2033:$C$6000,"Г")))</f>
        <v>20.245172740000001</v>
      </c>
      <c r="AJ2032" s="42">
        <f ca="1">IF(MID($A2032,3,10)="1.1.3",SUMIFS(AJ2033:AJ$6000,$A2033:$A$6000,$A2032&amp;".1",$B2033:$B$6000,"Наименование объекта по производству электрической энергии всего, в том числе:")+SUMIFS(AJ2033:AJ$6000,$A2033:$A$6000,$A2032&amp;".2",$B2033:$B$6000,"Наименование объекта по производству электрической энергии всего, в том числе:"),IF(AND($C2033&lt;&gt;"Г",$C2033&lt;&gt;""),SUMIFS(INDIRECT(ADDRESS(ROW($A2032),COLUMN(AJ$1),3,1)&amp;":"&amp;ADDRESS(ROW($A2032)+MATCH("Г",$C2033:$C$6000,0),COLUMN(AJ$1),3,1)),INDIRECT(ADDRESS(ROW($A2032),COLUMN($A$1),3,1)&amp;":"&amp;ADDRESS(ROW($A2032)+MATCH("Г",$C2033:$C$6000,0),COLUMN($A$1),3,1)),$A2032&amp;"*",INDIRECT(ADDRESS(ROW($A2032),COLUMN($C$1),3,1)&amp;":"&amp;ADDRESS(ROW($A2032)+MATCH("Г",$C2033:$C$6000,0),COLUMN($C$1),3,1)),"&lt;&gt;Г"),SUMIFS(AJ2033:AJ$6000,$A2033:$A$6000,IF(AND($A2032=$A2033,$C2032=$C2033),$A2032&amp;"*",IF(OR(MID($A2032,1,1)="0",MID($A2032,1,1)=0),"?"&amp;MID($A2032,2,LEN($A2032)-1),$A2032&amp;".?")),$C2033:$C$6000,"Г")))</f>
        <v>15.5992371</v>
      </c>
      <c r="AK2032" s="42">
        <f ca="1">IF(MID($A2032,3,10)="1.1.3",SUMIFS(AK2033:AK$6000,$A2033:$A$6000,$A2032&amp;".1",$B2033:$B$6000,"Наименование объекта по производству электрической энергии всего, в том числе:")+SUMIFS(AK2033:AK$6000,$A2033:$A$6000,$A2032&amp;".2",$B2033:$B$6000,"Наименование объекта по производству электрической энергии всего, в том числе:"),IF(AND($C2033&lt;&gt;"Г",$C2033&lt;&gt;""),SUMIFS(INDIRECT(ADDRESS(ROW($A2032),COLUMN(AK$1),3,1)&amp;":"&amp;ADDRESS(ROW($A2032)+MATCH("Г",$C2033:$C$6000,0),COLUMN(AK$1),3,1)),INDIRECT(ADDRESS(ROW($A2032),COLUMN($A$1),3,1)&amp;":"&amp;ADDRESS(ROW($A2032)+MATCH("Г",$C2033:$C$6000,0),COLUMN($A$1),3,1)),$A2032&amp;"*",INDIRECT(ADDRESS(ROW($A2032),COLUMN($C$1),3,1)&amp;":"&amp;ADDRESS(ROW($A2032)+MATCH("Г",$C2033:$C$6000,0),COLUMN($C$1),3,1)),"&lt;&gt;Г"),SUMIFS(AK2033:AK$6000,$A2033:$A$6000,IF(AND($A2032=$A2033,$C2032=$C2033),$A2032&amp;"*",IF(OR(MID($A2032,1,1)="0",MID($A2032,1,1)=0),"?"&amp;MID($A2032,2,LEN($A2032)-1),$A2032&amp;".?")),$C2033:$C$6000,"Г")))</f>
        <v>0</v>
      </c>
      <c r="AL2032" s="42" t="s">
        <v>951</v>
      </c>
      <c r="AM2032" s="42">
        <f ca="1">IF(MID($A2032,3,10)="1.1.3",SUMIFS(AM2033:AM$6000,$A2033:$A$6000,$A2032&amp;".1",$B2033:$B$6000,"Наименование объекта по производству электрической энергии всего, в том числе:")+SUMIFS(AM2033:AM$6000,$A2033:$A$6000,$A2032&amp;".2",$B2033:$B$6000,"Наименование объекта по производству электрической энергии всего, в том числе:"),IF(AND($C2033&lt;&gt;"Г",$C2033&lt;&gt;""),SUMIFS(INDIRECT(ADDRESS(ROW($A2032),COLUMN(AM$1),3,1)&amp;":"&amp;ADDRESS(ROW($A2032)+MATCH("Г",$C2033:$C$6000,0),COLUMN(AM$1),3,1)),INDIRECT(ADDRESS(ROW($A2032),COLUMN($A$1),3,1)&amp;":"&amp;ADDRESS(ROW($A2032)+MATCH("Г",$C2033:$C$6000,0),COLUMN($A$1),3,1)),$A2032&amp;"*",INDIRECT(ADDRESS(ROW($A2032),COLUMN($C$1),3,1)&amp;":"&amp;ADDRESS(ROW($A2032)+MATCH("Г",$C2033:$C$6000,0),COLUMN($C$1),3,1)),"&lt;&gt;Г"),SUMIFS(AM2033:AM$6000,$A2033:$A$6000,IF(AND($A2032=$A2033,$C2032=$C2033),$A2032&amp;"*",IF(OR(MID($A2032,1,1)="0",MID($A2032,1,1)=0),"?"&amp;MID($A2032,2,LEN($A2032)-1),$A2032&amp;".?")),$C2033:$C$6000,"Г")))</f>
        <v>381.68520285</v>
      </c>
      <c r="AN2032" s="42">
        <f ca="1">IF(MID($A2032,3,10)="1.1.3",SUMIFS(AN2033:AN$6000,$A2033:$A$6000,$A2032&amp;".1",$B2033:$B$6000,"Наименование объекта по производству электрической энергии всего, в том числе:")+SUMIFS(AN2033:AN$6000,$A2033:$A$6000,$A2032&amp;".2",$B2033:$B$6000,"Наименование объекта по производству электрической энергии всего, в том числе:"),IF(AND($C2033&lt;&gt;"Г",$C2033&lt;&gt;""),SUMIFS(INDIRECT(ADDRESS(ROW($A2032),COLUMN(AN$1),3,1)&amp;":"&amp;ADDRESS(ROW($A2032)+MATCH("Г",$C2033:$C$6000,0),COLUMN(AN$1),3,1)),INDIRECT(ADDRESS(ROW($A2032),COLUMN($A$1),3,1)&amp;":"&amp;ADDRESS(ROW($A2032)+MATCH("Г",$C2033:$C$6000,0),COLUMN($A$1),3,1)),$A2032&amp;"*",INDIRECT(ADDRESS(ROW($A2032),COLUMN($C$1),3,1)&amp;":"&amp;ADDRESS(ROW($A2032)+MATCH("Г",$C2033:$C$6000,0),COLUMN($C$1),3,1)),"&lt;&gt;Г"),SUMIFS(AN2033:AN$6000,$A2033:$A$6000,IF(AND($A2032=$A2033,$C2032=$C2033),$A2032&amp;"*",IF(OR(MID($A2032,1,1)="0",MID($A2032,1,1)=0),"?"&amp;MID($A2032,2,LEN($A2032)-1),$A2032&amp;".?")),$C2033:$C$6000,"Г")))</f>
        <v>268.67246616</v>
      </c>
      <c r="AO2032" s="40" t="s">
        <v>951</v>
      </c>
    </row>
    <row r="2033" spans="1:41" ht="236.25" x14ac:dyDescent="0.25">
      <c r="A2033" s="44" t="s">
        <v>3719</v>
      </c>
      <c r="B2033" s="44" t="s">
        <v>3720</v>
      </c>
      <c r="C2033" s="44" t="s">
        <v>3721</v>
      </c>
      <c r="D2033" s="44" t="s">
        <v>186</v>
      </c>
      <c r="E2033" s="45">
        <v>2021</v>
      </c>
      <c r="F2033" s="45">
        <v>2027</v>
      </c>
      <c r="G2033" s="45">
        <v>2026</v>
      </c>
      <c r="H2033" s="46" t="s">
        <v>951</v>
      </c>
      <c r="I2033" s="46" t="s">
        <v>951</v>
      </c>
      <c r="J2033" s="46">
        <v>1.7650878000000001</v>
      </c>
      <c r="K2033" s="46">
        <v>61.15910942</v>
      </c>
      <c r="L2033" s="46">
        <v>1.6596999800000001</v>
      </c>
      <c r="M2033" s="46">
        <v>25.677291059999998</v>
      </c>
      <c r="N2033" s="46">
        <v>16.15330827</v>
      </c>
      <c r="O2033" s="46">
        <v>17.668810109999999</v>
      </c>
      <c r="P2033" s="46">
        <v>72.676637110000001</v>
      </c>
      <c r="Q2033" s="46">
        <v>1.6596999800000001</v>
      </c>
      <c r="R2033" s="46">
        <v>30.65619573</v>
      </c>
      <c r="S2033" s="46">
        <v>19.347112130000003</v>
      </c>
      <c r="T2033" s="46">
        <v>21.013629270000003</v>
      </c>
      <c r="U2033" s="46">
        <v>0</v>
      </c>
      <c r="V2033" s="46">
        <v>0</v>
      </c>
      <c r="W2033" s="46">
        <v>0</v>
      </c>
      <c r="X2033" s="46">
        <v>0</v>
      </c>
      <c r="Y2033" s="46">
        <v>0</v>
      </c>
      <c r="Z2033" s="46">
        <v>70.911549309999998</v>
      </c>
      <c r="AA2033" s="46">
        <v>0</v>
      </c>
      <c r="AB2033" s="46">
        <v>0</v>
      </c>
      <c r="AC2033" s="46">
        <v>0</v>
      </c>
      <c r="AD2033" s="46">
        <v>0</v>
      </c>
      <c r="AE2033" s="46">
        <v>0</v>
      </c>
      <c r="AF2033" s="46">
        <v>0</v>
      </c>
      <c r="AG2033" s="46">
        <v>59.394021619999997</v>
      </c>
      <c r="AH2033" s="46">
        <v>70.911549309999998</v>
      </c>
      <c r="AI2033" s="46">
        <v>0</v>
      </c>
      <c r="AJ2033" s="46">
        <v>0</v>
      </c>
      <c r="AK2033" s="46">
        <v>0</v>
      </c>
      <c r="AL2033" s="46" t="s">
        <v>951</v>
      </c>
      <c r="AM2033" s="46">
        <v>59.394021619999997</v>
      </c>
      <c r="AN2033" s="46">
        <v>70.911549309999998</v>
      </c>
      <c r="AO2033" s="44" t="s">
        <v>3466</v>
      </c>
    </row>
    <row r="2034" spans="1:41" ht="236.25" x14ac:dyDescent="0.25">
      <c r="A2034" s="44" t="s">
        <v>3719</v>
      </c>
      <c r="B2034" s="44" t="s">
        <v>3722</v>
      </c>
      <c r="C2034" s="44" t="s">
        <v>3723</v>
      </c>
      <c r="D2034" s="44" t="s">
        <v>186</v>
      </c>
      <c r="E2034" s="45">
        <v>2021</v>
      </c>
      <c r="F2034" s="45">
        <v>2027</v>
      </c>
      <c r="G2034" s="45">
        <v>2026</v>
      </c>
      <c r="H2034" s="46" t="s">
        <v>951</v>
      </c>
      <c r="I2034" s="46" t="s">
        <v>951</v>
      </c>
      <c r="J2034" s="46">
        <v>1.4592426199999999</v>
      </c>
      <c r="K2034" s="46">
        <v>75.648402579999996</v>
      </c>
      <c r="L2034" s="46">
        <v>1.38672299</v>
      </c>
      <c r="M2034" s="46">
        <v>32.595613329999999</v>
      </c>
      <c r="N2034" s="46">
        <v>21.203273460000002</v>
      </c>
      <c r="O2034" s="46">
        <v>20.462792799999999</v>
      </c>
      <c r="P2034" s="46">
        <v>87.426337499999988</v>
      </c>
      <c r="Q2034" s="46">
        <v>1.38672299</v>
      </c>
      <c r="R2034" s="46">
        <v>37.723592660000001</v>
      </c>
      <c r="S2034" s="46">
        <v>24.602600330000001</v>
      </c>
      <c r="T2034" s="46">
        <v>23.713421520000001</v>
      </c>
      <c r="U2034" s="46">
        <v>0</v>
      </c>
      <c r="V2034" s="46">
        <v>0</v>
      </c>
      <c r="W2034" s="46">
        <v>0</v>
      </c>
      <c r="X2034" s="46">
        <v>0</v>
      </c>
      <c r="Y2034" s="46">
        <v>0</v>
      </c>
      <c r="Z2034" s="46">
        <v>85.967094880000005</v>
      </c>
      <c r="AA2034" s="46">
        <v>0</v>
      </c>
      <c r="AB2034" s="46">
        <v>0</v>
      </c>
      <c r="AC2034" s="46">
        <v>0</v>
      </c>
      <c r="AD2034" s="46">
        <v>0</v>
      </c>
      <c r="AE2034" s="46">
        <v>0</v>
      </c>
      <c r="AF2034" s="46">
        <v>0</v>
      </c>
      <c r="AG2034" s="46">
        <v>74.189159959999998</v>
      </c>
      <c r="AH2034" s="46">
        <v>85.967094880000005</v>
      </c>
      <c r="AI2034" s="46">
        <v>0</v>
      </c>
      <c r="AJ2034" s="46">
        <v>0</v>
      </c>
      <c r="AK2034" s="46">
        <v>0</v>
      </c>
      <c r="AL2034" s="46" t="s">
        <v>951</v>
      </c>
      <c r="AM2034" s="46">
        <v>74.189159959999998</v>
      </c>
      <c r="AN2034" s="46">
        <v>85.967094880000005</v>
      </c>
      <c r="AO2034" s="44" t="s">
        <v>3466</v>
      </c>
    </row>
    <row r="2035" spans="1:41" ht="409.5" x14ac:dyDescent="0.25">
      <c r="A2035" s="44" t="s">
        <v>3719</v>
      </c>
      <c r="B2035" s="44" t="s">
        <v>3724</v>
      </c>
      <c r="C2035" s="44" t="s">
        <v>3725</v>
      </c>
      <c r="D2035" s="44" t="s">
        <v>183</v>
      </c>
      <c r="E2035" s="45" t="s">
        <v>951</v>
      </c>
      <c r="F2035" s="45">
        <v>2025</v>
      </c>
      <c r="G2035" s="45" t="s">
        <v>951</v>
      </c>
      <c r="H2035" s="46" t="s">
        <v>951</v>
      </c>
      <c r="I2035" s="46" t="s">
        <v>951</v>
      </c>
      <c r="J2035" s="46">
        <v>0</v>
      </c>
      <c r="K2035" s="46">
        <v>55.612760000000002</v>
      </c>
      <c r="L2035" s="46">
        <v>1.0732098400000001</v>
      </c>
      <c r="M2035" s="46">
        <v>23.99324</v>
      </c>
      <c r="N2035" s="46">
        <v>22.681609999999999</v>
      </c>
      <c r="O2035" s="46">
        <v>7.8647001599999999</v>
      </c>
      <c r="P2035" s="46">
        <v>0</v>
      </c>
      <c r="Q2035" s="46">
        <v>0</v>
      </c>
      <c r="R2035" s="46">
        <v>0</v>
      </c>
      <c r="S2035" s="46">
        <v>0</v>
      </c>
      <c r="T2035" s="46">
        <v>0</v>
      </c>
      <c r="U2035" s="46">
        <v>0</v>
      </c>
      <c r="V2035" s="46">
        <v>55.612760000000002</v>
      </c>
      <c r="W2035" s="46">
        <v>0</v>
      </c>
      <c r="X2035" s="46">
        <v>55.612760000000002</v>
      </c>
      <c r="Y2035" s="46">
        <v>0</v>
      </c>
      <c r="Z2035" s="46">
        <v>0</v>
      </c>
      <c r="AA2035" s="46">
        <v>1.14324</v>
      </c>
      <c r="AB2035" s="46">
        <v>0</v>
      </c>
      <c r="AC2035" s="46">
        <v>54.469519999999996</v>
      </c>
      <c r="AD2035" s="46">
        <v>0</v>
      </c>
      <c r="AE2035" s="46">
        <v>0</v>
      </c>
      <c r="AF2035" s="46">
        <v>0</v>
      </c>
      <c r="AG2035" s="46">
        <v>0</v>
      </c>
      <c r="AH2035" s="46">
        <v>0</v>
      </c>
      <c r="AI2035" s="46">
        <v>0</v>
      </c>
      <c r="AJ2035" s="46">
        <v>0</v>
      </c>
      <c r="AK2035" s="46">
        <v>0</v>
      </c>
      <c r="AL2035" s="46" t="s">
        <v>951</v>
      </c>
      <c r="AM2035" s="46">
        <v>54.469519999999996</v>
      </c>
      <c r="AN2035" s="46">
        <v>0</v>
      </c>
      <c r="AO2035" s="44" t="s">
        <v>3726</v>
      </c>
    </row>
    <row r="2036" spans="1:41" ht="126" x14ac:dyDescent="0.25">
      <c r="A2036" s="44" t="s">
        <v>3719</v>
      </c>
      <c r="B2036" s="44" t="s">
        <v>3727</v>
      </c>
      <c r="C2036" s="44" t="s">
        <v>3728</v>
      </c>
      <c r="D2036" s="44" t="s">
        <v>186</v>
      </c>
      <c r="E2036" s="45">
        <v>2021</v>
      </c>
      <c r="F2036" s="45">
        <v>2023</v>
      </c>
      <c r="G2036" s="45" t="s">
        <v>951</v>
      </c>
      <c r="H2036" s="46" t="s">
        <v>951</v>
      </c>
      <c r="I2036" s="46" t="s">
        <v>951</v>
      </c>
      <c r="J2036" s="46">
        <v>0.61200894000000006</v>
      </c>
      <c r="K2036" s="46">
        <v>12.954437540000001</v>
      </c>
      <c r="L2036" s="46">
        <v>0.78329422999999998</v>
      </c>
      <c r="M2036" s="46">
        <v>4.12787813</v>
      </c>
      <c r="N2036" s="46">
        <v>6.0607734500000001</v>
      </c>
      <c r="O2036" s="46">
        <v>1.98249173</v>
      </c>
      <c r="P2036" s="46">
        <v>0.61200894000000006</v>
      </c>
      <c r="Q2036" s="46">
        <v>0.59294749999999996</v>
      </c>
      <c r="R2036" s="46">
        <v>0</v>
      </c>
      <c r="S2036" s="46">
        <v>0</v>
      </c>
      <c r="T2036" s="46">
        <v>1.9061439999999902E-2</v>
      </c>
      <c r="U2036" s="46">
        <v>0</v>
      </c>
      <c r="V2036" s="46">
        <v>12.3424286</v>
      </c>
      <c r="W2036" s="46">
        <v>0</v>
      </c>
      <c r="X2036" s="46">
        <v>12.3424286</v>
      </c>
      <c r="Y2036" s="46">
        <v>0</v>
      </c>
      <c r="Z2036" s="46">
        <v>0</v>
      </c>
      <c r="AA2036" s="46">
        <v>12.3424286</v>
      </c>
      <c r="AB2036" s="46">
        <v>0</v>
      </c>
      <c r="AC2036" s="46">
        <v>0</v>
      </c>
      <c r="AD2036" s="46">
        <v>0</v>
      </c>
      <c r="AE2036" s="46">
        <v>0</v>
      </c>
      <c r="AF2036" s="46">
        <v>0</v>
      </c>
      <c r="AG2036" s="46">
        <v>0</v>
      </c>
      <c r="AH2036" s="46">
        <v>0</v>
      </c>
      <c r="AI2036" s="46">
        <v>0</v>
      </c>
      <c r="AJ2036" s="46">
        <v>0</v>
      </c>
      <c r="AK2036" s="46">
        <v>0</v>
      </c>
      <c r="AL2036" s="46" t="s">
        <v>951</v>
      </c>
      <c r="AM2036" s="46">
        <v>0</v>
      </c>
      <c r="AN2036" s="46">
        <v>0</v>
      </c>
      <c r="AO2036" s="44" t="s">
        <v>3729</v>
      </c>
    </row>
    <row r="2037" spans="1:41" ht="204.75" x14ac:dyDescent="0.25">
      <c r="A2037" s="44" t="s">
        <v>3719</v>
      </c>
      <c r="B2037" s="44" t="s">
        <v>3730</v>
      </c>
      <c r="C2037" s="44" t="s">
        <v>3731</v>
      </c>
      <c r="D2037" s="44" t="s">
        <v>186</v>
      </c>
      <c r="E2037" s="45">
        <v>2019</v>
      </c>
      <c r="F2037" s="45">
        <v>2025</v>
      </c>
      <c r="G2037" s="45">
        <v>2025</v>
      </c>
      <c r="H2037" s="46" t="s">
        <v>951</v>
      </c>
      <c r="I2037" s="46" t="s">
        <v>951</v>
      </c>
      <c r="J2037" s="46">
        <v>0.73611879999999996</v>
      </c>
      <c r="K2037" s="46">
        <v>44.401222320000002</v>
      </c>
      <c r="L2037" s="46">
        <v>0.72816806000000001</v>
      </c>
      <c r="M2037" s="46">
        <v>8.9857804599999991</v>
      </c>
      <c r="N2037" s="46">
        <v>24.24660312</v>
      </c>
      <c r="O2037" s="46">
        <v>10.440670679999998</v>
      </c>
      <c r="P2037" s="46">
        <v>44.401222320000002</v>
      </c>
      <c r="Q2037" s="46">
        <v>0.72816806000000001</v>
      </c>
      <c r="R2037" s="46">
        <v>8.9857804599999991</v>
      </c>
      <c r="S2037" s="46">
        <v>24.24660312</v>
      </c>
      <c r="T2037" s="46">
        <v>10.440670679999998</v>
      </c>
      <c r="U2037" s="46">
        <v>0</v>
      </c>
      <c r="V2037" s="46">
        <v>43.665103519999995</v>
      </c>
      <c r="W2037" s="46">
        <v>0</v>
      </c>
      <c r="X2037" s="46">
        <v>43.665103519999995</v>
      </c>
      <c r="Y2037" s="46">
        <v>0</v>
      </c>
      <c r="Z2037" s="46">
        <v>43.665103519999995</v>
      </c>
      <c r="AA2037" s="46">
        <v>0</v>
      </c>
      <c r="AB2037" s="46">
        <v>0</v>
      </c>
      <c r="AC2037" s="46">
        <v>43.665103519999995</v>
      </c>
      <c r="AD2037" s="46">
        <v>43.665103519999995</v>
      </c>
      <c r="AE2037" s="46">
        <v>0</v>
      </c>
      <c r="AF2037" s="46">
        <v>0</v>
      </c>
      <c r="AG2037" s="46">
        <v>0</v>
      </c>
      <c r="AH2037" s="46">
        <v>0</v>
      </c>
      <c r="AI2037" s="46">
        <v>0</v>
      </c>
      <c r="AJ2037" s="46">
        <v>0</v>
      </c>
      <c r="AK2037" s="46">
        <v>0</v>
      </c>
      <c r="AL2037" s="46" t="s">
        <v>951</v>
      </c>
      <c r="AM2037" s="46">
        <v>43.665103519999995</v>
      </c>
      <c r="AN2037" s="46">
        <v>43.665103519999995</v>
      </c>
      <c r="AO2037" s="44" t="s">
        <v>3732</v>
      </c>
    </row>
    <row r="2038" spans="1:41" ht="47.25" x14ac:dyDescent="0.25">
      <c r="A2038" s="44" t="s">
        <v>3719</v>
      </c>
      <c r="B2038" s="44" t="s">
        <v>3733</v>
      </c>
      <c r="C2038" s="44" t="s">
        <v>3734</v>
      </c>
      <c r="D2038" s="44" t="s">
        <v>183</v>
      </c>
      <c r="E2038" s="45" t="s">
        <v>951</v>
      </c>
      <c r="F2038" s="45">
        <v>2027</v>
      </c>
      <c r="G2038" s="45" t="s">
        <v>951</v>
      </c>
      <c r="H2038" s="46" t="s">
        <v>951</v>
      </c>
      <c r="I2038" s="46" t="s">
        <v>951</v>
      </c>
      <c r="J2038" s="46">
        <v>0</v>
      </c>
      <c r="K2038" s="46">
        <v>63.13469508</v>
      </c>
      <c r="L2038" s="46">
        <v>1.01661103</v>
      </c>
      <c r="M2038" s="46">
        <v>22.315158409999999</v>
      </c>
      <c r="N2038" s="46">
        <v>37.941101450000005</v>
      </c>
      <c r="O2038" s="46">
        <v>1.8618241900000001</v>
      </c>
      <c r="P2038" s="46">
        <v>0</v>
      </c>
      <c r="Q2038" s="46">
        <v>0</v>
      </c>
      <c r="R2038" s="46">
        <v>0</v>
      </c>
      <c r="S2038" s="46">
        <v>0</v>
      </c>
      <c r="T2038" s="46">
        <v>0</v>
      </c>
      <c r="U2038" s="46">
        <v>0</v>
      </c>
      <c r="V2038" s="46">
        <v>0</v>
      </c>
      <c r="W2038" s="46">
        <v>0</v>
      </c>
      <c r="X2038" s="46">
        <v>0</v>
      </c>
      <c r="Y2038" s="46">
        <v>0</v>
      </c>
      <c r="Z2038" s="46">
        <v>0</v>
      </c>
      <c r="AA2038" s="46">
        <v>0</v>
      </c>
      <c r="AB2038" s="46">
        <v>0</v>
      </c>
      <c r="AC2038" s="46">
        <v>0</v>
      </c>
      <c r="AD2038" s="46">
        <v>0</v>
      </c>
      <c r="AE2038" s="46">
        <v>0</v>
      </c>
      <c r="AF2038" s="46">
        <v>0</v>
      </c>
      <c r="AG2038" s="46">
        <v>63.13469508</v>
      </c>
      <c r="AH2038" s="46">
        <v>0</v>
      </c>
      <c r="AI2038" s="46">
        <v>0</v>
      </c>
      <c r="AJ2038" s="46">
        <v>0</v>
      </c>
      <c r="AK2038" s="46">
        <v>0</v>
      </c>
      <c r="AL2038" s="46" t="s">
        <v>951</v>
      </c>
      <c r="AM2038" s="46">
        <v>63.13469508</v>
      </c>
      <c r="AN2038" s="46">
        <v>0</v>
      </c>
      <c r="AO2038" s="44" t="s">
        <v>3735</v>
      </c>
    </row>
    <row r="2039" spans="1:41" ht="63" x14ac:dyDescent="0.25">
      <c r="A2039" s="44" t="s">
        <v>3719</v>
      </c>
      <c r="B2039" s="44" t="s">
        <v>3736</v>
      </c>
      <c r="C2039" s="44" t="s">
        <v>3737</v>
      </c>
      <c r="D2039" s="44" t="s">
        <v>183</v>
      </c>
      <c r="E2039" s="45">
        <v>2026</v>
      </c>
      <c r="F2039" s="45">
        <v>2026</v>
      </c>
      <c r="G2039" s="45">
        <v>2026</v>
      </c>
      <c r="H2039" s="46" t="s">
        <v>951</v>
      </c>
      <c r="I2039" s="46" t="s">
        <v>951</v>
      </c>
      <c r="J2039" s="46">
        <v>0</v>
      </c>
      <c r="K2039" s="46">
        <v>19.128925899999999</v>
      </c>
      <c r="L2039" s="46">
        <v>0.37500015999999997</v>
      </c>
      <c r="M2039" s="46">
        <v>12.00736023</v>
      </c>
      <c r="N2039" s="46">
        <v>0</v>
      </c>
      <c r="O2039" s="46">
        <v>6.7465655099999999</v>
      </c>
      <c r="P2039" s="46">
        <v>19.128925899999999</v>
      </c>
      <c r="Q2039" s="46">
        <v>0.37500015999999997</v>
      </c>
      <c r="R2039" s="46">
        <v>12.00736023</v>
      </c>
      <c r="S2039" s="46">
        <v>0</v>
      </c>
      <c r="T2039" s="46">
        <v>6.7465655099999999</v>
      </c>
      <c r="U2039" s="46">
        <v>0</v>
      </c>
      <c r="V2039" s="46">
        <v>0</v>
      </c>
      <c r="W2039" s="46">
        <v>0</v>
      </c>
      <c r="X2039" s="46">
        <v>0</v>
      </c>
      <c r="Y2039" s="46">
        <v>0</v>
      </c>
      <c r="Z2039" s="46">
        <v>19.128925899999999</v>
      </c>
      <c r="AA2039" s="46">
        <v>0</v>
      </c>
      <c r="AB2039" s="46">
        <v>0</v>
      </c>
      <c r="AC2039" s="46">
        <v>0</v>
      </c>
      <c r="AD2039" s="46">
        <v>0</v>
      </c>
      <c r="AE2039" s="46">
        <v>0</v>
      </c>
      <c r="AF2039" s="46">
        <v>0</v>
      </c>
      <c r="AG2039" s="46">
        <v>19.128925899999999</v>
      </c>
      <c r="AH2039" s="46">
        <v>19.128925899999999</v>
      </c>
      <c r="AI2039" s="46">
        <v>0</v>
      </c>
      <c r="AJ2039" s="46">
        <v>0</v>
      </c>
      <c r="AK2039" s="46">
        <v>0</v>
      </c>
      <c r="AL2039" s="46" t="s">
        <v>951</v>
      </c>
      <c r="AM2039" s="46">
        <v>19.128925899999999</v>
      </c>
      <c r="AN2039" s="46">
        <v>19.128925899999999</v>
      </c>
      <c r="AO2039" s="44" t="s">
        <v>3738</v>
      </c>
    </row>
    <row r="2040" spans="1:41" ht="110.25" x14ac:dyDescent="0.25">
      <c r="A2040" s="44" t="s">
        <v>3719</v>
      </c>
      <c r="B2040" s="44" t="s">
        <v>3739</v>
      </c>
      <c r="C2040" s="44" t="s">
        <v>3740</v>
      </c>
      <c r="D2040" s="44" t="s">
        <v>183</v>
      </c>
      <c r="E2040" s="45">
        <v>2026</v>
      </c>
      <c r="F2040" s="45">
        <v>2026</v>
      </c>
      <c r="G2040" s="45">
        <v>2026</v>
      </c>
      <c r="H2040" s="46" t="s">
        <v>951</v>
      </c>
      <c r="I2040" s="46" t="s">
        <v>951</v>
      </c>
      <c r="J2040" s="46">
        <v>0</v>
      </c>
      <c r="K2040" s="46">
        <v>1.56043292</v>
      </c>
      <c r="L2040" s="46">
        <v>9.2826699999999998E-2</v>
      </c>
      <c r="M2040" s="46">
        <v>0.58344288</v>
      </c>
      <c r="N2040" s="46">
        <v>0.51191863000000004</v>
      </c>
      <c r="O2040" s="46">
        <v>0.37224470999999998</v>
      </c>
      <c r="P2040" s="46">
        <v>1.68048347</v>
      </c>
      <c r="Q2040" s="46">
        <v>0.19882089999999999</v>
      </c>
      <c r="R2040" s="46">
        <v>0.4670725</v>
      </c>
      <c r="S2040" s="46">
        <v>0.53690706999999993</v>
      </c>
      <c r="T2040" s="46">
        <v>0.47768299999999997</v>
      </c>
      <c r="U2040" s="46">
        <v>0</v>
      </c>
      <c r="V2040" s="46">
        <v>0</v>
      </c>
      <c r="W2040" s="46">
        <v>0</v>
      </c>
      <c r="X2040" s="46">
        <v>0</v>
      </c>
      <c r="Y2040" s="46">
        <v>0</v>
      </c>
      <c r="Z2040" s="46">
        <v>1.68048347</v>
      </c>
      <c r="AA2040" s="46">
        <v>0</v>
      </c>
      <c r="AB2040" s="46">
        <v>0</v>
      </c>
      <c r="AC2040" s="46">
        <v>0</v>
      </c>
      <c r="AD2040" s="46">
        <v>0</v>
      </c>
      <c r="AE2040" s="46">
        <v>0</v>
      </c>
      <c r="AF2040" s="46">
        <v>0</v>
      </c>
      <c r="AG2040" s="46">
        <v>1.56043292</v>
      </c>
      <c r="AH2040" s="46">
        <v>1.68048347</v>
      </c>
      <c r="AI2040" s="46">
        <v>0</v>
      </c>
      <c r="AJ2040" s="46">
        <v>0</v>
      </c>
      <c r="AK2040" s="46">
        <v>0</v>
      </c>
      <c r="AL2040" s="46" t="s">
        <v>951</v>
      </c>
      <c r="AM2040" s="46">
        <v>1.56043292</v>
      </c>
      <c r="AN2040" s="46">
        <v>1.68048347</v>
      </c>
      <c r="AO2040" s="44" t="s">
        <v>3741</v>
      </c>
    </row>
    <row r="2041" spans="1:41" ht="110.25" x14ac:dyDescent="0.25">
      <c r="A2041" s="44" t="s">
        <v>3719</v>
      </c>
      <c r="B2041" s="44" t="s">
        <v>3742</v>
      </c>
      <c r="C2041" s="44" t="s">
        <v>3743</v>
      </c>
      <c r="D2041" s="44" t="s">
        <v>183</v>
      </c>
      <c r="E2041" s="45">
        <v>2026</v>
      </c>
      <c r="F2041" s="45">
        <v>2026</v>
      </c>
      <c r="G2041" s="45">
        <v>2026</v>
      </c>
      <c r="H2041" s="46" t="s">
        <v>951</v>
      </c>
      <c r="I2041" s="46" t="s">
        <v>951</v>
      </c>
      <c r="J2041" s="46">
        <v>0</v>
      </c>
      <c r="K2041" s="46">
        <v>0.16884601000000002</v>
      </c>
      <c r="L2041" s="46">
        <v>1.0044280000000001E-2</v>
      </c>
      <c r="M2041" s="46">
        <v>3.3803179999999995E-2</v>
      </c>
      <c r="N2041" s="46">
        <v>8.9623300000000003E-2</v>
      </c>
      <c r="O2041" s="46">
        <v>3.5375250000000004E-2</v>
      </c>
      <c r="P2041" s="46">
        <v>0.18275016999999999</v>
      </c>
      <c r="Q2041" s="46">
        <v>3.9345999999999999E-2</v>
      </c>
      <c r="R2041" s="46">
        <v>9.2870140000000004E-2</v>
      </c>
      <c r="S2041" s="46">
        <v>1.6183360000000001E-2</v>
      </c>
      <c r="T2041" s="46">
        <v>3.435067E-2</v>
      </c>
      <c r="U2041" s="46">
        <v>0</v>
      </c>
      <c r="V2041" s="46">
        <v>0</v>
      </c>
      <c r="W2041" s="46">
        <v>0</v>
      </c>
      <c r="X2041" s="46">
        <v>0</v>
      </c>
      <c r="Y2041" s="46">
        <v>0</v>
      </c>
      <c r="Z2041" s="46">
        <v>0.18275016999999999</v>
      </c>
      <c r="AA2041" s="46">
        <v>0</v>
      </c>
      <c r="AB2041" s="46">
        <v>0</v>
      </c>
      <c r="AC2041" s="46">
        <v>0</v>
      </c>
      <c r="AD2041" s="46">
        <v>0</v>
      </c>
      <c r="AE2041" s="46">
        <v>0</v>
      </c>
      <c r="AF2041" s="46">
        <v>0</v>
      </c>
      <c r="AG2041" s="46">
        <v>0.16884601000000002</v>
      </c>
      <c r="AH2041" s="46">
        <v>0.18275016999999999</v>
      </c>
      <c r="AI2041" s="46">
        <v>0</v>
      </c>
      <c r="AJ2041" s="46">
        <v>0</v>
      </c>
      <c r="AK2041" s="46">
        <v>0</v>
      </c>
      <c r="AL2041" s="46" t="s">
        <v>951</v>
      </c>
      <c r="AM2041" s="46">
        <v>0.16884601000000002</v>
      </c>
      <c r="AN2041" s="46">
        <v>0.18275016999999999</v>
      </c>
      <c r="AO2041" s="44" t="s">
        <v>3741</v>
      </c>
    </row>
    <row r="2042" spans="1:41" ht="141.75" x14ac:dyDescent="0.25">
      <c r="A2042" s="44" t="s">
        <v>3719</v>
      </c>
      <c r="B2042" s="44" t="s">
        <v>3744</v>
      </c>
      <c r="C2042" s="44" t="s">
        <v>3745</v>
      </c>
      <c r="D2042" s="44" t="s">
        <v>183</v>
      </c>
      <c r="E2042" s="45">
        <v>2026</v>
      </c>
      <c r="F2042" s="45">
        <v>2025</v>
      </c>
      <c r="G2042" s="45">
        <v>2027</v>
      </c>
      <c r="H2042" s="46" t="s">
        <v>951</v>
      </c>
      <c r="I2042" s="46" t="s">
        <v>951</v>
      </c>
      <c r="J2042" s="46">
        <v>0</v>
      </c>
      <c r="K2042" s="46">
        <v>16.659056029999999</v>
      </c>
      <c r="L2042" s="46">
        <v>0.99605652</v>
      </c>
      <c r="M2042" s="46">
        <v>5.8106951000000002</v>
      </c>
      <c r="N2042" s="46">
        <v>7.2761859100000006</v>
      </c>
      <c r="O2042" s="46">
        <v>2.5761185000000002</v>
      </c>
      <c r="P2042" s="46">
        <v>16.659056029999999</v>
      </c>
      <c r="Q2042" s="46">
        <v>0.99605652</v>
      </c>
      <c r="R2042" s="46">
        <v>5.8106951000000002</v>
      </c>
      <c r="S2042" s="46">
        <v>7.2761859100000006</v>
      </c>
      <c r="T2042" s="46">
        <v>2.5761185000000002</v>
      </c>
      <c r="U2042" s="46">
        <v>0</v>
      </c>
      <c r="V2042" s="46">
        <v>16.659056029999999</v>
      </c>
      <c r="W2042" s="46">
        <v>0</v>
      </c>
      <c r="X2042" s="46">
        <v>16.659056029999999</v>
      </c>
      <c r="Y2042" s="46">
        <v>0</v>
      </c>
      <c r="Z2042" s="46">
        <v>16.659056029999999</v>
      </c>
      <c r="AA2042" s="46">
        <v>0</v>
      </c>
      <c r="AB2042" s="46">
        <v>0</v>
      </c>
      <c r="AC2042" s="46">
        <v>1.0598189299999998</v>
      </c>
      <c r="AD2042" s="46">
        <v>0</v>
      </c>
      <c r="AE2042" s="46">
        <v>15.5992371</v>
      </c>
      <c r="AF2042" s="46">
        <v>0</v>
      </c>
      <c r="AG2042" s="46">
        <v>0</v>
      </c>
      <c r="AH2042" s="46">
        <v>1.0598189299999998</v>
      </c>
      <c r="AI2042" s="46">
        <v>0</v>
      </c>
      <c r="AJ2042" s="46">
        <v>15.5992371</v>
      </c>
      <c r="AK2042" s="46">
        <v>0</v>
      </c>
      <c r="AL2042" s="46" t="s">
        <v>951</v>
      </c>
      <c r="AM2042" s="46">
        <v>16.659056029999999</v>
      </c>
      <c r="AN2042" s="46">
        <v>16.659056029999999</v>
      </c>
      <c r="AO2042" s="44" t="s">
        <v>3746</v>
      </c>
    </row>
    <row r="2043" spans="1:41" ht="47.25" x14ac:dyDescent="0.25">
      <c r="A2043" s="44" t="s">
        <v>3719</v>
      </c>
      <c r="B2043" s="44" t="s">
        <v>3747</v>
      </c>
      <c r="C2043" s="44" t="s">
        <v>3748</v>
      </c>
      <c r="D2043" s="44" t="s">
        <v>183</v>
      </c>
      <c r="E2043" s="45" t="s">
        <v>951</v>
      </c>
      <c r="F2043" s="45">
        <v>2027</v>
      </c>
      <c r="G2043" s="45" t="s">
        <v>951</v>
      </c>
      <c r="H2043" s="46" t="s">
        <v>951</v>
      </c>
      <c r="I2043" s="46" t="s">
        <v>951</v>
      </c>
      <c r="J2043" s="46">
        <v>0</v>
      </c>
      <c r="K2043" s="46">
        <v>24.755419799999999</v>
      </c>
      <c r="L2043" s="46">
        <v>4.2487041699999999</v>
      </c>
      <c r="M2043" s="46">
        <v>5.3245088899999997</v>
      </c>
      <c r="N2043" s="46">
        <v>11.464536239999999</v>
      </c>
      <c r="O2043" s="46">
        <v>3.7176705000000001</v>
      </c>
      <c r="P2043" s="46">
        <v>0</v>
      </c>
      <c r="Q2043" s="46">
        <v>0</v>
      </c>
      <c r="R2043" s="46">
        <v>0</v>
      </c>
      <c r="S2043" s="46">
        <v>0</v>
      </c>
      <c r="T2043" s="46">
        <v>0</v>
      </c>
      <c r="U2043" s="46">
        <v>0</v>
      </c>
      <c r="V2043" s="46">
        <v>0</v>
      </c>
      <c r="W2043" s="46">
        <v>0</v>
      </c>
      <c r="X2043" s="46">
        <v>0</v>
      </c>
      <c r="Y2043" s="46">
        <v>0</v>
      </c>
      <c r="Z2043" s="46">
        <v>0</v>
      </c>
      <c r="AA2043" s="46">
        <v>0</v>
      </c>
      <c r="AB2043" s="46">
        <v>0</v>
      </c>
      <c r="AC2043" s="46">
        <v>0</v>
      </c>
      <c r="AD2043" s="46">
        <v>0</v>
      </c>
      <c r="AE2043" s="46">
        <v>0</v>
      </c>
      <c r="AF2043" s="46">
        <v>0</v>
      </c>
      <c r="AG2043" s="46">
        <v>4.5102470599999993</v>
      </c>
      <c r="AH2043" s="46">
        <v>0</v>
      </c>
      <c r="AI2043" s="46">
        <v>20.245172740000001</v>
      </c>
      <c r="AJ2043" s="46">
        <v>0</v>
      </c>
      <c r="AK2043" s="46">
        <v>0</v>
      </c>
      <c r="AL2043" s="46" t="s">
        <v>951</v>
      </c>
      <c r="AM2043" s="46">
        <v>24.755419799999999</v>
      </c>
      <c r="AN2043" s="46">
        <v>0</v>
      </c>
      <c r="AO2043" s="44" t="s">
        <v>3749</v>
      </c>
    </row>
    <row r="2044" spans="1:41" ht="110.25" x14ac:dyDescent="0.25">
      <c r="A2044" s="44" t="s">
        <v>3719</v>
      </c>
      <c r="B2044" s="44" t="s">
        <v>3750</v>
      </c>
      <c r="C2044" s="44" t="s">
        <v>3751</v>
      </c>
      <c r="D2044" s="44" t="s">
        <v>183</v>
      </c>
      <c r="E2044" s="45">
        <v>2026</v>
      </c>
      <c r="F2044" s="45">
        <v>2026</v>
      </c>
      <c r="G2044" s="45">
        <v>2026</v>
      </c>
      <c r="H2044" s="46" t="s">
        <v>951</v>
      </c>
      <c r="I2044" s="46" t="s">
        <v>951</v>
      </c>
      <c r="J2044" s="46">
        <v>0</v>
      </c>
      <c r="K2044" s="46">
        <v>7.1568740900000005</v>
      </c>
      <c r="L2044" s="46">
        <v>0.49940710999999999</v>
      </c>
      <c r="M2044" s="46">
        <v>3.9050168399999996</v>
      </c>
      <c r="N2044" s="46">
        <v>1.88487498</v>
      </c>
      <c r="O2044" s="46">
        <v>0.86757516000000001</v>
      </c>
      <c r="P2044" s="46">
        <v>9.2782674299999996</v>
      </c>
      <c r="Q2044" s="46">
        <v>0.68934631000000002</v>
      </c>
      <c r="R2044" s="46">
        <v>4.7818858899999999</v>
      </c>
      <c r="S2044" s="46">
        <v>1.00538602</v>
      </c>
      <c r="T2044" s="46">
        <v>2.8016492099999999</v>
      </c>
      <c r="U2044" s="46">
        <v>0</v>
      </c>
      <c r="V2044" s="46">
        <v>0</v>
      </c>
      <c r="W2044" s="46">
        <v>0</v>
      </c>
      <c r="X2044" s="46">
        <v>0</v>
      </c>
      <c r="Y2044" s="46">
        <v>0</v>
      </c>
      <c r="Z2044" s="46">
        <v>9.2782674299999996</v>
      </c>
      <c r="AA2044" s="46">
        <v>0</v>
      </c>
      <c r="AB2044" s="46">
        <v>0</v>
      </c>
      <c r="AC2044" s="46">
        <v>0</v>
      </c>
      <c r="AD2044" s="46">
        <v>0</v>
      </c>
      <c r="AE2044" s="46">
        <v>0</v>
      </c>
      <c r="AF2044" s="46">
        <v>0</v>
      </c>
      <c r="AG2044" s="46">
        <v>7.1568740900000005</v>
      </c>
      <c r="AH2044" s="46">
        <v>9.2782674299999996</v>
      </c>
      <c r="AI2044" s="46">
        <v>0</v>
      </c>
      <c r="AJ2044" s="46">
        <v>0</v>
      </c>
      <c r="AK2044" s="46">
        <v>0</v>
      </c>
      <c r="AL2044" s="46" t="s">
        <v>951</v>
      </c>
      <c r="AM2044" s="46">
        <v>7.1568740900000005</v>
      </c>
      <c r="AN2044" s="46">
        <v>9.2782674299999996</v>
      </c>
      <c r="AO2044" s="44" t="s">
        <v>3741</v>
      </c>
    </row>
    <row r="2045" spans="1:41" ht="110.25" x14ac:dyDescent="0.25">
      <c r="A2045" s="44" t="s">
        <v>3719</v>
      </c>
      <c r="B2045" s="44" t="s">
        <v>3752</v>
      </c>
      <c r="C2045" s="44" t="s">
        <v>3753</v>
      </c>
      <c r="D2045" s="44" t="s">
        <v>183</v>
      </c>
      <c r="E2045" s="45">
        <v>2026</v>
      </c>
      <c r="F2045" s="45">
        <v>2026</v>
      </c>
      <c r="G2045" s="45">
        <v>2026</v>
      </c>
      <c r="H2045" s="46" t="s">
        <v>951</v>
      </c>
      <c r="I2045" s="46" t="s">
        <v>951</v>
      </c>
      <c r="J2045" s="46">
        <v>0</v>
      </c>
      <c r="K2045" s="46">
        <v>5.8048255300000005</v>
      </c>
      <c r="L2045" s="46">
        <v>0.25126296999999997</v>
      </c>
      <c r="M2045" s="46">
        <v>2.6285352200000003</v>
      </c>
      <c r="N2045" s="46">
        <v>2.0343036699999999</v>
      </c>
      <c r="O2045" s="46">
        <v>0.89072366999999997</v>
      </c>
      <c r="P2045" s="46">
        <v>7.4529644600000005</v>
      </c>
      <c r="Q2045" s="46">
        <v>1.1428691499999999</v>
      </c>
      <c r="R2045" s="46">
        <v>3.4673966300000001</v>
      </c>
      <c r="S2045" s="46">
        <v>1.62820495</v>
      </c>
      <c r="T2045" s="46">
        <v>1.2144937299999998</v>
      </c>
      <c r="U2045" s="46">
        <v>0</v>
      </c>
      <c r="V2045" s="46">
        <v>0</v>
      </c>
      <c r="W2045" s="46">
        <v>0</v>
      </c>
      <c r="X2045" s="46">
        <v>0</v>
      </c>
      <c r="Y2045" s="46">
        <v>0</v>
      </c>
      <c r="Z2045" s="46">
        <v>7.4529644600000005</v>
      </c>
      <c r="AA2045" s="46">
        <v>0</v>
      </c>
      <c r="AB2045" s="46">
        <v>0</v>
      </c>
      <c r="AC2045" s="46">
        <v>0</v>
      </c>
      <c r="AD2045" s="46">
        <v>0</v>
      </c>
      <c r="AE2045" s="46">
        <v>0</v>
      </c>
      <c r="AF2045" s="46">
        <v>0</v>
      </c>
      <c r="AG2045" s="46">
        <v>5.8048255300000005</v>
      </c>
      <c r="AH2045" s="46">
        <v>7.4529644600000005</v>
      </c>
      <c r="AI2045" s="46">
        <v>0</v>
      </c>
      <c r="AJ2045" s="46">
        <v>0</v>
      </c>
      <c r="AK2045" s="46">
        <v>0</v>
      </c>
      <c r="AL2045" s="46" t="s">
        <v>951</v>
      </c>
      <c r="AM2045" s="46">
        <v>5.8048255300000005</v>
      </c>
      <c r="AN2045" s="46">
        <v>7.4529644600000005</v>
      </c>
      <c r="AO2045" s="44" t="s">
        <v>3741</v>
      </c>
    </row>
    <row r="2046" spans="1:41" ht="110.25" x14ac:dyDescent="0.25">
      <c r="A2046" s="44" t="s">
        <v>3719</v>
      </c>
      <c r="B2046" s="44" t="s">
        <v>3754</v>
      </c>
      <c r="C2046" s="44" t="s">
        <v>3755</v>
      </c>
      <c r="D2046" s="44" t="s">
        <v>183</v>
      </c>
      <c r="E2046" s="45">
        <v>2026</v>
      </c>
      <c r="F2046" s="45">
        <v>2026</v>
      </c>
      <c r="G2046" s="45">
        <v>2026</v>
      </c>
      <c r="H2046" s="46" t="s">
        <v>951</v>
      </c>
      <c r="I2046" s="46" t="s">
        <v>951</v>
      </c>
      <c r="J2046" s="46">
        <v>0</v>
      </c>
      <c r="K2046" s="46">
        <v>8.3347860800000007</v>
      </c>
      <c r="L2046" s="46">
        <v>0.49581796</v>
      </c>
      <c r="M2046" s="46">
        <v>3.44133267</v>
      </c>
      <c r="N2046" s="46">
        <v>2.3550218799999998</v>
      </c>
      <c r="O2046" s="46">
        <v>2.0426135699999999</v>
      </c>
      <c r="P2046" s="46">
        <v>9.5914980099999987</v>
      </c>
      <c r="Q2046" s="46">
        <v>0.54307019999999995</v>
      </c>
      <c r="R2046" s="46">
        <v>5.6716827800000003</v>
      </c>
      <c r="S2046" s="46">
        <v>1.6582300000000001</v>
      </c>
      <c r="T2046" s="46">
        <v>1.7185150300000001</v>
      </c>
      <c r="U2046" s="46">
        <v>0</v>
      </c>
      <c r="V2046" s="46">
        <v>0</v>
      </c>
      <c r="W2046" s="46">
        <v>0</v>
      </c>
      <c r="X2046" s="46">
        <v>0</v>
      </c>
      <c r="Y2046" s="46">
        <v>0</v>
      </c>
      <c r="Z2046" s="46">
        <v>9.5914980099999987</v>
      </c>
      <c r="AA2046" s="46">
        <v>0</v>
      </c>
      <c r="AB2046" s="46">
        <v>0</v>
      </c>
      <c r="AC2046" s="46">
        <v>0</v>
      </c>
      <c r="AD2046" s="46">
        <v>0</v>
      </c>
      <c r="AE2046" s="46">
        <v>0</v>
      </c>
      <c r="AF2046" s="46">
        <v>0</v>
      </c>
      <c r="AG2046" s="46">
        <v>8.3347860800000007</v>
      </c>
      <c r="AH2046" s="46">
        <v>9.5914980099999987</v>
      </c>
      <c r="AI2046" s="46">
        <v>0</v>
      </c>
      <c r="AJ2046" s="46">
        <v>0</v>
      </c>
      <c r="AK2046" s="46">
        <v>0</v>
      </c>
      <c r="AL2046" s="46" t="s">
        <v>951</v>
      </c>
      <c r="AM2046" s="46">
        <v>8.3347860800000007</v>
      </c>
      <c r="AN2046" s="46">
        <v>9.5914980099999987</v>
      </c>
      <c r="AO2046" s="44" t="s">
        <v>3741</v>
      </c>
    </row>
    <row r="2047" spans="1:41" ht="110.25" x14ac:dyDescent="0.25">
      <c r="A2047" s="44" t="s">
        <v>3719</v>
      </c>
      <c r="B2047" s="44" t="s">
        <v>3756</v>
      </c>
      <c r="C2047" s="44" t="s">
        <v>3757</v>
      </c>
      <c r="D2047" s="44" t="s">
        <v>183</v>
      </c>
      <c r="E2047" s="45">
        <v>2026</v>
      </c>
      <c r="F2047" s="45">
        <v>2026</v>
      </c>
      <c r="G2047" s="45">
        <v>2026</v>
      </c>
      <c r="H2047" s="46" t="s">
        <v>951</v>
      </c>
      <c r="I2047" s="46" t="s">
        <v>951</v>
      </c>
      <c r="J2047" s="46">
        <v>0</v>
      </c>
      <c r="K2047" s="46">
        <v>3.2635363100000001</v>
      </c>
      <c r="L2047" s="46">
        <v>0.19414054</v>
      </c>
      <c r="M2047" s="46">
        <v>1.30192945</v>
      </c>
      <c r="N2047" s="46">
        <v>0.97528322000000001</v>
      </c>
      <c r="O2047" s="46">
        <v>0.79218309999999992</v>
      </c>
      <c r="P2047" s="46">
        <v>4.1547729799999997</v>
      </c>
      <c r="Q2047" s="46">
        <v>0.27154126000000001</v>
      </c>
      <c r="R2047" s="46">
        <v>2.2432497800000002</v>
      </c>
      <c r="S2047" s="46">
        <v>0.82772698</v>
      </c>
      <c r="T2047" s="46">
        <v>0.81225495999999997</v>
      </c>
      <c r="U2047" s="46">
        <v>0</v>
      </c>
      <c r="V2047" s="46">
        <v>0</v>
      </c>
      <c r="W2047" s="46">
        <v>0</v>
      </c>
      <c r="X2047" s="46">
        <v>0</v>
      </c>
      <c r="Y2047" s="46">
        <v>0</v>
      </c>
      <c r="Z2047" s="46">
        <v>4.1547729799999997</v>
      </c>
      <c r="AA2047" s="46">
        <v>0</v>
      </c>
      <c r="AB2047" s="46">
        <v>0</v>
      </c>
      <c r="AC2047" s="46">
        <v>0</v>
      </c>
      <c r="AD2047" s="46">
        <v>0</v>
      </c>
      <c r="AE2047" s="46">
        <v>0</v>
      </c>
      <c r="AF2047" s="46">
        <v>0</v>
      </c>
      <c r="AG2047" s="46">
        <v>3.2635363100000001</v>
      </c>
      <c r="AH2047" s="46">
        <v>4.1547729799999997</v>
      </c>
      <c r="AI2047" s="46">
        <v>0</v>
      </c>
      <c r="AJ2047" s="46">
        <v>0</v>
      </c>
      <c r="AK2047" s="46">
        <v>0</v>
      </c>
      <c r="AL2047" s="46" t="s">
        <v>951</v>
      </c>
      <c r="AM2047" s="46">
        <v>3.2635363100000001</v>
      </c>
      <c r="AN2047" s="46">
        <v>4.1547729799999997</v>
      </c>
      <c r="AO2047" s="44" t="s">
        <v>3741</v>
      </c>
    </row>
    <row r="2048" spans="1:41" ht="31.5" x14ac:dyDescent="0.25">
      <c r="A2048" s="40" t="s">
        <v>3758</v>
      </c>
      <c r="B2048" s="40" t="s">
        <v>431</v>
      </c>
      <c r="C2048" s="40" t="s">
        <v>56</v>
      </c>
      <c r="D2048" s="40" t="s">
        <v>951</v>
      </c>
      <c r="E2048" s="41" t="s">
        <v>951</v>
      </c>
      <c r="F2048" s="41" t="s">
        <v>951</v>
      </c>
      <c r="G2048" s="41" t="s">
        <v>951</v>
      </c>
      <c r="H2048" s="42" t="s">
        <v>951</v>
      </c>
      <c r="I2048" s="42" t="s">
        <v>951</v>
      </c>
      <c r="J2048" s="42">
        <f ca="1">IF(MID($A2048,3,10)="1.1.3",SUMIFS(J2049:J$6000,$A2049:$A$6000,$A2048&amp;".1",$B2049:$B$6000,"Наименование объекта по производству электрической энергии всего, в том числе:")+SUMIFS(J2049:J$6000,$A2049:$A$6000,$A2048&amp;".2",$B2049:$B$6000,"Наименование объекта по производству электрической энергии всего, в том числе:"),IF(AND($C2049&lt;&gt;"Г",$C2049&lt;&gt;""),SUMIFS(INDIRECT(ADDRESS(ROW($A2048),COLUMN(J$1),3,1)&amp;":"&amp;ADDRESS(ROW($A2048)+MATCH("Г",$C2049:$C$6000,0),COLUMN(J$1),3,1)),INDIRECT(ADDRESS(ROW($A2048),COLUMN($A$1),3,1)&amp;":"&amp;ADDRESS(ROW($A2048)+MATCH("Г",$C2049:$C$6000,0),COLUMN($A$1),3,1)),$A2048&amp;"*",INDIRECT(ADDRESS(ROW($A2048),COLUMN($C$1),3,1)&amp;":"&amp;ADDRESS(ROW($A2048)+MATCH("Г",$C2049:$C$6000,0),COLUMN($C$1),3,1)),"&lt;&gt;Г"),SUMIFS(J2049:J$6000,$A2049:$A$6000,IF(AND($A2048=$A2049,$C2048=$C2049),$A2048&amp;"*",IF(OR(MID($A2048,1,1)="0",MID($A2048,1,1)=0),"?"&amp;MID($A2048,2,LEN($A2048)-1),$A2048&amp;".?")),$C2049:$C$6000,"Г")))</f>
        <v>0</v>
      </c>
      <c r="K2048" s="42">
        <f ca="1">IF(MID($A2048,3,10)="1.1.3",SUMIFS(K2049:K$6000,$A2049:$A$6000,$A2048&amp;".1",$B2049:$B$6000,"Наименование объекта по производству электрической энергии всего, в том числе:")+SUMIFS(K2049:K$6000,$A2049:$A$6000,$A2048&amp;".2",$B2049:$B$6000,"Наименование объекта по производству электрической энергии всего, в том числе:"),IF(AND($C2049&lt;&gt;"Г",$C2049&lt;&gt;""),SUMIFS(INDIRECT(ADDRESS(ROW($A2048),COLUMN(K$1),3,1)&amp;":"&amp;ADDRESS(ROW($A2048)+MATCH("Г",$C2049:$C$6000,0),COLUMN(K$1),3,1)),INDIRECT(ADDRESS(ROW($A2048),COLUMN($A$1),3,1)&amp;":"&amp;ADDRESS(ROW($A2048)+MATCH("Г",$C2049:$C$6000,0),COLUMN($A$1),3,1)),$A2048&amp;"*",INDIRECT(ADDRESS(ROW($A2048),COLUMN($C$1),3,1)&amp;":"&amp;ADDRESS(ROW($A2048)+MATCH("Г",$C2049:$C$6000,0),COLUMN($C$1),3,1)),"&lt;&gt;Г"),SUMIFS(K2049:K$6000,$A2049:$A$6000,IF(AND($A2048=$A2049,$C2048=$C2049),$A2048&amp;"*",IF(OR(MID($A2048,1,1)="0",MID($A2048,1,1)=0),"?"&amp;MID($A2048,2,LEN($A2048)-1),$A2048&amp;".?")),$C2049:$C$6000,"Г")))</f>
        <v>109.80239977000001</v>
      </c>
      <c r="L2048" s="42">
        <f ca="1">IF(MID($A2048,3,10)="1.1.3",SUMIFS(L2049:L$6000,$A2049:$A$6000,$A2048&amp;".1",$B2049:$B$6000,"Наименование объекта по производству электрической энергии всего, в том числе:")+SUMIFS(L2049:L$6000,$A2049:$A$6000,$A2048&amp;".2",$B2049:$B$6000,"Наименование объекта по производству электрической энергии всего, в том числе:"),IF(AND($C2049&lt;&gt;"Г",$C2049&lt;&gt;""),SUMIFS(INDIRECT(ADDRESS(ROW($A2048),COLUMN(L$1),3,1)&amp;":"&amp;ADDRESS(ROW($A2048)+MATCH("Г",$C2049:$C$6000,0),COLUMN(L$1),3,1)),INDIRECT(ADDRESS(ROW($A2048),COLUMN($A$1),3,1)&amp;":"&amp;ADDRESS(ROW($A2048)+MATCH("Г",$C2049:$C$6000,0),COLUMN($A$1),3,1)),$A2048&amp;"*",INDIRECT(ADDRESS(ROW($A2048),COLUMN($C$1),3,1)&amp;":"&amp;ADDRESS(ROW($A2048)+MATCH("Г",$C2049:$C$6000,0),COLUMN($C$1),3,1)),"&lt;&gt;Г"),SUMIFS(L2049:L$6000,$A2049:$A$6000,IF(AND($A2048=$A2049,$C2048=$C2049),$A2048&amp;"*",IF(OR(MID($A2048,1,1)="0",MID($A2048,1,1)=0),"?"&amp;MID($A2048,2,LEN($A2048)-1),$A2048&amp;".?")),$C2049:$C$6000,"Г")))</f>
        <v>5.9566624100000007</v>
      </c>
      <c r="M2048" s="42">
        <f ca="1">IF(MID($A2048,3,10)="1.1.3",SUMIFS(M2049:M$6000,$A2049:$A$6000,$A2048&amp;".1",$B2049:$B$6000,"Наименование объекта по производству электрической энергии всего, в том числе:")+SUMIFS(M2049:M$6000,$A2049:$A$6000,$A2048&amp;".2",$B2049:$B$6000,"Наименование объекта по производству электрической энергии всего, в том числе:"),IF(AND($C2049&lt;&gt;"Г",$C2049&lt;&gt;""),SUMIFS(INDIRECT(ADDRESS(ROW($A2048),COLUMN(M$1),3,1)&amp;":"&amp;ADDRESS(ROW($A2048)+MATCH("Г",$C2049:$C$6000,0),COLUMN(M$1),3,1)),INDIRECT(ADDRESS(ROW($A2048),COLUMN($A$1),3,1)&amp;":"&amp;ADDRESS(ROW($A2048)+MATCH("Г",$C2049:$C$6000,0),COLUMN($A$1),3,1)),$A2048&amp;"*",INDIRECT(ADDRESS(ROW($A2048),COLUMN($C$1),3,1)&amp;":"&amp;ADDRESS(ROW($A2048)+MATCH("Г",$C2049:$C$6000,0),COLUMN($C$1),3,1)),"&lt;&gt;Г"),SUMIFS(M2049:M$6000,$A2049:$A$6000,IF(AND($A2048=$A2049,$C2048=$C2049),$A2048&amp;"*",IF(OR(MID($A2048,1,1)="0",MID($A2048,1,1)=0),"?"&amp;MID($A2048,2,LEN($A2048)-1),$A2048&amp;".?")),$C2049:$C$6000,"Г")))</f>
        <v>31.240612239999997</v>
      </c>
      <c r="N2048" s="42">
        <f ca="1">IF(MID($A2048,3,10)="1.1.3",SUMIFS(N2049:N$6000,$A2049:$A$6000,$A2048&amp;".1",$B2049:$B$6000,"Наименование объекта по производству электрической энергии всего, в том числе:")+SUMIFS(N2049:N$6000,$A2049:$A$6000,$A2048&amp;".2",$B2049:$B$6000,"Наименование объекта по производству электрической энергии всего, в том числе:"),IF(AND($C2049&lt;&gt;"Г",$C2049&lt;&gt;""),SUMIFS(INDIRECT(ADDRESS(ROW($A2048),COLUMN(N$1),3,1)&amp;":"&amp;ADDRESS(ROW($A2048)+MATCH("Г",$C2049:$C$6000,0),COLUMN(N$1),3,1)),INDIRECT(ADDRESS(ROW($A2048),COLUMN($A$1),3,1)&amp;":"&amp;ADDRESS(ROW($A2048)+MATCH("Г",$C2049:$C$6000,0),COLUMN($A$1),3,1)),$A2048&amp;"*",INDIRECT(ADDRESS(ROW($A2048),COLUMN($C$1),3,1)&amp;":"&amp;ADDRESS(ROW($A2048)+MATCH("Г",$C2049:$C$6000,0),COLUMN($C$1),3,1)),"&lt;&gt;Г"),SUMIFS(N2049:N$6000,$A2049:$A$6000,IF(AND($A2048=$A2049,$C2048=$C2049),$A2048&amp;"*",IF(OR(MID($A2048,1,1)="0",MID($A2048,1,1)=0),"?"&amp;MID($A2048,2,LEN($A2048)-1),$A2048&amp;".?")),$C2049:$C$6000,"Г")))</f>
        <v>51.721365779999999</v>
      </c>
      <c r="O2048" s="42">
        <f ca="1">IF(MID($A2048,3,10)="1.1.3",SUMIFS(O2049:O$6000,$A2049:$A$6000,$A2048&amp;".1",$B2049:$B$6000,"Наименование объекта по производству электрической энергии всего, в том числе:")+SUMIFS(O2049:O$6000,$A2049:$A$6000,$A2048&amp;".2",$B2049:$B$6000,"Наименование объекта по производству электрической энергии всего, в том числе:"),IF(AND($C2049&lt;&gt;"Г",$C2049&lt;&gt;""),SUMIFS(INDIRECT(ADDRESS(ROW($A2048),COLUMN(O$1),3,1)&amp;":"&amp;ADDRESS(ROW($A2048)+MATCH("Г",$C2049:$C$6000,0),COLUMN(O$1),3,1)),INDIRECT(ADDRESS(ROW($A2048),COLUMN($A$1),3,1)&amp;":"&amp;ADDRESS(ROW($A2048)+MATCH("Г",$C2049:$C$6000,0),COLUMN($A$1),3,1)),$A2048&amp;"*",INDIRECT(ADDRESS(ROW($A2048),COLUMN($C$1),3,1)&amp;":"&amp;ADDRESS(ROW($A2048)+MATCH("Г",$C2049:$C$6000,0),COLUMN($C$1),3,1)),"&lt;&gt;Г"),SUMIFS(O2049:O$6000,$A2049:$A$6000,IF(AND($A2048=$A2049,$C2048=$C2049),$A2048&amp;"*",IF(OR(MID($A2048,1,1)="0",MID($A2048,1,1)=0),"?"&amp;MID($A2048,2,LEN($A2048)-1),$A2048&amp;".?")),$C2049:$C$6000,"Г")))</f>
        <v>20.883759339999997</v>
      </c>
      <c r="P2048" s="42">
        <f ca="1">IF(MID($A2048,3,10)="1.1.3",SUMIFS(P2049:P$6000,$A2049:$A$6000,$A2048&amp;".1",$B2049:$B$6000,"Наименование объекта по производству электрической энергии всего, в том числе:")+SUMIFS(P2049:P$6000,$A2049:$A$6000,$A2048&amp;".2",$B2049:$B$6000,"Наименование объекта по производству электрической энергии всего, в том числе:"),IF(AND($C2049&lt;&gt;"Г",$C2049&lt;&gt;""),SUMIFS(INDIRECT(ADDRESS(ROW($A2048),COLUMN(P$1),3,1)&amp;":"&amp;ADDRESS(ROW($A2048)+MATCH("Г",$C2049:$C$6000,0),COLUMN(P$1),3,1)),INDIRECT(ADDRESS(ROW($A2048),COLUMN($A$1),3,1)&amp;":"&amp;ADDRESS(ROW($A2048)+MATCH("Г",$C2049:$C$6000,0),COLUMN($A$1),3,1)),$A2048&amp;"*",INDIRECT(ADDRESS(ROW($A2048),COLUMN($C$1),3,1)&amp;":"&amp;ADDRESS(ROW($A2048)+MATCH("Г",$C2049:$C$6000,0),COLUMN($C$1),3,1)),"&lt;&gt;Г"),SUMIFS(P2049:P$6000,$A2049:$A$6000,IF(AND($A2048=$A2049,$C2048=$C2049),$A2048&amp;"*",IF(OR(MID($A2048,1,1)="0",MID($A2048,1,1)=0),"?"&amp;MID($A2048,2,LEN($A2048)-1),$A2048&amp;".?")),$C2049:$C$6000,"Г")))</f>
        <v>134.62675977000001</v>
      </c>
      <c r="Q2048" s="42">
        <f ca="1">IF(MID($A2048,3,10)="1.1.3",SUMIFS(Q2049:Q$6000,$A2049:$A$6000,$A2048&amp;".1",$B2049:$B$6000,"Наименование объекта по производству электрической энергии всего, в том числе:")+SUMIFS(Q2049:Q$6000,$A2049:$A$6000,$A2048&amp;".2",$B2049:$B$6000,"Наименование объекта по производству электрической энергии всего, в том числе:"),IF(AND($C2049&lt;&gt;"Г",$C2049&lt;&gt;""),SUMIFS(INDIRECT(ADDRESS(ROW($A2048),COLUMN(Q$1),3,1)&amp;":"&amp;ADDRESS(ROW($A2048)+MATCH("Г",$C2049:$C$6000,0),COLUMN(Q$1),3,1)),INDIRECT(ADDRESS(ROW($A2048),COLUMN($A$1),3,1)&amp;":"&amp;ADDRESS(ROW($A2048)+MATCH("Г",$C2049:$C$6000,0),COLUMN($A$1),3,1)),$A2048&amp;"*",INDIRECT(ADDRESS(ROW($A2048),COLUMN($C$1),3,1)&amp;":"&amp;ADDRESS(ROW($A2048)+MATCH("Г",$C2049:$C$6000,0),COLUMN($C$1),3,1)),"&lt;&gt;Г"),SUMIFS(Q2049:Q$6000,$A2049:$A$6000,IF(AND($A2048=$A2049,$C2048=$C2049),$A2048&amp;"*",IF(OR(MID($A2048,1,1)="0",MID($A2048,1,1)=0),"?"&amp;MID($A2048,2,LEN($A2048)-1),$A2048&amp;".?")),$C2049:$C$6000,"Г")))</f>
        <v>11.253781</v>
      </c>
      <c r="R2048" s="42">
        <f ca="1">IF(MID($A2048,3,10)="1.1.3",SUMIFS(R2049:R$6000,$A2049:$A$6000,$A2048&amp;".1",$B2049:$B$6000,"Наименование объекта по производству электрической энергии всего, в том числе:")+SUMIFS(R2049:R$6000,$A2049:$A$6000,$A2048&amp;".2",$B2049:$B$6000,"Наименование объекта по производству электрической энергии всего, в том числе:"),IF(AND($C2049&lt;&gt;"Г",$C2049&lt;&gt;""),SUMIFS(INDIRECT(ADDRESS(ROW($A2048),COLUMN(R$1),3,1)&amp;":"&amp;ADDRESS(ROW($A2048)+MATCH("Г",$C2049:$C$6000,0),COLUMN(R$1),3,1)),INDIRECT(ADDRESS(ROW($A2048),COLUMN($A$1),3,1)&amp;":"&amp;ADDRESS(ROW($A2048)+MATCH("Г",$C2049:$C$6000,0),COLUMN($A$1),3,1)),$A2048&amp;"*",INDIRECT(ADDRESS(ROW($A2048),COLUMN($C$1),3,1)&amp;":"&amp;ADDRESS(ROW($A2048)+MATCH("Г",$C2049:$C$6000,0),COLUMN($C$1),3,1)),"&lt;&gt;Г"),SUMIFS(R2049:R$6000,$A2049:$A$6000,IF(AND($A2048=$A2049,$C2048=$C2049),$A2048&amp;"*",IF(OR(MID($A2048,1,1)="0",MID($A2048,1,1)=0),"?"&amp;MID($A2048,2,LEN($A2048)-1),$A2048&amp;".?")),$C2049:$C$6000,"Г")))</f>
        <v>23.800523389999999</v>
      </c>
      <c r="S2048" s="42">
        <f ca="1">IF(MID($A2048,3,10)="1.1.3",SUMIFS(S2049:S$6000,$A2049:$A$6000,$A2048&amp;".1",$B2049:$B$6000,"Наименование объекта по производству электрической энергии всего, в том числе:")+SUMIFS(S2049:S$6000,$A2049:$A$6000,$A2048&amp;".2",$B2049:$B$6000,"Наименование объекта по производству электрической энергии всего, в том числе:"),IF(AND($C2049&lt;&gt;"Г",$C2049&lt;&gt;""),SUMIFS(INDIRECT(ADDRESS(ROW($A2048),COLUMN(S$1),3,1)&amp;":"&amp;ADDRESS(ROW($A2048)+MATCH("Г",$C2049:$C$6000,0),COLUMN(S$1),3,1)),INDIRECT(ADDRESS(ROW($A2048),COLUMN($A$1),3,1)&amp;":"&amp;ADDRESS(ROW($A2048)+MATCH("Г",$C2049:$C$6000,0),COLUMN($A$1),3,1)),$A2048&amp;"*",INDIRECT(ADDRESS(ROW($A2048),COLUMN($C$1),3,1)&amp;":"&amp;ADDRESS(ROW($A2048)+MATCH("Г",$C2049:$C$6000,0),COLUMN($C$1),3,1)),"&lt;&gt;Г"),SUMIFS(S2049:S$6000,$A2049:$A$6000,IF(AND($A2048=$A2049,$C2048=$C2049),$A2048&amp;"*",IF(OR(MID($A2048,1,1)="0",MID($A2048,1,1)=0),"?"&amp;MID($A2048,2,LEN($A2048)-1),$A2048&amp;".?")),$C2049:$C$6000,"Г")))</f>
        <v>75.860421150000008</v>
      </c>
      <c r="T2048" s="42">
        <f ca="1">IF(MID($A2048,3,10)="1.1.3",SUMIFS(T2049:T$6000,$A2049:$A$6000,$A2048&amp;".1",$B2049:$B$6000,"Наименование объекта по производству электрической энергии всего, в том числе:")+SUMIFS(T2049:T$6000,$A2049:$A$6000,$A2048&amp;".2",$B2049:$B$6000,"Наименование объекта по производству электрической энергии всего, в том числе:"),IF(AND($C2049&lt;&gt;"Г",$C2049&lt;&gt;""),SUMIFS(INDIRECT(ADDRESS(ROW($A2048),COLUMN(T$1),3,1)&amp;":"&amp;ADDRESS(ROW($A2048)+MATCH("Г",$C2049:$C$6000,0),COLUMN(T$1),3,1)),INDIRECT(ADDRESS(ROW($A2048),COLUMN($A$1),3,1)&amp;":"&amp;ADDRESS(ROW($A2048)+MATCH("Г",$C2049:$C$6000,0),COLUMN($A$1),3,1)),$A2048&amp;"*",INDIRECT(ADDRESS(ROW($A2048),COLUMN($C$1),3,1)&amp;":"&amp;ADDRESS(ROW($A2048)+MATCH("Г",$C2049:$C$6000,0),COLUMN($C$1),3,1)),"&lt;&gt;Г"),SUMIFS(T2049:T$6000,$A2049:$A$6000,IF(AND($A2048=$A2049,$C2048=$C2049),$A2048&amp;"*",IF(OR(MID($A2048,1,1)="0",MID($A2048,1,1)=0),"?"&amp;MID($A2048,2,LEN($A2048)-1),$A2048&amp;".?")),$C2049:$C$6000,"Г")))</f>
        <v>23.71203423</v>
      </c>
      <c r="U2048" s="42">
        <f ca="1">IF(MID($A2048,3,10)="1.1.3",SUMIFS(U2049:U$6000,$A2049:$A$6000,$A2048&amp;".1",$B2049:$B$6000,"Наименование объекта по производству электрической энергии всего, в том числе:")+SUMIFS(U2049:U$6000,$A2049:$A$6000,$A2048&amp;".2",$B2049:$B$6000,"Наименование объекта по производству электрической энергии всего, в том числе:"),IF(AND($C2049&lt;&gt;"Г",$C2049&lt;&gt;""),SUMIFS(INDIRECT(ADDRESS(ROW($A2048),COLUMN(U$1),3,1)&amp;":"&amp;ADDRESS(ROW($A2048)+MATCH("Г",$C2049:$C$6000,0),COLUMN(U$1),3,1)),INDIRECT(ADDRESS(ROW($A2048),COLUMN($A$1),3,1)&amp;":"&amp;ADDRESS(ROW($A2048)+MATCH("Г",$C2049:$C$6000,0),COLUMN($A$1),3,1)),$A2048&amp;"*",INDIRECT(ADDRESS(ROW($A2048),COLUMN($C$1),3,1)&amp;":"&amp;ADDRESS(ROW($A2048)+MATCH("Г",$C2049:$C$6000,0),COLUMN($C$1),3,1)),"&lt;&gt;Г"),SUMIFS(U2049:U$6000,$A2049:$A$6000,IF(AND($A2048=$A2049,$C2048=$C2049),$A2048&amp;"*",IF(OR(MID($A2048,1,1)="0",MID($A2048,1,1)=0),"?"&amp;MID($A2048,2,LEN($A2048)-1),$A2048&amp;".?")),$C2049:$C$6000,"Г")))</f>
        <v>0</v>
      </c>
      <c r="V2048" s="42">
        <f ca="1">IF(MID($A2048,3,10)="1.1.3",SUMIFS(V2049:V$6000,$A2049:$A$6000,$A2048&amp;".1",$B2049:$B$6000,"Наименование объекта по производству электрической энергии всего, в том числе:")+SUMIFS(V2049:V$6000,$A2049:$A$6000,$A2048&amp;".2",$B2049:$B$6000,"Наименование объекта по производству электрической энергии всего, в том числе:"),IF(AND($C2049&lt;&gt;"Г",$C2049&lt;&gt;""),SUMIFS(INDIRECT(ADDRESS(ROW($A2048),COLUMN(V$1),3,1)&amp;":"&amp;ADDRESS(ROW($A2048)+MATCH("Г",$C2049:$C$6000,0),COLUMN(V$1),3,1)),INDIRECT(ADDRESS(ROW($A2048),COLUMN($A$1),3,1)&amp;":"&amp;ADDRESS(ROW($A2048)+MATCH("Г",$C2049:$C$6000,0),COLUMN($A$1),3,1)),$A2048&amp;"*",INDIRECT(ADDRESS(ROW($A2048),COLUMN($C$1),3,1)&amp;":"&amp;ADDRESS(ROW($A2048)+MATCH("Г",$C2049:$C$6000,0),COLUMN($C$1),3,1)),"&lt;&gt;Г"),SUMIFS(V2049:V$6000,$A2049:$A$6000,IF(AND($A2048=$A2049,$C2048=$C2049),$A2048&amp;"*",IF(OR(MID($A2048,1,1)="0",MID($A2048,1,1)=0),"?"&amp;MID($A2048,2,LEN($A2048)-1),$A2048&amp;".?")),$C2049:$C$6000,"Г")))</f>
        <v>102.19075467</v>
      </c>
      <c r="W2048" s="42">
        <f ca="1">IF(MID($A2048,3,10)="1.1.3",SUMIFS(W2049:W$6000,$A2049:$A$6000,$A2048&amp;".1",$B2049:$B$6000,"Наименование объекта по производству электрической энергии всего, в том числе:")+SUMIFS(W2049:W$6000,$A2049:$A$6000,$A2048&amp;".2",$B2049:$B$6000,"Наименование объекта по производству электрической энергии всего, в том числе:"),IF(AND($C2049&lt;&gt;"Г",$C2049&lt;&gt;""),SUMIFS(INDIRECT(ADDRESS(ROW($A2048),COLUMN(W$1),3,1)&amp;":"&amp;ADDRESS(ROW($A2048)+MATCH("Г",$C2049:$C$6000,0),COLUMN(W$1),3,1)),INDIRECT(ADDRESS(ROW($A2048),COLUMN($A$1),3,1)&amp;":"&amp;ADDRESS(ROW($A2048)+MATCH("Г",$C2049:$C$6000,0),COLUMN($A$1),3,1)),$A2048&amp;"*",INDIRECT(ADDRESS(ROW($A2048),COLUMN($C$1),3,1)&amp;":"&amp;ADDRESS(ROW($A2048)+MATCH("Г",$C2049:$C$6000,0),COLUMN($C$1),3,1)),"&lt;&gt;Г"),SUMIFS(W2049:W$6000,$A2049:$A$6000,IF(AND($A2048=$A2049,$C2048=$C2049),$A2048&amp;"*",IF(OR(MID($A2048,1,1)="0",MID($A2048,1,1)=0),"?"&amp;MID($A2048,2,LEN($A2048)-1),$A2048&amp;".?")),$C2049:$C$6000,"Г")))</f>
        <v>0</v>
      </c>
      <c r="X2048" s="42">
        <f ca="1">IF(MID($A2048,3,10)="1.1.3",SUMIFS(X2049:X$6000,$A2049:$A$6000,$A2048&amp;".1",$B2049:$B$6000,"Наименование объекта по производству электрической энергии всего, в том числе:")+SUMIFS(X2049:X$6000,$A2049:$A$6000,$A2048&amp;".2",$B2049:$B$6000,"Наименование объекта по производству электрической энергии всего, в том числе:"),IF(AND($C2049&lt;&gt;"Г",$C2049&lt;&gt;""),SUMIFS(INDIRECT(ADDRESS(ROW($A2048),COLUMN(X$1),3,1)&amp;":"&amp;ADDRESS(ROW($A2048)+MATCH("Г",$C2049:$C$6000,0),COLUMN(X$1),3,1)),INDIRECT(ADDRESS(ROW($A2048),COLUMN($A$1),3,1)&amp;":"&amp;ADDRESS(ROW($A2048)+MATCH("Г",$C2049:$C$6000,0),COLUMN($A$1),3,1)),$A2048&amp;"*",INDIRECT(ADDRESS(ROW($A2048),COLUMN($C$1),3,1)&amp;":"&amp;ADDRESS(ROW($A2048)+MATCH("Г",$C2049:$C$6000,0),COLUMN($C$1),3,1)),"&lt;&gt;Г"),SUMIFS(X2049:X$6000,$A2049:$A$6000,IF(AND($A2048=$A2049,$C2048=$C2049),$A2048&amp;"*",IF(OR(MID($A2048,1,1)="0",MID($A2048,1,1)=0),"?"&amp;MID($A2048,2,LEN($A2048)-1),$A2048&amp;".?")),$C2049:$C$6000,"Г")))</f>
        <v>102.19075467</v>
      </c>
      <c r="Y2048" s="42">
        <f ca="1">IF(MID($A2048,3,10)="1.1.3",SUMIFS(Y2049:Y$6000,$A2049:$A$6000,$A2048&amp;".1",$B2049:$B$6000,"Наименование объекта по производству электрической энергии всего, в том числе:")+SUMIFS(Y2049:Y$6000,$A2049:$A$6000,$A2048&amp;".2",$B2049:$B$6000,"Наименование объекта по производству электрической энергии всего, в том числе:"),IF(AND($C2049&lt;&gt;"Г",$C2049&lt;&gt;""),SUMIFS(INDIRECT(ADDRESS(ROW($A2048),COLUMN(Y$1),3,1)&amp;":"&amp;ADDRESS(ROW($A2048)+MATCH("Г",$C2049:$C$6000,0),COLUMN(Y$1),3,1)),INDIRECT(ADDRESS(ROW($A2048),COLUMN($A$1),3,1)&amp;":"&amp;ADDRESS(ROW($A2048)+MATCH("Г",$C2049:$C$6000,0),COLUMN($A$1),3,1)),$A2048&amp;"*",INDIRECT(ADDRESS(ROW($A2048),COLUMN($C$1),3,1)&amp;":"&amp;ADDRESS(ROW($A2048)+MATCH("Г",$C2049:$C$6000,0),COLUMN($C$1),3,1)),"&lt;&gt;Г"),SUMIFS(Y2049:Y$6000,$A2049:$A$6000,IF(AND($A2048=$A2049,$C2048=$C2049),$A2048&amp;"*",IF(OR(MID($A2048,1,1)="0",MID($A2048,1,1)=0),"?"&amp;MID($A2048,2,LEN($A2048)-1),$A2048&amp;".?")),$C2049:$C$6000,"Г")))</f>
        <v>0</v>
      </c>
      <c r="Z2048" s="42">
        <f ca="1">IF(MID($A2048,3,10)="1.1.3",SUMIFS(Z2049:Z$6000,$A2049:$A$6000,$A2048&amp;".1",$B2049:$B$6000,"Наименование объекта по производству электрической энергии всего, в том числе:")+SUMIFS(Z2049:Z$6000,$A2049:$A$6000,$A2048&amp;".2",$B2049:$B$6000,"Наименование объекта по производству электрической энергии всего, в том числе:"),IF(AND($C2049&lt;&gt;"Г",$C2049&lt;&gt;""),SUMIFS(INDIRECT(ADDRESS(ROW($A2048),COLUMN(Z$1),3,1)&amp;":"&amp;ADDRESS(ROW($A2048)+MATCH("Г",$C2049:$C$6000,0),COLUMN(Z$1),3,1)),INDIRECT(ADDRESS(ROW($A2048),COLUMN($A$1),3,1)&amp;":"&amp;ADDRESS(ROW($A2048)+MATCH("Г",$C2049:$C$6000,0),COLUMN($A$1),3,1)),$A2048&amp;"*",INDIRECT(ADDRESS(ROW($A2048),COLUMN($C$1),3,1)&amp;":"&amp;ADDRESS(ROW($A2048)+MATCH("Г",$C2049:$C$6000,0),COLUMN($C$1),3,1)),"&lt;&gt;Г"),SUMIFS(Z2049:Z$6000,$A2049:$A$6000,IF(AND($A2048=$A2049,$C2048=$C2049),$A2048&amp;"*",IF(OR(MID($A2048,1,1)="0",MID($A2048,1,1)=0),"?"&amp;MID($A2048,2,LEN($A2048)-1),$A2048&amp;".?")),$C2049:$C$6000,"Г")))</f>
        <v>134.62675977000001</v>
      </c>
      <c r="AA2048" s="42">
        <f ca="1">IF(MID($A2048,3,10)="1.1.3",SUMIFS(AA2049:AA$6000,$A2049:$A$6000,$A2048&amp;".1",$B2049:$B$6000,"Наименование объекта по производству электрической энергии всего, в том числе:")+SUMIFS(AA2049:AA$6000,$A2049:$A$6000,$A2048&amp;".2",$B2049:$B$6000,"Наименование объекта по производству электрической энергии всего, в том числе:"),IF(AND($C2049&lt;&gt;"Г",$C2049&lt;&gt;""),SUMIFS(INDIRECT(ADDRESS(ROW($A2048),COLUMN(AA$1),3,1)&amp;":"&amp;ADDRESS(ROW($A2048)+MATCH("Г",$C2049:$C$6000,0),COLUMN(AA$1),3,1)),INDIRECT(ADDRESS(ROW($A2048),COLUMN($A$1),3,1)&amp;":"&amp;ADDRESS(ROW($A2048)+MATCH("Г",$C2049:$C$6000,0),COLUMN($A$1),3,1)),$A2048&amp;"*",INDIRECT(ADDRESS(ROW($A2048),COLUMN($C$1),3,1)&amp;":"&amp;ADDRESS(ROW($A2048)+MATCH("Г",$C2049:$C$6000,0),COLUMN($C$1),3,1)),"&lt;&gt;Г"),SUMIFS(AA2049:AA$6000,$A2049:$A$6000,IF(AND($A2048=$A2049,$C2048=$C2049),$A2048&amp;"*",IF(OR(MID($A2048,1,1)="0",MID($A2048,1,1)=0),"?"&amp;MID($A2048,2,LEN($A2048)-1),$A2048&amp;".?")),$C2049:$C$6000,"Г")))</f>
        <v>5.3239667800000001</v>
      </c>
      <c r="AB2048" s="42">
        <f ca="1">IF(MID($A2048,3,10)="1.1.3",SUMIFS(AB2049:AB$6000,$A2049:$A$6000,$A2048&amp;".1",$B2049:$B$6000,"Наименование объекта по производству электрической энергии всего, в том числе:")+SUMIFS(AB2049:AB$6000,$A2049:$A$6000,$A2048&amp;".2",$B2049:$B$6000,"Наименование объекта по производству электрической энергии всего, в том числе:"),IF(AND($C2049&lt;&gt;"Г",$C2049&lt;&gt;""),SUMIFS(INDIRECT(ADDRESS(ROW($A2048),COLUMN(AB$1),3,1)&amp;":"&amp;ADDRESS(ROW($A2048)+MATCH("Г",$C2049:$C$6000,0),COLUMN(AB$1),3,1)),INDIRECT(ADDRESS(ROW($A2048),COLUMN($A$1),3,1)&amp;":"&amp;ADDRESS(ROW($A2048)+MATCH("Г",$C2049:$C$6000,0),COLUMN($A$1),3,1)),$A2048&amp;"*",INDIRECT(ADDRESS(ROW($A2048),COLUMN($C$1),3,1)&amp;":"&amp;ADDRESS(ROW($A2048)+MATCH("Г",$C2049:$C$6000,0),COLUMN($C$1),3,1)),"&lt;&gt;Г"),SUMIFS(AB2049:AB$6000,$A2049:$A$6000,IF(AND($A2048=$A2049,$C2048=$C2049),$A2048&amp;"*",IF(OR(MID($A2048,1,1)="0",MID($A2048,1,1)=0),"?"&amp;MID($A2048,2,LEN($A2048)-1),$A2048&amp;".?")),$C2049:$C$6000,"Г")))</f>
        <v>5.4712089000000006</v>
      </c>
      <c r="AC2048" s="42">
        <f ca="1">IF(MID($A2048,3,10)="1.1.3",SUMIFS(AC2049:AC$6000,$A2049:$A$6000,$A2048&amp;".1",$B2049:$B$6000,"Наименование объекта по производству электрической энергии всего, в том числе:")+SUMIFS(AC2049:AC$6000,$A2049:$A$6000,$A2048&amp;".2",$B2049:$B$6000,"Наименование объекта по производству электрической энергии всего, в том числе:"),IF(AND($C2049&lt;&gt;"Г",$C2049&lt;&gt;""),SUMIFS(INDIRECT(ADDRESS(ROW($A2048),COLUMN(AC$1),3,1)&amp;":"&amp;ADDRESS(ROW($A2048)+MATCH("Г",$C2049:$C$6000,0),COLUMN(AC$1),3,1)),INDIRECT(ADDRESS(ROW($A2048),COLUMN($A$1),3,1)&amp;":"&amp;ADDRESS(ROW($A2048)+MATCH("Г",$C2049:$C$6000,0),COLUMN($A$1),3,1)),$A2048&amp;"*",INDIRECT(ADDRESS(ROW($A2048),COLUMN($C$1),3,1)&amp;":"&amp;ADDRESS(ROW($A2048)+MATCH("Г",$C2049:$C$6000,0),COLUMN($C$1),3,1)),"&lt;&gt;Г"),SUMIFS(AC2049:AC$6000,$A2049:$A$6000,IF(AND($A2048=$A2049,$C2048=$C2049),$A2048&amp;"*",IF(OR(MID($A2048,1,1)="0",MID($A2048,1,1)=0),"?"&amp;MID($A2048,2,LEN($A2048)-1),$A2048&amp;".?")),$C2049:$C$6000,"Г")))</f>
        <v>96.866787889999998</v>
      </c>
      <c r="AD2048" s="42">
        <f ca="1">IF(MID($A2048,3,10)="1.1.3",SUMIFS(AD2049:AD$6000,$A2049:$A$6000,$A2048&amp;".1",$B2049:$B$6000,"Наименование объекта по производству электрической энергии всего, в том числе:")+SUMIFS(AD2049:AD$6000,$A2049:$A$6000,$A2048&amp;".2",$B2049:$B$6000,"Наименование объекта по производству электрической энергии всего, в том числе:"),IF(AND($C2049&lt;&gt;"Г",$C2049&lt;&gt;""),SUMIFS(INDIRECT(ADDRESS(ROW($A2048),COLUMN(AD$1),3,1)&amp;":"&amp;ADDRESS(ROW($A2048)+MATCH("Г",$C2049:$C$6000,0),COLUMN(AD$1),3,1)),INDIRECT(ADDRESS(ROW($A2048),COLUMN($A$1),3,1)&amp;":"&amp;ADDRESS(ROW($A2048)+MATCH("Г",$C2049:$C$6000,0),COLUMN($A$1),3,1)),$A2048&amp;"*",INDIRECT(ADDRESS(ROW($A2048),COLUMN($C$1),3,1)&amp;":"&amp;ADDRESS(ROW($A2048)+MATCH("Г",$C2049:$C$6000,0),COLUMN($C$1),3,1)),"&lt;&gt;Г"),SUMIFS(AD2049:AD$6000,$A2049:$A$6000,IF(AND($A2048=$A2049,$C2048=$C2049),$A2048&amp;"*",IF(OR(MID($A2048,1,1)="0",MID($A2048,1,1)=0),"?"&amp;MID($A2048,2,LEN($A2048)-1),$A2048&amp;".?")),$C2049:$C$6000,"Г")))</f>
        <v>55.947318410000001</v>
      </c>
      <c r="AE2048" s="42">
        <f ca="1">IF(MID($A2048,3,10)="1.1.3",SUMIFS(AE2049:AE$6000,$A2049:$A$6000,$A2048&amp;".1",$B2049:$B$6000,"Наименование объекта по производству электрической энергии всего, в том числе:")+SUMIFS(AE2049:AE$6000,$A2049:$A$6000,$A2048&amp;".2",$B2049:$B$6000,"Наименование объекта по производству электрической энергии всего, в том числе:"),IF(AND($C2049&lt;&gt;"Г",$C2049&lt;&gt;""),SUMIFS(INDIRECT(ADDRESS(ROW($A2048),COLUMN(AE$1),3,1)&amp;":"&amp;ADDRESS(ROW($A2048)+MATCH("Г",$C2049:$C$6000,0),COLUMN(AE$1),3,1)),INDIRECT(ADDRESS(ROW($A2048),COLUMN($A$1),3,1)&amp;":"&amp;ADDRESS(ROW($A2048)+MATCH("Г",$C2049:$C$6000,0),COLUMN($A$1),3,1)),$A2048&amp;"*",INDIRECT(ADDRESS(ROW($A2048),COLUMN($C$1),3,1)&amp;":"&amp;ADDRESS(ROW($A2048)+MATCH("Г",$C2049:$C$6000,0),COLUMN($C$1),3,1)),"&lt;&gt;Г"),SUMIFS(AE2049:AE$6000,$A2049:$A$6000,IF(AND($A2048=$A2049,$C2048=$C2049),$A2048&amp;"*",IF(OR(MID($A2048,1,1)="0",MID($A2048,1,1)=0),"?"&amp;MID($A2048,2,LEN($A2048)-1),$A2048&amp;".?")),$C2049:$C$6000,"Г")))</f>
        <v>0</v>
      </c>
      <c r="AF2048" s="42">
        <f ca="1">IF(MID($A2048,3,10)="1.1.3",SUMIFS(AF2049:AF$6000,$A2049:$A$6000,$A2048&amp;".1",$B2049:$B$6000,"Наименование объекта по производству электрической энергии всего, в том числе:")+SUMIFS(AF2049:AF$6000,$A2049:$A$6000,$A2048&amp;".2",$B2049:$B$6000,"Наименование объекта по производству электрической энергии всего, в том числе:"),IF(AND($C2049&lt;&gt;"Г",$C2049&lt;&gt;""),SUMIFS(INDIRECT(ADDRESS(ROW($A2048),COLUMN(AF$1),3,1)&amp;":"&amp;ADDRESS(ROW($A2048)+MATCH("Г",$C2049:$C$6000,0),COLUMN(AF$1),3,1)),INDIRECT(ADDRESS(ROW($A2048),COLUMN($A$1),3,1)&amp;":"&amp;ADDRESS(ROW($A2048)+MATCH("Г",$C2049:$C$6000,0),COLUMN($A$1),3,1)),$A2048&amp;"*",INDIRECT(ADDRESS(ROW($A2048),COLUMN($C$1),3,1)&amp;":"&amp;ADDRESS(ROW($A2048)+MATCH("Г",$C2049:$C$6000,0),COLUMN($C$1),3,1)),"&lt;&gt;Г"),SUMIFS(AF2049:AF$6000,$A2049:$A$6000,IF(AND($A2048=$A2049,$C2048=$C2049),$A2048&amp;"*",IF(OR(MID($A2048,1,1)="0",MID($A2048,1,1)=0),"?"&amp;MID($A2048,2,LEN($A2048)-1),$A2048&amp;".?")),$C2049:$C$6000,"Г")))</f>
        <v>5.9557823013535902</v>
      </c>
      <c r="AG2048" s="42">
        <f ca="1">IF(MID($A2048,3,10)="1.1.3",SUMIFS(AG2049:AG$6000,$A2049:$A$6000,$A2048&amp;".1",$B2049:$B$6000,"Наименование объекта по производству электрической энергии всего, в том числе:")+SUMIFS(AG2049:AG$6000,$A2049:$A$6000,$A2048&amp;".2",$B2049:$B$6000,"Наименование объекта по производству электрической энергии всего, в том числе:"),IF(AND($C2049&lt;&gt;"Г",$C2049&lt;&gt;""),SUMIFS(INDIRECT(ADDRESS(ROW($A2048),COLUMN(AG$1),3,1)&amp;":"&amp;ADDRESS(ROW($A2048)+MATCH("Г",$C2049:$C$6000,0),COLUMN(AG$1),3,1)),INDIRECT(ADDRESS(ROW($A2048),COLUMN($A$1),3,1)&amp;":"&amp;ADDRESS(ROW($A2048)+MATCH("Г",$C2049:$C$6000,0),COLUMN($A$1),3,1)),$A2048&amp;"*",INDIRECT(ADDRESS(ROW($A2048),COLUMN($C$1),3,1)&amp;":"&amp;ADDRESS(ROW($A2048)+MATCH("Г",$C2049:$C$6000,0),COLUMN($C$1),3,1)),"&lt;&gt;Г"),SUMIFS(AG2049:AG$6000,$A2049:$A$6000,IF(AND($A2048=$A2049,$C2048=$C2049),$A2048&amp;"*",IF(OR(MID($A2048,1,1)="0",MID($A2048,1,1)=0),"?"&amp;MID($A2048,2,LEN($A2048)-1),$A2048&amp;".?")),$C2049:$C$6000,"Г")))</f>
        <v>0.67922596000000002</v>
      </c>
      <c r="AH2048" s="42">
        <f ca="1">IF(MID($A2048,3,10)="1.1.3",SUMIFS(AH2049:AH$6000,$A2049:$A$6000,$A2048&amp;".1",$B2049:$B$6000,"Наименование объекта по производству электрической энергии всего, в том числе:")+SUMIFS(AH2049:AH$6000,$A2049:$A$6000,$A2048&amp;".2",$B2049:$B$6000,"Наименование объекта по производству электрической энергии всего, в том числе:"),IF(AND($C2049&lt;&gt;"Г",$C2049&lt;&gt;""),SUMIFS(INDIRECT(ADDRESS(ROW($A2048),COLUMN(AH$1),3,1)&amp;":"&amp;ADDRESS(ROW($A2048)+MATCH("Г",$C2049:$C$6000,0),COLUMN(AH$1),3,1)),INDIRECT(ADDRESS(ROW($A2048),COLUMN($A$1),3,1)&amp;":"&amp;ADDRESS(ROW($A2048)+MATCH("Г",$C2049:$C$6000,0),COLUMN($A$1),3,1)),$A2048&amp;"*",INDIRECT(ADDRESS(ROW($A2048),COLUMN($C$1),3,1)&amp;":"&amp;ADDRESS(ROW($A2048)+MATCH("Г",$C2049:$C$6000,0),COLUMN($C$1),3,1)),"&lt;&gt;Г"),SUMIFS(AH2049:AH$6000,$A2049:$A$6000,IF(AND($A2048=$A2049,$C2048=$C2049),$A2048&amp;"*",IF(OR(MID($A2048,1,1)="0",MID($A2048,1,1)=0),"?"&amp;MID($A2048,2,LEN($A2048)-1),$A2048&amp;".?")),$C2049:$C$6000,"Г")))</f>
        <v>60.320031018646397</v>
      </c>
      <c r="AI2048" s="42">
        <f ca="1">IF(MID($A2048,3,10)="1.1.3",SUMIFS(AI2049:AI$6000,$A2049:$A$6000,$A2048&amp;".1",$B2049:$B$6000,"Наименование объекта по производству электрической энергии всего, в том числе:")+SUMIFS(AI2049:AI$6000,$A2049:$A$6000,$A2048&amp;".2",$B2049:$B$6000,"Наименование объекта по производству электрической энергии всего, в том числе:"),IF(AND($C2049&lt;&gt;"Г",$C2049&lt;&gt;""),SUMIFS(INDIRECT(ADDRESS(ROW($A2048),COLUMN(AI$1),3,1)&amp;":"&amp;ADDRESS(ROW($A2048)+MATCH("Г",$C2049:$C$6000,0),COLUMN(AI$1),3,1)),INDIRECT(ADDRESS(ROW($A2048),COLUMN($A$1),3,1)&amp;":"&amp;ADDRESS(ROW($A2048)+MATCH("Г",$C2049:$C$6000,0),COLUMN($A$1),3,1)),$A2048&amp;"*",INDIRECT(ADDRESS(ROW($A2048),COLUMN($C$1),3,1)&amp;":"&amp;ADDRESS(ROW($A2048)+MATCH("Г",$C2049:$C$6000,0),COLUMN($C$1),3,1)),"&lt;&gt;Г"),SUMIFS(AI2049:AI$6000,$A2049:$A$6000,IF(AND($A2048=$A2049,$C2048=$C2049),$A2048&amp;"*",IF(OR(MID($A2048,1,1)="0",MID($A2048,1,1)=0),"?"&amp;MID($A2048,2,LEN($A2048)-1),$A2048&amp;".?")),$C2049:$C$6000,"Г")))</f>
        <v>6.9324191400000004</v>
      </c>
      <c r="AJ2048" s="42">
        <f ca="1">IF(MID($A2048,3,10)="1.1.3",SUMIFS(AJ2049:AJ$6000,$A2049:$A$6000,$A2048&amp;".1",$B2049:$B$6000,"Наименование объекта по производству электрической энергии всего, в том числе:")+SUMIFS(AJ2049:AJ$6000,$A2049:$A$6000,$A2048&amp;".2",$B2049:$B$6000,"Наименование объекта по производству электрической энергии всего, в том числе:"),IF(AND($C2049&lt;&gt;"Г",$C2049&lt;&gt;""),SUMIFS(INDIRECT(ADDRESS(ROW($A2048),COLUMN(AJ$1),3,1)&amp;":"&amp;ADDRESS(ROW($A2048)+MATCH("Г",$C2049:$C$6000,0),COLUMN(AJ$1),3,1)),INDIRECT(ADDRESS(ROW($A2048),COLUMN($A$1),3,1)&amp;":"&amp;ADDRESS(ROW($A2048)+MATCH("Г",$C2049:$C$6000,0),COLUMN($A$1),3,1)),$A2048&amp;"*",INDIRECT(ADDRESS(ROW($A2048),COLUMN($C$1),3,1)&amp;":"&amp;ADDRESS(ROW($A2048)+MATCH("Г",$C2049:$C$6000,0),COLUMN($C$1),3,1)),"&lt;&gt;Г"),SUMIFS(AJ2049:AJ$6000,$A2049:$A$6000,IF(AND($A2048=$A2049,$C2048=$C2049),$A2048&amp;"*",IF(OR(MID($A2048,1,1)="0",MID($A2048,1,1)=0),"?"&amp;MID($A2048,2,LEN($A2048)-1),$A2048&amp;".?")),$C2049:$C$6000,"Г")))</f>
        <v>6.9324191400000004</v>
      </c>
      <c r="AK2048" s="42">
        <f ca="1">IF(MID($A2048,3,10)="1.1.3",SUMIFS(AK2049:AK$6000,$A2049:$A$6000,$A2048&amp;".1",$B2049:$B$6000,"Наименование объекта по производству электрической энергии всего, в том числе:")+SUMIFS(AK2049:AK$6000,$A2049:$A$6000,$A2048&amp;".2",$B2049:$B$6000,"Наименование объекта по производству электрической энергии всего, в том числе:"),IF(AND($C2049&lt;&gt;"Г",$C2049&lt;&gt;""),SUMIFS(INDIRECT(ADDRESS(ROW($A2048),COLUMN(AK$1),3,1)&amp;":"&amp;ADDRESS(ROW($A2048)+MATCH("Г",$C2049:$C$6000,0),COLUMN(AK$1),3,1)),INDIRECT(ADDRESS(ROW($A2048),COLUMN($A$1),3,1)&amp;":"&amp;ADDRESS(ROW($A2048)+MATCH("Г",$C2049:$C$6000,0),COLUMN($A$1),3,1)),$A2048&amp;"*",INDIRECT(ADDRESS(ROW($A2048),COLUMN($C$1),3,1)&amp;":"&amp;ADDRESS(ROW($A2048)+MATCH("Г",$C2049:$C$6000,0),COLUMN($C$1),3,1)),"&lt;&gt;Г"),SUMIFS(AK2049:AK$6000,$A2049:$A$6000,IF(AND($A2048=$A2049,$C2048=$C2049),$A2048&amp;"*",IF(OR(MID($A2048,1,1)="0",MID($A2048,1,1)=0),"?"&amp;MID($A2048,2,LEN($A2048)-1),$A2048&amp;".?")),$C2049:$C$6000,"Г")))</f>
        <v>0</v>
      </c>
      <c r="AL2048" s="42" t="s">
        <v>951</v>
      </c>
      <c r="AM2048" s="42">
        <f ca="1">IF(MID($A2048,3,10)="1.1.3",SUMIFS(AM2049:AM$6000,$A2049:$A$6000,$A2048&amp;".1",$B2049:$B$6000,"Наименование объекта по производству электрической энергии всего, в том числе:")+SUMIFS(AM2049:AM$6000,$A2049:$A$6000,$A2048&amp;".2",$B2049:$B$6000,"Наименование объекта по производству электрической энергии всего, в том числе:"),IF(AND($C2049&lt;&gt;"Г",$C2049&lt;&gt;""),SUMIFS(INDIRECT(ADDRESS(ROW($A2048),COLUMN(AM$1),3,1)&amp;":"&amp;ADDRESS(ROW($A2048)+MATCH("Г",$C2049:$C$6000,0),COLUMN(AM$1),3,1)),INDIRECT(ADDRESS(ROW($A2048),COLUMN($A$1),3,1)&amp;":"&amp;ADDRESS(ROW($A2048)+MATCH("Г",$C2049:$C$6000,0),COLUMN($A$1),3,1)),$A2048&amp;"*",INDIRECT(ADDRESS(ROW($A2048),COLUMN($C$1),3,1)&amp;":"&amp;ADDRESS(ROW($A2048)+MATCH("Г",$C2049:$C$6000,0),COLUMN($C$1),3,1)),"&lt;&gt;Г"),SUMIFS(AM2049:AM$6000,$A2049:$A$6000,IF(AND($A2048=$A2049,$C2048=$C2049),$A2048&amp;"*",IF(OR(MID($A2048,1,1)="0",MID($A2048,1,1)=0),"?"&amp;MID($A2048,2,LEN($A2048)-1),$A2048&amp;".?")),$C2049:$C$6000,"Г")))</f>
        <v>104.47843299</v>
      </c>
      <c r="AN2048" s="42">
        <f ca="1">IF(MID($A2048,3,10)="1.1.3",SUMIFS(AN2049:AN$6000,$A2049:$A$6000,$A2048&amp;".1",$B2049:$B$6000,"Наименование объекта по производству электрической энергии всего, в том числе:")+SUMIFS(AN2049:AN$6000,$A2049:$A$6000,$A2048&amp;".2",$B2049:$B$6000,"Наименование объекта по производству электрической энергии всего, в том числе:"),IF(AND($C2049&lt;&gt;"Г",$C2049&lt;&gt;""),SUMIFS(INDIRECT(ADDRESS(ROW($A2048),COLUMN(AN$1),3,1)&amp;":"&amp;ADDRESS(ROW($A2048)+MATCH("Г",$C2049:$C$6000,0),COLUMN(AN$1),3,1)),INDIRECT(ADDRESS(ROW($A2048),COLUMN($A$1),3,1)&amp;":"&amp;ADDRESS(ROW($A2048)+MATCH("Г",$C2049:$C$6000,0),COLUMN($A$1),3,1)),$A2048&amp;"*",INDIRECT(ADDRESS(ROW($A2048),COLUMN($C$1),3,1)&amp;":"&amp;ADDRESS(ROW($A2048)+MATCH("Г",$C2049:$C$6000,0),COLUMN($C$1),3,1)),"&lt;&gt;Г"),SUMIFS(AN2049:AN$6000,$A2049:$A$6000,IF(AND($A2048=$A2049,$C2048=$C2049),$A2048&amp;"*",IF(OR(MID($A2048,1,1)="0",MID($A2048,1,1)=0),"?"&amp;MID($A2048,2,LEN($A2048)-1),$A2048&amp;".?")),$C2049:$C$6000,"Г")))</f>
        <v>129.15555086999998</v>
      </c>
      <c r="AO2048" s="40" t="s">
        <v>951</v>
      </c>
    </row>
    <row r="2049" spans="1:41" ht="315" x14ac:dyDescent="0.25">
      <c r="A2049" s="44" t="s">
        <v>3758</v>
      </c>
      <c r="B2049" s="44" t="s">
        <v>3759</v>
      </c>
      <c r="C2049" s="44" t="s">
        <v>3760</v>
      </c>
      <c r="D2049" s="44" t="s">
        <v>183</v>
      </c>
      <c r="E2049" s="45">
        <v>2023</v>
      </c>
      <c r="F2049" s="45">
        <v>2024</v>
      </c>
      <c r="G2049" s="45">
        <v>2024</v>
      </c>
      <c r="H2049" s="46" t="s">
        <v>951</v>
      </c>
      <c r="I2049" s="46" t="s">
        <v>951</v>
      </c>
      <c r="J2049" s="46">
        <v>0</v>
      </c>
      <c r="K2049" s="46">
        <v>41.069639039999998</v>
      </c>
      <c r="L2049" s="46">
        <v>2.4810539899999999</v>
      </c>
      <c r="M2049" s="46">
        <v>13.087429200000001</v>
      </c>
      <c r="N2049" s="46">
        <v>19.215669849999998</v>
      </c>
      <c r="O2049" s="46">
        <v>6.2854859999999997</v>
      </c>
      <c r="P2049" s="46">
        <v>41.069639039999998</v>
      </c>
      <c r="Q2049" s="46">
        <v>2.4810539899999999</v>
      </c>
      <c r="R2049" s="46">
        <v>13.087429200000001</v>
      </c>
      <c r="S2049" s="46">
        <v>19.215669849999998</v>
      </c>
      <c r="T2049" s="46">
        <v>6.2854859999999997</v>
      </c>
      <c r="U2049" s="46">
        <v>0</v>
      </c>
      <c r="V2049" s="46">
        <v>41.069639039999998</v>
      </c>
      <c r="W2049" s="46">
        <v>0</v>
      </c>
      <c r="X2049" s="46">
        <v>41.069639039999998</v>
      </c>
      <c r="Y2049" s="46">
        <v>0</v>
      </c>
      <c r="Z2049" s="46">
        <v>41.069639039999998</v>
      </c>
      <c r="AA2049" s="46">
        <v>2.4810539899999999</v>
      </c>
      <c r="AB2049" s="46">
        <v>2.4810539899999999</v>
      </c>
      <c r="AC2049" s="46">
        <v>38.588585049999999</v>
      </c>
      <c r="AD2049" s="46">
        <v>38.588585049999999</v>
      </c>
      <c r="AE2049" s="46">
        <v>0</v>
      </c>
      <c r="AF2049" s="46">
        <v>0</v>
      </c>
      <c r="AG2049" s="46">
        <v>0</v>
      </c>
      <c r="AH2049" s="46">
        <v>0</v>
      </c>
      <c r="AI2049" s="46">
        <v>0</v>
      </c>
      <c r="AJ2049" s="46">
        <v>0</v>
      </c>
      <c r="AK2049" s="46">
        <v>0</v>
      </c>
      <c r="AL2049" s="46" t="s">
        <v>951</v>
      </c>
      <c r="AM2049" s="46">
        <v>38.588585049999999</v>
      </c>
      <c r="AN2049" s="46">
        <v>38.588585049999999</v>
      </c>
      <c r="AO2049" s="44" t="s">
        <v>3761</v>
      </c>
    </row>
    <row r="2050" spans="1:41" ht="31.5" x14ac:dyDescent="0.25">
      <c r="A2050" s="44" t="s">
        <v>3758</v>
      </c>
      <c r="B2050" s="44" t="s">
        <v>3762</v>
      </c>
      <c r="C2050" s="44" t="s">
        <v>3763</v>
      </c>
      <c r="D2050" s="44" t="s">
        <v>183</v>
      </c>
      <c r="E2050" s="45" t="s">
        <v>951</v>
      </c>
      <c r="F2050" s="45">
        <v>2024</v>
      </c>
      <c r="G2050" s="45" t="s">
        <v>951</v>
      </c>
      <c r="H2050" s="46" t="s">
        <v>951</v>
      </c>
      <c r="I2050" s="46" t="s">
        <v>951</v>
      </c>
      <c r="J2050" s="46">
        <v>0</v>
      </c>
      <c r="K2050" s="46">
        <v>4.1727333199999999</v>
      </c>
      <c r="L2050" s="46">
        <v>0.28303316000000001</v>
      </c>
      <c r="M2050" s="46">
        <v>1.34111267</v>
      </c>
      <c r="N2050" s="46">
        <v>1.9690941200000001</v>
      </c>
      <c r="O2050" s="46">
        <v>0.57949337000000001</v>
      </c>
      <c r="P2050" s="46">
        <v>0</v>
      </c>
      <c r="Q2050" s="46">
        <v>0</v>
      </c>
      <c r="R2050" s="46">
        <v>0</v>
      </c>
      <c r="S2050" s="46">
        <v>0</v>
      </c>
      <c r="T2050" s="46">
        <v>0</v>
      </c>
      <c r="U2050" s="46">
        <v>0</v>
      </c>
      <c r="V2050" s="46">
        <v>4.1727333199999999</v>
      </c>
      <c r="W2050" s="46">
        <v>0</v>
      </c>
      <c r="X2050" s="46">
        <v>4.1727333199999999</v>
      </c>
      <c r="Y2050" s="46">
        <v>0</v>
      </c>
      <c r="Z2050" s="46">
        <v>0</v>
      </c>
      <c r="AA2050" s="46">
        <v>0.28303316000000001</v>
      </c>
      <c r="AB2050" s="46">
        <v>0</v>
      </c>
      <c r="AC2050" s="46">
        <v>3.8897001599999999</v>
      </c>
      <c r="AD2050" s="46">
        <v>0</v>
      </c>
      <c r="AE2050" s="46">
        <v>0</v>
      </c>
      <c r="AF2050" s="46">
        <v>0</v>
      </c>
      <c r="AG2050" s="46">
        <v>0</v>
      </c>
      <c r="AH2050" s="46">
        <v>0</v>
      </c>
      <c r="AI2050" s="46">
        <v>0</v>
      </c>
      <c r="AJ2050" s="46">
        <v>0</v>
      </c>
      <c r="AK2050" s="46">
        <v>0</v>
      </c>
      <c r="AL2050" s="46" t="s">
        <v>951</v>
      </c>
      <c r="AM2050" s="46">
        <v>3.8897001599999999</v>
      </c>
      <c r="AN2050" s="46">
        <v>0</v>
      </c>
      <c r="AO2050" s="44" t="s">
        <v>951</v>
      </c>
    </row>
    <row r="2051" spans="1:41" ht="220.5" x14ac:dyDescent="0.25">
      <c r="A2051" s="44" t="s">
        <v>3758</v>
      </c>
      <c r="B2051" s="44" t="s">
        <v>3764</v>
      </c>
      <c r="C2051" s="44" t="s">
        <v>3765</v>
      </c>
      <c r="D2051" s="44" t="s">
        <v>183</v>
      </c>
      <c r="E2051" s="45">
        <v>2023</v>
      </c>
      <c r="F2051" s="45">
        <v>2024</v>
      </c>
      <c r="G2051" s="45">
        <v>2024</v>
      </c>
      <c r="H2051" s="46" t="s">
        <v>951</v>
      </c>
      <c r="I2051" s="46" t="s">
        <v>951</v>
      </c>
      <c r="J2051" s="46">
        <v>0</v>
      </c>
      <c r="K2051" s="46">
        <v>12.555265859999999</v>
      </c>
      <c r="L2051" s="46">
        <v>0.77009475999999999</v>
      </c>
      <c r="M2051" s="46">
        <v>3.6753803200000004</v>
      </c>
      <c r="N2051" s="46">
        <v>5.7035494500000006</v>
      </c>
      <c r="O2051" s="46">
        <v>2.4062413299999998</v>
      </c>
      <c r="P2051" s="46">
        <v>14.887092259999999</v>
      </c>
      <c r="Q2051" s="46">
        <v>1.8416400000000002</v>
      </c>
      <c r="R2051" s="46">
        <v>2.8918462100000002</v>
      </c>
      <c r="S2051" s="46">
        <v>6.7073599999999995</v>
      </c>
      <c r="T2051" s="46">
        <v>3.4462460500000001</v>
      </c>
      <c r="U2051" s="46">
        <v>0</v>
      </c>
      <c r="V2051" s="46">
        <v>12.555265859999999</v>
      </c>
      <c r="W2051" s="46">
        <v>0</v>
      </c>
      <c r="X2051" s="46">
        <v>12.555265859999999</v>
      </c>
      <c r="Y2051" s="46">
        <v>0</v>
      </c>
      <c r="Z2051" s="46">
        <v>14.887092259999999</v>
      </c>
      <c r="AA2051" s="46">
        <v>0.77009475999999999</v>
      </c>
      <c r="AB2051" s="46">
        <v>2.0269152400000001</v>
      </c>
      <c r="AC2051" s="46">
        <v>11.785171099999999</v>
      </c>
      <c r="AD2051" s="46">
        <v>12.860177019999998</v>
      </c>
      <c r="AE2051" s="46">
        <v>0</v>
      </c>
      <c r="AF2051" s="46">
        <v>0</v>
      </c>
      <c r="AG2051" s="46">
        <v>0</v>
      </c>
      <c r="AH2051" s="46">
        <v>0</v>
      </c>
      <c r="AI2051" s="46">
        <v>0</v>
      </c>
      <c r="AJ2051" s="46">
        <v>0</v>
      </c>
      <c r="AK2051" s="46">
        <v>0</v>
      </c>
      <c r="AL2051" s="46" t="s">
        <v>951</v>
      </c>
      <c r="AM2051" s="46">
        <v>11.785171099999999</v>
      </c>
      <c r="AN2051" s="46">
        <v>12.860177019999998</v>
      </c>
      <c r="AO2051" s="44" t="s">
        <v>3766</v>
      </c>
    </row>
    <row r="2052" spans="1:41" ht="220.5" x14ac:dyDescent="0.25">
      <c r="A2052" s="44" t="s">
        <v>3758</v>
      </c>
      <c r="B2052" s="44" t="s">
        <v>3767</v>
      </c>
      <c r="C2052" s="44" t="s">
        <v>3768</v>
      </c>
      <c r="D2052" s="44" t="s">
        <v>183</v>
      </c>
      <c r="E2052" s="45">
        <v>2025</v>
      </c>
      <c r="F2052" s="45">
        <v>2024</v>
      </c>
      <c r="G2052" s="45">
        <v>2026</v>
      </c>
      <c r="H2052" s="46" t="s">
        <v>951</v>
      </c>
      <c r="I2052" s="46" t="s">
        <v>951</v>
      </c>
      <c r="J2052" s="46">
        <v>0</v>
      </c>
      <c r="K2052" s="46">
        <v>15.910222490000001</v>
      </c>
      <c r="L2052" s="46">
        <v>0.56553608999999994</v>
      </c>
      <c r="M2052" s="46">
        <v>4.4984940699999996</v>
      </c>
      <c r="N2052" s="46">
        <v>6.9808785599999998</v>
      </c>
      <c r="O2052" s="46">
        <v>3.8653137700000002</v>
      </c>
      <c r="P2052" s="46">
        <v>31.314596219999999</v>
      </c>
      <c r="Q2052" s="46">
        <v>2.91181</v>
      </c>
      <c r="R2052" s="46">
        <v>2.0908123700000001</v>
      </c>
      <c r="S2052" s="46">
        <v>20.236895970000003</v>
      </c>
      <c r="T2052" s="46">
        <v>6.0750778800000003</v>
      </c>
      <c r="U2052" s="46">
        <v>0</v>
      </c>
      <c r="V2052" s="46">
        <v>15.910222490000001</v>
      </c>
      <c r="W2052" s="46">
        <v>0</v>
      </c>
      <c r="X2052" s="46">
        <v>15.910222490000001</v>
      </c>
      <c r="Y2052" s="46">
        <v>0</v>
      </c>
      <c r="Z2052" s="46">
        <v>31.314596219999999</v>
      </c>
      <c r="AA2052" s="46">
        <v>0.56553608999999994</v>
      </c>
      <c r="AB2052" s="46">
        <v>0</v>
      </c>
      <c r="AC2052" s="46">
        <v>15.344686400000001</v>
      </c>
      <c r="AD2052" s="46">
        <v>0</v>
      </c>
      <c r="AE2052" s="46">
        <v>0</v>
      </c>
      <c r="AF2052" s="46">
        <v>3.2064651800000004</v>
      </c>
      <c r="AG2052" s="46">
        <v>0</v>
      </c>
      <c r="AH2052" s="46">
        <v>28.10813104</v>
      </c>
      <c r="AI2052" s="46">
        <v>0</v>
      </c>
      <c r="AJ2052" s="46">
        <v>0</v>
      </c>
      <c r="AK2052" s="46">
        <v>0</v>
      </c>
      <c r="AL2052" s="46" t="s">
        <v>951</v>
      </c>
      <c r="AM2052" s="46">
        <v>15.344686400000001</v>
      </c>
      <c r="AN2052" s="46">
        <v>31.314596219999999</v>
      </c>
      <c r="AO2052" s="44" t="s">
        <v>3766</v>
      </c>
    </row>
    <row r="2053" spans="1:41" ht="220.5" x14ac:dyDescent="0.25">
      <c r="A2053" s="44" t="s">
        <v>3758</v>
      </c>
      <c r="B2053" s="44" t="s">
        <v>3769</v>
      </c>
      <c r="C2053" s="44" t="s">
        <v>3770</v>
      </c>
      <c r="D2053" s="44" t="s">
        <v>183</v>
      </c>
      <c r="E2053" s="45">
        <v>2025</v>
      </c>
      <c r="F2053" s="45">
        <v>2024</v>
      </c>
      <c r="G2053" s="45">
        <v>2026</v>
      </c>
      <c r="H2053" s="46" t="s">
        <v>951</v>
      </c>
      <c r="I2053" s="46" t="s">
        <v>951</v>
      </c>
      <c r="J2053" s="46">
        <v>0</v>
      </c>
      <c r="K2053" s="46">
        <v>24.427546700000001</v>
      </c>
      <c r="L2053" s="46">
        <v>0.86828821</v>
      </c>
      <c r="M2053" s="46">
        <v>6.9067025000000006</v>
      </c>
      <c r="N2053" s="46">
        <v>10.717998189999999</v>
      </c>
      <c r="O2053" s="46">
        <v>5.9345577999999994</v>
      </c>
      <c r="P2053" s="46">
        <v>34.281991139999995</v>
      </c>
      <c r="Q2053" s="46">
        <v>2.4957929999999999</v>
      </c>
      <c r="R2053" s="46">
        <v>3.9211440899999999</v>
      </c>
      <c r="S2053" s="46">
        <v>22.34912293</v>
      </c>
      <c r="T2053" s="46">
        <v>5.5159311200000003</v>
      </c>
      <c r="U2053" s="46">
        <v>0</v>
      </c>
      <c r="V2053" s="46">
        <v>24.427546700000001</v>
      </c>
      <c r="W2053" s="46">
        <v>0</v>
      </c>
      <c r="X2053" s="46">
        <v>24.427546700000001</v>
      </c>
      <c r="Y2053" s="46">
        <v>0</v>
      </c>
      <c r="Z2053" s="46">
        <v>34.281991139999995</v>
      </c>
      <c r="AA2053" s="46">
        <v>0.86828821</v>
      </c>
      <c r="AB2053" s="46">
        <v>0</v>
      </c>
      <c r="AC2053" s="46">
        <v>23.559258490000001</v>
      </c>
      <c r="AD2053" s="46">
        <v>0</v>
      </c>
      <c r="AE2053" s="46">
        <v>0</v>
      </c>
      <c r="AF2053" s="46">
        <v>2.7493171213535903</v>
      </c>
      <c r="AG2053" s="46">
        <v>0</v>
      </c>
      <c r="AH2053" s="46">
        <v>31.5326740186464</v>
      </c>
      <c r="AI2053" s="46">
        <v>0</v>
      </c>
      <c r="AJ2053" s="46">
        <v>0</v>
      </c>
      <c r="AK2053" s="46">
        <v>0</v>
      </c>
      <c r="AL2053" s="46" t="s">
        <v>951</v>
      </c>
      <c r="AM2053" s="46">
        <v>23.559258490000001</v>
      </c>
      <c r="AN2053" s="46">
        <v>34.281991139999995</v>
      </c>
      <c r="AO2053" s="44" t="s">
        <v>3766</v>
      </c>
    </row>
    <row r="2054" spans="1:41" ht="47.25" x14ac:dyDescent="0.25">
      <c r="A2054" s="44" t="s">
        <v>3758</v>
      </c>
      <c r="B2054" s="44" t="s">
        <v>3771</v>
      </c>
      <c r="C2054" s="44" t="s">
        <v>3772</v>
      </c>
      <c r="D2054" s="44" t="s">
        <v>183</v>
      </c>
      <c r="E2054" s="45">
        <v>2026</v>
      </c>
      <c r="F2054" s="45">
        <v>2027</v>
      </c>
      <c r="G2054" s="45">
        <v>2027</v>
      </c>
      <c r="H2054" s="46" t="s">
        <v>951</v>
      </c>
      <c r="I2054" s="46" t="s">
        <v>951</v>
      </c>
      <c r="J2054" s="46">
        <v>0</v>
      </c>
      <c r="K2054" s="46">
        <v>7.6116450999999996</v>
      </c>
      <c r="L2054" s="46">
        <v>0.64798401000000005</v>
      </c>
      <c r="M2054" s="46">
        <v>0.93297379999999996</v>
      </c>
      <c r="N2054" s="46">
        <v>4.7158595500000002</v>
      </c>
      <c r="O2054" s="46">
        <v>1.3148277399999999</v>
      </c>
      <c r="P2054" s="46">
        <v>7.6116450999999996</v>
      </c>
      <c r="Q2054" s="46">
        <v>0.64798401000000005</v>
      </c>
      <c r="R2054" s="46">
        <v>0.93297379999999996</v>
      </c>
      <c r="S2054" s="46">
        <v>4.7158595500000002</v>
      </c>
      <c r="T2054" s="46">
        <v>1.3148277399999999</v>
      </c>
      <c r="U2054" s="46">
        <v>0</v>
      </c>
      <c r="V2054" s="46">
        <v>0</v>
      </c>
      <c r="W2054" s="46">
        <v>0</v>
      </c>
      <c r="X2054" s="46">
        <v>0</v>
      </c>
      <c r="Y2054" s="46">
        <v>0</v>
      </c>
      <c r="Z2054" s="46">
        <v>7.6116450999999996</v>
      </c>
      <c r="AA2054" s="46">
        <v>0</v>
      </c>
      <c r="AB2054" s="46">
        <v>0</v>
      </c>
      <c r="AC2054" s="46">
        <v>0</v>
      </c>
      <c r="AD2054" s="46">
        <v>0</v>
      </c>
      <c r="AE2054" s="46">
        <v>0</v>
      </c>
      <c r="AF2054" s="46">
        <v>0</v>
      </c>
      <c r="AG2054" s="46">
        <v>0.67922596000000002</v>
      </c>
      <c r="AH2054" s="46">
        <v>0.67922596000000002</v>
      </c>
      <c r="AI2054" s="46">
        <v>6.9324191400000004</v>
      </c>
      <c r="AJ2054" s="46">
        <v>6.9324191400000004</v>
      </c>
      <c r="AK2054" s="46">
        <v>0</v>
      </c>
      <c r="AL2054" s="46" t="s">
        <v>951</v>
      </c>
      <c r="AM2054" s="46">
        <v>7.6116450999999996</v>
      </c>
      <c r="AN2054" s="46">
        <v>7.6116450999999996</v>
      </c>
      <c r="AO2054" s="44" t="s">
        <v>3773</v>
      </c>
    </row>
    <row r="2055" spans="1:41" ht="47.25" x14ac:dyDescent="0.25">
      <c r="A2055" s="44" t="s">
        <v>3758</v>
      </c>
      <c r="B2055" s="44" t="s">
        <v>3774</v>
      </c>
      <c r="C2055" s="44" t="s">
        <v>3775</v>
      </c>
      <c r="D2055" s="44" t="s">
        <v>183</v>
      </c>
      <c r="E2055" s="45">
        <v>2023</v>
      </c>
      <c r="F2055" s="45">
        <v>2024</v>
      </c>
      <c r="G2055" s="45">
        <v>2024</v>
      </c>
      <c r="H2055" s="46" t="s">
        <v>951</v>
      </c>
      <c r="I2055" s="46" t="s">
        <v>951</v>
      </c>
      <c r="J2055" s="46">
        <v>0</v>
      </c>
      <c r="K2055" s="46">
        <v>4.0553472599999996</v>
      </c>
      <c r="L2055" s="46">
        <v>0.34067218999999999</v>
      </c>
      <c r="M2055" s="46">
        <v>0.79851967999999995</v>
      </c>
      <c r="N2055" s="46">
        <v>2.41831606</v>
      </c>
      <c r="O2055" s="46">
        <v>0.49783933000000002</v>
      </c>
      <c r="P2055" s="46">
        <v>5.4617960099999996</v>
      </c>
      <c r="Q2055" s="46">
        <v>0.87549999999999994</v>
      </c>
      <c r="R2055" s="46">
        <v>0.87631771999999997</v>
      </c>
      <c r="S2055" s="46">
        <v>2.63551285</v>
      </c>
      <c r="T2055" s="46">
        <v>1.07446544</v>
      </c>
      <c r="U2055" s="46">
        <v>0</v>
      </c>
      <c r="V2055" s="46">
        <v>4.0553472599999996</v>
      </c>
      <c r="W2055" s="46">
        <v>0</v>
      </c>
      <c r="X2055" s="46">
        <v>4.0553472599999996</v>
      </c>
      <c r="Y2055" s="46">
        <v>0</v>
      </c>
      <c r="Z2055" s="46">
        <v>5.4617960099999996</v>
      </c>
      <c r="AA2055" s="46">
        <v>0.35596057000000003</v>
      </c>
      <c r="AB2055" s="46">
        <v>0.96323966999999999</v>
      </c>
      <c r="AC2055" s="46">
        <v>3.6993866899999999</v>
      </c>
      <c r="AD2055" s="46">
        <v>4.4985563400000004</v>
      </c>
      <c r="AE2055" s="46">
        <v>0</v>
      </c>
      <c r="AF2055" s="46">
        <v>0</v>
      </c>
      <c r="AG2055" s="46">
        <v>0</v>
      </c>
      <c r="AH2055" s="46">
        <v>0</v>
      </c>
      <c r="AI2055" s="46">
        <v>0</v>
      </c>
      <c r="AJ2055" s="46">
        <v>0</v>
      </c>
      <c r="AK2055" s="46">
        <v>0</v>
      </c>
      <c r="AL2055" s="46" t="s">
        <v>951</v>
      </c>
      <c r="AM2055" s="46">
        <v>3.6993866899999999</v>
      </c>
      <c r="AN2055" s="46">
        <v>4.4985563400000004</v>
      </c>
      <c r="AO2055" s="44" t="s">
        <v>3776</v>
      </c>
    </row>
    <row r="2056" spans="1:41" ht="31.5" x14ac:dyDescent="0.25">
      <c r="A2056" s="40" t="s">
        <v>3777</v>
      </c>
      <c r="B2056" s="40" t="s">
        <v>487</v>
      </c>
      <c r="C2056" s="40" t="s">
        <v>56</v>
      </c>
      <c r="D2056" s="40" t="s">
        <v>951</v>
      </c>
      <c r="E2056" s="41" t="s">
        <v>951</v>
      </c>
      <c r="F2056" s="41" t="s">
        <v>951</v>
      </c>
      <c r="G2056" s="41" t="s">
        <v>951</v>
      </c>
      <c r="H2056" s="42" t="s">
        <v>951</v>
      </c>
      <c r="I2056" s="42" t="s">
        <v>951</v>
      </c>
      <c r="J2056" s="42">
        <f ca="1">IF(MID($A2056,3,10)="1.1.3",SUMIFS(J2057:J$6000,$A2057:$A$6000,$A2056&amp;".1",$B2057:$B$6000,"Наименование объекта по производству электрической энергии всего, в том числе:")+SUMIFS(J2057:J$6000,$A2057:$A$6000,$A2056&amp;".2",$B2057:$B$6000,"Наименование объекта по производству электрической энергии всего, в том числе:"),IF(AND($C2057&lt;&gt;"Г",$C2057&lt;&gt;""),SUMIFS(INDIRECT(ADDRESS(ROW($A2056),COLUMN(J$1),3,1)&amp;":"&amp;ADDRESS(ROW($A2056)+MATCH("Г",$C2057:$C$6000,0),COLUMN(J$1),3,1)),INDIRECT(ADDRESS(ROW($A2056),COLUMN($A$1),3,1)&amp;":"&amp;ADDRESS(ROW($A2056)+MATCH("Г",$C2057:$C$6000,0),COLUMN($A$1),3,1)),$A2056&amp;"*",INDIRECT(ADDRESS(ROW($A2056),COLUMN($C$1),3,1)&amp;":"&amp;ADDRESS(ROW($A2056)+MATCH("Г",$C2057:$C$6000,0),COLUMN($C$1),3,1)),"&lt;&gt;Г"),SUMIFS(J2057:J$6000,$A2057:$A$6000,IF(AND($A2056=$A2057,$C2056=$C2057),$A2056&amp;"*",IF(OR(MID($A2056,1,1)="0",MID($A2056,1,1)=0),"?"&amp;MID($A2056,2,LEN($A2056)-1),$A2056&amp;".?")),$C2057:$C$6000,"Г")))</f>
        <v>0</v>
      </c>
      <c r="K2056" s="42">
        <f ca="1">IF(MID($A2056,3,10)="1.1.3",SUMIFS(K2057:K$6000,$A2057:$A$6000,$A2056&amp;".1",$B2057:$B$6000,"Наименование объекта по производству электрической энергии всего, в том числе:")+SUMIFS(K2057:K$6000,$A2057:$A$6000,$A2056&amp;".2",$B2057:$B$6000,"Наименование объекта по производству электрической энергии всего, в том числе:"),IF(AND($C2057&lt;&gt;"Г",$C2057&lt;&gt;""),SUMIFS(INDIRECT(ADDRESS(ROW($A2056),COLUMN(K$1),3,1)&amp;":"&amp;ADDRESS(ROW($A2056)+MATCH("Г",$C2057:$C$6000,0),COLUMN(K$1),3,1)),INDIRECT(ADDRESS(ROW($A2056),COLUMN($A$1),3,1)&amp;":"&amp;ADDRESS(ROW($A2056)+MATCH("Г",$C2057:$C$6000,0),COLUMN($A$1),3,1)),$A2056&amp;"*",INDIRECT(ADDRESS(ROW($A2056),COLUMN($C$1),3,1)&amp;":"&amp;ADDRESS(ROW($A2056)+MATCH("Г",$C2057:$C$6000,0),COLUMN($C$1),3,1)),"&lt;&gt;Г"),SUMIFS(K2057:K$6000,$A2057:$A$6000,IF(AND($A2056=$A2057,$C2056=$C2057),$A2056&amp;"*",IF(OR(MID($A2056,1,1)="0",MID($A2056,1,1)=0),"?"&amp;MID($A2056,2,LEN($A2056)-1),$A2056&amp;".?")),$C2057:$C$6000,"Г")))</f>
        <v>0</v>
      </c>
      <c r="L2056" s="42">
        <f ca="1">IF(MID($A2056,3,10)="1.1.3",SUMIFS(L2057:L$6000,$A2057:$A$6000,$A2056&amp;".1",$B2057:$B$6000,"Наименование объекта по производству электрической энергии всего, в том числе:")+SUMIFS(L2057:L$6000,$A2057:$A$6000,$A2056&amp;".2",$B2057:$B$6000,"Наименование объекта по производству электрической энергии всего, в том числе:"),IF(AND($C2057&lt;&gt;"Г",$C2057&lt;&gt;""),SUMIFS(INDIRECT(ADDRESS(ROW($A2056),COLUMN(L$1),3,1)&amp;":"&amp;ADDRESS(ROW($A2056)+MATCH("Г",$C2057:$C$6000,0),COLUMN(L$1),3,1)),INDIRECT(ADDRESS(ROW($A2056),COLUMN($A$1),3,1)&amp;":"&amp;ADDRESS(ROW($A2056)+MATCH("Г",$C2057:$C$6000,0),COLUMN($A$1),3,1)),$A2056&amp;"*",INDIRECT(ADDRESS(ROW($A2056),COLUMN($C$1),3,1)&amp;":"&amp;ADDRESS(ROW($A2056)+MATCH("Г",$C2057:$C$6000,0),COLUMN($C$1),3,1)),"&lt;&gt;Г"),SUMIFS(L2057:L$6000,$A2057:$A$6000,IF(AND($A2056=$A2057,$C2056=$C2057),$A2056&amp;"*",IF(OR(MID($A2056,1,1)="0",MID($A2056,1,1)=0),"?"&amp;MID($A2056,2,LEN($A2056)-1),$A2056&amp;".?")),$C2057:$C$6000,"Г")))</f>
        <v>0</v>
      </c>
      <c r="M2056" s="42">
        <f ca="1">IF(MID($A2056,3,10)="1.1.3",SUMIFS(M2057:M$6000,$A2057:$A$6000,$A2056&amp;".1",$B2057:$B$6000,"Наименование объекта по производству электрической энергии всего, в том числе:")+SUMIFS(M2057:M$6000,$A2057:$A$6000,$A2056&amp;".2",$B2057:$B$6000,"Наименование объекта по производству электрической энергии всего, в том числе:"),IF(AND($C2057&lt;&gt;"Г",$C2057&lt;&gt;""),SUMIFS(INDIRECT(ADDRESS(ROW($A2056),COLUMN(M$1),3,1)&amp;":"&amp;ADDRESS(ROW($A2056)+MATCH("Г",$C2057:$C$6000,0),COLUMN(M$1),3,1)),INDIRECT(ADDRESS(ROW($A2056),COLUMN($A$1),3,1)&amp;":"&amp;ADDRESS(ROW($A2056)+MATCH("Г",$C2057:$C$6000,0),COLUMN($A$1),3,1)),$A2056&amp;"*",INDIRECT(ADDRESS(ROW($A2056),COLUMN($C$1),3,1)&amp;":"&amp;ADDRESS(ROW($A2056)+MATCH("Г",$C2057:$C$6000,0),COLUMN($C$1),3,1)),"&lt;&gt;Г"),SUMIFS(M2057:M$6000,$A2057:$A$6000,IF(AND($A2056=$A2057,$C2056=$C2057),$A2056&amp;"*",IF(OR(MID($A2056,1,1)="0",MID($A2056,1,1)=0),"?"&amp;MID($A2056,2,LEN($A2056)-1),$A2056&amp;".?")),$C2057:$C$6000,"Г")))</f>
        <v>0</v>
      </c>
      <c r="N2056" s="42">
        <f ca="1">IF(MID($A2056,3,10)="1.1.3",SUMIFS(N2057:N$6000,$A2057:$A$6000,$A2056&amp;".1",$B2057:$B$6000,"Наименование объекта по производству электрической энергии всего, в том числе:")+SUMIFS(N2057:N$6000,$A2057:$A$6000,$A2056&amp;".2",$B2057:$B$6000,"Наименование объекта по производству электрической энергии всего, в том числе:"),IF(AND($C2057&lt;&gt;"Г",$C2057&lt;&gt;""),SUMIFS(INDIRECT(ADDRESS(ROW($A2056),COLUMN(N$1),3,1)&amp;":"&amp;ADDRESS(ROW($A2056)+MATCH("Г",$C2057:$C$6000,0),COLUMN(N$1),3,1)),INDIRECT(ADDRESS(ROW($A2056),COLUMN($A$1),3,1)&amp;":"&amp;ADDRESS(ROW($A2056)+MATCH("Г",$C2057:$C$6000,0),COLUMN($A$1),3,1)),$A2056&amp;"*",INDIRECT(ADDRESS(ROW($A2056),COLUMN($C$1),3,1)&amp;":"&amp;ADDRESS(ROW($A2056)+MATCH("Г",$C2057:$C$6000,0),COLUMN($C$1),3,1)),"&lt;&gt;Г"),SUMIFS(N2057:N$6000,$A2057:$A$6000,IF(AND($A2056=$A2057,$C2056=$C2057),$A2056&amp;"*",IF(OR(MID($A2056,1,1)="0",MID($A2056,1,1)=0),"?"&amp;MID($A2056,2,LEN($A2056)-1),$A2056&amp;".?")),$C2057:$C$6000,"Г")))</f>
        <v>0</v>
      </c>
      <c r="O2056" s="42">
        <f ca="1">IF(MID($A2056,3,10)="1.1.3",SUMIFS(O2057:O$6000,$A2057:$A$6000,$A2056&amp;".1",$B2057:$B$6000,"Наименование объекта по производству электрической энергии всего, в том числе:")+SUMIFS(O2057:O$6000,$A2057:$A$6000,$A2056&amp;".2",$B2057:$B$6000,"Наименование объекта по производству электрической энергии всего, в том числе:"),IF(AND($C2057&lt;&gt;"Г",$C2057&lt;&gt;""),SUMIFS(INDIRECT(ADDRESS(ROW($A2056),COLUMN(O$1),3,1)&amp;":"&amp;ADDRESS(ROW($A2056)+MATCH("Г",$C2057:$C$6000,0),COLUMN(O$1),3,1)),INDIRECT(ADDRESS(ROW($A2056),COLUMN($A$1),3,1)&amp;":"&amp;ADDRESS(ROW($A2056)+MATCH("Г",$C2057:$C$6000,0),COLUMN($A$1),3,1)),$A2056&amp;"*",INDIRECT(ADDRESS(ROW($A2056),COLUMN($C$1),3,1)&amp;":"&amp;ADDRESS(ROW($A2056)+MATCH("Г",$C2057:$C$6000,0),COLUMN($C$1),3,1)),"&lt;&gt;Г"),SUMIFS(O2057:O$6000,$A2057:$A$6000,IF(AND($A2056=$A2057,$C2056=$C2057),$A2056&amp;"*",IF(OR(MID($A2056,1,1)="0",MID($A2056,1,1)=0),"?"&amp;MID($A2056,2,LEN($A2056)-1),$A2056&amp;".?")),$C2057:$C$6000,"Г")))</f>
        <v>0</v>
      </c>
      <c r="P2056" s="42">
        <f ca="1">IF(MID($A2056,3,10)="1.1.3",SUMIFS(P2057:P$6000,$A2057:$A$6000,$A2056&amp;".1",$B2057:$B$6000,"Наименование объекта по производству электрической энергии всего, в том числе:")+SUMIFS(P2057:P$6000,$A2057:$A$6000,$A2056&amp;".2",$B2057:$B$6000,"Наименование объекта по производству электрической энергии всего, в том числе:"),IF(AND($C2057&lt;&gt;"Г",$C2057&lt;&gt;""),SUMIFS(INDIRECT(ADDRESS(ROW($A2056),COLUMN(P$1),3,1)&amp;":"&amp;ADDRESS(ROW($A2056)+MATCH("Г",$C2057:$C$6000,0),COLUMN(P$1),3,1)),INDIRECT(ADDRESS(ROW($A2056),COLUMN($A$1),3,1)&amp;":"&amp;ADDRESS(ROW($A2056)+MATCH("Г",$C2057:$C$6000,0),COLUMN($A$1),3,1)),$A2056&amp;"*",INDIRECT(ADDRESS(ROW($A2056),COLUMN($C$1),3,1)&amp;":"&amp;ADDRESS(ROW($A2056)+MATCH("Г",$C2057:$C$6000,0),COLUMN($C$1),3,1)),"&lt;&gt;Г"),SUMIFS(P2057:P$6000,$A2057:$A$6000,IF(AND($A2056=$A2057,$C2056=$C2057),$A2056&amp;"*",IF(OR(MID($A2056,1,1)="0",MID($A2056,1,1)=0),"?"&amp;MID($A2056,2,LEN($A2056)-1),$A2056&amp;".?")),$C2057:$C$6000,"Г")))</f>
        <v>0</v>
      </c>
      <c r="Q2056" s="42">
        <f ca="1">IF(MID($A2056,3,10)="1.1.3",SUMIFS(Q2057:Q$6000,$A2057:$A$6000,$A2056&amp;".1",$B2057:$B$6000,"Наименование объекта по производству электрической энергии всего, в том числе:")+SUMIFS(Q2057:Q$6000,$A2057:$A$6000,$A2056&amp;".2",$B2057:$B$6000,"Наименование объекта по производству электрической энергии всего, в том числе:"),IF(AND($C2057&lt;&gt;"Г",$C2057&lt;&gt;""),SUMIFS(INDIRECT(ADDRESS(ROW($A2056),COLUMN(Q$1),3,1)&amp;":"&amp;ADDRESS(ROW($A2056)+MATCH("Г",$C2057:$C$6000,0),COLUMN(Q$1),3,1)),INDIRECT(ADDRESS(ROW($A2056),COLUMN($A$1),3,1)&amp;":"&amp;ADDRESS(ROW($A2056)+MATCH("Г",$C2057:$C$6000,0),COLUMN($A$1),3,1)),$A2056&amp;"*",INDIRECT(ADDRESS(ROW($A2056),COLUMN($C$1),3,1)&amp;":"&amp;ADDRESS(ROW($A2056)+MATCH("Г",$C2057:$C$6000,0),COLUMN($C$1),3,1)),"&lt;&gt;Г"),SUMIFS(Q2057:Q$6000,$A2057:$A$6000,IF(AND($A2056=$A2057,$C2056=$C2057),$A2056&amp;"*",IF(OR(MID($A2056,1,1)="0",MID($A2056,1,1)=0),"?"&amp;MID($A2056,2,LEN($A2056)-1),$A2056&amp;".?")),$C2057:$C$6000,"Г")))</f>
        <v>0</v>
      </c>
      <c r="R2056" s="42">
        <f ca="1">IF(MID($A2056,3,10)="1.1.3",SUMIFS(R2057:R$6000,$A2057:$A$6000,$A2056&amp;".1",$B2057:$B$6000,"Наименование объекта по производству электрической энергии всего, в том числе:")+SUMIFS(R2057:R$6000,$A2057:$A$6000,$A2056&amp;".2",$B2057:$B$6000,"Наименование объекта по производству электрической энергии всего, в том числе:"),IF(AND($C2057&lt;&gt;"Г",$C2057&lt;&gt;""),SUMIFS(INDIRECT(ADDRESS(ROW($A2056),COLUMN(R$1),3,1)&amp;":"&amp;ADDRESS(ROW($A2056)+MATCH("Г",$C2057:$C$6000,0),COLUMN(R$1),3,1)),INDIRECT(ADDRESS(ROW($A2056),COLUMN($A$1),3,1)&amp;":"&amp;ADDRESS(ROW($A2056)+MATCH("Г",$C2057:$C$6000,0),COLUMN($A$1),3,1)),$A2056&amp;"*",INDIRECT(ADDRESS(ROW($A2056),COLUMN($C$1),3,1)&amp;":"&amp;ADDRESS(ROW($A2056)+MATCH("Г",$C2057:$C$6000,0),COLUMN($C$1),3,1)),"&lt;&gt;Г"),SUMIFS(R2057:R$6000,$A2057:$A$6000,IF(AND($A2056=$A2057,$C2056=$C2057),$A2056&amp;"*",IF(OR(MID($A2056,1,1)="0",MID($A2056,1,1)=0),"?"&amp;MID($A2056,2,LEN($A2056)-1),$A2056&amp;".?")),$C2057:$C$6000,"Г")))</f>
        <v>0</v>
      </c>
      <c r="S2056" s="42">
        <f ca="1">IF(MID($A2056,3,10)="1.1.3",SUMIFS(S2057:S$6000,$A2057:$A$6000,$A2056&amp;".1",$B2057:$B$6000,"Наименование объекта по производству электрической энергии всего, в том числе:")+SUMIFS(S2057:S$6000,$A2057:$A$6000,$A2056&amp;".2",$B2057:$B$6000,"Наименование объекта по производству электрической энергии всего, в том числе:"),IF(AND($C2057&lt;&gt;"Г",$C2057&lt;&gt;""),SUMIFS(INDIRECT(ADDRESS(ROW($A2056),COLUMN(S$1),3,1)&amp;":"&amp;ADDRESS(ROW($A2056)+MATCH("Г",$C2057:$C$6000,0),COLUMN(S$1),3,1)),INDIRECT(ADDRESS(ROW($A2056),COLUMN($A$1),3,1)&amp;":"&amp;ADDRESS(ROW($A2056)+MATCH("Г",$C2057:$C$6000,0),COLUMN($A$1),3,1)),$A2056&amp;"*",INDIRECT(ADDRESS(ROW($A2056),COLUMN($C$1),3,1)&amp;":"&amp;ADDRESS(ROW($A2056)+MATCH("Г",$C2057:$C$6000,0),COLUMN($C$1),3,1)),"&lt;&gt;Г"),SUMIFS(S2057:S$6000,$A2057:$A$6000,IF(AND($A2056=$A2057,$C2056=$C2057),$A2056&amp;"*",IF(OR(MID($A2056,1,1)="0",MID($A2056,1,1)=0),"?"&amp;MID($A2056,2,LEN($A2056)-1),$A2056&amp;".?")),$C2057:$C$6000,"Г")))</f>
        <v>0</v>
      </c>
      <c r="T2056" s="42">
        <f ca="1">IF(MID($A2056,3,10)="1.1.3",SUMIFS(T2057:T$6000,$A2057:$A$6000,$A2056&amp;".1",$B2057:$B$6000,"Наименование объекта по производству электрической энергии всего, в том числе:")+SUMIFS(T2057:T$6000,$A2057:$A$6000,$A2056&amp;".2",$B2057:$B$6000,"Наименование объекта по производству электрической энергии всего, в том числе:"),IF(AND($C2057&lt;&gt;"Г",$C2057&lt;&gt;""),SUMIFS(INDIRECT(ADDRESS(ROW($A2056),COLUMN(T$1),3,1)&amp;":"&amp;ADDRESS(ROW($A2056)+MATCH("Г",$C2057:$C$6000,0),COLUMN(T$1),3,1)),INDIRECT(ADDRESS(ROW($A2056),COLUMN($A$1),3,1)&amp;":"&amp;ADDRESS(ROW($A2056)+MATCH("Г",$C2057:$C$6000,0),COLUMN($A$1),3,1)),$A2056&amp;"*",INDIRECT(ADDRESS(ROW($A2056),COLUMN($C$1),3,1)&amp;":"&amp;ADDRESS(ROW($A2056)+MATCH("Г",$C2057:$C$6000,0),COLUMN($C$1),3,1)),"&lt;&gt;Г"),SUMIFS(T2057:T$6000,$A2057:$A$6000,IF(AND($A2056=$A2057,$C2056=$C2057),$A2056&amp;"*",IF(OR(MID($A2056,1,1)="0",MID($A2056,1,1)=0),"?"&amp;MID($A2056,2,LEN($A2056)-1),$A2056&amp;".?")),$C2057:$C$6000,"Г")))</f>
        <v>0</v>
      </c>
      <c r="U2056" s="42">
        <f ca="1">IF(MID($A2056,3,10)="1.1.3",SUMIFS(U2057:U$6000,$A2057:$A$6000,$A2056&amp;".1",$B2057:$B$6000,"Наименование объекта по производству электрической энергии всего, в том числе:")+SUMIFS(U2057:U$6000,$A2057:$A$6000,$A2056&amp;".2",$B2057:$B$6000,"Наименование объекта по производству электрической энергии всего, в том числе:"),IF(AND($C2057&lt;&gt;"Г",$C2057&lt;&gt;""),SUMIFS(INDIRECT(ADDRESS(ROW($A2056),COLUMN(U$1),3,1)&amp;":"&amp;ADDRESS(ROW($A2056)+MATCH("Г",$C2057:$C$6000,0),COLUMN(U$1),3,1)),INDIRECT(ADDRESS(ROW($A2056),COLUMN($A$1),3,1)&amp;":"&amp;ADDRESS(ROW($A2056)+MATCH("Г",$C2057:$C$6000,0),COLUMN($A$1),3,1)),$A2056&amp;"*",INDIRECT(ADDRESS(ROW($A2056),COLUMN($C$1),3,1)&amp;":"&amp;ADDRESS(ROW($A2056)+MATCH("Г",$C2057:$C$6000,0),COLUMN($C$1),3,1)),"&lt;&gt;Г"),SUMIFS(U2057:U$6000,$A2057:$A$6000,IF(AND($A2056=$A2057,$C2056=$C2057),$A2056&amp;"*",IF(OR(MID($A2056,1,1)="0",MID($A2056,1,1)=0),"?"&amp;MID($A2056,2,LEN($A2056)-1),$A2056&amp;".?")),$C2057:$C$6000,"Г")))</f>
        <v>0</v>
      </c>
      <c r="V2056" s="42">
        <f ca="1">IF(MID($A2056,3,10)="1.1.3",SUMIFS(V2057:V$6000,$A2057:$A$6000,$A2056&amp;".1",$B2057:$B$6000,"Наименование объекта по производству электрической энергии всего, в том числе:")+SUMIFS(V2057:V$6000,$A2057:$A$6000,$A2056&amp;".2",$B2057:$B$6000,"Наименование объекта по производству электрической энергии всего, в том числе:"),IF(AND($C2057&lt;&gt;"Г",$C2057&lt;&gt;""),SUMIFS(INDIRECT(ADDRESS(ROW($A2056),COLUMN(V$1),3,1)&amp;":"&amp;ADDRESS(ROW($A2056)+MATCH("Г",$C2057:$C$6000,0),COLUMN(V$1),3,1)),INDIRECT(ADDRESS(ROW($A2056),COLUMN($A$1),3,1)&amp;":"&amp;ADDRESS(ROW($A2056)+MATCH("Г",$C2057:$C$6000,0),COLUMN($A$1),3,1)),$A2056&amp;"*",INDIRECT(ADDRESS(ROW($A2056),COLUMN($C$1),3,1)&amp;":"&amp;ADDRESS(ROW($A2056)+MATCH("Г",$C2057:$C$6000,0),COLUMN($C$1),3,1)),"&lt;&gt;Г"),SUMIFS(V2057:V$6000,$A2057:$A$6000,IF(AND($A2056=$A2057,$C2056=$C2057),$A2056&amp;"*",IF(OR(MID($A2056,1,1)="0",MID($A2056,1,1)=0),"?"&amp;MID($A2056,2,LEN($A2056)-1),$A2056&amp;".?")),$C2057:$C$6000,"Г")))</f>
        <v>0</v>
      </c>
      <c r="W2056" s="42">
        <f ca="1">IF(MID($A2056,3,10)="1.1.3",SUMIFS(W2057:W$6000,$A2057:$A$6000,$A2056&amp;".1",$B2057:$B$6000,"Наименование объекта по производству электрической энергии всего, в том числе:")+SUMIFS(W2057:W$6000,$A2057:$A$6000,$A2056&amp;".2",$B2057:$B$6000,"Наименование объекта по производству электрической энергии всего, в том числе:"),IF(AND($C2057&lt;&gt;"Г",$C2057&lt;&gt;""),SUMIFS(INDIRECT(ADDRESS(ROW($A2056),COLUMN(W$1),3,1)&amp;":"&amp;ADDRESS(ROW($A2056)+MATCH("Г",$C2057:$C$6000,0),COLUMN(W$1),3,1)),INDIRECT(ADDRESS(ROW($A2056),COLUMN($A$1),3,1)&amp;":"&amp;ADDRESS(ROW($A2056)+MATCH("Г",$C2057:$C$6000,0),COLUMN($A$1),3,1)),$A2056&amp;"*",INDIRECT(ADDRESS(ROW($A2056),COLUMN($C$1),3,1)&amp;":"&amp;ADDRESS(ROW($A2056)+MATCH("Г",$C2057:$C$6000,0),COLUMN($C$1),3,1)),"&lt;&gt;Г"),SUMIFS(W2057:W$6000,$A2057:$A$6000,IF(AND($A2056=$A2057,$C2056=$C2057),$A2056&amp;"*",IF(OR(MID($A2056,1,1)="0",MID($A2056,1,1)=0),"?"&amp;MID($A2056,2,LEN($A2056)-1),$A2056&amp;".?")),$C2057:$C$6000,"Г")))</f>
        <v>0</v>
      </c>
      <c r="X2056" s="42">
        <f ca="1">IF(MID($A2056,3,10)="1.1.3",SUMIFS(X2057:X$6000,$A2057:$A$6000,$A2056&amp;".1",$B2057:$B$6000,"Наименование объекта по производству электрической энергии всего, в том числе:")+SUMIFS(X2057:X$6000,$A2057:$A$6000,$A2056&amp;".2",$B2057:$B$6000,"Наименование объекта по производству электрической энергии всего, в том числе:"),IF(AND($C2057&lt;&gt;"Г",$C2057&lt;&gt;""),SUMIFS(INDIRECT(ADDRESS(ROW($A2056),COLUMN(X$1),3,1)&amp;":"&amp;ADDRESS(ROW($A2056)+MATCH("Г",$C2057:$C$6000,0),COLUMN(X$1),3,1)),INDIRECT(ADDRESS(ROW($A2056),COLUMN($A$1),3,1)&amp;":"&amp;ADDRESS(ROW($A2056)+MATCH("Г",$C2057:$C$6000,0),COLUMN($A$1),3,1)),$A2056&amp;"*",INDIRECT(ADDRESS(ROW($A2056),COLUMN($C$1),3,1)&amp;":"&amp;ADDRESS(ROW($A2056)+MATCH("Г",$C2057:$C$6000,0),COLUMN($C$1),3,1)),"&lt;&gt;Г"),SUMIFS(X2057:X$6000,$A2057:$A$6000,IF(AND($A2056=$A2057,$C2056=$C2057),$A2056&amp;"*",IF(OR(MID($A2056,1,1)="0",MID($A2056,1,1)=0),"?"&amp;MID($A2056,2,LEN($A2056)-1),$A2056&amp;".?")),$C2057:$C$6000,"Г")))</f>
        <v>0</v>
      </c>
      <c r="Y2056" s="42">
        <f ca="1">IF(MID($A2056,3,10)="1.1.3",SUMIFS(Y2057:Y$6000,$A2057:$A$6000,$A2056&amp;".1",$B2057:$B$6000,"Наименование объекта по производству электрической энергии всего, в том числе:")+SUMIFS(Y2057:Y$6000,$A2057:$A$6000,$A2056&amp;".2",$B2057:$B$6000,"Наименование объекта по производству электрической энергии всего, в том числе:"),IF(AND($C2057&lt;&gt;"Г",$C2057&lt;&gt;""),SUMIFS(INDIRECT(ADDRESS(ROW($A2056),COLUMN(Y$1),3,1)&amp;":"&amp;ADDRESS(ROW($A2056)+MATCH("Г",$C2057:$C$6000,0),COLUMN(Y$1),3,1)),INDIRECT(ADDRESS(ROW($A2056),COLUMN($A$1),3,1)&amp;":"&amp;ADDRESS(ROW($A2056)+MATCH("Г",$C2057:$C$6000,0),COLUMN($A$1),3,1)),$A2056&amp;"*",INDIRECT(ADDRESS(ROW($A2056),COLUMN($C$1),3,1)&amp;":"&amp;ADDRESS(ROW($A2056)+MATCH("Г",$C2057:$C$6000,0),COLUMN($C$1),3,1)),"&lt;&gt;Г"),SUMIFS(Y2057:Y$6000,$A2057:$A$6000,IF(AND($A2056=$A2057,$C2056=$C2057),$A2056&amp;"*",IF(OR(MID($A2056,1,1)="0",MID($A2056,1,1)=0),"?"&amp;MID($A2056,2,LEN($A2056)-1),$A2056&amp;".?")),$C2057:$C$6000,"Г")))</f>
        <v>0</v>
      </c>
      <c r="Z2056" s="42">
        <f ca="1">IF(MID($A2056,3,10)="1.1.3",SUMIFS(Z2057:Z$6000,$A2057:$A$6000,$A2056&amp;".1",$B2057:$B$6000,"Наименование объекта по производству электрической энергии всего, в том числе:")+SUMIFS(Z2057:Z$6000,$A2057:$A$6000,$A2056&amp;".2",$B2057:$B$6000,"Наименование объекта по производству электрической энергии всего, в том числе:"),IF(AND($C2057&lt;&gt;"Г",$C2057&lt;&gt;""),SUMIFS(INDIRECT(ADDRESS(ROW($A2056),COLUMN(Z$1),3,1)&amp;":"&amp;ADDRESS(ROW($A2056)+MATCH("Г",$C2057:$C$6000,0),COLUMN(Z$1),3,1)),INDIRECT(ADDRESS(ROW($A2056),COLUMN($A$1),3,1)&amp;":"&amp;ADDRESS(ROW($A2056)+MATCH("Г",$C2057:$C$6000,0),COLUMN($A$1),3,1)),$A2056&amp;"*",INDIRECT(ADDRESS(ROW($A2056),COLUMN($C$1),3,1)&amp;":"&amp;ADDRESS(ROW($A2056)+MATCH("Г",$C2057:$C$6000,0),COLUMN($C$1),3,1)),"&lt;&gt;Г"),SUMIFS(Z2057:Z$6000,$A2057:$A$6000,IF(AND($A2056=$A2057,$C2056=$C2057),$A2056&amp;"*",IF(OR(MID($A2056,1,1)="0",MID($A2056,1,1)=0),"?"&amp;MID($A2056,2,LEN($A2056)-1),$A2056&amp;".?")),$C2057:$C$6000,"Г")))</f>
        <v>0</v>
      </c>
      <c r="AA2056" s="42">
        <f ca="1">IF(MID($A2056,3,10)="1.1.3",SUMIFS(AA2057:AA$6000,$A2057:$A$6000,$A2056&amp;".1",$B2057:$B$6000,"Наименование объекта по производству электрической энергии всего, в том числе:")+SUMIFS(AA2057:AA$6000,$A2057:$A$6000,$A2056&amp;".2",$B2057:$B$6000,"Наименование объекта по производству электрической энергии всего, в том числе:"),IF(AND($C2057&lt;&gt;"Г",$C2057&lt;&gt;""),SUMIFS(INDIRECT(ADDRESS(ROW($A2056),COLUMN(AA$1),3,1)&amp;":"&amp;ADDRESS(ROW($A2056)+MATCH("Г",$C2057:$C$6000,0),COLUMN(AA$1),3,1)),INDIRECT(ADDRESS(ROW($A2056),COLUMN($A$1),3,1)&amp;":"&amp;ADDRESS(ROW($A2056)+MATCH("Г",$C2057:$C$6000,0),COLUMN($A$1),3,1)),$A2056&amp;"*",INDIRECT(ADDRESS(ROW($A2056),COLUMN($C$1),3,1)&amp;":"&amp;ADDRESS(ROW($A2056)+MATCH("Г",$C2057:$C$6000,0),COLUMN($C$1),3,1)),"&lt;&gt;Г"),SUMIFS(AA2057:AA$6000,$A2057:$A$6000,IF(AND($A2056=$A2057,$C2056=$C2057),$A2056&amp;"*",IF(OR(MID($A2056,1,1)="0",MID($A2056,1,1)=0),"?"&amp;MID($A2056,2,LEN($A2056)-1),$A2056&amp;".?")),$C2057:$C$6000,"Г")))</f>
        <v>0</v>
      </c>
      <c r="AB2056" s="42">
        <f ca="1">IF(MID($A2056,3,10)="1.1.3",SUMIFS(AB2057:AB$6000,$A2057:$A$6000,$A2056&amp;".1",$B2057:$B$6000,"Наименование объекта по производству электрической энергии всего, в том числе:")+SUMIFS(AB2057:AB$6000,$A2057:$A$6000,$A2056&amp;".2",$B2057:$B$6000,"Наименование объекта по производству электрической энергии всего, в том числе:"),IF(AND($C2057&lt;&gt;"Г",$C2057&lt;&gt;""),SUMIFS(INDIRECT(ADDRESS(ROW($A2056),COLUMN(AB$1),3,1)&amp;":"&amp;ADDRESS(ROW($A2056)+MATCH("Г",$C2057:$C$6000,0),COLUMN(AB$1),3,1)),INDIRECT(ADDRESS(ROW($A2056),COLUMN($A$1),3,1)&amp;":"&amp;ADDRESS(ROW($A2056)+MATCH("Г",$C2057:$C$6000,0),COLUMN($A$1),3,1)),$A2056&amp;"*",INDIRECT(ADDRESS(ROW($A2056),COLUMN($C$1),3,1)&amp;":"&amp;ADDRESS(ROW($A2056)+MATCH("Г",$C2057:$C$6000,0),COLUMN($C$1),3,1)),"&lt;&gt;Г"),SUMIFS(AB2057:AB$6000,$A2057:$A$6000,IF(AND($A2056=$A2057,$C2056=$C2057),$A2056&amp;"*",IF(OR(MID($A2056,1,1)="0",MID($A2056,1,1)=0),"?"&amp;MID($A2056,2,LEN($A2056)-1),$A2056&amp;".?")),$C2057:$C$6000,"Г")))</f>
        <v>0</v>
      </c>
      <c r="AC2056" s="42">
        <f ca="1">IF(MID($A2056,3,10)="1.1.3",SUMIFS(AC2057:AC$6000,$A2057:$A$6000,$A2056&amp;".1",$B2057:$B$6000,"Наименование объекта по производству электрической энергии всего, в том числе:")+SUMIFS(AC2057:AC$6000,$A2057:$A$6000,$A2056&amp;".2",$B2057:$B$6000,"Наименование объекта по производству электрической энергии всего, в том числе:"),IF(AND($C2057&lt;&gt;"Г",$C2057&lt;&gt;""),SUMIFS(INDIRECT(ADDRESS(ROW($A2056),COLUMN(AC$1),3,1)&amp;":"&amp;ADDRESS(ROW($A2056)+MATCH("Г",$C2057:$C$6000,0),COLUMN(AC$1),3,1)),INDIRECT(ADDRESS(ROW($A2056),COLUMN($A$1),3,1)&amp;":"&amp;ADDRESS(ROW($A2056)+MATCH("Г",$C2057:$C$6000,0),COLUMN($A$1),3,1)),$A2056&amp;"*",INDIRECT(ADDRESS(ROW($A2056),COLUMN($C$1),3,1)&amp;":"&amp;ADDRESS(ROW($A2056)+MATCH("Г",$C2057:$C$6000,0),COLUMN($C$1),3,1)),"&lt;&gt;Г"),SUMIFS(AC2057:AC$6000,$A2057:$A$6000,IF(AND($A2056=$A2057,$C2056=$C2057),$A2056&amp;"*",IF(OR(MID($A2056,1,1)="0",MID($A2056,1,1)=0),"?"&amp;MID($A2056,2,LEN($A2056)-1),$A2056&amp;".?")),$C2057:$C$6000,"Г")))</f>
        <v>0</v>
      </c>
      <c r="AD2056" s="42">
        <f ca="1">IF(MID($A2056,3,10)="1.1.3",SUMIFS(AD2057:AD$6000,$A2057:$A$6000,$A2056&amp;".1",$B2057:$B$6000,"Наименование объекта по производству электрической энергии всего, в том числе:")+SUMIFS(AD2057:AD$6000,$A2057:$A$6000,$A2056&amp;".2",$B2057:$B$6000,"Наименование объекта по производству электрической энергии всего, в том числе:"),IF(AND($C2057&lt;&gt;"Г",$C2057&lt;&gt;""),SUMIFS(INDIRECT(ADDRESS(ROW($A2056),COLUMN(AD$1),3,1)&amp;":"&amp;ADDRESS(ROW($A2056)+MATCH("Г",$C2057:$C$6000,0),COLUMN(AD$1),3,1)),INDIRECT(ADDRESS(ROW($A2056),COLUMN($A$1),3,1)&amp;":"&amp;ADDRESS(ROW($A2056)+MATCH("Г",$C2057:$C$6000,0),COLUMN($A$1),3,1)),$A2056&amp;"*",INDIRECT(ADDRESS(ROW($A2056),COLUMN($C$1),3,1)&amp;":"&amp;ADDRESS(ROW($A2056)+MATCH("Г",$C2057:$C$6000,0),COLUMN($C$1),3,1)),"&lt;&gt;Г"),SUMIFS(AD2057:AD$6000,$A2057:$A$6000,IF(AND($A2056=$A2057,$C2056=$C2057),$A2056&amp;"*",IF(OR(MID($A2056,1,1)="0",MID($A2056,1,1)=0),"?"&amp;MID($A2056,2,LEN($A2056)-1),$A2056&amp;".?")),$C2057:$C$6000,"Г")))</f>
        <v>0</v>
      </c>
      <c r="AE2056" s="42">
        <f ca="1">IF(MID($A2056,3,10)="1.1.3",SUMIFS(AE2057:AE$6000,$A2057:$A$6000,$A2056&amp;".1",$B2057:$B$6000,"Наименование объекта по производству электрической энергии всего, в том числе:")+SUMIFS(AE2057:AE$6000,$A2057:$A$6000,$A2056&amp;".2",$B2057:$B$6000,"Наименование объекта по производству электрической энергии всего, в том числе:"),IF(AND($C2057&lt;&gt;"Г",$C2057&lt;&gt;""),SUMIFS(INDIRECT(ADDRESS(ROW($A2056),COLUMN(AE$1),3,1)&amp;":"&amp;ADDRESS(ROW($A2056)+MATCH("Г",$C2057:$C$6000,0),COLUMN(AE$1),3,1)),INDIRECT(ADDRESS(ROW($A2056),COLUMN($A$1),3,1)&amp;":"&amp;ADDRESS(ROW($A2056)+MATCH("Г",$C2057:$C$6000,0),COLUMN($A$1),3,1)),$A2056&amp;"*",INDIRECT(ADDRESS(ROW($A2056),COLUMN($C$1),3,1)&amp;":"&amp;ADDRESS(ROW($A2056)+MATCH("Г",$C2057:$C$6000,0),COLUMN($C$1),3,1)),"&lt;&gt;Г"),SUMIFS(AE2057:AE$6000,$A2057:$A$6000,IF(AND($A2056=$A2057,$C2056=$C2057),$A2056&amp;"*",IF(OR(MID($A2056,1,1)="0",MID($A2056,1,1)=0),"?"&amp;MID($A2056,2,LEN($A2056)-1),$A2056&amp;".?")),$C2057:$C$6000,"Г")))</f>
        <v>0</v>
      </c>
      <c r="AF2056" s="42">
        <f ca="1">IF(MID($A2056,3,10)="1.1.3",SUMIFS(AF2057:AF$6000,$A2057:$A$6000,$A2056&amp;".1",$B2057:$B$6000,"Наименование объекта по производству электрической энергии всего, в том числе:")+SUMIFS(AF2057:AF$6000,$A2057:$A$6000,$A2056&amp;".2",$B2057:$B$6000,"Наименование объекта по производству электрической энергии всего, в том числе:"),IF(AND($C2057&lt;&gt;"Г",$C2057&lt;&gt;""),SUMIFS(INDIRECT(ADDRESS(ROW($A2056),COLUMN(AF$1),3,1)&amp;":"&amp;ADDRESS(ROW($A2056)+MATCH("Г",$C2057:$C$6000,0),COLUMN(AF$1),3,1)),INDIRECT(ADDRESS(ROW($A2056),COLUMN($A$1),3,1)&amp;":"&amp;ADDRESS(ROW($A2056)+MATCH("Г",$C2057:$C$6000,0),COLUMN($A$1),3,1)),$A2056&amp;"*",INDIRECT(ADDRESS(ROW($A2056),COLUMN($C$1),3,1)&amp;":"&amp;ADDRESS(ROW($A2056)+MATCH("Г",$C2057:$C$6000,0),COLUMN($C$1),3,1)),"&lt;&gt;Г"),SUMIFS(AF2057:AF$6000,$A2057:$A$6000,IF(AND($A2056=$A2057,$C2056=$C2057),$A2056&amp;"*",IF(OR(MID($A2056,1,1)="0",MID($A2056,1,1)=0),"?"&amp;MID($A2056,2,LEN($A2056)-1),$A2056&amp;".?")),$C2057:$C$6000,"Г")))</f>
        <v>0</v>
      </c>
      <c r="AG2056" s="42">
        <f ca="1">IF(MID($A2056,3,10)="1.1.3",SUMIFS(AG2057:AG$6000,$A2057:$A$6000,$A2056&amp;".1",$B2057:$B$6000,"Наименование объекта по производству электрической энергии всего, в том числе:")+SUMIFS(AG2057:AG$6000,$A2057:$A$6000,$A2056&amp;".2",$B2057:$B$6000,"Наименование объекта по производству электрической энергии всего, в том числе:"),IF(AND($C2057&lt;&gt;"Г",$C2057&lt;&gt;""),SUMIFS(INDIRECT(ADDRESS(ROW($A2056),COLUMN(AG$1),3,1)&amp;":"&amp;ADDRESS(ROW($A2056)+MATCH("Г",$C2057:$C$6000,0),COLUMN(AG$1),3,1)),INDIRECT(ADDRESS(ROW($A2056),COLUMN($A$1),3,1)&amp;":"&amp;ADDRESS(ROW($A2056)+MATCH("Г",$C2057:$C$6000,0),COLUMN($A$1),3,1)),$A2056&amp;"*",INDIRECT(ADDRESS(ROW($A2056),COLUMN($C$1),3,1)&amp;":"&amp;ADDRESS(ROW($A2056)+MATCH("Г",$C2057:$C$6000,0),COLUMN($C$1),3,1)),"&lt;&gt;Г"),SUMIFS(AG2057:AG$6000,$A2057:$A$6000,IF(AND($A2056=$A2057,$C2056=$C2057),$A2056&amp;"*",IF(OR(MID($A2056,1,1)="0",MID($A2056,1,1)=0),"?"&amp;MID($A2056,2,LEN($A2056)-1),$A2056&amp;".?")),$C2057:$C$6000,"Г")))</f>
        <v>0</v>
      </c>
      <c r="AH2056" s="42">
        <f ca="1">IF(MID($A2056,3,10)="1.1.3",SUMIFS(AH2057:AH$6000,$A2057:$A$6000,$A2056&amp;".1",$B2057:$B$6000,"Наименование объекта по производству электрической энергии всего, в том числе:")+SUMIFS(AH2057:AH$6000,$A2057:$A$6000,$A2056&amp;".2",$B2057:$B$6000,"Наименование объекта по производству электрической энергии всего, в том числе:"),IF(AND($C2057&lt;&gt;"Г",$C2057&lt;&gt;""),SUMIFS(INDIRECT(ADDRESS(ROW($A2056),COLUMN(AH$1),3,1)&amp;":"&amp;ADDRESS(ROW($A2056)+MATCH("Г",$C2057:$C$6000,0),COLUMN(AH$1),3,1)),INDIRECT(ADDRESS(ROW($A2056),COLUMN($A$1),3,1)&amp;":"&amp;ADDRESS(ROW($A2056)+MATCH("Г",$C2057:$C$6000,0),COLUMN($A$1),3,1)),$A2056&amp;"*",INDIRECT(ADDRESS(ROW($A2056),COLUMN($C$1),3,1)&amp;":"&amp;ADDRESS(ROW($A2056)+MATCH("Г",$C2057:$C$6000,0),COLUMN($C$1),3,1)),"&lt;&gt;Г"),SUMIFS(AH2057:AH$6000,$A2057:$A$6000,IF(AND($A2056=$A2057,$C2056=$C2057),$A2056&amp;"*",IF(OR(MID($A2056,1,1)="0",MID($A2056,1,1)=0),"?"&amp;MID($A2056,2,LEN($A2056)-1),$A2056&amp;".?")),$C2057:$C$6000,"Г")))</f>
        <v>0</v>
      </c>
      <c r="AI2056" s="42">
        <f ca="1">IF(MID($A2056,3,10)="1.1.3",SUMIFS(AI2057:AI$6000,$A2057:$A$6000,$A2056&amp;".1",$B2057:$B$6000,"Наименование объекта по производству электрической энергии всего, в том числе:")+SUMIFS(AI2057:AI$6000,$A2057:$A$6000,$A2056&amp;".2",$B2057:$B$6000,"Наименование объекта по производству электрической энергии всего, в том числе:"),IF(AND($C2057&lt;&gt;"Г",$C2057&lt;&gt;""),SUMIFS(INDIRECT(ADDRESS(ROW($A2056),COLUMN(AI$1),3,1)&amp;":"&amp;ADDRESS(ROW($A2056)+MATCH("Г",$C2057:$C$6000,0),COLUMN(AI$1),3,1)),INDIRECT(ADDRESS(ROW($A2056),COLUMN($A$1),3,1)&amp;":"&amp;ADDRESS(ROW($A2056)+MATCH("Г",$C2057:$C$6000,0),COLUMN($A$1),3,1)),$A2056&amp;"*",INDIRECT(ADDRESS(ROW($A2056),COLUMN($C$1),3,1)&amp;":"&amp;ADDRESS(ROW($A2056)+MATCH("Г",$C2057:$C$6000,0),COLUMN($C$1),3,1)),"&lt;&gt;Г"),SUMIFS(AI2057:AI$6000,$A2057:$A$6000,IF(AND($A2056=$A2057,$C2056=$C2057),$A2056&amp;"*",IF(OR(MID($A2056,1,1)="0",MID($A2056,1,1)=0),"?"&amp;MID($A2056,2,LEN($A2056)-1),$A2056&amp;".?")),$C2057:$C$6000,"Г")))</f>
        <v>0</v>
      </c>
      <c r="AJ2056" s="42">
        <f ca="1">IF(MID($A2056,3,10)="1.1.3",SUMIFS(AJ2057:AJ$6000,$A2057:$A$6000,$A2056&amp;".1",$B2057:$B$6000,"Наименование объекта по производству электрической энергии всего, в том числе:")+SUMIFS(AJ2057:AJ$6000,$A2057:$A$6000,$A2056&amp;".2",$B2057:$B$6000,"Наименование объекта по производству электрической энергии всего, в том числе:"),IF(AND($C2057&lt;&gt;"Г",$C2057&lt;&gt;""),SUMIFS(INDIRECT(ADDRESS(ROW($A2056),COLUMN(AJ$1),3,1)&amp;":"&amp;ADDRESS(ROW($A2056)+MATCH("Г",$C2057:$C$6000,0),COLUMN(AJ$1),3,1)),INDIRECT(ADDRESS(ROW($A2056),COLUMN($A$1),3,1)&amp;":"&amp;ADDRESS(ROW($A2056)+MATCH("Г",$C2057:$C$6000,0),COLUMN($A$1),3,1)),$A2056&amp;"*",INDIRECT(ADDRESS(ROW($A2056),COLUMN($C$1),3,1)&amp;":"&amp;ADDRESS(ROW($A2056)+MATCH("Г",$C2057:$C$6000,0),COLUMN($C$1),3,1)),"&lt;&gt;Г"),SUMIFS(AJ2057:AJ$6000,$A2057:$A$6000,IF(AND($A2056=$A2057,$C2056=$C2057),$A2056&amp;"*",IF(OR(MID($A2056,1,1)="0",MID($A2056,1,1)=0),"?"&amp;MID($A2056,2,LEN($A2056)-1),$A2056&amp;".?")),$C2057:$C$6000,"Г")))</f>
        <v>0</v>
      </c>
      <c r="AK2056" s="42">
        <f ca="1">IF(MID($A2056,3,10)="1.1.3",SUMIFS(AK2057:AK$6000,$A2057:$A$6000,$A2056&amp;".1",$B2057:$B$6000,"Наименование объекта по производству электрической энергии всего, в том числе:")+SUMIFS(AK2057:AK$6000,$A2057:$A$6000,$A2056&amp;".2",$B2057:$B$6000,"Наименование объекта по производству электрической энергии всего, в том числе:"),IF(AND($C2057&lt;&gt;"Г",$C2057&lt;&gt;""),SUMIFS(INDIRECT(ADDRESS(ROW($A2056),COLUMN(AK$1),3,1)&amp;":"&amp;ADDRESS(ROW($A2056)+MATCH("Г",$C2057:$C$6000,0),COLUMN(AK$1),3,1)),INDIRECT(ADDRESS(ROW($A2056),COLUMN($A$1),3,1)&amp;":"&amp;ADDRESS(ROW($A2056)+MATCH("Г",$C2057:$C$6000,0),COLUMN($A$1),3,1)),$A2056&amp;"*",INDIRECT(ADDRESS(ROW($A2056),COLUMN($C$1),3,1)&amp;":"&amp;ADDRESS(ROW($A2056)+MATCH("Г",$C2057:$C$6000,0),COLUMN($C$1),3,1)),"&lt;&gt;Г"),SUMIFS(AK2057:AK$6000,$A2057:$A$6000,IF(AND($A2056=$A2057,$C2056=$C2057),$A2056&amp;"*",IF(OR(MID($A2056,1,1)="0",MID($A2056,1,1)=0),"?"&amp;MID($A2056,2,LEN($A2056)-1),$A2056&amp;".?")),$C2057:$C$6000,"Г")))</f>
        <v>0</v>
      </c>
      <c r="AL2056" s="42" t="s">
        <v>951</v>
      </c>
      <c r="AM2056" s="42">
        <f ca="1">IF(MID($A2056,3,10)="1.1.3",SUMIFS(AM2057:AM$6000,$A2057:$A$6000,$A2056&amp;".1",$B2057:$B$6000,"Наименование объекта по производству электрической энергии всего, в том числе:")+SUMIFS(AM2057:AM$6000,$A2057:$A$6000,$A2056&amp;".2",$B2057:$B$6000,"Наименование объекта по производству электрической энергии всего, в том числе:"),IF(AND($C2057&lt;&gt;"Г",$C2057&lt;&gt;""),SUMIFS(INDIRECT(ADDRESS(ROW($A2056),COLUMN(AM$1),3,1)&amp;":"&amp;ADDRESS(ROW($A2056)+MATCH("Г",$C2057:$C$6000,0),COLUMN(AM$1),3,1)),INDIRECT(ADDRESS(ROW($A2056),COLUMN($A$1),3,1)&amp;":"&amp;ADDRESS(ROW($A2056)+MATCH("Г",$C2057:$C$6000,0),COLUMN($A$1),3,1)),$A2056&amp;"*",INDIRECT(ADDRESS(ROW($A2056),COLUMN($C$1),3,1)&amp;":"&amp;ADDRESS(ROW($A2056)+MATCH("Г",$C2057:$C$6000,0),COLUMN($C$1),3,1)),"&lt;&gt;Г"),SUMIFS(AM2057:AM$6000,$A2057:$A$6000,IF(AND($A2056=$A2057,$C2056=$C2057),$A2056&amp;"*",IF(OR(MID($A2056,1,1)="0",MID($A2056,1,1)=0),"?"&amp;MID($A2056,2,LEN($A2056)-1),$A2056&amp;".?")),$C2057:$C$6000,"Г")))</f>
        <v>0</v>
      </c>
      <c r="AN2056" s="42">
        <f ca="1">IF(MID($A2056,3,10)="1.1.3",SUMIFS(AN2057:AN$6000,$A2057:$A$6000,$A2056&amp;".1",$B2057:$B$6000,"Наименование объекта по производству электрической энергии всего, в том числе:")+SUMIFS(AN2057:AN$6000,$A2057:$A$6000,$A2056&amp;".2",$B2057:$B$6000,"Наименование объекта по производству электрической энергии всего, в том числе:"),IF(AND($C2057&lt;&gt;"Г",$C2057&lt;&gt;""),SUMIFS(INDIRECT(ADDRESS(ROW($A2056),COLUMN(AN$1),3,1)&amp;":"&amp;ADDRESS(ROW($A2056)+MATCH("Г",$C2057:$C$6000,0),COLUMN(AN$1),3,1)),INDIRECT(ADDRESS(ROW($A2056),COLUMN($A$1),3,1)&amp;":"&amp;ADDRESS(ROW($A2056)+MATCH("Г",$C2057:$C$6000,0),COLUMN($A$1),3,1)),$A2056&amp;"*",INDIRECT(ADDRESS(ROW($A2056),COLUMN($C$1),3,1)&amp;":"&amp;ADDRESS(ROW($A2056)+MATCH("Г",$C2057:$C$6000,0),COLUMN($C$1),3,1)),"&lt;&gt;Г"),SUMIFS(AN2057:AN$6000,$A2057:$A$6000,IF(AND($A2056=$A2057,$C2056=$C2057),$A2056&amp;"*",IF(OR(MID($A2056,1,1)="0",MID($A2056,1,1)=0),"?"&amp;MID($A2056,2,LEN($A2056)-1),$A2056&amp;".?")),$C2057:$C$6000,"Г")))</f>
        <v>0</v>
      </c>
      <c r="AO2056" s="40" t="s">
        <v>951</v>
      </c>
    </row>
    <row r="2057" spans="1:41" ht="31.5" x14ac:dyDescent="0.25">
      <c r="A2057" s="40" t="s">
        <v>3778</v>
      </c>
      <c r="B2057" s="40" t="s">
        <v>489</v>
      </c>
      <c r="C2057" s="40" t="s">
        <v>56</v>
      </c>
      <c r="D2057" s="40" t="s">
        <v>951</v>
      </c>
      <c r="E2057" s="41" t="s">
        <v>951</v>
      </c>
      <c r="F2057" s="41" t="s">
        <v>951</v>
      </c>
      <c r="G2057" s="41" t="s">
        <v>951</v>
      </c>
      <c r="H2057" s="42" t="s">
        <v>951</v>
      </c>
      <c r="I2057" s="42" t="s">
        <v>951</v>
      </c>
      <c r="J2057" s="42">
        <f ca="1">IF(MID($A2057,3,10)="1.1.3",SUMIFS(J2058:J$6000,$A2058:$A$6000,$A2057&amp;".1",$B2058:$B$6000,"Наименование объекта по производству электрической энергии всего, в том числе:")+SUMIFS(J2058:J$6000,$A2058:$A$6000,$A2057&amp;".2",$B2058:$B$6000,"Наименование объекта по производству электрической энергии всего, в том числе:"),IF(AND($C2058&lt;&gt;"Г",$C2058&lt;&gt;""),SUMIFS(INDIRECT(ADDRESS(ROW($A2057),COLUMN(J$1),3,1)&amp;":"&amp;ADDRESS(ROW($A2057)+MATCH("Г",$C2058:$C$6000,0),COLUMN(J$1),3,1)),INDIRECT(ADDRESS(ROW($A2057),COLUMN($A$1),3,1)&amp;":"&amp;ADDRESS(ROW($A2057)+MATCH("Г",$C2058:$C$6000,0),COLUMN($A$1),3,1)),$A2057&amp;"*",INDIRECT(ADDRESS(ROW($A2057),COLUMN($C$1),3,1)&amp;":"&amp;ADDRESS(ROW($A2057)+MATCH("Г",$C2058:$C$6000,0),COLUMN($C$1),3,1)),"&lt;&gt;Г"),SUMIFS(J2058:J$6000,$A2058:$A$6000,IF(AND($A2057=$A2058,$C2057=$C2058),$A2057&amp;"*",IF(OR(MID($A2057,1,1)="0",MID($A2057,1,1)=0),"?"&amp;MID($A2057,2,LEN($A2057)-1),$A2057&amp;".?")),$C2058:$C$6000,"Г")))</f>
        <v>0</v>
      </c>
      <c r="K2057" s="42">
        <f ca="1">IF(MID($A2057,3,10)="1.1.3",SUMIFS(K2058:K$6000,$A2058:$A$6000,$A2057&amp;".1",$B2058:$B$6000,"Наименование объекта по производству электрической энергии всего, в том числе:")+SUMIFS(K2058:K$6000,$A2058:$A$6000,$A2057&amp;".2",$B2058:$B$6000,"Наименование объекта по производству электрической энергии всего, в том числе:"),IF(AND($C2058&lt;&gt;"Г",$C2058&lt;&gt;""),SUMIFS(INDIRECT(ADDRESS(ROW($A2057),COLUMN(K$1),3,1)&amp;":"&amp;ADDRESS(ROW($A2057)+MATCH("Г",$C2058:$C$6000,0),COLUMN(K$1),3,1)),INDIRECT(ADDRESS(ROW($A2057),COLUMN($A$1),3,1)&amp;":"&amp;ADDRESS(ROW($A2057)+MATCH("Г",$C2058:$C$6000,0),COLUMN($A$1),3,1)),$A2057&amp;"*",INDIRECT(ADDRESS(ROW($A2057),COLUMN($C$1),3,1)&amp;":"&amp;ADDRESS(ROW($A2057)+MATCH("Г",$C2058:$C$6000,0),COLUMN($C$1),3,1)),"&lt;&gt;Г"),SUMIFS(K2058:K$6000,$A2058:$A$6000,IF(AND($A2057=$A2058,$C2057=$C2058),$A2057&amp;"*",IF(OR(MID($A2057,1,1)="0",MID($A2057,1,1)=0),"?"&amp;MID($A2057,2,LEN($A2057)-1),$A2057&amp;".?")),$C2058:$C$6000,"Г")))</f>
        <v>0</v>
      </c>
      <c r="L2057" s="42">
        <f ca="1">IF(MID($A2057,3,10)="1.1.3",SUMIFS(L2058:L$6000,$A2058:$A$6000,$A2057&amp;".1",$B2058:$B$6000,"Наименование объекта по производству электрической энергии всего, в том числе:")+SUMIFS(L2058:L$6000,$A2058:$A$6000,$A2057&amp;".2",$B2058:$B$6000,"Наименование объекта по производству электрической энергии всего, в том числе:"),IF(AND($C2058&lt;&gt;"Г",$C2058&lt;&gt;""),SUMIFS(INDIRECT(ADDRESS(ROW($A2057),COLUMN(L$1),3,1)&amp;":"&amp;ADDRESS(ROW($A2057)+MATCH("Г",$C2058:$C$6000,0),COLUMN(L$1),3,1)),INDIRECT(ADDRESS(ROW($A2057),COLUMN($A$1),3,1)&amp;":"&amp;ADDRESS(ROW($A2057)+MATCH("Г",$C2058:$C$6000,0),COLUMN($A$1),3,1)),$A2057&amp;"*",INDIRECT(ADDRESS(ROW($A2057),COLUMN($C$1),3,1)&amp;":"&amp;ADDRESS(ROW($A2057)+MATCH("Г",$C2058:$C$6000,0),COLUMN($C$1),3,1)),"&lt;&gt;Г"),SUMIFS(L2058:L$6000,$A2058:$A$6000,IF(AND($A2057=$A2058,$C2057=$C2058),$A2057&amp;"*",IF(OR(MID($A2057,1,1)="0",MID($A2057,1,1)=0),"?"&amp;MID($A2057,2,LEN($A2057)-1),$A2057&amp;".?")),$C2058:$C$6000,"Г")))</f>
        <v>0</v>
      </c>
      <c r="M2057" s="42">
        <f ca="1">IF(MID($A2057,3,10)="1.1.3",SUMIFS(M2058:M$6000,$A2058:$A$6000,$A2057&amp;".1",$B2058:$B$6000,"Наименование объекта по производству электрической энергии всего, в том числе:")+SUMIFS(M2058:M$6000,$A2058:$A$6000,$A2057&amp;".2",$B2058:$B$6000,"Наименование объекта по производству электрической энергии всего, в том числе:"),IF(AND($C2058&lt;&gt;"Г",$C2058&lt;&gt;""),SUMIFS(INDIRECT(ADDRESS(ROW($A2057),COLUMN(M$1),3,1)&amp;":"&amp;ADDRESS(ROW($A2057)+MATCH("Г",$C2058:$C$6000,0),COLUMN(M$1),3,1)),INDIRECT(ADDRESS(ROW($A2057),COLUMN($A$1),3,1)&amp;":"&amp;ADDRESS(ROW($A2057)+MATCH("Г",$C2058:$C$6000,0),COLUMN($A$1),3,1)),$A2057&amp;"*",INDIRECT(ADDRESS(ROW($A2057),COLUMN($C$1),3,1)&amp;":"&amp;ADDRESS(ROW($A2057)+MATCH("Г",$C2058:$C$6000,0),COLUMN($C$1),3,1)),"&lt;&gt;Г"),SUMIFS(M2058:M$6000,$A2058:$A$6000,IF(AND($A2057=$A2058,$C2057=$C2058),$A2057&amp;"*",IF(OR(MID($A2057,1,1)="0",MID($A2057,1,1)=0),"?"&amp;MID($A2057,2,LEN($A2057)-1),$A2057&amp;".?")),$C2058:$C$6000,"Г")))</f>
        <v>0</v>
      </c>
      <c r="N2057" s="42">
        <f ca="1">IF(MID($A2057,3,10)="1.1.3",SUMIFS(N2058:N$6000,$A2058:$A$6000,$A2057&amp;".1",$B2058:$B$6000,"Наименование объекта по производству электрической энергии всего, в том числе:")+SUMIFS(N2058:N$6000,$A2058:$A$6000,$A2057&amp;".2",$B2058:$B$6000,"Наименование объекта по производству электрической энергии всего, в том числе:"),IF(AND($C2058&lt;&gt;"Г",$C2058&lt;&gt;""),SUMIFS(INDIRECT(ADDRESS(ROW($A2057),COLUMN(N$1),3,1)&amp;":"&amp;ADDRESS(ROW($A2057)+MATCH("Г",$C2058:$C$6000,0),COLUMN(N$1),3,1)),INDIRECT(ADDRESS(ROW($A2057),COLUMN($A$1),3,1)&amp;":"&amp;ADDRESS(ROW($A2057)+MATCH("Г",$C2058:$C$6000,0),COLUMN($A$1),3,1)),$A2057&amp;"*",INDIRECT(ADDRESS(ROW($A2057),COLUMN($C$1),3,1)&amp;":"&amp;ADDRESS(ROW($A2057)+MATCH("Г",$C2058:$C$6000,0),COLUMN($C$1),3,1)),"&lt;&gt;Г"),SUMIFS(N2058:N$6000,$A2058:$A$6000,IF(AND($A2057=$A2058,$C2057=$C2058),$A2057&amp;"*",IF(OR(MID($A2057,1,1)="0",MID($A2057,1,1)=0),"?"&amp;MID($A2057,2,LEN($A2057)-1),$A2057&amp;".?")),$C2058:$C$6000,"Г")))</f>
        <v>0</v>
      </c>
      <c r="O2057" s="42">
        <f ca="1">IF(MID($A2057,3,10)="1.1.3",SUMIFS(O2058:O$6000,$A2058:$A$6000,$A2057&amp;".1",$B2058:$B$6000,"Наименование объекта по производству электрической энергии всего, в том числе:")+SUMIFS(O2058:O$6000,$A2058:$A$6000,$A2057&amp;".2",$B2058:$B$6000,"Наименование объекта по производству электрической энергии всего, в том числе:"),IF(AND($C2058&lt;&gt;"Г",$C2058&lt;&gt;""),SUMIFS(INDIRECT(ADDRESS(ROW($A2057),COLUMN(O$1),3,1)&amp;":"&amp;ADDRESS(ROW($A2057)+MATCH("Г",$C2058:$C$6000,0),COLUMN(O$1),3,1)),INDIRECT(ADDRESS(ROW($A2057),COLUMN($A$1),3,1)&amp;":"&amp;ADDRESS(ROW($A2057)+MATCH("Г",$C2058:$C$6000,0),COLUMN($A$1),3,1)),$A2057&amp;"*",INDIRECT(ADDRESS(ROW($A2057),COLUMN($C$1),3,1)&amp;":"&amp;ADDRESS(ROW($A2057)+MATCH("Г",$C2058:$C$6000,0),COLUMN($C$1),3,1)),"&lt;&gt;Г"),SUMIFS(O2058:O$6000,$A2058:$A$6000,IF(AND($A2057=$A2058,$C2057=$C2058),$A2057&amp;"*",IF(OR(MID($A2057,1,1)="0",MID($A2057,1,1)=0),"?"&amp;MID($A2057,2,LEN($A2057)-1),$A2057&amp;".?")),$C2058:$C$6000,"Г")))</f>
        <v>0</v>
      </c>
      <c r="P2057" s="42">
        <f ca="1">IF(MID($A2057,3,10)="1.1.3",SUMIFS(P2058:P$6000,$A2058:$A$6000,$A2057&amp;".1",$B2058:$B$6000,"Наименование объекта по производству электрической энергии всего, в том числе:")+SUMIFS(P2058:P$6000,$A2058:$A$6000,$A2057&amp;".2",$B2058:$B$6000,"Наименование объекта по производству электрической энергии всего, в том числе:"),IF(AND($C2058&lt;&gt;"Г",$C2058&lt;&gt;""),SUMIFS(INDIRECT(ADDRESS(ROW($A2057),COLUMN(P$1),3,1)&amp;":"&amp;ADDRESS(ROW($A2057)+MATCH("Г",$C2058:$C$6000,0),COLUMN(P$1),3,1)),INDIRECT(ADDRESS(ROW($A2057),COLUMN($A$1),3,1)&amp;":"&amp;ADDRESS(ROW($A2057)+MATCH("Г",$C2058:$C$6000,0),COLUMN($A$1),3,1)),$A2057&amp;"*",INDIRECT(ADDRESS(ROW($A2057),COLUMN($C$1),3,1)&amp;":"&amp;ADDRESS(ROW($A2057)+MATCH("Г",$C2058:$C$6000,0),COLUMN($C$1),3,1)),"&lt;&gt;Г"),SUMIFS(P2058:P$6000,$A2058:$A$6000,IF(AND($A2057=$A2058,$C2057=$C2058),$A2057&amp;"*",IF(OR(MID($A2057,1,1)="0",MID($A2057,1,1)=0),"?"&amp;MID($A2057,2,LEN($A2057)-1),$A2057&amp;".?")),$C2058:$C$6000,"Г")))</f>
        <v>0</v>
      </c>
      <c r="Q2057" s="42">
        <f ca="1">IF(MID($A2057,3,10)="1.1.3",SUMIFS(Q2058:Q$6000,$A2058:$A$6000,$A2057&amp;".1",$B2058:$B$6000,"Наименование объекта по производству электрической энергии всего, в том числе:")+SUMIFS(Q2058:Q$6000,$A2058:$A$6000,$A2057&amp;".2",$B2058:$B$6000,"Наименование объекта по производству электрической энергии всего, в том числе:"),IF(AND($C2058&lt;&gt;"Г",$C2058&lt;&gt;""),SUMIFS(INDIRECT(ADDRESS(ROW($A2057),COLUMN(Q$1),3,1)&amp;":"&amp;ADDRESS(ROW($A2057)+MATCH("Г",$C2058:$C$6000,0),COLUMN(Q$1),3,1)),INDIRECT(ADDRESS(ROW($A2057),COLUMN($A$1),3,1)&amp;":"&amp;ADDRESS(ROW($A2057)+MATCH("Г",$C2058:$C$6000,0),COLUMN($A$1),3,1)),$A2057&amp;"*",INDIRECT(ADDRESS(ROW($A2057),COLUMN($C$1),3,1)&amp;":"&amp;ADDRESS(ROW($A2057)+MATCH("Г",$C2058:$C$6000,0),COLUMN($C$1),3,1)),"&lt;&gt;Г"),SUMIFS(Q2058:Q$6000,$A2058:$A$6000,IF(AND($A2057=$A2058,$C2057=$C2058),$A2057&amp;"*",IF(OR(MID($A2057,1,1)="0",MID($A2057,1,1)=0),"?"&amp;MID($A2057,2,LEN($A2057)-1),$A2057&amp;".?")),$C2058:$C$6000,"Г")))</f>
        <v>0</v>
      </c>
      <c r="R2057" s="42">
        <f ca="1">IF(MID($A2057,3,10)="1.1.3",SUMIFS(R2058:R$6000,$A2058:$A$6000,$A2057&amp;".1",$B2058:$B$6000,"Наименование объекта по производству электрической энергии всего, в том числе:")+SUMIFS(R2058:R$6000,$A2058:$A$6000,$A2057&amp;".2",$B2058:$B$6000,"Наименование объекта по производству электрической энергии всего, в том числе:"),IF(AND($C2058&lt;&gt;"Г",$C2058&lt;&gt;""),SUMIFS(INDIRECT(ADDRESS(ROW($A2057),COLUMN(R$1),3,1)&amp;":"&amp;ADDRESS(ROW($A2057)+MATCH("Г",$C2058:$C$6000,0),COLUMN(R$1),3,1)),INDIRECT(ADDRESS(ROW($A2057),COLUMN($A$1),3,1)&amp;":"&amp;ADDRESS(ROW($A2057)+MATCH("Г",$C2058:$C$6000,0),COLUMN($A$1),3,1)),$A2057&amp;"*",INDIRECT(ADDRESS(ROW($A2057),COLUMN($C$1),3,1)&amp;":"&amp;ADDRESS(ROW($A2057)+MATCH("Г",$C2058:$C$6000,0),COLUMN($C$1),3,1)),"&lt;&gt;Г"),SUMIFS(R2058:R$6000,$A2058:$A$6000,IF(AND($A2057=$A2058,$C2057=$C2058),$A2057&amp;"*",IF(OR(MID($A2057,1,1)="0",MID($A2057,1,1)=0),"?"&amp;MID($A2057,2,LEN($A2057)-1),$A2057&amp;".?")),$C2058:$C$6000,"Г")))</f>
        <v>0</v>
      </c>
      <c r="S2057" s="42">
        <f ca="1">IF(MID($A2057,3,10)="1.1.3",SUMIFS(S2058:S$6000,$A2058:$A$6000,$A2057&amp;".1",$B2058:$B$6000,"Наименование объекта по производству электрической энергии всего, в том числе:")+SUMIFS(S2058:S$6000,$A2058:$A$6000,$A2057&amp;".2",$B2058:$B$6000,"Наименование объекта по производству электрической энергии всего, в том числе:"),IF(AND($C2058&lt;&gt;"Г",$C2058&lt;&gt;""),SUMIFS(INDIRECT(ADDRESS(ROW($A2057),COLUMN(S$1),3,1)&amp;":"&amp;ADDRESS(ROW($A2057)+MATCH("Г",$C2058:$C$6000,0),COLUMN(S$1),3,1)),INDIRECT(ADDRESS(ROW($A2057),COLUMN($A$1),3,1)&amp;":"&amp;ADDRESS(ROW($A2057)+MATCH("Г",$C2058:$C$6000,0),COLUMN($A$1),3,1)),$A2057&amp;"*",INDIRECT(ADDRESS(ROW($A2057),COLUMN($C$1),3,1)&amp;":"&amp;ADDRESS(ROW($A2057)+MATCH("Г",$C2058:$C$6000,0),COLUMN($C$1),3,1)),"&lt;&gt;Г"),SUMIFS(S2058:S$6000,$A2058:$A$6000,IF(AND($A2057=$A2058,$C2057=$C2058),$A2057&amp;"*",IF(OR(MID($A2057,1,1)="0",MID($A2057,1,1)=0),"?"&amp;MID($A2057,2,LEN($A2057)-1),$A2057&amp;".?")),$C2058:$C$6000,"Г")))</f>
        <v>0</v>
      </c>
      <c r="T2057" s="42">
        <f ca="1">IF(MID($A2057,3,10)="1.1.3",SUMIFS(T2058:T$6000,$A2058:$A$6000,$A2057&amp;".1",$B2058:$B$6000,"Наименование объекта по производству электрической энергии всего, в том числе:")+SUMIFS(T2058:T$6000,$A2058:$A$6000,$A2057&amp;".2",$B2058:$B$6000,"Наименование объекта по производству электрической энергии всего, в том числе:"),IF(AND($C2058&lt;&gt;"Г",$C2058&lt;&gt;""),SUMIFS(INDIRECT(ADDRESS(ROW($A2057),COLUMN(T$1),3,1)&amp;":"&amp;ADDRESS(ROW($A2057)+MATCH("Г",$C2058:$C$6000,0),COLUMN(T$1),3,1)),INDIRECT(ADDRESS(ROW($A2057),COLUMN($A$1),3,1)&amp;":"&amp;ADDRESS(ROW($A2057)+MATCH("Г",$C2058:$C$6000,0),COLUMN($A$1),3,1)),$A2057&amp;"*",INDIRECT(ADDRESS(ROW($A2057),COLUMN($C$1),3,1)&amp;":"&amp;ADDRESS(ROW($A2057)+MATCH("Г",$C2058:$C$6000,0),COLUMN($C$1),3,1)),"&lt;&gt;Г"),SUMIFS(T2058:T$6000,$A2058:$A$6000,IF(AND($A2057=$A2058,$C2057=$C2058),$A2057&amp;"*",IF(OR(MID($A2057,1,1)="0",MID($A2057,1,1)=0),"?"&amp;MID($A2057,2,LEN($A2057)-1),$A2057&amp;".?")),$C2058:$C$6000,"Г")))</f>
        <v>0</v>
      </c>
      <c r="U2057" s="42">
        <f ca="1">IF(MID($A2057,3,10)="1.1.3",SUMIFS(U2058:U$6000,$A2058:$A$6000,$A2057&amp;".1",$B2058:$B$6000,"Наименование объекта по производству электрической энергии всего, в том числе:")+SUMIFS(U2058:U$6000,$A2058:$A$6000,$A2057&amp;".2",$B2058:$B$6000,"Наименование объекта по производству электрической энергии всего, в том числе:"),IF(AND($C2058&lt;&gt;"Г",$C2058&lt;&gt;""),SUMIFS(INDIRECT(ADDRESS(ROW($A2057),COLUMN(U$1),3,1)&amp;":"&amp;ADDRESS(ROW($A2057)+MATCH("Г",$C2058:$C$6000,0),COLUMN(U$1),3,1)),INDIRECT(ADDRESS(ROW($A2057),COLUMN($A$1),3,1)&amp;":"&amp;ADDRESS(ROW($A2057)+MATCH("Г",$C2058:$C$6000,0),COLUMN($A$1),3,1)),$A2057&amp;"*",INDIRECT(ADDRESS(ROW($A2057),COLUMN($C$1),3,1)&amp;":"&amp;ADDRESS(ROW($A2057)+MATCH("Г",$C2058:$C$6000,0),COLUMN($C$1),3,1)),"&lt;&gt;Г"),SUMIFS(U2058:U$6000,$A2058:$A$6000,IF(AND($A2057=$A2058,$C2057=$C2058),$A2057&amp;"*",IF(OR(MID($A2057,1,1)="0",MID($A2057,1,1)=0),"?"&amp;MID($A2057,2,LEN($A2057)-1),$A2057&amp;".?")),$C2058:$C$6000,"Г")))</f>
        <v>0</v>
      </c>
      <c r="V2057" s="42">
        <f ca="1">IF(MID($A2057,3,10)="1.1.3",SUMIFS(V2058:V$6000,$A2058:$A$6000,$A2057&amp;".1",$B2058:$B$6000,"Наименование объекта по производству электрической энергии всего, в том числе:")+SUMIFS(V2058:V$6000,$A2058:$A$6000,$A2057&amp;".2",$B2058:$B$6000,"Наименование объекта по производству электрической энергии всего, в том числе:"),IF(AND($C2058&lt;&gt;"Г",$C2058&lt;&gt;""),SUMIFS(INDIRECT(ADDRESS(ROW($A2057),COLUMN(V$1),3,1)&amp;":"&amp;ADDRESS(ROW($A2057)+MATCH("Г",$C2058:$C$6000,0),COLUMN(V$1),3,1)),INDIRECT(ADDRESS(ROW($A2057),COLUMN($A$1),3,1)&amp;":"&amp;ADDRESS(ROW($A2057)+MATCH("Г",$C2058:$C$6000,0),COLUMN($A$1),3,1)),$A2057&amp;"*",INDIRECT(ADDRESS(ROW($A2057),COLUMN($C$1),3,1)&amp;":"&amp;ADDRESS(ROW($A2057)+MATCH("Г",$C2058:$C$6000,0),COLUMN($C$1),3,1)),"&lt;&gt;Г"),SUMIFS(V2058:V$6000,$A2058:$A$6000,IF(AND($A2057=$A2058,$C2057=$C2058),$A2057&amp;"*",IF(OR(MID($A2057,1,1)="0",MID($A2057,1,1)=0),"?"&amp;MID($A2057,2,LEN($A2057)-1),$A2057&amp;".?")),$C2058:$C$6000,"Г")))</f>
        <v>0</v>
      </c>
      <c r="W2057" s="42">
        <f ca="1">IF(MID($A2057,3,10)="1.1.3",SUMIFS(W2058:W$6000,$A2058:$A$6000,$A2057&amp;".1",$B2058:$B$6000,"Наименование объекта по производству электрической энергии всего, в том числе:")+SUMIFS(W2058:W$6000,$A2058:$A$6000,$A2057&amp;".2",$B2058:$B$6000,"Наименование объекта по производству электрической энергии всего, в том числе:"),IF(AND($C2058&lt;&gt;"Г",$C2058&lt;&gt;""),SUMIFS(INDIRECT(ADDRESS(ROW($A2057),COLUMN(W$1),3,1)&amp;":"&amp;ADDRESS(ROW($A2057)+MATCH("Г",$C2058:$C$6000,0),COLUMN(W$1),3,1)),INDIRECT(ADDRESS(ROW($A2057),COLUMN($A$1),3,1)&amp;":"&amp;ADDRESS(ROW($A2057)+MATCH("Г",$C2058:$C$6000,0),COLUMN($A$1),3,1)),$A2057&amp;"*",INDIRECT(ADDRESS(ROW($A2057),COLUMN($C$1),3,1)&amp;":"&amp;ADDRESS(ROW($A2057)+MATCH("Г",$C2058:$C$6000,0),COLUMN($C$1),3,1)),"&lt;&gt;Г"),SUMIFS(W2058:W$6000,$A2058:$A$6000,IF(AND($A2057=$A2058,$C2057=$C2058),$A2057&amp;"*",IF(OR(MID($A2057,1,1)="0",MID($A2057,1,1)=0),"?"&amp;MID($A2057,2,LEN($A2057)-1),$A2057&amp;".?")),$C2058:$C$6000,"Г")))</f>
        <v>0</v>
      </c>
      <c r="X2057" s="42">
        <f ca="1">IF(MID($A2057,3,10)="1.1.3",SUMIFS(X2058:X$6000,$A2058:$A$6000,$A2057&amp;".1",$B2058:$B$6000,"Наименование объекта по производству электрической энергии всего, в том числе:")+SUMIFS(X2058:X$6000,$A2058:$A$6000,$A2057&amp;".2",$B2058:$B$6000,"Наименование объекта по производству электрической энергии всего, в том числе:"),IF(AND($C2058&lt;&gt;"Г",$C2058&lt;&gt;""),SUMIFS(INDIRECT(ADDRESS(ROW($A2057),COLUMN(X$1),3,1)&amp;":"&amp;ADDRESS(ROW($A2057)+MATCH("Г",$C2058:$C$6000,0),COLUMN(X$1),3,1)),INDIRECT(ADDRESS(ROW($A2057),COLUMN($A$1),3,1)&amp;":"&amp;ADDRESS(ROW($A2057)+MATCH("Г",$C2058:$C$6000,0),COLUMN($A$1),3,1)),$A2057&amp;"*",INDIRECT(ADDRESS(ROW($A2057),COLUMN($C$1),3,1)&amp;":"&amp;ADDRESS(ROW($A2057)+MATCH("Г",$C2058:$C$6000,0),COLUMN($C$1),3,1)),"&lt;&gt;Г"),SUMIFS(X2058:X$6000,$A2058:$A$6000,IF(AND($A2057=$A2058,$C2057=$C2058),$A2057&amp;"*",IF(OR(MID($A2057,1,1)="0",MID($A2057,1,1)=0),"?"&amp;MID($A2057,2,LEN($A2057)-1),$A2057&amp;".?")),$C2058:$C$6000,"Г")))</f>
        <v>0</v>
      </c>
      <c r="Y2057" s="42">
        <f ca="1">IF(MID($A2057,3,10)="1.1.3",SUMIFS(Y2058:Y$6000,$A2058:$A$6000,$A2057&amp;".1",$B2058:$B$6000,"Наименование объекта по производству электрической энергии всего, в том числе:")+SUMIFS(Y2058:Y$6000,$A2058:$A$6000,$A2057&amp;".2",$B2058:$B$6000,"Наименование объекта по производству электрической энергии всего, в том числе:"),IF(AND($C2058&lt;&gt;"Г",$C2058&lt;&gt;""),SUMIFS(INDIRECT(ADDRESS(ROW($A2057),COLUMN(Y$1),3,1)&amp;":"&amp;ADDRESS(ROW($A2057)+MATCH("Г",$C2058:$C$6000,0),COLUMN(Y$1),3,1)),INDIRECT(ADDRESS(ROW($A2057),COLUMN($A$1),3,1)&amp;":"&amp;ADDRESS(ROW($A2057)+MATCH("Г",$C2058:$C$6000,0),COLUMN($A$1),3,1)),$A2057&amp;"*",INDIRECT(ADDRESS(ROW($A2057),COLUMN($C$1),3,1)&amp;":"&amp;ADDRESS(ROW($A2057)+MATCH("Г",$C2058:$C$6000,0),COLUMN($C$1),3,1)),"&lt;&gt;Г"),SUMIFS(Y2058:Y$6000,$A2058:$A$6000,IF(AND($A2057=$A2058,$C2057=$C2058),$A2057&amp;"*",IF(OR(MID($A2057,1,1)="0",MID($A2057,1,1)=0),"?"&amp;MID($A2057,2,LEN($A2057)-1),$A2057&amp;".?")),$C2058:$C$6000,"Г")))</f>
        <v>0</v>
      </c>
      <c r="Z2057" s="42">
        <f ca="1">IF(MID($A2057,3,10)="1.1.3",SUMIFS(Z2058:Z$6000,$A2058:$A$6000,$A2057&amp;".1",$B2058:$B$6000,"Наименование объекта по производству электрической энергии всего, в том числе:")+SUMIFS(Z2058:Z$6000,$A2058:$A$6000,$A2057&amp;".2",$B2058:$B$6000,"Наименование объекта по производству электрической энергии всего, в том числе:"),IF(AND($C2058&lt;&gt;"Г",$C2058&lt;&gt;""),SUMIFS(INDIRECT(ADDRESS(ROW($A2057),COLUMN(Z$1),3,1)&amp;":"&amp;ADDRESS(ROW($A2057)+MATCH("Г",$C2058:$C$6000,0),COLUMN(Z$1),3,1)),INDIRECT(ADDRESS(ROW($A2057),COLUMN($A$1),3,1)&amp;":"&amp;ADDRESS(ROW($A2057)+MATCH("Г",$C2058:$C$6000,0),COLUMN($A$1),3,1)),$A2057&amp;"*",INDIRECT(ADDRESS(ROW($A2057),COLUMN($C$1),3,1)&amp;":"&amp;ADDRESS(ROW($A2057)+MATCH("Г",$C2058:$C$6000,0),COLUMN($C$1),3,1)),"&lt;&gt;Г"),SUMIFS(Z2058:Z$6000,$A2058:$A$6000,IF(AND($A2057=$A2058,$C2057=$C2058),$A2057&amp;"*",IF(OR(MID($A2057,1,1)="0",MID($A2057,1,1)=0),"?"&amp;MID($A2057,2,LEN($A2057)-1),$A2057&amp;".?")),$C2058:$C$6000,"Г")))</f>
        <v>0</v>
      </c>
      <c r="AA2057" s="42">
        <f ca="1">IF(MID($A2057,3,10)="1.1.3",SUMIFS(AA2058:AA$6000,$A2058:$A$6000,$A2057&amp;".1",$B2058:$B$6000,"Наименование объекта по производству электрической энергии всего, в том числе:")+SUMIFS(AA2058:AA$6000,$A2058:$A$6000,$A2057&amp;".2",$B2058:$B$6000,"Наименование объекта по производству электрической энергии всего, в том числе:"),IF(AND($C2058&lt;&gt;"Г",$C2058&lt;&gt;""),SUMIFS(INDIRECT(ADDRESS(ROW($A2057),COLUMN(AA$1),3,1)&amp;":"&amp;ADDRESS(ROW($A2057)+MATCH("Г",$C2058:$C$6000,0),COLUMN(AA$1),3,1)),INDIRECT(ADDRESS(ROW($A2057),COLUMN($A$1),3,1)&amp;":"&amp;ADDRESS(ROW($A2057)+MATCH("Г",$C2058:$C$6000,0),COLUMN($A$1),3,1)),$A2057&amp;"*",INDIRECT(ADDRESS(ROW($A2057),COLUMN($C$1),3,1)&amp;":"&amp;ADDRESS(ROW($A2057)+MATCH("Г",$C2058:$C$6000,0),COLUMN($C$1),3,1)),"&lt;&gt;Г"),SUMIFS(AA2058:AA$6000,$A2058:$A$6000,IF(AND($A2057=$A2058,$C2057=$C2058),$A2057&amp;"*",IF(OR(MID($A2057,1,1)="0",MID($A2057,1,1)=0),"?"&amp;MID($A2057,2,LEN($A2057)-1),$A2057&amp;".?")),$C2058:$C$6000,"Г")))</f>
        <v>0</v>
      </c>
      <c r="AB2057" s="42">
        <f ca="1">IF(MID($A2057,3,10)="1.1.3",SUMIFS(AB2058:AB$6000,$A2058:$A$6000,$A2057&amp;".1",$B2058:$B$6000,"Наименование объекта по производству электрической энергии всего, в том числе:")+SUMIFS(AB2058:AB$6000,$A2058:$A$6000,$A2057&amp;".2",$B2058:$B$6000,"Наименование объекта по производству электрической энергии всего, в том числе:"),IF(AND($C2058&lt;&gt;"Г",$C2058&lt;&gt;""),SUMIFS(INDIRECT(ADDRESS(ROW($A2057),COLUMN(AB$1),3,1)&amp;":"&amp;ADDRESS(ROW($A2057)+MATCH("Г",$C2058:$C$6000,0),COLUMN(AB$1),3,1)),INDIRECT(ADDRESS(ROW($A2057),COLUMN($A$1),3,1)&amp;":"&amp;ADDRESS(ROW($A2057)+MATCH("Г",$C2058:$C$6000,0),COLUMN($A$1),3,1)),$A2057&amp;"*",INDIRECT(ADDRESS(ROW($A2057),COLUMN($C$1),3,1)&amp;":"&amp;ADDRESS(ROW($A2057)+MATCH("Г",$C2058:$C$6000,0),COLUMN($C$1),3,1)),"&lt;&gt;Г"),SUMIFS(AB2058:AB$6000,$A2058:$A$6000,IF(AND($A2057=$A2058,$C2057=$C2058),$A2057&amp;"*",IF(OR(MID($A2057,1,1)="0",MID($A2057,1,1)=0),"?"&amp;MID($A2057,2,LEN($A2057)-1),$A2057&amp;".?")),$C2058:$C$6000,"Г")))</f>
        <v>0</v>
      </c>
      <c r="AC2057" s="42">
        <f ca="1">IF(MID($A2057,3,10)="1.1.3",SUMIFS(AC2058:AC$6000,$A2058:$A$6000,$A2057&amp;".1",$B2058:$B$6000,"Наименование объекта по производству электрической энергии всего, в том числе:")+SUMIFS(AC2058:AC$6000,$A2058:$A$6000,$A2057&amp;".2",$B2058:$B$6000,"Наименование объекта по производству электрической энергии всего, в том числе:"),IF(AND($C2058&lt;&gt;"Г",$C2058&lt;&gt;""),SUMIFS(INDIRECT(ADDRESS(ROW($A2057),COLUMN(AC$1),3,1)&amp;":"&amp;ADDRESS(ROW($A2057)+MATCH("Г",$C2058:$C$6000,0),COLUMN(AC$1),3,1)),INDIRECT(ADDRESS(ROW($A2057),COLUMN($A$1),3,1)&amp;":"&amp;ADDRESS(ROW($A2057)+MATCH("Г",$C2058:$C$6000,0),COLUMN($A$1),3,1)),$A2057&amp;"*",INDIRECT(ADDRESS(ROW($A2057),COLUMN($C$1),3,1)&amp;":"&amp;ADDRESS(ROW($A2057)+MATCH("Г",$C2058:$C$6000,0),COLUMN($C$1),3,1)),"&lt;&gt;Г"),SUMIFS(AC2058:AC$6000,$A2058:$A$6000,IF(AND($A2057=$A2058,$C2057=$C2058),$A2057&amp;"*",IF(OR(MID($A2057,1,1)="0",MID($A2057,1,1)=0),"?"&amp;MID($A2057,2,LEN($A2057)-1),$A2057&amp;".?")),$C2058:$C$6000,"Г")))</f>
        <v>0</v>
      </c>
      <c r="AD2057" s="42">
        <f ca="1">IF(MID($A2057,3,10)="1.1.3",SUMIFS(AD2058:AD$6000,$A2058:$A$6000,$A2057&amp;".1",$B2058:$B$6000,"Наименование объекта по производству электрической энергии всего, в том числе:")+SUMIFS(AD2058:AD$6000,$A2058:$A$6000,$A2057&amp;".2",$B2058:$B$6000,"Наименование объекта по производству электрической энергии всего, в том числе:"),IF(AND($C2058&lt;&gt;"Г",$C2058&lt;&gt;""),SUMIFS(INDIRECT(ADDRESS(ROW($A2057),COLUMN(AD$1),3,1)&amp;":"&amp;ADDRESS(ROW($A2057)+MATCH("Г",$C2058:$C$6000,0),COLUMN(AD$1),3,1)),INDIRECT(ADDRESS(ROW($A2057),COLUMN($A$1),3,1)&amp;":"&amp;ADDRESS(ROW($A2057)+MATCH("Г",$C2058:$C$6000,0),COLUMN($A$1),3,1)),$A2057&amp;"*",INDIRECT(ADDRESS(ROW($A2057),COLUMN($C$1),3,1)&amp;":"&amp;ADDRESS(ROW($A2057)+MATCH("Г",$C2058:$C$6000,0),COLUMN($C$1),3,1)),"&lt;&gt;Г"),SUMIFS(AD2058:AD$6000,$A2058:$A$6000,IF(AND($A2057=$A2058,$C2057=$C2058),$A2057&amp;"*",IF(OR(MID($A2057,1,1)="0",MID($A2057,1,1)=0),"?"&amp;MID($A2057,2,LEN($A2057)-1),$A2057&amp;".?")),$C2058:$C$6000,"Г")))</f>
        <v>0</v>
      </c>
      <c r="AE2057" s="42">
        <f ca="1">IF(MID($A2057,3,10)="1.1.3",SUMIFS(AE2058:AE$6000,$A2058:$A$6000,$A2057&amp;".1",$B2058:$B$6000,"Наименование объекта по производству электрической энергии всего, в том числе:")+SUMIFS(AE2058:AE$6000,$A2058:$A$6000,$A2057&amp;".2",$B2058:$B$6000,"Наименование объекта по производству электрической энергии всего, в том числе:"),IF(AND($C2058&lt;&gt;"Г",$C2058&lt;&gt;""),SUMIFS(INDIRECT(ADDRESS(ROW($A2057),COLUMN(AE$1),3,1)&amp;":"&amp;ADDRESS(ROW($A2057)+MATCH("Г",$C2058:$C$6000,0),COLUMN(AE$1),3,1)),INDIRECT(ADDRESS(ROW($A2057),COLUMN($A$1),3,1)&amp;":"&amp;ADDRESS(ROW($A2057)+MATCH("Г",$C2058:$C$6000,0),COLUMN($A$1),3,1)),$A2057&amp;"*",INDIRECT(ADDRESS(ROW($A2057),COLUMN($C$1),3,1)&amp;":"&amp;ADDRESS(ROW($A2057)+MATCH("Г",$C2058:$C$6000,0),COLUMN($C$1),3,1)),"&lt;&gt;Г"),SUMIFS(AE2058:AE$6000,$A2058:$A$6000,IF(AND($A2057=$A2058,$C2057=$C2058),$A2057&amp;"*",IF(OR(MID($A2057,1,1)="0",MID($A2057,1,1)=0),"?"&amp;MID($A2057,2,LEN($A2057)-1),$A2057&amp;".?")),$C2058:$C$6000,"Г")))</f>
        <v>0</v>
      </c>
      <c r="AF2057" s="42">
        <f ca="1">IF(MID($A2057,3,10)="1.1.3",SUMIFS(AF2058:AF$6000,$A2058:$A$6000,$A2057&amp;".1",$B2058:$B$6000,"Наименование объекта по производству электрической энергии всего, в том числе:")+SUMIFS(AF2058:AF$6000,$A2058:$A$6000,$A2057&amp;".2",$B2058:$B$6000,"Наименование объекта по производству электрической энергии всего, в том числе:"),IF(AND($C2058&lt;&gt;"Г",$C2058&lt;&gt;""),SUMIFS(INDIRECT(ADDRESS(ROW($A2057),COLUMN(AF$1),3,1)&amp;":"&amp;ADDRESS(ROW($A2057)+MATCH("Г",$C2058:$C$6000,0),COLUMN(AF$1),3,1)),INDIRECT(ADDRESS(ROW($A2057),COLUMN($A$1),3,1)&amp;":"&amp;ADDRESS(ROW($A2057)+MATCH("Г",$C2058:$C$6000,0),COLUMN($A$1),3,1)),$A2057&amp;"*",INDIRECT(ADDRESS(ROW($A2057),COLUMN($C$1),3,1)&amp;":"&amp;ADDRESS(ROW($A2057)+MATCH("Г",$C2058:$C$6000,0),COLUMN($C$1),3,1)),"&lt;&gt;Г"),SUMIFS(AF2058:AF$6000,$A2058:$A$6000,IF(AND($A2057=$A2058,$C2057=$C2058),$A2057&amp;"*",IF(OR(MID($A2057,1,1)="0",MID($A2057,1,1)=0),"?"&amp;MID($A2057,2,LEN($A2057)-1),$A2057&amp;".?")),$C2058:$C$6000,"Г")))</f>
        <v>0</v>
      </c>
      <c r="AG2057" s="42">
        <f ca="1">IF(MID($A2057,3,10)="1.1.3",SUMIFS(AG2058:AG$6000,$A2058:$A$6000,$A2057&amp;".1",$B2058:$B$6000,"Наименование объекта по производству электрической энергии всего, в том числе:")+SUMIFS(AG2058:AG$6000,$A2058:$A$6000,$A2057&amp;".2",$B2058:$B$6000,"Наименование объекта по производству электрической энергии всего, в том числе:"),IF(AND($C2058&lt;&gt;"Г",$C2058&lt;&gt;""),SUMIFS(INDIRECT(ADDRESS(ROW($A2057),COLUMN(AG$1),3,1)&amp;":"&amp;ADDRESS(ROW($A2057)+MATCH("Г",$C2058:$C$6000,0),COLUMN(AG$1),3,1)),INDIRECT(ADDRESS(ROW($A2057),COLUMN($A$1),3,1)&amp;":"&amp;ADDRESS(ROW($A2057)+MATCH("Г",$C2058:$C$6000,0),COLUMN($A$1),3,1)),$A2057&amp;"*",INDIRECT(ADDRESS(ROW($A2057),COLUMN($C$1),3,1)&amp;":"&amp;ADDRESS(ROW($A2057)+MATCH("Г",$C2058:$C$6000,0),COLUMN($C$1),3,1)),"&lt;&gt;Г"),SUMIFS(AG2058:AG$6000,$A2058:$A$6000,IF(AND($A2057=$A2058,$C2057=$C2058),$A2057&amp;"*",IF(OR(MID($A2057,1,1)="0",MID($A2057,1,1)=0),"?"&amp;MID($A2057,2,LEN($A2057)-1),$A2057&amp;".?")),$C2058:$C$6000,"Г")))</f>
        <v>0</v>
      </c>
      <c r="AH2057" s="42">
        <f ca="1">IF(MID($A2057,3,10)="1.1.3",SUMIFS(AH2058:AH$6000,$A2058:$A$6000,$A2057&amp;".1",$B2058:$B$6000,"Наименование объекта по производству электрической энергии всего, в том числе:")+SUMIFS(AH2058:AH$6000,$A2058:$A$6000,$A2057&amp;".2",$B2058:$B$6000,"Наименование объекта по производству электрической энергии всего, в том числе:"),IF(AND($C2058&lt;&gt;"Г",$C2058&lt;&gt;""),SUMIFS(INDIRECT(ADDRESS(ROW($A2057),COLUMN(AH$1),3,1)&amp;":"&amp;ADDRESS(ROW($A2057)+MATCH("Г",$C2058:$C$6000,0),COLUMN(AH$1),3,1)),INDIRECT(ADDRESS(ROW($A2057),COLUMN($A$1),3,1)&amp;":"&amp;ADDRESS(ROW($A2057)+MATCH("Г",$C2058:$C$6000,0),COLUMN($A$1),3,1)),$A2057&amp;"*",INDIRECT(ADDRESS(ROW($A2057),COLUMN($C$1),3,1)&amp;":"&amp;ADDRESS(ROW($A2057)+MATCH("Г",$C2058:$C$6000,0),COLUMN($C$1),3,1)),"&lt;&gt;Г"),SUMIFS(AH2058:AH$6000,$A2058:$A$6000,IF(AND($A2057=$A2058,$C2057=$C2058),$A2057&amp;"*",IF(OR(MID($A2057,1,1)="0",MID($A2057,1,1)=0),"?"&amp;MID($A2057,2,LEN($A2057)-1),$A2057&amp;".?")),$C2058:$C$6000,"Г")))</f>
        <v>0</v>
      </c>
      <c r="AI2057" s="42">
        <f ca="1">IF(MID($A2057,3,10)="1.1.3",SUMIFS(AI2058:AI$6000,$A2058:$A$6000,$A2057&amp;".1",$B2058:$B$6000,"Наименование объекта по производству электрической энергии всего, в том числе:")+SUMIFS(AI2058:AI$6000,$A2058:$A$6000,$A2057&amp;".2",$B2058:$B$6000,"Наименование объекта по производству электрической энергии всего, в том числе:"),IF(AND($C2058&lt;&gt;"Г",$C2058&lt;&gt;""),SUMIFS(INDIRECT(ADDRESS(ROW($A2057),COLUMN(AI$1),3,1)&amp;":"&amp;ADDRESS(ROW($A2057)+MATCH("Г",$C2058:$C$6000,0),COLUMN(AI$1),3,1)),INDIRECT(ADDRESS(ROW($A2057),COLUMN($A$1),3,1)&amp;":"&amp;ADDRESS(ROW($A2057)+MATCH("Г",$C2058:$C$6000,0),COLUMN($A$1),3,1)),$A2057&amp;"*",INDIRECT(ADDRESS(ROW($A2057),COLUMN($C$1),3,1)&amp;":"&amp;ADDRESS(ROW($A2057)+MATCH("Г",$C2058:$C$6000,0),COLUMN($C$1),3,1)),"&lt;&gt;Г"),SUMIFS(AI2058:AI$6000,$A2058:$A$6000,IF(AND($A2057=$A2058,$C2057=$C2058),$A2057&amp;"*",IF(OR(MID($A2057,1,1)="0",MID($A2057,1,1)=0),"?"&amp;MID($A2057,2,LEN($A2057)-1),$A2057&amp;".?")),$C2058:$C$6000,"Г")))</f>
        <v>0</v>
      </c>
      <c r="AJ2057" s="42">
        <f ca="1">IF(MID($A2057,3,10)="1.1.3",SUMIFS(AJ2058:AJ$6000,$A2058:$A$6000,$A2057&amp;".1",$B2058:$B$6000,"Наименование объекта по производству электрической энергии всего, в том числе:")+SUMIFS(AJ2058:AJ$6000,$A2058:$A$6000,$A2057&amp;".2",$B2058:$B$6000,"Наименование объекта по производству электрической энергии всего, в том числе:"),IF(AND($C2058&lt;&gt;"Г",$C2058&lt;&gt;""),SUMIFS(INDIRECT(ADDRESS(ROW($A2057),COLUMN(AJ$1),3,1)&amp;":"&amp;ADDRESS(ROW($A2057)+MATCH("Г",$C2058:$C$6000,0),COLUMN(AJ$1),3,1)),INDIRECT(ADDRESS(ROW($A2057),COLUMN($A$1),3,1)&amp;":"&amp;ADDRESS(ROW($A2057)+MATCH("Г",$C2058:$C$6000,0),COLUMN($A$1),3,1)),$A2057&amp;"*",INDIRECT(ADDRESS(ROW($A2057),COLUMN($C$1),3,1)&amp;":"&amp;ADDRESS(ROW($A2057)+MATCH("Г",$C2058:$C$6000,0),COLUMN($C$1),3,1)),"&lt;&gt;Г"),SUMIFS(AJ2058:AJ$6000,$A2058:$A$6000,IF(AND($A2057=$A2058,$C2057=$C2058),$A2057&amp;"*",IF(OR(MID($A2057,1,1)="0",MID($A2057,1,1)=0),"?"&amp;MID($A2057,2,LEN($A2057)-1),$A2057&amp;".?")),$C2058:$C$6000,"Г")))</f>
        <v>0</v>
      </c>
      <c r="AK2057" s="42">
        <f ca="1">IF(MID($A2057,3,10)="1.1.3",SUMIFS(AK2058:AK$6000,$A2058:$A$6000,$A2057&amp;".1",$B2058:$B$6000,"Наименование объекта по производству электрической энергии всего, в том числе:")+SUMIFS(AK2058:AK$6000,$A2058:$A$6000,$A2057&amp;".2",$B2058:$B$6000,"Наименование объекта по производству электрической энергии всего, в том числе:"),IF(AND($C2058&lt;&gt;"Г",$C2058&lt;&gt;""),SUMIFS(INDIRECT(ADDRESS(ROW($A2057),COLUMN(AK$1),3,1)&amp;":"&amp;ADDRESS(ROW($A2057)+MATCH("Г",$C2058:$C$6000,0),COLUMN(AK$1),3,1)),INDIRECT(ADDRESS(ROW($A2057),COLUMN($A$1),3,1)&amp;":"&amp;ADDRESS(ROW($A2057)+MATCH("Г",$C2058:$C$6000,0),COLUMN($A$1),3,1)),$A2057&amp;"*",INDIRECT(ADDRESS(ROW($A2057),COLUMN($C$1),3,1)&amp;":"&amp;ADDRESS(ROW($A2057)+MATCH("Г",$C2058:$C$6000,0),COLUMN($C$1),3,1)),"&lt;&gt;Г"),SUMIFS(AK2058:AK$6000,$A2058:$A$6000,IF(AND($A2057=$A2058,$C2057=$C2058),$A2057&amp;"*",IF(OR(MID($A2057,1,1)="0",MID($A2057,1,1)=0),"?"&amp;MID($A2057,2,LEN($A2057)-1),$A2057&amp;".?")),$C2058:$C$6000,"Г")))</f>
        <v>0</v>
      </c>
      <c r="AL2057" s="42" t="s">
        <v>951</v>
      </c>
      <c r="AM2057" s="42">
        <f ca="1">IF(MID($A2057,3,10)="1.1.3",SUMIFS(AM2058:AM$6000,$A2058:$A$6000,$A2057&amp;".1",$B2058:$B$6000,"Наименование объекта по производству электрической энергии всего, в том числе:")+SUMIFS(AM2058:AM$6000,$A2058:$A$6000,$A2057&amp;".2",$B2058:$B$6000,"Наименование объекта по производству электрической энергии всего, в том числе:"),IF(AND($C2058&lt;&gt;"Г",$C2058&lt;&gt;""),SUMIFS(INDIRECT(ADDRESS(ROW($A2057),COLUMN(AM$1),3,1)&amp;":"&amp;ADDRESS(ROW($A2057)+MATCH("Г",$C2058:$C$6000,0),COLUMN(AM$1),3,1)),INDIRECT(ADDRESS(ROW($A2057),COLUMN($A$1),3,1)&amp;":"&amp;ADDRESS(ROW($A2057)+MATCH("Г",$C2058:$C$6000,0),COLUMN($A$1),3,1)),$A2057&amp;"*",INDIRECT(ADDRESS(ROW($A2057),COLUMN($C$1),3,1)&amp;":"&amp;ADDRESS(ROW($A2057)+MATCH("Г",$C2058:$C$6000,0),COLUMN($C$1),3,1)),"&lt;&gt;Г"),SUMIFS(AM2058:AM$6000,$A2058:$A$6000,IF(AND($A2057=$A2058,$C2057=$C2058),$A2057&amp;"*",IF(OR(MID($A2057,1,1)="0",MID($A2057,1,1)=0),"?"&amp;MID($A2057,2,LEN($A2057)-1),$A2057&amp;".?")),$C2058:$C$6000,"Г")))</f>
        <v>0</v>
      </c>
      <c r="AN2057" s="42">
        <f ca="1">IF(MID($A2057,3,10)="1.1.3",SUMIFS(AN2058:AN$6000,$A2058:$A$6000,$A2057&amp;".1",$B2058:$B$6000,"Наименование объекта по производству электрической энергии всего, в том числе:")+SUMIFS(AN2058:AN$6000,$A2058:$A$6000,$A2057&amp;".2",$B2058:$B$6000,"Наименование объекта по производству электрической энергии всего, в том числе:"),IF(AND($C2058&lt;&gt;"Г",$C2058&lt;&gt;""),SUMIFS(INDIRECT(ADDRESS(ROW($A2057),COLUMN(AN$1),3,1)&amp;":"&amp;ADDRESS(ROW($A2057)+MATCH("Г",$C2058:$C$6000,0),COLUMN(AN$1),3,1)),INDIRECT(ADDRESS(ROW($A2057),COLUMN($A$1),3,1)&amp;":"&amp;ADDRESS(ROW($A2057)+MATCH("Г",$C2058:$C$6000,0),COLUMN($A$1),3,1)),$A2057&amp;"*",INDIRECT(ADDRESS(ROW($A2057),COLUMN($C$1),3,1)&amp;":"&amp;ADDRESS(ROW($A2057)+MATCH("Г",$C2058:$C$6000,0),COLUMN($C$1),3,1)),"&lt;&gt;Г"),SUMIFS(AN2058:AN$6000,$A2058:$A$6000,IF(AND($A2057=$A2058,$C2057=$C2058),$A2057&amp;"*",IF(OR(MID($A2057,1,1)="0",MID($A2057,1,1)=0),"?"&amp;MID($A2057,2,LEN($A2057)-1),$A2057&amp;".?")),$C2058:$C$6000,"Г")))</f>
        <v>0</v>
      </c>
      <c r="AO2057" s="40" t="s">
        <v>951</v>
      </c>
    </row>
    <row r="2058" spans="1:41" ht="31.5" x14ac:dyDescent="0.25">
      <c r="A2058" s="40" t="s">
        <v>3779</v>
      </c>
      <c r="B2058" s="40" t="s">
        <v>491</v>
      </c>
      <c r="C2058" s="40" t="s">
        <v>56</v>
      </c>
      <c r="D2058" s="40" t="s">
        <v>951</v>
      </c>
      <c r="E2058" s="41" t="s">
        <v>951</v>
      </c>
      <c r="F2058" s="41" t="s">
        <v>951</v>
      </c>
      <c r="G2058" s="41" t="s">
        <v>951</v>
      </c>
      <c r="H2058" s="42" t="s">
        <v>951</v>
      </c>
      <c r="I2058" s="42" t="s">
        <v>951</v>
      </c>
      <c r="J2058" s="42">
        <f ca="1">IF(MID($A2058,3,10)="1.1.3",SUMIFS(J2059:J$6000,$A2059:$A$6000,$A2058&amp;".1",$B2059:$B$6000,"Наименование объекта по производству электрической энергии всего, в том числе:")+SUMIFS(J2059:J$6000,$A2059:$A$6000,$A2058&amp;".2",$B2059:$B$6000,"Наименование объекта по производству электрической энергии всего, в том числе:"),IF(AND($C2059&lt;&gt;"Г",$C2059&lt;&gt;""),SUMIFS(INDIRECT(ADDRESS(ROW($A2058),COLUMN(J$1),3,1)&amp;":"&amp;ADDRESS(ROW($A2058)+MATCH("Г",$C2059:$C$6000,0),COLUMN(J$1),3,1)),INDIRECT(ADDRESS(ROW($A2058),COLUMN($A$1),3,1)&amp;":"&amp;ADDRESS(ROW($A2058)+MATCH("Г",$C2059:$C$6000,0),COLUMN($A$1),3,1)),$A2058&amp;"*",INDIRECT(ADDRESS(ROW($A2058),COLUMN($C$1),3,1)&amp;":"&amp;ADDRESS(ROW($A2058)+MATCH("Г",$C2059:$C$6000,0),COLUMN($C$1),3,1)),"&lt;&gt;Г"),SUMIFS(J2059:J$6000,$A2059:$A$6000,IF(AND($A2058=$A2059,$C2058=$C2059),$A2058&amp;"*",IF(OR(MID($A2058,1,1)="0",MID($A2058,1,1)=0),"?"&amp;MID($A2058,2,LEN($A2058)-1),$A2058&amp;".?")),$C2059:$C$6000,"Г")))</f>
        <v>0</v>
      </c>
      <c r="K2058" s="42">
        <f ca="1">IF(MID($A2058,3,10)="1.1.3",SUMIFS(K2059:K$6000,$A2059:$A$6000,$A2058&amp;".1",$B2059:$B$6000,"Наименование объекта по производству электрической энергии всего, в том числе:")+SUMIFS(K2059:K$6000,$A2059:$A$6000,$A2058&amp;".2",$B2059:$B$6000,"Наименование объекта по производству электрической энергии всего, в том числе:"),IF(AND($C2059&lt;&gt;"Г",$C2059&lt;&gt;""),SUMIFS(INDIRECT(ADDRESS(ROW($A2058),COLUMN(K$1),3,1)&amp;":"&amp;ADDRESS(ROW($A2058)+MATCH("Г",$C2059:$C$6000,0),COLUMN(K$1),3,1)),INDIRECT(ADDRESS(ROW($A2058),COLUMN($A$1),3,1)&amp;":"&amp;ADDRESS(ROW($A2058)+MATCH("Г",$C2059:$C$6000,0),COLUMN($A$1),3,1)),$A2058&amp;"*",INDIRECT(ADDRESS(ROW($A2058),COLUMN($C$1),3,1)&amp;":"&amp;ADDRESS(ROW($A2058)+MATCH("Г",$C2059:$C$6000,0),COLUMN($C$1),3,1)),"&lt;&gt;Г"),SUMIFS(K2059:K$6000,$A2059:$A$6000,IF(AND($A2058=$A2059,$C2058=$C2059),$A2058&amp;"*",IF(OR(MID($A2058,1,1)="0",MID($A2058,1,1)=0),"?"&amp;MID($A2058,2,LEN($A2058)-1),$A2058&amp;".?")),$C2059:$C$6000,"Г")))</f>
        <v>0</v>
      </c>
      <c r="L2058" s="42">
        <f ca="1">IF(MID($A2058,3,10)="1.1.3",SUMIFS(L2059:L$6000,$A2059:$A$6000,$A2058&amp;".1",$B2059:$B$6000,"Наименование объекта по производству электрической энергии всего, в том числе:")+SUMIFS(L2059:L$6000,$A2059:$A$6000,$A2058&amp;".2",$B2059:$B$6000,"Наименование объекта по производству электрической энергии всего, в том числе:"),IF(AND($C2059&lt;&gt;"Г",$C2059&lt;&gt;""),SUMIFS(INDIRECT(ADDRESS(ROW($A2058),COLUMN(L$1),3,1)&amp;":"&amp;ADDRESS(ROW($A2058)+MATCH("Г",$C2059:$C$6000,0),COLUMN(L$1),3,1)),INDIRECT(ADDRESS(ROW($A2058),COLUMN($A$1),3,1)&amp;":"&amp;ADDRESS(ROW($A2058)+MATCH("Г",$C2059:$C$6000,0),COLUMN($A$1),3,1)),$A2058&amp;"*",INDIRECT(ADDRESS(ROW($A2058),COLUMN($C$1),3,1)&amp;":"&amp;ADDRESS(ROW($A2058)+MATCH("Г",$C2059:$C$6000,0),COLUMN($C$1),3,1)),"&lt;&gt;Г"),SUMIFS(L2059:L$6000,$A2059:$A$6000,IF(AND($A2058=$A2059,$C2058=$C2059),$A2058&amp;"*",IF(OR(MID($A2058,1,1)="0",MID($A2058,1,1)=0),"?"&amp;MID($A2058,2,LEN($A2058)-1),$A2058&amp;".?")),$C2059:$C$6000,"Г")))</f>
        <v>0</v>
      </c>
      <c r="M2058" s="42">
        <f ca="1">IF(MID($A2058,3,10)="1.1.3",SUMIFS(M2059:M$6000,$A2059:$A$6000,$A2058&amp;".1",$B2059:$B$6000,"Наименование объекта по производству электрической энергии всего, в том числе:")+SUMIFS(M2059:M$6000,$A2059:$A$6000,$A2058&amp;".2",$B2059:$B$6000,"Наименование объекта по производству электрической энергии всего, в том числе:"),IF(AND($C2059&lt;&gt;"Г",$C2059&lt;&gt;""),SUMIFS(INDIRECT(ADDRESS(ROW($A2058),COLUMN(M$1),3,1)&amp;":"&amp;ADDRESS(ROW($A2058)+MATCH("Г",$C2059:$C$6000,0),COLUMN(M$1),3,1)),INDIRECT(ADDRESS(ROW($A2058),COLUMN($A$1),3,1)&amp;":"&amp;ADDRESS(ROW($A2058)+MATCH("Г",$C2059:$C$6000,0),COLUMN($A$1),3,1)),$A2058&amp;"*",INDIRECT(ADDRESS(ROW($A2058),COLUMN($C$1),3,1)&amp;":"&amp;ADDRESS(ROW($A2058)+MATCH("Г",$C2059:$C$6000,0),COLUMN($C$1),3,1)),"&lt;&gt;Г"),SUMIFS(M2059:M$6000,$A2059:$A$6000,IF(AND($A2058=$A2059,$C2058=$C2059),$A2058&amp;"*",IF(OR(MID($A2058,1,1)="0",MID($A2058,1,1)=0),"?"&amp;MID($A2058,2,LEN($A2058)-1),$A2058&amp;".?")),$C2059:$C$6000,"Г")))</f>
        <v>0</v>
      </c>
      <c r="N2058" s="42">
        <f ca="1">IF(MID($A2058,3,10)="1.1.3",SUMIFS(N2059:N$6000,$A2059:$A$6000,$A2058&amp;".1",$B2059:$B$6000,"Наименование объекта по производству электрической энергии всего, в том числе:")+SUMIFS(N2059:N$6000,$A2059:$A$6000,$A2058&amp;".2",$B2059:$B$6000,"Наименование объекта по производству электрической энергии всего, в том числе:"),IF(AND($C2059&lt;&gt;"Г",$C2059&lt;&gt;""),SUMIFS(INDIRECT(ADDRESS(ROW($A2058),COLUMN(N$1),3,1)&amp;":"&amp;ADDRESS(ROW($A2058)+MATCH("Г",$C2059:$C$6000,0),COLUMN(N$1),3,1)),INDIRECT(ADDRESS(ROW($A2058),COLUMN($A$1),3,1)&amp;":"&amp;ADDRESS(ROW($A2058)+MATCH("Г",$C2059:$C$6000,0),COLUMN($A$1),3,1)),$A2058&amp;"*",INDIRECT(ADDRESS(ROW($A2058),COLUMN($C$1),3,1)&amp;":"&amp;ADDRESS(ROW($A2058)+MATCH("Г",$C2059:$C$6000,0),COLUMN($C$1),3,1)),"&lt;&gt;Г"),SUMIFS(N2059:N$6000,$A2059:$A$6000,IF(AND($A2058=$A2059,$C2058=$C2059),$A2058&amp;"*",IF(OR(MID($A2058,1,1)="0",MID($A2058,1,1)=0),"?"&amp;MID($A2058,2,LEN($A2058)-1),$A2058&amp;".?")),$C2059:$C$6000,"Г")))</f>
        <v>0</v>
      </c>
      <c r="O2058" s="42">
        <f ca="1">IF(MID($A2058,3,10)="1.1.3",SUMIFS(O2059:O$6000,$A2059:$A$6000,$A2058&amp;".1",$B2059:$B$6000,"Наименование объекта по производству электрической энергии всего, в том числе:")+SUMIFS(O2059:O$6000,$A2059:$A$6000,$A2058&amp;".2",$B2059:$B$6000,"Наименование объекта по производству электрической энергии всего, в том числе:"),IF(AND($C2059&lt;&gt;"Г",$C2059&lt;&gt;""),SUMIFS(INDIRECT(ADDRESS(ROW($A2058),COLUMN(O$1),3,1)&amp;":"&amp;ADDRESS(ROW($A2058)+MATCH("Г",$C2059:$C$6000,0),COLUMN(O$1),3,1)),INDIRECT(ADDRESS(ROW($A2058),COLUMN($A$1),3,1)&amp;":"&amp;ADDRESS(ROW($A2058)+MATCH("Г",$C2059:$C$6000,0),COLUMN($A$1),3,1)),$A2058&amp;"*",INDIRECT(ADDRESS(ROW($A2058),COLUMN($C$1),3,1)&amp;":"&amp;ADDRESS(ROW($A2058)+MATCH("Г",$C2059:$C$6000,0),COLUMN($C$1),3,1)),"&lt;&gt;Г"),SUMIFS(O2059:O$6000,$A2059:$A$6000,IF(AND($A2058=$A2059,$C2058=$C2059),$A2058&amp;"*",IF(OR(MID($A2058,1,1)="0",MID($A2058,1,1)=0),"?"&amp;MID($A2058,2,LEN($A2058)-1),$A2058&amp;".?")),$C2059:$C$6000,"Г")))</f>
        <v>0</v>
      </c>
      <c r="P2058" s="42">
        <f ca="1">IF(MID($A2058,3,10)="1.1.3",SUMIFS(P2059:P$6000,$A2059:$A$6000,$A2058&amp;".1",$B2059:$B$6000,"Наименование объекта по производству электрической энергии всего, в том числе:")+SUMIFS(P2059:P$6000,$A2059:$A$6000,$A2058&amp;".2",$B2059:$B$6000,"Наименование объекта по производству электрической энергии всего, в том числе:"),IF(AND($C2059&lt;&gt;"Г",$C2059&lt;&gt;""),SUMIFS(INDIRECT(ADDRESS(ROW($A2058),COLUMN(P$1),3,1)&amp;":"&amp;ADDRESS(ROW($A2058)+MATCH("Г",$C2059:$C$6000,0),COLUMN(P$1),3,1)),INDIRECT(ADDRESS(ROW($A2058),COLUMN($A$1),3,1)&amp;":"&amp;ADDRESS(ROW($A2058)+MATCH("Г",$C2059:$C$6000,0),COLUMN($A$1),3,1)),$A2058&amp;"*",INDIRECT(ADDRESS(ROW($A2058),COLUMN($C$1),3,1)&amp;":"&amp;ADDRESS(ROW($A2058)+MATCH("Г",$C2059:$C$6000,0),COLUMN($C$1),3,1)),"&lt;&gt;Г"),SUMIFS(P2059:P$6000,$A2059:$A$6000,IF(AND($A2058=$A2059,$C2058=$C2059),$A2058&amp;"*",IF(OR(MID($A2058,1,1)="0",MID($A2058,1,1)=0),"?"&amp;MID($A2058,2,LEN($A2058)-1),$A2058&amp;".?")),$C2059:$C$6000,"Г")))</f>
        <v>0</v>
      </c>
      <c r="Q2058" s="42">
        <f ca="1">IF(MID($A2058,3,10)="1.1.3",SUMIFS(Q2059:Q$6000,$A2059:$A$6000,$A2058&amp;".1",$B2059:$B$6000,"Наименование объекта по производству электрической энергии всего, в том числе:")+SUMIFS(Q2059:Q$6000,$A2059:$A$6000,$A2058&amp;".2",$B2059:$B$6000,"Наименование объекта по производству электрической энергии всего, в том числе:"),IF(AND($C2059&lt;&gt;"Г",$C2059&lt;&gt;""),SUMIFS(INDIRECT(ADDRESS(ROW($A2058),COLUMN(Q$1),3,1)&amp;":"&amp;ADDRESS(ROW($A2058)+MATCH("Г",$C2059:$C$6000,0),COLUMN(Q$1),3,1)),INDIRECT(ADDRESS(ROW($A2058),COLUMN($A$1),3,1)&amp;":"&amp;ADDRESS(ROW($A2058)+MATCH("Г",$C2059:$C$6000,0),COLUMN($A$1),3,1)),$A2058&amp;"*",INDIRECT(ADDRESS(ROW($A2058),COLUMN($C$1),3,1)&amp;":"&amp;ADDRESS(ROW($A2058)+MATCH("Г",$C2059:$C$6000,0),COLUMN($C$1),3,1)),"&lt;&gt;Г"),SUMIFS(Q2059:Q$6000,$A2059:$A$6000,IF(AND($A2058=$A2059,$C2058=$C2059),$A2058&amp;"*",IF(OR(MID($A2058,1,1)="0",MID($A2058,1,1)=0),"?"&amp;MID($A2058,2,LEN($A2058)-1),$A2058&amp;".?")),$C2059:$C$6000,"Г")))</f>
        <v>0</v>
      </c>
      <c r="R2058" s="42">
        <f ca="1">IF(MID($A2058,3,10)="1.1.3",SUMIFS(R2059:R$6000,$A2059:$A$6000,$A2058&amp;".1",$B2059:$B$6000,"Наименование объекта по производству электрической энергии всего, в том числе:")+SUMIFS(R2059:R$6000,$A2059:$A$6000,$A2058&amp;".2",$B2059:$B$6000,"Наименование объекта по производству электрической энергии всего, в том числе:"),IF(AND($C2059&lt;&gt;"Г",$C2059&lt;&gt;""),SUMIFS(INDIRECT(ADDRESS(ROW($A2058),COLUMN(R$1),3,1)&amp;":"&amp;ADDRESS(ROW($A2058)+MATCH("Г",$C2059:$C$6000,0),COLUMN(R$1),3,1)),INDIRECT(ADDRESS(ROW($A2058),COLUMN($A$1),3,1)&amp;":"&amp;ADDRESS(ROW($A2058)+MATCH("Г",$C2059:$C$6000,0),COLUMN($A$1),3,1)),$A2058&amp;"*",INDIRECT(ADDRESS(ROW($A2058),COLUMN($C$1),3,1)&amp;":"&amp;ADDRESS(ROW($A2058)+MATCH("Г",$C2059:$C$6000,0),COLUMN($C$1),3,1)),"&lt;&gt;Г"),SUMIFS(R2059:R$6000,$A2059:$A$6000,IF(AND($A2058=$A2059,$C2058=$C2059),$A2058&amp;"*",IF(OR(MID($A2058,1,1)="0",MID($A2058,1,1)=0),"?"&amp;MID($A2058,2,LEN($A2058)-1),$A2058&amp;".?")),$C2059:$C$6000,"Г")))</f>
        <v>0</v>
      </c>
      <c r="S2058" s="42">
        <f ca="1">IF(MID($A2058,3,10)="1.1.3",SUMIFS(S2059:S$6000,$A2059:$A$6000,$A2058&amp;".1",$B2059:$B$6000,"Наименование объекта по производству электрической энергии всего, в том числе:")+SUMIFS(S2059:S$6000,$A2059:$A$6000,$A2058&amp;".2",$B2059:$B$6000,"Наименование объекта по производству электрической энергии всего, в том числе:"),IF(AND($C2059&lt;&gt;"Г",$C2059&lt;&gt;""),SUMIFS(INDIRECT(ADDRESS(ROW($A2058),COLUMN(S$1),3,1)&amp;":"&amp;ADDRESS(ROW($A2058)+MATCH("Г",$C2059:$C$6000,0),COLUMN(S$1),3,1)),INDIRECT(ADDRESS(ROW($A2058),COLUMN($A$1),3,1)&amp;":"&amp;ADDRESS(ROW($A2058)+MATCH("Г",$C2059:$C$6000,0),COLUMN($A$1),3,1)),$A2058&amp;"*",INDIRECT(ADDRESS(ROW($A2058),COLUMN($C$1),3,1)&amp;":"&amp;ADDRESS(ROW($A2058)+MATCH("Г",$C2059:$C$6000,0),COLUMN($C$1),3,1)),"&lt;&gt;Г"),SUMIFS(S2059:S$6000,$A2059:$A$6000,IF(AND($A2058=$A2059,$C2058=$C2059),$A2058&amp;"*",IF(OR(MID($A2058,1,1)="0",MID($A2058,1,1)=0),"?"&amp;MID($A2058,2,LEN($A2058)-1),$A2058&amp;".?")),$C2059:$C$6000,"Г")))</f>
        <v>0</v>
      </c>
      <c r="T2058" s="42">
        <f ca="1">IF(MID($A2058,3,10)="1.1.3",SUMIFS(T2059:T$6000,$A2059:$A$6000,$A2058&amp;".1",$B2059:$B$6000,"Наименование объекта по производству электрической энергии всего, в том числе:")+SUMIFS(T2059:T$6000,$A2059:$A$6000,$A2058&amp;".2",$B2059:$B$6000,"Наименование объекта по производству электрической энергии всего, в том числе:"),IF(AND($C2059&lt;&gt;"Г",$C2059&lt;&gt;""),SUMIFS(INDIRECT(ADDRESS(ROW($A2058),COLUMN(T$1),3,1)&amp;":"&amp;ADDRESS(ROW($A2058)+MATCH("Г",$C2059:$C$6000,0),COLUMN(T$1),3,1)),INDIRECT(ADDRESS(ROW($A2058),COLUMN($A$1),3,1)&amp;":"&amp;ADDRESS(ROW($A2058)+MATCH("Г",$C2059:$C$6000,0),COLUMN($A$1),3,1)),$A2058&amp;"*",INDIRECT(ADDRESS(ROW($A2058),COLUMN($C$1),3,1)&amp;":"&amp;ADDRESS(ROW($A2058)+MATCH("Г",$C2059:$C$6000,0),COLUMN($C$1),3,1)),"&lt;&gt;Г"),SUMIFS(T2059:T$6000,$A2059:$A$6000,IF(AND($A2058=$A2059,$C2058=$C2059),$A2058&amp;"*",IF(OR(MID($A2058,1,1)="0",MID($A2058,1,1)=0),"?"&amp;MID($A2058,2,LEN($A2058)-1),$A2058&amp;".?")),$C2059:$C$6000,"Г")))</f>
        <v>0</v>
      </c>
      <c r="U2058" s="42">
        <f ca="1">IF(MID($A2058,3,10)="1.1.3",SUMIFS(U2059:U$6000,$A2059:$A$6000,$A2058&amp;".1",$B2059:$B$6000,"Наименование объекта по производству электрической энергии всего, в том числе:")+SUMIFS(U2059:U$6000,$A2059:$A$6000,$A2058&amp;".2",$B2059:$B$6000,"Наименование объекта по производству электрической энергии всего, в том числе:"),IF(AND($C2059&lt;&gt;"Г",$C2059&lt;&gt;""),SUMIFS(INDIRECT(ADDRESS(ROW($A2058),COLUMN(U$1),3,1)&amp;":"&amp;ADDRESS(ROW($A2058)+MATCH("Г",$C2059:$C$6000,0),COLUMN(U$1),3,1)),INDIRECT(ADDRESS(ROW($A2058),COLUMN($A$1),3,1)&amp;":"&amp;ADDRESS(ROW($A2058)+MATCH("Г",$C2059:$C$6000,0),COLUMN($A$1),3,1)),$A2058&amp;"*",INDIRECT(ADDRESS(ROW($A2058),COLUMN($C$1),3,1)&amp;":"&amp;ADDRESS(ROW($A2058)+MATCH("Г",$C2059:$C$6000,0),COLUMN($C$1),3,1)),"&lt;&gt;Г"),SUMIFS(U2059:U$6000,$A2059:$A$6000,IF(AND($A2058=$A2059,$C2058=$C2059),$A2058&amp;"*",IF(OR(MID($A2058,1,1)="0",MID($A2058,1,1)=0),"?"&amp;MID($A2058,2,LEN($A2058)-1),$A2058&amp;".?")),$C2059:$C$6000,"Г")))</f>
        <v>0</v>
      </c>
      <c r="V2058" s="42">
        <f ca="1">IF(MID($A2058,3,10)="1.1.3",SUMIFS(V2059:V$6000,$A2059:$A$6000,$A2058&amp;".1",$B2059:$B$6000,"Наименование объекта по производству электрической энергии всего, в том числе:")+SUMIFS(V2059:V$6000,$A2059:$A$6000,$A2058&amp;".2",$B2059:$B$6000,"Наименование объекта по производству электрической энергии всего, в том числе:"),IF(AND($C2059&lt;&gt;"Г",$C2059&lt;&gt;""),SUMIFS(INDIRECT(ADDRESS(ROW($A2058),COLUMN(V$1),3,1)&amp;":"&amp;ADDRESS(ROW($A2058)+MATCH("Г",$C2059:$C$6000,0),COLUMN(V$1),3,1)),INDIRECT(ADDRESS(ROW($A2058),COLUMN($A$1),3,1)&amp;":"&amp;ADDRESS(ROW($A2058)+MATCH("Г",$C2059:$C$6000,0),COLUMN($A$1),3,1)),$A2058&amp;"*",INDIRECT(ADDRESS(ROW($A2058),COLUMN($C$1),3,1)&amp;":"&amp;ADDRESS(ROW($A2058)+MATCH("Г",$C2059:$C$6000,0),COLUMN($C$1),3,1)),"&lt;&gt;Г"),SUMIFS(V2059:V$6000,$A2059:$A$6000,IF(AND($A2058=$A2059,$C2058=$C2059),$A2058&amp;"*",IF(OR(MID($A2058,1,1)="0",MID($A2058,1,1)=0),"?"&amp;MID($A2058,2,LEN($A2058)-1),$A2058&amp;".?")),$C2059:$C$6000,"Г")))</f>
        <v>0</v>
      </c>
      <c r="W2058" s="42">
        <f ca="1">IF(MID($A2058,3,10)="1.1.3",SUMIFS(W2059:W$6000,$A2059:$A$6000,$A2058&amp;".1",$B2059:$B$6000,"Наименование объекта по производству электрической энергии всего, в том числе:")+SUMIFS(W2059:W$6000,$A2059:$A$6000,$A2058&amp;".2",$B2059:$B$6000,"Наименование объекта по производству электрической энергии всего, в том числе:"),IF(AND($C2059&lt;&gt;"Г",$C2059&lt;&gt;""),SUMIFS(INDIRECT(ADDRESS(ROW($A2058),COLUMN(W$1),3,1)&amp;":"&amp;ADDRESS(ROW($A2058)+MATCH("Г",$C2059:$C$6000,0),COLUMN(W$1),3,1)),INDIRECT(ADDRESS(ROW($A2058),COLUMN($A$1),3,1)&amp;":"&amp;ADDRESS(ROW($A2058)+MATCH("Г",$C2059:$C$6000,0),COLUMN($A$1),3,1)),$A2058&amp;"*",INDIRECT(ADDRESS(ROW($A2058),COLUMN($C$1),3,1)&amp;":"&amp;ADDRESS(ROW($A2058)+MATCH("Г",$C2059:$C$6000,0),COLUMN($C$1),3,1)),"&lt;&gt;Г"),SUMIFS(W2059:W$6000,$A2059:$A$6000,IF(AND($A2058=$A2059,$C2058=$C2059),$A2058&amp;"*",IF(OR(MID($A2058,1,1)="0",MID($A2058,1,1)=0),"?"&amp;MID($A2058,2,LEN($A2058)-1),$A2058&amp;".?")),$C2059:$C$6000,"Г")))</f>
        <v>0</v>
      </c>
      <c r="X2058" s="42">
        <f ca="1">IF(MID($A2058,3,10)="1.1.3",SUMIFS(X2059:X$6000,$A2059:$A$6000,$A2058&amp;".1",$B2059:$B$6000,"Наименование объекта по производству электрической энергии всего, в том числе:")+SUMIFS(X2059:X$6000,$A2059:$A$6000,$A2058&amp;".2",$B2059:$B$6000,"Наименование объекта по производству электрической энергии всего, в том числе:"),IF(AND($C2059&lt;&gt;"Г",$C2059&lt;&gt;""),SUMIFS(INDIRECT(ADDRESS(ROW($A2058),COLUMN(X$1),3,1)&amp;":"&amp;ADDRESS(ROW($A2058)+MATCH("Г",$C2059:$C$6000,0),COLUMN(X$1),3,1)),INDIRECT(ADDRESS(ROW($A2058),COLUMN($A$1),3,1)&amp;":"&amp;ADDRESS(ROW($A2058)+MATCH("Г",$C2059:$C$6000,0),COLUMN($A$1),3,1)),$A2058&amp;"*",INDIRECT(ADDRESS(ROW($A2058),COLUMN($C$1),3,1)&amp;":"&amp;ADDRESS(ROW($A2058)+MATCH("Г",$C2059:$C$6000,0),COLUMN($C$1),3,1)),"&lt;&gt;Г"),SUMIFS(X2059:X$6000,$A2059:$A$6000,IF(AND($A2058=$A2059,$C2058=$C2059),$A2058&amp;"*",IF(OR(MID($A2058,1,1)="0",MID($A2058,1,1)=0),"?"&amp;MID($A2058,2,LEN($A2058)-1),$A2058&amp;".?")),$C2059:$C$6000,"Г")))</f>
        <v>0</v>
      </c>
      <c r="Y2058" s="42">
        <f ca="1">IF(MID($A2058,3,10)="1.1.3",SUMIFS(Y2059:Y$6000,$A2059:$A$6000,$A2058&amp;".1",$B2059:$B$6000,"Наименование объекта по производству электрической энергии всего, в том числе:")+SUMIFS(Y2059:Y$6000,$A2059:$A$6000,$A2058&amp;".2",$B2059:$B$6000,"Наименование объекта по производству электрической энергии всего, в том числе:"),IF(AND($C2059&lt;&gt;"Г",$C2059&lt;&gt;""),SUMIFS(INDIRECT(ADDRESS(ROW($A2058),COLUMN(Y$1),3,1)&amp;":"&amp;ADDRESS(ROW($A2058)+MATCH("Г",$C2059:$C$6000,0),COLUMN(Y$1),3,1)),INDIRECT(ADDRESS(ROW($A2058),COLUMN($A$1),3,1)&amp;":"&amp;ADDRESS(ROW($A2058)+MATCH("Г",$C2059:$C$6000,0),COLUMN($A$1),3,1)),$A2058&amp;"*",INDIRECT(ADDRESS(ROW($A2058),COLUMN($C$1),3,1)&amp;":"&amp;ADDRESS(ROW($A2058)+MATCH("Г",$C2059:$C$6000,0),COLUMN($C$1),3,1)),"&lt;&gt;Г"),SUMIFS(Y2059:Y$6000,$A2059:$A$6000,IF(AND($A2058=$A2059,$C2058=$C2059),$A2058&amp;"*",IF(OR(MID($A2058,1,1)="0",MID($A2058,1,1)=0),"?"&amp;MID($A2058,2,LEN($A2058)-1),$A2058&amp;".?")),$C2059:$C$6000,"Г")))</f>
        <v>0</v>
      </c>
      <c r="Z2058" s="42">
        <f ca="1">IF(MID($A2058,3,10)="1.1.3",SUMIFS(Z2059:Z$6000,$A2059:$A$6000,$A2058&amp;".1",$B2059:$B$6000,"Наименование объекта по производству электрической энергии всего, в том числе:")+SUMIFS(Z2059:Z$6000,$A2059:$A$6000,$A2058&amp;".2",$B2059:$B$6000,"Наименование объекта по производству электрической энергии всего, в том числе:"),IF(AND($C2059&lt;&gt;"Г",$C2059&lt;&gt;""),SUMIFS(INDIRECT(ADDRESS(ROW($A2058),COLUMN(Z$1),3,1)&amp;":"&amp;ADDRESS(ROW($A2058)+MATCH("Г",$C2059:$C$6000,0),COLUMN(Z$1),3,1)),INDIRECT(ADDRESS(ROW($A2058),COLUMN($A$1),3,1)&amp;":"&amp;ADDRESS(ROW($A2058)+MATCH("Г",$C2059:$C$6000,0),COLUMN($A$1),3,1)),$A2058&amp;"*",INDIRECT(ADDRESS(ROW($A2058),COLUMN($C$1),3,1)&amp;":"&amp;ADDRESS(ROW($A2058)+MATCH("Г",$C2059:$C$6000,0),COLUMN($C$1),3,1)),"&lt;&gt;Г"),SUMIFS(Z2059:Z$6000,$A2059:$A$6000,IF(AND($A2058=$A2059,$C2058=$C2059),$A2058&amp;"*",IF(OR(MID($A2058,1,1)="0",MID($A2058,1,1)=0),"?"&amp;MID($A2058,2,LEN($A2058)-1),$A2058&amp;".?")),$C2059:$C$6000,"Г")))</f>
        <v>0</v>
      </c>
      <c r="AA2058" s="42">
        <f ca="1">IF(MID($A2058,3,10)="1.1.3",SUMIFS(AA2059:AA$6000,$A2059:$A$6000,$A2058&amp;".1",$B2059:$B$6000,"Наименование объекта по производству электрической энергии всего, в том числе:")+SUMIFS(AA2059:AA$6000,$A2059:$A$6000,$A2058&amp;".2",$B2059:$B$6000,"Наименование объекта по производству электрической энергии всего, в том числе:"),IF(AND($C2059&lt;&gt;"Г",$C2059&lt;&gt;""),SUMIFS(INDIRECT(ADDRESS(ROW($A2058),COLUMN(AA$1),3,1)&amp;":"&amp;ADDRESS(ROW($A2058)+MATCH("Г",$C2059:$C$6000,0),COLUMN(AA$1),3,1)),INDIRECT(ADDRESS(ROW($A2058),COLUMN($A$1),3,1)&amp;":"&amp;ADDRESS(ROW($A2058)+MATCH("Г",$C2059:$C$6000,0),COLUMN($A$1),3,1)),$A2058&amp;"*",INDIRECT(ADDRESS(ROW($A2058),COLUMN($C$1),3,1)&amp;":"&amp;ADDRESS(ROW($A2058)+MATCH("Г",$C2059:$C$6000,0),COLUMN($C$1),3,1)),"&lt;&gt;Г"),SUMIFS(AA2059:AA$6000,$A2059:$A$6000,IF(AND($A2058=$A2059,$C2058=$C2059),$A2058&amp;"*",IF(OR(MID($A2058,1,1)="0",MID($A2058,1,1)=0),"?"&amp;MID($A2058,2,LEN($A2058)-1),$A2058&amp;".?")),$C2059:$C$6000,"Г")))</f>
        <v>0</v>
      </c>
      <c r="AB2058" s="42">
        <f ca="1">IF(MID($A2058,3,10)="1.1.3",SUMIFS(AB2059:AB$6000,$A2059:$A$6000,$A2058&amp;".1",$B2059:$B$6000,"Наименование объекта по производству электрической энергии всего, в том числе:")+SUMIFS(AB2059:AB$6000,$A2059:$A$6000,$A2058&amp;".2",$B2059:$B$6000,"Наименование объекта по производству электрической энергии всего, в том числе:"),IF(AND($C2059&lt;&gt;"Г",$C2059&lt;&gt;""),SUMIFS(INDIRECT(ADDRESS(ROW($A2058),COLUMN(AB$1),3,1)&amp;":"&amp;ADDRESS(ROW($A2058)+MATCH("Г",$C2059:$C$6000,0),COLUMN(AB$1),3,1)),INDIRECT(ADDRESS(ROW($A2058),COLUMN($A$1),3,1)&amp;":"&amp;ADDRESS(ROW($A2058)+MATCH("Г",$C2059:$C$6000,0),COLUMN($A$1),3,1)),$A2058&amp;"*",INDIRECT(ADDRESS(ROW($A2058),COLUMN($C$1),3,1)&amp;":"&amp;ADDRESS(ROW($A2058)+MATCH("Г",$C2059:$C$6000,0),COLUMN($C$1),3,1)),"&lt;&gt;Г"),SUMIFS(AB2059:AB$6000,$A2059:$A$6000,IF(AND($A2058=$A2059,$C2058=$C2059),$A2058&amp;"*",IF(OR(MID($A2058,1,1)="0",MID($A2058,1,1)=0),"?"&amp;MID($A2058,2,LEN($A2058)-1),$A2058&amp;".?")),$C2059:$C$6000,"Г")))</f>
        <v>0</v>
      </c>
      <c r="AC2058" s="42">
        <f ca="1">IF(MID($A2058,3,10)="1.1.3",SUMIFS(AC2059:AC$6000,$A2059:$A$6000,$A2058&amp;".1",$B2059:$B$6000,"Наименование объекта по производству электрической энергии всего, в том числе:")+SUMIFS(AC2059:AC$6000,$A2059:$A$6000,$A2058&amp;".2",$B2059:$B$6000,"Наименование объекта по производству электрической энергии всего, в том числе:"),IF(AND($C2059&lt;&gt;"Г",$C2059&lt;&gt;""),SUMIFS(INDIRECT(ADDRESS(ROW($A2058),COLUMN(AC$1),3,1)&amp;":"&amp;ADDRESS(ROW($A2058)+MATCH("Г",$C2059:$C$6000,0),COLUMN(AC$1),3,1)),INDIRECT(ADDRESS(ROW($A2058),COLUMN($A$1),3,1)&amp;":"&amp;ADDRESS(ROW($A2058)+MATCH("Г",$C2059:$C$6000,0),COLUMN($A$1),3,1)),$A2058&amp;"*",INDIRECT(ADDRESS(ROW($A2058),COLUMN($C$1),3,1)&amp;":"&amp;ADDRESS(ROW($A2058)+MATCH("Г",$C2059:$C$6000,0),COLUMN($C$1),3,1)),"&lt;&gt;Г"),SUMIFS(AC2059:AC$6000,$A2059:$A$6000,IF(AND($A2058=$A2059,$C2058=$C2059),$A2058&amp;"*",IF(OR(MID($A2058,1,1)="0",MID($A2058,1,1)=0),"?"&amp;MID($A2058,2,LEN($A2058)-1),$A2058&amp;".?")),$C2059:$C$6000,"Г")))</f>
        <v>0</v>
      </c>
      <c r="AD2058" s="42">
        <f ca="1">IF(MID($A2058,3,10)="1.1.3",SUMIFS(AD2059:AD$6000,$A2059:$A$6000,$A2058&amp;".1",$B2059:$B$6000,"Наименование объекта по производству электрической энергии всего, в том числе:")+SUMIFS(AD2059:AD$6000,$A2059:$A$6000,$A2058&amp;".2",$B2059:$B$6000,"Наименование объекта по производству электрической энергии всего, в том числе:"),IF(AND($C2059&lt;&gt;"Г",$C2059&lt;&gt;""),SUMIFS(INDIRECT(ADDRESS(ROW($A2058),COLUMN(AD$1),3,1)&amp;":"&amp;ADDRESS(ROW($A2058)+MATCH("Г",$C2059:$C$6000,0),COLUMN(AD$1),3,1)),INDIRECT(ADDRESS(ROW($A2058),COLUMN($A$1),3,1)&amp;":"&amp;ADDRESS(ROW($A2058)+MATCH("Г",$C2059:$C$6000,0),COLUMN($A$1),3,1)),$A2058&amp;"*",INDIRECT(ADDRESS(ROW($A2058),COLUMN($C$1),3,1)&amp;":"&amp;ADDRESS(ROW($A2058)+MATCH("Г",$C2059:$C$6000,0),COLUMN($C$1),3,1)),"&lt;&gt;Г"),SUMIFS(AD2059:AD$6000,$A2059:$A$6000,IF(AND($A2058=$A2059,$C2058=$C2059),$A2058&amp;"*",IF(OR(MID($A2058,1,1)="0",MID($A2058,1,1)=0),"?"&amp;MID($A2058,2,LEN($A2058)-1),$A2058&amp;".?")),$C2059:$C$6000,"Г")))</f>
        <v>0</v>
      </c>
      <c r="AE2058" s="42">
        <f ca="1">IF(MID($A2058,3,10)="1.1.3",SUMIFS(AE2059:AE$6000,$A2059:$A$6000,$A2058&amp;".1",$B2059:$B$6000,"Наименование объекта по производству электрической энергии всего, в том числе:")+SUMIFS(AE2059:AE$6000,$A2059:$A$6000,$A2058&amp;".2",$B2059:$B$6000,"Наименование объекта по производству электрической энергии всего, в том числе:"),IF(AND($C2059&lt;&gt;"Г",$C2059&lt;&gt;""),SUMIFS(INDIRECT(ADDRESS(ROW($A2058),COLUMN(AE$1),3,1)&amp;":"&amp;ADDRESS(ROW($A2058)+MATCH("Г",$C2059:$C$6000,0),COLUMN(AE$1),3,1)),INDIRECT(ADDRESS(ROW($A2058),COLUMN($A$1),3,1)&amp;":"&amp;ADDRESS(ROW($A2058)+MATCH("Г",$C2059:$C$6000,0),COLUMN($A$1),3,1)),$A2058&amp;"*",INDIRECT(ADDRESS(ROW($A2058),COLUMN($C$1),3,1)&amp;":"&amp;ADDRESS(ROW($A2058)+MATCH("Г",$C2059:$C$6000,0),COLUMN($C$1),3,1)),"&lt;&gt;Г"),SUMIFS(AE2059:AE$6000,$A2059:$A$6000,IF(AND($A2058=$A2059,$C2058=$C2059),$A2058&amp;"*",IF(OR(MID($A2058,1,1)="0",MID($A2058,1,1)=0),"?"&amp;MID($A2058,2,LEN($A2058)-1),$A2058&amp;".?")),$C2059:$C$6000,"Г")))</f>
        <v>0</v>
      </c>
      <c r="AF2058" s="42">
        <f ca="1">IF(MID($A2058,3,10)="1.1.3",SUMIFS(AF2059:AF$6000,$A2059:$A$6000,$A2058&amp;".1",$B2059:$B$6000,"Наименование объекта по производству электрической энергии всего, в том числе:")+SUMIFS(AF2059:AF$6000,$A2059:$A$6000,$A2058&amp;".2",$B2059:$B$6000,"Наименование объекта по производству электрической энергии всего, в том числе:"),IF(AND($C2059&lt;&gt;"Г",$C2059&lt;&gt;""),SUMIFS(INDIRECT(ADDRESS(ROW($A2058),COLUMN(AF$1),3,1)&amp;":"&amp;ADDRESS(ROW($A2058)+MATCH("Г",$C2059:$C$6000,0),COLUMN(AF$1),3,1)),INDIRECT(ADDRESS(ROW($A2058),COLUMN($A$1),3,1)&amp;":"&amp;ADDRESS(ROW($A2058)+MATCH("Г",$C2059:$C$6000,0),COLUMN($A$1),3,1)),$A2058&amp;"*",INDIRECT(ADDRESS(ROW($A2058),COLUMN($C$1),3,1)&amp;":"&amp;ADDRESS(ROW($A2058)+MATCH("Г",$C2059:$C$6000,0),COLUMN($C$1),3,1)),"&lt;&gt;Г"),SUMIFS(AF2059:AF$6000,$A2059:$A$6000,IF(AND($A2058=$A2059,$C2058=$C2059),$A2058&amp;"*",IF(OR(MID($A2058,1,1)="0",MID($A2058,1,1)=0),"?"&amp;MID($A2058,2,LEN($A2058)-1),$A2058&amp;".?")),$C2059:$C$6000,"Г")))</f>
        <v>0</v>
      </c>
      <c r="AG2058" s="42">
        <f ca="1">IF(MID($A2058,3,10)="1.1.3",SUMIFS(AG2059:AG$6000,$A2059:$A$6000,$A2058&amp;".1",$B2059:$B$6000,"Наименование объекта по производству электрической энергии всего, в том числе:")+SUMIFS(AG2059:AG$6000,$A2059:$A$6000,$A2058&amp;".2",$B2059:$B$6000,"Наименование объекта по производству электрической энергии всего, в том числе:"),IF(AND($C2059&lt;&gt;"Г",$C2059&lt;&gt;""),SUMIFS(INDIRECT(ADDRESS(ROW($A2058),COLUMN(AG$1),3,1)&amp;":"&amp;ADDRESS(ROW($A2058)+MATCH("Г",$C2059:$C$6000,0),COLUMN(AG$1),3,1)),INDIRECT(ADDRESS(ROW($A2058),COLUMN($A$1),3,1)&amp;":"&amp;ADDRESS(ROW($A2058)+MATCH("Г",$C2059:$C$6000,0),COLUMN($A$1),3,1)),$A2058&amp;"*",INDIRECT(ADDRESS(ROW($A2058),COLUMN($C$1),3,1)&amp;":"&amp;ADDRESS(ROW($A2058)+MATCH("Г",$C2059:$C$6000,0),COLUMN($C$1),3,1)),"&lt;&gt;Г"),SUMIFS(AG2059:AG$6000,$A2059:$A$6000,IF(AND($A2058=$A2059,$C2058=$C2059),$A2058&amp;"*",IF(OR(MID($A2058,1,1)="0",MID($A2058,1,1)=0),"?"&amp;MID($A2058,2,LEN($A2058)-1),$A2058&amp;".?")),$C2059:$C$6000,"Г")))</f>
        <v>0</v>
      </c>
      <c r="AH2058" s="42">
        <f ca="1">IF(MID($A2058,3,10)="1.1.3",SUMIFS(AH2059:AH$6000,$A2059:$A$6000,$A2058&amp;".1",$B2059:$B$6000,"Наименование объекта по производству электрической энергии всего, в том числе:")+SUMIFS(AH2059:AH$6000,$A2059:$A$6000,$A2058&amp;".2",$B2059:$B$6000,"Наименование объекта по производству электрической энергии всего, в том числе:"),IF(AND($C2059&lt;&gt;"Г",$C2059&lt;&gt;""),SUMIFS(INDIRECT(ADDRESS(ROW($A2058),COLUMN(AH$1),3,1)&amp;":"&amp;ADDRESS(ROW($A2058)+MATCH("Г",$C2059:$C$6000,0),COLUMN(AH$1),3,1)),INDIRECT(ADDRESS(ROW($A2058),COLUMN($A$1),3,1)&amp;":"&amp;ADDRESS(ROW($A2058)+MATCH("Г",$C2059:$C$6000,0),COLUMN($A$1),3,1)),$A2058&amp;"*",INDIRECT(ADDRESS(ROW($A2058),COLUMN($C$1),3,1)&amp;":"&amp;ADDRESS(ROW($A2058)+MATCH("Г",$C2059:$C$6000,0),COLUMN($C$1),3,1)),"&lt;&gt;Г"),SUMIFS(AH2059:AH$6000,$A2059:$A$6000,IF(AND($A2058=$A2059,$C2058=$C2059),$A2058&amp;"*",IF(OR(MID($A2058,1,1)="0",MID($A2058,1,1)=0),"?"&amp;MID($A2058,2,LEN($A2058)-1),$A2058&amp;".?")),$C2059:$C$6000,"Г")))</f>
        <v>0</v>
      </c>
      <c r="AI2058" s="42">
        <f ca="1">IF(MID($A2058,3,10)="1.1.3",SUMIFS(AI2059:AI$6000,$A2059:$A$6000,$A2058&amp;".1",$B2059:$B$6000,"Наименование объекта по производству электрической энергии всего, в том числе:")+SUMIFS(AI2059:AI$6000,$A2059:$A$6000,$A2058&amp;".2",$B2059:$B$6000,"Наименование объекта по производству электрической энергии всего, в том числе:"),IF(AND($C2059&lt;&gt;"Г",$C2059&lt;&gt;""),SUMIFS(INDIRECT(ADDRESS(ROW($A2058),COLUMN(AI$1),3,1)&amp;":"&amp;ADDRESS(ROW($A2058)+MATCH("Г",$C2059:$C$6000,0),COLUMN(AI$1),3,1)),INDIRECT(ADDRESS(ROW($A2058),COLUMN($A$1),3,1)&amp;":"&amp;ADDRESS(ROW($A2058)+MATCH("Г",$C2059:$C$6000,0),COLUMN($A$1),3,1)),$A2058&amp;"*",INDIRECT(ADDRESS(ROW($A2058),COLUMN($C$1),3,1)&amp;":"&amp;ADDRESS(ROW($A2058)+MATCH("Г",$C2059:$C$6000,0),COLUMN($C$1),3,1)),"&lt;&gt;Г"),SUMIFS(AI2059:AI$6000,$A2059:$A$6000,IF(AND($A2058=$A2059,$C2058=$C2059),$A2058&amp;"*",IF(OR(MID($A2058,1,1)="0",MID($A2058,1,1)=0),"?"&amp;MID($A2058,2,LEN($A2058)-1),$A2058&amp;".?")),$C2059:$C$6000,"Г")))</f>
        <v>0</v>
      </c>
      <c r="AJ2058" s="42">
        <f ca="1">IF(MID($A2058,3,10)="1.1.3",SUMIFS(AJ2059:AJ$6000,$A2059:$A$6000,$A2058&amp;".1",$B2059:$B$6000,"Наименование объекта по производству электрической энергии всего, в том числе:")+SUMIFS(AJ2059:AJ$6000,$A2059:$A$6000,$A2058&amp;".2",$B2059:$B$6000,"Наименование объекта по производству электрической энергии всего, в том числе:"),IF(AND($C2059&lt;&gt;"Г",$C2059&lt;&gt;""),SUMIFS(INDIRECT(ADDRESS(ROW($A2058),COLUMN(AJ$1),3,1)&amp;":"&amp;ADDRESS(ROW($A2058)+MATCH("Г",$C2059:$C$6000,0),COLUMN(AJ$1),3,1)),INDIRECT(ADDRESS(ROW($A2058),COLUMN($A$1),3,1)&amp;":"&amp;ADDRESS(ROW($A2058)+MATCH("Г",$C2059:$C$6000,0),COLUMN($A$1),3,1)),$A2058&amp;"*",INDIRECT(ADDRESS(ROW($A2058),COLUMN($C$1),3,1)&amp;":"&amp;ADDRESS(ROW($A2058)+MATCH("Г",$C2059:$C$6000,0),COLUMN($C$1),3,1)),"&lt;&gt;Г"),SUMIFS(AJ2059:AJ$6000,$A2059:$A$6000,IF(AND($A2058=$A2059,$C2058=$C2059),$A2058&amp;"*",IF(OR(MID($A2058,1,1)="0",MID($A2058,1,1)=0),"?"&amp;MID($A2058,2,LEN($A2058)-1),$A2058&amp;".?")),$C2059:$C$6000,"Г")))</f>
        <v>0</v>
      </c>
      <c r="AK2058" s="42">
        <f ca="1">IF(MID($A2058,3,10)="1.1.3",SUMIFS(AK2059:AK$6000,$A2059:$A$6000,$A2058&amp;".1",$B2059:$B$6000,"Наименование объекта по производству электрической энергии всего, в том числе:")+SUMIFS(AK2059:AK$6000,$A2059:$A$6000,$A2058&amp;".2",$B2059:$B$6000,"Наименование объекта по производству электрической энергии всего, в том числе:"),IF(AND($C2059&lt;&gt;"Г",$C2059&lt;&gt;""),SUMIFS(INDIRECT(ADDRESS(ROW($A2058),COLUMN(AK$1),3,1)&amp;":"&amp;ADDRESS(ROW($A2058)+MATCH("Г",$C2059:$C$6000,0),COLUMN(AK$1),3,1)),INDIRECT(ADDRESS(ROW($A2058),COLUMN($A$1),3,1)&amp;":"&amp;ADDRESS(ROW($A2058)+MATCH("Г",$C2059:$C$6000,0),COLUMN($A$1),3,1)),$A2058&amp;"*",INDIRECT(ADDRESS(ROW($A2058),COLUMN($C$1),3,1)&amp;":"&amp;ADDRESS(ROW($A2058)+MATCH("Г",$C2059:$C$6000,0),COLUMN($C$1),3,1)),"&lt;&gt;Г"),SUMIFS(AK2059:AK$6000,$A2059:$A$6000,IF(AND($A2058=$A2059,$C2058=$C2059),$A2058&amp;"*",IF(OR(MID($A2058,1,1)="0",MID($A2058,1,1)=0),"?"&amp;MID($A2058,2,LEN($A2058)-1),$A2058&amp;".?")),$C2059:$C$6000,"Г")))</f>
        <v>0</v>
      </c>
      <c r="AL2058" s="42" t="s">
        <v>951</v>
      </c>
      <c r="AM2058" s="42">
        <f ca="1">IF(MID($A2058,3,10)="1.1.3",SUMIFS(AM2059:AM$6000,$A2059:$A$6000,$A2058&amp;".1",$B2059:$B$6000,"Наименование объекта по производству электрической энергии всего, в том числе:")+SUMIFS(AM2059:AM$6000,$A2059:$A$6000,$A2058&amp;".2",$B2059:$B$6000,"Наименование объекта по производству электрической энергии всего, в том числе:"),IF(AND($C2059&lt;&gt;"Г",$C2059&lt;&gt;""),SUMIFS(INDIRECT(ADDRESS(ROW($A2058),COLUMN(AM$1),3,1)&amp;":"&amp;ADDRESS(ROW($A2058)+MATCH("Г",$C2059:$C$6000,0),COLUMN(AM$1),3,1)),INDIRECT(ADDRESS(ROW($A2058),COLUMN($A$1),3,1)&amp;":"&amp;ADDRESS(ROW($A2058)+MATCH("Г",$C2059:$C$6000,0),COLUMN($A$1),3,1)),$A2058&amp;"*",INDIRECT(ADDRESS(ROW($A2058),COLUMN($C$1),3,1)&amp;":"&amp;ADDRESS(ROW($A2058)+MATCH("Г",$C2059:$C$6000,0),COLUMN($C$1),3,1)),"&lt;&gt;Г"),SUMIFS(AM2059:AM$6000,$A2059:$A$6000,IF(AND($A2058=$A2059,$C2058=$C2059),$A2058&amp;"*",IF(OR(MID($A2058,1,1)="0",MID($A2058,1,1)=0),"?"&amp;MID($A2058,2,LEN($A2058)-1),$A2058&amp;".?")),$C2059:$C$6000,"Г")))</f>
        <v>0</v>
      </c>
      <c r="AN2058" s="42">
        <f ca="1">IF(MID($A2058,3,10)="1.1.3",SUMIFS(AN2059:AN$6000,$A2059:$A$6000,$A2058&amp;".1",$B2059:$B$6000,"Наименование объекта по производству электрической энергии всего, в том числе:")+SUMIFS(AN2059:AN$6000,$A2059:$A$6000,$A2058&amp;".2",$B2059:$B$6000,"Наименование объекта по производству электрической энергии всего, в том числе:"),IF(AND($C2059&lt;&gt;"Г",$C2059&lt;&gt;""),SUMIFS(INDIRECT(ADDRESS(ROW($A2058),COLUMN(AN$1),3,1)&amp;":"&amp;ADDRESS(ROW($A2058)+MATCH("Г",$C2059:$C$6000,0),COLUMN(AN$1),3,1)),INDIRECT(ADDRESS(ROW($A2058),COLUMN($A$1),3,1)&amp;":"&amp;ADDRESS(ROW($A2058)+MATCH("Г",$C2059:$C$6000,0),COLUMN($A$1),3,1)),$A2058&amp;"*",INDIRECT(ADDRESS(ROW($A2058),COLUMN($C$1),3,1)&amp;":"&amp;ADDRESS(ROW($A2058)+MATCH("Г",$C2059:$C$6000,0),COLUMN($C$1),3,1)),"&lt;&gt;Г"),SUMIFS(AN2059:AN$6000,$A2059:$A$6000,IF(AND($A2058=$A2059,$C2058=$C2059),$A2058&amp;"*",IF(OR(MID($A2058,1,1)="0",MID($A2058,1,1)=0),"?"&amp;MID($A2058,2,LEN($A2058)-1),$A2058&amp;".?")),$C2059:$C$6000,"Г")))</f>
        <v>0</v>
      </c>
      <c r="AO2058" s="40" t="s">
        <v>951</v>
      </c>
    </row>
    <row r="2059" spans="1:41" ht="31.5" x14ac:dyDescent="0.25">
      <c r="A2059" s="40" t="s">
        <v>3780</v>
      </c>
      <c r="B2059" s="40" t="s">
        <v>493</v>
      </c>
      <c r="C2059" s="40" t="s">
        <v>56</v>
      </c>
      <c r="D2059" s="40" t="s">
        <v>951</v>
      </c>
      <c r="E2059" s="41" t="s">
        <v>951</v>
      </c>
      <c r="F2059" s="41" t="s">
        <v>951</v>
      </c>
      <c r="G2059" s="41" t="s">
        <v>951</v>
      </c>
      <c r="H2059" s="42" t="s">
        <v>951</v>
      </c>
      <c r="I2059" s="42">
        <f ca="1">IF(MID($A2059,3,10)="1.1.3",SUMIFS(I2060:I$6000,$A2060:$A$6000,$A2059&amp;".1",$B2060:$B$6000,"Наименование объекта по производству электрической энергии всего, в том числе:")+SUMIFS(I2060:I$6000,$A2060:$A$6000,$A2059&amp;".2",$B2060:$B$6000,"Наименование объекта по производству электрической энергии всего, в том числе:"),IF(AND($C2060&lt;&gt;"Г",$C2060&lt;&gt;""),SUMIFS(INDIRECT(ADDRESS(ROW($A2059),COLUMN(I$1),3,1)&amp;":"&amp;ADDRESS(ROW($A2059)+MATCH("Г",$C2060:$C$6000,0),COLUMN(I$1),3,1)),INDIRECT(ADDRESS(ROW($A2059),COLUMN($A$1),3,1)&amp;":"&amp;ADDRESS(ROW($A2059)+MATCH("Г",$C2060:$C$6000,0),COLUMN($A$1),3,1)),$A2059&amp;"*",INDIRECT(ADDRESS(ROW($A2059),COLUMN($C$1),3,1)&amp;":"&amp;ADDRESS(ROW($A2059)+MATCH("Г",$C2060:$C$6000,0),COLUMN($C$1),3,1)),"&lt;&gt;Г"),SUMIFS(I2060:I$6000,$A2060:$A$6000,IF(AND($A2059=$A2060,$C2059=$C2060),$A2059&amp;"*",IF(OR(MID($A2059,1,1)="0",MID($A2059,1,1)=0),"?"&amp;MID($A2059,2,LEN($A2059)-1),$A2059&amp;".?")),$C2060:$C$6000,"Г")))</f>
        <v>0.16497608</v>
      </c>
      <c r="J2059" s="42">
        <f ca="1">IF(MID($A2059,3,10)="1.1.3",SUMIFS(J2060:J$6000,$A2060:$A$6000,$A2059&amp;".1",$B2060:$B$6000,"Наименование объекта по производству электрической энергии всего, в том числе:")+SUMIFS(J2060:J$6000,$A2060:$A$6000,$A2059&amp;".2",$B2060:$B$6000,"Наименование объекта по производству электрической энергии всего, в том числе:"),IF(AND($C2060&lt;&gt;"Г",$C2060&lt;&gt;""),SUMIFS(INDIRECT(ADDRESS(ROW($A2059),COLUMN(J$1),3,1)&amp;":"&amp;ADDRESS(ROW($A2059)+MATCH("Г",$C2060:$C$6000,0),COLUMN(J$1),3,1)),INDIRECT(ADDRESS(ROW($A2059),COLUMN($A$1),3,1)&amp;":"&amp;ADDRESS(ROW($A2059)+MATCH("Г",$C2060:$C$6000,0),COLUMN($A$1),3,1)),$A2059&amp;"*",INDIRECT(ADDRESS(ROW($A2059),COLUMN($C$1),3,1)&amp;":"&amp;ADDRESS(ROW($A2059)+MATCH("Г",$C2060:$C$6000,0),COLUMN($C$1),3,1)),"&lt;&gt;Г"),SUMIFS(J2060:J$6000,$A2060:$A$6000,IF(AND($A2059=$A2060,$C2059=$C2060),$A2059&amp;"*",IF(OR(MID($A2059,1,1)="0",MID($A2059,1,1)=0),"?"&amp;MID($A2059,2,LEN($A2059)-1),$A2059&amp;".?")),$C2060:$C$6000,"Г")))</f>
        <v>7.0837983900000001</v>
      </c>
      <c r="K2059" s="42">
        <f ca="1">IF(MID($A2059,3,10)="1.1.3",SUMIFS(K2060:K$6000,$A2060:$A$6000,$A2059&amp;".1",$B2060:$B$6000,"Наименование объекта по производству электрической энергии всего, в том числе:")+SUMIFS(K2060:K$6000,$A2060:$A$6000,$A2059&amp;".2",$B2060:$B$6000,"Наименование объекта по производству электрической энергии всего, в том числе:"),IF(AND($C2060&lt;&gt;"Г",$C2060&lt;&gt;""),SUMIFS(INDIRECT(ADDRESS(ROW($A2059),COLUMN(K$1),3,1)&amp;":"&amp;ADDRESS(ROW($A2059)+MATCH("Г",$C2060:$C$6000,0),COLUMN(K$1),3,1)),INDIRECT(ADDRESS(ROW($A2059),COLUMN($A$1),3,1)&amp;":"&amp;ADDRESS(ROW($A2059)+MATCH("Г",$C2060:$C$6000,0),COLUMN($A$1),3,1)),$A2059&amp;"*",INDIRECT(ADDRESS(ROW($A2059),COLUMN($C$1),3,1)&amp;":"&amp;ADDRESS(ROW($A2059)+MATCH("Г",$C2060:$C$6000,0),COLUMN($C$1),3,1)),"&lt;&gt;Г"),SUMIFS(K2060:K$6000,$A2060:$A$6000,IF(AND($A2059=$A2060,$C2059=$C2060),$A2059&amp;"*",IF(OR(MID($A2059,1,1)="0",MID($A2059,1,1)=0),"?"&amp;MID($A2059,2,LEN($A2059)-1),$A2059&amp;".?")),$C2060:$C$6000,"Г")))</f>
        <v>1.6466490599999999</v>
      </c>
      <c r="L2059" s="42">
        <f ca="1">IF(MID($A2059,3,10)="1.1.3",SUMIFS(L2060:L$6000,$A2060:$A$6000,$A2059&amp;".1",$B2060:$B$6000,"Наименование объекта по производству электрической энергии всего, в том числе:")+SUMIFS(L2060:L$6000,$A2060:$A$6000,$A2059&amp;".2",$B2060:$B$6000,"Наименование объекта по производству электрической энергии всего, в том числе:"),IF(AND($C2060&lt;&gt;"Г",$C2060&lt;&gt;""),SUMIFS(INDIRECT(ADDRESS(ROW($A2059),COLUMN(L$1),3,1)&amp;":"&amp;ADDRESS(ROW($A2059)+MATCH("Г",$C2060:$C$6000,0),COLUMN(L$1),3,1)),INDIRECT(ADDRESS(ROW($A2059),COLUMN($A$1),3,1)&amp;":"&amp;ADDRESS(ROW($A2059)+MATCH("Г",$C2060:$C$6000,0),COLUMN($A$1),3,1)),$A2059&amp;"*",INDIRECT(ADDRESS(ROW($A2059),COLUMN($C$1),3,1)&amp;":"&amp;ADDRESS(ROW($A2059)+MATCH("Г",$C2060:$C$6000,0),COLUMN($C$1),3,1)),"&lt;&gt;Г"),SUMIFS(L2060:L$6000,$A2060:$A$6000,IF(AND($A2059=$A2060,$C2059=$C2060),$A2059&amp;"*",IF(OR(MID($A2059,1,1)="0",MID($A2059,1,1)=0),"?"&amp;MID($A2059,2,LEN($A2059)-1),$A2059&amp;".?")),$C2060:$C$6000,"Г")))</f>
        <v>0.120545</v>
      </c>
      <c r="M2059" s="42">
        <f ca="1">IF(MID($A2059,3,10)="1.1.3",SUMIFS(M2060:M$6000,$A2060:$A$6000,$A2059&amp;".1",$B2060:$B$6000,"Наименование объекта по производству электрической энергии всего, в том числе:")+SUMIFS(M2060:M$6000,$A2060:$A$6000,$A2059&amp;".2",$B2060:$B$6000,"Наименование объекта по производству электрической энергии всего, в том числе:"),IF(AND($C2060&lt;&gt;"Г",$C2060&lt;&gt;""),SUMIFS(INDIRECT(ADDRESS(ROW($A2059),COLUMN(M$1),3,1)&amp;":"&amp;ADDRESS(ROW($A2059)+MATCH("Г",$C2060:$C$6000,0),COLUMN(M$1),3,1)),INDIRECT(ADDRESS(ROW($A2059),COLUMN($A$1),3,1)&amp;":"&amp;ADDRESS(ROW($A2059)+MATCH("Г",$C2060:$C$6000,0),COLUMN($A$1),3,1)),$A2059&amp;"*",INDIRECT(ADDRESS(ROW($A2059),COLUMN($C$1),3,1)&amp;":"&amp;ADDRESS(ROW($A2059)+MATCH("Г",$C2060:$C$6000,0),COLUMN($C$1),3,1)),"&lt;&gt;Г"),SUMIFS(M2060:M$6000,$A2060:$A$6000,IF(AND($A2059=$A2060,$C2059=$C2060),$A2059&amp;"*",IF(OR(MID($A2059,1,1)="0",MID($A2059,1,1)=0),"?"&amp;MID($A2059,2,LEN($A2059)-1),$A2059&amp;".?")),$C2060:$C$6000,"Г")))</f>
        <v>1.2583653799999999</v>
      </c>
      <c r="N2059" s="42">
        <f ca="1">IF(MID($A2059,3,10)="1.1.3",SUMIFS(N2060:N$6000,$A2060:$A$6000,$A2059&amp;".1",$B2060:$B$6000,"Наименование объекта по производству электрической энергии всего, в том числе:")+SUMIFS(N2060:N$6000,$A2060:$A$6000,$A2059&amp;".2",$B2060:$B$6000,"Наименование объекта по производству электрической энергии всего, в том числе:"),IF(AND($C2060&lt;&gt;"Г",$C2060&lt;&gt;""),SUMIFS(INDIRECT(ADDRESS(ROW($A2059),COLUMN(N$1),3,1)&amp;":"&amp;ADDRESS(ROW($A2059)+MATCH("Г",$C2060:$C$6000,0),COLUMN(N$1),3,1)),INDIRECT(ADDRESS(ROW($A2059),COLUMN($A$1),3,1)&amp;":"&amp;ADDRESS(ROW($A2059)+MATCH("Г",$C2060:$C$6000,0),COLUMN($A$1),3,1)),$A2059&amp;"*",INDIRECT(ADDRESS(ROW($A2059),COLUMN($C$1),3,1)&amp;":"&amp;ADDRESS(ROW($A2059)+MATCH("Г",$C2060:$C$6000,0),COLUMN($C$1),3,1)),"&lt;&gt;Г"),SUMIFS(N2060:N$6000,$A2060:$A$6000,IF(AND($A2059=$A2060,$C2059=$C2060),$A2059&amp;"*",IF(OR(MID($A2059,1,1)="0",MID($A2059,1,1)=0),"?"&amp;MID($A2059,2,LEN($A2059)-1),$A2059&amp;".?")),$C2060:$C$6000,"Г")))</f>
        <v>0</v>
      </c>
      <c r="O2059" s="42">
        <f ca="1">IF(MID($A2059,3,10)="1.1.3",SUMIFS(O2060:O$6000,$A2060:$A$6000,$A2059&amp;".1",$B2060:$B$6000,"Наименование объекта по производству электрической энергии всего, в том числе:")+SUMIFS(O2060:O$6000,$A2060:$A$6000,$A2059&amp;".2",$B2060:$B$6000,"Наименование объекта по производству электрической энергии всего, в том числе:"),IF(AND($C2060&lt;&gt;"Г",$C2060&lt;&gt;""),SUMIFS(INDIRECT(ADDRESS(ROW($A2059),COLUMN(O$1),3,1)&amp;":"&amp;ADDRESS(ROW($A2059)+MATCH("Г",$C2060:$C$6000,0),COLUMN(O$1),3,1)),INDIRECT(ADDRESS(ROW($A2059),COLUMN($A$1),3,1)&amp;":"&amp;ADDRESS(ROW($A2059)+MATCH("Г",$C2060:$C$6000,0),COLUMN($A$1),3,1)),$A2059&amp;"*",INDIRECT(ADDRESS(ROW($A2059),COLUMN($C$1),3,1)&amp;":"&amp;ADDRESS(ROW($A2059)+MATCH("Г",$C2060:$C$6000,0),COLUMN($C$1),3,1)),"&lt;&gt;Г"),SUMIFS(O2060:O$6000,$A2060:$A$6000,IF(AND($A2059=$A2060,$C2059=$C2060),$A2059&amp;"*",IF(OR(MID($A2059,1,1)="0",MID($A2059,1,1)=0),"?"&amp;MID($A2059,2,LEN($A2059)-1),$A2059&amp;".?")),$C2060:$C$6000,"Г")))</f>
        <v>0.26773868000000001</v>
      </c>
      <c r="P2059" s="42">
        <f ca="1">IF(MID($A2059,3,10)="1.1.3",SUMIFS(P2060:P$6000,$A2060:$A$6000,$A2059&amp;".1",$B2060:$B$6000,"Наименование объекта по производству электрической энергии всего, в том числе:")+SUMIFS(P2060:P$6000,$A2060:$A$6000,$A2059&amp;".2",$B2060:$B$6000,"Наименование объекта по производству электрической энергии всего, в том числе:"),IF(AND($C2060&lt;&gt;"Г",$C2060&lt;&gt;""),SUMIFS(INDIRECT(ADDRESS(ROW($A2059),COLUMN(P$1),3,1)&amp;":"&amp;ADDRESS(ROW($A2059)+MATCH("Г",$C2060:$C$6000,0),COLUMN(P$1),3,1)),INDIRECT(ADDRESS(ROW($A2059),COLUMN($A$1),3,1)&amp;":"&amp;ADDRESS(ROW($A2059)+MATCH("Г",$C2060:$C$6000,0),COLUMN($A$1),3,1)),$A2059&amp;"*",INDIRECT(ADDRESS(ROW($A2059),COLUMN($C$1),3,1)&amp;":"&amp;ADDRESS(ROW($A2059)+MATCH("Г",$C2060:$C$6000,0),COLUMN($C$1),3,1)),"&lt;&gt;Г"),SUMIFS(P2060:P$6000,$A2060:$A$6000,IF(AND($A2059=$A2060,$C2059=$C2060),$A2059&amp;"*",IF(OR(MID($A2059,1,1)="0",MID($A2059,1,1)=0),"?"&amp;MID($A2059,2,LEN($A2059)-1),$A2059&amp;".?")),$C2060:$C$6000,"Г")))</f>
        <v>8.9702497999999995</v>
      </c>
      <c r="Q2059" s="42">
        <f ca="1">IF(MID($A2059,3,10)="1.1.3",SUMIFS(Q2060:Q$6000,$A2060:$A$6000,$A2059&amp;".1",$B2060:$B$6000,"Наименование объекта по производству электрической энергии всего, в том числе:")+SUMIFS(Q2060:Q$6000,$A2060:$A$6000,$A2059&amp;".2",$B2060:$B$6000,"Наименование объекта по производству электрической энергии всего, в том числе:"),IF(AND($C2060&lt;&gt;"Г",$C2060&lt;&gt;""),SUMIFS(INDIRECT(ADDRESS(ROW($A2059),COLUMN(Q$1),3,1)&amp;":"&amp;ADDRESS(ROW($A2059)+MATCH("Г",$C2060:$C$6000,0),COLUMN(Q$1),3,1)),INDIRECT(ADDRESS(ROW($A2059),COLUMN($A$1),3,1)&amp;":"&amp;ADDRESS(ROW($A2059)+MATCH("Г",$C2060:$C$6000,0),COLUMN($A$1),3,1)),$A2059&amp;"*",INDIRECT(ADDRESS(ROW($A2059),COLUMN($C$1),3,1)&amp;":"&amp;ADDRESS(ROW($A2059)+MATCH("Г",$C2060:$C$6000,0),COLUMN($C$1),3,1)),"&lt;&gt;Г"),SUMIFS(Q2060:Q$6000,$A2060:$A$6000,IF(AND($A2059=$A2060,$C2059=$C2060),$A2059&amp;"*",IF(OR(MID($A2059,1,1)="0",MID($A2059,1,1)=0),"?"&amp;MID($A2059,2,LEN($A2059)-1),$A2059&amp;".?")),$C2060:$C$6000,"Г")))</f>
        <v>0.30413033</v>
      </c>
      <c r="R2059" s="42">
        <f ca="1">IF(MID($A2059,3,10)="1.1.3",SUMIFS(R2060:R$6000,$A2060:$A$6000,$A2059&amp;".1",$B2060:$B$6000,"Наименование объекта по производству электрической энергии всего, в том числе:")+SUMIFS(R2060:R$6000,$A2060:$A$6000,$A2059&amp;".2",$B2060:$B$6000,"Наименование объекта по производству электрической энергии всего, в том числе:"),IF(AND($C2060&lt;&gt;"Г",$C2060&lt;&gt;""),SUMIFS(INDIRECT(ADDRESS(ROW($A2059),COLUMN(R$1),3,1)&amp;":"&amp;ADDRESS(ROW($A2059)+MATCH("Г",$C2060:$C$6000,0),COLUMN(R$1),3,1)),INDIRECT(ADDRESS(ROW($A2059),COLUMN($A$1),3,1)&amp;":"&amp;ADDRESS(ROW($A2059)+MATCH("Г",$C2060:$C$6000,0),COLUMN($A$1),3,1)),$A2059&amp;"*",INDIRECT(ADDRESS(ROW($A2059),COLUMN($C$1),3,1)&amp;":"&amp;ADDRESS(ROW($A2059)+MATCH("Г",$C2060:$C$6000,0),COLUMN($C$1),3,1)),"&lt;&gt;Г"),SUMIFS(R2060:R$6000,$A2060:$A$6000,IF(AND($A2059=$A2060,$C2059=$C2060),$A2059&amp;"*",IF(OR(MID($A2059,1,1)="0",MID($A2059,1,1)=0),"?"&amp;MID($A2059,2,LEN($A2059)-1),$A2059&amp;".?")),$C2060:$C$6000,"Г")))</f>
        <v>7.576333889999999</v>
      </c>
      <c r="S2059" s="42">
        <f ca="1">IF(MID($A2059,3,10)="1.1.3",SUMIFS(S2060:S$6000,$A2060:$A$6000,$A2059&amp;".1",$B2060:$B$6000,"Наименование объекта по производству электрической энергии всего, в том числе:")+SUMIFS(S2060:S$6000,$A2060:$A$6000,$A2059&amp;".2",$B2060:$B$6000,"Наименование объекта по производству электрической энергии всего, в том числе:"),IF(AND($C2060&lt;&gt;"Г",$C2060&lt;&gt;""),SUMIFS(INDIRECT(ADDRESS(ROW($A2059),COLUMN(S$1),3,1)&amp;":"&amp;ADDRESS(ROW($A2059)+MATCH("Г",$C2060:$C$6000,0),COLUMN(S$1),3,1)),INDIRECT(ADDRESS(ROW($A2059),COLUMN($A$1),3,1)&amp;":"&amp;ADDRESS(ROW($A2059)+MATCH("Г",$C2060:$C$6000,0),COLUMN($A$1),3,1)),$A2059&amp;"*",INDIRECT(ADDRESS(ROW($A2059),COLUMN($C$1),3,1)&amp;":"&amp;ADDRESS(ROW($A2059)+MATCH("Г",$C2060:$C$6000,0),COLUMN($C$1),3,1)),"&lt;&gt;Г"),SUMIFS(S2060:S$6000,$A2060:$A$6000,IF(AND($A2059=$A2060,$C2059=$C2060),$A2059&amp;"*",IF(OR(MID($A2059,1,1)="0",MID($A2059,1,1)=0),"?"&amp;MID($A2059,2,LEN($A2059)-1),$A2059&amp;".?")),$C2060:$C$6000,"Г")))</f>
        <v>8.39553E-3</v>
      </c>
      <c r="T2059" s="42">
        <f ca="1">IF(MID($A2059,3,10)="1.1.3",SUMIFS(T2060:T$6000,$A2060:$A$6000,$A2059&amp;".1",$B2060:$B$6000,"Наименование объекта по производству электрической энергии всего, в том числе:")+SUMIFS(T2060:T$6000,$A2060:$A$6000,$A2059&amp;".2",$B2060:$B$6000,"Наименование объекта по производству электрической энергии всего, в том числе:"),IF(AND($C2060&lt;&gt;"Г",$C2060&lt;&gt;""),SUMIFS(INDIRECT(ADDRESS(ROW($A2059),COLUMN(T$1),3,1)&amp;":"&amp;ADDRESS(ROW($A2059)+MATCH("Г",$C2060:$C$6000,0),COLUMN(T$1),3,1)),INDIRECT(ADDRESS(ROW($A2059),COLUMN($A$1),3,1)&amp;":"&amp;ADDRESS(ROW($A2059)+MATCH("Г",$C2060:$C$6000,0),COLUMN($A$1),3,1)),$A2059&amp;"*",INDIRECT(ADDRESS(ROW($A2059),COLUMN($C$1),3,1)&amp;":"&amp;ADDRESS(ROW($A2059)+MATCH("Г",$C2060:$C$6000,0),COLUMN($C$1),3,1)),"&lt;&gt;Г"),SUMIFS(T2060:T$6000,$A2060:$A$6000,IF(AND($A2059=$A2060,$C2059=$C2060),$A2059&amp;"*",IF(OR(MID($A2059,1,1)="0",MID($A2059,1,1)=0),"?"&amp;MID($A2059,2,LEN($A2059)-1),$A2059&amp;".?")),$C2060:$C$6000,"Г")))</f>
        <v>1.0813900500000002</v>
      </c>
      <c r="U2059" s="42">
        <f ca="1">IF(MID($A2059,3,10)="1.1.3",SUMIFS(U2060:U$6000,$A2060:$A$6000,$A2059&amp;".1",$B2060:$B$6000,"Наименование объекта по производству электрической энергии всего, в том числе:")+SUMIFS(U2060:U$6000,$A2060:$A$6000,$A2059&amp;".2",$B2060:$B$6000,"Наименование объекта по производству электрической энергии всего, в том числе:"),IF(AND($C2060&lt;&gt;"Г",$C2060&lt;&gt;""),SUMIFS(INDIRECT(ADDRESS(ROW($A2059),COLUMN(U$1),3,1)&amp;":"&amp;ADDRESS(ROW($A2059)+MATCH("Г",$C2060:$C$6000,0),COLUMN(U$1),3,1)),INDIRECT(ADDRESS(ROW($A2059),COLUMN($A$1),3,1)&amp;":"&amp;ADDRESS(ROW($A2059)+MATCH("Г",$C2060:$C$6000,0),COLUMN($A$1),3,1)),$A2059&amp;"*",INDIRECT(ADDRESS(ROW($A2059),COLUMN($C$1),3,1)&amp;":"&amp;ADDRESS(ROW($A2059)+MATCH("Г",$C2060:$C$6000,0),COLUMN($C$1),3,1)),"&lt;&gt;Г"),SUMIFS(U2060:U$6000,$A2060:$A$6000,IF(AND($A2059=$A2060,$C2059=$C2060),$A2059&amp;"*",IF(OR(MID($A2059,1,1)="0",MID($A2059,1,1)=0),"?"&amp;MID($A2059,2,LEN($A2059)-1),$A2059&amp;".?")),$C2060:$C$6000,"Г")))</f>
        <v>0</v>
      </c>
      <c r="V2059" s="42">
        <f ca="1">IF(MID($A2059,3,10)="1.1.3",SUMIFS(V2060:V$6000,$A2060:$A$6000,$A2059&amp;".1",$B2060:$B$6000,"Наименование объекта по производству электрической энергии всего, в том числе:")+SUMIFS(V2060:V$6000,$A2060:$A$6000,$A2059&amp;".2",$B2060:$B$6000,"Наименование объекта по производству электрической энергии всего, в том числе:"),IF(AND($C2060&lt;&gt;"Г",$C2060&lt;&gt;""),SUMIFS(INDIRECT(ADDRESS(ROW($A2059),COLUMN(V$1),3,1)&amp;":"&amp;ADDRESS(ROW($A2059)+MATCH("Г",$C2060:$C$6000,0),COLUMN(V$1),3,1)),INDIRECT(ADDRESS(ROW($A2059),COLUMN($A$1),3,1)&amp;":"&amp;ADDRESS(ROW($A2059)+MATCH("Г",$C2060:$C$6000,0),COLUMN($A$1),3,1)),$A2059&amp;"*",INDIRECT(ADDRESS(ROW($A2059),COLUMN($C$1),3,1)&amp;":"&amp;ADDRESS(ROW($A2059)+MATCH("Г",$C2060:$C$6000,0),COLUMN($C$1),3,1)),"&lt;&gt;Г"),SUMIFS(V2060:V$6000,$A2060:$A$6000,IF(AND($A2059=$A2060,$C2059=$C2060),$A2059&amp;"*",IF(OR(MID($A2059,1,1)="0",MID($A2059,1,1)=0),"?"&amp;MID($A2059,2,LEN($A2059)-1),$A2059&amp;".?")),$C2060:$C$6000,"Г")))</f>
        <v>1.6466490599999999</v>
      </c>
      <c r="W2059" s="42">
        <f ca="1">IF(MID($A2059,3,10)="1.1.3",SUMIFS(W2060:W$6000,$A2060:$A$6000,$A2059&amp;".1",$B2060:$B$6000,"Наименование объекта по производству электрической энергии всего, в том числе:")+SUMIFS(W2060:W$6000,$A2060:$A$6000,$A2059&amp;".2",$B2060:$B$6000,"Наименование объекта по производству электрической энергии всего, в том числе:"),IF(AND($C2060&lt;&gt;"Г",$C2060&lt;&gt;""),SUMIFS(INDIRECT(ADDRESS(ROW($A2059),COLUMN(W$1),3,1)&amp;":"&amp;ADDRESS(ROW($A2059)+MATCH("Г",$C2060:$C$6000,0),COLUMN(W$1),3,1)),INDIRECT(ADDRESS(ROW($A2059),COLUMN($A$1),3,1)&amp;":"&amp;ADDRESS(ROW($A2059)+MATCH("Г",$C2060:$C$6000,0),COLUMN($A$1),3,1)),$A2059&amp;"*",INDIRECT(ADDRESS(ROW($A2059),COLUMN($C$1),3,1)&amp;":"&amp;ADDRESS(ROW($A2059)+MATCH("Г",$C2060:$C$6000,0),COLUMN($C$1),3,1)),"&lt;&gt;Г"),SUMIFS(W2060:W$6000,$A2060:$A$6000,IF(AND($A2059=$A2060,$C2059=$C2060),$A2059&amp;"*",IF(OR(MID($A2059,1,1)="0",MID($A2059,1,1)=0),"?"&amp;MID($A2059,2,LEN($A2059)-1),$A2059&amp;".?")),$C2060:$C$6000,"Г")))</f>
        <v>0</v>
      </c>
      <c r="X2059" s="42">
        <f ca="1">IF(MID($A2059,3,10)="1.1.3",SUMIFS(X2060:X$6000,$A2060:$A$6000,$A2059&amp;".1",$B2060:$B$6000,"Наименование объекта по производству электрической энергии всего, в том числе:")+SUMIFS(X2060:X$6000,$A2060:$A$6000,$A2059&amp;".2",$B2060:$B$6000,"Наименование объекта по производству электрической энергии всего, в том числе:"),IF(AND($C2060&lt;&gt;"Г",$C2060&lt;&gt;""),SUMIFS(INDIRECT(ADDRESS(ROW($A2059),COLUMN(X$1),3,1)&amp;":"&amp;ADDRESS(ROW($A2059)+MATCH("Г",$C2060:$C$6000,0),COLUMN(X$1),3,1)),INDIRECT(ADDRESS(ROW($A2059),COLUMN($A$1),3,1)&amp;":"&amp;ADDRESS(ROW($A2059)+MATCH("Г",$C2060:$C$6000,0),COLUMN($A$1),3,1)),$A2059&amp;"*",INDIRECT(ADDRESS(ROW($A2059),COLUMN($C$1),3,1)&amp;":"&amp;ADDRESS(ROW($A2059)+MATCH("Г",$C2060:$C$6000,0),COLUMN($C$1),3,1)),"&lt;&gt;Г"),SUMIFS(X2060:X$6000,$A2060:$A$6000,IF(AND($A2059=$A2060,$C2059=$C2060),$A2059&amp;"*",IF(OR(MID($A2059,1,1)="0",MID($A2059,1,1)=0),"?"&amp;MID($A2059,2,LEN($A2059)-1),$A2059&amp;".?")),$C2060:$C$6000,"Г")))</f>
        <v>1.6466490599999999</v>
      </c>
      <c r="Y2059" s="42">
        <f ca="1">IF(MID($A2059,3,10)="1.1.3",SUMIFS(Y2060:Y$6000,$A2060:$A$6000,$A2059&amp;".1",$B2060:$B$6000,"Наименование объекта по производству электрической энергии всего, в том числе:")+SUMIFS(Y2060:Y$6000,$A2060:$A$6000,$A2059&amp;".2",$B2060:$B$6000,"Наименование объекта по производству электрической энергии всего, в том числе:"),IF(AND($C2060&lt;&gt;"Г",$C2060&lt;&gt;""),SUMIFS(INDIRECT(ADDRESS(ROW($A2059),COLUMN(Y$1),3,1)&amp;":"&amp;ADDRESS(ROW($A2059)+MATCH("Г",$C2060:$C$6000,0),COLUMN(Y$1),3,1)),INDIRECT(ADDRESS(ROW($A2059),COLUMN($A$1),3,1)&amp;":"&amp;ADDRESS(ROW($A2059)+MATCH("Г",$C2060:$C$6000,0),COLUMN($A$1),3,1)),$A2059&amp;"*",INDIRECT(ADDRESS(ROW($A2059),COLUMN($C$1),3,1)&amp;":"&amp;ADDRESS(ROW($A2059)+MATCH("Г",$C2060:$C$6000,0),COLUMN($C$1),3,1)),"&lt;&gt;Г"),SUMIFS(Y2060:Y$6000,$A2060:$A$6000,IF(AND($A2059=$A2060,$C2059=$C2060),$A2059&amp;"*",IF(OR(MID($A2059,1,1)="0",MID($A2059,1,1)=0),"?"&amp;MID($A2059,2,LEN($A2059)-1),$A2059&amp;".?")),$C2060:$C$6000,"Г")))</f>
        <v>0</v>
      </c>
      <c r="Z2059" s="42">
        <f ca="1">IF(MID($A2059,3,10)="1.1.3",SUMIFS(Z2060:Z$6000,$A2060:$A$6000,$A2059&amp;".1",$B2060:$B$6000,"Наименование объекта по производству электрической энергии всего, в том числе:")+SUMIFS(Z2060:Z$6000,$A2060:$A$6000,$A2059&amp;".2",$B2060:$B$6000,"Наименование объекта по производству электрической энергии всего, в том числе:"),IF(AND($C2060&lt;&gt;"Г",$C2060&lt;&gt;""),SUMIFS(INDIRECT(ADDRESS(ROW($A2059),COLUMN(Z$1),3,1)&amp;":"&amp;ADDRESS(ROW($A2059)+MATCH("Г",$C2060:$C$6000,0),COLUMN(Z$1),3,1)),INDIRECT(ADDRESS(ROW($A2059),COLUMN($A$1),3,1)&amp;":"&amp;ADDRESS(ROW($A2059)+MATCH("Г",$C2060:$C$6000,0),COLUMN($A$1),3,1)),$A2059&amp;"*",INDIRECT(ADDRESS(ROW($A2059),COLUMN($C$1),3,1)&amp;":"&amp;ADDRESS(ROW($A2059)+MATCH("Г",$C2060:$C$6000,0),COLUMN($C$1),3,1)),"&lt;&gt;Г"),SUMIFS(Z2060:Z$6000,$A2060:$A$6000,IF(AND($A2059=$A2060,$C2059=$C2060),$A2059&amp;"*",IF(OR(MID($A2059,1,1)="0",MID($A2059,1,1)=0),"?"&amp;MID($A2059,2,LEN($A2059)-1),$A2059&amp;".?")),$C2060:$C$6000,"Г")))</f>
        <v>1.8864514100000001</v>
      </c>
      <c r="AA2059" s="42">
        <f ca="1">IF(MID($A2059,3,10)="1.1.3",SUMIFS(AA2060:AA$6000,$A2060:$A$6000,$A2059&amp;".1",$B2060:$B$6000,"Наименование объекта по производству электрической энергии всего, в том числе:")+SUMIFS(AA2060:AA$6000,$A2060:$A$6000,$A2059&amp;".2",$B2060:$B$6000,"Наименование объекта по производству электрической энергии всего, в том числе:"),IF(AND($C2060&lt;&gt;"Г",$C2060&lt;&gt;""),SUMIFS(INDIRECT(ADDRESS(ROW($A2059),COLUMN(AA$1),3,1)&amp;":"&amp;ADDRESS(ROW($A2059)+MATCH("Г",$C2060:$C$6000,0),COLUMN(AA$1),3,1)),INDIRECT(ADDRESS(ROW($A2059),COLUMN($A$1),3,1)&amp;":"&amp;ADDRESS(ROW($A2059)+MATCH("Г",$C2060:$C$6000,0),COLUMN($A$1),3,1)),$A2059&amp;"*",INDIRECT(ADDRESS(ROW($A2059),COLUMN($C$1),3,1)&amp;":"&amp;ADDRESS(ROW($A2059)+MATCH("Г",$C2060:$C$6000,0),COLUMN($C$1),3,1)),"&lt;&gt;Г"),SUMIFS(AA2060:AA$6000,$A2060:$A$6000,IF(AND($A2059=$A2060,$C2059=$C2060),$A2059&amp;"*",IF(OR(MID($A2059,1,1)="0",MID($A2059,1,1)=0),"?"&amp;MID($A2059,2,LEN($A2059)-1),$A2059&amp;".?")),$C2060:$C$6000,"Г")))</f>
        <v>1.5184947199999999</v>
      </c>
      <c r="AB2059" s="42">
        <f ca="1">IF(MID($A2059,3,10)="1.1.3",SUMIFS(AB2060:AB$6000,$A2060:$A$6000,$A2059&amp;".1",$B2060:$B$6000,"Наименование объекта по производству электрической энергии всего, в том числе:")+SUMIFS(AB2060:AB$6000,$A2060:$A$6000,$A2059&amp;".2",$B2060:$B$6000,"Наименование объекта по производству электрической энергии всего, в том числе:"),IF(AND($C2060&lt;&gt;"Г",$C2060&lt;&gt;""),SUMIFS(INDIRECT(ADDRESS(ROW($A2059),COLUMN(AB$1),3,1)&amp;":"&amp;ADDRESS(ROW($A2059)+MATCH("Г",$C2060:$C$6000,0),COLUMN(AB$1),3,1)),INDIRECT(ADDRESS(ROW($A2059),COLUMN($A$1),3,1)&amp;":"&amp;ADDRESS(ROW($A2059)+MATCH("Г",$C2060:$C$6000,0),COLUMN($A$1),3,1)),$A2059&amp;"*",INDIRECT(ADDRESS(ROW($A2059),COLUMN($C$1),3,1)&amp;":"&amp;ADDRESS(ROW($A2059)+MATCH("Г",$C2060:$C$6000,0),COLUMN($C$1),3,1)),"&lt;&gt;Г"),SUMIFS(AB2060:AB$6000,$A2060:$A$6000,IF(AND($A2059=$A2060,$C2059=$C2060),$A2059&amp;"*",IF(OR(MID($A2059,1,1)="0",MID($A2059,1,1)=0),"?"&amp;MID($A2059,2,LEN($A2059)-1),$A2059&amp;".?")),$C2060:$C$6000,"Г")))</f>
        <v>1.8864514100000001</v>
      </c>
      <c r="AC2059" s="42">
        <f ca="1">IF(MID($A2059,3,10)="1.1.3",SUMIFS(AC2060:AC$6000,$A2060:$A$6000,$A2059&amp;".1",$B2060:$B$6000,"Наименование объекта по производству электрической энергии всего, в том числе:")+SUMIFS(AC2060:AC$6000,$A2060:$A$6000,$A2059&amp;".2",$B2060:$B$6000,"Наименование объекта по производству электрической энергии всего, в том числе:"),IF(AND($C2060&lt;&gt;"Г",$C2060&lt;&gt;""),SUMIFS(INDIRECT(ADDRESS(ROW($A2059),COLUMN(AC$1),3,1)&amp;":"&amp;ADDRESS(ROW($A2059)+MATCH("Г",$C2060:$C$6000,0),COLUMN(AC$1),3,1)),INDIRECT(ADDRESS(ROW($A2059),COLUMN($A$1),3,1)&amp;":"&amp;ADDRESS(ROW($A2059)+MATCH("Г",$C2060:$C$6000,0),COLUMN($A$1),3,1)),$A2059&amp;"*",INDIRECT(ADDRESS(ROW($A2059),COLUMN($C$1),3,1)&amp;":"&amp;ADDRESS(ROW($A2059)+MATCH("Г",$C2060:$C$6000,0),COLUMN($C$1),3,1)),"&lt;&gt;Г"),SUMIFS(AC2060:AC$6000,$A2060:$A$6000,IF(AND($A2059=$A2060,$C2059=$C2060),$A2059&amp;"*",IF(OR(MID($A2059,1,1)="0",MID($A2059,1,1)=0),"?"&amp;MID($A2059,2,LEN($A2059)-1),$A2059&amp;".?")),$C2060:$C$6000,"Г")))</f>
        <v>0</v>
      </c>
      <c r="AD2059" s="42">
        <f ca="1">IF(MID($A2059,3,10)="1.1.3",SUMIFS(AD2060:AD$6000,$A2060:$A$6000,$A2059&amp;".1",$B2060:$B$6000,"Наименование объекта по производству электрической энергии всего, в том числе:")+SUMIFS(AD2060:AD$6000,$A2060:$A$6000,$A2059&amp;".2",$B2060:$B$6000,"Наименование объекта по производству электрической энергии всего, в том числе:"),IF(AND($C2060&lt;&gt;"Г",$C2060&lt;&gt;""),SUMIFS(INDIRECT(ADDRESS(ROW($A2059),COLUMN(AD$1),3,1)&amp;":"&amp;ADDRESS(ROW($A2059)+MATCH("Г",$C2060:$C$6000,0),COLUMN(AD$1),3,1)),INDIRECT(ADDRESS(ROW($A2059),COLUMN($A$1),3,1)&amp;":"&amp;ADDRESS(ROW($A2059)+MATCH("Г",$C2060:$C$6000,0),COLUMN($A$1),3,1)),$A2059&amp;"*",INDIRECT(ADDRESS(ROW($A2059),COLUMN($C$1),3,1)&amp;":"&amp;ADDRESS(ROW($A2059)+MATCH("Г",$C2060:$C$6000,0),COLUMN($C$1),3,1)),"&lt;&gt;Г"),SUMIFS(AD2060:AD$6000,$A2060:$A$6000,IF(AND($A2059=$A2060,$C2059=$C2060),$A2059&amp;"*",IF(OR(MID($A2059,1,1)="0",MID($A2059,1,1)=0),"?"&amp;MID($A2059,2,LEN($A2059)-1),$A2059&amp;".?")),$C2060:$C$6000,"Г")))</f>
        <v>0</v>
      </c>
      <c r="AE2059" s="42">
        <f ca="1">IF(MID($A2059,3,10)="1.1.3",SUMIFS(AE2060:AE$6000,$A2060:$A$6000,$A2059&amp;".1",$B2060:$B$6000,"Наименование объекта по производству электрической энергии всего, в том числе:")+SUMIFS(AE2060:AE$6000,$A2060:$A$6000,$A2059&amp;".2",$B2060:$B$6000,"Наименование объекта по производству электрической энергии всего, в том числе:"),IF(AND($C2060&lt;&gt;"Г",$C2060&lt;&gt;""),SUMIFS(INDIRECT(ADDRESS(ROW($A2059),COLUMN(AE$1),3,1)&amp;":"&amp;ADDRESS(ROW($A2059)+MATCH("Г",$C2060:$C$6000,0),COLUMN(AE$1),3,1)),INDIRECT(ADDRESS(ROW($A2059),COLUMN($A$1),3,1)&amp;":"&amp;ADDRESS(ROW($A2059)+MATCH("Г",$C2060:$C$6000,0),COLUMN($A$1),3,1)),$A2059&amp;"*",INDIRECT(ADDRESS(ROW($A2059),COLUMN($C$1),3,1)&amp;":"&amp;ADDRESS(ROW($A2059)+MATCH("Г",$C2060:$C$6000,0),COLUMN($C$1),3,1)),"&lt;&gt;Г"),SUMIFS(AE2060:AE$6000,$A2060:$A$6000,IF(AND($A2059=$A2060,$C2059=$C2060),$A2059&amp;"*",IF(OR(MID($A2059,1,1)="0",MID($A2059,1,1)=0),"?"&amp;MID($A2059,2,LEN($A2059)-1),$A2059&amp;".?")),$C2060:$C$6000,"Г")))</f>
        <v>0</v>
      </c>
      <c r="AF2059" s="42">
        <f ca="1">IF(MID($A2059,3,10)="1.1.3",SUMIFS(AF2060:AF$6000,$A2060:$A$6000,$A2059&amp;".1",$B2060:$B$6000,"Наименование объекта по производству электрической энергии всего, в том числе:")+SUMIFS(AF2060:AF$6000,$A2060:$A$6000,$A2059&amp;".2",$B2060:$B$6000,"Наименование объекта по производству электрической энергии всего, в том числе:"),IF(AND($C2060&lt;&gt;"Г",$C2060&lt;&gt;""),SUMIFS(INDIRECT(ADDRESS(ROW($A2059),COLUMN(AF$1),3,1)&amp;":"&amp;ADDRESS(ROW($A2059)+MATCH("Г",$C2060:$C$6000,0),COLUMN(AF$1),3,1)),INDIRECT(ADDRESS(ROW($A2059),COLUMN($A$1),3,1)&amp;":"&amp;ADDRESS(ROW($A2059)+MATCH("Г",$C2060:$C$6000,0),COLUMN($A$1),3,1)),$A2059&amp;"*",INDIRECT(ADDRESS(ROW($A2059),COLUMN($C$1),3,1)&amp;":"&amp;ADDRESS(ROW($A2059)+MATCH("Г",$C2060:$C$6000,0),COLUMN($C$1),3,1)),"&lt;&gt;Г"),SUMIFS(AF2060:AF$6000,$A2060:$A$6000,IF(AND($A2059=$A2060,$C2059=$C2060),$A2059&amp;"*",IF(OR(MID($A2059,1,1)="0",MID($A2059,1,1)=0),"?"&amp;MID($A2059,2,LEN($A2059)-1),$A2059&amp;".?")),$C2060:$C$6000,"Г")))</f>
        <v>0</v>
      </c>
      <c r="AG2059" s="42">
        <f ca="1">IF(MID($A2059,3,10)="1.1.3",SUMIFS(AG2060:AG$6000,$A2060:$A$6000,$A2059&amp;".1",$B2060:$B$6000,"Наименование объекта по производству электрической энергии всего, в том числе:")+SUMIFS(AG2060:AG$6000,$A2060:$A$6000,$A2059&amp;".2",$B2060:$B$6000,"Наименование объекта по производству электрической энергии всего, в том числе:"),IF(AND($C2060&lt;&gt;"Г",$C2060&lt;&gt;""),SUMIFS(INDIRECT(ADDRESS(ROW($A2059),COLUMN(AG$1),3,1)&amp;":"&amp;ADDRESS(ROW($A2059)+MATCH("Г",$C2060:$C$6000,0),COLUMN(AG$1),3,1)),INDIRECT(ADDRESS(ROW($A2059),COLUMN($A$1),3,1)&amp;":"&amp;ADDRESS(ROW($A2059)+MATCH("Г",$C2060:$C$6000,0),COLUMN($A$1),3,1)),$A2059&amp;"*",INDIRECT(ADDRESS(ROW($A2059),COLUMN($C$1),3,1)&amp;":"&amp;ADDRESS(ROW($A2059)+MATCH("Г",$C2060:$C$6000,0),COLUMN($C$1),3,1)),"&lt;&gt;Г"),SUMIFS(AG2060:AG$6000,$A2060:$A$6000,IF(AND($A2059=$A2060,$C2059=$C2060),$A2059&amp;"*",IF(OR(MID($A2059,1,1)="0",MID($A2059,1,1)=0),"?"&amp;MID($A2059,2,LEN($A2059)-1),$A2059&amp;".?")),$C2060:$C$6000,"Г")))</f>
        <v>0</v>
      </c>
      <c r="AH2059" s="42">
        <f ca="1">IF(MID($A2059,3,10)="1.1.3",SUMIFS(AH2060:AH$6000,$A2060:$A$6000,$A2059&amp;".1",$B2060:$B$6000,"Наименование объекта по производству электрической энергии всего, в том числе:")+SUMIFS(AH2060:AH$6000,$A2060:$A$6000,$A2059&amp;".2",$B2060:$B$6000,"Наименование объекта по производству электрической энергии всего, в том числе:"),IF(AND($C2060&lt;&gt;"Г",$C2060&lt;&gt;""),SUMIFS(INDIRECT(ADDRESS(ROW($A2059),COLUMN(AH$1),3,1)&amp;":"&amp;ADDRESS(ROW($A2059)+MATCH("Г",$C2060:$C$6000,0),COLUMN(AH$1),3,1)),INDIRECT(ADDRESS(ROW($A2059),COLUMN($A$1),3,1)&amp;":"&amp;ADDRESS(ROW($A2059)+MATCH("Г",$C2060:$C$6000,0),COLUMN($A$1),3,1)),$A2059&amp;"*",INDIRECT(ADDRESS(ROW($A2059),COLUMN($C$1),3,1)&amp;":"&amp;ADDRESS(ROW($A2059)+MATCH("Г",$C2060:$C$6000,0),COLUMN($C$1),3,1)),"&lt;&gt;Г"),SUMIFS(AH2060:AH$6000,$A2060:$A$6000,IF(AND($A2059=$A2060,$C2059=$C2060),$A2059&amp;"*",IF(OR(MID($A2059,1,1)="0",MID($A2059,1,1)=0),"?"&amp;MID($A2059,2,LEN($A2059)-1),$A2059&amp;".?")),$C2060:$C$6000,"Г")))</f>
        <v>0</v>
      </c>
      <c r="AI2059" s="42">
        <f ca="1">IF(MID($A2059,3,10)="1.1.3",SUMIFS(AI2060:AI$6000,$A2060:$A$6000,$A2059&amp;".1",$B2060:$B$6000,"Наименование объекта по производству электрической энергии всего, в том числе:")+SUMIFS(AI2060:AI$6000,$A2060:$A$6000,$A2059&amp;".2",$B2060:$B$6000,"Наименование объекта по производству электрической энергии всего, в том числе:"),IF(AND($C2060&lt;&gt;"Г",$C2060&lt;&gt;""),SUMIFS(INDIRECT(ADDRESS(ROW($A2059),COLUMN(AI$1),3,1)&amp;":"&amp;ADDRESS(ROW($A2059)+MATCH("Г",$C2060:$C$6000,0),COLUMN(AI$1),3,1)),INDIRECT(ADDRESS(ROW($A2059),COLUMN($A$1),3,1)&amp;":"&amp;ADDRESS(ROW($A2059)+MATCH("Г",$C2060:$C$6000,0),COLUMN($A$1),3,1)),$A2059&amp;"*",INDIRECT(ADDRESS(ROW($A2059),COLUMN($C$1),3,1)&amp;":"&amp;ADDRESS(ROW($A2059)+MATCH("Г",$C2060:$C$6000,0),COLUMN($C$1),3,1)),"&lt;&gt;Г"),SUMIFS(AI2060:AI$6000,$A2060:$A$6000,IF(AND($A2059=$A2060,$C2059=$C2060),$A2059&amp;"*",IF(OR(MID($A2059,1,1)="0",MID($A2059,1,1)=0),"?"&amp;MID($A2059,2,LEN($A2059)-1),$A2059&amp;".?")),$C2060:$C$6000,"Г")))</f>
        <v>0</v>
      </c>
      <c r="AJ2059" s="42">
        <f ca="1">IF(MID($A2059,3,10)="1.1.3",SUMIFS(AJ2060:AJ$6000,$A2060:$A$6000,$A2059&amp;".1",$B2060:$B$6000,"Наименование объекта по производству электрической энергии всего, в том числе:")+SUMIFS(AJ2060:AJ$6000,$A2060:$A$6000,$A2059&amp;".2",$B2060:$B$6000,"Наименование объекта по производству электрической энергии всего, в том числе:"),IF(AND($C2060&lt;&gt;"Г",$C2060&lt;&gt;""),SUMIFS(INDIRECT(ADDRESS(ROW($A2059),COLUMN(AJ$1),3,1)&amp;":"&amp;ADDRESS(ROW($A2059)+MATCH("Г",$C2060:$C$6000,0),COLUMN(AJ$1),3,1)),INDIRECT(ADDRESS(ROW($A2059),COLUMN($A$1),3,1)&amp;":"&amp;ADDRESS(ROW($A2059)+MATCH("Г",$C2060:$C$6000,0),COLUMN($A$1),3,1)),$A2059&amp;"*",INDIRECT(ADDRESS(ROW($A2059),COLUMN($C$1),3,1)&amp;":"&amp;ADDRESS(ROW($A2059)+MATCH("Г",$C2060:$C$6000,0),COLUMN($C$1),3,1)),"&lt;&gt;Г"),SUMIFS(AJ2060:AJ$6000,$A2060:$A$6000,IF(AND($A2059=$A2060,$C2059=$C2060),$A2059&amp;"*",IF(OR(MID($A2059,1,1)="0",MID($A2059,1,1)=0),"?"&amp;MID($A2059,2,LEN($A2059)-1),$A2059&amp;".?")),$C2060:$C$6000,"Г")))</f>
        <v>0</v>
      </c>
      <c r="AK2059" s="42">
        <f ca="1">IF(MID($A2059,3,10)="1.1.3",SUMIFS(AK2060:AK$6000,$A2060:$A$6000,$A2059&amp;".1",$B2060:$B$6000,"Наименование объекта по производству электрической энергии всего, в том числе:")+SUMIFS(AK2060:AK$6000,$A2060:$A$6000,$A2059&amp;".2",$B2060:$B$6000,"Наименование объекта по производству электрической энергии всего, в том числе:"),IF(AND($C2060&lt;&gt;"Г",$C2060&lt;&gt;""),SUMIFS(INDIRECT(ADDRESS(ROW($A2059),COLUMN(AK$1),3,1)&amp;":"&amp;ADDRESS(ROW($A2059)+MATCH("Г",$C2060:$C$6000,0),COLUMN(AK$1),3,1)),INDIRECT(ADDRESS(ROW($A2059),COLUMN($A$1),3,1)&amp;":"&amp;ADDRESS(ROW($A2059)+MATCH("Г",$C2060:$C$6000,0),COLUMN($A$1),3,1)),$A2059&amp;"*",INDIRECT(ADDRESS(ROW($A2059),COLUMN($C$1),3,1)&amp;":"&amp;ADDRESS(ROW($A2059)+MATCH("Г",$C2060:$C$6000,0),COLUMN($C$1),3,1)),"&lt;&gt;Г"),SUMIFS(AK2060:AK$6000,$A2060:$A$6000,IF(AND($A2059=$A2060,$C2059=$C2060),$A2059&amp;"*",IF(OR(MID($A2059,1,1)="0",MID($A2059,1,1)=0),"?"&amp;MID($A2059,2,LEN($A2059)-1),$A2059&amp;".?")),$C2060:$C$6000,"Г")))</f>
        <v>0</v>
      </c>
      <c r="AL2059" s="42" t="s">
        <v>951</v>
      </c>
      <c r="AM2059" s="42">
        <f ca="1">IF(MID($A2059,3,10)="1.1.3",SUMIFS(AM2060:AM$6000,$A2060:$A$6000,$A2059&amp;".1",$B2060:$B$6000,"Наименование объекта по производству электрической энергии всего, в том числе:")+SUMIFS(AM2060:AM$6000,$A2060:$A$6000,$A2059&amp;".2",$B2060:$B$6000,"Наименование объекта по производству электрической энергии всего, в том числе:"),IF(AND($C2060&lt;&gt;"Г",$C2060&lt;&gt;""),SUMIFS(INDIRECT(ADDRESS(ROW($A2059),COLUMN(AM$1),3,1)&amp;":"&amp;ADDRESS(ROW($A2059)+MATCH("Г",$C2060:$C$6000,0),COLUMN(AM$1),3,1)),INDIRECT(ADDRESS(ROW($A2059),COLUMN($A$1),3,1)&amp;":"&amp;ADDRESS(ROW($A2059)+MATCH("Г",$C2060:$C$6000,0),COLUMN($A$1),3,1)),$A2059&amp;"*",INDIRECT(ADDRESS(ROW($A2059),COLUMN($C$1),3,1)&amp;":"&amp;ADDRESS(ROW($A2059)+MATCH("Г",$C2060:$C$6000,0),COLUMN($C$1),3,1)),"&lt;&gt;Г"),SUMIFS(AM2060:AM$6000,$A2060:$A$6000,IF(AND($A2059=$A2060,$C2059=$C2060),$A2059&amp;"*",IF(OR(MID($A2059,1,1)="0",MID($A2059,1,1)=0),"?"&amp;MID($A2059,2,LEN($A2059)-1),$A2059&amp;".?")),$C2060:$C$6000,"Г")))</f>
        <v>0</v>
      </c>
      <c r="AN2059" s="42">
        <f ca="1">IF(MID($A2059,3,10)="1.1.3",SUMIFS(AN2060:AN$6000,$A2060:$A$6000,$A2059&amp;".1",$B2060:$B$6000,"Наименование объекта по производству электрической энергии всего, в том числе:")+SUMIFS(AN2060:AN$6000,$A2060:$A$6000,$A2059&amp;".2",$B2060:$B$6000,"Наименование объекта по производству электрической энергии всего, в том числе:"),IF(AND($C2060&lt;&gt;"Г",$C2060&lt;&gt;""),SUMIFS(INDIRECT(ADDRESS(ROW($A2059),COLUMN(AN$1),3,1)&amp;":"&amp;ADDRESS(ROW($A2059)+MATCH("Г",$C2060:$C$6000,0),COLUMN(AN$1),3,1)),INDIRECT(ADDRESS(ROW($A2059),COLUMN($A$1),3,1)&amp;":"&amp;ADDRESS(ROW($A2059)+MATCH("Г",$C2060:$C$6000,0),COLUMN($A$1),3,1)),$A2059&amp;"*",INDIRECT(ADDRESS(ROW($A2059),COLUMN($C$1),3,1)&amp;":"&amp;ADDRESS(ROW($A2059)+MATCH("Г",$C2060:$C$6000,0),COLUMN($C$1),3,1)),"&lt;&gt;Г"),SUMIFS(AN2060:AN$6000,$A2060:$A$6000,IF(AND($A2059=$A2060,$C2059=$C2060),$A2059&amp;"*",IF(OR(MID($A2059,1,1)="0",MID($A2059,1,1)=0),"?"&amp;MID($A2059,2,LEN($A2059)-1),$A2059&amp;".?")),$C2060:$C$6000,"Г")))</f>
        <v>0</v>
      </c>
      <c r="AO2059" s="40" t="s">
        <v>951</v>
      </c>
    </row>
    <row r="2060" spans="1:41" ht="47.25" x14ac:dyDescent="0.25">
      <c r="A2060" s="44" t="s">
        <v>3780</v>
      </c>
      <c r="B2060" s="44" t="s">
        <v>3781</v>
      </c>
      <c r="C2060" s="44" t="s">
        <v>3782</v>
      </c>
      <c r="D2060" s="44" t="s">
        <v>127</v>
      </c>
      <c r="E2060" s="45">
        <v>2022</v>
      </c>
      <c r="F2060" s="45">
        <v>2023</v>
      </c>
      <c r="G2060" s="45">
        <v>2023</v>
      </c>
      <c r="H2060" s="46" t="s">
        <v>951</v>
      </c>
      <c r="I2060" s="46">
        <v>0.16497608</v>
      </c>
      <c r="J2060" s="46">
        <v>0.13542393999999999</v>
      </c>
      <c r="K2060" s="46">
        <v>1.6466490599999999</v>
      </c>
      <c r="L2060" s="46">
        <v>0.120545</v>
      </c>
      <c r="M2060" s="46">
        <v>1.2583653799999999</v>
      </c>
      <c r="N2060" s="46">
        <v>0</v>
      </c>
      <c r="O2060" s="46">
        <v>0.26773868000000001</v>
      </c>
      <c r="P2060" s="46">
        <v>1.6155473199999999</v>
      </c>
      <c r="Q2060" s="46">
        <v>0.120545</v>
      </c>
      <c r="R2060" s="46">
        <v>1.3816172</v>
      </c>
      <c r="S2060" s="46">
        <v>8.39553E-3</v>
      </c>
      <c r="T2060" s="46">
        <v>0.10498959000000001</v>
      </c>
      <c r="U2060" s="46">
        <v>0</v>
      </c>
      <c r="V2060" s="46">
        <v>1.6466490599999999</v>
      </c>
      <c r="W2060" s="46">
        <v>0</v>
      </c>
      <c r="X2060" s="46">
        <v>1.6466490599999999</v>
      </c>
      <c r="Y2060" s="46">
        <v>0</v>
      </c>
      <c r="Z2060" s="46">
        <v>1.48012338</v>
      </c>
      <c r="AA2060" s="46">
        <v>1.5184947199999999</v>
      </c>
      <c r="AB2060" s="46">
        <v>1.48012338</v>
      </c>
      <c r="AC2060" s="46">
        <v>0</v>
      </c>
      <c r="AD2060" s="46">
        <v>0</v>
      </c>
      <c r="AE2060" s="46">
        <v>0</v>
      </c>
      <c r="AF2060" s="46">
        <v>0</v>
      </c>
      <c r="AG2060" s="46">
        <v>0</v>
      </c>
      <c r="AH2060" s="46">
        <v>0</v>
      </c>
      <c r="AI2060" s="46">
        <v>0</v>
      </c>
      <c r="AJ2060" s="46">
        <v>0</v>
      </c>
      <c r="AK2060" s="46">
        <v>0</v>
      </c>
      <c r="AL2060" s="46" t="s">
        <v>951</v>
      </c>
      <c r="AM2060" s="46">
        <v>0</v>
      </c>
      <c r="AN2060" s="46">
        <v>0</v>
      </c>
      <c r="AO2060" s="44" t="s">
        <v>3783</v>
      </c>
    </row>
    <row r="2061" spans="1:41" ht="47.25" x14ac:dyDescent="0.25">
      <c r="A2061" s="44" t="s">
        <v>3780</v>
      </c>
      <c r="B2061" s="44" t="s">
        <v>3784</v>
      </c>
      <c r="C2061" s="44" t="s">
        <v>3785</v>
      </c>
      <c r="D2061" s="44" t="s">
        <v>117</v>
      </c>
      <c r="E2061" s="45">
        <v>2022</v>
      </c>
      <c r="F2061" s="45" t="s">
        <v>951</v>
      </c>
      <c r="G2061" s="45">
        <v>2023</v>
      </c>
      <c r="H2061" s="46" t="s">
        <v>951</v>
      </c>
      <c r="I2061" s="46" t="s">
        <v>951</v>
      </c>
      <c r="J2061" s="46">
        <v>6.9433744500000003</v>
      </c>
      <c r="K2061" s="46" t="s">
        <v>951</v>
      </c>
      <c r="L2061" s="46" t="s">
        <v>951</v>
      </c>
      <c r="M2061" s="46" t="s">
        <v>951</v>
      </c>
      <c r="N2061" s="46" t="s">
        <v>951</v>
      </c>
      <c r="O2061" s="46" t="s">
        <v>951</v>
      </c>
      <c r="P2061" s="46">
        <v>6.9433744500000003</v>
      </c>
      <c r="Q2061" s="46">
        <v>0</v>
      </c>
      <c r="R2061" s="46">
        <v>6.0086059999999994</v>
      </c>
      <c r="S2061" s="46">
        <v>0</v>
      </c>
      <c r="T2061" s="46">
        <v>0.93476845000000008</v>
      </c>
      <c r="U2061" s="46" t="s">
        <v>951</v>
      </c>
      <c r="V2061" s="46" t="s">
        <v>951</v>
      </c>
      <c r="W2061" s="46" t="s">
        <v>951</v>
      </c>
      <c r="X2061" s="46" t="s">
        <v>951</v>
      </c>
      <c r="Y2061" s="46">
        <v>0</v>
      </c>
      <c r="Z2061" s="46">
        <v>0</v>
      </c>
      <c r="AA2061" s="46" t="s">
        <v>951</v>
      </c>
      <c r="AB2061" s="46">
        <v>0</v>
      </c>
      <c r="AC2061" s="46" t="s">
        <v>951</v>
      </c>
      <c r="AD2061" s="46">
        <v>0</v>
      </c>
      <c r="AE2061" s="46" t="s">
        <v>951</v>
      </c>
      <c r="AF2061" s="46">
        <v>0</v>
      </c>
      <c r="AG2061" s="46" t="s">
        <v>951</v>
      </c>
      <c r="AH2061" s="46">
        <v>0</v>
      </c>
      <c r="AI2061" s="46" t="s">
        <v>951</v>
      </c>
      <c r="AJ2061" s="46">
        <v>0</v>
      </c>
      <c r="AK2061" s="46">
        <v>0</v>
      </c>
      <c r="AL2061" s="46" t="s">
        <v>951</v>
      </c>
      <c r="AM2061" s="46">
        <v>0</v>
      </c>
      <c r="AN2061" s="46">
        <v>0</v>
      </c>
      <c r="AO2061" s="44" t="s">
        <v>951</v>
      </c>
    </row>
    <row r="2062" spans="1:41" ht="47.25" x14ac:dyDescent="0.25">
      <c r="A2062" s="44" t="s">
        <v>3780</v>
      </c>
      <c r="B2062" s="44" t="s">
        <v>3786</v>
      </c>
      <c r="C2062" s="44" t="s">
        <v>3787</v>
      </c>
      <c r="D2062" s="44" t="s">
        <v>107</v>
      </c>
      <c r="E2062" s="45">
        <v>2022</v>
      </c>
      <c r="F2062" s="45" t="s">
        <v>951</v>
      </c>
      <c r="G2062" s="45">
        <v>2023</v>
      </c>
      <c r="H2062" s="46" t="s">
        <v>951</v>
      </c>
      <c r="I2062" s="46" t="s">
        <v>951</v>
      </c>
      <c r="J2062" s="46">
        <v>5.0000000000000001E-3</v>
      </c>
      <c r="K2062" s="46" t="s">
        <v>951</v>
      </c>
      <c r="L2062" s="46" t="s">
        <v>951</v>
      </c>
      <c r="M2062" s="46" t="s">
        <v>951</v>
      </c>
      <c r="N2062" s="46" t="s">
        <v>951</v>
      </c>
      <c r="O2062" s="46" t="s">
        <v>951</v>
      </c>
      <c r="P2062" s="46">
        <v>0.21502094999999999</v>
      </c>
      <c r="Q2062" s="46">
        <v>5.0000000000000001E-3</v>
      </c>
      <c r="R2062" s="46">
        <v>0.18611069</v>
      </c>
      <c r="S2062" s="46">
        <v>0</v>
      </c>
      <c r="T2062" s="46">
        <v>2.3910260000000003E-2</v>
      </c>
      <c r="U2062" s="46" t="s">
        <v>951</v>
      </c>
      <c r="V2062" s="46" t="s">
        <v>951</v>
      </c>
      <c r="W2062" s="46" t="s">
        <v>951</v>
      </c>
      <c r="X2062" s="46" t="s">
        <v>951</v>
      </c>
      <c r="Y2062" s="46">
        <v>0</v>
      </c>
      <c r="Z2062" s="46">
        <v>0.21002095000000001</v>
      </c>
      <c r="AA2062" s="46" t="s">
        <v>951</v>
      </c>
      <c r="AB2062" s="46">
        <v>0.21002095000000001</v>
      </c>
      <c r="AC2062" s="46" t="s">
        <v>951</v>
      </c>
      <c r="AD2062" s="46">
        <v>0</v>
      </c>
      <c r="AE2062" s="46" t="s">
        <v>951</v>
      </c>
      <c r="AF2062" s="46">
        <v>0</v>
      </c>
      <c r="AG2062" s="46" t="s">
        <v>951</v>
      </c>
      <c r="AH2062" s="46">
        <v>0</v>
      </c>
      <c r="AI2062" s="46" t="s">
        <v>951</v>
      </c>
      <c r="AJ2062" s="46">
        <v>0</v>
      </c>
      <c r="AK2062" s="46">
        <v>0</v>
      </c>
      <c r="AL2062" s="46" t="s">
        <v>951</v>
      </c>
      <c r="AM2062" s="46">
        <v>0</v>
      </c>
      <c r="AN2062" s="46">
        <v>0</v>
      </c>
      <c r="AO2062" s="44" t="s">
        <v>951</v>
      </c>
    </row>
    <row r="2063" spans="1:41" ht="94.5" x14ac:dyDescent="0.25">
      <c r="A2063" s="44" t="s">
        <v>3780</v>
      </c>
      <c r="B2063" s="44" t="s">
        <v>3788</v>
      </c>
      <c r="C2063" s="44" t="s">
        <v>3789</v>
      </c>
      <c r="D2063" s="44" t="s">
        <v>107</v>
      </c>
      <c r="E2063" s="45">
        <v>2023</v>
      </c>
      <c r="F2063" s="45" t="s">
        <v>951</v>
      </c>
      <c r="G2063" s="45" t="s">
        <v>951</v>
      </c>
      <c r="H2063" s="46" t="s">
        <v>951</v>
      </c>
      <c r="I2063" s="46" t="s">
        <v>951</v>
      </c>
      <c r="J2063" s="46">
        <v>0</v>
      </c>
      <c r="K2063" s="46" t="s">
        <v>951</v>
      </c>
      <c r="L2063" s="46" t="s">
        <v>951</v>
      </c>
      <c r="M2063" s="46" t="s">
        <v>951</v>
      </c>
      <c r="N2063" s="46" t="s">
        <v>951</v>
      </c>
      <c r="O2063" s="46" t="s">
        <v>951</v>
      </c>
      <c r="P2063" s="46">
        <v>0.19630708000000002</v>
      </c>
      <c r="Q2063" s="46">
        <v>0.17858532999999999</v>
      </c>
      <c r="R2063" s="46">
        <v>0</v>
      </c>
      <c r="S2063" s="46">
        <v>0</v>
      </c>
      <c r="T2063" s="46">
        <v>1.7721750000000001E-2</v>
      </c>
      <c r="U2063" s="46" t="s">
        <v>951</v>
      </c>
      <c r="V2063" s="46" t="s">
        <v>951</v>
      </c>
      <c r="W2063" s="46" t="s">
        <v>951</v>
      </c>
      <c r="X2063" s="46" t="s">
        <v>951</v>
      </c>
      <c r="Y2063" s="46">
        <v>0</v>
      </c>
      <c r="Z2063" s="46">
        <v>0.19630708000000002</v>
      </c>
      <c r="AA2063" s="46" t="s">
        <v>951</v>
      </c>
      <c r="AB2063" s="46">
        <v>0.19630708000000002</v>
      </c>
      <c r="AC2063" s="46" t="s">
        <v>951</v>
      </c>
      <c r="AD2063" s="46">
        <v>0</v>
      </c>
      <c r="AE2063" s="46" t="s">
        <v>951</v>
      </c>
      <c r="AF2063" s="46">
        <v>0</v>
      </c>
      <c r="AG2063" s="46" t="s">
        <v>951</v>
      </c>
      <c r="AH2063" s="46">
        <v>0</v>
      </c>
      <c r="AI2063" s="46" t="s">
        <v>951</v>
      </c>
      <c r="AJ2063" s="46">
        <v>0</v>
      </c>
      <c r="AK2063" s="46">
        <v>0</v>
      </c>
      <c r="AL2063" s="46" t="s">
        <v>951</v>
      </c>
      <c r="AM2063" s="46">
        <v>0</v>
      </c>
      <c r="AN2063" s="46">
        <v>0</v>
      </c>
      <c r="AO2063" s="44" t="s">
        <v>951</v>
      </c>
    </row>
    <row r="2064" spans="1:41" ht="31.5" x14ac:dyDescent="0.25">
      <c r="A2064" s="40" t="s">
        <v>3790</v>
      </c>
      <c r="B2064" s="40" t="s">
        <v>499</v>
      </c>
      <c r="C2064" s="40" t="s">
        <v>56</v>
      </c>
      <c r="D2064" s="40" t="s">
        <v>951</v>
      </c>
      <c r="E2064" s="41" t="s">
        <v>951</v>
      </c>
      <c r="F2064" s="41" t="s">
        <v>951</v>
      </c>
      <c r="G2064" s="41" t="s">
        <v>951</v>
      </c>
      <c r="H2064" s="42" t="s">
        <v>951</v>
      </c>
      <c r="I2064" s="42" t="s">
        <v>951</v>
      </c>
      <c r="J2064" s="42">
        <f ca="1">IF(MID($A2064,3,10)="1.1.3",SUMIFS(J2065:J$6000,$A2065:$A$6000,$A2064&amp;".1",$B2065:$B$6000,"Наименование объекта по производству электрической энергии всего, в том числе:")+SUMIFS(J2065:J$6000,$A2065:$A$6000,$A2064&amp;".2",$B2065:$B$6000,"Наименование объекта по производству электрической энергии всего, в том числе:"),IF(AND($C2065&lt;&gt;"Г",$C2065&lt;&gt;""),SUMIFS(INDIRECT(ADDRESS(ROW($A2064),COLUMN(J$1),3,1)&amp;":"&amp;ADDRESS(ROW($A2064)+MATCH("Г",$C2065:$C$6000,0),COLUMN(J$1),3,1)),INDIRECT(ADDRESS(ROW($A2064),COLUMN($A$1),3,1)&amp;":"&amp;ADDRESS(ROW($A2064)+MATCH("Г",$C2065:$C$6000,0),COLUMN($A$1),3,1)),$A2064&amp;"*",INDIRECT(ADDRESS(ROW($A2064),COLUMN($C$1),3,1)&amp;":"&amp;ADDRESS(ROW($A2064)+MATCH("Г",$C2065:$C$6000,0),COLUMN($C$1),3,1)),"&lt;&gt;Г"),SUMIFS(J2065:J$6000,$A2065:$A$6000,IF(AND($A2064=$A2065,$C2064=$C2065),$A2064&amp;"*",IF(OR(MID($A2064,1,1)="0",MID($A2064,1,1)=0),"?"&amp;MID($A2064,2,LEN($A2064)-1),$A2064&amp;".?")),$C2065:$C$6000,"Г")))</f>
        <v>0</v>
      </c>
      <c r="K2064" s="42">
        <f ca="1">IF(MID($A2064,3,10)="1.1.3",SUMIFS(K2065:K$6000,$A2065:$A$6000,$A2064&amp;".1",$B2065:$B$6000,"Наименование объекта по производству электрической энергии всего, в том числе:")+SUMIFS(K2065:K$6000,$A2065:$A$6000,$A2064&amp;".2",$B2065:$B$6000,"Наименование объекта по производству электрической энергии всего, в том числе:"),IF(AND($C2065&lt;&gt;"Г",$C2065&lt;&gt;""),SUMIFS(INDIRECT(ADDRESS(ROW($A2064),COLUMN(K$1),3,1)&amp;":"&amp;ADDRESS(ROW($A2064)+MATCH("Г",$C2065:$C$6000,0),COLUMN(K$1),3,1)),INDIRECT(ADDRESS(ROW($A2064),COLUMN($A$1),3,1)&amp;":"&amp;ADDRESS(ROW($A2064)+MATCH("Г",$C2065:$C$6000,0),COLUMN($A$1),3,1)),$A2064&amp;"*",INDIRECT(ADDRESS(ROW($A2064),COLUMN($C$1),3,1)&amp;":"&amp;ADDRESS(ROW($A2064)+MATCH("Г",$C2065:$C$6000,0),COLUMN($C$1),3,1)),"&lt;&gt;Г"),SUMIFS(K2065:K$6000,$A2065:$A$6000,IF(AND($A2064=$A2065,$C2064=$C2065),$A2064&amp;"*",IF(OR(MID($A2064,1,1)="0",MID($A2064,1,1)=0),"?"&amp;MID($A2064,2,LEN($A2064)-1),$A2064&amp;".?")),$C2065:$C$6000,"Г")))</f>
        <v>0</v>
      </c>
      <c r="L2064" s="42">
        <f ca="1">IF(MID($A2064,3,10)="1.1.3",SUMIFS(L2065:L$6000,$A2065:$A$6000,$A2064&amp;".1",$B2065:$B$6000,"Наименование объекта по производству электрической энергии всего, в том числе:")+SUMIFS(L2065:L$6000,$A2065:$A$6000,$A2064&amp;".2",$B2065:$B$6000,"Наименование объекта по производству электрической энергии всего, в том числе:"),IF(AND($C2065&lt;&gt;"Г",$C2065&lt;&gt;""),SUMIFS(INDIRECT(ADDRESS(ROW($A2064),COLUMN(L$1),3,1)&amp;":"&amp;ADDRESS(ROW($A2064)+MATCH("Г",$C2065:$C$6000,0),COLUMN(L$1),3,1)),INDIRECT(ADDRESS(ROW($A2064),COLUMN($A$1),3,1)&amp;":"&amp;ADDRESS(ROW($A2064)+MATCH("Г",$C2065:$C$6000,0),COLUMN($A$1),3,1)),$A2064&amp;"*",INDIRECT(ADDRESS(ROW($A2064),COLUMN($C$1),3,1)&amp;":"&amp;ADDRESS(ROW($A2064)+MATCH("Г",$C2065:$C$6000,0),COLUMN($C$1),3,1)),"&lt;&gt;Г"),SUMIFS(L2065:L$6000,$A2065:$A$6000,IF(AND($A2064=$A2065,$C2064=$C2065),$A2064&amp;"*",IF(OR(MID($A2064,1,1)="0",MID($A2064,1,1)=0),"?"&amp;MID($A2064,2,LEN($A2064)-1),$A2064&amp;".?")),$C2065:$C$6000,"Г")))</f>
        <v>0</v>
      </c>
      <c r="M2064" s="42">
        <f ca="1">IF(MID($A2064,3,10)="1.1.3",SUMIFS(M2065:M$6000,$A2065:$A$6000,$A2064&amp;".1",$B2065:$B$6000,"Наименование объекта по производству электрической энергии всего, в том числе:")+SUMIFS(M2065:M$6000,$A2065:$A$6000,$A2064&amp;".2",$B2065:$B$6000,"Наименование объекта по производству электрической энергии всего, в том числе:"),IF(AND($C2065&lt;&gt;"Г",$C2065&lt;&gt;""),SUMIFS(INDIRECT(ADDRESS(ROW($A2064),COLUMN(M$1),3,1)&amp;":"&amp;ADDRESS(ROW($A2064)+MATCH("Г",$C2065:$C$6000,0),COLUMN(M$1),3,1)),INDIRECT(ADDRESS(ROW($A2064),COLUMN($A$1),3,1)&amp;":"&amp;ADDRESS(ROW($A2064)+MATCH("Г",$C2065:$C$6000,0),COLUMN($A$1),3,1)),$A2064&amp;"*",INDIRECT(ADDRESS(ROW($A2064),COLUMN($C$1),3,1)&amp;":"&amp;ADDRESS(ROW($A2064)+MATCH("Г",$C2065:$C$6000,0),COLUMN($C$1),3,1)),"&lt;&gt;Г"),SUMIFS(M2065:M$6000,$A2065:$A$6000,IF(AND($A2064=$A2065,$C2064=$C2065),$A2064&amp;"*",IF(OR(MID($A2064,1,1)="0",MID($A2064,1,1)=0),"?"&amp;MID($A2064,2,LEN($A2064)-1),$A2064&amp;".?")),$C2065:$C$6000,"Г")))</f>
        <v>0</v>
      </c>
      <c r="N2064" s="42">
        <f ca="1">IF(MID($A2064,3,10)="1.1.3",SUMIFS(N2065:N$6000,$A2065:$A$6000,$A2064&amp;".1",$B2065:$B$6000,"Наименование объекта по производству электрической энергии всего, в том числе:")+SUMIFS(N2065:N$6000,$A2065:$A$6000,$A2064&amp;".2",$B2065:$B$6000,"Наименование объекта по производству электрической энергии всего, в том числе:"),IF(AND($C2065&lt;&gt;"Г",$C2065&lt;&gt;""),SUMIFS(INDIRECT(ADDRESS(ROW($A2064),COLUMN(N$1),3,1)&amp;":"&amp;ADDRESS(ROW($A2064)+MATCH("Г",$C2065:$C$6000,0),COLUMN(N$1),3,1)),INDIRECT(ADDRESS(ROW($A2064),COLUMN($A$1),3,1)&amp;":"&amp;ADDRESS(ROW($A2064)+MATCH("Г",$C2065:$C$6000,0),COLUMN($A$1),3,1)),$A2064&amp;"*",INDIRECT(ADDRESS(ROW($A2064),COLUMN($C$1),3,1)&amp;":"&amp;ADDRESS(ROW($A2064)+MATCH("Г",$C2065:$C$6000,0),COLUMN($C$1),3,1)),"&lt;&gt;Г"),SUMIFS(N2065:N$6000,$A2065:$A$6000,IF(AND($A2064=$A2065,$C2064=$C2065),$A2064&amp;"*",IF(OR(MID($A2064,1,1)="0",MID($A2064,1,1)=0),"?"&amp;MID($A2064,2,LEN($A2064)-1),$A2064&amp;".?")),$C2065:$C$6000,"Г")))</f>
        <v>0</v>
      </c>
      <c r="O2064" s="42">
        <f ca="1">IF(MID($A2064,3,10)="1.1.3",SUMIFS(O2065:O$6000,$A2065:$A$6000,$A2064&amp;".1",$B2065:$B$6000,"Наименование объекта по производству электрической энергии всего, в том числе:")+SUMIFS(O2065:O$6000,$A2065:$A$6000,$A2064&amp;".2",$B2065:$B$6000,"Наименование объекта по производству электрической энергии всего, в том числе:"),IF(AND($C2065&lt;&gt;"Г",$C2065&lt;&gt;""),SUMIFS(INDIRECT(ADDRESS(ROW($A2064),COLUMN(O$1),3,1)&amp;":"&amp;ADDRESS(ROW($A2064)+MATCH("Г",$C2065:$C$6000,0),COLUMN(O$1),3,1)),INDIRECT(ADDRESS(ROW($A2064),COLUMN($A$1),3,1)&amp;":"&amp;ADDRESS(ROW($A2064)+MATCH("Г",$C2065:$C$6000,0),COLUMN($A$1),3,1)),$A2064&amp;"*",INDIRECT(ADDRESS(ROW($A2064),COLUMN($C$1),3,1)&amp;":"&amp;ADDRESS(ROW($A2064)+MATCH("Г",$C2065:$C$6000,0),COLUMN($C$1),3,1)),"&lt;&gt;Г"),SUMIFS(O2065:O$6000,$A2065:$A$6000,IF(AND($A2064=$A2065,$C2064=$C2065),$A2064&amp;"*",IF(OR(MID($A2064,1,1)="0",MID($A2064,1,1)=0),"?"&amp;MID($A2064,2,LEN($A2064)-1),$A2064&amp;".?")),$C2065:$C$6000,"Г")))</f>
        <v>0</v>
      </c>
      <c r="P2064" s="42">
        <f ca="1">IF(MID($A2064,3,10)="1.1.3",SUMIFS(P2065:P$6000,$A2065:$A$6000,$A2064&amp;".1",$B2065:$B$6000,"Наименование объекта по производству электрической энергии всего, в том числе:")+SUMIFS(P2065:P$6000,$A2065:$A$6000,$A2064&amp;".2",$B2065:$B$6000,"Наименование объекта по производству электрической энергии всего, в том числе:"),IF(AND($C2065&lt;&gt;"Г",$C2065&lt;&gt;""),SUMIFS(INDIRECT(ADDRESS(ROW($A2064),COLUMN(P$1),3,1)&amp;":"&amp;ADDRESS(ROW($A2064)+MATCH("Г",$C2065:$C$6000,0),COLUMN(P$1),3,1)),INDIRECT(ADDRESS(ROW($A2064),COLUMN($A$1),3,1)&amp;":"&amp;ADDRESS(ROW($A2064)+MATCH("Г",$C2065:$C$6000,0),COLUMN($A$1),3,1)),$A2064&amp;"*",INDIRECT(ADDRESS(ROW($A2064),COLUMN($C$1),3,1)&amp;":"&amp;ADDRESS(ROW($A2064)+MATCH("Г",$C2065:$C$6000,0),COLUMN($C$1),3,1)),"&lt;&gt;Г"),SUMIFS(P2065:P$6000,$A2065:$A$6000,IF(AND($A2064=$A2065,$C2064=$C2065),$A2064&amp;"*",IF(OR(MID($A2064,1,1)="0",MID($A2064,1,1)=0),"?"&amp;MID($A2064,2,LEN($A2064)-1),$A2064&amp;".?")),$C2065:$C$6000,"Г")))</f>
        <v>0</v>
      </c>
      <c r="Q2064" s="42">
        <f ca="1">IF(MID($A2064,3,10)="1.1.3",SUMIFS(Q2065:Q$6000,$A2065:$A$6000,$A2064&amp;".1",$B2065:$B$6000,"Наименование объекта по производству электрической энергии всего, в том числе:")+SUMIFS(Q2065:Q$6000,$A2065:$A$6000,$A2064&amp;".2",$B2065:$B$6000,"Наименование объекта по производству электрической энергии всего, в том числе:"),IF(AND($C2065&lt;&gt;"Г",$C2065&lt;&gt;""),SUMIFS(INDIRECT(ADDRESS(ROW($A2064),COLUMN(Q$1),3,1)&amp;":"&amp;ADDRESS(ROW($A2064)+MATCH("Г",$C2065:$C$6000,0),COLUMN(Q$1),3,1)),INDIRECT(ADDRESS(ROW($A2064),COLUMN($A$1),3,1)&amp;":"&amp;ADDRESS(ROW($A2064)+MATCH("Г",$C2065:$C$6000,0),COLUMN($A$1),3,1)),$A2064&amp;"*",INDIRECT(ADDRESS(ROW($A2064),COLUMN($C$1),3,1)&amp;":"&amp;ADDRESS(ROW($A2064)+MATCH("Г",$C2065:$C$6000,0),COLUMN($C$1),3,1)),"&lt;&gt;Г"),SUMIFS(Q2065:Q$6000,$A2065:$A$6000,IF(AND($A2064=$A2065,$C2064=$C2065),$A2064&amp;"*",IF(OR(MID($A2064,1,1)="0",MID($A2064,1,1)=0),"?"&amp;MID($A2064,2,LEN($A2064)-1),$A2064&amp;".?")),$C2065:$C$6000,"Г")))</f>
        <v>0</v>
      </c>
      <c r="R2064" s="42">
        <f ca="1">IF(MID($A2064,3,10)="1.1.3",SUMIFS(R2065:R$6000,$A2065:$A$6000,$A2064&amp;".1",$B2065:$B$6000,"Наименование объекта по производству электрической энергии всего, в том числе:")+SUMIFS(R2065:R$6000,$A2065:$A$6000,$A2064&amp;".2",$B2065:$B$6000,"Наименование объекта по производству электрической энергии всего, в том числе:"),IF(AND($C2065&lt;&gt;"Г",$C2065&lt;&gt;""),SUMIFS(INDIRECT(ADDRESS(ROW($A2064),COLUMN(R$1),3,1)&amp;":"&amp;ADDRESS(ROW($A2064)+MATCH("Г",$C2065:$C$6000,0),COLUMN(R$1),3,1)),INDIRECT(ADDRESS(ROW($A2064),COLUMN($A$1),3,1)&amp;":"&amp;ADDRESS(ROW($A2064)+MATCH("Г",$C2065:$C$6000,0),COLUMN($A$1),3,1)),$A2064&amp;"*",INDIRECT(ADDRESS(ROW($A2064),COLUMN($C$1),3,1)&amp;":"&amp;ADDRESS(ROW($A2064)+MATCH("Г",$C2065:$C$6000,0),COLUMN($C$1),3,1)),"&lt;&gt;Г"),SUMIFS(R2065:R$6000,$A2065:$A$6000,IF(AND($A2064=$A2065,$C2064=$C2065),$A2064&amp;"*",IF(OR(MID($A2064,1,1)="0",MID($A2064,1,1)=0),"?"&amp;MID($A2064,2,LEN($A2064)-1),$A2064&amp;".?")),$C2065:$C$6000,"Г")))</f>
        <v>0</v>
      </c>
      <c r="S2064" s="42">
        <f ca="1">IF(MID($A2064,3,10)="1.1.3",SUMIFS(S2065:S$6000,$A2065:$A$6000,$A2064&amp;".1",$B2065:$B$6000,"Наименование объекта по производству электрической энергии всего, в том числе:")+SUMIFS(S2065:S$6000,$A2065:$A$6000,$A2064&amp;".2",$B2065:$B$6000,"Наименование объекта по производству электрической энергии всего, в том числе:"),IF(AND($C2065&lt;&gt;"Г",$C2065&lt;&gt;""),SUMIFS(INDIRECT(ADDRESS(ROW($A2064),COLUMN(S$1),3,1)&amp;":"&amp;ADDRESS(ROW($A2064)+MATCH("Г",$C2065:$C$6000,0),COLUMN(S$1),3,1)),INDIRECT(ADDRESS(ROW($A2064),COLUMN($A$1),3,1)&amp;":"&amp;ADDRESS(ROW($A2064)+MATCH("Г",$C2065:$C$6000,0),COLUMN($A$1),3,1)),$A2064&amp;"*",INDIRECT(ADDRESS(ROW($A2064),COLUMN($C$1),3,1)&amp;":"&amp;ADDRESS(ROW($A2064)+MATCH("Г",$C2065:$C$6000,0),COLUMN($C$1),3,1)),"&lt;&gt;Г"),SUMIFS(S2065:S$6000,$A2065:$A$6000,IF(AND($A2064=$A2065,$C2064=$C2065),$A2064&amp;"*",IF(OR(MID($A2064,1,1)="0",MID($A2064,1,1)=0),"?"&amp;MID($A2064,2,LEN($A2064)-1),$A2064&amp;".?")),$C2065:$C$6000,"Г")))</f>
        <v>0</v>
      </c>
      <c r="T2064" s="42">
        <f ca="1">IF(MID($A2064,3,10)="1.1.3",SUMIFS(T2065:T$6000,$A2065:$A$6000,$A2064&amp;".1",$B2065:$B$6000,"Наименование объекта по производству электрической энергии всего, в том числе:")+SUMIFS(T2065:T$6000,$A2065:$A$6000,$A2064&amp;".2",$B2065:$B$6000,"Наименование объекта по производству электрической энергии всего, в том числе:"),IF(AND($C2065&lt;&gt;"Г",$C2065&lt;&gt;""),SUMIFS(INDIRECT(ADDRESS(ROW($A2064),COLUMN(T$1),3,1)&amp;":"&amp;ADDRESS(ROW($A2064)+MATCH("Г",$C2065:$C$6000,0),COLUMN(T$1),3,1)),INDIRECT(ADDRESS(ROW($A2064),COLUMN($A$1),3,1)&amp;":"&amp;ADDRESS(ROW($A2064)+MATCH("Г",$C2065:$C$6000,0),COLUMN($A$1),3,1)),$A2064&amp;"*",INDIRECT(ADDRESS(ROW($A2064),COLUMN($C$1),3,1)&amp;":"&amp;ADDRESS(ROW($A2064)+MATCH("Г",$C2065:$C$6000,0),COLUMN($C$1),3,1)),"&lt;&gt;Г"),SUMIFS(T2065:T$6000,$A2065:$A$6000,IF(AND($A2064=$A2065,$C2064=$C2065),$A2064&amp;"*",IF(OR(MID($A2064,1,1)="0",MID($A2064,1,1)=0),"?"&amp;MID($A2064,2,LEN($A2064)-1),$A2064&amp;".?")),$C2065:$C$6000,"Г")))</f>
        <v>0</v>
      </c>
      <c r="U2064" s="42">
        <f ca="1">IF(MID($A2064,3,10)="1.1.3",SUMIFS(U2065:U$6000,$A2065:$A$6000,$A2064&amp;".1",$B2065:$B$6000,"Наименование объекта по производству электрической энергии всего, в том числе:")+SUMIFS(U2065:U$6000,$A2065:$A$6000,$A2064&amp;".2",$B2065:$B$6000,"Наименование объекта по производству электрической энергии всего, в том числе:"),IF(AND($C2065&lt;&gt;"Г",$C2065&lt;&gt;""),SUMIFS(INDIRECT(ADDRESS(ROW($A2064),COLUMN(U$1),3,1)&amp;":"&amp;ADDRESS(ROW($A2064)+MATCH("Г",$C2065:$C$6000,0),COLUMN(U$1),3,1)),INDIRECT(ADDRESS(ROW($A2064),COLUMN($A$1),3,1)&amp;":"&amp;ADDRESS(ROW($A2064)+MATCH("Г",$C2065:$C$6000,0),COLUMN($A$1),3,1)),$A2064&amp;"*",INDIRECT(ADDRESS(ROW($A2064),COLUMN($C$1),3,1)&amp;":"&amp;ADDRESS(ROW($A2064)+MATCH("Г",$C2065:$C$6000,0),COLUMN($C$1),3,1)),"&lt;&gt;Г"),SUMIFS(U2065:U$6000,$A2065:$A$6000,IF(AND($A2064=$A2065,$C2064=$C2065),$A2064&amp;"*",IF(OR(MID($A2064,1,1)="0",MID($A2064,1,1)=0),"?"&amp;MID($A2064,2,LEN($A2064)-1),$A2064&amp;".?")),$C2065:$C$6000,"Г")))</f>
        <v>0</v>
      </c>
      <c r="V2064" s="42">
        <f ca="1">IF(MID($A2064,3,10)="1.1.3",SUMIFS(V2065:V$6000,$A2065:$A$6000,$A2064&amp;".1",$B2065:$B$6000,"Наименование объекта по производству электрической энергии всего, в том числе:")+SUMIFS(V2065:V$6000,$A2065:$A$6000,$A2064&amp;".2",$B2065:$B$6000,"Наименование объекта по производству электрической энергии всего, в том числе:"),IF(AND($C2065&lt;&gt;"Г",$C2065&lt;&gt;""),SUMIFS(INDIRECT(ADDRESS(ROW($A2064),COLUMN(V$1),3,1)&amp;":"&amp;ADDRESS(ROW($A2064)+MATCH("Г",$C2065:$C$6000,0),COLUMN(V$1),3,1)),INDIRECT(ADDRESS(ROW($A2064),COLUMN($A$1),3,1)&amp;":"&amp;ADDRESS(ROW($A2064)+MATCH("Г",$C2065:$C$6000,0),COLUMN($A$1),3,1)),$A2064&amp;"*",INDIRECT(ADDRESS(ROW($A2064),COLUMN($C$1),3,1)&amp;":"&amp;ADDRESS(ROW($A2064)+MATCH("Г",$C2065:$C$6000,0),COLUMN($C$1),3,1)),"&lt;&gt;Г"),SUMIFS(V2065:V$6000,$A2065:$A$6000,IF(AND($A2064=$A2065,$C2064=$C2065),$A2064&amp;"*",IF(OR(MID($A2064,1,1)="0",MID($A2064,1,1)=0),"?"&amp;MID($A2064,2,LEN($A2064)-1),$A2064&amp;".?")),$C2065:$C$6000,"Г")))</f>
        <v>0</v>
      </c>
      <c r="W2064" s="42">
        <f ca="1">IF(MID($A2064,3,10)="1.1.3",SUMIFS(W2065:W$6000,$A2065:$A$6000,$A2064&amp;".1",$B2065:$B$6000,"Наименование объекта по производству электрической энергии всего, в том числе:")+SUMIFS(W2065:W$6000,$A2065:$A$6000,$A2064&amp;".2",$B2065:$B$6000,"Наименование объекта по производству электрической энергии всего, в том числе:"),IF(AND($C2065&lt;&gt;"Г",$C2065&lt;&gt;""),SUMIFS(INDIRECT(ADDRESS(ROW($A2064),COLUMN(W$1),3,1)&amp;":"&amp;ADDRESS(ROW($A2064)+MATCH("Г",$C2065:$C$6000,0),COLUMN(W$1),3,1)),INDIRECT(ADDRESS(ROW($A2064),COLUMN($A$1),3,1)&amp;":"&amp;ADDRESS(ROW($A2064)+MATCH("Г",$C2065:$C$6000,0),COLUMN($A$1),3,1)),$A2064&amp;"*",INDIRECT(ADDRESS(ROW($A2064),COLUMN($C$1),3,1)&amp;":"&amp;ADDRESS(ROW($A2064)+MATCH("Г",$C2065:$C$6000,0),COLUMN($C$1),3,1)),"&lt;&gt;Г"),SUMIFS(W2065:W$6000,$A2065:$A$6000,IF(AND($A2064=$A2065,$C2064=$C2065),$A2064&amp;"*",IF(OR(MID($A2064,1,1)="0",MID($A2064,1,1)=0),"?"&amp;MID($A2064,2,LEN($A2064)-1),$A2064&amp;".?")),$C2065:$C$6000,"Г")))</f>
        <v>0</v>
      </c>
      <c r="X2064" s="42">
        <f ca="1">IF(MID($A2064,3,10)="1.1.3",SUMIFS(X2065:X$6000,$A2065:$A$6000,$A2064&amp;".1",$B2065:$B$6000,"Наименование объекта по производству электрической энергии всего, в том числе:")+SUMIFS(X2065:X$6000,$A2065:$A$6000,$A2064&amp;".2",$B2065:$B$6000,"Наименование объекта по производству электрической энергии всего, в том числе:"),IF(AND($C2065&lt;&gt;"Г",$C2065&lt;&gt;""),SUMIFS(INDIRECT(ADDRESS(ROW($A2064),COLUMN(X$1),3,1)&amp;":"&amp;ADDRESS(ROW($A2064)+MATCH("Г",$C2065:$C$6000,0),COLUMN(X$1),3,1)),INDIRECT(ADDRESS(ROW($A2064),COLUMN($A$1),3,1)&amp;":"&amp;ADDRESS(ROW($A2064)+MATCH("Г",$C2065:$C$6000,0),COLUMN($A$1),3,1)),$A2064&amp;"*",INDIRECT(ADDRESS(ROW($A2064),COLUMN($C$1),3,1)&amp;":"&amp;ADDRESS(ROW($A2064)+MATCH("Г",$C2065:$C$6000,0),COLUMN($C$1),3,1)),"&lt;&gt;Г"),SUMIFS(X2065:X$6000,$A2065:$A$6000,IF(AND($A2064=$A2065,$C2064=$C2065),$A2064&amp;"*",IF(OR(MID($A2064,1,1)="0",MID($A2064,1,1)=0),"?"&amp;MID($A2064,2,LEN($A2064)-1),$A2064&amp;".?")),$C2065:$C$6000,"Г")))</f>
        <v>0</v>
      </c>
      <c r="Y2064" s="42">
        <f ca="1">IF(MID($A2064,3,10)="1.1.3",SUMIFS(Y2065:Y$6000,$A2065:$A$6000,$A2064&amp;".1",$B2065:$B$6000,"Наименование объекта по производству электрической энергии всего, в том числе:")+SUMIFS(Y2065:Y$6000,$A2065:$A$6000,$A2064&amp;".2",$B2065:$B$6000,"Наименование объекта по производству электрической энергии всего, в том числе:"),IF(AND($C2065&lt;&gt;"Г",$C2065&lt;&gt;""),SUMIFS(INDIRECT(ADDRESS(ROW($A2064),COLUMN(Y$1),3,1)&amp;":"&amp;ADDRESS(ROW($A2064)+MATCH("Г",$C2065:$C$6000,0),COLUMN(Y$1),3,1)),INDIRECT(ADDRESS(ROW($A2064),COLUMN($A$1),3,1)&amp;":"&amp;ADDRESS(ROW($A2064)+MATCH("Г",$C2065:$C$6000,0),COLUMN($A$1),3,1)),$A2064&amp;"*",INDIRECT(ADDRESS(ROW($A2064),COLUMN($C$1),3,1)&amp;":"&amp;ADDRESS(ROW($A2064)+MATCH("Г",$C2065:$C$6000,0),COLUMN($C$1),3,1)),"&lt;&gt;Г"),SUMIFS(Y2065:Y$6000,$A2065:$A$6000,IF(AND($A2064=$A2065,$C2064=$C2065),$A2064&amp;"*",IF(OR(MID($A2064,1,1)="0",MID($A2064,1,1)=0),"?"&amp;MID($A2064,2,LEN($A2064)-1),$A2064&amp;".?")),$C2065:$C$6000,"Г")))</f>
        <v>0</v>
      </c>
      <c r="Z2064" s="42">
        <f ca="1">IF(MID($A2064,3,10)="1.1.3",SUMIFS(Z2065:Z$6000,$A2065:$A$6000,$A2064&amp;".1",$B2065:$B$6000,"Наименование объекта по производству электрической энергии всего, в том числе:")+SUMIFS(Z2065:Z$6000,$A2065:$A$6000,$A2064&amp;".2",$B2065:$B$6000,"Наименование объекта по производству электрической энергии всего, в том числе:"),IF(AND($C2065&lt;&gt;"Г",$C2065&lt;&gt;""),SUMIFS(INDIRECT(ADDRESS(ROW($A2064),COLUMN(Z$1),3,1)&amp;":"&amp;ADDRESS(ROW($A2064)+MATCH("Г",$C2065:$C$6000,0),COLUMN(Z$1),3,1)),INDIRECT(ADDRESS(ROW($A2064),COLUMN($A$1),3,1)&amp;":"&amp;ADDRESS(ROW($A2064)+MATCH("Г",$C2065:$C$6000,0),COLUMN($A$1),3,1)),$A2064&amp;"*",INDIRECT(ADDRESS(ROW($A2064),COLUMN($C$1),3,1)&amp;":"&amp;ADDRESS(ROW($A2064)+MATCH("Г",$C2065:$C$6000,0),COLUMN($C$1),3,1)),"&lt;&gt;Г"),SUMIFS(Z2065:Z$6000,$A2065:$A$6000,IF(AND($A2064=$A2065,$C2064=$C2065),$A2064&amp;"*",IF(OR(MID($A2064,1,1)="0",MID($A2064,1,1)=0),"?"&amp;MID($A2064,2,LEN($A2064)-1),$A2064&amp;".?")),$C2065:$C$6000,"Г")))</f>
        <v>0</v>
      </c>
      <c r="AA2064" s="42">
        <f ca="1">IF(MID($A2064,3,10)="1.1.3",SUMIFS(AA2065:AA$6000,$A2065:$A$6000,$A2064&amp;".1",$B2065:$B$6000,"Наименование объекта по производству электрической энергии всего, в том числе:")+SUMIFS(AA2065:AA$6000,$A2065:$A$6000,$A2064&amp;".2",$B2065:$B$6000,"Наименование объекта по производству электрической энергии всего, в том числе:"),IF(AND($C2065&lt;&gt;"Г",$C2065&lt;&gt;""),SUMIFS(INDIRECT(ADDRESS(ROW($A2064),COLUMN(AA$1),3,1)&amp;":"&amp;ADDRESS(ROW($A2064)+MATCH("Г",$C2065:$C$6000,0),COLUMN(AA$1),3,1)),INDIRECT(ADDRESS(ROW($A2064),COLUMN($A$1),3,1)&amp;":"&amp;ADDRESS(ROW($A2064)+MATCH("Г",$C2065:$C$6000,0),COLUMN($A$1),3,1)),$A2064&amp;"*",INDIRECT(ADDRESS(ROW($A2064),COLUMN($C$1),3,1)&amp;":"&amp;ADDRESS(ROW($A2064)+MATCH("Г",$C2065:$C$6000,0),COLUMN($C$1),3,1)),"&lt;&gt;Г"),SUMIFS(AA2065:AA$6000,$A2065:$A$6000,IF(AND($A2064=$A2065,$C2064=$C2065),$A2064&amp;"*",IF(OR(MID($A2064,1,1)="0",MID($A2064,1,1)=0),"?"&amp;MID($A2064,2,LEN($A2064)-1),$A2064&amp;".?")),$C2065:$C$6000,"Г")))</f>
        <v>0</v>
      </c>
      <c r="AB2064" s="42">
        <f ca="1">IF(MID($A2064,3,10)="1.1.3",SUMIFS(AB2065:AB$6000,$A2065:$A$6000,$A2064&amp;".1",$B2065:$B$6000,"Наименование объекта по производству электрической энергии всего, в том числе:")+SUMIFS(AB2065:AB$6000,$A2065:$A$6000,$A2064&amp;".2",$B2065:$B$6000,"Наименование объекта по производству электрической энергии всего, в том числе:"),IF(AND($C2065&lt;&gt;"Г",$C2065&lt;&gt;""),SUMIFS(INDIRECT(ADDRESS(ROW($A2064),COLUMN(AB$1),3,1)&amp;":"&amp;ADDRESS(ROW($A2064)+MATCH("Г",$C2065:$C$6000,0),COLUMN(AB$1),3,1)),INDIRECT(ADDRESS(ROW($A2064),COLUMN($A$1),3,1)&amp;":"&amp;ADDRESS(ROW($A2064)+MATCH("Г",$C2065:$C$6000,0),COLUMN($A$1),3,1)),$A2064&amp;"*",INDIRECT(ADDRESS(ROW($A2064),COLUMN($C$1),3,1)&amp;":"&amp;ADDRESS(ROW($A2064)+MATCH("Г",$C2065:$C$6000,0),COLUMN($C$1),3,1)),"&lt;&gt;Г"),SUMIFS(AB2065:AB$6000,$A2065:$A$6000,IF(AND($A2064=$A2065,$C2064=$C2065),$A2064&amp;"*",IF(OR(MID($A2064,1,1)="0",MID($A2064,1,1)=0),"?"&amp;MID($A2064,2,LEN($A2064)-1),$A2064&amp;".?")),$C2065:$C$6000,"Г")))</f>
        <v>0</v>
      </c>
      <c r="AC2064" s="42">
        <f ca="1">IF(MID($A2064,3,10)="1.1.3",SUMIFS(AC2065:AC$6000,$A2065:$A$6000,$A2064&amp;".1",$B2065:$B$6000,"Наименование объекта по производству электрической энергии всего, в том числе:")+SUMIFS(AC2065:AC$6000,$A2065:$A$6000,$A2064&amp;".2",$B2065:$B$6000,"Наименование объекта по производству электрической энергии всего, в том числе:"),IF(AND($C2065&lt;&gt;"Г",$C2065&lt;&gt;""),SUMIFS(INDIRECT(ADDRESS(ROW($A2064),COLUMN(AC$1),3,1)&amp;":"&amp;ADDRESS(ROW($A2064)+MATCH("Г",$C2065:$C$6000,0),COLUMN(AC$1),3,1)),INDIRECT(ADDRESS(ROW($A2064),COLUMN($A$1),3,1)&amp;":"&amp;ADDRESS(ROW($A2064)+MATCH("Г",$C2065:$C$6000,0),COLUMN($A$1),3,1)),$A2064&amp;"*",INDIRECT(ADDRESS(ROW($A2064),COLUMN($C$1),3,1)&amp;":"&amp;ADDRESS(ROW($A2064)+MATCH("Г",$C2065:$C$6000,0),COLUMN($C$1),3,1)),"&lt;&gt;Г"),SUMIFS(AC2065:AC$6000,$A2065:$A$6000,IF(AND($A2064=$A2065,$C2064=$C2065),$A2064&amp;"*",IF(OR(MID($A2064,1,1)="0",MID($A2064,1,1)=0),"?"&amp;MID($A2064,2,LEN($A2064)-1),$A2064&amp;".?")),$C2065:$C$6000,"Г")))</f>
        <v>0</v>
      </c>
      <c r="AD2064" s="42">
        <f ca="1">IF(MID($A2064,3,10)="1.1.3",SUMIFS(AD2065:AD$6000,$A2065:$A$6000,$A2064&amp;".1",$B2065:$B$6000,"Наименование объекта по производству электрической энергии всего, в том числе:")+SUMIFS(AD2065:AD$6000,$A2065:$A$6000,$A2064&amp;".2",$B2065:$B$6000,"Наименование объекта по производству электрической энергии всего, в том числе:"),IF(AND($C2065&lt;&gt;"Г",$C2065&lt;&gt;""),SUMIFS(INDIRECT(ADDRESS(ROW($A2064),COLUMN(AD$1),3,1)&amp;":"&amp;ADDRESS(ROW($A2064)+MATCH("Г",$C2065:$C$6000,0),COLUMN(AD$1),3,1)),INDIRECT(ADDRESS(ROW($A2064),COLUMN($A$1),3,1)&amp;":"&amp;ADDRESS(ROW($A2064)+MATCH("Г",$C2065:$C$6000,0),COLUMN($A$1),3,1)),$A2064&amp;"*",INDIRECT(ADDRESS(ROW($A2064),COLUMN($C$1),3,1)&amp;":"&amp;ADDRESS(ROW($A2064)+MATCH("Г",$C2065:$C$6000,0),COLUMN($C$1),3,1)),"&lt;&gt;Г"),SUMIFS(AD2065:AD$6000,$A2065:$A$6000,IF(AND($A2064=$A2065,$C2064=$C2065),$A2064&amp;"*",IF(OR(MID($A2064,1,1)="0",MID($A2064,1,1)=0),"?"&amp;MID($A2064,2,LEN($A2064)-1),$A2064&amp;".?")),$C2065:$C$6000,"Г")))</f>
        <v>0</v>
      </c>
      <c r="AE2064" s="42">
        <f ca="1">IF(MID($A2064,3,10)="1.1.3",SUMIFS(AE2065:AE$6000,$A2065:$A$6000,$A2064&amp;".1",$B2065:$B$6000,"Наименование объекта по производству электрической энергии всего, в том числе:")+SUMIFS(AE2065:AE$6000,$A2065:$A$6000,$A2064&amp;".2",$B2065:$B$6000,"Наименование объекта по производству электрической энергии всего, в том числе:"),IF(AND($C2065&lt;&gt;"Г",$C2065&lt;&gt;""),SUMIFS(INDIRECT(ADDRESS(ROW($A2064),COLUMN(AE$1),3,1)&amp;":"&amp;ADDRESS(ROW($A2064)+MATCH("Г",$C2065:$C$6000,0),COLUMN(AE$1),3,1)),INDIRECT(ADDRESS(ROW($A2064),COLUMN($A$1),3,1)&amp;":"&amp;ADDRESS(ROW($A2064)+MATCH("Г",$C2065:$C$6000,0),COLUMN($A$1),3,1)),$A2064&amp;"*",INDIRECT(ADDRESS(ROW($A2064),COLUMN($C$1),3,1)&amp;":"&amp;ADDRESS(ROW($A2064)+MATCH("Г",$C2065:$C$6000,0),COLUMN($C$1),3,1)),"&lt;&gt;Г"),SUMIFS(AE2065:AE$6000,$A2065:$A$6000,IF(AND($A2064=$A2065,$C2064=$C2065),$A2064&amp;"*",IF(OR(MID($A2064,1,1)="0",MID($A2064,1,1)=0),"?"&amp;MID($A2064,2,LEN($A2064)-1),$A2064&amp;".?")),$C2065:$C$6000,"Г")))</f>
        <v>0</v>
      </c>
      <c r="AF2064" s="42">
        <f ca="1">IF(MID($A2064,3,10)="1.1.3",SUMIFS(AF2065:AF$6000,$A2065:$A$6000,$A2064&amp;".1",$B2065:$B$6000,"Наименование объекта по производству электрической энергии всего, в том числе:")+SUMIFS(AF2065:AF$6000,$A2065:$A$6000,$A2064&amp;".2",$B2065:$B$6000,"Наименование объекта по производству электрической энергии всего, в том числе:"),IF(AND($C2065&lt;&gt;"Г",$C2065&lt;&gt;""),SUMIFS(INDIRECT(ADDRESS(ROW($A2064),COLUMN(AF$1),3,1)&amp;":"&amp;ADDRESS(ROW($A2064)+MATCH("Г",$C2065:$C$6000,0),COLUMN(AF$1),3,1)),INDIRECT(ADDRESS(ROW($A2064),COLUMN($A$1),3,1)&amp;":"&amp;ADDRESS(ROW($A2064)+MATCH("Г",$C2065:$C$6000,0),COLUMN($A$1),3,1)),$A2064&amp;"*",INDIRECT(ADDRESS(ROW($A2064),COLUMN($C$1),3,1)&amp;":"&amp;ADDRESS(ROW($A2064)+MATCH("Г",$C2065:$C$6000,0),COLUMN($C$1),3,1)),"&lt;&gt;Г"),SUMIFS(AF2065:AF$6000,$A2065:$A$6000,IF(AND($A2064=$A2065,$C2064=$C2065),$A2064&amp;"*",IF(OR(MID($A2064,1,1)="0",MID($A2064,1,1)=0),"?"&amp;MID($A2064,2,LEN($A2064)-1),$A2064&amp;".?")),$C2065:$C$6000,"Г")))</f>
        <v>0</v>
      </c>
      <c r="AG2064" s="42">
        <f ca="1">IF(MID($A2064,3,10)="1.1.3",SUMIFS(AG2065:AG$6000,$A2065:$A$6000,$A2064&amp;".1",$B2065:$B$6000,"Наименование объекта по производству электрической энергии всего, в том числе:")+SUMIFS(AG2065:AG$6000,$A2065:$A$6000,$A2064&amp;".2",$B2065:$B$6000,"Наименование объекта по производству электрической энергии всего, в том числе:"),IF(AND($C2065&lt;&gt;"Г",$C2065&lt;&gt;""),SUMIFS(INDIRECT(ADDRESS(ROW($A2064),COLUMN(AG$1),3,1)&amp;":"&amp;ADDRESS(ROW($A2064)+MATCH("Г",$C2065:$C$6000,0),COLUMN(AG$1),3,1)),INDIRECT(ADDRESS(ROW($A2064),COLUMN($A$1),3,1)&amp;":"&amp;ADDRESS(ROW($A2064)+MATCH("Г",$C2065:$C$6000,0),COLUMN($A$1),3,1)),$A2064&amp;"*",INDIRECT(ADDRESS(ROW($A2064),COLUMN($C$1),3,1)&amp;":"&amp;ADDRESS(ROW($A2064)+MATCH("Г",$C2065:$C$6000,0),COLUMN($C$1),3,1)),"&lt;&gt;Г"),SUMIFS(AG2065:AG$6000,$A2065:$A$6000,IF(AND($A2064=$A2065,$C2064=$C2065),$A2064&amp;"*",IF(OR(MID($A2064,1,1)="0",MID($A2064,1,1)=0),"?"&amp;MID($A2064,2,LEN($A2064)-1),$A2064&amp;".?")),$C2065:$C$6000,"Г")))</f>
        <v>0</v>
      </c>
      <c r="AH2064" s="42">
        <f ca="1">IF(MID($A2064,3,10)="1.1.3",SUMIFS(AH2065:AH$6000,$A2065:$A$6000,$A2064&amp;".1",$B2065:$B$6000,"Наименование объекта по производству электрической энергии всего, в том числе:")+SUMIFS(AH2065:AH$6000,$A2065:$A$6000,$A2064&amp;".2",$B2065:$B$6000,"Наименование объекта по производству электрической энергии всего, в том числе:"),IF(AND($C2065&lt;&gt;"Г",$C2065&lt;&gt;""),SUMIFS(INDIRECT(ADDRESS(ROW($A2064),COLUMN(AH$1),3,1)&amp;":"&amp;ADDRESS(ROW($A2064)+MATCH("Г",$C2065:$C$6000,0),COLUMN(AH$1),3,1)),INDIRECT(ADDRESS(ROW($A2064),COLUMN($A$1),3,1)&amp;":"&amp;ADDRESS(ROW($A2064)+MATCH("Г",$C2065:$C$6000,0),COLUMN($A$1),3,1)),$A2064&amp;"*",INDIRECT(ADDRESS(ROW($A2064),COLUMN($C$1),3,1)&amp;":"&amp;ADDRESS(ROW($A2064)+MATCH("Г",$C2065:$C$6000,0),COLUMN($C$1),3,1)),"&lt;&gt;Г"),SUMIFS(AH2065:AH$6000,$A2065:$A$6000,IF(AND($A2064=$A2065,$C2064=$C2065),$A2064&amp;"*",IF(OR(MID($A2064,1,1)="0",MID($A2064,1,1)=0),"?"&amp;MID($A2064,2,LEN($A2064)-1),$A2064&amp;".?")),$C2065:$C$6000,"Г")))</f>
        <v>0</v>
      </c>
      <c r="AI2064" s="42">
        <f ca="1">IF(MID($A2064,3,10)="1.1.3",SUMIFS(AI2065:AI$6000,$A2065:$A$6000,$A2064&amp;".1",$B2065:$B$6000,"Наименование объекта по производству электрической энергии всего, в том числе:")+SUMIFS(AI2065:AI$6000,$A2065:$A$6000,$A2064&amp;".2",$B2065:$B$6000,"Наименование объекта по производству электрической энергии всего, в том числе:"),IF(AND($C2065&lt;&gt;"Г",$C2065&lt;&gt;""),SUMIFS(INDIRECT(ADDRESS(ROW($A2064),COLUMN(AI$1),3,1)&amp;":"&amp;ADDRESS(ROW($A2064)+MATCH("Г",$C2065:$C$6000,0),COLUMN(AI$1),3,1)),INDIRECT(ADDRESS(ROW($A2064),COLUMN($A$1),3,1)&amp;":"&amp;ADDRESS(ROW($A2064)+MATCH("Г",$C2065:$C$6000,0),COLUMN($A$1),3,1)),$A2064&amp;"*",INDIRECT(ADDRESS(ROW($A2064),COLUMN($C$1),3,1)&amp;":"&amp;ADDRESS(ROW($A2064)+MATCH("Г",$C2065:$C$6000,0),COLUMN($C$1),3,1)),"&lt;&gt;Г"),SUMIFS(AI2065:AI$6000,$A2065:$A$6000,IF(AND($A2064=$A2065,$C2064=$C2065),$A2064&amp;"*",IF(OR(MID($A2064,1,1)="0",MID($A2064,1,1)=0),"?"&amp;MID($A2064,2,LEN($A2064)-1),$A2064&amp;".?")),$C2065:$C$6000,"Г")))</f>
        <v>0</v>
      </c>
      <c r="AJ2064" s="42">
        <f ca="1">IF(MID($A2064,3,10)="1.1.3",SUMIFS(AJ2065:AJ$6000,$A2065:$A$6000,$A2064&amp;".1",$B2065:$B$6000,"Наименование объекта по производству электрической энергии всего, в том числе:")+SUMIFS(AJ2065:AJ$6000,$A2065:$A$6000,$A2064&amp;".2",$B2065:$B$6000,"Наименование объекта по производству электрической энергии всего, в том числе:"),IF(AND($C2065&lt;&gt;"Г",$C2065&lt;&gt;""),SUMIFS(INDIRECT(ADDRESS(ROW($A2064),COLUMN(AJ$1),3,1)&amp;":"&amp;ADDRESS(ROW($A2064)+MATCH("Г",$C2065:$C$6000,0),COLUMN(AJ$1),3,1)),INDIRECT(ADDRESS(ROW($A2064),COLUMN($A$1),3,1)&amp;":"&amp;ADDRESS(ROW($A2064)+MATCH("Г",$C2065:$C$6000,0),COLUMN($A$1),3,1)),$A2064&amp;"*",INDIRECT(ADDRESS(ROW($A2064),COLUMN($C$1),3,1)&amp;":"&amp;ADDRESS(ROW($A2064)+MATCH("Г",$C2065:$C$6000,0),COLUMN($C$1),3,1)),"&lt;&gt;Г"),SUMIFS(AJ2065:AJ$6000,$A2065:$A$6000,IF(AND($A2064=$A2065,$C2064=$C2065),$A2064&amp;"*",IF(OR(MID($A2064,1,1)="0",MID($A2064,1,1)=0),"?"&amp;MID($A2064,2,LEN($A2064)-1),$A2064&amp;".?")),$C2065:$C$6000,"Г")))</f>
        <v>0</v>
      </c>
      <c r="AK2064" s="42">
        <f ca="1">IF(MID($A2064,3,10)="1.1.3",SUMIFS(AK2065:AK$6000,$A2065:$A$6000,$A2064&amp;".1",$B2065:$B$6000,"Наименование объекта по производству электрической энергии всего, в том числе:")+SUMIFS(AK2065:AK$6000,$A2065:$A$6000,$A2064&amp;".2",$B2065:$B$6000,"Наименование объекта по производству электрической энергии всего, в том числе:"),IF(AND($C2065&lt;&gt;"Г",$C2065&lt;&gt;""),SUMIFS(INDIRECT(ADDRESS(ROW($A2064),COLUMN(AK$1),3,1)&amp;":"&amp;ADDRESS(ROW($A2064)+MATCH("Г",$C2065:$C$6000,0),COLUMN(AK$1),3,1)),INDIRECT(ADDRESS(ROW($A2064),COLUMN($A$1),3,1)&amp;":"&amp;ADDRESS(ROW($A2064)+MATCH("Г",$C2065:$C$6000,0),COLUMN($A$1),3,1)),$A2064&amp;"*",INDIRECT(ADDRESS(ROW($A2064),COLUMN($C$1),3,1)&amp;":"&amp;ADDRESS(ROW($A2064)+MATCH("Г",$C2065:$C$6000,0),COLUMN($C$1),3,1)),"&lt;&gt;Г"),SUMIFS(AK2065:AK$6000,$A2065:$A$6000,IF(AND($A2064=$A2065,$C2064=$C2065),$A2064&amp;"*",IF(OR(MID($A2064,1,1)="0",MID($A2064,1,1)=0),"?"&amp;MID($A2064,2,LEN($A2064)-1),$A2064&amp;".?")),$C2065:$C$6000,"Г")))</f>
        <v>0</v>
      </c>
      <c r="AL2064" s="42" t="s">
        <v>951</v>
      </c>
      <c r="AM2064" s="42">
        <f ca="1">IF(MID($A2064,3,10)="1.1.3",SUMIFS(AM2065:AM$6000,$A2065:$A$6000,$A2064&amp;".1",$B2065:$B$6000,"Наименование объекта по производству электрической энергии всего, в том числе:")+SUMIFS(AM2065:AM$6000,$A2065:$A$6000,$A2064&amp;".2",$B2065:$B$6000,"Наименование объекта по производству электрической энергии всего, в том числе:"),IF(AND($C2065&lt;&gt;"Г",$C2065&lt;&gt;""),SUMIFS(INDIRECT(ADDRESS(ROW($A2064),COLUMN(AM$1),3,1)&amp;":"&amp;ADDRESS(ROW($A2064)+MATCH("Г",$C2065:$C$6000,0),COLUMN(AM$1),3,1)),INDIRECT(ADDRESS(ROW($A2064),COLUMN($A$1),3,1)&amp;":"&amp;ADDRESS(ROW($A2064)+MATCH("Г",$C2065:$C$6000,0),COLUMN($A$1),3,1)),$A2064&amp;"*",INDIRECT(ADDRESS(ROW($A2064),COLUMN($C$1),3,1)&amp;":"&amp;ADDRESS(ROW($A2064)+MATCH("Г",$C2065:$C$6000,0),COLUMN($C$1),3,1)),"&lt;&gt;Г"),SUMIFS(AM2065:AM$6000,$A2065:$A$6000,IF(AND($A2064=$A2065,$C2064=$C2065),$A2064&amp;"*",IF(OR(MID($A2064,1,1)="0",MID($A2064,1,1)=0),"?"&amp;MID($A2064,2,LEN($A2064)-1),$A2064&amp;".?")),$C2065:$C$6000,"Г")))</f>
        <v>0</v>
      </c>
      <c r="AN2064" s="42">
        <f ca="1">IF(MID($A2064,3,10)="1.1.3",SUMIFS(AN2065:AN$6000,$A2065:$A$6000,$A2064&amp;".1",$B2065:$B$6000,"Наименование объекта по производству электрической энергии всего, в том числе:")+SUMIFS(AN2065:AN$6000,$A2065:$A$6000,$A2064&amp;".2",$B2065:$B$6000,"Наименование объекта по производству электрической энергии всего, в том числе:"),IF(AND($C2065&lt;&gt;"Г",$C2065&lt;&gt;""),SUMIFS(INDIRECT(ADDRESS(ROW($A2064),COLUMN(AN$1),3,1)&amp;":"&amp;ADDRESS(ROW($A2064)+MATCH("Г",$C2065:$C$6000,0),COLUMN(AN$1),3,1)),INDIRECT(ADDRESS(ROW($A2064),COLUMN($A$1),3,1)&amp;":"&amp;ADDRESS(ROW($A2064)+MATCH("Г",$C2065:$C$6000,0),COLUMN($A$1),3,1)),$A2064&amp;"*",INDIRECT(ADDRESS(ROW($A2064),COLUMN($C$1),3,1)&amp;":"&amp;ADDRESS(ROW($A2064)+MATCH("Г",$C2065:$C$6000,0),COLUMN($C$1),3,1)),"&lt;&gt;Г"),SUMIFS(AN2065:AN$6000,$A2065:$A$6000,IF(AND($A2064=$A2065,$C2064=$C2065),$A2064&amp;"*",IF(OR(MID($A2064,1,1)="0",MID($A2064,1,1)=0),"?"&amp;MID($A2064,2,LEN($A2064)-1),$A2064&amp;".?")),$C2065:$C$6000,"Г")))</f>
        <v>0</v>
      </c>
      <c r="AO2064" s="40" t="s">
        <v>951</v>
      </c>
    </row>
    <row r="2065" spans="1:41" ht="15.75" x14ac:dyDescent="0.25">
      <c r="A2065" s="40" t="s">
        <v>3791</v>
      </c>
      <c r="B2065" s="40" t="s">
        <v>501</v>
      </c>
      <c r="C2065" s="40" t="s">
        <v>56</v>
      </c>
      <c r="D2065" s="40" t="s">
        <v>951</v>
      </c>
      <c r="E2065" s="41" t="s">
        <v>951</v>
      </c>
      <c r="F2065" s="41" t="s">
        <v>951</v>
      </c>
      <c r="G2065" s="41" t="s">
        <v>951</v>
      </c>
      <c r="H2065" s="42" t="s">
        <v>951</v>
      </c>
      <c r="I2065" s="42" t="s">
        <v>951</v>
      </c>
      <c r="J2065" s="42">
        <f ca="1">IF(MID($A2065,3,10)="1.1.3",SUMIFS(J2066:J$6000,$A2066:$A$6000,$A2065&amp;".1",$B2066:$B$6000,"Наименование объекта по производству электрической энергии всего, в том числе:")+SUMIFS(J2066:J$6000,$A2066:$A$6000,$A2065&amp;".2",$B2066:$B$6000,"Наименование объекта по производству электрической энергии всего, в том числе:"),IF(AND($C2066&lt;&gt;"Г",$C2066&lt;&gt;""),SUMIFS(INDIRECT(ADDRESS(ROW($A2065),COLUMN(J$1),3,1)&amp;":"&amp;ADDRESS(ROW($A2065)+MATCH("Г",$C2066:$C$6000,0),COLUMN(J$1),3,1)),INDIRECT(ADDRESS(ROW($A2065),COLUMN($A$1),3,1)&amp;":"&amp;ADDRESS(ROW($A2065)+MATCH("Г",$C2066:$C$6000,0),COLUMN($A$1),3,1)),$A2065&amp;"*",INDIRECT(ADDRESS(ROW($A2065),COLUMN($C$1),3,1)&amp;":"&amp;ADDRESS(ROW($A2065)+MATCH("Г",$C2066:$C$6000,0),COLUMN($C$1),3,1)),"&lt;&gt;Г"),SUMIFS(J2066:J$6000,$A2066:$A$6000,IF(AND($A2065=$A2066,$C2065=$C2066),$A2065&amp;"*",IF(OR(MID($A2065,1,1)="0",MID($A2065,1,1)=0),"?"&amp;MID($A2065,2,LEN($A2065)-1),$A2065&amp;".?")),$C2066:$C$6000,"Г")))</f>
        <v>100.77216145000001</v>
      </c>
      <c r="K2065" s="42">
        <f ca="1">IF(MID($A2065,3,10)="1.1.3",SUMIFS(K2066:K$6000,$A2066:$A$6000,$A2065&amp;".1",$B2066:$B$6000,"Наименование объекта по производству электрической энергии всего, в том числе:")+SUMIFS(K2066:K$6000,$A2066:$A$6000,$A2065&amp;".2",$B2066:$B$6000,"Наименование объекта по производству электрической энергии всего, в том числе:"),IF(AND($C2066&lt;&gt;"Г",$C2066&lt;&gt;""),SUMIFS(INDIRECT(ADDRESS(ROW($A2065),COLUMN(K$1),3,1)&amp;":"&amp;ADDRESS(ROW($A2065)+MATCH("Г",$C2066:$C$6000,0),COLUMN(K$1),3,1)),INDIRECT(ADDRESS(ROW($A2065),COLUMN($A$1),3,1)&amp;":"&amp;ADDRESS(ROW($A2065)+MATCH("Г",$C2066:$C$6000,0),COLUMN($A$1),3,1)),$A2065&amp;"*",INDIRECT(ADDRESS(ROW($A2065),COLUMN($C$1),3,1)&amp;":"&amp;ADDRESS(ROW($A2065)+MATCH("Г",$C2066:$C$6000,0),COLUMN($C$1),3,1)),"&lt;&gt;Г"),SUMIFS(K2066:K$6000,$A2066:$A$6000,IF(AND($A2065=$A2066,$C2065=$C2066),$A2065&amp;"*",IF(OR(MID($A2065,1,1)="0",MID($A2065,1,1)=0),"?"&amp;MID($A2065,2,LEN($A2065)-1),$A2065&amp;".?")),$C2066:$C$6000,"Г")))</f>
        <v>321.20351356999998</v>
      </c>
      <c r="L2065" s="42">
        <f ca="1">IF(MID($A2065,3,10)="1.1.3",SUMIFS(L2066:L$6000,$A2066:$A$6000,$A2065&amp;".1",$B2066:$B$6000,"Наименование объекта по производству электрической энергии всего, в том числе:")+SUMIFS(L2066:L$6000,$A2066:$A$6000,$A2065&amp;".2",$B2066:$B$6000,"Наименование объекта по производству электрической энергии всего, в том числе:"),IF(AND($C2066&lt;&gt;"Г",$C2066&lt;&gt;""),SUMIFS(INDIRECT(ADDRESS(ROW($A2065),COLUMN(L$1),3,1)&amp;":"&amp;ADDRESS(ROW($A2065)+MATCH("Г",$C2066:$C$6000,0),COLUMN(L$1),3,1)),INDIRECT(ADDRESS(ROW($A2065),COLUMN($A$1),3,1)&amp;":"&amp;ADDRESS(ROW($A2065)+MATCH("Г",$C2066:$C$6000,0),COLUMN($A$1),3,1)),$A2065&amp;"*",INDIRECT(ADDRESS(ROW($A2065),COLUMN($C$1),3,1)&amp;":"&amp;ADDRESS(ROW($A2065)+MATCH("Г",$C2066:$C$6000,0),COLUMN($C$1),3,1)),"&lt;&gt;Г"),SUMIFS(L2066:L$6000,$A2066:$A$6000,IF(AND($A2065=$A2066,$C2065=$C2066),$A2065&amp;"*",IF(OR(MID($A2065,1,1)="0",MID($A2065,1,1)=0),"?"&amp;MID($A2065,2,LEN($A2065)-1),$A2065&amp;".?")),$C2066:$C$6000,"Г")))</f>
        <v>8.0832163700000006</v>
      </c>
      <c r="M2065" s="42">
        <f ca="1">IF(MID($A2065,3,10)="1.1.3",SUMIFS(M2066:M$6000,$A2066:$A$6000,$A2065&amp;".1",$B2066:$B$6000,"Наименование объекта по производству электрической энергии всего, в том числе:")+SUMIFS(M2066:M$6000,$A2066:$A$6000,$A2065&amp;".2",$B2066:$B$6000,"Наименование объекта по производству электрической энергии всего, в том числе:"),IF(AND($C2066&lt;&gt;"Г",$C2066&lt;&gt;""),SUMIFS(INDIRECT(ADDRESS(ROW($A2065),COLUMN(M$1),3,1)&amp;":"&amp;ADDRESS(ROW($A2065)+MATCH("Г",$C2066:$C$6000,0),COLUMN(M$1),3,1)),INDIRECT(ADDRESS(ROW($A2065),COLUMN($A$1),3,1)&amp;":"&amp;ADDRESS(ROW($A2065)+MATCH("Г",$C2066:$C$6000,0),COLUMN($A$1),3,1)),$A2065&amp;"*",INDIRECT(ADDRESS(ROW($A2065),COLUMN($C$1),3,1)&amp;":"&amp;ADDRESS(ROW($A2065)+MATCH("Г",$C2066:$C$6000,0),COLUMN($C$1),3,1)),"&lt;&gt;Г"),SUMIFS(M2066:M$6000,$A2066:$A$6000,IF(AND($A2065=$A2066,$C2065=$C2066),$A2065&amp;"*",IF(OR(MID($A2065,1,1)="0",MID($A2065,1,1)=0),"?"&amp;MID($A2065,2,LEN($A2065)-1),$A2065&amp;".?")),$C2066:$C$6000,"Г")))</f>
        <v>1.0784103</v>
      </c>
      <c r="N2065" s="42">
        <f ca="1">IF(MID($A2065,3,10)="1.1.3",SUMIFS(N2066:N$6000,$A2066:$A$6000,$A2065&amp;".1",$B2066:$B$6000,"Наименование объекта по производству электрической энергии всего, в том числе:")+SUMIFS(N2066:N$6000,$A2066:$A$6000,$A2065&amp;".2",$B2066:$B$6000,"Наименование объекта по производству электрической энергии всего, в том числе:"),IF(AND($C2066&lt;&gt;"Г",$C2066&lt;&gt;""),SUMIFS(INDIRECT(ADDRESS(ROW($A2065),COLUMN(N$1),3,1)&amp;":"&amp;ADDRESS(ROW($A2065)+MATCH("Г",$C2066:$C$6000,0),COLUMN(N$1),3,1)),INDIRECT(ADDRESS(ROW($A2065),COLUMN($A$1),3,1)&amp;":"&amp;ADDRESS(ROW($A2065)+MATCH("Г",$C2066:$C$6000,0),COLUMN($A$1),3,1)),$A2065&amp;"*",INDIRECT(ADDRESS(ROW($A2065),COLUMN($C$1),3,1)&amp;":"&amp;ADDRESS(ROW($A2065)+MATCH("Г",$C2066:$C$6000,0),COLUMN($C$1),3,1)),"&lt;&gt;Г"),SUMIFS(N2066:N$6000,$A2066:$A$6000,IF(AND($A2065=$A2066,$C2065=$C2066),$A2065&amp;"*",IF(OR(MID($A2065,1,1)="0",MID($A2065,1,1)=0),"?"&amp;MID($A2065,2,LEN($A2065)-1),$A2065&amp;".?")),$C2066:$C$6000,"Г")))</f>
        <v>310.88708266000003</v>
      </c>
      <c r="O2065" s="42">
        <f ca="1">IF(MID($A2065,3,10)="1.1.3",SUMIFS(O2066:O$6000,$A2066:$A$6000,$A2065&amp;".1",$B2066:$B$6000,"Наименование объекта по производству электрической энергии всего, в том числе:")+SUMIFS(O2066:O$6000,$A2066:$A$6000,$A2065&amp;".2",$B2066:$B$6000,"Наименование объекта по производству электрической энергии всего, в том числе:"),IF(AND($C2066&lt;&gt;"Г",$C2066&lt;&gt;""),SUMIFS(INDIRECT(ADDRESS(ROW($A2065),COLUMN(O$1),3,1)&amp;":"&amp;ADDRESS(ROW($A2065)+MATCH("Г",$C2066:$C$6000,0),COLUMN(O$1),3,1)),INDIRECT(ADDRESS(ROW($A2065),COLUMN($A$1),3,1)&amp;":"&amp;ADDRESS(ROW($A2065)+MATCH("Г",$C2066:$C$6000,0),COLUMN($A$1),3,1)),$A2065&amp;"*",INDIRECT(ADDRESS(ROW($A2065),COLUMN($C$1),3,1)&amp;":"&amp;ADDRESS(ROW($A2065)+MATCH("Г",$C2066:$C$6000,0),COLUMN($C$1),3,1)),"&lt;&gt;Г"),SUMIFS(O2066:O$6000,$A2066:$A$6000,IF(AND($A2065=$A2066,$C2065=$C2066),$A2065&amp;"*",IF(OR(MID($A2065,1,1)="0",MID($A2065,1,1)=0),"?"&amp;MID($A2065,2,LEN($A2065)-1),$A2065&amp;".?")),$C2066:$C$6000,"Г")))</f>
        <v>1.1548042400000003</v>
      </c>
      <c r="P2065" s="42">
        <f ca="1">IF(MID($A2065,3,10)="1.1.3",SUMIFS(P2066:P$6000,$A2066:$A$6000,$A2065&amp;".1",$B2066:$B$6000,"Наименование объекта по производству электрической энергии всего, в том числе:")+SUMIFS(P2066:P$6000,$A2066:$A$6000,$A2065&amp;".2",$B2066:$B$6000,"Наименование объекта по производству электрической энергии всего, в том числе:"),IF(AND($C2066&lt;&gt;"Г",$C2066&lt;&gt;""),SUMIFS(INDIRECT(ADDRESS(ROW($A2065),COLUMN(P$1),3,1)&amp;":"&amp;ADDRESS(ROW($A2065)+MATCH("Г",$C2066:$C$6000,0),COLUMN(P$1),3,1)),INDIRECT(ADDRESS(ROW($A2065),COLUMN($A$1),3,1)&amp;":"&amp;ADDRESS(ROW($A2065)+MATCH("Г",$C2066:$C$6000,0),COLUMN($A$1),3,1)),$A2065&amp;"*",INDIRECT(ADDRESS(ROW($A2065),COLUMN($C$1),3,1)&amp;":"&amp;ADDRESS(ROW($A2065)+MATCH("Г",$C2066:$C$6000,0),COLUMN($C$1),3,1)),"&lt;&gt;Г"),SUMIFS(P2066:P$6000,$A2066:$A$6000,IF(AND($A2065=$A2066,$C2065=$C2066),$A2065&amp;"*",IF(OR(MID($A2065,1,1)="0",MID($A2065,1,1)=0),"?"&amp;MID($A2065,2,LEN($A2065)-1),$A2065&amp;".?")),$C2066:$C$6000,"Г")))</f>
        <v>402.91199276000009</v>
      </c>
      <c r="Q2065" s="42">
        <f ca="1">IF(MID($A2065,3,10)="1.1.3",SUMIFS(Q2066:Q$6000,$A2066:$A$6000,$A2065&amp;".1",$B2066:$B$6000,"Наименование объекта по производству электрической энергии всего, в том числе:")+SUMIFS(Q2066:Q$6000,$A2066:$A$6000,$A2065&amp;".2",$B2066:$B$6000,"Наименование объекта по производству электрической энергии всего, в том числе:"),IF(AND($C2066&lt;&gt;"Г",$C2066&lt;&gt;""),SUMIFS(INDIRECT(ADDRESS(ROW($A2065),COLUMN(Q$1),3,1)&amp;":"&amp;ADDRESS(ROW($A2065)+MATCH("Г",$C2066:$C$6000,0),COLUMN(Q$1),3,1)),INDIRECT(ADDRESS(ROW($A2065),COLUMN($A$1),3,1)&amp;":"&amp;ADDRESS(ROW($A2065)+MATCH("Г",$C2066:$C$6000,0),COLUMN($A$1),3,1)),$A2065&amp;"*",INDIRECT(ADDRESS(ROW($A2065),COLUMN($C$1),3,1)&amp;":"&amp;ADDRESS(ROW($A2065)+MATCH("Г",$C2066:$C$6000,0),COLUMN($C$1),3,1)),"&lt;&gt;Г"),SUMIFS(Q2066:Q$6000,$A2066:$A$6000,IF(AND($A2065=$A2066,$C2065=$C2066),$A2065&amp;"*",IF(OR(MID($A2065,1,1)="0",MID($A2065,1,1)=0),"?"&amp;MID($A2065,2,LEN($A2065)-1),$A2065&amp;".?")),$C2066:$C$6000,"Г")))</f>
        <v>6.1386997000000001</v>
      </c>
      <c r="R2065" s="42">
        <f ca="1">IF(MID($A2065,3,10)="1.1.3",SUMIFS(R2066:R$6000,$A2066:$A$6000,$A2065&amp;".1",$B2066:$B$6000,"Наименование объекта по производству электрической энергии всего, в том числе:")+SUMIFS(R2066:R$6000,$A2066:$A$6000,$A2065&amp;".2",$B2066:$B$6000,"Наименование объекта по производству электрической энергии всего, в том числе:"),IF(AND($C2066&lt;&gt;"Г",$C2066&lt;&gt;""),SUMIFS(INDIRECT(ADDRESS(ROW($A2065),COLUMN(R$1),3,1)&amp;":"&amp;ADDRESS(ROW($A2065)+MATCH("Г",$C2066:$C$6000,0),COLUMN(R$1),3,1)),INDIRECT(ADDRESS(ROW($A2065),COLUMN($A$1),3,1)&amp;":"&amp;ADDRESS(ROW($A2065)+MATCH("Г",$C2066:$C$6000,0),COLUMN($A$1),3,1)),$A2065&amp;"*",INDIRECT(ADDRESS(ROW($A2065),COLUMN($C$1),3,1)&amp;":"&amp;ADDRESS(ROW($A2065)+MATCH("Г",$C2066:$C$6000,0),COLUMN($C$1),3,1)),"&lt;&gt;Г"),SUMIFS(R2066:R$6000,$A2066:$A$6000,IF(AND($A2065=$A2066,$C2065=$C2066),$A2065&amp;"*",IF(OR(MID($A2065,1,1)="0",MID($A2065,1,1)=0),"?"&amp;MID($A2065,2,LEN($A2065)-1),$A2065&amp;".?")),$C2066:$C$6000,"Г")))</f>
        <v>1.1819655900000001</v>
      </c>
      <c r="S2065" s="42">
        <f ca="1">IF(MID($A2065,3,10)="1.1.3",SUMIFS(S2066:S$6000,$A2066:$A$6000,$A2065&amp;".1",$B2066:$B$6000,"Наименование объекта по производству электрической энергии всего, в том числе:")+SUMIFS(S2066:S$6000,$A2066:$A$6000,$A2065&amp;".2",$B2066:$B$6000,"Наименование объекта по производству электрической энергии всего, в том числе:"),IF(AND($C2066&lt;&gt;"Г",$C2066&lt;&gt;""),SUMIFS(INDIRECT(ADDRESS(ROW($A2065),COLUMN(S$1),3,1)&amp;":"&amp;ADDRESS(ROW($A2065)+MATCH("Г",$C2066:$C$6000,0),COLUMN(S$1),3,1)),INDIRECT(ADDRESS(ROW($A2065),COLUMN($A$1),3,1)&amp;":"&amp;ADDRESS(ROW($A2065)+MATCH("Г",$C2066:$C$6000,0),COLUMN($A$1),3,1)),$A2065&amp;"*",INDIRECT(ADDRESS(ROW($A2065),COLUMN($C$1),3,1)&amp;":"&amp;ADDRESS(ROW($A2065)+MATCH("Г",$C2066:$C$6000,0),COLUMN($C$1),3,1)),"&lt;&gt;Г"),SUMIFS(S2066:S$6000,$A2066:$A$6000,IF(AND($A2065=$A2066,$C2065=$C2066),$A2065&amp;"*",IF(OR(MID($A2065,1,1)="0",MID($A2065,1,1)=0),"?"&amp;MID($A2065,2,LEN($A2065)-1),$A2065&amp;".?")),$C2066:$C$6000,"Г")))</f>
        <v>391.30033522999997</v>
      </c>
      <c r="T2065" s="42">
        <f ca="1">IF(MID($A2065,3,10)="1.1.3",SUMIFS(T2066:T$6000,$A2066:$A$6000,$A2065&amp;".1",$B2066:$B$6000,"Наименование объекта по производству электрической энергии всего, в том числе:")+SUMIFS(T2066:T$6000,$A2066:$A$6000,$A2065&amp;".2",$B2066:$B$6000,"Наименование объекта по производству электрической энергии всего, в том числе:"),IF(AND($C2066&lt;&gt;"Г",$C2066&lt;&gt;""),SUMIFS(INDIRECT(ADDRESS(ROW($A2065),COLUMN(T$1),3,1)&amp;":"&amp;ADDRESS(ROW($A2065)+MATCH("Г",$C2066:$C$6000,0),COLUMN(T$1),3,1)),INDIRECT(ADDRESS(ROW($A2065),COLUMN($A$1),3,1)&amp;":"&amp;ADDRESS(ROW($A2065)+MATCH("Г",$C2066:$C$6000,0),COLUMN($A$1),3,1)),$A2065&amp;"*",INDIRECT(ADDRESS(ROW($A2065),COLUMN($C$1),3,1)&amp;":"&amp;ADDRESS(ROW($A2065)+MATCH("Г",$C2066:$C$6000,0),COLUMN($C$1),3,1)),"&lt;&gt;Г"),SUMIFS(T2066:T$6000,$A2066:$A$6000,IF(AND($A2065=$A2066,$C2065=$C2066),$A2065&amp;"*",IF(OR(MID($A2065,1,1)="0",MID($A2065,1,1)=0),"?"&amp;MID($A2065,2,LEN($A2065)-1),$A2065&amp;".?")),$C2066:$C$6000,"Г")))</f>
        <v>4.2909922399999996</v>
      </c>
      <c r="U2065" s="42">
        <f ca="1">IF(MID($A2065,3,10)="1.1.3",SUMIFS(U2066:U$6000,$A2066:$A$6000,$A2065&amp;".1",$B2066:$B$6000,"Наименование объекта по производству электрической энергии всего, в том числе:")+SUMIFS(U2066:U$6000,$A2066:$A$6000,$A2065&amp;".2",$B2066:$B$6000,"Наименование объекта по производству электрической энергии всего, в том числе:"),IF(AND($C2066&lt;&gt;"Г",$C2066&lt;&gt;""),SUMIFS(INDIRECT(ADDRESS(ROW($A2065),COLUMN(U$1),3,1)&amp;":"&amp;ADDRESS(ROW($A2065)+MATCH("Г",$C2066:$C$6000,0),COLUMN(U$1),3,1)),INDIRECT(ADDRESS(ROW($A2065),COLUMN($A$1),3,1)&amp;":"&amp;ADDRESS(ROW($A2065)+MATCH("Г",$C2066:$C$6000,0),COLUMN($A$1),3,1)),$A2065&amp;"*",INDIRECT(ADDRESS(ROW($A2065),COLUMN($C$1),3,1)&amp;":"&amp;ADDRESS(ROW($A2065)+MATCH("Г",$C2066:$C$6000,0),COLUMN($C$1),3,1)),"&lt;&gt;Г"),SUMIFS(U2066:U$6000,$A2066:$A$6000,IF(AND($A2065=$A2066,$C2065=$C2066),$A2065&amp;"*",IF(OR(MID($A2065,1,1)="0",MID($A2065,1,1)=0),"?"&amp;MID($A2065,2,LEN($A2065)-1),$A2065&amp;".?")),$C2066:$C$6000,"Г")))</f>
        <v>0</v>
      </c>
      <c r="V2065" s="42">
        <f ca="1">IF(MID($A2065,3,10)="1.1.3",SUMIFS(V2066:V$6000,$A2066:$A$6000,$A2065&amp;".1",$B2066:$B$6000,"Наименование объекта по производству электрической энергии всего, в том числе:")+SUMIFS(V2066:V$6000,$A2066:$A$6000,$A2065&amp;".2",$B2066:$B$6000,"Наименование объекта по производству электрической энергии всего, в том числе:"),IF(AND($C2066&lt;&gt;"Г",$C2066&lt;&gt;""),SUMIFS(INDIRECT(ADDRESS(ROW($A2065),COLUMN(V$1),3,1)&amp;":"&amp;ADDRESS(ROW($A2065)+MATCH("Г",$C2066:$C$6000,0),COLUMN(V$1),3,1)),INDIRECT(ADDRESS(ROW($A2065),COLUMN($A$1),3,1)&amp;":"&amp;ADDRESS(ROW($A2065)+MATCH("Г",$C2066:$C$6000,0),COLUMN($A$1),3,1)),$A2065&amp;"*",INDIRECT(ADDRESS(ROW($A2065),COLUMN($C$1),3,1)&amp;":"&amp;ADDRESS(ROW($A2065)+MATCH("Г",$C2066:$C$6000,0),COLUMN($C$1),3,1)),"&lt;&gt;Г"),SUMIFS(V2066:V$6000,$A2066:$A$6000,IF(AND($A2065=$A2066,$C2065=$C2066),$A2065&amp;"*",IF(OR(MID($A2065,1,1)="0",MID($A2065,1,1)=0),"?"&amp;MID($A2065,2,LEN($A2065)-1),$A2065&amp;".?")),$C2066:$C$6000,"Г")))</f>
        <v>221.86489111999995</v>
      </c>
      <c r="W2065" s="42">
        <f ca="1">IF(MID($A2065,3,10)="1.1.3",SUMIFS(W2066:W$6000,$A2066:$A$6000,$A2065&amp;".1",$B2066:$B$6000,"Наименование объекта по производству электрической энергии всего, в том числе:")+SUMIFS(W2066:W$6000,$A2066:$A$6000,$A2065&amp;".2",$B2066:$B$6000,"Наименование объекта по производству электрической энергии всего, в том числе:"),IF(AND($C2066&lt;&gt;"Г",$C2066&lt;&gt;""),SUMIFS(INDIRECT(ADDRESS(ROW($A2065),COLUMN(W$1),3,1)&amp;":"&amp;ADDRESS(ROW($A2065)+MATCH("Г",$C2066:$C$6000,0),COLUMN(W$1),3,1)),INDIRECT(ADDRESS(ROW($A2065),COLUMN($A$1),3,1)&amp;":"&amp;ADDRESS(ROW($A2065)+MATCH("Г",$C2066:$C$6000,0),COLUMN($A$1),3,1)),$A2065&amp;"*",INDIRECT(ADDRESS(ROW($A2065),COLUMN($C$1),3,1)&amp;":"&amp;ADDRESS(ROW($A2065)+MATCH("Г",$C2066:$C$6000,0),COLUMN($C$1),3,1)),"&lt;&gt;Г"),SUMIFS(W2066:W$6000,$A2066:$A$6000,IF(AND($A2065=$A2066,$C2065=$C2066),$A2065&amp;"*",IF(OR(MID($A2065,1,1)="0",MID($A2065,1,1)=0),"?"&amp;MID($A2065,2,LEN($A2065)-1),$A2065&amp;".?")),$C2066:$C$6000,"Г")))</f>
        <v>0</v>
      </c>
      <c r="X2065" s="42">
        <f ca="1">IF(MID($A2065,3,10)="1.1.3",SUMIFS(X2066:X$6000,$A2066:$A$6000,$A2065&amp;".1",$B2066:$B$6000,"Наименование объекта по производству электрической энергии всего, в том числе:")+SUMIFS(X2066:X$6000,$A2066:$A$6000,$A2065&amp;".2",$B2066:$B$6000,"Наименование объекта по производству электрической энергии всего, в том числе:"),IF(AND($C2066&lt;&gt;"Г",$C2066&lt;&gt;""),SUMIFS(INDIRECT(ADDRESS(ROW($A2065),COLUMN(X$1),3,1)&amp;":"&amp;ADDRESS(ROW($A2065)+MATCH("Г",$C2066:$C$6000,0),COLUMN(X$1),3,1)),INDIRECT(ADDRESS(ROW($A2065),COLUMN($A$1),3,1)&amp;":"&amp;ADDRESS(ROW($A2065)+MATCH("Г",$C2066:$C$6000,0),COLUMN($A$1),3,1)),$A2065&amp;"*",INDIRECT(ADDRESS(ROW($A2065),COLUMN($C$1),3,1)&amp;":"&amp;ADDRESS(ROW($A2065)+MATCH("Г",$C2066:$C$6000,0),COLUMN($C$1),3,1)),"&lt;&gt;Г"),SUMIFS(X2066:X$6000,$A2066:$A$6000,IF(AND($A2065=$A2066,$C2065=$C2066),$A2065&amp;"*",IF(OR(MID($A2065,1,1)="0",MID($A2065,1,1)=0),"?"&amp;MID($A2065,2,LEN($A2065)-1),$A2065&amp;".?")),$C2066:$C$6000,"Г")))</f>
        <v>221.86489111999995</v>
      </c>
      <c r="Y2065" s="42">
        <f ca="1">IF(MID($A2065,3,10)="1.1.3",SUMIFS(Y2066:Y$6000,$A2066:$A$6000,$A2065&amp;".1",$B2066:$B$6000,"Наименование объекта по производству электрической энергии всего, в том числе:")+SUMIFS(Y2066:Y$6000,$A2066:$A$6000,$A2065&amp;".2",$B2066:$B$6000,"Наименование объекта по производству электрической энергии всего, в том числе:"),IF(AND($C2066&lt;&gt;"Г",$C2066&lt;&gt;""),SUMIFS(INDIRECT(ADDRESS(ROW($A2065),COLUMN(Y$1),3,1)&amp;":"&amp;ADDRESS(ROW($A2065)+MATCH("Г",$C2066:$C$6000,0),COLUMN(Y$1),3,1)),INDIRECT(ADDRESS(ROW($A2065),COLUMN($A$1),3,1)&amp;":"&amp;ADDRESS(ROW($A2065)+MATCH("Г",$C2066:$C$6000,0),COLUMN($A$1),3,1)),$A2065&amp;"*",INDIRECT(ADDRESS(ROW($A2065),COLUMN($C$1),3,1)&amp;":"&amp;ADDRESS(ROW($A2065)+MATCH("Г",$C2066:$C$6000,0),COLUMN($C$1),3,1)),"&lt;&gt;Г"),SUMIFS(Y2066:Y$6000,$A2066:$A$6000,IF(AND($A2065=$A2066,$C2065=$C2066),$A2065&amp;"*",IF(OR(MID($A2065,1,1)="0",MID($A2065,1,1)=0),"?"&amp;MID($A2065,2,LEN($A2065)-1),$A2065&amp;".?")),$C2066:$C$6000,"Г")))</f>
        <v>0</v>
      </c>
      <c r="Z2065" s="42">
        <f ca="1">IF(MID($A2065,3,10)="1.1.3",SUMIFS(Z2066:Z$6000,$A2066:$A$6000,$A2065&amp;".1",$B2066:$B$6000,"Наименование объекта по производству электрической энергии всего, в том числе:")+SUMIFS(Z2066:Z$6000,$A2066:$A$6000,$A2065&amp;".2",$B2066:$B$6000,"Наименование объекта по производству электрической энергии всего, в том числе:"),IF(AND($C2066&lt;&gt;"Г",$C2066&lt;&gt;""),SUMIFS(INDIRECT(ADDRESS(ROW($A2065),COLUMN(Z$1),3,1)&amp;":"&amp;ADDRESS(ROW($A2065)+MATCH("Г",$C2066:$C$6000,0),COLUMN(Z$1),3,1)),INDIRECT(ADDRESS(ROW($A2065),COLUMN($A$1),3,1)&amp;":"&amp;ADDRESS(ROW($A2065)+MATCH("Г",$C2066:$C$6000,0),COLUMN($A$1),3,1)),$A2065&amp;"*",INDIRECT(ADDRESS(ROW($A2065),COLUMN($C$1),3,1)&amp;":"&amp;ADDRESS(ROW($A2065)+MATCH("Г",$C2066:$C$6000,0),COLUMN($C$1),3,1)),"&lt;&gt;Г"),SUMIFS(Z2066:Z$6000,$A2066:$A$6000,IF(AND($A2065=$A2066,$C2065=$C2066),$A2065&amp;"*",IF(OR(MID($A2065,1,1)="0",MID($A2065,1,1)=0),"?"&amp;MID($A2065,2,LEN($A2065)-1),$A2065&amp;".?")),$C2066:$C$6000,"Г")))</f>
        <v>302.13983130999998</v>
      </c>
      <c r="AA2065" s="42">
        <f ca="1">IF(MID($A2065,3,10)="1.1.3",SUMIFS(AA2066:AA$6000,$A2066:$A$6000,$A2065&amp;".1",$B2066:$B$6000,"Наименование объекта по производству электрической энергии всего, в том числе:")+SUMIFS(AA2066:AA$6000,$A2066:$A$6000,$A2065&amp;".2",$B2066:$B$6000,"Наименование объекта по производству электрической энергии всего, в том числе:"),IF(AND($C2066&lt;&gt;"Г",$C2066&lt;&gt;""),SUMIFS(INDIRECT(ADDRESS(ROW($A2065),COLUMN(AA$1),3,1)&amp;":"&amp;ADDRESS(ROW($A2065)+MATCH("Г",$C2066:$C$6000,0),COLUMN(AA$1),3,1)),INDIRECT(ADDRESS(ROW($A2065),COLUMN($A$1),3,1)&amp;":"&amp;ADDRESS(ROW($A2065)+MATCH("Г",$C2066:$C$6000,0),COLUMN($A$1),3,1)),$A2065&amp;"*",INDIRECT(ADDRESS(ROW($A2065),COLUMN($C$1),3,1)&amp;":"&amp;ADDRESS(ROW($A2065)+MATCH("Г",$C2066:$C$6000,0),COLUMN($C$1),3,1)),"&lt;&gt;Г"),SUMIFS(AA2066:AA$6000,$A2066:$A$6000,IF(AND($A2065=$A2066,$C2065=$C2066),$A2065&amp;"*",IF(OR(MID($A2065,1,1)="0",MID($A2065,1,1)=0),"?"&amp;MID($A2065,2,LEN($A2065)-1),$A2065&amp;".?")),$C2066:$C$6000,"Г")))</f>
        <v>84.569078599999997</v>
      </c>
      <c r="AB2065" s="42">
        <f ca="1">IF(MID($A2065,3,10)="1.1.3",SUMIFS(AB2066:AB$6000,$A2066:$A$6000,$A2065&amp;".1",$B2066:$B$6000,"Наименование объекта по производству электрической энергии всего, в том числе:")+SUMIFS(AB2066:AB$6000,$A2066:$A$6000,$A2065&amp;".2",$B2066:$B$6000,"Наименование объекта по производству электрической энергии всего, в том числе:"),IF(AND($C2066&lt;&gt;"Г",$C2066&lt;&gt;""),SUMIFS(INDIRECT(ADDRESS(ROW($A2065),COLUMN(AB$1),3,1)&amp;":"&amp;ADDRESS(ROW($A2065)+MATCH("Г",$C2066:$C$6000,0),COLUMN(AB$1),3,1)),INDIRECT(ADDRESS(ROW($A2065),COLUMN($A$1),3,1)&amp;":"&amp;ADDRESS(ROW($A2065)+MATCH("Г",$C2066:$C$6000,0),COLUMN($A$1),3,1)),$A2065&amp;"*",INDIRECT(ADDRESS(ROW($A2065),COLUMN($C$1),3,1)&amp;":"&amp;ADDRESS(ROW($A2065)+MATCH("Г",$C2066:$C$6000,0),COLUMN($C$1),3,1)),"&lt;&gt;Г"),SUMIFS(AB2066:AB$6000,$A2066:$A$6000,IF(AND($A2065=$A2066,$C2065=$C2066),$A2065&amp;"*",IF(OR(MID($A2065,1,1)="0",MID($A2065,1,1)=0),"?"&amp;MID($A2065,2,LEN($A2065)-1),$A2065&amp;".?")),$C2066:$C$6000,"Г")))</f>
        <v>140.05839377999999</v>
      </c>
      <c r="AC2065" s="42">
        <f ca="1">IF(MID($A2065,3,10)="1.1.3",SUMIFS(AC2066:AC$6000,$A2066:$A$6000,$A2065&amp;".1",$B2066:$B$6000,"Наименование объекта по производству электрической энергии всего, в том числе:")+SUMIFS(AC2066:AC$6000,$A2066:$A$6000,$A2065&amp;".2",$B2066:$B$6000,"Наименование объекта по производству электрической энергии всего, в том числе:"),IF(AND($C2066&lt;&gt;"Г",$C2066&lt;&gt;""),SUMIFS(INDIRECT(ADDRESS(ROW($A2065),COLUMN(AC$1),3,1)&amp;":"&amp;ADDRESS(ROW($A2065)+MATCH("Г",$C2066:$C$6000,0),COLUMN(AC$1),3,1)),INDIRECT(ADDRESS(ROW($A2065),COLUMN($A$1),3,1)&amp;":"&amp;ADDRESS(ROW($A2065)+MATCH("Г",$C2066:$C$6000,0),COLUMN($A$1),3,1)),$A2065&amp;"*",INDIRECT(ADDRESS(ROW($A2065),COLUMN($C$1),3,1)&amp;":"&amp;ADDRESS(ROW($A2065)+MATCH("Г",$C2066:$C$6000,0),COLUMN($C$1),3,1)),"&lt;&gt;Г"),SUMIFS(AC2066:AC$6000,$A2066:$A$6000,IF(AND($A2065=$A2066,$C2065=$C2066),$A2065&amp;"*",IF(OR(MID($A2065,1,1)="0",MID($A2065,1,1)=0),"?"&amp;MID($A2065,2,LEN($A2065)-1),$A2065&amp;".?")),$C2066:$C$6000,"Г")))</f>
        <v>21.156847460000002</v>
      </c>
      <c r="AD2065" s="42">
        <f ca="1">IF(MID($A2065,3,10)="1.1.3",SUMIFS(AD2066:AD$6000,$A2066:$A$6000,$A2065&amp;".1",$B2066:$B$6000,"Наименование объекта по производству электрической энергии всего, в том числе:")+SUMIFS(AD2066:AD$6000,$A2066:$A$6000,$A2065&amp;".2",$B2066:$B$6000,"Наименование объекта по производству электрической энергии всего, в том числе:"),IF(AND($C2066&lt;&gt;"Г",$C2066&lt;&gt;""),SUMIFS(INDIRECT(ADDRESS(ROW($A2065),COLUMN(AD$1),3,1)&amp;":"&amp;ADDRESS(ROW($A2065)+MATCH("Г",$C2066:$C$6000,0),COLUMN(AD$1),3,1)),INDIRECT(ADDRESS(ROW($A2065),COLUMN($A$1),3,1)&amp;":"&amp;ADDRESS(ROW($A2065)+MATCH("Г",$C2066:$C$6000,0),COLUMN($A$1),3,1)),$A2065&amp;"*",INDIRECT(ADDRESS(ROW($A2065),COLUMN($C$1),3,1)&amp;":"&amp;ADDRESS(ROW($A2065)+MATCH("Г",$C2066:$C$6000,0),COLUMN($C$1),3,1)),"&lt;&gt;Г"),SUMIFS(AD2066:AD$6000,$A2066:$A$6000,IF(AND($A2065=$A2066,$C2065=$C2066),$A2065&amp;"*",IF(OR(MID($A2065,1,1)="0",MID($A2065,1,1)=0),"?"&amp;MID($A2065,2,LEN($A2065)-1),$A2065&amp;".?")),$C2066:$C$6000,"Г")))</f>
        <v>24.655975249999997</v>
      </c>
      <c r="AE2065" s="42">
        <f ca="1">IF(MID($A2065,3,10)="1.1.3",SUMIFS(AE2066:AE$6000,$A2066:$A$6000,$A2065&amp;".1",$B2066:$B$6000,"Наименование объекта по производству электрической энергии всего, в том числе:")+SUMIFS(AE2066:AE$6000,$A2066:$A$6000,$A2065&amp;".2",$B2066:$B$6000,"Наименование объекта по производству электрической энергии всего, в том числе:"),IF(AND($C2066&lt;&gt;"Г",$C2066&lt;&gt;""),SUMIFS(INDIRECT(ADDRESS(ROW($A2065),COLUMN(AE$1),3,1)&amp;":"&amp;ADDRESS(ROW($A2065)+MATCH("Г",$C2066:$C$6000,0),COLUMN(AE$1),3,1)),INDIRECT(ADDRESS(ROW($A2065),COLUMN($A$1),3,1)&amp;":"&amp;ADDRESS(ROW($A2065)+MATCH("Г",$C2066:$C$6000,0),COLUMN($A$1),3,1)),$A2065&amp;"*",INDIRECT(ADDRESS(ROW($A2065),COLUMN($C$1),3,1)&amp;":"&amp;ADDRESS(ROW($A2065)+MATCH("Г",$C2066:$C$6000,0),COLUMN($C$1),3,1)),"&lt;&gt;Г"),SUMIFS(AE2066:AE$6000,$A2066:$A$6000,IF(AND($A2065=$A2066,$C2065=$C2066),$A2065&amp;"*",IF(OR(MID($A2065,1,1)="0",MID($A2065,1,1)=0),"?"&amp;MID($A2065,2,LEN($A2065)-1),$A2065&amp;".?")),$C2066:$C$6000,"Г")))</f>
        <v>104.35407106</v>
      </c>
      <c r="AF2065" s="42">
        <f ca="1">IF(MID($A2065,3,10)="1.1.3",SUMIFS(AF2066:AF$6000,$A2066:$A$6000,$A2065&amp;".1",$B2066:$B$6000,"Наименование объекта по производству электрической энергии всего, в том числе:")+SUMIFS(AF2066:AF$6000,$A2066:$A$6000,$A2065&amp;".2",$B2066:$B$6000,"Наименование объекта по производству электрической энергии всего, в том числе:"),IF(AND($C2066&lt;&gt;"Г",$C2066&lt;&gt;""),SUMIFS(INDIRECT(ADDRESS(ROW($A2065),COLUMN(AF$1),3,1)&amp;":"&amp;ADDRESS(ROW($A2065)+MATCH("Г",$C2066:$C$6000,0),COLUMN(AF$1),3,1)),INDIRECT(ADDRESS(ROW($A2065),COLUMN($A$1),3,1)&amp;":"&amp;ADDRESS(ROW($A2065)+MATCH("Г",$C2066:$C$6000,0),COLUMN($A$1),3,1)),$A2065&amp;"*",INDIRECT(ADDRESS(ROW($A2065),COLUMN($C$1),3,1)&amp;":"&amp;ADDRESS(ROW($A2065)+MATCH("Г",$C2066:$C$6000,0),COLUMN($C$1),3,1)),"&lt;&gt;Г"),SUMIFS(AF2066:AF$6000,$A2066:$A$6000,IF(AND($A2065=$A2066,$C2065=$C2066),$A2065&amp;"*",IF(OR(MID($A2065,1,1)="0",MID($A2065,1,1)=0),"?"&amp;MID($A2065,2,LEN($A2065)-1),$A2065&amp;".?")),$C2066:$C$6000,"Г")))</f>
        <v>115.15988271000001</v>
      </c>
      <c r="AG2065" s="42">
        <f ca="1">IF(MID($A2065,3,10)="1.1.3",SUMIFS(AG2066:AG$6000,$A2066:$A$6000,$A2065&amp;".1",$B2066:$B$6000,"Наименование объекта по производству электрической энергии всего, в том числе:")+SUMIFS(AG2066:AG$6000,$A2066:$A$6000,$A2065&amp;".2",$B2066:$B$6000,"Наименование объекта по производству электрической энергии всего, в том числе:"),IF(AND($C2066&lt;&gt;"Г",$C2066&lt;&gt;""),SUMIFS(INDIRECT(ADDRESS(ROW($A2065),COLUMN(AG$1),3,1)&amp;":"&amp;ADDRESS(ROW($A2065)+MATCH("Г",$C2066:$C$6000,0),COLUMN(AG$1),3,1)),INDIRECT(ADDRESS(ROW($A2065),COLUMN($A$1),3,1)&amp;":"&amp;ADDRESS(ROW($A2065)+MATCH("Г",$C2066:$C$6000,0),COLUMN($A$1),3,1)),$A2065&amp;"*",INDIRECT(ADDRESS(ROW($A2065),COLUMN($C$1),3,1)&amp;":"&amp;ADDRESS(ROW($A2065)+MATCH("Г",$C2066:$C$6000,0),COLUMN($C$1),3,1)),"&lt;&gt;Г"),SUMIFS(AG2066:AG$6000,$A2066:$A$6000,IF(AND($A2065=$A2066,$C2065=$C2066),$A2065&amp;"*",IF(OR(MID($A2065,1,1)="0",MID($A2065,1,1)=0),"?"&amp;MID($A2065,2,LEN($A2065)-1),$A2065&amp;".?")),$C2066:$C$6000,"Г")))</f>
        <v>9.1695945999999999</v>
      </c>
      <c r="AH2065" s="42">
        <f ca="1">IF(MID($A2065,3,10)="1.1.3",SUMIFS(AH2066:AH$6000,$A2066:$A$6000,$A2065&amp;".1",$B2066:$B$6000,"Наименование объекта по производству электрической энергии всего, в том числе:")+SUMIFS(AH2066:AH$6000,$A2066:$A$6000,$A2065&amp;".2",$B2066:$B$6000,"Наименование объекта по производству электрической энергии всего, в том числе:"),IF(AND($C2066&lt;&gt;"Г",$C2066&lt;&gt;""),SUMIFS(INDIRECT(ADDRESS(ROW($A2065),COLUMN(AH$1),3,1)&amp;":"&amp;ADDRESS(ROW($A2065)+MATCH("Г",$C2066:$C$6000,0),COLUMN(AH$1),3,1)),INDIRECT(ADDRESS(ROW($A2065),COLUMN($A$1),3,1)&amp;":"&amp;ADDRESS(ROW($A2065)+MATCH("Г",$C2066:$C$6000,0),COLUMN($A$1),3,1)),$A2065&amp;"*",INDIRECT(ADDRESS(ROW($A2065),COLUMN($C$1),3,1)&amp;":"&amp;ADDRESS(ROW($A2065)+MATCH("Г",$C2066:$C$6000,0),COLUMN($C$1),3,1)),"&lt;&gt;Г"),SUMIFS(AH2066:AH$6000,$A2066:$A$6000,IF(AND($A2065=$A2066,$C2065=$C2066),$A2065&amp;"*",IF(OR(MID($A2065,1,1)="0",MID($A2065,1,1)=0),"?"&amp;MID($A2065,2,LEN($A2065)-1),$A2065&amp;".?")),$C2066:$C$6000,"Г")))</f>
        <v>12.477206650000001</v>
      </c>
      <c r="AI2065" s="42">
        <f ca="1">IF(MID($A2065,3,10)="1.1.3",SUMIFS(AI2066:AI$6000,$A2066:$A$6000,$A2065&amp;".1",$B2066:$B$6000,"Наименование объекта по производству электрической энергии всего, в том числе:")+SUMIFS(AI2066:AI$6000,$A2066:$A$6000,$A2065&amp;".2",$B2066:$B$6000,"Наименование объекта по производству электрической энергии всего, в том числе:"),IF(AND($C2066&lt;&gt;"Г",$C2066&lt;&gt;""),SUMIFS(INDIRECT(ADDRESS(ROW($A2065),COLUMN(AI$1),3,1)&amp;":"&amp;ADDRESS(ROW($A2065)+MATCH("Г",$C2066:$C$6000,0),COLUMN(AI$1),3,1)),INDIRECT(ADDRESS(ROW($A2065),COLUMN($A$1),3,1)&amp;":"&amp;ADDRESS(ROW($A2065)+MATCH("Г",$C2066:$C$6000,0),COLUMN($A$1),3,1)),$A2065&amp;"*",INDIRECT(ADDRESS(ROW($A2065),COLUMN($C$1),3,1)&amp;":"&amp;ADDRESS(ROW($A2065)+MATCH("Г",$C2066:$C$6000,0),COLUMN($C$1),3,1)),"&lt;&gt;Г"),SUMIFS(AI2066:AI$6000,$A2066:$A$6000,IF(AND($A2065=$A2066,$C2065=$C2066),$A2065&amp;"*",IF(OR(MID($A2065,1,1)="0",MID($A2065,1,1)=0),"?"&amp;MID($A2065,2,LEN($A2065)-1),$A2065&amp;".?")),$C2066:$C$6000,"Г")))</f>
        <v>7.4942437200000001</v>
      </c>
      <c r="AJ2065" s="42">
        <f ca="1">IF(MID($A2065,3,10)="1.1.3",SUMIFS(AJ2066:AJ$6000,$A2066:$A$6000,$A2065&amp;".1",$B2066:$B$6000,"Наименование объекта по производству электрической энергии всего, в том числе:")+SUMIFS(AJ2066:AJ$6000,$A2066:$A$6000,$A2065&amp;".2",$B2066:$B$6000,"Наименование объекта по производству электрической энергии всего, в том числе:"),IF(AND($C2066&lt;&gt;"Г",$C2066&lt;&gt;""),SUMIFS(INDIRECT(ADDRESS(ROW($A2065),COLUMN(AJ$1),3,1)&amp;":"&amp;ADDRESS(ROW($A2065)+MATCH("Г",$C2066:$C$6000,0),COLUMN(AJ$1),3,1)),INDIRECT(ADDRESS(ROW($A2065),COLUMN($A$1),3,1)&amp;":"&amp;ADDRESS(ROW($A2065)+MATCH("Г",$C2066:$C$6000,0),COLUMN($A$1),3,1)),$A2065&amp;"*",INDIRECT(ADDRESS(ROW($A2065),COLUMN($C$1),3,1)&amp;":"&amp;ADDRESS(ROW($A2065)+MATCH("Г",$C2066:$C$6000,0),COLUMN($C$1),3,1)),"&lt;&gt;Г"),SUMIFS(AJ2066:AJ$6000,$A2066:$A$6000,IF(AND($A2065=$A2066,$C2065=$C2066),$A2065&amp;"*",IF(OR(MID($A2065,1,1)="0",MID($A2065,1,1)=0),"?"&amp;MID($A2065,2,LEN($A2065)-1),$A2065&amp;".?")),$C2066:$C$6000,"Г")))</f>
        <v>9.7881229100000002</v>
      </c>
      <c r="AK2065" s="42">
        <f ca="1">IF(MID($A2065,3,10)="1.1.3",SUMIFS(AK2066:AK$6000,$A2066:$A$6000,$A2065&amp;".1",$B2066:$B$6000,"Наименование объекта по производству электрической энергии всего, в том числе:")+SUMIFS(AK2066:AK$6000,$A2066:$A$6000,$A2065&amp;".2",$B2066:$B$6000,"Наименование объекта по производству электрической энергии всего, в том числе:"),IF(AND($C2066&lt;&gt;"Г",$C2066&lt;&gt;""),SUMIFS(INDIRECT(ADDRESS(ROW($A2065),COLUMN(AK$1),3,1)&amp;":"&amp;ADDRESS(ROW($A2065)+MATCH("Г",$C2066:$C$6000,0),COLUMN(AK$1),3,1)),INDIRECT(ADDRESS(ROW($A2065),COLUMN($A$1),3,1)&amp;":"&amp;ADDRESS(ROW($A2065)+MATCH("Г",$C2066:$C$6000,0),COLUMN($A$1),3,1)),$A2065&amp;"*",INDIRECT(ADDRESS(ROW($A2065),COLUMN($C$1),3,1)&amp;":"&amp;ADDRESS(ROW($A2065)+MATCH("Г",$C2066:$C$6000,0),COLUMN($C$1),3,1)),"&lt;&gt;Г"),SUMIFS(AK2066:AK$6000,$A2066:$A$6000,IF(AND($A2065=$A2066,$C2065=$C2066),$A2065&amp;"*",IF(OR(MID($A2065,1,1)="0",MID($A2065,1,1)=0),"?"&amp;MID($A2065,2,LEN($A2065)-1),$A2065&amp;".?")),$C2066:$C$6000,"Г")))</f>
        <v>2.5001E-4</v>
      </c>
      <c r="AL2065" s="42" t="s">
        <v>951</v>
      </c>
      <c r="AM2065" s="42">
        <f ca="1">IF(MID($A2065,3,10)="1.1.3",SUMIFS(AM2066:AM$6000,$A2066:$A$6000,$A2065&amp;".1",$B2066:$B$6000,"Наименование объекта по производству электрической энергии всего, в том числе:")+SUMIFS(AM2066:AM$6000,$A2066:$A$6000,$A2065&amp;".2",$B2066:$B$6000,"Наименование объекта по производству электрической энергии всего, в том числе:"),IF(AND($C2066&lt;&gt;"Г",$C2066&lt;&gt;""),SUMIFS(INDIRECT(ADDRESS(ROW($A2065),COLUMN(AM$1),3,1)&amp;":"&amp;ADDRESS(ROW($A2065)+MATCH("Г",$C2066:$C$6000,0),COLUMN(AM$1),3,1)),INDIRECT(ADDRESS(ROW($A2065),COLUMN($A$1),3,1)&amp;":"&amp;ADDRESS(ROW($A2065)+MATCH("Г",$C2066:$C$6000,0),COLUMN($A$1),3,1)),$A2065&amp;"*",INDIRECT(ADDRESS(ROW($A2065),COLUMN($C$1),3,1)&amp;":"&amp;ADDRESS(ROW($A2065)+MATCH("Г",$C2066:$C$6000,0),COLUMN($C$1),3,1)),"&lt;&gt;Г"),SUMIFS(AM2066:AM$6000,$A2066:$A$6000,IF(AND($A2065=$A2066,$C2065=$C2066),$A2065&amp;"*",IF(OR(MID($A2065,1,1)="0",MID($A2065,1,1)=0),"?"&amp;MID($A2065,2,LEN($A2065)-1),$A2065&amp;".?")),$C2066:$C$6000,"Г")))</f>
        <v>142.17475684000001</v>
      </c>
      <c r="AN2065" s="42">
        <f ca="1">IF(MID($A2065,3,10)="1.1.3",SUMIFS(AN2066:AN$6000,$A2066:$A$6000,$A2065&amp;".1",$B2066:$B$6000,"Наименование объекта по производству электрической энергии всего, в том числе:")+SUMIFS(AN2066:AN$6000,$A2066:$A$6000,$A2065&amp;".2",$B2066:$B$6000,"Наименование объекта по производству электрической энергии всего, в том числе:"),IF(AND($C2066&lt;&gt;"Г",$C2066&lt;&gt;""),SUMIFS(INDIRECT(ADDRESS(ROW($A2065),COLUMN(AN$1),3,1)&amp;":"&amp;ADDRESS(ROW($A2065)+MATCH("Г",$C2066:$C$6000,0),COLUMN(AN$1),3,1)),INDIRECT(ADDRESS(ROW($A2065),COLUMN($A$1),3,1)&amp;":"&amp;ADDRESS(ROW($A2065)+MATCH("Г",$C2066:$C$6000,0),COLUMN($A$1),3,1)),$A2065&amp;"*",INDIRECT(ADDRESS(ROW($A2065),COLUMN($C$1),3,1)&amp;":"&amp;ADDRESS(ROW($A2065)+MATCH("Г",$C2066:$C$6000,0),COLUMN($C$1),3,1)),"&lt;&gt;Г"),SUMIFS(AN2066:AN$6000,$A2066:$A$6000,IF(AND($A2065=$A2066,$C2065=$C2066),$A2065&amp;"*",IF(OR(MID($A2065,1,1)="0",MID($A2065,1,1)=0),"?"&amp;MID($A2065,2,LEN($A2065)-1),$A2065&amp;".?")),$C2066:$C$6000,"Г")))</f>
        <v>162.08143752999996</v>
      </c>
      <c r="AO2065" s="40" t="s">
        <v>951</v>
      </c>
    </row>
    <row r="2066" spans="1:41" ht="315" x14ac:dyDescent="0.25">
      <c r="A2066" s="44" t="s">
        <v>3791</v>
      </c>
      <c r="B2066" s="44" t="s">
        <v>3792</v>
      </c>
      <c r="C2066" s="44" t="s">
        <v>3793</v>
      </c>
      <c r="D2066" s="44" t="s">
        <v>186</v>
      </c>
      <c r="E2066" s="45">
        <v>2019</v>
      </c>
      <c r="F2066" s="45">
        <v>2023</v>
      </c>
      <c r="G2066" s="45">
        <v>2023</v>
      </c>
      <c r="H2066" s="46" t="s">
        <v>951</v>
      </c>
      <c r="I2066" s="46" t="s">
        <v>951</v>
      </c>
      <c r="J2066" s="46">
        <v>0.37627745000000001</v>
      </c>
      <c r="K2066" s="46">
        <v>13.893148849999999</v>
      </c>
      <c r="L2066" s="46">
        <v>0.35536637000000004</v>
      </c>
      <c r="M2066" s="46">
        <v>1.0784103</v>
      </c>
      <c r="N2066" s="46">
        <v>11.40867394</v>
      </c>
      <c r="O2066" s="46">
        <v>1.05069824</v>
      </c>
      <c r="P2066" s="46">
        <v>18.755431189999999</v>
      </c>
      <c r="Q2066" s="46">
        <v>0.35536637000000004</v>
      </c>
      <c r="R2066" s="46">
        <v>1.1819655900000001</v>
      </c>
      <c r="S2066" s="46">
        <v>15.939312990000001</v>
      </c>
      <c r="T2066" s="46">
        <v>1.2787862399999999</v>
      </c>
      <c r="U2066" s="46">
        <v>0</v>
      </c>
      <c r="V2066" s="46">
        <v>13.516871399999999</v>
      </c>
      <c r="W2066" s="46">
        <v>0</v>
      </c>
      <c r="X2066" s="46">
        <v>13.516871399999999</v>
      </c>
      <c r="Y2066" s="46">
        <v>0</v>
      </c>
      <c r="Z2066" s="46">
        <v>18.379153740000003</v>
      </c>
      <c r="AA2066" s="46">
        <v>13.516871399999999</v>
      </c>
      <c r="AB2066" s="46">
        <v>18.379153740000003</v>
      </c>
      <c r="AC2066" s="46">
        <v>0</v>
      </c>
      <c r="AD2066" s="46">
        <v>0</v>
      </c>
      <c r="AE2066" s="46">
        <v>0</v>
      </c>
      <c r="AF2066" s="46">
        <v>0</v>
      </c>
      <c r="AG2066" s="46">
        <v>0</v>
      </c>
      <c r="AH2066" s="46">
        <v>0</v>
      </c>
      <c r="AI2066" s="46">
        <v>0</v>
      </c>
      <c r="AJ2066" s="46">
        <v>0</v>
      </c>
      <c r="AK2066" s="46">
        <v>0</v>
      </c>
      <c r="AL2066" s="46" t="s">
        <v>951</v>
      </c>
      <c r="AM2066" s="46">
        <v>0</v>
      </c>
      <c r="AN2066" s="46">
        <v>0</v>
      </c>
      <c r="AO2066" s="44" t="s">
        <v>3531</v>
      </c>
    </row>
    <row r="2067" spans="1:41" ht="15.75" x14ac:dyDescent="0.25">
      <c r="A2067" s="44" t="s">
        <v>3791</v>
      </c>
      <c r="B2067" s="44" t="s">
        <v>3794</v>
      </c>
      <c r="C2067" s="44" t="s">
        <v>3795</v>
      </c>
      <c r="D2067" s="44" t="s">
        <v>186</v>
      </c>
      <c r="E2067" s="45">
        <v>2015</v>
      </c>
      <c r="F2067" s="45">
        <v>2023</v>
      </c>
      <c r="G2067" s="45">
        <v>2023</v>
      </c>
      <c r="H2067" s="46" t="s">
        <v>951</v>
      </c>
      <c r="I2067" s="46" t="s">
        <v>951</v>
      </c>
      <c r="J2067" s="46">
        <v>29.621775420000002</v>
      </c>
      <c r="K2067" s="46">
        <v>33.630577539999997</v>
      </c>
      <c r="L2067" s="46">
        <v>0</v>
      </c>
      <c r="M2067" s="46">
        <v>0</v>
      </c>
      <c r="N2067" s="46">
        <v>33.603077540000001</v>
      </c>
      <c r="O2067" s="46">
        <v>2.75E-2</v>
      </c>
      <c r="P2067" s="46">
        <v>38.105060889999997</v>
      </c>
      <c r="Q2067" s="46">
        <v>0</v>
      </c>
      <c r="R2067" s="46">
        <v>0</v>
      </c>
      <c r="S2067" s="46">
        <v>38.07196089</v>
      </c>
      <c r="T2067" s="46">
        <v>3.3100000000000004E-2</v>
      </c>
      <c r="U2067" s="46">
        <v>0</v>
      </c>
      <c r="V2067" s="46">
        <v>4.0088021199999995</v>
      </c>
      <c r="W2067" s="46">
        <v>0</v>
      </c>
      <c r="X2067" s="46">
        <v>4.0088021199999995</v>
      </c>
      <c r="Y2067" s="46">
        <v>0</v>
      </c>
      <c r="Z2067" s="46">
        <v>8.4832854700000002</v>
      </c>
      <c r="AA2067" s="46">
        <v>4.0088021199999995</v>
      </c>
      <c r="AB2067" s="46">
        <v>8.4832854700000002</v>
      </c>
      <c r="AC2067" s="46">
        <v>0</v>
      </c>
      <c r="AD2067" s="46">
        <v>0</v>
      </c>
      <c r="AE2067" s="46">
        <v>0</v>
      </c>
      <c r="AF2067" s="46">
        <v>0</v>
      </c>
      <c r="AG2067" s="46">
        <v>0</v>
      </c>
      <c r="AH2067" s="46">
        <v>0</v>
      </c>
      <c r="AI2067" s="46">
        <v>0</v>
      </c>
      <c r="AJ2067" s="46">
        <v>0</v>
      </c>
      <c r="AK2067" s="46">
        <v>0</v>
      </c>
      <c r="AL2067" s="46" t="s">
        <v>951</v>
      </c>
      <c r="AM2067" s="46">
        <v>0</v>
      </c>
      <c r="AN2067" s="46">
        <v>0</v>
      </c>
      <c r="AO2067" s="44" t="s">
        <v>171</v>
      </c>
    </row>
    <row r="2068" spans="1:41" ht="126" x14ac:dyDescent="0.25">
      <c r="A2068" s="44" t="s">
        <v>3791</v>
      </c>
      <c r="B2068" s="44" t="s">
        <v>3796</v>
      </c>
      <c r="C2068" s="44" t="s">
        <v>3797</v>
      </c>
      <c r="D2068" s="44" t="s">
        <v>186</v>
      </c>
      <c r="E2068" s="45" t="s">
        <v>3983</v>
      </c>
      <c r="F2068" s="45">
        <v>2023</v>
      </c>
      <c r="G2068" s="45">
        <v>2023</v>
      </c>
      <c r="H2068" s="46" t="s">
        <v>951</v>
      </c>
      <c r="I2068" s="46" t="s">
        <v>951</v>
      </c>
      <c r="J2068" s="46">
        <v>4.02064661</v>
      </c>
      <c r="K2068" s="46">
        <v>8.451192240000001</v>
      </c>
      <c r="L2068" s="46">
        <v>0</v>
      </c>
      <c r="M2068" s="46">
        <v>0</v>
      </c>
      <c r="N2068" s="46">
        <v>8.4454922400000001</v>
      </c>
      <c r="O2068" s="46">
        <v>5.7000000000000002E-3</v>
      </c>
      <c r="P2068" s="46">
        <v>13.86216971</v>
      </c>
      <c r="Q2068" s="46">
        <v>0</v>
      </c>
      <c r="R2068" s="46">
        <v>0</v>
      </c>
      <c r="S2068" s="46">
        <v>13.856469709999999</v>
      </c>
      <c r="T2068" s="46">
        <v>5.7000000000000002E-3</v>
      </c>
      <c r="U2068" s="46">
        <v>0</v>
      </c>
      <c r="V2068" s="46">
        <v>4.4305456299999992</v>
      </c>
      <c r="W2068" s="46">
        <v>0</v>
      </c>
      <c r="X2068" s="46">
        <v>4.4305456299999992</v>
      </c>
      <c r="Y2068" s="46">
        <v>0</v>
      </c>
      <c r="Z2068" s="46">
        <v>9.8415230999999999</v>
      </c>
      <c r="AA2068" s="46">
        <v>4.4305456299999992</v>
      </c>
      <c r="AB2068" s="46">
        <v>9.8415230999999999</v>
      </c>
      <c r="AC2068" s="46">
        <v>0</v>
      </c>
      <c r="AD2068" s="46">
        <v>0</v>
      </c>
      <c r="AE2068" s="46">
        <v>0</v>
      </c>
      <c r="AF2068" s="46">
        <v>0</v>
      </c>
      <c r="AG2068" s="46">
        <v>0</v>
      </c>
      <c r="AH2068" s="46">
        <v>0</v>
      </c>
      <c r="AI2068" s="46">
        <v>0</v>
      </c>
      <c r="AJ2068" s="46">
        <v>0</v>
      </c>
      <c r="AK2068" s="46">
        <v>0</v>
      </c>
      <c r="AL2068" s="46" t="s">
        <v>951</v>
      </c>
      <c r="AM2068" s="46">
        <v>0</v>
      </c>
      <c r="AN2068" s="46">
        <v>0</v>
      </c>
      <c r="AO2068" s="44" t="s">
        <v>3798</v>
      </c>
    </row>
    <row r="2069" spans="1:41" ht="220.5" x14ac:dyDescent="0.25">
      <c r="A2069" s="44" t="s">
        <v>3791</v>
      </c>
      <c r="B2069" s="44" t="s">
        <v>3799</v>
      </c>
      <c r="C2069" s="44" t="s">
        <v>3800</v>
      </c>
      <c r="D2069" s="44" t="s">
        <v>186</v>
      </c>
      <c r="E2069" s="45">
        <v>2022</v>
      </c>
      <c r="F2069" s="45" t="s">
        <v>951</v>
      </c>
      <c r="G2069" s="45">
        <v>2023</v>
      </c>
      <c r="H2069" s="46" t="s">
        <v>951</v>
      </c>
      <c r="I2069" s="46" t="s">
        <v>951</v>
      </c>
      <c r="J2069" s="46">
        <v>14.04</v>
      </c>
      <c r="K2069" s="46">
        <v>0</v>
      </c>
      <c r="L2069" s="46">
        <v>0</v>
      </c>
      <c r="M2069" s="46">
        <v>0</v>
      </c>
      <c r="N2069" s="46">
        <v>0</v>
      </c>
      <c r="O2069" s="46">
        <v>0</v>
      </c>
      <c r="P2069" s="46">
        <v>14.04</v>
      </c>
      <c r="Q2069" s="46">
        <v>0</v>
      </c>
      <c r="R2069" s="46">
        <v>0</v>
      </c>
      <c r="S2069" s="46">
        <v>14.04</v>
      </c>
      <c r="T2069" s="46">
        <v>0</v>
      </c>
      <c r="U2069" s="46">
        <v>0</v>
      </c>
      <c r="V2069" s="46">
        <v>0</v>
      </c>
      <c r="W2069" s="46">
        <v>0</v>
      </c>
      <c r="X2069" s="46">
        <v>0</v>
      </c>
      <c r="Y2069" s="46">
        <v>0</v>
      </c>
      <c r="Z2069" s="46">
        <v>0</v>
      </c>
      <c r="AA2069" s="46">
        <v>0</v>
      </c>
      <c r="AB2069" s="46">
        <v>0</v>
      </c>
      <c r="AC2069" s="46">
        <v>0</v>
      </c>
      <c r="AD2069" s="46">
        <v>0</v>
      </c>
      <c r="AE2069" s="46">
        <v>0</v>
      </c>
      <c r="AF2069" s="46">
        <v>0</v>
      </c>
      <c r="AG2069" s="46">
        <v>0</v>
      </c>
      <c r="AH2069" s="46">
        <v>0</v>
      </c>
      <c r="AI2069" s="46">
        <v>0</v>
      </c>
      <c r="AJ2069" s="46">
        <v>0</v>
      </c>
      <c r="AK2069" s="46">
        <v>0</v>
      </c>
      <c r="AL2069" s="46" t="s">
        <v>951</v>
      </c>
      <c r="AM2069" s="46">
        <v>0</v>
      </c>
      <c r="AN2069" s="46">
        <v>0</v>
      </c>
      <c r="AO2069" s="44" t="s">
        <v>3801</v>
      </c>
    </row>
    <row r="2070" spans="1:41" ht="15.75" x14ac:dyDescent="0.25">
      <c r="A2070" s="44" t="s">
        <v>3791</v>
      </c>
      <c r="B2070" s="44" t="s">
        <v>3802</v>
      </c>
      <c r="C2070" s="44" t="s">
        <v>3803</v>
      </c>
      <c r="D2070" s="44" t="s">
        <v>186</v>
      </c>
      <c r="E2070" s="45">
        <v>2018</v>
      </c>
      <c r="F2070" s="45">
        <v>2025</v>
      </c>
      <c r="G2070" s="45">
        <v>2025</v>
      </c>
      <c r="H2070" s="46" t="s">
        <v>951</v>
      </c>
      <c r="I2070" s="46" t="s">
        <v>951</v>
      </c>
      <c r="J2070" s="46">
        <v>4.6762229500000005</v>
      </c>
      <c r="K2070" s="46">
        <v>11.687903439999999</v>
      </c>
      <c r="L2070" s="46">
        <v>0</v>
      </c>
      <c r="M2070" s="46">
        <v>0</v>
      </c>
      <c r="N2070" s="46">
        <v>11.66994744</v>
      </c>
      <c r="O2070" s="46">
        <v>1.7956E-2</v>
      </c>
      <c r="P2070" s="46">
        <v>12.615290349999999</v>
      </c>
      <c r="Q2070" s="46">
        <v>0</v>
      </c>
      <c r="R2070" s="46">
        <v>0</v>
      </c>
      <c r="S2070" s="46">
        <v>12.597234350000001</v>
      </c>
      <c r="T2070" s="46">
        <v>1.8056000000000003E-2</v>
      </c>
      <c r="U2070" s="46">
        <v>0</v>
      </c>
      <c r="V2070" s="46">
        <v>7.0116804899999998</v>
      </c>
      <c r="W2070" s="46">
        <v>0</v>
      </c>
      <c r="X2070" s="46">
        <v>7.0116804899999998</v>
      </c>
      <c r="Y2070" s="46">
        <v>0</v>
      </c>
      <c r="Z2070" s="46">
        <v>7.9390673999999999</v>
      </c>
      <c r="AA2070" s="46">
        <v>0</v>
      </c>
      <c r="AB2070" s="46">
        <v>0</v>
      </c>
      <c r="AC2070" s="46">
        <v>0</v>
      </c>
      <c r="AD2070" s="46">
        <v>0</v>
      </c>
      <c r="AE2070" s="46">
        <v>7.0116804899999998</v>
      </c>
      <c r="AF2070" s="46">
        <v>7.9390673999999999</v>
      </c>
      <c r="AG2070" s="46">
        <v>0</v>
      </c>
      <c r="AH2070" s="46">
        <v>0</v>
      </c>
      <c r="AI2070" s="46">
        <v>0</v>
      </c>
      <c r="AJ2070" s="46">
        <v>0</v>
      </c>
      <c r="AK2070" s="46">
        <v>0</v>
      </c>
      <c r="AL2070" s="46" t="s">
        <v>951</v>
      </c>
      <c r="AM2070" s="46">
        <v>7.0116804899999998</v>
      </c>
      <c r="AN2070" s="46">
        <v>7.9390673999999999</v>
      </c>
      <c r="AO2070" s="44" t="s">
        <v>171</v>
      </c>
    </row>
    <row r="2071" spans="1:41" ht="15.75" x14ac:dyDescent="0.25">
      <c r="A2071" s="44" t="s">
        <v>3791</v>
      </c>
      <c r="B2071" s="44" t="s">
        <v>3804</v>
      </c>
      <c r="C2071" s="44" t="s">
        <v>3805</v>
      </c>
      <c r="D2071" s="44" t="s">
        <v>183</v>
      </c>
      <c r="E2071" s="45">
        <v>2025</v>
      </c>
      <c r="F2071" s="45">
        <v>2025</v>
      </c>
      <c r="G2071" s="45">
        <v>2025</v>
      </c>
      <c r="H2071" s="46" t="s">
        <v>951</v>
      </c>
      <c r="I2071" s="46" t="s">
        <v>951</v>
      </c>
      <c r="J2071" s="46">
        <v>0</v>
      </c>
      <c r="K2071" s="46">
        <v>17.51212078</v>
      </c>
      <c r="L2071" s="46">
        <v>0</v>
      </c>
      <c r="M2071" s="46">
        <v>0</v>
      </c>
      <c r="N2071" s="46">
        <v>17.509370780000001</v>
      </c>
      <c r="O2071" s="46">
        <v>2.7499999999999998E-3</v>
      </c>
      <c r="P2071" s="46">
        <v>17.51212078</v>
      </c>
      <c r="Q2071" s="46">
        <v>0</v>
      </c>
      <c r="R2071" s="46">
        <v>0</v>
      </c>
      <c r="S2071" s="46">
        <v>17.509370780000001</v>
      </c>
      <c r="T2071" s="46">
        <v>2.7499999999999998E-3</v>
      </c>
      <c r="U2071" s="46">
        <v>0</v>
      </c>
      <c r="V2071" s="46">
        <v>17.51212078</v>
      </c>
      <c r="W2071" s="46">
        <v>0</v>
      </c>
      <c r="X2071" s="46">
        <v>17.51212078</v>
      </c>
      <c r="Y2071" s="46">
        <v>0</v>
      </c>
      <c r="Z2071" s="46">
        <v>17.51212078</v>
      </c>
      <c r="AA2071" s="46">
        <v>0</v>
      </c>
      <c r="AB2071" s="46">
        <v>0</v>
      </c>
      <c r="AC2071" s="46">
        <v>0</v>
      </c>
      <c r="AD2071" s="46">
        <v>0</v>
      </c>
      <c r="AE2071" s="46">
        <v>17.51212078</v>
      </c>
      <c r="AF2071" s="46">
        <v>17.51212078</v>
      </c>
      <c r="AG2071" s="46">
        <v>0</v>
      </c>
      <c r="AH2071" s="46">
        <v>0</v>
      </c>
      <c r="AI2071" s="46">
        <v>0</v>
      </c>
      <c r="AJ2071" s="46">
        <v>0</v>
      </c>
      <c r="AK2071" s="46">
        <v>0</v>
      </c>
      <c r="AL2071" s="46" t="s">
        <v>951</v>
      </c>
      <c r="AM2071" s="46">
        <v>17.51212078</v>
      </c>
      <c r="AN2071" s="46">
        <v>17.51212078</v>
      </c>
      <c r="AO2071" s="44" t="s">
        <v>171</v>
      </c>
    </row>
    <row r="2072" spans="1:41" ht="94.5" x14ac:dyDescent="0.25">
      <c r="A2072" s="44" t="s">
        <v>3791</v>
      </c>
      <c r="B2072" s="44" t="s">
        <v>3806</v>
      </c>
      <c r="C2072" s="44" t="s">
        <v>3807</v>
      </c>
      <c r="D2072" s="44" t="s">
        <v>186</v>
      </c>
      <c r="E2072" s="45">
        <v>2016</v>
      </c>
      <c r="F2072" s="45">
        <v>2024</v>
      </c>
      <c r="G2072" s="45">
        <v>2024</v>
      </c>
      <c r="H2072" s="46" t="s">
        <v>951</v>
      </c>
      <c r="I2072" s="46" t="s">
        <v>951</v>
      </c>
      <c r="J2072" s="46">
        <v>11.20696369</v>
      </c>
      <c r="K2072" s="46">
        <v>14.49797813</v>
      </c>
      <c r="L2072" s="46">
        <v>0</v>
      </c>
      <c r="M2072" s="46">
        <v>0</v>
      </c>
      <c r="N2072" s="46">
        <v>14.49797813</v>
      </c>
      <c r="O2072" s="46">
        <v>0</v>
      </c>
      <c r="P2072" s="46">
        <v>16.127492910000001</v>
      </c>
      <c r="Q2072" s="46">
        <v>0</v>
      </c>
      <c r="R2072" s="46">
        <v>0</v>
      </c>
      <c r="S2072" s="46">
        <v>16.127492910000001</v>
      </c>
      <c r="T2072" s="46">
        <v>0</v>
      </c>
      <c r="U2072" s="46">
        <v>0</v>
      </c>
      <c r="V2072" s="46">
        <v>5.0410144399999997</v>
      </c>
      <c r="W2072" s="46">
        <v>0</v>
      </c>
      <c r="X2072" s="46">
        <v>5.0410144399999997</v>
      </c>
      <c r="Y2072" s="46">
        <v>0</v>
      </c>
      <c r="Z2072" s="46">
        <v>4.9205292200000006</v>
      </c>
      <c r="AA2072" s="46">
        <v>0</v>
      </c>
      <c r="AB2072" s="46">
        <v>0</v>
      </c>
      <c r="AC2072" s="46">
        <v>3.2910144400000001</v>
      </c>
      <c r="AD2072" s="46">
        <v>4.9205292200000006</v>
      </c>
      <c r="AE2072" s="46">
        <v>0</v>
      </c>
      <c r="AF2072" s="46">
        <v>0</v>
      </c>
      <c r="AG2072" s="46">
        <v>0</v>
      </c>
      <c r="AH2072" s="46">
        <v>0</v>
      </c>
      <c r="AI2072" s="46">
        <v>0</v>
      </c>
      <c r="AJ2072" s="46">
        <v>0</v>
      </c>
      <c r="AK2072" s="46">
        <v>0</v>
      </c>
      <c r="AL2072" s="46" t="s">
        <v>951</v>
      </c>
      <c r="AM2072" s="46">
        <v>3.2910144400000001</v>
      </c>
      <c r="AN2072" s="46">
        <v>4.9205292200000006</v>
      </c>
      <c r="AO2072" s="44" t="s">
        <v>3808</v>
      </c>
    </row>
    <row r="2073" spans="1:41" ht="126" x14ac:dyDescent="0.25">
      <c r="A2073" s="44" t="s">
        <v>3791</v>
      </c>
      <c r="B2073" s="44" t="s">
        <v>3809</v>
      </c>
      <c r="C2073" s="44" t="s">
        <v>3810</v>
      </c>
      <c r="D2073" s="44" t="s">
        <v>186</v>
      </c>
      <c r="E2073" s="45">
        <v>2018</v>
      </c>
      <c r="F2073" s="45">
        <v>2025</v>
      </c>
      <c r="G2073" s="45">
        <v>2025</v>
      </c>
      <c r="H2073" s="46" t="s">
        <v>951</v>
      </c>
      <c r="I2073" s="46" t="s">
        <v>951</v>
      </c>
      <c r="J2073" s="46">
        <v>0.58761653000000003</v>
      </c>
      <c r="K2073" s="46">
        <v>8.7469487299999997</v>
      </c>
      <c r="L2073" s="46">
        <v>0</v>
      </c>
      <c r="M2073" s="46">
        <v>0</v>
      </c>
      <c r="N2073" s="46">
        <v>8.7469487299999997</v>
      </c>
      <c r="O2073" s="46">
        <v>0</v>
      </c>
      <c r="P2073" s="46">
        <v>8.7469487299999997</v>
      </c>
      <c r="Q2073" s="46">
        <v>0</v>
      </c>
      <c r="R2073" s="46">
        <v>0</v>
      </c>
      <c r="S2073" s="46">
        <v>8.7469487299999997</v>
      </c>
      <c r="T2073" s="46">
        <v>0</v>
      </c>
      <c r="U2073" s="46">
        <v>0</v>
      </c>
      <c r="V2073" s="46">
        <v>8.1593321999999997</v>
      </c>
      <c r="W2073" s="46">
        <v>0</v>
      </c>
      <c r="X2073" s="46">
        <v>8.1593321999999997</v>
      </c>
      <c r="Y2073" s="46">
        <v>0</v>
      </c>
      <c r="Z2073" s="46">
        <v>8.1593321999999997</v>
      </c>
      <c r="AA2073" s="46">
        <v>0.62188821999999999</v>
      </c>
      <c r="AB2073" s="46">
        <v>0.62188821999999999</v>
      </c>
      <c r="AC2073" s="46">
        <v>4.3110286200000001</v>
      </c>
      <c r="AD2073" s="46">
        <v>4.3110286200000001</v>
      </c>
      <c r="AE2073" s="46">
        <v>3.2264153599999998</v>
      </c>
      <c r="AF2073" s="46">
        <v>3.2264153599999998</v>
      </c>
      <c r="AG2073" s="46">
        <v>0</v>
      </c>
      <c r="AH2073" s="46">
        <v>0</v>
      </c>
      <c r="AI2073" s="46">
        <v>0</v>
      </c>
      <c r="AJ2073" s="46">
        <v>0</v>
      </c>
      <c r="AK2073" s="46">
        <v>0</v>
      </c>
      <c r="AL2073" s="46" t="s">
        <v>951</v>
      </c>
      <c r="AM2073" s="46">
        <v>7.5374439799999999</v>
      </c>
      <c r="AN2073" s="46">
        <v>7.5374439799999999</v>
      </c>
      <c r="AO2073" s="44" t="s">
        <v>3811</v>
      </c>
    </row>
    <row r="2074" spans="1:41" ht="126" x14ac:dyDescent="0.25">
      <c r="A2074" s="44" t="s">
        <v>3791</v>
      </c>
      <c r="B2074" s="44" t="s">
        <v>3812</v>
      </c>
      <c r="C2074" s="44" t="s">
        <v>3813</v>
      </c>
      <c r="D2074" s="44" t="s">
        <v>183</v>
      </c>
      <c r="E2074" s="45">
        <v>2023</v>
      </c>
      <c r="F2074" s="45">
        <v>2025</v>
      </c>
      <c r="G2074" s="45">
        <v>2025</v>
      </c>
      <c r="H2074" s="46" t="s">
        <v>951</v>
      </c>
      <c r="I2074" s="46" t="s">
        <v>951</v>
      </c>
      <c r="J2074" s="46">
        <v>0</v>
      </c>
      <c r="K2074" s="46">
        <v>8.7309473699999991</v>
      </c>
      <c r="L2074" s="46">
        <v>0</v>
      </c>
      <c r="M2074" s="46">
        <v>0</v>
      </c>
      <c r="N2074" s="46">
        <v>8.7309473699999991</v>
      </c>
      <c r="O2074" s="46">
        <v>0</v>
      </c>
      <c r="P2074" s="46">
        <v>8.7309473699999991</v>
      </c>
      <c r="Q2074" s="46">
        <v>0</v>
      </c>
      <c r="R2074" s="46">
        <v>0</v>
      </c>
      <c r="S2074" s="46">
        <v>8.7309473699999991</v>
      </c>
      <c r="T2074" s="46">
        <v>0</v>
      </c>
      <c r="U2074" s="46">
        <v>0</v>
      </c>
      <c r="V2074" s="46">
        <v>8.7309473699999991</v>
      </c>
      <c r="W2074" s="46">
        <v>0</v>
      </c>
      <c r="X2074" s="46">
        <v>8.7309473699999991</v>
      </c>
      <c r="Y2074" s="46">
        <v>0</v>
      </c>
      <c r="Z2074" s="46">
        <v>8.7309473699999991</v>
      </c>
      <c r="AA2074" s="46">
        <v>3.1100629899999999</v>
      </c>
      <c r="AB2074" s="46">
        <v>3.1100629899999999</v>
      </c>
      <c r="AC2074" s="46">
        <v>2.7542278900000001</v>
      </c>
      <c r="AD2074" s="46">
        <v>2.7542278900000001</v>
      </c>
      <c r="AE2074" s="46">
        <v>2.86665649</v>
      </c>
      <c r="AF2074" s="46">
        <v>2.86665649</v>
      </c>
      <c r="AG2074" s="46">
        <v>0</v>
      </c>
      <c r="AH2074" s="46">
        <v>0</v>
      </c>
      <c r="AI2074" s="46">
        <v>0</v>
      </c>
      <c r="AJ2074" s="46">
        <v>0</v>
      </c>
      <c r="AK2074" s="46">
        <v>0</v>
      </c>
      <c r="AL2074" s="46" t="s">
        <v>951</v>
      </c>
      <c r="AM2074" s="46">
        <v>5.6208843800000006</v>
      </c>
      <c r="AN2074" s="46">
        <v>5.6208843800000006</v>
      </c>
      <c r="AO2074" s="44" t="s">
        <v>3814</v>
      </c>
    </row>
    <row r="2075" spans="1:41" ht="126" x14ac:dyDescent="0.25">
      <c r="A2075" s="44" t="s">
        <v>3791</v>
      </c>
      <c r="B2075" s="44" t="s">
        <v>3815</v>
      </c>
      <c r="C2075" s="44" t="s">
        <v>3816</v>
      </c>
      <c r="D2075" s="44" t="s">
        <v>186</v>
      </c>
      <c r="E2075" s="45" t="s">
        <v>3983</v>
      </c>
      <c r="F2075" s="45">
        <v>2024</v>
      </c>
      <c r="G2075" s="45">
        <v>2024</v>
      </c>
      <c r="H2075" s="46" t="s">
        <v>951</v>
      </c>
      <c r="I2075" s="46" t="s">
        <v>951</v>
      </c>
      <c r="J2075" s="46">
        <v>6.8836609099999997</v>
      </c>
      <c r="K2075" s="46">
        <v>14.822337579999999</v>
      </c>
      <c r="L2075" s="46">
        <v>0</v>
      </c>
      <c r="M2075" s="46">
        <v>0</v>
      </c>
      <c r="N2075" s="46">
        <v>14.822337579999999</v>
      </c>
      <c r="O2075" s="46">
        <v>0</v>
      </c>
      <c r="P2075" s="46">
        <v>14.822337579999999</v>
      </c>
      <c r="Q2075" s="46">
        <v>0</v>
      </c>
      <c r="R2075" s="46">
        <v>0</v>
      </c>
      <c r="S2075" s="46">
        <v>14.822337579999999</v>
      </c>
      <c r="T2075" s="46">
        <v>0</v>
      </c>
      <c r="U2075" s="46">
        <v>0</v>
      </c>
      <c r="V2075" s="46">
        <v>7.9386766699999995</v>
      </c>
      <c r="W2075" s="46">
        <v>0</v>
      </c>
      <c r="X2075" s="46">
        <v>7.9386766699999995</v>
      </c>
      <c r="Y2075" s="46">
        <v>0</v>
      </c>
      <c r="Z2075" s="46">
        <v>7.9386766699999995</v>
      </c>
      <c r="AA2075" s="46">
        <v>5.8221174400000004</v>
      </c>
      <c r="AB2075" s="46">
        <v>5.8221174400000004</v>
      </c>
      <c r="AC2075" s="46">
        <v>2.11655923</v>
      </c>
      <c r="AD2075" s="46">
        <v>2.11655923</v>
      </c>
      <c r="AE2075" s="46">
        <v>0</v>
      </c>
      <c r="AF2075" s="46">
        <v>0</v>
      </c>
      <c r="AG2075" s="46">
        <v>0</v>
      </c>
      <c r="AH2075" s="46">
        <v>0</v>
      </c>
      <c r="AI2075" s="46">
        <v>0</v>
      </c>
      <c r="AJ2075" s="46">
        <v>0</v>
      </c>
      <c r="AK2075" s="46">
        <v>0</v>
      </c>
      <c r="AL2075" s="46" t="s">
        <v>951</v>
      </c>
      <c r="AM2075" s="46">
        <v>2.11655923</v>
      </c>
      <c r="AN2075" s="46">
        <v>2.11655923</v>
      </c>
      <c r="AO2075" s="44" t="s">
        <v>3817</v>
      </c>
    </row>
    <row r="2076" spans="1:41" ht="31.5" x14ac:dyDescent="0.25">
      <c r="A2076" s="44" t="s">
        <v>3791</v>
      </c>
      <c r="B2076" s="44" t="s">
        <v>3818</v>
      </c>
      <c r="C2076" s="44" t="s">
        <v>3819</v>
      </c>
      <c r="D2076" s="44" t="s">
        <v>186</v>
      </c>
      <c r="E2076" s="45">
        <v>2019</v>
      </c>
      <c r="F2076" s="45">
        <v>2025</v>
      </c>
      <c r="G2076" s="45">
        <v>2025</v>
      </c>
      <c r="H2076" s="46" t="s">
        <v>951</v>
      </c>
      <c r="I2076" s="46" t="s">
        <v>951</v>
      </c>
      <c r="J2076" s="46">
        <v>0.25339999000000002</v>
      </c>
      <c r="K2076" s="46">
        <v>4.3465639999999999</v>
      </c>
      <c r="L2076" s="46">
        <v>0</v>
      </c>
      <c r="M2076" s="46">
        <v>0</v>
      </c>
      <c r="N2076" s="46">
        <v>4.3465639999999999</v>
      </c>
      <c r="O2076" s="46">
        <v>0</v>
      </c>
      <c r="P2076" s="46">
        <v>4.6921506499999994</v>
      </c>
      <c r="Q2076" s="46">
        <v>0</v>
      </c>
      <c r="R2076" s="46">
        <v>0</v>
      </c>
      <c r="S2076" s="46">
        <v>4.6921506499999994</v>
      </c>
      <c r="T2076" s="46">
        <v>0</v>
      </c>
      <c r="U2076" s="46">
        <v>0</v>
      </c>
      <c r="V2076" s="46">
        <v>4.0931640099999997</v>
      </c>
      <c r="W2076" s="46">
        <v>0</v>
      </c>
      <c r="X2076" s="46">
        <v>4.0931640099999997</v>
      </c>
      <c r="Y2076" s="46">
        <v>0</v>
      </c>
      <c r="Z2076" s="46">
        <v>4.4387506599999993</v>
      </c>
      <c r="AA2076" s="46">
        <v>2.7908761200000001</v>
      </c>
      <c r="AB2076" s="46">
        <v>2.4818673800000002</v>
      </c>
      <c r="AC2076" s="46">
        <v>0</v>
      </c>
      <c r="AD2076" s="46">
        <v>0</v>
      </c>
      <c r="AE2076" s="46">
        <v>1.3022878900000001</v>
      </c>
      <c r="AF2076" s="46">
        <v>1.95688328</v>
      </c>
      <c r="AG2076" s="46">
        <v>0</v>
      </c>
      <c r="AH2076" s="46">
        <v>0</v>
      </c>
      <c r="AI2076" s="46">
        <v>0</v>
      </c>
      <c r="AJ2076" s="46">
        <v>0</v>
      </c>
      <c r="AK2076" s="46">
        <v>0</v>
      </c>
      <c r="AL2076" s="46" t="s">
        <v>951</v>
      </c>
      <c r="AM2076" s="46">
        <v>1.3022878900000001</v>
      </c>
      <c r="AN2076" s="46">
        <v>1.95688328</v>
      </c>
      <c r="AO2076" s="44" t="s">
        <v>171</v>
      </c>
    </row>
    <row r="2077" spans="1:41" ht="110.25" x14ac:dyDescent="0.25">
      <c r="A2077" s="44" t="s">
        <v>3791</v>
      </c>
      <c r="B2077" s="44" t="s">
        <v>3820</v>
      </c>
      <c r="C2077" s="44" t="s">
        <v>3821</v>
      </c>
      <c r="D2077" s="44" t="s">
        <v>186</v>
      </c>
      <c r="E2077" s="45">
        <v>2019</v>
      </c>
      <c r="F2077" s="45">
        <v>2025</v>
      </c>
      <c r="G2077" s="45">
        <v>2025</v>
      </c>
      <c r="H2077" s="46" t="s">
        <v>951</v>
      </c>
      <c r="I2077" s="46" t="s">
        <v>951</v>
      </c>
      <c r="J2077" s="46">
        <v>2.75623584</v>
      </c>
      <c r="K2077" s="46">
        <v>6.0105957700000001</v>
      </c>
      <c r="L2077" s="46">
        <v>0</v>
      </c>
      <c r="M2077" s="46">
        <v>0</v>
      </c>
      <c r="N2077" s="46">
        <v>6.0105957700000001</v>
      </c>
      <c r="O2077" s="46">
        <v>0</v>
      </c>
      <c r="P2077" s="46">
        <v>6.9557364500000007</v>
      </c>
      <c r="Q2077" s="46">
        <v>0</v>
      </c>
      <c r="R2077" s="46">
        <v>0</v>
      </c>
      <c r="S2077" s="46">
        <v>6.9557364500000007</v>
      </c>
      <c r="T2077" s="46">
        <v>0</v>
      </c>
      <c r="U2077" s="46">
        <v>0</v>
      </c>
      <c r="V2077" s="46">
        <v>4.0252624300000006</v>
      </c>
      <c r="W2077" s="46">
        <v>0</v>
      </c>
      <c r="X2077" s="46">
        <v>4.0252624300000006</v>
      </c>
      <c r="Y2077" s="46">
        <v>0</v>
      </c>
      <c r="Z2077" s="46">
        <v>4.1995006100000003</v>
      </c>
      <c r="AA2077" s="46">
        <v>0.99455737</v>
      </c>
      <c r="AB2077" s="46">
        <v>0.67797166000000009</v>
      </c>
      <c r="AC2077" s="46">
        <v>1.3333167699999999</v>
      </c>
      <c r="AD2077" s="46">
        <v>2.0910233199999997</v>
      </c>
      <c r="AE2077" s="46">
        <v>0.92648578999999998</v>
      </c>
      <c r="AF2077" s="46">
        <v>1.4305056300000001</v>
      </c>
      <c r="AG2077" s="46">
        <v>0</v>
      </c>
      <c r="AH2077" s="46">
        <v>0</v>
      </c>
      <c r="AI2077" s="46">
        <v>0</v>
      </c>
      <c r="AJ2077" s="46">
        <v>0</v>
      </c>
      <c r="AK2077" s="46">
        <v>0</v>
      </c>
      <c r="AL2077" s="46" t="s">
        <v>951</v>
      </c>
      <c r="AM2077" s="46">
        <v>2.2598025600000002</v>
      </c>
      <c r="AN2077" s="46">
        <v>3.52152895</v>
      </c>
      <c r="AO2077" s="44" t="s">
        <v>3822</v>
      </c>
    </row>
    <row r="2078" spans="1:41" ht="15.75" x14ac:dyDescent="0.25">
      <c r="A2078" s="44" t="s">
        <v>3791</v>
      </c>
      <c r="B2078" s="44" t="s">
        <v>3823</v>
      </c>
      <c r="C2078" s="44" t="s">
        <v>3824</v>
      </c>
      <c r="D2078" s="44" t="s">
        <v>186</v>
      </c>
      <c r="E2078" s="45">
        <v>2019</v>
      </c>
      <c r="F2078" s="45">
        <v>2024</v>
      </c>
      <c r="G2078" s="45">
        <v>2024</v>
      </c>
      <c r="H2078" s="46" t="s">
        <v>951</v>
      </c>
      <c r="I2078" s="46" t="s">
        <v>951</v>
      </c>
      <c r="J2078" s="46">
        <v>2.5043663299999999</v>
      </c>
      <c r="K2078" s="46">
        <v>3.20711594</v>
      </c>
      <c r="L2078" s="46">
        <v>0</v>
      </c>
      <c r="M2078" s="46">
        <v>0</v>
      </c>
      <c r="N2078" s="46">
        <v>3.20711594</v>
      </c>
      <c r="O2078" s="46">
        <v>0</v>
      </c>
      <c r="P2078" s="46">
        <v>3.4650606600000002</v>
      </c>
      <c r="Q2078" s="46">
        <v>0</v>
      </c>
      <c r="R2078" s="46">
        <v>0</v>
      </c>
      <c r="S2078" s="46">
        <v>3.4650606600000002</v>
      </c>
      <c r="T2078" s="46">
        <v>0</v>
      </c>
      <c r="U2078" s="46">
        <v>0</v>
      </c>
      <c r="V2078" s="46">
        <v>0.70274960999999991</v>
      </c>
      <c r="W2078" s="46">
        <v>0</v>
      </c>
      <c r="X2078" s="46">
        <v>0.70274960999999991</v>
      </c>
      <c r="Y2078" s="46">
        <v>0</v>
      </c>
      <c r="Z2078" s="46">
        <v>0.96069433000000004</v>
      </c>
      <c r="AA2078" s="46">
        <v>0</v>
      </c>
      <c r="AB2078" s="46">
        <v>0</v>
      </c>
      <c r="AC2078" s="46">
        <v>0.70274960999999991</v>
      </c>
      <c r="AD2078" s="46">
        <v>0.96069433000000004</v>
      </c>
      <c r="AE2078" s="46">
        <v>0</v>
      </c>
      <c r="AF2078" s="46">
        <v>0</v>
      </c>
      <c r="AG2078" s="46">
        <v>0</v>
      </c>
      <c r="AH2078" s="46">
        <v>0</v>
      </c>
      <c r="AI2078" s="46">
        <v>0</v>
      </c>
      <c r="AJ2078" s="46">
        <v>0</v>
      </c>
      <c r="AK2078" s="46">
        <v>0</v>
      </c>
      <c r="AL2078" s="46" t="s">
        <v>951</v>
      </c>
      <c r="AM2078" s="46">
        <v>0.70274960999999991</v>
      </c>
      <c r="AN2078" s="46">
        <v>0.96069433000000004</v>
      </c>
      <c r="AO2078" s="44" t="s">
        <v>171</v>
      </c>
    </row>
    <row r="2079" spans="1:41" ht="15.75" x14ac:dyDescent="0.25">
      <c r="A2079" s="44" t="s">
        <v>3791</v>
      </c>
      <c r="B2079" s="44" t="s">
        <v>3825</v>
      </c>
      <c r="C2079" s="44" t="s">
        <v>3826</v>
      </c>
      <c r="D2079" s="44" t="s">
        <v>183</v>
      </c>
      <c r="E2079" s="45">
        <v>2023</v>
      </c>
      <c r="F2079" s="45" t="s">
        <v>951</v>
      </c>
      <c r="G2079" s="45">
        <v>2023</v>
      </c>
      <c r="H2079" s="46" t="s">
        <v>951</v>
      </c>
      <c r="I2079" s="46" t="s">
        <v>951</v>
      </c>
      <c r="J2079" s="46">
        <v>0</v>
      </c>
      <c r="K2079" s="46" t="s">
        <v>951</v>
      </c>
      <c r="L2079" s="46" t="s">
        <v>951</v>
      </c>
      <c r="M2079" s="46" t="s">
        <v>951</v>
      </c>
      <c r="N2079" s="46" t="s">
        <v>951</v>
      </c>
      <c r="O2079" s="46" t="s">
        <v>951</v>
      </c>
      <c r="P2079" s="46">
        <v>9.7095897900000008</v>
      </c>
      <c r="Q2079" s="46">
        <v>0</v>
      </c>
      <c r="R2079" s="46">
        <v>0</v>
      </c>
      <c r="S2079" s="46">
        <v>9.7067397900000003</v>
      </c>
      <c r="T2079" s="46">
        <v>2.8500000000000001E-3</v>
      </c>
      <c r="U2079" s="46" t="s">
        <v>951</v>
      </c>
      <c r="V2079" s="46" t="s">
        <v>951</v>
      </c>
      <c r="W2079" s="46" t="s">
        <v>951</v>
      </c>
      <c r="X2079" s="46" t="s">
        <v>951</v>
      </c>
      <c r="Y2079" s="46">
        <v>0</v>
      </c>
      <c r="Z2079" s="46">
        <v>9.7095897900000008</v>
      </c>
      <c r="AA2079" s="46" t="s">
        <v>951</v>
      </c>
      <c r="AB2079" s="46">
        <v>9.7095897900000008</v>
      </c>
      <c r="AC2079" s="46" t="s">
        <v>951</v>
      </c>
      <c r="AD2079" s="46">
        <v>0</v>
      </c>
      <c r="AE2079" s="46" t="s">
        <v>951</v>
      </c>
      <c r="AF2079" s="46">
        <v>0</v>
      </c>
      <c r="AG2079" s="46" t="s">
        <v>951</v>
      </c>
      <c r="AH2079" s="46">
        <v>0</v>
      </c>
      <c r="AI2079" s="46" t="s">
        <v>951</v>
      </c>
      <c r="AJ2079" s="46">
        <v>0</v>
      </c>
      <c r="AK2079" s="46">
        <v>0</v>
      </c>
      <c r="AL2079" s="46" t="s">
        <v>951</v>
      </c>
      <c r="AM2079" s="46">
        <v>0</v>
      </c>
      <c r="AN2079" s="46">
        <v>0</v>
      </c>
      <c r="AO2079" s="44" t="s">
        <v>951</v>
      </c>
    </row>
    <row r="2080" spans="1:41" ht="126" x14ac:dyDescent="0.25">
      <c r="A2080" s="44" t="s">
        <v>3791</v>
      </c>
      <c r="B2080" s="44" t="s">
        <v>3827</v>
      </c>
      <c r="C2080" s="44" t="s">
        <v>3828</v>
      </c>
      <c r="D2080" s="44" t="s">
        <v>186</v>
      </c>
      <c r="E2080" s="45" t="s">
        <v>3983</v>
      </c>
      <c r="F2080" s="45">
        <v>2025</v>
      </c>
      <c r="G2080" s="45">
        <v>2025</v>
      </c>
      <c r="H2080" s="46" t="s">
        <v>951</v>
      </c>
      <c r="I2080" s="46" t="s">
        <v>951</v>
      </c>
      <c r="J2080" s="46">
        <v>8.5660576199999987</v>
      </c>
      <c r="K2080" s="46">
        <v>13.986716490000001</v>
      </c>
      <c r="L2080" s="46">
        <v>0</v>
      </c>
      <c r="M2080" s="46">
        <v>0</v>
      </c>
      <c r="N2080" s="46">
        <v>13.986716490000001</v>
      </c>
      <c r="O2080" s="46">
        <v>0</v>
      </c>
      <c r="P2080" s="46">
        <v>13.129342660000001</v>
      </c>
      <c r="Q2080" s="46">
        <v>0</v>
      </c>
      <c r="R2080" s="46">
        <v>0</v>
      </c>
      <c r="S2080" s="46">
        <v>13.129342660000001</v>
      </c>
      <c r="T2080" s="46">
        <v>0</v>
      </c>
      <c r="U2080" s="46">
        <v>0</v>
      </c>
      <c r="V2080" s="46">
        <v>6.2007943699999997</v>
      </c>
      <c r="W2080" s="46">
        <v>0</v>
      </c>
      <c r="X2080" s="46">
        <v>6.2007943699999997</v>
      </c>
      <c r="Y2080" s="46">
        <v>0</v>
      </c>
      <c r="Z2080" s="46">
        <v>4.5632850399999993</v>
      </c>
      <c r="AA2080" s="46">
        <v>2.9631008299999997</v>
      </c>
      <c r="AB2080" s="46">
        <v>1.9490512200000001</v>
      </c>
      <c r="AC2080" s="46">
        <v>2.0671346800000001</v>
      </c>
      <c r="AD2080" s="46">
        <v>1.9481758299999998</v>
      </c>
      <c r="AE2080" s="46">
        <v>0.39042336</v>
      </c>
      <c r="AF2080" s="46">
        <v>0.66605798999999999</v>
      </c>
      <c r="AG2080" s="46">
        <v>0</v>
      </c>
      <c r="AH2080" s="46">
        <v>0</v>
      </c>
      <c r="AI2080" s="46">
        <v>0</v>
      </c>
      <c r="AJ2080" s="46">
        <v>0</v>
      </c>
      <c r="AK2080" s="46">
        <v>0</v>
      </c>
      <c r="AL2080" s="46" t="s">
        <v>951</v>
      </c>
      <c r="AM2080" s="46">
        <v>2.4575580399999999</v>
      </c>
      <c r="AN2080" s="46">
        <v>2.6142338199999999</v>
      </c>
      <c r="AO2080" s="44" t="s">
        <v>3829</v>
      </c>
    </row>
    <row r="2081" spans="1:41" ht="126" x14ac:dyDescent="0.25">
      <c r="A2081" s="44" t="s">
        <v>3791</v>
      </c>
      <c r="B2081" s="44" t="s">
        <v>3830</v>
      </c>
      <c r="C2081" s="44" t="s">
        <v>3831</v>
      </c>
      <c r="D2081" s="44" t="s">
        <v>186</v>
      </c>
      <c r="E2081" s="45">
        <v>2018</v>
      </c>
      <c r="F2081" s="45">
        <v>2025</v>
      </c>
      <c r="G2081" s="45">
        <v>2025</v>
      </c>
      <c r="H2081" s="46" t="s">
        <v>951</v>
      </c>
      <c r="I2081" s="46" t="s">
        <v>951</v>
      </c>
      <c r="J2081" s="46">
        <v>7.1387508399999993</v>
      </c>
      <c r="K2081" s="46">
        <v>11.977527200000001</v>
      </c>
      <c r="L2081" s="46">
        <v>0</v>
      </c>
      <c r="M2081" s="46">
        <v>0</v>
      </c>
      <c r="N2081" s="46">
        <v>11.968977199999999</v>
      </c>
      <c r="O2081" s="46">
        <v>8.5500000000000003E-3</v>
      </c>
      <c r="P2081" s="46">
        <v>16.733225539999999</v>
      </c>
      <c r="Q2081" s="46">
        <v>0</v>
      </c>
      <c r="R2081" s="46">
        <v>0</v>
      </c>
      <c r="S2081" s="46">
        <v>16.72467554</v>
      </c>
      <c r="T2081" s="46">
        <v>8.5500000000000003E-3</v>
      </c>
      <c r="U2081" s="46">
        <v>0</v>
      </c>
      <c r="V2081" s="46">
        <v>4.8387763599999998</v>
      </c>
      <c r="W2081" s="46">
        <v>0</v>
      </c>
      <c r="X2081" s="46">
        <v>4.8387763599999998</v>
      </c>
      <c r="Y2081" s="46">
        <v>0</v>
      </c>
      <c r="Z2081" s="46">
        <v>9.594474700000001</v>
      </c>
      <c r="AA2081" s="46">
        <v>0</v>
      </c>
      <c r="AB2081" s="46">
        <v>0</v>
      </c>
      <c r="AC2081" s="46">
        <v>0</v>
      </c>
      <c r="AD2081" s="46">
        <v>0</v>
      </c>
      <c r="AE2081" s="46">
        <v>4.8387763599999998</v>
      </c>
      <c r="AF2081" s="46">
        <v>9.594474700000001</v>
      </c>
      <c r="AG2081" s="46">
        <v>0</v>
      </c>
      <c r="AH2081" s="46">
        <v>0</v>
      </c>
      <c r="AI2081" s="46">
        <v>0</v>
      </c>
      <c r="AJ2081" s="46">
        <v>0</v>
      </c>
      <c r="AK2081" s="46">
        <v>0</v>
      </c>
      <c r="AL2081" s="46" t="s">
        <v>951</v>
      </c>
      <c r="AM2081" s="46">
        <v>4.8387763599999998</v>
      </c>
      <c r="AN2081" s="46">
        <v>9.594474700000001</v>
      </c>
      <c r="AO2081" s="44" t="s">
        <v>3832</v>
      </c>
    </row>
    <row r="2082" spans="1:41" ht="126" x14ac:dyDescent="0.25">
      <c r="A2082" s="44" t="s">
        <v>3791</v>
      </c>
      <c r="B2082" s="44" t="s">
        <v>3833</v>
      </c>
      <c r="C2082" s="44" t="s">
        <v>3834</v>
      </c>
      <c r="D2082" s="44" t="s">
        <v>186</v>
      </c>
      <c r="E2082" s="45">
        <v>2018</v>
      </c>
      <c r="F2082" s="45">
        <v>2023</v>
      </c>
      <c r="G2082" s="45">
        <v>2023</v>
      </c>
      <c r="H2082" s="46" t="s">
        <v>951</v>
      </c>
      <c r="I2082" s="46" t="s">
        <v>951</v>
      </c>
      <c r="J2082" s="46">
        <v>0.24045</v>
      </c>
      <c r="K2082" s="46">
        <v>0.46321035999999999</v>
      </c>
      <c r="L2082" s="46">
        <v>0</v>
      </c>
      <c r="M2082" s="46">
        <v>0</v>
      </c>
      <c r="N2082" s="46">
        <v>0.45146036</v>
      </c>
      <c r="O2082" s="46">
        <v>1.175E-2</v>
      </c>
      <c r="P2082" s="46">
        <v>0.56007194000000005</v>
      </c>
      <c r="Q2082" s="46">
        <v>0</v>
      </c>
      <c r="R2082" s="46">
        <v>0</v>
      </c>
      <c r="S2082" s="46">
        <v>0.54832194000000001</v>
      </c>
      <c r="T2082" s="46">
        <v>1.175E-2</v>
      </c>
      <c r="U2082" s="46">
        <v>0</v>
      </c>
      <c r="V2082" s="46">
        <v>0.22276035999999999</v>
      </c>
      <c r="W2082" s="46">
        <v>0</v>
      </c>
      <c r="X2082" s="46">
        <v>0.22276035999999999</v>
      </c>
      <c r="Y2082" s="46">
        <v>0</v>
      </c>
      <c r="Z2082" s="46">
        <v>0.31962193999999999</v>
      </c>
      <c r="AA2082" s="46">
        <v>0.22276035999999999</v>
      </c>
      <c r="AB2082" s="46">
        <v>0.31962193999999999</v>
      </c>
      <c r="AC2082" s="46">
        <v>0</v>
      </c>
      <c r="AD2082" s="46">
        <v>0</v>
      </c>
      <c r="AE2082" s="46">
        <v>0</v>
      </c>
      <c r="AF2082" s="46">
        <v>0</v>
      </c>
      <c r="AG2082" s="46">
        <v>0</v>
      </c>
      <c r="AH2082" s="46">
        <v>0</v>
      </c>
      <c r="AI2082" s="46">
        <v>0</v>
      </c>
      <c r="AJ2082" s="46">
        <v>0</v>
      </c>
      <c r="AK2082" s="46">
        <v>0</v>
      </c>
      <c r="AL2082" s="46" t="s">
        <v>951</v>
      </c>
      <c r="AM2082" s="46">
        <v>0</v>
      </c>
      <c r="AN2082" s="46">
        <v>0</v>
      </c>
      <c r="AO2082" s="44" t="s">
        <v>3835</v>
      </c>
    </row>
    <row r="2083" spans="1:41" ht="94.5" x14ac:dyDescent="0.25">
      <c r="A2083" s="44" t="s">
        <v>3791</v>
      </c>
      <c r="B2083" s="44" t="s">
        <v>3836</v>
      </c>
      <c r="C2083" s="44" t="s">
        <v>3837</v>
      </c>
      <c r="D2083" s="44" t="s">
        <v>183</v>
      </c>
      <c r="E2083" s="45">
        <v>2023</v>
      </c>
      <c r="F2083" s="45">
        <v>2023</v>
      </c>
      <c r="G2083" s="45">
        <v>2023</v>
      </c>
      <c r="H2083" s="46" t="s">
        <v>951</v>
      </c>
      <c r="I2083" s="46" t="s">
        <v>951</v>
      </c>
      <c r="J2083" s="46">
        <v>0</v>
      </c>
      <c r="K2083" s="46">
        <v>3.3690172200000004</v>
      </c>
      <c r="L2083" s="46">
        <v>0</v>
      </c>
      <c r="M2083" s="46">
        <v>0</v>
      </c>
      <c r="N2083" s="46">
        <v>3.3643172199999998</v>
      </c>
      <c r="O2083" s="46">
        <v>4.7000000000000002E-3</v>
      </c>
      <c r="P2083" s="46">
        <v>3.5666666599999997</v>
      </c>
      <c r="Q2083" s="46">
        <v>0</v>
      </c>
      <c r="R2083" s="46">
        <v>0</v>
      </c>
      <c r="S2083" s="46">
        <v>3.5666666599999997</v>
      </c>
      <c r="T2083" s="46">
        <v>0</v>
      </c>
      <c r="U2083" s="46">
        <v>0</v>
      </c>
      <c r="V2083" s="46">
        <v>3.3690172200000004</v>
      </c>
      <c r="W2083" s="46">
        <v>0</v>
      </c>
      <c r="X2083" s="46">
        <v>3.3690172200000004</v>
      </c>
      <c r="Y2083" s="46">
        <v>0</v>
      </c>
      <c r="Z2083" s="46">
        <v>3.5666666599999997</v>
      </c>
      <c r="AA2083" s="46">
        <v>3.3690172200000004</v>
      </c>
      <c r="AB2083" s="46">
        <v>3.5666666599999997</v>
      </c>
      <c r="AC2083" s="46">
        <v>0</v>
      </c>
      <c r="AD2083" s="46">
        <v>0</v>
      </c>
      <c r="AE2083" s="46">
        <v>0</v>
      </c>
      <c r="AF2083" s="46">
        <v>0</v>
      </c>
      <c r="AG2083" s="46">
        <v>0</v>
      </c>
      <c r="AH2083" s="46">
        <v>0</v>
      </c>
      <c r="AI2083" s="46">
        <v>0</v>
      </c>
      <c r="AJ2083" s="46">
        <v>0</v>
      </c>
      <c r="AK2083" s="46">
        <v>0</v>
      </c>
      <c r="AL2083" s="46" t="s">
        <v>951</v>
      </c>
      <c r="AM2083" s="46">
        <v>0</v>
      </c>
      <c r="AN2083" s="46">
        <v>0</v>
      </c>
      <c r="AO2083" s="44" t="s">
        <v>3838</v>
      </c>
    </row>
    <row r="2084" spans="1:41" ht="15.75" x14ac:dyDescent="0.25">
      <c r="A2084" s="44" t="s">
        <v>3791</v>
      </c>
      <c r="B2084" s="44" t="s">
        <v>3802</v>
      </c>
      <c r="C2084" s="44" t="s">
        <v>3839</v>
      </c>
      <c r="D2084" s="44" t="s">
        <v>183</v>
      </c>
      <c r="E2084" s="45">
        <v>2025</v>
      </c>
      <c r="F2084" s="45">
        <v>2025</v>
      </c>
      <c r="G2084" s="45">
        <v>2025</v>
      </c>
      <c r="H2084" s="46" t="s">
        <v>951</v>
      </c>
      <c r="I2084" s="46" t="s">
        <v>951</v>
      </c>
      <c r="J2084" s="46">
        <v>0</v>
      </c>
      <c r="K2084" s="46">
        <v>8.7386754999999994</v>
      </c>
      <c r="L2084" s="46">
        <v>0</v>
      </c>
      <c r="M2084" s="46">
        <v>0</v>
      </c>
      <c r="N2084" s="46">
        <v>8.7331754999999998</v>
      </c>
      <c r="O2084" s="46">
        <v>5.4999999999999997E-3</v>
      </c>
      <c r="P2084" s="46">
        <v>20.454849119999999</v>
      </c>
      <c r="Q2084" s="46">
        <v>0</v>
      </c>
      <c r="R2084" s="46">
        <v>0</v>
      </c>
      <c r="S2084" s="46">
        <v>20.449149119999998</v>
      </c>
      <c r="T2084" s="46">
        <v>5.7000000000000002E-3</v>
      </c>
      <c r="U2084" s="46">
        <v>0</v>
      </c>
      <c r="V2084" s="46">
        <v>8.7386754999999994</v>
      </c>
      <c r="W2084" s="46">
        <v>0</v>
      </c>
      <c r="X2084" s="46">
        <v>8.7386754999999994</v>
      </c>
      <c r="Y2084" s="46">
        <v>0</v>
      </c>
      <c r="Z2084" s="46">
        <v>20.454849119999999</v>
      </c>
      <c r="AA2084" s="46">
        <v>0</v>
      </c>
      <c r="AB2084" s="46">
        <v>0</v>
      </c>
      <c r="AC2084" s="46">
        <v>0</v>
      </c>
      <c r="AD2084" s="46">
        <v>0</v>
      </c>
      <c r="AE2084" s="46">
        <v>8.7386754999999994</v>
      </c>
      <c r="AF2084" s="46">
        <v>20.454849119999999</v>
      </c>
      <c r="AG2084" s="46">
        <v>0</v>
      </c>
      <c r="AH2084" s="46">
        <v>0</v>
      </c>
      <c r="AI2084" s="46">
        <v>0</v>
      </c>
      <c r="AJ2084" s="46">
        <v>0</v>
      </c>
      <c r="AK2084" s="46">
        <v>0</v>
      </c>
      <c r="AL2084" s="46" t="s">
        <v>951</v>
      </c>
      <c r="AM2084" s="46">
        <v>8.7386754999999994</v>
      </c>
      <c r="AN2084" s="46">
        <v>20.454849119999999</v>
      </c>
      <c r="AO2084" s="44" t="s">
        <v>171</v>
      </c>
    </row>
    <row r="2085" spans="1:41" ht="15.75" x14ac:dyDescent="0.25">
      <c r="A2085" s="44" t="s">
        <v>3791</v>
      </c>
      <c r="B2085" s="44" t="s">
        <v>3840</v>
      </c>
      <c r="C2085" s="44" t="s">
        <v>3841</v>
      </c>
      <c r="D2085" s="44" t="s">
        <v>186</v>
      </c>
      <c r="E2085" s="45">
        <v>2019</v>
      </c>
      <c r="F2085" s="45">
        <v>2025</v>
      </c>
      <c r="G2085" s="45">
        <v>2025</v>
      </c>
      <c r="H2085" s="46" t="s">
        <v>951</v>
      </c>
      <c r="I2085" s="46" t="s">
        <v>951</v>
      </c>
      <c r="J2085" s="46">
        <v>0.154365</v>
      </c>
      <c r="K2085" s="46">
        <v>1.5484974299999998</v>
      </c>
      <c r="L2085" s="46">
        <v>0</v>
      </c>
      <c r="M2085" s="46">
        <v>0</v>
      </c>
      <c r="N2085" s="46">
        <v>1.5484974299999998</v>
      </c>
      <c r="O2085" s="46">
        <v>0</v>
      </c>
      <c r="P2085" s="46">
        <v>2.1330804899999998</v>
      </c>
      <c r="Q2085" s="46">
        <v>0</v>
      </c>
      <c r="R2085" s="46">
        <v>0</v>
      </c>
      <c r="S2085" s="46">
        <v>2.1330804899999998</v>
      </c>
      <c r="T2085" s="46">
        <v>0</v>
      </c>
      <c r="U2085" s="46">
        <v>0</v>
      </c>
      <c r="V2085" s="46">
        <v>1.3941324300000002</v>
      </c>
      <c r="W2085" s="46">
        <v>0</v>
      </c>
      <c r="X2085" s="46">
        <v>1.3941324300000002</v>
      </c>
      <c r="Y2085" s="46">
        <v>0</v>
      </c>
      <c r="Z2085" s="46">
        <v>1.9787154900000001</v>
      </c>
      <c r="AA2085" s="46">
        <v>0</v>
      </c>
      <c r="AB2085" s="46">
        <v>0</v>
      </c>
      <c r="AC2085" s="46">
        <v>1.0898462099999999</v>
      </c>
      <c r="AD2085" s="46">
        <v>1.48577414</v>
      </c>
      <c r="AE2085" s="46">
        <v>0.30428622</v>
      </c>
      <c r="AF2085" s="46">
        <v>0.49294135</v>
      </c>
      <c r="AG2085" s="46">
        <v>0</v>
      </c>
      <c r="AH2085" s="46">
        <v>0</v>
      </c>
      <c r="AI2085" s="46">
        <v>0</v>
      </c>
      <c r="AJ2085" s="46">
        <v>0</v>
      </c>
      <c r="AK2085" s="46">
        <v>0</v>
      </c>
      <c r="AL2085" s="46" t="s">
        <v>951</v>
      </c>
      <c r="AM2085" s="46">
        <v>1.3941324300000002</v>
      </c>
      <c r="AN2085" s="46">
        <v>1.9787154900000001</v>
      </c>
      <c r="AO2085" s="44" t="s">
        <v>171</v>
      </c>
    </row>
    <row r="2086" spans="1:41" ht="110.25" x14ac:dyDescent="0.25">
      <c r="A2086" s="44" t="s">
        <v>3791</v>
      </c>
      <c r="B2086" s="44" t="s">
        <v>3842</v>
      </c>
      <c r="C2086" s="44" t="s">
        <v>3843</v>
      </c>
      <c r="D2086" s="44" t="s">
        <v>186</v>
      </c>
      <c r="E2086" s="45">
        <v>2021</v>
      </c>
      <c r="F2086" s="45">
        <v>2025</v>
      </c>
      <c r="G2086" s="45">
        <v>2025</v>
      </c>
      <c r="H2086" s="46" t="s">
        <v>951</v>
      </c>
      <c r="I2086" s="46" t="s">
        <v>951</v>
      </c>
      <c r="J2086" s="46">
        <v>0.76924800000000004</v>
      </c>
      <c r="K2086" s="46">
        <v>3.7509364300000003</v>
      </c>
      <c r="L2086" s="46">
        <v>0</v>
      </c>
      <c r="M2086" s="46">
        <v>0</v>
      </c>
      <c r="N2086" s="46">
        <v>3.7509364300000003</v>
      </c>
      <c r="O2086" s="46">
        <v>0</v>
      </c>
      <c r="P2086" s="46">
        <v>4.0701117299999998</v>
      </c>
      <c r="Q2086" s="46">
        <v>0</v>
      </c>
      <c r="R2086" s="46">
        <v>0</v>
      </c>
      <c r="S2086" s="46">
        <v>4.0701117299999998</v>
      </c>
      <c r="T2086" s="46">
        <v>0</v>
      </c>
      <c r="U2086" s="46">
        <v>0</v>
      </c>
      <c r="V2086" s="46">
        <v>3.3466864300000001</v>
      </c>
      <c r="W2086" s="46">
        <v>0</v>
      </c>
      <c r="X2086" s="46">
        <v>3.3466864300000001</v>
      </c>
      <c r="Y2086" s="46">
        <v>0</v>
      </c>
      <c r="Z2086" s="46">
        <v>3.3008637300000001</v>
      </c>
      <c r="AA2086" s="46">
        <v>1.76491876</v>
      </c>
      <c r="AB2086" s="46">
        <v>1.85013994</v>
      </c>
      <c r="AC2086" s="46">
        <v>0.16750683</v>
      </c>
      <c r="AD2086" s="46">
        <v>0.18030581000000001</v>
      </c>
      <c r="AE2086" s="46">
        <v>1.0492628400000001</v>
      </c>
      <c r="AF2086" s="46">
        <v>1.2704179799999999</v>
      </c>
      <c r="AG2086" s="46">
        <v>0</v>
      </c>
      <c r="AH2086" s="46">
        <v>0</v>
      </c>
      <c r="AI2086" s="46">
        <v>0</v>
      </c>
      <c r="AJ2086" s="46">
        <v>0</v>
      </c>
      <c r="AK2086" s="46">
        <v>0</v>
      </c>
      <c r="AL2086" s="46" t="s">
        <v>951</v>
      </c>
      <c r="AM2086" s="46">
        <v>1.2167696699999999</v>
      </c>
      <c r="AN2086" s="46">
        <v>1.4507237900000001</v>
      </c>
      <c r="AO2086" s="44" t="s">
        <v>3844</v>
      </c>
    </row>
    <row r="2087" spans="1:41" ht="126" x14ac:dyDescent="0.25">
      <c r="A2087" s="44" t="s">
        <v>3791</v>
      </c>
      <c r="B2087" s="44" t="s">
        <v>3845</v>
      </c>
      <c r="C2087" s="44" t="s">
        <v>3846</v>
      </c>
      <c r="D2087" s="44" t="s">
        <v>183</v>
      </c>
      <c r="E2087" s="45">
        <v>2023</v>
      </c>
      <c r="F2087" s="45">
        <v>2023</v>
      </c>
      <c r="G2087" s="45">
        <v>2023</v>
      </c>
      <c r="H2087" s="46" t="s">
        <v>951</v>
      </c>
      <c r="I2087" s="46" t="s">
        <v>951</v>
      </c>
      <c r="J2087" s="46">
        <v>0</v>
      </c>
      <c r="K2087" s="46">
        <v>1.7723814</v>
      </c>
      <c r="L2087" s="46">
        <v>0</v>
      </c>
      <c r="M2087" s="46">
        <v>0</v>
      </c>
      <c r="N2087" s="46">
        <v>1.7723814</v>
      </c>
      <c r="O2087" s="46">
        <v>0</v>
      </c>
      <c r="P2087" s="46">
        <v>1.5089568</v>
      </c>
      <c r="Q2087" s="46">
        <v>0</v>
      </c>
      <c r="R2087" s="46">
        <v>0</v>
      </c>
      <c r="S2087" s="46">
        <v>1.5089568</v>
      </c>
      <c r="T2087" s="46">
        <v>0</v>
      </c>
      <c r="U2087" s="46">
        <v>0</v>
      </c>
      <c r="V2087" s="46">
        <v>1.7723814</v>
      </c>
      <c r="W2087" s="46">
        <v>0</v>
      </c>
      <c r="X2087" s="46">
        <v>1.7723814</v>
      </c>
      <c r="Y2087" s="46">
        <v>0</v>
      </c>
      <c r="Z2087" s="46">
        <v>1.5089568</v>
      </c>
      <c r="AA2087" s="46">
        <v>1.7723814</v>
      </c>
      <c r="AB2087" s="46">
        <v>1.5089568</v>
      </c>
      <c r="AC2087" s="46">
        <v>0</v>
      </c>
      <c r="AD2087" s="46">
        <v>0</v>
      </c>
      <c r="AE2087" s="46">
        <v>0</v>
      </c>
      <c r="AF2087" s="46">
        <v>0</v>
      </c>
      <c r="AG2087" s="46">
        <v>0</v>
      </c>
      <c r="AH2087" s="46">
        <v>0</v>
      </c>
      <c r="AI2087" s="46">
        <v>0</v>
      </c>
      <c r="AJ2087" s="46">
        <v>0</v>
      </c>
      <c r="AK2087" s="46">
        <v>0</v>
      </c>
      <c r="AL2087" s="46" t="s">
        <v>951</v>
      </c>
      <c r="AM2087" s="46">
        <v>0</v>
      </c>
      <c r="AN2087" s="46">
        <v>0</v>
      </c>
      <c r="AO2087" s="44" t="s">
        <v>3847</v>
      </c>
    </row>
    <row r="2088" spans="1:41" ht="126" x14ac:dyDescent="0.25">
      <c r="A2088" s="44" t="s">
        <v>3791</v>
      </c>
      <c r="B2088" s="44" t="s">
        <v>3848</v>
      </c>
      <c r="C2088" s="44" t="s">
        <v>3849</v>
      </c>
      <c r="D2088" s="44" t="s">
        <v>186</v>
      </c>
      <c r="E2088" s="45">
        <v>2019</v>
      </c>
      <c r="F2088" s="45">
        <v>2025</v>
      </c>
      <c r="G2088" s="45">
        <v>2025</v>
      </c>
      <c r="H2088" s="46" t="s">
        <v>951</v>
      </c>
      <c r="I2088" s="46" t="s">
        <v>951</v>
      </c>
      <c r="J2088" s="46">
        <v>6.9757909499999995</v>
      </c>
      <c r="K2088" s="46">
        <v>11.949673020000001</v>
      </c>
      <c r="L2088" s="46">
        <v>0</v>
      </c>
      <c r="M2088" s="46">
        <v>0</v>
      </c>
      <c r="N2088" s="46">
        <v>11.949673020000001</v>
      </c>
      <c r="O2088" s="46">
        <v>0</v>
      </c>
      <c r="P2088" s="46">
        <v>12.265654660000001</v>
      </c>
      <c r="Q2088" s="46">
        <v>0</v>
      </c>
      <c r="R2088" s="46">
        <v>0</v>
      </c>
      <c r="S2088" s="46">
        <v>12.265654660000001</v>
      </c>
      <c r="T2088" s="46">
        <v>0</v>
      </c>
      <c r="U2088" s="46">
        <v>0</v>
      </c>
      <c r="V2088" s="46">
        <v>5.3648900700000004</v>
      </c>
      <c r="W2088" s="46">
        <v>0</v>
      </c>
      <c r="X2088" s="46">
        <v>5.3648900700000004</v>
      </c>
      <c r="Y2088" s="46">
        <v>0</v>
      </c>
      <c r="Z2088" s="46">
        <v>5.2898637099999997</v>
      </c>
      <c r="AA2088" s="46">
        <v>0.60397783999999999</v>
      </c>
      <c r="AB2088" s="46">
        <v>0.73589441999999994</v>
      </c>
      <c r="AC2088" s="46">
        <v>1.3070727099999999</v>
      </c>
      <c r="AD2088" s="46">
        <v>1.2536104299999999</v>
      </c>
      <c r="AE2088" s="46">
        <v>3.06283152</v>
      </c>
      <c r="AF2088" s="46">
        <v>3.3003588599999998</v>
      </c>
      <c r="AG2088" s="46">
        <v>0</v>
      </c>
      <c r="AH2088" s="46">
        <v>0</v>
      </c>
      <c r="AI2088" s="46">
        <v>0</v>
      </c>
      <c r="AJ2088" s="46">
        <v>0</v>
      </c>
      <c r="AK2088" s="46">
        <v>0</v>
      </c>
      <c r="AL2088" s="46" t="s">
        <v>951</v>
      </c>
      <c r="AM2088" s="46">
        <v>4.3699042300000004</v>
      </c>
      <c r="AN2088" s="46">
        <v>4.5539692900000004</v>
      </c>
      <c r="AO2088" s="44" t="s">
        <v>3850</v>
      </c>
    </row>
    <row r="2089" spans="1:41" ht="15.75" x14ac:dyDescent="0.25">
      <c r="A2089" s="44" t="s">
        <v>3791</v>
      </c>
      <c r="B2089" s="44" t="s">
        <v>3851</v>
      </c>
      <c r="C2089" s="44" t="s">
        <v>3852</v>
      </c>
      <c r="D2089" s="44" t="s">
        <v>183</v>
      </c>
      <c r="E2089" s="45">
        <v>2023</v>
      </c>
      <c r="F2089" s="45">
        <v>2023</v>
      </c>
      <c r="G2089" s="45">
        <v>2023</v>
      </c>
      <c r="H2089" s="46" t="s">
        <v>951</v>
      </c>
      <c r="I2089" s="46" t="s">
        <v>951</v>
      </c>
      <c r="J2089" s="46">
        <v>0</v>
      </c>
      <c r="K2089" s="46">
        <v>2.09375614</v>
      </c>
      <c r="L2089" s="46">
        <v>0</v>
      </c>
      <c r="M2089" s="46">
        <v>0</v>
      </c>
      <c r="N2089" s="46">
        <v>2.09375614</v>
      </c>
      <c r="O2089" s="46">
        <v>0</v>
      </c>
      <c r="P2089" s="46">
        <v>2.7187695700000001</v>
      </c>
      <c r="Q2089" s="46">
        <v>0</v>
      </c>
      <c r="R2089" s="46">
        <v>0</v>
      </c>
      <c r="S2089" s="46">
        <v>2.7187695700000001</v>
      </c>
      <c r="T2089" s="46">
        <v>0</v>
      </c>
      <c r="U2089" s="46">
        <v>0</v>
      </c>
      <c r="V2089" s="46">
        <v>2.09375614</v>
      </c>
      <c r="W2089" s="46">
        <v>0</v>
      </c>
      <c r="X2089" s="46">
        <v>2.09375614</v>
      </c>
      <c r="Y2089" s="46">
        <v>0</v>
      </c>
      <c r="Z2089" s="46">
        <v>2.7187695700000001</v>
      </c>
      <c r="AA2089" s="46">
        <v>2.09375614</v>
      </c>
      <c r="AB2089" s="46">
        <v>2.7187695700000001</v>
      </c>
      <c r="AC2089" s="46">
        <v>0</v>
      </c>
      <c r="AD2089" s="46">
        <v>0</v>
      </c>
      <c r="AE2089" s="46">
        <v>0</v>
      </c>
      <c r="AF2089" s="46">
        <v>0</v>
      </c>
      <c r="AG2089" s="46">
        <v>0</v>
      </c>
      <c r="AH2089" s="46">
        <v>0</v>
      </c>
      <c r="AI2089" s="46">
        <v>0</v>
      </c>
      <c r="AJ2089" s="46">
        <v>0</v>
      </c>
      <c r="AK2089" s="46">
        <v>0</v>
      </c>
      <c r="AL2089" s="46" t="s">
        <v>951</v>
      </c>
      <c r="AM2089" s="46">
        <v>0</v>
      </c>
      <c r="AN2089" s="46">
        <v>0</v>
      </c>
      <c r="AO2089" s="44" t="s">
        <v>171</v>
      </c>
    </row>
    <row r="2090" spans="1:41" ht="15.75" x14ac:dyDescent="0.25">
      <c r="A2090" s="44" t="s">
        <v>3791</v>
      </c>
      <c r="B2090" s="44" t="s">
        <v>3853</v>
      </c>
      <c r="C2090" s="44" t="s">
        <v>3854</v>
      </c>
      <c r="D2090" s="44" t="s">
        <v>183</v>
      </c>
      <c r="E2090" s="45">
        <v>2023</v>
      </c>
      <c r="F2090" s="45" t="s">
        <v>951</v>
      </c>
      <c r="G2090" s="45">
        <v>2023</v>
      </c>
      <c r="H2090" s="46" t="s">
        <v>951</v>
      </c>
      <c r="I2090" s="46" t="s">
        <v>951</v>
      </c>
      <c r="J2090" s="46">
        <v>0</v>
      </c>
      <c r="K2090" s="46" t="s">
        <v>951</v>
      </c>
      <c r="L2090" s="46" t="s">
        <v>951</v>
      </c>
      <c r="M2090" s="46" t="s">
        <v>951</v>
      </c>
      <c r="N2090" s="46" t="s">
        <v>951</v>
      </c>
      <c r="O2090" s="46" t="s">
        <v>951</v>
      </c>
      <c r="P2090" s="46">
        <v>9.8415230999999999</v>
      </c>
      <c r="Q2090" s="46">
        <v>0</v>
      </c>
      <c r="R2090" s="46">
        <v>0</v>
      </c>
      <c r="S2090" s="46">
        <v>9.8386730999999994</v>
      </c>
      <c r="T2090" s="46">
        <v>2.8500000000000001E-3</v>
      </c>
      <c r="U2090" s="46" t="s">
        <v>951</v>
      </c>
      <c r="V2090" s="46" t="s">
        <v>951</v>
      </c>
      <c r="W2090" s="46" t="s">
        <v>951</v>
      </c>
      <c r="X2090" s="46" t="s">
        <v>951</v>
      </c>
      <c r="Y2090" s="46">
        <v>0</v>
      </c>
      <c r="Z2090" s="46">
        <v>9.8415230999999999</v>
      </c>
      <c r="AA2090" s="46" t="s">
        <v>951</v>
      </c>
      <c r="AB2090" s="46">
        <v>9.8415230999999999</v>
      </c>
      <c r="AC2090" s="46" t="s">
        <v>951</v>
      </c>
      <c r="AD2090" s="46">
        <v>0</v>
      </c>
      <c r="AE2090" s="46" t="s">
        <v>951</v>
      </c>
      <c r="AF2090" s="46">
        <v>0</v>
      </c>
      <c r="AG2090" s="46" t="s">
        <v>951</v>
      </c>
      <c r="AH2090" s="46">
        <v>0</v>
      </c>
      <c r="AI2090" s="46" t="s">
        <v>951</v>
      </c>
      <c r="AJ2090" s="46">
        <v>0</v>
      </c>
      <c r="AK2090" s="46">
        <v>0</v>
      </c>
      <c r="AL2090" s="46" t="s">
        <v>951</v>
      </c>
      <c r="AM2090" s="46">
        <v>0</v>
      </c>
      <c r="AN2090" s="46">
        <v>0</v>
      </c>
      <c r="AO2090" s="44" t="s">
        <v>951</v>
      </c>
    </row>
    <row r="2091" spans="1:41" ht="94.5" x14ac:dyDescent="0.25">
      <c r="A2091" s="44" t="s">
        <v>3791</v>
      </c>
      <c r="B2091" s="44" t="s">
        <v>3855</v>
      </c>
      <c r="C2091" s="44" t="s">
        <v>3856</v>
      </c>
      <c r="D2091" s="44" t="s">
        <v>183</v>
      </c>
      <c r="E2091" s="45">
        <v>2023</v>
      </c>
      <c r="F2091" s="45">
        <v>2025</v>
      </c>
      <c r="G2091" s="45">
        <v>2025</v>
      </c>
      <c r="H2091" s="46" t="s">
        <v>951</v>
      </c>
      <c r="I2091" s="46" t="s">
        <v>951</v>
      </c>
      <c r="J2091" s="46">
        <v>0</v>
      </c>
      <c r="K2091" s="46">
        <v>24.443505630000001</v>
      </c>
      <c r="L2091" s="46">
        <v>0</v>
      </c>
      <c r="M2091" s="46">
        <v>0</v>
      </c>
      <c r="N2091" s="46">
        <v>24.436455630000001</v>
      </c>
      <c r="O2091" s="46">
        <v>7.0499999999999998E-3</v>
      </c>
      <c r="P2091" s="46">
        <v>13.88370147</v>
      </c>
      <c r="Q2091" s="46">
        <v>0</v>
      </c>
      <c r="R2091" s="46">
        <v>0</v>
      </c>
      <c r="S2091" s="46">
        <v>13.88370147</v>
      </c>
      <c r="T2091" s="46">
        <v>0</v>
      </c>
      <c r="U2091" s="46">
        <v>0</v>
      </c>
      <c r="V2091" s="46">
        <v>24.443505630000001</v>
      </c>
      <c r="W2091" s="46">
        <v>0</v>
      </c>
      <c r="X2091" s="46">
        <v>24.443505630000001</v>
      </c>
      <c r="Y2091" s="46">
        <v>0</v>
      </c>
      <c r="Z2091" s="46">
        <v>13.88370147</v>
      </c>
      <c r="AA2091" s="46">
        <v>5.3249754400000002</v>
      </c>
      <c r="AB2091" s="46">
        <v>4.3291666699999993</v>
      </c>
      <c r="AC2091" s="46">
        <v>0</v>
      </c>
      <c r="AD2091" s="46">
        <v>0</v>
      </c>
      <c r="AE2091" s="46">
        <v>19.118530190000001</v>
      </c>
      <c r="AF2091" s="46">
        <v>9.554534799999999</v>
      </c>
      <c r="AG2091" s="46">
        <v>0</v>
      </c>
      <c r="AH2091" s="46">
        <v>0</v>
      </c>
      <c r="AI2091" s="46">
        <v>0</v>
      </c>
      <c r="AJ2091" s="46">
        <v>0</v>
      </c>
      <c r="AK2091" s="46">
        <v>0</v>
      </c>
      <c r="AL2091" s="46" t="s">
        <v>951</v>
      </c>
      <c r="AM2091" s="46">
        <v>19.118530190000001</v>
      </c>
      <c r="AN2091" s="46">
        <v>9.554534799999999</v>
      </c>
      <c r="AO2091" s="44" t="s">
        <v>3838</v>
      </c>
    </row>
    <row r="2092" spans="1:41" ht="126" x14ac:dyDescent="0.25">
      <c r="A2092" s="44" t="s">
        <v>3791</v>
      </c>
      <c r="B2092" s="44" t="s">
        <v>3857</v>
      </c>
      <c r="C2092" s="44" t="s">
        <v>3858</v>
      </c>
      <c r="D2092" s="44" t="s">
        <v>183</v>
      </c>
      <c r="E2092" s="45">
        <v>2023</v>
      </c>
      <c r="F2092" s="45">
        <v>2025</v>
      </c>
      <c r="G2092" s="45">
        <v>2025</v>
      </c>
      <c r="H2092" s="46" t="s">
        <v>951</v>
      </c>
      <c r="I2092" s="46" t="s">
        <v>951</v>
      </c>
      <c r="J2092" s="46">
        <v>0</v>
      </c>
      <c r="K2092" s="46">
        <v>8.0908308699999996</v>
      </c>
      <c r="L2092" s="46">
        <v>0</v>
      </c>
      <c r="M2092" s="46">
        <v>0</v>
      </c>
      <c r="N2092" s="46">
        <v>8.0908308699999996</v>
      </c>
      <c r="O2092" s="46">
        <v>0</v>
      </c>
      <c r="P2092" s="46">
        <v>9.8174143600000008</v>
      </c>
      <c r="Q2092" s="46">
        <v>0</v>
      </c>
      <c r="R2092" s="46">
        <v>0</v>
      </c>
      <c r="S2092" s="46">
        <v>9.8174143600000008</v>
      </c>
      <c r="T2092" s="46">
        <v>0</v>
      </c>
      <c r="U2092" s="46">
        <v>0</v>
      </c>
      <c r="V2092" s="46">
        <v>8.0908308699999996</v>
      </c>
      <c r="W2092" s="46">
        <v>0</v>
      </c>
      <c r="X2092" s="46">
        <v>8.0908308699999996</v>
      </c>
      <c r="Y2092" s="46">
        <v>0</v>
      </c>
      <c r="Z2092" s="46">
        <v>9.8174143600000008</v>
      </c>
      <c r="AA2092" s="46">
        <v>1.5212906399999999</v>
      </c>
      <c r="AB2092" s="46">
        <v>1.90664368</v>
      </c>
      <c r="AC2092" s="46">
        <v>2.0163904700000002</v>
      </c>
      <c r="AD2092" s="46">
        <v>2.63354643</v>
      </c>
      <c r="AE2092" s="46">
        <v>4.5531497600000002</v>
      </c>
      <c r="AF2092" s="46">
        <v>5.2772242500000006</v>
      </c>
      <c r="AG2092" s="46">
        <v>0</v>
      </c>
      <c r="AH2092" s="46">
        <v>0</v>
      </c>
      <c r="AI2092" s="46">
        <v>0</v>
      </c>
      <c r="AJ2092" s="46">
        <v>0</v>
      </c>
      <c r="AK2092" s="46">
        <v>0</v>
      </c>
      <c r="AL2092" s="46" t="s">
        <v>951</v>
      </c>
      <c r="AM2092" s="46">
        <v>6.5695402299999994</v>
      </c>
      <c r="AN2092" s="46">
        <v>7.9107706799999997</v>
      </c>
      <c r="AO2092" s="44" t="s">
        <v>3859</v>
      </c>
    </row>
    <row r="2093" spans="1:41" ht="15.75" x14ac:dyDescent="0.25">
      <c r="A2093" s="44" t="s">
        <v>3791</v>
      </c>
      <c r="B2093" s="44" t="s">
        <v>3860</v>
      </c>
      <c r="C2093" s="44" t="s">
        <v>3861</v>
      </c>
      <c r="D2093" s="44" t="s">
        <v>183</v>
      </c>
      <c r="E2093" s="45">
        <v>2025</v>
      </c>
      <c r="F2093" s="45">
        <v>2025</v>
      </c>
      <c r="G2093" s="45">
        <v>2025</v>
      </c>
      <c r="H2093" s="46" t="s">
        <v>951</v>
      </c>
      <c r="I2093" s="46" t="s">
        <v>951</v>
      </c>
      <c r="J2093" s="46">
        <v>0</v>
      </c>
      <c r="K2093" s="46">
        <v>6.3225092500000004</v>
      </c>
      <c r="L2093" s="46">
        <v>0</v>
      </c>
      <c r="M2093" s="46">
        <v>0</v>
      </c>
      <c r="N2093" s="46">
        <v>6.31965925</v>
      </c>
      <c r="O2093" s="46">
        <v>2.8500000000000001E-3</v>
      </c>
      <c r="P2093" s="46">
        <v>6.3225092500000004</v>
      </c>
      <c r="Q2093" s="46">
        <v>0</v>
      </c>
      <c r="R2093" s="46">
        <v>0</v>
      </c>
      <c r="S2093" s="46">
        <v>6.31965925</v>
      </c>
      <c r="T2093" s="46">
        <v>2.8500000000000001E-3</v>
      </c>
      <c r="U2093" s="46">
        <v>0</v>
      </c>
      <c r="V2093" s="46">
        <v>6.3225092500000004</v>
      </c>
      <c r="W2093" s="46">
        <v>0</v>
      </c>
      <c r="X2093" s="46">
        <v>6.3225092500000004</v>
      </c>
      <c r="Y2093" s="46">
        <v>0</v>
      </c>
      <c r="Z2093" s="46">
        <v>6.3225092500000004</v>
      </c>
      <c r="AA2093" s="46">
        <v>0</v>
      </c>
      <c r="AB2093" s="46">
        <v>0</v>
      </c>
      <c r="AC2093" s="46">
        <v>0</v>
      </c>
      <c r="AD2093" s="46">
        <v>0</v>
      </c>
      <c r="AE2093" s="46">
        <v>6.3225092500000004</v>
      </c>
      <c r="AF2093" s="46">
        <v>6.3225092500000004</v>
      </c>
      <c r="AG2093" s="46">
        <v>0</v>
      </c>
      <c r="AH2093" s="46">
        <v>0</v>
      </c>
      <c r="AI2093" s="46">
        <v>0</v>
      </c>
      <c r="AJ2093" s="46">
        <v>0</v>
      </c>
      <c r="AK2093" s="46">
        <v>0</v>
      </c>
      <c r="AL2093" s="46" t="s">
        <v>951</v>
      </c>
      <c r="AM2093" s="46">
        <v>6.3225092500000004</v>
      </c>
      <c r="AN2093" s="46">
        <v>6.3225092500000004</v>
      </c>
      <c r="AO2093" s="44" t="s">
        <v>171</v>
      </c>
    </row>
    <row r="2094" spans="1:41" ht="15.75" x14ac:dyDescent="0.25">
      <c r="A2094" s="44" t="s">
        <v>3791</v>
      </c>
      <c r="B2094" s="44" t="s">
        <v>3862</v>
      </c>
      <c r="C2094" s="44" t="s">
        <v>3863</v>
      </c>
      <c r="D2094" s="44" t="s">
        <v>183</v>
      </c>
      <c r="E2094" s="45">
        <v>2025</v>
      </c>
      <c r="F2094" s="45">
        <v>2025</v>
      </c>
      <c r="G2094" s="45">
        <v>2025</v>
      </c>
      <c r="H2094" s="46" t="s">
        <v>951</v>
      </c>
      <c r="I2094" s="46" t="s">
        <v>951</v>
      </c>
      <c r="J2094" s="46">
        <v>0</v>
      </c>
      <c r="K2094" s="46">
        <v>0.36419180999999995</v>
      </c>
      <c r="L2094" s="46">
        <v>0</v>
      </c>
      <c r="M2094" s="46">
        <v>0</v>
      </c>
      <c r="N2094" s="46">
        <v>0.35714181</v>
      </c>
      <c r="O2094" s="46">
        <v>7.0499999999999998E-3</v>
      </c>
      <c r="P2094" s="46">
        <v>0.52832802000000001</v>
      </c>
      <c r="Q2094" s="46">
        <v>0</v>
      </c>
      <c r="R2094" s="46">
        <v>0</v>
      </c>
      <c r="S2094" s="46">
        <v>0.52127802000000001</v>
      </c>
      <c r="T2094" s="46">
        <v>7.0499999999999998E-3</v>
      </c>
      <c r="U2094" s="46">
        <v>0</v>
      </c>
      <c r="V2094" s="46">
        <v>0.36419180999999995</v>
      </c>
      <c r="W2094" s="46">
        <v>0</v>
      </c>
      <c r="X2094" s="46">
        <v>0.36419180999999995</v>
      </c>
      <c r="Y2094" s="46">
        <v>0</v>
      </c>
      <c r="Z2094" s="46">
        <v>0.52832802000000001</v>
      </c>
      <c r="AA2094" s="46">
        <v>0</v>
      </c>
      <c r="AB2094" s="46">
        <v>0</v>
      </c>
      <c r="AC2094" s="46">
        <v>0</v>
      </c>
      <c r="AD2094" s="46">
        <v>0</v>
      </c>
      <c r="AE2094" s="46">
        <v>0.36419180999999995</v>
      </c>
      <c r="AF2094" s="46">
        <v>0.52832802000000001</v>
      </c>
      <c r="AG2094" s="46">
        <v>0</v>
      </c>
      <c r="AH2094" s="46">
        <v>0</v>
      </c>
      <c r="AI2094" s="46">
        <v>0</v>
      </c>
      <c r="AJ2094" s="46">
        <v>0</v>
      </c>
      <c r="AK2094" s="46">
        <v>0</v>
      </c>
      <c r="AL2094" s="46" t="s">
        <v>951</v>
      </c>
      <c r="AM2094" s="46">
        <v>0.36419180999999995</v>
      </c>
      <c r="AN2094" s="46">
        <v>0.52832802000000001</v>
      </c>
      <c r="AO2094" s="44" t="s">
        <v>171</v>
      </c>
    </row>
    <row r="2095" spans="1:41" ht="15.75" x14ac:dyDescent="0.25">
      <c r="A2095" s="44" t="s">
        <v>3791</v>
      </c>
      <c r="B2095" s="44" t="s">
        <v>3864</v>
      </c>
      <c r="C2095" s="44" t="s">
        <v>3865</v>
      </c>
      <c r="D2095" s="44" t="s">
        <v>183</v>
      </c>
      <c r="E2095" s="45" t="s">
        <v>951</v>
      </c>
      <c r="F2095" s="45">
        <v>2023</v>
      </c>
      <c r="G2095" s="45" t="s">
        <v>951</v>
      </c>
      <c r="H2095" s="46" t="s">
        <v>951</v>
      </c>
      <c r="I2095" s="46" t="s">
        <v>951</v>
      </c>
      <c r="J2095" s="46">
        <v>0</v>
      </c>
      <c r="K2095" s="46">
        <v>21.277579599999999</v>
      </c>
      <c r="L2095" s="46">
        <v>0</v>
      </c>
      <c r="M2095" s="46">
        <v>0</v>
      </c>
      <c r="N2095" s="46">
        <v>21.277579599999999</v>
      </c>
      <c r="O2095" s="46">
        <v>0</v>
      </c>
      <c r="P2095" s="46">
        <v>0</v>
      </c>
      <c r="Q2095" s="46">
        <v>0</v>
      </c>
      <c r="R2095" s="46">
        <v>0</v>
      </c>
      <c r="S2095" s="46">
        <v>0</v>
      </c>
      <c r="T2095" s="46">
        <v>0</v>
      </c>
      <c r="U2095" s="46">
        <v>0</v>
      </c>
      <c r="V2095" s="46">
        <v>21.277579599999999</v>
      </c>
      <c r="W2095" s="46">
        <v>0</v>
      </c>
      <c r="X2095" s="46">
        <v>21.277579599999999</v>
      </c>
      <c r="Y2095" s="46">
        <v>0</v>
      </c>
      <c r="Z2095" s="46">
        <v>0</v>
      </c>
      <c r="AA2095" s="46">
        <v>21.277579599999999</v>
      </c>
      <c r="AB2095" s="46">
        <v>0</v>
      </c>
      <c r="AC2095" s="46">
        <v>0</v>
      </c>
      <c r="AD2095" s="46">
        <v>0</v>
      </c>
      <c r="AE2095" s="46">
        <v>0</v>
      </c>
      <c r="AF2095" s="46">
        <v>0</v>
      </c>
      <c r="AG2095" s="46">
        <v>0</v>
      </c>
      <c r="AH2095" s="46">
        <v>0</v>
      </c>
      <c r="AI2095" s="46">
        <v>0</v>
      </c>
      <c r="AJ2095" s="46">
        <v>0</v>
      </c>
      <c r="AK2095" s="46">
        <v>0</v>
      </c>
      <c r="AL2095" s="46" t="s">
        <v>951</v>
      </c>
      <c r="AM2095" s="46">
        <v>0</v>
      </c>
      <c r="AN2095" s="46">
        <v>0</v>
      </c>
      <c r="AO2095" s="44" t="s">
        <v>171</v>
      </c>
    </row>
    <row r="2096" spans="1:41" ht="15.75" x14ac:dyDescent="0.25">
      <c r="A2096" s="44" t="s">
        <v>3791</v>
      </c>
      <c r="B2096" s="44" t="s">
        <v>3866</v>
      </c>
      <c r="C2096" s="44" t="s">
        <v>3867</v>
      </c>
      <c r="D2096" s="44" t="s">
        <v>183</v>
      </c>
      <c r="E2096" s="45" t="s">
        <v>951</v>
      </c>
      <c r="F2096" s="45">
        <v>2023</v>
      </c>
      <c r="G2096" s="45" t="s">
        <v>951</v>
      </c>
      <c r="H2096" s="46" t="s">
        <v>951</v>
      </c>
      <c r="I2096" s="46" t="s">
        <v>951</v>
      </c>
      <c r="J2096" s="46">
        <v>0</v>
      </c>
      <c r="K2096" s="46">
        <v>8.3595990800000006</v>
      </c>
      <c r="L2096" s="46">
        <v>0</v>
      </c>
      <c r="M2096" s="46">
        <v>0</v>
      </c>
      <c r="N2096" s="46">
        <v>8.3595990800000006</v>
      </c>
      <c r="O2096" s="46">
        <v>0</v>
      </c>
      <c r="P2096" s="46">
        <v>0</v>
      </c>
      <c r="Q2096" s="46">
        <v>0</v>
      </c>
      <c r="R2096" s="46">
        <v>0</v>
      </c>
      <c r="S2096" s="46">
        <v>0</v>
      </c>
      <c r="T2096" s="46">
        <v>0</v>
      </c>
      <c r="U2096" s="46">
        <v>0</v>
      </c>
      <c r="V2096" s="46">
        <v>8.3595990800000006</v>
      </c>
      <c r="W2096" s="46">
        <v>0</v>
      </c>
      <c r="X2096" s="46">
        <v>8.3595990800000006</v>
      </c>
      <c r="Y2096" s="46">
        <v>0</v>
      </c>
      <c r="Z2096" s="46">
        <v>0</v>
      </c>
      <c r="AA2096" s="46">
        <v>8.3595990800000006</v>
      </c>
      <c r="AB2096" s="46">
        <v>0</v>
      </c>
      <c r="AC2096" s="46">
        <v>0</v>
      </c>
      <c r="AD2096" s="46">
        <v>0</v>
      </c>
      <c r="AE2096" s="46">
        <v>0</v>
      </c>
      <c r="AF2096" s="46">
        <v>0</v>
      </c>
      <c r="AG2096" s="46">
        <v>0</v>
      </c>
      <c r="AH2096" s="46">
        <v>0</v>
      </c>
      <c r="AI2096" s="46">
        <v>0</v>
      </c>
      <c r="AJ2096" s="46">
        <v>0</v>
      </c>
      <c r="AK2096" s="46">
        <v>0</v>
      </c>
      <c r="AL2096" s="46" t="s">
        <v>951</v>
      </c>
      <c r="AM2096" s="46">
        <v>0</v>
      </c>
      <c r="AN2096" s="46">
        <v>0</v>
      </c>
      <c r="AO2096" s="44" t="s">
        <v>171</v>
      </c>
    </row>
    <row r="2097" spans="1:41" ht="15.75" x14ac:dyDescent="0.25">
      <c r="A2097" s="44" t="s">
        <v>3791</v>
      </c>
      <c r="B2097" s="44" t="s">
        <v>3825</v>
      </c>
      <c r="C2097" s="44" t="s">
        <v>3868</v>
      </c>
      <c r="D2097" s="44" t="s">
        <v>183</v>
      </c>
      <c r="E2097" s="45">
        <v>2025</v>
      </c>
      <c r="F2097" s="45">
        <v>2025</v>
      </c>
      <c r="G2097" s="45">
        <v>2025</v>
      </c>
      <c r="H2097" s="46" t="s">
        <v>951</v>
      </c>
      <c r="I2097" s="46" t="s">
        <v>951</v>
      </c>
      <c r="J2097" s="46">
        <v>0</v>
      </c>
      <c r="K2097" s="46">
        <v>22.765787450000001</v>
      </c>
      <c r="L2097" s="46">
        <v>0</v>
      </c>
      <c r="M2097" s="46">
        <v>0</v>
      </c>
      <c r="N2097" s="46">
        <v>22.763037449999999</v>
      </c>
      <c r="O2097" s="46">
        <v>2.7499999999999998E-3</v>
      </c>
      <c r="P2097" s="46">
        <v>22.765787450000001</v>
      </c>
      <c r="Q2097" s="46">
        <v>0</v>
      </c>
      <c r="R2097" s="46">
        <v>0</v>
      </c>
      <c r="S2097" s="46">
        <v>22.763037449999999</v>
      </c>
      <c r="T2097" s="46">
        <v>2.7499999999999998E-3</v>
      </c>
      <c r="U2097" s="46">
        <v>0</v>
      </c>
      <c r="V2097" s="46">
        <v>22.765787450000001</v>
      </c>
      <c r="W2097" s="46">
        <v>0</v>
      </c>
      <c r="X2097" s="46">
        <v>22.765787450000001</v>
      </c>
      <c r="Y2097" s="46">
        <v>0</v>
      </c>
      <c r="Z2097" s="46">
        <v>22.765787450000001</v>
      </c>
      <c r="AA2097" s="46">
        <v>0</v>
      </c>
      <c r="AB2097" s="46">
        <v>0</v>
      </c>
      <c r="AC2097" s="46">
        <v>0</v>
      </c>
      <c r="AD2097" s="46">
        <v>0</v>
      </c>
      <c r="AE2097" s="46">
        <v>22.765787450000001</v>
      </c>
      <c r="AF2097" s="46">
        <v>22.765787450000001</v>
      </c>
      <c r="AG2097" s="46">
        <v>0</v>
      </c>
      <c r="AH2097" s="46">
        <v>0</v>
      </c>
      <c r="AI2097" s="46">
        <v>0</v>
      </c>
      <c r="AJ2097" s="46">
        <v>0</v>
      </c>
      <c r="AK2097" s="46">
        <v>0</v>
      </c>
      <c r="AL2097" s="46" t="s">
        <v>951</v>
      </c>
      <c r="AM2097" s="46">
        <v>22.765787450000001</v>
      </c>
      <c r="AN2097" s="46">
        <v>22.765787450000001</v>
      </c>
      <c r="AO2097" s="44" t="s">
        <v>171</v>
      </c>
    </row>
    <row r="2098" spans="1:41" ht="173.25" x14ac:dyDescent="0.25">
      <c r="A2098" s="44" t="s">
        <v>3791</v>
      </c>
      <c r="B2098" s="44" t="s">
        <v>3869</v>
      </c>
      <c r="C2098" s="44" t="s">
        <v>3870</v>
      </c>
      <c r="D2098" s="44" t="s">
        <v>183</v>
      </c>
      <c r="E2098" s="45">
        <v>2026</v>
      </c>
      <c r="F2098" s="45">
        <v>2027</v>
      </c>
      <c r="G2098" s="45">
        <v>2027</v>
      </c>
      <c r="H2098" s="46" t="s">
        <v>951</v>
      </c>
      <c r="I2098" s="46" t="s">
        <v>951</v>
      </c>
      <c r="J2098" s="46">
        <v>0</v>
      </c>
      <c r="K2098" s="46">
        <v>3.4537414900000001</v>
      </c>
      <c r="L2098" s="46">
        <v>0</v>
      </c>
      <c r="M2098" s="46">
        <v>0</v>
      </c>
      <c r="N2098" s="46">
        <v>3.4537414900000001</v>
      </c>
      <c r="O2098" s="46">
        <v>0</v>
      </c>
      <c r="P2098" s="46">
        <v>4.89855733</v>
      </c>
      <c r="Q2098" s="46">
        <v>0</v>
      </c>
      <c r="R2098" s="46">
        <v>0</v>
      </c>
      <c r="S2098" s="46">
        <v>4.89855733</v>
      </c>
      <c r="T2098" s="46">
        <v>0</v>
      </c>
      <c r="U2098" s="46">
        <v>0</v>
      </c>
      <c r="V2098" s="46">
        <v>0</v>
      </c>
      <c r="W2098" s="46">
        <v>0</v>
      </c>
      <c r="X2098" s="46">
        <v>0</v>
      </c>
      <c r="Y2098" s="46">
        <v>0</v>
      </c>
      <c r="Z2098" s="46">
        <v>4.89855733</v>
      </c>
      <c r="AA2098" s="46">
        <v>0</v>
      </c>
      <c r="AB2098" s="46">
        <v>0</v>
      </c>
      <c r="AC2098" s="46">
        <v>0</v>
      </c>
      <c r="AD2098" s="46">
        <v>0</v>
      </c>
      <c r="AE2098" s="46">
        <v>0</v>
      </c>
      <c r="AF2098" s="46">
        <v>0</v>
      </c>
      <c r="AG2098" s="46">
        <v>1.7591770200000001</v>
      </c>
      <c r="AH2098" s="46">
        <v>2.4605697399999999</v>
      </c>
      <c r="AI2098" s="46">
        <v>1.69456447</v>
      </c>
      <c r="AJ2098" s="46">
        <v>2.4379875900000001</v>
      </c>
      <c r="AK2098" s="46">
        <v>0</v>
      </c>
      <c r="AL2098" s="46" t="s">
        <v>951</v>
      </c>
      <c r="AM2098" s="46">
        <v>3.4537414900000001</v>
      </c>
      <c r="AN2098" s="46">
        <v>4.89855733</v>
      </c>
      <c r="AO2098" s="44" t="s">
        <v>3871</v>
      </c>
    </row>
    <row r="2099" spans="1:41" ht="126" x14ac:dyDescent="0.25">
      <c r="A2099" s="44" t="s">
        <v>3791</v>
      </c>
      <c r="B2099" s="44" t="s">
        <v>3872</v>
      </c>
      <c r="C2099" s="44" t="s">
        <v>3873</v>
      </c>
      <c r="D2099" s="44" t="s">
        <v>183</v>
      </c>
      <c r="E2099" s="45">
        <v>2026</v>
      </c>
      <c r="F2099" s="45">
        <v>2027</v>
      </c>
      <c r="G2099" s="45">
        <v>2027</v>
      </c>
      <c r="H2099" s="46" t="s">
        <v>951</v>
      </c>
      <c r="I2099" s="46" t="s">
        <v>951</v>
      </c>
      <c r="J2099" s="46">
        <v>0</v>
      </c>
      <c r="K2099" s="46">
        <v>13.210096830000001</v>
      </c>
      <c r="L2099" s="46">
        <v>0</v>
      </c>
      <c r="M2099" s="46">
        <v>0</v>
      </c>
      <c r="N2099" s="46">
        <v>13.210096830000001</v>
      </c>
      <c r="O2099" s="46">
        <v>0</v>
      </c>
      <c r="P2099" s="46">
        <v>17.366522229999998</v>
      </c>
      <c r="Q2099" s="46">
        <v>0</v>
      </c>
      <c r="R2099" s="46">
        <v>0</v>
      </c>
      <c r="S2099" s="46">
        <v>17.366522229999998</v>
      </c>
      <c r="T2099" s="46">
        <v>0</v>
      </c>
      <c r="U2099" s="46">
        <v>0</v>
      </c>
      <c r="V2099" s="46">
        <v>0</v>
      </c>
      <c r="W2099" s="46">
        <v>0</v>
      </c>
      <c r="X2099" s="46">
        <v>0</v>
      </c>
      <c r="Y2099" s="46">
        <v>0</v>
      </c>
      <c r="Z2099" s="46">
        <v>17.366522229999998</v>
      </c>
      <c r="AA2099" s="46">
        <v>0</v>
      </c>
      <c r="AB2099" s="46">
        <v>0</v>
      </c>
      <c r="AC2099" s="46">
        <v>0</v>
      </c>
      <c r="AD2099" s="46">
        <v>0</v>
      </c>
      <c r="AE2099" s="46">
        <v>0</v>
      </c>
      <c r="AF2099" s="46">
        <v>0</v>
      </c>
      <c r="AG2099" s="46">
        <v>7.4104175799999998</v>
      </c>
      <c r="AH2099" s="46">
        <v>10.01655358</v>
      </c>
      <c r="AI2099" s="46">
        <v>5.7996792500000005</v>
      </c>
      <c r="AJ2099" s="46">
        <v>7.3499686500000001</v>
      </c>
      <c r="AK2099" s="46">
        <v>0</v>
      </c>
      <c r="AL2099" s="46" t="s">
        <v>951</v>
      </c>
      <c r="AM2099" s="46">
        <v>13.210096830000001</v>
      </c>
      <c r="AN2099" s="46">
        <v>17.366522229999998</v>
      </c>
      <c r="AO2099" s="44" t="s">
        <v>3874</v>
      </c>
    </row>
    <row r="2100" spans="1:41" ht="173.25" x14ac:dyDescent="0.25">
      <c r="A2100" s="44" t="s">
        <v>3791</v>
      </c>
      <c r="B2100" s="44" t="s">
        <v>3875</v>
      </c>
      <c r="C2100" s="44" t="s">
        <v>3876</v>
      </c>
      <c r="D2100" s="44" t="s">
        <v>183</v>
      </c>
      <c r="E2100" s="45">
        <v>2023</v>
      </c>
      <c r="F2100" s="45">
        <v>2022</v>
      </c>
      <c r="G2100" s="45">
        <v>2023</v>
      </c>
      <c r="H2100" s="46" t="s">
        <v>951</v>
      </c>
      <c r="I2100" s="46" t="s">
        <v>951</v>
      </c>
      <c r="J2100" s="46">
        <v>0</v>
      </c>
      <c r="K2100" s="46">
        <v>7.7278500000000001</v>
      </c>
      <c r="L2100" s="46">
        <v>7.7278500000000001</v>
      </c>
      <c r="M2100" s="46">
        <v>0</v>
      </c>
      <c r="N2100" s="46">
        <v>0</v>
      </c>
      <c r="O2100" s="46">
        <v>0</v>
      </c>
      <c r="P2100" s="46">
        <v>5.7833333300000005</v>
      </c>
      <c r="Q2100" s="46">
        <v>5.7833333300000005</v>
      </c>
      <c r="R2100" s="46">
        <v>0</v>
      </c>
      <c r="S2100" s="46">
        <v>0</v>
      </c>
      <c r="T2100" s="46">
        <v>0</v>
      </c>
      <c r="U2100" s="46">
        <v>0</v>
      </c>
      <c r="V2100" s="46">
        <v>7.7278500000000001</v>
      </c>
      <c r="W2100" s="46">
        <v>0</v>
      </c>
      <c r="X2100" s="46">
        <v>7.7278500000000001</v>
      </c>
      <c r="Y2100" s="46">
        <v>0</v>
      </c>
      <c r="Z2100" s="46">
        <v>5.7833333300000005</v>
      </c>
      <c r="AA2100" s="46">
        <v>0</v>
      </c>
      <c r="AB2100" s="46">
        <v>5.7833333300000005</v>
      </c>
      <c r="AC2100" s="46">
        <v>0</v>
      </c>
      <c r="AD2100" s="46">
        <v>0</v>
      </c>
      <c r="AE2100" s="46">
        <v>0</v>
      </c>
      <c r="AF2100" s="46">
        <v>0</v>
      </c>
      <c r="AG2100" s="46">
        <v>0</v>
      </c>
      <c r="AH2100" s="46">
        <v>0</v>
      </c>
      <c r="AI2100" s="46">
        <v>0</v>
      </c>
      <c r="AJ2100" s="46">
        <v>0</v>
      </c>
      <c r="AK2100" s="46">
        <v>0</v>
      </c>
      <c r="AL2100" s="46" t="s">
        <v>951</v>
      </c>
      <c r="AM2100" s="46">
        <v>0</v>
      </c>
      <c r="AN2100" s="46">
        <v>0</v>
      </c>
      <c r="AO2100" s="44" t="s">
        <v>3877</v>
      </c>
    </row>
    <row r="2101" spans="1:41" ht="15.75" x14ac:dyDescent="0.25">
      <c r="A2101" s="44" t="s">
        <v>3791</v>
      </c>
      <c r="B2101" s="44" t="s">
        <v>3836</v>
      </c>
      <c r="C2101" s="44" t="s">
        <v>3878</v>
      </c>
      <c r="D2101" s="44" t="s">
        <v>183</v>
      </c>
      <c r="E2101" s="45">
        <v>2023</v>
      </c>
      <c r="F2101" s="45" t="s">
        <v>951</v>
      </c>
      <c r="G2101" s="45">
        <v>2023</v>
      </c>
      <c r="H2101" s="46" t="s">
        <v>951</v>
      </c>
      <c r="I2101" s="46" t="s">
        <v>951</v>
      </c>
      <c r="J2101" s="46">
        <v>0</v>
      </c>
      <c r="K2101" s="46" t="s">
        <v>951</v>
      </c>
      <c r="L2101" s="46" t="s">
        <v>951</v>
      </c>
      <c r="M2101" s="46" t="s">
        <v>951</v>
      </c>
      <c r="N2101" s="46" t="s">
        <v>951</v>
      </c>
      <c r="O2101" s="46" t="s">
        <v>951</v>
      </c>
      <c r="P2101" s="46">
        <v>4.2158333300000006</v>
      </c>
      <c r="Q2101" s="46">
        <v>0</v>
      </c>
      <c r="R2101" s="46">
        <v>0</v>
      </c>
      <c r="S2101" s="46">
        <v>4.2158333300000006</v>
      </c>
      <c r="T2101" s="46">
        <v>0</v>
      </c>
      <c r="U2101" s="46" t="s">
        <v>951</v>
      </c>
      <c r="V2101" s="46" t="s">
        <v>951</v>
      </c>
      <c r="W2101" s="46" t="s">
        <v>951</v>
      </c>
      <c r="X2101" s="46" t="s">
        <v>951</v>
      </c>
      <c r="Y2101" s="46">
        <v>0</v>
      </c>
      <c r="Z2101" s="46">
        <v>4.2158333300000006</v>
      </c>
      <c r="AA2101" s="46" t="s">
        <v>951</v>
      </c>
      <c r="AB2101" s="46">
        <v>4.2158333300000006</v>
      </c>
      <c r="AC2101" s="46" t="s">
        <v>951</v>
      </c>
      <c r="AD2101" s="46">
        <v>0</v>
      </c>
      <c r="AE2101" s="46" t="s">
        <v>951</v>
      </c>
      <c r="AF2101" s="46">
        <v>0</v>
      </c>
      <c r="AG2101" s="46" t="s">
        <v>951</v>
      </c>
      <c r="AH2101" s="46">
        <v>0</v>
      </c>
      <c r="AI2101" s="46" t="s">
        <v>951</v>
      </c>
      <c r="AJ2101" s="46">
        <v>0</v>
      </c>
      <c r="AK2101" s="46">
        <v>0</v>
      </c>
      <c r="AL2101" s="46" t="s">
        <v>951</v>
      </c>
      <c r="AM2101" s="46">
        <v>0</v>
      </c>
      <c r="AN2101" s="46">
        <v>0</v>
      </c>
      <c r="AO2101" s="44" t="s">
        <v>951</v>
      </c>
    </row>
    <row r="2102" spans="1:41" ht="15.75" x14ac:dyDescent="0.25">
      <c r="A2102" s="44" t="s">
        <v>3791</v>
      </c>
      <c r="B2102" s="44" t="s">
        <v>3879</v>
      </c>
      <c r="C2102" s="44" t="s">
        <v>3880</v>
      </c>
      <c r="D2102" s="44" t="s">
        <v>183</v>
      </c>
      <c r="E2102" s="45">
        <v>2023</v>
      </c>
      <c r="F2102" s="45" t="s">
        <v>951</v>
      </c>
      <c r="G2102" s="45">
        <v>2023</v>
      </c>
      <c r="H2102" s="46" t="s">
        <v>951</v>
      </c>
      <c r="I2102" s="46" t="s">
        <v>951</v>
      </c>
      <c r="J2102" s="46">
        <v>0</v>
      </c>
      <c r="K2102" s="46" t="s">
        <v>951</v>
      </c>
      <c r="L2102" s="46" t="s">
        <v>951</v>
      </c>
      <c r="M2102" s="46" t="s">
        <v>951</v>
      </c>
      <c r="N2102" s="46" t="s">
        <v>951</v>
      </c>
      <c r="O2102" s="46" t="s">
        <v>951</v>
      </c>
      <c r="P2102" s="46">
        <v>20.586183330000001</v>
      </c>
      <c r="Q2102" s="46">
        <v>0</v>
      </c>
      <c r="R2102" s="46">
        <v>0</v>
      </c>
      <c r="S2102" s="46">
        <v>20.583333330000002</v>
      </c>
      <c r="T2102" s="46">
        <v>2.8500000000000001E-3</v>
      </c>
      <c r="U2102" s="46" t="s">
        <v>951</v>
      </c>
      <c r="V2102" s="46" t="s">
        <v>951</v>
      </c>
      <c r="W2102" s="46" t="s">
        <v>951</v>
      </c>
      <c r="X2102" s="46" t="s">
        <v>951</v>
      </c>
      <c r="Y2102" s="46">
        <v>0</v>
      </c>
      <c r="Z2102" s="46">
        <v>20.586183330000001</v>
      </c>
      <c r="AA2102" s="46" t="s">
        <v>951</v>
      </c>
      <c r="AB2102" s="46">
        <v>20.586183330000001</v>
      </c>
      <c r="AC2102" s="46" t="s">
        <v>951</v>
      </c>
      <c r="AD2102" s="46">
        <v>0</v>
      </c>
      <c r="AE2102" s="46" t="s">
        <v>951</v>
      </c>
      <c r="AF2102" s="46">
        <v>0</v>
      </c>
      <c r="AG2102" s="46" t="s">
        <v>951</v>
      </c>
      <c r="AH2102" s="46">
        <v>0</v>
      </c>
      <c r="AI2102" s="46" t="s">
        <v>951</v>
      </c>
      <c r="AJ2102" s="46">
        <v>0</v>
      </c>
      <c r="AK2102" s="46">
        <v>0</v>
      </c>
      <c r="AL2102" s="46" t="s">
        <v>951</v>
      </c>
      <c r="AM2102" s="46">
        <v>0</v>
      </c>
      <c r="AN2102" s="46">
        <v>0</v>
      </c>
      <c r="AO2102" s="44" t="s">
        <v>951</v>
      </c>
    </row>
    <row r="2103" spans="1:41" ht="63" x14ac:dyDescent="0.25">
      <c r="A2103" s="44" t="s">
        <v>3791</v>
      </c>
      <c r="B2103" s="44" t="s">
        <v>3881</v>
      </c>
      <c r="C2103" s="44" t="s">
        <v>3882</v>
      </c>
      <c r="D2103" s="44" t="s">
        <v>186</v>
      </c>
      <c r="E2103" s="45">
        <v>2022</v>
      </c>
      <c r="F2103" s="45" t="s">
        <v>951</v>
      </c>
      <c r="G2103" s="45">
        <v>2028</v>
      </c>
      <c r="H2103" s="46" t="s">
        <v>951</v>
      </c>
      <c r="I2103" s="46" t="s">
        <v>951</v>
      </c>
      <c r="J2103" s="46">
        <v>3.3332000000000001E-4</v>
      </c>
      <c r="K2103" s="46" t="s">
        <v>951</v>
      </c>
      <c r="L2103" s="46" t="s">
        <v>951</v>
      </c>
      <c r="M2103" s="46" t="s">
        <v>951</v>
      </c>
      <c r="N2103" s="46" t="s">
        <v>951</v>
      </c>
      <c r="O2103" s="46" t="s">
        <v>951</v>
      </c>
      <c r="P2103" s="46">
        <v>2.7499999999999998E-3</v>
      </c>
      <c r="Q2103" s="46">
        <v>0</v>
      </c>
      <c r="R2103" s="46">
        <v>0</v>
      </c>
      <c r="S2103" s="46">
        <v>0</v>
      </c>
      <c r="T2103" s="46">
        <v>2.7499999999999998E-3</v>
      </c>
      <c r="U2103" s="46" t="s">
        <v>951</v>
      </c>
      <c r="V2103" s="46" t="s">
        <v>951</v>
      </c>
      <c r="W2103" s="46" t="s">
        <v>951</v>
      </c>
      <c r="X2103" s="46" t="s">
        <v>951</v>
      </c>
      <c r="Y2103" s="46">
        <v>0</v>
      </c>
      <c r="Z2103" s="46">
        <v>2.41668E-3</v>
      </c>
      <c r="AA2103" s="46" t="s">
        <v>951</v>
      </c>
      <c r="AB2103" s="46">
        <v>6.6666999999999996E-4</v>
      </c>
      <c r="AC2103" s="46" t="s">
        <v>951</v>
      </c>
      <c r="AD2103" s="46">
        <v>5.0000000000000001E-4</v>
      </c>
      <c r="AE2103" s="46" t="s">
        <v>951</v>
      </c>
      <c r="AF2103" s="46">
        <v>7.5000000000000002E-4</v>
      </c>
      <c r="AG2103" s="46" t="s">
        <v>951</v>
      </c>
      <c r="AH2103" s="46">
        <v>8.3330000000000003E-5</v>
      </c>
      <c r="AI2103" s="46" t="s">
        <v>951</v>
      </c>
      <c r="AJ2103" s="46">
        <v>1.6667E-4</v>
      </c>
      <c r="AK2103" s="46">
        <v>2.5001E-4</v>
      </c>
      <c r="AL2103" s="46" t="s">
        <v>951</v>
      </c>
      <c r="AM2103" s="46">
        <v>0</v>
      </c>
      <c r="AN2103" s="46">
        <v>1.75001E-3</v>
      </c>
      <c r="AO2103" s="44" t="s">
        <v>951</v>
      </c>
    </row>
    <row r="2104" spans="1:41" ht="15.75" x14ac:dyDescent="0.25">
      <c r="A2104" s="44" t="s">
        <v>3791</v>
      </c>
      <c r="B2104" s="44" t="s">
        <v>3883</v>
      </c>
      <c r="C2104" s="44" t="s">
        <v>3884</v>
      </c>
      <c r="D2104" s="44" t="s">
        <v>183</v>
      </c>
      <c r="E2104" s="45">
        <v>2023</v>
      </c>
      <c r="F2104" s="45" t="s">
        <v>951</v>
      </c>
      <c r="G2104" s="45">
        <v>2023</v>
      </c>
      <c r="H2104" s="46" t="s">
        <v>951</v>
      </c>
      <c r="I2104" s="46" t="s">
        <v>951</v>
      </c>
      <c r="J2104" s="46">
        <v>0</v>
      </c>
      <c r="K2104" s="46" t="s">
        <v>951</v>
      </c>
      <c r="L2104" s="46" t="s">
        <v>951</v>
      </c>
      <c r="M2104" s="46" t="s">
        <v>951</v>
      </c>
      <c r="N2104" s="46" t="s">
        <v>951</v>
      </c>
      <c r="O2104" s="46" t="s">
        <v>951</v>
      </c>
      <c r="P2104" s="46">
        <v>14.56035</v>
      </c>
      <c r="Q2104" s="46">
        <v>0</v>
      </c>
      <c r="R2104" s="46">
        <v>0</v>
      </c>
      <c r="S2104" s="46">
        <v>14.557499999999999</v>
      </c>
      <c r="T2104" s="46">
        <v>2.8500000000000001E-3</v>
      </c>
      <c r="U2104" s="46" t="s">
        <v>951</v>
      </c>
      <c r="V2104" s="46" t="s">
        <v>951</v>
      </c>
      <c r="W2104" s="46" t="s">
        <v>951</v>
      </c>
      <c r="X2104" s="46" t="s">
        <v>951</v>
      </c>
      <c r="Y2104" s="46">
        <v>0</v>
      </c>
      <c r="Z2104" s="46">
        <v>14.56035</v>
      </c>
      <c r="AA2104" s="46" t="s">
        <v>951</v>
      </c>
      <c r="AB2104" s="46">
        <v>14.56035</v>
      </c>
      <c r="AC2104" s="46" t="s">
        <v>951</v>
      </c>
      <c r="AD2104" s="46">
        <v>0</v>
      </c>
      <c r="AE2104" s="46" t="s">
        <v>951</v>
      </c>
      <c r="AF2104" s="46">
        <v>0</v>
      </c>
      <c r="AG2104" s="46" t="s">
        <v>951</v>
      </c>
      <c r="AH2104" s="46">
        <v>0</v>
      </c>
      <c r="AI2104" s="46" t="s">
        <v>951</v>
      </c>
      <c r="AJ2104" s="46">
        <v>0</v>
      </c>
      <c r="AK2104" s="46">
        <v>0</v>
      </c>
      <c r="AL2104" s="46" t="s">
        <v>951</v>
      </c>
      <c r="AM2104" s="46">
        <v>0</v>
      </c>
      <c r="AN2104" s="46">
        <v>0</v>
      </c>
      <c r="AO2104" s="44" t="s">
        <v>951</v>
      </c>
    </row>
    <row r="2105" spans="1:41" ht="15.75" x14ac:dyDescent="0.25">
      <c r="A2105" s="44" t="s">
        <v>3791</v>
      </c>
      <c r="B2105" s="44" t="s">
        <v>3885</v>
      </c>
      <c r="C2105" s="44" t="s">
        <v>3886</v>
      </c>
      <c r="D2105" s="44" t="s">
        <v>183</v>
      </c>
      <c r="E2105" s="45">
        <v>2023</v>
      </c>
      <c r="F2105" s="45" t="s">
        <v>951</v>
      </c>
      <c r="G2105" s="45">
        <v>2023</v>
      </c>
      <c r="H2105" s="46" t="s">
        <v>951</v>
      </c>
      <c r="I2105" s="46" t="s">
        <v>951</v>
      </c>
      <c r="J2105" s="46">
        <v>0</v>
      </c>
      <c r="K2105" s="46" t="s">
        <v>951</v>
      </c>
      <c r="L2105" s="46" t="s">
        <v>951</v>
      </c>
      <c r="M2105" s="46" t="s">
        <v>951</v>
      </c>
      <c r="N2105" s="46" t="s">
        <v>951</v>
      </c>
      <c r="O2105" s="46" t="s">
        <v>951</v>
      </c>
      <c r="P2105" s="46">
        <v>4.1606833299999995</v>
      </c>
      <c r="Q2105" s="46">
        <v>0</v>
      </c>
      <c r="R2105" s="46">
        <v>0</v>
      </c>
      <c r="S2105" s="46">
        <v>4.1583333300000005</v>
      </c>
      <c r="T2105" s="46">
        <v>2.3500000000000001E-3</v>
      </c>
      <c r="U2105" s="46" t="s">
        <v>951</v>
      </c>
      <c r="V2105" s="46" t="s">
        <v>951</v>
      </c>
      <c r="W2105" s="46" t="s">
        <v>951</v>
      </c>
      <c r="X2105" s="46" t="s">
        <v>951</v>
      </c>
      <c r="Y2105" s="46">
        <v>0</v>
      </c>
      <c r="Z2105" s="46">
        <v>4.1606833299999995</v>
      </c>
      <c r="AA2105" s="46" t="s">
        <v>951</v>
      </c>
      <c r="AB2105" s="46">
        <v>4.1606833299999995</v>
      </c>
      <c r="AC2105" s="46" t="s">
        <v>951</v>
      </c>
      <c r="AD2105" s="46">
        <v>0</v>
      </c>
      <c r="AE2105" s="46" t="s">
        <v>951</v>
      </c>
      <c r="AF2105" s="46">
        <v>0</v>
      </c>
      <c r="AG2105" s="46" t="s">
        <v>951</v>
      </c>
      <c r="AH2105" s="46">
        <v>0</v>
      </c>
      <c r="AI2105" s="46" t="s">
        <v>951</v>
      </c>
      <c r="AJ2105" s="46">
        <v>0</v>
      </c>
      <c r="AK2105" s="46">
        <v>0</v>
      </c>
      <c r="AL2105" s="46" t="s">
        <v>951</v>
      </c>
      <c r="AM2105" s="46">
        <v>0</v>
      </c>
      <c r="AN2105" s="46">
        <v>0</v>
      </c>
      <c r="AO2105" s="44" t="s">
        <v>951</v>
      </c>
    </row>
    <row r="2106" spans="1:41" ht="31.5" x14ac:dyDescent="0.25">
      <c r="A2106" s="44" t="s">
        <v>3791</v>
      </c>
      <c r="B2106" s="44" t="s">
        <v>3887</v>
      </c>
      <c r="C2106" s="44" t="s">
        <v>3888</v>
      </c>
      <c r="D2106" s="44" t="s">
        <v>183</v>
      </c>
      <c r="E2106" s="45">
        <v>2023</v>
      </c>
      <c r="F2106" s="45" t="s">
        <v>951</v>
      </c>
      <c r="G2106" s="45">
        <v>2023</v>
      </c>
      <c r="H2106" s="46" t="s">
        <v>951</v>
      </c>
      <c r="I2106" s="46" t="s">
        <v>951</v>
      </c>
      <c r="J2106" s="46">
        <v>0</v>
      </c>
      <c r="K2106" s="46" t="s">
        <v>951</v>
      </c>
      <c r="L2106" s="46" t="s">
        <v>951</v>
      </c>
      <c r="M2106" s="46" t="s">
        <v>951</v>
      </c>
      <c r="N2106" s="46" t="s">
        <v>951</v>
      </c>
      <c r="O2106" s="46" t="s">
        <v>951</v>
      </c>
      <c r="P2106" s="46">
        <v>1.1000000000000001</v>
      </c>
      <c r="Q2106" s="46">
        <v>0</v>
      </c>
      <c r="R2106" s="46">
        <v>0</v>
      </c>
      <c r="S2106" s="46">
        <v>0</v>
      </c>
      <c r="T2106" s="46">
        <v>1.1000000000000001</v>
      </c>
      <c r="U2106" s="46" t="s">
        <v>951</v>
      </c>
      <c r="V2106" s="46" t="s">
        <v>951</v>
      </c>
      <c r="W2106" s="46" t="s">
        <v>951</v>
      </c>
      <c r="X2106" s="46" t="s">
        <v>951</v>
      </c>
      <c r="Y2106" s="46">
        <v>0</v>
      </c>
      <c r="Z2106" s="46">
        <v>1.1000000000000001</v>
      </c>
      <c r="AA2106" s="46" t="s">
        <v>951</v>
      </c>
      <c r="AB2106" s="46">
        <v>1.1000000000000001</v>
      </c>
      <c r="AC2106" s="46" t="s">
        <v>951</v>
      </c>
      <c r="AD2106" s="46">
        <v>0</v>
      </c>
      <c r="AE2106" s="46" t="s">
        <v>951</v>
      </c>
      <c r="AF2106" s="46">
        <v>0</v>
      </c>
      <c r="AG2106" s="46" t="s">
        <v>951</v>
      </c>
      <c r="AH2106" s="46">
        <v>0</v>
      </c>
      <c r="AI2106" s="46" t="s">
        <v>951</v>
      </c>
      <c r="AJ2106" s="46">
        <v>0</v>
      </c>
      <c r="AK2106" s="46">
        <v>0</v>
      </c>
      <c r="AL2106" s="46" t="s">
        <v>951</v>
      </c>
      <c r="AM2106" s="46">
        <v>0</v>
      </c>
      <c r="AN2106" s="46">
        <v>0</v>
      </c>
      <c r="AO2106" s="44" t="s">
        <v>951</v>
      </c>
    </row>
    <row r="2107" spans="1:41" ht="94.5" x14ac:dyDescent="0.25">
      <c r="A2107" s="44" t="s">
        <v>3791</v>
      </c>
      <c r="B2107" s="44" t="s">
        <v>3889</v>
      </c>
      <c r="C2107" s="44" t="s">
        <v>3890</v>
      </c>
      <c r="D2107" s="44" t="s">
        <v>183</v>
      </c>
      <c r="E2107" s="45">
        <v>2023</v>
      </c>
      <c r="F2107" s="45" t="s">
        <v>951</v>
      </c>
      <c r="G2107" s="45">
        <v>2023</v>
      </c>
      <c r="H2107" s="46" t="s">
        <v>951</v>
      </c>
      <c r="I2107" s="46" t="s">
        <v>951</v>
      </c>
      <c r="J2107" s="46">
        <v>0</v>
      </c>
      <c r="K2107" s="46" t="s">
        <v>951</v>
      </c>
      <c r="L2107" s="46" t="s">
        <v>951</v>
      </c>
      <c r="M2107" s="46" t="s">
        <v>951</v>
      </c>
      <c r="N2107" s="46" t="s">
        <v>951</v>
      </c>
      <c r="O2107" s="46" t="s">
        <v>951</v>
      </c>
      <c r="P2107" s="46">
        <v>0.79744999999999999</v>
      </c>
      <c r="Q2107" s="46">
        <v>0</v>
      </c>
      <c r="R2107" s="46">
        <v>0</v>
      </c>
      <c r="S2107" s="46">
        <v>0</v>
      </c>
      <c r="T2107" s="46">
        <v>0.79744999999999999</v>
      </c>
      <c r="U2107" s="46" t="s">
        <v>951</v>
      </c>
      <c r="V2107" s="46" t="s">
        <v>951</v>
      </c>
      <c r="W2107" s="46" t="s">
        <v>951</v>
      </c>
      <c r="X2107" s="46" t="s">
        <v>951</v>
      </c>
      <c r="Y2107" s="46">
        <v>0</v>
      </c>
      <c r="Z2107" s="46">
        <v>0.79744999999999999</v>
      </c>
      <c r="AA2107" s="46" t="s">
        <v>951</v>
      </c>
      <c r="AB2107" s="46">
        <v>0.79744999999999999</v>
      </c>
      <c r="AC2107" s="46" t="s">
        <v>951</v>
      </c>
      <c r="AD2107" s="46">
        <v>0</v>
      </c>
      <c r="AE2107" s="46" t="s">
        <v>951</v>
      </c>
      <c r="AF2107" s="46">
        <v>0</v>
      </c>
      <c r="AG2107" s="46" t="s">
        <v>951</v>
      </c>
      <c r="AH2107" s="46">
        <v>0</v>
      </c>
      <c r="AI2107" s="46" t="s">
        <v>951</v>
      </c>
      <c r="AJ2107" s="46">
        <v>0</v>
      </c>
      <c r="AK2107" s="46">
        <v>0</v>
      </c>
      <c r="AL2107" s="46" t="s">
        <v>951</v>
      </c>
      <c r="AM2107" s="46">
        <v>0</v>
      </c>
      <c r="AN2107" s="46">
        <v>0</v>
      </c>
      <c r="AO2107" s="44" t="s">
        <v>951</v>
      </c>
    </row>
    <row r="2108" spans="1:41" ht="63" x14ac:dyDescent="0.25">
      <c r="A2108" s="44" t="s">
        <v>3791</v>
      </c>
      <c r="B2108" s="44" t="s">
        <v>3891</v>
      </c>
      <c r="C2108" s="44" t="s">
        <v>3892</v>
      </c>
      <c r="D2108" s="44" t="s">
        <v>183</v>
      </c>
      <c r="E2108" s="45">
        <v>2023</v>
      </c>
      <c r="F2108" s="45" t="s">
        <v>951</v>
      </c>
      <c r="G2108" s="45">
        <v>2023</v>
      </c>
      <c r="H2108" s="46" t="s">
        <v>951</v>
      </c>
      <c r="I2108" s="46" t="s">
        <v>951</v>
      </c>
      <c r="J2108" s="46">
        <v>0</v>
      </c>
      <c r="K2108" s="46" t="s">
        <v>951</v>
      </c>
      <c r="L2108" s="46" t="s">
        <v>951</v>
      </c>
      <c r="M2108" s="46" t="s">
        <v>951</v>
      </c>
      <c r="N2108" s="46" t="s">
        <v>951</v>
      </c>
      <c r="O2108" s="46" t="s">
        <v>951</v>
      </c>
      <c r="P2108" s="46">
        <v>1</v>
      </c>
      <c r="Q2108" s="46">
        <v>0</v>
      </c>
      <c r="R2108" s="46">
        <v>0</v>
      </c>
      <c r="S2108" s="46">
        <v>0</v>
      </c>
      <c r="T2108" s="46">
        <v>1</v>
      </c>
      <c r="U2108" s="46" t="s">
        <v>951</v>
      </c>
      <c r="V2108" s="46" t="s">
        <v>951</v>
      </c>
      <c r="W2108" s="46" t="s">
        <v>951</v>
      </c>
      <c r="X2108" s="46" t="s">
        <v>951</v>
      </c>
      <c r="Y2108" s="46">
        <v>0</v>
      </c>
      <c r="Z2108" s="46">
        <v>1</v>
      </c>
      <c r="AA2108" s="46" t="s">
        <v>951</v>
      </c>
      <c r="AB2108" s="46">
        <v>1</v>
      </c>
      <c r="AC2108" s="46" t="s">
        <v>951</v>
      </c>
      <c r="AD2108" s="46">
        <v>0</v>
      </c>
      <c r="AE2108" s="46" t="s">
        <v>951</v>
      </c>
      <c r="AF2108" s="46">
        <v>0</v>
      </c>
      <c r="AG2108" s="46" t="s">
        <v>951</v>
      </c>
      <c r="AH2108" s="46">
        <v>0</v>
      </c>
      <c r="AI2108" s="46" t="s">
        <v>951</v>
      </c>
      <c r="AJ2108" s="46">
        <v>0</v>
      </c>
      <c r="AK2108" s="46">
        <v>0</v>
      </c>
      <c r="AL2108" s="46" t="s">
        <v>951</v>
      </c>
      <c r="AM2108" s="46">
        <v>0</v>
      </c>
      <c r="AN2108" s="46">
        <v>0</v>
      </c>
      <c r="AO2108" s="44" t="s">
        <v>951</v>
      </c>
    </row>
    <row r="2109" spans="1:41" ht="31.5" x14ac:dyDescent="0.25">
      <c r="A2109" s="40" t="s">
        <v>3893</v>
      </c>
      <c r="B2109" s="40" t="s">
        <v>607</v>
      </c>
      <c r="C2109" s="40" t="s">
        <v>56</v>
      </c>
      <c r="D2109" s="40" t="s">
        <v>951</v>
      </c>
      <c r="E2109" s="41" t="s">
        <v>951</v>
      </c>
      <c r="F2109" s="41" t="s">
        <v>951</v>
      </c>
      <c r="G2109" s="41" t="s">
        <v>951</v>
      </c>
      <c r="H2109" s="42" t="s">
        <v>951</v>
      </c>
      <c r="I2109" s="42" t="s">
        <v>951</v>
      </c>
      <c r="J2109" s="42">
        <f ca="1">IF(MID($A2109,3,10)="1.1.3",SUMIFS(J2110:J$6000,$A2110:$A$6000,$A2109&amp;".1",$B2110:$B$6000,"Наименование объекта по производству электрической энергии всего, в том числе:")+SUMIFS(J2110:J$6000,$A2110:$A$6000,$A2109&amp;".2",$B2110:$B$6000,"Наименование объекта по производству электрической энергии всего, в том числе:"),IF(AND($C2110&lt;&gt;"Г",$C2110&lt;&gt;""),SUMIFS(INDIRECT(ADDRESS(ROW($A2109),COLUMN(J$1),3,1)&amp;":"&amp;ADDRESS(ROW($A2109)+MATCH("Г",$C2110:$C$6000,0),COLUMN(J$1),3,1)),INDIRECT(ADDRESS(ROW($A2109),COLUMN($A$1),3,1)&amp;":"&amp;ADDRESS(ROW($A2109)+MATCH("Г",$C2110:$C$6000,0),COLUMN($A$1),3,1)),$A2109&amp;"*",INDIRECT(ADDRESS(ROW($A2109),COLUMN($C$1),3,1)&amp;":"&amp;ADDRESS(ROW($A2109)+MATCH("Г",$C2110:$C$6000,0),COLUMN($C$1),3,1)),"&lt;&gt;Г"),SUMIFS(J2110:J$6000,$A2110:$A$6000,IF(AND($A2109=$A2110,$C2109=$C2110),$A2109&amp;"*",IF(OR(MID($A2109,1,1)="0",MID($A2109,1,1)=0),"?"&amp;MID($A2109,2,LEN($A2109)-1),$A2109&amp;".?")),$C2110:$C$6000,"Г")))</f>
        <v>0</v>
      </c>
      <c r="K2109" s="42">
        <f ca="1">IF(MID($A2109,3,10)="1.1.3",SUMIFS(K2110:K$6000,$A2110:$A$6000,$A2109&amp;".1",$B2110:$B$6000,"Наименование объекта по производству электрической энергии всего, в том числе:")+SUMIFS(K2110:K$6000,$A2110:$A$6000,$A2109&amp;".2",$B2110:$B$6000,"Наименование объекта по производству электрической энергии всего, в том числе:"),IF(AND($C2110&lt;&gt;"Г",$C2110&lt;&gt;""),SUMIFS(INDIRECT(ADDRESS(ROW($A2109),COLUMN(K$1),3,1)&amp;":"&amp;ADDRESS(ROW($A2109)+MATCH("Г",$C2110:$C$6000,0),COLUMN(K$1),3,1)),INDIRECT(ADDRESS(ROW($A2109),COLUMN($A$1),3,1)&amp;":"&amp;ADDRESS(ROW($A2109)+MATCH("Г",$C2110:$C$6000,0),COLUMN($A$1),3,1)),$A2109&amp;"*",INDIRECT(ADDRESS(ROW($A2109),COLUMN($C$1),3,1)&amp;":"&amp;ADDRESS(ROW($A2109)+MATCH("Г",$C2110:$C$6000,0),COLUMN($C$1),3,1)),"&lt;&gt;Г"),SUMIFS(K2110:K$6000,$A2110:$A$6000,IF(AND($A2109=$A2110,$C2109=$C2110),$A2109&amp;"*",IF(OR(MID($A2109,1,1)="0",MID($A2109,1,1)=0),"?"&amp;MID($A2109,2,LEN($A2109)-1),$A2109&amp;".?")),$C2110:$C$6000,"Г")))</f>
        <v>0</v>
      </c>
      <c r="L2109" s="42">
        <f ca="1">IF(MID($A2109,3,10)="1.1.3",SUMIFS(L2110:L$6000,$A2110:$A$6000,$A2109&amp;".1",$B2110:$B$6000,"Наименование объекта по производству электрической энергии всего, в том числе:")+SUMIFS(L2110:L$6000,$A2110:$A$6000,$A2109&amp;".2",$B2110:$B$6000,"Наименование объекта по производству электрической энергии всего, в том числе:"),IF(AND($C2110&lt;&gt;"Г",$C2110&lt;&gt;""),SUMIFS(INDIRECT(ADDRESS(ROW($A2109),COLUMN(L$1),3,1)&amp;":"&amp;ADDRESS(ROW($A2109)+MATCH("Г",$C2110:$C$6000,0),COLUMN(L$1),3,1)),INDIRECT(ADDRESS(ROW($A2109),COLUMN($A$1),3,1)&amp;":"&amp;ADDRESS(ROW($A2109)+MATCH("Г",$C2110:$C$6000,0),COLUMN($A$1),3,1)),$A2109&amp;"*",INDIRECT(ADDRESS(ROW($A2109),COLUMN($C$1),3,1)&amp;":"&amp;ADDRESS(ROW($A2109)+MATCH("Г",$C2110:$C$6000,0),COLUMN($C$1),3,1)),"&lt;&gt;Г"),SUMIFS(L2110:L$6000,$A2110:$A$6000,IF(AND($A2109=$A2110,$C2109=$C2110),$A2109&amp;"*",IF(OR(MID($A2109,1,1)="0",MID($A2109,1,1)=0),"?"&amp;MID($A2109,2,LEN($A2109)-1),$A2109&amp;".?")),$C2110:$C$6000,"Г")))</f>
        <v>0</v>
      </c>
      <c r="M2109" s="42">
        <f ca="1">IF(MID($A2109,3,10)="1.1.3",SUMIFS(M2110:M$6000,$A2110:$A$6000,$A2109&amp;".1",$B2110:$B$6000,"Наименование объекта по производству электрической энергии всего, в том числе:")+SUMIFS(M2110:M$6000,$A2110:$A$6000,$A2109&amp;".2",$B2110:$B$6000,"Наименование объекта по производству электрической энергии всего, в том числе:"),IF(AND($C2110&lt;&gt;"Г",$C2110&lt;&gt;""),SUMIFS(INDIRECT(ADDRESS(ROW($A2109),COLUMN(M$1),3,1)&amp;":"&amp;ADDRESS(ROW($A2109)+MATCH("Г",$C2110:$C$6000,0),COLUMN(M$1),3,1)),INDIRECT(ADDRESS(ROW($A2109),COLUMN($A$1),3,1)&amp;":"&amp;ADDRESS(ROW($A2109)+MATCH("Г",$C2110:$C$6000,0),COLUMN($A$1),3,1)),$A2109&amp;"*",INDIRECT(ADDRESS(ROW($A2109),COLUMN($C$1),3,1)&amp;":"&amp;ADDRESS(ROW($A2109)+MATCH("Г",$C2110:$C$6000,0),COLUMN($C$1),3,1)),"&lt;&gt;Г"),SUMIFS(M2110:M$6000,$A2110:$A$6000,IF(AND($A2109=$A2110,$C2109=$C2110),$A2109&amp;"*",IF(OR(MID($A2109,1,1)="0",MID($A2109,1,1)=0),"?"&amp;MID($A2109,2,LEN($A2109)-1),$A2109&amp;".?")),$C2110:$C$6000,"Г")))</f>
        <v>0</v>
      </c>
      <c r="N2109" s="42">
        <f ca="1">IF(MID($A2109,3,10)="1.1.3",SUMIFS(N2110:N$6000,$A2110:$A$6000,$A2109&amp;".1",$B2110:$B$6000,"Наименование объекта по производству электрической энергии всего, в том числе:")+SUMIFS(N2110:N$6000,$A2110:$A$6000,$A2109&amp;".2",$B2110:$B$6000,"Наименование объекта по производству электрической энергии всего, в том числе:"),IF(AND($C2110&lt;&gt;"Г",$C2110&lt;&gt;""),SUMIFS(INDIRECT(ADDRESS(ROW($A2109),COLUMN(N$1),3,1)&amp;":"&amp;ADDRESS(ROW($A2109)+MATCH("Г",$C2110:$C$6000,0),COLUMN(N$1),3,1)),INDIRECT(ADDRESS(ROW($A2109),COLUMN($A$1),3,1)&amp;":"&amp;ADDRESS(ROW($A2109)+MATCH("Г",$C2110:$C$6000,0),COLUMN($A$1),3,1)),$A2109&amp;"*",INDIRECT(ADDRESS(ROW($A2109),COLUMN($C$1),3,1)&amp;":"&amp;ADDRESS(ROW($A2109)+MATCH("Г",$C2110:$C$6000,0),COLUMN($C$1),3,1)),"&lt;&gt;Г"),SUMIFS(N2110:N$6000,$A2110:$A$6000,IF(AND($A2109=$A2110,$C2109=$C2110),$A2109&amp;"*",IF(OR(MID($A2109,1,1)="0",MID($A2109,1,1)=0),"?"&amp;MID($A2109,2,LEN($A2109)-1),$A2109&amp;".?")),$C2110:$C$6000,"Г")))</f>
        <v>0</v>
      </c>
      <c r="O2109" s="42">
        <f ca="1">IF(MID($A2109,3,10)="1.1.3",SUMIFS(O2110:O$6000,$A2110:$A$6000,$A2109&amp;".1",$B2110:$B$6000,"Наименование объекта по производству электрической энергии всего, в том числе:")+SUMIFS(O2110:O$6000,$A2110:$A$6000,$A2109&amp;".2",$B2110:$B$6000,"Наименование объекта по производству электрической энергии всего, в том числе:"),IF(AND($C2110&lt;&gt;"Г",$C2110&lt;&gt;""),SUMIFS(INDIRECT(ADDRESS(ROW($A2109),COLUMN(O$1),3,1)&amp;":"&amp;ADDRESS(ROW($A2109)+MATCH("Г",$C2110:$C$6000,0),COLUMN(O$1),3,1)),INDIRECT(ADDRESS(ROW($A2109),COLUMN($A$1),3,1)&amp;":"&amp;ADDRESS(ROW($A2109)+MATCH("Г",$C2110:$C$6000,0),COLUMN($A$1),3,1)),$A2109&amp;"*",INDIRECT(ADDRESS(ROW($A2109),COLUMN($C$1),3,1)&amp;":"&amp;ADDRESS(ROW($A2109)+MATCH("Г",$C2110:$C$6000,0),COLUMN($C$1),3,1)),"&lt;&gt;Г"),SUMIFS(O2110:O$6000,$A2110:$A$6000,IF(AND($A2109=$A2110,$C2109=$C2110),$A2109&amp;"*",IF(OR(MID($A2109,1,1)="0",MID($A2109,1,1)=0),"?"&amp;MID($A2109,2,LEN($A2109)-1),$A2109&amp;".?")),$C2110:$C$6000,"Г")))</f>
        <v>0</v>
      </c>
      <c r="P2109" s="42">
        <f ca="1">IF(MID($A2109,3,10)="1.1.3",SUMIFS(P2110:P$6000,$A2110:$A$6000,$A2109&amp;".1",$B2110:$B$6000,"Наименование объекта по производству электрической энергии всего, в том числе:")+SUMIFS(P2110:P$6000,$A2110:$A$6000,$A2109&amp;".2",$B2110:$B$6000,"Наименование объекта по производству электрической энергии всего, в том числе:"),IF(AND($C2110&lt;&gt;"Г",$C2110&lt;&gt;""),SUMIFS(INDIRECT(ADDRESS(ROW($A2109),COLUMN(P$1),3,1)&amp;":"&amp;ADDRESS(ROW($A2109)+MATCH("Г",$C2110:$C$6000,0),COLUMN(P$1),3,1)),INDIRECT(ADDRESS(ROW($A2109),COLUMN($A$1),3,1)&amp;":"&amp;ADDRESS(ROW($A2109)+MATCH("Г",$C2110:$C$6000,0),COLUMN($A$1),3,1)),$A2109&amp;"*",INDIRECT(ADDRESS(ROW($A2109),COLUMN($C$1),3,1)&amp;":"&amp;ADDRESS(ROW($A2109)+MATCH("Г",$C2110:$C$6000,0),COLUMN($C$1),3,1)),"&lt;&gt;Г"),SUMIFS(P2110:P$6000,$A2110:$A$6000,IF(AND($A2109=$A2110,$C2109=$C2110),$A2109&amp;"*",IF(OR(MID($A2109,1,1)="0",MID($A2109,1,1)=0),"?"&amp;MID($A2109,2,LEN($A2109)-1),$A2109&amp;".?")),$C2110:$C$6000,"Г")))</f>
        <v>0</v>
      </c>
      <c r="Q2109" s="42">
        <f ca="1">IF(MID($A2109,3,10)="1.1.3",SUMIFS(Q2110:Q$6000,$A2110:$A$6000,$A2109&amp;".1",$B2110:$B$6000,"Наименование объекта по производству электрической энергии всего, в том числе:")+SUMIFS(Q2110:Q$6000,$A2110:$A$6000,$A2109&amp;".2",$B2110:$B$6000,"Наименование объекта по производству электрической энергии всего, в том числе:"),IF(AND($C2110&lt;&gt;"Г",$C2110&lt;&gt;""),SUMIFS(INDIRECT(ADDRESS(ROW($A2109),COLUMN(Q$1),3,1)&amp;":"&amp;ADDRESS(ROW($A2109)+MATCH("Г",$C2110:$C$6000,0),COLUMN(Q$1),3,1)),INDIRECT(ADDRESS(ROW($A2109),COLUMN($A$1),3,1)&amp;":"&amp;ADDRESS(ROW($A2109)+MATCH("Г",$C2110:$C$6000,0),COLUMN($A$1),3,1)),$A2109&amp;"*",INDIRECT(ADDRESS(ROW($A2109),COLUMN($C$1),3,1)&amp;":"&amp;ADDRESS(ROW($A2109)+MATCH("Г",$C2110:$C$6000,0),COLUMN($C$1),3,1)),"&lt;&gt;Г"),SUMIFS(Q2110:Q$6000,$A2110:$A$6000,IF(AND($A2109=$A2110,$C2109=$C2110),$A2109&amp;"*",IF(OR(MID($A2109,1,1)="0",MID($A2109,1,1)=0),"?"&amp;MID($A2109,2,LEN($A2109)-1),$A2109&amp;".?")),$C2110:$C$6000,"Г")))</f>
        <v>0</v>
      </c>
      <c r="R2109" s="42">
        <f ca="1">IF(MID($A2109,3,10)="1.1.3",SUMIFS(R2110:R$6000,$A2110:$A$6000,$A2109&amp;".1",$B2110:$B$6000,"Наименование объекта по производству электрической энергии всего, в том числе:")+SUMIFS(R2110:R$6000,$A2110:$A$6000,$A2109&amp;".2",$B2110:$B$6000,"Наименование объекта по производству электрической энергии всего, в том числе:"),IF(AND($C2110&lt;&gt;"Г",$C2110&lt;&gt;""),SUMIFS(INDIRECT(ADDRESS(ROW($A2109),COLUMN(R$1),3,1)&amp;":"&amp;ADDRESS(ROW($A2109)+MATCH("Г",$C2110:$C$6000,0),COLUMN(R$1),3,1)),INDIRECT(ADDRESS(ROW($A2109),COLUMN($A$1),3,1)&amp;":"&amp;ADDRESS(ROW($A2109)+MATCH("Г",$C2110:$C$6000,0),COLUMN($A$1),3,1)),$A2109&amp;"*",INDIRECT(ADDRESS(ROW($A2109),COLUMN($C$1),3,1)&amp;":"&amp;ADDRESS(ROW($A2109)+MATCH("Г",$C2110:$C$6000,0),COLUMN($C$1),3,1)),"&lt;&gt;Г"),SUMIFS(R2110:R$6000,$A2110:$A$6000,IF(AND($A2109=$A2110,$C2109=$C2110),$A2109&amp;"*",IF(OR(MID($A2109,1,1)="0",MID($A2109,1,1)=0),"?"&amp;MID($A2109,2,LEN($A2109)-1),$A2109&amp;".?")),$C2110:$C$6000,"Г")))</f>
        <v>0</v>
      </c>
      <c r="S2109" s="42">
        <f ca="1">IF(MID($A2109,3,10)="1.1.3",SUMIFS(S2110:S$6000,$A2110:$A$6000,$A2109&amp;".1",$B2110:$B$6000,"Наименование объекта по производству электрической энергии всего, в том числе:")+SUMIFS(S2110:S$6000,$A2110:$A$6000,$A2109&amp;".2",$B2110:$B$6000,"Наименование объекта по производству электрической энергии всего, в том числе:"),IF(AND($C2110&lt;&gt;"Г",$C2110&lt;&gt;""),SUMIFS(INDIRECT(ADDRESS(ROW($A2109),COLUMN(S$1),3,1)&amp;":"&amp;ADDRESS(ROW($A2109)+MATCH("Г",$C2110:$C$6000,0),COLUMN(S$1),3,1)),INDIRECT(ADDRESS(ROW($A2109),COLUMN($A$1),3,1)&amp;":"&amp;ADDRESS(ROW($A2109)+MATCH("Г",$C2110:$C$6000,0),COLUMN($A$1),3,1)),$A2109&amp;"*",INDIRECT(ADDRESS(ROW($A2109),COLUMN($C$1),3,1)&amp;":"&amp;ADDRESS(ROW($A2109)+MATCH("Г",$C2110:$C$6000,0),COLUMN($C$1),3,1)),"&lt;&gt;Г"),SUMIFS(S2110:S$6000,$A2110:$A$6000,IF(AND($A2109=$A2110,$C2109=$C2110),$A2109&amp;"*",IF(OR(MID($A2109,1,1)="0",MID($A2109,1,1)=0),"?"&amp;MID($A2109,2,LEN($A2109)-1),$A2109&amp;".?")),$C2110:$C$6000,"Г")))</f>
        <v>0</v>
      </c>
      <c r="T2109" s="42">
        <f ca="1">IF(MID($A2109,3,10)="1.1.3",SUMIFS(T2110:T$6000,$A2110:$A$6000,$A2109&amp;".1",$B2110:$B$6000,"Наименование объекта по производству электрической энергии всего, в том числе:")+SUMIFS(T2110:T$6000,$A2110:$A$6000,$A2109&amp;".2",$B2110:$B$6000,"Наименование объекта по производству электрической энергии всего, в том числе:"),IF(AND($C2110&lt;&gt;"Г",$C2110&lt;&gt;""),SUMIFS(INDIRECT(ADDRESS(ROW($A2109),COLUMN(T$1),3,1)&amp;":"&amp;ADDRESS(ROW($A2109)+MATCH("Г",$C2110:$C$6000,0),COLUMN(T$1),3,1)),INDIRECT(ADDRESS(ROW($A2109),COLUMN($A$1),3,1)&amp;":"&amp;ADDRESS(ROW($A2109)+MATCH("Г",$C2110:$C$6000,0),COLUMN($A$1),3,1)),$A2109&amp;"*",INDIRECT(ADDRESS(ROW($A2109),COLUMN($C$1),3,1)&amp;":"&amp;ADDRESS(ROW($A2109)+MATCH("Г",$C2110:$C$6000,0),COLUMN($C$1),3,1)),"&lt;&gt;Г"),SUMIFS(T2110:T$6000,$A2110:$A$6000,IF(AND($A2109=$A2110,$C2109=$C2110),$A2109&amp;"*",IF(OR(MID($A2109,1,1)="0",MID($A2109,1,1)=0),"?"&amp;MID($A2109,2,LEN($A2109)-1),$A2109&amp;".?")),$C2110:$C$6000,"Г")))</f>
        <v>0</v>
      </c>
      <c r="U2109" s="42">
        <f ca="1">IF(MID($A2109,3,10)="1.1.3",SUMIFS(U2110:U$6000,$A2110:$A$6000,$A2109&amp;".1",$B2110:$B$6000,"Наименование объекта по производству электрической энергии всего, в том числе:")+SUMIFS(U2110:U$6000,$A2110:$A$6000,$A2109&amp;".2",$B2110:$B$6000,"Наименование объекта по производству электрической энергии всего, в том числе:"),IF(AND($C2110&lt;&gt;"Г",$C2110&lt;&gt;""),SUMIFS(INDIRECT(ADDRESS(ROW($A2109),COLUMN(U$1),3,1)&amp;":"&amp;ADDRESS(ROW($A2109)+MATCH("Г",$C2110:$C$6000,0),COLUMN(U$1),3,1)),INDIRECT(ADDRESS(ROW($A2109),COLUMN($A$1),3,1)&amp;":"&amp;ADDRESS(ROW($A2109)+MATCH("Г",$C2110:$C$6000,0),COLUMN($A$1),3,1)),$A2109&amp;"*",INDIRECT(ADDRESS(ROW($A2109),COLUMN($C$1),3,1)&amp;":"&amp;ADDRESS(ROW($A2109)+MATCH("Г",$C2110:$C$6000,0),COLUMN($C$1),3,1)),"&lt;&gt;Г"),SUMIFS(U2110:U$6000,$A2110:$A$6000,IF(AND($A2109=$A2110,$C2109=$C2110),$A2109&amp;"*",IF(OR(MID($A2109,1,1)="0",MID($A2109,1,1)=0),"?"&amp;MID($A2109,2,LEN($A2109)-1),$A2109&amp;".?")),$C2110:$C$6000,"Г")))</f>
        <v>0</v>
      </c>
      <c r="V2109" s="42">
        <f ca="1">IF(MID($A2109,3,10)="1.1.3",SUMIFS(V2110:V$6000,$A2110:$A$6000,$A2109&amp;".1",$B2110:$B$6000,"Наименование объекта по производству электрической энергии всего, в том числе:")+SUMIFS(V2110:V$6000,$A2110:$A$6000,$A2109&amp;".2",$B2110:$B$6000,"Наименование объекта по производству электрической энергии всего, в том числе:"),IF(AND($C2110&lt;&gt;"Г",$C2110&lt;&gt;""),SUMIFS(INDIRECT(ADDRESS(ROW($A2109),COLUMN(V$1),3,1)&amp;":"&amp;ADDRESS(ROW($A2109)+MATCH("Г",$C2110:$C$6000,0),COLUMN(V$1),3,1)),INDIRECT(ADDRESS(ROW($A2109),COLUMN($A$1),3,1)&amp;":"&amp;ADDRESS(ROW($A2109)+MATCH("Г",$C2110:$C$6000,0),COLUMN($A$1),3,1)),$A2109&amp;"*",INDIRECT(ADDRESS(ROW($A2109),COLUMN($C$1),3,1)&amp;":"&amp;ADDRESS(ROW($A2109)+MATCH("Г",$C2110:$C$6000,0),COLUMN($C$1),3,1)),"&lt;&gt;Г"),SUMIFS(V2110:V$6000,$A2110:$A$6000,IF(AND($A2109=$A2110,$C2109=$C2110),$A2109&amp;"*",IF(OR(MID($A2109,1,1)="0",MID($A2109,1,1)=0),"?"&amp;MID($A2109,2,LEN($A2109)-1),$A2109&amp;".?")),$C2110:$C$6000,"Г")))</f>
        <v>0</v>
      </c>
      <c r="W2109" s="42">
        <f ca="1">IF(MID($A2109,3,10)="1.1.3",SUMIFS(W2110:W$6000,$A2110:$A$6000,$A2109&amp;".1",$B2110:$B$6000,"Наименование объекта по производству электрической энергии всего, в том числе:")+SUMIFS(W2110:W$6000,$A2110:$A$6000,$A2109&amp;".2",$B2110:$B$6000,"Наименование объекта по производству электрической энергии всего, в том числе:"),IF(AND($C2110&lt;&gt;"Г",$C2110&lt;&gt;""),SUMIFS(INDIRECT(ADDRESS(ROW($A2109),COLUMN(W$1),3,1)&amp;":"&amp;ADDRESS(ROW($A2109)+MATCH("Г",$C2110:$C$6000,0),COLUMN(W$1),3,1)),INDIRECT(ADDRESS(ROW($A2109),COLUMN($A$1),3,1)&amp;":"&amp;ADDRESS(ROW($A2109)+MATCH("Г",$C2110:$C$6000,0),COLUMN($A$1),3,1)),$A2109&amp;"*",INDIRECT(ADDRESS(ROW($A2109),COLUMN($C$1),3,1)&amp;":"&amp;ADDRESS(ROW($A2109)+MATCH("Г",$C2110:$C$6000,0),COLUMN($C$1),3,1)),"&lt;&gt;Г"),SUMIFS(W2110:W$6000,$A2110:$A$6000,IF(AND($A2109=$A2110,$C2109=$C2110),$A2109&amp;"*",IF(OR(MID($A2109,1,1)="0",MID($A2109,1,1)=0),"?"&amp;MID($A2109,2,LEN($A2109)-1),$A2109&amp;".?")),$C2110:$C$6000,"Г")))</f>
        <v>0</v>
      </c>
      <c r="X2109" s="42">
        <f ca="1">IF(MID($A2109,3,10)="1.1.3",SUMIFS(X2110:X$6000,$A2110:$A$6000,$A2109&amp;".1",$B2110:$B$6000,"Наименование объекта по производству электрической энергии всего, в том числе:")+SUMIFS(X2110:X$6000,$A2110:$A$6000,$A2109&amp;".2",$B2110:$B$6000,"Наименование объекта по производству электрической энергии всего, в том числе:"),IF(AND($C2110&lt;&gt;"Г",$C2110&lt;&gt;""),SUMIFS(INDIRECT(ADDRESS(ROW($A2109),COLUMN(X$1),3,1)&amp;":"&amp;ADDRESS(ROW($A2109)+MATCH("Г",$C2110:$C$6000,0),COLUMN(X$1),3,1)),INDIRECT(ADDRESS(ROW($A2109),COLUMN($A$1),3,1)&amp;":"&amp;ADDRESS(ROW($A2109)+MATCH("Г",$C2110:$C$6000,0),COLUMN($A$1),3,1)),$A2109&amp;"*",INDIRECT(ADDRESS(ROW($A2109),COLUMN($C$1),3,1)&amp;":"&amp;ADDRESS(ROW($A2109)+MATCH("Г",$C2110:$C$6000,0),COLUMN($C$1),3,1)),"&lt;&gt;Г"),SUMIFS(X2110:X$6000,$A2110:$A$6000,IF(AND($A2109=$A2110,$C2109=$C2110),$A2109&amp;"*",IF(OR(MID($A2109,1,1)="0",MID($A2109,1,1)=0),"?"&amp;MID($A2109,2,LEN($A2109)-1),$A2109&amp;".?")),$C2110:$C$6000,"Г")))</f>
        <v>0</v>
      </c>
      <c r="Y2109" s="42">
        <f ca="1">IF(MID($A2109,3,10)="1.1.3",SUMIFS(Y2110:Y$6000,$A2110:$A$6000,$A2109&amp;".1",$B2110:$B$6000,"Наименование объекта по производству электрической энергии всего, в том числе:")+SUMIFS(Y2110:Y$6000,$A2110:$A$6000,$A2109&amp;".2",$B2110:$B$6000,"Наименование объекта по производству электрической энергии всего, в том числе:"),IF(AND($C2110&lt;&gt;"Г",$C2110&lt;&gt;""),SUMIFS(INDIRECT(ADDRESS(ROW($A2109),COLUMN(Y$1),3,1)&amp;":"&amp;ADDRESS(ROW($A2109)+MATCH("Г",$C2110:$C$6000,0),COLUMN(Y$1),3,1)),INDIRECT(ADDRESS(ROW($A2109),COLUMN($A$1),3,1)&amp;":"&amp;ADDRESS(ROW($A2109)+MATCH("Г",$C2110:$C$6000,0),COLUMN($A$1),3,1)),$A2109&amp;"*",INDIRECT(ADDRESS(ROW($A2109),COLUMN($C$1),3,1)&amp;":"&amp;ADDRESS(ROW($A2109)+MATCH("Г",$C2110:$C$6000,0),COLUMN($C$1),3,1)),"&lt;&gt;Г"),SUMIFS(Y2110:Y$6000,$A2110:$A$6000,IF(AND($A2109=$A2110,$C2109=$C2110),$A2109&amp;"*",IF(OR(MID($A2109,1,1)="0",MID($A2109,1,1)=0),"?"&amp;MID($A2109,2,LEN($A2109)-1),$A2109&amp;".?")),$C2110:$C$6000,"Г")))</f>
        <v>0</v>
      </c>
      <c r="Z2109" s="42">
        <f ca="1">IF(MID($A2109,3,10)="1.1.3",SUMIFS(Z2110:Z$6000,$A2110:$A$6000,$A2109&amp;".1",$B2110:$B$6000,"Наименование объекта по производству электрической энергии всего, в том числе:")+SUMIFS(Z2110:Z$6000,$A2110:$A$6000,$A2109&amp;".2",$B2110:$B$6000,"Наименование объекта по производству электрической энергии всего, в том числе:"),IF(AND($C2110&lt;&gt;"Г",$C2110&lt;&gt;""),SUMIFS(INDIRECT(ADDRESS(ROW($A2109),COLUMN(Z$1),3,1)&amp;":"&amp;ADDRESS(ROW($A2109)+MATCH("Г",$C2110:$C$6000,0),COLUMN(Z$1),3,1)),INDIRECT(ADDRESS(ROW($A2109),COLUMN($A$1),3,1)&amp;":"&amp;ADDRESS(ROW($A2109)+MATCH("Г",$C2110:$C$6000,0),COLUMN($A$1),3,1)),$A2109&amp;"*",INDIRECT(ADDRESS(ROW($A2109),COLUMN($C$1),3,1)&amp;":"&amp;ADDRESS(ROW($A2109)+MATCH("Г",$C2110:$C$6000,0),COLUMN($C$1),3,1)),"&lt;&gt;Г"),SUMIFS(Z2110:Z$6000,$A2110:$A$6000,IF(AND($A2109=$A2110,$C2109=$C2110),$A2109&amp;"*",IF(OR(MID($A2109,1,1)="0",MID($A2109,1,1)=0),"?"&amp;MID($A2109,2,LEN($A2109)-1),$A2109&amp;".?")),$C2110:$C$6000,"Г")))</f>
        <v>0</v>
      </c>
      <c r="AA2109" s="42">
        <f ca="1">IF(MID($A2109,3,10)="1.1.3",SUMIFS(AA2110:AA$6000,$A2110:$A$6000,$A2109&amp;".1",$B2110:$B$6000,"Наименование объекта по производству электрической энергии всего, в том числе:")+SUMIFS(AA2110:AA$6000,$A2110:$A$6000,$A2109&amp;".2",$B2110:$B$6000,"Наименование объекта по производству электрической энергии всего, в том числе:"),IF(AND($C2110&lt;&gt;"Г",$C2110&lt;&gt;""),SUMIFS(INDIRECT(ADDRESS(ROW($A2109),COLUMN(AA$1),3,1)&amp;":"&amp;ADDRESS(ROW($A2109)+MATCH("Г",$C2110:$C$6000,0),COLUMN(AA$1),3,1)),INDIRECT(ADDRESS(ROW($A2109),COLUMN($A$1),3,1)&amp;":"&amp;ADDRESS(ROW($A2109)+MATCH("Г",$C2110:$C$6000,0),COLUMN($A$1),3,1)),$A2109&amp;"*",INDIRECT(ADDRESS(ROW($A2109),COLUMN($C$1),3,1)&amp;":"&amp;ADDRESS(ROW($A2109)+MATCH("Г",$C2110:$C$6000,0),COLUMN($C$1),3,1)),"&lt;&gt;Г"),SUMIFS(AA2110:AA$6000,$A2110:$A$6000,IF(AND($A2109=$A2110,$C2109=$C2110),$A2109&amp;"*",IF(OR(MID($A2109,1,1)="0",MID($A2109,1,1)=0),"?"&amp;MID($A2109,2,LEN($A2109)-1),$A2109&amp;".?")),$C2110:$C$6000,"Г")))</f>
        <v>0</v>
      </c>
      <c r="AB2109" s="42">
        <f ca="1">IF(MID($A2109,3,10)="1.1.3",SUMIFS(AB2110:AB$6000,$A2110:$A$6000,$A2109&amp;".1",$B2110:$B$6000,"Наименование объекта по производству электрической энергии всего, в том числе:")+SUMIFS(AB2110:AB$6000,$A2110:$A$6000,$A2109&amp;".2",$B2110:$B$6000,"Наименование объекта по производству электрической энергии всего, в том числе:"),IF(AND($C2110&lt;&gt;"Г",$C2110&lt;&gt;""),SUMIFS(INDIRECT(ADDRESS(ROW($A2109),COLUMN(AB$1),3,1)&amp;":"&amp;ADDRESS(ROW($A2109)+MATCH("Г",$C2110:$C$6000,0),COLUMN(AB$1),3,1)),INDIRECT(ADDRESS(ROW($A2109),COLUMN($A$1),3,1)&amp;":"&amp;ADDRESS(ROW($A2109)+MATCH("Г",$C2110:$C$6000,0),COLUMN($A$1),3,1)),$A2109&amp;"*",INDIRECT(ADDRESS(ROW($A2109),COLUMN($C$1),3,1)&amp;":"&amp;ADDRESS(ROW($A2109)+MATCH("Г",$C2110:$C$6000,0),COLUMN($C$1),3,1)),"&lt;&gt;Г"),SUMIFS(AB2110:AB$6000,$A2110:$A$6000,IF(AND($A2109=$A2110,$C2109=$C2110),$A2109&amp;"*",IF(OR(MID($A2109,1,1)="0",MID($A2109,1,1)=0),"?"&amp;MID($A2109,2,LEN($A2109)-1),$A2109&amp;".?")),$C2110:$C$6000,"Г")))</f>
        <v>0</v>
      </c>
      <c r="AC2109" s="42">
        <f ca="1">IF(MID($A2109,3,10)="1.1.3",SUMIFS(AC2110:AC$6000,$A2110:$A$6000,$A2109&amp;".1",$B2110:$B$6000,"Наименование объекта по производству электрической энергии всего, в том числе:")+SUMIFS(AC2110:AC$6000,$A2110:$A$6000,$A2109&amp;".2",$B2110:$B$6000,"Наименование объекта по производству электрической энергии всего, в том числе:"),IF(AND($C2110&lt;&gt;"Г",$C2110&lt;&gt;""),SUMIFS(INDIRECT(ADDRESS(ROW($A2109),COLUMN(AC$1),3,1)&amp;":"&amp;ADDRESS(ROW($A2109)+MATCH("Г",$C2110:$C$6000,0),COLUMN(AC$1),3,1)),INDIRECT(ADDRESS(ROW($A2109),COLUMN($A$1),3,1)&amp;":"&amp;ADDRESS(ROW($A2109)+MATCH("Г",$C2110:$C$6000,0),COLUMN($A$1),3,1)),$A2109&amp;"*",INDIRECT(ADDRESS(ROW($A2109),COLUMN($C$1),3,1)&amp;":"&amp;ADDRESS(ROW($A2109)+MATCH("Г",$C2110:$C$6000,0),COLUMN($C$1),3,1)),"&lt;&gt;Г"),SUMIFS(AC2110:AC$6000,$A2110:$A$6000,IF(AND($A2109=$A2110,$C2109=$C2110),$A2109&amp;"*",IF(OR(MID($A2109,1,1)="0",MID($A2109,1,1)=0),"?"&amp;MID($A2109,2,LEN($A2109)-1),$A2109&amp;".?")),$C2110:$C$6000,"Г")))</f>
        <v>0</v>
      </c>
      <c r="AD2109" s="42">
        <f ca="1">IF(MID($A2109,3,10)="1.1.3",SUMIFS(AD2110:AD$6000,$A2110:$A$6000,$A2109&amp;".1",$B2110:$B$6000,"Наименование объекта по производству электрической энергии всего, в том числе:")+SUMIFS(AD2110:AD$6000,$A2110:$A$6000,$A2109&amp;".2",$B2110:$B$6000,"Наименование объекта по производству электрической энергии всего, в том числе:"),IF(AND($C2110&lt;&gt;"Г",$C2110&lt;&gt;""),SUMIFS(INDIRECT(ADDRESS(ROW($A2109),COLUMN(AD$1),3,1)&amp;":"&amp;ADDRESS(ROW($A2109)+MATCH("Г",$C2110:$C$6000,0),COLUMN(AD$1),3,1)),INDIRECT(ADDRESS(ROW($A2109),COLUMN($A$1),3,1)&amp;":"&amp;ADDRESS(ROW($A2109)+MATCH("Г",$C2110:$C$6000,0),COLUMN($A$1),3,1)),$A2109&amp;"*",INDIRECT(ADDRESS(ROW($A2109),COLUMN($C$1),3,1)&amp;":"&amp;ADDRESS(ROW($A2109)+MATCH("Г",$C2110:$C$6000,0),COLUMN($C$1),3,1)),"&lt;&gt;Г"),SUMIFS(AD2110:AD$6000,$A2110:$A$6000,IF(AND($A2109=$A2110,$C2109=$C2110),$A2109&amp;"*",IF(OR(MID($A2109,1,1)="0",MID($A2109,1,1)=0),"?"&amp;MID($A2109,2,LEN($A2109)-1),$A2109&amp;".?")),$C2110:$C$6000,"Г")))</f>
        <v>0</v>
      </c>
      <c r="AE2109" s="42">
        <f ca="1">IF(MID($A2109,3,10)="1.1.3",SUMIFS(AE2110:AE$6000,$A2110:$A$6000,$A2109&amp;".1",$B2110:$B$6000,"Наименование объекта по производству электрической энергии всего, в том числе:")+SUMIFS(AE2110:AE$6000,$A2110:$A$6000,$A2109&amp;".2",$B2110:$B$6000,"Наименование объекта по производству электрической энергии всего, в том числе:"),IF(AND($C2110&lt;&gt;"Г",$C2110&lt;&gt;""),SUMIFS(INDIRECT(ADDRESS(ROW($A2109),COLUMN(AE$1),3,1)&amp;":"&amp;ADDRESS(ROW($A2109)+MATCH("Г",$C2110:$C$6000,0),COLUMN(AE$1),3,1)),INDIRECT(ADDRESS(ROW($A2109),COLUMN($A$1),3,1)&amp;":"&amp;ADDRESS(ROW($A2109)+MATCH("Г",$C2110:$C$6000,0),COLUMN($A$1),3,1)),$A2109&amp;"*",INDIRECT(ADDRESS(ROW($A2109),COLUMN($C$1),3,1)&amp;":"&amp;ADDRESS(ROW($A2109)+MATCH("Г",$C2110:$C$6000,0),COLUMN($C$1),3,1)),"&lt;&gt;Г"),SUMIFS(AE2110:AE$6000,$A2110:$A$6000,IF(AND($A2109=$A2110,$C2109=$C2110),$A2109&amp;"*",IF(OR(MID($A2109,1,1)="0",MID($A2109,1,1)=0),"?"&amp;MID($A2109,2,LEN($A2109)-1),$A2109&amp;".?")),$C2110:$C$6000,"Г")))</f>
        <v>0</v>
      </c>
      <c r="AF2109" s="42">
        <f ca="1">IF(MID($A2109,3,10)="1.1.3",SUMIFS(AF2110:AF$6000,$A2110:$A$6000,$A2109&amp;".1",$B2110:$B$6000,"Наименование объекта по производству электрической энергии всего, в том числе:")+SUMIFS(AF2110:AF$6000,$A2110:$A$6000,$A2109&amp;".2",$B2110:$B$6000,"Наименование объекта по производству электрической энергии всего, в том числе:"),IF(AND($C2110&lt;&gt;"Г",$C2110&lt;&gt;""),SUMIFS(INDIRECT(ADDRESS(ROW($A2109),COLUMN(AF$1),3,1)&amp;":"&amp;ADDRESS(ROW($A2109)+MATCH("Г",$C2110:$C$6000,0),COLUMN(AF$1),3,1)),INDIRECT(ADDRESS(ROW($A2109),COLUMN($A$1),3,1)&amp;":"&amp;ADDRESS(ROW($A2109)+MATCH("Г",$C2110:$C$6000,0),COLUMN($A$1),3,1)),$A2109&amp;"*",INDIRECT(ADDRESS(ROW($A2109),COLUMN($C$1),3,1)&amp;":"&amp;ADDRESS(ROW($A2109)+MATCH("Г",$C2110:$C$6000,0),COLUMN($C$1),3,1)),"&lt;&gt;Г"),SUMIFS(AF2110:AF$6000,$A2110:$A$6000,IF(AND($A2109=$A2110,$C2109=$C2110),$A2109&amp;"*",IF(OR(MID($A2109,1,1)="0",MID($A2109,1,1)=0),"?"&amp;MID($A2109,2,LEN($A2109)-1),$A2109&amp;".?")),$C2110:$C$6000,"Г")))</f>
        <v>0</v>
      </c>
      <c r="AG2109" s="42">
        <f ca="1">IF(MID($A2109,3,10)="1.1.3",SUMIFS(AG2110:AG$6000,$A2110:$A$6000,$A2109&amp;".1",$B2110:$B$6000,"Наименование объекта по производству электрической энергии всего, в том числе:")+SUMIFS(AG2110:AG$6000,$A2110:$A$6000,$A2109&amp;".2",$B2110:$B$6000,"Наименование объекта по производству электрической энергии всего, в том числе:"),IF(AND($C2110&lt;&gt;"Г",$C2110&lt;&gt;""),SUMIFS(INDIRECT(ADDRESS(ROW($A2109),COLUMN(AG$1),3,1)&amp;":"&amp;ADDRESS(ROW($A2109)+MATCH("Г",$C2110:$C$6000,0),COLUMN(AG$1),3,1)),INDIRECT(ADDRESS(ROW($A2109),COLUMN($A$1),3,1)&amp;":"&amp;ADDRESS(ROW($A2109)+MATCH("Г",$C2110:$C$6000,0),COLUMN($A$1),3,1)),$A2109&amp;"*",INDIRECT(ADDRESS(ROW($A2109),COLUMN($C$1),3,1)&amp;":"&amp;ADDRESS(ROW($A2109)+MATCH("Г",$C2110:$C$6000,0),COLUMN($C$1),3,1)),"&lt;&gt;Г"),SUMIFS(AG2110:AG$6000,$A2110:$A$6000,IF(AND($A2109=$A2110,$C2109=$C2110),$A2109&amp;"*",IF(OR(MID($A2109,1,1)="0",MID($A2109,1,1)=0),"?"&amp;MID($A2109,2,LEN($A2109)-1),$A2109&amp;".?")),$C2110:$C$6000,"Г")))</f>
        <v>0</v>
      </c>
      <c r="AH2109" s="42">
        <f ca="1">IF(MID($A2109,3,10)="1.1.3",SUMIFS(AH2110:AH$6000,$A2110:$A$6000,$A2109&amp;".1",$B2110:$B$6000,"Наименование объекта по производству электрической энергии всего, в том числе:")+SUMIFS(AH2110:AH$6000,$A2110:$A$6000,$A2109&amp;".2",$B2110:$B$6000,"Наименование объекта по производству электрической энергии всего, в том числе:"),IF(AND($C2110&lt;&gt;"Г",$C2110&lt;&gt;""),SUMIFS(INDIRECT(ADDRESS(ROW($A2109),COLUMN(AH$1),3,1)&amp;":"&amp;ADDRESS(ROW($A2109)+MATCH("Г",$C2110:$C$6000,0),COLUMN(AH$1),3,1)),INDIRECT(ADDRESS(ROW($A2109),COLUMN($A$1),3,1)&amp;":"&amp;ADDRESS(ROW($A2109)+MATCH("Г",$C2110:$C$6000,0),COLUMN($A$1),3,1)),$A2109&amp;"*",INDIRECT(ADDRESS(ROW($A2109),COLUMN($C$1),3,1)&amp;":"&amp;ADDRESS(ROW($A2109)+MATCH("Г",$C2110:$C$6000,0),COLUMN($C$1),3,1)),"&lt;&gt;Г"),SUMIFS(AH2110:AH$6000,$A2110:$A$6000,IF(AND($A2109=$A2110,$C2109=$C2110),$A2109&amp;"*",IF(OR(MID($A2109,1,1)="0",MID($A2109,1,1)=0),"?"&amp;MID($A2109,2,LEN($A2109)-1),$A2109&amp;".?")),$C2110:$C$6000,"Г")))</f>
        <v>0</v>
      </c>
      <c r="AI2109" s="42">
        <f ca="1">IF(MID($A2109,3,10)="1.1.3",SUMIFS(AI2110:AI$6000,$A2110:$A$6000,$A2109&amp;".1",$B2110:$B$6000,"Наименование объекта по производству электрической энергии всего, в том числе:")+SUMIFS(AI2110:AI$6000,$A2110:$A$6000,$A2109&amp;".2",$B2110:$B$6000,"Наименование объекта по производству электрической энергии всего, в том числе:"),IF(AND($C2110&lt;&gt;"Г",$C2110&lt;&gt;""),SUMIFS(INDIRECT(ADDRESS(ROW($A2109),COLUMN(AI$1),3,1)&amp;":"&amp;ADDRESS(ROW($A2109)+MATCH("Г",$C2110:$C$6000,0),COLUMN(AI$1),3,1)),INDIRECT(ADDRESS(ROW($A2109),COLUMN($A$1),3,1)&amp;":"&amp;ADDRESS(ROW($A2109)+MATCH("Г",$C2110:$C$6000,0),COLUMN($A$1),3,1)),$A2109&amp;"*",INDIRECT(ADDRESS(ROW($A2109),COLUMN($C$1),3,1)&amp;":"&amp;ADDRESS(ROW($A2109)+MATCH("Г",$C2110:$C$6000,0),COLUMN($C$1),3,1)),"&lt;&gt;Г"),SUMIFS(AI2110:AI$6000,$A2110:$A$6000,IF(AND($A2109=$A2110,$C2109=$C2110),$A2109&amp;"*",IF(OR(MID($A2109,1,1)="0",MID($A2109,1,1)=0),"?"&amp;MID($A2109,2,LEN($A2109)-1),$A2109&amp;".?")),$C2110:$C$6000,"Г")))</f>
        <v>0</v>
      </c>
      <c r="AJ2109" s="42">
        <f ca="1">IF(MID($A2109,3,10)="1.1.3",SUMIFS(AJ2110:AJ$6000,$A2110:$A$6000,$A2109&amp;".1",$B2110:$B$6000,"Наименование объекта по производству электрической энергии всего, в том числе:")+SUMIFS(AJ2110:AJ$6000,$A2110:$A$6000,$A2109&amp;".2",$B2110:$B$6000,"Наименование объекта по производству электрической энергии всего, в том числе:"),IF(AND($C2110&lt;&gt;"Г",$C2110&lt;&gt;""),SUMIFS(INDIRECT(ADDRESS(ROW($A2109),COLUMN(AJ$1),3,1)&amp;":"&amp;ADDRESS(ROW($A2109)+MATCH("Г",$C2110:$C$6000,0),COLUMN(AJ$1),3,1)),INDIRECT(ADDRESS(ROW($A2109),COLUMN($A$1),3,1)&amp;":"&amp;ADDRESS(ROW($A2109)+MATCH("Г",$C2110:$C$6000,0),COLUMN($A$1),3,1)),$A2109&amp;"*",INDIRECT(ADDRESS(ROW($A2109),COLUMN($C$1),3,1)&amp;":"&amp;ADDRESS(ROW($A2109)+MATCH("Г",$C2110:$C$6000,0),COLUMN($C$1),3,1)),"&lt;&gt;Г"),SUMIFS(AJ2110:AJ$6000,$A2110:$A$6000,IF(AND($A2109=$A2110,$C2109=$C2110),$A2109&amp;"*",IF(OR(MID($A2109,1,1)="0",MID($A2109,1,1)=0),"?"&amp;MID($A2109,2,LEN($A2109)-1),$A2109&amp;".?")),$C2110:$C$6000,"Г")))</f>
        <v>0</v>
      </c>
      <c r="AK2109" s="42">
        <f ca="1">IF(MID($A2109,3,10)="1.1.3",SUMIFS(AK2110:AK$6000,$A2110:$A$6000,$A2109&amp;".1",$B2110:$B$6000,"Наименование объекта по производству электрической энергии всего, в том числе:")+SUMIFS(AK2110:AK$6000,$A2110:$A$6000,$A2109&amp;".2",$B2110:$B$6000,"Наименование объекта по производству электрической энергии всего, в том числе:"),IF(AND($C2110&lt;&gt;"Г",$C2110&lt;&gt;""),SUMIFS(INDIRECT(ADDRESS(ROW($A2109),COLUMN(AK$1),3,1)&amp;":"&amp;ADDRESS(ROW($A2109)+MATCH("Г",$C2110:$C$6000,0),COLUMN(AK$1),3,1)),INDIRECT(ADDRESS(ROW($A2109),COLUMN($A$1),3,1)&amp;":"&amp;ADDRESS(ROW($A2109)+MATCH("Г",$C2110:$C$6000,0),COLUMN($A$1),3,1)),$A2109&amp;"*",INDIRECT(ADDRESS(ROW($A2109),COLUMN($C$1),3,1)&amp;":"&amp;ADDRESS(ROW($A2109)+MATCH("Г",$C2110:$C$6000,0),COLUMN($C$1),3,1)),"&lt;&gt;Г"),SUMIFS(AK2110:AK$6000,$A2110:$A$6000,IF(AND($A2109=$A2110,$C2109=$C2110),$A2109&amp;"*",IF(OR(MID($A2109,1,1)="0",MID($A2109,1,1)=0),"?"&amp;MID($A2109,2,LEN($A2109)-1),$A2109&amp;".?")),$C2110:$C$6000,"Г")))</f>
        <v>0</v>
      </c>
      <c r="AL2109" s="42" t="s">
        <v>951</v>
      </c>
      <c r="AM2109" s="42">
        <f ca="1">IF(MID($A2109,3,10)="1.1.3",SUMIFS(AM2110:AM$6000,$A2110:$A$6000,$A2109&amp;".1",$B2110:$B$6000,"Наименование объекта по производству электрической энергии всего, в том числе:")+SUMIFS(AM2110:AM$6000,$A2110:$A$6000,$A2109&amp;".2",$B2110:$B$6000,"Наименование объекта по производству электрической энергии всего, в том числе:"),IF(AND($C2110&lt;&gt;"Г",$C2110&lt;&gt;""),SUMIFS(INDIRECT(ADDRESS(ROW($A2109),COLUMN(AM$1),3,1)&amp;":"&amp;ADDRESS(ROW($A2109)+MATCH("Г",$C2110:$C$6000,0),COLUMN(AM$1),3,1)),INDIRECT(ADDRESS(ROW($A2109),COLUMN($A$1),3,1)&amp;":"&amp;ADDRESS(ROW($A2109)+MATCH("Г",$C2110:$C$6000,0),COLUMN($A$1),3,1)),$A2109&amp;"*",INDIRECT(ADDRESS(ROW($A2109),COLUMN($C$1),3,1)&amp;":"&amp;ADDRESS(ROW($A2109)+MATCH("Г",$C2110:$C$6000,0),COLUMN($C$1),3,1)),"&lt;&gt;Г"),SUMIFS(AM2110:AM$6000,$A2110:$A$6000,IF(AND($A2109=$A2110,$C2109=$C2110),$A2109&amp;"*",IF(OR(MID($A2109,1,1)="0",MID($A2109,1,1)=0),"?"&amp;MID($A2109,2,LEN($A2109)-1),$A2109&amp;".?")),$C2110:$C$6000,"Г")))</f>
        <v>0</v>
      </c>
      <c r="AN2109" s="42">
        <f ca="1">IF(MID($A2109,3,10)="1.1.3",SUMIFS(AN2110:AN$6000,$A2110:$A$6000,$A2109&amp;".1",$B2110:$B$6000,"Наименование объекта по производству электрической энергии всего, в том числе:")+SUMIFS(AN2110:AN$6000,$A2110:$A$6000,$A2109&amp;".2",$B2110:$B$6000,"Наименование объекта по производству электрической энергии всего, в том числе:"),IF(AND($C2110&lt;&gt;"Г",$C2110&lt;&gt;""),SUMIFS(INDIRECT(ADDRESS(ROW($A2109),COLUMN(AN$1),3,1)&amp;":"&amp;ADDRESS(ROW($A2109)+MATCH("Г",$C2110:$C$6000,0),COLUMN(AN$1),3,1)),INDIRECT(ADDRESS(ROW($A2109),COLUMN($A$1),3,1)&amp;":"&amp;ADDRESS(ROW($A2109)+MATCH("Г",$C2110:$C$6000,0),COLUMN($A$1),3,1)),$A2109&amp;"*",INDIRECT(ADDRESS(ROW($A2109),COLUMN($C$1),3,1)&amp;":"&amp;ADDRESS(ROW($A2109)+MATCH("Г",$C2110:$C$6000,0),COLUMN($C$1),3,1)),"&lt;&gt;Г"),SUMIFS(AN2110:AN$6000,$A2110:$A$6000,IF(AND($A2109=$A2110,$C2109=$C2110),$A2109&amp;"*",IF(OR(MID($A2109,1,1)="0",MID($A2109,1,1)=0),"?"&amp;MID($A2109,2,LEN($A2109)-1),$A2109&amp;".?")),$C2110:$C$6000,"Г")))</f>
        <v>0</v>
      </c>
      <c r="AO2109" s="40" t="s">
        <v>951</v>
      </c>
    </row>
    <row r="2110" spans="1:41" ht="15.75" x14ac:dyDescent="0.25">
      <c r="A2110" s="40" t="s">
        <v>3894</v>
      </c>
      <c r="B2110" s="40" t="s">
        <v>609</v>
      </c>
      <c r="C2110" s="40" t="s">
        <v>56</v>
      </c>
      <c r="D2110" s="40" t="s">
        <v>951</v>
      </c>
      <c r="E2110" s="41" t="s">
        <v>951</v>
      </c>
      <c r="F2110" s="41" t="s">
        <v>951</v>
      </c>
      <c r="G2110" s="41" t="s">
        <v>951</v>
      </c>
      <c r="H2110" s="42" t="s">
        <v>951</v>
      </c>
      <c r="I2110" s="42" t="s">
        <v>951</v>
      </c>
      <c r="J2110" s="42">
        <f ca="1">IF(MID($A2110,3,10)="1.1.3",SUMIFS(J2111:J$6000,$A2111:$A$6000,$A2110&amp;".1",$B2111:$B$6000,"Наименование объекта по производству электрической энергии всего, в том числе:")+SUMIFS(J2111:J$6000,$A2111:$A$6000,$A2110&amp;".2",$B2111:$B$6000,"Наименование объекта по производству электрической энергии всего, в том числе:"),IF(AND($C2111&lt;&gt;"Г",$C2111&lt;&gt;""),SUMIFS(INDIRECT(ADDRESS(ROW($A2110),COLUMN(J$1),3,1)&amp;":"&amp;ADDRESS(ROW($A2110)+MATCH("Г",$C2111:$C$6000,0),COLUMN(J$1),3,1)),INDIRECT(ADDRESS(ROW($A2110),COLUMN($A$1),3,1)&amp;":"&amp;ADDRESS(ROW($A2110)+MATCH("Г",$C2111:$C$6000,0),COLUMN($A$1),3,1)),$A2110&amp;"*",INDIRECT(ADDRESS(ROW($A2110),COLUMN($C$1),3,1)&amp;":"&amp;ADDRESS(ROW($A2110)+MATCH("Г",$C2111:$C$6000,0),COLUMN($C$1),3,1)),"&lt;&gt;Г"),SUMIFS(J2111:J$6000,$A2111:$A$6000,IF(AND($A2110=$A2111,$C2110=$C2111),$A2110&amp;"*",IF(OR(MID($A2110,1,1)="0",MID($A2110,1,1)=0),"?"&amp;MID($A2110,2,LEN($A2110)-1),$A2110&amp;".?")),$C2111:$C$6000,"Г")))</f>
        <v>0</v>
      </c>
      <c r="K2110" s="42">
        <f ca="1">IF(MID($A2110,3,10)="1.1.3",SUMIFS(K2111:K$6000,$A2111:$A$6000,$A2110&amp;".1",$B2111:$B$6000,"Наименование объекта по производству электрической энергии всего, в том числе:")+SUMIFS(K2111:K$6000,$A2111:$A$6000,$A2110&amp;".2",$B2111:$B$6000,"Наименование объекта по производству электрической энергии всего, в том числе:"),IF(AND($C2111&lt;&gt;"Г",$C2111&lt;&gt;""),SUMIFS(INDIRECT(ADDRESS(ROW($A2110),COLUMN(K$1),3,1)&amp;":"&amp;ADDRESS(ROW($A2110)+MATCH("Г",$C2111:$C$6000,0),COLUMN(K$1),3,1)),INDIRECT(ADDRESS(ROW($A2110),COLUMN($A$1),3,1)&amp;":"&amp;ADDRESS(ROW($A2110)+MATCH("Г",$C2111:$C$6000,0),COLUMN($A$1),3,1)),$A2110&amp;"*",INDIRECT(ADDRESS(ROW($A2110),COLUMN($C$1),3,1)&amp;":"&amp;ADDRESS(ROW($A2110)+MATCH("Г",$C2111:$C$6000,0),COLUMN($C$1),3,1)),"&lt;&gt;Г"),SUMIFS(K2111:K$6000,$A2111:$A$6000,IF(AND($A2110=$A2111,$C2110=$C2111),$A2110&amp;"*",IF(OR(MID($A2110,1,1)="0",MID($A2110,1,1)=0),"?"&amp;MID($A2110,2,LEN($A2110)-1),$A2110&amp;".?")),$C2111:$C$6000,"Г")))</f>
        <v>0</v>
      </c>
      <c r="L2110" s="42">
        <f ca="1">IF(MID($A2110,3,10)="1.1.3",SUMIFS(L2111:L$6000,$A2111:$A$6000,$A2110&amp;".1",$B2111:$B$6000,"Наименование объекта по производству электрической энергии всего, в том числе:")+SUMIFS(L2111:L$6000,$A2111:$A$6000,$A2110&amp;".2",$B2111:$B$6000,"Наименование объекта по производству электрической энергии всего, в том числе:"),IF(AND($C2111&lt;&gt;"Г",$C2111&lt;&gt;""),SUMIFS(INDIRECT(ADDRESS(ROW($A2110),COLUMN(L$1),3,1)&amp;":"&amp;ADDRESS(ROW($A2110)+MATCH("Г",$C2111:$C$6000,0),COLUMN(L$1),3,1)),INDIRECT(ADDRESS(ROW($A2110),COLUMN($A$1),3,1)&amp;":"&amp;ADDRESS(ROW($A2110)+MATCH("Г",$C2111:$C$6000,0),COLUMN($A$1),3,1)),$A2110&amp;"*",INDIRECT(ADDRESS(ROW($A2110),COLUMN($C$1),3,1)&amp;":"&amp;ADDRESS(ROW($A2110)+MATCH("Г",$C2111:$C$6000,0),COLUMN($C$1),3,1)),"&lt;&gt;Г"),SUMIFS(L2111:L$6000,$A2111:$A$6000,IF(AND($A2110=$A2111,$C2110=$C2111),$A2110&amp;"*",IF(OR(MID($A2110,1,1)="0",MID($A2110,1,1)=0),"?"&amp;MID($A2110,2,LEN($A2110)-1),$A2110&amp;".?")),$C2111:$C$6000,"Г")))</f>
        <v>0</v>
      </c>
      <c r="M2110" s="42">
        <f ca="1">IF(MID($A2110,3,10)="1.1.3",SUMIFS(M2111:M$6000,$A2111:$A$6000,$A2110&amp;".1",$B2111:$B$6000,"Наименование объекта по производству электрической энергии всего, в том числе:")+SUMIFS(M2111:M$6000,$A2111:$A$6000,$A2110&amp;".2",$B2111:$B$6000,"Наименование объекта по производству электрической энергии всего, в том числе:"),IF(AND($C2111&lt;&gt;"Г",$C2111&lt;&gt;""),SUMIFS(INDIRECT(ADDRESS(ROW($A2110),COLUMN(M$1),3,1)&amp;":"&amp;ADDRESS(ROW($A2110)+MATCH("Г",$C2111:$C$6000,0),COLUMN(M$1),3,1)),INDIRECT(ADDRESS(ROW($A2110),COLUMN($A$1),3,1)&amp;":"&amp;ADDRESS(ROW($A2110)+MATCH("Г",$C2111:$C$6000,0),COLUMN($A$1),3,1)),$A2110&amp;"*",INDIRECT(ADDRESS(ROW($A2110),COLUMN($C$1),3,1)&amp;":"&amp;ADDRESS(ROW($A2110)+MATCH("Г",$C2111:$C$6000,0),COLUMN($C$1),3,1)),"&lt;&gt;Г"),SUMIFS(M2111:M$6000,$A2111:$A$6000,IF(AND($A2110=$A2111,$C2110=$C2111),$A2110&amp;"*",IF(OR(MID($A2110,1,1)="0",MID($A2110,1,1)=0),"?"&amp;MID($A2110,2,LEN($A2110)-1),$A2110&amp;".?")),$C2111:$C$6000,"Г")))</f>
        <v>0</v>
      </c>
      <c r="N2110" s="42">
        <f ca="1">IF(MID($A2110,3,10)="1.1.3",SUMIFS(N2111:N$6000,$A2111:$A$6000,$A2110&amp;".1",$B2111:$B$6000,"Наименование объекта по производству электрической энергии всего, в том числе:")+SUMIFS(N2111:N$6000,$A2111:$A$6000,$A2110&amp;".2",$B2111:$B$6000,"Наименование объекта по производству электрической энергии всего, в том числе:"),IF(AND($C2111&lt;&gt;"Г",$C2111&lt;&gt;""),SUMIFS(INDIRECT(ADDRESS(ROW($A2110),COLUMN(N$1),3,1)&amp;":"&amp;ADDRESS(ROW($A2110)+MATCH("Г",$C2111:$C$6000,0),COLUMN(N$1),3,1)),INDIRECT(ADDRESS(ROW($A2110),COLUMN($A$1),3,1)&amp;":"&amp;ADDRESS(ROW($A2110)+MATCH("Г",$C2111:$C$6000,0),COLUMN($A$1),3,1)),$A2110&amp;"*",INDIRECT(ADDRESS(ROW($A2110),COLUMN($C$1),3,1)&amp;":"&amp;ADDRESS(ROW($A2110)+MATCH("Г",$C2111:$C$6000,0),COLUMN($C$1),3,1)),"&lt;&gt;Г"),SUMIFS(N2111:N$6000,$A2111:$A$6000,IF(AND($A2110=$A2111,$C2110=$C2111),$A2110&amp;"*",IF(OR(MID($A2110,1,1)="0",MID($A2110,1,1)=0),"?"&amp;MID($A2110,2,LEN($A2110)-1),$A2110&amp;".?")),$C2111:$C$6000,"Г")))</f>
        <v>0</v>
      </c>
      <c r="O2110" s="42">
        <f ca="1">IF(MID($A2110,3,10)="1.1.3",SUMIFS(O2111:O$6000,$A2111:$A$6000,$A2110&amp;".1",$B2111:$B$6000,"Наименование объекта по производству электрической энергии всего, в том числе:")+SUMIFS(O2111:O$6000,$A2111:$A$6000,$A2110&amp;".2",$B2111:$B$6000,"Наименование объекта по производству электрической энергии всего, в том числе:"),IF(AND($C2111&lt;&gt;"Г",$C2111&lt;&gt;""),SUMIFS(INDIRECT(ADDRESS(ROW($A2110),COLUMN(O$1),3,1)&amp;":"&amp;ADDRESS(ROW($A2110)+MATCH("Г",$C2111:$C$6000,0),COLUMN(O$1),3,1)),INDIRECT(ADDRESS(ROW($A2110),COLUMN($A$1),3,1)&amp;":"&amp;ADDRESS(ROW($A2110)+MATCH("Г",$C2111:$C$6000,0),COLUMN($A$1),3,1)),$A2110&amp;"*",INDIRECT(ADDRESS(ROW($A2110),COLUMN($C$1),3,1)&amp;":"&amp;ADDRESS(ROW($A2110)+MATCH("Г",$C2111:$C$6000,0),COLUMN($C$1),3,1)),"&lt;&gt;Г"),SUMIFS(O2111:O$6000,$A2111:$A$6000,IF(AND($A2110=$A2111,$C2110=$C2111),$A2110&amp;"*",IF(OR(MID($A2110,1,1)="0",MID($A2110,1,1)=0),"?"&amp;MID($A2110,2,LEN($A2110)-1),$A2110&amp;".?")),$C2111:$C$6000,"Г")))</f>
        <v>0</v>
      </c>
      <c r="P2110" s="42">
        <f ca="1">IF(MID($A2110,3,10)="1.1.3",SUMIFS(P2111:P$6000,$A2111:$A$6000,$A2110&amp;".1",$B2111:$B$6000,"Наименование объекта по производству электрической энергии всего, в том числе:")+SUMIFS(P2111:P$6000,$A2111:$A$6000,$A2110&amp;".2",$B2111:$B$6000,"Наименование объекта по производству электрической энергии всего, в том числе:"),IF(AND($C2111&lt;&gt;"Г",$C2111&lt;&gt;""),SUMIFS(INDIRECT(ADDRESS(ROW($A2110),COLUMN(P$1),3,1)&amp;":"&amp;ADDRESS(ROW($A2110)+MATCH("Г",$C2111:$C$6000,0),COLUMN(P$1),3,1)),INDIRECT(ADDRESS(ROW($A2110),COLUMN($A$1),3,1)&amp;":"&amp;ADDRESS(ROW($A2110)+MATCH("Г",$C2111:$C$6000,0),COLUMN($A$1),3,1)),$A2110&amp;"*",INDIRECT(ADDRESS(ROW($A2110),COLUMN($C$1),3,1)&amp;":"&amp;ADDRESS(ROW($A2110)+MATCH("Г",$C2111:$C$6000,0),COLUMN($C$1),3,1)),"&lt;&gt;Г"),SUMIFS(P2111:P$6000,$A2111:$A$6000,IF(AND($A2110=$A2111,$C2110=$C2111),$A2110&amp;"*",IF(OR(MID($A2110,1,1)="0",MID($A2110,1,1)=0),"?"&amp;MID($A2110,2,LEN($A2110)-1),$A2110&amp;".?")),$C2111:$C$6000,"Г")))</f>
        <v>0</v>
      </c>
      <c r="Q2110" s="42">
        <f ca="1">IF(MID($A2110,3,10)="1.1.3",SUMIFS(Q2111:Q$6000,$A2111:$A$6000,$A2110&amp;".1",$B2111:$B$6000,"Наименование объекта по производству электрической энергии всего, в том числе:")+SUMIFS(Q2111:Q$6000,$A2111:$A$6000,$A2110&amp;".2",$B2111:$B$6000,"Наименование объекта по производству электрической энергии всего, в том числе:"),IF(AND($C2111&lt;&gt;"Г",$C2111&lt;&gt;""),SUMIFS(INDIRECT(ADDRESS(ROW($A2110),COLUMN(Q$1),3,1)&amp;":"&amp;ADDRESS(ROW($A2110)+MATCH("Г",$C2111:$C$6000,0),COLUMN(Q$1),3,1)),INDIRECT(ADDRESS(ROW($A2110),COLUMN($A$1),3,1)&amp;":"&amp;ADDRESS(ROW($A2110)+MATCH("Г",$C2111:$C$6000,0),COLUMN($A$1),3,1)),$A2110&amp;"*",INDIRECT(ADDRESS(ROW($A2110),COLUMN($C$1),3,1)&amp;":"&amp;ADDRESS(ROW($A2110)+MATCH("Г",$C2111:$C$6000,0),COLUMN($C$1),3,1)),"&lt;&gt;Г"),SUMIFS(Q2111:Q$6000,$A2111:$A$6000,IF(AND($A2110=$A2111,$C2110=$C2111),$A2110&amp;"*",IF(OR(MID($A2110,1,1)="0",MID($A2110,1,1)=0),"?"&amp;MID($A2110,2,LEN($A2110)-1),$A2110&amp;".?")),$C2111:$C$6000,"Г")))</f>
        <v>0</v>
      </c>
      <c r="R2110" s="42">
        <f ca="1">IF(MID($A2110,3,10)="1.1.3",SUMIFS(R2111:R$6000,$A2111:$A$6000,$A2110&amp;".1",$B2111:$B$6000,"Наименование объекта по производству электрической энергии всего, в том числе:")+SUMIFS(R2111:R$6000,$A2111:$A$6000,$A2110&amp;".2",$B2111:$B$6000,"Наименование объекта по производству электрической энергии всего, в том числе:"),IF(AND($C2111&lt;&gt;"Г",$C2111&lt;&gt;""),SUMIFS(INDIRECT(ADDRESS(ROW($A2110),COLUMN(R$1),3,1)&amp;":"&amp;ADDRESS(ROW($A2110)+MATCH("Г",$C2111:$C$6000,0),COLUMN(R$1),3,1)),INDIRECT(ADDRESS(ROW($A2110),COLUMN($A$1),3,1)&amp;":"&amp;ADDRESS(ROW($A2110)+MATCH("Г",$C2111:$C$6000,0),COLUMN($A$1),3,1)),$A2110&amp;"*",INDIRECT(ADDRESS(ROW($A2110),COLUMN($C$1),3,1)&amp;":"&amp;ADDRESS(ROW($A2110)+MATCH("Г",$C2111:$C$6000,0),COLUMN($C$1),3,1)),"&lt;&gt;Г"),SUMIFS(R2111:R$6000,$A2111:$A$6000,IF(AND($A2110=$A2111,$C2110=$C2111),$A2110&amp;"*",IF(OR(MID($A2110,1,1)="0",MID($A2110,1,1)=0),"?"&amp;MID($A2110,2,LEN($A2110)-1),$A2110&amp;".?")),$C2111:$C$6000,"Г")))</f>
        <v>0</v>
      </c>
      <c r="S2110" s="42">
        <f ca="1">IF(MID($A2110,3,10)="1.1.3",SUMIFS(S2111:S$6000,$A2111:$A$6000,$A2110&amp;".1",$B2111:$B$6000,"Наименование объекта по производству электрической энергии всего, в том числе:")+SUMIFS(S2111:S$6000,$A2111:$A$6000,$A2110&amp;".2",$B2111:$B$6000,"Наименование объекта по производству электрической энергии всего, в том числе:"),IF(AND($C2111&lt;&gt;"Г",$C2111&lt;&gt;""),SUMIFS(INDIRECT(ADDRESS(ROW($A2110),COLUMN(S$1),3,1)&amp;":"&amp;ADDRESS(ROW($A2110)+MATCH("Г",$C2111:$C$6000,0),COLUMN(S$1),3,1)),INDIRECT(ADDRESS(ROW($A2110),COLUMN($A$1),3,1)&amp;":"&amp;ADDRESS(ROW($A2110)+MATCH("Г",$C2111:$C$6000,0),COLUMN($A$1),3,1)),$A2110&amp;"*",INDIRECT(ADDRESS(ROW($A2110),COLUMN($C$1),3,1)&amp;":"&amp;ADDRESS(ROW($A2110)+MATCH("Г",$C2111:$C$6000,0),COLUMN($C$1),3,1)),"&lt;&gt;Г"),SUMIFS(S2111:S$6000,$A2111:$A$6000,IF(AND($A2110=$A2111,$C2110=$C2111),$A2110&amp;"*",IF(OR(MID($A2110,1,1)="0",MID($A2110,1,1)=0),"?"&amp;MID($A2110,2,LEN($A2110)-1),$A2110&amp;".?")),$C2111:$C$6000,"Г")))</f>
        <v>0</v>
      </c>
      <c r="T2110" s="42">
        <f ca="1">IF(MID($A2110,3,10)="1.1.3",SUMIFS(T2111:T$6000,$A2111:$A$6000,$A2110&amp;".1",$B2111:$B$6000,"Наименование объекта по производству электрической энергии всего, в том числе:")+SUMIFS(T2111:T$6000,$A2111:$A$6000,$A2110&amp;".2",$B2111:$B$6000,"Наименование объекта по производству электрической энергии всего, в том числе:"),IF(AND($C2111&lt;&gt;"Г",$C2111&lt;&gt;""),SUMIFS(INDIRECT(ADDRESS(ROW($A2110),COLUMN(T$1),3,1)&amp;":"&amp;ADDRESS(ROW($A2110)+MATCH("Г",$C2111:$C$6000,0),COLUMN(T$1),3,1)),INDIRECT(ADDRESS(ROW($A2110),COLUMN($A$1),3,1)&amp;":"&amp;ADDRESS(ROW($A2110)+MATCH("Г",$C2111:$C$6000,0),COLUMN($A$1),3,1)),$A2110&amp;"*",INDIRECT(ADDRESS(ROW($A2110),COLUMN($C$1),3,1)&amp;":"&amp;ADDRESS(ROW($A2110)+MATCH("Г",$C2111:$C$6000,0),COLUMN($C$1),3,1)),"&lt;&gt;Г"),SUMIFS(T2111:T$6000,$A2111:$A$6000,IF(AND($A2110=$A2111,$C2110=$C2111),$A2110&amp;"*",IF(OR(MID($A2110,1,1)="0",MID($A2110,1,1)=0),"?"&amp;MID($A2110,2,LEN($A2110)-1),$A2110&amp;".?")),$C2111:$C$6000,"Г")))</f>
        <v>0</v>
      </c>
      <c r="U2110" s="42">
        <f ca="1">IF(MID($A2110,3,10)="1.1.3",SUMIFS(U2111:U$6000,$A2111:$A$6000,$A2110&amp;".1",$B2111:$B$6000,"Наименование объекта по производству электрической энергии всего, в том числе:")+SUMIFS(U2111:U$6000,$A2111:$A$6000,$A2110&amp;".2",$B2111:$B$6000,"Наименование объекта по производству электрической энергии всего, в том числе:"),IF(AND($C2111&lt;&gt;"Г",$C2111&lt;&gt;""),SUMIFS(INDIRECT(ADDRESS(ROW($A2110),COLUMN(U$1),3,1)&amp;":"&amp;ADDRESS(ROW($A2110)+MATCH("Г",$C2111:$C$6000,0),COLUMN(U$1),3,1)),INDIRECT(ADDRESS(ROW($A2110),COLUMN($A$1),3,1)&amp;":"&amp;ADDRESS(ROW($A2110)+MATCH("Г",$C2111:$C$6000,0),COLUMN($A$1),3,1)),$A2110&amp;"*",INDIRECT(ADDRESS(ROW($A2110),COLUMN($C$1),3,1)&amp;":"&amp;ADDRESS(ROW($A2110)+MATCH("Г",$C2111:$C$6000,0),COLUMN($C$1),3,1)),"&lt;&gt;Г"),SUMIFS(U2111:U$6000,$A2111:$A$6000,IF(AND($A2110=$A2111,$C2110=$C2111),$A2110&amp;"*",IF(OR(MID($A2110,1,1)="0",MID($A2110,1,1)=0),"?"&amp;MID($A2110,2,LEN($A2110)-1),$A2110&amp;".?")),$C2111:$C$6000,"Г")))</f>
        <v>0</v>
      </c>
      <c r="V2110" s="42">
        <f ca="1">IF(MID($A2110,3,10)="1.1.3",SUMIFS(V2111:V$6000,$A2111:$A$6000,$A2110&amp;".1",$B2111:$B$6000,"Наименование объекта по производству электрической энергии всего, в том числе:")+SUMIFS(V2111:V$6000,$A2111:$A$6000,$A2110&amp;".2",$B2111:$B$6000,"Наименование объекта по производству электрической энергии всего, в том числе:"),IF(AND($C2111&lt;&gt;"Г",$C2111&lt;&gt;""),SUMIFS(INDIRECT(ADDRESS(ROW($A2110),COLUMN(V$1),3,1)&amp;":"&amp;ADDRESS(ROW($A2110)+MATCH("Г",$C2111:$C$6000,0),COLUMN(V$1),3,1)),INDIRECT(ADDRESS(ROW($A2110),COLUMN($A$1),3,1)&amp;":"&amp;ADDRESS(ROW($A2110)+MATCH("Г",$C2111:$C$6000,0),COLUMN($A$1),3,1)),$A2110&amp;"*",INDIRECT(ADDRESS(ROW($A2110),COLUMN($C$1),3,1)&amp;":"&amp;ADDRESS(ROW($A2110)+MATCH("Г",$C2111:$C$6000,0),COLUMN($C$1),3,1)),"&lt;&gt;Г"),SUMIFS(V2111:V$6000,$A2111:$A$6000,IF(AND($A2110=$A2111,$C2110=$C2111),$A2110&amp;"*",IF(OR(MID($A2110,1,1)="0",MID($A2110,1,1)=0),"?"&amp;MID($A2110,2,LEN($A2110)-1),$A2110&amp;".?")),$C2111:$C$6000,"Г")))</f>
        <v>0</v>
      </c>
      <c r="W2110" s="42">
        <f ca="1">IF(MID($A2110,3,10)="1.1.3",SUMIFS(W2111:W$6000,$A2111:$A$6000,$A2110&amp;".1",$B2111:$B$6000,"Наименование объекта по производству электрической энергии всего, в том числе:")+SUMIFS(W2111:W$6000,$A2111:$A$6000,$A2110&amp;".2",$B2111:$B$6000,"Наименование объекта по производству электрической энергии всего, в том числе:"),IF(AND($C2111&lt;&gt;"Г",$C2111&lt;&gt;""),SUMIFS(INDIRECT(ADDRESS(ROW($A2110),COLUMN(W$1),3,1)&amp;":"&amp;ADDRESS(ROW($A2110)+MATCH("Г",$C2111:$C$6000,0),COLUMN(W$1),3,1)),INDIRECT(ADDRESS(ROW($A2110),COLUMN($A$1),3,1)&amp;":"&amp;ADDRESS(ROW($A2110)+MATCH("Г",$C2111:$C$6000,0),COLUMN($A$1),3,1)),$A2110&amp;"*",INDIRECT(ADDRESS(ROW($A2110),COLUMN($C$1),3,1)&amp;":"&amp;ADDRESS(ROW($A2110)+MATCH("Г",$C2111:$C$6000,0),COLUMN($C$1),3,1)),"&lt;&gt;Г"),SUMIFS(W2111:W$6000,$A2111:$A$6000,IF(AND($A2110=$A2111,$C2110=$C2111),$A2110&amp;"*",IF(OR(MID($A2110,1,1)="0",MID($A2110,1,1)=0),"?"&amp;MID($A2110,2,LEN($A2110)-1),$A2110&amp;".?")),$C2111:$C$6000,"Г")))</f>
        <v>0</v>
      </c>
      <c r="X2110" s="42">
        <f ca="1">IF(MID($A2110,3,10)="1.1.3",SUMIFS(X2111:X$6000,$A2111:$A$6000,$A2110&amp;".1",$B2111:$B$6000,"Наименование объекта по производству электрической энергии всего, в том числе:")+SUMIFS(X2111:X$6000,$A2111:$A$6000,$A2110&amp;".2",$B2111:$B$6000,"Наименование объекта по производству электрической энергии всего, в том числе:"),IF(AND($C2111&lt;&gt;"Г",$C2111&lt;&gt;""),SUMIFS(INDIRECT(ADDRESS(ROW($A2110),COLUMN(X$1),3,1)&amp;":"&amp;ADDRESS(ROW($A2110)+MATCH("Г",$C2111:$C$6000,0),COLUMN(X$1),3,1)),INDIRECT(ADDRESS(ROW($A2110),COLUMN($A$1),3,1)&amp;":"&amp;ADDRESS(ROW($A2110)+MATCH("Г",$C2111:$C$6000,0),COLUMN($A$1),3,1)),$A2110&amp;"*",INDIRECT(ADDRESS(ROW($A2110),COLUMN($C$1),3,1)&amp;":"&amp;ADDRESS(ROW($A2110)+MATCH("Г",$C2111:$C$6000,0),COLUMN($C$1),3,1)),"&lt;&gt;Г"),SUMIFS(X2111:X$6000,$A2111:$A$6000,IF(AND($A2110=$A2111,$C2110=$C2111),$A2110&amp;"*",IF(OR(MID($A2110,1,1)="0",MID($A2110,1,1)=0),"?"&amp;MID($A2110,2,LEN($A2110)-1),$A2110&amp;".?")),$C2111:$C$6000,"Г")))</f>
        <v>0</v>
      </c>
      <c r="Y2110" s="42">
        <f ca="1">IF(MID($A2110,3,10)="1.1.3",SUMIFS(Y2111:Y$6000,$A2111:$A$6000,$A2110&amp;".1",$B2111:$B$6000,"Наименование объекта по производству электрической энергии всего, в том числе:")+SUMIFS(Y2111:Y$6000,$A2111:$A$6000,$A2110&amp;".2",$B2111:$B$6000,"Наименование объекта по производству электрической энергии всего, в том числе:"),IF(AND($C2111&lt;&gt;"Г",$C2111&lt;&gt;""),SUMIFS(INDIRECT(ADDRESS(ROW($A2110),COLUMN(Y$1),3,1)&amp;":"&amp;ADDRESS(ROW($A2110)+MATCH("Г",$C2111:$C$6000,0),COLUMN(Y$1),3,1)),INDIRECT(ADDRESS(ROW($A2110),COLUMN($A$1),3,1)&amp;":"&amp;ADDRESS(ROW($A2110)+MATCH("Г",$C2111:$C$6000,0),COLUMN($A$1),3,1)),$A2110&amp;"*",INDIRECT(ADDRESS(ROW($A2110),COLUMN($C$1),3,1)&amp;":"&amp;ADDRESS(ROW($A2110)+MATCH("Г",$C2111:$C$6000,0),COLUMN($C$1),3,1)),"&lt;&gt;Г"),SUMIFS(Y2111:Y$6000,$A2111:$A$6000,IF(AND($A2110=$A2111,$C2110=$C2111),$A2110&amp;"*",IF(OR(MID($A2110,1,1)="0",MID($A2110,1,1)=0),"?"&amp;MID($A2110,2,LEN($A2110)-1),$A2110&amp;".?")),$C2111:$C$6000,"Г")))</f>
        <v>0</v>
      </c>
      <c r="Z2110" s="42">
        <f ca="1">IF(MID($A2110,3,10)="1.1.3",SUMIFS(Z2111:Z$6000,$A2111:$A$6000,$A2110&amp;".1",$B2111:$B$6000,"Наименование объекта по производству электрической энергии всего, в том числе:")+SUMIFS(Z2111:Z$6000,$A2111:$A$6000,$A2110&amp;".2",$B2111:$B$6000,"Наименование объекта по производству электрической энергии всего, в том числе:"),IF(AND($C2111&lt;&gt;"Г",$C2111&lt;&gt;""),SUMIFS(INDIRECT(ADDRESS(ROW($A2110),COLUMN(Z$1),3,1)&amp;":"&amp;ADDRESS(ROW($A2110)+MATCH("Г",$C2111:$C$6000,0),COLUMN(Z$1),3,1)),INDIRECT(ADDRESS(ROW($A2110),COLUMN($A$1),3,1)&amp;":"&amp;ADDRESS(ROW($A2110)+MATCH("Г",$C2111:$C$6000,0),COLUMN($A$1),3,1)),$A2110&amp;"*",INDIRECT(ADDRESS(ROW($A2110),COLUMN($C$1),3,1)&amp;":"&amp;ADDRESS(ROW($A2110)+MATCH("Г",$C2111:$C$6000,0),COLUMN($C$1),3,1)),"&lt;&gt;Г"),SUMIFS(Z2111:Z$6000,$A2111:$A$6000,IF(AND($A2110=$A2111,$C2110=$C2111),$A2110&amp;"*",IF(OR(MID($A2110,1,1)="0",MID($A2110,1,1)=0),"?"&amp;MID($A2110,2,LEN($A2110)-1),$A2110&amp;".?")),$C2111:$C$6000,"Г")))</f>
        <v>0</v>
      </c>
      <c r="AA2110" s="42">
        <f ca="1">IF(MID($A2110,3,10)="1.1.3",SUMIFS(AA2111:AA$6000,$A2111:$A$6000,$A2110&amp;".1",$B2111:$B$6000,"Наименование объекта по производству электрической энергии всего, в том числе:")+SUMIFS(AA2111:AA$6000,$A2111:$A$6000,$A2110&amp;".2",$B2111:$B$6000,"Наименование объекта по производству электрической энергии всего, в том числе:"),IF(AND($C2111&lt;&gt;"Г",$C2111&lt;&gt;""),SUMIFS(INDIRECT(ADDRESS(ROW($A2110),COLUMN(AA$1),3,1)&amp;":"&amp;ADDRESS(ROW($A2110)+MATCH("Г",$C2111:$C$6000,0),COLUMN(AA$1),3,1)),INDIRECT(ADDRESS(ROW($A2110),COLUMN($A$1),3,1)&amp;":"&amp;ADDRESS(ROW($A2110)+MATCH("Г",$C2111:$C$6000,0),COLUMN($A$1),3,1)),$A2110&amp;"*",INDIRECT(ADDRESS(ROW($A2110),COLUMN($C$1),3,1)&amp;":"&amp;ADDRESS(ROW($A2110)+MATCH("Г",$C2111:$C$6000,0),COLUMN($C$1),3,1)),"&lt;&gt;Г"),SUMIFS(AA2111:AA$6000,$A2111:$A$6000,IF(AND($A2110=$A2111,$C2110=$C2111),$A2110&amp;"*",IF(OR(MID($A2110,1,1)="0",MID($A2110,1,1)=0),"?"&amp;MID($A2110,2,LEN($A2110)-1),$A2110&amp;".?")),$C2111:$C$6000,"Г")))</f>
        <v>0</v>
      </c>
      <c r="AB2110" s="42">
        <f ca="1">IF(MID($A2110,3,10)="1.1.3",SUMIFS(AB2111:AB$6000,$A2111:$A$6000,$A2110&amp;".1",$B2111:$B$6000,"Наименование объекта по производству электрической энергии всего, в том числе:")+SUMIFS(AB2111:AB$6000,$A2111:$A$6000,$A2110&amp;".2",$B2111:$B$6000,"Наименование объекта по производству электрической энергии всего, в том числе:"),IF(AND($C2111&lt;&gt;"Г",$C2111&lt;&gt;""),SUMIFS(INDIRECT(ADDRESS(ROW($A2110),COLUMN(AB$1),3,1)&amp;":"&amp;ADDRESS(ROW($A2110)+MATCH("Г",$C2111:$C$6000,0),COLUMN(AB$1),3,1)),INDIRECT(ADDRESS(ROW($A2110),COLUMN($A$1),3,1)&amp;":"&amp;ADDRESS(ROW($A2110)+MATCH("Г",$C2111:$C$6000,0),COLUMN($A$1),3,1)),$A2110&amp;"*",INDIRECT(ADDRESS(ROW($A2110),COLUMN($C$1),3,1)&amp;":"&amp;ADDRESS(ROW($A2110)+MATCH("Г",$C2111:$C$6000,0),COLUMN($C$1),3,1)),"&lt;&gt;Г"),SUMIFS(AB2111:AB$6000,$A2111:$A$6000,IF(AND($A2110=$A2111,$C2110=$C2111),$A2110&amp;"*",IF(OR(MID($A2110,1,1)="0",MID($A2110,1,1)=0),"?"&amp;MID($A2110,2,LEN($A2110)-1),$A2110&amp;".?")),$C2111:$C$6000,"Г")))</f>
        <v>0</v>
      </c>
      <c r="AC2110" s="42">
        <f ca="1">IF(MID($A2110,3,10)="1.1.3",SUMIFS(AC2111:AC$6000,$A2111:$A$6000,$A2110&amp;".1",$B2111:$B$6000,"Наименование объекта по производству электрической энергии всего, в том числе:")+SUMIFS(AC2111:AC$6000,$A2111:$A$6000,$A2110&amp;".2",$B2111:$B$6000,"Наименование объекта по производству электрической энергии всего, в том числе:"),IF(AND($C2111&lt;&gt;"Г",$C2111&lt;&gt;""),SUMIFS(INDIRECT(ADDRESS(ROW($A2110),COLUMN(AC$1),3,1)&amp;":"&amp;ADDRESS(ROW($A2110)+MATCH("Г",$C2111:$C$6000,0),COLUMN(AC$1),3,1)),INDIRECT(ADDRESS(ROW($A2110),COLUMN($A$1),3,1)&amp;":"&amp;ADDRESS(ROW($A2110)+MATCH("Г",$C2111:$C$6000,0),COLUMN($A$1),3,1)),$A2110&amp;"*",INDIRECT(ADDRESS(ROW($A2110),COLUMN($C$1),3,1)&amp;":"&amp;ADDRESS(ROW($A2110)+MATCH("Г",$C2111:$C$6000,0),COLUMN($C$1),3,1)),"&lt;&gt;Г"),SUMIFS(AC2111:AC$6000,$A2111:$A$6000,IF(AND($A2110=$A2111,$C2110=$C2111),$A2110&amp;"*",IF(OR(MID($A2110,1,1)="0",MID($A2110,1,1)=0),"?"&amp;MID($A2110,2,LEN($A2110)-1),$A2110&amp;".?")),$C2111:$C$6000,"Г")))</f>
        <v>0</v>
      </c>
      <c r="AD2110" s="42">
        <f ca="1">IF(MID($A2110,3,10)="1.1.3",SUMIFS(AD2111:AD$6000,$A2111:$A$6000,$A2110&amp;".1",$B2111:$B$6000,"Наименование объекта по производству электрической энергии всего, в том числе:")+SUMIFS(AD2111:AD$6000,$A2111:$A$6000,$A2110&amp;".2",$B2111:$B$6000,"Наименование объекта по производству электрической энергии всего, в том числе:"),IF(AND($C2111&lt;&gt;"Г",$C2111&lt;&gt;""),SUMIFS(INDIRECT(ADDRESS(ROW($A2110),COLUMN(AD$1),3,1)&amp;":"&amp;ADDRESS(ROW($A2110)+MATCH("Г",$C2111:$C$6000,0),COLUMN(AD$1),3,1)),INDIRECT(ADDRESS(ROW($A2110),COLUMN($A$1),3,1)&amp;":"&amp;ADDRESS(ROW($A2110)+MATCH("Г",$C2111:$C$6000,0),COLUMN($A$1),3,1)),$A2110&amp;"*",INDIRECT(ADDRESS(ROW($A2110),COLUMN($C$1),3,1)&amp;":"&amp;ADDRESS(ROW($A2110)+MATCH("Г",$C2111:$C$6000,0),COLUMN($C$1),3,1)),"&lt;&gt;Г"),SUMIFS(AD2111:AD$6000,$A2111:$A$6000,IF(AND($A2110=$A2111,$C2110=$C2111),$A2110&amp;"*",IF(OR(MID($A2110,1,1)="0",MID($A2110,1,1)=0),"?"&amp;MID($A2110,2,LEN($A2110)-1),$A2110&amp;".?")),$C2111:$C$6000,"Г")))</f>
        <v>0</v>
      </c>
      <c r="AE2110" s="42">
        <f ca="1">IF(MID($A2110,3,10)="1.1.3",SUMIFS(AE2111:AE$6000,$A2111:$A$6000,$A2110&amp;".1",$B2111:$B$6000,"Наименование объекта по производству электрической энергии всего, в том числе:")+SUMIFS(AE2111:AE$6000,$A2111:$A$6000,$A2110&amp;".2",$B2111:$B$6000,"Наименование объекта по производству электрической энергии всего, в том числе:"),IF(AND($C2111&lt;&gt;"Г",$C2111&lt;&gt;""),SUMIFS(INDIRECT(ADDRESS(ROW($A2110),COLUMN(AE$1),3,1)&amp;":"&amp;ADDRESS(ROW($A2110)+MATCH("Г",$C2111:$C$6000,0),COLUMN(AE$1),3,1)),INDIRECT(ADDRESS(ROW($A2110),COLUMN($A$1),3,1)&amp;":"&amp;ADDRESS(ROW($A2110)+MATCH("Г",$C2111:$C$6000,0),COLUMN($A$1),3,1)),$A2110&amp;"*",INDIRECT(ADDRESS(ROW($A2110),COLUMN($C$1),3,1)&amp;":"&amp;ADDRESS(ROW($A2110)+MATCH("Г",$C2111:$C$6000,0),COLUMN($C$1),3,1)),"&lt;&gt;Г"),SUMIFS(AE2111:AE$6000,$A2111:$A$6000,IF(AND($A2110=$A2111,$C2110=$C2111),$A2110&amp;"*",IF(OR(MID($A2110,1,1)="0",MID($A2110,1,1)=0),"?"&amp;MID($A2110,2,LEN($A2110)-1),$A2110&amp;".?")),$C2111:$C$6000,"Г")))</f>
        <v>0</v>
      </c>
      <c r="AF2110" s="42">
        <f ca="1">IF(MID($A2110,3,10)="1.1.3",SUMIFS(AF2111:AF$6000,$A2111:$A$6000,$A2110&amp;".1",$B2111:$B$6000,"Наименование объекта по производству электрической энергии всего, в том числе:")+SUMIFS(AF2111:AF$6000,$A2111:$A$6000,$A2110&amp;".2",$B2111:$B$6000,"Наименование объекта по производству электрической энергии всего, в том числе:"),IF(AND($C2111&lt;&gt;"Г",$C2111&lt;&gt;""),SUMIFS(INDIRECT(ADDRESS(ROW($A2110),COLUMN(AF$1),3,1)&amp;":"&amp;ADDRESS(ROW($A2110)+MATCH("Г",$C2111:$C$6000,0),COLUMN(AF$1),3,1)),INDIRECT(ADDRESS(ROW($A2110),COLUMN($A$1),3,1)&amp;":"&amp;ADDRESS(ROW($A2110)+MATCH("Г",$C2111:$C$6000,0),COLUMN($A$1),3,1)),$A2110&amp;"*",INDIRECT(ADDRESS(ROW($A2110),COLUMN($C$1),3,1)&amp;":"&amp;ADDRESS(ROW($A2110)+MATCH("Г",$C2111:$C$6000,0),COLUMN($C$1),3,1)),"&lt;&gt;Г"),SUMIFS(AF2111:AF$6000,$A2111:$A$6000,IF(AND($A2110=$A2111,$C2110=$C2111),$A2110&amp;"*",IF(OR(MID($A2110,1,1)="0",MID($A2110,1,1)=0),"?"&amp;MID($A2110,2,LEN($A2110)-1),$A2110&amp;".?")),$C2111:$C$6000,"Г")))</f>
        <v>0</v>
      </c>
      <c r="AG2110" s="42">
        <f ca="1">IF(MID($A2110,3,10)="1.1.3",SUMIFS(AG2111:AG$6000,$A2111:$A$6000,$A2110&amp;".1",$B2111:$B$6000,"Наименование объекта по производству электрической энергии всего, в том числе:")+SUMIFS(AG2111:AG$6000,$A2111:$A$6000,$A2110&amp;".2",$B2111:$B$6000,"Наименование объекта по производству электрической энергии всего, в том числе:"),IF(AND($C2111&lt;&gt;"Г",$C2111&lt;&gt;""),SUMIFS(INDIRECT(ADDRESS(ROW($A2110),COLUMN(AG$1),3,1)&amp;":"&amp;ADDRESS(ROW($A2110)+MATCH("Г",$C2111:$C$6000,0),COLUMN(AG$1),3,1)),INDIRECT(ADDRESS(ROW($A2110),COLUMN($A$1),3,1)&amp;":"&amp;ADDRESS(ROW($A2110)+MATCH("Г",$C2111:$C$6000,0),COLUMN($A$1),3,1)),$A2110&amp;"*",INDIRECT(ADDRESS(ROW($A2110),COLUMN($C$1),3,1)&amp;":"&amp;ADDRESS(ROW($A2110)+MATCH("Г",$C2111:$C$6000,0),COLUMN($C$1),3,1)),"&lt;&gt;Г"),SUMIFS(AG2111:AG$6000,$A2111:$A$6000,IF(AND($A2110=$A2111,$C2110=$C2111),$A2110&amp;"*",IF(OR(MID($A2110,1,1)="0",MID($A2110,1,1)=0),"?"&amp;MID($A2110,2,LEN($A2110)-1),$A2110&amp;".?")),$C2111:$C$6000,"Г")))</f>
        <v>0</v>
      </c>
      <c r="AH2110" s="42">
        <f ca="1">IF(MID($A2110,3,10)="1.1.3",SUMIFS(AH2111:AH$6000,$A2111:$A$6000,$A2110&amp;".1",$B2111:$B$6000,"Наименование объекта по производству электрической энергии всего, в том числе:")+SUMIFS(AH2111:AH$6000,$A2111:$A$6000,$A2110&amp;".2",$B2111:$B$6000,"Наименование объекта по производству электрической энергии всего, в том числе:"),IF(AND($C2111&lt;&gt;"Г",$C2111&lt;&gt;""),SUMIFS(INDIRECT(ADDRESS(ROW($A2110),COLUMN(AH$1),3,1)&amp;":"&amp;ADDRESS(ROW($A2110)+MATCH("Г",$C2111:$C$6000,0),COLUMN(AH$1),3,1)),INDIRECT(ADDRESS(ROW($A2110),COLUMN($A$1),3,1)&amp;":"&amp;ADDRESS(ROW($A2110)+MATCH("Г",$C2111:$C$6000,0),COLUMN($A$1),3,1)),$A2110&amp;"*",INDIRECT(ADDRESS(ROW($A2110),COLUMN($C$1),3,1)&amp;":"&amp;ADDRESS(ROW($A2110)+MATCH("Г",$C2111:$C$6000,0),COLUMN($C$1),3,1)),"&lt;&gt;Г"),SUMIFS(AH2111:AH$6000,$A2111:$A$6000,IF(AND($A2110=$A2111,$C2110=$C2111),$A2110&amp;"*",IF(OR(MID($A2110,1,1)="0",MID($A2110,1,1)=0),"?"&amp;MID($A2110,2,LEN($A2110)-1),$A2110&amp;".?")),$C2111:$C$6000,"Г")))</f>
        <v>0</v>
      </c>
      <c r="AI2110" s="42">
        <f ca="1">IF(MID($A2110,3,10)="1.1.3",SUMIFS(AI2111:AI$6000,$A2111:$A$6000,$A2110&amp;".1",$B2111:$B$6000,"Наименование объекта по производству электрической энергии всего, в том числе:")+SUMIFS(AI2111:AI$6000,$A2111:$A$6000,$A2110&amp;".2",$B2111:$B$6000,"Наименование объекта по производству электрической энергии всего, в том числе:"),IF(AND($C2111&lt;&gt;"Г",$C2111&lt;&gt;""),SUMIFS(INDIRECT(ADDRESS(ROW($A2110),COLUMN(AI$1),3,1)&amp;":"&amp;ADDRESS(ROW($A2110)+MATCH("Г",$C2111:$C$6000,0),COLUMN(AI$1),3,1)),INDIRECT(ADDRESS(ROW($A2110),COLUMN($A$1),3,1)&amp;":"&amp;ADDRESS(ROW($A2110)+MATCH("Г",$C2111:$C$6000,0),COLUMN($A$1),3,1)),$A2110&amp;"*",INDIRECT(ADDRESS(ROW($A2110),COLUMN($C$1),3,1)&amp;":"&amp;ADDRESS(ROW($A2110)+MATCH("Г",$C2111:$C$6000,0),COLUMN($C$1),3,1)),"&lt;&gt;Г"),SUMIFS(AI2111:AI$6000,$A2111:$A$6000,IF(AND($A2110=$A2111,$C2110=$C2111),$A2110&amp;"*",IF(OR(MID($A2110,1,1)="0",MID($A2110,1,1)=0),"?"&amp;MID($A2110,2,LEN($A2110)-1),$A2110&amp;".?")),$C2111:$C$6000,"Г")))</f>
        <v>0</v>
      </c>
      <c r="AJ2110" s="42">
        <f ca="1">IF(MID($A2110,3,10)="1.1.3",SUMIFS(AJ2111:AJ$6000,$A2111:$A$6000,$A2110&amp;".1",$B2111:$B$6000,"Наименование объекта по производству электрической энергии всего, в том числе:")+SUMIFS(AJ2111:AJ$6000,$A2111:$A$6000,$A2110&amp;".2",$B2111:$B$6000,"Наименование объекта по производству электрической энергии всего, в том числе:"),IF(AND($C2111&lt;&gt;"Г",$C2111&lt;&gt;""),SUMIFS(INDIRECT(ADDRESS(ROW($A2110),COLUMN(AJ$1),3,1)&amp;":"&amp;ADDRESS(ROW($A2110)+MATCH("Г",$C2111:$C$6000,0),COLUMN(AJ$1),3,1)),INDIRECT(ADDRESS(ROW($A2110),COLUMN($A$1),3,1)&amp;":"&amp;ADDRESS(ROW($A2110)+MATCH("Г",$C2111:$C$6000,0),COLUMN($A$1),3,1)),$A2110&amp;"*",INDIRECT(ADDRESS(ROW($A2110),COLUMN($C$1),3,1)&amp;":"&amp;ADDRESS(ROW($A2110)+MATCH("Г",$C2111:$C$6000,0),COLUMN($C$1),3,1)),"&lt;&gt;Г"),SUMIFS(AJ2111:AJ$6000,$A2111:$A$6000,IF(AND($A2110=$A2111,$C2110=$C2111),$A2110&amp;"*",IF(OR(MID($A2110,1,1)="0",MID($A2110,1,1)=0),"?"&amp;MID($A2110,2,LEN($A2110)-1),$A2110&amp;".?")),$C2111:$C$6000,"Г")))</f>
        <v>0</v>
      </c>
      <c r="AK2110" s="42">
        <f ca="1">IF(MID($A2110,3,10)="1.1.3",SUMIFS(AK2111:AK$6000,$A2111:$A$6000,$A2110&amp;".1",$B2111:$B$6000,"Наименование объекта по производству электрической энергии всего, в том числе:")+SUMIFS(AK2111:AK$6000,$A2111:$A$6000,$A2110&amp;".2",$B2111:$B$6000,"Наименование объекта по производству электрической энергии всего, в том числе:"),IF(AND($C2111&lt;&gt;"Г",$C2111&lt;&gt;""),SUMIFS(INDIRECT(ADDRESS(ROW($A2110),COLUMN(AK$1),3,1)&amp;":"&amp;ADDRESS(ROW($A2110)+MATCH("Г",$C2111:$C$6000,0),COLUMN(AK$1),3,1)),INDIRECT(ADDRESS(ROW($A2110),COLUMN($A$1),3,1)&amp;":"&amp;ADDRESS(ROW($A2110)+MATCH("Г",$C2111:$C$6000,0),COLUMN($A$1),3,1)),$A2110&amp;"*",INDIRECT(ADDRESS(ROW($A2110),COLUMN($C$1),3,1)&amp;":"&amp;ADDRESS(ROW($A2110)+MATCH("Г",$C2111:$C$6000,0),COLUMN($C$1),3,1)),"&lt;&gt;Г"),SUMIFS(AK2111:AK$6000,$A2111:$A$6000,IF(AND($A2110=$A2111,$C2110=$C2111),$A2110&amp;"*",IF(OR(MID($A2110,1,1)="0",MID($A2110,1,1)=0),"?"&amp;MID($A2110,2,LEN($A2110)-1),$A2110&amp;".?")),$C2111:$C$6000,"Г")))</f>
        <v>0</v>
      </c>
      <c r="AL2110" s="42" t="s">
        <v>951</v>
      </c>
      <c r="AM2110" s="42">
        <f ca="1">IF(MID($A2110,3,10)="1.1.3",SUMIFS(AM2111:AM$6000,$A2111:$A$6000,$A2110&amp;".1",$B2111:$B$6000,"Наименование объекта по производству электрической энергии всего, в том числе:")+SUMIFS(AM2111:AM$6000,$A2111:$A$6000,$A2110&amp;".2",$B2111:$B$6000,"Наименование объекта по производству электрической энергии всего, в том числе:"),IF(AND($C2111&lt;&gt;"Г",$C2111&lt;&gt;""),SUMIFS(INDIRECT(ADDRESS(ROW($A2110),COLUMN(AM$1),3,1)&amp;":"&amp;ADDRESS(ROW($A2110)+MATCH("Г",$C2111:$C$6000,0),COLUMN(AM$1),3,1)),INDIRECT(ADDRESS(ROW($A2110),COLUMN($A$1),3,1)&amp;":"&amp;ADDRESS(ROW($A2110)+MATCH("Г",$C2111:$C$6000,0),COLUMN($A$1),3,1)),$A2110&amp;"*",INDIRECT(ADDRESS(ROW($A2110),COLUMN($C$1),3,1)&amp;":"&amp;ADDRESS(ROW($A2110)+MATCH("Г",$C2111:$C$6000,0),COLUMN($C$1),3,1)),"&lt;&gt;Г"),SUMIFS(AM2111:AM$6000,$A2111:$A$6000,IF(AND($A2110=$A2111,$C2110=$C2111),$A2110&amp;"*",IF(OR(MID($A2110,1,1)="0",MID($A2110,1,1)=0),"?"&amp;MID($A2110,2,LEN($A2110)-1),$A2110&amp;".?")),$C2111:$C$6000,"Г")))</f>
        <v>0</v>
      </c>
      <c r="AN2110" s="42">
        <f ca="1">IF(MID($A2110,3,10)="1.1.3",SUMIFS(AN2111:AN$6000,$A2111:$A$6000,$A2110&amp;".1",$B2111:$B$6000,"Наименование объекта по производству электрической энергии всего, в том числе:")+SUMIFS(AN2111:AN$6000,$A2111:$A$6000,$A2110&amp;".2",$B2111:$B$6000,"Наименование объекта по производству электрической энергии всего, в том числе:"),IF(AND($C2111&lt;&gt;"Г",$C2111&lt;&gt;""),SUMIFS(INDIRECT(ADDRESS(ROW($A2110),COLUMN(AN$1),3,1)&amp;":"&amp;ADDRESS(ROW($A2110)+MATCH("Г",$C2111:$C$6000,0),COLUMN(AN$1),3,1)),INDIRECT(ADDRESS(ROW($A2110),COLUMN($A$1),3,1)&amp;":"&amp;ADDRESS(ROW($A2110)+MATCH("Г",$C2111:$C$6000,0),COLUMN($A$1),3,1)),$A2110&amp;"*",INDIRECT(ADDRESS(ROW($A2110),COLUMN($C$1),3,1)&amp;":"&amp;ADDRESS(ROW($A2110)+MATCH("Г",$C2111:$C$6000,0),COLUMN($C$1),3,1)),"&lt;&gt;Г"),SUMIFS(AN2111:AN$6000,$A2111:$A$6000,IF(AND($A2110=$A2111,$C2110=$C2111),$A2110&amp;"*",IF(OR(MID($A2110,1,1)="0",MID($A2110,1,1)=0),"?"&amp;MID($A2110,2,LEN($A2110)-1),$A2110&amp;".?")),$C2111:$C$6000,"Г")))</f>
        <v>0</v>
      </c>
      <c r="AO2110" s="40" t="s">
        <v>951</v>
      </c>
    </row>
    <row r="2111" spans="1:41" ht="47.25" x14ac:dyDescent="0.25">
      <c r="A2111" s="40" t="s">
        <v>3895</v>
      </c>
      <c r="B2111" s="40" t="s">
        <v>611</v>
      </c>
      <c r="C2111" s="40" t="s">
        <v>56</v>
      </c>
      <c r="D2111" s="40" t="s">
        <v>951</v>
      </c>
      <c r="E2111" s="41" t="s">
        <v>951</v>
      </c>
      <c r="F2111" s="41" t="s">
        <v>951</v>
      </c>
      <c r="G2111" s="41" t="s">
        <v>951</v>
      </c>
      <c r="H2111" s="42" t="s">
        <v>951</v>
      </c>
      <c r="I2111" s="42" t="s">
        <v>951</v>
      </c>
      <c r="J2111" s="42">
        <f ca="1">IF(MID($A2111,3,10)="1.1.3",SUMIFS(J2112:J$6000,$A2112:$A$6000,$A2111&amp;".1",$B2112:$B$6000,"Наименование объекта по производству электрической энергии всего, в том числе:")+SUMIFS(J2112:J$6000,$A2112:$A$6000,$A2111&amp;".2",$B2112:$B$6000,"Наименование объекта по производству электрической энергии всего, в том числе:"),IF(AND($C2112&lt;&gt;"Г",$C2112&lt;&gt;""),SUMIFS(INDIRECT(ADDRESS(ROW($A2111),COLUMN(J$1),3,1)&amp;":"&amp;ADDRESS(ROW($A2111)+MATCH("Г",$C2112:$C$6000,0),COLUMN(J$1),3,1)),INDIRECT(ADDRESS(ROW($A2111),COLUMN($A$1),3,1)&amp;":"&amp;ADDRESS(ROW($A2111)+MATCH("Г",$C2112:$C$6000,0),COLUMN($A$1),3,1)),$A2111&amp;"*",INDIRECT(ADDRESS(ROW($A2111),COLUMN($C$1),3,1)&amp;":"&amp;ADDRESS(ROW($A2111)+MATCH("Г",$C2112:$C$6000,0),COLUMN($C$1),3,1)),"&lt;&gt;Г"),SUMIFS(J2112:J$6000,$A2112:$A$6000,IF(AND($A2111=$A2112,$C2111=$C2112),$A2111&amp;"*",IF(OR(MID($A2111,1,1)="0",MID($A2111,1,1)=0),"?"&amp;MID($A2111,2,LEN($A2111)-1),$A2111&amp;".?")),$C2112:$C$6000,"Г")))</f>
        <v>0</v>
      </c>
      <c r="K2111" s="42">
        <f ca="1">IF(MID($A2111,3,10)="1.1.3",SUMIFS(K2112:K$6000,$A2112:$A$6000,$A2111&amp;".1",$B2112:$B$6000,"Наименование объекта по производству электрической энергии всего, в том числе:")+SUMIFS(K2112:K$6000,$A2112:$A$6000,$A2111&amp;".2",$B2112:$B$6000,"Наименование объекта по производству электрической энергии всего, в том числе:"),IF(AND($C2112&lt;&gt;"Г",$C2112&lt;&gt;""),SUMIFS(INDIRECT(ADDRESS(ROW($A2111),COLUMN(K$1),3,1)&amp;":"&amp;ADDRESS(ROW($A2111)+MATCH("Г",$C2112:$C$6000,0),COLUMN(K$1),3,1)),INDIRECT(ADDRESS(ROW($A2111),COLUMN($A$1),3,1)&amp;":"&amp;ADDRESS(ROW($A2111)+MATCH("Г",$C2112:$C$6000,0),COLUMN($A$1),3,1)),$A2111&amp;"*",INDIRECT(ADDRESS(ROW($A2111),COLUMN($C$1),3,1)&amp;":"&amp;ADDRESS(ROW($A2111)+MATCH("Г",$C2112:$C$6000,0),COLUMN($C$1),3,1)),"&lt;&gt;Г"),SUMIFS(K2112:K$6000,$A2112:$A$6000,IF(AND($A2111=$A2112,$C2111=$C2112),$A2111&amp;"*",IF(OR(MID($A2111,1,1)="0",MID($A2111,1,1)=0),"?"&amp;MID($A2111,2,LEN($A2111)-1),$A2111&amp;".?")),$C2112:$C$6000,"Г")))</f>
        <v>0</v>
      </c>
      <c r="L2111" s="42">
        <f ca="1">IF(MID($A2111,3,10)="1.1.3",SUMIFS(L2112:L$6000,$A2112:$A$6000,$A2111&amp;".1",$B2112:$B$6000,"Наименование объекта по производству электрической энергии всего, в том числе:")+SUMIFS(L2112:L$6000,$A2112:$A$6000,$A2111&amp;".2",$B2112:$B$6000,"Наименование объекта по производству электрической энергии всего, в том числе:"),IF(AND($C2112&lt;&gt;"Г",$C2112&lt;&gt;""),SUMIFS(INDIRECT(ADDRESS(ROW($A2111),COLUMN(L$1),3,1)&amp;":"&amp;ADDRESS(ROW($A2111)+MATCH("Г",$C2112:$C$6000,0),COLUMN(L$1),3,1)),INDIRECT(ADDRESS(ROW($A2111),COLUMN($A$1),3,1)&amp;":"&amp;ADDRESS(ROW($A2111)+MATCH("Г",$C2112:$C$6000,0),COLUMN($A$1),3,1)),$A2111&amp;"*",INDIRECT(ADDRESS(ROW($A2111),COLUMN($C$1),3,1)&amp;":"&amp;ADDRESS(ROW($A2111)+MATCH("Г",$C2112:$C$6000,0),COLUMN($C$1),3,1)),"&lt;&gt;Г"),SUMIFS(L2112:L$6000,$A2112:$A$6000,IF(AND($A2111=$A2112,$C2111=$C2112),$A2111&amp;"*",IF(OR(MID($A2111,1,1)="0",MID($A2111,1,1)=0),"?"&amp;MID($A2111,2,LEN($A2111)-1),$A2111&amp;".?")),$C2112:$C$6000,"Г")))</f>
        <v>0</v>
      </c>
      <c r="M2111" s="42">
        <f ca="1">IF(MID($A2111,3,10)="1.1.3",SUMIFS(M2112:M$6000,$A2112:$A$6000,$A2111&amp;".1",$B2112:$B$6000,"Наименование объекта по производству электрической энергии всего, в том числе:")+SUMIFS(M2112:M$6000,$A2112:$A$6000,$A2111&amp;".2",$B2112:$B$6000,"Наименование объекта по производству электрической энергии всего, в том числе:"),IF(AND($C2112&lt;&gt;"Г",$C2112&lt;&gt;""),SUMIFS(INDIRECT(ADDRESS(ROW($A2111),COLUMN(M$1),3,1)&amp;":"&amp;ADDRESS(ROW($A2111)+MATCH("Г",$C2112:$C$6000,0),COLUMN(M$1),3,1)),INDIRECT(ADDRESS(ROW($A2111),COLUMN($A$1),3,1)&amp;":"&amp;ADDRESS(ROW($A2111)+MATCH("Г",$C2112:$C$6000,0),COLUMN($A$1),3,1)),$A2111&amp;"*",INDIRECT(ADDRESS(ROW($A2111),COLUMN($C$1),3,1)&amp;":"&amp;ADDRESS(ROW($A2111)+MATCH("Г",$C2112:$C$6000,0),COLUMN($C$1),3,1)),"&lt;&gt;Г"),SUMIFS(M2112:M$6000,$A2112:$A$6000,IF(AND($A2111=$A2112,$C2111=$C2112),$A2111&amp;"*",IF(OR(MID($A2111,1,1)="0",MID($A2111,1,1)=0),"?"&amp;MID($A2111,2,LEN($A2111)-1),$A2111&amp;".?")),$C2112:$C$6000,"Г")))</f>
        <v>0</v>
      </c>
      <c r="N2111" s="42">
        <f ca="1">IF(MID($A2111,3,10)="1.1.3",SUMIFS(N2112:N$6000,$A2112:$A$6000,$A2111&amp;".1",$B2112:$B$6000,"Наименование объекта по производству электрической энергии всего, в том числе:")+SUMIFS(N2112:N$6000,$A2112:$A$6000,$A2111&amp;".2",$B2112:$B$6000,"Наименование объекта по производству электрической энергии всего, в том числе:"),IF(AND($C2112&lt;&gt;"Г",$C2112&lt;&gt;""),SUMIFS(INDIRECT(ADDRESS(ROW($A2111),COLUMN(N$1),3,1)&amp;":"&amp;ADDRESS(ROW($A2111)+MATCH("Г",$C2112:$C$6000,0),COLUMN(N$1),3,1)),INDIRECT(ADDRESS(ROW($A2111),COLUMN($A$1),3,1)&amp;":"&amp;ADDRESS(ROW($A2111)+MATCH("Г",$C2112:$C$6000,0),COLUMN($A$1),3,1)),$A2111&amp;"*",INDIRECT(ADDRESS(ROW($A2111),COLUMN($C$1),3,1)&amp;":"&amp;ADDRESS(ROW($A2111)+MATCH("Г",$C2112:$C$6000,0),COLUMN($C$1),3,1)),"&lt;&gt;Г"),SUMIFS(N2112:N$6000,$A2112:$A$6000,IF(AND($A2111=$A2112,$C2111=$C2112),$A2111&amp;"*",IF(OR(MID($A2111,1,1)="0",MID($A2111,1,1)=0),"?"&amp;MID($A2111,2,LEN($A2111)-1),$A2111&amp;".?")),$C2112:$C$6000,"Г")))</f>
        <v>0</v>
      </c>
      <c r="O2111" s="42">
        <f ca="1">IF(MID($A2111,3,10)="1.1.3",SUMIFS(O2112:O$6000,$A2112:$A$6000,$A2111&amp;".1",$B2112:$B$6000,"Наименование объекта по производству электрической энергии всего, в том числе:")+SUMIFS(O2112:O$6000,$A2112:$A$6000,$A2111&amp;".2",$B2112:$B$6000,"Наименование объекта по производству электрической энергии всего, в том числе:"),IF(AND($C2112&lt;&gt;"Г",$C2112&lt;&gt;""),SUMIFS(INDIRECT(ADDRESS(ROW($A2111),COLUMN(O$1),3,1)&amp;":"&amp;ADDRESS(ROW($A2111)+MATCH("Г",$C2112:$C$6000,0),COLUMN(O$1),3,1)),INDIRECT(ADDRESS(ROW($A2111),COLUMN($A$1),3,1)&amp;":"&amp;ADDRESS(ROW($A2111)+MATCH("Г",$C2112:$C$6000,0),COLUMN($A$1),3,1)),$A2111&amp;"*",INDIRECT(ADDRESS(ROW($A2111),COLUMN($C$1),3,1)&amp;":"&amp;ADDRESS(ROW($A2111)+MATCH("Г",$C2112:$C$6000,0),COLUMN($C$1),3,1)),"&lt;&gt;Г"),SUMIFS(O2112:O$6000,$A2112:$A$6000,IF(AND($A2111=$A2112,$C2111=$C2112),$A2111&amp;"*",IF(OR(MID($A2111,1,1)="0",MID($A2111,1,1)=0),"?"&amp;MID($A2111,2,LEN($A2111)-1),$A2111&amp;".?")),$C2112:$C$6000,"Г")))</f>
        <v>0</v>
      </c>
      <c r="P2111" s="42">
        <f ca="1">IF(MID($A2111,3,10)="1.1.3",SUMIFS(P2112:P$6000,$A2112:$A$6000,$A2111&amp;".1",$B2112:$B$6000,"Наименование объекта по производству электрической энергии всего, в том числе:")+SUMIFS(P2112:P$6000,$A2112:$A$6000,$A2111&amp;".2",$B2112:$B$6000,"Наименование объекта по производству электрической энергии всего, в том числе:"),IF(AND($C2112&lt;&gt;"Г",$C2112&lt;&gt;""),SUMIFS(INDIRECT(ADDRESS(ROW($A2111),COLUMN(P$1),3,1)&amp;":"&amp;ADDRESS(ROW($A2111)+MATCH("Г",$C2112:$C$6000,0),COLUMN(P$1),3,1)),INDIRECT(ADDRESS(ROW($A2111),COLUMN($A$1),3,1)&amp;":"&amp;ADDRESS(ROW($A2111)+MATCH("Г",$C2112:$C$6000,0),COLUMN($A$1),3,1)),$A2111&amp;"*",INDIRECT(ADDRESS(ROW($A2111),COLUMN($C$1),3,1)&amp;":"&amp;ADDRESS(ROW($A2111)+MATCH("Г",$C2112:$C$6000,0),COLUMN($C$1),3,1)),"&lt;&gt;Г"),SUMIFS(P2112:P$6000,$A2112:$A$6000,IF(AND($A2111=$A2112,$C2111=$C2112),$A2111&amp;"*",IF(OR(MID($A2111,1,1)="0",MID($A2111,1,1)=0),"?"&amp;MID($A2111,2,LEN($A2111)-1),$A2111&amp;".?")),$C2112:$C$6000,"Г")))</f>
        <v>0</v>
      </c>
      <c r="Q2111" s="42">
        <f ca="1">IF(MID($A2111,3,10)="1.1.3",SUMIFS(Q2112:Q$6000,$A2112:$A$6000,$A2111&amp;".1",$B2112:$B$6000,"Наименование объекта по производству электрической энергии всего, в том числе:")+SUMIFS(Q2112:Q$6000,$A2112:$A$6000,$A2111&amp;".2",$B2112:$B$6000,"Наименование объекта по производству электрической энергии всего, в том числе:"),IF(AND($C2112&lt;&gt;"Г",$C2112&lt;&gt;""),SUMIFS(INDIRECT(ADDRESS(ROW($A2111),COLUMN(Q$1),3,1)&amp;":"&amp;ADDRESS(ROW($A2111)+MATCH("Г",$C2112:$C$6000,0),COLUMN(Q$1),3,1)),INDIRECT(ADDRESS(ROW($A2111),COLUMN($A$1),3,1)&amp;":"&amp;ADDRESS(ROW($A2111)+MATCH("Г",$C2112:$C$6000,0),COLUMN($A$1),3,1)),$A2111&amp;"*",INDIRECT(ADDRESS(ROW($A2111),COLUMN($C$1),3,1)&amp;":"&amp;ADDRESS(ROW($A2111)+MATCH("Г",$C2112:$C$6000,0),COLUMN($C$1),3,1)),"&lt;&gt;Г"),SUMIFS(Q2112:Q$6000,$A2112:$A$6000,IF(AND($A2111=$A2112,$C2111=$C2112),$A2111&amp;"*",IF(OR(MID($A2111,1,1)="0",MID($A2111,1,1)=0),"?"&amp;MID($A2111,2,LEN($A2111)-1),$A2111&amp;".?")),$C2112:$C$6000,"Г")))</f>
        <v>0</v>
      </c>
      <c r="R2111" s="42">
        <f ca="1">IF(MID($A2111,3,10)="1.1.3",SUMIFS(R2112:R$6000,$A2112:$A$6000,$A2111&amp;".1",$B2112:$B$6000,"Наименование объекта по производству электрической энергии всего, в том числе:")+SUMIFS(R2112:R$6000,$A2112:$A$6000,$A2111&amp;".2",$B2112:$B$6000,"Наименование объекта по производству электрической энергии всего, в том числе:"),IF(AND($C2112&lt;&gt;"Г",$C2112&lt;&gt;""),SUMIFS(INDIRECT(ADDRESS(ROW($A2111),COLUMN(R$1),3,1)&amp;":"&amp;ADDRESS(ROW($A2111)+MATCH("Г",$C2112:$C$6000,0),COLUMN(R$1),3,1)),INDIRECT(ADDRESS(ROW($A2111),COLUMN($A$1),3,1)&amp;":"&amp;ADDRESS(ROW($A2111)+MATCH("Г",$C2112:$C$6000,0),COLUMN($A$1),3,1)),$A2111&amp;"*",INDIRECT(ADDRESS(ROW($A2111),COLUMN($C$1),3,1)&amp;":"&amp;ADDRESS(ROW($A2111)+MATCH("Г",$C2112:$C$6000,0),COLUMN($C$1),3,1)),"&lt;&gt;Г"),SUMIFS(R2112:R$6000,$A2112:$A$6000,IF(AND($A2111=$A2112,$C2111=$C2112),$A2111&amp;"*",IF(OR(MID($A2111,1,1)="0",MID($A2111,1,1)=0),"?"&amp;MID($A2111,2,LEN($A2111)-1),$A2111&amp;".?")),$C2112:$C$6000,"Г")))</f>
        <v>0</v>
      </c>
      <c r="S2111" s="42">
        <f ca="1">IF(MID($A2111,3,10)="1.1.3",SUMIFS(S2112:S$6000,$A2112:$A$6000,$A2111&amp;".1",$B2112:$B$6000,"Наименование объекта по производству электрической энергии всего, в том числе:")+SUMIFS(S2112:S$6000,$A2112:$A$6000,$A2111&amp;".2",$B2112:$B$6000,"Наименование объекта по производству электрической энергии всего, в том числе:"),IF(AND($C2112&lt;&gt;"Г",$C2112&lt;&gt;""),SUMIFS(INDIRECT(ADDRESS(ROW($A2111),COLUMN(S$1),3,1)&amp;":"&amp;ADDRESS(ROW($A2111)+MATCH("Г",$C2112:$C$6000,0),COLUMN(S$1),3,1)),INDIRECT(ADDRESS(ROW($A2111),COLUMN($A$1),3,1)&amp;":"&amp;ADDRESS(ROW($A2111)+MATCH("Г",$C2112:$C$6000,0),COLUMN($A$1),3,1)),$A2111&amp;"*",INDIRECT(ADDRESS(ROW($A2111),COLUMN($C$1),3,1)&amp;":"&amp;ADDRESS(ROW($A2111)+MATCH("Г",$C2112:$C$6000,0),COLUMN($C$1),3,1)),"&lt;&gt;Г"),SUMIFS(S2112:S$6000,$A2112:$A$6000,IF(AND($A2111=$A2112,$C2111=$C2112),$A2111&amp;"*",IF(OR(MID($A2111,1,1)="0",MID($A2111,1,1)=0),"?"&amp;MID($A2111,2,LEN($A2111)-1),$A2111&amp;".?")),$C2112:$C$6000,"Г")))</f>
        <v>0</v>
      </c>
      <c r="T2111" s="42">
        <f ca="1">IF(MID($A2111,3,10)="1.1.3",SUMIFS(T2112:T$6000,$A2112:$A$6000,$A2111&amp;".1",$B2112:$B$6000,"Наименование объекта по производству электрической энергии всего, в том числе:")+SUMIFS(T2112:T$6000,$A2112:$A$6000,$A2111&amp;".2",$B2112:$B$6000,"Наименование объекта по производству электрической энергии всего, в том числе:"),IF(AND($C2112&lt;&gt;"Г",$C2112&lt;&gt;""),SUMIFS(INDIRECT(ADDRESS(ROW($A2111),COLUMN(T$1),3,1)&amp;":"&amp;ADDRESS(ROW($A2111)+MATCH("Г",$C2112:$C$6000,0),COLUMN(T$1),3,1)),INDIRECT(ADDRESS(ROW($A2111),COLUMN($A$1),3,1)&amp;":"&amp;ADDRESS(ROW($A2111)+MATCH("Г",$C2112:$C$6000,0),COLUMN($A$1),3,1)),$A2111&amp;"*",INDIRECT(ADDRESS(ROW($A2111),COLUMN($C$1),3,1)&amp;":"&amp;ADDRESS(ROW($A2111)+MATCH("Г",$C2112:$C$6000,0),COLUMN($C$1),3,1)),"&lt;&gt;Г"),SUMIFS(T2112:T$6000,$A2112:$A$6000,IF(AND($A2111=$A2112,$C2111=$C2112),$A2111&amp;"*",IF(OR(MID($A2111,1,1)="0",MID($A2111,1,1)=0),"?"&amp;MID($A2111,2,LEN($A2111)-1),$A2111&amp;".?")),$C2112:$C$6000,"Г")))</f>
        <v>0</v>
      </c>
      <c r="U2111" s="42">
        <f ca="1">IF(MID($A2111,3,10)="1.1.3",SUMIFS(U2112:U$6000,$A2112:$A$6000,$A2111&amp;".1",$B2112:$B$6000,"Наименование объекта по производству электрической энергии всего, в том числе:")+SUMIFS(U2112:U$6000,$A2112:$A$6000,$A2111&amp;".2",$B2112:$B$6000,"Наименование объекта по производству электрической энергии всего, в том числе:"),IF(AND($C2112&lt;&gt;"Г",$C2112&lt;&gt;""),SUMIFS(INDIRECT(ADDRESS(ROW($A2111),COLUMN(U$1),3,1)&amp;":"&amp;ADDRESS(ROW($A2111)+MATCH("Г",$C2112:$C$6000,0),COLUMN(U$1),3,1)),INDIRECT(ADDRESS(ROW($A2111),COLUMN($A$1),3,1)&amp;":"&amp;ADDRESS(ROW($A2111)+MATCH("Г",$C2112:$C$6000,0),COLUMN($A$1),3,1)),$A2111&amp;"*",INDIRECT(ADDRESS(ROW($A2111),COLUMN($C$1),3,1)&amp;":"&amp;ADDRESS(ROW($A2111)+MATCH("Г",$C2112:$C$6000,0),COLUMN($C$1),3,1)),"&lt;&gt;Г"),SUMIFS(U2112:U$6000,$A2112:$A$6000,IF(AND($A2111=$A2112,$C2111=$C2112),$A2111&amp;"*",IF(OR(MID($A2111,1,1)="0",MID($A2111,1,1)=0),"?"&amp;MID($A2111,2,LEN($A2111)-1),$A2111&amp;".?")),$C2112:$C$6000,"Г")))</f>
        <v>0</v>
      </c>
      <c r="V2111" s="42">
        <f ca="1">IF(MID($A2111,3,10)="1.1.3",SUMIFS(V2112:V$6000,$A2112:$A$6000,$A2111&amp;".1",$B2112:$B$6000,"Наименование объекта по производству электрической энергии всего, в том числе:")+SUMIFS(V2112:V$6000,$A2112:$A$6000,$A2111&amp;".2",$B2112:$B$6000,"Наименование объекта по производству электрической энергии всего, в том числе:"),IF(AND($C2112&lt;&gt;"Г",$C2112&lt;&gt;""),SUMIFS(INDIRECT(ADDRESS(ROW($A2111),COLUMN(V$1),3,1)&amp;":"&amp;ADDRESS(ROW($A2111)+MATCH("Г",$C2112:$C$6000,0),COLUMN(V$1),3,1)),INDIRECT(ADDRESS(ROW($A2111),COLUMN($A$1),3,1)&amp;":"&amp;ADDRESS(ROW($A2111)+MATCH("Г",$C2112:$C$6000,0),COLUMN($A$1),3,1)),$A2111&amp;"*",INDIRECT(ADDRESS(ROW($A2111),COLUMN($C$1),3,1)&amp;":"&amp;ADDRESS(ROW($A2111)+MATCH("Г",$C2112:$C$6000,0),COLUMN($C$1),3,1)),"&lt;&gt;Г"),SUMIFS(V2112:V$6000,$A2112:$A$6000,IF(AND($A2111=$A2112,$C2111=$C2112),$A2111&amp;"*",IF(OR(MID($A2111,1,1)="0",MID($A2111,1,1)=0),"?"&amp;MID($A2111,2,LEN($A2111)-1),$A2111&amp;".?")),$C2112:$C$6000,"Г")))</f>
        <v>0</v>
      </c>
      <c r="W2111" s="42">
        <f ca="1">IF(MID($A2111,3,10)="1.1.3",SUMIFS(W2112:W$6000,$A2112:$A$6000,$A2111&amp;".1",$B2112:$B$6000,"Наименование объекта по производству электрической энергии всего, в том числе:")+SUMIFS(W2112:W$6000,$A2112:$A$6000,$A2111&amp;".2",$B2112:$B$6000,"Наименование объекта по производству электрической энергии всего, в том числе:"),IF(AND($C2112&lt;&gt;"Г",$C2112&lt;&gt;""),SUMIFS(INDIRECT(ADDRESS(ROW($A2111),COLUMN(W$1),3,1)&amp;":"&amp;ADDRESS(ROW($A2111)+MATCH("Г",$C2112:$C$6000,0),COLUMN(W$1),3,1)),INDIRECT(ADDRESS(ROW($A2111),COLUMN($A$1),3,1)&amp;":"&amp;ADDRESS(ROW($A2111)+MATCH("Г",$C2112:$C$6000,0),COLUMN($A$1),3,1)),$A2111&amp;"*",INDIRECT(ADDRESS(ROW($A2111),COLUMN($C$1),3,1)&amp;":"&amp;ADDRESS(ROW($A2111)+MATCH("Г",$C2112:$C$6000,0),COLUMN($C$1),3,1)),"&lt;&gt;Г"),SUMIFS(W2112:W$6000,$A2112:$A$6000,IF(AND($A2111=$A2112,$C2111=$C2112),$A2111&amp;"*",IF(OR(MID($A2111,1,1)="0",MID($A2111,1,1)=0),"?"&amp;MID($A2111,2,LEN($A2111)-1),$A2111&amp;".?")),$C2112:$C$6000,"Г")))</f>
        <v>0</v>
      </c>
      <c r="X2111" s="42">
        <f ca="1">IF(MID($A2111,3,10)="1.1.3",SUMIFS(X2112:X$6000,$A2112:$A$6000,$A2111&amp;".1",$B2112:$B$6000,"Наименование объекта по производству электрической энергии всего, в том числе:")+SUMIFS(X2112:X$6000,$A2112:$A$6000,$A2111&amp;".2",$B2112:$B$6000,"Наименование объекта по производству электрической энергии всего, в том числе:"),IF(AND($C2112&lt;&gt;"Г",$C2112&lt;&gt;""),SUMIFS(INDIRECT(ADDRESS(ROW($A2111),COLUMN(X$1),3,1)&amp;":"&amp;ADDRESS(ROW($A2111)+MATCH("Г",$C2112:$C$6000,0),COLUMN(X$1),3,1)),INDIRECT(ADDRESS(ROW($A2111),COLUMN($A$1),3,1)&amp;":"&amp;ADDRESS(ROW($A2111)+MATCH("Г",$C2112:$C$6000,0),COLUMN($A$1),3,1)),$A2111&amp;"*",INDIRECT(ADDRESS(ROW($A2111),COLUMN($C$1),3,1)&amp;":"&amp;ADDRESS(ROW($A2111)+MATCH("Г",$C2112:$C$6000,0),COLUMN($C$1),3,1)),"&lt;&gt;Г"),SUMIFS(X2112:X$6000,$A2112:$A$6000,IF(AND($A2111=$A2112,$C2111=$C2112),$A2111&amp;"*",IF(OR(MID($A2111,1,1)="0",MID($A2111,1,1)=0),"?"&amp;MID($A2111,2,LEN($A2111)-1),$A2111&amp;".?")),$C2112:$C$6000,"Г")))</f>
        <v>0</v>
      </c>
      <c r="Y2111" s="42">
        <f ca="1">IF(MID($A2111,3,10)="1.1.3",SUMIFS(Y2112:Y$6000,$A2112:$A$6000,$A2111&amp;".1",$B2112:$B$6000,"Наименование объекта по производству электрической энергии всего, в том числе:")+SUMIFS(Y2112:Y$6000,$A2112:$A$6000,$A2111&amp;".2",$B2112:$B$6000,"Наименование объекта по производству электрической энергии всего, в том числе:"),IF(AND($C2112&lt;&gt;"Г",$C2112&lt;&gt;""),SUMIFS(INDIRECT(ADDRESS(ROW($A2111),COLUMN(Y$1),3,1)&amp;":"&amp;ADDRESS(ROW($A2111)+MATCH("Г",$C2112:$C$6000,0),COLUMN(Y$1),3,1)),INDIRECT(ADDRESS(ROW($A2111),COLUMN($A$1),3,1)&amp;":"&amp;ADDRESS(ROW($A2111)+MATCH("Г",$C2112:$C$6000,0),COLUMN($A$1),3,1)),$A2111&amp;"*",INDIRECT(ADDRESS(ROW($A2111),COLUMN($C$1),3,1)&amp;":"&amp;ADDRESS(ROW($A2111)+MATCH("Г",$C2112:$C$6000,0),COLUMN($C$1),3,1)),"&lt;&gt;Г"),SUMIFS(Y2112:Y$6000,$A2112:$A$6000,IF(AND($A2111=$A2112,$C2111=$C2112),$A2111&amp;"*",IF(OR(MID($A2111,1,1)="0",MID($A2111,1,1)=0),"?"&amp;MID($A2111,2,LEN($A2111)-1),$A2111&amp;".?")),$C2112:$C$6000,"Г")))</f>
        <v>0</v>
      </c>
      <c r="Z2111" s="42">
        <f ca="1">IF(MID($A2111,3,10)="1.1.3",SUMIFS(Z2112:Z$6000,$A2112:$A$6000,$A2111&amp;".1",$B2112:$B$6000,"Наименование объекта по производству электрической энергии всего, в том числе:")+SUMIFS(Z2112:Z$6000,$A2112:$A$6000,$A2111&amp;".2",$B2112:$B$6000,"Наименование объекта по производству электрической энергии всего, в том числе:"),IF(AND($C2112&lt;&gt;"Г",$C2112&lt;&gt;""),SUMIFS(INDIRECT(ADDRESS(ROW($A2111),COLUMN(Z$1),3,1)&amp;":"&amp;ADDRESS(ROW($A2111)+MATCH("Г",$C2112:$C$6000,0),COLUMN(Z$1),3,1)),INDIRECT(ADDRESS(ROW($A2111),COLUMN($A$1),3,1)&amp;":"&amp;ADDRESS(ROW($A2111)+MATCH("Г",$C2112:$C$6000,0),COLUMN($A$1),3,1)),$A2111&amp;"*",INDIRECT(ADDRESS(ROW($A2111),COLUMN($C$1),3,1)&amp;":"&amp;ADDRESS(ROW($A2111)+MATCH("Г",$C2112:$C$6000,0),COLUMN($C$1),3,1)),"&lt;&gt;Г"),SUMIFS(Z2112:Z$6000,$A2112:$A$6000,IF(AND($A2111=$A2112,$C2111=$C2112),$A2111&amp;"*",IF(OR(MID($A2111,1,1)="0",MID($A2111,1,1)=0),"?"&amp;MID($A2111,2,LEN($A2111)-1),$A2111&amp;".?")),$C2112:$C$6000,"Г")))</f>
        <v>0</v>
      </c>
      <c r="AA2111" s="42">
        <f ca="1">IF(MID($A2111,3,10)="1.1.3",SUMIFS(AA2112:AA$6000,$A2112:$A$6000,$A2111&amp;".1",$B2112:$B$6000,"Наименование объекта по производству электрической энергии всего, в том числе:")+SUMIFS(AA2112:AA$6000,$A2112:$A$6000,$A2111&amp;".2",$B2112:$B$6000,"Наименование объекта по производству электрической энергии всего, в том числе:"),IF(AND($C2112&lt;&gt;"Г",$C2112&lt;&gt;""),SUMIFS(INDIRECT(ADDRESS(ROW($A2111),COLUMN(AA$1),3,1)&amp;":"&amp;ADDRESS(ROW($A2111)+MATCH("Г",$C2112:$C$6000,0),COLUMN(AA$1),3,1)),INDIRECT(ADDRESS(ROW($A2111),COLUMN($A$1),3,1)&amp;":"&amp;ADDRESS(ROW($A2111)+MATCH("Г",$C2112:$C$6000,0),COLUMN($A$1),3,1)),$A2111&amp;"*",INDIRECT(ADDRESS(ROW($A2111),COLUMN($C$1),3,1)&amp;":"&amp;ADDRESS(ROW($A2111)+MATCH("Г",$C2112:$C$6000,0),COLUMN($C$1),3,1)),"&lt;&gt;Г"),SUMIFS(AA2112:AA$6000,$A2112:$A$6000,IF(AND($A2111=$A2112,$C2111=$C2112),$A2111&amp;"*",IF(OR(MID($A2111,1,1)="0",MID($A2111,1,1)=0),"?"&amp;MID($A2111,2,LEN($A2111)-1),$A2111&amp;".?")),$C2112:$C$6000,"Г")))</f>
        <v>0</v>
      </c>
      <c r="AB2111" s="42">
        <f ca="1">IF(MID($A2111,3,10)="1.1.3",SUMIFS(AB2112:AB$6000,$A2112:$A$6000,$A2111&amp;".1",$B2112:$B$6000,"Наименование объекта по производству электрической энергии всего, в том числе:")+SUMIFS(AB2112:AB$6000,$A2112:$A$6000,$A2111&amp;".2",$B2112:$B$6000,"Наименование объекта по производству электрической энергии всего, в том числе:"),IF(AND($C2112&lt;&gt;"Г",$C2112&lt;&gt;""),SUMIFS(INDIRECT(ADDRESS(ROW($A2111),COLUMN(AB$1),3,1)&amp;":"&amp;ADDRESS(ROW($A2111)+MATCH("Г",$C2112:$C$6000,0),COLUMN(AB$1),3,1)),INDIRECT(ADDRESS(ROW($A2111),COLUMN($A$1),3,1)&amp;":"&amp;ADDRESS(ROW($A2111)+MATCH("Г",$C2112:$C$6000,0),COLUMN($A$1),3,1)),$A2111&amp;"*",INDIRECT(ADDRESS(ROW($A2111),COLUMN($C$1),3,1)&amp;":"&amp;ADDRESS(ROW($A2111)+MATCH("Г",$C2112:$C$6000,0),COLUMN($C$1),3,1)),"&lt;&gt;Г"),SUMIFS(AB2112:AB$6000,$A2112:$A$6000,IF(AND($A2111=$A2112,$C2111=$C2112),$A2111&amp;"*",IF(OR(MID($A2111,1,1)="0",MID($A2111,1,1)=0),"?"&amp;MID($A2111,2,LEN($A2111)-1),$A2111&amp;".?")),$C2112:$C$6000,"Г")))</f>
        <v>0</v>
      </c>
      <c r="AC2111" s="42">
        <f ca="1">IF(MID($A2111,3,10)="1.1.3",SUMIFS(AC2112:AC$6000,$A2112:$A$6000,$A2111&amp;".1",$B2112:$B$6000,"Наименование объекта по производству электрической энергии всего, в том числе:")+SUMIFS(AC2112:AC$6000,$A2112:$A$6000,$A2111&amp;".2",$B2112:$B$6000,"Наименование объекта по производству электрической энергии всего, в том числе:"),IF(AND($C2112&lt;&gt;"Г",$C2112&lt;&gt;""),SUMIFS(INDIRECT(ADDRESS(ROW($A2111),COLUMN(AC$1),3,1)&amp;":"&amp;ADDRESS(ROW($A2111)+MATCH("Г",$C2112:$C$6000,0),COLUMN(AC$1),3,1)),INDIRECT(ADDRESS(ROW($A2111),COLUMN($A$1),3,1)&amp;":"&amp;ADDRESS(ROW($A2111)+MATCH("Г",$C2112:$C$6000,0),COLUMN($A$1),3,1)),$A2111&amp;"*",INDIRECT(ADDRESS(ROW($A2111),COLUMN($C$1),3,1)&amp;":"&amp;ADDRESS(ROW($A2111)+MATCH("Г",$C2112:$C$6000,0),COLUMN($C$1),3,1)),"&lt;&gt;Г"),SUMIFS(AC2112:AC$6000,$A2112:$A$6000,IF(AND($A2111=$A2112,$C2111=$C2112),$A2111&amp;"*",IF(OR(MID($A2111,1,1)="0",MID($A2111,1,1)=0),"?"&amp;MID($A2111,2,LEN($A2111)-1),$A2111&amp;".?")),$C2112:$C$6000,"Г")))</f>
        <v>0</v>
      </c>
      <c r="AD2111" s="42">
        <f ca="1">IF(MID($A2111,3,10)="1.1.3",SUMIFS(AD2112:AD$6000,$A2112:$A$6000,$A2111&amp;".1",$B2112:$B$6000,"Наименование объекта по производству электрической энергии всего, в том числе:")+SUMIFS(AD2112:AD$6000,$A2112:$A$6000,$A2111&amp;".2",$B2112:$B$6000,"Наименование объекта по производству электрической энергии всего, в том числе:"),IF(AND($C2112&lt;&gt;"Г",$C2112&lt;&gt;""),SUMIFS(INDIRECT(ADDRESS(ROW($A2111),COLUMN(AD$1),3,1)&amp;":"&amp;ADDRESS(ROW($A2111)+MATCH("Г",$C2112:$C$6000,0),COLUMN(AD$1),3,1)),INDIRECT(ADDRESS(ROW($A2111),COLUMN($A$1),3,1)&amp;":"&amp;ADDRESS(ROW($A2111)+MATCH("Г",$C2112:$C$6000,0),COLUMN($A$1),3,1)),$A2111&amp;"*",INDIRECT(ADDRESS(ROW($A2111),COLUMN($C$1),3,1)&amp;":"&amp;ADDRESS(ROW($A2111)+MATCH("Г",$C2112:$C$6000,0),COLUMN($C$1),3,1)),"&lt;&gt;Г"),SUMIFS(AD2112:AD$6000,$A2112:$A$6000,IF(AND($A2111=$A2112,$C2111=$C2112),$A2111&amp;"*",IF(OR(MID($A2111,1,1)="0",MID($A2111,1,1)=0),"?"&amp;MID($A2111,2,LEN($A2111)-1),$A2111&amp;".?")),$C2112:$C$6000,"Г")))</f>
        <v>0</v>
      </c>
      <c r="AE2111" s="42">
        <f ca="1">IF(MID($A2111,3,10)="1.1.3",SUMIFS(AE2112:AE$6000,$A2112:$A$6000,$A2111&amp;".1",$B2112:$B$6000,"Наименование объекта по производству электрической энергии всего, в том числе:")+SUMIFS(AE2112:AE$6000,$A2112:$A$6000,$A2111&amp;".2",$B2112:$B$6000,"Наименование объекта по производству электрической энергии всего, в том числе:"),IF(AND($C2112&lt;&gt;"Г",$C2112&lt;&gt;""),SUMIFS(INDIRECT(ADDRESS(ROW($A2111),COLUMN(AE$1),3,1)&amp;":"&amp;ADDRESS(ROW($A2111)+MATCH("Г",$C2112:$C$6000,0),COLUMN(AE$1),3,1)),INDIRECT(ADDRESS(ROW($A2111),COLUMN($A$1),3,1)&amp;":"&amp;ADDRESS(ROW($A2111)+MATCH("Г",$C2112:$C$6000,0),COLUMN($A$1),3,1)),$A2111&amp;"*",INDIRECT(ADDRESS(ROW($A2111),COLUMN($C$1),3,1)&amp;":"&amp;ADDRESS(ROW($A2111)+MATCH("Г",$C2112:$C$6000,0),COLUMN($C$1),3,1)),"&lt;&gt;Г"),SUMIFS(AE2112:AE$6000,$A2112:$A$6000,IF(AND($A2111=$A2112,$C2111=$C2112),$A2111&amp;"*",IF(OR(MID($A2111,1,1)="0",MID($A2111,1,1)=0),"?"&amp;MID($A2111,2,LEN($A2111)-1),$A2111&amp;".?")),$C2112:$C$6000,"Г")))</f>
        <v>0</v>
      </c>
      <c r="AF2111" s="42">
        <f ca="1">IF(MID($A2111,3,10)="1.1.3",SUMIFS(AF2112:AF$6000,$A2112:$A$6000,$A2111&amp;".1",$B2112:$B$6000,"Наименование объекта по производству электрической энергии всего, в том числе:")+SUMIFS(AF2112:AF$6000,$A2112:$A$6000,$A2111&amp;".2",$B2112:$B$6000,"Наименование объекта по производству электрической энергии всего, в том числе:"),IF(AND($C2112&lt;&gt;"Г",$C2112&lt;&gt;""),SUMIFS(INDIRECT(ADDRESS(ROW($A2111),COLUMN(AF$1),3,1)&amp;":"&amp;ADDRESS(ROW($A2111)+MATCH("Г",$C2112:$C$6000,0),COLUMN(AF$1),3,1)),INDIRECT(ADDRESS(ROW($A2111),COLUMN($A$1),3,1)&amp;":"&amp;ADDRESS(ROW($A2111)+MATCH("Г",$C2112:$C$6000,0),COLUMN($A$1),3,1)),$A2111&amp;"*",INDIRECT(ADDRESS(ROW($A2111),COLUMN($C$1),3,1)&amp;":"&amp;ADDRESS(ROW($A2111)+MATCH("Г",$C2112:$C$6000,0),COLUMN($C$1),3,1)),"&lt;&gt;Г"),SUMIFS(AF2112:AF$6000,$A2112:$A$6000,IF(AND($A2111=$A2112,$C2111=$C2112),$A2111&amp;"*",IF(OR(MID($A2111,1,1)="0",MID($A2111,1,1)=0),"?"&amp;MID($A2111,2,LEN($A2111)-1),$A2111&amp;".?")),$C2112:$C$6000,"Г")))</f>
        <v>0</v>
      </c>
      <c r="AG2111" s="42">
        <f ca="1">IF(MID($A2111,3,10)="1.1.3",SUMIFS(AG2112:AG$6000,$A2112:$A$6000,$A2111&amp;".1",$B2112:$B$6000,"Наименование объекта по производству электрической энергии всего, в том числе:")+SUMIFS(AG2112:AG$6000,$A2112:$A$6000,$A2111&amp;".2",$B2112:$B$6000,"Наименование объекта по производству электрической энергии всего, в том числе:"),IF(AND($C2112&lt;&gt;"Г",$C2112&lt;&gt;""),SUMIFS(INDIRECT(ADDRESS(ROW($A2111),COLUMN(AG$1),3,1)&amp;":"&amp;ADDRESS(ROW($A2111)+MATCH("Г",$C2112:$C$6000,0),COLUMN(AG$1),3,1)),INDIRECT(ADDRESS(ROW($A2111),COLUMN($A$1),3,1)&amp;":"&amp;ADDRESS(ROW($A2111)+MATCH("Г",$C2112:$C$6000,0),COLUMN($A$1),3,1)),$A2111&amp;"*",INDIRECT(ADDRESS(ROW($A2111),COLUMN($C$1),3,1)&amp;":"&amp;ADDRESS(ROW($A2111)+MATCH("Г",$C2112:$C$6000,0),COLUMN($C$1),3,1)),"&lt;&gt;Г"),SUMIFS(AG2112:AG$6000,$A2112:$A$6000,IF(AND($A2111=$A2112,$C2111=$C2112),$A2111&amp;"*",IF(OR(MID($A2111,1,1)="0",MID($A2111,1,1)=0),"?"&amp;MID($A2111,2,LEN($A2111)-1),$A2111&amp;".?")),$C2112:$C$6000,"Г")))</f>
        <v>0</v>
      </c>
      <c r="AH2111" s="42">
        <f ca="1">IF(MID($A2111,3,10)="1.1.3",SUMIFS(AH2112:AH$6000,$A2112:$A$6000,$A2111&amp;".1",$B2112:$B$6000,"Наименование объекта по производству электрической энергии всего, в том числе:")+SUMIFS(AH2112:AH$6000,$A2112:$A$6000,$A2111&amp;".2",$B2112:$B$6000,"Наименование объекта по производству электрической энергии всего, в том числе:"),IF(AND($C2112&lt;&gt;"Г",$C2112&lt;&gt;""),SUMIFS(INDIRECT(ADDRESS(ROW($A2111),COLUMN(AH$1),3,1)&amp;":"&amp;ADDRESS(ROW($A2111)+MATCH("Г",$C2112:$C$6000,0),COLUMN(AH$1),3,1)),INDIRECT(ADDRESS(ROW($A2111),COLUMN($A$1),3,1)&amp;":"&amp;ADDRESS(ROW($A2111)+MATCH("Г",$C2112:$C$6000,0),COLUMN($A$1),3,1)),$A2111&amp;"*",INDIRECT(ADDRESS(ROW($A2111),COLUMN($C$1),3,1)&amp;":"&amp;ADDRESS(ROW($A2111)+MATCH("Г",$C2112:$C$6000,0),COLUMN($C$1),3,1)),"&lt;&gt;Г"),SUMIFS(AH2112:AH$6000,$A2112:$A$6000,IF(AND($A2111=$A2112,$C2111=$C2112),$A2111&amp;"*",IF(OR(MID($A2111,1,1)="0",MID($A2111,1,1)=0),"?"&amp;MID($A2111,2,LEN($A2111)-1),$A2111&amp;".?")),$C2112:$C$6000,"Г")))</f>
        <v>0</v>
      </c>
      <c r="AI2111" s="42">
        <f ca="1">IF(MID($A2111,3,10)="1.1.3",SUMIFS(AI2112:AI$6000,$A2112:$A$6000,$A2111&amp;".1",$B2112:$B$6000,"Наименование объекта по производству электрической энергии всего, в том числе:")+SUMIFS(AI2112:AI$6000,$A2112:$A$6000,$A2111&amp;".2",$B2112:$B$6000,"Наименование объекта по производству электрической энергии всего, в том числе:"),IF(AND($C2112&lt;&gt;"Г",$C2112&lt;&gt;""),SUMIFS(INDIRECT(ADDRESS(ROW($A2111),COLUMN(AI$1),3,1)&amp;":"&amp;ADDRESS(ROW($A2111)+MATCH("Г",$C2112:$C$6000,0),COLUMN(AI$1),3,1)),INDIRECT(ADDRESS(ROW($A2111),COLUMN($A$1),3,1)&amp;":"&amp;ADDRESS(ROW($A2111)+MATCH("Г",$C2112:$C$6000,0),COLUMN($A$1),3,1)),$A2111&amp;"*",INDIRECT(ADDRESS(ROW($A2111),COLUMN($C$1),3,1)&amp;":"&amp;ADDRESS(ROW($A2111)+MATCH("Г",$C2112:$C$6000,0),COLUMN($C$1),3,1)),"&lt;&gt;Г"),SUMIFS(AI2112:AI$6000,$A2112:$A$6000,IF(AND($A2111=$A2112,$C2111=$C2112),$A2111&amp;"*",IF(OR(MID($A2111,1,1)="0",MID($A2111,1,1)=0),"?"&amp;MID($A2111,2,LEN($A2111)-1),$A2111&amp;".?")),$C2112:$C$6000,"Г")))</f>
        <v>0</v>
      </c>
      <c r="AJ2111" s="42">
        <f ca="1">IF(MID($A2111,3,10)="1.1.3",SUMIFS(AJ2112:AJ$6000,$A2112:$A$6000,$A2111&amp;".1",$B2112:$B$6000,"Наименование объекта по производству электрической энергии всего, в том числе:")+SUMIFS(AJ2112:AJ$6000,$A2112:$A$6000,$A2111&amp;".2",$B2112:$B$6000,"Наименование объекта по производству электрической энергии всего, в том числе:"),IF(AND($C2112&lt;&gt;"Г",$C2112&lt;&gt;""),SUMIFS(INDIRECT(ADDRESS(ROW($A2111),COLUMN(AJ$1),3,1)&amp;":"&amp;ADDRESS(ROW($A2111)+MATCH("Г",$C2112:$C$6000,0),COLUMN(AJ$1),3,1)),INDIRECT(ADDRESS(ROW($A2111),COLUMN($A$1),3,1)&amp;":"&amp;ADDRESS(ROW($A2111)+MATCH("Г",$C2112:$C$6000,0),COLUMN($A$1),3,1)),$A2111&amp;"*",INDIRECT(ADDRESS(ROW($A2111),COLUMN($C$1),3,1)&amp;":"&amp;ADDRESS(ROW($A2111)+MATCH("Г",$C2112:$C$6000,0),COLUMN($C$1),3,1)),"&lt;&gt;Г"),SUMIFS(AJ2112:AJ$6000,$A2112:$A$6000,IF(AND($A2111=$A2112,$C2111=$C2112),$A2111&amp;"*",IF(OR(MID($A2111,1,1)="0",MID($A2111,1,1)=0),"?"&amp;MID($A2111,2,LEN($A2111)-1),$A2111&amp;".?")),$C2112:$C$6000,"Г")))</f>
        <v>0</v>
      </c>
      <c r="AK2111" s="42">
        <f ca="1">IF(MID($A2111,3,10)="1.1.3",SUMIFS(AK2112:AK$6000,$A2112:$A$6000,$A2111&amp;".1",$B2112:$B$6000,"Наименование объекта по производству электрической энергии всего, в том числе:")+SUMIFS(AK2112:AK$6000,$A2112:$A$6000,$A2111&amp;".2",$B2112:$B$6000,"Наименование объекта по производству электрической энергии всего, в том числе:"),IF(AND($C2112&lt;&gt;"Г",$C2112&lt;&gt;""),SUMIFS(INDIRECT(ADDRESS(ROW($A2111),COLUMN(AK$1),3,1)&amp;":"&amp;ADDRESS(ROW($A2111)+MATCH("Г",$C2112:$C$6000,0),COLUMN(AK$1),3,1)),INDIRECT(ADDRESS(ROW($A2111),COLUMN($A$1),3,1)&amp;":"&amp;ADDRESS(ROW($A2111)+MATCH("Г",$C2112:$C$6000,0),COLUMN($A$1),3,1)),$A2111&amp;"*",INDIRECT(ADDRESS(ROW($A2111),COLUMN($C$1),3,1)&amp;":"&amp;ADDRESS(ROW($A2111)+MATCH("Г",$C2112:$C$6000,0),COLUMN($C$1),3,1)),"&lt;&gt;Г"),SUMIFS(AK2112:AK$6000,$A2112:$A$6000,IF(AND($A2111=$A2112,$C2111=$C2112),$A2111&amp;"*",IF(OR(MID($A2111,1,1)="0",MID($A2111,1,1)=0),"?"&amp;MID($A2111,2,LEN($A2111)-1),$A2111&amp;".?")),$C2112:$C$6000,"Г")))</f>
        <v>0</v>
      </c>
      <c r="AL2111" s="42" t="s">
        <v>951</v>
      </c>
      <c r="AM2111" s="42">
        <f ca="1">IF(MID($A2111,3,10)="1.1.3",SUMIFS(AM2112:AM$6000,$A2112:$A$6000,$A2111&amp;".1",$B2112:$B$6000,"Наименование объекта по производству электрической энергии всего, в том числе:")+SUMIFS(AM2112:AM$6000,$A2112:$A$6000,$A2111&amp;".2",$B2112:$B$6000,"Наименование объекта по производству электрической энергии всего, в том числе:"),IF(AND($C2112&lt;&gt;"Г",$C2112&lt;&gt;""),SUMIFS(INDIRECT(ADDRESS(ROW($A2111),COLUMN(AM$1),3,1)&amp;":"&amp;ADDRESS(ROW($A2111)+MATCH("Г",$C2112:$C$6000,0),COLUMN(AM$1),3,1)),INDIRECT(ADDRESS(ROW($A2111),COLUMN($A$1),3,1)&amp;":"&amp;ADDRESS(ROW($A2111)+MATCH("Г",$C2112:$C$6000,0),COLUMN($A$1),3,1)),$A2111&amp;"*",INDIRECT(ADDRESS(ROW($A2111),COLUMN($C$1),3,1)&amp;":"&amp;ADDRESS(ROW($A2111)+MATCH("Г",$C2112:$C$6000,0),COLUMN($C$1),3,1)),"&lt;&gt;Г"),SUMIFS(AM2112:AM$6000,$A2112:$A$6000,IF(AND($A2111=$A2112,$C2111=$C2112),$A2111&amp;"*",IF(OR(MID($A2111,1,1)="0",MID($A2111,1,1)=0),"?"&amp;MID($A2111,2,LEN($A2111)-1),$A2111&amp;".?")),$C2112:$C$6000,"Г")))</f>
        <v>0</v>
      </c>
      <c r="AN2111" s="42">
        <f ca="1">IF(MID($A2111,3,10)="1.1.3",SUMIFS(AN2112:AN$6000,$A2112:$A$6000,$A2111&amp;".1",$B2112:$B$6000,"Наименование объекта по производству электрической энергии всего, в том числе:")+SUMIFS(AN2112:AN$6000,$A2112:$A$6000,$A2111&amp;".2",$B2112:$B$6000,"Наименование объекта по производству электрической энергии всего, в том числе:"),IF(AND($C2112&lt;&gt;"Г",$C2112&lt;&gt;""),SUMIFS(INDIRECT(ADDRESS(ROW($A2111),COLUMN(AN$1),3,1)&amp;":"&amp;ADDRESS(ROW($A2111)+MATCH("Г",$C2112:$C$6000,0),COLUMN(AN$1),3,1)),INDIRECT(ADDRESS(ROW($A2111),COLUMN($A$1),3,1)&amp;":"&amp;ADDRESS(ROW($A2111)+MATCH("Г",$C2112:$C$6000,0),COLUMN($A$1),3,1)),$A2111&amp;"*",INDIRECT(ADDRESS(ROW($A2111),COLUMN($C$1),3,1)&amp;":"&amp;ADDRESS(ROW($A2111)+MATCH("Г",$C2112:$C$6000,0),COLUMN($C$1),3,1)),"&lt;&gt;Г"),SUMIFS(AN2112:AN$6000,$A2112:$A$6000,IF(AND($A2111=$A2112,$C2111=$C2112),$A2111&amp;"*",IF(OR(MID($A2111,1,1)="0",MID($A2111,1,1)=0),"?"&amp;MID($A2111,2,LEN($A2111)-1),$A2111&amp;".?")),$C2112:$C$6000,"Г")))</f>
        <v>0</v>
      </c>
      <c r="AO2111" s="40" t="s">
        <v>951</v>
      </c>
    </row>
    <row r="2112" spans="1:41" ht="31.5" x14ac:dyDescent="0.25">
      <c r="A2112" s="40" t="s">
        <v>3896</v>
      </c>
      <c r="B2112" s="40" t="s">
        <v>613</v>
      </c>
      <c r="C2112" s="40" t="s">
        <v>56</v>
      </c>
      <c r="D2112" s="40" t="s">
        <v>951</v>
      </c>
      <c r="E2112" s="41" t="s">
        <v>951</v>
      </c>
      <c r="F2112" s="41" t="s">
        <v>951</v>
      </c>
      <c r="G2112" s="41" t="s">
        <v>951</v>
      </c>
      <c r="H2112" s="42" t="s">
        <v>951</v>
      </c>
      <c r="I2112" s="42" t="s">
        <v>951</v>
      </c>
      <c r="J2112" s="42">
        <f ca="1">IF(MID($A2112,3,10)="1.1.3",SUMIFS(J2113:J$6000,$A2113:$A$6000,$A2112&amp;".1",$B2113:$B$6000,"Наименование объекта по производству электрической энергии всего, в том числе:")+SUMIFS(J2113:J$6000,$A2113:$A$6000,$A2112&amp;".2",$B2113:$B$6000,"Наименование объекта по производству электрической энергии всего, в том числе:"),IF(AND($C2113&lt;&gt;"Г",$C2113&lt;&gt;""),SUMIFS(INDIRECT(ADDRESS(ROW($A2112),COLUMN(J$1),3,1)&amp;":"&amp;ADDRESS(ROW($A2112)+MATCH("Г",$C2113:$C$6000,0),COLUMN(J$1),3,1)),INDIRECT(ADDRESS(ROW($A2112),COLUMN($A$1),3,1)&amp;":"&amp;ADDRESS(ROW($A2112)+MATCH("Г",$C2113:$C$6000,0),COLUMN($A$1),3,1)),$A2112&amp;"*",INDIRECT(ADDRESS(ROW($A2112),COLUMN($C$1),3,1)&amp;":"&amp;ADDRESS(ROW($A2112)+MATCH("Г",$C2113:$C$6000,0),COLUMN($C$1),3,1)),"&lt;&gt;Г"),SUMIFS(J2113:J$6000,$A2113:$A$6000,IF(AND($A2112=$A2113,$C2112=$C2113),$A2112&amp;"*",IF(OR(MID($A2112,1,1)="0",MID($A2112,1,1)=0),"?"&amp;MID($A2112,2,LEN($A2112)-1),$A2112&amp;".?")),$C2113:$C$6000,"Г")))</f>
        <v>0</v>
      </c>
      <c r="K2112" s="42">
        <f ca="1">IF(MID($A2112,3,10)="1.1.3",SUMIFS(K2113:K$6000,$A2113:$A$6000,$A2112&amp;".1",$B2113:$B$6000,"Наименование объекта по производству электрической энергии всего, в том числе:")+SUMIFS(K2113:K$6000,$A2113:$A$6000,$A2112&amp;".2",$B2113:$B$6000,"Наименование объекта по производству электрической энергии всего, в том числе:"),IF(AND($C2113&lt;&gt;"Г",$C2113&lt;&gt;""),SUMIFS(INDIRECT(ADDRESS(ROW($A2112),COLUMN(K$1),3,1)&amp;":"&amp;ADDRESS(ROW($A2112)+MATCH("Г",$C2113:$C$6000,0),COLUMN(K$1),3,1)),INDIRECT(ADDRESS(ROW($A2112),COLUMN($A$1),3,1)&amp;":"&amp;ADDRESS(ROW($A2112)+MATCH("Г",$C2113:$C$6000,0),COLUMN($A$1),3,1)),$A2112&amp;"*",INDIRECT(ADDRESS(ROW($A2112),COLUMN($C$1),3,1)&amp;":"&amp;ADDRESS(ROW($A2112)+MATCH("Г",$C2113:$C$6000,0),COLUMN($C$1),3,1)),"&lt;&gt;Г"),SUMIFS(K2113:K$6000,$A2113:$A$6000,IF(AND($A2112=$A2113,$C2112=$C2113),$A2112&amp;"*",IF(OR(MID($A2112,1,1)="0",MID($A2112,1,1)=0),"?"&amp;MID($A2112,2,LEN($A2112)-1),$A2112&amp;".?")),$C2113:$C$6000,"Г")))</f>
        <v>0</v>
      </c>
      <c r="L2112" s="42">
        <f ca="1">IF(MID($A2112,3,10)="1.1.3",SUMIFS(L2113:L$6000,$A2113:$A$6000,$A2112&amp;".1",$B2113:$B$6000,"Наименование объекта по производству электрической энергии всего, в том числе:")+SUMIFS(L2113:L$6000,$A2113:$A$6000,$A2112&amp;".2",$B2113:$B$6000,"Наименование объекта по производству электрической энергии всего, в том числе:"),IF(AND($C2113&lt;&gt;"Г",$C2113&lt;&gt;""),SUMIFS(INDIRECT(ADDRESS(ROW($A2112),COLUMN(L$1),3,1)&amp;":"&amp;ADDRESS(ROW($A2112)+MATCH("Г",$C2113:$C$6000,0),COLUMN(L$1),3,1)),INDIRECT(ADDRESS(ROW($A2112),COLUMN($A$1),3,1)&amp;":"&amp;ADDRESS(ROW($A2112)+MATCH("Г",$C2113:$C$6000,0),COLUMN($A$1),3,1)),$A2112&amp;"*",INDIRECT(ADDRESS(ROW($A2112),COLUMN($C$1),3,1)&amp;":"&amp;ADDRESS(ROW($A2112)+MATCH("Г",$C2113:$C$6000,0),COLUMN($C$1),3,1)),"&lt;&gt;Г"),SUMIFS(L2113:L$6000,$A2113:$A$6000,IF(AND($A2112=$A2113,$C2112=$C2113),$A2112&amp;"*",IF(OR(MID($A2112,1,1)="0",MID($A2112,1,1)=0),"?"&amp;MID($A2112,2,LEN($A2112)-1),$A2112&amp;".?")),$C2113:$C$6000,"Г")))</f>
        <v>0</v>
      </c>
      <c r="M2112" s="42">
        <f ca="1">IF(MID($A2112,3,10)="1.1.3",SUMIFS(M2113:M$6000,$A2113:$A$6000,$A2112&amp;".1",$B2113:$B$6000,"Наименование объекта по производству электрической энергии всего, в том числе:")+SUMIFS(M2113:M$6000,$A2113:$A$6000,$A2112&amp;".2",$B2113:$B$6000,"Наименование объекта по производству электрической энергии всего, в том числе:"),IF(AND($C2113&lt;&gt;"Г",$C2113&lt;&gt;""),SUMIFS(INDIRECT(ADDRESS(ROW($A2112),COLUMN(M$1),3,1)&amp;":"&amp;ADDRESS(ROW($A2112)+MATCH("Г",$C2113:$C$6000,0),COLUMN(M$1),3,1)),INDIRECT(ADDRESS(ROW($A2112),COLUMN($A$1),3,1)&amp;":"&amp;ADDRESS(ROW($A2112)+MATCH("Г",$C2113:$C$6000,0),COLUMN($A$1),3,1)),$A2112&amp;"*",INDIRECT(ADDRESS(ROW($A2112),COLUMN($C$1),3,1)&amp;":"&amp;ADDRESS(ROW($A2112)+MATCH("Г",$C2113:$C$6000,0),COLUMN($C$1),3,1)),"&lt;&gt;Г"),SUMIFS(M2113:M$6000,$A2113:$A$6000,IF(AND($A2112=$A2113,$C2112=$C2113),$A2112&amp;"*",IF(OR(MID($A2112,1,1)="0",MID($A2112,1,1)=0),"?"&amp;MID($A2112,2,LEN($A2112)-1),$A2112&amp;".?")),$C2113:$C$6000,"Г")))</f>
        <v>0</v>
      </c>
      <c r="N2112" s="42">
        <f ca="1">IF(MID($A2112,3,10)="1.1.3",SUMIFS(N2113:N$6000,$A2113:$A$6000,$A2112&amp;".1",$B2113:$B$6000,"Наименование объекта по производству электрической энергии всего, в том числе:")+SUMIFS(N2113:N$6000,$A2113:$A$6000,$A2112&amp;".2",$B2113:$B$6000,"Наименование объекта по производству электрической энергии всего, в том числе:"),IF(AND($C2113&lt;&gt;"Г",$C2113&lt;&gt;""),SUMIFS(INDIRECT(ADDRESS(ROW($A2112),COLUMN(N$1),3,1)&amp;":"&amp;ADDRESS(ROW($A2112)+MATCH("Г",$C2113:$C$6000,0),COLUMN(N$1),3,1)),INDIRECT(ADDRESS(ROW($A2112),COLUMN($A$1),3,1)&amp;":"&amp;ADDRESS(ROW($A2112)+MATCH("Г",$C2113:$C$6000,0),COLUMN($A$1),3,1)),$A2112&amp;"*",INDIRECT(ADDRESS(ROW($A2112),COLUMN($C$1),3,1)&amp;":"&amp;ADDRESS(ROW($A2112)+MATCH("Г",$C2113:$C$6000,0),COLUMN($C$1),3,1)),"&lt;&gt;Г"),SUMIFS(N2113:N$6000,$A2113:$A$6000,IF(AND($A2112=$A2113,$C2112=$C2113),$A2112&amp;"*",IF(OR(MID($A2112,1,1)="0",MID($A2112,1,1)=0),"?"&amp;MID($A2112,2,LEN($A2112)-1),$A2112&amp;".?")),$C2113:$C$6000,"Г")))</f>
        <v>0</v>
      </c>
      <c r="O2112" s="42">
        <f ca="1">IF(MID($A2112,3,10)="1.1.3",SUMIFS(O2113:O$6000,$A2113:$A$6000,$A2112&amp;".1",$B2113:$B$6000,"Наименование объекта по производству электрической энергии всего, в том числе:")+SUMIFS(O2113:O$6000,$A2113:$A$6000,$A2112&amp;".2",$B2113:$B$6000,"Наименование объекта по производству электрической энергии всего, в том числе:"),IF(AND($C2113&lt;&gt;"Г",$C2113&lt;&gt;""),SUMIFS(INDIRECT(ADDRESS(ROW($A2112),COLUMN(O$1),3,1)&amp;":"&amp;ADDRESS(ROW($A2112)+MATCH("Г",$C2113:$C$6000,0),COLUMN(O$1),3,1)),INDIRECT(ADDRESS(ROW($A2112),COLUMN($A$1),3,1)&amp;":"&amp;ADDRESS(ROW($A2112)+MATCH("Г",$C2113:$C$6000,0),COLUMN($A$1),3,1)),$A2112&amp;"*",INDIRECT(ADDRESS(ROW($A2112),COLUMN($C$1),3,1)&amp;":"&amp;ADDRESS(ROW($A2112)+MATCH("Г",$C2113:$C$6000,0),COLUMN($C$1),3,1)),"&lt;&gt;Г"),SUMIFS(O2113:O$6000,$A2113:$A$6000,IF(AND($A2112=$A2113,$C2112=$C2113),$A2112&amp;"*",IF(OR(MID($A2112,1,1)="0",MID($A2112,1,1)=0),"?"&amp;MID($A2112,2,LEN($A2112)-1),$A2112&amp;".?")),$C2113:$C$6000,"Г")))</f>
        <v>0</v>
      </c>
      <c r="P2112" s="42">
        <f ca="1">IF(MID($A2112,3,10)="1.1.3",SUMIFS(P2113:P$6000,$A2113:$A$6000,$A2112&amp;".1",$B2113:$B$6000,"Наименование объекта по производству электрической энергии всего, в том числе:")+SUMIFS(P2113:P$6000,$A2113:$A$6000,$A2112&amp;".2",$B2113:$B$6000,"Наименование объекта по производству электрической энергии всего, в том числе:"),IF(AND($C2113&lt;&gt;"Г",$C2113&lt;&gt;""),SUMIFS(INDIRECT(ADDRESS(ROW($A2112),COLUMN(P$1),3,1)&amp;":"&amp;ADDRESS(ROW($A2112)+MATCH("Г",$C2113:$C$6000,0),COLUMN(P$1),3,1)),INDIRECT(ADDRESS(ROW($A2112),COLUMN($A$1),3,1)&amp;":"&amp;ADDRESS(ROW($A2112)+MATCH("Г",$C2113:$C$6000,0),COLUMN($A$1),3,1)),$A2112&amp;"*",INDIRECT(ADDRESS(ROW($A2112),COLUMN($C$1),3,1)&amp;":"&amp;ADDRESS(ROW($A2112)+MATCH("Г",$C2113:$C$6000,0),COLUMN($C$1),3,1)),"&lt;&gt;Г"),SUMIFS(P2113:P$6000,$A2113:$A$6000,IF(AND($A2112=$A2113,$C2112=$C2113),$A2112&amp;"*",IF(OR(MID($A2112,1,1)="0",MID($A2112,1,1)=0),"?"&amp;MID($A2112,2,LEN($A2112)-1),$A2112&amp;".?")),$C2113:$C$6000,"Г")))</f>
        <v>0</v>
      </c>
      <c r="Q2112" s="42">
        <f ca="1">IF(MID($A2112,3,10)="1.1.3",SUMIFS(Q2113:Q$6000,$A2113:$A$6000,$A2112&amp;".1",$B2113:$B$6000,"Наименование объекта по производству электрической энергии всего, в том числе:")+SUMIFS(Q2113:Q$6000,$A2113:$A$6000,$A2112&amp;".2",$B2113:$B$6000,"Наименование объекта по производству электрической энергии всего, в том числе:"),IF(AND($C2113&lt;&gt;"Г",$C2113&lt;&gt;""),SUMIFS(INDIRECT(ADDRESS(ROW($A2112),COLUMN(Q$1),3,1)&amp;":"&amp;ADDRESS(ROW($A2112)+MATCH("Г",$C2113:$C$6000,0),COLUMN(Q$1),3,1)),INDIRECT(ADDRESS(ROW($A2112),COLUMN($A$1),3,1)&amp;":"&amp;ADDRESS(ROW($A2112)+MATCH("Г",$C2113:$C$6000,0),COLUMN($A$1),3,1)),$A2112&amp;"*",INDIRECT(ADDRESS(ROW($A2112),COLUMN($C$1),3,1)&amp;":"&amp;ADDRESS(ROW($A2112)+MATCH("Г",$C2113:$C$6000,0),COLUMN($C$1),3,1)),"&lt;&gt;Г"),SUMIFS(Q2113:Q$6000,$A2113:$A$6000,IF(AND($A2112=$A2113,$C2112=$C2113),$A2112&amp;"*",IF(OR(MID($A2112,1,1)="0",MID($A2112,1,1)=0),"?"&amp;MID($A2112,2,LEN($A2112)-1),$A2112&amp;".?")),$C2113:$C$6000,"Г")))</f>
        <v>0</v>
      </c>
      <c r="R2112" s="42">
        <f ca="1">IF(MID($A2112,3,10)="1.1.3",SUMIFS(R2113:R$6000,$A2113:$A$6000,$A2112&amp;".1",$B2113:$B$6000,"Наименование объекта по производству электрической энергии всего, в том числе:")+SUMIFS(R2113:R$6000,$A2113:$A$6000,$A2112&amp;".2",$B2113:$B$6000,"Наименование объекта по производству электрической энергии всего, в том числе:"),IF(AND($C2113&lt;&gt;"Г",$C2113&lt;&gt;""),SUMIFS(INDIRECT(ADDRESS(ROW($A2112),COLUMN(R$1),3,1)&amp;":"&amp;ADDRESS(ROW($A2112)+MATCH("Г",$C2113:$C$6000,0),COLUMN(R$1),3,1)),INDIRECT(ADDRESS(ROW($A2112),COLUMN($A$1),3,1)&amp;":"&amp;ADDRESS(ROW($A2112)+MATCH("Г",$C2113:$C$6000,0),COLUMN($A$1),3,1)),$A2112&amp;"*",INDIRECT(ADDRESS(ROW($A2112),COLUMN($C$1),3,1)&amp;":"&amp;ADDRESS(ROW($A2112)+MATCH("Г",$C2113:$C$6000,0),COLUMN($C$1),3,1)),"&lt;&gt;Г"),SUMIFS(R2113:R$6000,$A2113:$A$6000,IF(AND($A2112=$A2113,$C2112=$C2113),$A2112&amp;"*",IF(OR(MID($A2112,1,1)="0",MID($A2112,1,1)=0),"?"&amp;MID($A2112,2,LEN($A2112)-1),$A2112&amp;".?")),$C2113:$C$6000,"Г")))</f>
        <v>0</v>
      </c>
      <c r="S2112" s="42">
        <f ca="1">IF(MID($A2112,3,10)="1.1.3",SUMIFS(S2113:S$6000,$A2113:$A$6000,$A2112&amp;".1",$B2113:$B$6000,"Наименование объекта по производству электрической энергии всего, в том числе:")+SUMIFS(S2113:S$6000,$A2113:$A$6000,$A2112&amp;".2",$B2113:$B$6000,"Наименование объекта по производству электрической энергии всего, в том числе:"),IF(AND($C2113&lt;&gt;"Г",$C2113&lt;&gt;""),SUMIFS(INDIRECT(ADDRESS(ROW($A2112),COLUMN(S$1),3,1)&amp;":"&amp;ADDRESS(ROW($A2112)+MATCH("Г",$C2113:$C$6000,0),COLUMN(S$1),3,1)),INDIRECT(ADDRESS(ROW($A2112),COLUMN($A$1),3,1)&amp;":"&amp;ADDRESS(ROW($A2112)+MATCH("Г",$C2113:$C$6000,0),COLUMN($A$1),3,1)),$A2112&amp;"*",INDIRECT(ADDRESS(ROW($A2112),COLUMN($C$1),3,1)&amp;":"&amp;ADDRESS(ROW($A2112)+MATCH("Г",$C2113:$C$6000,0),COLUMN($C$1),3,1)),"&lt;&gt;Г"),SUMIFS(S2113:S$6000,$A2113:$A$6000,IF(AND($A2112=$A2113,$C2112=$C2113),$A2112&amp;"*",IF(OR(MID($A2112,1,1)="0",MID($A2112,1,1)=0),"?"&amp;MID($A2112,2,LEN($A2112)-1),$A2112&amp;".?")),$C2113:$C$6000,"Г")))</f>
        <v>0</v>
      </c>
      <c r="T2112" s="42">
        <f ca="1">IF(MID($A2112,3,10)="1.1.3",SUMIFS(T2113:T$6000,$A2113:$A$6000,$A2112&amp;".1",$B2113:$B$6000,"Наименование объекта по производству электрической энергии всего, в том числе:")+SUMIFS(T2113:T$6000,$A2113:$A$6000,$A2112&amp;".2",$B2113:$B$6000,"Наименование объекта по производству электрической энергии всего, в том числе:"),IF(AND($C2113&lt;&gt;"Г",$C2113&lt;&gt;""),SUMIFS(INDIRECT(ADDRESS(ROW($A2112),COLUMN(T$1),3,1)&amp;":"&amp;ADDRESS(ROW($A2112)+MATCH("Г",$C2113:$C$6000,0),COLUMN(T$1),3,1)),INDIRECT(ADDRESS(ROW($A2112),COLUMN($A$1),3,1)&amp;":"&amp;ADDRESS(ROW($A2112)+MATCH("Г",$C2113:$C$6000,0),COLUMN($A$1),3,1)),$A2112&amp;"*",INDIRECT(ADDRESS(ROW($A2112),COLUMN($C$1),3,1)&amp;":"&amp;ADDRESS(ROW($A2112)+MATCH("Г",$C2113:$C$6000,0),COLUMN($C$1),3,1)),"&lt;&gt;Г"),SUMIFS(T2113:T$6000,$A2113:$A$6000,IF(AND($A2112=$A2113,$C2112=$C2113),$A2112&amp;"*",IF(OR(MID($A2112,1,1)="0",MID($A2112,1,1)=0),"?"&amp;MID($A2112,2,LEN($A2112)-1),$A2112&amp;".?")),$C2113:$C$6000,"Г")))</f>
        <v>0</v>
      </c>
      <c r="U2112" s="42">
        <f ca="1">IF(MID($A2112,3,10)="1.1.3",SUMIFS(U2113:U$6000,$A2113:$A$6000,$A2112&amp;".1",$B2113:$B$6000,"Наименование объекта по производству электрической энергии всего, в том числе:")+SUMIFS(U2113:U$6000,$A2113:$A$6000,$A2112&amp;".2",$B2113:$B$6000,"Наименование объекта по производству электрической энергии всего, в том числе:"),IF(AND($C2113&lt;&gt;"Г",$C2113&lt;&gt;""),SUMIFS(INDIRECT(ADDRESS(ROW($A2112),COLUMN(U$1),3,1)&amp;":"&amp;ADDRESS(ROW($A2112)+MATCH("Г",$C2113:$C$6000,0),COLUMN(U$1),3,1)),INDIRECT(ADDRESS(ROW($A2112),COLUMN($A$1),3,1)&amp;":"&amp;ADDRESS(ROW($A2112)+MATCH("Г",$C2113:$C$6000,0),COLUMN($A$1),3,1)),$A2112&amp;"*",INDIRECT(ADDRESS(ROW($A2112),COLUMN($C$1),3,1)&amp;":"&amp;ADDRESS(ROW($A2112)+MATCH("Г",$C2113:$C$6000,0),COLUMN($C$1),3,1)),"&lt;&gt;Г"),SUMIFS(U2113:U$6000,$A2113:$A$6000,IF(AND($A2112=$A2113,$C2112=$C2113),$A2112&amp;"*",IF(OR(MID($A2112,1,1)="0",MID($A2112,1,1)=0),"?"&amp;MID($A2112,2,LEN($A2112)-1),$A2112&amp;".?")),$C2113:$C$6000,"Г")))</f>
        <v>0</v>
      </c>
      <c r="V2112" s="42">
        <f ca="1">IF(MID($A2112,3,10)="1.1.3",SUMIFS(V2113:V$6000,$A2113:$A$6000,$A2112&amp;".1",$B2113:$B$6000,"Наименование объекта по производству электрической энергии всего, в том числе:")+SUMIFS(V2113:V$6000,$A2113:$A$6000,$A2112&amp;".2",$B2113:$B$6000,"Наименование объекта по производству электрической энергии всего, в том числе:"),IF(AND($C2113&lt;&gt;"Г",$C2113&lt;&gt;""),SUMIFS(INDIRECT(ADDRESS(ROW($A2112),COLUMN(V$1),3,1)&amp;":"&amp;ADDRESS(ROW($A2112)+MATCH("Г",$C2113:$C$6000,0),COLUMN(V$1),3,1)),INDIRECT(ADDRESS(ROW($A2112),COLUMN($A$1),3,1)&amp;":"&amp;ADDRESS(ROW($A2112)+MATCH("Г",$C2113:$C$6000,0),COLUMN($A$1),3,1)),$A2112&amp;"*",INDIRECT(ADDRESS(ROW($A2112),COLUMN($C$1),3,1)&amp;":"&amp;ADDRESS(ROW($A2112)+MATCH("Г",$C2113:$C$6000,0),COLUMN($C$1),3,1)),"&lt;&gt;Г"),SUMIFS(V2113:V$6000,$A2113:$A$6000,IF(AND($A2112=$A2113,$C2112=$C2113),$A2112&amp;"*",IF(OR(MID($A2112,1,1)="0",MID($A2112,1,1)=0),"?"&amp;MID($A2112,2,LEN($A2112)-1),$A2112&amp;".?")),$C2113:$C$6000,"Г")))</f>
        <v>0</v>
      </c>
      <c r="W2112" s="42">
        <f ca="1">IF(MID($A2112,3,10)="1.1.3",SUMIFS(W2113:W$6000,$A2113:$A$6000,$A2112&amp;".1",$B2113:$B$6000,"Наименование объекта по производству электрической энергии всего, в том числе:")+SUMIFS(W2113:W$6000,$A2113:$A$6000,$A2112&amp;".2",$B2113:$B$6000,"Наименование объекта по производству электрической энергии всего, в том числе:"),IF(AND($C2113&lt;&gt;"Г",$C2113&lt;&gt;""),SUMIFS(INDIRECT(ADDRESS(ROW($A2112),COLUMN(W$1),3,1)&amp;":"&amp;ADDRESS(ROW($A2112)+MATCH("Г",$C2113:$C$6000,0),COLUMN(W$1),3,1)),INDIRECT(ADDRESS(ROW($A2112),COLUMN($A$1),3,1)&amp;":"&amp;ADDRESS(ROW($A2112)+MATCH("Г",$C2113:$C$6000,0),COLUMN($A$1),3,1)),$A2112&amp;"*",INDIRECT(ADDRESS(ROW($A2112),COLUMN($C$1),3,1)&amp;":"&amp;ADDRESS(ROW($A2112)+MATCH("Г",$C2113:$C$6000,0),COLUMN($C$1),3,1)),"&lt;&gt;Г"),SUMIFS(W2113:W$6000,$A2113:$A$6000,IF(AND($A2112=$A2113,$C2112=$C2113),$A2112&amp;"*",IF(OR(MID($A2112,1,1)="0",MID($A2112,1,1)=0),"?"&amp;MID($A2112,2,LEN($A2112)-1),$A2112&amp;".?")),$C2113:$C$6000,"Г")))</f>
        <v>0</v>
      </c>
      <c r="X2112" s="42">
        <f ca="1">IF(MID($A2112,3,10)="1.1.3",SUMIFS(X2113:X$6000,$A2113:$A$6000,$A2112&amp;".1",$B2113:$B$6000,"Наименование объекта по производству электрической энергии всего, в том числе:")+SUMIFS(X2113:X$6000,$A2113:$A$6000,$A2112&amp;".2",$B2113:$B$6000,"Наименование объекта по производству электрической энергии всего, в том числе:"),IF(AND($C2113&lt;&gt;"Г",$C2113&lt;&gt;""),SUMIFS(INDIRECT(ADDRESS(ROW($A2112),COLUMN(X$1),3,1)&amp;":"&amp;ADDRESS(ROW($A2112)+MATCH("Г",$C2113:$C$6000,0),COLUMN(X$1),3,1)),INDIRECT(ADDRESS(ROW($A2112),COLUMN($A$1),3,1)&amp;":"&amp;ADDRESS(ROW($A2112)+MATCH("Г",$C2113:$C$6000,0),COLUMN($A$1),3,1)),$A2112&amp;"*",INDIRECT(ADDRESS(ROW($A2112),COLUMN($C$1),3,1)&amp;":"&amp;ADDRESS(ROW($A2112)+MATCH("Г",$C2113:$C$6000,0),COLUMN($C$1),3,1)),"&lt;&gt;Г"),SUMIFS(X2113:X$6000,$A2113:$A$6000,IF(AND($A2112=$A2113,$C2112=$C2113),$A2112&amp;"*",IF(OR(MID($A2112,1,1)="0",MID($A2112,1,1)=0),"?"&amp;MID($A2112,2,LEN($A2112)-1),$A2112&amp;".?")),$C2113:$C$6000,"Г")))</f>
        <v>0</v>
      </c>
      <c r="Y2112" s="42">
        <f ca="1">IF(MID($A2112,3,10)="1.1.3",SUMIFS(Y2113:Y$6000,$A2113:$A$6000,$A2112&amp;".1",$B2113:$B$6000,"Наименование объекта по производству электрической энергии всего, в том числе:")+SUMIFS(Y2113:Y$6000,$A2113:$A$6000,$A2112&amp;".2",$B2113:$B$6000,"Наименование объекта по производству электрической энергии всего, в том числе:"),IF(AND($C2113&lt;&gt;"Г",$C2113&lt;&gt;""),SUMIFS(INDIRECT(ADDRESS(ROW($A2112),COLUMN(Y$1),3,1)&amp;":"&amp;ADDRESS(ROW($A2112)+MATCH("Г",$C2113:$C$6000,0),COLUMN(Y$1),3,1)),INDIRECT(ADDRESS(ROW($A2112),COLUMN($A$1),3,1)&amp;":"&amp;ADDRESS(ROW($A2112)+MATCH("Г",$C2113:$C$6000,0),COLUMN($A$1),3,1)),$A2112&amp;"*",INDIRECT(ADDRESS(ROW($A2112),COLUMN($C$1),3,1)&amp;":"&amp;ADDRESS(ROW($A2112)+MATCH("Г",$C2113:$C$6000,0),COLUMN($C$1),3,1)),"&lt;&gt;Г"),SUMIFS(Y2113:Y$6000,$A2113:$A$6000,IF(AND($A2112=$A2113,$C2112=$C2113),$A2112&amp;"*",IF(OR(MID($A2112,1,1)="0",MID($A2112,1,1)=0),"?"&amp;MID($A2112,2,LEN($A2112)-1),$A2112&amp;".?")),$C2113:$C$6000,"Г")))</f>
        <v>0</v>
      </c>
      <c r="Z2112" s="42">
        <f ca="1">IF(MID($A2112,3,10)="1.1.3",SUMIFS(Z2113:Z$6000,$A2113:$A$6000,$A2112&amp;".1",$B2113:$B$6000,"Наименование объекта по производству электрической энергии всего, в том числе:")+SUMIFS(Z2113:Z$6000,$A2113:$A$6000,$A2112&amp;".2",$B2113:$B$6000,"Наименование объекта по производству электрической энергии всего, в том числе:"),IF(AND($C2113&lt;&gt;"Г",$C2113&lt;&gt;""),SUMIFS(INDIRECT(ADDRESS(ROW($A2112),COLUMN(Z$1),3,1)&amp;":"&amp;ADDRESS(ROW($A2112)+MATCH("Г",$C2113:$C$6000,0),COLUMN(Z$1),3,1)),INDIRECT(ADDRESS(ROW($A2112),COLUMN($A$1),3,1)&amp;":"&amp;ADDRESS(ROW($A2112)+MATCH("Г",$C2113:$C$6000,0),COLUMN($A$1),3,1)),$A2112&amp;"*",INDIRECT(ADDRESS(ROW($A2112),COLUMN($C$1),3,1)&amp;":"&amp;ADDRESS(ROW($A2112)+MATCH("Г",$C2113:$C$6000,0),COLUMN($C$1),3,1)),"&lt;&gt;Г"),SUMIFS(Z2113:Z$6000,$A2113:$A$6000,IF(AND($A2112=$A2113,$C2112=$C2113),$A2112&amp;"*",IF(OR(MID($A2112,1,1)="0",MID($A2112,1,1)=0),"?"&amp;MID($A2112,2,LEN($A2112)-1),$A2112&amp;".?")),$C2113:$C$6000,"Г")))</f>
        <v>0</v>
      </c>
      <c r="AA2112" s="42">
        <f ca="1">IF(MID($A2112,3,10)="1.1.3",SUMIFS(AA2113:AA$6000,$A2113:$A$6000,$A2112&amp;".1",$B2113:$B$6000,"Наименование объекта по производству электрической энергии всего, в том числе:")+SUMIFS(AA2113:AA$6000,$A2113:$A$6000,$A2112&amp;".2",$B2113:$B$6000,"Наименование объекта по производству электрической энергии всего, в том числе:"),IF(AND($C2113&lt;&gt;"Г",$C2113&lt;&gt;""),SUMIFS(INDIRECT(ADDRESS(ROW($A2112),COLUMN(AA$1),3,1)&amp;":"&amp;ADDRESS(ROW($A2112)+MATCH("Г",$C2113:$C$6000,0),COLUMN(AA$1),3,1)),INDIRECT(ADDRESS(ROW($A2112),COLUMN($A$1),3,1)&amp;":"&amp;ADDRESS(ROW($A2112)+MATCH("Г",$C2113:$C$6000,0),COLUMN($A$1),3,1)),$A2112&amp;"*",INDIRECT(ADDRESS(ROW($A2112),COLUMN($C$1),3,1)&amp;":"&amp;ADDRESS(ROW($A2112)+MATCH("Г",$C2113:$C$6000,0),COLUMN($C$1),3,1)),"&lt;&gt;Г"),SUMIFS(AA2113:AA$6000,$A2113:$A$6000,IF(AND($A2112=$A2113,$C2112=$C2113),$A2112&amp;"*",IF(OR(MID($A2112,1,1)="0",MID($A2112,1,1)=0),"?"&amp;MID($A2112,2,LEN($A2112)-1),$A2112&amp;".?")),$C2113:$C$6000,"Г")))</f>
        <v>0</v>
      </c>
      <c r="AB2112" s="42">
        <f ca="1">IF(MID($A2112,3,10)="1.1.3",SUMIFS(AB2113:AB$6000,$A2113:$A$6000,$A2112&amp;".1",$B2113:$B$6000,"Наименование объекта по производству электрической энергии всего, в том числе:")+SUMIFS(AB2113:AB$6000,$A2113:$A$6000,$A2112&amp;".2",$B2113:$B$6000,"Наименование объекта по производству электрической энергии всего, в том числе:"),IF(AND($C2113&lt;&gt;"Г",$C2113&lt;&gt;""),SUMIFS(INDIRECT(ADDRESS(ROW($A2112),COLUMN(AB$1),3,1)&amp;":"&amp;ADDRESS(ROW($A2112)+MATCH("Г",$C2113:$C$6000,0),COLUMN(AB$1),3,1)),INDIRECT(ADDRESS(ROW($A2112),COLUMN($A$1),3,1)&amp;":"&amp;ADDRESS(ROW($A2112)+MATCH("Г",$C2113:$C$6000,0),COLUMN($A$1),3,1)),$A2112&amp;"*",INDIRECT(ADDRESS(ROW($A2112),COLUMN($C$1),3,1)&amp;":"&amp;ADDRESS(ROW($A2112)+MATCH("Г",$C2113:$C$6000,0),COLUMN($C$1),3,1)),"&lt;&gt;Г"),SUMIFS(AB2113:AB$6000,$A2113:$A$6000,IF(AND($A2112=$A2113,$C2112=$C2113),$A2112&amp;"*",IF(OR(MID($A2112,1,1)="0",MID($A2112,1,1)=0),"?"&amp;MID($A2112,2,LEN($A2112)-1),$A2112&amp;".?")),$C2113:$C$6000,"Г")))</f>
        <v>0</v>
      </c>
      <c r="AC2112" s="42">
        <f ca="1">IF(MID($A2112,3,10)="1.1.3",SUMIFS(AC2113:AC$6000,$A2113:$A$6000,$A2112&amp;".1",$B2113:$B$6000,"Наименование объекта по производству электрической энергии всего, в том числе:")+SUMIFS(AC2113:AC$6000,$A2113:$A$6000,$A2112&amp;".2",$B2113:$B$6000,"Наименование объекта по производству электрической энергии всего, в том числе:"),IF(AND($C2113&lt;&gt;"Г",$C2113&lt;&gt;""),SUMIFS(INDIRECT(ADDRESS(ROW($A2112),COLUMN(AC$1),3,1)&amp;":"&amp;ADDRESS(ROW($A2112)+MATCH("Г",$C2113:$C$6000,0),COLUMN(AC$1),3,1)),INDIRECT(ADDRESS(ROW($A2112),COLUMN($A$1),3,1)&amp;":"&amp;ADDRESS(ROW($A2112)+MATCH("Г",$C2113:$C$6000,0),COLUMN($A$1),3,1)),$A2112&amp;"*",INDIRECT(ADDRESS(ROW($A2112),COLUMN($C$1),3,1)&amp;":"&amp;ADDRESS(ROW($A2112)+MATCH("Г",$C2113:$C$6000,0),COLUMN($C$1),3,1)),"&lt;&gt;Г"),SUMIFS(AC2113:AC$6000,$A2113:$A$6000,IF(AND($A2112=$A2113,$C2112=$C2113),$A2112&amp;"*",IF(OR(MID($A2112,1,1)="0",MID($A2112,1,1)=0),"?"&amp;MID($A2112,2,LEN($A2112)-1),$A2112&amp;".?")),$C2113:$C$6000,"Г")))</f>
        <v>0</v>
      </c>
      <c r="AD2112" s="42">
        <f ca="1">IF(MID($A2112,3,10)="1.1.3",SUMIFS(AD2113:AD$6000,$A2113:$A$6000,$A2112&amp;".1",$B2113:$B$6000,"Наименование объекта по производству электрической энергии всего, в том числе:")+SUMIFS(AD2113:AD$6000,$A2113:$A$6000,$A2112&amp;".2",$B2113:$B$6000,"Наименование объекта по производству электрической энергии всего, в том числе:"),IF(AND($C2113&lt;&gt;"Г",$C2113&lt;&gt;""),SUMIFS(INDIRECT(ADDRESS(ROW($A2112),COLUMN(AD$1),3,1)&amp;":"&amp;ADDRESS(ROW($A2112)+MATCH("Г",$C2113:$C$6000,0),COLUMN(AD$1),3,1)),INDIRECT(ADDRESS(ROW($A2112),COLUMN($A$1),3,1)&amp;":"&amp;ADDRESS(ROW($A2112)+MATCH("Г",$C2113:$C$6000,0),COLUMN($A$1),3,1)),$A2112&amp;"*",INDIRECT(ADDRESS(ROW($A2112),COLUMN($C$1),3,1)&amp;":"&amp;ADDRESS(ROW($A2112)+MATCH("Г",$C2113:$C$6000,0),COLUMN($C$1),3,1)),"&lt;&gt;Г"),SUMIFS(AD2113:AD$6000,$A2113:$A$6000,IF(AND($A2112=$A2113,$C2112=$C2113),$A2112&amp;"*",IF(OR(MID($A2112,1,1)="0",MID($A2112,1,1)=0),"?"&amp;MID($A2112,2,LEN($A2112)-1),$A2112&amp;".?")),$C2113:$C$6000,"Г")))</f>
        <v>0</v>
      </c>
      <c r="AE2112" s="42">
        <f ca="1">IF(MID($A2112,3,10)="1.1.3",SUMIFS(AE2113:AE$6000,$A2113:$A$6000,$A2112&amp;".1",$B2113:$B$6000,"Наименование объекта по производству электрической энергии всего, в том числе:")+SUMIFS(AE2113:AE$6000,$A2113:$A$6000,$A2112&amp;".2",$B2113:$B$6000,"Наименование объекта по производству электрической энергии всего, в том числе:"),IF(AND($C2113&lt;&gt;"Г",$C2113&lt;&gt;""),SUMIFS(INDIRECT(ADDRESS(ROW($A2112),COLUMN(AE$1),3,1)&amp;":"&amp;ADDRESS(ROW($A2112)+MATCH("Г",$C2113:$C$6000,0),COLUMN(AE$1),3,1)),INDIRECT(ADDRESS(ROW($A2112),COLUMN($A$1),3,1)&amp;":"&amp;ADDRESS(ROW($A2112)+MATCH("Г",$C2113:$C$6000,0),COLUMN($A$1),3,1)),$A2112&amp;"*",INDIRECT(ADDRESS(ROW($A2112),COLUMN($C$1),3,1)&amp;":"&amp;ADDRESS(ROW($A2112)+MATCH("Г",$C2113:$C$6000,0),COLUMN($C$1),3,1)),"&lt;&gt;Г"),SUMIFS(AE2113:AE$6000,$A2113:$A$6000,IF(AND($A2112=$A2113,$C2112=$C2113),$A2112&amp;"*",IF(OR(MID($A2112,1,1)="0",MID($A2112,1,1)=0),"?"&amp;MID($A2112,2,LEN($A2112)-1),$A2112&amp;".?")),$C2113:$C$6000,"Г")))</f>
        <v>0</v>
      </c>
      <c r="AF2112" s="42">
        <f ca="1">IF(MID($A2112,3,10)="1.1.3",SUMIFS(AF2113:AF$6000,$A2113:$A$6000,$A2112&amp;".1",$B2113:$B$6000,"Наименование объекта по производству электрической энергии всего, в том числе:")+SUMIFS(AF2113:AF$6000,$A2113:$A$6000,$A2112&amp;".2",$B2113:$B$6000,"Наименование объекта по производству электрической энергии всего, в том числе:"),IF(AND($C2113&lt;&gt;"Г",$C2113&lt;&gt;""),SUMIFS(INDIRECT(ADDRESS(ROW($A2112),COLUMN(AF$1),3,1)&amp;":"&amp;ADDRESS(ROW($A2112)+MATCH("Г",$C2113:$C$6000,0),COLUMN(AF$1),3,1)),INDIRECT(ADDRESS(ROW($A2112),COLUMN($A$1),3,1)&amp;":"&amp;ADDRESS(ROW($A2112)+MATCH("Г",$C2113:$C$6000,0),COLUMN($A$1),3,1)),$A2112&amp;"*",INDIRECT(ADDRESS(ROW($A2112),COLUMN($C$1),3,1)&amp;":"&amp;ADDRESS(ROW($A2112)+MATCH("Г",$C2113:$C$6000,0),COLUMN($C$1),3,1)),"&lt;&gt;Г"),SUMIFS(AF2113:AF$6000,$A2113:$A$6000,IF(AND($A2112=$A2113,$C2112=$C2113),$A2112&amp;"*",IF(OR(MID($A2112,1,1)="0",MID($A2112,1,1)=0),"?"&amp;MID($A2112,2,LEN($A2112)-1),$A2112&amp;".?")),$C2113:$C$6000,"Г")))</f>
        <v>0</v>
      </c>
      <c r="AG2112" s="42">
        <f ca="1">IF(MID($A2112,3,10)="1.1.3",SUMIFS(AG2113:AG$6000,$A2113:$A$6000,$A2112&amp;".1",$B2113:$B$6000,"Наименование объекта по производству электрической энергии всего, в том числе:")+SUMIFS(AG2113:AG$6000,$A2113:$A$6000,$A2112&amp;".2",$B2113:$B$6000,"Наименование объекта по производству электрической энергии всего, в том числе:"),IF(AND($C2113&lt;&gt;"Г",$C2113&lt;&gt;""),SUMIFS(INDIRECT(ADDRESS(ROW($A2112),COLUMN(AG$1),3,1)&amp;":"&amp;ADDRESS(ROW($A2112)+MATCH("Г",$C2113:$C$6000,0),COLUMN(AG$1),3,1)),INDIRECT(ADDRESS(ROW($A2112),COLUMN($A$1),3,1)&amp;":"&amp;ADDRESS(ROW($A2112)+MATCH("Г",$C2113:$C$6000,0),COLUMN($A$1),3,1)),$A2112&amp;"*",INDIRECT(ADDRESS(ROW($A2112),COLUMN($C$1),3,1)&amp;":"&amp;ADDRESS(ROW($A2112)+MATCH("Г",$C2113:$C$6000,0),COLUMN($C$1),3,1)),"&lt;&gt;Г"),SUMIFS(AG2113:AG$6000,$A2113:$A$6000,IF(AND($A2112=$A2113,$C2112=$C2113),$A2112&amp;"*",IF(OR(MID($A2112,1,1)="0",MID($A2112,1,1)=0),"?"&amp;MID($A2112,2,LEN($A2112)-1),$A2112&amp;".?")),$C2113:$C$6000,"Г")))</f>
        <v>0</v>
      </c>
      <c r="AH2112" s="42">
        <f ca="1">IF(MID($A2112,3,10)="1.1.3",SUMIFS(AH2113:AH$6000,$A2113:$A$6000,$A2112&amp;".1",$B2113:$B$6000,"Наименование объекта по производству электрической энергии всего, в том числе:")+SUMIFS(AH2113:AH$6000,$A2113:$A$6000,$A2112&amp;".2",$B2113:$B$6000,"Наименование объекта по производству электрической энергии всего, в том числе:"),IF(AND($C2113&lt;&gt;"Г",$C2113&lt;&gt;""),SUMIFS(INDIRECT(ADDRESS(ROW($A2112),COLUMN(AH$1),3,1)&amp;":"&amp;ADDRESS(ROW($A2112)+MATCH("Г",$C2113:$C$6000,0),COLUMN(AH$1),3,1)),INDIRECT(ADDRESS(ROW($A2112),COLUMN($A$1),3,1)&amp;":"&amp;ADDRESS(ROW($A2112)+MATCH("Г",$C2113:$C$6000,0),COLUMN($A$1),3,1)),$A2112&amp;"*",INDIRECT(ADDRESS(ROW($A2112),COLUMN($C$1),3,1)&amp;":"&amp;ADDRESS(ROW($A2112)+MATCH("Г",$C2113:$C$6000,0),COLUMN($C$1),3,1)),"&lt;&gt;Г"),SUMIFS(AH2113:AH$6000,$A2113:$A$6000,IF(AND($A2112=$A2113,$C2112=$C2113),$A2112&amp;"*",IF(OR(MID($A2112,1,1)="0",MID($A2112,1,1)=0),"?"&amp;MID($A2112,2,LEN($A2112)-1),$A2112&amp;".?")),$C2113:$C$6000,"Г")))</f>
        <v>0</v>
      </c>
      <c r="AI2112" s="42">
        <f ca="1">IF(MID($A2112,3,10)="1.1.3",SUMIFS(AI2113:AI$6000,$A2113:$A$6000,$A2112&amp;".1",$B2113:$B$6000,"Наименование объекта по производству электрической энергии всего, в том числе:")+SUMIFS(AI2113:AI$6000,$A2113:$A$6000,$A2112&amp;".2",$B2113:$B$6000,"Наименование объекта по производству электрической энергии всего, в том числе:"),IF(AND($C2113&lt;&gt;"Г",$C2113&lt;&gt;""),SUMIFS(INDIRECT(ADDRESS(ROW($A2112),COLUMN(AI$1),3,1)&amp;":"&amp;ADDRESS(ROW($A2112)+MATCH("Г",$C2113:$C$6000,0),COLUMN(AI$1),3,1)),INDIRECT(ADDRESS(ROW($A2112),COLUMN($A$1),3,1)&amp;":"&amp;ADDRESS(ROW($A2112)+MATCH("Г",$C2113:$C$6000,0),COLUMN($A$1),3,1)),$A2112&amp;"*",INDIRECT(ADDRESS(ROW($A2112),COLUMN($C$1),3,1)&amp;":"&amp;ADDRESS(ROW($A2112)+MATCH("Г",$C2113:$C$6000,0),COLUMN($C$1),3,1)),"&lt;&gt;Г"),SUMIFS(AI2113:AI$6000,$A2113:$A$6000,IF(AND($A2112=$A2113,$C2112=$C2113),$A2112&amp;"*",IF(OR(MID($A2112,1,1)="0",MID($A2112,1,1)=0),"?"&amp;MID($A2112,2,LEN($A2112)-1),$A2112&amp;".?")),$C2113:$C$6000,"Г")))</f>
        <v>0</v>
      </c>
      <c r="AJ2112" s="42">
        <f ca="1">IF(MID($A2112,3,10)="1.1.3",SUMIFS(AJ2113:AJ$6000,$A2113:$A$6000,$A2112&amp;".1",$B2113:$B$6000,"Наименование объекта по производству электрической энергии всего, в том числе:")+SUMIFS(AJ2113:AJ$6000,$A2113:$A$6000,$A2112&amp;".2",$B2113:$B$6000,"Наименование объекта по производству электрической энергии всего, в том числе:"),IF(AND($C2113&lt;&gt;"Г",$C2113&lt;&gt;""),SUMIFS(INDIRECT(ADDRESS(ROW($A2112),COLUMN(AJ$1),3,1)&amp;":"&amp;ADDRESS(ROW($A2112)+MATCH("Г",$C2113:$C$6000,0),COLUMN(AJ$1),3,1)),INDIRECT(ADDRESS(ROW($A2112),COLUMN($A$1),3,1)&amp;":"&amp;ADDRESS(ROW($A2112)+MATCH("Г",$C2113:$C$6000,0),COLUMN($A$1),3,1)),$A2112&amp;"*",INDIRECT(ADDRESS(ROW($A2112),COLUMN($C$1),3,1)&amp;":"&amp;ADDRESS(ROW($A2112)+MATCH("Г",$C2113:$C$6000,0),COLUMN($C$1),3,1)),"&lt;&gt;Г"),SUMIFS(AJ2113:AJ$6000,$A2113:$A$6000,IF(AND($A2112=$A2113,$C2112=$C2113),$A2112&amp;"*",IF(OR(MID($A2112,1,1)="0",MID($A2112,1,1)=0),"?"&amp;MID($A2112,2,LEN($A2112)-1),$A2112&amp;".?")),$C2113:$C$6000,"Г")))</f>
        <v>0</v>
      </c>
      <c r="AK2112" s="42">
        <f ca="1">IF(MID($A2112,3,10)="1.1.3",SUMIFS(AK2113:AK$6000,$A2113:$A$6000,$A2112&amp;".1",$B2113:$B$6000,"Наименование объекта по производству электрической энергии всего, в том числе:")+SUMIFS(AK2113:AK$6000,$A2113:$A$6000,$A2112&amp;".2",$B2113:$B$6000,"Наименование объекта по производству электрической энергии всего, в том числе:"),IF(AND($C2113&lt;&gt;"Г",$C2113&lt;&gt;""),SUMIFS(INDIRECT(ADDRESS(ROW($A2112),COLUMN(AK$1),3,1)&amp;":"&amp;ADDRESS(ROW($A2112)+MATCH("Г",$C2113:$C$6000,0),COLUMN(AK$1),3,1)),INDIRECT(ADDRESS(ROW($A2112),COLUMN($A$1),3,1)&amp;":"&amp;ADDRESS(ROW($A2112)+MATCH("Г",$C2113:$C$6000,0),COLUMN($A$1),3,1)),$A2112&amp;"*",INDIRECT(ADDRESS(ROW($A2112),COLUMN($C$1),3,1)&amp;":"&amp;ADDRESS(ROW($A2112)+MATCH("Г",$C2113:$C$6000,0),COLUMN($C$1),3,1)),"&lt;&gt;Г"),SUMIFS(AK2113:AK$6000,$A2113:$A$6000,IF(AND($A2112=$A2113,$C2112=$C2113),$A2112&amp;"*",IF(OR(MID($A2112,1,1)="0",MID($A2112,1,1)=0),"?"&amp;MID($A2112,2,LEN($A2112)-1),$A2112&amp;".?")),$C2113:$C$6000,"Г")))</f>
        <v>0</v>
      </c>
      <c r="AL2112" s="42" t="s">
        <v>951</v>
      </c>
      <c r="AM2112" s="42">
        <f ca="1">IF(MID($A2112,3,10)="1.1.3",SUMIFS(AM2113:AM$6000,$A2113:$A$6000,$A2112&amp;".1",$B2113:$B$6000,"Наименование объекта по производству электрической энергии всего, в том числе:")+SUMIFS(AM2113:AM$6000,$A2113:$A$6000,$A2112&amp;".2",$B2113:$B$6000,"Наименование объекта по производству электрической энергии всего, в том числе:"),IF(AND($C2113&lt;&gt;"Г",$C2113&lt;&gt;""),SUMIFS(INDIRECT(ADDRESS(ROW($A2112),COLUMN(AM$1),3,1)&amp;":"&amp;ADDRESS(ROW($A2112)+MATCH("Г",$C2113:$C$6000,0),COLUMN(AM$1),3,1)),INDIRECT(ADDRESS(ROW($A2112),COLUMN($A$1),3,1)&amp;":"&amp;ADDRESS(ROW($A2112)+MATCH("Г",$C2113:$C$6000,0),COLUMN($A$1),3,1)),$A2112&amp;"*",INDIRECT(ADDRESS(ROW($A2112),COLUMN($C$1),3,1)&amp;":"&amp;ADDRESS(ROW($A2112)+MATCH("Г",$C2113:$C$6000,0),COLUMN($C$1),3,1)),"&lt;&gt;Г"),SUMIFS(AM2113:AM$6000,$A2113:$A$6000,IF(AND($A2112=$A2113,$C2112=$C2113),$A2112&amp;"*",IF(OR(MID($A2112,1,1)="0",MID($A2112,1,1)=0),"?"&amp;MID($A2112,2,LEN($A2112)-1),$A2112&amp;".?")),$C2113:$C$6000,"Г")))</f>
        <v>0</v>
      </c>
      <c r="AN2112" s="42">
        <f ca="1">IF(MID($A2112,3,10)="1.1.3",SUMIFS(AN2113:AN$6000,$A2113:$A$6000,$A2112&amp;".1",$B2113:$B$6000,"Наименование объекта по производству электрической энергии всего, в том числе:")+SUMIFS(AN2113:AN$6000,$A2113:$A$6000,$A2112&amp;".2",$B2113:$B$6000,"Наименование объекта по производству электрической энергии всего, в том числе:"),IF(AND($C2113&lt;&gt;"Г",$C2113&lt;&gt;""),SUMIFS(INDIRECT(ADDRESS(ROW($A2112),COLUMN(AN$1),3,1)&amp;":"&amp;ADDRESS(ROW($A2112)+MATCH("Г",$C2113:$C$6000,0),COLUMN(AN$1),3,1)),INDIRECT(ADDRESS(ROW($A2112),COLUMN($A$1),3,1)&amp;":"&amp;ADDRESS(ROW($A2112)+MATCH("Г",$C2113:$C$6000,0),COLUMN($A$1),3,1)),$A2112&amp;"*",INDIRECT(ADDRESS(ROW($A2112),COLUMN($C$1),3,1)&amp;":"&amp;ADDRESS(ROW($A2112)+MATCH("Г",$C2113:$C$6000,0),COLUMN($C$1),3,1)),"&lt;&gt;Г"),SUMIFS(AN2113:AN$6000,$A2113:$A$6000,IF(AND($A2112=$A2113,$C2112=$C2113),$A2112&amp;"*",IF(OR(MID($A2112,1,1)="0",MID($A2112,1,1)=0),"?"&amp;MID($A2112,2,LEN($A2112)-1),$A2112&amp;".?")),$C2113:$C$6000,"Г")))</f>
        <v>0</v>
      </c>
      <c r="AO2112" s="40" t="s">
        <v>951</v>
      </c>
    </row>
    <row r="2113" spans="1:41" ht="31.5" x14ac:dyDescent="0.25">
      <c r="A2113" s="40" t="s">
        <v>3897</v>
      </c>
      <c r="B2113" s="40" t="s">
        <v>613</v>
      </c>
      <c r="C2113" s="40" t="s">
        <v>56</v>
      </c>
      <c r="D2113" s="40" t="s">
        <v>951</v>
      </c>
      <c r="E2113" s="41" t="s">
        <v>951</v>
      </c>
      <c r="F2113" s="41" t="s">
        <v>951</v>
      </c>
      <c r="G2113" s="41" t="s">
        <v>951</v>
      </c>
      <c r="H2113" s="42" t="s">
        <v>951</v>
      </c>
      <c r="I2113" s="42" t="s">
        <v>951</v>
      </c>
      <c r="J2113" s="42">
        <f ca="1">IF(MID($A2113,3,10)="1.1.3",SUMIFS(J2114:J$6000,$A2114:$A$6000,$A2113&amp;".1",$B2114:$B$6000,"Наименование объекта по производству электрической энергии всего, в том числе:")+SUMIFS(J2114:J$6000,$A2114:$A$6000,$A2113&amp;".2",$B2114:$B$6000,"Наименование объекта по производству электрической энергии всего, в том числе:"),IF(AND($C2114&lt;&gt;"Г",$C2114&lt;&gt;""),SUMIFS(INDIRECT(ADDRESS(ROW($A2113),COLUMN(J$1),3,1)&amp;":"&amp;ADDRESS(ROW($A2113)+MATCH("Г",$C2114:$C$6000,0),COLUMN(J$1),3,1)),INDIRECT(ADDRESS(ROW($A2113),COLUMN($A$1),3,1)&amp;":"&amp;ADDRESS(ROW($A2113)+MATCH("Г",$C2114:$C$6000,0),COLUMN($A$1),3,1)),$A2113&amp;"*",INDIRECT(ADDRESS(ROW($A2113),COLUMN($C$1),3,1)&amp;":"&amp;ADDRESS(ROW($A2113)+MATCH("Г",$C2114:$C$6000,0),COLUMN($C$1),3,1)),"&lt;&gt;Г"),SUMIFS(J2114:J$6000,$A2114:$A$6000,IF(AND($A2113=$A2114,$C2113=$C2114),$A2113&amp;"*",IF(OR(MID($A2113,1,1)="0",MID($A2113,1,1)=0),"?"&amp;MID($A2113,2,LEN($A2113)-1),$A2113&amp;".?")),$C2114:$C$6000,"Г")))</f>
        <v>0</v>
      </c>
      <c r="K2113" s="42">
        <f ca="1">IF(MID($A2113,3,10)="1.1.3",SUMIFS(K2114:K$6000,$A2114:$A$6000,$A2113&amp;".1",$B2114:$B$6000,"Наименование объекта по производству электрической энергии всего, в том числе:")+SUMIFS(K2114:K$6000,$A2114:$A$6000,$A2113&amp;".2",$B2114:$B$6000,"Наименование объекта по производству электрической энергии всего, в том числе:"),IF(AND($C2114&lt;&gt;"Г",$C2114&lt;&gt;""),SUMIFS(INDIRECT(ADDRESS(ROW($A2113),COLUMN(K$1),3,1)&amp;":"&amp;ADDRESS(ROW($A2113)+MATCH("Г",$C2114:$C$6000,0),COLUMN(K$1),3,1)),INDIRECT(ADDRESS(ROW($A2113),COLUMN($A$1),3,1)&amp;":"&amp;ADDRESS(ROW($A2113)+MATCH("Г",$C2114:$C$6000,0),COLUMN($A$1),3,1)),$A2113&amp;"*",INDIRECT(ADDRESS(ROW($A2113),COLUMN($C$1),3,1)&amp;":"&amp;ADDRESS(ROW($A2113)+MATCH("Г",$C2114:$C$6000,0),COLUMN($C$1),3,1)),"&lt;&gt;Г"),SUMIFS(K2114:K$6000,$A2114:$A$6000,IF(AND($A2113=$A2114,$C2113=$C2114),$A2113&amp;"*",IF(OR(MID($A2113,1,1)="0",MID($A2113,1,1)=0),"?"&amp;MID($A2113,2,LEN($A2113)-1),$A2113&amp;".?")),$C2114:$C$6000,"Г")))</f>
        <v>0</v>
      </c>
      <c r="L2113" s="42">
        <f ca="1">IF(MID($A2113,3,10)="1.1.3",SUMIFS(L2114:L$6000,$A2114:$A$6000,$A2113&amp;".1",$B2114:$B$6000,"Наименование объекта по производству электрической энергии всего, в том числе:")+SUMIFS(L2114:L$6000,$A2114:$A$6000,$A2113&amp;".2",$B2114:$B$6000,"Наименование объекта по производству электрической энергии всего, в том числе:"),IF(AND($C2114&lt;&gt;"Г",$C2114&lt;&gt;""),SUMIFS(INDIRECT(ADDRESS(ROW($A2113),COLUMN(L$1),3,1)&amp;":"&amp;ADDRESS(ROW($A2113)+MATCH("Г",$C2114:$C$6000,0),COLUMN(L$1),3,1)),INDIRECT(ADDRESS(ROW($A2113),COLUMN($A$1),3,1)&amp;":"&amp;ADDRESS(ROW($A2113)+MATCH("Г",$C2114:$C$6000,0),COLUMN($A$1),3,1)),$A2113&amp;"*",INDIRECT(ADDRESS(ROW($A2113),COLUMN($C$1),3,1)&amp;":"&amp;ADDRESS(ROW($A2113)+MATCH("Г",$C2114:$C$6000,0),COLUMN($C$1),3,1)),"&lt;&gt;Г"),SUMIFS(L2114:L$6000,$A2114:$A$6000,IF(AND($A2113=$A2114,$C2113=$C2114),$A2113&amp;"*",IF(OR(MID($A2113,1,1)="0",MID($A2113,1,1)=0),"?"&amp;MID($A2113,2,LEN($A2113)-1),$A2113&amp;".?")),$C2114:$C$6000,"Г")))</f>
        <v>0</v>
      </c>
      <c r="M2113" s="42">
        <f ca="1">IF(MID($A2113,3,10)="1.1.3",SUMIFS(M2114:M$6000,$A2114:$A$6000,$A2113&amp;".1",$B2114:$B$6000,"Наименование объекта по производству электрической энергии всего, в том числе:")+SUMIFS(M2114:M$6000,$A2114:$A$6000,$A2113&amp;".2",$B2114:$B$6000,"Наименование объекта по производству электрической энергии всего, в том числе:"),IF(AND($C2114&lt;&gt;"Г",$C2114&lt;&gt;""),SUMIFS(INDIRECT(ADDRESS(ROW($A2113),COLUMN(M$1),3,1)&amp;":"&amp;ADDRESS(ROW($A2113)+MATCH("Г",$C2114:$C$6000,0),COLUMN(M$1),3,1)),INDIRECT(ADDRESS(ROW($A2113),COLUMN($A$1),3,1)&amp;":"&amp;ADDRESS(ROW($A2113)+MATCH("Г",$C2114:$C$6000,0),COLUMN($A$1),3,1)),$A2113&amp;"*",INDIRECT(ADDRESS(ROW($A2113),COLUMN($C$1),3,1)&amp;":"&amp;ADDRESS(ROW($A2113)+MATCH("Г",$C2114:$C$6000,0),COLUMN($C$1),3,1)),"&lt;&gt;Г"),SUMIFS(M2114:M$6000,$A2114:$A$6000,IF(AND($A2113=$A2114,$C2113=$C2114),$A2113&amp;"*",IF(OR(MID($A2113,1,1)="0",MID($A2113,1,1)=0),"?"&amp;MID($A2113,2,LEN($A2113)-1),$A2113&amp;".?")),$C2114:$C$6000,"Г")))</f>
        <v>0</v>
      </c>
      <c r="N2113" s="42">
        <f ca="1">IF(MID($A2113,3,10)="1.1.3",SUMIFS(N2114:N$6000,$A2114:$A$6000,$A2113&amp;".1",$B2114:$B$6000,"Наименование объекта по производству электрической энергии всего, в том числе:")+SUMIFS(N2114:N$6000,$A2114:$A$6000,$A2113&amp;".2",$B2114:$B$6000,"Наименование объекта по производству электрической энергии всего, в том числе:"),IF(AND($C2114&lt;&gt;"Г",$C2114&lt;&gt;""),SUMIFS(INDIRECT(ADDRESS(ROW($A2113),COLUMN(N$1),3,1)&amp;":"&amp;ADDRESS(ROW($A2113)+MATCH("Г",$C2114:$C$6000,0),COLUMN(N$1),3,1)),INDIRECT(ADDRESS(ROW($A2113),COLUMN($A$1),3,1)&amp;":"&amp;ADDRESS(ROW($A2113)+MATCH("Г",$C2114:$C$6000,0),COLUMN($A$1),3,1)),$A2113&amp;"*",INDIRECT(ADDRESS(ROW($A2113),COLUMN($C$1),3,1)&amp;":"&amp;ADDRESS(ROW($A2113)+MATCH("Г",$C2114:$C$6000,0),COLUMN($C$1),3,1)),"&lt;&gt;Г"),SUMIFS(N2114:N$6000,$A2114:$A$6000,IF(AND($A2113=$A2114,$C2113=$C2114),$A2113&amp;"*",IF(OR(MID($A2113,1,1)="0",MID($A2113,1,1)=0),"?"&amp;MID($A2113,2,LEN($A2113)-1),$A2113&amp;".?")),$C2114:$C$6000,"Г")))</f>
        <v>0</v>
      </c>
      <c r="O2113" s="42">
        <f ca="1">IF(MID($A2113,3,10)="1.1.3",SUMIFS(O2114:O$6000,$A2114:$A$6000,$A2113&amp;".1",$B2114:$B$6000,"Наименование объекта по производству электрической энергии всего, в том числе:")+SUMIFS(O2114:O$6000,$A2114:$A$6000,$A2113&amp;".2",$B2114:$B$6000,"Наименование объекта по производству электрической энергии всего, в том числе:"),IF(AND($C2114&lt;&gt;"Г",$C2114&lt;&gt;""),SUMIFS(INDIRECT(ADDRESS(ROW($A2113),COLUMN(O$1),3,1)&amp;":"&amp;ADDRESS(ROW($A2113)+MATCH("Г",$C2114:$C$6000,0),COLUMN(O$1),3,1)),INDIRECT(ADDRESS(ROW($A2113),COLUMN($A$1),3,1)&amp;":"&amp;ADDRESS(ROW($A2113)+MATCH("Г",$C2114:$C$6000,0),COLUMN($A$1),3,1)),$A2113&amp;"*",INDIRECT(ADDRESS(ROW($A2113),COLUMN($C$1),3,1)&amp;":"&amp;ADDRESS(ROW($A2113)+MATCH("Г",$C2114:$C$6000,0),COLUMN($C$1),3,1)),"&lt;&gt;Г"),SUMIFS(O2114:O$6000,$A2114:$A$6000,IF(AND($A2113=$A2114,$C2113=$C2114),$A2113&amp;"*",IF(OR(MID($A2113,1,1)="0",MID($A2113,1,1)=0),"?"&amp;MID($A2113,2,LEN($A2113)-1),$A2113&amp;".?")),$C2114:$C$6000,"Г")))</f>
        <v>0</v>
      </c>
      <c r="P2113" s="42">
        <f ca="1">IF(MID($A2113,3,10)="1.1.3",SUMIFS(P2114:P$6000,$A2114:$A$6000,$A2113&amp;".1",$B2114:$B$6000,"Наименование объекта по производству электрической энергии всего, в том числе:")+SUMIFS(P2114:P$6000,$A2114:$A$6000,$A2113&amp;".2",$B2114:$B$6000,"Наименование объекта по производству электрической энергии всего, в том числе:"),IF(AND($C2114&lt;&gt;"Г",$C2114&lt;&gt;""),SUMIFS(INDIRECT(ADDRESS(ROW($A2113),COLUMN(P$1),3,1)&amp;":"&amp;ADDRESS(ROW($A2113)+MATCH("Г",$C2114:$C$6000,0),COLUMN(P$1),3,1)),INDIRECT(ADDRESS(ROW($A2113),COLUMN($A$1),3,1)&amp;":"&amp;ADDRESS(ROW($A2113)+MATCH("Г",$C2114:$C$6000,0),COLUMN($A$1),3,1)),$A2113&amp;"*",INDIRECT(ADDRESS(ROW($A2113),COLUMN($C$1),3,1)&amp;":"&amp;ADDRESS(ROW($A2113)+MATCH("Г",$C2114:$C$6000,0),COLUMN($C$1),3,1)),"&lt;&gt;Г"),SUMIFS(P2114:P$6000,$A2114:$A$6000,IF(AND($A2113=$A2114,$C2113=$C2114),$A2113&amp;"*",IF(OR(MID($A2113,1,1)="0",MID($A2113,1,1)=0),"?"&amp;MID($A2113,2,LEN($A2113)-1),$A2113&amp;".?")),$C2114:$C$6000,"Г")))</f>
        <v>0</v>
      </c>
      <c r="Q2113" s="42">
        <f ca="1">IF(MID($A2113,3,10)="1.1.3",SUMIFS(Q2114:Q$6000,$A2114:$A$6000,$A2113&amp;".1",$B2114:$B$6000,"Наименование объекта по производству электрической энергии всего, в том числе:")+SUMIFS(Q2114:Q$6000,$A2114:$A$6000,$A2113&amp;".2",$B2114:$B$6000,"Наименование объекта по производству электрической энергии всего, в том числе:"),IF(AND($C2114&lt;&gt;"Г",$C2114&lt;&gt;""),SUMIFS(INDIRECT(ADDRESS(ROW($A2113),COLUMN(Q$1),3,1)&amp;":"&amp;ADDRESS(ROW($A2113)+MATCH("Г",$C2114:$C$6000,0),COLUMN(Q$1),3,1)),INDIRECT(ADDRESS(ROW($A2113),COLUMN($A$1),3,1)&amp;":"&amp;ADDRESS(ROW($A2113)+MATCH("Г",$C2114:$C$6000,0),COLUMN($A$1),3,1)),$A2113&amp;"*",INDIRECT(ADDRESS(ROW($A2113),COLUMN($C$1),3,1)&amp;":"&amp;ADDRESS(ROW($A2113)+MATCH("Г",$C2114:$C$6000,0),COLUMN($C$1),3,1)),"&lt;&gt;Г"),SUMIFS(Q2114:Q$6000,$A2114:$A$6000,IF(AND($A2113=$A2114,$C2113=$C2114),$A2113&amp;"*",IF(OR(MID($A2113,1,1)="0",MID($A2113,1,1)=0),"?"&amp;MID($A2113,2,LEN($A2113)-1),$A2113&amp;".?")),$C2114:$C$6000,"Г")))</f>
        <v>0</v>
      </c>
      <c r="R2113" s="42">
        <f ca="1">IF(MID($A2113,3,10)="1.1.3",SUMIFS(R2114:R$6000,$A2114:$A$6000,$A2113&amp;".1",$B2114:$B$6000,"Наименование объекта по производству электрической энергии всего, в том числе:")+SUMIFS(R2114:R$6000,$A2114:$A$6000,$A2113&amp;".2",$B2114:$B$6000,"Наименование объекта по производству электрической энергии всего, в том числе:"),IF(AND($C2114&lt;&gt;"Г",$C2114&lt;&gt;""),SUMIFS(INDIRECT(ADDRESS(ROW($A2113),COLUMN(R$1),3,1)&amp;":"&amp;ADDRESS(ROW($A2113)+MATCH("Г",$C2114:$C$6000,0),COLUMN(R$1),3,1)),INDIRECT(ADDRESS(ROW($A2113),COLUMN($A$1),3,1)&amp;":"&amp;ADDRESS(ROW($A2113)+MATCH("Г",$C2114:$C$6000,0),COLUMN($A$1),3,1)),$A2113&amp;"*",INDIRECT(ADDRESS(ROW($A2113),COLUMN($C$1),3,1)&amp;":"&amp;ADDRESS(ROW($A2113)+MATCH("Г",$C2114:$C$6000,0),COLUMN($C$1),3,1)),"&lt;&gt;Г"),SUMIFS(R2114:R$6000,$A2114:$A$6000,IF(AND($A2113=$A2114,$C2113=$C2114),$A2113&amp;"*",IF(OR(MID($A2113,1,1)="0",MID($A2113,1,1)=0),"?"&amp;MID($A2113,2,LEN($A2113)-1),$A2113&amp;".?")),$C2114:$C$6000,"Г")))</f>
        <v>0</v>
      </c>
      <c r="S2113" s="42">
        <f ca="1">IF(MID($A2113,3,10)="1.1.3",SUMIFS(S2114:S$6000,$A2114:$A$6000,$A2113&amp;".1",$B2114:$B$6000,"Наименование объекта по производству электрической энергии всего, в том числе:")+SUMIFS(S2114:S$6000,$A2114:$A$6000,$A2113&amp;".2",$B2114:$B$6000,"Наименование объекта по производству электрической энергии всего, в том числе:"),IF(AND($C2114&lt;&gt;"Г",$C2114&lt;&gt;""),SUMIFS(INDIRECT(ADDRESS(ROW($A2113),COLUMN(S$1),3,1)&amp;":"&amp;ADDRESS(ROW($A2113)+MATCH("Г",$C2114:$C$6000,0),COLUMN(S$1),3,1)),INDIRECT(ADDRESS(ROW($A2113),COLUMN($A$1),3,1)&amp;":"&amp;ADDRESS(ROW($A2113)+MATCH("Г",$C2114:$C$6000,0),COLUMN($A$1),3,1)),$A2113&amp;"*",INDIRECT(ADDRESS(ROW($A2113),COLUMN($C$1),3,1)&amp;":"&amp;ADDRESS(ROW($A2113)+MATCH("Г",$C2114:$C$6000,0),COLUMN($C$1),3,1)),"&lt;&gt;Г"),SUMIFS(S2114:S$6000,$A2114:$A$6000,IF(AND($A2113=$A2114,$C2113=$C2114),$A2113&amp;"*",IF(OR(MID($A2113,1,1)="0",MID($A2113,1,1)=0),"?"&amp;MID($A2113,2,LEN($A2113)-1),$A2113&amp;".?")),$C2114:$C$6000,"Г")))</f>
        <v>0</v>
      </c>
      <c r="T2113" s="42">
        <f ca="1">IF(MID($A2113,3,10)="1.1.3",SUMIFS(T2114:T$6000,$A2114:$A$6000,$A2113&amp;".1",$B2114:$B$6000,"Наименование объекта по производству электрической энергии всего, в том числе:")+SUMIFS(T2114:T$6000,$A2114:$A$6000,$A2113&amp;".2",$B2114:$B$6000,"Наименование объекта по производству электрической энергии всего, в том числе:"),IF(AND($C2114&lt;&gt;"Г",$C2114&lt;&gt;""),SUMIFS(INDIRECT(ADDRESS(ROW($A2113),COLUMN(T$1),3,1)&amp;":"&amp;ADDRESS(ROW($A2113)+MATCH("Г",$C2114:$C$6000,0),COLUMN(T$1),3,1)),INDIRECT(ADDRESS(ROW($A2113),COLUMN($A$1),3,1)&amp;":"&amp;ADDRESS(ROW($A2113)+MATCH("Г",$C2114:$C$6000,0),COLUMN($A$1),3,1)),$A2113&amp;"*",INDIRECT(ADDRESS(ROW($A2113),COLUMN($C$1),3,1)&amp;":"&amp;ADDRESS(ROW($A2113)+MATCH("Г",$C2114:$C$6000,0),COLUMN($C$1),3,1)),"&lt;&gt;Г"),SUMIFS(T2114:T$6000,$A2114:$A$6000,IF(AND($A2113=$A2114,$C2113=$C2114),$A2113&amp;"*",IF(OR(MID($A2113,1,1)="0",MID($A2113,1,1)=0),"?"&amp;MID($A2113,2,LEN($A2113)-1),$A2113&amp;".?")),$C2114:$C$6000,"Г")))</f>
        <v>0</v>
      </c>
      <c r="U2113" s="42">
        <f ca="1">IF(MID($A2113,3,10)="1.1.3",SUMIFS(U2114:U$6000,$A2114:$A$6000,$A2113&amp;".1",$B2114:$B$6000,"Наименование объекта по производству электрической энергии всего, в том числе:")+SUMIFS(U2114:U$6000,$A2114:$A$6000,$A2113&amp;".2",$B2114:$B$6000,"Наименование объекта по производству электрической энергии всего, в том числе:"),IF(AND($C2114&lt;&gt;"Г",$C2114&lt;&gt;""),SUMIFS(INDIRECT(ADDRESS(ROW($A2113),COLUMN(U$1),3,1)&amp;":"&amp;ADDRESS(ROW($A2113)+MATCH("Г",$C2114:$C$6000,0),COLUMN(U$1),3,1)),INDIRECT(ADDRESS(ROW($A2113),COLUMN($A$1),3,1)&amp;":"&amp;ADDRESS(ROW($A2113)+MATCH("Г",$C2114:$C$6000,0),COLUMN($A$1),3,1)),$A2113&amp;"*",INDIRECT(ADDRESS(ROW($A2113),COLUMN($C$1),3,1)&amp;":"&amp;ADDRESS(ROW($A2113)+MATCH("Г",$C2114:$C$6000,0),COLUMN($C$1),3,1)),"&lt;&gt;Г"),SUMIFS(U2114:U$6000,$A2114:$A$6000,IF(AND($A2113=$A2114,$C2113=$C2114),$A2113&amp;"*",IF(OR(MID($A2113,1,1)="0",MID($A2113,1,1)=0),"?"&amp;MID($A2113,2,LEN($A2113)-1),$A2113&amp;".?")),$C2114:$C$6000,"Г")))</f>
        <v>0</v>
      </c>
      <c r="V2113" s="42">
        <f ca="1">IF(MID($A2113,3,10)="1.1.3",SUMIFS(V2114:V$6000,$A2114:$A$6000,$A2113&amp;".1",$B2114:$B$6000,"Наименование объекта по производству электрической энергии всего, в том числе:")+SUMIFS(V2114:V$6000,$A2114:$A$6000,$A2113&amp;".2",$B2114:$B$6000,"Наименование объекта по производству электрической энергии всего, в том числе:"),IF(AND($C2114&lt;&gt;"Г",$C2114&lt;&gt;""),SUMIFS(INDIRECT(ADDRESS(ROW($A2113),COLUMN(V$1),3,1)&amp;":"&amp;ADDRESS(ROW($A2113)+MATCH("Г",$C2114:$C$6000,0),COLUMN(V$1),3,1)),INDIRECT(ADDRESS(ROW($A2113),COLUMN($A$1),3,1)&amp;":"&amp;ADDRESS(ROW($A2113)+MATCH("Г",$C2114:$C$6000,0),COLUMN($A$1),3,1)),$A2113&amp;"*",INDIRECT(ADDRESS(ROW($A2113),COLUMN($C$1),3,1)&amp;":"&amp;ADDRESS(ROW($A2113)+MATCH("Г",$C2114:$C$6000,0),COLUMN($C$1),3,1)),"&lt;&gt;Г"),SUMIFS(V2114:V$6000,$A2114:$A$6000,IF(AND($A2113=$A2114,$C2113=$C2114),$A2113&amp;"*",IF(OR(MID($A2113,1,1)="0",MID($A2113,1,1)=0),"?"&amp;MID($A2113,2,LEN($A2113)-1),$A2113&amp;".?")),$C2114:$C$6000,"Г")))</f>
        <v>0</v>
      </c>
      <c r="W2113" s="42">
        <f ca="1">IF(MID($A2113,3,10)="1.1.3",SUMIFS(W2114:W$6000,$A2114:$A$6000,$A2113&amp;".1",$B2114:$B$6000,"Наименование объекта по производству электрической энергии всего, в том числе:")+SUMIFS(W2114:W$6000,$A2114:$A$6000,$A2113&amp;".2",$B2114:$B$6000,"Наименование объекта по производству электрической энергии всего, в том числе:"),IF(AND($C2114&lt;&gt;"Г",$C2114&lt;&gt;""),SUMIFS(INDIRECT(ADDRESS(ROW($A2113),COLUMN(W$1),3,1)&amp;":"&amp;ADDRESS(ROW($A2113)+MATCH("Г",$C2114:$C$6000,0),COLUMN(W$1),3,1)),INDIRECT(ADDRESS(ROW($A2113),COLUMN($A$1),3,1)&amp;":"&amp;ADDRESS(ROW($A2113)+MATCH("Г",$C2114:$C$6000,0),COLUMN($A$1),3,1)),$A2113&amp;"*",INDIRECT(ADDRESS(ROW($A2113),COLUMN($C$1),3,1)&amp;":"&amp;ADDRESS(ROW($A2113)+MATCH("Г",$C2114:$C$6000,0),COLUMN($C$1),3,1)),"&lt;&gt;Г"),SUMIFS(W2114:W$6000,$A2114:$A$6000,IF(AND($A2113=$A2114,$C2113=$C2114),$A2113&amp;"*",IF(OR(MID($A2113,1,1)="0",MID($A2113,1,1)=0),"?"&amp;MID($A2113,2,LEN($A2113)-1),$A2113&amp;".?")),$C2114:$C$6000,"Г")))</f>
        <v>0</v>
      </c>
      <c r="X2113" s="42">
        <f ca="1">IF(MID($A2113,3,10)="1.1.3",SUMIFS(X2114:X$6000,$A2114:$A$6000,$A2113&amp;".1",$B2114:$B$6000,"Наименование объекта по производству электрической энергии всего, в том числе:")+SUMIFS(X2114:X$6000,$A2114:$A$6000,$A2113&amp;".2",$B2114:$B$6000,"Наименование объекта по производству электрической энергии всего, в том числе:"),IF(AND($C2114&lt;&gt;"Г",$C2114&lt;&gt;""),SUMIFS(INDIRECT(ADDRESS(ROW($A2113),COLUMN(X$1),3,1)&amp;":"&amp;ADDRESS(ROW($A2113)+MATCH("Г",$C2114:$C$6000,0),COLUMN(X$1),3,1)),INDIRECT(ADDRESS(ROW($A2113),COLUMN($A$1),3,1)&amp;":"&amp;ADDRESS(ROW($A2113)+MATCH("Г",$C2114:$C$6000,0),COLUMN($A$1),3,1)),$A2113&amp;"*",INDIRECT(ADDRESS(ROW($A2113),COLUMN($C$1),3,1)&amp;":"&amp;ADDRESS(ROW($A2113)+MATCH("Г",$C2114:$C$6000,0),COLUMN($C$1),3,1)),"&lt;&gt;Г"),SUMIFS(X2114:X$6000,$A2114:$A$6000,IF(AND($A2113=$A2114,$C2113=$C2114),$A2113&amp;"*",IF(OR(MID($A2113,1,1)="0",MID($A2113,1,1)=0),"?"&amp;MID($A2113,2,LEN($A2113)-1),$A2113&amp;".?")),$C2114:$C$6000,"Г")))</f>
        <v>0</v>
      </c>
      <c r="Y2113" s="42">
        <f ca="1">IF(MID($A2113,3,10)="1.1.3",SUMIFS(Y2114:Y$6000,$A2114:$A$6000,$A2113&amp;".1",$B2114:$B$6000,"Наименование объекта по производству электрической энергии всего, в том числе:")+SUMIFS(Y2114:Y$6000,$A2114:$A$6000,$A2113&amp;".2",$B2114:$B$6000,"Наименование объекта по производству электрической энергии всего, в том числе:"),IF(AND($C2114&lt;&gt;"Г",$C2114&lt;&gt;""),SUMIFS(INDIRECT(ADDRESS(ROW($A2113),COLUMN(Y$1),3,1)&amp;":"&amp;ADDRESS(ROW($A2113)+MATCH("Г",$C2114:$C$6000,0),COLUMN(Y$1),3,1)),INDIRECT(ADDRESS(ROW($A2113),COLUMN($A$1),3,1)&amp;":"&amp;ADDRESS(ROW($A2113)+MATCH("Г",$C2114:$C$6000,0),COLUMN($A$1),3,1)),$A2113&amp;"*",INDIRECT(ADDRESS(ROW($A2113),COLUMN($C$1),3,1)&amp;":"&amp;ADDRESS(ROW($A2113)+MATCH("Г",$C2114:$C$6000,0),COLUMN($C$1),3,1)),"&lt;&gt;Г"),SUMIFS(Y2114:Y$6000,$A2114:$A$6000,IF(AND($A2113=$A2114,$C2113=$C2114),$A2113&amp;"*",IF(OR(MID($A2113,1,1)="0",MID($A2113,1,1)=0),"?"&amp;MID($A2113,2,LEN($A2113)-1),$A2113&amp;".?")),$C2114:$C$6000,"Г")))</f>
        <v>0</v>
      </c>
      <c r="Z2113" s="42">
        <f ca="1">IF(MID($A2113,3,10)="1.1.3",SUMIFS(Z2114:Z$6000,$A2114:$A$6000,$A2113&amp;".1",$B2114:$B$6000,"Наименование объекта по производству электрической энергии всего, в том числе:")+SUMIFS(Z2114:Z$6000,$A2114:$A$6000,$A2113&amp;".2",$B2114:$B$6000,"Наименование объекта по производству электрической энергии всего, в том числе:"),IF(AND($C2114&lt;&gt;"Г",$C2114&lt;&gt;""),SUMIFS(INDIRECT(ADDRESS(ROW($A2113),COLUMN(Z$1),3,1)&amp;":"&amp;ADDRESS(ROW($A2113)+MATCH("Г",$C2114:$C$6000,0),COLUMN(Z$1),3,1)),INDIRECT(ADDRESS(ROW($A2113),COLUMN($A$1),3,1)&amp;":"&amp;ADDRESS(ROW($A2113)+MATCH("Г",$C2114:$C$6000,0),COLUMN($A$1),3,1)),$A2113&amp;"*",INDIRECT(ADDRESS(ROW($A2113),COLUMN($C$1),3,1)&amp;":"&amp;ADDRESS(ROW($A2113)+MATCH("Г",$C2114:$C$6000,0),COLUMN($C$1),3,1)),"&lt;&gt;Г"),SUMIFS(Z2114:Z$6000,$A2114:$A$6000,IF(AND($A2113=$A2114,$C2113=$C2114),$A2113&amp;"*",IF(OR(MID($A2113,1,1)="0",MID($A2113,1,1)=0),"?"&amp;MID($A2113,2,LEN($A2113)-1),$A2113&amp;".?")),$C2114:$C$6000,"Г")))</f>
        <v>0</v>
      </c>
      <c r="AA2113" s="42">
        <f ca="1">IF(MID($A2113,3,10)="1.1.3",SUMIFS(AA2114:AA$6000,$A2114:$A$6000,$A2113&amp;".1",$B2114:$B$6000,"Наименование объекта по производству электрической энергии всего, в том числе:")+SUMIFS(AA2114:AA$6000,$A2114:$A$6000,$A2113&amp;".2",$B2114:$B$6000,"Наименование объекта по производству электрической энергии всего, в том числе:"),IF(AND($C2114&lt;&gt;"Г",$C2114&lt;&gt;""),SUMIFS(INDIRECT(ADDRESS(ROW($A2113),COLUMN(AA$1),3,1)&amp;":"&amp;ADDRESS(ROW($A2113)+MATCH("Г",$C2114:$C$6000,0),COLUMN(AA$1),3,1)),INDIRECT(ADDRESS(ROW($A2113),COLUMN($A$1),3,1)&amp;":"&amp;ADDRESS(ROW($A2113)+MATCH("Г",$C2114:$C$6000,0),COLUMN($A$1),3,1)),$A2113&amp;"*",INDIRECT(ADDRESS(ROW($A2113),COLUMN($C$1),3,1)&amp;":"&amp;ADDRESS(ROW($A2113)+MATCH("Г",$C2114:$C$6000,0),COLUMN($C$1),3,1)),"&lt;&gt;Г"),SUMIFS(AA2114:AA$6000,$A2114:$A$6000,IF(AND($A2113=$A2114,$C2113=$C2114),$A2113&amp;"*",IF(OR(MID($A2113,1,1)="0",MID($A2113,1,1)=0),"?"&amp;MID($A2113,2,LEN($A2113)-1),$A2113&amp;".?")),$C2114:$C$6000,"Г")))</f>
        <v>0</v>
      </c>
      <c r="AB2113" s="42">
        <f ca="1">IF(MID($A2113,3,10)="1.1.3",SUMIFS(AB2114:AB$6000,$A2114:$A$6000,$A2113&amp;".1",$B2114:$B$6000,"Наименование объекта по производству электрической энергии всего, в том числе:")+SUMIFS(AB2114:AB$6000,$A2114:$A$6000,$A2113&amp;".2",$B2114:$B$6000,"Наименование объекта по производству электрической энергии всего, в том числе:"),IF(AND($C2114&lt;&gt;"Г",$C2114&lt;&gt;""),SUMIFS(INDIRECT(ADDRESS(ROW($A2113),COLUMN(AB$1),3,1)&amp;":"&amp;ADDRESS(ROW($A2113)+MATCH("Г",$C2114:$C$6000,0),COLUMN(AB$1),3,1)),INDIRECT(ADDRESS(ROW($A2113),COLUMN($A$1),3,1)&amp;":"&amp;ADDRESS(ROW($A2113)+MATCH("Г",$C2114:$C$6000,0),COLUMN($A$1),3,1)),$A2113&amp;"*",INDIRECT(ADDRESS(ROW($A2113),COLUMN($C$1),3,1)&amp;":"&amp;ADDRESS(ROW($A2113)+MATCH("Г",$C2114:$C$6000,0),COLUMN($C$1),3,1)),"&lt;&gt;Г"),SUMIFS(AB2114:AB$6000,$A2114:$A$6000,IF(AND($A2113=$A2114,$C2113=$C2114),$A2113&amp;"*",IF(OR(MID($A2113,1,1)="0",MID($A2113,1,1)=0),"?"&amp;MID($A2113,2,LEN($A2113)-1),$A2113&amp;".?")),$C2114:$C$6000,"Г")))</f>
        <v>0</v>
      </c>
      <c r="AC2113" s="42">
        <f ca="1">IF(MID($A2113,3,10)="1.1.3",SUMIFS(AC2114:AC$6000,$A2114:$A$6000,$A2113&amp;".1",$B2114:$B$6000,"Наименование объекта по производству электрической энергии всего, в том числе:")+SUMIFS(AC2114:AC$6000,$A2114:$A$6000,$A2113&amp;".2",$B2114:$B$6000,"Наименование объекта по производству электрической энергии всего, в том числе:"),IF(AND($C2114&lt;&gt;"Г",$C2114&lt;&gt;""),SUMIFS(INDIRECT(ADDRESS(ROW($A2113),COLUMN(AC$1),3,1)&amp;":"&amp;ADDRESS(ROW($A2113)+MATCH("Г",$C2114:$C$6000,0),COLUMN(AC$1),3,1)),INDIRECT(ADDRESS(ROW($A2113),COLUMN($A$1),3,1)&amp;":"&amp;ADDRESS(ROW($A2113)+MATCH("Г",$C2114:$C$6000,0),COLUMN($A$1),3,1)),$A2113&amp;"*",INDIRECT(ADDRESS(ROW($A2113),COLUMN($C$1),3,1)&amp;":"&amp;ADDRESS(ROW($A2113)+MATCH("Г",$C2114:$C$6000,0),COLUMN($C$1),3,1)),"&lt;&gt;Г"),SUMIFS(AC2114:AC$6000,$A2114:$A$6000,IF(AND($A2113=$A2114,$C2113=$C2114),$A2113&amp;"*",IF(OR(MID($A2113,1,1)="0",MID($A2113,1,1)=0),"?"&amp;MID($A2113,2,LEN($A2113)-1),$A2113&amp;".?")),$C2114:$C$6000,"Г")))</f>
        <v>0</v>
      </c>
      <c r="AD2113" s="42">
        <f ca="1">IF(MID($A2113,3,10)="1.1.3",SUMIFS(AD2114:AD$6000,$A2114:$A$6000,$A2113&amp;".1",$B2114:$B$6000,"Наименование объекта по производству электрической энергии всего, в том числе:")+SUMIFS(AD2114:AD$6000,$A2114:$A$6000,$A2113&amp;".2",$B2114:$B$6000,"Наименование объекта по производству электрической энергии всего, в том числе:"),IF(AND($C2114&lt;&gt;"Г",$C2114&lt;&gt;""),SUMIFS(INDIRECT(ADDRESS(ROW($A2113),COLUMN(AD$1),3,1)&amp;":"&amp;ADDRESS(ROW($A2113)+MATCH("Г",$C2114:$C$6000,0),COLUMN(AD$1),3,1)),INDIRECT(ADDRESS(ROW($A2113),COLUMN($A$1),3,1)&amp;":"&amp;ADDRESS(ROW($A2113)+MATCH("Г",$C2114:$C$6000,0),COLUMN($A$1),3,1)),$A2113&amp;"*",INDIRECT(ADDRESS(ROW($A2113),COLUMN($C$1),3,1)&amp;":"&amp;ADDRESS(ROW($A2113)+MATCH("Г",$C2114:$C$6000,0),COLUMN($C$1),3,1)),"&lt;&gt;Г"),SUMIFS(AD2114:AD$6000,$A2114:$A$6000,IF(AND($A2113=$A2114,$C2113=$C2114),$A2113&amp;"*",IF(OR(MID($A2113,1,1)="0",MID($A2113,1,1)=0),"?"&amp;MID($A2113,2,LEN($A2113)-1),$A2113&amp;".?")),$C2114:$C$6000,"Г")))</f>
        <v>0</v>
      </c>
      <c r="AE2113" s="42">
        <f ca="1">IF(MID($A2113,3,10)="1.1.3",SUMIFS(AE2114:AE$6000,$A2114:$A$6000,$A2113&amp;".1",$B2114:$B$6000,"Наименование объекта по производству электрической энергии всего, в том числе:")+SUMIFS(AE2114:AE$6000,$A2114:$A$6000,$A2113&amp;".2",$B2114:$B$6000,"Наименование объекта по производству электрической энергии всего, в том числе:"),IF(AND($C2114&lt;&gt;"Г",$C2114&lt;&gt;""),SUMIFS(INDIRECT(ADDRESS(ROW($A2113),COLUMN(AE$1),3,1)&amp;":"&amp;ADDRESS(ROW($A2113)+MATCH("Г",$C2114:$C$6000,0),COLUMN(AE$1),3,1)),INDIRECT(ADDRESS(ROW($A2113),COLUMN($A$1),3,1)&amp;":"&amp;ADDRESS(ROW($A2113)+MATCH("Г",$C2114:$C$6000,0),COLUMN($A$1),3,1)),$A2113&amp;"*",INDIRECT(ADDRESS(ROW($A2113),COLUMN($C$1),3,1)&amp;":"&amp;ADDRESS(ROW($A2113)+MATCH("Г",$C2114:$C$6000,0),COLUMN($C$1),3,1)),"&lt;&gt;Г"),SUMIFS(AE2114:AE$6000,$A2114:$A$6000,IF(AND($A2113=$A2114,$C2113=$C2114),$A2113&amp;"*",IF(OR(MID($A2113,1,1)="0",MID($A2113,1,1)=0),"?"&amp;MID($A2113,2,LEN($A2113)-1),$A2113&amp;".?")),$C2114:$C$6000,"Г")))</f>
        <v>0</v>
      </c>
      <c r="AF2113" s="42">
        <f ca="1">IF(MID($A2113,3,10)="1.1.3",SUMIFS(AF2114:AF$6000,$A2114:$A$6000,$A2113&amp;".1",$B2114:$B$6000,"Наименование объекта по производству электрической энергии всего, в том числе:")+SUMIFS(AF2114:AF$6000,$A2114:$A$6000,$A2113&amp;".2",$B2114:$B$6000,"Наименование объекта по производству электрической энергии всего, в том числе:"),IF(AND($C2114&lt;&gt;"Г",$C2114&lt;&gt;""),SUMIFS(INDIRECT(ADDRESS(ROW($A2113),COLUMN(AF$1),3,1)&amp;":"&amp;ADDRESS(ROW($A2113)+MATCH("Г",$C2114:$C$6000,0),COLUMN(AF$1),3,1)),INDIRECT(ADDRESS(ROW($A2113),COLUMN($A$1),3,1)&amp;":"&amp;ADDRESS(ROW($A2113)+MATCH("Г",$C2114:$C$6000,0),COLUMN($A$1),3,1)),$A2113&amp;"*",INDIRECT(ADDRESS(ROW($A2113),COLUMN($C$1),3,1)&amp;":"&amp;ADDRESS(ROW($A2113)+MATCH("Г",$C2114:$C$6000,0),COLUMN($C$1),3,1)),"&lt;&gt;Г"),SUMIFS(AF2114:AF$6000,$A2114:$A$6000,IF(AND($A2113=$A2114,$C2113=$C2114),$A2113&amp;"*",IF(OR(MID($A2113,1,1)="0",MID($A2113,1,1)=0),"?"&amp;MID($A2113,2,LEN($A2113)-1),$A2113&amp;".?")),$C2114:$C$6000,"Г")))</f>
        <v>0</v>
      </c>
      <c r="AG2113" s="42">
        <f ca="1">IF(MID($A2113,3,10)="1.1.3",SUMIFS(AG2114:AG$6000,$A2114:$A$6000,$A2113&amp;".1",$B2114:$B$6000,"Наименование объекта по производству электрической энергии всего, в том числе:")+SUMIFS(AG2114:AG$6000,$A2114:$A$6000,$A2113&amp;".2",$B2114:$B$6000,"Наименование объекта по производству электрической энергии всего, в том числе:"),IF(AND($C2114&lt;&gt;"Г",$C2114&lt;&gt;""),SUMIFS(INDIRECT(ADDRESS(ROW($A2113),COLUMN(AG$1),3,1)&amp;":"&amp;ADDRESS(ROW($A2113)+MATCH("Г",$C2114:$C$6000,0),COLUMN(AG$1),3,1)),INDIRECT(ADDRESS(ROW($A2113),COLUMN($A$1),3,1)&amp;":"&amp;ADDRESS(ROW($A2113)+MATCH("Г",$C2114:$C$6000,0),COLUMN($A$1),3,1)),$A2113&amp;"*",INDIRECT(ADDRESS(ROW($A2113),COLUMN($C$1),3,1)&amp;":"&amp;ADDRESS(ROW($A2113)+MATCH("Г",$C2114:$C$6000,0),COLUMN($C$1),3,1)),"&lt;&gt;Г"),SUMIFS(AG2114:AG$6000,$A2114:$A$6000,IF(AND($A2113=$A2114,$C2113=$C2114),$A2113&amp;"*",IF(OR(MID($A2113,1,1)="0",MID($A2113,1,1)=0),"?"&amp;MID($A2113,2,LEN($A2113)-1),$A2113&amp;".?")),$C2114:$C$6000,"Г")))</f>
        <v>0</v>
      </c>
      <c r="AH2113" s="42">
        <f ca="1">IF(MID($A2113,3,10)="1.1.3",SUMIFS(AH2114:AH$6000,$A2114:$A$6000,$A2113&amp;".1",$B2114:$B$6000,"Наименование объекта по производству электрической энергии всего, в том числе:")+SUMIFS(AH2114:AH$6000,$A2114:$A$6000,$A2113&amp;".2",$B2114:$B$6000,"Наименование объекта по производству электрической энергии всего, в том числе:"),IF(AND($C2114&lt;&gt;"Г",$C2114&lt;&gt;""),SUMIFS(INDIRECT(ADDRESS(ROW($A2113),COLUMN(AH$1),3,1)&amp;":"&amp;ADDRESS(ROW($A2113)+MATCH("Г",$C2114:$C$6000,0),COLUMN(AH$1),3,1)),INDIRECT(ADDRESS(ROW($A2113),COLUMN($A$1),3,1)&amp;":"&amp;ADDRESS(ROW($A2113)+MATCH("Г",$C2114:$C$6000,0),COLUMN($A$1),3,1)),$A2113&amp;"*",INDIRECT(ADDRESS(ROW($A2113),COLUMN($C$1),3,1)&amp;":"&amp;ADDRESS(ROW($A2113)+MATCH("Г",$C2114:$C$6000,0),COLUMN($C$1),3,1)),"&lt;&gt;Г"),SUMIFS(AH2114:AH$6000,$A2114:$A$6000,IF(AND($A2113=$A2114,$C2113=$C2114),$A2113&amp;"*",IF(OR(MID($A2113,1,1)="0",MID($A2113,1,1)=0),"?"&amp;MID($A2113,2,LEN($A2113)-1),$A2113&amp;".?")),$C2114:$C$6000,"Г")))</f>
        <v>0</v>
      </c>
      <c r="AI2113" s="42">
        <f ca="1">IF(MID($A2113,3,10)="1.1.3",SUMIFS(AI2114:AI$6000,$A2114:$A$6000,$A2113&amp;".1",$B2114:$B$6000,"Наименование объекта по производству электрической энергии всего, в том числе:")+SUMIFS(AI2114:AI$6000,$A2114:$A$6000,$A2113&amp;".2",$B2114:$B$6000,"Наименование объекта по производству электрической энергии всего, в том числе:"),IF(AND($C2114&lt;&gt;"Г",$C2114&lt;&gt;""),SUMIFS(INDIRECT(ADDRESS(ROW($A2113),COLUMN(AI$1),3,1)&amp;":"&amp;ADDRESS(ROW($A2113)+MATCH("Г",$C2114:$C$6000,0),COLUMN(AI$1),3,1)),INDIRECT(ADDRESS(ROW($A2113),COLUMN($A$1),3,1)&amp;":"&amp;ADDRESS(ROW($A2113)+MATCH("Г",$C2114:$C$6000,0),COLUMN($A$1),3,1)),$A2113&amp;"*",INDIRECT(ADDRESS(ROW($A2113),COLUMN($C$1),3,1)&amp;":"&amp;ADDRESS(ROW($A2113)+MATCH("Г",$C2114:$C$6000,0),COLUMN($C$1),3,1)),"&lt;&gt;Г"),SUMIFS(AI2114:AI$6000,$A2114:$A$6000,IF(AND($A2113=$A2114,$C2113=$C2114),$A2113&amp;"*",IF(OR(MID($A2113,1,1)="0",MID($A2113,1,1)=0),"?"&amp;MID($A2113,2,LEN($A2113)-1),$A2113&amp;".?")),$C2114:$C$6000,"Г")))</f>
        <v>0</v>
      </c>
      <c r="AJ2113" s="42">
        <f ca="1">IF(MID($A2113,3,10)="1.1.3",SUMIFS(AJ2114:AJ$6000,$A2114:$A$6000,$A2113&amp;".1",$B2114:$B$6000,"Наименование объекта по производству электрической энергии всего, в том числе:")+SUMIFS(AJ2114:AJ$6000,$A2114:$A$6000,$A2113&amp;".2",$B2114:$B$6000,"Наименование объекта по производству электрической энергии всего, в том числе:"),IF(AND($C2114&lt;&gt;"Г",$C2114&lt;&gt;""),SUMIFS(INDIRECT(ADDRESS(ROW($A2113),COLUMN(AJ$1),3,1)&amp;":"&amp;ADDRESS(ROW($A2113)+MATCH("Г",$C2114:$C$6000,0),COLUMN(AJ$1),3,1)),INDIRECT(ADDRESS(ROW($A2113),COLUMN($A$1),3,1)&amp;":"&amp;ADDRESS(ROW($A2113)+MATCH("Г",$C2114:$C$6000,0),COLUMN($A$1),3,1)),$A2113&amp;"*",INDIRECT(ADDRESS(ROW($A2113),COLUMN($C$1),3,1)&amp;":"&amp;ADDRESS(ROW($A2113)+MATCH("Г",$C2114:$C$6000,0),COLUMN($C$1),3,1)),"&lt;&gt;Г"),SUMIFS(AJ2114:AJ$6000,$A2114:$A$6000,IF(AND($A2113=$A2114,$C2113=$C2114),$A2113&amp;"*",IF(OR(MID($A2113,1,1)="0",MID($A2113,1,1)=0),"?"&amp;MID($A2113,2,LEN($A2113)-1),$A2113&amp;".?")),$C2114:$C$6000,"Г")))</f>
        <v>0</v>
      </c>
      <c r="AK2113" s="42">
        <f ca="1">IF(MID($A2113,3,10)="1.1.3",SUMIFS(AK2114:AK$6000,$A2114:$A$6000,$A2113&amp;".1",$B2114:$B$6000,"Наименование объекта по производству электрической энергии всего, в том числе:")+SUMIFS(AK2114:AK$6000,$A2114:$A$6000,$A2113&amp;".2",$B2114:$B$6000,"Наименование объекта по производству электрической энергии всего, в том числе:"),IF(AND($C2114&lt;&gt;"Г",$C2114&lt;&gt;""),SUMIFS(INDIRECT(ADDRESS(ROW($A2113),COLUMN(AK$1),3,1)&amp;":"&amp;ADDRESS(ROW($A2113)+MATCH("Г",$C2114:$C$6000,0),COLUMN(AK$1),3,1)),INDIRECT(ADDRESS(ROW($A2113),COLUMN($A$1),3,1)&amp;":"&amp;ADDRESS(ROW($A2113)+MATCH("Г",$C2114:$C$6000,0),COLUMN($A$1),3,1)),$A2113&amp;"*",INDIRECT(ADDRESS(ROW($A2113),COLUMN($C$1),3,1)&amp;":"&amp;ADDRESS(ROW($A2113)+MATCH("Г",$C2114:$C$6000,0),COLUMN($C$1),3,1)),"&lt;&gt;Г"),SUMIFS(AK2114:AK$6000,$A2114:$A$6000,IF(AND($A2113=$A2114,$C2113=$C2114),$A2113&amp;"*",IF(OR(MID($A2113,1,1)="0",MID($A2113,1,1)=0),"?"&amp;MID($A2113,2,LEN($A2113)-1),$A2113&amp;".?")),$C2114:$C$6000,"Г")))</f>
        <v>0</v>
      </c>
      <c r="AL2113" s="42" t="s">
        <v>951</v>
      </c>
      <c r="AM2113" s="42">
        <f ca="1">IF(MID($A2113,3,10)="1.1.3",SUMIFS(AM2114:AM$6000,$A2114:$A$6000,$A2113&amp;".1",$B2114:$B$6000,"Наименование объекта по производству электрической энергии всего, в том числе:")+SUMIFS(AM2114:AM$6000,$A2114:$A$6000,$A2113&amp;".2",$B2114:$B$6000,"Наименование объекта по производству электрической энергии всего, в том числе:"),IF(AND($C2114&lt;&gt;"Г",$C2114&lt;&gt;""),SUMIFS(INDIRECT(ADDRESS(ROW($A2113),COLUMN(AM$1),3,1)&amp;":"&amp;ADDRESS(ROW($A2113)+MATCH("Г",$C2114:$C$6000,0),COLUMN(AM$1),3,1)),INDIRECT(ADDRESS(ROW($A2113),COLUMN($A$1),3,1)&amp;":"&amp;ADDRESS(ROW($A2113)+MATCH("Г",$C2114:$C$6000,0),COLUMN($A$1),3,1)),$A2113&amp;"*",INDIRECT(ADDRESS(ROW($A2113),COLUMN($C$1),3,1)&amp;":"&amp;ADDRESS(ROW($A2113)+MATCH("Г",$C2114:$C$6000,0),COLUMN($C$1),3,1)),"&lt;&gt;Г"),SUMIFS(AM2114:AM$6000,$A2114:$A$6000,IF(AND($A2113=$A2114,$C2113=$C2114),$A2113&amp;"*",IF(OR(MID($A2113,1,1)="0",MID($A2113,1,1)=0),"?"&amp;MID($A2113,2,LEN($A2113)-1),$A2113&amp;".?")),$C2114:$C$6000,"Г")))</f>
        <v>0</v>
      </c>
      <c r="AN2113" s="42">
        <f ca="1">IF(MID($A2113,3,10)="1.1.3",SUMIFS(AN2114:AN$6000,$A2114:$A$6000,$A2113&amp;".1",$B2114:$B$6000,"Наименование объекта по производству электрической энергии всего, в том числе:")+SUMIFS(AN2114:AN$6000,$A2114:$A$6000,$A2113&amp;".2",$B2114:$B$6000,"Наименование объекта по производству электрической энергии всего, в том числе:"),IF(AND($C2114&lt;&gt;"Г",$C2114&lt;&gt;""),SUMIFS(INDIRECT(ADDRESS(ROW($A2113),COLUMN(AN$1),3,1)&amp;":"&amp;ADDRESS(ROW($A2113)+MATCH("Г",$C2114:$C$6000,0),COLUMN(AN$1),3,1)),INDIRECT(ADDRESS(ROW($A2113),COLUMN($A$1),3,1)&amp;":"&amp;ADDRESS(ROW($A2113)+MATCH("Г",$C2114:$C$6000,0),COLUMN($A$1),3,1)),$A2113&amp;"*",INDIRECT(ADDRESS(ROW($A2113),COLUMN($C$1),3,1)&amp;":"&amp;ADDRESS(ROW($A2113)+MATCH("Г",$C2114:$C$6000,0),COLUMN($C$1),3,1)),"&lt;&gt;Г"),SUMIFS(AN2114:AN$6000,$A2114:$A$6000,IF(AND($A2113=$A2114,$C2113=$C2114),$A2113&amp;"*",IF(OR(MID($A2113,1,1)="0",MID($A2113,1,1)=0),"?"&amp;MID($A2113,2,LEN($A2113)-1),$A2113&amp;".?")),$C2114:$C$6000,"Г")))</f>
        <v>0</v>
      </c>
      <c r="AO2113" s="40" t="s">
        <v>951</v>
      </c>
    </row>
    <row r="2114" spans="1:41" ht="31.5" x14ac:dyDescent="0.25">
      <c r="A2114" s="40" t="s">
        <v>3898</v>
      </c>
      <c r="B2114" s="40" t="s">
        <v>616</v>
      </c>
      <c r="C2114" s="40" t="s">
        <v>56</v>
      </c>
      <c r="D2114" s="40" t="s">
        <v>951</v>
      </c>
      <c r="E2114" s="41" t="s">
        <v>951</v>
      </c>
      <c r="F2114" s="41" t="s">
        <v>951</v>
      </c>
      <c r="G2114" s="41" t="s">
        <v>951</v>
      </c>
      <c r="H2114" s="42" t="s">
        <v>951</v>
      </c>
      <c r="I2114" s="42" t="s">
        <v>951</v>
      </c>
      <c r="J2114" s="42">
        <f ca="1">IF(MID($A2114,3,10)="1.1.3",SUMIFS(J2115:J$6000,$A2115:$A$6000,$A2114&amp;".1",$B2115:$B$6000,"Наименование объекта по производству электрической энергии всего, в том числе:")+SUMIFS(J2115:J$6000,$A2115:$A$6000,$A2114&amp;".2",$B2115:$B$6000,"Наименование объекта по производству электрической энергии всего, в том числе:"),IF(AND($C2115&lt;&gt;"Г",$C2115&lt;&gt;""),SUMIFS(INDIRECT(ADDRESS(ROW($A2114),COLUMN(J$1),3,1)&amp;":"&amp;ADDRESS(ROW($A2114)+MATCH("Г",$C2115:$C$6000,0),COLUMN(J$1),3,1)),INDIRECT(ADDRESS(ROW($A2114),COLUMN($A$1),3,1)&amp;":"&amp;ADDRESS(ROW($A2114)+MATCH("Г",$C2115:$C$6000,0),COLUMN($A$1),3,1)),$A2114&amp;"*",INDIRECT(ADDRESS(ROW($A2114),COLUMN($C$1),3,1)&amp;":"&amp;ADDRESS(ROW($A2114)+MATCH("Г",$C2115:$C$6000,0),COLUMN($C$1),3,1)),"&lt;&gt;Г"),SUMIFS(J2115:J$6000,$A2115:$A$6000,IF(AND($A2114=$A2115,$C2114=$C2115),$A2114&amp;"*",IF(OR(MID($A2114,1,1)="0",MID($A2114,1,1)=0),"?"&amp;MID($A2114,2,LEN($A2114)-1),$A2114&amp;".?")),$C2115:$C$6000,"Г")))</f>
        <v>0</v>
      </c>
      <c r="K2114" s="42">
        <f ca="1">IF(MID($A2114,3,10)="1.1.3",SUMIFS(K2115:K$6000,$A2115:$A$6000,$A2114&amp;".1",$B2115:$B$6000,"Наименование объекта по производству электрической энергии всего, в том числе:")+SUMIFS(K2115:K$6000,$A2115:$A$6000,$A2114&amp;".2",$B2115:$B$6000,"Наименование объекта по производству электрической энергии всего, в том числе:"),IF(AND($C2115&lt;&gt;"Г",$C2115&lt;&gt;""),SUMIFS(INDIRECT(ADDRESS(ROW($A2114),COLUMN(K$1),3,1)&amp;":"&amp;ADDRESS(ROW($A2114)+MATCH("Г",$C2115:$C$6000,0),COLUMN(K$1),3,1)),INDIRECT(ADDRESS(ROW($A2114),COLUMN($A$1),3,1)&amp;":"&amp;ADDRESS(ROW($A2114)+MATCH("Г",$C2115:$C$6000,0),COLUMN($A$1),3,1)),$A2114&amp;"*",INDIRECT(ADDRESS(ROW($A2114),COLUMN($C$1),3,1)&amp;":"&amp;ADDRESS(ROW($A2114)+MATCH("Г",$C2115:$C$6000,0),COLUMN($C$1),3,1)),"&lt;&gt;Г"),SUMIFS(K2115:K$6000,$A2115:$A$6000,IF(AND($A2114=$A2115,$C2114=$C2115),$A2114&amp;"*",IF(OR(MID($A2114,1,1)="0",MID($A2114,1,1)=0),"?"&amp;MID($A2114,2,LEN($A2114)-1),$A2114&amp;".?")),$C2115:$C$6000,"Г")))</f>
        <v>0</v>
      </c>
      <c r="L2114" s="42">
        <f ca="1">IF(MID($A2114,3,10)="1.1.3",SUMIFS(L2115:L$6000,$A2115:$A$6000,$A2114&amp;".1",$B2115:$B$6000,"Наименование объекта по производству электрической энергии всего, в том числе:")+SUMIFS(L2115:L$6000,$A2115:$A$6000,$A2114&amp;".2",$B2115:$B$6000,"Наименование объекта по производству электрической энергии всего, в том числе:"),IF(AND($C2115&lt;&gt;"Г",$C2115&lt;&gt;""),SUMIFS(INDIRECT(ADDRESS(ROW($A2114),COLUMN(L$1),3,1)&amp;":"&amp;ADDRESS(ROW($A2114)+MATCH("Г",$C2115:$C$6000,0),COLUMN(L$1),3,1)),INDIRECT(ADDRESS(ROW($A2114),COLUMN($A$1),3,1)&amp;":"&amp;ADDRESS(ROW($A2114)+MATCH("Г",$C2115:$C$6000,0),COLUMN($A$1),3,1)),$A2114&amp;"*",INDIRECT(ADDRESS(ROW($A2114),COLUMN($C$1),3,1)&amp;":"&amp;ADDRESS(ROW($A2114)+MATCH("Г",$C2115:$C$6000,0),COLUMN($C$1),3,1)),"&lt;&gt;Г"),SUMIFS(L2115:L$6000,$A2115:$A$6000,IF(AND($A2114=$A2115,$C2114=$C2115),$A2114&amp;"*",IF(OR(MID($A2114,1,1)="0",MID($A2114,1,1)=0),"?"&amp;MID($A2114,2,LEN($A2114)-1),$A2114&amp;".?")),$C2115:$C$6000,"Г")))</f>
        <v>0</v>
      </c>
      <c r="M2114" s="42">
        <f ca="1">IF(MID($A2114,3,10)="1.1.3",SUMIFS(M2115:M$6000,$A2115:$A$6000,$A2114&amp;".1",$B2115:$B$6000,"Наименование объекта по производству электрической энергии всего, в том числе:")+SUMIFS(M2115:M$6000,$A2115:$A$6000,$A2114&amp;".2",$B2115:$B$6000,"Наименование объекта по производству электрической энергии всего, в том числе:"),IF(AND($C2115&lt;&gt;"Г",$C2115&lt;&gt;""),SUMIFS(INDIRECT(ADDRESS(ROW($A2114),COLUMN(M$1),3,1)&amp;":"&amp;ADDRESS(ROW($A2114)+MATCH("Г",$C2115:$C$6000,0),COLUMN(M$1),3,1)),INDIRECT(ADDRESS(ROW($A2114),COLUMN($A$1),3,1)&amp;":"&amp;ADDRESS(ROW($A2114)+MATCH("Г",$C2115:$C$6000,0),COLUMN($A$1),3,1)),$A2114&amp;"*",INDIRECT(ADDRESS(ROW($A2114),COLUMN($C$1),3,1)&amp;":"&amp;ADDRESS(ROW($A2114)+MATCH("Г",$C2115:$C$6000,0),COLUMN($C$1),3,1)),"&lt;&gt;Г"),SUMIFS(M2115:M$6000,$A2115:$A$6000,IF(AND($A2114=$A2115,$C2114=$C2115),$A2114&amp;"*",IF(OR(MID($A2114,1,1)="0",MID($A2114,1,1)=0),"?"&amp;MID($A2114,2,LEN($A2114)-1),$A2114&amp;".?")),$C2115:$C$6000,"Г")))</f>
        <v>0</v>
      </c>
      <c r="N2114" s="42">
        <f ca="1">IF(MID($A2114,3,10)="1.1.3",SUMIFS(N2115:N$6000,$A2115:$A$6000,$A2114&amp;".1",$B2115:$B$6000,"Наименование объекта по производству электрической энергии всего, в том числе:")+SUMIFS(N2115:N$6000,$A2115:$A$6000,$A2114&amp;".2",$B2115:$B$6000,"Наименование объекта по производству электрической энергии всего, в том числе:"),IF(AND($C2115&lt;&gt;"Г",$C2115&lt;&gt;""),SUMIFS(INDIRECT(ADDRESS(ROW($A2114),COLUMN(N$1),3,1)&amp;":"&amp;ADDRESS(ROW($A2114)+MATCH("Г",$C2115:$C$6000,0),COLUMN(N$1),3,1)),INDIRECT(ADDRESS(ROW($A2114),COLUMN($A$1),3,1)&amp;":"&amp;ADDRESS(ROW($A2114)+MATCH("Г",$C2115:$C$6000,0),COLUMN($A$1),3,1)),$A2114&amp;"*",INDIRECT(ADDRESS(ROW($A2114),COLUMN($C$1),3,1)&amp;":"&amp;ADDRESS(ROW($A2114)+MATCH("Г",$C2115:$C$6000,0),COLUMN($C$1),3,1)),"&lt;&gt;Г"),SUMIFS(N2115:N$6000,$A2115:$A$6000,IF(AND($A2114=$A2115,$C2114=$C2115),$A2114&amp;"*",IF(OR(MID($A2114,1,1)="0",MID($A2114,1,1)=0),"?"&amp;MID($A2114,2,LEN($A2114)-1),$A2114&amp;".?")),$C2115:$C$6000,"Г")))</f>
        <v>0</v>
      </c>
      <c r="O2114" s="42">
        <f ca="1">IF(MID($A2114,3,10)="1.1.3",SUMIFS(O2115:O$6000,$A2115:$A$6000,$A2114&amp;".1",$B2115:$B$6000,"Наименование объекта по производству электрической энергии всего, в том числе:")+SUMIFS(O2115:O$6000,$A2115:$A$6000,$A2114&amp;".2",$B2115:$B$6000,"Наименование объекта по производству электрической энергии всего, в том числе:"),IF(AND($C2115&lt;&gt;"Г",$C2115&lt;&gt;""),SUMIFS(INDIRECT(ADDRESS(ROW($A2114),COLUMN(O$1),3,1)&amp;":"&amp;ADDRESS(ROW($A2114)+MATCH("Г",$C2115:$C$6000,0),COLUMN(O$1),3,1)),INDIRECT(ADDRESS(ROW($A2114),COLUMN($A$1),3,1)&amp;":"&amp;ADDRESS(ROW($A2114)+MATCH("Г",$C2115:$C$6000,0),COLUMN($A$1),3,1)),$A2114&amp;"*",INDIRECT(ADDRESS(ROW($A2114),COLUMN($C$1),3,1)&amp;":"&amp;ADDRESS(ROW($A2114)+MATCH("Г",$C2115:$C$6000,0),COLUMN($C$1),3,1)),"&lt;&gt;Г"),SUMIFS(O2115:O$6000,$A2115:$A$6000,IF(AND($A2114=$A2115,$C2114=$C2115),$A2114&amp;"*",IF(OR(MID($A2114,1,1)="0",MID($A2114,1,1)=0),"?"&amp;MID($A2114,2,LEN($A2114)-1),$A2114&amp;".?")),$C2115:$C$6000,"Г")))</f>
        <v>0</v>
      </c>
      <c r="P2114" s="42">
        <f ca="1">IF(MID($A2114,3,10)="1.1.3",SUMIFS(P2115:P$6000,$A2115:$A$6000,$A2114&amp;".1",$B2115:$B$6000,"Наименование объекта по производству электрической энергии всего, в том числе:")+SUMIFS(P2115:P$6000,$A2115:$A$6000,$A2114&amp;".2",$B2115:$B$6000,"Наименование объекта по производству электрической энергии всего, в том числе:"),IF(AND($C2115&lt;&gt;"Г",$C2115&lt;&gt;""),SUMIFS(INDIRECT(ADDRESS(ROW($A2114),COLUMN(P$1),3,1)&amp;":"&amp;ADDRESS(ROW($A2114)+MATCH("Г",$C2115:$C$6000,0),COLUMN(P$1),3,1)),INDIRECT(ADDRESS(ROW($A2114),COLUMN($A$1),3,1)&amp;":"&amp;ADDRESS(ROW($A2114)+MATCH("Г",$C2115:$C$6000,0),COLUMN($A$1),3,1)),$A2114&amp;"*",INDIRECT(ADDRESS(ROW($A2114),COLUMN($C$1),3,1)&amp;":"&amp;ADDRESS(ROW($A2114)+MATCH("Г",$C2115:$C$6000,0),COLUMN($C$1),3,1)),"&lt;&gt;Г"),SUMIFS(P2115:P$6000,$A2115:$A$6000,IF(AND($A2114=$A2115,$C2114=$C2115),$A2114&amp;"*",IF(OR(MID($A2114,1,1)="0",MID($A2114,1,1)=0),"?"&amp;MID($A2114,2,LEN($A2114)-1),$A2114&amp;".?")),$C2115:$C$6000,"Г")))</f>
        <v>0</v>
      </c>
      <c r="Q2114" s="42">
        <f ca="1">IF(MID($A2114,3,10)="1.1.3",SUMIFS(Q2115:Q$6000,$A2115:$A$6000,$A2114&amp;".1",$B2115:$B$6000,"Наименование объекта по производству электрической энергии всего, в том числе:")+SUMIFS(Q2115:Q$6000,$A2115:$A$6000,$A2114&amp;".2",$B2115:$B$6000,"Наименование объекта по производству электрической энергии всего, в том числе:"),IF(AND($C2115&lt;&gt;"Г",$C2115&lt;&gt;""),SUMIFS(INDIRECT(ADDRESS(ROW($A2114),COLUMN(Q$1),3,1)&amp;":"&amp;ADDRESS(ROW($A2114)+MATCH("Г",$C2115:$C$6000,0),COLUMN(Q$1),3,1)),INDIRECT(ADDRESS(ROW($A2114),COLUMN($A$1),3,1)&amp;":"&amp;ADDRESS(ROW($A2114)+MATCH("Г",$C2115:$C$6000,0),COLUMN($A$1),3,1)),$A2114&amp;"*",INDIRECT(ADDRESS(ROW($A2114),COLUMN($C$1),3,1)&amp;":"&amp;ADDRESS(ROW($A2114)+MATCH("Г",$C2115:$C$6000,0),COLUMN($C$1),3,1)),"&lt;&gt;Г"),SUMIFS(Q2115:Q$6000,$A2115:$A$6000,IF(AND($A2114=$A2115,$C2114=$C2115),$A2114&amp;"*",IF(OR(MID($A2114,1,1)="0",MID($A2114,1,1)=0),"?"&amp;MID($A2114,2,LEN($A2114)-1),$A2114&amp;".?")),$C2115:$C$6000,"Г")))</f>
        <v>0</v>
      </c>
      <c r="R2114" s="42">
        <f ca="1">IF(MID($A2114,3,10)="1.1.3",SUMIFS(R2115:R$6000,$A2115:$A$6000,$A2114&amp;".1",$B2115:$B$6000,"Наименование объекта по производству электрической энергии всего, в том числе:")+SUMIFS(R2115:R$6000,$A2115:$A$6000,$A2114&amp;".2",$B2115:$B$6000,"Наименование объекта по производству электрической энергии всего, в том числе:"),IF(AND($C2115&lt;&gt;"Г",$C2115&lt;&gt;""),SUMIFS(INDIRECT(ADDRESS(ROW($A2114),COLUMN(R$1),3,1)&amp;":"&amp;ADDRESS(ROW($A2114)+MATCH("Г",$C2115:$C$6000,0),COLUMN(R$1),3,1)),INDIRECT(ADDRESS(ROW($A2114),COLUMN($A$1),3,1)&amp;":"&amp;ADDRESS(ROW($A2114)+MATCH("Г",$C2115:$C$6000,0),COLUMN($A$1),3,1)),$A2114&amp;"*",INDIRECT(ADDRESS(ROW($A2114),COLUMN($C$1),3,1)&amp;":"&amp;ADDRESS(ROW($A2114)+MATCH("Г",$C2115:$C$6000,0),COLUMN($C$1),3,1)),"&lt;&gt;Г"),SUMIFS(R2115:R$6000,$A2115:$A$6000,IF(AND($A2114=$A2115,$C2114=$C2115),$A2114&amp;"*",IF(OR(MID($A2114,1,1)="0",MID($A2114,1,1)=0),"?"&amp;MID($A2114,2,LEN($A2114)-1),$A2114&amp;".?")),$C2115:$C$6000,"Г")))</f>
        <v>0</v>
      </c>
      <c r="S2114" s="42">
        <f ca="1">IF(MID($A2114,3,10)="1.1.3",SUMIFS(S2115:S$6000,$A2115:$A$6000,$A2114&amp;".1",$B2115:$B$6000,"Наименование объекта по производству электрической энергии всего, в том числе:")+SUMIFS(S2115:S$6000,$A2115:$A$6000,$A2114&amp;".2",$B2115:$B$6000,"Наименование объекта по производству электрической энергии всего, в том числе:"),IF(AND($C2115&lt;&gt;"Г",$C2115&lt;&gt;""),SUMIFS(INDIRECT(ADDRESS(ROW($A2114),COLUMN(S$1),3,1)&amp;":"&amp;ADDRESS(ROW($A2114)+MATCH("Г",$C2115:$C$6000,0),COLUMN(S$1),3,1)),INDIRECT(ADDRESS(ROW($A2114),COLUMN($A$1),3,1)&amp;":"&amp;ADDRESS(ROW($A2114)+MATCH("Г",$C2115:$C$6000,0),COLUMN($A$1),3,1)),$A2114&amp;"*",INDIRECT(ADDRESS(ROW($A2114),COLUMN($C$1),3,1)&amp;":"&amp;ADDRESS(ROW($A2114)+MATCH("Г",$C2115:$C$6000,0),COLUMN($C$1),3,1)),"&lt;&gt;Г"),SUMIFS(S2115:S$6000,$A2115:$A$6000,IF(AND($A2114=$A2115,$C2114=$C2115),$A2114&amp;"*",IF(OR(MID($A2114,1,1)="0",MID($A2114,1,1)=0),"?"&amp;MID($A2114,2,LEN($A2114)-1),$A2114&amp;".?")),$C2115:$C$6000,"Г")))</f>
        <v>0</v>
      </c>
      <c r="T2114" s="42">
        <f ca="1">IF(MID($A2114,3,10)="1.1.3",SUMIFS(T2115:T$6000,$A2115:$A$6000,$A2114&amp;".1",$B2115:$B$6000,"Наименование объекта по производству электрической энергии всего, в том числе:")+SUMIFS(T2115:T$6000,$A2115:$A$6000,$A2114&amp;".2",$B2115:$B$6000,"Наименование объекта по производству электрической энергии всего, в том числе:"),IF(AND($C2115&lt;&gt;"Г",$C2115&lt;&gt;""),SUMIFS(INDIRECT(ADDRESS(ROW($A2114),COLUMN(T$1),3,1)&amp;":"&amp;ADDRESS(ROW($A2114)+MATCH("Г",$C2115:$C$6000,0),COLUMN(T$1),3,1)),INDIRECT(ADDRESS(ROW($A2114),COLUMN($A$1),3,1)&amp;":"&amp;ADDRESS(ROW($A2114)+MATCH("Г",$C2115:$C$6000,0),COLUMN($A$1),3,1)),$A2114&amp;"*",INDIRECT(ADDRESS(ROW($A2114),COLUMN($C$1),3,1)&amp;":"&amp;ADDRESS(ROW($A2114)+MATCH("Г",$C2115:$C$6000,0),COLUMN($C$1),3,1)),"&lt;&gt;Г"),SUMIFS(T2115:T$6000,$A2115:$A$6000,IF(AND($A2114=$A2115,$C2114=$C2115),$A2114&amp;"*",IF(OR(MID($A2114,1,1)="0",MID($A2114,1,1)=0),"?"&amp;MID($A2114,2,LEN($A2114)-1),$A2114&amp;".?")),$C2115:$C$6000,"Г")))</f>
        <v>0</v>
      </c>
      <c r="U2114" s="42">
        <f ca="1">IF(MID($A2114,3,10)="1.1.3",SUMIFS(U2115:U$6000,$A2115:$A$6000,$A2114&amp;".1",$B2115:$B$6000,"Наименование объекта по производству электрической энергии всего, в том числе:")+SUMIFS(U2115:U$6000,$A2115:$A$6000,$A2114&amp;".2",$B2115:$B$6000,"Наименование объекта по производству электрической энергии всего, в том числе:"),IF(AND($C2115&lt;&gt;"Г",$C2115&lt;&gt;""),SUMIFS(INDIRECT(ADDRESS(ROW($A2114),COLUMN(U$1),3,1)&amp;":"&amp;ADDRESS(ROW($A2114)+MATCH("Г",$C2115:$C$6000,0),COLUMN(U$1),3,1)),INDIRECT(ADDRESS(ROW($A2114),COLUMN($A$1),3,1)&amp;":"&amp;ADDRESS(ROW($A2114)+MATCH("Г",$C2115:$C$6000,0),COLUMN($A$1),3,1)),$A2114&amp;"*",INDIRECT(ADDRESS(ROW($A2114),COLUMN($C$1),3,1)&amp;":"&amp;ADDRESS(ROW($A2114)+MATCH("Г",$C2115:$C$6000,0),COLUMN($C$1),3,1)),"&lt;&gt;Г"),SUMIFS(U2115:U$6000,$A2115:$A$6000,IF(AND($A2114=$A2115,$C2114=$C2115),$A2114&amp;"*",IF(OR(MID($A2114,1,1)="0",MID($A2114,1,1)=0),"?"&amp;MID($A2114,2,LEN($A2114)-1),$A2114&amp;".?")),$C2115:$C$6000,"Г")))</f>
        <v>0</v>
      </c>
      <c r="V2114" s="42">
        <f ca="1">IF(MID($A2114,3,10)="1.1.3",SUMIFS(V2115:V$6000,$A2115:$A$6000,$A2114&amp;".1",$B2115:$B$6000,"Наименование объекта по производству электрической энергии всего, в том числе:")+SUMIFS(V2115:V$6000,$A2115:$A$6000,$A2114&amp;".2",$B2115:$B$6000,"Наименование объекта по производству электрической энергии всего, в том числе:"),IF(AND($C2115&lt;&gt;"Г",$C2115&lt;&gt;""),SUMIFS(INDIRECT(ADDRESS(ROW($A2114),COLUMN(V$1),3,1)&amp;":"&amp;ADDRESS(ROW($A2114)+MATCH("Г",$C2115:$C$6000,0),COLUMN(V$1),3,1)),INDIRECT(ADDRESS(ROW($A2114),COLUMN($A$1),3,1)&amp;":"&amp;ADDRESS(ROW($A2114)+MATCH("Г",$C2115:$C$6000,0),COLUMN($A$1),3,1)),$A2114&amp;"*",INDIRECT(ADDRESS(ROW($A2114),COLUMN($C$1),3,1)&amp;":"&amp;ADDRESS(ROW($A2114)+MATCH("Г",$C2115:$C$6000,0),COLUMN($C$1),3,1)),"&lt;&gt;Г"),SUMIFS(V2115:V$6000,$A2115:$A$6000,IF(AND($A2114=$A2115,$C2114=$C2115),$A2114&amp;"*",IF(OR(MID($A2114,1,1)="0",MID($A2114,1,1)=0),"?"&amp;MID($A2114,2,LEN($A2114)-1),$A2114&amp;".?")),$C2115:$C$6000,"Г")))</f>
        <v>0</v>
      </c>
      <c r="W2114" s="42">
        <f ca="1">IF(MID($A2114,3,10)="1.1.3",SUMIFS(W2115:W$6000,$A2115:$A$6000,$A2114&amp;".1",$B2115:$B$6000,"Наименование объекта по производству электрической энергии всего, в том числе:")+SUMIFS(W2115:W$6000,$A2115:$A$6000,$A2114&amp;".2",$B2115:$B$6000,"Наименование объекта по производству электрической энергии всего, в том числе:"),IF(AND($C2115&lt;&gt;"Г",$C2115&lt;&gt;""),SUMIFS(INDIRECT(ADDRESS(ROW($A2114),COLUMN(W$1),3,1)&amp;":"&amp;ADDRESS(ROW($A2114)+MATCH("Г",$C2115:$C$6000,0),COLUMN(W$1),3,1)),INDIRECT(ADDRESS(ROW($A2114),COLUMN($A$1),3,1)&amp;":"&amp;ADDRESS(ROW($A2114)+MATCH("Г",$C2115:$C$6000,0),COLUMN($A$1),3,1)),$A2114&amp;"*",INDIRECT(ADDRESS(ROW($A2114),COLUMN($C$1),3,1)&amp;":"&amp;ADDRESS(ROW($A2114)+MATCH("Г",$C2115:$C$6000,0),COLUMN($C$1),3,1)),"&lt;&gt;Г"),SUMIFS(W2115:W$6000,$A2115:$A$6000,IF(AND($A2114=$A2115,$C2114=$C2115),$A2114&amp;"*",IF(OR(MID($A2114,1,1)="0",MID($A2114,1,1)=0),"?"&amp;MID($A2114,2,LEN($A2114)-1),$A2114&amp;".?")),$C2115:$C$6000,"Г")))</f>
        <v>0</v>
      </c>
      <c r="X2114" s="42">
        <f ca="1">IF(MID($A2114,3,10)="1.1.3",SUMIFS(X2115:X$6000,$A2115:$A$6000,$A2114&amp;".1",$B2115:$B$6000,"Наименование объекта по производству электрической энергии всего, в том числе:")+SUMIFS(X2115:X$6000,$A2115:$A$6000,$A2114&amp;".2",$B2115:$B$6000,"Наименование объекта по производству электрической энергии всего, в том числе:"),IF(AND($C2115&lt;&gt;"Г",$C2115&lt;&gt;""),SUMIFS(INDIRECT(ADDRESS(ROW($A2114),COLUMN(X$1),3,1)&amp;":"&amp;ADDRESS(ROW($A2114)+MATCH("Г",$C2115:$C$6000,0),COLUMN(X$1),3,1)),INDIRECT(ADDRESS(ROW($A2114),COLUMN($A$1),3,1)&amp;":"&amp;ADDRESS(ROW($A2114)+MATCH("Г",$C2115:$C$6000,0),COLUMN($A$1),3,1)),$A2114&amp;"*",INDIRECT(ADDRESS(ROW($A2114),COLUMN($C$1),3,1)&amp;":"&amp;ADDRESS(ROW($A2114)+MATCH("Г",$C2115:$C$6000,0),COLUMN($C$1),3,1)),"&lt;&gt;Г"),SUMIFS(X2115:X$6000,$A2115:$A$6000,IF(AND($A2114=$A2115,$C2114=$C2115),$A2114&amp;"*",IF(OR(MID($A2114,1,1)="0",MID($A2114,1,1)=0),"?"&amp;MID($A2114,2,LEN($A2114)-1),$A2114&amp;".?")),$C2115:$C$6000,"Г")))</f>
        <v>0</v>
      </c>
      <c r="Y2114" s="42">
        <f ca="1">IF(MID($A2114,3,10)="1.1.3",SUMIFS(Y2115:Y$6000,$A2115:$A$6000,$A2114&amp;".1",$B2115:$B$6000,"Наименование объекта по производству электрической энергии всего, в том числе:")+SUMIFS(Y2115:Y$6000,$A2115:$A$6000,$A2114&amp;".2",$B2115:$B$6000,"Наименование объекта по производству электрической энергии всего, в том числе:"),IF(AND($C2115&lt;&gt;"Г",$C2115&lt;&gt;""),SUMIFS(INDIRECT(ADDRESS(ROW($A2114),COLUMN(Y$1),3,1)&amp;":"&amp;ADDRESS(ROW($A2114)+MATCH("Г",$C2115:$C$6000,0),COLUMN(Y$1),3,1)),INDIRECT(ADDRESS(ROW($A2114),COLUMN($A$1),3,1)&amp;":"&amp;ADDRESS(ROW($A2114)+MATCH("Г",$C2115:$C$6000,0),COLUMN($A$1),3,1)),$A2114&amp;"*",INDIRECT(ADDRESS(ROW($A2114),COLUMN($C$1),3,1)&amp;":"&amp;ADDRESS(ROW($A2114)+MATCH("Г",$C2115:$C$6000,0),COLUMN($C$1),3,1)),"&lt;&gt;Г"),SUMIFS(Y2115:Y$6000,$A2115:$A$6000,IF(AND($A2114=$A2115,$C2114=$C2115),$A2114&amp;"*",IF(OR(MID($A2114,1,1)="0",MID($A2114,1,1)=0),"?"&amp;MID($A2114,2,LEN($A2114)-1),$A2114&amp;".?")),$C2115:$C$6000,"Г")))</f>
        <v>0</v>
      </c>
      <c r="Z2114" s="42">
        <f ca="1">IF(MID($A2114,3,10)="1.1.3",SUMIFS(Z2115:Z$6000,$A2115:$A$6000,$A2114&amp;".1",$B2115:$B$6000,"Наименование объекта по производству электрической энергии всего, в том числе:")+SUMIFS(Z2115:Z$6000,$A2115:$A$6000,$A2114&amp;".2",$B2115:$B$6000,"Наименование объекта по производству электрической энергии всего, в том числе:"),IF(AND($C2115&lt;&gt;"Г",$C2115&lt;&gt;""),SUMIFS(INDIRECT(ADDRESS(ROW($A2114),COLUMN(Z$1),3,1)&amp;":"&amp;ADDRESS(ROW($A2114)+MATCH("Г",$C2115:$C$6000,0),COLUMN(Z$1),3,1)),INDIRECT(ADDRESS(ROW($A2114),COLUMN($A$1),3,1)&amp;":"&amp;ADDRESS(ROW($A2114)+MATCH("Г",$C2115:$C$6000,0),COLUMN($A$1),3,1)),$A2114&amp;"*",INDIRECT(ADDRESS(ROW($A2114),COLUMN($C$1),3,1)&amp;":"&amp;ADDRESS(ROW($A2114)+MATCH("Г",$C2115:$C$6000,0),COLUMN($C$1),3,1)),"&lt;&gt;Г"),SUMIFS(Z2115:Z$6000,$A2115:$A$6000,IF(AND($A2114=$A2115,$C2114=$C2115),$A2114&amp;"*",IF(OR(MID($A2114,1,1)="0",MID($A2114,1,1)=0),"?"&amp;MID($A2114,2,LEN($A2114)-1),$A2114&amp;".?")),$C2115:$C$6000,"Г")))</f>
        <v>0</v>
      </c>
      <c r="AA2114" s="42">
        <f ca="1">IF(MID($A2114,3,10)="1.1.3",SUMIFS(AA2115:AA$6000,$A2115:$A$6000,$A2114&amp;".1",$B2115:$B$6000,"Наименование объекта по производству электрической энергии всего, в том числе:")+SUMIFS(AA2115:AA$6000,$A2115:$A$6000,$A2114&amp;".2",$B2115:$B$6000,"Наименование объекта по производству электрической энергии всего, в том числе:"),IF(AND($C2115&lt;&gt;"Г",$C2115&lt;&gt;""),SUMIFS(INDIRECT(ADDRESS(ROW($A2114),COLUMN(AA$1),3,1)&amp;":"&amp;ADDRESS(ROW($A2114)+MATCH("Г",$C2115:$C$6000,0),COLUMN(AA$1),3,1)),INDIRECT(ADDRESS(ROW($A2114),COLUMN($A$1),3,1)&amp;":"&amp;ADDRESS(ROW($A2114)+MATCH("Г",$C2115:$C$6000,0),COLUMN($A$1),3,1)),$A2114&amp;"*",INDIRECT(ADDRESS(ROW($A2114),COLUMN($C$1),3,1)&amp;":"&amp;ADDRESS(ROW($A2114)+MATCH("Г",$C2115:$C$6000,0),COLUMN($C$1),3,1)),"&lt;&gt;Г"),SUMIFS(AA2115:AA$6000,$A2115:$A$6000,IF(AND($A2114=$A2115,$C2114=$C2115),$A2114&amp;"*",IF(OR(MID($A2114,1,1)="0",MID($A2114,1,1)=0),"?"&amp;MID($A2114,2,LEN($A2114)-1),$A2114&amp;".?")),$C2115:$C$6000,"Г")))</f>
        <v>0</v>
      </c>
      <c r="AB2114" s="42">
        <f ca="1">IF(MID($A2114,3,10)="1.1.3",SUMIFS(AB2115:AB$6000,$A2115:$A$6000,$A2114&amp;".1",$B2115:$B$6000,"Наименование объекта по производству электрической энергии всего, в том числе:")+SUMIFS(AB2115:AB$6000,$A2115:$A$6000,$A2114&amp;".2",$B2115:$B$6000,"Наименование объекта по производству электрической энергии всего, в том числе:"),IF(AND($C2115&lt;&gt;"Г",$C2115&lt;&gt;""),SUMIFS(INDIRECT(ADDRESS(ROW($A2114),COLUMN(AB$1),3,1)&amp;":"&amp;ADDRESS(ROW($A2114)+MATCH("Г",$C2115:$C$6000,0),COLUMN(AB$1),3,1)),INDIRECT(ADDRESS(ROW($A2114),COLUMN($A$1),3,1)&amp;":"&amp;ADDRESS(ROW($A2114)+MATCH("Г",$C2115:$C$6000,0),COLUMN($A$1),3,1)),$A2114&amp;"*",INDIRECT(ADDRESS(ROW($A2114),COLUMN($C$1),3,1)&amp;":"&amp;ADDRESS(ROW($A2114)+MATCH("Г",$C2115:$C$6000,0),COLUMN($C$1),3,1)),"&lt;&gt;Г"),SUMIFS(AB2115:AB$6000,$A2115:$A$6000,IF(AND($A2114=$A2115,$C2114=$C2115),$A2114&amp;"*",IF(OR(MID($A2114,1,1)="0",MID($A2114,1,1)=0),"?"&amp;MID($A2114,2,LEN($A2114)-1),$A2114&amp;".?")),$C2115:$C$6000,"Г")))</f>
        <v>0</v>
      </c>
      <c r="AC2114" s="42">
        <f ca="1">IF(MID($A2114,3,10)="1.1.3",SUMIFS(AC2115:AC$6000,$A2115:$A$6000,$A2114&amp;".1",$B2115:$B$6000,"Наименование объекта по производству электрической энергии всего, в том числе:")+SUMIFS(AC2115:AC$6000,$A2115:$A$6000,$A2114&amp;".2",$B2115:$B$6000,"Наименование объекта по производству электрической энергии всего, в том числе:"),IF(AND($C2115&lt;&gt;"Г",$C2115&lt;&gt;""),SUMIFS(INDIRECT(ADDRESS(ROW($A2114),COLUMN(AC$1),3,1)&amp;":"&amp;ADDRESS(ROW($A2114)+MATCH("Г",$C2115:$C$6000,0),COLUMN(AC$1),3,1)),INDIRECT(ADDRESS(ROW($A2114),COLUMN($A$1),3,1)&amp;":"&amp;ADDRESS(ROW($A2114)+MATCH("Г",$C2115:$C$6000,0),COLUMN($A$1),3,1)),$A2114&amp;"*",INDIRECT(ADDRESS(ROW($A2114),COLUMN($C$1),3,1)&amp;":"&amp;ADDRESS(ROW($A2114)+MATCH("Г",$C2115:$C$6000,0),COLUMN($C$1),3,1)),"&lt;&gt;Г"),SUMIFS(AC2115:AC$6000,$A2115:$A$6000,IF(AND($A2114=$A2115,$C2114=$C2115),$A2114&amp;"*",IF(OR(MID($A2114,1,1)="0",MID($A2114,1,1)=0),"?"&amp;MID($A2114,2,LEN($A2114)-1),$A2114&amp;".?")),$C2115:$C$6000,"Г")))</f>
        <v>0</v>
      </c>
      <c r="AD2114" s="42">
        <f ca="1">IF(MID($A2114,3,10)="1.1.3",SUMIFS(AD2115:AD$6000,$A2115:$A$6000,$A2114&amp;".1",$B2115:$B$6000,"Наименование объекта по производству электрической энергии всего, в том числе:")+SUMIFS(AD2115:AD$6000,$A2115:$A$6000,$A2114&amp;".2",$B2115:$B$6000,"Наименование объекта по производству электрической энергии всего, в том числе:"),IF(AND($C2115&lt;&gt;"Г",$C2115&lt;&gt;""),SUMIFS(INDIRECT(ADDRESS(ROW($A2114),COLUMN(AD$1),3,1)&amp;":"&amp;ADDRESS(ROW($A2114)+MATCH("Г",$C2115:$C$6000,0),COLUMN(AD$1),3,1)),INDIRECT(ADDRESS(ROW($A2114),COLUMN($A$1),3,1)&amp;":"&amp;ADDRESS(ROW($A2114)+MATCH("Г",$C2115:$C$6000,0),COLUMN($A$1),3,1)),$A2114&amp;"*",INDIRECT(ADDRESS(ROW($A2114),COLUMN($C$1),3,1)&amp;":"&amp;ADDRESS(ROW($A2114)+MATCH("Г",$C2115:$C$6000,0),COLUMN($C$1),3,1)),"&lt;&gt;Г"),SUMIFS(AD2115:AD$6000,$A2115:$A$6000,IF(AND($A2114=$A2115,$C2114=$C2115),$A2114&amp;"*",IF(OR(MID($A2114,1,1)="0",MID($A2114,1,1)=0),"?"&amp;MID($A2114,2,LEN($A2114)-1),$A2114&amp;".?")),$C2115:$C$6000,"Г")))</f>
        <v>0</v>
      </c>
      <c r="AE2114" s="42">
        <f ca="1">IF(MID($A2114,3,10)="1.1.3",SUMIFS(AE2115:AE$6000,$A2115:$A$6000,$A2114&amp;".1",$B2115:$B$6000,"Наименование объекта по производству электрической энергии всего, в том числе:")+SUMIFS(AE2115:AE$6000,$A2115:$A$6000,$A2114&amp;".2",$B2115:$B$6000,"Наименование объекта по производству электрической энергии всего, в том числе:"),IF(AND($C2115&lt;&gt;"Г",$C2115&lt;&gt;""),SUMIFS(INDIRECT(ADDRESS(ROW($A2114),COLUMN(AE$1),3,1)&amp;":"&amp;ADDRESS(ROW($A2114)+MATCH("Г",$C2115:$C$6000,0),COLUMN(AE$1),3,1)),INDIRECT(ADDRESS(ROW($A2114),COLUMN($A$1),3,1)&amp;":"&amp;ADDRESS(ROW($A2114)+MATCH("Г",$C2115:$C$6000,0),COLUMN($A$1),3,1)),$A2114&amp;"*",INDIRECT(ADDRESS(ROW($A2114),COLUMN($C$1),3,1)&amp;":"&amp;ADDRESS(ROW($A2114)+MATCH("Г",$C2115:$C$6000,0),COLUMN($C$1),3,1)),"&lt;&gt;Г"),SUMIFS(AE2115:AE$6000,$A2115:$A$6000,IF(AND($A2114=$A2115,$C2114=$C2115),$A2114&amp;"*",IF(OR(MID($A2114,1,1)="0",MID($A2114,1,1)=0),"?"&amp;MID($A2114,2,LEN($A2114)-1),$A2114&amp;".?")),$C2115:$C$6000,"Г")))</f>
        <v>0</v>
      </c>
      <c r="AF2114" s="42">
        <f ca="1">IF(MID($A2114,3,10)="1.1.3",SUMIFS(AF2115:AF$6000,$A2115:$A$6000,$A2114&amp;".1",$B2115:$B$6000,"Наименование объекта по производству электрической энергии всего, в том числе:")+SUMIFS(AF2115:AF$6000,$A2115:$A$6000,$A2114&amp;".2",$B2115:$B$6000,"Наименование объекта по производству электрической энергии всего, в том числе:"),IF(AND($C2115&lt;&gt;"Г",$C2115&lt;&gt;""),SUMIFS(INDIRECT(ADDRESS(ROW($A2114),COLUMN(AF$1),3,1)&amp;":"&amp;ADDRESS(ROW($A2114)+MATCH("Г",$C2115:$C$6000,0),COLUMN(AF$1),3,1)),INDIRECT(ADDRESS(ROW($A2114),COLUMN($A$1),3,1)&amp;":"&amp;ADDRESS(ROW($A2114)+MATCH("Г",$C2115:$C$6000,0),COLUMN($A$1),3,1)),$A2114&amp;"*",INDIRECT(ADDRESS(ROW($A2114),COLUMN($C$1),3,1)&amp;":"&amp;ADDRESS(ROW($A2114)+MATCH("Г",$C2115:$C$6000,0),COLUMN($C$1),3,1)),"&lt;&gt;Г"),SUMIFS(AF2115:AF$6000,$A2115:$A$6000,IF(AND($A2114=$A2115,$C2114=$C2115),$A2114&amp;"*",IF(OR(MID($A2114,1,1)="0",MID($A2114,1,1)=0),"?"&amp;MID($A2114,2,LEN($A2114)-1),$A2114&amp;".?")),$C2115:$C$6000,"Г")))</f>
        <v>0</v>
      </c>
      <c r="AG2114" s="42">
        <f ca="1">IF(MID($A2114,3,10)="1.1.3",SUMIFS(AG2115:AG$6000,$A2115:$A$6000,$A2114&amp;".1",$B2115:$B$6000,"Наименование объекта по производству электрической энергии всего, в том числе:")+SUMIFS(AG2115:AG$6000,$A2115:$A$6000,$A2114&amp;".2",$B2115:$B$6000,"Наименование объекта по производству электрической энергии всего, в том числе:"),IF(AND($C2115&lt;&gt;"Г",$C2115&lt;&gt;""),SUMIFS(INDIRECT(ADDRESS(ROW($A2114),COLUMN(AG$1),3,1)&amp;":"&amp;ADDRESS(ROW($A2114)+MATCH("Г",$C2115:$C$6000,0),COLUMN(AG$1),3,1)),INDIRECT(ADDRESS(ROW($A2114),COLUMN($A$1),3,1)&amp;":"&amp;ADDRESS(ROW($A2114)+MATCH("Г",$C2115:$C$6000,0),COLUMN($A$1),3,1)),$A2114&amp;"*",INDIRECT(ADDRESS(ROW($A2114),COLUMN($C$1),3,1)&amp;":"&amp;ADDRESS(ROW($A2114)+MATCH("Г",$C2115:$C$6000,0),COLUMN($C$1),3,1)),"&lt;&gt;Г"),SUMIFS(AG2115:AG$6000,$A2115:$A$6000,IF(AND($A2114=$A2115,$C2114=$C2115),$A2114&amp;"*",IF(OR(MID($A2114,1,1)="0",MID($A2114,1,1)=0),"?"&amp;MID($A2114,2,LEN($A2114)-1),$A2114&amp;".?")),$C2115:$C$6000,"Г")))</f>
        <v>0</v>
      </c>
      <c r="AH2114" s="42">
        <f ca="1">IF(MID($A2114,3,10)="1.1.3",SUMIFS(AH2115:AH$6000,$A2115:$A$6000,$A2114&amp;".1",$B2115:$B$6000,"Наименование объекта по производству электрической энергии всего, в том числе:")+SUMIFS(AH2115:AH$6000,$A2115:$A$6000,$A2114&amp;".2",$B2115:$B$6000,"Наименование объекта по производству электрической энергии всего, в том числе:"),IF(AND($C2115&lt;&gt;"Г",$C2115&lt;&gt;""),SUMIFS(INDIRECT(ADDRESS(ROW($A2114),COLUMN(AH$1),3,1)&amp;":"&amp;ADDRESS(ROW($A2114)+MATCH("Г",$C2115:$C$6000,0),COLUMN(AH$1),3,1)),INDIRECT(ADDRESS(ROW($A2114),COLUMN($A$1),3,1)&amp;":"&amp;ADDRESS(ROW($A2114)+MATCH("Г",$C2115:$C$6000,0),COLUMN($A$1),3,1)),$A2114&amp;"*",INDIRECT(ADDRESS(ROW($A2114),COLUMN($C$1),3,1)&amp;":"&amp;ADDRESS(ROW($A2114)+MATCH("Г",$C2115:$C$6000,0),COLUMN($C$1),3,1)),"&lt;&gt;Г"),SUMIFS(AH2115:AH$6000,$A2115:$A$6000,IF(AND($A2114=$A2115,$C2114=$C2115),$A2114&amp;"*",IF(OR(MID($A2114,1,1)="0",MID($A2114,1,1)=0),"?"&amp;MID($A2114,2,LEN($A2114)-1),$A2114&amp;".?")),$C2115:$C$6000,"Г")))</f>
        <v>0</v>
      </c>
      <c r="AI2114" s="42">
        <f ca="1">IF(MID($A2114,3,10)="1.1.3",SUMIFS(AI2115:AI$6000,$A2115:$A$6000,$A2114&amp;".1",$B2115:$B$6000,"Наименование объекта по производству электрической энергии всего, в том числе:")+SUMIFS(AI2115:AI$6000,$A2115:$A$6000,$A2114&amp;".2",$B2115:$B$6000,"Наименование объекта по производству электрической энергии всего, в том числе:"),IF(AND($C2115&lt;&gt;"Г",$C2115&lt;&gt;""),SUMIFS(INDIRECT(ADDRESS(ROW($A2114),COLUMN(AI$1),3,1)&amp;":"&amp;ADDRESS(ROW($A2114)+MATCH("Г",$C2115:$C$6000,0),COLUMN(AI$1),3,1)),INDIRECT(ADDRESS(ROW($A2114),COLUMN($A$1),3,1)&amp;":"&amp;ADDRESS(ROW($A2114)+MATCH("Г",$C2115:$C$6000,0),COLUMN($A$1),3,1)),$A2114&amp;"*",INDIRECT(ADDRESS(ROW($A2114),COLUMN($C$1),3,1)&amp;":"&amp;ADDRESS(ROW($A2114)+MATCH("Г",$C2115:$C$6000,0),COLUMN($C$1),3,1)),"&lt;&gt;Г"),SUMIFS(AI2115:AI$6000,$A2115:$A$6000,IF(AND($A2114=$A2115,$C2114=$C2115),$A2114&amp;"*",IF(OR(MID($A2114,1,1)="0",MID($A2114,1,1)=0),"?"&amp;MID($A2114,2,LEN($A2114)-1),$A2114&amp;".?")),$C2115:$C$6000,"Г")))</f>
        <v>0</v>
      </c>
      <c r="AJ2114" s="42">
        <f ca="1">IF(MID($A2114,3,10)="1.1.3",SUMIFS(AJ2115:AJ$6000,$A2115:$A$6000,$A2114&amp;".1",$B2115:$B$6000,"Наименование объекта по производству электрической энергии всего, в том числе:")+SUMIFS(AJ2115:AJ$6000,$A2115:$A$6000,$A2114&amp;".2",$B2115:$B$6000,"Наименование объекта по производству электрической энергии всего, в том числе:"),IF(AND($C2115&lt;&gt;"Г",$C2115&lt;&gt;""),SUMIFS(INDIRECT(ADDRESS(ROW($A2114),COLUMN(AJ$1),3,1)&amp;":"&amp;ADDRESS(ROW($A2114)+MATCH("Г",$C2115:$C$6000,0),COLUMN(AJ$1),3,1)),INDIRECT(ADDRESS(ROW($A2114),COLUMN($A$1),3,1)&amp;":"&amp;ADDRESS(ROW($A2114)+MATCH("Г",$C2115:$C$6000,0),COLUMN($A$1),3,1)),$A2114&amp;"*",INDIRECT(ADDRESS(ROW($A2114),COLUMN($C$1),3,1)&amp;":"&amp;ADDRESS(ROW($A2114)+MATCH("Г",$C2115:$C$6000,0),COLUMN($C$1),3,1)),"&lt;&gt;Г"),SUMIFS(AJ2115:AJ$6000,$A2115:$A$6000,IF(AND($A2114=$A2115,$C2114=$C2115),$A2114&amp;"*",IF(OR(MID($A2114,1,1)="0",MID($A2114,1,1)=0),"?"&amp;MID($A2114,2,LEN($A2114)-1),$A2114&amp;".?")),$C2115:$C$6000,"Г")))</f>
        <v>0</v>
      </c>
      <c r="AK2114" s="42">
        <f ca="1">IF(MID($A2114,3,10)="1.1.3",SUMIFS(AK2115:AK$6000,$A2115:$A$6000,$A2114&amp;".1",$B2115:$B$6000,"Наименование объекта по производству электрической энергии всего, в том числе:")+SUMIFS(AK2115:AK$6000,$A2115:$A$6000,$A2114&amp;".2",$B2115:$B$6000,"Наименование объекта по производству электрической энергии всего, в том числе:"),IF(AND($C2115&lt;&gt;"Г",$C2115&lt;&gt;""),SUMIFS(INDIRECT(ADDRESS(ROW($A2114),COLUMN(AK$1),3,1)&amp;":"&amp;ADDRESS(ROW($A2114)+MATCH("Г",$C2115:$C$6000,0),COLUMN(AK$1),3,1)),INDIRECT(ADDRESS(ROW($A2114),COLUMN($A$1),3,1)&amp;":"&amp;ADDRESS(ROW($A2114)+MATCH("Г",$C2115:$C$6000,0),COLUMN($A$1),3,1)),$A2114&amp;"*",INDIRECT(ADDRESS(ROW($A2114),COLUMN($C$1),3,1)&amp;":"&amp;ADDRESS(ROW($A2114)+MATCH("Г",$C2115:$C$6000,0),COLUMN($C$1),3,1)),"&lt;&gt;Г"),SUMIFS(AK2115:AK$6000,$A2115:$A$6000,IF(AND($A2114=$A2115,$C2114=$C2115),$A2114&amp;"*",IF(OR(MID($A2114,1,1)="0",MID($A2114,1,1)=0),"?"&amp;MID($A2114,2,LEN($A2114)-1),$A2114&amp;".?")),$C2115:$C$6000,"Г")))</f>
        <v>0</v>
      </c>
      <c r="AL2114" s="42" t="s">
        <v>951</v>
      </c>
      <c r="AM2114" s="42">
        <f ca="1">IF(MID($A2114,3,10)="1.1.3",SUMIFS(AM2115:AM$6000,$A2115:$A$6000,$A2114&amp;".1",$B2115:$B$6000,"Наименование объекта по производству электрической энергии всего, в том числе:")+SUMIFS(AM2115:AM$6000,$A2115:$A$6000,$A2114&amp;".2",$B2115:$B$6000,"Наименование объекта по производству электрической энергии всего, в том числе:"),IF(AND($C2115&lt;&gt;"Г",$C2115&lt;&gt;""),SUMIFS(INDIRECT(ADDRESS(ROW($A2114),COLUMN(AM$1),3,1)&amp;":"&amp;ADDRESS(ROW($A2114)+MATCH("Г",$C2115:$C$6000,0),COLUMN(AM$1),3,1)),INDIRECT(ADDRESS(ROW($A2114),COLUMN($A$1),3,1)&amp;":"&amp;ADDRESS(ROW($A2114)+MATCH("Г",$C2115:$C$6000,0),COLUMN($A$1),3,1)),$A2114&amp;"*",INDIRECT(ADDRESS(ROW($A2114),COLUMN($C$1),3,1)&amp;":"&amp;ADDRESS(ROW($A2114)+MATCH("Г",$C2115:$C$6000,0),COLUMN($C$1),3,1)),"&lt;&gt;Г"),SUMIFS(AM2115:AM$6000,$A2115:$A$6000,IF(AND($A2114=$A2115,$C2114=$C2115),$A2114&amp;"*",IF(OR(MID($A2114,1,1)="0",MID($A2114,1,1)=0),"?"&amp;MID($A2114,2,LEN($A2114)-1),$A2114&amp;".?")),$C2115:$C$6000,"Г")))</f>
        <v>0</v>
      </c>
      <c r="AN2114" s="42">
        <f ca="1">IF(MID($A2114,3,10)="1.1.3",SUMIFS(AN2115:AN$6000,$A2115:$A$6000,$A2114&amp;".1",$B2115:$B$6000,"Наименование объекта по производству электрической энергии всего, в том числе:")+SUMIFS(AN2115:AN$6000,$A2115:$A$6000,$A2114&amp;".2",$B2115:$B$6000,"Наименование объекта по производству электрической энергии всего, в том числе:"),IF(AND($C2115&lt;&gt;"Г",$C2115&lt;&gt;""),SUMIFS(INDIRECT(ADDRESS(ROW($A2114),COLUMN(AN$1),3,1)&amp;":"&amp;ADDRESS(ROW($A2114)+MATCH("Г",$C2115:$C$6000,0),COLUMN(AN$1),3,1)),INDIRECT(ADDRESS(ROW($A2114),COLUMN($A$1),3,1)&amp;":"&amp;ADDRESS(ROW($A2114)+MATCH("Г",$C2115:$C$6000,0),COLUMN($A$1),3,1)),$A2114&amp;"*",INDIRECT(ADDRESS(ROW($A2114),COLUMN($C$1),3,1)&amp;":"&amp;ADDRESS(ROW($A2114)+MATCH("Г",$C2115:$C$6000,0),COLUMN($C$1),3,1)),"&lt;&gt;Г"),SUMIFS(AN2115:AN$6000,$A2115:$A$6000,IF(AND($A2114=$A2115,$C2114=$C2115),$A2114&amp;"*",IF(OR(MID($A2114,1,1)="0",MID($A2114,1,1)=0),"?"&amp;MID($A2114,2,LEN($A2114)-1),$A2114&amp;".?")),$C2115:$C$6000,"Г")))</f>
        <v>0</v>
      </c>
      <c r="AO2114" s="40" t="s">
        <v>951</v>
      </c>
    </row>
    <row r="2115" spans="1:41" ht="31.5" x14ac:dyDescent="0.25">
      <c r="A2115" s="40" t="s">
        <v>3899</v>
      </c>
      <c r="B2115" s="40" t="s">
        <v>618</v>
      </c>
      <c r="C2115" s="40" t="s">
        <v>56</v>
      </c>
      <c r="D2115" s="40" t="s">
        <v>951</v>
      </c>
      <c r="E2115" s="41" t="s">
        <v>951</v>
      </c>
      <c r="F2115" s="41" t="s">
        <v>951</v>
      </c>
      <c r="G2115" s="41" t="s">
        <v>951</v>
      </c>
      <c r="H2115" s="42" t="s">
        <v>951</v>
      </c>
      <c r="I2115" s="42" t="s">
        <v>951</v>
      </c>
      <c r="J2115" s="42">
        <f ca="1">IF(MID($A2115,3,10)="1.1.3",SUMIFS(J2116:J$6000,$A2116:$A$6000,$A2115&amp;".1",$B2116:$B$6000,"Наименование объекта по производству электрической энергии всего, в том числе:")+SUMIFS(J2116:J$6000,$A2116:$A$6000,$A2115&amp;".2",$B2116:$B$6000,"Наименование объекта по производству электрической энергии всего, в том числе:"),IF(AND($C2116&lt;&gt;"Г",$C2116&lt;&gt;""),SUMIFS(INDIRECT(ADDRESS(ROW($A2115),COLUMN(J$1),3,1)&amp;":"&amp;ADDRESS(ROW($A2115)+MATCH("Г",$C2116:$C$6000,0),COLUMN(J$1),3,1)),INDIRECT(ADDRESS(ROW($A2115),COLUMN($A$1),3,1)&amp;":"&amp;ADDRESS(ROW($A2115)+MATCH("Г",$C2116:$C$6000,0),COLUMN($A$1),3,1)),$A2115&amp;"*",INDIRECT(ADDRESS(ROW($A2115),COLUMN($C$1),3,1)&amp;":"&amp;ADDRESS(ROW($A2115)+MATCH("Г",$C2116:$C$6000,0),COLUMN($C$1),3,1)),"&lt;&gt;Г"),SUMIFS(J2116:J$6000,$A2116:$A$6000,IF(AND($A2115=$A2116,$C2115=$C2116),$A2115&amp;"*",IF(OR(MID($A2115,1,1)="0",MID($A2115,1,1)=0),"?"&amp;MID($A2115,2,LEN($A2115)-1),$A2115&amp;".?")),$C2116:$C$6000,"Г")))</f>
        <v>0</v>
      </c>
      <c r="K2115" s="42">
        <f ca="1">IF(MID($A2115,3,10)="1.1.3",SUMIFS(K2116:K$6000,$A2116:$A$6000,$A2115&amp;".1",$B2116:$B$6000,"Наименование объекта по производству электрической энергии всего, в том числе:")+SUMIFS(K2116:K$6000,$A2116:$A$6000,$A2115&amp;".2",$B2116:$B$6000,"Наименование объекта по производству электрической энергии всего, в том числе:"),IF(AND($C2116&lt;&gt;"Г",$C2116&lt;&gt;""),SUMIFS(INDIRECT(ADDRESS(ROW($A2115),COLUMN(K$1),3,1)&amp;":"&amp;ADDRESS(ROW($A2115)+MATCH("Г",$C2116:$C$6000,0),COLUMN(K$1),3,1)),INDIRECT(ADDRESS(ROW($A2115),COLUMN($A$1),3,1)&amp;":"&amp;ADDRESS(ROW($A2115)+MATCH("Г",$C2116:$C$6000,0),COLUMN($A$1),3,1)),$A2115&amp;"*",INDIRECT(ADDRESS(ROW($A2115),COLUMN($C$1),3,1)&amp;":"&amp;ADDRESS(ROW($A2115)+MATCH("Г",$C2116:$C$6000,0),COLUMN($C$1),3,1)),"&lt;&gt;Г"),SUMIFS(K2116:K$6000,$A2116:$A$6000,IF(AND($A2115=$A2116,$C2115=$C2116),$A2115&amp;"*",IF(OR(MID($A2115,1,1)="0",MID($A2115,1,1)=0),"?"&amp;MID($A2115,2,LEN($A2115)-1),$A2115&amp;".?")),$C2116:$C$6000,"Г")))</f>
        <v>0</v>
      </c>
      <c r="L2115" s="42">
        <f ca="1">IF(MID($A2115,3,10)="1.1.3",SUMIFS(L2116:L$6000,$A2116:$A$6000,$A2115&amp;".1",$B2116:$B$6000,"Наименование объекта по производству электрической энергии всего, в том числе:")+SUMIFS(L2116:L$6000,$A2116:$A$6000,$A2115&amp;".2",$B2116:$B$6000,"Наименование объекта по производству электрической энергии всего, в том числе:"),IF(AND($C2116&lt;&gt;"Г",$C2116&lt;&gt;""),SUMIFS(INDIRECT(ADDRESS(ROW($A2115),COLUMN(L$1),3,1)&amp;":"&amp;ADDRESS(ROW($A2115)+MATCH("Г",$C2116:$C$6000,0),COLUMN(L$1),3,1)),INDIRECT(ADDRESS(ROW($A2115),COLUMN($A$1),3,1)&amp;":"&amp;ADDRESS(ROW($A2115)+MATCH("Г",$C2116:$C$6000,0),COLUMN($A$1),3,1)),$A2115&amp;"*",INDIRECT(ADDRESS(ROW($A2115),COLUMN($C$1),3,1)&amp;":"&amp;ADDRESS(ROW($A2115)+MATCH("Г",$C2116:$C$6000,0),COLUMN($C$1),3,1)),"&lt;&gt;Г"),SUMIFS(L2116:L$6000,$A2116:$A$6000,IF(AND($A2115=$A2116,$C2115=$C2116),$A2115&amp;"*",IF(OR(MID($A2115,1,1)="0",MID($A2115,1,1)=0),"?"&amp;MID($A2115,2,LEN($A2115)-1),$A2115&amp;".?")),$C2116:$C$6000,"Г")))</f>
        <v>0</v>
      </c>
      <c r="M2115" s="42">
        <f ca="1">IF(MID($A2115,3,10)="1.1.3",SUMIFS(M2116:M$6000,$A2116:$A$6000,$A2115&amp;".1",$B2116:$B$6000,"Наименование объекта по производству электрической энергии всего, в том числе:")+SUMIFS(M2116:M$6000,$A2116:$A$6000,$A2115&amp;".2",$B2116:$B$6000,"Наименование объекта по производству электрической энергии всего, в том числе:"),IF(AND($C2116&lt;&gt;"Г",$C2116&lt;&gt;""),SUMIFS(INDIRECT(ADDRESS(ROW($A2115),COLUMN(M$1),3,1)&amp;":"&amp;ADDRESS(ROW($A2115)+MATCH("Г",$C2116:$C$6000,0),COLUMN(M$1),3,1)),INDIRECT(ADDRESS(ROW($A2115),COLUMN($A$1),3,1)&amp;":"&amp;ADDRESS(ROW($A2115)+MATCH("Г",$C2116:$C$6000,0),COLUMN($A$1),3,1)),$A2115&amp;"*",INDIRECT(ADDRESS(ROW($A2115),COLUMN($C$1),3,1)&amp;":"&amp;ADDRESS(ROW($A2115)+MATCH("Г",$C2116:$C$6000,0),COLUMN($C$1),3,1)),"&lt;&gt;Г"),SUMIFS(M2116:M$6000,$A2116:$A$6000,IF(AND($A2115=$A2116,$C2115=$C2116),$A2115&amp;"*",IF(OR(MID($A2115,1,1)="0",MID($A2115,1,1)=0),"?"&amp;MID($A2115,2,LEN($A2115)-1),$A2115&amp;".?")),$C2116:$C$6000,"Г")))</f>
        <v>0</v>
      </c>
      <c r="N2115" s="42">
        <f ca="1">IF(MID($A2115,3,10)="1.1.3",SUMIFS(N2116:N$6000,$A2116:$A$6000,$A2115&amp;".1",$B2116:$B$6000,"Наименование объекта по производству электрической энергии всего, в том числе:")+SUMIFS(N2116:N$6000,$A2116:$A$6000,$A2115&amp;".2",$B2116:$B$6000,"Наименование объекта по производству электрической энергии всего, в том числе:"),IF(AND($C2116&lt;&gt;"Г",$C2116&lt;&gt;""),SUMIFS(INDIRECT(ADDRESS(ROW($A2115),COLUMN(N$1),3,1)&amp;":"&amp;ADDRESS(ROW($A2115)+MATCH("Г",$C2116:$C$6000,0),COLUMN(N$1),3,1)),INDIRECT(ADDRESS(ROW($A2115),COLUMN($A$1),3,1)&amp;":"&amp;ADDRESS(ROW($A2115)+MATCH("Г",$C2116:$C$6000,0),COLUMN($A$1),3,1)),$A2115&amp;"*",INDIRECT(ADDRESS(ROW($A2115),COLUMN($C$1),3,1)&amp;":"&amp;ADDRESS(ROW($A2115)+MATCH("Г",$C2116:$C$6000,0),COLUMN($C$1),3,1)),"&lt;&gt;Г"),SUMIFS(N2116:N$6000,$A2116:$A$6000,IF(AND($A2115=$A2116,$C2115=$C2116),$A2115&amp;"*",IF(OR(MID($A2115,1,1)="0",MID($A2115,1,1)=0),"?"&amp;MID($A2115,2,LEN($A2115)-1),$A2115&amp;".?")),$C2116:$C$6000,"Г")))</f>
        <v>0</v>
      </c>
      <c r="O2115" s="42">
        <f ca="1">IF(MID($A2115,3,10)="1.1.3",SUMIFS(O2116:O$6000,$A2116:$A$6000,$A2115&amp;".1",$B2116:$B$6000,"Наименование объекта по производству электрической энергии всего, в том числе:")+SUMIFS(O2116:O$6000,$A2116:$A$6000,$A2115&amp;".2",$B2116:$B$6000,"Наименование объекта по производству электрической энергии всего, в том числе:"),IF(AND($C2116&lt;&gt;"Г",$C2116&lt;&gt;""),SUMIFS(INDIRECT(ADDRESS(ROW($A2115),COLUMN(O$1),3,1)&amp;":"&amp;ADDRESS(ROW($A2115)+MATCH("Г",$C2116:$C$6000,0),COLUMN(O$1),3,1)),INDIRECT(ADDRESS(ROW($A2115),COLUMN($A$1),3,1)&amp;":"&amp;ADDRESS(ROW($A2115)+MATCH("Г",$C2116:$C$6000,0),COLUMN($A$1),3,1)),$A2115&amp;"*",INDIRECT(ADDRESS(ROW($A2115),COLUMN($C$1),3,1)&amp;":"&amp;ADDRESS(ROW($A2115)+MATCH("Г",$C2116:$C$6000,0),COLUMN($C$1),3,1)),"&lt;&gt;Г"),SUMIFS(O2116:O$6000,$A2116:$A$6000,IF(AND($A2115=$A2116,$C2115=$C2116),$A2115&amp;"*",IF(OR(MID($A2115,1,1)="0",MID($A2115,1,1)=0),"?"&amp;MID($A2115,2,LEN($A2115)-1),$A2115&amp;".?")),$C2116:$C$6000,"Г")))</f>
        <v>0</v>
      </c>
      <c r="P2115" s="42">
        <f ca="1">IF(MID($A2115,3,10)="1.1.3",SUMIFS(P2116:P$6000,$A2116:$A$6000,$A2115&amp;".1",$B2116:$B$6000,"Наименование объекта по производству электрической энергии всего, в том числе:")+SUMIFS(P2116:P$6000,$A2116:$A$6000,$A2115&amp;".2",$B2116:$B$6000,"Наименование объекта по производству электрической энергии всего, в том числе:"),IF(AND($C2116&lt;&gt;"Г",$C2116&lt;&gt;""),SUMIFS(INDIRECT(ADDRESS(ROW($A2115),COLUMN(P$1),3,1)&amp;":"&amp;ADDRESS(ROW($A2115)+MATCH("Г",$C2116:$C$6000,0),COLUMN(P$1),3,1)),INDIRECT(ADDRESS(ROW($A2115),COLUMN($A$1),3,1)&amp;":"&amp;ADDRESS(ROW($A2115)+MATCH("Г",$C2116:$C$6000,0),COLUMN($A$1),3,1)),$A2115&amp;"*",INDIRECT(ADDRESS(ROW($A2115),COLUMN($C$1),3,1)&amp;":"&amp;ADDRESS(ROW($A2115)+MATCH("Г",$C2116:$C$6000,0),COLUMN($C$1),3,1)),"&lt;&gt;Г"),SUMIFS(P2116:P$6000,$A2116:$A$6000,IF(AND($A2115=$A2116,$C2115=$C2116),$A2115&amp;"*",IF(OR(MID($A2115,1,1)="0",MID($A2115,1,1)=0),"?"&amp;MID($A2115,2,LEN($A2115)-1),$A2115&amp;".?")),$C2116:$C$6000,"Г")))</f>
        <v>0</v>
      </c>
      <c r="Q2115" s="42">
        <f ca="1">IF(MID($A2115,3,10)="1.1.3",SUMIFS(Q2116:Q$6000,$A2116:$A$6000,$A2115&amp;".1",$B2116:$B$6000,"Наименование объекта по производству электрической энергии всего, в том числе:")+SUMIFS(Q2116:Q$6000,$A2116:$A$6000,$A2115&amp;".2",$B2116:$B$6000,"Наименование объекта по производству электрической энергии всего, в том числе:"),IF(AND($C2116&lt;&gt;"Г",$C2116&lt;&gt;""),SUMIFS(INDIRECT(ADDRESS(ROW($A2115),COLUMN(Q$1),3,1)&amp;":"&amp;ADDRESS(ROW($A2115)+MATCH("Г",$C2116:$C$6000,0),COLUMN(Q$1),3,1)),INDIRECT(ADDRESS(ROW($A2115),COLUMN($A$1),3,1)&amp;":"&amp;ADDRESS(ROW($A2115)+MATCH("Г",$C2116:$C$6000,0),COLUMN($A$1),3,1)),$A2115&amp;"*",INDIRECT(ADDRESS(ROW($A2115),COLUMN($C$1),3,1)&amp;":"&amp;ADDRESS(ROW($A2115)+MATCH("Г",$C2116:$C$6000,0),COLUMN($C$1),3,1)),"&lt;&gt;Г"),SUMIFS(Q2116:Q$6000,$A2116:$A$6000,IF(AND($A2115=$A2116,$C2115=$C2116),$A2115&amp;"*",IF(OR(MID($A2115,1,1)="0",MID($A2115,1,1)=0),"?"&amp;MID($A2115,2,LEN($A2115)-1),$A2115&amp;".?")),$C2116:$C$6000,"Г")))</f>
        <v>0</v>
      </c>
      <c r="R2115" s="42">
        <f ca="1">IF(MID($A2115,3,10)="1.1.3",SUMIFS(R2116:R$6000,$A2116:$A$6000,$A2115&amp;".1",$B2116:$B$6000,"Наименование объекта по производству электрической энергии всего, в том числе:")+SUMIFS(R2116:R$6000,$A2116:$A$6000,$A2115&amp;".2",$B2116:$B$6000,"Наименование объекта по производству электрической энергии всего, в том числе:"),IF(AND($C2116&lt;&gt;"Г",$C2116&lt;&gt;""),SUMIFS(INDIRECT(ADDRESS(ROW($A2115),COLUMN(R$1),3,1)&amp;":"&amp;ADDRESS(ROW($A2115)+MATCH("Г",$C2116:$C$6000,0),COLUMN(R$1),3,1)),INDIRECT(ADDRESS(ROW($A2115),COLUMN($A$1),3,1)&amp;":"&amp;ADDRESS(ROW($A2115)+MATCH("Г",$C2116:$C$6000,0),COLUMN($A$1),3,1)),$A2115&amp;"*",INDIRECT(ADDRESS(ROW($A2115),COLUMN($C$1),3,1)&amp;":"&amp;ADDRESS(ROW($A2115)+MATCH("Г",$C2116:$C$6000,0),COLUMN($C$1),3,1)),"&lt;&gt;Г"),SUMIFS(R2116:R$6000,$A2116:$A$6000,IF(AND($A2115=$A2116,$C2115=$C2116),$A2115&amp;"*",IF(OR(MID($A2115,1,1)="0",MID($A2115,1,1)=0),"?"&amp;MID($A2115,2,LEN($A2115)-1),$A2115&amp;".?")),$C2116:$C$6000,"Г")))</f>
        <v>0</v>
      </c>
      <c r="S2115" s="42">
        <f ca="1">IF(MID($A2115,3,10)="1.1.3",SUMIFS(S2116:S$6000,$A2116:$A$6000,$A2115&amp;".1",$B2116:$B$6000,"Наименование объекта по производству электрической энергии всего, в том числе:")+SUMIFS(S2116:S$6000,$A2116:$A$6000,$A2115&amp;".2",$B2116:$B$6000,"Наименование объекта по производству электрической энергии всего, в том числе:"),IF(AND($C2116&lt;&gt;"Г",$C2116&lt;&gt;""),SUMIFS(INDIRECT(ADDRESS(ROW($A2115),COLUMN(S$1),3,1)&amp;":"&amp;ADDRESS(ROW($A2115)+MATCH("Г",$C2116:$C$6000,0),COLUMN(S$1),3,1)),INDIRECT(ADDRESS(ROW($A2115),COLUMN($A$1),3,1)&amp;":"&amp;ADDRESS(ROW($A2115)+MATCH("Г",$C2116:$C$6000,0),COLUMN($A$1),3,1)),$A2115&amp;"*",INDIRECT(ADDRESS(ROW($A2115),COLUMN($C$1),3,1)&amp;":"&amp;ADDRESS(ROW($A2115)+MATCH("Г",$C2116:$C$6000,0),COLUMN($C$1),3,1)),"&lt;&gt;Г"),SUMIFS(S2116:S$6000,$A2116:$A$6000,IF(AND($A2115=$A2116,$C2115=$C2116),$A2115&amp;"*",IF(OR(MID($A2115,1,1)="0",MID($A2115,1,1)=0),"?"&amp;MID($A2115,2,LEN($A2115)-1),$A2115&amp;".?")),$C2116:$C$6000,"Г")))</f>
        <v>0</v>
      </c>
      <c r="T2115" s="42">
        <f ca="1">IF(MID($A2115,3,10)="1.1.3",SUMIFS(T2116:T$6000,$A2116:$A$6000,$A2115&amp;".1",$B2116:$B$6000,"Наименование объекта по производству электрической энергии всего, в том числе:")+SUMIFS(T2116:T$6000,$A2116:$A$6000,$A2115&amp;".2",$B2116:$B$6000,"Наименование объекта по производству электрической энергии всего, в том числе:"),IF(AND($C2116&lt;&gt;"Г",$C2116&lt;&gt;""),SUMIFS(INDIRECT(ADDRESS(ROW($A2115),COLUMN(T$1),3,1)&amp;":"&amp;ADDRESS(ROW($A2115)+MATCH("Г",$C2116:$C$6000,0),COLUMN(T$1),3,1)),INDIRECT(ADDRESS(ROW($A2115),COLUMN($A$1),3,1)&amp;":"&amp;ADDRESS(ROW($A2115)+MATCH("Г",$C2116:$C$6000,0),COLUMN($A$1),3,1)),$A2115&amp;"*",INDIRECT(ADDRESS(ROW($A2115),COLUMN($C$1),3,1)&amp;":"&amp;ADDRESS(ROW($A2115)+MATCH("Г",$C2116:$C$6000,0),COLUMN($C$1),3,1)),"&lt;&gt;Г"),SUMIFS(T2116:T$6000,$A2116:$A$6000,IF(AND($A2115=$A2116,$C2115=$C2116),$A2115&amp;"*",IF(OR(MID($A2115,1,1)="0",MID($A2115,1,1)=0),"?"&amp;MID($A2115,2,LEN($A2115)-1),$A2115&amp;".?")),$C2116:$C$6000,"Г")))</f>
        <v>0</v>
      </c>
      <c r="U2115" s="42">
        <f ca="1">IF(MID($A2115,3,10)="1.1.3",SUMIFS(U2116:U$6000,$A2116:$A$6000,$A2115&amp;".1",$B2116:$B$6000,"Наименование объекта по производству электрической энергии всего, в том числе:")+SUMIFS(U2116:U$6000,$A2116:$A$6000,$A2115&amp;".2",$B2116:$B$6000,"Наименование объекта по производству электрической энергии всего, в том числе:"),IF(AND($C2116&lt;&gt;"Г",$C2116&lt;&gt;""),SUMIFS(INDIRECT(ADDRESS(ROW($A2115),COLUMN(U$1),3,1)&amp;":"&amp;ADDRESS(ROW($A2115)+MATCH("Г",$C2116:$C$6000,0),COLUMN(U$1),3,1)),INDIRECT(ADDRESS(ROW($A2115),COLUMN($A$1),3,1)&amp;":"&amp;ADDRESS(ROW($A2115)+MATCH("Г",$C2116:$C$6000,0),COLUMN($A$1),3,1)),$A2115&amp;"*",INDIRECT(ADDRESS(ROW($A2115),COLUMN($C$1),3,1)&amp;":"&amp;ADDRESS(ROW($A2115)+MATCH("Г",$C2116:$C$6000,0),COLUMN($C$1),3,1)),"&lt;&gt;Г"),SUMIFS(U2116:U$6000,$A2116:$A$6000,IF(AND($A2115=$A2116,$C2115=$C2116),$A2115&amp;"*",IF(OR(MID($A2115,1,1)="0",MID($A2115,1,1)=0),"?"&amp;MID($A2115,2,LEN($A2115)-1),$A2115&amp;".?")),$C2116:$C$6000,"Г")))</f>
        <v>0</v>
      </c>
      <c r="V2115" s="42">
        <f ca="1">IF(MID($A2115,3,10)="1.1.3",SUMIFS(V2116:V$6000,$A2116:$A$6000,$A2115&amp;".1",$B2116:$B$6000,"Наименование объекта по производству электрической энергии всего, в том числе:")+SUMIFS(V2116:V$6000,$A2116:$A$6000,$A2115&amp;".2",$B2116:$B$6000,"Наименование объекта по производству электрической энергии всего, в том числе:"),IF(AND($C2116&lt;&gt;"Г",$C2116&lt;&gt;""),SUMIFS(INDIRECT(ADDRESS(ROW($A2115),COLUMN(V$1),3,1)&amp;":"&amp;ADDRESS(ROW($A2115)+MATCH("Г",$C2116:$C$6000,0),COLUMN(V$1),3,1)),INDIRECT(ADDRESS(ROW($A2115),COLUMN($A$1),3,1)&amp;":"&amp;ADDRESS(ROW($A2115)+MATCH("Г",$C2116:$C$6000,0),COLUMN($A$1),3,1)),$A2115&amp;"*",INDIRECT(ADDRESS(ROW($A2115),COLUMN($C$1),3,1)&amp;":"&amp;ADDRESS(ROW($A2115)+MATCH("Г",$C2116:$C$6000,0),COLUMN($C$1),3,1)),"&lt;&gt;Г"),SUMIFS(V2116:V$6000,$A2116:$A$6000,IF(AND($A2115=$A2116,$C2115=$C2116),$A2115&amp;"*",IF(OR(MID($A2115,1,1)="0",MID($A2115,1,1)=0),"?"&amp;MID($A2115,2,LEN($A2115)-1),$A2115&amp;".?")),$C2116:$C$6000,"Г")))</f>
        <v>0</v>
      </c>
      <c r="W2115" s="42">
        <f ca="1">IF(MID($A2115,3,10)="1.1.3",SUMIFS(W2116:W$6000,$A2116:$A$6000,$A2115&amp;".1",$B2116:$B$6000,"Наименование объекта по производству электрической энергии всего, в том числе:")+SUMIFS(W2116:W$6000,$A2116:$A$6000,$A2115&amp;".2",$B2116:$B$6000,"Наименование объекта по производству электрической энергии всего, в том числе:"),IF(AND($C2116&lt;&gt;"Г",$C2116&lt;&gt;""),SUMIFS(INDIRECT(ADDRESS(ROW($A2115),COLUMN(W$1),3,1)&amp;":"&amp;ADDRESS(ROW($A2115)+MATCH("Г",$C2116:$C$6000,0),COLUMN(W$1),3,1)),INDIRECT(ADDRESS(ROW($A2115),COLUMN($A$1),3,1)&amp;":"&amp;ADDRESS(ROW($A2115)+MATCH("Г",$C2116:$C$6000,0),COLUMN($A$1),3,1)),$A2115&amp;"*",INDIRECT(ADDRESS(ROW($A2115),COLUMN($C$1),3,1)&amp;":"&amp;ADDRESS(ROW($A2115)+MATCH("Г",$C2116:$C$6000,0),COLUMN($C$1),3,1)),"&lt;&gt;Г"),SUMIFS(W2116:W$6000,$A2116:$A$6000,IF(AND($A2115=$A2116,$C2115=$C2116),$A2115&amp;"*",IF(OR(MID($A2115,1,1)="0",MID($A2115,1,1)=0),"?"&amp;MID($A2115,2,LEN($A2115)-1),$A2115&amp;".?")),$C2116:$C$6000,"Г")))</f>
        <v>0</v>
      </c>
      <c r="X2115" s="42">
        <f ca="1">IF(MID($A2115,3,10)="1.1.3",SUMIFS(X2116:X$6000,$A2116:$A$6000,$A2115&amp;".1",$B2116:$B$6000,"Наименование объекта по производству электрической энергии всего, в том числе:")+SUMIFS(X2116:X$6000,$A2116:$A$6000,$A2115&amp;".2",$B2116:$B$6000,"Наименование объекта по производству электрической энергии всего, в том числе:"),IF(AND($C2116&lt;&gt;"Г",$C2116&lt;&gt;""),SUMIFS(INDIRECT(ADDRESS(ROW($A2115),COLUMN(X$1),3,1)&amp;":"&amp;ADDRESS(ROW($A2115)+MATCH("Г",$C2116:$C$6000,0),COLUMN(X$1),3,1)),INDIRECT(ADDRESS(ROW($A2115),COLUMN($A$1),3,1)&amp;":"&amp;ADDRESS(ROW($A2115)+MATCH("Г",$C2116:$C$6000,0),COLUMN($A$1),3,1)),$A2115&amp;"*",INDIRECT(ADDRESS(ROW($A2115),COLUMN($C$1),3,1)&amp;":"&amp;ADDRESS(ROW($A2115)+MATCH("Г",$C2116:$C$6000,0),COLUMN($C$1),3,1)),"&lt;&gt;Г"),SUMIFS(X2116:X$6000,$A2116:$A$6000,IF(AND($A2115=$A2116,$C2115=$C2116),$A2115&amp;"*",IF(OR(MID($A2115,1,1)="0",MID($A2115,1,1)=0),"?"&amp;MID($A2115,2,LEN($A2115)-1),$A2115&amp;".?")),$C2116:$C$6000,"Г")))</f>
        <v>0</v>
      </c>
      <c r="Y2115" s="42">
        <f ca="1">IF(MID($A2115,3,10)="1.1.3",SUMIFS(Y2116:Y$6000,$A2116:$A$6000,$A2115&amp;".1",$B2116:$B$6000,"Наименование объекта по производству электрической энергии всего, в том числе:")+SUMIFS(Y2116:Y$6000,$A2116:$A$6000,$A2115&amp;".2",$B2116:$B$6000,"Наименование объекта по производству электрической энергии всего, в том числе:"),IF(AND($C2116&lt;&gt;"Г",$C2116&lt;&gt;""),SUMIFS(INDIRECT(ADDRESS(ROW($A2115),COLUMN(Y$1),3,1)&amp;":"&amp;ADDRESS(ROW($A2115)+MATCH("Г",$C2116:$C$6000,0),COLUMN(Y$1),3,1)),INDIRECT(ADDRESS(ROW($A2115),COLUMN($A$1),3,1)&amp;":"&amp;ADDRESS(ROW($A2115)+MATCH("Г",$C2116:$C$6000,0),COLUMN($A$1),3,1)),$A2115&amp;"*",INDIRECT(ADDRESS(ROW($A2115),COLUMN($C$1),3,1)&amp;":"&amp;ADDRESS(ROW($A2115)+MATCH("Г",$C2116:$C$6000,0),COLUMN($C$1),3,1)),"&lt;&gt;Г"),SUMIFS(Y2116:Y$6000,$A2116:$A$6000,IF(AND($A2115=$A2116,$C2115=$C2116),$A2115&amp;"*",IF(OR(MID($A2115,1,1)="0",MID($A2115,1,1)=0),"?"&amp;MID($A2115,2,LEN($A2115)-1),$A2115&amp;".?")),$C2116:$C$6000,"Г")))</f>
        <v>0</v>
      </c>
      <c r="Z2115" s="42">
        <f ca="1">IF(MID($A2115,3,10)="1.1.3",SUMIFS(Z2116:Z$6000,$A2116:$A$6000,$A2115&amp;".1",$B2116:$B$6000,"Наименование объекта по производству электрической энергии всего, в том числе:")+SUMIFS(Z2116:Z$6000,$A2116:$A$6000,$A2115&amp;".2",$B2116:$B$6000,"Наименование объекта по производству электрической энергии всего, в том числе:"),IF(AND($C2116&lt;&gt;"Г",$C2116&lt;&gt;""),SUMIFS(INDIRECT(ADDRESS(ROW($A2115),COLUMN(Z$1),3,1)&amp;":"&amp;ADDRESS(ROW($A2115)+MATCH("Г",$C2116:$C$6000,0),COLUMN(Z$1),3,1)),INDIRECT(ADDRESS(ROW($A2115),COLUMN($A$1),3,1)&amp;":"&amp;ADDRESS(ROW($A2115)+MATCH("Г",$C2116:$C$6000,0),COLUMN($A$1),3,1)),$A2115&amp;"*",INDIRECT(ADDRESS(ROW($A2115),COLUMN($C$1),3,1)&amp;":"&amp;ADDRESS(ROW($A2115)+MATCH("Г",$C2116:$C$6000,0),COLUMN($C$1),3,1)),"&lt;&gt;Г"),SUMIFS(Z2116:Z$6000,$A2116:$A$6000,IF(AND($A2115=$A2116,$C2115=$C2116),$A2115&amp;"*",IF(OR(MID($A2115,1,1)="0",MID($A2115,1,1)=0),"?"&amp;MID($A2115,2,LEN($A2115)-1),$A2115&amp;".?")),$C2116:$C$6000,"Г")))</f>
        <v>0</v>
      </c>
      <c r="AA2115" s="42">
        <f ca="1">IF(MID($A2115,3,10)="1.1.3",SUMIFS(AA2116:AA$6000,$A2116:$A$6000,$A2115&amp;".1",$B2116:$B$6000,"Наименование объекта по производству электрической энергии всего, в том числе:")+SUMIFS(AA2116:AA$6000,$A2116:$A$6000,$A2115&amp;".2",$B2116:$B$6000,"Наименование объекта по производству электрической энергии всего, в том числе:"),IF(AND($C2116&lt;&gt;"Г",$C2116&lt;&gt;""),SUMIFS(INDIRECT(ADDRESS(ROW($A2115),COLUMN(AA$1),3,1)&amp;":"&amp;ADDRESS(ROW($A2115)+MATCH("Г",$C2116:$C$6000,0),COLUMN(AA$1),3,1)),INDIRECT(ADDRESS(ROW($A2115),COLUMN($A$1),3,1)&amp;":"&amp;ADDRESS(ROW($A2115)+MATCH("Г",$C2116:$C$6000,0),COLUMN($A$1),3,1)),$A2115&amp;"*",INDIRECT(ADDRESS(ROW($A2115),COLUMN($C$1),3,1)&amp;":"&amp;ADDRESS(ROW($A2115)+MATCH("Г",$C2116:$C$6000,0),COLUMN($C$1),3,1)),"&lt;&gt;Г"),SUMIFS(AA2116:AA$6000,$A2116:$A$6000,IF(AND($A2115=$A2116,$C2115=$C2116),$A2115&amp;"*",IF(OR(MID($A2115,1,1)="0",MID($A2115,1,1)=0),"?"&amp;MID($A2115,2,LEN($A2115)-1),$A2115&amp;".?")),$C2116:$C$6000,"Г")))</f>
        <v>0</v>
      </c>
      <c r="AB2115" s="42">
        <f ca="1">IF(MID($A2115,3,10)="1.1.3",SUMIFS(AB2116:AB$6000,$A2116:$A$6000,$A2115&amp;".1",$B2116:$B$6000,"Наименование объекта по производству электрической энергии всего, в том числе:")+SUMIFS(AB2116:AB$6000,$A2116:$A$6000,$A2115&amp;".2",$B2116:$B$6000,"Наименование объекта по производству электрической энергии всего, в том числе:"),IF(AND($C2116&lt;&gt;"Г",$C2116&lt;&gt;""),SUMIFS(INDIRECT(ADDRESS(ROW($A2115),COLUMN(AB$1),3,1)&amp;":"&amp;ADDRESS(ROW($A2115)+MATCH("Г",$C2116:$C$6000,0),COLUMN(AB$1),3,1)),INDIRECT(ADDRESS(ROW($A2115),COLUMN($A$1),3,1)&amp;":"&amp;ADDRESS(ROW($A2115)+MATCH("Г",$C2116:$C$6000,0),COLUMN($A$1),3,1)),$A2115&amp;"*",INDIRECT(ADDRESS(ROW($A2115),COLUMN($C$1),3,1)&amp;":"&amp;ADDRESS(ROW($A2115)+MATCH("Г",$C2116:$C$6000,0),COLUMN($C$1),3,1)),"&lt;&gt;Г"),SUMIFS(AB2116:AB$6000,$A2116:$A$6000,IF(AND($A2115=$A2116,$C2115=$C2116),$A2115&amp;"*",IF(OR(MID($A2115,1,1)="0",MID($A2115,1,1)=0),"?"&amp;MID($A2115,2,LEN($A2115)-1),$A2115&amp;".?")),$C2116:$C$6000,"Г")))</f>
        <v>0</v>
      </c>
      <c r="AC2115" s="42">
        <f ca="1">IF(MID($A2115,3,10)="1.1.3",SUMIFS(AC2116:AC$6000,$A2116:$A$6000,$A2115&amp;".1",$B2116:$B$6000,"Наименование объекта по производству электрической энергии всего, в том числе:")+SUMIFS(AC2116:AC$6000,$A2116:$A$6000,$A2115&amp;".2",$B2116:$B$6000,"Наименование объекта по производству электрической энергии всего, в том числе:"),IF(AND($C2116&lt;&gt;"Г",$C2116&lt;&gt;""),SUMIFS(INDIRECT(ADDRESS(ROW($A2115),COLUMN(AC$1),3,1)&amp;":"&amp;ADDRESS(ROW($A2115)+MATCH("Г",$C2116:$C$6000,0),COLUMN(AC$1),3,1)),INDIRECT(ADDRESS(ROW($A2115),COLUMN($A$1),3,1)&amp;":"&amp;ADDRESS(ROW($A2115)+MATCH("Г",$C2116:$C$6000,0),COLUMN($A$1),3,1)),$A2115&amp;"*",INDIRECT(ADDRESS(ROW($A2115),COLUMN($C$1),3,1)&amp;":"&amp;ADDRESS(ROW($A2115)+MATCH("Г",$C2116:$C$6000,0),COLUMN($C$1),3,1)),"&lt;&gt;Г"),SUMIFS(AC2116:AC$6000,$A2116:$A$6000,IF(AND($A2115=$A2116,$C2115=$C2116),$A2115&amp;"*",IF(OR(MID($A2115,1,1)="0",MID($A2115,1,1)=0),"?"&amp;MID($A2115,2,LEN($A2115)-1),$A2115&amp;".?")),$C2116:$C$6000,"Г")))</f>
        <v>0</v>
      </c>
      <c r="AD2115" s="42">
        <f ca="1">IF(MID($A2115,3,10)="1.1.3",SUMIFS(AD2116:AD$6000,$A2116:$A$6000,$A2115&amp;".1",$B2116:$B$6000,"Наименование объекта по производству электрической энергии всего, в том числе:")+SUMIFS(AD2116:AD$6000,$A2116:$A$6000,$A2115&amp;".2",$B2116:$B$6000,"Наименование объекта по производству электрической энергии всего, в том числе:"),IF(AND($C2116&lt;&gt;"Г",$C2116&lt;&gt;""),SUMIFS(INDIRECT(ADDRESS(ROW($A2115),COLUMN(AD$1),3,1)&amp;":"&amp;ADDRESS(ROW($A2115)+MATCH("Г",$C2116:$C$6000,0),COLUMN(AD$1),3,1)),INDIRECT(ADDRESS(ROW($A2115),COLUMN($A$1),3,1)&amp;":"&amp;ADDRESS(ROW($A2115)+MATCH("Г",$C2116:$C$6000,0),COLUMN($A$1),3,1)),$A2115&amp;"*",INDIRECT(ADDRESS(ROW($A2115),COLUMN($C$1),3,1)&amp;":"&amp;ADDRESS(ROW($A2115)+MATCH("Г",$C2116:$C$6000,0),COLUMN($C$1),3,1)),"&lt;&gt;Г"),SUMIFS(AD2116:AD$6000,$A2116:$A$6000,IF(AND($A2115=$A2116,$C2115=$C2116),$A2115&amp;"*",IF(OR(MID($A2115,1,1)="0",MID($A2115,1,1)=0),"?"&amp;MID($A2115,2,LEN($A2115)-1),$A2115&amp;".?")),$C2116:$C$6000,"Г")))</f>
        <v>0</v>
      </c>
      <c r="AE2115" s="42">
        <f ca="1">IF(MID($A2115,3,10)="1.1.3",SUMIFS(AE2116:AE$6000,$A2116:$A$6000,$A2115&amp;".1",$B2116:$B$6000,"Наименование объекта по производству электрической энергии всего, в том числе:")+SUMIFS(AE2116:AE$6000,$A2116:$A$6000,$A2115&amp;".2",$B2116:$B$6000,"Наименование объекта по производству электрической энергии всего, в том числе:"),IF(AND($C2116&lt;&gt;"Г",$C2116&lt;&gt;""),SUMIFS(INDIRECT(ADDRESS(ROW($A2115),COLUMN(AE$1),3,1)&amp;":"&amp;ADDRESS(ROW($A2115)+MATCH("Г",$C2116:$C$6000,0),COLUMN(AE$1),3,1)),INDIRECT(ADDRESS(ROW($A2115),COLUMN($A$1),3,1)&amp;":"&amp;ADDRESS(ROW($A2115)+MATCH("Г",$C2116:$C$6000,0),COLUMN($A$1),3,1)),$A2115&amp;"*",INDIRECT(ADDRESS(ROW($A2115),COLUMN($C$1),3,1)&amp;":"&amp;ADDRESS(ROW($A2115)+MATCH("Г",$C2116:$C$6000,0),COLUMN($C$1),3,1)),"&lt;&gt;Г"),SUMIFS(AE2116:AE$6000,$A2116:$A$6000,IF(AND($A2115=$A2116,$C2115=$C2116),$A2115&amp;"*",IF(OR(MID($A2115,1,1)="0",MID($A2115,1,1)=0),"?"&amp;MID($A2115,2,LEN($A2115)-1),$A2115&amp;".?")),$C2116:$C$6000,"Г")))</f>
        <v>0</v>
      </c>
      <c r="AF2115" s="42">
        <f ca="1">IF(MID($A2115,3,10)="1.1.3",SUMIFS(AF2116:AF$6000,$A2116:$A$6000,$A2115&amp;".1",$B2116:$B$6000,"Наименование объекта по производству электрической энергии всего, в том числе:")+SUMIFS(AF2116:AF$6000,$A2116:$A$6000,$A2115&amp;".2",$B2116:$B$6000,"Наименование объекта по производству электрической энергии всего, в том числе:"),IF(AND($C2116&lt;&gt;"Г",$C2116&lt;&gt;""),SUMIFS(INDIRECT(ADDRESS(ROW($A2115),COLUMN(AF$1),3,1)&amp;":"&amp;ADDRESS(ROW($A2115)+MATCH("Г",$C2116:$C$6000,0),COLUMN(AF$1),3,1)),INDIRECT(ADDRESS(ROW($A2115),COLUMN($A$1),3,1)&amp;":"&amp;ADDRESS(ROW($A2115)+MATCH("Г",$C2116:$C$6000,0),COLUMN($A$1),3,1)),$A2115&amp;"*",INDIRECT(ADDRESS(ROW($A2115),COLUMN($C$1),3,1)&amp;":"&amp;ADDRESS(ROW($A2115)+MATCH("Г",$C2116:$C$6000,0),COLUMN($C$1),3,1)),"&lt;&gt;Г"),SUMIFS(AF2116:AF$6000,$A2116:$A$6000,IF(AND($A2115=$A2116,$C2115=$C2116),$A2115&amp;"*",IF(OR(MID($A2115,1,1)="0",MID($A2115,1,1)=0),"?"&amp;MID($A2115,2,LEN($A2115)-1),$A2115&amp;".?")),$C2116:$C$6000,"Г")))</f>
        <v>0</v>
      </c>
      <c r="AG2115" s="42">
        <f ca="1">IF(MID($A2115,3,10)="1.1.3",SUMIFS(AG2116:AG$6000,$A2116:$A$6000,$A2115&amp;".1",$B2116:$B$6000,"Наименование объекта по производству электрической энергии всего, в том числе:")+SUMIFS(AG2116:AG$6000,$A2116:$A$6000,$A2115&amp;".2",$B2116:$B$6000,"Наименование объекта по производству электрической энергии всего, в том числе:"),IF(AND($C2116&lt;&gt;"Г",$C2116&lt;&gt;""),SUMIFS(INDIRECT(ADDRESS(ROW($A2115),COLUMN(AG$1),3,1)&amp;":"&amp;ADDRESS(ROW($A2115)+MATCH("Г",$C2116:$C$6000,0),COLUMN(AG$1),3,1)),INDIRECT(ADDRESS(ROW($A2115),COLUMN($A$1),3,1)&amp;":"&amp;ADDRESS(ROW($A2115)+MATCH("Г",$C2116:$C$6000,0),COLUMN($A$1),3,1)),$A2115&amp;"*",INDIRECT(ADDRESS(ROW($A2115),COLUMN($C$1),3,1)&amp;":"&amp;ADDRESS(ROW($A2115)+MATCH("Г",$C2116:$C$6000,0),COLUMN($C$1),3,1)),"&lt;&gt;Г"),SUMIFS(AG2116:AG$6000,$A2116:$A$6000,IF(AND($A2115=$A2116,$C2115=$C2116),$A2115&amp;"*",IF(OR(MID($A2115,1,1)="0",MID($A2115,1,1)=0),"?"&amp;MID($A2115,2,LEN($A2115)-1),$A2115&amp;".?")),$C2116:$C$6000,"Г")))</f>
        <v>0</v>
      </c>
      <c r="AH2115" s="42">
        <f ca="1">IF(MID($A2115,3,10)="1.1.3",SUMIFS(AH2116:AH$6000,$A2116:$A$6000,$A2115&amp;".1",$B2116:$B$6000,"Наименование объекта по производству электрической энергии всего, в том числе:")+SUMIFS(AH2116:AH$6000,$A2116:$A$6000,$A2115&amp;".2",$B2116:$B$6000,"Наименование объекта по производству электрической энергии всего, в том числе:"),IF(AND($C2116&lt;&gt;"Г",$C2116&lt;&gt;""),SUMIFS(INDIRECT(ADDRESS(ROW($A2115),COLUMN(AH$1),3,1)&amp;":"&amp;ADDRESS(ROW($A2115)+MATCH("Г",$C2116:$C$6000,0),COLUMN(AH$1),3,1)),INDIRECT(ADDRESS(ROW($A2115),COLUMN($A$1),3,1)&amp;":"&amp;ADDRESS(ROW($A2115)+MATCH("Г",$C2116:$C$6000,0),COLUMN($A$1),3,1)),$A2115&amp;"*",INDIRECT(ADDRESS(ROW($A2115),COLUMN($C$1),3,1)&amp;":"&amp;ADDRESS(ROW($A2115)+MATCH("Г",$C2116:$C$6000,0),COLUMN($C$1),3,1)),"&lt;&gt;Г"),SUMIFS(AH2116:AH$6000,$A2116:$A$6000,IF(AND($A2115=$A2116,$C2115=$C2116),$A2115&amp;"*",IF(OR(MID($A2115,1,1)="0",MID($A2115,1,1)=0),"?"&amp;MID($A2115,2,LEN($A2115)-1),$A2115&amp;".?")),$C2116:$C$6000,"Г")))</f>
        <v>0</v>
      </c>
      <c r="AI2115" s="42">
        <f ca="1">IF(MID($A2115,3,10)="1.1.3",SUMIFS(AI2116:AI$6000,$A2116:$A$6000,$A2115&amp;".1",$B2116:$B$6000,"Наименование объекта по производству электрической энергии всего, в том числе:")+SUMIFS(AI2116:AI$6000,$A2116:$A$6000,$A2115&amp;".2",$B2116:$B$6000,"Наименование объекта по производству электрической энергии всего, в том числе:"),IF(AND($C2116&lt;&gt;"Г",$C2116&lt;&gt;""),SUMIFS(INDIRECT(ADDRESS(ROW($A2115),COLUMN(AI$1),3,1)&amp;":"&amp;ADDRESS(ROW($A2115)+MATCH("Г",$C2116:$C$6000,0),COLUMN(AI$1),3,1)),INDIRECT(ADDRESS(ROW($A2115),COLUMN($A$1),3,1)&amp;":"&amp;ADDRESS(ROW($A2115)+MATCH("Г",$C2116:$C$6000,0),COLUMN($A$1),3,1)),$A2115&amp;"*",INDIRECT(ADDRESS(ROW($A2115),COLUMN($C$1),3,1)&amp;":"&amp;ADDRESS(ROW($A2115)+MATCH("Г",$C2116:$C$6000,0),COLUMN($C$1),3,1)),"&lt;&gt;Г"),SUMIFS(AI2116:AI$6000,$A2116:$A$6000,IF(AND($A2115=$A2116,$C2115=$C2116),$A2115&amp;"*",IF(OR(MID($A2115,1,1)="0",MID($A2115,1,1)=0),"?"&amp;MID($A2115,2,LEN($A2115)-1),$A2115&amp;".?")),$C2116:$C$6000,"Г")))</f>
        <v>0</v>
      </c>
      <c r="AJ2115" s="42">
        <f ca="1">IF(MID($A2115,3,10)="1.1.3",SUMIFS(AJ2116:AJ$6000,$A2116:$A$6000,$A2115&amp;".1",$B2116:$B$6000,"Наименование объекта по производству электрической энергии всего, в том числе:")+SUMIFS(AJ2116:AJ$6000,$A2116:$A$6000,$A2115&amp;".2",$B2116:$B$6000,"Наименование объекта по производству электрической энергии всего, в том числе:"),IF(AND($C2116&lt;&gt;"Г",$C2116&lt;&gt;""),SUMIFS(INDIRECT(ADDRESS(ROW($A2115),COLUMN(AJ$1),3,1)&amp;":"&amp;ADDRESS(ROW($A2115)+MATCH("Г",$C2116:$C$6000,0),COLUMN(AJ$1),3,1)),INDIRECT(ADDRESS(ROW($A2115),COLUMN($A$1),3,1)&amp;":"&amp;ADDRESS(ROW($A2115)+MATCH("Г",$C2116:$C$6000,0),COLUMN($A$1),3,1)),$A2115&amp;"*",INDIRECT(ADDRESS(ROW($A2115),COLUMN($C$1),3,1)&amp;":"&amp;ADDRESS(ROW($A2115)+MATCH("Г",$C2116:$C$6000,0),COLUMN($C$1),3,1)),"&lt;&gt;Г"),SUMIFS(AJ2116:AJ$6000,$A2116:$A$6000,IF(AND($A2115=$A2116,$C2115=$C2116),$A2115&amp;"*",IF(OR(MID($A2115,1,1)="0",MID($A2115,1,1)=0),"?"&amp;MID($A2115,2,LEN($A2115)-1),$A2115&amp;".?")),$C2116:$C$6000,"Г")))</f>
        <v>0</v>
      </c>
      <c r="AK2115" s="42">
        <f ca="1">IF(MID($A2115,3,10)="1.1.3",SUMIFS(AK2116:AK$6000,$A2116:$A$6000,$A2115&amp;".1",$B2116:$B$6000,"Наименование объекта по производству электрической энергии всего, в том числе:")+SUMIFS(AK2116:AK$6000,$A2116:$A$6000,$A2115&amp;".2",$B2116:$B$6000,"Наименование объекта по производству электрической энергии всего, в том числе:"),IF(AND($C2116&lt;&gt;"Г",$C2116&lt;&gt;""),SUMIFS(INDIRECT(ADDRESS(ROW($A2115),COLUMN(AK$1),3,1)&amp;":"&amp;ADDRESS(ROW($A2115)+MATCH("Г",$C2116:$C$6000,0),COLUMN(AK$1),3,1)),INDIRECT(ADDRESS(ROW($A2115),COLUMN($A$1),3,1)&amp;":"&amp;ADDRESS(ROW($A2115)+MATCH("Г",$C2116:$C$6000,0),COLUMN($A$1),3,1)),$A2115&amp;"*",INDIRECT(ADDRESS(ROW($A2115),COLUMN($C$1),3,1)&amp;":"&amp;ADDRESS(ROW($A2115)+MATCH("Г",$C2116:$C$6000,0),COLUMN($C$1),3,1)),"&lt;&gt;Г"),SUMIFS(AK2116:AK$6000,$A2116:$A$6000,IF(AND($A2115=$A2116,$C2115=$C2116),$A2115&amp;"*",IF(OR(MID($A2115,1,1)="0",MID($A2115,1,1)=0),"?"&amp;MID($A2115,2,LEN($A2115)-1),$A2115&amp;".?")),$C2116:$C$6000,"Г")))</f>
        <v>0</v>
      </c>
      <c r="AL2115" s="42" t="s">
        <v>951</v>
      </c>
      <c r="AM2115" s="42">
        <f ca="1">IF(MID($A2115,3,10)="1.1.3",SUMIFS(AM2116:AM$6000,$A2116:$A$6000,$A2115&amp;".1",$B2116:$B$6000,"Наименование объекта по производству электрической энергии всего, в том числе:")+SUMIFS(AM2116:AM$6000,$A2116:$A$6000,$A2115&amp;".2",$B2116:$B$6000,"Наименование объекта по производству электрической энергии всего, в том числе:"),IF(AND($C2116&lt;&gt;"Г",$C2116&lt;&gt;""),SUMIFS(INDIRECT(ADDRESS(ROW($A2115),COLUMN(AM$1),3,1)&amp;":"&amp;ADDRESS(ROW($A2115)+MATCH("Г",$C2116:$C$6000,0),COLUMN(AM$1),3,1)),INDIRECT(ADDRESS(ROW($A2115),COLUMN($A$1),3,1)&amp;":"&amp;ADDRESS(ROW($A2115)+MATCH("Г",$C2116:$C$6000,0),COLUMN($A$1),3,1)),$A2115&amp;"*",INDIRECT(ADDRESS(ROW($A2115),COLUMN($C$1),3,1)&amp;":"&amp;ADDRESS(ROW($A2115)+MATCH("Г",$C2116:$C$6000,0),COLUMN($C$1),3,1)),"&lt;&gt;Г"),SUMIFS(AM2116:AM$6000,$A2116:$A$6000,IF(AND($A2115=$A2116,$C2115=$C2116),$A2115&amp;"*",IF(OR(MID($A2115,1,1)="0",MID($A2115,1,1)=0),"?"&amp;MID($A2115,2,LEN($A2115)-1),$A2115&amp;".?")),$C2116:$C$6000,"Г")))</f>
        <v>0</v>
      </c>
      <c r="AN2115" s="42">
        <f ca="1">IF(MID($A2115,3,10)="1.1.3",SUMIFS(AN2116:AN$6000,$A2116:$A$6000,$A2115&amp;".1",$B2116:$B$6000,"Наименование объекта по производству электрической энергии всего, в том числе:")+SUMIFS(AN2116:AN$6000,$A2116:$A$6000,$A2115&amp;".2",$B2116:$B$6000,"Наименование объекта по производству электрической энергии всего, в том числе:"),IF(AND($C2116&lt;&gt;"Г",$C2116&lt;&gt;""),SUMIFS(INDIRECT(ADDRESS(ROW($A2115),COLUMN(AN$1),3,1)&amp;":"&amp;ADDRESS(ROW($A2115)+MATCH("Г",$C2116:$C$6000,0),COLUMN(AN$1),3,1)),INDIRECT(ADDRESS(ROW($A2115),COLUMN($A$1),3,1)&amp;":"&amp;ADDRESS(ROW($A2115)+MATCH("Г",$C2116:$C$6000,0),COLUMN($A$1),3,1)),$A2115&amp;"*",INDIRECT(ADDRESS(ROW($A2115),COLUMN($C$1),3,1)&amp;":"&amp;ADDRESS(ROW($A2115)+MATCH("Г",$C2116:$C$6000,0),COLUMN($C$1),3,1)),"&lt;&gt;Г"),SUMIFS(AN2116:AN$6000,$A2116:$A$6000,IF(AND($A2115=$A2116,$C2115=$C2116),$A2115&amp;"*",IF(OR(MID($A2115,1,1)="0",MID($A2115,1,1)=0),"?"&amp;MID($A2115,2,LEN($A2115)-1),$A2115&amp;".?")),$C2116:$C$6000,"Г")))</f>
        <v>0</v>
      </c>
      <c r="AO2115" s="40" t="s">
        <v>951</v>
      </c>
    </row>
    <row r="2116" spans="1:41" ht="31.5" x14ac:dyDescent="0.25">
      <c r="A2116" s="40" t="s">
        <v>3900</v>
      </c>
      <c r="B2116" s="40" t="s">
        <v>613</v>
      </c>
      <c r="C2116" s="40" t="s">
        <v>56</v>
      </c>
      <c r="D2116" s="40" t="s">
        <v>951</v>
      </c>
      <c r="E2116" s="41" t="s">
        <v>951</v>
      </c>
      <c r="F2116" s="41" t="s">
        <v>951</v>
      </c>
      <c r="G2116" s="41" t="s">
        <v>951</v>
      </c>
      <c r="H2116" s="42" t="s">
        <v>951</v>
      </c>
      <c r="I2116" s="42" t="s">
        <v>951</v>
      </c>
      <c r="J2116" s="42">
        <f ca="1">IF(MID($A2116,3,10)="1.1.3",SUMIFS(J2117:J$6000,$A2117:$A$6000,$A2116&amp;".1",$B2117:$B$6000,"Наименование объекта по производству электрической энергии всего, в том числе:")+SUMIFS(J2117:J$6000,$A2117:$A$6000,$A2116&amp;".2",$B2117:$B$6000,"Наименование объекта по производству электрической энергии всего, в том числе:"),IF(AND($C2117&lt;&gt;"Г",$C2117&lt;&gt;""),SUMIFS(INDIRECT(ADDRESS(ROW($A2116),COLUMN(J$1),3,1)&amp;":"&amp;ADDRESS(ROW($A2116)+MATCH("Г",$C2117:$C$6000,0),COLUMN(J$1),3,1)),INDIRECT(ADDRESS(ROW($A2116),COLUMN($A$1),3,1)&amp;":"&amp;ADDRESS(ROW($A2116)+MATCH("Г",$C2117:$C$6000,0),COLUMN($A$1),3,1)),$A2116&amp;"*",INDIRECT(ADDRESS(ROW($A2116),COLUMN($C$1),3,1)&amp;":"&amp;ADDRESS(ROW($A2116)+MATCH("Г",$C2117:$C$6000,0),COLUMN($C$1),3,1)),"&lt;&gt;Г"),SUMIFS(J2117:J$6000,$A2117:$A$6000,IF(AND($A2116=$A2117,$C2116=$C2117),$A2116&amp;"*",IF(OR(MID($A2116,1,1)="0",MID($A2116,1,1)=0),"?"&amp;MID($A2116,2,LEN($A2116)-1),$A2116&amp;".?")),$C2117:$C$6000,"Г")))</f>
        <v>0</v>
      </c>
      <c r="K2116" s="42">
        <f ca="1">IF(MID($A2116,3,10)="1.1.3",SUMIFS(K2117:K$6000,$A2117:$A$6000,$A2116&amp;".1",$B2117:$B$6000,"Наименование объекта по производству электрической энергии всего, в том числе:")+SUMIFS(K2117:K$6000,$A2117:$A$6000,$A2116&amp;".2",$B2117:$B$6000,"Наименование объекта по производству электрической энергии всего, в том числе:"),IF(AND($C2117&lt;&gt;"Г",$C2117&lt;&gt;""),SUMIFS(INDIRECT(ADDRESS(ROW($A2116),COLUMN(K$1),3,1)&amp;":"&amp;ADDRESS(ROW($A2116)+MATCH("Г",$C2117:$C$6000,0),COLUMN(K$1),3,1)),INDIRECT(ADDRESS(ROW($A2116),COLUMN($A$1),3,1)&amp;":"&amp;ADDRESS(ROW($A2116)+MATCH("Г",$C2117:$C$6000,0),COLUMN($A$1),3,1)),$A2116&amp;"*",INDIRECT(ADDRESS(ROW($A2116),COLUMN($C$1),3,1)&amp;":"&amp;ADDRESS(ROW($A2116)+MATCH("Г",$C2117:$C$6000,0),COLUMN($C$1),3,1)),"&lt;&gt;Г"),SUMIFS(K2117:K$6000,$A2117:$A$6000,IF(AND($A2116=$A2117,$C2116=$C2117),$A2116&amp;"*",IF(OR(MID($A2116,1,1)="0",MID($A2116,1,1)=0),"?"&amp;MID($A2116,2,LEN($A2116)-1),$A2116&amp;".?")),$C2117:$C$6000,"Г")))</f>
        <v>0</v>
      </c>
      <c r="L2116" s="42">
        <f ca="1">IF(MID($A2116,3,10)="1.1.3",SUMIFS(L2117:L$6000,$A2117:$A$6000,$A2116&amp;".1",$B2117:$B$6000,"Наименование объекта по производству электрической энергии всего, в том числе:")+SUMIFS(L2117:L$6000,$A2117:$A$6000,$A2116&amp;".2",$B2117:$B$6000,"Наименование объекта по производству электрической энергии всего, в том числе:"),IF(AND($C2117&lt;&gt;"Г",$C2117&lt;&gt;""),SUMIFS(INDIRECT(ADDRESS(ROW($A2116),COLUMN(L$1),3,1)&amp;":"&amp;ADDRESS(ROW($A2116)+MATCH("Г",$C2117:$C$6000,0),COLUMN(L$1),3,1)),INDIRECT(ADDRESS(ROW($A2116),COLUMN($A$1),3,1)&amp;":"&amp;ADDRESS(ROW($A2116)+MATCH("Г",$C2117:$C$6000,0),COLUMN($A$1),3,1)),$A2116&amp;"*",INDIRECT(ADDRESS(ROW($A2116),COLUMN($C$1),3,1)&amp;":"&amp;ADDRESS(ROW($A2116)+MATCH("Г",$C2117:$C$6000,0),COLUMN($C$1),3,1)),"&lt;&gt;Г"),SUMIFS(L2117:L$6000,$A2117:$A$6000,IF(AND($A2116=$A2117,$C2116=$C2117),$A2116&amp;"*",IF(OR(MID($A2116,1,1)="0",MID($A2116,1,1)=0),"?"&amp;MID($A2116,2,LEN($A2116)-1),$A2116&amp;".?")),$C2117:$C$6000,"Г")))</f>
        <v>0</v>
      </c>
      <c r="M2116" s="42">
        <f ca="1">IF(MID($A2116,3,10)="1.1.3",SUMIFS(M2117:M$6000,$A2117:$A$6000,$A2116&amp;".1",$B2117:$B$6000,"Наименование объекта по производству электрической энергии всего, в том числе:")+SUMIFS(M2117:M$6000,$A2117:$A$6000,$A2116&amp;".2",$B2117:$B$6000,"Наименование объекта по производству электрической энергии всего, в том числе:"),IF(AND($C2117&lt;&gt;"Г",$C2117&lt;&gt;""),SUMIFS(INDIRECT(ADDRESS(ROW($A2116),COLUMN(M$1),3,1)&amp;":"&amp;ADDRESS(ROW($A2116)+MATCH("Г",$C2117:$C$6000,0),COLUMN(M$1),3,1)),INDIRECT(ADDRESS(ROW($A2116),COLUMN($A$1),3,1)&amp;":"&amp;ADDRESS(ROW($A2116)+MATCH("Г",$C2117:$C$6000,0),COLUMN($A$1),3,1)),$A2116&amp;"*",INDIRECT(ADDRESS(ROW($A2116),COLUMN($C$1),3,1)&amp;":"&amp;ADDRESS(ROW($A2116)+MATCH("Г",$C2117:$C$6000,0),COLUMN($C$1),3,1)),"&lt;&gt;Г"),SUMIFS(M2117:M$6000,$A2117:$A$6000,IF(AND($A2116=$A2117,$C2116=$C2117),$A2116&amp;"*",IF(OR(MID($A2116,1,1)="0",MID($A2116,1,1)=0),"?"&amp;MID($A2116,2,LEN($A2116)-1),$A2116&amp;".?")),$C2117:$C$6000,"Г")))</f>
        <v>0</v>
      </c>
      <c r="N2116" s="42">
        <f ca="1">IF(MID($A2116,3,10)="1.1.3",SUMIFS(N2117:N$6000,$A2117:$A$6000,$A2116&amp;".1",$B2117:$B$6000,"Наименование объекта по производству электрической энергии всего, в том числе:")+SUMIFS(N2117:N$6000,$A2117:$A$6000,$A2116&amp;".2",$B2117:$B$6000,"Наименование объекта по производству электрической энергии всего, в том числе:"),IF(AND($C2117&lt;&gt;"Г",$C2117&lt;&gt;""),SUMIFS(INDIRECT(ADDRESS(ROW($A2116),COLUMN(N$1),3,1)&amp;":"&amp;ADDRESS(ROW($A2116)+MATCH("Г",$C2117:$C$6000,0),COLUMN(N$1),3,1)),INDIRECT(ADDRESS(ROW($A2116),COLUMN($A$1),3,1)&amp;":"&amp;ADDRESS(ROW($A2116)+MATCH("Г",$C2117:$C$6000,0),COLUMN($A$1),3,1)),$A2116&amp;"*",INDIRECT(ADDRESS(ROW($A2116),COLUMN($C$1),3,1)&amp;":"&amp;ADDRESS(ROW($A2116)+MATCH("Г",$C2117:$C$6000,0),COLUMN($C$1),3,1)),"&lt;&gt;Г"),SUMIFS(N2117:N$6000,$A2117:$A$6000,IF(AND($A2116=$A2117,$C2116=$C2117),$A2116&amp;"*",IF(OR(MID($A2116,1,1)="0",MID($A2116,1,1)=0),"?"&amp;MID($A2116,2,LEN($A2116)-1),$A2116&amp;".?")),$C2117:$C$6000,"Г")))</f>
        <v>0</v>
      </c>
      <c r="O2116" s="42">
        <f ca="1">IF(MID($A2116,3,10)="1.1.3",SUMIFS(O2117:O$6000,$A2117:$A$6000,$A2116&amp;".1",$B2117:$B$6000,"Наименование объекта по производству электрической энергии всего, в том числе:")+SUMIFS(O2117:O$6000,$A2117:$A$6000,$A2116&amp;".2",$B2117:$B$6000,"Наименование объекта по производству электрической энергии всего, в том числе:"),IF(AND($C2117&lt;&gt;"Г",$C2117&lt;&gt;""),SUMIFS(INDIRECT(ADDRESS(ROW($A2116),COLUMN(O$1),3,1)&amp;":"&amp;ADDRESS(ROW($A2116)+MATCH("Г",$C2117:$C$6000,0),COLUMN(O$1),3,1)),INDIRECT(ADDRESS(ROW($A2116),COLUMN($A$1),3,1)&amp;":"&amp;ADDRESS(ROW($A2116)+MATCH("Г",$C2117:$C$6000,0),COLUMN($A$1),3,1)),$A2116&amp;"*",INDIRECT(ADDRESS(ROW($A2116),COLUMN($C$1),3,1)&amp;":"&amp;ADDRESS(ROW($A2116)+MATCH("Г",$C2117:$C$6000,0),COLUMN($C$1),3,1)),"&lt;&gt;Г"),SUMIFS(O2117:O$6000,$A2117:$A$6000,IF(AND($A2116=$A2117,$C2116=$C2117),$A2116&amp;"*",IF(OR(MID($A2116,1,1)="0",MID($A2116,1,1)=0),"?"&amp;MID($A2116,2,LEN($A2116)-1),$A2116&amp;".?")),$C2117:$C$6000,"Г")))</f>
        <v>0</v>
      </c>
      <c r="P2116" s="42">
        <f ca="1">IF(MID($A2116,3,10)="1.1.3",SUMIFS(P2117:P$6000,$A2117:$A$6000,$A2116&amp;".1",$B2117:$B$6000,"Наименование объекта по производству электрической энергии всего, в том числе:")+SUMIFS(P2117:P$6000,$A2117:$A$6000,$A2116&amp;".2",$B2117:$B$6000,"Наименование объекта по производству электрической энергии всего, в том числе:"),IF(AND($C2117&lt;&gt;"Г",$C2117&lt;&gt;""),SUMIFS(INDIRECT(ADDRESS(ROW($A2116),COLUMN(P$1),3,1)&amp;":"&amp;ADDRESS(ROW($A2116)+MATCH("Г",$C2117:$C$6000,0),COLUMN(P$1),3,1)),INDIRECT(ADDRESS(ROW($A2116),COLUMN($A$1),3,1)&amp;":"&amp;ADDRESS(ROW($A2116)+MATCH("Г",$C2117:$C$6000,0),COLUMN($A$1),3,1)),$A2116&amp;"*",INDIRECT(ADDRESS(ROW($A2116),COLUMN($C$1),3,1)&amp;":"&amp;ADDRESS(ROW($A2116)+MATCH("Г",$C2117:$C$6000,0),COLUMN($C$1),3,1)),"&lt;&gt;Г"),SUMIFS(P2117:P$6000,$A2117:$A$6000,IF(AND($A2116=$A2117,$C2116=$C2117),$A2116&amp;"*",IF(OR(MID($A2116,1,1)="0",MID($A2116,1,1)=0),"?"&amp;MID($A2116,2,LEN($A2116)-1),$A2116&amp;".?")),$C2117:$C$6000,"Г")))</f>
        <v>0</v>
      </c>
      <c r="Q2116" s="42">
        <f ca="1">IF(MID($A2116,3,10)="1.1.3",SUMIFS(Q2117:Q$6000,$A2117:$A$6000,$A2116&amp;".1",$B2117:$B$6000,"Наименование объекта по производству электрической энергии всего, в том числе:")+SUMIFS(Q2117:Q$6000,$A2117:$A$6000,$A2116&amp;".2",$B2117:$B$6000,"Наименование объекта по производству электрической энергии всего, в том числе:"),IF(AND($C2117&lt;&gt;"Г",$C2117&lt;&gt;""),SUMIFS(INDIRECT(ADDRESS(ROW($A2116),COLUMN(Q$1),3,1)&amp;":"&amp;ADDRESS(ROW($A2116)+MATCH("Г",$C2117:$C$6000,0),COLUMN(Q$1),3,1)),INDIRECT(ADDRESS(ROW($A2116),COLUMN($A$1),3,1)&amp;":"&amp;ADDRESS(ROW($A2116)+MATCH("Г",$C2117:$C$6000,0),COLUMN($A$1),3,1)),$A2116&amp;"*",INDIRECT(ADDRESS(ROW($A2116),COLUMN($C$1),3,1)&amp;":"&amp;ADDRESS(ROW($A2116)+MATCH("Г",$C2117:$C$6000,0),COLUMN($C$1),3,1)),"&lt;&gt;Г"),SUMIFS(Q2117:Q$6000,$A2117:$A$6000,IF(AND($A2116=$A2117,$C2116=$C2117),$A2116&amp;"*",IF(OR(MID($A2116,1,1)="0",MID($A2116,1,1)=0),"?"&amp;MID($A2116,2,LEN($A2116)-1),$A2116&amp;".?")),$C2117:$C$6000,"Г")))</f>
        <v>0</v>
      </c>
      <c r="R2116" s="42">
        <f ca="1">IF(MID($A2116,3,10)="1.1.3",SUMIFS(R2117:R$6000,$A2117:$A$6000,$A2116&amp;".1",$B2117:$B$6000,"Наименование объекта по производству электрической энергии всего, в том числе:")+SUMIFS(R2117:R$6000,$A2117:$A$6000,$A2116&amp;".2",$B2117:$B$6000,"Наименование объекта по производству электрической энергии всего, в том числе:"),IF(AND($C2117&lt;&gt;"Г",$C2117&lt;&gt;""),SUMIFS(INDIRECT(ADDRESS(ROW($A2116),COLUMN(R$1),3,1)&amp;":"&amp;ADDRESS(ROW($A2116)+MATCH("Г",$C2117:$C$6000,0),COLUMN(R$1),3,1)),INDIRECT(ADDRESS(ROW($A2116),COLUMN($A$1),3,1)&amp;":"&amp;ADDRESS(ROW($A2116)+MATCH("Г",$C2117:$C$6000,0),COLUMN($A$1),3,1)),$A2116&amp;"*",INDIRECT(ADDRESS(ROW($A2116),COLUMN($C$1),3,1)&amp;":"&amp;ADDRESS(ROW($A2116)+MATCH("Г",$C2117:$C$6000,0),COLUMN($C$1),3,1)),"&lt;&gt;Г"),SUMIFS(R2117:R$6000,$A2117:$A$6000,IF(AND($A2116=$A2117,$C2116=$C2117),$A2116&amp;"*",IF(OR(MID($A2116,1,1)="0",MID($A2116,1,1)=0),"?"&amp;MID($A2116,2,LEN($A2116)-1),$A2116&amp;".?")),$C2117:$C$6000,"Г")))</f>
        <v>0</v>
      </c>
      <c r="S2116" s="42">
        <f ca="1">IF(MID($A2116,3,10)="1.1.3",SUMIFS(S2117:S$6000,$A2117:$A$6000,$A2116&amp;".1",$B2117:$B$6000,"Наименование объекта по производству электрической энергии всего, в том числе:")+SUMIFS(S2117:S$6000,$A2117:$A$6000,$A2116&amp;".2",$B2117:$B$6000,"Наименование объекта по производству электрической энергии всего, в том числе:"),IF(AND($C2117&lt;&gt;"Г",$C2117&lt;&gt;""),SUMIFS(INDIRECT(ADDRESS(ROW($A2116),COLUMN(S$1),3,1)&amp;":"&amp;ADDRESS(ROW($A2116)+MATCH("Г",$C2117:$C$6000,0),COLUMN(S$1),3,1)),INDIRECT(ADDRESS(ROW($A2116),COLUMN($A$1),3,1)&amp;":"&amp;ADDRESS(ROW($A2116)+MATCH("Г",$C2117:$C$6000,0),COLUMN($A$1),3,1)),$A2116&amp;"*",INDIRECT(ADDRESS(ROW($A2116),COLUMN($C$1),3,1)&amp;":"&amp;ADDRESS(ROW($A2116)+MATCH("Г",$C2117:$C$6000,0),COLUMN($C$1),3,1)),"&lt;&gt;Г"),SUMIFS(S2117:S$6000,$A2117:$A$6000,IF(AND($A2116=$A2117,$C2116=$C2117),$A2116&amp;"*",IF(OR(MID($A2116,1,1)="0",MID($A2116,1,1)=0),"?"&amp;MID($A2116,2,LEN($A2116)-1),$A2116&amp;".?")),$C2117:$C$6000,"Г")))</f>
        <v>0</v>
      </c>
      <c r="T2116" s="42">
        <f ca="1">IF(MID($A2116,3,10)="1.1.3",SUMIFS(T2117:T$6000,$A2117:$A$6000,$A2116&amp;".1",$B2117:$B$6000,"Наименование объекта по производству электрической энергии всего, в том числе:")+SUMIFS(T2117:T$6000,$A2117:$A$6000,$A2116&amp;".2",$B2117:$B$6000,"Наименование объекта по производству электрической энергии всего, в том числе:"),IF(AND($C2117&lt;&gt;"Г",$C2117&lt;&gt;""),SUMIFS(INDIRECT(ADDRESS(ROW($A2116),COLUMN(T$1),3,1)&amp;":"&amp;ADDRESS(ROW($A2116)+MATCH("Г",$C2117:$C$6000,0),COLUMN(T$1),3,1)),INDIRECT(ADDRESS(ROW($A2116),COLUMN($A$1),3,1)&amp;":"&amp;ADDRESS(ROW($A2116)+MATCH("Г",$C2117:$C$6000,0),COLUMN($A$1),3,1)),$A2116&amp;"*",INDIRECT(ADDRESS(ROW($A2116),COLUMN($C$1),3,1)&amp;":"&amp;ADDRESS(ROW($A2116)+MATCH("Г",$C2117:$C$6000,0),COLUMN($C$1),3,1)),"&lt;&gt;Г"),SUMIFS(T2117:T$6000,$A2117:$A$6000,IF(AND($A2116=$A2117,$C2116=$C2117),$A2116&amp;"*",IF(OR(MID($A2116,1,1)="0",MID($A2116,1,1)=0),"?"&amp;MID($A2116,2,LEN($A2116)-1),$A2116&amp;".?")),$C2117:$C$6000,"Г")))</f>
        <v>0</v>
      </c>
      <c r="U2116" s="42">
        <f ca="1">IF(MID($A2116,3,10)="1.1.3",SUMIFS(U2117:U$6000,$A2117:$A$6000,$A2116&amp;".1",$B2117:$B$6000,"Наименование объекта по производству электрической энергии всего, в том числе:")+SUMIFS(U2117:U$6000,$A2117:$A$6000,$A2116&amp;".2",$B2117:$B$6000,"Наименование объекта по производству электрической энергии всего, в том числе:"),IF(AND($C2117&lt;&gt;"Г",$C2117&lt;&gt;""),SUMIFS(INDIRECT(ADDRESS(ROW($A2116),COLUMN(U$1),3,1)&amp;":"&amp;ADDRESS(ROW($A2116)+MATCH("Г",$C2117:$C$6000,0),COLUMN(U$1),3,1)),INDIRECT(ADDRESS(ROW($A2116),COLUMN($A$1),3,1)&amp;":"&amp;ADDRESS(ROW($A2116)+MATCH("Г",$C2117:$C$6000,0),COLUMN($A$1),3,1)),$A2116&amp;"*",INDIRECT(ADDRESS(ROW($A2116),COLUMN($C$1),3,1)&amp;":"&amp;ADDRESS(ROW($A2116)+MATCH("Г",$C2117:$C$6000,0),COLUMN($C$1),3,1)),"&lt;&gt;Г"),SUMIFS(U2117:U$6000,$A2117:$A$6000,IF(AND($A2116=$A2117,$C2116=$C2117),$A2116&amp;"*",IF(OR(MID($A2116,1,1)="0",MID($A2116,1,1)=0),"?"&amp;MID($A2116,2,LEN($A2116)-1),$A2116&amp;".?")),$C2117:$C$6000,"Г")))</f>
        <v>0</v>
      </c>
      <c r="V2116" s="42">
        <f ca="1">IF(MID($A2116,3,10)="1.1.3",SUMIFS(V2117:V$6000,$A2117:$A$6000,$A2116&amp;".1",$B2117:$B$6000,"Наименование объекта по производству электрической энергии всего, в том числе:")+SUMIFS(V2117:V$6000,$A2117:$A$6000,$A2116&amp;".2",$B2117:$B$6000,"Наименование объекта по производству электрической энергии всего, в том числе:"),IF(AND($C2117&lt;&gt;"Г",$C2117&lt;&gt;""),SUMIFS(INDIRECT(ADDRESS(ROW($A2116),COLUMN(V$1),3,1)&amp;":"&amp;ADDRESS(ROW($A2116)+MATCH("Г",$C2117:$C$6000,0),COLUMN(V$1),3,1)),INDIRECT(ADDRESS(ROW($A2116),COLUMN($A$1),3,1)&amp;":"&amp;ADDRESS(ROW($A2116)+MATCH("Г",$C2117:$C$6000,0),COLUMN($A$1),3,1)),$A2116&amp;"*",INDIRECT(ADDRESS(ROW($A2116),COLUMN($C$1),3,1)&amp;":"&amp;ADDRESS(ROW($A2116)+MATCH("Г",$C2117:$C$6000,0),COLUMN($C$1),3,1)),"&lt;&gt;Г"),SUMIFS(V2117:V$6000,$A2117:$A$6000,IF(AND($A2116=$A2117,$C2116=$C2117),$A2116&amp;"*",IF(OR(MID($A2116,1,1)="0",MID($A2116,1,1)=0),"?"&amp;MID($A2116,2,LEN($A2116)-1),$A2116&amp;".?")),$C2117:$C$6000,"Г")))</f>
        <v>0</v>
      </c>
      <c r="W2116" s="42">
        <f ca="1">IF(MID($A2116,3,10)="1.1.3",SUMIFS(W2117:W$6000,$A2117:$A$6000,$A2116&amp;".1",$B2117:$B$6000,"Наименование объекта по производству электрической энергии всего, в том числе:")+SUMIFS(W2117:W$6000,$A2117:$A$6000,$A2116&amp;".2",$B2117:$B$6000,"Наименование объекта по производству электрической энергии всего, в том числе:"),IF(AND($C2117&lt;&gt;"Г",$C2117&lt;&gt;""),SUMIFS(INDIRECT(ADDRESS(ROW($A2116),COLUMN(W$1),3,1)&amp;":"&amp;ADDRESS(ROW($A2116)+MATCH("Г",$C2117:$C$6000,0),COLUMN(W$1),3,1)),INDIRECT(ADDRESS(ROW($A2116),COLUMN($A$1),3,1)&amp;":"&amp;ADDRESS(ROW($A2116)+MATCH("Г",$C2117:$C$6000,0),COLUMN($A$1),3,1)),$A2116&amp;"*",INDIRECT(ADDRESS(ROW($A2116),COLUMN($C$1),3,1)&amp;":"&amp;ADDRESS(ROW($A2116)+MATCH("Г",$C2117:$C$6000,0),COLUMN($C$1),3,1)),"&lt;&gt;Г"),SUMIFS(W2117:W$6000,$A2117:$A$6000,IF(AND($A2116=$A2117,$C2116=$C2117),$A2116&amp;"*",IF(OR(MID($A2116,1,1)="0",MID($A2116,1,1)=0),"?"&amp;MID($A2116,2,LEN($A2116)-1),$A2116&amp;".?")),$C2117:$C$6000,"Г")))</f>
        <v>0</v>
      </c>
      <c r="X2116" s="42">
        <f ca="1">IF(MID($A2116,3,10)="1.1.3",SUMIFS(X2117:X$6000,$A2117:$A$6000,$A2116&amp;".1",$B2117:$B$6000,"Наименование объекта по производству электрической энергии всего, в том числе:")+SUMIFS(X2117:X$6000,$A2117:$A$6000,$A2116&amp;".2",$B2117:$B$6000,"Наименование объекта по производству электрической энергии всего, в том числе:"),IF(AND($C2117&lt;&gt;"Г",$C2117&lt;&gt;""),SUMIFS(INDIRECT(ADDRESS(ROW($A2116),COLUMN(X$1),3,1)&amp;":"&amp;ADDRESS(ROW($A2116)+MATCH("Г",$C2117:$C$6000,0),COLUMN(X$1),3,1)),INDIRECT(ADDRESS(ROW($A2116),COLUMN($A$1),3,1)&amp;":"&amp;ADDRESS(ROW($A2116)+MATCH("Г",$C2117:$C$6000,0),COLUMN($A$1),3,1)),$A2116&amp;"*",INDIRECT(ADDRESS(ROW($A2116),COLUMN($C$1),3,1)&amp;":"&amp;ADDRESS(ROW($A2116)+MATCH("Г",$C2117:$C$6000,0),COLUMN($C$1),3,1)),"&lt;&gt;Г"),SUMIFS(X2117:X$6000,$A2117:$A$6000,IF(AND($A2116=$A2117,$C2116=$C2117),$A2116&amp;"*",IF(OR(MID($A2116,1,1)="0",MID($A2116,1,1)=0),"?"&amp;MID($A2116,2,LEN($A2116)-1),$A2116&amp;".?")),$C2117:$C$6000,"Г")))</f>
        <v>0</v>
      </c>
      <c r="Y2116" s="42">
        <f ca="1">IF(MID($A2116,3,10)="1.1.3",SUMIFS(Y2117:Y$6000,$A2117:$A$6000,$A2116&amp;".1",$B2117:$B$6000,"Наименование объекта по производству электрической энергии всего, в том числе:")+SUMIFS(Y2117:Y$6000,$A2117:$A$6000,$A2116&amp;".2",$B2117:$B$6000,"Наименование объекта по производству электрической энергии всего, в том числе:"),IF(AND($C2117&lt;&gt;"Г",$C2117&lt;&gt;""),SUMIFS(INDIRECT(ADDRESS(ROW($A2116),COLUMN(Y$1),3,1)&amp;":"&amp;ADDRESS(ROW($A2116)+MATCH("Г",$C2117:$C$6000,0),COLUMN(Y$1),3,1)),INDIRECT(ADDRESS(ROW($A2116),COLUMN($A$1),3,1)&amp;":"&amp;ADDRESS(ROW($A2116)+MATCH("Г",$C2117:$C$6000,0),COLUMN($A$1),3,1)),$A2116&amp;"*",INDIRECT(ADDRESS(ROW($A2116),COLUMN($C$1),3,1)&amp;":"&amp;ADDRESS(ROW($A2116)+MATCH("Г",$C2117:$C$6000,0),COLUMN($C$1),3,1)),"&lt;&gt;Г"),SUMIFS(Y2117:Y$6000,$A2117:$A$6000,IF(AND($A2116=$A2117,$C2116=$C2117),$A2116&amp;"*",IF(OR(MID($A2116,1,1)="0",MID($A2116,1,1)=0),"?"&amp;MID($A2116,2,LEN($A2116)-1),$A2116&amp;".?")),$C2117:$C$6000,"Г")))</f>
        <v>0</v>
      </c>
      <c r="Z2116" s="42">
        <f ca="1">IF(MID($A2116,3,10)="1.1.3",SUMIFS(Z2117:Z$6000,$A2117:$A$6000,$A2116&amp;".1",$B2117:$B$6000,"Наименование объекта по производству электрической энергии всего, в том числе:")+SUMIFS(Z2117:Z$6000,$A2117:$A$6000,$A2116&amp;".2",$B2117:$B$6000,"Наименование объекта по производству электрической энергии всего, в том числе:"),IF(AND($C2117&lt;&gt;"Г",$C2117&lt;&gt;""),SUMIFS(INDIRECT(ADDRESS(ROW($A2116),COLUMN(Z$1),3,1)&amp;":"&amp;ADDRESS(ROW($A2116)+MATCH("Г",$C2117:$C$6000,0),COLUMN(Z$1),3,1)),INDIRECT(ADDRESS(ROW($A2116),COLUMN($A$1),3,1)&amp;":"&amp;ADDRESS(ROW($A2116)+MATCH("Г",$C2117:$C$6000,0),COLUMN($A$1),3,1)),$A2116&amp;"*",INDIRECT(ADDRESS(ROW($A2116),COLUMN($C$1),3,1)&amp;":"&amp;ADDRESS(ROW($A2116)+MATCH("Г",$C2117:$C$6000,0),COLUMN($C$1),3,1)),"&lt;&gt;Г"),SUMIFS(Z2117:Z$6000,$A2117:$A$6000,IF(AND($A2116=$A2117,$C2116=$C2117),$A2116&amp;"*",IF(OR(MID($A2116,1,1)="0",MID($A2116,1,1)=0),"?"&amp;MID($A2116,2,LEN($A2116)-1),$A2116&amp;".?")),$C2117:$C$6000,"Г")))</f>
        <v>0</v>
      </c>
      <c r="AA2116" s="42">
        <f ca="1">IF(MID($A2116,3,10)="1.1.3",SUMIFS(AA2117:AA$6000,$A2117:$A$6000,$A2116&amp;".1",$B2117:$B$6000,"Наименование объекта по производству электрической энергии всего, в том числе:")+SUMIFS(AA2117:AA$6000,$A2117:$A$6000,$A2116&amp;".2",$B2117:$B$6000,"Наименование объекта по производству электрической энергии всего, в том числе:"),IF(AND($C2117&lt;&gt;"Г",$C2117&lt;&gt;""),SUMIFS(INDIRECT(ADDRESS(ROW($A2116),COLUMN(AA$1),3,1)&amp;":"&amp;ADDRESS(ROW($A2116)+MATCH("Г",$C2117:$C$6000,0),COLUMN(AA$1),3,1)),INDIRECT(ADDRESS(ROW($A2116),COLUMN($A$1),3,1)&amp;":"&amp;ADDRESS(ROW($A2116)+MATCH("Г",$C2117:$C$6000,0),COLUMN($A$1),3,1)),$A2116&amp;"*",INDIRECT(ADDRESS(ROW($A2116),COLUMN($C$1),3,1)&amp;":"&amp;ADDRESS(ROW($A2116)+MATCH("Г",$C2117:$C$6000,0),COLUMN($C$1),3,1)),"&lt;&gt;Г"),SUMIFS(AA2117:AA$6000,$A2117:$A$6000,IF(AND($A2116=$A2117,$C2116=$C2117),$A2116&amp;"*",IF(OR(MID($A2116,1,1)="0",MID($A2116,1,1)=0),"?"&amp;MID($A2116,2,LEN($A2116)-1),$A2116&amp;".?")),$C2117:$C$6000,"Г")))</f>
        <v>0</v>
      </c>
      <c r="AB2116" s="42">
        <f ca="1">IF(MID($A2116,3,10)="1.1.3",SUMIFS(AB2117:AB$6000,$A2117:$A$6000,$A2116&amp;".1",$B2117:$B$6000,"Наименование объекта по производству электрической энергии всего, в том числе:")+SUMIFS(AB2117:AB$6000,$A2117:$A$6000,$A2116&amp;".2",$B2117:$B$6000,"Наименование объекта по производству электрической энергии всего, в том числе:"),IF(AND($C2117&lt;&gt;"Г",$C2117&lt;&gt;""),SUMIFS(INDIRECT(ADDRESS(ROW($A2116),COLUMN(AB$1),3,1)&amp;":"&amp;ADDRESS(ROW($A2116)+MATCH("Г",$C2117:$C$6000,0),COLUMN(AB$1),3,1)),INDIRECT(ADDRESS(ROW($A2116),COLUMN($A$1),3,1)&amp;":"&amp;ADDRESS(ROW($A2116)+MATCH("Г",$C2117:$C$6000,0),COLUMN($A$1),3,1)),$A2116&amp;"*",INDIRECT(ADDRESS(ROW($A2116),COLUMN($C$1),3,1)&amp;":"&amp;ADDRESS(ROW($A2116)+MATCH("Г",$C2117:$C$6000,0),COLUMN($C$1),3,1)),"&lt;&gt;Г"),SUMIFS(AB2117:AB$6000,$A2117:$A$6000,IF(AND($A2116=$A2117,$C2116=$C2117),$A2116&amp;"*",IF(OR(MID($A2116,1,1)="0",MID($A2116,1,1)=0),"?"&amp;MID($A2116,2,LEN($A2116)-1),$A2116&amp;".?")),$C2117:$C$6000,"Г")))</f>
        <v>0</v>
      </c>
      <c r="AC2116" s="42">
        <f ca="1">IF(MID($A2116,3,10)="1.1.3",SUMIFS(AC2117:AC$6000,$A2117:$A$6000,$A2116&amp;".1",$B2117:$B$6000,"Наименование объекта по производству электрической энергии всего, в том числе:")+SUMIFS(AC2117:AC$6000,$A2117:$A$6000,$A2116&amp;".2",$B2117:$B$6000,"Наименование объекта по производству электрической энергии всего, в том числе:"),IF(AND($C2117&lt;&gt;"Г",$C2117&lt;&gt;""),SUMIFS(INDIRECT(ADDRESS(ROW($A2116),COLUMN(AC$1),3,1)&amp;":"&amp;ADDRESS(ROW($A2116)+MATCH("Г",$C2117:$C$6000,0),COLUMN(AC$1),3,1)),INDIRECT(ADDRESS(ROW($A2116),COLUMN($A$1),3,1)&amp;":"&amp;ADDRESS(ROW($A2116)+MATCH("Г",$C2117:$C$6000,0),COLUMN($A$1),3,1)),$A2116&amp;"*",INDIRECT(ADDRESS(ROW($A2116),COLUMN($C$1),3,1)&amp;":"&amp;ADDRESS(ROW($A2116)+MATCH("Г",$C2117:$C$6000,0),COLUMN($C$1),3,1)),"&lt;&gt;Г"),SUMIFS(AC2117:AC$6000,$A2117:$A$6000,IF(AND($A2116=$A2117,$C2116=$C2117),$A2116&amp;"*",IF(OR(MID($A2116,1,1)="0",MID($A2116,1,1)=0),"?"&amp;MID($A2116,2,LEN($A2116)-1),$A2116&amp;".?")),$C2117:$C$6000,"Г")))</f>
        <v>0</v>
      </c>
      <c r="AD2116" s="42">
        <f ca="1">IF(MID($A2116,3,10)="1.1.3",SUMIFS(AD2117:AD$6000,$A2117:$A$6000,$A2116&amp;".1",$B2117:$B$6000,"Наименование объекта по производству электрической энергии всего, в том числе:")+SUMIFS(AD2117:AD$6000,$A2117:$A$6000,$A2116&amp;".2",$B2117:$B$6000,"Наименование объекта по производству электрической энергии всего, в том числе:"),IF(AND($C2117&lt;&gt;"Г",$C2117&lt;&gt;""),SUMIFS(INDIRECT(ADDRESS(ROW($A2116),COLUMN(AD$1),3,1)&amp;":"&amp;ADDRESS(ROW($A2116)+MATCH("Г",$C2117:$C$6000,0),COLUMN(AD$1),3,1)),INDIRECT(ADDRESS(ROW($A2116),COLUMN($A$1),3,1)&amp;":"&amp;ADDRESS(ROW($A2116)+MATCH("Г",$C2117:$C$6000,0),COLUMN($A$1),3,1)),$A2116&amp;"*",INDIRECT(ADDRESS(ROW($A2116),COLUMN($C$1),3,1)&amp;":"&amp;ADDRESS(ROW($A2116)+MATCH("Г",$C2117:$C$6000,0),COLUMN($C$1),3,1)),"&lt;&gt;Г"),SUMIFS(AD2117:AD$6000,$A2117:$A$6000,IF(AND($A2116=$A2117,$C2116=$C2117),$A2116&amp;"*",IF(OR(MID($A2116,1,1)="0",MID($A2116,1,1)=0),"?"&amp;MID($A2116,2,LEN($A2116)-1),$A2116&amp;".?")),$C2117:$C$6000,"Г")))</f>
        <v>0</v>
      </c>
      <c r="AE2116" s="42">
        <f ca="1">IF(MID($A2116,3,10)="1.1.3",SUMIFS(AE2117:AE$6000,$A2117:$A$6000,$A2116&amp;".1",$B2117:$B$6000,"Наименование объекта по производству электрической энергии всего, в том числе:")+SUMIFS(AE2117:AE$6000,$A2117:$A$6000,$A2116&amp;".2",$B2117:$B$6000,"Наименование объекта по производству электрической энергии всего, в том числе:"),IF(AND($C2117&lt;&gt;"Г",$C2117&lt;&gt;""),SUMIFS(INDIRECT(ADDRESS(ROW($A2116),COLUMN(AE$1),3,1)&amp;":"&amp;ADDRESS(ROW($A2116)+MATCH("Г",$C2117:$C$6000,0),COLUMN(AE$1),3,1)),INDIRECT(ADDRESS(ROW($A2116),COLUMN($A$1),3,1)&amp;":"&amp;ADDRESS(ROW($A2116)+MATCH("Г",$C2117:$C$6000,0),COLUMN($A$1),3,1)),$A2116&amp;"*",INDIRECT(ADDRESS(ROW($A2116),COLUMN($C$1),3,1)&amp;":"&amp;ADDRESS(ROW($A2116)+MATCH("Г",$C2117:$C$6000,0),COLUMN($C$1),3,1)),"&lt;&gt;Г"),SUMIFS(AE2117:AE$6000,$A2117:$A$6000,IF(AND($A2116=$A2117,$C2116=$C2117),$A2116&amp;"*",IF(OR(MID($A2116,1,1)="0",MID($A2116,1,1)=0),"?"&amp;MID($A2116,2,LEN($A2116)-1),$A2116&amp;".?")),$C2117:$C$6000,"Г")))</f>
        <v>0</v>
      </c>
      <c r="AF2116" s="42">
        <f ca="1">IF(MID($A2116,3,10)="1.1.3",SUMIFS(AF2117:AF$6000,$A2117:$A$6000,$A2116&amp;".1",$B2117:$B$6000,"Наименование объекта по производству электрической энергии всего, в том числе:")+SUMIFS(AF2117:AF$6000,$A2117:$A$6000,$A2116&amp;".2",$B2117:$B$6000,"Наименование объекта по производству электрической энергии всего, в том числе:"),IF(AND($C2117&lt;&gt;"Г",$C2117&lt;&gt;""),SUMIFS(INDIRECT(ADDRESS(ROW($A2116),COLUMN(AF$1),3,1)&amp;":"&amp;ADDRESS(ROW($A2116)+MATCH("Г",$C2117:$C$6000,0),COLUMN(AF$1),3,1)),INDIRECT(ADDRESS(ROW($A2116),COLUMN($A$1),3,1)&amp;":"&amp;ADDRESS(ROW($A2116)+MATCH("Г",$C2117:$C$6000,0),COLUMN($A$1),3,1)),$A2116&amp;"*",INDIRECT(ADDRESS(ROW($A2116),COLUMN($C$1),3,1)&amp;":"&amp;ADDRESS(ROW($A2116)+MATCH("Г",$C2117:$C$6000,0),COLUMN($C$1),3,1)),"&lt;&gt;Г"),SUMIFS(AF2117:AF$6000,$A2117:$A$6000,IF(AND($A2116=$A2117,$C2116=$C2117),$A2116&amp;"*",IF(OR(MID($A2116,1,1)="0",MID($A2116,1,1)=0),"?"&amp;MID($A2116,2,LEN($A2116)-1),$A2116&amp;".?")),$C2117:$C$6000,"Г")))</f>
        <v>0</v>
      </c>
      <c r="AG2116" s="42">
        <f ca="1">IF(MID($A2116,3,10)="1.1.3",SUMIFS(AG2117:AG$6000,$A2117:$A$6000,$A2116&amp;".1",$B2117:$B$6000,"Наименование объекта по производству электрической энергии всего, в том числе:")+SUMIFS(AG2117:AG$6000,$A2117:$A$6000,$A2116&amp;".2",$B2117:$B$6000,"Наименование объекта по производству электрической энергии всего, в том числе:"),IF(AND($C2117&lt;&gt;"Г",$C2117&lt;&gt;""),SUMIFS(INDIRECT(ADDRESS(ROW($A2116),COLUMN(AG$1),3,1)&amp;":"&amp;ADDRESS(ROW($A2116)+MATCH("Г",$C2117:$C$6000,0),COLUMN(AG$1),3,1)),INDIRECT(ADDRESS(ROW($A2116),COLUMN($A$1),3,1)&amp;":"&amp;ADDRESS(ROW($A2116)+MATCH("Г",$C2117:$C$6000,0),COLUMN($A$1),3,1)),$A2116&amp;"*",INDIRECT(ADDRESS(ROW($A2116),COLUMN($C$1),3,1)&amp;":"&amp;ADDRESS(ROW($A2116)+MATCH("Г",$C2117:$C$6000,0),COLUMN($C$1),3,1)),"&lt;&gt;Г"),SUMIFS(AG2117:AG$6000,$A2117:$A$6000,IF(AND($A2116=$A2117,$C2116=$C2117),$A2116&amp;"*",IF(OR(MID($A2116,1,1)="0",MID($A2116,1,1)=0),"?"&amp;MID($A2116,2,LEN($A2116)-1),$A2116&amp;".?")),$C2117:$C$6000,"Г")))</f>
        <v>0</v>
      </c>
      <c r="AH2116" s="42">
        <f ca="1">IF(MID($A2116,3,10)="1.1.3",SUMIFS(AH2117:AH$6000,$A2117:$A$6000,$A2116&amp;".1",$B2117:$B$6000,"Наименование объекта по производству электрической энергии всего, в том числе:")+SUMIFS(AH2117:AH$6000,$A2117:$A$6000,$A2116&amp;".2",$B2117:$B$6000,"Наименование объекта по производству электрической энергии всего, в том числе:"),IF(AND($C2117&lt;&gt;"Г",$C2117&lt;&gt;""),SUMIFS(INDIRECT(ADDRESS(ROW($A2116),COLUMN(AH$1),3,1)&amp;":"&amp;ADDRESS(ROW($A2116)+MATCH("Г",$C2117:$C$6000,0),COLUMN(AH$1),3,1)),INDIRECT(ADDRESS(ROW($A2116),COLUMN($A$1),3,1)&amp;":"&amp;ADDRESS(ROW($A2116)+MATCH("Г",$C2117:$C$6000,0),COLUMN($A$1),3,1)),$A2116&amp;"*",INDIRECT(ADDRESS(ROW($A2116),COLUMN($C$1),3,1)&amp;":"&amp;ADDRESS(ROW($A2116)+MATCH("Г",$C2117:$C$6000,0),COLUMN($C$1),3,1)),"&lt;&gt;Г"),SUMIFS(AH2117:AH$6000,$A2117:$A$6000,IF(AND($A2116=$A2117,$C2116=$C2117),$A2116&amp;"*",IF(OR(MID($A2116,1,1)="0",MID($A2116,1,1)=0),"?"&amp;MID($A2116,2,LEN($A2116)-1),$A2116&amp;".?")),$C2117:$C$6000,"Г")))</f>
        <v>0</v>
      </c>
      <c r="AI2116" s="42">
        <f ca="1">IF(MID($A2116,3,10)="1.1.3",SUMIFS(AI2117:AI$6000,$A2117:$A$6000,$A2116&amp;".1",$B2117:$B$6000,"Наименование объекта по производству электрической энергии всего, в том числе:")+SUMIFS(AI2117:AI$6000,$A2117:$A$6000,$A2116&amp;".2",$B2117:$B$6000,"Наименование объекта по производству электрической энергии всего, в том числе:"),IF(AND($C2117&lt;&gt;"Г",$C2117&lt;&gt;""),SUMIFS(INDIRECT(ADDRESS(ROW($A2116),COLUMN(AI$1),3,1)&amp;":"&amp;ADDRESS(ROW($A2116)+MATCH("Г",$C2117:$C$6000,0),COLUMN(AI$1),3,1)),INDIRECT(ADDRESS(ROW($A2116),COLUMN($A$1),3,1)&amp;":"&amp;ADDRESS(ROW($A2116)+MATCH("Г",$C2117:$C$6000,0),COLUMN($A$1),3,1)),$A2116&amp;"*",INDIRECT(ADDRESS(ROW($A2116),COLUMN($C$1),3,1)&amp;":"&amp;ADDRESS(ROW($A2116)+MATCH("Г",$C2117:$C$6000,0),COLUMN($C$1),3,1)),"&lt;&gt;Г"),SUMIFS(AI2117:AI$6000,$A2117:$A$6000,IF(AND($A2116=$A2117,$C2116=$C2117),$A2116&amp;"*",IF(OR(MID($A2116,1,1)="0",MID($A2116,1,1)=0),"?"&amp;MID($A2116,2,LEN($A2116)-1),$A2116&amp;".?")),$C2117:$C$6000,"Г")))</f>
        <v>0</v>
      </c>
      <c r="AJ2116" s="42">
        <f ca="1">IF(MID($A2116,3,10)="1.1.3",SUMIFS(AJ2117:AJ$6000,$A2117:$A$6000,$A2116&amp;".1",$B2117:$B$6000,"Наименование объекта по производству электрической энергии всего, в том числе:")+SUMIFS(AJ2117:AJ$6000,$A2117:$A$6000,$A2116&amp;".2",$B2117:$B$6000,"Наименование объекта по производству электрической энергии всего, в том числе:"),IF(AND($C2117&lt;&gt;"Г",$C2117&lt;&gt;""),SUMIFS(INDIRECT(ADDRESS(ROW($A2116),COLUMN(AJ$1),3,1)&amp;":"&amp;ADDRESS(ROW($A2116)+MATCH("Г",$C2117:$C$6000,0),COLUMN(AJ$1),3,1)),INDIRECT(ADDRESS(ROW($A2116),COLUMN($A$1),3,1)&amp;":"&amp;ADDRESS(ROW($A2116)+MATCH("Г",$C2117:$C$6000,0),COLUMN($A$1),3,1)),$A2116&amp;"*",INDIRECT(ADDRESS(ROW($A2116),COLUMN($C$1),3,1)&amp;":"&amp;ADDRESS(ROW($A2116)+MATCH("Г",$C2117:$C$6000,0),COLUMN($C$1),3,1)),"&lt;&gt;Г"),SUMIFS(AJ2117:AJ$6000,$A2117:$A$6000,IF(AND($A2116=$A2117,$C2116=$C2117),$A2116&amp;"*",IF(OR(MID($A2116,1,1)="0",MID($A2116,1,1)=0),"?"&amp;MID($A2116,2,LEN($A2116)-1),$A2116&amp;".?")),$C2117:$C$6000,"Г")))</f>
        <v>0</v>
      </c>
      <c r="AK2116" s="42">
        <f ca="1">IF(MID($A2116,3,10)="1.1.3",SUMIFS(AK2117:AK$6000,$A2117:$A$6000,$A2116&amp;".1",$B2117:$B$6000,"Наименование объекта по производству электрической энергии всего, в том числе:")+SUMIFS(AK2117:AK$6000,$A2117:$A$6000,$A2116&amp;".2",$B2117:$B$6000,"Наименование объекта по производству электрической энергии всего, в том числе:"),IF(AND($C2117&lt;&gt;"Г",$C2117&lt;&gt;""),SUMIFS(INDIRECT(ADDRESS(ROW($A2116),COLUMN(AK$1),3,1)&amp;":"&amp;ADDRESS(ROW($A2116)+MATCH("Г",$C2117:$C$6000,0),COLUMN(AK$1),3,1)),INDIRECT(ADDRESS(ROW($A2116),COLUMN($A$1),3,1)&amp;":"&amp;ADDRESS(ROW($A2116)+MATCH("Г",$C2117:$C$6000,0),COLUMN($A$1),3,1)),$A2116&amp;"*",INDIRECT(ADDRESS(ROW($A2116),COLUMN($C$1),3,1)&amp;":"&amp;ADDRESS(ROW($A2116)+MATCH("Г",$C2117:$C$6000,0),COLUMN($C$1),3,1)),"&lt;&gt;Г"),SUMIFS(AK2117:AK$6000,$A2117:$A$6000,IF(AND($A2116=$A2117,$C2116=$C2117),$A2116&amp;"*",IF(OR(MID($A2116,1,1)="0",MID($A2116,1,1)=0),"?"&amp;MID($A2116,2,LEN($A2116)-1),$A2116&amp;".?")),$C2117:$C$6000,"Г")))</f>
        <v>0</v>
      </c>
      <c r="AL2116" s="42" t="s">
        <v>951</v>
      </c>
      <c r="AM2116" s="42">
        <f ca="1">IF(MID($A2116,3,10)="1.1.3",SUMIFS(AM2117:AM$6000,$A2117:$A$6000,$A2116&amp;".1",$B2117:$B$6000,"Наименование объекта по производству электрической энергии всего, в том числе:")+SUMIFS(AM2117:AM$6000,$A2117:$A$6000,$A2116&amp;".2",$B2117:$B$6000,"Наименование объекта по производству электрической энергии всего, в том числе:"),IF(AND($C2117&lt;&gt;"Г",$C2117&lt;&gt;""),SUMIFS(INDIRECT(ADDRESS(ROW($A2116),COLUMN(AM$1),3,1)&amp;":"&amp;ADDRESS(ROW($A2116)+MATCH("Г",$C2117:$C$6000,0),COLUMN(AM$1),3,1)),INDIRECT(ADDRESS(ROW($A2116),COLUMN($A$1),3,1)&amp;":"&amp;ADDRESS(ROW($A2116)+MATCH("Г",$C2117:$C$6000,0),COLUMN($A$1),3,1)),$A2116&amp;"*",INDIRECT(ADDRESS(ROW($A2116),COLUMN($C$1),3,1)&amp;":"&amp;ADDRESS(ROW($A2116)+MATCH("Г",$C2117:$C$6000,0),COLUMN($C$1),3,1)),"&lt;&gt;Г"),SUMIFS(AM2117:AM$6000,$A2117:$A$6000,IF(AND($A2116=$A2117,$C2116=$C2117),$A2116&amp;"*",IF(OR(MID($A2116,1,1)="0",MID($A2116,1,1)=0),"?"&amp;MID($A2116,2,LEN($A2116)-1),$A2116&amp;".?")),$C2117:$C$6000,"Г")))</f>
        <v>0</v>
      </c>
      <c r="AN2116" s="42">
        <f ca="1">IF(MID($A2116,3,10)="1.1.3",SUMIFS(AN2117:AN$6000,$A2117:$A$6000,$A2116&amp;".1",$B2117:$B$6000,"Наименование объекта по производству электрической энергии всего, в том числе:")+SUMIFS(AN2117:AN$6000,$A2117:$A$6000,$A2116&amp;".2",$B2117:$B$6000,"Наименование объекта по производству электрической энергии всего, в том числе:"),IF(AND($C2117&lt;&gt;"Г",$C2117&lt;&gt;""),SUMIFS(INDIRECT(ADDRESS(ROW($A2116),COLUMN(AN$1),3,1)&amp;":"&amp;ADDRESS(ROW($A2116)+MATCH("Г",$C2117:$C$6000,0),COLUMN(AN$1),3,1)),INDIRECT(ADDRESS(ROW($A2116),COLUMN($A$1),3,1)&amp;":"&amp;ADDRESS(ROW($A2116)+MATCH("Г",$C2117:$C$6000,0),COLUMN($A$1),3,1)),$A2116&amp;"*",INDIRECT(ADDRESS(ROW($A2116),COLUMN($C$1),3,1)&amp;":"&amp;ADDRESS(ROW($A2116)+MATCH("Г",$C2117:$C$6000,0),COLUMN($C$1),3,1)),"&lt;&gt;Г"),SUMIFS(AN2117:AN$6000,$A2117:$A$6000,IF(AND($A2116=$A2117,$C2116=$C2117),$A2116&amp;"*",IF(OR(MID($A2116,1,1)="0",MID($A2116,1,1)=0),"?"&amp;MID($A2116,2,LEN($A2116)-1),$A2116&amp;".?")),$C2117:$C$6000,"Г")))</f>
        <v>0</v>
      </c>
      <c r="AO2116" s="40" t="s">
        <v>951</v>
      </c>
    </row>
    <row r="2117" spans="1:41" ht="31.5" x14ac:dyDescent="0.25">
      <c r="A2117" s="40" t="s">
        <v>3901</v>
      </c>
      <c r="B2117" s="40" t="s">
        <v>621</v>
      </c>
      <c r="C2117" s="40" t="s">
        <v>56</v>
      </c>
      <c r="D2117" s="40" t="s">
        <v>951</v>
      </c>
      <c r="E2117" s="41" t="s">
        <v>951</v>
      </c>
      <c r="F2117" s="41" t="s">
        <v>951</v>
      </c>
      <c r="G2117" s="41" t="s">
        <v>951</v>
      </c>
      <c r="H2117" s="42" t="s">
        <v>951</v>
      </c>
      <c r="I2117" s="42" t="s">
        <v>951</v>
      </c>
      <c r="J2117" s="42">
        <f ca="1">IF(MID($A2117,3,10)="1.1.3",SUMIFS(J2118:J$6000,$A2118:$A$6000,$A2117&amp;".1",$B2118:$B$6000,"Наименование объекта по производству электрической энергии всего, в том числе:")+SUMIFS(J2118:J$6000,$A2118:$A$6000,$A2117&amp;".2",$B2118:$B$6000,"Наименование объекта по производству электрической энергии всего, в том числе:"),IF(AND($C2118&lt;&gt;"Г",$C2118&lt;&gt;""),SUMIFS(INDIRECT(ADDRESS(ROW($A2117),COLUMN(J$1),3,1)&amp;":"&amp;ADDRESS(ROW($A2117)+MATCH("Г",$C2118:$C$6000,0),COLUMN(J$1),3,1)),INDIRECT(ADDRESS(ROW($A2117),COLUMN($A$1),3,1)&amp;":"&amp;ADDRESS(ROW($A2117)+MATCH("Г",$C2118:$C$6000,0),COLUMN($A$1),3,1)),$A2117&amp;"*",INDIRECT(ADDRESS(ROW($A2117),COLUMN($C$1),3,1)&amp;":"&amp;ADDRESS(ROW($A2117)+MATCH("Г",$C2118:$C$6000,0),COLUMN($C$1),3,1)),"&lt;&gt;Г"),SUMIFS(J2118:J$6000,$A2118:$A$6000,IF(AND($A2117=$A2118,$C2117=$C2118),$A2117&amp;"*",IF(OR(MID($A2117,1,1)="0",MID($A2117,1,1)=0),"?"&amp;MID($A2117,2,LEN($A2117)-1),$A2117&amp;".?")),$C2118:$C$6000,"Г")))</f>
        <v>0</v>
      </c>
      <c r="K2117" s="42">
        <f ca="1">IF(MID($A2117,3,10)="1.1.3",SUMIFS(K2118:K$6000,$A2118:$A$6000,$A2117&amp;".1",$B2118:$B$6000,"Наименование объекта по производству электрической энергии всего, в том числе:")+SUMIFS(K2118:K$6000,$A2118:$A$6000,$A2117&amp;".2",$B2118:$B$6000,"Наименование объекта по производству электрической энергии всего, в том числе:"),IF(AND($C2118&lt;&gt;"Г",$C2118&lt;&gt;""),SUMIFS(INDIRECT(ADDRESS(ROW($A2117),COLUMN(K$1),3,1)&amp;":"&amp;ADDRESS(ROW($A2117)+MATCH("Г",$C2118:$C$6000,0),COLUMN(K$1),3,1)),INDIRECT(ADDRESS(ROW($A2117),COLUMN($A$1),3,1)&amp;":"&amp;ADDRESS(ROW($A2117)+MATCH("Г",$C2118:$C$6000,0),COLUMN($A$1),3,1)),$A2117&amp;"*",INDIRECT(ADDRESS(ROW($A2117),COLUMN($C$1),3,1)&amp;":"&amp;ADDRESS(ROW($A2117)+MATCH("Г",$C2118:$C$6000,0),COLUMN($C$1),3,1)),"&lt;&gt;Г"),SUMIFS(K2118:K$6000,$A2118:$A$6000,IF(AND($A2117=$A2118,$C2117=$C2118),$A2117&amp;"*",IF(OR(MID($A2117,1,1)="0",MID($A2117,1,1)=0),"?"&amp;MID($A2117,2,LEN($A2117)-1),$A2117&amp;".?")),$C2118:$C$6000,"Г")))</f>
        <v>0</v>
      </c>
      <c r="L2117" s="42">
        <f ca="1">IF(MID($A2117,3,10)="1.1.3",SUMIFS(L2118:L$6000,$A2118:$A$6000,$A2117&amp;".1",$B2118:$B$6000,"Наименование объекта по производству электрической энергии всего, в том числе:")+SUMIFS(L2118:L$6000,$A2118:$A$6000,$A2117&amp;".2",$B2118:$B$6000,"Наименование объекта по производству электрической энергии всего, в том числе:"),IF(AND($C2118&lt;&gt;"Г",$C2118&lt;&gt;""),SUMIFS(INDIRECT(ADDRESS(ROW($A2117),COLUMN(L$1),3,1)&amp;":"&amp;ADDRESS(ROW($A2117)+MATCH("Г",$C2118:$C$6000,0),COLUMN(L$1),3,1)),INDIRECT(ADDRESS(ROW($A2117),COLUMN($A$1),3,1)&amp;":"&amp;ADDRESS(ROW($A2117)+MATCH("Г",$C2118:$C$6000,0),COLUMN($A$1),3,1)),$A2117&amp;"*",INDIRECT(ADDRESS(ROW($A2117),COLUMN($C$1),3,1)&amp;":"&amp;ADDRESS(ROW($A2117)+MATCH("Г",$C2118:$C$6000,0),COLUMN($C$1),3,1)),"&lt;&gt;Г"),SUMIFS(L2118:L$6000,$A2118:$A$6000,IF(AND($A2117=$A2118,$C2117=$C2118),$A2117&amp;"*",IF(OR(MID($A2117,1,1)="0",MID($A2117,1,1)=0),"?"&amp;MID($A2117,2,LEN($A2117)-1),$A2117&amp;".?")),$C2118:$C$6000,"Г")))</f>
        <v>0</v>
      </c>
      <c r="M2117" s="42">
        <f ca="1">IF(MID($A2117,3,10)="1.1.3",SUMIFS(M2118:M$6000,$A2118:$A$6000,$A2117&amp;".1",$B2118:$B$6000,"Наименование объекта по производству электрической энергии всего, в том числе:")+SUMIFS(M2118:M$6000,$A2118:$A$6000,$A2117&amp;".2",$B2118:$B$6000,"Наименование объекта по производству электрической энергии всего, в том числе:"),IF(AND($C2118&lt;&gt;"Г",$C2118&lt;&gt;""),SUMIFS(INDIRECT(ADDRESS(ROW($A2117),COLUMN(M$1),3,1)&amp;":"&amp;ADDRESS(ROW($A2117)+MATCH("Г",$C2118:$C$6000,0),COLUMN(M$1),3,1)),INDIRECT(ADDRESS(ROW($A2117),COLUMN($A$1),3,1)&amp;":"&amp;ADDRESS(ROW($A2117)+MATCH("Г",$C2118:$C$6000,0),COLUMN($A$1),3,1)),$A2117&amp;"*",INDIRECT(ADDRESS(ROW($A2117),COLUMN($C$1),3,1)&amp;":"&amp;ADDRESS(ROW($A2117)+MATCH("Г",$C2118:$C$6000,0),COLUMN($C$1),3,1)),"&lt;&gt;Г"),SUMIFS(M2118:M$6000,$A2118:$A$6000,IF(AND($A2117=$A2118,$C2117=$C2118),$A2117&amp;"*",IF(OR(MID($A2117,1,1)="0",MID($A2117,1,1)=0),"?"&amp;MID($A2117,2,LEN($A2117)-1),$A2117&amp;".?")),$C2118:$C$6000,"Г")))</f>
        <v>0</v>
      </c>
      <c r="N2117" s="42">
        <f ca="1">IF(MID($A2117,3,10)="1.1.3",SUMIFS(N2118:N$6000,$A2118:$A$6000,$A2117&amp;".1",$B2118:$B$6000,"Наименование объекта по производству электрической энергии всего, в том числе:")+SUMIFS(N2118:N$6000,$A2118:$A$6000,$A2117&amp;".2",$B2118:$B$6000,"Наименование объекта по производству электрической энергии всего, в том числе:"),IF(AND($C2118&lt;&gt;"Г",$C2118&lt;&gt;""),SUMIFS(INDIRECT(ADDRESS(ROW($A2117),COLUMN(N$1),3,1)&amp;":"&amp;ADDRESS(ROW($A2117)+MATCH("Г",$C2118:$C$6000,0),COLUMN(N$1),3,1)),INDIRECT(ADDRESS(ROW($A2117),COLUMN($A$1),3,1)&amp;":"&amp;ADDRESS(ROW($A2117)+MATCH("Г",$C2118:$C$6000,0),COLUMN($A$1),3,1)),$A2117&amp;"*",INDIRECT(ADDRESS(ROW($A2117),COLUMN($C$1),3,1)&amp;":"&amp;ADDRESS(ROW($A2117)+MATCH("Г",$C2118:$C$6000,0),COLUMN($C$1),3,1)),"&lt;&gt;Г"),SUMIFS(N2118:N$6000,$A2118:$A$6000,IF(AND($A2117=$A2118,$C2117=$C2118),$A2117&amp;"*",IF(OR(MID($A2117,1,1)="0",MID($A2117,1,1)=0),"?"&amp;MID($A2117,2,LEN($A2117)-1),$A2117&amp;".?")),$C2118:$C$6000,"Г")))</f>
        <v>0</v>
      </c>
      <c r="O2117" s="42">
        <f ca="1">IF(MID($A2117,3,10)="1.1.3",SUMIFS(O2118:O$6000,$A2118:$A$6000,$A2117&amp;".1",$B2118:$B$6000,"Наименование объекта по производству электрической энергии всего, в том числе:")+SUMIFS(O2118:O$6000,$A2118:$A$6000,$A2117&amp;".2",$B2118:$B$6000,"Наименование объекта по производству электрической энергии всего, в том числе:"),IF(AND($C2118&lt;&gt;"Г",$C2118&lt;&gt;""),SUMIFS(INDIRECT(ADDRESS(ROW($A2117),COLUMN(O$1),3,1)&amp;":"&amp;ADDRESS(ROW($A2117)+MATCH("Г",$C2118:$C$6000,0),COLUMN(O$1),3,1)),INDIRECT(ADDRESS(ROW($A2117),COLUMN($A$1),3,1)&amp;":"&amp;ADDRESS(ROW($A2117)+MATCH("Г",$C2118:$C$6000,0),COLUMN($A$1),3,1)),$A2117&amp;"*",INDIRECT(ADDRESS(ROW($A2117),COLUMN($C$1),3,1)&amp;":"&amp;ADDRESS(ROW($A2117)+MATCH("Г",$C2118:$C$6000,0),COLUMN($C$1),3,1)),"&lt;&gt;Г"),SUMIFS(O2118:O$6000,$A2118:$A$6000,IF(AND($A2117=$A2118,$C2117=$C2118),$A2117&amp;"*",IF(OR(MID($A2117,1,1)="0",MID($A2117,1,1)=0),"?"&amp;MID($A2117,2,LEN($A2117)-1),$A2117&amp;".?")),$C2118:$C$6000,"Г")))</f>
        <v>0</v>
      </c>
      <c r="P2117" s="42">
        <f ca="1">IF(MID($A2117,3,10)="1.1.3",SUMIFS(P2118:P$6000,$A2118:$A$6000,$A2117&amp;".1",$B2118:$B$6000,"Наименование объекта по производству электрической энергии всего, в том числе:")+SUMIFS(P2118:P$6000,$A2118:$A$6000,$A2117&amp;".2",$B2118:$B$6000,"Наименование объекта по производству электрической энергии всего, в том числе:"),IF(AND($C2118&lt;&gt;"Г",$C2118&lt;&gt;""),SUMIFS(INDIRECT(ADDRESS(ROW($A2117),COLUMN(P$1),3,1)&amp;":"&amp;ADDRESS(ROW($A2117)+MATCH("Г",$C2118:$C$6000,0),COLUMN(P$1),3,1)),INDIRECT(ADDRESS(ROW($A2117),COLUMN($A$1),3,1)&amp;":"&amp;ADDRESS(ROW($A2117)+MATCH("Г",$C2118:$C$6000,0),COLUMN($A$1),3,1)),$A2117&amp;"*",INDIRECT(ADDRESS(ROW($A2117),COLUMN($C$1),3,1)&amp;":"&amp;ADDRESS(ROW($A2117)+MATCH("Г",$C2118:$C$6000,0),COLUMN($C$1),3,1)),"&lt;&gt;Г"),SUMIFS(P2118:P$6000,$A2118:$A$6000,IF(AND($A2117=$A2118,$C2117=$C2118),$A2117&amp;"*",IF(OR(MID($A2117,1,1)="0",MID($A2117,1,1)=0),"?"&amp;MID($A2117,2,LEN($A2117)-1),$A2117&amp;".?")),$C2118:$C$6000,"Г")))</f>
        <v>0</v>
      </c>
      <c r="Q2117" s="42">
        <f ca="1">IF(MID($A2117,3,10)="1.1.3",SUMIFS(Q2118:Q$6000,$A2118:$A$6000,$A2117&amp;".1",$B2118:$B$6000,"Наименование объекта по производству электрической энергии всего, в том числе:")+SUMIFS(Q2118:Q$6000,$A2118:$A$6000,$A2117&amp;".2",$B2118:$B$6000,"Наименование объекта по производству электрической энергии всего, в том числе:"),IF(AND($C2118&lt;&gt;"Г",$C2118&lt;&gt;""),SUMIFS(INDIRECT(ADDRESS(ROW($A2117),COLUMN(Q$1),3,1)&amp;":"&amp;ADDRESS(ROW($A2117)+MATCH("Г",$C2118:$C$6000,0),COLUMN(Q$1),3,1)),INDIRECT(ADDRESS(ROW($A2117),COLUMN($A$1),3,1)&amp;":"&amp;ADDRESS(ROW($A2117)+MATCH("Г",$C2118:$C$6000,0),COLUMN($A$1),3,1)),$A2117&amp;"*",INDIRECT(ADDRESS(ROW($A2117),COLUMN($C$1),3,1)&amp;":"&amp;ADDRESS(ROW($A2117)+MATCH("Г",$C2118:$C$6000,0),COLUMN($C$1),3,1)),"&lt;&gt;Г"),SUMIFS(Q2118:Q$6000,$A2118:$A$6000,IF(AND($A2117=$A2118,$C2117=$C2118),$A2117&amp;"*",IF(OR(MID($A2117,1,1)="0",MID($A2117,1,1)=0),"?"&amp;MID($A2117,2,LEN($A2117)-1),$A2117&amp;".?")),$C2118:$C$6000,"Г")))</f>
        <v>0</v>
      </c>
      <c r="R2117" s="42">
        <f ca="1">IF(MID($A2117,3,10)="1.1.3",SUMIFS(R2118:R$6000,$A2118:$A$6000,$A2117&amp;".1",$B2118:$B$6000,"Наименование объекта по производству электрической энергии всего, в том числе:")+SUMIFS(R2118:R$6000,$A2118:$A$6000,$A2117&amp;".2",$B2118:$B$6000,"Наименование объекта по производству электрической энергии всего, в том числе:"),IF(AND($C2118&lt;&gt;"Г",$C2118&lt;&gt;""),SUMIFS(INDIRECT(ADDRESS(ROW($A2117),COLUMN(R$1),3,1)&amp;":"&amp;ADDRESS(ROW($A2117)+MATCH("Г",$C2118:$C$6000,0),COLUMN(R$1),3,1)),INDIRECT(ADDRESS(ROW($A2117),COLUMN($A$1),3,1)&amp;":"&amp;ADDRESS(ROW($A2117)+MATCH("Г",$C2118:$C$6000,0),COLUMN($A$1),3,1)),$A2117&amp;"*",INDIRECT(ADDRESS(ROW($A2117),COLUMN($C$1),3,1)&amp;":"&amp;ADDRESS(ROW($A2117)+MATCH("Г",$C2118:$C$6000,0),COLUMN($C$1),3,1)),"&lt;&gt;Г"),SUMIFS(R2118:R$6000,$A2118:$A$6000,IF(AND($A2117=$A2118,$C2117=$C2118),$A2117&amp;"*",IF(OR(MID($A2117,1,1)="0",MID($A2117,1,1)=0),"?"&amp;MID($A2117,2,LEN($A2117)-1),$A2117&amp;".?")),$C2118:$C$6000,"Г")))</f>
        <v>0</v>
      </c>
      <c r="S2117" s="42">
        <f ca="1">IF(MID($A2117,3,10)="1.1.3",SUMIFS(S2118:S$6000,$A2118:$A$6000,$A2117&amp;".1",$B2118:$B$6000,"Наименование объекта по производству электрической энергии всего, в том числе:")+SUMIFS(S2118:S$6000,$A2118:$A$6000,$A2117&amp;".2",$B2118:$B$6000,"Наименование объекта по производству электрической энергии всего, в том числе:"),IF(AND($C2118&lt;&gt;"Г",$C2118&lt;&gt;""),SUMIFS(INDIRECT(ADDRESS(ROW($A2117),COLUMN(S$1),3,1)&amp;":"&amp;ADDRESS(ROW($A2117)+MATCH("Г",$C2118:$C$6000,0),COLUMN(S$1),3,1)),INDIRECT(ADDRESS(ROW($A2117),COLUMN($A$1),3,1)&amp;":"&amp;ADDRESS(ROW($A2117)+MATCH("Г",$C2118:$C$6000,0),COLUMN($A$1),3,1)),$A2117&amp;"*",INDIRECT(ADDRESS(ROW($A2117),COLUMN($C$1),3,1)&amp;":"&amp;ADDRESS(ROW($A2117)+MATCH("Г",$C2118:$C$6000,0),COLUMN($C$1),3,1)),"&lt;&gt;Г"),SUMIFS(S2118:S$6000,$A2118:$A$6000,IF(AND($A2117=$A2118,$C2117=$C2118),$A2117&amp;"*",IF(OR(MID($A2117,1,1)="0",MID($A2117,1,1)=0),"?"&amp;MID($A2117,2,LEN($A2117)-1),$A2117&amp;".?")),$C2118:$C$6000,"Г")))</f>
        <v>0</v>
      </c>
      <c r="T2117" s="42">
        <f ca="1">IF(MID($A2117,3,10)="1.1.3",SUMIFS(T2118:T$6000,$A2118:$A$6000,$A2117&amp;".1",$B2118:$B$6000,"Наименование объекта по производству электрической энергии всего, в том числе:")+SUMIFS(T2118:T$6000,$A2118:$A$6000,$A2117&amp;".2",$B2118:$B$6000,"Наименование объекта по производству электрической энергии всего, в том числе:"),IF(AND($C2118&lt;&gt;"Г",$C2118&lt;&gt;""),SUMIFS(INDIRECT(ADDRESS(ROW($A2117),COLUMN(T$1),3,1)&amp;":"&amp;ADDRESS(ROW($A2117)+MATCH("Г",$C2118:$C$6000,0),COLUMN(T$1),3,1)),INDIRECT(ADDRESS(ROW($A2117),COLUMN($A$1),3,1)&amp;":"&amp;ADDRESS(ROW($A2117)+MATCH("Г",$C2118:$C$6000,0),COLUMN($A$1),3,1)),$A2117&amp;"*",INDIRECT(ADDRESS(ROW($A2117),COLUMN($C$1),3,1)&amp;":"&amp;ADDRESS(ROW($A2117)+MATCH("Г",$C2118:$C$6000,0),COLUMN($C$1),3,1)),"&lt;&gt;Г"),SUMIFS(T2118:T$6000,$A2118:$A$6000,IF(AND($A2117=$A2118,$C2117=$C2118),$A2117&amp;"*",IF(OR(MID($A2117,1,1)="0",MID($A2117,1,1)=0),"?"&amp;MID($A2117,2,LEN($A2117)-1),$A2117&amp;".?")),$C2118:$C$6000,"Г")))</f>
        <v>0</v>
      </c>
      <c r="U2117" s="42">
        <f ca="1">IF(MID($A2117,3,10)="1.1.3",SUMIFS(U2118:U$6000,$A2118:$A$6000,$A2117&amp;".1",$B2118:$B$6000,"Наименование объекта по производству электрической энергии всего, в том числе:")+SUMIFS(U2118:U$6000,$A2118:$A$6000,$A2117&amp;".2",$B2118:$B$6000,"Наименование объекта по производству электрической энергии всего, в том числе:"),IF(AND($C2118&lt;&gt;"Г",$C2118&lt;&gt;""),SUMIFS(INDIRECT(ADDRESS(ROW($A2117),COLUMN(U$1),3,1)&amp;":"&amp;ADDRESS(ROW($A2117)+MATCH("Г",$C2118:$C$6000,0),COLUMN(U$1),3,1)),INDIRECT(ADDRESS(ROW($A2117),COLUMN($A$1),3,1)&amp;":"&amp;ADDRESS(ROW($A2117)+MATCH("Г",$C2118:$C$6000,0),COLUMN($A$1),3,1)),$A2117&amp;"*",INDIRECT(ADDRESS(ROW($A2117),COLUMN($C$1),3,1)&amp;":"&amp;ADDRESS(ROW($A2117)+MATCH("Г",$C2118:$C$6000,0),COLUMN($C$1),3,1)),"&lt;&gt;Г"),SUMIFS(U2118:U$6000,$A2118:$A$6000,IF(AND($A2117=$A2118,$C2117=$C2118),$A2117&amp;"*",IF(OR(MID($A2117,1,1)="0",MID($A2117,1,1)=0),"?"&amp;MID($A2117,2,LEN($A2117)-1),$A2117&amp;".?")),$C2118:$C$6000,"Г")))</f>
        <v>0</v>
      </c>
      <c r="V2117" s="42">
        <f ca="1">IF(MID($A2117,3,10)="1.1.3",SUMIFS(V2118:V$6000,$A2118:$A$6000,$A2117&amp;".1",$B2118:$B$6000,"Наименование объекта по производству электрической энергии всего, в том числе:")+SUMIFS(V2118:V$6000,$A2118:$A$6000,$A2117&amp;".2",$B2118:$B$6000,"Наименование объекта по производству электрической энергии всего, в том числе:"),IF(AND($C2118&lt;&gt;"Г",$C2118&lt;&gt;""),SUMIFS(INDIRECT(ADDRESS(ROW($A2117),COLUMN(V$1),3,1)&amp;":"&amp;ADDRESS(ROW($A2117)+MATCH("Г",$C2118:$C$6000,0),COLUMN(V$1),3,1)),INDIRECT(ADDRESS(ROW($A2117),COLUMN($A$1),3,1)&amp;":"&amp;ADDRESS(ROW($A2117)+MATCH("Г",$C2118:$C$6000,0),COLUMN($A$1),3,1)),$A2117&amp;"*",INDIRECT(ADDRESS(ROW($A2117),COLUMN($C$1),3,1)&amp;":"&amp;ADDRESS(ROW($A2117)+MATCH("Г",$C2118:$C$6000,0),COLUMN($C$1),3,1)),"&lt;&gt;Г"),SUMIFS(V2118:V$6000,$A2118:$A$6000,IF(AND($A2117=$A2118,$C2117=$C2118),$A2117&amp;"*",IF(OR(MID($A2117,1,1)="0",MID($A2117,1,1)=0),"?"&amp;MID($A2117,2,LEN($A2117)-1),$A2117&amp;".?")),$C2118:$C$6000,"Г")))</f>
        <v>0</v>
      </c>
      <c r="W2117" s="42">
        <f ca="1">IF(MID($A2117,3,10)="1.1.3",SUMIFS(W2118:W$6000,$A2118:$A$6000,$A2117&amp;".1",$B2118:$B$6000,"Наименование объекта по производству электрической энергии всего, в том числе:")+SUMIFS(W2118:W$6000,$A2118:$A$6000,$A2117&amp;".2",$B2118:$B$6000,"Наименование объекта по производству электрической энергии всего, в том числе:"),IF(AND($C2118&lt;&gt;"Г",$C2118&lt;&gt;""),SUMIFS(INDIRECT(ADDRESS(ROW($A2117),COLUMN(W$1),3,1)&amp;":"&amp;ADDRESS(ROW($A2117)+MATCH("Г",$C2118:$C$6000,0),COLUMN(W$1),3,1)),INDIRECT(ADDRESS(ROW($A2117),COLUMN($A$1),3,1)&amp;":"&amp;ADDRESS(ROW($A2117)+MATCH("Г",$C2118:$C$6000,0),COLUMN($A$1),3,1)),$A2117&amp;"*",INDIRECT(ADDRESS(ROW($A2117),COLUMN($C$1),3,1)&amp;":"&amp;ADDRESS(ROW($A2117)+MATCH("Г",$C2118:$C$6000,0),COLUMN($C$1),3,1)),"&lt;&gt;Г"),SUMIFS(W2118:W$6000,$A2118:$A$6000,IF(AND($A2117=$A2118,$C2117=$C2118),$A2117&amp;"*",IF(OR(MID($A2117,1,1)="0",MID($A2117,1,1)=0),"?"&amp;MID($A2117,2,LEN($A2117)-1),$A2117&amp;".?")),$C2118:$C$6000,"Г")))</f>
        <v>0</v>
      </c>
      <c r="X2117" s="42">
        <f ca="1">IF(MID($A2117,3,10)="1.1.3",SUMIFS(X2118:X$6000,$A2118:$A$6000,$A2117&amp;".1",$B2118:$B$6000,"Наименование объекта по производству электрической энергии всего, в том числе:")+SUMIFS(X2118:X$6000,$A2118:$A$6000,$A2117&amp;".2",$B2118:$B$6000,"Наименование объекта по производству электрической энергии всего, в том числе:"),IF(AND($C2118&lt;&gt;"Г",$C2118&lt;&gt;""),SUMIFS(INDIRECT(ADDRESS(ROW($A2117),COLUMN(X$1),3,1)&amp;":"&amp;ADDRESS(ROW($A2117)+MATCH("Г",$C2118:$C$6000,0),COLUMN(X$1),3,1)),INDIRECT(ADDRESS(ROW($A2117),COLUMN($A$1),3,1)&amp;":"&amp;ADDRESS(ROW($A2117)+MATCH("Г",$C2118:$C$6000,0),COLUMN($A$1),3,1)),$A2117&amp;"*",INDIRECT(ADDRESS(ROW($A2117),COLUMN($C$1),3,1)&amp;":"&amp;ADDRESS(ROW($A2117)+MATCH("Г",$C2118:$C$6000,0),COLUMN($C$1),3,1)),"&lt;&gt;Г"),SUMIFS(X2118:X$6000,$A2118:$A$6000,IF(AND($A2117=$A2118,$C2117=$C2118),$A2117&amp;"*",IF(OR(MID($A2117,1,1)="0",MID($A2117,1,1)=0),"?"&amp;MID($A2117,2,LEN($A2117)-1),$A2117&amp;".?")),$C2118:$C$6000,"Г")))</f>
        <v>0</v>
      </c>
      <c r="Y2117" s="42">
        <f ca="1">IF(MID($A2117,3,10)="1.1.3",SUMIFS(Y2118:Y$6000,$A2118:$A$6000,$A2117&amp;".1",$B2118:$B$6000,"Наименование объекта по производству электрической энергии всего, в том числе:")+SUMIFS(Y2118:Y$6000,$A2118:$A$6000,$A2117&amp;".2",$B2118:$B$6000,"Наименование объекта по производству электрической энергии всего, в том числе:"),IF(AND($C2118&lt;&gt;"Г",$C2118&lt;&gt;""),SUMIFS(INDIRECT(ADDRESS(ROW($A2117),COLUMN(Y$1),3,1)&amp;":"&amp;ADDRESS(ROW($A2117)+MATCH("Г",$C2118:$C$6000,0),COLUMN(Y$1),3,1)),INDIRECT(ADDRESS(ROW($A2117),COLUMN($A$1),3,1)&amp;":"&amp;ADDRESS(ROW($A2117)+MATCH("Г",$C2118:$C$6000,0),COLUMN($A$1),3,1)),$A2117&amp;"*",INDIRECT(ADDRESS(ROW($A2117),COLUMN($C$1),3,1)&amp;":"&amp;ADDRESS(ROW($A2117)+MATCH("Г",$C2118:$C$6000,0),COLUMN($C$1),3,1)),"&lt;&gt;Г"),SUMIFS(Y2118:Y$6000,$A2118:$A$6000,IF(AND($A2117=$A2118,$C2117=$C2118),$A2117&amp;"*",IF(OR(MID($A2117,1,1)="0",MID($A2117,1,1)=0),"?"&amp;MID($A2117,2,LEN($A2117)-1),$A2117&amp;".?")),$C2118:$C$6000,"Г")))</f>
        <v>0</v>
      </c>
      <c r="Z2117" s="42">
        <f ca="1">IF(MID($A2117,3,10)="1.1.3",SUMIFS(Z2118:Z$6000,$A2118:$A$6000,$A2117&amp;".1",$B2118:$B$6000,"Наименование объекта по производству электрической энергии всего, в том числе:")+SUMIFS(Z2118:Z$6000,$A2118:$A$6000,$A2117&amp;".2",$B2118:$B$6000,"Наименование объекта по производству электрической энергии всего, в том числе:"),IF(AND($C2118&lt;&gt;"Г",$C2118&lt;&gt;""),SUMIFS(INDIRECT(ADDRESS(ROW($A2117),COLUMN(Z$1),3,1)&amp;":"&amp;ADDRESS(ROW($A2117)+MATCH("Г",$C2118:$C$6000,0),COLUMN(Z$1),3,1)),INDIRECT(ADDRESS(ROW($A2117),COLUMN($A$1),3,1)&amp;":"&amp;ADDRESS(ROW($A2117)+MATCH("Г",$C2118:$C$6000,0),COLUMN($A$1),3,1)),$A2117&amp;"*",INDIRECT(ADDRESS(ROW($A2117),COLUMN($C$1),3,1)&amp;":"&amp;ADDRESS(ROW($A2117)+MATCH("Г",$C2118:$C$6000,0),COLUMN($C$1),3,1)),"&lt;&gt;Г"),SUMIFS(Z2118:Z$6000,$A2118:$A$6000,IF(AND($A2117=$A2118,$C2117=$C2118),$A2117&amp;"*",IF(OR(MID($A2117,1,1)="0",MID($A2117,1,1)=0),"?"&amp;MID($A2117,2,LEN($A2117)-1),$A2117&amp;".?")),$C2118:$C$6000,"Г")))</f>
        <v>0</v>
      </c>
      <c r="AA2117" s="42">
        <f ca="1">IF(MID($A2117,3,10)="1.1.3",SUMIFS(AA2118:AA$6000,$A2118:$A$6000,$A2117&amp;".1",$B2118:$B$6000,"Наименование объекта по производству электрической энергии всего, в том числе:")+SUMIFS(AA2118:AA$6000,$A2118:$A$6000,$A2117&amp;".2",$B2118:$B$6000,"Наименование объекта по производству электрической энергии всего, в том числе:"),IF(AND($C2118&lt;&gt;"Г",$C2118&lt;&gt;""),SUMIFS(INDIRECT(ADDRESS(ROW($A2117),COLUMN(AA$1),3,1)&amp;":"&amp;ADDRESS(ROW($A2117)+MATCH("Г",$C2118:$C$6000,0),COLUMN(AA$1),3,1)),INDIRECT(ADDRESS(ROW($A2117),COLUMN($A$1),3,1)&amp;":"&amp;ADDRESS(ROW($A2117)+MATCH("Г",$C2118:$C$6000,0),COLUMN($A$1),3,1)),$A2117&amp;"*",INDIRECT(ADDRESS(ROW($A2117),COLUMN($C$1),3,1)&amp;":"&amp;ADDRESS(ROW($A2117)+MATCH("Г",$C2118:$C$6000,0),COLUMN($C$1),3,1)),"&lt;&gt;Г"),SUMIFS(AA2118:AA$6000,$A2118:$A$6000,IF(AND($A2117=$A2118,$C2117=$C2118),$A2117&amp;"*",IF(OR(MID($A2117,1,1)="0",MID($A2117,1,1)=0),"?"&amp;MID($A2117,2,LEN($A2117)-1),$A2117&amp;".?")),$C2118:$C$6000,"Г")))</f>
        <v>0</v>
      </c>
      <c r="AB2117" s="42">
        <f ca="1">IF(MID($A2117,3,10)="1.1.3",SUMIFS(AB2118:AB$6000,$A2118:$A$6000,$A2117&amp;".1",$B2118:$B$6000,"Наименование объекта по производству электрической энергии всего, в том числе:")+SUMIFS(AB2118:AB$6000,$A2118:$A$6000,$A2117&amp;".2",$B2118:$B$6000,"Наименование объекта по производству электрической энергии всего, в том числе:"),IF(AND($C2118&lt;&gt;"Г",$C2118&lt;&gt;""),SUMIFS(INDIRECT(ADDRESS(ROW($A2117),COLUMN(AB$1),3,1)&amp;":"&amp;ADDRESS(ROW($A2117)+MATCH("Г",$C2118:$C$6000,0),COLUMN(AB$1),3,1)),INDIRECT(ADDRESS(ROW($A2117),COLUMN($A$1),3,1)&amp;":"&amp;ADDRESS(ROW($A2117)+MATCH("Г",$C2118:$C$6000,0),COLUMN($A$1),3,1)),$A2117&amp;"*",INDIRECT(ADDRESS(ROW($A2117),COLUMN($C$1),3,1)&amp;":"&amp;ADDRESS(ROW($A2117)+MATCH("Г",$C2118:$C$6000,0),COLUMN($C$1),3,1)),"&lt;&gt;Г"),SUMIFS(AB2118:AB$6000,$A2118:$A$6000,IF(AND($A2117=$A2118,$C2117=$C2118),$A2117&amp;"*",IF(OR(MID($A2117,1,1)="0",MID($A2117,1,1)=0),"?"&amp;MID($A2117,2,LEN($A2117)-1),$A2117&amp;".?")),$C2118:$C$6000,"Г")))</f>
        <v>0</v>
      </c>
      <c r="AC2117" s="42">
        <f ca="1">IF(MID($A2117,3,10)="1.1.3",SUMIFS(AC2118:AC$6000,$A2118:$A$6000,$A2117&amp;".1",$B2118:$B$6000,"Наименование объекта по производству электрической энергии всего, в том числе:")+SUMIFS(AC2118:AC$6000,$A2118:$A$6000,$A2117&amp;".2",$B2118:$B$6000,"Наименование объекта по производству электрической энергии всего, в том числе:"),IF(AND($C2118&lt;&gt;"Г",$C2118&lt;&gt;""),SUMIFS(INDIRECT(ADDRESS(ROW($A2117),COLUMN(AC$1),3,1)&amp;":"&amp;ADDRESS(ROW($A2117)+MATCH("Г",$C2118:$C$6000,0),COLUMN(AC$1),3,1)),INDIRECT(ADDRESS(ROW($A2117),COLUMN($A$1),3,1)&amp;":"&amp;ADDRESS(ROW($A2117)+MATCH("Г",$C2118:$C$6000,0),COLUMN($A$1),3,1)),$A2117&amp;"*",INDIRECT(ADDRESS(ROW($A2117),COLUMN($C$1),3,1)&amp;":"&amp;ADDRESS(ROW($A2117)+MATCH("Г",$C2118:$C$6000,0),COLUMN($C$1),3,1)),"&lt;&gt;Г"),SUMIFS(AC2118:AC$6000,$A2118:$A$6000,IF(AND($A2117=$A2118,$C2117=$C2118),$A2117&amp;"*",IF(OR(MID($A2117,1,1)="0",MID($A2117,1,1)=0),"?"&amp;MID($A2117,2,LEN($A2117)-1),$A2117&amp;".?")),$C2118:$C$6000,"Г")))</f>
        <v>0</v>
      </c>
      <c r="AD2117" s="42">
        <f ca="1">IF(MID($A2117,3,10)="1.1.3",SUMIFS(AD2118:AD$6000,$A2118:$A$6000,$A2117&amp;".1",$B2118:$B$6000,"Наименование объекта по производству электрической энергии всего, в том числе:")+SUMIFS(AD2118:AD$6000,$A2118:$A$6000,$A2117&amp;".2",$B2118:$B$6000,"Наименование объекта по производству электрической энергии всего, в том числе:"),IF(AND($C2118&lt;&gt;"Г",$C2118&lt;&gt;""),SUMIFS(INDIRECT(ADDRESS(ROW($A2117),COLUMN(AD$1),3,1)&amp;":"&amp;ADDRESS(ROW($A2117)+MATCH("Г",$C2118:$C$6000,0),COLUMN(AD$1),3,1)),INDIRECT(ADDRESS(ROW($A2117),COLUMN($A$1),3,1)&amp;":"&amp;ADDRESS(ROW($A2117)+MATCH("Г",$C2118:$C$6000,0),COLUMN($A$1),3,1)),$A2117&amp;"*",INDIRECT(ADDRESS(ROW($A2117),COLUMN($C$1),3,1)&amp;":"&amp;ADDRESS(ROW($A2117)+MATCH("Г",$C2118:$C$6000,0),COLUMN($C$1),3,1)),"&lt;&gt;Г"),SUMIFS(AD2118:AD$6000,$A2118:$A$6000,IF(AND($A2117=$A2118,$C2117=$C2118),$A2117&amp;"*",IF(OR(MID($A2117,1,1)="0",MID($A2117,1,1)=0),"?"&amp;MID($A2117,2,LEN($A2117)-1),$A2117&amp;".?")),$C2118:$C$6000,"Г")))</f>
        <v>0</v>
      </c>
      <c r="AE2117" s="42">
        <f ca="1">IF(MID($A2117,3,10)="1.1.3",SUMIFS(AE2118:AE$6000,$A2118:$A$6000,$A2117&amp;".1",$B2118:$B$6000,"Наименование объекта по производству электрической энергии всего, в том числе:")+SUMIFS(AE2118:AE$6000,$A2118:$A$6000,$A2117&amp;".2",$B2118:$B$6000,"Наименование объекта по производству электрической энергии всего, в том числе:"),IF(AND($C2118&lt;&gt;"Г",$C2118&lt;&gt;""),SUMIFS(INDIRECT(ADDRESS(ROW($A2117),COLUMN(AE$1),3,1)&amp;":"&amp;ADDRESS(ROW($A2117)+MATCH("Г",$C2118:$C$6000,0),COLUMN(AE$1),3,1)),INDIRECT(ADDRESS(ROW($A2117),COLUMN($A$1),3,1)&amp;":"&amp;ADDRESS(ROW($A2117)+MATCH("Г",$C2118:$C$6000,0),COLUMN($A$1),3,1)),$A2117&amp;"*",INDIRECT(ADDRESS(ROW($A2117),COLUMN($C$1),3,1)&amp;":"&amp;ADDRESS(ROW($A2117)+MATCH("Г",$C2118:$C$6000,0),COLUMN($C$1),3,1)),"&lt;&gt;Г"),SUMIFS(AE2118:AE$6000,$A2118:$A$6000,IF(AND($A2117=$A2118,$C2117=$C2118),$A2117&amp;"*",IF(OR(MID($A2117,1,1)="0",MID($A2117,1,1)=0),"?"&amp;MID($A2117,2,LEN($A2117)-1),$A2117&amp;".?")),$C2118:$C$6000,"Г")))</f>
        <v>0</v>
      </c>
      <c r="AF2117" s="42">
        <f ca="1">IF(MID($A2117,3,10)="1.1.3",SUMIFS(AF2118:AF$6000,$A2118:$A$6000,$A2117&amp;".1",$B2118:$B$6000,"Наименование объекта по производству электрической энергии всего, в том числе:")+SUMIFS(AF2118:AF$6000,$A2118:$A$6000,$A2117&amp;".2",$B2118:$B$6000,"Наименование объекта по производству электрической энергии всего, в том числе:"),IF(AND($C2118&lt;&gt;"Г",$C2118&lt;&gt;""),SUMIFS(INDIRECT(ADDRESS(ROW($A2117),COLUMN(AF$1),3,1)&amp;":"&amp;ADDRESS(ROW($A2117)+MATCH("Г",$C2118:$C$6000,0),COLUMN(AF$1),3,1)),INDIRECT(ADDRESS(ROW($A2117),COLUMN($A$1),3,1)&amp;":"&amp;ADDRESS(ROW($A2117)+MATCH("Г",$C2118:$C$6000,0),COLUMN($A$1),3,1)),$A2117&amp;"*",INDIRECT(ADDRESS(ROW($A2117),COLUMN($C$1),3,1)&amp;":"&amp;ADDRESS(ROW($A2117)+MATCH("Г",$C2118:$C$6000,0),COLUMN($C$1),3,1)),"&lt;&gt;Г"),SUMIFS(AF2118:AF$6000,$A2118:$A$6000,IF(AND($A2117=$A2118,$C2117=$C2118),$A2117&amp;"*",IF(OR(MID($A2117,1,1)="0",MID($A2117,1,1)=0),"?"&amp;MID($A2117,2,LEN($A2117)-1),$A2117&amp;".?")),$C2118:$C$6000,"Г")))</f>
        <v>0</v>
      </c>
      <c r="AG2117" s="42">
        <f ca="1">IF(MID($A2117,3,10)="1.1.3",SUMIFS(AG2118:AG$6000,$A2118:$A$6000,$A2117&amp;".1",$B2118:$B$6000,"Наименование объекта по производству электрической энергии всего, в том числе:")+SUMIFS(AG2118:AG$6000,$A2118:$A$6000,$A2117&amp;".2",$B2118:$B$6000,"Наименование объекта по производству электрической энергии всего, в том числе:"),IF(AND($C2118&lt;&gt;"Г",$C2118&lt;&gt;""),SUMIFS(INDIRECT(ADDRESS(ROW($A2117),COLUMN(AG$1),3,1)&amp;":"&amp;ADDRESS(ROW($A2117)+MATCH("Г",$C2118:$C$6000,0),COLUMN(AG$1),3,1)),INDIRECT(ADDRESS(ROW($A2117),COLUMN($A$1),3,1)&amp;":"&amp;ADDRESS(ROW($A2117)+MATCH("Г",$C2118:$C$6000,0),COLUMN($A$1),3,1)),$A2117&amp;"*",INDIRECT(ADDRESS(ROW($A2117),COLUMN($C$1),3,1)&amp;":"&amp;ADDRESS(ROW($A2117)+MATCH("Г",$C2118:$C$6000,0),COLUMN($C$1),3,1)),"&lt;&gt;Г"),SUMIFS(AG2118:AG$6000,$A2118:$A$6000,IF(AND($A2117=$A2118,$C2117=$C2118),$A2117&amp;"*",IF(OR(MID($A2117,1,1)="0",MID($A2117,1,1)=0),"?"&amp;MID($A2117,2,LEN($A2117)-1),$A2117&amp;".?")),$C2118:$C$6000,"Г")))</f>
        <v>0</v>
      </c>
      <c r="AH2117" s="42">
        <f ca="1">IF(MID($A2117,3,10)="1.1.3",SUMIFS(AH2118:AH$6000,$A2118:$A$6000,$A2117&amp;".1",$B2118:$B$6000,"Наименование объекта по производству электрической энергии всего, в том числе:")+SUMIFS(AH2118:AH$6000,$A2118:$A$6000,$A2117&amp;".2",$B2118:$B$6000,"Наименование объекта по производству электрической энергии всего, в том числе:"),IF(AND($C2118&lt;&gt;"Г",$C2118&lt;&gt;""),SUMIFS(INDIRECT(ADDRESS(ROW($A2117),COLUMN(AH$1),3,1)&amp;":"&amp;ADDRESS(ROW($A2117)+MATCH("Г",$C2118:$C$6000,0),COLUMN(AH$1),3,1)),INDIRECT(ADDRESS(ROW($A2117),COLUMN($A$1),3,1)&amp;":"&amp;ADDRESS(ROW($A2117)+MATCH("Г",$C2118:$C$6000,0),COLUMN($A$1),3,1)),$A2117&amp;"*",INDIRECT(ADDRESS(ROW($A2117),COLUMN($C$1),3,1)&amp;":"&amp;ADDRESS(ROW($A2117)+MATCH("Г",$C2118:$C$6000,0),COLUMN($C$1),3,1)),"&lt;&gt;Г"),SUMIFS(AH2118:AH$6000,$A2118:$A$6000,IF(AND($A2117=$A2118,$C2117=$C2118),$A2117&amp;"*",IF(OR(MID($A2117,1,1)="0",MID($A2117,1,1)=0),"?"&amp;MID($A2117,2,LEN($A2117)-1),$A2117&amp;".?")),$C2118:$C$6000,"Г")))</f>
        <v>0</v>
      </c>
      <c r="AI2117" s="42">
        <f ca="1">IF(MID($A2117,3,10)="1.1.3",SUMIFS(AI2118:AI$6000,$A2118:$A$6000,$A2117&amp;".1",$B2118:$B$6000,"Наименование объекта по производству электрической энергии всего, в том числе:")+SUMIFS(AI2118:AI$6000,$A2118:$A$6000,$A2117&amp;".2",$B2118:$B$6000,"Наименование объекта по производству электрической энергии всего, в том числе:"),IF(AND($C2118&lt;&gt;"Г",$C2118&lt;&gt;""),SUMIFS(INDIRECT(ADDRESS(ROW($A2117),COLUMN(AI$1),3,1)&amp;":"&amp;ADDRESS(ROW($A2117)+MATCH("Г",$C2118:$C$6000,0),COLUMN(AI$1),3,1)),INDIRECT(ADDRESS(ROW($A2117),COLUMN($A$1),3,1)&amp;":"&amp;ADDRESS(ROW($A2117)+MATCH("Г",$C2118:$C$6000,0),COLUMN($A$1),3,1)),$A2117&amp;"*",INDIRECT(ADDRESS(ROW($A2117),COLUMN($C$1),3,1)&amp;":"&amp;ADDRESS(ROW($A2117)+MATCH("Г",$C2118:$C$6000,0),COLUMN($C$1),3,1)),"&lt;&gt;Г"),SUMIFS(AI2118:AI$6000,$A2118:$A$6000,IF(AND($A2117=$A2118,$C2117=$C2118),$A2117&amp;"*",IF(OR(MID($A2117,1,1)="0",MID($A2117,1,1)=0),"?"&amp;MID($A2117,2,LEN($A2117)-1),$A2117&amp;".?")),$C2118:$C$6000,"Г")))</f>
        <v>0</v>
      </c>
      <c r="AJ2117" s="42">
        <f ca="1">IF(MID($A2117,3,10)="1.1.3",SUMIFS(AJ2118:AJ$6000,$A2118:$A$6000,$A2117&amp;".1",$B2118:$B$6000,"Наименование объекта по производству электрической энергии всего, в том числе:")+SUMIFS(AJ2118:AJ$6000,$A2118:$A$6000,$A2117&amp;".2",$B2118:$B$6000,"Наименование объекта по производству электрической энергии всего, в том числе:"),IF(AND($C2118&lt;&gt;"Г",$C2118&lt;&gt;""),SUMIFS(INDIRECT(ADDRESS(ROW($A2117),COLUMN(AJ$1),3,1)&amp;":"&amp;ADDRESS(ROW($A2117)+MATCH("Г",$C2118:$C$6000,0),COLUMN(AJ$1),3,1)),INDIRECT(ADDRESS(ROW($A2117),COLUMN($A$1),3,1)&amp;":"&amp;ADDRESS(ROW($A2117)+MATCH("Г",$C2118:$C$6000,0),COLUMN($A$1),3,1)),$A2117&amp;"*",INDIRECT(ADDRESS(ROW($A2117),COLUMN($C$1),3,1)&amp;":"&amp;ADDRESS(ROW($A2117)+MATCH("Г",$C2118:$C$6000,0),COLUMN($C$1),3,1)),"&lt;&gt;Г"),SUMIFS(AJ2118:AJ$6000,$A2118:$A$6000,IF(AND($A2117=$A2118,$C2117=$C2118),$A2117&amp;"*",IF(OR(MID($A2117,1,1)="0",MID($A2117,1,1)=0),"?"&amp;MID($A2117,2,LEN($A2117)-1),$A2117&amp;".?")),$C2118:$C$6000,"Г")))</f>
        <v>0</v>
      </c>
      <c r="AK2117" s="42">
        <f ca="1">IF(MID($A2117,3,10)="1.1.3",SUMIFS(AK2118:AK$6000,$A2118:$A$6000,$A2117&amp;".1",$B2118:$B$6000,"Наименование объекта по производству электрической энергии всего, в том числе:")+SUMIFS(AK2118:AK$6000,$A2118:$A$6000,$A2117&amp;".2",$B2118:$B$6000,"Наименование объекта по производству электрической энергии всего, в том числе:"),IF(AND($C2118&lt;&gt;"Г",$C2118&lt;&gt;""),SUMIFS(INDIRECT(ADDRESS(ROW($A2117),COLUMN(AK$1),3,1)&amp;":"&amp;ADDRESS(ROW($A2117)+MATCH("Г",$C2118:$C$6000,0),COLUMN(AK$1),3,1)),INDIRECT(ADDRESS(ROW($A2117),COLUMN($A$1),3,1)&amp;":"&amp;ADDRESS(ROW($A2117)+MATCH("Г",$C2118:$C$6000,0),COLUMN($A$1),3,1)),$A2117&amp;"*",INDIRECT(ADDRESS(ROW($A2117),COLUMN($C$1),3,1)&amp;":"&amp;ADDRESS(ROW($A2117)+MATCH("Г",$C2118:$C$6000,0),COLUMN($C$1),3,1)),"&lt;&gt;Г"),SUMIFS(AK2118:AK$6000,$A2118:$A$6000,IF(AND($A2117=$A2118,$C2117=$C2118),$A2117&amp;"*",IF(OR(MID($A2117,1,1)="0",MID($A2117,1,1)=0),"?"&amp;MID($A2117,2,LEN($A2117)-1),$A2117&amp;".?")),$C2118:$C$6000,"Г")))</f>
        <v>0</v>
      </c>
      <c r="AL2117" s="42" t="s">
        <v>951</v>
      </c>
      <c r="AM2117" s="42">
        <f ca="1">IF(MID($A2117,3,10)="1.1.3",SUMIFS(AM2118:AM$6000,$A2118:$A$6000,$A2117&amp;".1",$B2118:$B$6000,"Наименование объекта по производству электрической энергии всего, в том числе:")+SUMIFS(AM2118:AM$6000,$A2118:$A$6000,$A2117&amp;".2",$B2118:$B$6000,"Наименование объекта по производству электрической энергии всего, в том числе:"),IF(AND($C2118&lt;&gt;"Г",$C2118&lt;&gt;""),SUMIFS(INDIRECT(ADDRESS(ROW($A2117),COLUMN(AM$1),3,1)&amp;":"&amp;ADDRESS(ROW($A2117)+MATCH("Г",$C2118:$C$6000,0),COLUMN(AM$1),3,1)),INDIRECT(ADDRESS(ROW($A2117),COLUMN($A$1),3,1)&amp;":"&amp;ADDRESS(ROW($A2117)+MATCH("Г",$C2118:$C$6000,0),COLUMN($A$1),3,1)),$A2117&amp;"*",INDIRECT(ADDRESS(ROW($A2117),COLUMN($C$1),3,1)&amp;":"&amp;ADDRESS(ROW($A2117)+MATCH("Г",$C2118:$C$6000,0),COLUMN($C$1),3,1)),"&lt;&gt;Г"),SUMIFS(AM2118:AM$6000,$A2118:$A$6000,IF(AND($A2117=$A2118,$C2117=$C2118),$A2117&amp;"*",IF(OR(MID($A2117,1,1)="0",MID($A2117,1,1)=0),"?"&amp;MID($A2117,2,LEN($A2117)-1),$A2117&amp;".?")),$C2118:$C$6000,"Г")))</f>
        <v>0</v>
      </c>
      <c r="AN2117" s="42">
        <f ca="1">IF(MID($A2117,3,10)="1.1.3",SUMIFS(AN2118:AN$6000,$A2118:$A$6000,$A2117&amp;".1",$B2118:$B$6000,"Наименование объекта по производству электрической энергии всего, в том числе:")+SUMIFS(AN2118:AN$6000,$A2118:$A$6000,$A2117&amp;".2",$B2118:$B$6000,"Наименование объекта по производству электрической энергии всего, в том числе:"),IF(AND($C2118&lt;&gt;"Г",$C2118&lt;&gt;""),SUMIFS(INDIRECT(ADDRESS(ROW($A2117),COLUMN(AN$1),3,1)&amp;":"&amp;ADDRESS(ROW($A2117)+MATCH("Г",$C2118:$C$6000,0),COLUMN(AN$1),3,1)),INDIRECT(ADDRESS(ROW($A2117),COLUMN($A$1),3,1)&amp;":"&amp;ADDRESS(ROW($A2117)+MATCH("Г",$C2118:$C$6000,0),COLUMN($A$1),3,1)),$A2117&amp;"*",INDIRECT(ADDRESS(ROW($A2117),COLUMN($C$1),3,1)&amp;":"&amp;ADDRESS(ROW($A2117)+MATCH("Г",$C2118:$C$6000,0),COLUMN($C$1),3,1)),"&lt;&gt;Г"),SUMIFS(AN2118:AN$6000,$A2118:$A$6000,IF(AND($A2117=$A2118,$C2117=$C2118),$A2117&amp;"*",IF(OR(MID($A2117,1,1)="0",MID($A2117,1,1)=0),"?"&amp;MID($A2117,2,LEN($A2117)-1),$A2117&amp;".?")),$C2118:$C$6000,"Г")))</f>
        <v>0</v>
      </c>
      <c r="AO2117" s="40" t="s">
        <v>951</v>
      </c>
    </row>
    <row r="2118" spans="1:41" ht="47.25" x14ac:dyDescent="0.25">
      <c r="A2118" s="40" t="s">
        <v>3902</v>
      </c>
      <c r="B2118" s="40" t="s">
        <v>623</v>
      </c>
      <c r="C2118" s="40" t="s">
        <v>56</v>
      </c>
      <c r="D2118" s="40" t="s">
        <v>951</v>
      </c>
      <c r="E2118" s="41" t="s">
        <v>951</v>
      </c>
      <c r="F2118" s="41" t="s">
        <v>951</v>
      </c>
      <c r="G2118" s="41" t="s">
        <v>951</v>
      </c>
      <c r="H2118" s="42" t="s">
        <v>951</v>
      </c>
      <c r="I2118" s="42" t="s">
        <v>951</v>
      </c>
      <c r="J2118" s="42">
        <f ca="1">IF(MID($A2118,3,10)="1.1.3",SUMIFS(J2119:J$6000,$A2119:$A$6000,$A2118&amp;".1",$B2119:$B$6000,"Наименование объекта по производству электрической энергии всего, в том числе:")+SUMIFS(J2119:J$6000,$A2119:$A$6000,$A2118&amp;".2",$B2119:$B$6000,"Наименование объекта по производству электрической энергии всего, в том числе:"),IF(AND($C2119&lt;&gt;"Г",$C2119&lt;&gt;""),SUMIFS(INDIRECT(ADDRESS(ROW($A2118),COLUMN(J$1),3,1)&amp;":"&amp;ADDRESS(ROW($A2118)+MATCH("Г",$C2119:$C$6000,0),COLUMN(J$1),3,1)),INDIRECT(ADDRESS(ROW($A2118),COLUMN($A$1),3,1)&amp;":"&amp;ADDRESS(ROW($A2118)+MATCH("Г",$C2119:$C$6000,0),COLUMN($A$1),3,1)),$A2118&amp;"*",INDIRECT(ADDRESS(ROW($A2118),COLUMN($C$1),3,1)&amp;":"&amp;ADDRESS(ROW($A2118)+MATCH("Г",$C2119:$C$6000,0),COLUMN($C$1),3,1)),"&lt;&gt;Г"),SUMIFS(J2119:J$6000,$A2119:$A$6000,IF(AND($A2118=$A2119,$C2118=$C2119),$A2118&amp;"*",IF(OR(MID($A2118,1,1)="0",MID($A2118,1,1)=0),"?"&amp;MID($A2118,2,LEN($A2118)-1),$A2118&amp;".?")),$C2119:$C$6000,"Г")))</f>
        <v>0</v>
      </c>
      <c r="K2118" s="42">
        <f ca="1">IF(MID($A2118,3,10)="1.1.3",SUMIFS(K2119:K$6000,$A2119:$A$6000,$A2118&amp;".1",$B2119:$B$6000,"Наименование объекта по производству электрической энергии всего, в том числе:")+SUMIFS(K2119:K$6000,$A2119:$A$6000,$A2118&amp;".2",$B2119:$B$6000,"Наименование объекта по производству электрической энергии всего, в том числе:"),IF(AND($C2119&lt;&gt;"Г",$C2119&lt;&gt;""),SUMIFS(INDIRECT(ADDRESS(ROW($A2118),COLUMN(K$1),3,1)&amp;":"&amp;ADDRESS(ROW($A2118)+MATCH("Г",$C2119:$C$6000,0),COLUMN(K$1),3,1)),INDIRECT(ADDRESS(ROW($A2118),COLUMN($A$1),3,1)&amp;":"&amp;ADDRESS(ROW($A2118)+MATCH("Г",$C2119:$C$6000,0),COLUMN($A$1),3,1)),$A2118&amp;"*",INDIRECT(ADDRESS(ROW($A2118),COLUMN($C$1),3,1)&amp;":"&amp;ADDRESS(ROW($A2118)+MATCH("Г",$C2119:$C$6000,0),COLUMN($C$1),3,1)),"&lt;&gt;Г"),SUMIFS(K2119:K$6000,$A2119:$A$6000,IF(AND($A2118=$A2119,$C2118=$C2119),$A2118&amp;"*",IF(OR(MID($A2118,1,1)="0",MID($A2118,1,1)=0),"?"&amp;MID($A2118,2,LEN($A2118)-1),$A2118&amp;".?")),$C2119:$C$6000,"Г")))</f>
        <v>0</v>
      </c>
      <c r="L2118" s="42">
        <f ca="1">IF(MID($A2118,3,10)="1.1.3",SUMIFS(L2119:L$6000,$A2119:$A$6000,$A2118&amp;".1",$B2119:$B$6000,"Наименование объекта по производству электрической энергии всего, в том числе:")+SUMIFS(L2119:L$6000,$A2119:$A$6000,$A2118&amp;".2",$B2119:$B$6000,"Наименование объекта по производству электрической энергии всего, в том числе:"),IF(AND($C2119&lt;&gt;"Г",$C2119&lt;&gt;""),SUMIFS(INDIRECT(ADDRESS(ROW($A2118),COLUMN(L$1),3,1)&amp;":"&amp;ADDRESS(ROW($A2118)+MATCH("Г",$C2119:$C$6000,0),COLUMN(L$1),3,1)),INDIRECT(ADDRESS(ROW($A2118),COLUMN($A$1),3,1)&amp;":"&amp;ADDRESS(ROW($A2118)+MATCH("Г",$C2119:$C$6000,0),COLUMN($A$1),3,1)),$A2118&amp;"*",INDIRECT(ADDRESS(ROW($A2118),COLUMN($C$1),3,1)&amp;":"&amp;ADDRESS(ROW($A2118)+MATCH("Г",$C2119:$C$6000,0),COLUMN($C$1),3,1)),"&lt;&gt;Г"),SUMIFS(L2119:L$6000,$A2119:$A$6000,IF(AND($A2118=$A2119,$C2118=$C2119),$A2118&amp;"*",IF(OR(MID($A2118,1,1)="0",MID($A2118,1,1)=0),"?"&amp;MID($A2118,2,LEN($A2118)-1),$A2118&amp;".?")),$C2119:$C$6000,"Г")))</f>
        <v>0</v>
      </c>
      <c r="M2118" s="42">
        <f ca="1">IF(MID($A2118,3,10)="1.1.3",SUMIFS(M2119:M$6000,$A2119:$A$6000,$A2118&amp;".1",$B2119:$B$6000,"Наименование объекта по производству электрической энергии всего, в том числе:")+SUMIFS(M2119:M$6000,$A2119:$A$6000,$A2118&amp;".2",$B2119:$B$6000,"Наименование объекта по производству электрической энергии всего, в том числе:"),IF(AND($C2119&lt;&gt;"Г",$C2119&lt;&gt;""),SUMIFS(INDIRECT(ADDRESS(ROW($A2118),COLUMN(M$1),3,1)&amp;":"&amp;ADDRESS(ROW($A2118)+MATCH("Г",$C2119:$C$6000,0),COLUMN(M$1),3,1)),INDIRECT(ADDRESS(ROW($A2118),COLUMN($A$1),3,1)&amp;":"&amp;ADDRESS(ROW($A2118)+MATCH("Г",$C2119:$C$6000,0),COLUMN($A$1),3,1)),$A2118&amp;"*",INDIRECT(ADDRESS(ROW($A2118),COLUMN($C$1),3,1)&amp;":"&amp;ADDRESS(ROW($A2118)+MATCH("Г",$C2119:$C$6000,0),COLUMN($C$1),3,1)),"&lt;&gt;Г"),SUMIFS(M2119:M$6000,$A2119:$A$6000,IF(AND($A2118=$A2119,$C2118=$C2119),$A2118&amp;"*",IF(OR(MID($A2118,1,1)="0",MID($A2118,1,1)=0),"?"&amp;MID($A2118,2,LEN($A2118)-1),$A2118&amp;".?")),$C2119:$C$6000,"Г")))</f>
        <v>0</v>
      </c>
      <c r="N2118" s="42">
        <f ca="1">IF(MID($A2118,3,10)="1.1.3",SUMIFS(N2119:N$6000,$A2119:$A$6000,$A2118&amp;".1",$B2119:$B$6000,"Наименование объекта по производству электрической энергии всего, в том числе:")+SUMIFS(N2119:N$6000,$A2119:$A$6000,$A2118&amp;".2",$B2119:$B$6000,"Наименование объекта по производству электрической энергии всего, в том числе:"),IF(AND($C2119&lt;&gt;"Г",$C2119&lt;&gt;""),SUMIFS(INDIRECT(ADDRESS(ROW($A2118),COLUMN(N$1),3,1)&amp;":"&amp;ADDRESS(ROW($A2118)+MATCH("Г",$C2119:$C$6000,0),COLUMN(N$1),3,1)),INDIRECT(ADDRESS(ROW($A2118),COLUMN($A$1),3,1)&amp;":"&amp;ADDRESS(ROW($A2118)+MATCH("Г",$C2119:$C$6000,0),COLUMN($A$1),3,1)),$A2118&amp;"*",INDIRECT(ADDRESS(ROW($A2118),COLUMN($C$1),3,1)&amp;":"&amp;ADDRESS(ROW($A2118)+MATCH("Г",$C2119:$C$6000,0),COLUMN($C$1),3,1)),"&lt;&gt;Г"),SUMIFS(N2119:N$6000,$A2119:$A$6000,IF(AND($A2118=$A2119,$C2118=$C2119),$A2118&amp;"*",IF(OR(MID($A2118,1,1)="0",MID($A2118,1,1)=0),"?"&amp;MID($A2118,2,LEN($A2118)-1),$A2118&amp;".?")),$C2119:$C$6000,"Г")))</f>
        <v>0</v>
      </c>
      <c r="O2118" s="42">
        <f ca="1">IF(MID($A2118,3,10)="1.1.3",SUMIFS(O2119:O$6000,$A2119:$A$6000,$A2118&amp;".1",$B2119:$B$6000,"Наименование объекта по производству электрической энергии всего, в том числе:")+SUMIFS(O2119:O$6000,$A2119:$A$6000,$A2118&amp;".2",$B2119:$B$6000,"Наименование объекта по производству электрической энергии всего, в том числе:"),IF(AND($C2119&lt;&gt;"Г",$C2119&lt;&gt;""),SUMIFS(INDIRECT(ADDRESS(ROW($A2118),COLUMN(O$1),3,1)&amp;":"&amp;ADDRESS(ROW($A2118)+MATCH("Г",$C2119:$C$6000,0),COLUMN(O$1),3,1)),INDIRECT(ADDRESS(ROW($A2118),COLUMN($A$1),3,1)&amp;":"&amp;ADDRESS(ROW($A2118)+MATCH("Г",$C2119:$C$6000,0),COLUMN($A$1),3,1)),$A2118&amp;"*",INDIRECT(ADDRESS(ROW($A2118),COLUMN($C$1),3,1)&amp;":"&amp;ADDRESS(ROW($A2118)+MATCH("Г",$C2119:$C$6000,0),COLUMN($C$1),3,1)),"&lt;&gt;Г"),SUMIFS(O2119:O$6000,$A2119:$A$6000,IF(AND($A2118=$A2119,$C2118=$C2119),$A2118&amp;"*",IF(OR(MID($A2118,1,1)="0",MID($A2118,1,1)=0),"?"&amp;MID($A2118,2,LEN($A2118)-1),$A2118&amp;".?")),$C2119:$C$6000,"Г")))</f>
        <v>0</v>
      </c>
      <c r="P2118" s="42">
        <f ca="1">IF(MID($A2118,3,10)="1.1.3",SUMIFS(P2119:P$6000,$A2119:$A$6000,$A2118&amp;".1",$B2119:$B$6000,"Наименование объекта по производству электрической энергии всего, в том числе:")+SUMIFS(P2119:P$6000,$A2119:$A$6000,$A2118&amp;".2",$B2119:$B$6000,"Наименование объекта по производству электрической энергии всего, в том числе:"),IF(AND($C2119&lt;&gt;"Г",$C2119&lt;&gt;""),SUMIFS(INDIRECT(ADDRESS(ROW($A2118),COLUMN(P$1),3,1)&amp;":"&amp;ADDRESS(ROW($A2118)+MATCH("Г",$C2119:$C$6000,0),COLUMN(P$1),3,1)),INDIRECT(ADDRESS(ROW($A2118),COLUMN($A$1),3,1)&amp;":"&amp;ADDRESS(ROW($A2118)+MATCH("Г",$C2119:$C$6000,0),COLUMN($A$1),3,1)),$A2118&amp;"*",INDIRECT(ADDRESS(ROW($A2118),COLUMN($C$1),3,1)&amp;":"&amp;ADDRESS(ROW($A2118)+MATCH("Г",$C2119:$C$6000,0),COLUMN($C$1),3,1)),"&lt;&gt;Г"),SUMIFS(P2119:P$6000,$A2119:$A$6000,IF(AND($A2118=$A2119,$C2118=$C2119),$A2118&amp;"*",IF(OR(MID($A2118,1,1)="0",MID($A2118,1,1)=0),"?"&amp;MID($A2118,2,LEN($A2118)-1),$A2118&amp;".?")),$C2119:$C$6000,"Г")))</f>
        <v>0</v>
      </c>
      <c r="Q2118" s="42">
        <f ca="1">IF(MID($A2118,3,10)="1.1.3",SUMIFS(Q2119:Q$6000,$A2119:$A$6000,$A2118&amp;".1",$B2119:$B$6000,"Наименование объекта по производству электрической энергии всего, в том числе:")+SUMIFS(Q2119:Q$6000,$A2119:$A$6000,$A2118&amp;".2",$B2119:$B$6000,"Наименование объекта по производству электрической энергии всего, в том числе:"),IF(AND($C2119&lt;&gt;"Г",$C2119&lt;&gt;""),SUMIFS(INDIRECT(ADDRESS(ROW($A2118),COLUMN(Q$1),3,1)&amp;":"&amp;ADDRESS(ROW($A2118)+MATCH("Г",$C2119:$C$6000,0),COLUMN(Q$1),3,1)),INDIRECT(ADDRESS(ROW($A2118),COLUMN($A$1),3,1)&amp;":"&amp;ADDRESS(ROW($A2118)+MATCH("Г",$C2119:$C$6000,0),COLUMN($A$1),3,1)),$A2118&amp;"*",INDIRECT(ADDRESS(ROW($A2118),COLUMN($C$1),3,1)&amp;":"&amp;ADDRESS(ROW($A2118)+MATCH("Г",$C2119:$C$6000,0),COLUMN($C$1),3,1)),"&lt;&gt;Г"),SUMIFS(Q2119:Q$6000,$A2119:$A$6000,IF(AND($A2118=$A2119,$C2118=$C2119),$A2118&amp;"*",IF(OR(MID($A2118,1,1)="0",MID($A2118,1,1)=0),"?"&amp;MID($A2118,2,LEN($A2118)-1),$A2118&amp;".?")),$C2119:$C$6000,"Г")))</f>
        <v>0</v>
      </c>
      <c r="R2118" s="42">
        <f ca="1">IF(MID($A2118,3,10)="1.1.3",SUMIFS(R2119:R$6000,$A2119:$A$6000,$A2118&amp;".1",$B2119:$B$6000,"Наименование объекта по производству электрической энергии всего, в том числе:")+SUMIFS(R2119:R$6000,$A2119:$A$6000,$A2118&amp;".2",$B2119:$B$6000,"Наименование объекта по производству электрической энергии всего, в том числе:"),IF(AND($C2119&lt;&gt;"Г",$C2119&lt;&gt;""),SUMIFS(INDIRECT(ADDRESS(ROW($A2118),COLUMN(R$1),3,1)&amp;":"&amp;ADDRESS(ROW($A2118)+MATCH("Г",$C2119:$C$6000,0),COLUMN(R$1),3,1)),INDIRECT(ADDRESS(ROW($A2118),COLUMN($A$1),3,1)&amp;":"&amp;ADDRESS(ROW($A2118)+MATCH("Г",$C2119:$C$6000,0),COLUMN($A$1),3,1)),$A2118&amp;"*",INDIRECT(ADDRESS(ROW($A2118),COLUMN($C$1),3,1)&amp;":"&amp;ADDRESS(ROW($A2118)+MATCH("Г",$C2119:$C$6000,0),COLUMN($C$1),3,1)),"&lt;&gt;Г"),SUMIFS(R2119:R$6000,$A2119:$A$6000,IF(AND($A2118=$A2119,$C2118=$C2119),$A2118&amp;"*",IF(OR(MID($A2118,1,1)="0",MID($A2118,1,1)=0),"?"&amp;MID($A2118,2,LEN($A2118)-1),$A2118&amp;".?")),$C2119:$C$6000,"Г")))</f>
        <v>0</v>
      </c>
      <c r="S2118" s="42">
        <f ca="1">IF(MID($A2118,3,10)="1.1.3",SUMIFS(S2119:S$6000,$A2119:$A$6000,$A2118&amp;".1",$B2119:$B$6000,"Наименование объекта по производству электрической энергии всего, в том числе:")+SUMIFS(S2119:S$6000,$A2119:$A$6000,$A2118&amp;".2",$B2119:$B$6000,"Наименование объекта по производству электрической энергии всего, в том числе:"),IF(AND($C2119&lt;&gt;"Г",$C2119&lt;&gt;""),SUMIFS(INDIRECT(ADDRESS(ROW($A2118),COLUMN(S$1),3,1)&amp;":"&amp;ADDRESS(ROW($A2118)+MATCH("Г",$C2119:$C$6000,0),COLUMN(S$1),3,1)),INDIRECT(ADDRESS(ROW($A2118),COLUMN($A$1),3,1)&amp;":"&amp;ADDRESS(ROW($A2118)+MATCH("Г",$C2119:$C$6000,0),COLUMN($A$1),3,1)),$A2118&amp;"*",INDIRECT(ADDRESS(ROW($A2118),COLUMN($C$1),3,1)&amp;":"&amp;ADDRESS(ROW($A2118)+MATCH("Г",$C2119:$C$6000,0),COLUMN($C$1),3,1)),"&lt;&gt;Г"),SUMIFS(S2119:S$6000,$A2119:$A$6000,IF(AND($A2118=$A2119,$C2118=$C2119),$A2118&amp;"*",IF(OR(MID($A2118,1,1)="0",MID($A2118,1,1)=0),"?"&amp;MID($A2118,2,LEN($A2118)-1),$A2118&amp;".?")),$C2119:$C$6000,"Г")))</f>
        <v>0</v>
      </c>
      <c r="T2118" s="42">
        <f ca="1">IF(MID($A2118,3,10)="1.1.3",SUMIFS(T2119:T$6000,$A2119:$A$6000,$A2118&amp;".1",$B2119:$B$6000,"Наименование объекта по производству электрической энергии всего, в том числе:")+SUMIFS(T2119:T$6000,$A2119:$A$6000,$A2118&amp;".2",$B2119:$B$6000,"Наименование объекта по производству электрической энергии всего, в том числе:"),IF(AND($C2119&lt;&gt;"Г",$C2119&lt;&gt;""),SUMIFS(INDIRECT(ADDRESS(ROW($A2118),COLUMN(T$1),3,1)&amp;":"&amp;ADDRESS(ROW($A2118)+MATCH("Г",$C2119:$C$6000,0),COLUMN(T$1),3,1)),INDIRECT(ADDRESS(ROW($A2118),COLUMN($A$1),3,1)&amp;":"&amp;ADDRESS(ROW($A2118)+MATCH("Г",$C2119:$C$6000,0),COLUMN($A$1),3,1)),$A2118&amp;"*",INDIRECT(ADDRESS(ROW($A2118),COLUMN($C$1),3,1)&amp;":"&amp;ADDRESS(ROW($A2118)+MATCH("Г",$C2119:$C$6000,0),COLUMN($C$1),3,1)),"&lt;&gt;Г"),SUMIFS(T2119:T$6000,$A2119:$A$6000,IF(AND($A2118=$A2119,$C2118=$C2119),$A2118&amp;"*",IF(OR(MID($A2118,1,1)="0",MID($A2118,1,1)=0),"?"&amp;MID($A2118,2,LEN($A2118)-1),$A2118&amp;".?")),$C2119:$C$6000,"Г")))</f>
        <v>0</v>
      </c>
      <c r="U2118" s="42">
        <f ca="1">IF(MID($A2118,3,10)="1.1.3",SUMIFS(U2119:U$6000,$A2119:$A$6000,$A2118&amp;".1",$B2119:$B$6000,"Наименование объекта по производству электрической энергии всего, в том числе:")+SUMIFS(U2119:U$6000,$A2119:$A$6000,$A2118&amp;".2",$B2119:$B$6000,"Наименование объекта по производству электрической энергии всего, в том числе:"),IF(AND($C2119&lt;&gt;"Г",$C2119&lt;&gt;""),SUMIFS(INDIRECT(ADDRESS(ROW($A2118),COLUMN(U$1),3,1)&amp;":"&amp;ADDRESS(ROW($A2118)+MATCH("Г",$C2119:$C$6000,0),COLUMN(U$1),3,1)),INDIRECT(ADDRESS(ROW($A2118),COLUMN($A$1),3,1)&amp;":"&amp;ADDRESS(ROW($A2118)+MATCH("Г",$C2119:$C$6000,0),COLUMN($A$1),3,1)),$A2118&amp;"*",INDIRECT(ADDRESS(ROW($A2118),COLUMN($C$1),3,1)&amp;":"&amp;ADDRESS(ROW($A2118)+MATCH("Г",$C2119:$C$6000,0),COLUMN($C$1),3,1)),"&lt;&gt;Г"),SUMIFS(U2119:U$6000,$A2119:$A$6000,IF(AND($A2118=$A2119,$C2118=$C2119),$A2118&amp;"*",IF(OR(MID($A2118,1,1)="0",MID($A2118,1,1)=0),"?"&amp;MID($A2118,2,LEN($A2118)-1),$A2118&amp;".?")),$C2119:$C$6000,"Г")))</f>
        <v>0</v>
      </c>
      <c r="V2118" s="42">
        <f ca="1">IF(MID($A2118,3,10)="1.1.3",SUMIFS(V2119:V$6000,$A2119:$A$6000,$A2118&amp;".1",$B2119:$B$6000,"Наименование объекта по производству электрической энергии всего, в том числе:")+SUMIFS(V2119:V$6000,$A2119:$A$6000,$A2118&amp;".2",$B2119:$B$6000,"Наименование объекта по производству электрической энергии всего, в том числе:"),IF(AND($C2119&lt;&gt;"Г",$C2119&lt;&gt;""),SUMIFS(INDIRECT(ADDRESS(ROW($A2118),COLUMN(V$1),3,1)&amp;":"&amp;ADDRESS(ROW($A2118)+MATCH("Г",$C2119:$C$6000,0),COLUMN(V$1),3,1)),INDIRECT(ADDRESS(ROW($A2118),COLUMN($A$1),3,1)&amp;":"&amp;ADDRESS(ROW($A2118)+MATCH("Г",$C2119:$C$6000,0),COLUMN($A$1),3,1)),$A2118&amp;"*",INDIRECT(ADDRESS(ROW($A2118),COLUMN($C$1),3,1)&amp;":"&amp;ADDRESS(ROW($A2118)+MATCH("Г",$C2119:$C$6000,0),COLUMN($C$1),3,1)),"&lt;&gt;Г"),SUMIFS(V2119:V$6000,$A2119:$A$6000,IF(AND($A2118=$A2119,$C2118=$C2119),$A2118&amp;"*",IF(OR(MID($A2118,1,1)="0",MID($A2118,1,1)=0),"?"&amp;MID($A2118,2,LEN($A2118)-1),$A2118&amp;".?")),$C2119:$C$6000,"Г")))</f>
        <v>0</v>
      </c>
      <c r="W2118" s="42">
        <f ca="1">IF(MID($A2118,3,10)="1.1.3",SUMIFS(W2119:W$6000,$A2119:$A$6000,$A2118&amp;".1",$B2119:$B$6000,"Наименование объекта по производству электрической энергии всего, в том числе:")+SUMIFS(W2119:W$6000,$A2119:$A$6000,$A2118&amp;".2",$B2119:$B$6000,"Наименование объекта по производству электрической энергии всего, в том числе:"),IF(AND($C2119&lt;&gt;"Г",$C2119&lt;&gt;""),SUMIFS(INDIRECT(ADDRESS(ROW($A2118),COLUMN(W$1),3,1)&amp;":"&amp;ADDRESS(ROW($A2118)+MATCH("Г",$C2119:$C$6000,0),COLUMN(W$1),3,1)),INDIRECT(ADDRESS(ROW($A2118),COLUMN($A$1),3,1)&amp;":"&amp;ADDRESS(ROW($A2118)+MATCH("Г",$C2119:$C$6000,0),COLUMN($A$1),3,1)),$A2118&amp;"*",INDIRECT(ADDRESS(ROW($A2118),COLUMN($C$1),3,1)&amp;":"&amp;ADDRESS(ROW($A2118)+MATCH("Г",$C2119:$C$6000,0),COLUMN($C$1),3,1)),"&lt;&gt;Г"),SUMIFS(W2119:W$6000,$A2119:$A$6000,IF(AND($A2118=$A2119,$C2118=$C2119),$A2118&amp;"*",IF(OR(MID($A2118,1,1)="0",MID($A2118,1,1)=0),"?"&amp;MID($A2118,2,LEN($A2118)-1),$A2118&amp;".?")),$C2119:$C$6000,"Г")))</f>
        <v>0</v>
      </c>
      <c r="X2118" s="42">
        <f ca="1">IF(MID($A2118,3,10)="1.1.3",SUMIFS(X2119:X$6000,$A2119:$A$6000,$A2118&amp;".1",$B2119:$B$6000,"Наименование объекта по производству электрической энергии всего, в том числе:")+SUMIFS(X2119:X$6000,$A2119:$A$6000,$A2118&amp;".2",$B2119:$B$6000,"Наименование объекта по производству электрической энергии всего, в том числе:"),IF(AND($C2119&lt;&gt;"Г",$C2119&lt;&gt;""),SUMIFS(INDIRECT(ADDRESS(ROW($A2118),COLUMN(X$1),3,1)&amp;":"&amp;ADDRESS(ROW($A2118)+MATCH("Г",$C2119:$C$6000,0),COLUMN(X$1),3,1)),INDIRECT(ADDRESS(ROW($A2118),COLUMN($A$1),3,1)&amp;":"&amp;ADDRESS(ROW($A2118)+MATCH("Г",$C2119:$C$6000,0),COLUMN($A$1),3,1)),$A2118&amp;"*",INDIRECT(ADDRESS(ROW($A2118),COLUMN($C$1),3,1)&amp;":"&amp;ADDRESS(ROW($A2118)+MATCH("Г",$C2119:$C$6000,0),COLUMN($C$1),3,1)),"&lt;&gt;Г"),SUMIFS(X2119:X$6000,$A2119:$A$6000,IF(AND($A2118=$A2119,$C2118=$C2119),$A2118&amp;"*",IF(OR(MID($A2118,1,1)="0",MID($A2118,1,1)=0),"?"&amp;MID($A2118,2,LEN($A2118)-1),$A2118&amp;".?")),$C2119:$C$6000,"Г")))</f>
        <v>0</v>
      </c>
      <c r="Y2118" s="42">
        <f ca="1">IF(MID($A2118,3,10)="1.1.3",SUMIFS(Y2119:Y$6000,$A2119:$A$6000,$A2118&amp;".1",$B2119:$B$6000,"Наименование объекта по производству электрической энергии всего, в том числе:")+SUMIFS(Y2119:Y$6000,$A2119:$A$6000,$A2118&amp;".2",$B2119:$B$6000,"Наименование объекта по производству электрической энергии всего, в том числе:"),IF(AND($C2119&lt;&gt;"Г",$C2119&lt;&gt;""),SUMIFS(INDIRECT(ADDRESS(ROW($A2118),COLUMN(Y$1),3,1)&amp;":"&amp;ADDRESS(ROW($A2118)+MATCH("Г",$C2119:$C$6000,0),COLUMN(Y$1),3,1)),INDIRECT(ADDRESS(ROW($A2118),COLUMN($A$1),3,1)&amp;":"&amp;ADDRESS(ROW($A2118)+MATCH("Г",$C2119:$C$6000,0),COLUMN($A$1),3,1)),$A2118&amp;"*",INDIRECT(ADDRESS(ROW($A2118),COLUMN($C$1),3,1)&amp;":"&amp;ADDRESS(ROW($A2118)+MATCH("Г",$C2119:$C$6000,0),COLUMN($C$1),3,1)),"&lt;&gt;Г"),SUMIFS(Y2119:Y$6000,$A2119:$A$6000,IF(AND($A2118=$A2119,$C2118=$C2119),$A2118&amp;"*",IF(OR(MID($A2118,1,1)="0",MID($A2118,1,1)=0),"?"&amp;MID($A2118,2,LEN($A2118)-1),$A2118&amp;".?")),$C2119:$C$6000,"Г")))</f>
        <v>0</v>
      </c>
      <c r="Z2118" s="42">
        <f ca="1">IF(MID($A2118,3,10)="1.1.3",SUMIFS(Z2119:Z$6000,$A2119:$A$6000,$A2118&amp;".1",$B2119:$B$6000,"Наименование объекта по производству электрической энергии всего, в том числе:")+SUMIFS(Z2119:Z$6000,$A2119:$A$6000,$A2118&amp;".2",$B2119:$B$6000,"Наименование объекта по производству электрической энергии всего, в том числе:"),IF(AND($C2119&lt;&gt;"Г",$C2119&lt;&gt;""),SUMIFS(INDIRECT(ADDRESS(ROW($A2118),COLUMN(Z$1),3,1)&amp;":"&amp;ADDRESS(ROW($A2118)+MATCH("Г",$C2119:$C$6000,0),COLUMN(Z$1),3,1)),INDIRECT(ADDRESS(ROW($A2118),COLUMN($A$1),3,1)&amp;":"&amp;ADDRESS(ROW($A2118)+MATCH("Г",$C2119:$C$6000,0),COLUMN($A$1),3,1)),$A2118&amp;"*",INDIRECT(ADDRESS(ROW($A2118),COLUMN($C$1),3,1)&amp;":"&amp;ADDRESS(ROW($A2118)+MATCH("Г",$C2119:$C$6000,0),COLUMN($C$1),3,1)),"&lt;&gt;Г"),SUMIFS(Z2119:Z$6000,$A2119:$A$6000,IF(AND($A2118=$A2119,$C2118=$C2119),$A2118&amp;"*",IF(OR(MID($A2118,1,1)="0",MID($A2118,1,1)=0),"?"&amp;MID($A2118,2,LEN($A2118)-1),$A2118&amp;".?")),$C2119:$C$6000,"Г")))</f>
        <v>0</v>
      </c>
      <c r="AA2118" s="42">
        <f ca="1">IF(MID($A2118,3,10)="1.1.3",SUMIFS(AA2119:AA$6000,$A2119:$A$6000,$A2118&amp;".1",$B2119:$B$6000,"Наименование объекта по производству электрической энергии всего, в том числе:")+SUMIFS(AA2119:AA$6000,$A2119:$A$6000,$A2118&amp;".2",$B2119:$B$6000,"Наименование объекта по производству электрической энергии всего, в том числе:"),IF(AND($C2119&lt;&gt;"Г",$C2119&lt;&gt;""),SUMIFS(INDIRECT(ADDRESS(ROW($A2118),COLUMN(AA$1),3,1)&amp;":"&amp;ADDRESS(ROW($A2118)+MATCH("Г",$C2119:$C$6000,0),COLUMN(AA$1),3,1)),INDIRECT(ADDRESS(ROW($A2118),COLUMN($A$1),3,1)&amp;":"&amp;ADDRESS(ROW($A2118)+MATCH("Г",$C2119:$C$6000,0),COLUMN($A$1),3,1)),$A2118&amp;"*",INDIRECT(ADDRESS(ROW($A2118),COLUMN($C$1),3,1)&amp;":"&amp;ADDRESS(ROW($A2118)+MATCH("Г",$C2119:$C$6000,0),COLUMN($C$1),3,1)),"&lt;&gt;Г"),SUMIFS(AA2119:AA$6000,$A2119:$A$6000,IF(AND($A2118=$A2119,$C2118=$C2119),$A2118&amp;"*",IF(OR(MID($A2118,1,1)="0",MID($A2118,1,1)=0),"?"&amp;MID($A2118,2,LEN($A2118)-1),$A2118&amp;".?")),$C2119:$C$6000,"Г")))</f>
        <v>0</v>
      </c>
      <c r="AB2118" s="42">
        <f ca="1">IF(MID($A2118,3,10)="1.1.3",SUMIFS(AB2119:AB$6000,$A2119:$A$6000,$A2118&amp;".1",$B2119:$B$6000,"Наименование объекта по производству электрической энергии всего, в том числе:")+SUMIFS(AB2119:AB$6000,$A2119:$A$6000,$A2118&amp;".2",$B2119:$B$6000,"Наименование объекта по производству электрической энергии всего, в том числе:"),IF(AND($C2119&lt;&gt;"Г",$C2119&lt;&gt;""),SUMIFS(INDIRECT(ADDRESS(ROW($A2118),COLUMN(AB$1),3,1)&amp;":"&amp;ADDRESS(ROW($A2118)+MATCH("Г",$C2119:$C$6000,0),COLUMN(AB$1),3,1)),INDIRECT(ADDRESS(ROW($A2118),COLUMN($A$1),3,1)&amp;":"&amp;ADDRESS(ROW($A2118)+MATCH("Г",$C2119:$C$6000,0),COLUMN($A$1),3,1)),$A2118&amp;"*",INDIRECT(ADDRESS(ROW($A2118),COLUMN($C$1),3,1)&amp;":"&amp;ADDRESS(ROW($A2118)+MATCH("Г",$C2119:$C$6000,0),COLUMN($C$1),3,1)),"&lt;&gt;Г"),SUMIFS(AB2119:AB$6000,$A2119:$A$6000,IF(AND($A2118=$A2119,$C2118=$C2119),$A2118&amp;"*",IF(OR(MID($A2118,1,1)="0",MID($A2118,1,1)=0),"?"&amp;MID($A2118,2,LEN($A2118)-1),$A2118&amp;".?")),$C2119:$C$6000,"Г")))</f>
        <v>0</v>
      </c>
      <c r="AC2118" s="42">
        <f ca="1">IF(MID($A2118,3,10)="1.1.3",SUMIFS(AC2119:AC$6000,$A2119:$A$6000,$A2118&amp;".1",$B2119:$B$6000,"Наименование объекта по производству электрической энергии всего, в том числе:")+SUMIFS(AC2119:AC$6000,$A2119:$A$6000,$A2118&amp;".2",$B2119:$B$6000,"Наименование объекта по производству электрической энергии всего, в том числе:"),IF(AND($C2119&lt;&gt;"Г",$C2119&lt;&gt;""),SUMIFS(INDIRECT(ADDRESS(ROW($A2118),COLUMN(AC$1),3,1)&amp;":"&amp;ADDRESS(ROW($A2118)+MATCH("Г",$C2119:$C$6000,0),COLUMN(AC$1),3,1)),INDIRECT(ADDRESS(ROW($A2118),COLUMN($A$1),3,1)&amp;":"&amp;ADDRESS(ROW($A2118)+MATCH("Г",$C2119:$C$6000,0),COLUMN($A$1),3,1)),$A2118&amp;"*",INDIRECT(ADDRESS(ROW($A2118),COLUMN($C$1),3,1)&amp;":"&amp;ADDRESS(ROW($A2118)+MATCH("Г",$C2119:$C$6000,0),COLUMN($C$1),3,1)),"&lt;&gt;Г"),SUMIFS(AC2119:AC$6000,$A2119:$A$6000,IF(AND($A2118=$A2119,$C2118=$C2119),$A2118&amp;"*",IF(OR(MID($A2118,1,1)="0",MID($A2118,1,1)=0),"?"&amp;MID($A2118,2,LEN($A2118)-1),$A2118&amp;".?")),$C2119:$C$6000,"Г")))</f>
        <v>0</v>
      </c>
      <c r="AD2118" s="42">
        <f ca="1">IF(MID($A2118,3,10)="1.1.3",SUMIFS(AD2119:AD$6000,$A2119:$A$6000,$A2118&amp;".1",$B2119:$B$6000,"Наименование объекта по производству электрической энергии всего, в том числе:")+SUMIFS(AD2119:AD$6000,$A2119:$A$6000,$A2118&amp;".2",$B2119:$B$6000,"Наименование объекта по производству электрической энергии всего, в том числе:"),IF(AND($C2119&lt;&gt;"Г",$C2119&lt;&gt;""),SUMIFS(INDIRECT(ADDRESS(ROW($A2118),COLUMN(AD$1),3,1)&amp;":"&amp;ADDRESS(ROW($A2118)+MATCH("Г",$C2119:$C$6000,0),COLUMN(AD$1),3,1)),INDIRECT(ADDRESS(ROW($A2118),COLUMN($A$1),3,1)&amp;":"&amp;ADDRESS(ROW($A2118)+MATCH("Г",$C2119:$C$6000,0),COLUMN($A$1),3,1)),$A2118&amp;"*",INDIRECT(ADDRESS(ROW($A2118),COLUMN($C$1),3,1)&amp;":"&amp;ADDRESS(ROW($A2118)+MATCH("Г",$C2119:$C$6000,0),COLUMN($C$1),3,1)),"&lt;&gt;Г"),SUMIFS(AD2119:AD$6000,$A2119:$A$6000,IF(AND($A2118=$A2119,$C2118=$C2119),$A2118&amp;"*",IF(OR(MID($A2118,1,1)="0",MID($A2118,1,1)=0),"?"&amp;MID($A2118,2,LEN($A2118)-1),$A2118&amp;".?")),$C2119:$C$6000,"Г")))</f>
        <v>0</v>
      </c>
      <c r="AE2118" s="42">
        <f ca="1">IF(MID($A2118,3,10)="1.1.3",SUMIFS(AE2119:AE$6000,$A2119:$A$6000,$A2118&amp;".1",$B2119:$B$6000,"Наименование объекта по производству электрической энергии всего, в том числе:")+SUMIFS(AE2119:AE$6000,$A2119:$A$6000,$A2118&amp;".2",$B2119:$B$6000,"Наименование объекта по производству электрической энергии всего, в том числе:"),IF(AND($C2119&lt;&gt;"Г",$C2119&lt;&gt;""),SUMIFS(INDIRECT(ADDRESS(ROW($A2118),COLUMN(AE$1),3,1)&amp;":"&amp;ADDRESS(ROW($A2118)+MATCH("Г",$C2119:$C$6000,0),COLUMN(AE$1),3,1)),INDIRECT(ADDRESS(ROW($A2118),COLUMN($A$1),3,1)&amp;":"&amp;ADDRESS(ROW($A2118)+MATCH("Г",$C2119:$C$6000,0),COLUMN($A$1),3,1)),$A2118&amp;"*",INDIRECT(ADDRESS(ROW($A2118),COLUMN($C$1),3,1)&amp;":"&amp;ADDRESS(ROW($A2118)+MATCH("Г",$C2119:$C$6000,0),COLUMN($C$1),3,1)),"&lt;&gt;Г"),SUMIFS(AE2119:AE$6000,$A2119:$A$6000,IF(AND($A2118=$A2119,$C2118=$C2119),$A2118&amp;"*",IF(OR(MID($A2118,1,1)="0",MID($A2118,1,1)=0),"?"&amp;MID($A2118,2,LEN($A2118)-1),$A2118&amp;".?")),$C2119:$C$6000,"Г")))</f>
        <v>0</v>
      </c>
      <c r="AF2118" s="42">
        <f ca="1">IF(MID($A2118,3,10)="1.1.3",SUMIFS(AF2119:AF$6000,$A2119:$A$6000,$A2118&amp;".1",$B2119:$B$6000,"Наименование объекта по производству электрической энергии всего, в том числе:")+SUMIFS(AF2119:AF$6000,$A2119:$A$6000,$A2118&amp;".2",$B2119:$B$6000,"Наименование объекта по производству электрической энергии всего, в том числе:"),IF(AND($C2119&lt;&gt;"Г",$C2119&lt;&gt;""),SUMIFS(INDIRECT(ADDRESS(ROW($A2118),COLUMN(AF$1),3,1)&amp;":"&amp;ADDRESS(ROW($A2118)+MATCH("Г",$C2119:$C$6000,0),COLUMN(AF$1),3,1)),INDIRECT(ADDRESS(ROW($A2118),COLUMN($A$1),3,1)&amp;":"&amp;ADDRESS(ROW($A2118)+MATCH("Г",$C2119:$C$6000,0),COLUMN($A$1),3,1)),$A2118&amp;"*",INDIRECT(ADDRESS(ROW($A2118),COLUMN($C$1),3,1)&amp;":"&amp;ADDRESS(ROW($A2118)+MATCH("Г",$C2119:$C$6000,0),COLUMN($C$1),3,1)),"&lt;&gt;Г"),SUMIFS(AF2119:AF$6000,$A2119:$A$6000,IF(AND($A2118=$A2119,$C2118=$C2119),$A2118&amp;"*",IF(OR(MID($A2118,1,1)="0",MID($A2118,1,1)=0),"?"&amp;MID($A2118,2,LEN($A2118)-1),$A2118&amp;".?")),$C2119:$C$6000,"Г")))</f>
        <v>0</v>
      </c>
      <c r="AG2118" s="42">
        <f ca="1">IF(MID($A2118,3,10)="1.1.3",SUMIFS(AG2119:AG$6000,$A2119:$A$6000,$A2118&amp;".1",$B2119:$B$6000,"Наименование объекта по производству электрической энергии всего, в том числе:")+SUMIFS(AG2119:AG$6000,$A2119:$A$6000,$A2118&amp;".2",$B2119:$B$6000,"Наименование объекта по производству электрической энергии всего, в том числе:"),IF(AND($C2119&lt;&gt;"Г",$C2119&lt;&gt;""),SUMIFS(INDIRECT(ADDRESS(ROW($A2118),COLUMN(AG$1),3,1)&amp;":"&amp;ADDRESS(ROW($A2118)+MATCH("Г",$C2119:$C$6000,0),COLUMN(AG$1),3,1)),INDIRECT(ADDRESS(ROW($A2118),COLUMN($A$1),3,1)&amp;":"&amp;ADDRESS(ROW($A2118)+MATCH("Г",$C2119:$C$6000,0),COLUMN($A$1),3,1)),$A2118&amp;"*",INDIRECT(ADDRESS(ROW($A2118),COLUMN($C$1),3,1)&amp;":"&amp;ADDRESS(ROW($A2118)+MATCH("Г",$C2119:$C$6000,0),COLUMN($C$1),3,1)),"&lt;&gt;Г"),SUMIFS(AG2119:AG$6000,$A2119:$A$6000,IF(AND($A2118=$A2119,$C2118=$C2119),$A2118&amp;"*",IF(OR(MID($A2118,1,1)="0",MID($A2118,1,1)=0),"?"&amp;MID($A2118,2,LEN($A2118)-1),$A2118&amp;".?")),$C2119:$C$6000,"Г")))</f>
        <v>0</v>
      </c>
      <c r="AH2118" s="42">
        <f ca="1">IF(MID($A2118,3,10)="1.1.3",SUMIFS(AH2119:AH$6000,$A2119:$A$6000,$A2118&amp;".1",$B2119:$B$6000,"Наименование объекта по производству электрической энергии всего, в том числе:")+SUMIFS(AH2119:AH$6000,$A2119:$A$6000,$A2118&amp;".2",$B2119:$B$6000,"Наименование объекта по производству электрической энергии всего, в том числе:"),IF(AND($C2119&lt;&gt;"Г",$C2119&lt;&gt;""),SUMIFS(INDIRECT(ADDRESS(ROW($A2118),COLUMN(AH$1),3,1)&amp;":"&amp;ADDRESS(ROW($A2118)+MATCH("Г",$C2119:$C$6000,0),COLUMN(AH$1),3,1)),INDIRECT(ADDRESS(ROW($A2118),COLUMN($A$1),3,1)&amp;":"&amp;ADDRESS(ROW($A2118)+MATCH("Г",$C2119:$C$6000,0),COLUMN($A$1),3,1)),$A2118&amp;"*",INDIRECT(ADDRESS(ROW($A2118),COLUMN($C$1),3,1)&amp;":"&amp;ADDRESS(ROW($A2118)+MATCH("Г",$C2119:$C$6000,0),COLUMN($C$1),3,1)),"&lt;&gt;Г"),SUMIFS(AH2119:AH$6000,$A2119:$A$6000,IF(AND($A2118=$A2119,$C2118=$C2119),$A2118&amp;"*",IF(OR(MID($A2118,1,1)="0",MID($A2118,1,1)=0),"?"&amp;MID($A2118,2,LEN($A2118)-1),$A2118&amp;".?")),$C2119:$C$6000,"Г")))</f>
        <v>0</v>
      </c>
      <c r="AI2118" s="42">
        <f ca="1">IF(MID($A2118,3,10)="1.1.3",SUMIFS(AI2119:AI$6000,$A2119:$A$6000,$A2118&amp;".1",$B2119:$B$6000,"Наименование объекта по производству электрической энергии всего, в том числе:")+SUMIFS(AI2119:AI$6000,$A2119:$A$6000,$A2118&amp;".2",$B2119:$B$6000,"Наименование объекта по производству электрической энергии всего, в том числе:"),IF(AND($C2119&lt;&gt;"Г",$C2119&lt;&gt;""),SUMIFS(INDIRECT(ADDRESS(ROW($A2118),COLUMN(AI$1),3,1)&amp;":"&amp;ADDRESS(ROW($A2118)+MATCH("Г",$C2119:$C$6000,0),COLUMN(AI$1),3,1)),INDIRECT(ADDRESS(ROW($A2118),COLUMN($A$1),3,1)&amp;":"&amp;ADDRESS(ROW($A2118)+MATCH("Г",$C2119:$C$6000,0),COLUMN($A$1),3,1)),$A2118&amp;"*",INDIRECT(ADDRESS(ROW($A2118),COLUMN($C$1),3,1)&amp;":"&amp;ADDRESS(ROW($A2118)+MATCH("Г",$C2119:$C$6000,0),COLUMN($C$1),3,1)),"&lt;&gt;Г"),SUMIFS(AI2119:AI$6000,$A2119:$A$6000,IF(AND($A2118=$A2119,$C2118=$C2119),$A2118&amp;"*",IF(OR(MID($A2118,1,1)="0",MID($A2118,1,1)=0),"?"&amp;MID($A2118,2,LEN($A2118)-1),$A2118&amp;".?")),$C2119:$C$6000,"Г")))</f>
        <v>0</v>
      </c>
      <c r="AJ2118" s="42">
        <f ca="1">IF(MID($A2118,3,10)="1.1.3",SUMIFS(AJ2119:AJ$6000,$A2119:$A$6000,$A2118&amp;".1",$B2119:$B$6000,"Наименование объекта по производству электрической энергии всего, в том числе:")+SUMIFS(AJ2119:AJ$6000,$A2119:$A$6000,$A2118&amp;".2",$B2119:$B$6000,"Наименование объекта по производству электрической энергии всего, в том числе:"),IF(AND($C2119&lt;&gt;"Г",$C2119&lt;&gt;""),SUMIFS(INDIRECT(ADDRESS(ROW($A2118),COLUMN(AJ$1),3,1)&amp;":"&amp;ADDRESS(ROW($A2118)+MATCH("Г",$C2119:$C$6000,0),COLUMN(AJ$1),3,1)),INDIRECT(ADDRESS(ROW($A2118),COLUMN($A$1),3,1)&amp;":"&amp;ADDRESS(ROW($A2118)+MATCH("Г",$C2119:$C$6000,0),COLUMN($A$1),3,1)),$A2118&amp;"*",INDIRECT(ADDRESS(ROW($A2118),COLUMN($C$1),3,1)&amp;":"&amp;ADDRESS(ROW($A2118)+MATCH("Г",$C2119:$C$6000,0),COLUMN($C$1),3,1)),"&lt;&gt;Г"),SUMIFS(AJ2119:AJ$6000,$A2119:$A$6000,IF(AND($A2118=$A2119,$C2118=$C2119),$A2118&amp;"*",IF(OR(MID($A2118,1,1)="0",MID($A2118,1,1)=0),"?"&amp;MID($A2118,2,LEN($A2118)-1),$A2118&amp;".?")),$C2119:$C$6000,"Г")))</f>
        <v>0</v>
      </c>
      <c r="AK2118" s="42">
        <f ca="1">IF(MID($A2118,3,10)="1.1.3",SUMIFS(AK2119:AK$6000,$A2119:$A$6000,$A2118&amp;".1",$B2119:$B$6000,"Наименование объекта по производству электрической энергии всего, в том числе:")+SUMIFS(AK2119:AK$6000,$A2119:$A$6000,$A2118&amp;".2",$B2119:$B$6000,"Наименование объекта по производству электрической энергии всего, в том числе:"),IF(AND($C2119&lt;&gt;"Г",$C2119&lt;&gt;""),SUMIFS(INDIRECT(ADDRESS(ROW($A2118),COLUMN(AK$1),3,1)&amp;":"&amp;ADDRESS(ROW($A2118)+MATCH("Г",$C2119:$C$6000,0),COLUMN(AK$1),3,1)),INDIRECT(ADDRESS(ROW($A2118),COLUMN($A$1),3,1)&amp;":"&amp;ADDRESS(ROW($A2118)+MATCH("Г",$C2119:$C$6000,0),COLUMN($A$1),3,1)),$A2118&amp;"*",INDIRECT(ADDRESS(ROW($A2118),COLUMN($C$1),3,1)&amp;":"&amp;ADDRESS(ROW($A2118)+MATCH("Г",$C2119:$C$6000,0),COLUMN($C$1),3,1)),"&lt;&gt;Г"),SUMIFS(AK2119:AK$6000,$A2119:$A$6000,IF(AND($A2118=$A2119,$C2118=$C2119),$A2118&amp;"*",IF(OR(MID($A2118,1,1)="0",MID($A2118,1,1)=0),"?"&amp;MID($A2118,2,LEN($A2118)-1),$A2118&amp;".?")),$C2119:$C$6000,"Г")))</f>
        <v>0</v>
      </c>
      <c r="AL2118" s="42" t="s">
        <v>951</v>
      </c>
      <c r="AM2118" s="42">
        <f ca="1">IF(MID($A2118,3,10)="1.1.3",SUMIFS(AM2119:AM$6000,$A2119:$A$6000,$A2118&amp;".1",$B2119:$B$6000,"Наименование объекта по производству электрической энергии всего, в том числе:")+SUMIFS(AM2119:AM$6000,$A2119:$A$6000,$A2118&amp;".2",$B2119:$B$6000,"Наименование объекта по производству электрической энергии всего, в том числе:"),IF(AND($C2119&lt;&gt;"Г",$C2119&lt;&gt;""),SUMIFS(INDIRECT(ADDRESS(ROW($A2118),COLUMN(AM$1),3,1)&amp;":"&amp;ADDRESS(ROW($A2118)+MATCH("Г",$C2119:$C$6000,0),COLUMN(AM$1),3,1)),INDIRECT(ADDRESS(ROW($A2118),COLUMN($A$1),3,1)&amp;":"&amp;ADDRESS(ROW($A2118)+MATCH("Г",$C2119:$C$6000,0),COLUMN($A$1),3,1)),$A2118&amp;"*",INDIRECT(ADDRESS(ROW($A2118),COLUMN($C$1),3,1)&amp;":"&amp;ADDRESS(ROW($A2118)+MATCH("Г",$C2119:$C$6000,0),COLUMN($C$1),3,1)),"&lt;&gt;Г"),SUMIFS(AM2119:AM$6000,$A2119:$A$6000,IF(AND($A2118=$A2119,$C2118=$C2119),$A2118&amp;"*",IF(OR(MID($A2118,1,1)="0",MID($A2118,1,1)=0),"?"&amp;MID($A2118,2,LEN($A2118)-1),$A2118&amp;".?")),$C2119:$C$6000,"Г")))</f>
        <v>0</v>
      </c>
      <c r="AN2118" s="42">
        <f ca="1">IF(MID($A2118,3,10)="1.1.3",SUMIFS(AN2119:AN$6000,$A2119:$A$6000,$A2118&amp;".1",$B2119:$B$6000,"Наименование объекта по производству электрической энергии всего, в том числе:")+SUMIFS(AN2119:AN$6000,$A2119:$A$6000,$A2118&amp;".2",$B2119:$B$6000,"Наименование объекта по производству электрической энергии всего, в том числе:"),IF(AND($C2119&lt;&gt;"Г",$C2119&lt;&gt;""),SUMIFS(INDIRECT(ADDRESS(ROW($A2118),COLUMN(AN$1),3,1)&amp;":"&amp;ADDRESS(ROW($A2118)+MATCH("Г",$C2119:$C$6000,0),COLUMN(AN$1),3,1)),INDIRECT(ADDRESS(ROW($A2118),COLUMN($A$1),3,1)&amp;":"&amp;ADDRESS(ROW($A2118)+MATCH("Г",$C2119:$C$6000,0),COLUMN($A$1),3,1)),$A2118&amp;"*",INDIRECT(ADDRESS(ROW($A2118),COLUMN($C$1),3,1)&amp;":"&amp;ADDRESS(ROW($A2118)+MATCH("Г",$C2119:$C$6000,0),COLUMN($C$1),3,1)),"&lt;&gt;Г"),SUMIFS(AN2119:AN$6000,$A2119:$A$6000,IF(AND($A2118=$A2119,$C2118=$C2119),$A2118&amp;"*",IF(OR(MID($A2118,1,1)="0",MID($A2118,1,1)=0),"?"&amp;MID($A2118,2,LEN($A2118)-1),$A2118&amp;".?")),$C2119:$C$6000,"Г")))</f>
        <v>0</v>
      </c>
      <c r="AO2118" s="40" t="s">
        <v>951</v>
      </c>
    </row>
    <row r="2119" spans="1:41" ht="47.25" x14ac:dyDescent="0.25">
      <c r="A2119" s="40" t="s">
        <v>3903</v>
      </c>
      <c r="B2119" s="40" t="s">
        <v>625</v>
      </c>
      <c r="C2119" s="40" t="s">
        <v>56</v>
      </c>
      <c r="D2119" s="40" t="s">
        <v>951</v>
      </c>
      <c r="E2119" s="41" t="s">
        <v>951</v>
      </c>
      <c r="F2119" s="41" t="s">
        <v>951</v>
      </c>
      <c r="G2119" s="41" t="s">
        <v>951</v>
      </c>
      <c r="H2119" s="42" t="s">
        <v>951</v>
      </c>
      <c r="I2119" s="42" t="s">
        <v>951</v>
      </c>
      <c r="J2119" s="42">
        <f ca="1">IF(MID($A2119,3,10)="1.1.3",SUMIFS(J2120:J$6000,$A2120:$A$6000,$A2119&amp;".1",$B2120:$B$6000,"Наименование объекта по производству электрической энергии всего, в том числе:")+SUMIFS(J2120:J$6000,$A2120:$A$6000,$A2119&amp;".2",$B2120:$B$6000,"Наименование объекта по производству электрической энергии всего, в том числе:"),IF(AND($C2120&lt;&gt;"Г",$C2120&lt;&gt;""),SUMIFS(INDIRECT(ADDRESS(ROW($A2119),COLUMN(J$1),3,1)&amp;":"&amp;ADDRESS(ROW($A2119)+MATCH("Г",$C2120:$C$6000,0),COLUMN(J$1),3,1)),INDIRECT(ADDRESS(ROW($A2119),COLUMN($A$1),3,1)&amp;":"&amp;ADDRESS(ROW($A2119)+MATCH("Г",$C2120:$C$6000,0),COLUMN($A$1),3,1)),$A2119&amp;"*",INDIRECT(ADDRESS(ROW($A2119),COLUMN($C$1),3,1)&amp;":"&amp;ADDRESS(ROW($A2119)+MATCH("Г",$C2120:$C$6000,0),COLUMN($C$1),3,1)),"&lt;&gt;Г"),SUMIFS(J2120:J$6000,$A2120:$A$6000,IF(AND($A2119=$A2120,$C2119=$C2120),$A2119&amp;"*",IF(OR(MID($A2119,1,1)="0",MID($A2119,1,1)=0),"?"&amp;MID($A2119,2,LEN($A2119)-1),$A2119&amp;".?")),$C2120:$C$6000,"Г")))</f>
        <v>0</v>
      </c>
      <c r="K2119" s="42">
        <f ca="1">IF(MID($A2119,3,10)="1.1.3",SUMIFS(K2120:K$6000,$A2120:$A$6000,$A2119&amp;".1",$B2120:$B$6000,"Наименование объекта по производству электрической энергии всего, в том числе:")+SUMIFS(K2120:K$6000,$A2120:$A$6000,$A2119&amp;".2",$B2120:$B$6000,"Наименование объекта по производству электрической энергии всего, в том числе:"),IF(AND($C2120&lt;&gt;"Г",$C2120&lt;&gt;""),SUMIFS(INDIRECT(ADDRESS(ROW($A2119),COLUMN(K$1),3,1)&amp;":"&amp;ADDRESS(ROW($A2119)+MATCH("Г",$C2120:$C$6000,0),COLUMN(K$1),3,1)),INDIRECT(ADDRESS(ROW($A2119),COLUMN($A$1),3,1)&amp;":"&amp;ADDRESS(ROW($A2119)+MATCH("Г",$C2120:$C$6000,0),COLUMN($A$1),3,1)),$A2119&amp;"*",INDIRECT(ADDRESS(ROW($A2119),COLUMN($C$1),3,1)&amp;":"&amp;ADDRESS(ROW($A2119)+MATCH("Г",$C2120:$C$6000,0),COLUMN($C$1),3,1)),"&lt;&gt;Г"),SUMIFS(K2120:K$6000,$A2120:$A$6000,IF(AND($A2119=$A2120,$C2119=$C2120),$A2119&amp;"*",IF(OR(MID($A2119,1,1)="0",MID($A2119,1,1)=0),"?"&amp;MID($A2119,2,LEN($A2119)-1),$A2119&amp;".?")),$C2120:$C$6000,"Г")))</f>
        <v>0</v>
      </c>
      <c r="L2119" s="42">
        <f ca="1">IF(MID($A2119,3,10)="1.1.3",SUMIFS(L2120:L$6000,$A2120:$A$6000,$A2119&amp;".1",$B2120:$B$6000,"Наименование объекта по производству электрической энергии всего, в том числе:")+SUMIFS(L2120:L$6000,$A2120:$A$6000,$A2119&amp;".2",$B2120:$B$6000,"Наименование объекта по производству электрической энергии всего, в том числе:"),IF(AND($C2120&lt;&gt;"Г",$C2120&lt;&gt;""),SUMIFS(INDIRECT(ADDRESS(ROW($A2119),COLUMN(L$1),3,1)&amp;":"&amp;ADDRESS(ROW($A2119)+MATCH("Г",$C2120:$C$6000,0),COLUMN(L$1),3,1)),INDIRECT(ADDRESS(ROW($A2119),COLUMN($A$1),3,1)&amp;":"&amp;ADDRESS(ROW($A2119)+MATCH("Г",$C2120:$C$6000,0),COLUMN($A$1),3,1)),$A2119&amp;"*",INDIRECT(ADDRESS(ROW($A2119),COLUMN($C$1),3,1)&amp;":"&amp;ADDRESS(ROW($A2119)+MATCH("Г",$C2120:$C$6000,0),COLUMN($C$1),3,1)),"&lt;&gt;Г"),SUMIFS(L2120:L$6000,$A2120:$A$6000,IF(AND($A2119=$A2120,$C2119=$C2120),$A2119&amp;"*",IF(OR(MID($A2119,1,1)="0",MID($A2119,1,1)=0),"?"&amp;MID($A2119,2,LEN($A2119)-1),$A2119&amp;".?")),$C2120:$C$6000,"Г")))</f>
        <v>0</v>
      </c>
      <c r="M2119" s="42">
        <f ca="1">IF(MID($A2119,3,10)="1.1.3",SUMIFS(M2120:M$6000,$A2120:$A$6000,$A2119&amp;".1",$B2120:$B$6000,"Наименование объекта по производству электрической энергии всего, в том числе:")+SUMIFS(M2120:M$6000,$A2120:$A$6000,$A2119&amp;".2",$B2120:$B$6000,"Наименование объекта по производству электрической энергии всего, в том числе:"),IF(AND($C2120&lt;&gt;"Г",$C2120&lt;&gt;""),SUMIFS(INDIRECT(ADDRESS(ROW($A2119),COLUMN(M$1),3,1)&amp;":"&amp;ADDRESS(ROW($A2119)+MATCH("Г",$C2120:$C$6000,0),COLUMN(M$1),3,1)),INDIRECT(ADDRESS(ROW($A2119),COLUMN($A$1),3,1)&amp;":"&amp;ADDRESS(ROW($A2119)+MATCH("Г",$C2120:$C$6000,0),COLUMN($A$1),3,1)),$A2119&amp;"*",INDIRECT(ADDRESS(ROW($A2119),COLUMN($C$1),3,1)&amp;":"&amp;ADDRESS(ROW($A2119)+MATCH("Г",$C2120:$C$6000,0),COLUMN($C$1),3,1)),"&lt;&gt;Г"),SUMIFS(M2120:M$6000,$A2120:$A$6000,IF(AND($A2119=$A2120,$C2119=$C2120),$A2119&amp;"*",IF(OR(MID($A2119,1,1)="0",MID($A2119,1,1)=0),"?"&amp;MID($A2119,2,LEN($A2119)-1),$A2119&amp;".?")),$C2120:$C$6000,"Г")))</f>
        <v>0</v>
      </c>
      <c r="N2119" s="42">
        <f ca="1">IF(MID($A2119,3,10)="1.1.3",SUMIFS(N2120:N$6000,$A2120:$A$6000,$A2119&amp;".1",$B2120:$B$6000,"Наименование объекта по производству электрической энергии всего, в том числе:")+SUMIFS(N2120:N$6000,$A2120:$A$6000,$A2119&amp;".2",$B2120:$B$6000,"Наименование объекта по производству электрической энергии всего, в том числе:"),IF(AND($C2120&lt;&gt;"Г",$C2120&lt;&gt;""),SUMIFS(INDIRECT(ADDRESS(ROW($A2119),COLUMN(N$1),3,1)&amp;":"&amp;ADDRESS(ROW($A2119)+MATCH("Г",$C2120:$C$6000,0),COLUMN(N$1),3,1)),INDIRECT(ADDRESS(ROW($A2119),COLUMN($A$1),3,1)&amp;":"&amp;ADDRESS(ROW($A2119)+MATCH("Г",$C2120:$C$6000,0),COLUMN($A$1),3,1)),$A2119&amp;"*",INDIRECT(ADDRESS(ROW($A2119),COLUMN($C$1),3,1)&amp;":"&amp;ADDRESS(ROW($A2119)+MATCH("Г",$C2120:$C$6000,0),COLUMN($C$1),3,1)),"&lt;&gt;Г"),SUMIFS(N2120:N$6000,$A2120:$A$6000,IF(AND($A2119=$A2120,$C2119=$C2120),$A2119&amp;"*",IF(OR(MID($A2119,1,1)="0",MID($A2119,1,1)=0),"?"&amp;MID($A2119,2,LEN($A2119)-1),$A2119&amp;".?")),$C2120:$C$6000,"Г")))</f>
        <v>0</v>
      </c>
      <c r="O2119" s="42">
        <f ca="1">IF(MID($A2119,3,10)="1.1.3",SUMIFS(O2120:O$6000,$A2120:$A$6000,$A2119&amp;".1",$B2120:$B$6000,"Наименование объекта по производству электрической энергии всего, в том числе:")+SUMIFS(O2120:O$6000,$A2120:$A$6000,$A2119&amp;".2",$B2120:$B$6000,"Наименование объекта по производству электрической энергии всего, в том числе:"),IF(AND($C2120&lt;&gt;"Г",$C2120&lt;&gt;""),SUMIFS(INDIRECT(ADDRESS(ROW($A2119),COLUMN(O$1),3,1)&amp;":"&amp;ADDRESS(ROW($A2119)+MATCH("Г",$C2120:$C$6000,0),COLUMN(O$1),3,1)),INDIRECT(ADDRESS(ROW($A2119),COLUMN($A$1),3,1)&amp;":"&amp;ADDRESS(ROW($A2119)+MATCH("Г",$C2120:$C$6000,0),COLUMN($A$1),3,1)),$A2119&amp;"*",INDIRECT(ADDRESS(ROW($A2119),COLUMN($C$1),3,1)&amp;":"&amp;ADDRESS(ROW($A2119)+MATCH("Г",$C2120:$C$6000,0),COLUMN($C$1),3,1)),"&lt;&gt;Г"),SUMIFS(O2120:O$6000,$A2120:$A$6000,IF(AND($A2119=$A2120,$C2119=$C2120),$A2119&amp;"*",IF(OR(MID($A2119,1,1)="0",MID($A2119,1,1)=0),"?"&amp;MID($A2119,2,LEN($A2119)-1),$A2119&amp;".?")),$C2120:$C$6000,"Г")))</f>
        <v>0</v>
      </c>
      <c r="P2119" s="42">
        <f ca="1">IF(MID($A2119,3,10)="1.1.3",SUMIFS(P2120:P$6000,$A2120:$A$6000,$A2119&amp;".1",$B2120:$B$6000,"Наименование объекта по производству электрической энергии всего, в том числе:")+SUMIFS(P2120:P$6000,$A2120:$A$6000,$A2119&amp;".2",$B2120:$B$6000,"Наименование объекта по производству электрической энергии всего, в том числе:"),IF(AND($C2120&lt;&gt;"Г",$C2120&lt;&gt;""),SUMIFS(INDIRECT(ADDRESS(ROW($A2119),COLUMN(P$1),3,1)&amp;":"&amp;ADDRESS(ROW($A2119)+MATCH("Г",$C2120:$C$6000,0),COLUMN(P$1),3,1)),INDIRECT(ADDRESS(ROW($A2119),COLUMN($A$1),3,1)&amp;":"&amp;ADDRESS(ROW($A2119)+MATCH("Г",$C2120:$C$6000,0),COLUMN($A$1),3,1)),$A2119&amp;"*",INDIRECT(ADDRESS(ROW($A2119),COLUMN($C$1),3,1)&amp;":"&amp;ADDRESS(ROW($A2119)+MATCH("Г",$C2120:$C$6000,0),COLUMN($C$1),3,1)),"&lt;&gt;Г"),SUMIFS(P2120:P$6000,$A2120:$A$6000,IF(AND($A2119=$A2120,$C2119=$C2120),$A2119&amp;"*",IF(OR(MID($A2119,1,1)="0",MID($A2119,1,1)=0),"?"&amp;MID($A2119,2,LEN($A2119)-1),$A2119&amp;".?")),$C2120:$C$6000,"Г")))</f>
        <v>0</v>
      </c>
      <c r="Q2119" s="42">
        <f ca="1">IF(MID($A2119,3,10)="1.1.3",SUMIFS(Q2120:Q$6000,$A2120:$A$6000,$A2119&amp;".1",$B2120:$B$6000,"Наименование объекта по производству электрической энергии всего, в том числе:")+SUMIFS(Q2120:Q$6000,$A2120:$A$6000,$A2119&amp;".2",$B2120:$B$6000,"Наименование объекта по производству электрической энергии всего, в том числе:"),IF(AND($C2120&lt;&gt;"Г",$C2120&lt;&gt;""),SUMIFS(INDIRECT(ADDRESS(ROW($A2119),COLUMN(Q$1),3,1)&amp;":"&amp;ADDRESS(ROW($A2119)+MATCH("Г",$C2120:$C$6000,0),COLUMN(Q$1),3,1)),INDIRECT(ADDRESS(ROW($A2119),COLUMN($A$1),3,1)&amp;":"&amp;ADDRESS(ROW($A2119)+MATCH("Г",$C2120:$C$6000,0),COLUMN($A$1),3,1)),$A2119&amp;"*",INDIRECT(ADDRESS(ROW($A2119),COLUMN($C$1),3,1)&amp;":"&amp;ADDRESS(ROW($A2119)+MATCH("Г",$C2120:$C$6000,0),COLUMN($C$1),3,1)),"&lt;&gt;Г"),SUMIFS(Q2120:Q$6000,$A2120:$A$6000,IF(AND($A2119=$A2120,$C2119=$C2120),$A2119&amp;"*",IF(OR(MID($A2119,1,1)="0",MID($A2119,1,1)=0),"?"&amp;MID($A2119,2,LEN($A2119)-1),$A2119&amp;".?")),$C2120:$C$6000,"Г")))</f>
        <v>0</v>
      </c>
      <c r="R2119" s="42">
        <f ca="1">IF(MID($A2119,3,10)="1.1.3",SUMIFS(R2120:R$6000,$A2120:$A$6000,$A2119&amp;".1",$B2120:$B$6000,"Наименование объекта по производству электрической энергии всего, в том числе:")+SUMIFS(R2120:R$6000,$A2120:$A$6000,$A2119&amp;".2",$B2120:$B$6000,"Наименование объекта по производству электрической энергии всего, в том числе:"),IF(AND($C2120&lt;&gt;"Г",$C2120&lt;&gt;""),SUMIFS(INDIRECT(ADDRESS(ROW($A2119),COLUMN(R$1),3,1)&amp;":"&amp;ADDRESS(ROW($A2119)+MATCH("Г",$C2120:$C$6000,0),COLUMN(R$1),3,1)),INDIRECT(ADDRESS(ROW($A2119),COLUMN($A$1),3,1)&amp;":"&amp;ADDRESS(ROW($A2119)+MATCH("Г",$C2120:$C$6000,0),COLUMN($A$1),3,1)),$A2119&amp;"*",INDIRECT(ADDRESS(ROW($A2119),COLUMN($C$1),3,1)&amp;":"&amp;ADDRESS(ROW($A2119)+MATCH("Г",$C2120:$C$6000,0),COLUMN($C$1),3,1)),"&lt;&gt;Г"),SUMIFS(R2120:R$6000,$A2120:$A$6000,IF(AND($A2119=$A2120,$C2119=$C2120),$A2119&amp;"*",IF(OR(MID($A2119,1,1)="0",MID($A2119,1,1)=0),"?"&amp;MID($A2119,2,LEN($A2119)-1),$A2119&amp;".?")),$C2120:$C$6000,"Г")))</f>
        <v>0</v>
      </c>
      <c r="S2119" s="42">
        <f ca="1">IF(MID($A2119,3,10)="1.1.3",SUMIFS(S2120:S$6000,$A2120:$A$6000,$A2119&amp;".1",$B2120:$B$6000,"Наименование объекта по производству электрической энергии всего, в том числе:")+SUMIFS(S2120:S$6000,$A2120:$A$6000,$A2119&amp;".2",$B2120:$B$6000,"Наименование объекта по производству электрической энергии всего, в том числе:"),IF(AND($C2120&lt;&gt;"Г",$C2120&lt;&gt;""),SUMIFS(INDIRECT(ADDRESS(ROW($A2119),COLUMN(S$1),3,1)&amp;":"&amp;ADDRESS(ROW($A2119)+MATCH("Г",$C2120:$C$6000,0),COLUMN(S$1),3,1)),INDIRECT(ADDRESS(ROW($A2119),COLUMN($A$1),3,1)&amp;":"&amp;ADDRESS(ROW($A2119)+MATCH("Г",$C2120:$C$6000,0),COLUMN($A$1),3,1)),$A2119&amp;"*",INDIRECT(ADDRESS(ROW($A2119),COLUMN($C$1),3,1)&amp;":"&amp;ADDRESS(ROW($A2119)+MATCH("Г",$C2120:$C$6000,0),COLUMN($C$1),3,1)),"&lt;&gt;Г"),SUMIFS(S2120:S$6000,$A2120:$A$6000,IF(AND($A2119=$A2120,$C2119=$C2120),$A2119&amp;"*",IF(OR(MID($A2119,1,1)="0",MID($A2119,1,1)=0),"?"&amp;MID($A2119,2,LEN($A2119)-1),$A2119&amp;".?")),$C2120:$C$6000,"Г")))</f>
        <v>0</v>
      </c>
      <c r="T2119" s="42">
        <f ca="1">IF(MID($A2119,3,10)="1.1.3",SUMIFS(T2120:T$6000,$A2120:$A$6000,$A2119&amp;".1",$B2120:$B$6000,"Наименование объекта по производству электрической энергии всего, в том числе:")+SUMIFS(T2120:T$6000,$A2120:$A$6000,$A2119&amp;".2",$B2120:$B$6000,"Наименование объекта по производству электрической энергии всего, в том числе:"),IF(AND($C2120&lt;&gt;"Г",$C2120&lt;&gt;""),SUMIFS(INDIRECT(ADDRESS(ROW($A2119),COLUMN(T$1),3,1)&amp;":"&amp;ADDRESS(ROW($A2119)+MATCH("Г",$C2120:$C$6000,0),COLUMN(T$1),3,1)),INDIRECT(ADDRESS(ROW($A2119),COLUMN($A$1),3,1)&amp;":"&amp;ADDRESS(ROW($A2119)+MATCH("Г",$C2120:$C$6000,0),COLUMN($A$1),3,1)),$A2119&amp;"*",INDIRECT(ADDRESS(ROW($A2119),COLUMN($C$1),3,1)&amp;":"&amp;ADDRESS(ROW($A2119)+MATCH("Г",$C2120:$C$6000,0),COLUMN($C$1),3,1)),"&lt;&gt;Г"),SUMIFS(T2120:T$6000,$A2120:$A$6000,IF(AND($A2119=$A2120,$C2119=$C2120),$A2119&amp;"*",IF(OR(MID($A2119,1,1)="0",MID($A2119,1,1)=0),"?"&amp;MID($A2119,2,LEN($A2119)-1),$A2119&amp;".?")),$C2120:$C$6000,"Г")))</f>
        <v>0</v>
      </c>
      <c r="U2119" s="42">
        <f ca="1">IF(MID($A2119,3,10)="1.1.3",SUMIFS(U2120:U$6000,$A2120:$A$6000,$A2119&amp;".1",$B2120:$B$6000,"Наименование объекта по производству электрической энергии всего, в том числе:")+SUMIFS(U2120:U$6000,$A2120:$A$6000,$A2119&amp;".2",$B2120:$B$6000,"Наименование объекта по производству электрической энергии всего, в том числе:"),IF(AND($C2120&lt;&gt;"Г",$C2120&lt;&gt;""),SUMIFS(INDIRECT(ADDRESS(ROW($A2119),COLUMN(U$1),3,1)&amp;":"&amp;ADDRESS(ROW($A2119)+MATCH("Г",$C2120:$C$6000,0),COLUMN(U$1),3,1)),INDIRECT(ADDRESS(ROW($A2119),COLUMN($A$1),3,1)&amp;":"&amp;ADDRESS(ROW($A2119)+MATCH("Г",$C2120:$C$6000,0),COLUMN($A$1),3,1)),$A2119&amp;"*",INDIRECT(ADDRESS(ROW($A2119),COLUMN($C$1),3,1)&amp;":"&amp;ADDRESS(ROW($A2119)+MATCH("Г",$C2120:$C$6000,0),COLUMN($C$1),3,1)),"&lt;&gt;Г"),SUMIFS(U2120:U$6000,$A2120:$A$6000,IF(AND($A2119=$A2120,$C2119=$C2120),$A2119&amp;"*",IF(OR(MID($A2119,1,1)="0",MID($A2119,1,1)=0),"?"&amp;MID($A2119,2,LEN($A2119)-1),$A2119&amp;".?")),$C2120:$C$6000,"Г")))</f>
        <v>0</v>
      </c>
      <c r="V2119" s="42">
        <f ca="1">IF(MID($A2119,3,10)="1.1.3",SUMIFS(V2120:V$6000,$A2120:$A$6000,$A2119&amp;".1",$B2120:$B$6000,"Наименование объекта по производству электрической энергии всего, в том числе:")+SUMIFS(V2120:V$6000,$A2120:$A$6000,$A2119&amp;".2",$B2120:$B$6000,"Наименование объекта по производству электрической энергии всего, в том числе:"),IF(AND($C2120&lt;&gt;"Г",$C2120&lt;&gt;""),SUMIFS(INDIRECT(ADDRESS(ROW($A2119),COLUMN(V$1),3,1)&amp;":"&amp;ADDRESS(ROW($A2119)+MATCH("Г",$C2120:$C$6000,0),COLUMN(V$1),3,1)),INDIRECT(ADDRESS(ROW($A2119),COLUMN($A$1),3,1)&amp;":"&amp;ADDRESS(ROW($A2119)+MATCH("Г",$C2120:$C$6000,0),COLUMN($A$1),3,1)),$A2119&amp;"*",INDIRECT(ADDRESS(ROW($A2119),COLUMN($C$1),3,1)&amp;":"&amp;ADDRESS(ROW($A2119)+MATCH("Г",$C2120:$C$6000,0),COLUMN($C$1),3,1)),"&lt;&gt;Г"),SUMIFS(V2120:V$6000,$A2120:$A$6000,IF(AND($A2119=$A2120,$C2119=$C2120),$A2119&amp;"*",IF(OR(MID($A2119,1,1)="0",MID($A2119,1,1)=0),"?"&amp;MID($A2119,2,LEN($A2119)-1),$A2119&amp;".?")),$C2120:$C$6000,"Г")))</f>
        <v>0</v>
      </c>
      <c r="W2119" s="42">
        <f ca="1">IF(MID($A2119,3,10)="1.1.3",SUMIFS(W2120:W$6000,$A2120:$A$6000,$A2119&amp;".1",$B2120:$B$6000,"Наименование объекта по производству электрической энергии всего, в том числе:")+SUMIFS(W2120:W$6000,$A2120:$A$6000,$A2119&amp;".2",$B2120:$B$6000,"Наименование объекта по производству электрической энергии всего, в том числе:"),IF(AND($C2120&lt;&gt;"Г",$C2120&lt;&gt;""),SUMIFS(INDIRECT(ADDRESS(ROW($A2119),COLUMN(W$1),3,1)&amp;":"&amp;ADDRESS(ROW($A2119)+MATCH("Г",$C2120:$C$6000,0),COLUMN(W$1),3,1)),INDIRECT(ADDRESS(ROW($A2119),COLUMN($A$1),3,1)&amp;":"&amp;ADDRESS(ROW($A2119)+MATCH("Г",$C2120:$C$6000,0),COLUMN($A$1),3,1)),$A2119&amp;"*",INDIRECT(ADDRESS(ROW($A2119),COLUMN($C$1),3,1)&amp;":"&amp;ADDRESS(ROW($A2119)+MATCH("Г",$C2120:$C$6000,0),COLUMN($C$1),3,1)),"&lt;&gt;Г"),SUMIFS(W2120:W$6000,$A2120:$A$6000,IF(AND($A2119=$A2120,$C2119=$C2120),$A2119&amp;"*",IF(OR(MID($A2119,1,1)="0",MID($A2119,1,1)=0),"?"&amp;MID($A2119,2,LEN($A2119)-1),$A2119&amp;".?")),$C2120:$C$6000,"Г")))</f>
        <v>0</v>
      </c>
      <c r="X2119" s="42">
        <f ca="1">IF(MID($A2119,3,10)="1.1.3",SUMIFS(X2120:X$6000,$A2120:$A$6000,$A2119&amp;".1",$B2120:$B$6000,"Наименование объекта по производству электрической энергии всего, в том числе:")+SUMIFS(X2120:X$6000,$A2120:$A$6000,$A2119&amp;".2",$B2120:$B$6000,"Наименование объекта по производству электрической энергии всего, в том числе:"),IF(AND($C2120&lt;&gt;"Г",$C2120&lt;&gt;""),SUMIFS(INDIRECT(ADDRESS(ROW($A2119),COLUMN(X$1),3,1)&amp;":"&amp;ADDRESS(ROW($A2119)+MATCH("Г",$C2120:$C$6000,0),COLUMN(X$1),3,1)),INDIRECT(ADDRESS(ROW($A2119),COLUMN($A$1),3,1)&amp;":"&amp;ADDRESS(ROW($A2119)+MATCH("Г",$C2120:$C$6000,0),COLUMN($A$1),3,1)),$A2119&amp;"*",INDIRECT(ADDRESS(ROW($A2119),COLUMN($C$1),3,1)&amp;":"&amp;ADDRESS(ROW($A2119)+MATCH("Г",$C2120:$C$6000,0),COLUMN($C$1),3,1)),"&lt;&gt;Г"),SUMIFS(X2120:X$6000,$A2120:$A$6000,IF(AND($A2119=$A2120,$C2119=$C2120),$A2119&amp;"*",IF(OR(MID($A2119,1,1)="0",MID($A2119,1,1)=0),"?"&amp;MID($A2119,2,LEN($A2119)-1),$A2119&amp;".?")),$C2120:$C$6000,"Г")))</f>
        <v>0</v>
      </c>
      <c r="Y2119" s="42">
        <f ca="1">IF(MID($A2119,3,10)="1.1.3",SUMIFS(Y2120:Y$6000,$A2120:$A$6000,$A2119&amp;".1",$B2120:$B$6000,"Наименование объекта по производству электрической энергии всего, в том числе:")+SUMIFS(Y2120:Y$6000,$A2120:$A$6000,$A2119&amp;".2",$B2120:$B$6000,"Наименование объекта по производству электрической энергии всего, в том числе:"),IF(AND($C2120&lt;&gt;"Г",$C2120&lt;&gt;""),SUMIFS(INDIRECT(ADDRESS(ROW($A2119),COLUMN(Y$1),3,1)&amp;":"&amp;ADDRESS(ROW($A2119)+MATCH("Г",$C2120:$C$6000,0),COLUMN(Y$1),3,1)),INDIRECT(ADDRESS(ROW($A2119),COLUMN($A$1),3,1)&amp;":"&amp;ADDRESS(ROW($A2119)+MATCH("Г",$C2120:$C$6000,0),COLUMN($A$1),3,1)),$A2119&amp;"*",INDIRECT(ADDRESS(ROW($A2119),COLUMN($C$1),3,1)&amp;":"&amp;ADDRESS(ROW($A2119)+MATCH("Г",$C2120:$C$6000,0),COLUMN($C$1),3,1)),"&lt;&gt;Г"),SUMIFS(Y2120:Y$6000,$A2120:$A$6000,IF(AND($A2119=$A2120,$C2119=$C2120),$A2119&amp;"*",IF(OR(MID($A2119,1,1)="0",MID($A2119,1,1)=0),"?"&amp;MID($A2119,2,LEN($A2119)-1),$A2119&amp;".?")),$C2120:$C$6000,"Г")))</f>
        <v>0</v>
      </c>
      <c r="Z2119" s="42">
        <f ca="1">IF(MID($A2119,3,10)="1.1.3",SUMIFS(Z2120:Z$6000,$A2120:$A$6000,$A2119&amp;".1",$B2120:$B$6000,"Наименование объекта по производству электрической энергии всего, в том числе:")+SUMIFS(Z2120:Z$6000,$A2120:$A$6000,$A2119&amp;".2",$B2120:$B$6000,"Наименование объекта по производству электрической энергии всего, в том числе:"),IF(AND($C2120&lt;&gt;"Г",$C2120&lt;&gt;""),SUMIFS(INDIRECT(ADDRESS(ROW($A2119),COLUMN(Z$1),3,1)&amp;":"&amp;ADDRESS(ROW($A2119)+MATCH("Г",$C2120:$C$6000,0),COLUMN(Z$1),3,1)),INDIRECT(ADDRESS(ROW($A2119),COLUMN($A$1),3,1)&amp;":"&amp;ADDRESS(ROW($A2119)+MATCH("Г",$C2120:$C$6000,0),COLUMN($A$1),3,1)),$A2119&amp;"*",INDIRECT(ADDRESS(ROW($A2119),COLUMN($C$1),3,1)&amp;":"&amp;ADDRESS(ROW($A2119)+MATCH("Г",$C2120:$C$6000,0),COLUMN($C$1),3,1)),"&lt;&gt;Г"),SUMIFS(Z2120:Z$6000,$A2120:$A$6000,IF(AND($A2119=$A2120,$C2119=$C2120),$A2119&amp;"*",IF(OR(MID($A2119,1,1)="0",MID($A2119,1,1)=0),"?"&amp;MID($A2119,2,LEN($A2119)-1),$A2119&amp;".?")),$C2120:$C$6000,"Г")))</f>
        <v>0</v>
      </c>
      <c r="AA2119" s="42">
        <f ca="1">IF(MID($A2119,3,10)="1.1.3",SUMIFS(AA2120:AA$6000,$A2120:$A$6000,$A2119&amp;".1",$B2120:$B$6000,"Наименование объекта по производству электрической энергии всего, в том числе:")+SUMIFS(AA2120:AA$6000,$A2120:$A$6000,$A2119&amp;".2",$B2120:$B$6000,"Наименование объекта по производству электрической энергии всего, в том числе:"),IF(AND($C2120&lt;&gt;"Г",$C2120&lt;&gt;""),SUMIFS(INDIRECT(ADDRESS(ROW($A2119),COLUMN(AA$1),3,1)&amp;":"&amp;ADDRESS(ROW($A2119)+MATCH("Г",$C2120:$C$6000,0),COLUMN(AA$1),3,1)),INDIRECT(ADDRESS(ROW($A2119),COLUMN($A$1),3,1)&amp;":"&amp;ADDRESS(ROW($A2119)+MATCH("Г",$C2120:$C$6000,0),COLUMN($A$1),3,1)),$A2119&amp;"*",INDIRECT(ADDRESS(ROW($A2119),COLUMN($C$1),3,1)&amp;":"&amp;ADDRESS(ROW($A2119)+MATCH("Г",$C2120:$C$6000,0),COLUMN($C$1),3,1)),"&lt;&gt;Г"),SUMIFS(AA2120:AA$6000,$A2120:$A$6000,IF(AND($A2119=$A2120,$C2119=$C2120),$A2119&amp;"*",IF(OR(MID($A2119,1,1)="0",MID($A2119,1,1)=0),"?"&amp;MID($A2119,2,LEN($A2119)-1),$A2119&amp;".?")),$C2120:$C$6000,"Г")))</f>
        <v>0</v>
      </c>
      <c r="AB2119" s="42">
        <f ca="1">IF(MID($A2119,3,10)="1.1.3",SUMIFS(AB2120:AB$6000,$A2120:$A$6000,$A2119&amp;".1",$B2120:$B$6000,"Наименование объекта по производству электрической энергии всего, в том числе:")+SUMIFS(AB2120:AB$6000,$A2120:$A$6000,$A2119&amp;".2",$B2120:$B$6000,"Наименование объекта по производству электрической энергии всего, в том числе:"),IF(AND($C2120&lt;&gt;"Г",$C2120&lt;&gt;""),SUMIFS(INDIRECT(ADDRESS(ROW($A2119),COLUMN(AB$1),3,1)&amp;":"&amp;ADDRESS(ROW($A2119)+MATCH("Г",$C2120:$C$6000,0),COLUMN(AB$1),3,1)),INDIRECT(ADDRESS(ROW($A2119),COLUMN($A$1),3,1)&amp;":"&amp;ADDRESS(ROW($A2119)+MATCH("Г",$C2120:$C$6000,0),COLUMN($A$1),3,1)),$A2119&amp;"*",INDIRECT(ADDRESS(ROW($A2119),COLUMN($C$1),3,1)&amp;":"&amp;ADDRESS(ROW($A2119)+MATCH("Г",$C2120:$C$6000,0),COLUMN($C$1),3,1)),"&lt;&gt;Г"),SUMIFS(AB2120:AB$6000,$A2120:$A$6000,IF(AND($A2119=$A2120,$C2119=$C2120),$A2119&amp;"*",IF(OR(MID($A2119,1,1)="0",MID($A2119,1,1)=0),"?"&amp;MID($A2119,2,LEN($A2119)-1),$A2119&amp;".?")),$C2120:$C$6000,"Г")))</f>
        <v>0</v>
      </c>
      <c r="AC2119" s="42">
        <f ca="1">IF(MID($A2119,3,10)="1.1.3",SUMIFS(AC2120:AC$6000,$A2120:$A$6000,$A2119&amp;".1",$B2120:$B$6000,"Наименование объекта по производству электрической энергии всего, в том числе:")+SUMIFS(AC2120:AC$6000,$A2120:$A$6000,$A2119&amp;".2",$B2120:$B$6000,"Наименование объекта по производству электрической энергии всего, в том числе:"),IF(AND($C2120&lt;&gt;"Г",$C2120&lt;&gt;""),SUMIFS(INDIRECT(ADDRESS(ROW($A2119),COLUMN(AC$1),3,1)&amp;":"&amp;ADDRESS(ROW($A2119)+MATCH("Г",$C2120:$C$6000,0),COLUMN(AC$1),3,1)),INDIRECT(ADDRESS(ROW($A2119),COLUMN($A$1),3,1)&amp;":"&amp;ADDRESS(ROW($A2119)+MATCH("Г",$C2120:$C$6000,0),COLUMN($A$1),3,1)),$A2119&amp;"*",INDIRECT(ADDRESS(ROW($A2119),COLUMN($C$1),3,1)&amp;":"&amp;ADDRESS(ROW($A2119)+MATCH("Г",$C2120:$C$6000,0),COLUMN($C$1),3,1)),"&lt;&gt;Г"),SUMIFS(AC2120:AC$6000,$A2120:$A$6000,IF(AND($A2119=$A2120,$C2119=$C2120),$A2119&amp;"*",IF(OR(MID($A2119,1,1)="0",MID($A2119,1,1)=0),"?"&amp;MID($A2119,2,LEN($A2119)-1),$A2119&amp;".?")),$C2120:$C$6000,"Г")))</f>
        <v>0</v>
      </c>
      <c r="AD2119" s="42">
        <f ca="1">IF(MID($A2119,3,10)="1.1.3",SUMIFS(AD2120:AD$6000,$A2120:$A$6000,$A2119&amp;".1",$B2120:$B$6000,"Наименование объекта по производству электрической энергии всего, в том числе:")+SUMIFS(AD2120:AD$6000,$A2120:$A$6000,$A2119&amp;".2",$B2120:$B$6000,"Наименование объекта по производству электрической энергии всего, в том числе:"),IF(AND($C2120&lt;&gt;"Г",$C2120&lt;&gt;""),SUMIFS(INDIRECT(ADDRESS(ROW($A2119),COLUMN(AD$1),3,1)&amp;":"&amp;ADDRESS(ROW($A2119)+MATCH("Г",$C2120:$C$6000,0),COLUMN(AD$1),3,1)),INDIRECT(ADDRESS(ROW($A2119),COLUMN($A$1),3,1)&amp;":"&amp;ADDRESS(ROW($A2119)+MATCH("Г",$C2120:$C$6000,0),COLUMN($A$1),3,1)),$A2119&amp;"*",INDIRECT(ADDRESS(ROW($A2119),COLUMN($C$1),3,1)&amp;":"&amp;ADDRESS(ROW($A2119)+MATCH("Г",$C2120:$C$6000,0),COLUMN($C$1),3,1)),"&lt;&gt;Г"),SUMIFS(AD2120:AD$6000,$A2120:$A$6000,IF(AND($A2119=$A2120,$C2119=$C2120),$A2119&amp;"*",IF(OR(MID($A2119,1,1)="0",MID($A2119,1,1)=0),"?"&amp;MID($A2119,2,LEN($A2119)-1),$A2119&amp;".?")),$C2120:$C$6000,"Г")))</f>
        <v>0</v>
      </c>
      <c r="AE2119" s="42">
        <f ca="1">IF(MID($A2119,3,10)="1.1.3",SUMIFS(AE2120:AE$6000,$A2120:$A$6000,$A2119&amp;".1",$B2120:$B$6000,"Наименование объекта по производству электрической энергии всего, в том числе:")+SUMIFS(AE2120:AE$6000,$A2120:$A$6000,$A2119&amp;".2",$B2120:$B$6000,"Наименование объекта по производству электрической энергии всего, в том числе:"),IF(AND($C2120&lt;&gt;"Г",$C2120&lt;&gt;""),SUMIFS(INDIRECT(ADDRESS(ROW($A2119),COLUMN(AE$1),3,1)&amp;":"&amp;ADDRESS(ROW($A2119)+MATCH("Г",$C2120:$C$6000,0),COLUMN(AE$1),3,1)),INDIRECT(ADDRESS(ROW($A2119),COLUMN($A$1),3,1)&amp;":"&amp;ADDRESS(ROW($A2119)+MATCH("Г",$C2120:$C$6000,0),COLUMN($A$1),3,1)),$A2119&amp;"*",INDIRECT(ADDRESS(ROW($A2119),COLUMN($C$1),3,1)&amp;":"&amp;ADDRESS(ROW($A2119)+MATCH("Г",$C2120:$C$6000,0),COLUMN($C$1),3,1)),"&lt;&gt;Г"),SUMIFS(AE2120:AE$6000,$A2120:$A$6000,IF(AND($A2119=$A2120,$C2119=$C2120),$A2119&amp;"*",IF(OR(MID($A2119,1,1)="0",MID($A2119,1,1)=0),"?"&amp;MID($A2119,2,LEN($A2119)-1),$A2119&amp;".?")),$C2120:$C$6000,"Г")))</f>
        <v>0</v>
      </c>
      <c r="AF2119" s="42">
        <f ca="1">IF(MID($A2119,3,10)="1.1.3",SUMIFS(AF2120:AF$6000,$A2120:$A$6000,$A2119&amp;".1",$B2120:$B$6000,"Наименование объекта по производству электрической энергии всего, в том числе:")+SUMIFS(AF2120:AF$6000,$A2120:$A$6000,$A2119&amp;".2",$B2120:$B$6000,"Наименование объекта по производству электрической энергии всего, в том числе:"),IF(AND($C2120&lt;&gt;"Г",$C2120&lt;&gt;""),SUMIFS(INDIRECT(ADDRESS(ROW($A2119),COLUMN(AF$1),3,1)&amp;":"&amp;ADDRESS(ROW($A2119)+MATCH("Г",$C2120:$C$6000,0),COLUMN(AF$1),3,1)),INDIRECT(ADDRESS(ROW($A2119),COLUMN($A$1),3,1)&amp;":"&amp;ADDRESS(ROW($A2119)+MATCH("Г",$C2120:$C$6000,0),COLUMN($A$1),3,1)),$A2119&amp;"*",INDIRECT(ADDRESS(ROW($A2119),COLUMN($C$1),3,1)&amp;":"&amp;ADDRESS(ROW($A2119)+MATCH("Г",$C2120:$C$6000,0),COLUMN($C$1),3,1)),"&lt;&gt;Г"),SUMIFS(AF2120:AF$6000,$A2120:$A$6000,IF(AND($A2119=$A2120,$C2119=$C2120),$A2119&amp;"*",IF(OR(MID($A2119,1,1)="0",MID($A2119,1,1)=0),"?"&amp;MID($A2119,2,LEN($A2119)-1),$A2119&amp;".?")),$C2120:$C$6000,"Г")))</f>
        <v>0</v>
      </c>
      <c r="AG2119" s="42">
        <f ca="1">IF(MID($A2119,3,10)="1.1.3",SUMIFS(AG2120:AG$6000,$A2120:$A$6000,$A2119&amp;".1",$B2120:$B$6000,"Наименование объекта по производству электрической энергии всего, в том числе:")+SUMIFS(AG2120:AG$6000,$A2120:$A$6000,$A2119&amp;".2",$B2120:$B$6000,"Наименование объекта по производству электрической энергии всего, в том числе:"),IF(AND($C2120&lt;&gt;"Г",$C2120&lt;&gt;""),SUMIFS(INDIRECT(ADDRESS(ROW($A2119),COLUMN(AG$1),3,1)&amp;":"&amp;ADDRESS(ROW($A2119)+MATCH("Г",$C2120:$C$6000,0),COLUMN(AG$1),3,1)),INDIRECT(ADDRESS(ROW($A2119),COLUMN($A$1),3,1)&amp;":"&amp;ADDRESS(ROW($A2119)+MATCH("Г",$C2120:$C$6000,0),COLUMN($A$1),3,1)),$A2119&amp;"*",INDIRECT(ADDRESS(ROW($A2119),COLUMN($C$1),3,1)&amp;":"&amp;ADDRESS(ROW($A2119)+MATCH("Г",$C2120:$C$6000,0),COLUMN($C$1),3,1)),"&lt;&gt;Г"),SUMIFS(AG2120:AG$6000,$A2120:$A$6000,IF(AND($A2119=$A2120,$C2119=$C2120),$A2119&amp;"*",IF(OR(MID($A2119,1,1)="0",MID($A2119,1,1)=0),"?"&amp;MID($A2119,2,LEN($A2119)-1),$A2119&amp;".?")),$C2120:$C$6000,"Г")))</f>
        <v>0</v>
      </c>
      <c r="AH2119" s="42">
        <f ca="1">IF(MID($A2119,3,10)="1.1.3",SUMIFS(AH2120:AH$6000,$A2120:$A$6000,$A2119&amp;".1",$B2120:$B$6000,"Наименование объекта по производству электрической энергии всего, в том числе:")+SUMIFS(AH2120:AH$6000,$A2120:$A$6000,$A2119&amp;".2",$B2120:$B$6000,"Наименование объекта по производству электрической энергии всего, в том числе:"),IF(AND($C2120&lt;&gt;"Г",$C2120&lt;&gt;""),SUMIFS(INDIRECT(ADDRESS(ROW($A2119),COLUMN(AH$1),3,1)&amp;":"&amp;ADDRESS(ROW($A2119)+MATCH("Г",$C2120:$C$6000,0),COLUMN(AH$1),3,1)),INDIRECT(ADDRESS(ROW($A2119),COLUMN($A$1),3,1)&amp;":"&amp;ADDRESS(ROW($A2119)+MATCH("Г",$C2120:$C$6000,0),COLUMN($A$1),3,1)),$A2119&amp;"*",INDIRECT(ADDRESS(ROW($A2119),COLUMN($C$1),3,1)&amp;":"&amp;ADDRESS(ROW($A2119)+MATCH("Г",$C2120:$C$6000,0),COLUMN($C$1),3,1)),"&lt;&gt;Г"),SUMIFS(AH2120:AH$6000,$A2120:$A$6000,IF(AND($A2119=$A2120,$C2119=$C2120),$A2119&amp;"*",IF(OR(MID($A2119,1,1)="0",MID($A2119,1,1)=0),"?"&amp;MID($A2119,2,LEN($A2119)-1),$A2119&amp;".?")),$C2120:$C$6000,"Г")))</f>
        <v>0</v>
      </c>
      <c r="AI2119" s="42">
        <f ca="1">IF(MID($A2119,3,10)="1.1.3",SUMIFS(AI2120:AI$6000,$A2120:$A$6000,$A2119&amp;".1",$B2120:$B$6000,"Наименование объекта по производству электрической энергии всего, в том числе:")+SUMIFS(AI2120:AI$6000,$A2120:$A$6000,$A2119&amp;".2",$B2120:$B$6000,"Наименование объекта по производству электрической энергии всего, в том числе:"),IF(AND($C2120&lt;&gt;"Г",$C2120&lt;&gt;""),SUMIFS(INDIRECT(ADDRESS(ROW($A2119),COLUMN(AI$1),3,1)&amp;":"&amp;ADDRESS(ROW($A2119)+MATCH("Г",$C2120:$C$6000,0),COLUMN(AI$1),3,1)),INDIRECT(ADDRESS(ROW($A2119),COLUMN($A$1),3,1)&amp;":"&amp;ADDRESS(ROW($A2119)+MATCH("Г",$C2120:$C$6000,0),COLUMN($A$1),3,1)),$A2119&amp;"*",INDIRECT(ADDRESS(ROW($A2119),COLUMN($C$1),3,1)&amp;":"&amp;ADDRESS(ROW($A2119)+MATCH("Г",$C2120:$C$6000,0),COLUMN($C$1),3,1)),"&lt;&gt;Г"),SUMIFS(AI2120:AI$6000,$A2120:$A$6000,IF(AND($A2119=$A2120,$C2119=$C2120),$A2119&amp;"*",IF(OR(MID($A2119,1,1)="0",MID($A2119,1,1)=0),"?"&amp;MID($A2119,2,LEN($A2119)-1),$A2119&amp;".?")),$C2120:$C$6000,"Г")))</f>
        <v>0</v>
      </c>
      <c r="AJ2119" s="42">
        <f ca="1">IF(MID($A2119,3,10)="1.1.3",SUMIFS(AJ2120:AJ$6000,$A2120:$A$6000,$A2119&amp;".1",$B2120:$B$6000,"Наименование объекта по производству электрической энергии всего, в том числе:")+SUMIFS(AJ2120:AJ$6000,$A2120:$A$6000,$A2119&amp;".2",$B2120:$B$6000,"Наименование объекта по производству электрической энергии всего, в том числе:"),IF(AND($C2120&lt;&gt;"Г",$C2120&lt;&gt;""),SUMIFS(INDIRECT(ADDRESS(ROW($A2119),COLUMN(AJ$1),3,1)&amp;":"&amp;ADDRESS(ROW($A2119)+MATCH("Г",$C2120:$C$6000,0),COLUMN(AJ$1),3,1)),INDIRECT(ADDRESS(ROW($A2119),COLUMN($A$1),3,1)&amp;":"&amp;ADDRESS(ROW($A2119)+MATCH("Г",$C2120:$C$6000,0),COLUMN($A$1),3,1)),$A2119&amp;"*",INDIRECT(ADDRESS(ROW($A2119),COLUMN($C$1),3,1)&amp;":"&amp;ADDRESS(ROW($A2119)+MATCH("Г",$C2120:$C$6000,0),COLUMN($C$1),3,1)),"&lt;&gt;Г"),SUMIFS(AJ2120:AJ$6000,$A2120:$A$6000,IF(AND($A2119=$A2120,$C2119=$C2120),$A2119&amp;"*",IF(OR(MID($A2119,1,1)="0",MID($A2119,1,1)=0),"?"&amp;MID($A2119,2,LEN($A2119)-1),$A2119&amp;".?")),$C2120:$C$6000,"Г")))</f>
        <v>0</v>
      </c>
      <c r="AK2119" s="42">
        <f ca="1">IF(MID($A2119,3,10)="1.1.3",SUMIFS(AK2120:AK$6000,$A2120:$A$6000,$A2119&amp;".1",$B2120:$B$6000,"Наименование объекта по производству электрической энергии всего, в том числе:")+SUMIFS(AK2120:AK$6000,$A2120:$A$6000,$A2119&amp;".2",$B2120:$B$6000,"Наименование объекта по производству электрической энергии всего, в том числе:"),IF(AND($C2120&lt;&gt;"Г",$C2120&lt;&gt;""),SUMIFS(INDIRECT(ADDRESS(ROW($A2119),COLUMN(AK$1),3,1)&amp;":"&amp;ADDRESS(ROW($A2119)+MATCH("Г",$C2120:$C$6000,0),COLUMN(AK$1),3,1)),INDIRECT(ADDRESS(ROW($A2119),COLUMN($A$1),3,1)&amp;":"&amp;ADDRESS(ROW($A2119)+MATCH("Г",$C2120:$C$6000,0),COLUMN($A$1),3,1)),$A2119&amp;"*",INDIRECT(ADDRESS(ROW($A2119),COLUMN($C$1),3,1)&amp;":"&amp;ADDRESS(ROW($A2119)+MATCH("Г",$C2120:$C$6000,0),COLUMN($C$1),3,1)),"&lt;&gt;Г"),SUMIFS(AK2120:AK$6000,$A2120:$A$6000,IF(AND($A2119=$A2120,$C2119=$C2120),$A2119&amp;"*",IF(OR(MID($A2119,1,1)="0",MID($A2119,1,1)=0),"?"&amp;MID($A2119,2,LEN($A2119)-1),$A2119&amp;".?")),$C2120:$C$6000,"Г")))</f>
        <v>0</v>
      </c>
      <c r="AL2119" s="42" t="s">
        <v>951</v>
      </c>
      <c r="AM2119" s="42">
        <f ca="1">IF(MID($A2119,3,10)="1.1.3",SUMIFS(AM2120:AM$6000,$A2120:$A$6000,$A2119&amp;".1",$B2120:$B$6000,"Наименование объекта по производству электрической энергии всего, в том числе:")+SUMIFS(AM2120:AM$6000,$A2120:$A$6000,$A2119&amp;".2",$B2120:$B$6000,"Наименование объекта по производству электрической энергии всего, в том числе:"),IF(AND($C2120&lt;&gt;"Г",$C2120&lt;&gt;""),SUMIFS(INDIRECT(ADDRESS(ROW($A2119),COLUMN(AM$1),3,1)&amp;":"&amp;ADDRESS(ROW($A2119)+MATCH("Г",$C2120:$C$6000,0),COLUMN(AM$1),3,1)),INDIRECT(ADDRESS(ROW($A2119),COLUMN($A$1),3,1)&amp;":"&amp;ADDRESS(ROW($A2119)+MATCH("Г",$C2120:$C$6000,0),COLUMN($A$1),3,1)),$A2119&amp;"*",INDIRECT(ADDRESS(ROW($A2119),COLUMN($C$1),3,1)&amp;":"&amp;ADDRESS(ROW($A2119)+MATCH("Г",$C2120:$C$6000,0),COLUMN($C$1),3,1)),"&lt;&gt;Г"),SUMIFS(AM2120:AM$6000,$A2120:$A$6000,IF(AND($A2119=$A2120,$C2119=$C2120),$A2119&amp;"*",IF(OR(MID($A2119,1,1)="0",MID($A2119,1,1)=0),"?"&amp;MID($A2119,2,LEN($A2119)-1),$A2119&amp;".?")),$C2120:$C$6000,"Г")))</f>
        <v>0</v>
      </c>
      <c r="AN2119" s="42">
        <f ca="1">IF(MID($A2119,3,10)="1.1.3",SUMIFS(AN2120:AN$6000,$A2120:$A$6000,$A2119&amp;".1",$B2120:$B$6000,"Наименование объекта по производству электрической энергии всего, в том числе:")+SUMIFS(AN2120:AN$6000,$A2120:$A$6000,$A2119&amp;".2",$B2120:$B$6000,"Наименование объекта по производству электрической энергии всего, в том числе:"),IF(AND($C2120&lt;&gt;"Г",$C2120&lt;&gt;""),SUMIFS(INDIRECT(ADDRESS(ROW($A2119),COLUMN(AN$1),3,1)&amp;":"&amp;ADDRESS(ROW($A2119)+MATCH("Г",$C2120:$C$6000,0),COLUMN(AN$1),3,1)),INDIRECT(ADDRESS(ROW($A2119),COLUMN($A$1),3,1)&amp;":"&amp;ADDRESS(ROW($A2119)+MATCH("Г",$C2120:$C$6000,0),COLUMN($A$1),3,1)),$A2119&amp;"*",INDIRECT(ADDRESS(ROW($A2119),COLUMN($C$1),3,1)&amp;":"&amp;ADDRESS(ROW($A2119)+MATCH("Г",$C2120:$C$6000,0),COLUMN($C$1),3,1)),"&lt;&gt;Г"),SUMIFS(AN2120:AN$6000,$A2120:$A$6000,IF(AND($A2119=$A2120,$C2119=$C2120),$A2119&amp;"*",IF(OR(MID($A2119,1,1)="0",MID($A2119,1,1)=0),"?"&amp;MID($A2119,2,LEN($A2119)-1),$A2119&amp;".?")),$C2120:$C$6000,"Г")))</f>
        <v>0</v>
      </c>
      <c r="AO2119" s="40" t="s">
        <v>951</v>
      </c>
    </row>
    <row r="2120" spans="1:41" ht="47.25" x14ac:dyDescent="0.25">
      <c r="A2120" s="40" t="s">
        <v>3904</v>
      </c>
      <c r="B2120" s="40" t="s">
        <v>627</v>
      </c>
      <c r="C2120" s="40" t="s">
        <v>56</v>
      </c>
      <c r="D2120" s="40" t="s">
        <v>951</v>
      </c>
      <c r="E2120" s="41" t="s">
        <v>951</v>
      </c>
      <c r="F2120" s="41" t="s">
        <v>951</v>
      </c>
      <c r="G2120" s="41" t="s">
        <v>951</v>
      </c>
      <c r="H2120" s="42" t="s">
        <v>951</v>
      </c>
      <c r="I2120" s="42" t="s">
        <v>951</v>
      </c>
      <c r="J2120" s="42">
        <f ca="1">IF(MID($A2120,3,10)="1.1.3",SUMIFS(J2121:J$6000,$A2121:$A$6000,$A2120&amp;".1",$B2121:$B$6000,"Наименование объекта по производству электрической энергии всего, в том числе:")+SUMIFS(J2121:J$6000,$A2121:$A$6000,$A2120&amp;".2",$B2121:$B$6000,"Наименование объекта по производству электрической энергии всего, в том числе:"),IF(AND($C2121&lt;&gt;"Г",$C2121&lt;&gt;""),SUMIFS(INDIRECT(ADDRESS(ROW($A2120),COLUMN(J$1),3,1)&amp;":"&amp;ADDRESS(ROW($A2120)+MATCH("Г",$C2121:$C$6000,0),COLUMN(J$1),3,1)),INDIRECT(ADDRESS(ROW($A2120),COLUMN($A$1),3,1)&amp;":"&amp;ADDRESS(ROW($A2120)+MATCH("Г",$C2121:$C$6000,0),COLUMN($A$1),3,1)),$A2120&amp;"*",INDIRECT(ADDRESS(ROW($A2120),COLUMN($C$1),3,1)&amp;":"&amp;ADDRESS(ROW($A2120)+MATCH("Г",$C2121:$C$6000,0),COLUMN($C$1),3,1)),"&lt;&gt;Г"),SUMIFS(J2121:J$6000,$A2121:$A$6000,IF(AND($A2120=$A2121,$C2120=$C2121),$A2120&amp;"*",IF(OR(MID($A2120,1,1)="0",MID($A2120,1,1)=0),"?"&amp;MID($A2120,2,LEN($A2120)-1),$A2120&amp;".?")),$C2121:$C$6000,"Г")))</f>
        <v>0</v>
      </c>
      <c r="K2120" s="42">
        <f ca="1">IF(MID($A2120,3,10)="1.1.3",SUMIFS(K2121:K$6000,$A2121:$A$6000,$A2120&amp;".1",$B2121:$B$6000,"Наименование объекта по производству электрической энергии всего, в том числе:")+SUMIFS(K2121:K$6000,$A2121:$A$6000,$A2120&amp;".2",$B2121:$B$6000,"Наименование объекта по производству электрической энергии всего, в том числе:"),IF(AND($C2121&lt;&gt;"Г",$C2121&lt;&gt;""),SUMIFS(INDIRECT(ADDRESS(ROW($A2120),COLUMN(K$1),3,1)&amp;":"&amp;ADDRESS(ROW($A2120)+MATCH("Г",$C2121:$C$6000,0),COLUMN(K$1),3,1)),INDIRECT(ADDRESS(ROW($A2120),COLUMN($A$1),3,1)&amp;":"&amp;ADDRESS(ROW($A2120)+MATCH("Г",$C2121:$C$6000,0),COLUMN($A$1),3,1)),$A2120&amp;"*",INDIRECT(ADDRESS(ROW($A2120),COLUMN($C$1),3,1)&amp;":"&amp;ADDRESS(ROW($A2120)+MATCH("Г",$C2121:$C$6000,0),COLUMN($C$1),3,1)),"&lt;&gt;Г"),SUMIFS(K2121:K$6000,$A2121:$A$6000,IF(AND($A2120=$A2121,$C2120=$C2121),$A2120&amp;"*",IF(OR(MID($A2120,1,1)="0",MID($A2120,1,1)=0),"?"&amp;MID($A2120,2,LEN($A2120)-1),$A2120&amp;".?")),$C2121:$C$6000,"Г")))</f>
        <v>0</v>
      </c>
      <c r="L2120" s="42">
        <f ca="1">IF(MID($A2120,3,10)="1.1.3",SUMIFS(L2121:L$6000,$A2121:$A$6000,$A2120&amp;".1",$B2121:$B$6000,"Наименование объекта по производству электрической энергии всего, в том числе:")+SUMIFS(L2121:L$6000,$A2121:$A$6000,$A2120&amp;".2",$B2121:$B$6000,"Наименование объекта по производству электрической энергии всего, в том числе:"),IF(AND($C2121&lt;&gt;"Г",$C2121&lt;&gt;""),SUMIFS(INDIRECT(ADDRESS(ROW($A2120),COLUMN(L$1),3,1)&amp;":"&amp;ADDRESS(ROW($A2120)+MATCH("Г",$C2121:$C$6000,0),COLUMN(L$1),3,1)),INDIRECT(ADDRESS(ROW($A2120),COLUMN($A$1),3,1)&amp;":"&amp;ADDRESS(ROW($A2120)+MATCH("Г",$C2121:$C$6000,0),COLUMN($A$1),3,1)),$A2120&amp;"*",INDIRECT(ADDRESS(ROW($A2120),COLUMN($C$1),3,1)&amp;":"&amp;ADDRESS(ROW($A2120)+MATCH("Г",$C2121:$C$6000,0),COLUMN($C$1),3,1)),"&lt;&gt;Г"),SUMIFS(L2121:L$6000,$A2121:$A$6000,IF(AND($A2120=$A2121,$C2120=$C2121),$A2120&amp;"*",IF(OR(MID($A2120,1,1)="0",MID($A2120,1,1)=0),"?"&amp;MID($A2120,2,LEN($A2120)-1),$A2120&amp;".?")),$C2121:$C$6000,"Г")))</f>
        <v>0</v>
      </c>
      <c r="M2120" s="42">
        <f ca="1">IF(MID($A2120,3,10)="1.1.3",SUMIFS(M2121:M$6000,$A2121:$A$6000,$A2120&amp;".1",$B2121:$B$6000,"Наименование объекта по производству электрической энергии всего, в том числе:")+SUMIFS(M2121:M$6000,$A2121:$A$6000,$A2120&amp;".2",$B2121:$B$6000,"Наименование объекта по производству электрической энергии всего, в том числе:"),IF(AND($C2121&lt;&gt;"Г",$C2121&lt;&gt;""),SUMIFS(INDIRECT(ADDRESS(ROW($A2120),COLUMN(M$1),3,1)&amp;":"&amp;ADDRESS(ROW($A2120)+MATCH("Г",$C2121:$C$6000,0),COLUMN(M$1),3,1)),INDIRECT(ADDRESS(ROW($A2120),COLUMN($A$1),3,1)&amp;":"&amp;ADDRESS(ROW($A2120)+MATCH("Г",$C2121:$C$6000,0),COLUMN($A$1),3,1)),$A2120&amp;"*",INDIRECT(ADDRESS(ROW($A2120),COLUMN($C$1),3,1)&amp;":"&amp;ADDRESS(ROW($A2120)+MATCH("Г",$C2121:$C$6000,0),COLUMN($C$1),3,1)),"&lt;&gt;Г"),SUMIFS(M2121:M$6000,$A2121:$A$6000,IF(AND($A2120=$A2121,$C2120=$C2121),$A2120&amp;"*",IF(OR(MID($A2120,1,1)="0",MID($A2120,1,1)=0),"?"&amp;MID($A2120,2,LEN($A2120)-1),$A2120&amp;".?")),$C2121:$C$6000,"Г")))</f>
        <v>0</v>
      </c>
      <c r="N2120" s="42">
        <f ca="1">IF(MID($A2120,3,10)="1.1.3",SUMIFS(N2121:N$6000,$A2121:$A$6000,$A2120&amp;".1",$B2121:$B$6000,"Наименование объекта по производству электрической энергии всего, в том числе:")+SUMIFS(N2121:N$6000,$A2121:$A$6000,$A2120&amp;".2",$B2121:$B$6000,"Наименование объекта по производству электрической энергии всего, в том числе:"),IF(AND($C2121&lt;&gt;"Г",$C2121&lt;&gt;""),SUMIFS(INDIRECT(ADDRESS(ROW($A2120),COLUMN(N$1),3,1)&amp;":"&amp;ADDRESS(ROW($A2120)+MATCH("Г",$C2121:$C$6000,0),COLUMN(N$1),3,1)),INDIRECT(ADDRESS(ROW($A2120),COLUMN($A$1),3,1)&amp;":"&amp;ADDRESS(ROW($A2120)+MATCH("Г",$C2121:$C$6000,0),COLUMN($A$1),3,1)),$A2120&amp;"*",INDIRECT(ADDRESS(ROW($A2120),COLUMN($C$1),3,1)&amp;":"&amp;ADDRESS(ROW($A2120)+MATCH("Г",$C2121:$C$6000,0),COLUMN($C$1),3,1)),"&lt;&gt;Г"),SUMIFS(N2121:N$6000,$A2121:$A$6000,IF(AND($A2120=$A2121,$C2120=$C2121),$A2120&amp;"*",IF(OR(MID($A2120,1,1)="0",MID($A2120,1,1)=0),"?"&amp;MID($A2120,2,LEN($A2120)-1),$A2120&amp;".?")),$C2121:$C$6000,"Г")))</f>
        <v>0</v>
      </c>
      <c r="O2120" s="42">
        <f ca="1">IF(MID($A2120,3,10)="1.1.3",SUMIFS(O2121:O$6000,$A2121:$A$6000,$A2120&amp;".1",$B2121:$B$6000,"Наименование объекта по производству электрической энергии всего, в том числе:")+SUMIFS(O2121:O$6000,$A2121:$A$6000,$A2120&amp;".2",$B2121:$B$6000,"Наименование объекта по производству электрической энергии всего, в том числе:"),IF(AND($C2121&lt;&gt;"Г",$C2121&lt;&gt;""),SUMIFS(INDIRECT(ADDRESS(ROW($A2120),COLUMN(O$1),3,1)&amp;":"&amp;ADDRESS(ROW($A2120)+MATCH("Г",$C2121:$C$6000,0),COLUMN(O$1),3,1)),INDIRECT(ADDRESS(ROW($A2120),COLUMN($A$1),3,1)&amp;":"&amp;ADDRESS(ROW($A2120)+MATCH("Г",$C2121:$C$6000,0),COLUMN($A$1),3,1)),$A2120&amp;"*",INDIRECT(ADDRESS(ROW($A2120),COLUMN($C$1),3,1)&amp;":"&amp;ADDRESS(ROW($A2120)+MATCH("Г",$C2121:$C$6000,0),COLUMN($C$1),3,1)),"&lt;&gt;Г"),SUMIFS(O2121:O$6000,$A2121:$A$6000,IF(AND($A2120=$A2121,$C2120=$C2121),$A2120&amp;"*",IF(OR(MID($A2120,1,1)="0",MID($A2120,1,1)=0),"?"&amp;MID($A2120,2,LEN($A2120)-1),$A2120&amp;".?")),$C2121:$C$6000,"Г")))</f>
        <v>0</v>
      </c>
      <c r="P2120" s="42">
        <f ca="1">IF(MID($A2120,3,10)="1.1.3",SUMIFS(P2121:P$6000,$A2121:$A$6000,$A2120&amp;".1",$B2121:$B$6000,"Наименование объекта по производству электрической энергии всего, в том числе:")+SUMIFS(P2121:P$6000,$A2121:$A$6000,$A2120&amp;".2",$B2121:$B$6000,"Наименование объекта по производству электрической энергии всего, в том числе:"),IF(AND($C2121&lt;&gt;"Г",$C2121&lt;&gt;""),SUMIFS(INDIRECT(ADDRESS(ROW($A2120),COLUMN(P$1),3,1)&amp;":"&amp;ADDRESS(ROW($A2120)+MATCH("Г",$C2121:$C$6000,0),COLUMN(P$1),3,1)),INDIRECT(ADDRESS(ROW($A2120),COLUMN($A$1),3,1)&amp;":"&amp;ADDRESS(ROW($A2120)+MATCH("Г",$C2121:$C$6000,0),COLUMN($A$1),3,1)),$A2120&amp;"*",INDIRECT(ADDRESS(ROW($A2120),COLUMN($C$1),3,1)&amp;":"&amp;ADDRESS(ROW($A2120)+MATCH("Г",$C2121:$C$6000,0),COLUMN($C$1),3,1)),"&lt;&gt;Г"),SUMIFS(P2121:P$6000,$A2121:$A$6000,IF(AND($A2120=$A2121,$C2120=$C2121),$A2120&amp;"*",IF(OR(MID($A2120,1,1)="0",MID($A2120,1,1)=0),"?"&amp;MID($A2120,2,LEN($A2120)-1),$A2120&amp;".?")),$C2121:$C$6000,"Г")))</f>
        <v>0</v>
      </c>
      <c r="Q2120" s="42">
        <f ca="1">IF(MID($A2120,3,10)="1.1.3",SUMIFS(Q2121:Q$6000,$A2121:$A$6000,$A2120&amp;".1",$B2121:$B$6000,"Наименование объекта по производству электрической энергии всего, в том числе:")+SUMIFS(Q2121:Q$6000,$A2121:$A$6000,$A2120&amp;".2",$B2121:$B$6000,"Наименование объекта по производству электрической энергии всего, в том числе:"),IF(AND($C2121&lt;&gt;"Г",$C2121&lt;&gt;""),SUMIFS(INDIRECT(ADDRESS(ROW($A2120),COLUMN(Q$1),3,1)&amp;":"&amp;ADDRESS(ROW($A2120)+MATCH("Г",$C2121:$C$6000,0),COLUMN(Q$1),3,1)),INDIRECT(ADDRESS(ROW($A2120),COLUMN($A$1),3,1)&amp;":"&amp;ADDRESS(ROW($A2120)+MATCH("Г",$C2121:$C$6000,0),COLUMN($A$1),3,1)),$A2120&amp;"*",INDIRECT(ADDRESS(ROW($A2120),COLUMN($C$1),3,1)&amp;":"&amp;ADDRESS(ROW($A2120)+MATCH("Г",$C2121:$C$6000,0),COLUMN($C$1),3,1)),"&lt;&gt;Г"),SUMIFS(Q2121:Q$6000,$A2121:$A$6000,IF(AND($A2120=$A2121,$C2120=$C2121),$A2120&amp;"*",IF(OR(MID($A2120,1,1)="0",MID($A2120,1,1)=0),"?"&amp;MID($A2120,2,LEN($A2120)-1),$A2120&amp;".?")),$C2121:$C$6000,"Г")))</f>
        <v>0</v>
      </c>
      <c r="R2120" s="42">
        <f ca="1">IF(MID($A2120,3,10)="1.1.3",SUMIFS(R2121:R$6000,$A2121:$A$6000,$A2120&amp;".1",$B2121:$B$6000,"Наименование объекта по производству электрической энергии всего, в том числе:")+SUMIFS(R2121:R$6000,$A2121:$A$6000,$A2120&amp;".2",$B2121:$B$6000,"Наименование объекта по производству электрической энергии всего, в том числе:"),IF(AND($C2121&lt;&gt;"Г",$C2121&lt;&gt;""),SUMIFS(INDIRECT(ADDRESS(ROW($A2120),COLUMN(R$1),3,1)&amp;":"&amp;ADDRESS(ROW($A2120)+MATCH("Г",$C2121:$C$6000,0),COLUMN(R$1),3,1)),INDIRECT(ADDRESS(ROW($A2120),COLUMN($A$1),3,1)&amp;":"&amp;ADDRESS(ROW($A2120)+MATCH("Г",$C2121:$C$6000,0),COLUMN($A$1),3,1)),$A2120&amp;"*",INDIRECT(ADDRESS(ROW($A2120),COLUMN($C$1),3,1)&amp;":"&amp;ADDRESS(ROW($A2120)+MATCH("Г",$C2121:$C$6000,0),COLUMN($C$1),3,1)),"&lt;&gt;Г"),SUMIFS(R2121:R$6000,$A2121:$A$6000,IF(AND($A2120=$A2121,$C2120=$C2121),$A2120&amp;"*",IF(OR(MID($A2120,1,1)="0",MID($A2120,1,1)=0),"?"&amp;MID($A2120,2,LEN($A2120)-1),$A2120&amp;".?")),$C2121:$C$6000,"Г")))</f>
        <v>0</v>
      </c>
      <c r="S2120" s="42">
        <f ca="1">IF(MID($A2120,3,10)="1.1.3",SUMIFS(S2121:S$6000,$A2121:$A$6000,$A2120&amp;".1",$B2121:$B$6000,"Наименование объекта по производству электрической энергии всего, в том числе:")+SUMIFS(S2121:S$6000,$A2121:$A$6000,$A2120&amp;".2",$B2121:$B$6000,"Наименование объекта по производству электрической энергии всего, в том числе:"),IF(AND($C2121&lt;&gt;"Г",$C2121&lt;&gt;""),SUMIFS(INDIRECT(ADDRESS(ROW($A2120),COLUMN(S$1),3,1)&amp;":"&amp;ADDRESS(ROW($A2120)+MATCH("Г",$C2121:$C$6000,0),COLUMN(S$1),3,1)),INDIRECT(ADDRESS(ROW($A2120),COLUMN($A$1),3,1)&amp;":"&amp;ADDRESS(ROW($A2120)+MATCH("Г",$C2121:$C$6000,0),COLUMN($A$1),3,1)),$A2120&amp;"*",INDIRECT(ADDRESS(ROW($A2120),COLUMN($C$1),3,1)&amp;":"&amp;ADDRESS(ROW($A2120)+MATCH("Г",$C2121:$C$6000,0),COLUMN($C$1),3,1)),"&lt;&gt;Г"),SUMIFS(S2121:S$6000,$A2121:$A$6000,IF(AND($A2120=$A2121,$C2120=$C2121),$A2120&amp;"*",IF(OR(MID($A2120,1,1)="0",MID($A2120,1,1)=0),"?"&amp;MID($A2120,2,LEN($A2120)-1),$A2120&amp;".?")),$C2121:$C$6000,"Г")))</f>
        <v>0</v>
      </c>
      <c r="T2120" s="42">
        <f ca="1">IF(MID($A2120,3,10)="1.1.3",SUMIFS(T2121:T$6000,$A2121:$A$6000,$A2120&amp;".1",$B2121:$B$6000,"Наименование объекта по производству электрической энергии всего, в том числе:")+SUMIFS(T2121:T$6000,$A2121:$A$6000,$A2120&amp;".2",$B2121:$B$6000,"Наименование объекта по производству электрической энергии всего, в том числе:"),IF(AND($C2121&lt;&gt;"Г",$C2121&lt;&gt;""),SUMIFS(INDIRECT(ADDRESS(ROW($A2120),COLUMN(T$1),3,1)&amp;":"&amp;ADDRESS(ROW($A2120)+MATCH("Г",$C2121:$C$6000,0),COLUMN(T$1),3,1)),INDIRECT(ADDRESS(ROW($A2120),COLUMN($A$1),3,1)&amp;":"&amp;ADDRESS(ROW($A2120)+MATCH("Г",$C2121:$C$6000,0),COLUMN($A$1),3,1)),$A2120&amp;"*",INDIRECT(ADDRESS(ROW($A2120),COLUMN($C$1),3,1)&amp;":"&amp;ADDRESS(ROW($A2120)+MATCH("Г",$C2121:$C$6000,0),COLUMN($C$1),3,1)),"&lt;&gt;Г"),SUMIFS(T2121:T$6000,$A2121:$A$6000,IF(AND($A2120=$A2121,$C2120=$C2121),$A2120&amp;"*",IF(OR(MID($A2120,1,1)="0",MID($A2120,1,1)=0),"?"&amp;MID($A2120,2,LEN($A2120)-1),$A2120&amp;".?")),$C2121:$C$6000,"Г")))</f>
        <v>0</v>
      </c>
      <c r="U2120" s="42">
        <f ca="1">IF(MID($A2120,3,10)="1.1.3",SUMIFS(U2121:U$6000,$A2121:$A$6000,$A2120&amp;".1",$B2121:$B$6000,"Наименование объекта по производству электрической энергии всего, в том числе:")+SUMIFS(U2121:U$6000,$A2121:$A$6000,$A2120&amp;".2",$B2121:$B$6000,"Наименование объекта по производству электрической энергии всего, в том числе:"),IF(AND($C2121&lt;&gt;"Г",$C2121&lt;&gt;""),SUMIFS(INDIRECT(ADDRESS(ROW($A2120),COLUMN(U$1),3,1)&amp;":"&amp;ADDRESS(ROW($A2120)+MATCH("Г",$C2121:$C$6000,0),COLUMN(U$1),3,1)),INDIRECT(ADDRESS(ROW($A2120),COLUMN($A$1),3,1)&amp;":"&amp;ADDRESS(ROW($A2120)+MATCH("Г",$C2121:$C$6000,0),COLUMN($A$1),3,1)),$A2120&amp;"*",INDIRECT(ADDRESS(ROW($A2120),COLUMN($C$1),3,1)&amp;":"&amp;ADDRESS(ROW($A2120)+MATCH("Г",$C2121:$C$6000,0),COLUMN($C$1),3,1)),"&lt;&gt;Г"),SUMIFS(U2121:U$6000,$A2121:$A$6000,IF(AND($A2120=$A2121,$C2120=$C2121),$A2120&amp;"*",IF(OR(MID($A2120,1,1)="0",MID($A2120,1,1)=0),"?"&amp;MID($A2120,2,LEN($A2120)-1),$A2120&amp;".?")),$C2121:$C$6000,"Г")))</f>
        <v>0</v>
      </c>
      <c r="V2120" s="42">
        <f ca="1">IF(MID($A2120,3,10)="1.1.3",SUMIFS(V2121:V$6000,$A2121:$A$6000,$A2120&amp;".1",$B2121:$B$6000,"Наименование объекта по производству электрической энергии всего, в том числе:")+SUMIFS(V2121:V$6000,$A2121:$A$6000,$A2120&amp;".2",$B2121:$B$6000,"Наименование объекта по производству электрической энергии всего, в том числе:"),IF(AND($C2121&lt;&gt;"Г",$C2121&lt;&gt;""),SUMIFS(INDIRECT(ADDRESS(ROW($A2120),COLUMN(V$1),3,1)&amp;":"&amp;ADDRESS(ROW($A2120)+MATCH("Г",$C2121:$C$6000,0),COLUMN(V$1),3,1)),INDIRECT(ADDRESS(ROW($A2120),COLUMN($A$1),3,1)&amp;":"&amp;ADDRESS(ROW($A2120)+MATCH("Г",$C2121:$C$6000,0),COLUMN($A$1),3,1)),$A2120&amp;"*",INDIRECT(ADDRESS(ROW($A2120),COLUMN($C$1),3,1)&amp;":"&amp;ADDRESS(ROW($A2120)+MATCH("Г",$C2121:$C$6000,0),COLUMN($C$1),3,1)),"&lt;&gt;Г"),SUMIFS(V2121:V$6000,$A2121:$A$6000,IF(AND($A2120=$A2121,$C2120=$C2121),$A2120&amp;"*",IF(OR(MID($A2120,1,1)="0",MID($A2120,1,1)=0),"?"&amp;MID($A2120,2,LEN($A2120)-1),$A2120&amp;".?")),$C2121:$C$6000,"Г")))</f>
        <v>0</v>
      </c>
      <c r="W2120" s="42">
        <f ca="1">IF(MID($A2120,3,10)="1.1.3",SUMIFS(W2121:W$6000,$A2121:$A$6000,$A2120&amp;".1",$B2121:$B$6000,"Наименование объекта по производству электрической энергии всего, в том числе:")+SUMIFS(W2121:W$6000,$A2121:$A$6000,$A2120&amp;".2",$B2121:$B$6000,"Наименование объекта по производству электрической энергии всего, в том числе:"),IF(AND($C2121&lt;&gt;"Г",$C2121&lt;&gt;""),SUMIFS(INDIRECT(ADDRESS(ROW($A2120),COLUMN(W$1),3,1)&amp;":"&amp;ADDRESS(ROW($A2120)+MATCH("Г",$C2121:$C$6000,0),COLUMN(W$1),3,1)),INDIRECT(ADDRESS(ROW($A2120),COLUMN($A$1),3,1)&amp;":"&amp;ADDRESS(ROW($A2120)+MATCH("Г",$C2121:$C$6000,0),COLUMN($A$1),3,1)),$A2120&amp;"*",INDIRECT(ADDRESS(ROW($A2120),COLUMN($C$1),3,1)&amp;":"&amp;ADDRESS(ROW($A2120)+MATCH("Г",$C2121:$C$6000,0),COLUMN($C$1),3,1)),"&lt;&gt;Г"),SUMIFS(W2121:W$6000,$A2121:$A$6000,IF(AND($A2120=$A2121,$C2120=$C2121),$A2120&amp;"*",IF(OR(MID($A2120,1,1)="0",MID($A2120,1,1)=0),"?"&amp;MID($A2120,2,LEN($A2120)-1),$A2120&amp;".?")),$C2121:$C$6000,"Г")))</f>
        <v>0</v>
      </c>
      <c r="X2120" s="42">
        <f ca="1">IF(MID($A2120,3,10)="1.1.3",SUMIFS(X2121:X$6000,$A2121:$A$6000,$A2120&amp;".1",$B2121:$B$6000,"Наименование объекта по производству электрической энергии всего, в том числе:")+SUMIFS(X2121:X$6000,$A2121:$A$6000,$A2120&amp;".2",$B2121:$B$6000,"Наименование объекта по производству электрической энергии всего, в том числе:"),IF(AND($C2121&lt;&gt;"Г",$C2121&lt;&gt;""),SUMIFS(INDIRECT(ADDRESS(ROW($A2120),COLUMN(X$1),3,1)&amp;":"&amp;ADDRESS(ROW($A2120)+MATCH("Г",$C2121:$C$6000,0),COLUMN(X$1),3,1)),INDIRECT(ADDRESS(ROW($A2120),COLUMN($A$1),3,1)&amp;":"&amp;ADDRESS(ROW($A2120)+MATCH("Г",$C2121:$C$6000,0),COLUMN($A$1),3,1)),$A2120&amp;"*",INDIRECT(ADDRESS(ROW($A2120),COLUMN($C$1),3,1)&amp;":"&amp;ADDRESS(ROW($A2120)+MATCH("Г",$C2121:$C$6000,0),COLUMN($C$1),3,1)),"&lt;&gt;Г"),SUMIFS(X2121:X$6000,$A2121:$A$6000,IF(AND($A2120=$A2121,$C2120=$C2121),$A2120&amp;"*",IF(OR(MID($A2120,1,1)="0",MID($A2120,1,1)=0),"?"&amp;MID($A2120,2,LEN($A2120)-1),$A2120&amp;".?")),$C2121:$C$6000,"Г")))</f>
        <v>0</v>
      </c>
      <c r="Y2120" s="42">
        <f ca="1">IF(MID($A2120,3,10)="1.1.3",SUMIFS(Y2121:Y$6000,$A2121:$A$6000,$A2120&amp;".1",$B2121:$B$6000,"Наименование объекта по производству электрической энергии всего, в том числе:")+SUMIFS(Y2121:Y$6000,$A2121:$A$6000,$A2120&amp;".2",$B2121:$B$6000,"Наименование объекта по производству электрической энергии всего, в том числе:"),IF(AND($C2121&lt;&gt;"Г",$C2121&lt;&gt;""),SUMIFS(INDIRECT(ADDRESS(ROW($A2120),COLUMN(Y$1),3,1)&amp;":"&amp;ADDRESS(ROW($A2120)+MATCH("Г",$C2121:$C$6000,0),COLUMN(Y$1),3,1)),INDIRECT(ADDRESS(ROW($A2120),COLUMN($A$1),3,1)&amp;":"&amp;ADDRESS(ROW($A2120)+MATCH("Г",$C2121:$C$6000,0),COLUMN($A$1),3,1)),$A2120&amp;"*",INDIRECT(ADDRESS(ROW($A2120),COLUMN($C$1),3,1)&amp;":"&amp;ADDRESS(ROW($A2120)+MATCH("Г",$C2121:$C$6000,0),COLUMN($C$1),3,1)),"&lt;&gt;Г"),SUMIFS(Y2121:Y$6000,$A2121:$A$6000,IF(AND($A2120=$A2121,$C2120=$C2121),$A2120&amp;"*",IF(OR(MID($A2120,1,1)="0",MID($A2120,1,1)=0),"?"&amp;MID($A2120,2,LEN($A2120)-1),$A2120&amp;".?")),$C2121:$C$6000,"Г")))</f>
        <v>0</v>
      </c>
      <c r="Z2120" s="42">
        <f ca="1">IF(MID($A2120,3,10)="1.1.3",SUMIFS(Z2121:Z$6000,$A2121:$A$6000,$A2120&amp;".1",$B2121:$B$6000,"Наименование объекта по производству электрической энергии всего, в том числе:")+SUMIFS(Z2121:Z$6000,$A2121:$A$6000,$A2120&amp;".2",$B2121:$B$6000,"Наименование объекта по производству электрической энергии всего, в том числе:"),IF(AND($C2121&lt;&gt;"Г",$C2121&lt;&gt;""),SUMIFS(INDIRECT(ADDRESS(ROW($A2120),COLUMN(Z$1),3,1)&amp;":"&amp;ADDRESS(ROW($A2120)+MATCH("Г",$C2121:$C$6000,0),COLUMN(Z$1),3,1)),INDIRECT(ADDRESS(ROW($A2120),COLUMN($A$1),3,1)&amp;":"&amp;ADDRESS(ROW($A2120)+MATCH("Г",$C2121:$C$6000,0),COLUMN($A$1),3,1)),$A2120&amp;"*",INDIRECT(ADDRESS(ROW($A2120),COLUMN($C$1),3,1)&amp;":"&amp;ADDRESS(ROW($A2120)+MATCH("Г",$C2121:$C$6000,0),COLUMN($C$1),3,1)),"&lt;&gt;Г"),SUMIFS(Z2121:Z$6000,$A2121:$A$6000,IF(AND($A2120=$A2121,$C2120=$C2121),$A2120&amp;"*",IF(OR(MID($A2120,1,1)="0",MID($A2120,1,1)=0),"?"&amp;MID($A2120,2,LEN($A2120)-1),$A2120&amp;".?")),$C2121:$C$6000,"Г")))</f>
        <v>0</v>
      </c>
      <c r="AA2120" s="42">
        <f ca="1">IF(MID($A2120,3,10)="1.1.3",SUMIFS(AA2121:AA$6000,$A2121:$A$6000,$A2120&amp;".1",$B2121:$B$6000,"Наименование объекта по производству электрической энергии всего, в том числе:")+SUMIFS(AA2121:AA$6000,$A2121:$A$6000,$A2120&amp;".2",$B2121:$B$6000,"Наименование объекта по производству электрической энергии всего, в том числе:"),IF(AND($C2121&lt;&gt;"Г",$C2121&lt;&gt;""),SUMIFS(INDIRECT(ADDRESS(ROW($A2120),COLUMN(AA$1),3,1)&amp;":"&amp;ADDRESS(ROW($A2120)+MATCH("Г",$C2121:$C$6000,0),COLUMN(AA$1),3,1)),INDIRECT(ADDRESS(ROW($A2120),COLUMN($A$1),3,1)&amp;":"&amp;ADDRESS(ROW($A2120)+MATCH("Г",$C2121:$C$6000,0),COLUMN($A$1),3,1)),$A2120&amp;"*",INDIRECT(ADDRESS(ROW($A2120),COLUMN($C$1),3,1)&amp;":"&amp;ADDRESS(ROW($A2120)+MATCH("Г",$C2121:$C$6000,0),COLUMN($C$1),3,1)),"&lt;&gt;Г"),SUMIFS(AA2121:AA$6000,$A2121:$A$6000,IF(AND($A2120=$A2121,$C2120=$C2121),$A2120&amp;"*",IF(OR(MID($A2120,1,1)="0",MID($A2120,1,1)=0),"?"&amp;MID($A2120,2,LEN($A2120)-1),$A2120&amp;".?")),$C2121:$C$6000,"Г")))</f>
        <v>0</v>
      </c>
      <c r="AB2120" s="42">
        <f ca="1">IF(MID($A2120,3,10)="1.1.3",SUMIFS(AB2121:AB$6000,$A2121:$A$6000,$A2120&amp;".1",$B2121:$B$6000,"Наименование объекта по производству электрической энергии всего, в том числе:")+SUMIFS(AB2121:AB$6000,$A2121:$A$6000,$A2120&amp;".2",$B2121:$B$6000,"Наименование объекта по производству электрической энергии всего, в том числе:"),IF(AND($C2121&lt;&gt;"Г",$C2121&lt;&gt;""),SUMIFS(INDIRECT(ADDRESS(ROW($A2120),COLUMN(AB$1),3,1)&amp;":"&amp;ADDRESS(ROW($A2120)+MATCH("Г",$C2121:$C$6000,0),COLUMN(AB$1),3,1)),INDIRECT(ADDRESS(ROW($A2120),COLUMN($A$1),3,1)&amp;":"&amp;ADDRESS(ROW($A2120)+MATCH("Г",$C2121:$C$6000,0),COLUMN($A$1),3,1)),$A2120&amp;"*",INDIRECT(ADDRESS(ROW($A2120),COLUMN($C$1),3,1)&amp;":"&amp;ADDRESS(ROW($A2120)+MATCH("Г",$C2121:$C$6000,0),COLUMN($C$1),3,1)),"&lt;&gt;Г"),SUMIFS(AB2121:AB$6000,$A2121:$A$6000,IF(AND($A2120=$A2121,$C2120=$C2121),$A2120&amp;"*",IF(OR(MID($A2120,1,1)="0",MID($A2120,1,1)=0),"?"&amp;MID($A2120,2,LEN($A2120)-1),$A2120&amp;".?")),$C2121:$C$6000,"Г")))</f>
        <v>0</v>
      </c>
      <c r="AC2120" s="42">
        <f ca="1">IF(MID($A2120,3,10)="1.1.3",SUMIFS(AC2121:AC$6000,$A2121:$A$6000,$A2120&amp;".1",$B2121:$B$6000,"Наименование объекта по производству электрической энергии всего, в том числе:")+SUMIFS(AC2121:AC$6000,$A2121:$A$6000,$A2120&amp;".2",$B2121:$B$6000,"Наименование объекта по производству электрической энергии всего, в том числе:"),IF(AND($C2121&lt;&gt;"Г",$C2121&lt;&gt;""),SUMIFS(INDIRECT(ADDRESS(ROW($A2120),COLUMN(AC$1),3,1)&amp;":"&amp;ADDRESS(ROW($A2120)+MATCH("Г",$C2121:$C$6000,0),COLUMN(AC$1),3,1)),INDIRECT(ADDRESS(ROW($A2120),COLUMN($A$1),3,1)&amp;":"&amp;ADDRESS(ROW($A2120)+MATCH("Г",$C2121:$C$6000,0),COLUMN($A$1),3,1)),$A2120&amp;"*",INDIRECT(ADDRESS(ROW($A2120),COLUMN($C$1),3,1)&amp;":"&amp;ADDRESS(ROW($A2120)+MATCH("Г",$C2121:$C$6000,0),COLUMN($C$1),3,1)),"&lt;&gt;Г"),SUMIFS(AC2121:AC$6000,$A2121:$A$6000,IF(AND($A2120=$A2121,$C2120=$C2121),$A2120&amp;"*",IF(OR(MID($A2120,1,1)="0",MID($A2120,1,1)=0),"?"&amp;MID($A2120,2,LEN($A2120)-1),$A2120&amp;".?")),$C2121:$C$6000,"Г")))</f>
        <v>0</v>
      </c>
      <c r="AD2120" s="42">
        <f ca="1">IF(MID($A2120,3,10)="1.1.3",SUMIFS(AD2121:AD$6000,$A2121:$A$6000,$A2120&amp;".1",$B2121:$B$6000,"Наименование объекта по производству электрической энергии всего, в том числе:")+SUMIFS(AD2121:AD$6000,$A2121:$A$6000,$A2120&amp;".2",$B2121:$B$6000,"Наименование объекта по производству электрической энергии всего, в том числе:"),IF(AND($C2121&lt;&gt;"Г",$C2121&lt;&gt;""),SUMIFS(INDIRECT(ADDRESS(ROW($A2120),COLUMN(AD$1),3,1)&amp;":"&amp;ADDRESS(ROW($A2120)+MATCH("Г",$C2121:$C$6000,0),COLUMN(AD$1),3,1)),INDIRECT(ADDRESS(ROW($A2120),COLUMN($A$1),3,1)&amp;":"&amp;ADDRESS(ROW($A2120)+MATCH("Г",$C2121:$C$6000,0),COLUMN($A$1),3,1)),$A2120&amp;"*",INDIRECT(ADDRESS(ROW($A2120),COLUMN($C$1),3,1)&amp;":"&amp;ADDRESS(ROW($A2120)+MATCH("Г",$C2121:$C$6000,0),COLUMN($C$1),3,1)),"&lt;&gt;Г"),SUMIFS(AD2121:AD$6000,$A2121:$A$6000,IF(AND($A2120=$A2121,$C2120=$C2121),$A2120&amp;"*",IF(OR(MID($A2120,1,1)="0",MID($A2120,1,1)=0),"?"&amp;MID($A2120,2,LEN($A2120)-1),$A2120&amp;".?")),$C2121:$C$6000,"Г")))</f>
        <v>0</v>
      </c>
      <c r="AE2120" s="42">
        <f ca="1">IF(MID($A2120,3,10)="1.1.3",SUMIFS(AE2121:AE$6000,$A2121:$A$6000,$A2120&amp;".1",$B2121:$B$6000,"Наименование объекта по производству электрической энергии всего, в том числе:")+SUMIFS(AE2121:AE$6000,$A2121:$A$6000,$A2120&amp;".2",$B2121:$B$6000,"Наименование объекта по производству электрической энергии всего, в том числе:"),IF(AND($C2121&lt;&gt;"Г",$C2121&lt;&gt;""),SUMIFS(INDIRECT(ADDRESS(ROW($A2120),COLUMN(AE$1),3,1)&amp;":"&amp;ADDRESS(ROW($A2120)+MATCH("Г",$C2121:$C$6000,0),COLUMN(AE$1),3,1)),INDIRECT(ADDRESS(ROW($A2120),COLUMN($A$1),3,1)&amp;":"&amp;ADDRESS(ROW($A2120)+MATCH("Г",$C2121:$C$6000,0),COLUMN($A$1),3,1)),$A2120&amp;"*",INDIRECT(ADDRESS(ROW($A2120),COLUMN($C$1),3,1)&amp;":"&amp;ADDRESS(ROW($A2120)+MATCH("Г",$C2121:$C$6000,0),COLUMN($C$1),3,1)),"&lt;&gt;Г"),SUMIFS(AE2121:AE$6000,$A2121:$A$6000,IF(AND($A2120=$A2121,$C2120=$C2121),$A2120&amp;"*",IF(OR(MID($A2120,1,1)="0",MID($A2120,1,1)=0),"?"&amp;MID($A2120,2,LEN($A2120)-1),$A2120&amp;".?")),$C2121:$C$6000,"Г")))</f>
        <v>0</v>
      </c>
      <c r="AF2120" s="42">
        <f ca="1">IF(MID($A2120,3,10)="1.1.3",SUMIFS(AF2121:AF$6000,$A2121:$A$6000,$A2120&amp;".1",$B2121:$B$6000,"Наименование объекта по производству электрической энергии всего, в том числе:")+SUMIFS(AF2121:AF$6000,$A2121:$A$6000,$A2120&amp;".2",$B2121:$B$6000,"Наименование объекта по производству электрической энергии всего, в том числе:"),IF(AND($C2121&lt;&gt;"Г",$C2121&lt;&gt;""),SUMIFS(INDIRECT(ADDRESS(ROW($A2120),COLUMN(AF$1),3,1)&amp;":"&amp;ADDRESS(ROW($A2120)+MATCH("Г",$C2121:$C$6000,0),COLUMN(AF$1),3,1)),INDIRECT(ADDRESS(ROW($A2120),COLUMN($A$1),3,1)&amp;":"&amp;ADDRESS(ROW($A2120)+MATCH("Г",$C2121:$C$6000,0),COLUMN($A$1),3,1)),$A2120&amp;"*",INDIRECT(ADDRESS(ROW($A2120),COLUMN($C$1),3,1)&amp;":"&amp;ADDRESS(ROW($A2120)+MATCH("Г",$C2121:$C$6000,0),COLUMN($C$1),3,1)),"&lt;&gt;Г"),SUMIFS(AF2121:AF$6000,$A2121:$A$6000,IF(AND($A2120=$A2121,$C2120=$C2121),$A2120&amp;"*",IF(OR(MID($A2120,1,1)="0",MID($A2120,1,1)=0),"?"&amp;MID($A2120,2,LEN($A2120)-1),$A2120&amp;".?")),$C2121:$C$6000,"Г")))</f>
        <v>0</v>
      </c>
      <c r="AG2120" s="42">
        <f ca="1">IF(MID($A2120,3,10)="1.1.3",SUMIFS(AG2121:AG$6000,$A2121:$A$6000,$A2120&amp;".1",$B2121:$B$6000,"Наименование объекта по производству электрической энергии всего, в том числе:")+SUMIFS(AG2121:AG$6000,$A2121:$A$6000,$A2120&amp;".2",$B2121:$B$6000,"Наименование объекта по производству электрической энергии всего, в том числе:"),IF(AND($C2121&lt;&gt;"Г",$C2121&lt;&gt;""),SUMIFS(INDIRECT(ADDRESS(ROW($A2120),COLUMN(AG$1),3,1)&amp;":"&amp;ADDRESS(ROW($A2120)+MATCH("Г",$C2121:$C$6000,0),COLUMN(AG$1),3,1)),INDIRECT(ADDRESS(ROW($A2120),COLUMN($A$1),3,1)&amp;":"&amp;ADDRESS(ROW($A2120)+MATCH("Г",$C2121:$C$6000,0),COLUMN($A$1),3,1)),$A2120&amp;"*",INDIRECT(ADDRESS(ROW($A2120),COLUMN($C$1),3,1)&amp;":"&amp;ADDRESS(ROW($A2120)+MATCH("Г",$C2121:$C$6000,0),COLUMN($C$1),3,1)),"&lt;&gt;Г"),SUMIFS(AG2121:AG$6000,$A2121:$A$6000,IF(AND($A2120=$A2121,$C2120=$C2121),$A2120&amp;"*",IF(OR(MID($A2120,1,1)="0",MID($A2120,1,1)=0),"?"&amp;MID($A2120,2,LEN($A2120)-1),$A2120&amp;".?")),$C2121:$C$6000,"Г")))</f>
        <v>0</v>
      </c>
      <c r="AH2120" s="42">
        <f ca="1">IF(MID($A2120,3,10)="1.1.3",SUMIFS(AH2121:AH$6000,$A2121:$A$6000,$A2120&amp;".1",$B2121:$B$6000,"Наименование объекта по производству электрической энергии всего, в том числе:")+SUMIFS(AH2121:AH$6000,$A2121:$A$6000,$A2120&amp;".2",$B2121:$B$6000,"Наименование объекта по производству электрической энергии всего, в том числе:"),IF(AND($C2121&lt;&gt;"Г",$C2121&lt;&gt;""),SUMIFS(INDIRECT(ADDRESS(ROW($A2120),COLUMN(AH$1),3,1)&amp;":"&amp;ADDRESS(ROW($A2120)+MATCH("Г",$C2121:$C$6000,0),COLUMN(AH$1),3,1)),INDIRECT(ADDRESS(ROW($A2120),COLUMN($A$1),3,1)&amp;":"&amp;ADDRESS(ROW($A2120)+MATCH("Г",$C2121:$C$6000,0),COLUMN($A$1),3,1)),$A2120&amp;"*",INDIRECT(ADDRESS(ROW($A2120),COLUMN($C$1),3,1)&amp;":"&amp;ADDRESS(ROW($A2120)+MATCH("Г",$C2121:$C$6000,0),COLUMN($C$1),3,1)),"&lt;&gt;Г"),SUMIFS(AH2121:AH$6000,$A2121:$A$6000,IF(AND($A2120=$A2121,$C2120=$C2121),$A2120&amp;"*",IF(OR(MID($A2120,1,1)="0",MID($A2120,1,1)=0),"?"&amp;MID($A2120,2,LEN($A2120)-1),$A2120&amp;".?")),$C2121:$C$6000,"Г")))</f>
        <v>0</v>
      </c>
      <c r="AI2120" s="42">
        <f ca="1">IF(MID($A2120,3,10)="1.1.3",SUMIFS(AI2121:AI$6000,$A2121:$A$6000,$A2120&amp;".1",$B2121:$B$6000,"Наименование объекта по производству электрической энергии всего, в том числе:")+SUMIFS(AI2121:AI$6000,$A2121:$A$6000,$A2120&amp;".2",$B2121:$B$6000,"Наименование объекта по производству электрической энергии всего, в том числе:"),IF(AND($C2121&lt;&gt;"Г",$C2121&lt;&gt;""),SUMIFS(INDIRECT(ADDRESS(ROW($A2120),COLUMN(AI$1),3,1)&amp;":"&amp;ADDRESS(ROW($A2120)+MATCH("Г",$C2121:$C$6000,0),COLUMN(AI$1),3,1)),INDIRECT(ADDRESS(ROW($A2120),COLUMN($A$1),3,1)&amp;":"&amp;ADDRESS(ROW($A2120)+MATCH("Г",$C2121:$C$6000,0),COLUMN($A$1),3,1)),$A2120&amp;"*",INDIRECT(ADDRESS(ROW($A2120),COLUMN($C$1),3,1)&amp;":"&amp;ADDRESS(ROW($A2120)+MATCH("Г",$C2121:$C$6000,0),COLUMN($C$1),3,1)),"&lt;&gt;Г"),SUMIFS(AI2121:AI$6000,$A2121:$A$6000,IF(AND($A2120=$A2121,$C2120=$C2121),$A2120&amp;"*",IF(OR(MID($A2120,1,1)="0",MID($A2120,1,1)=0),"?"&amp;MID($A2120,2,LEN($A2120)-1),$A2120&amp;".?")),$C2121:$C$6000,"Г")))</f>
        <v>0</v>
      </c>
      <c r="AJ2120" s="42">
        <f ca="1">IF(MID($A2120,3,10)="1.1.3",SUMIFS(AJ2121:AJ$6000,$A2121:$A$6000,$A2120&amp;".1",$B2121:$B$6000,"Наименование объекта по производству электрической энергии всего, в том числе:")+SUMIFS(AJ2121:AJ$6000,$A2121:$A$6000,$A2120&amp;".2",$B2121:$B$6000,"Наименование объекта по производству электрической энергии всего, в том числе:"),IF(AND($C2121&lt;&gt;"Г",$C2121&lt;&gt;""),SUMIFS(INDIRECT(ADDRESS(ROW($A2120),COLUMN(AJ$1),3,1)&amp;":"&amp;ADDRESS(ROW($A2120)+MATCH("Г",$C2121:$C$6000,0),COLUMN(AJ$1),3,1)),INDIRECT(ADDRESS(ROW($A2120),COLUMN($A$1),3,1)&amp;":"&amp;ADDRESS(ROW($A2120)+MATCH("Г",$C2121:$C$6000,0),COLUMN($A$1),3,1)),$A2120&amp;"*",INDIRECT(ADDRESS(ROW($A2120),COLUMN($C$1),3,1)&amp;":"&amp;ADDRESS(ROW($A2120)+MATCH("Г",$C2121:$C$6000,0),COLUMN($C$1),3,1)),"&lt;&gt;Г"),SUMIFS(AJ2121:AJ$6000,$A2121:$A$6000,IF(AND($A2120=$A2121,$C2120=$C2121),$A2120&amp;"*",IF(OR(MID($A2120,1,1)="0",MID($A2120,1,1)=0),"?"&amp;MID($A2120,2,LEN($A2120)-1),$A2120&amp;".?")),$C2121:$C$6000,"Г")))</f>
        <v>0</v>
      </c>
      <c r="AK2120" s="42">
        <f ca="1">IF(MID($A2120,3,10)="1.1.3",SUMIFS(AK2121:AK$6000,$A2121:$A$6000,$A2120&amp;".1",$B2121:$B$6000,"Наименование объекта по производству электрической энергии всего, в том числе:")+SUMIFS(AK2121:AK$6000,$A2121:$A$6000,$A2120&amp;".2",$B2121:$B$6000,"Наименование объекта по производству электрической энергии всего, в том числе:"),IF(AND($C2121&lt;&gt;"Г",$C2121&lt;&gt;""),SUMIFS(INDIRECT(ADDRESS(ROW($A2120),COLUMN(AK$1),3,1)&amp;":"&amp;ADDRESS(ROW($A2120)+MATCH("Г",$C2121:$C$6000,0),COLUMN(AK$1),3,1)),INDIRECT(ADDRESS(ROW($A2120),COLUMN($A$1),3,1)&amp;":"&amp;ADDRESS(ROW($A2120)+MATCH("Г",$C2121:$C$6000,0),COLUMN($A$1),3,1)),$A2120&amp;"*",INDIRECT(ADDRESS(ROW($A2120),COLUMN($C$1),3,1)&amp;":"&amp;ADDRESS(ROW($A2120)+MATCH("Г",$C2121:$C$6000,0),COLUMN($C$1),3,1)),"&lt;&gt;Г"),SUMIFS(AK2121:AK$6000,$A2121:$A$6000,IF(AND($A2120=$A2121,$C2120=$C2121),$A2120&amp;"*",IF(OR(MID($A2120,1,1)="0",MID($A2120,1,1)=0),"?"&amp;MID($A2120,2,LEN($A2120)-1),$A2120&amp;".?")),$C2121:$C$6000,"Г")))</f>
        <v>0</v>
      </c>
      <c r="AL2120" s="42" t="s">
        <v>951</v>
      </c>
      <c r="AM2120" s="42">
        <f ca="1">IF(MID($A2120,3,10)="1.1.3",SUMIFS(AM2121:AM$6000,$A2121:$A$6000,$A2120&amp;".1",$B2121:$B$6000,"Наименование объекта по производству электрической энергии всего, в том числе:")+SUMIFS(AM2121:AM$6000,$A2121:$A$6000,$A2120&amp;".2",$B2121:$B$6000,"Наименование объекта по производству электрической энергии всего, в том числе:"),IF(AND($C2121&lt;&gt;"Г",$C2121&lt;&gt;""),SUMIFS(INDIRECT(ADDRESS(ROW($A2120),COLUMN(AM$1),3,1)&amp;":"&amp;ADDRESS(ROW($A2120)+MATCH("Г",$C2121:$C$6000,0),COLUMN(AM$1),3,1)),INDIRECT(ADDRESS(ROW($A2120),COLUMN($A$1),3,1)&amp;":"&amp;ADDRESS(ROW($A2120)+MATCH("Г",$C2121:$C$6000,0),COLUMN($A$1),3,1)),$A2120&amp;"*",INDIRECT(ADDRESS(ROW($A2120),COLUMN($C$1),3,1)&amp;":"&amp;ADDRESS(ROW($A2120)+MATCH("Г",$C2121:$C$6000,0),COLUMN($C$1),3,1)),"&lt;&gt;Г"),SUMIFS(AM2121:AM$6000,$A2121:$A$6000,IF(AND($A2120=$A2121,$C2120=$C2121),$A2120&amp;"*",IF(OR(MID($A2120,1,1)="0",MID($A2120,1,1)=0),"?"&amp;MID($A2120,2,LEN($A2120)-1),$A2120&amp;".?")),$C2121:$C$6000,"Г")))</f>
        <v>0</v>
      </c>
      <c r="AN2120" s="42">
        <f ca="1">IF(MID($A2120,3,10)="1.1.3",SUMIFS(AN2121:AN$6000,$A2121:$A$6000,$A2120&amp;".1",$B2121:$B$6000,"Наименование объекта по производству электрической энергии всего, в том числе:")+SUMIFS(AN2121:AN$6000,$A2121:$A$6000,$A2120&amp;".2",$B2121:$B$6000,"Наименование объекта по производству электрической энергии всего, в том числе:"),IF(AND($C2121&lt;&gt;"Г",$C2121&lt;&gt;""),SUMIFS(INDIRECT(ADDRESS(ROW($A2120),COLUMN(AN$1),3,1)&amp;":"&amp;ADDRESS(ROW($A2120)+MATCH("Г",$C2121:$C$6000,0),COLUMN(AN$1),3,1)),INDIRECT(ADDRESS(ROW($A2120),COLUMN($A$1),3,1)&amp;":"&amp;ADDRESS(ROW($A2120)+MATCH("Г",$C2121:$C$6000,0),COLUMN($A$1),3,1)),$A2120&amp;"*",INDIRECT(ADDRESS(ROW($A2120),COLUMN($C$1),3,1)&amp;":"&amp;ADDRESS(ROW($A2120)+MATCH("Г",$C2121:$C$6000,0),COLUMN($C$1),3,1)),"&lt;&gt;Г"),SUMIFS(AN2121:AN$6000,$A2121:$A$6000,IF(AND($A2120=$A2121,$C2120=$C2121),$A2120&amp;"*",IF(OR(MID($A2120,1,1)="0",MID($A2120,1,1)=0),"?"&amp;MID($A2120,2,LEN($A2120)-1),$A2120&amp;".?")),$C2121:$C$6000,"Г")))</f>
        <v>0</v>
      </c>
      <c r="AO2120" s="40" t="s">
        <v>951</v>
      </c>
    </row>
    <row r="2121" spans="1:41" ht="63" x14ac:dyDescent="0.25">
      <c r="A2121" s="40" t="s">
        <v>3905</v>
      </c>
      <c r="B2121" s="40" t="s">
        <v>629</v>
      </c>
      <c r="C2121" s="40" t="s">
        <v>56</v>
      </c>
      <c r="D2121" s="40" t="s">
        <v>951</v>
      </c>
      <c r="E2121" s="41" t="s">
        <v>951</v>
      </c>
      <c r="F2121" s="41" t="s">
        <v>951</v>
      </c>
      <c r="G2121" s="41" t="s">
        <v>951</v>
      </c>
      <c r="H2121" s="42" t="s">
        <v>951</v>
      </c>
      <c r="I2121" s="42" t="s">
        <v>951</v>
      </c>
      <c r="J2121" s="42">
        <f ca="1">IF(MID($A2121,3,10)="1.1.3",SUMIFS(J2122:J$6000,$A2122:$A$6000,$A2121&amp;".1",$B2122:$B$6000,"Наименование объекта по производству электрической энергии всего, в том числе:")+SUMIFS(J2122:J$6000,$A2122:$A$6000,$A2121&amp;".2",$B2122:$B$6000,"Наименование объекта по производству электрической энергии всего, в том числе:"),IF(AND($C2122&lt;&gt;"Г",$C2122&lt;&gt;""),SUMIFS(INDIRECT(ADDRESS(ROW($A2121),COLUMN(J$1),3,1)&amp;":"&amp;ADDRESS(ROW($A2121)+MATCH("Г",$C2122:$C$6000,0),COLUMN(J$1),3,1)),INDIRECT(ADDRESS(ROW($A2121),COLUMN($A$1),3,1)&amp;":"&amp;ADDRESS(ROW($A2121)+MATCH("Г",$C2122:$C$6000,0),COLUMN($A$1),3,1)),$A2121&amp;"*",INDIRECT(ADDRESS(ROW($A2121),COLUMN($C$1),3,1)&amp;":"&amp;ADDRESS(ROW($A2121)+MATCH("Г",$C2122:$C$6000,0),COLUMN($C$1),3,1)),"&lt;&gt;Г"),SUMIFS(J2122:J$6000,$A2122:$A$6000,IF(AND($A2121=$A2122,$C2121=$C2122),$A2121&amp;"*",IF(OR(MID($A2121,1,1)="0",MID($A2121,1,1)=0),"?"&amp;MID($A2121,2,LEN($A2121)-1),$A2121&amp;".?")),$C2122:$C$6000,"Г")))</f>
        <v>0</v>
      </c>
      <c r="K2121" s="42">
        <f ca="1">IF(MID($A2121,3,10)="1.1.3",SUMIFS(K2122:K$6000,$A2122:$A$6000,$A2121&amp;".1",$B2122:$B$6000,"Наименование объекта по производству электрической энергии всего, в том числе:")+SUMIFS(K2122:K$6000,$A2122:$A$6000,$A2121&amp;".2",$B2122:$B$6000,"Наименование объекта по производству электрической энергии всего, в том числе:"),IF(AND($C2122&lt;&gt;"Г",$C2122&lt;&gt;""),SUMIFS(INDIRECT(ADDRESS(ROW($A2121),COLUMN(K$1),3,1)&amp;":"&amp;ADDRESS(ROW($A2121)+MATCH("Г",$C2122:$C$6000,0),COLUMN(K$1),3,1)),INDIRECT(ADDRESS(ROW($A2121),COLUMN($A$1),3,1)&amp;":"&amp;ADDRESS(ROW($A2121)+MATCH("Г",$C2122:$C$6000,0),COLUMN($A$1),3,1)),$A2121&amp;"*",INDIRECT(ADDRESS(ROW($A2121),COLUMN($C$1),3,1)&amp;":"&amp;ADDRESS(ROW($A2121)+MATCH("Г",$C2122:$C$6000,0),COLUMN($C$1),3,1)),"&lt;&gt;Г"),SUMIFS(K2122:K$6000,$A2122:$A$6000,IF(AND($A2121=$A2122,$C2121=$C2122),$A2121&amp;"*",IF(OR(MID($A2121,1,1)="0",MID($A2121,1,1)=0),"?"&amp;MID($A2121,2,LEN($A2121)-1),$A2121&amp;".?")),$C2122:$C$6000,"Г")))</f>
        <v>0</v>
      </c>
      <c r="L2121" s="42">
        <f ca="1">IF(MID($A2121,3,10)="1.1.3",SUMIFS(L2122:L$6000,$A2122:$A$6000,$A2121&amp;".1",$B2122:$B$6000,"Наименование объекта по производству электрической энергии всего, в том числе:")+SUMIFS(L2122:L$6000,$A2122:$A$6000,$A2121&amp;".2",$B2122:$B$6000,"Наименование объекта по производству электрической энергии всего, в том числе:"),IF(AND($C2122&lt;&gt;"Г",$C2122&lt;&gt;""),SUMIFS(INDIRECT(ADDRESS(ROW($A2121),COLUMN(L$1),3,1)&amp;":"&amp;ADDRESS(ROW($A2121)+MATCH("Г",$C2122:$C$6000,0),COLUMN(L$1),3,1)),INDIRECT(ADDRESS(ROW($A2121),COLUMN($A$1),3,1)&amp;":"&amp;ADDRESS(ROW($A2121)+MATCH("Г",$C2122:$C$6000,0),COLUMN($A$1),3,1)),$A2121&amp;"*",INDIRECT(ADDRESS(ROW($A2121),COLUMN($C$1),3,1)&amp;":"&amp;ADDRESS(ROW($A2121)+MATCH("Г",$C2122:$C$6000,0),COLUMN($C$1),3,1)),"&lt;&gt;Г"),SUMIFS(L2122:L$6000,$A2122:$A$6000,IF(AND($A2121=$A2122,$C2121=$C2122),$A2121&amp;"*",IF(OR(MID($A2121,1,1)="0",MID($A2121,1,1)=0),"?"&amp;MID($A2121,2,LEN($A2121)-1),$A2121&amp;".?")),$C2122:$C$6000,"Г")))</f>
        <v>0</v>
      </c>
      <c r="M2121" s="42">
        <f ca="1">IF(MID($A2121,3,10)="1.1.3",SUMIFS(M2122:M$6000,$A2122:$A$6000,$A2121&amp;".1",$B2122:$B$6000,"Наименование объекта по производству электрической энергии всего, в том числе:")+SUMIFS(M2122:M$6000,$A2122:$A$6000,$A2121&amp;".2",$B2122:$B$6000,"Наименование объекта по производству электрической энергии всего, в том числе:"),IF(AND($C2122&lt;&gt;"Г",$C2122&lt;&gt;""),SUMIFS(INDIRECT(ADDRESS(ROW($A2121),COLUMN(M$1),3,1)&amp;":"&amp;ADDRESS(ROW($A2121)+MATCH("Г",$C2122:$C$6000,0),COLUMN(M$1),3,1)),INDIRECT(ADDRESS(ROW($A2121),COLUMN($A$1),3,1)&amp;":"&amp;ADDRESS(ROW($A2121)+MATCH("Г",$C2122:$C$6000,0),COLUMN($A$1),3,1)),$A2121&amp;"*",INDIRECT(ADDRESS(ROW($A2121),COLUMN($C$1),3,1)&amp;":"&amp;ADDRESS(ROW($A2121)+MATCH("Г",$C2122:$C$6000,0),COLUMN($C$1),3,1)),"&lt;&gt;Г"),SUMIFS(M2122:M$6000,$A2122:$A$6000,IF(AND($A2121=$A2122,$C2121=$C2122),$A2121&amp;"*",IF(OR(MID($A2121,1,1)="0",MID($A2121,1,1)=0),"?"&amp;MID($A2121,2,LEN($A2121)-1),$A2121&amp;".?")),$C2122:$C$6000,"Г")))</f>
        <v>0</v>
      </c>
      <c r="N2121" s="42">
        <f ca="1">IF(MID($A2121,3,10)="1.1.3",SUMIFS(N2122:N$6000,$A2122:$A$6000,$A2121&amp;".1",$B2122:$B$6000,"Наименование объекта по производству электрической энергии всего, в том числе:")+SUMIFS(N2122:N$6000,$A2122:$A$6000,$A2121&amp;".2",$B2122:$B$6000,"Наименование объекта по производству электрической энергии всего, в том числе:"),IF(AND($C2122&lt;&gt;"Г",$C2122&lt;&gt;""),SUMIFS(INDIRECT(ADDRESS(ROW($A2121),COLUMN(N$1),3,1)&amp;":"&amp;ADDRESS(ROW($A2121)+MATCH("Г",$C2122:$C$6000,0),COLUMN(N$1),3,1)),INDIRECT(ADDRESS(ROW($A2121),COLUMN($A$1),3,1)&amp;":"&amp;ADDRESS(ROW($A2121)+MATCH("Г",$C2122:$C$6000,0),COLUMN($A$1),3,1)),$A2121&amp;"*",INDIRECT(ADDRESS(ROW($A2121),COLUMN($C$1),3,1)&amp;":"&amp;ADDRESS(ROW($A2121)+MATCH("Г",$C2122:$C$6000,0),COLUMN($C$1),3,1)),"&lt;&gt;Г"),SUMIFS(N2122:N$6000,$A2122:$A$6000,IF(AND($A2121=$A2122,$C2121=$C2122),$A2121&amp;"*",IF(OR(MID($A2121,1,1)="0",MID($A2121,1,1)=0),"?"&amp;MID($A2121,2,LEN($A2121)-1),$A2121&amp;".?")),$C2122:$C$6000,"Г")))</f>
        <v>0</v>
      </c>
      <c r="O2121" s="42">
        <f ca="1">IF(MID($A2121,3,10)="1.1.3",SUMIFS(O2122:O$6000,$A2122:$A$6000,$A2121&amp;".1",$B2122:$B$6000,"Наименование объекта по производству электрической энергии всего, в том числе:")+SUMIFS(O2122:O$6000,$A2122:$A$6000,$A2121&amp;".2",$B2122:$B$6000,"Наименование объекта по производству электрической энергии всего, в том числе:"),IF(AND($C2122&lt;&gt;"Г",$C2122&lt;&gt;""),SUMIFS(INDIRECT(ADDRESS(ROW($A2121),COLUMN(O$1),3,1)&amp;":"&amp;ADDRESS(ROW($A2121)+MATCH("Г",$C2122:$C$6000,0),COLUMN(O$1),3,1)),INDIRECT(ADDRESS(ROW($A2121),COLUMN($A$1),3,1)&amp;":"&amp;ADDRESS(ROW($A2121)+MATCH("Г",$C2122:$C$6000,0),COLUMN($A$1),3,1)),$A2121&amp;"*",INDIRECT(ADDRESS(ROW($A2121),COLUMN($C$1),3,1)&amp;":"&amp;ADDRESS(ROW($A2121)+MATCH("Г",$C2122:$C$6000,0),COLUMN($C$1),3,1)),"&lt;&gt;Г"),SUMIFS(O2122:O$6000,$A2122:$A$6000,IF(AND($A2121=$A2122,$C2121=$C2122),$A2121&amp;"*",IF(OR(MID($A2121,1,1)="0",MID($A2121,1,1)=0),"?"&amp;MID($A2121,2,LEN($A2121)-1),$A2121&amp;".?")),$C2122:$C$6000,"Г")))</f>
        <v>0</v>
      </c>
      <c r="P2121" s="42">
        <f ca="1">IF(MID($A2121,3,10)="1.1.3",SUMIFS(P2122:P$6000,$A2122:$A$6000,$A2121&amp;".1",$B2122:$B$6000,"Наименование объекта по производству электрической энергии всего, в том числе:")+SUMIFS(P2122:P$6000,$A2122:$A$6000,$A2121&amp;".2",$B2122:$B$6000,"Наименование объекта по производству электрической энергии всего, в том числе:"),IF(AND($C2122&lt;&gt;"Г",$C2122&lt;&gt;""),SUMIFS(INDIRECT(ADDRESS(ROW($A2121),COLUMN(P$1),3,1)&amp;":"&amp;ADDRESS(ROW($A2121)+MATCH("Г",$C2122:$C$6000,0),COLUMN(P$1),3,1)),INDIRECT(ADDRESS(ROW($A2121),COLUMN($A$1),3,1)&amp;":"&amp;ADDRESS(ROW($A2121)+MATCH("Г",$C2122:$C$6000,0),COLUMN($A$1),3,1)),$A2121&amp;"*",INDIRECT(ADDRESS(ROW($A2121),COLUMN($C$1),3,1)&amp;":"&amp;ADDRESS(ROW($A2121)+MATCH("Г",$C2122:$C$6000,0),COLUMN($C$1),3,1)),"&lt;&gt;Г"),SUMIFS(P2122:P$6000,$A2122:$A$6000,IF(AND($A2121=$A2122,$C2121=$C2122),$A2121&amp;"*",IF(OR(MID($A2121,1,1)="0",MID($A2121,1,1)=0),"?"&amp;MID($A2121,2,LEN($A2121)-1),$A2121&amp;".?")),$C2122:$C$6000,"Г")))</f>
        <v>0</v>
      </c>
      <c r="Q2121" s="42">
        <f ca="1">IF(MID($A2121,3,10)="1.1.3",SUMIFS(Q2122:Q$6000,$A2122:$A$6000,$A2121&amp;".1",$B2122:$B$6000,"Наименование объекта по производству электрической энергии всего, в том числе:")+SUMIFS(Q2122:Q$6000,$A2122:$A$6000,$A2121&amp;".2",$B2122:$B$6000,"Наименование объекта по производству электрической энергии всего, в том числе:"),IF(AND($C2122&lt;&gt;"Г",$C2122&lt;&gt;""),SUMIFS(INDIRECT(ADDRESS(ROW($A2121),COLUMN(Q$1),3,1)&amp;":"&amp;ADDRESS(ROW($A2121)+MATCH("Г",$C2122:$C$6000,0),COLUMN(Q$1),3,1)),INDIRECT(ADDRESS(ROW($A2121),COLUMN($A$1),3,1)&amp;":"&amp;ADDRESS(ROW($A2121)+MATCH("Г",$C2122:$C$6000,0),COLUMN($A$1),3,1)),$A2121&amp;"*",INDIRECT(ADDRESS(ROW($A2121),COLUMN($C$1),3,1)&amp;":"&amp;ADDRESS(ROW($A2121)+MATCH("Г",$C2122:$C$6000,0),COLUMN($C$1),3,1)),"&lt;&gt;Г"),SUMIFS(Q2122:Q$6000,$A2122:$A$6000,IF(AND($A2121=$A2122,$C2121=$C2122),$A2121&amp;"*",IF(OR(MID($A2121,1,1)="0",MID($A2121,1,1)=0),"?"&amp;MID($A2121,2,LEN($A2121)-1),$A2121&amp;".?")),$C2122:$C$6000,"Г")))</f>
        <v>0</v>
      </c>
      <c r="R2121" s="42">
        <f ca="1">IF(MID($A2121,3,10)="1.1.3",SUMIFS(R2122:R$6000,$A2122:$A$6000,$A2121&amp;".1",$B2122:$B$6000,"Наименование объекта по производству электрической энергии всего, в том числе:")+SUMIFS(R2122:R$6000,$A2122:$A$6000,$A2121&amp;".2",$B2122:$B$6000,"Наименование объекта по производству электрической энергии всего, в том числе:"),IF(AND($C2122&lt;&gt;"Г",$C2122&lt;&gt;""),SUMIFS(INDIRECT(ADDRESS(ROW($A2121),COLUMN(R$1),3,1)&amp;":"&amp;ADDRESS(ROW($A2121)+MATCH("Г",$C2122:$C$6000,0),COLUMN(R$1),3,1)),INDIRECT(ADDRESS(ROW($A2121),COLUMN($A$1),3,1)&amp;":"&amp;ADDRESS(ROW($A2121)+MATCH("Г",$C2122:$C$6000,0),COLUMN($A$1),3,1)),$A2121&amp;"*",INDIRECT(ADDRESS(ROW($A2121),COLUMN($C$1),3,1)&amp;":"&amp;ADDRESS(ROW($A2121)+MATCH("Г",$C2122:$C$6000,0),COLUMN($C$1),3,1)),"&lt;&gt;Г"),SUMIFS(R2122:R$6000,$A2122:$A$6000,IF(AND($A2121=$A2122,$C2121=$C2122),$A2121&amp;"*",IF(OR(MID($A2121,1,1)="0",MID($A2121,1,1)=0),"?"&amp;MID($A2121,2,LEN($A2121)-1),$A2121&amp;".?")),$C2122:$C$6000,"Г")))</f>
        <v>0</v>
      </c>
      <c r="S2121" s="42">
        <f ca="1">IF(MID($A2121,3,10)="1.1.3",SUMIFS(S2122:S$6000,$A2122:$A$6000,$A2121&amp;".1",$B2122:$B$6000,"Наименование объекта по производству электрической энергии всего, в том числе:")+SUMIFS(S2122:S$6000,$A2122:$A$6000,$A2121&amp;".2",$B2122:$B$6000,"Наименование объекта по производству электрической энергии всего, в том числе:"),IF(AND($C2122&lt;&gt;"Г",$C2122&lt;&gt;""),SUMIFS(INDIRECT(ADDRESS(ROW($A2121),COLUMN(S$1),3,1)&amp;":"&amp;ADDRESS(ROW($A2121)+MATCH("Г",$C2122:$C$6000,0),COLUMN(S$1),3,1)),INDIRECT(ADDRESS(ROW($A2121),COLUMN($A$1),3,1)&amp;":"&amp;ADDRESS(ROW($A2121)+MATCH("Г",$C2122:$C$6000,0),COLUMN($A$1),3,1)),$A2121&amp;"*",INDIRECT(ADDRESS(ROW($A2121),COLUMN($C$1),3,1)&amp;":"&amp;ADDRESS(ROW($A2121)+MATCH("Г",$C2122:$C$6000,0),COLUMN($C$1),3,1)),"&lt;&gt;Г"),SUMIFS(S2122:S$6000,$A2122:$A$6000,IF(AND($A2121=$A2122,$C2121=$C2122),$A2121&amp;"*",IF(OR(MID($A2121,1,1)="0",MID($A2121,1,1)=0),"?"&amp;MID($A2121,2,LEN($A2121)-1),$A2121&amp;".?")),$C2122:$C$6000,"Г")))</f>
        <v>0</v>
      </c>
      <c r="T2121" s="42">
        <f ca="1">IF(MID($A2121,3,10)="1.1.3",SUMIFS(T2122:T$6000,$A2122:$A$6000,$A2121&amp;".1",$B2122:$B$6000,"Наименование объекта по производству электрической энергии всего, в том числе:")+SUMIFS(T2122:T$6000,$A2122:$A$6000,$A2121&amp;".2",$B2122:$B$6000,"Наименование объекта по производству электрической энергии всего, в том числе:"),IF(AND($C2122&lt;&gt;"Г",$C2122&lt;&gt;""),SUMIFS(INDIRECT(ADDRESS(ROW($A2121),COLUMN(T$1),3,1)&amp;":"&amp;ADDRESS(ROW($A2121)+MATCH("Г",$C2122:$C$6000,0),COLUMN(T$1),3,1)),INDIRECT(ADDRESS(ROW($A2121),COLUMN($A$1),3,1)&amp;":"&amp;ADDRESS(ROW($A2121)+MATCH("Г",$C2122:$C$6000,0),COLUMN($A$1),3,1)),$A2121&amp;"*",INDIRECT(ADDRESS(ROW($A2121),COLUMN($C$1),3,1)&amp;":"&amp;ADDRESS(ROW($A2121)+MATCH("Г",$C2122:$C$6000,0),COLUMN($C$1),3,1)),"&lt;&gt;Г"),SUMIFS(T2122:T$6000,$A2122:$A$6000,IF(AND($A2121=$A2122,$C2121=$C2122),$A2121&amp;"*",IF(OR(MID($A2121,1,1)="0",MID($A2121,1,1)=0),"?"&amp;MID($A2121,2,LEN($A2121)-1),$A2121&amp;".?")),$C2122:$C$6000,"Г")))</f>
        <v>0</v>
      </c>
      <c r="U2121" s="42">
        <f ca="1">IF(MID($A2121,3,10)="1.1.3",SUMIFS(U2122:U$6000,$A2122:$A$6000,$A2121&amp;".1",$B2122:$B$6000,"Наименование объекта по производству электрической энергии всего, в том числе:")+SUMIFS(U2122:U$6000,$A2122:$A$6000,$A2121&amp;".2",$B2122:$B$6000,"Наименование объекта по производству электрической энергии всего, в том числе:"),IF(AND($C2122&lt;&gt;"Г",$C2122&lt;&gt;""),SUMIFS(INDIRECT(ADDRESS(ROW($A2121),COLUMN(U$1),3,1)&amp;":"&amp;ADDRESS(ROW($A2121)+MATCH("Г",$C2122:$C$6000,0),COLUMN(U$1),3,1)),INDIRECT(ADDRESS(ROW($A2121),COLUMN($A$1),3,1)&amp;":"&amp;ADDRESS(ROW($A2121)+MATCH("Г",$C2122:$C$6000,0),COLUMN($A$1),3,1)),$A2121&amp;"*",INDIRECT(ADDRESS(ROW($A2121),COLUMN($C$1),3,1)&amp;":"&amp;ADDRESS(ROW($A2121)+MATCH("Г",$C2122:$C$6000,0),COLUMN($C$1),3,1)),"&lt;&gt;Г"),SUMIFS(U2122:U$6000,$A2122:$A$6000,IF(AND($A2121=$A2122,$C2121=$C2122),$A2121&amp;"*",IF(OR(MID($A2121,1,1)="0",MID($A2121,1,1)=0),"?"&amp;MID($A2121,2,LEN($A2121)-1),$A2121&amp;".?")),$C2122:$C$6000,"Г")))</f>
        <v>0</v>
      </c>
      <c r="V2121" s="42">
        <f ca="1">IF(MID($A2121,3,10)="1.1.3",SUMIFS(V2122:V$6000,$A2122:$A$6000,$A2121&amp;".1",$B2122:$B$6000,"Наименование объекта по производству электрической энергии всего, в том числе:")+SUMIFS(V2122:V$6000,$A2122:$A$6000,$A2121&amp;".2",$B2122:$B$6000,"Наименование объекта по производству электрической энергии всего, в том числе:"),IF(AND($C2122&lt;&gt;"Г",$C2122&lt;&gt;""),SUMIFS(INDIRECT(ADDRESS(ROW($A2121),COLUMN(V$1),3,1)&amp;":"&amp;ADDRESS(ROW($A2121)+MATCH("Г",$C2122:$C$6000,0),COLUMN(V$1),3,1)),INDIRECT(ADDRESS(ROW($A2121),COLUMN($A$1),3,1)&amp;":"&amp;ADDRESS(ROW($A2121)+MATCH("Г",$C2122:$C$6000,0),COLUMN($A$1),3,1)),$A2121&amp;"*",INDIRECT(ADDRESS(ROW($A2121),COLUMN($C$1),3,1)&amp;":"&amp;ADDRESS(ROW($A2121)+MATCH("Г",$C2122:$C$6000,0),COLUMN($C$1),3,1)),"&lt;&gt;Г"),SUMIFS(V2122:V$6000,$A2122:$A$6000,IF(AND($A2121=$A2122,$C2121=$C2122),$A2121&amp;"*",IF(OR(MID($A2121,1,1)="0",MID($A2121,1,1)=0),"?"&amp;MID($A2121,2,LEN($A2121)-1),$A2121&amp;".?")),$C2122:$C$6000,"Г")))</f>
        <v>0</v>
      </c>
      <c r="W2121" s="42">
        <f ca="1">IF(MID($A2121,3,10)="1.1.3",SUMIFS(W2122:W$6000,$A2122:$A$6000,$A2121&amp;".1",$B2122:$B$6000,"Наименование объекта по производству электрической энергии всего, в том числе:")+SUMIFS(W2122:W$6000,$A2122:$A$6000,$A2121&amp;".2",$B2122:$B$6000,"Наименование объекта по производству электрической энергии всего, в том числе:"),IF(AND($C2122&lt;&gt;"Г",$C2122&lt;&gt;""),SUMIFS(INDIRECT(ADDRESS(ROW($A2121),COLUMN(W$1),3,1)&amp;":"&amp;ADDRESS(ROW($A2121)+MATCH("Г",$C2122:$C$6000,0),COLUMN(W$1),3,1)),INDIRECT(ADDRESS(ROW($A2121),COLUMN($A$1),3,1)&amp;":"&amp;ADDRESS(ROW($A2121)+MATCH("Г",$C2122:$C$6000,0),COLUMN($A$1),3,1)),$A2121&amp;"*",INDIRECT(ADDRESS(ROW($A2121),COLUMN($C$1),3,1)&amp;":"&amp;ADDRESS(ROW($A2121)+MATCH("Г",$C2122:$C$6000,0),COLUMN($C$1),3,1)),"&lt;&gt;Г"),SUMIFS(W2122:W$6000,$A2122:$A$6000,IF(AND($A2121=$A2122,$C2121=$C2122),$A2121&amp;"*",IF(OR(MID($A2121,1,1)="0",MID($A2121,1,1)=0),"?"&amp;MID($A2121,2,LEN($A2121)-1),$A2121&amp;".?")),$C2122:$C$6000,"Г")))</f>
        <v>0</v>
      </c>
      <c r="X2121" s="42">
        <f ca="1">IF(MID($A2121,3,10)="1.1.3",SUMIFS(X2122:X$6000,$A2122:$A$6000,$A2121&amp;".1",$B2122:$B$6000,"Наименование объекта по производству электрической энергии всего, в том числе:")+SUMIFS(X2122:X$6000,$A2122:$A$6000,$A2121&amp;".2",$B2122:$B$6000,"Наименование объекта по производству электрической энергии всего, в том числе:"),IF(AND($C2122&lt;&gt;"Г",$C2122&lt;&gt;""),SUMIFS(INDIRECT(ADDRESS(ROW($A2121),COLUMN(X$1),3,1)&amp;":"&amp;ADDRESS(ROW($A2121)+MATCH("Г",$C2122:$C$6000,0),COLUMN(X$1),3,1)),INDIRECT(ADDRESS(ROW($A2121),COLUMN($A$1),3,1)&amp;":"&amp;ADDRESS(ROW($A2121)+MATCH("Г",$C2122:$C$6000,0),COLUMN($A$1),3,1)),$A2121&amp;"*",INDIRECT(ADDRESS(ROW($A2121),COLUMN($C$1),3,1)&amp;":"&amp;ADDRESS(ROW($A2121)+MATCH("Г",$C2122:$C$6000,0),COLUMN($C$1),3,1)),"&lt;&gt;Г"),SUMIFS(X2122:X$6000,$A2122:$A$6000,IF(AND($A2121=$A2122,$C2121=$C2122),$A2121&amp;"*",IF(OR(MID($A2121,1,1)="0",MID($A2121,1,1)=0),"?"&amp;MID($A2121,2,LEN($A2121)-1),$A2121&amp;".?")),$C2122:$C$6000,"Г")))</f>
        <v>0</v>
      </c>
      <c r="Y2121" s="42">
        <f ca="1">IF(MID($A2121,3,10)="1.1.3",SUMIFS(Y2122:Y$6000,$A2122:$A$6000,$A2121&amp;".1",$B2122:$B$6000,"Наименование объекта по производству электрической энергии всего, в том числе:")+SUMIFS(Y2122:Y$6000,$A2122:$A$6000,$A2121&amp;".2",$B2122:$B$6000,"Наименование объекта по производству электрической энергии всего, в том числе:"),IF(AND($C2122&lt;&gt;"Г",$C2122&lt;&gt;""),SUMIFS(INDIRECT(ADDRESS(ROW($A2121),COLUMN(Y$1),3,1)&amp;":"&amp;ADDRESS(ROW($A2121)+MATCH("Г",$C2122:$C$6000,0),COLUMN(Y$1),3,1)),INDIRECT(ADDRESS(ROW($A2121),COLUMN($A$1),3,1)&amp;":"&amp;ADDRESS(ROW($A2121)+MATCH("Г",$C2122:$C$6000,0),COLUMN($A$1),3,1)),$A2121&amp;"*",INDIRECT(ADDRESS(ROW($A2121),COLUMN($C$1),3,1)&amp;":"&amp;ADDRESS(ROW($A2121)+MATCH("Г",$C2122:$C$6000,0),COLUMN($C$1),3,1)),"&lt;&gt;Г"),SUMIFS(Y2122:Y$6000,$A2122:$A$6000,IF(AND($A2121=$A2122,$C2121=$C2122),$A2121&amp;"*",IF(OR(MID($A2121,1,1)="0",MID($A2121,1,1)=0),"?"&amp;MID($A2121,2,LEN($A2121)-1),$A2121&amp;".?")),$C2122:$C$6000,"Г")))</f>
        <v>0</v>
      </c>
      <c r="Z2121" s="42">
        <f ca="1">IF(MID($A2121,3,10)="1.1.3",SUMIFS(Z2122:Z$6000,$A2122:$A$6000,$A2121&amp;".1",$B2122:$B$6000,"Наименование объекта по производству электрической энергии всего, в том числе:")+SUMIFS(Z2122:Z$6000,$A2122:$A$6000,$A2121&amp;".2",$B2122:$B$6000,"Наименование объекта по производству электрической энергии всего, в том числе:"),IF(AND($C2122&lt;&gt;"Г",$C2122&lt;&gt;""),SUMIFS(INDIRECT(ADDRESS(ROW($A2121),COLUMN(Z$1),3,1)&amp;":"&amp;ADDRESS(ROW($A2121)+MATCH("Г",$C2122:$C$6000,0),COLUMN(Z$1),3,1)),INDIRECT(ADDRESS(ROW($A2121),COLUMN($A$1),3,1)&amp;":"&amp;ADDRESS(ROW($A2121)+MATCH("Г",$C2122:$C$6000,0),COLUMN($A$1),3,1)),$A2121&amp;"*",INDIRECT(ADDRESS(ROW($A2121),COLUMN($C$1),3,1)&amp;":"&amp;ADDRESS(ROW($A2121)+MATCH("Г",$C2122:$C$6000,0),COLUMN($C$1),3,1)),"&lt;&gt;Г"),SUMIFS(Z2122:Z$6000,$A2122:$A$6000,IF(AND($A2121=$A2122,$C2121=$C2122),$A2121&amp;"*",IF(OR(MID($A2121,1,1)="0",MID($A2121,1,1)=0),"?"&amp;MID($A2121,2,LEN($A2121)-1),$A2121&amp;".?")),$C2122:$C$6000,"Г")))</f>
        <v>0</v>
      </c>
      <c r="AA2121" s="42">
        <f ca="1">IF(MID($A2121,3,10)="1.1.3",SUMIFS(AA2122:AA$6000,$A2122:$A$6000,$A2121&amp;".1",$B2122:$B$6000,"Наименование объекта по производству электрической энергии всего, в том числе:")+SUMIFS(AA2122:AA$6000,$A2122:$A$6000,$A2121&amp;".2",$B2122:$B$6000,"Наименование объекта по производству электрической энергии всего, в том числе:"),IF(AND($C2122&lt;&gt;"Г",$C2122&lt;&gt;""),SUMIFS(INDIRECT(ADDRESS(ROW($A2121),COLUMN(AA$1),3,1)&amp;":"&amp;ADDRESS(ROW($A2121)+MATCH("Г",$C2122:$C$6000,0),COLUMN(AA$1),3,1)),INDIRECT(ADDRESS(ROW($A2121),COLUMN($A$1),3,1)&amp;":"&amp;ADDRESS(ROW($A2121)+MATCH("Г",$C2122:$C$6000,0),COLUMN($A$1),3,1)),$A2121&amp;"*",INDIRECT(ADDRESS(ROW($A2121),COLUMN($C$1),3,1)&amp;":"&amp;ADDRESS(ROW($A2121)+MATCH("Г",$C2122:$C$6000,0),COLUMN($C$1),3,1)),"&lt;&gt;Г"),SUMIFS(AA2122:AA$6000,$A2122:$A$6000,IF(AND($A2121=$A2122,$C2121=$C2122),$A2121&amp;"*",IF(OR(MID($A2121,1,1)="0",MID($A2121,1,1)=0),"?"&amp;MID($A2121,2,LEN($A2121)-1),$A2121&amp;".?")),$C2122:$C$6000,"Г")))</f>
        <v>0</v>
      </c>
      <c r="AB2121" s="42">
        <f ca="1">IF(MID($A2121,3,10)="1.1.3",SUMIFS(AB2122:AB$6000,$A2122:$A$6000,$A2121&amp;".1",$B2122:$B$6000,"Наименование объекта по производству электрической энергии всего, в том числе:")+SUMIFS(AB2122:AB$6000,$A2122:$A$6000,$A2121&amp;".2",$B2122:$B$6000,"Наименование объекта по производству электрической энергии всего, в том числе:"),IF(AND($C2122&lt;&gt;"Г",$C2122&lt;&gt;""),SUMIFS(INDIRECT(ADDRESS(ROW($A2121),COLUMN(AB$1),3,1)&amp;":"&amp;ADDRESS(ROW($A2121)+MATCH("Г",$C2122:$C$6000,0),COLUMN(AB$1),3,1)),INDIRECT(ADDRESS(ROW($A2121),COLUMN($A$1),3,1)&amp;":"&amp;ADDRESS(ROW($A2121)+MATCH("Г",$C2122:$C$6000,0),COLUMN($A$1),3,1)),$A2121&amp;"*",INDIRECT(ADDRESS(ROW($A2121),COLUMN($C$1),3,1)&amp;":"&amp;ADDRESS(ROW($A2121)+MATCH("Г",$C2122:$C$6000,0),COLUMN($C$1),3,1)),"&lt;&gt;Г"),SUMIFS(AB2122:AB$6000,$A2122:$A$6000,IF(AND($A2121=$A2122,$C2121=$C2122),$A2121&amp;"*",IF(OR(MID($A2121,1,1)="0",MID($A2121,1,1)=0),"?"&amp;MID($A2121,2,LEN($A2121)-1),$A2121&amp;".?")),$C2122:$C$6000,"Г")))</f>
        <v>0</v>
      </c>
      <c r="AC2121" s="42">
        <f ca="1">IF(MID($A2121,3,10)="1.1.3",SUMIFS(AC2122:AC$6000,$A2122:$A$6000,$A2121&amp;".1",$B2122:$B$6000,"Наименование объекта по производству электрической энергии всего, в том числе:")+SUMIFS(AC2122:AC$6000,$A2122:$A$6000,$A2121&amp;".2",$B2122:$B$6000,"Наименование объекта по производству электрической энергии всего, в том числе:"),IF(AND($C2122&lt;&gt;"Г",$C2122&lt;&gt;""),SUMIFS(INDIRECT(ADDRESS(ROW($A2121),COLUMN(AC$1),3,1)&amp;":"&amp;ADDRESS(ROW($A2121)+MATCH("Г",$C2122:$C$6000,0),COLUMN(AC$1),3,1)),INDIRECT(ADDRESS(ROW($A2121),COLUMN($A$1),3,1)&amp;":"&amp;ADDRESS(ROW($A2121)+MATCH("Г",$C2122:$C$6000,0),COLUMN($A$1),3,1)),$A2121&amp;"*",INDIRECT(ADDRESS(ROW($A2121),COLUMN($C$1),3,1)&amp;":"&amp;ADDRESS(ROW($A2121)+MATCH("Г",$C2122:$C$6000,0),COLUMN($C$1),3,1)),"&lt;&gt;Г"),SUMIFS(AC2122:AC$6000,$A2122:$A$6000,IF(AND($A2121=$A2122,$C2121=$C2122),$A2121&amp;"*",IF(OR(MID($A2121,1,1)="0",MID($A2121,1,1)=0),"?"&amp;MID($A2121,2,LEN($A2121)-1),$A2121&amp;".?")),$C2122:$C$6000,"Г")))</f>
        <v>0</v>
      </c>
      <c r="AD2121" s="42">
        <f ca="1">IF(MID($A2121,3,10)="1.1.3",SUMIFS(AD2122:AD$6000,$A2122:$A$6000,$A2121&amp;".1",$B2122:$B$6000,"Наименование объекта по производству электрической энергии всего, в том числе:")+SUMIFS(AD2122:AD$6000,$A2122:$A$6000,$A2121&amp;".2",$B2122:$B$6000,"Наименование объекта по производству электрической энергии всего, в том числе:"),IF(AND($C2122&lt;&gt;"Г",$C2122&lt;&gt;""),SUMIFS(INDIRECT(ADDRESS(ROW($A2121),COLUMN(AD$1),3,1)&amp;":"&amp;ADDRESS(ROW($A2121)+MATCH("Г",$C2122:$C$6000,0),COLUMN(AD$1),3,1)),INDIRECT(ADDRESS(ROW($A2121),COLUMN($A$1),3,1)&amp;":"&amp;ADDRESS(ROW($A2121)+MATCH("Г",$C2122:$C$6000,0),COLUMN($A$1),3,1)),$A2121&amp;"*",INDIRECT(ADDRESS(ROW($A2121),COLUMN($C$1),3,1)&amp;":"&amp;ADDRESS(ROW($A2121)+MATCH("Г",$C2122:$C$6000,0),COLUMN($C$1),3,1)),"&lt;&gt;Г"),SUMIFS(AD2122:AD$6000,$A2122:$A$6000,IF(AND($A2121=$A2122,$C2121=$C2122),$A2121&amp;"*",IF(OR(MID($A2121,1,1)="0",MID($A2121,1,1)=0),"?"&amp;MID($A2121,2,LEN($A2121)-1),$A2121&amp;".?")),$C2122:$C$6000,"Г")))</f>
        <v>0</v>
      </c>
      <c r="AE2121" s="42">
        <f ca="1">IF(MID($A2121,3,10)="1.1.3",SUMIFS(AE2122:AE$6000,$A2122:$A$6000,$A2121&amp;".1",$B2122:$B$6000,"Наименование объекта по производству электрической энергии всего, в том числе:")+SUMIFS(AE2122:AE$6000,$A2122:$A$6000,$A2121&amp;".2",$B2122:$B$6000,"Наименование объекта по производству электрической энергии всего, в том числе:"),IF(AND($C2122&lt;&gt;"Г",$C2122&lt;&gt;""),SUMIFS(INDIRECT(ADDRESS(ROW($A2121),COLUMN(AE$1),3,1)&amp;":"&amp;ADDRESS(ROW($A2121)+MATCH("Г",$C2122:$C$6000,0),COLUMN(AE$1),3,1)),INDIRECT(ADDRESS(ROW($A2121),COLUMN($A$1),3,1)&amp;":"&amp;ADDRESS(ROW($A2121)+MATCH("Г",$C2122:$C$6000,0),COLUMN($A$1),3,1)),$A2121&amp;"*",INDIRECT(ADDRESS(ROW($A2121),COLUMN($C$1),3,1)&amp;":"&amp;ADDRESS(ROW($A2121)+MATCH("Г",$C2122:$C$6000,0),COLUMN($C$1),3,1)),"&lt;&gt;Г"),SUMIFS(AE2122:AE$6000,$A2122:$A$6000,IF(AND($A2121=$A2122,$C2121=$C2122),$A2121&amp;"*",IF(OR(MID($A2121,1,1)="0",MID($A2121,1,1)=0),"?"&amp;MID($A2121,2,LEN($A2121)-1),$A2121&amp;".?")),$C2122:$C$6000,"Г")))</f>
        <v>0</v>
      </c>
      <c r="AF2121" s="42">
        <f ca="1">IF(MID($A2121,3,10)="1.1.3",SUMIFS(AF2122:AF$6000,$A2122:$A$6000,$A2121&amp;".1",$B2122:$B$6000,"Наименование объекта по производству электрической энергии всего, в том числе:")+SUMIFS(AF2122:AF$6000,$A2122:$A$6000,$A2121&amp;".2",$B2122:$B$6000,"Наименование объекта по производству электрической энергии всего, в том числе:"),IF(AND($C2122&lt;&gt;"Г",$C2122&lt;&gt;""),SUMIFS(INDIRECT(ADDRESS(ROW($A2121),COLUMN(AF$1),3,1)&amp;":"&amp;ADDRESS(ROW($A2121)+MATCH("Г",$C2122:$C$6000,0),COLUMN(AF$1),3,1)),INDIRECT(ADDRESS(ROW($A2121),COLUMN($A$1),3,1)&amp;":"&amp;ADDRESS(ROW($A2121)+MATCH("Г",$C2122:$C$6000,0),COLUMN($A$1),3,1)),$A2121&amp;"*",INDIRECT(ADDRESS(ROW($A2121),COLUMN($C$1),3,1)&amp;":"&amp;ADDRESS(ROW($A2121)+MATCH("Г",$C2122:$C$6000,0),COLUMN($C$1),3,1)),"&lt;&gt;Г"),SUMIFS(AF2122:AF$6000,$A2122:$A$6000,IF(AND($A2121=$A2122,$C2121=$C2122),$A2121&amp;"*",IF(OR(MID($A2121,1,1)="0",MID($A2121,1,1)=0),"?"&amp;MID($A2121,2,LEN($A2121)-1),$A2121&amp;".?")),$C2122:$C$6000,"Г")))</f>
        <v>0</v>
      </c>
      <c r="AG2121" s="42">
        <f ca="1">IF(MID($A2121,3,10)="1.1.3",SUMIFS(AG2122:AG$6000,$A2122:$A$6000,$A2121&amp;".1",$B2122:$B$6000,"Наименование объекта по производству электрической энергии всего, в том числе:")+SUMIFS(AG2122:AG$6000,$A2122:$A$6000,$A2121&amp;".2",$B2122:$B$6000,"Наименование объекта по производству электрической энергии всего, в том числе:"),IF(AND($C2122&lt;&gt;"Г",$C2122&lt;&gt;""),SUMIFS(INDIRECT(ADDRESS(ROW($A2121),COLUMN(AG$1),3,1)&amp;":"&amp;ADDRESS(ROW($A2121)+MATCH("Г",$C2122:$C$6000,0),COLUMN(AG$1),3,1)),INDIRECT(ADDRESS(ROW($A2121),COLUMN($A$1),3,1)&amp;":"&amp;ADDRESS(ROW($A2121)+MATCH("Г",$C2122:$C$6000,0),COLUMN($A$1),3,1)),$A2121&amp;"*",INDIRECT(ADDRESS(ROW($A2121),COLUMN($C$1),3,1)&amp;":"&amp;ADDRESS(ROW($A2121)+MATCH("Г",$C2122:$C$6000,0),COLUMN($C$1),3,1)),"&lt;&gt;Г"),SUMIFS(AG2122:AG$6000,$A2122:$A$6000,IF(AND($A2121=$A2122,$C2121=$C2122),$A2121&amp;"*",IF(OR(MID($A2121,1,1)="0",MID($A2121,1,1)=0),"?"&amp;MID($A2121,2,LEN($A2121)-1),$A2121&amp;".?")),$C2122:$C$6000,"Г")))</f>
        <v>0</v>
      </c>
      <c r="AH2121" s="42">
        <f ca="1">IF(MID($A2121,3,10)="1.1.3",SUMIFS(AH2122:AH$6000,$A2122:$A$6000,$A2121&amp;".1",$B2122:$B$6000,"Наименование объекта по производству электрической энергии всего, в том числе:")+SUMIFS(AH2122:AH$6000,$A2122:$A$6000,$A2121&amp;".2",$B2122:$B$6000,"Наименование объекта по производству электрической энергии всего, в том числе:"),IF(AND($C2122&lt;&gt;"Г",$C2122&lt;&gt;""),SUMIFS(INDIRECT(ADDRESS(ROW($A2121),COLUMN(AH$1),3,1)&amp;":"&amp;ADDRESS(ROW($A2121)+MATCH("Г",$C2122:$C$6000,0),COLUMN(AH$1),3,1)),INDIRECT(ADDRESS(ROW($A2121),COLUMN($A$1),3,1)&amp;":"&amp;ADDRESS(ROW($A2121)+MATCH("Г",$C2122:$C$6000,0),COLUMN($A$1),3,1)),$A2121&amp;"*",INDIRECT(ADDRESS(ROW($A2121),COLUMN($C$1),3,1)&amp;":"&amp;ADDRESS(ROW($A2121)+MATCH("Г",$C2122:$C$6000,0),COLUMN($C$1),3,1)),"&lt;&gt;Г"),SUMIFS(AH2122:AH$6000,$A2122:$A$6000,IF(AND($A2121=$A2122,$C2121=$C2122),$A2121&amp;"*",IF(OR(MID($A2121,1,1)="0",MID($A2121,1,1)=0),"?"&amp;MID($A2121,2,LEN($A2121)-1),$A2121&amp;".?")),$C2122:$C$6000,"Г")))</f>
        <v>0</v>
      </c>
      <c r="AI2121" s="42">
        <f ca="1">IF(MID($A2121,3,10)="1.1.3",SUMIFS(AI2122:AI$6000,$A2122:$A$6000,$A2121&amp;".1",$B2122:$B$6000,"Наименование объекта по производству электрической энергии всего, в том числе:")+SUMIFS(AI2122:AI$6000,$A2122:$A$6000,$A2121&amp;".2",$B2122:$B$6000,"Наименование объекта по производству электрической энергии всего, в том числе:"),IF(AND($C2122&lt;&gt;"Г",$C2122&lt;&gt;""),SUMIFS(INDIRECT(ADDRESS(ROW($A2121),COLUMN(AI$1),3,1)&amp;":"&amp;ADDRESS(ROW($A2121)+MATCH("Г",$C2122:$C$6000,0),COLUMN(AI$1),3,1)),INDIRECT(ADDRESS(ROW($A2121),COLUMN($A$1),3,1)&amp;":"&amp;ADDRESS(ROW($A2121)+MATCH("Г",$C2122:$C$6000,0),COLUMN($A$1),3,1)),$A2121&amp;"*",INDIRECT(ADDRESS(ROW($A2121),COLUMN($C$1),3,1)&amp;":"&amp;ADDRESS(ROW($A2121)+MATCH("Г",$C2122:$C$6000,0),COLUMN($C$1),3,1)),"&lt;&gt;Г"),SUMIFS(AI2122:AI$6000,$A2122:$A$6000,IF(AND($A2121=$A2122,$C2121=$C2122),$A2121&amp;"*",IF(OR(MID($A2121,1,1)="0",MID($A2121,1,1)=0),"?"&amp;MID($A2121,2,LEN($A2121)-1),$A2121&amp;".?")),$C2122:$C$6000,"Г")))</f>
        <v>0</v>
      </c>
      <c r="AJ2121" s="42">
        <f ca="1">IF(MID($A2121,3,10)="1.1.3",SUMIFS(AJ2122:AJ$6000,$A2122:$A$6000,$A2121&amp;".1",$B2122:$B$6000,"Наименование объекта по производству электрической энергии всего, в том числе:")+SUMIFS(AJ2122:AJ$6000,$A2122:$A$6000,$A2121&amp;".2",$B2122:$B$6000,"Наименование объекта по производству электрической энергии всего, в том числе:"),IF(AND($C2122&lt;&gt;"Г",$C2122&lt;&gt;""),SUMIFS(INDIRECT(ADDRESS(ROW($A2121),COLUMN(AJ$1),3,1)&amp;":"&amp;ADDRESS(ROW($A2121)+MATCH("Г",$C2122:$C$6000,0),COLUMN(AJ$1),3,1)),INDIRECT(ADDRESS(ROW($A2121),COLUMN($A$1),3,1)&amp;":"&amp;ADDRESS(ROW($A2121)+MATCH("Г",$C2122:$C$6000,0),COLUMN($A$1),3,1)),$A2121&amp;"*",INDIRECT(ADDRESS(ROW($A2121),COLUMN($C$1),3,1)&amp;":"&amp;ADDRESS(ROW($A2121)+MATCH("Г",$C2122:$C$6000,0),COLUMN($C$1),3,1)),"&lt;&gt;Г"),SUMIFS(AJ2122:AJ$6000,$A2122:$A$6000,IF(AND($A2121=$A2122,$C2121=$C2122),$A2121&amp;"*",IF(OR(MID($A2121,1,1)="0",MID($A2121,1,1)=0),"?"&amp;MID($A2121,2,LEN($A2121)-1),$A2121&amp;".?")),$C2122:$C$6000,"Г")))</f>
        <v>0</v>
      </c>
      <c r="AK2121" s="42">
        <f ca="1">IF(MID($A2121,3,10)="1.1.3",SUMIFS(AK2122:AK$6000,$A2122:$A$6000,$A2121&amp;".1",$B2122:$B$6000,"Наименование объекта по производству электрической энергии всего, в том числе:")+SUMIFS(AK2122:AK$6000,$A2122:$A$6000,$A2121&amp;".2",$B2122:$B$6000,"Наименование объекта по производству электрической энергии всего, в том числе:"),IF(AND($C2122&lt;&gt;"Г",$C2122&lt;&gt;""),SUMIFS(INDIRECT(ADDRESS(ROW($A2121),COLUMN(AK$1),3,1)&amp;":"&amp;ADDRESS(ROW($A2121)+MATCH("Г",$C2122:$C$6000,0),COLUMN(AK$1),3,1)),INDIRECT(ADDRESS(ROW($A2121),COLUMN($A$1),3,1)&amp;":"&amp;ADDRESS(ROW($A2121)+MATCH("Г",$C2122:$C$6000,0),COLUMN($A$1),3,1)),$A2121&amp;"*",INDIRECT(ADDRESS(ROW($A2121),COLUMN($C$1),3,1)&amp;":"&amp;ADDRESS(ROW($A2121)+MATCH("Г",$C2122:$C$6000,0),COLUMN($C$1),3,1)),"&lt;&gt;Г"),SUMIFS(AK2122:AK$6000,$A2122:$A$6000,IF(AND($A2121=$A2122,$C2121=$C2122),$A2121&amp;"*",IF(OR(MID($A2121,1,1)="0",MID($A2121,1,1)=0),"?"&amp;MID($A2121,2,LEN($A2121)-1),$A2121&amp;".?")),$C2122:$C$6000,"Г")))</f>
        <v>0</v>
      </c>
      <c r="AL2121" s="42" t="s">
        <v>951</v>
      </c>
      <c r="AM2121" s="42">
        <f ca="1">IF(MID($A2121,3,10)="1.1.3",SUMIFS(AM2122:AM$6000,$A2122:$A$6000,$A2121&amp;".1",$B2122:$B$6000,"Наименование объекта по производству электрической энергии всего, в том числе:")+SUMIFS(AM2122:AM$6000,$A2122:$A$6000,$A2121&amp;".2",$B2122:$B$6000,"Наименование объекта по производству электрической энергии всего, в том числе:"),IF(AND($C2122&lt;&gt;"Г",$C2122&lt;&gt;""),SUMIFS(INDIRECT(ADDRESS(ROW($A2121),COLUMN(AM$1),3,1)&amp;":"&amp;ADDRESS(ROW($A2121)+MATCH("Г",$C2122:$C$6000,0),COLUMN(AM$1),3,1)),INDIRECT(ADDRESS(ROW($A2121),COLUMN($A$1),3,1)&amp;":"&amp;ADDRESS(ROW($A2121)+MATCH("Г",$C2122:$C$6000,0),COLUMN($A$1),3,1)),$A2121&amp;"*",INDIRECT(ADDRESS(ROW($A2121),COLUMN($C$1),3,1)&amp;":"&amp;ADDRESS(ROW($A2121)+MATCH("Г",$C2122:$C$6000,0),COLUMN($C$1),3,1)),"&lt;&gt;Г"),SUMIFS(AM2122:AM$6000,$A2122:$A$6000,IF(AND($A2121=$A2122,$C2121=$C2122),$A2121&amp;"*",IF(OR(MID($A2121,1,1)="0",MID($A2121,1,1)=0),"?"&amp;MID($A2121,2,LEN($A2121)-1),$A2121&amp;".?")),$C2122:$C$6000,"Г")))</f>
        <v>0</v>
      </c>
      <c r="AN2121" s="42">
        <f ca="1">IF(MID($A2121,3,10)="1.1.3",SUMIFS(AN2122:AN$6000,$A2122:$A$6000,$A2121&amp;".1",$B2122:$B$6000,"Наименование объекта по производству электрической энергии всего, в том числе:")+SUMIFS(AN2122:AN$6000,$A2122:$A$6000,$A2121&amp;".2",$B2122:$B$6000,"Наименование объекта по производству электрической энергии всего, в том числе:"),IF(AND($C2122&lt;&gt;"Г",$C2122&lt;&gt;""),SUMIFS(INDIRECT(ADDRESS(ROW($A2121),COLUMN(AN$1),3,1)&amp;":"&amp;ADDRESS(ROW($A2121)+MATCH("Г",$C2122:$C$6000,0),COLUMN(AN$1),3,1)),INDIRECT(ADDRESS(ROW($A2121),COLUMN($A$1),3,1)&amp;":"&amp;ADDRESS(ROW($A2121)+MATCH("Г",$C2122:$C$6000,0),COLUMN($A$1),3,1)),$A2121&amp;"*",INDIRECT(ADDRESS(ROW($A2121),COLUMN($C$1),3,1)&amp;":"&amp;ADDRESS(ROW($A2121)+MATCH("Г",$C2122:$C$6000,0),COLUMN($C$1),3,1)),"&lt;&gt;Г"),SUMIFS(AN2122:AN$6000,$A2122:$A$6000,IF(AND($A2121=$A2122,$C2121=$C2122),$A2121&amp;"*",IF(OR(MID($A2121,1,1)="0",MID($A2121,1,1)=0),"?"&amp;MID($A2121,2,LEN($A2121)-1),$A2121&amp;".?")),$C2122:$C$6000,"Г")))</f>
        <v>0</v>
      </c>
      <c r="AO2121" s="40" t="s">
        <v>951</v>
      </c>
    </row>
    <row r="2122" spans="1:41" ht="63" x14ac:dyDescent="0.25">
      <c r="A2122" s="40" t="s">
        <v>3906</v>
      </c>
      <c r="B2122" s="40" t="s">
        <v>631</v>
      </c>
      <c r="C2122" s="40" t="s">
        <v>56</v>
      </c>
      <c r="D2122" s="40" t="s">
        <v>951</v>
      </c>
      <c r="E2122" s="41" t="s">
        <v>951</v>
      </c>
      <c r="F2122" s="41" t="s">
        <v>951</v>
      </c>
      <c r="G2122" s="41" t="s">
        <v>951</v>
      </c>
      <c r="H2122" s="42" t="s">
        <v>951</v>
      </c>
      <c r="I2122" s="42" t="s">
        <v>951</v>
      </c>
      <c r="J2122" s="42">
        <f ca="1">IF(MID($A2122,3,10)="1.1.3",SUMIFS(J2123:J$6000,$A2123:$A$6000,$A2122&amp;".1",$B2123:$B$6000,"Наименование объекта по производству электрической энергии всего, в том числе:")+SUMIFS(J2123:J$6000,$A2123:$A$6000,$A2122&amp;".2",$B2123:$B$6000,"Наименование объекта по производству электрической энергии всего, в том числе:"),IF(AND($C2123&lt;&gt;"Г",$C2123&lt;&gt;""),SUMIFS(INDIRECT(ADDRESS(ROW($A2122),COLUMN(J$1),3,1)&amp;":"&amp;ADDRESS(ROW($A2122)+MATCH("Г",$C2123:$C$6000,0),COLUMN(J$1),3,1)),INDIRECT(ADDRESS(ROW($A2122),COLUMN($A$1),3,1)&amp;":"&amp;ADDRESS(ROW($A2122)+MATCH("Г",$C2123:$C$6000,0),COLUMN($A$1),3,1)),$A2122&amp;"*",INDIRECT(ADDRESS(ROW($A2122),COLUMN($C$1),3,1)&amp;":"&amp;ADDRESS(ROW($A2122)+MATCH("Г",$C2123:$C$6000,0),COLUMN($C$1),3,1)),"&lt;&gt;Г"),SUMIFS(J2123:J$6000,$A2123:$A$6000,IF(AND($A2122=$A2123,$C2122=$C2123),$A2122&amp;"*",IF(OR(MID($A2122,1,1)="0",MID($A2122,1,1)=0),"?"&amp;MID($A2122,2,LEN($A2122)-1),$A2122&amp;".?")),$C2123:$C$6000,"Г")))</f>
        <v>0</v>
      </c>
      <c r="K2122" s="42">
        <f ca="1">IF(MID($A2122,3,10)="1.1.3",SUMIFS(K2123:K$6000,$A2123:$A$6000,$A2122&amp;".1",$B2123:$B$6000,"Наименование объекта по производству электрической энергии всего, в том числе:")+SUMIFS(K2123:K$6000,$A2123:$A$6000,$A2122&amp;".2",$B2123:$B$6000,"Наименование объекта по производству электрической энергии всего, в том числе:"),IF(AND($C2123&lt;&gt;"Г",$C2123&lt;&gt;""),SUMIFS(INDIRECT(ADDRESS(ROW($A2122),COLUMN(K$1),3,1)&amp;":"&amp;ADDRESS(ROW($A2122)+MATCH("Г",$C2123:$C$6000,0),COLUMN(K$1),3,1)),INDIRECT(ADDRESS(ROW($A2122),COLUMN($A$1),3,1)&amp;":"&amp;ADDRESS(ROW($A2122)+MATCH("Г",$C2123:$C$6000,0),COLUMN($A$1),3,1)),$A2122&amp;"*",INDIRECT(ADDRESS(ROW($A2122),COLUMN($C$1),3,1)&amp;":"&amp;ADDRESS(ROW($A2122)+MATCH("Г",$C2123:$C$6000,0),COLUMN($C$1),3,1)),"&lt;&gt;Г"),SUMIFS(K2123:K$6000,$A2123:$A$6000,IF(AND($A2122=$A2123,$C2122=$C2123),$A2122&amp;"*",IF(OR(MID($A2122,1,1)="0",MID($A2122,1,1)=0),"?"&amp;MID($A2122,2,LEN($A2122)-1),$A2122&amp;".?")),$C2123:$C$6000,"Г")))</f>
        <v>0</v>
      </c>
      <c r="L2122" s="42">
        <f ca="1">IF(MID($A2122,3,10)="1.1.3",SUMIFS(L2123:L$6000,$A2123:$A$6000,$A2122&amp;".1",$B2123:$B$6000,"Наименование объекта по производству электрической энергии всего, в том числе:")+SUMIFS(L2123:L$6000,$A2123:$A$6000,$A2122&amp;".2",$B2123:$B$6000,"Наименование объекта по производству электрической энергии всего, в том числе:"),IF(AND($C2123&lt;&gt;"Г",$C2123&lt;&gt;""),SUMIFS(INDIRECT(ADDRESS(ROW($A2122),COLUMN(L$1),3,1)&amp;":"&amp;ADDRESS(ROW($A2122)+MATCH("Г",$C2123:$C$6000,0),COLUMN(L$1),3,1)),INDIRECT(ADDRESS(ROW($A2122),COLUMN($A$1),3,1)&amp;":"&amp;ADDRESS(ROW($A2122)+MATCH("Г",$C2123:$C$6000,0),COLUMN($A$1),3,1)),$A2122&amp;"*",INDIRECT(ADDRESS(ROW($A2122),COLUMN($C$1),3,1)&amp;":"&amp;ADDRESS(ROW($A2122)+MATCH("Г",$C2123:$C$6000,0),COLUMN($C$1),3,1)),"&lt;&gt;Г"),SUMIFS(L2123:L$6000,$A2123:$A$6000,IF(AND($A2122=$A2123,$C2122=$C2123),$A2122&amp;"*",IF(OR(MID($A2122,1,1)="0",MID($A2122,1,1)=0),"?"&amp;MID($A2122,2,LEN($A2122)-1),$A2122&amp;".?")),$C2123:$C$6000,"Г")))</f>
        <v>0</v>
      </c>
      <c r="M2122" s="42">
        <f ca="1">IF(MID($A2122,3,10)="1.1.3",SUMIFS(M2123:M$6000,$A2123:$A$6000,$A2122&amp;".1",$B2123:$B$6000,"Наименование объекта по производству электрической энергии всего, в том числе:")+SUMIFS(M2123:M$6000,$A2123:$A$6000,$A2122&amp;".2",$B2123:$B$6000,"Наименование объекта по производству электрической энергии всего, в том числе:"),IF(AND($C2123&lt;&gt;"Г",$C2123&lt;&gt;""),SUMIFS(INDIRECT(ADDRESS(ROW($A2122),COLUMN(M$1),3,1)&amp;":"&amp;ADDRESS(ROW($A2122)+MATCH("Г",$C2123:$C$6000,0),COLUMN(M$1),3,1)),INDIRECT(ADDRESS(ROW($A2122),COLUMN($A$1),3,1)&amp;":"&amp;ADDRESS(ROW($A2122)+MATCH("Г",$C2123:$C$6000,0),COLUMN($A$1),3,1)),$A2122&amp;"*",INDIRECT(ADDRESS(ROW($A2122),COLUMN($C$1),3,1)&amp;":"&amp;ADDRESS(ROW($A2122)+MATCH("Г",$C2123:$C$6000,0),COLUMN($C$1),3,1)),"&lt;&gt;Г"),SUMIFS(M2123:M$6000,$A2123:$A$6000,IF(AND($A2122=$A2123,$C2122=$C2123),$A2122&amp;"*",IF(OR(MID($A2122,1,1)="0",MID($A2122,1,1)=0),"?"&amp;MID($A2122,2,LEN($A2122)-1),$A2122&amp;".?")),$C2123:$C$6000,"Г")))</f>
        <v>0</v>
      </c>
      <c r="N2122" s="42">
        <f ca="1">IF(MID($A2122,3,10)="1.1.3",SUMIFS(N2123:N$6000,$A2123:$A$6000,$A2122&amp;".1",$B2123:$B$6000,"Наименование объекта по производству электрической энергии всего, в том числе:")+SUMIFS(N2123:N$6000,$A2123:$A$6000,$A2122&amp;".2",$B2123:$B$6000,"Наименование объекта по производству электрической энергии всего, в том числе:"),IF(AND($C2123&lt;&gt;"Г",$C2123&lt;&gt;""),SUMIFS(INDIRECT(ADDRESS(ROW($A2122),COLUMN(N$1),3,1)&amp;":"&amp;ADDRESS(ROW($A2122)+MATCH("Г",$C2123:$C$6000,0),COLUMN(N$1),3,1)),INDIRECT(ADDRESS(ROW($A2122),COLUMN($A$1),3,1)&amp;":"&amp;ADDRESS(ROW($A2122)+MATCH("Г",$C2123:$C$6000,0),COLUMN($A$1),3,1)),$A2122&amp;"*",INDIRECT(ADDRESS(ROW($A2122),COLUMN($C$1),3,1)&amp;":"&amp;ADDRESS(ROW($A2122)+MATCH("Г",$C2123:$C$6000,0),COLUMN($C$1),3,1)),"&lt;&gt;Г"),SUMIFS(N2123:N$6000,$A2123:$A$6000,IF(AND($A2122=$A2123,$C2122=$C2123),$A2122&amp;"*",IF(OR(MID($A2122,1,1)="0",MID($A2122,1,1)=0),"?"&amp;MID($A2122,2,LEN($A2122)-1),$A2122&amp;".?")),$C2123:$C$6000,"Г")))</f>
        <v>0</v>
      </c>
      <c r="O2122" s="42">
        <f ca="1">IF(MID($A2122,3,10)="1.1.3",SUMIFS(O2123:O$6000,$A2123:$A$6000,$A2122&amp;".1",$B2123:$B$6000,"Наименование объекта по производству электрической энергии всего, в том числе:")+SUMIFS(O2123:O$6000,$A2123:$A$6000,$A2122&amp;".2",$B2123:$B$6000,"Наименование объекта по производству электрической энергии всего, в том числе:"),IF(AND($C2123&lt;&gt;"Г",$C2123&lt;&gt;""),SUMIFS(INDIRECT(ADDRESS(ROW($A2122),COLUMN(O$1),3,1)&amp;":"&amp;ADDRESS(ROW($A2122)+MATCH("Г",$C2123:$C$6000,0),COLUMN(O$1),3,1)),INDIRECT(ADDRESS(ROW($A2122),COLUMN($A$1),3,1)&amp;":"&amp;ADDRESS(ROW($A2122)+MATCH("Г",$C2123:$C$6000,0),COLUMN($A$1),3,1)),$A2122&amp;"*",INDIRECT(ADDRESS(ROW($A2122),COLUMN($C$1),3,1)&amp;":"&amp;ADDRESS(ROW($A2122)+MATCH("Г",$C2123:$C$6000,0),COLUMN($C$1),3,1)),"&lt;&gt;Г"),SUMIFS(O2123:O$6000,$A2123:$A$6000,IF(AND($A2122=$A2123,$C2122=$C2123),$A2122&amp;"*",IF(OR(MID($A2122,1,1)="0",MID($A2122,1,1)=0),"?"&amp;MID($A2122,2,LEN($A2122)-1),$A2122&amp;".?")),$C2123:$C$6000,"Г")))</f>
        <v>0</v>
      </c>
      <c r="P2122" s="42">
        <f ca="1">IF(MID($A2122,3,10)="1.1.3",SUMIFS(P2123:P$6000,$A2123:$A$6000,$A2122&amp;".1",$B2123:$B$6000,"Наименование объекта по производству электрической энергии всего, в том числе:")+SUMIFS(P2123:P$6000,$A2123:$A$6000,$A2122&amp;".2",$B2123:$B$6000,"Наименование объекта по производству электрической энергии всего, в том числе:"),IF(AND($C2123&lt;&gt;"Г",$C2123&lt;&gt;""),SUMIFS(INDIRECT(ADDRESS(ROW($A2122),COLUMN(P$1),3,1)&amp;":"&amp;ADDRESS(ROW($A2122)+MATCH("Г",$C2123:$C$6000,0),COLUMN(P$1),3,1)),INDIRECT(ADDRESS(ROW($A2122),COLUMN($A$1),3,1)&amp;":"&amp;ADDRESS(ROW($A2122)+MATCH("Г",$C2123:$C$6000,0),COLUMN($A$1),3,1)),$A2122&amp;"*",INDIRECT(ADDRESS(ROW($A2122),COLUMN($C$1),3,1)&amp;":"&amp;ADDRESS(ROW($A2122)+MATCH("Г",$C2123:$C$6000,0),COLUMN($C$1),3,1)),"&lt;&gt;Г"),SUMIFS(P2123:P$6000,$A2123:$A$6000,IF(AND($A2122=$A2123,$C2122=$C2123),$A2122&amp;"*",IF(OR(MID($A2122,1,1)="0",MID($A2122,1,1)=0),"?"&amp;MID($A2122,2,LEN($A2122)-1),$A2122&amp;".?")),$C2123:$C$6000,"Г")))</f>
        <v>0</v>
      </c>
      <c r="Q2122" s="42">
        <f ca="1">IF(MID($A2122,3,10)="1.1.3",SUMIFS(Q2123:Q$6000,$A2123:$A$6000,$A2122&amp;".1",$B2123:$B$6000,"Наименование объекта по производству электрической энергии всего, в том числе:")+SUMIFS(Q2123:Q$6000,$A2123:$A$6000,$A2122&amp;".2",$B2123:$B$6000,"Наименование объекта по производству электрической энергии всего, в том числе:"),IF(AND($C2123&lt;&gt;"Г",$C2123&lt;&gt;""),SUMIFS(INDIRECT(ADDRESS(ROW($A2122),COLUMN(Q$1),3,1)&amp;":"&amp;ADDRESS(ROW($A2122)+MATCH("Г",$C2123:$C$6000,0),COLUMN(Q$1),3,1)),INDIRECT(ADDRESS(ROW($A2122),COLUMN($A$1),3,1)&amp;":"&amp;ADDRESS(ROW($A2122)+MATCH("Г",$C2123:$C$6000,0),COLUMN($A$1),3,1)),$A2122&amp;"*",INDIRECT(ADDRESS(ROW($A2122),COLUMN($C$1),3,1)&amp;":"&amp;ADDRESS(ROW($A2122)+MATCH("Г",$C2123:$C$6000,0),COLUMN($C$1),3,1)),"&lt;&gt;Г"),SUMIFS(Q2123:Q$6000,$A2123:$A$6000,IF(AND($A2122=$A2123,$C2122=$C2123),$A2122&amp;"*",IF(OR(MID($A2122,1,1)="0",MID($A2122,1,1)=0),"?"&amp;MID($A2122,2,LEN($A2122)-1),$A2122&amp;".?")),$C2123:$C$6000,"Г")))</f>
        <v>0</v>
      </c>
      <c r="R2122" s="42">
        <f ca="1">IF(MID($A2122,3,10)="1.1.3",SUMIFS(R2123:R$6000,$A2123:$A$6000,$A2122&amp;".1",$B2123:$B$6000,"Наименование объекта по производству электрической энергии всего, в том числе:")+SUMIFS(R2123:R$6000,$A2123:$A$6000,$A2122&amp;".2",$B2123:$B$6000,"Наименование объекта по производству электрической энергии всего, в том числе:"),IF(AND($C2123&lt;&gt;"Г",$C2123&lt;&gt;""),SUMIFS(INDIRECT(ADDRESS(ROW($A2122),COLUMN(R$1),3,1)&amp;":"&amp;ADDRESS(ROW($A2122)+MATCH("Г",$C2123:$C$6000,0),COLUMN(R$1),3,1)),INDIRECT(ADDRESS(ROW($A2122),COLUMN($A$1),3,1)&amp;":"&amp;ADDRESS(ROW($A2122)+MATCH("Г",$C2123:$C$6000,0),COLUMN($A$1),3,1)),$A2122&amp;"*",INDIRECT(ADDRESS(ROW($A2122),COLUMN($C$1),3,1)&amp;":"&amp;ADDRESS(ROW($A2122)+MATCH("Г",$C2123:$C$6000,0),COLUMN($C$1),3,1)),"&lt;&gt;Г"),SUMIFS(R2123:R$6000,$A2123:$A$6000,IF(AND($A2122=$A2123,$C2122=$C2123),$A2122&amp;"*",IF(OR(MID($A2122,1,1)="0",MID($A2122,1,1)=0),"?"&amp;MID($A2122,2,LEN($A2122)-1),$A2122&amp;".?")),$C2123:$C$6000,"Г")))</f>
        <v>0</v>
      </c>
      <c r="S2122" s="42">
        <f ca="1">IF(MID($A2122,3,10)="1.1.3",SUMIFS(S2123:S$6000,$A2123:$A$6000,$A2122&amp;".1",$B2123:$B$6000,"Наименование объекта по производству электрической энергии всего, в том числе:")+SUMIFS(S2123:S$6000,$A2123:$A$6000,$A2122&amp;".2",$B2123:$B$6000,"Наименование объекта по производству электрической энергии всего, в том числе:"),IF(AND($C2123&lt;&gt;"Г",$C2123&lt;&gt;""),SUMIFS(INDIRECT(ADDRESS(ROW($A2122),COLUMN(S$1),3,1)&amp;":"&amp;ADDRESS(ROW($A2122)+MATCH("Г",$C2123:$C$6000,0),COLUMN(S$1),3,1)),INDIRECT(ADDRESS(ROW($A2122),COLUMN($A$1),3,1)&amp;":"&amp;ADDRESS(ROW($A2122)+MATCH("Г",$C2123:$C$6000,0),COLUMN($A$1),3,1)),$A2122&amp;"*",INDIRECT(ADDRESS(ROW($A2122),COLUMN($C$1),3,1)&amp;":"&amp;ADDRESS(ROW($A2122)+MATCH("Г",$C2123:$C$6000,0),COLUMN($C$1),3,1)),"&lt;&gt;Г"),SUMIFS(S2123:S$6000,$A2123:$A$6000,IF(AND($A2122=$A2123,$C2122=$C2123),$A2122&amp;"*",IF(OR(MID($A2122,1,1)="0",MID($A2122,1,1)=0),"?"&amp;MID($A2122,2,LEN($A2122)-1),$A2122&amp;".?")),$C2123:$C$6000,"Г")))</f>
        <v>0</v>
      </c>
      <c r="T2122" s="42">
        <f ca="1">IF(MID($A2122,3,10)="1.1.3",SUMIFS(T2123:T$6000,$A2123:$A$6000,$A2122&amp;".1",$B2123:$B$6000,"Наименование объекта по производству электрической энергии всего, в том числе:")+SUMIFS(T2123:T$6000,$A2123:$A$6000,$A2122&amp;".2",$B2123:$B$6000,"Наименование объекта по производству электрической энергии всего, в том числе:"),IF(AND($C2123&lt;&gt;"Г",$C2123&lt;&gt;""),SUMIFS(INDIRECT(ADDRESS(ROW($A2122),COLUMN(T$1),3,1)&amp;":"&amp;ADDRESS(ROW($A2122)+MATCH("Г",$C2123:$C$6000,0),COLUMN(T$1),3,1)),INDIRECT(ADDRESS(ROW($A2122),COLUMN($A$1),3,1)&amp;":"&amp;ADDRESS(ROW($A2122)+MATCH("Г",$C2123:$C$6000,0),COLUMN($A$1),3,1)),$A2122&amp;"*",INDIRECT(ADDRESS(ROW($A2122),COLUMN($C$1),3,1)&amp;":"&amp;ADDRESS(ROW($A2122)+MATCH("Г",$C2123:$C$6000,0),COLUMN($C$1),3,1)),"&lt;&gt;Г"),SUMIFS(T2123:T$6000,$A2123:$A$6000,IF(AND($A2122=$A2123,$C2122=$C2123),$A2122&amp;"*",IF(OR(MID($A2122,1,1)="0",MID($A2122,1,1)=0),"?"&amp;MID($A2122,2,LEN($A2122)-1),$A2122&amp;".?")),$C2123:$C$6000,"Г")))</f>
        <v>0</v>
      </c>
      <c r="U2122" s="42">
        <f ca="1">IF(MID($A2122,3,10)="1.1.3",SUMIFS(U2123:U$6000,$A2123:$A$6000,$A2122&amp;".1",$B2123:$B$6000,"Наименование объекта по производству электрической энергии всего, в том числе:")+SUMIFS(U2123:U$6000,$A2123:$A$6000,$A2122&amp;".2",$B2123:$B$6000,"Наименование объекта по производству электрической энергии всего, в том числе:"),IF(AND($C2123&lt;&gt;"Г",$C2123&lt;&gt;""),SUMIFS(INDIRECT(ADDRESS(ROW($A2122),COLUMN(U$1),3,1)&amp;":"&amp;ADDRESS(ROW($A2122)+MATCH("Г",$C2123:$C$6000,0),COLUMN(U$1),3,1)),INDIRECT(ADDRESS(ROW($A2122),COLUMN($A$1),3,1)&amp;":"&amp;ADDRESS(ROW($A2122)+MATCH("Г",$C2123:$C$6000,0),COLUMN($A$1),3,1)),$A2122&amp;"*",INDIRECT(ADDRESS(ROW($A2122),COLUMN($C$1),3,1)&amp;":"&amp;ADDRESS(ROW($A2122)+MATCH("Г",$C2123:$C$6000,0),COLUMN($C$1),3,1)),"&lt;&gt;Г"),SUMIFS(U2123:U$6000,$A2123:$A$6000,IF(AND($A2122=$A2123,$C2122=$C2123),$A2122&amp;"*",IF(OR(MID($A2122,1,1)="0",MID($A2122,1,1)=0),"?"&amp;MID($A2122,2,LEN($A2122)-1),$A2122&amp;".?")),$C2123:$C$6000,"Г")))</f>
        <v>0</v>
      </c>
      <c r="V2122" s="42">
        <f ca="1">IF(MID($A2122,3,10)="1.1.3",SUMIFS(V2123:V$6000,$A2123:$A$6000,$A2122&amp;".1",$B2123:$B$6000,"Наименование объекта по производству электрической энергии всего, в том числе:")+SUMIFS(V2123:V$6000,$A2123:$A$6000,$A2122&amp;".2",$B2123:$B$6000,"Наименование объекта по производству электрической энергии всего, в том числе:"),IF(AND($C2123&lt;&gt;"Г",$C2123&lt;&gt;""),SUMIFS(INDIRECT(ADDRESS(ROW($A2122),COLUMN(V$1),3,1)&amp;":"&amp;ADDRESS(ROW($A2122)+MATCH("Г",$C2123:$C$6000,0),COLUMN(V$1),3,1)),INDIRECT(ADDRESS(ROW($A2122),COLUMN($A$1),3,1)&amp;":"&amp;ADDRESS(ROW($A2122)+MATCH("Г",$C2123:$C$6000,0),COLUMN($A$1),3,1)),$A2122&amp;"*",INDIRECT(ADDRESS(ROW($A2122),COLUMN($C$1),3,1)&amp;":"&amp;ADDRESS(ROW($A2122)+MATCH("Г",$C2123:$C$6000,0),COLUMN($C$1),3,1)),"&lt;&gt;Г"),SUMIFS(V2123:V$6000,$A2123:$A$6000,IF(AND($A2122=$A2123,$C2122=$C2123),$A2122&amp;"*",IF(OR(MID($A2122,1,1)="0",MID($A2122,1,1)=0),"?"&amp;MID($A2122,2,LEN($A2122)-1),$A2122&amp;".?")),$C2123:$C$6000,"Г")))</f>
        <v>0</v>
      </c>
      <c r="W2122" s="42">
        <f ca="1">IF(MID($A2122,3,10)="1.1.3",SUMIFS(W2123:W$6000,$A2123:$A$6000,$A2122&amp;".1",$B2123:$B$6000,"Наименование объекта по производству электрической энергии всего, в том числе:")+SUMIFS(W2123:W$6000,$A2123:$A$6000,$A2122&amp;".2",$B2123:$B$6000,"Наименование объекта по производству электрической энергии всего, в том числе:"),IF(AND($C2123&lt;&gt;"Г",$C2123&lt;&gt;""),SUMIFS(INDIRECT(ADDRESS(ROW($A2122),COLUMN(W$1),3,1)&amp;":"&amp;ADDRESS(ROW($A2122)+MATCH("Г",$C2123:$C$6000,0),COLUMN(W$1),3,1)),INDIRECT(ADDRESS(ROW($A2122),COLUMN($A$1),3,1)&amp;":"&amp;ADDRESS(ROW($A2122)+MATCH("Г",$C2123:$C$6000,0),COLUMN($A$1),3,1)),$A2122&amp;"*",INDIRECT(ADDRESS(ROW($A2122),COLUMN($C$1),3,1)&amp;":"&amp;ADDRESS(ROW($A2122)+MATCH("Г",$C2123:$C$6000,0),COLUMN($C$1),3,1)),"&lt;&gt;Г"),SUMIFS(W2123:W$6000,$A2123:$A$6000,IF(AND($A2122=$A2123,$C2122=$C2123),$A2122&amp;"*",IF(OR(MID($A2122,1,1)="0",MID($A2122,1,1)=0),"?"&amp;MID($A2122,2,LEN($A2122)-1),$A2122&amp;".?")),$C2123:$C$6000,"Г")))</f>
        <v>0</v>
      </c>
      <c r="X2122" s="42">
        <f ca="1">IF(MID($A2122,3,10)="1.1.3",SUMIFS(X2123:X$6000,$A2123:$A$6000,$A2122&amp;".1",$B2123:$B$6000,"Наименование объекта по производству электрической энергии всего, в том числе:")+SUMIFS(X2123:X$6000,$A2123:$A$6000,$A2122&amp;".2",$B2123:$B$6000,"Наименование объекта по производству электрической энергии всего, в том числе:"),IF(AND($C2123&lt;&gt;"Г",$C2123&lt;&gt;""),SUMIFS(INDIRECT(ADDRESS(ROW($A2122),COLUMN(X$1),3,1)&amp;":"&amp;ADDRESS(ROW($A2122)+MATCH("Г",$C2123:$C$6000,0),COLUMN(X$1),3,1)),INDIRECT(ADDRESS(ROW($A2122),COLUMN($A$1),3,1)&amp;":"&amp;ADDRESS(ROW($A2122)+MATCH("Г",$C2123:$C$6000,0),COLUMN($A$1),3,1)),$A2122&amp;"*",INDIRECT(ADDRESS(ROW($A2122),COLUMN($C$1),3,1)&amp;":"&amp;ADDRESS(ROW($A2122)+MATCH("Г",$C2123:$C$6000,0),COLUMN($C$1),3,1)),"&lt;&gt;Г"),SUMIFS(X2123:X$6000,$A2123:$A$6000,IF(AND($A2122=$A2123,$C2122=$C2123),$A2122&amp;"*",IF(OR(MID($A2122,1,1)="0",MID($A2122,1,1)=0),"?"&amp;MID($A2122,2,LEN($A2122)-1),$A2122&amp;".?")),$C2123:$C$6000,"Г")))</f>
        <v>0</v>
      </c>
      <c r="Y2122" s="42">
        <f ca="1">IF(MID($A2122,3,10)="1.1.3",SUMIFS(Y2123:Y$6000,$A2123:$A$6000,$A2122&amp;".1",$B2123:$B$6000,"Наименование объекта по производству электрической энергии всего, в том числе:")+SUMIFS(Y2123:Y$6000,$A2123:$A$6000,$A2122&amp;".2",$B2123:$B$6000,"Наименование объекта по производству электрической энергии всего, в том числе:"),IF(AND($C2123&lt;&gt;"Г",$C2123&lt;&gt;""),SUMIFS(INDIRECT(ADDRESS(ROW($A2122),COLUMN(Y$1),3,1)&amp;":"&amp;ADDRESS(ROW($A2122)+MATCH("Г",$C2123:$C$6000,0),COLUMN(Y$1),3,1)),INDIRECT(ADDRESS(ROW($A2122),COLUMN($A$1),3,1)&amp;":"&amp;ADDRESS(ROW($A2122)+MATCH("Г",$C2123:$C$6000,0),COLUMN($A$1),3,1)),$A2122&amp;"*",INDIRECT(ADDRESS(ROW($A2122),COLUMN($C$1),3,1)&amp;":"&amp;ADDRESS(ROW($A2122)+MATCH("Г",$C2123:$C$6000,0),COLUMN($C$1),3,1)),"&lt;&gt;Г"),SUMIFS(Y2123:Y$6000,$A2123:$A$6000,IF(AND($A2122=$A2123,$C2122=$C2123),$A2122&amp;"*",IF(OR(MID($A2122,1,1)="0",MID($A2122,1,1)=0),"?"&amp;MID($A2122,2,LEN($A2122)-1),$A2122&amp;".?")),$C2123:$C$6000,"Г")))</f>
        <v>0</v>
      </c>
      <c r="Z2122" s="42">
        <f ca="1">IF(MID($A2122,3,10)="1.1.3",SUMIFS(Z2123:Z$6000,$A2123:$A$6000,$A2122&amp;".1",$B2123:$B$6000,"Наименование объекта по производству электрической энергии всего, в том числе:")+SUMIFS(Z2123:Z$6000,$A2123:$A$6000,$A2122&amp;".2",$B2123:$B$6000,"Наименование объекта по производству электрической энергии всего, в том числе:"),IF(AND($C2123&lt;&gt;"Г",$C2123&lt;&gt;""),SUMIFS(INDIRECT(ADDRESS(ROW($A2122),COLUMN(Z$1),3,1)&amp;":"&amp;ADDRESS(ROW($A2122)+MATCH("Г",$C2123:$C$6000,0),COLUMN(Z$1),3,1)),INDIRECT(ADDRESS(ROW($A2122),COLUMN($A$1),3,1)&amp;":"&amp;ADDRESS(ROW($A2122)+MATCH("Г",$C2123:$C$6000,0),COLUMN($A$1),3,1)),$A2122&amp;"*",INDIRECT(ADDRESS(ROW($A2122),COLUMN($C$1),3,1)&amp;":"&amp;ADDRESS(ROW($A2122)+MATCH("Г",$C2123:$C$6000,0),COLUMN($C$1),3,1)),"&lt;&gt;Г"),SUMIFS(Z2123:Z$6000,$A2123:$A$6000,IF(AND($A2122=$A2123,$C2122=$C2123),$A2122&amp;"*",IF(OR(MID($A2122,1,1)="0",MID($A2122,1,1)=0),"?"&amp;MID($A2122,2,LEN($A2122)-1),$A2122&amp;".?")),$C2123:$C$6000,"Г")))</f>
        <v>0</v>
      </c>
      <c r="AA2122" s="42">
        <f ca="1">IF(MID($A2122,3,10)="1.1.3",SUMIFS(AA2123:AA$6000,$A2123:$A$6000,$A2122&amp;".1",$B2123:$B$6000,"Наименование объекта по производству электрической энергии всего, в том числе:")+SUMIFS(AA2123:AA$6000,$A2123:$A$6000,$A2122&amp;".2",$B2123:$B$6000,"Наименование объекта по производству электрической энергии всего, в том числе:"),IF(AND($C2123&lt;&gt;"Г",$C2123&lt;&gt;""),SUMIFS(INDIRECT(ADDRESS(ROW($A2122),COLUMN(AA$1),3,1)&amp;":"&amp;ADDRESS(ROW($A2122)+MATCH("Г",$C2123:$C$6000,0),COLUMN(AA$1),3,1)),INDIRECT(ADDRESS(ROW($A2122),COLUMN($A$1),3,1)&amp;":"&amp;ADDRESS(ROW($A2122)+MATCH("Г",$C2123:$C$6000,0),COLUMN($A$1),3,1)),$A2122&amp;"*",INDIRECT(ADDRESS(ROW($A2122),COLUMN($C$1),3,1)&amp;":"&amp;ADDRESS(ROW($A2122)+MATCH("Г",$C2123:$C$6000,0),COLUMN($C$1),3,1)),"&lt;&gt;Г"),SUMIFS(AA2123:AA$6000,$A2123:$A$6000,IF(AND($A2122=$A2123,$C2122=$C2123),$A2122&amp;"*",IF(OR(MID($A2122,1,1)="0",MID($A2122,1,1)=0),"?"&amp;MID($A2122,2,LEN($A2122)-1),$A2122&amp;".?")),$C2123:$C$6000,"Г")))</f>
        <v>0</v>
      </c>
      <c r="AB2122" s="42">
        <f ca="1">IF(MID($A2122,3,10)="1.1.3",SUMIFS(AB2123:AB$6000,$A2123:$A$6000,$A2122&amp;".1",$B2123:$B$6000,"Наименование объекта по производству электрической энергии всего, в том числе:")+SUMIFS(AB2123:AB$6000,$A2123:$A$6000,$A2122&amp;".2",$B2123:$B$6000,"Наименование объекта по производству электрической энергии всего, в том числе:"),IF(AND($C2123&lt;&gt;"Г",$C2123&lt;&gt;""),SUMIFS(INDIRECT(ADDRESS(ROW($A2122),COLUMN(AB$1),3,1)&amp;":"&amp;ADDRESS(ROW($A2122)+MATCH("Г",$C2123:$C$6000,0),COLUMN(AB$1),3,1)),INDIRECT(ADDRESS(ROW($A2122),COLUMN($A$1),3,1)&amp;":"&amp;ADDRESS(ROW($A2122)+MATCH("Г",$C2123:$C$6000,0),COLUMN($A$1),3,1)),$A2122&amp;"*",INDIRECT(ADDRESS(ROW($A2122),COLUMN($C$1),3,1)&amp;":"&amp;ADDRESS(ROW($A2122)+MATCH("Г",$C2123:$C$6000,0),COLUMN($C$1),3,1)),"&lt;&gt;Г"),SUMIFS(AB2123:AB$6000,$A2123:$A$6000,IF(AND($A2122=$A2123,$C2122=$C2123),$A2122&amp;"*",IF(OR(MID($A2122,1,1)="0",MID($A2122,1,1)=0),"?"&amp;MID($A2122,2,LEN($A2122)-1),$A2122&amp;".?")),$C2123:$C$6000,"Г")))</f>
        <v>0</v>
      </c>
      <c r="AC2122" s="42">
        <f ca="1">IF(MID($A2122,3,10)="1.1.3",SUMIFS(AC2123:AC$6000,$A2123:$A$6000,$A2122&amp;".1",$B2123:$B$6000,"Наименование объекта по производству электрической энергии всего, в том числе:")+SUMIFS(AC2123:AC$6000,$A2123:$A$6000,$A2122&amp;".2",$B2123:$B$6000,"Наименование объекта по производству электрической энергии всего, в том числе:"),IF(AND($C2123&lt;&gt;"Г",$C2123&lt;&gt;""),SUMIFS(INDIRECT(ADDRESS(ROW($A2122),COLUMN(AC$1),3,1)&amp;":"&amp;ADDRESS(ROW($A2122)+MATCH("Г",$C2123:$C$6000,0),COLUMN(AC$1),3,1)),INDIRECT(ADDRESS(ROW($A2122),COLUMN($A$1),3,1)&amp;":"&amp;ADDRESS(ROW($A2122)+MATCH("Г",$C2123:$C$6000,0),COLUMN($A$1),3,1)),$A2122&amp;"*",INDIRECT(ADDRESS(ROW($A2122),COLUMN($C$1),3,1)&amp;":"&amp;ADDRESS(ROW($A2122)+MATCH("Г",$C2123:$C$6000,0),COLUMN($C$1),3,1)),"&lt;&gt;Г"),SUMIFS(AC2123:AC$6000,$A2123:$A$6000,IF(AND($A2122=$A2123,$C2122=$C2123),$A2122&amp;"*",IF(OR(MID($A2122,1,1)="0",MID($A2122,1,1)=0),"?"&amp;MID($A2122,2,LEN($A2122)-1),$A2122&amp;".?")),$C2123:$C$6000,"Г")))</f>
        <v>0</v>
      </c>
      <c r="AD2122" s="42">
        <f ca="1">IF(MID($A2122,3,10)="1.1.3",SUMIFS(AD2123:AD$6000,$A2123:$A$6000,$A2122&amp;".1",$B2123:$B$6000,"Наименование объекта по производству электрической энергии всего, в том числе:")+SUMIFS(AD2123:AD$6000,$A2123:$A$6000,$A2122&amp;".2",$B2123:$B$6000,"Наименование объекта по производству электрической энергии всего, в том числе:"),IF(AND($C2123&lt;&gt;"Г",$C2123&lt;&gt;""),SUMIFS(INDIRECT(ADDRESS(ROW($A2122),COLUMN(AD$1),3,1)&amp;":"&amp;ADDRESS(ROW($A2122)+MATCH("Г",$C2123:$C$6000,0),COLUMN(AD$1),3,1)),INDIRECT(ADDRESS(ROW($A2122),COLUMN($A$1),3,1)&amp;":"&amp;ADDRESS(ROW($A2122)+MATCH("Г",$C2123:$C$6000,0),COLUMN($A$1),3,1)),$A2122&amp;"*",INDIRECT(ADDRESS(ROW($A2122),COLUMN($C$1),3,1)&amp;":"&amp;ADDRESS(ROW($A2122)+MATCH("Г",$C2123:$C$6000,0),COLUMN($C$1),3,1)),"&lt;&gt;Г"),SUMIFS(AD2123:AD$6000,$A2123:$A$6000,IF(AND($A2122=$A2123,$C2122=$C2123),$A2122&amp;"*",IF(OR(MID($A2122,1,1)="0",MID($A2122,1,1)=0),"?"&amp;MID($A2122,2,LEN($A2122)-1),$A2122&amp;".?")),$C2123:$C$6000,"Г")))</f>
        <v>0</v>
      </c>
      <c r="AE2122" s="42">
        <f ca="1">IF(MID($A2122,3,10)="1.1.3",SUMIFS(AE2123:AE$6000,$A2123:$A$6000,$A2122&amp;".1",$B2123:$B$6000,"Наименование объекта по производству электрической энергии всего, в том числе:")+SUMIFS(AE2123:AE$6000,$A2123:$A$6000,$A2122&amp;".2",$B2123:$B$6000,"Наименование объекта по производству электрической энергии всего, в том числе:"),IF(AND($C2123&lt;&gt;"Г",$C2123&lt;&gt;""),SUMIFS(INDIRECT(ADDRESS(ROW($A2122),COLUMN(AE$1),3,1)&amp;":"&amp;ADDRESS(ROW($A2122)+MATCH("Г",$C2123:$C$6000,0),COLUMN(AE$1),3,1)),INDIRECT(ADDRESS(ROW($A2122),COLUMN($A$1),3,1)&amp;":"&amp;ADDRESS(ROW($A2122)+MATCH("Г",$C2123:$C$6000,0),COLUMN($A$1),3,1)),$A2122&amp;"*",INDIRECT(ADDRESS(ROW($A2122),COLUMN($C$1),3,1)&amp;":"&amp;ADDRESS(ROW($A2122)+MATCH("Г",$C2123:$C$6000,0),COLUMN($C$1),3,1)),"&lt;&gt;Г"),SUMIFS(AE2123:AE$6000,$A2123:$A$6000,IF(AND($A2122=$A2123,$C2122=$C2123),$A2122&amp;"*",IF(OR(MID($A2122,1,1)="0",MID($A2122,1,1)=0),"?"&amp;MID($A2122,2,LEN($A2122)-1),$A2122&amp;".?")),$C2123:$C$6000,"Г")))</f>
        <v>0</v>
      </c>
      <c r="AF2122" s="42">
        <f ca="1">IF(MID($A2122,3,10)="1.1.3",SUMIFS(AF2123:AF$6000,$A2123:$A$6000,$A2122&amp;".1",$B2123:$B$6000,"Наименование объекта по производству электрической энергии всего, в том числе:")+SUMIFS(AF2123:AF$6000,$A2123:$A$6000,$A2122&amp;".2",$B2123:$B$6000,"Наименование объекта по производству электрической энергии всего, в том числе:"),IF(AND($C2123&lt;&gt;"Г",$C2123&lt;&gt;""),SUMIFS(INDIRECT(ADDRESS(ROW($A2122),COLUMN(AF$1),3,1)&amp;":"&amp;ADDRESS(ROW($A2122)+MATCH("Г",$C2123:$C$6000,0),COLUMN(AF$1),3,1)),INDIRECT(ADDRESS(ROW($A2122),COLUMN($A$1),3,1)&amp;":"&amp;ADDRESS(ROW($A2122)+MATCH("Г",$C2123:$C$6000,0),COLUMN($A$1),3,1)),$A2122&amp;"*",INDIRECT(ADDRESS(ROW($A2122),COLUMN($C$1),3,1)&amp;":"&amp;ADDRESS(ROW($A2122)+MATCH("Г",$C2123:$C$6000,0),COLUMN($C$1),3,1)),"&lt;&gt;Г"),SUMIFS(AF2123:AF$6000,$A2123:$A$6000,IF(AND($A2122=$A2123,$C2122=$C2123),$A2122&amp;"*",IF(OR(MID($A2122,1,1)="0",MID($A2122,1,1)=0),"?"&amp;MID($A2122,2,LEN($A2122)-1),$A2122&amp;".?")),$C2123:$C$6000,"Г")))</f>
        <v>0</v>
      </c>
      <c r="AG2122" s="42">
        <f ca="1">IF(MID($A2122,3,10)="1.1.3",SUMIFS(AG2123:AG$6000,$A2123:$A$6000,$A2122&amp;".1",$B2123:$B$6000,"Наименование объекта по производству электрической энергии всего, в том числе:")+SUMIFS(AG2123:AG$6000,$A2123:$A$6000,$A2122&amp;".2",$B2123:$B$6000,"Наименование объекта по производству электрической энергии всего, в том числе:"),IF(AND($C2123&lt;&gt;"Г",$C2123&lt;&gt;""),SUMIFS(INDIRECT(ADDRESS(ROW($A2122),COLUMN(AG$1),3,1)&amp;":"&amp;ADDRESS(ROW($A2122)+MATCH("Г",$C2123:$C$6000,0),COLUMN(AG$1),3,1)),INDIRECT(ADDRESS(ROW($A2122),COLUMN($A$1),3,1)&amp;":"&amp;ADDRESS(ROW($A2122)+MATCH("Г",$C2123:$C$6000,0),COLUMN($A$1),3,1)),$A2122&amp;"*",INDIRECT(ADDRESS(ROW($A2122),COLUMN($C$1),3,1)&amp;":"&amp;ADDRESS(ROW($A2122)+MATCH("Г",$C2123:$C$6000,0),COLUMN($C$1),3,1)),"&lt;&gt;Г"),SUMIFS(AG2123:AG$6000,$A2123:$A$6000,IF(AND($A2122=$A2123,$C2122=$C2123),$A2122&amp;"*",IF(OR(MID($A2122,1,1)="0",MID($A2122,1,1)=0),"?"&amp;MID($A2122,2,LEN($A2122)-1),$A2122&amp;".?")),$C2123:$C$6000,"Г")))</f>
        <v>0</v>
      </c>
      <c r="AH2122" s="42">
        <f ca="1">IF(MID($A2122,3,10)="1.1.3",SUMIFS(AH2123:AH$6000,$A2123:$A$6000,$A2122&amp;".1",$B2123:$B$6000,"Наименование объекта по производству электрической энергии всего, в том числе:")+SUMIFS(AH2123:AH$6000,$A2123:$A$6000,$A2122&amp;".2",$B2123:$B$6000,"Наименование объекта по производству электрической энергии всего, в том числе:"),IF(AND($C2123&lt;&gt;"Г",$C2123&lt;&gt;""),SUMIFS(INDIRECT(ADDRESS(ROW($A2122),COLUMN(AH$1),3,1)&amp;":"&amp;ADDRESS(ROW($A2122)+MATCH("Г",$C2123:$C$6000,0),COLUMN(AH$1),3,1)),INDIRECT(ADDRESS(ROW($A2122),COLUMN($A$1),3,1)&amp;":"&amp;ADDRESS(ROW($A2122)+MATCH("Г",$C2123:$C$6000,0),COLUMN($A$1),3,1)),$A2122&amp;"*",INDIRECT(ADDRESS(ROW($A2122),COLUMN($C$1),3,1)&amp;":"&amp;ADDRESS(ROW($A2122)+MATCH("Г",$C2123:$C$6000,0),COLUMN($C$1),3,1)),"&lt;&gt;Г"),SUMIFS(AH2123:AH$6000,$A2123:$A$6000,IF(AND($A2122=$A2123,$C2122=$C2123),$A2122&amp;"*",IF(OR(MID($A2122,1,1)="0",MID($A2122,1,1)=0),"?"&amp;MID($A2122,2,LEN($A2122)-1),$A2122&amp;".?")),$C2123:$C$6000,"Г")))</f>
        <v>0</v>
      </c>
      <c r="AI2122" s="42">
        <f ca="1">IF(MID($A2122,3,10)="1.1.3",SUMIFS(AI2123:AI$6000,$A2123:$A$6000,$A2122&amp;".1",$B2123:$B$6000,"Наименование объекта по производству электрической энергии всего, в том числе:")+SUMIFS(AI2123:AI$6000,$A2123:$A$6000,$A2122&amp;".2",$B2123:$B$6000,"Наименование объекта по производству электрической энергии всего, в том числе:"),IF(AND($C2123&lt;&gt;"Г",$C2123&lt;&gt;""),SUMIFS(INDIRECT(ADDRESS(ROW($A2122),COLUMN(AI$1),3,1)&amp;":"&amp;ADDRESS(ROW($A2122)+MATCH("Г",$C2123:$C$6000,0),COLUMN(AI$1),3,1)),INDIRECT(ADDRESS(ROW($A2122),COLUMN($A$1),3,1)&amp;":"&amp;ADDRESS(ROW($A2122)+MATCH("Г",$C2123:$C$6000,0),COLUMN($A$1),3,1)),$A2122&amp;"*",INDIRECT(ADDRESS(ROW($A2122),COLUMN($C$1),3,1)&amp;":"&amp;ADDRESS(ROW($A2122)+MATCH("Г",$C2123:$C$6000,0),COLUMN($C$1),3,1)),"&lt;&gt;Г"),SUMIFS(AI2123:AI$6000,$A2123:$A$6000,IF(AND($A2122=$A2123,$C2122=$C2123),$A2122&amp;"*",IF(OR(MID($A2122,1,1)="0",MID($A2122,1,1)=0),"?"&amp;MID($A2122,2,LEN($A2122)-1),$A2122&amp;".?")),$C2123:$C$6000,"Г")))</f>
        <v>0</v>
      </c>
      <c r="AJ2122" s="42">
        <f ca="1">IF(MID($A2122,3,10)="1.1.3",SUMIFS(AJ2123:AJ$6000,$A2123:$A$6000,$A2122&amp;".1",$B2123:$B$6000,"Наименование объекта по производству электрической энергии всего, в том числе:")+SUMIFS(AJ2123:AJ$6000,$A2123:$A$6000,$A2122&amp;".2",$B2123:$B$6000,"Наименование объекта по производству электрической энергии всего, в том числе:"),IF(AND($C2123&lt;&gt;"Г",$C2123&lt;&gt;""),SUMIFS(INDIRECT(ADDRESS(ROW($A2122),COLUMN(AJ$1),3,1)&amp;":"&amp;ADDRESS(ROW($A2122)+MATCH("Г",$C2123:$C$6000,0),COLUMN(AJ$1),3,1)),INDIRECT(ADDRESS(ROW($A2122),COLUMN($A$1),3,1)&amp;":"&amp;ADDRESS(ROW($A2122)+MATCH("Г",$C2123:$C$6000,0),COLUMN($A$1),3,1)),$A2122&amp;"*",INDIRECT(ADDRESS(ROW($A2122),COLUMN($C$1),3,1)&amp;":"&amp;ADDRESS(ROW($A2122)+MATCH("Г",$C2123:$C$6000,0),COLUMN($C$1),3,1)),"&lt;&gt;Г"),SUMIFS(AJ2123:AJ$6000,$A2123:$A$6000,IF(AND($A2122=$A2123,$C2122=$C2123),$A2122&amp;"*",IF(OR(MID($A2122,1,1)="0",MID($A2122,1,1)=0),"?"&amp;MID($A2122,2,LEN($A2122)-1),$A2122&amp;".?")),$C2123:$C$6000,"Г")))</f>
        <v>0</v>
      </c>
      <c r="AK2122" s="42">
        <f ca="1">IF(MID($A2122,3,10)="1.1.3",SUMIFS(AK2123:AK$6000,$A2123:$A$6000,$A2122&amp;".1",$B2123:$B$6000,"Наименование объекта по производству электрической энергии всего, в том числе:")+SUMIFS(AK2123:AK$6000,$A2123:$A$6000,$A2122&amp;".2",$B2123:$B$6000,"Наименование объекта по производству электрической энергии всего, в том числе:"),IF(AND($C2123&lt;&gt;"Г",$C2123&lt;&gt;""),SUMIFS(INDIRECT(ADDRESS(ROW($A2122),COLUMN(AK$1),3,1)&amp;":"&amp;ADDRESS(ROW($A2122)+MATCH("Г",$C2123:$C$6000,0),COLUMN(AK$1),3,1)),INDIRECT(ADDRESS(ROW($A2122),COLUMN($A$1),3,1)&amp;":"&amp;ADDRESS(ROW($A2122)+MATCH("Г",$C2123:$C$6000,0),COLUMN($A$1),3,1)),$A2122&amp;"*",INDIRECT(ADDRESS(ROW($A2122),COLUMN($C$1),3,1)&amp;":"&amp;ADDRESS(ROW($A2122)+MATCH("Г",$C2123:$C$6000,0),COLUMN($C$1),3,1)),"&lt;&gt;Г"),SUMIFS(AK2123:AK$6000,$A2123:$A$6000,IF(AND($A2122=$A2123,$C2122=$C2123),$A2122&amp;"*",IF(OR(MID($A2122,1,1)="0",MID($A2122,1,1)=0),"?"&amp;MID($A2122,2,LEN($A2122)-1),$A2122&amp;".?")),$C2123:$C$6000,"Г")))</f>
        <v>0</v>
      </c>
      <c r="AL2122" s="42" t="s">
        <v>951</v>
      </c>
      <c r="AM2122" s="42">
        <f ca="1">IF(MID($A2122,3,10)="1.1.3",SUMIFS(AM2123:AM$6000,$A2123:$A$6000,$A2122&amp;".1",$B2123:$B$6000,"Наименование объекта по производству электрической энергии всего, в том числе:")+SUMIFS(AM2123:AM$6000,$A2123:$A$6000,$A2122&amp;".2",$B2123:$B$6000,"Наименование объекта по производству электрической энергии всего, в том числе:"),IF(AND($C2123&lt;&gt;"Г",$C2123&lt;&gt;""),SUMIFS(INDIRECT(ADDRESS(ROW($A2122),COLUMN(AM$1),3,1)&amp;":"&amp;ADDRESS(ROW($A2122)+MATCH("Г",$C2123:$C$6000,0),COLUMN(AM$1),3,1)),INDIRECT(ADDRESS(ROW($A2122),COLUMN($A$1),3,1)&amp;":"&amp;ADDRESS(ROW($A2122)+MATCH("Г",$C2123:$C$6000,0),COLUMN($A$1),3,1)),$A2122&amp;"*",INDIRECT(ADDRESS(ROW($A2122),COLUMN($C$1),3,1)&amp;":"&amp;ADDRESS(ROW($A2122)+MATCH("Г",$C2123:$C$6000,0),COLUMN($C$1),3,1)),"&lt;&gt;Г"),SUMIFS(AM2123:AM$6000,$A2123:$A$6000,IF(AND($A2122=$A2123,$C2122=$C2123),$A2122&amp;"*",IF(OR(MID($A2122,1,1)="0",MID($A2122,1,1)=0),"?"&amp;MID($A2122,2,LEN($A2122)-1),$A2122&amp;".?")),$C2123:$C$6000,"Г")))</f>
        <v>0</v>
      </c>
      <c r="AN2122" s="42">
        <f ca="1">IF(MID($A2122,3,10)="1.1.3",SUMIFS(AN2123:AN$6000,$A2123:$A$6000,$A2122&amp;".1",$B2123:$B$6000,"Наименование объекта по производству электрической энергии всего, в том числе:")+SUMIFS(AN2123:AN$6000,$A2123:$A$6000,$A2122&amp;".2",$B2123:$B$6000,"Наименование объекта по производству электрической энергии всего, в том числе:"),IF(AND($C2123&lt;&gt;"Г",$C2123&lt;&gt;""),SUMIFS(INDIRECT(ADDRESS(ROW($A2122),COLUMN(AN$1),3,1)&amp;":"&amp;ADDRESS(ROW($A2122)+MATCH("Г",$C2123:$C$6000,0),COLUMN(AN$1),3,1)),INDIRECT(ADDRESS(ROW($A2122),COLUMN($A$1),3,1)&amp;":"&amp;ADDRESS(ROW($A2122)+MATCH("Г",$C2123:$C$6000,0),COLUMN($A$1),3,1)),$A2122&amp;"*",INDIRECT(ADDRESS(ROW($A2122),COLUMN($C$1),3,1)&amp;":"&amp;ADDRESS(ROW($A2122)+MATCH("Г",$C2123:$C$6000,0),COLUMN($C$1),3,1)),"&lt;&gt;Г"),SUMIFS(AN2123:AN$6000,$A2123:$A$6000,IF(AND($A2122=$A2123,$C2122=$C2123),$A2122&amp;"*",IF(OR(MID($A2122,1,1)="0",MID($A2122,1,1)=0),"?"&amp;MID($A2122,2,LEN($A2122)-1),$A2122&amp;".?")),$C2123:$C$6000,"Г")))</f>
        <v>0</v>
      </c>
      <c r="AO2122" s="40" t="s">
        <v>951</v>
      </c>
    </row>
    <row r="2123" spans="1:41" ht="31.5" x14ac:dyDescent="0.25">
      <c r="A2123" s="40" t="s">
        <v>3907</v>
      </c>
      <c r="B2123" s="40" t="s">
        <v>633</v>
      </c>
      <c r="C2123" s="40" t="s">
        <v>56</v>
      </c>
      <c r="D2123" s="40" t="s">
        <v>951</v>
      </c>
      <c r="E2123" s="41" t="s">
        <v>951</v>
      </c>
      <c r="F2123" s="41" t="s">
        <v>951</v>
      </c>
      <c r="G2123" s="41" t="s">
        <v>951</v>
      </c>
      <c r="H2123" s="42" t="s">
        <v>951</v>
      </c>
      <c r="I2123" s="42" t="s">
        <v>951</v>
      </c>
      <c r="J2123" s="42">
        <f ca="1">IF(MID($A2123,3,10)="1.1.3",SUMIFS(J2124:J$6000,$A2124:$A$6000,$A2123&amp;".1",$B2124:$B$6000,"Наименование объекта по производству электрической энергии всего, в том числе:")+SUMIFS(J2124:J$6000,$A2124:$A$6000,$A2123&amp;".2",$B2124:$B$6000,"Наименование объекта по производству электрической энергии всего, в том числе:"),IF(AND($C2124&lt;&gt;"Г",$C2124&lt;&gt;""),SUMIFS(INDIRECT(ADDRESS(ROW($A2123),COLUMN(J$1),3,1)&amp;":"&amp;ADDRESS(ROW($A2123)+MATCH("Г",$C2124:$C$6000,0),COLUMN(J$1),3,1)),INDIRECT(ADDRESS(ROW($A2123),COLUMN($A$1),3,1)&amp;":"&amp;ADDRESS(ROW($A2123)+MATCH("Г",$C2124:$C$6000,0),COLUMN($A$1),3,1)),$A2123&amp;"*",INDIRECT(ADDRESS(ROW($A2123),COLUMN($C$1),3,1)&amp;":"&amp;ADDRESS(ROW($A2123)+MATCH("Г",$C2124:$C$6000,0),COLUMN($C$1),3,1)),"&lt;&gt;Г"),SUMIFS(J2124:J$6000,$A2124:$A$6000,IF(AND($A2123=$A2124,$C2123=$C2124),$A2123&amp;"*",IF(OR(MID($A2123,1,1)="0",MID($A2123,1,1)=0),"?"&amp;MID($A2123,2,LEN($A2123)-1),$A2123&amp;".?")),$C2124:$C$6000,"Г")))</f>
        <v>0</v>
      </c>
      <c r="K2123" s="42">
        <f ca="1">IF(MID($A2123,3,10)="1.1.3",SUMIFS(K2124:K$6000,$A2124:$A$6000,$A2123&amp;".1",$B2124:$B$6000,"Наименование объекта по производству электрической энергии всего, в том числе:")+SUMIFS(K2124:K$6000,$A2124:$A$6000,$A2123&amp;".2",$B2124:$B$6000,"Наименование объекта по производству электрической энергии всего, в том числе:"),IF(AND($C2124&lt;&gt;"Г",$C2124&lt;&gt;""),SUMIFS(INDIRECT(ADDRESS(ROW($A2123),COLUMN(K$1),3,1)&amp;":"&amp;ADDRESS(ROW($A2123)+MATCH("Г",$C2124:$C$6000,0),COLUMN(K$1),3,1)),INDIRECT(ADDRESS(ROW($A2123),COLUMN($A$1),3,1)&amp;":"&amp;ADDRESS(ROW($A2123)+MATCH("Г",$C2124:$C$6000,0),COLUMN($A$1),3,1)),$A2123&amp;"*",INDIRECT(ADDRESS(ROW($A2123),COLUMN($C$1),3,1)&amp;":"&amp;ADDRESS(ROW($A2123)+MATCH("Г",$C2124:$C$6000,0),COLUMN($C$1),3,1)),"&lt;&gt;Г"),SUMIFS(K2124:K$6000,$A2124:$A$6000,IF(AND($A2123=$A2124,$C2123=$C2124),$A2123&amp;"*",IF(OR(MID($A2123,1,1)="0",MID($A2123,1,1)=0),"?"&amp;MID($A2123,2,LEN($A2123)-1),$A2123&amp;".?")),$C2124:$C$6000,"Г")))</f>
        <v>0</v>
      </c>
      <c r="L2123" s="42">
        <f ca="1">IF(MID($A2123,3,10)="1.1.3",SUMIFS(L2124:L$6000,$A2124:$A$6000,$A2123&amp;".1",$B2124:$B$6000,"Наименование объекта по производству электрической энергии всего, в том числе:")+SUMIFS(L2124:L$6000,$A2124:$A$6000,$A2123&amp;".2",$B2124:$B$6000,"Наименование объекта по производству электрической энергии всего, в том числе:"),IF(AND($C2124&lt;&gt;"Г",$C2124&lt;&gt;""),SUMIFS(INDIRECT(ADDRESS(ROW($A2123),COLUMN(L$1),3,1)&amp;":"&amp;ADDRESS(ROW($A2123)+MATCH("Г",$C2124:$C$6000,0),COLUMN(L$1),3,1)),INDIRECT(ADDRESS(ROW($A2123),COLUMN($A$1),3,1)&amp;":"&amp;ADDRESS(ROW($A2123)+MATCH("Г",$C2124:$C$6000,0),COLUMN($A$1),3,1)),$A2123&amp;"*",INDIRECT(ADDRESS(ROW($A2123),COLUMN($C$1),3,1)&amp;":"&amp;ADDRESS(ROW($A2123)+MATCH("Г",$C2124:$C$6000,0),COLUMN($C$1),3,1)),"&lt;&gt;Г"),SUMIFS(L2124:L$6000,$A2124:$A$6000,IF(AND($A2123=$A2124,$C2123=$C2124),$A2123&amp;"*",IF(OR(MID($A2123,1,1)="0",MID($A2123,1,1)=0),"?"&amp;MID($A2123,2,LEN($A2123)-1),$A2123&amp;".?")),$C2124:$C$6000,"Г")))</f>
        <v>0</v>
      </c>
      <c r="M2123" s="42">
        <f ca="1">IF(MID($A2123,3,10)="1.1.3",SUMIFS(M2124:M$6000,$A2124:$A$6000,$A2123&amp;".1",$B2124:$B$6000,"Наименование объекта по производству электрической энергии всего, в том числе:")+SUMIFS(M2124:M$6000,$A2124:$A$6000,$A2123&amp;".2",$B2124:$B$6000,"Наименование объекта по производству электрической энергии всего, в том числе:"),IF(AND($C2124&lt;&gt;"Г",$C2124&lt;&gt;""),SUMIFS(INDIRECT(ADDRESS(ROW($A2123),COLUMN(M$1),3,1)&amp;":"&amp;ADDRESS(ROW($A2123)+MATCH("Г",$C2124:$C$6000,0),COLUMN(M$1),3,1)),INDIRECT(ADDRESS(ROW($A2123),COLUMN($A$1),3,1)&amp;":"&amp;ADDRESS(ROW($A2123)+MATCH("Г",$C2124:$C$6000,0),COLUMN($A$1),3,1)),$A2123&amp;"*",INDIRECT(ADDRESS(ROW($A2123),COLUMN($C$1),3,1)&amp;":"&amp;ADDRESS(ROW($A2123)+MATCH("Г",$C2124:$C$6000,0),COLUMN($C$1),3,1)),"&lt;&gt;Г"),SUMIFS(M2124:M$6000,$A2124:$A$6000,IF(AND($A2123=$A2124,$C2123=$C2124),$A2123&amp;"*",IF(OR(MID($A2123,1,1)="0",MID($A2123,1,1)=0),"?"&amp;MID($A2123,2,LEN($A2123)-1),$A2123&amp;".?")),$C2124:$C$6000,"Г")))</f>
        <v>0</v>
      </c>
      <c r="N2123" s="42">
        <f ca="1">IF(MID($A2123,3,10)="1.1.3",SUMIFS(N2124:N$6000,$A2124:$A$6000,$A2123&amp;".1",$B2124:$B$6000,"Наименование объекта по производству электрической энергии всего, в том числе:")+SUMIFS(N2124:N$6000,$A2124:$A$6000,$A2123&amp;".2",$B2124:$B$6000,"Наименование объекта по производству электрической энергии всего, в том числе:"),IF(AND($C2124&lt;&gt;"Г",$C2124&lt;&gt;""),SUMIFS(INDIRECT(ADDRESS(ROW($A2123),COLUMN(N$1),3,1)&amp;":"&amp;ADDRESS(ROW($A2123)+MATCH("Г",$C2124:$C$6000,0),COLUMN(N$1),3,1)),INDIRECT(ADDRESS(ROW($A2123),COLUMN($A$1),3,1)&amp;":"&amp;ADDRESS(ROW($A2123)+MATCH("Г",$C2124:$C$6000,0),COLUMN($A$1),3,1)),$A2123&amp;"*",INDIRECT(ADDRESS(ROW($A2123),COLUMN($C$1),3,1)&amp;":"&amp;ADDRESS(ROW($A2123)+MATCH("Г",$C2124:$C$6000,0),COLUMN($C$1),3,1)),"&lt;&gt;Г"),SUMIFS(N2124:N$6000,$A2124:$A$6000,IF(AND($A2123=$A2124,$C2123=$C2124),$A2123&amp;"*",IF(OR(MID($A2123,1,1)="0",MID($A2123,1,1)=0),"?"&amp;MID($A2123,2,LEN($A2123)-1),$A2123&amp;".?")),$C2124:$C$6000,"Г")))</f>
        <v>0</v>
      </c>
      <c r="O2123" s="42">
        <f ca="1">IF(MID($A2123,3,10)="1.1.3",SUMIFS(O2124:O$6000,$A2124:$A$6000,$A2123&amp;".1",$B2124:$B$6000,"Наименование объекта по производству электрической энергии всего, в том числе:")+SUMIFS(O2124:O$6000,$A2124:$A$6000,$A2123&amp;".2",$B2124:$B$6000,"Наименование объекта по производству электрической энергии всего, в том числе:"),IF(AND($C2124&lt;&gt;"Г",$C2124&lt;&gt;""),SUMIFS(INDIRECT(ADDRESS(ROW($A2123),COLUMN(O$1),3,1)&amp;":"&amp;ADDRESS(ROW($A2123)+MATCH("Г",$C2124:$C$6000,0),COLUMN(O$1),3,1)),INDIRECT(ADDRESS(ROW($A2123),COLUMN($A$1),3,1)&amp;":"&amp;ADDRESS(ROW($A2123)+MATCH("Г",$C2124:$C$6000,0),COLUMN($A$1),3,1)),$A2123&amp;"*",INDIRECT(ADDRESS(ROW($A2123),COLUMN($C$1),3,1)&amp;":"&amp;ADDRESS(ROW($A2123)+MATCH("Г",$C2124:$C$6000,0),COLUMN($C$1),3,1)),"&lt;&gt;Г"),SUMIFS(O2124:O$6000,$A2124:$A$6000,IF(AND($A2123=$A2124,$C2123=$C2124),$A2123&amp;"*",IF(OR(MID($A2123,1,1)="0",MID($A2123,1,1)=0),"?"&amp;MID($A2123,2,LEN($A2123)-1),$A2123&amp;".?")),$C2124:$C$6000,"Г")))</f>
        <v>0</v>
      </c>
      <c r="P2123" s="42">
        <f ca="1">IF(MID($A2123,3,10)="1.1.3",SUMIFS(P2124:P$6000,$A2124:$A$6000,$A2123&amp;".1",$B2124:$B$6000,"Наименование объекта по производству электрической энергии всего, в том числе:")+SUMIFS(P2124:P$6000,$A2124:$A$6000,$A2123&amp;".2",$B2124:$B$6000,"Наименование объекта по производству электрической энергии всего, в том числе:"),IF(AND($C2124&lt;&gt;"Г",$C2124&lt;&gt;""),SUMIFS(INDIRECT(ADDRESS(ROW($A2123),COLUMN(P$1),3,1)&amp;":"&amp;ADDRESS(ROW($A2123)+MATCH("Г",$C2124:$C$6000,0),COLUMN(P$1),3,1)),INDIRECT(ADDRESS(ROW($A2123),COLUMN($A$1),3,1)&amp;":"&amp;ADDRESS(ROW($A2123)+MATCH("Г",$C2124:$C$6000,0),COLUMN($A$1),3,1)),$A2123&amp;"*",INDIRECT(ADDRESS(ROW($A2123),COLUMN($C$1),3,1)&amp;":"&amp;ADDRESS(ROW($A2123)+MATCH("Г",$C2124:$C$6000,0),COLUMN($C$1),3,1)),"&lt;&gt;Г"),SUMIFS(P2124:P$6000,$A2124:$A$6000,IF(AND($A2123=$A2124,$C2123=$C2124),$A2123&amp;"*",IF(OR(MID($A2123,1,1)="0",MID($A2123,1,1)=0),"?"&amp;MID($A2123,2,LEN($A2123)-1),$A2123&amp;".?")),$C2124:$C$6000,"Г")))</f>
        <v>0</v>
      </c>
      <c r="Q2123" s="42">
        <f ca="1">IF(MID($A2123,3,10)="1.1.3",SUMIFS(Q2124:Q$6000,$A2124:$A$6000,$A2123&amp;".1",$B2124:$B$6000,"Наименование объекта по производству электрической энергии всего, в том числе:")+SUMIFS(Q2124:Q$6000,$A2124:$A$6000,$A2123&amp;".2",$B2124:$B$6000,"Наименование объекта по производству электрической энергии всего, в том числе:"),IF(AND($C2124&lt;&gt;"Г",$C2124&lt;&gt;""),SUMIFS(INDIRECT(ADDRESS(ROW($A2123),COLUMN(Q$1),3,1)&amp;":"&amp;ADDRESS(ROW($A2123)+MATCH("Г",$C2124:$C$6000,0),COLUMN(Q$1),3,1)),INDIRECT(ADDRESS(ROW($A2123),COLUMN($A$1),3,1)&amp;":"&amp;ADDRESS(ROW($A2123)+MATCH("Г",$C2124:$C$6000,0),COLUMN($A$1),3,1)),$A2123&amp;"*",INDIRECT(ADDRESS(ROW($A2123),COLUMN($C$1),3,1)&amp;":"&amp;ADDRESS(ROW($A2123)+MATCH("Г",$C2124:$C$6000,0),COLUMN($C$1),3,1)),"&lt;&gt;Г"),SUMIFS(Q2124:Q$6000,$A2124:$A$6000,IF(AND($A2123=$A2124,$C2123=$C2124),$A2123&amp;"*",IF(OR(MID($A2123,1,1)="0",MID($A2123,1,1)=0),"?"&amp;MID($A2123,2,LEN($A2123)-1),$A2123&amp;".?")),$C2124:$C$6000,"Г")))</f>
        <v>0</v>
      </c>
      <c r="R2123" s="42">
        <f ca="1">IF(MID($A2123,3,10)="1.1.3",SUMIFS(R2124:R$6000,$A2124:$A$6000,$A2123&amp;".1",$B2124:$B$6000,"Наименование объекта по производству электрической энергии всего, в том числе:")+SUMIFS(R2124:R$6000,$A2124:$A$6000,$A2123&amp;".2",$B2124:$B$6000,"Наименование объекта по производству электрической энергии всего, в том числе:"),IF(AND($C2124&lt;&gt;"Г",$C2124&lt;&gt;""),SUMIFS(INDIRECT(ADDRESS(ROW($A2123),COLUMN(R$1),3,1)&amp;":"&amp;ADDRESS(ROW($A2123)+MATCH("Г",$C2124:$C$6000,0),COLUMN(R$1),3,1)),INDIRECT(ADDRESS(ROW($A2123),COLUMN($A$1),3,1)&amp;":"&amp;ADDRESS(ROW($A2123)+MATCH("Г",$C2124:$C$6000,0),COLUMN($A$1),3,1)),$A2123&amp;"*",INDIRECT(ADDRESS(ROW($A2123),COLUMN($C$1),3,1)&amp;":"&amp;ADDRESS(ROW($A2123)+MATCH("Г",$C2124:$C$6000,0),COLUMN($C$1),3,1)),"&lt;&gt;Г"),SUMIFS(R2124:R$6000,$A2124:$A$6000,IF(AND($A2123=$A2124,$C2123=$C2124),$A2123&amp;"*",IF(OR(MID($A2123,1,1)="0",MID($A2123,1,1)=0),"?"&amp;MID($A2123,2,LEN($A2123)-1),$A2123&amp;".?")),$C2124:$C$6000,"Г")))</f>
        <v>0</v>
      </c>
      <c r="S2123" s="42">
        <f ca="1">IF(MID($A2123,3,10)="1.1.3",SUMIFS(S2124:S$6000,$A2124:$A$6000,$A2123&amp;".1",$B2124:$B$6000,"Наименование объекта по производству электрической энергии всего, в том числе:")+SUMIFS(S2124:S$6000,$A2124:$A$6000,$A2123&amp;".2",$B2124:$B$6000,"Наименование объекта по производству электрической энергии всего, в том числе:"),IF(AND($C2124&lt;&gt;"Г",$C2124&lt;&gt;""),SUMIFS(INDIRECT(ADDRESS(ROW($A2123),COLUMN(S$1),3,1)&amp;":"&amp;ADDRESS(ROW($A2123)+MATCH("Г",$C2124:$C$6000,0),COLUMN(S$1),3,1)),INDIRECT(ADDRESS(ROW($A2123),COLUMN($A$1),3,1)&amp;":"&amp;ADDRESS(ROW($A2123)+MATCH("Г",$C2124:$C$6000,0),COLUMN($A$1),3,1)),$A2123&amp;"*",INDIRECT(ADDRESS(ROW($A2123),COLUMN($C$1),3,1)&amp;":"&amp;ADDRESS(ROW($A2123)+MATCH("Г",$C2124:$C$6000,0),COLUMN($C$1),3,1)),"&lt;&gt;Г"),SUMIFS(S2124:S$6000,$A2124:$A$6000,IF(AND($A2123=$A2124,$C2123=$C2124),$A2123&amp;"*",IF(OR(MID($A2123,1,1)="0",MID($A2123,1,1)=0),"?"&amp;MID($A2123,2,LEN($A2123)-1),$A2123&amp;".?")),$C2124:$C$6000,"Г")))</f>
        <v>0</v>
      </c>
      <c r="T2123" s="42">
        <f ca="1">IF(MID($A2123,3,10)="1.1.3",SUMIFS(T2124:T$6000,$A2124:$A$6000,$A2123&amp;".1",$B2124:$B$6000,"Наименование объекта по производству электрической энергии всего, в том числе:")+SUMIFS(T2124:T$6000,$A2124:$A$6000,$A2123&amp;".2",$B2124:$B$6000,"Наименование объекта по производству электрической энергии всего, в том числе:"),IF(AND($C2124&lt;&gt;"Г",$C2124&lt;&gt;""),SUMIFS(INDIRECT(ADDRESS(ROW($A2123),COLUMN(T$1),3,1)&amp;":"&amp;ADDRESS(ROW($A2123)+MATCH("Г",$C2124:$C$6000,0),COLUMN(T$1),3,1)),INDIRECT(ADDRESS(ROW($A2123),COLUMN($A$1),3,1)&amp;":"&amp;ADDRESS(ROW($A2123)+MATCH("Г",$C2124:$C$6000,0),COLUMN($A$1),3,1)),$A2123&amp;"*",INDIRECT(ADDRESS(ROW($A2123),COLUMN($C$1),3,1)&amp;":"&amp;ADDRESS(ROW($A2123)+MATCH("Г",$C2124:$C$6000,0),COLUMN($C$1),3,1)),"&lt;&gt;Г"),SUMIFS(T2124:T$6000,$A2124:$A$6000,IF(AND($A2123=$A2124,$C2123=$C2124),$A2123&amp;"*",IF(OR(MID($A2123,1,1)="0",MID($A2123,1,1)=0),"?"&amp;MID($A2123,2,LEN($A2123)-1),$A2123&amp;".?")),$C2124:$C$6000,"Г")))</f>
        <v>0</v>
      </c>
      <c r="U2123" s="42">
        <f ca="1">IF(MID($A2123,3,10)="1.1.3",SUMIFS(U2124:U$6000,$A2124:$A$6000,$A2123&amp;".1",$B2124:$B$6000,"Наименование объекта по производству электрической энергии всего, в том числе:")+SUMIFS(U2124:U$6000,$A2124:$A$6000,$A2123&amp;".2",$B2124:$B$6000,"Наименование объекта по производству электрической энергии всего, в том числе:"),IF(AND($C2124&lt;&gt;"Г",$C2124&lt;&gt;""),SUMIFS(INDIRECT(ADDRESS(ROW($A2123),COLUMN(U$1),3,1)&amp;":"&amp;ADDRESS(ROW($A2123)+MATCH("Г",$C2124:$C$6000,0),COLUMN(U$1),3,1)),INDIRECT(ADDRESS(ROW($A2123),COLUMN($A$1),3,1)&amp;":"&amp;ADDRESS(ROW($A2123)+MATCH("Г",$C2124:$C$6000,0),COLUMN($A$1),3,1)),$A2123&amp;"*",INDIRECT(ADDRESS(ROW($A2123),COLUMN($C$1),3,1)&amp;":"&amp;ADDRESS(ROW($A2123)+MATCH("Г",$C2124:$C$6000,0),COLUMN($C$1),3,1)),"&lt;&gt;Г"),SUMIFS(U2124:U$6000,$A2124:$A$6000,IF(AND($A2123=$A2124,$C2123=$C2124),$A2123&amp;"*",IF(OR(MID($A2123,1,1)="0",MID($A2123,1,1)=0),"?"&amp;MID($A2123,2,LEN($A2123)-1),$A2123&amp;".?")),$C2124:$C$6000,"Г")))</f>
        <v>0</v>
      </c>
      <c r="V2123" s="42">
        <f ca="1">IF(MID($A2123,3,10)="1.1.3",SUMIFS(V2124:V$6000,$A2124:$A$6000,$A2123&amp;".1",$B2124:$B$6000,"Наименование объекта по производству электрической энергии всего, в том числе:")+SUMIFS(V2124:V$6000,$A2124:$A$6000,$A2123&amp;".2",$B2124:$B$6000,"Наименование объекта по производству электрической энергии всего, в том числе:"),IF(AND($C2124&lt;&gt;"Г",$C2124&lt;&gt;""),SUMIFS(INDIRECT(ADDRESS(ROW($A2123),COLUMN(V$1),3,1)&amp;":"&amp;ADDRESS(ROW($A2123)+MATCH("Г",$C2124:$C$6000,0),COLUMN(V$1),3,1)),INDIRECT(ADDRESS(ROW($A2123),COLUMN($A$1),3,1)&amp;":"&amp;ADDRESS(ROW($A2123)+MATCH("Г",$C2124:$C$6000,0),COLUMN($A$1),3,1)),$A2123&amp;"*",INDIRECT(ADDRESS(ROW($A2123),COLUMN($C$1),3,1)&amp;":"&amp;ADDRESS(ROW($A2123)+MATCH("Г",$C2124:$C$6000,0),COLUMN($C$1),3,1)),"&lt;&gt;Г"),SUMIFS(V2124:V$6000,$A2124:$A$6000,IF(AND($A2123=$A2124,$C2123=$C2124),$A2123&amp;"*",IF(OR(MID($A2123,1,1)="0",MID($A2123,1,1)=0),"?"&amp;MID($A2123,2,LEN($A2123)-1),$A2123&amp;".?")),$C2124:$C$6000,"Г")))</f>
        <v>0</v>
      </c>
      <c r="W2123" s="42">
        <f ca="1">IF(MID($A2123,3,10)="1.1.3",SUMIFS(W2124:W$6000,$A2124:$A$6000,$A2123&amp;".1",$B2124:$B$6000,"Наименование объекта по производству электрической энергии всего, в том числе:")+SUMIFS(W2124:W$6000,$A2124:$A$6000,$A2123&amp;".2",$B2124:$B$6000,"Наименование объекта по производству электрической энергии всего, в том числе:"),IF(AND($C2124&lt;&gt;"Г",$C2124&lt;&gt;""),SUMIFS(INDIRECT(ADDRESS(ROW($A2123),COLUMN(W$1),3,1)&amp;":"&amp;ADDRESS(ROW($A2123)+MATCH("Г",$C2124:$C$6000,0),COLUMN(W$1),3,1)),INDIRECT(ADDRESS(ROW($A2123),COLUMN($A$1),3,1)&amp;":"&amp;ADDRESS(ROW($A2123)+MATCH("Г",$C2124:$C$6000,0),COLUMN($A$1),3,1)),$A2123&amp;"*",INDIRECT(ADDRESS(ROW($A2123),COLUMN($C$1),3,1)&amp;":"&amp;ADDRESS(ROW($A2123)+MATCH("Г",$C2124:$C$6000,0),COLUMN($C$1),3,1)),"&lt;&gt;Г"),SUMIFS(W2124:W$6000,$A2124:$A$6000,IF(AND($A2123=$A2124,$C2123=$C2124),$A2123&amp;"*",IF(OR(MID($A2123,1,1)="0",MID($A2123,1,1)=0),"?"&amp;MID($A2123,2,LEN($A2123)-1),$A2123&amp;".?")),$C2124:$C$6000,"Г")))</f>
        <v>0</v>
      </c>
      <c r="X2123" s="42">
        <f ca="1">IF(MID($A2123,3,10)="1.1.3",SUMIFS(X2124:X$6000,$A2124:$A$6000,$A2123&amp;".1",$B2124:$B$6000,"Наименование объекта по производству электрической энергии всего, в том числе:")+SUMIFS(X2124:X$6000,$A2124:$A$6000,$A2123&amp;".2",$B2124:$B$6000,"Наименование объекта по производству электрической энергии всего, в том числе:"),IF(AND($C2124&lt;&gt;"Г",$C2124&lt;&gt;""),SUMIFS(INDIRECT(ADDRESS(ROW($A2123),COLUMN(X$1),3,1)&amp;":"&amp;ADDRESS(ROW($A2123)+MATCH("Г",$C2124:$C$6000,0),COLUMN(X$1),3,1)),INDIRECT(ADDRESS(ROW($A2123),COLUMN($A$1),3,1)&amp;":"&amp;ADDRESS(ROW($A2123)+MATCH("Г",$C2124:$C$6000,0),COLUMN($A$1),3,1)),$A2123&amp;"*",INDIRECT(ADDRESS(ROW($A2123),COLUMN($C$1),3,1)&amp;":"&amp;ADDRESS(ROW($A2123)+MATCH("Г",$C2124:$C$6000,0),COLUMN($C$1),3,1)),"&lt;&gt;Г"),SUMIFS(X2124:X$6000,$A2124:$A$6000,IF(AND($A2123=$A2124,$C2123=$C2124),$A2123&amp;"*",IF(OR(MID($A2123,1,1)="0",MID($A2123,1,1)=0),"?"&amp;MID($A2123,2,LEN($A2123)-1),$A2123&amp;".?")),$C2124:$C$6000,"Г")))</f>
        <v>0</v>
      </c>
      <c r="Y2123" s="42">
        <f ca="1">IF(MID($A2123,3,10)="1.1.3",SUMIFS(Y2124:Y$6000,$A2124:$A$6000,$A2123&amp;".1",$B2124:$B$6000,"Наименование объекта по производству электрической энергии всего, в том числе:")+SUMIFS(Y2124:Y$6000,$A2124:$A$6000,$A2123&amp;".2",$B2124:$B$6000,"Наименование объекта по производству электрической энергии всего, в том числе:"),IF(AND($C2124&lt;&gt;"Г",$C2124&lt;&gt;""),SUMIFS(INDIRECT(ADDRESS(ROW($A2123),COLUMN(Y$1),3,1)&amp;":"&amp;ADDRESS(ROW($A2123)+MATCH("Г",$C2124:$C$6000,0),COLUMN(Y$1),3,1)),INDIRECT(ADDRESS(ROW($A2123),COLUMN($A$1),3,1)&amp;":"&amp;ADDRESS(ROW($A2123)+MATCH("Г",$C2124:$C$6000,0),COLUMN($A$1),3,1)),$A2123&amp;"*",INDIRECT(ADDRESS(ROW($A2123),COLUMN($C$1),3,1)&amp;":"&amp;ADDRESS(ROW($A2123)+MATCH("Г",$C2124:$C$6000,0),COLUMN($C$1),3,1)),"&lt;&gt;Г"),SUMIFS(Y2124:Y$6000,$A2124:$A$6000,IF(AND($A2123=$A2124,$C2123=$C2124),$A2123&amp;"*",IF(OR(MID($A2123,1,1)="0",MID($A2123,1,1)=0),"?"&amp;MID($A2123,2,LEN($A2123)-1),$A2123&amp;".?")),$C2124:$C$6000,"Г")))</f>
        <v>0</v>
      </c>
      <c r="Z2123" s="42">
        <f ca="1">IF(MID($A2123,3,10)="1.1.3",SUMIFS(Z2124:Z$6000,$A2124:$A$6000,$A2123&amp;".1",$B2124:$B$6000,"Наименование объекта по производству электрической энергии всего, в том числе:")+SUMIFS(Z2124:Z$6000,$A2124:$A$6000,$A2123&amp;".2",$B2124:$B$6000,"Наименование объекта по производству электрической энергии всего, в том числе:"),IF(AND($C2124&lt;&gt;"Г",$C2124&lt;&gt;""),SUMIFS(INDIRECT(ADDRESS(ROW($A2123),COLUMN(Z$1),3,1)&amp;":"&amp;ADDRESS(ROW($A2123)+MATCH("Г",$C2124:$C$6000,0),COLUMN(Z$1),3,1)),INDIRECT(ADDRESS(ROW($A2123),COLUMN($A$1),3,1)&amp;":"&amp;ADDRESS(ROW($A2123)+MATCH("Г",$C2124:$C$6000,0),COLUMN($A$1),3,1)),$A2123&amp;"*",INDIRECT(ADDRESS(ROW($A2123),COLUMN($C$1),3,1)&amp;":"&amp;ADDRESS(ROW($A2123)+MATCH("Г",$C2124:$C$6000,0),COLUMN($C$1),3,1)),"&lt;&gt;Г"),SUMIFS(Z2124:Z$6000,$A2124:$A$6000,IF(AND($A2123=$A2124,$C2123=$C2124),$A2123&amp;"*",IF(OR(MID($A2123,1,1)="0",MID($A2123,1,1)=0),"?"&amp;MID($A2123,2,LEN($A2123)-1),$A2123&amp;".?")),$C2124:$C$6000,"Г")))</f>
        <v>0</v>
      </c>
      <c r="AA2123" s="42">
        <f ca="1">IF(MID($A2123,3,10)="1.1.3",SUMIFS(AA2124:AA$6000,$A2124:$A$6000,$A2123&amp;".1",$B2124:$B$6000,"Наименование объекта по производству электрической энергии всего, в том числе:")+SUMIFS(AA2124:AA$6000,$A2124:$A$6000,$A2123&amp;".2",$B2124:$B$6000,"Наименование объекта по производству электрической энергии всего, в том числе:"),IF(AND($C2124&lt;&gt;"Г",$C2124&lt;&gt;""),SUMIFS(INDIRECT(ADDRESS(ROW($A2123),COLUMN(AA$1),3,1)&amp;":"&amp;ADDRESS(ROW($A2123)+MATCH("Г",$C2124:$C$6000,0),COLUMN(AA$1),3,1)),INDIRECT(ADDRESS(ROW($A2123),COLUMN($A$1),3,1)&amp;":"&amp;ADDRESS(ROW($A2123)+MATCH("Г",$C2124:$C$6000,0),COLUMN($A$1),3,1)),$A2123&amp;"*",INDIRECT(ADDRESS(ROW($A2123),COLUMN($C$1),3,1)&amp;":"&amp;ADDRESS(ROW($A2123)+MATCH("Г",$C2124:$C$6000,0),COLUMN($C$1),3,1)),"&lt;&gt;Г"),SUMIFS(AA2124:AA$6000,$A2124:$A$6000,IF(AND($A2123=$A2124,$C2123=$C2124),$A2123&amp;"*",IF(OR(MID($A2123,1,1)="0",MID($A2123,1,1)=0),"?"&amp;MID($A2123,2,LEN($A2123)-1),$A2123&amp;".?")),$C2124:$C$6000,"Г")))</f>
        <v>0</v>
      </c>
      <c r="AB2123" s="42">
        <f ca="1">IF(MID($A2123,3,10)="1.1.3",SUMIFS(AB2124:AB$6000,$A2124:$A$6000,$A2123&amp;".1",$B2124:$B$6000,"Наименование объекта по производству электрической энергии всего, в том числе:")+SUMIFS(AB2124:AB$6000,$A2124:$A$6000,$A2123&amp;".2",$B2124:$B$6000,"Наименование объекта по производству электрической энергии всего, в том числе:"),IF(AND($C2124&lt;&gt;"Г",$C2124&lt;&gt;""),SUMIFS(INDIRECT(ADDRESS(ROW($A2123),COLUMN(AB$1),3,1)&amp;":"&amp;ADDRESS(ROW($A2123)+MATCH("Г",$C2124:$C$6000,0),COLUMN(AB$1),3,1)),INDIRECT(ADDRESS(ROW($A2123),COLUMN($A$1),3,1)&amp;":"&amp;ADDRESS(ROW($A2123)+MATCH("Г",$C2124:$C$6000,0),COLUMN($A$1),3,1)),$A2123&amp;"*",INDIRECT(ADDRESS(ROW($A2123),COLUMN($C$1),3,1)&amp;":"&amp;ADDRESS(ROW($A2123)+MATCH("Г",$C2124:$C$6000,0),COLUMN($C$1),3,1)),"&lt;&gt;Г"),SUMIFS(AB2124:AB$6000,$A2124:$A$6000,IF(AND($A2123=$A2124,$C2123=$C2124),$A2123&amp;"*",IF(OR(MID($A2123,1,1)="0",MID($A2123,1,1)=0),"?"&amp;MID($A2123,2,LEN($A2123)-1),$A2123&amp;".?")),$C2124:$C$6000,"Г")))</f>
        <v>0</v>
      </c>
      <c r="AC2123" s="42">
        <f ca="1">IF(MID($A2123,3,10)="1.1.3",SUMIFS(AC2124:AC$6000,$A2124:$A$6000,$A2123&amp;".1",$B2124:$B$6000,"Наименование объекта по производству электрической энергии всего, в том числе:")+SUMIFS(AC2124:AC$6000,$A2124:$A$6000,$A2123&amp;".2",$B2124:$B$6000,"Наименование объекта по производству электрической энергии всего, в том числе:"),IF(AND($C2124&lt;&gt;"Г",$C2124&lt;&gt;""),SUMIFS(INDIRECT(ADDRESS(ROW($A2123),COLUMN(AC$1),3,1)&amp;":"&amp;ADDRESS(ROW($A2123)+MATCH("Г",$C2124:$C$6000,0),COLUMN(AC$1),3,1)),INDIRECT(ADDRESS(ROW($A2123),COLUMN($A$1),3,1)&amp;":"&amp;ADDRESS(ROW($A2123)+MATCH("Г",$C2124:$C$6000,0),COLUMN($A$1),3,1)),$A2123&amp;"*",INDIRECT(ADDRESS(ROW($A2123),COLUMN($C$1),3,1)&amp;":"&amp;ADDRESS(ROW($A2123)+MATCH("Г",$C2124:$C$6000,0),COLUMN($C$1),3,1)),"&lt;&gt;Г"),SUMIFS(AC2124:AC$6000,$A2124:$A$6000,IF(AND($A2123=$A2124,$C2123=$C2124),$A2123&amp;"*",IF(OR(MID($A2123,1,1)="0",MID($A2123,1,1)=0),"?"&amp;MID($A2123,2,LEN($A2123)-1),$A2123&amp;".?")),$C2124:$C$6000,"Г")))</f>
        <v>0</v>
      </c>
      <c r="AD2123" s="42">
        <f ca="1">IF(MID($A2123,3,10)="1.1.3",SUMIFS(AD2124:AD$6000,$A2124:$A$6000,$A2123&amp;".1",$B2124:$B$6000,"Наименование объекта по производству электрической энергии всего, в том числе:")+SUMIFS(AD2124:AD$6000,$A2124:$A$6000,$A2123&amp;".2",$B2124:$B$6000,"Наименование объекта по производству электрической энергии всего, в том числе:"),IF(AND($C2124&lt;&gt;"Г",$C2124&lt;&gt;""),SUMIFS(INDIRECT(ADDRESS(ROW($A2123),COLUMN(AD$1),3,1)&amp;":"&amp;ADDRESS(ROW($A2123)+MATCH("Г",$C2124:$C$6000,0),COLUMN(AD$1),3,1)),INDIRECT(ADDRESS(ROW($A2123),COLUMN($A$1),3,1)&amp;":"&amp;ADDRESS(ROW($A2123)+MATCH("Г",$C2124:$C$6000,0),COLUMN($A$1),3,1)),$A2123&amp;"*",INDIRECT(ADDRESS(ROW($A2123),COLUMN($C$1),3,1)&amp;":"&amp;ADDRESS(ROW($A2123)+MATCH("Г",$C2124:$C$6000,0),COLUMN($C$1),3,1)),"&lt;&gt;Г"),SUMIFS(AD2124:AD$6000,$A2124:$A$6000,IF(AND($A2123=$A2124,$C2123=$C2124),$A2123&amp;"*",IF(OR(MID($A2123,1,1)="0",MID($A2123,1,1)=0),"?"&amp;MID($A2123,2,LEN($A2123)-1),$A2123&amp;".?")),$C2124:$C$6000,"Г")))</f>
        <v>0</v>
      </c>
      <c r="AE2123" s="42">
        <f ca="1">IF(MID($A2123,3,10)="1.1.3",SUMIFS(AE2124:AE$6000,$A2124:$A$6000,$A2123&amp;".1",$B2124:$B$6000,"Наименование объекта по производству электрической энергии всего, в том числе:")+SUMIFS(AE2124:AE$6000,$A2124:$A$6000,$A2123&amp;".2",$B2124:$B$6000,"Наименование объекта по производству электрической энергии всего, в том числе:"),IF(AND($C2124&lt;&gt;"Г",$C2124&lt;&gt;""),SUMIFS(INDIRECT(ADDRESS(ROW($A2123),COLUMN(AE$1),3,1)&amp;":"&amp;ADDRESS(ROW($A2123)+MATCH("Г",$C2124:$C$6000,0),COLUMN(AE$1),3,1)),INDIRECT(ADDRESS(ROW($A2123),COLUMN($A$1),3,1)&amp;":"&amp;ADDRESS(ROW($A2123)+MATCH("Г",$C2124:$C$6000,0),COLUMN($A$1),3,1)),$A2123&amp;"*",INDIRECT(ADDRESS(ROW($A2123),COLUMN($C$1),3,1)&amp;":"&amp;ADDRESS(ROW($A2123)+MATCH("Г",$C2124:$C$6000,0),COLUMN($C$1),3,1)),"&lt;&gt;Г"),SUMIFS(AE2124:AE$6000,$A2124:$A$6000,IF(AND($A2123=$A2124,$C2123=$C2124),$A2123&amp;"*",IF(OR(MID($A2123,1,1)="0",MID($A2123,1,1)=0),"?"&amp;MID($A2123,2,LEN($A2123)-1),$A2123&amp;".?")),$C2124:$C$6000,"Г")))</f>
        <v>0</v>
      </c>
      <c r="AF2123" s="42">
        <f ca="1">IF(MID($A2123,3,10)="1.1.3",SUMIFS(AF2124:AF$6000,$A2124:$A$6000,$A2123&amp;".1",$B2124:$B$6000,"Наименование объекта по производству электрической энергии всего, в том числе:")+SUMIFS(AF2124:AF$6000,$A2124:$A$6000,$A2123&amp;".2",$B2124:$B$6000,"Наименование объекта по производству электрической энергии всего, в том числе:"),IF(AND($C2124&lt;&gt;"Г",$C2124&lt;&gt;""),SUMIFS(INDIRECT(ADDRESS(ROW($A2123),COLUMN(AF$1),3,1)&amp;":"&amp;ADDRESS(ROW($A2123)+MATCH("Г",$C2124:$C$6000,0),COLUMN(AF$1),3,1)),INDIRECT(ADDRESS(ROW($A2123),COLUMN($A$1),3,1)&amp;":"&amp;ADDRESS(ROW($A2123)+MATCH("Г",$C2124:$C$6000,0),COLUMN($A$1),3,1)),$A2123&amp;"*",INDIRECT(ADDRESS(ROW($A2123),COLUMN($C$1),3,1)&amp;":"&amp;ADDRESS(ROW($A2123)+MATCH("Г",$C2124:$C$6000,0),COLUMN($C$1),3,1)),"&lt;&gt;Г"),SUMIFS(AF2124:AF$6000,$A2124:$A$6000,IF(AND($A2123=$A2124,$C2123=$C2124),$A2123&amp;"*",IF(OR(MID($A2123,1,1)="0",MID($A2123,1,1)=0),"?"&amp;MID($A2123,2,LEN($A2123)-1),$A2123&amp;".?")),$C2124:$C$6000,"Г")))</f>
        <v>0</v>
      </c>
      <c r="AG2123" s="42">
        <f ca="1">IF(MID($A2123,3,10)="1.1.3",SUMIFS(AG2124:AG$6000,$A2124:$A$6000,$A2123&amp;".1",$B2124:$B$6000,"Наименование объекта по производству электрической энергии всего, в том числе:")+SUMIFS(AG2124:AG$6000,$A2124:$A$6000,$A2123&amp;".2",$B2124:$B$6000,"Наименование объекта по производству электрической энергии всего, в том числе:"),IF(AND($C2124&lt;&gt;"Г",$C2124&lt;&gt;""),SUMIFS(INDIRECT(ADDRESS(ROW($A2123),COLUMN(AG$1),3,1)&amp;":"&amp;ADDRESS(ROW($A2123)+MATCH("Г",$C2124:$C$6000,0),COLUMN(AG$1),3,1)),INDIRECT(ADDRESS(ROW($A2123),COLUMN($A$1),3,1)&amp;":"&amp;ADDRESS(ROW($A2123)+MATCH("Г",$C2124:$C$6000,0),COLUMN($A$1),3,1)),$A2123&amp;"*",INDIRECT(ADDRESS(ROW($A2123),COLUMN($C$1),3,1)&amp;":"&amp;ADDRESS(ROW($A2123)+MATCH("Г",$C2124:$C$6000,0),COLUMN($C$1),3,1)),"&lt;&gt;Г"),SUMIFS(AG2124:AG$6000,$A2124:$A$6000,IF(AND($A2123=$A2124,$C2123=$C2124),$A2123&amp;"*",IF(OR(MID($A2123,1,1)="0",MID($A2123,1,1)=0),"?"&amp;MID($A2123,2,LEN($A2123)-1),$A2123&amp;".?")),$C2124:$C$6000,"Г")))</f>
        <v>0</v>
      </c>
      <c r="AH2123" s="42">
        <f ca="1">IF(MID($A2123,3,10)="1.1.3",SUMIFS(AH2124:AH$6000,$A2124:$A$6000,$A2123&amp;".1",$B2124:$B$6000,"Наименование объекта по производству электрической энергии всего, в том числе:")+SUMIFS(AH2124:AH$6000,$A2124:$A$6000,$A2123&amp;".2",$B2124:$B$6000,"Наименование объекта по производству электрической энергии всего, в том числе:"),IF(AND($C2124&lt;&gt;"Г",$C2124&lt;&gt;""),SUMIFS(INDIRECT(ADDRESS(ROW($A2123),COLUMN(AH$1),3,1)&amp;":"&amp;ADDRESS(ROW($A2123)+MATCH("Г",$C2124:$C$6000,0),COLUMN(AH$1),3,1)),INDIRECT(ADDRESS(ROW($A2123),COLUMN($A$1),3,1)&amp;":"&amp;ADDRESS(ROW($A2123)+MATCH("Г",$C2124:$C$6000,0),COLUMN($A$1),3,1)),$A2123&amp;"*",INDIRECT(ADDRESS(ROW($A2123),COLUMN($C$1),3,1)&amp;":"&amp;ADDRESS(ROW($A2123)+MATCH("Г",$C2124:$C$6000,0),COLUMN($C$1),3,1)),"&lt;&gt;Г"),SUMIFS(AH2124:AH$6000,$A2124:$A$6000,IF(AND($A2123=$A2124,$C2123=$C2124),$A2123&amp;"*",IF(OR(MID($A2123,1,1)="0",MID($A2123,1,1)=0),"?"&amp;MID($A2123,2,LEN($A2123)-1),$A2123&amp;".?")),$C2124:$C$6000,"Г")))</f>
        <v>0</v>
      </c>
      <c r="AI2123" s="42">
        <f ca="1">IF(MID($A2123,3,10)="1.1.3",SUMIFS(AI2124:AI$6000,$A2124:$A$6000,$A2123&amp;".1",$B2124:$B$6000,"Наименование объекта по производству электрической энергии всего, в том числе:")+SUMIFS(AI2124:AI$6000,$A2124:$A$6000,$A2123&amp;".2",$B2124:$B$6000,"Наименование объекта по производству электрической энергии всего, в том числе:"),IF(AND($C2124&lt;&gt;"Г",$C2124&lt;&gt;""),SUMIFS(INDIRECT(ADDRESS(ROW($A2123),COLUMN(AI$1),3,1)&amp;":"&amp;ADDRESS(ROW($A2123)+MATCH("Г",$C2124:$C$6000,0),COLUMN(AI$1),3,1)),INDIRECT(ADDRESS(ROW($A2123),COLUMN($A$1),3,1)&amp;":"&amp;ADDRESS(ROW($A2123)+MATCH("Г",$C2124:$C$6000,0),COLUMN($A$1),3,1)),$A2123&amp;"*",INDIRECT(ADDRESS(ROW($A2123),COLUMN($C$1),3,1)&amp;":"&amp;ADDRESS(ROW($A2123)+MATCH("Г",$C2124:$C$6000,0),COLUMN($C$1),3,1)),"&lt;&gt;Г"),SUMIFS(AI2124:AI$6000,$A2124:$A$6000,IF(AND($A2123=$A2124,$C2123=$C2124),$A2123&amp;"*",IF(OR(MID($A2123,1,1)="0",MID($A2123,1,1)=0),"?"&amp;MID($A2123,2,LEN($A2123)-1),$A2123&amp;".?")),$C2124:$C$6000,"Г")))</f>
        <v>0</v>
      </c>
      <c r="AJ2123" s="42">
        <f ca="1">IF(MID($A2123,3,10)="1.1.3",SUMIFS(AJ2124:AJ$6000,$A2124:$A$6000,$A2123&amp;".1",$B2124:$B$6000,"Наименование объекта по производству электрической энергии всего, в том числе:")+SUMIFS(AJ2124:AJ$6000,$A2124:$A$6000,$A2123&amp;".2",$B2124:$B$6000,"Наименование объекта по производству электрической энергии всего, в том числе:"),IF(AND($C2124&lt;&gt;"Г",$C2124&lt;&gt;""),SUMIFS(INDIRECT(ADDRESS(ROW($A2123),COLUMN(AJ$1),3,1)&amp;":"&amp;ADDRESS(ROW($A2123)+MATCH("Г",$C2124:$C$6000,0),COLUMN(AJ$1),3,1)),INDIRECT(ADDRESS(ROW($A2123),COLUMN($A$1),3,1)&amp;":"&amp;ADDRESS(ROW($A2123)+MATCH("Г",$C2124:$C$6000,0),COLUMN($A$1),3,1)),$A2123&amp;"*",INDIRECT(ADDRESS(ROW($A2123),COLUMN($C$1),3,1)&amp;":"&amp;ADDRESS(ROW($A2123)+MATCH("Г",$C2124:$C$6000,0),COLUMN($C$1),3,1)),"&lt;&gt;Г"),SUMIFS(AJ2124:AJ$6000,$A2124:$A$6000,IF(AND($A2123=$A2124,$C2123=$C2124),$A2123&amp;"*",IF(OR(MID($A2123,1,1)="0",MID($A2123,1,1)=0),"?"&amp;MID($A2123,2,LEN($A2123)-1),$A2123&amp;".?")),$C2124:$C$6000,"Г")))</f>
        <v>0</v>
      </c>
      <c r="AK2123" s="42">
        <f ca="1">IF(MID($A2123,3,10)="1.1.3",SUMIFS(AK2124:AK$6000,$A2124:$A$6000,$A2123&amp;".1",$B2124:$B$6000,"Наименование объекта по производству электрической энергии всего, в том числе:")+SUMIFS(AK2124:AK$6000,$A2124:$A$6000,$A2123&amp;".2",$B2124:$B$6000,"Наименование объекта по производству электрической энергии всего, в том числе:"),IF(AND($C2124&lt;&gt;"Г",$C2124&lt;&gt;""),SUMIFS(INDIRECT(ADDRESS(ROW($A2123),COLUMN(AK$1),3,1)&amp;":"&amp;ADDRESS(ROW($A2123)+MATCH("Г",$C2124:$C$6000,0),COLUMN(AK$1),3,1)),INDIRECT(ADDRESS(ROW($A2123),COLUMN($A$1),3,1)&amp;":"&amp;ADDRESS(ROW($A2123)+MATCH("Г",$C2124:$C$6000,0),COLUMN($A$1),3,1)),$A2123&amp;"*",INDIRECT(ADDRESS(ROW($A2123),COLUMN($C$1),3,1)&amp;":"&amp;ADDRESS(ROW($A2123)+MATCH("Г",$C2124:$C$6000,0),COLUMN($C$1),3,1)),"&lt;&gt;Г"),SUMIFS(AK2124:AK$6000,$A2124:$A$6000,IF(AND($A2123=$A2124,$C2123=$C2124),$A2123&amp;"*",IF(OR(MID($A2123,1,1)="0",MID($A2123,1,1)=0),"?"&amp;MID($A2123,2,LEN($A2123)-1),$A2123&amp;".?")),$C2124:$C$6000,"Г")))</f>
        <v>0</v>
      </c>
      <c r="AL2123" s="42" t="s">
        <v>951</v>
      </c>
      <c r="AM2123" s="42">
        <f ca="1">IF(MID($A2123,3,10)="1.1.3",SUMIFS(AM2124:AM$6000,$A2124:$A$6000,$A2123&amp;".1",$B2124:$B$6000,"Наименование объекта по производству электрической энергии всего, в том числе:")+SUMIFS(AM2124:AM$6000,$A2124:$A$6000,$A2123&amp;".2",$B2124:$B$6000,"Наименование объекта по производству электрической энергии всего, в том числе:"),IF(AND($C2124&lt;&gt;"Г",$C2124&lt;&gt;""),SUMIFS(INDIRECT(ADDRESS(ROW($A2123),COLUMN(AM$1),3,1)&amp;":"&amp;ADDRESS(ROW($A2123)+MATCH("Г",$C2124:$C$6000,0),COLUMN(AM$1),3,1)),INDIRECT(ADDRESS(ROW($A2123),COLUMN($A$1),3,1)&amp;":"&amp;ADDRESS(ROW($A2123)+MATCH("Г",$C2124:$C$6000,0),COLUMN($A$1),3,1)),$A2123&amp;"*",INDIRECT(ADDRESS(ROW($A2123),COLUMN($C$1),3,1)&amp;":"&amp;ADDRESS(ROW($A2123)+MATCH("Г",$C2124:$C$6000,0),COLUMN($C$1),3,1)),"&lt;&gt;Г"),SUMIFS(AM2124:AM$6000,$A2124:$A$6000,IF(AND($A2123=$A2124,$C2123=$C2124),$A2123&amp;"*",IF(OR(MID($A2123,1,1)="0",MID($A2123,1,1)=0),"?"&amp;MID($A2123,2,LEN($A2123)-1),$A2123&amp;".?")),$C2124:$C$6000,"Г")))</f>
        <v>0</v>
      </c>
      <c r="AN2123" s="42">
        <f ca="1">IF(MID($A2123,3,10)="1.1.3",SUMIFS(AN2124:AN$6000,$A2124:$A$6000,$A2123&amp;".1",$B2124:$B$6000,"Наименование объекта по производству электрической энергии всего, в том числе:")+SUMIFS(AN2124:AN$6000,$A2124:$A$6000,$A2123&amp;".2",$B2124:$B$6000,"Наименование объекта по производству электрической энергии всего, в том числе:"),IF(AND($C2124&lt;&gt;"Г",$C2124&lt;&gt;""),SUMIFS(INDIRECT(ADDRESS(ROW($A2123),COLUMN(AN$1),3,1)&amp;":"&amp;ADDRESS(ROW($A2123)+MATCH("Г",$C2124:$C$6000,0),COLUMN(AN$1),3,1)),INDIRECT(ADDRESS(ROW($A2123),COLUMN($A$1),3,1)&amp;":"&amp;ADDRESS(ROW($A2123)+MATCH("Г",$C2124:$C$6000,0),COLUMN($A$1),3,1)),$A2123&amp;"*",INDIRECT(ADDRESS(ROW($A2123),COLUMN($C$1),3,1)&amp;":"&amp;ADDRESS(ROW($A2123)+MATCH("Г",$C2124:$C$6000,0),COLUMN($C$1),3,1)),"&lt;&gt;Г"),SUMIFS(AN2124:AN$6000,$A2124:$A$6000,IF(AND($A2123=$A2124,$C2123=$C2124),$A2123&amp;"*",IF(OR(MID($A2123,1,1)="0",MID($A2123,1,1)=0),"?"&amp;MID($A2123,2,LEN($A2123)-1),$A2123&amp;".?")),$C2124:$C$6000,"Г")))</f>
        <v>0</v>
      </c>
      <c r="AO2123" s="40" t="s">
        <v>951</v>
      </c>
    </row>
    <row r="2124" spans="1:41" ht="31.5" x14ac:dyDescent="0.25">
      <c r="A2124" s="40" t="s">
        <v>3908</v>
      </c>
      <c r="B2124" s="40" t="s">
        <v>635</v>
      </c>
      <c r="C2124" s="40" t="s">
        <v>56</v>
      </c>
      <c r="D2124" s="40" t="s">
        <v>951</v>
      </c>
      <c r="E2124" s="41" t="s">
        <v>951</v>
      </c>
      <c r="F2124" s="41" t="s">
        <v>951</v>
      </c>
      <c r="G2124" s="41" t="s">
        <v>951</v>
      </c>
      <c r="H2124" s="42" t="s">
        <v>951</v>
      </c>
      <c r="I2124" s="42" t="s">
        <v>951</v>
      </c>
      <c r="J2124" s="42">
        <f ca="1">IF(MID($A2124,3,10)="1.1.3",SUMIFS(J2125:J$6000,$A2125:$A$6000,$A2124&amp;".1",$B2125:$B$6000,"Наименование объекта по производству электрической энергии всего, в том числе:")+SUMIFS(J2125:J$6000,$A2125:$A$6000,$A2124&amp;".2",$B2125:$B$6000,"Наименование объекта по производству электрической энергии всего, в том числе:"),IF(AND($C2125&lt;&gt;"Г",$C2125&lt;&gt;""),SUMIFS(INDIRECT(ADDRESS(ROW($A2124),COLUMN(J$1),3,1)&amp;":"&amp;ADDRESS(ROW($A2124)+MATCH("Г",$C2125:$C$6000,0),COLUMN(J$1),3,1)),INDIRECT(ADDRESS(ROW($A2124),COLUMN($A$1),3,1)&amp;":"&amp;ADDRESS(ROW($A2124)+MATCH("Г",$C2125:$C$6000,0),COLUMN($A$1),3,1)),$A2124&amp;"*",INDIRECT(ADDRESS(ROW($A2124),COLUMN($C$1),3,1)&amp;":"&amp;ADDRESS(ROW($A2124)+MATCH("Г",$C2125:$C$6000,0),COLUMN($C$1),3,1)),"&lt;&gt;Г"),SUMIFS(J2125:J$6000,$A2125:$A$6000,IF(AND($A2124=$A2125,$C2124=$C2125),$A2124&amp;"*",IF(OR(MID($A2124,1,1)="0",MID($A2124,1,1)=0),"?"&amp;MID($A2124,2,LEN($A2124)-1),$A2124&amp;".?")),$C2125:$C$6000,"Г")))</f>
        <v>0</v>
      </c>
      <c r="K2124" s="42">
        <f ca="1">IF(MID($A2124,3,10)="1.1.3",SUMIFS(K2125:K$6000,$A2125:$A$6000,$A2124&amp;".1",$B2125:$B$6000,"Наименование объекта по производству электрической энергии всего, в том числе:")+SUMIFS(K2125:K$6000,$A2125:$A$6000,$A2124&amp;".2",$B2125:$B$6000,"Наименование объекта по производству электрической энергии всего, в том числе:"),IF(AND($C2125&lt;&gt;"Г",$C2125&lt;&gt;""),SUMIFS(INDIRECT(ADDRESS(ROW($A2124),COLUMN(K$1),3,1)&amp;":"&amp;ADDRESS(ROW($A2124)+MATCH("Г",$C2125:$C$6000,0),COLUMN(K$1),3,1)),INDIRECT(ADDRESS(ROW($A2124),COLUMN($A$1),3,1)&amp;":"&amp;ADDRESS(ROW($A2124)+MATCH("Г",$C2125:$C$6000,0),COLUMN($A$1),3,1)),$A2124&amp;"*",INDIRECT(ADDRESS(ROW($A2124),COLUMN($C$1),3,1)&amp;":"&amp;ADDRESS(ROW($A2124)+MATCH("Г",$C2125:$C$6000,0),COLUMN($C$1),3,1)),"&lt;&gt;Г"),SUMIFS(K2125:K$6000,$A2125:$A$6000,IF(AND($A2124=$A2125,$C2124=$C2125),$A2124&amp;"*",IF(OR(MID($A2124,1,1)="0",MID($A2124,1,1)=0),"?"&amp;MID($A2124,2,LEN($A2124)-1),$A2124&amp;".?")),$C2125:$C$6000,"Г")))</f>
        <v>0</v>
      </c>
      <c r="L2124" s="42">
        <f ca="1">IF(MID($A2124,3,10)="1.1.3",SUMIFS(L2125:L$6000,$A2125:$A$6000,$A2124&amp;".1",$B2125:$B$6000,"Наименование объекта по производству электрической энергии всего, в том числе:")+SUMIFS(L2125:L$6000,$A2125:$A$6000,$A2124&amp;".2",$B2125:$B$6000,"Наименование объекта по производству электрической энергии всего, в том числе:"),IF(AND($C2125&lt;&gt;"Г",$C2125&lt;&gt;""),SUMIFS(INDIRECT(ADDRESS(ROW($A2124),COLUMN(L$1),3,1)&amp;":"&amp;ADDRESS(ROW($A2124)+MATCH("Г",$C2125:$C$6000,0),COLUMN(L$1),3,1)),INDIRECT(ADDRESS(ROW($A2124),COLUMN($A$1),3,1)&amp;":"&amp;ADDRESS(ROW($A2124)+MATCH("Г",$C2125:$C$6000,0),COLUMN($A$1),3,1)),$A2124&amp;"*",INDIRECT(ADDRESS(ROW($A2124),COLUMN($C$1),3,1)&amp;":"&amp;ADDRESS(ROW($A2124)+MATCH("Г",$C2125:$C$6000,0),COLUMN($C$1),3,1)),"&lt;&gt;Г"),SUMIFS(L2125:L$6000,$A2125:$A$6000,IF(AND($A2124=$A2125,$C2124=$C2125),$A2124&amp;"*",IF(OR(MID($A2124,1,1)="0",MID($A2124,1,1)=0),"?"&amp;MID($A2124,2,LEN($A2124)-1),$A2124&amp;".?")),$C2125:$C$6000,"Г")))</f>
        <v>0</v>
      </c>
      <c r="M2124" s="42">
        <f ca="1">IF(MID($A2124,3,10)="1.1.3",SUMIFS(M2125:M$6000,$A2125:$A$6000,$A2124&amp;".1",$B2125:$B$6000,"Наименование объекта по производству электрической энергии всего, в том числе:")+SUMIFS(M2125:M$6000,$A2125:$A$6000,$A2124&amp;".2",$B2125:$B$6000,"Наименование объекта по производству электрической энергии всего, в том числе:"),IF(AND($C2125&lt;&gt;"Г",$C2125&lt;&gt;""),SUMIFS(INDIRECT(ADDRESS(ROW($A2124),COLUMN(M$1),3,1)&amp;":"&amp;ADDRESS(ROW($A2124)+MATCH("Г",$C2125:$C$6000,0),COLUMN(M$1),3,1)),INDIRECT(ADDRESS(ROW($A2124),COLUMN($A$1),3,1)&amp;":"&amp;ADDRESS(ROW($A2124)+MATCH("Г",$C2125:$C$6000,0),COLUMN($A$1),3,1)),$A2124&amp;"*",INDIRECT(ADDRESS(ROW($A2124),COLUMN($C$1),3,1)&amp;":"&amp;ADDRESS(ROW($A2124)+MATCH("Г",$C2125:$C$6000,0),COLUMN($C$1),3,1)),"&lt;&gt;Г"),SUMIFS(M2125:M$6000,$A2125:$A$6000,IF(AND($A2124=$A2125,$C2124=$C2125),$A2124&amp;"*",IF(OR(MID($A2124,1,1)="0",MID($A2124,1,1)=0),"?"&amp;MID($A2124,2,LEN($A2124)-1),$A2124&amp;".?")),$C2125:$C$6000,"Г")))</f>
        <v>0</v>
      </c>
      <c r="N2124" s="42">
        <f ca="1">IF(MID($A2124,3,10)="1.1.3",SUMIFS(N2125:N$6000,$A2125:$A$6000,$A2124&amp;".1",$B2125:$B$6000,"Наименование объекта по производству электрической энергии всего, в том числе:")+SUMIFS(N2125:N$6000,$A2125:$A$6000,$A2124&amp;".2",$B2125:$B$6000,"Наименование объекта по производству электрической энергии всего, в том числе:"),IF(AND($C2125&lt;&gt;"Г",$C2125&lt;&gt;""),SUMIFS(INDIRECT(ADDRESS(ROW($A2124),COLUMN(N$1),3,1)&amp;":"&amp;ADDRESS(ROW($A2124)+MATCH("Г",$C2125:$C$6000,0),COLUMN(N$1),3,1)),INDIRECT(ADDRESS(ROW($A2124),COLUMN($A$1),3,1)&amp;":"&amp;ADDRESS(ROW($A2124)+MATCH("Г",$C2125:$C$6000,0),COLUMN($A$1),3,1)),$A2124&amp;"*",INDIRECT(ADDRESS(ROW($A2124),COLUMN($C$1),3,1)&amp;":"&amp;ADDRESS(ROW($A2124)+MATCH("Г",$C2125:$C$6000,0),COLUMN($C$1),3,1)),"&lt;&gt;Г"),SUMIFS(N2125:N$6000,$A2125:$A$6000,IF(AND($A2124=$A2125,$C2124=$C2125),$A2124&amp;"*",IF(OR(MID($A2124,1,1)="0",MID($A2124,1,1)=0),"?"&amp;MID($A2124,2,LEN($A2124)-1),$A2124&amp;".?")),$C2125:$C$6000,"Г")))</f>
        <v>0</v>
      </c>
      <c r="O2124" s="42">
        <f ca="1">IF(MID($A2124,3,10)="1.1.3",SUMIFS(O2125:O$6000,$A2125:$A$6000,$A2124&amp;".1",$B2125:$B$6000,"Наименование объекта по производству электрической энергии всего, в том числе:")+SUMIFS(O2125:O$6000,$A2125:$A$6000,$A2124&amp;".2",$B2125:$B$6000,"Наименование объекта по производству электрической энергии всего, в том числе:"),IF(AND($C2125&lt;&gt;"Г",$C2125&lt;&gt;""),SUMIFS(INDIRECT(ADDRESS(ROW($A2124),COLUMN(O$1),3,1)&amp;":"&amp;ADDRESS(ROW($A2124)+MATCH("Г",$C2125:$C$6000,0),COLUMN(O$1),3,1)),INDIRECT(ADDRESS(ROW($A2124),COLUMN($A$1),3,1)&amp;":"&amp;ADDRESS(ROW($A2124)+MATCH("Г",$C2125:$C$6000,0),COLUMN($A$1),3,1)),$A2124&amp;"*",INDIRECT(ADDRESS(ROW($A2124),COLUMN($C$1),3,1)&amp;":"&amp;ADDRESS(ROW($A2124)+MATCH("Г",$C2125:$C$6000,0),COLUMN($C$1),3,1)),"&lt;&gt;Г"),SUMIFS(O2125:O$6000,$A2125:$A$6000,IF(AND($A2124=$A2125,$C2124=$C2125),$A2124&amp;"*",IF(OR(MID($A2124,1,1)="0",MID($A2124,1,1)=0),"?"&amp;MID($A2124,2,LEN($A2124)-1),$A2124&amp;".?")),$C2125:$C$6000,"Г")))</f>
        <v>0</v>
      </c>
      <c r="P2124" s="42">
        <f ca="1">IF(MID($A2124,3,10)="1.1.3",SUMIFS(P2125:P$6000,$A2125:$A$6000,$A2124&amp;".1",$B2125:$B$6000,"Наименование объекта по производству электрической энергии всего, в том числе:")+SUMIFS(P2125:P$6000,$A2125:$A$6000,$A2124&amp;".2",$B2125:$B$6000,"Наименование объекта по производству электрической энергии всего, в том числе:"),IF(AND($C2125&lt;&gt;"Г",$C2125&lt;&gt;""),SUMIFS(INDIRECT(ADDRESS(ROW($A2124),COLUMN(P$1),3,1)&amp;":"&amp;ADDRESS(ROW($A2124)+MATCH("Г",$C2125:$C$6000,0),COLUMN(P$1),3,1)),INDIRECT(ADDRESS(ROW($A2124),COLUMN($A$1),3,1)&amp;":"&amp;ADDRESS(ROW($A2124)+MATCH("Г",$C2125:$C$6000,0),COLUMN($A$1),3,1)),$A2124&amp;"*",INDIRECT(ADDRESS(ROW($A2124),COLUMN($C$1),3,1)&amp;":"&amp;ADDRESS(ROW($A2124)+MATCH("Г",$C2125:$C$6000,0),COLUMN($C$1),3,1)),"&lt;&gt;Г"),SUMIFS(P2125:P$6000,$A2125:$A$6000,IF(AND($A2124=$A2125,$C2124=$C2125),$A2124&amp;"*",IF(OR(MID($A2124,1,1)="0",MID($A2124,1,1)=0),"?"&amp;MID($A2124,2,LEN($A2124)-1),$A2124&amp;".?")),$C2125:$C$6000,"Г")))</f>
        <v>0</v>
      </c>
      <c r="Q2124" s="42">
        <f ca="1">IF(MID($A2124,3,10)="1.1.3",SUMIFS(Q2125:Q$6000,$A2125:$A$6000,$A2124&amp;".1",$B2125:$B$6000,"Наименование объекта по производству электрической энергии всего, в том числе:")+SUMIFS(Q2125:Q$6000,$A2125:$A$6000,$A2124&amp;".2",$B2125:$B$6000,"Наименование объекта по производству электрической энергии всего, в том числе:"),IF(AND($C2125&lt;&gt;"Г",$C2125&lt;&gt;""),SUMIFS(INDIRECT(ADDRESS(ROW($A2124),COLUMN(Q$1),3,1)&amp;":"&amp;ADDRESS(ROW($A2124)+MATCH("Г",$C2125:$C$6000,0),COLUMN(Q$1),3,1)),INDIRECT(ADDRESS(ROW($A2124),COLUMN($A$1),3,1)&amp;":"&amp;ADDRESS(ROW($A2124)+MATCH("Г",$C2125:$C$6000,0),COLUMN($A$1),3,1)),$A2124&amp;"*",INDIRECT(ADDRESS(ROW($A2124),COLUMN($C$1),3,1)&amp;":"&amp;ADDRESS(ROW($A2124)+MATCH("Г",$C2125:$C$6000,0),COLUMN($C$1),3,1)),"&lt;&gt;Г"),SUMIFS(Q2125:Q$6000,$A2125:$A$6000,IF(AND($A2124=$A2125,$C2124=$C2125),$A2124&amp;"*",IF(OR(MID($A2124,1,1)="0",MID($A2124,1,1)=0),"?"&amp;MID($A2124,2,LEN($A2124)-1),$A2124&amp;".?")),$C2125:$C$6000,"Г")))</f>
        <v>0</v>
      </c>
      <c r="R2124" s="42">
        <f ca="1">IF(MID($A2124,3,10)="1.1.3",SUMIFS(R2125:R$6000,$A2125:$A$6000,$A2124&amp;".1",$B2125:$B$6000,"Наименование объекта по производству электрической энергии всего, в том числе:")+SUMIFS(R2125:R$6000,$A2125:$A$6000,$A2124&amp;".2",$B2125:$B$6000,"Наименование объекта по производству электрической энергии всего, в том числе:"),IF(AND($C2125&lt;&gt;"Г",$C2125&lt;&gt;""),SUMIFS(INDIRECT(ADDRESS(ROW($A2124),COLUMN(R$1),3,1)&amp;":"&amp;ADDRESS(ROW($A2124)+MATCH("Г",$C2125:$C$6000,0),COLUMN(R$1),3,1)),INDIRECT(ADDRESS(ROW($A2124),COLUMN($A$1),3,1)&amp;":"&amp;ADDRESS(ROW($A2124)+MATCH("Г",$C2125:$C$6000,0),COLUMN($A$1),3,1)),$A2124&amp;"*",INDIRECT(ADDRESS(ROW($A2124),COLUMN($C$1),3,1)&amp;":"&amp;ADDRESS(ROW($A2124)+MATCH("Г",$C2125:$C$6000,0),COLUMN($C$1),3,1)),"&lt;&gt;Г"),SUMIFS(R2125:R$6000,$A2125:$A$6000,IF(AND($A2124=$A2125,$C2124=$C2125),$A2124&amp;"*",IF(OR(MID($A2124,1,1)="0",MID($A2124,1,1)=0),"?"&amp;MID($A2124,2,LEN($A2124)-1),$A2124&amp;".?")),$C2125:$C$6000,"Г")))</f>
        <v>0</v>
      </c>
      <c r="S2124" s="42">
        <f ca="1">IF(MID($A2124,3,10)="1.1.3",SUMIFS(S2125:S$6000,$A2125:$A$6000,$A2124&amp;".1",$B2125:$B$6000,"Наименование объекта по производству электрической энергии всего, в том числе:")+SUMIFS(S2125:S$6000,$A2125:$A$6000,$A2124&amp;".2",$B2125:$B$6000,"Наименование объекта по производству электрической энергии всего, в том числе:"),IF(AND($C2125&lt;&gt;"Г",$C2125&lt;&gt;""),SUMIFS(INDIRECT(ADDRESS(ROW($A2124),COLUMN(S$1),3,1)&amp;":"&amp;ADDRESS(ROW($A2124)+MATCH("Г",$C2125:$C$6000,0),COLUMN(S$1),3,1)),INDIRECT(ADDRESS(ROW($A2124),COLUMN($A$1),3,1)&amp;":"&amp;ADDRESS(ROW($A2124)+MATCH("Г",$C2125:$C$6000,0),COLUMN($A$1),3,1)),$A2124&amp;"*",INDIRECT(ADDRESS(ROW($A2124),COLUMN($C$1),3,1)&amp;":"&amp;ADDRESS(ROW($A2124)+MATCH("Г",$C2125:$C$6000,0),COLUMN($C$1),3,1)),"&lt;&gt;Г"),SUMIFS(S2125:S$6000,$A2125:$A$6000,IF(AND($A2124=$A2125,$C2124=$C2125),$A2124&amp;"*",IF(OR(MID($A2124,1,1)="0",MID($A2124,1,1)=0),"?"&amp;MID($A2124,2,LEN($A2124)-1),$A2124&amp;".?")),$C2125:$C$6000,"Г")))</f>
        <v>0</v>
      </c>
      <c r="T2124" s="42">
        <f ca="1">IF(MID($A2124,3,10)="1.1.3",SUMIFS(T2125:T$6000,$A2125:$A$6000,$A2124&amp;".1",$B2125:$B$6000,"Наименование объекта по производству электрической энергии всего, в том числе:")+SUMIFS(T2125:T$6000,$A2125:$A$6000,$A2124&amp;".2",$B2125:$B$6000,"Наименование объекта по производству электрической энергии всего, в том числе:"),IF(AND($C2125&lt;&gt;"Г",$C2125&lt;&gt;""),SUMIFS(INDIRECT(ADDRESS(ROW($A2124),COLUMN(T$1),3,1)&amp;":"&amp;ADDRESS(ROW($A2124)+MATCH("Г",$C2125:$C$6000,0),COLUMN(T$1),3,1)),INDIRECT(ADDRESS(ROW($A2124),COLUMN($A$1),3,1)&amp;":"&amp;ADDRESS(ROW($A2124)+MATCH("Г",$C2125:$C$6000,0),COLUMN($A$1),3,1)),$A2124&amp;"*",INDIRECT(ADDRESS(ROW($A2124),COLUMN($C$1),3,1)&amp;":"&amp;ADDRESS(ROW($A2124)+MATCH("Г",$C2125:$C$6000,0),COLUMN($C$1),3,1)),"&lt;&gt;Г"),SUMIFS(T2125:T$6000,$A2125:$A$6000,IF(AND($A2124=$A2125,$C2124=$C2125),$A2124&amp;"*",IF(OR(MID($A2124,1,1)="0",MID($A2124,1,1)=0),"?"&amp;MID($A2124,2,LEN($A2124)-1),$A2124&amp;".?")),$C2125:$C$6000,"Г")))</f>
        <v>0</v>
      </c>
      <c r="U2124" s="42">
        <f ca="1">IF(MID($A2124,3,10)="1.1.3",SUMIFS(U2125:U$6000,$A2125:$A$6000,$A2124&amp;".1",$B2125:$B$6000,"Наименование объекта по производству электрической энергии всего, в том числе:")+SUMIFS(U2125:U$6000,$A2125:$A$6000,$A2124&amp;".2",$B2125:$B$6000,"Наименование объекта по производству электрической энергии всего, в том числе:"),IF(AND($C2125&lt;&gt;"Г",$C2125&lt;&gt;""),SUMIFS(INDIRECT(ADDRESS(ROW($A2124),COLUMN(U$1),3,1)&amp;":"&amp;ADDRESS(ROW($A2124)+MATCH("Г",$C2125:$C$6000,0),COLUMN(U$1),3,1)),INDIRECT(ADDRESS(ROW($A2124),COLUMN($A$1),3,1)&amp;":"&amp;ADDRESS(ROW($A2124)+MATCH("Г",$C2125:$C$6000,0),COLUMN($A$1),3,1)),$A2124&amp;"*",INDIRECT(ADDRESS(ROW($A2124),COLUMN($C$1),3,1)&amp;":"&amp;ADDRESS(ROW($A2124)+MATCH("Г",$C2125:$C$6000,0),COLUMN($C$1),3,1)),"&lt;&gt;Г"),SUMIFS(U2125:U$6000,$A2125:$A$6000,IF(AND($A2124=$A2125,$C2124=$C2125),$A2124&amp;"*",IF(OR(MID($A2124,1,1)="0",MID($A2124,1,1)=0),"?"&amp;MID($A2124,2,LEN($A2124)-1),$A2124&amp;".?")),$C2125:$C$6000,"Г")))</f>
        <v>0</v>
      </c>
      <c r="V2124" s="42">
        <f ca="1">IF(MID($A2124,3,10)="1.1.3",SUMIFS(V2125:V$6000,$A2125:$A$6000,$A2124&amp;".1",$B2125:$B$6000,"Наименование объекта по производству электрической энергии всего, в том числе:")+SUMIFS(V2125:V$6000,$A2125:$A$6000,$A2124&amp;".2",$B2125:$B$6000,"Наименование объекта по производству электрической энергии всего, в том числе:"),IF(AND($C2125&lt;&gt;"Г",$C2125&lt;&gt;""),SUMIFS(INDIRECT(ADDRESS(ROW($A2124),COLUMN(V$1),3,1)&amp;":"&amp;ADDRESS(ROW($A2124)+MATCH("Г",$C2125:$C$6000,0),COLUMN(V$1),3,1)),INDIRECT(ADDRESS(ROW($A2124),COLUMN($A$1),3,1)&amp;":"&amp;ADDRESS(ROW($A2124)+MATCH("Г",$C2125:$C$6000,0),COLUMN($A$1),3,1)),$A2124&amp;"*",INDIRECT(ADDRESS(ROW($A2124),COLUMN($C$1),3,1)&amp;":"&amp;ADDRESS(ROW($A2124)+MATCH("Г",$C2125:$C$6000,0),COLUMN($C$1),3,1)),"&lt;&gt;Г"),SUMIFS(V2125:V$6000,$A2125:$A$6000,IF(AND($A2124=$A2125,$C2124=$C2125),$A2124&amp;"*",IF(OR(MID($A2124,1,1)="0",MID($A2124,1,1)=0),"?"&amp;MID($A2124,2,LEN($A2124)-1),$A2124&amp;".?")),$C2125:$C$6000,"Г")))</f>
        <v>0</v>
      </c>
      <c r="W2124" s="42">
        <f ca="1">IF(MID($A2124,3,10)="1.1.3",SUMIFS(W2125:W$6000,$A2125:$A$6000,$A2124&amp;".1",$B2125:$B$6000,"Наименование объекта по производству электрической энергии всего, в том числе:")+SUMIFS(W2125:W$6000,$A2125:$A$6000,$A2124&amp;".2",$B2125:$B$6000,"Наименование объекта по производству электрической энергии всего, в том числе:"),IF(AND($C2125&lt;&gt;"Г",$C2125&lt;&gt;""),SUMIFS(INDIRECT(ADDRESS(ROW($A2124),COLUMN(W$1),3,1)&amp;":"&amp;ADDRESS(ROW($A2124)+MATCH("Г",$C2125:$C$6000,0),COLUMN(W$1),3,1)),INDIRECT(ADDRESS(ROW($A2124),COLUMN($A$1),3,1)&amp;":"&amp;ADDRESS(ROW($A2124)+MATCH("Г",$C2125:$C$6000,0),COLUMN($A$1),3,1)),$A2124&amp;"*",INDIRECT(ADDRESS(ROW($A2124),COLUMN($C$1),3,1)&amp;":"&amp;ADDRESS(ROW($A2124)+MATCH("Г",$C2125:$C$6000,0),COLUMN($C$1),3,1)),"&lt;&gt;Г"),SUMIFS(W2125:W$6000,$A2125:$A$6000,IF(AND($A2124=$A2125,$C2124=$C2125),$A2124&amp;"*",IF(OR(MID($A2124,1,1)="0",MID($A2124,1,1)=0),"?"&amp;MID($A2124,2,LEN($A2124)-1),$A2124&amp;".?")),$C2125:$C$6000,"Г")))</f>
        <v>0</v>
      </c>
      <c r="X2124" s="42">
        <f ca="1">IF(MID($A2124,3,10)="1.1.3",SUMIFS(X2125:X$6000,$A2125:$A$6000,$A2124&amp;".1",$B2125:$B$6000,"Наименование объекта по производству электрической энергии всего, в том числе:")+SUMIFS(X2125:X$6000,$A2125:$A$6000,$A2124&amp;".2",$B2125:$B$6000,"Наименование объекта по производству электрической энергии всего, в том числе:"),IF(AND($C2125&lt;&gt;"Г",$C2125&lt;&gt;""),SUMIFS(INDIRECT(ADDRESS(ROW($A2124),COLUMN(X$1),3,1)&amp;":"&amp;ADDRESS(ROW($A2124)+MATCH("Г",$C2125:$C$6000,0),COLUMN(X$1),3,1)),INDIRECT(ADDRESS(ROW($A2124),COLUMN($A$1),3,1)&amp;":"&amp;ADDRESS(ROW($A2124)+MATCH("Г",$C2125:$C$6000,0),COLUMN($A$1),3,1)),$A2124&amp;"*",INDIRECT(ADDRESS(ROW($A2124),COLUMN($C$1),3,1)&amp;":"&amp;ADDRESS(ROW($A2124)+MATCH("Г",$C2125:$C$6000,0),COLUMN($C$1),3,1)),"&lt;&gt;Г"),SUMIFS(X2125:X$6000,$A2125:$A$6000,IF(AND($A2124=$A2125,$C2124=$C2125),$A2124&amp;"*",IF(OR(MID($A2124,1,1)="0",MID($A2124,1,1)=0),"?"&amp;MID($A2124,2,LEN($A2124)-1),$A2124&amp;".?")),$C2125:$C$6000,"Г")))</f>
        <v>0</v>
      </c>
      <c r="Y2124" s="42">
        <f ca="1">IF(MID($A2124,3,10)="1.1.3",SUMIFS(Y2125:Y$6000,$A2125:$A$6000,$A2124&amp;".1",$B2125:$B$6000,"Наименование объекта по производству электрической энергии всего, в том числе:")+SUMIFS(Y2125:Y$6000,$A2125:$A$6000,$A2124&amp;".2",$B2125:$B$6000,"Наименование объекта по производству электрической энергии всего, в том числе:"),IF(AND($C2125&lt;&gt;"Г",$C2125&lt;&gt;""),SUMIFS(INDIRECT(ADDRESS(ROW($A2124),COLUMN(Y$1),3,1)&amp;":"&amp;ADDRESS(ROW($A2124)+MATCH("Г",$C2125:$C$6000,0),COLUMN(Y$1),3,1)),INDIRECT(ADDRESS(ROW($A2124),COLUMN($A$1),3,1)&amp;":"&amp;ADDRESS(ROW($A2124)+MATCH("Г",$C2125:$C$6000,0),COLUMN($A$1),3,1)),$A2124&amp;"*",INDIRECT(ADDRESS(ROW($A2124),COLUMN($C$1),3,1)&amp;":"&amp;ADDRESS(ROW($A2124)+MATCH("Г",$C2125:$C$6000,0),COLUMN($C$1),3,1)),"&lt;&gt;Г"),SUMIFS(Y2125:Y$6000,$A2125:$A$6000,IF(AND($A2124=$A2125,$C2124=$C2125),$A2124&amp;"*",IF(OR(MID($A2124,1,1)="0",MID($A2124,1,1)=0),"?"&amp;MID($A2124,2,LEN($A2124)-1),$A2124&amp;".?")),$C2125:$C$6000,"Г")))</f>
        <v>0</v>
      </c>
      <c r="Z2124" s="42">
        <f ca="1">IF(MID($A2124,3,10)="1.1.3",SUMIFS(Z2125:Z$6000,$A2125:$A$6000,$A2124&amp;".1",$B2125:$B$6000,"Наименование объекта по производству электрической энергии всего, в том числе:")+SUMIFS(Z2125:Z$6000,$A2125:$A$6000,$A2124&amp;".2",$B2125:$B$6000,"Наименование объекта по производству электрической энергии всего, в том числе:"),IF(AND($C2125&lt;&gt;"Г",$C2125&lt;&gt;""),SUMIFS(INDIRECT(ADDRESS(ROW($A2124),COLUMN(Z$1),3,1)&amp;":"&amp;ADDRESS(ROW($A2124)+MATCH("Г",$C2125:$C$6000,0),COLUMN(Z$1),3,1)),INDIRECT(ADDRESS(ROW($A2124),COLUMN($A$1),3,1)&amp;":"&amp;ADDRESS(ROW($A2124)+MATCH("Г",$C2125:$C$6000,0),COLUMN($A$1),3,1)),$A2124&amp;"*",INDIRECT(ADDRESS(ROW($A2124),COLUMN($C$1),3,1)&amp;":"&amp;ADDRESS(ROW($A2124)+MATCH("Г",$C2125:$C$6000,0),COLUMN($C$1),3,1)),"&lt;&gt;Г"),SUMIFS(Z2125:Z$6000,$A2125:$A$6000,IF(AND($A2124=$A2125,$C2124=$C2125),$A2124&amp;"*",IF(OR(MID($A2124,1,1)="0",MID($A2124,1,1)=0),"?"&amp;MID($A2124,2,LEN($A2124)-1),$A2124&amp;".?")),$C2125:$C$6000,"Г")))</f>
        <v>0</v>
      </c>
      <c r="AA2124" s="42">
        <f ca="1">IF(MID($A2124,3,10)="1.1.3",SUMIFS(AA2125:AA$6000,$A2125:$A$6000,$A2124&amp;".1",$B2125:$B$6000,"Наименование объекта по производству электрической энергии всего, в том числе:")+SUMIFS(AA2125:AA$6000,$A2125:$A$6000,$A2124&amp;".2",$B2125:$B$6000,"Наименование объекта по производству электрической энергии всего, в том числе:"),IF(AND($C2125&lt;&gt;"Г",$C2125&lt;&gt;""),SUMIFS(INDIRECT(ADDRESS(ROW($A2124),COLUMN(AA$1),3,1)&amp;":"&amp;ADDRESS(ROW($A2124)+MATCH("Г",$C2125:$C$6000,0),COLUMN(AA$1),3,1)),INDIRECT(ADDRESS(ROW($A2124),COLUMN($A$1),3,1)&amp;":"&amp;ADDRESS(ROW($A2124)+MATCH("Г",$C2125:$C$6000,0),COLUMN($A$1),3,1)),$A2124&amp;"*",INDIRECT(ADDRESS(ROW($A2124),COLUMN($C$1),3,1)&amp;":"&amp;ADDRESS(ROW($A2124)+MATCH("Г",$C2125:$C$6000,0),COLUMN($C$1),3,1)),"&lt;&gt;Г"),SUMIFS(AA2125:AA$6000,$A2125:$A$6000,IF(AND($A2124=$A2125,$C2124=$C2125),$A2124&amp;"*",IF(OR(MID($A2124,1,1)="0",MID($A2124,1,1)=0),"?"&amp;MID($A2124,2,LEN($A2124)-1),$A2124&amp;".?")),$C2125:$C$6000,"Г")))</f>
        <v>0</v>
      </c>
      <c r="AB2124" s="42">
        <f ca="1">IF(MID($A2124,3,10)="1.1.3",SUMIFS(AB2125:AB$6000,$A2125:$A$6000,$A2124&amp;".1",$B2125:$B$6000,"Наименование объекта по производству электрической энергии всего, в том числе:")+SUMIFS(AB2125:AB$6000,$A2125:$A$6000,$A2124&amp;".2",$B2125:$B$6000,"Наименование объекта по производству электрической энергии всего, в том числе:"),IF(AND($C2125&lt;&gt;"Г",$C2125&lt;&gt;""),SUMIFS(INDIRECT(ADDRESS(ROW($A2124),COLUMN(AB$1),3,1)&amp;":"&amp;ADDRESS(ROW($A2124)+MATCH("Г",$C2125:$C$6000,0),COLUMN(AB$1),3,1)),INDIRECT(ADDRESS(ROW($A2124),COLUMN($A$1),3,1)&amp;":"&amp;ADDRESS(ROW($A2124)+MATCH("Г",$C2125:$C$6000,0),COLUMN($A$1),3,1)),$A2124&amp;"*",INDIRECT(ADDRESS(ROW($A2124),COLUMN($C$1),3,1)&amp;":"&amp;ADDRESS(ROW($A2124)+MATCH("Г",$C2125:$C$6000,0),COLUMN($C$1),3,1)),"&lt;&gt;Г"),SUMIFS(AB2125:AB$6000,$A2125:$A$6000,IF(AND($A2124=$A2125,$C2124=$C2125),$A2124&amp;"*",IF(OR(MID($A2124,1,1)="0",MID($A2124,1,1)=0),"?"&amp;MID($A2124,2,LEN($A2124)-1),$A2124&amp;".?")),$C2125:$C$6000,"Г")))</f>
        <v>0</v>
      </c>
      <c r="AC2124" s="42">
        <f ca="1">IF(MID($A2124,3,10)="1.1.3",SUMIFS(AC2125:AC$6000,$A2125:$A$6000,$A2124&amp;".1",$B2125:$B$6000,"Наименование объекта по производству электрической энергии всего, в том числе:")+SUMIFS(AC2125:AC$6000,$A2125:$A$6000,$A2124&amp;".2",$B2125:$B$6000,"Наименование объекта по производству электрической энергии всего, в том числе:"),IF(AND($C2125&lt;&gt;"Г",$C2125&lt;&gt;""),SUMIFS(INDIRECT(ADDRESS(ROW($A2124),COLUMN(AC$1),3,1)&amp;":"&amp;ADDRESS(ROW($A2124)+MATCH("Г",$C2125:$C$6000,0),COLUMN(AC$1),3,1)),INDIRECT(ADDRESS(ROW($A2124),COLUMN($A$1),3,1)&amp;":"&amp;ADDRESS(ROW($A2124)+MATCH("Г",$C2125:$C$6000,0),COLUMN($A$1),3,1)),$A2124&amp;"*",INDIRECT(ADDRESS(ROW($A2124),COLUMN($C$1),3,1)&amp;":"&amp;ADDRESS(ROW($A2124)+MATCH("Г",$C2125:$C$6000,0),COLUMN($C$1),3,1)),"&lt;&gt;Г"),SUMIFS(AC2125:AC$6000,$A2125:$A$6000,IF(AND($A2124=$A2125,$C2124=$C2125),$A2124&amp;"*",IF(OR(MID($A2124,1,1)="0",MID($A2124,1,1)=0),"?"&amp;MID($A2124,2,LEN($A2124)-1),$A2124&amp;".?")),$C2125:$C$6000,"Г")))</f>
        <v>0</v>
      </c>
      <c r="AD2124" s="42">
        <f ca="1">IF(MID($A2124,3,10)="1.1.3",SUMIFS(AD2125:AD$6000,$A2125:$A$6000,$A2124&amp;".1",$B2125:$B$6000,"Наименование объекта по производству электрической энергии всего, в том числе:")+SUMIFS(AD2125:AD$6000,$A2125:$A$6000,$A2124&amp;".2",$B2125:$B$6000,"Наименование объекта по производству электрической энергии всего, в том числе:"),IF(AND($C2125&lt;&gt;"Г",$C2125&lt;&gt;""),SUMIFS(INDIRECT(ADDRESS(ROW($A2124),COLUMN(AD$1),3,1)&amp;":"&amp;ADDRESS(ROW($A2124)+MATCH("Г",$C2125:$C$6000,0),COLUMN(AD$1),3,1)),INDIRECT(ADDRESS(ROW($A2124),COLUMN($A$1),3,1)&amp;":"&amp;ADDRESS(ROW($A2124)+MATCH("Г",$C2125:$C$6000,0),COLUMN($A$1),3,1)),$A2124&amp;"*",INDIRECT(ADDRESS(ROW($A2124),COLUMN($C$1),3,1)&amp;":"&amp;ADDRESS(ROW($A2124)+MATCH("Г",$C2125:$C$6000,0),COLUMN($C$1),3,1)),"&lt;&gt;Г"),SUMIFS(AD2125:AD$6000,$A2125:$A$6000,IF(AND($A2124=$A2125,$C2124=$C2125),$A2124&amp;"*",IF(OR(MID($A2124,1,1)="0",MID($A2124,1,1)=0),"?"&amp;MID($A2124,2,LEN($A2124)-1),$A2124&amp;".?")),$C2125:$C$6000,"Г")))</f>
        <v>0</v>
      </c>
      <c r="AE2124" s="42">
        <f ca="1">IF(MID($A2124,3,10)="1.1.3",SUMIFS(AE2125:AE$6000,$A2125:$A$6000,$A2124&amp;".1",$B2125:$B$6000,"Наименование объекта по производству электрической энергии всего, в том числе:")+SUMIFS(AE2125:AE$6000,$A2125:$A$6000,$A2124&amp;".2",$B2125:$B$6000,"Наименование объекта по производству электрической энергии всего, в том числе:"),IF(AND($C2125&lt;&gt;"Г",$C2125&lt;&gt;""),SUMIFS(INDIRECT(ADDRESS(ROW($A2124),COLUMN(AE$1),3,1)&amp;":"&amp;ADDRESS(ROW($A2124)+MATCH("Г",$C2125:$C$6000,0),COLUMN(AE$1),3,1)),INDIRECT(ADDRESS(ROW($A2124),COLUMN($A$1),3,1)&amp;":"&amp;ADDRESS(ROW($A2124)+MATCH("Г",$C2125:$C$6000,0),COLUMN($A$1),3,1)),$A2124&amp;"*",INDIRECT(ADDRESS(ROW($A2124),COLUMN($C$1),3,1)&amp;":"&amp;ADDRESS(ROW($A2124)+MATCH("Г",$C2125:$C$6000,0),COLUMN($C$1),3,1)),"&lt;&gt;Г"),SUMIFS(AE2125:AE$6000,$A2125:$A$6000,IF(AND($A2124=$A2125,$C2124=$C2125),$A2124&amp;"*",IF(OR(MID($A2124,1,1)="0",MID($A2124,1,1)=0),"?"&amp;MID($A2124,2,LEN($A2124)-1),$A2124&amp;".?")),$C2125:$C$6000,"Г")))</f>
        <v>0</v>
      </c>
      <c r="AF2124" s="42">
        <f ca="1">IF(MID($A2124,3,10)="1.1.3",SUMIFS(AF2125:AF$6000,$A2125:$A$6000,$A2124&amp;".1",$B2125:$B$6000,"Наименование объекта по производству электрической энергии всего, в том числе:")+SUMIFS(AF2125:AF$6000,$A2125:$A$6000,$A2124&amp;".2",$B2125:$B$6000,"Наименование объекта по производству электрической энергии всего, в том числе:"),IF(AND($C2125&lt;&gt;"Г",$C2125&lt;&gt;""),SUMIFS(INDIRECT(ADDRESS(ROW($A2124),COLUMN(AF$1),3,1)&amp;":"&amp;ADDRESS(ROW($A2124)+MATCH("Г",$C2125:$C$6000,0),COLUMN(AF$1),3,1)),INDIRECT(ADDRESS(ROW($A2124),COLUMN($A$1),3,1)&amp;":"&amp;ADDRESS(ROW($A2124)+MATCH("Г",$C2125:$C$6000,0),COLUMN($A$1),3,1)),$A2124&amp;"*",INDIRECT(ADDRESS(ROW($A2124),COLUMN($C$1),3,1)&amp;":"&amp;ADDRESS(ROW($A2124)+MATCH("Г",$C2125:$C$6000,0),COLUMN($C$1),3,1)),"&lt;&gt;Г"),SUMIFS(AF2125:AF$6000,$A2125:$A$6000,IF(AND($A2124=$A2125,$C2124=$C2125),$A2124&amp;"*",IF(OR(MID($A2124,1,1)="0",MID($A2124,1,1)=0),"?"&amp;MID($A2124,2,LEN($A2124)-1),$A2124&amp;".?")),$C2125:$C$6000,"Г")))</f>
        <v>0</v>
      </c>
      <c r="AG2124" s="42">
        <f ca="1">IF(MID($A2124,3,10)="1.1.3",SUMIFS(AG2125:AG$6000,$A2125:$A$6000,$A2124&amp;".1",$B2125:$B$6000,"Наименование объекта по производству электрической энергии всего, в том числе:")+SUMIFS(AG2125:AG$6000,$A2125:$A$6000,$A2124&amp;".2",$B2125:$B$6000,"Наименование объекта по производству электрической энергии всего, в том числе:"),IF(AND($C2125&lt;&gt;"Г",$C2125&lt;&gt;""),SUMIFS(INDIRECT(ADDRESS(ROW($A2124),COLUMN(AG$1),3,1)&amp;":"&amp;ADDRESS(ROW($A2124)+MATCH("Г",$C2125:$C$6000,0),COLUMN(AG$1),3,1)),INDIRECT(ADDRESS(ROW($A2124),COLUMN($A$1),3,1)&amp;":"&amp;ADDRESS(ROW($A2124)+MATCH("Г",$C2125:$C$6000,0),COLUMN($A$1),3,1)),$A2124&amp;"*",INDIRECT(ADDRESS(ROW($A2124),COLUMN($C$1),3,1)&amp;":"&amp;ADDRESS(ROW($A2124)+MATCH("Г",$C2125:$C$6000,0),COLUMN($C$1),3,1)),"&lt;&gt;Г"),SUMIFS(AG2125:AG$6000,$A2125:$A$6000,IF(AND($A2124=$A2125,$C2124=$C2125),$A2124&amp;"*",IF(OR(MID($A2124,1,1)="0",MID($A2124,1,1)=0),"?"&amp;MID($A2124,2,LEN($A2124)-1),$A2124&amp;".?")),$C2125:$C$6000,"Г")))</f>
        <v>0</v>
      </c>
      <c r="AH2124" s="42">
        <f ca="1">IF(MID($A2124,3,10)="1.1.3",SUMIFS(AH2125:AH$6000,$A2125:$A$6000,$A2124&amp;".1",$B2125:$B$6000,"Наименование объекта по производству электрической энергии всего, в том числе:")+SUMIFS(AH2125:AH$6000,$A2125:$A$6000,$A2124&amp;".2",$B2125:$B$6000,"Наименование объекта по производству электрической энергии всего, в том числе:"),IF(AND($C2125&lt;&gt;"Г",$C2125&lt;&gt;""),SUMIFS(INDIRECT(ADDRESS(ROW($A2124),COLUMN(AH$1),3,1)&amp;":"&amp;ADDRESS(ROW($A2124)+MATCH("Г",$C2125:$C$6000,0),COLUMN(AH$1),3,1)),INDIRECT(ADDRESS(ROW($A2124),COLUMN($A$1),3,1)&amp;":"&amp;ADDRESS(ROW($A2124)+MATCH("Г",$C2125:$C$6000,0),COLUMN($A$1),3,1)),$A2124&amp;"*",INDIRECT(ADDRESS(ROW($A2124),COLUMN($C$1),3,1)&amp;":"&amp;ADDRESS(ROW($A2124)+MATCH("Г",$C2125:$C$6000,0),COLUMN($C$1),3,1)),"&lt;&gt;Г"),SUMIFS(AH2125:AH$6000,$A2125:$A$6000,IF(AND($A2124=$A2125,$C2124=$C2125),$A2124&amp;"*",IF(OR(MID($A2124,1,1)="0",MID($A2124,1,1)=0),"?"&amp;MID($A2124,2,LEN($A2124)-1),$A2124&amp;".?")),$C2125:$C$6000,"Г")))</f>
        <v>0</v>
      </c>
      <c r="AI2124" s="42">
        <f ca="1">IF(MID($A2124,3,10)="1.1.3",SUMIFS(AI2125:AI$6000,$A2125:$A$6000,$A2124&amp;".1",$B2125:$B$6000,"Наименование объекта по производству электрической энергии всего, в том числе:")+SUMIFS(AI2125:AI$6000,$A2125:$A$6000,$A2124&amp;".2",$B2125:$B$6000,"Наименование объекта по производству электрической энергии всего, в том числе:"),IF(AND($C2125&lt;&gt;"Г",$C2125&lt;&gt;""),SUMIFS(INDIRECT(ADDRESS(ROW($A2124),COLUMN(AI$1),3,1)&amp;":"&amp;ADDRESS(ROW($A2124)+MATCH("Г",$C2125:$C$6000,0),COLUMN(AI$1),3,1)),INDIRECT(ADDRESS(ROW($A2124),COLUMN($A$1),3,1)&amp;":"&amp;ADDRESS(ROW($A2124)+MATCH("Г",$C2125:$C$6000,0),COLUMN($A$1),3,1)),$A2124&amp;"*",INDIRECT(ADDRESS(ROW($A2124),COLUMN($C$1),3,1)&amp;":"&amp;ADDRESS(ROW($A2124)+MATCH("Г",$C2125:$C$6000,0),COLUMN($C$1),3,1)),"&lt;&gt;Г"),SUMIFS(AI2125:AI$6000,$A2125:$A$6000,IF(AND($A2124=$A2125,$C2124=$C2125),$A2124&amp;"*",IF(OR(MID($A2124,1,1)="0",MID($A2124,1,1)=0),"?"&amp;MID($A2124,2,LEN($A2124)-1),$A2124&amp;".?")),$C2125:$C$6000,"Г")))</f>
        <v>0</v>
      </c>
      <c r="AJ2124" s="42">
        <f ca="1">IF(MID($A2124,3,10)="1.1.3",SUMIFS(AJ2125:AJ$6000,$A2125:$A$6000,$A2124&amp;".1",$B2125:$B$6000,"Наименование объекта по производству электрической энергии всего, в том числе:")+SUMIFS(AJ2125:AJ$6000,$A2125:$A$6000,$A2124&amp;".2",$B2125:$B$6000,"Наименование объекта по производству электрической энергии всего, в том числе:"),IF(AND($C2125&lt;&gt;"Г",$C2125&lt;&gt;""),SUMIFS(INDIRECT(ADDRESS(ROW($A2124),COLUMN(AJ$1),3,1)&amp;":"&amp;ADDRESS(ROW($A2124)+MATCH("Г",$C2125:$C$6000,0),COLUMN(AJ$1),3,1)),INDIRECT(ADDRESS(ROW($A2124),COLUMN($A$1),3,1)&amp;":"&amp;ADDRESS(ROW($A2124)+MATCH("Г",$C2125:$C$6000,0),COLUMN($A$1),3,1)),$A2124&amp;"*",INDIRECT(ADDRESS(ROW($A2124),COLUMN($C$1),3,1)&amp;":"&amp;ADDRESS(ROW($A2124)+MATCH("Г",$C2125:$C$6000,0),COLUMN($C$1),3,1)),"&lt;&gt;Г"),SUMIFS(AJ2125:AJ$6000,$A2125:$A$6000,IF(AND($A2124=$A2125,$C2124=$C2125),$A2124&amp;"*",IF(OR(MID($A2124,1,1)="0",MID($A2124,1,1)=0),"?"&amp;MID($A2124,2,LEN($A2124)-1),$A2124&amp;".?")),$C2125:$C$6000,"Г")))</f>
        <v>0</v>
      </c>
      <c r="AK2124" s="42">
        <f ca="1">IF(MID($A2124,3,10)="1.1.3",SUMIFS(AK2125:AK$6000,$A2125:$A$6000,$A2124&amp;".1",$B2125:$B$6000,"Наименование объекта по производству электрической энергии всего, в том числе:")+SUMIFS(AK2125:AK$6000,$A2125:$A$6000,$A2124&amp;".2",$B2125:$B$6000,"Наименование объекта по производству электрической энергии всего, в том числе:"),IF(AND($C2125&lt;&gt;"Г",$C2125&lt;&gt;""),SUMIFS(INDIRECT(ADDRESS(ROW($A2124),COLUMN(AK$1),3,1)&amp;":"&amp;ADDRESS(ROW($A2124)+MATCH("Г",$C2125:$C$6000,0),COLUMN(AK$1),3,1)),INDIRECT(ADDRESS(ROW($A2124),COLUMN($A$1),3,1)&amp;":"&amp;ADDRESS(ROW($A2124)+MATCH("Г",$C2125:$C$6000,0),COLUMN($A$1),3,1)),$A2124&amp;"*",INDIRECT(ADDRESS(ROW($A2124),COLUMN($C$1),3,1)&amp;":"&amp;ADDRESS(ROW($A2124)+MATCH("Г",$C2125:$C$6000,0),COLUMN($C$1),3,1)),"&lt;&gt;Г"),SUMIFS(AK2125:AK$6000,$A2125:$A$6000,IF(AND($A2124=$A2125,$C2124=$C2125),$A2124&amp;"*",IF(OR(MID($A2124,1,1)="0",MID($A2124,1,1)=0),"?"&amp;MID($A2124,2,LEN($A2124)-1),$A2124&amp;".?")),$C2125:$C$6000,"Г")))</f>
        <v>0</v>
      </c>
      <c r="AL2124" s="42" t="s">
        <v>951</v>
      </c>
      <c r="AM2124" s="42">
        <f ca="1">IF(MID($A2124,3,10)="1.1.3",SUMIFS(AM2125:AM$6000,$A2125:$A$6000,$A2124&amp;".1",$B2125:$B$6000,"Наименование объекта по производству электрической энергии всего, в том числе:")+SUMIFS(AM2125:AM$6000,$A2125:$A$6000,$A2124&amp;".2",$B2125:$B$6000,"Наименование объекта по производству электрической энергии всего, в том числе:"),IF(AND($C2125&lt;&gt;"Г",$C2125&lt;&gt;""),SUMIFS(INDIRECT(ADDRESS(ROW($A2124),COLUMN(AM$1),3,1)&amp;":"&amp;ADDRESS(ROW($A2124)+MATCH("Г",$C2125:$C$6000,0),COLUMN(AM$1),3,1)),INDIRECT(ADDRESS(ROW($A2124),COLUMN($A$1),3,1)&amp;":"&amp;ADDRESS(ROW($A2124)+MATCH("Г",$C2125:$C$6000,0),COLUMN($A$1),3,1)),$A2124&amp;"*",INDIRECT(ADDRESS(ROW($A2124),COLUMN($C$1),3,1)&amp;":"&amp;ADDRESS(ROW($A2124)+MATCH("Г",$C2125:$C$6000,0),COLUMN($C$1),3,1)),"&lt;&gt;Г"),SUMIFS(AM2125:AM$6000,$A2125:$A$6000,IF(AND($A2124=$A2125,$C2124=$C2125),$A2124&amp;"*",IF(OR(MID($A2124,1,1)="0",MID($A2124,1,1)=0),"?"&amp;MID($A2124,2,LEN($A2124)-1),$A2124&amp;".?")),$C2125:$C$6000,"Г")))</f>
        <v>0</v>
      </c>
      <c r="AN2124" s="42">
        <f ca="1">IF(MID($A2124,3,10)="1.1.3",SUMIFS(AN2125:AN$6000,$A2125:$A$6000,$A2124&amp;".1",$B2125:$B$6000,"Наименование объекта по производству электрической энергии всего, в том числе:")+SUMIFS(AN2125:AN$6000,$A2125:$A$6000,$A2124&amp;".2",$B2125:$B$6000,"Наименование объекта по производству электрической энергии всего, в том числе:"),IF(AND($C2125&lt;&gt;"Г",$C2125&lt;&gt;""),SUMIFS(INDIRECT(ADDRESS(ROW($A2124),COLUMN(AN$1),3,1)&amp;":"&amp;ADDRESS(ROW($A2124)+MATCH("Г",$C2125:$C$6000,0),COLUMN(AN$1),3,1)),INDIRECT(ADDRESS(ROW($A2124),COLUMN($A$1),3,1)&amp;":"&amp;ADDRESS(ROW($A2124)+MATCH("Г",$C2125:$C$6000,0),COLUMN($A$1),3,1)),$A2124&amp;"*",INDIRECT(ADDRESS(ROW($A2124),COLUMN($C$1),3,1)&amp;":"&amp;ADDRESS(ROW($A2124)+MATCH("Г",$C2125:$C$6000,0),COLUMN($C$1),3,1)),"&lt;&gt;Г"),SUMIFS(AN2125:AN$6000,$A2125:$A$6000,IF(AND($A2124=$A2125,$C2124=$C2125),$A2124&amp;"*",IF(OR(MID($A2124,1,1)="0",MID($A2124,1,1)=0),"?"&amp;MID($A2124,2,LEN($A2124)-1),$A2124&amp;".?")),$C2125:$C$6000,"Г")))</f>
        <v>0</v>
      </c>
      <c r="AO2124" s="40" t="s">
        <v>951</v>
      </c>
    </row>
    <row r="2125" spans="1:41" ht="31.5" x14ac:dyDescent="0.25">
      <c r="A2125" s="40" t="s">
        <v>3909</v>
      </c>
      <c r="B2125" s="40" t="s">
        <v>637</v>
      </c>
      <c r="C2125" s="40" t="s">
        <v>56</v>
      </c>
      <c r="D2125" s="40" t="s">
        <v>951</v>
      </c>
      <c r="E2125" s="41" t="s">
        <v>951</v>
      </c>
      <c r="F2125" s="41" t="s">
        <v>951</v>
      </c>
      <c r="G2125" s="41" t="s">
        <v>951</v>
      </c>
      <c r="H2125" s="42" t="s">
        <v>951</v>
      </c>
      <c r="I2125" s="42" t="s">
        <v>951</v>
      </c>
      <c r="J2125" s="42">
        <f ca="1">IF(MID($A2125,3,10)="1.1.3",SUMIFS(J2126:J$6000,$A2126:$A$6000,$A2125&amp;".1",$B2126:$B$6000,"Наименование объекта по производству электрической энергии всего, в том числе:")+SUMIFS(J2126:J$6000,$A2126:$A$6000,$A2125&amp;".2",$B2126:$B$6000,"Наименование объекта по производству электрической энергии всего, в том числе:"),IF(AND($C2126&lt;&gt;"Г",$C2126&lt;&gt;""),SUMIFS(INDIRECT(ADDRESS(ROW($A2125),COLUMN(J$1),3,1)&amp;":"&amp;ADDRESS(ROW($A2125)+MATCH("Г",$C2126:$C$6000,0),COLUMN(J$1),3,1)),INDIRECT(ADDRESS(ROW($A2125),COLUMN($A$1),3,1)&amp;":"&amp;ADDRESS(ROW($A2125)+MATCH("Г",$C2126:$C$6000,0),COLUMN($A$1),3,1)),$A2125&amp;"*",INDIRECT(ADDRESS(ROW($A2125),COLUMN($C$1),3,1)&amp;":"&amp;ADDRESS(ROW($A2125)+MATCH("Г",$C2126:$C$6000,0),COLUMN($C$1),3,1)),"&lt;&gt;Г"),SUMIFS(J2126:J$6000,$A2126:$A$6000,IF(AND($A2125=$A2126,$C2125=$C2126),$A2125&amp;"*",IF(OR(MID($A2125,1,1)="0",MID($A2125,1,1)=0),"?"&amp;MID($A2125,2,LEN($A2125)-1),$A2125&amp;".?")),$C2126:$C$6000,"Г")))</f>
        <v>0</v>
      </c>
      <c r="K2125" s="42">
        <f ca="1">IF(MID($A2125,3,10)="1.1.3",SUMIFS(K2126:K$6000,$A2126:$A$6000,$A2125&amp;".1",$B2126:$B$6000,"Наименование объекта по производству электрической энергии всего, в том числе:")+SUMIFS(K2126:K$6000,$A2126:$A$6000,$A2125&amp;".2",$B2126:$B$6000,"Наименование объекта по производству электрической энергии всего, в том числе:"),IF(AND($C2126&lt;&gt;"Г",$C2126&lt;&gt;""),SUMIFS(INDIRECT(ADDRESS(ROW($A2125),COLUMN(K$1),3,1)&amp;":"&amp;ADDRESS(ROW($A2125)+MATCH("Г",$C2126:$C$6000,0),COLUMN(K$1),3,1)),INDIRECT(ADDRESS(ROW($A2125),COLUMN($A$1),3,1)&amp;":"&amp;ADDRESS(ROW($A2125)+MATCH("Г",$C2126:$C$6000,0),COLUMN($A$1),3,1)),$A2125&amp;"*",INDIRECT(ADDRESS(ROW($A2125),COLUMN($C$1),3,1)&amp;":"&amp;ADDRESS(ROW($A2125)+MATCH("Г",$C2126:$C$6000,0),COLUMN($C$1),3,1)),"&lt;&gt;Г"),SUMIFS(K2126:K$6000,$A2126:$A$6000,IF(AND($A2125=$A2126,$C2125=$C2126),$A2125&amp;"*",IF(OR(MID($A2125,1,1)="0",MID($A2125,1,1)=0),"?"&amp;MID($A2125,2,LEN($A2125)-1),$A2125&amp;".?")),$C2126:$C$6000,"Г")))</f>
        <v>0</v>
      </c>
      <c r="L2125" s="42">
        <f ca="1">IF(MID($A2125,3,10)="1.1.3",SUMIFS(L2126:L$6000,$A2126:$A$6000,$A2125&amp;".1",$B2126:$B$6000,"Наименование объекта по производству электрической энергии всего, в том числе:")+SUMIFS(L2126:L$6000,$A2126:$A$6000,$A2125&amp;".2",$B2126:$B$6000,"Наименование объекта по производству электрической энергии всего, в том числе:"),IF(AND($C2126&lt;&gt;"Г",$C2126&lt;&gt;""),SUMIFS(INDIRECT(ADDRESS(ROW($A2125),COLUMN(L$1),3,1)&amp;":"&amp;ADDRESS(ROW($A2125)+MATCH("Г",$C2126:$C$6000,0),COLUMN(L$1),3,1)),INDIRECT(ADDRESS(ROW($A2125),COLUMN($A$1),3,1)&amp;":"&amp;ADDRESS(ROW($A2125)+MATCH("Г",$C2126:$C$6000,0),COLUMN($A$1),3,1)),$A2125&amp;"*",INDIRECT(ADDRESS(ROW($A2125),COLUMN($C$1),3,1)&amp;":"&amp;ADDRESS(ROW($A2125)+MATCH("Г",$C2126:$C$6000,0),COLUMN($C$1),3,1)),"&lt;&gt;Г"),SUMIFS(L2126:L$6000,$A2126:$A$6000,IF(AND($A2125=$A2126,$C2125=$C2126),$A2125&amp;"*",IF(OR(MID($A2125,1,1)="0",MID($A2125,1,1)=0),"?"&amp;MID($A2125,2,LEN($A2125)-1),$A2125&amp;".?")),$C2126:$C$6000,"Г")))</f>
        <v>0</v>
      </c>
      <c r="M2125" s="42">
        <f ca="1">IF(MID($A2125,3,10)="1.1.3",SUMIFS(M2126:M$6000,$A2126:$A$6000,$A2125&amp;".1",$B2126:$B$6000,"Наименование объекта по производству электрической энергии всего, в том числе:")+SUMIFS(M2126:M$6000,$A2126:$A$6000,$A2125&amp;".2",$B2126:$B$6000,"Наименование объекта по производству электрической энергии всего, в том числе:"),IF(AND($C2126&lt;&gt;"Г",$C2126&lt;&gt;""),SUMIFS(INDIRECT(ADDRESS(ROW($A2125),COLUMN(M$1),3,1)&amp;":"&amp;ADDRESS(ROW($A2125)+MATCH("Г",$C2126:$C$6000,0),COLUMN(M$1),3,1)),INDIRECT(ADDRESS(ROW($A2125),COLUMN($A$1),3,1)&amp;":"&amp;ADDRESS(ROW($A2125)+MATCH("Г",$C2126:$C$6000,0),COLUMN($A$1),3,1)),$A2125&amp;"*",INDIRECT(ADDRESS(ROW($A2125),COLUMN($C$1),3,1)&amp;":"&amp;ADDRESS(ROW($A2125)+MATCH("Г",$C2126:$C$6000,0),COLUMN($C$1),3,1)),"&lt;&gt;Г"),SUMIFS(M2126:M$6000,$A2126:$A$6000,IF(AND($A2125=$A2126,$C2125=$C2126),$A2125&amp;"*",IF(OR(MID($A2125,1,1)="0",MID($A2125,1,1)=0),"?"&amp;MID($A2125,2,LEN($A2125)-1),$A2125&amp;".?")),$C2126:$C$6000,"Г")))</f>
        <v>0</v>
      </c>
      <c r="N2125" s="42">
        <f ca="1">IF(MID($A2125,3,10)="1.1.3",SUMIFS(N2126:N$6000,$A2126:$A$6000,$A2125&amp;".1",$B2126:$B$6000,"Наименование объекта по производству электрической энергии всего, в том числе:")+SUMIFS(N2126:N$6000,$A2126:$A$6000,$A2125&amp;".2",$B2126:$B$6000,"Наименование объекта по производству электрической энергии всего, в том числе:"),IF(AND($C2126&lt;&gt;"Г",$C2126&lt;&gt;""),SUMIFS(INDIRECT(ADDRESS(ROW($A2125),COLUMN(N$1),3,1)&amp;":"&amp;ADDRESS(ROW($A2125)+MATCH("Г",$C2126:$C$6000,0),COLUMN(N$1),3,1)),INDIRECT(ADDRESS(ROW($A2125),COLUMN($A$1),3,1)&amp;":"&amp;ADDRESS(ROW($A2125)+MATCH("Г",$C2126:$C$6000,0),COLUMN($A$1),3,1)),$A2125&amp;"*",INDIRECT(ADDRESS(ROW($A2125),COLUMN($C$1),3,1)&amp;":"&amp;ADDRESS(ROW($A2125)+MATCH("Г",$C2126:$C$6000,0),COLUMN($C$1),3,1)),"&lt;&gt;Г"),SUMIFS(N2126:N$6000,$A2126:$A$6000,IF(AND($A2125=$A2126,$C2125=$C2126),$A2125&amp;"*",IF(OR(MID($A2125,1,1)="0",MID($A2125,1,1)=0),"?"&amp;MID($A2125,2,LEN($A2125)-1),$A2125&amp;".?")),$C2126:$C$6000,"Г")))</f>
        <v>0</v>
      </c>
      <c r="O2125" s="42">
        <f ca="1">IF(MID($A2125,3,10)="1.1.3",SUMIFS(O2126:O$6000,$A2126:$A$6000,$A2125&amp;".1",$B2126:$B$6000,"Наименование объекта по производству электрической энергии всего, в том числе:")+SUMIFS(O2126:O$6000,$A2126:$A$6000,$A2125&amp;".2",$B2126:$B$6000,"Наименование объекта по производству электрической энергии всего, в том числе:"),IF(AND($C2126&lt;&gt;"Г",$C2126&lt;&gt;""),SUMIFS(INDIRECT(ADDRESS(ROW($A2125),COLUMN(O$1),3,1)&amp;":"&amp;ADDRESS(ROW($A2125)+MATCH("Г",$C2126:$C$6000,0),COLUMN(O$1),3,1)),INDIRECT(ADDRESS(ROW($A2125),COLUMN($A$1),3,1)&amp;":"&amp;ADDRESS(ROW($A2125)+MATCH("Г",$C2126:$C$6000,0),COLUMN($A$1),3,1)),$A2125&amp;"*",INDIRECT(ADDRESS(ROW($A2125),COLUMN($C$1),3,1)&amp;":"&amp;ADDRESS(ROW($A2125)+MATCH("Г",$C2126:$C$6000,0),COLUMN($C$1),3,1)),"&lt;&gt;Г"),SUMIFS(O2126:O$6000,$A2126:$A$6000,IF(AND($A2125=$A2126,$C2125=$C2126),$A2125&amp;"*",IF(OR(MID($A2125,1,1)="0",MID($A2125,1,1)=0),"?"&amp;MID($A2125,2,LEN($A2125)-1),$A2125&amp;".?")),$C2126:$C$6000,"Г")))</f>
        <v>0</v>
      </c>
      <c r="P2125" s="42">
        <f ca="1">IF(MID($A2125,3,10)="1.1.3",SUMIFS(P2126:P$6000,$A2126:$A$6000,$A2125&amp;".1",$B2126:$B$6000,"Наименование объекта по производству электрической энергии всего, в том числе:")+SUMIFS(P2126:P$6000,$A2126:$A$6000,$A2125&amp;".2",$B2126:$B$6000,"Наименование объекта по производству электрической энергии всего, в том числе:"),IF(AND($C2126&lt;&gt;"Г",$C2126&lt;&gt;""),SUMIFS(INDIRECT(ADDRESS(ROW($A2125),COLUMN(P$1),3,1)&amp;":"&amp;ADDRESS(ROW($A2125)+MATCH("Г",$C2126:$C$6000,0),COLUMN(P$1),3,1)),INDIRECT(ADDRESS(ROW($A2125),COLUMN($A$1),3,1)&amp;":"&amp;ADDRESS(ROW($A2125)+MATCH("Г",$C2126:$C$6000,0),COLUMN($A$1),3,1)),$A2125&amp;"*",INDIRECT(ADDRESS(ROW($A2125),COLUMN($C$1),3,1)&amp;":"&amp;ADDRESS(ROW($A2125)+MATCH("Г",$C2126:$C$6000,0),COLUMN($C$1),3,1)),"&lt;&gt;Г"),SUMIFS(P2126:P$6000,$A2126:$A$6000,IF(AND($A2125=$A2126,$C2125=$C2126),$A2125&amp;"*",IF(OR(MID($A2125,1,1)="0",MID($A2125,1,1)=0),"?"&amp;MID($A2125,2,LEN($A2125)-1),$A2125&amp;".?")),$C2126:$C$6000,"Г")))</f>
        <v>0</v>
      </c>
      <c r="Q2125" s="42">
        <f ca="1">IF(MID($A2125,3,10)="1.1.3",SUMIFS(Q2126:Q$6000,$A2126:$A$6000,$A2125&amp;".1",$B2126:$B$6000,"Наименование объекта по производству электрической энергии всего, в том числе:")+SUMIFS(Q2126:Q$6000,$A2126:$A$6000,$A2125&amp;".2",$B2126:$B$6000,"Наименование объекта по производству электрической энергии всего, в том числе:"),IF(AND($C2126&lt;&gt;"Г",$C2126&lt;&gt;""),SUMIFS(INDIRECT(ADDRESS(ROW($A2125),COLUMN(Q$1),3,1)&amp;":"&amp;ADDRESS(ROW($A2125)+MATCH("Г",$C2126:$C$6000,0),COLUMN(Q$1),3,1)),INDIRECT(ADDRESS(ROW($A2125),COLUMN($A$1),3,1)&amp;":"&amp;ADDRESS(ROW($A2125)+MATCH("Г",$C2126:$C$6000,0),COLUMN($A$1),3,1)),$A2125&amp;"*",INDIRECT(ADDRESS(ROW($A2125),COLUMN($C$1),3,1)&amp;":"&amp;ADDRESS(ROW($A2125)+MATCH("Г",$C2126:$C$6000,0),COLUMN($C$1),3,1)),"&lt;&gt;Г"),SUMIFS(Q2126:Q$6000,$A2126:$A$6000,IF(AND($A2125=$A2126,$C2125=$C2126),$A2125&amp;"*",IF(OR(MID($A2125,1,1)="0",MID($A2125,1,1)=0),"?"&amp;MID($A2125,2,LEN($A2125)-1),$A2125&amp;".?")),$C2126:$C$6000,"Г")))</f>
        <v>0</v>
      </c>
      <c r="R2125" s="42">
        <f ca="1">IF(MID($A2125,3,10)="1.1.3",SUMIFS(R2126:R$6000,$A2126:$A$6000,$A2125&amp;".1",$B2126:$B$6000,"Наименование объекта по производству электрической энергии всего, в том числе:")+SUMIFS(R2126:R$6000,$A2126:$A$6000,$A2125&amp;".2",$B2126:$B$6000,"Наименование объекта по производству электрической энергии всего, в том числе:"),IF(AND($C2126&lt;&gt;"Г",$C2126&lt;&gt;""),SUMIFS(INDIRECT(ADDRESS(ROW($A2125),COLUMN(R$1),3,1)&amp;":"&amp;ADDRESS(ROW($A2125)+MATCH("Г",$C2126:$C$6000,0),COLUMN(R$1),3,1)),INDIRECT(ADDRESS(ROW($A2125),COLUMN($A$1),3,1)&amp;":"&amp;ADDRESS(ROW($A2125)+MATCH("Г",$C2126:$C$6000,0),COLUMN($A$1),3,1)),$A2125&amp;"*",INDIRECT(ADDRESS(ROW($A2125),COLUMN($C$1),3,1)&amp;":"&amp;ADDRESS(ROW($A2125)+MATCH("Г",$C2126:$C$6000,0),COLUMN($C$1),3,1)),"&lt;&gt;Г"),SUMIFS(R2126:R$6000,$A2126:$A$6000,IF(AND($A2125=$A2126,$C2125=$C2126),$A2125&amp;"*",IF(OR(MID($A2125,1,1)="0",MID($A2125,1,1)=0),"?"&amp;MID($A2125,2,LEN($A2125)-1),$A2125&amp;".?")),$C2126:$C$6000,"Г")))</f>
        <v>0</v>
      </c>
      <c r="S2125" s="42">
        <f ca="1">IF(MID($A2125,3,10)="1.1.3",SUMIFS(S2126:S$6000,$A2126:$A$6000,$A2125&amp;".1",$B2126:$B$6000,"Наименование объекта по производству электрической энергии всего, в том числе:")+SUMIFS(S2126:S$6000,$A2126:$A$6000,$A2125&amp;".2",$B2126:$B$6000,"Наименование объекта по производству электрической энергии всего, в том числе:"),IF(AND($C2126&lt;&gt;"Г",$C2126&lt;&gt;""),SUMIFS(INDIRECT(ADDRESS(ROW($A2125),COLUMN(S$1),3,1)&amp;":"&amp;ADDRESS(ROW($A2125)+MATCH("Г",$C2126:$C$6000,0),COLUMN(S$1),3,1)),INDIRECT(ADDRESS(ROW($A2125),COLUMN($A$1),3,1)&amp;":"&amp;ADDRESS(ROW($A2125)+MATCH("Г",$C2126:$C$6000,0),COLUMN($A$1),3,1)),$A2125&amp;"*",INDIRECT(ADDRESS(ROW($A2125),COLUMN($C$1),3,1)&amp;":"&amp;ADDRESS(ROW($A2125)+MATCH("Г",$C2126:$C$6000,0),COLUMN($C$1),3,1)),"&lt;&gt;Г"),SUMIFS(S2126:S$6000,$A2126:$A$6000,IF(AND($A2125=$A2126,$C2125=$C2126),$A2125&amp;"*",IF(OR(MID($A2125,1,1)="0",MID($A2125,1,1)=0),"?"&amp;MID($A2125,2,LEN($A2125)-1),$A2125&amp;".?")),$C2126:$C$6000,"Г")))</f>
        <v>0</v>
      </c>
      <c r="T2125" s="42">
        <f ca="1">IF(MID($A2125,3,10)="1.1.3",SUMIFS(T2126:T$6000,$A2126:$A$6000,$A2125&amp;".1",$B2126:$B$6000,"Наименование объекта по производству электрической энергии всего, в том числе:")+SUMIFS(T2126:T$6000,$A2126:$A$6000,$A2125&amp;".2",$B2126:$B$6000,"Наименование объекта по производству электрической энергии всего, в том числе:"),IF(AND($C2126&lt;&gt;"Г",$C2126&lt;&gt;""),SUMIFS(INDIRECT(ADDRESS(ROW($A2125),COLUMN(T$1),3,1)&amp;":"&amp;ADDRESS(ROW($A2125)+MATCH("Г",$C2126:$C$6000,0),COLUMN(T$1),3,1)),INDIRECT(ADDRESS(ROW($A2125),COLUMN($A$1),3,1)&amp;":"&amp;ADDRESS(ROW($A2125)+MATCH("Г",$C2126:$C$6000,0),COLUMN($A$1),3,1)),$A2125&amp;"*",INDIRECT(ADDRESS(ROW($A2125),COLUMN($C$1),3,1)&amp;":"&amp;ADDRESS(ROW($A2125)+MATCH("Г",$C2126:$C$6000,0),COLUMN($C$1),3,1)),"&lt;&gt;Г"),SUMIFS(T2126:T$6000,$A2126:$A$6000,IF(AND($A2125=$A2126,$C2125=$C2126),$A2125&amp;"*",IF(OR(MID($A2125,1,1)="0",MID($A2125,1,1)=0),"?"&amp;MID($A2125,2,LEN($A2125)-1),$A2125&amp;".?")),$C2126:$C$6000,"Г")))</f>
        <v>0</v>
      </c>
      <c r="U2125" s="42">
        <f ca="1">IF(MID($A2125,3,10)="1.1.3",SUMIFS(U2126:U$6000,$A2126:$A$6000,$A2125&amp;".1",$B2126:$B$6000,"Наименование объекта по производству электрической энергии всего, в том числе:")+SUMIFS(U2126:U$6000,$A2126:$A$6000,$A2125&amp;".2",$B2126:$B$6000,"Наименование объекта по производству электрической энергии всего, в том числе:"),IF(AND($C2126&lt;&gt;"Г",$C2126&lt;&gt;""),SUMIFS(INDIRECT(ADDRESS(ROW($A2125),COLUMN(U$1),3,1)&amp;":"&amp;ADDRESS(ROW($A2125)+MATCH("Г",$C2126:$C$6000,0),COLUMN(U$1),3,1)),INDIRECT(ADDRESS(ROW($A2125),COLUMN($A$1),3,1)&amp;":"&amp;ADDRESS(ROW($A2125)+MATCH("Г",$C2126:$C$6000,0),COLUMN($A$1),3,1)),$A2125&amp;"*",INDIRECT(ADDRESS(ROW($A2125),COLUMN($C$1),3,1)&amp;":"&amp;ADDRESS(ROW($A2125)+MATCH("Г",$C2126:$C$6000,0),COLUMN($C$1),3,1)),"&lt;&gt;Г"),SUMIFS(U2126:U$6000,$A2126:$A$6000,IF(AND($A2125=$A2126,$C2125=$C2126),$A2125&amp;"*",IF(OR(MID($A2125,1,1)="0",MID($A2125,1,1)=0),"?"&amp;MID($A2125,2,LEN($A2125)-1),$A2125&amp;".?")),$C2126:$C$6000,"Г")))</f>
        <v>0</v>
      </c>
      <c r="V2125" s="42">
        <f ca="1">IF(MID($A2125,3,10)="1.1.3",SUMIFS(V2126:V$6000,$A2126:$A$6000,$A2125&amp;".1",$B2126:$B$6000,"Наименование объекта по производству электрической энергии всего, в том числе:")+SUMIFS(V2126:V$6000,$A2126:$A$6000,$A2125&amp;".2",$B2126:$B$6000,"Наименование объекта по производству электрической энергии всего, в том числе:"),IF(AND($C2126&lt;&gt;"Г",$C2126&lt;&gt;""),SUMIFS(INDIRECT(ADDRESS(ROW($A2125),COLUMN(V$1),3,1)&amp;":"&amp;ADDRESS(ROW($A2125)+MATCH("Г",$C2126:$C$6000,0),COLUMN(V$1),3,1)),INDIRECT(ADDRESS(ROW($A2125),COLUMN($A$1),3,1)&amp;":"&amp;ADDRESS(ROW($A2125)+MATCH("Г",$C2126:$C$6000,0),COLUMN($A$1),3,1)),$A2125&amp;"*",INDIRECT(ADDRESS(ROW($A2125),COLUMN($C$1),3,1)&amp;":"&amp;ADDRESS(ROW($A2125)+MATCH("Г",$C2126:$C$6000,0),COLUMN($C$1),3,1)),"&lt;&gt;Г"),SUMIFS(V2126:V$6000,$A2126:$A$6000,IF(AND($A2125=$A2126,$C2125=$C2126),$A2125&amp;"*",IF(OR(MID($A2125,1,1)="0",MID($A2125,1,1)=0),"?"&amp;MID($A2125,2,LEN($A2125)-1),$A2125&amp;".?")),$C2126:$C$6000,"Г")))</f>
        <v>0</v>
      </c>
      <c r="W2125" s="42">
        <f ca="1">IF(MID($A2125,3,10)="1.1.3",SUMIFS(W2126:W$6000,$A2126:$A$6000,$A2125&amp;".1",$B2126:$B$6000,"Наименование объекта по производству электрической энергии всего, в том числе:")+SUMIFS(W2126:W$6000,$A2126:$A$6000,$A2125&amp;".2",$B2126:$B$6000,"Наименование объекта по производству электрической энергии всего, в том числе:"),IF(AND($C2126&lt;&gt;"Г",$C2126&lt;&gt;""),SUMIFS(INDIRECT(ADDRESS(ROW($A2125),COLUMN(W$1),3,1)&amp;":"&amp;ADDRESS(ROW($A2125)+MATCH("Г",$C2126:$C$6000,0),COLUMN(W$1),3,1)),INDIRECT(ADDRESS(ROW($A2125),COLUMN($A$1),3,1)&amp;":"&amp;ADDRESS(ROW($A2125)+MATCH("Г",$C2126:$C$6000,0),COLUMN($A$1),3,1)),$A2125&amp;"*",INDIRECT(ADDRESS(ROW($A2125),COLUMN($C$1),3,1)&amp;":"&amp;ADDRESS(ROW($A2125)+MATCH("Г",$C2126:$C$6000,0),COLUMN($C$1),3,1)),"&lt;&gt;Г"),SUMIFS(W2126:W$6000,$A2126:$A$6000,IF(AND($A2125=$A2126,$C2125=$C2126),$A2125&amp;"*",IF(OR(MID($A2125,1,1)="0",MID($A2125,1,1)=0),"?"&amp;MID($A2125,2,LEN($A2125)-1),$A2125&amp;".?")),$C2126:$C$6000,"Г")))</f>
        <v>0</v>
      </c>
      <c r="X2125" s="42">
        <f ca="1">IF(MID($A2125,3,10)="1.1.3",SUMIFS(X2126:X$6000,$A2126:$A$6000,$A2125&amp;".1",$B2126:$B$6000,"Наименование объекта по производству электрической энергии всего, в том числе:")+SUMIFS(X2126:X$6000,$A2126:$A$6000,$A2125&amp;".2",$B2126:$B$6000,"Наименование объекта по производству электрической энергии всего, в том числе:"),IF(AND($C2126&lt;&gt;"Г",$C2126&lt;&gt;""),SUMIFS(INDIRECT(ADDRESS(ROW($A2125),COLUMN(X$1),3,1)&amp;":"&amp;ADDRESS(ROW($A2125)+MATCH("Г",$C2126:$C$6000,0),COLUMN(X$1),3,1)),INDIRECT(ADDRESS(ROW($A2125),COLUMN($A$1),3,1)&amp;":"&amp;ADDRESS(ROW($A2125)+MATCH("Г",$C2126:$C$6000,0),COLUMN($A$1),3,1)),$A2125&amp;"*",INDIRECT(ADDRESS(ROW($A2125),COLUMN($C$1),3,1)&amp;":"&amp;ADDRESS(ROW($A2125)+MATCH("Г",$C2126:$C$6000,0),COLUMN($C$1),3,1)),"&lt;&gt;Г"),SUMIFS(X2126:X$6000,$A2126:$A$6000,IF(AND($A2125=$A2126,$C2125=$C2126),$A2125&amp;"*",IF(OR(MID($A2125,1,1)="0",MID($A2125,1,1)=0),"?"&amp;MID($A2125,2,LEN($A2125)-1),$A2125&amp;".?")),$C2126:$C$6000,"Г")))</f>
        <v>0</v>
      </c>
      <c r="Y2125" s="42">
        <f ca="1">IF(MID($A2125,3,10)="1.1.3",SUMIFS(Y2126:Y$6000,$A2126:$A$6000,$A2125&amp;".1",$B2126:$B$6000,"Наименование объекта по производству электрической энергии всего, в том числе:")+SUMIFS(Y2126:Y$6000,$A2126:$A$6000,$A2125&amp;".2",$B2126:$B$6000,"Наименование объекта по производству электрической энергии всего, в том числе:"),IF(AND($C2126&lt;&gt;"Г",$C2126&lt;&gt;""),SUMIFS(INDIRECT(ADDRESS(ROW($A2125),COLUMN(Y$1),3,1)&amp;":"&amp;ADDRESS(ROW($A2125)+MATCH("Г",$C2126:$C$6000,0),COLUMN(Y$1),3,1)),INDIRECT(ADDRESS(ROW($A2125),COLUMN($A$1),3,1)&amp;":"&amp;ADDRESS(ROW($A2125)+MATCH("Г",$C2126:$C$6000,0),COLUMN($A$1),3,1)),$A2125&amp;"*",INDIRECT(ADDRESS(ROW($A2125),COLUMN($C$1),3,1)&amp;":"&amp;ADDRESS(ROW($A2125)+MATCH("Г",$C2126:$C$6000,0),COLUMN($C$1),3,1)),"&lt;&gt;Г"),SUMIFS(Y2126:Y$6000,$A2126:$A$6000,IF(AND($A2125=$A2126,$C2125=$C2126),$A2125&amp;"*",IF(OR(MID($A2125,1,1)="0",MID($A2125,1,1)=0),"?"&amp;MID($A2125,2,LEN($A2125)-1),$A2125&amp;".?")),$C2126:$C$6000,"Г")))</f>
        <v>0</v>
      </c>
      <c r="Z2125" s="42">
        <f ca="1">IF(MID($A2125,3,10)="1.1.3",SUMIFS(Z2126:Z$6000,$A2126:$A$6000,$A2125&amp;".1",$B2126:$B$6000,"Наименование объекта по производству электрической энергии всего, в том числе:")+SUMIFS(Z2126:Z$6000,$A2126:$A$6000,$A2125&amp;".2",$B2126:$B$6000,"Наименование объекта по производству электрической энергии всего, в том числе:"),IF(AND($C2126&lt;&gt;"Г",$C2126&lt;&gt;""),SUMIFS(INDIRECT(ADDRESS(ROW($A2125),COLUMN(Z$1),3,1)&amp;":"&amp;ADDRESS(ROW($A2125)+MATCH("Г",$C2126:$C$6000,0),COLUMN(Z$1),3,1)),INDIRECT(ADDRESS(ROW($A2125),COLUMN($A$1),3,1)&amp;":"&amp;ADDRESS(ROW($A2125)+MATCH("Г",$C2126:$C$6000,0),COLUMN($A$1),3,1)),$A2125&amp;"*",INDIRECT(ADDRESS(ROW($A2125),COLUMN($C$1),3,1)&amp;":"&amp;ADDRESS(ROW($A2125)+MATCH("Г",$C2126:$C$6000,0),COLUMN($C$1),3,1)),"&lt;&gt;Г"),SUMIFS(Z2126:Z$6000,$A2126:$A$6000,IF(AND($A2125=$A2126,$C2125=$C2126),$A2125&amp;"*",IF(OR(MID($A2125,1,1)="0",MID($A2125,1,1)=0),"?"&amp;MID($A2125,2,LEN($A2125)-1),$A2125&amp;".?")),$C2126:$C$6000,"Г")))</f>
        <v>0</v>
      </c>
      <c r="AA2125" s="42">
        <f ca="1">IF(MID($A2125,3,10)="1.1.3",SUMIFS(AA2126:AA$6000,$A2126:$A$6000,$A2125&amp;".1",$B2126:$B$6000,"Наименование объекта по производству электрической энергии всего, в том числе:")+SUMIFS(AA2126:AA$6000,$A2126:$A$6000,$A2125&amp;".2",$B2126:$B$6000,"Наименование объекта по производству электрической энергии всего, в том числе:"),IF(AND($C2126&lt;&gt;"Г",$C2126&lt;&gt;""),SUMIFS(INDIRECT(ADDRESS(ROW($A2125),COLUMN(AA$1),3,1)&amp;":"&amp;ADDRESS(ROW($A2125)+MATCH("Г",$C2126:$C$6000,0),COLUMN(AA$1),3,1)),INDIRECT(ADDRESS(ROW($A2125),COLUMN($A$1),3,1)&amp;":"&amp;ADDRESS(ROW($A2125)+MATCH("Г",$C2126:$C$6000,0),COLUMN($A$1),3,1)),$A2125&amp;"*",INDIRECT(ADDRESS(ROW($A2125),COLUMN($C$1),3,1)&amp;":"&amp;ADDRESS(ROW($A2125)+MATCH("Г",$C2126:$C$6000,0),COLUMN($C$1),3,1)),"&lt;&gt;Г"),SUMIFS(AA2126:AA$6000,$A2126:$A$6000,IF(AND($A2125=$A2126,$C2125=$C2126),$A2125&amp;"*",IF(OR(MID($A2125,1,1)="0",MID($A2125,1,1)=0),"?"&amp;MID($A2125,2,LEN($A2125)-1),$A2125&amp;".?")),$C2126:$C$6000,"Г")))</f>
        <v>0</v>
      </c>
      <c r="AB2125" s="42">
        <f ca="1">IF(MID($A2125,3,10)="1.1.3",SUMIFS(AB2126:AB$6000,$A2126:$A$6000,$A2125&amp;".1",$B2126:$B$6000,"Наименование объекта по производству электрической энергии всего, в том числе:")+SUMIFS(AB2126:AB$6000,$A2126:$A$6000,$A2125&amp;".2",$B2126:$B$6000,"Наименование объекта по производству электрической энергии всего, в том числе:"),IF(AND($C2126&lt;&gt;"Г",$C2126&lt;&gt;""),SUMIFS(INDIRECT(ADDRESS(ROW($A2125),COLUMN(AB$1),3,1)&amp;":"&amp;ADDRESS(ROW($A2125)+MATCH("Г",$C2126:$C$6000,0),COLUMN(AB$1),3,1)),INDIRECT(ADDRESS(ROW($A2125),COLUMN($A$1),3,1)&amp;":"&amp;ADDRESS(ROW($A2125)+MATCH("Г",$C2126:$C$6000,0),COLUMN($A$1),3,1)),$A2125&amp;"*",INDIRECT(ADDRESS(ROW($A2125),COLUMN($C$1),3,1)&amp;":"&amp;ADDRESS(ROW($A2125)+MATCH("Г",$C2126:$C$6000,0),COLUMN($C$1),3,1)),"&lt;&gt;Г"),SUMIFS(AB2126:AB$6000,$A2126:$A$6000,IF(AND($A2125=$A2126,$C2125=$C2126),$A2125&amp;"*",IF(OR(MID($A2125,1,1)="0",MID($A2125,1,1)=0),"?"&amp;MID($A2125,2,LEN($A2125)-1),$A2125&amp;".?")),$C2126:$C$6000,"Г")))</f>
        <v>0</v>
      </c>
      <c r="AC2125" s="42">
        <f ca="1">IF(MID($A2125,3,10)="1.1.3",SUMIFS(AC2126:AC$6000,$A2126:$A$6000,$A2125&amp;".1",$B2126:$B$6000,"Наименование объекта по производству электрической энергии всего, в том числе:")+SUMIFS(AC2126:AC$6000,$A2126:$A$6000,$A2125&amp;".2",$B2126:$B$6000,"Наименование объекта по производству электрической энергии всего, в том числе:"),IF(AND($C2126&lt;&gt;"Г",$C2126&lt;&gt;""),SUMIFS(INDIRECT(ADDRESS(ROW($A2125),COLUMN(AC$1),3,1)&amp;":"&amp;ADDRESS(ROW($A2125)+MATCH("Г",$C2126:$C$6000,0),COLUMN(AC$1),3,1)),INDIRECT(ADDRESS(ROW($A2125),COLUMN($A$1),3,1)&amp;":"&amp;ADDRESS(ROW($A2125)+MATCH("Г",$C2126:$C$6000,0),COLUMN($A$1),3,1)),$A2125&amp;"*",INDIRECT(ADDRESS(ROW($A2125),COLUMN($C$1),3,1)&amp;":"&amp;ADDRESS(ROW($A2125)+MATCH("Г",$C2126:$C$6000,0),COLUMN($C$1),3,1)),"&lt;&gt;Г"),SUMIFS(AC2126:AC$6000,$A2126:$A$6000,IF(AND($A2125=$A2126,$C2125=$C2126),$A2125&amp;"*",IF(OR(MID($A2125,1,1)="0",MID($A2125,1,1)=0),"?"&amp;MID($A2125,2,LEN($A2125)-1),$A2125&amp;".?")),$C2126:$C$6000,"Г")))</f>
        <v>0</v>
      </c>
      <c r="AD2125" s="42">
        <f ca="1">IF(MID($A2125,3,10)="1.1.3",SUMIFS(AD2126:AD$6000,$A2126:$A$6000,$A2125&amp;".1",$B2126:$B$6000,"Наименование объекта по производству электрической энергии всего, в том числе:")+SUMIFS(AD2126:AD$6000,$A2126:$A$6000,$A2125&amp;".2",$B2126:$B$6000,"Наименование объекта по производству электрической энергии всего, в том числе:"),IF(AND($C2126&lt;&gt;"Г",$C2126&lt;&gt;""),SUMIFS(INDIRECT(ADDRESS(ROW($A2125),COLUMN(AD$1),3,1)&amp;":"&amp;ADDRESS(ROW($A2125)+MATCH("Г",$C2126:$C$6000,0),COLUMN(AD$1),3,1)),INDIRECT(ADDRESS(ROW($A2125),COLUMN($A$1),3,1)&amp;":"&amp;ADDRESS(ROW($A2125)+MATCH("Г",$C2126:$C$6000,0),COLUMN($A$1),3,1)),$A2125&amp;"*",INDIRECT(ADDRESS(ROW($A2125),COLUMN($C$1),3,1)&amp;":"&amp;ADDRESS(ROW($A2125)+MATCH("Г",$C2126:$C$6000,0),COLUMN($C$1),3,1)),"&lt;&gt;Г"),SUMIFS(AD2126:AD$6000,$A2126:$A$6000,IF(AND($A2125=$A2126,$C2125=$C2126),$A2125&amp;"*",IF(OR(MID($A2125,1,1)="0",MID($A2125,1,1)=0),"?"&amp;MID($A2125,2,LEN($A2125)-1),$A2125&amp;".?")),$C2126:$C$6000,"Г")))</f>
        <v>0</v>
      </c>
      <c r="AE2125" s="42">
        <f ca="1">IF(MID($A2125,3,10)="1.1.3",SUMIFS(AE2126:AE$6000,$A2126:$A$6000,$A2125&amp;".1",$B2126:$B$6000,"Наименование объекта по производству электрической энергии всего, в том числе:")+SUMIFS(AE2126:AE$6000,$A2126:$A$6000,$A2125&amp;".2",$B2126:$B$6000,"Наименование объекта по производству электрической энергии всего, в том числе:"),IF(AND($C2126&lt;&gt;"Г",$C2126&lt;&gt;""),SUMIFS(INDIRECT(ADDRESS(ROW($A2125),COLUMN(AE$1),3,1)&amp;":"&amp;ADDRESS(ROW($A2125)+MATCH("Г",$C2126:$C$6000,0),COLUMN(AE$1),3,1)),INDIRECT(ADDRESS(ROW($A2125),COLUMN($A$1),3,1)&amp;":"&amp;ADDRESS(ROW($A2125)+MATCH("Г",$C2126:$C$6000,0),COLUMN($A$1),3,1)),$A2125&amp;"*",INDIRECT(ADDRESS(ROW($A2125),COLUMN($C$1),3,1)&amp;":"&amp;ADDRESS(ROW($A2125)+MATCH("Г",$C2126:$C$6000,0),COLUMN($C$1),3,1)),"&lt;&gt;Г"),SUMIFS(AE2126:AE$6000,$A2126:$A$6000,IF(AND($A2125=$A2126,$C2125=$C2126),$A2125&amp;"*",IF(OR(MID($A2125,1,1)="0",MID($A2125,1,1)=0),"?"&amp;MID($A2125,2,LEN($A2125)-1),$A2125&amp;".?")),$C2126:$C$6000,"Г")))</f>
        <v>0</v>
      </c>
      <c r="AF2125" s="42">
        <f ca="1">IF(MID($A2125,3,10)="1.1.3",SUMIFS(AF2126:AF$6000,$A2126:$A$6000,$A2125&amp;".1",$B2126:$B$6000,"Наименование объекта по производству электрической энергии всего, в том числе:")+SUMIFS(AF2126:AF$6000,$A2126:$A$6000,$A2125&amp;".2",$B2126:$B$6000,"Наименование объекта по производству электрической энергии всего, в том числе:"),IF(AND($C2126&lt;&gt;"Г",$C2126&lt;&gt;""),SUMIFS(INDIRECT(ADDRESS(ROW($A2125),COLUMN(AF$1),3,1)&amp;":"&amp;ADDRESS(ROW($A2125)+MATCH("Г",$C2126:$C$6000,0),COLUMN(AF$1),3,1)),INDIRECT(ADDRESS(ROW($A2125),COLUMN($A$1),3,1)&amp;":"&amp;ADDRESS(ROW($A2125)+MATCH("Г",$C2126:$C$6000,0),COLUMN($A$1),3,1)),$A2125&amp;"*",INDIRECT(ADDRESS(ROW($A2125),COLUMN($C$1),3,1)&amp;":"&amp;ADDRESS(ROW($A2125)+MATCH("Г",$C2126:$C$6000,0),COLUMN($C$1),3,1)),"&lt;&gt;Г"),SUMIFS(AF2126:AF$6000,$A2126:$A$6000,IF(AND($A2125=$A2126,$C2125=$C2126),$A2125&amp;"*",IF(OR(MID($A2125,1,1)="0",MID($A2125,1,1)=0),"?"&amp;MID($A2125,2,LEN($A2125)-1),$A2125&amp;".?")),$C2126:$C$6000,"Г")))</f>
        <v>0</v>
      </c>
      <c r="AG2125" s="42">
        <f ca="1">IF(MID($A2125,3,10)="1.1.3",SUMIFS(AG2126:AG$6000,$A2126:$A$6000,$A2125&amp;".1",$B2126:$B$6000,"Наименование объекта по производству электрической энергии всего, в том числе:")+SUMIFS(AG2126:AG$6000,$A2126:$A$6000,$A2125&amp;".2",$B2126:$B$6000,"Наименование объекта по производству электрической энергии всего, в том числе:"),IF(AND($C2126&lt;&gt;"Г",$C2126&lt;&gt;""),SUMIFS(INDIRECT(ADDRESS(ROW($A2125),COLUMN(AG$1),3,1)&amp;":"&amp;ADDRESS(ROW($A2125)+MATCH("Г",$C2126:$C$6000,0),COLUMN(AG$1),3,1)),INDIRECT(ADDRESS(ROW($A2125),COLUMN($A$1),3,1)&amp;":"&amp;ADDRESS(ROW($A2125)+MATCH("Г",$C2126:$C$6000,0),COLUMN($A$1),3,1)),$A2125&amp;"*",INDIRECT(ADDRESS(ROW($A2125),COLUMN($C$1),3,1)&amp;":"&amp;ADDRESS(ROW($A2125)+MATCH("Г",$C2126:$C$6000,0),COLUMN($C$1),3,1)),"&lt;&gt;Г"),SUMIFS(AG2126:AG$6000,$A2126:$A$6000,IF(AND($A2125=$A2126,$C2125=$C2126),$A2125&amp;"*",IF(OR(MID($A2125,1,1)="0",MID($A2125,1,1)=0),"?"&amp;MID($A2125,2,LEN($A2125)-1),$A2125&amp;".?")),$C2126:$C$6000,"Г")))</f>
        <v>0</v>
      </c>
      <c r="AH2125" s="42">
        <f ca="1">IF(MID($A2125,3,10)="1.1.3",SUMIFS(AH2126:AH$6000,$A2126:$A$6000,$A2125&amp;".1",$B2126:$B$6000,"Наименование объекта по производству электрической энергии всего, в том числе:")+SUMIFS(AH2126:AH$6000,$A2126:$A$6000,$A2125&amp;".2",$B2126:$B$6000,"Наименование объекта по производству электрической энергии всего, в том числе:"),IF(AND($C2126&lt;&gt;"Г",$C2126&lt;&gt;""),SUMIFS(INDIRECT(ADDRESS(ROW($A2125),COLUMN(AH$1),3,1)&amp;":"&amp;ADDRESS(ROW($A2125)+MATCH("Г",$C2126:$C$6000,0),COLUMN(AH$1),3,1)),INDIRECT(ADDRESS(ROW($A2125),COLUMN($A$1),3,1)&amp;":"&amp;ADDRESS(ROW($A2125)+MATCH("Г",$C2126:$C$6000,0),COLUMN($A$1),3,1)),$A2125&amp;"*",INDIRECT(ADDRESS(ROW($A2125),COLUMN($C$1),3,1)&amp;":"&amp;ADDRESS(ROW($A2125)+MATCH("Г",$C2126:$C$6000,0),COLUMN($C$1),3,1)),"&lt;&gt;Г"),SUMIFS(AH2126:AH$6000,$A2126:$A$6000,IF(AND($A2125=$A2126,$C2125=$C2126),$A2125&amp;"*",IF(OR(MID($A2125,1,1)="0",MID($A2125,1,1)=0),"?"&amp;MID($A2125,2,LEN($A2125)-1),$A2125&amp;".?")),$C2126:$C$6000,"Г")))</f>
        <v>0</v>
      </c>
      <c r="AI2125" s="42">
        <f ca="1">IF(MID($A2125,3,10)="1.1.3",SUMIFS(AI2126:AI$6000,$A2126:$A$6000,$A2125&amp;".1",$B2126:$B$6000,"Наименование объекта по производству электрической энергии всего, в том числе:")+SUMIFS(AI2126:AI$6000,$A2126:$A$6000,$A2125&amp;".2",$B2126:$B$6000,"Наименование объекта по производству электрической энергии всего, в том числе:"),IF(AND($C2126&lt;&gt;"Г",$C2126&lt;&gt;""),SUMIFS(INDIRECT(ADDRESS(ROW($A2125),COLUMN(AI$1),3,1)&amp;":"&amp;ADDRESS(ROW($A2125)+MATCH("Г",$C2126:$C$6000,0),COLUMN(AI$1),3,1)),INDIRECT(ADDRESS(ROW($A2125),COLUMN($A$1),3,1)&amp;":"&amp;ADDRESS(ROW($A2125)+MATCH("Г",$C2126:$C$6000,0),COLUMN($A$1),3,1)),$A2125&amp;"*",INDIRECT(ADDRESS(ROW($A2125),COLUMN($C$1),3,1)&amp;":"&amp;ADDRESS(ROW($A2125)+MATCH("Г",$C2126:$C$6000,0),COLUMN($C$1),3,1)),"&lt;&gt;Г"),SUMIFS(AI2126:AI$6000,$A2126:$A$6000,IF(AND($A2125=$A2126,$C2125=$C2126),$A2125&amp;"*",IF(OR(MID($A2125,1,1)="0",MID($A2125,1,1)=0),"?"&amp;MID($A2125,2,LEN($A2125)-1),$A2125&amp;".?")),$C2126:$C$6000,"Г")))</f>
        <v>0</v>
      </c>
      <c r="AJ2125" s="42">
        <f ca="1">IF(MID($A2125,3,10)="1.1.3",SUMIFS(AJ2126:AJ$6000,$A2126:$A$6000,$A2125&amp;".1",$B2126:$B$6000,"Наименование объекта по производству электрической энергии всего, в том числе:")+SUMIFS(AJ2126:AJ$6000,$A2126:$A$6000,$A2125&amp;".2",$B2126:$B$6000,"Наименование объекта по производству электрической энергии всего, в том числе:"),IF(AND($C2126&lt;&gt;"Г",$C2126&lt;&gt;""),SUMIFS(INDIRECT(ADDRESS(ROW($A2125),COLUMN(AJ$1),3,1)&amp;":"&amp;ADDRESS(ROW($A2125)+MATCH("Г",$C2126:$C$6000,0),COLUMN(AJ$1),3,1)),INDIRECT(ADDRESS(ROW($A2125),COLUMN($A$1),3,1)&amp;":"&amp;ADDRESS(ROW($A2125)+MATCH("Г",$C2126:$C$6000,0),COLUMN($A$1),3,1)),$A2125&amp;"*",INDIRECT(ADDRESS(ROW($A2125),COLUMN($C$1),3,1)&amp;":"&amp;ADDRESS(ROW($A2125)+MATCH("Г",$C2126:$C$6000,0),COLUMN($C$1),3,1)),"&lt;&gt;Г"),SUMIFS(AJ2126:AJ$6000,$A2126:$A$6000,IF(AND($A2125=$A2126,$C2125=$C2126),$A2125&amp;"*",IF(OR(MID($A2125,1,1)="0",MID($A2125,1,1)=0),"?"&amp;MID($A2125,2,LEN($A2125)-1),$A2125&amp;".?")),$C2126:$C$6000,"Г")))</f>
        <v>0</v>
      </c>
      <c r="AK2125" s="42">
        <f ca="1">IF(MID($A2125,3,10)="1.1.3",SUMIFS(AK2126:AK$6000,$A2126:$A$6000,$A2125&amp;".1",$B2126:$B$6000,"Наименование объекта по производству электрической энергии всего, в том числе:")+SUMIFS(AK2126:AK$6000,$A2126:$A$6000,$A2125&amp;".2",$B2126:$B$6000,"Наименование объекта по производству электрической энергии всего, в том числе:"),IF(AND($C2126&lt;&gt;"Г",$C2126&lt;&gt;""),SUMIFS(INDIRECT(ADDRESS(ROW($A2125),COLUMN(AK$1),3,1)&amp;":"&amp;ADDRESS(ROW($A2125)+MATCH("Г",$C2126:$C$6000,0),COLUMN(AK$1),3,1)),INDIRECT(ADDRESS(ROW($A2125),COLUMN($A$1),3,1)&amp;":"&amp;ADDRESS(ROW($A2125)+MATCH("Г",$C2126:$C$6000,0),COLUMN($A$1),3,1)),$A2125&amp;"*",INDIRECT(ADDRESS(ROW($A2125),COLUMN($C$1),3,1)&amp;":"&amp;ADDRESS(ROW($A2125)+MATCH("Г",$C2126:$C$6000,0),COLUMN($C$1),3,1)),"&lt;&gt;Г"),SUMIFS(AK2126:AK$6000,$A2126:$A$6000,IF(AND($A2125=$A2126,$C2125=$C2126),$A2125&amp;"*",IF(OR(MID($A2125,1,1)="0",MID($A2125,1,1)=0),"?"&amp;MID($A2125,2,LEN($A2125)-1),$A2125&amp;".?")),$C2126:$C$6000,"Г")))</f>
        <v>0</v>
      </c>
      <c r="AL2125" s="42" t="s">
        <v>951</v>
      </c>
      <c r="AM2125" s="42">
        <f ca="1">IF(MID($A2125,3,10)="1.1.3",SUMIFS(AM2126:AM$6000,$A2126:$A$6000,$A2125&amp;".1",$B2126:$B$6000,"Наименование объекта по производству электрической энергии всего, в том числе:")+SUMIFS(AM2126:AM$6000,$A2126:$A$6000,$A2125&amp;".2",$B2126:$B$6000,"Наименование объекта по производству электрической энергии всего, в том числе:"),IF(AND($C2126&lt;&gt;"Г",$C2126&lt;&gt;""),SUMIFS(INDIRECT(ADDRESS(ROW($A2125),COLUMN(AM$1),3,1)&amp;":"&amp;ADDRESS(ROW($A2125)+MATCH("Г",$C2126:$C$6000,0),COLUMN(AM$1),3,1)),INDIRECT(ADDRESS(ROW($A2125),COLUMN($A$1),3,1)&amp;":"&amp;ADDRESS(ROW($A2125)+MATCH("Г",$C2126:$C$6000,0),COLUMN($A$1),3,1)),$A2125&amp;"*",INDIRECT(ADDRESS(ROW($A2125),COLUMN($C$1),3,1)&amp;":"&amp;ADDRESS(ROW($A2125)+MATCH("Г",$C2126:$C$6000,0),COLUMN($C$1),3,1)),"&lt;&gt;Г"),SUMIFS(AM2126:AM$6000,$A2126:$A$6000,IF(AND($A2125=$A2126,$C2125=$C2126),$A2125&amp;"*",IF(OR(MID($A2125,1,1)="0",MID($A2125,1,1)=0),"?"&amp;MID($A2125,2,LEN($A2125)-1),$A2125&amp;".?")),$C2126:$C$6000,"Г")))</f>
        <v>0</v>
      </c>
      <c r="AN2125" s="42">
        <f ca="1">IF(MID($A2125,3,10)="1.1.3",SUMIFS(AN2126:AN$6000,$A2126:$A$6000,$A2125&amp;".1",$B2126:$B$6000,"Наименование объекта по производству электрической энергии всего, в том числе:")+SUMIFS(AN2126:AN$6000,$A2126:$A$6000,$A2125&amp;".2",$B2126:$B$6000,"Наименование объекта по производству электрической энергии всего, в том числе:"),IF(AND($C2126&lt;&gt;"Г",$C2126&lt;&gt;""),SUMIFS(INDIRECT(ADDRESS(ROW($A2125),COLUMN(AN$1),3,1)&amp;":"&amp;ADDRESS(ROW($A2125)+MATCH("Г",$C2126:$C$6000,0),COLUMN(AN$1),3,1)),INDIRECT(ADDRESS(ROW($A2125),COLUMN($A$1),3,1)&amp;":"&amp;ADDRESS(ROW($A2125)+MATCH("Г",$C2126:$C$6000,0),COLUMN($A$1),3,1)),$A2125&amp;"*",INDIRECT(ADDRESS(ROW($A2125),COLUMN($C$1),3,1)&amp;":"&amp;ADDRESS(ROW($A2125)+MATCH("Г",$C2126:$C$6000,0),COLUMN($C$1),3,1)),"&lt;&gt;Г"),SUMIFS(AN2126:AN$6000,$A2126:$A$6000,IF(AND($A2125=$A2126,$C2125=$C2126),$A2125&amp;"*",IF(OR(MID($A2125,1,1)="0",MID($A2125,1,1)=0),"?"&amp;MID($A2125,2,LEN($A2125)-1),$A2125&amp;".?")),$C2126:$C$6000,"Г")))</f>
        <v>0</v>
      </c>
      <c r="AO2125" s="40" t="s">
        <v>951</v>
      </c>
    </row>
    <row r="2126" spans="1:41" ht="15.75" x14ac:dyDescent="0.25">
      <c r="A2126" s="40" t="s">
        <v>3910</v>
      </c>
      <c r="B2126" s="40" t="s">
        <v>639</v>
      </c>
      <c r="C2126" s="40" t="s">
        <v>56</v>
      </c>
      <c r="D2126" s="40" t="s">
        <v>951</v>
      </c>
      <c r="E2126" s="41" t="s">
        <v>951</v>
      </c>
      <c r="F2126" s="41" t="s">
        <v>951</v>
      </c>
      <c r="G2126" s="41" t="s">
        <v>951</v>
      </c>
      <c r="H2126" s="42" t="s">
        <v>951</v>
      </c>
      <c r="I2126" s="42" t="s">
        <v>951</v>
      </c>
      <c r="J2126" s="42">
        <f ca="1">IF(MID($A2126,3,10)="1.1.3",SUMIFS(J2127:J$6000,$A2127:$A$6000,$A2126&amp;".1",$B2127:$B$6000,"Наименование объекта по производству электрической энергии всего, в том числе:")+SUMIFS(J2127:J$6000,$A2127:$A$6000,$A2126&amp;".2",$B2127:$B$6000,"Наименование объекта по производству электрической энергии всего, в том числе:"),IF(AND($C2127&lt;&gt;"Г",$C2127&lt;&gt;""),SUMIFS(INDIRECT(ADDRESS(ROW($A2126),COLUMN(J$1),3,1)&amp;":"&amp;ADDRESS(ROW($A2126)+MATCH("Г",$C2127:$C$6000,0),COLUMN(J$1),3,1)),INDIRECT(ADDRESS(ROW($A2126),COLUMN($A$1),3,1)&amp;":"&amp;ADDRESS(ROW($A2126)+MATCH("Г",$C2127:$C$6000,0),COLUMN($A$1),3,1)),$A2126&amp;"*",INDIRECT(ADDRESS(ROW($A2126),COLUMN($C$1),3,1)&amp;":"&amp;ADDRESS(ROW($A2126)+MATCH("Г",$C2127:$C$6000,0),COLUMN($C$1),3,1)),"&lt;&gt;Г"),SUMIFS(J2127:J$6000,$A2127:$A$6000,IF(AND($A2126=$A2127,$C2126=$C2127),$A2126&amp;"*",IF(OR(MID($A2126,1,1)="0",MID($A2126,1,1)=0),"?"&amp;MID($A2126,2,LEN($A2126)-1),$A2126&amp;".?")),$C2127:$C$6000,"Г")))</f>
        <v>0</v>
      </c>
      <c r="K2126" s="42">
        <f ca="1">IF(MID($A2126,3,10)="1.1.3",SUMIFS(K2127:K$6000,$A2127:$A$6000,$A2126&amp;".1",$B2127:$B$6000,"Наименование объекта по производству электрической энергии всего, в том числе:")+SUMIFS(K2127:K$6000,$A2127:$A$6000,$A2126&amp;".2",$B2127:$B$6000,"Наименование объекта по производству электрической энергии всего, в том числе:"),IF(AND($C2127&lt;&gt;"Г",$C2127&lt;&gt;""),SUMIFS(INDIRECT(ADDRESS(ROW($A2126),COLUMN(K$1),3,1)&amp;":"&amp;ADDRESS(ROW($A2126)+MATCH("Г",$C2127:$C$6000,0),COLUMN(K$1),3,1)),INDIRECT(ADDRESS(ROW($A2126),COLUMN($A$1),3,1)&amp;":"&amp;ADDRESS(ROW($A2126)+MATCH("Г",$C2127:$C$6000,0),COLUMN($A$1),3,1)),$A2126&amp;"*",INDIRECT(ADDRESS(ROW($A2126),COLUMN($C$1),3,1)&amp;":"&amp;ADDRESS(ROW($A2126)+MATCH("Г",$C2127:$C$6000,0),COLUMN($C$1),3,1)),"&lt;&gt;Г"),SUMIFS(K2127:K$6000,$A2127:$A$6000,IF(AND($A2126=$A2127,$C2126=$C2127),$A2126&amp;"*",IF(OR(MID($A2126,1,1)="0",MID($A2126,1,1)=0),"?"&amp;MID($A2126,2,LEN($A2126)-1),$A2126&amp;".?")),$C2127:$C$6000,"Г")))</f>
        <v>0</v>
      </c>
      <c r="L2126" s="42">
        <f ca="1">IF(MID($A2126,3,10)="1.1.3",SUMIFS(L2127:L$6000,$A2127:$A$6000,$A2126&amp;".1",$B2127:$B$6000,"Наименование объекта по производству электрической энергии всего, в том числе:")+SUMIFS(L2127:L$6000,$A2127:$A$6000,$A2126&amp;".2",$B2127:$B$6000,"Наименование объекта по производству электрической энергии всего, в том числе:"),IF(AND($C2127&lt;&gt;"Г",$C2127&lt;&gt;""),SUMIFS(INDIRECT(ADDRESS(ROW($A2126),COLUMN(L$1),3,1)&amp;":"&amp;ADDRESS(ROW($A2126)+MATCH("Г",$C2127:$C$6000,0),COLUMN(L$1),3,1)),INDIRECT(ADDRESS(ROW($A2126),COLUMN($A$1),3,1)&amp;":"&amp;ADDRESS(ROW($A2126)+MATCH("Г",$C2127:$C$6000,0),COLUMN($A$1),3,1)),$A2126&amp;"*",INDIRECT(ADDRESS(ROW($A2126),COLUMN($C$1),3,1)&amp;":"&amp;ADDRESS(ROW($A2126)+MATCH("Г",$C2127:$C$6000,0),COLUMN($C$1),3,1)),"&lt;&gt;Г"),SUMIFS(L2127:L$6000,$A2127:$A$6000,IF(AND($A2126=$A2127,$C2126=$C2127),$A2126&amp;"*",IF(OR(MID($A2126,1,1)="0",MID($A2126,1,1)=0),"?"&amp;MID($A2126,2,LEN($A2126)-1),$A2126&amp;".?")),$C2127:$C$6000,"Г")))</f>
        <v>0</v>
      </c>
      <c r="M2126" s="42">
        <f ca="1">IF(MID($A2126,3,10)="1.1.3",SUMIFS(M2127:M$6000,$A2127:$A$6000,$A2126&amp;".1",$B2127:$B$6000,"Наименование объекта по производству электрической энергии всего, в том числе:")+SUMIFS(M2127:M$6000,$A2127:$A$6000,$A2126&amp;".2",$B2127:$B$6000,"Наименование объекта по производству электрической энергии всего, в том числе:"),IF(AND($C2127&lt;&gt;"Г",$C2127&lt;&gt;""),SUMIFS(INDIRECT(ADDRESS(ROW($A2126),COLUMN(M$1),3,1)&amp;":"&amp;ADDRESS(ROW($A2126)+MATCH("Г",$C2127:$C$6000,0),COLUMN(M$1),3,1)),INDIRECT(ADDRESS(ROW($A2126),COLUMN($A$1),3,1)&amp;":"&amp;ADDRESS(ROW($A2126)+MATCH("Г",$C2127:$C$6000,0),COLUMN($A$1),3,1)),$A2126&amp;"*",INDIRECT(ADDRESS(ROW($A2126),COLUMN($C$1),3,1)&amp;":"&amp;ADDRESS(ROW($A2126)+MATCH("Г",$C2127:$C$6000,0),COLUMN($C$1),3,1)),"&lt;&gt;Г"),SUMIFS(M2127:M$6000,$A2127:$A$6000,IF(AND($A2126=$A2127,$C2126=$C2127),$A2126&amp;"*",IF(OR(MID($A2126,1,1)="0",MID($A2126,1,1)=0),"?"&amp;MID($A2126,2,LEN($A2126)-1),$A2126&amp;".?")),$C2127:$C$6000,"Г")))</f>
        <v>0</v>
      </c>
      <c r="N2126" s="42">
        <f ca="1">IF(MID($A2126,3,10)="1.1.3",SUMIFS(N2127:N$6000,$A2127:$A$6000,$A2126&amp;".1",$B2127:$B$6000,"Наименование объекта по производству электрической энергии всего, в том числе:")+SUMIFS(N2127:N$6000,$A2127:$A$6000,$A2126&amp;".2",$B2127:$B$6000,"Наименование объекта по производству электрической энергии всего, в том числе:"),IF(AND($C2127&lt;&gt;"Г",$C2127&lt;&gt;""),SUMIFS(INDIRECT(ADDRESS(ROW($A2126),COLUMN(N$1),3,1)&amp;":"&amp;ADDRESS(ROW($A2126)+MATCH("Г",$C2127:$C$6000,0),COLUMN(N$1),3,1)),INDIRECT(ADDRESS(ROW($A2126),COLUMN($A$1),3,1)&amp;":"&amp;ADDRESS(ROW($A2126)+MATCH("Г",$C2127:$C$6000,0),COLUMN($A$1),3,1)),$A2126&amp;"*",INDIRECT(ADDRESS(ROW($A2126),COLUMN($C$1),3,1)&amp;":"&amp;ADDRESS(ROW($A2126)+MATCH("Г",$C2127:$C$6000,0),COLUMN($C$1),3,1)),"&lt;&gt;Г"),SUMIFS(N2127:N$6000,$A2127:$A$6000,IF(AND($A2126=$A2127,$C2126=$C2127),$A2126&amp;"*",IF(OR(MID($A2126,1,1)="0",MID($A2126,1,1)=0),"?"&amp;MID($A2126,2,LEN($A2126)-1),$A2126&amp;".?")),$C2127:$C$6000,"Г")))</f>
        <v>0</v>
      </c>
      <c r="O2126" s="42">
        <f ca="1">IF(MID($A2126,3,10)="1.1.3",SUMIFS(O2127:O$6000,$A2127:$A$6000,$A2126&amp;".1",$B2127:$B$6000,"Наименование объекта по производству электрической энергии всего, в том числе:")+SUMIFS(O2127:O$6000,$A2127:$A$6000,$A2126&amp;".2",$B2127:$B$6000,"Наименование объекта по производству электрической энергии всего, в том числе:"),IF(AND($C2127&lt;&gt;"Г",$C2127&lt;&gt;""),SUMIFS(INDIRECT(ADDRESS(ROW($A2126),COLUMN(O$1),3,1)&amp;":"&amp;ADDRESS(ROW($A2126)+MATCH("Г",$C2127:$C$6000,0),COLUMN(O$1),3,1)),INDIRECT(ADDRESS(ROW($A2126),COLUMN($A$1),3,1)&amp;":"&amp;ADDRESS(ROW($A2126)+MATCH("Г",$C2127:$C$6000,0),COLUMN($A$1),3,1)),$A2126&amp;"*",INDIRECT(ADDRESS(ROW($A2126),COLUMN($C$1),3,1)&amp;":"&amp;ADDRESS(ROW($A2126)+MATCH("Г",$C2127:$C$6000,0),COLUMN($C$1),3,1)),"&lt;&gt;Г"),SUMIFS(O2127:O$6000,$A2127:$A$6000,IF(AND($A2126=$A2127,$C2126=$C2127),$A2126&amp;"*",IF(OR(MID($A2126,1,1)="0",MID($A2126,1,1)=0),"?"&amp;MID($A2126,2,LEN($A2126)-1),$A2126&amp;".?")),$C2127:$C$6000,"Г")))</f>
        <v>0</v>
      </c>
      <c r="P2126" s="42">
        <f ca="1">IF(MID($A2126,3,10)="1.1.3",SUMIFS(P2127:P$6000,$A2127:$A$6000,$A2126&amp;".1",$B2127:$B$6000,"Наименование объекта по производству электрической энергии всего, в том числе:")+SUMIFS(P2127:P$6000,$A2127:$A$6000,$A2126&amp;".2",$B2127:$B$6000,"Наименование объекта по производству электрической энергии всего, в том числе:"),IF(AND($C2127&lt;&gt;"Г",$C2127&lt;&gt;""),SUMIFS(INDIRECT(ADDRESS(ROW($A2126),COLUMN(P$1),3,1)&amp;":"&amp;ADDRESS(ROW($A2126)+MATCH("Г",$C2127:$C$6000,0),COLUMN(P$1),3,1)),INDIRECT(ADDRESS(ROW($A2126),COLUMN($A$1),3,1)&amp;":"&amp;ADDRESS(ROW($A2126)+MATCH("Г",$C2127:$C$6000,0),COLUMN($A$1),3,1)),$A2126&amp;"*",INDIRECT(ADDRESS(ROW($A2126),COLUMN($C$1),3,1)&amp;":"&amp;ADDRESS(ROW($A2126)+MATCH("Г",$C2127:$C$6000,0),COLUMN($C$1),3,1)),"&lt;&gt;Г"),SUMIFS(P2127:P$6000,$A2127:$A$6000,IF(AND($A2126=$A2127,$C2126=$C2127),$A2126&amp;"*",IF(OR(MID($A2126,1,1)="0",MID($A2126,1,1)=0),"?"&amp;MID($A2126,2,LEN($A2126)-1),$A2126&amp;".?")),$C2127:$C$6000,"Г")))</f>
        <v>0</v>
      </c>
      <c r="Q2126" s="42">
        <f ca="1">IF(MID($A2126,3,10)="1.1.3",SUMIFS(Q2127:Q$6000,$A2127:$A$6000,$A2126&amp;".1",$B2127:$B$6000,"Наименование объекта по производству электрической энергии всего, в том числе:")+SUMIFS(Q2127:Q$6000,$A2127:$A$6000,$A2126&amp;".2",$B2127:$B$6000,"Наименование объекта по производству электрической энергии всего, в том числе:"),IF(AND($C2127&lt;&gt;"Г",$C2127&lt;&gt;""),SUMIFS(INDIRECT(ADDRESS(ROW($A2126),COLUMN(Q$1),3,1)&amp;":"&amp;ADDRESS(ROW($A2126)+MATCH("Г",$C2127:$C$6000,0),COLUMN(Q$1),3,1)),INDIRECT(ADDRESS(ROW($A2126),COLUMN($A$1),3,1)&amp;":"&amp;ADDRESS(ROW($A2126)+MATCH("Г",$C2127:$C$6000,0),COLUMN($A$1),3,1)),$A2126&amp;"*",INDIRECT(ADDRESS(ROW($A2126),COLUMN($C$1),3,1)&amp;":"&amp;ADDRESS(ROW($A2126)+MATCH("Г",$C2127:$C$6000,0),COLUMN($C$1),3,1)),"&lt;&gt;Г"),SUMIFS(Q2127:Q$6000,$A2127:$A$6000,IF(AND($A2126=$A2127,$C2126=$C2127),$A2126&amp;"*",IF(OR(MID($A2126,1,1)="0",MID($A2126,1,1)=0),"?"&amp;MID($A2126,2,LEN($A2126)-1),$A2126&amp;".?")),$C2127:$C$6000,"Г")))</f>
        <v>0</v>
      </c>
      <c r="R2126" s="42">
        <f ca="1">IF(MID($A2126,3,10)="1.1.3",SUMIFS(R2127:R$6000,$A2127:$A$6000,$A2126&amp;".1",$B2127:$B$6000,"Наименование объекта по производству электрической энергии всего, в том числе:")+SUMIFS(R2127:R$6000,$A2127:$A$6000,$A2126&amp;".2",$B2127:$B$6000,"Наименование объекта по производству электрической энергии всего, в том числе:"),IF(AND($C2127&lt;&gt;"Г",$C2127&lt;&gt;""),SUMIFS(INDIRECT(ADDRESS(ROW($A2126),COLUMN(R$1),3,1)&amp;":"&amp;ADDRESS(ROW($A2126)+MATCH("Г",$C2127:$C$6000,0),COLUMN(R$1),3,1)),INDIRECT(ADDRESS(ROW($A2126),COLUMN($A$1),3,1)&amp;":"&amp;ADDRESS(ROW($A2126)+MATCH("Г",$C2127:$C$6000,0),COLUMN($A$1),3,1)),$A2126&amp;"*",INDIRECT(ADDRESS(ROW($A2126),COLUMN($C$1),3,1)&amp;":"&amp;ADDRESS(ROW($A2126)+MATCH("Г",$C2127:$C$6000,0),COLUMN($C$1),3,1)),"&lt;&gt;Г"),SUMIFS(R2127:R$6000,$A2127:$A$6000,IF(AND($A2126=$A2127,$C2126=$C2127),$A2126&amp;"*",IF(OR(MID($A2126,1,1)="0",MID($A2126,1,1)=0),"?"&amp;MID($A2126,2,LEN($A2126)-1),$A2126&amp;".?")),$C2127:$C$6000,"Г")))</f>
        <v>0</v>
      </c>
      <c r="S2126" s="42">
        <f ca="1">IF(MID($A2126,3,10)="1.1.3",SUMIFS(S2127:S$6000,$A2127:$A$6000,$A2126&amp;".1",$B2127:$B$6000,"Наименование объекта по производству электрической энергии всего, в том числе:")+SUMIFS(S2127:S$6000,$A2127:$A$6000,$A2126&amp;".2",$B2127:$B$6000,"Наименование объекта по производству электрической энергии всего, в том числе:"),IF(AND($C2127&lt;&gt;"Г",$C2127&lt;&gt;""),SUMIFS(INDIRECT(ADDRESS(ROW($A2126),COLUMN(S$1),3,1)&amp;":"&amp;ADDRESS(ROW($A2126)+MATCH("Г",$C2127:$C$6000,0),COLUMN(S$1),3,1)),INDIRECT(ADDRESS(ROW($A2126),COLUMN($A$1),3,1)&amp;":"&amp;ADDRESS(ROW($A2126)+MATCH("Г",$C2127:$C$6000,0),COLUMN($A$1),3,1)),$A2126&amp;"*",INDIRECT(ADDRESS(ROW($A2126),COLUMN($C$1),3,1)&amp;":"&amp;ADDRESS(ROW($A2126)+MATCH("Г",$C2127:$C$6000,0),COLUMN($C$1),3,1)),"&lt;&gt;Г"),SUMIFS(S2127:S$6000,$A2127:$A$6000,IF(AND($A2126=$A2127,$C2126=$C2127),$A2126&amp;"*",IF(OR(MID($A2126,1,1)="0",MID($A2126,1,1)=0),"?"&amp;MID($A2126,2,LEN($A2126)-1),$A2126&amp;".?")),$C2127:$C$6000,"Г")))</f>
        <v>0</v>
      </c>
      <c r="T2126" s="42">
        <f ca="1">IF(MID($A2126,3,10)="1.1.3",SUMIFS(T2127:T$6000,$A2127:$A$6000,$A2126&amp;".1",$B2127:$B$6000,"Наименование объекта по производству электрической энергии всего, в том числе:")+SUMIFS(T2127:T$6000,$A2127:$A$6000,$A2126&amp;".2",$B2127:$B$6000,"Наименование объекта по производству электрической энергии всего, в том числе:"),IF(AND($C2127&lt;&gt;"Г",$C2127&lt;&gt;""),SUMIFS(INDIRECT(ADDRESS(ROW($A2126),COLUMN(T$1),3,1)&amp;":"&amp;ADDRESS(ROW($A2126)+MATCH("Г",$C2127:$C$6000,0),COLUMN(T$1),3,1)),INDIRECT(ADDRESS(ROW($A2126),COLUMN($A$1),3,1)&amp;":"&amp;ADDRESS(ROW($A2126)+MATCH("Г",$C2127:$C$6000,0),COLUMN($A$1),3,1)),$A2126&amp;"*",INDIRECT(ADDRESS(ROW($A2126),COLUMN($C$1),3,1)&amp;":"&amp;ADDRESS(ROW($A2126)+MATCH("Г",$C2127:$C$6000,0),COLUMN($C$1),3,1)),"&lt;&gt;Г"),SUMIFS(T2127:T$6000,$A2127:$A$6000,IF(AND($A2126=$A2127,$C2126=$C2127),$A2126&amp;"*",IF(OR(MID($A2126,1,1)="0",MID($A2126,1,1)=0),"?"&amp;MID($A2126,2,LEN($A2126)-1),$A2126&amp;".?")),$C2127:$C$6000,"Г")))</f>
        <v>0</v>
      </c>
      <c r="U2126" s="42">
        <f ca="1">IF(MID($A2126,3,10)="1.1.3",SUMIFS(U2127:U$6000,$A2127:$A$6000,$A2126&amp;".1",$B2127:$B$6000,"Наименование объекта по производству электрической энергии всего, в том числе:")+SUMIFS(U2127:U$6000,$A2127:$A$6000,$A2126&amp;".2",$B2127:$B$6000,"Наименование объекта по производству электрической энергии всего, в том числе:"),IF(AND($C2127&lt;&gt;"Г",$C2127&lt;&gt;""),SUMIFS(INDIRECT(ADDRESS(ROW($A2126),COLUMN(U$1),3,1)&amp;":"&amp;ADDRESS(ROW($A2126)+MATCH("Г",$C2127:$C$6000,0),COLUMN(U$1),3,1)),INDIRECT(ADDRESS(ROW($A2126),COLUMN($A$1),3,1)&amp;":"&amp;ADDRESS(ROW($A2126)+MATCH("Г",$C2127:$C$6000,0),COLUMN($A$1),3,1)),$A2126&amp;"*",INDIRECT(ADDRESS(ROW($A2126),COLUMN($C$1),3,1)&amp;":"&amp;ADDRESS(ROW($A2126)+MATCH("Г",$C2127:$C$6000,0),COLUMN($C$1),3,1)),"&lt;&gt;Г"),SUMIFS(U2127:U$6000,$A2127:$A$6000,IF(AND($A2126=$A2127,$C2126=$C2127),$A2126&amp;"*",IF(OR(MID($A2126,1,1)="0",MID($A2126,1,1)=0),"?"&amp;MID($A2126,2,LEN($A2126)-1),$A2126&amp;".?")),$C2127:$C$6000,"Г")))</f>
        <v>0</v>
      </c>
      <c r="V2126" s="42">
        <f ca="1">IF(MID($A2126,3,10)="1.1.3",SUMIFS(V2127:V$6000,$A2127:$A$6000,$A2126&amp;".1",$B2127:$B$6000,"Наименование объекта по производству электрической энергии всего, в том числе:")+SUMIFS(V2127:V$6000,$A2127:$A$6000,$A2126&amp;".2",$B2127:$B$6000,"Наименование объекта по производству электрической энергии всего, в том числе:"),IF(AND($C2127&lt;&gt;"Г",$C2127&lt;&gt;""),SUMIFS(INDIRECT(ADDRESS(ROW($A2126),COLUMN(V$1),3,1)&amp;":"&amp;ADDRESS(ROW($A2126)+MATCH("Г",$C2127:$C$6000,0),COLUMN(V$1),3,1)),INDIRECT(ADDRESS(ROW($A2126),COLUMN($A$1),3,1)&amp;":"&amp;ADDRESS(ROW($A2126)+MATCH("Г",$C2127:$C$6000,0),COLUMN($A$1),3,1)),$A2126&amp;"*",INDIRECT(ADDRESS(ROW($A2126),COLUMN($C$1),3,1)&amp;":"&amp;ADDRESS(ROW($A2126)+MATCH("Г",$C2127:$C$6000,0),COLUMN($C$1),3,1)),"&lt;&gt;Г"),SUMIFS(V2127:V$6000,$A2127:$A$6000,IF(AND($A2126=$A2127,$C2126=$C2127),$A2126&amp;"*",IF(OR(MID($A2126,1,1)="0",MID($A2126,1,1)=0),"?"&amp;MID($A2126,2,LEN($A2126)-1),$A2126&amp;".?")),$C2127:$C$6000,"Г")))</f>
        <v>0</v>
      </c>
      <c r="W2126" s="42">
        <f ca="1">IF(MID($A2126,3,10)="1.1.3",SUMIFS(W2127:W$6000,$A2127:$A$6000,$A2126&amp;".1",$B2127:$B$6000,"Наименование объекта по производству электрической энергии всего, в том числе:")+SUMIFS(W2127:W$6000,$A2127:$A$6000,$A2126&amp;".2",$B2127:$B$6000,"Наименование объекта по производству электрической энергии всего, в том числе:"),IF(AND($C2127&lt;&gt;"Г",$C2127&lt;&gt;""),SUMIFS(INDIRECT(ADDRESS(ROW($A2126),COLUMN(W$1),3,1)&amp;":"&amp;ADDRESS(ROW($A2126)+MATCH("Г",$C2127:$C$6000,0),COLUMN(W$1),3,1)),INDIRECT(ADDRESS(ROW($A2126),COLUMN($A$1),3,1)&amp;":"&amp;ADDRESS(ROW($A2126)+MATCH("Г",$C2127:$C$6000,0),COLUMN($A$1),3,1)),$A2126&amp;"*",INDIRECT(ADDRESS(ROW($A2126),COLUMN($C$1),3,1)&amp;":"&amp;ADDRESS(ROW($A2126)+MATCH("Г",$C2127:$C$6000,0),COLUMN($C$1),3,1)),"&lt;&gt;Г"),SUMIFS(W2127:W$6000,$A2127:$A$6000,IF(AND($A2126=$A2127,$C2126=$C2127),$A2126&amp;"*",IF(OR(MID($A2126,1,1)="0",MID($A2126,1,1)=0),"?"&amp;MID($A2126,2,LEN($A2126)-1),$A2126&amp;".?")),$C2127:$C$6000,"Г")))</f>
        <v>0</v>
      </c>
      <c r="X2126" s="42">
        <f ca="1">IF(MID($A2126,3,10)="1.1.3",SUMIFS(X2127:X$6000,$A2127:$A$6000,$A2126&amp;".1",$B2127:$B$6000,"Наименование объекта по производству электрической энергии всего, в том числе:")+SUMIFS(X2127:X$6000,$A2127:$A$6000,$A2126&amp;".2",$B2127:$B$6000,"Наименование объекта по производству электрической энергии всего, в том числе:"),IF(AND($C2127&lt;&gt;"Г",$C2127&lt;&gt;""),SUMIFS(INDIRECT(ADDRESS(ROW($A2126),COLUMN(X$1),3,1)&amp;":"&amp;ADDRESS(ROW($A2126)+MATCH("Г",$C2127:$C$6000,0),COLUMN(X$1),3,1)),INDIRECT(ADDRESS(ROW($A2126),COLUMN($A$1),3,1)&amp;":"&amp;ADDRESS(ROW($A2126)+MATCH("Г",$C2127:$C$6000,0),COLUMN($A$1),3,1)),$A2126&amp;"*",INDIRECT(ADDRESS(ROW($A2126),COLUMN($C$1),3,1)&amp;":"&amp;ADDRESS(ROW($A2126)+MATCH("Г",$C2127:$C$6000,0),COLUMN($C$1),3,1)),"&lt;&gt;Г"),SUMIFS(X2127:X$6000,$A2127:$A$6000,IF(AND($A2126=$A2127,$C2126=$C2127),$A2126&amp;"*",IF(OR(MID($A2126,1,1)="0",MID($A2126,1,1)=0),"?"&amp;MID($A2126,2,LEN($A2126)-1),$A2126&amp;".?")),$C2127:$C$6000,"Г")))</f>
        <v>0</v>
      </c>
      <c r="Y2126" s="42">
        <f ca="1">IF(MID($A2126,3,10)="1.1.3",SUMIFS(Y2127:Y$6000,$A2127:$A$6000,$A2126&amp;".1",$B2127:$B$6000,"Наименование объекта по производству электрической энергии всего, в том числе:")+SUMIFS(Y2127:Y$6000,$A2127:$A$6000,$A2126&amp;".2",$B2127:$B$6000,"Наименование объекта по производству электрической энергии всего, в том числе:"),IF(AND($C2127&lt;&gt;"Г",$C2127&lt;&gt;""),SUMIFS(INDIRECT(ADDRESS(ROW($A2126),COLUMN(Y$1),3,1)&amp;":"&amp;ADDRESS(ROW($A2126)+MATCH("Г",$C2127:$C$6000,0),COLUMN(Y$1),3,1)),INDIRECT(ADDRESS(ROW($A2126),COLUMN($A$1),3,1)&amp;":"&amp;ADDRESS(ROW($A2126)+MATCH("Г",$C2127:$C$6000,0),COLUMN($A$1),3,1)),$A2126&amp;"*",INDIRECT(ADDRESS(ROW($A2126),COLUMN($C$1),3,1)&amp;":"&amp;ADDRESS(ROW($A2126)+MATCH("Г",$C2127:$C$6000,0),COLUMN($C$1),3,1)),"&lt;&gt;Г"),SUMIFS(Y2127:Y$6000,$A2127:$A$6000,IF(AND($A2126=$A2127,$C2126=$C2127),$A2126&amp;"*",IF(OR(MID($A2126,1,1)="0",MID($A2126,1,1)=0),"?"&amp;MID($A2126,2,LEN($A2126)-1),$A2126&amp;".?")),$C2127:$C$6000,"Г")))</f>
        <v>0</v>
      </c>
      <c r="Z2126" s="42">
        <f ca="1">IF(MID($A2126,3,10)="1.1.3",SUMIFS(Z2127:Z$6000,$A2127:$A$6000,$A2126&amp;".1",$B2127:$B$6000,"Наименование объекта по производству электрической энергии всего, в том числе:")+SUMIFS(Z2127:Z$6000,$A2127:$A$6000,$A2126&amp;".2",$B2127:$B$6000,"Наименование объекта по производству электрической энергии всего, в том числе:"),IF(AND($C2127&lt;&gt;"Г",$C2127&lt;&gt;""),SUMIFS(INDIRECT(ADDRESS(ROW($A2126),COLUMN(Z$1),3,1)&amp;":"&amp;ADDRESS(ROW($A2126)+MATCH("Г",$C2127:$C$6000,0),COLUMN(Z$1),3,1)),INDIRECT(ADDRESS(ROW($A2126),COLUMN($A$1),3,1)&amp;":"&amp;ADDRESS(ROW($A2126)+MATCH("Г",$C2127:$C$6000,0),COLUMN($A$1),3,1)),$A2126&amp;"*",INDIRECT(ADDRESS(ROW($A2126),COLUMN($C$1),3,1)&amp;":"&amp;ADDRESS(ROW($A2126)+MATCH("Г",$C2127:$C$6000,0),COLUMN($C$1),3,1)),"&lt;&gt;Г"),SUMIFS(Z2127:Z$6000,$A2127:$A$6000,IF(AND($A2126=$A2127,$C2126=$C2127),$A2126&amp;"*",IF(OR(MID($A2126,1,1)="0",MID($A2126,1,1)=0),"?"&amp;MID($A2126,2,LEN($A2126)-1),$A2126&amp;".?")),$C2127:$C$6000,"Г")))</f>
        <v>0</v>
      </c>
      <c r="AA2126" s="42">
        <f ca="1">IF(MID($A2126,3,10)="1.1.3",SUMIFS(AA2127:AA$6000,$A2127:$A$6000,$A2126&amp;".1",$B2127:$B$6000,"Наименование объекта по производству электрической энергии всего, в том числе:")+SUMIFS(AA2127:AA$6000,$A2127:$A$6000,$A2126&amp;".2",$B2127:$B$6000,"Наименование объекта по производству электрической энергии всего, в том числе:"),IF(AND($C2127&lt;&gt;"Г",$C2127&lt;&gt;""),SUMIFS(INDIRECT(ADDRESS(ROW($A2126),COLUMN(AA$1),3,1)&amp;":"&amp;ADDRESS(ROW($A2126)+MATCH("Г",$C2127:$C$6000,0),COLUMN(AA$1),3,1)),INDIRECT(ADDRESS(ROW($A2126),COLUMN($A$1),3,1)&amp;":"&amp;ADDRESS(ROW($A2126)+MATCH("Г",$C2127:$C$6000,0),COLUMN($A$1),3,1)),$A2126&amp;"*",INDIRECT(ADDRESS(ROW($A2126),COLUMN($C$1),3,1)&amp;":"&amp;ADDRESS(ROW($A2126)+MATCH("Г",$C2127:$C$6000,0),COLUMN($C$1),3,1)),"&lt;&gt;Г"),SUMIFS(AA2127:AA$6000,$A2127:$A$6000,IF(AND($A2126=$A2127,$C2126=$C2127),$A2126&amp;"*",IF(OR(MID($A2126,1,1)="0",MID($A2126,1,1)=0),"?"&amp;MID($A2126,2,LEN($A2126)-1),$A2126&amp;".?")),$C2127:$C$6000,"Г")))</f>
        <v>0</v>
      </c>
      <c r="AB2126" s="42">
        <f ca="1">IF(MID($A2126,3,10)="1.1.3",SUMIFS(AB2127:AB$6000,$A2127:$A$6000,$A2126&amp;".1",$B2127:$B$6000,"Наименование объекта по производству электрической энергии всего, в том числе:")+SUMIFS(AB2127:AB$6000,$A2127:$A$6000,$A2126&amp;".2",$B2127:$B$6000,"Наименование объекта по производству электрической энергии всего, в том числе:"),IF(AND($C2127&lt;&gt;"Г",$C2127&lt;&gt;""),SUMIFS(INDIRECT(ADDRESS(ROW($A2126),COLUMN(AB$1),3,1)&amp;":"&amp;ADDRESS(ROW($A2126)+MATCH("Г",$C2127:$C$6000,0),COLUMN(AB$1),3,1)),INDIRECT(ADDRESS(ROW($A2126),COLUMN($A$1),3,1)&amp;":"&amp;ADDRESS(ROW($A2126)+MATCH("Г",$C2127:$C$6000,0),COLUMN($A$1),3,1)),$A2126&amp;"*",INDIRECT(ADDRESS(ROW($A2126),COLUMN($C$1),3,1)&amp;":"&amp;ADDRESS(ROW($A2126)+MATCH("Г",$C2127:$C$6000,0),COLUMN($C$1),3,1)),"&lt;&gt;Г"),SUMIFS(AB2127:AB$6000,$A2127:$A$6000,IF(AND($A2126=$A2127,$C2126=$C2127),$A2126&amp;"*",IF(OR(MID($A2126,1,1)="0",MID($A2126,1,1)=0),"?"&amp;MID($A2126,2,LEN($A2126)-1),$A2126&amp;".?")),$C2127:$C$6000,"Г")))</f>
        <v>0</v>
      </c>
      <c r="AC2126" s="42">
        <f ca="1">IF(MID($A2126,3,10)="1.1.3",SUMIFS(AC2127:AC$6000,$A2127:$A$6000,$A2126&amp;".1",$B2127:$B$6000,"Наименование объекта по производству электрической энергии всего, в том числе:")+SUMIFS(AC2127:AC$6000,$A2127:$A$6000,$A2126&amp;".2",$B2127:$B$6000,"Наименование объекта по производству электрической энергии всего, в том числе:"),IF(AND($C2127&lt;&gt;"Г",$C2127&lt;&gt;""),SUMIFS(INDIRECT(ADDRESS(ROW($A2126),COLUMN(AC$1),3,1)&amp;":"&amp;ADDRESS(ROW($A2126)+MATCH("Г",$C2127:$C$6000,0),COLUMN(AC$1),3,1)),INDIRECT(ADDRESS(ROW($A2126),COLUMN($A$1),3,1)&amp;":"&amp;ADDRESS(ROW($A2126)+MATCH("Г",$C2127:$C$6000,0),COLUMN($A$1),3,1)),$A2126&amp;"*",INDIRECT(ADDRESS(ROW($A2126),COLUMN($C$1),3,1)&amp;":"&amp;ADDRESS(ROW($A2126)+MATCH("Г",$C2127:$C$6000,0),COLUMN($C$1),3,1)),"&lt;&gt;Г"),SUMIFS(AC2127:AC$6000,$A2127:$A$6000,IF(AND($A2126=$A2127,$C2126=$C2127),$A2126&amp;"*",IF(OR(MID($A2126,1,1)="0",MID($A2126,1,1)=0),"?"&amp;MID($A2126,2,LEN($A2126)-1),$A2126&amp;".?")),$C2127:$C$6000,"Г")))</f>
        <v>0</v>
      </c>
      <c r="AD2126" s="42">
        <f ca="1">IF(MID($A2126,3,10)="1.1.3",SUMIFS(AD2127:AD$6000,$A2127:$A$6000,$A2126&amp;".1",$B2127:$B$6000,"Наименование объекта по производству электрической энергии всего, в том числе:")+SUMIFS(AD2127:AD$6000,$A2127:$A$6000,$A2126&amp;".2",$B2127:$B$6000,"Наименование объекта по производству электрической энергии всего, в том числе:"),IF(AND($C2127&lt;&gt;"Г",$C2127&lt;&gt;""),SUMIFS(INDIRECT(ADDRESS(ROW($A2126),COLUMN(AD$1),3,1)&amp;":"&amp;ADDRESS(ROW($A2126)+MATCH("Г",$C2127:$C$6000,0),COLUMN(AD$1),3,1)),INDIRECT(ADDRESS(ROW($A2126),COLUMN($A$1),3,1)&amp;":"&amp;ADDRESS(ROW($A2126)+MATCH("Г",$C2127:$C$6000,0),COLUMN($A$1),3,1)),$A2126&amp;"*",INDIRECT(ADDRESS(ROW($A2126),COLUMN($C$1),3,1)&amp;":"&amp;ADDRESS(ROW($A2126)+MATCH("Г",$C2127:$C$6000,0),COLUMN($C$1),3,1)),"&lt;&gt;Г"),SUMIFS(AD2127:AD$6000,$A2127:$A$6000,IF(AND($A2126=$A2127,$C2126=$C2127),$A2126&amp;"*",IF(OR(MID($A2126,1,1)="0",MID($A2126,1,1)=0),"?"&amp;MID($A2126,2,LEN($A2126)-1),$A2126&amp;".?")),$C2127:$C$6000,"Г")))</f>
        <v>0</v>
      </c>
      <c r="AE2126" s="42">
        <f ca="1">IF(MID($A2126,3,10)="1.1.3",SUMIFS(AE2127:AE$6000,$A2127:$A$6000,$A2126&amp;".1",$B2127:$B$6000,"Наименование объекта по производству электрической энергии всего, в том числе:")+SUMIFS(AE2127:AE$6000,$A2127:$A$6000,$A2126&amp;".2",$B2127:$B$6000,"Наименование объекта по производству электрической энергии всего, в том числе:"),IF(AND($C2127&lt;&gt;"Г",$C2127&lt;&gt;""),SUMIFS(INDIRECT(ADDRESS(ROW($A2126),COLUMN(AE$1),3,1)&amp;":"&amp;ADDRESS(ROW($A2126)+MATCH("Г",$C2127:$C$6000,0),COLUMN(AE$1),3,1)),INDIRECT(ADDRESS(ROW($A2126),COLUMN($A$1),3,1)&amp;":"&amp;ADDRESS(ROW($A2126)+MATCH("Г",$C2127:$C$6000,0),COLUMN($A$1),3,1)),$A2126&amp;"*",INDIRECT(ADDRESS(ROW($A2126),COLUMN($C$1),3,1)&amp;":"&amp;ADDRESS(ROW($A2126)+MATCH("Г",$C2127:$C$6000,0),COLUMN($C$1),3,1)),"&lt;&gt;Г"),SUMIFS(AE2127:AE$6000,$A2127:$A$6000,IF(AND($A2126=$A2127,$C2126=$C2127),$A2126&amp;"*",IF(OR(MID($A2126,1,1)="0",MID($A2126,1,1)=0),"?"&amp;MID($A2126,2,LEN($A2126)-1),$A2126&amp;".?")),$C2127:$C$6000,"Г")))</f>
        <v>0</v>
      </c>
      <c r="AF2126" s="42">
        <f ca="1">IF(MID($A2126,3,10)="1.1.3",SUMIFS(AF2127:AF$6000,$A2127:$A$6000,$A2126&amp;".1",$B2127:$B$6000,"Наименование объекта по производству электрической энергии всего, в том числе:")+SUMIFS(AF2127:AF$6000,$A2127:$A$6000,$A2126&amp;".2",$B2127:$B$6000,"Наименование объекта по производству электрической энергии всего, в том числе:"),IF(AND($C2127&lt;&gt;"Г",$C2127&lt;&gt;""),SUMIFS(INDIRECT(ADDRESS(ROW($A2126),COLUMN(AF$1),3,1)&amp;":"&amp;ADDRESS(ROW($A2126)+MATCH("Г",$C2127:$C$6000,0),COLUMN(AF$1),3,1)),INDIRECT(ADDRESS(ROW($A2126),COLUMN($A$1),3,1)&amp;":"&amp;ADDRESS(ROW($A2126)+MATCH("Г",$C2127:$C$6000,0),COLUMN($A$1),3,1)),$A2126&amp;"*",INDIRECT(ADDRESS(ROW($A2126),COLUMN($C$1),3,1)&amp;":"&amp;ADDRESS(ROW($A2126)+MATCH("Г",$C2127:$C$6000,0),COLUMN($C$1),3,1)),"&lt;&gt;Г"),SUMIFS(AF2127:AF$6000,$A2127:$A$6000,IF(AND($A2126=$A2127,$C2126=$C2127),$A2126&amp;"*",IF(OR(MID($A2126,1,1)="0",MID($A2126,1,1)=0),"?"&amp;MID($A2126,2,LEN($A2126)-1),$A2126&amp;".?")),$C2127:$C$6000,"Г")))</f>
        <v>0</v>
      </c>
      <c r="AG2126" s="42">
        <f ca="1">IF(MID($A2126,3,10)="1.1.3",SUMIFS(AG2127:AG$6000,$A2127:$A$6000,$A2126&amp;".1",$B2127:$B$6000,"Наименование объекта по производству электрической энергии всего, в том числе:")+SUMIFS(AG2127:AG$6000,$A2127:$A$6000,$A2126&amp;".2",$B2127:$B$6000,"Наименование объекта по производству электрической энергии всего, в том числе:"),IF(AND($C2127&lt;&gt;"Г",$C2127&lt;&gt;""),SUMIFS(INDIRECT(ADDRESS(ROW($A2126),COLUMN(AG$1),3,1)&amp;":"&amp;ADDRESS(ROW($A2126)+MATCH("Г",$C2127:$C$6000,0),COLUMN(AG$1),3,1)),INDIRECT(ADDRESS(ROW($A2126),COLUMN($A$1),3,1)&amp;":"&amp;ADDRESS(ROW($A2126)+MATCH("Г",$C2127:$C$6000,0),COLUMN($A$1),3,1)),$A2126&amp;"*",INDIRECT(ADDRESS(ROW($A2126),COLUMN($C$1),3,1)&amp;":"&amp;ADDRESS(ROW($A2126)+MATCH("Г",$C2127:$C$6000,0),COLUMN($C$1),3,1)),"&lt;&gt;Г"),SUMIFS(AG2127:AG$6000,$A2127:$A$6000,IF(AND($A2126=$A2127,$C2126=$C2127),$A2126&amp;"*",IF(OR(MID($A2126,1,1)="0",MID($A2126,1,1)=0),"?"&amp;MID($A2126,2,LEN($A2126)-1),$A2126&amp;".?")),$C2127:$C$6000,"Г")))</f>
        <v>0</v>
      </c>
      <c r="AH2126" s="42">
        <f ca="1">IF(MID($A2126,3,10)="1.1.3",SUMIFS(AH2127:AH$6000,$A2127:$A$6000,$A2126&amp;".1",$B2127:$B$6000,"Наименование объекта по производству электрической энергии всего, в том числе:")+SUMIFS(AH2127:AH$6000,$A2127:$A$6000,$A2126&amp;".2",$B2127:$B$6000,"Наименование объекта по производству электрической энергии всего, в том числе:"),IF(AND($C2127&lt;&gt;"Г",$C2127&lt;&gt;""),SUMIFS(INDIRECT(ADDRESS(ROW($A2126),COLUMN(AH$1),3,1)&amp;":"&amp;ADDRESS(ROW($A2126)+MATCH("Г",$C2127:$C$6000,0),COLUMN(AH$1),3,1)),INDIRECT(ADDRESS(ROW($A2126),COLUMN($A$1),3,1)&amp;":"&amp;ADDRESS(ROW($A2126)+MATCH("Г",$C2127:$C$6000,0),COLUMN($A$1),3,1)),$A2126&amp;"*",INDIRECT(ADDRESS(ROW($A2126),COLUMN($C$1),3,1)&amp;":"&amp;ADDRESS(ROW($A2126)+MATCH("Г",$C2127:$C$6000,0),COLUMN($C$1),3,1)),"&lt;&gt;Г"),SUMIFS(AH2127:AH$6000,$A2127:$A$6000,IF(AND($A2126=$A2127,$C2126=$C2127),$A2126&amp;"*",IF(OR(MID($A2126,1,1)="0",MID($A2126,1,1)=0),"?"&amp;MID($A2126,2,LEN($A2126)-1),$A2126&amp;".?")),$C2127:$C$6000,"Г")))</f>
        <v>0</v>
      </c>
      <c r="AI2126" s="42">
        <f ca="1">IF(MID($A2126,3,10)="1.1.3",SUMIFS(AI2127:AI$6000,$A2127:$A$6000,$A2126&amp;".1",$B2127:$B$6000,"Наименование объекта по производству электрической энергии всего, в том числе:")+SUMIFS(AI2127:AI$6000,$A2127:$A$6000,$A2126&amp;".2",$B2127:$B$6000,"Наименование объекта по производству электрической энергии всего, в том числе:"),IF(AND($C2127&lt;&gt;"Г",$C2127&lt;&gt;""),SUMIFS(INDIRECT(ADDRESS(ROW($A2126),COLUMN(AI$1),3,1)&amp;":"&amp;ADDRESS(ROW($A2126)+MATCH("Г",$C2127:$C$6000,0),COLUMN(AI$1),3,1)),INDIRECT(ADDRESS(ROW($A2126),COLUMN($A$1),3,1)&amp;":"&amp;ADDRESS(ROW($A2126)+MATCH("Г",$C2127:$C$6000,0),COLUMN($A$1),3,1)),$A2126&amp;"*",INDIRECT(ADDRESS(ROW($A2126),COLUMN($C$1),3,1)&amp;":"&amp;ADDRESS(ROW($A2126)+MATCH("Г",$C2127:$C$6000,0),COLUMN($C$1),3,1)),"&lt;&gt;Г"),SUMIFS(AI2127:AI$6000,$A2127:$A$6000,IF(AND($A2126=$A2127,$C2126=$C2127),$A2126&amp;"*",IF(OR(MID($A2126,1,1)="0",MID($A2126,1,1)=0),"?"&amp;MID($A2126,2,LEN($A2126)-1),$A2126&amp;".?")),$C2127:$C$6000,"Г")))</f>
        <v>0</v>
      </c>
      <c r="AJ2126" s="42">
        <f ca="1">IF(MID($A2126,3,10)="1.1.3",SUMIFS(AJ2127:AJ$6000,$A2127:$A$6000,$A2126&amp;".1",$B2127:$B$6000,"Наименование объекта по производству электрической энергии всего, в том числе:")+SUMIFS(AJ2127:AJ$6000,$A2127:$A$6000,$A2126&amp;".2",$B2127:$B$6000,"Наименование объекта по производству электрической энергии всего, в том числе:"),IF(AND($C2127&lt;&gt;"Г",$C2127&lt;&gt;""),SUMIFS(INDIRECT(ADDRESS(ROW($A2126),COLUMN(AJ$1),3,1)&amp;":"&amp;ADDRESS(ROW($A2126)+MATCH("Г",$C2127:$C$6000,0),COLUMN(AJ$1),3,1)),INDIRECT(ADDRESS(ROW($A2126),COLUMN($A$1),3,1)&amp;":"&amp;ADDRESS(ROW($A2126)+MATCH("Г",$C2127:$C$6000,0),COLUMN($A$1),3,1)),$A2126&amp;"*",INDIRECT(ADDRESS(ROW($A2126),COLUMN($C$1),3,1)&amp;":"&amp;ADDRESS(ROW($A2126)+MATCH("Г",$C2127:$C$6000,0),COLUMN($C$1),3,1)),"&lt;&gt;Г"),SUMIFS(AJ2127:AJ$6000,$A2127:$A$6000,IF(AND($A2126=$A2127,$C2126=$C2127),$A2126&amp;"*",IF(OR(MID($A2126,1,1)="0",MID($A2126,1,1)=0),"?"&amp;MID($A2126,2,LEN($A2126)-1),$A2126&amp;".?")),$C2127:$C$6000,"Г")))</f>
        <v>0</v>
      </c>
      <c r="AK2126" s="42">
        <f ca="1">IF(MID($A2126,3,10)="1.1.3",SUMIFS(AK2127:AK$6000,$A2127:$A$6000,$A2126&amp;".1",$B2127:$B$6000,"Наименование объекта по производству электрической энергии всего, в том числе:")+SUMIFS(AK2127:AK$6000,$A2127:$A$6000,$A2126&amp;".2",$B2127:$B$6000,"Наименование объекта по производству электрической энергии всего, в том числе:"),IF(AND($C2127&lt;&gt;"Г",$C2127&lt;&gt;""),SUMIFS(INDIRECT(ADDRESS(ROW($A2126),COLUMN(AK$1),3,1)&amp;":"&amp;ADDRESS(ROW($A2126)+MATCH("Г",$C2127:$C$6000,0),COLUMN(AK$1),3,1)),INDIRECT(ADDRESS(ROW($A2126),COLUMN($A$1),3,1)&amp;":"&amp;ADDRESS(ROW($A2126)+MATCH("Г",$C2127:$C$6000,0),COLUMN($A$1),3,1)),$A2126&amp;"*",INDIRECT(ADDRESS(ROW($A2126),COLUMN($C$1),3,1)&amp;":"&amp;ADDRESS(ROW($A2126)+MATCH("Г",$C2127:$C$6000,0),COLUMN($C$1),3,1)),"&lt;&gt;Г"),SUMIFS(AK2127:AK$6000,$A2127:$A$6000,IF(AND($A2126=$A2127,$C2126=$C2127),$A2126&amp;"*",IF(OR(MID($A2126,1,1)="0",MID($A2126,1,1)=0),"?"&amp;MID($A2126,2,LEN($A2126)-1),$A2126&amp;".?")),$C2127:$C$6000,"Г")))</f>
        <v>0</v>
      </c>
      <c r="AL2126" s="42" t="s">
        <v>951</v>
      </c>
      <c r="AM2126" s="42">
        <f ca="1">IF(MID($A2126,3,10)="1.1.3",SUMIFS(AM2127:AM$6000,$A2127:$A$6000,$A2126&amp;".1",$B2127:$B$6000,"Наименование объекта по производству электрической энергии всего, в том числе:")+SUMIFS(AM2127:AM$6000,$A2127:$A$6000,$A2126&amp;".2",$B2127:$B$6000,"Наименование объекта по производству электрической энергии всего, в том числе:"),IF(AND($C2127&lt;&gt;"Г",$C2127&lt;&gt;""),SUMIFS(INDIRECT(ADDRESS(ROW($A2126),COLUMN(AM$1),3,1)&amp;":"&amp;ADDRESS(ROW($A2126)+MATCH("Г",$C2127:$C$6000,0),COLUMN(AM$1),3,1)),INDIRECT(ADDRESS(ROW($A2126),COLUMN($A$1),3,1)&amp;":"&amp;ADDRESS(ROW($A2126)+MATCH("Г",$C2127:$C$6000,0),COLUMN($A$1),3,1)),$A2126&amp;"*",INDIRECT(ADDRESS(ROW($A2126),COLUMN($C$1),3,1)&amp;":"&amp;ADDRESS(ROW($A2126)+MATCH("Г",$C2127:$C$6000,0),COLUMN($C$1),3,1)),"&lt;&gt;Г"),SUMIFS(AM2127:AM$6000,$A2127:$A$6000,IF(AND($A2126=$A2127,$C2126=$C2127),$A2126&amp;"*",IF(OR(MID($A2126,1,1)="0",MID($A2126,1,1)=0),"?"&amp;MID($A2126,2,LEN($A2126)-1),$A2126&amp;".?")),$C2127:$C$6000,"Г")))</f>
        <v>0</v>
      </c>
      <c r="AN2126" s="42">
        <f ca="1">IF(MID($A2126,3,10)="1.1.3",SUMIFS(AN2127:AN$6000,$A2127:$A$6000,$A2126&amp;".1",$B2127:$B$6000,"Наименование объекта по производству электрической энергии всего, в том числе:")+SUMIFS(AN2127:AN$6000,$A2127:$A$6000,$A2126&amp;".2",$B2127:$B$6000,"Наименование объекта по производству электрической энергии всего, в том числе:"),IF(AND($C2127&lt;&gt;"Г",$C2127&lt;&gt;""),SUMIFS(INDIRECT(ADDRESS(ROW($A2126),COLUMN(AN$1),3,1)&amp;":"&amp;ADDRESS(ROW($A2126)+MATCH("Г",$C2127:$C$6000,0),COLUMN(AN$1),3,1)),INDIRECT(ADDRESS(ROW($A2126),COLUMN($A$1),3,1)&amp;":"&amp;ADDRESS(ROW($A2126)+MATCH("Г",$C2127:$C$6000,0),COLUMN($A$1),3,1)),$A2126&amp;"*",INDIRECT(ADDRESS(ROW($A2126),COLUMN($C$1),3,1)&amp;":"&amp;ADDRESS(ROW($A2126)+MATCH("Г",$C2127:$C$6000,0),COLUMN($C$1),3,1)),"&lt;&gt;Г"),SUMIFS(AN2127:AN$6000,$A2127:$A$6000,IF(AND($A2126=$A2127,$C2126=$C2127),$A2126&amp;"*",IF(OR(MID($A2126,1,1)="0",MID($A2126,1,1)=0),"?"&amp;MID($A2126,2,LEN($A2126)-1),$A2126&amp;".?")),$C2127:$C$6000,"Г")))</f>
        <v>0</v>
      </c>
      <c r="AO2126" s="40" t="s">
        <v>951</v>
      </c>
    </row>
    <row r="2127" spans="1:41" ht="15.75" x14ac:dyDescent="0.25">
      <c r="A2127" s="40" t="s">
        <v>3911</v>
      </c>
      <c r="B2127" s="40" t="s">
        <v>641</v>
      </c>
      <c r="C2127" s="40" t="s">
        <v>56</v>
      </c>
      <c r="D2127" s="40" t="s">
        <v>951</v>
      </c>
      <c r="E2127" s="41" t="s">
        <v>951</v>
      </c>
      <c r="F2127" s="41" t="s">
        <v>951</v>
      </c>
      <c r="G2127" s="41" t="s">
        <v>951</v>
      </c>
      <c r="H2127" s="42" t="s">
        <v>951</v>
      </c>
      <c r="I2127" s="42" t="s">
        <v>951</v>
      </c>
      <c r="J2127" s="42">
        <f ca="1">IF(MID($A2127,3,10)="1.1.3",SUMIFS(J2128:J$6000,$A2128:$A$6000,$A2127&amp;".1",$B2128:$B$6000,"Наименование объекта по производству электрической энергии всего, в том числе:")+SUMIFS(J2128:J$6000,$A2128:$A$6000,$A2127&amp;".2",$B2128:$B$6000,"Наименование объекта по производству электрической энергии всего, в том числе:"),IF(AND($C2128&lt;&gt;"Г",$C2128&lt;&gt;""),SUMIFS(INDIRECT(ADDRESS(ROW($A2127),COLUMN(J$1),3,1)&amp;":"&amp;ADDRESS(ROW($A2127)+MATCH("Г",$C2128:$C$6000,0),COLUMN(J$1),3,1)),INDIRECT(ADDRESS(ROW($A2127),COLUMN($A$1),3,1)&amp;":"&amp;ADDRESS(ROW($A2127)+MATCH("Г",$C2128:$C$6000,0),COLUMN($A$1),3,1)),$A2127&amp;"*",INDIRECT(ADDRESS(ROW($A2127),COLUMN($C$1),3,1)&amp;":"&amp;ADDRESS(ROW($A2127)+MATCH("Г",$C2128:$C$6000,0),COLUMN($C$1),3,1)),"&lt;&gt;Г"),SUMIFS(J2128:J$6000,$A2128:$A$6000,IF(AND($A2127=$A2128,$C2127=$C2128),$A2127&amp;"*",IF(OR(MID($A2127,1,1)="0",MID($A2127,1,1)=0),"?"&amp;MID($A2127,2,LEN($A2127)-1),$A2127&amp;".?")),$C2128:$C$6000,"Г")))</f>
        <v>0</v>
      </c>
      <c r="K2127" s="42">
        <f ca="1">IF(MID($A2127,3,10)="1.1.3",SUMIFS(K2128:K$6000,$A2128:$A$6000,$A2127&amp;".1",$B2128:$B$6000,"Наименование объекта по производству электрической энергии всего, в том числе:")+SUMIFS(K2128:K$6000,$A2128:$A$6000,$A2127&amp;".2",$B2128:$B$6000,"Наименование объекта по производству электрической энергии всего, в том числе:"),IF(AND($C2128&lt;&gt;"Г",$C2128&lt;&gt;""),SUMIFS(INDIRECT(ADDRESS(ROW($A2127),COLUMN(K$1),3,1)&amp;":"&amp;ADDRESS(ROW($A2127)+MATCH("Г",$C2128:$C$6000,0),COLUMN(K$1),3,1)),INDIRECT(ADDRESS(ROW($A2127),COLUMN($A$1),3,1)&amp;":"&amp;ADDRESS(ROW($A2127)+MATCH("Г",$C2128:$C$6000,0),COLUMN($A$1),3,1)),$A2127&amp;"*",INDIRECT(ADDRESS(ROW($A2127),COLUMN($C$1),3,1)&amp;":"&amp;ADDRESS(ROW($A2127)+MATCH("Г",$C2128:$C$6000,0),COLUMN($C$1),3,1)),"&lt;&gt;Г"),SUMIFS(K2128:K$6000,$A2128:$A$6000,IF(AND($A2127=$A2128,$C2127=$C2128),$A2127&amp;"*",IF(OR(MID($A2127,1,1)="0",MID($A2127,1,1)=0),"?"&amp;MID($A2127,2,LEN($A2127)-1),$A2127&amp;".?")),$C2128:$C$6000,"Г")))</f>
        <v>0</v>
      </c>
      <c r="L2127" s="42">
        <f ca="1">IF(MID($A2127,3,10)="1.1.3",SUMIFS(L2128:L$6000,$A2128:$A$6000,$A2127&amp;".1",$B2128:$B$6000,"Наименование объекта по производству электрической энергии всего, в том числе:")+SUMIFS(L2128:L$6000,$A2128:$A$6000,$A2127&amp;".2",$B2128:$B$6000,"Наименование объекта по производству электрической энергии всего, в том числе:"),IF(AND($C2128&lt;&gt;"Г",$C2128&lt;&gt;""),SUMIFS(INDIRECT(ADDRESS(ROW($A2127),COLUMN(L$1),3,1)&amp;":"&amp;ADDRESS(ROW($A2127)+MATCH("Г",$C2128:$C$6000,0),COLUMN(L$1),3,1)),INDIRECT(ADDRESS(ROW($A2127),COLUMN($A$1),3,1)&amp;":"&amp;ADDRESS(ROW($A2127)+MATCH("Г",$C2128:$C$6000,0),COLUMN($A$1),3,1)),$A2127&amp;"*",INDIRECT(ADDRESS(ROW($A2127),COLUMN($C$1),3,1)&amp;":"&amp;ADDRESS(ROW($A2127)+MATCH("Г",$C2128:$C$6000,0),COLUMN($C$1),3,1)),"&lt;&gt;Г"),SUMIFS(L2128:L$6000,$A2128:$A$6000,IF(AND($A2127=$A2128,$C2127=$C2128),$A2127&amp;"*",IF(OR(MID($A2127,1,1)="0",MID($A2127,1,1)=0),"?"&amp;MID($A2127,2,LEN($A2127)-1),$A2127&amp;".?")),$C2128:$C$6000,"Г")))</f>
        <v>0</v>
      </c>
      <c r="M2127" s="42">
        <f ca="1">IF(MID($A2127,3,10)="1.1.3",SUMIFS(M2128:M$6000,$A2128:$A$6000,$A2127&amp;".1",$B2128:$B$6000,"Наименование объекта по производству электрической энергии всего, в том числе:")+SUMIFS(M2128:M$6000,$A2128:$A$6000,$A2127&amp;".2",$B2128:$B$6000,"Наименование объекта по производству электрической энергии всего, в том числе:"),IF(AND($C2128&lt;&gt;"Г",$C2128&lt;&gt;""),SUMIFS(INDIRECT(ADDRESS(ROW($A2127),COLUMN(M$1),3,1)&amp;":"&amp;ADDRESS(ROW($A2127)+MATCH("Г",$C2128:$C$6000,0),COLUMN(M$1),3,1)),INDIRECT(ADDRESS(ROW($A2127),COLUMN($A$1),3,1)&amp;":"&amp;ADDRESS(ROW($A2127)+MATCH("Г",$C2128:$C$6000,0),COLUMN($A$1),3,1)),$A2127&amp;"*",INDIRECT(ADDRESS(ROW($A2127),COLUMN($C$1),3,1)&amp;":"&amp;ADDRESS(ROW($A2127)+MATCH("Г",$C2128:$C$6000,0),COLUMN($C$1),3,1)),"&lt;&gt;Г"),SUMIFS(M2128:M$6000,$A2128:$A$6000,IF(AND($A2127=$A2128,$C2127=$C2128),$A2127&amp;"*",IF(OR(MID($A2127,1,1)="0",MID($A2127,1,1)=0),"?"&amp;MID($A2127,2,LEN($A2127)-1),$A2127&amp;".?")),$C2128:$C$6000,"Г")))</f>
        <v>0</v>
      </c>
      <c r="N2127" s="42">
        <f ca="1">IF(MID($A2127,3,10)="1.1.3",SUMIFS(N2128:N$6000,$A2128:$A$6000,$A2127&amp;".1",$B2128:$B$6000,"Наименование объекта по производству электрической энергии всего, в том числе:")+SUMIFS(N2128:N$6000,$A2128:$A$6000,$A2127&amp;".2",$B2128:$B$6000,"Наименование объекта по производству электрической энергии всего, в том числе:"),IF(AND($C2128&lt;&gt;"Г",$C2128&lt;&gt;""),SUMIFS(INDIRECT(ADDRESS(ROW($A2127),COLUMN(N$1),3,1)&amp;":"&amp;ADDRESS(ROW($A2127)+MATCH("Г",$C2128:$C$6000,0),COLUMN(N$1),3,1)),INDIRECT(ADDRESS(ROW($A2127),COLUMN($A$1),3,1)&amp;":"&amp;ADDRESS(ROW($A2127)+MATCH("Г",$C2128:$C$6000,0),COLUMN($A$1),3,1)),$A2127&amp;"*",INDIRECT(ADDRESS(ROW($A2127),COLUMN($C$1),3,1)&amp;":"&amp;ADDRESS(ROW($A2127)+MATCH("Г",$C2128:$C$6000,0),COLUMN($C$1),3,1)),"&lt;&gt;Г"),SUMIFS(N2128:N$6000,$A2128:$A$6000,IF(AND($A2127=$A2128,$C2127=$C2128),$A2127&amp;"*",IF(OR(MID($A2127,1,1)="0",MID($A2127,1,1)=0),"?"&amp;MID($A2127,2,LEN($A2127)-1),$A2127&amp;".?")),$C2128:$C$6000,"Г")))</f>
        <v>0</v>
      </c>
      <c r="O2127" s="42">
        <f ca="1">IF(MID($A2127,3,10)="1.1.3",SUMIFS(O2128:O$6000,$A2128:$A$6000,$A2127&amp;".1",$B2128:$B$6000,"Наименование объекта по производству электрической энергии всего, в том числе:")+SUMIFS(O2128:O$6000,$A2128:$A$6000,$A2127&amp;".2",$B2128:$B$6000,"Наименование объекта по производству электрической энергии всего, в том числе:"),IF(AND($C2128&lt;&gt;"Г",$C2128&lt;&gt;""),SUMIFS(INDIRECT(ADDRESS(ROW($A2127),COLUMN(O$1),3,1)&amp;":"&amp;ADDRESS(ROW($A2127)+MATCH("Г",$C2128:$C$6000,0),COLUMN(O$1),3,1)),INDIRECT(ADDRESS(ROW($A2127),COLUMN($A$1),3,1)&amp;":"&amp;ADDRESS(ROW($A2127)+MATCH("Г",$C2128:$C$6000,0),COLUMN($A$1),3,1)),$A2127&amp;"*",INDIRECT(ADDRESS(ROW($A2127),COLUMN($C$1),3,1)&amp;":"&amp;ADDRESS(ROW($A2127)+MATCH("Г",$C2128:$C$6000,0),COLUMN($C$1),3,1)),"&lt;&gt;Г"),SUMIFS(O2128:O$6000,$A2128:$A$6000,IF(AND($A2127=$A2128,$C2127=$C2128),$A2127&amp;"*",IF(OR(MID($A2127,1,1)="0",MID($A2127,1,1)=0),"?"&amp;MID($A2127,2,LEN($A2127)-1),$A2127&amp;".?")),$C2128:$C$6000,"Г")))</f>
        <v>0</v>
      </c>
      <c r="P2127" s="42">
        <f ca="1">IF(MID($A2127,3,10)="1.1.3",SUMIFS(P2128:P$6000,$A2128:$A$6000,$A2127&amp;".1",$B2128:$B$6000,"Наименование объекта по производству электрической энергии всего, в том числе:")+SUMIFS(P2128:P$6000,$A2128:$A$6000,$A2127&amp;".2",$B2128:$B$6000,"Наименование объекта по производству электрической энергии всего, в том числе:"),IF(AND($C2128&lt;&gt;"Г",$C2128&lt;&gt;""),SUMIFS(INDIRECT(ADDRESS(ROW($A2127),COLUMN(P$1),3,1)&amp;":"&amp;ADDRESS(ROW($A2127)+MATCH("Г",$C2128:$C$6000,0),COLUMN(P$1),3,1)),INDIRECT(ADDRESS(ROW($A2127),COLUMN($A$1),3,1)&amp;":"&amp;ADDRESS(ROW($A2127)+MATCH("Г",$C2128:$C$6000,0),COLUMN($A$1),3,1)),$A2127&amp;"*",INDIRECT(ADDRESS(ROW($A2127),COLUMN($C$1),3,1)&amp;":"&amp;ADDRESS(ROW($A2127)+MATCH("Г",$C2128:$C$6000,0),COLUMN($C$1),3,1)),"&lt;&gt;Г"),SUMIFS(P2128:P$6000,$A2128:$A$6000,IF(AND($A2127=$A2128,$C2127=$C2128),$A2127&amp;"*",IF(OR(MID($A2127,1,1)="0",MID($A2127,1,1)=0),"?"&amp;MID($A2127,2,LEN($A2127)-1),$A2127&amp;".?")),$C2128:$C$6000,"Г")))</f>
        <v>0</v>
      </c>
      <c r="Q2127" s="42">
        <f ca="1">IF(MID($A2127,3,10)="1.1.3",SUMIFS(Q2128:Q$6000,$A2128:$A$6000,$A2127&amp;".1",$B2128:$B$6000,"Наименование объекта по производству электрической энергии всего, в том числе:")+SUMIFS(Q2128:Q$6000,$A2128:$A$6000,$A2127&amp;".2",$B2128:$B$6000,"Наименование объекта по производству электрической энергии всего, в том числе:"),IF(AND($C2128&lt;&gt;"Г",$C2128&lt;&gt;""),SUMIFS(INDIRECT(ADDRESS(ROW($A2127),COLUMN(Q$1),3,1)&amp;":"&amp;ADDRESS(ROW($A2127)+MATCH("Г",$C2128:$C$6000,0),COLUMN(Q$1),3,1)),INDIRECT(ADDRESS(ROW($A2127),COLUMN($A$1),3,1)&amp;":"&amp;ADDRESS(ROW($A2127)+MATCH("Г",$C2128:$C$6000,0),COLUMN($A$1),3,1)),$A2127&amp;"*",INDIRECT(ADDRESS(ROW($A2127),COLUMN($C$1),3,1)&amp;":"&amp;ADDRESS(ROW($A2127)+MATCH("Г",$C2128:$C$6000,0),COLUMN($C$1),3,1)),"&lt;&gt;Г"),SUMIFS(Q2128:Q$6000,$A2128:$A$6000,IF(AND($A2127=$A2128,$C2127=$C2128),$A2127&amp;"*",IF(OR(MID($A2127,1,1)="0",MID($A2127,1,1)=0),"?"&amp;MID($A2127,2,LEN($A2127)-1),$A2127&amp;".?")),$C2128:$C$6000,"Г")))</f>
        <v>0</v>
      </c>
      <c r="R2127" s="42">
        <f ca="1">IF(MID($A2127,3,10)="1.1.3",SUMIFS(R2128:R$6000,$A2128:$A$6000,$A2127&amp;".1",$B2128:$B$6000,"Наименование объекта по производству электрической энергии всего, в том числе:")+SUMIFS(R2128:R$6000,$A2128:$A$6000,$A2127&amp;".2",$B2128:$B$6000,"Наименование объекта по производству электрической энергии всего, в том числе:"),IF(AND($C2128&lt;&gt;"Г",$C2128&lt;&gt;""),SUMIFS(INDIRECT(ADDRESS(ROW($A2127),COLUMN(R$1),3,1)&amp;":"&amp;ADDRESS(ROW($A2127)+MATCH("Г",$C2128:$C$6000,0),COLUMN(R$1),3,1)),INDIRECT(ADDRESS(ROW($A2127),COLUMN($A$1),3,1)&amp;":"&amp;ADDRESS(ROW($A2127)+MATCH("Г",$C2128:$C$6000,0),COLUMN($A$1),3,1)),$A2127&amp;"*",INDIRECT(ADDRESS(ROW($A2127),COLUMN($C$1),3,1)&amp;":"&amp;ADDRESS(ROW($A2127)+MATCH("Г",$C2128:$C$6000,0),COLUMN($C$1),3,1)),"&lt;&gt;Г"),SUMIFS(R2128:R$6000,$A2128:$A$6000,IF(AND($A2127=$A2128,$C2127=$C2128),$A2127&amp;"*",IF(OR(MID($A2127,1,1)="0",MID($A2127,1,1)=0),"?"&amp;MID($A2127,2,LEN($A2127)-1),$A2127&amp;".?")),$C2128:$C$6000,"Г")))</f>
        <v>0</v>
      </c>
      <c r="S2127" s="42">
        <f ca="1">IF(MID($A2127,3,10)="1.1.3",SUMIFS(S2128:S$6000,$A2128:$A$6000,$A2127&amp;".1",$B2128:$B$6000,"Наименование объекта по производству электрической энергии всего, в том числе:")+SUMIFS(S2128:S$6000,$A2128:$A$6000,$A2127&amp;".2",$B2128:$B$6000,"Наименование объекта по производству электрической энергии всего, в том числе:"),IF(AND($C2128&lt;&gt;"Г",$C2128&lt;&gt;""),SUMIFS(INDIRECT(ADDRESS(ROW($A2127),COLUMN(S$1),3,1)&amp;":"&amp;ADDRESS(ROW($A2127)+MATCH("Г",$C2128:$C$6000,0),COLUMN(S$1),3,1)),INDIRECT(ADDRESS(ROW($A2127),COLUMN($A$1),3,1)&amp;":"&amp;ADDRESS(ROW($A2127)+MATCH("Г",$C2128:$C$6000,0),COLUMN($A$1),3,1)),$A2127&amp;"*",INDIRECT(ADDRESS(ROW($A2127),COLUMN($C$1),3,1)&amp;":"&amp;ADDRESS(ROW($A2127)+MATCH("Г",$C2128:$C$6000,0),COLUMN($C$1),3,1)),"&lt;&gt;Г"),SUMIFS(S2128:S$6000,$A2128:$A$6000,IF(AND($A2127=$A2128,$C2127=$C2128),$A2127&amp;"*",IF(OR(MID($A2127,1,1)="0",MID($A2127,1,1)=0),"?"&amp;MID($A2127,2,LEN($A2127)-1),$A2127&amp;".?")),$C2128:$C$6000,"Г")))</f>
        <v>0</v>
      </c>
      <c r="T2127" s="42">
        <f ca="1">IF(MID($A2127,3,10)="1.1.3",SUMIFS(T2128:T$6000,$A2128:$A$6000,$A2127&amp;".1",$B2128:$B$6000,"Наименование объекта по производству электрической энергии всего, в том числе:")+SUMIFS(T2128:T$6000,$A2128:$A$6000,$A2127&amp;".2",$B2128:$B$6000,"Наименование объекта по производству электрической энергии всего, в том числе:"),IF(AND($C2128&lt;&gt;"Г",$C2128&lt;&gt;""),SUMIFS(INDIRECT(ADDRESS(ROW($A2127),COLUMN(T$1),3,1)&amp;":"&amp;ADDRESS(ROW($A2127)+MATCH("Г",$C2128:$C$6000,0),COLUMN(T$1),3,1)),INDIRECT(ADDRESS(ROW($A2127),COLUMN($A$1),3,1)&amp;":"&amp;ADDRESS(ROW($A2127)+MATCH("Г",$C2128:$C$6000,0),COLUMN($A$1),3,1)),$A2127&amp;"*",INDIRECT(ADDRESS(ROW($A2127),COLUMN($C$1),3,1)&amp;":"&amp;ADDRESS(ROW($A2127)+MATCH("Г",$C2128:$C$6000,0),COLUMN($C$1),3,1)),"&lt;&gt;Г"),SUMIFS(T2128:T$6000,$A2128:$A$6000,IF(AND($A2127=$A2128,$C2127=$C2128),$A2127&amp;"*",IF(OR(MID($A2127,1,1)="0",MID($A2127,1,1)=0),"?"&amp;MID($A2127,2,LEN($A2127)-1),$A2127&amp;".?")),$C2128:$C$6000,"Г")))</f>
        <v>0</v>
      </c>
      <c r="U2127" s="42">
        <f ca="1">IF(MID($A2127,3,10)="1.1.3",SUMIFS(U2128:U$6000,$A2128:$A$6000,$A2127&amp;".1",$B2128:$B$6000,"Наименование объекта по производству электрической энергии всего, в том числе:")+SUMIFS(U2128:U$6000,$A2128:$A$6000,$A2127&amp;".2",$B2128:$B$6000,"Наименование объекта по производству электрической энергии всего, в том числе:"),IF(AND($C2128&lt;&gt;"Г",$C2128&lt;&gt;""),SUMIFS(INDIRECT(ADDRESS(ROW($A2127),COLUMN(U$1),3,1)&amp;":"&amp;ADDRESS(ROW($A2127)+MATCH("Г",$C2128:$C$6000,0),COLUMN(U$1),3,1)),INDIRECT(ADDRESS(ROW($A2127),COLUMN($A$1),3,1)&amp;":"&amp;ADDRESS(ROW($A2127)+MATCH("Г",$C2128:$C$6000,0),COLUMN($A$1),3,1)),$A2127&amp;"*",INDIRECT(ADDRESS(ROW($A2127),COLUMN($C$1),3,1)&amp;":"&amp;ADDRESS(ROW($A2127)+MATCH("Г",$C2128:$C$6000,0),COLUMN($C$1),3,1)),"&lt;&gt;Г"),SUMIFS(U2128:U$6000,$A2128:$A$6000,IF(AND($A2127=$A2128,$C2127=$C2128),$A2127&amp;"*",IF(OR(MID($A2127,1,1)="0",MID($A2127,1,1)=0),"?"&amp;MID($A2127,2,LEN($A2127)-1),$A2127&amp;".?")),$C2128:$C$6000,"Г")))</f>
        <v>0</v>
      </c>
      <c r="V2127" s="42">
        <f ca="1">IF(MID($A2127,3,10)="1.1.3",SUMIFS(V2128:V$6000,$A2128:$A$6000,$A2127&amp;".1",$B2128:$B$6000,"Наименование объекта по производству электрической энергии всего, в том числе:")+SUMIFS(V2128:V$6000,$A2128:$A$6000,$A2127&amp;".2",$B2128:$B$6000,"Наименование объекта по производству электрической энергии всего, в том числе:"),IF(AND($C2128&lt;&gt;"Г",$C2128&lt;&gt;""),SUMIFS(INDIRECT(ADDRESS(ROW($A2127),COLUMN(V$1),3,1)&amp;":"&amp;ADDRESS(ROW($A2127)+MATCH("Г",$C2128:$C$6000,0),COLUMN(V$1),3,1)),INDIRECT(ADDRESS(ROW($A2127),COLUMN($A$1),3,1)&amp;":"&amp;ADDRESS(ROW($A2127)+MATCH("Г",$C2128:$C$6000,0),COLUMN($A$1),3,1)),$A2127&amp;"*",INDIRECT(ADDRESS(ROW($A2127),COLUMN($C$1),3,1)&amp;":"&amp;ADDRESS(ROW($A2127)+MATCH("Г",$C2128:$C$6000,0),COLUMN($C$1),3,1)),"&lt;&gt;Г"),SUMIFS(V2128:V$6000,$A2128:$A$6000,IF(AND($A2127=$A2128,$C2127=$C2128),$A2127&amp;"*",IF(OR(MID($A2127,1,1)="0",MID($A2127,1,1)=0),"?"&amp;MID($A2127,2,LEN($A2127)-1),$A2127&amp;".?")),$C2128:$C$6000,"Г")))</f>
        <v>0</v>
      </c>
      <c r="W2127" s="42">
        <f ca="1">IF(MID($A2127,3,10)="1.1.3",SUMIFS(W2128:W$6000,$A2128:$A$6000,$A2127&amp;".1",$B2128:$B$6000,"Наименование объекта по производству электрической энергии всего, в том числе:")+SUMIFS(W2128:W$6000,$A2128:$A$6000,$A2127&amp;".2",$B2128:$B$6000,"Наименование объекта по производству электрической энергии всего, в том числе:"),IF(AND($C2128&lt;&gt;"Г",$C2128&lt;&gt;""),SUMIFS(INDIRECT(ADDRESS(ROW($A2127),COLUMN(W$1),3,1)&amp;":"&amp;ADDRESS(ROW($A2127)+MATCH("Г",$C2128:$C$6000,0),COLUMN(W$1),3,1)),INDIRECT(ADDRESS(ROW($A2127),COLUMN($A$1),3,1)&amp;":"&amp;ADDRESS(ROW($A2127)+MATCH("Г",$C2128:$C$6000,0),COLUMN($A$1),3,1)),$A2127&amp;"*",INDIRECT(ADDRESS(ROW($A2127),COLUMN($C$1),3,1)&amp;":"&amp;ADDRESS(ROW($A2127)+MATCH("Г",$C2128:$C$6000,0),COLUMN($C$1),3,1)),"&lt;&gt;Г"),SUMIFS(W2128:W$6000,$A2128:$A$6000,IF(AND($A2127=$A2128,$C2127=$C2128),$A2127&amp;"*",IF(OR(MID($A2127,1,1)="0",MID($A2127,1,1)=0),"?"&amp;MID($A2127,2,LEN($A2127)-1),$A2127&amp;".?")),$C2128:$C$6000,"Г")))</f>
        <v>0</v>
      </c>
      <c r="X2127" s="42">
        <f ca="1">IF(MID($A2127,3,10)="1.1.3",SUMIFS(X2128:X$6000,$A2128:$A$6000,$A2127&amp;".1",$B2128:$B$6000,"Наименование объекта по производству электрической энергии всего, в том числе:")+SUMIFS(X2128:X$6000,$A2128:$A$6000,$A2127&amp;".2",$B2128:$B$6000,"Наименование объекта по производству электрической энергии всего, в том числе:"),IF(AND($C2128&lt;&gt;"Г",$C2128&lt;&gt;""),SUMIFS(INDIRECT(ADDRESS(ROW($A2127),COLUMN(X$1),3,1)&amp;":"&amp;ADDRESS(ROW($A2127)+MATCH("Г",$C2128:$C$6000,0),COLUMN(X$1),3,1)),INDIRECT(ADDRESS(ROW($A2127),COLUMN($A$1),3,1)&amp;":"&amp;ADDRESS(ROW($A2127)+MATCH("Г",$C2128:$C$6000,0),COLUMN($A$1),3,1)),$A2127&amp;"*",INDIRECT(ADDRESS(ROW($A2127),COLUMN($C$1),3,1)&amp;":"&amp;ADDRESS(ROW($A2127)+MATCH("Г",$C2128:$C$6000,0),COLUMN($C$1),3,1)),"&lt;&gt;Г"),SUMIFS(X2128:X$6000,$A2128:$A$6000,IF(AND($A2127=$A2128,$C2127=$C2128),$A2127&amp;"*",IF(OR(MID($A2127,1,1)="0",MID($A2127,1,1)=0),"?"&amp;MID($A2127,2,LEN($A2127)-1),$A2127&amp;".?")),$C2128:$C$6000,"Г")))</f>
        <v>0</v>
      </c>
      <c r="Y2127" s="42">
        <f ca="1">IF(MID($A2127,3,10)="1.1.3",SUMIFS(Y2128:Y$6000,$A2128:$A$6000,$A2127&amp;".1",$B2128:$B$6000,"Наименование объекта по производству электрической энергии всего, в том числе:")+SUMIFS(Y2128:Y$6000,$A2128:$A$6000,$A2127&amp;".2",$B2128:$B$6000,"Наименование объекта по производству электрической энергии всего, в том числе:"),IF(AND($C2128&lt;&gt;"Г",$C2128&lt;&gt;""),SUMIFS(INDIRECT(ADDRESS(ROW($A2127),COLUMN(Y$1),3,1)&amp;":"&amp;ADDRESS(ROW($A2127)+MATCH("Г",$C2128:$C$6000,0),COLUMN(Y$1),3,1)),INDIRECT(ADDRESS(ROW($A2127),COLUMN($A$1),3,1)&amp;":"&amp;ADDRESS(ROW($A2127)+MATCH("Г",$C2128:$C$6000,0),COLUMN($A$1),3,1)),$A2127&amp;"*",INDIRECT(ADDRESS(ROW($A2127),COLUMN($C$1),3,1)&amp;":"&amp;ADDRESS(ROW($A2127)+MATCH("Г",$C2128:$C$6000,0),COLUMN($C$1),3,1)),"&lt;&gt;Г"),SUMIFS(Y2128:Y$6000,$A2128:$A$6000,IF(AND($A2127=$A2128,$C2127=$C2128),$A2127&amp;"*",IF(OR(MID($A2127,1,1)="0",MID($A2127,1,1)=0),"?"&amp;MID($A2127,2,LEN($A2127)-1),$A2127&amp;".?")),$C2128:$C$6000,"Г")))</f>
        <v>0</v>
      </c>
      <c r="Z2127" s="42">
        <f ca="1">IF(MID($A2127,3,10)="1.1.3",SUMIFS(Z2128:Z$6000,$A2128:$A$6000,$A2127&amp;".1",$B2128:$B$6000,"Наименование объекта по производству электрической энергии всего, в том числе:")+SUMIFS(Z2128:Z$6000,$A2128:$A$6000,$A2127&amp;".2",$B2128:$B$6000,"Наименование объекта по производству электрической энергии всего, в том числе:"),IF(AND($C2128&lt;&gt;"Г",$C2128&lt;&gt;""),SUMIFS(INDIRECT(ADDRESS(ROW($A2127),COLUMN(Z$1),3,1)&amp;":"&amp;ADDRESS(ROW($A2127)+MATCH("Г",$C2128:$C$6000,0),COLUMN(Z$1),3,1)),INDIRECT(ADDRESS(ROW($A2127),COLUMN($A$1),3,1)&amp;":"&amp;ADDRESS(ROW($A2127)+MATCH("Г",$C2128:$C$6000,0),COLUMN($A$1),3,1)),$A2127&amp;"*",INDIRECT(ADDRESS(ROW($A2127),COLUMN($C$1),3,1)&amp;":"&amp;ADDRESS(ROW($A2127)+MATCH("Г",$C2128:$C$6000,0),COLUMN($C$1),3,1)),"&lt;&gt;Г"),SUMIFS(Z2128:Z$6000,$A2128:$A$6000,IF(AND($A2127=$A2128,$C2127=$C2128),$A2127&amp;"*",IF(OR(MID($A2127,1,1)="0",MID($A2127,1,1)=0),"?"&amp;MID($A2127,2,LEN($A2127)-1),$A2127&amp;".?")),$C2128:$C$6000,"Г")))</f>
        <v>0</v>
      </c>
      <c r="AA2127" s="42">
        <f ca="1">IF(MID($A2127,3,10)="1.1.3",SUMIFS(AA2128:AA$6000,$A2128:$A$6000,$A2127&amp;".1",$B2128:$B$6000,"Наименование объекта по производству электрической энергии всего, в том числе:")+SUMIFS(AA2128:AA$6000,$A2128:$A$6000,$A2127&amp;".2",$B2128:$B$6000,"Наименование объекта по производству электрической энергии всего, в том числе:"),IF(AND($C2128&lt;&gt;"Г",$C2128&lt;&gt;""),SUMIFS(INDIRECT(ADDRESS(ROW($A2127),COLUMN(AA$1),3,1)&amp;":"&amp;ADDRESS(ROW($A2127)+MATCH("Г",$C2128:$C$6000,0),COLUMN(AA$1),3,1)),INDIRECT(ADDRESS(ROW($A2127),COLUMN($A$1),3,1)&amp;":"&amp;ADDRESS(ROW($A2127)+MATCH("Г",$C2128:$C$6000,0),COLUMN($A$1),3,1)),$A2127&amp;"*",INDIRECT(ADDRESS(ROW($A2127),COLUMN($C$1),3,1)&amp;":"&amp;ADDRESS(ROW($A2127)+MATCH("Г",$C2128:$C$6000,0),COLUMN($C$1),3,1)),"&lt;&gt;Г"),SUMIFS(AA2128:AA$6000,$A2128:$A$6000,IF(AND($A2127=$A2128,$C2127=$C2128),$A2127&amp;"*",IF(OR(MID($A2127,1,1)="0",MID($A2127,1,1)=0),"?"&amp;MID($A2127,2,LEN($A2127)-1),$A2127&amp;".?")),$C2128:$C$6000,"Г")))</f>
        <v>0</v>
      </c>
      <c r="AB2127" s="42">
        <f ca="1">IF(MID($A2127,3,10)="1.1.3",SUMIFS(AB2128:AB$6000,$A2128:$A$6000,$A2127&amp;".1",$B2128:$B$6000,"Наименование объекта по производству электрической энергии всего, в том числе:")+SUMIFS(AB2128:AB$6000,$A2128:$A$6000,$A2127&amp;".2",$B2128:$B$6000,"Наименование объекта по производству электрической энергии всего, в том числе:"),IF(AND($C2128&lt;&gt;"Г",$C2128&lt;&gt;""),SUMIFS(INDIRECT(ADDRESS(ROW($A2127),COLUMN(AB$1),3,1)&amp;":"&amp;ADDRESS(ROW($A2127)+MATCH("Г",$C2128:$C$6000,0),COLUMN(AB$1),3,1)),INDIRECT(ADDRESS(ROW($A2127),COLUMN($A$1),3,1)&amp;":"&amp;ADDRESS(ROW($A2127)+MATCH("Г",$C2128:$C$6000,0),COLUMN($A$1),3,1)),$A2127&amp;"*",INDIRECT(ADDRESS(ROW($A2127),COLUMN($C$1),3,1)&amp;":"&amp;ADDRESS(ROW($A2127)+MATCH("Г",$C2128:$C$6000,0),COLUMN($C$1),3,1)),"&lt;&gt;Г"),SUMIFS(AB2128:AB$6000,$A2128:$A$6000,IF(AND($A2127=$A2128,$C2127=$C2128),$A2127&amp;"*",IF(OR(MID($A2127,1,1)="0",MID($A2127,1,1)=0),"?"&amp;MID($A2127,2,LEN($A2127)-1),$A2127&amp;".?")),$C2128:$C$6000,"Г")))</f>
        <v>0</v>
      </c>
      <c r="AC2127" s="42">
        <f ca="1">IF(MID($A2127,3,10)="1.1.3",SUMIFS(AC2128:AC$6000,$A2128:$A$6000,$A2127&amp;".1",$B2128:$B$6000,"Наименование объекта по производству электрической энергии всего, в том числе:")+SUMIFS(AC2128:AC$6000,$A2128:$A$6000,$A2127&amp;".2",$B2128:$B$6000,"Наименование объекта по производству электрической энергии всего, в том числе:"),IF(AND($C2128&lt;&gt;"Г",$C2128&lt;&gt;""),SUMIFS(INDIRECT(ADDRESS(ROW($A2127),COLUMN(AC$1),3,1)&amp;":"&amp;ADDRESS(ROW($A2127)+MATCH("Г",$C2128:$C$6000,0),COLUMN(AC$1),3,1)),INDIRECT(ADDRESS(ROW($A2127),COLUMN($A$1),3,1)&amp;":"&amp;ADDRESS(ROW($A2127)+MATCH("Г",$C2128:$C$6000,0),COLUMN($A$1),3,1)),$A2127&amp;"*",INDIRECT(ADDRESS(ROW($A2127),COLUMN($C$1),3,1)&amp;":"&amp;ADDRESS(ROW($A2127)+MATCH("Г",$C2128:$C$6000,0),COLUMN($C$1),3,1)),"&lt;&gt;Г"),SUMIFS(AC2128:AC$6000,$A2128:$A$6000,IF(AND($A2127=$A2128,$C2127=$C2128),$A2127&amp;"*",IF(OR(MID($A2127,1,1)="0",MID($A2127,1,1)=0),"?"&amp;MID($A2127,2,LEN($A2127)-1),$A2127&amp;".?")),$C2128:$C$6000,"Г")))</f>
        <v>0</v>
      </c>
      <c r="AD2127" s="42">
        <f ca="1">IF(MID($A2127,3,10)="1.1.3",SUMIFS(AD2128:AD$6000,$A2128:$A$6000,$A2127&amp;".1",$B2128:$B$6000,"Наименование объекта по производству электрической энергии всего, в том числе:")+SUMIFS(AD2128:AD$6000,$A2128:$A$6000,$A2127&amp;".2",$B2128:$B$6000,"Наименование объекта по производству электрической энергии всего, в том числе:"),IF(AND($C2128&lt;&gt;"Г",$C2128&lt;&gt;""),SUMIFS(INDIRECT(ADDRESS(ROW($A2127),COLUMN(AD$1),3,1)&amp;":"&amp;ADDRESS(ROW($A2127)+MATCH("Г",$C2128:$C$6000,0),COLUMN(AD$1),3,1)),INDIRECT(ADDRESS(ROW($A2127),COLUMN($A$1),3,1)&amp;":"&amp;ADDRESS(ROW($A2127)+MATCH("Г",$C2128:$C$6000,0),COLUMN($A$1),3,1)),$A2127&amp;"*",INDIRECT(ADDRESS(ROW($A2127),COLUMN($C$1),3,1)&amp;":"&amp;ADDRESS(ROW($A2127)+MATCH("Г",$C2128:$C$6000,0),COLUMN($C$1),3,1)),"&lt;&gt;Г"),SUMIFS(AD2128:AD$6000,$A2128:$A$6000,IF(AND($A2127=$A2128,$C2127=$C2128),$A2127&amp;"*",IF(OR(MID($A2127,1,1)="0",MID($A2127,1,1)=0),"?"&amp;MID($A2127,2,LEN($A2127)-1),$A2127&amp;".?")),$C2128:$C$6000,"Г")))</f>
        <v>0</v>
      </c>
      <c r="AE2127" s="42">
        <f ca="1">IF(MID($A2127,3,10)="1.1.3",SUMIFS(AE2128:AE$6000,$A2128:$A$6000,$A2127&amp;".1",$B2128:$B$6000,"Наименование объекта по производству электрической энергии всего, в том числе:")+SUMIFS(AE2128:AE$6000,$A2128:$A$6000,$A2127&amp;".2",$B2128:$B$6000,"Наименование объекта по производству электрической энергии всего, в том числе:"),IF(AND($C2128&lt;&gt;"Г",$C2128&lt;&gt;""),SUMIFS(INDIRECT(ADDRESS(ROW($A2127),COLUMN(AE$1),3,1)&amp;":"&amp;ADDRESS(ROW($A2127)+MATCH("Г",$C2128:$C$6000,0),COLUMN(AE$1),3,1)),INDIRECT(ADDRESS(ROW($A2127),COLUMN($A$1),3,1)&amp;":"&amp;ADDRESS(ROW($A2127)+MATCH("Г",$C2128:$C$6000,0),COLUMN($A$1),3,1)),$A2127&amp;"*",INDIRECT(ADDRESS(ROW($A2127),COLUMN($C$1),3,1)&amp;":"&amp;ADDRESS(ROW($A2127)+MATCH("Г",$C2128:$C$6000,0),COLUMN($C$1),3,1)),"&lt;&gt;Г"),SUMIFS(AE2128:AE$6000,$A2128:$A$6000,IF(AND($A2127=$A2128,$C2127=$C2128),$A2127&amp;"*",IF(OR(MID($A2127,1,1)="0",MID($A2127,1,1)=0),"?"&amp;MID($A2127,2,LEN($A2127)-1),$A2127&amp;".?")),$C2128:$C$6000,"Г")))</f>
        <v>0</v>
      </c>
      <c r="AF2127" s="42">
        <f ca="1">IF(MID($A2127,3,10)="1.1.3",SUMIFS(AF2128:AF$6000,$A2128:$A$6000,$A2127&amp;".1",$B2128:$B$6000,"Наименование объекта по производству электрической энергии всего, в том числе:")+SUMIFS(AF2128:AF$6000,$A2128:$A$6000,$A2127&amp;".2",$B2128:$B$6000,"Наименование объекта по производству электрической энергии всего, в том числе:"),IF(AND($C2128&lt;&gt;"Г",$C2128&lt;&gt;""),SUMIFS(INDIRECT(ADDRESS(ROW($A2127),COLUMN(AF$1),3,1)&amp;":"&amp;ADDRESS(ROW($A2127)+MATCH("Г",$C2128:$C$6000,0),COLUMN(AF$1),3,1)),INDIRECT(ADDRESS(ROW($A2127),COLUMN($A$1),3,1)&amp;":"&amp;ADDRESS(ROW($A2127)+MATCH("Г",$C2128:$C$6000,0),COLUMN($A$1),3,1)),$A2127&amp;"*",INDIRECT(ADDRESS(ROW($A2127),COLUMN($C$1),3,1)&amp;":"&amp;ADDRESS(ROW($A2127)+MATCH("Г",$C2128:$C$6000,0),COLUMN($C$1),3,1)),"&lt;&gt;Г"),SUMIFS(AF2128:AF$6000,$A2128:$A$6000,IF(AND($A2127=$A2128,$C2127=$C2128),$A2127&amp;"*",IF(OR(MID($A2127,1,1)="0",MID($A2127,1,1)=0),"?"&amp;MID($A2127,2,LEN($A2127)-1),$A2127&amp;".?")),$C2128:$C$6000,"Г")))</f>
        <v>0</v>
      </c>
      <c r="AG2127" s="42">
        <f ca="1">IF(MID($A2127,3,10)="1.1.3",SUMIFS(AG2128:AG$6000,$A2128:$A$6000,$A2127&amp;".1",$B2128:$B$6000,"Наименование объекта по производству электрической энергии всего, в том числе:")+SUMIFS(AG2128:AG$6000,$A2128:$A$6000,$A2127&amp;".2",$B2128:$B$6000,"Наименование объекта по производству электрической энергии всего, в том числе:"),IF(AND($C2128&lt;&gt;"Г",$C2128&lt;&gt;""),SUMIFS(INDIRECT(ADDRESS(ROW($A2127),COLUMN(AG$1),3,1)&amp;":"&amp;ADDRESS(ROW($A2127)+MATCH("Г",$C2128:$C$6000,0),COLUMN(AG$1),3,1)),INDIRECT(ADDRESS(ROW($A2127),COLUMN($A$1),3,1)&amp;":"&amp;ADDRESS(ROW($A2127)+MATCH("Г",$C2128:$C$6000,0),COLUMN($A$1),3,1)),$A2127&amp;"*",INDIRECT(ADDRESS(ROW($A2127),COLUMN($C$1),3,1)&amp;":"&amp;ADDRESS(ROW($A2127)+MATCH("Г",$C2128:$C$6000,0),COLUMN($C$1),3,1)),"&lt;&gt;Г"),SUMIFS(AG2128:AG$6000,$A2128:$A$6000,IF(AND($A2127=$A2128,$C2127=$C2128),$A2127&amp;"*",IF(OR(MID($A2127,1,1)="0",MID($A2127,1,1)=0),"?"&amp;MID($A2127,2,LEN($A2127)-1),$A2127&amp;".?")),$C2128:$C$6000,"Г")))</f>
        <v>0</v>
      </c>
      <c r="AH2127" s="42">
        <f ca="1">IF(MID($A2127,3,10)="1.1.3",SUMIFS(AH2128:AH$6000,$A2128:$A$6000,$A2127&amp;".1",$B2128:$B$6000,"Наименование объекта по производству электрической энергии всего, в том числе:")+SUMIFS(AH2128:AH$6000,$A2128:$A$6000,$A2127&amp;".2",$B2128:$B$6000,"Наименование объекта по производству электрической энергии всего, в том числе:"),IF(AND($C2128&lt;&gt;"Г",$C2128&lt;&gt;""),SUMIFS(INDIRECT(ADDRESS(ROW($A2127),COLUMN(AH$1),3,1)&amp;":"&amp;ADDRESS(ROW($A2127)+MATCH("Г",$C2128:$C$6000,0),COLUMN(AH$1),3,1)),INDIRECT(ADDRESS(ROW($A2127),COLUMN($A$1),3,1)&amp;":"&amp;ADDRESS(ROW($A2127)+MATCH("Г",$C2128:$C$6000,0),COLUMN($A$1),3,1)),$A2127&amp;"*",INDIRECT(ADDRESS(ROW($A2127),COLUMN($C$1),3,1)&amp;":"&amp;ADDRESS(ROW($A2127)+MATCH("Г",$C2128:$C$6000,0),COLUMN($C$1),3,1)),"&lt;&gt;Г"),SUMIFS(AH2128:AH$6000,$A2128:$A$6000,IF(AND($A2127=$A2128,$C2127=$C2128),$A2127&amp;"*",IF(OR(MID($A2127,1,1)="0",MID($A2127,1,1)=0),"?"&amp;MID($A2127,2,LEN($A2127)-1),$A2127&amp;".?")),$C2128:$C$6000,"Г")))</f>
        <v>0</v>
      </c>
      <c r="AI2127" s="42">
        <f ca="1">IF(MID($A2127,3,10)="1.1.3",SUMIFS(AI2128:AI$6000,$A2128:$A$6000,$A2127&amp;".1",$B2128:$B$6000,"Наименование объекта по производству электрической энергии всего, в том числе:")+SUMIFS(AI2128:AI$6000,$A2128:$A$6000,$A2127&amp;".2",$B2128:$B$6000,"Наименование объекта по производству электрической энергии всего, в том числе:"),IF(AND($C2128&lt;&gt;"Г",$C2128&lt;&gt;""),SUMIFS(INDIRECT(ADDRESS(ROW($A2127),COLUMN(AI$1),3,1)&amp;":"&amp;ADDRESS(ROW($A2127)+MATCH("Г",$C2128:$C$6000,0),COLUMN(AI$1),3,1)),INDIRECT(ADDRESS(ROW($A2127),COLUMN($A$1),3,1)&amp;":"&amp;ADDRESS(ROW($A2127)+MATCH("Г",$C2128:$C$6000,0),COLUMN($A$1),3,1)),$A2127&amp;"*",INDIRECT(ADDRESS(ROW($A2127),COLUMN($C$1),3,1)&amp;":"&amp;ADDRESS(ROW($A2127)+MATCH("Г",$C2128:$C$6000,0),COLUMN($C$1),3,1)),"&lt;&gt;Г"),SUMIFS(AI2128:AI$6000,$A2128:$A$6000,IF(AND($A2127=$A2128,$C2127=$C2128),$A2127&amp;"*",IF(OR(MID($A2127,1,1)="0",MID($A2127,1,1)=0),"?"&amp;MID($A2127,2,LEN($A2127)-1),$A2127&amp;".?")),$C2128:$C$6000,"Г")))</f>
        <v>0</v>
      </c>
      <c r="AJ2127" s="42">
        <f ca="1">IF(MID($A2127,3,10)="1.1.3",SUMIFS(AJ2128:AJ$6000,$A2128:$A$6000,$A2127&amp;".1",$B2128:$B$6000,"Наименование объекта по производству электрической энергии всего, в том числе:")+SUMIFS(AJ2128:AJ$6000,$A2128:$A$6000,$A2127&amp;".2",$B2128:$B$6000,"Наименование объекта по производству электрической энергии всего, в том числе:"),IF(AND($C2128&lt;&gt;"Г",$C2128&lt;&gt;""),SUMIFS(INDIRECT(ADDRESS(ROW($A2127),COLUMN(AJ$1),3,1)&amp;":"&amp;ADDRESS(ROW($A2127)+MATCH("Г",$C2128:$C$6000,0),COLUMN(AJ$1),3,1)),INDIRECT(ADDRESS(ROW($A2127),COLUMN($A$1),3,1)&amp;":"&amp;ADDRESS(ROW($A2127)+MATCH("Г",$C2128:$C$6000,0),COLUMN($A$1),3,1)),$A2127&amp;"*",INDIRECT(ADDRESS(ROW($A2127),COLUMN($C$1),3,1)&amp;":"&amp;ADDRESS(ROW($A2127)+MATCH("Г",$C2128:$C$6000,0),COLUMN($C$1),3,1)),"&lt;&gt;Г"),SUMIFS(AJ2128:AJ$6000,$A2128:$A$6000,IF(AND($A2127=$A2128,$C2127=$C2128),$A2127&amp;"*",IF(OR(MID($A2127,1,1)="0",MID($A2127,1,1)=0),"?"&amp;MID($A2127,2,LEN($A2127)-1),$A2127&amp;".?")),$C2128:$C$6000,"Г")))</f>
        <v>0</v>
      </c>
      <c r="AK2127" s="42">
        <f ca="1">IF(MID($A2127,3,10)="1.1.3",SUMIFS(AK2128:AK$6000,$A2128:$A$6000,$A2127&amp;".1",$B2128:$B$6000,"Наименование объекта по производству электрической энергии всего, в том числе:")+SUMIFS(AK2128:AK$6000,$A2128:$A$6000,$A2127&amp;".2",$B2128:$B$6000,"Наименование объекта по производству электрической энергии всего, в том числе:"),IF(AND($C2128&lt;&gt;"Г",$C2128&lt;&gt;""),SUMIFS(INDIRECT(ADDRESS(ROW($A2127),COLUMN(AK$1),3,1)&amp;":"&amp;ADDRESS(ROW($A2127)+MATCH("Г",$C2128:$C$6000,0),COLUMN(AK$1),3,1)),INDIRECT(ADDRESS(ROW($A2127),COLUMN($A$1),3,1)&amp;":"&amp;ADDRESS(ROW($A2127)+MATCH("Г",$C2128:$C$6000,0),COLUMN($A$1),3,1)),$A2127&amp;"*",INDIRECT(ADDRESS(ROW($A2127),COLUMN($C$1),3,1)&amp;":"&amp;ADDRESS(ROW($A2127)+MATCH("Г",$C2128:$C$6000,0),COLUMN($C$1),3,1)),"&lt;&gt;Г"),SUMIFS(AK2128:AK$6000,$A2128:$A$6000,IF(AND($A2127=$A2128,$C2127=$C2128),$A2127&amp;"*",IF(OR(MID($A2127,1,1)="0",MID($A2127,1,1)=0),"?"&amp;MID($A2127,2,LEN($A2127)-1),$A2127&amp;".?")),$C2128:$C$6000,"Г")))</f>
        <v>0</v>
      </c>
      <c r="AL2127" s="42" t="s">
        <v>951</v>
      </c>
      <c r="AM2127" s="42">
        <f ca="1">IF(MID($A2127,3,10)="1.1.3",SUMIFS(AM2128:AM$6000,$A2128:$A$6000,$A2127&amp;".1",$B2128:$B$6000,"Наименование объекта по производству электрической энергии всего, в том числе:")+SUMIFS(AM2128:AM$6000,$A2128:$A$6000,$A2127&amp;".2",$B2128:$B$6000,"Наименование объекта по производству электрической энергии всего, в том числе:"),IF(AND($C2128&lt;&gt;"Г",$C2128&lt;&gt;""),SUMIFS(INDIRECT(ADDRESS(ROW($A2127),COLUMN(AM$1),3,1)&amp;":"&amp;ADDRESS(ROW($A2127)+MATCH("Г",$C2128:$C$6000,0),COLUMN(AM$1),3,1)),INDIRECT(ADDRESS(ROW($A2127),COLUMN($A$1),3,1)&amp;":"&amp;ADDRESS(ROW($A2127)+MATCH("Г",$C2128:$C$6000,0),COLUMN($A$1),3,1)),$A2127&amp;"*",INDIRECT(ADDRESS(ROW($A2127),COLUMN($C$1),3,1)&amp;":"&amp;ADDRESS(ROW($A2127)+MATCH("Г",$C2128:$C$6000,0),COLUMN($C$1),3,1)),"&lt;&gt;Г"),SUMIFS(AM2128:AM$6000,$A2128:$A$6000,IF(AND($A2127=$A2128,$C2127=$C2128),$A2127&amp;"*",IF(OR(MID($A2127,1,1)="0",MID($A2127,1,1)=0),"?"&amp;MID($A2127,2,LEN($A2127)-1),$A2127&amp;".?")),$C2128:$C$6000,"Г")))</f>
        <v>0</v>
      </c>
      <c r="AN2127" s="42">
        <f ca="1">IF(MID($A2127,3,10)="1.1.3",SUMIFS(AN2128:AN$6000,$A2128:$A$6000,$A2127&amp;".1",$B2128:$B$6000,"Наименование объекта по производству электрической энергии всего, в том числе:")+SUMIFS(AN2128:AN$6000,$A2128:$A$6000,$A2127&amp;".2",$B2128:$B$6000,"Наименование объекта по производству электрической энергии всего, в том числе:"),IF(AND($C2128&lt;&gt;"Г",$C2128&lt;&gt;""),SUMIFS(INDIRECT(ADDRESS(ROW($A2127),COLUMN(AN$1),3,1)&amp;":"&amp;ADDRESS(ROW($A2127)+MATCH("Г",$C2128:$C$6000,0),COLUMN(AN$1),3,1)),INDIRECT(ADDRESS(ROW($A2127),COLUMN($A$1),3,1)&amp;":"&amp;ADDRESS(ROW($A2127)+MATCH("Г",$C2128:$C$6000,0),COLUMN($A$1),3,1)),$A2127&amp;"*",INDIRECT(ADDRESS(ROW($A2127),COLUMN($C$1),3,1)&amp;":"&amp;ADDRESS(ROW($A2127)+MATCH("Г",$C2128:$C$6000,0),COLUMN($C$1),3,1)),"&lt;&gt;Г"),SUMIFS(AN2128:AN$6000,$A2128:$A$6000,IF(AND($A2127=$A2128,$C2127=$C2128),$A2127&amp;"*",IF(OR(MID($A2127,1,1)="0",MID($A2127,1,1)=0),"?"&amp;MID($A2127,2,LEN($A2127)-1),$A2127&amp;".?")),$C2128:$C$6000,"Г")))</f>
        <v>0</v>
      </c>
      <c r="AO2127" s="40" t="s">
        <v>951</v>
      </c>
    </row>
    <row r="2128" spans="1:41" ht="15.75" x14ac:dyDescent="0.25">
      <c r="A2128" s="40" t="s">
        <v>3912</v>
      </c>
      <c r="B2128" s="40" t="s">
        <v>423</v>
      </c>
      <c r="C2128" s="40" t="s">
        <v>56</v>
      </c>
      <c r="D2128" s="40" t="s">
        <v>951</v>
      </c>
      <c r="E2128" s="41" t="s">
        <v>951</v>
      </c>
      <c r="F2128" s="41" t="s">
        <v>951</v>
      </c>
      <c r="G2128" s="41" t="s">
        <v>951</v>
      </c>
      <c r="H2128" s="42" t="s">
        <v>951</v>
      </c>
      <c r="I2128" s="42" t="s">
        <v>951</v>
      </c>
      <c r="J2128" s="42">
        <f ca="1">IF(MID($A2128,3,10)="1.1.3",SUMIFS(J2129:J$6000,$A2129:$A$6000,$A2128&amp;".1",$B2129:$B$6000,"Наименование объекта по производству электрической энергии всего, в том числе:")+SUMIFS(J2129:J$6000,$A2129:$A$6000,$A2128&amp;".2",$B2129:$B$6000,"Наименование объекта по производству электрической энергии всего, в том числе:"),IF(AND($C2129&lt;&gt;"Г",$C2129&lt;&gt;""),SUMIFS(INDIRECT(ADDRESS(ROW($A2128),COLUMN(J$1),3,1)&amp;":"&amp;ADDRESS(ROW($A2128)+MATCH("Г",$C2129:$C$6000,0),COLUMN(J$1),3,1)),INDIRECT(ADDRESS(ROW($A2128),COLUMN($A$1),3,1)&amp;":"&amp;ADDRESS(ROW($A2128)+MATCH("Г",$C2129:$C$6000,0),COLUMN($A$1),3,1)),$A2128&amp;"*",INDIRECT(ADDRESS(ROW($A2128),COLUMN($C$1),3,1)&amp;":"&amp;ADDRESS(ROW($A2128)+MATCH("Г",$C2129:$C$6000,0),COLUMN($C$1),3,1)),"&lt;&gt;Г"),SUMIFS(J2129:J$6000,$A2129:$A$6000,IF(AND($A2128=$A2129,$C2128=$C2129),$A2128&amp;"*",IF(OR(MID($A2128,1,1)="0",MID($A2128,1,1)=0),"?"&amp;MID($A2128,2,LEN($A2128)-1),$A2128&amp;".?")),$C2129:$C$6000,"Г")))</f>
        <v>0</v>
      </c>
      <c r="K2128" s="42">
        <f ca="1">IF(MID($A2128,3,10)="1.1.3",SUMIFS(K2129:K$6000,$A2129:$A$6000,$A2128&amp;".1",$B2129:$B$6000,"Наименование объекта по производству электрической энергии всего, в том числе:")+SUMIFS(K2129:K$6000,$A2129:$A$6000,$A2128&amp;".2",$B2129:$B$6000,"Наименование объекта по производству электрической энергии всего, в том числе:"),IF(AND($C2129&lt;&gt;"Г",$C2129&lt;&gt;""),SUMIFS(INDIRECT(ADDRESS(ROW($A2128),COLUMN(K$1),3,1)&amp;":"&amp;ADDRESS(ROW($A2128)+MATCH("Г",$C2129:$C$6000,0),COLUMN(K$1),3,1)),INDIRECT(ADDRESS(ROW($A2128),COLUMN($A$1),3,1)&amp;":"&amp;ADDRESS(ROW($A2128)+MATCH("Г",$C2129:$C$6000,0),COLUMN($A$1),3,1)),$A2128&amp;"*",INDIRECT(ADDRESS(ROW($A2128),COLUMN($C$1),3,1)&amp;":"&amp;ADDRESS(ROW($A2128)+MATCH("Г",$C2129:$C$6000,0),COLUMN($C$1),3,1)),"&lt;&gt;Г"),SUMIFS(K2129:K$6000,$A2129:$A$6000,IF(AND($A2128=$A2129,$C2128=$C2129),$A2128&amp;"*",IF(OR(MID($A2128,1,1)="0",MID($A2128,1,1)=0),"?"&amp;MID($A2128,2,LEN($A2128)-1),$A2128&amp;".?")),$C2129:$C$6000,"Г")))</f>
        <v>0</v>
      </c>
      <c r="L2128" s="42">
        <f ca="1">IF(MID($A2128,3,10)="1.1.3",SUMIFS(L2129:L$6000,$A2129:$A$6000,$A2128&amp;".1",$B2129:$B$6000,"Наименование объекта по производству электрической энергии всего, в том числе:")+SUMIFS(L2129:L$6000,$A2129:$A$6000,$A2128&amp;".2",$B2129:$B$6000,"Наименование объекта по производству электрической энергии всего, в том числе:"),IF(AND($C2129&lt;&gt;"Г",$C2129&lt;&gt;""),SUMIFS(INDIRECT(ADDRESS(ROW($A2128),COLUMN(L$1),3,1)&amp;":"&amp;ADDRESS(ROW($A2128)+MATCH("Г",$C2129:$C$6000,0),COLUMN(L$1),3,1)),INDIRECT(ADDRESS(ROW($A2128),COLUMN($A$1),3,1)&amp;":"&amp;ADDRESS(ROW($A2128)+MATCH("Г",$C2129:$C$6000,0),COLUMN($A$1),3,1)),$A2128&amp;"*",INDIRECT(ADDRESS(ROW($A2128),COLUMN($C$1),3,1)&amp;":"&amp;ADDRESS(ROW($A2128)+MATCH("Г",$C2129:$C$6000,0),COLUMN($C$1),3,1)),"&lt;&gt;Г"),SUMIFS(L2129:L$6000,$A2129:$A$6000,IF(AND($A2128=$A2129,$C2128=$C2129),$A2128&amp;"*",IF(OR(MID($A2128,1,1)="0",MID($A2128,1,1)=0),"?"&amp;MID($A2128,2,LEN($A2128)-1),$A2128&amp;".?")),$C2129:$C$6000,"Г")))</f>
        <v>0</v>
      </c>
      <c r="M2128" s="42">
        <f ca="1">IF(MID($A2128,3,10)="1.1.3",SUMIFS(M2129:M$6000,$A2129:$A$6000,$A2128&amp;".1",$B2129:$B$6000,"Наименование объекта по производству электрической энергии всего, в том числе:")+SUMIFS(M2129:M$6000,$A2129:$A$6000,$A2128&amp;".2",$B2129:$B$6000,"Наименование объекта по производству электрической энергии всего, в том числе:"),IF(AND($C2129&lt;&gt;"Г",$C2129&lt;&gt;""),SUMIFS(INDIRECT(ADDRESS(ROW($A2128),COLUMN(M$1),3,1)&amp;":"&amp;ADDRESS(ROW($A2128)+MATCH("Г",$C2129:$C$6000,0),COLUMN(M$1),3,1)),INDIRECT(ADDRESS(ROW($A2128),COLUMN($A$1),3,1)&amp;":"&amp;ADDRESS(ROW($A2128)+MATCH("Г",$C2129:$C$6000,0),COLUMN($A$1),3,1)),$A2128&amp;"*",INDIRECT(ADDRESS(ROW($A2128),COLUMN($C$1),3,1)&amp;":"&amp;ADDRESS(ROW($A2128)+MATCH("Г",$C2129:$C$6000,0),COLUMN($C$1),3,1)),"&lt;&gt;Г"),SUMIFS(M2129:M$6000,$A2129:$A$6000,IF(AND($A2128=$A2129,$C2128=$C2129),$A2128&amp;"*",IF(OR(MID($A2128,1,1)="0",MID($A2128,1,1)=0),"?"&amp;MID($A2128,2,LEN($A2128)-1),$A2128&amp;".?")),$C2129:$C$6000,"Г")))</f>
        <v>0</v>
      </c>
      <c r="N2128" s="42">
        <f ca="1">IF(MID($A2128,3,10)="1.1.3",SUMIFS(N2129:N$6000,$A2129:$A$6000,$A2128&amp;".1",$B2129:$B$6000,"Наименование объекта по производству электрической энергии всего, в том числе:")+SUMIFS(N2129:N$6000,$A2129:$A$6000,$A2128&amp;".2",$B2129:$B$6000,"Наименование объекта по производству электрической энергии всего, в том числе:"),IF(AND($C2129&lt;&gt;"Г",$C2129&lt;&gt;""),SUMIFS(INDIRECT(ADDRESS(ROW($A2128),COLUMN(N$1),3,1)&amp;":"&amp;ADDRESS(ROW($A2128)+MATCH("Г",$C2129:$C$6000,0),COLUMN(N$1),3,1)),INDIRECT(ADDRESS(ROW($A2128),COLUMN($A$1),3,1)&amp;":"&amp;ADDRESS(ROW($A2128)+MATCH("Г",$C2129:$C$6000,0),COLUMN($A$1),3,1)),$A2128&amp;"*",INDIRECT(ADDRESS(ROW($A2128),COLUMN($C$1),3,1)&amp;":"&amp;ADDRESS(ROW($A2128)+MATCH("Г",$C2129:$C$6000,0),COLUMN($C$1),3,1)),"&lt;&gt;Г"),SUMIFS(N2129:N$6000,$A2129:$A$6000,IF(AND($A2128=$A2129,$C2128=$C2129),$A2128&amp;"*",IF(OR(MID($A2128,1,1)="0",MID($A2128,1,1)=0),"?"&amp;MID($A2128,2,LEN($A2128)-1),$A2128&amp;".?")),$C2129:$C$6000,"Г")))</f>
        <v>0</v>
      </c>
      <c r="O2128" s="42">
        <f ca="1">IF(MID($A2128,3,10)="1.1.3",SUMIFS(O2129:O$6000,$A2129:$A$6000,$A2128&amp;".1",$B2129:$B$6000,"Наименование объекта по производству электрической энергии всего, в том числе:")+SUMIFS(O2129:O$6000,$A2129:$A$6000,$A2128&amp;".2",$B2129:$B$6000,"Наименование объекта по производству электрической энергии всего, в том числе:"),IF(AND($C2129&lt;&gt;"Г",$C2129&lt;&gt;""),SUMIFS(INDIRECT(ADDRESS(ROW($A2128),COLUMN(O$1),3,1)&amp;":"&amp;ADDRESS(ROW($A2128)+MATCH("Г",$C2129:$C$6000,0),COLUMN(O$1),3,1)),INDIRECT(ADDRESS(ROW($A2128),COLUMN($A$1),3,1)&amp;":"&amp;ADDRESS(ROW($A2128)+MATCH("Г",$C2129:$C$6000,0),COLUMN($A$1),3,1)),$A2128&amp;"*",INDIRECT(ADDRESS(ROW($A2128),COLUMN($C$1),3,1)&amp;":"&amp;ADDRESS(ROW($A2128)+MATCH("Г",$C2129:$C$6000,0),COLUMN($C$1),3,1)),"&lt;&gt;Г"),SUMIFS(O2129:O$6000,$A2129:$A$6000,IF(AND($A2128=$A2129,$C2128=$C2129),$A2128&amp;"*",IF(OR(MID($A2128,1,1)="0",MID($A2128,1,1)=0),"?"&amp;MID($A2128,2,LEN($A2128)-1),$A2128&amp;".?")),$C2129:$C$6000,"Г")))</f>
        <v>0</v>
      </c>
      <c r="P2128" s="42">
        <f ca="1">IF(MID($A2128,3,10)="1.1.3",SUMIFS(P2129:P$6000,$A2129:$A$6000,$A2128&amp;".1",$B2129:$B$6000,"Наименование объекта по производству электрической энергии всего, в том числе:")+SUMIFS(P2129:P$6000,$A2129:$A$6000,$A2128&amp;".2",$B2129:$B$6000,"Наименование объекта по производству электрической энергии всего, в том числе:"),IF(AND($C2129&lt;&gt;"Г",$C2129&lt;&gt;""),SUMIFS(INDIRECT(ADDRESS(ROW($A2128),COLUMN(P$1),3,1)&amp;":"&amp;ADDRESS(ROW($A2128)+MATCH("Г",$C2129:$C$6000,0),COLUMN(P$1),3,1)),INDIRECT(ADDRESS(ROW($A2128),COLUMN($A$1),3,1)&amp;":"&amp;ADDRESS(ROW($A2128)+MATCH("Г",$C2129:$C$6000,0),COLUMN($A$1),3,1)),$A2128&amp;"*",INDIRECT(ADDRESS(ROW($A2128),COLUMN($C$1),3,1)&amp;":"&amp;ADDRESS(ROW($A2128)+MATCH("Г",$C2129:$C$6000,0),COLUMN($C$1),3,1)),"&lt;&gt;Г"),SUMIFS(P2129:P$6000,$A2129:$A$6000,IF(AND($A2128=$A2129,$C2128=$C2129),$A2128&amp;"*",IF(OR(MID($A2128,1,1)="0",MID($A2128,1,1)=0),"?"&amp;MID($A2128,2,LEN($A2128)-1),$A2128&amp;".?")),$C2129:$C$6000,"Г")))</f>
        <v>0</v>
      </c>
      <c r="Q2128" s="42">
        <f ca="1">IF(MID($A2128,3,10)="1.1.3",SUMIFS(Q2129:Q$6000,$A2129:$A$6000,$A2128&amp;".1",$B2129:$B$6000,"Наименование объекта по производству электрической энергии всего, в том числе:")+SUMIFS(Q2129:Q$6000,$A2129:$A$6000,$A2128&amp;".2",$B2129:$B$6000,"Наименование объекта по производству электрической энергии всего, в том числе:"),IF(AND($C2129&lt;&gt;"Г",$C2129&lt;&gt;""),SUMIFS(INDIRECT(ADDRESS(ROW($A2128),COLUMN(Q$1),3,1)&amp;":"&amp;ADDRESS(ROW($A2128)+MATCH("Г",$C2129:$C$6000,0),COLUMN(Q$1),3,1)),INDIRECT(ADDRESS(ROW($A2128),COLUMN($A$1),3,1)&amp;":"&amp;ADDRESS(ROW($A2128)+MATCH("Г",$C2129:$C$6000,0),COLUMN($A$1),3,1)),$A2128&amp;"*",INDIRECT(ADDRESS(ROW($A2128),COLUMN($C$1),3,1)&amp;":"&amp;ADDRESS(ROW($A2128)+MATCH("Г",$C2129:$C$6000,0),COLUMN($C$1),3,1)),"&lt;&gt;Г"),SUMIFS(Q2129:Q$6000,$A2129:$A$6000,IF(AND($A2128=$A2129,$C2128=$C2129),$A2128&amp;"*",IF(OR(MID($A2128,1,1)="0",MID($A2128,1,1)=0),"?"&amp;MID($A2128,2,LEN($A2128)-1),$A2128&amp;".?")),$C2129:$C$6000,"Г")))</f>
        <v>0</v>
      </c>
      <c r="R2128" s="42">
        <f ca="1">IF(MID($A2128,3,10)="1.1.3",SUMIFS(R2129:R$6000,$A2129:$A$6000,$A2128&amp;".1",$B2129:$B$6000,"Наименование объекта по производству электрической энергии всего, в том числе:")+SUMIFS(R2129:R$6000,$A2129:$A$6000,$A2128&amp;".2",$B2129:$B$6000,"Наименование объекта по производству электрической энергии всего, в том числе:"),IF(AND($C2129&lt;&gt;"Г",$C2129&lt;&gt;""),SUMIFS(INDIRECT(ADDRESS(ROW($A2128),COLUMN(R$1),3,1)&amp;":"&amp;ADDRESS(ROW($A2128)+MATCH("Г",$C2129:$C$6000,0),COLUMN(R$1),3,1)),INDIRECT(ADDRESS(ROW($A2128),COLUMN($A$1),3,1)&amp;":"&amp;ADDRESS(ROW($A2128)+MATCH("Г",$C2129:$C$6000,0),COLUMN($A$1),3,1)),$A2128&amp;"*",INDIRECT(ADDRESS(ROW($A2128),COLUMN($C$1),3,1)&amp;":"&amp;ADDRESS(ROW($A2128)+MATCH("Г",$C2129:$C$6000,0),COLUMN($C$1),3,1)),"&lt;&gt;Г"),SUMIFS(R2129:R$6000,$A2129:$A$6000,IF(AND($A2128=$A2129,$C2128=$C2129),$A2128&amp;"*",IF(OR(MID($A2128,1,1)="0",MID($A2128,1,1)=0),"?"&amp;MID($A2128,2,LEN($A2128)-1),$A2128&amp;".?")),$C2129:$C$6000,"Г")))</f>
        <v>0</v>
      </c>
      <c r="S2128" s="42">
        <f ca="1">IF(MID($A2128,3,10)="1.1.3",SUMIFS(S2129:S$6000,$A2129:$A$6000,$A2128&amp;".1",$B2129:$B$6000,"Наименование объекта по производству электрической энергии всего, в том числе:")+SUMIFS(S2129:S$6000,$A2129:$A$6000,$A2128&amp;".2",$B2129:$B$6000,"Наименование объекта по производству электрической энергии всего, в том числе:"),IF(AND($C2129&lt;&gt;"Г",$C2129&lt;&gt;""),SUMIFS(INDIRECT(ADDRESS(ROW($A2128),COLUMN(S$1),3,1)&amp;":"&amp;ADDRESS(ROW($A2128)+MATCH("Г",$C2129:$C$6000,0),COLUMN(S$1),3,1)),INDIRECT(ADDRESS(ROW($A2128),COLUMN($A$1),3,1)&amp;":"&amp;ADDRESS(ROW($A2128)+MATCH("Г",$C2129:$C$6000,0),COLUMN($A$1),3,1)),$A2128&amp;"*",INDIRECT(ADDRESS(ROW($A2128),COLUMN($C$1),3,1)&amp;":"&amp;ADDRESS(ROW($A2128)+MATCH("Г",$C2129:$C$6000,0),COLUMN($C$1),3,1)),"&lt;&gt;Г"),SUMIFS(S2129:S$6000,$A2129:$A$6000,IF(AND($A2128=$A2129,$C2128=$C2129),$A2128&amp;"*",IF(OR(MID($A2128,1,1)="0",MID($A2128,1,1)=0),"?"&amp;MID($A2128,2,LEN($A2128)-1),$A2128&amp;".?")),$C2129:$C$6000,"Г")))</f>
        <v>0</v>
      </c>
      <c r="T2128" s="42">
        <f ca="1">IF(MID($A2128,3,10)="1.1.3",SUMIFS(T2129:T$6000,$A2129:$A$6000,$A2128&amp;".1",$B2129:$B$6000,"Наименование объекта по производству электрической энергии всего, в том числе:")+SUMIFS(T2129:T$6000,$A2129:$A$6000,$A2128&amp;".2",$B2129:$B$6000,"Наименование объекта по производству электрической энергии всего, в том числе:"),IF(AND($C2129&lt;&gt;"Г",$C2129&lt;&gt;""),SUMIFS(INDIRECT(ADDRESS(ROW($A2128),COLUMN(T$1),3,1)&amp;":"&amp;ADDRESS(ROW($A2128)+MATCH("Г",$C2129:$C$6000,0),COLUMN(T$1),3,1)),INDIRECT(ADDRESS(ROW($A2128),COLUMN($A$1),3,1)&amp;":"&amp;ADDRESS(ROW($A2128)+MATCH("Г",$C2129:$C$6000,0),COLUMN($A$1),3,1)),$A2128&amp;"*",INDIRECT(ADDRESS(ROW($A2128),COLUMN($C$1),3,1)&amp;":"&amp;ADDRESS(ROW($A2128)+MATCH("Г",$C2129:$C$6000,0),COLUMN($C$1),3,1)),"&lt;&gt;Г"),SUMIFS(T2129:T$6000,$A2129:$A$6000,IF(AND($A2128=$A2129,$C2128=$C2129),$A2128&amp;"*",IF(OR(MID($A2128,1,1)="0",MID($A2128,1,1)=0),"?"&amp;MID($A2128,2,LEN($A2128)-1),$A2128&amp;".?")),$C2129:$C$6000,"Г")))</f>
        <v>0</v>
      </c>
      <c r="U2128" s="42">
        <f ca="1">IF(MID($A2128,3,10)="1.1.3",SUMIFS(U2129:U$6000,$A2129:$A$6000,$A2128&amp;".1",$B2129:$B$6000,"Наименование объекта по производству электрической энергии всего, в том числе:")+SUMIFS(U2129:U$6000,$A2129:$A$6000,$A2128&amp;".2",$B2129:$B$6000,"Наименование объекта по производству электрической энергии всего, в том числе:"),IF(AND($C2129&lt;&gt;"Г",$C2129&lt;&gt;""),SUMIFS(INDIRECT(ADDRESS(ROW($A2128),COLUMN(U$1),3,1)&amp;":"&amp;ADDRESS(ROW($A2128)+MATCH("Г",$C2129:$C$6000,0),COLUMN(U$1),3,1)),INDIRECT(ADDRESS(ROW($A2128),COLUMN($A$1),3,1)&amp;":"&amp;ADDRESS(ROW($A2128)+MATCH("Г",$C2129:$C$6000,0),COLUMN($A$1),3,1)),$A2128&amp;"*",INDIRECT(ADDRESS(ROW($A2128),COLUMN($C$1),3,1)&amp;":"&amp;ADDRESS(ROW($A2128)+MATCH("Г",$C2129:$C$6000,0),COLUMN($C$1),3,1)),"&lt;&gt;Г"),SUMIFS(U2129:U$6000,$A2129:$A$6000,IF(AND($A2128=$A2129,$C2128=$C2129),$A2128&amp;"*",IF(OR(MID($A2128,1,1)="0",MID($A2128,1,1)=0),"?"&amp;MID($A2128,2,LEN($A2128)-1),$A2128&amp;".?")),$C2129:$C$6000,"Г")))</f>
        <v>0</v>
      </c>
      <c r="V2128" s="42">
        <f ca="1">IF(MID($A2128,3,10)="1.1.3",SUMIFS(V2129:V$6000,$A2129:$A$6000,$A2128&amp;".1",$B2129:$B$6000,"Наименование объекта по производству электрической энергии всего, в том числе:")+SUMIFS(V2129:V$6000,$A2129:$A$6000,$A2128&amp;".2",$B2129:$B$6000,"Наименование объекта по производству электрической энергии всего, в том числе:"),IF(AND($C2129&lt;&gt;"Г",$C2129&lt;&gt;""),SUMIFS(INDIRECT(ADDRESS(ROW($A2128),COLUMN(V$1),3,1)&amp;":"&amp;ADDRESS(ROW($A2128)+MATCH("Г",$C2129:$C$6000,0),COLUMN(V$1),3,1)),INDIRECT(ADDRESS(ROW($A2128),COLUMN($A$1),3,1)&amp;":"&amp;ADDRESS(ROW($A2128)+MATCH("Г",$C2129:$C$6000,0),COLUMN($A$1),3,1)),$A2128&amp;"*",INDIRECT(ADDRESS(ROW($A2128),COLUMN($C$1),3,1)&amp;":"&amp;ADDRESS(ROW($A2128)+MATCH("Г",$C2129:$C$6000,0),COLUMN($C$1),3,1)),"&lt;&gt;Г"),SUMIFS(V2129:V$6000,$A2129:$A$6000,IF(AND($A2128=$A2129,$C2128=$C2129),$A2128&amp;"*",IF(OR(MID($A2128,1,1)="0",MID($A2128,1,1)=0),"?"&amp;MID($A2128,2,LEN($A2128)-1),$A2128&amp;".?")),$C2129:$C$6000,"Г")))</f>
        <v>0</v>
      </c>
      <c r="W2128" s="42">
        <f ca="1">IF(MID($A2128,3,10)="1.1.3",SUMIFS(W2129:W$6000,$A2129:$A$6000,$A2128&amp;".1",$B2129:$B$6000,"Наименование объекта по производству электрической энергии всего, в том числе:")+SUMIFS(W2129:W$6000,$A2129:$A$6000,$A2128&amp;".2",$B2129:$B$6000,"Наименование объекта по производству электрической энергии всего, в том числе:"),IF(AND($C2129&lt;&gt;"Г",$C2129&lt;&gt;""),SUMIFS(INDIRECT(ADDRESS(ROW($A2128),COLUMN(W$1),3,1)&amp;":"&amp;ADDRESS(ROW($A2128)+MATCH("Г",$C2129:$C$6000,0),COLUMN(W$1),3,1)),INDIRECT(ADDRESS(ROW($A2128),COLUMN($A$1),3,1)&amp;":"&amp;ADDRESS(ROW($A2128)+MATCH("Г",$C2129:$C$6000,0),COLUMN($A$1),3,1)),$A2128&amp;"*",INDIRECT(ADDRESS(ROW($A2128),COLUMN($C$1),3,1)&amp;":"&amp;ADDRESS(ROW($A2128)+MATCH("Г",$C2129:$C$6000,0),COLUMN($C$1),3,1)),"&lt;&gt;Г"),SUMIFS(W2129:W$6000,$A2129:$A$6000,IF(AND($A2128=$A2129,$C2128=$C2129),$A2128&amp;"*",IF(OR(MID($A2128,1,1)="0",MID($A2128,1,1)=0),"?"&amp;MID($A2128,2,LEN($A2128)-1),$A2128&amp;".?")),$C2129:$C$6000,"Г")))</f>
        <v>0</v>
      </c>
      <c r="X2128" s="42">
        <f ca="1">IF(MID($A2128,3,10)="1.1.3",SUMIFS(X2129:X$6000,$A2129:$A$6000,$A2128&amp;".1",$B2129:$B$6000,"Наименование объекта по производству электрической энергии всего, в том числе:")+SUMIFS(X2129:X$6000,$A2129:$A$6000,$A2128&amp;".2",$B2129:$B$6000,"Наименование объекта по производству электрической энергии всего, в том числе:"),IF(AND($C2129&lt;&gt;"Г",$C2129&lt;&gt;""),SUMIFS(INDIRECT(ADDRESS(ROW($A2128),COLUMN(X$1),3,1)&amp;":"&amp;ADDRESS(ROW($A2128)+MATCH("Г",$C2129:$C$6000,0),COLUMN(X$1),3,1)),INDIRECT(ADDRESS(ROW($A2128),COLUMN($A$1),3,1)&amp;":"&amp;ADDRESS(ROW($A2128)+MATCH("Г",$C2129:$C$6000,0),COLUMN($A$1),3,1)),$A2128&amp;"*",INDIRECT(ADDRESS(ROW($A2128),COLUMN($C$1),3,1)&amp;":"&amp;ADDRESS(ROW($A2128)+MATCH("Г",$C2129:$C$6000,0),COLUMN($C$1),3,1)),"&lt;&gt;Г"),SUMIFS(X2129:X$6000,$A2129:$A$6000,IF(AND($A2128=$A2129,$C2128=$C2129),$A2128&amp;"*",IF(OR(MID($A2128,1,1)="0",MID($A2128,1,1)=0),"?"&amp;MID($A2128,2,LEN($A2128)-1),$A2128&amp;".?")),$C2129:$C$6000,"Г")))</f>
        <v>0</v>
      </c>
      <c r="Y2128" s="42">
        <f ca="1">IF(MID($A2128,3,10)="1.1.3",SUMIFS(Y2129:Y$6000,$A2129:$A$6000,$A2128&amp;".1",$B2129:$B$6000,"Наименование объекта по производству электрической энергии всего, в том числе:")+SUMIFS(Y2129:Y$6000,$A2129:$A$6000,$A2128&amp;".2",$B2129:$B$6000,"Наименование объекта по производству электрической энергии всего, в том числе:"),IF(AND($C2129&lt;&gt;"Г",$C2129&lt;&gt;""),SUMIFS(INDIRECT(ADDRESS(ROW($A2128),COLUMN(Y$1),3,1)&amp;":"&amp;ADDRESS(ROW($A2128)+MATCH("Г",$C2129:$C$6000,0),COLUMN(Y$1),3,1)),INDIRECT(ADDRESS(ROW($A2128),COLUMN($A$1),3,1)&amp;":"&amp;ADDRESS(ROW($A2128)+MATCH("Г",$C2129:$C$6000,0),COLUMN($A$1),3,1)),$A2128&amp;"*",INDIRECT(ADDRESS(ROW($A2128),COLUMN($C$1),3,1)&amp;":"&amp;ADDRESS(ROW($A2128)+MATCH("Г",$C2129:$C$6000,0),COLUMN($C$1),3,1)),"&lt;&gt;Г"),SUMIFS(Y2129:Y$6000,$A2129:$A$6000,IF(AND($A2128=$A2129,$C2128=$C2129),$A2128&amp;"*",IF(OR(MID($A2128,1,1)="0",MID($A2128,1,1)=0),"?"&amp;MID($A2128,2,LEN($A2128)-1),$A2128&amp;".?")),$C2129:$C$6000,"Г")))</f>
        <v>0</v>
      </c>
      <c r="Z2128" s="42">
        <f ca="1">IF(MID($A2128,3,10)="1.1.3",SUMIFS(Z2129:Z$6000,$A2129:$A$6000,$A2128&amp;".1",$B2129:$B$6000,"Наименование объекта по производству электрической энергии всего, в том числе:")+SUMIFS(Z2129:Z$6000,$A2129:$A$6000,$A2128&amp;".2",$B2129:$B$6000,"Наименование объекта по производству электрической энергии всего, в том числе:"),IF(AND($C2129&lt;&gt;"Г",$C2129&lt;&gt;""),SUMIFS(INDIRECT(ADDRESS(ROW($A2128),COLUMN(Z$1),3,1)&amp;":"&amp;ADDRESS(ROW($A2128)+MATCH("Г",$C2129:$C$6000,0),COLUMN(Z$1),3,1)),INDIRECT(ADDRESS(ROW($A2128),COLUMN($A$1),3,1)&amp;":"&amp;ADDRESS(ROW($A2128)+MATCH("Г",$C2129:$C$6000,0),COLUMN($A$1),3,1)),$A2128&amp;"*",INDIRECT(ADDRESS(ROW($A2128),COLUMN($C$1),3,1)&amp;":"&amp;ADDRESS(ROW($A2128)+MATCH("Г",$C2129:$C$6000,0),COLUMN($C$1),3,1)),"&lt;&gt;Г"),SUMIFS(Z2129:Z$6000,$A2129:$A$6000,IF(AND($A2128=$A2129,$C2128=$C2129),$A2128&amp;"*",IF(OR(MID($A2128,1,1)="0",MID($A2128,1,1)=0),"?"&amp;MID($A2128,2,LEN($A2128)-1),$A2128&amp;".?")),$C2129:$C$6000,"Г")))</f>
        <v>0</v>
      </c>
      <c r="AA2128" s="42">
        <f ca="1">IF(MID($A2128,3,10)="1.1.3",SUMIFS(AA2129:AA$6000,$A2129:$A$6000,$A2128&amp;".1",$B2129:$B$6000,"Наименование объекта по производству электрической энергии всего, в том числе:")+SUMIFS(AA2129:AA$6000,$A2129:$A$6000,$A2128&amp;".2",$B2129:$B$6000,"Наименование объекта по производству электрической энергии всего, в том числе:"),IF(AND($C2129&lt;&gt;"Г",$C2129&lt;&gt;""),SUMIFS(INDIRECT(ADDRESS(ROW($A2128),COLUMN(AA$1),3,1)&amp;":"&amp;ADDRESS(ROW($A2128)+MATCH("Г",$C2129:$C$6000,0),COLUMN(AA$1),3,1)),INDIRECT(ADDRESS(ROW($A2128),COLUMN($A$1),3,1)&amp;":"&amp;ADDRESS(ROW($A2128)+MATCH("Г",$C2129:$C$6000,0),COLUMN($A$1),3,1)),$A2128&amp;"*",INDIRECT(ADDRESS(ROW($A2128),COLUMN($C$1),3,1)&amp;":"&amp;ADDRESS(ROW($A2128)+MATCH("Г",$C2129:$C$6000,0),COLUMN($C$1),3,1)),"&lt;&gt;Г"),SUMIFS(AA2129:AA$6000,$A2129:$A$6000,IF(AND($A2128=$A2129,$C2128=$C2129),$A2128&amp;"*",IF(OR(MID($A2128,1,1)="0",MID($A2128,1,1)=0),"?"&amp;MID($A2128,2,LEN($A2128)-1),$A2128&amp;".?")),$C2129:$C$6000,"Г")))</f>
        <v>0</v>
      </c>
      <c r="AB2128" s="42">
        <f ca="1">IF(MID($A2128,3,10)="1.1.3",SUMIFS(AB2129:AB$6000,$A2129:$A$6000,$A2128&amp;".1",$B2129:$B$6000,"Наименование объекта по производству электрической энергии всего, в том числе:")+SUMIFS(AB2129:AB$6000,$A2129:$A$6000,$A2128&amp;".2",$B2129:$B$6000,"Наименование объекта по производству электрической энергии всего, в том числе:"),IF(AND($C2129&lt;&gt;"Г",$C2129&lt;&gt;""),SUMIFS(INDIRECT(ADDRESS(ROW($A2128),COLUMN(AB$1),3,1)&amp;":"&amp;ADDRESS(ROW($A2128)+MATCH("Г",$C2129:$C$6000,0),COLUMN(AB$1),3,1)),INDIRECT(ADDRESS(ROW($A2128),COLUMN($A$1),3,1)&amp;":"&amp;ADDRESS(ROW($A2128)+MATCH("Г",$C2129:$C$6000,0),COLUMN($A$1),3,1)),$A2128&amp;"*",INDIRECT(ADDRESS(ROW($A2128),COLUMN($C$1),3,1)&amp;":"&amp;ADDRESS(ROW($A2128)+MATCH("Г",$C2129:$C$6000,0),COLUMN($C$1),3,1)),"&lt;&gt;Г"),SUMIFS(AB2129:AB$6000,$A2129:$A$6000,IF(AND($A2128=$A2129,$C2128=$C2129),$A2128&amp;"*",IF(OR(MID($A2128,1,1)="0",MID($A2128,1,1)=0),"?"&amp;MID($A2128,2,LEN($A2128)-1),$A2128&amp;".?")),$C2129:$C$6000,"Г")))</f>
        <v>0</v>
      </c>
      <c r="AC2128" s="42">
        <f ca="1">IF(MID($A2128,3,10)="1.1.3",SUMIFS(AC2129:AC$6000,$A2129:$A$6000,$A2128&amp;".1",$B2129:$B$6000,"Наименование объекта по производству электрической энергии всего, в том числе:")+SUMIFS(AC2129:AC$6000,$A2129:$A$6000,$A2128&amp;".2",$B2129:$B$6000,"Наименование объекта по производству электрической энергии всего, в том числе:"),IF(AND($C2129&lt;&gt;"Г",$C2129&lt;&gt;""),SUMIFS(INDIRECT(ADDRESS(ROW($A2128),COLUMN(AC$1),3,1)&amp;":"&amp;ADDRESS(ROW($A2128)+MATCH("Г",$C2129:$C$6000,0),COLUMN(AC$1),3,1)),INDIRECT(ADDRESS(ROW($A2128),COLUMN($A$1),3,1)&amp;":"&amp;ADDRESS(ROW($A2128)+MATCH("Г",$C2129:$C$6000,0),COLUMN($A$1),3,1)),$A2128&amp;"*",INDIRECT(ADDRESS(ROW($A2128),COLUMN($C$1),3,1)&amp;":"&amp;ADDRESS(ROW($A2128)+MATCH("Г",$C2129:$C$6000,0),COLUMN($C$1),3,1)),"&lt;&gt;Г"),SUMIFS(AC2129:AC$6000,$A2129:$A$6000,IF(AND($A2128=$A2129,$C2128=$C2129),$A2128&amp;"*",IF(OR(MID($A2128,1,1)="0",MID($A2128,1,1)=0),"?"&amp;MID($A2128,2,LEN($A2128)-1),$A2128&amp;".?")),$C2129:$C$6000,"Г")))</f>
        <v>0</v>
      </c>
      <c r="AD2128" s="42">
        <f ca="1">IF(MID($A2128,3,10)="1.1.3",SUMIFS(AD2129:AD$6000,$A2129:$A$6000,$A2128&amp;".1",$B2129:$B$6000,"Наименование объекта по производству электрической энергии всего, в том числе:")+SUMIFS(AD2129:AD$6000,$A2129:$A$6000,$A2128&amp;".2",$B2129:$B$6000,"Наименование объекта по производству электрической энергии всего, в том числе:"),IF(AND($C2129&lt;&gt;"Г",$C2129&lt;&gt;""),SUMIFS(INDIRECT(ADDRESS(ROW($A2128),COLUMN(AD$1),3,1)&amp;":"&amp;ADDRESS(ROW($A2128)+MATCH("Г",$C2129:$C$6000,0),COLUMN(AD$1),3,1)),INDIRECT(ADDRESS(ROW($A2128),COLUMN($A$1),3,1)&amp;":"&amp;ADDRESS(ROW($A2128)+MATCH("Г",$C2129:$C$6000,0),COLUMN($A$1),3,1)),$A2128&amp;"*",INDIRECT(ADDRESS(ROW($A2128),COLUMN($C$1),3,1)&amp;":"&amp;ADDRESS(ROW($A2128)+MATCH("Г",$C2129:$C$6000,0),COLUMN($C$1),3,1)),"&lt;&gt;Г"),SUMIFS(AD2129:AD$6000,$A2129:$A$6000,IF(AND($A2128=$A2129,$C2128=$C2129),$A2128&amp;"*",IF(OR(MID($A2128,1,1)="0",MID($A2128,1,1)=0),"?"&amp;MID($A2128,2,LEN($A2128)-1),$A2128&amp;".?")),$C2129:$C$6000,"Г")))</f>
        <v>0</v>
      </c>
      <c r="AE2128" s="42">
        <f ca="1">IF(MID($A2128,3,10)="1.1.3",SUMIFS(AE2129:AE$6000,$A2129:$A$6000,$A2128&amp;".1",$B2129:$B$6000,"Наименование объекта по производству электрической энергии всего, в том числе:")+SUMIFS(AE2129:AE$6000,$A2129:$A$6000,$A2128&amp;".2",$B2129:$B$6000,"Наименование объекта по производству электрической энергии всего, в том числе:"),IF(AND($C2129&lt;&gt;"Г",$C2129&lt;&gt;""),SUMIFS(INDIRECT(ADDRESS(ROW($A2128),COLUMN(AE$1),3,1)&amp;":"&amp;ADDRESS(ROW($A2128)+MATCH("Г",$C2129:$C$6000,0),COLUMN(AE$1),3,1)),INDIRECT(ADDRESS(ROW($A2128),COLUMN($A$1),3,1)&amp;":"&amp;ADDRESS(ROW($A2128)+MATCH("Г",$C2129:$C$6000,0),COLUMN($A$1),3,1)),$A2128&amp;"*",INDIRECT(ADDRESS(ROW($A2128),COLUMN($C$1),3,1)&amp;":"&amp;ADDRESS(ROW($A2128)+MATCH("Г",$C2129:$C$6000,0),COLUMN($C$1),3,1)),"&lt;&gt;Г"),SUMIFS(AE2129:AE$6000,$A2129:$A$6000,IF(AND($A2128=$A2129,$C2128=$C2129),$A2128&amp;"*",IF(OR(MID($A2128,1,1)="0",MID($A2128,1,1)=0),"?"&amp;MID($A2128,2,LEN($A2128)-1),$A2128&amp;".?")),$C2129:$C$6000,"Г")))</f>
        <v>0</v>
      </c>
      <c r="AF2128" s="42">
        <f ca="1">IF(MID($A2128,3,10)="1.1.3",SUMIFS(AF2129:AF$6000,$A2129:$A$6000,$A2128&amp;".1",$B2129:$B$6000,"Наименование объекта по производству электрической энергии всего, в том числе:")+SUMIFS(AF2129:AF$6000,$A2129:$A$6000,$A2128&amp;".2",$B2129:$B$6000,"Наименование объекта по производству электрической энергии всего, в том числе:"),IF(AND($C2129&lt;&gt;"Г",$C2129&lt;&gt;""),SUMIFS(INDIRECT(ADDRESS(ROW($A2128),COLUMN(AF$1),3,1)&amp;":"&amp;ADDRESS(ROW($A2128)+MATCH("Г",$C2129:$C$6000,0),COLUMN(AF$1),3,1)),INDIRECT(ADDRESS(ROW($A2128),COLUMN($A$1),3,1)&amp;":"&amp;ADDRESS(ROW($A2128)+MATCH("Г",$C2129:$C$6000,0),COLUMN($A$1),3,1)),$A2128&amp;"*",INDIRECT(ADDRESS(ROW($A2128),COLUMN($C$1),3,1)&amp;":"&amp;ADDRESS(ROW($A2128)+MATCH("Г",$C2129:$C$6000,0),COLUMN($C$1),3,1)),"&lt;&gt;Г"),SUMIFS(AF2129:AF$6000,$A2129:$A$6000,IF(AND($A2128=$A2129,$C2128=$C2129),$A2128&amp;"*",IF(OR(MID($A2128,1,1)="0",MID($A2128,1,1)=0),"?"&amp;MID($A2128,2,LEN($A2128)-1),$A2128&amp;".?")),$C2129:$C$6000,"Г")))</f>
        <v>0</v>
      </c>
      <c r="AG2128" s="42">
        <f ca="1">IF(MID($A2128,3,10)="1.1.3",SUMIFS(AG2129:AG$6000,$A2129:$A$6000,$A2128&amp;".1",$B2129:$B$6000,"Наименование объекта по производству электрической энергии всего, в том числе:")+SUMIFS(AG2129:AG$6000,$A2129:$A$6000,$A2128&amp;".2",$B2129:$B$6000,"Наименование объекта по производству электрической энергии всего, в том числе:"),IF(AND($C2129&lt;&gt;"Г",$C2129&lt;&gt;""),SUMIFS(INDIRECT(ADDRESS(ROW($A2128),COLUMN(AG$1),3,1)&amp;":"&amp;ADDRESS(ROW($A2128)+MATCH("Г",$C2129:$C$6000,0),COLUMN(AG$1),3,1)),INDIRECT(ADDRESS(ROW($A2128),COLUMN($A$1),3,1)&amp;":"&amp;ADDRESS(ROW($A2128)+MATCH("Г",$C2129:$C$6000,0),COLUMN($A$1),3,1)),$A2128&amp;"*",INDIRECT(ADDRESS(ROW($A2128),COLUMN($C$1),3,1)&amp;":"&amp;ADDRESS(ROW($A2128)+MATCH("Г",$C2129:$C$6000,0),COLUMN($C$1),3,1)),"&lt;&gt;Г"),SUMIFS(AG2129:AG$6000,$A2129:$A$6000,IF(AND($A2128=$A2129,$C2128=$C2129),$A2128&amp;"*",IF(OR(MID($A2128,1,1)="0",MID($A2128,1,1)=0),"?"&amp;MID($A2128,2,LEN($A2128)-1),$A2128&amp;".?")),$C2129:$C$6000,"Г")))</f>
        <v>0</v>
      </c>
      <c r="AH2128" s="42">
        <f ca="1">IF(MID($A2128,3,10)="1.1.3",SUMIFS(AH2129:AH$6000,$A2129:$A$6000,$A2128&amp;".1",$B2129:$B$6000,"Наименование объекта по производству электрической энергии всего, в том числе:")+SUMIFS(AH2129:AH$6000,$A2129:$A$6000,$A2128&amp;".2",$B2129:$B$6000,"Наименование объекта по производству электрической энергии всего, в том числе:"),IF(AND($C2129&lt;&gt;"Г",$C2129&lt;&gt;""),SUMIFS(INDIRECT(ADDRESS(ROW($A2128),COLUMN(AH$1),3,1)&amp;":"&amp;ADDRESS(ROW($A2128)+MATCH("Г",$C2129:$C$6000,0),COLUMN(AH$1),3,1)),INDIRECT(ADDRESS(ROW($A2128),COLUMN($A$1),3,1)&amp;":"&amp;ADDRESS(ROW($A2128)+MATCH("Г",$C2129:$C$6000,0),COLUMN($A$1),3,1)),$A2128&amp;"*",INDIRECT(ADDRESS(ROW($A2128),COLUMN($C$1),3,1)&amp;":"&amp;ADDRESS(ROW($A2128)+MATCH("Г",$C2129:$C$6000,0),COLUMN($C$1),3,1)),"&lt;&gt;Г"),SUMIFS(AH2129:AH$6000,$A2129:$A$6000,IF(AND($A2128=$A2129,$C2128=$C2129),$A2128&amp;"*",IF(OR(MID($A2128,1,1)="0",MID($A2128,1,1)=0),"?"&amp;MID($A2128,2,LEN($A2128)-1),$A2128&amp;".?")),$C2129:$C$6000,"Г")))</f>
        <v>0</v>
      </c>
      <c r="AI2128" s="42">
        <f ca="1">IF(MID($A2128,3,10)="1.1.3",SUMIFS(AI2129:AI$6000,$A2129:$A$6000,$A2128&amp;".1",$B2129:$B$6000,"Наименование объекта по производству электрической энергии всего, в том числе:")+SUMIFS(AI2129:AI$6000,$A2129:$A$6000,$A2128&amp;".2",$B2129:$B$6000,"Наименование объекта по производству электрической энергии всего, в том числе:"),IF(AND($C2129&lt;&gt;"Г",$C2129&lt;&gt;""),SUMIFS(INDIRECT(ADDRESS(ROW($A2128),COLUMN(AI$1),3,1)&amp;":"&amp;ADDRESS(ROW($A2128)+MATCH("Г",$C2129:$C$6000,0),COLUMN(AI$1),3,1)),INDIRECT(ADDRESS(ROW($A2128),COLUMN($A$1),3,1)&amp;":"&amp;ADDRESS(ROW($A2128)+MATCH("Г",$C2129:$C$6000,0),COLUMN($A$1),3,1)),$A2128&amp;"*",INDIRECT(ADDRESS(ROW($A2128),COLUMN($C$1),3,1)&amp;":"&amp;ADDRESS(ROW($A2128)+MATCH("Г",$C2129:$C$6000,0),COLUMN($C$1),3,1)),"&lt;&gt;Г"),SUMIFS(AI2129:AI$6000,$A2129:$A$6000,IF(AND($A2128=$A2129,$C2128=$C2129),$A2128&amp;"*",IF(OR(MID($A2128,1,1)="0",MID($A2128,1,1)=0),"?"&amp;MID($A2128,2,LEN($A2128)-1),$A2128&amp;".?")),$C2129:$C$6000,"Г")))</f>
        <v>0</v>
      </c>
      <c r="AJ2128" s="42">
        <f ca="1">IF(MID($A2128,3,10)="1.1.3",SUMIFS(AJ2129:AJ$6000,$A2129:$A$6000,$A2128&amp;".1",$B2129:$B$6000,"Наименование объекта по производству электрической энергии всего, в том числе:")+SUMIFS(AJ2129:AJ$6000,$A2129:$A$6000,$A2128&amp;".2",$B2129:$B$6000,"Наименование объекта по производству электрической энергии всего, в том числе:"),IF(AND($C2129&lt;&gt;"Г",$C2129&lt;&gt;""),SUMIFS(INDIRECT(ADDRESS(ROW($A2128),COLUMN(AJ$1),3,1)&amp;":"&amp;ADDRESS(ROW($A2128)+MATCH("Г",$C2129:$C$6000,0),COLUMN(AJ$1),3,1)),INDIRECT(ADDRESS(ROW($A2128),COLUMN($A$1),3,1)&amp;":"&amp;ADDRESS(ROW($A2128)+MATCH("Г",$C2129:$C$6000,0),COLUMN($A$1),3,1)),$A2128&amp;"*",INDIRECT(ADDRESS(ROW($A2128),COLUMN($C$1),3,1)&amp;":"&amp;ADDRESS(ROW($A2128)+MATCH("Г",$C2129:$C$6000,0),COLUMN($C$1),3,1)),"&lt;&gt;Г"),SUMIFS(AJ2129:AJ$6000,$A2129:$A$6000,IF(AND($A2128=$A2129,$C2128=$C2129),$A2128&amp;"*",IF(OR(MID($A2128,1,1)="0",MID($A2128,1,1)=0),"?"&amp;MID($A2128,2,LEN($A2128)-1),$A2128&amp;".?")),$C2129:$C$6000,"Г")))</f>
        <v>0</v>
      </c>
      <c r="AK2128" s="42">
        <f ca="1">IF(MID($A2128,3,10)="1.1.3",SUMIFS(AK2129:AK$6000,$A2129:$A$6000,$A2128&amp;".1",$B2129:$B$6000,"Наименование объекта по производству электрической энергии всего, в том числе:")+SUMIFS(AK2129:AK$6000,$A2129:$A$6000,$A2128&amp;".2",$B2129:$B$6000,"Наименование объекта по производству электрической энергии всего, в том числе:"),IF(AND($C2129&lt;&gt;"Г",$C2129&lt;&gt;""),SUMIFS(INDIRECT(ADDRESS(ROW($A2128),COLUMN(AK$1),3,1)&amp;":"&amp;ADDRESS(ROW($A2128)+MATCH("Г",$C2129:$C$6000,0),COLUMN(AK$1),3,1)),INDIRECT(ADDRESS(ROW($A2128),COLUMN($A$1),3,1)&amp;":"&amp;ADDRESS(ROW($A2128)+MATCH("Г",$C2129:$C$6000,0),COLUMN($A$1),3,1)),$A2128&amp;"*",INDIRECT(ADDRESS(ROW($A2128),COLUMN($C$1),3,1)&amp;":"&amp;ADDRESS(ROW($A2128)+MATCH("Г",$C2129:$C$6000,0),COLUMN($C$1),3,1)),"&lt;&gt;Г"),SUMIFS(AK2129:AK$6000,$A2129:$A$6000,IF(AND($A2128=$A2129,$C2128=$C2129),$A2128&amp;"*",IF(OR(MID($A2128,1,1)="0",MID($A2128,1,1)=0),"?"&amp;MID($A2128,2,LEN($A2128)-1),$A2128&amp;".?")),$C2129:$C$6000,"Г")))</f>
        <v>0</v>
      </c>
      <c r="AL2128" s="42" t="s">
        <v>951</v>
      </c>
      <c r="AM2128" s="42">
        <f ca="1">IF(MID($A2128,3,10)="1.1.3",SUMIFS(AM2129:AM$6000,$A2129:$A$6000,$A2128&amp;".1",$B2129:$B$6000,"Наименование объекта по производству электрической энергии всего, в том числе:")+SUMIFS(AM2129:AM$6000,$A2129:$A$6000,$A2128&amp;".2",$B2129:$B$6000,"Наименование объекта по производству электрической энергии всего, в том числе:"),IF(AND($C2129&lt;&gt;"Г",$C2129&lt;&gt;""),SUMIFS(INDIRECT(ADDRESS(ROW($A2128),COLUMN(AM$1),3,1)&amp;":"&amp;ADDRESS(ROW($A2128)+MATCH("Г",$C2129:$C$6000,0),COLUMN(AM$1),3,1)),INDIRECT(ADDRESS(ROW($A2128),COLUMN($A$1),3,1)&amp;":"&amp;ADDRESS(ROW($A2128)+MATCH("Г",$C2129:$C$6000,0),COLUMN($A$1),3,1)),$A2128&amp;"*",INDIRECT(ADDRESS(ROW($A2128),COLUMN($C$1),3,1)&amp;":"&amp;ADDRESS(ROW($A2128)+MATCH("Г",$C2129:$C$6000,0),COLUMN($C$1),3,1)),"&lt;&gt;Г"),SUMIFS(AM2129:AM$6000,$A2129:$A$6000,IF(AND($A2128=$A2129,$C2128=$C2129),$A2128&amp;"*",IF(OR(MID($A2128,1,1)="0",MID($A2128,1,1)=0),"?"&amp;MID($A2128,2,LEN($A2128)-1),$A2128&amp;".?")),$C2129:$C$6000,"Г")))</f>
        <v>0</v>
      </c>
      <c r="AN2128" s="42">
        <f ca="1">IF(MID($A2128,3,10)="1.1.3",SUMIFS(AN2129:AN$6000,$A2129:$A$6000,$A2128&amp;".1",$B2129:$B$6000,"Наименование объекта по производству электрической энергии всего, в том числе:")+SUMIFS(AN2129:AN$6000,$A2129:$A$6000,$A2128&amp;".2",$B2129:$B$6000,"Наименование объекта по производству электрической энергии всего, в том числе:"),IF(AND($C2129&lt;&gt;"Г",$C2129&lt;&gt;""),SUMIFS(INDIRECT(ADDRESS(ROW($A2128),COLUMN(AN$1),3,1)&amp;":"&amp;ADDRESS(ROW($A2128)+MATCH("Г",$C2129:$C$6000,0),COLUMN(AN$1),3,1)),INDIRECT(ADDRESS(ROW($A2128),COLUMN($A$1),3,1)&amp;":"&amp;ADDRESS(ROW($A2128)+MATCH("Г",$C2129:$C$6000,0),COLUMN($A$1),3,1)),$A2128&amp;"*",INDIRECT(ADDRESS(ROW($A2128),COLUMN($C$1),3,1)&amp;":"&amp;ADDRESS(ROW($A2128)+MATCH("Г",$C2129:$C$6000,0),COLUMN($C$1),3,1)),"&lt;&gt;Г"),SUMIFS(AN2129:AN$6000,$A2129:$A$6000,IF(AND($A2128=$A2129,$C2128=$C2129),$A2128&amp;"*",IF(OR(MID($A2128,1,1)="0",MID($A2128,1,1)=0),"?"&amp;MID($A2128,2,LEN($A2128)-1),$A2128&amp;".?")),$C2129:$C$6000,"Г")))</f>
        <v>0</v>
      </c>
      <c r="AO2128" s="40" t="s">
        <v>951</v>
      </c>
    </row>
    <row r="2129" spans="1:41" ht="15.75" x14ac:dyDescent="0.25">
      <c r="A2129" s="40" t="s">
        <v>3913</v>
      </c>
      <c r="B2129" s="40" t="s">
        <v>644</v>
      </c>
      <c r="C2129" s="40" t="s">
        <v>56</v>
      </c>
      <c r="D2129" s="40" t="s">
        <v>951</v>
      </c>
      <c r="E2129" s="41" t="s">
        <v>951</v>
      </c>
      <c r="F2129" s="41" t="s">
        <v>951</v>
      </c>
      <c r="G2129" s="41" t="s">
        <v>951</v>
      </c>
      <c r="H2129" s="42" t="s">
        <v>951</v>
      </c>
      <c r="I2129" s="42" t="s">
        <v>951</v>
      </c>
      <c r="J2129" s="42">
        <f ca="1">IF(MID($A2129,3,10)="1.1.3",SUMIFS(J2130:J$6000,$A2130:$A$6000,$A2129&amp;".1",$B2130:$B$6000,"Наименование объекта по производству электрической энергии всего, в том числе:")+SUMIFS(J2130:J$6000,$A2130:$A$6000,$A2129&amp;".2",$B2130:$B$6000,"Наименование объекта по производству электрической энергии всего, в том числе:"),IF(AND($C2130&lt;&gt;"Г",$C2130&lt;&gt;""),SUMIFS(INDIRECT(ADDRESS(ROW($A2129),COLUMN(J$1),3,1)&amp;":"&amp;ADDRESS(ROW($A2129)+MATCH("Г",$C2130:$C$6000,0),COLUMN(J$1),3,1)),INDIRECT(ADDRESS(ROW($A2129),COLUMN($A$1),3,1)&amp;":"&amp;ADDRESS(ROW($A2129)+MATCH("Г",$C2130:$C$6000,0),COLUMN($A$1),3,1)),$A2129&amp;"*",INDIRECT(ADDRESS(ROW($A2129),COLUMN($C$1),3,1)&amp;":"&amp;ADDRESS(ROW($A2129)+MATCH("Г",$C2130:$C$6000,0),COLUMN($C$1),3,1)),"&lt;&gt;Г"),SUMIFS(J2130:J$6000,$A2130:$A$6000,IF(AND($A2129=$A2130,$C2129=$C2130),$A2129&amp;"*",IF(OR(MID($A2129,1,1)="0",MID($A2129,1,1)=0),"?"&amp;MID($A2129,2,LEN($A2129)-1),$A2129&amp;".?")),$C2130:$C$6000,"Г")))</f>
        <v>0</v>
      </c>
      <c r="K2129" s="42">
        <f ca="1">IF(MID($A2129,3,10)="1.1.3",SUMIFS(K2130:K$6000,$A2130:$A$6000,$A2129&amp;".1",$B2130:$B$6000,"Наименование объекта по производству электрической энергии всего, в том числе:")+SUMIFS(K2130:K$6000,$A2130:$A$6000,$A2129&amp;".2",$B2130:$B$6000,"Наименование объекта по производству электрической энергии всего, в том числе:"),IF(AND($C2130&lt;&gt;"Г",$C2130&lt;&gt;""),SUMIFS(INDIRECT(ADDRESS(ROW($A2129),COLUMN(K$1),3,1)&amp;":"&amp;ADDRESS(ROW($A2129)+MATCH("Г",$C2130:$C$6000,0),COLUMN(K$1),3,1)),INDIRECT(ADDRESS(ROW($A2129),COLUMN($A$1),3,1)&amp;":"&amp;ADDRESS(ROW($A2129)+MATCH("Г",$C2130:$C$6000,0),COLUMN($A$1),3,1)),$A2129&amp;"*",INDIRECT(ADDRESS(ROW($A2129),COLUMN($C$1),3,1)&amp;":"&amp;ADDRESS(ROW($A2129)+MATCH("Г",$C2130:$C$6000,0),COLUMN($C$1),3,1)),"&lt;&gt;Г"),SUMIFS(K2130:K$6000,$A2130:$A$6000,IF(AND($A2129=$A2130,$C2129=$C2130),$A2129&amp;"*",IF(OR(MID($A2129,1,1)="0",MID($A2129,1,1)=0),"?"&amp;MID($A2129,2,LEN($A2129)-1),$A2129&amp;".?")),$C2130:$C$6000,"Г")))</f>
        <v>0</v>
      </c>
      <c r="L2129" s="42">
        <f ca="1">IF(MID($A2129,3,10)="1.1.3",SUMIFS(L2130:L$6000,$A2130:$A$6000,$A2129&amp;".1",$B2130:$B$6000,"Наименование объекта по производству электрической энергии всего, в том числе:")+SUMIFS(L2130:L$6000,$A2130:$A$6000,$A2129&amp;".2",$B2130:$B$6000,"Наименование объекта по производству электрической энергии всего, в том числе:"),IF(AND($C2130&lt;&gt;"Г",$C2130&lt;&gt;""),SUMIFS(INDIRECT(ADDRESS(ROW($A2129),COLUMN(L$1),3,1)&amp;":"&amp;ADDRESS(ROW($A2129)+MATCH("Г",$C2130:$C$6000,0),COLUMN(L$1),3,1)),INDIRECT(ADDRESS(ROW($A2129),COLUMN($A$1),3,1)&amp;":"&amp;ADDRESS(ROW($A2129)+MATCH("Г",$C2130:$C$6000,0),COLUMN($A$1),3,1)),$A2129&amp;"*",INDIRECT(ADDRESS(ROW($A2129),COLUMN($C$1),3,1)&amp;":"&amp;ADDRESS(ROW($A2129)+MATCH("Г",$C2130:$C$6000,0),COLUMN($C$1),3,1)),"&lt;&gt;Г"),SUMIFS(L2130:L$6000,$A2130:$A$6000,IF(AND($A2129=$A2130,$C2129=$C2130),$A2129&amp;"*",IF(OR(MID($A2129,1,1)="0",MID($A2129,1,1)=0),"?"&amp;MID($A2129,2,LEN($A2129)-1),$A2129&amp;".?")),$C2130:$C$6000,"Г")))</f>
        <v>0</v>
      </c>
      <c r="M2129" s="42">
        <f ca="1">IF(MID($A2129,3,10)="1.1.3",SUMIFS(M2130:M$6000,$A2130:$A$6000,$A2129&amp;".1",$B2130:$B$6000,"Наименование объекта по производству электрической энергии всего, в том числе:")+SUMIFS(M2130:M$6000,$A2130:$A$6000,$A2129&amp;".2",$B2130:$B$6000,"Наименование объекта по производству электрической энергии всего, в том числе:"),IF(AND($C2130&lt;&gt;"Г",$C2130&lt;&gt;""),SUMIFS(INDIRECT(ADDRESS(ROW($A2129),COLUMN(M$1),3,1)&amp;":"&amp;ADDRESS(ROW($A2129)+MATCH("Г",$C2130:$C$6000,0),COLUMN(M$1),3,1)),INDIRECT(ADDRESS(ROW($A2129),COLUMN($A$1),3,1)&amp;":"&amp;ADDRESS(ROW($A2129)+MATCH("Г",$C2130:$C$6000,0),COLUMN($A$1),3,1)),$A2129&amp;"*",INDIRECT(ADDRESS(ROW($A2129),COLUMN($C$1),3,1)&amp;":"&amp;ADDRESS(ROW($A2129)+MATCH("Г",$C2130:$C$6000,0),COLUMN($C$1),3,1)),"&lt;&gt;Г"),SUMIFS(M2130:M$6000,$A2130:$A$6000,IF(AND($A2129=$A2130,$C2129=$C2130),$A2129&amp;"*",IF(OR(MID($A2129,1,1)="0",MID($A2129,1,1)=0),"?"&amp;MID($A2129,2,LEN($A2129)-1),$A2129&amp;".?")),$C2130:$C$6000,"Г")))</f>
        <v>0</v>
      </c>
      <c r="N2129" s="42">
        <f ca="1">IF(MID($A2129,3,10)="1.1.3",SUMIFS(N2130:N$6000,$A2130:$A$6000,$A2129&amp;".1",$B2130:$B$6000,"Наименование объекта по производству электрической энергии всего, в том числе:")+SUMIFS(N2130:N$6000,$A2130:$A$6000,$A2129&amp;".2",$B2130:$B$6000,"Наименование объекта по производству электрической энергии всего, в том числе:"),IF(AND($C2130&lt;&gt;"Г",$C2130&lt;&gt;""),SUMIFS(INDIRECT(ADDRESS(ROW($A2129),COLUMN(N$1),3,1)&amp;":"&amp;ADDRESS(ROW($A2129)+MATCH("Г",$C2130:$C$6000,0),COLUMN(N$1),3,1)),INDIRECT(ADDRESS(ROW($A2129),COLUMN($A$1),3,1)&amp;":"&amp;ADDRESS(ROW($A2129)+MATCH("Г",$C2130:$C$6000,0),COLUMN($A$1),3,1)),$A2129&amp;"*",INDIRECT(ADDRESS(ROW($A2129),COLUMN($C$1),3,1)&amp;":"&amp;ADDRESS(ROW($A2129)+MATCH("Г",$C2130:$C$6000,0),COLUMN($C$1),3,1)),"&lt;&gt;Г"),SUMIFS(N2130:N$6000,$A2130:$A$6000,IF(AND($A2129=$A2130,$C2129=$C2130),$A2129&amp;"*",IF(OR(MID($A2129,1,1)="0",MID($A2129,1,1)=0),"?"&amp;MID($A2129,2,LEN($A2129)-1),$A2129&amp;".?")),$C2130:$C$6000,"Г")))</f>
        <v>0</v>
      </c>
      <c r="O2129" s="42">
        <f ca="1">IF(MID($A2129,3,10)="1.1.3",SUMIFS(O2130:O$6000,$A2130:$A$6000,$A2129&amp;".1",$B2130:$B$6000,"Наименование объекта по производству электрической энергии всего, в том числе:")+SUMIFS(O2130:O$6000,$A2130:$A$6000,$A2129&amp;".2",$B2130:$B$6000,"Наименование объекта по производству электрической энергии всего, в том числе:"),IF(AND($C2130&lt;&gt;"Г",$C2130&lt;&gt;""),SUMIFS(INDIRECT(ADDRESS(ROW($A2129),COLUMN(O$1),3,1)&amp;":"&amp;ADDRESS(ROW($A2129)+MATCH("Г",$C2130:$C$6000,0),COLUMN(O$1),3,1)),INDIRECT(ADDRESS(ROW($A2129),COLUMN($A$1),3,1)&amp;":"&amp;ADDRESS(ROW($A2129)+MATCH("Г",$C2130:$C$6000,0),COLUMN($A$1),3,1)),$A2129&amp;"*",INDIRECT(ADDRESS(ROW($A2129),COLUMN($C$1),3,1)&amp;":"&amp;ADDRESS(ROW($A2129)+MATCH("Г",$C2130:$C$6000,0),COLUMN($C$1),3,1)),"&lt;&gt;Г"),SUMIFS(O2130:O$6000,$A2130:$A$6000,IF(AND($A2129=$A2130,$C2129=$C2130),$A2129&amp;"*",IF(OR(MID($A2129,1,1)="0",MID($A2129,1,1)=0),"?"&amp;MID($A2129,2,LEN($A2129)-1),$A2129&amp;".?")),$C2130:$C$6000,"Г")))</f>
        <v>0</v>
      </c>
      <c r="P2129" s="42">
        <f ca="1">IF(MID($A2129,3,10)="1.1.3",SUMIFS(P2130:P$6000,$A2130:$A$6000,$A2129&amp;".1",$B2130:$B$6000,"Наименование объекта по производству электрической энергии всего, в том числе:")+SUMIFS(P2130:P$6000,$A2130:$A$6000,$A2129&amp;".2",$B2130:$B$6000,"Наименование объекта по производству электрической энергии всего, в том числе:"),IF(AND($C2130&lt;&gt;"Г",$C2130&lt;&gt;""),SUMIFS(INDIRECT(ADDRESS(ROW($A2129),COLUMN(P$1),3,1)&amp;":"&amp;ADDRESS(ROW($A2129)+MATCH("Г",$C2130:$C$6000,0),COLUMN(P$1),3,1)),INDIRECT(ADDRESS(ROW($A2129),COLUMN($A$1),3,1)&amp;":"&amp;ADDRESS(ROW($A2129)+MATCH("Г",$C2130:$C$6000,0),COLUMN($A$1),3,1)),$A2129&amp;"*",INDIRECT(ADDRESS(ROW($A2129),COLUMN($C$1),3,1)&amp;":"&amp;ADDRESS(ROW($A2129)+MATCH("Г",$C2130:$C$6000,0),COLUMN($C$1),3,1)),"&lt;&gt;Г"),SUMIFS(P2130:P$6000,$A2130:$A$6000,IF(AND($A2129=$A2130,$C2129=$C2130),$A2129&amp;"*",IF(OR(MID($A2129,1,1)="0",MID($A2129,1,1)=0),"?"&amp;MID($A2129,2,LEN($A2129)-1),$A2129&amp;".?")),$C2130:$C$6000,"Г")))</f>
        <v>0</v>
      </c>
      <c r="Q2129" s="42">
        <f ca="1">IF(MID($A2129,3,10)="1.1.3",SUMIFS(Q2130:Q$6000,$A2130:$A$6000,$A2129&amp;".1",$B2130:$B$6000,"Наименование объекта по производству электрической энергии всего, в том числе:")+SUMIFS(Q2130:Q$6000,$A2130:$A$6000,$A2129&amp;".2",$B2130:$B$6000,"Наименование объекта по производству электрической энергии всего, в том числе:"),IF(AND($C2130&lt;&gt;"Г",$C2130&lt;&gt;""),SUMIFS(INDIRECT(ADDRESS(ROW($A2129),COLUMN(Q$1),3,1)&amp;":"&amp;ADDRESS(ROW($A2129)+MATCH("Г",$C2130:$C$6000,0),COLUMN(Q$1),3,1)),INDIRECT(ADDRESS(ROW($A2129),COLUMN($A$1),3,1)&amp;":"&amp;ADDRESS(ROW($A2129)+MATCH("Г",$C2130:$C$6000,0),COLUMN($A$1),3,1)),$A2129&amp;"*",INDIRECT(ADDRESS(ROW($A2129),COLUMN($C$1),3,1)&amp;":"&amp;ADDRESS(ROW($A2129)+MATCH("Г",$C2130:$C$6000,0),COLUMN($C$1),3,1)),"&lt;&gt;Г"),SUMIFS(Q2130:Q$6000,$A2130:$A$6000,IF(AND($A2129=$A2130,$C2129=$C2130),$A2129&amp;"*",IF(OR(MID($A2129,1,1)="0",MID($A2129,1,1)=0),"?"&amp;MID($A2129,2,LEN($A2129)-1),$A2129&amp;".?")),$C2130:$C$6000,"Г")))</f>
        <v>0</v>
      </c>
      <c r="R2129" s="42">
        <f ca="1">IF(MID($A2129,3,10)="1.1.3",SUMIFS(R2130:R$6000,$A2130:$A$6000,$A2129&amp;".1",$B2130:$B$6000,"Наименование объекта по производству электрической энергии всего, в том числе:")+SUMIFS(R2130:R$6000,$A2130:$A$6000,$A2129&amp;".2",$B2130:$B$6000,"Наименование объекта по производству электрической энергии всего, в том числе:"),IF(AND($C2130&lt;&gt;"Г",$C2130&lt;&gt;""),SUMIFS(INDIRECT(ADDRESS(ROW($A2129),COLUMN(R$1),3,1)&amp;":"&amp;ADDRESS(ROW($A2129)+MATCH("Г",$C2130:$C$6000,0),COLUMN(R$1),3,1)),INDIRECT(ADDRESS(ROW($A2129),COLUMN($A$1),3,1)&amp;":"&amp;ADDRESS(ROW($A2129)+MATCH("Г",$C2130:$C$6000,0),COLUMN($A$1),3,1)),$A2129&amp;"*",INDIRECT(ADDRESS(ROW($A2129),COLUMN($C$1),3,1)&amp;":"&amp;ADDRESS(ROW($A2129)+MATCH("Г",$C2130:$C$6000,0),COLUMN($C$1),3,1)),"&lt;&gt;Г"),SUMIFS(R2130:R$6000,$A2130:$A$6000,IF(AND($A2129=$A2130,$C2129=$C2130),$A2129&amp;"*",IF(OR(MID($A2129,1,1)="0",MID($A2129,1,1)=0),"?"&amp;MID($A2129,2,LEN($A2129)-1),$A2129&amp;".?")),$C2130:$C$6000,"Г")))</f>
        <v>0</v>
      </c>
      <c r="S2129" s="42">
        <f ca="1">IF(MID($A2129,3,10)="1.1.3",SUMIFS(S2130:S$6000,$A2130:$A$6000,$A2129&amp;".1",$B2130:$B$6000,"Наименование объекта по производству электрической энергии всего, в том числе:")+SUMIFS(S2130:S$6000,$A2130:$A$6000,$A2129&amp;".2",$B2130:$B$6000,"Наименование объекта по производству электрической энергии всего, в том числе:"),IF(AND($C2130&lt;&gt;"Г",$C2130&lt;&gt;""),SUMIFS(INDIRECT(ADDRESS(ROW($A2129),COLUMN(S$1),3,1)&amp;":"&amp;ADDRESS(ROW($A2129)+MATCH("Г",$C2130:$C$6000,0),COLUMN(S$1),3,1)),INDIRECT(ADDRESS(ROW($A2129),COLUMN($A$1),3,1)&amp;":"&amp;ADDRESS(ROW($A2129)+MATCH("Г",$C2130:$C$6000,0),COLUMN($A$1),3,1)),$A2129&amp;"*",INDIRECT(ADDRESS(ROW($A2129),COLUMN($C$1),3,1)&amp;":"&amp;ADDRESS(ROW($A2129)+MATCH("Г",$C2130:$C$6000,0),COLUMN($C$1),3,1)),"&lt;&gt;Г"),SUMIFS(S2130:S$6000,$A2130:$A$6000,IF(AND($A2129=$A2130,$C2129=$C2130),$A2129&amp;"*",IF(OR(MID($A2129,1,1)="0",MID($A2129,1,1)=0),"?"&amp;MID($A2129,2,LEN($A2129)-1),$A2129&amp;".?")),$C2130:$C$6000,"Г")))</f>
        <v>0</v>
      </c>
      <c r="T2129" s="42">
        <f ca="1">IF(MID($A2129,3,10)="1.1.3",SUMIFS(T2130:T$6000,$A2130:$A$6000,$A2129&amp;".1",$B2130:$B$6000,"Наименование объекта по производству электрической энергии всего, в том числе:")+SUMIFS(T2130:T$6000,$A2130:$A$6000,$A2129&amp;".2",$B2130:$B$6000,"Наименование объекта по производству электрической энергии всего, в том числе:"),IF(AND($C2130&lt;&gt;"Г",$C2130&lt;&gt;""),SUMIFS(INDIRECT(ADDRESS(ROW($A2129),COLUMN(T$1),3,1)&amp;":"&amp;ADDRESS(ROW($A2129)+MATCH("Г",$C2130:$C$6000,0),COLUMN(T$1),3,1)),INDIRECT(ADDRESS(ROW($A2129),COLUMN($A$1),3,1)&amp;":"&amp;ADDRESS(ROW($A2129)+MATCH("Г",$C2130:$C$6000,0),COLUMN($A$1),3,1)),$A2129&amp;"*",INDIRECT(ADDRESS(ROW($A2129),COLUMN($C$1),3,1)&amp;":"&amp;ADDRESS(ROW($A2129)+MATCH("Г",$C2130:$C$6000,0),COLUMN($C$1),3,1)),"&lt;&gt;Г"),SUMIFS(T2130:T$6000,$A2130:$A$6000,IF(AND($A2129=$A2130,$C2129=$C2130),$A2129&amp;"*",IF(OR(MID($A2129,1,1)="0",MID($A2129,1,1)=0),"?"&amp;MID($A2129,2,LEN($A2129)-1),$A2129&amp;".?")),$C2130:$C$6000,"Г")))</f>
        <v>0</v>
      </c>
      <c r="U2129" s="42">
        <f ca="1">IF(MID($A2129,3,10)="1.1.3",SUMIFS(U2130:U$6000,$A2130:$A$6000,$A2129&amp;".1",$B2130:$B$6000,"Наименование объекта по производству электрической энергии всего, в том числе:")+SUMIFS(U2130:U$6000,$A2130:$A$6000,$A2129&amp;".2",$B2130:$B$6000,"Наименование объекта по производству электрической энергии всего, в том числе:"),IF(AND($C2130&lt;&gt;"Г",$C2130&lt;&gt;""),SUMIFS(INDIRECT(ADDRESS(ROW($A2129),COLUMN(U$1),3,1)&amp;":"&amp;ADDRESS(ROW($A2129)+MATCH("Г",$C2130:$C$6000,0),COLUMN(U$1),3,1)),INDIRECT(ADDRESS(ROW($A2129),COLUMN($A$1),3,1)&amp;":"&amp;ADDRESS(ROW($A2129)+MATCH("Г",$C2130:$C$6000,0),COLUMN($A$1),3,1)),$A2129&amp;"*",INDIRECT(ADDRESS(ROW($A2129),COLUMN($C$1),3,1)&amp;":"&amp;ADDRESS(ROW($A2129)+MATCH("Г",$C2130:$C$6000,0),COLUMN($C$1),3,1)),"&lt;&gt;Г"),SUMIFS(U2130:U$6000,$A2130:$A$6000,IF(AND($A2129=$A2130,$C2129=$C2130),$A2129&amp;"*",IF(OR(MID($A2129,1,1)="0",MID($A2129,1,1)=0),"?"&amp;MID($A2129,2,LEN($A2129)-1),$A2129&amp;".?")),$C2130:$C$6000,"Г")))</f>
        <v>0</v>
      </c>
      <c r="V2129" s="42">
        <f ca="1">IF(MID($A2129,3,10)="1.1.3",SUMIFS(V2130:V$6000,$A2130:$A$6000,$A2129&amp;".1",$B2130:$B$6000,"Наименование объекта по производству электрической энергии всего, в том числе:")+SUMIFS(V2130:V$6000,$A2130:$A$6000,$A2129&amp;".2",$B2130:$B$6000,"Наименование объекта по производству электрической энергии всего, в том числе:"),IF(AND($C2130&lt;&gt;"Г",$C2130&lt;&gt;""),SUMIFS(INDIRECT(ADDRESS(ROW($A2129),COLUMN(V$1),3,1)&amp;":"&amp;ADDRESS(ROW($A2129)+MATCH("Г",$C2130:$C$6000,0),COLUMN(V$1),3,1)),INDIRECT(ADDRESS(ROW($A2129),COLUMN($A$1),3,1)&amp;":"&amp;ADDRESS(ROW($A2129)+MATCH("Г",$C2130:$C$6000,0),COLUMN($A$1),3,1)),$A2129&amp;"*",INDIRECT(ADDRESS(ROW($A2129),COLUMN($C$1),3,1)&amp;":"&amp;ADDRESS(ROW($A2129)+MATCH("Г",$C2130:$C$6000,0),COLUMN($C$1),3,1)),"&lt;&gt;Г"),SUMIFS(V2130:V$6000,$A2130:$A$6000,IF(AND($A2129=$A2130,$C2129=$C2130),$A2129&amp;"*",IF(OR(MID($A2129,1,1)="0",MID($A2129,1,1)=0),"?"&amp;MID($A2129,2,LEN($A2129)-1),$A2129&amp;".?")),$C2130:$C$6000,"Г")))</f>
        <v>0</v>
      </c>
      <c r="W2129" s="42">
        <f ca="1">IF(MID($A2129,3,10)="1.1.3",SUMIFS(W2130:W$6000,$A2130:$A$6000,$A2129&amp;".1",$B2130:$B$6000,"Наименование объекта по производству электрической энергии всего, в том числе:")+SUMIFS(W2130:W$6000,$A2130:$A$6000,$A2129&amp;".2",$B2130:$B$6000,"Наименование объекта по производству электрической энергии всего, в том числе:"),IF(AND($C2130&lt;&gt;"Г",$C2130&lt;&gt;""),SUMIFS(INDIRECT(ADDRESS(ROW($A2129),COLUMN(W$1),3,1)&amp;":"&amp;ADDRESS(ROW($A2129)+MATCH("Г",$C2130:$C$6000,0),COLUMN(W$1),3,1)),INDIRECT(ADDRESS(ROW($A2129),COLUMN($A$1),3,1)&amp;":"&amp;ADDRESS(ROW($A2129)+MATCH("Г",$C2130:$C$6000,0),COLUMN($A$1),3,1)),$A2129&amp;"*",INDIRECT(ADDRESS(ROW($A2129),COLUMN($C$1),3,1)&amp;":"&amp;ADDRESS(ROW($A2129)+MATCH("Г",$C2130:$C$6000,0),COLUMN($C$1),3,1)),"&lt;&gt;Г"),SUMIFS(W2130:W$6000,$A2130:$A$6000,IF(AND($A2129=$A2130,$C2129=$C2130),$A2129&amp;"*",IF(OR(MID($A2129,1,1)="0",MID($A2129,1,1)=0),"?"&amp;MID($A2129,2,LEN($A2129)-1),$A2129&amp;".?")),$C2130:$C$6000,"Г")))</f>
        <v>0</v>
      </c>
      <c r="X2129" s="42">
        <f ca="1">IF(MID($A2129,3,10)="1.1.3",SUMIFS(X2130:X$6000,$A2130:$A$6000,$A2129&amp;".1",$B2130:$B$6000,"Наименование объекта по производству электрической энергии всего, в том числе:")+SUMIFS(X2130:X$6000,$A2130:$A$6000,$A2129&amp;".2",$B2130:$B$6000,"Наименование объекта по производству электрической энергии всего, в том числе:"),IF(AND($C2130&lt;&gt;"Г",$C2130&lt;&gt;""),SUMIFS(INDIRECT(ADDRESS(ROW($A2129),COLUMN(X$1),3,1)&amp;":"&amp;ADDRESS(ROW($A2129)+MATCH("Г",$C2130:$C$6000,0),COLUMN(X$1),3,1)),INDIRECT(ADDRESS(ROW($A2129),COLUMN($A$1),3,1)&amp;":"&amp;ADDRESS(ROW($A2129)+MATCH("Г",$C2130:$C$6000,0),COLUMN($A$1),3,1)),$A2129&amp;"*",INDIRECT(ADDRESS(ROW($A2129),COLUMN($C$1),3,1)&amp;":"&amp;ADDRESS(ROW($A2129)+MATCH("Г",$C2130:$C$6000,0),COLUMN($C$1),3,1)),"&lt;&gt;Г"),SUMIFS(X2130:X$6000,$A2130:$A$6000,IF(AND($A2129=$A2130,$C2129=$C2130),$A2129&amp;"*",IF(OR(MID($A2129,1,1)="0",MID($A2129,1,1)=0),"?"&amp;MID($A2129,2,LEN($A2129)-1),$A2129&amp;".?")),$C2130:$C$6000,"Г")))</f>
        <v>0</v>
      </c>
      <c r="Y2129" s="42">
        <f ca="1">IF(MID($A2129,3,10)="1.1.3",SUMIFS(Y2130:Y$6000,$A2130:$A$6000,$A2129&amp;".1",$B2130:$B$6000,"Наименование объекта по производству электрической энергии всего, в том числе:")+SUMIFS(Y2130:Y$6000,$A2130:$A$6000,$A2129&amp;".2",$B2130:$B$6000,"Наименование объекта по производству электрической энергии всего, в том числе:"),IF(AND($C2130&lt;&gt;"Г",$C2130&lt;&gt;""),SUMIFS(INDIRECT(ADDRESS(ROW($A2129),COLUMN(Y$1),3,1)&amp;":"&amp;ADDRESS(ROW($A2129)+MATCH("Г",$C2130:$C$6000,0),COLUMN(Y$1),3,1)),INDIRECT(ADDRESS(ROW($A2129),COLUMN($A$1),3,1)&amp;":"&amp;ADDRESS(ROW($A2129)+MATCH("Г",$C2130:$C$6000,0),COLUMN($A$1),3,1)),$A2129&amp;"*",INDIRECT(ADDRESS(ROW($A2129),COLUMN($C$1),3,1)&amp;":"&amp;ADDRESS(ROW($A2129)+MATCH("Г",$C2130:$C$6000,0),COLUMN($C$1),3,1)),"&lt;&gt;Г"),SUMIFS(Y2130:Y$6000,$A2130:$A$6000,IF(AND($A2129=$A2130,$C2129=$C2130),$A2129&amp;"*",IF(OR(MID($A2129,1,1)="0",MID($A2129,1,1)=0),"?"&amp;MID($A2129,2,LEN($A2129)-1),$A2129&amp;".?")),$C2130:$C$6000,"Г")))</f>
        <v>0</v>
      </c>
      <c r="Z2129" s="42">
        <f ca="1">IF(MID($A2129,3,10)="1.1.3",SUMIFS(Z2130:Z$6000,$A2130:$A$6000,$A2129&amp;".1",$B2130:$B$6000,"Наименование объекта по производству электрической энергии всего, в том числе:")+SUMIFS(Z2130:Z$6000,$A2130:$A$6000,$A2129&amp;".2",$B2130:$B$6000,"Наименование объекта по производству электрической энергии всего, в том числе:"),IF(AND($C2130&lt;&gt;"Г",$C2130&lt;&gt;""),SUMIFS(INDIRECT(ADDRESS(ROW($A2129),COLUMN(Z$1),3,1)&amp;":"&amp;ADDRESS(ROW($A2129)+MATCH("Г",$C2130:$C$6000,0),COLUMN(Z$1),3,1)),INDIRECT(ADDRESS(ROW($A2129),COLUMN($A$1),3,1)&amp;":"&amp;ADDRESS(ROW($A2129)+MATCH("Г",$C2130:$C$6000,0),COLUMN($A$1),3,1)),$A2129&amp;"*",INDIRECT(ADDRESS(ROW($A2129),COLUMN($C$1),3,1)&amp;":"&amp;ADDRESS(ROW($A2129)+MATCH("Г",$C2130:$C$6000,0),COLUMN($C$1),3,1)),"&lt;&gt;Г"),SUMIFS(Z2130:Z$6000,$A2130:$A$6000,IF(AND($A2129=$A2130,$C2129=$C2130),$A2129&amp;"*",IF(OR(MID($A2129,1,1)="0",MID($A2129,1,1)=0),"?"&amp;MID($A2129,2,LEN($A2129)-1),$A2129&amp;".?")),$C2130:$C$6000,"Г")))</f>
        <v>0</v>
      </c>
      <c r="AA2129" s="42">
        <f ca="1">IF(MID($A2129,3,10)="1.1.3",SUMIFS(AA2130:AA$6000,$A2130:$A$6000,$A2129&amp;".1",$B2130:$B$6000,"Наименование объекта по производству электрической энергии всего, в том числе:")+SUMIFS(AA2130:AA$6000,$A2130:$A$6000,$A2129&amp;".2",$B2130:$B$6000,"Наименование объекта по производству электрической энергии всего, в том числе:"),IF(AND($C2130&lt;&gt;"Г",$C2130&lt;&gt;""),SUMIFS(INDIRECT(ADDRESS(ROW($A2129),COLUMN(AA$1),3,1)&amp;":"&amp;ADDRESS(ROW($A2129)+MATCH("Г",$C2130:$C$6000,0),COLUMN(AA$1),3,1)),INDIRECT(ADDRESS(ROW($A2129),COLUMN($A$1),3,1)&amp;":"&amp;ADDRESS(ROW($A2129)+MATCH("Г",$C2130:$C$6000,0),COLUMN($A$1),3,1)),$A2129&amp;"*",INDIRECT(ADDRESS(ROW($A2129),COLUMN($C$1),3,1)&amp;":"&amp;ADDRESS(ROW($A2129)+MATCH("Г",$C2130:$C$6000,0),COLUMN($C$1),3,1)),"&lt;&gt;Г"),SUMIFS(AA2130:AA$6000,$A2130:$A$6000,IF(AND($A2129=$A2130,$C2129=$C2130),$A2129&amp;"*",IF(OR(MID($A2129,1,1)="0",MID($A2129,1,1)=0),"?"&amp;MID($A2129,2,LEN($A2129)-1),$A2129&amp;".?")),$C2130:$C$6000,"Г")))</f>
        <v>0</v>
      </c>
      <c r="AB2129" s="42">
        <f ca="1">IF(MID($A2129,3,10)="1.1.3",SUMIFS(AB2130:AB$6000,$A2130:$A$6000,$A2129&amp;".1",$B2130:$B$6000,"Наименование объекта по производству электрической энергии всего, в том числе:")+SUMIFS(AB2130:AB$6000,$A2130:$A$6000,$A2129&amp;".2",$B2130:$B$6000,"Наименование объекта по производству электрической энергии всего, в том числе:"),IF(AND($C2130&lt;&gt;"Г",$C2130&lt;&gt;""),SUMIFS(INDIRECT(ADDRESS(ROW($A2129),COLUMN(AB$1),3,1)&amp;":"&amp;ADDRESS(ROW($A2129)+MATCH("Г",$C2130:$C$6000,0),COLUMN(AB$1),3,1)),INDIRECT(ADDRESS(ROW($A2129),COLUMN($A$1),3,1)&amp;":"&amp;ADDRESS(ROW($A2129)+MATCH("Г",$C2130:$C$6000,0),COLUMN($A$1),3,1)),$A2129&amp;"*",INDIRECT(ADDRESS(ROW($A2129),COLUMN($C$1),3,1)&amp;":"&amp;ADDRESS(ROW($A2129)+MATCH("Г",$C2130:$C$6000,0),COLUMN($C$1),3,1)),"&lt;&gt;Г"),SUMIFS(AB2130:AB$6000,$A2130:$A$6000,IF(AND($A2129=$A2130,$C2129=$C2130),$A2129&amp;"*",IF(OR(MID($A2129,1,1)="0",MID($A2129,1,1)=0),"?"&amp;MID($A2129,2,LEN($A2129)-1),$A2129&amp;".?")),$C2130:$C$6000,"Г")))</f>
        <v>0</v>
      </c>
      <c r="AC2129" s="42">
        <f ca="1">IF(MID($A2129,3,10)="1.1.3",SUMIFS(AC2130:AC$6000,$A2130:$A$6000,$A2129&amp;".1",$B2130:$B$6000,"Наименование объекта по производству электрической энергии всего, в том числе:")+SUMIFS(AC2130:AC$6000,$A2130:$A$6000,$A2129&amp;".2",$B2130:$B$6000,"Наименование объекта по производству электрической энергии всего, в том числе:"),IF(AND($C2130&lt;&gt;"Г",$C2130&lt;&gt;""),SUMIFS(INDIRECT(ADDRESS(ROW($A2129),COLUMN(AC$1),3,1)&amp;":"&amp;ADDRESS(ROW($A2129)+MATCH("Г",$C2130:$C$6000,0),COLUMN(AC$1),3,1)),INDIRECT(ADDRESS(ROW($A2129),COLUMN($A$1),3,1)&amp;":"&amp;ADDRESS(ROW($A2129)+MATCH("Г",$C2130:$C$6000,0),COLUMN($A$1),3,1)),$A2129&amp;"*",INDIRECT(ADDRESS(ROW($A2129),COLUMN($C$1),3,1)&amp;":"&amp;ADDRESS(ROW($A2129)+MATCH("Г",$C2130:$C$6000,0),COLUMN($C$1),3,1)),"&lt;&gt;Г"),SUMIFS(AC2130:AC$6000,$A2130:$A$6000,IF(AND($A2129=$A2130,$C2129=$C2130),$A2129&amp;"*",IF(OR(MID($A2129,1,1)="0",MID($A2129,1,1)=0),"?"&amp;MID($A2129,2,LEN($A2129)-1),$A2129&amp;".?")),$C2130:$C$6000,"Г")))</f>
        <v>0</v>
      </c>
      <c r="AD2129" s="42">
        <f ca="1">IF(MID($A2129,3,10)="1.1.3",SUMIFS(AD2130:AD$6000,$A2130:$A$6000,$A2129&amp;".1",$B2130:$B$6000,"Наименование объекта по производству электрической энергии всего, в том числе:")+SUMIFS(AD2130:AD$6000,$A2130:$A$6000,$A2129&amp;".2",$B2130:$B$6000,"Наименование объекта по производству электрической энергии всего, в том числе:"),IF(AND($C2130&lt;&gt;"Г",$C2130&lt;&gt;""),SUMIFS(INDIRECT(ADDRESS(ROW($A2129),COLUMN(AD$1),3,1)&amp;":"&amp;ADDRESS(ROW($A2129)+MATCH("Г",$C2130:$C$6000,0),COLUMN(AD$1),3,1)),INDIRECT(ADDRESS(ROW($A2129),COLUMN($A$1),3,1)&amp;":"&amp;ADDRESS(ROW($A2129)+MATCH("Г",$C2130:$C$6000,0),COLUMN($A$1),3,1)),$A2129&amp;"*",INDIRECT(ADDRESS(ROW($A2129),COLUMN($C$1),3,1)&amp;":"&amp;ADDRESS(ROW($A2129)+MATCH("Г",$C2130:$C$6000,0),COLUMN($C$1),3,1)),"&lt;&gt;Г"),SUMIFS(AD2130:AD$6000,$A2130:$A$6000,IF(AND($A2129=$A2130,$C2129=$C2130),$A2129&amp;"*",IF(OR(MID($A2129,1,1)="0",MID($A2129,1,1)=0),"?"&amp;MID($A2129,2,LEN($A2129)-1),$A2129&amp;".?")),$C2130:$C$6000,"Г")))</f>
        <v>0</v>
      </c>
      <c r="AE2129" s="42">
        <f ca="1">IF(MID($A2129,3,10)="1.1.3",SUMIFS(AE2130:AE$6000,$A2130:$A$6000,$A2129&amp;".1",$B2130:$B$6000,"Наименование объекта по производству электрической энергии всего, в том числе:")+SUMIFS(AE2130:AE$6000,$A2130:$A$6000,$A2129&amp;".2",$B2130:$B$6000,"Наименование объекта по производству электрической энергии всего, в том числе:"),IF(AND($C2130&lt;&gt;"Г",$C2130&lt;&gt;""),SUMIFS(INDIRECT(ADDRESS(ROW($A2129),COLUMN(AE$1),3,1)&amp;":"&amp;ADDRESS(ROW($A2129)+MATCH("Г",$C2130:$C$6000,0),COLUMN(AE$1),3,1)),INDIRECT(ADDRESS(ROW($A2129),COLUMN($A$1),3,1)&amp;":"&amp;ADDRESS(ROW($A2129)+MATCH("Г",$C2130:$C$6000,0),COLUMN($A$1),3,1)),$A2129&amp;"*",INDIRECT(ADDRESS(ROW($A2129),COLUMN($C$1),3,1)&amp;":"&amp;ADDRESS(ROW($A2129)+MATCH("Г",$C2130:$C$6000,0),COLUMN($C$1),3,1)),"&lt;&gt;Г"),SUMIFS(AE2130:AE$6000,$A2130:$A$6000,IF(AND($A2129=$A2130,$C2129=$C2130),$A2129&amp;"*",IF(OR(MID($A2129,1,1)="0",MID($A2129,1,1)=0),"?"&amp;MID($A2129,2,LEN($A2129)-1),$A2129&amp;".?")),$C2130:$C$6000,"Г")))</f>
        <v>0</v>
      </c>
      <c r="AF2129" s="42">
        <f ca="1">IF(MID($A2129,3,10)="1.1.3",SUMIFS(AF2130:AF$6000,$A2130:$A$6000,$A2129&amp;".1",$B2130:$B$6000,"Наименование объекта по производству электрической энергии всего, в том числе:")+SUMIFS(AF2130:AF$6000,$A2130:$A$6000,$A2129&amp;".2",$B2130:$B$6000,"Наименование объекта по производству электрической энергии всего, в том числе:"),IF(AND($C2130&lt;&gt;"Г",$C2130&lt;&gt;""),SUMIFS(INDIRECT(ADDRESS(ROW($A2129),COLUMN(AF$1),3,1)&amp;":"&amp;ADDRESS(ROW($A2129)+MATCH("Г",$C2130:$C$6000,0),COLUMN(AF$1),3,1)),INDIRECT(ADDRESS(ROW($A2129),COLUMN($A$1),3,1)&amp;":"&amp;ADDRESS(ROW($A2129)+MATCH("Г",$C2130:$C$6000,0),COLUMN($A$1),3,1)),$A2129&amp;"*",INDIRECT(ADDRESS(ROW($A2129),COLUMN($C$1),3,1)&amp;":"&amp;ADDRESS(ROW($A2129)+MATCH("Г",$C2130:$C$6000,0),COLUMN($C$1),3,1)),"&lt;&gt;Г"),SUMIFS(AF2130:AF$6000,$A2130:$A$6000,IF(AND($A2129=$A2130,$C2129=$C2130),$A2129&amp;"*",IF(OR(MID($A2129,1,1)="0",MID($A2129,1,1)=0),"?"&amp;MID($A2129,2,LEN($A2129)-1),$A2129&amp;".?")),$C2130:$C$6000,"Г")))</f>
        <v>0</v>
      </c>
      <c r="AG2129" s="42">
        <f ca="1">IF(MID($A2129,3,10)="1.1.3",SUMIFS(AG2130:AG$6000,$A2130:$A$6000,$A2129&amp;".1",$B2130:$B$6000,"Наименование объекта по производству электрической энергии всего, в том числе:")+SUMIFS(AG2130:AG$6000,$A2130:$A$6000,$A2129&amp;".2",$B2130:$B$6000,"Наименование объекта по производству электрической энергии всего, в том числе:"),IF(AND($C2130&lt;&gt;"Г",$C2130&lt;&gt;""),SUMIFS(INDIRECT(ADDRESS(ROW($A2129),COLUMN(AG$1),3,1)&amp;":"&amp;ADDRESS(ROW($A2129)+MATCH("Г",$C2130:$C$6000,0),COLUMN(AG$1),3,1)),INDIRECT(ADDRESS(ROW($A2129),COLUMN($A$1),3,1)&amp;":"&amp;ADDRESS(ROW($A2129)+MATCH("Г",$C2130:$C$6000,0),COLUMN($A$1),3,1)),$A2129&amp;"*",INDIRECT(ADDRESS(ROW($A2129),COLUMN($C$1),3,1)&amp;":"&amp;ADDRESS(ROW($A2129)+MATCH("Г",$C2130:$C$6000,0),COLUMN($C$1),3,1)),"&lt;&gt;Г"),SUMIFS(AG2130:AG$6000,$A2130:$A$6000,IF(AND($A2129=$A2130,$C2129=$C2130),$A2129&amp;"*",IF(OR(MID($A2129,1,1)="0",MID($A2129,1,1)=0),"?"&amp;MID($A2129,2,LEN($A2129)-1),$A2129&amp;".?")),$C2130:$C$6000,"Г")))</f>
        <v>0</v>
      </c>
      <c r="AH2129" s="42">
        <f ca="1">IF(MID($A2129,3,10)="1.1.3",SUMIFS(AH2130:AH$6000,$A2130:$A$6000,$A2129&amp;".1",$B2130:$B$6000,"Наименование объекта по производству электрической энергии всего, в том числе:")+SUMIFS(AH2130:AH$6000,$A2130:$A$6000,$A2129&amp;".2",$B2130:$B$6000,"Наименование объекта по производству электрической энергии всего, в том числе:"),IF(AND($C2130&lt;&gt;"Г",$C2130&lt;&gt;""),SUMIFS(INDIRECT(ADDRESS(ROW($A2129),COLUMN(AH$1),3,1)&amp;":"&amp;ADDRESS(ROW($A2129)+MATCH("Г",$C2130:$C$6000,0),COLUMN(AH$1),3,1)),INDIRECT(ADDRESS(ROW($A2129),COLUMN($A$1),3,1)&amp;":"&amp;ADDRESS(ROW($A2129)+MATCH("Г",$C2130:$C$6000,0),COLUMN($A$1),3,1)),$A2129&amp;"*",INDIRECT(ADDRESS(ROW($A2129),COLUMN($C$1),3,1)&amp;":"&amp;ADDRESS(ROW($A2129)+MATCH("Г",$C2130:$C$6000,0),COLUMN($C$1),3,1)),"&lt;&gt;Г"),SUMIFS(AH2130:AH$6000,$A2130:$A$6000,IF(AND($A2129=$A2130,$C2129=$C2130),$A2129&amp;"*",IF(OR(MID($A2129,1,1)="0",MID($A2129,1,1)=0),"?"&amp;MID($A2129,2,LEN($A2129)-1),$A2129&amp;".?")),$C2130:$C$6000,"Г")))</f>
        <v>0</v>
      </c>
      <c r="AI2129" s="42">
        <f ca="1">IF(MID($A2129,3,10)="1.1.3",SUMIFS(AI2130:AI$6000,$A2130:$A$6000,$A2129&amp;".1",$B2130:$B$6000,"Наименование объекта по производству электрической энергии всего, в том числе:")+SUMIFS(AI2130:AI$6000,$A2130:$A$6000,$A2129&amp;".2",$B2130:$B$6000,"Наименование объекта по производству электрической энергии всего, в том числе:"),IF(AND($C2130&lt;&gt;"Г",$C2130&lt;&gt;""),SUMIFS(INDIRECT(ADDRESS(ROW($A2129),COLUMN(AI$1),3,1)&amp;":"&amp;ADDRESS(ROW($A2129)+MATCH("Г",$C2130:$C$6000,0),COLUMN(AI$1),3,1)),INDIRECT(ADDRESS(ROW($A2129),COLUMN($A$1),3,1)&amp;":"&amp;ADDRESS(ROW($A2129)+MATCH("Г",$C2130:$C$6000,0),COLUMN($A$1),3,1)),$A2129&amp;"*",INDIRECT(ADDRESS(ROW($A2129),COLUMN($C$1),3,1)&amp;":"&amp;ADDRESS(ROW($A2129)+MATCH("Г",$C2130:$C$6000,0),COLUMN($C$1),3,1)),"&lt;&gt;Г"),SUMIFS(AI2130:AI$6000,$A2130:$A$6000,IF(AND($A2129=$A2130,$C2129=$C2130),$A2129&amp;"*",IF(OR(MID($A2129,1,1)="0",MID($A2129,1,1)=0),"?"&amp;MID($A2129,2,LEN($A2129)-1),$A2129&amp;".?")),$C2130:$C$6000,"Г")))</f>
        <v>0</v>
      </c>
      <c r="AJ2129" s="42">
        <f ca="1">IF(MID($A2129,3,10)="1.1.3",SUMIFS(AJ2130:AJ$6000,$A2130:$A$6000,$A2129&amp;".1",$B2130:$B$6000,"Наименование объекта по производству электрической энергии всего, в том числе:")+SUMIFS(AJ2130:AJ$6000,$A2130:$A$6000,$A2129&amp;".2",$B2130:$B$6000,"Наименование объекта по производству электрической энергии всего, в том числе:"),IF(AND($C2130&lt;&gt;"Г",$C2130&lt;&gt;""),SUMIFS(INDIRECT(ADDRESS(ROW($A2129),COLUMN(AJ$1),3,1)&amp;":"&amp;ADDRESS(ROW($A2129)+MATCH("Г",$C2130:$C$6000,0),COLUMN(AJ$1),3,1)),INDIRECT(ADDRESS(ROW($A2129),COLUMN($A$1),3,1)&amp;":"&amp;ADDRESS(ROW($A2129)+MATCH("Г",$C2130:$C$6000,0),COLUMN($A$1),3,1)),$A2129&amp;"*",INDIRECT(ADDRESS(ROW($A2129),COLUMN($C$1),3,1)&amp;":"&amp;ADDRESS(ROW($A2129)+MATCH("Г",$C2130:$C$6000,0),COLUMN($C$1),3,1)),"&lt;&gt;Г"),SUMIFS(AJ2130:AJ$6000,$A2130:$A$6000,IF(AND($A2129=$A2130,$C2129=$C2130),$A2129&amp;"*",IF(OR(MID($A2129,1,1)="0",MID($A2129,1,1)=0),"?"&amp;MID($A2129,2,LEN($A2129)-1),$A2129&amp;".?")),$C2130:$C$6000,"Г")))</f>
        <v>0</v>
      </c>
      <c r="AK2129" s="42">
        <f ca="1">IF(MID($A2129,3,10)="1.1.3",SUMIFS(AK2130:AK$6000,$A2130:$A$6000,$A2129&amp;".1",$B2130:$B$6000,"Наименование объекта по производству электрической энергии всего, в том числе:")+SUMIFS(AK2130:AK$6000,$A2130:$A$6000,$A2129&amp;".2",$B2130:$B$6000,"Наименование объекта по производству электрической энергии всего, в том числе:"),IF(AND($C2130&lt;&gt;"Г",$C2130&lt;&gt;""),SUMIFS(INDIRECT(ADDRESS(ROW($A2129),COLUMN(AK$1),3,1)&amp;":"&amp;ADDRESS(ROW($A2129)+MATCH("Г",$C2130:$C$6000,0),COLUMN(AK$1),3,1)),INDIRECT(ADDRESS(ROW($A2129),COLUMN($A$1),3,1)&amp;":"&amp;ADDRESS(ROW($A2129)+MATCH("Г",$C2130:$C$6000,0),COLUMN($A$1),3,1)),$A2129&amp;"*",INDIRECT(ADDRESS(ROW($A2129),COLUMN($C$1),3,1)&amp;":"&amp;ADDRESS(ROW($A2129)+MATCH("Г",$C2130:$C$6000,0),COLUMN($C$1),3,1)),"&lt;&gt;Г"),SUMIFS(AK2130:AK$6000,$A2130:$A$6000,IF(AND($A2129=$A2130,$C2129=$C2130),$A2129&amp;"*",IF(OR(MID($A2129,1,1)="0",MID($A2129,1,1)=0),"?"&amp;MID($A2129,2,LEN($A2129)-1),$A2129&amp;".?")),$C2130:$C$6000,"Г")))</f>
        <v>0</v>
      </c>
      <c r="AL2129" s="42" t="s">
        <v>951</v>
      </c>
      <c r="AM2129" s="42">
        <f ca="1">IF(MID($A2129,3,10)="1.1.3",SUMIFS(AM2130:AM$6000,$A2130:$A$6000,$A2129&amp;".1",$B2130:$B$6000,"Наименование объекта по производству электрической энергии всего, в том числе:")+SUMIFS(AM2130:AM$6000,$A2130:$A$6000,$A2129&amp;".2",$B2130:$B$6000,"Наименование объекта по производству электрической энергии всего, в том числе:"),IF(AND($C2130&lt;&gt;"Г",$C2130&lt;&gt;""),SUMIFS(INDIRECT(ADDRESS(ROW($A2129),COLUMN(AM$1),3,1)&amp;":"&amp;ADDRESS(ROW($A2129)+MATCH("Г",$C2130:$C$6000,0),COLUMN(AM$1),3,1)),INDIRECT(ADDRESS(ROW($A2129),COLUMN($A$1),3,1)&amp;":"&amp;ADDRESS(ROW($A2129)+MATCH("Г",$C2130:$C$6000,0),COLUMN($A$1),3,1)),$A2129&amp;"*",INDIRECT(ADDRESS(ROW($A2129),COLUMN($C$1),3,1)&amp;":"&amp;ADDRESS(ROW($A2129)+MATCH("Г",$C2130:$C$6000,0),COLUMN($C$1),3,1)),"&lt;&gt;Г"),SUMIFS(AM2130:AM$6000,$A2130:$A$6000,IF(AND($A2129=$A2130,$C2129=$C2130),$A2129&amp;"*",IF(OR(MID($A2129,1,1)="0",MID($A2129,1,1)=0),"?"&amp;MID($A2129,2,LEN($A2129)-1),$A2129&amp;".?")),$C2130:$C$6000,"Г")))</f>
        <v>0</v>
      </c>
      <c r="AN2129" s="42">
        <f ca="1">IF(MID($A2129,3,10)="1.1.3",SUMIFS(AN2130:AN$6000,$A2130:$A$6000,$A2129&amp;".1",$B2130:$B$6000,"Наименование объекта по производству электрической энергии всего, в том числе:")+SUMIFS(AN2130:AN$6000,$A2130:$A$6000,$A2129&amp;".2",$B2130:$B$6000,"Наименование объекта по производству электрической энергии всего, в том числе:"),IF(AND($C2130&lt;&gt;"Г",$C2130&lt;&gt;""),SUMIFS(INDIRECT(ADDRESS(ROW($A2129),COLUMN(AN$1),3,1)&amp;":"&amp;ADDRESS(ROW($A2129)+MATCH("Г",$C2130:$C$6000,0),COLUMN(AN$1),3,1)),INDIRECT(ADDRESS(ROW($A2129),COLUMN($A$1),3,1)&amp;":"&amp;ADDRESS(ROW($A2129)+MATCH("Г",$C2130:$C$6000,0),COLUMN($A$1),3,1)),$A2129&amp;"*",INDIRECT(ADDRESS(ROW($A2129),COLUMN($C$1),3,1)&amp;":"&amp;ADDRESS(ROW($A2129)+MATCH("Г",$C2130:$C$6000,0),COLUMN($C$1),3,1)),"&lt;&gt;Г"),SUMIFS(AN2130:AN$6000,$A2130:$A$6000,IF(AND($A2129=$A2130,$C2129=$C2130),$A2129&amp;"*",IF(OR(MID($A2129,1,1)="0",MID($A2129,1,1)=0),"?"&amp;MID($A2129,2,LEN($A2129)-1),$A2129&amp;".?")),$C2130:$C$6000,"Г")))</f>
        <v>0</v>
      </c>
      <c r="AO2129" s="40" t="s">
        <v>951</v>
      </c>
    </row>
    <row r="2130" spans="1:41" ht="31.5" x14ac:dyDescent="0.25">
      <c r="A2130" s="40" t="s">
        <v>3914</v>
      </c>
      <c r="B2130" s="40" t="s">
        <v>646</v>
      </c>
      <c r="C2130" s="40" t="s">
        <v>56</v>
      </c>
      <c r="D2130" s="40" t="s">
        <v>951</v>
      </c>
      <c r="E2130" s="41" t="s">
        <v>951</v>
      </c>
      <c r="F2130" s="41" t="s">
        <v>951</v>
      </c>
      <c r="G2130" s="41" t="s">
        <v>951</v>
      </c>
      <c r="H2130" s="42" t="s">
        <v>951</v>
      </c>
      <c r="I2130" s="42" t="s">
        <v>951</v>
      </c>
      <c r="J2130" s="42">
        <f ca="1">IF(MID($A2130,3,10)="1.1.3",SUMIFS(J2131:J$6000,$A2131:$A$6000,$A2130&amp;".1",$B2131:$B$6000,"Наименование объекта по производству электрической энергии всего, в том числе:")+SUMIFS(J2131:J$6000,$A2131:$A$6000,$A2130&amp;".2",$B2131:$B$6000,"Наименование объекта по производству электрической энергии всего, в том числе:"),IF(AND($C2131&lt;&gt;"Г",$C2131&lt;&gt;""),SUMIFS(INDIRECT(ADDRESS(ROW($A2130),COLUMN(J$1),3,1)&amp;":"&amp;ADDRESS(ROW($A2130)+MATCH("Г",$C2131:$C$6000,0),COLUMN(J$1),3,1)),INDIRECT(ADDRESS(ROW($A2130),COLUMN($A$1),3,1)&amp;":"&amp;ADDRESS(ROW($A2130)+MATCH("Г",$C2131:$C$6000,0),COLUMN($A$1),3,1)),$A2130&amp;"*",INDIRECT(ADDRESS(ROW($A2130),COLUMN($C$1),3,1)&amp;":"&amp;ADDRESS(ROW($A2130)+MATCH("Г",$C2131:$C$6000,0),COLUMN($C$1),3,1)),"&lt;&gt;Г"),SUMIFS(J2131:J$6000,$A2131:$A$6000,IF(AND($A2130=$A2131,$C2130=$C2131),$A2130&amp;"*",IF(OR(MID($A2130,1,1)="0",MID($A2130,1,1)=0),"?"&amp;MID($A2130,2,LEN($A2130)-1),$A2130&amp;".?")),$C2131:$C$6000,"Г")))</f>
        <v>0</v>
      </c>
      <c r="K2130" s="42">
        <f ca="1">IF(MID($A2130,3,10)="1.1.3",SUMIFS(K2131:K$6000,$A2131:$A$6000,$A2130&amp;".1",$B2131:$B$6000,"Наименование объекта по производству электрической энергии всего, в том числе:")+SUMIFS(K2131:K$6000,$A2131:$A$6000,$A2130&amp;".2",$B2131:$B$6000,"Наименование объекта по производству электрической энергии всего, в том числе:"),IF(AND($C2131&lt;&gt;"Г",$C2131&lt;&gt;""),SUMIFS(INDIRECT(ADDRESS(ROW($A2130),COLUMN(K$1),3,1)&amp;":"&amp;ADDRESS(ROW($A2130)+MATCH("Г",$C2131:$C$6000,0),COLUMN(K$1),3,1)),INDIRECT(ADDRESS(ROW($A2130),COLUMN($A$1),3,1)&amp;":"&amp;ADDRESS(ROW($A2130)+MATCH("Г",$C2131:$C$6000,0),COLUMN($A$1),3,1)),$A2130&amp;"*",INDIRECT(ADDRESS(ROW($A2130),COLUMN($C$1),3,1)&amp;":"&amp;ADDRESS(ROW($A2130)+MATCH("Г",$C2131:$C$6000,0),COLUMN($C$1),3,1)),"&lt;&gt;Г"),SUMIFS(K2131:K$6000,$A2131:$A$6000,IF(AND($A2130=$A2131,$C2130=$C2131),$A2130&amp;"*",IF(OR(MID($A2130,1,1)="0",MID($A2130,1,1)=0),"?"&amp;MID($A2130,2,LEN($A2130)-1),$A2130&amp;".?")),$C2131:$C$6000,"Г")))</f>
        <v>0</v>
      </c>
      <c r="L2130" s="42">
        <f ca="1">IF(MID($A2130,3,10)="1.1.3",SUMIFS(L2131:L$6000,$A2131:$A$6000,$A2130&amp;".1",$B2131:$B$6000,"Наименование объекта по производству электрической энергии всего, в том числе:")+SUMIFS(L2131:L$6000,$A2131:$A$6000,$A2130&amp;".2",$B2131:$B$6000,"Наименование объекта по производству электрической энергии всего, в том числе:"),IF(AND($C2131&lt;&gt;"Г",$C2131&lt;&gt;""),SUMIFS(INDIRECT(ADDRESS(ROW($A2130),COLUMN(L$1),3,1)&amp;":"&amp;ADDRESS(ROW($A2130)+MATCH("Г",$C2131:$C$6000,0),COLUMN(L$1),3,1)),INDIRECT(ADDRESS(ROW($A2130),COLUMN($A$1),3,1)&amp;":"&amp;ADDRESS(ROW($A2130)+MATCH("Г",$C2131:$C$6000,0),COLUMN($A$1),3,1)),$A2130&amp;"*",INDIRECT(ADDRESS(ROW($A2130),COLUMN($C$1),3,1)&amp;":"&amp;ADDRESS(ROW($A2130)+MATCH("Г",$C2131:$C$6000,0),COLUMN($C$1),3,1)),"&lt;&gt;Г"),SUMIFS(L2131:L$6000,$A2131:$A$6000,IF(AND($A2130=$A2131,$C2130=$C2131),$A2130&amp;"*",IF(OR(MID($A2130,1,1)="0",MID($A2130,1,1)=0),"?"&amp;MID($A2130,2,LEN($A2130)-1),$A2130&amp;".?")),$C2131:$C$6000,"Г")))</f>
        <v>0</v>
      </c>
      <c r="M2130" s="42">
        <f ca="1">IF(MID($A2130,3,10)="1.1.3",SUMIFS(M2131:M$6000,$A2131:$A$6000,$A2130&amp;".1",$B2131:$B$6000,"Наименование объекта по производству электрической энергии всего, в том числе:")+SUMIFS(M2131:M$6000,$A2131:$A$6000,$A2130&amp;".2",$B2131:$B$6000,"Наименование объекта по производству электрической энергии всего, в том числе:"),IF(AND($C2131&lt;&gt;"Г",$C2131&lt;&gt;""),SUMIFS(INDIRECT(ADDRESS(ROW($A2130),COLUMN(M$1),3,1)&amp;":"&amp;ADDRESS(ROW($A2130)+MATCH("Г",$C2131:$C$6000,0),COLUMN(M$1),3,1)),INDIRECT(ADDRESS(ROW($A2130),COLUMN($A$1),3,1)&amp;":"&amp;ADDRESS(ROW($A2130)+MATCH("Г",$C2131:$C$6000,0),COLUMN($A$1),3,1)),$A2130&amp;"*",INDIRECT(ADDRESS(ROW($A2130),COLUMN($C$1),3,1)&amp;":"&amp;ADDRESS(ROW($A2130)+MATCH("Г",$C2131:$C$6000,0),COLUMN($C$1),3,1)),"&lt;&gt;Г"),SUMIFS(M2131:M$6000,$A2131:$A$6000,IF(AND($A2130=$A2131,$C2130=$C2131),$A2130&amp;"*",IF(OR(MID($A2130,1,1)="0",MID($A2130,1,1)=0),"?"&amp;MID($A2130,2,LEN($A2130)-1),$A2130&amp;".?")),$C2131:$C$6000,"Г")))</f>
        <v>0</v>
      </c>
      <c r="N2130" s="42">
        <f ca="1">IF(MID($A2130,3,10)="1.1.3",SUMIFS(N2131:N$6000,$A2131:$A$6000,$A2130&amp;".1",$B2131:$B$6000,"Наименование объекта по производству электрической энергии всего, в том числе:")+SUMIFS(N2131:N$6000,$A2131:$A$6000,$A2130&amp;".2",$B2131:$B$6000,"Наименование объекта по производству электрической энергии всего, в том числе:"),IF(AND($C2131&lt;&gt;"Г",$C2131&lt;&gt;""),SUMIFS(INDIRECT(ADDRESS(ROW($A2130),COLUMN(N$1),3,1)&amp;":"&amp;ADDRESS(ROW($A2130)+MATCH("Г",$C2131:$C$6000,0),COLUMN(N$1),3,1)),INDIRECT(ADDRESS(ROW($A2130),COLUMN($A$1),3,1)&amp;":"&amp;ADDRESS(ROW($A2130)+MATCH("Г",$C2131:$C$6000,0),COLUMN($A$1),3,1)),$A2130&amp;"*",INDIRECT(ADDRESS(ROW($A2130),COLUMN($C$1),3,1)&amp;":"&amp;ADDRESS(ROW($A2130)+MATCH("Г",$C2131:$C$6000,0),COLUMN($C$1),3,1)),"&lt;&gt;Г"),SUMIFS(N2131:N$6000,$A2131:$A$6000,IF(AND($A2130=$A2131,$C2130=$C2131),$A2130&amp;"*",IF(OR(MID($A2130,1,1)="0",MID($A2130,1,1)=0),"?"&amp;MID($A2130,2,LEN($A2130)-1),$A2130&amp;".?")),$C2131:$C$6000,"Г")))</f>
        <v>0</v>
      </c>
      <c r="O2130" s="42">
        <f ca="1">IF(MID($A2130,3,10)="1.1.3",SUMIFS(O2131:O$6000,$A2131:$A$6000,$A2130&amp;".1",$B2131:$B$6000,"Наименование объекта по производству электрической энергии всего, в том числе:")+SUMIFS(O2131:O$6000,$A2131:$A$6000,$A2130&amp;".2",$B2131:$B$6000,"Наименование объекта по производству электрической энергии всего, в том числе:"),IF(AND($C2131&lt;&gt;"Г",$C2131&lt;&gt;""),SUMIFS(INDIRECT(ADDRESS(ROW($A2130),COLUMN(O$1),3,1)&amp;":"&amp;ADDRESS(ROW($A2130)+MATCH("Г",$C2131:$C$6000,0),COLUMN(O$1),3,1)),INDIRECT(ADDRESS(ROW($A2130),COLUMN($A$1),3,1)&amp;":"&amp;ADDRESS(ROW($A2130)+MATCH("Г",$C2131:$C$6000,0),COLUMN($A$1),3,1)),$A2130&amp;"*",INDIRECT(ADDRESS(ROW($A2130),COLUMN($C$1),3,1)&amp;":"&amp;ADDRESS(ROW($A2130)+MATCH("Г",$C2131:$C$6000,0),COLUMN($C$1),3,1)),"&lt;&gt;Г"),SUMIFS(O2131:O$6000,$A2131:$A$6000,IF(AND($A2130=$A2131,$C2130=$C2131),$A2130&amp;"*",IF(OR(MID($A2130,1,1)="0",MID($A2130,1,1)=0),"?"&amp;MID($A2130,2,LEN($A2130)-1),$A2130&amp;".?")),$C2131:$C$6000,"Г")))</f>
        <v>0</v>
      </c>
      <c r="P2130" s="42">
        <f ca="1">IF(MID($A2130,3,10)="1.1.3",SUMIFS(P2131:P$6000,$A2131:$A$6000,$A2130&amp;".1",$B2131:$B$6000,"Наименование объекта по производству электрической энергии всего, в том числе:")+SUMIFS(P2131:P$6000,$A2131:$A$6000,$A2130&amp;".2",$B2131:$B$6000,"Наименование объекта по производству электрической энергии всего, в том числе:"),IF(AND($C2131&lt;&gt;"Г",$C2131&lt;&gt;""),SUMIFS(INDIRECT(ADDRESS(ROW($A2130),COLUMN(P$1),3,1)&amp;":"&amp;ADDRESS(ROW($A2130)+MATCH("Г",$C2131:$C$6000,0),COLUMN(P$1),3,1)),INDIRECT(ADDRESS(ROW($A2130),COLUMN($A$1),3,1)&amp;":"&amp;ADDRESS(ROW($A2130)+MATCH("Г",$C2131:$C$6000,0),COLUMN($A$1),3,1)),$A2130&amp;"*",INDIRECT(ADDRESS(ROW($A2130),COLUMN($C$1),3,1)&amp;":"&amp;ADDRESS(ROW($A2130)+MATCH("Г",$C2131:$C$6000,0),COLUMN($C$1),3,1)),"&lt;&gt;Г"),SUMIFS(P2131:P$6000,$A2131:$A$6000,IF(AND($A2130=$A2131,$C2130=$C2131),$A2130&amp;"*",IF(OR(MID($A2130,1,1)="0",MID($A2130,1,1)=0),"?"&amp;MID($A2130,2,LEN($A2130)-1),$A2130&amp;".?")),$C2131:$C$6000,"Г")))</f>
        <v>0</v>
      </c>
      <c r="Q2130" s="42">
        <f ca="1">IF(MID($A2130,3,10)="1.1.3",SUMIFS(Q2131:Q$6000,$A2131:$A$6000,$A2130&amp;".1",$B2131:$B$6000,"Наименование объекта по производству электрической энергии всего, в том числе:")+SUMIFS(Q2131:Q$6000,$A2131:$A$6000,$A2130&amp;".2",$B2131:$B$6000,"Наименование объекта по производству электрической энергии всего, в том числе:"),IF(AND($C2131&lt;&gt;"Г",$C2131&lt;&gt;""),SUMIFS(INDIRECT(ADDRESS(ROW($A2130),COLUMN(Q$1),3,1)&amp;":"&amp;ADDRESS(ROW($A2130)+MATCH("Г",$C2131:$C$6000,0),COLUMN(Q$1),3,1)),INDIRECT(ADDRESS(ROW($A2130),COLUMN($A$1),3,1)&amp;":"&amp;ADDRESS(ROW($A2130)+MATCH("Г",$C2131:$C$6000,0),COLUMN($A$1),3,1)),$A2130&amp;"*",INDIRECT(ADDRESS(ROW($A2130),COLUMN($C$1),3,1)&amp;":"&amp;ADDRESS(ROW($A2130)+MATCH("Г",$C2131:$C$6000,0),COLUMN($C$1),3,1)),"&lt;&gt;Г"),SUMIFS(Q2131:Q$6000,$A2131:$A$6000,IF(AND($A2130=$A2131,$C2130=$C2131),$A2130&amp;"*",IF(OR(MID($A2130,1,1)="0",MID($A2130,1,1)=0),"?"&amp;MID($A2130,2,LEN($A2130)-1),$A2130&amp;".?")),$C2131:$C$6000,"Г")))</f>
        <v>0</v>
      </c>
      <c r="R2130" s="42">
        <f ca="1">IF(MID($A2130,3,10)="1.1.3",SUMIFS(R2131:R$6000,$A2131:$A$6000,$A2130&amp;".1",$B2131:$B$6000,"Наименование объекта по производству электрической энергии всего, в том числе:")+SUMIFS(R2131:R$6000,$A2131:$A$6000,$A2130&amp;".2",$B2131:$B$6000,"Наименование объекта по производству электрической энергии всего, в том числе:"),IF(AND($C2131&lt;&gt;"Г",$C2131&lt;&gt;""),SUMIFS(INDIRECT(ADDRESS(ROW($A2130),COLUMN(R$1),3,1)&amp;":"&amp;ADDRESS(ROW($A2130)+MATCH("Г",$C2131:$C$6000,0),COLUMN(R$1),3,1)),INDIRECT(ADDRESS(ROW($A2130),COLUMN($A$1),3,1)&amp;":"&amp;ADDRESS(ROW($A2130)+MATCH("Г",$C2131:$C$6000,0),COLUMN($A$1),3,1)),$A2130&amp;"*",INDIRECT(ADDRESS(ROW($A2130),COLUMN($C$1),3,1)&amp;":"&amp;ADDRESS(ROW($A2130)+MATCH("Г",$C2131:$C$6000,0),COLUMN($C$1),3,1)),"&lt;&gt;Г"),SUMIFS(R2131:R$6000,$A2131:$A$6000,IF(AND($A2130=$A2131,$C2130=$C2131),$A2130&amp;"*",IF(OR(MID($A2130,1,1)="0",MID($A2130,1,1)=0),"?"&amp;MID($A2130,2,LEN($A2130)-1),$A2130&amp;".?")),$C2131:$C$6000,"Г")))</f>
        <v>0</v>
      </c>
      <c r="S2130" s="42">
        <f ca="1">IF(MID($A2130,3,10)="1.1.3",SUMIFS(S2131:S$6000,$A2131:$A$6000,$A2130&amp;".1",$B2131:$B$6000,"Наименование объекта по производству электрической энергии всего, в том числе:")+SUMIFS(S2131:S$6000,$A2131:$A$6000,$A2130&amp;".2",$B2131:$B$6000,"Наименование объекта по производству электрической энергии всего, в том числе:"),IF(AND($C2131&lt;&gt;"Г",$C2131&lt;&gt;""),SUMIFS(INDIRECT(ADDRESS(ROW($A2130),COLUMN(S$1),3,1)&amp;":"&amp;ADDRESS(ROW($A2130)+MATCH("Г",$C2131:$C$6000,0),COLUMN(S$1),3,1)),INDIRECT(ADDRESS(ROW($A2130),COLUMN($A$1),3,1)&amp;":"&amp;ADDRESS(ROW($A2130)+MATCH("Г",$C2131:$C$6000,0),COLUMN($A$1),3,1)),$A2130&amp;"*",INDIRECT(ADDRESS(ROW($A2130),COLUMN($C$1),3,1)&amp;":"&amp;ADDRESS(ROW($A2130)+MATCH("Г",$C2131:$C$6000,0),COLUMN($C$1),3,1)),"&lt;&gt;Г"),SUMIFS(S2131:S$6000,$A2131:$A$6000,IF(AND($A2130=$A2131,$C2130=$C2131),$A2130&amp;"*",IF(OR(MID($A2130,1,1)="0",MID($A2130,1,1)=0),"?"&amp;MID($A2130,2,LEN($A2130)-1),$A2130&amp;".?")),$C2131:$C$6000,"Г")))</f>
        <v>0</v>
      </c>
      <c r="T2130" s="42">
        <f ca="1">IF(MID($A2130,3,10)="1.1.3",SUMIFS(T2131:T$6000,$A2131:$A$6000,$A2130&amp;".1",$B2131:$B$6000,"Наименование объекта по производству электрической энергии всего, в том числе:")+SUMIFS(T2131:T$6000,$A2131:$A$6000,$A2130&amp;".2",$B2131:$B$6000,"Наименование объекта по производству электрической энергии всего, в том числе:"),IF(AND($C2131&lt;&gt;"Г",$C2131&lt;&gt;""),SUMIFS(INDIRECT(ADDRESS(ROW($A2130),COLUMN(T$1),3,1)&amp;":"&amp;ADDRESS(ROW($A2130)+MATCH("Г",$C2131:$C$6000,0),COLUMN(T$1),3,1)),INDIRECT(ADDRESS(ROW($A2130),COLUMN($A$1),3,1)&amp;":"&amp;ADDRESS(ROW($A2130)+MATCH("Г",$C2131:$C$6000,0),COLUMN($A$1),3,1)),$A2130&amp;"*",INDIRECT(ADDRESS(ROW($A2130),COLUMN($C$1),3,1)&amp;":"&amp;ADDRESS(ROW($A2130)+MATCH("Г",$C2131:$C$6000,0),COLUMN($C$1),3,1)),"&lt;&gt;Г"),SUMIFS(T2131:T$6000,$A2131:$A$6000,IF(AND($A2130=$A2131,$C2130=$C2131),$A2130&amp;"*",IF(OR(MID($A2130,1,1)="0",MID($A2130,1,1)=0),"?"&amp;MID($A2130,2,LEN($A2130)-1),$A2130&amp;".?")),$C2131:$C$6000,"Г")))</f>
        <v>0</v>
      </c>
      <c r="U2130" s="42">
        <f ca="1">IF(MID($A2130,3,10)="1.1.3",SUMIFS(U2131:U$6000,$A2131:$A$6000,$A2130&amp;".1",$B2131:$B$6000,"Наименование объекта по производству электрической энергии всего, в том числе:")+SUMIFS(U2131:U$6000,$A2131:$A$6000,$A2130&amp;".2",$B2131:$B$6000,"Наименование объекта по производству электрической энергии всего, в том числе:"),IF(AND($C2131&lt;&gt;"Г",$C2131&lt;&gt;""),SUMIFS(INDIRECT(ADDRESS(ROW($A2130),COLUMN(U$1),3,1)&amp;":"&amp;ADDRESS(ROW($A2130)+MATCH("Г",$C2131:$C$6000,0),COLUMN(U$1),3,1)),INDIRECT(ADDRESS(ROW($A2130),COLUMN($A$1),3,1)&amp;":"&amp;ADDRESS(ROW($A2130)+MATCH("Г",$C2131:$C$6000,0),COLUMN($A$1),3,1)),$A2130&amp;"*",INDIRECT(ADDRESS(ROW($A2130),COLUMN($C$1),3,1)&amp;":"&amp;ADDRESS(ROW($A2130)+MATCH("Г",$C2131:$C$6000,0),COLUMN($C$1),3,1)),"&lt;&gt;Г"),SUMIFS(U2131:U$6000,$A2131:$A$6000,IF(AND($A2130=$A2131,$C2130=$C2131),$A2130&amp;"*",IF(OR(MID($A2130,1,1)="0",MID($A2130,1,1)=0),"?"&amp;MID($A2130,2,LEN($A2130)-1),$A2130&amp;".?")),$C2131:$C$6000,"Г")))</f>
        <v>0</v>
      </c>
      <c r="V2130" s="42">
        <f ca="1">IF(MID($A2130,3,10)="1.1.3",SUMIFS(V2131:V$6000,$A2131:$A$6000,$A2130&amp;".1",$B2131:$B$6000,"Наименование объекта по производству электрической энергии всего, в том числе:")+SUMIFS(V2131:V$6000,$A2131:$A$6000,$A2130&amp;".2",$B2131:$B$6000,"Наименование объекта по производству электрической энергии всего, в том числе:"),IF(AND($C2131&lt;&gt;"Г",$C2131&lt;&gt;""),SUMIFS(INDIRECT(ADDRESS(ROW($A2130),COLUMN(V$1),3,1)&amp;":"&amp;ADDRESS(ROW($A2130)+MATCH("Г",$C2131:$C$6000,0),COLUMN(V$1),3,1)),INDIRECT(ADDRESS(ROW($A2130),COLUMN($A$1),3,1)&amp;":"&amp;ADDRESS(ROW($A2130)+MATCH("Г",$C2131:$C$6000,0),COLUMN($A$1),3,1)),$A2130&amp;"*",INDIRECT(ADDRESS(ROW($A2130),COLUMN($C$1),3,1)&amp;":"&amp;ADDRESS(ROW($A2130)+MATCH("Г",$C2131:$C$6000,0),COLUMN($C$1),3,1)),"&lt;&gt;Г"),SUMIFS(V2131:V$6000,$A2131:$A$6000,IF(AND($A2130=$A2131,$C2130=$C2131),$A2130&amp;"*",IF(OR(MID($A2130,1,1)="0",MID($A2130,1,1)=0),"?"&amp;MID($A2130,2,LEN($A2130)-1),$A2130&amp;".?")),$C2131:$C$6000,"Г")))</f>
        <v>0</v>
      </c>
      <c r="W2130" s="42">
        <f ca="1">IF(MID($A2130,3,10)="1.1.3",SUMIFS(W2131:W$6000,$A2131:$A$6000,$A2130&amp;".1",$B2131:$B$6000,"Наименование объекта по производству электрической энергии всего, в том числе:")+SUMIFS(W2131:W$6000,$A2131:$A$6000,$A2130&amp;".2",$B2131:$B$6000,"Наименование объекта по производству электрической энергии всего, в том числе:"),IF(AND($C2131&lt;&gt;"Г",$C2131&lt;&gt;""),SUMIFS(INDIRECT(ADDRESS(ROW($A2130),COLUMN(W$1),3,1)&amp;":"&amp;ADDRESS(ROW($A2130)+MATCH("Г",$C2131:$C$6000,0),COLUMN(W$1),3,1)),INDIRECT(ADDRESS(ROW($A2130),COLUMN($A$1),3,1)&amp;":"&amp;ADDRESS(ROW($A2130)+MATCH("Г",$C2131:$C$6000,0),COLUMN($A$1),3,1)),$A2130&amp;"*",INDIRECT(ADDRESS(ROW($A2130),COLUMN($C$1),3,1)&amp;":"&amp;ADDRESS(ROW($A2130)+MATCH("Г",$C2131:$C$6000,0),COLUMN($C$1),3,1)),"&lt;&gt;Г"),SUMIFS(W2131:W$6000,$A2131:$A$6000,IF(AND($A2130=$A2131,$C2130=$C2131),$A2130&amp;"*",IF(OR(MID($A2130,1,1)="0",MID($A2130,1,1)=0),"?"&amp;MID($A2130,2,LEN($A2130)-1),$A2130&amp;".?")),$C2131:$C$6000,"Г")))</f>
        <v>0</v>
      </c>
      <c r="X2130" s="42">
        <f ca="1">IF(MID($A2130,3,10)="1.1.3",SUMIFS(X2131:X$6000,$A2131:$A$6000,$A2130&amp;".1",$B2131:$B$6000,"Наименование объекта по производству электрической энергии всего, в том числе:")+SUMIFS(X2131:X$6000,$A2131:$A$6000,$A2130&amp;".2",$B2131:$B$6000,"Наименование объекта по производству электрической энергии всего, в том числе:"),IF(AND($C2131&lt;&gt;"Г",$C2131&lt;&gt;""),SUMIFS(INDIRECT(ADDRESS(ROW($A2130),COLUMN(X$1),3,1)&amp;":"&amp;ADDRESS(ROW($A2130)+MATCH("Г",$C2131:$C$6000,0),COLUMN(X$1),3,1)),INDIRECT(ADDRESS(ROW($A2130),COLUMN($A$1),3,1)&amp;":"&amp;ADDRESS(ROW($A2130)+MATCH("Г",$C2131:$C$6000,0),COLUMN($A$1),3,1)),$A2130&amp;"*",INDIRECT(ADDRESS(ROW($A2130),COLUMN($C$1),3,1)&amp;":"&amp;ADDRESS(ROW($A2130)+MATCH("Г",$C2131:$C$6000,0),COLUMN($C$1),3,1)),"&lt;&gt;Г"),SUMIFS(X2131:X$6000,$A2131:$A$6000,IF(AND($A2130=$A2131,$C2130=$C2131),$A2130&amp;"*",IF(OR(MID($A2130,1,1)="0",MID($A2130,1,1)=0),"?"&amp;MID($A2130,2,LEN($A2130)-1),$A2130&amp;".?")),$C2131:$C$6000,"Г")))</f>
        <v>0</v>
      </c>
      <c r="Y2130" s="42">
        <f ca="1">IF(MID($A2130,3,10)="1.1.3",SUMIFS(Y2131:Y$6000,$A2131:$A$6000,$A2130&amp;".1",$B2131:$B$6000,"Наименование объекта по производству электрической энергии всего, в том числе:")+SUMIFS(Y2131:Y$6000,$A2131:$A$6000,$A2130&amp;".2",$B2131:$B$6000,"Наименование объекта по производству электрической энергии всего, в том числе:"),IF(AND($C2131&lt;&gt;"Г",$C2131&lt;&gt;""),SUMIFS(INDIRECT(ADDRESS(ROW($A2130),COLUMN(Y$1),3,1)&amp;":"&amp;ADDRESS(ROW($A2130)+MATCH("Г",$C2131:$C$6000,0),COLUMN(Y$1),3,1)),INDIRECT(ADDRESS(ROW($A2130),COLUMN($A$1),3,1)&amp;":"&amp;ADDRESS(ROW($A2130)+MATCH("Г",$C2131:$C$6000,0),COLUMN($A$1),3,1)),$A2130&amp;"*",INDIRECT(ADDRESS(ROW($A2130),COLUMN($C$1),3,1)&amp;":"&amp;ADDRESS(ROW($A2130)+MATCH("Г",$C2131:$C$6000,0),COLUMN($C$1),3,1)),"&lt;&gt;Г"),SUMIFS(Y2131:Y$6000,$A2131:$A$6000,IF(AND($A2130=$A2131,$C2130=$C2131),$A2130&amp;"*",IF(OR(MID($A2130,1,1)="0",MID($A2130,1,1)=0),"?"&amp;MID($A2130,2,LEN($A2130)-1),$A2130&amp;".?")),$C2131:$C$6000,"Г")))</f>
        <v>0</v>
      </c>
      <c r="Z2130" s="42">
        <f ca="1">IF(MID($A2130,3,10)="1.1.3",SUMIFS(Z2131:Z$6000,$A2131:$A$6000,$A2130&amp;".1",$B2131:$B$6000,"Наименование объекта по производству электрической энергии всего, в том числе:")+SUMIFS(Z2131:Z$6000,$A2131:$A$6000,$A2130&amp;".2",$B2131:$B$6000,"Наименование объекта по производству электрической энергии всего, в том числе:"),IF(AND($C2131&lt;&gt;"Г",$C2131&lt;&gt;""),SUMIFS(INDIRECT(ADDRESS(ROW($A2130),COLUMN(Z$1),3,1)&amp;":"&amp;ADDRESS(ROW($A2130)+MATCH("Г",$C2131:$C$6000,0),COLUMN(Z$1),3,1)),INDIRECT(ADDRESS(ROW($A2130),COLUMN($A$1),3,1)&amp;":"&amp;ADDRESS(ROW($A2130)+MATCH("Г",$C2131:$C$6000,0),COLUMN($A$1),3,1)),$A2130&amp;"*",INDIRECT(ADDRESS(ROW($A2130),COLUMN($C$1),3,1)&amp;":"&amp;ADDRESS(ROW($A2130)+MATCH("Г",$C2131:$C$6000,0),COLUMN($C$1),3,1)),"&lt;&gt;Г"),SUMIFS(Z2131:Z$6000,$A2131:$A$6000,IF(AND($A2130=$A2131,$C2130=$C2131),$A2130&amp;"*",IF(OR(MID($A2130,1,1)="0",MID($A2130,1,1)=0),"?"&amp;MID($A2130,2,LEN($A2130)-1),$A2130&amp;".?")),$C2131:$C$6000,"Г")))</f>
        <v>0</v>
      </c>
      <c r="AA2130" s="42">
        <f ca="1">IF(MID($A2130,3,10)="1.1.3",SUMIFS(AA2131:AA$6000,$A2131:$A$6000,$A2130&amp;".1",$B2131:$B$6000,"Наименование объекта по производству электрической энергии всего, в том числе:")+SUMIFS(AA2131:AA$6000,$A2131:$A$6000,$A2130&amp;".2",$B2131:$B$6000,"Наименование объекта по производству электрической энергии всего, в том числе:"),IF(AND($C2131&lt;&gt;"Г",$C2131&lt;&gt;""),SUMIFS(INDIRECT(ADDRESS(ROW($A2130),COLUMN(AA$1),3,1)&amp;":"&amp;ADDRESS(ROW($A2130)+MATCH("Г",$C2131:$C$6000,0),COLUMN(AA$1),3,1)),INDIRECT(ADDRESS(ROW($A2130),COLUMN($A$1),3,1)&amp;":"&amp;ADDRESS(ROW($A2130)+MATCH("Г",$C2131:$C$6000,0),COLUMN($A$1),3,1)),$A2130&amp;"*",INDIRECT(ADDRESS(ROW($A2130),COLUMN($C$1),3,1)&amp;":"&amp;ADDRESS(ROW($A2130)+MATCH("Г",$C2131:$C$6000,0),COLUMN($C$1),3,1)),"&lt;&gt;Г"),SUMIFS(AA2131:AA$6000,$A2131:$A$6000,IF(AND($A2130=$A2131,$C2130=$C2131),$A2130&amp;"*",IF(OR(MID($A2130,1,1)="0",MID($A2130,1,1)=0),"?"&amp;MID($A2130,2,LEN($A2130)-1),$A2130&amp;".?")),$C2131:$C$6000,"Г")))</f>
        <v>0</v>
      </c>
      <c r="AB2130" s="42">
        <f ca="1">IF(MID($A2130,3,10)="1.1.3",SUMIFS(AB2131:AB$6000,$A2131:$A$6000,$A2130&amp;".1",$B2131:$B$6000,"Наименование объекта по производству электрической энергии всего, в том числе:")+SUMIFS(AB2131:AB$6000,$A2131:$A$6000,$A2130&amp;".2",$B2131:$B$6000,"Наименование объекта по производству электрической энергии всего, в том числе:"),IF(AND($C2131&lt;&gt;"Г",$C2131&lt;&gt;""),SUMIFS(INDIRECT(ADDRESS(ROW($A2130),COLUMN(AB$1),3,1)&amp;":"&amp;ADDRESS(ROW($A2130)+MATCH("Г",$C2131:$C$6000,0),COLUMN(AB$1),3,1)),INDIRECT(ADDRESS(ROW($A2130),COLUMN($A$1),3,1)&amp;":"&amp;ADDRESS(ROW($A2130)+MATCH("Г",$C2131:$C$6000,0),COLUMN($A$1),3,1)),$A2130&amp;"*",INDIRECT(ADDRESS(ROW($A2130),COLUMN($C$1),3,1)&amp;":"&amp;ADDRESS(ROW($A2130)+MATCH("Г",$C2131:$C$6000,0),COLUMN($C$1),3,1)),"&lt;&gt;Г"),SUMIFS(AB2131:AB$6000,$A2131:$A$6000,IF(AND($A2130=$A2131,$C2130=$C2131),$A2130&amp;"*",IF(OR(MID($A2130,1,1)="0",MID($A2130,1,1)=0),"?"&amp;MID($A2130,2,LEN($A2130)-1),$A2130&amp;".?")),$C2131:$C$6000,"Г")))</f>
        <v>0</v>
      </c>
      <c r="AC2130" s="42">
        <f ca="1">IF(MID($A2130,3,10)="1.1.3",SUMIFS(AC2131:AC$6000,$A2131:$A$6000,$A2130&amp;".1",$B2131:$B$6000,"Наименование объекта по производству электрической энергии всего, в том числе:")+SUMIFS(AC2131:AC$6000,$A2131:$A$6000,$A2130&amp;".2",$B2131:$B$6000,"Наименование объекта по производству электрической энергии всего, в том числе:"),IF(AND($C2131&lt;&gt;"Г",$C2131&lt;&gt;""),SUMIFS(INDIRECT(ADDRESS(ROW($A2130),COLUMN(AC$1),3,1)&amp;":"&amp;ADDRESS(ROW($A2130)+MATCH("Г",$C2131:$C$6000,0),COLUMN(AC$1),3,1)),INDIRECT(ADDRESS(ROW($A2130),COLUMN($A$1),3,1)&amp;":"&amp;ADDRESS(ROW($A2130)+MATCH("Г",$C2131:$C$6000,0),COLUMN($A$1),3,1)),$A2130&amp;"*",INDIRECT(ADDRESS(ROW($A2130),COLUMN($C$1),3,1)&amp;":"&amp;ADDRESS(ROW($A2130)+MATCH("Г",$C2131:$C$6000,0),COLUMN($C$1),3,1)),"&lt;&gt;Г"),SUMIFS(AC2131:AC$6000,$A2131:$A$6000,IF(AND($A2130=$A2131,$C2130=$C2131),$A2130&amp;"*",IF(OR(MID($A2130,1,1)="0",MID($A2130,1,1)=0),"?"&amp;MID($A2130,2,LEN($A2130)-1),$A2130&amp;".?")),$C2131:$C$6000,"Г")))</f>
        <v>0</v>
      </c>
      <c r="AD2130" s="42">
        <f ca="1">IF(MID($A2130,3,10)="1.1.3",SUMIFS(AD2131:AD$6000,$A2131:$A$6000,$A2130&amp;".1",$B2131:$B$6000,"Наименование объекта по производству электрической энергии всего, в том числе:")+SUMIFS(AD2131:AD$6000,$A2131:$A$6000,$A2130&amp;".2",$B2131:$B$6000,"Наименование объекта по производству электрической энергии всего, в том числе:"),IF(AND($C2131&lt;&gt;"Г",$C2131&lt;&gt;""),SUMIFS(INDIRECT(ADDRESS(ROW($A2130),COLUMN(AD$1),3,1)&amp;":"&amp;ADDRESS(ROW($A2130)+MATCH("Г",$C2131:$C$6000,0),COLUMN(AD$1),3,1)),INDIRECT(ADDRESS(ROW($A2130),COLUMN($A$1),3,1)&amp;":"&amp;ADDRESS(ROW($A2130)+MATCH("Г",$C2131:$C$6000,0),COLUMN($A$1),3,1)),$A2130&amp;"*",INDIRECT(ADDRESS(ROW($A2130),COLUMN($C$1),3,1)&amp;":"&amp;ADDRESS(ROW($A2130)+MATCH("Г",$C2131:$C$6000,0),COLUMN($C$1),3,1)),"&lt;&gt;Г"),SUMIFS(AD2131:AD$6000,$A2131:$A$6000,IF(AND($A2130=$A2131,$C2130=$C2131),$A2130&amp;"*",IF(OR(MID($A2130,1,1)="0",MID($A2130,1,1)=0),"?"&amp;MID($A2130,2,LEN($A2130)-1),$A2130&amp;".?")),$C2131:$C$6000,"Г")))</f>
        <v>0</v>
      </c>
      <c r="AE2130" s="42">
        <f ca="1">IF(MID($A2130,3,10)="1.1.3",SUMIFS(AE2131:AE$6000,$A2131:$A$6000,$A2130&amp;".1",$B2131:$B$6000,"Наименование объекта по производству электрической энергии всего, в том числе:")+SUMIFS(AE2131:AE$6000,$A2131:$A$6000,$A2130&amp;".2",$B2131:$B$6000,"Наименование объекта по производству электрической энергии всего, в том числе:"),IF(AND($C2131&lt;&gt;"Г",$C2131&lt;&gt;""),SUMIFS(INDIRECT(ADDRESS(ROW($A2130),COLUMN(AE$1),3,1)&amp;":"&amp;ADDRESS(ROW($A2130)+MATCH("Г",$C2131:$C$6000,0),COLUMN(AE$1),3,1)),INDIRECT(ADDRESS(ROW($A2130),COLUMN($A$1),3,1)&amp;":"&amp;ADDRESS(ROW($A2130)+MATCH("Г",$C2131:$C$6000,0),COLUMN($A$1),3,1)),$A2130&amp;"*",INDIRECT(ADDRESS(ROW($A2130),COLUMN($C$1),3,1)&amp;":"&amp;ADDRESS(ROW($A2130)+MATCH("Г",$C2131:$C$6000,0),COLUMN($C$1),3,1)),"&lt;&gt;Г"),SUMIFS(AE2131:AE$6000,$A2131:$A$6000,IF(AND($A2130=$A2131,$C2130=$C2131),$A2130&amp;"*",IF(OR(MID($A2130,1,1)="0",MID($A2130,1,1)=0),"?"&amp;MID($A2130,2,LEN($A2130)-1),$A2130&amp;".?")),$C2131:$C$6000,"Г")))</f>
        <v>0</v>
      </c>
      <c r="AF2130" s="42">
        <f ca="1">IF(MID($A2130,3,10)="1.1.3",SUMIFS(AF2131:AF$6000,$A2131:$A$6000,$A2130&amp;".1",$B2131:$B$6000,"Наименование объекта по производству электрической энергии всего, в том числе:")+SUMIFS(AF2131:AF$6000,$A2131:$A$6000,$A2130&amp;".2",$B2131:$B$6000,"Наименование объекта по производству электрической энергии всего, в том числе:"),IF(AND($C2131&lt;&gt;"Г",$C2131&lt;&gt;""),SUMIFS(INDIRECT(ADDRESS(ROW($A2130),COLUMN(AF$1),3,1)&amp;":"&amp;ADDRESS(ROW($A2130)+MATCH("Г",$C2131:$C$6000,0),COLUMN(AF$1),3,1)),INDIRECT(ADDRESS(ROW($A2130),COLUMN($A$1),3,1)&amp;":"&amp;ADDRESS(ROW($A2130)+MATCH("Г",$C2131:$C$6000,0),COLUMN($A$1),3,1)),$A2130&amp;"*",INDIRECT(ADDRESS(ROW($A2130),COLUMN($C$1),3,1)&amp;":"&amp;ADDRESS(ROW($A2130)+MATCH("Г",$C2131:$C$6000,0),COLUMN($C$1),3,1)),"&lt;&gt;Г"),SUMIFS(AF2131:AF$6000,$A2131:$A$6000,IF(AND($A2130=$A2131,$C2130=$C2131),$A2130&amp;"*",IF(OR(MID($A2130,1,1)="0",MID($A2130,1,1)=0),"?"&amp;MID($A2130,2,LEN($A2130)-1),$A2130&amp;".?")),$C2131:$C$6000,"Г")))</f>
        <v>0</v>
      </c>
      <c r="AG2130" s="42">
        <f ca="1">IF(MID($A2130,3,10)="1.1.3",SUMIFS(AG2131:AG$6000,$A2131:$A$6000,$A2130&amp;".1",$B2131:$B$6000,"Наименование объекта по производству электрической энергии всего, в том числе:")+SUMIFS(AG2131:AG$6000,$A2131:$A$6000,$A2130&amp;".2",$B2131:$B$6000,"Наименование объекта по производству электрической энергии всего, в том числе:"),IF(AND($C2131&lt;&gt;"Г",$C2131&lt;&gt;""),SUMIFS(INDIRECT(ADDRESS(ROW($A2130),COLUMN(AG$1),3,1)&amp;":"&amp;ADDRESS(ROW($A2130)+MATCH("Г",$C2131:$C$6000,0),COLUMN(AG$1),3,1)),INDIRECT(ADDRESS(ROW($A2130),COLUMN($A$1),3,1)&amp;":"&amp;ADDRESS(ROW($A2130)+MATCH("Г",$C2131:$C$6000,0),COLUMN($A$1),3,1)),$A2130&amp;"*",INDIRECT(ADDRESS(ROW($A2130),COLUMN($C$1),3,1)&amp;":"&amp;ADDRESS(ROW($A2130)+MATCH("Г",$C2131:$C$6000,0),COLUMN($C$1),3,1)),"&lt;&gt;Г"),SUMIFS(AG2131:AG$6000,$A2131:$A$6000,IF(AND($A2130=$A2131,$C2130=$C2131),$A2130&amp;"*",IF(OR(MID($A2130,1,1)="0",MID($A2130,1,1)=0),"?"&amp;MID($A2130,2,LEN($A2130)-1),$A2130&amp;".?")),$C2131:$C$6000,"Г")))</f>
        <v>0</v>
      </c>
      <c r="AH2130" s="42">
        <f ca="1">IF(MID($A2130,3,10)="1.1.3",SUMIFS(AH2131:AH$6000,$A2131:$A$6000,$A2130&amp;".1",$B2131:$B$6000,"Наименование объекта по производству электрической энергии всего, в том числе:")+SUMIFS(AH2131:AH$6000,$A2131:$A$6000,$A2130&amp;".2",$B2131:$B$6000,"Наименование объекта по производству электрической энергии всего, в том числе:"),IF(AND($C2131&lt;&gt;"Г",$C2131&lt;&gt;""),SUMIFS(INDIRECT(ADDRESS(ROW($A2130),COLUMN(AH$1),3,1)&amp;":"&amp;ADDRESS(ROW($A2130)+MATCH("Г",$C2131:$C$6000,0),COLUMN(AH$1),3,1)),INDIRECT(ADDRESS(ROW($A2130),COLUMN($A$1),3,1)&amp;":"&amp;ADDRESS(ROW($A2130)+MATCH("Г",$C2131:$C$6000,0),COLUMN($A$1),3,1)),$A2130&amp;"*",INDIRECT(ADDRESS(ROW($A2130),COLUMN($C$1),3,1)&amp;":"&amp;ADDRESS(ROW($A2130)+MATCH("Г",$C2131:$C$6000,0),COLUMN($C$1),3,1)),"&lt;&gt;Г"),SUMIFS(AH2131:AH$6000,$A2131:$A$6000,IF(AND($A2130=$A2131,$C2130=$C2131),$A2130&amp;"*",IF(OR(MID($A2130,1,1)="0",MID($A2130,1,1)=0),"?"&amp;MID($A2130,2,LEN($A2130)-1),$A2130&amp;".?")),$C2131:$C$6000,"Г")))</f>
        <v>0</v>
      </c>
      <c r="AI2130" s="42">
        <f ca="1">IF(MID($A2130,3,10)="1.1.3",SUMIFS(AI2131:AI$6000,$A2131:$A$6000,$A2130&amp;".1",$B2131:$B$6000,"Наименование объекта по производству электрической энергии всего, в том числе:")+SUMIFS(AI2131:AI$6000,$A2131:$A$6000,$A2130&amp;".2",$B2131:$B$6000,"Наименование объекта по производству электрической энергии всего, в том числе:"),IF(AND($C2131&lt;&gt;"Г",$C2131&lt;&gt;""),SUMIFS(INDIRECT(ADDRESS(ROW($A2130),COLUMN(AI$1),3,1)&amp;":"&amp;ADDRESS(ROW($A2130)+MATCH("Г",$C2131:$C$6000,0),COLUMN(AI$1),3,1)),INDIRECT(ADDRESS(ROW($A2130),COLUMN($A$1),3,1)&amp;":"&amp;ADDRESS(ROW($A2130)+MATCH("Г",$C2131:$C$6000,0),COLUMN($A$1),3,1)),$A2130&amp;"*",INDIRECT(ADDRESS(ROW($A2130),COLUMN($C$1),3,1)&amp;":"&amp;ADDRESS(ROW($A2130)+MATCH("Г",$C2131:$C$6000,0),COLUMN($C$1),3,1)),"&lt;&gt;Г"),SUMIFS(AI2131:AI$6000,$A2131:$A$6000,IF(AND($A2130=$A2131,$C2130=$C2131),$A2130&amp;"*",IF(OR(MID($A2130,1,1)="0",MID($A2130,1,1)=0),"?"&amp;MID($A2130,2,LEN($A2130)-1),$A2130&amp;".?")),$C2131:$C$6000,"Г")))</f>
        <v>0</v>
      </c>
      <c r="AJ2130" s="42">
        <f ca="1">IF(MID($A2130,3,10)="1.1.3",SUMIFS(AJ2131:AJ$6000,$A2131:$A$6000,$A2130&amp;".1",$B2131:$B$6000,"Наименование объекта по производству электрической энергии всего, в том числе:")+SUMIFS(AJ2131:AJ$6000,$A2131:$A$6000,$A2130&amp;".2",$B2131:$B$6000,"Наименование объекта по производству электрической энергии всего, в том числе:"),IF(AND($C2131&lt;&gt;"Г",$C2131&lt;&gt;""),SUMIFS(INDIRECT(ADDRESS(ROW($A2130),COLUMN(AJ$1),3,1)&amp;":"&amp;ADDRESS(ROW($A2130)+MATCH("Г",$C2131:$C$6000,0),COLUMN(AJ$1),3,1)),INDIRECT(ADDRESS(ROW($A2130),COLUMN($A$1),3,1)&amp;":"&amp;ADDRESS(ROW($A2130)+MATCH("Г",$C2131:$C$6000,0),COLUMN($A$1),3,1)),$A2130&amp;"*",INDIRECT(ADDRESS(ROW($A2130),COLUMN($C$1),3,1)&amp;":"&amp;ADDRESS(ROW($A2130)+MATCH("Г",$C2131:$C$6000,0),COLUMN($C$1),3,1)),"&lt;&gt;Г"),SUMIFS(AJ2131:AJ$6000,$A2131:$A$6000,IF(AND($A2130=$A2131,$C2130=$C2131),$A2130&amp;"*",IF(OR(MID($A2130,1,1)="0",MID($A2130,1,1)=0),"?"&amp;MID($A2130,2,LEN($A2130)-1),$A2130&amp;".?")),$C2131:$C$6000,"Г")))</f>
        <v>0</v>
      </c>
      <c r="AK2130" s="42">
        <f ca="1">IF(MID($A2130,3,10)="1.1.3",SUMIFS(AK2131:AK$6000,$A2131:$A$6000,$A2130&amp;".1",$B2131:$B$6000,"Наименование объекта по производству электрической энергии всего, в том числе:")+SUMIFS(AK2131:AK$6000,$A2131:$A$6000,$A2130&amp;".2",$B2131:$B$6000,"Наименование объекта по производству электрической энергии всего, в том числе:"),IF(AND($C2131&lt;&gt;"Г",$C2131&lt;&gt;""),SUMIFS(INDIRECT(ADDRESS(ROW($A2130),COLUMN(AK$1),3,1)&amp;":"&amp;ADDRESS(ROW($A2130)+MATCH("Г",$C2131:$C$6000,0),COLUMN(AK$1),3,1)),INDIRECT(ADDRESS(ROW($A2130),COLUMN($A$1),3,1)&amp;":"&amp;ADDRESS(ROW($A2130)+MATCH("Г",$C2131:$C$6000,0),COLUMN($A$1),3,1)),$A2130&amp;"*",INDIRECT(ADDRESS(ROW($A2130),COLUMN($C$1),3,1)&amp;":"&amp;ADDRESS(ROW($A2130)+MATCH("Г",$C2131:$C$6000,0),COLUMN($C$1),3,1)),"&lt;&gt;Г"),SUMIFS(AK2131:AK$6000,$A2131:$A$6000,IF(AND($A2130=$A2131,$C2130=$C2131),$A2130&amp;"*",IF(OR(MID($A2130,1,1)="0",MID($A2130,1,1)=0),"?"&amp;MID($A2130,2,LEN($A2130)-1),$A2130&amp;".?")),$C2131:$C$6000,"Г")))</f>
        <v>0</v>
      </c>
      <c r="AL2130" s="42" t="s">
        <v>951</v>
      </c>
      <c r="AM2130" s="42">
        <f ca="1">IF(MID($A2130,3,10)="1.1.3",SUMIFS(AM2131:AM$6000,$A2131:$A$6000,$A2130&amp;".1",$B2131:$B$6000,"Наименование объекта по производству электрической энергии всего, в том числе:")+SUMIFS(AM2131:AM$6000,$A2131:$A$6000,$A2130&amp;".2",$B2131:$B$6000,"Наименование объекта по производству электрической энергии всего, в том числе:"),IF(AND($C2131&lt;&gt;"Г",$C2131&lt;&gt;""),SUMIFS(INDIRECT(ADDRESS(ROW($A2130),COLUMN(AM$1),3,1)&amp;":"&amp;ADDRESS(ROW($A2130)+MATCH("Г",$C2131:$C$6000,0),COLUMN(AM$1),3,1)),INDIRECT(ADDRESS(ROW($A2130),COLUMN($A$1),3,1)&amp;":"&amp;ADDRESS(ROW($A2130)+MATCH("Г",$C2131:$C$6000,0),COLUMN($A$1),3,1)),$A2130&amp;"*",INDIRECT(ADDRESS(ROW($A2130),COLUMN($C$1),3,1)&amp;":"&amp;ADDRESS(ROW($A2130)+MATCH("Г",$C2131:$C$6000,0),COLUMN($C$1),3,1)),"&lt;&gt;Г"),SUMIFS(AM2131:AM$6000,$A2131:$A$6000,IF(AND($A2130=$A2131,$C2130=$C2131),$A2130&amp;"*",IF(OR(MID($A2130,1,1)="0",MID($A2130,1,1)=0),"?"&amp;MID($A2130,2,LEN($A2130)-1),$A2130&amp;".?")),$C2131:$C$6000,"Г")))</f>
        <v>0</v>
      </c>
      <c r="AN2130" s="42">
        <f ca="1">IF(MID($A2130,3,10)="1.1.3",SUMIFS(AN2131:AN$6000,$A2131:$A$6000,$A2130&amp;".1",$B2131:$B$6000,"Наименование объекта по производству электрической энергии всего, в том числе:")+SUMIFS(AN2131:AN$6000,$A2131:$A$6000,$A2130&amp;".2",$B2131:$B$6000,"Наименование объекта по производству электрической энергии всего, в том числе:"),IF(AND($C2131&lt;&gt;"Г",$C2131&lt;&gt;""),SUMIFS(INDIRECT(ADDRESS(ROW($A2130),COLUMN(AN$1),3,1)&amp;":"&amp;ADDRESS(ROW($A2130)+MATCH("Г",$C2131:$C$6000,0),COLUMN(AN$1),3,1)),INDIRECT(ADDRESS(ROW($A2130),COLUMN($A$1),3,1)&amp;":"&amp;ADDRESS(ROW($A2130)+MATCH("Г",$C2131:$C$6000,0),COLUMN($A$1),3,1)),$A2130&amp;"*",INDIRECT(ADDRESS(ROW($A2130),COLUMN($C$1),3,1)&amp;":"&amp;ADDRESS(ROW($A2130)+MATCH("Г",$C2131:$C$6000,0),COLUMN($C$1),3,1)),"&lt;&gt;Г"),SUMIFS(AN2131:AN$6000,$A2131:$A$6000,IF(AND($A2130=$A2131,$C2130=$C2131),$A2130&amp;"*",IF(OR(MID($A2130,1,1)="0",MID($A2130,1,1)=0),"?"&amp;MID($A2130,2,LEN($A2130)-1),$A2130&amp;".?")),$C2131:$C$6000,"Г")))</f>
        <v>0</v>
      </c>
      <c r="AO2130" s="40" t="s">
        <v>951</v>
      </c>
    </row>
    <row r="2131" spans="1:41" ht="15.75" x14ac:dyDescent="0.25">
      <c r="A2131" s="40" t="s">
        <v>3915</v>
      </c>
      <c r="B2131" s="40" t="s">
        <v>648</v>
      </c>
      <c r="C2131" s="40" t="s">
        <v>56</v>
      </c>
      <c r="D2131" s="40" t="s">
        <v>951</v>
      </c>
      <c r="E2131" s="41" t="s">
        <v>951</v>
      </c>
      <c r="F2131" s="41" t="s">
        <v>951</v>
      </c>
      <c r="G2131" s="41" t="s">
        <v>951</v>
      </c>
      <c r="H2131" s="42" t="s">
        <v>951</v>
      </c>
      <c r="I2131" s="42" t="s">
        <v>951</v>
      </c>
      <c r="J2131" s="42">
        <f ca="1">IF(MID($A2131,3,10)="1.1.3",SUMIFS(J2132:J$6000,$A2132:$A$6000,$A2131&amp;".1",$B2132:$B$6000,"Наименование объекта по производству электрической энергии всего, в том числе:")+SUMIFS(J2132:J$6000,$A2132:$A$6000,$A2131&amp;".2",$B2132:$B$6000,"Наименование объекта по производству электрической энергии всего, в том числе:"),IF(AND($C2132&lt;&gt;"Г",$C2132&lt;&gt;""),SUMIFS(INDIRECT(ADDRESS(ROW($A2131),COLUMN(J$1),3,1)&amp;":"&amp;ADDRESS(ROW($A2131)+MATCH("Г",$C2132:$C$6000,0),COLUMN(J$1),3,1)),INDIRECT(ADDRESS(ROW($A2131),COLUMN($A$1),3,1)&amp;":"&amp;ADDRESS(ROW($A2131)+MATCH("Г",$C2132:$C$6000,0),COLUMN($A$1),3,1)),$A2131&amp;"*",INDIRECT(ADDRESS(ROW($A2131),COLUMN($C$1),3,1)&amp;":"&amp;ADDRESS(ROW($A2131)+MATCH("Г",$C2132:$C$6000,0),COLUMN($C$1),3,1)),"&lt;&gt;Г"),SUMIFS(J2132:J$6000,$A2132:$A$6000,IF(AND($A2131=$A2132,$C2131=$C2132),$A2131&amp;"*",IF(OR(MID($A2131,1,1)="0",MID($A2131,1,1)=0),"?"&amp;MID($A2131,2,LEN($A2131)-1),$A2131&amp;".?")),$C2132:$C$6000,"Г")))</f>
        <v>0</v>
      </c>
      <c r="K2131" s="42">
        <f ca="1">IF(MID($A2131,3,10)="1.1.3",SUMIFS(K2132:K$6000,$A2132:$A$6000,$A2131&amp;".1",$B2132:$B$6000,"Наименование объекта по производству электрической энергии всего, в том числе:")+SUMIFS(K2132:K$6000,$A2132:$A$6000,$A2131&amp;".2",$B2132:$B$6000,"Наименование объекта по производству электрической энергии всего, в том числе:"),IF(AND($C2132&lt;&gt;"Г",$C2132&lt;&gt;""),SUMIFS(INDIRECT(ADDRESS(ROW($A2131),COLUMN(K$1),3,1)&amp;":"&amp;ADDRESS(ROW($A2131)+MATCH("Г",$C2132:$C$6000,0),COLUMN(K$1),3,1)),INDIRECT(ADDRESS(ROW($A2131),COLUMN($A$1),3,1)&amp;":"&amp;ADDRESS(ROW($A2131)+MATCH("Г",$C2132:$C$6000,0),COLUMN($A$1),3,1)),$A2131&amp;"*",INDIRECT(ADDRESS(ROW($A2131),COLUMN($C$1),3,1)&amp;":"&amp;ADDRESS(ROW($A2131)+MATCH("Г",$C2132:$C$6000,0),COLUMN($C$1),3,1)),"&lt;&gt;Г"),SUMIFS(K2132:K$6000,$A2132:$A$6000,IF(AND($A2131=$A2132,$C2131=$C2132),$A2131&amp;"*",IF(OR(MID($A2131,1,1)="0",MID($A2131,1,1)=0),"?"&amp;MID($A2131,2,LEN($A2131)-1),$A2131&amp;".?")),$C2132:$C$6000,"Г")))</f>
        <v>0</v>
      </c>
      <c r="L2131" s="42">
        <f ca="1">IF(MID($A2131,3,10)="1.1.3",SUMIFS(L2132:L$6000,$A2132:$A$6000,$A2131&amp;".1",$B2132:$B$6000,"Наименование объекта по производству электрической энергии всего, в том числе:")+SUMIFS(L2132:L$6000,$A2132:$A$6000,$A2131&amp;".2",$B2132:$B$6000,"Наименование объекта по производству электрической энергии всего, в том числе:"),IF(AND($C2132&lt;&gt;"Г",$C2132&lt;&gt;""),SUMIFS(INDIRECT(ADDRESS(ROW($A2131),COLUMN(L$1),3,1)&amp;":"&amp;ADDRESS(ROW($A2131)+MATCH("Г",$C2132:$C$6000,0),COLUMN(L$1),3,1)),INDIRECT(ADDRESS(ROW($A2131),COLUMN($A$1),3,1)&amp;":"&amp;ADDRESS(ROW($A2131)+MATCH("Г",$C2132:$C$6000,0),COLUMN($A$1),3,1)),$A2131&amp;"*",INDIRECT(ADDRESS(ROW($A2131),COLUMN($C$1),3,1)&amp;":"&amp;ADDRESS(ROW($A2131)+MATCH("Г",$C2132:$C$6000,0),COLUMN($C$1),3,1)),"&lt;&gt;Г"),SUMIFS(L2132:L$6000,$A2132:$A$6000,IF(AND($A2131=$A2132,$C2131=$C2132),$A2131&amp;"*",IF(OR(MID($A2131,1,1)="0",MID($A2131,1,1)=0),"?"&amp;MID($A2131,2,LEN($A2131)-1),$A2131&amp;".?")),$C2132:$C$6000,"Г")))</f>
        <v>0</v>
      </c>
      <c r="M2131" s="42">
        <f ca="1">IF(MID($A2131,3,10)="1.1.3",SUMIFS(M2132:M$6000,$A2132:$A$6000,$A2131&amp;".1",$B2132:$B$6000,"Наименование объекта по производству электрической энергии всего, в том числе:")+SUMIFS(M2132:M$6000,$A2132:$A$6000,$A2131&amp;".2",$B2132:$B$6000,"Наименование объекта по производству электрической энергии всего, в том числе:"),IF(AND($C2132&lt;&gt;"Г",$C2132&lt;&gt;""),SUMIFS(INDIRECT(ADDRESS(ROW($A2131),COLUMN(M$1),3,1)&amp;":"&amp;ADDRESS(ROW($A2131)+MATCH("Г",$C2132:$C$6000,0),COLUMN(M$1),3,1)),INDIRECT(ADDRESS(ROW($A2131),COLUMN($A$1),3,1)&amp;":"&amp;ADDRESS(ROW($A2131)+MATCH("Г",$C2132:$C$6000,0),COLUMN($A$1),3,1)),$A2131&amp;"*",INDIRECT(ADDRESS(ROW($A2131),COLUMN($C$1),3,1)&amp;":"&amp;ADDRESS(ROW($A2131)+MATCH("Г",$C2132:$C$6000,0),COLUMN($C$1),3,1)),"&lt;&gt;Г"),SUMIFS(M2132:M$6000,$A2132:$A$6000,IF(AND($A2131=$A2132,$C2131=$C2132),$A2131&amp;"*",IF(OR(MID($A2131,1,1)="0",MID($A2131,1,1)=0),"?"&amp;MID($A2131,2,LEN($A2131)-1),$A2131&amp;".?")),$C2132:$C$6000,"Г")))</f>
        <v>0</v>
      </c>
      <c r="N2131" s="42">
        <f ca="1">IF(MID($A2131,3,10)="1.1.3",SUMIFS(N2132:N$6000,$A2132:$A$6000,$A2131&amp;".1",$B2132:$B$6000,"Наименование объекта по производству электрической энергии всего, в том числе:")+SUMIFS(N2132:N$6000,$A2132:$A$6000,$A2131&amp;".2",$B2132:$B$6000,"Наименование объекта по производству электрической энергии всего, в том числе:"),IF(AND($C2132&lt;&gt;"Г",$C2132&lt;&gt;""),SUMIFS(INDIRECT(ADDRESS(ROW($A2131),COLUMN(N$1),3,1)&amp;":"&amp;ADDRESS(ROW($A2131)+MATCH("Г",$C2132:$C$6000,0),COLUMN(N$1),3,1)),INDIRECT(ADDRESS(ROW($A2131),COLUMN($A$1),3,1)&amp;":"&amp;ADDRESS(ROW($A2131)+MATCH("Г",$C2132:$C$6000,0),COLUMN($A$1),3,1)),$A2131&amp;"*",INDIRECT(ADDRESS(ROW($A2131),COLUMN($C$1),3,1)&amp;":"&amp;ADDRESS(ROW($A2131)+MATCH("Г",$C2132:$C$6000,0),COLUMN($C$1),3,1)),"&lt;&gt;Г"),SUMIFS(N2132:N$6000,$A2132:$A$6000,IF(AND($A2131=$A2132,$C2131=$C2132),$A2131&amp;"*",IF(OR(MID($A2131,1,1)="0",MID($A2131,1,1)=0),"?"&amp;MID($A2131,2,LEN($A2131)-1),$A2131&amp;".?")),$C2132:$C$6000,"Г")))</f>
        <v>0</v>
      </c>
      <c r="O2131" s="42">
        <f ca="1">IF(MID($A2131,3,10)="1.1.3",SUMIFS(O2132:O$6000,$A2132:$A$6000,$A2131&amp;".1",$B2132:$B$6000,"Наименование объекта по производству электрической энергии всего, в том числе:")+SUMIFS(O2132:O$6000,$A2132:$A$6000,$A2131&amp;".2",$B2132:$B$6000,"Наименование объекта по производству электрической энергии всего, в том числе:"),IF(AND($C2132&lt;&gt;"Г",$C2132&lt;&gt;""),SUMIFS(INDIRECT(ADDRESS(ROW($A2131),COLUMN(O$1),3,1)&amp;":"&amp;ADDRESS(ROW($A2131)+MATCH("Г",$C2132:$C$6000,0),COLUMN(O$1),3,1)),INDIRECT(ADDRESS(ROW($A2131),COLUMN($A$1),3,1)&amp;":"&amp;ADDRESS(ROW($A2131)+MATCH("Г",$C2132:$C$6000,0),COLUMN($A$1),3,1)),$A2131&amp;"*",INDIRECT(ADDRESS(ROW($A2131),COLUMN($C$1),3,1)&amp;":"&amp;ADDRESS(ROW($A2131)+MATCH("Г",$C2132:$C$6000,0),COLUMN($C$1),3,1)),"&lt;&gt;Г"),SUMIFS(O2132:O$6000,$A2132:$A$6000,IF(AND($A2131=$A2132,$C2131=$C2132),$A2131&amp;"*",IF(OR(MID($A2131,1,1)="0",MID($A2131,1,1)=0),"?"&amp;MID($A2131,2,LEN($A2131)-1),$A2131&amp;".?")),$C2132:$C$6000,"Г")))</f>
        <v>0</v>
      </c>
      <c r="P2131" s="42">
        <f ca="1">IF(MID($A2131,3,10)="1.1.3",SUMIFS(P2132:P$6000,$A2132:$A$6000,$A2131&amp;".1",$B2132:$B$6000,"Наименование объекта по производству электрической энергии всего, в том числе:")+SUMIFS(P2132:P$6000,$A2132:$A$6000,$A2131&amp;".2",$B2132:$B$6000,"Наименование объекта по производству электрической энергии всего, в том числе:"),IF(AND($C2132&lt;&gt;"Г",$C2132&lt;&gt;""),SUMIFS(INDIRECT(ADDRESS(ROW($A2131),COLUMN(P$1),3,1)&amp;":"&amp;ADDRESS(ROW($A2131)+MATCH("Г",$C2132:$C$6000,0),COLUMN(P$1),3,1)),INDIRECT(ADDRESS(ROW($A2131),COLUMN($A$1),3,1)&amp;":"&amp;ADDRESS(ROW($A2131)+MATCH("Г",$C2132:$C$6000,0),COLUMN($A$1),3,1)),$A2131&amp;"*",INDIRECT(ADDRESS(ROW($A2131),COLUMN($C$1),3,1)&amp;":"&amp;ADDRESS(ROW($A2131)+MATCH("Г",$C2132:$C$6000,0),COLUMN($C$1),3,1)),"&lt;&gt;Г"),SUMIFS(P2132:P$6000,$A2132:$A$6000,IF(AND($A2131=$A2132,$C2131=$C2132),$A2131&amp;"*",IF(OR(MID($A2131,1,1)="0",MID($A2131,1,1)=0),"?"&amp;MID($A2131,2,LEN($A2131)-1),$A2131&amp;".?")),$C2132:$C$6000,"Г")))</f>
        <v>0</v>
      </c>
      <c r="Q2131" s="42">
        <f ca="1">IF(MID($A2131,3,10)="1.1.3",SUMIFS(Q2132:Q$6000,$A2132:$A$6000,$A2131&amp;".1",$B2132:$B$6000,"Наименование объекта по производству электрической энергии всего, в том числе:")+SUMIFS(Q2132:Q$6000,$A2132:$A$6000,$A2131&amp;".2",$B2132:$B$6000,"Наименование объекта по производству электрической энергии всего, в том числе:"),IF(AND($C2132&lt;&gt;"Г",$C2132&lt;&gt;""),SUMIFS(INDIRECT(ADDRESS(ROW($A2131),COLUMN(Q$1),3,1)&amp;":"&amp;ADDRESS(ROW($A2131)+MATCH("Г",$C2132:$C$6000,0),COLUMN(Q$1),3,1)),INDIRECT(ADDRESS(ROW($A2131),COLUMN($A$1),3,1)&amp;":"&amp;ADDRESS(ROW($A2131)+MATCH("Г",$C2132:$C$6000,0),COLUMN($A$1),3,1)),$A2131&amp;"*",INDIRECT(ADDRESS(ROW($A2131),COLUMN($C$1),3,1)&amp;":"&amp;ADDRESS(ROW($A2131)+MATCH("Г",$C2132:$C$6000,0),COLUMN($C$1),3,1)),"&lt;&gt;Г"),SUMIFS(Q2132:Q$6000,$A2132:$A$6000,IF(AND($A2131=$A2132,$C2131=$C2132),$A2131&amp;"*",IF(OR(MID($A2131,1,1)="0",MID($A2131,1,1)=0),"?"&amp;MID($A2131,2,LEN($A2131)-1),$A2131&amp;".?")),$C2132:$C$6000,"Г")))</f>
        <v>0</v>
      </c>
      <c r="R2131" s="42">
        <f ca="1">IF(MID($A2131,3,10)="1.1.3",SUMIFS(R2132:R$6000,$A2132:$A$6000,$A2131&amp;".1",$B2132:$B$6000,"Наименование объекта по производству электрической энергии всего, в том числе:")+SUMIFS(R2132:R$6000,$A2132:$A$6000,$A2131&amp;".2",$B2132:$B$6000,"Наименование объекта по производству электрической энергии всего, в том числе:"),IF(AND($C2132&lt;&gt;"Г",$C2132&lt;&gt;""),SUMIFS(INDIRECT(ADDRESS(ROW($A2131),COLUMN(R$1),3,1)&amp;":"&amp;ADDRESS(ROW($A2131)+MATCH("Г",$C2132:$C$6000,0),COLUMN(R$1),3,1)),INDIRECT(ADDRESS(ROW($A2131),COLUMN($A$1),3,1)&amp;":"&amp;ADDRESS(ROW($A2131)+MATCH("Г",$C2132:$C$6000,0),COLUMN($A$1),3,1)),$A2131&amp;"*",INDIRECT(ADDRESS(ROW($A2131),COLUMN($C$1),3,1)&amp;":"&amp;ADDRESS(ROW($A2131)+MATCH("Г",$C2132:$C$6000,0),COLUMN($C$1),3,1)),"&lt;&gt;Г"),SUMIFS(R2132:R$6000,$A2132:$A$6000,IF(AND($A2131=$A2132,$C2131=$C2132),$A2131&amp;"*",IF(OR(MID($A2131,1,1)="0",MID($A2131,1,1)=0),"?"&amp;MID($A2131,2,LEN($A2131)-1),$A2131&amp;".?")),$C2132:$C$6000,"Г")))</f>
        <v>0</v>
      </c>
      <c r="S2131" s="42">
        <f ca="1">IF(MID($A2131,3,10)="1.1.3",SUMIFS(S2132:S$6000,$A2132:$A$6000,$A2131&amp;".1",$B2132:$B$6000,"Наименование объекта по производству электрической энергии всего, в том числе:")+SUMIFS(S2132:S$6000,$A2132:$A$6000,$A2131&amp;".2",$B2132:$B$6000,"Наименование объекта по производству электрической энергии всего, в том числе:"),IF(AND($C2132&lt;&gt;"Г",$C2132&lt;&gt;""),SUMIFS(INDIRECT(ADDRESS(ROW($A2131),COLUMN(S$1),3,1)&amp;":"&amp;ADDRESS(ROW($A2131)+MATCH("Г",$C2132:$C$6000,0),COLUMN(S$1),3,1)),INDIRECT(ADDRESS(ROW($A2131),COLUMN($A$1),3,1)&amp;":"&amp;ADDRESS(ROW($A2131)+MATCH("Г",$C2132:$C$6000,0),COLUMN($A$1),3,1)),$A2131&amp;"*",INDIRECT(ADDRESS(ROW($A2131),COLUMN($C$1),3,1)&amp;":"&amp;ADDRESS(ROW($A2131)+MATCH("Г",$C2132:$C$6000,0),COLUMN($C$1),3,1)),"&lt;&gt;Г"),SUMIFS(S2132:S$6000,$A2132:$A$6000,IF(AND($A2131=$A2132,$C2131=$C2132),$A2131&amp;"*",IF(OR(MID($A2131,1,1)="0",MID($A2131,1,1)=0),"?"&amp;MID($A2131,2,LEN($A2131)-1),$A2131&amp;".?")),$C2132:$C$6000,"Г")))</f>
        <v>0</v>
      </c>
      <c r="T2131" s="42">
        <f ca="1">IF(MID($A2131,3,10)="1.1.3",SUMIFS(T2132:T$6000,$A2132:$A$6000,$A2131&amp;".1",$B2132:$B$6000,"Наименование объекта по производству электрической энергии всего, в том числе:")+SUMIFS(T2132:T$6000,$A2132:$A$6000,$A2131&amp;".2",$B2132:$B$6000,"Наименование объекта по производству электрической энергии всего, в том числе:"),IF(AND($C2132&lt;&gt;"Г",$C2132&lt;&gt;""),SUMIFS(INDIRECT(ADDRESS(ROW($A2131),COLUMN(T$1),3,1)&amp;":"&amp;ADDRESS(ROW($A2131)+MATCH("Г",$C2132:$C$6000,0),COLUMN(T$1),3,1)),INDIRECT(ADDRESS(ROW($A2131),COLUMN($A$1),3,1)&amp;":"&amp;ADDRESS(ROW($A2131)+MATCH("Г",$C2132:$C$6000,0),COLUMN($A$1),3,1)),$A2131&amp;"*",INDIRECT(ADDRESS(ROW($A2131),COLUMN($C$1),3,1)&amp;":"&amp;ADDRESS(ROW($A2131)+MATCH("Г",$C2132:$C$6000,0),COLUMN($C$1),3,1)),"&lt;&gt;Г"),SUMIFS(T2132:T$6000,$A2132:$A$6000,IF(AND($A2131=$A2132,$C2131=$C2132),$A2131&amp;"*",IF(OR(MID($A2131,1,1)="0",MID($A2131,1,1)=0),"?"&amp;MID($A2131,2,LEN($A2131)-1),$A2131&amp;".?")),$C2132:$C$6000,"Г")))</f>
        <v>0</v>
      </c>
      <c r="U2131" s="42">
        <f ca="1">IF(MID($A2131,3,10)="1.1.3",SUMIFS(U2132:U$6000,$A2132:$A$6000,$A2131&amp;".1",$B2132:$B$6000,"Наименование объекта по производству электрической энергии всего, в том числе:")+SUMIFS(U2132:U$6000,$A2132:$A$6000,$A2131&amp;".2",$B2132:$B$6000,"Наименование объекта по производству электрической энергии всего, в том числе:"),IF(AND($C2132&lt;&gt;"Г",$C2132&lt;&gt;""),SUMIFS(INDIRECT(ADDRESS(ROW($A2131),COLUMN(U$1),3,1)&amp;":"&amp;ADDRESS(ROW($A2131)+MATCH("Г",$C2132:$C$6000,0),COLUMN(U$1),3,1)),INDIRECT(ADDRESS(ROW($A2131),COLUMN($A$1),3,1)&amp;":"&amp;ADDRESS(ROW($A2131)+MATCH("Г",$C2132:$C$6000,0),COLUMN($A$1),3,1)),$A2131&amp;"*",INDIRECT(ADDRESS(ROW($A2131),COLUMN($C$1),3,1)&amp;":"&amp;ADDRESS(ROW($A2131)+MATCH("Г",$C2132:$C$6000,0),COLUMN($C$1),3,1)),"&lt;&gt;Г"),SUMIFS(U2132:U$6000,$A2132:$A$6000,IF(AND($A2131=$A2132,$C2131=$C2132),$A2131&amp;"*",IF(OR(MID($A2131,1,1)="0",MID($A2131,1,1)=0),"?"&amp;MID($A2131,2,LEN($A2131)-1),$A2131&amp;".?")),$C2132:$C$6000,"Г")))</f>
        <v>0</v>
      </c>
      <c r="V2131" s="42">
        <f ca="1">IF(MID($A2131,3,10)="1.1.3",SUMIFS(V2132:V$6000,$A2132:$A$6000,$A2131&amp;".1",$B2132:$B$6000,"Наименование объекта по производству электрической энергии всего, в том числе:")+SUMIFS(V2132:V$6000,$A2132:$A$6000,$A2131&amp;".2",$B2132:$B$6000,"Наименование объекта по производству электрической энергии всего, в том числе:"),IF(AND($C2132&lt;&gt;"Г",$C2132&lt;&gt;""),SUMIFS(INDIRECT(ADDRESS(ROW($A2131),COLUMN(V$1),3,1)&amp;":"&amp;ADDRESS(ROW($A2131)+MATCH("Г",$C2132:$C$6000,0),COLUMN(V$1),3,1)),INDIRECT(ADDRESS(ROW($A2131),COLUMN($A$1),3,1)&amp;":"&amp;ADDRESS(ROW($A2131)+MATCH("Г",$C2132:$C$6000,0),COLUMN($A$1),3,1)),$A2131&amp;"*",INDIRECT(ADDRESS(ROW($A2131),COLUMN($C$1),3,1)&amp;":"&amp;ADDRESS(ROW($A2131)+MATCH("Г",$C2132:$C$6000,0),COLUMN($C$1),3,1)),"&lt;&gt;Г"),SUMIFS(V2132:V$6000,$A2132:$A$6000,IF(AND($A2131=$A2132,$C2131=$C2132),$A2131&amp;"*",IF(OR(MID($A2131,1,1)="0",MID($A2131,1,1)=0),"?"&amp;MID($A2131,2,LEN($A2131)-1),$A2131&amp;".?")),$C2132:$C$6000,"Г")))</f>
        <v>0</v>
      </c>
      <c r="W2131" s="42">
        <f ca="1">IF(MID($A2131,3,10)="1.1.3",SUMIFS(W2132:W$6000,$A2132:$A$6000,$A2131&amp;".1",$B2132:$B$6000,"Наименование объекта по производству электрической энергии всего, в том числе:")+SUMIFS(W2132:W$6000,$A2132:$A$6000,$A2131&amp;".2",$B2132:$B$6000,"Наименование объекта по производству электрической энергии всего, в том числе:"),IF(AND($C2132&lt;&gt;"Г",$C2132&lt;&gt;""),SUMIFS(INDIRECT(ADDRESS(ROW($A2131),COLUMN(W$1),3,1)&amp;":"&amp;ADDRESS(ROW($A2131)+MATCH("Г",$C2132:$C$6000,0),COLUMN(W$1),3,1)),INDIRECT(ADDRESS(ROW($A2131),COLUMN($A$1),3,1)&amp;":"&amp;ADDRESS(ROW($A2131)+MATCH("Г",$C2132:$C$6000,0),COLUMN($A$1),3,1)),$A2131&amp;"*",INDIRECT(ADDRESS(ROW($A2131),COLUMN($C$1),3,1)&amp;":"&amp;ADDRESS(ROW($A2131)+MATCH("Г",$C2132:$C$6000,0),COLUMN($C$1),3,1)),"&lt;&gt;Г"),SUMIFS(W2132:W$6000,$A2132:$A$6000,IF(AND($A2131=$A2132,$C2131=$C2132),$A2131&amp;"*",IF(OR(MID($A2131,1,1)="0",MID($A2131,1,1)=0),"?"&amp;MID($A2131,2,LEN($A2131)-1),$A2131&amp;".?")),$C2132:$C$6000,"Г")))</f>
        <v>0</v>
      </c>
      <c r="X2131" s="42">
        <f ca="1">IF(MID($A2131,3,10)="1.1.3",SUMIFS(X2132:X$6000,$A2132:$A$6000,$A2131&amp;".1",$B2132:$B$6000,"Наименование объекта по производству электрической энергии всего, в том числе:")+SUMIFS(X2132:X$6000,$A2132:$A$6000,$A2131&amp;".2",$B2132:$B$6000,"Наименование объекта по производству электрической энергии всего, в том числе:"),IF(AND($C2132&lt;&gt;"Г",$C2132&lt;&gt;""),SUMIFS(INDIRECT(ADDRESS(ROW($A2131),COLUMN(X$1),3,1)&amp;":"&amp;ADDRESS(ROW($A2131)+MATCH("Г",$C2132:$C$6000,0),COLUMN(X$1),3,1)),INDIRECT(ADDRESS(ROW($A2131),COLUMN($A$1),3,1)&amp;":"&amp;ADDRESS(ROW($A2131)+MATCH("Г",$C2132:$C$6000,0),COLUMN($A$1),3,1)),$A2131&amp;"*",INDIRECT(ADDRESS(ROW($A2131),COLUMN($C$1),3,1)&amp;":"&amp;ADDRESS(ROW($A2131)+MATCH("Г",$C2132:$C$6000,0),COLUMN($C$1),3,1)),"&lt;&gt;Г"),SUMIFS(X2132:X$6000,$A2132:$A$6000,IF(AND($A2131=$A2132,$C2131=$C2132),$A2131&amp;"*",IF(OR(MID($A2131,1,1)="0",MID($A2131,1,1)=0),"?"&amp;MID($A2131,2,LEN($A2131)-1),$A2131&amp;".?")),$C2132:$C$6000,"Г")))</f>
        <v>0</v>
      </c>
      <c r="Y2131" s="42">
        <f ca="1">IF(MID($A2131,3,10)="1.1.3",SUMIFS(Y2132:Y$6000,$A2132:$A$6000,$A2131&amp;".1",$B2132:$B$6000,"Наименование объекта по производству электрической энергии всего, в том числе:")+SUMIFS(Y2132:Y$6000,$A2132:$A$6000,$A2131&amp;".2",$B2132:$B$6000,"Наименование объекта по производству электрической энергии всего, в том числе:"),IF(AND($C2132&lt;&gt;"Г",$C2132&lt;&gt;""),SUMIFS(INDIRECT(ADDRESS(ROW($A2131),COLUMN(Y$1),3,1)&amp;":"&amp;ADDRESS(ROW($A2131)+MATCH("Г",$C2132:$C$6000,0),COLUMN(Y$1),3,1)),INDIRECT(ADDRESS(ROW($A2131),COLUMN($A$1),3,1)&amp;":"&amp;ADDRESS(ROW($A2131)+MATCH("Г",$C2132:$C$6000,0),COLUMN($A$1),3,1)),$A2131&amp;"*",INDIRECT(ADDRESS(ROW($A2131),COLUMN($C$1),3,1)&amp;":"&amp;ADDRESS(ROW($A2131)+MATCH("Г",$C2132:$C$6000,0),COLUMN($C$1),3,1)),"&lt;&gt;Г"),SUMIFS(Y2132:Y$6000,$A2132:$A$6000,IF(AND($A2131=$A2132,$C2131=$C2132),$A2131&amp;"*",IF(OR(MID($A2131,1,1)="0",MID($A2131,1,1)=0),"?"&amp;MID($A2131,2,LEN($A2131)-1),$A2131&amp;".?")),$C2132:$C$6000,"Г")))</f>
        <v>0</v>
      </c>
      <c r="Z2131" s="42">
        <f ca="1">IF(MID($A2131,3,10)="1.1.3",SUMIFS(Z2132:Z$6000,$A2132:$A$6000,$A2131&amp;".1",$B2132:$B$6000,"Наименование объекта по производству электрической энергии всего, в том числе:")+SUMIFS(Z2132:Z$6000,$A2132:$A$6000,$A2131&amp;".2",$B2132:$B$6000,"Наименование объекта по производству электрической энергии всего, в том числе:"),IF(AND($C2132&lt;&gt;"Г",$C2132&lt;&gt;""),SUMIFS(INDIRECT(ADDRESS(ROW($A2131),COLUMN(Z$1),3,1)&amp;":"&amp;ADDRESS(ROW($A2131)+MATCH("Г",$C2132:$C$6000,0),COLUMN(Z$1),3,1)),INDIRECT(ADDRESS(ROW($A2131),COLUMN($A$1),3,1)&amp;":"&amp;ADDRESS(ROW($A2131)+MATCH("Г",$C2132:$C$6000,0),COLUMN($A$1),3,1)),$A2131&amp;"*",INDIRECT(ADDRESS(ROW($A2131),COLUMN($C$1),3,1)&amp;":"&amp;ADDRESS(ROW($A2131)+MATCH("Г",$C2132:$C$6000,0),COLUMN($C$1),3,1)),"&lt;&gt;Г"),SUMIFS(Z2132:Z$6000,$A2132:$A$6000,IF(AND($A2131=$A2132,$C2131=$C2132),$A2131&amp;"*",IF(OR(MID($A2131,1,1)="0",MID($A2131,1,1)=0),"?"&amp;MID($A2131,2,LEN($A2131)-1),$A2131&amp;".?")),$C2132:$C$6000,"Г")))</f>
        <v>0</v>
      </c>
      <c r="AA2131" s="42">
        <f ca="1">IF(MID($A2131,3,10)="1.1.3",SUMIFS(AA2132:AA$6000,$A2132:$A$6000,$A2131&amp;".1",$B2132:$B$6000,"Наименование объекта по производству электрической энергии всего, в том числе:")+SUMIFS(AA2132:AA$6000,$A2132:$A$6000,$A2131&amp;".2",$B2132:$B$6000,"Наименование объекта по производству электрической энергии всего, в том числе:"),IF(AND($C2132&lt;&gt;"Г",$C2132&lt;&gt;""),SUMIFS(INDIRECT(ADDRESS(ROW($A2131),COLUMN(AA$1),3,1)&amp;":"&amp;ADDRESS(ROW($A2131)+MATCH("Г",$C2132:$C$6000,0),COLUMN(AA$1),3,1)),INDIRECT(ADDRESS(ROW($A2131),COLUMN($A$1),3,1)&amp;":"&amp;ADDRESS(ROW($A2131)+MATCH("Г",$C2132:$C$6000,0),COLUMN($A$1),3,1)),$A2131&amp;"*",INDIRECT(ADDRESS(ROW($A2131),COLUMN($C$1),3,1)&amp;":"&amp;ADDRESS(ROW($A2131)+MATCH("Г",$C2132:$C$6000,0),COLUMN($C$1),3,1)),"&lt;&gt;Г"),SUMIFS(AA2132:AA$6000,$A2132:$A$6000,IF(AND($A2131=$A2132,$C2131=$C2132),$A2131&amp;"*",IF(OR(MID($A2131,1,1)="0",MID($A2131,1,1)=0),"?"&amp;MID($A2131,2,LEN($A2131)-1),$A2131&amp;".?")),$C2132:$C$6000,"Г")))</f>
        <v>0</v>
      </c>
      <c r="AB2131" s="42">
        <f ca="1">IF(MID($A2131,3,10)="1.1.3",SUMIFS(AB2132:AB$6000,$A2132:$A$6000,$A2131&amp;".1",$B2132:$B$6000,"Наименование объекта по производству электрической энергии всего, в том числе:")+SUMIFS(AB2132:AB$6000,$A2132:$A$6000,$A2131&amp;".2",$B2132:$B$6000,"Наименование объекта по производству электрической энергии всего, в том числе:"),IF(AND($C2132&lt;&gt;"Г",$C2132&lt;&gt;""),SUMIFS(INDIRECT(ADDRESS(ROW($A2131),COLUMN(AB$1),3,1)&amp;":"&amp;ADDRESS(ROW($A2131)+MATCH("Г",$C2132:$C$6000,0),COLUMN(AB$1),3,1)),INDIRECT(ADDRESS(ROW($A2131),COLUMN($A$1),3,1)&amp;":"&amp;ADDRESS(ROW($A2131)+MATCH("Г",$C2132:$C$6000,0),COLUMN($A$1),3,1)),$A2131&amp;"*",INDIRECT(ADDRESS(ROW($A2131),COLUMN($C$1),3,1)&amp;":"&amp;ADDRESS(ROW($A2131)+MATCH("Г",$C2132:$C$6000,0),COLUMN($C$1),3,1)),"&lt;&gt;Г"),SUMIFS(AB2132:AB$6000,$A2132:$A$6000,IF(AND($A2131=$A2132,$C2131=$C2132),$A2131&amp;"*",IF(OR(MID($A2131,1,1)="0",MID($A2131,1,1)=0),"?"&amp;MID($A2131,2,LEN($A2131)-1),$A2131&amp;".?")),$C2132:$C$6000,"Г")))</f>
        <v>0</v>
      </c>
      <c r="AC2131" s="42">
        <f ca="1">IF(MID($A2131,3,10)="1.1.3",SUMIFS(AC2132:AC$6000,$A2132:$A$6000,$A2131&amp;".1",$B2132:$B$6000,"Наименование объекта по производству электрической энергии всего, в том числе:")+SUMIFS(AC2132:AC$6000,$A2132:$A$6000,$A2131&amp;".2",$B2132:$B$6000,"Наименование объекта по производству электрической энергии всего, в том числе:"),IF(AND($C2132&lt;&gt;"Г",$C2132&lt;&gt;""),SUMIFS(INDIRECT(ADDRESS(ROW($A2131),COLUMN(AC$1),3,1)&amp;":"&amp;ADDRESS(ROW($A2131)+MATCH("Г",$C2132:$C$6000,0),COLUMN(AC$1),3,1)),INDIRECT(ADDRESS(ROW($A2131),COLUMN($A$1),3,1)&amp;":"&amp;ADDRESS(ROW($A2131)+MATCH("Г",$C2132:$C$6000,0),COLUMN($A$1),3,1)),$A2131&amp;"*",INDIRECT(ADDRESS(ROW($A2131),COLUMN($C$1),3,1)&amp;":"&amp;ADDRESS(ROW($A2131)+MATCH("Г",$C2132:$C$6000,0),COLUMN($C$1),3,1)),"&lt;&gt;Г"),SUMIFS(AC2132:AC$6000,$A2132:$A$6000,IF(AND($A2131=$A2132,$C2131=$C2132),$A2131&amp;"*",IF(OR(MID($A2131,1,1)="0",MID($A2131,1,1)=0),"?"&amp;MID($A2131,2,LEN($A2131)-1),$A2131&amp;".?")),$C2132:$C$6000,"Г")))</f>
        <v>0</v>
      </c>
      <c r="AD2131" s="42">
        <f ca="1">IF(MID($A2131,3,10)="1.1.3",SUMIFS(AD2132:AD$6000,$A2132:$A$6000,$A2131&amp;".1",$B2132:$B$6000,"Наименование объекта по производству электрической энергии всего, в том числе:")+SUMIFS(AD2132:AD$6000,$A2132:$A$6000,$A2131&amp;".2",$B2132:$B$6000,"Наименование объекта по производству электрической энергии всего, в том числе:"),IF(AND($C2132&lt;&gt;"Г",$C2132&lt;&gt;""),SUMIFS(INDIRECT(ADDRESS(ROW($A2131),COLUMN(AD$1),3,1)&amp;":"&amp;ADDRESS(ROW($A2131)+MATCH("Г",$C2132:$C$6000,0),COLUMN(AD$1),3,1)),INDIRECT(ADDRESS(ROW($A2131),COLUMN($A$1),3,1)&amp;":"&amp;ADDRESS(ROW($A2131)+MATCH("Г",$C2132:$C$6000,0),COLUMN($A$1),3,1)),$A2131&amp;"*",INDIRECT(ADDRESS(ROW($A2131),COLUMN($C$1),3,1)&amp;":"&amp;ADDRESS(ROW($A2131)+MATCH("Г",$C2132:$C$6000,0),COLUMN($C$1),3,1)),"&lt;&gt;Г"),SUMIFS(AD2132:AD$6000,$A2132:$A$6000,IF(AND($A2131=$A2132,$C2131=$C2132),$A2131&amp;"*",IF(OR(MID($A2131,1,1)="0",MID($A2131,1,1)=0),"?"&amp;MID($A2131,2,LEN($A2131)-1),$A2131&amp;".?")),$C2132:$C$6000,"Г")))</f>
        <v>0</v>
      </c>
      <c r="AE2131" s="42">
        <f ca="1">IF(MID($A2131,3,10)="1.1.3",SUMIFS(AE2132:AE$6000,$A2132:$A$6000,$A2131&amp;".1",$B2132:$B$6000,"Наименование объекта по производству электрической энергии всего, в том числе:")+SUMIFS(AE2132:AE$6000,$A2132:$A$6000,$A2131&amp;".2",$B2132:$B$6000,"Наименование объекта по производству электрической энергии всего, в том числе:"),IF(AND($C2132&lt;&gt;"Г",$C2132&lt;&gt;""),SUMIFS(INDIRECT(ADDRESS(ROW($A2131),COLUMN(AE$1),3,1)&amp;":"&amp;ADDRESS(ROW($A2131)+MATCH("Г",$C2132:$C$6000,0),COLUMN(AE$1),3,1)),INDIRECT(ADDRESS(ROW($A2131),COLUMN($A$1),3,1)&amp;":"&amp;ADDRESS(ROW($A2131)+MATCH("Г",$C2132:$C$6000,0),COLUMN($A$1),3,1)),$A2131&amp;"*",INDIRECT(ADDRESS(ROW($A2131),COLUMN($C$1),3,1)&amp;":"&amp;ADDRESS(ROW($A2131)+MATCH("Г",$C2132:$C$6000,0),COLUMN($C$1),3,1)),"&lt;&gt;Г"),SUMIFS(AE2132:AE$6000,$A2132:$A$6000,IF(AND($A2131=$A2132,$C2131=$C2132),$A2131&amp;"*",IF(OR(MID($A2131,1,1)="0",MID($A2131,1,1)=0),"?"&amp;MID($A2131,2,LEN($A2131)-1),$A2131&amp;".?")),$C2132:$C$6000,"Г")))</f>
        <v>0</v>
      </c>
      <c r="AF2131" s="42">
        <f ca="1">IF(MID($A2131,3,10)="1.1.3",SUMIFS(AF2132:AF$6000,$A2132:$A$6000,$A2131&amp;".1",$B2132:$B$6000,"Наименование объекта по производству электрической энергии всего, в том числе:")+SUMIFS(AF2132:AF$6000,$A2132:$A$6000,$A2131&amp;".2",$B2132:$B$6000,"Наименование объекта по производству электрической энергии всего, в том числе:"),IF(AND($C2132&lt;&gt;"Г",$C2132&lt;&gt;""),SUMIFS(INDIRECT(ADDRESS(ROW($A2131),COLUMN(AF$1),3,1)&amp;":"&amp;ADDRESS(ROW($A2131)+MATCH("Г",$C2132:$C$6000,0),COLUMN(AF$1),3,1)),INDIRECT(ADDRESS(ROW($A2131),COLUMN($A$1),3,1)&amp;":"&amp;ADDRESS(ROW($A2131)+MATCH("Г",$C2132:$C$6000,0),COLUMN($A$1),3,1)),$A2131&amp;"*",INDIRECT(ADDRESS(ROW($A2131),COLUMN($C$1),3,1)&amp;":"&amp;ADDRESS(ROW($A2131)+MATCH("Г",$C2132:$C$6000,0),COLUMN($C$1),3,1)),"&lt;&gt;Г"),SUMIFS(AF2132:AF$6000,$A2132:$A$6000,IF(AND($A2131=$A2132,$C2131=$C2132),$A2131&amp;"*",IF(OR(MID($A2131,1,1)="0",MID($A2131,1,1)=0),"?"&amp;MID($A2131,2,LEN($A2131)-1),$A2131&amp;".?")),$C2132:$C$6000,"Г")))</f>
        <v>0</v>
      </c>
      <c r="AG2131" s="42">
        <f ca="1">IF(MID($A2131,3,10)="1.1.3",SUMIFS(AG2132:AG$6000,$A2132:$A$6000,$A2131&amp;".1",$B2132:$B$6000,"Наименование объекта по производству электрической энергии всего, в том числе:")+SUMIFS(AG2132:AG$6000,$A2132:$A$6000,$A2131&amp;".2",$B2132:$B$6000,"Наименование объекта по производству электрической энергии всего, в том числе:"),IF(AND($C2132&lt;&gt;"Г",$C2132&lt;&gt;""),SUMIFS(INDIRECT(ADDRESS(ROW($A2131),COLUMN(AG$1),3,1)&amp;":"&amp;ADDRESS(ROW($A2131)+MATCH("Г",$C2132:$C$6000,0),COLUMN(AG$1),3,1)),INDIRECT(ADDRESS(ROW($A2131),COLUMN($A$1),3,1)&amp;":"&amp;ADDRESS(ROW($A2131)+MATCH("Г",$C2132:$C$6000,0),COLUMN($A$1),3,1)),$A2131&amp;"*",INDIRECT(ADDRESS(ROW($A2131),COLUMN($C$1),3,1)&amp;":"&amp;ADDRESS(ROW($A2131)+MATCH("Г",$C2132:$C$6000,0),COLUMN($C$1),3,1)),"&lt;&gt;Г"),SUMIFS(AG2132:AG$6000,$A2132:$A$6000,IF(AND($A2131=$A2132,$C2131=$C2132),$A2131&amp;"*",IF(OR(MID($A2131,1,1)="0",MID($A2131,1,1)=0),"?"&amp;MID($A2131,2,LEN($A2131)-1),$A2131&amp;".?")),$C2132:$C$6000,"Г")))</f>
        <v>0</v>
      </c>
      <c r="AH2131" s="42">
        <f ca="1">IF(MID($A2131,3,10)="1.1.3",SUMIFS(AH2132:AH$6000,$A2132:$A$6000,$A2131&amp;".1",$B2132:$B$6000,"Наименование объекта по производству электрической энергии всего, в том числе:")+SUMIFS(AH2132:AH$6000,$A2132:$A$6000,$A2131&amp;".2",$B2132:$B$6000,"Наименование объекта по производству электрической энергии всего, в том числе:"),IF(AND($C2132&lt;&gt;"Г",$C2132&lt;&gt;""),SUMIFS(INDIRECT(ADDRESS(ROW($A2131),COLUMN(AH$1),3,1)&amp;":"&amp;ADDRESS(ROW($A2131)+MATCH("Г",$C2132:$C$6000,0),COLUMN(AH$1),3,1)),INDIRECT(ADDRESS(ROW($A2131),COLUMN($A$1),3,1)&amp;":"&amp;ADDRESS(ROW($A2131)+MATCH("Г",$C2132:$C$6000,0),COLUMN($A$1),3,1)),$A2131&amp;"*",INDIRECT(ADDRESS(ROW($A2131),COLUMN($C$1),3,1)&amp;":"&amp;ADDRESS(ROW($A2131)+MATCH("Г",$C2132:$C$6000,0),COLUMN($C$1),3,1)),"&lt;&gt;Г"),SUMIFS(AH2132:AH$6000,$A2132:$A$6000,IF(AND($A2131=$A2132,$C2131=$C2132),$A2131&amp;"*",IF(OR(MID($A2131,1,1)="0",MID($A2131,1,1)=0),"?"&amp;MID($A2131,2,LEN($A2131)-1),$A2131&amp;".?")),$C2132:$C$6000,"Г")))</f>
        <v>0</v>
      </c>
      <c r="AI2131" s="42">
        <f ca="1">IF(MID($A2131,3,10)="1.1.3",SUMIFS(AI2132:AI$6000,$A2132:$A$6000,$A2131&amp;".1",$B2132:$B$6000,"Наименование объекта по производству электрической энергии всего, в том числе:")+SUMIFS(AI2132:AI$6000,$A2132:$A$6000,$A2131&amp;".2",$B2132:$B$6000,"Наименование объекта по производству электрической энергии всего, в том числе:"),IF(AND($C2132&lt;&gt;"Г",$C2132&lt;&gt;""),SUMIFS(INDIRECT(ADDRESS(ROW($A2131),COLUMN(AI$1),3,1)&amp;":"&amp;ADDRESS(ROW($A2131)+MATCH("Г",$C2132:$C$6000,0),COLUMN(AI$1),3,1)),INDIRECT(ADDRESS(ROW($A2131),COLUMN($A$1),3,1)&amp;":"&amp;ADDRESS(ROW($A2131)+MATCH("Г",$C2132:$C$6000,0),COLUMN($A$1),3,1)),$A2131&amp;"*",INDIRECT(ADDRESS(ROW($A2131),COLUMN($C$1),3,1)&amp;":"&amp;ADDRESS(ROW($A2131)+MATCH("Г",$C2132:$C$6000,0),COLUMN($C$1),3,1)),"&lt;&gt;Г"),SUMIFS(AI2132:AI$6000,$A2132:$A$6000,IF(AND($A2131=$A2132,$C2131=$C2132),$A2131&amp;"*",IF(OR(MID($A2131,1,1)="0",MID($A2131,1,1)=0),"?"&amp;MID($A2131,2,LEN($A2131)-1),$A2131&amp;".?")),$C2132:$C$6000,"Г")))</f>
        <v>0</v>
      </c>
      <c r="AJ2131" s="42">
        <f ca="1">IF(MID($A2131,3,10)="1.1.3",SUMIFS(AJ2132:AJ$6000,$A2132:$A$6000,$A2131&amp;".1",$B2132:$B$6000,"Наименование объекта по производству электрической энергии всего, в том числе:")+SUMIFS(AJ2132:AJ$6000,$A2132:$A$6000,$A2131&amp;".2",$B2132:$B$6000,"Наименование объекта по производству электрической энергии всего, в том числе:"),IF(AND($C2132&lt;&gt;"Г",$C2132&lt;&gt;""),SUMIFS(INDIRECT(ADDRESS(ROW($A2131),COLUMN(AJ$1),3,1)&amp;":"&amp;ADDRESS(ROW($A2131)+MATCH("Г",$C2132:$C$6000,0),COLUMN(AJ$1),3,1)),INDIRECT(ADDRESS(ROW($A2131),COLUMN($A$1),3,1)&amp;":"&amp;ADDRESS(ROW($A2131)+MATCH("Г",$C2132:$C$6000,0),COLUMN($A$1),3,1)),$A2131&amp;"*",INDIRECT(ADDRESS(ROW($A2131),COLUMN($C$1),3,1)&amp;":"&amp;ADDRESS(ROW($A2131)+MATCH("Г",$C2132:$C$6000,0),COLUMN($C$1),3,1)),"&lt;&gt;Г"),SUMIFS(AJ2132:AJ$6000,$A2132:$A$6000,IF(AND($A2131=$A2132,$C2131=$C2132),$A2131&amp;"*",IF(OR(MID($A2131,1,1)="0",MID($A2131,1,1)=0),"?"&amp;MID($A2131,2,LEN($A2131)-1),$A2131&amp;".?")),$C2132:$C$6000,"Г")))</f>
        <v>0</v>
      </c>
      <c r="AK2131" s="42">
        <f ca="1">IF(MID($A2131,3,10)="1.1.3",SUMIFS(AK2132:AK$6000,$A2132:$A$6000,$A2131&amp;".1",$B2132:$B$6000,"Наименование объекта по производству электрической энергии всего, в том числе:")+SUMIFS(AK2132:AK$6000,$A2132:$A$6000,$A2131&amp;".2",$B2132:$B$6000,"Наименование объекта по производству электрической энергии всего, в том числе:"),IF(AND($C2132&lt;&gt;"Г",$C2132&lt;&gt;""),SUMIFS(INDIRECT(ADDRESS(ROW($A2131),COLUMN(AK$1),3,1)&amp;":"&amp;ADDRESS(ROW($A2131)+MATCH("Г",$C2132:$C$6000,0),COLUMN(AK$1),3,1)),INDIRECT(ADDRESS(ROW($A2131),COLUMN($A$1),3,1)&amp;":"&amp;ADDRESS(ROW($A2131)+MATCH("Г",$C2132:$C$6000,0),COLUMN($A$1),3,1)),$A2131&amp;"*",INDIRECT(ADDRESS(ROW($A2131),COLUMN($C$1),3,1)&amp;":"&amp;ADDRESS(ROW($A2131)+MATCH("Г",$C2132:$C$6000,0),COLUMN($C$1),3,1)),"&lt;&gt;Г"),SUMIFS(AK2132:AK$6000,$A2132:$A$6000,IF(AND($A2131=$A2132,$C2131=$C2132),$A2131&amp;"*",IF(OR(MID($A2131,1,1)="0",MID($A2131,1,1)=0),"?"&amp;MID($A2131,2,LEN($A2131)-1),$A2131&amp;".?")),$C2132:$C$6000,"Г")))</f>
        <v>0</v>
      </c>
      <c r="AL2131" s="42" t="s">
        <v>951</v>
      </c>
      <c r="AM2131" s="42">
        <f ca="1">IF(MID($A2131,3,10)="1.1.3",SUMIFS(AM2132:AM$6000,$A2132:$A$6000,$A2131&amp;".1",$B2132:$B$6000,"Наименование объекта по производству электрической энергии всего, в том числе:")+SUMIFS(AM2132:AM$6000,$A2132:$A$6000,$A2131&amp;".2",$B2132:$B$6000,"Наименование объекта по производству электрической энергии всего, в том числе:"),IF(AND($C2132&lt;&gt;"Г",$C2132&lt;&gt;""),SUMIFS(INDIRECT(ADDRESS(ROW($A2131),COLUMN(AM$1),3,1)&amp;":"&amp;ADDRESS(ROW($A2131)+MATCH("Г",$C2132:$C$6000,0),COLUMN(AM$1),3,1)),INDIRECT(ADDRESS(ROW($A2131),COLUMN($A$1),3,1)&amp;":"&amp;ADDRESS(ROW($A2131)+MATCH("Г",$C2132:$C$6000,0),COLUMN($A$1),3,1)),$A2131&amp;"*",INDIRECT(ADDRESS(ROW($A2131),COLUMN($C$1),3,1)&amp;":"&amp;ADDRESS(ROW($A2131)+MATCH("Г",$C2132:$C$6000,0),COLUMN($C$1),3,1)),"&lt;&gt;Г"),SUMIFS(AM2132:AM$6000,$A2132:$A$6000,IF(AND($A2131=$A2132,$C2131=$C2132),$A2131&amp;"*",IF(OR(MID($A2131,1,1)="0",MID($A2131,1,1)=0),"?"&amp;MID($A2131,2,LEN($A2131)-1),$A2131&amp;".?")),$C2132:$C$6000,"Г")))</f>
        <v>0</v>
      </c>
      <c r="AN2131" s="42">
        <f ca="1">IF(MID($A2131,3,10)="1.1.3",SUMIFS(AN2132:AN$6000,$A2132:$A$6000,$A2131&amp;".1",$B2132:$B$6000,"Наименование объекта по производству электрической энергии всего, в том числе:")+SUMIFS(AN2132:AN$6000,$A2132:$A$6000,$A2131&amp;".2",$B2132:$B$6000,"Наименование объекта по производству электрической энергии всего, в том числе:"),IF(AND($C2132&lt;&gt;"Г",$C2132&lt;&gt;""),SUMIFS(INDIRECT(ADDRESS(ROW($A2131),COLUMN(AN$1),3,1)&amp;":"&amp;ADDRESS(ROW($A2131)+MATCH("Г",$C2132:$C$6000,0),COLUMN(AN$1),3,1)),INDIRECT(ADDRESS(ROW($A2131),COLUMN($A$1),3,1)&amp;":"&amp;ADDRESS(ROW($A2131)+MATCH("Г",$C2132:$C$6000,0),COLUMN($A$1),3,1)),$A2131&amp;"*",INDIRECT(ADDRESS(ROW($A2131),COLUMN($C$1),3,1)&amp;":"&amp;ADDRESS(ROW($A2131)+MATCH("Г",$C2132:$C$6000,0),COLUMN($C$1),3,1)),"&lt;&gt;Г"),SUMIFS(AN2132:AN$6000,$A2132:$A$6000,IF(AND($A2131=$A2132,$C2131=$C2132),$A2131&amp;"*",IF(OR(MID($A2131,1,1)="0",MID($A2131,1,1)=0),"?"&amp;MID($A2131,2,LEN($A2131)-1),$A2131&amp;".?")),$C2132:$C$6000,"Г")))</f>
        <v>0</v>
      </c>
      <c r="AO2131" s="40" t="s">
        <v>951</v>
      </c>
    </row>
    <row r="2132" spans="1:41" ht="15.75" x14ac:dyDescent="0.25">
      <c r="A2132" s="40" t="s">
        <v>3916</v>
      </c>
      <c r="B2132" s="40" t="s">
        <v>650</v>
      </c>
      <c r="C2132" s="40" t="s">
        <v>56</v>
      </c>
      <c r="D2132" s="40" t="s">
        <v>951</v>
      </c>
      <c r="E2132" s="41" t="s">
        <v>951</v>
      </c>
      <c r="F2132" s="41" t="s">
        <v>951</v>
      </c>
      <c r="G2132" s="41" t="s">
        <v>951</v>
      </c>
      <c r="H2132" s="42" t="s">
        <v>951</v>
      </c>
      <c r="I2132" s="42" t="s">
        <v>951</v>
      </c>
      <c r="J2132" s="42">
        <f ca="1">IF(MID($A2132,3,10)="1.1.3",SUMIFS(J2133:J$6000,$A2133:$A$6000,$A2132&amp;".1",$B2133:$B$6000,"Наименование объекта по производству электрической энергии всего, в том числе:")+SUMIFS(J2133:J$6000,$A2133:$A$6000,$A2132&amp;".2",$B2133:$B$6000,"Наименование объекта по производству электрической энергии всего, в том числе:"),IF(AND($C2133&lt;&gt;"Г",$C2133&lt;&gt;""),SUMIFS(INDIRECT(ADDRESS(ROW($A2132),COLUMN(J$1),3,1)&amp;":"&amp;ADDRESS(ROW($A2132)+MATCH("Г",$C2133:$C$6000,0),COLUMN(J$1),3,1)),INDIRECT(ADDRESS(ROW($A2132),COLUMN($A$1),3,1)&amp;":"&amp;ADDRESS(ROW($A2132)+MATCH("Г",$C2133:$C$6000,0),COLUMN($A$1),3,1)),$A2132&amp;"*",INDIRECT(ADDRESS(ROW($A2132),COLUMN($C$1),3,1)&amp;":"&amp;ADDRESS(ROW($A2132)+MATCH("Г",$C2133:$C$6000,0),COLUMN($C$1),3,1)),"&lt;&gt;Г"),SUMIFS(J2133:J$6000,$A2133:$A$6000,IF(AND($A2132=$A2133,$C2132=$C2133),$A2132&amp;"*",IF(OR(MID($A2132,1,1)="0",MID($A2132,1,1)=0),"?"&amp;MID($A2132,2,LEN($A2132)-1),$A2132&amp;".?")),$C2133:$C$6000,"Г")))</f>
        <v>0</v>
      </c>
      <c r="K2132" s="42">
        <f ca="1">IF(MID($A2132,3,10)="1.1.3",SUMIFS(K2133:K$6000,$A2133:$A$6000,$A2132&amp;".1",$B2133:$B$6000,"Наименование объекта по производству электрической энергии всего, в том числе:")+SUMIFS(K2133:K$6000,$A2133:$A$6000,$A2132&amp;".2",$B2133:$B$6000,"Наименование объекта по производству электрической энергии всего, в том числе:"),IF(AND($C2133&lt;&gt;"Г",$C2133&lt;&gt;""),SUMIFS(INDIRECT(ADDRESS(ROW($A2132),COLUMN(K$1),3,1)&amp;":"&amp;ADDRESS(ROW($A2132)+MATCH("Г",$C2133:$C$6000,0),COLUMN(K$1),3,1)),INDIRECT(ADDRESS(ROW($A2132),COLUMN($A$1),3,1)&amp;":"&amp;ADDRESS(ROW($A2132)+MATCH("Г",$C2133:$C$6000,0),COLUMN($A$1),3,1)),$A2132&amp;"*",INDIRECT(ADDRESS(ROW($A2132),COLUMN($C$1),3,1)&amp;":"&amp;ADDRESS(ROW($A2132)+MATCH("Г",$C2133:$C$6000,0),COLUMN($C$1),3,1)),"&lt;&gt;Г"),SUMIFS(K2133:K$6000,$A2133:$A$6000,IF(AND($A2132=$A2133,$C2132=$C2133),$A2132&amp;"*",IF(OR(MID($A2132,1,1)="0",MID($A2132,1,1)=0),"?"&amp;MID($A2132,2,LEN($A2132)-1),$A2132&amp;".?")),$C2133:$C$6000,"Г")))</f>
        <v>0</v>
      </c>
      <c r="L2132" s="42">
        <f ca="1">IF(MID($A2132,3,10)="1.1.3",SUMIFS(L2133:L$6000,$A2133:$A$6000,$A2132&amp;".1",$B2133:$B$6000,"Наименование объекта по производству электрической энергии всего, в том числе:")+SUMIFS(L2133:L$6000,$A2133:$A$6000,$A2132&amp;".2",$B2133:$B$6000,"Наименование объекта по производству электрической энергии всего, в том числе:"),IF(AND($C2133&lt;&gt;"Г",$C2133&lt;&gt;""),SUMIFS(INDIRECT(ADDRESS(ROW($A2132),COLUMN(L$1),3,1)&amp;":"&amp;ADDRESS(ROW($A2132)+MATCH("Г",$C2133:$C$6000,0),COLUMN(L$1),3,1)),INDIRECT(ADDRESS(ROW($A2132),COLUMN($A$1),3,1)&amp;":"&amp;ADDRESS(ROW($A2132)+MATCH("Г",$C2133:$C$6000,0),COLUMN($A$1),3,1)),$A2132&amp;"*",INDIRECT(ADDRESS(ROW($A2132),COLUMN($C$1),3,1)&amp;":"&amp;ADDRESS(ROW($A2132)+MATCH("Г",$C2133:$C$6000,0),COLUMN($C$1),3,1)),"&lt;&gt;Г"),SUMIFS(L2133:L$6000,$A2133:$A$6000,IF(AND($A2132=$A2133,$C2132=$C2133),$A2132&amp;"*",IF(OR(MID($A2132,1,1)="0",MID($A2132,1,1)=0),"?"&amp;MID($A2132,2,LEN($A2132)-1),$A2132&amp;".?")),$C2133:$C$6000,"Г")))</f>
        <v>0</v>
      </c>
      <c r="M2132" s="42">
        <f ca="1">IF(MID($A2132,3,10)="1.1.3",SUMIFS(M2133:M$6000,$A2133:$A$6000,$A2132&amp;".1",$B2133:$B$6000,"Наименование объекта по производству электрической энергии всего, в том числе:")+SUMIFS(M2133:M$6000,$A2133:$A$6000,$A2132&amp;".2",$B2133:$B$6000,"Наименование объекта по производству электрической энергии всего, в том числе:"),IF(AND($C2133&lt;&gt;"Г",$C2133&lt;&gt;""),SUMIFS(INDIRECT(ADDRESS(ROW($A2132),COLUMN(M$1),3,1)&amp;":"&amp;ADDRESS(ROW($A2132)+MATCH("Г",$C2133:$C$6000,0),COLUMN(M$1),3,1)),INDIRECT(ADDRESS(ROW($A2132),COLUMN($A$1),3,1)&amp;":"&amp;ADDRESS(ROW($A2132)+MATCH("Г",$C2133:$C$6000,0),COLUMN($A$1),3,1)),$A2132&amp;"*",INDIRECT(ADDRESS(ROW($A2132),COLUMN($C$1),3,1)&amp;":"&amp;ADDRESS(ROW($A2132)+MATCH("Г",$C2133:$C$6000,0),COLUMN($C$1),3,1)),"&lt;&gt;Г"),SUMIFS(M2133:M$6000,$A2133:$A$6000,IF(AND($A2132=$A2133,$C2132=$C2133),$A2132&amp;"*",IF(OR(MID($A2132,1,1)="0",MID($A2132,1,1)=0),"?"&amp;MID($A2132,2,LEN($A2132)-1),$A2132&amp;".?")),$C2133:$C$6000,"Г")))</f>
        <v>0</v>
      </c>
      <c r="N2132" s="42">
        <f ca="1">IF(MID($A2132,3,10)="1.1.3",SUMIFS(N2133:N$6000,$A2133:$A$6000,$A2132&amp;".1",$B2133:$B$6000,"Наименование объекта по производству электрической энергии всего, в том числе:")+SUMIFS(N2133:N$6000,$A2133:$A$6000,$A2132&amp;".2",$B2133:$B$6000,"Наименование объекта по производству электрической энергии всего, в том числе:"),IF(AND($C2133&lt;&gt;"Г",$C2133&lt;&gt;""),SUMIFS(INDIRECT(ADDRESS(ROW($A2132),COLUMN(N$1),3,1)&amp;":"&amp;ADDRESS(ROW($A2132)+MATCH("Г",$C2133:$C$6000,0),COLUMN(N$1),3,1)),INDIRECT(ADDRESS(ROW($A2132),COLUMN($A$1),3,1)&amp;":"&amp;ADDRESS(ROW($A2132)+MATCH("Г",$C2133:$C$6000,0),COLUMN($A$1),3,1)),$A2132&amp;"*",INDIRECT(ADDRESS(ROW($A2132),COLUMN($C$1),3,1)&amp;":"&amp;ADDRESS(ROW($A2132)+MATCH("Г",$C2133:$C$6000,0),COLUMN($C$1),3,1)),"&lt;&gt;Г"),SUMIFS(N2133:N$6000,$A2133:$A$6000,IF(AND($A2132=$A2133,$C2132=$C2133),$A2132&amp;"*",IF(OR(MID($A2132,1,1)="0",MID($A2132,1,1)=0),"?"&amp;MID($A2132,2,LEN($A2132)-1),$A2132&amp;".?")),$C2133:$C$6000,"Г")))</f>
        <v>0</v>
      </c>
      <c r="O2132" s="42">
        <f ca="1">IF(MID($A2132,3,10)="1.1.3",SUMIFS(O2133:O$6000,$A2133:$A$6000,$A2132&amp;".1",$B2133:$B$6000,"Наименование объекта по производству электрической энергии всего, в том числе:")+SUMIFS(O2133:O$6000,$A2133:$A$6000,$A2132&amp;".2",$B2133:$B$6000,"Наименование объекта по производству электрической энергии всего, в том числе:"),IF(AND($C2133&lt;&gt;"Г",$C2133&lt;&gt;""),SUMIFS(INDIRECT(ADDRESS(ROW($A2132),COLUMN(O$1),3,1)&amp;":"&amp;ADDRESS(ROW($A2132)+MATCH("Г",$C2133:$C$6000,0),COLUMN(O$1),3,1)),INDIRECT(ADDRESS(ROW($A2132),COLUMN($A$1),3,1)&amp;":"&amp;ADDRESS(ROW($A2132)+MATCH("Г",$C2133:$C$6000,0),COLUMN($A$1),3,1)),$A2132&amp;"*",INDIRECT(ADDRESS(ROW($A2132),COLUMN($C$1),3,1)&amp;":"&amp;ADDRESS(ROW($A2132)+MATCH("Г",$C2133:$C$6000,0),COLUMN($C$1),3,1)),"&lt;&gt;Г"),SUMIFS(O2133:O$6000,$A2133:$A$6000,IF(AND($A2132=$A2133,$C2132=$C2133),$A2132&amp;"*",IF(OR(MID($A2132,1,1)="0",MID($A2132,1,1)=0),"?"&amp;MID($A2132,2,LEN($A2132)-1),$A2132&amp;".?")),$C2133:$C$6000,"Г")))</f>
        <v>0</v>
      </c>
      <c r="P2132" s="42">
        <f ca="1">IF(MID($A2132,3,10)="1.1.3",SUMIFS(P2133:P$6000,$A2133:$A$6000,$A2132&amp;".1",$B2133:$B$6000,"Наименование объекта по производству электрической энергии всего, в том числе:")+SUMIFS(P2133:P$6000,$A2133:$A$6000,$A2132&amp;".2",$B2133:$B$6000,"Наименование объекта по производству электрической энергии всего, в том числе:"),IF(AND($C2133&lt;&gt;"Г",$C2133&lt;&gt;""),SUMIFS(INDIRECT(ADDRESS(ROW($A2132),COLUMN(P$1),3,1)&amp;":"&amp;ADDRESS(ROW($A2132)+MATCH("Г",$C2133:$C$6000,0),COLUMN(P$1),3,1)),INDIRECT(ADDRESS(ROW($A2132),COLUMN($A$1),3,1)&amp;":"&amp;ADDRESS(ROW($A2132)+MATCH("Г",$C2133:$C$6000,0),COLUMN($A$1),3,1)),$A2132&amp;"*",INDIRECT(ADDRESS(ROW($A2132),COLUMN($C$1),3,1)&amp;":"&amp;ADDRESS(ROW($A2132)+MATCH("Г",$C2133:$C$6000,0),COLUMN($C$1),3,1)),"&lt;&gt;Г"),SUMIFS(P2133:P$6000,$A2133:$A$6000,IF(AND($A2132=$A2133,$C2132=$C2133),$A2132&amp;"*",IF(OR(MID($A2132,1,1)="0",MID($A2132,1,1)=0),"?"&amp;MID($A2132,2,LEN($A2132)-1),$A2132&amp;".?")),$C2133:$C$6000,"Г")))</f>
        <v>0</v>
      </c>
      <c r="Q2132" s="42">
        <f ca="1">IF(MID($A2132,3,10)="1.1.3",SUMIFS(Q2133:Q$6000,$A2133:$A$6000,$A2132&amp;".1",$B2133:$B$6000,"Наименование объекта по производству электрической энергии всего, в том числе:")+SUMIFS(Q2133:Q$6000,$A2133:$A$6000,$A2132&amp;".2",$B2133:$B$6000,"Наименование объекта по производству электрической энергии всего, в том числе:"),IF(AND($C2133&lt;&gt;"Г",$C2133&lt;&gt;""),SUMIFS(INDIRECT(ADDRESS(ROW($A2132),COLUMN(Q$1),3,1)&amp;":"&amp;ADDRESS(ROW($A2132)+MATCH("Г",$C2133:$C$6000,0),COLUMN(Q$1),3,1)),INDIRECT(ADDRESS(ROW($A2132),COLUMN($A$1),3,1)&amp;":"&amp;ADDRESS(ROW($A2132)+MATCH("Г",$C2133:$C$6000,0),COLUMN($A$1),3,1)),$A2132&amp;"*",INDIRECT(ADDRESS(ROW($A2132),COLUMN($C$1),3,1)&amp;":"&amp;ADDRESS(ROW($A2132)+MATCH("Г",$C2133:$C$6000,0),COLUMN($C$1),3,1)),"&lt;&gt;Г"),SUMIFS(Q2133:Q$6000,$A2133:$A$6000,IF(AND($A2132=$A2133,$C2132=$C2133),$A2132&amp;"*",IF(OR(MID($A2132,1,1)="0",MID($A2132,1,1)=0),"?"&amp;MID($A2132,2,LEN($A2132)-1),$A2132&amp;".?")),$C2133:$C$6000,"Г")))</f>
        <v>0</v>
      </c>
      <c r="R2132" s="42">
        <f ca="1">IF(MID($A2132,3,10)="1.1.3",SUMIFS(R2133:R$6000,$A2133:$A$6000,$A2132&amp;".1",$B2133:$B$6000,"Наименование объекта по производству электрической энергии всего, в том числе:")+SUMIFS(R2133:R$6000,$A2133:$A$6000,$A2132&amp;".2",$B2133:$B$6000,"Наименование объекта по производству электрической энергии всего, в том числе:"),IF(AND($C2133&lt;&gt;"Г",$C2133&lt;&gt;""),SUMIFS(INDIRECT(ADDRESS(ROW($A2132),COLUMN(R$1),3,1)&amp;":"&amp;ADDRESS(ROW($A2132)+MATCH("Г",$C2133:$C$6000,0),COLUMN(R$1),3,1)),INDIRECT(ADDRESS(ROW($A2132),COLUMN($A$1),3,1)&amp;":"&amp;ADDRESS(ROW($A2132)+MATCH("Г",$C2133:$C$6000,0),COLUMN($A$1),3,1)),$A2132&amp;"*",INDIRECT(ADDRESS(ROW($A2132),COLUMN($C$1),3,1)&amp;":"&amp;ADDRESS(ROW($A2132)+MATCH("Г",$C2133:$C$6000,0),COLUMN($C$1),3,1)),"&lt;&gt;Г"),SUMIFS(R2133:R$6000,$A2133:$A$6000,IF(AND($A2132=$A2133,$C2132=$C2133),$A2132&amp;"*",IF(OR(MID($A2132,1,1)="0",MID($A2132,1,1)=0),"?"&amp;MID($A2132,2,LEN($A2132)-1),$A2132&amp;".?")),$C2133:$C$6000,"Г")))</f>
        <v>0</v>
      </c>
      <c r="S2132" s="42">
        <f ca="1">IF(MID($A2132,3,10)="1.1.3",SUMIFS(S2133:S$6000,$A2133:$A$6000,$A2132&amp;".1",$B2133:$B$6000,"Наименование объекта по производству электрической энергии всего, в том числе:")+SUMIFS(S2133:S$6000,$A2133:$A$6000,$A2132&amp;".2",$B2133:$B$6000,"Наименование объекта по производству электрической энергии всего, в том числе:"),IF(AND($C2133&lt;&gt;"Г",$C2133&lt;&gt;""),SUMIFS(INDIRECT(ADDRESS(ROW($A2132),COLUMN(S$1),3,1)&amp;":"&amp;ADDRESS(ROW($A2132)+MATCH("Г",$C2133:$C$6000,0),COLUMN(S$1),3,1)),INDIRECT(ADDRESS(ROW($A2132),COLUMN($A$1),3,1)&amp;":"&amp;ADDRESS(ROW($A2132)+MATCH("Г",$C2133:$C$6000,0),COLUMN($A$1),3,1)),$A2132&amp;"*",INDIRECT(ADDRESS(ROW($A2132),COLUMN($C$1),3,1)&amp;":"&amp;ADDRESS(ROW($A2132)+MATCH("Г",$C2133:$C$6000,0),COLUMN($C$1),3,1)),"&lt;&gt;Г"),SUMIFS(S2133:S$6000,$A2133:$A$6000,IF(AND($A2132=$A2133,$C2132=$C2133),$A2132&amp;"*",IF(OR(MID($A2132,1,1)="0",MID($A2132,1,1)=0),"?"&amp;MID($A2132,2,LEN($A2132)-1),$A2132&amp;".?")),$C2133:$C$6000,"Г")))</f>
        <v>0</v>
      </c>
      <c r="T2132" s="42">
        <f ca="1">IF(MID($A2132,3,10)="1.1.3",SUMIFS(T2133:T$6000,$A2133:$A$6000,$A2132&amp;".1",$B2133:$B$6000,"Наименование объекта по производству электрической энергии всего, в том числе:")+SUMIFS(T2133:T$6000,$A2133:$A$6000,$A2132&amp;".2",$B2133:$B$6000,"Наименование объекта по производству электрической энергии всего, в том числе:"),IF(AND($C2133&lt;&gt;"Г",$C2133&lt;&gt;""),SUMIFS(INDIRECT(ADDRESS(ROW($A2132),COLUMN(T$1),3,1)&amp;":"&amp;ADDRESS(ROW($A2132)+MATCH("Г",$C2133:$C$6000,0),COLUMN(T$1),3,1)),INDIRECT(ADDRESS(ROW($A2132),COLUMN($A$1),3,1)&amp;":"&amp;ADDRESS(ROW($A2132)+MATCH("Г",$C2133:$C$6000,0),COLUMN($A$1),3,1)),$A2132&amp;"*",INDIRECT(ADDRESS(ROW($A2132),COLUMN($C$1),3,1)&amp;":"&amp;ADDRESS(ROW($A2132)+MATCH("Г",$C2133:$C$6000,0),COLUMN($C$1),3,1)),"&lt;&gt;Г"),SUMIFS(T2133:T$6000,$A2133:$A$6000,IF(AND($A2132=$A2133,$C2132=$C2133),$A2132&amp;"*",IF(OR(MID($A2132,1,1)="0",MID($A2132,1,1)=0),"?"&amp;MID($A2132,2,LEN($A2132)-1),$A2132&amp;".?")),$C2133:$C$6000,"Г")))</f>
        <v>0</v>
      </c>
      <c r="U2132" s="42">
        <f ca="1">IF(MID($A2132,3,10)="1.1.3",SUMIFS(U2133:U$6000,$A2133:$A$6000,$A2132&amp;".1",$B2133:$B$6000,"Наименование объекта по производству электрической энергии всего, в том числе:")+SUMIFS(U2133:U$6000,$A2133:$A$6000,$A2132&amp;".2",$B2133:$B$6000,"Наименование объекта по производству электрической энергии всего, в том числе:"),IF(AND($C2133&lt;&gt;"Г",$C2133&lt;&gt;""),SUMIFS(INDIRECT(ADDRESS(ROW($A2132),COLUMN(U$1),3,1)&amp;":"&amp;ADDRESS(ROW($A2132)+MATCH("Г",$C2133:$C$6000,0),COLUMN(U$1),3,1)),INDIRECT(ADDRESS(ROW($A2132),COLUMN($A$1),3,1)&amp;":"&amp;ADDRESS(ROW($A2132)+MATCH("Г",$C2133:$C$6000,0),COLUMN($A$1),3,1)),$A2132&amp;"*",INDIRECT(ADDRESS(ROW($A2132),COLUMN($C$1),3,1)&amp;":"&amp;ADDRESS(ROW($A2132)+MATCH("Г",$C2133:$C$6000,0),COLUMN($C$1),3,1)),"&lt;&gt;Г"),SUMIFS(U2133:U$6000,$A2133:$A$6000,IF(AND($A2132=$A2133,$C2132=$C2133),$A2132&amp;"*",IF(OR(MID($A2132,1,1)="0",MID($A2132,1,1)=0),"?"&amp;MID($A2132,2,LEN($A2132)-1),$A2132&amp;".?")),$C2133:$C$6000,"Г")))</f>
        <v>0</v>
      </c>
      <c r="V2132" s="42">
        <f ca="1">IF(MID($A2132,3,10)="1.1.3",SUMIFS(V2133:V$6000,$A2133:$A$6000,$A2132&amp;".1",$B2133:$B$6000,"Наименование объекта по производству электрической энергии всего, в том числе:")+SUMIFS(V2133:V$6000,$A2133:$A$6000,$A2132&amp;".2",$B2133:$B$6000,"Наименование объекта по производству электрической энергии всего, в том числе:"),IF(AND($C2133&lt;&gt;"Г",$C2133&lt;&gt;""),SUMIFS(INDIRECT(ADDRESS(ROW($A2132),COLUMN(V$1),3,1)&amp;":"&amp;ADDRESS(ROW($A2132)+MATCH("Г",$C2133:$C$6000,0),COLUMN(V$1),3,1)),INDIRECT(ADDRESS(ROW($A2132),COLUMN($A$1),3,1)&amp;":"&amp;ADDRESS(ROW($A2132)+MATCH("Г",$C2133:$C$6000,0),COLUMN($A$1),3,1)),$A2132&amp;"*",INDIRECT(ADDRESS(ROW($A2132),COLUMN($C$1),3,1)&amp;":"&amp;ADDRESS(ROW($A2132)+MATCH("Г",$C2133:$C$6000,0),COLUMN($C$1),3,1)),"&lt;&gt;Г"),SUMIFS(V2133:V$6000,$A2133:$A$6000,IF(AND($A2132=$A2133,$C2132=$C2133),$A2132&amp;"*",IF(OR(MID($A2132,1,1)="0",MID($A2132,1,1)=0),"?"&amp;MID($A2132,2,LEN($A2132)-1),$A2132&amp;".?")),$C2133:$C$6000,"Г")))</f>
        <v>0</v>
      </c>
      <c r="W2132" s="42">
        <f ca="1">IF(MID($A2132,3,10)="1.1.3",SUMIFS(W2133:W$6000,$A2133:$A$6000,$A2132&amp;".1",$B2133:$B$6000,"Наименование объекта по производству электрической энергии всего, в том числе:")+SUMIFS(W2133:W$6000,$A2133:$A$6000,$A2132&amp;".2",$B2133:$B$6000,"Наименование объекта по производству электрической энергии всего, в том числе:"),IF(AND($C2133&lt;&gt;"Г",$C2133&lt;&gt;""),SUMIFS(INDIRECT(ADDRESS(ROW($A2132),COLUMN(W$1),3,1)&amp;":"&amp;ADDRESS(ROW($A2132)+MATCH("Г",$C2133:$C$6000,0),COLUMN(W$1),3,1)),INDIRECT(ADDRESS(ROW($A2132),COLUMN($A$1),3,1)&amp;":"&amp;ADDRESS(ROW($A2132)+MATCH("Г",$C2133:$C$6000,0),COLUMN($A$1),3,1)),$A2132&amp;"*",INDIRECT(ADDRESS(ROW($A2132),COLUMN($C$1),3,1)&amp;":"&amp;ADDRESS(ROW($A2132)+MATCH("Г",$C2133:$C$6000,0),COLUMN($C$1),3,1)),"&lt;&gt;Г"),SUMIFS(W2133:W$6000,$A2133:$A$6000,IF(AND($A2132=$A2133,$C2132=$C2133),$A2132&amp;"*",IF(OR(MID($A2132,1,1)="0",MID($A2132,1,1)=0),"?"&amp;MID($A2132,2,LEN($A2132)-1),$A2132&amp;".?")),$C2133:$C$6000,"Г")))</f>
        <v>0</v>
      </c>
      <c r="X2132" s="42">
        <f ca="1">IF(MID($A2132,3,10)="1.1.3",SUMIFS(X2133:X$6000,$A2133:$A$6000,$A2132&amp;".1",$B2133:$B$6000,"Наименование объекта по производству электрической энергии всего, в том числе:")+SUMIFS(X2133:X$6000,$A2133:$A$6000,$A2132&amp;".2",$B2133:$B$6000,"Наименование объекта по производству электрической энергии всего, в том числе:"),IF(AND($C2133&lt;&gt;"Г",$C2133&lt;&gt;""),SUMIFS(INDIRECT(ADDRESS(ROW($A2132),COLUMN(X$1),3,1)&amp;":"&amp;ADDRESS(ROW($A2132)+MATCH("Г",$C2133:$C$6000,0),COLUMN(X$1),3,1)),INDIRECT(ADDRESS(ROW($A2132),COLUMN($A$1),3,1)&amp;":"&amp;ADDRESS(ROW($A2132)+MATCH("Г",$C2133:$C$6000,0),COLUMN($A$1),3,1)),$A2132&amp;"*",INDIRECT(ADDRESS(ROW($A2132),COLUMN($C$1),3,1)&amp;":"&amp;ADDRESS(ROW($A2132)+MATCH("Г",$C2133:$C$6000,0),COLUMN($C$1),3,1)),"&lt;&gt;Г"),SUMIFS(X2133:X$6000,$A2133:$A$6000,IF(AND($A2132=$A2133,$C2132=$C2133),$A2132&amp;"*",IF(OR(MID($A2132,1,1)="0",MID($A2132,1,1)=0),"?"&amp;MID($A2132,2,LEN($A2132)-1),$A2132&amp;".?")),$C2133:$C$6000,"Г")))</f>
        <v>0</v>
      </c>
      <c r="Y2132" s="42">
        <f ca="1">IF(MID($A2132,3,10)="1.1.3",SUMIFS(Y2133:Y$6000,$A2133:$A$6000,$A2132&amp;".1",$B2133:$B$6000,"Наименование объекта по производству электрической энергии всего, в том числе:")+SUMIFS(Y2133:Y$6000,$A2133:$A$6000,$A2132&amp;".2",$B2133:$B$6000,"Наименование объекта по производству электрической энергии всего, в том числе:"),IF(AND($C2133&lt;&gt;"Г",$C2133&lt;&gt;""),SUMIFS(INDIRECT(ADDRESS(ROW($A2132),COLUMN(Y$1),3,1)&amp;":"&amp;ADDRESS(ROW($A2132)+MATCH("Г",$C2133:$C$6000,0),COLUMN(Y$1),3,1)),INDIRECT(ADDRESS(ROW($A2132),COLUMN($A$1),3,1)&amp;":"&amp;ADDRESS(ROW($A2132)+MATCH("Г",$C2133:$C$6000,0),COLUMN($A$1),3,1)),$A2132&amp;"*",INDIRECT(ADDRESS(ROW($A2132),COLUMN($C$1),3,1)&amp;":"&amp;ADDRESS(ROW($A2132)+MATCH("Г",$C2133:$C$6000,0),COLUMN($C$1),3,1)),"&lt;&gt;Г"),SUMIFS(Y2133:Y$6000,$A2133:$A$6000,IF(AND($A2132=$A2133,$C2132=$C2133),$A2132&amp;"*",IF(OR(MID($A2132,1,1)="0",MID($A2132,1,1)=0),"?"&amp;MID($A2132,2,LEN($A2132)-1),$A2132&amp;".?")),$C2133:$C$6000,"Г")))</f>
        <v>0</v>
      </c>
      <c r="Z2132" s="42">
        <f ca="1">IF(MID($A2132,3,10)="1.1.3",SUMIFS(Z2133:Z$6000,$A2133:$A$6000,$A2132&amp;".1",$B2133:$B$6000,"Наименование объекта по производству электрической энергии всего, в том числе:")+SUMIFS(Z2133:Z$6000,$A2133:$A$6000,$A2132&amp;".2",$B2133:$B$6000,"Наименование объекта по производству электрической энергии всего, в том числе:"),IF(AND($C2133&lt;&gt;"Г",$C2133&lt;&gt;""),SUMIFS(INDIRECT(ADDRESS(ROW($A2132),COLUMN(Z$1),3,1)&amp;":"&amp;ADDRESS(ROW($A2132)+MATCH("Г",$C2133:$C$6000,0),COLUMN(Z$1),3,1)),INDIRECT(ADDRESS(ROW($A2132),COLUMN($A$1),3,1)&amp;":"&amp;ADDRESS(ROW($A2132)+MATCH("Г",$C2133:$C$6000,0),COLUMN($A$1),3,1)),$A2132&amp;"*",INDIRECT(ADDRESS(ROW($A2132),COLUMN($C$1),3,1)&amp;":"&amp;ADDRESS(ROW($A2132)+MATCH("Г",$C2133:$C$6000,0),COLUMN($C$1),3,1)),"&lt;&gt;Г"),SUMIFS(Z2133:Z$6000,$A2133:$A$6000,IF(AND($A2132=$A2133,$C2132=$C2133),$A2132&amp;"*",IF(OR(MID($A2132,1,1)="0",MID($A2132,1,1)=0),"?"&amp;MID($A2132,2,LEN($A2132)-1),$A2132&amp;".?")),$C2133:$C$6000,"Г")))</f>
        <v>0</v>
      </c>
      <c r="AA2132" s="42">
        <f ca="1">IF(MID($A2132,3,10)="1.1.3",SUMIFS(AA2133:AA$6000,$A2133:$A$6000,$A2132&amp;".1",$B2133:$B$6000,"Наименование объекта по производству электрической энергии всего, в том числе:")+SUMIFS(AA2133:AA$6000,$A2133:$A$6000,$A2132&amp;".2",$B2133:$B$6000,"Наименование объекта по производству электрической энергии всего, в том числе:"),IF(AND($C2133&lt;&gt;"Г",$C2133&lt;&gt;""),SUMIFS(INDIRECT(ADDRESS(ROW($A2132),COLUMN(AA$1),3,1)&amp;":"&amp;ADDRESS(ROW($A2132)+MATCH("Г",$C2133:$C$6000,0),COLUMN(AA$1),3,1)),INDIRECT(ADDRESS(ROW($A2132),COLUMN($A$1),3,1)&amp;":"&amp;ADDRESS(ROW($A2132)+MATCH("Г",$C2133:$C$6000,0),COLUMN($A$1),3,1)),$A2132&amp;"*",INDIRECT(ADDRESS(ROW($A2132),COLUMN($C$1),3,1)&amp;":"&amp;ADDRESS(ROW($A2132)+MATCH("Г",$C2133:$C$6000,0),COLUMN($C$1),3,1)),"&lt;&gt;Г"),SUMIFS(AA2133:AA$6000,$A2133:$A$6000,IF(AND($A2132=$A2133,$C2132=$C2133),$A2132&amp;"*",IF(OR(MID($A2132,1,1)="0",MID($A2132,1,1)=0),"?"&amp;MID($A2132,2,LEN($A2132)-1),$A2132&amp;".?")),$C2133:$C$6000,"Г")))</f>
        <v>0</v>
      </c>
      <c r="AB2132" s="42">
        <f ca="1">IF(MID($A2132,3,10)="1.1.3",SUMIFS(AB2133:AB$6000,$A2133:$A$6000,$A2132&amp;".1",$B2133:$B$6000,"Наименование объекта по производству электрической энергии всего, в том числе:")+SUMIFS(AB2133:AB$6000,$A2133:$A$6000,$A2132&amp;".2",$B2133:$B$6000,"Наименование объекта по производству электрической энергии всего, в том числе:"),IF(AND($C2133&lt;&gt;"Г",$C2133&lt;&gt;""),SUMIFS(INDIRECT(ADDRESS(ROW($A2132),COLUMN(AB$1),3,1)&amp;":"&amp;ADDRESS(ROW($A2132)+MATCH("Г",$C2133:$C$6000,0),COLUMN(AB$1),3,1)),INDIRECT(ADDRESS(ROW($A2132),COLUMN($A$1),3,1)&amp;":"&amp;ADDRESS(ROW($A2132)+MATCH("Г",$C2133:$C$6000,0),COLUMN($A$1),3,1)),$A2132&amp;"*",INDIRECT(ADDRESS(ROW($A2132),COLUMN($C$1),3,1)&amp;":"&amp;ADDRESS(ROW($A2132)+MATCH("Г",$C2133:$C$6000,0),COLUMN($C$1),3,1)),"&lt;&gt;Г"),SUMIFS(AB2133:AB$6000,$A2133:$A$6000,IF(AND($A2132=$A2133,$C2132=$C2133),$A2132&amp;"*",IF(OR(MID($A2132,1,1)="0",MID($A2132,1,1)=0),"?"&amp;MID($A2132,2,LEN($A2132)-1),$A2132&amp;".?")),$C2133:$C$6000,"Г")))</f>
        <v>0</v>
      </c>
      <c r="AC2132" s="42">
        <f ca="1">IF(MID($A2132,3,10)="1.1.3",SUMIFS(AC2133:AC$6000,$A2133:$A$6000,$A2132&amp;".1",$B2133:$B$6000,"Наименование объекта по производству электрической энергии всего, в том числе:")+SUMIFS(AC2133:AC$6000,$A2133:$A$6000,$A2132&amp;".2",$B2133:$B$6000,"Наименование объекта по производству электрической энергии всего, в том числе:"),IF(AND($C2133&lt;&gt;"Г",$C2133&lt;&gt;""),SUMIFS(INDIRECT(ADDRESS(ROW($A2132),COLUMN(AC$1),3,1)&amp;":"&amp;ADDRESS(ROW($A2132)+MATCH("Г",$C2133:$C$6000,0),COLUMN(AC$1),3,1)),INDIRECT(ADDRESS(ROW($A2132),COLUMN($A$1),3,1)&amp;":"&amp;ADDRESS(ROW($A2132)+MATCH("Г",$C2133:$C$6000,0),COLUMN($A$1),3,1)),$A2132&amp;"*",INDIRECT(ADDRESS(ROW($A2132),COLUMN($C$1),3,1)&amp;":"&amp;ADDRESS(ROW($A2132)+MATCH("Г",$C2133:$C$6000,0),COLUMN($C$1),3,1)),"&lt;&gt;Г"),SUMIFS(AC2133:AC$6000,$A2133:$A$6000,IF(AND($A2132=$A2133,$C2132=$C2133),$A2132&amp;"*",IF(OR(MID($A2132,1,1)="0",MID($A2132,1,1)=0),"?"&amp;MID($A2132,2,LEN($A2132)-1),$A2132&amp;".?")),$C2133:$C$6000,"Г")))</f>
        <v>0</v>
      </c>
      <c r="AD2132" s="42">
        <f ca="1">IF(MID($A2132,3,10)="1.1.3",SUMIFS(AD2133:AD$6000,$A2133:$A$6000,$A2132&amp;".1",$B2133:$B$6000,"Наименование объекта по производству электрической энергии всего, в том числе:")+SUMIFS(AD2133:AD$6000,$A2133:$A$6000,$A2132&amp;".2",$B2133:$B$6000,"Наименование объекта по производству электрической энергии всего, в том числе:"),IF(AND($C2133&lt;&gt;"Г",$C2133&lt;&gt;""),SUMIFS(INDIRECT(ADDRESS(ROW($A2132),COLUMN(AD$1),3,1)&amp;":"&amp;ADDRESS(ROW($A2132)+MATCH("Г",$C2133:$C$6000,0),COLUMN(AD$1),3,1)),INDIRECT(ADDRESS(ROW($A2132),COLUMN($A$1),3,1)&amp;":"&amp;ADDRESS(ROW($A2132)+MATCH("Г",$C2133:$C$6000,0),COLUMN($A$1),3,1)),$A2132&amp;"*",INDIRECT(ADDRESS(ROW($A2132),COLUMN($C$1),3,1)&amp;":"&amp;ADDRESS(ROW($A2132)+MATCH("Г",$C2133:$C$6000,0),COLUMN($C$1),3,1)),"&lt;&gt;Г"),SUMIFS(AD2133:AD$6000,$A2133:$A$6000,IF(AND($A2132=$A2133,$C2132=$C2133),$A2132&amp;"*",IF(OR(MID($A2132,1,1)="0",MID($A2132,1,1)=0),"?"&amp;MID($A2132,2,LEN($A2132)-1),$A2132&amp;".?")),$C2133:$C$6000,"Г")))</f>
        <v>0</v>
      </c>
      <c r="AE2132" s="42">
        <f ca="1">IF(MID($A2132,3,10)="1.1.3",SUMIFS(AE2133:AE$6000,$A2133:$A$6000,$A2132&amp;".1",$B2133:$B$6000,"Наименование объекта по производству электрической энергии всего, в том числе:")+SUMIFS(AE2133:AE$6000,$A2133:$A$6000,$A2132&amp;".2",$B2133:$B$6000,"Наименование объекта по производству электрической энергии всего, в том числе:"),IF(AND($C2133&lt;&gt;"Г",$C2133&lt;&gt;""),SUMIFS(INDIRECT(ADDRESS(ROW($A2132),COLUMN(AE$1),3,1)&amp;":"&amp;ADDRESS(ROW($A2132)+MATCH("Г",$C2133:$C$6000,0),COLUMN(AE$1),3,1)),INDIRECT(ADDRESS(ROW($A2132),COLUMN($A$1),3,1)&amp;":"&amp;ADDRESS(ROW($A2132)+MATCH("Г",$C2133:$C$6000,0),COLUMN($A$1),3,1)),$A2132&amp;"*",INDIRECT(ADDRESS(ROW($A2132),COLUMN($C$1),3,1)&amp;":"&amp;ADDRESS(ROW($A2132)+MATCH("Г",$C2133:$C$6000,0),COLUMN($C$1),3,1)),"&lt;&gt;Г"),SUMIFS(AE2133:AE$6000,$A2133:$A$6000,IF(AND($A2132=$A2133,$C2132=$C2133),$A2132&amp;"*",IF(OR(MID($A2132,1,1)="0",MID($A2132,1,1)=0),"?"&amp;MID($A2132,2,LEN($A2132)-1),$A2132&amp;".?")),$C2133:$C$6000,"Г")))</f>
        <v>0</v>
      </c>
      <c r="AF2132" s="42">
        <f ca="1">IF(MID($A2132,3,10)="1.1.3",SUMIFS(AF2133:AF$6000,$A2133:$A$6000,$A2132&amp;".1",$B2133:$B$6000,"Наименование объекта по производству электрической энергии всего, в том числе:")+SUMIFS(AF2133:AF$6000,$A2133:$A$6000,$A2132&amp;".2",$B2133:$B$6000,"Наименование объекта по производству электрической энергии всего, в том числе:"),IF(AND($C2133&lt;&gt;"Г",$C2133&lt;&gt;""),SUMIFS(INDIRECT(ADDRESS(ROW($A2132),COLUMN(AF$1),3,1)&amp;":"&amp;ADDRESS(ROW($A2132)+MATCH("Г",$C2133:$C$6000,0),COLUMN(AF$1),3,1)),INDIRECT(ADDRESS(ROW($A2132),COLUMN($A$1),3,1)&amp;":"&amp;ADDRESS(ROW($A2132)+MATCH("Г",$C2133:$C$6000,0),COLUMN($A$1),3,1)),$A2132&amp;"*",INDIRECT(ADDRESS(ROW($A2132),COLUMN($C$1),3,1)&amp;":"&amp;ADDRESS(ROW($A2132)+MATCH("Г",$C2133:$C$6000,0),COLUMN($C$1),3,1)),"&lt;&gt;Г"),SUMIFS(AF2133:AF$6000,$A2133:$A$6000,IF(AND($A2132=$A2133,$C2132=$C2133),$A2132&amp;"*",IF(OR(MID($A2132,1,1)="0",MID($A2132,1,1)=0),"?"&amp;MID($A2132,2,LEN($A2132)-1),$A2132&amp;".?")),$C2133:$C$6000,"Г")))</f>
        <v>0</v>
      </c>
      <c r="AG2132" s="42">
        <f ca="1">IF(MID($A2132,3,10)="1.1.3",SUMIFS(AG2133:AG$6000,$A2133:$A$6000,$A2132&amp;".1",$B2133:$B$6000,"Наименование объекта по производству электрической энергии всего, в том числе:")+SUMIFS(AG2133:AG$6000,$A2133:$A$6000,$A2132&amp;".2",$B2133:$B$6000,"Наименование объекта по производству электрической энергии всего, в том числе:"),IF(AND($C2133&lt;&gt;"Г",$C2133&lt;&gt;""),SUMIFS(INDIRECT(ADDRESS(ROW($A2132),COLUMN(AG$1),3,1)&amp;":"&amp;ADDRESS(ROW($A2132)+MATCH("Г",$C2133:$C$6000,0),COLUMN(AG$1),3,1)),INDIRECT(ADDRESS(ROW($A2132),COLUMN($A$1),3,1)&amp;":"&amp;ADDRESS(ROW($A2132)+MATCH("Г",$C2133:$C$6000,0),COLUMN($A$1),3,1)),$A2132&amp;"*",INDIRECT(ADDRESS(ROW($A2132),COLUMN($C$1),3,1)&amp;":"&amp;ADDRESS(ROW($A2132)+MATCH("Г",$C2133:$C$6000,0),COLUMN($C$1),3,1)),"&lt;&gt;Г"),SUMIFS(AG2133:AG$6000,$A2133:$A$6000,IF(AND($A2132=$A2133,$C2132=$C2133),$A2132&amp;"*",IF(OR(MID($A2132,1,1)="0",MID($A2132,1,1)=0),"?"&amp;MID($A2132,2,LEN($A2132)-1),$A2132&amp;".?")),$C2133:$C$6000,"Г")))</f>
        <v>0</v>
      </c>
      <c r="AH2132" s="42">
        <f ca="1">IF(MID($A2132,3,10)="1.1.3",SUMIFS(AH2133:AH$6000,$A2133:$A$6000,$A2132&amp;".1",$B2133:$B$6000,"Наименование объекта по производству электрической энергии всего, в том числе:")+SUMIFS(AH2133:AH$6000,$A2133:$A$6000,$A2132&amp;".2",$B2133:$B$6000,"Наименование объекта по производству электрической энергии всего, в том числе:"),IF(AND($C2133&lt;&gt;"Г",$C2133&lt;&gt;""),SUMIFS(INDIRECT(ADDRESS(ROW($A2132),COLUMN(AH$1),3,1)&amp;":"&amp;ADDRESS(ROW($A2132)+MATCH("Г",$C2133:$C$6000,0),COLUMN(AH$1),3,1)),INDIRECT(ADDRESS(ROW($A2132),COLUMN($A$1),3,1)&amp;":"&amp;ADDRESS(ROW($A2132)+MATCH("Г",$C2133:$C$6000,0),COLUMN($A$1),3,1)),$A2132&amp;"*",INDIRECT(ADDRESS(ROW($A2132),COLUMN($C$1),3,1)&amp;":"&amp;ADDRESS(ROW($A2132)+MATCH("Г",$C2133:$C$6000,0),COLUMN($C$1),3,1)),"&lt;&gt;Г"),SUMIFS(AH2133:AH$6000,$A2133:$A$6000,IF(AND($A2132=$A2133,$C2132=$C2133),$A2132&amp;"*",IF(OR(MID($A2132,1,1)="0",MID($A2132,1,1)=0),"?"&amp;MID($A2132,2,LEN($A2132)-1),$A2132&amp;".?")),$C2133:$C$6000,"Г")))</f>
        <v>0</v>
      </c>
      <c r="AI2132" s="42">
        <f ca="1">IF(MID($A2132,3,10)="1.1.3",SUMIFS(AI2133:AI$6000,$A2133:$A$6000,$A2132&amp;".1",$B2133:$B$6000,"Наименование объекта по производству электрической энергии всего, в том числе:")+SUMIFS(AI2133:AI$6000,$A2133:$A$6000,$A2132&amp;".2",$B2133:$B$6000,"Наименование объекта по производству электрической энергии всего, в том числе:"),IF(AND($C2133&lt;&gt;"Г",$C2133&lt;&gt;""),SUMIFS(INDIRECT(ADDRESS(ROW($A2132),COLUMN(AI$1),3,1)&amp;":"&amp;ADDRESS(ROW($A2132)+MATCH("Г",$C2133:$C$6000,0),COLUMN(AI$1),3,1)),INDIRECT(ADDRESS(ROW($A2132),COLUMN($A$1),3,1)&amp;":"&amp;ADDRESS(ROW($A2132)+MATCH("Г",$C2133:$C$6000,0),COLUMN($A$1),3,1)),$A2132&amp;"*",INDIRECT(ADDRESS(ROW($A2132),COLUMN($C$1),3,1)&amp;":"&amp;ADDRESS(ROW($A2132)+MATCH("Г",$C2133:$C$6000,0),COLUMN($C$1),3,1)),"&lt;&gt;Г"),SUMIFS(AI2133:AI$6000,$A2133:$A$6000,IF(AND($A2132=$A2133,$C2132=$C2133),$A2132&amp;"*",IF(OR(MID($A2132,1,1)="0",MID($A2132,1,1)=0),"?"&amp;MID($A2132,2,LEN($A2132)-1),$A2132&amp;".?")),$C2133:$C$6000,"Г")))</f>
        <v>0</v>
      </c>
      <c r="AJ2132" s="42">
        <f ca="1">IF(MID($A2132,3,10)="1.1.3",SUMIFS(AJ2133:AJ$6000,$A2133:$A$6000,$A2132&amp;".1",$B2133:$B$6000,"Наименование объекта по производству электрической энергии всего, в том числе:")+SUMIFS(AJ2133:AJ$6000,$A2133:$A$6000,$A2132&amp;".2",$B2133:$B$6000,"Наименование объекта по производству электрической энергии всего, в том числе:"),IF(AND($C2133&lt;&gt;"Г",$C2133&lt;&gt;""),SUMIFS(INDIRECT(ADDRESS(ROW($A2132),COLUMN(AJ$1),3,1)&amp;":"&amp;ADDRESS(ROW($A2132)+MATCH("Г",$C2133:$C$6000,0),COLUMN(AJ$1),3,1)),INDIRECT(ADDRESS(ROW($A2132),COLUMN($A$1),3,1)&amp;":"&amp;ADDRESS(ROW($A2132)+MATCH("Г",$C2133:$C$6000,0),COLUMN($A$1),3,1)),$A2132&amp;"*",INDIRECT(ADDRESS(ROW($A2132),COLUMN($C$1),3,1)&amp;":"&amp;ADDRESS(ROW($A2132)+MATCH("Г",$C2133:$C$6000,0),COLUMN($C$1),3,1)),"&lt;&gt;Г"),SUMIFS(AJ2133:AJ$6000,$A2133:$A$6000,IF(AND($A2132=$A2133,$C2132=$C2133),$A2132&amp;"*",IF(OR(MID($A2132,1,1)="0",MID($A2132,1,1)=0),"?"&amp;MID($A2132,2,LEN($A2132)-1),$A2132&amp;".?")),$C2133:$C$6000,"Г")))</f>
        <v>0</v>
      </c>
      <c r="AK2132" s="42">
        <f ca="1">IF(MID($A2132,3,10)="1.1.3",SUMIFS(AK2133:AK$6000,$A2133:$A$6000,$A2132&amp;".1",$B2133:$B$6000,"Наименование объекта по производству электрической энергии всего, в том числе:")+SUMIFS(AK2133:AK$6000,$A2133:$A$6000,$A2132&amp;".2",$B2133:$B$6000,"Наименование объекта по производству электрической энергии всего, в том числе:"),IF(AND($C2133&lt;&gt;"Г",$C2133&lt;&gt;""),SUMIFS(INDIRECT(ADDRESS(ROW($A2132),COLUMN(AK$1),3,1)&amp;":"&amp;ADDRESS(ROW($A2132)+MATCH("Г",$C2133:$C$6000,0),COLUMN(AK$1),3,1)),INDIRECT(ADDRESS(ROW($A2132),COLUMN($A$1),3,1)&amp;":"&amp;ADDRESS(ROW($A2132)+MATCH("Г",$C2133:$C$6000,0),COLUMN($A$1),3,1)),$A2132&amp;"*",INDIRECT(ADDRESS(ROW($A2132),COLUMN($C$1),3,1)&amp;":"&amp;ADDRESS(ROW($A2132)+MATCH("Г",$C2133:$C$6000,0),COLUMN($C$1),3,1)),"&lt;&gt;Г"),SUMIFS(AK2133:AK$6000,$A2133:$A$6000,IF(AND($A2132=$A2133,$C2132=$C2133),$A2132&amp;"*",IF(OR(MID($A2132,1,1)="0",MID($A2132,1,1)=0),"?"&amp;MID($A2132,2,LEN($A2132)-1),$A2132&amp;".?")),$C2133:$C$6000,"Г")))</f>
        <v>0</v>
      </c>
      <c r="AL2132" s="42" t="s">
        <v>951</v>
      </c>
      <c r="AM2132" s="42">
        <f ca="1">IF(MID($A2132,3,10)="1.1.3",SUMIFS(AM2133:AM$6000,$A2133:$A$6000,$A2132&amp;".1",$B2133:$B$6000,"Наименование объекта по производству электрической энергии всего, в том числе:")+SUMIFS(AM2133:AM$6000,$A2133:$A$6000,$A2132&amp;".2",$B2133:$B$6000,"Наименование объекта по производству электрической энергии всего, в том числе:"),IF(AND($C2133&lt;&gt;"Г",$C2133&lt;&gt;""),SUMIFS(INDIRECT(ADDRESS(ROW($A2132),COLUMN(AM$1),3,1)&amp;":"&amp;ADDRESS(ROW($A2132)+MATCH("Г",$C2133:$C$6000,0),COLUMN(AM$1),3,1)),INDIRECT(ADDRESS(ROW($A2132),COLUMN($A$1),3,1)&amp;":"&amp;ADDRESS(ROW($A2132)+MATCH("Г",$C2133:$C$6000,0),COLUMN($A$1),3,1)),$A2132&amp;"*",INDIRECT(ADDRESS(ROW($A2132),COLUMN($C$1),3,1)&amp;":"&amp;ADDRESS(ROW($A2132)+MATCH("Г",$C2133:$C$6000,0),COLUMN($C$1),3,1)),"&lt;&gt;Г"),SUMIFS(AM2133:AM$6000,$A2133:$A$6000,IF(AND($A2132=$A2133,$C2132=$C2133),$A2132&amp;"*",IF(OR(MID($A2132,1,1)="0",MID($A2132,1,1)=0),"?"&amp;MID($A2132,2,LEN($A2132)-1),$A2132&amp;".?")),$C2133:$C$6000,"Г")))</f>
        <v>0</v>
      </c>
      <c r="AN2132" s="42">
        <f ca="1">IF(MID($A2132,3,10)="1.1.3",SUMIFS(AN2133:AN$6000,$A2133:$A$6000,$A2132&amp;".1",$B2133:$B$6000,"Наименование объекта по производству электрической энергии всего, в том числе:")+SUMIFS(AN2133:AN$6000,$A2133:$A$6000,$A2132&amp;".2",$B2133:$B$6000,"Наименование объекта по производству электрической энергии всего, в том числе:"),IF(AND($C2133&lt;&gt;"Г",$C2133&lt;&gt;""),SUMIFS(INDIRECT(ADDRESS(ROW($A2132),COLUMN(AN$1),3,1)&amp;":"&amp;ADDRESS(ROW($A2132)+MATCH("Г",$C2133:$C$6000,0),COLUMN(AN$1),3,1)),INDIRECT(ADDRESS(ROW($A2132),COLUMN($A$1),3,1)&amp;":"&amp;ADDRESS(ROW($A2132)+MATCH("Г",$C2133:$C$6000,0),COLUMN($A$1),3,1)),$A2132&amp;"*",INDIRECT(ADDRESS(ROW($A2132),COLUMN($C$1),3,1)&amp;":"&amp;ADDRESS(ROW($A2132)+MATCH("Г",$C2133:$C$6000,0),COLUMN($C$1),3,1)),"&lt;&gt;Г"),SUMIFS(AN2133:AN$6000,$A2133:$A$6000,IF(AND($A2132=$A2133,$C2132=$C2133),$A2132&amp;"*",IF(OR(MID($A2132,1,1)="0",MID($A2132,1,1)=0),"?"&amp;MID($A2132,2,LEN($A2132)-1),$A2132&amp;".?")),$C2133:$C$6000,"Г")))</f>
        <v>0</v>
      </c>
      <c r="AO2132" s="40" t="s">
        <v>951</v>
      </c>
    </row>
    <row r="2133" spans="1:41" ht="31.5" x14ac:dyDescent="0.25">
      <c r="A2133" s="40" t="s">
        <v>3917</v>
      </c>
      <c r="B2133" s="40" t="s">
        <v>431</v>
      </c>
      <c r="C2133" s="40" t="s">
        <v>56</v>
      </c>
      <c r="D2133" s="40" t="s">
        <v>951</v>
      </c>
      <c r="E2133" s="41" t="s">
        <v>951</v>
      </c>
      <c r="F2133" s="41" t="s">
        <v>951</v>
      </c>
      <c r="G2133" s="41" t="s">
        <v>951</v>
      </c>
      <c r="H2133" s="42" t="s">
        <v>951</v>
      </c>
      <c r="I2133" s="42" t="s">
        <v>951</v>
      </c>
      <c r="J2133" s="42">
        <f ca="1">IF(MID($A2133,3,10)="1.1.3",SUMIFS(J2134:J$6000,$A2134:$A$6000,$A2133&amp;".1",$B2134:$B$6000,"Наименование объекта по производству электрической энергии всего, в том числе:")+SUMIFS(J2134:J$6000,$A2134:$A$6000,$A2133&amp;".2",$B2134:$B$6000,"Наименование объекта по производству электрической энергии всего, в том числе:"),IF(AND($C2134&lt;&gt;"Г",$C2134&lt;&gt;""),SUMIFS(INDIRECT(ADDRESS(ROW($A2133),COLUMN(J$1),3,1)&amp;":"&amp;ADDRESS(ROW($A2133)+MATCH("Г",$C2134:$C$6000,0),COLUMN(J$1),3,1)),INDIRECT(ADDRESS(ROW($A2133),COLUMN($A$1),3,1)&amp;":"&amp;ADDRESS(ROW($A2133)+MATCH("Г",$C2134:$C$6000,0),COLUMN($A$1),3,1)),$A2133&amp;"*",INDIRECT(ADDRESS(ROW($A2133),COLUMN($C$1),3,1)&amp;":"&amp;ADDRESS(ROW($A2133)+MATCH("Г",$C2134:$C$6000,0),COLUMN($C$1),3,1)),"&lt;&gt;Г"),SUMIFS(J2134:J$6000,$A2134:$A$6000,IF(AND($A2133=$A2134,$C2133=$C2134),$A2133&amp;"*",IF(OR(MID($A2133,1,1)="0",MID($A2133,1,1)=0),"?"&amp;MID($A2133,2,LEN($A2133)-1),$A2133&amp;".?")),$C2134:$C$6000,"Г")))</f>
        <v>0</v>
      </c>
      <c r="K2133" s="42">
        <f ca="1">IF(MID($A2133,3,10)="1.1.3",SUMIFS(K2134:K$6000,$A2134:$A$6000,$A2133&amp;".1",$B2134:$B$6000,"Наименование объекта по производству электрической энергии всего, в том числе:")+SUMIFS(K2134:K$6000,$A2134:$A$6000,$A2133&amp;".2",$B2134:$B$6000,"Наименование объекта по производству электрической энергии всего, в том числе:"),IF(AND($C2134&lt;&gt;"Г",$C2134&lt;&gt;""),SUMIFS(INDIRECT(ADDRESS(ROW($A2133),COLUMN(K$1),3,1)&amp;":"&amp;ADDRESS(ROW($A2133)+MATCH("Г",$C2134:$C$6000,0),COLUMN(K$1),3,1)),INDIRECT(ADDRESS(ROW($A2133),COLUMN($A$1),3,1)&amp;":"&amp;ADDRESS(ROW($A2133)+MATCH("Г",$C2134:$C$6000,0),COLUMN($A$1),3,1)),$A2133&amp;"*",INDIRECT(ADDRESS(ROW($A2133),COLUMN($C$1),3,1)&amp;":"&amp;ADDRESS(ROW($A2133)+MATCH("Г",$C2134:$C$6000,0),COLUMN($C$1),3,1)),"&lt;&gt;Г"),SUMIFS(K2134:K$6000,$A2134:$A$6000,IF(AND($A2133=$A2134,$C2133=$C2134),$A2133&amp;"*",IF(OR(MID($A2133,1,1)="0",MID($A2133,1,1)=0),"?"&amp;MID($A2133,2,LEN($A2133)-1),$A2133&amp;".?")),$C2134:$C$6000,"Г")))</f>
        <v>0</v>
      </c>
      <c r="L2133" s="42">
        <f ca="1">IF(MID($A2133,3,10)="1.1.3",SUMIFS(L2134:L$6000,$A2134:$A$6000,$A2133&amp;".1",$B2134:$B$6000,"Наименование объекта по производству электрической энергии всего, в том числе:")+SUMIFS(L2134:L$6000,$A2134:$A$6000,$A2133&amp;".2",$B2134:$B$6000,"Наименование объекта по производству электрической энергии всего, в том числе:"),IF(AND($C2134&lt;&gt;"Г",$C2134&lt;&gt;""),SUMIFS(INDIRECT(ADDRESS(ROW($A2133),COLUMN(L$1),3,1)&amp;":"&amp;ADDRESS(ROW($A2133)+MATCH("Г",$C2134:$C$6000,0),COLUMN(L$1),3,1)),INDIRECT(ADDRESS(ROW($A2133),COLUMN($A$1),3,1)&amp;":"&amp;ADDRESS(ROW($A2133)+MATCH("Г",$C2134:$C$6000,0),COLUMN($A$1),3,1)),$A2133&amp;"*",INDIRECT(ADDRESS(ROW($A2133),COLUMN($C$1),3,1)&amp;":"&amp;ADDRESS(ROW($A2133)+MATCH("Г",$C2134:$C$6000,0),COLUMN($C$1),3,1)),"&lt;&gt;Г"),SUMIFS(L2134:L$6000,$A2134:$A$6000,IF(AND($A2133=$A2134,$C2133=$C2134),$A2133&amp;"*",IF(OR(MID($A2133,1,1)="0",MID($A2133,1,1)=0),"?"&amp;MID($A2133,2,LEN($A2133)-1),$A2133&amp;".?")),$C2134:$C$6000,"Г")))</f>
        <v>0</v>
      </c>
      <c r="M2133" s="42">
        <f ca="1">IF(MID($A2133,3,10)="1.1.3",SUMIFS(M2134:M$6000,$A2134:$A$6000,$A2133&amp;".1",$B2134:$B$6000,"Наименование объекта по производству электрической энергии всего, в том числе:")+SUMIFS(M2134:M$6000,$A2134:$A$6000,$A2133&amp;".2",$B2134:$B$6000,"Наименование объекта по производству электрической энергии всего, в том числе:"),IF(AND($C2134&lt;&gt;"Г",$C2134&lt;&gt;""),SUMIFS(INDIRECT(ADDRESS(ROW($A2133),COLUMN(M$1),3,1)&amp;":"&amp;ADDRESS(ROW($A2133)+MATCH("Г",$C2134:$C$6000,0),COLUMN(M$1),3,1)),INDIRECT(ADDRESS(ROW($A2133),COLUMN($A$1),3,1)&amp;":"&amp;ADDRESS(ROW($A2133)+MATCH("Г",$C2134:$C$6000,0),COLUMN($A$1),3,1)),$A2133&amp;"*",INDIRECT(ADDRESS(ROW($A2133),COLUMN($C$1),3,1)&amp;":"&amp;ADDRESS(ROW($A2133)+MATCH("Г",$C2134:$C$6000,0),COLUMN($C$1),3,1)),"&lt;&gt;Г"),SUMIFS(M2134:M$6000,$A2134:$A$6000,IF(AND($A2133=$A2134,$C2133=$C2134),$A2133&amp;"*",IF(OR(MID($A2133,1,1)="0",MID($A2133,1,1)=0),"?"&amp;MID($A2133,2,LEN($A2133)-1),$A2133&amp;".?")),$C2134:$C$6000,"Г")))</f>
        <v>0</v>
      </c>
      <c r="N2133" s="42">
        <f ca="1">IF(MID($A2133,3,10)="1.1.3",SUMIFS(N2134:N$6000,$A2134:$A$6000,$A2133&amp;".1",$B2134:$B$6000,"Наименование объекта по производству электрической энергии всего, в том числе:")+SUMIFS(N2134:N$6000,$A2134:$A$6000,$A2133&amp;".2",$B2134:$B$6000,"Наименование объекта по производству электрической энергии всего, в том числе:"),IF(AND($C2134&lt;&gt;"Г",$C2134&lt;&gt;""),SUMIFS(INDIRECT(ADDRESS(ROW($A2133),COLUMN(N$1),3,1)&amp;":"&amp;ADDRESS(ROW($A2133)+MATCH("Г",$C2134:$C$6000,0),COLUMN(N$1),3,1)),INDIRECT(ADDRESS(ROW($A2133),COLUMN($A$1),3,1)&amp;":"&amp;ADDRESS(ROW($A2133)+MATCH("Г",$C2134:$C$6000,0),COLUMN($A$1),3,1)),$A2133&amp;"*",INDIRECT(ADDRESS(ROW($A2133),COLUMN($C$1),3,1)&amp;":"&amp;ADDRESS(ROW($A2133)+MATCH("Г",$C2134:$C$6000,0),COLUMN($C$1),3,1)),"&lt;&gt;Г"),SUMIFS(N2134:N$6000,$A2134:$A$6000,IF(AND($A2133=$A2134,$C2133=$C2134),$A2133&amp;"*",IF(OR(MID($A2133,1,1)="0",MID($A2133,1,1)=0),"?"&amp;MID($A2133,2,LEN($A2133)-1),$A2133&amp;".?")),$C2134:$C$6000,"Г")))</f>
        <v>0</v>
      </c>
      <c r="O2133" s="42">
        <f ca="1">IF(MID($A2133,3,10)="1.1.3",SUMIFS(O2134:O$6000,$A2134:$A$6000,$A2133&amp;".1",$B2134:$B$6000,"Наименование объекта по производству электрической энергии всего, в том числе:")+SUMIFS(O2134:O$6000,$A2134:$A$6000,$A2133&amp;".2",$B2134:$B$6000,"Наименование объекта по производству электрической энергии всего, в том числе:"),IF(AND($C2134&lt;&gt;"Г",$C2134&lt;&gt;""),SUMIFS(INDIRECT(ADDRESS(ROW($A2133),COLUMN(O$1),3,1)&amp;":"&amp;ADDRESS(ROW($A2133)+MATCH("Г",$C2134:$C$6000,0),COLUMN(O$1),3,1)),INDIRECT(ADDRESS(ROW($A2133),COLUMN($A$1),3,1)&amp;":"&amp;ADDRESS(ROW($A2133)+MATCH("Г",$C2134:$C$6000,0),COLUMN($A$1),3,1)),$A2133&amp;"*",INDIRECT(ADDRESS(ROW($A2133),COLUMN($C$1),3,1)&amp;":"&amp;ADDRESS(ROW($A2133)+MATCH("Г",$C2134:$C$6000,0),COLUMN($C$1),3,1)),"&lt;&gt;Г"),SUMIFS(O2134:O$6000,$A2134:$A$6000,IF(AND($A2133=$A2134,$C2133=$C2134),$A2133&amp;"*",IF(OR(MID($A2133,1,1)="0",MID($A2133,1,1)=0),"?"&amp;MID($A2133,2,LEN($A2133)-1),$A2133&amp;".?")),$C2134:$C$6000,"Г")))</f>
        <v>0</v>
      </c>
      <c r="P2133" s="42">
        <f ca="1">IF(MID($A2133,3,10)="1.1.3",SUMIFS(P2134:P$6000,$A2134:$A$6000,$A2133&amp;".1",$B2134:$B$6000,"Наименование объекта по производству электрической энергии всего, в том числе:")+SUMIFS(P2134:P$6000,$A2134:$A$6000,$A2133&amp;".2",$B2134:$B$6000,"Наименование объекта по производству электрической энергии всего, в том числе:"),IF(AND($C2134&lt;&gt;"Г",$C2134&lt;&gt;""),SUMIFS(INDIRECT(ADDRESS(ROW($A2133),COLUMN(P$1),3,1)&amp;":"&amp;ADDRESS(ROW($A2133)+MATCH("Г",$C2134:$C$6000,0),COLUMN(P$1),3,1)),INDIRECT(ADDRESS(ROW($A2133),COLUMN($A$1),3,1)&amp;":"&amp;ADDRESS(ROW($A2133)+MATCH("Г",$C2134:$C$6000,0),COLUMN($A$1),3,1)),$A2133&amp;"*",INDIRECT(ADDRESS(ROW($A2133),COLUMN($C$1),3,1)&amp;":"&amp;ADDRESS(ROW($A2133)+MATCH("Г",$C2134:$C$6000,0),COLUMN($C$1),3,1)),"&lt;&gt;Г"),SUMIFS(P2134:P$6000,$A2134:$A$6000,IF(AND($A2133=$A2134,$C2133=$C2134),$A2133&amp;"*",IF(OR(MID($A2133,1,1)="0",MID($A2133,1,1)=0),"?"&amp;MID($A2133,2,LEN($A2133)-1),$A2133&amp;".?")),$C2134:$C$6000,"Г")))</f>
        <v>0</v>
      </c>
      <c r="Q2133" s="42">
        <f ca="1">IF(MID($A2133,3,10)="1.1.3",SUMIFS(Q2134:Q$6000,$A2134:$A$6000,$A2133&amp;".1",$B2134:$B$6000,"Наименование объекта по производству электрической энергии всего, в том числе:")+SUMIFS(Q2134:Q$6000,$A2134:$A$6000,$A2133&amp;".2",$B2134:$B$6000,"Наименование объекта по производству электрической энергии всего, в том числе:"),IF(AND($C2134&lt;&gt;"Г",$C2134&lt;&gt;""),SUMIFS(INDIRECT(ADDRESS(ROW($A2133),COLUMN(Q$1),3,1)&amp;":"&amp;ADDRESS(ROW($A2133)+MATCH("Г",$C2134:$C$6000,0),COLUMN(Q$1),3,1)),INDIRECT(ADDRESS(ROW($A2133),COLUMN($A$1),3,1)&amp;":"&amp;ADDRESS(ROW($A2133)+MATCH("Г",$C2134:$C$6000,0),COLUMN($A$1),3,1)),$A2133&amp;"*",INDIRECT(ADDRESS(ROW($A2133),COLUMN($C$1),3,1)&amp;":"&amp;ADDRESS(ROW($A2133)+MATCH("Г",$C2134:$C$6000,0),COLUMN($C$1),3,1)),"&lt;&gt;Г"),SUMIFS(Q2134:Q$6000,$A2134:$A$6000,IF(AND($A2133=$A2134,$C2133=$C2134),$A2133&amp;"*",IF(OR(MID($A2133,1,1)="0",MID($A2133,1,1)=0),"?"&amp;MID($A2133,2,LEN($A2133)-1),$A2133&amp;".?")),$C2134:$C$6000,"Г")))</f>
        <v>0</v>
      </c>
      <c r="R2133" s="42">
        <f ca="1">IF(MID($A2133,3,10)="1.1.3",SUMIFS(R2134:R$6000,$A2134:$A$6000,$A2133&amp;".1",$B2134:$B$6000,"Наименование объекта по производству электрической энергии всего, в том числе:")+SUMIFS(R2134:R$6000,$A2134:$A$6000,$A2133&amp;".2",$B2134:$B$6000,"Наименование объекта по производству электрической энергии всего, в том числе:"),IF(AND($C2134&lt;&gt;"Г",$C2134&lt;&gt;""),SUMIFS(INDIRECT(ADDRESS(ROW($A2133),COLUMN(R$1),3,1)&amp;":"&amp;ADDRESS(ROW($A2133)+MATCH("Г",$C2134:$C$6000,0),COLUMN(R$1),3,1)),INDIRECT(ADDRESS(ROW($A2133),COLUMN($A$1),3,1)&amp;":"&amp;ADDRESS(ROW($A2133)+MATCH("Г",$C2134:$C$6000,0),COLUMN($A$1),3,1)),$A2133&amp;"*",INDIRECT(ADDRESS(ROW($A2133),COLUMN($C$1),3,1)&amp;":"&amp;ADDRESS(ROW($A2133)+MATCH("Г",$C2134:$C$6000,0),COLUMN($C$1),3,1)),"&lt;&gt;Г"),SUMIFS(R2134:R$6000,$A2134:$A$6000,IF(AND($A2133=$A2134,$C2133=$C2134),$A2133&amp;"*",IF(OR(MID($A2133,1,1)="0",MID($A2133,1,1)=0),"?"&amp;MID($A2133,2,LEN($A2133)-1),$A2133&amp;".?")),$C2134:$C$6000,"Г")))</f>
        <v>0</v>
      </c>
      <c r="S2133" s="42">
        <f ca="1">IF(MID($A2133,3,10)="1.1.3",SUMIFS(S2134:S$6000,$A2134:$A$6000,$A2133&amp;".1",$B2134:$B$6000,"Наименование объекта по производству электрической энергии всего, в том числе:")+SUMIFS(S2134:S$6000,$A2134:$A$6000,$A2133&amp;".2",$B2134:$B$6000,"Наименование объекта по производству электрической энергии всего, в том числе:"),IF(AND($C2134&lt;&gt;"Г",$C2134&lt;&gt;""),SUMIFS(INDIRECT(ADDRESS(ROW($A2133),COLUMN(S$1),3,1)&amp;":"&amp;ADDRESS(ROW($A2133)+MATCH("Г",$C2134:$C$6000,0),COLUMN(S$1),3,1)),INDIRECT(ADDRESS(ROW($A2133),COLUMN($A$1),3,1)&amp;":"&amp;ADDRESS(ROW($A2133)+MATCH("Г",$C2134:$C$6000,0),COLUMN($A$1),3,1)),$A2133&amp;"*",INDIRECT(ADDRESS(ROW($A2133),COLUMN($C$1),3,1)&amp;":"&amp;ADDRESS(ROW($A2133)+MATCH("Г",$C2134:$C$6000,0),COLUMN($C$1),3,1)),"&lt;&gt;Г"),SUMIFS(S2134:S$6000,$A2134:$A$6000,IF(AND($A2133=$A2134,$C2133=$C2134),$A2133&amp;"*",IF(OR(MID($A2133,1,1)="0",MID($A2133,1,1)=0),"?"&amp;MID($A2133,2,LEN($A2133)-1),$A2133&amp;".?")),$C2134:$C$6000,"Г")))</f>
        <v>0</v>
      </c>
      <c r="T2133" s="42">
        <f ca="1">IF(MID($A2133,3,10)="1.1.3",SUMIFS(T2134:T$6000,$A2134:$A$6000,$A2133&amp;".1",$B2134:$B$6000,"Наименование объекта по производству электрической энергии всего, в том числе:")+SUMIFS(T2134:T$6000,$A2134:$A$6000,$A2133&amp;".2",$B2134:$B$6000,"Наименование объекта по производству электрической энергии всего, в том числе:"),IF(AND($C2134&lt;&gt;"Г",$C2134&lt;&gt;""),SUMIFS(INDIRECT(ADDRESS(ROW($A2133),COLUMN(T$1),3,1)&amp;":"&amp;ADDRESS(ROW($A2133)+MATCH("Г",$C2134:$C$6000,0),COLUMN(T$1),3,1)),INDIRECT(ADDRESS(ROW($A2133),COLUMN($A$1),3,1)&amp;":"&amp;ADDRESS(ROW($A2133)+MATCH("Г",$C2134:$C$6000,0),COLUMN($A$1),3,1)),$A2133&amp;"*",INDIRECT(ADDRESS(ROW($A2133),COLUMN($C$1),3,1)&amp;":"&amp;ADDRESS(ROW($A2133)+MATCH("Г",$C2134:$C$6000,0),COLUMN($C$1),3,1)),"&lt;&gt;Г"),SUMIFS(T2134:T$6000,$A2134:$A$6000,IF(AND($A2133=$A2134,$C2133=$C2134),$A2133&amp;"*",IF(OR(MID($A2133,1,1)="0",MID($A2133,1,1)=0),"?"&amp;MID($A2133,2,LEN($A2133)-1),$A2133&amp;".?")),$C2134:$C$6000,"Г")))</f>
        <v>0</v>
      </c>
      <c r="U2133" s="42">
        <f ca="1">IF(MID($A2133,3,10)="1.1.3",SUMIFS(U2134:U$6000,$A2134:$A$6000,$A2133&amp;".1",$B2134:$B$6000,"Наименование объекта по производству электрической энергии всего, в том числе:")+SUMIFS(U2134:U$6000,$A2134:$A$6000,$A2133&amp;".2",$B2134:$B$6000,"Наименование объекта по производству электрической энергии всего, в том числе:"),IF(AND($C2134&lt;&gt;"Г",$C2134&lt;&gt;""),SUMIFS(INDIRECT(ADDRESS(ROW($A2133),COLUMN(U$1),3,1)&amp;":"&amp;ADDRESS(ROW($A2133)+MATCH("Г",$C2134:$C$6000,0),COLUMN(U$1),3,1)),INDIRECT(ADDRESS(ROW($A2133),COLUMN($A$1),3,1)&amp;":"&amp;ADDRESS(ROW($A2133)+MATCH("Г",$C2134:$C$6000,0),COLUMN($A$1),3,1)),$A2133&amp;"*",INDIRECT(ADDRESS(ROW($A2133),COLUMN($C$1),3,1)&amp;":"&amp;ADDRESS(ROW($A2133)+MATCH("Г",$C2134:$C$6000,0),COLUMN($C$1),3,1)),"&lt;&gt;Г"),SUMIFS(U2134:U$6000,$A2134:$A$6000,IF(AND($A2133=$A2134,$C2133=$C2134),$A2133&amp;"*",IF(OR(MID($A2133,1,1)="0",MID($A2133,1,1)=0),"?"&amp;MID($A2133,2,LEN($A2133)-1),$A2133&amp;".?")),$C2134:$C$6000,"Г")))</f>
        <v>0</v>
      </c>
      <c r="V2133" s="42">
        <f ca="1">IF(MID($A2133,3,10)="1.1.3",SUMIFS(V2134:V$6000,$A2134:$A$6000,$A2133&amp;".1",$B2134:$B$6000,"Наименование объекта по производству электрической энергии всего, в том числе:")+SUMIFS(V2134:V$6000,$A2134:$A$6000,$A2133&amp;".2",$B2134:$B$6000,"Наименование объекта по производству электрической энергии всего, в том числе:"),IF(AND($C2134&lt;&gt;"Г",$C2134&lt;&gt;""),SUMIFS(INDIRECT(ADDRESS(ROW($A2133),COLUMN(V$1),3,1)&amp;":"&amp;ADDRESS(ROW($A2133)+MATCH("Г",$C2134:$C$6000,0),COLUMN(V$1),3,1)),INDIRECT(ADDRESS(ROW($A2133),COLUMN($A$1),3,1)&amp;":"&amp;ADDRESS(ROW($A2133)+MATCH("Г",$C2134:$C$6000,0),COLUMN($A$1),3,1)),$A2133&amp;"*",INDIRECT(ADDRESS(ROW($A2133),COLUMN($C$1),3,1)&amp;":"&amp;ADDRESS(ROW($A2133)+MATCH("Г",$C2134:$C$6000,0),COLUMN($C$1),3,1)),"&lt;&gt;Г"),SUMIFS(V2134:V$6000,$A2134:$A$6000,IF(AND($A2133=$A2134,$C2133=$C2134),$A2133&amp;"*",IF(OR(MID($A2133,1,1)="0",MID($A2133,1,1)=0),"?"&amp;MID($A2133,2,LEN($A2133)-1),$A2133&amp;".?")),$C2134:$C$6000,"Г")))</f>
        <v>0</v>
      </c>
      <c r="W2133" s="42">
        <f ca="1">IF(MID($A2133,3,10)="1.1.3",SUMIFS(W2134:W$6000,$A2134:$A$6000,$A2133&amp;".1",$B2134:$B$6000,"Наименование объекта по производству электрической энергии всего, в том числе:")+SUMIFS(W2134:W$6000,$A2134:$A$6000,$A2133&amp;".2",$B2134:$B$6000,"Наименование объекта по производству электрической энергии всего, в том числе:"),IF(AND($C2134&lt;&gt;"Г",$C2134&lt;&gt;""),SUMIFS(INDIRECT(ADDRESS(ROW($A2133),COLUMN(W$1),3,1)&amp;":"&amp;ADDRESS(ROW($A2133)+MATCH("Г",$C2134:$C$6000,0),COLUMN(W$1),3,1)),INDIRECT(ADDRESS(ROW($A2133),COLUMN($A$1),3,1)&amp;":"&amp;ADDRESS(ROW($A2133)+MATCH("Г",$C2134:$C$6000,0),COLUMN($A$1),3,1)),$A2133&amp;"*",INDIRECT(ADDRESS(ROW($A2133),COLUMN($C$1),3,1)&amp;":"&amp;ADDRESS(ROW($A2133)+MATCH("Г",$C2134:$C$6000,0),COLUMN($C$1),3,1)),"&lt;&gt;Г"),SUMIFS(W2134:W$6000,$A2134:$A$6000,IF(AND($A2133=$A2134,$C2133=$C2134),$A2133&amp;"*",IF(OR(MID($A2133,1,1)="0",MID($A2133,1,1)=0),"?"&amp;MID($A2133,2,LEN($A2133)-1),$A2133&amp;".?")),$C2134:$C$6000,"Г")))</f>
        <v>0</v>
      </c>
      <c r="X2133" s="42">
        <f ca="1">IF(MID($A2133,3,10)="1.1.3",SUMIFS(X2134:X$6000,$A2134:$A$6000,$A2133&amp;".1",$B2134:$B$6000,"Наименование объекта по производству электрической энергии всего, в том числе:")+SUMIFS(X2134:X$6000,$A2134:$A$6000,$A2133&amp;".2",$B2134:$B$6000,"Наименование объекта по производству электрической энергии всего, в том числе:"),IF(AND($C2134&lt;&gt;"Г",$C2134&lt;&gt;""),SUMIFS(INDIRECT(ADDRESS(ROW($A2133),COLUMN(X$1),3,1)&amp;":"&amp;ADDRESS(ROW($A2133)+MATCH("Г",$C2134:$C$6000,0),COLUMN(X$1),3,1)),INDIRECT(ADDRESS(ROW($A2133),COLUMN($A$1),3,1)&amp;":"&amp;ADDRESS(ROW($A2133)+MATCH("Г",$C2134:$C$6000,0),COLUMN($A$1),3,1)),$A2133&amp;"*",INDIRECT(ADDRESS(ROW($A2133),COLUMN($C$1),3,1)&amp;":"&amp;ADDRESS(ROW($A2133)+MATCH("Г",$C2134:$C$6000,0),COLUMN($C$1),3,1)),"&lt;&gt;Г"),SUMIFS(X2134:X$6000,$A2134:$A$6000,IF(AND($A2133=$A2134,$C2133=$C2134),$A2133&amp;"*",IF(OR(MID($A2133,1,1)="0",MID($A2133,1,1)=0),"?"&amp;MID($A2133,2,LEN($A2133)-1),$A2133&amp;".?")),$C2134:$C$6000,"Г")))</f>
        <v>0</v>
      </c>
      <c r="Y2133" s="42">
        <f ca="1">IF(MID($A2133,3,10)="1.1.3",SUMIFS(Y2134:Y$6000,$A2134:$A$6000,$A2133&amp;".1",$B2134:$B$6000,"Наименование объекта по производству электрической энергии всего, в том числе:")+SUMIFS(Y2134:Y$6000,$A2134:$A$6000,$A2133&amp;".2",$B2134:$B$6000,"Наименование объекта по производству электрической энергии всего, в том числе:"),IF(AND($C2134&lt;&gt;"Г",$C2134&lt;&gt;""),SUMIFS(INDIRECT(ADDRESS(ROW($A2133),COLUMN(Y$1),3,1)&amp;":"&amp;ADDRESS(ROW($A2133)+MATCH("Г",$C2134:$C$6000,0),COLUMN(Y$1),3,1)),INDIRECT(ADDRESS(ROW($A2133),COLUMN($A$1),3,1)&amp;":"&amp;ADDRESS(ROW($A2133)+MATCH("Г",$C2134:$C$6000,0),COLUMN($A$1),3,1)),$A2133&amp;"*",INDIRECT(ADDRESS(ROW($A2133),COLUMN($C$1),3,1)&amp;":"&amp;ADDRESS(ROW($A2133)+MATCH("Г",$C2134:$C$6000,0),COLUMN($C$1),3,1)),"&lt;&gt;Г"),SUMIFS(Y2134:Y$6000,$A2134:$A$6000,IF(AND($A2133=$A2134,$C2133=$C2134),$A2133&amp;"*",IF(OR(MID($A2133,1,1)="0",MID($A2133,1,1)=0),"?"&amp;MID($A2133,2,LEN($A2133)-1),$A2133&amp;".?")),$C2134:$C$6000,"Г")))</f>
        <v>0</v>
      </c>
      <c r="Z2133" s="42">
        <f ca="1">IF(MID($A2133,3,10)="1.1.3",SUMIFS(Z2134:Z$6000,$A2134:$A$6000,$A2133&amp;".1",$B2134:$B$6000,"Наименование объекта по производству электрической энергии всего, в том числе:")+SUMIFS(Z2134:Z$6000,$A2134:$A$6000,$A2133&amp;".2",$B2134:$B$6000,"Наименование объекта по производству электрической энергии всего, в том числе:"),IF(AND($C2134&lt;&gt;"Г",$C2134&lt;&gt;""),SUMIFS(INDIRECT(ADDRESS(ROW($A2133),COLUMN(Z$1),3,1)&amp;":"&amp;ADDRESS(ROW($A2133)+MATCH("Г",$C2134:$C$6000,0),COLUMN(Z$1),3,1)),INDIRECT(ADDRESS(ROW($A2133),COLUMN($A$1),3,1)&amp;":"&amp;ADDRESS(ROW($A2133)+MATCH("Г",$C2134:$C$6000,0),COLUMN($A$1),3,1)),$A2133&amp;"*",INDIRECT(ADDRESS(ROW($A2133),COLUMN($C$1),3,1)&amp;":"&amp;ADDRESS(ROW($A2133)+MATCH("Г",$C2134:$C$6000,0),COLUMN($C$1),3,1)),"&lt;&gt;Г"),SUMIFS(Z2134:Z$6000,$A2134:$A$6000,IF(AND($A2133=$A2134,$C2133=$C2134),$A2133&amp;"*",IF(OR(MID($A2133,1,1)="0",MID($A2133,1,1)=0),"?"&amp;MID($A2133,2,LEN($A2133)-1),$A2133&amp;".?")),$C2134:$C$6000,"Г")))</f>
        <v>0</v>
      </c>
      <c r="AA2133" s="42">
        <f ca="1">IF(MID($A2133,3,10)="1.1.3",SUMIFS(AA2134:AA$6000,$A2134:$A$6000,$A2133&amp;".1",$B2134:$B$6000,"Наименование объекта по производству электрической энергии всего, в том числе:")+SUMIFS(AA2134:AA$6000,$A2134:$A$6000,$A2133&amp;".2",$B2134:$B$6000,"Наименование объекта по производству электрической энергии всего, в том числе:"),IF(AND($C2134&lt;&gt;"Г",$C2134&lt;&gt;""),SUMIFS(INDIRECT(ADDRESS(ROW($A2133),COLUMN(AA$1),3,1)&amp;":"&amp;ADDRESS(ROW($A2133)+MATCH("Г",$C2134:$C$6000,0),COLUMN(AA$1),3,1)),INDIRECT(ADDRESS(ROW($A2133),COLUMN($A$1),3,1)&amp;":"&amp;ADDRESS(ROW($A2133)+MATCH("Г",$C2134:$C$6000,0),COLUMN($A$1),3,1)),$A2133&amp;"*",INDIRECT(ADDRESS(ROW($A2133),COLUMN($C$1),3,1)&amp;":"&amp;ADDRESS(ROW($A2133)+MATCH("Г",$C2134:$C$6000,0),COLUMN($C$1),3,1)),"&lt;&gt;Г"),SUMIFS(AA2134:AA$6000,$A2134:$A$6000,IF(AND($A2133=$A2134,$C2133=$C2134),$A2133&amp;"*",IF(OR(MID($A2133,1,1)="0",MID($A2133,1,1)=0),"?"&amp;MID($A2133,2,LEN($A2133)-1),$A2133&amp;".?")),$C2134:$C$6000,"Г")))</f>
        <v>0</v>
      </c>
      <c r="AB2133" s="42">
        <f ca="1">IF(MID($A2133,3,10)="1.1.3",SUMIFS(AB2134:AB$6000,$A2134:$A$6000,$A2133&amp;".1",$B2134:$B$6000,"Наименование объекта по производству электрической энергии всего, в том числе:")+SUMIFS(AB2134:AB$6000,$A2134:$A$6000,$A2133&amp;".2",$B2134:$B$6000,"Наименование объекта по производству электрической энергии всего, в том числе:"),IF(AND($C2134&lt;&gt;"Г",$C2134&lt;&gt;""),SUMIFS(INDIRECT(ADDRESS(ROW($A2133),COLUMN(AB$1),3,1)&amp;":"&amp;ADDRESS(ROW($A2133)+MATCH("Г",$C2134:$C$6000,0),COLUMN(AB$1),3,1)),INDIRECT(ADDRESS(ROW($A2133),COLUMN($A$1),3,1)&amp;":"&amp;ADDRESS(ROW($A2133)+MATCH("Г",$C2134:$C$6000,0),COLUMN($A$1),3,1)),$A2133&amp;"*",INDIRECT(ADDRESS(ROW($A2133),COLUMN($C$1),3,1)&amp;":"&amp;ADDRESS(ROW($A2133)+MATCH("Г",$C2134:$C$6000,0),COLUMN($C$1),3,1)),"&lt;&gt;Г"),SUMIFS(AB2134:AB$6000,$A2134:$A$6000,IF(AND($A2133=$A2134,$C2133=$C2134),$A2133&amp;"*",IF(OR(MID($A2133,1,1)="0",MID($A2133,1,1)=0),"?"&amp;MID($A2133,2,LEN($A2133)-1),$A2133&amp;".?")),$C2134:$C$6000,"Г")))</f>
        <v>0</v>
      </c>
      <c r="AC2133" s="42">
        <f ca="1">IF(MID($A2133,3,10)="1.1.3",SUMIFS(AC2134:AC$6000,$A2134:$A$6000,$A2133&amp;".1",$B2134:$B$6000,"Наименование объекта по производству электрической энергии всего, в том числе:")+SUMIFS(AC2134:AC$6000,$A2134:$A$6000,$A2133&amp;".2",$B2134:$B$6000,"Наименование объекта по производству электрической энергии всего, в том числе:"),IF(AND($C2134&lt;&gt;"Г",$C2134&lt;&gt;""),SUMIFS(INDIRECT(ADDRESS(ROW($A2133),COLUMN(AC$1),3,1)&amp;":"&amp;ADDRESS(ROW($A2133)+MATCH("Г",$C2134:$C$6000,0),COLUMN(AC$1),3,1)),INDIRECT(ADDRESS(ROW($A2133),COLUMN($A$1),3,1)&amp;":"&amp;ADDRESS(ROW($A2133)+MATCH("Г",$C2134:$C$6000,0),COLUMN($A$1),3,1)),$A2133&amp;"*",INDIRECT(ADDRESS(ROW($A2133),COLUMN($C$1),3,1)&amp;":"&amp;ADDRESS(ROW($A2133)+MATCH("Г",$C2134:$C$6000,0),COLUMN($C$1),3,1)),"&lt;&gt;Г"),SUMIFS(AC2134:AC$6000,$A2134:$A$6000,IF(AND($A2133=$A2134,$C2133=$C2134),$A2133&amp;"*",IF(OR(MID($A2133,1,1)="0",MID($A2133,1,1)=0),"?"&amp;MID($A2133,2,LEN($A2133)-1),$A2133&amp;".?")),$C2134:$C$6000,"Г")))</f>
        <v>0</v>
      </c>
      <c r="AD2133" s="42">
        <f ca="1">IF(MID($A2133,3,10)="1.1.3",SUMIFS(AD2134:AD$6000,$A2134:$A$6000,$A2133&amp;".1",$B2134:$B$6000,"Наименование объекта по производству электрической энергии всего, в том числе:")+SUMIFS(AD2134:AD$6000,$A2134:$A$6000,$A2133&amp;".2",$B2134:$B$6000,"Наименование объекта по производству электрической энергии всего, в том числе:"),IF(AND($C2134&lt;&gt;"Г",$C2134&lt;&gt;""),SUMIFS(INDIRECT(ADDRESS(ROW($A2133),COLUMN(AD$1),3,1)&amp;":"&amp;ADDRESS(ROW($A2133)+MATCH("Г",$C2134:$C$6000,0),COLUMN(AD$1),3,1)),INDIRECT(ADDRESS(ROW($A2133),COLUMN($A$1),3,1)&amp;":"&amp;ADDRESS(ROW($A2133)+MATCH("Г",$C2134:$C$6000,0),COLUMN($A$1),3,1)),$A2133&amp;"*",INDIRECT(ADDRESS(ROW($A2133),COLUMN($C$1),3,1)&amp;":"&amp;ADDRESS(ROW($A2133)+MATCH("Г",$C2134:$C$6000,0),COLUMN($C$1),3,1)),"&lt;&gt;Г"),SUMIFS(AD2134:AD$6000,$A2134:$A$6000,IF(AND($A2133=$A2134,$C2133=$C2134),$A2133&amp;"*",IF(OR(MID($A2133,1,1)="0",MID($A2133,1,1)=0),"?"&amp;MID($A2133,2,LEN($A2133)-1),$A2133&amp;".?")),$C2134:$C$6000,"Г")))</f>
        <v>0</v>
      </c>
      <c r="AE2133" s="42">
        <f ca="1">IF(MID($A2133,3,10)="1.1.3",SUMIFS(AE2134:AE$6000,$A2134:$A$6000,$A2133&amp;".1",$B2134:$B$6000,"Наименование объекта по производству электрической энергии всего, в том числе:")+SUMIFS(AE2134:AE$6000,$A2134:$A$6000,$A2133&amp;".2",$B2134:$B$6000,"Наименование объекта по производству электрической энергии всего, в том числе:"),IF(AND($C2134&lt;&gt;"Г",$C2134&lt;&gt;""),SUMIFS(INDIRECT(ADDRESS(ROW($A2133),COLUMN(AE$1),3,1)&amp;":"&amp;ADDRESS(ROW($A2133)+MATCH("Г",$C2134:$C$6000,0),COLUMN(AE$1),3,1)),INDIRECT(ADDRESS(ROW($A2133),COLUMN($A$1),3,1)&amp;":"&amp;ADDRESS(ROW($A2133)+MATCH("Г",$C2134:$C$6000,0),COLUMN($A$1),3,1)),$A2133&amp;"*",INDIRECT(ADDRESS(ROW($A2133),COLUMN($C$1),3,1)&amp;":"&amp;ADDRESS(ROW($A2133)+MATCH("Г",$C2134:$C$6000,0),COLUMN($C$1),3,1)),"&lt;&gt;Г"),SUMIFS(AE2134:AE$6000,$A2134:$A$6000,IF(AND($A2133=$A2134,$C2133=$C2134),$A2133&amp;"*",IF(OR(MID($A2133,1,1)="0",MID($A2133,1,1)=0),"?"&amp;MID($A2133,2,LEN($A2133)-1),$A2133&amp;".?")),$C2134:$C$6000,"Г")))</f>
        <v>0</v>
      </c>
      <c r="AF2133" s="42">
        <f ca="1">IF(MID($A2133,3,10)="1.1.3",SUMIFS(AF2134:AF$6000,$A2134:$A$6000,$A2133&amp;".1",$B2134:$B$6000,"Наименование объекта по производству электрической энергии всего, в том числе:")+SUMIFS(AF2134:AF$6000,$A2134:$A$6000,$A2133&amp;".2",$B2134:$B$6000,"Наименование объекта по производству электрической энергии всего, в том числе:"),IF(AND($C2134&lt;&gt;"Г",$C2134&lt;&gt;""),SUMIFS(INDIRECT(ADDRESS(ROW($A2133),COLUMN(AF$1),3,1)&amp;":"&amp;ADDRESS(ROW($A2133)+MATCH("Г",$C2134:$C$6000,0),COLUMN(AF$1),3,1)),INDIRECT(ADDRESS(ROW($A2133),COLUMN($A$1),3,1)&amp;":"&amp;ADDRESS(ROW($A2133)+MATCH("Г",$C2134:$C$6000,0),COLUMN($A$1),3,1)),$A2133&amp;"*",INDIRECT(ADDRESS(ROW($A2133),COLUMN($C$1),3,1)&amp;":"&amp;ADDRESS(ROW($A2133)+MATCH("Г",$C2134:$C$6000,0),COLUMN($C$1),3,1)),"&lt;&gt;Г"),SUMIFS(AF2134:AF$6000,$A2134:$A$6000,IF(AND($A2133=$A2134,$C2133=$C2134),$A2133&amp;"*",IF(OR(MID($A2133,1,1)="0",MID($A2133,1,1)=0),"?"&amp;MID($A2133,2,LEN($A2133)-1),$A2133&amp;".?")),$C2134:$C$6000,"Г")))</f>
        <v>0</v>
      </c>
      <c r="AG2133" s="42">
        <f ca="1">IF(MID($A2133,3,10)="1.1.3",SUMIFS(AG2134:AG$6000,$A2134:$A$6000,$A2133&amp;".1",$B2134:$B$6000,"Наименование объекта по производству электрической энергии всего, в том числе:")+SUMIFS(AG2134:AG$6000,$A2134:$A$6000,$A2133&amp;".2",$B2134:$B$6000,"Наименование объекта по производству электрической энергии всего, в том числе:"),IF(AND($C2134&lt;&gt;"Г",$C2134&lt;&gt;""),SUMIFS(INDIRECT(ADDRESS(ROW($A2133),COLUMN(AG$1),3,1)&amp;":"&amp;ADDRESS(ROW($A2133)+MATCH("Г",$C2134:$C$6000,0),COLUMN(AG$1),3,1)),INDIRECT(ADDRESS(ROW($A2133),COLUMN($A$1),3,1)&amp;":"&amp;ADDRESS(ROW($A2133)+MATCH("Г",$C2134:$C$6000,0),COLUMN($A$1),3,1)),$A2133&amp;"*",INDIRECT(ADDRESS(ROW($A2133),COLUMN($C$1),3,1)&amp;":"&amp;ADDRESS(ROW($A2133)+MATCH("Г",$C2134:$C$6000,0),COLUMN($C$1),3,1)),"&lt;&gt;Г"),SUMIFS(AG2134:AG$6000,$A2134:$A$6000,IF(AND($A2133=$A2134,$C2133=$C2134),$A2133&amp;"*",IF(OR(MID($A2133,1,1)="0",MID($A2133,1,1)=0),"?"&amp;MID($A2133,2,LEN($A2133)-1),$A2133&amp;".?")),$C2134:$C$6000,"Г")))</f>
        <v>0</v>
      </c>
      <c r="AH2133" s="42">
        <f ca="1">IF(MID($A2133,3,10)="1.1.3",SUMIFS(AH2134:AH$6000,$A2134:$A$6000,$A2133&amp;".1",$B2134:$B$6000,"Наименование объекта по производству электрической энергии всего, в том числе:")+SUMIFS(AH2134:AH$6000,$A2134:$A$6000,$A2133&amp;".2",$B2134:$B$6000,"Наименование объекта по производству электрической энергии всего, в том числе:"),IF(AND($C2134&lt;&gt;"Г",$C2134&lt;&gt;""),SUMIFS(INDIRECT(ADDRESS(ROW($A2133),COLUMN(AH$1),3,1)&amp;":"&amp;ADDRESS(ROW($A2133)+MATCH("Г",$C2134:$C$6000,0),COLUMN(AH$1),3,1)),INDIRECT(ADDRESS(ROW($A2133),COLUMN($A$1),3,1)&amp;":"&amp;ADDRESS(ROW($A2133)+MATCH("Г",$C2134:$C$6000,0),COLUMN($A$1),3,1)),$A2133&amp;"*",INDIRECT(ADDRESS(ROW($A2133),COLUMN($C$1),3,1)&amp;":"&amp;ADDRESS(ROW($A2133)+MATCH("Г",$C2134:$C$6000,0),COLUMN($C$1),3,1)),"&lt;&gt;Г"),SUMIFS(AH2134:AH$6000,$A2134:$A$6000,IF(AND($A2133=$A2134,$C2133=$C2134),$A2133&amp;"*",IF(OR(MID($A2133,1,1)="0",MID($A2133,1,1)=0),"?"&amp;MID($A2133,2,LEN($A2133)-1),$A2133&amp;".?")),$C2134:$C$6000,"Г")))</f>
        <v>0</v>
      </c>
      <c r="AI2133" s="42">
        <f ca="1">IF(MID($A2133,3,10)="1.1.3",SUMIFS(AI2134:AI$6000,$A2134:$A$6000,$A2133&amp;".1",$B2134:$B$6000,"Наименование объекта по производству электрической энергии всего, в том числе:")+SUMIFS(AI2134:AI$6000,$A2134:$A$6000,$A2133&amp;".2",$B2134:$B$6000,"Наименование объекта по производству электрической энергии всего, в том числе:"),IF(AND($C2134&lt;&gt;"Г",$C2134&lt;&gt;""),SUMIFS(INDIRECT(ADDRESS(ROW($A2133),COLUMN(AI$1),3,1)&amp;":"&amp;ADDRESS(ROW($A2133)+MATCH("Г",$C2134:$C$6000,0),COLUMN(AI$1),3,1)),INDIRECT(ADDRESS(ROW($A2133),COLUMN($A$1),3,1)&amp;":"&amp;ADDRESS(ROW($A2133)+MATCH("Г",$C2134:$C$6000,0),COLUMN($A$1),3,1)),$A2133&amp;"*",INDIRECT(ADDRESS(ROW($A2133),COLUMN($C$1),3,1)&amp;":"&amp;ADDRESS(ROW($A2133)+MATCH("Г",$C2134:$C$6000,0),COLUMN($C$1),3,1)),"&lt;&gt;Г"),SUMIFS(AI2134:AI$6000,$A2134:$A$6000,IF(AND($A2133=$A2134,$C2133=$C2134),$A2133&amp;"*",IF(OR(MID($A2133,1,1)="0",MID($A2133,1,1)=0),"?"&amp;MID($A2133,2,LEN($A2133)-1),$A2133&amp;".?")),$C2134:$C$6000,"Г")))</f>
        <v>0</v>
      </c>
      <c r="AJ2133" s="42">
        <f ca="1">IF(MID($A2133,3,10)="1.1.3",SUMIFS(AJ2134:AJ$6000,$A2134:$A$6000,$A2133&amp;".1",$B2134:$B$6000,"Наименование объекта по производству электрической энергии всего, в том числе:")+SUMIFS(AJ2134:AJ$6000,$A2134:$A$6000,$A2133&amp;".2",$B2134:$B$6000,"Наименование объекта по производству электрической энергии всего, в том числе:"),IF(AND($C2134&lt;&gt;"Г",$C2134&lt;&gt;""),SUMIFS(INDIRECT(ADDRESS(ROW($A2133),COLUMN(AJ$1),3,1)&amp;":"&amp;ADDRESS(ROW($A2133)+MATCH("Г",$C2134:$C$6000,0),COLUMN(AJ$1),3,1)),INDIRECT(ADDRESS(ROW($A2133),COLUMN($A$1),3,1)&amp;":"&amp;ADDRESS(ROW($A2133)+MATCH("Г",$C2134:$C$6000,0),COLUMN($A$1),3,1)),$A2133&amp;"*",INDIRECT(ADDRESS(ROW($A2133),COLUMN($C$1),3,1)&amp;":"&amp;ADDRESS(ROW($A2133)+MATCH("Г",$C2134:$C$6000,0),COLUMN($C$1),3,1)),"&lt;&gt;Г"),SUMIFS(AJ2134:AJ$6000,$A2134:$A$6000,IF(AND($A2133=$A2134,$C2133=$C2134),$A2133&amp;"*",IF(OR(MID($A2133,1,1)="0",MID($A2133,1,1)=0),"?"&amp;MID($A2133,2,LEN($A2133)-1),$A2133&amp;".?")),$C2134:$C$6000,"Г")))</f>
        <v>0</v>
      </c>
      <c r="AK2133" s="42">
        <f ca="1">IF(MID($A2133,3,10)="1.1.3",SUMIFS(AK2134:AK$6000,$A2134:$A$6000,$A2133&amp;".1",$B2134:$B$6000,"Наименование объекта по производству электрической энергии всего, в том числе:")+SUMIFS(AK2134:AK$6000,$A2134:$A$6000,$A2133&amp;".2",$B2134:$B$6000,"Наименование объекта по производству электрической энергии всего, в том числе:"),IF(AND($C2134&lt;&gt;"Г",$C2134&lt;&gt;""),SUMIFS(INDIRECT(ADDRESS(ROW($A2133),COLUMN(AK$1),3,1)&amp;":"&amp;ADDRESS(ROW($A2133)+MATCH("Г",$C2134:$C$6000,0),COLUMN(AK$1),3,1)),INDIRECT(ADDRESS(ROW($A2133),COLUMN($A$1),3,1)&amp;":"&amp;ADDRESS(ROW($A2133)+MATCH("Г",$C2134:$C$6000,0),COLUMN($A$1),3,1)),$A2133&amp;"*",INDIRECT(ADDRESS(ROW($A2133),COLUMN($C$1),3,1)&amp;":"&amp;ADDRESS(ROW($A2133)+MATCH("Г",$C2134:$C$6000,0),COLUMN($C$1),3,1)),"&lt;&gt;Г"),SUMIFS(AK2134:AK$6000,$A2134:$A$6000,IF(AND($A2133=$A2134,$C2133=$C2134),$A2133&amp;"*",IF(OR(MID($A2133,1,1)="0",MID($A2133,1,1)=0),"?"&amp;MID($A2133,2,LEN($A2133)-1),$A2133&amp;".?")),$C2134:$C$6000,"Г")))</f>
        <v>0</v>
      </c>
      <c r="AL2133" s="42" t="s">
        <v>951</v>
      </c>
      <c r="AM2133" s="42">
        <f ca="1">IF(MID($A2133,3,10)="1.1.3",SUMIFS(AM2134:AM$6000,$A2134:$A$6000,$A2133&amp;".1",$B2134:$B$6000,"Наименование объекта по производству электрической энергии всего, в том числе:")+SUMIFS(AM2134:AM$6000,$A2134:$A$6000,$A2133&amp;".2",$B2134:$B$6000,"Наименование объекта по производству электрической энергии всего, в том числе:"),IF(AND($C2134&lt;&gt;"Г",$C2134&lt;&gt;""),SUMIFS(INDIRECT(ADDRESS(ROW($A2133),COLUMN(AM$1),3,1)&amp;":"&amp;ADDRESS(ROW($A2133)+MATCH("Г",$C2134:$C$6000,0),COLUMN(AM$1),3,1)),INDIRECT(ADDRESS(ROW($A2133),COLUMN($A$1),3,1)&amp;":"&amp;ADDRESS(ROW($A2133)+MATCH("Г",$C2134:$C$6000,0),COLUMN($A$1),3,1)),$A2133&amp;"*",INDIRECT(ADDRESS(ROW($A2133),COLUMN($C$1),3,1)&amp;":"&amp;ADDRESS(ROW($A2133)+MATCH("Г",$C2134:$C$6000,0),COLUMN($C$1),3,1)),"&lt;&gt;Г"),SUMIFS(AM2134:AM$6000,$A2134:$A$6000,IF(AND($A2133=$A2134,$C2133=$C2134),$A2133&amp;"*",IF(OR(MID($A2133,1,1)="0",MID($A2133,1,1)=0),"?"&amp;MID($A2133,2,LEN($A2133)-1),$A2133&amp;".?")),$C2134:$C$6000,"Г")))</f>
        <v>0</v>
      </c>
      <c r="AN2133" s="42">
        <f ca="1">IF(MID($A2133,3,10)="1.1.3",SUMIFS(AN2134:AN$6000,$A2134:$A$6000,$A2133&amp;".1",$B2134:$B$6000,"Наименование объекта по производству электрической энергии всего, в том числе:")+SUMIFS(AN2134:AN$6000,$A2134:$A$6000,$A2133&amp;".2",$B2134:$B$6000,"Наименование объекта по производству электрической энергии всего, в том числе:"),IF(AND($C2134&lt;&gt;"Г",$C2134&lt;&gt;""),SUMIFS(INDIRECT(ADDRESS(ROW($A2133),COLUMN(AN$1),3,1)&amp;":"&amp;ADDRESS(ROW($A2133)+MATCH("Г",$C2134:$C$6000,0),COLUMN(AN$1),3,1)),INDIRECT(ADDRESS(ROW($A2133),COLUMN($A$1),3,1)&amp;":"&amp;ADDRESS(ROW($A2133)+MATCH("Г",$C2134:$C$6000,0),COLUMN($A$1),3,1)),$A2133&amp;"*",INDIRECT(ADDRESS(ROW($A2133),COLUMN($C$1),3,1)&amp;":"&amp;ADDRESS(ROW($A2133)+MATCH("Г",$C2134:$C$6000,0),COLUMN($C$1),3,1)),"&lt;&gt;Г"),SUMIFS(AN2134:AN$6000,$A2134:$A$6000,IF(AND($A2133=$A2134,$C2133=$C2134),$A2133&amp;"*",IF(OR(MID($A2133,1,1)="0",MID($A2133,1,1)=0),"?"&amp;MID($A2133,2,LEN($A2133)-1),$A2133&amp;".?")),$C2134:$C$6000,"Г")))</f>
        <v>0</v>
      </c>
      <c r="AO2133" s="40" t="s">
        <v>951</v>
      </c>
    </row>
    <row r="2134" spans="1:41" ht="31.5" x14ac:dyDescent="0.25">
      <c r="A2134" s="40" t="s">
        <v>3918</v>
      </c>
      <c r="B2134" s="40" t="s">
        <v>653</v>
      </c>
      <c r="C2134" s="40" t="s">
        <v>56</v>
      </c>
      <c r="D2134" s="40" t="s">
        <v>951</v>
      </c>
      <c r="E2134" s="41" t="s">
        <v>951</v>
      </c>
      <c r="F2134" s="41" t="s">
        <v>951</v>
      </c>
      <c r="G2134" s="41" t="s">
        <v>951</v>
      </c>
      <c r="H2134" s="42" t="s">
        <v>951</v>
      </c>
      <c r="I2134" s="42" t="s">
        <v>951</v>
      </c>
      <c r="J2134" s="42">
        <f ca="1">IF(MID($A2134,3,10)="1.1.3",SUMIFS(J2135:J$6000,$A2135:$A$6000,$A2134&amp;".1",$B2135:$B$6000,"Наименование объекта по производству электрической энергии всего, в том числе:")+SUMIFS(J2135:J$6000,$A2135:$A$6000,$A2134&amp;".2",$B2135:$B$6000,"Наименование объекта по производству электрической энергии всего, в том числе:"),IF(AND($C2135&lt;&gt;"Г",$C2135&lt;&gt;""),SUMIFS(INDIRECT(ADDRESS(ROW($A2134),COLUMN(J$1),3,1)&amp;":"&amp;ADDRESS(ROW($A2134)+MATCH("Г",$C2135:$C$6000,0),COLUMN(J$1),3,1)),INDIRECT(ADDRESS(ROW($A2134),COLUMN($A$1),3,1)&amp;":"&amp;ADDRESS(ROW($A2134)+MATCH("Г",$C2135:$C$6000,0),COLUMN($A$1),3,1)),$A2134&amp;"*",INDIRECT(ADDRESS(ROW($A2134),COLUMN($C$1),3,1)&amp;":"&amp;ADDRESS(ROW($A2134)+MATCH("Г",$C2135:$C$6000,0),COLUMN($C$1),3,1)),"&lt;&gt;Г"),SUMIFS(J2135:J$6000,$A2135:$A$6000,IF(AND($A2134=$A2135,$C2134=$C2135),$A2134&amp;"*",IF(OR(MID($A2134,1,1)="0",MID($A2134,1,1)=0),"?"&amp;MID($A2134,2,LEN($A2134)-1),$A2134&amp;".?")),$C2135:$C$6000,"Г")))</f>
        <v>0</v>
      </c>
      <c r="K2134" s="42">
        <f ca="1">IF(MID($A2134,3,10)="1.1.3",SUMIFS(K2135:K$6000,$A2135:$A$6000,$A2134&amp;".1",$B2135:$B$6000,"Наименование объекта по производству электрической энергии всего, в том числе:")+SUMIFS(K2135:K$6000,$A2135:$A$6000,$A2134&amp;".2",$B2135:$B$6000,"Наименование объекта по производству электрической энергии всего, в том числе:"),IF(AND($C2135&lt;&gt;"Г",$C2135&lt;&gt;""),SUMIFS(INDIRECT(ADDRESS(ROW($A2134),COLUMN(K$1),3,1)&amp;":"&amp;ADDRESS(ROW($A2134)+MATCH("Г",$C2135:$C$6000,0),COLUMN(K$1),3,1)),INDIRECT(ADDRESS(ROW($A2134),COLUMN($A$1),3,1)&amp;":"&amp;ADDRESS(ROW($A2134)+MATCH("Г",$C2135:$C$6000,0),COLUMN($A$1),3,1)),$A2134&amp;"*",INDIRECT(ADDRESS(ROW($A2134),COLUMN($C$1),3,1)&amp;":"&amp;ADDRESS(ROW($A2134)+MATCH("Г",$C2135:$C$6000,0),COLUMN($C$1),3,1)),"&lt;&gt;Г"),SUMIFS(K2135:K$6000,$A2135:$A$6000,IF(AND($A2134=$A2135,$C2134=$C2135),$A2134&amp;"*",IF(OR(MID($A2134,1,1)="0",MID($A2134,1,1)=0),"?"&amp;MID($A2134,2,LEN($A2134)-1),$A2134&amp;".?")),$C2135:$C$6000,"Г")))</f>
        <v>0</v>
      </c>
      <c r="L2134" s="42">
        <f ca="1">IF(MID($A2134,3,10)="1.1.3",SUMIFS(L2135:L$6000,$A2135:$A$6000,$A2134&amp;".1",$B2135:$B$6000,"Наименование объекта по производству электрической энергии всего, в том числе:")+SUMIFS(L2135:L$6000,$A2135:$A$6000,$A2134&amp;".2",$B2135:$B$6000,"Наименование объекта по производству электрической энергии всего, в том числе:"),IF(AND($C2135&lt;&gt;"Г",$C2135&lt;&gt;""),SUMIFS(INDIRECT(ADDRESS(ROW($A2134),COLUMN(L$1),3,1)&amp;":"&amp;ADDRESS(ROW($A2134)+MATCH("Г",$C2135:$C$6000,0),COLUMN(L$1),3,1)),INDIRECT(ADDRESS(ROW($A2134),COLUMN($A$1),3,1)&amp;":"&amp;ADDRESS(ROW($A2134)+MATCH("Г",$C2135:$C$6000,0),COLUMN($A$1),3,1)),$A2134&amp;"*",INDIRECT(ADDRESS(ROW($A2134),COLUMN($C$1),3,1)&amp;":"&amp;ADDRESS(ROW($A2134)+MATCH("Г",$C2135:$C$6000,0),COLUMN($C$1),3,1)),"&lt;&gt;Г"),SUMIFS(L2135:L$6000,$A2135:$A$6000,IF(AND($A2134=$A2135,$C2134=$C2135),$A2134&amp;"*",IF(OR(MID($A2134,1,1)="0",MID($A2134,1,1)=0),"?"&amp;MID($A2134,2,LEN($A2134)-1),$A2134&amp;".?")),$C2135:$C$6000,"Г")))</f>
        <v>0</v>
      </c>
      <c r="M2134" s="42">
        <f ca="1">IF(MID($A2134,3,10)="1.1.3",SUMIFS(M2135:M$6000,$A2135:$A$6000,$A2134&amp;".1",$B2135:$B$6000,"Наименование объекта по производству электрической энергии всего, в том числе:")+SUMIFS(M2135:M$6000,$A2135:$A$6000,$A2134&amp;".2",$B2135:$B$6000,"Наименование объекта по производству электрической энергии всего, в том числе:"),IF(AND($C2135&lt;&gt;"Г",$C2135&lt;&gt;""),SUMIFS(INDIRECT(ADDRESS(ROW($A2134),COLUMN(M$1),3,1)&amp;":"&amp;ADDRESS(ROW($A2134)+MATCH("Г",$C2135:$C$6000,0),COLUMN(M$1),3,1)),INDIRECT(ADDRESS(ROW($A2134),COLUMN($A$1),3,1)&amp;":"&amp;ADDRESS(ROW($A2134)+MATCH("Г",$C2135:$C$6000,0),COLUMN($A$1),3,1)),$A2134&amp;"*",INDIRECT(ADDRESS(ROW($A2134),COLUMN($C$1),3,1)&amp;":"&amp;ADDRESS(ROW($A2134)+MATCH("Г",$C2135:$C$6000,0),COLUMN($C$1),3,1)),"&lt;&gt;Г"),SUMIFS(M2135:M$6000,$A2135:$A$6000,IF(AND($A2134=$A2135,$C2134=$C2135),$A2134&amp;"*",IF(OR(MID($A2134,1,1)="0",MID($A2134,1,1)=0),"?"&amp;MID($A2134,2,LEN($A2134)-1),$A2134&amp;".?")),$C2135:$C$6000,"Г")))</f>
        <v>0</v>
      </c>
      <c r="N2134" s="42">
        <f ca="1">IF(MID($A2134,3,10)="1.1.3",SUMIFS(N2135:N$6000,$A2135:$A$6000,$A2134&amp;".1",$B2135:$B$6000,"Наименование объекта по производству электрической энергии всего, в том числе:")+SUMIFS(N2135:N$6000,$A2135:$A$6000,$A2134&amp;".2",$B2135:$B$6000,"Наименование объекта по производству электрической энергии всего, в том числе:"),IF(AND($C2135&lt;&gt;"Г",$C2135&lt;&gt;""),SUMIFS(INDIRECT(ADDRESS(ROW($A2134),COLUMN(N$1),3,1)&amp;":"&amp;ADDRESS(ROW($A2134)+MATCH("Г",$C2135:$C$6000,0),COLUMN(N$1),3,1)),INDIRECT(ADDRESS(ROW($A2134),COLUMN($A$1),3,1)&amp;":"&amp;ADDRESS(ROW($A2134)+MATCH("Г",$C2135:$C$6000,0),COLUMN($A$1),3,1)),$A2134&amp;"*",INDIRECT(ADDRESS(ROW($A2134),COLUMN($C$1),3,1)&amp;":"&amp;ADDRESS(ROW($A2134)+MATCH("Г",$C2135:$C$6000,0),COLUMN($C$1),3,1)),"&lt;&gt;Г"),SUMIFS(N2135:N$6000,$A2135:$A$6000,IF(AND($A2134=$A2135,$C2134=$C2135),$A2134&amp;"*",IF(OR(MID($A2134,1,1)="0",MID($A2134,1,1)=0),"?"&amp;MID($A2134,2,LEN($A2134)-1),$A2134&amp;".?")),$C2135:$C$6000,"Г")))</f>
        <v>0</v>
      </c>
      <c r="O2134" s="42">
        <f ca="1">IF(MID($A2134,3,10)="1.1.3",SUMIFS(O2135:O$6000,$A2135:$A$6000,$A2134&amp;".1",$B2135:$B$6000,"Наименование объекта по производству электрической энергии всего, в том числе:")+SUMIFS(O2135:O$6000,$A2135:$A$6000,$A2134&amp;".2",$B2135:$B$6000,"Наименование объекта по производству электрической энергии всего, в том числе:"),IF(AND($C2135&lt;&gt;"Г",$C2135&lt;&gt;""),SUMIFS(INDIRECT(ADDRESS(ROW($A2134),COLUMN(O$1),3,1)&amp;":"&amp;ADDRESS(ROW($A2134)+MATCH("Г",$C2135:$C$6000,0),COLUMN(O$1),3,1)),INDIRECT(ADDRESS(ROW($A2134),COLUMN($A$1),3,1)&amp;":"&amp;ADDRESS(ROW($A2134)+MATCH("Г",$C2135:$C$6000,0),COLUMN($A$1),3,1)),$A2134&amp;"*",INDIRECT(ADDRESS(ROW($A2134),COLUMN($C$1),3,1)&amp;":"&amp;ADDRESS(ROW($A2134)+MATCH("Г",$C2135:$C$6000,0),COLUMN($C$1),3,1)),"&lt;&gt;Г"),SUMIFS(O2135:O$6000,$A2135:$A$6000,IF(AND($A2134=$A2135,$C2134=$C2135),$A2134&amp;"*",IF(OR(MID($A2134,1,1)="0",MID($A2134,1,1)=0),"?"&amp;MID($A2134,2,LEN($A2134)-1),$A2134&amp;".?")),$C2135:$C$6000,"Г")))</f>
        <v>0</v>
      </c>
      <c r="P2134" s="42">
        <f ca="1">IF(MID($A2134,3,10)="1.1.3",SUMIFS(P2135:P$6000,$A2135:$A$6000,$A2134&amp;".1",$B2135:$B$6000,"Наименование объекта по производству электрической энергии всего, в том числе:")+SUMIFS(P2135:P$6000,$A2135:$A$6000,$A2134&amp;".2",$B2135:$B$6000,"Наименование объекта по производству электрической энергии всего, в том числе:"),IF(AND($C2135&lt;&gt;"Г",$C2135&lt;&gt;""),SUMIFS(INDIRECT(ADDRESS(ROW($A2134),COLUMN(P$1),3,1)&amp;":"&amp;ADDRESS(ROW($A2134)+MATCH("Г",$C2135:$C$6000,0),COLUMN(P$1),3,1)),INDIRECT(ADDRESS(ROW($A2134),COLUMN($A$1),3,1)&amp;":"&amp;ADDRESS(ROW($A2134)+MATCH("Г",$C2135:$C$6000,0),COLUMN($A$1),3,1)),$A2134&amp;"*",INDIRECT(ADDRESS(ROW($A2134),COLUMN($C$1),3,1)&amp;":"&amp;ADDRESS(ROW($A2134)+MATCH("Г",$C2135:$C$6000,0),COLUMN($C$1),3,1)),"&lt;&gt;Г"),SUMIFS(P2135:P$6000,$A2135:$A$6000,IF(AND($A2134=$A2135,$C2134=$C2135),$A2134&amp;"*",IF(OR(MID($A2134,1,1)="0",MID($A2134,1,1)=0),"?"&amp;MID($A2134,2,LEN($A2134)-1),$A2134&amp;".?")),$C2135:$C$6000,"Г")))</f>
        <v>0</v>
      </c>
      <c r="Q2134" s="42">
        <f ca="1">IF(MID($A2134,3,10)="1.1.3",SUMIFS(Q2135:Q$6000,$A2135:$A$6000,$A2134&amp;".1",$B2135:$B$6000,"Наименование объекта по производству электрической энергии всего, в том числе:")+SUMIFS(Q2135:Q$6000,$A2135:$A$6000,$A2134&amp;".2",$B2135:$B$6000,"Наименование объекта по производству электрической энергии всего, в том числе:"),IF(AND($C2135&lt;&gt;"Г",$C2135&lt;&gt;""),SUMIFS(INDIRECT(ADDRESS(ROW($A2134),COLUMN(Q$1),3,1)&amp;":"&amp;ADDRESS(ROW($A2134)+MATCH("Г",$C2135:$C$6000,0),COLUMN(Q$1),3,1)),INDIRECT(ADDRESS(ROW($A2134),COLUMN($A$1),3,1)&amp;":"&amp;ADDRESS(ROW($A2134)+MATCH("Г",$C2135:$C$6000,0),COLUMN($A$1),3,1)),$A2134&amp;"*",INDIRECT(ADDRESS(ROW($A2134),COLUMN($C$1),3,1)&amp;":"&amp;ADDRESS(ROW($A2134)+MATCH("Г",$C2135:$C$6000,0),COLUMN($C$1),3,1)),"&lt;&gt;Г"),SUMIFS(Q2135:Q$6000,$A2135:$A$6000,IF(AND($A2134=$A2135,$C2134=$C2135),$A2134&amp;"*",IF(OR(MID($A2134,1,1)="0",MID($A2134,1,1)=0),"?"&amp;MID($A2134,2,LEN($A2134)-1),$A2134&amp;".?")),$C2135:$C$6000,"Г")))</f>
        <v>0</v>
      </c>
      <c r="R2134" s="42">
        <f ca="1">IF(MID($A2134,3,10)="1.1.3",SUMIFS(R2135:R$6000,$A2135:$A$6000,$A2134&amp;".1",$B2135:$B$6000,"Наименование объекта по производству электрической энергии всего, в том числе:")+SUMIFS(R2135:R$6000,$A2135:$A$6000,$A2134&amp;".2",$B2135:$B$6000,"Наименование объекта по производству электрической энергии всего, в том числе:"),IF(AND($C2135&lt;&gt;"Г",$C2135&lt;&gt;""),SUMIFS(INDIRECT(ADDRESS(ROW($A2134),COLUMN(R$1),3,1)&amp;":"&amp;ADDRESS(ROW($A2134)+MATCH("Г",$C2135:$C$6000,0),COLUMN(R$1),3,1)),INDIRECT(ADDRESS(ROW($A2134),COLUMN($A$1),3,1)&amp;":"&amp;ADDRESS(ROW($A2134)+MATCH("Г",$C2135:$C$6000,0),COLUMN($A$1),3,1)),$A2134&amp;"*",INDIRECT(ADDRESS(ROW($A2134),COLUMN($C$1),3,1)&amp;":"&amp;ADDRESS(ROW($A2134)+MATCH("Г",$C2135:$C$6000,0),COLUMN($C$1),3,1)),"&lt;&gt;Г"),SUMIFS(R2135:R$6000,$A2135:$A$6000,IF(AND($A2134=$A2135,$C2134=$C2135),$A2134&amp;"*",IF(OR(MID($A2134,1,1)="0",MID($A2134,1,1)=0),"?"&amp;MID($A2134,2,LEN($A2134)-1),$A2134&amp;".?")),$C2135:$C$6000,"Г")))</f>
        <v>0</v>
      </c>
      <c r="S2134" s="42">
        <f ca="1">IF(MID($A2134,3,10)="1.1.3",SUMIFS(S2135:S$6000,$A2135:$A$6000,$A2134&amp;".1",$B2135:$B$6000,"Наименование объекта по производству электрической энергии всего, в том числе:")+SUMIFS(S2135:S$6000,$A2135:$A$6000,$A2134&amp;".2",$B2135:$B$6000,"Наименование объекта по производству электрической энергии всего, в том числе:"),IF(AND($C2135&lt;&gt;"Г",$C2135&lt;&gt;""),SUMIFS(INDIRECT(ADDRESS(ROW($A2134),COLUMN(S$1),3,1)&amp;":"&amp;ADDRESS(ROW($A2134)+MATCH("Г",$C2135:$C$6000,0),COLUMN(S$1),3,1)),INDIRECT(ADDRESS(ROW($A2134),COLUMN($A$1),3,1)&amp;":"&amp;ADDRESS(ROW($A2134)+MATCH("Г",$C2135:$C$6000,0),COLUMN($A$1),3,1)),$A2134&amp;"*",INDIRECT(ADDRESS(ROW($A2134),COLUMN($C$1),3,1)&amp;":"&amp;ADDRESS(ROW($A2134)+MATCH("Г",$C2135:$C$6000,0),COLUMN($C$1),3,1)),"&lt;&gt;Г"),SUMIFS(S2135:S$6000,$A2135:$A$6000,IF(AND($A2134=$A2135,$C2134=$C2135),$A2134&amp;"*",IF(OR(MID($A2134,1,1)="0",MID($A2134,1,1)=0),"?"&amp;MID($A2134,2,LEN($A2134)-1),$A2134&amp;".?")),$C2135:$C$6000,"Г")))</f>
        <v>0</v>
      </c>
      <c r="T2134" s="42">
        <f ca="1">IF(MID($A2134,3,10)="1.1.3",SUMIFS(T2135:T$6000,$A2135:$A$6000,$A2134&amp;".1",$B2135:$B$6000,"Наименование объекта по производству электрической энергии всего, в том числе:")+SUMIFS(T2135:T$6000,$A2135:$A$6000,$A2134&amp;".2",$B2135:$B$6000,"Наименование объекта по производству электрической энергии всего, в том числе:"),IF(AND($C2135&lt;&gt;"Г",$C2135&lt;&gt;""),SUMIFS(INDIRECT(ADDRESS(ROW($A2134),COLUMN(T$1),3,1)&amp;":"&amp;ADDRESS(ROW($A2134)+MATCH("Г",$C2135:$C$6000,0),COLUMN(T$1),3,1)),INDIRECT(ADDRESS(ROW($A2134),COLUMN($A$1),3,1)&amp;":"&amp;ADDRESS(ROW($A2134)+MATCH("Г",$C2135:$C$6000,0),COLUMN($A$1),3,1)),$A2134&amp;"*",INDIRECT(ADDRESS(ROW($A2134),COLUMN($C$1),3,1)&amp;":"&amp;ADDRESS(ROW($A2134)+MATCH("Г",$C2135:$C$6000,0),COLUMN($C$1),3,1)),"&lt;&gt;Г"),SUMIFS(T2135:T$6000,$A2135:$A$6000,IF(AND($A2134=$A2135,$C2134=$C2135),$A2134&amp;"*",IF(OR(MID($A2134,1,1)="0",MID($A2134,1,1)=0),"?"&amp;MID($A2134,2,LEN($A2134)-1),$A2134&amp;".?")),$C2135:$C$6000,"Г")))</f>
        <v>0</v>
      </c>
      <c r="U2134" s="42">
        <f ca="1">IF(MID($A2134,3,10)="1.1.3",SUMIFS(U2135:U$6000,$A2135:$A$6000,$A2134&amp;".1",$B2135:$B$6000,"Наименование объекта по производству электрической энергии всего, в том числе:")+SUMIFS(U2135:U$6000,$A2135:$A$6000,$A2134&amp;".2",$B2135:$B$6000,"Наименование объекта по производству электрической энергии всего, в том числе:"),IF(AND($C2135&lt;&gt;"Г",$C2135&lt;&gt;""),SUMIFS(INDIRECT(ADDRESS(ROW($A2134),COLUMN(U$1),3,1)&amp;":"&amp;ADDRESS(ROW($A2134)+MATCH("Г",$C2135:$C$6000,0),COLUMN(U$1),3,1)),INDIRECT(ADDRESS(ROW($A2134),COLUMN($A$1),3,1)&amp;":"&amp;ADDRESS(ROW($A2134)+MATCH("Г",$C2135:$C$6000,0),COLUMN($A$1),3,1)),$A2134&amp;"*",INDIRECT(ADDRESS(ROW($A2134),COLUMN($C$1),3,1)&amp;":"&amp;ADDRESS(ROW($A2134)+MATCH("Г",$C2135:$C$6000,0),COLUMN($C$1),3,1)),"&lt;&gt;Г"),SUMIFS(U2135:U$6000,$A2135:$A$6000,IF(AND($A2134=$A2135,$C2134=$C2135),$A2134&amp;"*",IF(OR(MID($A2134,1,1)="0",MID($A2134,1,1)=0),"?"&amp;MID($A2134,2,LEN($A2134)-1),$A2134&amp;".?")),$C2135:$C$6000,"Г")))</f>
        <v>0</v>
      </c>
      <c r="V2134" s="42">
        <f ca="1">IF(MID($A2134,3,10)="1.1.3",SUMIFS(V2135:V$6000,$A2135:$A$6000,$A2134&amp;".1",$B2135:$B$6000,"Наименование объекта по производству электрической энергии всего, в том числе:")+SUMIFS(V2135:V$6000,$A2135:$A$6000,$A2134&amp;".2",$B2135:$B$6000,"Наименование объекта по производству электрической энергии всего, в том числе:"),IF(AND($C2135&lt;&gt;"Г",$C2135&lt;&gt;""),SUMIFS(INDIRECT(ADDRESS(ROW($A2134),COLUMN(V$1),3,1)&amp;":"&amp;ADDRESS(ROW($A2134)+MATCH("Г",$C2135:$C$6000,0),COLUMN(V$1),3,1)),INDIRECT(ADDRESS(ROW($A2134),COLUMN($A$1),3,1)&amp;":"&amp;ADDRESS(ROW($A2134)+MATCH("Г",$C2135:$C$6000,0),COLUMN($A$1),3,1)),$A2134&amp;"*",INDIRECT(ADDRESS(ROW($A2134),COLUMN($C$1),3,1)&amp;":"&amp;ADDRESS(ROW($A2134)+MATCH("Г",$C2135:$C$6000,0),COLUMN($C$1),3,1)),"&lt;&gt;Г"),SUMIFS(V2135:V$6000,$A2135:$A$6000,IF(AND($A2134=$A2135,$C2134=$C2135),$A2134&amp;"*",IF(OR(MID($A2134,1,1)="0",MID($A2134,1,1)=0),"?"&amp;MID($A2134,2,LEN($A2134)-1),$A2134&amp;".?")),$C2135:$C$6000,"Г")))</f>
        <v>0</v>
      </c>
      <c r="W2134" s="42">
        <f ca="1">IF(MID($A2134,3,10)="1.1.3",SUMIFS(W2135:W$6000,$A2135:$A$6000,$A2134&amp;".1",$B2135:$B$6000,"Наименование объекта по производству электрической энергии всего, в том числе:")+SUMIFS(W2135:W$6000,$A2135:$A$6000,$A2134&amp;".2",$B2135:$B$6000,"Наименование объекта по производству электрической энергии всего, в том числе:"),IF(AND($C2135&lt;&gt;"Г",$C2135&lt;&gt;""),SUMIFS(INDIRECT(ADDRESS(ROW($A2134),COLUMN(W$1),3,1)&amp;":"&amp;ADDRESS(ROW($A2134)+MATCH("Г",$C2135:$C$6000,0),COLUMN(W$1),3,1)),INDIRECT(ADDRESS(ROW($A2134),COLUMN($A$1),3,1)&amp;":"&amp;ADDRESS(ROW($A2134)+MATCH("Г",$C2135:$C$6000,0),COLUMN($A$1),3,1)),$A2134&amp;"*",INDIRECT(ADDRESS(ROW($A2134),COLUMN($C$1),3,1)&amp;":"&amp;ADDRESS(ROW($A2134)+MATCH("Г",$C2135:$C$6000,0),COLUMN($C$1),3,1)),"&lt;&gt;Г"),SUMIFS(W2135:W$6000,$A2135:$A$6000,IF(AND($A2134=$A2135,$C2134=$C2135),$A2134&amp;"*",IF(OR(MID($A2134,1,1)="0",MID($A2134,1,1)=0),"?"&amp;MID($A2134,2,LEN($A2134)-1),$A2134&amp;".?")),$C2135:$C$6000,"Г")))</f>
        <v>0</v>
      </c>
      <c r="X2134" s="42">
        <f ca="1">IF(MID($A2134,3,10)="1.1.3",SUMIFS(X2135:X$6000,$A2135:$A$6000,$A2134&amp;".1",$B2135:$B$6000,"Наименование объекта по производству электрической энергии всего, в том числе:")+SUMIFS(X2135:X$6000,$A2135:$A$6000,$A2134&amp;".2",$B2135:$B$6000,"Наименование объекта по производству электрической энергии всего, в том числе:"),IF(AND($C2135&lt;&gt;"Г",$C2135&lt;&gt;""),SUMIFS(INDIRECT(ADDRESS(ROW($A2134),COLUMN(X$1),3,1)&amp;":"&amp;ADDRESS(ROW($A2134)+MATCH("Г",$C2135:$C$6000,0),COLUMN(X$1),3,1)),INDIRECT(ADDRESS(ROW($A2134),COLUMN($A$1),3,1)&amp;":"&amp;ADDRESS(ROW($A2134)+MATCH("Г",$C2135:$C$6000,0),COLUMN($A$1),3,1)),$A2134&amp;"*",INDIRECT(ADDRESS(ROW($A2134),COLUMN($C$1),3,1)&amp;":"&amp;ADDRESS(ROW($A2134)+MATCH("Г",$C2135:$C$6000,0),COLUMN($C$1),3,1)),"&lt;&gt;Г"),SUMIFS(X2135:X$6000,$A2135:$A$6000,IF(AND($A2134=$A2135,$C2134=$C2135),$A2134&amp;"*",IF(OR(MID($A2134,1,1)="0",MID($A2134,1,1)=0),"?"&amp;MID($A2134,2,LEN($A2134)-1),$A2134&amp;".?")),$C2135:$C$6000,"Г")))</f>
        <v>0</v>
      </c>
      <c r="Y2134" s="42">
        <f ca="1">IF(MID($A2134,3,10)="1.1.3",SUMIFS(Y2135:Y$6000,$A2135:$A$6000,$A2134&amp;".1",$B2135:$B$6000,"Наименование объекта по производству электрической энергии всего, в том числе:")+SUMIFS(Y2135:Y$6000,$A2135:$A$6000,$A2134&amp;".2",$B2135:$B$6000,"Наименование объекта по производству электрической энергии всего, в том числе:"),IF(AND($C2135&lt;&gt;"Г",$C2135&lt;&gt;""),SUMIFS(INDIRECT(ADDRESS(ROW($A2134),COLUMN(Y$1),3,1)&amp;":"&amp;ADDRESS(ROW($A2134)+MATCH("Г",$C2135:$C$6000,0),COLUMN(Y$1),3,1)),INDIRECT(ADDRESS(ROW($A2134),COLUMN($A$1),3,1)&amp;":"&amp;ADDRESS(ROW($A2134)+MATCH("Г",$C2135:$C$6000,0),COLUMN($A$1),3,1)),$A2134&amp;"*",INDIRECT(ADDRESS(ROW($A2134),COLUMN($C$1),3,1)&amp;":"&amp;ADDRESS(ROW($A2134)+MATCH("Г",$C2135:$C$6000,0),COLUMN($C$1),3,1)),"&lt;&gt;Г"),SUMIFS(Y2135:Y$6000,$A2135:$A$6000,IF(AND($A2134=$A2135,$C2134=$C2135),$A2134&amp;"*",IF(OR(MID($A2134,1,1)="0",MID($A2134,1,1)=0),"?"&amp;MID($A2134,2,LEN($A2134)-1),$A2134&amp;".?")),$C2135:$C$6000,"Г")))</f>
        <v>0</v>
      </c>
      <c r="Z2134" s="42">
        <f ca="1">IF(MID($A2134,3,10)="1.1.3",SUMIFS(Z2135:Z$6000,$A2135:$A$6000,$A2134&amp;".1",$B2135:$B$6000,"Наименование объекта по производству электрической энергии всего, в том числе:")+SUMIFS(Z2135:Z$6000,$A2135:$A$6000,$A2134&amp;".2",$B2135:$B$6000,"Наименование объекта по производству электрической энергии всего, в том числе:"),IF(AND($C2135&lt;&gt;"Г",$C2135&lt;&gt;""),SUMIFS(INDIRECT(ADDRESS(ROW($A2134),COLUMN(Z$1),3,1)&amp;":"&amp;ADDRESS(ROW($A2134)+MATCH("Г",$C2135:$C$6000,0),COLUMN(Z$1),3,1)),INDIRECT(ADDRESS(ROW($A2134),COLUMN($A$1),3,1)&amp;":"&amp;ADDRESS(ROW($A2134)+MATCH("Г",$C2135:$C$6000,0),COLUMN($A$1),3,1)),$A2134&amp;"*",INDIRECT(ADDRESS(ROW($A2134),COLUMN($C$1),3,1)&amp;":"&amp;ADDRESS(ROW($A2134)+MATCH("Г",$C2135:$C$6000,0),COLUMN($C$1),3,1)),"&lt;&gt;Г"),SUMIFS(Z2135:Z$6000,$A2135:$A$6000,IF(AND($A2134=$A2135,$C2134=$C2135),$A2134&amp;"*",IF(OR(MID($A2134,1,1)="0",MID($A2134,1,1)=0),"?"&amp;MID($A2134,2,LEN($A2134)-1),$A2134&amp;".?")),$C2135:$C$6000,"Г")))</f>
        <v>0</v>
      </c>
      <c r="AA2134" s="42">
        <f ca="1">IF(MID($A2134,3,10)="1.1.3",SUMIFS(AA2135:AA$6000,$A2135:$A$6000,$A2134&amp;".1",$B2135:$B$6000,"Наименование объекта по производству электрической энергии всего, в том числе:")+SUMIFS(AA2135:AA$6000,$A2135:$A$6000,$A2134&amp;".2",$B2135:$B$6000,"Наименование объекта по производству электрической энергии всего, в том числе:"),IF(AND($C2135&lt;&gt;"Г",$C2135&lt;&gt;""),SUMIFS(INDIRECT(ADDRESS(ROW($A2134),COLUMN(AA$1),3,1)&amp;":"&amp;ADDRESS(ROW($A2134)+MATCH("Г",$C2135:$C$6000,0),COLUMN(AA$1),3,1)),INDIRECT(ADDRESS(ROW($A2134),COLUMN($A$1),3,1)&amp;":"&amp;ADDRESS(ROW($A2134)+MATCH("Г",$C2135:$C$6000,0),COLUMN($A$1),3,1)),$A2134&amp;"*",INDIRECT(ADDRESS(ROW($A2134),COLUMN($C$1),3,1)&amp;":"&amp;ADDRESS(ROW($A2134)+MATCH("Г",$C2135:$C$6000,0),COLUMN($C$1),3,1)),"&lt;&gt;Г"),SUMIFS(AA2135:AA$6000,$A2135:$A$6000,IF(AND($A2134=$A2135,$C2134=$C2135),$A2134&amp;"*",IF(OR(MID($A2134,1,1)="0",MID($A2134,1,1)=0),"?"&amp;MID($A2134,2,LEN($A2134)-1),$A2134&amp;".?")),$C2135:$C$6000,"Г")))</f>
        <v>0</v>
      </c>
      <c r="AB2134" s="42">
        <f ca="1">IF(MID($A2134,3,10)="1.1.3",SUMIFS(AB2135:AB$6000,$A2135:$A$6000,$A2134&amp;".1",$B2135:$B$6000,"Наименование объекта по производству электрической энергии всего, в том числе:")+SUMIFS(AB2135:AB$6000,$A2135:$A$6000,$A2134&amp;".2",$B2135:$B$6000,"Наименование объекта по производству электрической энергии всего, в том числе:"),IF(AND($C2135&lt;&gt;"Г",$C2135&lt;&gt;""),SUMIFS(INDIRECT(ADDRESS(ROW($A2134),COLUMN(AB$1),3,1)&amp;":"&amp;ADDRESS(ROW($A2134)+MATCH("Г",$C2135:$C$6000,0),COLUMN(AB$1),3,1)),INDIRECT(ADDRESS(ROW($A2134),COLUMN($A$1),3,1)&amp;":"&amp;ADDRESS(ROW($A2134)+MATCH("Г",$C2135:$C$6000,0),COLUMN($A$1),3,1)),$A2134&amp;"*",INDIRECT(ADDRESS(ROW($A2134),COLUMN($C$1),3,1)&amp;":"&amp;ADDRESS(ROW($A2134)+MATCH("Г",$C2135:$C$6000,0),COLUMN($C$1),3,1)),"&lt;&gt;Г"),SUMIFS(AB2135:AB$6000,$A2135:$A$6000,IF(AND($A2134=$A2135,$C2134=$C2135),$A2134&amp;"*",IF(OR(MID($A2134,1,1)="0",MID($A2134,1,1)=0),"?"&amp;MID($A2134,2,LEN($A2134)-1),$A2134&amp;".?")),$C2135:$C$6000,"Г")))</f>
        <v>0</v>
      </c>
      <c r="AC2134" s="42">
        <f ca="1">IF(MID($A2134,3,10)="1.1.3",SUMIFS(AC2135:AC$6000,$A2135:$A$6000,$A2134&amp;".1",$B2135:$B$6000,"Наименование объекта по производству электрической энергии всего, в том числе:")+SUMIFS(AC2135:AC$6000,$A2135:$A$6000,$A2134&amp;".2",$B2135:$B$6000,"Наименование объекта по производству электрической энергии всего, в том числе:"),IF(AND($C2135&lt;&gt;"Г",$C2135&lt;&gt;""),SUMIFS(INDIRECT(ADDRESS(ROW($A2134),COLUMN(AC$1),3,1)&amp;":"&amp;ADDRESS(ROW($A2134)+MATCH("Г",$C2135:$C$6000,0),COLUMN(AC$1),3,1)),INDIRECT(ADDRESS(ROW($A2134),COLUMN($A$1),3,1)&amp;":"&amp;ADDRESS(ROW($A2134)+MATCH("Г",$C2135:$C$6000,0),COLUMN($A$1),3,1)),$A2134&amp;"*",INDIRECT(ADDRESS(ROW($A2134),COLUMN($C$1),3,1)&amp;":"&amp;ADDRESS(ROW($A2134)+MATCH("Г",$C2135:$C$6000,0),COLUMN($C$1),3,1)),"&lt;&gt;Г"),SUMIFS(AC2135:AC$6000,$A2135:$A$6000,IF(AND($A2134=$A2135,$C2134=$C2135),$A2134&amp;"*",IF(OR(MID($A2134,1,1)="0",MID($A2134,1,1)=0),"?"&amp;MID($A2134,2,LEN($A2134)-1),$A2134&amp;".?")),$C2135:$C$6000,"Г")))</f>
        <v>0</v>
      </c>
      <c r="AD2134" s="42">
        <f ca="1">IF(MID($A2134,3,10)="1.1.3",SUMIFS(AD2135:AD$6000,$A2135:$A$6000,$A2134&amp;".1",$B2135:$B$6000,"Наименование объекта по производству электрической энергии всего, в том числе:")+SUMIFS(AD2135:AD$6000,$A2135:$A$6000,$A2134&amp;".2",$B2135:$B$6000,"Наименование объекта по производству электрической энергии всего, в том числе:"),IF(AND($C2135&lt;&gt;"Г",$C2135&lt;&gt;""),SUMIFS(INDIRECT(ADDRESS(ROW($A2134),COLUMN(AD$1),3,1)&amp;":"&amp;ADDRESS(ROW($A2134)+MATCH("Г",$C2135:$C$6000,0),COLUMN(AD$1),3,1)),INDIRECT(ADDRESS(ROW($A2134),COLUMN($A$1),3,1)&amp;":"&amp;ADDRESS(ROW($A2134)+MATCH("Г",$C2135:$C$6000,0),COLUMN($A$1),3,1)),$A2134&amp;"*",INDIRECT(ADDRESS(ROW($A2134),COLUMN($C$1),3,1)&amp;":"&amp;ADDRESS(ROW($A2134)+MATCH("Г",$C2135:$C$6000,0),COLUMN($C$1),3,1)),"&lt;&gt;Г"),SUMIFS(AD2135:AD$6000,$A2135:$A$6000,IF(AND($A2134=$A2135,$C2134=$C2135),$A2134&amp;"*",IF(OR(MID($A2134,1,1)="0",MID($A2134,1,1)=0),"?"&amp;MID($A2134,2,LEN($A2134)-1),$A2134&amp;".?")),$C2135:$C$6000,"Г")))</f>
        <v>0</v>
      </c>
      <c r="AE2134" s="42">
        <f ca="1">IF(MID($A2134,3,10)="1.1.3",SUMIFS(AE2135:AE$6000,$A2135:$A$6000,$A2134&amp;".1",$B2135:$B$6000,"Наименование объекта по производству электрической энергии всего, в том числе:")+SUMIFS(AE2135:AE$6000,$A2135:$A$6000,$A2134&amp;".2",$B2135:$B$6000,"Наименование объекта по производству электрической энергии всего, в том числе:"),IF(AND($C2135&lt;&gt;"Г",$C2135&lt;&gt;""),SUMIFS(INDIRECT(ADDRESS(ROW($A2134),COLUMN(AE$1),3,1)&amp;":"&amp;ADDRESS(ROW($A2134)+MATCH("Г",$C2135:$C$6000,0),COLUMN(AE$1),3,1)),INDIRECT(ADDRESS(ROW($A2134),COLUMN($A$1),3,1)&amp;":"&amp;ADDRESS(ROW($A2134)+MATCH("Г",$C2135:$C$6000,0),COLUMN($A$1),3,1)),$A2134&amp;"*",INDIRECT(ADDRESS(ROW($A2134),COLUMN($C$1),3,1)&amp;":"&amp;ADDRESS(ROW($A2134)+MATCH("Г",$C2135:$C$6000,0),COLUMN($C$1),3,1)),"&lt;&gt;Г"),SUMIFS(AE2135:AE$6000,$A2135:$A$6000,IF(AND($A2134=$A2135,$C2134=$C2135),$A2134&amp;"*",IF(OR(MID($A2134,1,1)="0",MID($A2134,1,1)=0),"?"&amp;MID($A2134,2,LEN($A2134)-1),$A2134&amp;".?")),$C2135:$C$6000,"Г")))</f>
        <v>0</v>
      </c>
      <c r="AF2134" s="42">
        <f ca="1">IF(MID($A2134,3,10)="1.1.3",SUMIFS(AF2135:AF$6000,$A2135:$A$6000,$A2134&amp;".1",$B2135:$B$6000,"Наименование объекта по производству электрической энергии всего, в том числе:")+SUMIFS(AF2135:AF$6000,$A2135:$A$6000,$A2134&amp;".2",$B2135:$B$6000,"Наименование объекта по производству электрической энергии всего, в том числе:"),IF(AND($C2135&lt;&gt;"Г",$C2135&lt;&gt;""),SUMIFS(INDIRECT(ADDRESS(ROW($A2134),COLUMN(AF$1),3,1)&amp;":"&amp;ADDRESS(ROW($A2134)+MATCH("Г",$C2135:$C$6000,0),COLUMN(AF$1),3,1)),INDIRECT(ADDRESS(ROW($A2134),COLUMN($A$1),3,1)&amp;":"&amp;ADDRESS(ROW($A2134)+MATCH("Г",$C2135:$C$6000,0),COLUMN($A$1),3,1)),$A2134&amp;"*",INDIRECT(ADDRESS(ROW($A2134),COLUMN($C$1),3,1)&amp;":"&amp;ADDRESS(ROW($A2134)+MATCH("Г",$C2135:$C$6000,0),COLUMN($C$1),3,1)),"&lt;&gt;Г"),SUMIFS(AF2135:AF$6000,$A2135:$A$6000,IF(AND($A2134=$A2135,$C2134=$C2135),$A2134&amp;"*",IF(OR(MID($A2134,1,1)="0",MID($A2134,1,1)=0),"?"&amp;MID($A2134,2,LEN($A2134)-1),$A2134&amp;".?")),$C2135:$C$6000,"Г")))</f>
        <v>0</v>
      </c>
      <c r="AG2134" s="42">
        <f ca="1">IF(MID($A2134,3,10)="1.1.3",SUMIFS(AG2135:AG$6000,$A2135:$A$6000,$A2134&amp;".1",$B2135:$B$6000,"Наименование объекта по производству электрической энергии всего, в том числе:")+SUMIFS(AG2135:AG$6000,$A2135:$A$6000,$A2134&amp;".2",$B2135:$B$6000,"Наименование объекта по производству электрической энергии всего, в том числе:"),IF(AND($C2135&lt;&gt;"Г",$C2135&lt;&gt;""),SUMIFS(INDIRECT(ADDRESS(ROW($A2134),COLUMN(AG$1),3,1)&amp;":"&amp;ADDRESS(ROW($A2134)+MATCH("Г",$C2135:$C$6000,0),COLUMN(AG$1),3,1)),INDIRECT(ADDRESS(ROW($A2134),COLUMN($A$1),3,1)&amp;":"&amp;ADDRESS(ROW($A2134)+MATCH("Г",$C2135:$C$6000,0),COLUMN($A$1),3,1)),$A2134&amp;"*",INDIRECT(ADDRESS(ROW($A2134),COLUMN($C$1),3,1)&amp;":"&amp;ADDRESS(ROW($A2134)+MATCH("Г",$C2135:$C$6000,0),COLUMN($C$1),3,1)),"&lt;&gt;Г"),SUMIFS(AG2135:AG$6000,$A2135:$A$6000,IF(AND($A2134=$A2135,$C2134=$C2135),$A2134&amp;"*",IF(OR(MID($A2134,1,1)="0",MID($A2134,1,1)=0),"?"&amp;MID($A2134,2,LEN($A2134)-1),$A2134&amp;".?")),$C2135:$C$6000,"Г")))</f>
        <v>0</v>
      </c>
      <c r="AH2134" s="42">
        <f ca="1">IF(MID($A2134,3,10)="1.1.3",SUMIFS(AH2135:AH$6000,$A2135:$A$6000,$A2134&amp;".1",$B2135:$B$6000,"Наименование объекта по производству электрической энергии всего, в том числе:")+SUMIFS(AH2135:AH$6000,$A2135:$A$6000,$A2134&amp;".2",$B2135:$B$6000,"Наименование объекта по производству электрической энергии всего, в том числе:"),IF(AND($C2135&lt;&gt;"Г",$C2135&lt;&gt;""),SUMIFS(INDIRECT(ADDRESS(ROW($A2134),COLUMN(AH$1),3,1)&amp;":"&amp;ADDRESS(ROW($A2134)+MATCH("Г",$C2135:$C$6000,0),COLUMN(AH$1),3,1)),INDIRECT(ADDRESS(ROW($A2134),COLUMN($A$1),3,1)&amp;":"&amp;ADDRESS(ROW($A2134)+MATCH("Г",$C2135:$C$6000,0),COLUMN($A$1),3,1)),$A2134&amp;"*",INDIRECT(ADDRESS(ROW($A2134),COLUMN($C$1),3,1)&amp;":"&amp;ADDRESS(ROW($A2134)+MATCH("Г",$C2135:$C$6000,0),COLUMN($C$1),3,1)),"&lt;&gt;Г"),SUMIFS(AH2135:AH$6000,$A2135:$A$6000,IF(AND($A2134=$A2135,$C2134=$C2135),$A2134&amp;"*",IF(OR(MID($A2134,1,1)="0",MID($A2134,1,1)=0),"?"&amp;MID($A2134,2,LEN($A2134)-1),$A2134&amp;".?")),$C2135:$C$6000,"Г")))</f>
        <v>0</v>
      </c>
      <c r="AI2134" s="42">
        <f ca="1">IF(MID($A2134,3,10)="1.1.3",SUMIFS(AI2135:AI$6000,$A2135:$A$6000,$A2134&amp;".1",$B2135:$B$6000,"Наименование объекта по производству электрической энергии всего, в том числе:")+SUMIFS(AI2135:AI$6000,$A2135:$A$6000,$A2134&amp;".2",$B2135:$B$6000,"Наименование объекта по производству электрической энергии всего, в том числе:"),IF(AND($C2135&lt;&gt;"Г",$C2135&lt;&gt;""),SUMIFS(INDIRECT(ADDRESS(ROW($A2134),COLUMN(AI$1),3,1)&amp;":"&amp;ADDRESS(ROW($A2134)+MATCH("Г",$C2135:$C$6000,0),COLUMN(AI$1),3,1)),INDIRECT(ADDRESS(ROW($A2134),COLUMN($A$1),3,1)&amp;":"&amp;ADDRESS(ROW($A2134)+MATCH("Г",$C2135:$C$6000,0),COLUMN($A$1),3,1)),$A2134&amp;"*",INDIRECT(ADDRESS(ROW($A2134),COLUMN($C$1),3,1)&amp;":"&amp;ADDRESS(ROW($A2134)+MATCH("Г",$C2135:$C$6000,0),COLUMN($C$1),3,1)),"&lt;&gt;Г"),SUMIFS(AI2135:AI$6000,$A2135:$A$6000,IF(AND($A2134=$A2135,$C2134=$C2135),$A2134&amp;"*",IF(OR(MID($A2134,1,1)="0",MID($A2134,1,1)=0),"?"&amp;MID($A2134,2,LEN($A2134)-1),$A2134&amp;".?")),$C2135:$C$6000,"Г")))</f>
        <v>0</v>
      </c>
      <c r="AJ2134" s="42">
        <f ca="1">IF(MID($A2134,3,10)="1.1.3",SUMIFS(AJ2135:AJ$6000,$A2135:$A$6000,$A2134&amp;".1",$B2135:$B$6000,"Наименование объекта по производству электрической энергии всего, в том числе:")+SUMIFS(AJ2135:AJ$6000,$A2135:$A$6000,$A2134&amp;".2",$B2135:$B$6000,"Наименование объекта по производству электрической энергии всего, в том числе:"),IF(AND($C2135&lt;&gt;"Г",$C2135&lt;&gt;""),SUMIFS(INDIRECT(ADDRESS(ROW($A2134),COLUMN(AJ$1),3,1)&amp;":"&amp;ADDRESS(ROW($A2134)+MATCH("Г",$C2135:$C$6000,0),COLUMN(AJ$1),3,1)),INDIRECT(ADDRESS(ROW($A2134),COLUMN($A$1),3,1)&amp;":"&amp;ADDRESS(ROW($A2134)+MATCH("Г",$C2135:$C$6000,0),COLUMN($A$1),3,1)),$A2134&amp;"*",INDIRECT(ADDRESS(ROW($A2134),COLUMN($C$1),3,1)&amp;":"&amp;ADDRESS(ROW($A2134)+MATCH("Г",$C2135:$C$6000,0),COLUMN($C$1),3,1)),"&lt;&gt;Г"),SUMIFS(AJ2135:AJ$6000,$A2135:$A$6000,IF(AND($A2134=$A2135,$C2134=$C2135),$A2134&amp;"*",IF(OR(MID($A2134,1,1)="0",MID($A2134,1,1)=0),"?"&amp;MID($A2134,2,LEN($A2134)-1),$A2134&amp;".?")),$C2135:$C$6000,"Г")))</f>
        <v>0</v>
      </c>
      <c r="AK2134" s="42">
        <f ca="1">IF(MID($A2134,3,10)="1.1.3",SUMIFS(AK2135:AK$6000,$A2135:$A$6000,$A2134&amp;".1",$B2135:$B$6000,"Наименование объекта по производству электрической энергии всего, в том числе:")+SUMIFS(AK2135:AK$6000,$A2135:$A$6000,$A2134&amp;".2",$B2135:$B$6000,"Наименование объекта по производству электрической энергии всего, в том числе:"),IF(AND($C2135&lt;&gt;"Г",$C2135&lt;&gt;""),SUMIFS(INDIRECT(ADDRESS(ROW($A2134),COLUMN(AK$1),3,1)&amp;":"&amp;ADDRESS(ROW($A2134)+MATCH("Г",$C2135:$C$6000,0),COLUMN(AK$1),3,1)),INDIRECT(ADDRESS(ROW($A2134),COLUMN($A$1),3,1)&amp;":"&amp;ADDRESS(ROW($A2134)+MATCH("Г",$C2135:$C$6000,0),COLUMN($A$1),3,1)),$A2134&amp;"*",INDIRECT(ADDRESS(ROW($A2134),COLUMN($C$1),3,1)&amp;":"&amp;ADDRESS(ROW($A2134)+MATCH("Г",$C2135:$C$6000,0),COLUMN($C$1),3,1)),"&lt;&gt;Г"),SUMIFS(AK2135:AK$6000,$A2135:$A$6000,IF(AND($A2134=$A2135,$C2134=$C2135),$A2134&amp;"*",IF(OR(MID($A2134,1,1)="0",MID($A2134,1,1)=0),"?"&amp;MID($A2134,2,LEN($A2134)-1),$A2134&amp;".?")),$C2135:$C$6000,"Г")))</f>
        <v>0</v>
      </c>
      <c r="AL2134" s="42" t="s">
        <v>951</v>
      </c>
      <c r="AM2134" s="42">
        <f ca="1">IF(MID($A2134,3,10)="1.1.3",SUMIFS(AM2135:AM$6000,$A2135:$A$6000,$A2134&amp;".1",$B2135:$B$6000,"Наименование объекта по производству электрической энергии всего, в том числе:")+SUMIFS(AM2135:AM$6000,$A2135:$A$6000,$A2134&amp;".2",$B2135:$B$6000,"Наименование объекта по производству электрической энергии всего, в том числе:"),IF(AND($C2135&lt;&gt;"Г",$C2135&lt;&gt;""),SUMIFS(INDIRECT(ADDRESS(ROW($A2134),COLUMN(AM$1),3,1)&amp;":"&amp;ADDRESS(ROW($A2134)+MATCH("Г",$C2135:$C$6000,0),COLUMN(AM$1),3,1)),INDIRECT(ADDRESS(ROW($A2134),COLUMN($A$1),3,1)&amp;":"&amp;ADDRESS(ROW($A2134)+MATCH("Г",$C2135:$C$6000,0),COLUMN($A$1),3,1)),$A2134&amp;"*",INDIRECT(ADDRESS(ROW($A2134),COLUMN($C$1),3,1)&amp;":"&amp;ADDRESS(ROW($A2134)+MATCH("Г",$C2135:$C$6000,0),COLUMN($C$1),3,1)),"&lt;&gt;Г"),SUMIFS(AM2135:AM$6000,$A2135:$A$6000,IF(AND($A2134=$A2135,$C2134=$C2135),$A2134&amp;"*",IF(OR(MID($A2134,1,1)="0",MID($A2134,1,1)=0),"?"&amp;MID($A2134,2,LEN($A2134)-1),$A2134&amp;".?")),$C2135:$C$6000,"Г")))</f>
        <v>0</v>
      </c>
      <c r="AN2134" s="42">
        <f ca="1">IF(MID($A2134,3,10)="1.1.3",SUMIFS(AN2135:AN$6000,$A2135:$A$6000,$A2134&amp;".1",$B2135:$B$6000,"Наименование объекта по производству электрической энергии всего, в том числе:")+SUMIFS(AN2135:AN$6000,$A2135:$A$6000,$A2134&amp;".2",$B2135:$B$6000,"Наименование объекта по производству электрической энергии всего, в том числе:"),IF(AND($C2135&lt;&gt;"Г",$C2135&lt;&gt;""),SUMIFS(INDIRECT(ADDRESS(ROW($A2134),COLUMN(AN$1),3,1)&amp;":"&amp;ADDRESS(ROW($A2134)+MATCH("Г",$C2135:$C$6000,0),COLUMN(AN$1),3,1)),INDIRECT(ADDRESS(ROW($A2134),COLUMN($A$1),3,1)&amp;":"&amp;ADDRESS(ROW($A2134)+MATCH("Г",$C2135:$C$6000,0),COLUMN($A$1),3,1)),$A2134&amp;"*",INDIRECT(ADDRESS(ROW($A2134),COLUMN($C$1),3,1)&amp;":"&amp;ADDRESS(ROW($A2134)+MATCH("Г",$C2135:$C$6000,0),COLUMN($C$1),3,1)),"&lt;&gt;Г"),SUMIFS(AN2135:AN$6000,$A2135:$A$6000,IF(AND($A2134=$A2135,$C2134=$C2135),$A2134&amp;"*",IF(OR(MID($A2134,1,1)="0",MID($A2134,1,1)=0),"?"&amp;MID($A2134,2,LEN($A2134)-1),$A2134&amp;".?")),$C2135:$C$6000,"Г")))</f>
        <v>0</v>
      </c>
      <c r="AO2134" s="40" t="s">
        <v>951</v>
      </c>
    </row>
    <row r="2135" spans="1:41" ht="15.75" x14ac:dyDescent="0.25">
      <c r="A2135" s="40" t="s">
        <v>3919</v>
      </c>
      <c r="B2135" s="40" t="s">
        <v>655</v>
      </c>
      <c r="C2135" s="40" t="s">
        <v>56</v>
      </c>
      <c r="D2135" s="40" t="s">
        <v>951</v>
      </c>
      <c r="E2135" s="41" t="s">
        <v>951</v>
      </c>
      <c r="F2135" s="41" t="s">
        <v>951</v>
      </c>
      <c r="G2135" s="41" t="s">
        <v>951</v>
      </c>
      <c r="H2135" s="42" t="s">
        <v>951</v>
      </c>
      <c r="I2135" s="42" t="s">
        <v>951</v>
      </c>
      <c r="J2135" s="42">
        <f ca="1">IF(MID($A2135,3,10)="1.1.3",SUMIFS(J2136:J$6000,$A2136:$A$6000,$A2135&amp;".1",$B2136:$B$6000,"Наименование объекта по производству электрической энергии всего, в том числе:")+SUMIFS(J2136:J$6000,$A2136:$A$6000,$A2135&amp;".2",$B2136:$B$6000,"Наименование объекта по производству электрической энергии всего, в том числе:"),IF(AND($C2136&lt;&gt;"Г",$C2136&lt;&gt;""),SUMIFS(INDIRECT(ADDRESS(ROW($A2135),COLUMN(J$1),3,1)&amp;":"&amp;ADDRESS(ROW($A2135)+MATCH("Г",$C2136:$C$6000,0),COLUMN(J$1),3,1)),INDIRECT(ADDRESS(ROW($A2135),COLUMN($A$1),3,1)&amp;":"&amp;ADDRESS(ROW($A2135)+MATCH("Г",$C2136:$C$6000,0),COLUMN($A$1),3,1)),$A2135&amp;"*",INDIRECT(ADDRESS(ROW($A2135),COLUMN($C$1),3,1)&amp;":"&amp;ADDRESS(ROW($A2135)+MATCH("Г",$C2136:$C$6000,0),COLUMN($C$1),3,1)),"&lt;&gt;Г"),SUMIFS(J2136:J$6000,$A2136:$A$6000,IF(AND($A2135=$A2136,$C2135=$C2136),$A2135&amp;"*",IF(OR(MID($A2135,1,1)="0",MID($A2135,1,1)=0),"?"&amp;MID($A2135,2,LEN($A2135)-1),$A2135&amp;".?")),$C2136:$C$6000,"Г")))</f>
        <v>0</v>
      </c>
      <c r="K2135" s="42">
        <f ca="1">IF(MID($A2135,3,10)="1.1.3",SUMIFS(K2136:K$6000,$A2136:$A$6000,$A2135&amp;".1",$B2136:$B$6000,"Наименование объекта по производству электрической энергии всего, в том числе:")+SUMIFS(K2136:K$6000,$A2136:$A$6000,$A2135&amp;".2",$B2136:$B$6000,"Наименование объекта по производству электрической энергии всего, в том числе:"),IF(AND($C2136&lt;&gt;"Г",$C2136&lt;&gt;""),SUMIFS(INDIRECT(ADDRESS(ROW($A2135),COLUMN(K$1),3,1)&amp;":"&amp;ADDRESS(ROW($A2135)+MATCH("Г",$C2136:$C$6000,0),COLUMN(K$1),3,1)),INDIRECT(ADDRESS(ROW($A2135),COLUMN($A$1),3,1)&amp;":"&amp;ADDRESS(ROW($A2135)+MATCH("Г",$C2136:$C$6000,0),COLUMN($A$1),3,1)),$A2135&amp;"*",INDIRECT(ADDRESS(ROW($A2135),COLUMN($C$1),3,1)&amp;":"&amp;ADDRESS(ROW($A2135)+MATCH("Г",$C2136:$C$6000,0),COLUMN($C$1),3,1)),"&lt;&gt;Г"),SUMIFS(K2136:K$6000,$A2136:$A$6000,IF(AND($A2135=$A2136,$C2135=$C2136),$A2135&amp;"*",IF(OR(MID($A2135,1,1)="0",MID($A2135,1,1)=0),"?"&amp;MID($A2135,2,LEN($A2135)-1),$A2135&amp;".?")),$C2136:$C$6000,"Г")))</f>
        <v>0</v>
      </c>
      <c r="L2135" s="42">
        <f ca="1">IF(MID($A2135,3,10)="1.1.3",SUMIFS(L2136:L$6000,$A2136:$A$6000,$A2135&amp;".1",$B2136:$B$6000,"Наименование объекта по производству электрической энергии всего, в том числе:")+SUMIFS(L2136:L$6000,$A2136:$A$6000,$A2135&amp;".2",$B2136:$B$6000,"Наименование объекта по производству электрической энергии всего, в том числе:"),IF(AND($C2136&lt;&gt;"Г",$C2136&lt;&gt;""),SUMIFS(INDIRECT(ADDRESS(ROW($A2135),COLUMN(L$1),3,1)&amp;":"&amp;ADDRESS(ROW($A2135)+MATCH("Г",$C2136:$C$6000,0),COLUMN(L$1),3,1)),INDIRECT(ADDRESS(ROW($A2135),COLUMN($A$1),3,1)&amp;":"&amp;ADDRESS(ROW($A2135)+MATCH("Г",$C2136:$C$6000,0),COLUMN($A$1),3,1)),$A2135&amp;"*",INDIRECT(ADDRESS(ROW($A2135),COLUMN($C$1),3,1)&amp;":"&amp;ADDRESS(ROW($A2135)+MATCH("Г",$C2136:$C$6000,0),COLUMN($C$1),3,1)),"&lt;&gt;Г"),SUMIFS(L2136:L$6000,$A2136:$A$6000,IF(AND($A2135=$A2136,$C2135=$C2136),$A2135&amp;"*",IF(OR(MID($A2135,1,1)="0",MID($A2135,1,1)=0),"?"&amp;MID($A2135,2,LEN($A2135)-1),$A2135&amp;".?")),$C2136:$C$6000,"Г")))</f>
        <v>0</v>
      </c>
      <c r="M2135" s="42">
        <f ca="1">IF(MID($A2135,3,10)="1.1.3",SUMIFS(M2136:M$6000,$A2136:$A$6000,$A2135&amp;".1",$B2136:$B$6000,"Наименование объекта по производству электрической энергии всего, в том числе:")+SUMIFS(M2136:M$6000,$A2136:$A$6000,$A2135&amp;".2",$B2136:$B$6000,"Наименование объекта по производству электрической энергии всего, в том числе:"),IF(AND($C2136&lt;&gt;"Г",$C2136&lt;&gt;""),SUMIFS(INDIRECT(ADDRESS(ROW($A2135),COLUMN(M$1),3,1)&amp;":"&amp;ADDRESS(ROW($A2135)+MATCH("Г",$C2136:$C$6000,0),COLUMN(M$1),3,1)),INDIRECT(ADDRESS(ROW($A2135),COLUMN($A$1),3,1)&amp;":"&amp;ADDRESS(ROW($A2135)+MATCH("Г",$C2136:$C$6000,0),COLUMN($A$1),3,1)),$A2135&amp;"*",INDIRECT(ADDRESS(ROW($A2135),COLUMN($C$1),3,1)&amp;":"&amp;ADDRESS(ROW($A2135)+MATCH("Г",$C2136:$C$6000,0),COLUMN($C$1),3,1)),"&lt;&gt;Г"),SUMIFS(M2136:M$6000,$A2136:$A$6000,IF(AND($A2135=$A2136,$C2135=$C2136),$A2135&amp;"*",IF(OR(MID($A2135,1,1)="0",MID($A2135,1,1)=0),"?"&amp;MID($A2135,2,LEN($A2135)-1),$A2135&amp;".?")),$C2136:$C$6000,"Г")))</f>
        <v>0</v>
      </c>
      <c r="N2135" s="42">
        <f ca="1">IF(MID($A2135,3,10)="1.1.3",SUMIFS(N2136:N$6000,$A2136:$A$6000,$A2135&amp;".1",$B2136:$B$6000,"Наименование объекта по производству электрической энергии всего, в том числе:")+SUMIFS(N2136:N$6000,$A2136:$A$6000,$A2135&amp;".2",$B2136:$B$6000,"Наименование объекта по производству электрической энергии всего, в том числе:"),IF(AND($C2136&lt;&gt;"Г",$C2136&lt;&gt;""),SUMIFS(INDIRECT(ADDRESS(ROW($A2135),COLUMN(N$1),3,1)&amp;":"&amp;ADDRESS(ROW($A2135)+MATCH("Г",$C2136:$C$6000,0),COLUMN(N$1),3,1)),INDIRECT(ADDRESS(ROW($A2135),COLUMN($A$1),3,1)&amp;":"&amp;ADDRESS(ROW($A2135)+MATCH("Г",$C2136:$C$6000,0),COLUMN($A$1),3,1)),$A2135&amp;"*",INDIRECT(ADDRESS(ROW($A2135),COLUMN($C$1),3,1)&amp;":"&amp;ADDRESS(ROW($A2135)+MATCH("Г",$C2136:$C$6000,0),COLUMN($C$1),3,1)),"&lt;&gt;Г"),SUMIFS(N2136:N$6000,$A2136:$A$6000,IF(AND($A2135=$A2136,$C2135=$C2136),$A2135&amp;"*",IF(OR(MID($A2135,1,1)="0",MID($A2135,1,1)=0),"?"&amp;MID($A2135,2,LEN($A2135)-1),$A2135&amp;".?")),$C2136:$C$6000,"Г")))</f>
        <v>0</v>
      </c>
      <c r="O2135" s="42">
        <f ca="1">IF(MID($A2135,3,10)="1.1.3",SUMIFS(O2136:O$6000,$A2136:$A$6000,$A2135&amp;".1",$B2136:$B$6000,"Наименование объекта по производству электрической энергии всего, в том числе:")+SUMIFS(O2136:O$6000,$A2136:$A$6000,$A2135&amp;".2",$B2136:$B$6000,"Наименование объекта по производству электрической энергии всего, в том числе:"),IF(AND($C2136&lt;&gt;"Г",$C2136&lt;&gt;""),SUMIFS(INDIRECT(ADDRESS(ROW($A2135),COLUMN(O$1),3,1)&amp;":"&amp;ADDRESS(ROW($A2135)+MATCH("Г",$C2136:$C$6000,0),COLUMN(O$1),3,1)),INDIRECT(ADDRESS(ROW($A2135),COLUMN($A$1),3,1)&amp;":"&amp;ADDRESS(ROW($A2135)+MATCH("Г",$C2136:$C$6000,0),COLUMN($A$1),3,1)),$A2135&amp;"*",INDIRECT(ADDRESS(ROW($A2135),COLUMN($C$1),3,1)&amp;":"&amp;ADDRESS(ROW($A2135)+MATCH("Г",$C2136:$C$6000,0),COLUMN($C$1),3,1)),"&lt;&gt;Г"),SUMIFS(O2136:O$6000,$A2136:$A$6000,IF(AND($A2135=$A2136,$C2135=$C2136),$A2135&amp;"*",IF(OR(MID($A2135,1,1)="0",MID($A2135,1,1)=0),"?"&amp;MID($A2135,2,LEN($A2135)-1),$A2135&amp;".?")),$C2136:$C$6000,"Г")))</f>
        <v>0</v>
      </c>
      <c r="P2135" s="42">
        <f ca="1">IF(MID($A2135,3,10)="1.1.3",SUMIFS(P2136:P$6000,$A2136:$A$6000,$A2135&amp;".1",$B2136:$B$6000,"Наименование объекта по производству электрической энергии всего, в том числе:")+SUMIFS(P2136:P$6000,$A2136:$A$6000,$A2135&amp;".2",$B2136:$B$6000,"Наименование объекта по производству электрической энергии всего, в том числе:"),IF(AND($C2136&lt;&gt;"Г",$C2136&lt;&gt;""),SUMIFS(INDIRECT(ADDRESS(ROW($A2135),COLUMN(P$1),3,1)&amp;":"&amp;ADDRESS(ROW($A2135)+MATCH("Г",$C2136:$C$6000,0),COLUMN(P$1),3,1)),INDIRECT(ADDRESS(ROW($A2135),COLUMN($A$1),3,1)&amp;":"&amp;ADDRESS(ROW($A2135)+MATCH("Г",$C2136:$C$6000,0),COLUMN($A$1),3,1)),$A2135&amp;"*",INDIRECT(ADDRESS(ROW($A2135),COLUMN($C$1),3,1)&amp;":"&amp;ADDRESS(ROW($A2135)+MATCH("Г",$C2136:$C$6000,0),COLUMN($C$1),3,1)),"&lt;&gt;Г"),SUMIFS(P2136:P$6000,$A2136:$A$6000,IF(AND($A2135=$A2136,$C2135=$C2136),$A2135&amp;"*",IF(OR(MID($A2135,1,1)="0",MID($A2135,1,1)=0),"?"&amp;MID($A2135,2,LEN($A2135)-1),$A2135&amp;".?")),$C2136:$C$6000,"Г")))</f>
        <v>0</v>
      </c>
      <c r="Q2135" s="42">
        <f ca="1">IF(MID($A2135,3,10)="1.1.3",SUMIFS(Q2136:Q$6000,$A2136:$A$6000,$A2135&amp;".1",$B2136:$B$6000,"Наименование объекта по производству электрической энергии всего, в том числе:")+SUMIFS(Q2136:Q$6000,$A2136:$A$6000,$A2135&amp;".2",$B2136:$B$6000,"Наименование объекта по производству электрической энергии всего, в том числе:"),IF(AND($C2136&lt;&gt;"Г",$C2136&lt;&gt;""),SUMIFS(INDIRECT(ADDRESS(ROW($A2135),COLUMN(Q$1),3,1)&amp;":"&amp;ADDRESS(ROW($A2135)+MATCH("Г",$C2136:$C$6000,0),COLUMN(Q$1),3,1)),INDIRECT(ADDRESS(ROW($A2135),COLUMN($A$1),3,1)&amp;":"&amp;ADDRESS(ROW($A2135)+MATCH("Г",$C2136:$C$6000,0),COLUMN($A$1),3,1)),$A2135&amp;"*",INDIRECT(ADDRESS(ROW($A2135),COLUMN($C$1),3,1)&amp;":"&amp;ADDRESS(ROW($A2135)+MATCH("Г",$C2136:$C$6000,0),COLUMN($C$1),3,1)),"&lt;&gt;Г"),SUMIFS(Q2136:Q$6000,$A2136:$A$6000,IF(AND($A2135=$A2136,$C2135=$C2136),$A2135&amp;"*",IF(OR(MID($A2135,1,1)="0",MID($A2135,1,1)=0),"?"&amp;MID($A2135,2,LEN($A2135)-1),$A2135&amp;".?")),$C2136:$C$6000,"Г")))</f>
        <v>0</v>
      </c>
      <c r="R2135" s="42">
        <f ca="1">IF(MID($A2135,3,10)="1.1.3",SUMIFS(R2136:R$6000,$A2136:$A$6000,$A2135&amp;".1",$B2136:$B$6000,"Наименование объекта по производству электрической энергии всего, в том числе:")+SUMIFS(R2136:R$6000,$A2136:$A$6000,$A2135&amp;".2",$B2136:$B$6000,"Наименование объекта по производству электрической энергии всего, в том числе:"),IF(AND($C2136&lt;&gt;"Г",$C2136&lt;&gt;""),SUMIFS(INDIRECT(ADDRESS(ROW($A2135),COLUMN(R$1),3,1)&amp;":"&amp;ADDRESS(ROW($A2135)+MATCH("Г",$C2136:$C$6000,0),COLUMN(R$1),3,1)),INDIRECT(ADDRESS(ROW($A2135),COLUMN($A$1),3,1)&amp;":"&amp;ADDRESS(ROW($A2135)+MATCH("Г",$C2136:$C$6000,0),COLUMN($A$1),3,1)),$A2135&amp;"*",INDIRECT(ADDRESS(ROW($A2135),COLUMN($C$1),3,1)&amp;":"&amp;ADDRESS(ROW($A2135)+MATCH("Г",$C2136:$C$6000,0),COLUMN($C$1),3,1)),"&lt;&gt;Г"),SUMIFS(R2136:R$6000,$A2136:$A$6000,IF(AND($A2135=$A2136,$C2135=$C2136),$A2135&amp;"*",IF(OR(MID($A2135,1,1)="0",MID($A2135,1,1)=0),"?"&amp;MID($A2135,2,LEN($A2135)-1),$A2135&amp;".?")),$C2136:$C$6000,"Г")))</f>
        <v>0</v>
      </c>
      <c r="S2135" s="42">
        <f ca="1">IF(MID($A2135,3,10)="1.1.3",SUMIFS(S2136:S$6000,$A2136:$A$6000,$A2135&amp;".1",$B2136:$B$6000,"Наименование объекта по производству электрической энергии всего, в том числе:")+SUMIFS(S2136:S$6000,$A2136:$A$6000,$A2135&amp;".2",$B2136:$B$6000,"Наименование объекта по производству электрической энергии всего, в том числе:"),IF(AND($C2136&lt;&gt;"Г",$C2136&lt;&gt;""),SUMIFS(INDIRECT(ADDRESS(ROW($A2135),COLUMN(S$1),3,1)&amp;":"&amp;ADDRESS(ROW($A2135)+MATCH("Г",$C2136:$C$6000,0),COLUMN(S$1),3,1)),INDIRECT(ADDRESS(ROW($A2135),COLUMN($A$1),3,1)&amp;":"&amp;ADDRESS(ROW($A2135)+MATCH("Г",$C2136:$C$6000,0),COLUMN($A$1),3,1)),$A2135&amp;"*",INDIRECT(ADDRESS(ROW($A2135),COLUMN($C$1),3,1)&amp;":"&amp;ADDRESS(ROW($A2135)+MATCH("Г",$C2136:$C$6000,0),COLUMN($C$1),3,1)),"&lt;&gt;Г"),SUMIFS(S2136:S$6000,$A2136:$A$6000,IF(AND($A2135=$A2136,$C2135=$C2136),$A2135&amp;"*",IF(OR(MID($A2135,1,1)="0",MID($A2135,1,1)=0),"?"&amp;MID($A2135,2,LEN($A2135)-1),$A2135&amp;".?")),$C2136:$C$6000,"Г")))</f>
        <v>0</v>
      </c>
      <c r="T2135" s="42">
        <f ca="1">IF(MID($A2135,3,10)="1.1.3",SUMIFS(T2136:T$6000,$A2136:$A$6000,$A2135&amp;".1",$B2136:$B$6000,"Наименование объекта по производству электрической энергии всего, в том числе:")+SUMIFS(T2136:T$6000,$A2136:$A$6000,$A2135&amp;".2",$B2136:$B$6000,"Наименование объекта по производству электрической энергии всего, в том числе:"),IF(AND($C2136&lt;&gt;"Г",$C2136&lt;&gt;""),SUMIFS(INDIRECT(ADDRESS(ROW($A2135),COLUMN(T$1),3,1)&amp;":"&amp;ADDRESS(ROW($A2135)+MATCH("Г",$C2136:$C$6000,0),COLUMN(T$1),3,1)),INDIRECT(ADDRESS(ROW($A2135),COLUMN($A$1),3,1)&amp;":"&amp;ADDRESS(ROW($A2135)+MATCH("Г",$C2136:$C$6000,0),COLUMN($A$1),3,1)),$A2135&amp;"*",INDIRECT(ADDRESS(ROW($A2135),COLUMN($C$1),3,1)&amp;":"&amp;ADDRESS(ROW($A2135)+MATCH("Г",$C2136:$C$6000,0),COLUMN($C$1),3,1)),"&lt;&gt;Г"),SUMIFS(T2136:T$6000,$A2136:$A$6000,IF(AND($A2135=$A2136,$C2135=$C2136),$A2135&amp;"*",IF(OR(MID($A2135,1,1)="0",MID($A2135,1,1)=0),"?"&amp;MID($A2135,2,LEN($A2135)-1),$A2135&amp;".?")),$C2136:$C$6000,"Г")))</f>
        <v>0</v>
      </c>
      <c r="U2135" s="42">
        <f ca="1">IF(MID($A2135,3,10)="1.1.3",SUMIFS(U2136:U$6000,$A2136:$A$6000,$A2135&amp;".1",$B2136:$B$6000,"Наименование объекта по производству электрической энергии всего, в том числе:")+SUMIFS(U2136:U$6000,$A2136:$A$6000,$A2135&amp;".2",$B2136:$B$6000,"Наименование объекта по производству электрической энергии всего, в том числе:"),IF(AND($C2136&lt;&gt;"Г",$C2136&lt;&gt;""),SUMIFS(INDIRECT(ADDRESS(ROW($A2135),COLUMN(U$1),3,1)&amp;":"&amp;ADDRESS(ROW($A2135)+MATCH("Г",$C2136:$C$6000,0),COLUMN(U$1),3,1)),INDIRECT(ADDRESS(ROW($A2135),COLUMN($A$1),3,1)&amp;":"&amp;ADDRESS(ROW($A2135)+MATCH("Г",$C2136:$C$6000,0),COLUMN($A$1),3,1)),$A2135&amp;"*",INDIRECT(ADDRESS(ROW($A2135),COLUMN($C$1),3,1)&amp;":"&amp;ADDRESS(ROW($A2135)+MATCH("Г",$C2136:$C$6000,0),COLUMN($C$1),3,1)),"&lt;&gt;Г"),SUMIFS(U2136:U$6000,$A2136:$A$6000,IF(AND($A2135=$A2136,$C2135=$C2136),$A2135&amp;"*",IF(OR(MID($A2135,1,1)="0",MID($A2135,1,1)=0),"?"&amp;MID($A2135,2,LEN($A2135)-1),$A2135&amp;".?")),$C2136:$C$6000,"Г")))</f>
        <v>0</v>
      </c>
      <c r="V2135" s="42">
        <f ca="1">IF(MID($A2135,3,10)="1.1.3",SUMIFS(V2136:V$6000,$A2136:$A$6000,$A2135&amp;".1",$B2136:$B$6000,"Наименование объекта по производству электрической энергии всего, в том числе:")+SUMIFS(V2136:V$6000,$A2136:$A$6000,$A2135&amp;".2",$B2136:$B$6000,"Наименование объекта по производству электрической энергии всего, в том числе:"),IF(AND($C2136&lt;&gt;"Г",$C2136&lt;&gt;""),SUMIFS(INDIRECT(ADDRESS(ROW($A2135),COLUMN(V$1),3,1)&amp;":"&amp;ADDRESS(ROW($A2135)+MATCH("Г",$C2136:$C$6000,0),COLUMN(V$1),3,1)),INDIRECT(ADDRESS(ROW($A2135),COLUMN($A$1),3,1)&amp;":"&amp;ADDRESS(ROW($A2135)+MATCH("Г",$C2136:$C$6000,0),COLUMN($A$1),3,1)),$A2135&amp;"*",INDIRECT(ADDRESS(ROW($A2135),COLUMN($C$1),3,1)&amp;":"&amp;ADDRESS(ROW($A2135)+MATCH("Г",$C2136:$C$6000,0),COLUMN($C$1),3,1)),"&lt;&gt;Г"),SUMIFS(V2136:V$6000,$A2136:$A$6000,IF(AND($A2135=$A2136,$C2135=$C2136),$A2135&amp;"*",IF(OR(MID($A2135,1,1)="0",MID($A2135,1,1)=0),"?"&amp;MID($A2135,2,LEN($A2135)-1),$A2135&amp;".?")),$C2136:$C$6000,"Г")))</f>
        <v>0</v>
      </c>
      <c r="W2135" s="42">
        <f ca="1">IF(MID($A2135,3,10)="1.1.3",SUMIFS(W2136:W$6000,$A2136:$A$6000,$A2135&amp;".1",$B2136:$B$6000,"Наименование объекта по производству электрической энергии всего, в том числе:")+SUMIFS(W2136:W$6000,$A2136:$A$6000,$A2135&amp;".2",$B2136:$B$6000,"Наименование объекта по производству электрической энергии всего, в том числе:"),IF(AND($C2136&lt;&gt;"Г",$C2136&lt;&gt;""),SUMIFS(INDIRECT(ADDRESS(ROW($A2135),COLUMN(W$1),3,1)&amp;":"&amp;ADDRESS(ROW($A2135)+MATCH("Г",$C2136:$C$6000,0),COLUMN(W$1),3,1)),INDIRECT(ADDRESS(ROW($A2135),COLUMN($A$1),3,1)&amp;":"&amp;ADDRESS(ROW($A2135)+MATCH("Г",$C2136:$C$6000,0),COLUMN($A$1),3,1)),$A2135&amp;"*",INDIRECT(ADDRESS(ROW($A2135),COLUMN($C$1),3,1)&amp;":"&amp;ADDRESS(ROW($A2135)+MATCH("Г",$C2136:$C$6000,0),COLUMN($C$1),3,1)),"&lt;&gt;Г"),SUMIFS(W2136:W$6000,$A2136:$A$6000,IF(AND($A2135=$A2136,$C2135=$C2136),$A2135&amp;"*",IF(OR(MID($A2135,1,1)="0",MID($A2135,1,1)=0),"?"&amp;MID($A2135,2,LEN($A2135)-1),$A2135&amp;".?")),$C2136:$C$6000,"Г")))</f>
        <v>0</v>
      </c>
      <c r="X2135" s="42">
        <f ca="1">IF(MID($A2135,3,10)="1.1.3",SUMIFS(X2136:X$6000,$A2136:$A$6000,$A2135&amp;".1",$B2136:$B$6000,"Наименование объекта по производству электрической энергии всего, в том числе:")+SUMIFS(X2136:X$6000,$A2136:$A$6000,$A2135&amp;".2",$B2136:$B$6000,"Наименование объекта по производству электрической энергии всего, в том числе:"),IF(AND($C2136&lt;&gt;"Г",$C2136&lt;&gt;""),SUMIFS(INDIRECT(ADDRESS(ROW($A2135),COLUMN(X$1),3,1)&amp;":"&amp;ADDRESS(ROW($A2135)+MATCH("Г",$C2136:$C$6000,0),COLUMN(X$1),3,1)),INDIRECT(ADDRESS(ROW($A2135),COLUMN($A$1),3,1)&amp;":"&amp;ADDRESS(ROW($A2135)+MATCH("Г",$C2136:$C$6000,0),COLUMN($A$1),3,1)),$A2135&amp;"*",INDIRECT(ADDRESS(ROW($A2135),COLUMN($C$1),3,1)&amp;":"&amp;ADDRESS(ROW($A2135)+MATCH("Г",$C2136:$C$6000,0),COLUMN($C$1),3,1)),"&lt;&gt;Г"),SUMIFS(X2136:X$6000,$A2136:$A$6000,IF(AND($A2135=$A2136,$C2135=$C2136),$A2135&amp;"*",IF(OR(MID($A2135,1,1)="0",MID($A2135,1,1)=0),"?"&amp;MID($A2135,2,LEN($A2135)-1),$A2135&amp;".?")),$C2136:$C$6000,"Г")))</f>
        <v>0</v>
      </c>
      <c r="Y2135" s="42">
        <f ca="1">IF(MID($A2135,3,10)="1.1.3",SUMIFS(Y2136:Y$6000,$A2136:$A$6000,$A2135&amp;".1",$B2136:$B$6000,"Наименование объекта по производству электрической энергии всего, в том числе:")+SUMIFS(Y2136:Y$6000,$A2136:$A$6000,$A2135&amp;".2",$B2136:$B$6000,"Наименование объекта по производству электрической энергии всего, в том числе:"),IF(AND($C2136&lt;&gt;"Г",$C2136&lt;&gt;""),SUMIFS(INDIRECT(ADDRESS(ROW($A2135),COLUMN(Y$1),3,1)&amp;":"&amp;ADDRESS(ROW($A2135)+MATCH("Г",$C2136:$C$6000,0),COLUMN(Y$1),3,1)),INDIRECT(ADDRESS(ROW($A2135),COLUMN($A$1),3,1)&amp;":"&amp;ADDRESS(ROW($A2135)+MATCH("Г",$C2136:$C$6000,0),COLUMN($A$1),3,1)),$A2135&amp;"*",INDIRECT(ADDRESS(ROW($A2135),COLUMN($C$1),3,1)&amp;":"&amp;ADDRESS(ROW($A2135)+MATCH("Г",$C2136:$C$6000,0),COLUMN($C$1),3,1)),"&lt;&gt;Г"),SUMIFS(Y2136:Y$6000,$A2136:$A$6000,IF(AND($A2135=$A2136,$C2135=$C2136),$A2135&amp;"*",IF(OR(MID($A2135,1,1)="0",MID($A2135,1,1)=0),"?"&amp;MID($A2135,2,LEN($A2135)-1),$A2135&amp;".?")),$C2136:$C$6000,"Г")))</f>
        <v>0</v>
      </c>
      <c r="Z2135" s="42">
        <f ca="1">IF(MID($A2135,3,10)="1.1.3",SUMIFS(Z2136:Z$6000,$A2136:$A$6000,$A2135&amp;".1",$B2136:$B$6000,"Наименование объекта по производству электрической энергии всего, в том числе:")+SUMIFS(Z2136:Z$6000,$A2136:$A$6000,$A2135&amp;".2",$B2136:$B$6000,"Наименование объекта по производству электрической энергии всего, в том числе:"),IF(AND($C2136&lt;&gt;"Г",$C2136&lt;&gt;""),SUMIFS(INDIRECT(ADDRESS(ROW($A2135),COLUMN(Z$1),3,1)&amp;":"&amp;ADDRESS(ROW($A2135)+MATCH("Г",$C2136:$C$6000,0),COLUMN(Z$1),3,1)),INDIRECT(ADDRESS(ROW($A2135),COLUMN($A$1),3,1)&amp;":"&amp;ADDRESS(ROW($A2135)+MATCH("Г",$C2136:$C$6000,0),COLUMN($A$1),3,1)),$A2135&amp;"*",INDIRECT(ADDRESS(ROW($A2135),COLUMN($C$1),3,1)&amp;":"&amp;ADDRESS(ROW($A2135)+MATCH("Г",$C2136:$C$6000,0),COLUMN($C$1),3,1)),"&lt;&gt;Г"),SUMIFS(Z2136:Z$6000,$A2136:$A$6000,IF(AND($A2135=$A2136,$C2135=$C2136),$A2135&amp;"*",IF(OR(MID($A2135,1,1)="0",MID($A2135,1,1)=0),"?"&amp;MID($A2135,2,LEN($A2135)-1),$A2135&amp;".?")),$C2136:$C$6000,"Г")))</f>
        <v>0</v>
      </c>
      <c r="AA2135" s="42">
        <f ca="1">IF(MID($A2135,3,10)="1.1.3",SUMIFS(AA2136:AA$6000,$A2136:$A$6000,$A2135&amp;".1",$B2136:$B$6000,"Наименование объекта по производству электрической энергии всего, в том числе:")+SUMIFS(AA2136:AA$6000,$A2136:$A$6000,$A2135&amp;".2",$B2136:$B$6000,"Наименование объекта по производству электрической энергии всего, в том числе:"),IF(AND($C2136&lt;&gt;"Г",$C2136&lt;&gt;""),SUMIFS(INDIRECT(ADDRESS(ROW($A2135),COLUMN(AA$1),3,1)&amp;":"&amp;ADDRESS(ROW($A2135)+MATCH("Г",$C2136:$C$6000,0),COLUMN(AA$1),3,1)),INDIRECT(ADDRESS(ROW($A2135),COLUMN($A$1),3,1)&amp;":"&amp;ADDRESS(ROW($A2135)+MATCH("Г",$C2136:$C$6000,0),COLUMN($A$1),3,1)),$A2135&amp;"*",INDIRECT(ADDRESS(ROW($A2135),COLUMN($C$1),3,1)&amp;":"&amp;ADDRESS(ROW($A2135)+MATCH("Г",$C2136:$C$6000,0),COLUMN($C$1),3,1)),"&lt;&gt;Г"),SUMIFS(AA2136:AA$6000,$A2136:$A$6000,IF(AND($A2135=$A2136,$C2135=$C2136),$A2135&amp;"*",IF(OR(MID($A2135,1,1)="0",MID($A2135,1,1)=0),"?"&amp;MID($A2135,2,LEN($A2135)-1),$A2135&amp;".?")),$C2136:$C$6000,"Г")))</f>
        <v>0</v>
      </c>
      <c r="AB2135" s="42">
        <f ca="1">IF(MID($A2135,3,10)="1.1.3",SUMIFS(AB2136:AB$6000,$A2136:$A$6000,$A2135&amp;".1",$B2136:$B$6000,"Наименование объекта по производству электрической энергии всего, в том числе:")+SUMIFS(AB2136:AB$6000,$A2136:$A$6000,$A2135&amp;".2",$B2136:$B$6000,"Наименование объекта по производству электрической энергии всего, в том числе:"),IF(AND($C2136&lt;&gt;"Г",$C2136&lt;&gt;""),SUMIFS(INDIRECT(ADDRESS(ROW($A2135),COLUMN(AB$1),3,1)&amp;":"&amp;ADDRESS(ROW($A2135)+MATCH("Г",$C2136:$C$6000,0),COLUMN(AB$1),3,1)),INDIRECT(ADDRESS(ROW($A2135),COLUMN($A$1),3,1)&amp;":"&amp;ADDRESS(ROW($A2135)+MATCH("Г",$C2136:$C$6000,0),COLUMN($A$1),3,1)),$A2135&amp;"*",INDIRECT(ADDRESS(ROW($A2135),COLUMN($C$1),3,1)&amp;":"&amp;ADDRESS(ROW($A2135)+MATCH("Г",$C2136:$C$6000,0),COLUMN($C$1),3,1)),"&lt;&gt;Г"),SUMIFS(AB2136:AB$6000,$A2136:$A$6000,IF(AND($A2135=$A2136,$C2135=$C2136),$A2135&amp;"*",IF(OR(MID($A2135,1,1)="0",MID($A2135,1,1)=0),"?"&amp;MID($A2135,2,LEN($A2135)-1),$A2135&amp;".?")),$C2136:$C$6000,"Г")))</f>
        <v>0</v>
      </c>
      <c r="AC2135" s="42">
        <f ca="1">IF(MID($A2135,3,10)="1.1.3",SUMIFS(AC2136:AC$6000,$A2136:$A$6000,$A2135&amp;".1",$B2136:$B$6000,"Наименование объекта по производству электрической энергии всего, в том числе:")+SUMIFS(AC2136:AC$6000,$A2136:$A$6000,$A2135&amp;".2",$B2136:$B$6000,"Наименование объекта по производству электрической энергии всего, в том числе:"),IF(AND($C2136&lt;&gt;"Г",$C2136&lt;&gt;""),SUMIFS(INDIRECT(ADDRESS(ROW($A2135),COLUMN(AC$1),3,1)&amp;":"&amp;ADDRESS(ROW($A2135)+MATCH("Г",$C2136:$C$6000,0),COLUMN(AC$1),3,1)),INDIRECT(ADDRESS(ROW($A2135),COLUMN($A$1),3,1)&amp;":"&amp;ADDRESS(ROW($A2135)+MATCH("Г",$C2136:$C$6000,0),COLUMN($A$1),3,1)),$A2135&amp;"*",INDIRECT(ADDRESS(ROW($A2135),COLUMN($C$1),3,1)&amp;":"&amp;ADDRESS(ROW($A2135)+MATCH("Г",$C2136:$C$6000,0),COLUMN($C$1),3,1)),"&lt;&gt;Г"),SUMIFS(AC2136:AC$6000,$A2136:$A$6000,IF(AND($A2135=$A2136,$C2135=$C2136),$A2135&amp;"*",IF(OR(MID($A2135,1,1)="0",MID($A2135,1,1)=0),"?"&amp;MID($A2135,2,LEN($A2135)-1),$A2135&amp;".?")),$C2136:$C$6000,"Г")))</f>
        <v>0</v>
      </c>
      <c r="AD2135" s="42">
        <f ca="1">IF(MID($A2135,3,10)="1.1.3",SUMIFS(AD2136:AD$6000,$A2136:$A$6000,$A2135&amp;".1",$B2136:$B$6000,"Наименование объекта по производству электрической энергии всего, в том числе:")+SUMIFS(AD2136:AD$6000,$A2136:$A$6000,$A2135&amp;".2",$B2136:$B$6000,"Наименование объекта по производству электрической энергии всего, в том числе:"),IF(AND($C2136&lt;&gt;"Г",$C2136&lt;&gt;""),SUMIFS(INDIRECT(ADDRESS(ROW($A2135),COLUMN(AD$1),3,1)&amp;":"&amp;ADDRESS(ROW($A2135)+MATCH("Г",$C2136:$C$6000,0),COLUMN(AD$1),3,1)),INDIRECT(ADDRESS(ROW($A2135),COLUMN($A$1),3,1)&amp;":"&amp;ADDRESS(ROW($A2135)+MATCH("Г",$C2136:$C$6000,0),COLUMN($A$1),3,1)),$A2135&amp;"*",INDIRECT(ADDRESS(ROW($A2135),COLUMN($C$1),3,1)&amp;":"&amp;ADDRESS(ROW($A2135)+MATCH("Г",$C2136:$C$6000,0),COLUMN($C$1),3,1)),"&lt;&gt;Г"),SUMIFS(AD2136:AD$6000,$A2136:$A$6000,IF(AND($A2135=$A2136,$C2135=$C2136),$A2135&amp;"*",IF(OR(MID($A2135,1,1)="0",MID($A2135,1,1)=0),"?"&amp;MID($A2135,2,LEN($A2135)-1),$A2135&amp;".?")),$C2136:$C$6000,"Г")))</f>
        <v>0</v>
      </c>
      <c r="AE2135" s="42">
        <f ca="1">IF(MID($A2135,3,10)="1.1.3",SUMIFS(AE2136:AE$6000,$A2136:$A$6000,$A2135&amp;".1",$B2136:$B$6000,"Наименование объекта по производству электрической энергии всего, в том числе:")+SUMIFS(AE2136:AE$6000,$A2136:$A$6000,$A2135&amp;".2",$B2136:$B$6000,"Наименование объекта по производству электрической энергии всего, в том числе:"),IF(AND($C2136&lt;&gt;"Г",$C2136&lt;&gt;""),SUMIFS(INDIRECT(ADDRESS(ROW($A2135),COLUMN(AE$1),3,1)&amp;":"&amp;ADDRESS(ROW($A2135)+MATCH("Г",$C2136:$C$6000,0),COLUMN(AE$1),3,1)),INDIRECT(ADDRESS(ROW($A2135),COLUMN($A$1),3,1)&amp;":"&amp;ADDRESS(ROW($A2135)+MATCH("Г",$C2136:$C$6000,0),COLUMN($A$1),3,1)),$A2135&amp;"*",INDIRECT(ADDRESS(ROW($A2135),COLUMN($C$1),3,1)&amp;":"&amp;ADDRESS(ROW($A2135)+MATCH("Г",$C2136:$C$6000,0),COLUMN($C$1),3,1)),"&lt;&gt;Г"),SUMIFS(AE2136:AE$6000,$A2136:$A$6000,IF(AND($A2135=$A2136,$C2135=$C2136),$A2135&amp;"*",IF(OR(MID($A2135,1,1)="0",MID($A2135,1,1)=0),"?"&amp;MID($A2135,2,LEN($A2135)-1),$A2135&amp;".?")),$C2136:$C$6000,"Г")))</f>
        <v>0</v>
      </c>
      <c r="AF2135" s="42">
        <f ca="1">IF(MID($A2135,3,10)="1.1.3",SUMIFS(AF2136:AF$6000,$A2136:$A$6000,$A2135&amp;".1",$B2136:$B$6000,"Наименование объекта по производству электрической энергии всего, в том числе:")+SUMIFS(AF2136:AF$6000,$A2136:$A$6000,$A2135&amp;".2",$B2136:$B$6000,"Наименование объекта по производству электрической энергии всего, в том числе:"),IF(AND($C2136&lt;&gt;"Г",$C2136&lt;&gt;""),SUMIFS(INDIRECT(ADDRESS(ROW($A2135),COLUMN(AF$1),3,1)&amp;":"&amp;ADDRESS(ROW($A2135)+MATCH("Г",$C2136:$C$6000,0),COLUMN(AF$1),3,1)),INDIRECT(ADDRESS(ROW($A2135),COLUMN($A$1),3,1)&amp;":"&amp;ADDRESS(ROW($A2135)+MATCH("Г",$C2136:$C$6000,0),COLUMN($A$1),3,1)),$A2135&amp;"*",INDIRECT(ADDRESS(ROW($A2135),COLUMN($C$1),3,1)&amp;":"&amp;ADDRESS(ROW($A2135)+MATCH("Г",$C2136:$C$6000,0),COLUMN($C$1),3,1)),"&lt;&gt;Г"),SUMIFS(AF2136:AF$6000,$A2136:$A$6000,IF(AND($A2135=$A2136,$C2135=$C2136),$A2135&amp;"*",IF(OR(MID($A2135,1,1)="0",MID($A2135,1,1)=0),"?"&amp;MID($A2135,2,LEN($A2135)-1),$A2135&amp;".?")),$C2136:$C$6000,"Г")))</f>
        <v>0</v>
      </c>
      <c r="AG2135" s="42">
        <f ca="1">IF(MID($A2135,3,10)="1.1.3",SUMIFS(AG2136:AG$6000,$A2136:$A$6000,$A2135&amp;".1",$B2136:$B$6000,"Наименование объекта по производству электрической энергии всего, в том числе:")+SUMIFS(AG2136:AG$6000,$A2136:$A$6000,$A2135&amp;".2",$B2136:$B$6000,"Наименование объекта по производству электрической энергии всего, в том числе:"),IF(AND($C2136&lt;&gt;"Г",$C2136&lt;&gt;""),SUMIFS(INDIRECT(ADDRESS(ROW($A2135),COLUMN(AG$1),3,1)&amp;":"&amp;ADDRESS(ROW($A2135)+MATCH("Г",$C2136:$C$6000,0),COLUMN(AG$1),3,1)),INDIRECT(ADDRESS(ROW($A2135),COLUMN($A$1),3,1)&amp;":"&amp;ADDRESS(ROW($A2135)+MATCH("Г",$C2136:$C$6000,0),COLUMN($A$1),3,1)),$A2135&amp;"*",INDIRECT(ADDRESS(ROW($A2135),COLUMN($C$1),3,1)&amp;":"&amp;ADDRESS(ROW($A2135)+MATCH("Г",$C2136:$C$6000,0),COLUMN($C$1),3,1)),"&lt;&gt;Г"),SUMIFS(AG2136:AG$6000,$A2136:$A$6000,IF(AND($A2135=$A2136,$C2135=$C2136),$A2135&amp;"*",IF(OR(MID($A2135,1,1)="0",MID($A2135,1,1)=0),"?"&amp;MID($A2135,2,LEN($A2135)-1),$A2135&amp;".?")),$C2136:$C$6000,"Г")))</f>
        <v>0</v>
      </c>
      <c r="AH2135" s="42">
        <f ca="1">IF(MID($A2135,3,10)="1.1.3",SUMIFS(AH2136:AH$6000,$A2136:$A$6000,$A2135&amp;".1",$B2136:$B$6000,"Наименование объекта по производству электрической энергии всего, в том числе:")+SUMIFS(AH2136:AH$6000,$A2136:$A$6000,$A2135&amp;".2",$B2136:$B$6000,"Наименование объекта по производству электрической энергии всего, в том числе:"),IF(AND($C2136&lt;&gt;"Г",$C2136&lt;&gt;""),SUMIFS(INDIRECT(ADDRESS(ROW($A2135),COLUMN(AH$1),3,1)&amp;":"&amp;ADDRESS(ROW($A2135)+MATCH("Г",$C2136:$C$6000,0),COLUMN(AH$1),3,1)),INDIRECT(ADDRESS(ROW($A2135),COLUMN($A$1),3,1)&amp;":"&amp;ADDRESS(ROW($A2135)+MATCH("Г",$C2136:$C$6000,0),COLUMN($A$1),3,1)),$A2135&amp;"*",INDIRECT(ADDRESS(ROW($A2135),COLUMN($C$1),3,1)&amp;":"&amp;ADDRESS(ROW($A2135)+MATCH("Г",$C2136:$C$6000,0),COLUMN($C$1),3,1)),"&lt;&gt;Г"),SUMIFS(AH2136:AH$6000,$A2136:$A$6000,IF(AND($A2135=$A2136,$C2135=$C2136),$A2135&amp;"*",IF(OR(MID($A2135,1,1)="0",MID($A2135,1,1)=0),"?"&amp;MID($A2135,2,LEN($A2135)-1),$A2135&amp;".?")),$C2136:$C$6000,"Г")))</f>
        <v>0</v>
      </c>
      <c r="AI2135" s="42">
        <f ca="1">IF(MID($A2135,3,10)="1.1.3",SUMIFS(AI2136:AI$6000,$A2136:$A$6000,$A2135&amp;".1",$B2136:$B$6000,"Наименование объекта по производству электрической энергии всего, в том числе:")+SUMIFS(AI2136:AI$6000,$A2136:$A$6000,$A2135&amp;".2",$B2136:$B$6000,"Наименование объекта по производству электрической энергии всего, в том числе:"),IF(AND($C2136&lt;&gt;"Г",$C2136&lt;&gt;""),SUMIFS(INDIRECT(ADDRESS(ROW($A2135),COLUMN(AI$1),3,1)&amp;":"&amp;ADDRESS(ROW($A2135)+MATCH("Г",$C2136:$C$6000,0),COLUMN(AI$1),3,1)),INDIRECT(ADDRESS(ROW($A2135),COLUMN($A$1),3,1)&amp;":"&amp;ADDRESS(ROW($A2135)+MATCH("Г",$C2136:$C$6000,0),COLUMN($A$1),3,1)),$A2135&amp;"*",INDIRECT(ADDRESS(ROW($A2135),COLUMN($C$1),3,1)&amp;":"&amp;ADDRESS(ROW($A2135)+MATCH("Г",$C2136:$C$6000,0),COLUMN($C$1),3,1)),"&lt;&gt;Г"),SUMIFS(AI2136:AI$6000,$A2136:$A$6000,IF(AND($A2135=$A2136,$C2135=$C2136),$A2135&amp;"*",IF(OR(MID($A2135,1,1)="0",MID($A2135,1,1)=0),"?"&amp;MID($A2135,2,LEN($A2135)-1),$A2135&amp;".?")),$C2136:$C$6000,"Г")))</f>
        <v>0</v>
      </c>
      <c r="AJ2135" s="42">
        <f ca="1">IF(MID($A2135,3,10)="1.1.3",SUMIFS(AJ2136:AJ$6000,$A2136:$A$6000,$A2135&amp;".1",$B2136:$B$6000,"Наименование объекта по производству электрической энергии всего, в том числе:")+SUMIFS(AJ2136:AJ$6000,$A2136:$A$6000,$A2135&amp;".2",$B2136:$B$6000,"Наименование объекта по производству электрической энергии всего, в том числе:"),IF(AND($C2136&lt;&gt;"Г",$C2136&lt;&gt;""),SUMIFS(INDIRECT(ADDRESS(ROW($A2135),COLUMN(AJ$1),3,1)&amp;":"&amp;ADDRESS(ROW($A2135)+MATCH("Г",$C2136:$C$6000,0),COLUMN(AJ$1),3,1)),INDIRECT(ADDRESS(ROW($A2135),COLUMN($A$1),3,1)&amp;":"&amp;ADDRESS(ROW($A2135)+MATCH("Г",$C2136:$C$6000,0),COLUMN($A$1),3,1)),$A2135&amp;"*",INDIRECT(ADDRESS(ROW($A2135),COLUMN($C$1),3,1)&amp;":"&amp;ADDRESS(ROW($A2135)+MATCH("Г",$C2136:$C$6000,0),COLUMN($C$1),3,1)),"&lt;&gt;Г"),SUMIFS(AJ2136:AJ$6000,$A2136:$A$6000,IF(AND($A2135=$A2136,$C2135=$C2136),$A2135&amp;"*",IF(OR(MID($A2135,1,1)="0",MID($A2135,1,1)=0),"?"&amp;MID($A2135,2,LEN($A2135)-1),$A2135&amp;".?")),$C2136:$C$6000,"Г")))</f>
        <v>0</v>
      </c>
      <c r="AK2135" s="42">
        <f ca="1">IF(MID($A2135,3,10)="1.1.3",SUMIFS(AK2136:AK$6000,$A2136:$A$6000,$A2135&amp;".1",$B2136:$B$6000,"Наименование объекта по производству электрической энергии всего, в том числе:")+SUMIFS(AK2136:AK$6000,$A2136:$A$6000,$A2135&amp;".2",$B2136:$B$6000,"Наименование объекта по производству электрической энергии всего, в том числе:"),IF(AND($C2136&lt;&gt;"Г",$C2136&lt;&gt;""),SUMIFS(INDIRECT(ADDRESS(ROW($A2135),COLUMN(AK$1),3,1)&amp;":"&amp;ADDRESS(ROW($A2135)+MATCH("Г",$C2136:$C$6000,0),COLUMN(AK$1),3,1)),INDIRECT(ADDRESS(ROW($A2135),COLUMN($A$1),3,1)&amp;":"&amp;ADDRESS(ROW($A2135)+MATCH("Г",$C2136:$C$6000,0),COLUMN($A$1),3,1)),$A2135&amp;"*",INDIRECT(ADDRESS(ROW($A2135),COLUMN($C$1),3,1)&amp;":"&amp;ADDRESS(ROW($A2135)+MATCH("Г",$C2136:$C$6000,0),COLUMN($C$1),3,1)),"&lt;&gt;Г"),SUMIFS(AK2136:AK$6000,$A2136:$A$6000,IF(AND($A2135=$A2136,$C2135=$C2136),$A2135&amp;"*",IF(OR(MID($A2135,1,1)="0",MID($A2135,1,1)=0),"?"&amp;MID($A2135,2,LEN($A2135)-1),$A2135&amp;".?")),$C2136:$C$6000,"Г")))</f>
        <v>0</v>
      </c>
      <c r="AL2135" s="42" t="s">
        <v>951</v>
      </c>
      <c r="AM2135" s="42">
        <f ca="1">IF(MID($A2135,3,10)="1.1.3",SUMIFS(AM2136:AM$6000,$A2136:$A$6000,$A2135&amp;".1",$B2136:$B$6000,"Наименование объекта по производству электрической энергии всего, в том числе:")+SUMIFS(AM2136:AM$6000,$A2136:$A$6000,$A2135&amp;".2",$B2136:$B$6000,"Наименование объекта по производству электрической энергии всего, в том числе:"),IF(AND($C2136&lt;&gt;"Г",$C2136&lt;&gt;""),SUMIFS(INDIRECT(ADDRESS(ROW($A2135),COLUMN(AM$1),3,1)&amp;":"&amp;ADDRESS(ROW($A2135)+MATCH("Г",$C2136:$C$6000,0),COLUMN(AM$1),3,1)),INDIRECT(ADDRESS(ROW($A2135),COLUMN($A$1),3,1)&amp;":"&amp;ADDRESS(ROW($A2135)+MATCH("Г",$C2136:$C$6000,0),COLUMN($A$1),3,1)),$A2135&amp;"*",INDIRECT(ADDRESS(ROW($A2135),COLUMN($C$1),3,1)&amp;":"&amp;ADDRESS(ROW($A2135)+MATCH("Г",$C2136:$C$6000,0),COLUMN($C$1),3,1)),"&lt;&gt;Г"),SUMIFS(AM2136:AM$6000,$A2136:$A$6000,IF(AND($A2135=$A2136,$C2135=$C2136),$A2135&amp;"*",IF(OR(MID($A2135,1,1)="0",MID($A2135,1,1)=0),"?"&amp;MID($A2135,2,LEN($A2135)-1),$A2135&amp;".?")),$C2136:$C$6000,"Г")))</f>
        <v>0</v>
      </c>
      <c r="AN2135" s="42">
        <f ca="1">IF(MID($A2135,3,10)="1.1.3",SUMIFS(AN2136:AN$6000,$A2136:$A$6000,$A2135&amp;".1",$B2136:$B$6000,"Наименование объекта по производству электрической энергии всего, в том числе:")+SUMIFS(AN2136:AN$6000,$A2136:$A$6000,$A2135&amp;".2",$B2136:$B$6000,"Наименование объекта по производству электрической энергии всего, в том числе:"),IF(AND($C2136&lt;&gt;"Г",$C2136&lt;&gt;""),SUMIFS(INDIRECT(ADDRESS(ROW($A2135),COLUMN(AN$1),3,1)&amp;":"&amp;ADDRESS(ROW($A2135)+MATCH("Г",$C2136:$C$6000,0),COLUMN(AN$1),3,1)),INDIRECT(ADDRESS(ROW($A2135),COLUMN($A$1),3,1)&amp;":"&amp;ADDRESS(ROW($A2135)+MATCH("Г",$C2136:$C$6000,0),COLUMN($A$1),3,1)),$A2135&amp;"*",INDIRECT(ADDRESS(ROW($A2135),COLUMN($C$1),3,1)&amp;":"&amp;ADDRESS(ROW($A2135)+MATCH("Г",$C2136:$C$6000,0),COLUMN($C$1),3,1)),"&lt;&gt;Г"),SUMIFS(AN2136:AN$6000,$A2136:$A$6000,IF(AND($A2135=$A2136,$C2135=$C2136),$A2135&amp;"*",IF(OR(MID($A2135,1,1)="0",MID($A2135,1,1)=0),"?"&amp;MID($A2135,2,LEN($A2135)-1),$A2135&amp;".?")),$C2136:$C$6000,"Г")))</f>
        <v>0</v>
      </c>
      <c r="AO2135" s="40" t="s">
        <v>951</v>
      </c>
    </row>
    <row r="2136" spans="1:41" ht="31.5" x14ac:dyDescent="0.25">
      <c r="A2136" s="40" t="s">
        <v>3920</v>
      </c>
      <c r="B2136" s="40" t="s">
        <v>657</v>
      </c>
      <c r="C2136" s="40" t="s">
        <v>56</v>
      </c>
      <c r="D2136" s="40" t="s">
        <v>951</v>
      </c>
      <c r="E2136" s="41" t="s">
        <v>951</v>
      </c>
      <c r="F2136" s="41" t="s">
        <v>951</v>
      </c>
      <c r="G2136" s="41" t="s">
        <v>951</v>
      </c>
      <c r="H2136" s="42" t="s">
        <v>951</v>
      </c>
      <c r="I2136" s="42" t="s">
        <v>951</v>
      </c>
      <c r="J2136" s="42">
        <f ca="1">IF(MID($A2136,3,10)="1.1.3",SUMIFS(J2137:J$6000,$A2137:$A$6000,$A2136&amp;".1",$B2137:$B$6000,"Наименование объекта по производству электрической энергии всего, в том числе:")+SUMIFS(J2137:J$6000,$A2137:$A$6000,$A2136&amp;".2",$B2137:$B$6000,"Наименование объекта по производству электрической энергии всего, в том числе:"),IF(AND($C2137&lt;&gt;"Г",$C2137&lt;&gt;""),SUMIFS(INDIRECT(ADDRESS(ROW($A2136),COLUMN(J$1),3,1)&amp;":"&amp;ADDRESS(ROW($A2136)+MATCH("Г",$C2137:$C$6000,0),COLUMN(J$1),3,1)),INDIRECT(ADDRESS(ROW($A2136),COLUMN($A$1),3,1)&amp;":"&amp;ADDRESS(ROW($A2136)+MATCH("Г",$C2137:$C$6000,0),COLUMN($A$1),3,1)),$A2136&amp;"*",INDIRECT(ADDRESS(ROW($A2136),COLUMN($C$1),3,1)&amp;":"&amp;ADDRESS(ROW($A2136)+MATCH("Г",$C2137:$C$6000,0),COLUMN($C$1),3,1)),"&lt;&gt;Г"),SUMIFS(J2137:J$6000,$A2137:$A$6000,IF(AND($A2136=$A2137,$C2136=$C2137),$A2136&amp;"*",IF(OR(MID($A2136,1,1)="0",MID($A2136,1,1)=0),"?"&amp;MID($A2136,2,LEN($A2136)-1),$A2136&amp;".?")),$C2137:$C$6000,"Г")))</f>
        <v>0</v>
      </c>
      <c r="K2136" s="42">
        <f ca="1">IF(MID($A2136,3,10)="1.1.3",SUMIFS(K2137:K$6000,$A2137:$A$6000,$A2136&amp;".1",$B2137:$B$6000,"Наименование объекта по производству электрической энергии всего, в том числе:")+SUMIFS(K2137:K$6000,$A2137:$A$6000,$A2136&amp;".2",$B2137:$B$6000,"Наименование объекта по производству электрической энергии всего, в том числе:"),IF(AND($C2137&lt;&gt;"Г",$C2137&lt;&gt;""),SUMIFS(INDIRECT(ADDRESS(ROW($A2136),COLUMN(K$1),3,1)&amp;":"&amp;ADDRESS(ROW($A2136)+MATCH("Г",$C2137:$C$6000,0),COLUMN(K$1),3,1)),INDIRECT(ADDRESS(ROW($A2136),COLUMN($A$1),3,1)&amp;":"&amp;ADDRESS(ROW($A2136)+MATCH("Г",$C2137:$C$6000,0),COLUMN($A$1),3,1)),$A2136&amp;"*",INDIRECT(ADDRESS(ROW($A2136),COLUMN($C$1),3,1)&amp;":"&amp;ADDRESS(ROW($A2136)+MATCH("Г",$C2137:$C$6000,0),COLUMN($C$1),3,1)),"&lt;&gt;Г"),SUMIFS(K2137:K$6000,$A2137:$A$6000,IF(AND($A2136=$A2137,$C2136=$C2137),$A2136&amp;"*",IF(OR(MID($A2136,1,1)="0",MID($A2136,1,1)=0),"?"&amp;MID($A2136,2,LEN($A2136)-1),$A2136&amp;".?")),$C2137:$C$6000,"Г")))</f>
        <v>0</v>
      </c>
      <c r="L2136" s="42">
        <f ca="1">IF(MID($A2136,3,10)="1.1.3",SUMIFS(L2137:L$6000,$A2137:$A$6000,$A2136&amp;".1",$B2137:$B$6000,"Наименование объекта по производству электрической энергии всего, в том числе:")+SUMIFS(L2137:L$6000,$A2137:$A$6000,$A2136&amp;".2",$B2137:$B$6000,"Наименование объекта по производству электрической энергии всего, в том числе:"),IF(AND($C2137&lt;&gt;"Г",$C2137&lt;&gt;""),SUMIFS(INDIRECT(ADDRESS(ROW($A2136),COLUMN(L$1),3,1)&amp;":"&amp;ADDRESS(ROW($A2136)+MATCH("Г",$C2137:$C$6000,0),COLUMN(L$1),3,1)),INDIRECT(ADDRESS(ROW($A2136),COLUMN($A$1),3,1)&amp;":"&amp;ADDRESS(ROW($A2136)+MATCH("Г",$C2137:$C$6000,0),COLUMN($A$1),3,1)),$A2136&amp;"*",INDIRECT(ADDRESS(ROW($A2136),COLUMN($C$1),3,1)&amp;":"&amp;ADDRESS(ROW($A2136)+MATCH("Г",$C2137:$C$6000,0),COLUMN($C$1),3,1)),"&lt;&gt;Г"),SUMIFS(L2137:L$6000,$A2137:$A$6000,IF(AND($A2136=$A2137,$C2136=$C2137),$A2136&amp;"*",IF(OR(MID($A2136,1,1)="0",MID($A2136,1,1)=0),"?"&amp;MID($A2136,2,LEN($A2136)-1),$A2136&amp;".?")),$C2137:$C$6000,"Г")))</f>
        <v>0</v>
      </c>
      <c r="M2136" s="42">
        <f ca="1">IF(MID($A2136,3,10)="1.1.3",SUMIFS(M2137:M$6000,$A2137:$A$6000,$A2136&amp;".1",$B2137:$B$6000,"Наименование объекта по производству электрической энергии всего, в том числе:")+SUMIFS(M2137:M$6000,$A2137:$A$6000,$A2136&amp;".2",$B2137:$B$6000,"Наименование объекта по производству электрической энергии всего, в том числе:"),IF(AND($C2137&lt;&gt;"Г",$C2137&lt;&gt;""),SUMIFS(INDIRECT(ADDRESS(ROW($A2136),COLUMN(M$1),3,1)&amp;":"&amp;ADDRESS(ROW($A2136)+MATCH("Г",$C2137:$C$6000,0),COLUMN(M$1),3,1)),INDIRECT(ADDRESS(ROW($A2136),COLUMN($A$1),3,1)&amp;":"&amp;ADDRESS(ROW($A2136)+MATCH("Г",$C2137:$C$6000,0),COLUMN($A$1),3,1)),$A2136&amp;"*",INDIRECT(ADDRESS(ROW($A2136),COLUMN($C$1),3,1)&amp;":"&amp;ADDRESS(ROW($A2136)+MATCH("Г",$C2137:$C$6000,0),COLUMN($C$1),3,1)),"&lt;&gt;Г"),SUMIFS(M2137:M$6000,$A2137:$A$6000,IF(AND($A2136=$A2137,$C2136=$C2137),$A2136&amp;"*",IF(OR(MID($A2136,1,1)="0",MID($A2136,1,1)=0),"?"&amp;MID($A2136,2,LEN($A2136)-1),$A2136&amp;".?")),$C2137:$C$6000,"Г")))</f>
        <v>0</v>
      </c>
      <c r="N2136" s="42">
        <f ca="1">IF(MID($A2136,3,10)="1.1.3",SUMIFS(N2137:N$6000,$A2137:$A$6000,$A2136&amp;".1",$B2137:$B$6000,"Наименование объекта по производству электрической энергии всего, в том числе:")+SUMIFS(N2137:N$6000,$A2137:$A$6000,$A2136&amp;".2",$B2137:$B$6000,"Наименование объекта по производству электрической энергии всего, в том числе:"),IF(AND($C2137&lt;&gt;"Г",$C2137&lt;&gt;""),SUMIFS(INDIRECT(ADDRESS(ROW($A2136),COLUMN(N$1),3,1)&amp;":"&amp;ADDRESS(ROW($A2136)+MATCH("Г",$C2137:$C$6000,0),COLUMN(N$1),3,1)),INDIRECT(ADDRESS(ROW($A2136),COLUMN($A$1),3,1)&amp;":"&amp;ADDRESS(ROW($A2136)+MATCH("Г",$C2137:$C$6000,0),COLUMN($A$1),3,1)),$A2136&amp;"*",INDIRECT(ADDRESS(ROW($A2136),COLUMN($C$1),3,1)&amp;":"&amp;ADDRESS(ROW($A2136)+MATCH("Г",$C2137:$C$6000,0),COLUMN($C$1),3,1)),"&lt;&gt;Г"),SUMIFS(N2137:N$6000,$A2137:$A$6000,IF(AND($A2136=$A2137,$C2136=$C2137),$A2136&amp;"*",IF(OR(MID($A2136,1,1)="0",MID($A2136,1,1)=0),"?"&amp;MID($A2136,2,LEN($A2136)-1),$A2136&amp;".?")),$C2137:$C$6000,"Г")))</f>
        <v>0</v>
      </c>
      <c r="O2136" s="42">
        <f ca="1">IF(MID($A2136,3,10)="1.1.3",SUMIFS(O2137:O$6000,$A2137:$A$6000,$A2136&amp;".1",$B2137:$B$6000,"Наименование объекта по производству электрической энергии всего, в том числе:")+SUMIFS(O2137:O$6000,$A2137:$A$6000,$A2136&amp;".2",$B2137:$B$6000,"Наименование объекта по производству электрической энергии всего, в том числе:"),IF(AND($C2137&lt;&gt;"Г",$C2137&lt;&gt;""),SUMIFS(INDIRECT(ADDRESS(ROW($A2136),COLUMN(O$1),3,1)&amp;":"&amp;ADDRESS(ROW($A2136)+MATCH("Г",$C2137:$C$6000,0),COLUMN(O$1),3,1)),INDIRECT(ADDRESS(ROW($A2136),COLUMN($A$1),3,1)&amp;":"&amp;ADDRESS(ROW($A2136)+MATCH("Г",$C2137:$C$6000,0),COLUMN($A$1),3,1)),$A2136&amp;"*",INDIRECT(ADDRESS(ROW($A2136),COLUMN($C$1),3,1)&amp;":"&amp;ADDRESS(ROW($A2136)+MATCH("Г",$C2137:$C$6000,0),COLUMN($C$1),3,1)),"&lt;&gt;Г"),SUMIFS(O2137:O$6000,$A2137:$A$6000,IF(AND($A2136=$A2137,$C2136=$C2137),$A2136&amp;"*",IF(OR(MID($A2136,1,1)="0",MID($A2136,1,1)=0),"?"&amp;MID($A2136,2,LEN($A2136)-1),$A2136&amp;".?")),$C2137:$C$6000,"Г")))</f>
        <v>0</v>
      </c>
      <c r="P2136" s="42">
        <f ca="1">IF(MID($A2136,3,10)="1.1.3",SUMIFS(P2137:P$6000,$A2137:$A$6000,$A2136&amp;".1",$B2137:$B$6000,"Наименование объекта по производству электрической энергии всего, в том числе:")+SUMIFS(P2137:P$6000,$A2137:$A$6000,$A2136&amp;".2",$B2137:$B$6000,"Наименование объекта по производству электрической энергии всего, в том числе:"),IF(AND($C2137&lt;&gt;"Г",$C2137&lt;&gt;""),SUMIFS(INDIRECT(ADDRESS(ROW($A2136),COLUMN(P$1),3,1)&amp;":"&amp;ADDRESS(ROW($A2136)+MATCH("Г",$C2137:$C$6000,0),COLUMN(P$1),3,1)),INDIRECT(ADDRESS(ROW($A2136),COLUMN($A$1),3,1)&amp;":"&amp;ADDRESS(ROW($A2136)+MATCH("Г",$C2137:$C$6000,0),COLUMN($A$1),3,1)),$A2136&amp;"*",INDIRECT(ADDRESS(ROW($A2136),COLUMN($C$1),3,1)&amp;":"&amp;ADDRESS(ROW($A2136)+MATCH("Г",$C2137:$C$6000,0),COLUMN($C$1),3,1)),"&lt;&gt;Г"),SUMIFS(P2137:P$6000,$A2137:$A$6000,IF(AND($A2136=$A2137,$C2136=$C2137),$A2136&amp;"*",IF(OR(MID($A2136,1,1)="0",MID($A2136,1,1)=0),"?"&amp;MID($A2136,2,LEN($A2136)-1),$A2136&amp;".?")),$C2137:$C$6000,"Г")))</f>
        <v>0</v>
      </c>
      <c r="Q2136" s="42">
        <f ca="1">IF(MID($A2136,3,10)="1.1.3",SUMIFS(Q2137:Q$6000,$A2137:$A$6000,$A2136&amp;".1",$B2137:$B$6000,"Наименование объекта по производству электрической энергии всего, в том числе:")+SUMIFS(Q2137:Q$6000,$A2137:$A$6000,$A2136&amp;".2",$B2137:$B$6000,"Наименование объекта по производству электрической энергии всего, в том числе:"),IF(AND($C2137&lt;&gt;"Г",$C2137&lt;&gt;""),SUMIFS(INDIRECT(ADDRESS(ROW($A2136),COLUMN(Q$1),3,1)&amp;":"&amp;ADDRESS(ROW($A2136)+MATCH("Г",$C2137:$C$6000,0),COLUMN(Q$1),3,1)),INDIRECT(ADDRESS(ROW($A2136),COLUMN($A$1),3,1)&amp;":"&amp;ADDRESS(ROW($A2136)+MATCH("Г",$C2137:$C$6000,0),COLUMN($A$1),3,1)),$A2136&amp;"*",INDIRECT(ADDRESS(ROW($A2136),COLUMN($C$1),3,1)&amp;":"&amp;ADDRESS(ROW($A2136)+MATCH("Г",$C2137:$C$6000,0),COLUMN($C$1),3,1)),"&lt;&gt;Г"),SUMIFS(Q2137:Q$6000,$A2137:$A$6000,IF(AND($A2136=$A2137,$C2136=$C2137),$A2136&amp;"*",IF(OR(MID($A2136,1,1)="0",MID($A2136,1,1)=0),"?"&amp;MID($A2136,2,LEN($A2136)-1),$A2136&amp;".?")),$C2137:$C$6000,"Г")))</f>
        <v>0</v>
      </c>
      <c r="R2136" s="42">
        <f ca="1">IF(MID($A2136,3,10)="1.1.3",SUMIFS(R2137:R$6000,$A2137:$A$6000,$A2136&amp;".1",$B2137:$B$6000,"Наименование объекта по производству электрической энергии всего, в том числе:")+SUMIFS(R2137:R$6000,$A2137:$A$6000,$A2136&amp;".2",$B2137:$B$6000,"Наименование объекта по производству электрической энергии всего, в том числе:"),IF(AND($C2137&lt;&gt;"Г",$C2137&lt;&gt;""),SUMIFS(INDIRECT(ADDRESS(ROW($A2136),COLUMN(R$1),3,1)&amp;":"&amp;ADDRESS(ROW($A2136)+MATCH("Г",$C2137:$C$6000,0),COLUMN(R$1),3,1)),INDIRECT(ADDRESS(ROW($A2136),COLUMN($A$1),3,1)&amp;":"&amp;ADDRESS(ROW($A2136)+MATCH("Г",$C2137:$C$6000,0),COLUMN($A$1),3,1)),$A2136&amp;"*",INDIRECT(ADDRESS(ROW($A2136),COLUMN($C$1),3,1)&amp;":"&amp;ADDRESS(ROW($A2136)+MATCH("Г",$C2137:$C$6000,0),COLUMN($C$1),3,1)),"&lt;&gt;Г"),SUMIFS(R2137:R$6000,$A2137:$A$6000,IF(AND($A2136=$A2137,$C2136=$C2137),$A2136&amp;"*",IF(OR(MID($A2136,1,1)="0",MID($A2136,1,1)=0),"?"&amp;MID($A2136,2,LEN($A2136)-1),$A2136&amp;".?")),$C2137:$C$6000,"Г")))</f>
        <v>0</v>
      </c>
      <c r="S2136" s="42">
        <f ca="1">IF(MID($A2136,3,10)="1.1.3",SUMIFS(S2137:S$6000,$A2137:$A$6000,$A2136&amp;".1",$B2137:$B$6000,"Наименование объекта по производству электрической энергии всего, в том числе:")+SUMIFS(S2137:S$6000,$A2137:$A$6000,$A2136&amp;".2",$B2137:$B$6000,"Наименование объекта по производству электрической энергии всего, в том числе:"),IF(AND($C2137&lt;&gt;"Г",$C2137&lt;&gt;""),SUMIFS(INDIRECT(ADDRESS(ROW($A2136),COLUMN(S$1),3,1)&amp;":"&amp;ADDRESS(ROW($A2136)+MATCH("Г",$C2137:$C$6000,0),COLUMN(S$1),3,1)),INDIRECT(ADDRESS(ROW($A2136),COLUMN($A$1),3,1)&amp;":"&amp;ADDRESS(ROW($A2136)+MATCH("Г",$C2137:$C$6000,0),COLUMN($A$1),3,1)),$A2136&amp;"*",INDIRECT(ADDRESS(ROW($A2136),COLUMN($C$1),3,1)&amp;":"&amp;ADDRESS(ROW($A2136)+MATCH("Г",$C2137:$C$6000,0),COLUMN($C$1),3,1)),"&lt;&gt;Г"),SUMIFS(S2137:S$6000,$A2137:$A$6000,IF(AND($A2136=$A2137,$C2136=$C2137),$A2136&amp;"*",IF(OR(MID($A2136,1,1)="0",MID($A2136,1,1)=0),"?"&amp;MID($A2136,2,LEN($A2136)-1),$A2136&amp;".?")),$C2137:$C$6000,"Г")))</f>
        <v>0</v>
      </c>
      <c r="T2136" s="42">
        <f ca="1">IF(MID($A2136,3,10)="1.1.3",SUMIFS(T2137:T$6000,$A2137:$A$6000,$A2136&amp;".1",$B2137:$B$6000,"Наименование объекта по производству электрической энергии всего, в том числе:")+SUMIFS(T2137:T$6000,$A2137:$A$6000,$A2136&amp;".2",$B2137:$B$6000,"Наименование объекта по производству электрической энергии всего, в том числе:"),IF(AND($C2137&lt;&gt;"Г",$C2137&lt;&gt;""),SUMIFS(INDIRECT(ADDRESS(ROW($A2136),COLUMN(T$1),3,1)&amp;":"&amp;ADDRESS(ROW($A2136)+MATCH("Г",$C2137:$C$6000,0),COLUMN(T$1),3,1)),INDIRECT(ADDRESS(ROW($A2136),COLUMN($A$1),3,1)&amp;":"&amp;ADDRESS(ROW($A2136)+MATCH("Г",$C2137:$C$6000,0),COLUMN($A$1),3,1)),$A2136&amp;"*",INDIRECT(ADDRESS(ROW($A2136),COLUMN($C$1),3,1)&amp;":"&amp;ADDRESS(ROW($A2136)+MATCH("Г",$C2137:$C$6000,0),COLUMN($C$1),3,1)),"&lt;&gt;Г"),SUMIFS(T2137:T$6000,$A2137:$A$6000,IF(AND($A2136=$A2137,$C2136=$C2137),$A2136&amp;"*",IF(OR(MID($A2136,1,1)="0",MID($A2136,1,1)=0),"?"&amp;MID($A2136,2,LEN($A2136)-1),$A2136&amp;".?")),$C2137:$C$6000,"Г")))</f>
        <v>0</v>
      </c>
      <c r="U2136" s="42">
        <f ca="1">IF(MID($A2136,3,10)="1.1.3",SUMIFS(U2137:U$6000,$A2137:$A$6000,$A2136&amp;".1",$B2137:$B$6000,"Наименование объекта по производству электрической энергии всего, в том числе:")+SUMIFS(U2137:U$6000,$A2137:$A$6000,$A2136&amp;".2",$B2137:$B$6000,"Наименование объекта по производству электрической энергии всего, в том числе:"),IF(AND($C2137&lt;&gt;"Г",$C2137&lt;&gt;""),SUMIFS(INDIRECT(ADDRESS(ROW($A2136),COLUMN(U$1),3,1)&amp;":"&amp;ADDRESS(ROW($A2136)+MATCH("Г",$C2137:$C$6000,0),COLUMN(U$1),3,1)),INDIRECT(ADDRESS(ROW($A2136),COLUMN($A$1),3,1)&amp;":"&amp;ADDRESS(ROW($A2136)+MATCH("Г",$C2137:$C$6000,0),COLUMN($A$1),3,1)),$A2136&amp;"*",INDIRECT(ADDRESS(ROW($A2136),COLUMN($C$1),3,1)&amp;":"&amp;ADDRESS(ROW($A2136)+MATCH("Г",$C2137:$C$6000,0),COLUMN($C$1),3,1)),"&lt;&gt;Г"),SUMIFS(U2137:U$6000,$A2137:$A$6000,IF(AND($A2136=$A2137,$C2136=$C2137),$A2136&amp;"*",IF(OR(MID($A2136,1,1)="0",MID($A2136,1,1)=0),"?"&amp;MID($A2136,2,LEN($A2136)-1),$A2136&amp;".?")),$C2137:$C$6000,"Г")))</f>
        <v>0</v>
      </c>
      <c r="V2136" s="42">
        <f ca="1">IF(MID($A2136,3,10)="1.1.3",SUMIFS(V2137:V$6000,$A2137:$A$6000,$A2136&amp;".1",$B2137:$B$6000,"Наименование объекта по производству электрической энергии всего, в том числе:")+SUMIFS(V2137:V$6000,$A2137:$A$6000,$A2136&amp;".2",$B2137:$B$6000,"Наименование объекта по производству электрической энергии всего, в том числе:"),IF(AND($C2137&lt;&gt;"Г",$C2137&lt;&gt;""),SUMIFS(INDIRECT(ADDRESS(ROW($A2136),COLUMN(V$1),3,1)&amp;":"&amp;ADDRESS(ROW($A2136)+MATCH("Г",$C2137:$C$6000,0),COLUMN(V$1),3,1)),INDIRECT(ADDRESS(ROW($A2136),COLUMN($A$1),3,1)&amp;":"&amp;ADDRESS(ROW($A2136)+MATCH("Г",$C2137:$C$6000,0),COLUMN($A$1),3,1)),$A2136&amp;"*",INDIRECT(ADDRESS(ROW($A2136),COLUMN($C$1),3,1)&amp;":"&amp;ADDRESS(ROW($A2136)+MATCH("Г",$C2137:$C$6000,0),COLUMN($C$1),3,1)),"&lt;&gt;Г"),SUMIFS(V2137:V$6000,$A2137:$A$6000,IF(AND($A2136=$A2137,$C2136=$C2137),$A2136&amp;"*",IF(OR(MID($A2136,1,1)="0",MID($A2136,1,1)=0),"?"&amp;MID($A2136,2,LEN($A2136)-1),$A2136&amp;".?")),$C2137:$C$6000,"Г")))</f>
        <v>0</v>
      </c>
      <c r="W2136" s="42">
        <f ca="1">IF(MID($A2136,3,10)="1.1.3",SUMIFS(W2137:W$6000,$A2137:$A$6000,$A2136&amp;".1",$B2137:$B$6000,"Наименование объекта по производству электрической энергии всего, в том числе:")+SUMIFS(W2137:W$6000,$A2137:$A$6000,$A2136&amp;".2",$B2137:$B$6000,"Наименование объекта по производству электрической энергии всего, в том числе:"),IF(AND($C2137&lt;&gt;"Г",$C2137&lt;&gt;""),SUMIFS(INDIRECT(ADDRESS(ROW($A2136),COLUMN(W$1),3,1)&amp;":"&amp;ADDRESS(ROW($A2136)+MATCH("Г",$C2137:$C$6000,0),COLUMN(W$1),3,1)),INDIRECT(ADDRESS(ROW($A2136),COLUMN($A$1),3,1)&amp;":"&amp;ADDRESS(ROW($A2136)+MATCH("Г",$C2137:$C$6000,0),COLUMN($A$1),3,1)),$A2136&amp;"*",INDIRECT(ADDRESS(ROW($A2136),COLUMN($C$1),3,1)&amp;":"&amp;ADDRESS(ROW($A2136)+MATCH("Г",$C2137:$C$6000,0),COLUMN($C$1),3,1)),"&lt;&gt;Г"),SUMIFS(W2137:W$6000,$A2137:$A$6000,IF(AND($A2136=$A2137,$C2136=$C2137),$A2136&amp;"*",IF(OR(MID($A2136,1,1)="0",MID($A2136,1,1)=0),"?"&amp;MID($A2136,2,LEN($A2136)-1),$A2136&amp;".?")),$C2137:$C$6000,"Г")))</f>
        <v>0</v>
      </c>
      <c r="X2136" s="42">
        <f ca="1">IF(MID($A2136,3,10)="1.1.3",SUMIFS(X2137:X$6000,$A2137:$A$6000,$A2136&amp;".1",$B2137:$B$6000,"Наименование объекта по производству электрической энергии всего, в том числе:")+SUMIFS(X2137:X$6000,$A2137:$A$6000,$A2136&amp;".2",$B2137:$B$6000,"Наименование объекта по производству электрической энергии всего, в том числе:"),IF(AND($C2137&lt;&gt;"Г",$C2137&lt;&gt;""),SUMIFS(INDIRECT(ADDRESS(ROW($A2136),COLUMN(X$1),3,1)&amp;":"&amp;ADDRESS(ROW($A2136)+MATCH("Г",$C2137:$C$6000,0),COLUMN(X$1),3,1)),INDIRECT(ADDRESS(ROW($A2136),COLUMN($A$1),3,1)&amp;":"&amp;ADDRESS(ROW($A2136)+MATCH("Г",$C2137:$C$6000,0),COLUMN($A$1),3,1)),$A2136&amp;"*",INDIRECT(ADDRESS(ROW($A2136),COLUMN($C$1),3,1)&amp;":"&amp;ADDRESS(ROW($A2136)+MATCH("Г",$C2137:$C$6000,0),COLUMN($C$1),3,1)),"&lt;&gt;Г"),SUMIFS(X2137:X$6000,$A2137:$A$6000,IF(AND($A2136=$A2137,$C2136=$C2137),$A2136&amp;"*",IF(OR(MID($A2136,1,1)="0",MID($A2136,1,1)=0),"?"&amp;MID($A2136,2,LEN($A2136)-1),$A2136&amp;".?")),$C2137:$C$6000,"Г")))</f>
        <v>0</v>
      </c>
      <c r="Y2136" s="42">
        <f ca="1">IF(MID($A2136,3,10)="1.1.3",SUMIFS(Y2137:Y$6000,$A2137:$A$6000,$A2136&amp;".1",$B2137:$B$6000,"Наименование объекта по производству электрической энергии всего, в том числе:")+SUMIFS(Y2137:Y$6000,$A2137:$A$6000,$A2136&amp;".2",$B2137:$B$6000,"Наименование объекта по производству электрической энергии всего, в том числе:"),IF(AND($C2137&lt;&gt;"Г",$C2137&lt;&gt;""),SUMIFS(INDIRECT(ADDRESS(ROW($A2136),COLUMN(Y$1),3,1)&amp;":"&amp;ADDRESS(ROW($A2136)+MATCH("Г",$C2137:$C$6000,0),COLUMN(Y$1),3,1)),INDIRECT(ADDRESS(ROW($A2136),COLUMN($A$1),3,1)&amp;":"&amp;ADDRESS(ROW($A2136)+MATCH("Г",$C2137:$C$6000,0),COLUMN($A$1),3,1)),$A2136&amp;"*",INDIRECT(ADDRESS(ROW($A2136),COLUMN($C$1),3,1)&amp;":"&amp;ADDRESS(ROW($A2136)+MATCH("Г",$C2137:$C$6000,0),COLUMN($C$1),3,1)),"&lt;&gt;Г"),SUMIFS(Y2137:Y$6000,$A2137:$A$6000,IF(AND($A2136=$A2137,$C2136=$C2137),$A2136&amp;"*",IF(OR(MID($A2136,1,1)="0",MID($A2136,1,1)=0),"?"&amp;MID($A2136,2,LEN($A2136)-1),$A2136&amp;".?")),$C2137:$C$6000,"Г")))</f>
        <v>0</v>
      </c>
      <c r="Z2136" s="42">
        <f ca="1">IF(MID($A2136,3,10)="1.1.3",SUMIFS(Z2137:Z$6000,$A2137:$A$6000,$A2136&amp;".1",$B2137:$B$6000,"Наименование объекта по производству электрической энергии всего, в том числе:")+SUMIFS(Z2137:Z$6000,$A2137:$A$6000,$A2136&amp;".2",$B2137:$B$6000,"Наименование объекта по производству электрической энергии всего, в том числе:"),IF(AND($C2137&lt;&gt;"Г",$C2137&lt;&gt;""),SUMIFS(INDIRECT(ADDRESS(ROW($A2136),COLUMN(Z$1),3,1)&amp;":"&amp;ADDRESS(ROW($A2136)+MATCH("Г",$C2137:$C$6000,0),COLUMN(Z$1),3,1)),INDIRECT(ADDRESS(ROW($A2136),COLUMN($A$1),3,1)&amp;":"&amp;ADDRESS(ROW($A2136)+MATCH("Г",$C2137:$C$6000,0),COLUMN($A$1),3,1)),$A2136&amp;"*",INDIRECT(ADDRESS(ROW($A2136),COLUMN($C$1),3,1)&amp;":"&amp;ADDRESS(ROW($A2136)+MATCH("Г",$C2137:$C$6000,0),COLUMN($C$1),3,1)),"&lt;&gt;Г"),SUMIFS(Z2137:Z$6000,$A2137:$A$6000,IF(AND($A2136=$A2137,$C2136=$C2137),$A2136&amp;"*",IF(OR(MID($A2136,1,1)="0",MID($A2136,1,1)=0),"?"&amp;MID($A2136,2,LEN($A2136)-1),$A2136&amp;".?")),$C2137:$C$6000,"Г")))</f>
        <v>0</v>
      </c>
      <c r="AA2136" s="42">
        <f ca="1">IF(MID($A2136,3,10)="1.1.3",SUMIFS(AA2137:AA$6000,$A2137:$A$6000,$A2136&amp;".1",$B2137:$B$6000,"Наименование объекта по производству электрической энергии всего, в том числе:")+SUMIFS(AA2137:AA$6000,$A2137:$A$6000,$A2136&amp;".2",$B2137:$B$6000,"Наименование объекта по производству электрической энергии всего, в том числе:"),IF(AND($C2137&lt;&gt;"Г",$C2137&lt;&gt;""),SUMIFS(INDIRECT(ADDRESS(ROW($A2136),COLUMN(AA$1),3,1)&amp;":"&amp;ADDRESS(ROW($A2136)+MATCH("Г",$C2137:$C$6000,0),COLUMN(AA$1),3,1)),INDIRECT(ADDRESS(ROW($A2136),COLUMN($A$1),3,1)&amp;":"&amp;ADDRESS(ROW($A2136)+MATCH("Г",$C2137:$C$6000,0),COLUMN($A$1),3,1)),$A2136&amp;"*",INDIRECT(ADDRESS(ROW($A2136),COLUMN($C$1),3,1)&amp;":"&amp;ADDRESS(ROW($A2136)+MATCH("Г",$C2137:$C$6000,0),COLUMN($C$1),3,1)),"&lt;&gt;Г"),SUMIFS(AA2137:AA$6000,$A2137:$A$6000,IF(AND($A2136=$A2137,$C2136=$C2137),$A2136&amp;"*",IF(OR(MID($A2136,1,1)="0",MID($A2136,1,1)=0),"?"&amp;MID($A2136,2,LEN($A2136)-1),$A2136&amp;".?")),$C2137:$C$6000,"Г")))</f>
        <v>0</v>
      </c>
      <c r="AB2136" s="42">
        <f ca="1">IF(MID($A2136,3,10)="1.1.3",SUMIFS(AB2137:AB$6000,$A2137:$A$6000,$A2136&amp;".1",$B2137:$B$6000,"Наименование объекта по производству электрической энергии всего, в том числе:")+SUMIFS(AB2137:AB$6000,$A2137:$A$6000,$A2136&amp;".2",$B2137:$B$6000,"Наименование объекта по производству электрической энергии всего, в том числе:"),IF(AND($C2137&lt;&gt;"Г",$C2137&lt;&gt;""),SUMIFS(INDIRECT(ADDRESS(ROW($A2136),COLUMN(AB$1),3,1)&amp;":"&amp;ADDRESS(ROW($A2136)+MATCH("Г",$C2137:$C$6000,0),COLUMN(AB$1),3,1)),INDIRECT(ADDRESS(ROW($A2136),COLUMN($A$1),3,1)&amp;":"&amp;ADDRESS(ROW($A2136)+MATCH("Г",$C2137:$C$6000,0),COLUMN($A$1),3,1)),$A2136&amp;"*",INDIRECT(ADDRESS(ROW($A2136),COLUMN($C$1),3,1)&amp;":"&amp;ADDRESS(ROW($A2136)+MATCH("Г",$C2137:$C$6000,0),COLUMN($C$1),3,1)),"&lt;&gt;Г"),SUMIFS(AB2137:AB$6000,$A2137:$A$6000,IF(AND($A2136=$A2137,$C2136=$C2137),$A2136&amp;"*",IF(OR(MID($A2136,1,1)="0",MID($A2136,1,1)=0),"?"&amp;MID($A2136,2,LEN($A2136)-1),$A2136&amp;".?")),$C2137:$C$6000,"Г")))</f>
        <v>0</v>
      </c>
      <c r="AC2136" s="42">
        <f ca="1">IF(MID($A2136,3,10)="1.1.3",SUMIFS(AC2137:AC$6000,$A2137:$A$6000,$A2136&amp;".1",$B2137:$B$6000,"Наименование объекта по производству электрической энергии всего, в том числе:")+SUMIFS(AC2137:AC$6000,$A2137:$A$6000,$A2136&amp;".2",$B2137:$B$6000,"Наименование объекта по производству электрической энергии всего, в том числе:"),IF(AND($C2137&lt;&gt;"Г",$C2137&lt;&gt;""),SUMIFS(INDIRECT(ADDRESS(ROW($A2136),COLUMN(AC$1),3,1)&amp;":"&amp;ADDRESS(ROW($A2136)+MATCH("Г",$C2137:$C$6000,0),COLUMN(AC$1),3,1)),INDIRECT(ADDRESS(ROW($A2136),COLUMN($A$1),3,1)&amp;":"&amp;ADDRESS(ROW($A2136)+MATCH("Г",$C2137:$C$6000,0),COLUMN($A$1),3,1)),$A2136&amp;"*",INDIRECT(ADDRESS(ROW($A2136),COLUMN($C$1),3,1)&amp;":"&amp;ADDRESS(ROW($A2136)+MATCH("Г",$C2137:$C$6000,0),COLUMN($C$1),3,1)),"&lt;&gt;Г"),SUMIFS(AC2137:AC$6000,$A2137:$A$6000,IF(AND($A2136=$A2137,$C2136=$C2137),$A2136&amp;"*",IF(OR(MID($A2136,1,1)="0",MID($A2136,1,1)=0),"?"&amp;MID($A2136,2,LEN($A2136)-1),$A2136&amp;".?")),$C2137:$C$6000,"Г")))</f>
        <v>0</v>
      </c>
      <c r="AD2136" s="42">
        <f ca="1">IF(MID($A2136,3,10)="1.1.3",SUMIFS(AD2137:AD$6000,$A2137:$A$6000,$A2136&amp;".1",$B2137:$B$6000,"Наименование объекта по производству электрической энергии всего, в том числе:")+SUMIFS(AD2137:AD$6000,$A2137:$A$6000,$A2136&amp;".2",$B2137:$B$6000,"Наименование объекта по производству электрической энергии всего, в том числе:"),IF(AND($C2137&lt;&gt;"Г",$C2137&lt;&gt;""),SUMIFS(INDIRECT(ADDRESS(ROW($A2136),COLUMN(AD$1),3,1)&amp;":"&amp;ADDRESS(ROW($A2136)+MATCH("Г",$C2137:$C$6000,0),COLUMN(AD$1),3,1)),INDIRECT(ADDRESS(ROW($A2136),COLUMN($A$1),3,1)&amp;":"&amp;ADDRESS(ROW($A2136)+MATCH("Г",$C2137:$C$6000,0),COLUMN($A$1),3,1)),$A2136&amp;"*",INDIRECT(ADDRESS(ROW($A2136),COLUMN($C$1),3,1)&amp;":"&amp;ADDRESS(ROW($A2136)+MATCH("Г",$C2137:$C$6000,0),COLUMN($C$1),3,1)),"&lt;&gt;Г"),SUMIFS(AD2137:AD$6000,$A2137:$A$6000,IF(AND($A2136=$A2137,$C2136=$C2137),$A2136&amp;"*",IF(OR(MID($A2136,1,1)="0",MID($A2136,1,1)=0),"?"&amp;MID($A2136,2,LEN($A2136)-1),$A2136&amp;".?")),$C2137:$C$6000,"Г")))</f>
        <v>0</v>
      </c>
      <c r="AE2136" s="42">
        <f ca="1">IF(MID($A2136,3,10)="1.1.3",SUMIFS(AE2137:AE$6000,$A2137:$A$6000,$A2136&amp;".1",$B2137:$B$6000,"Наименование объекта по производству электрической энергии всего, в том числе:")+SUMIFS(AE2137:AE$6000,$A2137:$A$6000,$A2136&amp;".2",$B2137:$B$6000,"Наименование объекта по производству электрической энергии всего, в том числе:"),IF(AND($C2137&lt;&gt;"Г",$C2137&lt;&gt;""),SUMIFS(INDIRECT(ADDRESS(ROW($A2136),COLUMN(AE$1),3,1)&amp;":"&amp;ADDRESS(ROW($A2136)+MATCH("Г",$C2137:$C$6000,0),COLUMN(AE$1),3,1)),INDIRECT(ADDRESS(ROW($A2136),COLUMN($A$1),3,1)&amp;":"&amp;ADDRESS(ROW($A2136)+MATCH("Г",$C2137:$C$6000,0),COLUMN($A$1),3,1)),$A2136&amp;"*",INDIRECT(ADDRESS(ROW($A2136),COLUMN($C$1),3,1)&amp;":"&amp;ADDRESS(ROW($A2136)+MATCH("Г",$C2137:$C$6000,0),COLUMN($C$1),3,1)),"&lt;&gt;Г"),SUMIFS(AE2137:AE$6000,$A2137:$A$6000,IF(AND($A2136=$A2137,$C2136=$C2137),$A2136&amp;"*",IF(OR(MID($A2136,1,1)="0",MID($A2136,1,1)=0),"?"&amp;MID($A2136,2,LEN($A2136)-1),$A2136&amp;".?")),$C2137:$C$6000,"Г")))</f>
        <v>0</v>
      </c>
      <c r="AF2136" s="42">
        <f ca="1">IF(MID($A2136,3,10)="1.1.3",SUMIFS(AF2137:AF$6000,$A2137:$A$6000,$A2136&amp;".1",$B2137:$B$6000,"Наименование объекта по производству электрической энергии всего, в том числе:")+SUMIFS(AF2137:AF$6000,$A2137:$A$6000,$A2136&amp;".2",$B2137:$B$6000,"Наименование объекта по производству электрической энергии всего, в том числе:"),IF(AND($C2137&lt;&gt;"Г",$C2137&lt;&gt;""),SUMIFS(INDIRECT(ADDRESS(ROW($A2136),COLUMN(AF$1),3,1)&amp;":"&amp;ADDRESS(ROW($A2136)+MATCH("Г",$C2137:$C$6000,0),COLUMN(AF$1),3,1)),INDIRECT(ADDRESS(ROW($A2136),COLUMN($A$1),3,1)&amp;":"&amp;ADDRESS(ROW($A2136)+MATCH("Г",$C2137:$C$6000,0),COLUMN($A$1),3,1)),$A2136&amp;"*",INDIRECT(ADDRESS(ROW($A2136),COLUMN($C$1),3,1)&amp;":"&amp;ADDRESS(ROW($A2136)+MATCH("Г",$C2137:$C$6000,0),COLUMN($C$1),3,1)),"&lt;&gt;Г"),SUMIFS(AF2137:AF$6000,$A2137:$A$6000,IF(AND($A2136=$A2137,$C2136=$C2137),$A2136&amp;"*",IF(OR(MID($A2136,1,1)="0",MID($A2136,1,1)=0),"?"&amp;MID($A2136,2,LEN($A2136)-1),$A2136&amp;".?")),$C2137:$C$6000,"Г")))</f>
        <v>0</v>
      </c>
      <c r="AG2136" s="42">
        <f ca="1">IF(MID($A2136,3,10)="1.1.3",SUMIFS(AG2137:AG$6000,$A2137:$A$6000,$A2136&amp;".1",$B2137:$B$6000,"Наименование объекта по производству электрической энергии всего, в том числе:")+SUMIFS(AG2137:AG$6000,$A2137:$A$6000,$A2136&amp;".2",$B2137:$B$6000,"Наименование объекта по производству электрической энергии всего, в том числе:"),IF(AND($C2137&lt;&gt;"Г",$C2137&lt;&gt;""),SUMIFS(INDIRECT(ADDRESS(ROW($A2136),COLUMN(AG$1),3,1)&amp;":"&amp;ADDRESS(ROW($A2136)+MATCH("Г",$C2137:$C$6000,0),COLUMN(AG$1),3,1)),INDIRECT(ADDRESS(ROW($A2136),COLUMN($A$1),3,1)&amp;":"&amp;ADDRESS(ROW($A2136)+MATCH("Г",$C2137:$C$6000,0),COLUMN($A$1),3,1)),$A2136&amp;"*",INDIRECT(ADDRESS(ROW($A2136),COLUMN($C$1),3,1)&amp;":"&amp;ADDRESS(ROW($A2136)+MATCH("Г",$C2137:$C$6000,0),COLUMN($C$1),3,1)),"&lt;&gt;Г"),SUMIFS(AG2137:AG$6000,$A2137:$A$6000,IF(AND($A2136=$A2137,$C2136=$C2137),$A2136&amp;"*",IF(OR(MID($A2136,1,1)="0",MID($A2136,1,1)=0),"?"&amp;MID($A2136,2,LEN($A2136)-1),$A2136&amp;".?")),$C2137:$C$6000,"Г")))</f>
        <v>0</v>
      </c>
      <c r="AH2136" s="42">
        <f ca="1">IF(MID($A2136,3,10)="1.1.3",SUMIFS(AH2137:AH$6000,$A2137:$A$6000,$A2136&amp;".1",$B2137:$B$6000,"Наименование объекта по производству электрической энергии всего, в том числе:")+SUMIFS(AH2137:AH$6000,$A2137:$A$6000,$A2136&amp;".2",$B2137:$B$6000,"Наименование объекта по производству электрической энергии всего, в том числе:"),IF(AND($C2137&lt;&gt;"Г",$C2137&lt;&gt;""),SUMIFS(INDIRECT(ADDRESS(ROW($A2136),COLUMN(AH$1),3,1)&amp;":"&amp;ADDRESS(ROW($A2136)+MATCH("Г",$C2137:$C$6000,0),COLUMN(AH$1),3,1)),INDIRECT(ADDRESS(ROW($A2136),COLUMN($A$1),3,1)&amp;":"&amp;ADDRESS(ROW($A2136)+MATCH("Г",$C2137:$C$6000,0),COLUMN($A$1),3,1)),$A2136&amp;"*",INDIRECT(ADDRESS(ROW($A2136),COLUMN($C$1),3,1)&amp;":"&amp;ADDRESS(ROW($A2136)+MATCH("Г",$C2137:$C$6000,0),COLUMN($C$1),3,1)),"&lt;&gt;Г"),SUMIFS(AH2137:AH$6000,$A2137:$A$6000,IF(AND($A2136=$A2137,$C2136=$C2137),$A2136&amp;"*",IF(OR(MID($A2136,1,1)="0",MID($A2136,1,1)=0),"?"&amp;MID($A2136,2,LEN($A2136)-1),$A2136&amp;".?")),$C2137:$C$6000,"Г")))</f>
        <v>0</v>
      </c>
      <c r="AI2136" s="42">
        <f ca="1">IF(MID($A2136,3,10)="1.1.3",SUMIFS(AI2137:AI$6000,$A2137:$A$6000,$A2136&amp;".1",$B2137:$B$6000,"Наименование объекта по производству электрической энергии всего, в том числе:")+SUMIFS(AI2137:AI$6000,$A2137:$A$6000,$A2136&amp;".2",$B2137:$B$6000,"Наименование объекта по производству электрической энергии всего, в том числе:"),IF(AND($C2137&lt;&gt;"Г",$C2137&lt;&gt;""),SUMIFS(INDIRECT(ADDRESS(ROW($A2136),COLUMN(AI$1),3,1)&amp;":"&amp;ADDRESS(ROW($A2136)+MATCH("Г",$C2137:$C$6000,0),COLUMN(AI$1),3,1)),INDIRECT(ADDRESS(ROW($A2136),COLUMN($A$1),3,1)&amp;":"&amp;ADDRESS(ROW($A2136)+MATCH("Г",$C2137:$C$6000,0),COLUMN($A$1),3,1)),$A2136&amp;"*",INDIRECT(ADDRESS(ROW($A2136),COLUMN($C$1),3,1)&amp;":"&amp;ADDRESS(ROW($A2136)+MATCH("Г",$C2137:$C$6000,0),COLUMN($C$1),3,1)),"&lt;&gt;Г"),SUMIFS(AI2137:AI$6000,$A2137:$A$6000,IF(AND($A2136=$A2137,$C2136=$C2137),$A2136&amp;"*",IF(OR(MID($A2136,1,1)="0",MID($A2136,1,1)=0),"?"&amp;MID($A2136,2,LEN($A2136)-1),$A2136&amp;".?")),$C2137:$C$6000,"Г")))</f>
        <v>0</v>
      </c>
      <c r="AJ2136" s="42">
        <f ca="1">IF(MID($A2136,3,10)="1.1.3",SUMIFS(AJ2137:AJ$6000,$A2137:$A$6000,$A2136&amp;".1",$B2137:$B$6000,"Наименование объекта по производству электрической энергии всего, в том числе:")+SUMIFS(AJ2137:AJ$6000,$A2137:$A$6000,$A2136&amp;".2",$B2137:$B$6000,"Наименование объекта по производству электрической энергии всего, в том числе:"),IF(AND($C2137&lt;&gt;"Г",$C2137&lt;&gt;""),SUMIFS(INDIRECT(ADDRESS(ROW($A2136),COLUMN(AJ$1),3,1)&amp;":"&amp;ADDRESS(ROW($A2136)+MATCH("Г",$C2137:$C$6000,0),COLUMN(AJ$1),3,1)),INDIRECT(ADDRESS(ROW($A2136),COLUMN($A$1),3,1)&amp;":"&amp;ADDRESS(ROW($A2136)+MATCH("Г",$C2137:$C$6000,0),COLUMN($A$1),3,1)),$A2136&amp;"*",INDIRECT(ADDRESS(ROW($A2136),COLUMN($C$1),3,1)&amp;":"&amp;ADDRESS(ROW($A2136)+MATCH("Г",$C2137:$C$6000,0),COLUMN($C$1),3,1)),"&lt;&gt;Г"),SUMIFS(AJ2137:AJ$6000,$A2137:$A$6000,IF(AND($A2136=$A2137,$C2136=$C2137),$A2136&amp;"*",IF(OR(MID($A2136,1,1)="0",MID($A2136,1,1)=0),"?"&amp;MID($A2136,2,LEN($A2136)-1),$A2136&amp;".?")),$C2137:$C$6000,"Г")))</f>
        <v>0</v>
      </c>
      <c r="AK2136" s="42">
        <f ca="1">IF(MID($A2136,3,10)="1.1.3",SUMIFS(AK2137:AK$6000,$A2137:$A$6000,$A2136&amp;".1",$B2137:$B$6000,"Наименование объекта по производству электрической энергии всего, в том числе:")+SUMIFS(AK2137:AK$6000,$A2137:$A$6000,$A2136&amp;".2",$B2137:$B$6000,"Наименование объекта по производству электрической энергии всего, в том числе:"),IF(AND($C2137&lt;&gt;"Г",$C2137&lt;&gt;""),SUMIFS(INDIRECT(ADDRESS(ROW($A2136),COLUMN(AK$1),3,1)&amp;":"&amp;ADDRESS(ROW($A2136)+MATCH("Г",$C2137:$C$6000,0),COLUMN(AK$1),3,1)),INDIRECT(ADDRESS(ROW($A2136),COLUMN($A$1),3,1)&amp;":"&amp;ADDRESS(ROW($A2136)+MATCH("Г",$C2137:$C$6000,0),COLUMN($A$1),3,1)),$A2136&amp;"*",INDIRECT(ADDRESS(ROW($A2136),COLUMN($C$1),3,1)&amp;":"&amp;ADDRESS(ROW($A2136)+MATCH("Г",$C2137:$C$6000,0),COLUMN($C$1),3,1)),"&lt;&gt;Г"),SUMIFS(AK2137:AK$6000,$A2137:$A$6000,IF(AND($A2136=$A2137,$C2136=$C2137),$A2136&amp;"*",IF(OR(MID($A2136,1,1)="0",MID($A2136,1,1)=0),"?"&amp;MID($A2136,2,LEN($A2136)-1),$A2136&amp;".?")),$C2137:$C$6000,"Г")))</f>
        <v>0</v>
      </c>
      <c r="AL2136" s="42" t="s">
        <v>951</v>
      </c>
      <c r="AM2136" s="42">
        <f ca="1">IF(MID($A2136,3,10)="1.1.3",SUMIFS(AM2137:AM$6000,$A2137:$A$6000,$A2136&amp;".1",$B2137:$B$6000,"Наименование объекта по производству электрической энергии всего, в том числе:")+SUMIFS(AM2137:AM$6000,$A2137:$A$6000,$A2136&amp;".2",$B2137:$B$6000,"Наименование объекта по производству электрической энергии всего, в том числе:"),IF(AND($C2137&lt;&gt;"Г",$C2137&lt;&gt;""),SUMIFS(INDIRECT(ADDRESS(ROW($A2136),COLUMN(AM$1),3,1)&amp;":"&amp;ADDRESS(ROW($A2136)+MATCH("Г",$C2137:$C$6000,0),COLUMN(AM$1),3,1)),INDIRECT(ADDRESS(ROW($A2136),COLUMN($A$1),3,1)&amp;":"&amp;ADDRESS(ROW($A2136)+MATCH("Г",$C2137:$C$6000,0),COLUMN($A$1),3,1)),$A2136&amp;"*",INDIRECT(ADDRESS(ROW($A2136),COLUMN($C$1),3,1)&amp;":"&amp;ADDRESS(ROW($A2136)+MATCH("Г",$C2137:$C$6000,0),COLUMN($C$1),3,1)),"&lt;&gt;Г"),SUMIFS(AM2137:AM$6000,$A2137:$A$6000,IF(AND($A2136=$A2137,$C2136=$C2137),$A2136&amp;"*",IF(OR(MID($A2136,1,1)="0",MID($A2136,1,1)=0),"?"&amp;MID($A2136,2,LEN($A2136)-1),$A2136&amp;".?")),$C2137:$C$6000,"Г")))</f>
        <v>0</v>
      </c>
      <c r="AN2136" s="42">
        <f ca="1">IF(MID($A2136,3,10)="1.1.3",SUMIFS(AN2137:AN$6000,$A2137:$A$6000,$A2136&amp;".1",$B2137:$B$6000,"Наименование объекта по производству электрической энергии всего, в том числе:")+SUMIFS(AN2137:AN$6000,$A2137:$A$6000,$A2136&amp;".2",$B2137:$B$6000,"Наименование объекта по производству электрической энергии всего, в том числе:"),IF(AND($C2137&lt;&gt;"Г",$C2137&lt;&gt;""),SUMIFS(INDIRECT(ADDRESS(ROW($A2136),COLUMN(AN$1),3,1)&amp;":"&amp;ADDRESS(ROW($A2136)+MATCH("Г",$C2137:$C$6000,0),COLUMN(AN$1),3,1)),INDIRECT(ADDRESS(ROW($A2136),COLUMN($A$1),3,1)&amp;":"&amp;ADDRESS(ROW($A2136)+MATCH("Г",$C2137:$C$6000,0),COLUMN($A$1),3,1)),$A2136&amp;"*",INDIRECT(ADDRESS(ROW($A2136),COLUMN($C$1),3,1)&amp;":"&amp;ADDRESS(ROW($A2136)+MATCH("Г",$C2137:$C$6000,0),COLUMN($C$1),3,1)),"&lt;&gt;Г"),SUMIFS(AN2137:AN$6000,$A2137:$A$6000,IF(AND($A2136=$A2137,$C2136=$C2137),$A2136&amp;"*",IF(OR(MID($A2136,1,1)="0",MID($A2136,1,1)=0),"?"&amp;MID($A2136,2,LEN($A2136)-1),$A2136&amp;".?")),$C2137:$C$6000,"Г")))</f>
        <v>0</v>
      </c>
      <c r="AO2136" s="40" t="s">
        <v>951</v>
      </c>
    </row>
    <row r="2137" spans="1:41" ht="31.5" x14ac:dyDescent="0.25">
      <c r="A2137" s="40" t="s">
        <v>3921</v>
      </c>
      <c r="B2137" s="40" t="s">
        <v>659</v>
      </c>
      <c r="C2137" s="40" t="s">
        <v>56</v>
      </c>
      <c r="D2137" s="40" t="s">
        <v>951</v>
      </c>
      <c r="E2137" s="41" t="s">
        <v>951</v>
      </c>
      <c r="F2137" s="41" t="s">
        <v>951</v>
      </c>
      <c r="G2137" s="41" t="s">
        <v>951</v>
      </c>
      <c r="H2137" s="42" t="s">
        <v>951</v>
      </c>
      <c r="I2137" s="42" t="s">
        <v>951</v>
      </c>
      <c r="J2137" s="42">
        <f ca="1">IF(MID($A2137,3,10)="1.1.3",SUMIFS(J2138:J$6000,$A2138:$A$6000,$A2137&amp;".1",$B2138:$B$6000,"Наименование объекта по производству электрической энергии всего, в том числе:")+SUMIFS(J2138:J$6000,$A2138:$A$6000,$A2137&amp;".2",$B2138:$B$6000,"Наименование объекта по производству электрической энергии всего, в том числе:"),IF(AND($C2138&lt;&gt;"Г",$C2138&lt;&gt;""),SUMIFS(INDIRECT(ADDRESS(ROW($A2137),COLUMN(J$1),3,1)&amp;":"&amp;ADDRESS(ROW($A2137)+MATCH("Г",$C2138:$C$6000,0),COLUMN(J$1),3,1)),INDIRECT(ADDRESS(ROW($A2137),COLUMN($A$1),3,1)&amp;":"&amp;ADDRESS(ROW($A2137)+MATCH("Г",$C2138:$C$6000,0),COLUMN($A$1),3,1)),$A2137&amp;"*",INDIRECT(ADDRESS(ROW($A2137),COLUMN($C$1),3,1)&amp;":"&amp;ADDRESS(ROW($A2137)+MATCH("Г",$C2138:$C$6000,0),COLUMN($C$1),3,1)),"&lt;&gt;Г"),SUMIFS(J2138:J$6000,$A2138:$A$6000,IF(AND($A2137=$A2138,$C2137=$C2138),$A2137&amp;"*",IF(OR(MID($A2137,1,1)="0",MID($A2137,1,1)=0),"?"&amp;MID($A2137,2,LEN($A2137)-1),$A2137&amp;".?")),$C2138:$C$6000,"Г")))</f>
        <v>0</v>
      </c>
      <c r="K2137" s="42">
        <f ca="1">IF(MID($A2137,3,10)="1.1.3",SUMIFS(K2138:K$6000,$A2138:$A$6000,$A2137&amp;".1",$B2138:$B$6000,"Наименование объекта по производству электрической энергии всего, в том числе:")+SUMIFS(K2138:K$6000,$A2138:$A$6000,$A2137&amp;".2",$B2138:$B$6000,"Наименование объекта по производству электрической энергии всего, в том числе:"),IF(AND($C2138&lt;&gt;"Г",$C2138&lt;&gt;""),SUMIFS(INDIRECT(ADDRESS(ROW($A2137),COLUMN(K$1),3,1)&amp;":"&amp;ADDRESS(ROW($A2137)+MATCH("Г",$C2138:$C$6000,0),COLUMN(K$1),3,1)),INDIRECT(ADDRESS(ROW($A2137),COLUMN($A$1),3,1)&amp;":"&amp;ADDRESS(ROW($A2137)+MATCH("Г",$C2138:$C$6000,0),COLUMN($A$1),3,1)),$A2137&amp;"*",INDIRECT(ADDRESS(ROW($A2137),COLUMN($C$1),3,1)&amp;":"&amp;ADDRESS(ROW($A2137)+MATCH("Г",$C2138:$C$6000,0),COLUMN($C$1),3,1)),"&lt;&gt;Г"),SUMIFS(K2138:K$6000,$A2138:$A$6000,IF(AND($A2137=$A2138,$C2137=$C2138),$A2137&amp;"*",IF(OR(MID($A2137,1,1)="0",MID($A2137,1,1)=0),"?"&amp;MID($A2137,2,LEN($A2137)-1),$A2137&amp;".?")),$C2138:$C$6000,"Г")))</f>
        <v>0</v>
      </c>
      <c r="L2137" s="42">
        <f ca="1">IF(MID($A2137,3,10)="1.1.3",SUMIFS(L2138:L$6000,$A2138:$A$6000,$A2137&amp;".1",$B2138:$B$6000,"Наименование объекта по производству электрической энергии всего, в том числе:")+SUMIFS(L2138:L$6000,$A2138:$A$6000,$A2137&amp;".2",$B2138:$B$6000,"Наименование объекта по производству электрической энергии всего, в том числе:"),IF(AND($C2138&lt;&gt;"Г",$C2138&lt;&gt;""),SUMIFS(INDIRECT(ADDRESS(ROW($A2137),COLUMN(L$1),3,1)&amp;":"&amp;ADDRESS(ROW($A2137)+MATCH("Г",$C2138:$C$6000,0),COLUMN(L$1),3,1)),INDIRECT(ADDRESS(ROW($A2137),COLUMN($A$1),3,1)&amp;":"&amp;ADDRESS(ROW($A2137)+MATCH("Г",$C2138:$C$6000,0),COLUMN($A$1),3,1)),$A2137&amp;"*",INDIRECT(ADDRESS(ROW($A2137),COLUMN($C$1),3,1)&amp;":"&amp;ADDRESS(ROW($A2137)+MATCH("Г",$C2138:$C$6000,0),COLUMN($C$1),3,1)),"&lt;&gt;Г"),SUMIFS(L2138:L$6000,$A2138:$A$6000,IF(AND($A2137=$A2138,$C2137=$C2138),$A2137&amp;"*",IF(OR(MID($A2137,1,1)="0",MID($A2137,1,1)=0),"?"&amp;MID($A2137,2,LEN($A2137)-1),$A2137&amp;".?")),$C2138:$C$6000,"Г")))</f>
        <v>0</v>
      </c>
      <c r="M2137" s="42">
        <f ca="1">IF(MID($A2137,3,10)="1.1.3",SUMIFS(M2138:M$6000,$A2138:$A$6000,$A2137&amp;".1",$B2138:$B$6000,"Наименование объекта по производству электрической энергии всего, в том числе:")+SUMIFS(M2138:M$6000,$A2138:$A$6000,$A2137&amp;".2",$B2138:$B$6000,"Наименование объекта по производству электрической энергии всего, в том числе:"),IF(AND($C2138&lt;&gt;"Г",$C2138&lt;&gt;""),SUMIFS(INDIRECT(ADDRESS(ROW($A2137),COLUMN(M$1),3,1)&amp;":"&amp;ADDRESS(ROW($A2137)+MATCH("Г",$C2138:$C$6000,0),COLUMN(M$1),3,1)),INDIRECT(ADDRESS(ROW($A2137),COLUMN($A$1),3,1)&amp;":"&amp;ADDRESS(ROW($A2137)+MATCH("Г",$C2138:$C$6000,0),COLUMN($A$1),3,1)),$A2137&amp;"*",INDIRECT(ADDRESS(ROW($A2137),COLUMN($C$1),3,1)&amp;":"&amp;ADDRESS(ROW($A2137)+MATCH("Г",$C2138:$C$6000,0),COLUMN($C$1),3,1)),"&lt;&gt;Г"),SUMIFS(M2138:M$6000,$A2138:$A$6000,IF(AND($A2137=$A2138,$C2137=$C2138),$A2137&amp;"*",IF(OR(MID($A2137,1,1)="0",MID($A2137,1,1)=0),"?"&amp;MID($A2137,2,LEN($A2137)-1),$A2137&amp;".?")),$C2138:$C$6000,"Г")))</f>
        <v>0</v>
      </c>
      <c r="N2137" s="42">
        <f ca="1">IF(MID($A2137,3,10)="1.1.3",SUMIFS(N2138:N$6000,$A2138:$A$6000,$A2137&amp;".1",$B2138:$B$6000,"Наименование объекта по производству электрической энергии всего, в том числе:")+SUMIFS(N2138:N$6000,$A2138:$A$6000,$A2137&amp;".2",$B2138:$B$6000,"Наименование объекта по производству электрической энергии всего, в том числе:"),IF(AND($C2138&lt;&gt;"Г",$C2138&lt;&gt;""),SUMIFS(INDIRECT(ADDRESS(ROW($A2137),COLUMN(N$1),3,1)&amp;":"&amp;ADDRESS(ROW($A2137)+MATCH("Г",$C2138:$C$6000,0),COLUMN(N$1),3,1)),INDIRECT(ADDRESS(ROW($A2137),COLUMN($A$1),3,1)&amp;":"&amp;ADDRESS(ROW($A2137)+MATCH("Г",$C2138:$C$6000,0),COLUMN($A$1),3,1)),$A2137&amp;"*",INDIRECT(ADDRESS(ROW($A2137),COLUMN($C$1),3,1)&amp;":"&amp;ADDRESS(ROW($A2137)+MATCH("Г",$C2138:$C$6000,0),COLUMN($C$1),3,1)),"&lt;&gt;Г"),SUMIFS(N2138:N$6000,$A2138:$A$6000,IF(AND($A2137=$A2138,$C2137=$C2138),$A2137&amp;"*",IF(OR(MID($A2137,1,1)="0",MID($A2137,1,1)=0),"?"&amp;MID($A2137,2,LEN($A2137)-1),$A2137&amp;".?")),$C2138:$C$6000,"Г")))</f>
        <v>0</v>
      </c>
      <c r="O2137" s="42">
        <f ca="1">IF(MID($A2137,3,10)="1.1.3",SUMIFS(O2138:O$6000,$A2138:$A$6000,$A2137&amp;".1",$B2138:$B$6000,"Наименование объекта по производству электрической энергии всего, в том числе:")+SUMIFS(O2138:O$6000,$A2138:$A$6000,$A2137&amp;".2",$B2138:$B$6000,"Наименование объекта по производству электрической энергии всего, в том числе:"),IF(AND($C2138&lt;&gt;"Г",$C2138&lt;&gt;""),SUMIFS(INDIRECT(ADDRESS(ROW($A2137),COLUMN(O$1),3,1)&amp;":"&amp;ADDRESS(ROW($A2137)+MATCH("Г",$C2138:$C$6000,0),COLUMN(O$1),3,1)),INDIRECT(ADDRESS(ROW($A2137),COLUMN($A$1),3,1)&amp;":"&amp;ADDRESS(ROW($A2137)+MATCH("Г",$C2138:$C$6000,0),COLUMN($A$1),3,1)),$A2137&amp;"*",INDIRECT(ADDRESS(ROW($A2137),COLUMN($C$1),3,1)&amp;":"&amp;ADDRESS(ROW($A2137)+MATCH("Г",$C2138:$C$6000,0),COLUMN($C$1),3,1)),"&lt;&gt;Г"),SUMIFS(O2138:O$6000,$A2138:$A$6000,IF(AND($A2137=$A2138,$C2137=$C2138),$A2137&amp;"*",IF(OR(MID($A2137,1,1)="0",MID($A2137,1,1)=0),"?"&amp;MID($A2137,2,LEN($A2137)-1),$A2137&amp;".?")),$C2138:$C$6000,"Г")))</f>
        <v>0</v>
      </c>
      <c r="P2137" s="42">
        <f ca="1">IF(MID($A2137,3,10)="1.1.3",SUMIFS(P2138:P$6000,$A2138:$A$6000,$A2137&amp;".1",$B2138:$B$6000,"Наименование объекта по производству электрической энергии всего, в том числе:")+SUMIFS(P2138:P$6000,$A2138:$A$6000,$A2137&amp;".2",$B2138:$B$6000,"Наименование объекта по производству электрической энергии всего, в том числе:"),IF(AND($C2138&lt;&gt;"Г",$C2138&lt;&gt;""),SUMIFS(INDIRECT(ADDRESS(ROW($A2137),COLUMN(P$1),3,1)&amp;":"&amp;ADDRESS(ROW($A2137)+MATCH("Г",$C2138:$C$6000,0),COLUMN(P$1),3,1)),INDIRECT(ADDRESS(ROW($A2137),COLUMN($A$1),3,1)&amp;":"&amp;ADDRESS(ROW($A2137)+MATCH("Г",$C2138:$C$6000,0),COLUMN($A$1),3,1)),$A2137&amp;"*",INDIRECT(ADDRESS(ROW($A2137),COLUMN($C$1),3,1)&amp;":"&amp;ADDRESS(ROW($A2137)+MATCH("Г",$C2138:$C$6000,0),COLUMN($C$1),3,1)),"&lt;&gt;Г"),SUMIFS(P2138:P$6000,$A2138:$A$6000,IF(AND($A2137=$A2138,$C2137=$C2138),$A2137&amp;"*",IF(OR(MID($A2137,1,1)="0",MID($A2137,1,1)=0),"?"&amp;MID($A2137,2,LEN($A2137)-1),$A2137&amp;".?")),$C2138:$C$6000,"Г")))</f>
        <v>0</v>
      </c>
      <c r="Q2137" s="42">
        <f ca="1">IF(MID($A2137,3,10)="1.1.3",SUMIFS(Q2138:Q$6000,$A2138:$A$6000,$A2137&amp;".1",$B2138:$B$6000,"Наименование объекта по производству электрической энергии всего, в том числе:")+SUMIFS(Q2138:Q$6000,$A2138:$A$6000,$A2137&amp;".2",$B2138:$B$6000,"Наименование объекта по производству электрической энергии всего, в том числе:"),IF(AND($C2138&lt;&gt;"Г",$C2138&lt;&gt;""),SUMIFS(INDIRECT(ADDRESS(ROW($A2137),COLUMN(Q$1),3,1)&amp;":"&amp;ADDRESS(ROW($A2137)+MATCH("Г",$C2138:$C$6000,0),COLUMN(Q$1),3,1)),INDIRECT(ADDRESS(ROW($A2137),COLUMN($A$1),3,1)&amp;":"&amp;ADDRESS(ROW($A2137)+MATCH("Г",$C2138:$C$6000,0),COLUMN($A$1),3,1)),$A2137&amp;"*",INDIRECT(ADDRESS(ROW($A2137),COLUMN($C$1),3,1)&amp;":"&amp;ADDRESS(ROW($A2137)+MATCH("Г",$C2138:$C$6000,0),COLUMN($C$1),3,1)),"&lt;&gt;Г"),SUMIFS(Q2138:Q$6000,$A2138:$A$6000,IF(AND($A2137=$A2138,$C2137=$C2138),$A2137&amp;"*",IF(OR(MID($A2137,1,1)="0",MID($A2137,1,1)=0),"?"&amp;MID($A2137,2,LEN($A2137)-1),$A2137&amp;".?")),$C2138:$C$6000,"Г")))</f>
        <v>0</v>
      </c>
      <c r="R2137" s="42">
        <f ca="1">IF(MID($A2137,3,10)="1.1.3",SUMIFS(R2138:R$6000,$A2138:$A$6000,$A2137&amp;".1",$B2138:$B$6000,"Наименование объекта по производству электрической энергии всего, в том числе:")+SUMIFS(R2138:R$6000,$A2138:$A$6000,$A2137&amp;".2",$B2138:$B$6000,"Наименование объекта по производству электрической энергии всего, в том числе:"),IF(AND($C2138&lt;&gt;"Г",$C2138&lt;&gt;""),SUMIFS(INDIRECT(ADDRESS(ROW($A2137),COLUMN(R$1),3,1)&amp;":"&amp;ADDRESS(ROW($A2137)+MATCH("Г",$C2138:$C$6000,0),COLUMN(R$1),3,1)),INDIRECT(ADDRESS(ROW($A2137),COLUMN($A$1),3,1)&amp;":"&amp;ADDRESS(ROW($A2137)+MATCH("Г",$C2138:$C$6000,0),COLUMN($A$1),3,1)),$A2137&amp;"*",INDIRECT(ADDRESS(ROW($A2137),COLUMN($C$1),3,1)&amp;":"&amp;ADDRESS(ROW($A2137)+MATCH("Г",$C2138:$C$6000,0),COLUMN($C$1),3,1)),"&lt;&gt;Г"),SUMIFS(R2138:R$6000,$A2138:$A$6000,IF(AND($A2137=$A2138,$C2137=$C2138),$A2137&amp;"*",IF(OR(MID($A2137,1,1)="0",MID($A2137,1,1)=0),"?"&amp;MID($A2137,2,LEN($A2137)-1),$A2137&amp;".?")),$C2138:$C$6000,"Г")))</f>
        <v>0</v>
      </c>
      <c r="S2137" s="42">
        <f ca="1">IF(MID($A2137,3,10)="1.1.3",SUMIFS(S2138:S$6000,$A2138:$A$6000,$A2137&amp;".1",$B2138:$B$6000,"Наименование объекта по производству электрической энергии всего, в том числе:")+SUMIFS(S2138:S$6000,$A2138:$A$6000,$A2137&amp;".2",$B2138:$B$6000,"Наименование объекта по производству электрической энергии всего, в том числе:"),IF(AND($C2138&lt;&gt;"Г",$C2138&lt;&gt;""),SUMIFS(INDIRECT(ADDRESS(ROW($A2137),COLUMN(S$1),3,1)&amp;":"&amp;ADDRESS(ROW($A2137)+MATCH("Г",$C2138:$C$6000,0),COLUMN(S$1),3,1)),INDIRECT(ADDRESS(ROW($A2137),COLUMN($A$1),3,1)&amp;":"&amp;ADDRESS(ROW($A2137)+MATCH("Г",$C2138:$C$6000,0),COLUMN($A$1),3,1)),$A2137&amp;"*",INDIRECT(ADDRESS(ROW($A2137),COLUMN($C$1),3,1)&amp;":"&amp;ADDRESS(ROW($A2137)+MATCH("Г",$C2138:$C$6000,0),COLUMN($C$1),3,1)),"&lt;&gt;Г"),SUMIFS(S2138:S$6000,$A2138:$A$6000,IF(AND($A2137=$A2138,$C2137=$C2138),$A2137&amp;"*",IF(OR(MID($A2137,1,1)="0",MID($A2137,1,1)=0),"?"&amp;MID($A2137,2,LEN($A2137)-1),$A2137&amp;".?")),$C2138:$C$6000,"Г")))</f>
        <v>0</v>
      </c>
      <c r="T2137" s="42">
        <f ca="1">IF(MID($A2137,3,10)="1.1.3",SUMIFS(T2138:T$6000,$A2138:$A$6000,$A2137&amp;".1",$B2138:$B$6000,"Наименование объекта по производству электрической энергии всего, в том числе:")+SUMIFS(T2138:T$6000,$A2138:$A$6000,$A2137&amp;".2",$B2138:$B$6000,"Наименование объекта по производству электрической энергии всего, в том числе:"),IF(AND($C2138&lt;&gt;"Г",$C2138&lt;&gt;""),SUMIFS(INDIRECT(ADDRESS(ROW($A2137),COLUMN(T$1),3,1)&amp;":"&amp;ADDRESS(ROW($A2137)+MATCH("Г",$C2138:$C$6000,0),COLUMN(T$1),3,1)),INDIRECT(ADDRESS(ROW($A2137),COLUMN($A$1),3,1)&amp;":"&amp;ADDRESS(ROW($A2137)+MATCH("Г",$C2138:$C$6000,0),COLUMN($A$1),3,1)),$A2137&amp;"*",INDIRECT(ADDRESS(ROW($A2137),COLUMN($C$1),3,1)&amp;":"&amp;ADDRESS(ROW($A2137)+MATCH("Г",$C2138:$C$6000,0),COLUMN($C$1),3,1)),"&lt;&gt;Г"),SUMIFS(T2138:T$6000,$A2138:$A$6000,IF(AND($A2137=$A2138,$C2137=$C2138),$A2137&amp;"*",IF(OR(MID($A2137,1,1)="0",MID($A2137,1,1)=0),"?"&amp;MID($A2137,2,LEN($A2137)-1),$A2137&amp;".?")),$C2138:$C$6000,"Г")))</f>
        <v>0</v>
      </c>
      <c r="U2137" s="42">
        <f ca="1">IF(MID($A2137,3,10)="1.1.3",SUMIFS(U2138:U$6000,$A2138:$A$6000,$A2137&amp;".1",$B2138:$B$6000,"Наименование объекта по производству электрической энергии всего, в том числе:")+SUMIFS(U2138:U$6000,$A2138:$A$6000,$A2137&amp;".2",$B2138:$B$6000,"Наименование объекта по производству электрической энергии всего, в том числе:"),IF(AND($C2138&lt;&gt;"Г",$C2138&lt;&gt;""),SUMIFS(INDIRECT(ADDRESS(ROW($A2137),COLUMN(U$1),3,1)&amp;":"&amp;ADDRESS(ROW($A2137)+MATCH("Г",$C2138:$C$6000,0),COLUMN(U$1),3,1)),INDIRECT(ADDRESS(ROW($A2137),COLUMN($A$1),3,1)&amp;":"&amp;ADDRESS(ROW($A2137)+MATCH("Г",$C2138:$C$6000,0),COLUMN($A$1),3,1)),$A2137&amp;"*",INDIRECT(ADDRESS(ROW($A2137),COLUMN($C$1),3,1)&amp;":"&amp;ADDRESS(ROW($A2137)+MATCH("Г",$C2138:$C$6000,0),COLUMN($C$1),3,1)),"&lt;&gt;Г"),SUMIFS(U2138:U$6000,$A2138:$A$6000,IF(AND($A2137=$A2138,$C2137=$C2138),$A2137&amp;"*",IF(OR(MID($A2137,1,1)="0",MID($A2137,1,1)=0),"?"&amp;MID($A2137,2,LEN($A2137)-1),$A2137&amp;".?")),$C2138:$C$6000,"Г")))</f>
        <v>0</v>
      </c>
      <c r="V2137" s="42">
        <f ca="1">IF(MID($A2137,3,10)="1.1.3",SUMIFS(V2138:V$6000,$A2138:$A$6000,$A2137&amp;".1",$B2138:$B$6000,"Наименование объекта по производству электрической энергии всего, в том числе:")+SUMIFS(V2138:V$6000,$A2138:$A$6000,$A2137&amp;".2",$B2138:$B$6000,"Наименование объекта по производству электрической энергии всего, в том числе:"),IF(AND($C2138&lt;&gt;"Г",$C2138&lt;&gt;""),SUMIFS(INDIRECT(ADDRESS(ROW($A2137),COLUMN(V$1),3,1)&amp;":"&amp;ADDRESS(ROW($A2137)+MATCH("Г",$C2138:$C$6000,0),COLUMN(V$1),3,1)),INDIRECT(ADDRESS(ROW($A2137),COLUMN($A$1),3,1)&amp;":"&amp;ADDRESS(ROW($A2137)+MATCH("Г",$C2138:$C$6000,0),COLUMN($A$1),3,1)),$A2137&amp;"*",INDIRECT(ADDRESS(ROW($A2137),COLUMN($C$1),3,1)&amp;":"&amp;ADDRESS(ROW($A2137)+MATCH("Г",$C2138:$C$6000,0),COLUMN($C$1),3,1)),"&lt;&gt;Г"),SUMIFS(V2138:V$6000,$A2138:$A$6000,IF(AND($A2137=$A2138,$C2137=$C2138),$A2137&amp;"*",IF(OR(MID($A2137,1,1)="0",MID($A2137,1,1)=0),"?"&amp;MID($A2137,2,LEN($A2137)-1),$A2137&amp;".?")),$C2138:$C$6000,"Г")))</f>
        <v>0</v>
      </c>
      <c r="W2137" s="42">
        <f ca="1">IF(MID($A2137,3,10)="1.1.3",SUMIFS(W2138:W$6000,$A2138:$A$6000,$A2137&amp;".1",$B2138:$B$6000,"Наименование объекта по производству электрической энергии всего, в том числе:")+SUMIFS(W2138:W$6000,$A2138:$A$6000,$A2137&amp;".2",$B2138:$B$6000,"Наименование объекта по производству электрической энергии всего, в том числе:"),IF(AND($C2138&lt;&gt;"Г",$C2138&lt;&gt;""),SUMIFS(INDIRECT(ADDRESS(ROW($A2137),COLUMN(W$1),3,1)&amp;":"&amp;ADDRESS(ROW($A2137)+MATCH("Г",$C2138:$C$6000,0),COLUMN(W$1),3,1)),INDIRECT(ADDRESS(ROW($A2137),COLUMN($A$1),3,1)&amp;":"&amp;ADDRESS(ROW($A2137)+MATCH("Г",$C2138:$C$6000,0),COLUMN($A$1),3,1)),$A2137&amp;"*",INDIRECT(ADDRESS(ROW($A2137),COLUMN($C$1),3,1)&amp;":"&amp;ADDRESS(ROW($A2137)+MATCH("Г",$C2138:$C$6000,0),COLUMN($C$1),3,1)),"&lt;&gt;Г"),SUMIFS(W2138:W$6000,$A2138:$A$6000,IF(AND($A2137=$A2138,$C2137=$C2138),$A2137&amp;"*",IF(OR(MID($A2137,1,1)="0",MID($A2137,1,1)=0),"?"&amp;MID($A2137,2,LEN($A2137)-1),$A2137&amp;".?")),$C2138:$C$6000,"Г")))</f>
        <v>0</v>
      </c>
      <c r="X2137" s="42">
        <f ca="1">IF(MID($A2137,3,10)="1.1.3",SUMIFS(X2138:X$6000,$A2138:$A$6000,$A2137&amp;".1",$B2138:$B$6000,"Наименование объекта по производству электрической энергии всего, в том числе:")+SUMIFS(X2138:X$6000,$A2138:$A$6000,$A2137&amp;".2",$B2138:$B$6000,"Наименование объекта по производству электрической энергии всего, в том числе:"),IF(AND($C2138&lt;&gt;"Г",$C2138&lt;&gt;""),SUMIFS(INDIRECT(ADDRESS(ROW($A2137),COLUMN(X$1),3,1)&amp;":"&amp;ADDRESS(ROW($A2137)+MATCH("Г",$C2138:$C$6000,0),COLUMN(X$1),3,1)),INDIRECT(ADDRESS(ROW($A2137),COLUMN($A$1),3,1)&amp;":"&amp;ADDRESS(ROW($A2137)+MATCH("Г",$C2138:$C$6000,0),COLUMN($A$1),3,1)),$A2137&amp;"*",INDIRECT(ADDRESS(ROW($A2137),COLUMN($C$1),3,1)&amp;":"&amp;ADDRESS(ROW($A2137)+MATCH("Г",$C2138:$C$6000,0),COLUMN($C$1),3,1)),"&lt;&gt;Г"),SUMIFS(X2138:X$6000,$A2138:$A$6000,IF(AND($A2137=$A2138,$C2137=$C2138),$A2137&amp;"*",IF(OR(MID($A2137,1,1)="0",MID($A2137,1,1)=0),"?"&amp;MID($A2137,2,LEN($A2137)-1),$A2137&amp;".?")),$C2138:$C$6000,"Г")))</f>
        <v>0</v>
      </c>
      <c r="Y2137" s="42">
        <f ca="1">IF(MID($A2137,3,10)="1.1.3",SUMIFS(Y2138:Y$6000,$A2138:$A$6000,$A2137&amp;".1",$B2138:$B$6000,"Наименование объекта по производству электрической энергии всего, в том числе:")+SUMIFS(Y2138:Y$6000,$A2138:$A$6000,$A2137&amp;".2",$B2138:$B$6000,"Наименование объекта по производству электрической энергии всего, в том числе:"),IF(AND($C2138&lt;&gt;"Г",$C2138&lt;&gt;""),SUMIFS(INDIRECT(ADDRESS(ROW($A2137),COLUMN(Y$1),3,1)&amp;":"&amp;ADDRESS(ROW($A2137)+MATCH("Г",$C2138:$C$6000,0),COLUMN(Y$1),3,1)),INDIRECT(ADDRESS(ROW($A2137),COLUMN($A$1),3,1)&amp;":"&amp;ADDRESS(ROW($A2137)+MATCH("Г",$C2138:$C$6000,0),COLUMN($A$1),3,1)),$A2137&amp;"*",INDIRECT(ADDRESS(ROW($A2137),COLUMN($C$1),3,1)&amp;":"&amp;ADDRESS(ROW($A2137)+MATCH("Г",$C2138:$C$6000,0),COLUMN($C$1),3,1)),"&lt;&gt;Г"),SUMIFS(Y2138:Y$6000,$A2138:$A$6000,IF(AND($A2137=$A2138,$C2137=$C2138),$A2137&amp;"*",IF(OR(MID($A2137,1,1)="0",MID($A2137,1,1)=0),"?"&amp;MID($A2137,2,LEN($A2137)-1),$A2137&amp;".?")),$C2138:$C$6000,"Г")))</f>
        <v>0</v>
      </c>
      <c r="Z2137" s="42">
        <f ca="1">IF(MID($A2137,3,10)="1.1.3",SUMIFS(Z2138:Z$6000,$A2138:$A$6000,$A2137&amp;".1",$B2138:$B$6000,"Наименование объекта по производству электрической энергии всего, в том числе:")+SUMIFS(Z2138:Z$6000,$A2138:$A$6000,$A2137&amp;".2",$B2138:$B$6000,"Наименование объекта по производству электрической энергии всего, в том числе:"),IF(AND($C2138&lt;&gt;"Г",$C2138&lt;&gt;""),SUMIFS(INDIRECT(ADDRESS(ROW($A2137),COLUMN(Z$1),3,1)&amp;":"&amp;ADDRESS(ROW($A2137)+MATCH("Г",$C2138:$C$6000,0),COLUMN(Z$1),3,1)),INDIRECT(ADDRESS(ROW($A2137),COLUMN($A$1),3,1)&amp;":"&amp;ADDRESS(ROW($A2137)+MATCH("Г",$C2138:$C$6000,0),COLUMN($A$1),3,1)),$A2137&amp;"*",INDIRECT(ADDRESS(ROW($A2137),COLUMN($C$1),3,1)&amp;":"&amp;ADDRESS(ROW($A2137)+MATCH("Г",$C2138:$C$6000,0),COLUMN($C$1),3,1)),"&lt;&gt;Г"),SUMIFS(Z2138:Z$6000,$A2138:$A$6000,IF(AND($A2137=$A2138,$C2137=$C2138),$A2137&amp;"*",IF(OR(MID($A2137,1,1)="0",MID($A2137,1,1)=0),"?"&amp;MID($A2137,2,LEN($A2137)-1),$A2137&amp;".?")),$C2138:$C$6000,"Г")))</f>
        <v>0</v>
      </c>
      <c r="AA2137" s="42">
        <f ca="1">IF(MID($A2137,3,10)="1.1.3",SUMIFS(AA2138:AA$6000,$A2138:$A$6000,$A2137&amp;".1",$B2138:$B$6000,"Наименование объекта по производству электрической энергии всего, в том числе:")+SUMIFS(AA2138:AA$6000,$A2138:$A$6000,$A2137&amp;".2",$B2138:$B$6000,"Наименование объекта по производству электрической энергии всего, в том числе:"),IF(AND($C2138&lt;&gt;"Г",$C2138&lt;&gt;""),SUMIFS(INDIRECT(ADDRESS(ROW($A2137),COLUMN(AA$1),3,1)&amp;":"&amp;ADDRESS(ROW($A2137)+MATCH("Г",$C2138:$C$6000,0),COLUMN(AA$1),3,1)),INDIRECT(ADDRESS(ROW($A2137),COLUMN($A$1),3,1)&amp;":"&amp;ADDRESS(ROW($A2137)+MATCH("Г",$C2138:$C$6000,0),COLUMN($A$1),3,1)),$A2137&amp;"*",INDIRECT(ADDRESS(ROW($A2137),COLUMN($C$1),3,1)&amp;":"&amp;ADDRESS(ROW($A2137)+MATCH("Г",$C2138:$C$6000,0),COLUMN($C$1),3,1)),"&lt;&gt;Г"),SUMIFS(AA2138:AA$6000,$A2138:$A$6000,IF(AND($A2137=$A2138,$C2137=$C2138),$A2137&amp;"*",IF(OR(MID($A2137,1,1)="0",MID($A2137,1,1)=0),"?"&amp;MID($A2137,2,LEN($A2137)-1),$A2137&amp;".?")),$C2138:$C$6000,"Г")))</f>
        <v>0</v>
      </c>
      <c r="AB2137" s="42">
        <f ca="1">IF(MID($A2137,3,10)="1.1.3",SUMIFS(AB2138:AB$6000,$A2138:$A$6000,$A2137&amp;".1",$B2138:$B$6000,"Наименование объекта по производству электрической энергии всего, в том числе:")+SUMIFS(AB2138:AB$6000,$A2138:$A$6000,$A2137&amp;".2",$B2138:$B$6000,"Наименование объекта по производству электрической энергии всего, в том числе:"),IF(AND($C2138&lt;&gt;"Г",$C2138&lt;&gt;""),SUMIFS(INDIRECT(ADDRESS(ROW($A2137),COLUMN(AB$1),3,1)&amp;":"&amp;ADDRESS(ROW($A2137)+MATCH("Г",$C2138:$C$6000,0),COLUMN(AB$1),3,1)),INDIRECT(ADDRESS(ROW($A2137),COLUMN($A$1),3,1)&amp;":"&amp;ADDRESS(ROW($A2137)+MATCH("Г",$C2138:$C$6000,0),COLUMN($A$1),3,1)),$A2137&amp;"*",INDIRECT(ADDRESS(ROW($A2137),COLUMN($C$1),3,1)&amp;":"&amp;ADDRESS(ROW($A2137)+MATCH("Г",$C2138:$C$6000,0),COLUMN($C$1),3,1)),"&lt;&gt;Г"),SUMIFS(AB2138:AB$6000,$A2138:$A$6000,IF(AND($A2137=$A2138,$C2137=$C2138),$A2137&amp;"*",IF(OR(MID($A2137,1,1)="0",MID($A2137,1,1)=0),"?"&amp;MID($A2137,2,LEN($A2137)-1),$A2137&amp;".?")),$C2138:$C$6000,"Г")))</f>
        <v>0</v>
      </c>
      <c r="AC2137" s="42">
        <f ca="1">IF(MID($A2137,3,10)="1.1.3",SUMIFS(AC2138:AC$6000,$A2138:$A$6000,$A2137&amp;".1",$B2138:$B$6000,"Наименование объекта по производству электрической энергии всего, в том числе:")+SUMIFS(AC2138:AC$6000,$A2138:$A$6000,$A2137&amp;".2",$B2138:$B$6000,"Наименование объекта по производству электрической энергии всего, в том числе:"),IF(AND($C2138&lt;&gt;"Г",$C2138&lt;&gt;""),SUMIFS(INDIRECT(ADDRESS(ROW($A2137),COLUMN(AC$1),3,1)&amp;":"&amp;ADDRESS(ROW($A2137)+MATCH("Г",$C2138:$C$6000,0),COLUMN(AC$1),3,1)),INDIRECT(ADDRESS(ROW($A2137),COLUMN($A$1),3,1)&amp;":"&amp;ADDRESS(ROW($A2137)+MATCH("Г",$C2138:$C$6000,0),COLUMN($A$1),3,1)),$A2137&amp;"*",INDIRECT(ADDRESS(ROW($A2137),COLUMN($C$1),3,1)&amp;":"&amp;ADDRESS(ROW($A2137)+MATCH("Г",$C2138:$C$6000,0),COLUMN($C$1),3,1)),"&lt;&gt;Г"),SUMIFS(AC2138:AC$6000,$A2138:$A$6000,IF(AND($A2137=$A2138,$C2137=$C2138),$A2137&amp;"*",IF(OR(MID($A2137,1,1)="0",MID($A2137,1,1)=0),"?"&amp;MID($A2137,2,LEN($A2137)-1),$A2137&amp;".?")),$C2138:$C$6000,"Г")))</f>
        <v>0</v>
      </c>
      <c r="AD2137" s="42">
        <f ca="1">IF(MID($A2137,3,10)="1.1.3",SUMIFS(AD2138:AD$6000,$A2138:$A$6000,$A2137&amp;".1",$B2138:$B$6000,"Наименование объекта по производству электрической энергии всего, в том числе:")+SUMIFS(AD2138:AD$6000,$A2138:$A$6000,$A2137&amp;".2",$B2138:$B$6000,"Наименование объекта по производству электрической энергии всего, в том числе:"),IF(AND($C2138&lt;&gt;"Г",$C2138&lt;&gt;""),SUMIFS(INDIRECT(ADDRESS(ROW($A2137),COLUMN(AD$1),3,1)&amp;":"&amp;ADDRESS(ROW($A2137)+MATCH("Г",$C2138:$C$6000,0),COLUMN(AD$1),3,1)),INDIRECT(ADDRESS(ROW($A2137),COLUMN($A$1),3,1)&amp;":"&amp;ADDRESS(ROW($A2137)+MATCH("Г",$C2138:$C$6000,0),COLUMN($A$1),3,1)),$A2137&amp;"*",INDIRECT(ADDRESS(ROW($A2137),COLUMN($C$1),3,1)&amp;":"&amp;ADDRESS(ROW($A2137)+MATCH("Г",$C2138:$C$6000,0),COLUMN($C$1),3,1)),"&lt;&gt;Г"),SUMIFS(AD2138:AD$6000,$A2138:$A$6000,IF(AND($A2137=$A2138,$C2137=$C2138),$A2137&amp;"*",IF(OR(MID($A2137,1,1)="0",MID($A2137,1,1)=0),"?"&amp;MID($A2137,2,LEN($A2137)-1),$A2137&amp;".?")),$C2138:$C$6000,"Г")))</f>
        <v>0</v>
      </c>
      <c r="AE2137" s="42">
        <f ca="1">IF(MID($A2137,3,10)="1.1.3",SUMIFS(AE2138:AE$6000,$A2138:$A$6000,$A2137&amp;".1",$B2138:$B$6000,"Наименование объекта по производству электрической энергии всего, в том числе:")+SUMIFS(AE2138:AE$6000,$A2138:$A$6000,$A2137&amp;".2",$B2138:$B$6000,"Наименование объекта по производству электрической энергии всего, в том числе:"),IF(AND($C2138&lt;&gt;"Г",$C2138&lt;&gt;""),SUMIFS(INDIRECT(ADDRESS(ROW($A2137),COLUMN(AE$1),3,1)&amp;":"&amp;ADDRESS(ROW($A2137)+MATCH("Г",$C2138:$C$6000,0),COLUMN(AE$1),3,1)),INDIRECT(ADDRESS(ROW($A2137),COLUMN($A$1),3,1)&amp;":"&amp;ADDRESS(ROW($A2137)+MATCH("Г",$C2138:$C$6000,0),COLUMN($A$1),3,1)),$A2137&amp;"*",INDIRECT(ADDRESS(ROW($A2137),COLUMN($C$1),3,1)&amp;":"&amp;ADDRESS(ROW($A2137)+MATCH("Г",$C2138:$C$6000,0),COLUMN($C$1),3,1)),"&lt;&gt;Г"),SUMIFS(AE2138:AE$6000,$A2138:$A$6000,IF(AND($A2137=$A2138,$C2137=$C2138),$A2137&amp;"*",IF(OR(MID($A2137,1,1)="0",MID($A2137,1,1)=0),"?"&amp;MID($A2137,2,LEN($A2137)-1),$A2137&amp;".?")),$C2138:$C$6000,"Г")))</f>
        <v>0</v>
      </c>
      <c r="AF2137" s="42">
        <f ca="1">IF(MID($A2137,3,10)="1.1.3",SUMIFS(AF2138:AF$6000,$A2138:$A$6000,$A2137&amp;".1",$B2138:$B$6000,"Наименование объекта по производству электрической энергии всего, в том числе:")+SUMIFS(AF2138:AF$6000,$A2138:$A$6000,$A2137&amp;".2",$B2138:$B$6000,"Наименование объекта по производству электрической энергии всего, в том числе:"),IF(AND($C2138&lt;&gt;"Г",$C2138&lt;&gt;""),SUMIFS(INDIRECT(ADDRESS(ROW($A2137),COLUMN(AF$1),3,1)&amp;":"&amp;ADDRESS(ROW($A2137)+MATCH("Г",$C2138:$C$6000,0),COLUMN(AF$1),3,1)),INDIRECT(ADDRESS(ROW($A2137),COLUMN($A$1),3,1)&amp;":"&amp;ADDRESS(ROW($A2137)+MATCH("Г",$C2138:$C$6000,0),COLUMN($A$1),3,1)),$A2137&amp;"*",INDIRECT(ADDRESS(ROW($A2137),COLUMN($C$1),3,1)&amp;":"&amp;ADDRESS(ROW($A2137)+MATCH("Г",$C2138:$C$6000,0),COLUMN($C$1),3,1)),"&lt;&gt;Г"),SUMIFS(AF2138:AF$6000,$A2138:$A$6000,IF(AND($A2137=$A2138,$C2137=$C2138),$A2137&amp;"*",IF(OR(MID($A2137,1,1)="0",MID($A2137,1,1)=0),"?"&amp;MID($A2137,2,LEN($A2137)-1),$A2137&amp;".?")),$C2138:$C$6000,"Г")))</f>
        <v>0</v>
      </c>
      <c r="AG2137" s="42">
        <f ca="1">IF(MID($A2137,3,10)="1.1.3",SUMIFS(AG2138:AG$6000,$A2138:$A$6000,$A2137&amp;".1",$B2138:$B$6000,"Наименование объекта по производству электрической энергии всего, в том числе:")+SUMIFS(AG2138:AG$6000,$A2138:$A$6000,$A2137&amp;".2",$B2138:$B$6000,"Наименование объекта по производству электрической энергии всего, в том числе:"),IF(AND($C2138&lt;&gt;"Г",$C2138&lt;&gt;""),SUMIFS(INDIRECT(ADDRESS(ROW($A2137),COLUMN(AG$1),3,1)&amp;":"&amp;ADDRESS(ROW($A2137)+MATCH("Г",$C2138:$C$6000,0),COLUMN(AG$1),3,1)),INDIRECT(ADDRESS(ROW($A2137),COLUMN($A$1),3,1)&amp;":"&amp;ADDRESS(ROW($A2137)+MATCH("Г",$C2138:$C$6000,0),COLUMN($A$1),3,1)),$A2137&amp;"*",INDIRECT(ADDRESS(ROW($A2137),COLUMN($C$1),3,1)&amp;":"&amp;ADDRESS(ROW($A2137)+MATCH("Г",$C2138:$C$6000,0),COLUMN($C$1),3,1)),"&lt;&gt;Г"),SUMIFS(AG2138:AG$6000,$A2138:$A$6000,IF(AND($A2137=$A2138,$C2137=$C2138),$A2137&amp;"*",IF(OR(MID($A2137,1,1)="0",MID($A2137,1,1)=0),"?"&amp;MID($A2137,2,LEN($A2137)-1),$A2137&amp;".?")),$C2138:$C$6000,"Г")))</f>
        <v>0</v>
      </c>
      <c r="AH2137" s="42">
        <f ca="1">IF(MID($A2137,3,10)="1.1.3",SUMIFS(AH2138:AH$6000,$A2138:$A$6000,$A2137&amp;".1",$B2138:$B$6000,"Наименование объекта по производству электрической энергии всего, в том числе:")+SUMIFS(AH2138:AH$6000,$A2138:$A$6000,$A2137&amp;".2",$B2138:$B$6000,"Наименование объекта по производству электрической энергии всего, в том числе:"),IF(AND($C2138&lt;&gt;"Г",$C2138&lt;&gt;""),SUMIFS(INDIRECT(ADDRESS(ROW($A2137),COLUMN(AH$1),3,1)&amp;":"&amp;ADDRESS(ROW($A2137)+MATCH("Г",$C2138:$C$6000,0),COLUMN(AH$1),3,1)),INDIRECT(ADDRESS(ROW($A2137),COLUMN($A$1),3,1)&amp;":"&amp;ADDRESS(ROW($A2137)+MATCH("Г",$C2138:$C$6000,0),COLUMN($A$1),3,1)),$A2137&amp;"*",INDIRECT(ADDRESS(ROW($A2137),COLUMN($C$1),3,1)&amp;":"&amp;ADDRESS(ROW($A2137)+MATCH("Г",$C2138:$C$6000,0),COLUMN($C$1),3,1)),"&lt;&gt;Г"),SUMIFS(AH2138:AH$6000,$A2138:$A$6000,IF(AND($A2137=$A2138,$C2137=$C2138),$A2137&amp;"*",IF(OR(MID($A2137,1,1)="0",MID($A2137,1,1)=0),"?"&amp;MID($A2137,2,LEN($A2137)-1),$A2137&amp;".?")),$C2138:$C$6000,"Г")))</f>
        <v>0</v>
      </c>
      <c r="AI2137" s="42">
        <f ca="1">IF(MID($A2137,3,10)="1.1.3",SUMIFS(AI2138:AI$6000,$A2138:$A$6000,$A2137&amp;".1",$B2138:$B$6000,"Наименование объекта по производству электрической энергии всего, в том числе:")+SUMIFS(AI2138:AI$6000,$A2138:$A$6000,$A2137&amp;".2",$B2138:$B$6000,"Наименование объекта по производству электрической энергии всего, в том числе:"),IF(AND($C2138&lt;&gt;"Г",$C2138&lt;&gt;""),SUMIFS(INDIRECT(ADDRESS(ROW($A2137),COLUMN(AI$1),3,1)&amp;":"&amp;ADDRESS(ROW($A2137)+MATCH("Г",$C2138:$C$6000,0),COLUMN(AI$1),3,1)),INDIRECT(ADDRESS(ROW($A2137),COLUMN($A$1),3,1)&amp;":"&amp;ADDRESS(ROW($A2137)+MATCH("Г",$C2138:$C$6000,0),COLUMN($A$1),3,1)),$A2137&amp;"*",INDIRECT(ADDRESS(ROW($A2137),COLUMN($C$1),3,1)&amp;":"&amp;ADDRESS(ROW($A2137)+MATCH("Г",$C2138:$C$6000,0),COLUMN($C$1),3,1)),"&lt;&gt;Г"),SUMIFS(AI2138:AI$6000,$A2138:$A$6000,IF(AND($A2137=$A2138,$C2137=$C2138),$A2137&amp;"*",IF(OR(MID($A2137,1,1)="0",MID($A2137,1,1)=0),"?"&amp;MID($A2137,2,LEN($A2137)-1),$A2137&amp;".?")),$C2138:$C$6000,"Г")))</f>
        <v>0</v>
      </c>
      <c r="AJ2137" s="42">
        <f ca="1">IF(MID($A2137,3,10)="1.1.3",SUMIFS(AJ2138:AJ$6000,$A2138:$A$6000,$A2137&amp;".1",$B2138:$B$6000,"Наименование объекта по производству электрической энергии всего, в том числе:")+SUMIFS(AJ2138:AJ$6000,$A2138:$A$6000,$A2137&amp;".2",$B2138:$B$6000,"Наименование объекта по производству электрической энергии всего, в том числе:"),IF(AND($C2138&lt;&gt;"Г",$C2138&lt;&gt;""),SUMIFS(INDIRECT(ADDRESS(ROW($A2137),COLUMN(AJ$1),3,1)&amp;":"&amp;ADDRESS(ROW($A2137)+MATCH("Г",$C2138:$C$6000,0),COLUMN(AJ$1),3,1)),INDIRECT(ADDRESS(ROW($A2137),COLUMN($A$1),3,1)&amp;":"&amp;ADDRESS(ROW($A2137)+MATCH("Г",$C2138:$C$6000,0),COLUMN($A$1),3,1)),$A2137&amp;"*",INDIRECT(ADDRESS(ROW($A2137),COLUMN($C$1),3,1)&amp;":"&amp;ADDRESS(ROW($A2137)+MATCH("Г",$C2138:$C$6000,0),COLUMN($C$1),3,1)),"&lt;&gt;Г"),SUMIFS(AJ2138:AJ$6000,$A2138:$A$6000,IF(AND($A2137=$A2138,$C2137=$C2138),$A2137&amp;"*",IF(OR(MID($A2137,1,1)="0",MID($A2137,1,1)=0),"?"&amp;MID($A2137,2,LEN($A2137)-1),$A2137&amp;".?")),$C2138:$C$6000,"Г")))</f>
        <v>0</v>
      </c>
      <c r="AK2137" s="42">
        <f ca="1">IF(MID($A2137,3,10)="1.1.3",SUMIFS(AK2138:AK$6000,$A2138:$A$6000,$A2137&amp;".1",$B2138:$B$6000,"Наименование объекта по производству электрической энергии всего, в том числе:")+SUMIFS(AK2138:AK$6000,$A2138:$A$6000,$A2137&amp;".2",$B2138:$B$6000,"Наименование объекта по производству электрической энергии всего, в том числе:"),IF(AND($C2138&lt;&gt;"Г",$C2138&lt;&gt;""),SUMIFS(INDIRECT(ADDRESS(ROW($A2137),COLUMN(AK$1),3,1)&amp;":"&amp;ADDRESS(ROW($A2137)+MATCH("Г",$C2138:$C$6000,0),COLUMN(AK$1),3,1)),INDIRECT(ADDRESS(ROW($A2137),COLUMN($A$1),3,1)&amp;":"&amp;ADDRESS(ROW($A2137)+MATCH("Г",$C2138:$C$6000,0),COLUMN($A$1),3,1)),$A2137&amp;"*",INDIRECT(ADDRESS(ROW($A2137),COLUMN($C$1),3,1)&amp;":"&amp;ADDRESS(ROW($A2137)+MATCH("Г",$C2138:$C$6000,0),COLUMN($C$1),3,1)),"&lt;&gt;Г"),SUMIFS(AK2138:AK$6000,$A2138:$A$6000,IF(AND($A2137=$A2138,$C2137=$C2138),$A2137&amp;"*",IF(OR(MID($A2137,1,1)="0",MID($A2137,1,1)=0),"?"&amp;MID($A2137,2,LEN($A2137)-1),$A2137&amp;".?")),$C2138:$C$6000,"Г")))</f>
        <v>0</v>
      </c>
      <c r="AL2137" s="42" t="s">
        <v>951</v>
      </c>
      <c r="AM2137" s="42">
        <f ca="1">IF(MID($A2137,3,10)="1.1.3",SUMIFS(AM2138:AM$6000,$A2138:$A$6000,$A2137&amp;".1",$B2138:$B$6000,"Наименование объекта по производству электрической энергии всего, в том числе:")+SUMIFS(AM2138:AM$6000,$A2138:$A$6000,$A2137&amp;".2",$B2138:$B$6000,"Наименование объекта по производству электрической энергии всего, в том числе:"),IF(AND($C2138&lt;&gt;"Г",$C2138&lt;&gt;""),SUMIFS(INDIRECT(ADDRESS(ROW($A2137),COLUMN(AM$1),3,1)&amp;":"&amp;ADDRESS(ROW($A2137)+MATCH("Г",$C2138:$C$6000,0),COLUMN(AM$1),3,1)),INDIRECT(ADDRESS(ROW($A2137),COLUMN($A$1),3,1)&amp;":"&amp;ADDRESS(ROW($A2137)+MATCH("Г",$C2138:$C$6000,0),COLUMN($A$1),3,1)),$A2137&amp;"*",INDIRECT(ADDRESS(ROW($A2137),COLUMN($C$1),3,1)&amp;":"&amp;ADDRESS(ROW($A2137)+MATCH("Г",$C2138:$C$6000,0),COLUMN($C$1),3,1)),"&lt;&gt;Г"),SUMIFS(AM2138:AM$6000,$A2138:$A$6000,IF(AND($A2137=$A2138,$C2137=$C2138),$A2137&amp;"*",IF(OR(MID($A2137,1,1)="0",MID($A2137,1,1)=0),"?"&amp;MID($A2137,2,LEN($A2137)-1),$A2137&amp;".?")),$C2138:$C$6000,"Г")))</f>
        <v>0</v>
      </c>
      <c r="AN2137" s="42">
        <f ca="1">IF(MID($A2137,3,10)="1.1.3",SUMIFS(AN2138:AN$6000,$A2138:$A$6000,$A2137&amp;".1",$B2138:$B$6000,"Наименование объекта по производству электрической энергии всего, в том числе:")+SUMIFS(AN2138:AN$6000,$A2138:$A$6000,$A2137&amp;".2",$B2138:$B$6000,"Наименование объекта по производству электрической энергии всего, в том числе:"),IF(AND($C2138&lt;&gt;"Г",$C2138&lt;&gt;""),SUMIFS(INDIRECT(ADDRESS(ROW($A2137),COLUMN(AN$1),3,1)&amp;":"&amp;ADDRESS(ROW($A2137)+MATCH("Г",$C2138:$C$6000,0),COLUMN(AN$1),3,1)),INDIRECT(ADDRESS(ROW($A2137),COLUMN($A$1),3,1)&amp;":"&amp;ADDRESS(ROW($A2137)+MATCH("Г",$C2138:$C$6000,0),COLUMN($A$1),3,1)),$A2137&amp;"*",INDIRECT(ADDRESS(ROW($A2137),COLUMN($C$1),3,1)&amp;":"&amp;ADDRESS(ROW($A2137)+MATCH("Г",$C2138:$C$6000,0),COLUMN($C$1),3,1)),"&lt;&gt;Г"),SUMIFS(AN2138:AN$6000,$A2138:$A$6000,IF(AND($A2137=$A2138,$C2137=$C2138),$A2137&amp;"*",IF(OR(MID($A2137,1,1)="0",MID($A2137,1,1)=0),"?"&amp;MID($A2137,2,LEN($A2137)-1),$A2137&amp;".?")),$C2138:$C$6000,"Г")))</f>
        <v>0</v>
      </c>
      <c r="AO2137" s="40" t="s">
        <v>951</v>
      </c>
    </row>
    <row r="2138" spans="1:41" ht="15.75" x14ac:dyDescent="0.25">
      <c r="A2138" s="40" t="s">
        <v>3922</v>
      </c>
      <c r="B2138" s="40" t="s">
        <v>655</v>
      </c>
      <c r="C2138" s="40" t="s">
        <v>56</v>
      </c>
      <c r="D2138" s="40" t="s">
        <v>951</v>
      </c>
      <c r="E2138" s="41" t="s">
        <v>951</v>
      </c>
      <c r="F2138" s="41" t="s">
        <v>951</v>
      </c>
      <c r="G2138" s="41" t="s">
        <v>951</v>
      </c>
      <c r="H2138" s="42" t="s">
        <v>951</v>
      </c>
      <c r="I2138" s="42" t="s">
        <v>951</v>
      </c>
      <c r="J2138" s="42">
        <f ca="1">IF(MID($A2138,3,10)="1.1.3",SUMIFS(J2139:J$6000,$A2139:$A$6000,$A2138&amp;".1",$B2139:$B$6000,"Наименование объекта по производству электрической энергии всего, в том числе:")+SUMIFS(J2139:J$6000,$A2139:$A$6000,$A2138&amp;".2",$B2139:$B$6000,"Наименование объекта по производству электрической энергии всего, в том числе:"),IF(AND($C2139&lt;&gt;"Г",$C2139&lt;&gt;""),SUMIFS(INDIRECT(ADDRESS(ROW($A2138),COLUMN(J$1),3,1)&amp;":"&amp;ADDRESS(ROW($A2138)+MATCH("Г",$C2139:$C$6000,0),COLUMN(J$1),3,1)),INDIRECT(ADDRESS(ROW($A2138),COLUMN($A$1),3,1)&amp;":"&amp;ADDRESS(ROW($A2138)+MATCH("Г",$C2139:$C$6000,0),COLUMN($A$1),3,1)),$A2138&amp;"*",INDIRECT(ADDRESS(ROW($A2138),COLUMN($C$1),3,1)&amp;":"&amp;ADDRESS(ROW($A2138)+MATCH("Г",$C2139:$C$6000,0),COLUMN($C$1),3,1)),"&lt;&gt;Г"),SUMIFS(J2139:J$6000,$A2139:$A$6000,IF(AND($A2138=$A2139,$C2138=$C2139),$A2138&amp;"*",IF(OR(MID($A2138,1,1)="0",MID($A2138,1,1)=0),"?"&amp;MID($A2138,2,LEN($A2138)-1),$A2138&amp;".?")),$C2139:$C$6000,"Г")))</f>
        <v>0</v>
      </c>
      <c r="K2138" s="42">
        <f ca="1">IF(MID($A2138,3,10)="1.1.3",SUMIFS(K2139:K$6000,$A2139:$A$6000,$A2138&amp;".1",$B2139:$B$6000,"Наименование объекта по производству электрической энергии всего, в том числе:")+SUMIFS(K2139:K$6000,$A2139:$A$6000,$A2138&amp;".2",$B2139:$B$6000,"Наименование объекта по производству электрической энергии всего, в том числе:"),IF(AND($C2139&lt;&gt;"Г",$C2139&lt;&gt;""),SUMIFS(INDIRECT(ADDRESS(ROW($A2138),COLUMN(K$1),3,1)&amp;":"&amp;ADDRESS(ROW($A2138)+MATCH("Г",$C2139:$C$6000,0),COLUMN(K$1),3,1)),INDIRECT(ADDRESS(ROW($A2138),COLUMN($A$1),3,1)&amp;":"&amp;ADDRESS(ROW($A2138)+MATCH("Г",$C2139:$C$6000,0),COLUMN($A$1),3,1)),$A2138&amp;"*",INDIRECT(ADDRESS(ROW($A2138),COLUMN($C$1),3,1)&amp;":"&amp;ADDRESS(ROW($A2138)+MATCH("Г",$C2139:$C$6000,0),COLUMN($C$1),3,1)),"&lt;&gt;Г"),SUMIFS(K2139:K$6000,$A2139:$A$6000,IF(AND($A2138=$A2139,$C2138=$C2139),$A2138&amp;"*",IF(OR(MID($A2138,1,1)="0",MID($A2138,1,1)=0),"?"&amp;MID($A2138,2,LEN($A2138)-1),$A2138&amp;".?")),$C2139:$C$6000,"Г")))</f>
        <v>0</v>
      </c>
      <c r="L2138" s="42">
        <f ca="1">IF(MID($A2138,3,10)="1.1.3",SUMIFS(L2139:L$6000,$A2139:$A$6000,$A2138&amp;".1",$B2139:$B$6000,"Наименование объекта по производству электрической энергии всего, в том числе:")+SUMIFS(L2139:L$6000,$A2139:$A$6000,$A2138&amp;".2",$B2139:$B$6000,"Наименование объекта по производству электрической энергии всего, в том числе:"),IF(AND($C2139&lt;&gt;"Г",$C2139&lt;&gt;""),SUMIFS(INDIRECT(ADDRESS(ROW($A2138),COLUMN(L$1),3,1)&amp;":"&amp;ADDRESS(ROW($A2138)+MATCH("Г",$C2139:$C$6000,0),COLUMN(L$1),3,1)),INDIRECT(ADDRESS(ROW($A2138),COLUMN($A$1),3,1)&amp;":"&amp;ADDRESS(ROW($A2138)+MATCH("Г",$C2139:$C$6000,0),COLUMN($A$1),3,1)),$A2138&amp;"*",INDIRECT(ADDRESS(ROW($A2138),COLUMN($C$1),3,1)&amp;":"&amp;ADDRESS(ROW($A2138)+MATCH("Г",$C2139:$C$6000,0),COLUMN($C$1),3,1)),"&lt;&gt;Г"),SUMIFS(L2139:L$6000,$A2139:$A$6000,IF(AND($A2138=$A2139,$C2138=$C2139),$A2138&amp;"*",IF(OR(MID($A2138,1,1)="0",MID($A2138,1,1)=0),"?"&amp;MID($A2138,2,LEN($A2138)-1),$A2138&amp;".?")),$C2139:$C$6000,"Г")))</f>
        <v>0</v>
      </c>
      <c r="M2138" s="42">
        <f ca="1">IF(MID($A2138,3,10)="1.1.3",SUMIFS(M2139:M$6000,$A2139:$A$6000,$A2138&amp;".1",$B2139:$B$6000,"Наименование объекта по производству электрической энергии всего, в том числе:")+SUMIFS(M2139:M$6000,$A2139:$A$6000,$A2138&amp;".2",$B2139:$B$6000,"Наименование объекта по производству электрической энергии всего, в том числе:"),IF(AND($C2139&lt;&gt;"Г",$C2139&lt;&gt;""),SUMIFS(INDIRECT(ADDRESS(ROW($A2138),COLUMN(M$1),3,1)&amp;":"&amp;ADDRESS(ROW($A2138)+MATCH("Г",$C2139:$C$6000,0),COLUMN(M$1),3,1)),INDIRECT(ADDRESS(ROW($A2138),COLUMN($A$1),3,1)&amp;":"&amp;ADDRESS(ROW($A2138)+MATCH("Г",$C2139:$C$6000,0),COLUMN($A$1),3,1)),$A2138&amp;"*",INDIRECT(ADDRESS(ROW($A2138),COLUMN($C$1),3,1)&amp;":"&amp;ADDRESS(ROW($A2138)+MATCH("Г",$C2139:$C$6000,0),COLUMN($C$1),3,1)),"&lt;&gt;Г"),SUMIFS(M2139:M$6000,$A2139:$A$6000,IF(AND($A2138=$A2139,$C2138=$C2139),$A2138&amp;"*",IF(OR(MID($A2138,1,1)="0",MID($A2138,1,1)=0),"?"&amp;MID($A2138,2,LEN($A2138)-1),$A2138&amp;".?")),$C2139:$C$6000,"Г")))</f>
        <v>0</v>
      </c>
      <c r="N2138" s="42">
        <f ca="1">IF(MID($A2138,3,10)="1.1.3",SUMIFS(N2139:N$6000,$A2139:$A$6000,$A2138&amp;".1",$B2139:$B$6000,"Наименование объекта по производству электрической энергии всего, в том числе:")+SUMIFS(N2139:N$6000,$A2139:$A$6000,$A2138&amp;".2",$B2139:$B$6000,"Наименование объекта по производству электрической энергии всего, в том числе:"),IF(AND($C2139&lt;&gt;"Г",$C2139&lt;&gt;""),SUMIFS(INDIRECT(ADDRESS(ROW($A2138),COLUMN(N$1),3,1)&amp;":"&amp;ADDRESS(ROW($A2138)+MATCH("Г",$C2139:$C$6000,0),COLUMN(N$1),3,1)),INDIRECT(ADDRESS(ROW($A2138),COLUMN($A$1),3,1)&amp;":"&amp;ADDRESS(ROW($A2138)+MATCH("Г",$C2139:$C$6000,0),COLUMN($A$1),3,1)),$A2138&amp;"*",INDIRECT(ADDRESS(ROW($A2138),COLUMN($C$1),3,1)&amp;":"&amp;ADDRESS(ROW($A2138)+MATCH("Г",$C2139:$C$6000,0),COLUMN($C$1),3,1)),"&lt;&gt;Г"),SUMIFS(N2139:N$6000,$A2139:$A$6000,IF(AND($A2138=$A2139,$C2138=$C2139),$A2138&amp;"*",IF(OR(MID($A2138,1,1)="0",MID($A2138,1,1)=0),"?"&amp;MID($A2138,2,LEN($A2138)-1),$A2138&amp;".?")),$C2139:$C$6000,"Г")))</f>
        <v>0</v>
      </c>
      <c r="O2138" s="42">
        <f ca="1">IF(MID($A2138,3,10)="1.1.3",SUMIFS(O2139:O$6000,$A2139:$A$6000,$A2138&amp;".1",$B2139:$B$6000,"Наименование объекта по производству электрической энергии всего, в том числе:")+SUMIFS(O2139:O$6000,$A2139:$A$6000,$A2138&amp;".2",$B2139:$B$6000,"Наименование объекта по производству электрической энергии всего, в том числе:"),IF(AND($C2139&lt;&gt;"Г",$C2139&lt;&gt;""),SUMIFS(INDIRECT(ADDRESS(ROW($A2138),COLUMN(O$1),3,1)&amp;":"&amp;ADDRESS(ROW($A2138)+MATCH("Г",$C2139:$C$6000,0),COLUMN(O$1),3,1)),INDIRECT(ADDRESS(ROW($A2138),COLUMN($A$1),3,1)&amp;":"&amp;ADDRESS(ROW($A2138)+MATCH("Г",$C2139:$C$6000,0),COLUMN($A$1),3,1)),$A2138&amp;"*",INDIRECT(ADDRESS(ROW($A2138),COLUMN($C$1),3,1)&amp;":"&amp;ADDRESS(ROW($A2138)+MATCH("Г",$C2139:$C$6000,0),COLUMN($C$1),3,1)),"&lt;&gt;Г"),SUMIFS(O2139:O$6000,$A2139:$A$6000,IF(AND($A2138=$A2139,$C2138=$C2139),$A2138&amp;"*",IF(OR(MID($A2138,1,1)="0",MID($A2138,1,1)=0),"?"&amp;MID($A2138,2,LEN($A2138)-1),$A2138&amp;".?")),$C2139:$C$6000,"Г")))</f>
        <v>0</v>
      </c>
      <c r="P2138" s="42">
        <f ca="1">IF(MID($A2138,3,10)="1.1.3",SUMIFS(P2139:P$6000,$A2139:$A$6000,$A2138&amp;".1",$B2139:$B$6000,"Наименование объекта по производству электрической энергии всего, в том числе:")+SUMIFS(P2139:P$6000,$A2139:$A$6000,$A2138&amp;".2",$B2139:$B$6000,"Наименование объекта по производству электрической энергии всего, в том числе:"),IF(AND($C2139&lt;&gt;"Г",$C2139&lt;&gt;""),SUMIFS(INDIRECT(ADDRESS(ROW($A2138),COLUMN(P$1),3,1)&amp;":"&amp;ADDRESS(ROW($A2138)+MATCH("Г",$C2139:$C$6000,0),COLUMN(P$1),3,1)),INDIRECT(ADDRESS(ROW($A2138),COLUMN($A$1),3,1)&amp;":"&amp;ADDRESS(ROW($A2138)+MATCH("Г",$C2139:$C$6000,0),COLUMN($A$1),3,1)),$A2138&amp;"*",INDIRECT(ADDRESS(ROW($A2138),COLUMN($C$1),3,1)&amp;":"&amp;ADDRESS(ROW($A2138)+MATCH("Г",$C2139:$C$6000,0),COLUMN($C$1),3,1)),"&lt;&gt;Г"),SUMIFS(P2139:P$6000,$A2139:$A$6000,IF(AND($A2138=$A2139,$C2138=$C2139),$A2138&amp;"*",IF(OR(MID($A2138,1,1)="0",MID($A2138,1,1)=0),"?"&amp;MID($A2138,2,LEN($A2138)-1),$A2138&amp;".?")),$C2139:$C$6000,"Г")))</f>
        <v>0</v>
      </c>
      <c r="Q2138" s="42">
        <f ca="1">IF(MID($A2138,3,10)="1.1.3",SUMIFS(Q2139:Q$6000,$A2139:$A$6000,$A2138&amp;".1",$B2139:$B$6000,"Наименование объекта по производству электрической энергии всего, в том числе:")+SUMIFS(Q2139:Q$6000,$A2139:$A$6000,$A2138&amp;".2",$B2139:$B$6000,"Наименование объекта по производству электрической энергии всего, в том числе:"),IF(AND($C2139&lt;&gt;"Г",$C2139&lt;&gt;""),SUMIFS(INDIRECT(ADDRESS(ROW($A2138),COLUMN(Q$1),3,1)&amp;":"&amp;ADDRESS(ROW($A2138)+MATCH("Г",$C2139:$C$6000,0),COLUMN(Q$1),3,1)),INDIRECT(ADDRESS(ROW($A2138),COLUMN($A$1),3,1)&amp;":"&amp;ADDRESS(ROW($A2138)+MATCH("Г",$C2139:$C$6000,0),COLUMN($A$1),3,1)),$A2138&amp;"*",INDIRECT(ADDRESS(ROW($A2138),COLUMN($C$1),3,1)&amp;":"&amp;ADDRESS(ROW($A2138)+MATCH("Г",$C2139:$C$6000,0),COLUMN($C$1),3,1)),"&lt;&gt;Г"),SUMIFS(Q2139:Q$6000,$A2139:$A$6000,IF(AND($A2138=$A2139,$C2138=$C2139),$A2138&amp;"*",IF(OR(MID($A2138,1,1)="0",MID($A2138,1,1)=0),"?"&amp;MID($A2138,2,LEN($A2138)-1),$A2138&amp;".?")),$C2139:$C$6000,"Г")))</f>
        <v>0</v>
      </c>
      <c r="R2138" s="42">
        <f ca="1">IF(MID($A2138,3,10)="1.1.3",SUMIFS(R2139:R$6000,$A2139:$A$6000,$A2138&amp;".1",$B2139:$B$6000,"Наименование объекта по производству электрической энергии всего, в том числе:")+SUMIFS(R2139:R$6000,$A2139:$A$6000,$A2138&amp;".2",$B2139:$B$6000,"Наименование объекта по производству электрической энергии всего, в том числе:"),IF(AND($C2139&lt;&gt;"Г",$C2139&lt;&gt;""),SUMIFS(INDIRECT(ADDRESS(ROW($A2138),COLUMN(R$1),3,1)&amp;":"&amp;ADDRESS(ROW($A2138)+MATCH("Г",$C2139:$C$6000,0),COLUMN(R$1),3,1)),INDIRECT(ADDRESS(ROW($A2138),COLUMN($A$1),3,1)&amp;":"&amp;ADDRESS(ROW($A2138)+MATCH("Г",$C2139:$C$6000,0),COLUMN($A$1),3,1)),$A2138&amp;"*",INDIRECT(ADDRESS(ROW($A2138),COLUMN($C$1),3,1)&amp;":"&amp;ADDRESS(ROW($A2138)+MATCH("Г",$C2139:$C$6000,0),COLUMN($C$1),3,1)),"&lt;&gt;Г"),SUMIFS(R2139:R$6000,$A2139:$A$6000,IF(AND($A2138=$A2139,$C2138=$C2139),$A2138&amp;"*",IF(OR(MID($A2138,1,1)="0",MID($A2138,1,1)=0),"?"&amp;MID($A2138,2,LEN($A2138)-1),$A2138&amp;".?")),$C2139:$C$6000,"Г")))</f>
        <v>0</v>
      </c>
      <c r="S2138" s="42">
        <f ca="1">IF(MID($A2138,3,10)="1.1.3",SUMIFS(S2139:S$6000,$A2139:$A$6000,$A2138&amp;".1",$B2139:$B$6000,"Наименование объекта по производству электрической энергии всего, в том числе:")+SUMIFS(S2139:S$6000,$A2139:$A$6000,$A2138&amp;".2",$B2139:$B$6000,"Наименование объекта по производству электрической энергии всего, в том числе:"),IF(AND($C2139&lt;&gt;"Г",$C2139&lt;&gt;""),SUMIFS(INDIRECT(ADDRESS(ROW($A2138),COLUMN(S$1),3,1)&amp;":"&amp;ADDRESS(ROW($A2138)+MATCH("Г",$C2139:$C$6000,0),COLUMN(S$1),3,1)),INDIRECT(ADDRESS(ROW($A2138),COLUMN($A$1),3,1)&amp;":"&amp;ADDRESS(ROW($A2138)+MATCH("Г",$C2139:$C$6000,0),COLUMN($A$1),3,1)),$A2138&amp;"*",INDIRECT(ADDRESS(ROW($A2138),COLUMN($C$1),3,1)&amp;":"&amp;ADDRESS(ROW($A2138)+MATCH("Г",$C2139:$C$6000,0),COLUMN($C$1),3,1)),"&lt;&gt;Г"),SUMIFS(S2139:S$6000,$A2139:$A$6000,IF(AND($A2138=$A2139,$C2138=$C2139),$A2138&amp;"*",IF(OR(MID($A2138,1,1)="0",MID($A2138,1,1)=0),"?"&amp;MID($A2138,2,LEN($A2138)-1),$A2138&amp;".?")),$C2139:$C$6000,"Г")))</f>
        <v>0</v>
      </c>
      <c r="T2138" s="42">
        <f ca="1">IF(MID($A2138,3,10)="1.1.3",SUMIFS(T2139:T$6000,$A2139:$A$6000,$A2138&amp;".1",$B2139:$B$6000,"Наименование объекта по производству электрической энергии всего, в том числе:")+SUMIFS(T2139:T$6000,$A2139:$A$6000,$A2138&amp;".2",$B2139:$B$6000,"Наименование объекта по производству электрической энергии всего, в том числе:"),IF(AND($C2139&lt;&gt;"Г",$C2139&lt;&gt;""),SUMIFS(INDIRECT(ADDRESS(ROW($A2138),COLUMN(T$1),3,1)&amp;":"&amp;ADDRESS(ROW($A2138)+MATCH("Г",$C2139:$C$6000,0),COLUMN(T$1),3,1)),INDIRECT(ADDRESS(ROW($A2138),COLUMN($A$1),3,1)&amp;":"&amp;ADDRESS(ROW($A2138)+MATCH("Г",$C2139:$C$6000,0),COLUMN($A$1),3,1)),$A2138&amp;"*",INDIRECT(ADDRESS(ROW($A2138),COLUMN($C$1),3,1)&amp;":"&amp;ADDRESS(ROW($A2138)+MATCH("Г",$C2139:$C$6000,0),COLUMN($C$1),3,1)),"&lt;&gt;Г"),SUMIFS(T2139:T$6000,$A2139:$A$6000,IF(AND($A2138=$A2139,$C2138=$C2139),$A2138&amp;"*",IF(OR(MID($A2138,1,1)="0",MID($A2138,1,1)=0),"?"&amp;MID($A2138,2,LEN($A2138)-1),$A2138&amp;".?")),$C2139:$C$6000,"Г")))</f>
        <v>0</v>
      </c>
      <c r="U2138" s="42">
        <f ca="1">IF(MID($A2138,3,10)="1.1.3",SUMIFS(U2139:U$6000,$A2139:$A$6000,$A2138&amp;".1",$B2139:$B$6000,"Наименование объекта по производству электрической энергии всего, в том числе:")+SUMIFS(U2139:U$6000,$A2139:$A$6000,$A2138&amp;".2",$B2139:$B$6000,"Наименование объекта по производству электрической энергии всего, в том числе:"),IF(AND($C2139&lt;&gt;"Г",$C2139&lt;&gt;""),SUMIFS(INDIRECT(ADDRESS(ROW($A2138),COLUMN(U$1),3,1)&amp;":"&amp;ADDRESS(ROW($A2138)+MATCH("Г",$C2139:$C$6000,0),COLUMN(U$1),3,1)),INDIRECT(ADDRESS(ROW($A2138),COLUMN($A$1),3,1)&amp;":"&amp;ADDRESS(ROW($A2138)+MATCH("Г",$C2139:$C$6000,0),COLUMN($A$1),3,1)),$A2138&amp;"*",INDIRECT(ADDRESS(ROW($A2138),COLUMN($C$1),3,1)&amp;":"&amp;ADDRESS(ROW($A2138)+MATCH("Г",$C2139:$C$6000,0),COLUMN($C$1),3,1)),"&lt;&gt;Г"),SUMIFS(U2139:U$6000,$A2139:$A$6000,IF(AND($A2138=$A2139,$C2138=$C2139),$A2138&amp;"*",IF(OR(MID($A2138,1,1)="0",MID($A2138,1,1)=0),"?"&amp;MID($A2138,2,LEN($A2138)-1),$A2138&amp;".?")),$C2139:$C$6000,"Г")))</f>
        <v>0</v>
      </c>
      <c r="V2138" s="42">
        <f ca="1">IF(MID($A2138,3,10)="1.1.3",SUMIFS(V2139:V$6000,$A2139:$A$6000,$A2138&amp;".1",$B2139:$B$6000,"Наименование объекта по производству электрической энергии всего, в том числе:")+SUMIFS(V2139:V$6000,$A2139:$A$6000,$A2138&amp;".2",$B2139:$B$6000,"Наименование объекта по производству электрической энергии всего, в том числе:"),IF(AND($C2139&lt;&gt;"Г",$C2139&lt;&gt;""),SUMIFS(INDIRECT(ADDRESS(ROW($A2138),COLUMN(V$1),3,1)&amp;":"&amp;ADDRESS(ROW($A2138)+MATCH("Г",$C2139:$C$6000,0),COLUMN(V$1),3,1)),INDIRECT(ADDRESS(ROW($A2138),COLUMN($A$1),3,1)&amp;":"&amp;ADDRESS(ROW($A2138)+MATCH("Г",$C2139:$C$6000,0),COLUMN($A$1),3,1)),$A2138&amp;"*",INDIRECT(ADDRESS(ROW($A2138),COLUMN($C$1),3,1)&amp;":"&amp;ADDRESS(ROW($A2138)+MATCH("Г",$C2139:$C$6000,0),COLUMN($C$1),3,1)),"&lt;&gt;Г"),SUMIFS(V2139:V$6000,$A2139:$A$6000,IF(AND($A2138=$A2139,$C2138=$C2139),$A2138&amp;"*",IF(OR(MID($A2138,1,1)="0",MID($A2138,1,1)=0),"?"&amp;MID($A2138,2,LEN($A2138)-1),$A2138&amp;".?")),$C2139:$C$6000,"Г")))</f>
        <v>0</v>
      </c>
      <c r="W2138" s="42">
        <f ca="1">IF(MID($A2138,3,10)="1.1.3",SUMIFS(W2139:W$6000,$A2139:$A$6000,$A2138&amp;".1",$B2139:$B$6000,"Наименование объекта по производству электрической энергии всего, в том числе:")+SUMIFS(W2139:W$6000,$A2139:$A$6000,$A2138&amp;".2",$B2139:$B$6000,"Наименование объекта по производству электрической энергии всего, в том числе:"),IF(AND($C2139&lt;&gt;"Г",$C2139&lt;&gt;""),SUMIFS(INDIRECT(ADDRESS(ROW($A2138),COLUMN(W$1),3,1)&amp;":"&amp;ADDRESS(ROW($A2138)+MATCH("Г",$C2139:$C$6000,0),COLUMN(W$1),3,1)),INDIRECT(ADDRESS(ROW($A2138),COLUMN($A$1),3,1)&amp;":"&amp;ADDRESS(ROW($A2138)+MATCH("Г",$C2139:$C$6000,0),COLUMN($A$1),3,1)),$A2138&amp;"*",INDIRECT(ADDRESS(ROW($A2138),COLUMN($C$1),3,1)&amp;":"&amp;ADDRESS(ROW($A2138)+MATCH("Г",$C2139:$C$6000,0),COLUMN($C$1),3,1)),"&lt;&gt;Г"),SUMIFS(W2139:W$6000,$A2139:$A$6000,IF(AND($A2138=$A2139,$C2138=$C2139),$A2138&amp;"*",IF(OR(MID($A2138,1,1)="0",MID($A2138,1,1)=0),"?"&amp;MID($A2138,2,LEN($A2138)-1),$A2138&amp;".?")),$C2139:$C$6000,"Г")))</f>
        <v>0</v>
      </c>
      <c r="X2138" s="42">
        <f ca="1">IF(MID($A2138,3,10)="1.1.3",SUMIFS(X2139:X$6000,$A2139:$A$6000,$A2138&amp;".1",$B2139:$B$6000,"Наименование объекта по производству электрической энергии всего, в том числе:")+SUMIFS(X2139:X$6000,$A2139:$A$6000,$A2138&amp;".2",$B2139:$B$6000,"Наименование объекта по производству электрической энергии всего, в том числе:"),IF(AND($C2139&lt;&gt;"Г",$C2139&lt;&gt;""),SUMIFS(INDIRECT(ADDRESS(ROW($A2138),COLUMN(X$1),3,1)&amp;":"&amp;ADDRESS(ROW($A2138)+MATCH("Г",$C2139:$C$6000,0),COLUMN(X$1),3,1)),INDIRECT(ADDRESS(ROW($A2138),COLUMN($A$1),3,1)&amp;":"&amp;ADDRESS(ROW($A2138)+MATCH("Г",$C2139:$C$6000,0),COLUMN($A$1),3,1)),$A2138&amp;"*",INDIRECT(ADDRESS(ROW($A2138),COLUMN($C$1),3,1)&amp;":"&amp;ADDRESS(ROW($A2138)+MATCH("Г",$C2139:$C$6000,0),COLUMN($C$1),3,1)),"&lt;&gt;Г"),SUMIFS(X2139:X$6000,$A2139:$A$6000,IF(AND($A2138=$A2139,$C2138=$C2139),$A2138&amp;"*",IF(OR(MID($A2138,1,1)="0",MID($A2138,1,1)=0),"?"&amp;MID($A2138,2,LEN($A2138)-1),$A2138&amp;".?")),$C2139:$C$6000,"Г")))</f>
        <v>0</v>
      </c>
      <c r="Y2138" s="42">
        <f ca="1">IF(MID($A2138,3,10)="1.1.3",SUMIFS(Y2139:Y$6000,$A2139:$A$6000,$A2138&amp;".1",$B2139:$B$6000,"Наименование объекта по производству электрической энергии всего, в том числе:")+SUMIFS(Y2139:Y$6000,$A2139:$A$6000,$A2138&amp;".2",$B2139:$B$6000,"Наименование объекта по производству электрической энергии всего, в том числе:"),IF(AND($C2139&lt;&gt;"Г",$C2139&lt;&gt;""),SUMIFS(INDIRECT(ADDRESS(ROW($A2138),COLUMN(Y$1),3,1)&amp;":"&amp;ADDRESS(ROW($A2138)+MATCH("Г",$C2139:$C$6000,0),COLUMN(Y$1),3,1)),INDIRECT(ADDRESS(ROW($A2138),COLUMN($A$1),3,1)&amp;":"&amp;ADDRESS(ROW($A2138)+MATCH("Г",$C2139:$C$6000,0),COLUMN($A$1),3,1)),$A2138&amp;"*",INDIRECT(ADDRESS(ROW($A2138),COLUMN($C$1),3,1)&amp;":"&amp;ADDRESS(ROW($A2138)+MATCH("Г",$C2139:$C$6000,0),COLUMN($C$1),3,1)),"&lt;&gt;Г"),SUMIFS(Y2139:Y$6000,$A2139:$A$6000,IF(AND($A2138=$A2139,$C2138=$C2139),$A2138&amp;"*",IF(OR(MID($A2138,1,1)="0",MID($A2138,1,1)=0),"?"&amp;MID($A2138,2,LEN($A2138)-1),$A2138&amp;".?")),$C2139:$C$6000,"Г")))</f>
        <v>0</v>
      </c>
      <c r="Z2138" s="42">
        <f ca="1">IF(MID($A2138,3,10)="1.1.3",SUMIFS(Z2139:Z$6000,$A2139:$A$6000,$A2138&amp;".1",$B2139:$B$6000,"Наименование объекта по производству электрической энергии всего, в том числе:")+SUMIFS(Z2139:Z$6000,$A2139:$A$6000,$A2138&amp;".2",$B2139:$B$6000,"Наименование объекта по производству электрической энергии всего, в том числе:"),IF(AND($C2139&lt;&gt;"Г",$C2139&lt;&gt;""),SUMIFS(INDIRECT(ADDRESS(ROW($A2138),COLUMN(Z$1),3,1)&amp;":"&amp;ADDRESS(ROW($A2138)+MATCH("Г",$C2139:$C$6000,0),COLUMN(Z$1),3,1)),INDIRECT(ADDRESS(ROW($A2138),COLUMN($A$1),3,1)&amp;":"&amp;ADDRESS(ROW($A2138)+MATCH("Г",$C2139:$C$6000,0),COLUMN($A$1),3,1)),$A2138&amp;"*",INDIRECT(ADDRESS(ROW($A2138),COLUMN($C$1),3,1)&amp;":"&amp;ADDRESS(ROW($A2138)+MATCH("Г",$C2139:$C$6000,0),COLUMN($C$1),3,1)),"&lt;&gt;Г"),SUMIFS(Z2139:Z$6000,$A2139:$A$6000,IF(AND($A2138=$A2139,$C2138=$C2139),$A2138&amp;"*",IF(OR(MID($A2138,1,1)="0",MID($A2138,1,1)=0),"?"&amp;MID($A2138,2,LEN($A2138)-1),$A2138&amp;".?")),$C2139:$C$6000,"Г")))</f>
        <v>0</v>
      </c>
      <c r="AA2138" s="42">
        <f ca="1">IF(MID($A2138,3,10)="1.1.3",SUMIFS(AA2139:AA$6000,$A2139:$A$6000,$A2138&amp;".1",$B2139:$B$6000,"Наименование объекта по производству электрической энергии всего, в том числе:")+SUMIFS(AA2139:AA$6000,$A2139:$A$6000,$A2138&amp;".2",$B2139:$B$6000,"Наименование объекта по производству электрической энергии всего, в том числе:"),IF(AND($C2139&lt;&gt;"Г",$C2139&lt;&gt;""),SUMIFS(INDIRECT(ADDRESS(ROW($A2138),COLUMN(AA$1),3,1)&amp;":"&amp;ADDRESS(ROW($A2138)+MATCH("Г",$C2139:$C$6000,0),COLUMN(AA$1),3,1)),INDIRECT(ADDRESS(ROW($A2138),COLUMN($A$1),3,1)&amp;":"&amp;ADDRESS(ROW($A2138)+MATCH("Г",$C2139:$C$6000,0),COLUMN($A$1),3,1)),$A2138&amp;"*",INDIRECT(ADDRESS(ROW($A2138),COLUMN($C$1),3,1)&amp;":"&amp;ADDRESS(ROW($A2138)+MATCH("Г",$C2139:$C$6000,0),COLUMN($C$1),3,1)),"&lt;&gt;Г"),SUMIFS(AA2139:AA$6000,$A2139:$A$6000,IF(AND($A2138=$A2139,$C2138=$C2139),$A2138&amp;"*",IF(OR(MID($A2138,1,1)="0",MID($A2138,1,1)=0),"?"&amp;MID($A2138,2,LEN($A2138)-1),$A2138&amp;".?")),$C2139:$C$6000,"Г")))</f>
        <v>0</v>
      </c>
      <c r="AB2138" s="42">
        <f ca="1">IF(MID($A2138,3,10)="1.1.3",SUMIFS(AB2139:AB$6000,$A2139:$A$6000,$A2138&amp;".1",$B2139:$B$6000,"Наименование объекта по производству электрической энергии всего, в том числе:")+SUMIFS(AB2139:AB$6000,$A2139:$A$6000,$A2138&amp;".2",$B2139:$B$6000,"Наименование объекта по производству электрической энергии всего, в том числе:"),IF(AND($C2139&lt;&gt;"Г",$C2139&lt;&gt;""),SUMIFS(INDIRECT(ADDRESS(ROW($A2138),COLUMN(AB$1),3,1)&amp;":"&amp;ADDRESS(ROW($A2138)+MATCH("Г",$C2139:$C$6000,0),COLUMN(AB$1),3,1)),INDIRECT(ADDRESS(ROW($A2138),COLUMN($A$1),3,1)&amp;":"&amp;ADDRESS(ROW($A2138)+MATCH("Г",$C2139:$C$6000,0),COLUMN($A$1),3,1)),$A2138&amp;"*",INDIRECT(ADDRESS(ROW($A2138),COLUMN($C$1),3,1)&amp;":"&amp;ADDRESS(ROW($A2138)+MATCH("Г",$C2139:$C$6000,0),COLUMN($C$1),3,1)),"&lt;&gt;Г"),SUMIFS(AB2139:AB$6000,$A2139:$A$6000,IF(AND($A2138=$A2139,$C2138=$C2139),$A2138&amp;"*",IF(OR(MID($A2138,1,1)="0",MID($A2138,1,1)=0),"?"&amp;MID($A2138,2,LEN($A2138)-1),$A2138&amp;".?")),$C2139:$C$6000,"Г")))</f>
        <v>0</v>
      </c>
      <c r="AC2138" s="42">
        <f ca="1">IF(MID($A2138,3,10)="1.1.3",SUMIFS(AC2139:AC$6000,$A2139:$A$6000,$A2138&amp;".1",$B2139:$B$6000,"Наименование объекта по производству электрической энергии всего, в том числе:")+SUMIFS(AC2139:AC$6000,$A2139:$A$6000,$A2138&amp;".2",$B2139:$B$6000,"Наименование объекта по производству электрической энергии всего, в том числе:"),IF(AND($C2139&lt;&gt;"Г",$C2139&lt;&gt;""),SUMIFS(INDIRECT(ADDRESS(ROW($A2138),COLUMN(AC$1),3,1)&amp;":"&amp;ADDRESS(ROW($A2138)+MATCH("Г",$C2139:$C$6000,0),COLUMN(AC$1),3,1)),INDIRECT(ADDRESS(ROW($A2138),COLUMN($A$1),3,1)&amp;":"&amp;ADDRESS(ROW($A2138)+MATCH("Г",$C2139:$C$6000,0),COLUMN($A$1),3,1)),$A2138&amp;"*",INDIRECT(ADDRESS(ROW($A2138),COLUMN($C$1),3,1)&amp;":"&amp;ADDRESS(ROW($A2138)+MATCH("Г",$C2139:$C$6000,0),COLUMN($C$1),3,1)),"&lt;&gt;Г"),SUMIFS(AC2139:AC$6000,$A2139:$A$6000,IF(AND($A2138=$A2139,$C2138=$C2139),$A2138&amp;"*",IF(OR(MID($A2138,1,1)="0",MID($A2138,1,1)=0),"?"&amp;MID($A2138,2,LEN($A2138)-1),$A2138&amp;".?")),$C2139:$C$6000,"Г")))</f>
        <v>0</v>
      </c>
      <c r="AD2138" s="42">
        <f ca="1">IF(MID($A2138,3,10)="1.1.3",SUMIFS(AD2139:AD$6000,$A2139:$A$6000,$A2138&amp;".1",$B2139:$B$6000,"Наименование объекта по производству электрической энергии всего, в том числе:")+SUMIFS(AD2139:AD$6000,$A2139:$A$6000,$A2138&amp;".2",$B2139:$B$6000,"Наименование объекта по производству электрической энергии всего, в том числе:"),IF(AND($C2139&lt;&gt;"Г",$C2139&lt;&gt;""),SUMIFS(INDIRECT(ADDRESS(ROW($A2138),COLUMN(AD$1),3,1)&amp;":"&amp;ADDRESS(ROW($A2138)+MATCH("Г",$C2139:$C$6000,0),COLUMN(AD$1),3,1)),INDIRECT(ADDRESS(ROW($A2138),COLUMN($A$1),3,1)&amp;":"&amp;ADDRESS(ROW($A2138)+MATCH("Г",$C2139:$C$6000,0),COLUMN($A$1),3,1)),$A2138&amp;"*",INDIRECT(ADDRESS(ROW($A2138),COLUMN($C$1),3,1)&amp;":"&amp;ADDRESS(ROW($A2138)+MATCH("Г",$C2139:$C$6000,0),COLUMN($C$1),3,1)),"&lt;&gt;Г"),SUMIFS(AD2139:AD$6000,$A2139:$A$6000,IF(AND($A2138=$A2139,$C2138=$C2139),$A2138&amp;"*",IF(OR(MID($A2138,1,1)="0",MID($A2138,1,1)=0),"?"&amp;MID($A2138,2,LEN($A2138)-1),$A2138&amp;".?")),$C2139:$C$6000,"Г")))</f>
        <v>0</v>
      </c>
      <c r="AE2138" s="42">
        <f ca="1">IF(MID($A2138,3,10)="1.1.3",SUMIFS(AE2139:AE$6000,$A2139:$A$6000,$A2138&amp;".1",$B2139:$B$6000,"Наименование объекта по производству электрической энергии всего, в том числе:")+SUMIFS(AE2139:AE$6000,$A2139:$A$6000,$A2138&amp;".2",$B2139:$B$6000,"Наименование объекта по производству электрической энергии всего, в том числе:"),IF(AND($C2139&lt;&gt;"Г",$C2139&lt;&gt;""),SUMIFS(INDIRECT(ADDRESS(ROW($A2138),COLUMN(AE$1),3,1)&amp;":"&amp;ADDRESS(ROW($A2138)+MATCH("Г",$C2139:$C$6000,0),COLUMN(AE$1),3,1)),INDIRECT(ADDRESS(ROW($A2138),COLUMN($A$1),3,1)&amp;":"&amp;ADDRESS(ROW($A2138)+MATCH("Г",$C2139:$C$6000,0),COLUMN($A$1),3,1)),$A2138&amp;"*",INDIRECT(ADDRESS(ROW($A2138),COLUMN($C$1),3,1)&amp;":"&amp;ADDRESS(ROW($A2138)+MATCH("Г",$C2139:$C$6000,0),COLUMN($C$1),3,1)),"&lt;&gt;Г"),SUMIFS(AE2139:AE$6000,$A2139:$A$6000,IF(AND($A2138=$A2139,$C2138=$C2139),$A2138&amp;"*",IF(OR(MID($A2138,1,1)="0",MID($A2138,1,1)=0),"?"&amp;MID($A2138,2,LEN($A2138)-1),$A2138&amp;".?")),$C2139:$C$6000,"Г")))</f>
        <v>0</v>
      </c>
      <c r="AF2138" s="42">
        <f ca="1">IF(MID($A2138,3,10)="1.1.3",SUMIFS(AF2139:AF$6000,$A2139:$A$6000,$A2138&amp;".1",$B2139:$B$6000,"Наименование объекта по производству электрической энергии всего, в том числе:")+SUMIFS(AF2139:AF$6000,$A2139:$A$6000,$A2138&amp;".2",$B2139:$B$6000,"Наименование объекта по производству электрической энергии всего, в том числе:"),IF(AND($C2139&lt;&gt;"Г",$C2139&lt;&gt;""),SUMIFS(INDIRECT(ADDRESS(ROW($A2138),COLUMN(AF$1),3,1)&amp;":"&amp;ADDRESS(ROW($A2138)+MATCH("Г",$C2139:$C$6000,0),COLUMN(AF$1),3,1)),INDIRECT(ADDRESS(ROW($A2138),COLUMN($A$1),3,1)&amp;":"&amp;ADDRESS(ROW($A2138)+MATCH("Г",$C2139:$C$6000,0),COLUMN($A$1),3,1)),$A2138&amp;"*",INDIRECT(ADDRESS(ROW($A2138),COLUMN($C$1),3,1)&amp;":"&amp;ADDRESS(ROW($A2138)+MATCH("Г",$C2139:$C$6000,0),COLUMN($C$1),3,1)),"&lt;&gt;Г"),SUMIFS(AF2139:AF$6000,$A2139:$A$6000,IF(AND($A2138=$A2139,$C2138=$C2139),$A2138&amp;"*",IF(OR(MID($A2138,1,1)="0",MID($A2138,1,1)=0),"?"&amp;MID($A2138,2,LEN($A2138)-1),$A2138&amp;".?")),$C2139:$C$6000,"Г")))</f>
        <v>0</v>
      </c>
      <c r="AG2138" s="42">
        <f ca="1">IF(MID($A2138,3,10)="1.1.3",SUMIFS(AG2139:AG$6000,$A2139:$A$6000,$A2138&amp;".1",$B2139:$B$6000,"Наименование объекта по производству электрической энергии всего, в том числе:")+SUMIFS(AG2139:AG$6000,$A2139:$A$6000,$A2138&amp;".2",$B2139:$B$6000,"Наименование объекта по производству электрической энергии всего, в том числе:"),IF(AND($C2139&lt;&gt;"Г",$C2139&lt;&gt;""),SUMIFS(INDIRECT(ADDRESS(ROW($A2138),COLUMN(AG$1),3,1)&amp;":"&amp;ADDRESS(ROW($A2138)+MATCH("Г",$C2139:$C$6000,0),COLUMN(AG$1),3,1)),INDIRECT(ADDRESS(ROW($A2138),COLUMN($A$1),3,1)&amp;":"&amp;ADDRESS(ROW($A2138)+MATCH("Г",$C2139:$C$6000,0),COLUMN($A$1),3,1)),$A2138&amp;"*",INDIRECT(ADDRESS(ROW($A2138),COLUMN($C$1),3,1)&amp;":"&amp;ADDRESS(ROW($A2138)+MATCH("Г",$C2139:$C$6000,0),COLUMN($C$1),3,1)),"&lt;&gt;Г"),SUMIFS(AG2139:AG$6000,$A2139:$A$6000,IF(AND($A2138=$A2139,$C2138=$C2139),$A2138&amp;"*",IF(OR(MID($A2138,1,1)="0",MID($A2138,1,1)=0),"?"&amp;MID($A2138,2,LEN($A2138)-1),$A2138&amp;".?")),$C2139:$C$6000,"Г")))</f>
        <v>0</v>
      </c>
      <c r="AH2138" s="42">
        <f ca="1">IF(MID($A2138,3,10)="1.1.3",SUMIFS(AH2139:AH$6000,$A2139:$A$6000,$A2138&amp;".1",$B2139:$B$6000,"Наименование объекта по производству электрической энергии всего, в том числе:")+SUMIFS(AH2139:AH$6000,$A2139:$A$6000,$A2138&amp;".2",$B2139:$B$6000,"Наименование объекта по производству электрической энергии всего, в том числе:"),IF(AND($C2139&lt;&gt;"Г",$C2139&lt;&gt;""),SUMIFS(INDIRECT(ADDRESS(ROW($A2138),COLUMN(AH$1),3,1)&amp;":"&amp;ADDRESS(ROW($A2138)+MATCH("Г",$C2139:$C$6000,0),COLUMN(AH$1),3,1)),INDIRECT(ADDRESS(ROW($A2138),COLUMN($A$1),3,1)&amp;":"&amp;ADDRESS(ROW($A2138)+MATCH("Г",$C2139:$C$6000,0),COLUMN($A$1),3,1)),$A2138&amp;"*",INDIRECT(ADDRESS(ROW($A2138),COLUMN($C$1),3,1)&amp;":"&amp;ADDRESS(ROW($A2138)+MATCH("Г",$C2139:$C$6000,0),COLUMN($C$1),3,1)),"&lt;&gt;Г"),SUMIFS(AH2139:AH$6000,$A2139:$A$6000,IF(AND($A2138=$A2139,$C2138=$C2139),$A2138&amp;"*",IF(OR(MID($A2138,1,1)="0",MID($A2138,1,1)=0),"?"&amp;MID($A2138,2,LEN($A2138)-1),$A2138&amp;".?")),$C2139:$C$6000,"Г")))</f>
        <v>0</v>
      </c>
      <c r="AI2138" s="42">
        <f ca="1">IF(MID($A2138,3,10)="1.1.3",SUMIFS(AI2139:AI$6000,$A2139:$A$6000,$A2138&amp;".1",$B2139:$B$6000,"Наименование объекта по производству электрической энергии всего, в том числе:")+SUMIFS(AI2139:AI$6000,$A2139:$A$6000,$A2138&amp;".2",$B2139:$B$6000,"Наименование объекта по производству электрической энергии всего, в том числе:"),IF(AND($C2139&lt;&gt;"Г",$C2139&lt;&gt;""),SUMIFS(INDIRECT(ADDRESS(ROW($A2138),COLUMN(AI$1),3,1)&amp;":"&amp;ADDRESS(ROW($A2138)+MATCH("Г",$C2139:$C$6000,0),COLUMN(AI$1),3,1)),INDIRECT(ADDRESS(ROW($A2138),COLUMN($A$1),3,1)&amp;":"&amp;ADDRESS(ROW($A2138)+MATCH("Г",$C2139:$C$6000,0),COLUMN($A$1),3,1)),$A2138&amp;"*",INDIRECT(ADDRESS(ROW($A2138),COLUMN($C$1),3,1)&amp;":"&amp;ADDRESS(ROW($A2138)+MATCH("Г",$C2139:$C$6000,0),COLUMN($C$1),3,1)),"&lt;&gt;Г"),SUMIFS(AI2139:AI$6000,$A2139:$A$6000,IF(AND($A2138=$A2139,$C2138=$C2139),$A2138&amp;"*",IF(OR(MID($A2138,1,1)="0",MID($A2138,1,1)=0),"?"&amp;MID($A2138,2,LEN($A2138)-1),$A2138&amp;".?")),$C2139:$C$6000,"Г")))</f>
        <v>0</v>
      </c>
      <c r="AJ2138" s="42">
        <f ca="1">IF(MID($A2138,3,10)="1.1.3",SUMIFS(AJ2139:AJ$6000,$A2139:$A$6000,$A2138&amp;".1",$B2139:$B$6000,"Наименование объекта по производству электрической энергии всего, в том числе:")+SUMIFS(AJ2139:AJ$6000,$A2139:$A$6000,$A2138&amp;".2",$B2139:$B$6000,"Наименование объекта по производству электрической энергии всего, в том числе:"),IF(AND($C2139&lt;&gt;"Г",$C2139&lt;&gt;""),SUMIFS(INDIRECT(ADDRESS(ROW($A2138),COLUMN(AJ$1),3,1)&amp;":"&amp;ADDRESS(ROW($A2138)+MATCH("Г",$C2139:$C$6000,0),COLUMN(AJ$1),3,1)),INDIRECT(ADDRESS(ROW($A2138),COLUMN($A$1),3,1)&amp;":"&amp;ADDRESS(ROW($A2138)+MATCH("Г",$C2139:$C$6000,0),COLUMN($A$1),3,1)),$A2138&amp;"*",INDIRECT(ADDRESS(ROW($A2138),COLUMN($C$1),3,1)&amp;":"&amp;ADDRESS(ROW($A2138)+MATCH("Г",$C2139:$C$6000,0),COLUMN($C$1),3,1)),"&lt;&gt;Г"),SUMIFS(AJ2139:AJ$6000,$A2139:$A$6000,IF(AND($A2138=$A2139,$C2138=$C2139),$A2138&amp;"*",IF(OR(MID($A2138,1,1)="0",MID($A2138,1,1)=0),"?"&amp;MID($A2138,2,LEN($A2138)-1),$A2138&amp;".?")),$C2139:$C$6000,"Г")))</f>
        <v>0</v>
      </c>
      <c r="AK2138" s="42">
        <f ca="1">IF(MID($A2138,3,10)="1.1.3",SUMIFS(AK2139:AK$6000,$A2139:$A$6000,$A2138&amp;".1",$B2139:$B$6000,"Наименование объекта по производству электрической энергии всего, в том числе:")+SUMIFS(AK2139:AK$6000,$A2139:$A$6000,$A2138&amp;".2",$B2139:$B$6000,"Наименование объекта по производству электрической энергии всего, в том числе:"),IF(AND($C2139&lt;&gt;"Г",$C2139&lt;&gt;""),SUMIFS(INDIRECT(ADDRESS(ROW($A2138),COLUMN(AK$1),3,1)&amp;":"&amp;ADDRESS(ROW($A2138)+MATCH("Г",$C2139:$C$6000,0),COLUMN(AK$1),3,1)),INDIRECT(ADDRESS(ROW($A2138),COLUMN($A$1),3,1)&amp;":"&amp;ADDRESS(ROW($A2138)+MATCH("Г",$C2139:$C$6000,0),COLUMN($A$1),3,1)),$A2138&amp;"*",INDIRECT(ADDRESS(ROW($A2138),COLUMN($C$1),3,1)&amp;":"&amp;ADDRESS(ROW($A2138)+MATCH("Г",$C2139:$C$6000,0),COLUMN($C$1),3,1)),"&lt;&gt;Г"),SUMIFS(AK2139:AK$6000,$A2139:$A$6000,IF(AND($A2138=$A2139,$C2138=$C2139),$A2138&amp;"*",IF(OR(MID($A2138,1,1)="0",MID($A2138,1,1)=0),"?"&amp;MID($A2138,2,LEN($A2138)-1),$A2138&amp;".?")),$C2139:$C$6000,"Г")))</f>
        <v>0</v>
      </c>
      <c r="AL2138" s="42" t="s">
        <v>951</v>
      </c>
      <c r="AM2138" s="42">
        <f ca="1">IF(MID($A2138,3,10)="1.1.3",SUMIFS(AM2139:AM$6000,$A2139:$A$6000,$A2138&amp;".1",$B2139:$B$6000,"Наименование объекта по производству электрической энергии всего, в том числе:")+SUMIFS(AM2139:AM$6000,$A2139:$A$6000,$A2138&amp;".2",$B2139:$B$6000,"Наименование объекта по производству электрической энергии всего, в том числе:"),IF(AND($C2139&lt;&gt;"Г",$C2139&lt;&gt;""),SUMIFS(INDIRECT(ADDRESS(ROW($A2138),COLUMN(AM$1),3,1)&amp;":"&amp;ADDRESS(ROW($A2138)+MATCH("Г",$C2139:$C$6000,0),COLUMN(AM$1),3,1)),INDIRECT(ADDRESS(ROW($A2138),COLUMN($A$1),3,1)&amp;":"&amp;ADDRESS(ROW($A2138)+MATCH("Г",$C2139:$C$6000,0),COLUMN($A$1),3,1)),$A2138&amp;"*",INDIRECT(ADDRESS(ROW($A2138),COLUMN($C$1),3,1)&amp;":"&amp;ADDRESS(ROW($A2138)+MATCH("Г",$C2139:$C$6000,0),COLUMN($C$1),3,1)),"&lt;&gt;Г"),SUMIFS(AM2139:AM$6000,$A2139:$A$6000,IF(AND($A2138=$A2139,$C2138=$C2139),$A2138&amp;"*",IF(OR(MID($A2138,1,1)="0",MID($A2138,1,1)=0),"?"&amp;MID($A2138,2,LEN($A2138)-1),$A2138&amp;".?")),$C2139:$C$6000,"Г")))</f>
        <v>0</v>
      </c>
      <c r="AN2138" s="42">
        <f ca="1">IF(MID($A2138,3,10)="1.1.3",SUMIFS(AN2139:AN$6000,$A2139:$A$6000,$A2138&amp;".1",$B2139:$B$6000,"Наименование объекта по производству электрической энергии всего, в том числе:")+SUMIFS(AN2139:AN$6000,$A2139:$A$6000,$A2138&amp;".2",$B2139:$B$6000,"Наименование объекта по производству электрической энергии всего, в том числе:"),IF(AND($C2139&lt;&gt;"Г",$C2139&lt;&gt;""),SUMIFS(INDIRECT(ADDRESS(ROW($A2138),COLUMN(AN$1),3,1)&amp;":"&amp;ADDRESS(ROW($A2138)+MATCH("Г",$C2139:$C$6000,0),COLUMN(AN$1),3,1)),INDIRECT(ADDRESS(ROW($A2138),COLUMN($A$1),3,1)&amp;":"&amp;ADDRESS(ROW($A2138)+MATCH("Г",$C2139:$C$6000,0),COLUMN($A$1),3,1)),$A2138&amp;"*",INDIRECT(ADDRESS(ROW($A2138),COLUMN($C$1),3,1)&amp;":"&amp;ADDRESS(ROW($A2138)+MATCH("Г",$C2139:$C$6000,0),COLUMN($C$1),3,1)),"&lt;&gt;Г"),SUMIFS(AN2139:AN$6000,$A2139:$A$6000,IF(AND($A2138=$A2139,$C2138=$C2139),$A2138&amp;"*",IF(OR(MID($A2138,1,1)="0",MID($A2138,1,1)=0),"?"&amp;MID($A2138,2,LEN($A2138)-1),$A2138&amp;".?")),$C2139:$C$6000,"Г")))</f>
        <v>0</v>
      </c>
      <c r="AO2138" s="40" t="s">
        <v>951</v>
      </c>
    </row>
    <row r="2139" spans="1:41" ht="31.5" x14ac:dyDescent="0.25">
      <c r="A2139" s="40" t="s">
        <v>3923</v>
      </c>
      <c r="B2139" s="40" t="s">
        <v>657</v>
      </c>
      <c r="C2139" s="40" t="s">
        <v>56</v>
      </c>
      <c r="D2139" s="40" t="s">
        <v>951</v>
      </c>
      <c r="E2139" s="41" t="s">
        <v>951</v>
      </c>
      <c r="F2139" s="41" t="s">
        <v>951</v>
      </c>
      <c r="G2139" s="41" t="s">
        <v>951</v>
      </c>
      <c r="H2139" s="42" t="s">
        <v>951</v>
      </c>
      <c r="I2139" s="42" t="s">
        <v>951</v>
      </c>
      <c r="J2139" s="42">
        <f ca="1">IF(MID($A2139,3,10)="1.1.3",SUMIFS(J2140:J$6000,$A2140:$A$6000,$A2139&amp;".1",$B2140:$B$6000,"Наименование объекта по производству электрической энергии всего, в том числе:")+SUMIFS(J2140:J$6000,$A2140:$A$6000,$A2139&amp;".2",$B2140:$B$6000,"Наименование объекта по производству электрической энергии всего, в том числе:"),IF(AND($C2140&lt;&gt;"Г",$C2140&lt;&gt;""),SUMIFS(INDIRECT(ADDRESS(ROW($A2139),COLUMN(J$1),3,1)&amp;":"&amp;ADDRESS(ROW($A2139)+MATCH("Г",$C2140:$C$6000,0),COLUMN(J$1),3,1)),INDIRECT(ADDRESS(ROW($A2139),COLUMN($A$1),3,1)&amp;":"&amp;ADDRESS(ROW($A2139)+MATCH("Г",$C2140:$C$6000,0),COLUMN($A$1),3,1)),$A2139&amp;"*",INDIRECT(ADDRESS(ROW($A2139),COLUMN($C$1),3,1)&amp;":"&amp;ADDRESS(ROW($A2139)+MATCH("Г",$C2140:$C$6000,0),COLUMN($C$1),3,1)),"&lt;&gt;Г"),SUMIFS(J2140:J$6000,$A2140:$A$6000,IF(AND($A2139=$A2140,$C2139=$C2140),$A2139&amp;"*",IF(OR(MID($A2139,1,1)="0",MID($A2139,1,1)=0),"?"&amp;MID($A2139,2,LEN($A2139)-1),$A2139&amp;".?")),$C2140:$C$6000,"Г")))</f>
        <v>0</v>
      </c>
      <c r="K2139" s="42">
        <f ca="1">IF(MID($A2139,3,10)="1.1.3",SUMIFS(K2140:K$6000,$A2140:$A$6000,$A2139&amp;".1",$B2140:$B$6000,"Наименование объекта по производству электрической энергии всего, в том числе:")+SUMIFS(K2140:K$6000,$A2140:$A$6000,$A2139&amp;".2",$B2140:$B$6000,"Наименование объекта по производству электрической энергии всего, в том числе:"),IF(AND($C2140&lt;&gt;"Г",$C2140&lt;&gt;""),SUMIFS(INDIRECT(ADDRESS(ROW($A2139),COLUMN(K$1),3,1)&amp;":"&amp;ADDRESS(ROW($A2139)+MATCH("Г",$C2140:$C$6000,0),COLUMN(K$1),3,1)),INDIRECT(ADDRESS(ROW($A2139),COLUMN($A$1),3,1)&amp;":"&amp;ADDRESS(ROW($A2139)+MATCH("Г",$C2140:$C$6000,0),COLUMN($A$1),3,1)),$A2139&amp;"*",INDIRECT(ADDRESS(ROW($A2139),COLUMN($C$1),3,1)&amp;":"&amp;ADDRESS(ROW($A2139)+MATCH("Г",$C2140:$C$6000,0),COLUMN($C$1),3,1)),"&lt;&gt;Г"),SUMIFS(K2140:K$6000,$A2140:$A$6000,IF(AND($A2139=$A2140,$C2139=$C2140),$A2139&amp;"*",IF(OR(MID($A2139,1,1)="0",MID($A2139,1,1)=0),"?"&amp;MID($A2139,2,LEN($A2139)-1),$A2139&amp;".?")),$C2140:$C$6000,"Г")))</f>
        <v>0</v>
      </c>
      <c r="L2139" s="42">
        <f ca="1">IF(MID($A2139,3,10)="1.1.3",SUMIFS(L2140:L$6000,$A2140:$A$6000,$A2139&amp;".1",$B2140:$B$6000,"Наименование объекта по производству электрической энергии всего, в том числе:")+SUMIFS(L2140:L$6000,$A2140:$A$6000,$A2139&amp;".2",$B2140:$B$6000,"Наименование объекта по производству электрической энергии всего, в том числе:"),IF(AND($C2140&lt;&gt;"Г",$C2140&lt;&gt;""),SUMIFS(INDIRECT(ADDRESS(ROW($A2139),COLUMN(L$1),3,1)&amp;":"&amp;ADDRESS(ROW($A2139)+MATCH("Г",$C2140:$C$6000,0),COLUMN(L$1),3,1)),INDIRECT(ADDRESS(ROW($A2139),COLUMN($A$1),3,1)&amp;":"&amp;ADDRESS(ROW($A2139)+MATCH("Г",$C2140:$C$6000,0),COLUMN($A$1),3,1)),$A2139&amp;"*",INDIRECT(ADDRESS(ROW($A2139),COLUMN($C$1),3,1)&amp;":"&amp;ADDRESS(ROW($A2139)+MATCH("Г",$C2140:$C$6000,0),COLUMN($C$1),3,1)),"&lt;&gt;Г"),SUMIFS(L2140:L$6000,$A2140:$A$6000,IF(AND($A2139=$A2140,$C2139=$C2140),$A2139&amp;"*",IF(OR(MID($A2139,1,1)="0",MID($A2139,1,1)=0),"?"&amp;MID($A2139,2,LEN($A2139)-1),$A2139&amp;".?")),$C2140:$C$6000,"Г")))</f>
        <v>0</v>
      </c>
      <c r="M2139" s="42">
        <f ca="1">IF(MID($A2139,3,10)="1.1.3",SUMIFS(M2140:M$6000,$A2140:$A$6000,$A2139&amp;".1",$B2140:$B$6000,"Наименование объекта по производству электрической энергии всего, в том числе:")+SUMIFS(M2140:M$6000,$A2140:$A$6000,$A2139&amp;".2",$B2140:$B$6000,"Наименование объекта по производству электрической энергии всего, в том числе:"),IF(AND($C2140&lt;&gt;"Г",$C2140&lt;&gt;""),SUMIFS(INDIRECT(ADDRESS(ROW($A2139),COLUMN(M$1),3,1)&amp;":"&amp;ADDRESS(ROW($A2139)+MATCH("Г",$C2140:$C$6000,0),COLUMN(M$1),3,1)),INDIRECT(ADDRESS(ROW($A2139),COLUMN($A$1),3,1)&amp;":"&amp;ADDRESS(ROW($A2139)+MATCH("Г",$C2140:$C$6000,0),COLUMN($A$1),3,1)),$A2139&amp;"*",INDIRECT(ADDRESS(ROW($A2139),COLUMN($C$1),3,1)&amp;":"&amp;ADDRESS(ROW($A2139)+MATCH("Г",$C2140:$C$6000,0),COLUMN($C$1),3,1)),"&lt;&gt;Г"),SUMIFS(M2140:M$6000,$A2140:$A$6000,IF(AND($A2139=$A2140,$C2139=$C2140),$A2139&amp;"*",IF(OR(MID($A2139,1,1)="0",MID($A2139,1,1)=0),"?"&amp;MID($A2139,2,LEN($A2139)-1),$A2139&amp;".?")),$C2140:$C$6000,"Г")))</f>
        <v>0</v>
      </c>
      <c r="N2139" s="42">
        <f ca="1">IF(MID($A2139,3,10)="1.1.3",SUMIFS(N2140:N$6000,$A2140:$A$6000,$A2139&amp;".1",$B2140:$B$6000,"Наименование объекта по производству электрической энергии всего, в том числе:")+SUMIFS(N2140:N$6000,$A2140:$A$6000,$A2139&amp;".2",$B2140:$B$6000,"Наименование объекта по производству электрической энергии всего, в том числе:"),IF(AND($C2140&lt;&gt;"Г",$C2140&lt;&gt;""),SUMIFS(INDIRECT(ADDRESS(ROW($A2139),COLUMN(N$1),3,1)&amp;":"&amp;ADDRESS(ROW($A2139)+MATCH("Г",$C2140:$C$6000,0),COLUMN(N$1),3,1)),INDIRECT(ADDRESS(ROW($A2139),COLUMN($A$1),3,1)&amp;":"&amp;ADDRESS(ROW($A2139)+MATCH("Г",$C2140:$C$6000,0),COLUMN($A$1),3,1)),$A2139&amp;"*",INDIRECT(ADDRESS(ROW($A2139),COLUMN($C$1),3,1)&amp;":"&amp;ADDRESS(ROW($A2139)+MATCH("Г",$C2140:$C$6000,0),COLUMN($C$1),3,1)),"&lt;&gt;Г"),SUMIFS(N2140:N$6000,$A2140:$A$6000,IF(AND($A2139=$A2140,$C2139=$C2140),$A2139&amp;"*",IF(OR(MID($A2139,1,1)="0",MID($A2139,1,1)=0),"?"&amp;MID($A2139,2,LEN($A2139)-1),$A2139&amp;".?")),$C2140:$C$6000,"Г")))</f>
        <v>0</v>
      </c>
      <c r="O2139" s="42">
        <f ca="1">IF(MID($A2139,3,10)="1.1.3",SUMIFS(O2140:O$6000,$A2140:$A$6000,$A2139&amp;".1",$B2140:$B$6000,"Наименование объекта по производству электрической энергии всего, в том числе:")+SUMIFS(O2140:O$6000,$A2140:$A$6000,$A2139&amp;".2",$B2140:$B$6000,"Наименование объекта по производству электрической энергии всего, в том числе:"),IF(AND($C2140&lt;&gt;"Г",$C2140&lt;&gt;""),SUMIFS(INDIRECT(ADDRESS(ROW($A2139),COLUMN(O$1),3,1)&amp;":"&amp;ADDRESS(ROW($A2139)+MATCH("Г",$C2140:$C$6000,0),COLUMN(O$1),3,1)),INDIRECT(ADDRESS(ROW($A2139),COLUMN($A$1),3,1)&amp;":"&amp;ADDRESS(ROW($A2139)+MATCH("Г",$C2140:$C$6000,0),COLUMN($A$1),3,1)),$A2139&amp;"*",INDIRECT(ADDRESS(ROW($A2139),COLUMN($C$1),3,1)&amp;":"&amp;ADDRESS(ROW($A2139)+MATCH("Г",$C2140:$C$6000,0),COLUMN($C$1),3,1)),"&lt;&gt;Г"),SUMIFS(O2140:O$6000,$A2140:$A$6000,IF(AND($A2139=$A2140,$C2139=$C2140),$A2139&amp;"*",IF(OR(MID($A2139,1,1)="0",MID($A2139,1,1)=0),"?"&amp;MID($A2139,2,LEN($A2139)-1),$A2139&amp;".?")),$C2140:$C$6000,"Г")))</f>
        <v>0</v>
      </c>
      <c r="P2139" s="42">
        <f ca="1">IF(MID($A2139,3,10)="1.1.3",SUMIFS(P2140:P$6000,$A2140:$A$6000,$A2139&amp;".1",$B2140:$B$6000,"Наименование объекта по производству электрической энергии всего, в том числе:")+SUMIFS(P2140:P$6000,$A2140:$A$6000,$A2139&amp;".2",$B2140:$B$6000,"Наименование объекта по производству электрической энергии всего, в том числе:"),IF(AND($C2140&lt;&gt;"Г",$C2140&lt;&gt;""),SUMIFS(INDIRECT(ADDRESS(ROW($A2139),COLUMN(P$1),3,1)&amp;":"&amp;ADDRESS(ROW($A2139)+MATCH("Г",$C2140:$C$6000,0),COLUMN(P$1),3,1)),INDIRECT(ADDRESS(ROW($A2139),COLUMN($A$1),3,1)&amp;":"&amp;ADDRESS(ROW($A2139)+MATCH("Г",$C2140:$C$6000,0),COLUMN($A$1),3,1)),$A2139&amp;"*",INDIRECT(ADDRESS(ROW($A2139),COLUMN($C$1),3,1)&amp;":"&amp;ADDRESS(ROW($A2139)+MATCH("Г",$C2140:$C$6000,0),COLUMN($C$1),3,1)),"&lt;&gt;Г"),SUMIFS(P2140:P$6000,$A2140:$A$6000,IF(AND($A2139=$A2140,$C2139=$C2140),$A2139&amp;"*",IF(OR(MID($A2139,1,1)="0",MID($A2139,1,1)=0),"?"&amp;MID($A2139,2,LEN($A2139)-1),$A2139&amp;".?")),$C2140:$C$6000,"Г")))</f>
        <v>0</v>
      </c>
      <c r="Q2139" s="42">
        <f ca="1">IF(MID($A2139,3,10)="1.1.3",SUMIFS(Q2140:Q$6000,$A2140:$A$6000,$A2139&amp;".1",$B2140:$B$6000,"Наименование объекта по производству электрической энергии всего, в том числе:")+SUMIFS(Q2140:Q$6000,$A2140:$A$6000,$A2139&amp;".2",$B2140:$B$6000,"Наименование объекта по производству электрической энергии всего, в том числе:"),IF(AND($C2140&lt;&gt;"Г",$C2140&lt;&gt;""),SUMIFS(INDIRECT(ADDRESS(ROW($A2139),COLUMN(Q$1),3,1)&amp;":"&amp;ADDRESS(ROW($A2139)+MATCH("Г",$C2140:$C$6000,0),COLUMN(Q$1),3,1)),INDIRECT(ADDRESS(ROW($A2139),COLUMN($A$1),3,1)&amp;":"&amp;ADDRESS(ROW($A2139)+MATCH("Г",$C2140:$C$6000,0),COLUMN($A$1),3,1)),$A2139&amp;"*",INDIRECT(ADDRESS(ROW($A2139),COLUMN($C$1),3,1)&amp;":"&amp;ADDRESS(ROW($A2139)+MATCH("Г",$C2140:$C$6000,0),COLUMN($C$1),3,1)),"&lt;&gt;Г"),SUMIFS(Q2140:Q$6000,$A2140:$A$6000,IF(AND($A2139=$A2140,$C2139=$C2140),$A2139&amp;"*",IF(OR(MID($A2139,1,1)="0",MID($A2139,1,1)=0),"?"&amp;MID($A2139,2,LEN($A2139)-1),$A2139&amp;".?")),$C2140:$C$6000,"Г")))</f>
        <v>0</v>
      </c>
      <c r="R2139" s="42">
        <f ca="1">IF(MID($A2139,3,10)="1.1.3",SUMIFS(R2140:R$6000,$A2140:$A$6000,$A2139&amp;".1",$B2140:$B$6000,"Наименование объекта по производству электрической энергии всего, в том числе:")+SUMIFS(R2140:R$6000,$A2140:$A$6000,$A2139&amp;".2",$B2140:$B$6000,"Наименование объекта по производству электрической энергии всего, в том числе:"),IF(AND($C2140&lt;&gt;"Г",$C2140&lt;&gt;""),SUMIFS(INDIRECT(ADDRESS(ROW($A2139),COLUMN(R$1),3,1)&amp;":"&amp;ADDRESS(ROW($A2139)+MATCH("Г",$C2140:$C$6000,0),COLUMN(R$1),3,1)),INDIRECT(ADDRESS(ROW($A2139),COLUMN($A$1),3,1)&amp;":"&amp;ADDRESS(ROW($A2139)+MATCH("Г",$C2140:$C$6000,0),COLUMN($A$1),3,1)),$A2139&amp;"*",INDIRECT(ADDRESS(ROW($A2139),COLUMN($C$1),3,1)&amp;":"&amp;ADDRESS(ROW($A2139)+MATCH("Г",$C2140:$C$6000,0),COLUMN($C$1),3,1)),"&lt;&gt;Г"),SUMIFS(R2140:R$6000,$A2140:$A$6000,IF(AND($A2139=$A2140,$C2139=$C2140),$A2139&amp;"*",IF(OR(MID($A2139,1,1)="0",MID($A2139,1,1)=0),"?"&amp;MID($A2139,2,LEN($A2139)-1),$A2139&amp;".?")),$C2140:$C$6000,"Г")))</f>
        <v>0</v>
      </c>
      <c r="S2139" s="42">
        <f ca="1">IF(MID($A2139,3,10)="1.1.3",SUMIFS(S2140:S$6000,$A2140:$A$6000,$A2139&amp;".1",$B2140:$B$6000,"Наименование объекта по производству электрической энергии всего, в том числе:")+SUMIFS(S2140:S$6000,$A2140:$A$6000,$A2139&amp;".2",$B2140:$B$6000,"Наименование объекта по производству электрической энергии всего, в том числе:"),IF(AND($C2140&lt;&gt;"Г",$C2140&lt;&gt;""),SUMIFS(INDIRECT(ADDRESS(ROW($A2139),COLUMN(S$1),3,1)&amp;":"&amp;ADDRESS(ROW($A2139)+MATCH("Г",$C2140:$C$6000,0),COLUMN(S$1),3,1)),INDIRECT(ADDRESS(ROW($A2139),COLUMN($A$1),3,1)&amp;":"&amp;ADDRESS(ROW($A2139)+MATCH("Г",$C2140:$C$6000,0),COLUMN($A$1),3,1)),$A2139&amp;"*",INDIRECT(ADDRESS(ROW($A2139),COLUMN($C$1),3,1)&amp;":"&amp;ADDRESS(ROW($A2139)+MATCH("Г",$C2140:$C$6000,0),COLUMN($C$1),3,1)),"&lt;&gt;Г"),SUMIFS(S2140:S$6000,$A2140:$A$6000,IF(AND($A2139=$A2140,$C2139=$C2140),$A2139&amp;"*",IF(OR(MID($A2139,1,1)="0",MID($A2139,1,1)=0),"?"&amp;MID($A2139,2,LEN($A2139)-1),$A2139&amp;".?")),$C2140:$C$6000,"Г")))</f>
        <v>0</v>
      </c>
      <c r="T2139" s="42">
        <f ca="1">IF(MID($A2139,3,10)="1.1.3",SUMIFS(T2140:T$6000,$A2140:$A$6000,$A2139&amp;".1",$B2140:$B$6000,"Наименование объекта по производству электрической энергии всего, в том числе:")+SUMIFS(T2140:T$6000,$A2140:$A$6000,$A2139&amp;".2",$B2140:$B$6000,"Наименование объекта по производству электрической энергии всего, в том числе:"),IF(AND($C2140&lt;&gt;"Г",$C2140&lt;&gt;""),SUMIFS(INDIRECT(ADDRESS(ROW($A2139),COLUMN(T$1),3,1)&amp;":"&amp;ADDRESS(ROW($A2139)+MATCH("Г",$C2140:$C$6000,0),COLUMN(T$1),3,1)),INDIRECT(ADDRESS(ROW($A2139),COLUMN($A$1),3,1)&amp;":"&amp;ADDRESS(ROW($A2139)+MATCH("Г",$C2140:$C$6000,0),COLUMN($A$1),3,1)),$A2139&amp;"*",INDIRECT(ADDRESS(ROW($A2139),COLUMN($C$1),3,1)&amp;":"&amp;ADDRESS(ROW($A2139)+MATCH("Г",$C2140:$C$6000,0),COLUMN($C$1),3,1)),"&lt;&gt;Г"),SUMIFS(T2140:T$6000,$A2140:$A$6000,IF(AND($A2139=$A2140,$C2139=$C2140),$A2139&amp;"*",IF(OR(MID($A2139,1,1)="0",MID($A2139,1,1)=0),"?"&amp;MID($A2139,2,LEN($A2139)-1),$A2139&amp;".?")),$C2140:$C$6000,"Г")))</f>
        <v>0</v>
      </c>
      <c r="U2139" s="42">
        <f ca="1">IF(MID($A2139,3,10)="1.1.3",SUMIFS(U2140:U$6000,$A2140:$A$6000,$A2139&amp;".1",$B2140:$B$6000,"Наименование объекта по производству электрической энергии всего, в том числе:")+SUMIFS(U2140:U$6000,$A2140:$A$6000,$A2139&amp;".2",$B2140:$B$6000,"Наименование объекта по производству электрической энергии всего, в том числе:"),IF(AND($C2140&lt;&gt;"Г",$C2140&lt;&gt;""),SUMIFS(INDIRECT(ADDRESS(ROW($A2139),COLUMN(U$1),3,1)&amp;":"&amp;ADDRESS(ROW($A2139)+MATCH("Г",$C2140:$C$6000,0),COLUMN(U$1),3,1)),INDIRECT(ADDRESS(ROW($A2139),COLUMN($A$1),3,1)&amp;":"&amp;ADDRESS(ROW($A2139)+MATCH("Г",$C2140:$C$6000,0),COLUMN($A$1),3,1)),$A2139&amp;"*",INDIRECT(ADDRESS(ROW($A2139),COLUMN($C$1),3,1)&amp;":"&amp;ADDRESS(ROW($A2139)+MATCH("Г",$C2140:$C$6000,0),COLUMN($C$1),3,1)),"&lt;&gt;Г"),SUMIFS(U2140:U$6000,$A2140:$A$6000,IF(AND($A2139=$A2140,$C2139=$C2140),$A2139&amp;"*",IF(OR(MID($A2139,1,1)="0",MID($A2139,1,1)=0),"?"&amp;MID($A2139,2,LEN($A2139)-1),$A2139&amp;".?")),$C2140:$C$6000,"Г")))</f>
        <v>0</v>
      </c>
      <c r="V2139" s="42">
        <f ca="1">IF(MID($A2139,3,10)="1.1.3",SUMIFS(V2140:V$6000,$A2140:$A$6000,$A2139&amp;".1",$B2140:$B$6000,"Наименование объекта по производству электрической энергии всего, в том числе:")+SUMIFS(V2140:V$6000,$A2140:$A$6000,$A2139&amp;".2",$B2140:$B$6000,"Наименование объекта по производству электрической энергии всего, в том числе:"),IF(AND($C2140&lt;&gt;"Г",$C2140&lt;&gt;""),SUMIFS(INDIRECT(ADDRESS(ROW($A2139),COLUMN(V$1),3,1)&amp;":"&amp;ADDRESS(ROW($A2139)+MATCH("Г",$C2140:$C$6000,0),COLUMN(V$1),3,1)),INDIRECT(ADDRESS(ROW($A2139),COLUMN($A$1),3,1)&amp;":"&amp;ADDRESS(ROW($A2139)+MATCH("Г",$C2140:$C$6000,0),COLUMN($A$1),3,1)),$A2139&amp;"*",INDIRECT(ADDRESS(ROW($A2139),COLUMN($C$1),3,1)&amp;":"&amp;ADDRESS(ROW($A2139)+MATCH("Г",$C2140:$C$6000,0),COLUMN($C$1),3,1)),"&lt;&gt;Г"),SUMIFS(V2140:V$6000,$A2140:$A$6000,IF(AND($A2139=$A2140,$C2139=$C2140),$A2139&amp;"*",IF(OR(MID($A2139,1,1)="0",MID($A2139,1,1)=0),"?"&amp;MID($A2139,2,LEN($A2139)-1),$A2139&amp;".?")),$C2140:$C$6000,"Г")))</f>
        <v>0</v>
      </c>
      <c r="W2139" s="42">
        <f ca="1">IF(MID($A2139,3,10)="1.1.3",SUMIFS(W2140:W$6000,$A2140:$A$6000,$A2139&amp;".1",$B2140:$B$6000,"Наименование объекта по производству электрической энергии всего, в том числе:")+SUMIFS(W2140:W$6000,$A2140:$A$6000,$A2139&amp;".2",$B2140:$B$6000,"Наименование объекта по производству электрической энергии всего, в том числе:"),IF(AND($C2140&lt;&gt;"Г",$C2140&lt;&gt;""),SUMIFS(INDIRECT(ADDRESS(ROW($A2139),COLUMN(W$1),3,1)&amp;":"&amp;ADDRESS(ROW($A2139)+MATCH("Г",$C2140:$C$6000,0),COLUMN(W$1),3,1)),INDIRECT(ADDRESS(ROW($A2139),COLUMN($A$1),3,1)&amp;":"&amp;ADDRESS(ROW($A2139)+MATCH("Г",$C2140:$C$6000,0),COLUMN($A$1),3,1)),$A2139&amp;"*",INDIRECT(ADDRESS(ROW($A2139),COLUMN($C$1),3,1)&amp;":"&amp;ADDRESS(ROW($A2139)+MATCH("Г",$C2140:$C$6000,0),COLUMN($C$1),3,1)),"&lt;&gt;Г"),SUMIFS(W2140:W$6000,$A2140:$A$6000,IF(AND($A2139=$A2140,$C2139=$C2140),$A2139&amp;"*",IF(OR(MID($A2139,1,1)="0",MID($A2139,1,1)=0),"?"&amp;MID($A2139,2,LEN($A2139)-1),$A2139&amp;".?")),$C2140:$C$6000,"Г")))</f>
        <v>0</v>
      </c>
      <c r="X2139" s="42">
        <f ca="1">IF(MID($A2139,3,10)="1.1.3",SUMIFS(X2140:X$6000,$A2140:$A$6000,$A2139&amp;".1",$B2140:$B$6000,"Наименование объекта по производству электрической энергии всего, в том числе:")+SUMIFS(X2140:X$6000,$A2140:$A$6000,$A2139&amp;".2",$B2140:$B$6000,"Наименование объекта по производству электрической энергии всего, в том числе:"),IF(AND($C2140&lt;&gt;"Г",$C2140&lt;&gt;""),SUMIFS(INDIRECT(ADDRESS(ROW($A2139),COLUMN(X$1),3,1)&amp;":"&amp;ADDRESS(ROW($A2139)+MATCH("Г",$C2140:$C$6000,0),COLUMN(X$1),3,1)),INDIRECT(ADDRESS(ROW($A2139),COLUMN($A$1),3,1)&amp;":"&amp;ADDRESS(ROW($A2139)+MATCH("Г",$C2140:$C$6000,0),COLUMN($A$1),3,1)),$A2139&amp;"*",INDIRECT(ADDRESS(ROW($A2139),COLUMN($C$1),3,1)&amp;":"&amp;ADDRESS(ROW($A2139)+MATCH("Г",$C2140:$C$6000,0),COLUMN($C$1),3,1)),"&lt;&gt;Г"),SUMIFS(X2140:X$6000,$A2140:$A$6000,IF(AND($A2139=$A2140,$C2139=$C2140),$A2139&amp;"*",IF(OR(MID($A2139,1,1)="0",MID($A2139,1,1)=0),"?"&amp;MID($A2139,2,LEN($A2139)-1),$A2139&amp;".?")),$C2140:$C$6000,"Г")))</f>
        <v>0</v>
      </c>
      <c r="Y2139" s="42">
        <f ca="1">IF(MID($A2139,3,10)="1.1.3",SUMIFS(Y2140:Y$6000,$A2140:$A$6000,$A2139&amp;".1",$B2140:$B$6000,"Наименование объекта по производству электрической энергии всего, в том числе:")+SUMIFS(Y2140:Y$6000,$A2140:$A$6000,$A2139&amp;".2",$B2140:$B$6000,"Наименование объекта по производству электрической энергии всего, в том числе:"),IF(AND($C2140&lt;&gt;"Г",$C2140&lt;&gt;""),SUMIFS(INDIRECT(ADDRESS(ROW($A2139),COLUMN(Y$1),3,1)&amp;":"&amp;ADDRESS(ROW($A2139)+MATCH("Г",$C2140:$C$6000,0),COLUMN(Y$1),3,1)),INDIRECT(ADDRESS(ROW($A2139),COLUMN($A$1),3,1)&amp;":"&amp;ADDRESS(ROW($A2139)+MATCH("Г",$C2140:$C$6000,0),COLUMN($A$1),3,1)),$A2139&amp;"*",INDIRECT(ADDRESS(ROW($A2139),COLUMN($C$1),3,1)&amp;":"&amp;ADDRESS(ROW($A2139)+MATCH("Г",$C2140:$C$6000,0),COLUMN($C$1),3,1)),"&lt;&gt;Г"),SUMIFS(Y2140:Y$6000,$A2140:$A$6000,IF(AND($A2139=$A2140,$C2139=$C2140),$A2139&amp;"*",IF(OR(MID($A2139,1,1)="0",MID($A2139,1,1)=0),"?"&amp;MID($A2139,2,LEN($A2139)-1),$A2139&amp;".?")),$C2140:$C$6000,"Г")))</f>
        <v>0</v>
      </c>
      <c r="Z2139" s="42">
        <f ca="1">IF(MID($A2139,3,10)="1.1.3",SUMIFS(Z2140:Z$6000,$A2140:$A$6000,$A2139&amp;".1",$B2140:$B$6000,"Наименование объекта по производству электрической энергии всего, в том числе:")+SUMIFS(Z2140:Z$6000,$A2140:$A$6000,$A2139&amp;".2",$B2140:$B$6000,"Наименование объекта по производству электрической энергии всего, в том числе:"),IF(AND($C2140&lt;&gt;"Г",$C2140&lt;&gt;""),SUMIFS(INDIRECT(ADDRESS(ROW($A2139),COLUMN(Z$1),3,1)&amp;":"&amp;ADDRESS(ROW($A2139)+MATCH("Г",$C2140:$C$6000,0),COLUMN(Z$1),3,1)),INDIRECT(ADDRESS(ROW($A2139),COLUMN($A$1),3,1)&amp;":"&amp;ADDRESS(ROW($A2139)+MATCH("Г",$C2140:$C$6000,0),COLUMN($A$1),3,1)),$A2139&amp;"*",INDIRECT(ADDRESS(ROW($A2139),COLUMN($C$1),3,1)&amp;":"&amp;ADDRESS(ROW($A2139)+MATCH("Г",$C2140:$C$6000,0),COLUMN($C$1),3,1)),"&lt;&gt;Г"),SUMIFS(Z2140:Z$6000,$A2140:$A$6000,IF(AND($A2139=$A2140,$C2139=$C2140),$A2139&amp;"*",IF(OR(MID($A2139,1,1)="0",MID($A2139,1,1)=0),"?"&amp;MID($A2139,2,LEN($A2139)-1),$A2139&amp;".?")),$C2140:$C$6000,"Г")))</f>
        <v>0</v>
      </c>
      <c r="AA2139" s="42">
        <f ca="1">IF(MID($A2139,3,10)="1.1.3",SUMIFS(AA2140:AA$6000,$A2140:$A$6000,$A2139&amp;".1",$B2140:$B$6000,"Наименование объекта по производству электрической энергии всего, в том числе:")+SUMIFS(AA2140:AA$6000,$A2140:$A$6000,$A2139&amp;".2",$B2140:$B$6000,"Наименование объекта по производству электрической энергии всего, в том числе:"),IF(AND($C2140&lt;&gt;"Г",$C2140&lt;&gt;""),SUMIFS(INDIRECT(ADDRESS(ROW($A2139),COLUMN(AA$1),3,1)&amp;":"&amp;ADDRESS(ROW($A2139)+MATCH("Г",$C2140:$C$6000,0),COLUMN(AA$1),3,1)),INDIRECT(ADDRESS(ROW($A2139),COLUMN($A$1),3,1)&amp;":"&amp;ADDRESS(ROW($A2139)+MATCH("Г",$C2140:$C$6000,0),COLUMN($A$1),3,1)),$A2139&amp;"*",INDIRECT(ADDRESS(ROW($A2139),COLUMN($C$1),3,1)&amp;":"&amp;ADDRESS(ROW($A2139)+MATCH("Г",$C2140:$C$6000,0),COLUMN($C$1),3,1)),"&lt;&gt;Г"),SUMIFS(AA2140:AA$6000,$A2140:$A$6000,IF(AND($A2139=$A2140,$C2139=$C2140),$A2139&amp;"*",IF(OR(MID($A2139,1,1)="0",MID($A2139,1,1)=0),"?"&amp;MID($A2139,2,LEN($A2139)-1),$A2139&amp;".?")),$C2140:$C$6000,"Г")))</f>
        <v>0</v>
      </c>
      <c r="AB2139" s="42">
        <f ca="1">IF(MID($A2139,3,10)="1.1.3",SUMIFS(AB2140:AB$6000,$A2140:$A$6000,$A2139&amp;".1",$B2140:$B$6000,"Наименование объекта по производству электрической энергии всего, в том числе:")+SUMIFS(AB2140:AB$6000,$A2140:$A$6000,$A2139&amp;".2",$B2140:$B$6000,"Наименование объекта по производству электрической энергии всего, в том числе:"),IF(AND($C2140&lt;&gt;"Г",$C2140&lt;&gt;""),SUMIFS(INDIRECT(ADDRESS(ROW($A2139),COLUMN(AB$1),3,1)&amp;":"&amp;ADDRESS(ROW($A2139)+MATCH("Г",$C2140:$C$6000,0),COLUMN(AB$1),3,1)),INDIRECT(ADDRESS(ROW($A2139),COLUMN($A$1),3,1)&amp;":"&amp;ADDRESS(ROW($A2139)+MATCH("Г",$C2140:$C$6000,0),COLUMN($A$1),3,1)),$A2139&amp;"*",INDIRECT(ADDRESS(ROW($A2139),COLUMN($C$1),3,1)&amp;":"&amp;ADDRESS(ROW($A2139)+MATCH("Г",$C2140:$C$6000,0),COLUMN($C$1),3,1)),"&lt;&gt;Г"),SUMIFS(AB2140:AB$6000,$A2140:$A$6000,IF(AND($A2139=$A2140,$C2139=$C2140),$A2139&amp;"*",IF(OR(MID($A2139,1,1)="0",MID($A2139,1,1)=0),"?"&amp;MID($A2139,2,LEN($A2139)-1),$A2139&amp;".?")),$C2140:$C$6000,"Г")))</f>
        <v>0</v>
      </c>
      <c r="AC2139" s="42">
        <f ca="1">IF(MID($A2139,3,10)="1.1.3",SUMIFS(AC2140:AC$6000,$A2140:$A$6000,$A2139&amp;".1",$B2140:$B$6000,"Наименование объекта по производству электрической энергии всего, в том числе:")+SUMIFS(AC2140:AC$6000,$A2140:$A$6000,$A2139&amp;".2",$B2140:$B$6000,"Наименование объекта по производству электрической энергии всего, в том числе:"),IF(AND($C2140&lt;&gt;"Г",$C2140&lt;&gt;""),SUMIFS(INDIRECT(ADDRESS(ROW($A2139),COLUMN(AC$1),3,1)&amp;":"&amp;ADDRESS(ROW($A2139)+MATCH("Г",$C2140:$C$6000,0),COLUMN(AC$1),3,1)),INDIRECT(ADDRESS(ROW($A2139),COLUMN($A$1),3,1)&amp;":"&amp;ADDRESS(ROW($A2139)+MATCH("Г",$C2140:$C$6000,0),COLUMN($A$1),3,1)),$A2139&amp;"*",INDIRECT(ADDRESS(ROW($A2139),COLUMN($C$1),3,1)&amp;":"&amp;ADDRESS(ROW($A2139)+MATCH("Г",$C2140:$C$6000,0),COLUMN($C$1),3,1)),"&lt;&gt;Г"),SUMIFS(AC2140:AC$6000,$A2140:$A$6000,IF(AND($A2139=$A2140,$C2139=$C2140),$A2139&amp;"*",IF(OR(MID($A2139,1,1)="0",MID($A2139,1,1)=0),"?"&amp;MID($A2139,2,LEN($A2139)-1),$A2139&amp;".?")),$C2140:$C$6000,"Г")))</f>
        <v>0</v>
      </c>
      <c r="AD2139" s="42">
        <f ca="1">IF(MID($A2139,3,10)="1.1.3",SUMIFS(AD2140:AD$6000,$A2140:$A$6000,$A2139&amp;".1",$B2140:$B$6000,"Наименование объекта по производству электрической энергии всего, в том числе:")+SUMIFS(AD2140:AD$6000,$A2140:$A$6000,$A2139&amp;".2",$B2140:$B$6000,"Наименование объекта по производству электрической энергии всего, в том числе:"),IF(AND($C2140&lt;&gt;"Г",$C2140&lt;&gt;""),SUMIFS(INDIRECT(ADDRESS(ROW($A2139),COLUMN(AD$1),3,1)&amp;":"&amp;ADDRESS(ROW($A2139)+MATCH("Г",$C2140:$C$6000,0),COLUMN(AD$1),3,1)),INDIRECT(ADDRESS(ROW($A2139),COLUMN($A$1),3,1)&amp;":"&amp;ADDRESS(ROW($A2139)+MATCH("Г",$C2140:$C$6000,0),COLUMN($A$1),3,1)),$A2139&amp;"*",INDIRECT(ADDRESS(ROW($A2139),COLUMN($C$1),3,1)&amp;":"&amp;ADDRESS(ROW($A2139)+MATCH("Г",$C2140:$C$6000,0),COLUMN($C$1),3,1)),"&lt;&gt;Г"),SUMIFS(AD2140:AD$6000,$A2140:$A$6000,IF(AND($A2139=$A2140,$C2139=$C2140),$A2139&amp;"*",IF(OR(MID($A2139,1,1)="0",MID($A2139,1,1)=0),"?"&amp;MID($A2139,2,LEN($A2139)-1),$A2139&amp;".?")),$C2140:$C$6000,"Г")))</f>
        <v>0</v>
      </c>
      <c r="AE2139" s="42">
        <f ca="1">IF(MID($A2139,3,10)="1.1.3",SUMIFS(AE2140:AE$6000,$A2140:$A$6000,$A2139&amp;".1",$B2140:$B$6000,"Наименование объекта по производству электрической энергии всего, в том числе:")+SUMIFS(AE2140:AE$6000,$A2140:$A$6000,$A2139&amp;".2",$B2140:$B$6000,"Наименование объекта по производству электрической энергии всего, в том числе:"),IF(AND($C2140&lt;&gt;"Г",$C2140&lt;&gt;""),SUMIFS(INDIRECT(ADDRESS(ROW($A2139),COLUMN(AE$1),3,1)&amp;":"&amp;ADDRESS(ROW($A2139)+MATCH("Г",$C2140:$C$6000,0),COLUMN(AE$1),3,1)),INDIRECT(ADDRESS(ROW($A2139),COLUMN($A$1),3,1)&amp;":"&amp;ADDRESS(ROW($A2139)+MATCH("Г",$C2140:$C$6000,0),COLUMN($A$1),3,1)),$A2139&amp;"*",INDIRECT(ADDRESS(ROW($A2139),COLUMN($C$1),3,1)&amp;":"&amp;ADDRESS(ROW($A2139)+MATCH("Г",$C2140:$C$6000,0),COLUMN($C$1),3,1)),"&lt;&gt;Г"),SUMIFS(AE2140:AE$6000,$A2140:$A$6000,IF(AND($A2139=$A2140,$C2139=$C2140),$A2139&amp;"*",IF(OR(MID($A2139,1,1)="0",MID($A2139,1,1)=0),"?"&amp;MID($A2139,2,LEN($A2139)-1),$A2139&amp;".?")),$C2140:$C$6000,"Г")))</f>
        <v>0</v>
      </c>
      <c r="AF2139" s="42">
        <f ca="1">IF(MID($A2139,3,10)="1.1.3",SUMIFS(AF2140:AF$6000,$A2140:$A$6000,$A2139&amp;".1",$B2140:$B$6000,"Наименование объекта по производству электрической энергии всего, в том числе:")+SUMIFS(AF2140:AF$6000,$A2140:$A$6000,$A2139&amp;".2",$B2140:$B$6000,"Наименование объекта по производству электрической энергии всего, в том числе:"),IF(AND($C2140&lt;&gt;"Г",$C2140&lt;&gt;""),SUMIFS(INDIRECT(ADDRESS(ROW($A2139),COLUMN(AF$1),3,1)&amp;":"&amp;ADDRESS(ROW($A2139)+MATCH("Г",$C2140:$C$6000,0),COLUMN(AF$1),3,1)),INDIRECT(ADDRESS(ROW($A2139),COLUMN($A$1),3,1)&amp;":"&amp;ADDRESS(ROW($A2139)+MATCH("Г",$C2140:$C$6000,0),COLUMN($A$1),3,1)),$A2139&amp;"*",INDIRECT(ADDRESS(ROW($A2139),COLUMN($C$1),3,1)&amp;":"&amp;ADDRESS(ROW($A2139)+MATCH("Г",$C2140:$C$6000,0),COLUMN($C$1),3,1)),"&lt;&gt;Г"),SUMIFS(AF2140:AF$6000,$A2140:$A$6000,IF(AND($A2139=$A2140,$C2139=$C2140),$A2139&amp;"*",IF(OR(MID($A2139,1,1)="0",MID($A2139,1,1)=0),"?"&amp;MID($A2139,2,LEN($A2139)-1),$A2139&amp;".?")),$C2140:$C$6000,"Г")))</f>
        <v>0</v>
      </c>
      <c r="AG2139" s="42">
        <f ca="1">IF(MID($A2139,3,10)="1.1.3",SUMIFS(AG2140:AG$6000,$A2140:$A$6000,$A2139&amp;".1",$B2140:$B$6000,"Наименование объекта по производству электрической энергии всего, в том числе:")+SUMIFS(AG2140:AG$6000,$A2140:$A$6000,$A2139&amp;".2",$B2140:$B$6000,"Наименование объекта по производству электрической энергии всего, в том числе:"),IF(AND($C2140&lt;&gt;"Г",$C2140&lt;&gt;""),SUMIFS(INDIRECT(ADDRESS(ROW($A2139),COLUMN(AG$1),3,1)&amp;":"&amp;ADDRESS(ROW($A2139)+MATCH("Г",$C2140:$C$6000,0),COLUMN(AG$1),3,1)),INDIRECT(ADDRESS(ROW($A2139),COLUMN($A$1),3,1)&amp;":"&amp;ADDRESS(ROW($A2139)+MATCH("Г",$C2140:$C$6000,0),COLUMN($A$1),3,1)),$A2139&amp;"*",INDIRECT(ADDRESS(ROW($A2139),COLUMN($C$1),3,1)&amp;":"&amp;ADDRESS(ROW($A2139)+MATCH("Г",$C2140:$C$6000,0),COLUMN($C$1),3,1)),"&lt;&gt;Г"),SUMIFS(AG2140:AG$6000,$A2140:$A$6000,IF(AND($A2139=$A2140,$C2139=$C2140),$A2139&amp;"*",IF(OR(MID($A2139,1,1)="0",MID($A2139,1,1)=0),"?"&amp;MID($A2139,2,LEN($A2139)-1),$A2139&amp;".?")),$C2140:$C$6000,"Г")))</f>
        <v>0</v>
      </c>
      <c r="AH2139" s="42">
        <f ca="1">IF(MID($A2139,3,10)="1.1.3",SUMIFS(AH2140:AH$6000,$A2140:$A$6000,$A2139&amp;".1",$B2140:$B$6000,"Наименование объекта по производству электрической энергии всего, в том числе:")+SUMIFS(AH2140:AH$6000,$A2140:$A$6000,$A2139&amp;".2",$B2140:$B$6000,"Наименование объекта по производству электрической энергии всего, в том числе:"),IF(AND($C2140&lt;&gt;"Г",$C2140&lt;&gt;""),SUMIFS(INDIRECT(ADDRESS(ROW($A2139),COLUMN(AH$1),3,1)&amp;":"&amp;ADDRESS(ROW($A2139)+MATCH("Г",$C2140:$C$6000,0),COLUMN(AH$1),3,1)),INDIRECT(ADDRESS(ROW($A2139),COLUMN($A$1),3,1)&amp;":"&amp;ADDRESS(ROW($A2139)+MATCH("Г",$C2140:$C$6000,0),COLUMN($A$1),3,1)),$A2139&amp;"*",INDIRECT(ADDRESS(ROW($A2139),COLUMN($C$1),3,1)&amp;":"&amp;ADDRESS(ROW($A2139)+MATCH("Г",$C2140:$C$6000,0),COLUMN($C$1),3,1)),"&lt;&gt;Г"),SUMIFS(AH2140:AH$6000,$A2140:$A$6000,IF(AND($A2139=$A2140,$C2139=$C2140),$A2139&amp;"*",IF(OR(MID($A2139,1,1)="0",MID($A2139,1,1)=0),"?"&amp;MID($A2139,2,LEN($A2139)-1),$A2139&amp;".?")),$C2140:$C$6000,"Г")))</f>
        <v>0</v>
      </c>
      <c r="AI2139" s="42">
        <f ca="1">IF(MID($A2139,3,10)="1.1.3",SUMIFS(AI2140:AI$6000,$A2140:$A$6000,$A2139&amp;".1",$B2140:$B$6000,"Наименование объекта по производству электрической энергии всего, в том числе:")+SUMIFS(AI2140:AI$6000,$A2140:$A$6000,$A2139&amp;".2",$B2140:$B$6000,"Наименование объекта по производству электрической энергии всего, в том числе:"),IF(AND($C2140&lt;&gt;"Г",$C2140&lt;&gt;""),SUMIFS(INDIRECT(ADDRESS(ROW($A2139),COLUMN(AI$1),3,1)&amp;":"&amp;ADDRESS(ROW($A2139)+MATCH("Г",$C2140:$C$6000,0),COLUMN(AI$1),3,1)),INDIRECT(ADDRESS(ROW($A2139),COLUMN($A$1),3,1)&amp;":"&amp;ADDRESS(ROW($A2139)+MATCH("Г",$C2140:$C$6000,0),COLUMN($A$1),3,1)),$A2139&amp;"*",INDIRECT(ADDRESS(ROW($A2139),COLUMN($C$1),3,1)&amp;":"&amp;ADDRESS(ROW($A2139)+MATCH("Г",$C2140:$C$6000,0),COLUMN($C$1),3,1)),"&lt;&gt;Г"),SUMIFS(AI2140:AI$6000,$A2140:$A$6000,IF(AND($A2139=$A2140,$C2139=$C2140),$A2139&amp;"*",IF(OR(MID($A2139,1,1)="0",MID($A2139,1,1)=0),"?"&amp;MID($A2139,2,LEN($A2139)-1),$A2139&amp;".?")),$C2140:$C$6000,"Г")))</f>
        <v>0</v>
      </c>
      <c r="AJ2139" s="42">
        <f ca="1">IF(MID($A2139,3,10)="1.1.3",SUMIFS(AJ2140:AJ$6000,$A2140:$A$6000,$A2139&amp;".1",$B2140:$B$6000,"Наименование объекта по производству электрической энергии всего, в том числе:")+SUMIFS(AJ2140:AJ$6000,$A2140:$A$6000,$A2139&amp;".2",$B2140:$B$6000,"Наименование объекта по производству электрической энергии всего, в том числе:"),IF(AND($C2140&lt;&gt;"Г",$C2140&lt;&gt;""),SUMIFS(INDIRECT(ADDRESS(ROW($A2139),COLUMN(AJ$1),3,1)&amp;":"&amp;ADDRESS(ROW($A2139)+MATCH("Г",$C2140:$C$6000,0),COLUMN(AJ$1),3,1)),INDIRECT(ADDRESS(ROW($A2139),COLUMN($A$1),3,1)&amp;":"&amp;ADDRESS(ROW($A2139)+MATCH("Г",$C2140:$C$6000,0),COLUMN($A$1),3,1)),$A2139&amp;"*",INDIRECT(ADDRESS(ROW($A2139),COLUMN($C$1),3,1)&amp;":"&amp;ADDRESS(ROW($A2139)+MATCH("Г",$C2140:$C$6000,0),COLUMN($C$1),3,1)),"&lt;&gt;Г"),SUMIFS(AJ2140:AJ$6000,$A2140:$A$6000,IF(AND($A2139=$A2140,$C2139=$C2140),$A2139&amp;"*",IF(OR(MID($A2139,1,1)="0",MID($A2139,1,1)=0),"?"&amp;MID($A2139,2,LEN($A2139)-1),$A2139&amp;".?")),$C2140:$C$6000,"Г")))</f>
        <v>0</v>
      </c>
      <c r="AK2139" s="42">
        <f ca="1">IF(MID($A2139,3,10)="1.1.3",SUMIFS(AK2140:AK$6000,$A2140:$A$6000,$A2139&amp;".1",$B2140:$B$6000,"Наименование объекта по производству электрической энергии всего, в том числе:")+SUMIFS(AK2140:AK$6000,$A2140:$A$6000,$A2139&amp;".2",$B2140:$B$6000,"Наименование объекта по производству электрической энергии всего, в том числе:"),IF(AND($C2140&lt;&gt;"Г",$C2140&lt;&gt;""),SUMIFS(INDIRECT(ADDRESS(ROW($A2139),COLUMN(AK$1),3,1)&amp;":"&amp;ADDRESS(ROW($A2139)+MATCH("Г",$C2140:$C$6000,0),COLUMN(AK$1),3,1)),INDIRECT(ADDRESS(ROW($A2139),COLUMN($A$1),3,1)&amp;":"&amp;ADDRESS(ROW($A2139)+MATCH("Г",$C2140:$C$6000,0),COLUMN($A$1),3,1)),$A2139&amp;"*",INDIRECT(ADDRESS(ROW($A2139),COLUMN($C$1),3,1)&amp;":"&amp;ADDRESS(ROW($A2139)+MATCH("Г",$C2140:$C$6000,0),COLUMN($C$1),3,1)),"&lt;&gt;Г"),SUMIFS(AK2140:AK$6000,$A2140:$A$6000,IF(AND($A2139=$A2140,$C2139=$C2140),$A2139&amp;"*",IF(OR(MID($A2139,1,1)="0",MID($A2139,1,1)=0),"?"&amp;MID($A2139,2,LEN($A2139)-1),$A2139&amp;".?")),$C2140:$C$6000,"Г")))</f>
        <v>0</v>
      </c>
      <c r="AL2139" s="42" t="s">
        <v>951</v>
      </c>
      <c r="AM2139" s="42">
        <f ca="1">IF(MID($A2139,3,10)="1.1.3",SUMIFS(AM2140:AM$6000,$A2140:$A$6000,$A2139&amp;".1",$B2140:$B$6000,"Наименование объекта по производству электрической энергии всего, в том числе:")+SUMIFS(AM2140:AM$6000,$A2140:$A$6000,$A2139&amp;".2",$B2140:$B$6000,"Наименование объекта по производству электрической энергии всего, в том числе:"),IF(AND($C2140&lt;&gt;"Г",$C2140&lt;&gt;""),SUMIFS(INDIRECT(ADDRESS(ROW($A2139),COLUMN(AM$1),3,1)&amp;":"&amp;ADDRESS(ROW($A2139)+MATCH("Г",$C2140:$C$6000,0),COLUMN(AM$1),3,1)),INDIRECT(ADDRESS(ROW($A2139),COLUMN($A$1),3,1)&amp;":"&amp;ADDRESS(ROW($A2139)+MATCH("Г",$C2140:$C$6000,0),COLUMN($A$1),3,1)),$A2139&amp;"*",INDIRECT(ADDRESS(ROW($A2139),COLUMN($C$1),3,1)&amp;":"&amp;ADDRESS(ROW($A2139)+MATCH("Г",$C2140:$C$6000,0),COLUMN($C$1),3,1)),"&lt;&gt;Г"),SUMIFS(AM2140:AM$6000,$A2140:$A$6000,IF(AND($A2139=$A2140,$C2139=$C2140),$A2139&amp;"*",IF(OR(MID($A2139,1,1)="0",MID($A2139,1,1)=0),"?"&amp;MID($A2139,2,LEN($A2139)-1),$A2139&amp;".?")),$C2140:$C$6000,"Г")))</f>
        <v>0</v>
      </c>
      <c r="AN2139" s="42">
        <f ca="1">IF(MID($A2139,3,10)="1.1.3",SUMIFS(AN2140:AN$6000,$A2140:$A$6000,$A2139&amp;".1",$B2140:$B$6000,"Наименование объекта по производству электрической энергии всего, в том числе:")+SUMIFS(AN2140:AN$6000,$A2140:$A$6000,$A2139&amp;".2",$B2140:$B$6000,"Наименование объекта по производству электрической энергии всего, в том числе:"),IF(AND($C2140&lt;&gt;"Г",$C2140&lt;&gt;""),SUMIFS(INDIRECT(ADDRESS(ROW($A2139),COLUMN(AN$1),3,1)&amp;":"&amp;ADDRESS(ROW($A2139)+MATCH("Г",$C2140:$C$6000,0),COLUMN(AN$1),3,1)),INDIRECT(ADDRESS(ROW($A2139),COLUMN($A$1),3,1)&amp;":"&amp;ADDRESS(ROW($A2139)+MATCH("Г",$C2140:$C$6000,0),COLUMN($A$1),3,1)),$A2139&amp;"*",INDIRECT(ADDRESS(ROW($A2139),COLUMN($C$1),3,1)&amp;":"&amp;ADDRESS(ROW($A2139)+MATCH("Г",$C2140:$C$6000,0),COLUMN($C$1),3,1)),"&lt;&gt;Г"),SUMIFS(AN2140:AN$6000,$A2140:$A$6000,IF(AND($A2139=$A2140,$C2139=$C2140),$A2139&amp;"*",IF(OR(MID($A2139,1,1)="0",MID($A2139,1,1)=0),"?"&amp;MID($A2139,2,LEN($A2139)-1),$A2139&amp;".?")),$C2140:$C$6000,"Г")))</f>
        <v>0</v>
      </c>
      <c r="AO2139" s="40" t="s">
        <v>951</v>
      </c>
    </row>
    <row r="2140" spans="1:41" ht="31.5" x14ac:dyDescent="0.25">
      <c r="A2140" s="40" t="s">
        <v>3924</v>
      </c>
      <c r="B2140" s="40" t="s">
        <v>659</v>
      </c>
      <c r="C2140" s="40" t="s">
        <v>56</v>
      </c>
      <c r="D2140" s="40" t="s">
        <v>951</v>
      </c>
      <c r="E2140" s="41" t="s">
        <v>951</v>
      </c>
      <c r="F2140" s="41" t="s">
        <v>951</v>
      </c>
      <c r="G2140" s="41" t="s">
        <v>951</v>
      </c>
      <c r="H2140" s="42" t="s">
        <v>951</v>
      </c>
      <c r="I2140" s="42" t="s">
        <v>951</v>
      </c>
      <c r="J2140" s="42">
        <f ca="1">IF(MID($A2140,3,10)="1.1.3",SUMIFS(J2141:J$6000,$A2141:$A$6000,$A2140&amp;".1",$B2141:$B$6000,"Наименование объекта по производству электрической энергии всего, в том числе:")+SUMIFS(J2141:J$6000,$A2141:$A$6000,$A2140&amp;".2",$B2141:$B$6000,"Наименование объекта по производству электрической энергии всего, в том числе:"),IF(AND($C2141&lt;&gt;"Г",$C2141&lt;&gt;""),SUMIFS(INDIRECT(ADDRESS(ROW($A2140),COLUMN(J$1),3,1)&amp;":"&amp;ADDRESS(ROW($A2140)+MATCH("Г",$C2141:$C$6000,0),COLUMN(J$1),3,1)),INDIRECT(ADDRESS(ROW($A2140),COLUMN($A$1),3,1)&amp;":"&amp;ADDRESS(ROW($A2140)+MATCH("Г",$C2141:$C$6000,0),COLUMN($A$1),3,1)),$A2140&amp;"*",INDIRECT(ADDRESS(ROW($A2140),COLUMN($C$1),3,1)&amp;":"&amp;ADDRESS(ROW($A2140)+MATCH("Г",$C2141:$C$6000,0),COLUMN($C$1),3,1)),"&lt;&gt;Г"),SUMIFS(J2141:J$6000,$A2141:$A$6000,IF(AND($A2140=$A2141,$C2140=$C2141),$A2140&amp;"*",IF(OR(MID($A2140,1,1)="0",MID($A2140,1,1)=0),"?"&amp;MID($A2140,2,LEN($A2140)-1),$A2140&amp;".?")),$C2141:$C$6000,"Г")))</f>
        <v>0</v>
      </c>
      <c r="K2140" s="42">
        <f ca="1">IF(MID($A2140,3,10)="1.1.3",SUMIFS(K2141:K$6000,$A2141:$A$6000,$A2140&amp;".1",$B2141:$B$6000,"Наименование объекта по производству электрической энергии всего, в том числе:")+SUMIFS(K2141:K$6000,$A2141:$A$6000,$A2140&amp;".2",$B2141:$B$6000,"Наименование объекта по производству электрической энергии всего, в том числе:"),IF(AND($C2141&lt;&gt;"Г",$C2141&lt;&gt;""),SUMIFS(INDIRECT(ADDRESS(ROW($A2140),COLUMN(K$1),3,1)&amp;":"&amp;ADDRESS(ROW($A2140)+MATCH("Г",$C2141:$C$6000,0),COLUMN(K$1),3,1)),INDIRECT(ADDRESS(ROW($A2140),COLUMN($A$1),3,1)&amp;":"&amp;ADDRESS(ROW($A2140)+MATCH("Г",$C2141:$C$6000,0),COLUMN($A$1),3,1)),$A2140&amp;"*",INDIRECT(ADDRESS(ROW($A2140),COLUMN($C$1),3,1)&amp;":"&amp;ADDRESS(ROW($A2140)+MATCH("Г",$C2141:$C$6000,0),COLUMN($C$1),3,1)),"&lt;&gt;Г"),SUMIFS(K2141:K$6000,$A2141:$A$6000,IF(AND($A2140=$A2141,$C2140=$C2141),$A2140&amp;"*",IF(OR(MID($A2140,1,1)="0",MID($A2140,1,1)=0),"?"&amp;MID($A2140,2,LEN($A2140)-1),$A2140&amp;".?")),$C2141:$C$6000,"Г")))</f>
        <v>0</v>
      </c>
      <c r="L2140" s="42">
        <f ca="1">IF(MID($A2140,3,10)="1.1.3",SUMIFS(L2141:L$6000,$A2141:$A$6000,$A2140&amp;".1",$B2141:$B$6000,"Наименование объекта по производству электрической энергии всего, в том числе:")+SUMIFS(L2141:L$6000,$A2141:$A$6000,$A2140&amp;".2",$B2141:$B$6000,"Наименование объекта по производству электрической энергии всего, в том числе:"),IF(AND($C2141&lt;&gt;"Г",$C2141&lt;&gt;""),SUMIFS(INDIRECT(ADDRESS(ROW($A2140),COLUMN(L$1),3,1)&amp;":"&amp;ADDRESS(ROW($A2140)+MATCH("Г",$C2141:$C$6000,0),COLUMN(L$1),3,1)),INDIRECT(ADDRESS(ROW($A2140),COLUMN($A$1),3,1)&amp;":"&amp;ADDRESS(ROW($A2140)+MATCH("Г",$C2141:$C$6000,0),COLUMN($A$1),3,1)),$A2140&amp;"*",INDIRECT(ADDRESS(ROW($A2140),COLUMN($C$1),3,1)&amp;":"&amp;ADDRESS(ROW($A2140)+MATCH("Г",$C2141:$C$6000,0),COLUMN($C$1),3,1)),"&lt;&gt;Г"),SUMIFS(L2141:L$6000,$A2141:$A$6000,IF(AND($A2140=$A2141,$C2140=$C2141),$A2140&amp;"*",IF(OR(MID($A2140,1,1)="0",MID($A2140,1,1)=0),"?"&amp;MID($A2140,2,LEN($A2140)-1),$A2140&amp;".?")),$C2141:$C$6000,"Г")))</f>
        <v>0</v>
      </c>
      <c r="M2140" s="42">
        <f ca="1">IF(MID($A2140,3,10)="1.1.3",SUMIFS(M2141:M$6000,$A2141:$A$6000,$A2140&amp;".1",$B2141:$B$6000,"Наименование объекта по производству электрической энергии всего, в том числе:")+SUMIFS(M2141:M$6000,$A2141:$A$6000,$A2140&amp;".2",$B2141:$B$6000,"Наименование объекта по производству электрической энергии всего, в том числе:"),IF(AND($C2141&lt;&gt;"Г",$C2141&lt;&gt;""),SUMIFS(INDIRECT(ADDRESS(ROW($A2140),COLUMN(M$1),3,1)&amp;":"&amp;ADDRESS(ROW($A2140)+MATCH("Г",$C2141:$C$6000,0),COLUMN(M$1),3,1)),INDIRECT(ADDRESS(ROW($A2140),COLUMN($A$1),3,1)&amp;":"&amp;ADDRESS(ROW($A2140)+MATCH("Г",$C2141:$C$6000,0),COLUMN($A$1),3,1)),$A2140&amp;"*",INDIRECT(ADDRESS(ROW($A2140),COLUMN($C$1),3,1)&amp;":"&amp;ADDRESS(ROW($A2140)+MATCH("Г",$C2141:$C$6000,0),COLUMN($C$1),3,1)),"&lt;&gt;Г"),SUMIFS(M2141:M$6000,$A2141:$A$6000,IF(AND($A2140=$A2141,$C2140=$C2141),$A2140&amp;"*",IF(OR(MID($A2140,1,1)="0",MID($A2140,1,1)=0),"?"&amp;MID($A2140,2,LEN($A2140)-1),$A2140&amp;".?")),$C2141:$C$6000,"Г")))</f>
        <v>0</v>
      </c>
      <c r="N2140" s="42">
        <f ca="1">IF(MID($A2140,3,10)="1.1.3",SUMIFS(N2141:N$6000,$A2141:$A$6000,$A2140&amp;".1",$B2141:$B$6000,"Наименование объекта по производству электрической энергии всего, в том числе:")+SUMIFS(N2141:N$6000,$A2141:$A$6000,$A2140&amp;".2",$B2141:$B$6000,"Наименование объекта по производству электрической энергии всего, в том числе:"),IF(AND($C2141&lt;&gt;"Г",$C2141&lt;&gt;""),SUMIFS(INDIRECT(ADDRESS(ROW($A2140),COLUMN(N$1),3,1)&amp;":"&amp;ADDRESS(ROW($A2140)+MATCH("Г",$C2141:$C$6000,0),COLUMN(N$1),3,1)),INDIRECT(ADDRESS(ROW($A2140),COLUMN($A$1),3,1)&amp;":"&amp;ADDRESS(ROW($A2140)+MATCH("Г",$C2141:$C$6000,0),COLUMN($A$1),3,1)),$A2140&amp;"*",INDIRECT(ADDRESS(ROW($A2140),COLUMN($C$1),3,1)&amp;":"&amp;ADDRESS(ROW($A2140)+MATCH("Г",$C2141:$C$6000,0),COLUMN($C$1),3,1)),"&lt;&gt;Г"),SUMIFS(N2141:N$6000,$A2141:$A$6000,IF(AND($A2140=$A2141,$C2140=$C2141),$A2140&amp;"*",IF(OR(MID($A2140,1,1)="0",MID($A2140,1,1)=0),"?"&amp;MID($A2140,2,LEN($A2140)-1),$A2140&amp;".?")),$C2141:$C$6000,"Г")))</f>
        <v>0</v>
      </c>
      <c r="O2140" s="42">
        <f ca="1">IF(MID($A2140,3,10)="1.1.3",SUMIFS(O2141:O$6000,$A2141:$A$6000,$A2140&amp;".1",$B2141:$B$6000,"Наименование объекта по производству электрической энергии всего, в том числе:")+SUMIFS(O2141:O$6000,$A2141:$A$6000,$A2140&amp;".2",$B2141:$B$6000,"Наименование объекта по производству электрической энергии всего, в том числе:"),IF(AND($C2141&lt;&gt;"Г",$C2141&lt;&gt;""),SUMIFS(INDIRECT(ADDRESS(ROW($A2140),COLUMN(O$1),3,1)&amp;":"&amp;ADDRESS(ROW($A2140)+MATCH("Г",$C2141:$C$6000,0),COLUMN(O$1),3,1)),INDIRECT(ADDRESS(ROW($A2140),COLUMN($A$1),3,1)&amp;":"&amp;ADDRESS(ROW($A2140)+MATCH("Г",$C2141:$C$6000,0),COLUMN($A$1),3,1)),$A2140&amp;"*",INDIRECT(ADDRESS(ROW($A2140),COLUMN($C$1),3,1)&amp;":"&amp;ADDRESS(ROW($A2140)+MATCH("Г",$C2141:$C$6000,0),COLUMN($C$1),3,1)),"&lt;&gt;Г"),SUMIFS(O2141:O$6000,$A2141:$A$6000,IF(AND($A2140=$A2141,$C2140=$C2141),$A2140&amp;"*",IF(OR(MID($A2140,1,1)="0",MID($A2140,1,1)=0),"?"&amp;MID($A2140,2,LEN($A2140)-1),$A2140&amp;".?")),$C2141:$C$6000,"Г")))</f>
        <v>0</v>
      </c>
      <c r="P2140" s="42">
        <f ca="1">IF(MID($A2140,3,10)="1.1.3",SUMIFS(P2141:P$6000,$A2141:$A$6000,$A2140&amp;".1",$B2141:$B$6000,"Наименование объекта по производству электрической энергии всего, в том числе:")+SUMIFS(P2141:P$6000,$A2141:$A$6000,$A2140&amp;".2",$B2141:$B$6000,"Наименование объекта по производству электрической энергии всего, в том числе:"),IF(AND($C2141&lt;&gt;"Г",$C2141&lt;&gt;""),SUMIFS(INDIRECT(ADDRESS(ROW($A2140),COLUMN(P$1),3,1)&amp;":"&amp;ADDRESS(ROW($A2140)+MATCH("Г",$C2141:$C$6000,0),COLUMN(P$1),3,1)),INDIRECT(ADDRESS(ROW($A2140),COLUMN($A$1),3,1)&amp;":"&amp;ADDRESS(ROW($A2140)+MATCH("Г",$C2141:$C$6000,0),COLUMN($A$1),3,1)),$A2140&amp;"*",INDIRECT(ADDRESS(ROW($A2140),COLUMN($C$1),3,1)&amp;":"&amp;ADDRESS(ROW($A2140)+MATCH("Г",$C2141:$C$6000,0),COLUMN($C$1),3,1)),"&lt;&gt;Г"),SUMIFS(P2141:P$6000,$A2141:$A$6000,IF(AND($A2140=$A2141,$C2140=$C2141),$A2140&amp;"*",IF(OR(MID($A2140,1,1)="0",MID($A2140,1,1)=0),"?"&amp;MID($A2140,2,LEN($A2140)-1),$A2140&amp;".?")),$C2141:$C$6000,"Г")))</f>
        <v>0</v>
      </c>
      <c r="Q2140" s="42">
        <f ca="1">IF(MID($A2140,3,10)="1.1.3",SUMIFS(Q2141:Q$6000,$A2141:$A$6000,$A2140&amp;".1",$B2141:$B$6000,"Наименование объекта по производству электрической энергии всего, в том числе:")+SUMIFS(Q2141:Q$6000,$A2141:$A$6000,$A2140&amp;".2",$B2141:$B$6000,"Наименование объекта по производству электрической энергии всего, в том числе:"),IF(AND($C2141&lt;&gt;"Г",$C2141&lt;&gt;""),SUMIFS(INDIRECT(ADDRESS(ROW($A2140),COLUMN(Q$1),3,1)&amp;":"&amp;ADDRESS(ROW($A2140)+MATCH("Г",$C2141:$C$6000,0),COLUMN(Q$1),3,1)),INDIRECT(ADDRESS(ROW($A2140),COLUMN($A$1),3,1)&amp;":"&amp;ADDRESS(ROW($A2140)+MATCH("Г",$C2141:$C$6000,0),COLUMN($A$1),3,1)),$A2140&amp;"*",INDIRECT(ADDRESS(ROW($A2140),COLUMN($C$1),3,1)&amp;":"&amp;ADDRESS(ROW($A2140)+MATCH("Г",$C2141:$C$6000,0),COLUMN($C$1),3,1)),"&lt;&gt;Г"),SUMIFS(Q2141:Q$6000,$A2141:$A$6000,IF(AND($A2140=$A2141,$C2140=$C2141),$A2140&amp;"*",IF(OR(MID($A2140,1,1)="0",MID($A2140,1,1)=0),"?"&amp;MID($A2140,2,LEN($A2140)-1),$A2140&amp;".?")),$C2141:$C$6000,"Г")))</f>
        <v>0</v>
      </c>
      <c r="R2140" s="42">
        <f ca="1">IF(MID($A2140,3,10)="1.1.3",SUMIFS(R2141:R$6000,$A2141:$A$6000,$A2140&amp;".1",$B2141:$B$6000,"Наименование объекта по производству электрической энергии всего, в том числе:")+SUMIFS(R2141:R$6000,$A2141:$A$6000,$A2140&amp;".2",$B2141:$B$6000,"Наименование объекта по производству электрической энергии всего, в том числе:"),IF(AND($C2141&lt;&gt;"Г",$C2141&lt;&gt;""),SUMIFS(INDIRECT(ADDRESS(ROW($A2140),COLUMN(R$1),3,1)&amp;":"&amp;ADDRESS(ROW($A2140)+MATCH("Г",$C2141:$C$6000,0),COLUMN(R$1),3,1)),INDIRECT(ADDRESS(ROW($A2140),COLUMN($A$1),3,1)&amp;":"&amp;ADDRESS(ROW($A2140)+MATCH("Г",$C2141:$C$6000,0),COLUMN($A$1),3,1)),$A2140&amp;"*",INDIRECT(ADDRESS(ROW($A2140),COLUMN($C$1),3,1)&amp;":"&amp;ADDRESS(ROW($A2140)+MATCH("Г",$C2141:$C$6000,0),COLUMN($C$1),3,1)),"&lt;&gt;Г"),SUMIFS(R2141:R$6000,$A2141:$A$6000,IF(AND($A2140=$A2141,$C2140=$C2141),$A2140&amp;"*",IF(OR(MID($A2140,1,1)="0",MID($A2140,1,1)=0),"?"&amp;MID($A2140,2,LEN($A2140)-1),$A2140&amp;".?")),$C2141:$C$6000,"Г")))</f>
        <v>0</v>
      </c>
      <c r="S2140" s="42">
        <f ca="1">IF(MID($A2140,3,10)="1.1.3",SUMIFS(S2141:S$6000,$A2141:$A$6000,$A2140&amp;".1",$B2141:$B$6000,"Наименование объекта по производству электрической энергии всего, в том числе:")+SUMIFS(S2141:S$6000,$A2141:$A$6000,$A2140&amp;".2",$B2141:$B$6000,"Наименование объекта по производству электрической энергии всего, в том числе:"),IF(AND($C2141&lt;&gt;"Г",$C2141&lt;&gt;""),SUMIFS(INDIRECT(ADDRESS(ROW($A2140),COLUMN(S$1),3,1)&amp;":"&amp;ADDRESS(ROW($A2140)+MATCH("Г",$C2141:$C$6000,0),COLUMN(S$1),3,1)),INDIRECT(ADDRESS(ROW($A2140),COLUMN($A$1),3,1)&amp;":"&amp;ADDRESS(ROW($A2140)+MATCH("Г",$C2141:$C$6000,0),COLUMN($A$1),3,1)),$A2140&amp;"*",INDIRECT(ADDRESS(ROW($A2140),COLUMN($C$1),3,1)&amp;":"&amp;ADDRESS(ROW($A2140)+MATCH("Г",$C2141:$C$6000,0),COLUMN($C$1),3,1)),"&lt;&gt;Г"),SUMIFS(S2141:S$6000,$A2141:$A$6000,IF(AND($A2140=$A2141,$C2140=$C2141),$A2140&amp;"*",IF(OR(MID($A2140,1,1)="0",MID($A2140,1,1)=0),"?"&amp;MID($A2140,2,LEN($A2140)-1),$A2140&amp;".?")),$C2141:$C$6000,"Г")))</f>
        <v>0</v>
      </c>
      <c r="T2140" s="42">
        <f ca="1">IF(MID($A2140,3,10)="1.1.3",SUMIFS(T2141:T$6000,$A2141:$A$6000,$A2140&amp;".1",$B2141:$B$6000,"Наименование объекта по производству электрической энергии всего, в том числе:")+SUMIFS(T2141:T$6000,$A2141:$A$6000,$A2140&amp;".2",$B2141:$B$6000,"Наименование объекта по производству электрической энергии всего, в том числе:"),IF(AND($C2141&lt;&gt;"Г",$C2141&lt;&gt;""),SUMIFS(INDIRECT(ADDRESS(ROW($A2140),COLUMN(T$1),3,1)&amp;":"&amp;ADDRESS(ROW($A2140)+MATCH("Г",$C2141:$C$6000,0),COLUMN(T$1),3,1)),INDIRECT(ADDRESS(ROW($A2140),COLUMN($A$1),3,1)&amp;":"&amp;ADDRESS(ROW($A2140)+MATCH("Г",$C2141:$C$6000,0),COLUMN($A$1),3,1)),$A2140&amp;"*",INDIRECT(ADDRESS(ROW($A2140),COLUMN($C$1),3,1)&amp;":"&amp;ADDRESS(ROW($A2140)+MATCH("Г",$C2141:$C$6000,0),COLUMN($C$1),3,1)),"&lt;&gt;Г"),SUMIFS(T2141:T$6000,$A2141:$A$6000,IF(AND($A2140=$A2141,$C2140=$C2141),$A2140&amp;"*",IF(OR(MID($A2140,1,1)="0",MID($A2140,1,1)=0),"?"&amp;MID($A2140,2,LEN($A2140)-1),$A2140&amp;".?")),$C2141:$C$6000,"Г")))</f>
        <v>0</v>
      </c>
      <c r="U2140" s="42">
        <f ca="1">IF(MID($A2140,3,10)="1.1.3",SUMIFS(U2141:U$6000,$A2141:$A$6000,$A2140&amp;".1",$B2141:$B$6000,"Наименование объекта по производству электрической энергии всего, в том числе:")+SUMIFS(U2141:U$6000,$A2141:$A$6000,$A2140&amp;".2",$B2141:$B$6000,"Наименование объекта по производству электрической энергии всего, в том числе:"),IF(AND($C2141&lt;&gt;"Г",$C2141&lt;&gt;""),SUMIFS(INDIRECT(ADDRESS(ROW($A2140),COLUMN(U$1),3,1)&amp;":"&amp;ADDRESS(ROW($A2140)+MATCH("Г",$C2141:$C$6000,0),COLUMN(U$1),3,1)),INDIRECT(ADDRESS(ROW($A2140),COLUMN($A$1),3,1)&amp;":"&amp;ADDRESS(ROW($A2140)+MATCH("Г",$C2141:$C$6000,0),COLUMN($A$1),3,1)),$A2140&amp;"*",INDIRECT(ADDRESS(ROW($A2140),COLUMN($C$1),3,1)&amp;":"&amp;ADDRESS(ROW($A2140)+MATCH("Г",$C2141:$C$6000,0),COLUMN($C$1),3,1)),"&lt;&gt;Г"),SUMIFS(U2141:U$6000,$A2141:$A$6000,IF(AND($A2140=$A2141,$C2140=$C2141),$A2140&amp;"*",IF(OR(MID($A2140,1,1)="0",MID($A2140,1,1)=0),"?"&amp;MID($A2140,2,LEN($A2140)-1),$A2140&amp;".?")),$C2141:$C$6000,"Г")))</f>
        <v>0</v>
      </c>
      <c r="V2140" s="42">
        <f ca="1">IF(MID($A2140,3,10)="1.1.3",SUMIFS(V2141:V$6000,$A2141:$A$6000,$A2140&amp;".1",$B2141:$B$6000,"Наименование объекта по производству электрической энергии всего, в том числе:")+SUMIFS(V2141:V$6000,$A2141:$A$6000,$A2140&amp;".2",$B2141:$B$6000,"Наименование объекта по производству электрической энергии всего, в том числе:"),IF(AND($C2141&lt;&gt;"Г",$C2141&lt;&gt;""),SUMIFS(INDIRECT(ADDRESS(ROW($A2140),COLUMN(V$1),3,1)&amp;":"&amp;ADDRESS(ROW($A2140)+MATCH("Г",$C2141:$C$6000,0),COLUMN(V$1),3,1)),INDIRECT(ADDRESS(ROW($A2140),COLUMN($A$1),3,1)&amp;":"&amp;ADDRESS(ROW($A2140)+MATCH("Г",$C2141:$C$6000,0),COLUMN($A$1),3,1)),$A2140&amp;"*",INDIRECT(ADDRESS(ROW($A2140),COLUMN($C$1),3,1)&amp;":"&amp;ADDRESS(ROW($A2140)+MATCH("Г",$C2141:$C$6000,0),COLUMN($C$1),3,1)),"&lt;&gt;Г"),SUMIFS(V2141:V$6000,$A2141:$A$6000,IF(AND($A2140=$A2141,$C2140=$C2141),$A2140&amp;"*",IF(OR(MID($A2140,1,1)="0",MID($A2140,1,1)=0),"?"&amp;MID($A2140,2,LEN($A2140)-1),$A2140&amp;".?")),$C2141:$C$6000,"Г")))</f>
        <v>0</v>
      </c>
      <c r="W2140" s="42">
        <f ca="1">IF(MID($A2140,3,10)="1.1.3",SUMIFS(W2141:W$6000,$A2141:$A$6000,$A2140&amp;".1",$B2141:$B$6000,"Наименование объекта по производству электрической энергии всего, в том числе:")+SUMIFS(W2141:W$6000,$A2141:$A$6000,$A2140&amp;".2",$B2141:$B$6000,"Наименование объекта по производству электрической энергии всего, в том числе:"),IF(AND($C2141&lt;&gt;"Г",$C2141&lt;&gt;""),SUMIFS(INDIRECT(ADDRESS(ROW($A2140),COLUMN(W$1),3,1)&amp;":"&amp;ADDRESS(ROW($A2140)+MATCH("Г",$C2141:$C$6000,0),COLUMN(W$1),3,1)),INDIRECT(ADDRESS(ROW($A2140),COLUMN($A$1),3,1)&amp;":"&amp;ADDRESS(ROW($A2140)+MATCH("Г",$C2141:$C$6000,0),COLUMN($A$1),3,1)),$A2140&amp;"*",INDIRECT(ADDRESS(ROW($A2140),COLUMN($C$1),3,1)&amp;":"&amp;ADDRESS(ROW($A2140)+MATCH("Г",$C2141:$C$6000,0),COLUMN($C$1),3,1)),"&lt;&gt;Г"),SUMIFS(W2141:W$6000,$A2141:$A$6000,IF(AND($A2140=$A2141,$C2140=$C2141),$A2140&amp;"*",IF(OR(MID($A2140,1,1)="0",MID($A2140,1,1)=0),"?"&amp;MID($A2140,2,LEN($A2140)-1),$A2140&amp;".?")),$C2141:$C$6000,"Г")))</f>
        <v>0</v>
      </c>
      <c r="X2140" s="42">
        <f ca="1">IF(MID($A2140,3,10)="1.1.3",SUMIFS(X2141:X$6000,$A2141:$A$6000,$A2140&amp;".1",$B2141:$B$6000,"Наименование объекта по производству электрической энергии всего, в том числе:")+SUMIFS(X2141:X$6000,$A2141:$A$6000,$A2140&amp;".2",$B2141:$B$6000,"Наименование объекта по производству электрической энергии всего, в том числе:"),IF(AND($C2141&lt;&gt;"Г",$C2141&lt;&gt;""),SUMIFS(INDIRECT(ADDRESS(ROW($A2140),COLUMN(X$1),3,1)&amp;":"&amp;ADDRESS(ROW($A2140)+MATCH("Г",$C2141:$C$6000,0),COLUMN(X$1),3,1)),INDIRECT(ADDRESS(ROW($A2140),COLUMN($A$1),3,1)&amp;":"&amp;ADDRESS(ROW($A2140)+MATCH("Г",$C2141:$C$6000,0),COLUMN($A$1),3,1)),$A2140&amp;"*",INDIRECT(ADDRESS(ROW($A2140),COLUMN($C$1),3,1)&amp;":"&amp;ADDRESS(ROW($A2140)+MATCH("Г",$C2141:$C$6000,0),COLUMN($C$1),3,1)),"&lt;&gt;Г"),SUMIFS(X2141:X$6000,$A2141:$A$6000,IF(AND($A2140=$A2141,$C2140=$C2141),$A2140&amp;"*",IF(OR(MID($A2140,1,1)="0",MID($A2140,1,1)=0),"?"&amp;MID($A2140,2,LEN($A2140)-1),$A2140&amp;".?")),$C2141:$C$6000,"Г")))</f>
        <v>0</v>
      </c>
      <c r="Y2140" s="42">
        <f ca="1">IF(MID($A2140,3,10)="1.1.3",SUMIFS(Y2141:Y$6000,$A2141:$A$6000,$A2140&amp;".1",$B2141:$B$6000,"Наименование объекта по производству электрической энергии всего, в том числе:")+SUMIFS(Y2141:Y$6000,$A2141:$A$6000,$A2140&amp;".2",$B2141:$B$6000,"Наименование объекта по производству электрической энергии всего, в том числе:"),IF(AND($C2141&lt;&gt;"Г",$C2141&lt;&gt;""),SUMIFS(INDIRECT(ADDRESS(ROW($A2140),COLUMN(Y$1),3,1)&amp;":"&amp;ADDRESS(ROW($A2140)+MATCH("Г",$C2141:$C$6000,0),COLUMN(Y$1),3,1)),INDIRECT(ADDRESS(ROW($A2140),COLUMN($A$1),3,1)&amp;":"&amp;ADDRESS(ROW($A2140)+MATCH("Г",$C2141:$C$6000,0),COLUMN($A$1),3,1)),$A2140&amp;"*",INDIRECT(ADDRESS(ROW($A2140),COLUMN($C$1),3,1)&amp;":"&amp;ADDRESS(ROW($A2140)+MATCH("Г",$C2141:$C$6000,0),COLUMN($C$1),3,1)),"&lt;&gt;Г"),SUMIFS(Y2141:Y$6000,$A2141:$A$6000,IF(AND($A2140=$A2141,$C2140=$C2141),$A2140&amp;"*",IF(OR(MID($A2140,1,1)="0",MID($A2140,1,1)=0),"?"&amp;MID($A2140,2,LEN($A2140)-1),$A2140&amp;".?")),$C2141:$C$6000,"Г")))</f>
        <v>0</v>
      </c>
      <c r="Z2140" s="42">
        <f ca="1">IF(MID($A2140,3,10)="1.1.3",SUMIFS(Z2141:Z$6000,$A2141:$A$6000,$A2140&amp;".1",$B2141:$B$6000,"Наименование объекта по производству электрической энергии всего, в том числе:")+SUMIFS(Z2141:Z$6000,$A2141:$A$6000,$A2140&amp;".2",$B2141:$B$6000,"Наименование объекта по производству электрической энергии всего, в том числе:"),IF(AND($C2141&lt;&gt;"Г",$C2141&lt;&gt;""),SUMIFS(INDIRECT(ADDRESS(ROW($A2140),COLUMN(Z$1),3,1)&amp;":"&amp;ADDRESS(ROW($A2140)+MATCH("Г",$C2141:$C$6000,0),COLUMN(Z$1),3,1)),INDIRECT(ADDRESS(ROW($A2140),COLUMN($A$1),3,1)&amp;":"&amp;ADDRESS(ROW($A2140)+MATCH("Г",$C2141:$C$6000,0),COLUMN($A$1),3,1)),$A2140&amp;"*",INDIRECT(ADDRESS(ROW($A2140),COLUMN($C$1),3,1)&amp;":"&amp;ADDRESS(ROW($A2140)+MATCH("Г",$C2141:$C$6000,0),COLUMN($C$1),3,1)),"&lt;&gt;Г"),SUMIFS(Z2141:Z$6000,$A2141:$A$6000,IF(AND($A2140=$A2141,$C2140=$C2141),$A2140&amp;"*",IF(OR(MID($A2140,1,1)="0",MID($A2140,1,1)=0),"?"&amp;MID($A2140,2,LEN($A2140)-1),$A2140&amp;".?")),$C2141:$C$6000,"Г")))</f>
        <v>0</v>
      </c>
      <c r="AA2140" s="42">
        <f ca="1">IF(MID($A2140,3,10)="1.1.3",SUMIFS(AA2141:AA$6000,$A2141:$A$6000,$A2140&amp;".1",$B2141:$B$6000,"Наименование объекта по производству электрической энергии всего, в том числе:")+SUMIFS(AA2141:AA$6000,$A2141:$A$6000,$A2140&amp;".2",$B2141:$B$6000,"Наименование объекта по производству электрической энергии всего, в том числе:"),IF(AND($C2141&lt;&gt;"Г",$C2141&lt;&gt;""),SUMIFS(INDIRECT(ADDRESS(ROW($A2140),COLUMN(AA$1),3,1)&amp;":"&amp;ADDRESS(ROW($A2140)+MATCH("Г",$C2141:$C$6000,0),COLUMN(AA$1),3,1)),INDIRECT(ADDRESS(ROW($A2140),COLUMN($A$1),3,1)&amp;":"&amp;ADDRESS(ROW($A2140)+MATCH("Г",$C2141:$C$6000,0),COLUMN($A$1),3,1)),$A2140&amp;"*",INDIRECT(ADDRESS(ROW($A2140),COLUMN($C$1),3,1)&amp;":"&amp;ADDRESS(ROW($A2140)+MATCH("Г",$C2141:$C$6000,0),COLUMN($C$1),3,1)),"&lt;&gt;Г"),SUMIFS(AA2141:AA$6000,$A2141:$A$6000,IF(AND($A2140=$A2141,$C2140=$C2141),$A2140&amp;"*",IF(OR(MID($A2140,1,1)="0",MID($A2140,1,1)=0),"?"&amp;MID($A2140,2,LEN($A2140)-1),$A2140&amp;".?")),$C2141:$C$6000,"Г")))</f>
        <v>0</v>
      </c>
      <c r="AB2140" s="42">
        <f ca="1">IF(MID($A2140,3,10)="1.1.3",SUMIFS(AB2141:AB$6000,$A2141:$A$6000,$A2140&amp;".1",$B2141:$B$6000,"Наименование объекта по производству электрической энергии всего, в том числе:")+SUMIFS(AB2141:AB$6000,$A2141:$A$6000,$A2140&amp;".2",$B2141:$B$6000,"Наименование объекта по производству электрической энергии всего, в том числе:"),IF(AND($C2141&lt;&gt;"Г",$C2141&lt;&gt;""),SUMIFS(INDIRECT(ADDRESS(ROW($A2140),COLUMN(AB$1),3,1)&amp;":"&amp;ADDRESS(ROW($A2140)+MATCH("Г",$C2141:$C$6000,0),COLUMN(AB$1),3,1)),INDIRECT(ADDRESS(ROW($A2140),COLUMN($A$1),3,1)&amp;":"&amp;ADDRESS(ROW($A2140)+MATCH("Г",$C2141:$C$6000,0),COLUMN($A$1),3,1)),$A2140&amp;"*",INDIRECT(ADDRESS(ROW($A2140),COLUMN($C$1),3,1)&amp;":"&amp;ADDRESS(ROW($A2140)+MATCH("Г",$C2141:$C$6000,0),COLUMN($C$1),3,1)),"&lt;&gt;Г"),SUMIFS(AB2141:AB$6000,$A2141:$A$6000,IF(AND($A2140=$A2141,$C2140=$C2141),$A2140&amp;"*",IF(OR(MID($A2140,1,1)="0",MID($A2140,1,1)=0),"?"&amp;MID($A2140,2,LEN($A2140)-1),$A2140&amp;".?")),$C2141:$C$6000,"Г")))</f>
        <v>0</v>
      </c>
      <c r="AC2140" s="42">
        <f ca="1">IF(MID($A2140,3,10)="1.1.3",SUMIFS(AC2141:AC$6000,$A2141:$A$6000,$A2140&amp;".1",$B2141:$B$6000,"Наименование объекта по производству электрической энергии всего, в том числе:")+SUMIFS(AC2141:AC$6000,$A2141:$A$6000,$A2140&amp;".2",$B2141:$B$6000,"Наименование объекта по производству электрической энергии всего, в том числе:"),IF(AND($C2141&lt;&gt;"Г",$C2141&lt;&gt;""),SUMIFS(INDIRECT(ADDRESS(ROW($A2140),COLUMN(AC$1),3,1)&amp;":"&amp;ADDRESS(ROW($A2140)+MATCH("Г",$C2141:$C$6000,0),COLUMN(AC$1),3,1)),INDIRECT(ADDRESS(ROW($A2140),COLUMN($A$1),3,1)&amp;":"&amp;ADDRESS(ROW($A2140)+MATCH("Г",$C2141:$C$6000,0),COLUMN($A$1),3,1)),$A2140&amp;"*",INDIRECT(ADDRESS(ROW($A2140),COLUMN($C$1),3,1)&amp;":"&amp;ADDRESS(ROW($A2140)+MATCH("Г",$C2141:$C$6000,0),COLUMN($C$1),3,1)),"&lt;&gt;Г"),SUMIFS(AC2141:AC$6000,$A2141:$A$6000,IF(AND($A2140=$A2141,$C2140=$C2141),$A2140&amp;"*",IF(OR(MID($A2140,1,1)="0",MID($A2140,1,1)=0),"?"&amp;MID($A2140,2,LEN($A2140)-1),$A2140&amp;".?")),$C2141:$C$6000,"Г")))</f>
        <v>0</v>
      </c>
      <c r="AD2140" s="42">
        <f ca="1">IF(MID($A2140,3,10)="1.1.3",SUMIFS(AD2141:AD$6000,$A2141:$A$6000,$A2140&amp;".1",$B2141:$B$6000,"Наименование объекта по производству электрической энергии всего, в том числе:")+SUMIFS(AD2141:AD$6000,$A2141:$A$6000,$A2140&amp;".2",$B2141:$B$6000,"Наименование объекта по производству электрической энергии всего, в том числе:"),IF(AND($C2141&lt;&gt;"Г",$C2141&lt;&gt;""),SUMIFS(INDIRECT(ADDRESS(ROW($A2140),COLUMN(AD$1),3,1)&amp;":"&amp;ADDRESS(ROW($A2140)+MATCH("Г",$C2141:$C$6000,0),COLUMN(AD$1),3,1)),INDIRECT(ADDRESS(ROW($A2140),COLUMN($A$1),3,1)&amp;":"&amp;ADDRESS(ROW($A2140)+MATCH("Г",$C2141:$C$6000,0),COLUMN($A$1),3,1)),$A2140&amp;"*",INDIRECT(ADDRESS(ROW($A2140),COLUMN($C$1),3,1)&amp;":"&amp;ADDRESS(ROW($A2140)+MATCH("Г",$C2141:$C$6000,0),COLUMN($C$1),3,1)),"&lt;&gt;Г"),SUMIFS(AD2141:AD$6000,$A2141:$A$6000,IF(AND($A2140=$A2141,$C2140=$C2141),$A2140&amp;"*",IF(OR(MID($A2140,1,1)="0",MID($A2140,1,1)=0),"?"&amp;MID($A2140,2,LEN($A2140)-1),$A2140&amp;".?")),$C2141:$C$6000,"Г")))</f>
        <v>0</v>
      </c>
      <c r="AE2140" s="42">
        <f ca="1">IF(MID($A2140,3,10)="1.1.3",SUMIFS(AE2141:AE$6000,$A2141:$A$6000,$A2140&amp;".1",$B2141:$B$6000,"Наименование объекта по производству электрической энергии всего, в том числе:")+SUMIFS(AE2141:AE$6000,$A2141:$A$6000,$A2140&amp;".2",$B2141:$B$6000,"Наименование объекта по производству электрической энергии всего, в том числе:"),IF(AND($C2141&lt;&gt;"Г",$C2141&lt;&gt;""),SUMIFS(INDIRECT(ADDRESS(ROW($A2140),COLUMN(AE$1),3,1)&amp;":"&amp;ADDRESS(ROW($A2140)+MATCH("Г",$C2141:$C$6000,0),COLUMN(AE$1),3,1)),INDIRECT(ADDRESS(ROW($A2140),COLUMN($A$1),3,1)&amp;":"&amp;ADDRESS(ROW($A2140)+MATCH("Г",$C2141:$C$6000,0),COLUMN($A$1),3,1)),$A2140&amp;"*",INDIRECT(ADDRESS(ROW($A2140),COLUMN($C$1),3,1)&amp;":"&amp;ADDRESS(ROW($A2140)+MATCH("Г",$C2141:$C$6000,0),COLUMN($C$1),3,1)),"&lt;&gt;Г"),SUMIFS(AE2141:AE$6000,$A2141:$A$6000,IF(AND($A2140=$A2141,$C2140=$C2141),$A2140&amp;"*",IF(OR(MID($A2140,1,1)="0",MID($A2140,1,1)=0),"?"&amp;MID($A2140,2,LEN($A2140)-1),$A2140&amp;".?")),$C2141:$C$6000,"Г")))</f>
        <v>0</v>
      </c>
      <c r="AF2140" s="42">
        <f ca="1">IF(MID($A2140,3,10)="1.1.3",SUMIFS(AF2141:AF$6000,$A2141:$A$6000,$A2140&amp;".1",$B2141:$B$6000,"Наименование объекта по производству электрической энергии всего, в том числе:")+SUMIFS(AF2141:AF$6000,$A2141:$A$6000,$A2140&amp;".2",$B2141:$B$6000,"Наименование объекта по производству электрической энергии всего, в том числе:"),IF(AND($C2141&lt;&gt;"Г",$C2141&lt;&gt;""),SUMIFS(INDIRECT(ADDRESS(ROW($A2140),COLUMN(AF$1),3,1)&amp;":"&amp;ADDRESS(ROW($A2140)+MATCH("Г",$C2141:$C$6000,0),COLUMN(AF$1),3,1)),INDIRECT(ADDRESS(ROW($A2140),COLUMN($A$1),3,1)&amp;":"&amp;ADDRESS(ROW($A2140)+MATCH("Г",$C2141:$C$6000,0),COLUMN($A$1),3,1)),$A2140&amp;"*",INDIRECT(ADDRESS(ROW($A2140),COLUMN($C$1),3,1)&amp;":"&amp;ADDRESS(ROW($A2140)+MATCH("Г",$C2141:$C$6000,0),COLUMN($C$1),3,1)),"&lt;&gt;Г"),SUMIFS(AF2141:AF$6000,$A2141:$A$6000,IF(AND($A2140=$A2141,$C2140=$C2141),$A2140&amp;"*",IF(OR(MID($A2140,1,1)="0",MID($A2140,1,1)=0),"?"&amp;MID($A2140,2,LEN($A2140)-1),$A2140&amp;".?")),$C2141:$C$6000,"Г")))</f>
        <v>0</v>
      </c>
      <c r="AG2140" s="42">
        <f ca="1">IF(MID($A2140,3,10)="1.1.3",SUMIFS(AG2141:AG$6000,$A2141:$A$6000,$A2140&amp;".1",$B2141:$B$6000,"Наименование объекта по производству электрической энергии всего, в том числе:")+SUMIFS(AG2141:AG$6000,$A2141:$A$6000,$A2140&amp;".2",$B2141:$B$6000,"Наименование объекта по производству электрической энергии всего, в том числе:"),IF(AND($C2141&lt;&gt;"Г",$C2141&lt;&gt;""),SUMIFS(INDIRECT(ADDRESS(ROW($A2140),COLUMN(AG$1),3,1)&amp;":"&amp;ADDRESS(ROW($A2140)+MATCH("Г",$C2141:$C$6000,0),COLUMN(AG$1),3,1)),INDIRECT(ADDRESS(ROW($A2140),COLUMN($A$1),3,1)&amp;":"&amp;ADDRESS(ROW($A2140)+MATCH("Г",$C2141:$C$6000,0),COLUMN($A$1),3,1)),$A2140&amp;"*",INDIRECT(ADDRESS(ROW($A2140),COLUMN($C$1),3,1)&amp;":"&amp;ADDRESS(ROW($A2140)+MATCH("Г",$C2141:$C$6000,0),COLUMN($C$1),3,1)),"&lt;&gt;Г"),SUMIFS(AG2141:AG$6000,$A2141:$A$6000,IF(AND($A2140=$A2141,$C2140=$C2141),$A2140&amp;"*",IF(OR(MID($A2140,1,1)="0",MID($A2140,1,1)=0),"?"&amp;MID($A2140,2,LEN($A2140)-1),$A2140&amp;".?")),$C2141:$C$6000,"Г")))</f>
        <v>0</v>
      </c>
      <c r="AH2140" s="42">
        <f ca="1">IF(MID($A2140,3,10)="1.1.3",SUMIFS(AH2141:AH$6000,$A2141:$A$6000,$A2140&amp;".1",$B2141:$B$6000,"Наименование объекта по производству электрической энергии всего, в том числе:")+SUMIFS(AH2141:AH$6000,$A2141:$A$6000,$A2140&amp;".2",$B2141:$B$6000,"Наименование объекта по производству электрической энергии всего, в том числе:"),IF(AND($C2141&lt;&gt;"Г",$C2141&lt;&gt;""),SUMIFS(INDIRECT(ADDRESS(ROW($A2140),COLUMN(AH$1),3,1)&amp;":"&amp;ADDRESS(ROW($A2140)+MATCH("Г",$C2141:$C$6000,0),COLUMN(AH$1),3,1)),INDIRECT(ADDRESS(ROW($A2140),COLUMN($A$1),3,1)&amp;":"&amp;ADDRESS(ROW($A2140)+MATCH("Г",$C2141:$C$6000,0),COLUMN($A$1),3,1)),$A2140&amp;"*",INDIRECT(ADDRESS(ROW($A2140),COLUMN($C$1),3,1)&amp;":"&amp;ADDRESS(ROW($A2140)+MATCH("Г",$C2141:$C$6000,0),COLUMN($C$1),3,1)),"&lt;&gt;Г"),SUMIFS(AH2141:AH$6000,$A2141:$A$6000,IF(AND($A2140=$A2141,$C2140=$C2141),$A2140&amp;"*",IF(OR(MID($A2140,1,1)="0",MID($A2140,1,1)=0),"?"&amp;MID($A2140,2,LEN($A2140)-1),$A2140&amp;".?")),$C2141:$C$6000,"Г")))</f>
        <v>0</v>
      </c>
      <c r="AI2140" s="42">
        <f ca="1">IF(MID($A2140,3,10)="1.1.3",SUMIFS(AI2141:AI$6000,$A2141:$A$6000,$A2140&amp;".1",$B2141:$B$6000,"Наименование объекта по производству электрической энергии всего, в том числе:")+SUMIFS(AI2141:AI$6000,$A2141:$A$6000,$A2140&amp;".2",$B2141:$B$6000,"Наименование объекта по производству электрической энергии всего, в том числе:"),IF(AND($C2141&lt;&gt;"Г",$C2141&lt;&gt;""),SUMIFS(INDIRECT(ADDRESS(ROW($A2140),COLUMN(AI$1),3,1)&amp;":"&amp;ADDRESS(ROW($A2140)+MATCH("Г",$C2141:$C$6000,0),COLUMN(AI$1),3,1)),INDIRECT(ADDRESS(ROW($A2140),COLUMN($A$1),3,1)&amp;":"&amp;ADDRESS(ROW($A2140)+MATCH("Г",$C2141:$C$6000,0),COLUMN($A$1),3,1)),$A2140&amp;"*",INDIRECT(ADDRESS(ROW($A2140),COLUMN($C$1),3,1)&amp;":"&amp;ADDRESS(ROW($A2140)+MATCH("Г",$C2141:$C$6000,0),COLUMN($C$1),3,1)),"&lt;&gt;Г"),SUMIFS(AI2141:AI$6000,$A2141:$A$6000,IF(AND($A2140=$A2141,$C2140=$C2141),$A2140&amp;"*",IF(OR(MID($A2140,1,1)="0",MID($A2140,1,1)=0),"?"&amp;MID($A2140,2,LEN($A2140)-1),$A2140&amp;".?")),$C2141:$C$6000,"Г")))</f>
        <v>0</v>
      </c>
      <c r="AJ2140" s="42">
        <f ca="1">IF(MID($A2140,3,10)="1.1.3",SUMIFS(AJ2141:AJ$6000,$A2141:$A$6000,$A2140&amp;".1",$B2141:$B$6000,"Наименование объекта по производству электрической энергии всего, в том числе:")+SUMIFS(AJ2141:AJ$6000,$A2141:$A$6000,$A2140&amp;".2",$B2141:$B$6000,"Наименование объекта по производству электрической энергии всего, в том числе:"),IF(AND($C2141&lt;&gt;"Г",$C2141&lt;&gt;""),SUMIFS(INDIRECT(ADDRESS(ROW($A2140),COLUMN(AJ$1),3,1)&amp;":"&amp;ADDRESS(ROW($A2140)+MATCH("Г",$C2141:$C$6000,0),COLUMN(AJ$1),3,1)),INDIRECT(ADDRESS(ROW($A2140),COLUMN($A$1),3,1)&amp;":"&amp;ADDRESS(ROW($A2140)+MATCH("Г",$C2141:$C$6000,0),COLUMN($A$1),3,1)),$A2140&amp;"*",INDIRECT(ADDRESS(ROW($A2140),COLUMN($C$1),3,1)&amp;":"&amp;ADDRESS(ROW($A2140)+MATCH("Г",$C2141:$C$6000,0),COLUMN($C$1),3,1)),"&lt;&gt;Г"),SUMIFS(AJ2141:AJ$6000,$A2141:$A$6000,IF(AND($A2140=$A2141,$C2140=$C2141),$A2140&amp;"*",IF(OR(MID($A2140,1,1)="0",MID($A2140,1,1)=0),"?"&amp;MID($A2140,2,LEN($A2140)-1),$A2140&amp;".?")),$C2141:$C$6000,"Г")))</f>
        <v>0</v>
      </c>
      <c r="AK2140" s="42">
        <f ca="1">IF(MID($A2140,3,10)="1.1.3",SUMIFS(AK2141:AK$6000,$A2141:$A$6000,$A2140&amp;".1",$B2141:$B$6000,"Наименование объекта по производству электрической энергии всего, в том числе:")+SUMIFS(AK2141:AK$6000,$A2141:$A$6000,$A2140&amp;".2",$B2141:$B$6000,"Наименование объекта по производству электрической энергии всего, в том числе:"),IF(AND($C2141&lt;&gt;"Г",$C2141&lt;&gt;""),SUMIFS(INDIRECT(ADDRESS(ROW($A2140),COLUMN(AK$1),3,1)&amp;":"&amp;ADDRESS(ROW($A2140)+MATCH("Г",$C2141:$C$6000,0),COLUMN(AK$1),3,1)),INDIRECT(ADDRESS(ROW($A2140),COLUMN($A$1),3,1)&amp;":"&amp;ADDRESS(ROW($A2140)+MATCH("Г",$C2141:$C$6000,0),COLUMN($A$1),3,1)),$A2140&amp;"*",INDIRECT(ADDRESS(ROW($A2140),COLUMN($C$1),3,1)&amp;":"&amp;ADDRESS(ROW($A2140)+MATCH("Г",$C2141:$C$6000,0),COLUMN($C$1),3,1)),"&lt;&gt;Г"),SUMIFS(AK2141:AK$6000,$A2141:$A$6000,IF(AND($A2140=$A2141,$C2140=$C2141),$A2140&amp;"*",IF(OR(MID($A2140,1,1)="0",MID($A2140,1,1)=0),"?"&amp;MID($A2140,2,LEN($A2140)-1),$A2140&amp;".?")),$C2141:$C$6000,"Г")))</f>
        <v>0</v>
      </c>
      <c r="AL2140" s="42" t="s">
        <v>951</v>
      </c>
      <c r="AM2140" s="42">
        <f ca="1">IF(MID($A2140,3,10)="1.1.3",SUMIFS(AM2141:AM$6000,$A2141:$A$6000,$A2140&amp;".1",$B2141:$B$6000,"Наименование объекта по производству электрической энергии всего, в том числе:")+SUMIFS(AM2141:AM$6000,$A2141:$A$6000,$A2140&amp;".2",$B2141:$B$6000,"Наименование объекта по производству электрической энергии всего, в том числе:"),IF(AND($C2141&lt;&gt;"Г",$C2141&lt;&gt;""),SUMIFS(INDIRECT(ADDRESS(ROW($A2140),COLUMN(AM$1),3,1)&amp;":"&amp;ADDRESS(ROW($A2140)+MATCH("Г",$C2141:$C$6000,0),COLUMN(AM$1),3,1)),INDIRECT(ADDRESS(ROW($A2140),COLUMN($A$1),3,1)&amp;":"&amp;ADDRESS(ROW($A2140)+MATCH("Г",$C2141:$C$6000,0),COLUMN($A$1),3,1)),$A2140&amp;"*",INDIRECT(ADDRESS(ROW($A2140),COLUMN($C$1),3,1)&amp;":"&amp;ADDRESS(ROW($A2140)+MATCH("Г",$C2141:$C$6000,0),COLUMN($C$1),3,1)),"&lt;&gt;Г"),SUMIFS(AM2141:AM$6000,$A2141:$A$6000,IF(AND($A2140=$A2141,$C2140=$C2141),$A2140&amp;"*",IF(OR(MID($A2140,1,1)="0",MID($A2140,1,1)=0),"?"&amp;MID($A2140,2,LEN($A2140)-1),$A2140&amp;".?")),$C2141:$C$6000,"Г")))</f>
        <v>0</v>
      </c>
      <c r="AN2140" s="42">
        <f ca="1">IF(MID($A2140,3,10)="1.1.3",SUMIFS(AN2141:AN$6000,$A2141:$A$6000,$A2140&amp;".1",$B2141:$B$6000,"Наименование объекта по производству электрической энергии всего, в том числе:")+SUMIFS(AN2141:AN$6000,$A2141:$A$6000,$A2140&amp;".2",$B2141:$B$6000,"Наименование объекта по производству электрической энергии всего, в том числе:"),IF(AND($C2141&lt;&gt;"Г",$C2141&lt;&gt;""),SUMIFS(INDIRECT(ADDRESS(ROW($A2140),COLUMN(AN$1),3,1)&amp;":"&amp;ADDRESS(ROW($A2140)+MATCH("Г",$C2141:$C$6000,0),COLUMN(AN$1),3,1)),INDIRECT(ADDRESS(ROW($A2140),COLUMN($A$1),3,1)&amp;":"&amp;ADDRESS(ROW($A2140)+MATCH("Г",$C2141:$C$6000,0),COLUMN($A$1),3,1)),$A2140&amp;"*",INDIRECT(ADDRESS(ROW($A2140),COLUMN($C$1),3,1)&amp;":"&amp;ADDRESS(ROW($A2140)+MATCH("Г",$C2141:$C$6000,0),COLUMN($C$1),3,1)),"&lt;&gt;Г"),SUMIFS(AN2141:AN$6000,$A2141:$A$6000,IF(AND($A2140=$A2141,$C2140=$C2141),$A2140&amp;"*",IF(OR(MID($A2140,1,1)="0",MID($A2140,1,1)=0),"?"&amp;MID($A2140,2,LEN($A2140)-1),$A2140&amp;".?")),$C2141:$C$6000,"Г")))</f>
        <v>0</v>
      </c>
      <c r="AO2140" s="40" t="s">
        <v>951</v>
      </c>
    </row>
    <row r="2141" spans="1:41" ht="15.75" x14ac:dyDescent="0.25">
      <c r="A2141" s="40" t="s">
        <v>3925</v>
      </c>
      <c r="B2141" s="40" t="s">
        <v>664</v>
      </c>
      <c r="C2141" s="40" t="s">
        <v>56</v>
      </c>
      <c r="D2141" s="40" t="s">
        <v>951</v>
      </c>
      <c r="E2141" s="41" t="s">
        <v>951</v>
      </c>
      <c r="F2141" s="41" t="s">
        <v>951</v>
      </c>
      <c r="G2141" s="41" t="s">
        <v>951</v>
      </c>
      <c r="H2141" s="42" t="s">
        <v>951</v>
      </c>
      <c r="I2141" s="42" t="s">
        <v>951</v>
      </c>
      <c r="J2141" s="42">
        <f ca="1">IF(MID($A2141,3,10)="1.1.3",SUMIFS(J2142:J$6000,$A2142:$A$6000,$A2141&amp;".1",$B2142:$B$6000,"Наименование объекта по производству электрической энергии всего, в том числе:")+SUMIFS(J2142:J$6000,$A2142:$A$6000,$A2141&amp;".2",$B2142:$B$6000,"Наименование объекта по производству электрической энергии всего, в том числе:"),IF(AND($C2142&lt;&gt;"Г",$C2142&lt;&gt;""),SUMIFS(INDIRECT(ADDRESS(ROW($A2141),COLUMN(J$1),3,1)&amp;":"&amp;ADDRESS(ROW($A2141)+MATCH("Г",$C2142:$C$6000,0),COLUMN(J$1),3,1)),INDIRECT(ADDRESS(ROW($A2141),COLUMN($A$1),3,1)&amp;":"&amp;ADDRESS(ROW($A2141)+MATCH("Г",$C2142:$C$6000,0),COLUMN($A$1),3,1)),$A2141&amp;"*",INDIRECT(ADDRESS(ROW($A2141),COLUMN($C$1),3,1)&amp;":"&amp;ADDRESS(ROW($A2141)+MATCH("Г",$C2142:$C$6000,0),COLUMN($C$1),3,1)),"&lt;&gt;Г"),SUMIFS(J2142:J$6000,$A2142:$A$6000,IF(AND($A2141=$A2142,$C2141=$C2142),$A2141&amp;"*",IF(OR(MID($A2141,1,1)="0",MID($A2141,1,1)=0),"?"&amp;MID($A2141,2,LEN($A2141)-1),$A2141&amp;".?")),$C2142:$C$6000,"Г")))</f>
        <v>0</v>
      </c>
      <c r="K2141" s="42">
        <f ca="1">IF(MID($A2141,3,10)="1.1.3",SUMIFS(K2142:K$6000,$A2142:$A$6000,$A2141&amp;".1",$B2142:$B$6000,"Наименование объекта по производству электрической энергии всего, в том числе:")+SUMIFS(K2142:K$6000,$A2142:$A$6000,$A2141&amp;".2",$B2142:$B$6000,"Наименование объекта по производству электрической энергии всего, в том числе:"),IF(AND($C2142&lt;&gt;"Г",$C2142&lt;&gt;""),SUMIFS(INDIRECT(ADDRESS(ROW($A2141),COLUMN(K$1),3,1)&amp;":"&amp;ADDRESS(ROW($A2141)+MATCH("Г",$C2142:$C$6000,0),COLUMN(K$1),3,1)),INDIRECT(ADDRESS(ROW($A2141),COLUMN($A$1),3,1)&amp;":"&amp;ADDRESS(ROW($A2141)+MATCH("Г",$C2142:$C$6000,0),COLUMN($A$1),3,1)),$A2141&amp;"*",INDIRECT(ADDRESS(ROW($A2141),COLUMN($C$1),3,1)&amp;":"&amp;ADDRESS(ROW($A2141)+MATCH("Г",$C2142:$C$6000,0),COLUMN($C$1),3,1)),"&lt;&gt;Г"),SUMIFS(K2142:K$6000,$A2142:$A$6000,IF(AND($A2141=$A2142,$C2141=$C2142),$A2141&amp;"*",IF(OR(MID($A2141,1,1)="0",MID($A2141,1,1)=0),"?"&amp;MID($A2141,2,LEN($A2141)-1),$A2141&amp;".?")),$C2142:$C$6000,"Г")))</f>
        <v>0</v>
      </c>
      <c r="L2141" s="42">
        <f ca="1">IF(MID($A2141,3,10)="1.1.3",SUMIFS(L2142:L$6000,$A2142:$A$6000,$A2141&amp;".1",$B2142:$B$6000,"Наименование объекта по производству электрической энергии всего, в том числе:")+SUMIFS(L2142:L$6000,$A2142:$A$6000,$A2141&amp;".2",$B2142:$B$6000,"Наименование объекта по производству электрической энергии всего, в том числе:"),IF(AND($C2142&lt;&gt;"Г",$C2142&lt;&gt;""),SUMIFS(INDIRECT(ADDRESS(ROW($A2141),COLUMN(L$1),3,1)&amp;":"&amp;ADDRESS(ROW($A2141)+MATCH("Г",$C2142:$C$6000,0),COLUMN(L$1),3,1)),INDIRECT(ADDRESS(ROW($A2141),COLUMN($A$1),3,1)&amp;":"&amp;ADDRESS(ROW($A2141)+MATCH("Г",$C2142:$C$6000,0),COLUMN($A$1),3,1)),$A2141&amp;"*",INDIRECT(ADDRESS(ROW($A2141),COLUMN($C$1),3,1)&amp;":"&amp;ADDRESS(ROW($A2141)+MATCH("Г",$C2142:$C$6000,0),COLUMN($C$1),3,1)),"&lt;&gt;Г"),SUMIFS(L2142:L$6000,$A2142:$A$6000,IF(AND($A2141=$A2142,$C2141=$C2142),$A2141&amp;"*",IF(OR(MID($A2141,1,1)="0",MID($A2141,1,1)=0),"?"&amp;MID($A2141,2,LEN($A2141)-1),$A2141&amp;".?")),$C2142:$C$6000,"Г")))</f>
        <v>0</v>
      </c>
      <c r="M2141" s="42">
        <f ca="1">IF(MID($A2141,3,10)="1.1.3",SUMIFS(M2142:M$6000,$A2142:$A$6000,$A2141&amp;".1",$B2142:$B$6000,"Наименование объекта по производству электрической энергии всего, в том числе:")+SUMIFS(M2142:M$6000,$A2142:$A$6000,$A2141&amp;".2",$B2142:$B$6000,"Наименование объекта по производству электрической энергии всего, в том числе:"),IF(AND($C2142&lt;&gt;"Г",$C2142&lt;&gt;""),SUMIFS(INDIRECT(ADDRESS(ROW($A2141),COLUMN(M$1),3,1)&amp;":"&amp;ADDRESS(ROW($A2141)+MATCH("Г",$C2142:$C$6000,0),COLUMN(M$1),3,1)),INDIRECT(ADDRESS(ROW($A2141),COLUMN($A$1),3,1)&amp;":"&amp;ADDRESS(ROW($A2141)+MATCH("Г",$C2142:$C$6000,0),COLUMN($A$1),3,1)),$A2141&amp;"*",INDIRECT(ADDRESS(ROW($A2141),COLUMN($C$1),3,1)&amp;":"&amp;ADDRESS(ROW($A2141)+MATCH("Г",$C2142:$C$6000,0),COLUMN($C$1),3,1)),"&lt;&gt;Г"),SUMIFS(M2142:M$6000,$A2142:$A$6000,IF(AND($A2141=$A2142,$C2141=$C2142),$A2141&amp;"*",IF(OR(MID($A2141,1,1)="0",MID($A2141,1,1)=0),"?"&amp;MID($A2141,2,LEN($A2141)-1),$A2141&amp;".?")),$C2142:$C$6000,"Г")))</f>
        <v>0</v>
      </c>
      <c r="N2141" s="42">
        <f ca="1">IF(MID($A2141,3,10)="1.1.3",SUMIFS(N2142:N$6000,$A2142:$A$6000,$A2141&amp;".1",$B2142:$B$6000,"Наименование объекта по производству электрической энергии всего, в том числе:")+SUMIFS(N2142:N$6000,$A2142:$A$6000,$A2141&amp;".2",$B2142:$B$6000,"Наименование объекта по производству электрической энергии всего, в том числе:"),IF(AND($C2142&lt;&gt;"Г",$C2142&lt;&gt;""),SUMIFS(INDIRECT(ADDRESS(ROW($A2141),COLUMN(N$1),3,1)&amp;":"&amp;ADDRESS(ROW($A2141)+MATCH("Г",$C2142:$C$6000,0),COLUMN(N$1),3,1)),INDIRECT(ADDRESS(ROW($A2141),COLUMN($A$1),3,1)&amp;":"&amp;ADDRESS(ROW($A2141)+MATCH("Г",$C2142:$C$6000,0),COLUMN($A$1),3,1)),$A2141&amp;"*",INDIRECT(ADDRESS(ROW($A2141),COLUMN($C$1),3,1)&amp;":"&amp;ADDRESS(ROW($A2141)+MATCH("Г",$C2142:$C$6000,0),COLUMN($C$1),3,1)),"&lt;&gt;Г"),SUMIFS(N2142:N$6000,$A2142:$A$6000,IF(AND($A2141=$A2142,$C2141=$C2142),$A2141&amp;"*",IF(OR(MID($A2141,1,1)="0",MID($A2141,1,1)=0),"?"&amp;MID($A2141,2,LEN($A2141)-1),$A2141&amp;".?")),$C2142:$C$6000,"Г")))</f>
        <v>0</v>
      </c>
      <c r="O2141" s="42">
        <f ca="1">IF(MID($A2141,3,10)="1.1.3",SUMIFS(O2142:O$6000,$A2142:$A$6000,$A2141&amp;".1",$B2142:$B$6000,"Наименование объекта по производству электрической энергии всего, в том числе:")+SUMIFS(O2142:O$6000,$A2142:$A$6000,$A2141&amp;".2",$B2142:$B$6000,"Наименование объекта по производству электрической энергии всего, в том числе:"),IF(AND($C2142&lt;&gt;"Г",$C2142&lt;&gt;""),SUMIFS(INDIRECT(ADDRESS(ROW($A2141),COLUMN(O$1),3,1)&amp;":"&amp;ADDRESS(ROW($A2141)+MATCH("Г",$C2142:$C$6000,0),COLUMN(O$1),3,1)),INDIRECT(ADDRESS(ROW($A2141),COLUMN($A$1),3,1)&amp;":"&amp;ADDRESS(ROW($A2141)+MATCH("Г",$C2142:$C$6000,0),COLUMN($A$1),3,1)),$A2141&amp;"*",INDIRECT(ADDRESS(ROW($A2141),COLUMN($C$1),3,1)&amp;":"&amp;ADDRESS(ROW($A2141)+MATCH("Г",$C2142:$C$6000,0),COLUMN($C$1),3,1)),"&lt;&gt;Г"),SUMIFS(O2142:O$6000,$A2142:$A$6000,IF(AND($A2141=$A2142,$C2141=$C2142),$A2141&amp;"*",IF(OR(MID($A2141,1,1)="0",MID($A2141,1,1)=0),"?"&amp;MID($A2141,2,LEN($A2141)-1),$A2141&amp;".?")),$C2142:$C$6000,"Г")))</f>
        <v>0</v>
      </c>
      <c r="P2141" s="42">
        <f ca="1">IF(MID($A2141,3,10)="1.1.3",SUMIFS(P2142:P$6000,$A2142:$A$6000,$A2141&amp;".1",$B2142:$B$6000,"Наименование объекта по производству электрической энергии всего, в том числе:")+SUMIFS(P2142:P$6000,$A2142:$A$6000,$A2141&amp;".2",$B2142:$B$6000,"Наименование объекта по производству электрической энергии всего, в том числе:"),IF(AND($C2142&lt;&gt;"Г",$C2142&lt;&gt;""),SUMIFS(INDIRECT(ADDRESS(ROW($A2141),COLUMN(P$1),3,1)&amp;":"&amp;ADDRESS(ROW($A2141)+MATCH("Г",$C2142:$C$6000,0),COLUMN(P$1),3,1)),INDIRECT(ADDRESS(ROW($A2141),COLUMN($A$1),3,1)&amp;":"&amp;ADDRESS(ROW($A2141)+MATCH("Г",$C2142:$C$6000,0),COLUMN($A$1),3,1)),$A2141&amp;"*",INDIRECT(ADDRESS(ROW($A2141),COLUMN($C$1),3,1)&amp;":"&amp;ADDRESS(ROW($A2141)+MATCH("Г",$C2142:$C$6000,0),COLUMN($C$1),3,1)),"&lt;&gt;Г"),SUMIFS(P2142:P$6000,$A2142:$A$6000,IF(AND($A2141=$A2142,$C2141=$C2142),$A2141&amp;"*",IF(OR(MID($A2141,1,1)="0",MID($A2141,1,1)=0),"?"&amp;MID($A2141,2,LEN($A2141)-1),$A2141&amp;".?")),$C2142:$C$6000,"Г")))</f>
        <v>0</v>
      </c>
      <c r="Q2141" s="42">
        <f ca="1">IF(MID($A2141,3,10)="1.1.3",SUMIFS(Q2142:Q$6000,$A2142:$A$6000,$A2141&amp;".1",$B2142:$B$6000,"Наименование объекта по производству электрической энергии всего, в том числе:")+SUMIFS(Q2142:Q$6000,$A2142:$A$6000,$A2141&amp;".2",$B2142:$B$6000,"Наименование объекта по производству электрической энергии всего, в том числе:"),IF(AND($C2142&lt;&gt;"Г",$C2142&lt;&gt;""),SUMIFS(INDIRECT(ADDRESS(ROW($A2141),COLUMN(Q$1),3,1)&amp;":"&amp;ADDRESS(ROW($A2141)+MATCH("Г",$C2142:$C$6000,0),COLUMN(Q$1),3,1)),INDIRECT(ADDRESS(ROW($A2141),COLUMN($A$1),3,1)&amp;":"&amp;ADDRESS(ROW($A2141)+MATCH("Г",$C2142:$C$6000,0),COLUMN($A$1),3,1)),$A2141&amp;"*",INDIRECT(ADDRESS(ROW($A2141),COLUMN($C$1),3,1)&amp;":"&amp;ADDRESS(ROW($A2141)+MATCH("Г",$C2142:$C$6000,0),COLUMN($C$1),3,1)),"&lt;&gt;Г"),SUMIFS(Q2142:Q$6000,$A2142:$A$6000,IF(AND($A2141=$A2142,$C2141=$C2142),$A2141&amp;"*",IF(OR(MID($A2141,1,1)="0",MID($A2141,1,1)=0),"?"&amp;MID($A2141,2,LEN($A2141)-1),$A2141&amp;".?")),$C2142:$C$6000,"Г")))</f>
        <v>0</v>
      </c>
      <c r="R2141" s="42">
        <f ca="1">IF(MID($A2141,3,10)="1.1.3",SUMIFS(R2142:R$6000,$A2142:$A$6000,$A2141&amp;".1",$B2142:$B$6000,"Наименование объекта по производству электрической энергии всего, в том числе:")+SUMIFS(R2142:R$6000,$A2142:$A$6000,$A2141&amp;".2",$B2142:$B$6000,"Наименование объекта по производству электрической энергии всего, в том числе:"),IF(AND($C2142&lt;&gt;"Г",$C2142&lt;&gt;""),SUMIFS(INDIRECT(ADDRESS(ROW($A2141),COLUMN(R$1),3,1)&amp;":"&amp;ADDRESS(ROW($A2141)+MATCH("Г",$C2142:$C$6000,0),COLUMN(R$1),3,1)),INDIRECT(ADDRESS(ROW($A2141),COLUMN($A$1),3,1)&amp;":"&amp;ADDRESS(ROW($A2141)+MATCH("Г",$C2142:$C$6000,0),COLUMN($A$1),3,1)),$A2141&amp;"*",INDIRECT(ADDRESS(ROW($A2141),COLUMN($C$1),3,1)&amp;":"&amp;ADDRESS(ROW($A2141)+MATCH("Г",$C2142:$C$6000,0),COLUMN($C$1),3,1)),"&lt;&gt;Г"),SUMIFS(R2142:R$6000,$A2142:$A$6000,IF(AND($A2141=$A2142,$C2141=$C2142),$A2141&amp;"*",IF(OR(MID($A2141,1,1)="0",MID($A2141,1,1)=0),"?"&amp;MID($A2141,2,LEN($A2141)-1),$A2141&amp;".?")),$C2142:$C$6000,"Г")))</f>
        <v>0</v>
      </c>
      <c r="S2141" s="42">
        <f ca="1">IF(MID($A2141,3,10)="1.1.3",SUMIFS(S2142:S$6000,$A2142:$A$6000,$A2141&amp;".1",$B2142:$B$6000,"Наименование объекта по производству электрической энергии всего, в том числе:")+SUMIFS(S2142:S$6000,$A2142:$A$6000,$A2141&amp;".2",$B2142:$B$6000,"Наименование объекта по производству электрической энергии всего, в том числе:"),IF(AND($C2142&lt;&gt;"Г",$C2142&lt;&gt;""),SUMIFS(INDIRECT(ADDRESS(ROW($A2141),COLUMN(S$1),3,1)&amp;":"&amp;ADDRESS(ROW($A2141)+MATCH("Г",$C2142:$C$6000,0),COLUMN(S$1),3,1)),INDIRECT(ADDRESS(ROW($A2141),COLUMN($A$1),3,1)&amp;":"&amp;ADDRESS(ROW($A2141)+MATCH("Г",$C2142:$C$6000,0),COLUMN($A$1),3,1)),$A2141&amp;"*",INDIRECT(ADDRESS(ROW($A2141),COLUMN($C$1),3,1)&amp;":"&amp;ADDRESS(ROW($A2141)+MATCH("Г",$C2142:$C$6000,0),COLUMN($C$1),3,1)),"&lt;&gt;Г"),SUMIFS(S2142:S$6000,$A2142:$A$6000,IF(AND($A2141=$A2142,$C2141=$C2142),$A2141&amp;"*",IF(OR(MID($A2141,1,1)="0",MID($A2141,1,1)=0),"?"&amp;MID($A2141,2,LEN($A2141)-1),$A2141&amp;".?")),$C2142:$C$6000,"Г")))</f>
        <v>0</v>
      </c>
      <c r="T2141" s="42">
        <f ca="1">IF(MID($A2141,3,10)="1.1.3",SUMIFS(T2142:T$6000,$A2142:$A$6000,$A2141&amp;".1",$B2142:$B$6000,"Наименование объекта по производству электрической энергии всего, в том числе:")+SUMIFS(T2142:T$6000,$A2142:$A$6000,$A2141&amp;".2",$B2142:$B$6000,"Наименование объекта по производству электрической энергии всего, в том числе:"),IF(AND($C2142&lt;&gt;"Г",$C2142&lt;&gt;""),SUMIFS(INDIRECT(ADDRESS(ROW($A2141),COLUMN(T$1),3,1)&amp;":"&amp;ADDRESS(ROW($A2141)+MATCH("Г",$C2142:$C$6000,0),COLUMN(T$1),3,1)),INDIRECT(ADDRESS(ROW($A2141),COLUMN($A$1),3,1)&amp;":"&amp;ADDRESS(ROW($A2141)+MATCH("Г",$C2142:$C$6000,0),COLUMN($A$1),3,1)),$A2141&amp;"*",INDIRECT(ADDRESS(ROW($A2141),COLUMN($C$1),3,1)&amp;":"&amp;ADDRESS(ROW($A2141)+MATCH("Г",$C2142:$C$6000,0),COLUMN($C$1),3,1)),"&lt;&gt;Г"),SUMIFS(T2142:T$6000,$A2142:$A$6000,IF(AND($A2141=$A2142,$C2141=$C2142),$A2141&amp;"*",IF(OR(MID($A2141,1,1)="0",MID($A2141,1,1)=0),"?"&amp;MID($A2141,2,LEN($A2141)-1),$A2141&amp;".?")),$C2142:$C$6000,"Г")))</f>
        <v>0</v>
      </c>
      <c r="U2141" s="42">
        <f ca="1">IF(MID($A2141,3,10)="1.1.3",SUMIFS(U2142:U$6000,$A2142:$A$6000,$A2141&amp;".1",$B2142:$B$6000,"Наименование объекта по производству электрической энергии всего, в том числе:")+SUMIFS(U2142:U$6000,$A2142:$A$6000,$A2141&amp;".2",$B2142:$B$6000,"Наименование объекта по производству электрической энергии всего, в том числе:"),IF(AND($C2142&lt;&gt;"Г",$C2142&lt;&gt;""),SUMIFS(INDIRECT(ADDRESS(ROW($A2141),COLUMN(U$1),3,1)&amp;":"&amp;ADDRESS(ROW($A2141)+MATCH("Г",$C2142:$C$6000,0),COLUMN(U$1),3,1)),INDIRECT(ADDRESS(ROW($A2141),COLUMN($A$1),3,1)&amp;":"&amp;ADDRESS(ROW($A2141)+MATCH("Г",$C2142:$C$6000,0),COLUMN($A$1),3,1)),$A2141&amp;"*",INDIRECT(ADDRESS(ROW($A2141),COLUMN($C$1),3,1)&amp;":"&amp;ADDRESS(ROW($A2141)+MATCH("Г",$C2142:$C$6000,0),COLUMN($C$1),3,1)),"&lt;&gt;Г"),SUMIFS(U2142:U$6000,$A2142:$A$6000,IF(AND($A2141=$A2142,$C2141=$C2142),$A2141&amp;"*",IF(OR(MID($A2141,1,1)="0",MID($A2141,1,1)=0),"?"&amp;MID($A2141,2,LEN($A2141)-1),$A2141&amp;".?")),$C2142:$C$6000,"Г")))</f>
        <v>0</v>
      </c>
      <c r="V2141" s="42">
        <f ca="1">IF(MID($A2141,3,10)="1.1.3",SUMIFS(V2142:V$6000,$A2142:$A$6000,$A2141&amp;".1",$B2142:$B$6000,"Наименование объекта по производству электрической энергии всего, в том числе:")+SUMIFS(V2142:V$6000,$A2142:$A$6000,$A2141&amp;".2",$B2142:$B$6000,"Наименование объекта по производству электрической энергии всего, в том числе:"),IF(AND($C2142&lt;&gt;"Г",$C2142&lt;&gt;""),SUMIFS(INDIRECT(ADDRESS(ROW($A2141),COLUMN(V$1),3,1)&amp;":"&amp;ADDRESS(ROW($A2141)+MATCH("Г",$C2142:$C$6000,0),COLUMN(V$1),3,1)),INDIRECT(ADDRESS(ROW($A2141),COLUMN($A$1),3,1)&amp;":"&amp;ADDRESS(ROW($A2141)+MATCH("Г",$C2142:$C$6000,0),COLUMN($A$1),3,1)),$A2141&amp;"*",INDIRECT(ADDRESS(ROW($A2141),COLUMN($C$1),3,1)&amp;":"&amp;ADDRESS(ROW($A2141)+MATCH("Г",$C2142:$C$6000,0),COLUMN($C$1),3,1)),"&lt;&gt;Г"),SUMIFS(V2142:V$6000,$A2142:$A$6000,IF(AND($A2141=$A2142,$C2141=$C2142),$A2141&amp;"*",IF(OR(MID($A2141,1,1)="0",MID($A2141,1,1)=0),"?"&amp;MID($A2141,2,LEN($A2141)-1),$A2141&amp;".?")),$C2142:$C$6000,"Г")))</f>
        <v>0</v>
      </c>
      <c r="W2141" s="42">
        <f ca="1">IF(MID($A2141,3,10)="1.1.3",SUMIFS(W2142:W$6000,$A2142:$A$6000,$A2141&amp;".1",$B2142:$B$6000,"Наименование объекта по производству электрической энергии всего, в том числе:")+SUMIFS(W2142:W$6000,$A2142:$A$6000,$A2141&amp;".2",$B2142:$B$6000,"Наименование объекта по производству электрической энергии всего, в том числе:"),IF(AND($C2142&lt;&gt;"Г",$C2142&lt;&gt;""),SUMIFS(INDIRECT(ADDRESS(ROW($A2141),COLUMN(W$1),3,1)&amp;":"&amp;ADDRESS(ROW($A2141)+MATCH("Г",$C2142:$C$6000,0),COLUMN(W$1),3,1)),INDIRECT(ADDRESS(ROW($A2141),COLUMN($A$1),3,1)&amp;":"&amp;ADDRESS(ROW($A2141)+MATCH("Г",$C2142:$C$6000,0),COLUMN($A$1),3,1)),$A2141&amp;"*",INDIRECT(ADDRESS(ROW($A2141),COLUMN($C$1),3,1)&amp;":"&amp;ADDRESS(ROW($A2141)+MATCH("Г",$C2142:$C$6000,0),COLUMN($C$1),3,1)),"&lt;&gt;Г"),SUMIFS(W2142:W$6000,$A2142:$A$6000,IF(AND($A2141=$A2142,$C2141=$C2142),$A2141&amp;"*",IF(OR(MID($A2141,1,1)="0",MID($A2141,1,1)=0),"?"&amp;MID($A2141,2,LEN($A2141)-1),$A2141&amp;".?")),$C2142:$C$6000,"Г")))</f>
        <v>0</v>
      </c>
      <c r="X2141" s="42">
        <f ca="1">IF(MID($A2141,3,10)="1.1.3",SUMIFS(X2142:X$6000,$A2142:$A$6000,$A2141&amp;".1",$B2142:$B$6000,"Наименование объекта по производству электрической энергии всего, в том числе:")+SUMIFS(X2142:X$6000,$A2142:$A$6000,$A2141&amp;".2",$B2142:$B$6000,"Наименование объекта по производству электрической энергии всего, в том числе:"),IF(AND($C2142&lt;&gt;"Г",$C2142&lt;&gt;""),SUMIFS(INDIRECT(ADDRESS(ROW($A2141),COLUMN(X$1),3,1)&amp;":"&amp;ADDRESS(ROW($A2141)+MATCH("Г",$C2142:$C$6000,0),COLUMN(X$1),3,1)),INDIRECT(ADDRESS(ROW($A2141),COLUMN($A$1),3,1)&amp;":"&amp;ADDRESS(ROW($A2141)+MATCH("Г",$C2142:$C$6000,0),COLUMN($A$1),3,1)),$A2141&amp;"*",INDIRECT(ADDRESS(ROW($A2141),COLUMN($C$1),3,1)&amp;":"&amp;ADDRESS(ROW($A2141)+MATCH("Г",$C2142:$C$6000,0),COLUMN($C$1),3,1)),"&lt;&gt;Г"),SUMIFS(X2142:X$6000,$A2142:$A$6000,IF(AND($A2141=$A2142,$C2141=$C2142),$A2141&amp;"*",IF(OR(MID($A2141,1,1)="0",MID($A2141,1,1)=0),"?"&amp;MID($A2141,2,LEN($A2141)-1),$A2141&amp;".?")),$C2142:$C$6000,"Г")))</f>
        <v>0</v>
      </c>
      <c r="Y2141" s="42">
        <f ca="1">IF(MID($A2141,3,10)="1.1.3",SUMIFS(Y2142:Y$6000,$A2142:$A$6000,$A2141&amp;".1",$B2142:$B$6000,"Наименование объекта по производству электрической энергии всего, в том числе:")+SUMIFS(Y2142:Y$6000,$A2142:$A$6000,$A2141&amp;".2",$B2142:$B$6000,"Наименование объекта по производству электрической энергии всего, в том числе:"),IF(AND($C2142&lt;&gt;"Г",$C2142&lt;&gt;""),SUMIFS(INDIRECT(ADDRESS(ROW($A2141),COLUMN(Y$1),3,1)&amp;":"&amp;ADDRESS(ROW($A2141)+MATCH("Г",$C2142:$C$6000,0),COLUMN(Y$1),3,1)),INDIRECT(ADDRESS(ROW($A2141),COLUMN($A$1),3,1)&amp;":"&amp;ADDRESS(ROW($A2141)+MATCH("Г",$C2142:$C$6000,0),COLUMN($A$1),3,1)),$A2141&amp;"*",INDIRECT(ADDRESS(ROW($A2141),COLUMN($C$1),3,1)&amp;":"&amp;ADDRESS(ROW($A2141)+MATCH("Г",$C2142:$C$6000,0),COLUMN($C$1),3,1)),"&lt;&gt;Г"),SUMIFS(Y2142:Y$6000,$A2142:$A$6000,IF(AND($A2141=$A2142,$C2141=$C2142),$A2141&amp;"*",IF(OR(MID($A2141,1,1)="0",MID($A2141,1,1)=0),"?"&amp;MID($A2141,2,LEN($A2141)-1),$A2141&amp;".?")),$C2142:$C$6000,"Г")))</f>
        <v>0</v>
      </c>
      <c r="Z2141" s="42">
        <f ca="1">IF(MID($A2141,3,10)="1.1.3",SUMIFS(Z2142:Z$6000,$A2142:$A$6000,$A2141&amp;".1",$B2142:$B$6000,"Наименование объекта по производству электрической энергии всего, в том числе:")+SUMIFS(Z2142:Z$6000,$A2142:$A$6000,$A2141&amp;".2",$B2142:$B$6000,"Наименование объекта по производству электрической энергии всего, в том числе:"),IF(AND($C2142&lt;&gt;"Г",$C2142&lt;&gt;""),SUMIFS(INDIRECT(ADDRESS(ROW($A2141),COLUMN(Z$1),3,1)&amp;":"&amp;ADDRESS(ROW($A2141)+MATCH("Г",$C2142:$C$6000,0),COLUMN(Z$1),3,1)),INDIRECT(ADDRESS(ROW($A2141),COLUMN($A$1),3,1)&amp;":"&amp;ADDRESS(ROW($A2141)+MATCH("Г",$C2142:$C$6000,0),COLUMN($A$1),3,1)),$A2141&amp;"*",INDIRECT(ADDRESS(ROW($A2141),COLUMN($C$1),3,1)&amp;":"&amp;ADDRESS(ROW($A2141)+MATCH("Г",$C2142:$C$6000,0),COLUMN($C$1),3,1)),"&lt;&gt;Г"),SUMIFS(Z2142:Z$6000,$A2142:$A$6000,IF(AND($A2141=$A2142,$C2141=$C2142),$A2141&amp;"*",IF(OR(MID($A2141,1,1)="0",MID($A2141,1,1)=0),"?"&amp;MID($A2141,2,LEN($A2141)-1),$A2141&amp;".?")),$C2142:$C$6000,"Г")))</f>
        <v>0</v>
      </c>
      <c r="AA2141" s="42">
        <f ca="1">IF(MID($A2141,3,10)="1.1.3",SUMIFS(AA2142:AA$6000,$A2142:$A$6000,$A2141&amp;".1",$B2142:$B$6000,"Наименование объекта по производству электрической энергии всего, в том числе:")+SUMIFS(AA2142:AA$6000,$A2142:$A$6000,$A2141&amp;".2",$B2142:$B$6000,"Наименование объекта по производству электрической энергии всего, в том числе:"),IF(AND($C2142&lt;&gt;"Г",$C2142&lt;&gt;""),SUMIFS(INDIRECT(ADDRESS(ROW($A2141),COLUMN(AA$1),3,1)&amp;":"&amp;ADDRESS(ROW($A2141)+MATCH("Г",$C2142:$C$6000,0),COLUMN(AA$1),3,1)),INDIRECT(ADDRESS(ROW($A2141),COLUMN($A$1),3,1)&amp;":"&amp;ADDRESS(ROW($A2141)+MATCH("Г",$C2142:$C$6000,0),COLUMN($A$1),3,1)),$A2141&amp;"*",INDIRECT(ADDRESS(ROW($A2141),COLUMN($C$1),3,1)&amp;":"&amp;ADDRESS(ROW($A2141)+MATCH("Г",$C2142:$C$6000,0),COLUMN($C$1),3,1)),"&lt;&gt;Г"),SUMIFS(AA2142:AA$6000,$A2142:$A$6000,IF(AND($A2141=$A2142,$C2141=$C2142),$A2141&amp;"*",IF(OR(MID($A2141,1,1)="0",MID($A2141,1,1)=0),"?"&amp;MID($A2141,2,LEN($A2141)-1),$A2141&amp;".?")),$C2142:$C$6000,"Г")))</f>
        <v>0</v>
      </c>
      <c r="AB2141" s="42">
        <f ca="1">IF(MID($A2141,3,10)="1.1.3",SUMIFS(AB2142:AB$6000,$A2142:$A$6000,$A2141&amp;".1",$B2142:$B$6000,"Наименование объекта по производству электрической энергии всего, в том числе:")+SUMIFS(AB2142:AB$6000,$A2142:$A$6000,$A2141&amp;".2",$B2142:$B$6000,"Наименование объекта по производству электрической энергии всего, в том числе:"),IF(AND($C2142&lt;&gt;"Г",$C2142&lt;&gt;""),SUMIFS(INDIRECT(ADDRESS(ROW($A2141),COLUMN(AB$1),3,1)&amp;":"&amp;ADDRESS(ROW($A2141)+MATCH("Г",$C2142:$C$6000,0),COLUMN(AB$1),3,1)),INDIRECT(ADDRESS(ROW($A2141),COLUMN($A$1),3,1)&amp;":"&amp;ADDRESS(ROW($A2141)+MATCH("Г",$C2142:$C$6000,0),COLUMN($A$1),3,1)),$A2141&amp;"*",INDIRECT(ADDRESS(ROW($A2141),COLUMN($C$1),3,1)&amp;":"&amp;ADDRESS(ROW($A2141)+MATCH("Г",$C2142:$C$6000,0),COLUMN($C$1),3,1)),"&lt;&gt;Г"),SUMIFS(AB2142:AB$6000,$A2142:$A$6000,IF(AND($A2141=$A2142,$C2141=$C2142),$A2141&amp;"*",IF(OR(MID($A2141,1,1)="0",MID($A2141,1,1)=0),"?"&amp;MID($A2141,2,LEN($A2141)-1),$A2141&amp;".?")),$C2142:$C$6000,"Г")))</f>
        <v>0</v>
      </c>
      <c r="AC2141" s="42">
        <f ca="1">IF(MID($A2141,3,10)="1.1.3",SUMIFS(AC2142:AC$6000,$A2142:$A$6000,$A2141&amp;".1",$B2142:$B$6000,"Наименование объекта по производству электрической энергии всего, в том числе:")+SUMIFS(AC2142:AC$6000,$A2142:$A$6000,$A2141&amp;".2",$B2142:$B$6000,"Наименование объекта по производству электрической энергии всего, в том числе:"),IF(AND($C2142&lt;&gt;"Г",$C2142&lt;&gt;""),SUMIFS(INDIRECT(ADDRESS(ROW($A2141),COLUMN(AC$1),3,1)&amp;":"&amp;ADDRESS(ROW($A2141)+MATCH("Г",$C2142:$C$6000,0),COLUMN(AC$1),3,1)),INDIRECT(ADDRESS(ROW($A2141),COLUMN($A$1),3,1)&amp;":"&amp;ADDRESS(ROW($A2141)+MATCH("Г",$C2142:$C$6000,0),COLUMN($A$1),3,1)),$A2141&amp;"*",INDIRECT(ADDRESS(ROW($A2141),COLUMN($C$1),3,1)&amp;":"&amp;ADDRESS(ROW($A2141)+MATCH("Г",$C2142:$C$6000,0),COLUMN($C$1),3,1)),"&lt;&gt;Г"),SUMIFS(AC2142:AC$6000,$A2142:$A$6000,IF(AND($A2141=$A2142,$C2141=$C2142),$A2141&amp;"*",IF(OR(MID($A2141,1,1)="0",MID($A2141,1,1)=0),"?"&amp;MID($A2141,2,LEN($A2141)-1),$A2141&amp;".?")),$C2142:$C$6000,"Г")))</f>
        <v>0</v>
      </c>
      <c r="AD2141" s="42">
        <f ca="1">IF(MID($A2141,3,10)="1.1.3",SUMIFS(AD2142:AD$6000,$A2142:$A$6000,$A2141&amp;".1",$B2142:$B$6000,"Наименование объекта по производству электрической энергии всего, в том числе:")+SUMIFS(AD2142:AD$6000,$A2142:$A$6000,$A2141&amp;".2",$B2142:$B$6000,"Наименование объекта по производству электрической энергии всего, в том числе:"),IF(AND($C2142&lt;&gt;"Г",$C2142&lt;&gt;""),SUMIFS(INDIRECT(ADDRESS(ROW($A2141),COLUMN(AD$1),3,1)&amp;":"&amp;ADDRESS(ROW($A2141)+MATCH("Г",$C2142:$C$6000,0),COLUMN(AD$1),3,1)),INDIRECT(ADDRESS(ROW($A2141),COLUMN($A$1),3,1)&amp;":"&amp;ADDRESS(ROW($A2141)+MATCH("Г",$C2142:$C$6000,0),COLUMN($A$1),3,1)),$A2141&amp;"*",INDIRECT(ADDRESS(ROW($A2141),COLUMN($C$1),3,1)&amp;":"&amp;ADDRESS(ROW($A2141)+MATCH("Г",$C2142:$C$6000,0),COLUMN($C$1),3,1)),"&lt;&gt;Г"),SUMIFS(AD2142:AD$6000,$A2142:$A$6000,IF(AND($A2141=$A2142,$C2141=$C2142),$A2141&amp;"*",IF(OR(MID($A2141,1,1)="0",MID($A2141,1,1)=0),"?"&amp;MID($A2141,2,LEN($A2141)-1),$A2141&amp;".?")),$C2142:$C$6000,"Г")))</f>
        <v>0</v>
      </c>
      <c r="AE2141" s="42">
        <f ca="1">IF(MID($A2141,3,10)="1.1.3",SUMIFS(AE2142:AE$6000,$A2142:$A$6000,$A2141&amp;".1",$B2142:$B$6000,"Наименование объекта по производству электрической энергии всего, в том числе:")+SUMIFS(AE2142:AE$6000,$A2142:$A$6000,$A2141&amp;".2",$B2142:$B$6000,"Наименование объекта по производству электрической энергии всего, в том числе:"),IF(AND($C2142&lt;&gt;"Г",$C2142&lt;&gt;""),SUMIFS(INDIRECT(ADDRESS(ROW($A2141),COLUMN(AE$1),3,1)&amp;":"&amp;ADDRESS(ROW($A2141)+MATCH("Г",$C2142:$C$6000,0),COLUMN(AE$1),3,1)),INDIRECT(ADDRESS(ROW($A2141),COLUMN($A$1),3,1)&amp;":"&amp;ADDRESS(ROW($A2141)+MATCH("Г",$C2142:$C$6000,0),COLUMN($A$1),3,1)),$A2141&amp;"*",INDIRECT(ADDRESS(ROW($A2141),COLUMN($C$1),3,1)&amp;":"&amp;ADDRESS(ROW($A2141)+MATCH("Г",$C2142:$C$6000,0),COLUMN($C$1),3,1)),"&lt;&gt;Г"),SUMIFS(AE2142:AE$6000,$A2142:$A$6000,IF(AND($A2141=$A2142,$C2141=$C2142),$A2141&amp;"*",IF(OR(MID($A2141,1,1)="0",MID($A2141,1,1)=0),"?"&amp;MID($A2141,2,LEN($A2141)-1),$A2141&amp;".?")),$C2142:$C$6000,"Г")))</f>
        <v>0</v>
      </c>
      <c r="AF2141" s="42">
        <f ca="1">IF(MID($A2141,3,10)="1.1.3",SUMIFS(AF2142:AF$6000,$A2142:$A$6000,$A2141&amp;".1",$B2142:$B$6000,"Наименование объекта по производству электрической энергии всего, в том числе:")+SUMIFS(AF2142:AF$6000,$A2142:$A$6000,$A2141&amp;".2",$B2142:$B$6000,"Наименование объекта по производству электрической энергии всего, в том числе:"),IF(AND($C2142&lt;&gt;"Г",$C2142&lt;&gt;""),SUMIFS(INDIRECT(ADDRESS(ROW($A2141),COLUMN(AF$1),3,1)&amp;":"&amp;ADDRESS(ROW($A2141)+MATCH("Г",$C2142:$C$6000,0),COLUMN(AF$1),3,1)),INDIRECT(ADDRESS(ROW($A2141),COLUMN($A$1),3,1)&amp;":"&amp;ADDRESS(ROW($A2141)+MATCH("Г",$C2142:$C$6000,0),COLUMN($A$1),3,1)),$A2141&amp;"*",INDIRECT(ADDRESS(ROW($A2141),COLUMN($C$1),3,1)&amp;":"&amp;ADDRESS(ROW($A2141)+MATCH("Г",$C2142:$C$6000,0),COLUMN($C$1),3,1)),"&lt;&gt;Г"),SUMIFS(AF2142:AF$6000,$A2142:$A$6000,IF(AND($A2141=$A2142,$C2141=$C2142),$A2141&amp;"*",IF(OR(MID($A2141,1,1)="0",MID($A2141,1,1)=0),"?"&amp;MID($A2141,2,LEN($A2141)-1),$A2141&amp;".?")),$C2142:$C$6000,"Г")))</f>
        <v>0</v>
      </c>
      <c r="AG2141" s="42">
        <f ca="1">IF(MID($A2141,3,10)="1.1.3",SUMIFS(AG2142:AG$6000,$A2142:$A$6000,$A2141&amp;".1",$B2142:$B$6000,"Наименование объекта по производству электрической энергии всего, в том числе:")+SUMIFS(AG2142:AG$6000,$A2142:$A$6000,$A2141&amp;".2",$B2142:$B$6000,"Наименование объекта по производству электрической энергии всего, в том числе:"),IF(AND($C2142&lt;&gt;"Г",$C2142&lt;&gt;""),SUMIFS(INDIRECT(ADDRESS(ROW($A2141),COLUMN(AG$1),3,1)&amp;":"&amp;ADDRESS(ROW($A2141)+MATCH("Г",$C2142:$C$6000,0),COLUMN(AG$1),3,1)),INDIRECT(ADDRESS(ROW($A2141),COLUMN($A$1),3,1)&amp;":"&amp;ADDRESS(ROW($A2141)+MATCH("Г",$C2142:$C$6000,0),COLUMN($A$1),3,1)),$A2141&amp;"*",INDIRECT(ADDRESS(ROW($A2141),COLUMN($C$1),3,1)&amp;":"&amp;ADDRESS(ROW($A2141)+MATCH("Г",$C2142:$C$6000,0),COLUMN($C$1),3,1)),"&lt;&gt;Г"),SUMIFS(AG2142:AG$6000,$A2142:$A$6000,IF(AND($A2141=$A2142,$C2141=$C2142),$A2141&amp;"*",IF(OR(MID($A2141,1,1)="0",MID($A2141,1,1)=0),"?"&amp;MID($A2141,2,LEN($A2141)-1),$A2141&amp;".?")),$C2142:$C$6000,"Г")))</f>
        <v>0</v>
      </c>
      <c r="AH2141" s="42">
        <f ca="1">IF(MID($A2141,3,10)="1.1.3",SUMIFS(AH2142:AH$6000,$A2142:$A$6000,$A2141&amp;".1",$B2142:$B$6000,"Наименование объекта по производству электрической энергии всего, в том числе:")+SUMIFS(AH2142:AH$6000,$A2142:$A$6000,$A2141&amp;".2",$B2142:$B$6000,"Наименование объекта по производству электрической энергии всего, в том числе:"),IF(AND($C2142&lt;&gt;"Г",$C2142&lt;&gt;""),SUMIFS(INDIRECT(ADDRESS(ROW($A2141),COLUMN(AH$1),3,1)&amp;":"&amp;ADDRESS(ROW($A2141)+MATCH("Г",$C2142:$C$6000,0),COLUMN(AH$1),3,1)),INDIRECT(ADDRESS(ROW($A2141),COLUMN($A$1),3,1)&amp;":"&amp;ADDRESS(ROW($A2141)+MATCH("Г",$C2142:$C$6000,0),COLUMN($A$1),3,1)),$A2141&amp;"*",INDIRECT(ADDRESS(ROW($A2141),COLUMN($C$1),3,1)&amp;":"&amp;ADDRESS(ROW($A2141)+MATCH("Г",$C2142:$C$6000,0),COLUMN($C$1),3,1)),"&lt;&gt;Г"),SUMIFS(AH2142:AH$6000,$A2142:$A$6000,IF(AND($A2141=$A2142,$C2141=$C2142),$A2141&amp;"*",IF(OR(MID($A2141,1,1)="0",MID($A2141,1,1)=0),"?"&amp;MID($A2141,2,LEN($A2141)-1),$A2141&amp;".?")),$C2142:$C$6000,"Г")))</f>
        <v>0</v>
      </c>
      <c r="AI2141" s="42">
        <f ca="1">IF(MID($A2141,3,10)="1.1.3",SUMIFS(AI2142:AI$6000,$A2142:$A$6000,$A2141&amp;".1",$B2142:$B$6000,"Наименование объекта по производству электрической энергии всего, в том числе:")+SUMIFS(AI2142:AI$6000,$A2142:$A$6000,$A2141&amp;".2",$B2142:$B$6000,"Наименование объекта по производству электрической энергии всего, в том числе:"),IF(AND($C2142&lt;&gt;"Г",$C2142&lt;&gt;""),SUMIFS(INDIRECT(ADDRESS(ROW($A2141),COLUMN(AI$1),3,1)&amp;":"&amp;ADDRESS(ROW($A2141)+MATCH("Г",$C2142:$C$6000,0),COLUMN(AI$1),3,1)),INDIRECT(ADDRESS(ROW($A2141),COLUMN($A$1),3,1)&amp;":"&amp;ADDRESS(ROW($A2141)+MATCH("Г",$C2142:$C$6000,0),COLUMN($A$1),3,1)),$A2141&amp;"*",INDIRECT(ADDRESS(ROW($A2141),COLUMN($C$1),3,1)&amp;":"&amp;ADDRESS(ROW($A2141)+MATCH("Г",$C2142:$C$6000,0),COLUMN($C$1),3,1)),"&lt;&gt;Г"),SUMIFS(AI2142:AI$6000,$A2142:$A$6000,IF(AND($A2141=$A2142,$C2141=$C2142),$A2141&amp;"*",IF(OR(MID($A2141,1,1)="0",MID($A2141,1,1)=0),"?"&amp;MID($A2141,2,LEN($A2141)-1),$A2141&amp;".?")),$C2142:$C$6000,"Г")))</f>
        <v>0</v>
      </c>
      <c r="AJ2141" s="42">
        <f ca="1">IF(MID($A2141,3,10)="1.1.3",SUMIFS(AJ2142:AJ$6000,$A2142:$A$6000,$A2141&amp;".1",$B2142:$B$6000,"Наименование объекта по производству электрической энергии всего, в том числе:")+SUMIFS(AJ2142:AJ$6000,$A2142:$A$6000,$A2141&amp;".2",$B2142:$B$6000,"Наименование объекта по производству электрической энергии всего, в том числе:"),IF(AND($C2142&lt;&gt;"Г",$C2142&lt;&gt;""),SUMIFS(INDIRECT(ADDRESS(ROW($A2141),COLUMN(AJ$1),3,1)&amp;":"&amp;ADDRESS(ROW($A2141)+MATCH("Г",$C2142:$C$6000,0),COLUMN(AJ$1),3,1)),INDIRECT(ADDRESS(ROW($A2141),COLUMN($A$1),3,1)&amp;":"&amp;ADDRESS(ROW($A2141)+MATCH("Г",$C2142:$C$6000,0),COLUMN($A$1),3,1)),$A2141&amp;"*",INDIRECT(ADDRESS(ROW($A2141),COLUMN($C$1),3,1)&amp;":"&amp;ADDRESS(ROW($A2141)+MATCH("Г",$C2142:$C$6000,0),COLUMN($C$1),3,1)),"&lt;&gt;Г"),SUMIFS(AJ2142:AJ$6000,$A2142:$A$6000,IF(AND($A2141=$A2142,$C2141=$C2142),$A2141&amp;"*",IF(OR(MID($A2141,1,1)="0",MID($A2141,1,1)=0),"?"&amp;MID($A2141,2,LEN($A2141)-1),$A2141&amp;".?")),$C2142:$C$6000,"Г")))</f>
        <v>0</v>
      </c>
      <c r="AK2141" s="42">
        <f ca="1">IF(MID($A2141,3,10)="1.1.3",SUMIFS(AK2142:AK$6000,$A2142:$A$6000,$A2141&amp;".1",$B2142:$B$6000,"Наименование объекта по производству электрической энергии всего, в том числе:")+SUMIFS(AK2142:AK$6000,$A2142:$A$6000,$A2141&amp;".2",$B2142:$B$6000,"Наименование объекта по производству электрической энергии всего, в том числе:"),IF(AND($C2142&lt;&gt;"Г",$C2142&lt;&gt;""),SUMIFS(INDIRECT(ADDRESS(ROW($A2141),COLUMN(AK$1),3,1)&amp;":"&amp;ADDRESS(ROW($A2141)+MATCH("Г",$C2142:$C$6000,0),COLUMN(AK$1),3,1)),INDIRECT(ADDRESS(ROW($A2141),COLUMN($A$1),3,1)&amp;":"&amp;ADDRESS(ROW($A2141)+MATCH("Г",$C2142:$C$6000,0),COLUMN($A$1),3,1)),$A2141&amp;"*",INDIRECT(ADDRESS(ROW($A2141),COLUMN($C$1),3,1)&amp;":"&amp;ADDRESS(ROW($A2141)+MATCH("Г",$C2142:$C$6000,0),COLUMN($C$1),3,1)),"&lt;&gt;Г"),SUMIFS(AK2142:AK$6000,$A2142:$A$6000,IF(AND($A2141=$A2142,$C2141=$C2142),$A2141&amp;"*",IF(OR(MID($A2141,1,1)="0",MID($A2141,1,1)=0),"?"&amp;MID($A2141,2,LEN($A2141)-1),$A2141&amp;".?")),$C2142:$C$6000,"Г")))</f>
        <v>0</v>
      </c>
      <c r="AL2141" s="42" t="s">
        <v>951</v>
      </c>
      <c r="AM2141" s="42">
        <f ca="1">IF(MID($A2141,3,10)="1.1.3",SUMIFS(AM2142:AM$6000,$A2142:$A$6000,$A2141&amp;".1",$B2142:$B$6000,"Наименование объекта по производству электрической энергии всего, в том числе:")+SUMIFS(AM2142:AM$6000,$A2142:$A$6000,$A2141&amp;".2",$B2142:$B$6000,"Наименование объекта по производству электрической энергии всего, в том числе:"),IF(AND($C2142&lt;&gt;"Г",$C2142&lt;&gt;""),SUMIFS(INDIRECT(ADDRESS(ROW($A2141),COLUMN(AM$1),3,1)&amp;":"&amp;ADDRESS(ROW($A2141)+MATCH("Г",$C2142:$C$6000,0),COLUMN(AM$1),3,1)),INDIRECT(ADDRESS(ROW($A2141),COLUMN($A$1),3,1)&amp;":"&amp;ADDRESS(ROW($A2141)+MATCH("Г",$C2142:$C$6000,0),COLUMN($A$1),3,1)),$A2141&amp;"*",INDIRECT(ADDRESS(ROW($A2141),COLUMN($C$1),3,1)&amp;":"&amp;ADDRESS(ROW($A2141)+MATCH("Г",$C2142:$C$6000,0),COLUMN($C$1),3,1)),"&lt;&gt;Г"),SUMIFS(AM2142:AM$6000,$A2142:$A$6000,IF(AND($A2141=$A2142,$C2141=$C2142),$A2141&amp;"*",IF(OR(MID($A2141,1,1)="0",MID($A2141,1,1)=0),"?"&amp;MID($A2141,2,LEN($A2141)-1),$A2141&amp;".?")),$C2142:$C$6000,"Г")))</f>
        <v>0</v>
      </c>
      <c r="AN2141" s="42">
        <f ca="1">IF(MID($A2141,3,10)="1.1.3",SUMIFS(AN2142:AN$6000,$A2142:$A$6000,$A2141&amp;".1",$B2142:$B$6000,"Наименование объекта по производству электрической энергии всего, в том числе:")+SUMIFS(AN2142:AN$6000,$A2142:$A$6000,$A2141&amp;".2",$B2142:$B$6000,"Наименование объекта по производству электрической энергии всего, в том числе:"),IF(AND($C2142&lt;&gt;"Г",$C2142&lt;&gt;""),SUMIFS(INDIRECT(ADDRESS(ROW($A2141),COLUMN(AN$1),3,1)&amp;":"&amp;ADDRESS(ROW($A2141)+MATCH("Г",$C2142:$C$6000,0),COLUMN(AN$1),3,1)),INDIRECT(ADDRESS(ROW($A2141),COLUMN($A$1),3,1)&amp;":"&amp;ADDRESS(ROW($A2141)+MATCH("Г",$C2142:$C$6000,0),COLUMN($A$1),3,1)),$A2141&amp;"*",INDIRECT(ADDRESS(ROW($A2141),COLUMN($C$1),3,1)&amp;":"&amp;ADDRESS(ROW($A2141)+MATCH("Г",$C2142:$C$6000,0),COLUMN($C$1),3,1)),"&lt;&gt;Г"),SUMIFS(AN2142:AN$6000,$A2142:$A$6000,IF(AND($A2141=$A2142,$C2141=$C2142),$A2141&amp;"*",IF(OR(MID($A2141,1,1)="0",MID($A2141,1,1)=0),"?"&amp;MID($A2141,2,LEN($A2141)-1),$A2141&amp;".?")),$C2142:$C$6000,"Г")))</f>
        <v>0</v>
      </c>
      <c r="AO2141" s="40" t="s">
        <v>951</v>
      </c>
    </row>
    <row r="2142" spans="1:41" ht="31.5" x14ac:dyDescent="0.25">
      <c r="A2142" s="40" t="s">
        <v>3926</v>
      </c>
      <c r="B2142" s="40" t="s">
        <v>666</v>
      </c>
      <c r="C2142" s="40" t="s">
        <v>56</v>
      </c>
      <c r="D2142" s="40" t="s">
        <v>951</v>
      </c>
      <c r="E2142" s="41" t="s">
        <v>951</v>
      </c>
      <c r="F2142" s="41" t="s">
        <v>951</v>
      </c>
      <c r="G2142" s="41" t="s">
        <v>951</v>
      </c>
      <c r="H2142" s="42" t="s">
        <v>951</v>
      </c>
      <c r="I2142" s="42" t="s">
        <v>951</v>
      </c>
      <c r="J2142" s="42">
        <f ca="1">IF(MID($A2142,3,10)="1.1.3",SUMIFS(J2143:J$6000,$A2143:$A$6000,$A2142&amp;".1",$B2143:$B$6000,"Наименование объекта по производству электрической энергии всего, в том числе:")+SUMIFS(J2143:J$6000,$A2143:$A$6000,$A2142&amp;".2",$B2143:$B$6000,"Наименование объекта по производству электрической энергии всего, в том числе:"),IF(AND($C2143&lt;&gt;"Г",$C2143&lt;&gt;""),SUMIFS(INDIRECT(ADDRESS(ROW($A2142),COLUMN(J$1),3,1)&amp;":"&amp;ADDRESS(ROW($A2142)+MATCH("Г",$C2143:$C$6000,0),COLUMN(J$1),3,1)),INDIRECT(ADDRESS(ROW($A2142),COLUMN($A$1),3,1)&amp;":"&amp;ADDRESS(ROW($A2142)+MATCH("Г",$C2143:$C$6000,0),COLUMN($A$1),3,1)),$A2142&amp;"*",INDIRECT(ADDRESS(ROW($A2142),COLUMN($C$1),3,1)&amp;":"&amp;ADDRESS(ROW($A2142)+MATCH("Г",$C2143:$C$6000,0),COLUMN($C$1),3,1)),"&lt;&gt;Г"),SUMIFS(J2143:J$6000,$A2143:$A$6000,IF(AND($A2142=$A2143,$C2142=$C2143),$A2142&amp;"*",IF(OR(MID($A2142,1,1)="0",MID($A2142,1,1)=0),"?"&amp;MID($A2142,2,LEN($A2142)-1),$A2142&amp;".?")),$C2143:$C$6000,"Г")))</f>
        <v>0</v>
      </c>
      <c r="K2142" s="42">
        <f ca="1">IF(MID($A2142,3,10)="1.1.3",SUMIFS(K2143:K$6000,$A2143:$A$6000,$A2142&amp;".1",$B2143:$B$6000,"Наименование объекта по производству электрической энергии всего, в том числе:")+SUMIFS(K2143:K$6000,$A2143:$A$6000,$A2142&amp;".2",$B2143:$B$6000,"Наименование объекта по производству электрической энергии всего, в том числе:"),IF(AND($C2143&lt;&gt;"Г",$C2143&lt;&gt;""),SUMIFS(INDIRECT(ADDRESS(ROW($A2142),COLUMN(K$1),3,1)&amp;":"&amp;ADDRESS(ROW($A2142)+MATCH("Г",$C2143:$C$6000,0),COLUMN(K$1),3,1)),INDIRECT(ADDRESS(ROW($A2142),COLUMN($A$1),3,1)&amp;":"&amp;ADDRESS(ROW($A2142)+MATCH("Г",$C2143:$C$6000,0),COLUMN($A$1),3,1)),$A2142&amp;"*",INDIRECT(ADDRESS(ROW($A2142),COLUMN($C$1),3,1)&amp;":"&amp;ADDRESS(ROW($A2142)+MATCH("Г",$C2143:$C$6000,0),COLUMN($C$1),3,1)),"&lt;&gt;Г"),SUMIFS(K2143:K$6000,$A2143:$A$6000,IF(AND($A2142=$A2143,$C2142=$C2143),$A2142&amp;"*",IF(OR(MID($A2142,1,1)="0",MID($A2142,1,1)=0),"?"&amp;MID($A2142,2,LEN($A2142)-1),$A2142&amp;".?")),$C2143:$C$6000,"Г")))</f>
        <v>0</v>
      </c>
      <c r="L2142" s="42">
        <f ca="1">IF(MID($A2142,3,10)="1.1.3",SUMIFS(L2143:L$6000,$A2143:$A$6000,$A2142&amp;".1",$B2143:$B$6000,"Наименование объекта по производству электрической энергии всего, в том числе:")+SUMIFS(L2143:L$6000,$A2143:$A$6000,$A2142&amp;".2",$B2143:$B$6000,"Наименование объекта по производству электрической энергии всего, в том числе:"),IF(AND($C2143&lt;&gt;"Г",$C2143&lt;&gt;""),SUMIFS(INDIRECT(ADDRESS(ROW($A2142),COLUMN(L$1),3,1)&amp;":"&amp;ADDRESS(ROW($A2142)+MATCH("Г",$C2143:$C$6000,0),COLUMN(L$1),3,1)),INDIRECT(ADDRESS(ROW($A2142),COLUMN($A$1),3,1)&amp;":"&amp;ADDRESS(ROW($A2142)+MATCH("Г",$C2143:$C$6000,0),COLUMN($A$1),3,1)),$A2142&amp;"*",INDIRECT(ADDRESS(ROW($A2142),COLUMN($C$1),3,1)&amp;":"&amp;ADDRESS(ROW($A2142)+MATCH("Г",$C2143:$C$6000,0),COLUMN($C$1),3,1)),"&lt;&gt;Г"),SUMIFS(L2143:L$6000,$A2143:$A$6000,IF(AND($A2142=$A2143,$C2142=$C2143),$A2142&amp;"*",IF(OR(MID($A2142,1,1)="0",MID($A2142,1,1)=0),"?"&amp;MID($A2142,2,LEN($A2142)-1),$A2142&amp;".?")),$C2143:$C$6000,"Г")))</f>
        <v>0</v>
      </c>
      <c r="M2142" s="42">
        <f ca="1">IF(MID($A2142,3,10)="1.1.3",SUMIFS(M2143:M$6000,$A2143:$A$6000,$A2142&amp;".1",$B2143:$B$6000,"Наименование объекта по производству электрической энергии всего, в том числе:")+SUMIFS(M2143:M$6000,$A2143:$A$6000,$A2142&amp;".2",$B2143:$B$6000,"Наименование объекта по производству электрической энергии всего, в том числе:"),IF(AND($C2143&lt;&gt;"Г",$C2143&lt;&gt;""),SUMIFS(INDIRECT(ADDRESS(ROW($A2142),COLUMN(M$1),3,1)&amp;":"&amp;ADDRESS(ROW($A2142)+MATCH("Г",$C2143:$C$6000,0),COLUMN(M$1),3,1)),INDIRECT(ADDRESS(ROW($A2142),COLUMN($A$1),3,1)&amp;":"&amp;ADDRESS(ROW($A2142)+MATCH("Г",$C2143:$C$6000,0),COLUMN($A$1),3,1)),$A2142&amp;"*",INDIRECT(ADDRESS(ROW($A2142),COLUMN($C$1),3,1)&amp;":"&amp;ADDRESS(ROW($A2142)+MATCH("Г",$C2143:$C$6000,0),COLUMN($C$1),3,1)),"&lt;&gt;Г"),SUMIFS(M2143:M$6000,$A2143:$A$6000,IF(AND($A2142=$A2143,$C2142=$C2143),$A2142&amp;"*",IF(OR(MID($A2142,1,1)="0",MID($A2142,1,1)=0),"?"&amp;MID($A2142,2,LEN($A2142)-1),$A2142&amp;".?")),$C2143:$C$6000,"Г")))</f>
        <v>0</v>
      </c>
      <c r="N2142" s="42">
        <f ca="1">IF(MID($A2142,3,10)="1.1.3",SUMIFS(N2143:N$6000,$A2143:$A$6000,$A2142&amp;".1",$B2143:$B$6000,"Наименование объекта по производству электрической энергии всего, в том числе:")+SUMIFS(N2143:N$6000,$A2143:$A$6000,$A2142&amp;".2",$B2143:$B$6000,"Наименование объекта по производству электрической энергии всего, в том числе:"),IF(AND($C2143&lt;&gt;"Г",$C2143&lt;&gt;""),SUMIFS(INDIRECT(ADDRESS(ROW($A2142),COLUMN(N$1),3,1)&amp;":"&amp;ADDRESS(ROW($A2142)+MATCH("Г",$C2143:$C$6000,0),COLUMN(N$1),3,1)),INDIRECT(ADDRESS(ROW($A2142),COLUMN($A$1),3,1)&amp;":"&amp;ADDRESS(ROW($A2142)+MATCH("Г",$C2143:$C$6000,0),COLUMN($A$1),3,1)),$A2142&amp;"*",INDIRECT(ADDRESS(ROW($A2142),COLUMN($C$1),3,1)&amp;":"&amp;ADDRESS(ROW($A2142)+MATCH("Г",$C2143:$C$6000,0),COLUMN($C$1),3,1)),"&lt;&gt;Г"),SUMIFS(N2143:N$6000,$A2143:$A$6000,IF(AND($A2142=$A2143,$C2142=$C2143),$A2142&amp;"*",IF(OR(MID($A2142,1,1)="0",MID($A2142,1,1)=0),"?"&amp;MID($A2142,2,LEN($A2142)-1),$A2142&amp;".?")),$C2143:$C$6000,"Г")))</f>
        <v>0</v>
      </c>
      <c r="O2142" s="42">
        <f ca="1">IF(MID($A2142,3,10)="1.1.3",SUMIFS(O2143:O$6000,$A2143:$A$6000,$A2142&amp;".1",$B2143:$B$6000,"Наименование объекта по производству электрической энергии всего, в том числе:")+SUMIFS(O2143:O$6000,$A2143:$A$6000,$A2142&amp;".2",$B2143:$B$6000,"Наименование объекта по производству электрической энергии всего, в том числе:"),IF(AND($C2143&lt;&gt;"Г",$C2143&lt;&gt;""),SUMIFS(INDIRECT(ADDRESS(ROW($A2142),COLUMN(O$1),3,1)&amp;":"&amp;ADDRESS(ROW($A2142)+MATCH("Г",$C2143:$C$6000,0),COLUMN(O$1),3,1)),INDIRECT(ADDRESS(ROW($A2142),COLUMN($A$1),3,1)&amp;":"&amp;ADDRESS(ROW($A2142)+MATCH("Г",$C2143:$C$6000,0),COLUMN($A$1),3,1)),$A2142&amp;"*",INDIRECT(ADDRESS(ROW($A2142),COLUMN($C$1),3,1)&amp;":"&amp;ADDRESS(ROW($A2142)+MATCH("Г",$C2143:$C$6000,0),COLUMN($C$1),3,1)),"&lt;&gt;Г"),SUMIFS(O2143:O$6000,$A2143:$A$6000,IF(AND($A2142=$A2143,$C2142=$C2143),$A2142&amp;"*",IF(OR(MID($A2142,1,1)="0",MID($A2142,1,1)=0),"?"&amp;MID($A2142,2,LEN($A2142)-1),$A2142&amp;".?")),$C2143:$C$6000,"Г")))</f>
        <v>0</v>
      </c>
      <c r="P2142" s="42">
        <f ca="1">IF(MID($A2142,3,10)="1.1.3",SUMIFS(P2143:P$6000,$A2143:$A$6000,$A2142&amp;".1",$B2143:$B$6000,"Наименование объекта по производству электрической энергии всего, в том числе:")+SUMIFS(P2143:P$6000,$A2143:$A$6000,$A2142&amp;".2",$B2143:$B$6000,"Наименование объекта по производству электрической энергии всего, в том числе:"),IF(AND($C2143&lt;&gt;"Г",$C2143&lt;&gt;""),SUMIFS(INDIRECT(ADDRESS(ROW($A2142),COLUMN(P$1),3,1)&amp;":"&amp;ADDRESS(ROW($A2142)+MATCH("Г",$C2143:$C$6000,0),COLUMN(P$1),3,1)),INDIRECT(ADDRESS(ROW($A2142),COLUMN($A$1),3,1)&amp;":"&amp;ADDRESS(ROW($A2142)+MATCH("Г",$C2143:$C$6000,0),COLUMN($A$1),3,1)),$A2142&amp;"*",INDIRECT(ADDRESS(ROW($A2142),COLUMN($C$1),3,1)&amp;":"&amp;ADDRESS(ROW($A2142)+MATCH("Г",$C2143:$C$6000,0),COLUMN($C$1),3,1)),"&lt;&gt;Г"),SUMIFS(P2143:P$6000,$A2143:$A$6000,IF(AND($A2142=$A2143,$C2142=$C2143),$A2142&amp;"*",IF(OR(MID($A2142,1,1)="0",MID($A2142,1,1)=0),"?"&amp;MID($A2142,2,LEN($A2142)-1),$A2142&amp;".?")),$C2143:$C$6000,"Г")))</f>
        <v>0</v>
      </c>
      <c r="Q2142" s="42">
        <f ca="1">IF(MID($A2142,3,10)="1.1.3",SUMIFS(Q2143:Q$6000,$A2143:$A$6000,$A2142&amp;".1",$B2143:$B$6000,"Наименование объекта по производству электрической энергии всего, в том числе:")+SUMIFS(Q2143:Q$6000,$A2143:$A$6000,$A2142&amp;".2",$B2143:$B$6000,"Наименование объекта по производству электрической энергии всего, в том числе:"),IF(AND($C2143&lt;&gt;"Г",$C2143&lt;&gt;""),SUMIFS(INDIRECT(ADDRESS(ROW($A2142),COLUMN(Q$1),3,1)&amp;":"&amp;ADDRESS(ROW($A2142)+MATCH("Г",$C2143:$C$6000,0),COLUMN(Q$1),3,1)),INDIRECT(ADDRESS(ROW($A2142),COLUMN($A$1),3,1)&amp;":"&amp;ADDRESS(ROW($A2142)+MATCH("Г",$C2143:$C$6000,0),COLUMN($A$1),3,1)),$A2142&amp;"*",INDIRECT(ADDRESS(ROW($A2142),COLUMN($C$1),3,1)&amp;":"&amp;ADDRESS(ROW($A2142)+MATCH("Г",$C2143:$C$6000,0),COLUMN($C$1),3,1)),"&lt;&gt;Г"),SUMIFS(Q2143:Q$6000,$A2143:$A$6000,IF(AND($A2142=$A2143,$C2142=$C2143),$A2142&amp;"*",IF(OR(MID($A2142,1,1)="0",MID($A2142,1,1)=0),"?"&amp;MID($A2142,2,LEN($A2142)-1),$A2142&amp;".?")),$C2143:$C$6000,"Г")))</f>
        <v>0</v>
      </c>
      <c r="R2142" s="42">
        <f ca="1">IF(MID($A2142,3,10)="1.1.3",SUMIFS(R2143:R$6000,$A2143:$A$6000,$A2142&amp;".1",$B2143:$B$6000,"Наименование объекта по производству электрической энергии всего, в том числе:")+SUMIFS(R2143:R$6000,$A2143:$A$6000,$A2142&amp;".2",$B2143:$B$6000,"Наименование объекта по производству электрической энергии всего, в том числе:"),IF(AND($C2143&lt;&gt;"Г",$C2143&lt;&gt;""),SUMIFS(INDIRECT(ADDRESS(ROW($A2142),COLUMN(R$1),3,1)&amp;":"&amp;ADDRESS(ROW($A2142)+MATCH("Г",$C2143:$C$6000,0),COLUMN(R$1),3,1)),INDIRECT(ADDRESS(ROW($A2142),COLUMN($A$1),3,1)&amp;":"&amp;ADDRESS(ROW($A2142)+MATCH("Г",$C2143:$C$6000,0),COLUMN($A$1),3,1)),$A2142&amp;"*",INDIRECT(ADDRESS(ROW($A2142),COLUMN($C$1),3,1)&amp;":"&amp;ADDRESS(ROW($A2142)+MATCH("Г",$C2143:$C$6000,0),COLUMN($C$1),3,1)),"&lt;&gt;Г"),SUMIFS(R2143:R$6000,$A2143:$A$6000,IF(AND($A2142=$A2143,$C2142=$C2143),$A2142&amp;"*",IF(OR(MID($A2142,1,1)="0",MID($A2142,1,1)=0),"?"&amp;MID($A2142,2,LEN($A2142)-1),$A2142&amp;".?")),$C2143:$C$6000,"Г")))</f>
        <v>0</v>
      </c>
      <c r="S2142" s="42">
        <f ca="1">IF(MID($A2142,3,10)="1.1.3",SUMIFS(S2143:S$6000,$A2143:$A$6000,$A2142&amp;".1",$B2143:$B$6000,"Наименование объекта по производству электрической энергии всего, в том числе:")+SUMIFS(S2143:S$6000,$A2143:$A$6000,$A2142&amp;".2",$B2143:$B$6000,"Наименование объекта по производству электрической энергии всего, в том числе:"),IF(AND($C2143&lt;&gt;"Г",$C2143&lt;&gt;""),SUMIFS(INDIRECT(ADDRESS(ROW($A2142),COLUMN(S$1),3,1)&amp;":"&amp;ADDRESS(ROW($A2142)+MATCH("Г",$C2143:$C$6000,0),COLUMN(S$1),3,1)),INDIRECT(ADDRESS(ROW($A2142),COLUMN($A$1),3,1)&amp;":"&amp;ADDRESS(ROW($A2142)+MATCH("Г",$C2143:$C$6000,0),COLUMN($A$1),3,1)),$A2142&amp;"*",INDIRECT(ADDRESS(ROW($A2142),COLUMN($C$1),3,1)&amp;":"&amp;ADDRESS(ROW($A2142)+MATCH("Г",$C2143:$C$6000,0),COLUMN($C$1),3,1)),"&lt;&gt;Г"),SUMIFS(S2143:S$6000,$A2143:$A$6000,IF(AND($A2142=$A2143,$C2142=$C2143),$A2142&amp;"*",IF(OR(MID($A2142,1,1)="0",MID($A2142,1,1)=0),"?"&amp;MID($A2142,2,LEN($A2142)-1),$A2142&amp;".?")),$C2143:$C$6000,"Г")))</f>
        <v>0</v>
      </c>
      <c r="T2142" s="42">
        <f ca="1">IF(MID($A2142,3,10)="1.1.3",SUMIFS(T2143:T$6000,$A2143:$A$6000,$A2142&amp;".1",$B2143:$B$6000,"Наименование объекта по производству электрической энергии всего, в том числе:")+SUMIFS(T2143:T$6000,$A2143:$A$6000,$A2142&amp;".2",$B2143:$B$6000,"Наименование объекта по производству электрической энергии всего, в том числе:"),IF(AND($C2143&lt;&gt;"Г",$C2143&lt;&gt;""),SUMIFS(INDIRECT(ADDRESS(ROW($A2142),COLUMN(T$1),3,1)&amp;":"&amp;ADDRESS(ROW($A2142)+MATCH("Г",$C2143:$C$6000,0),COLUMN(T$1),3,1)),INDIRECT(ADDRESS(ROW($A2142),COLUMN($A$1),3,1)&amp;":"&amp;ADDRESS(ROW($A2142)+MATCH("Г",$C2143:$C$6000,0),COLUMN($A$1),3,1)),$A2142&amp;"*",INDIRECT(ADDRESS(ROW($A2142),COLUMN($C$1),3,1)&amp;":"&amp;ADDRESS(ROW($A2142)+MATCH("Г",$C2143:$C$6000,0),COLUMN($C$1),3,1)),"&lt;&gt;Г"),SUMIFS(T2143:T$6000,$A2143:$A$6000,IF(AND($A2142=$A2143,$C2142=$C2143),$A2142&amp;"*",IF(OR(MID($A2142,1,1)="0",MID($A2142,1,1)=0),"?"&amp;MID($A2142,2,LEN($A2142)-1),$A2142&amp;".?")),$C2143:$C$6000,"Г")))</f>
        <v>0</v>
      </c>
      <c r="U2142" s="42">
        <f ca="1">IF(MID($A2142,3,10)="1.1.3",SUMIFS(U2143:U$6000,$A2143:$A$6000,$A2142&amp;".1",$B2143:$B$6000,"Наименование объекта по производству электрической энергии всего, в том числе:")+SUMIFS(U2143:U$6000,$A2143:$A$6000,$A2142&amp;".2",$B2143:$B$6000,"Наименование объекта по производству электрической энергии всего, в том числе:"),IF(AND($C2143&lt;&gt;"Г",$C2143&lt;&gt;""),SUMIFS(INDIRECT(ADDRESS(ROW($A2142),COLUMN(U$1),3,1)&amp;":"&amp;ADDRESS(ROW($A2142)+MATCH("Г",$C2143:$C$6000,0),COLUMN(U$1),3,1)),INDIRECT(ADDRESS(ROW($A2142),COLUMN($A$1),3,1)&amp;":"&amp;ADDRESS(ROW($A2142)+MATCH("Г",$C2143:$C$6000,0),COLUMN($A$1),3,1)),$A2142&amp;"*",INDIRECT(ADDRESS(ROW($A2142),COLUMN($C$1),3,1)&amp;":"&amp;ADDRESS(ROW($A2142)+MATCH("Г",$C2143:$C$6000,0),COLUMN($C$1),3,1)),"&lt;&gt;Г"),SUMIFS(U2143:U$6000,$A2143:$A$6000,IF(AND($A2142=$A2143,$C2142=$C2143),$A2142&amp;"*",IF(OR(MID($A2142,1,1)="0",MID($A2142,1,1)=0),"?"&amp;MID($A2142,2,LEN($A2142)-1),$A2142&amp;".?")),$C2143:$C$6000,"Г")))</f>
        <v>0</v>
      </c>
      <c r="V2142" s="42">
        <f ca="1">IF(MID($A2142,3,10)="1.1.3",SUMIFS(V2143:V$6000,$A2143:$A$6000,$A2142&amp;".1",$B2143:$B$6000,"Наименование объекта по производству электрической энергии всего, в том числе:")+SUMIFS(V2143:V$6000,$A2143:$A$6000,$A2142&amp;".2",$B2143:$B$6000,"Наименование объекта по производству электрической энергии всего, в том числе:"),IF(AND($C2143&lt;&gt;"Г",$C2143&lt;&gt;""),SUMIFS(INDIRECT(ADDRESS(ROW($A2142),COLUMN(V$1),3,1)&amp;":"&amp;ADDRESS(ROW($A2142)+MATCH("Г",$C2143:$C$6000,0),COLUMN(V$1),3,1)),INDIRECT(ADDRESS(ROW($A2142),COLUMN($A$1),3,1)&amp;":"&amp;ADDRESS(ROW($A2142)+MATCH("Г",$C2143:$C$6000,0),COLUMN($A$1),3,1)),$A2142&amp;"*",INDIRECT(ADDRESS(ROW($A2142),COLUMN($C$1),3,1)&amp;":"&amp;ADDRESS(ROW($A2142)+MATCH("Г",$C2143:$C$6000,0),COLUMN($C$1),3,1)),"&lt;&gt;Г"),SUMIFS(V2143:V$6000,$A2143:$A$6000,IF(AND($A2142=$A2143,$C2142=$C2143),$A2142&amp;"*",IF(OR(MID($A2142,1,1)="0",MID($A2142,1,1)=0),"?"&amp;MID($A2142,2,LEN($A2142)-1),$A2142&amp;".?")),$C2143:$C$6000,"Г")))</f>
        <v>0</v>
      </c>
      <c r="W2142" s="42">
        <f ca="1">IF(MID($A2142,3,10)="1.1.3",SUMIFS(W2143:W$6000,$A2143:$A$6000,$A2142&amp;".1",$B2143:$B$6000,"Наименование объекта по производству электрической энергии всего, в том числе:")+SUMIFS(W2143:W$6000,$A2143:$A$6000,$A2142&amp;".2",$B2143:$B$6000,"Наименование объекта по производству электрической энергии всего, в том числе:"),IF(AND($C2143&lt;&gt;"Г",$C2143&lt;&gt;""),SUMIFS(INDIRECT(ADDRESS(ROW($A2142),COLUMN(W$1),3,1)&amp;":"&amp;ADDRESS(ROW($A2142)+MATCH("Г",$C2143:$C$6000,0),COLUMN(W$1),3,1)),INDIRECT(ADDRESS(ROW($A2142),COLUMN($A$1),3,1)&amp;":"&amp;ADDRESS(ROW($A2142)+MATCH("Г",$C2143:$C$6000,0),COLUMN($A$1),3,1)),$A2142&amp;"*",INDIRECT(ADDRESS(ROW($A2142),COLUMN($C$1),3,1)&amp;":"&amp;ADDRESS(ROW($A2142)+MATCH("Г",$C2143:$C$6000,0),COLUMN($C$1),3,1)),"&lt;&gt;Г"),SUMIFS(W2143:W$6000,$A2143:$A$6000,IF(AND($A2142=$A2143,$C2142=$C2143),$A2142&amp;"*",IF(OR(MID($A2142,1,1)="0",MID($A2142,1,1)=0),"?"&amp;MID($A2142,2,LEN($A2142)-1),$A2142&amp;".?")),$C2143:$C$6000,"Г")))</f>
        <v>0</v>
      </c>
      <c r="X2142" s="42">
        <f ca="1">IF(MID($A2142,3,10)="1.1.3",SUMIFS(X2143:X$6000,$A2143:$A$6000,$A2142&amp;".1",$B2143:$B$6000,"Наименование объекта по производству электрической энергии всего, в том числе:")+SUMIFS(X2143:X$6000,$A2143:$A$6000,$A2142&amp;".2",$B2143:$B$6000,"Наименование объекта по производству электрической энергии всего, в том числе:"),IF(AND($C2143&lt;&gt;"Г",$C2143&lt;&gt;""),SUMIFS(INDIRECT(ADDRESS(ROW($A2142),COLUMN(X$1),3,1)&amp;":"&amp;ADDRESS(ROW($A2142)+MATCH("Г",$C2143:$C$6000,0),COLUMN(X$1),3,1)),INDIRECT(ADDRESS(ROW($A2142),COLUMN($A$1),3,1)&amp;":"&amp;ADDRESS(ROW($A2142)+MATCH("Г",$C2143:$C$6000,0),COLUMN($A$1),3,1)),$A2142&amp;"*",INDIRECT(ADDRESS(ROW($A2142),COLUMN($C$1),3,1)&amp;":"&amp;ADDRESS(ROW($A2142)+MATCH("Г",$C2143:$C$6000,0),COLUMN($C$1),3,1)),"&lt;&gt;Г"),SUMIFS(X2143:X$6000,$A2143:$A$6000,IF(AND($A2142=$A2143,$C2142=$C2143),$A2142&amp;"*",IF(OR(MID($A2142,1,1)="0",MID($A2142,1,1)=0),"?"&amp;MID($A2142,2,LEN($A2142)-1),$A2142&amp;".?")),$C2143:$C$6000,"Г")))</f>
        <v>0</v>
      </c>
      <c r="Y2142" s="42">
        <f ca="1">IF(MID($A2142,3,10)="1.1.3",SUMIFS(Y2143:Y$6000,$A2143:$A$6000,$A2142&amp;".1",$B2143:$B$6000,"Наименование объекта по производству электрической энергии всего, в том числе:")+SUMIFS(Y2143:Y$6000,$A2143:$A$6000,$A2142&amp;".2",$B2143:$B$6000,"Наименование объекта по производству электрической энергии всего, в том числе:"),IF(AND($C2143&lt;&gt;"Г",$C2143&lt;&gt;""),SUMIFS(INDIRECT(ADDRESS(ROW($A2142),COLUMN(Y$1),3,1)&amp;":"&amp;ADDRESS(ROW($A2142)+MATCH("Г",$C2143:$C$6000,0),COLUMN(Y$1),3,1)),INDIRECT(ADDRESS(ROW($A2142),COLUMN($A$1),3,1)&amp;":"&amp;ADDRESS(ROW($A2142)+MATCH("Г",$C2143:$C$6000,0),COLUMN($A$1),3,1)),$A2142&amp;"*",INDIRECT(ADDRESS(ROW($A2142),COLUMN($C$1),3,1)&amp;":"&amp;ADDRESS(ROW($A2142)+MATCH("Г",$C2143:$C$6000,0),COLUMN($C$1),3,1)),"&lt;&gt;Г"),SUMIFS(Y2143:Y$6000,$A2143:$A$6000,IF(AND($A2142=$A2143,$C2142=$C2143),$A2142&amp;"*",IF(OR(MID($A2142,1,1)="0",MID($A2142,1,1)=0),"?"&amp;MID($A2142,2,LEN($A2142)-1),$A2142&amp;".?")),$C2143:$C$6000,"Г")))</f>
        <v>0</v>
      </c>
      <c r="Z2142" s="42">
        <f ca="1">IF(MID($A2142,3,10)="1.1.3",SUMIFS(Z2143:Z$6000,$A2143:$A$6000,$A2142&amp;".1",$B2143:$B$6000,"Наименование объекта по производству электрической энергии всего, в том числе:")+SUMIFS(Z2143:Z$6000,$A2143:$A$6000,$A2142&amp;".2",$B2143:$B$6000,"Наименование объекта по производству электрической энергии всего, в том числе:"),IF(AND($C2143&lt;&gt;"Г",$C2143&lt;&gt;""),SUMIFS(INDIRECT(ADDRESS(ROW($A2142),COLUMN(Z$1),3,1)&amp;":"&amp;ADDRESS(ROW($A2142)+MATCH("Г",$C2143:$C$6000,0),COLUMN(Z$1),3,1)),INDIRECT(ADDRESS(ROW($A2142),COLUMN($A$1),3,1)&amp;":"&amp;ADDRESS(ROW($A2142)+MATCH("Г",$C2143:$C$6000,0),COLUMN($A$1),3,1)),$A2142&amp;"*",INDIRECT(ADDRESS(ROW($A2142),COLUMN($C$1),3,1)&amp;":"&amp;ADDRESS(ROW($A2142)+MATCH("Г",$C2143:$C$6000,0),COLUMN($C$1),3,1)),"&lt;&gt;Г"),SUMIFS(Z2143:Z$6000,$A2143:$A$6000,IF(AND($A2142=$A2143,$C2142=$C2143),$A2142&amp;"*",IF(OR(MID($A2142,1,1)="0",MID($A2142,1,1)=0),"?"&amp;MID($A2142,2,LEN($A2142)-1),$A2142&amp;".?")),$C2143:$C$6000,"Г")))</f>
        <v>0</v>
      </c>
      <c r="AA2142" s="42">
        <f ca="1">IF(MID($A2142,3,10)="1.1.3",SUMIFS(AA2143:AA$6000,$A2143:$A$6000,$A2142&amp;".1",$B2143:$B$6000,"Наименование объекта по производству электрической энергии всего, в том числе:")+SUMIFS(AA2143:AA$6000,$A2143:$A$6000,$A2142&amp;".2",$B2143:$B$6000,"Наименование объекта по производству электрической энергии всего, в том числе:"),IF(AND($C2143&lt;&gt;"Г",$C2143&lt;&gt;""),SUMIFS(INDIRECT(ADDRESS(ROW($A2142),COLUMN(AA$1),3,1)&amp;":"&amp;ADDRESS(ROW($A2142)+MATCH("Г",$C2143:$C$6000,0),COLUMN(AA$1),3,1)),INDIRECT(ADDRESS(ROW($A2142),COLUMN($A$1),3,1)&amp;":"&amp;ADDRESS(ROW($A2142)+MATCH("Г",$C2143:$C$6000,0),COLUMN($A$1),3,1)),$A2142&amp;"*",INDIRECT(ADDRESS(ROW($A2142),COLUMN($C$1),3,1)&amp;":"&amp;ADDRESS(ROW($A2142)+MATCH("Г",$C2143:$C$6000,0),COLUMN($C$1),3,1)),"&lt;&gt;Г"),SUMIFS(AA2143:AA$6000,$A2143:$A$6000,IF(AND($A2142=$A2143,$C2142=$C2143),$A2142&amp;"*",IF(OR(MID($A2142,1,1)="0",MID($A2142,1,1)=0),"?"&amp;MID($A2142,2,LEN($A2142)-1),$A2142&amp;".?")),$C2143:$C$6000,"Г")))</f>
        <v>0</v>
      </c>
      <c r="AB2142" s="42">
        <f ca="1">IF(MID($A2142,3,10)="1.1.3",SUMIFS(AB2143:AB$6000,$A2143:$A$6000,$A2142&amp;".1",$B2143:$B$6000,"Наименование объекта по производству электрической энергии всего, в том числе:")+SUMIFS(AB2143:AB$6000,$A2143:$A$6000,$A2142&amp;".2",$B2143:$B$6000,"Наименование объекта по производству электрической энергии всего, в том числе:"),IF(AND($C2143&lt;&gt;"Г",$C2143&lt;&gt;""),SUMIFS(INDIRECT(ADDRESS(ROW($A2142),COLUMN(AB$1),3,1)&amp;":"&amp;ADDRESS(ROW($A2142)+MATCH("Г",$C2143:$C$6000,0),COLUMN(AB$1),3,1)),INDIRECT(ADDRESS(ROW($A2142),COLUMN($A$1),3,1)&amp;":"&amp;ADDRESS(ROW($A2142)+MATCH("Г",$C2143:$C$6000,0),COLUMN($A$1),3,1)),$A2142&amp;"*",INDIRECT(ADDRESS(ROW($A2142),COLUMN($C$1),3,1)&amp;":"&amp;ADDRESS(ROW($A2142)+MATCH("Г",$C2143:$C$6000,0),COLUMN($C$1),3,1)),"&lt;&gt;Г"),SUMIFS(AB2143:AB$6000,$A2143:$A$6000,IF(AND($A2142=$A2143,$C2142=$C2143),$A2142&amp;"*",IF(OR(MID($A2142,1,1)="0",MID($A2142,1,1)=0),"?"&amp;MID($A2142,2,LEN($A2142)-1),$A2142&amp;".?")),$C2143:$C$6000,"Г")))</f>
        <v>0</v>
      </c>
      <c r="AC2142" s="42">
        <f ca="1">IF(MID($A2142,3,10)="1.1.3",SUMIFS(AC2143:AC$6000,$A2143:$A$6000,$A2142&amp;".1",$B2143:$B$6000,"Наименование объекта по производству электрической энергии всего, в том числе:")+SUMIFS(AC2143:AC$6000,$A2143:$A$6000,$A2142&amp;".2",$B2143:$B$6000,"Наименование объекта по производству электрической энергии всего, в том числе:"),IF(AND($C2143&lt;&gt;"Г",$C2143&lt;&gt;""),SUMIFS(INDIRECT(ADDRESS(ROW($A2142),COLUMN(AC$1),3,1)&amp;":"&amp;ADDRESS(ROW($A2142)+MATCH("Г",$C2143:$C$6000,0),COLUMN(AC$1),3,1)),INDIRECT(ADDRESS(ROW($A2142),COLUMN($A$1),3,1)&amp;":"&amp;ADDRESS(ROW($A2142)+MATCH("Г",$C2143:$C$6000,0),COLUMN($A$1),3,1)),$A2142&amp;"*",INDIRECT(ADDRESS(ROW($A2142),COLUMN($C$1),3,1)&amp;":"&amp;ADDRESS(ROW($A2142)+MATCH("Г",$C2143:$C$6000,0),COLUMN($C$1),3,1)),"&lt;&gt;Г"),SUMIFS(AC2143:AC$6000,$A2143:$A$6000,IF(AND($A2142=$A2143,$C2142=$C2143),$A2142&amp;"*",IF(OR(MID($A2142,1,1)="0",MID($A2142,1,1)=0),"?"&amp;MID($A2142,2,LEN($A2142)-1),$A2142&amp;".?")),$C2143:$C$6000,"Г")))</f>
        <v>0</v>
      </c>
      <c r="AD2142" s="42">
        <f ca="1">IF(MID($A2142,3,10)="1.1.3",SUMIFS(AD2143:AD$6000,$A2143:$A$6000,$A2142&amp;".1",$B2143:$B$6000,"Наименование объекта по производству электрической энергии всего, в том числе:")+SUMIFS(AD2143:AD$6000,$A2143:$A$6000,$A2142&amp;".2",$B2143:$B$6000,"Наименование объекта по производству электрической энергии всего, в том числе:"),IF(AND($C2143&lt;&gt;"Г",$C2143&lt;&gt;""),SUMIFS(INDIRECT(ADDRESS(ROW($A2142),COLUMN(AD$1),3,1)&amp;":"&amp;ADDRESS(ROW($A2142)+MATCH("Г",$C2143:$C$6000,0),COLUMN(AD$1),3,1)),INDIRECT(ADDRESS(ROW($A2142),COLUMN($A$1),3,1)&amp;":"&amp;ADDRESS(ROW($A2142)+MATCH("Г",$C2143:$C$6000,0),COLUMN($A$1),3,1)),$A2142&amp;"*",INDIRECT(ADDRESS(ROW($A2142),COLUMN($C$1),3,1)&amp;":"&amp;ADDRESS(ROW($A2142)+MATCH("Г",$C2143:$C$6000,0),COLUMN($C$1),3,1)),"&lt;&gt;Г"),SUMIFS(AD2143:AD$6000,$A2143:$A$6000,IF(AND($A2142=$A2143,$C2142=$C2143),$A2142&amp;"*",IF(OR(MID($A2142,1,1)="0",MID($A2142,1,1)=0),"?"&amp;MID($A2142,2,LEN($A2142)-1),$A2142&amp;".?")),$C2143:$C$6000,"Г")))</f>
        <v>0</v>
      </c>
      <c r="AE2142" s="42">
        <f ca="1">IF(MID($A2142,3,10)="1.1.3",SUMIFS(AE2143:AE$6000,$A2143:$A$6000,$A2142&amp;".1",$B2143:$B$6000,"Наименование объекта по производству электрической энергии всего, в том числе:")+SUMIFS(AE2143:AE$6000,$A2143:$A$6000,$A2142&amp;".2",$B2143:$B$6000,"Наименование объекта по производству электрической энергии всего, в том числе:"),IF(AND($C2143&lt;&gt;"Г",$C2143&lt;&gt;""),SUMIFS(INDIRECT(ADDRESS(ROW($A2142),COLUMN(AE$1),3,1)&amp;":"&amp;ADDRESS(ROW($A2142)+MATCH("Г",$C2143:$C$6000,0),COLUMN(AE$1),3,1)),INDIRECT(ADDRESS(ROW($A2142),COLUMN($A$1),3,1)&amp;":"&amp;ADDRESS(ROW($A2142)+MATCH("Г",$C2143:$C$6000,0),COLUMN($A$1),3,1)),$A2142&amp;"*",INDIRECT(ADDRESS(ROW($A2142),COLUMN($C$1),3,1)&amp;":"&amp;ADDRESS(ROW($A2142)+MATCH("Г",$C2143:$C$6000,0),COLUMN($C$1),3,1)),"&lt;&gt;Г"),SUMIFS(AE2143:AE$6000,$A2143:$A$6000,IF(AND($A2142=$A2143,$C2142=$C2143),$A2142&amp;"*",IF(OR(MID($A2142,1,1)="0",MID($A2142,1,1)=0),"?"&amp;MID($A2142,2,LEN($A2142)-1),$A2142&amp;".?")),$C2143:$C$6000,"Г")))</f>
        <v>0</v>
      </c>
      <c r="AF2142" s="42">
        <f ca="1">IF(MID($A2142,3,10)="1.1.3",SUMIFS(AF2143:AF$6000,$A2143:$A$6000,$A2142&amp;".1",$B2143:$B$6000,"Наименование объекта по производству электрической энергии всего, в том числе:")+SUMIFS(AF2143:AF$6000,$A2143:$A$6000,$A2142&amp;".2",$B2143:$B$6000,"Наименование объекта по производству электрической энергии всего, в том числе:"),IF(AND($C2143&lt;&gt;"Г",$C2143&lt;&gt;""),SUMIFS(INDIRECT(ADDRESS(ROW($A2142),COLUMN(AF$1),3,1)&amp;":"&amp;ADDRESS(ROW($A2142)+MATCH("Г",$C2143:$C$6000,0),COLUMN(AF$1),3,1)),INDIRECT(ADDRESS(ROW($A2142),COLUMN($A$1),3,1)&amp;":"&amp;ADDRESS(ROW($A2142)+MATCH("Г",$C2143:$C$6000,0),COLUMN($A$1),3,1)),$A2142&amp;"*",INDIRECT(ADDRESS(ROW($A2142),COLUMN($C$1),3,1)&amp;":"&amp;ADDRESS(ROW($A2142)+MATCH("Г",$C2143:$C$6000,0),COLUMN($C$1),3,1)),"&lt;&gt;Г"),SUMIFS(AF2143:AF$6000,$A2143:$A$6000,IF(AND($A2142=$A2143,$C2142=$C2143),$A2142&amp;"*",IF(OR(MID($A2142,1,1)="0",MID($A2142,1,1)=0),"?"&amp;MID($A2142,2,LEN($A2142)-1),$A2142&amp;".?")),$C2143:$C$6000,"Г")))</f>
        <v>0</v>
      </c>
      <c r="AG2142" s="42">
        <f ca="1">IF(MID($A2142,3,10)="1.1.3",SUMIFS(AG2143:AG$6000,$A2143:$A$6000,$A2142&amp;".1",$B2143:$B$6000,"Наименование объекта по производству электрической энергии всего, в том числе:")+SUMIFS(AG2143:AG$6000,$A2143:$A$6000,$A2142&amp;".2",$B2143:$B$6000,"Наименование объекта по производству электрической энергии всего, в том числе:"),IF(AND($C2143&lt;&gt;"Г",$C2143&lt;&gt;""),SUMIFS(INDIRECT(ADDRESS(ROW($A2142),COLUMN(AG$1),3,1)&amp;":"&amp;ADDRESS(ROW($A2142)+MATCH("Г",$C2143:$C$6000,0),COLUMN(AG$1),3,1)),INDIRECT(ADDRESS(ROW($A2142),COLUMN($A$1),3,1)&amp;":"&amp;ADDRESS(ROW($A2142)+MATCH("Г",$C2143:$C$6000,0),COLUMN($A$1),3,1)),$A2142&amp;"*",INDIRECT(ADDRESS(ROW($A2142),COLUMN($C$1),3,1)&amp;":"&amp;ADDRESS(ROW($A2142)+MATCH("Г",$C2143:$C$6000,0),COLUMN($C$1),3,1)),"&lt;&gt;Г"),SUMIFS(AG2143:AG$6000,$A2143:$A$6000,IF(AND($A2142=$A2143,$C2142=$C2143),$A2142&amp;"*",IF(OR(MID($A2142,1,1)="0",MID($A2142,1,1)=0),"?"&amp;MID($A2142,2,LEN($A2142)-1),$A2142&amp;".?")),$C2143:$C$6000,"Г")))</f>
        <v>0</v>
      </c>
      <c r="AH2142" s="42">
        <f ca="1">IF(MID($A2142,3,10)="1.1.3",SUMIFS(AH2143:AH$6000,$A2143:$A$6000,$A2142&amp;".1",$B2143:$B$6000,"Наименование объекта по производству электрической энергии всего, в том числе:")+SUMIFS(AH2143:AH$6000,$A2143:$A$6000,$A2142&amp;".2",$B2143:$B$6000,"Наименование объекта по производству электрической энергии всего, в том числе:"),IF(AND($C2143&lt;&gt;"Г",$C2143&lt;&gt;""),SUMIFS(INDIRECT(ADDRESS(ROW($A2142),COLUMN(AH$1),3,1)&amp;":"&amp;ADDRESS(ROW($A2142)+MATCH("Г",$C2143:$C$6000,0),COLUMN(AH$1),3,1)),INDIRECT(ADDRESS(ROW($A2142),COLUMN($A$1),3,1)&amp;":"&amp;ADDRESS(ROW($A2142)+MATCH("Г",$C2143:$C$6000,0),COLUMN($A$1),3,1)),$A2142&amp;"*",INDIRECT(ADDRESS(ROW($A2142),COLUMN($C$1),3,1)&amp;":"&amp;ADDRESS(ROW($A2142)+MATCH("Г",$C2143:$C$6000,0),COLUMN($C$1),3,1)),"&lt;&gt;Г"),SUMIFS(AH2143:AH$6000,$A2143:$A$6000,IF(AND($A2142=$A2143,$C2142=$C2143),$A2142&amp;"*",IF(OR(MID($A2142,1,1)="0",MID($A2142,1,1)=0),"?"&amp;MID($A2142,2,LEN($A2142)-1),$A2142&amp;".?")),$C2143:$C$6000,"Г")))</f>
        <v>0</v>
      </c>
      <c r="AI2142" s="42">
        <f ca="1">IF(MID($A2142,3,10)="1.1.3",SUMIFS(AI2143:AI$6000,$A2143:$A$6000,$A2142&amp;".1",$B2143:$B$6000,"Наименование объекта по производству электрической энергии всего, в том числе:")+SUMIFS(AI2143:AI$6000,$A2143:$A$6000,$A2142&amp;".2",$B2143:$B$6000,"Наименование объекта по производству электрической энергии всего, в том числе:"),IF(AND($C2143&lt;&gt;"Г",$C2143&lt;&gt;""),SUMIFS(INDIRECT(ADDRESS(ROW($A2142),COLUMN(AI$1),3,1)&amp;":"&amp;ADDRESS(ROW($A2142)+MATCH("Г",$C2143:$C$6000,0),COLUMN(AI$1),3,1)),INDIRECT(ADDRESS(ROW($A2142),COLUMN($A$1),3,1)&amp;":"&amp;ADDRESS(ROW($A2142)+MATCH("Г",$C2143:$C$6000,0),COLUMN($A$1),3,1)),$A2142&amp;"*",INDIRECT(ADDRESS(ROW($A2142),COLUMN($C$1),3,1)&amp;":"&amp;ADDRESS(ROW($A2142)+MATCH("Г",$C2143:$C$6000,0),COLUMN($C$1),3,1)),"&lt;&gt;Г"),SUMIFS(AI2143:AI$6000,$A2143:$A$6000,IF(AND($A2142=$A2143,$C2142=$C2143),$A2142&amp;"*",IF(OR(MID($A2142,1,1)="0",MID($A2142,1,1)=0),"?"&amp;MID($A2142,2,LEN($A2142)-1),$A2142&amp;".?")),$C2143:$C$6000,"Г")))</f>
        <v>0</v>
      </c>
      <c r="AJ2142" s="42">
        <f ca="1">IF(MID($A2142,3,10)="1.1.3",SUMIFS(AJ2143:AJ$6000,$A2143:$A$6000,$A2142&amp;".1",$B2143:$B$6000,"Наименование объекта по производству электрической энергии всего, в том числе:")+SUMIFS(AJ2143:AJ$6000,$A2143:$A$6000,$A2142&amp;".2",$B2143:$B$6000,"Наименование объекта по производству электрической энергии всего, в том числе:"),IF(AND($C2143&lt;&gt;"Г",$C2143&lt;&gt;""),SUMIFS(INDIRECT(ADDRESS(ROW($A2142),COLUMN(AJ$1),3,1)&amp;":"&amp;ADDRESS(ROW($A2142)+MATCH("Г",$C2143:$C$6000,0),COLUMN(AJ$1),3,1)),INDIRECT(ADDRESS(ROW($A2142),COLUMN($A$1),3,1)&amp;":"&amp;ADDRESS(ROW($A2142)+MATCH("Г",$C2143:$C$6000,0),COLUMN($A$1),3,1)),$A2142&amp;"*",INDIRECT(ADDRESS(ROW($A2142),COLUMN($C$1),3,1)&amp;":"&amp;ADDRESS(ROW($A2142)+MATCH("Г",$C2143:$C$6000,0),COLUMN($C$1),3,1)),"&lt;&gt;Г"),SUMIFS(AJ2143:AJ$6000,$A2143:$A$6000,IF(AND($A2142=$A2143,$C2142=$C2143),$A2142&amp;"*",IF(OR(MID($A2142,1,1)="0",MID($A2142,1,1)=0),"?"&amp;MID($A2142,2,LEN($A2142)-1),$A2142&amp;".?")),$C2143:$C$6000,"Г")))</f>
        <v>0</v>
      </c>
      <c r="AK2142" s="42">
        <f ca="1">IF(MID($A2142,3,10)="1.1.3",SUMIFS(AK2143:AK$6000,$A2143:$A$6000,$A2142&amp;".1",$B2143:$B$6000,"Наименование объекта по производству электрической энергии всего, в том числе:")+SUMIFS(AK2143:AK$6000,$A2143:$A$6000,$A2142&amp;".2",$B2143:$B$6000,"Наименование объекта по производству электрической энергии всего, в том числе:"),IF(AND($C2143&lt;&gt;"Г",$C2143&lt;&gt;""),SUMIFS(INDIRECT(ADDRESS(ROW($A2142),COLUMN(AK$1),3,1)&amp;":"&amp;ADDRESS(ROW($A2142)+MATCH("Г",$C2143:$C$6000,0),COLUMN(AK$1),3,1)),INDIRECT(ADDRESS(ROW($A2142),COLUMN($A$1),3,1)&amp;":"&amp;ADDRESS(ROW($A2142)+MATCH("Г",$C2143:$C$6000,0),COLUMN($A$1),3,1)),$A2142&amp;"*",INDIRECT(ADDRESS(ROW($A2142),COLUMN($C$1),3,1)&amp;":"&amp;ADDRESS(ROW($A2142)+MATCH("Г",$C2143:$C$6000,0),COLUMN($C$1),3,1)),"&lt;&gt;Г"),SUMIFS(AK2143:AK$6000,$A2143:$A$6000,IF(AND($A2142=$A2143,$C2142=$C2143),$A2142&amp;"*",IF(OR(MID($A2142,1,1)="0",MID($A2142,1,1)=0),"?"&amp;MID($A2142,2,LEN($A2142)-1),$A2142&amp;".?")),$C2143:$C$6000,"Г")))</f>
        <v>0</v>
      </c>
      <c r="AL2142" s="42" t="s">
        <v>951</v>
      </c>
      <c r="AM2142" s="42">
        <f ca="1">IF(MID($A2142,3,10)="1.1.3",SUMIFS(AM2143:AM$6000,$A2143:$A$6000,$A2142&amp;".1",$B2143:$B$6000,"Наименование объекта по производству электрической энергии всего, в том числе:")+SUMIFS(AM2143:AM$6000,$A2143:$A$6000,$A2142&amp;".2",$B2143:$B$6000,"Наименование объекта по производству электрической энергии всего, в том числе:"),IF(AND($C2143&lt;&gt;"Г",$C2143&lt;&gt;""),SUMIFS(INDIRECT(ADDRESS(ROW($A2142),COLUMN(AM$1),3,1)&amp;":"&amp;ADDRESS(ROW($A2142)+MATCH("Г",$C2143:$C$6000,0),COLUMN(AM$1),3,1)),INDIRECT(ADDRESS(ROW($A2142),COLUMN($A$1),3,1)&amp;":"&amp;ADDRESS(ROW($A2142)+MATCH("Г",$C2143:$C$6000,0),COLUMN($A$1),3,1)),$A2142&amp;"*",INDIRECT(ADDRESS(ROW($A2142),COLUMN($C$1),3,1)&amp;":"&amp;ADDRESS(ROW($A2142)+MATCH("Г",$C2143:$C$6000,0),COLUMN($C$1),3,1)),"&lt;&gt;Г"),SUMIFS(AM2143:AM$6000,$A2143:$A$6000,IF(AND($A2142=$A2143,$C2142=$C2143),$A2142&amp;"*",IF(OR(MID($A2142,1,1)="0",MID($A2142,1,1)=0),"?"&amp;MID($A2142,2,LEN($A2142)-1),$A2142&amp;".?")),$C2143:$C$6000,"Г")))</f>
        <v>0</v>
      </c>
      <c r="AN2142" s="42">
        <f ca="1">IF(MID($A2142,3,10)="1.1.3",SUMIFS(AN2143:AN$6000,$A2143:$A$6000,$A2142&amp;".1",$B2143:$B$6000,"Наименование объекта по производству электрической энергии всего, в том числе:")+SUMIFS(AN2143:AN$6000,$A2143:$A$6000,$A2142&amp;".2",$B2143:$B$6000,"Наименование объекта по производству электрической энергии всего, в том числе:"),IF(AND($C2143&lt;&gt;"Г",$C2143&lt;&gt;""),SUMIFS(INDIRECT(ADDRESS(ROW($A2142),COLUMN(AN$1),3,1)&amp;":"&amp;ADDRESS(ROW($A2142)+MATCH("Г",$C2143:$C$6000,0),COLUMN(AN$1),3,1)),INDIRECT(ADDRESS(ROW($A2142),COLUMN($A$1),3,1)&amp;":"&amp;ADDRESS(ROW($A2142)+MATCH("Г",$C2143:$C$6000,0),COLUMN($A$1),3,1)),$A2142&amp;"*",INDIRECT(ADDRESS(ROW($A2142),COLUMN($C$1),3,1)&amp;":"&amp;ADDRESS(ROW($A2142)+MATCH("Г",$C2143:$C$6000,0),COLUMN($C$1),3,1)),"&lt;&gt;Г"),SUMIFS(AN2143:AN$6000,$A2143:$A$6000,IF(AND($A2142=$A2143,$C2142=$C2143),$A2142&amp;"*",IF(OR(MID($A2142,1,1)="0",MID($A2142,1,1)=0),"?"&amp;MID($A2142,2,LEN($A2142)-1),$A2142&amp;".?")),$C2143:$C$6000,"Г")))</f>
        <v>0</v>
      </c>
      <c r="AO2142" s="40" t="s">
        <v>951</v>
      </c>
    </row>
    <row r="2143" spans="1:41" ht="15.75" x14ac:dyDescent="0.25">
      <c r="A2143" s="40" t="s">
        <v>3927</v>
      </c>
      <c r="B2143" s="40" t="s">
        <v>668</v>
      </c>
      <c r="C2143" s="40" t="s">
        <v>56</v>
      </c>
      <c r="D2143" s="40" t="s">
        <v>951</v>
      </c>
      <c r="E2143" s="41" t="s">
        <v>951</v>
      </c>
      <c r="F2143" s="41" t="s">
        <v>951</v>
      </c>
      <c r="G2143" s="41" t="s">
        <v>951</v>
      </c>
      <c r="H2143" s="42" t="s">
        <v>951</v>
      </c>
      <c r="I2143" s="42" t="s">
        <v>951</v>
      </c>
      <c r="J2143" s="42">
        <f ca="1">IF(MID($A2143,3,10)="1.1.3",SUMIFS(J2144:J$6000,$A2144:$A$6000,$A2143&amp;".1",$B2144:$B$6000,"Наименование объекта по производству электрической энергии всего, в том числе:")+SUMIFS(J2144:J$6000,$A2144:$A$6000,$A2143&amp;".2",$B2144:$B$6000,"Наименование объекта по производству электрической энергии всего, в том числе:"),IF(AND($C2144&lt;&gt;"Г",$C2144&lt;&gt;""),SUMIFS(INDIRECT(ADDRESS(ROW($A2143),COLUMN(J$1),3,1)&amp;":"&amp;ADDRESS(ROW($A2143)+MATCH("Г",$C2144:$C$6000,0),COLUMN(J$1),3,1)),INDIRECT(ADDRESS(ROW($A2143),COLUMN($A$1),3,1)&amp;":"&amp;ADDRESS(ROW($A2143)+MATCH("Г",$C2144:$C$6000,0),COLUMN($A$1),3,1)),$A2143&amp;"*",INDIRECT(ADDRESS(ROW($A2143),COLUMN($C$1),3,1)&amp;":"&amp;ADDRESS(ROW($A2143)+MATCH("Г",$C2144:$C$6000,0),COLUMN($C$1),3,1)),"&lt;&gt;Г"),SUMIFS(J2144:J$6000,$A2144:$A$6000,IF(AND($A2143=$A2144,$C2143=$C2144),$A2143&amp;"*",IF(OR(MID($A2143,1,1)="0",MID($A2143,1,1)=0),"?"&amp;MID($A2143,2,LEN($A2143)-1),$A2143&amp;".?")),$C2144:$C$6000,"Г")))</f>
        <v>0</v>
      </c>
      <c r="K2143" s="42">
        <f ca="1">IF(MID($A2143,3,10)="1.1.3",SUMIFS(K2144:K$6000,$A2144:$A$6000,$A2143&amp;".1",$B2144:$B$6000,"Наименование объекта по производству электрической энергии всего, в том числе:")+SUMIFS(K2144:K$6000,$A2144:$A$6000,$A2143&amp;".2",$B2144:$B$6000,"Наименование объекта по производству электрической энергии всего, в том числе:"),IF(AND($C2144&lt;&gt;"Г",$C2144&lt;&gt;""),SUMIFS(INDIRECT(ADDRESS(ROW($A2143),COLUMN(K$1),3,1)&amp;":"&amp;ADDRESS(ROW($A2143)+MATCH("Г",$C2144:$C$6000,0),COLUMN(K$1),3,1)),INDIRECT(ADDRESS(ROW($A2143),COLUMN($A$1),3,1)&amp;":"&amp;ADDRESS(ROW($A2143)+MATCH("Г",$C2144:$C$6000,0),COLUMN($A$1),3,1)),$A2143&amp;"*",INDIRECT(ADDRESS(ROW($A2143),COLUMN($C$1),3,1)&amp;":"&amp;ADDRESS(ROW($A2143)+MATCH("Г",$C2144:$C$6000,0),COLUMN($C$1),3,1)),"&lt;&gt;Г"),SUMIFS(K2144:K$6000,$A2144:$A$6000,IF(AND($A2143=$A2144,$C2143=$C2144),$A2143&amp;"*",IF(OR(MID($A2143,1,1)="0",MID($A2143,1,1)=0),"?"&amp;MID($A2143,2,LEN($A2143)-1),$A2143&amp;".?")),$C2144:$C$6000,"Г")))</f>
        <v>0</v>
      </c>
      <c r="L2143" s="42">
        <f ca="1">IF(MID($A2143,3,10)="1.1.3",SUMIFS(L2144:L$6000,$A2144:$A$6000,$A2143&amp;".1",$B2144:$B$6000,"Наименование объекта по производству электрической энергии всего, в том числе:")+SUMIFS(L2144:L$6000,$A2144:$A$6000,$A2143&amp;".2",$B2144:$B$6000,"Наименование объекта по производству электрической энергии всего, в том числе:"),IF(AND($C2144&lt;&gt;"Г",$C2144&lt;&gt;""),SUMIFS(INDIRECT(ADDRESS(ROW($A2143),COLUMN(L$1),3,1)&amp;":"&amp;ADDRESS(ROW($A2143)+MATCH("Г",$C2144:$C$6000,0),COLUMN(L$1),3,1)),INDIRECT(ADDRESS(ROW($A2143),COLUMN($A$1),3,1)&amp;":"&amp;ADDRESS(ROW($A2143)+MATCH("Г",$C2144:$C$6000,0),COLUMN($A$1),3,1)),$A2143&amp;"*",INDIRECT(ADDRESS(ROW($A2143),COLUMN($C$1),3,1)&amp;":"&amp;ADDRESS(ROW($A2143)+MATCH("Г",$C2144:$C$6000,0),COLUMN($C$1),3,1)),"&lt;&gt;Г"),SUMIFS(L2144:L$6000,$A2144:$A$6000,IF(AND($A2143=$A2144,$C2143=$C2144),$A2143&amp;"*",IF(OR(MID($A2143,1,1)="0",MID($A2143,1,1)=0),"?"&amp;MID($A2143,2,LEN($A2143)-1),$A2143&amp;".?")),$C2144:$C$6000,"Г")))</f>
        <v>0</v>
      </c>
      <c r="M2143" s="42">
        <f ca="1">IF(MID($A2143,3,10)="1.1.3",SUMIFS(M2144:M$6000,$A2144:$A$6000,$A2143&amp;".1",$B2144:$B$6000,"Наименование объекта по производству электрической энергии всего, в том числе:")+SUMIFS(M2144:M$6000,$A2144:$A$6000,$A2143&amp;".2",$B2144:$B$6000,"Наименование объекта по производству электрической энергии всего, в том числе:"),IF(AND($C2144&lt;&gt;"Г",$C2144&lt;&gt;""),SUMIFS(INDIRECT(ADDRESS(ROW($A2143),COLUMN(M$1),3,1)&amp;":"&amp;ADDRESS(ROW($A2143)+MATCH("Г",$C2144:$C$6000,0),COLUMN(M$1),3,1)),INDIRECT(ADDRESS(ROW($A2143),COLUMN($A$1),3,1)&amp;":"&amp;ADDRESS(ROW($A2143)+MATCH("Г",$C2144:$C$6000,0),COLUMN($A$1),3,1)),$A2143&amp;"*",INDIRECT(ADDRESS(ROW($A2143),COLUMN($C$1),3,1)&amp;":"&amp;ADDRESS(ROW($A2143)+MATCH("Г",$C2144:$C$6000,0),COLUMN($C$1),3,1)),"&lt;&gt;Г"),SUMIFS(M2144:M$6000,$A2144:$A$6000,IF(AND($A2143=$A2144,$C2143=$C2144),$A2143&amp;"*",IF(OR(MID($A2143,1,1)="0",MID($A2143,1,1)=0),"?"&amp;MID($A2143,2,LEN($A2143)-1),$A2143&amp;".?")),$C2144:$C$6000,"Г")))</f>
        <v>0</v>
      </c>
      <c r="N2143" s="42">
        <f ca="1">IF(MID($A2143,3,10)="1.1.3",SUMIFS(N2144:N$6000,$A2144:$A$6000,$A2143&amp;".1",$B2144:$B$6000,"Наименование объекта по производству электрической энергии всего, в том числе:")+SUMIFS(N2144:N$6000,$A2144:$A$6000,$A2143&amp;".2",$B2144:$B$6000,"Наименование объекта по производству электрической энергии всего, в том числе:"),IF(AND($C2144&lt;&gt;"Г",$C2144&lt;&gt;""),SUMIFS(INDIRECT(ADDRESS(ROW($A2143),COLUMN(N$1),3,1)&amp;":"&amp;ADDRESS(ROW($A2143)+MATCH("Г",$C2144:$C$6000,0),COLUMN(N$1),3,1)),INDIRECT(ADDRESS(ROW($A2143),COLUMN($A$1),3,1)&amp;":"&amp;ADDRESS(ROW($A2143)+MATCH("Г",$C2144:$C$6000,0),COLUMN($A$1),3,1)),$A2143&amp;"*",INDIRECT(ADDRESS(ROW($A2143),COLUMN($C$1),3,1)&amp;":"&amp;ADDRESS(ROW($A2143)+MATCH("Г",$C2144:$C$6000,0),COLUMN($C$1),3,1)),"&lt;&gt;Г"),SUMIFS(N2144:N$6000,$A2144:$A$6000,IF(AND($A2143=$A2144,$C2143=$C2144),$A2143&amp;"*",IF(OR(MID($A2143,1,1)="0",MID($A2143,1,1)=0),"?"&amp;MID($A2143,2,LEN($A2143)-1),$A2143&amp;".?")),$C2144:$C$6000,"Г")))</f>
        <v>0</v>
      </c>
      <c r="O2143" s="42">
        <f ca="1">IF(MID($A2143,3,10)="1.1.3",SUMIFS(O2144:O$6000,$A2144:$A$6000,$A2143&amp;".1",$B2144:$B$6000,"Наименование объекта по производству электрической энергии всего, в том числе:")+SUMIFS(O2144:O$6000,$A2144:$A$6000,$A2143&amp;".2",$B2144:$B$6000,"Наименование объекта по производству электрической энергии всего, в том числе:"),IF(AND($C2144&lt;&gt;"Г",$C2144&lt;&gt;""),SUMIFS(INDIRECT(ADDRESS(ROW($A2143),COLUMN(O$1),3,1)&amp;":"&amp;ADDRESS(ROW($A2143)+MATCH("Г",$C2144:$C$6000,0),COLUMN(O$1),3,1)),INDIRECT(ADDRESS(ROW($A2143),COLUMN($A$1),3,1)&amp;":"&amp;ADDRESS(ROW($A2143)+MATCH("Г",$C2144:$C$6000,0),COLUMN($A$1),3,1)),$A2143&amp;"*",INDIRECT(ADDRESS(ROW($A2143),COLUMN($C$1),3,1)&amp;":"&amp;ADDRESS(ROW($A2143)+MATCH("Г",$C2144:$C$6000,0),COLUMN($C$1),3,1)),"&lt;&gt;Г"),SUMIFS(O2144:O$6000,$A2144:$A$6000,IF(AND($A2143=$A2144,$C2143=$C2144),$A2143&amp;"*",IF(OR(MID($A2143,1,1)="0",MID($A2143,1,1)=0),"?"&amp;MID($A2143,2,LEN($A2143)-1),$A2143&amp;".?")),$C2144:$C$6000,"Г")))</f>
        <v>0</v>
      </c>
      <c r="P2143" s="42">
        <f ca="1">IF(MID($A2143,3,10)="1.1.3",SUMIFS(P2144:P$6000,$A2144:$A$6000,$A2143&amp;".1",$B2144:$B$6000,"Наименование объекта по производству электрической энергии всего, в том числе:")+SUMIFS(P2144:P$6000,$A2144:$A$6000,$A2143&amp;".2",$B2144:$B$6000,"Наименование объекта по производству электрической энергии всего, в том числе:"),IF(AND($C2144&lt;&gt;"Г",$C2144&lt;&gt;""),SUMIFS(INDIRECT(ADDRESS(ROW($A2143),COLUMN(P$1),3,1)&amp;":"&amp;ADDRESS(ROW($A2143)+MATCH("Г",$C2144:$C$6000,0),COLUMN(P$1),3,1)),INDIRECT(ADDRESS(ROW($A2143),COLUMN($A$1),3,1)&amp;":"&amp;ADDRESS(ROW($A2143)+MATCH("Г",$C2144:$C$6000,0),COLUMN($A$1),3,1)),$A2143&amp;"*",INDIRECT(ADDRESS(ROW($A2143),COLUMN($C$1),3,1)&amp;":"&amp;ADDRESS(ROW($A2143)+MATCH("Г",$C2144:$C$6000,0),COLUMN($C$1),3,1)),"&lt;&gt;Г"),SUMIFS(P2144:P$6000,$A2144:$A$6000,IF(AND($A2143=$A2144,$C2143=$C2144),$A2143&amp;"*",IF(OR(MID($A2143,1,1)="0",MID($A2143,1,1)=0),"?"&amp;MID($A2143,2,LEN($A2143)-1),$A2143&amp;".?")),$C2144:$C$6000,"Г")))</f>
        <v>0</v>
      </c>
      <c r="Q2143" s="42">
        <f ca="1">IF(MID($A2143,3,10)="1.1.3",SUMIFS(Q2144:Q$6000,$A2144:$A$6000,$A2143&amp;".1",$B2144:$B$6000,"Наименование объекта по производству электрической энергии всего, в том числе:")+SUMIFS(Q2144:Q$6000,$A2144:$A$6000,$A2143&amp;".2",$B2144:$B$6000,"Наименование объекта по производству электрической энергии всего, в том числе:"),IF(AND($C2144&lt;&gt;"Г",$C2144&lt;&gt;""),SUMIFS(INDIRECT(ADDRESS(ROW($A2143),COLUMN(Q$1),3,1)&amp;":"&amp;ADDRESS(ROW($A2143)+MATCH("Г",$C2144:$C$6000,0),COLUMN(Q$1),3,1)),INDIRECT(ADDRESS(ROW($A2143),COLUMN($A$1),3,1)&amp;":"&amp;ADDRESS(ROW($A2143)+MATCH("Г",$C2144:$C$6000,0),COLUMN($A$1),3,1)),$A2143&amp;"*",INDIRECT(ADDRESS(ROW($A2143),COLUMN($C$1),3,1)&amp;":"&amp;ADDRESS(ROW($A2143)+MATCH("Г",$C2144:$C$6000,0),COLUMN($C$1),3,1)),"&lt;&gt;Г"),SUMIFS(Q2144:Q$6000,$A2144:$A$6000,IF(AND($A2143=$A2144,$C2143=$C2144),$A2143&amp;"*",IF(OR(MID($A2143,1,1)="0",MID($A2143,1,1)=0),"?"&amp;MID($A2143,2,LEN($A2143)-1),$A2143&amp;".?")),$C2144:$C$6000,"Г")))</f>
        <v>0</v>
      </c>
      <c r="R2143" s="42">
        <f ca="1">IF(MID($A2143,3,10)="1.1.3",SUMIFS(R2144:R$6000,$A2144:$A$6000,$A2143&amp;".1",$B2144:$B$6000,"Наименование объекта по производству электрической энергии всего, в том числе:")+SUMIFS(R2144:R$6000,$A2144:$A$6000,$A2143&amp;".2",$B2144:$B$6000,"Наименование объекта по производству электрической энергии всего, в том числе:"),IF(AND($C2144&lt;&gt;"Г",$C2144&lt;&gt;""),SUMIFS(INDIRECT(ADDRESS(ROW($A2143),COLUMN(R$1),3,1)&amp;":"&amp;ADDRESS(ROW($A2143)+MATCH("Г",$C2144:$C$6000,0),COLUMN(R$1),3,1)),INDIRECT(ADDRESS(ROW($A2143),COLUMN($A$1),3,1)&amp;":"&amp;ADDRESS(ROW($A2143)+MATCH("Г",$C2144:$C$6000,0),COLUMN($A$1),3,1)),$A2143&amp;"*",INDIRECT(ADDRESS(ROW($A2143),COLUMN($C$1),3,1)&amp;":"&amp;ADDRESS(ROW($A2143)+MATCH("Г",$C2144:$C$6000,0),COLUMN($C$1),3,1)),"&lt;&gt;Г"),SUMIFS(R2144:R$6000,$A2144:$A$6000,IF(AND($A2143=$A2144,$C2143=$C2144),$A2143&amp;"*",IF(OR(MID($A2143,1,1)="0",MID($A2143,1,1)=0),"?"&amp;MID($A2143,2,LEN($A2143)-1),$A2143&amp;".?")),$C2144:$C$6000,"Г")))</f>
        <v>0</v>
      </c>
      <c r="S2143" s="42">
        <f ca="1">IF(MID($A2143,3,10)="1.1.3",SUMIFS(S2144:S$6000,$A2144:$A$6000,$A2143&amp;".1",$B2144:$B$6000,"Наименование объекта по производству электрической энергии всего, в том числе:")+SUMIFS(S2144:S$6000,$A2144:$A$6000,$A2143&amp;".2",$B2144:$B$6000,"Наименование объекта по производству электрической энергии всего, в том числе:"),IF(AND($C2144&lt;&gt;"Г",$C2144&lt;&gt;""),SUMIFS(INDIRECT(ADDRESS(ROW($A2143),COLUMN(S$1),3,1)&amp;":"&amp;ADDRESS(ROW($A2143)+MATCH("Г",$C2144:$C$6000,0),COLUMN(S$1),3,1)),INDIRECT(ADDRESS(ROW($A2143),COLUMN($A$1),3,1)&amp;":"&amp;ADDRESS(ROW($A2143)+MATCH("Г",$C2144:$C$6000,0),COLUMN($A$1),3,1)),$A2143&amp;"*",INDIRECT(ADDRESS(ROW($A2143),COLUMN($C$1),3,1)&amp;":"&amp;ADDRESS(ROW($A2143)+MATCH("Г",$C2144:$C$6000,0),COLUMN($C$1),3,1)),"&lt;&gt;Г"),SUMIFS(S2144:S$6000,$A2144:$A$6000,IF(AND($A2143=$A2144,$C2143=$C2144),$A2143&amp;"*",IF(OR(MID($A2143,1,1)="0",MID($A2143,1,1)=0),"?"&amp;MID($A2143,2,LEN($A2143)-1),$A2143&amp;".?")),$C2144:$C$6000,"Г")))</f>
        <v>0</v>
      </c>
      <c r="T2143" s="42">
        <f ca="1">IF(MID($A2143,3,10)="1.1.3",SUMIFS(T2144:T$6000,$A2144:$A$6000,$A2143&amp;".1",$B2144:$B$6000,"Наименование объекта по производству электрической энергии всего, в том числе:")+SUMIFS(T2144:T$6000,$A2144:$A$6000,$A2143&amp;".2",$B2144:$B$6000,"Наименование объекта по производству электрической энергии всего, в том числе:"),IF(AND($C2144&lt;&gt;"Г",$C2144&lt;&gt;""),SUMIFS(INDIRECT(ADDRESS(ROW($A2143),COLUMN(T$1),3,1)&amp;":"&amp;ADDRESS(ROW($A2143)+MATCH("Г",$C2144:$C$6000,0),COLUMN(T$1),3,1)),INDIRECT(ADDRESS(ROW($A2143),COLUMN($A$1),3,1)&amp;":"&amp;ADDRESS(ROW($A2143)+MATCH("Г",$C2144:$C$6000,0),COLUMN($A$1),3,1)),$A2143&amp;"*",INDIRECT(ADDRESS(ROW($A2143),COLUMN($C$1),3,1)&amp;":"&amp;ADDRESS(ROW($A2143)+MATCH("Г",$C2144:$C$6000,0),COLUMN($C$1),3,1)),"&lt;&gt;Г"),SUMIFS(T2144:T$6000,$A2144:$A$6000,IF(AND($A2143=$A2144,$C2143=$C2144),$A2143&amp;"*",IF(OR(MID($A2143,1,1)="0",MID($A2143,1,1)=0),"?"&amp;MID($A2143,2,LEN($A2143)-1),$A2143&amp;".?")),$C2144:$C$6000,"Г")))</f>
        <v>0</v>
      </c>
      <c r="U2143" s="42">
        <f ca="1">IF(MID($A2143,3,10)="1.1.3",SUMIFS(U2144:U$6000,$A2144:$A$6000,$A2143&amp;".1",$B2144:$B$6000,"Наименование объекта по производству электрической энергии всего, в том числе:")+SUMIFS(U2144:U$6000,$A2144:$A$6000,$A2143&amp;".2",$B2144:$B$6000,"Наименование объекта по производству электрической энергии всего, в том числе:"),IF(AND($C2144&lt;&gt;"Г",$C2144&lt;&gt;""),SUMIFS(INDIRECT(ADDRESS(ROW($A2143),COLUMN(U$1),3,1)&amp;":"&amp;ADDRESS(ROW($A2143)+MATCH("Г",$C2144:$C$6000,0),COLUMN(U$1),3,1)),INDIRECT(ADDRESS(ROW($A2143),COLUMN($A$1),3,1)&amp;":"&amp;ADDRESS(ROW($A2143)+MATCH("Г",$C2144:$C$6000,0),COLUMN($A$1),3,1)),$A2143&amp;"*",INDIRECT(ADDRESS(ROW($A2143),COLUMN($C$1),3,1)&amp;":"&amp;ADDRESS(ROW($A2143)+MATCH("Г",$C2144:$C$6000,0),COLUMN($C$1),3,1)),"&lt;&gt;Г"),SUMIFS(U2144:U$6000,$A2144:$A$6000,IF(AND($A2143=$A2144,$C2143=$C2144),$A2143&amp;"*",IF(OR(MID($A2143,1,1)="0",MID($A2143,1,1)=0),"?"&amp;MID($A2143,2,LEN($A2143)-1),$A2143&amp;".?")),$C2144:$C$6000,"Г")))</f>
        <v>0</v>
      </c>
      <c r="V2143" s="42">
        <f ca="1">IF(MID($A2143,3,10)="1.1.3",SUMIFS(V2144:V$6000,$A2144:$A$6000,$A2143&amp;".1",$B2144:$B$6000,"Наименование объекта по производству электрической энергии всего, в том числе:")+SUMIFS(V2144:V$6000,$A2144:$A$6000,$A2143&amp;".2",$B2144:$B$6000,"Наименование объекта по производству электрической энергии всего, в том числе:"),IF(AND($C2144&lt;&gt;"Г",$C2144&lt;&gt;""),SUMIFS(INDIRECT(ADDRESS(ROW($A2143),COLUMN(V$1),3,1)&amp;":"&amp;ADDRESS(ROW($A2143)+MATCH("Г",$C2144:$C$6000,0),COLUMN(V$1),3,1)),INDIRECT(ADDRESS(ROW($A2143),COLUMN($A$1),3,1)&amp;":"&amp;ADDRESS(ROW($A2143)+MATCH("Г",$C2144:$C$6000,0),COLUMN($A$1),3,1)),$A2143&amp;"*",INDIRECT(ADDRESS(ROW($A2143),COLUMN($C$1),3,1)&amp;":"&amp;ADDRESS(ROW($A2143)+MATCH("Г",$C2144:$C$6000,0),COLUMN($C$1),3,1)),"&lt;&gt;Г"),SUMIFS(V2144:V$6000,$A2144:$A$6000,IF(AND($A2143=$A2144,$C2143=$C2144),$A2143&amp;"*",IF(OR(MID($A2143,1,1)="0",MID($A2143,1,1)=0),"?"&amp;MID($A2143,2,LEN($A2143)-1),$A2143&amp;".?")),$C2144:$C$6000,"Г")))</f>
        <v>0</v>
      </c>
      <c r="W2143" s="42">
        <f ca="1">IF(MID($A2143,3,10)="1.1.3",SUMIFS(W2144:W$6000,$A2144:$A$6000,$A2143&amp;".1",$B2144:$B$6000,"Наименование объекта по производству электрической энергии всего, в том числе:")+SUMIFS(W2144:W$6000,$A2144:$A$6000,$A2143&amp;".2",$B2144:$B$6000,"Наименование объекта по производству электрической энергии всего, в том числе:"),IF(AND($C2144&lt;&gt;"Г",$C2144&lt;&gt;""),SUMIFS(INDIRECT(ADDRESS(ROW($A2143),COLUMN(W$1),3,1)&amp;":"&amp;ADDRESS(ROW($A2143)+MATCH("Г",$C2144:$C$6000,0),COLUMN(W$1),3,1)),INDIRECT(ADDRESS(ROW($A2143),COLUMN($A$1),3,1)&amp;":"&amp;ADDRESS(ROW($A2143)+MATCH("Г",$C2144:$C$6000,0),COLUMN($A$1),3,1)),$A2143&amp;"*",INDIRECT(ADDRESS(ROW($A2143),COLUMN($C$1),3,1)&amp;":"&amp;ADDRESS(ROW($A2143)+MATCH("Г",$C2144:$C$6000,0),COLUMN($C$1),3,1)),"&lt;&gt;Г"),SUMIFS(W2144:W$6000,$A2144:$A$6000,IF(AND($A2143=$A2144,$C2143=$C2144),$A2143&amp;"*",IF(OR(MID($A2143,1,1)="0",MID($A2143,1,1)=0),"?"&amp;MID($A2143,2,LEN($A2143)-1),$A2143&amp;".?")),$C2144:$C$6000,"Г")))</f>
        <v>0</v>
      </c>
      <c r="X2143" s="42">
        <f ca="1">IF(MID($A2143,3,10)="1.1.3",SUMIFS(X2144:X$6000,$A2144:$A$6000,$A2143&amp;".1",$B2144:$B$6000,"Наименование объекта по производству электрической энергии всего, в том числе:")+SUMIFS(X2144:X$6000,$A2144:$A$6000,$A2143&amp;".2",$B2144:$B$6000,"Наименование объекта по производству электрической энергии всего, в том числе:"),IF(AND($C2144&lt;&gt;"Г",$C2144&lt;&gt;""),SUMIFS(INDIRECT(ADDRESS(ROW($A2143),COLUMN(X$1),3,1)&amp;":"&amp;ADDRESS(ROW($A2143)+MATCH("Г",$C2144:$C$6000,0),COLUMN(X$1),3,1)),INDIRECT(ADDRESS(ROW($A2143),COLUMN($A$1),3,1)&amp;":"&amp;ADDRESS(ROW($A2143)+MATCH("Г",$C2144:$C$6000,0),COLUMN($A$1),3,1)),$A2143&amp;"*",INDIRECT(ADDRESS(ROW($A2143),COLUMN($C$1),3,1)&amp;":"&amp;ADDRESS(ROW($A2143)+MATCH("Г",$C2144:$C$6000,0),COLUMN($C$1),3,1)),"&lt;&gt;Г"),SUMIFS(X2144:X$6000,$A2144:$A$6000,IF(AND($A2143=$A2144,$C2143=$C2144),$A2143&amp;"*",IF(OR(MID($A2143,1,1)="0",MID($A2143,1,1)=0),"?"&amp;MID($A2143,2,LEN($A2143)-1),$A2143&amp;".?")),$C2144:$C$6000,"Г")))</f>
        <v>0</v>
      </c>
      <c r="Y2143" s="42">
        <f ca="1">IF(MID($A2143,3,10)="1.1.3",SUMIFS(Y2144:Y$6000,$A2144:$A$6000,$A2143&amp;".1",$B2144:$B$6000,"Наименование объекта по производству электрической энергии всего, в том числе:")+SUMIFS(Y2144:Y$6000,$A2144:$A$6000,$A2143&amp;".2",$B2144:$B$6000,"Наименование объекта по производству электрической энергии всего, в том числе:"),IF(AND($C2144&lt;&gt;"Г",$C2144&lt;&gt;""),SUMIFS(INDIRECT(ADDRESS(ROW($A2143),COLUMN(Y$1),3,1)&amp;":"&amp;ADDRESS(ROW($A2143)+MATCH("Г",$C2144:$C$6000,0),COLUMN(Y$1),3,1)),INDIRECT(ADDRESS(ROW($A2143),COLUMN($A$1),3,1)&amp;":"&amp;ADDRESS(ROW($A2143)+MATCH("Г",$C2144:$C$6000,0),COLUMN($A$1),3,1)),$A2143&amp;"*",INDIRECT(ADDRESS(ROW($A2143),COLUMN($C$1),3,1)&amp;":"&amp;ADDRESS(ROW($A2143)+MATCH("Г",$C2144:$C$6000,0),COLUMN($C$1),3,1)),"&lt;&gt;Г"),SUMIFS(Y2144:Y$6000,$A2144:$A$6000,IF(AND($A2143=$A2144,$C2143=$C2144),$A2143&amp;"*",IF(OR(MID($A2143,1,1)="0",MID($A2143,1,1)=0),"?"&amp;MID($A2143,2,LEN($A2143)-1),$A2143&amp;".?")),$C2144:$C$6000,"Г")))</f>
        <v>0</v>
      </c>
      <c r="Z2143" s="42">
        <f ca="1">IF(MID($A2143,3,10)="1.1.3",SUMIFS(Z2144:Z$6000,$A2144:$A$6000,$A2143&amp;".1",$B2144:$B$6000,"Наименование объекта по производству электрической энергии всего, в том числе:")+SUMIFS(Z2144:Z$6000,$A2144:$A$6000,$A2143&amp;".2",$B2144:$B$6000,"Наименование объекта по производству электрической энергии всего, в том числе:"),IF(AND($C2144&lt;&gt;"Г",$C2144&lt;&gt;""),SUMIFS(INDIRECT(ADDRESS(ROW($A2143),COLUMN(Z$1),3,1)&amp;":"&amp;ADDRESS(ROW($A2143)+MATCH("Г",$C2144:$C$6000,0),COLUMN(Z$1),3,1)),INDIRECT(ADDRESS(ROW($A2143),COLUMN($A$1),3,1)&amp;":"&amp;ADDRESS(ROW($A2143)+MATCH("Г",$C2144:$C$6000,0),COLUMN($A$1),3,1)),$A2143&amp;"*",INDIRECT(ADDRESS(ROW($A2143),COLUMN($C$1),3,1)&amp;":"&amp;ADDRESS(ROW($A2143)+MATCH("Г",$C2144:$C$6000,0),COLUMN($C$1),3,1)),"&lt;&gt;Г"),SUMIFS(Z2144:Z$6000,$A2144:$A$6000,IF(AND($A2143=$A2144,$C2143=$C2144),$A2143&amp;"*",IF(OR(MID($A2143,1,1)="0",MID($A2143,1,1)=0),"?"&amp;MID($A2143,2,LEN($A2143)-1),$A2143&amp;".?")),$C2144:$C$6000,"Г")))</f>
        <v>0</v>
      </c>
      <c r="AA2143" s="42">
        <f ca="1">IF(MID($A2143,3,10)="1.1.3",SUMIFS(AA2144:AA$6000,$A2144:$A$6000,$A2143&amp;".1",$B2144:$B$6000,"Наименование объекта по производству электрической энергии всего, в том числе:")+SUMIFS(AA2144:AA$6000,$A2144:$A$6000,$A2143&amp;".2",$B2144:$B$6000,"Наименование объекта по производству электрической энергии всего, в том числе:"),IF(AND($C2144&lt;&gt;"Г",$C2144&lt;&gt;""),SUMIFS(INDIRECT(ADDRESS(ROW($A2143),COLUMN(AA$1),3,1)&amp;":"&amp;ADDRESS(ROW($A2143)+MATCH("Г",$C2144:$C$6000,0),COLUMN(AA$1),3,1)),INDIRECT(ADDRESS(ROW($A2143),COLUMN($A$1),3,1)&amp;":"&amp;ADDRESS(ROW($A2143)+MATCH("Г",$C2144:$C$6000,0),COLUMN($A$1),3,1)),$A2143&amp;"*",INDIRECT(ADDRESS(ROW($A2143),COLUMN($C$1),3,1)&amp;":"&amp;ADDRESS(ROW($A2143)+MATCH("Г",$C2144:$C$6000,0),COLUMN($C$1),3,1)),"&lt;&gt;Г"),SUMIFS(AA2144:AA$6000,$A2144:$A$6000,IF(AND($A2143=$A2144,$C2143=$C2144),$A2143&amp;"*",IF(OR(MID($A2143,1,1)="0",MID($A2143,1,1)=0),"?"&amp;MID($A2143,2,LEN($A2143)-1),$A2143&amp;".?")),$C2144:$C$6000,"Г")))</f>
        <v>0</v>
      </c>
      <c r="AB2143" s="42">
        <f ca="1">IF(MID($A2143,3,10)="1.1.3",SUMIFS(AB2144:AB$6000,$A2144:$A$6000,$A2143&amp;".1",$B2144:$B$6000,"Наименование объекта по производству электрической энергии всего, в том числе:")+SUMIFS(AB2144:AB$6000,$A2144:$A$6000,$A2143&amp;".2",$B2144:$B$6000,"Наименование объекта по производству электрической энергии всего, в том числе:"),IF(AND($C2144&lt;&gt;"Г",$C2144&lt;&gt;""),SUMIFS(INDIRECT(ADDRESS(ROW($A2143),COLUMN(AB$1),3,1)&amp;":"&amp;ADDRESS(ROW($A2143)+MATCH("Г",$C2144:$C$6000,0),COLUMN(AB$1),3,1)),INDIRECT(ADDRESS(ROW($A2143),COLUMN($A$1),3,1)&amp;":"&amp;ADDRESS(ROW($A2143)+MATCH("Г",$C2144:$C$6000,0),COLUMN($A$1),3,1)),$A2143&amp;"*",INDIRECT(ADDRESS(ROW($A2143),COLUMN($C$1),3,1)&amp;":"&amp;ADDRESS(ROW($A2143)+MATCH("Г",$C2144:$C$6000,0),COLUMN($C$1),3,1)),"&lt;&gt;Г"),SUMIFS(AB2144:AB$6000,$A2144:$A$6000,IF(AND($A2143=$A2144,$C2143=$C2144),$A2143&amp;"*",IF(OR(MID($A2143,1,1)="0",MID($A2143,1,1)=0),"?"&amp;MID($A2143,2,LEN($A2143)-1),$A2143&amp;".?")),$C2144:$C$6000,"Г")))</f>
        <v>0</v>
      </c>
      <c r="AC2143" s="42">
        <f ca="1">IF(MID($A2143,3,10)="1.1.3",SUMIFS(AC2144:AC$6000,$A2144:$A$6000,$A2143&amp;".1",$B2144:$B$6000,"Наименование объекта по производству электрической энергии всего, в том числе:")+SUMIFS(AC2144:AC$6000,$A2144:$A$6000,$A2143&amp;".2",$B2144:$B$6000,"Наименование объекта по производству электрической энергии всего, в том числе:"),IF(AND($C2144&lt;&gt;"Г",$C2144&lt;&gt;""),SUMIFS(INDIRECT(ADDRESS(ROW($A2143),COLUMN(AC$1),3,1)&amp;":"&amp;ADDRESS(ROW($A2143)+MATCH("Г",$C2144:$C$6000,0),COLUMN(AC$1),3,1)),INDIRECT(ADDRESS(ROW($A2143),COLUMN($A$1),3,1)&amp;":"&amp;ADDRESS(ROW($A2143)+MATCH("Г",$C2144:$C$6000,0),COLUMN($A$1),3,1)),$A2143&amp;"*",INDIRECT(ADDRESS(ROW($A2143),COLUMN($C$1),3,1)&amp;":"&amp;ADDRESS(ROW($A2143)+MATCH("Г",$C2144:$C$6000,0),COLUMN($C$1),3,1)),"&lt;&gt;Г"),SUMIFS(AC2144:AC$6000,$A2144:$A$6000,IF(AND($A2143=$A2144,$C2143=$C2144),$A2143&amp;"*",IF(OR(MID($A2143,1,1)="0",MID($A2143,1,1)=0),"?"&amp;MID($A2143,2,LEN($A2143)-1),$A2143&amp;".?")),$C2144:$C$6000,"Г")))</f>
        <v>0</v>
      </c>
      <c r="AD2143" s="42">
        <f ca="1">IF(MID($A2143,3,10)="1.1.3",SUMIFS(AD2144:AD$6000,$A2144:$A$6000,$A2143&amp;".1",$B2144:$B$6000,"Наименование объекта по производству электрической энергии всего, в том числе:")+SUMIFS(AD2144:AD$6000,$A2144:$A$6000,$A2143&amp;".2",$B2144:$B$6000,"Наименование объекта по производству электрической энергии всего, в том числе:"),IF(AND($C2144&lt;&gt;"Г",$C2144&lt;&gt;""),SUMIFS(INDIRECT(ADDRESS(ROW($A2143),COLUMN(AD$1),3,1)&amp;":"&amp;ADDRESS(ROW($A2143)+MATCH("Г",$C2144:$C$6000,0),COLUMN(AD$1),3,1)),INDIRECT(ADDRESS(ROW($A2143),COLUMN($A$1),3,1)&amp;":"&amp;ADDRESS(ROW($A2143)+MATCH("Г",$C2144:$C$6000,0),COLUMN($A$1),3,1)),$A2143&amp;"*",INDIRECT(ADDRESS(ROW($A2143),COLUMN($C$1),3,1)&amp;":"&amp;ADDRESS(ROW($A2143)+MATCH("Г",$C2144:$C$6000,0),COLUMN($C$1),3,1)),"&lt;&gt;Г"),SUMIFS(AD2144:AD$6000,$A2144:$A$6000,IF(AND($A2143=$A2144,$C2143=$C2144),$A2143&amp;"*",IF(OR(MID($A2143,1,1)="0",MID($A2143,1,1)=0),"?"&amp;MID($A2143,2,LEN($A2143)-1),$A2143&amp;".?")),$C2144:$C$6000,"Г")))</f>
        <v>0</v>
      </c>
      <c r="AE2143" s="42">
        <f ca="1">IF(MID($A2143,3,10)="1.1.3",SUMIFS(AE2144:AE$6000,$A2144:$A$6000,$A2143&amp;".1",$B2144:$B$6000,"Наименование объекта по производству электрической энергии всего, в том числе:")+SUMIFS(AE2144:AE$6000,$A2144:$A$6000,$A2143&amp;".2",$B2144:$B$6000,"Наименование объекта по производству электрической энергии всего, в том числе:"),IF(AND($C2144&lt;&gt;"Г",$C2144&lt;&gt;""),SUMIFS(INDIRECT(ADDRESS(ROW($A2143),COLUMN(AE$1),3,1)&amp;":"&amp;ADDRESS(ROW($A2143)+MATCH("Г",$C2144:$C$6000,0),COLUMN(AE$1),3,1)),INDIRECT(ADDRESS(ROW($A2143),COLUMN($A$1),3,1)&amp;":"&amp;ADDRESS(ROW($A2143)+MATCH("Г",$C2144:$C$6000,0),COLUMN($A$1),3,1)),$A2143&amp;"*",INDIRECT(ADDRESS(ROW($A2143),COLUMN($C$1),3,1)&amp;":"&amp;ADDRESS(ROW($A2143)+MATCH("Г",$C2144:$C$6000,0),COLUMN($C$1),3,1)),"&lt;&gt;Г"),SUMIFS(AE2144:AE$6000,$A2144:$A$6000,IF(AND($A2143=$A2144,$C2143=$C2144),$A2143&amp;"*",IF(OR(MID($A2143,1,1)="0",MID($A2143,1,1)=0),"?"&amp;MID($A2143,2,LEN($A2143)-1),$A2143&amp;".?")),$C2144:$C$6000,"Г")))</f>
        <v>0</v>
      </c>
      <c r="AF2143" s="42">
        <f ca="1">IF(MID($A2143,3,10)="1.1.3",SUMIFS(AF2144:AF$6000,$A2144:$A$6000,$A2143&amp;".1",$B2144:$B$6000,"Наименование объекта по производству электрической энергии всего, в том числе:")+SUMIFS(AF2144:AF$6000,$A2144:$A$6000,$A2143&amp;".2",$B2144:$B$6000,"Наименование объекта по производству электрической энергии всего, в том числе:"),IF(AND($C2144&lt;&gt;"Г",$C2144&lt;&gt;""),SUMIFS(INDIRECT(ADDRESS(ROW($A2143),COLUMN(AF$1),3,1)&amp;":"&amp;ADDRESS(ROW($A2143)+MATCH("Г",$C2144:$C$6000,0),COLUMN(AF$1),3,1)),INDIRECT(ADDRESS(ROW($A2143),COLUMN($A$1),3,1)&amp;":"&amp;ADDRESS(ROW($A2143)+MATCH("Г",$C2144:$C$6000,0),COLUMN($A$1),3,1)),$A2143&amp;"*",INDIRECT(ADDRESS(ROW($A2143),COLUMN($C$1),3,1)&amp;":"&amp;ADDRESS(ROW($A2143)+MATCH("Г",$C2144:$C$6000,0),COLUMN($C$1),3,1)),"&lt;&gt;Г"),SUMIFS(AF2144:AF$6000,$A2144:$A$6000,IF(AND($A2143=$A2144,$C2143=$C2144),$A2143&amp;"*",IF(OR(MID($A2143,1,1)="0",MID($A2143,1,1)=0),"?"&amp;MID($A2143,2,LEN($A2143)-1),$A2143&amp;".?")),$C2144:$C$6000,"Г")))</f>
        <v>0</v>
      </c>
      <c r="AG2143" s="42">
        <f ca="1">IF(MID($A2143,3,10)="1.1.3",SUMIFS(AG2144:AG$6000,$A2144:$A$6000,$A2143&amp;".1",$B2144:$B$6000,"Наименование объекта по производству электрической энергии всего, в том числе:")+SUMIFS(AG2144:AG$6000,$A2144:$A$6000,$A2143&amp;".2",$B2144:$B$6000,"Наименование объекта по производству электрической энергии всего, в том числе:"),IF(AND($C2144&lt;&gt;"Г",$C2144&lt;&gt;""),SUMIFS(INDIRECT(ADDRESS(ROW($A2143),COLUMN(AG$1),3,1)&amp;":"&amp;ADDRESS(ROW($A2143)+MATCH("Г",$C2144:$C$6000,0),COLUMN(AG$1),3,1)),INDIRECT(ADDRESS(ROW($A2143),COLUMN($A$1),3,1)&amp;":"&amp;ADDRESS(ROW($A2143)+MATCH("Г",$C2144:$C$6000,0),COLUMN($A$1),3,1)),$A2143&amp;"*",INDIRECT(ADDRESS(ROW($A2143),COLUMN($C$1),3,1)&amp;":"&amp;ADDRESS(ROW($A2143)+MATCH("Г",$C2144:$C$6000,0),COLUMN($C$1),3,1)),"&lt;&gt;Г"),SUMIFS(AG2144:AG$6000,$A2144:$A$6000,IF(AND($A2143=$A2144,$C2143=$C2144),$A2143&amp;"*",IF(OR(MID($A2143,1,1)="0",MID($A2143,1,1)=0),"?"&amp;MID($A2143,2,LEN($A2143)-1),$A2143&amp;".?")),$C2144:$C$6000,"Г")))</f>
        <v>0</v>
      </c>
      <c r="AH2143" s="42">
        <f ca="1">IF(MID($A2143,3,10)="1.1.3",SUMIFS(AH2144:AH$6000,$A2144:$A$6000,$A2143&amp;".1",$B2144:$B$6000,"Наименование объекта по производству электрической энергии всего, в том числе:")+SUMIFS(AH2144:AH$6000,$A2144:$A$6000,$A2143&amp;".2",$B2144:$B$6000,"Наименование объекта по производству электрической энергии всего, в том числе:"),IF(AND($C2144&lt;&gt;"Г",$C2144&lt;&gt;""),SUMIFS(INDIRECT(ADDRESS(ROW($A2143),COLUMN(AH$1),3,1)&amp;":"&amp;ADDRESS(ROW($A2143)+MATCH("Г",$C2144:$C$6000,0),COLUMN(AH$1),3,1)),INDIRECT(ADDRESS(ROW($A2143),COLUMN($A$1),3,1)&amp;":"&amp;ADDRESS(ROW($A2143)+MATCH("Г",$C2144:$C$6000,0),COLUMN($A$1),3,1)),$A2143&amp;"*",INDIRECT(ADDRESS(ROW($A2143),COLUMN($C$1),3,1)&amp;":"&amp;ADDRESS(ROW($A2143)+MATCH("Г",$C2144:$C$6000,0),COLUMN($C$1),3,1)),"&lt;&gt;Г"),SUMIFS(AH2144:AH$6000,$A2144:$A$6000,IF(AND($A2143=$A2144,$C2143=$C2144),$A2143&amp;"*",IF(OR(MID($A2143,1,1)="0",MID($A2143,1,1)=0),"?"&amp;MID($A2143,2,LEN($A2143)-1),$A2143&amp;".?")),$C2144:$C$6000,"Г")))</f>
        <v>0</v>
      </c>
      <c r="AI2143" s="42">
        <f ca="1">IF(MID($A2143,3,10)="1.1.3",SUMIFS(AI2144:AI$6000,$A2144:$A$6000,$A2143&amp;".1",$B2144:$B$6000,"Наименование объекта по производству электрической энергии всего, в том числе:")+SUMIFS(AI2144:AI$6000,$A2144:$A$6000,$A2143&amp;".2",$B2144:$B$6000,"Наименование объекта по производству электрической энергии всего, в том числе:"),IF(AND($C2144&lt;&gt;"Г",$C2144&lt;&gt;""),SUMIFS(INDIRECT(ADDRESS(ROW($A2143),COLUMN(AI$1),3,1)&amp;":"&amp;ADDRESS(ROW($A2143)+MATCH("Г",$C2144:$C$6000,0),COLUMN(AI$1),3,1)),INDIRECT(ADDRESS(ROW($A2143),COLUMN($A$1),3,1)&amp;":"&amp;ADDRESS(ROW($A2143)+MATCH("Г",$C2144:$C$6000,0),COLUMN($A$1),3,1)),$A2143&amp;"*",INDIRECT(ADDRESS(ROW($A2143),COLUMN($C$1),3,1)&amp;":"&amp;ADDRESS(ROW($A2143)+MATCH("Г",$C2144:$C$6000,0),COLUMN($C$1),3,1)),"&lt;&gt;Г"),SUMIFS(AI2144:AI$6000,$A2144:$A$6000,IF(AND($A2143=$A2144,$C2143=$C2144),$A2143&amp;"*",IF(OR(MID($A2143,1,1)="0",MID($A2143,1,1)=0),"?"&amp;MID($A2143,2,LEN($A2143)-1),$A2143&amp;".?")),$C2144:$C$6000,"Г")))</f>
        <v>0</v>
      </c>
      <c r="AJ2143" s="42">
        <f ca="1">IF(MID($A2143,3,10)="1.1.3",SUMIFS(AJ2144:AJ$6000,$A2144:$A$6000,$A2143&amp;".1",$B2144:$B$6000,"Наименование объекта по производству электрической энергии всего, в том числе:")+SUMIFS(AJ2144:AJ$6000,$A2144:$A$6000,$A2143&amp;".2",$B2144:$B$6000,"Наименование объекта по производству электрической энергии всего, в том числе:"),IF(AND($C2144&lt;&gt;"Г",$C2144&lt;&gt;""),SUMIFS(INDIRECT(ADDRESS(ROW($A2143),COLUMN(AJ$1),3,1)&amp;":"&amp;ADDRESS(ROW($A2143)+MATCH("Г",$C2144:$C$6000,0),COLUMN(AJ$1),3,1)),INDIRECT(ADDRESS(ROW($A2143),COLUMN($A$1),3,1)&amp;":"&amp;ADDRESS(ROW($A2143)+MATCH("Г",$C2144:$C$6000,0),COLUMN($A$1),3,1)),$A2143&amp;"*",INDIRECT(ADDRESS(ROW($A2143),COLUMN($C$1),3,1)&amp;":"&amp;ADDRESS(ROW($A2143)+MATCH("Г",$C2144:$C$6000,0),COLUMN($C$1),3,1)),"&lt;&gt;Г"),SUMIFS(AJ2144:AJ$6000,$A2144:$A$6000,IF(AND($A2143=$A2144,$C2143=$C2144),$A2143&amp;"*",IF(OR(MID($A2143,1,1)="0",MID($A2143,1,1)=0),"?"&amp;MID($A2143,2,LEN($A2143)-1),$A2143&amp;".?")),$C2144:$C$6000,"Г")))</f>
        <v>0</v>
      </c>
      <c r="AK2143" s="42">
        <f ca="1">IF(MID($A2143,3,10)="1.1.3",SUMIFS(AK2144:AK$6000,$A2144:$A$6000,$A2143&amp;".1",$B2144:$B$6000,"Наименование объекта по производству электрической энергии всего, в том числе:")+SUMIFS(AK2144:AK$6000,$A2144:$A$6000,$A2143&amp;".2",$B2144:$B$6000,"Наименование объекта по производству электрической энергии всего, в том числе:"),IF(AND($C2144&lt;&gt;"Г",$C2144&lt;&gt;""),SUMIFS(INDIRECT(ADDRESS(ROW($A2143),COLUMN(AK$1),3,1)&amp;":"&amp;ADDRESS(ROW($A2143)+MATCH("Г",$C2144:$C$6000,0),COLUMN(AK$1),3,1)),INDIRECT(ADDRESS(ROW($A2143),COLUMN($A$1),3,1)&amp;":"&amp;ADDRESS(ROW($A2143)+MATCH("Г",$C2144:$C$6000,0),COLUMN($A$1),3,1)),$A2143&amp;"*",INDIRECT(ADDRESS(ROW($A2143),COLUMN($C$1),3,1)&amp;":"&amp;ADDRESS(ROW($A2143)+MATCH("Г",$C2144:$C$6000,0),COLUMN($C$1),3,1)),"&lt;&gt;Г"),SUMIFS(AK2144:AK$6000,$A2144:$A$6000,IF(AND($A2143=$A2144,$C2143=$C2144),$A2143&amp;"*",IF(OR(MID($A2143,1,1)="0",MID($A2143,1,1)=0),"?"&amp;MID($A2143,2,LEN($A2143)-1),$A2143&amp;".?")),$C2144:$C$6000,"Г")))</f>
        <v>0</v>
      </c>
      <c r="AL2143" s="42" t="s">
        <v>951</v>
      </c>
      <c r="AM2143" s="42">
        <f ca="1">IF(MID($A2143,3,10)="1.1.3",SUMIFS(AM2144:AM$6000,$A2144:$A$6000,$A2143&amp;".1",$B2144:$B$6000,"Наименование объекта по производству электрической энергии всего, в том числе:")+SUMIFS(AM2144:AM$6000,$A2144:$A$6000,$A2143&amp;".2",$B2144:$B$6000,"Наименование объекта по производству электрической энергии всего, в том числе:"),IF(AND($C2144&lt;&gt;"Г",$C2144&lt;&gt;""),SUMIFS(INDIRECT(ADDRESS(ROW($A2143),COLUMN(AM$1),3,1)&amp;":"&amp;ADDRESS(ROW($A2143)+MATCH("Г",$C2144:$C$6000,0),COLUMN(AM$1),3,1)),INDIRECT(ADDRESS(ROW($A2143),COLUMN($A$1),3,1)&amp;":"&amp;ADDRESS(ROW($A2143)+MATCH("Г",$C2144:$C$6000,0),COLUMN($A$1),3,1)),$A2143&amp;"*",INDIRECT(ADDRESS(ROW($A2143),COLUMN($C$1),3,1)&amp;":"&amp;ADDRESS(ROW($A2143)+MATCH("Г",$C2144:$C$6000,0),COLUMN($C$1),3,1)),"&lt;&gt;Г"),SUMIFS(AM2144:AM$6000,$A2144:$A$6000,IF(AND($A2143=$A2144,$C2143=$C2144),$A2143&amp;"*",IF(OR(MID($A2143,1,1)="0",MID($A2143,1,1)=0),"?"&amp;MID($A2143,2,LEN($A2143)-1),$A2143&amp;".?")),$C2144:$C$6000,"Г")))</f>
        <v>0</v>
      </c>
      <c r="AN2143" s="42">
        <f ca="1">IF(MID($A2143,3,10)="1.1.3",SUMIFS(AN2144:AN$6000,$A2144:$A$6000,$A2143&amp;".1",$B2144:$B$6000,"Наименование объекта по производству электрической энергии всего, в том числе:")+SUMIFS(AN2144:AN$6000,$A2144:$A$6000,$A2143&amp;".2",$B2144:$B$6000,"Наименование объекта по производству электрической энергии всего, в том числе:"),IF(AND($C2144&lt;&gt;"Г",$C2144&lt;&gt;""),SUMIFS(INDIRECT(ADDRESS(ROW($A2143),COLUMN(AN$1),3,1)&amp;":"&amp;ADDRESS(ROW($A2143)+MATCH("Г",$C2144:$C$6000,0),COLUMN(AN$1),3,1)),INDIRECT(ADDRESS(ROW($A2143),COLUMN($A$1),3,1)&amp;":"&amp;ADDRESS(ROW($A2143)+MATCH("Г",$C2144:$C$6000,0),COLUMN($A$1),3,1)),$A2143&amp;"*",INDIRECT(ADDRESS(ROW($A2143),COLUMN($C$1),3,1)&amp;":"&amp;ADDRESS(ROW($A2143)+MATCH("Г",$C2144:$C$6000,0),COLUMN($C$1),3,1)),"&lt;&gt;Г"),SUMIFS(AN2144:AN$6000,$A2144:$A$6000,IF(AND($A2143=$A2144,$C2143=$C2144),$A2143&amp;"*",IF(OR(MID($A2143,1,1)="0",MID($A2143,1,1)=0),"?"&amp;MID($A2143,2,LEN($A2143)-1),$A2143&amp;".?")),$C2144:$C$6000,"Г")))</f>
        <v>0</v>
      </c>
      <c r="AO2143" s="40" t="s">
        <v>951</v>
      </c>
    </row>
    <row r="2144" spans="1:41" ht="15.75" x14ac:dyDescent="0.25">
      <c r="A2144" s="40" t="s">
        <v>3928</v>
      </c>
      <c r="B2144" s="40" t="s">
        <v>670</v>
      </c>
      <c r="C2144" s="40" t="s">
        <v>56</v>
      </c>
      <c r="D2144" s="40" t="s">
        <v>951</v>
      </c>
      <c r="E2144" s="41" t="s">
        <v>951</v>
      </c>
      <c r="F2144" s="41" t="s">
        <v>951</v>
      </c>
      <c r="G2144" s="41" t="s">
        <v>951</v>
      </c>
      <c r="H2144" s="42" t="s">
        <v>951</v>
      </c>
      <c r="I2144" s="42" t="s">
        <v>951</v>
      </c>
      <c r="J2144" s="42">
        <f ca="1">IF(MID($A2144,3,10)="1.1.3",SUMIFS(J2145:J$6000,$A2145:$A$6000,$A2144&amp;".1",$B2145:$B$6000,"Наименование объекта по производству электрической энергии всего, в том числе:")+SUMIFS(J2145:J$6000,$A2145:$A$6000,$A2144&amp;".2",$B2145:$B$6000,"Наименование объекта по производству электрической энергии всего, в том числе:"),IF(AND($C2145&lt;&gt;"Г",$C2145&lt;&gt;""),SUMIFS(INDIRECT(ADDRESS(ROW($A2144),COLUMN(J$1),3,1)&amp;":"&amp;ADDRESS(ROW($A2144)+MATCH("Г",$C2145:$C$6000,0),COLUMN(J$1),3,1)),INDIRECT(ADDRESS(ROW($A2144),COLUMN($A$1),3,1)&amp;":"&amp;ADDRESS(ROW($A2144)+MATCH("Г",$C2145:$C$6000,0),COLUMN($A$1),3,1)),$A2144&amp;"*",INDIRECT(ADDRESS(ROW($A2144),COLUMN($C$1),3,1)&amp;":"&amp;ADDRESS(ROW($A2144)+MATCH("Г",$C2145:$C$6000,0),COLUMN($C$1),3,1)),"&lt;&gt;Г"),SUMIFS(J2145:J$6000,$A2145:$A$6000,IF(AND($A2144=$A2145,$C2144=$C2145),$A2144&amp;"*",IF(OR(MID($A2144,1,1)="0",MID($A2144,1,1)=0),"?"&amp;MID($A2144,2,LEN($A2144)-1),$A2144&amp;".?")),$C2145:$C$6000,"Г")))</f>
        <v>0</v>
      </c>
      <c r="K2144" s="42">
        <f ca="1">IF(MID($A2144,3,10)="1.1.3",SUMIFS(K2145:K$6000,$A2145:$A$6000,$A2144&amp;".1",$B2145:$B$6000,"Наименование объекта по производству электрической энергии всего, в том числе:")+SUMIFS(K2145:K$6000,$A2145:$A$6000,$A2144&amp;".2",$B2145:$B$6000,"Наименование объекта по производству электрической энергии всего, в том числе:"),IF(AND($C2145&lt;&gt;"Г",$C2145&lt;&gt;""),SUMIFS(INDIRECT(ADDRESS(ROW($A2144),COLUMN(K$1),3,1)&amp;":"&amp;ADDRESS(ROW($A2144)+MATCH("Г",$C2145:$C$6000,0),COLUMN(K$1),3,1)),INDIRECT(ADDRESS(ROW($A2144),COLUMN($A$1),3,1)&amp;":"&amp;ADDRESS(ROW($A2144)+MATCH("Г",$C2145:$C$6000,0),COLUMN($A$1),3,1)),$A2144&amp;"*",INDIRECT(ADDRESS(ROW($A2144),COLUMN($C$1),3,1)&amp;":"&amp;ADDRESS(ROW($A2144)+MATCH("Г",$C2145:$C$6000,0),COLUMN($C$1),3,1)),"&lt;&gt;Г"),SUMIFS(K2145:K$6000,$A2145:$A$6000,IF(AND($A2144=$A2145,$C2144=$C2145),$A2144&amp;"*",IF(OR(MID($A2144,1,1)="0",MID($A2144,1,1)=0),"?"&amp;MID($A2144,2,LEN($A2144)-1),$A2144&amp;".?")),$C2145:$C$6000,"Г")))</f>
        <v>0</v>
      </c>
      <c r="L2144" s="42">
        <f ca="1">IF(MID($A2144,3,10)="1.1.3",SUMIFS(L2145:L$6000,$A2145:$A$6000,$A2144&amp;".1",$B2145:$B$6000,"Наименование объекта по производству электрической энергии всего, в том числе:")+SUMIFS(L2145:L$6000,$A2145:$A$6000,$A2144&amp;".2",$B2145:$B$6000,"Наименование объекта по производству электрической энергии всего, в том числе:"),IF(AND($C2145&lt;&gt;"Г",$C2145&lt;&gt;""),SUMIFS(INDIRECT(ADDRESS(ROW($A2144),COLUMN(L$1),3,1)&amp;":"&amp;ADDRESS(ROW($A2144)+MATCH("Г",$C2145:$C$6000,0),COLUMN(L$1),3,1)),INDIRECT(ADDRESS(ROW($A2144),COLUMN($A$1),3,1)&amp;":"&amp;ADDRESS(ROW($A2144)+MATCH("Г",$C2145:$C$6000,0),COLUMN($A$1),3,1)),$A2144&amp;"*",INDIRECT(ADDRESS(ROW($A2144),COLUMN($C$1),3,1)&amp;":"&amp;ADDRESS(ROW($A2144)+MATCH("Г",$C2145:$C$6000,0),COLUMN($C$1),3,1)),"&lt;&gt;Г"),SUMIFS(L2145:L$6000,$A2145:$A$6000,IF(AND($A2144=$A2145,$C2144=$C2145),$A2144&amp;"*",IF(OR(MID($A2144,1,1)="0",MID($A2144,1,1)=0),"?"&amp;MID($A2144,2,LEN($A2144)-1),$A2144&amp;".?")),$C2145:$C$6000,"Г")))</f>
        <v>0</v>
      </c>
      <c r="M2144" s="42">
        <f ca="1">IF(MID($A2144,3,10)="1.1.3",SUMIFS(M2145:M$6000,$A2145:$A$6000,$A2144&amp;".1",$B2145:$B$6000,"Наименование объекта по производству электрической энергии всего, в том числе:")+SUMIFS(M2145:M$6000,$A2145:$A$6000,$A2144&amp;".2",$B2145:$B$6000,"Наименование объекта по производству электрической энергии всего, в том числе:"),IF(AND($C2145&lt;&gt;"Г",$C2145&lt;&gt;""),SUMIFS(INDIRECT(ADDRESS(ROW($A2144),COLUMN(M$1),3,1)&amp;":"&amp;ADDRESS(ROW($A2144)+MATCH("Г",$C2145:$C$6000,0),COLUMN(M$1),3,1)),INDIRECT(ADDRESS(ROW($A2144),COLUMN($A$1),3,1)&amp;":"&amp;ADDRESS(ROW($A2144)+MATCH("Г",$C2145:$C$6000,0),COLUMN($A$1),3,1)),$A2144&amp;"*",INDIRECT(ADDRESS(ROW($A2144),COLUMN($C$1),3,1)&amp;":"&amp;ADDRESS(ROW($A2144)+MATCH("Г",$C2145:$C$6000,0),COLUMN($C$1),3,1)),"&lt;&gt;Г"),SUMIFS(M2145:M$6000,$A2145:$A$6000,IF(AND($A2144=$A2145,$C2144=$C2145),$A2144&amp;"*",IF(OR(MID($A2144,1,1)="0",MID($A2144,1,1)=0),"?"&amp;MID($A2144,2,LEN($A2144)-1),$A2144&amp;".?")),$C2145:$C$6000,"Г")))</f>
        <v>0</v>
      </c>
      <c r="N2144" s="42">
        <f ca="1">IF(MID($A2144,3,10)="1.1.3",SUMIFS(N2145:N$6000,$A2145:$A$6000,$A2144&amp;".1",$B2145:$B$6000,"Наименование объекта по производству электрической энергии всего, в том числе:")+SUMIFS(N2145:N$6000,$A2145:$A$6000,$A2144&amp;".2",$B2145:$B$6000,"Наименование объекта по производству электрической энергии всего, в том числе:"),IF(AND($C2145&lt;&gt;"Г",$C2145&lt;&gt;""),SUMIFS(INDIRECT(ADDRESS(ROW($A2144),COLUMN(N$1),3,1)&amp;":"&amp;ADDRESS(ROW($A2144)+MATCH("Г",$C2145:$C$6000,0),COLUMN(N$1),3,1)),INDIRECT(ADDRESS(ROW($A2144),COLUMN($A$1),3,1)&amp;":"&amp;ADDRESS(ROW($A2144)+MATCH("Г",$C2145:$C$6000,0),COLUMN($A$1),3,1)),$A2144&amp;"*",INDIRECT(ADDRESS(ROW($A2144),COLUMN($C$1),3,1)&amp;":"&amp;ADDRESS(ROW($A2144)+MATCH("Г",$C2145:$C$6000,0),COLUMN($C$1),3,1)),"&lt;&gt;Г"),SUMIFS(N2145:N$6000,$A2145:$A$6000,IF(AND($A2144=$A2145,$C2144=$C2145),$A2144&amp;"*",IF(OR(MID($A2144,1,1)="0",MID($A2144,1,1)=0),"?"&amp;MID($A2144,2,LEN($A2144)-1),$A2144&amp;".?")),$C2145:$C$6000,"Г")))</f>
        <v>0</v>
      </c>
      <c r="O2144" s="42">
        <f ca="1">IF(MID($A2144,3,10)="1.1.3",SUMIFS(O2145:O$6000,$A2145:$A$6000,$A2144&amp;".1",$B2145:$B$6000,"Наименование объекта по производству электрической энергии всего, в том числе:")+SUMIFS(O2145:O$6000,$A2145:$A$6000,$A2144&amp;".2",$B2145:$B$6000,"Наименование объекта по производству электрической энергии всего, в том числе:"),IF(AND($C2145&lt;&gt;"Г",$C2145&lt;&gt;""),SUMIFS(INDIRECT(ADDRESS(ROW($A2144),COLUMN(O$1),3,1)&amp;":"&amp;ADDRESS(ROW($A2144)+MATCH("Г",$C2145:$C$6000,0),COLUMN(O$1),3,1)),INDIRECT(ADDRESS(ROW($A2144),COLUMN($A$1),3,1)&amp;":"&amp;ADDRESS(ROW($A2144)+MATCH("Г",$C2145:$C$6000,0),COLUMN($A$1),3,1)),$A2144&amp;"*",INDIRECT(ADDRESS(ROW($A2144),COLUMN($C$1),3,1)&amp;":"&amp;ADDRESS(ROW($A2144)+MATCH("Г",$C2145:$C$6000,0),COLUMN($C$1),3,1)),"&lt;&gt;Г"),SUMIFS(O2145:O$6000,$A2145:$A$6000,IF(AND($A2144=$A2145,$C2144=$C2145),$A2144&amp;"*",IF(OR(MID($A2144,1,1)="0",MID($A2144,1,1)=0),"?"&amp;MID($A2144,2,LEN($A2144)-1),$A2144&amp;".?")),$C2145:$C$6000,"Г")))</f>
        <v>0</v>
      </c>
      <c r="P2144" s="42">
        <f ca="1">IF(MID($A2144,3,10)="1.1.3",SUMIFS(P2145:P$6000,$A2145:$A$6000,$A2144&amp;".1",$B2145:$B$6000,"Наименование объекта по производству электрической энергии всего, в том числе:")+SUMIFS(P2145:P$6000,$A2145:$A$6000,$A2144&amp;".2",$B2145:$B$6000,"Наименование объекта по производству электрической энергии всего, в том числе:"),IF(AND($C2145&lt;&gt;"Г",$C2145&lt;&gt;""),SUMIFS(INDIRECT(ADDRESS(ROW($A2144),COLUMN(P$1),3,1)&amp;":"&amp;ADDRESS(ROW($A2144)+MATCH("Г",$C2145:$C$6000,0),COLUMN(P$1),3,1)),INDIRECT(ADDRESS(ROW($A2144),COLUMN($A$1),3,1)&amp;":"&amp;ADDRESS(ROW($A2144)+MATCH("Г",$C2145:$C$6000,0),COLUMN($A$1),3,1)),$A2144&amp;"*",INDIRECT(ADDRESS(ROW($A2144),COLUMN($C$1),3,1)&amp;":"&amp;ADDRESS(ROW($A2144)+MATCH("Г",$C2145:$C$6000,0),COLUMN($C$1),3,1)),"&lt;&gt;Г"),SUMIFS(P2145:P$6000,$A2145:$A$6000,IF(AND($A2144=$A2145,$C2144=$C2145),$A2144&amp;"*",IF(OR(MID($A2144,1,1)="0",MID($A2144,1,1)=0),"?"&amp;MID($A2144,2,LEN($A2144)-1),$A2144&amp;".?")),$C2145:$C$6000,"Г")))</f>
        <v>0</v>
      </c>
      <c r="Q2144" s="42">
        <f ca="1">IF(MID($A2144,3,10)="1.1.3",SUMIFS(Q2145:Q$6000,$A2145:$A$6000,$A2144&amp;".1",$B2145:$B$6000,"Наименование объекта по производству электрической энергии всего, в том числе:")+SUMIFS(Q2145:Q$6000,$A2145:$A$6000,$A2144&amp;".2",$B2145:$B$6000,"Наименование объекта по производству электрической энергии всего, в том числе:"),IF(AND($C2145&lt;&gt;"Г",$C2145&lt;&gt;""),SUMIFS(INDIRECT(ADDRESS(ROW($A2144),COLUMN(Q$1),3,1)&amp;":"&amp;ADDRESS(ROW($A2144)+MATCH("Г",$C2145:$C$6000,0),COLUMN(Q$1),3,1)),INDIRECT(ADDRESS(ROW($A2144),COLUMN($A$1),3,1)&amp;":"&amp;ADDRESS(ROW($A2144)+MATCH("Г",$C2145:$C$6000,0),COLUMN($A$1),3,1)),$A2144&amp;"*",INDIRECT(ADDRESS(ROW($A2144),COLUMN($C$1),3,1)&amp;":"&amp;ADDRESS(ROW($A2144)+MATCH("Г",$C2145:$C$6000,0),COLUMN($C$1),3,1)),"&lt;&gt;Г"),SUMIFS(Q2145:Q$6000,$A2145:$A$6000,IF(AND($A2144=$A2145,$C2144=$C2145),$A2144&amp;"*",IF(OR(MID($A2144,1,1)="0",MID($A2144,1,1)=0),"?"&amp;MID($A2144,2,LEN($A2144)-1),$A2144&amp;".?")),$C2145:$C$6000,"Г")))</f>
        <v>0</v>
      </c>
      <c r="R2144" s="42">
        <f ca="1">IF(MID($A2144,3,10)="1.1.3",SUMIFS(R2145:R$6000,$A2145:$A$6000,$A2144&amp;".1",$B2145:$B$6000,"Наименование объекта по производству электрической энергии всего, в том числе:")+SUMIFS(R2145:R$6000,$A2145:$A$6000,$A2144&amp;".2",$B2145:$B$6000,"Наименование объекта по производству электрической энергии всего, в том числе:"),IF(AND($C2145&lt;&gt;"Г",$C2145&lt;&gt;""),SUMIFS(INDIRECT(ADDRESS(ROW($A2144),COLUMN(R$1),3,1)&amp;":"&amp;ADDRESS(ROW($A2144)+MATCH("Г",$C2145:$C$6000,0),COLUMN(R$1),3,1)),INDIRECT(ADDRESS(ROW($A2144),COLUMN($A$1),3,1)&amp;":"&amp;ADDRESS(ROW($A2144)+MATCH("Г",$C2145:$C$6000,0),COLUMN($A$1),3,1)),$A2144&amp;"*",INDIRECT(ADDRESS(ROW($A2144),COLUMN($C$1),3,1)&amp;":"&amp;ADDRESS(ROW($A2144)+MATCH("Г",$C2145:$C$6000,0),COLUMN($C$1),3,1)),"&lt;&gt;Г"),SUMIFS(R2145:R$6000,$A2145:$A$6000,IF(AND($A2144=$A2145,$C2144=$C2145),$A2144&amp;"*",IF(OR(MID($A2144,1,1)="0",MID($A2144,1,1)=0),"?"&amp;MID($A2144,2,LEN($A2144)-1),$A2144&amp;".?")),$C2145:$C$6000,"Г")))</f>
        <v>0</v>
      </c>
      <c r="S2144" s="42">
        <f ca="1">IF(MID($A2144,3,10)="1.1.3",SUMIFS(S2145:S$6000,$A2145:$A$6000,$A2144&amp;".1",$B2145:$B$6000,"Наименование объекта по производству электрической энергии всего, в том числе:")+SUMIFS(S2145:S$6000,$A2145:$A$6000,$A2144&amp;".2",$B2145:$B$6000,"Наименование объекта по производству электрической энергии всего, в том числе:"),IF(AND($C2145&lt;&gt;"Г",$C2145&lt;&gt;""),SUMIFS(INDIRECT(ADDRESS(ROW($A2144),COLUMN(S$1),3,1)&amp;":"&amp;ADDRESS(ROW($A2144)+MATCH("Г",$C2145:$C$6000,0),COLUMN(S$1),3,1)),INDIRECT(ADDRESS(ROW($A2144),COLUMN($A$1),3,1)&amp;":"&amp;ADDRESS(ROW($A2144)+MATCH("Г",$C2145:$C$6000,0),COLUMN($A$1),3,1)),$A2144&amp;"*",INDIRECT(ADDRESS(ROW($A2144),COLUMN($C$1),3,1)&amp;":"&amp;ADDRESS(ROW($A2144)+MATCH("Г",$C2145:$C$6000,0),COLUMN($C$1),3,1)),"&lt;&gt;Г"),SUMIFS(S2145:S$6000,$A2145:$A$6000,IF(AND($A2144=$A2145,$C2144=$C2145),$A2144&amp;"*",IF(OR(MID($A2144,1,1)="0",MID($A2144,1,1)=0),"?"&amp;MID($A2144,2,LEN($A2144)-1),$A2144&amp;".?")),$C2145:$C$6000,"Г")))</f>
        <v>0</v>
      </c>
      <c r="T2144" s="42">
        <f ca="1">IF(MID($A2144,3,10)="1.1.3",SUMIFS(T2145:T$6000,$A2145:$A$6000,$A2144&amp;".1",$B2145:$B$6000,"Наименование объекта по производству электрической энергии всего, в том числе:")+SUMIFS(T2145:T$6000,$A2145:$A$6000,$A2144&amp;".2",$B2145:$B$6000,"Наименование объекта по производству электрической энергии всего, в том числе:"),IF(AND($C2145&lt;&gt;"Г",$C2145&lt;&gt;""),SUMIFS(INDIRECT(ADDRESS(ROW($A2144),COLUMN(T$1),3,1)&amp;":"&amp;ADDRESS(ROW($A2144)+MATCH("Г",$C2145:$C$6000,0),COLUMN(T$1),3,1)),INDIRECT(ADDRESS(ROW($A2144),COLUMN($A$1),3,1)&amp;":"&amp;ADDRESS(ROW($A2144)+MATCH("Г",$C2145:$C$6000,0),COLUMN($A$1),3,1)),$A2144&amp;"*",INDIRECT(ADDRESS(ROW($A2144),COLUMN($C$1),3,1)&amp;":"&amp;ADDRESS(ROW($A2144)+MATCH("Г",$C2145:$C$6000,0),COLUMN($C$1),3,1)),"&lt;&gt;Г"),SUMIFS(T2145:T$6000,$A2145:$A$6000,IF(AND($A2144=$A2145,$C2144=$C2145),$A2144&amp;"*",IF(OR(MID($A2144,1,1)="0",MID($A2144,1,1)=0),"?"&amp;MID($A2144,2,LEN($A2144)-1),$A2144&amp;".?")),$C2145:$C$6000,"Г")))</f>
        <v>0</v>
      </c>
      <c r="U2144" s="42">
        <f ca="1">IF(MID($A2144,3,10)="1.1.3",SUMIFS(U2145:U$6000,$A2145:$A$6000,$A2144&amp;".1",$B2145:$B$6000,"Наименование объекта по производству электрической энергии всего, в том числе:")+SUMIFS(U2145:U$6000,$A2145:$A$6000,$A2144&amp;".2",$B2145:$B$6000,"Наименование объекта по производству электрической энергии всего, в том числе:"),IF(AND($C2145&lt;&gt;"Г",$C2145&lt;&gt;""),SUMIFS(INDIRECT(ADDRESS(ROW($A2144),COLUMN(U$1),3,1)&amp;":"&amp;ADDRESS(ROW($A2144)+MATCH("Г",$C2145:$C$6000,0),COLUMN(U$1),3,1)),INDIRECT(ADDRESS(ROW($A2144),COLUMN($A$1),3,1)&amp;":"&amp;ADDRESS(ROW($A2144)+MATCH("Г",$C2145:$C$6000,0),COLUMN($A$1),3,1)),$A2144&amp;"*",INDIRECT(ADDRESS(ROW($A2144),COLUMN($C$1),3,1)&amp;":"&amp;ADDRESS(ROW($A2144)+MATCH("Г",$C2145:$C$6000,0),COLUMN($C$1),3,1)),"&lt;&gt;Г"),SUMIFS(U2145:U$6000,$A2145:$A$6000,IF(AND($A2144=$A2145,$C2144=$C2145),$A2144&amp;"*",IF(OR(MID($A2144,1,1)="0",MID($A2144,1,1)=0),"?"&amp;MID($A2144,2,LEN($A2144)-1),$A2144&amp;".?")),$C2145:$C$6000,"Г")))</f>
        <v>0</v>
      </c>
      <c r="V2144" s="42">
        <f ca="1">IF(MID($A2144,3,10)="1.1.3",SUMIFS(V2145:V$6000,$A2145:$A$6000,$A2144&amp;".1",$B2145:$B$6000,"Наименование объекта по производству электрической энергии всего, в том числе:")+SUMIFS(V2145:V$6000,$A2145:$A$6000,$A2144&amp;".2",$B2145:$B$6000,"Наименование объекта по производству электрической энергии всего, в том числе:"),IF(AND($C2145&lt;&gt;"Г",$C2145&lt;&gt;""),SUMIFS(INDIRECT(ADDRESS(ROW($A2144),COLUMN(V$1),3,1)&amp;":"&amp;ADDRESS(ROW($A2144)+MATCH("Г",$C2145:$C$6000,0),COLUMN(V$1),3,1)),INDIRECT(ADDRESS(ROW($A2144),COLUMN($A$1),3,1)&amp;":"&amp;ADDRESS(ROW($A2144)+MATCH("Г",$C2145:$C$6000,0),COLUMN($A$1),3,1)),$A2144&amp;"*",INDIRECT(ADDRESS(ROW($A2144),COLUMN($C$1),3,1)&amp;":"&amp;ADDRESS(ROW($A2144)+MATCH("Г",$C2145:$C$6000,0),COLUMN($C$1),3,1)),"&lt;&gt;Г"),SUMIFS(V2145:V$6000,$A2145:$A$6000,IF(AND($A2144=$A2145,$C2144=$C2145),$A2144&amp;"*",IF(OR(MID($A2144,1,1)="0",MID($A2144,1,1)=0),"?"&amp;MID($A2144,2,LEN($A2144)-1),$A2144&amp;".?")),$C2145:$C$6000,"Г")))</f>
        <v>0</v>
      </c>
      <c r="W2144" s="42">
        <f ca="1">IF(MID($A2144,3,10)="1.1.3",SUMIFS(W2145:W$6000,$A2145:$A$6000,$A2144&amp;".1",$B2145:$B$6000,"Наименование объекта по производству электрической энергии всего, в том числе:")+SUMIFS(W2145:W$6000,$A2145:$A$6000,$A2144&amp;".2",$B2145:$B$6000,"Наименование объекта по производству электрической энергии всего, в том числе:"),IF(AND($C2145&lt;&gt;"Г",$C2145&lt;&gt;""),SUMIFS(INDIRECT(ADDRESS(ROW($A2144),COLUMN(W$1),3,1)&amp;":"&amp;ADDRESS(ROW($A2144)+MATCH("Г",$C2145:$C$6000,0),COLUMN(W$1),3,1)),INDIRECT(ADDRESS(ROW($A2144),COLUMN($A$1),3,1)&amp;":"&amp;ADDRESS(ROW($A2144)+MATCH("Г",$C2145:$C$6000,0),COLUMN($A$1),3,1)),$A2144&amp;"*",INDIRECT(ADDRESS(ROW($A2144),COLUMN($C$1),3,1)&amp;":"&amp;ADDRESS(ROW($A2144)+MATCH("Г",$C2145:$C$6000,0),COLUMN($C$1),3,1)),"&lt;&gt;Г"),SUMIFS(W2145:W$6000,$A2145:$A$6000,IF(AND($A2144=$A2145,$C2144=$C2145),$A2144&amp;"*",IF(OR(MID($A2144,1,1)="0",MID($A2144,1,1)=0),"?"&amp;MID($A2144,2,LEN($A2144)-1),$A2144&amp;".?")),$C2145:$C$6000,"Г")))</f>
        <v>0</v>
      </c>
      <c r="X2144" s="42">
        <f ca="1">IF(MID($A2144,3,10)="1.1.3",SUMIFS(X2145:X$6000,$A2145:$A$6000,$A2144&amp;".1",$B2145:$B$6000,"Наименование объекта по производству электрической энергии всего, в том числе:")+SUMIFS(X2145:X$6000,$A2145:$A$6000,$A2144&amp;".2",$B2145:$B$6000,"Наименование объекта по производству электрической энергии всего, в том числе:"),IF(AND($C2145&lt;&gt;"Г",$C2145&lt;&gt;""),SUMIFS(INDIRECT(ADDRESS(ROW($A2144),COLUMN(X$1),3,1)&amp;":"&amp;ADDRESS(ROW($A2144)+MATCH("Г",$C2145:$C$6000,0),COLUMN(X$1),3,1)),INDIRECT(ADDRESS(ROW($A2144),COLUMN($A$1),3,1)&amp;":"&amp;ADDRESS(ROW($A2144)+MATCH("Г",$C2145:$C$6000,0),COLUMN($A$1),3,1)),$A2144&amp;"*",INDIRECT(ADDRESS(ROW($A2144),COLUMN($C$1),3,1)&amp;":"&amp;ADDRESS(ROW($A2144)+MATCH("Г",$C2145:$C$6000,0),COLUMN($C$1),3,1)),"&lt;&gt;Г"),SUMIFS(X2145:X$6000,$A2145:$A$6000,IF(AND($A2144=$A2145,$C2144=$C2145),$A2144&amp;"*",IF(OR(MID($A2144,1,1)="0",MID($A2144,1,1)=0),"?"&amp;MID($A2144,2,LEN($A2144)-1),$A2144&amp;".?")),$C2145:$C$6000,"Г")))</f>
        <v>0</v>
      </c>
      <c r="Y2144" s="42">
        <f ca="1">IF(MID($A2144,3,10)="1.1.3",SUMIFS(Y2145:Y$6000,$A2145:$A$6000,$A2144&amp;".1",$B2145:$B$6000,"Наименование объекта по производству электрической энергии всего, в том числе:")+SUMIFS(Y2145:Y$6000,$A2145:$A$6000,$A2144&amp;".2",$B2145:$B$6000,"Наименование объекта по производству электрической энергии всего, в том числе:"),IF(AND($C2145&lt;&gt;"Г",$C2145&lt;&gt;""),SUMIFS(INDIRECT(ADDRESS(ROW($A2144),COLUMN(Y$1),3,1)&amp;":"&amp;ADDRESS(ROW($A2144)+MATCH("Г",$C2145:$C$6000,0),COLUMN(Y$1),3,1)),INDIRECT(ADDRESS(ROW($A2144),COLUMN($A$1),3,1)&amp;":"&amp;ADDRESS(ROW($A2144)+MATCH("Г",$C2145:$C$6000,0),COLUMN($A$1),3,1)),$A2144&amp;"*",INDIRECT(ADDRESS(ROW($A2144),COLUMN($C$1),3,1)&amp;":"&amp;ADDRESS(ROW($A2144)+MATCH("Г",$C2145:$C$6000,0),COLUMN($C$1),3,1)),"&lt;&gt;Г"),SUMIFS(Y2145:Y$6000,$A2145:$A$6000,IF(AND($A2144=$A2145,$C2144=$C2145),$A2144&amp;"*",IF(OR(MID($A2144,1,1)="0",MID($A2144,1,1)=0),"?"&amp;MID($A2144,2,LEN($A2144)-1),$A2144&amp;".?")),$C2145:$C$6000,"Г")))</f>
        <v>0</v>
      </c>
      <c r="Z2144" s="42">
        <f ca="1">IF(MID($A2144,3,10)="1.1.3",SUMIFS(Z2145:Z$6000,$A2145:$A$6000,$A2144&amp;".1",$B2145:$B$6000,"Наименование объекта по производству электрической энергии всего, в том числе:")+SUMIFS(Z2145:Z$6000,$A2145:$A$6000,$A2144&amp;".2",$B2145:$B$6000,"Наименование объекта по производству электрической энергии всего, в том числе:"),IF(AND($C2145&lt;&gt;"Г",$C2145&lt;&gt;""),SUMIFS(INDIRECT(ADDRESS(ROW($A2144),COLUMN(Z$1),3,1)&amp;":"&amp;ADDRESS(ROW($A2144)+MATCH("Г",$C2145:$C$6000,0),COLUMN(Z$1),3,1)),INDIRECT(ADDRESS(ROW($A2144),COLUMN($A$1),3,1)&amp;":"&amp;ADDRESS(ROW($A2144)+MATCH("Г",$C2145:$C$6000,0),COLUMN($A$1),3,1)),$A2144&amp;"*",INDIRECT(ADDRESS(ROW($A2144),COLUMN($C$1),3,1)&amp;":"&amp;ADDRESS(ROW($A2144)+MATCH("Г",$C2145:$C$6000,0),COLUMN($C$1),3,1)),"&lt;&gt;Г"),SUMIFS(Z2145:Z$6000,$A2145:$A$6000,IF(AND($A2144=$A2145,$C2144=$C2145),$A2144&amp;"*",IF(OR(MID($A2144,1,1)="0",MID($A2144,1,1)=0),"?"&amp;MID($A2144,2,LEN($A2144)-1),$A2144&amp;".?")),$C2145:$C$6000,"Г")))</f>
        <v>0</v>
      </c>
      <c r="AA2144" s="42">
        <f ca="1">IF(MID($A2144,3,10)="1.1.3",SUMIFS(AA2145:AA$6000,$A2145:$A$6000,$A2144&amp;".1",$B2145:$B$6000,"Наименование объекта по производству электрической энергии всего, в том числе:")+SUMIFS(AA2145:AA$6000,$A2145:$A$6000,$A2144&amp;".2",$B2145:$B$6000,"Наименование объекта по производству электрической энергии всего, в том числе:"),IF(AND($C2145&lt;&gt;"Г",$C2145&lt;&gt;""),SUMIFS(INDIRECT(ADDRESS(ROW($A2144),COLUMN(AA$1),3,1)&amp;":"&amp;ADDRESS(ROW($A2144)+MATCH("Г",$C2145:$C$6000,0),COLUMN(AA$1),3,1)),INDIRECT(ADDRESS(ROW($A2144),COLUMN($A$1),3,1)&amp;":"&amp;ADDRESS(ROW($A2144)+MATCH("Г",$C2145:$C$6000,0),COLUMN($A$1),3,1)),$A2144&amp;"*",INDIRECT(ADDRESS(ROW($A2144),COLUMN($C$1),3,1)&amp;":"&amp;ADDRESS(ROW($A2144)+MATCH("Г",$C2145:$C$6000,0),COLUMN($C$1),3,1)),"&lt;&gt;Г"),SUMIFS(AA2145:AA$6000,$A2145:$A$6000,IF(AND($A2144=$A2145,$C2144=$C2145),$A2144&amp;"*",IF(OR(MID($A2144,1,1)="0",MID($A2144,1,1)=0),"?"&amp;MID($A2144,2,LEN($A2144)-1),$A2144&amp;".?")),$C2145:$C$6000,"Г")))</f>
        <v>0</v>
      </c>
      <c r="AB2144" s="42">
        <f ca="1">IF(MID($A2144,3,10)="1.1.3",SUMIFS(AB2145:AB$6000,$A2145:$A$6000,$A2144&amp;".1",$B2145:$B$6000,"Наименование объекта по производству электрической энергии всего, в том числе:")+SUMIFS(AB2145:AB$6000,$A2145:$A$6000,$A2144&amp;".2",$B2145:$B$6000,"Наименование объекта по производству электрической энергии всего, в том числе:"),IF(AND($C2145&lt;&gt;"Г",$C2145&lt;&gt;""),SUMIFS(INDIRECT(ADDRESS(ROW($A2144),COLUMN(AB$1),3,1)&amp;":"&amp;ADDRESS(ROW($A2144)+MATCH("Г",$C2145:$C$6000,0),COLUMN(AB$1),3,1)),INDIRECT(ADDRESS(ROW($A2144),COLUMN($A$1),3,1)&amp;":"&amp;ADDRESS(ROW($A2144)+MATCH("Г",$C2145:$C$6000,0),COLUMN($A$1),3,1)),$A2144&amp;"*",INDIRECT(ADDRESS(ROW($A2144),COLUMN($C$1),3,1)&amp;":"&amp;ADDRESS(ROW($A2144)+MATCH("Г",$C2145:$C$6000,0),COLUMN($C$1),3,1)),"&lt;&gt;Г"),SUMIFS(AB2145:AB$6000,$A2145:$A$6000,IF(AND($A2144=$A2145,$C2144=$C2145),$A2144&amp;"*",IF(OR(MID($A2144,1,1)="0",MID($A2144,1,1)=0),"?"&amp;MID($A2144,2,LEN($A2144)-1),$A2144&amp;".?")),$C2145:$C$6000,"Г")))</f>
        <v>0</v>
      </c>
      <c r="AC2144" s="42">
        <f ca="1">IF(MID($A2144,3,10)="1.1.3",SUMIFS(AC2145:AC$6000,$A2145:$A$6000,$A2144&amp;".1",$B2145:$B$6000,"Наименование объекта по производству электрической энергии всего, в том числе:")+SUMIFS(AC2145:AC$6000,$A2145:$A$6000,$A2144&amp;".2",$B2145:$B$6000,"Наименование объекта по производству электрической энергии всего, в том числе:"),IF(AND($C2145&lt;&gt;"Г",$C2145&lt;&gt;""),SUMIFS(INDIRECT(ADDRESS(ROW($A2144),COLUMN(AC$1),3,1)&amp;":"&amp;ADDRESS(ROW($A2144)+MATCH("Г",$C2145:$C$6000,0),COLUMN(AC$1),3,1)),INDIRECT(ADDRESS(ROW($A2144),COLUMN($A$1),3,1)&amp;":"&amp;ADDRESS(ROW($A2144)+MATCH("Г",$C2145:$C$6000,0),COLUMN($A$1),3,1)),$A2144&amp;"*",INDIRECT(ADDRESS(ROW($A2144),COLUMN($C$1),3,1)&amp;":"&amp;ADDRESS(ROW($A2144)+MATCH("Г",$C2145:$C$6000,0),COLUMN($C$1),3,1)),"&lt;&gt;Г"),SUMIFS(AC2145:AC$6000,$A2145:$A$6000,IF(AND($A2144=$A2145,$C2144=$C2145),$A2144&amp;"*",IF(OR(MID($A2144,1,1)="0",MID($A2144,1,1)=0),"?"&amp;MID($A2144,2,LEN($A2144)-1),$A2144&amp;".?")),$C2145:$C$6000,"Г")))</f>
        <v>0</v>
      </c>
      <c r="AD2144" s="42">
        <f ca="1">IF(MID($A2144,3,10)="1.1.3",SUMIFS(AD2145:AD$6000,$A2145:$A$6000,$A2144&amp;".1",$B2145:$B$6000,"Наименование объекта по производству электрической энергии всего, в том числе:")+SUMIFS(AD2145:AD$6000,$A2145:$A$6000,$A2144&amp;".2",$B2145:$B$6000,"Наименование объекта по производству электрической энергии всего, в том числе:"),IF(AND($C2145&lt;&gt;"Г",$C2145&lt;&gt;""),SUMIFS(INDIRECT(ADDRESS(ROW($A2144),COLUMN(AD$1),3,1)&amp;":"&amp;ADDRESS(ROW($A2144)+MATCH("Г",$C2145:$C$6000,0),COLUMN(AD$1),3,1)),INDIRECT(ADDRESS(ROW($A2144),COLUMN($A$1),3,1)&amp;":"&amp;ADDRESS(ROW($A2144)+MATCH("Г",$C2145:$C$6000,0),COLUMN($A$1),3,1)),$A2144&amp;"*",INDIRECT(ADDRESS(ROW($A2144),COLUMN($C$1),3,1)&amp;":"&amp;ADDRESS(ROW($A2144)+MATCH("Г",$C2145:$C$6000,0),COLUMN($C$1),3,1)),"&lt;&gt;Г"),SUMIFS(AD2145:AD$6000,$A2145:$A$6000,IF(AND($A2144=$A2145,$C2144=$C2145),$A2144&amp;"*",IF(OR(MID($A2144,1,1)="0",MID($A2144,1,1)=0),"?"&amp;MID($A2144,2,LEN($A2144)-1),$A2144&amp;".?")),$C2145:$C$6000,"Г")))</f>
        <v>0</v>
      </c>
      <c r="AE2144" s="42">
        <f ca="1">IF(MID($A2144,3,10)="1.1.3",SUMIFS(AE2145:AE$6000,$A2145:$A$6000,$A2144&amp;".1",$B2145:$B$6000,"Наименование объекта по производству электрической энергии всего, в том числе:")+SUMIFS(AE2145:AE$6000,$A2145:$A$6000,$A2144&amp;".2",$B2145:$B$6000,"Наименование объекта по производству электрической энергии всего, в том числе:"),IF(AND($C2145&lt;&gt;"Г",$C2145&lt;&gt;""),SUMIFS(INDIRECT(ADDRESS(ROW($A2144),COLUMN(AE$1),3,1)&amp;":"&amp;ADDRESS(ROW($A2144)+MATCH("Г",$C2145:$C$6000,0),COLUMN(AE$1),3,1)),INDIRECT(ADDRESS(ROW($A2144),COLUMN($A$1),3,1)&amp;":"&amp;ADDRESS(ROW($A2144)+MATCH("Г",$C2145:$C$6000,0),COLUMN($A$1),3,1)),$A2144&amp;"*",INDIRECT(ADDRESS(ROW($A2144),COLUMN($C$1),3,1)&amp;":"&amp;ADDRESS(ROW($A2144)+MATCH("Г",$C2145:$C$6000,0),COLUMN($C$1),3,1)),"&lt;&gt;Г"),SUMIFS(AE2145:AE$6000,$A2145:$A$6000,IF(AND($A2144=$A2145,$C2144=$C2145),$A2144&amp;"*",IF(OR(MID($A2144,1,1)="0",MID($A2144,1,1)=0),"?"&amp;MID($A2144,2,LEN($A2144)-1),$A2144&amp;".?")),$C2145:$C$6000,"Г")))</f>
        <v>0</v>
      </c>
      <c r="AF2144" s="42">
        <f ca="1">IF(MID($A2144,3,10)="1.1.3",SUMIFS(AF2145:AF$6000,$A2145:$A$6000,$A2144&amp;".1",$B2145:$B$6000,"Наименование объекта по производству электрической энергии всего, в том числе:")+SUMIFS(AF2145:AF$6000,$A2145:$A$6000,$A2144&amp;".2",$B2145:$B$6000,"Наименование объекта по производству электрической энергии всего, в том числе:"),IF(AND($C2145&lt;&gt;"Г",$C2145&lt;&gt;""),SUMIFS(INDIRECT(ADDRESS(ROW($A2144),COLUMN(AF$1),3,1)&amp;":"&amp;ADDRESS(ROW($A2144)+MATCH("Г",$C2145:$C$6000,0),COLUMN(AF$1),3,1)),INDIRECT(ADDRESS(ROW($A2144),COLUMN($A$1),3,1)&amp;":"&amp;ADDRESS(ROW($A2144)+MATCH("Г",$C2145:$C$6000,0),COLUMN($A$1),3,1)),$A2144&amp;"*",INDIRECT(ADDRESS(ROW($A2144),COLUMN($C$1),3,1)&amp;":"&amp;ADDRESS(ROW($A2144)+MATCH("Г",$C2145:$C$6000,0),COLUMN($C$1),3,1)),"&lt;&gt;Г"),SUMIFS(AF2145:AF$6000,$A2145:$A$6000,IF(AND($A2144=$A2145,$C2144=$C2145),$A2144&amp;"*",IF(OR(MID($A2144,1,1)="0",MID($A2144,1,1)=0),"?"&amp;MID($A2144,2,LEN($A2144)-1),$A2144&amp;".?")),$C2145:$C$6000,"Г")))</f>
        <v>0</v>
      </c>
      <c r="AG2144" s="42">
        <f ca="1">IF(MID($A2144,3,10)="1.1.3",SUMIFS(AG2145:AG$6000,$A2145:$A$6000,$A2144&amp;".1",$B2145:$B$6000,"Наименование объекта по производству электрической энергии всего, в том числе:")+SUMIFS(AG2145:AG$6000,$A2145:$A$6000,$A2144&amp;".2",$B2145:$B$6000,"Наименование объекта по производству электрической энергии всего, в том числе:"),IF(AND($C2145&lt;&gt;"Г",$C2145&lt;&gt;""),SUMIFS(INDIRECT(ADDRESS(ROW($A2144),COLUMN(AG$1),3,1)&amp;":"&amp;ADDRESS(ROW($A2144)+MATCH("Г",$C2145:$C$6000,0),COLUMN(AG$1),3,1)),INDIRECT(ADDRESS(ROW($A2144),COLUMN($A$1),3,1)&amp;":"&amp;ADDRESS(ROW($A2144)+MATCH("Г",$C2145:$C$6000,0),COLUMN($A$1),3,1)),$A2144&amp;"*",INDIRECT(ADDRESS(ROW($A2144),COLUMN($C$1),3,1)&amp;":"&amp;ADDRESS(ROW($A2144)+MATCH("Г",$C2145:$C$6000,0),COLUMN($C$1),3,1)),"&lt;&gt;Г"),SUMIFS(AG2145:AG$6000,$A2145:$A$6000,IF(AND($A2144=$A2145,$C2144=$C2145),$A2144&amp;"*",IF(OR(MID($A2144,1,1)="0",MID($A2144,1,1)=0),"?"&amp;MID($A2144,2,LEN($A2144)-1),$A2144&amp;".?")),$C2145:$C$6000,"Г")))</f>
        <v>0</v>
      </c>
      <c r="AH2144" s="42">
        <f ca="1">IF(MID($A2144,3,10)="1.1.3",SUMIFS(AH2145:AH$6000,$A2145:$A$6000,$A2144&amp;".1",$B2145:$B$6000,"Наименование объекта по производству электрической энергии всего, в том числе:")+SUMIFS(AH2145:AH$6000,$A2145:$A$6000,$A2144&amp;".2",$B2145:$B$6000,"Наименование объекта по производству электрической энергии всего, в том числе:"),IF(AND($C2145&lt;&gt;"Г",$C2145&lt;&gt;""),SUMIFS(INDIRECT(ADDRESS(ROW($A2144),COLUMN(AH$1),3,1)&amp;":"&amp;ADDRESS(ROW($A2144)+MATCH("Г",$C2145:$C$6000,0),COLUMN(AH$1),3,1)),INDIRECT(ADDRESS(ROW($A2144),COLUMN($A$1),3,1)&amp;":"&amp;ADDRESS(ROW($A2144)+MATCH("Г",$C2145:$C$6000,0),COLUMN($A$1),3,1)),$A2144&amp;"*",INDIRECT(ADDRESS(ROW($A2144),COLUMN($C$1),3,1)&amp;":"&amp;ADDRESS(ROW($A2144)+MATCH("Г",$C2145:$C$6000,0),COLUMN($C$1),3,1)),"&lt;&gt;Г"),SUMIFS(AH2145:AH$6000,$A2145:$A$6000,IF(AND($A2144=$A2145,$C2144=$C2145),$A2144&amp;"*",IF(OR(MID($A2144,1,1)="0",MID($A2144,1,1)=0),"?"&amp;MID($A2144,2,LEN($A2144)-1),$A2144&amp;".?")),$C2145:$C$6000,"Г")))</f>
        <v>0</v>
      </c>
      <c r="AI2144" s="42">
        <f ca="1">IF(MID($A2144,3,10)="1.1.3",SUMIFS(AI2145:AI$6000,$A2145:$A$6000,$A2144&amp;".1",$B2145:$B$6000,"Наименование объекта по производству электрической энергии всего, в том числе:")+SUMIFS(AI2145:AI$6000,$A2145:$A$6000,$A2144&amp;".2",$B2145:$B$6000,"Наименование объекта по производству электрической энергии всего, в том числе:"),IF(AND($C2145&lt;&gt;"Г",$C2145&lt;&gt;""),SUMIFS(INDIRECT(ADDRESS(ROW($A2144),COLUMN(AI$1),3,1)&amp;":"&amp;ADDRESS(ROW($A2144)+MATCH("Г",$C2145:$C$6000,0),COLUMN(AI$1),3,1)),INDIRECT(ADDRESS(ROW($A2144),COLUMN($A$1),3,1)&amp;":"&amp;ADDRESS(ROW($A2144)+MATCH("Г",$C2145:$C$6000,0),COLUMN($A$1),3,1)),$A2144&amp;"*",INDIRECT(ADDRESS(ROW($A2144),COLUMN($C$1),3,1)&amp;":"&amp;ADDRESS(ROW($A2144)+MATCH("Г",$C2145:$C$6000,0),COLUMN($C$1),3,1)),"&lt;&gt;Г"),SUMIFS(AI2145:AI$6000,$A2145:$A$6000,IF(AND($A2144=$A2145,$C2144=$C2145),$A2144&amp;"*",IF(OR(MID($A2144,1,1)="0",MID($A2144,1,1)=0),"?"&amp;MID($A2144,2,LEN($A2144)-1),$A2144&amp;".?")),$C2145:$C$6000,"Г")))</f>
        <v>0</v>
      </c>
      <c r="AJ2144" s="42">
        <f ca="1">IF(MID($A2144,3,10)="1.1.3",SUMIFS(AJ2145:AJ$6000,$A2145:$A$6000,$A2144&amp;".1",$B2145:$B$6000,"Наименование объекта по производству электрической энергии всего, в том числе:")+SUMIFS(AJ2145:AJ$6000,$A2145:$A$6000,$A2144&amp;".2",$B2145:$B$6000,"Наименование объекта по производству электрической энергии всего, в том числе:"),IF(AND($C2145&lt;&gt;"Г",$C2145&lt;&gt;""),SUMIFS(INDIRECT(ADDRESS(ROW($A2144),COLUMN(AJ$1),3,1)&amp;":"&amp;ADDRESS(ROW($A2144)+MATCH("Г",$C2145:$C$6000,0),COLUMN(AJ$1),3,1)),INDIRECT(ADDRESS(ROW($A2144),COLUMN($A$1),3,1)&amp;":"&amp;ADDRESS(ROW($A2144)+MATCH("Г",$C2145:$C$6000,0),COLUMN($A$1),3,1)),$A2144&amp;"*",INDIRECT(ADDRESS(ROW($A2144),COLUMN($C$1),3,1)&amp;":"&amp;ADDRESS(ROW($A2144)+MATCH("Г",$C2145:$C$6000,0),COLUMN($C$1),3,1)),"&lt;&gt;Г"),SUMIFS(AJ2145:AJ$6000,$A2145:$A$6000,IF(AND($A2144=$A2145,$C2144=$C2145),$A2144&amp;"*",IF(OR(MID($A2144,1,1)="0",MID($A2144,1,1)=0),"?"&amp;MID($A2144,2,LEN($A2144)-1),$A2144&amp;".?")),$C2145:$C$6000,"Г")))</f>
        <v>0</v>
      </c>
      <c r="AK2144" s="42">
        <f ca="1">IF(MID($A2144,3,10)="1.1.3",SUMIFS(AK2145:AK$6000,$A2145:$A$6000,$A2144&amp;".1",$B2145:$B$6000,"Наименование объекта по производству электрической энергии всего, в том числе:")+SUMIFS(AK2145:AK$6000,$A2145:$A$6000,$A2144&amp;".2",$B2145:$B$6000,"Наименование объекта по производству электрической энергии всего, в том числе:"),IF(AND($C2145&lt;&gt;"Г",$C2145&lt;&gt;""),SUMIFS(INDIRECT(ADDRESS(ROW($A2144),COLUMN(AK$1),3,1)&amp;":"&amp;ADDRESS(ROW($A2144)+MATCH("Г",$C2145:$C$6000,0),COLUMN(AK$1),3,1)),INDIRECT(ADDRESS(ROW($A2144),COLUMN($A$1),3,1)&amp;":"&amp;ADDRESS(ROW($A2144)+MATCH("Г",$C2145:$C$6000,0),COLUMN($A$1),3,1)),$A2144&amp;"*",INDIRECT(ADDRESS(ROW($A2144),COLUMN($C$1),3,1)&amp;":"&amp;ADDRESS(ROW($A2144)+MATCH("Г",$C2145:$C$6000,0),COLUMN($C$1),3,1)),"&lt;&gt;Г"),SUMIFS(AK2145:AK$6000,$A2145:$A$6000,IF(AND($A2144=$A2145,$C2144=$C2145),$A2144&amp;"*",IF(OR(MID($A2144,1,1)="0",MID($A2144,1,1)=0),"?"&amp;MID($A2144,2,LEN($A2144)-1),$A2144&amp;".?")),$C2145:$C$6000,"Г")))</f>
        <v>0</v>
      </c>
      <c r="AL2144" s="42" t="s">
        <v>951</v>
      </c>
      <c r="AM2144" s="42">
        <f ca="1">IF(MID($A2144,3,10)="1.1.3",SUMIFS(AM2145:AM$6000,$A2145:$A$6000,$A2144&amp;".1",$B2145:$B$6000,"Наименование объекта по производству электрической энергии всего, в том числе:")+SUMIFS(AM2145:AM$6000,$A2145:$A$6000,$A2144&amp;".2",$B2145:$B$6000,"Наименование объекта по производству электрической энергии всего, в том числе:"),IF(AND($C2145&lt;&gt;"Г",$C2145&lt;&gt;""),SUMIFS(INDIRECT(ADDRESS(ROW($A2144),COLUMN(AM$1),3,1)&amp;":"&amp;ADDRESS(ROW($A2144)+MATCH("Г",$C2145:$C$6000,0),COLUMN(AM$1),3,1)),INDIRECT(ADDRESS(ROW($A2144),COLUMN($A$1),3,1)&amp;":"&amp;ADDRESS(ROW($A2144)+MATCH("Г",$C2145:$C$6000,0),COLUMN($A$1),3,1)),$A2144&amp;"*",INDIRECT(ADDRESS(ROW($A2144),COLUMN($C$1),3,1)&amp;":"&amp;ADDRESS(ROW($A2144)+MATCH("Г",$C2145:$C$6000,0),COLUMN($C$1),3,1)),"&lt;&gt;Г"),SUMIFS(AM2145:AM$6000,$A2145:$A$6000,IF(AND($A2144=$A2145,$C2144=$C2145),$A2144&amp;"*",IF(OR(MID($A2144,1,1)="0",MID($A2144,1,1)=0),"?"&amp;MID($A2144,2,LEN($A2144)-1),$A2144&amp;".?")),$C2145:$C$6000,"Г")))</f>
        <v>0</v>
      </c>
      <c r="AN2144" s="42">
        <f ca="1">IF(MID($A2144,3,10)="1.1.3",SUMIFS(AN2145:AN$6000,$A2145:$A$6000,$A2144&amp;".1",$B2145:$B$6000,"Наименование объекта по производству электрической энергии всего, в том числе:")+SUMIFS(AN2145:AN$6000,$A2145:$A$6000,$A2144&amp;".2",$B2145:$B$6000,"Наименование объекта по производству электрической энергии всего, в том числе:"),IF(AND($C2145&lt;&gt;"Г",$C2145&lt;&gt;""),SUMIFS(INDIRECT(ADDRESS(ROW($A2144),COLUMN(AN$1),3,1)&amp;":"&amp;ADDRESS(ROW($A2144)+MATCH("Г",$C2145:$C$6000,0),COLUMN(AN$1),3,1)),INDIRECT(ADDRESS(ROW($A2144),COLUMN($A$1),3,1)&amp;":"&amp;ADDRESS(ROW($A2144)+MATCH("Г",$C2145:$C$6000,0),COLUMN($A$1),3,1)),$A2144&amp;"*",INDIRECT(ADDRESS(ROW($A2144),COLUMN($C$1),3,1)&amp;":"&amp;ADDRESS(ROW($A2144)+MATCH("Г",$C2145:$C$6000,0),COLUMN($C$1),3,1)),"&lt;&gt;Г"),SUMIFS(AN2145:AN$6000,$A2145:$A$6000,IF(AND($A2144=$A2145,$C2144=$C2145),$A2144&amp;"*",IF(OR(MID($A2144,1,1)="0",MID($A2144,1,1)=0),"?"&amp;MID($A2144,2,LEN($A2144)-1),$A2144&amp;".?")),$C2145:$C$6000,"Г")))</f>
        <v>0</v>
      </c>
      <c r="AO2144" s="40" t="s">
        <v>951</v>
      </c>
    </row>
    <row r="2145" spans="1:41" ht="15.75" x14ac:dyDescent="0.25">
      <c r="A2145" s="40" t="s">
        <v>3929</v>
      </c>
      <c r="B2145" s="40" t="s">
        <v>672</v>
      </c>
      <c r="C2145" s="40" t="s">
        <v>56</v>
      </c>
      <c r="D2145" s="40" t="s">
        <v>951</v>
      </c>
      <c r="E2145" s="41" t="s">
        <v>951</v>
      </c>
      <c r="F2145" s="41" t="s">
        <v>951</v>
      </c>
      <c r="G2145" s="41" t="s">
        <v>951</v>
      </c>
      <c r="H2145" s="42" t="s">
        <v>951</v>
      </c>
      <c r="I2145" s="42" t="s">
        <v>951</v>
      </c>
      <c r="J2145" s="42">
        <f ca="1">IF(MID($A2145,3,10)="1.1.3",SUMIFS(J2146:J$6000,$A2146:$A$6000,$A2145&amp;".1",$B2146:$B$6000,"Наименование объекта по производству электрической энергии всего, в том числе:")+SUMIFS(J2146:J$6000,$A2146:$A$6000,$A2145&amp;".2",$B2146:$B$6000,"Наименование объекта по производству электрической энергии всего, в том числе:"),IF(AND($C2146&lt;&gt;"Г",$C2146&lt;&gt;""),SUMIFS(INDIRECT(ADDRESS(ROW($A2145),COLUMN(J$1),3,1)&amp;":"&amp;ADDRESS(ROW($A2145)+MATCH("Г",$C2146:$C$6000,0),COLUMN(J$1),3,1)),INDIRECT(ADDRESS(ROW($A2145),COLUMN($A$1),3,1)&amp;":"&amp;ADDRESS(ROW($A2145)+MATCH("Г",$C2146:$C$6000,0),COLUMN($A$1),3,1)),$A2145&amp;"*",INDIRECT(ADDRESS(ROW($A2145),COLUMN($C$1),3,1)&amp;":"&amp;ADDRESS(ROW($A2145)+MATCH("Г",$C2146:$C$6000,0),COLUMN($C$1),3,1)),"&lt;&gt;Г"),SUMIFS(J2146:J$6000,$A2146:$A$6000,IF(AND($A2145=$A2146,$C2145=$C2146),$A2145&amp;"*",IF(OR(MID($A2145,1,1)="0",MID($A2145,1,1)=0),"?"&amp;MID($A2145,2,LEN($A2145)-1),$A2145&amp;".?")),$C2146:$C$6000,"Г")))</f>
        <v>0</v>
      </c>
      <c r="K2145" s="42">
        <f ca="1">IF(MID($A2145,3,10)="1.1.3",SUMIFS(K2146:K$6000,$A2146:$A$6000,$A2145&amp;".1",$B2146:$B$6000,"Наименование объекта по производству электрической энергии всего, в том числе:")+SUMIFS(K2146:K$6000,$A2146:$A$6000,$A2145&amp;".2",$B2146:$B$6000,"Наименование объекта по производству электрической энергии всего, в том числе:"),IF(AND($C2146&lt;&gt;"Г",$C2146&lt;&gt;""),SUMIFS(INDIRECT(ADDRESS(ROW($A2145),COLUMN(K$1),3,1)&amp;":"&amp;ADDRESS(ROW($A2145)+MATCH("Г",$C2146:$C$6000,0),COLUMN(K$1),3,1)),INDIRECT(ADDRESS(ROW($A2145),COLUMN($A$1),3,1)&amp;":"&amp;ADDRESS(ROW($A2145)+MATCH("Г",$C2146:$C$6000,0),COLUMN($A$1),3,1)),$A2145&amp;"*",INDIRECT(ADDRESS(ROW($A2145),COLUMN($C$1),3,1)&amp;":"&amp;ADDRESS(ROW($A2145)+MATCH("Г",$C2146:$C$6000,0),COLUMN($C$1),3,1)),"&lt;&gt;Г"),SUMIFS(K2146:K$6000,$A2146:$A$6000,IF(AND($A2145=$A2146,$C2145=$C2146),$A2145&amp;"*",IF(OR(MID($A2145,1,1)="0",MID($A2145,1,1)=0),"?"&amp;MID($A2145,2,LEN($A2145)-1),$A2145&amp;".?")),$C2146:$C$6000,"Г")))</f>
        <v>0</v>
      </c>
      <c r="L2145" s="42">
        <f ca="1">IF(MID($A2145,3,10)="1.1.3",SUMIFS(L2146:L$6000,$A2146:$A$6000,$A2145&amp;".1",$B2146:$B$6000,"Наименование объекта по производству электрической энергии всего, в том числе:")+SUMIFS(L2146:L$6000,$A2146:$A$6000,$A2145&amp;".2",$B2146:$B$6000,"Наименование объекта по производству электрической энергии всего, в том числе:"),IF(AND($C2146&lt;&gt;"Г",$C2146&lt;&gt;""),SUMIFS(INDIRECT(ADDRESS(ROW($A2145),COLUMN(L$1),3,1)&amp;":"&amp;ADDRESS(ROW($A2145)+MATCH("Г",$C2146:$C$6000,0),COLUMN(L$1),3,1)),INDIRECT(ADDRESS(ROW($A2145),COLUMN($A$1),3,1)&amp;":"&amp;ADDRESS(ROW($A2145)+MATCH("Г",$C2146:$C$6000,0),COLUMN($A$1),3,1)),$A2145&amp;"*",INDIRECT(ADDRESS(ROW($A2145),COLUMN($C$1),3,1)&amp;":"&amp;ADDRESS(ROW($A2145)+MATCH("Г",$C2146:$C$6000,0),COLUMN($C$1),3,1)),"&lt;&gt;Г"),SUMIFS(L2146:L$6000,$A2146:$A$6000,IF(AND($A2145=$A2146,$C2145=$C2146),$A2145&amp;"*",IF(OR(MID($A2145,1,1)="0",MID($A2145,1,1)=0),"?"&amp;MID($A2145,2,LEN($A2145)-1),$A2145&amp;".?")),$C2146:$C$6000,"Г")))</f>
        <v>0</v>
      </c>
      <c r="M2145" s="42">
        <f ca="1">IF(MID($A2145,3,10)="1.1.3",SUMIFS(M2146:M$6000,$A2146:$A$6000,$A2145&amp;".1",$B2146:$B$6000,"Наименование объекта по производству электрической энергии всего, в том числе:")+SUMIFS(M2146:M$6000,$A2146:$A$6000,$A2145&amp;".2",$B2146:$B$6000,"Наименование объекта по производству электрической энергии всего, в том числе:"),IF(AND($C2146&lt;&gt;"Г",$C2146&lt;&gt;""),SUMIFS(INDIRECT(ADDRESS(ROW($A2145),COLUMN(M$1),3,1)&amp;":"&amp;ADDRESS(ROW($A2145)+MATCH("Г",$C2146:$C$6000,0),COLUMN(M$1),3,1)),INDIRECT(ADDRESS(ROW($A2145),COLUMN($A$1),3,1)&amp;":"&amp;ADDRESS(ROW($A2145)+MATCH("Г",$C2146:$C$6000,0),COLUMN($A$1),3,1)),$A2145&amp;"*",INDIRECT(ADDRESS(ROW($A2145),COLUMN($C$1),3,1)&amp;":"&amp;ADDRESS(ROW($A2145)+MATCH("Г",$C2146:$C$6000,0),COLUMN($C$1),3,1)),"&lt;&gt;Г"),SUMIFS(M2146:M$6000,$A2146:$A$6000,IF(AND($A2145=$A2146,$C2145=$C2146),$A2145&amp;"*",IF(OR(MID($A2145,1,1)="0",MID($A2145,1,1)=0),"?"&amp;MID($A2145,2,LEN($A2145)-1),$A2145&amp;".?")),$C2146:$C$6000,"Г")))</f>
        <v>0</v>
      </c>
      <c r="N2145" s="42">
        <f ca="1">IF(MID($A2145,3,10)="1.1.3",SUMIFS(N2146:N$6000,$A2146:$A$6000,$A2145&amp;".1",$B2146:$B$6000,"Наименование объекта по производству электрической энергии всего, в том числе:")+SUMIFS(N2146:N$6000,$A2146:$A$6000,$A2145&amp;".2",$B2146:$B$6000,"Наименование объекта по производству электрической энергии всего, в том числе:"),IF(AND($C2146&lt;&gt;"Г",$C2146&lt;&gt;""),SUMIFS(INDIRECT(ADDRESS(ROW($A2145),COLUMN(N$1),3,1)&amp;":"&amp;ADDRESS(ROW($A2145)+MATCH("Г",$C2146:$C$6000,0),COLUMN(N$1),3,1)),INDIRECT(ADDRESS(ROW($A2145),COLUMN($A$1),3,1)&amp;":"&amp;ADDRESS(ROW($A2145)+MATCH("Г",$C2146:$C$6000,0),COLUMN($A$1),3,1)),$A2145&amp;"*",INDIRECT(ADDRESS(ROW($A2145),COLUMN($C$1),3,1)&amp;":"&amp;ADDRESS(ROW($A2145)+MATCH("Г",$C2146:$C$6000,0),COLUMN($C$1),3,1)),"&lt;&gt;Г"),SUMIFS(N2146:N$6000,$A2146:$A$6000,IF(AND($A2145=$A2146,$C2145=$C2146),$A2145&amp;"*",IF(OR(MID($A2145,1,1)="0",MID($A2145,1,1)=0),"?"&amp;MID($A2145,2,LEN($A2145)-1),$A2145&amp;".?")),$C2146:$C$6000,"Г")))</f>
        <v>0</v>
      </c>
      <c r="O2145" s="42">
        <f ca="1">IF(MID($A2145,3,10)="1.1.3",SUMIFS(O2146:O$6000,$A2146:$A$6000,$A2145&amp;".1",$B2146:$B$6000,"Наименование объекта по производству электрической энергии всего, в том числе:")+SUMIFS(O2146:O$6000,$A2146:$A$6000,$A2145&amp;".2",$B2146:$B$6000,"Наименование объекта по производству электрической энергии всего, в том числе:"),IF(AND($C2146&lt;&gt;"Г",$C2146&lt;&gt;""),SUMIFS(INDIRECT(ADDRESS(ROW($A2145),COLUMN(O$1),3,1)&amp;":"&amp;ADDRESS(ROW($A2145)+MATCH("Г",$C2146:$C$6000,0),COLUMN(O$1),3,1)),INDIRECT(ADDRESS(ROW($A2145),COLUMN($A$1),3,1)&amp;":"&amp;ADDRESS(ROW($A2145)+MATCH("Г",$C2146:$C$6000,0),COLUMN($A$1),3,1)),$A2145&amp;"*",INDIRECT(ADDRESS(ROW($A2145),COLUMN($C$1),3,1)&amp;":"&amp;ADDRESS(ROW($A2145)+MATCH("Г",$C2146:$C$6000,0),COLUMN($C$1),3,1)),"&lt;&gt;Г"),SUMIFS(O2146:O$6000,$A2146:$A$6000,IF(AND($A2145=$A2146,$C2145=$C2146),$A2145&amp;"*",IF(OR(MID($A2145,1,1)="0",MID($A2145,1,1)=0),"?"&amp;MID($A2145,2,LEN($A2145)-1),$A2145&amp;".?")),$C2146:$C$6000,"Г")))</f>
        <v>0</v>
      </c>
      <c r="P2145" s="42">
        <f ca="1">IF(MID($A2145,3,10)="1.1.3",SUMIFS(P2146:P$6000,$A2146:$A$6000,$A2145&amp;".1",$B2146:$B$6000,"Наименование объекта по производству электрической энергии всего, в том числе:")+SUMIFS(P2146:P$6000,$A2146:$A$6000,$A2145&amp;".2",$B2146:$B$6000,"Наименование объекта по производству электрической энергии всего, в том числе:"),IF(AND($C2146&lt;&gt;"Г",$C2146&lt;&gt;""),SUMIFS(INDIRECT(ADDRESS(ROW($A2145),COLUMN(P$1),3,1)&amp;":"&amp;ADDRESS(ROW($A2145)+MATCH("Г",$C2146:$C$6000,0),COLUMN(P$1),3,1)),INDIRECT(ADDRESS(ROW($A2145),COLUMN($A$1),3,1)&amp;":"&amp;ADDRESS(ROW($A2145)+MATCH("Г",$C2146:$C$6000,0),COLUMN($A$1),3,1)),$A2145&amp;"*",INDIRECT(ADDRESS(ROW($A2145),COLUMN($C$1),3,1)&amp;":"&amp;ADDRESS(ROW($A2145)+MATCH("Г",$C2146:$C$6000,0),COLUMN($C$1),3,1)),"&lt;&gt;Г"),SUMIFS(P2146:P$6000,$A2146:$A$6000,IF(AND($A2145=$A2146,$C2145=$C2146),$A2145&amp;"*",IF(OR(MID($A2145,1,1)="0",MID($A2145,1,1)=0),"?"&amp;MID($A2145,2,LEN($A2145)-1),$A2145&amp;".?")),$C2146:$C$6000,"Г")))</f>
        <v>0</v>
      </c>
      <c r="Q2145" s="42">
        <f ca="1">IF(MID($A2145,3,10)="1.1.3",SUMIFS(Q2146:Q$6000,$A2146:$A$6000,$A2145&amp;".1",$B2146:$B$6000,"Наименование объекта по производству электрической энергии всего, в том числе:")+SUMIFS(Q2146:Q$6000,$A2146:$A$6000,$A2145&amp;".2",$B2146:$B$6000,"Наименование объекта по производству электрической энергии всего, в том числе:"),IF(AND($C2146&lt;&gt;"Г",$C2146&lt;&gt;""),SUMIFS(INDIRECT(ADDRESS(ROW($A2145),COLUMN(Q$1),3,1)&amp;":"&amp;ADDRESS(ROW($A2145)+MATCH("Г",$C2146:$C$6000,0),COLUMN(Q$1),3,1)),INDIRECT(ADDRESS(ROW($A2145),COLUMN($A$1),3,1)&amp;":"&amp;ADDRESS(ROW($A2145)+MATCH("Г",$C2146:$C$6000,0),COLUMN($A$1),3,1)),$A2145&amp;"*",INDIRECT(ADDRESS(ROW($A2145),COLUMN($C$1),3,1)&amp;":"&amp;ADDRESS(ROW($A2145)+MATCH("Г",$C2146:$C$6000,0),COLUMN($C$1),3,1)),"&lt;&gt;Г"),SUMIFS(Q2146:Q$6000,$A2146:$A$6000,IF(AND($A2145=$A2146,$C2145=$C2146),$A2145&amp;"*",IF(OR(MID($A2145,1,1)="0",MID($A2145,1,1)=0),"?"&amp;MID($A2145,2,LEN($A2145)-1),$A2145&amp;".?")),$C2146:$C$6000,"Г")))</f>
        <v>0</v>
      </c>
      <c r="R2145" s="42">
        <f ca="1">IF(MID($A2145,3,10)="1.1.3",SUMIFS(R2146:R$6000,$A2146:$A$6000,$A2145&amp;".1",$B2146:$B$6000,"Наименование объекта по производству электрической энергии всего, в том числе:")+SUMIFS(R2146:R$6000,$A2146:$A$6000,$A2145&amp;".2",$B2146:$B$6000,"Наименование объекта по производству электрической энергии всего, в том числе:"),IF(AND($C2146&lt;&gt;"Г",$C2146&lt;&gt;""),SUMIFS(INDIRECT(ADDRESS(ROW($A2145),COLUMN(R$1),3,1)&amp;":"&amp;ADDRESS(ROW($A2145)+MATCH("Г",$C2146:$C$6000,0),COLUMN(R$1),3,1)),INDIRECT(ADDRESS(ROW($A2145),COLUMN($A$1),3,1)&amp;":"&amp;ADDRESS(ROW($A2145)+MATCH("Г",$C2146:$C$6000,0),COLUMN($A$1),3,1)),$A2145&amp;"*",INDIRECT(ADDRESS(ROW($A2145),COLUMN($C$1),3,1)&amp;":"&amp;ADDRESS(ROW($A2145)+MATCH("Г",$C2146:$C$6000,0),COLUMN($C$1),3,1)),"&lt;&gt;Г"),SUMIFS(R2146:R$6000,$A2146:$A$6000,IF(AND($A2145=$A2146,$C2145=$C2146),$A2145&amp;"*",IF(OR(MID($A2145,1,1)="0",MID($A2145,1,1)=0),"?"&amp;MID($A2145,2,LEN($A2145)-1),$A2145&amp;".?")),$C2146:$C$6000,"Г")))</f>
        <v>0</v>
      </c>
      <c r="S2145" s="42">
        <f ca="1">IF(MID($A2145,3,10)="1.1.3",SUMIFS(S2146:S$6000,$A2146:$A$6000,$A2145&amp;".1",$B2146:$B$6000,"Наименование объекта по производству электрической энергии всего, в том числе:")+SUMIFS(S2146:S$6000,$A2146:$A$6000,$A2145&amp;".2",$B2146:$B$6000,"Наименование объекта по производству электрической энергии всего, в том числе:"),IF(AND($C2146&lt;&gt;"Г",$C2146&lt;&gt;""),SUMIFS(INDIRECT(ADDRESS(ROW($A2145),COLUMN(S$1),3,1)&amp;":"&amp;ADDRESS(ROW($A2145)+MATCH("Г",$C2146:$C$6000,0),COLUMN(S$1),3,1)),INDIRECT(ADDRESS(ROW($A2145),COLUMN($A$1),3,1)&amp;":"&amp;ADDRESS(ROW($A2145)+MATCH("Г",$C2146:$C$6000,0),COLUMN($A$1),3,1)),$A2145&amp;"*",INDIRECT(ADDRESS(ROW($A2145),COLUMN($C$1),3,1)&amp;":"&amp;ADDRESS(ROW($A2145)+MATCH("Г",$C2146:$C$6000,0),COLUMN($C$1),3,1)),"&lt;&gt;Г"),SUMIFS(S2146:S$6000,$A2146:$A$6000,IF(AND($A2145=$A2146,$C2145=$C2146),$A2145&amp;"*",IF(OR(MID($A2145,1,1)="0",MID($A2145,1,1)=0),"?"&amp;MID($A2145,2,LEN($A2145)-1),$A2145&amp;".?")),$C2146:$C$6000,"Г")))</f>
        <v>0</v>
      </c>
      <c r="T2145" s="42">
        <f ca="1">IF(MID($A2145,3,10)="1.1.3",SUMIFS(T2146:T$6000,$A2146:$A$6000,$A2145&amp;".1",$B2146:$B$6000,"Наименование объекта по производству электрической энергии всего, в том числе:")+SUMIFS(T2146:T$6000,$A2146:$A$6000,$A2145&amp;".2",$B2146:$B$6000,"Наименование объекта по производству электрической энергии всего, в том числе:"),IF(AND($C2146&lt;&gt;"Г",$C2146&lt;&gt;""),SUMIFS(INDIRECT(ADDRESS(ROW($A2145),COLUMN(T$1),3,1)&amp;":"&amp;ADDRESS(ROW($A2145)+MATCH("Г",$C2146:$C$6000,0),COLUMN(T$1),3,1)),INDIRECT(ADDRESS(ROW($A2145),COLUMN($A$1),3,1)&amp;":"&amp;ADDRESS(ROW($A2145)+MATCH("Г",$C2146:$C$6000,0),COLUMN($A$1),3,1)),$A2145&amp;"*",INDIRECT(ADDRESS(ROW($A2145),COLUMN($C$1),3,1)&amp;":"&amp;ADDRESS(ROW($A2145)+MATCH("Г",$C2146:$C$6000,0),COLUMN($C$1),3,1)),"&lt;&gt;Г"),SUMIFS(T2146:T$6000,$A2146:$A$6000,IF(AND($A2145=$A2146,$C2145=$C2146),$A2145&amp;"*",IF(OR(MID($A2145,1,1)="0",MID($A2145,1,1)=0),"?"&amp;MID($A2145,2,LEN($A2145)-1),$A2145&amp;".?")),$C2146:$C$6000,"Г")))</f>
        <v>0</v>
      </c>
      <c r="U2145" s="42">
        <f ca="1">IF(MID($A2145,3,10)="1.1.3",SUMIFS(U2146:U$6000,$A2146:$A$6000,$A2145&amp;".1",$B2146:$B$6000,"Наименование объекта по производству электрической энергии всего, в том числе:")+SUMIFS(U2146:U$6000,$A2146:$A$6000,$A2145&amp;".2",$B2146:$B$6000,"Наименование объекта по производству электрической энергии всего, в том числе:"),IF(AND($C2146&lt;&gt;"Г",$C2146&lt;&gt;""),SUMIFS(INDIRECT(ADDRESS(ROW($A2145),COLUMN(U$1),3,1)&amp;":"&amp;ADDRESS(ROW($A2145)+MATCH("Г",$C2146:$C$6000,0),COLUMN(U$1),3,1)),INDIRECT(ADDRESS(ROW($A2145),COLUMN($A$1),3,1)&amp;":"&amp;ADDRESS(ROW($A2145)+MATCH("Г",$C2146:$C$6000,0),COLUMN($A$1),3,1)),$A2145&amp;"*",INDIRECT(ADDRESS(ROW($A2145),COLUMN($C$1),3,1)&amp;":"&amp;ADDRESS(ROW($A2145)+MATCH("Г",$C2146:$C$6000,0),COLUMN($C$1),3,1)),"&lt;&gt;Г"),SUMIFS(U2146:U$6000,$A2146:$A$6000,IF(AND($A2145=$A2146,$C2145=$C2146),$A2145&amp;"*",IF(OR(MID($A2145,1,1)="0",MID($A2145,1,1)=0),"?"&amp;MID($A2145,2,LEN($A2145)-1),$A2145&amp;".?")),$C2146:$C$6000,"Г")))</f>
        <v>0</v>
      </c>
      <c r="V2145" s="42">
        <f ca="1">IF(MID($A2145,3,10)="1.1.3",SUMIFS(V2146:V$6000,$A2146:$A$6000,$A2145&amp;".1",$B2146:$B$6000,"Наименование объекта по производству электрической энергии всего, в том числе:")+SUMIFS(V2146:V$6000,$A2146:$A$6000,$A2145&amp;".2",$B2146:$B$6000,"Наименование объекта по производству электрической энергии всего, в том числе:"),IF(AND($C2146&lt;&gt;"Г",$C2146&lt;&gt;""),SUMIFS(INDIRECT(ADDRESS(ROW($A2145),COLUMN(V$1),3,1)&amp;":"&amp;ADDRESS(ROW($A2145)+MATCH("Г",$C2146:$C$6000,0),COLUMN(V$1),3,1)),INDIRECT(ADDRESS(ROW($A2145),COLUMN($A$1),3,1)&amp;":"&amp;ADDRESS(ROW($A2145)+MATCH("Г",$C2146:$C$6000,0),COLUMN($A$1),3,1)),$A2145&amp;"*",INDIRECT(ADDRESS(ROW($A2145),COLUMN($C$1),3,1)&amp;":"&amp;ADDRESS(ROW($A2145)+MATCH("Г",$C2146:$C$6000,0),COLUMN($C$1),3,1)),"&lt;&gt;Г"),SUMIFS(V2146:V$6000,$A2146:$A$6000,IF(AND($A2145=$A2146,$C2145=$C2146),$A2145&amp;"*",IF(OR(MID($A2145,1,1)="0",MID($A2145,1,1)=0),"?"&amp;MID($A2145,2,LEN($A2145)-1),$A2145&amp;".?")),$C2146:$C$6000,"Г")))</f>
        <v>0</v>
      </c>
      <c r="W2145" s="42">
        <f ca="1">IF(MID($A2145,3,10)="1.1.3",SUMIFS(W2146:W$6000,$A2146:$A$6000,$A2145&amp;".1",$B2146:$B$6000,"Наименование объекта по производству электрической энергии всего, в том числе:")+SUMIFS(W2146:W$6000,$A2146:$A$6000,$A2145&amp;".2",$B2146:$B$6000,"Наименование объекта по производству электрической энергии всего, в том числе:"),IF(AND($C2146&lt;&gt;"Г",$C2146&lt;&gt;""),SUMIFS(INDIRECT(ADDRESS(ROW($A2145),COLUMN(W$1),3,1)&amp;":"&amp;ADDRESS(ROW($A2145)+MATCH("Г",$C2146:$C$6000,0),COLUMN(W$1),3,1)),INDIRECT(ADDRESS(ROW($A2145),COLUMN($A$1),3,1)&amp;":"&amp;ADDRESS(ROW($A2145)+MATCH("Г",$C2146:$C$6000,0),COLUMN($A$1),3,1)),$A2145&amp;"*",INDIRECT(ADDRESS(ROW($A2145),COLUMN($C$1),3,1)&amp;":"&amp;ADDRESS(ROW($A2145)+MATCH("Г",$C2146:$C$6000,0),COLUMN($C$1),3,1)),"&lt;&gt;Г"),SUMIFS(W2146:W$6000,$A2146:$A$6000,IF(AND($A2145=$A2146,$C2145=$C2146),$A2145&amp;"*",IF(OR(MID($A2145,1,1)="0",MID($A2145,1,1)=0),"?"&amp;MID($A2145,2,LEN($A2145)-1),$A2145&amp;".?")),$C2146:$C$6000,"Г")))</f>
        <v>0</v>
      </c>
      <c r="X2145" s="42">
        <f ca="1">IF(MID($A2145,3,10)="1.1.3",SUMIFS(X2146:X$6000,$A2146:$A$6000,$A2145&amp;".1",$B2146:$B$6000,"Наименование объекта по производству электрической энергии всего, в том числе:")+SUMIFS(X2146:X$6000,$A2146:$A$6000,$A2145&amp;".2",$B2146:$B$6000,"Наименование объекта по производству электрической энергии всего, в том числе:"),IF(AND($C2146&lt;&gt;"Г",$C2146&lt;&gt;""),SUMIFS(INDIRECT(ADDRESS(ROW($A2145),COLUMN(X$1),3,1)&amp;":"&amp;ADDRESS(ROW($A2145)+MATCH("Г",$C2146:$C$6000,0),COLUMN(X$1),3,1)),INDIRECT(ADDRESS(ROW($A2145),COLUMN($A$1),3,1)&amp;":"&amp;ADDRESS(ROW($A2145)+MATCH("Г",$C2146:$C$6000,0),COLUMN($A$1),3,1)),$A2145&amp;"*",INDIRECT(ADDRESS(ROW($A2145),COLUMN($C$1),3,1)&amp;":"&amp;ADDRESS(ROW($A2145)+MATCH("Г",$C2146:$C$6000,0),COLUMN($C$1),3,1)),"&lt;&gt;Г"),SUMIFS(X2146:X$6000,$A2146:$A$6000,IF(AND($A2145=$A2146,$C2145=$C2146),$A2145&amp;"*",IF(OR(MID($A2145,1,1)="0",MID($A2145,1,1)=0),"?"&amp;MID($A2145,2,LEN($A2145)-1),$A2145&amp;".?")),$C2146:$C$6000,"Г")))</f>
        <v>0</v>
      </c>
      <c r="Y2145" s="42">
        <f ca="1">IF(MID($A2145,3,10)="1.1.3",SUMIFS(Y2146:Y$6000,$A2146:$A$6000,$A2145&amp;".1",$B2146:$B$6000,"Наименование объекта по производству электрической энергии всего, в том числе:")+SUMIFS(Y2146:Y$6000,$A2146:$A$6000,$A2145&amp;".2",$B2146:$B$6000,"Наименование объекта по производству электрической энергии всего, в том числе:"),IF(AND($C2146&lt;&gt;"Г",$C2146&lt;&gt;""),SUMIFS(INDIRECT(ADDRESS(ROW($A2145),COLUMN(Y$1),3,1)&amp;":"&amp;ADDRESS(ROW($A2145)+MATCH("Г",$C2146:$C$6000,0),COLUMN(Y$1),3,1)),INDIRECT(ADDRESS(ROW($A2145),COLUMN($A$1),3,1)&amp;":"&amp;ADDRESS(ROW($A2145)+MATCH("Г",$C2146:$C$6000,0),COLUMN($A$1),3,1)),$A2145&amp;"*",INDIRECT(ADDRESS(ROW($A2145),COLUMN($C$1),3,1)&amp;":"&amp;ADDRESS(ROW($A2145)+MATCH("Г",$C2146:$C$6000,0),COLUMN($C$1),3,1)),"&lt;&gt;Г"),SUMIFS(Y2146:Y$6000,$A2146:$A$6000,IF(AND($A2145=$A2146,$C2145=$C2146),$A2145&amp;"*",IF(OR(MID($A2145,1,1)="0",MID($A2145,1,1)=0),"?"&amp;MID($A2145,2,LEN($A2145)-1),$A2145&amp;".?")),$C2146:$C$6000,"Г")))</f>
        <v>0</v>
      </c>
      <c r="Z2145" s="42">
        <f ca="1">IF(MID($A2145,3,10)="1.1.3",SUMIFS(Z2146:Z$6000,$A2146:$A$6000,$A2145&amp;".1",$B2146:$B$6000,"Наименование объекта по производству электрической энергии всего, в том числе:")+SUMIFS(Z2146:Z$6000,$A2146:$A$6000,$A2145&amp;".2",$B2146:$B$6000,"Наименование объекта по производству электрической энергии всего, в том числе:"),IF(AND($C2146&lt;&gt;"Г",$C2146&lt;&gt;""),SUMIFS(INDIRECT(ADDRESS(ROW($A2145),COLUMN(Z$1),3,1)&amp;":"&amp;ADDRESS(ROW($A2145)+MATCH("Г",$C2146:$C$6000,0),COLUMN(Z$1),3,1)),INDIRECT(ADDRESS(ROW($A2145),COLUMN($A$1),3,1)&amp;":"&amp;ADDRESS(ROW($A2145)+MATCH("Г",$C2146:$C$6000,0),COLUMN($A$1),3,1)),$A2145&amp;"*",INDIRECT(ADDRESS(ROW($A2145),COLUMN($C$1),3,1)&amp;":"&amp;ADDRESS(ROW($A2145)+MATCH("Г",$C2146:$C$6000,0),COLUMN($C$1),3,1)),"&lt;&gt;Г"),SUMIFS(Z2146:Z$6000,$A2146:$A$6000,IF(AND($A2145=$A2146,$C2145=$C2146),$A2145&amp;"*",IF(OR(MID($A2145,1,1)="0",MID($A2145,1,1)=0),"?"&amp;MID($A2145,2,LEN($A2145)-1),$A2145&amp;".?")),$C2146:$C$6000,"Г")))</f>
        <v>0</v>
      </c>
      <c r="AA2145" s="42">
        <f ca="1">IF(MID($A2145,3,10)="1.1.3",SUMIFS(AA2146:AA$6000,$A2146:$A$6000,$A2145&amp;".1",$B2146:$B$6000,"Наименование объекта по производству электрической энергии всего, в том числе:")+SUMIFS(AA2146:AA$6000,$A2146:$A$6000,$A2145&amp;".2",$B2146:$B$6000,"Наименование объекта по производству электрической энергии всего, в том числе:"),IF(AND($C2146&lt;&gt;"Г",$C2146&lt;&gt;""),SUMIFS(INDIRECT(ADDRESS(ROW($A2145),COLUMN(AA$1),3,1)&amp;":"&amp;ADDRESS(ROW($A2145)+MATCH("Г",$C2146:$C$6000,0),COLUMN(AA$1),3,1)),INDIRECT(ADDRESS(ROW($A2145),COLUMN($A$1),3,1)&amp;":"&amp;ADDRESS(ROW($A2145)+MATCH("Г",$C2146:$C$6000,0),COLUMN($A$1),3,1)),$A2145&amp;"*",INDIRECT(ADDRESS(ROW($A2145),COLUMN($C$1),3,1)&amp;":"&amp;ADDRESS(ROW($A2145)+MATCH("Г",$C2146:$C$6000,0),COLUMN($C$1),3,1)),"&lt;&gt;Г"),SUMIFS(AA2146:AA$6000,$A2146:$A$6000,IF(AND($A2145=$A2146,$C2145=$C2146),$A2145&amp;"*",IF(OR(MID($A2145,1,1)="0",MID($A2145,1,1)=0),"?"&amp;MID($A2145,2,LEN($A2145)-1),$A2145&amp;".?")),$C2146:$C$6000,"Г")))</f>
        <v>0</v>
      </c>
      <c r="AB2145" s="42">
        <f ca="1">IF(MID($A2145,3,10)="1.1.3",SUMIFS(AB2146:AB$6000,$A2146:$A$6000,$A2145&amp;".1",$B2146:$B$6000,"Наименование объекта по производству электрической энергии всего, в том числе:")+SUMIFS(AB2146:AB$6000,$A2146:$A$6000,$A2145&amp;".2",$B2146:$B$6000,"Наименование объекта по производству электрической энергии всего, в том числе:"),IF(AND($C2146&lt;&gt;"Г",$C2146&lt;&gt;""),SUMIFS(INDIRECT(ADDRESS(ROW($A2145),COLUMN(AB$1),3,1)&amp;":"&amp;ADDRESS(ROW($A2145)+MATCH("Г",$C2146:$C$6000,0),COLUMN(AB$1),3,1)),INDIRECT(ADDRESS(ROW($A2145),COLUMN($A$1),3,1)&amp;":"&amp;ADDRESS(ROW($A2145)+MATCH("Г",$C2146:$C$6000,0),COLUMN($A$1),3,1)),$A2145&amp;"*",INDIRECT(ADDRESS(ROW($A2145),COLUMN($C$1),3,1)&amp;":"&amp;ADDRESS(ROW($A2145)+MATCH("Г",$C2146:$C$6000,0),COLUMN($C$1),3,1)),"&lt;&gt;Г"),SUMIFS(AB2146:AB$6000,$A2146:$A$6000,IF(AND($A2145=$A2146,$C2145=$C2146),$A2145&amp;"*",IF(OR(MID($A2145,1,1)="0",MID($A2145,1,1)=0),"?"&amp;MID($A2145,2,LEN($A2145)-1),$A2145&amp;".?")),$C2146:$C$6000,"Г")))</f>
        <v>0</v>
      </c>
      <c r="AC2145" s="42">
        <f ca="1">IF(MID($A2145,3,10)="1.1.3",SUMIFS(AC2146:AC$6000,$A2146:$A$6000,$A2145&amp;".1",$B2146:$B$6000,"Наименование объекта по производству электрической энергии всего, в том числе:")+SUMIFS(AC2146:AC$6000,$A2146:$A$6000,$A2145&amp;".2",$B2146:$B$6000,"Наименование объекта по производству электрической энергии всего, в том числе:"),IF(AND($C2146&lt;&gt;"Г",$C2146&lt;&gt;""),SUMIFS(INDIRECT(ADDRESS(ROW($A2145),COLUMN(AC$1),3,1)&amp;":"&amp;ADDRESS(ROW($A2145)+MATCH("Г",$C2146:$C$6000,0),COLUMN(AC$1),3,1)),INDIRECT(ADDRESS(ROW($A2145),COLUMN($A$1),3,1)&amp;":"&amp;ADDRESS(ROW($A2145)+MATCH("Г",$C2146:$C$6000,0),COLUMN($A$1),3,1)),$A2145&amp;"*",INDIRECT(ADDRESS(ROW($A2145),COLUMN($C$1),3,1)&amp;":"&amp;ADDRESS(ROW($A2145)+MATCH("Г",$C2146:$C$6000,0),COLUMN($C$1),3,1)),"&lt;&gt;Г"),SUMIFS(AC2146:AC$6000,$A2146:$A$6000,IF(AND($A2145=$A2146,$C2145=$C2146),$A2145&amp;"*",IF(OR(MID($A2145,1,1)="0",MID($A2145,1,1)=0),"?"&amp;MID($A2145,2,LEN($A2145)-1),$A2145&amp;".?")),$C2146:$C$6000,"Г")))</f>
        <v>0</v>
      </c>
      <c r="AD2145" s="42">
        <f ca="1">IF(MID($A2145,3,10)="1.1.3",SUMIFS(AD2146:AD$6000,$A2146:$A$6000,$A2145&amp;".1",$B2146:$B$6000,"Наименование объекта по производству электрической энергии всего, в том числе:")+SUMIFS(AD2146:AD$6000,$A2146:$A$6000,$A2145&amp;".2",$B2146:$B$6000,"Наименование объекта по производству электрической энергии всего, в том числе:"),IF(AND($C2146&lt;&gt;"Г",$C2146&lt;&gt;""),SUMIFS(INDIRECT(ADDRESS(ROW($A2145),COLUMN(AD$1),3,1)&amp;":"&amp;ADDRESS(ROW($A2145)+MATCH("Г",$C2146:$C$6000,0),COLUMN(AD$1),3,1)),INDIRECT(ADDRESS(ROW($A2145),COLUMN($A$1),3,1)&amp;":"&amp;ADDRESS(ROW($A2145)+MATCH("Г",$C2146:$C$6000,0),COLUMN($A$1),3,1)),$A2145&amp;"*",INDIRECT(ADDRESS(ROW($A2145),COLUMN($C$1),3,1)&amp;":"&amp;ADDRESS(ROW($A2145)+MATCH("Г",$C2146:$C$6000,0),COLUMN($C$1),3,1)),"&lt;&gt;Г"),SUMIFS(AD2146:AD$6000,$A2146:$A$6000,IF(AND($A2145=$A2146,$C2145=$C2146),$A2145&amp;"*",IF(OR(MID($A2145,1,1)="0",MID($A2145,1,1)=0),"?"&amp;MID($A2145,2,LEN($A2145)-1),$A2145&amp;".?")),$C2146:$C$6000,"Г")))</f>
        <v>0</v>
      </c>
      <c r="AE2145" s="42">
        <f ca="1">IF(MID($A2145,3,10)="1.1.3",SUMIFS(AE2146:AE$6000,$A2146:$A$6000,$A2145&amp;".1",$B2146:$B$6000,"Наименование объекта по производству электрической энергии всего, в том числе:")+SUMIFS(AE2146:AE$6000,$A2146:$A$6000,$A2145&amp;".2",$B2146:$B$6000,"Наименование объекта по производству электрической энергии всего, в том числе:"),IF(AND($C2146&lt;&gt;"Г",$C2146&lt;&gt;""),SUMIFS(INDIRECT(ADDRESS(ROW($A2145),COLUMN(AE$1),3,1)&amp;":"&amp;ADDRESS(ROW($A2145)+MATCH("Г",$C2146:$C$6000,0),COLUMN(AE$1),3,1)),INDIRECT(ADDRESS(ROW($A2145),COLUMN($A$1),3,1)&amp;":"&amp;ADDRESS(ROW($A2145)+MATCH("Г",$C2146:$C$6000,0),COLUMN($A$1),3,1)),$A2145&amp;"*",INDIRECT(ADDRESS(ROW($A2145),COLUMN($C$1),3,1)&amp;":"&amp;ADDRESS(ROW($A2145)+MATCH("Г",$C2146:$C$6000,0),COLUMN($C$1),3,1)),"&lt;&gt;Г"),SUMIFS(AE2146:AE$6000,$A2146:$A$6000,IF(AND($A2145=$A2146,$C2145=$C2146),$A2145&amp;"*",IF(OR(MID($A2145,1,1)="0",MID($A2145,1,1)=0),"?"&amp;MID($A2145,2,LEN($A2145)-1),$A2145&amp;".?")),$C2146:$C$6000,"Г")))</f>
        <v>0</v>
      </c>
      <c r="AF2145" s="42">
        <f ca="1">IF(MID($A2145,3,10)="1.1.3",SUMIFS(AF2146:AF$6000,$A2146:$A$6000,$A2145&amp;".1",$B2146:$B$6000,"Наименование объекта по производству электрической энергии всего, в том числе:")+SUMIFS(AF2146:AF$6000,$A2146:$A$6000,$A2145&amp;".2",$B2146:$B$6000,"Наименование объекта по производству электрической энергии всего, в том числе:"),IF(AND($C2146&lt;&gt;"Г",$C2146&lt;&gt;""),SUMIFS(INDIRECT(ADDRESS(ROW($A2145),COLUMN(AF$1),3,1)&amp;":"&amp;ADDRESS(ROW($A2145)+MATCH("Г",$C2146:$C$6000,0),COLUMN(AF$1),3,1)),INDIRECT(ADDRESS(ROW($A2145),COLUMN($A$1),3,1)&amp;":"&amp;ADDRESS(ROW($A2145)+MATCH("Г",$C2146:$C$6000,0),COLUMN($A$1),3,1)),$A2145&amp;"*",INDIRECT(ADDRESS(ROW($A2145),COLUMN($C$1),3,1)&amp;":"&amp;ADDRESS(ROW($A2145)+MATCH("Г",$C2146:$C$6000,0),COLUMN($C$1),3,1)),"&lt;&gt;Г"),SUMIFS(AF2146:AF$6000,$A2146:$A$6000,IF(AND($A2145=$A2146,$C2145=$C2146),$A2145&amp;"*",IF(OR(MID($A2145,1,1)="0",MID($A2145,1,1)=0),"?"&amp;MID($A2145,2,LEN($A2145)-1),$A2145&amp;".?")),$C2146:$C$6000,"Г")))</f>
        <v>0</v>
      </c>
      <c r="AG2145" s="42">
        <f ca="1">IF(MID($A2145,3,10)="1.1.3",SUMIFS(AG2146:AG$6000,$A2146:$A$6000,$A2145&amp;".1",$B2146:$B$6000,"Наименование объекта по производству электрической энергии всего, в том числе:")+SUMIFS(AG2146:AG$6000,$A2146:$A$6000,$A2145&amp;".2",$B2146:$B$6000,"Наименование объекта по производству электрической энергии всего, в том числе:"),IF(AND($C2146&lt;&gt;"Г",$C2146&lt;&gt;""),SUMIFS(INDIRECT(ADDRESS(ROW($A2145),COLUMN(AG$1),3,1)&amp;":"&amp;ADDRESS(ROW($A2145)+MATCH("Г",$C2146:$C$6000,0),COLUMN(AG$1),3,1)),INDIRECT(ADDRESS(ROW($A2145),COLUMN($A$1),3,1)&amp;":"&amp;ADDRESS(ROW($A2145)+MATCH("Г",$C2146:$C$6000,0),COLUMN($A$1),3,1)),$A2145&amp;"*",INDIRECT(ADDRESS(ROW($A2145),COLUMN($C$1),3,1)&amp;":"&amp;ADDRESS(ROW($A2145)+MATCH("Г",$C2146:$C$6000,0),COLUMN($C$1),3,1)),"&lt;&gt;Г"),SUMIFS(AG2146:AG$6000,$A2146:$A$6000,IF(AND($A2145=$A2146,$C2145=$C2146),$A2145&amp;"*",IF(OR(MID($A2145,1,1)="0",MID($A2145,1,1)=0),"?"&amp;MID($A2145,2,LEN($A2145)-1),$A2145&amp;".?")),$C2146:$C$6000,"Г")))</f>
        <v>0</v>
      </c>
      <c r="AH2145" s="42">
        <f ca="1">IF(MID($A2145,3,10)="1.1.3",SUMIFS(AH2146:AH$6000,$A2146:$A$6000,$A2145&amp;".1",$B2146:$B$6000,"Наименование объекта по производству электрической энергии всего, в том числе:")+SUMIFS(AH2146:AH$6000,$A2146:$A$6000,$A2145&amp;".2",$B2146:$B$6000,"Наименование объекта по производству электрической энергии всего, в том числе:"),IF(AND($C2146&lt;&gt;"Г",$C2146&lt;&gt;""),SUMIFS(INDIRECT(ADDRESS(ROW($A2145),COLUMN(AH$1),3,1)&amp;":"&amp;ADDRESS(ROW($A2145)+MATCH("Г",$C2146:$C$6000,0),COLUMN(AH$1),3,1)),INDIRECT(ADDRESS(ROW($A2145),COLUMN($A$1),3,1)&amp;":"&amp;ADDRESS(ROW($A2145)+MATCH("Г",$C2146:$C$6000,0),COLUMN($A$1),3,1)),$A2145&amp;"*",INDIRECT(ADDRESS(ROW($A2145),COLUMN($C$1),3,1)&amp;":"&amp;ADDRESS(ROW($A2145)+MATCH("Г",$C2146:$C$6000,0),COLUMN($C$1),3,1)),"&lt;&gt;Г"),SUMIFS(AH2146:AH$6000,$A2146:$A$6000,IF(AND($A2145=$A2146,$C2145=$C2146),$A2145&amp;"*",IF(OR(MID($A2145,1,1)="0",MID($A2145,1,1)=0),"?"&amp;MID($A2145,2,LEN($A2145)-1),$A2145&amp;".?")),$C2146:$C$6000,"Г")))</f>
        <v>0</v>
      </c>
      <c r="AI2145" s="42">
        <f ca="1">IF(MID($A2145,3,10)="1.1.3",SUMIFS(AI2146:AI$6000,$A2146:$A$6000,$A2145&amp;".1",$B2146:$B$6000,"Наименование объекта по производству электрической энергии всего, в том числе:")+SUMIFS(AI2146:AI$6000,$A2146:$A$6000,$A2145&amp;".2",$B2146:$B$6000,"Наименование объекта по производству электрической энергии всего, в том числе:"),IF(AND($C2146&lt;&gt;"Г",$C2146&lt;&gt;""),SUMIFS(INDIRECT(ADDRESS(ROW($A2145),COLUMN(AI$1),3,1)&amp;":"&amp;ADDRESS(ROW($A2145)+MATCH("Г",$C2146:$C$6000,0),COLUMN(AI$1),3,1)),INDIRECT(ADDRESS(ROW($A2145),COLUMN($A$1),3,1)&amp;":"&amp;ADDRESS(ROW($A2145)+MATCH("Г",$C2146:$C$6000,0),COLUMN($A$1),3,1)),$A2145&amp;"*",INDIRECT(ADDRESS(ROW($A2145),COLUMN($C$1),3,1)&amp;":"&amp;ADDRESS(ROW($A2145)+MATCH("Г",$C2146:$C$6000,0),COLUMN($C$1),3,1)),"&lt;&gt;Г"),SUMIFS(AI2146:AI$6000,$A2146:$A$6000,IF(AND($A2145=$A2146,$C2145=$C2146),$A2145&amp;"*",IF(OR(MID($A2145,1,1)="0",MID($A2145,1,1)=0),"?"&amp;MID($A2145,2,LEN($A2145)-1),$A2145&amp;".?")),$C2146:$C$6000,"Г")))</f>
        <v>0</v>
      </c>
      <c r="AJ2145" s="42">
        <f ca="1">IF(MID($A2145,3,10)="1.1.3",SUMIFS(AJ2146:AJ$6000,$A2146:$A$6000,$A2145&amp;".1",$B2146:$B$6000,"Наименование объекта по производству электрической энергии всего, в том числе:")+SUMIFS(AJ2146:AJ$6000,$A2146:$A$6000,$A2145&amp;".2",$B2146:$B$6000,"Наименование объекта по производству электрической энергии всего, в том числе:"),IF(AND($C2146&lt;&gt;"Г",$C2146&lt;&gt;""),SUMIFS(INDIRECT(ADDRESS(ROW($A2145),COLUMN(AJ$1),3,1)&amp;":"&amp;ADDRESS(ROW($A2145)+MATCH("Г",$C2146:$C$6000,0),COLUMN(AJ$1),3,1)),INDIRECT(ADDRESS(ROW($A2145),COLUMN($A$1),3,1)&amp;":"&amp;ADDRESS(ROW($A2145)+MATCH("Г",$C2146:$C$6000,0),COLUMN($A$1),3,1)),$A2145&amp;"*",INDIRECT(ADDRESS(ROW($A2145),COLUMN($C$1),3,1)&amp;":"&amp;ADDRESS(ROW($A2145)+MATCH("Г",$C2146:$C$6000,0),COLUMN($C$1),3,1)),"&lt;&gt;Г"),SUMIFS(AJ2146:AJ$6000,$A2146:$A$6000,IF(AND($A2145=$A2146,$C2145=$C2146),$A2145&amp;"*",IF(OR(MID($A2145,1,1)="0",MID($A2145,1,1)=0),"?"&amp;MID($A2145,2,LEN($A2145)-1),$A2145&amp;".?")),$C2146:$C$6000,"Г")))</f>
        <v>0</v>
      </c>
      <c r="AK2145" s="42">
        <f ca="1">IF(MID($A2145,3,10)="1.1.3",SUMIFS(AK2146:AK$6000,$A2146:$A$6000,$A2145&amp;".1",$B2146:$B$6000,"Наименование объекта по производству электрической энергии всего, в том числе:")+SUMIFS(AK2146:AK$6000,$A2146:$A$6000,$A2145&amp;".2",$B2146:$B$6000,"Наименование объекта по производству электрической энергии всего, в том числе:"),IF(AND($C2146&lt;&gt;"Г",$C2146&lt;&gt;""),SUMIFS(INDIRECT(ADDRESS(ROW($A2145),COLUMN(AK$1),3,1)&amp;":"&amp;ADDRESS(ROW($A2145)+MATCH("Г",$C2146:$C$6000,0),COLUMN(AK$1),3,1)),INDIRECT(ADDRESS(ROW($A2145),COLUMN($A$1),3,1)&amp;":"&amp;ADDRESS(ROW($A2145)+MATCH("Г",$C2146:$C$6000,0),COLUMN($A$1),3,1)),$A2145&amp;"*",INDIRECT(ADDRESS(ROW($A2145),COLUMN($C$1),3,1)&amp;":"&amp;ADDRESS(ROW($A2145)+MATCH("Г",$C2146:$C$6000,0),COLUMN($C$1),3,1)),"&lt;&gt;Г"),SUMIFS(AK2146:AK$6000,$A2146:$A$6000,IF(AND($A2145=$A2146,$C2145=$C2146),$A2145&amp;"*",IF(OR(MID($A2145,1,1)="0",MID($A2145,1,1)=0),"?"&amp;MID($A2145,2,LEN($A2145)-1),$A2145&amp;".?")),$C2146:$C$6000,"Г")))</f>
        <v>0</v>
      </c>
      <c r="AL2145" s="42" t="s">
        <v>951</v>
      </c>
      <c r="AM2145" s="42">
        <f ca="1">IF(MID($A2145,3,10)="1.1.3",SUMIFS(AM2146:AM$6000,$A2146:$A$6000,$A2145&amp;".1",$B2146:$B$6000,"Наименование объекта по производству электрической энергии всего, в том числе:")+SUMIFS(AM2146:AM$6000,$A2146:$A$6000,$A2145&amp;".2",$B2146:$B$6000,"Наименование объекта по производству электрической энергии всего, в том числе:"),IF(AND($C2146&lt;&gt;"Г",$C2146&lt;&gt;""),SUMIFS(INDIRECT(ADDRESS(ROW($A2145),COLUMN(AM$1),3,1)&amp;":"&amp;ADDRESS(ROW($A2145)+MATCH("Г",$C2146:$C$6000,0),COLUMN(AM$1),3,1)),INDIRECT(ADDRESS(ROW($A2145),COLUMN($A$1),3,1)&amp;":"&amp;ADDRESS(ROW($A2145)+MATCH("Г",$C2146:$C$6000,0),COLUMN($A$1),3,1)),$A2145&amp;"*",INDIRECT(ADDRESS(ROW($A2145),COLUMN($C$1),3,1)&amp;":"&amp;ADDRESS(ROW($A2145)+MATCH("Г",$C2146:$C$6000,0),COLUMN($C$1),3,1)),"&lt;&gt;Г"),SUMIFS(AM2146:AM$6000,$A2146:$A$6000,IF(AND($A2145=$A2146,$C2145=$C2146),$A2145&amp;"*",IF(OR(MID($A2145,1,1)="0",MID($A2145,1,1)=0),"?"&amp;MID($A2145,2,LEN($A2145)-1),$A2145&amp;".?")),$C2146:$C$6000,"Г")))</f>
        <v>0</v>
      </c>
      <c r="AN2145" s="42">
        <f ca="1">IF(MID($A2145,3,10)="1.1.3",SUMIFS(AN2146:AN$6000,$A2146:$A$6000,$A2145&amp;".1",$B2146:$B$6000,"Наименование объекта по производству электрической энергии всего, в том числе:")+SUMIFS(AN2146:AN$6000,$A2146:$A$6000,$A2145&amp;".2",$B2146:$B$6000,"Наименование объекта по производству электрической энергии всего, в том числе:"),IF(AND($C2146&lt;&gt;"Г",$C2146&lt;&gt;""),SUMIFS(INDIRECT(ADDRESS(ROW($A2145),COLUMN(AN$1),3,1)&amp;":"&amp;ADDRESS(ROW($A2145)+MATCH("Г",$C2146:$C$6000,0),COLUMN(AN$1),3,1)),INDIRECT(ADDRESS(ROW($A2145),COLUMN($A$1),3,1)&amp;":"&amp;ADDRESS(ROW($A2145)+MATCH("Г",$C2146:$C$6000,0),COLUMN($A$1),3,1)),$A2145&amp;"*",INDIRECT(ADDRESS(ROW($A2145),COLUMN($C$1),3,1)&amp;":"&amp;ADDRESS(ROW($A2145)+MATCH("Г",$C2146:$C$6000,0),COLUMN($C$1),3,1)),"&lt;&gt;Г"),SUMIFS(AN2146:AN$6000,$A2146:$A$6000,IF(AND($A2145=$A2146,$C2145=$C2146),$A2145&amp;"*",IF(OR(MID($A2145,1,1)="0",MID($A2145,1,1)=0),"?"&amp;MID($A2145,2,LEN($A2145)-1),$A2145&amp;".?")),$C2146:$C$6000,"Г")))</f>
        <v>0</v>
      </c>
      <c r="AO2145" s="40" t="s">
        <v>951</v>
      </c>
    </row>
    <row r="2146" spans="1:41" ht="31.5" x14ac:dyDescent="0.25">
      <c r="A2146" s="40" t="s">
        <v>3930</v>
      </c>
      <c r="B2146" s="40" t="s">
        <v>499</v>
      </c>
      <c r="C2146" s="40" t="s">
        <v>56</v>
      </c>
      <c r="D2146" s="40" t="s">
        <v>951</v>
      </c>
      <c r="E2146" s="41" t="s">
        <v>951</v>
      </c>
      <c r="F2146" s="41" t="s">
        <v>951</v>
      </c>
      <c r="G2146" s="41" t="s">
        <v>951</v>
      </c>
      <c r="H2146" s="42" t="s">
        <v>951</v>
      </c>
      <c r="I2146" s="42" t="s">
        <v>951</v>
      </c>
      <c r="J2146" s="42">
        <f ca="1">IF(MID($A2146,3,10)="1.1.3",SUMIFS(J2147:J$6000,$A2147:$A$6000,$A2146&amp;".1",$B2147:$B$6000,"Наименование объекта по производству электрической энергии всего, в том числе:")+SUMIFS(J2147:J$6000,$A2147:$A$6000,$A2146&amp;".2",$B2147:$B$6000,"Наименование объекта по производству электрической энергии всего, в том числе:"),IF(AND($C2147&lt;&gt;"Г",$C2147&lt;&gt;""),SUMIFS(INDIRECT(ADDRESS(ROW($A2146),COLUMN(J$1),3,1)&amp;":"&amp;ADDRESS(ROW($A2146)+MATCH("Г",$C2147:$C$6000,0),COLUMN(J$1),3,1)),INDIRECT(ADDRESS(ROW($A2146),COLUMN($A$1),3,1)&amp;":"&amp;ADDRESS(ROW($A2146)+MATCH("Г",$C2147:$C$6000,0),COLUMN($A$1),3,1)),$A2146&amp;"*",INDIRECT(ADDRESS(ROW($A2146),COLUMN($C$1),3,1)&amp;":"&amp;ADDRESS(ROW($A2146)+MATCH("Г",$C2147:$C$6000,0),COLUMN($C$1),3,1)),"&lt;&gt;Г"),SUMIFS(J2147:J$6000,$A2147:$A$6000,IF(AND($A2146=$A2147,$C2146=$C2147),$A2146&amp;"*",IF(OR(MID($A2146,1,1)="0",MID($A2146,1,1)=0),"?"&amp;MID($A2146,2,LEN($A2146)-1),$A2146&amp;".?")),$C2147:$C$6000,"Г")))</f>
        <v>0</v>
      </c>
      <c r="K2146" s="42">
        <f ca="1">IF(MID($A2146,3,10)="1.1.3",SUMIFS(K2147:K$6000,$A2147:$A$6000,$A2146&amp;".1",$B2147:$B$6000,"Наименование объекта по производству электрической энергии всего, в том числе:")+SUMIFS(K2147:K$6000,$A2147:$A$6000,$A2146&amp;".2",$B2147:$B$6000,"Наименование объекта по производству электрической энергии всего, в том числе:"),IF(AND($C2147&lt;&gt;"Г",$C2147&lt;&gt;""),SUMIFS(INDIRECT(ADDRESS(ROW($A2146),COLUMN(K$1),3,1)&amp;":"&amp;ADDRESS(ROW($A2146)+MATCH("Г",$C2147:$C$6000,0),COLUMN(K$1),3,1)),INDIRECT(ADDRESS(ROW($A2146),COLUMN($A$1),3,1)&amp;":"&amp;ADDRESS(ROW($A2146)+MATCH("Г",$C2147:$C$6000,0),COLUMN($A$1),3,1)),$A2146&amp;"*",INDIRECT(ADDRESS(ROW($A2146),COLUMN($C$1),3,1)&amp;":"&amp;ADDRESS(ROW($A2146)+MATCH("Г",$C2147:$C$6000,0),COLUMN($C$1),3,1)),"&lt;&gt;Г"),SUMIFS(K2147:K$6000,$A2147:$A$6000,IF(AND($A2146=$A2147,$C2146=$C2147),$A2146&amp;"*",IF(OR(MID($A2146,1,1)="0",MID($A2146,1,1)=0),"?"&amp;MID($A2146,2,LEN($A2146)-1),$A2146&amp;".?")),$C2147:$C$6000,"Г")))</f>
        <v>0</v>
      </c>
      <c r="L2146" s="42">
        <f ca="1">IF(MID($A2146,3,10)="1.1.3",SUMIFS(L2147:L$6000,$A2147:$A$6000,$A2146&amp;".1",$B2147:$B$6000,"Наименование объекта по производству электрической энергии всего, в том числе:")+SUMIFS(L2147:L$6000,$A2147:$A$6000,$A2146&amp;".2",$B2147:$B$6000,"Наименование объекта по производству электрической энергии всего, в том числе:"),IF(AND($C2147&lt;&gt;"Г",$C2147&lt;&gt;""),SUMIFS(INDIRECT(ADDRESS(ROW($A2146),COLUMN(L$1),3,1)&amp;":"&amp;ADDRESS(ROW($A2146)+MATCH("Г",$C2147:$C$6000,0),COLUMN(L$1),3,1)),INDIRECT(ADDRESS(ROW($A2146),COLUMN($A$1),3,1)&amp;":"&amp;ADDRESS(ROW($A2146)+MATCH("Г",$C2147:$C$6000,0),COLUMN($A$1),3,1)),$A2146&amp;"*",INDIRECT(ADDRESS(ROW($A2146),COLUMN($C$1),3,1)&amp;":"&amp;ADDRESS(ROW($A2146)+MATCH("Г",$C2147:$C$6000,0),COLUMN($C$1),3,1)),"&lt;&gt;Г"),SUMIFS(L2147:L$6000,$A2147:$A$6000,IF(AND($A2146=$A2147,$C2146=$C2147),$A2146&amp;"*",IF(OR(MID($A2146,1,1)="0",MID($A2146,1,1)=0),"?"&amp;MID($A2146,2,LEN($A2146)-1),$A2146&amp;".?")),$C2147:$C$6000,"Г")))</f>
        <v>0</v>
      </c>
      <c r="M2146" s="42">
        <f ca="1">IF(MID($A2146,3,10)="1.1.3",SUMIFS(M2147:M$6000,$A2147:$A$6000,$A2146&amp;".1",$B2147:$B$6000,"Наименование объекта по производству электрической энергии всего, в том числе:")+SUMIFS(M2147:M$6000,$A2147:$A$6000,$A2146&amp;".2",$B2147:$B$6000,"Наименование объекта по производству электрической энергии всего, в том числе:"),IF(AND($C2147&lt;&gt;"Г",$C2147&lt;&gt;""),SUMIFS(INDIRECT(ADDRESS(ROW($A2146),COLUMN(M$1),3,1)&amp;":"&amp;ADDRESS(ROW($A2146)+MATCH("Г",$C2147:$C$6000,0),COLUMN(M$1),3,1)),INDIRECT(ADDRESS(ROW($A2146),COLUMN($A$1),3,1)&amp;":"&amp;ADDRESS(ROW($A2146)+MATCH("Г",$C2147:$C$6000,0),COLUMN($A$1),3,1)),$A2146&amp;"*",INDIRECT(ADDRESS(ROW($A2146),COLUMN($C$1),3,1)&amp;":"&amp;ADDRESS(ROW($A2146)+MATCH("Г",$C2147:$C$6000,0),COLUMN($C$1),3,1)),"&lt;&gt;Г"),SUMIFS(M2147:M$6000,$A2147:$A$6000,IF(AND($A2146=$A2147,$C2146=$C2147),$A2146&amp;"*",IF(OR(MID($A2146,1,1)="0",MID($A2146,1,1)=0),"?"&amp;MID($A2146,2,LEN($A2146)-1),$A2146&amp;".?")),$C2147:$C$6000,"Г")))</f>
        <v>0</v>
      </c>
      <c r="N2146" s="42">
        <f ca="1">IF(MID($A2146,3,10)="1.1.3",SUMIFS(N2147:N$6000,$A2147:$A$6000,$A2146&amp;".1",$B2147:$B$6000,"Наименование объекта по производству электрической энергии всего, в том числе:")+SUMIFS(N2147:N$6000,$A2147:$A$6000,$A2146&amp;".2",$B2147:$B$6000,"Наименование объекта по производству электрической энергии всего, в том числе:"),IF(AND($C2147&lt;&gt;"Г",$C2147&lt;&gt;""),SUMIFS(INDIRECT(ADDRESS(ROW($A2146),COLUMN(N$1),3,1)&amp;":"&amp;ADDRESS(ROW($A2146)+MATCH("Г",$C2147:$C$6000,0),COLUMN(N$1),3,1)),INDIRECT(ADDRESS(ROW($A2146),COLUMN($A$1),3,1)&amp;":"&amp;ADDRESS(ROW($A2146)+MATCH("Г",$C2147:$C$6000,0),COLUMN($A$1),3,1)),$A2146&amp;"*",INDIRECT(ADDRESS(ROW($A2146),COLUMN($C$1),3,1)&amp;":"&amp;ADDRESS(ROW($A2146)+MATCH("Г",$C2147:$C$6000,0),COLUMN($C$1),3,1)),"&lt;&gt;Г"),SUMIFS(N2147:N$6000,$A2147:$A$6000,IF(AND($A2146=$A2147,$C2146=$C2147),$A2146&amp;"*",IF(OR(MID($A2146,1,1)="0",MID($A2146,1,1)=0),"?"&amp;MID($A2146,2,LEN($A2146)-1),$A2146&amp;".?")),$C2147:$C$6000,"Г")))</f>
        <v>0</v>
      </c>
      <c r="O2146" s="42">
        <f ca="1">IF(MID($A2146,3,10)="1.1.3",SUMIFS(O2147:O$6000,$A2147:$A$6000,$A2146&amp;".1",$B2147:$B$6000,"Наименование объекта по производству электрической энергии всего, в том числе:")+SUMIFS(O2147:O$6000,$A2147:$A$6000,$A2146&amp;".2",$B2147:$B$6000,"Наименование объекта по производству электрической энергии всего, в том числе:"),IF(AND($C2147&lt;&gt;"Г",$C2147&lt;&gt;""),SUMIFS(INDIRECT(ADDRESS(ROW($A2146),COLUMN(O$1),3,1)&amp;":"&amp;ADDRESS(ROW($A2146)+MATCH("Г",$C2147:$C$6000,0),COLUMN(O$1),3,1)),INDIRECT(ADDRESS(ROW($A2146),COLUMN($A$1),3,1)&amp;":"&amp;ADDRESS(ROW($A2146)+MATCH("Г",$C2147:$C$6000,0),COLUMN($A$1),3,1)),$A2146&amp;"*",INDIRECT(ADDRESS(ROW($A2146),COLUMN($C$1),3,1)&amp;":"&amp;ADDRESS(ROW($A2146)+MATCH("Г",$C2147:$C$6000,0),COLUMN($C$1),3,1)),"&lt;&gt;Г"),SUMIFS(O2147:O$6000,$A2147:$A$6000,IF(AND($A2146=$A2147,$C2146=$C2147),$A2146&amp;"*",IF(OR(MID($A2146,1,1)="0",MID($A2146,1,1)=0),"?"&amp;MID($A2146,2,LEN($A2146)-1),$A2146&amp;".?")),$C2147:$C$6000,"Г")))</f>
        <v>0</v>
      </c>
      <c r="P2146" s="42">
        <f ca="1">IF(MID($A2146,3,10)="1.1.3",SUMIFS(P2147:P$6000,$A2147:$A$6000,$A2146&amp;".1",$B2147:$B$6000,"Наименование объекта по производству электрической энергии всего, в том числе:")+SUMIFS(P2147:P$6000,$A2147:$A$6000,$A2146&amp;".2",$B2147:$B$6000,"Наименование объекта по производству электрической энергии всего, в том числе:"),IF(AND($C2147&lt;&gt;"Г",$C2147&lt;&gt;""),SUMIFS(INDIRECT(ADDRESS(ROW($A2146),COLUMN(P$1),3,1)&amp;":"&amp;ADDRESS(ROW($A2146)+MATCH("Г",$C2147:$C$6000,0),COLUMN(P$1),3,1)),INDIRECT(ADDRESS(ROW($A2146),COLUMN($A$1),3,1)&amp;":"&amp;ADDRESS(ROW($A2146)+MATCH("Г",$C2147:$C$6000,0),COLUMN($A$1),3,1)),$A2146&amp;"*",INDIRECT(ADDRESS(ROW($A2146),COLUMN($C$1),3,1)&amp;":"&amp;ADDRESS(ROW($A2146)+MATCH("Г",$C2147:$C$6000,0),COLUMN($C$1),3,1)),"&lt;&gt;Г"),SUMIFS(P2147:P$6000,$A2147:$A$6000,IF(AND($A2146=$A2147,$C2146=$C2147),$A2146&amp;"*",IF(OR(MID($A2146,1,1)="0",MID($A2146,1,1)=0),"?"&amp;MID($A2146,2,LEN($A2146)-1),$A2146&amp;".?")),$C2147:$C$6000,"Г")))</f>
        <v>0</v>
      </c>
      <c r="Q2146" s="42">
        <f ca="1">IF(MID($A2146,3,10)="1.1.3",SUMIFS(Q2147:Q$6000,$A2147:$A$6000,$A2146&amp;".1",$B2147:$B$6000,"Наименование объекта по производству электрической энергии всего, в том числе:")+SUMIFS(Q2147:Q$6000,$A2147:$A$6000,$A2146&amp;".2",$B2147:$B$6000,"Наименование объекта по производству электрической энергии всего, в том числе:"),IF(AND($C2147&lt;&gt;"Г",$C2147&lt;&gt;""),SUMIFS(INDIRECT(ADDRESS(ROW($A2146),COLUMN(Q$1),3,1)&amp;":"&amp;ADDRESS(ROW($A2146)+MATCH("Г",$C2147:$C$6000,0),COLUMN(Q$1),3,1)),INDIRECT(ADDRESS(ROW($A2146),COLUMN($A$1),3,1)&amp;":"&amp;ADDRESS(ROW($A2146)+MATCH("Г",$C2147:$C$6000,0),COLUMN($A$1),3,1)),$A2146&amp;"*",INDIRECT(ADDRESS(ROW($A2146),COLUMN($C$1),3,1)&amp;":"&amp;ADDRESS(ROW($A2146)+MATCH("Г",$C2147:$C$6000,0),COLUMN($C$1),3,1)),"&lt;&gt;Г"),SUMIFS(Q2147:Q$6000,$A2147:$A$6000,IF(AND($A2146=$A2147,$C2146=$C2147),$A2146&amp;"*",IF(OR(MID($A2146,1,1)="0",MID($A2146,1,1)=0),"?"&amp;MID($A2146,2,LEN($A2146)-1),$A2146&amp;".?")),$C2147:$C$6000,"Г")))</f>
        <v>0</v>
      </c>
      <c r="R2146" s="42">
        <f ca="1">IF(MID($A2146,3,10)="1.1.3",SUMIFS(R2147:R$6000,$A2147:$A$6000,$A2146&amp;".1",$B2147:$B$6000,"Наименование объекта по производству электрической энергии всего, в том числе:")+SUMIFS(R2147:R$6000,$A2147:$A$6000,$A2146&amp;".2",$B2147:$B$6000,"Наименование объекта по производству электрической энергии всего, в том числе:"),IF(AND($C2147&lt;&gt;"Г",$C2147&lt;&gt;""),SUMIFS(INDIRECT(ADDRESS(ROW($A2146),COLUMN(R$1),3,1)&amp;":"&amp;ADDRESS(ROW($A2146)+MATCH("Г",$C2147:$C$6000,0),COLUMN(R$1),3,1)),INDIRECT(ADDRESS(ROW($A2146),COLUMN($A$1),3,1)&amp;":"&amp;ADDRESS(ROW($A2146)+MATCH("Г",$C2147:$C$6000,0),COLUMN($A$1),3,1)),$A2146&amp;"*",INDIRECT(ADDRESS(ROW($A2146),COLUMN($C$1),3,1)&amp;":"&amp;ADDRESS(ROW($A2146)+MATCH("Г",$C2147:$C$6000,0),COLUMN($C$1),3,1)),"&lt;&gt;Г"),SUMIFS(R2147:R$6000,$A2147:$A$6000,IF(AND($A2146=$A2147,$C2146=$C2147),$A2146&amp;"*",IF(OR(MID($A2146,1,1)="0",MID($A2146,1,1)=0),"?"&amp;MID($A2146,2,LEN($A2146)-1),$A2146&amp;".?")),$C2147:$C$6000,"Г")))</f>
        <v>0</v>
      </c>
      <c r="S2146" s="42">
        <f ca="1">IF(MID($A2146,3,10)="1.1.3",SUMIFS(S2147:S$6000,$A2147:$A$6000,$A2146&amp;".1",$B2147:$B$6000,"Наименование объекта по производству электрической энергии всего, в том числе:")+SUMIFS(S2147:S$6000,$A2147:$A$6000,$A2146&amp;".2",$B2147:$B$6000,"Наименование объекта по производству электрической энергии всего, в том числе:"),IF(AND($C2147&lt;&gt;"Г",$C2147&lt;&gt;""),SUMIFS(INDIRECT(ADDRESS(ROW($A2146),COLUMN(S$1),3,1)&amp;":"&amp;ADDRESS(ROW($A2146)+MATCH("Г",$C2147:$C$6000,0),COLUMN(S$1),3,1)),INDIRECT(ADDRESS(ROW($A2146),COLUMN($A$1),3,1)&amp;":"&amp;ADDRESS(ROW($A2146)+MATCH("Г",$C2147:$C$6000,0),COLUMN($A$1),3,1)),$A2146&amp;"*",INDIRECT(ADDRESS(ROW($A2146),COLUMN($C$1),3,1)&amp;":"&amp;ADDRESS(ROW($A2146)+MATCH("Г",$C2147:$C$6000,0),COLUMN($C$1),3,1)),"&lt;&gt;Г"),SUMIFS(S2147:S$6000,$A2147:$A$6000,IF(AND($A2146=$A2147,$C2146=$C2147),$A2146&amp;"*",IF(OR(MID($A2146,1,1)="0",MID($A2146,1,1)=0),"?"&amp;MID($A2146,2,LEN($A2146)-1),$A2146&amp;".?")),$C2147:$C$6000,"Г")))</f>
        <v>0</v>
      </c>
      <c r="T2146" s="42">
        <f ca="1">IF(MID($A2146,3,10)="1.1.3",SUMIFS(T2147:T$6000,$A2147:$A$6000,$A2146&amp;".1",$B2147:$B$6000,"Наименование объекта по производству электрической энергии всего, в том числе:")+SUMIFS(T2147:T$6000,$A2147:$A$6000,$A2146&amp;".2",$B2147:$B$6000,"Наименование объекта по производству электрической энергии всего, в том числе:"),IF(AND($C2147&lt;&gt;"Г",$C2147&lt;&gt;""),SUMIFS(INDIRECT(ADDRESS(ROW($A2146),COLUMN(T$1),3,1)&amp;":"&amp;ADDRESS(ROW($A2146)+MATCH("Г",$C2147:$C$6000,0),COLUMN(T$1),3,1)),INDIRECT(ADDRESS(ROW($A2146),COLUMN($A$1),3,1)&amp;":"&amp;ADDRESS(ROW($A2146)+MATCH("Г",$C2147:$C$6000,0),COLUMN($A$1),3,1)),$A2146&amp;"*",INDIRECT(ADDRESS(ROW($A2146),COLUMN($C$1),3,1)&amp;":"&amp;ADDRESS(ROW($A2146)+MATCH("Г",$C2147:$C$6000,0),COLUMN($C$1),3,1)),"&lt;&gt;Г"),SUMIFS(T2147:T$6000,$A2147:$A$6000,IF(AND($A2146=$A2147,$C2146=$C2147),$A2146&amp;"*",IF(OR(MID($A2146,1,1)="0",MID($A2146,1,1)=0),"?"&amp;MID($A2146,2,LEN($A2146)-1),$A2146&amp;".?")),$C2147:$C$6000,"Г")))</f>
        <v>0</v>
      </c>
      <c r="U2146" s="42">
        <f ca="1">IF(MID($A2146,3,10)="1.1.3",SUMIFS(U2147:U$6000,$A2147:$A$6000,$A2146&amp;".1",$B2147:$B$6000,"Наименование объекта по производству электрической энергии всего, в том числе:")+SUMIFS(U2147:U$6000,$A2147:$A$6000,$A2146&amp;".2",$B2147:$B$6000,"Наименование объекта по производству электрической энергии всего, в том числе:"),IF(AND($C2147&lt;&gt;"Г",$C2147&lt;&gt;""),SUMIFS(INDIRECT(ADDRESS(ROW($A2146),COLUMN(U$1),3,1)&amp;":"&amp;ADDRESS(ROW($A2146)+MATCH("Г",$C2147:$C$6000,0),COLUMN(U$1),3,1)),INDIRECT(ADDRESS(ROW($A2146),COLUMN($A$1),3,1)&amp;":"&amp;ADDRESS(ROW($A2146)+MATCH("Г",$C2147:$C$6000,0),COLUMN($A$1),3,1)),$A2146&amp;"*",INDIRECT(ADDRESS(ROW($A2146),COLUMN($C$1),3,1)&amp;":"&amp;ADDRESS(ROW($A2146)+MATCH("Г",$C2147:$C$6000,0),COLUMN($C$1),3,1)),"&lt;&gt;Г"),SUMIFS(U2147:U$6000,$A2147:$A$6000,IF(AND($A2146=$A2147,$C2146=$C2147),$A2146&amp;"*",IF(OR(MID($A2146,1,1)="0",MID($A2146,1,1)=0),"?"&amp;MID($A2146,2,LEN($A2146)-1),$A2146&amp;".?")),$C2147:$C$6000,"Г")))</f>
        <v>0</v>
      </c>
      <c r="V2146" s="42">
        <f ca="1">IF(MID($A2146,3,10)="1.1.3",SUMIFS(V2147:V$6000,$A2147:$A$6000,$A2146&amp;".1",$B2147:$B$6000,"Наименование объекта по производству электрической энергии всего, в том числе:")+SUMIFS(V2147:V$6000,$A2147:$A$6000,$A2146&amp;".2",$B2147:$B$6000,"Наименование объекта по производству электрической энергии всего, в том числе:"),IF(AND($C2147&lt;&gt;"Г",$C2147&lt;&gt;""),SUMIFS(INDIRECT(ADDRESS(ROW($A2146),COLUMN(V$1),3,1)&amp;":"&amp;ADDRESS(ROW($A2146)+MATCH("Г",$C2147:$C$6000,0),COLUMN(V$1),3,1)),INDIRECT(ADDRESS(ROW($A2146),COLUMN($A$1),3,1)&amp;":"&amp;ADDRESS(ROW($A2146)+MATCH("Г",$C2147:$C$6000,0),COLUMN($A$1),3,1)),$A2146&amp;"*",INDIRECT(ADDRESS(ROW($A2146),COLUMN($C$1),3,1)&amp;":"&amp;ADDRESS(ROW($A2146)+MATCH("Г",$C2147:$C$6000,0),COLUMN($C$1),3,1)),"&lt;&gt;Г"),SUMIFS(V2147:V$6000,$A2147:$A$6000,IF(AND($A2146=$A2147,$C2146=$C2147),$A2146&amp;"*",IF(OR(MID($A2146,1,1)="0",MID($A2146,1,1)=0),"?"&amp;MID($A2146,2,LEN($A2146)-1),$A2146&amp;".?")),$C2147:$C$6000,"Г")))</f>
        <v>0</v>
      </c>
      <c r="W2146" s="42">
        <f ca="1">IF(MID($A2146,3,10)="1.1.3",SUMIFS(W2147:W$6000,$A2147:$A$6000,$A2146&amp;".1",$B2147:$B$6000,"Наименование объекта по производству электрической энергии всего, в том числе:")+SUMIFS(W2147:W$6000,$A2147:$A$6000,$A2146&amp;".2",$B2147:$B$6000,"Наименование объекта по производству электрической энергии всего, в том числе:"),IF(AND($C2147&lt;&gt;"Г",$C2147&lt;&gt;""),SUMIFS(INDIRECT(ADDRESS(ROW($A2146),COLUMN(W$1),3,1)&amp;":"&amp;ADDRESS(ROW($A2146)+MATCH("Г",$C2147:$C$6000,0),COLUMN(W$1),3,1)),INDIRECT(ADDRESS(ROW($A2146),COLUMN($A$1),3,1)&amp;":"&amp;ADDRESS(ROW($A2146)+MATCH("Г",$C2147:$C$6000,0),COLUMN($A$1),3,1)),$A2146&amp;"*",INDIRECT(ADDRESS(ROW($A2146),COLUMN($C$1),3,1)&amp;":"&amp;ADDRESS(ROW($A2146)+MATCH("Г",$C2147:$C$6000,0),COLUMN($C$1),3,1)),"&lt;&gt;Г"),SUMIFS(W2147:W$6000,$A2147:$A$6000,IF(AND($A2146=$A2147,$C2146=$C2147),$A2146&amp;"*",IF(OR(MID($A2146,1,1)="0",MID($A2146,1,1)=0),"?"&amp;MID($A2146,2,LEN($A2146)-1),$A2146&amp;".?")),$C2147:$C$6000,"Г")))</f>
        <v>0</v>
      </c>
      <c r="X2146" s="42">
        <f ca="1">IF(MID($A2146,3,10)="1.1.3",SUMIFS(X2147:X$6000,$A2147:$A$6000,$A2146&amp;".1",$B2147:$B$6000,"Наименование объекта по производству электрической энергии всего, в том числе:")+SUMIFS(X2147:X$6000,$A2147:$A$6000,$A2146&amp;".2",$B2147:$B$6000,"Наименование объекта по производству электрической энергии всего, в том числе:"),IF(AND($C2147&lt;&gt;"Г",$C2147&lt;&gt;""),SUMIFS(INDIRECT(ADDRESS(ROW($A2146),COLUMN(X$1),3,1)&amp;":"&amp;ADDRESS(ROW($A2146)+MATCH("Г",$C2147:$C$6000,0),COLUMN(X$1),3,1)),INDIRECT(ADDRESS(ROW($A2146),COLUMN($A$1),3,1)&amp;":"&amp;ADDRESS(ROW($A2146)+MATCH("Г",$C2147:$C$6000,0),COLUMN($A$1),3,1)),$A2146&amp;"*",INDIRECT(ADDRESS(ROW($A2146),COLUMN($C$1),3,1)&amp;":"&amp;ADDRESS(ROW($A2146)+MATCH("Г",$C2147:$C$6000,0),COLUMN($C$1),3,1)),"&lt;&gt;Г"),SUMIFS(X2147:X$6000,$A2147:$A$6000,IF(AND($A2146=$A2147,$C2146=$C2147),$A2146&amp;"*",IF(OR(MID($A2146,1,1)="0",MID($A2146,1,1)=0),"?"&amp;MID($A2146,2,LEN($A2146)-1),$A2146&amp;".?")),$C2147:$C$6000,"Г")))</f>
        <v>0</v>
      </c>
      <c r="Y2146" s="42">
        <f ca="1">IF(MID($A2146,3,10)="1.1.3",SUMIFS(Y2147:Y$6000,$A2147:$A$6000,$A2146&amp;".1",$B2147:$B$6000,"Наименование объекта по производству электрической энергии всего, в том числе:")+SUMIFS(Y2147:Y$6000,$A2147:$A$6000,$A2146&amp;".2",$B2147:$B$6000,"Наименование объекта по производству электрической энергии всего, в том числе:"),IF(AND($C2147&lt;&gt;"Г",$C2147&lt;&gt;""),SUMIFS(INDIRECT(ADDRESS(ROW($A2146),COLUMN(Y$1),3,1)&amp;":"&amp;ADDRESS(ROW($A2146)+MATCH("Г",$C2147:$C$6000,0),COLUMN(Y$1),3,1)),INDIRECT(ADDRESS(ROW($A2146),COLUMN($A$1),3,1)&amp;":"&amp;ADDRESS(ROW($A2146)+MATCH("Г",$C2147:$C$6000,0),COLUMN($A$1),3,1)),$A2146&amp;"*",INDIRECT(ADDRESS(ROW($A2146),COLUMN($C$1),3,1)&amp;":"&amp;ADDRESS(ROW($A2146)+MATCH("Г",$C2147:$C$6000,0),COLUMN($C$1),3,1)),"&lt;&gt;Г"),SUMIFS(Y2147:Y$6000,$A2147:$A$6000,IF(AND($A2146=$A2147,$C2146=$C2147),$A2146&amp;"*",IF(OR(MID($A2146,1,1)="0",MID($A2146,1,1)=0),"?"&amp;MID($A2146,2,LEN($A2146)-1),$A2146&amp;".?")),$C2147:$C$6000,"Г")))</f>
        <v>0</v>
      </c>
      <c r="Z2146" s="42">
        <f ca="1">IF(MID($A2146,3,10)="1.1.3",SUMIFS(Z2147:Z$6000,$A2147:$A$6000,$A2146&amp;".1",$B2147:$B$6000,"Наименование объекта по производству электрической энергии всего, в том числе:")+SUMIFS(Z2147:Z$6000,$A2147:$A$6000,$A2146&amp;".2",$B2147:$B$6000,"Наименование объекта по производству электрической энергии всего, в том числе:"),IF(AND($C2147&lt;&gt;"Г",$C2147&lt;&gt;""),SUMIFS(INDIRECT(ADDRESS(ROW($A2146),COLUMN(Z$1),3,1)&amp;":"&amp;ADDRESS(ROW($A2146)+MATCH("Г",$C2147:$C$6000,0),COLUMN(Z$1),3,1)),INDIRECT(ADDRESS(ROW($A2146),COLUMN($A$1),3,1)&amp;":"&amp;ADDRESS(ROW($A2146)+MATCH("Г",$C2147:$C$6000,0),COLUMN($A$1),3,1)),$A2146&amp;"*",INDIRECT(ADDRESS(ROW($A2146),COLUMN($C$1),3,1)&amp;":"&amp;ADDRESS(ROW($A2146)+MATCH("Г",$C2147:$C$6000,0),COLUMN($C$1),3,1)),"&lt;&gt;Г"),SUMIFS(Z2147:Z$6000,$A2147:$A$6000,IF(AND($A2146=$A2147,$C2146=$C2147),$A2146&amp;"*",IF(OR(MID($A2146,1,1)="0",MID($A2146,1,1)=0),"?"&amp;MID($A2146,2,LEN($A2146)-1),$A2146&amp;".?")),$C2147:$C$6000,"Г")))</f>
        <v>0</v>
      </c>
      <c r="AA2146" s="42">
        <f ca="1">IF(MID($A2146,3,10)="1.1.3",SUMIFS(AA2147:AA$6000,$A2147:$A$6000,$A2146&amp;".1",$B2147:$B$6000,"Наименование объекта по производству электрической энергии всего, в том числе:")+SUMIFS(AA2147:AA$6000,$A2147:$A$6000,$A2146&amp;".2",$B2147:$B$6000,"Наименование объекта по производству электрической энергии всего, в том числе:"),IF(AND($C2147&lt;&gt;"Г",$C2147&lt;&gt;""),SUMIFS(INDIRECT(ADDRESS(ROW($A2146),COLUMN(AA$1),3,1)&amp;":"&amp;ADDRESS(ROW($A2146)+MATCH("Г",$C2147:$C$6000,0),COLUMN(AA$1),3,1)),INDIRECT(ADDRESS(ROW($A2146),COLUMN($A$1),3,1)&amp;":"&amp;ADDRESS(ROW($A2146)+MATCH("Г",$C2147:$C$6000,0),COLUMN($A$1),3,1)),$A2146&amp;"*",INDIRECT(ADDRESS(ROW($A2146),COLUMN($C$1),3,1)&amp;":"&amp;ADDRESS(ROW($A2146)+MATCH("Г",$C2147:$C$6000,0),COLUMN($C$1),3,1)),"&lt;&gt;Г"),SUMIFS(AA2147:AA$6000,$A2147:$A$6000,IF(AND($A2146=$A2147,$C2146=$C2147),$A2146&amp;"*",IF(OR(MID($A2146,1,1)="0",MID($A2146,1,1)=0),"?"&amp;MID($A2146,2,LEN($A2146)-1),$A2146&amp;".?")),$C2147:$C$6000,"Г")))</f>
        <v>0</v>
      </c>
      <c r="AB2146" s="42">
        <f ca="1">IF(MID($A2146,3,10)="1.1.3",SUMIFS(AB2147:AB$6000,$A2147:$A$6000,$A2146&amp;".1",$B2147:$B$6000,"Наименование объекта по производству электрической энергии всего, в том числе:")+SUMIFS(AB2147:AB$6000,$A2147:$A$6000,$A2146&amp;".2",$B2147:$B$6000,"Наименование объекта по производству электрической энергии всего, в том числе:"),IF(AND($C2147&lt;&gt;"Г",$C2147&lt;&gt;""),SUMIFS(INDIRECT(ADDRESS(ROW($A2146),COLUMN(AB$1),3,1)&amp;":"&amp;ADDRESS(ROW($A2146)+MATCH("Г",$C2147:$C$6000,0),COLUMN(AB$1),3,1)),INDIRECT(ADDRESS(ROW($A2146),COLUMN($A$1),3,1)&amp;":"&amp;ADDRESS(ROW($A2146)+MATCH("Г",$C2147:$C$6000,0),COLUMN($A$1),3,1)),$A2146&amp;"*",INDIRECT(ADDRESS(ROW($A2146),COLUMN($C$1),3,1)&amp;":"&amp;ADDRESS(ROW($A2146)+MATCH("Г",$C2147:$C$6000,0),COLUMN($C$1),3,1)),"&lt;&gt;Г"),SUMIFS(AB2147:AB$6000,$A2147:$A$6000,IF(AND($A2146=$A2147,$C2146=$C2147),$A2146&amp;"*",IF(OR(MID($A2146,1,1)="0",MID($A2146,1,1)=0),"?"&amp;MID($A2146,2,LEN($A2146)-1),$A2146&amp;".?")),$C2147:$C$6000,"Г")))</f>
        <v>0</v>
      </c>
      <c r="AC2146" s="42">
        <f ca="1">IF(MID($A2146,3,10)="1.1.3",SUMIFS(AC2147:AC$6000,$A2147:$A$6000,$A2146&amp;".1",$B2147:$B$6000,"Наименование объекта по производству электрической энергии всего, в том числе:")+SUMIFS(AC2147:AC$6000,$A2147:$A$6000,$A2146&amp;".2",$B2147:$B$6000,"Наименование объекта по производству электрической энергии всего, в том числе:"),IF(AND($C2147&lt;&gt;"Г",$C2147&lt;&gt;""),SUMIFS(INDIRECT(ADDRESS(ROW($A2146),COLUMN(AC$1),3,1)&amp;":"&amp;ADDRESS(ROW($A2146)+MATCH("Г",$C2147:$C$6000,0),COLUMN(AC$1),3,1)),INDIRECT(ADDRESS(ROW($A2146),COLUMN($A$1),3,1)&amp;":"&amp;ADDRESS(ROW($A2146)+MATCH("Г",$C2147:$C$6000,0),COLUMN($A$1),3,1)),$A2146&amp;"*",INDIRECT(ADDRESS(ROW($A2146),COLUMN($C$1),3,1)&amp;":"&amp;ADDRESS(ROW($A2146)+MATCH("Г",$C2147:$C$6000,0),COLUMN($C$1),3,1)),"&lt;&gt;Г"),SUMIFS(AC2147:AC$6000,$A2147:$A$6000,IF(AND($A2146=$A2147,$C2146=$C2147),$A2146&amp;"*",IF(OR(MID($A2146,1,1)="0",MID($A2146,1,1)=0),"?"&amp;MID($A2146,2,LEN($A2146)-1),$A2146&amp;".?")),$C2147:$C$6000,"Г")))</f>
        <v>0</v>
      </c>
      <c r="AD2146" s="42">
        <f ca="1">IF(MID($A2146,3,10)="1.1.3",SUMIFS(AD2147:AD$6000,$A2147:$A$6000,$A2146&amp;".1",$B2147:$B$6000,"Наименование объекта по производству электрической энергии всего, в том числе:")+SUMIFS(AD2147:AD$6000,$A2147:$A$6000,$A2146&amp;".2",$B2147:$B$6000,"Наименование объекта по производству электрической энергии всего, в том числе:"),IF(AND($C2147&lt;&gt;"Г",$C2147&lt;&gt;""),SUMIFS(INDIRECT(ADDRESS(ROW($A2146),COLUMN(AD$1),3,1)&amp;":"&amp;ADDRESS(ROW($A2146)+MATCH("Г",$C2147:$C$6000,0),COLUMN(AD$1),3,1)),INDIRECT(ADDRESS(ROW($A2146),COLUMN($A$1),3,1)&amp;":"&amp;ADDRESS(ROW($A2146)+MATCH("Г",$C2147:$C$6000,0),COLUMN($A$1),3,1)),$A2146&amp;"*",INDIRECT(ADDRESS(ROW($A2146),COLUMN($C$1),3,1)&amp;":"&amp;ADDRESS(ROW($A2146)+MATCH("Г",$C2147:$C$6000,0),COLUMN($C$1),3,1)),"&lt;&gt;Г"),SUMIFS(AD2147:AD$6000,$A2147:$A$6000,IF(AND($A2146=$A2147,$C2146=$C2147),$A2146&amp;"*",IF(OR(MID($A2146,1,1)="0",MID($A2146,1,1)=0),"?"&amp;MID($A2146,2,LEN($A2146)-1),$A2146&amp;".?")),$C2147:$C$6000,"Г")))</f>
        <v>0</v>
      </c>
      <c r="AE2146" s="42">
        <f ca="1">IF(MID($A2146,3,10)="1.1.3",SUMIFS(AE2147:AE$6000,$A2147:$A$6000,$A2146&amp;".1",$B2147:$B$6000,"Наименование объекта по производству электрической энергии всего, в том числе:")+SUMIFS(AE2147:AE$6000,$A2147:$A$6000,$A2146&amp;".2",$B2147:$B$6000,"Наименование объекта по производству электрической энергии всего, в том числе:"),IF(AND($C2147&lt;&gt;"Г",$C2147&lt;&gt;""),SUMIFS(INDIRECT(ADDRESS(ROW($A2146),COLUMN(AE$1),3,1)&amp;":"&amp;ADDRESS(ROW($A2146)+MATCH("Г",$C2147:$C$6000,0),COLUMN(AE$1),3,1)),INDIRECT(ADDRESS(ROW($A2146),COLUMN($A$1),3,1)&amp;":"&amp;ADDRESS(ROW($A2146)+MATCH("Г",$C2147:$C$6000,0),COLUMN($A$1),3,1)),$A2146&amp;"*",INDIRECT(ADDRESS(ROW($A2146),COLUMN($C$1),3,1)&amp;":"&amp;ADDRESS(ROW($A2146)+MATCH("Г",$C2147:$C$6000,0),COLUMN($C$1),3,1)),"&lt;&gt;Г"),SUMIFS(AE2147:AE$6000,$A2147:$A$6000,IF(AND($A2146=$A2147,$C2146=$C2147),$A2146&amp;"*",IF(OR(MID($A2146,1,1)="0",MID($A2146,1,1)=0),"?"&amp;MID($A2146,2,LEN($A2146)-1),$A2146&amp;".?")),$C2147:$C$6000,"Г")))</f>
        <v>0</v>
      </c>
      <c r="AF2146" s="42">
        <f ca="1">IF(MID($A2146,3,10)="1.1.3",SUMIFS(AF2147:AF$6000,$A2147:$A$6000,$A2146&amp;".1",$B2147:$B$6000,"Наименование объекта по производству электрической энергии всего, в том числе:")+SUMIFS(AF2147:AF$6000,$A2147:$A$6000,$A2146&amp;".2",$B2147:$B$6000,"Наименование объекта по производству электрической энергии всего, в том числе:"),IF(AND($C2147&lt;&gt;"Г",$C2147&lt;&gt;""),SUMIFS(INDIRECT(ADDRESS(ROW($A2146),COLUMN(AF$1),3,1)&amp;":"&amp;ADDRESS(ROW($A2146)+MATCH("Г",$C2147:$C$6000,0),COLUMN(AF$1),3,1)),INDIRECT(ADDRESS(ROW($A2146),COLUMN($A$1),3,1)&amp;":"&amp;ADDRESS(ROW($A2146)+MATCH("Г",$C2147:$C$6000,0),COLUMN($A$1),3,1)),$A2146&amp;"*",INDIRECT(ADDRESS(ROW($A2146),COLUMN($C$1),3,1)&amp;":"&amp;ADDRESS(ROW($A2146)+MATCH("Г",$C2147:$C$6000,0),COLUMN($C$1),3,1)),"&lt;&gt;Г"),SUMIFS(AF2147:AF$6000,$A2147:$A$6000,IF(AND($A2146=$A2147,$C2146=$C2147),$A2146&amp;"*",IF(OR(MID($A2146,1,1)="0",MID($A2146,1,1)=0),"?"&amp;MID($A2146,2,LEN($A2146)-1),$A2146&amp;".?")),$C2147:$C$6000,"Г")))</f>
        <v>0</v>
      </c>
      <c r="AG2146" s="42">
        <f ca="1">IF(MID($A2146,3,10)="1.1.3",SUMIFS(AG2147:AG$6000,$A2147:$A$6000,$A2146&amp;".1",$B2147:$B$6000,"Наименование объекта по производству электрической энергии всего, в том числе:")+SUMIFS(AG2147:AG$6000,$A2147:$A$6000,$A2146&amp;".2",$B2147:$B$6000,"Наименование объекта по производству электрической энергии всего, в том числе:"),IF(AND($C2147&lt;&gt;"Г",$C2147&lt;&gt;""),SUMIFS(INDIRECT(ADDRESS(ROW($A2146),COLUMN(AG$1),3,1)&amp;":"&amp;ADDRESS(ROW($A2146)+MATCH("Г",$C2147:$C$6000,0),COLUMN(AG$1),3,1)),INDIRECT(ADDRESS(ROW($A2146),COLUMN($A$1),3,1)&amp;":"&amp;ADDRESS(ROW($A2146)+MATCH("Г",$C2147:$C$6000,0),COLUMN($A$1),3,1)),$A2146&amp;"*",INDIRECT(ADDRESS(ROW($A2146),COLUMN($C$1),3,1)&amp;":"&amp;ADDRESS(ROW($A2146)+MATCH("Г",$C2147:$C$6000,0),COLUMN($C$1),3,1)),"&lt;&gt;Г"),SUMIFS(AG2147:AG$6000,$A2147:$A$6000,IF(AND($A2146=$A2147,$C2146=$C2147),$A2146&amp;"*",IF(OR(MID($A2146,1,1)="0",MID($A2146,1,1)=0),"?"&amp;MID($A2146,2,LEN($A2146)-1),$A2146&amp;".?")),$C2147:$C$6000,"Г")))</f>
        <v>0</v>
      </c>
      <c r="AH2146" s="42">
        <f ca="1">IF(MID($A2146,3,10)="1.1.3",SUMIFS(AH2147:AH$6000,$A2147:$A$6000,$A2146&amp;".1",$B2147:$B$6000,"Наименование объекта по производству электрической энергии всего, в том числе:")+SUMIFS(AH2147:AH$6000,$A2147:$A$6000,$A2146&amp;".2",$B2147:$B$6000,"Наименование объекта по производству электрической энергии всего, в том числе:"),IF(AND($C2147&lt;&gt;"Г",$C2147&lt;&gt;""),SUMIFS(INDIRECT(ADDRESS(ROW($A2146),COLUMN(AH$1),3,1)&amp;":"&amp;ADDRESS(ROW($A2146)+MATCH("Г",$C2147:$C$6000,0),COLUMN(AH$1),3,1)),INDIRECT(ADDRESS(ROW($A2146),COLUMN($A$1),3,1)&amp;":"&amp;ADDRESS(ROW($A2146)+MATCH("Г",$C2147:$C$6000,0),COLUMN($A$1),3,1)),$A2146&amp;"*",INDIRECT(ADDRESS(ROW($A2146),COLUMN($C$1),3,1)&amp;":"&amp;ADDRESS(ROW($A2146)+MATCH("Г",$C2147:$C$6000,0),COLUMN($C$1),3,1)),"&lt;&gt;Г"),SUMIFS(AH2147:AH$6000,$A2147:$A$6000,IF(AND($A2146=$A2147,$C2146=$C2147),$A2146&amp;"*",IF(OR(MID($A2146,1,1)="0",MID($A2146,1,1)=0),"?"&amp;MID($A2146,2,LEN($A2146)-1),$A2146&amp;".?")),$C2147:$C$6000,"Г")))</f>
        <v>0</v>
      </c>
      <c r="AI2146" s="42">
        <f ca="1">IF(MID($A2146,3,10)="1.1.3",SUMIFS(AI2147:AI$6000,$A2147:$A$6000,$A2146&amp;".1",$B2147:$B$6000,"Наименование объекта по производству электрической энергии всего, в том числе:")+SUMIFS(AI2147:AI$6000,$A2147:$A$6000,$A2146&amp;".2",$B2147:$B$6000,"Наименование объекта по производству электрической энергии всего, в том числе:"),IF(AND($C2147&lt;&gt;"Г",$C2147&lt;&gt;""),SUMIFS(INDIRECT(ADDRESS(ROW($A2146),COLUMN(AI$1),3,1)&amp;":"&amp;ADDRESS(ROW($A2146)+MATCH("Г",$C2147:$C$6000,0),COLUMN(AI$1),3,1)),INDIRECT(ADDRESS(ROW($A2146),COLUMN($A$1),3,1)&amp;":"&amp;ADDRESS(ROW($A2146)+MATCH("Г",$C2147:$C$6000,0),COLUMN($A$1),3,1)),$A2146&amp;"*",INDIRECT(ADDRESS(ROW($A2146),COLUMN($C$1),3,1)&amp;":"&amp;ADDRESS(ROW($A2146)+MATCH("Г",$C2147:$C$6000,0),COLUMN($C$1),3,1)),"&lt;&gt;Г"),SUMIFS(AI2147:AI$6000,$A2147:$A$6000,IF(AND($A2146=$A2147,$C2146=$C2147),$A2146&amp;"*",IF(OR(MID($A2146,1,1)="0",MID($A2146,1,1)=0),"?"&amp;MID($A2146,2,LEN($A2146)-1),$A2146&amp;".?")),$C2147:$C$6000,"Г")))</f>
        <v>0</v>
      </c>
      <c r="AJ2146" s="42">
        <f ca="1">IF(MID($A2146,3,10)="1.1.3",SUMIFS(AJ2147:AJ$6000,$A2147:$A$6000,$A2146&amp;".1",$B2147:$B$6000,"Наименование объекта по производству электрической энергии всего, в том числе:")+SUMIFS(AJ2147:AJ$6000,$A2147:$A$6000,$A2146&amp;".2",$B2147:$B$6000,"Наименование объекта по производству электрической энергии всего, в том числе:"),IF(AND($C2147&lt;&gt;"Г",$C2147&lt;&gt;""),SUMIFS(INDIRECT(ADDRESS(ROW($A2146),COLUMN(AJ$1),3,1)&amp;":"&amp;ADDRESS(ROW($A2146)+MATCH("Г",$C2147:$C$6000,0),COLUMN(AJ$1),3,1)),INDIRECT(ADDRESS(ROW($A2146),COLUMN($A$1),3,1)&amp;":"&amp;ADDRESS(ROW($A2146)+MATCH("Г",$C2147:$C$6000,0),COLUMN($A$1),3,1)),$A2146&amp;"*",INDIRECT(ADDRESS(ROW($A2146),COLUMN($C$1),3,1)&amp;":"&amp;ADDRESS(ROW($A2146)+MATCH("Г",$C2147:$C$6000,0),COLUMN($C$1),3,1)),"&lt;&gt;Г"),SUMIFS(AJ2147:AJ$6000,$A2147:$A$6000,IF(AND($A2146=$A2147,$C2146=$C2147),$A2146&amp;"*",IF(OR(MID($A2146,1,1)="0",MID($A2146,1,1)=0),"?"&amp;MID($A2146,2,LEN($A2146)-1),$A2146&amp;".?")),$C2147:$C$6000,"Г")))</f>
        <v>0</v>
      </c>
      <c r="AK2146" s="42">
        <f ca="1">IF(MID($A2146,3,10)="1.1.3",SUMIFS(AK2147:AK$6000,$A2147:$A$6000,$A2146&amp;".1",$B2147:$B$6000,"Наименование объекта по производству электрической энергии всего, в том числе:")+SUMIFS(AK2147:AK$6000,$A2147:$A$6000,$A2146&amp;".2",$B2147:$B$6000,"Наименование объекта по производству электрической энергии всего, в том числе:"),IF(AND($C2147&lt;&gt;"Г",$C2147&lt;&gt;""),SUMIFS(INDIRECT(ADDRESS(ROW($A2146),COLUMN(AK$1),3,1)&amp;":"&amp;ADDRESS(ROW($A2146)+MATCH("Г",$C2147:$C$6000,0),COLUMN(AK$1),3,1)),INDIRECT(ADDRESS(ROW($A2146),COLUMN($A$1),3,1)&amp;":"&amp;ADDRESS(ROW($A2146)+MATCH("Г",$C2147:$C$6000,0),COLUMN($A$1),3,1)),$A2146&amp;"*",INDIRECT(ADDRESS(ROW($A2146),COLUMN($C$1),3,1)&amp;":"&amp;ADDRESS(ROW($A2146)+MATCH("Г",$C2147:$C$6000,0),COLUMN($C$1),3,1)),"&lt;&gt;Г"),SUMIFS(AK2147:AK$6000,$A2147:$A$6000,IF(AND($A2146=$A2147,$C2146=$C2147),$A2146&amp;"*",IF(OR(MID($A2146,1,1)="0",MID($A2146,1,1)=0),"?"&amp;MID($A2146,2,LEN($A2146)-1),$A2146&amp;".?")),$C2147:$C$6000,"Г")))</f>
        <v>0</v>
      </c>
      <c r="AL2146" s="42" t="s">
        <v>951</v>
      </c>
      <c r="AM2146" s="42">
        <f ca="1">IF(MID($A2146,3,10)="1.1.3",SUMIFS(AM2147:AM$6000,$A2147:$A$6000,$A2146&amp;".1",$B2147:$B$6000,"Наименование объекта по производству электрической энергии всего, в том числе:")+SUMIFS(AM2147:AM$6000,$A2147:$A$6000,$A2146&amp;".2",$B2147:$B$6000,"Наименование объекта по производству электрической энергии всего, в том числе:"),IF(AND($C2147&lt;&gt;"Г",$C2147&lt;&gt;""),SUMIFS(INDIRECT(ADDRESS(ROW($A2146),COLUMN(AM$1),3,1)&amp;":"&amp;ADDRESS(ROW($A2146)+MATCH("Г",$C2147:$C$6000,0),COLUMN(AM$1),3,1)),INDIRECT(ADDRESS(ROW($A2146),COLUMN($A$1),3,1)&amp;":"&amp;ADDRESS(ROW($A2146)+MATCH("Г",$C2147:$C$6000,0),COLUMN($A$1),3,1)),$A2146&amp;"*",INDIRECT(ADDRESS(ROW($A2146),COLUMN($C$1),3,1)&amp;":"&amp;ADDRESS(ROW($A2146)+MATCH("Г",$C2147:$C$6000,0),COLUMN($C$1),3,1)),"&lt;&gt;Г"),SUMIFS(AM2147:AM$6000,$A2147:$A$6000,IF(AND($A2146=$A2147,$C2146=$C2147),$A2146&amp;"*",IF(OR(MID($A2146,1,1)="0",MID($A2146,1,1)=0),"?"&amp;MID($A2146,2,LEN($A2146)-1),$A2146&amp;".?")),$C2147:$C$6000,"Г")))</f>
        <v>0</v>
      </c>
      <c r="AN2146" s="42">
        <f ca="1">IF(MID($A2146,3,10)="1.1.3",SUMIFS(AN2147:AN$6000,$A2147:$A$6000,$A2146&amp;".1",$B2147:$B$6000,"Наименование объекта по производству электрической энергии всего, в том числе:")+SUMIFS(AN2147:AN$6000,$A2147:$A$6000,$A2146&amp;".2",$B2147:$B$6000,"Наименование объекта по производству электрической энергии всего, в том числе:"),IF(AND($C2147&lt;&gt;"Г",$C2147&lt;&gt;""),SUMIFS(INDIRECT(ADDRESS(ROW($A2146),COLUMN(AN$1),3,1)&amp;":"&amp;ADDRESS(ROW($A2146)+MATCH("Г",$C2147:$C$6000,0),COLUMN(AN$1),3,1)),INDIRECT(ADDRESS(ROW($A2146),COLUMN($A$1),3,1)&amp;":"&amp;ADDRESS(ROW($A2146)+MATCH("Г",$C2147:$C$6000,0),COLUMN($A$1),3,1)),$A2146&amp;"*",INDIRECT(ADDRESS(ROW($A2146),COLUMN($C$1),3,1)&amp;":"&amp;ADDRESS(ROW($A2146)+MATCH("Г",$C2147:$C$6000,0),COLUMN($C$1),3,1)),"&lt;&gt;Г"),SUMIFS(AN2147:AN$6000,$A2147:$A$6000,IF(AND($A2146=$A2147,$C2146=$C2147),$A2146&amp;"*",IF(OR(MID($A2146,1,1)="0",MID($A2146,1,1)=0),"?"&amp;MID($A2146,2,LEN($A2146)-1),$A2146&amp;".?")),$C2147:$C$6000,"Г")))</f>
        <v>0</v>
      </c>
      <c r="AO2146" s="40" t="s">
        <v>951</v>
      </c>
    </row>
    <row r="2147" spans="1:41" ht="15.75" x14ac:dyDescent="0.25">
      <c r="A2147" s="40" t="s">
        <v>3931</v>
      </c>
      <c r="B2147" s="40" t="s">
        <v>675</v>
      </c>
      <c r="C2147" s="40" t="s">
        <v>56</v>
      </c>
      <c r="D2147" s="40" t="s">
        <v>951</v>
      </c>
      <c r="E2147" s="41" t="s">
        <v>951</v>
      </c>
      <c r="F2147" s="41" t="s">
        <v>951</v>
      </c>
      <c r="G2147" s="41" t="s">
        <v>951</v>
      </c>
      <c r="H2147" s="42" t="s">
        <v>951</v>
      </c>
      <c r="I2147" s="42" t="s">
        <v>951</v>
      </c>
      <c r="J2147" s="42">
        <f ca="1">IF(MID($A2147,3,10)="1.1.3",SUMIFS(J2148:J$6000,$A2148:$A$6000,$A2147&amp;".1",$B2148:$B$6000,"Наименование объекта по производству электрической энергии всего, в том числе:")+SUMIFS(J2148:J$6000,$A2148:$A$6000,$A2147&amp;".2",$B2148:$B$6000,"Наименование объекта по производству электрической энергии всего, в том числе:"),IF(AND($C2148&lt;&gt;"Г",$C2148&lt;&gt;""),SUMIFS(INDIRECT(ADDRESS(ROW($A2147),COLUMN(J$1),3,1)&amp;":"&amp;ADDRESS(ROW($A2147)+MATCH("Г",$C2148:$C$6000,0),COLUMN(J$1),3,1)),INDIRECT(ADDRESS(ROW($A2147),COLUMN($A$1),3,1)&amp;":"&amp;ADDRESS(ROW($A2147)+MATCH("Г",$C2148:$C$6000,0),COLUMN($A$1),3,1)),$A2147&amp;"*",INDIRECT(ADDRESS(ROW($A2147),COLUMN($C$1),3,1)&amp;":"&amp;ADDRESS(ROW($A2147)+MATCH("Г",$C2148:$C$6000,0),COLUMN($C$1),3,1)),"&lt;&gt;Г"),SUMIFS(J2148:J$6000,$A2148:$A$6000,IF(AND($A2147=$A2148,$C2147=$C2148),$A2147&amp;"*",IF(OR(MID($A2147,1,1)="0",MID($A2147,1,1)=0),"?"&amp;MID($A2147,2,LEN($A2147)-1),$A2147&amp;".?")),$C2148:$C$6000,"Г")))</f>
        <v>0</v>
      </c>
      <c r="K2147" s="42">
        <f ca="1">IF(MID($A2147,3,10)="1.1.3",SUMIFS(K2148:K$6000,$A2148:$A$6000,$A2147&amp;".1",$B2148:$B$6000,"Наименование объекта по производству электрической энергии всего, в том числе:")+SUMIFS(K2148:K$6000,$A2148:$A$6000,$A2147&amp;".2",$B2148:$B$6000,"Наименование объекта по производству электрической энергии всего, в том числе:"),IF(AND($C2148&lt;&gt;"Г",$C2148&lt;&gt;""),SUMIFS(INDIRECT(ADDRESS(ROW($A2147),COLUMN(K$1),3,1)&amp;":"&amp;ADDRESS(ROW($A2147)+MATCH("Г",$C2148:$C$6000,0),COLUMN(K$1),3,1)),INDIRECT(ADDRESS(ROW($A2147),COLUMN($A$1),3,1)&amp;":"&amp;ADDRESS(ROW($A2147)+MATCH("Г",$C2148:$C$6000,0),COLUMN($A$1),3,1)),$A2147&amp;"*",INDIRECT(ADDRESS(ROW($A2147),COLUMN($C$1),3,1)&amp;":"&amp;ADDRESS(ROW($A2147)+MATCH("Г",$C2148:$C$6000,0),COLUMN($C$1),3,1)),"&lt;&gt;Г"),SUMIFS(K2148:K$6000,$A2148:$A$6000,IF(AND($A2147=$A2148,$C2147=$C2148),$A2147&amp;"*",IF(OR(MID($A2147,1,1)="0",MID($A2147,1,1)=0),"?"&amp;MID($A2147,2,LEN($A2147)-1),$A2147&amp;".?")),$C2148:$C$6000,"Г")))</f>
        <v>0</v>
      </c>
      <c r="L2147" s="42">
        <f ca="1">IF(MID($A2147,3,10)="1.1.3",SUMIFS(L2148:L$6000,$A2148:$A$6000,$A2147&amp;".1",$B2148:$B$6000,"Наименование объекта по производству электрической энергии всего, в том числе:")+SUMIFS(L2148:L$6000,$A2148:$A$6000,$A2147&amp;".2",$B2148:$B$6000,"Наименование объекта по производству электрической энергии всего, в том числе:"),IF(AND($C2148&lt;&gt;"Г",$C2148&lt;&gt;""),SUMIFS(INDIRECT(ADDRESS(ROW($A2147),COLUMN(L$1),3,1)&amp;":"&amp;ADDRESS(ROW($A2147)+MATCH("Г",$C2148:$C$6000,0),COLUMN(L$1),3,1)),INDIRECT(ADDRESS(ROW($A2147),COLUMN($A$1),3,1)&amp;":"&amp;ADDRESS(ROW($A2147)+MATCH("Г",$C2148:$C$6000,0),COLUMN($A$1),3,1)),$A2147&amp;"*",INDIRECT(ADDRESS(ROW($A2147),COLUMN($C$1),3,1)&amp;":"&amp;ADDRESS(ROW($A2147)+MATCH("Г",$C2148:$C$6000,0),COLUMN($C$1),3,1)),"&lt;&gt;Г"),SUMIFS(L2148:L$6000,$A2148:$A$6000,IF(AND($A2147=$A2148,$C2147=$C2148),$A2147&amp;"*",IF(OR(MID($A2147,1,1)="0",MID($A2147,1,1)=0),"?"&amp;MID($A2147,2,LEN($A2147)-1),$A2147&amp;".?")),$C2148:$C$6000,"Г")))</f>
        <v>0</v>
      </c>
      <c r="M2147" s="42">
        <f ca="1">IF(MID($A2147,3,10)="1.1.3",SUMIFS(M2148:M$6000,$A2148:$A$6000,$A2147&amp;".1",$B2148:$B$6000,"Наименование объекта по производству электрической энергии всего, в том числе:")+SUMIFS(M2148:M$6000,$A2148:$A$6000,$A2147&amp;".2",$B2148:$B$6000,"Наименование объекта по производству электрической энергии всего, в том числе:"),IF(AND($C2148&lt;&gt;"Г",$C2148&lt;&gt;""),SUMIFS(INDIRECT(ADDRESS(ROW($A2147),COLUMN(M$1),3,1)&amp;":"&amp;ADDRESS(ROW($A2147)+MATCH("Г",$C2148:$C$6000,0),COLUMN(M$1),3,1)),INDIRECT(ADDRESS(ROW($A2147),COLUMN($A$1),3,1)&amp;":"&amp;ADDRESS(ROW($A2147)+MATCH("Г",$C2148:$C$6000,0),COLUMN($A$1),3,1)),$A2147&amp;"*",INDIRECT(ADDRESS(ROW($A2147),COLUMN($C$1),3,1)&amp;":"&amp;ADDRESS(ROW($A2147)+MATCH("Г",$C2148:$C$6000,0),COLUMN($C$1),3,1)),"&lt;&gt;Г"),SUMIFS(M2148:M$6000,$A2148:$A$6000,IF(AND($A2147=$A2148,$C2147=$C2148),$A2147&amp;"*",IF(OR(MID($A2147,1,1)="0",MID($A2147,1,1)=0),"?"&amp;MID($A2147,2,LEN($A2147)-1),$A2147&amp;".?")),$C2148:$C$6000,"Г")))</f>
        <v>0</v>
      </c>
      <c r="N2147" s="42">
        <f ca="1">IF(MID($A2147,3,10)="1.1.3",SUMIFS(N2148:N$6000,$A2148:$A$6000,$A2147&amp;".1",$B2148:$B$6000,"Наименование объекта по производству электрической энергии всего, в том числе:")+SUMIFS(N2148:N$6000,$A2148:$A$6000,$A2147&amp;".2",$B2148:$B$6000,"Наименование объекта по производству электрической энергии всего, в том числе:"),IF(AND($C2148&lt;&gt;"Г",$C2148&lt;&gt;""),SUMIFS(INDIRECT(ADDRESS(ROW($A2147),COLUMN(N$1),3,1)&amp;":"&amp;ADDRESS(ROW($A2147)+MATCH("Г",$C2148:$C$6000,0),COLUMN(N$1),3,1)),INDIRECT(ADDRESS(ROW($A2147),COLUMN($A$1),3,1)&amp;":"&amp;ADDRESS(ROW($A2147)+MATCH("Г",$C2148:$C$6000,0),COLUMN($A$1),3,1)),$A2147&amp;"*",INDIRECT(ADDRESS(ROW($A2147),COLUMN($C$1),3,1)&amp;":"&amp;ADDRESS(ROW($A2147)+MATCH("Г",$C2148:$C$6000,0),COLUMN($C$1),3,1)),"&lt;&gt;Г"),SUMIFS(N2148:N$6000,$A2148:$A$6000,IF(AND($A2147=$A2148,$C2147=$C2148),$A2147&amp;"*",IF(OR(MID($A2147,1,1)="0",MID($A2147,1,1)=0),"?"&amp;MID($A2147,2,LEN($A2147)-1),$A2147&amp;".?")),$C2148:$C$6000,"Г")))</f>
        <v>0</v>
      </c>
      <c r="O2147" s="42">
        <f ca="1">IF(MID($A2147,3,10)="1.1.3",SUMIFS(O2148:O$6000,$A2148:$A$6000,$A2147&amp;".1",$B2148:$B$6000,"Наименование объекта по производству электрической энергии всего, в том числе:")+SUMIFS(O2148:O$6000,$A2148:$A$6000,$A2147&amp;".2",$B2148:$B$6000,"Наименование объекта по производству электрической энергии всего, в том числе:"),IF(AND($C2148&lt;&gt;"Г",$C2148&lt;&gt;""),SUMIFS(INDIRECT(ADDRESS(ROW($A2147),COLUMN(O$1),3,1)&amp;":"&amp;ADDRESS(ROW($A2147)+MATCH("Г",$C2148:$C$6000,0),COLUMN(O$1),3,1)),INDIRECT(ADDRESS(ROW($A2147),COLUMN($A$1),3,1)&amp;":"&amp;ADDRESS(ROW($A2147)+MATCH("Г",$C2148:$C$6000,0),COLUMN($A$1),3,1)),$A2147&amp;"*",INDIRECT(ADDRESS(ROW($A2147),COLUMN($C$1),3,1)&amp;":"&amp;ADDRESS(ROW($A2147)+MATCH("Г",$C2148:$C$6000,0),COLUMN($C$1),3,1)),"&lt;&gt;Г"),SUMIFS(O2148:O$6000,$A2148:$A$6000,IF(AND($A2147=$A2148,$C2147=$C2148),$A2147&amp;"*",IF(OR(MID($A2147,1,1)="0",MID($A2147,1,1)=0),"?"&amp;MID($A2147,2,LEN($A2147)-1),$A2147&amp;".?")),$C2148:$C$6000,"Г")))</f>
        <v>0</v>
      </c>
      <c r="P2147" s="42">
        <f ca="1">IF(MID($A2147,3,10)="1.1.3",SUMIFS(P2148:P$6000,$A2148:$A$6000,$A2147&amp;".1",$B2148:$B$6000,"Наименование объекта по производству электрической энергии всего, в том числе:")+SUMIFS(P2148:P$6000,$A2148:$A$6000,$A2147&amp;".2",$B2148:$B$6000,"Наименование объекта по производству электрической энергии всего, в том числе:"),IF(AND($C2148&lt;&gt;"Г",$C2148&lt;&gt;""),SUMIFS(INDIRECT(ADDRESS(ROW($A2147),COLUMN(P$1),3,1)&amp;":"&amp;ADDRESS(ROW($A2147)+MATCH("Г",$C2148:$C$6000,0),COLUMN(P$1),3,1)),INDIRECT(ADDRESS(ROW($A2147),COLUMN($A$1),3,1)&amp;":"&amp;ADDRESS(ROW($A2147)+MATCH("Г",$C2148:$C$6000,0),COLUMN($A$1),3,1)),$A2147&amp;"*",INDIRECT(ADDRESS(ROW($A2147),COLUMN($C$1),3,1)&amp;":"&amp;ADDRESS(ROW($A2147)+MATCH("Г",$C2148:$C$6000,0),COLUMN($C$1),3,1)),"&lt;&gt;Г"),SUMIFS(P2148:P$6000,$A2148:$A$6000,IF(AND($A2147=$A2148,$C2147=$C2148),$A2147&amp;"*",IF(OR(MID($A2147,1,1)="0",MID($A2147,1,1)=0),"?"&amp;MID($A2147,2,LEN($A2147)-1),$A2147&amp;".?")),$C2148:$C$6000,"Г")))</f>
        <v>0</v>
      </c>
      <c r="Q2147" s="42">
        <f ca="1">IF(MID($A2147,3,10)="1.1.3",SUMIFS(Q2148:Q$6000,$A2148:$A$6000,$A2147&amp;".1",$B2148:$B$6000,"Наименование объекта по производству электрической энергии всего, в том числе:")+SUMIFS(Q2148:Q$6000,$A2148:$A$6000,$A2147&amp;".2",$B2148:$B$6000,"Наименование объекта по производству электрической энергии всего, в том числе:"),IF(AND($C2148&lt;&gt;"Г",$C2148&lt;&gt;""),SUMIFS(INDIRECT(ADDRESS(ROW($A2147),COLUMN(Q$1),3,1)&amp;":"&amp;ADDRESS(ROW($A2147)+MATCH("Г",$C2148:$C$6000,0),COLUMN(Q$1),3,1)),INDIRECT(ADDRESS(ROW($A2147),COLUMN($A$1),3,1)&amp;":"&amp;ADDRESS(ROW($A2147)+MATCH("Г",$C2148:$C$6000,0),COLUMN($A$1),3,1)),$A2147&amp;"*",INDIRECT(ADDRESS(ROW($A2147),COLUMN($C$1),3,1)&amp;":"&amp;ADDRESS(ROW($A2147)+MATCH("Г",$C2148:$C$6000,0),COLUMN($C$1),3,1)),"&lt;&gt;Г"),SUMIFS(Q2148:Q$6000,$A2148:$A$6000,IF(AND($A2147=$A2148,$C2147=$C2148),$A2147&amp;"*",IF(OR(MID($A2147,1,1)="0",MID($A2147,1,1)=0),"?"&amp;MID($A2147,2,LEN($A2147)-1),$A2147&amp;".?")),$C2148:$C$6000,"Г")))</f>
        <v>0</v>
      </c>
      <c r="R2147" s="42">
        <f ca="1">IF(MID($A2147,3,10)="1.1.3",SUMIFS(R2148:R$6000,$A2148:$A$6000,$A2147&amp;".1",$B2148:$B$6000,"Наименование объекта по производству электрической энергии всего, в том числе:")+SUMIFS(R2148:R$6000,$A2148:$A$6000,$A2147&amp;".2",$B2148:$B$6000,"Наименование объекта по производству электрической энергии всего, в том числе:"),IF(AND($C2148&lt;&gt;"Г",$C2148&lt;&gt;""),SUMIFS(INDIRECT(ADDRESS(ROW($A2147),COLUMN(R$1),3,1)&amp;":"&amp;ADDRESS(ROW($A2147)+MATCH("Г",$C2148:$C$6000,0),COLUMN(R$1),3,1)),INDIRECT(ADDRESS(ROW($A2147),COLUMN($A$1),3,1)&amp;":"&amp;ADDRESS(ROW($A2147)+MATCH("Г",$C2148:$C$6000,0),COLUMN($A$1),3,1)),$A2147&amp;"*",INDIRECT(ADDRESS(ROW($A2147),COLUMN($C$1),3,1)&amp;":"&amp;ADDRESS(ROW($A2147)+MATCH("Г",$C2148:$C$6000,0),COLUMN($C$1),3,1)),"&lt;&gt;Г"),SUMIFS(R2148:R$6000,$A2148:$A$6000,IF(AND($A2147=$A2148,$C2147=$C2148),$A2147&amp;"*",IF(OR(MID($A2147,1,1)="0",MID($A2147,1,1)=0),"?"&amp;MID($A2147,2,LEN($A2147)-1),$A2147&amp;".?")),$C2148:$C$6000,"Г")))</f>
        <v>0</v>
      </c>
      <c r="S2147" s="42">
        <f ca="1">IF(MID($A2147,3,10)="1.1.3",SUMIFS(S2148:S$6000,$A2148:$A$6000,$A2147&amp;".1",$B2148:$B$6000,"Наименование объекта по производству электрической энергии всего, в том числе:")+SUMIFS(S2148:S$6000,$A2148:$A$6000,$A2147&amp;".2",$B2148:$B$6000,"Наименование объекта по производству электрической энергии всего, в том числе:"),IF(AND($C2148&lt;&gt;"Г",$C2148&lt;&gt;""),SUMIFS(INDIRECT(ADDRESS(ROW($A2147),COLUMN(S$1),3,1)&amp;":"&amp;ADDRESS(ROW($A2147)+MATCH("Г",$C2148:$C$6000,0),COLUMN(S$1),3,1)),INDIRECT(ADDRESS(ROW($A2147),COLUMN($A$1),3,1)&amp;":"&amp;ADDRESS(ROW($A2147)+MATCH("Г",$C2148:$C$6000,0),COLUMN($A$1),3,1)),$A2147&amp;"*",INDIRECT(ADDRESS(ROW($A2147),COLUMN($C$1),3,1)&amp;":"&amp;ADDRESS(ROW($A2147)+MATCH("Г",$C2148:$C$6000,0),COLUMN($C$1),3,1)),"&lt;&gt;Г"),SUMIFS(S2148:S$6000,$A2148:$A$6000,IF(AND($A2147=$A2148,$C2147=$C2148),$A2147&amp;"*",IF(OR(MID($A2147,1,1)="0",MID($A2147,1,1)=0),"?"&amp;MID($A2147,2,LEN($A2147)-1),$A2147&amp;".?")),$C2148:$C$6000,"Г")))</f>
        <v>0</v>
      </c>
      <c r="T2147" s="42">
        <f ca="1">IF(MID($A2147,3,10)="1.1.3",SUMIFS(T2148:T$6000,$A2148:$A$6000,$A2147&amp;".1",$B2148:$B$6000,"Наименование объекта по производству электрической энергии всего, в том числе:")+SUMIFS(T2148:T$6000,$A2148:$A$6000,$A2147&amp;".2",$B2148:$B$6000,"Наименование объекта по производству электрической энергии всего, в том числе:"),IF(AND($C2148&lt;&gt;"Г",$C2148&lt;&gt;""),SUMIFS(INDIRECT(ADDRESS(ROW($A2147),COLUMN(T$1),3,1)&amp;":"&amp;ADDRESS(ROW($A2147)+MATCH("Г",$C2148:$C$6000,0),COLUMN(T$1),3,1)),INDIRECT(ADDRESS(ROW($A2147),COLUMN($A$1),3,1)&amp;":"&amp;ADDRESS(ROW($A2147)+MATCH("Г",$C2148:$C$6000,0),COLUMN($A$1),3,1)),$A2147&amp;"*",INDIRECT(ADDRESS(ROW($A2147),COLUMN($C$1),3,1)&amp;":"&amp;ADDRESS(ROW($A2147)+MATCH("Г",$C2148:$C$6000,0),COLUMN($C$1),3,1)),"&lt;&gt;Г"),SUMIFS(T2148:T$6000,$A2148:$A$6000,IF(AND($A2147=$A2148,$C2147=$C2148),$A2147&amp;"*",IF(OR(MID($A2147,1,1)="0",MID($A2147,1,1)=0),"?"&amp;MID($A2147,2,LEN($A2147)-1),$A2147&amp;".?")),$C2148:$C$6000,"Г")))</f>
        <v>0</v>
      </c>
      <c r="U2147" s="42">
        <f ca="1">IF(MID($A2147,3,10)="1.1.3",SUMIFS(U2148:U$6000,$A2148:$A$6000,$A2147&amp;".1",$B2148:$B$6000,"Наименование объекта по производству электрической энергии всего, в том числе:")+SUMIFS(U2148:U$6000,$A2148:$A$6000,$A2147&amp;".2",$B2148:$B$6000,"Наименование объекта по производству электрической энергии всего, в том числе:"),IF(AND($C2148&lt;&gt;"Г",$C2148&lt;&gt;""),SUMIFS(INDIRECT(ADDRESS(ROW($A2147),COLUMN(U$1),3,1)&amp;":"&amp;ADDRESS(ROW($A2147)+MATCH("Г",$C2148:$C$6000,0),COLUMN(U$1),3,1)),INDIRECT(ADDRESS(ROW($A2147),COLUMN($A$1),3,1)&amp;":"&amp;ADDRESS(ROW($A2147)+MATCH("Г",$C2148:$C$6000,0),COLUMN($A$1),3,1)),$A2147&amp;"*",INDIRECT(ADDRESS(ROW($A2147),COLUMN($C$1),3,1)&amp;":"&amp;ADDRESS(ROW($A2147)+MATCH("Г",$C2148:$C$6000,0),COLUMN($C$1),3,1)),"&lt;&gt;Г"),SUMIFS(U2148:U$6000,$A2148:$A$6000,IF(AND($A2147=$A2148,$C2147=$C2148),$A2147&amp;"*",IF(OR(MID($A2147,1,1)="0",MID($A2147,1,1)=0),"?"&amp;MID($A2147,2,LEN($A2147)-1),$A2147&amp;".?")),$C2148:$C$6000,"Г")))</f>
        <v>0</v>
      </c>
      <c r="V2147" s="42">
        <f ca="1">IF(MID($A2147,3,10)="1.1.3",SUMIFS(V2148:V$6000,$A2148:$A$6000,$A2147&amp;".1",$B2148:$B$6000,"Наименование объекта по производству электрической энергии всего, в том числе:")+SUMIFS(V2148:V$6000,$A2148:$A$6000,$A2147&amp;".2",$B2148:$B$6000,"Наименование объекта по производству электрической энергии всего, в том числе:"),IF(AND($C2148&lt;&gt;"Г",$C2148&lt;&gt;""),SUMIFS(INDIRECT(ADDRESS(ROW($A2147),COLUMN(V$1),3,1)&amp;":"&amp;ADDRESS(ROW($A2147)+MATCH("Г",$C2148:$C$6000,0),COLUMN(V$1),3,1)),INDIRECT(ADDRESS(ROW($A2147),COLUMN($A$1),3,1)&amp;":"&amp;ADDRESS(ROW($A2147)+MATCH("Г",$C2148:$C$6000,0),COLUMN($A$1),3,1)),$A2147&amp;"*",INDIRECT(ADDRESS(ROW($A2147),COLUMN($C$1),3,1)&amp;":"&amp;ADDRESS(ROW($A2147)+MATCH("Г",$C2148:$C$6000,0),COLUMN($C$1),3,1)),"&lt;&gt;Г"),SUMIFS(V2148:V$6000,$A2148:$A$6000,IF(AND($A2147=$A2148,$C2147=$C2148),$A2147&amp;"*",IF(OR(MID($A2147,1,1)="0",MID($A2147,1,1)=0),"?"&amp;MID($A2147,2,LEN($A2147)-1),$A2147&amp;".?")),$C2148:$C$6000,"Г")))</f>
        <v>0</v>
      </c>
      <c r="W2147" s="42">
        <f ca="1">IF(MID($A2147,3,10)="1.1.3",SUMIFS(W2148:W$6000,$A2148:$A$6000,$A2147&amp;".1",$B2148:$B$6000,"Наименование объекта по производству электрической энергии всего, в том числе:")+SUMIFS(W2148:W$6000,$A2148:$A$6000,$A2147&amp;".2",$B2148:$B$6000,"Наименование объекта по производству электрической энергии всего, в том числе:"),IF(AND($C2148&lt;&gt;"Г",$C2148&lt;&gt;""),SUMIFS(INDIRECT(ADDRESS(ROW($A2147),COLUMN(W$1),3,1)&amp;":"&amp;ADDRESS(ROW($A2147)+MATCH("Г",$C2148:$C$6000,0),COLUMN(W$1),3,1)),INDIRECT(ADDRESS(ROW($A2147),COLUMN($A$1),3,1)&amp;":"&amp;ADDRESS(ROW($A2147)+MATCH("Г",$C2148:$C$6000,0),COLUMN($A$1),3,1)),$A2147&amp;"*",INDIRECT(ADDRESS(ROW($A2147),COLUMN($C$1),3,1)&amp;":"&amp;ADDRESS(ROW($A2147)+MATCH("Г",$C2148:$C$6000,0),COLUMN($C$1),3,1)),"&lt;&gt;Г"),SUMIFS(W2148:W$6000,$A2148:$A$6000,IF(AND($A2147=$A2148,$C2147=$C2148),$A2147&amp;"*",IF(OR(MID($A2147,1,1)="0",MID($A2147,1,1)=0),"?"&amp;MID($A2147,2,LEN($A2147)-1),$A2147&amp;".?")),$C2148:$C$6000,"Г")))</f>
        <v>0</v>
      </c>
      <c r="X2147" s="42">
        <f ca="1">IF(MID($A2147,3,10)="1.1.3",SUMIFS(X2148:X$6000,$A2148:$A$6000,$A2147&amp;".1",$B2148:$B$6000,"Наименование объекта по производству электрической энергии всего, в том числе:")+SUMIFS(X2148:X$6000,$A2148:$A$6000,$A2147&amp;".2",$B2148:$B$6000,"Наименование объекта по производству электрической энергии всего, в том числе:"),IF(AND($C2148&lt;&gt;"Г",$C2148&lt;&gt;""),SUMIFS(INDIRECT(ADDRESS(ROW($A2147),COLUMN(X$1),3,1)&amp;":"&amp;ADDRESS(ROW($A2147)+MATCH("Г",$C2148:$C$6000,0),COLUMN(X$1),3,1)),INDIRECT(ADDRESS(ROW($A2147),COLUMN($A$1),3,1)&amp;":"&amp;ADDRESS(ROW($A2147)+MATCH("Г",$C2148:$C$6000,0),COLUMN($A$1),3,1)),$A2147&amp;"*",INDIRECT(ADDRESS(ROW($A2147),COLUMN($C$1),3,1)&amp;":"&amp;ADDRESS(ROW($A2147)+MATCH("Г",$C2148:$C$6000,0),COLUMN($C$1),3,1)),"&lt;&gt;Г"),SUMIFS(X2148:X$6000,$A2148:$A$6000,IF(AND($A2147=$A2148,$C2147=$C2148),$A2147&amp;"*",IF(OR(MID($A2147,1,1)="0",MID($A2147,1,1)=0),"?"&amp;MID($A2147,2,LEN($A2147)-1),$A2147&amp;".?")),$C2148:$C$6000,"Г")))</f>
        <v>0</v>
      </c>
      <c r="Y2147" s="42">
        <f ca="1">IF(MID($A2147,3,10)="1.1.3",SUMIFS(Y2148:Y$6000,$A2148:$A$6000,$A2147&amp;".1",$B2148:$B$6000,"Наименование объекта по производству электрической энергии всего, в том числе:")+SUMIFS(Y2148:Y$6000,$A2148:$A$6000,$A2147&amp;".2",$B2148:$B$6000,"Наименование объекта по производству электрической энергии всего, в том числе:"),IF(AND($C2148&lt;&gt;"Г",$C2148&lt;&gt;""),SUMIFS(INDIRECT(ADDRESS(ROW($A2147),COLUMN(Y$1),3,1)&amp;":"&amp;ADDRESS(ROW($A2147)+MATCH("Г",$C2148:$C$6000,0),COLUMN(Y$1),3,1)),INDIRECT(ADDRESS(ROW($A2147),COLUMN($A$1),3,1)&amp;":"&amp;ADDRESS(ROW($A2147)+MATCH("Г",$C2148:$C$6000,0),COLUMN($A$1),3,1)),$A2147&amp;"*",INDIRECT(ADDRESS(ROW($A2147),COLUMN($C$1),3,1)&amp;":"&amp;ADDRESS(ROW($A2147)+MATCH("Г",$C2148:$C$6000,0),COLUMN($C$1),3,1)),"&lt;&gt;Г"),SUMIFS(Y2148:Y$6000,$A2148:$A$6000,IF(AND($A2147=$A2148,$C2147=$C2148),$A2147&amp;"*",IF(OR(MID($A2147,1,1)="0",MID($A2147,1,1)=0),"?"&amp;MID($A2147,2,LEN($A2147)-1),$A2147&amp;".?")),$C2148:$C$6000,"Г")))</f>
        <v>0</v>
      </c>
      <c r="Z2147" s="42">
        <f ca="1">IF(MID($A2147,3,10)="1.1.3",SUMIFS(Z2148:Z$6000,$A2148:$A$6000,$A2147&amp;".1",$B2148:$B$6000,"Наименование объекта по производству электрической энергии всего, в том числе:")+SUMIFS(Z2148:Z$6000,$A2148:$A$6000,$A2147&amp;".2",$B2148:$B$6000,"Наименование объекта по производству электрической энергии всего, в том числе:"),IF(AND($C2148&lt;&gt;"Г",$C2148&lt;&gt;""),SUMIFS(INDIRECT(ADDRESS(ROW($A2147),COLUMN(Z$1),3,1)&amp;":"&amp;ADDRESS(ROW($A2147)+MATCH("Г",$C2148:$C$6000,0),COLUMN(Z$1),3,1)),INDIRECT(ADDRESS(ROW($A2147),COLUMN($A$1),3,1)&amp;":"&amp;ADDRESS(ROW($A2147)+MATCH("Г",$C2148:$C$6000,0),COLUMN($A$1),3,1)),$A2147&amp;"*",INDIRECT(ADDRESS(ROW($A2147),COLUMN($C$1),3,1)&amp;":"&amp;ADDRESS(ROW($A2147)+MATCH("Г",$C2148:$C$6000,0),COLUMN($C$1),3,1)),"&lt;&gt;Г"),SUMIFS(Z2148:Z$6000,$A2148:$A$6000,IF(AND($A2147=$A2148,$C2147=$C2148),$A2147&amp;"*",IF(OR(MID($A2147,1,1)="0",MID($A2147,1,1)=0),"?"&amp;MID($A2147,2,LEN($A2147)-1),$A2147&amp;".?")),$C2148:$C$6000,"Г")))</f>
        <v>0</v>
      </c>
      <c r="AA2147" s="42">
        <f ca="1">IF(MID($A2147,3,10)="1.1.3",SUMIFS(AA2148:AA$6000,$A2148:$A$6000,$A2147&amp;".1",$B2148:$B$6000,"Наименование объекта по производству электрической энергии всего, в том числе:")+SUMIFS(AA2148:AA$6000,$A2148:$A$6000,$A2147&amp;".2",$B2148:$B$6000,"Наименование объекта по производству электрической энергии всего, в том числе:"),IF(AND($C2148&lt;&gt;"Г",$C2148&lt;&gt;""),SUMIFS(INDIRECT(ADDRESS(ROW($A2147),COLUMN(AA$1),3,1)&amp;":"&amp;ADDRESS(ROW($A2147)+MATCH("Г",$C2148:$C$6000,0),COLUMN(AA$1),3,1)),INDIRECT(ADDRESS(ROW($A2147),COLUMN($A$1),3,1)&amp;":"&amp;ADDRESS(ROW($A2147)+MATCH("Г",$C2148:$C$6000,0),COLUMN($A$1),3,1)),$A2147&amp;"*",INDIRECT(ADDRESS(ROW($A2147),COLUMN($C$1),3,1)&amp;":"&amp;ADDRESS(ROW($A2147)+MATCH("Г",$C2148:$C$6000,0),COLUMN($C$1),3,1)),"&lt;&gt;Г"),SUMIFS(AA2148:AA$6000,$A2148:$A$6000,IF(AND($A2147=$A2148,$C2147=$C2148),$A2147&amp;"*",IF(OR(MID($A2147,1,1)="0",MID($A2147,1,1)=0),"?"&amp;MID($A2147,2,LEN($A2147)-1),$A2147&amp;".?")),$C2148:$C$6000,"Г")))</f>
        <v>0</v>
      </c>
      <c r="AB2147" s="42">
        <f ca="1">IF(MID($A2147,3,10)="1.1.3",SUMIFS(AB2148:AB$6000,$A2148:$A$6000,$A2147&amp;".1",$B2148:$B$6000,"Наименование объекта по производству электрической энергии всего, в том числе:")+SUMIFS(AB2148:AB$6000,$A2148:$A$6000,$A2147&amp;".2",$B2148:$B$6000,"Наименование объекта по производству электрической энергии всего, в том числе:"),IF(AND($C2148&lt;&gt;"Г",$C2148&lt;&gt;""),SUMIFS(INDIRECT(ADDRESS(ROW($A2147),COLUMN(AB$1),3,1)&amp;":"&amp;ADDRESS(ROW($A2147)+MATCH("Г",$C2148:$C$6000,0),COLUMN(AB$1),3,1)),INDIRECT(ADDRESS(ROW($A2147),COLUMN($A$1),3,1)&amp;":"&amp;ADDRESS(ROW($A2147)+MATCH("Г",$C2148:$C$6000,0),COLUMN($A$1),3,1)),$A2147&amp;"*",INDIRECT(ADDRESS(ROW($A2147),COLUMN($C$1),3,1)&amp;":"&amp;ADDRESS(ROW($A2147)+MATCH("Г",$C2148:$C$6000,0),COLUMN($C$1),3,1)),"&lt;&gt;Г"),SUMIFS(AB2148:AB$6000,$A2148:$A$6000,IF(AND($A2147=$A2148,$C2147=$C2148),$A2147&amp;"*",IF(OR(MID($A2147,1,1)="0",MID($A2147,1,1)=0),"?"&amp;MID($A2147,2,LEN($A2147)-1),$A2147&amp;".?")),$C2148:$C$6000,"Г")))</f>
        <v>0</v>
      </c>
      <c r="AC2147" s="42">
        <f ca="1">IF(MID($A2147,3,10)="1.1.3",SUMIFS(AC2148:AC$6000,$A2148:$A$6000,$A2147&amp;".1",$B2148:$B$6000,"Наименование объекта по производству электрической энергии всего, в том числе:")+SUMIFS(AC2148:AC$6000,$A2148:$A$6000,$A2147&amp;".2",$B2148:$B$6000,"Наименование объекта по производству электрической энергии всего, в том числе:"),IF(AND($C2148&lt;&gt;"Г",$C2148&lt;&gt;""),SUMIFS(INDIRECT(ADDRESS(ROW($A2147),COLUMN(AC$1),3,1)&amp;":"&amp;ADDRESS(ROW($A2147)+MATCH("Г",$C2148:$C$6000,0),COLUMN(AC$1),3,1)),INDIRECT(ADDRESS(ROW($A2147),COLUMN($A$1),3,1)&amp;":"&amp;ADDRESS(ROW($A2147)+MATCH("Г",$C2148:$C$6000,0),COLUMN($A$1),3,1)),$A2147&amp;"*",INDIRECT(ADDRESS(ROW($A2147),COLUMN($C$1),3,1)&amp;":"&amp;ADDRESS(ROW($A2147)+MATCH("Г",$C2148:$C$6000,0),COLUMN($C$1),3,1)),"&lt;&gt;Г"),SUMIFS(AC2148:AC$6000,$A2148:$A$6000,IF(AND($A2147=$A2148,$C2147=$C2148),$A2147&amp;"*",IF(OR(MID($A2147,1,1)="0",MID($A2147,1,1)=0),"?"&amp;MID($A2147,2,LEN($A2147)-1),$A2147&amp;".?")),$C2148:$C$6000,"Г")))</f>
        <v>0</v>
      </c>
      <c r="AD2147" s="42">
        <f ca="1">IF(MID($A2147,3,10)="1.1.3",SUMIFS(AD2148:AD$6000,$A2148:$A$6000,$A2147&amp;".1",$B2148:$B$6000,"Наименование объекта по производству электрической энергии всего, в том числе:")+SUMIFS(AD2148:AD$6000,$A2148:$A$6000,$A2147&amp;".2",$B2148:$B$6000,"Наименование объекта по производству электрической энергии всего, в том числе:"),IF(AND($C2148&lt;&gt;"Г",$C2148&lt;&gt;""),SUMIFS(INDIRECT(ADDRESS(ROW($A2147),COLUMN(AD$1),3,1)&amp;":"&amp;ADDRESS(ROW($A2147)+MATCH("Г",$C2148:$C$6000,0),COLUMN(AD$1),3,1)),INDIRECT(ADDRESS(ROW($A2147),COLUMN($A$1),3,1)&amp;":"&amp;ADDRESS(ROW($A2147)+MATCH("Г",$C2148:$C$6000,0),COLUMN($A$1),3,1)),$A2147&amp;"*",INDIRECT(ADDRESS(ROW($A2147),COLUMN($C$1),3,1)&amp;":"&amp;ADDRESS(ROW($A2147)+MATCH("Г",$C2148:$C$6000,0),COLUMN($C$1),3,1)),"&lt;&gt;Г"),SUMIFS(AD2148:AD$6000,$A2148:$A$6000,IF(AND($A2147=$A2148,$C2147=$C2148),$A2147&amp;"*",IF(OR(MID($A2147,1,1)="0",MID($A2147,1,1)=0),"?"&amp;MID($A2147,2,LEN($A2147)-1),$A2147&amp;".?")),$C2148:$C$6000,"Г")))</f>
        <v>0</v>
      </c>
      <c r="AE2147" s="42">
        <f ca="1">IF(MID($A2147,3,10)="1.1.3",SUMIFS(AE2148:AE$6000,$A2148:$A$6000,$A2147&amp;".1",$B2148:$B$6000,"Наименование объекта по производству электрической энергии всего, в том числе:")+SUMIFS(AE2148:AE$6000,$A2148:$A$6000,$A2147&amp;".2",$B2148:$B$6000,"Наименование объекта по производству электрической энергии всего, в том числе:"),IF(AND($C2148&lt;&gt;"Г",$C2148&lt;&gt;""),SUMIFS(INDIRECT(ADDRESS(ROW($A2147),COLUMN(AE$1),3,1)&amp;":"&amp;ADDRESS(ROW($A2147)+MATCH("Г",$C2148:$C$6000,0),COLUMN(AE$1),3,1)),INDIRECT(ADDRESS(ROW($A2147),COLUMN($A$1),3,1)&amp;":"&amp;ADDRESS(ROW($A2147)+MATCH("Г",$C2148:$C$6000,0),COLUMN($A$1),3,1)),$A2147&amp;"*",INDIRECT(ADDRESS(ROW($A2147),COLUMN($C$1),3,1)&amp;":"&amp;ADDRESS(ROW($A2147)+MATCH("Г",$C2148:$C$6000,0),COLUMN($C$1),3,1)),"&lt;&gt;Г"),SUMIFS(AE2148:AE$6000,$A2148:$A$6000,IF(AND($A2147=$A2148,$C2147=$C2148),$A2147&amp;"*",IF(OR(MID($A2147,1,1)="0",MID($A2147,1,1)=0),"?"&amp;MID($A2147,2,LEN($A2147)-1),$A2147&amp;".?")),$C2148:$C$6000,"Г")))</f>
        <v>0</v>
      </c>
      <c r="AF2147" s="42">
        <f ca="1">IF(MID($A2147,3,10)="1.1.3",SUMIFS(AF2148:AF$6000,$A2148:$A$6000,$A2147&amp;".1",$B2148:$B$6000,"Наименование объекта по производству электрической энергии всего, в том числе:")+SUMIFS(AF2148:AF$6000,$A2148:$A$6000,$A2147&amp;".2",$B2148:$B$6000,"Наименование объекта по производству электрической энергии всего, в том числе:"),IF(AND($C2148&lt;&gt;"Г",$C2148&lt;&gt;""),SUMIFS(INDIRECT(ADDRESS(ROW($A2147),COLUMN(AF$1),3,1)&amp;":"&amp;ADDRESS(ROW($A2147)+MATCH("Г",$C2148:$C$6000,0),COLUMN(AF$1),3,1)),INDIRECT(ADDRESS(ROW($A2147),COLUMN($A$1),3,1)&amp;":"&amp;ADDRESS(ROW($A2147)+MATCH("Г",$C2148:$C$6000,0),COLUMN($A$1),3,1)),$A2147&amp;"*",INDIRECT(ADDRESS(ROW($A2147),COLUMN($C$1),3,1)&amp;":"&amp;ADDRESS(ROW($A2147)+MATCH("Г",$C2148:$C$6000,0),COLUMN($C$1),3,1)),"&lt;&gt;Г"),SUMIFS(AF2148:AF$6000,$A2148:$A$6000,IF(AND($A2147=$A2148,$C2147=$C2148),$A2147&amp;"*",IF(OR(MID($A2147,1,1)="0",MID($A2147,1,1)=0),"?"&amp;MID($A2147,2,LEN($A2147)-1),$A2147&amp;".?")),$C2148:$C$6000,"Г")))</f>
        <v>0</v>
      </c>
      <c r="AG2147" s="42">
        <f ca="1">IF(MID($A2147,3,10)="1.1.3",SUMIFS(AG2148:AG$6000,$A2148:$A$6000,$A2147&amp;".1",$B2148:$B$6000,"Наименование объекта по производству электрической энергии всего, в том числе:")+SUMIFS(AG2148:AG$6000,$A2148:$A$6000,$A2147&amp;".2",$B2148:$B$6000,"Наименование объекта по производству электрической энергии всего, в том числе:"),IF(AND($C2148&lt;&gt;"Г",$C2148&lt;&gt;""),SUMIFS(INDIRECT(ADDRESS(ROW($A2147),COLUMN(AG$1),3,1)&amp;":"&amp;ADDRESS(ROW($A2147)+MATCH("Г",$C2148:$C$6000,0),COLUMN(AG$1),3,1)),INDIRECT(ADDRESS(ROW($A2147),COLUMN($A$1),3,1)&amp;":"&amp;ADDRESS(ROW($A2147)+MATCH("Г",$C2148:$C$6000,0),COLUMN($A$1),3,1)),$A2147&amp;"*",INDIRECT(ADDRESS(ROW($A2147),COLUMN($C$1),3,1)&amp;":"&amp;ADDRESS(ROW($A2147)+MATCH("Г",$C2148:$C$6000,0),COLUMN($C$1),3,1)),"&lt;&gt;Г"),SUMIFS(AG2148:AG$6000,$A2148:$A$6000,IF(AND($A2147=$A2148,$C2147=$C2148),$A2147&amp;"*",IF(OR(MID($A2147,1,1)="0",MID($A2147,1,1)=0),"?"&amp;MID($A2147,2,LEN($A2147)-1),$A2147&amp;".?")),$C2148:$C$6000,"Г")))</f>
        <v>0</v>
      </c>
      <c r="AH2147" s="42">
        <f ca="1">IF(MID($A2147,3,10)="1.1.3",SUMIFS(AH2148:AH$6000,$A2148:$A$6000,$A2147&amp;".1",$B2148:$B$6000,"Наименование объекта по производству электрической энергии всего, в том числе:")+SUMIFS(AH2148:AH$6000,$A2148:$A$6000,$A2147&amp;".2",$B2148:$B$6000,"Наименование объекта по производству электрической энергии всего, в том числе:"),IF(AND($C2148&lt;&gt;"Г",$C2148&lt;&gt;""),SUMIFS(INDIRECT(ADDRESS(ROW($A2147),COLUMN(AH$1),3,1)&amp;":"&amp;ADDRESS(ROW($A2147)+MATCH("Г",$C2148:$C$6000,0),COLUMN(AH$1),3,1)),INDIRECT(ADDRESS(ROW($A2147),COLUMN($A$1),3,1)&amp;":"&amp;ADDRESS(ROW($A2147)+MATCH("Г",$C2148:$C$6000,0),COLUMN($A$1),3,1)),$A2147&amp;"*",INDIRECT(ADDRESS(ROW($A2147),COLUMN($C$1),3,1)&amp;":"&amp;ADDRESS(ROW($A2147)+MATCH("Г",$C2148:$C$6000,0),COLUMN($C$1),3,1)),"&lt;&gt;Г"),SUMIFS(AH2148:AH$6000,$A2148:$A$6000,IF(AND($A2147=$A2148,$C2147=$C2148),$A2147&amp;"*",IF(OR(MID($A2147,1,1)="0",MID($A2147,1,1)=0),"?"&amp;MID($A2147,2,LEN($A2147)-1),$A2147&amp;".?")),$C2148:$C$6000,"Г")))</f>
        <v>0</v>
      </c>
      <c r="AI2147" s="42">
        <f ca="1">IF(MID($A2147,3,10)="1.1.3",SUMIFS(AI2148:AI$6000,$A2148:$A$6000,$A2147&amp;".1",$B2148:$B$6000,"Наименование объекта по производству электрической энергии всего, в том числе:")+SUMIFS(AI2148:AI$6000,$A2148:$A$6000,$A2147&amp;".2",$B2148:$B$6000,"Наименование объекта по производству электрической энергии всего, в том числе:"),IF(AND($C2148&lt;&gt;"Г",$C2148&lt;&gt;""),SUMIFS(INDIRECT(ADDRESS(ROW($A2147),COLUMN(AI$1),3,1)&amp;":"&amp;ADDRESS(ROW($A2147)+MATCH("Г",$C2148:$C$6000,0),COLUMN(AI$1),3,1)),INDIRECT(ADDRESS(ROW($A2147),COLUMN($A$1),3,1)&amp;":"&amp;ADDRESS(ROW($A2147)+MATCH("Г",$C2148:$C$6000,0),COLUMN($A$1),3,1)),$A2147&amp;"*",INDIRECT(ADDRESS(ROW($A2147),COLUMN($C$1),3,1)&amp;":"&amp;ADDRESS(ROW($A2147)+MATCH("Г",$C2148:$C$6000,0),COLUMN($C$1),3,1)),"&lt;&gt;Г"),SUMIFS(AI2148:AI$6000,$A2148:$A$6000,IF(AND($A2147=$A2148,$C2147=$C2148),$A2147&amp;"*",IF(OR(MID($A2147,1,1)="0",MID($A2147,1,1)=0),"?"&amp;MID($A2147,2,LEN($A2147)-1),$A2147&amp;".?")),$C2148:$C$6000,"Г")))</f>
        <v>0</v>
      </c>
      <c r="AJ2147" s="42">
        <f ca="1">IF(MID($A2147,3,10)="1.1.3",SUMIFS(AJ2148:AJ$6000,$A2148:$A$6000,$A2147&amp;".1",$B2148:$B$6000,"Наименование объекта по производству электрической энергии всего, в том числе:")+SUMIFS(AJ2148:AJ$6000,$A2148:$A$6000,$A2147&amp;".2",$B2148:$B$6000,"Наименование объекта по производству электрической энергии всего, в том числе:"),IF(AND($C2148&lt;&gt;"Г",$C2148&lt;&gt;""),SUMIFS(INDIRECT(ADDRESS(ROW($A2147),COLUMN(AJ$1),3,1)&amp;":"&amp;ADDRESS(ROW($A2147)+MATCH("Г",$C2148:$C$6000,0),COLUMN(AJ$1),3,1)),INDIRECT(ADDRESS(ROW($A2147),COLUMN($A$1),3,1)&amp;":"&amp;ADDRESS(ROW($A2147)+MATCH("Г",$C2148:$C$6000,0),COLUMN($A$1),3,1)),$A2147&amp;"*",INDIRECT(ADDRESS(ROW($A2147),COLUMN($C$1),3,1)&amp;":"&amp;ADDRESS(ROW($A2147)+MATCH("Г",$C2148:$C$6000,0),COLUMN($C$1),3,1)),"&lt;&gt;Г"),SUMIFS(AJ2148:AJ$6000,$A2148:$A$6000,IF(AND($A2147=$A2148,$C2147=$C2148),$A2147&amp;"*",IF(OR(MID($A2147,1,1)="0",MID($A2147,1,1)=0),"?"&amp;MID($A2147,2,LEN($A2147)-1),$A2147&amp;".?")),$C2148:$C$6000,"Г")))</f>
        <v>0</v>
      </c>
      <c r="AK2147" s="42">
        <f ca="1">IF(MID($A2147,3,10)="1.1.3",SUMIFS(AK2148:AK$6000,$A2148:$A$6000,$A2147&amp;".1",$B2148:$B$6000,"Наименование объекта по производству электрической энергии всего, в том числе:")+SUMIFS(AK2148:AK$6000,$A2148:$A$6000,$A2147&amp;".2",$B2148:$B$6000,"Наименование объекта по производству электрической энергии всего, в том числе:"),IF(AND($C2148&lt;&gt;"Г",$C2148&lt;&gt;""),SUMIFS(INDIRECT(ADDRESS(ROW($A2147),COLUMN(AK$1),3,1)&amp;":"&amp;ADDRESS(ROW($A2147)+MATCH("Г",$C2148:$C$6000,0),COLUMN(AK$1),3,1)),INDIRECT(ADDRESS(ROW($A2147),COLUMN($A$1),3,1)&amp;":"&amp;ADDRESS(ROW($A2147)+MATCH("Г",$C2148:$C$6000,0),COLUMN($A$1),3,1)),$A2147&amp;"*",INDIRECT(ADDRESS(ROW($A2147),COLUMN($C$1),3,1)&amp;":"&amp;ADDRESS(ROW($A2147)+MATCH("Г",$C2148:$C$6000,0),COLUMN($C$1),3,1)),"&lt;&gt;Г"),SUMIFS(AK2148:AK$6000,$A2148:$A$6000,IF(AND($A2147=$A2148,$C2147=$C2148),$A2147&amp;"*",IF(OR(MID($A2147,1,1)="0",MID($A2147,1,1)=0),"?"&amp;MID($A2147,2,LEN($A2147)-1),$A2147&amp;".?")),$C2148:$C$6000,"Г")))</f>
        <v>0</v>
      </c>
      <c r="AL2147" s="42" t="s">
        <v>951</v>
      </c>
      <c r="AM2147" s="42">
        <f ca="1">IF(MID($A2147,3,10)="1.1.3",SUMIFS(AM2148:AM$6000,$A2148:$A$6000,$A2147&amp;".1",$B2148:$B$6000,"Наименование объекта по производству электрической энергии всего, в том числе:")+SUMIFS(AM2148:AM$6000,$A2148:$A$6000,$A2147&amp;".2",$B2148:$B$6000,"Наименование объекта по производству электрической энергии всего, в том числе:"),IF(AND($C2148&lt;&gt;"Г",$C2148&lt;&gt;""),SUMIFS(INDIRECT(ADDRESS(ROW($A2147),COLUMN(AM$1),3,1)&amp;":"&amp;ADDRESS(ROW($A2147)+MATCH("Г",$C2148:$C$6000,0),COLUMN(AM$1),3,1)),INDIRECT(ADDRESS(ROW($A2147),COLUMN($A$1),3,1)&amp;":"&amp;ADDRESS(ROW($A2147)+MATCH("Г",$C2148:$C$6000,0),COLUMN($A$1),3,1)),$A2147&amp;"*",INDIRECT(ADDRESS(ROW($A2147),COLUMN($C$1),3,1)&amp;":"&amp;ADDRESS(ROW($A2147)+MATCH("Г",$C2148:$C$6000,0),COLUMN($C$1),3,1)),"&lt;&gt;Г"),SUMIFS(AM2148:AM$6000,$A2148:$A$6000,IF(AND($A2147=$A2148,$C2147=$C2148),$A2147&amp;"*",IF(OR(MID($A2147,1,1)="0",MID($A2147,1,1)=0),"?"&amp;MID($A2147,2,LEN($A2147)-1),$A2147&amp;".?")),$C2148:$C$6000,"Г")))</f>
        <v>0</v>
      </c>
      <c r="AN2147" s="42">
        <f ca="1">IF(MID($A2147,3,10)="1.1.3",SUMIFS(AN2148:AN$6000,$A2148:$A$6000,$A2147&amp;".1",$B2148:$B$6000,"Наименование объекта по производству электрической энергии всего, в том числе:")+SUMIFS(AN2148:AN$6000,$A2148:$A$6000,$A2147&amp;".2",$B2148:$B$6000,"Наименование объекта по производству электрической энергии всего, в том числе:"),IF(AND($C2148&lt;&gt;"Г",$C2148&lt;&gt;""),SUMIFS(INDIRECT(ADDRESS(ROW($A2147),COLUMN(AN$1),3,1)&amp;":"&amp;ADDRESS(ROW($A2147)+MATCH("Г",$C2148:$C$6000,0),COLUMN(AN$1),3,1)),INDIRECT(ADDRESS(ROW($A2147),COLUMN($A$1),3,1)&amp;":"&amp;ADDRESS(ROW($A2147)+MATCH("Г",$C2148:$C$6000,0),COLUMN($A$1),3,1)),$A2147&amp;"*",INDIRECT(ADDRESS(ROW($A2147),COLUMN($C$1),3,1)&amp;":"&amp;ADDRESS(ROW($A2147)+MATCH("Г",$C2148:$C$6000,0),COLUMN($C$1),3,1)),"&lt;&gt;Г"),SUMIFS(AN2148:AN$6000,$A2148:$A$6000,IF(AND($A2147=$A2148,$C2147=$C2148),$A2147&amp;"*",IF(OR(MID($A2147,1,1)="0",MID($A2147,1,1)=0),"?"&amp;MID($A2147,2,LEN($A2147)-1),$A2147&amp;".?")),$C2148:$C$6000,"Г")))</f>
        <v>0</v>
      </c>
      <c r="AO2147" s="40" t="s">
        <v>951</v>
      </c>
    </row>
    <row r="2148" spans="1:41" ht="31.5" x14ac:dyDescent="0.25">
      <c r="A2148" s="40" t="s">
        <v>3932</v>
      </c>
      <c r="B2148" s="40" t="s">
        <v>677</v>
      </c>
      <c r="C2148" s="40" t="s">
        <v>56</v>
      </c>
      <c r="D2148" s="40" t="s">
        <v>951</v>
      </c>
      <c r="E2148" s="41" t="s">
        <v>951</v>
      </c>
      <c r="F2148" s="41" t="s">
        <v>951</v>
      </c>
      <c r="G2148" s="41" t="s">
        <v>951</v>
      </c>
      <c r="H2148" s="42" t="s">
        <v>951</v>
      </c>
      <c r="I2148" s="42" t="s">
        <v>951</v>
      </c>
      <c r="J2148" s="42">
        <f ca="1">IF(MID($A2148,3,10)="1.1.3",SUMIFS(J2149:J$6000,$A2149:$A$6000,$A2148&amp;".1",$B2149:$B$6000,"Наименование объекта по производству электрической энергии всего, в том числе:")+SUMIFS(J2149:J$6000,$A2149:$A$6000,$A2148&amp;".2",$B2149:$B$6000,"Наименование объекта по производству электрической энергии всего, в том числе:"),IF(AND($C2149&lt;&gt;"Г",$C2149&lt;&gt;""),SUMIFS(INDIRECT(ADDRESS(ROW($A2148),COLUMN(J$1),3,1)&amp;":"&amp;ADDRESS(ROW($A2148)+MATCH("Г",$C2149:$C$6000,0),COLUMN(J$1),3,1)),INDIRECT(ADDRESS(ROW($A2148),COLUMN($A$1),3,1)&amp;":"&amp;ADDRESS(ROW($A2148)+MATCH("Г",$C2149:$C$6000,0),COLUMN($A$1),3,1)),$A2148&amp;"*",INDIRECT(ADDRESS(ROW($A2148),COLUMN($C$1),3,1)&amp;":"&amp;ADDRESS(ROW($A2148)+MATCH("Г",$C2149:$C$6000,0),COLUMN($C$1),3,1)),"&lt;&gt;Г"),SUMIFS(J2149:J$6000,$A2149:$A$6000,IF(AND($A2148=$A2149,$C2148=$C2149),$A2148&amp;"*",IF(OR(MID($A2148,1,1)="0",MID($A2148,1,1)=0),"?"&amp;MID($A2148,2,LEN($A2148)-1),$A2148&amp;".?")),$C2149:$C$6000,"Г")))</f>
        <v>0</v>
      </c>
      <c r="K2148" s="42">
        <f ca="1">IF(MID($A2148,3,10)="1.1.3",SUMIFS(K2149:K$6000,$A2149:$A$6000,$A2148&amp;".1",$B2149:$B$6000,"Наименование объекта по производству электрической энергии всего, в том числе:")+SUMIFS(K2149:K$6000,$A2149:$A$6000,$A2148&amp;".2",$B2149:$B$6000,"Наименование объекта по производству электрической энергии всего, в том числе:"),IF(AND($C2149&lt;&gt;"Г",$C2149&lt;&gt;""),SUMIFS(INDIRECT(ADDRESS(ROW($A2148),COLUMN(K$1),3,1)&amp;":"&amp;ADDRESS(ROW($A2148)+MATCH("Г",$C2149:$C$6000,0),COLUMN(K$1),3,1)),INDIRECT(ADDRESS(ROW($A2148),COLUMN($A$1),3,1)&amp;":"&amp;ADDRESS(ROW($A2148)+MATCH("Г",$C2149:$C$6000,0),COLUMN($A$1),3,1)),$A2148&amp;"*",INDIRECT(ADDRESS(ROW($A2148),COLUMN($C$1),3,1)&amp;":"&amp;ADDRESS(ROW($A2148)+MATCH("Г",$C2149:$C$6000,0),COLUMN($C$1),3,1)),"&lt;&gt;Г"),SUMIFS(K2149:K$6000,$A2149:$A$6000,IF(AND($A2148=$A2149,$C2148=$C2149),$A2148&amp;"*",IF(OR(MID($A2148,1,1)="0",MID($A2148,1,1)=0),"?"&amp;MID($A2148,2,LEN($A2148)-1),$A2148&amp;".?")),$C2149:$C$6000,"Г")))</f>
        <v>0</v>
      </c>
      <c r="L2148" s="42">
        <f ca="1">IF(MID($A2148,3,10)="1.1.3",SUMIFS(L2149:L$6000,$A2149:$A$6000,$A2148&amp;".1",$B2149:$B$6000,"Наименование объекта по производству электрической энергии всего, в том числе:")+SUMIFS(L2149:L$6000,$A2149:$A$6000,$A2148&amp;".2",$B2149:$B$6000,"Наименование объекта по производству электрической энергии всего, в том числе:"),IF(AND($C2149&lt;&gt;"Г",$C2149&lt;&gt;""),SUMIFS(INDIRECT(ADDRESS(ROW($A2148),COLUMN(L$1),3,1)&amp;":"&amp;ADDRESS(ROW($A2148)+MATCH("Г",$C2149:$C$6000,0),COLUMN(L$1),3,1)),INDIRECT(ADDRESS(ROW($A2148),COLUMN($A$1),3,1)&amp;":"&amp;ADDRESS(ROW($A2148)+MATCH("Г",$C2149:$C$6000,0),COLUMN($A$1),3,1)),$A2148&amp;"*",INDIRECT(ADDRESS(ROW($A2148),COLUMN($C$1),3,1)&amp;":"&amp;ADDRESS(ROW($A2148)+MATCH("Г",$C2149:$C$6000,0),COLUMN($C$1),3,1)),"&lt;&gt;Г"),SUMIFS(L2149:L$6000,$A2149:$A$6000,IF(AND($A2148=$A2149,$C2148=$C2149),$A2148&amp;"*",IF(OR(MID($A2148,1,1)="0",MID($A2148,1,1)=0),"?"&amp;MID($A2148,2,LEN($A2148)-1),$A2148&amp;".?")),$C2149:$C$6000,"Г")))</f>
        <v>0</v>
      </c>
      <c r="M2148" s="42">
        <f ca="1">IF(MID($A2148,3,10)="1.1.3",SUMIFS(M2149:M$6000,$A2149:$A$6000,$A2148&amp;".1",$B2149:$B$6000,"Наименование объекта по производству электрической энергии всего, в том числе:")+SUMIFS(M2149:M$6000,$A2149:$A$6000,$A2148&amp;".2",$B2149:$B$6000,"Наименование объекта по производству электрической энергии всего, в том числе:"),IF(AND($C2149&lt;&gt;"Г",$C2149&lt;&gt;""),SUMIFS(INDIRECT(ADDRESS(ROW($A2148),COLUMN(M$1),3,1)&amp;":"&amp;ADDRESS(ROW($A2148)+MATCH("Г",$C2149:$C$6000,0),COLUMN(M$1),3,1)),INDIRECT(ADDRESS(ROW($A2148),COLUMN($A$1),3,1)&amp;":"&amp;ADDRESS(ROW($A2148)+MATCH("Г",$C2149:$C$6000,0),COLUMN($A$1),3,1)),$A2148&amp;"*",INDIRECT(ADDRESS(ROW($A2148),COLUMN($C$1),3,1)&amp;":"&amp;ADDRESS(ROW($A2148)+MATCH("Г",$C2149:$C$6000,0),COLUMN($C$1),3,1)),"&lt;&gt;Г"),SUMIFS(M2149:M$6000,$A2149:$A$6000,IF(AND($A2148=$A2149,$C2148=$C2149),$A2148&amp;"*",IF(OR(MID($A2148,1,1)="0",MID($A2148,1,1)=0),"?"&amp;MID($A2148,2,LEN($A2148)-1),$A2148&amp;".?")),$C2149:$C$6000,"Г")))</f>
        <v>0</v>
      </c>
      <c r="N2148" s="42">
        <f ca="1">IF(MID($A2148,3,10)="1.1.3",SUMIFS(N2149:N$6000,$A2149:$A$6000,$A2148&amp;".1",$B2149:$B$6000,"Наименование объекта по производству электрической энергии всего, в том числе:")+SUMIFS(N2149:N$6000,$A2149:$A$6000,$A2148&amp;".2",$B2149:$B$6000,"Наименование объекта по производству электрической энергии всего, в том числе:"),IF(AND($C2149&lt;&gt;"Г",$C2149&lt;&gt;""),SUMIFS(INDIRECT(ADDRESS(ROW($A2148),COLUMN(N$1),3,1)&amp;":"&amp;ADDRESS(ROW($A2148)+MATCH("Г",$C2149:$C$6000,0),COLUMN(N$1),3,1)),INDIRECT(ADDRESS(ROW($A2148),COLUMN($A$1),3,1)&amp;":"&amp;ADDRESS(ROW($A2148)+MATCH("Г",$C2149:$C$6000,0),COLUMN($A$1),3,1)),$A2148&amp;"*",INDIRECT(ADDRESS(ROW($A2148),COLUMN($C$1),3,1)&amp;":"&amp;ADDRESS(ROW($A2148)+MATCH("Г",$C2149:$C$6000,0),COLUMN($C$1),3,1)),"&lt;&gt;Г"),SUMIFS(N2149:N$6000,$A2149:$A$6000,IF(AND($A2148=$A2149,$C2148=$C2149),$A2148&amp;"*",IF(OR(MID($A2148,1,1)="0",MID($A2148,1,1)=0),"?"&amp;MID($A2148,2,LEN($A2148)-1),$A2148&amp;".?")),$C2149:$C$6000,"Г")))</f>
        <v>0</v>
      </c>
      <c r="O2148" s="42">
        <f ca="1">IF(MID($A2148,3,10)="1.1.3",SUMIFS(O2149:O$6000,$A2149:$A$6000,$A2148&amp;".1",$B2149:$B$6000,"Наименование объекта по производству электрической энергии всего, в том числе:")+SUMIFS(O2149:O$6000,$A2149:$A$6000,$A2148&amp;".2",$B2149:$B$6000,"Наименование объекта по производству электрической энергии всего, в том числе:"),IF(AND($C2149&lt;&gt;"Г",$C2149&lt;&gt;""),SUMIFS(INDIRECT(ADDRESS(ROW($A2148),COLUMN(O$1),3,1)&amp;":"&amp;ADDRESS(ROW($A2148)+MATCH("Г",$C2149:$C$6000,0),COLUMN(O$1),3,1)),INDIRECT(ADDRESS(ROW($A2148),COLUMN($A$1),3,1)&amp;":"&amp;ADDRESS(ROW($A2148)+MATCH("Г",$C2149:$C$6000,0),COLUMN($A$1),3,1)),$A2148&amp;"*",INDIRECT(ADDRESS(ROW($A2148),COLUMN($C$1),3,1)&amp;":"&amp;ADDRESS(ROW($A2148)+MATCH("Г",$C2149:$C$6000,0),COLUMN($C$1),3,1)),"&lt;&gt;Г"),SUMIFS(O2149:O$6000,$A2149:$A$6000,IF(AND($A2148=$A2149,$C2148=$C2149),$A2148&amp;"*",IF(OR(MID($A2148,1,1)="0",MID($A2148,1,1)=0),"?"&amp;MID($A2148,2,LEN($A2148)-1),$A2148&amp;".?")),$C2149:$C$6000,"Г")))</f>
        <v>0</v>
      </c>
      <c r="P2148" s="42">
        <f ca="1">IF(MID($A2148,3,10)="1.1.3",SUMIFS(P2149:P$6000,$A2149:$A$6000,$A2148&amp;".1",$B2149:$B$6000,"Наименование объекта по производству электрической энергии всего, в том числе:")+SUMIFS(P2149:P$6000,$A2149:$A$6000,$A2148&amp;".2",$B2149:$B$6000,"Наименование объекта по производству электрической энергии всего, в том числе:"),IF(AND($C2149&lt;&gt;"Г",$C2149&lt;&gt;""),SUMIFS(INDIRECT(ADDRESS(ROW($A2148),COLUMN(P$1),3,1)&amp;":"&amp;ADDRESS(ROW($A2148)+MATCH("Г",$C2149:$C$6000,0),COLUMN(P$1),3,1)),INDIRECT(ADDRESS(ROW($A2148),COLUMN($A$1),3,1)&amp;":"&amp;ADDRESS(ROW($A2148)+MATCH("Г",$C2149:$C$6000,0),COLUMN($A$1),3,1)),$A2148&amp;"*",INDIRECT(ADDRESS(ROW($A2148),COLUMN($C$1),3,1)&amp;":"&amp;ADDRESS(ROW($A2148)+MATCH("Г",$C2149:$C$6000,0),COLUMN($C$1),3,1)),"&lt;&gt;Г"),SUMIFS(P2149:P$6000,$A2149:$A$6000,IF(AND($A2148=$A2149,$C2148=$C2149),$A2148&amp;"*",IF(OR(MID($A2148,1,1)="0",MID($A2148,1,1)=0),"?"&amp;MID($A2148,2,LEN($A2148)-1),$A2148&amp;".?")),$C2149:$C$6000,"Г")))</f>
        <v>0</v>
      </c>
      <c r="Q2148" s="42">
        <f ca="1">IF(MID($A2148,3,10)="1.1.3",SUMIFS(Q2149:Q$6000,$A2149:$A$6000,$A2148&amp;".1",$B2149:$B$6000,"Наименование объекта по производству электрической энергии всего, в том числе:")+SUMIFS(Q2149:Q$6000,$A2149:$A$6000,$A2148&amp;".2",$B2149:$B$6000,"Наименование объекта по производству электрической энергии всего, в том числе:"),IF(AND($C2149&lt;&gt;"Г",$C2149&lt;&gt;""),SUMIFS(INDIRECT(ADDRESS(ROW($A2148),COLUMN(Q$1),3,1)&amp;":"&amp;ADDRESS(ROW($A2148)+MATCH("Г",$C2149:$C$6000,0),COLUMN(Q$1),3,1)),INDIRECT(ADDRESS(ROW($A2148),COLUMN($A$1),3,1)&amp;":"&amp;ADDRESS(ROW($A2148)+MATCH("Г",$C2149:$C$6000,0),COLUMN($A$1),3,1)),$A2148&amp;"*",INDIRECT(ADDRESS(ROW($A2148),COLUMN($C$1),3,1)&amp;":"&amp;ADDRESS(ROW($A2148)+MATCH("Г",$C2149:$C$6000,0),COLUMN($C$1),3,1)),"&lt;&gt;Г"),SUMIFS(Q2149:Q$6000,$A2149:$A$6000,IF(AND($A2148=$A2149,$C2148=$C2149),$A2148&amp;"*",IF(OR(MID($A2148,1,1)="0",MID($A2148,1,1)=0),"?"&amp;MID($A2148,2,LEN($A2148)-1),$A2148&amp;".?")),$C2149:$C$6000,"Г")))</f>
        <v>0</v>
      </c>
      <c r="R2148" s="42">
        <f ca="1">IF(MID($A2148,3,10)="1.1.3",SUMIFS(R2149:R$6000,$A2149:$A$6000,$A2148&amp;".1",$B2149:$B$6000,"Наименование объекта по производству электрической энергии всего, в том числе:")+SUMIFS(R2149:R$6000,$A2149:$A$6000,$A2148&amp;".2",$B2149:$B$6000,"Наименование объекта по производству электрической энергии всего, в том числе:"),IF(AND($C2149&lt;&gt;"Г",$C2149&lt;&gt;""),SUMIFS(INDIRECT(ADDRESS(ROW($A2148),COLUMN(R$1),3,1)&amp;":"&amp;ADDRESS(ROW($A2148)+MATCH("Г",$C2149:$C$6000,0),COLUMN(R$1),3,1)),INDIRECT(ADDRESS(ROW($A2148),COLUMN($A$1),3,1)&amp;":"&amp;ADDRESS(ROW($A2148)+MATCH("Г",$C2149:$C$6000,0),COLUMN($A$1),3,1)),$A2148&amp;"*",INDIRECT(ADDRESS(ROW($A2148),COLUMN($C$1),3,1)&amp;":"&amp;ADDRESS(ROW($A2148)+MATCH("Г",$C2149:$C$6000,0),COLUMN($C$1),3,1)),"&lt;&gt;Г"),SUMIFS(R2149:R$6000,$A2149:$A$6000,IF(AND($A2148=$A2149,$C2148=$C2149),$A2148&amp;"*",IF(OR(MID($A2148,1,1)="0",MID($A2148,1,1)=0),"?"&amp;MID($A2148,2,LEN($A2148)-1),$A2148&amp;".?")),$C2149:$C$6000,"Г")))</f>
        <v>0</v>
      </c>
      <c r="S2148" s="42">
        <f ca="1">IF(MID($A2148,3,10)="1.1.3",SUMIFS(S2149:S$6000,$A2149:$A$6000,$A2148&amp;".1",$B2149:$B$6000,"Наименование объекта по производству электрической энергии всего, в том числе:")+SUMIFS(S2149:S$6000,$A2149:$A$6000,$A2148&amp;".2",$B2149:$B$6000,"Наименование объекта по производству электрической энергии всего, в том числе:"),IF(AND($C2149&lt;&gt;"Г",$C2149&lt;&gt;""),SUMIFS(INDIRECT(ADDRESS(ROW($A2148),COLUMN(S$1),3,1)&amp;":"&amp;ADDRESS(ROW($A2148)+MATCH("Г",$C2149:$C$6000,0),COLUMN(S$1),3,1)),INDIRECT(ADDRESS(ROW($A2148),COLUMN($A$1),3,1)&amp;":"&amp;ADDRESS(ROW($A2148)+MATCH("Г",$C2149:$C$6000,0),COLUMN($A$1),3,1)),$A2148&amp;"*",INDIRECT(ADDRESS(ROW($A2148),COLUMN($C$1),3,1)&amp;":"&amp;ADDRESS(ROW($A2148)+MATCH("Г",$C2149:$C$6000,0),COLUMN($C$1),3,1)),"&lt;&gt;Г"),SUMIFS(S2149:S$6000,$A2149:$A$6000,IF(AND($A2148=$A2149,$C2148=$C2149),$A2148&amp;"*",IF(OR(MID($A2148,1,1)="0",MID($A2148,1,1)=0),"?"&amp;MID($A2148,2,LEN($A2148)-1),$A2148&amp;".?")),$C2149:$C$6000,"Г")))</f>
        <v>0</v>
      </c>
      <c r="T2148" s="42">
        <f ca="1">IF(MID($A2148,3,10)="1.1.3",SUMIFS(T2149:T$6000,$A2149:$A$6000,$A2148&amp;".1",$B2149:$B$6000,"Наименование объекта по производству электрической энергии всего, в том числе:")+SUMIFS(T2149:T$6000,$A2149:$A$6000,$A2148&amp;".2",$B2149:$B$6000,"Наименование объекта по производству электрической энергии всего, в том числе:"),IF(AND($C2149&lt;&gt;"Г",$C2149&lt;&gt;""),SUMIFS(INDIRECT(ADDRESS(ROW($A2148),COLUMN(T$1),3,1)&amp;":"&amp;ADDRESS(ROW($A2148)+MATCH("Г",$C2149:$C$6000,0),COLUMN(T$1),3,1)),INDIRECT(ADDRESS(ROW($A2148),COLUMN($A$1),3,1)&amp;":"&amp;ADDRESS(ROW($A2148)+MATCH("Г",$C2149:$C$6000,0),COLUMN($A$1),3,1)),$A2148&amp;"*",INDIRECT(ADDRESS(ROW($A2148),COLUMN($C$1),3,1)&amp;":"&amp;ADDRESS(ROW($A2148)+MATCH("Г",$C2149:$C$6000,0),COLUMN($C$1),3,1)),"&lt;&gt;Г"),SUMIFS(T2149:T$6000,$A2149:$A$6000,IF(AND($A2148=$A2149,$C2148=$C2149),$A2148&amp;"*",IF(OR(MID($A2148,1,1)="0",MID($A2148,1,1)=0),"?"&amp;MID($A2148,2,LEN($A2148)-1),$A2148&amp;".?")),$C2149:$C$6000,"Г")))</f>
        <v>0</v>
      </c>
      <c r="U2148" s="42">
        <f ca="1">IF(MID($A2148,3,10)="1.1.3",SUMIFS(U2149:U$6000,$A2149:$A$6000,$A2148&amp;".1",$B2149:$B$6000,"Наименование объекта по производству электрической энергии всего, в том числе:")+SUMIFS(U2149:U$6000,$A2149:$A$6000,$A2148&amp;".2",$B2149:$B$6000,"Наименование объекта по производству электрической энергии всего, в том числе:"),IF(AND($C2149&lt;&gt;"Г",$C2149&lt;&gt;""),SUMIFS(INDIRECT(ADDRESS(ROW($A2148),COLUMN(U$1),3,1)&amp;":"&amp;ADDRESS(ROW($A2148)+MATCH("Г",$C2149:$C$6000,0),COLUMN(U$1),3,1)),INDIRECT(ADDRESS(ROW($A2148),COLUMN($A$1),3,1)&amp;":"&amp;ADDRESS(ROW($A2148)+MATCH("Г",$C2149:$C$6000,0),COLUMN($A$1),3,1)),$A2148&amp;"*",INDIRECT(ADDRESS(ROW($A2148),COLUMN($C$1),3,1)&amp;":"&amp;ADDRESS(ROW($A2148)+MATCH("Г",$C2149:$C$6000,0),COLUMN($C$1),3,1)),"&lt;&gt;Г"),SUMIFS(U2149:U$6000,$A2149:$A$6000,IF(AND($A2148=$A2149,$C2148=$C2149),$A2148&amp;"*",IF(OR(MID($A2148,1,1)="0",MID($A2148,1,1)=0),"?"&amp;MID($A2148,2,LEN($A2148)-1),$A2148&amp;".?")),$C2149:$C$6000,"Г")))</f>
        <v>0</v>
      </c>
      <c r="V2148" s="42">
        <f ca="1">IF(MID($A2148,3,10)="1.1.3",SUMIFS(V2149:V$6000,$A2149:$A$6000,$A2148&amp;".1",$B2149:$B$6000,"Наименование объекта по производству электрической энергии всего, в том числе:")+SUMIFS(V2149:V$6000,$A2149:$A$6000,$A2148&amp;".2",$B2149:$B$6000,"Наименование объекта по производству электрической энергии всего, в том числе:"),IF(AND($C2149&lt;&gt;"Г",$C2149&lt;&gt;""),SUMIFS(INDIRECT(ADDRESS(ROW($A2148),COLUMN(V$1),3,1)&amp;":"&amp;ADDRESS(ROW($A2148)+MATCH("Г",$C2149:$C$6000,0),COLUMN(V$1),3,1)),INDIRECT(ADDRESS(ROW($A2148),COLUMN($A$1),3,1)&amp;":"&amp;ADDRESS(ROW($A2148)+MATCH("Г",$C2149:$C$6000,0),COLUMN($A$1),3,1)),$A2148&amp;"*",INDIRECT(ADDRESS(ROW($A2148),COLUMN($C$1),3,1)&amp;":"&amp;ADDRESS(ROW($A2148)+MATCH("Г",$C2149:$C$6000,0),COLUMN($C$1),3,1)),"&lt;&gt;Г"),SUMIFS(V2149:V$6000,$A2149:$A$6000,IF(AND($A2148=$A2149,$C2148=$C2149),$A2148&amp;"*",IF(OR(MID($A2148,1,1)="0",MID($A2148,1,1)=0),"?"&amp;MID($A2148,2,LEN($A2148)-1),$A2148&amp;".?")),$C2149:$C$6000,"Г")))</f>
        <v>0</v>
      </c>
      <c r="W2148" s="42">
        <f ca="1">IF(MID($A2148,3,10)="1.1.3",SUMIFS(W2149:W$6000,$A2149:$A$6000,$A2148&amp;".1",$B2149:$B$6000,"Наименование объекта по производству электрической энергии всего, в том числе:")+SUMIFS(W2149:W$6000,$A2149:$A$6000,$A2148&amp;".2",$B2149:$B$6000,"Наименование объекта по производству электрической энергии всего, в том числе:"),IF(AND($C2149&lt;&gt;"Г",$C2149&lt;&gt;""),SUMIFS(INDIRECT(ADDRESS(ROW($A2148),COLUMN(W$1),3,1)&amp;":"&amp;ADDRESS(ROW($A2148)+MATCH("Г",$C2149:$C$6000,0),COLUMN(W$1),3,1)),INDIRECT(ADDRESS(ROW($A2148),COLUMN($A$1),3,1)&amp;":"&amp;ADDRESS(ROW($A2148)+MATCH("Г",$C2149:$C$6000,0),COLUMN($A$1),3,1)),$A2148&amp;"*",INDIRECT(ADDRESS(ROW($A2148),COLUMN($C$1),3,1)&amp;":"&amp;ADDRESS(ROW($A2148)+MATCH("Г",$C2149:$C$6000,0),COLUMN($C$1),3,1)),"&lt;&gt;Г"),SUMIFS(W2149:W$6000,$A2149:$A$6000,IF(AND($A2148=$A2149,$C2148=$C2149),$A2148&amp;"*",IF(OR(MID($A2148,1,1)="0",MID($A2148,1,1)=0),"?"&amp;MID($A2148,2,LEN($A2148)-1),$A2148&amp;".?")),$C2149:$C$6000,"Г")))</f>
        <v>0</v>
      </c>
      <c r="X2148" s="42">
        <f ca="1">IF(MID($A2148,3,10)="1.1.3",SUMIFS(X2149:X$6000,$A2149:$A$6000,$A2148&amp;".1",$B2149:$B$6000,"Наименование объекта по производству электрической энергии всего, в том числе:")+SUMIFS(X2149:X$6000,$A2149:$A$6000,$A2148&amp;".2",$B2149:$B$6000,"Наименование объекта по производству электрической энергии всего, в том числе:"),IF(AND($C2149&lt;&gt;"Г",$C2149&lt;&gt;""),SUMIFS(INDIRECT(ADDRESS(ROW($A2148),COLUMN(X$1),3,1)&amp;":"&amp;ADDRESS(ROW($A2148)+MATCH("Г",$C2149:$C$6000,0),COLUMN(X$1),3,1)),INDIRECT(ADDRESS(ROW($A2148),COLUMN($A$1),3,1)&amp;":"&amp;ADDRESS(ROW($A2148)+MATCH("Г",$C2149:$C$6000,0),COLUMN($A$1),3,1)),$A2148&amp;"*",INDIRECT(ADDRESS(ROW($A2148),COLUMN($C$1),3,1)&amp;":"&amp;ADDRESS(ROW($A2148)+MATCH("Г",$C2149:$C$6000,0),COLUMN($C$1),3,1)),"&lt;&gt;Г"),SUMIFS(X2149:X$6000,$A2149:$A$6000,IF(AND($A2148=$A2149,$C2148=$C2149),$A2148&amp;"*",IF(OR(MID($A2148,1,1)="0",MID($A2148,1,1)=0),"?"&amp;MID($A2148,2,LEN($A2148)-1),$A2148&amp;".?")),$C2149:$C$6000,"Г")))</f>
        <v>0</v>
      </c>
      <c r="Y2148" s="42">
        <f ca="1">IF(MID($A2148,3,10)="1.1.3",SUMIFS(Y2149:Y$6000,$A2149:$A$6000,$A2148&amp;".1",$B2149:$B$6000,"Наименование объекта по производству электрической энергии всего, в том числе:")+SUMIFS(Y2149:Y$6000,$A2149:$A$6000,$A2148&amp;".2",$B2149:$B$6000,"Наименование объекта по производству электрической энергии всего, в том числе:"),IF(AND($C2149&lt;&gt;"Г",$C2149&lt;&gt;""),SUMIFS(INDIRECT(ADDRESS(ROW($A2148),COLUMN(Y$1),3,1)&amp;":"&amp;ADDRESS(ROW($A2148)+MATCH("Г",$C2149:$C$6000,0),COLUMN(Y$1),3,1)),INDIRECT(ADDRESS(ROW($A2148),COLUMN($A$1),3,1)&amp;":"&amp;ADDRESS(ROW($A2148)+MATCH("Г",$C2149:$C$6000,0),COLUMN($A$1),3,1)),$A2148&amp;"*",INDIRECT(ADDRESS(ROW($A2148),COLUMN($C$1),3,1)&amp;":"&amp;ADDRESS(ROW($A2148)+MATCH("Г",$C2149:$C$6000,0),COLUMN($C$1),3,1)),"&lt;&gt;Г"),SUMIFS(Y2149:Y$6000,$A2149:$A$6000,IF(AND($A2148=$A2149,$C2148=$C2149),$A2148&amp;"*",IF(OR(MID($A2148,1,1)="0",MID($A2148,1,1)=0),"?"&amp;MID($A2148,2,LEN($A2148)-1),$A2148&amp;".?")),$C2149:$C$6000,"Г")))</f>
        <v>0</v>
      </c>
      <c r="Z2148" s="42">
        <f ca="1">IF(MID($A2148,3,10)="1.1.3",SUMIFS(Z2149:Z$6000,$A2149:$A$6000,$A2148&amp;".1",$B2149:$B$6000,"Наименование объекта по производству электрической энергии всего, в том числе:")+SUMIFS(Z2149:Z$6000,$A2149:$A$6000,$A2148&amp;".2",$B2149:$B$6000,"Наименование объекта по производству электрической энергии всего, в том числе:"),IF(AND($C2149&lt;&gt;"Г",$C2149&lt;&gt;""),SUMIFS(INDIRECT(ADDRESS(ROW($A2148),COLUMN(Z$1),3,1)&amp;":"&amp;ADDRESS(ROW($A2148)+MATCH("Г",$C2149:$C$6000,0),COLUMN(Z$1),3,1)),INDIRECT(ADDRESS(ROW($A2148),COLUMN($A$1),3,1)&amp;":"&amp;ADDRESS(ROW($A2148)+MATCH("Г",$C2149:$C$6000,0),COLUMN($A$1),3,1)),$A2148&amp;"*",INDIRECT(ADDRESS(ROW($A2148),COLUMN($C$1),3,1)&amp;":"&amp;ADDRESS(ROW($A2148)+MATCH("Г",$C2149:$C$6000,0),COLUMN($C$1),3,1)),"&lt;&gt;Г"),SUMIFS(Z2149:Z$6000,$A2149:$A$6000,IF(AND($A2148=$A2149,$C2148=$C2149),$A2148&amp;"*",IF(OR(MID($A2148,1,1)="0",MID($A2148,1,1)=0),"?"&amp;MID($A2148,2,LEN($A2148)-1),$A2148&amp;".?")),$C2149:$C$6000,"Г")))</f>
        <v>0</v>
      </c>
      <c r="AA2148" s="42">
        <f ca="1">IF(MID($A2148,3,10)="1.1.3",SUMIFS(AA2149:AA$6000,$A2149:$A$6000,$A2148&amp;".1",$B2149:$B$6000,"Наименование объекта по производству электрической энергии всего, в том числе:")+SUMIFS(AA2149:AA$6000,$A2149:$A$6000,$A2148&amp;".2",$B2149:$B$6000,"Наименование объекта по производству электрической энергии всего, в том числе:"),IF(AND($C2149&lt;&gt;"Г",$C2149&lt;&gt;""),SUMIFS(INDIRECT(ADDRESS(ROW($A2148),COLUMN(AA$1),3,1)&amp;":"&amp;ADDRESS(ROW($A2148)+MATCH("Г",$C2149:$C$6000,0),COLUMN(AA$1),3,1)),INDIRECT(ADDRESS(ROW($A2148),COLUMN($A$1),3,1)&amp;":"&amp;ADDRESS(ROW($A2148)+MATCH("Г",$C2149:$C$6000,0),COLUMN($A$1),3,1)),$A2148&amp;"*",INDIRECT(ADDRESS(ROW($A2148),COLUMN($C$1),3,1)&amp;":"&amp;ADDRESS(ROW($A2148)+MATCH("Г",$C2149:$C$6000,0),COLUMN($C$1),3,1)),"&lt;&gt;Г"),SUMIFS(AA2149:AA$6000,$A2149:$A$6000,IF(AND($A2148=$A2149,$C2148=$C2149),$A2148&amp;"*",IF(OR(MID($A2148,1,1)="0",MID($A2148,1,1)=0),"?"&amp;MID($A2148,2,LEN($A2148)-1),$A2148&amp;".?")),$C2149:$C$6000,"Г")))</f>
        <v>0</v>
      </c>
      <c r="AB2148" s="42">
        <f ca="1">IF(MID($A2148,3,10)="1.1.3",SUMIFS(AB2149:AB$6000,$A2149:$A$6000,$A2148&amp;".1",$B2149:$B$6000,"Наименование объекта по производству электрической энергии всего, в том числе:")+SUMIFS(AB2149:AB$6000,$A2149:$A$6000,$A2148&amp;".2",$B2149:$B$6000,"Наименование объекта по производству электрической энергии всего, в том числе:"),IF(AND($C2149&lt;&gt;"Г",$C2149&lt;&gt;""),SUMIFS(INDIRECT(ADDRESS(ROW($A2148),COLUMN(AB$1),3,1)&amp;":"&amp;ADDRESS(ROW($A2148)+MATCH("Г",$C2149:$C$6000,0),COLUMN(AB$1),3,1)),INDIRECT(ADDRESS(ROW($A2148),COLUMN($A$1),3,1)&amp;":"&amp;ADDRESS(ROW($A2148)+MATCH("Г",$C2149:$C$6000,0),COLUMN($A$1),3,1)),$A2148&amp;"*",INDIRECT(ADDRESS(ROW($A2148),COLUMN($C$1),3,1)&amp;":"&amp;ADDRESS(ROW($A2148)+MATCH("Г",$C2149:$C$6000,0),COLUMN($C$1),3,1)),"&lt;&gt;Г"),SUMIFS(AB2149:AB$6000,$A2149:$A$6000,IF(AND($A2148=$A2149,$C2148=$C2149),$A2148&amp;"*",IF(OR(MID($A2148,1,1)="0",MID($A2148,1,1)=0),"?"&amp;MID($A2148,2,LEN($A2148)-1),$A2148&amp;".?")),$C2149:$C$6000,"Г")))</f>
        <v>0</v>
      </c>
      <c r="AC2148" s="42">
        <f ca="1">IF(MID($A2148,3,10)="1.1.3",SUMIFS(AC2149:AC$6000,$A2149:$A$6000,$A2148&amp;".1",$B2149:$B$6000,"Наименование объекта по производству электрической энергии всего, в том числе:")+SUMIFS(AC2149:AC$6000,$A2149:$A$6000,$A2148&amp;".2",$B2149:$B$6000,"Наименование объекта по производству электрической энергии всего, в том числе:"),IF(AND($C2149&lt;&gt;"Г",$C2149&lt;&gt;""),SUMIFS(INDIRECT(ADDRESS(ROW($A2148),COLUMN(AC$1),3,1)&amp;":"&amp;ADDRESS(ROW($A2148)+MATCH("Г",$C2149:$C$6000,0),COLUMN(AC$1),3,1)),INDIRECT(ADDRESS(ROW($A2148),COLUMN($A$1),3,1)&amp;":"&amp;ADDRESS(ROW($A2148)+MATCH("Г",$C2149:$C$6000,0),COLUMN($A$1),3,1)),$A2148&amp;"*",INDIRECT(ADDRESS(ROW($A2148),COLUMN($C$1),3,1)&amp;":"&amp;ADDRESS(ROW($A2148)+MATCH("Г",$C2149:$C$6000,0),COLUMN($C$1),3,1)),"&lt;&gt;Г"),SUMIFS(AC2149:AC$6000,$A2149:$A$6000,IF(AND($A2148=$A2149,$C2148=$C2149),$A2148&amp;"*",IF(OR(MID($A2148,1,1)="0",MID($A2148,1,1)=0),"?"&amp;MID($A2148,2,LEN($A2148)-1),$A2148&amp;".?")),$C2149:$C$6000,"Г")))</f>
        <v>0</v>
      </c>
      <c r="AD2148" s="42">
        <f ca="1">IF(MID($A2148,3,10)="1.1.3",SUMIFS(AD2149:AD$6000,$A2149:$A$6000,$A2148&amp;".1",$B2149:$B$6000,"Наименование объекта по производству электрической энергии всего, в том числе:")+SUMIFS(AD2149:AD$6000,$A2149:$A$6000,$A2148&amp;".2",$B2149:$B$6000,"Наименование объекта по производству электрической энергии всего, в том числе:"),IF(AND($C2149&lt;&gt;"Г",$C2149&lt;&gt;""),SUMIFS(INDIRECT(ADDRESS(ROW($A2148),COLUMN(AD$1),3,1)&amp;":"&amp;ADDRESS(ROW($A2148)+MATCH("Г",$C2149:$C$6000,0),COLUMN(AD$1),3,1)),INDIRECT(ADDRESS(ROW($A2148),COLUMN($A$1),3,1)&amp;":"&amp;ADDRESS(ROW($A2148)+MATCH("Г",$C2149:$C$6000,0),COLUMN($A$1),3,1)),$A2148&amp;"*",INDIRECT(ADDRESS(ROW($A2148),COLUMN($C$1),3,1)&amp;":"&amp;ADDRESS(ROW($A2148)+MATCH("Г",$C2149:$C$6000,0),COLUMN($C$1),3,1)),"&lt;&gt;Г"),SUMIFS(AD2149:AD$6000,$A2149:$A$6000,IF(AND($A2148=$A2149,$C2148=$C2149),$A2148&amp;"*",IF(OR(MID($A2148,1,1)="0",MID($A2148,1,1)=0),"?"&amp;MID($A2148,2,LEN($A2148)-1),$A2148&amp;".?")),$C2149:$C$6000,"Г")))</f>
        <v>0</v>
      </c>
      <c r="AE2148" s="42">
        <f ca="1">IF(MID($A2148,3,10)="1.1.3",SUMIFS(AE2149:AE$6000,$A2149:$A$6000,$A2148&amp;".1",$B2149:$B$6000,"Наименование объекта по производству электрической энергии всего, в том числе:")+SUMIFS(AE2149:AE$6000,$A2149:$A$6000,$A2148&amp;".2",$B2149:$B$6000,"Наименование объекта по производству электрической энергии всего, в том числе:"),IF(AND($C2149&lt;&gt;"Г",$C2149&lt;&gt;""),SUMIFS(INDIRECT(ADDRESS(ROW($A2148),COLUMN(AE$1),3,1)&amp;":"&amp;ADDRESS(ROW($A2148)+MATCH("Г",$C2149:$C$6000,0),COLUMN(AE$1),3,1)),INDIRECT(ADDRESS(ROW($A2148),COLUMN($A$1),3,1)&amp;":"&amp;ADDRESS(ROW($A2148)+MATCH("Г",$C2149:$C$6000,0),COLUMN($A$1),3,1)),$A2148&amp;"*",INDIRECT(ADDRESS(ROW($A2148),COLUMN($C$1),3,1)&amp;":"&amp;ADDRESS(ROW($A2148)+MATCH("Г",$C2149:$C$6000,0),COLUMN($C$1),3,1)),"&lt;&gt;Г"),SUMIFS(AE2149:AE$6000,$A2149:$A$6000,IF(AND($A2148=$A2149,$C2148=$C2149),$A2148&amp;"*",IF(OR(MID($A2148,1,1)="0",MID($A2148,1,1)=0),"?"&amp;MID($A2148,2,LEN($A2148)-1),$A2148&amp;".?")),$C2149:$C$6000,"Г")))</f>
        <v>0</v>
      </c>
      <c r="AF2148" s="42">
        <f ca="1">IF(MID($A2148,3,10)="1.1.3",SUMIFS(AF2149:AF$6000,$A2149:$A$6000,$A2148&amp;".1",$B2149:$B$6000,"Наименование объекта по производству электрической энергии всего, в том числе:")+SUMIFS(AF2149:AF$6000,$A2149:$A$6000,$A2148&amp;".2",$B2149:$B$6000,"Наименование объекта по производству электрической энергии всего, в том числе:"),IF(AND($C2149&lt;&gt;"Г",$C2149&lt;&gt;""),SUMIFS(INDIRECT(ADDRESS(ROW($A2148),COLUMN(AF$1),3,1)&amp;":"&amp;ADDRESS(ROW($A2148)+MATCH("Г",$C2149:$C$6000,0),COLUMN(AF$1),3,1)),INDIRECT(ADDRESS(ROW($A2148),COLUMN($A$1),3,1)&amp;":"&amp;ADDRESS(ROW($A2148)+MATCH("Г",$C2149:$C$6000,0),COLUMN($A$1),3,1)),$A2148&amp;"*",INDIRECT(ADDRESS(ROW($A2148),COLUMN($C$1),3,1)&amp;":"&amp;ADDRESS(ROW($A2148)+MATCH("Г",$C2149:$C$6000,0),COLUMN($C$1),3,1)),"&lt;&gt;Г"),SUMIFS(AF2149:AF$6000,$A2149:$A$6000,IF(AND($A2148=$A2149,$C2148=$C2149),$A2148&amp;"*",IF(OR(MID($A2148,1,1)="0",MID($A2148,1,1)=0),"?"&amp;MID($A2148,2,LEN($A2148)-1),$A2148&amp;".?")),$C2149:$C$6000,"Г")))</f>
        <v>0</v>
      </c>
      <c r="AG2148" s="42">
        <f ca="1">IF(MID($A2148,3,10)="1.1.3",SUMIFS(AG2149:AG$6000,$A2149:$A$6000,$A2148&amp;".1",$B2149:$B$6000,"Наименование объекта по производству электрической энергии всего, в том числе:")+SUMIFS(AG2149:AG$6000,$A2149:$A$6000,$A2148&amp;".2",$B2149:$B$6000,"Наименование объекта по производству электрической энергии всего, в том числе:"),IF(AND($C2149&lt;&gt;"Г",$C2149&lt;&gt;""),SUMIFS(INDIRECT(ADDRESS(ROW($A2148),COLUMN(AG$1),3,1)&amp;":"&amp;ADDRESS(ROW($A2148)+MATCH("Г",$C2149:$C$6000,0),COLUMN(AG$1),3,1)),INDIRECT(ADDRESS(ROW($A2148),COLUMN($A$1),3,1)&amp;":"&amp;ADDRESS(ROW($A2148)+MATCH("Г",$C2149:$C$6000,0),COLUMN($A$1),3,1)),$A2148&amp;"*",INDIRECT(ADDRESS(ROW($A2148),COLUMN($C$1),3,1)&amp;":"&amp;ADDRESS(ROW($A2148)+MATCH("Г",$C2149:$C$6000,0),COLUMN($C$1),3,1)),"&lt;&gt;Г"),SUMIFS(AG2149:AG$6000,$A2149:$A$6000,IF(AND($A2148=$A2149,$C2148=$C2149),$A2148&amp;"*",IF(OR(MID($A2148,1,1)="0",MID($A2148,1,1)=0),"?"&amp;MID($A2148,2,LEN($A2148)-1),$A2148&amp;".?")),$C2149:$C$6000,"Г")))</f>
        <v>0</v>
      </c>
      <c r="AH2148" s="42">
        <f ca="1">IF(MID($A2148,3,10)="1.1.3",SUMIFS(AH2149:AH$6000,$A2149:$A$6000,$A2148&amp;".1",$B2149:$B$6000,"Наименование объекта по производству электрической энергии всего, в том числе:")+SUMIFS(AH2149:AH$6000,$A2149:$A$6000,$A2148&amp;".2",$B2149:$B$6000,"Наименование объекта по производству электрической энергии всего, в том числе:"),IF(AND($C2149&lt;&gt;"Г",$C2149&lt;&gt;""),SUMIFS(INDIRECT(ADDRESS(ROW($A2148),COLUMN(AH$1),3,1)&amp;":"&amp;ADDRESS(ROW($A2148)+MATCH("Г",$C2149:$C$6000,0),COLUMN(AH$1),3,1)),INDIRECT(ADDRESS(ROW($A2148),COLUMN($A$1),3,1)&amp;":"&amp;ADDRESS(ROW($A2148)+MATCH("Г",$C2149:$C$6000,0),COLUMN($A$1),3,1)),$A2148&amp;"*",INDIRECT(ADDRESS(ROW($A2148),COLUMN($C$1),3,1)&amp;":"&amp;ADDRESS(ROW($A2148)+MATCH("Г",$C2149:$C$6000,0),COLUMN($C$1),3,1)),"&lt;&gt;Г"),SUMIFS(AH2149:AH$6000,$A2149:$A$6000,IF(AND($A2148=$A2149,$C2148=$C2149),$A2148&amp;"*",IF(OR(MID($A2148,1,1)="0",MID($A2148,1,1)=0),"?"&amp;MID($A2148,2,LEN($A2148)-1),$A2148&amp;".?")),$C2149:$C$6000,"Г")))</f>
        <v>0</v>
      </c>
      <c r="AI2148" s="42">
        <f ca="1">IF(MID($A2148,3,10)="1.1.3",SUMIFS(AI2149:AI$6000,$A2149:$A$6000,$A2148&amp;".1",$B2149:$B$6000,"Наименование объекта по производству электрической энергии всего, в том числе:")+SUMIFS(AI2149:AI$6000,$A2149:$A$6000,$A2148&amp;".2",$B2149:$B$6000,"Наименование объекта по производству электрической энергии всего, в том числе:"),IF(AND($C2149&lt;&gt;"Г",$C2149&lt;&gt;""),SUMIFS(INDIRECT(ADDRESS(ROW($A2148),COLUMN(AI$1),3,1)&amp;":"&amp;ADDRESS(ROW($A2148)+MATCH("Г",$C2149:$C$6000,0),COLUMN(AI$1),3,1)),INDIRECT(ADDRESS(ROW($A2148),COLUMN($A$1),3,1)&amp;":"&amp;ADDRESS(ROW($A2148)+MATCH("Г",$C2149:$C$6000,0),COLUMN($A$1),3,1)),$A2148&amp;"*",INDIRECT(ADDRESS(ROW($A2148),COLUMN($C$1),3,1)&amp;":"&amp;ADDRESS(ROW($A2148)+MATCH("Г",$C2149:$C$6000,0),COLUMN($C$1),3,1)),"&lt;&gt;Г"),SUMIFS(AI2149:AI$6000,$A2149:$A$6000,IF(AND($A2148=$A2149,$C2148=$C2149),$A2148&amp;"*",IF(OR(MID($A2148,1,1)="0",MID($A2148,1,1)=0),"?"&amp;MID($A2148,2,LEN($A2148)-1),$A2148&amp;".?")),$C2149:$C$6000,"Г")))</f>
        <v>0</v>
      </c>
      <c r="AJ2148" s="42">
        <f ca="1">IF(MID($A2148,3,10)="1.1.3",SUMIFS(AJ2149:AJ$6000,$A2149:$A$6000,$A2148&amp;".1",$B2149:$B$6000,"Наименование объекта по производству электрической энергии всего, в том числе:")+SUMIFS(AJ2149:AJ$6000,$A2149:$A$6000,$A2148&amp;".2",$B2149:$B$6000,"Наименование объекта по производству электрической энергии всего, в том числе:"),IF(AND($C2149&lt;&gt;"Г",$C2149&lt;&gt;""),SUMIFS(INDIRECT(ADDRESS(ROW($A2148),COLUMN(AJ$1),3,1)&amp;":"&amp;ADDRESS(ROW($A2148)+MATCH("Г",$C2149:$C$6000,0),COLUMN(AJ$1),3,1)),INDIRECT(ADDRESS(ROW($A2148),COLUMN($A$1),3,1)&amp;":"&amp;ADDRESS(ROW($A2148)+MATCH("Г",$C2149:$C$6000,0),COLUMN($A$1),3,1)),$A2148&amp;"*",INDIRECT(ADDRESS(ROW($A2148),COLUMN($C$1),3,1)&amp;":"&amp;ADDRESS(ROW($A2148)+MATCH("Г",$C2149:$C$6000,0),COLUMN($C$1),3,1)),"&lt;&gt;Г"),SUMIFS(AJ2149:AJ$6000,$A2149:$A$6000,IF(AND($A2148=$A2149,$C2148=$C2149),$A2148&amp;"*",IF(OR(MID($A2148,1,1)="0",MID($A2148,1,1)=0),"?"&amp;MID($A2148,2,LEN($A2148)-1),$A2148&amp;".?")),$C2149:$C$6000,"Г")))</f>
        <v>0</v>
      </c>
      <c r="AK2148" s="42">
        <f ca="1">IF(MID($A2148,3,10)="1.1.3",SUMIFS(AK2149:AK$6000,$A2149:$A$6000,$A2148&amp;".1",$B2149:$B$6000,"Наименование объекта по производству электрической энергии всего, в том числе:")+SUMIFS(AK2149:AK$6000,$A2149:$A$6000,$A2148&amp;".2",$B2149:$B$6000,"Наименование объекта по производству электрической энергии всего, в том числе:"),IF(AND($C2149&lt;&gt;"Г",$C2149&lt;&gt;""),SUMIFS(INDIRECT(ADDRESS(ROW($A2148),COLUMN(AK$1),3,1)&amp;":"&amp;ADDRESS(ROW($A2148)+MATCH("Г",$C2149:$C$6000,0),COLUMN(AK$1),3,1)),INDIRECT(ADDRESS(ROW($A2148),COLUMN($A$1),3,1)&amp;":"&amp;ADDRESS(ROW($A2148)+MATCH("Г",$C2149:$C$6000,0),COLUMN($A$1),3,1)),$A2148&amp;"*",INDIRECT(ADDRESS(ROW($A2148),COLUMN($C$1),3,1)&amp;":"&amp;ADDRESS(ROW($A2148)+MATCH("Г",$C2149:$C$6000,0),COLUMN($C$1),3,1)),"&lt;&gt;Г"),SUMIFS(AK2149:AK$6000,$A2149:$A$6000,IF(AND($A2148=$A2149,$C2148=$C2149),$A2148&amp;"*",IF(OR(MID($A2148,1,1)="0",MID($A2148,1,1)=0),"?"&amp;MID($A2148,2,LEN($A2148)-1),$A2148&amp;".?")),$C2149:$C$6000,"Г")))</f>
        <v>0</v>
      </c>
      <c r="AL2148" s="42" t="s">
        <v>951</v>
      </c>
      <c r="AM2148" s="42">
        <f ca="1">IF(MID($A2148,3,10)="1.1.3",SUMIFS(AM2149:AM$6000,$A2149:$A$6000,$A2148&amp;".1",$B2149:$B$6000,"Наименование объекта по производству электрической энергии всего, в том числе:")+SUMIFS(AM2149:AM$6000,$A2149:$A$6000,$A2148&amp;".2",$B2149:$B$6000,"Наименование объекта по производству электрической энергии всего, в том числе:"),IF(AND($C2149&lt;&gt;"Г",$C2149&lt;&gt;""),SUMIFS(INDIRECT(ADDRESS(ROW($A2148),COLUMN(AM$1),3,1)&amp;":"&amp;ADDRESS(ROW($A2148)+MATCH("Г",$C2149:$C$6000,0),COLUMN(AM$1),3,1)),INDIRECT(ADDRESS(ROW($A2148),COLUMN($A$1),3,1)&amp;":"&amp;ADDRESS(ROW($A2148)+MATCH("Г",$C2149:$C$6000,0),COLUMN($A$1),3,1)),$A2148&amp;"*",INDIRECT(ADDRESS(ROW($A2148),COLUMN($C$1),3,1)&amp;":"&amp;ADDRESS(ROW($A2148)+MATCH("Г",$C2149:$C$6000,0),COLUMN($C$1),3,1)),"&lt;&gt;Г"),SUMIFS(AM2149:AM$6000,$A2149:$A$6000,IF(AND($A2148=$A2149,$C2148=$C2149),$A2148&amp;"*",IF(OR(MID($A2148,1,1)="0",MID($A2148,1,1)=0),"?"&amp;MID($A2148,2,LEN($A2148)-1),$A2148&amp;".?")),$C2149:$C$6000,"Г")))</f>
        <v>0</v>
      </c>
      <c r="AN2148" s="42">
        <f ca="1">IF(MID($A2148,3,10)="1.1.3",SUMIFS(AN2149:AN$6000,$A2149:$A$6000,$A2148&amp;".1",$B2149:$B$6000,"Наименование объекта по производству электрической энергии всего, в том числе:")+SUMIFS(AN2149:AN$6000,$A2149:$A$6000,$A2148&amp;".2",$B2149:$B$6000,"Наименование объекта по производству электрической энергии всего, в том числе:"),IF(AND($C2149&lt;&gt;"Г",$C2149&lt;&gt;""),SUMIFS(INDIRECT(ADDRESS(ROW($A2148),COLUMN(AN$1),3,1)&amp;":"&amp;ADDRESS(ROW($A2148)+MATCH("Г",$C2149:$C$6000,0),COLUMN(AN$1),3,1)),INDIRECT(ADDRESS(ROW($A2148),COLUMN($A$1),3,1)&amp;":"&amp;ADDRESS(ROW($A2148)+MATCH("Г",$C2149:$C$6000,0),COLUMN($A$1),3,1)),$A2148&amp;"*",INDIRECT(ADDRESS(ROW($A2148),COLUMN($C$1),3,1)&amp;":"&amp;ADDRESS(ROW($A2148)+MATCH("Г",$C2149:$C$6000,0),COLUMN($C$1),3,1)),"&lt;&gt;Г"),SUMIFS(AN2149:AN$6000,$A2149:$A$6000,IF(AND($A2148=$A2149,$C2148=$C2149),$A2148&amp;"*",IF(OR(MID($A2148,1,1)="0",MID($A2148,1,1)=0),"?"&amp;MID($A2148,2,LEN($A2148)-1),$A2148&amp;".?")),$C2149:$C$6000,"Г")))</f>
        <v>0</v>
      </c>
      <c r="AO2148" s="40" t="s">
        <v>951</v>
      </c>
    </row>
    <row r="2149" spans="1:41" ht="15.75" x14ac:dyDescent="0.25">
      <c r="A2149" s="40" t="s">
        <v>3933</v>
      </c>
      <c r="B2149" s="40" t="s">
        <v>679</v>
      </c>
      <c r="C2149" s="40" t="s">
        <v>56</v>
      </c>
      <c r="D2149" s="40" t="s">
        <v>951</v>
      </c>
      <c r="E2149" s="41" t="s">
        <v>951</v>
      </c>
      <c r="F2149" s="41" t="s">
        <v>951</v>
      </c>
      <c r="G2149" s="41" t="s">
        <v>951</v>
      </c>
      <c r="H2149" s="42" t="s">
        <v>951</v>
      </c>
      <c r="I2149" s="42" t="s">
        <v>951</v>
      </c>
      <c r="J2149" s="42">
        <f ca="1">IF(MID($A2149,3,10)="1.1.3",SUMIFS(J2150:J$6000,$A2150:$A$6000,$A2149&amp;".1",$B2150:$B$6000,"Наименование объекта по производству электрической энергии всего, в том числе:")+SUMIFS(J2150:J$6000,$A2150:$A$6000,$A2149&amp;".2",$B2150:$B$6000,"Наименование объекта по производству электрической энергии всего, в том числе:"),IF(AND($C2150&lt;&gt;"Г",$C2150&lt;&gt;""),SUMIFS(INDIRECT(ADDRESS(ROW($A2149),COLUMN(J$1),3,1)&amp;":"&amp;ADDRESS(ROW($A2149)+MATCH("Г",$C2150:$C$6000,0),COLUMN(J$1),3,1)),INDIRECT(ADDRESS(ROW($A2149),COLUMN($A$1),3,1)&amp;":"&amp;ADDRESS(ROW($A2149)+MATCH("Г",$C2150:$C$6000,0),COLUMN($A$1),3,1)),$A2149&amp;"*",INDIRECT(ADDRESS(ROW($A2149),COLUMN($C$1),3,1)&amp;":"&amp;ADDRESS(ROW($A2149)+MATCH("Г",$C2150:$C$6000,0),COLUMN($C$1),3,1)),"&lt;&gt;Г"),SUMIFS(J2150:J$6000,$A2150:$A$6000,IF(AND($A2149=$A2150,$C2149=$C2150),$A2149&amp;"*",IF(OR(MID($A2149,1,1)="0",MID($A2149,1,1)=0),"?"&amp;MID($A2149,2,LEN($A2149)-1),$A2149&amp;".?")),$C2150:$C$6000,"Г")))</f>
        <v>0</v>
      </c>
      <c r="K2149" s="42">
        <f ca="1">IF(MID($A2149,3,10)="1.1.3",SUMIFS(K2150:K$6000,$A2150:$A$6000,$A2149&amp;".1",$B2150:$B$6000,"Наименование объекта по производству электрической энергии всего, в том числе:")+SUMIFS(K2150:K$6000,$A2150:$A$6000,$A2149&amp;".2",$B2150:$B$6000,"Наименование объекта по производству электрической энергии всего, в том числе:"),IF(AND($C2150&lt;&gt;"Г",$C2150&lt;&gt;""),SUMIFS(INDIRECT(ADDRESS(ROW($A2149),COLUMN(K$1),3,1)&amp;":"&amp;ADDRESS(ROW($A2149)+MATCH("Г",$C2150:$C$6000,0),COLUMN(K$1),3,1)),INDIRECT(ADDRESS(ROW($A2149),COLUMN($A$1),3,1)&amp;":"&amp;ADDRESS(ROW($A2149)+MATCH("Г",$C2150:$C$6000,0),COLUMN($A$1),3,1)),$A2149&amp;"*",INDIRECT(ADDRESS(ROW($A2149),COLUMN($C$1),3,1)&amp;":"&amp;ADDRESS(ROW($A2149)+MATCH("Г",$C2150:$C$6000,0),COLUMN($C$1),3,1)),"&lt;&gt;Г"),SUMIFS(K2150:K$6000,$A2150:$A$6000,IF(AND($A2149=$A2150,$C2149=$C2150),$A2149&amp;"*",IF(OR(MID($A2149,1,1)="0",MID($A2149,1,1)=0),"?"&amp;MID($A2149,2,LEN($A2149)-1),$A2149&amp;".?")),$C2150:$C$6000,"Г")))</f>
        <v>0</v>
      </c>
      <c r="L2149" s="42">
        <f ca="1">IF(MID($A2149,3,10)="1.1.3",SUMIFS(L2150:L$6000,$A2150:$A$6000,$A2149&amp;".1",$B2150:$B$6000,"Наименование объекта по производству электрической энергии всего, в том числе:")+SUMIFS(L2150:L$6000,$A2150:$A$6000,$A2149&amp;".2",$B2150:$B$6000,"Наименование объекта по производству электрической энергии всего, в том числе:"),IF(AND($C2150&lt;&gt;"Г",$C2150&lt;&gt;""),SUMIFS(INDIRECT(ADDRESS(ROW($A2149),COLUMN(L$1),3,1)&amp;":"&amp;ADDRESS(ROW($A2149)+MATCH("Г",$C2150:$C$6000,0),COLUMN(L$1),3,1)),INDIRECT(ADDRESS(ROW($A2149),COLUMN($A$1),3,1)&amp;":"&amp;ADDRESS(ROW($A2149)+MATCH("Г",$C2150:$C$6000,0),COLUMN($A$1),3,1)),$A2149&amp;"*",INDIRECT(ADDRESS(ROW($A2149),COLUMN($C$1),3,1)&amp;":"&amp;ADDRESS(ROW($A2149)+MATCH("Г",$C2150:$C$6000,0),COLUMN($C$1),3,1)),"&lt;&gt;Г"),SUMIFS(L2150:L$6000,$A2150:$A$6000,IF(AND($A2149=$A2150,$C2149=$C2150),$A2149&amp;"*",IF(OR(MID($A2149,1,1)="0",MID($A2149,1,1)=0),"?"&amp;MID($A2149,2,LEN($A2149)-1),$A2149&amp;".?")),$C2150:$C$6000,"Г")))</f>
        <v>0</v>
      </c>
      <c r="M2149" s="42">
        <f ca="1">IF(MID($A2149,3,10)="1.1.3",SUMIFS(M2150:M$6000,$A2150:$A$6000,$A2149&amp;".1",$B2150:$B$6000,"Наименование объекта по производству электрической энергии всего, в том числе:")+SUMIFS(M2150:M$6000,$A2150:$A$6000,$A2149&amp;".2",$B2150:$B$6000,"Наименование объекта по производству электрической энергии всего, в том числе:"),IF(AND($C2150&lt;&gt;"Г",$C2150&lt;&gt;""),SUMIFS(INDIRECT(ADDRESS(ROW($A2149),COLUMN(M$1),3,1)&amp;":"&amp;ADDRESS(ROW($A2149)+MATCH("Г",$C2150:$C$6000,0),COLUMN(M$1),3,1)),INDIRECT(ADDRESS(ROW($A2149),COLUMN($A$1),3,1)&amp;":"&amp;ADDRESS(ROW($A2149)+MATCH("Г",$C2150:$C$6000,0),COLUMN($A$1),3,1)),$A2149&amp;"*",INDIRECT(ADDRESS(ROW($A2149),COLUMN($C$1),3,1)&amp;":"&amp;ADDRESS(ROW($A2149)+MATCH("Г",$C2150:$C$6000,0),COLUMN($C$1),3,1)),"&lt;&gt;Г"),SUMIFS(M2150:M$6000,$A2150:$A$6000,IF(AND($A2149=$A2150,$C2149=$C2150),$A2149&amp;"*",IF(OR(MID($A2149,1,1)="0",MID($A2149,1,1)=0),"?"&amp;MID($A2149,2,LEN($A2149)-1),$A2149&amp;".?")),$C2150:$C$6000,"Г")))</f>
        <v>0</v>
      </c>
      <c r="N2149" s="42">
        <f ca="1">IF(MID($A2149,3,10)="1.1.3",SUMIFS(N2150:N$6000,$A2150:$A$6000,$A2149&amp;".1",$B2150:$B$6000,"Наименование объекта по производству электрической энергии всего, в том числе:")+SUMIFS(N2150:N$6000,$A2150:$A$6000,$A2149&amp;".2",$B2150:$B$6000,"Наименование объекта по производству электрической энергии всего, в том числе:"),IF(AND($C2150&lt;&gt;"Г",$C2150&lt;&gt;""),SUMIFS(INDIRECT(ADDRESS(ROW($A2149),COLUMN(N$1),3,1)&amp;":"&amp;ADDRESS(ROW($A2149)+MATCH("Г",$C2150:$C$6000,0),COLUMN(N$1),3,1)),INDIRECT(ADDRESS(ROW($A2149),COLUMN($A$1),3,1)&amp;":"&amp;ADDRESS(ROW($A2149)+MATCH("Г",$C2150:$C$6000,0),COLUMN($A$1),3,1)),$A2149&amp;"*",INDIRECT(ADDRESS(ROW($A2149),COLUMN($C$1),3,1)&amp;":"&amp;ADDRESS(ROW($A2149)+MATCH("Г",$C2150:$C$6000,0),COLUMN($C$1),3,1)),"&lt;&gt;Г"),SUMIFS(N2150:N$6000,$A2150:$A$6000,IF(AND($A2149=$A2150,$C2149=$C2150),$A2149&amp;"*",IF(OR(MID($A2149,1,1)="0",MID($A2149,1,1)=0),"?"&amp;MID($A2149,2,LEN($A2149)-1),$A2149&amp;".?")),$C2150:$C$6000,"Г")))</f>
        <v>0</v>
      </c>
      <c r="O2149" s="42">
        <f ca="1">IF(MID($A2149,3,10)="1.1.3",SUMIFS(O2150:O$6000,$A2150:$A$6000,$A2149&amp;".1",$B2150:$B$6000,"Наименование объекта по производству электрической энергии всего, в том числе:")+SUMIFS(O2150:O$6000,$A2150:$A$6000,$A2149&amp;".2",$B2150:$B$6000,"Наименование объекта по производству электрической энергии всего, в том числе:"),IF(AND($C2150&lt;&gt;"Г",$C2150&lt;&gt;""),SUMIFS(INDIRECT(ADDRESS(ROW($A2149),COLUMN(O$1),3,1)&amp;":"&amp;ADDRESS(ROW($A2149)+MATCH("Г",$C2150:$C$6000,0),COLUMN(O$1),3,1)),INDIRECT(ADDRESS(ROW($A2149),COLUMN($A$1),3,1)&amp;":"&amp;ADDRESS(ROW($A2149)+MATCH("Г",$C2150:$C$6000,0),COLUMN($A$1),3,1)),$A2149&amp;"*",INDIRECT(ADDRESS(ROW($A2149),COLUMN($C$1),3,1)&amp;":"&amp;ADDRESS(ROW($A2149)+MATCH("Г",$C2150:$C$6000,0),COLUMN($C$1),3,1)),"&lt;&gt;Г"),SUMIFS(O2150:O$6000,$A2150:$A$6000,IF(AND($A2149=$A2150,$C2149=$C2150),$A2149&amp;"*",IF(OR(MID($A2149,1,1)="0",MID($A2149,1,1)=0),"?"&amp;MID($A2149,2,LEN($A2149)-1),$A2149&amp;".?")),$C2150:$C$6000,"Г")))</f>
        <v>0</v>
      </c>
      <c r="P2149" s="42">
        <f ca="1">IF(MID($A2149,3,10)="1.1.3",SUMIFS(P2150:P$6000,$A2150:$A$6000,$A2149&amp;".1",$B2150:$B$6000,"Наименование объекта по производству электрической энергии всего, в том числе:")+SUMIFS(P2150:P$6000,$A2150:$A$6000,$A2149&amp;".2",$B2150:$B$6000,"Наименование объекта по производству электрической энергии всего, в том числе:"),IF(AND($C2150&lt;&gt;"Г",$C2150&lt;&gt;""),SUMIFS(INDIRECT(ADDRESS(ROW($A2149),COLUMN(P$1),3,1)&amp;":"&amp;ADDRESS(ROW($A2149)+MATCH("Г",$C2150:$C$6000,0),COLUMN(P$1),3,1)),INDIRECT(ADDRESS(ROW($A2149),COLUMN($A$1),3,1)&amp;":"&amp;ADDRESS(ROW($A2149)+MATCH("Г",$C2150:$C$6000,0),COLUMN($A$1),3,1)),$A2149&amp;"*",INDIRECT(ADDRESS(ROW($A2149),COLUMN($C$1),3,1)&amp;":"&amp;ADDRESS(ROW($A2149)+MATCH("Г",$C2150:$C$6000,0),COLUMN($C$1),3,1)),"&lt;&gt;Г"),SUMIFS(P2150:P$6000,$A2150:$A$6000,IF(AND($A2149=$A2150,$C2149=$C2150),$A2149&amp;"*",IF(OR(MID($A2149,1,1)="0",MID($A2149,1,1)=0),"?"&amp;MID($A2149,2,LEN($A2149)-1),$A2149&amp;".?")),$C2150:$C$6000,"Г")))</f>
        <v>0</v>
      </c>
      <c r="Q2149" s="42">
        <f ca="1">IF(MID($A2149,3,10)="1.1.3",SUMIFS(Q2150:Q$6000,$A2150:$A$6000,$A2149&amp;".1",$B2150:$B$6000,"Наименование объекта по производству электрической энергии всего, в том числе:")+SUMIFS(Q2150:Q$6000,$A2150:$A$6000,$A2149&amp;".2",$B2150:$B$6000,"Наименование объекта по производству электрической энергии всего, в том числе:"),IF(AND($C2150&lt;&gt;"Г",$C2150&lt;&gt;""),SUMIFS(INDIRECT(ADDRESS(ROW($A2149),COLUMN(Q$1),3,1)&amp;":"&amp;ADDRESS(ROW($A2149)+MATCH("Г",$C2150:$C$6000,0),COLUMN(Q$1),3,1)),INDIRECT(ADDRESS(ROW($A2149),COLUMN($A$1),3,1)&amp;":"&amp;ADDRESS(ROW($A2149)+MATCH("Г",$C2150:$C$6000,0),COLUMN($A$1),3,1)),$A2149&amp;"*",INDIRECT(ADDRESS(ROW($A2149),COLUMN($C$1),3,1)&amp;":"&amp;ADDRESS(ROW($A2149)+MATCH("Г",$C2150:$C$6000,0),COLUMN($C$1),3,1)),"&lt;&gt;Г"),SUMIFS(Q2150:Q$6000,$A2150:$A$6000,IF(AND($A2149=$A2150,$C2149=$C2150),$A2149&amp;"*",IF(OR(MID($A2149,1,1)="0",MID($A2149,1,1)=0),"?"&amp;MID($A2149,2,LEN($A2149)-1),$A2149&amp;".?")),$C2150:$C$6000,"Г")))</f>
        <v>0</v>
      </c>
      <c r="R2149" s="42">
        <f ca="1">IF(MID($A2149,3,10)="1.1.3",SUMIFS(R2150:R$6000,$A2150:$A$6000,$A2149&amp;".1",$B2150:$B$6000,"Наименование объекта по производству электрической энергии всего, в том числе:")+SUMIFS(R2150:R$6000,$A2150:$A$6000,$A2149&amp;".2",$B2150:$B$6000,"Наименование объекта по производству электрической энергии всего, в том числе:"),IF(AND($C2150&lt;&gt;"Г",$C2150&lt;&gt;""),SUMIFS(INDIRECT(ADDRESS(ROW($A2149),COLUMN(R$1),3,1)&amp;":"&amp;ADDRESS(ROW($A2149)+MATCH("Г",$C2150:$C$6000,0),COLUMN(R$1),3,1)),INDIRECT(ADDRESS(ROW($A2149),COLUMN($A$1),3,1)&amp;":"&amp;ADDRESS(ROW($A2149)+MATCH("Г",$C2150:$C$6000,0),COLUMN($A$1),3,1)),$A2149&amp;"*",INDIRECT(ADDRESS(ROW($A2149),COLUMN($C$1),3,1)&amp;":"&amp;ADDRESS(ROW($A2149)+MATCH("Г",$C2150:$C$6000,0),COLUMN($C$1),3,1)),"&lt;&gt;Г"),SUMIFS(R2150:R$6000,$A2150:$A$6000,IF(AND($A2149=$A2150,$C2149=$C2150),$A2149&amp;"*",IF(OR(MID($A2149,1,1)="0",MID($A2149,1,1)=0),"?"&amp;MID($A2149,2,LEN($A2149)-1),$A2149&amp;".?")),$C2150:$C$6000,"Г")))</f>
        <v>0</v>
      </c>
      <c r="S2149" s="42">
        <f ca="1">IF(MID($A2149,3,10)="1.1.3",SUMIFS(S2150:S$6000,$A2150:$A$6000,$A2149&amp;".1",$B2150:$B$6000,"Наименование объекта по производству электрической энергии всего, в том числе:")+SUMIFS(S2150:S$6000,$A2150:$A$6000,$A2149&amp;".2",$B2150:$B$6000,"Наименование объекта по производству электрической энергии всего, в том числе:"),IF(AND($C2150&lt;&gt;"Г",$C2150&lt;&gt;""),SUMIFS(INDIRECT(ADDRESS(ROW($A2149),COLUMN(S$1),3,1)&amp;":"&amp;ADDRESS(ROW($A2149)+MATCH("Г",$C2150:$C$6000,0),COLUMN(S$1),3,1)),INDIRECT(ADDRESS(ROW($A2149),COLUMN($A$1),3,1)&amp;":"&amp;ADDRESS(ROW($A2149)+MATCH("Г",$C2150:$C$6000,0),COLUMN($A$1),3,1)),$A2149&amp;"*",INDIRECT(ADDRESS(ROW($A2149),COLUMN($C$1),3,1)&amp;":"&amp;ADDRESS(ROW($A2149)+MATCH("Г",$C2150:$C$6000,0),COLUMN($C$1),3,1)),"&lt;&gt;Г"),SUMIFS(S2150:S$6000,$A2150:$A$6000,IF(AND($A2149=$A2150,$C2149=$C2150),$A2149&amp;"*",IF(OR(MID($A2149,1,1)="0",MID($A2149,1,1)=0),"?"&amp;MID($A2149,2,LEN($A2149)-1),$A2149&amp;".?")),$C2150:$C$6000,"Г")))</f>
        <v>0</v>
      </c>
      <c r="T2149" s="42">
        <f ca="1">IF(MID($A2149,3,10)="1.1.3",SUMIFS(T2150:T$6000,$A2150:$A$6000,$A2149&amp;".1",$B2150:$B$6000,"Наименование объекта по производству электрической энергии всего, в том числе:")+SUMIFS(T2150:T$6000,$A2150:$A$6000,$A2149&amp;".2",$B2150:$B$6000,"Наименование объекта по производству электрической энергии всего, в том числе:"),IF(AND($C2150&lt;&gt;"Г",$C2150&lt;&gt;""),SUMIFS(INDIRECT(ADDRESS(ROW($A2149),COLUMN(T$1),3,1)&amp;":"&amp;ADDRESS(ROW($A2149)+MATCH("Г",$C2150:$C$6000,0),COLUMN(T$1),3,1)),INDIRECT(ADDRESS(ROW($A2149),COLUMN($A$1),3,1)&amp;":"&amp;ADDRESS(ROW($A2149)+MATCH("Г",$C2150:$C$6000,0),COLUMN($A$1),3,1)),$A2149&amp;"*",INDIRECT(ADDRESS(ROW($A2149),COLUMN($C$1),3,1)&amp;":"&amp;ADDRESS(ROW($A2149)+MATCH("Г",$C2150:$C$6000,0),COLUMN($C$1),3,1)),"&lt;&gt;Г"),SUMIFS(T2150:T$6000,$A2150:$A$6000,IF(AND($A2149=$A2150,$C2149=$C2150),$A2149&amp;"*",IF(OR(MID($A2149,1,1)="0",MID($A2149,1,1)=0),"?"&amp;MID($A2149,2,LEN($A2149)-1),$A2149&amp;".?")),$C2150:$C$6000,"Г")))</f>
        <v>0</v>
      </c>
      <c r="U2149" s="42">
        <f ca="1">IF(MID($A2149,3,10)="1.1.3",SUMIFS(U2150:U$6000,$A2150:$A$6000,$A2149&amp;".1",$B2150:$B$6000,"Наименование объекта по производству электрической энергии всего, в том числе:")+SUMIFS(U2150:U$6000,$A2150:$A$6000,$A2149&amp;".2",$B2150:$B$6000,"Наименование объекта по производству электрической энергии всего, в том числе:"),IF(AND($C2150&lt;&gt;"Г",$C2150&lt;&gt;""),SUMIFS(INDIRECT(ADDRESS(ROW($A2149),COLUMN(U$1),3,1)&amp;":"&amp;ADDRESS(ROW($A2149)+MATCH("Г",$C2150:$C$6000,0),COLUMN(U$1),3,1)),INDIRECT(ADDRESS(ROW($A2149),COLUMN($A$1),3,1)&amp;":"&amp;ADDRESS(ROW($A2149)+MATCH("Г",$C2150:$C$6000,0),COLUMN($A$1),3,1)),$A2149&amp;"*",INDIRECT(ADDRESS(ROW($A2149),COLUMN($C$1),3,1)&amp;":"&amp;ADDRESS(ROW($A2149)+MATCH("Г",$C2150:$C$6000,0),COLUMN($C$1),3,1)),"&lt;&gt;Г"),SUMIFS(U2150:U$6000,$A2150:$A$6000,IF(AND($A2149=$A2150,$C2149=$C2150),$A2149&amp;"*",IF(OR(MID($A2149,1,1)="0",MID($A2149,1,1)=0),"?"&amp;MID($A2149,2,LEN($A2149)-1),$A2149&amp;".?")),$C2150:$C$6000,"Г")))</f>
        <v>0</v>
      </c>
      <c r="V2149" s="42">
        <f ca="1">IF(MID($A2149,3,10)="1.1.3",SUMIFS(V2150:V$6000,$A2150:$A$6000,$A2149&amp;".1",$B2150:$B$6000,"Наименование объекта по производству электрической энергии всего, в том числе:")+SUMIFS(V2150:V$6000,$A2150:$A$6000,$A2149&amp;".2",$B2150:$B$6000,"Наименование объекта по производству электрической энергии всего, в том числе:"),IF(AND($C2150&lt;&gt;"Г",$C2150&lt;&gt;""),SUMIFS(INDIRECT(ADDRESS(ROW($A2149),COLUMN(V$1),3,1)&amp;":"&amp;ADDRESS(ROW($A2149)+MATCH("Г",$C2150:$C$6000,0),COLUMN(V$1),3,1)),INDIRECT(ADDRESS(ROW($A2149),COLUMN($A$1),3,1)&amp;":"&amp;ADDRESS(ROW($A2149)+MATCH("Г",$C2150:$C$6000,0),COLUMN($A$1),3,1)),$A2149&amp;"*",INDIRECT(ADDRESS(ROW($A2149),COLUMN($C$1),3,1)&amp;":"&amp;ADDRESS(ROW($A2149)+MATCH("Г",$C2150:$C$6000,0),COLUMN($C$1),3,1)),"&lt;&gt;Г"),SUMIFS(V2150:V$6000,$A2150:$A$6000,IF(AND($A2149=$A2150,$C2149=$C2150),$A2149&amp;"*",IF(OR(MID($A2149,1,1)="0",MID($A2149,1,1)=0),"?"&amp;MID($A2149,2,LEN($A2149)-1),$A2149&amp;".?")),$C2150:$C$6000,"Г")))</f>
        <v>0</v>
      </c>
      <c r="W2149" s="42">
        <f ca="1">IF(MID($A2149,3,10)="1.1.3",SUMIFS(W2150:W$6000,$A2150:$A$6000,$A2149&amp;".1",$B2150:$B$6000,"Наименование объекта по производству электрической энергии всего, в том числе:")+SUMIFS(W2150:W$6000,$A2150:$A$6000,$A2149&amp;".2",$B2150:$B$6000,"Наименование объекта по производству электрической энергии всего, в том числе:"),IF(AND($C2150&lt;&gt;"Г",$C2150&lt;&gt;""),SUMIFS(INDIRECT(ADDRESS(ROW($A2149),COLUMN(W$1),3,1)&amp;":"&amp;ADDRESS(ROW($A2149)+MATCH("Г",$C2150:$C$6000,0),COLUMN(W$1),3,1)),INDIRECT(ADDRESS(ROW($A2149),COLUMN($A$1),3,1)&amp;":"&amp;ADDRESS(ROW($A2149)+MATCH("Г",$C2150:$C$6000,0),COLUMN($A$1),3,1)),$A2149&amp;"*",INDIRECT(ADDRESS(ROW($A2149),COLUMN($C$1),3,1)&amp;":"&amp;ADDRESS(ROW($A2149)+MATCH("Г",$C2150:$C$6000,0),COLUMN($C$1),3,1)),"&lt;&gt;Г"),SUMIFS(W2150:W$6000,$A2150:$A$6000,IF(AND($A2149=$A2150,$C2149=$C2150),$A2149&amp;"*",IF(OR(MID($A2149,1,1)="0",MID($A2149,1,1)=0),"?"&amp;MID($A2149,2,LEN($A2149)-1),$A2149&amp;".?")),$C2150:$C$6000,"Г")))</f>
        <v>0</v>
      </c>
      <c r="X2149" s="42">
        <f ca="1">IF(MID($A2149,3,10)="1.1.3",SUMIFS(X2150:X$6000,$A2150:$A$6000,$A2149&amp;".1",$B2150:$B$6000,"Наименование объекта по производству электрической энергии всего, в том числе:")+SUMIFS(X2150:X$6000,$A2150:$A$6000,$A2149&amp;".2",$B2150:$B$6000,"Наименование объекта по производству электрической энергии всего, в том числе:"),IF(AND($C2150&lt;&gt;"Г",$C2150&lt;&gt;""),SUMIFS(INDIRECT(ADDRESS(ROW($A2149),COLUMN(X$1),3,1)&amp;":"&amp;ADDRESS(ROW($A2149)+MATCH("Г",$C2150:$C$6000,0),COLUMN(X$1),3,1)),INDIRECT(ADDRESS(ROW($A2149),COLUMN($A$1),3,1)&amp;":"&amp;ADDRESS(ROW($A2149)+MATCH("Г",$C2150:$C$6000,0),COLUMN($A$1),3,1)),$A2149&amp;"*",INDIRECT(ADDRESS(ROW($A2149),COLUMN($C$1),3,1)&amp;":"&amp;ADDRESS(ROW($A2149)+MATCH("Г",$C2150:$C$6000,0),COLUMN($C$1),3,1)),"&lt;&gt;Г"),SUMIFS(X2150:X$6000,$A2150:$A$6000,IF(AND($A2149=$A2150,$C2149=$C2150),$A2149&amp;"*",IF(OR(MID($A2149,1,1)="0",MID($A2149,1,1)=0),"?"&amp;MID($A2149,2,LEN($A2149)-1),$A2149&amp;".?")),$C2150:$C$6000,"Г")))</f>
        <v>0</v>
      </c>
      <c r="Y2149" s="42">
        <f ca="1">IF(MID($A2149,3,10)="1.1.3",SUMIFS(Y2150:Y$6000,$A2150:$A$6000,$A2149&amp;".1",$B2150:$B$6000,"Наименование объекта по производству электрической энергии всего, в том числе:")+SUMIFS(Y2150:Y$6000,$A2150:$A$6000,$A2149&amp;".2",$B2150:$B$6000,"Наименование объекта по производству электрической энергии всего, в том числе:"),IF(AND($C2150&lt;&gt;"Г",$C2150&lt;&gt;""),SUMIFS(INDIRECT(ADDRESS(ROW($A2149),COLUMN(Y$1),3,1)&amp;":"&amp;ADDRESS(ROW($A2149)+MATCH("Г",$C2150:$C$6000,0),COLUMN(Y$1),3,1)),INDIRECT(ADDRESS(ROW($A2149),COLUMN($A$1),3,1)&amp;":"&amp;ADDRESS(ROW($A2149)+MATCH("Г",$C2150:$C$6000,0),COLUMN($A$1),3,1)),$A2149&amp;"*",INDIRECT(ADDRESS(ROW($A2149),COLUMN($C$1),3,1)&amp;":"&amp;ADDRESS(ROW($A2149)+MATCH("Г",$C2150:$C$6000,0),COLUMN($C$1),3,1)),"&lt;&gt;Г"),SUMIFS(Y2150:Y$6000,$A2150:$A$6000,IF(AND($A2149=$A2150,$C2149=$C2150),$A2149&amp;"*",IF(OR(MID($A2149,1,1)="0",MID($A2149,1,1)=0),"?"&amp;MID($A2149,2,LEN($A2149)-1),$A2149&amp;".?")),$C2150:$C$6000,"Г")))</f>
        <v>0</v>
      </c>
      <c r="Z2149" s="42">
        <f ca="1">IF(MID($A2149,3,10)="1.1.3",SUMIFS(Z2150:Z$6000,$A2150:$A$6000,$A2149&amp;".1",$B2150:$B$6000,"Наименование объекта по производству электрической энергии всего, в том числе:")+SUMIFS(Z2150:Z$6000,$A2150:$A$6000,$A2149&amp;".2",$B2150:$B$6000,"Наименование объекта по производству электрической энергии всего, в том числе:"),IF(AND($C2150&lt;&gt;"Г",$C2150&lt;&gt;""),SUMIFS(INDIRECT(ADDRESS(ROW($A2149),COLUMN(Z$1),3,1)&amp;":"&amp;ADDRESS(ROW($A2149)+MATCH("Г",$C2150:$C$6000,0),COLUMN(Z$1),3,1)),INDIRECT(ADDRESS(ROW($A2149),COLUMN($A$1),3,1)&amp;":"&amp;ADDRESS(ROW($A2149)+MATCH("Г",$C2150:$C$6000,0),COLUMN($A$1),3,1)),$A2149&amp;"*",INDIRECT(ADDRESS(ROW($A2149),COLUMN($C$1),3,1)&amp;":"&amp;ADDRESS(ROW($A2149)+MATCH("Г",$C2150:$C$6000,0),COLUMN($C$1),3,1)),"&lt;&gt;Г"),SUMIFS(Z2150:Z$6000,$A2150:$A$6000,IF(AND($A2149=$A2150,$C2149=$C2150),$A2149&amp;"*",IF(OR(MID($A2149,1,1)="0",MID($A2149,1,1)=0),"?"&amp;MID($A2149,2,LEN($A2149)-1),$A2149&amp;".?")),$C2150:$C$6000,"Г")))</f>
        <v>0</v>
      </c>
      <c r="AA2149" s="42">
        <f ca="1">IF(MID($A2149,3,10)="1.1.3",SUMIFS(AA2150:AA$6000,$A2150:$A$6000,$A2149&amp;".1",$B2150:$B$6000,"Наименование объекта по производству электрической энергии всего, в том числе:")+SUMIFS(AA2150:AA$6000,$A2150:$A$6000,$A2149&amp;".2",$B2150:$B$6000,"Наименование объекта по производству электрической энергии всего, в том числе:"),IF(AND($C2150&lt;&gt;"Г",$C2150&lt;&gt;""),SUMIFS(INDIRECT(ADDRESS(ROW($A2149),COLUMN(AA$1),3,1)&amp;":"&amp;ADDRESS(ROW($A2149)+MATCH("Г",$C2150:$C$6000,0),COLUMN(AA$1),3,1)),INDIRECT(ADDRESS(ROW($A2149),COLUMN($A$1),3,1)&amp;":"&amp;ADDRESS(ROW($A2149)+MATCH("Г",$C2150:$C$6000,0),COLUMN($A$1),3,1)),$A2149&amp;"*",INDIRECT(ADDRESS(ROW($A2149),COLUMN($C$1),3,1)&amp;":"&amp;ADDRESS(ROW($A2149)+MATCH("Г",$C2150:$C$6000,0),COLUMN($C$1),3,1)),"&lt;&gt;Г"),SUMIFS(AA2150:AA$6000,$A2150:$A$6000,IF(AND($A2149=$A2150,$C2149=$C2150),$A2149&amp;"*",IF(OR(MID($A2149,1,1)="0",MID($A2149,1,1)=0),"?"&amp;MID($A2149,2,LEN($A2149)-1),$A2149&amp;".?")),$C2150:$C$6000,"Г")))</f>
        <v>0</v>
      </c>
      <c r="AB2149" s="42">
        <f ca="1">IF(MID($A2149,3,10)="1.1.3",SUMIFS(AB2150:AB$6000,$A2150:$A$6000,$A2149&amp;".1",$B2150:$B$6000,"Наименование объекта по производству электрической энергии всего, в том числе:")+SUMIFS(AB2150:AB$6000,$A2150:$A$6000,$A2149&amp;".2",$B2150:$B$6000,"Наименование объекта по производству электрической энергии всего, в том числе:"),IF(AND($C2150&lt;&gt;"Г",$C2150&lt;&gt;""),SUMIFS(INDIRECT(ADDRESS(ROW($A2149),COLUMN(AB$1),3,1)&amp;":"&amp;ADDRESS(ROW($A2149)+MATCH("Г",$C2150:$C$6000,0),COLUMN(AB$1),3,1)),INDIRECT(ADDRESS(ROW($A2149),COLUMN($A$1),3,1)&amp;":"&amp;ADDRESS(ROW($A2149)+MATCH("Г",$C2150:$C$6000,0),COLUMN($A$1),3,1)),$A2149&amp;"*",INDIRECT(ADDRESS(ROW($A2149),COLUMN($C$1),3,1)&amp;":"&amp;ADDRESS(ROW($A2149)+MATCH("Г",$C2150:$C$6000,0),COLUMN($C$1),3,1)),"&lt;&gt;Г"),SUMIFS(AB2150:AB$6000,$A2150:$A$6000,IF(AND($A2149=$A2150,$C2149=$C2150),$A2149&amp;"*",IF(OR(MID($A2149,1,1)="0",MID($A2149,1,1)=0),"?"&amp;MID($A2149,2,LEN($A2149)-1),$A2149&amp;".?")),$C2150:$C$6000,"Г")))</f>
        <v>0</v>
      </c>
      <c r="AC2149" s="42">
        <f ca="1">IF(MID($A2149,3,10)="1.1.3",SUMIFS(AC2150:AC$6000,$A2150:$A$6000,$A2149&amp;".1",$B2150:$B$6000,"Наименование объекта по производству электрической энергии всего, в том числе:")+SUMIFS(AC2150:AC$6000,$A2150:$A$6000,$A2149&amp;".2",$B2150:$B$6000,"Наименование объекта по производству электрической энергии всего, в том числе:"),IF(AND($C2150&lt;&gt;"Г",$C2150&lt;&gt;""),SUMIFS(INDIRECT(ADDRESS(ROW($A2149),COLUMN(AC$1),3,1)&amp;":"&amp;ADDRESS(ROW($A2149)+MATCH("Г",$C2150:$C$6000,0),COLUMN(AC$1),3,1)),INDIRECT(ADDRESS(ROW($A2149),COLUMN($A$1),3,1)&amp;":"&amp;ADDRESS(ROW($A2149)+MATCH("Г",$C2150:$C$6000,0),COLUMN($A$1),3,1)),$A2149&amp;"*",INDIRECT(ADDRESS(ROW($A2149),COLUMN($C$1),3,1)&amp;":"&amp;ADDRESS(ROW($A2149)+MATCH("Г",$C2150:$C$6000,0),COLUMN($C$1),3,1)),"&lt;&gt;Г"),SUMIFS(AC2150:AC$6000,$A2150:$A$6000,IF(AND($A2149=$A2150,$C2149=$C2150),$A2149&amp;"*",IF(OR(MID($A2149,1,1)="0",MID($A2149,1,1)=0),"?"&amp;MID($A2149,2,LEN($A2149)-1),$A2149&amp;".?")),$C2150:$C$6000,"Г")))</f>
        <v>0</v>
      </c>
      <c r="AD2149" s="42">
        <f ca="1">IF(MID($A2149,3,10)="1.1.3",SUMIFS(AD2150:AD$6000,$A2150:$A$6000,$A2149&amp;".1",$B2150:$B$6000,"Наименование объекта по производству электрической энергии всего, в том числе:")+SUMIFS(AD2150:AD$6000,$A2150:$A$6000,$A2149&amp;".2",$B2150:$B$6000,"Наименование объекта по производству электрической энергии всего, в том числе:"),IF(AND($C2150&lt;&gt;"Г",$C2150&lt;&gt;""),SUMIFS(INDIRECT(ADDRESS(ROW($A2149),COLUMN(AD$1),3,1)&amp;":"&amp;ADDRESS(ROW($A2149)+MATCH("Г",$C2150:$C$6000,0),COLUMN(AD$1),3,1)),INDIRECT(ADDRESS(ROW($A2149),COLUMN($A$1),3,1)&amp;":"&amp;ADDRESS(ROW($A2149)+MATCH("Г",$C2150:$C$6000,0),COLUMN($A$1),3,1)),$A2149&amp;"*",INDIRECT(ADDRESS(ROW($A2149),COLUMN($C$1),3,1)&amp;":"&amp;ADDRESS(ROW($A2149)+MATCH("Г",$C2150:$C$6000,0),COLUMN($C$1),3,1)),"&lt;&gt;Г"),SUMIFS(AD2150:AD$6000,$A2150:$A$6000,IF(AND($A2149=$A2150,$C2149=$C2150),$A2149&amp;"*",IF(OR(MID($A2149,1,1)="0",MID($A2149,1,1)=0),"?"&amp;MID($A2149,2,LEN($A2149)-1),$A2149&amp;".?")),$C2150:$C$6000,"Г")))</f>
        <v>0</v>
      </c>
      <c r="AE2149" s="42">
        <f ca="1">IF(MID($A2149,3,10)="1.1.3",SUMIFS(AE2150:AE$6000,$A2150:$A$6000,$A2149&amp;".1",$B2150:$B$6000,"Наименование объекта по производству электрической энергии всего, в том числе:")+SUMIFS(AE2150:AE$6000,$A2150:$A$6000,$A2149&amp;".2",$B2150:$B$6000,"Наименование объекта по производству электрической энергии всего, в том числе:"),IF(AND($C2150&lt;&gt;"Г",$C2150&lt;&gt;""),SUMIFS(INDIRECT(ADDRESS(ROW($A2149),COLUMN(AE$1),3,1)&amp;":"&amp;ADDRESS(ROW($A2149)+MATCH("Г",$C2150:$C$6000,0),COLUMN(AE$1),3,1)),INDIRECT(ADDRESS(ROW($A2149),COLUMN($A$1),3,1)&amp;":"&amp;ADDRESS(ROW($A2149)+MATCH("Г",$C2150:$C$6000,0),COLUMN($A$1),3,1)),$A2149&amp;"*",INDIRECT(ADDRESS(ROW($A2149),COLUMN($C$1),3,1)&amp;":"&amp;ADDRESS(ROW($A2149)+MATCH("Г",$C2150:$C$6000,0),COLUMN($C$1),3,1)),"&lt;&gt;Г"),SUMIFS(AE2150:AE$6000,$A2150:$A$6000,IF(AND($A2149=$A2150,$C2149=$C2150),$A2149&amp;"*",IF(OR(MID($A2149,1,1)="0",MID($A2149,1,1)=0),"?"&amp;MID($A2149,2,LEN($A2149)-1),$A2149&amp;".?")),$C2150:$C$6000,"Г")))</f>
        <v>0</v>
      </c>
      <c r="AF2149" s="42">
        <f ca="1">IF(MID($A2149,3,10)="1.1.3",SUMIFS(AF2150:AF$6000,$A2150:$A$6000,$A2149&amp;".1",$B2150:$B$6000,"Наименование объекта по производству электрической энергии всего, в том числе:")+SUMIFS(AF2150:AF$6000,$A2150:$A$6000,$A2149&amp;".2",$B2150:$B$6000,"Наименование объекта по производству электрической энергии всего, в том числе:"),IF(AND($C2150&lt;&gt;"Г",$C2150&lt;&gt;""),SUMIFS(INDIRECT(ADDRESS(ROW($A2149),COLUMN(AF$1),3,1)&amp;":"&amp;ADDRESS(ROW($A2149)+MATCH("Г",$C2150:$C$6000,0),COLUMN(AF$1),3,1)),INDIRECT(ADDRESS(ROW($A2149),COLUMN($A$1),3,1)&amp;":"&amp;ADDRESS(ROW($A2149)+MATCH("Г",$C2150:$C$6000,0),COLUMN($A$1),3,1)),$A2149&amp;"*",INDIRECT(ADDRESS(ROW($A2149),COLUMN($C$1),3,1)&amp;":"&amp;ADDRESS(ROW($A2149)+MATCH("Г",$C2150:$C$6000,0),COLUMN($C$1),3,1)),"&lt;&gt;Г"),SUMIFS(AF2150:AF$6000,$A2150:$A$6000,IF(AND($A2149=$A2150,$C2149=$C2150),$A2149&amp;"*",IF(OR(MID($A2149,1,1)="0",MID($A2149,1,1)=0),"?"&amp;MID($A2149,2,LEN($A2149)-1),$A2149&amp;".?")),$C2150:$C$6000,"Г")))</f>
        <v>0</v>
      </c>
      <c r="AG2149" s="42">
        <f ca="1">IF(MID($A2149,3,10)="1.1.3",SUMIFS(AG2150:AG$6000,$A2150:$A$6000,$A2149&amp;".1",$B2150:$B$6000,"Наименование объекта по производству электрической энергии всего, в том числе:")+SUMIFS(AG2150:AG$6000,$A2150:$A$6000,$A2149&amp;".2",$B2150:$B$6000,"Наименование объекта по производству электрической энергии всего, в том числе:"),IF(AND($C2150&lt;&gt;"Г",$C2150&lt;&gt;""),SUMIFS(INDIRECT(ADDRESS(ROW($A2149),COLUMN(AG$1),3,1)&amp;":"&amp;ADDRESS(ROW($A2149)+MATCH("Г",$C2150:$C$6000,0),COLUMN(AG$1),3,1)),INDIRECT(ADDRESS(ROW($A2149),COLUMN($A$1),3,1)&amp;":"&amp;ADDRESS(ROW($A2149)+MATCH("Г",$C2150:$C$6000,0),COLUMN($A$1),3,1)),$A2149&amp;"*",INDIRECT(ADDRESS(ROW($A2149),COLUMN($C$1),3,1)&amp;":"&amp;ADDRESS(ROW($A2149)+MATCH("Г",$C2150:$C$6000,0),COLUMN($C$1),3,1)),"&lt;&gt;Г"),SUMIFS(AG2150:AG$6000,$A2150:$A$6000,IF(AND($A2149=$A2150,$C2149=$C2150),$A2149&amp;"*",IF(OR(MID($A2149,1,1)="0",MID($A2149,1,1)=0),"?"&amp;MID($A2149,2,LEN($A2149)-1),$A2149&amp;".?")),$C2150:$C$6000,"Г")))</f>
        <v>0</v>
      </c>
      <c r="AH2149" s="42">
        <f ca="1">IF(MID($A2149,3,10)="1.1.3",SUMIFS(AH2150:AH$6000,$A2150:$A$6000,$A2149&amp;".1",$B2150:$B$6000,"Наименование объекта по производству электрической энергии всего, в том числе:")+SUMIFS(AH2150:AH$6000,$A2150:$A$6000,$A2149&amp;".2",$B2150:$B$6000,"Наименование объекта по производству электрической энергии всего, в том числе:"),IF(AND($C2150&lt;&gt;"Г",$C2150&lt;&gt;""),SUMIFS(INDIRECT(ADDRESS(ROW($A2149),COLUMN(AH$1),3,1)&amp;":"&amp;ADDRESS(ROW($A2149)+MATCH("Г",$C2150:$C$6000,0),COLUMN(AH$1),3,1)),INDIRECT(ADDRESS(ROW($A2149),COLUMN($A$1),3,1)&amp;":"&amp;ADDRESS(ROW($A2149)+MATCH("Г",$C2150:$C$6000,0),COLUMN($A$1),3,1)),$A2149&amp;"*",INDIRECT(ADDRESS(ROW($A2149),COLUMN($C$1),3,1)&amp;":"&amp;ADDRESS(ROW($A2149)+MATCH("Г",$C2150:$C$6000,0),COLUMN($C$1),3,1)),"&lt;&gt;Г"),SUMIFS(AH2150:AH$6000,$A2150:$A$6000,IF(AND($A2149=$A2150,$C2149=$C2150),$A2149&amp;"*",IF(OR(MID($A2149,1,1)="0",MID($A2149,1,1)=0),"?"&amp;MID($A2149,2,LEN($A2149)-1),$A2149&amp;".?")),$C2150:$C$6000,"Г")))</f>
        <v>0</v>
      </c>
      <c r="AI2149" s="42">
        <f ca="1">IF(MID($A2149,3,10)="1.1.3",SUMIFS(AI2150:AI$6000,$A2150:$A$6000,$A2149&amp;".1",$B2150:$B$6000,"Наименование объекта по производству электрической энергии всего, в том числе:")+SUMIFS(AI2150:AI$6000,$A2150:$A$6000,$A2149&amp;".2",$B2150:$B$6000,"Наименование объекта по производству электрической энергии всего, в том числе:"),IF(AND($C2150&lt;&gt;"Г",$C2150&lt;&gt;""),SUMIFS(INDIRECT(ADDRESS(ROW($A2149),COLUMN(AI$1),3,1)&amp;":"&amp;ADDRESS(ROW($A2149)+MATCH("Г",$C2150:$C$6000,0),COLUMN(AI$1),3,1)),INDIRECT(ADDRESS(ROW($A2149),COLUMN($A$1),3,1)&amp;":"&amp;ADDRESS(ROW($A2149)+MATCH("Г",$C2150:$C$6000,0),COLUMN($A$1),3,1)),$A2149&amp;"*",INDIRECT(ADDRESS(ROW($A2149),COLUMN($C$1),3,1)&amp;":"&amp;ADDRESS(ROW($A2149)+MATCH("Г",$C2150:$C$6000,0),COLUMN($C$1),3,1)),"&lt;&gt;Г"),SUMIFS(AI2150:AI$6000,$A2150:$A$6000,IF(AND($A2149=$A2150,$C2149=$C2150),$A2149&amp;"*",IF(OR(MID($A2149,1,1)="0",MID($A2149,1,1)=0),"?"&amp;MID($A2149,2,LEN($A2149)-1),$A2149&amp;".?")),$C2150:$C$6000,"Г")))</f>
        <v>0</v>
      </c>
      <c r="AJ2149" s="42">
        <f ca="1">IF(MID($A2149,3,10)="1.1.3",SUMIFS(AJ2150:AJ$6000,$A2150:$A$6000,$A2149&amp;".1",$B2150:$B$6000,"Наименование объекта по производству электрической энергии всего, в том числе:")+SUMIFS(AJ2150:AJ$6000,$A2150:$A$6000,$A2149&amp;".2",$B2150:$B$6000,"Наименование объекта по производству электрической энергии всего, в том числе:"),IF(AND($C2150&lt;&gt;"Г",$C2150&lt;&gt;""),SUMIFS(INDIRECT(ADDRESS(ROW($A2149),COLUMN(AJ$1),3,1)&amp;":"&amp;ADDRESS(ROW($A2149)+MATCH("Г",$C2150:$C$6000,0),COLUMN(AJ$1),3,1)),INDIRECT(ADDRESS(ROW($A2149),COLUMN($A$1),3,1)&amp;":"&amp;ADDRESS(ROW($A2149)+MATCH("Г",$C2150:$C$6000,0),COLUMN($A$1),3,1)),$A2149&amp;"*",INDIRECT(ADDRESS(ROW($A2149),COLUMN($C$1),3,1)&amp;":"&amp;ADDRESS(ROW($A2149)+MATCH("Г",$C2150:$C$6000,0),COLUMN($C$1),3,1)),"&lt;&gt;Г"),SUMIFS(AJ2150:AJ$6000,$A2150:$A$6000,IF(AND($A2149=$A2150,$C2149=$C2150),$A2149&amp;"*",IF(OR(MID($A2149,1,1)="0",MID($A2149,1,1)=0),"?"&amp;MID($A2149,2,LEN($A2149)-1),$A2149&amp;".?")),$C2150:$C$6000,"Г")))</f>
        <v>0</v>
      </c>
      <c r="AK2149" s="42">
        <f ca="1">IF(MID($A2149,3,10)="1.1.3",SUMIFS(AK2150:AK$6000,$A2150:$A$6000,$A2149&amp;".1",$B2150:$B$6000,"Наименование объекта по производству электрической энергии всего, в том числе:")+SUMIFS(AK2150:AK$6000,$A2150:$A$6000,$A2149&amp;".2",$B2150:$B$6000,"Наименование объекта по производству электрической энергии всего, в том числе:"),IF(AND($C2150&lt;&gt;"Г",$C2150&lt;&gt;""),SUMIFS(INDIRECT(ADDRESS(ROW($A2149),COLUMN(AK$1),3,1)&amp;":"&amp;ADDRESS(ROW($A2149)+MATCH("Г",$C2150:$C$6000,0),COLUMN(AK$1),3,1)),INDIRECT(ADDRESS(ROW($A2149),COLUMN($A$1),3,1)&amp;":"&amp;ADDRESS(ROW($A2149)+MATCH("Г",$C2150:$C$6000,0),COLUMN($A$1),3,1)),$A2149&amp;"*",INDIRECT(ADDRESS(ROW($A2149),COLUMN($C$1),3,1)&amp;":"&amp;ADDRESS(ROW($A2149)+MATCH("Г",$C2150:$C$6000,0),COLUMN($C$1),3,1)),"&lt;&gt;Г"),SUMIFS(AK2150:AK$6000,$A2150:$A$6000,IF(AND($A2149=$A2150,$C2149=$C2150),$A2149&amp;"*",IF(OR(MID($A2149,1,1)="0",MID($A2149,1,1)=0),"?"&amp;MID($A2149,2,LEN($A2149)-1),$A2149&amp;".?")),$C2150:$C$6000,"Г")))</f>
        <v>0</v>
      </c>
      <c r="AL2149" s="42" t="s">
        <v>951</v>
      </c>
      <c r="AM2149" s="42">
        <f ca="1">IF(MID($A2149,3,10)="1.1.3",SUMIFS(AM2150:AM$6000,$A2150:$A$6000,$A2149&amp;".1",$B2150:$B$6000,"Наименование объекта по производству электрической энергии всего, в том числе:")+SUMIFS(AM2150:AM$6000,$A2150:$A$6000,$A2149&amp;".2",$B2150:$B$6000,"Наименование объекта по производству электрической энергии всего, в том числе:"),IF(AND($C2150&lt;&gt;"Г",$C2150&lt;&gt;""),SUMIFS(INDIRECT(ADDRESS(ROW($A2149),COLUMN(AM$1),3,1)&amp;":"&amp;ADDRESS(ROW($A2149)+MATCH("Г",$C2150:$C$6000,0),COLUMN(AM$1),3,1)),INDIRECT(ADDRESS(ROW($A2149),COLUMN($A$1),3,1)&amp;":"&amp;ADDRESS(ROW($A2149)+MATCH("Г",$C2150:$C$6000,0),COLUMN($A$1),3,1)),$A2149&amp;"*",INDIRECT(ADDRESS(ROW($A2149),COLUMN($C$1),3,1)&amp;":"&amp;ADDRESS(ROW($A2149)+MATCH("Г",$C2150:$C$6000,0),COLUMN($C$1),3,1)),"&lt;&gt;Г"),SUMIFS(AM2150:AM$6000,$A2150:$A$6000,IF(AND($A2149=$A2150,$C2149=$C2150),$A2149&amp;"*",IF(OR(MID($A2149,1,1)="0",MID($A2149,1,1)=0),"?"&amp;MID($A2149,2,LEN($A2149)-1),$A2149&amp;".?")),$C2150:$C$6000,"Г")))</f>
        <v>0</v>
      </c>
      <c r="AN2149" s="42">
        <f ca="1">IF(MID($A2149,3,10)="1.1.3",SUMIFS(AN2150:AN$6000,$A2150:$A$6000,$A2149&amp;".1",$B2150:$B$6000,"Наименование объекта по производству электрической энергии всего, в том числе:")+SUMIFS(AN2150:AN$6000,$A2150:$A$6000,$A2149&amp;".2",$B2150:$B$6000,"Наименование объекта по производству электрической энергии всего, в том числе:"),IF(AND($C2150&lt;&gt;"Г",$C2150&lt;&gt;""),SUMIFS(INDIRECT(ADDRESS(ROW($A2149),COLUMN(AN$1),3,1)&amp;":"&amp;ADDRESS(ROW($A2149)+MATCH("Г",$C2150:$C$6000,0),COLUMN(AN$1),3,1)),INDIRECT(ADDRESS(ROW($A2149),COLUMN($A$1),3,1)&amp;":"&amp;ADDRESS(ROW($A2149)+MATCH("Г",$C2150:$C$6000,0),COLUMN($A$1),3,1)),$A2149&amp;"*",INDIRECT(ADDRESS(ROW($A2149),COLUMN($C$1),3,1)&amp;":"&amp;ADDRESS(ROW($A2149)+MATCH("Г",$C2150:$C$6000,0),COLUMN($C$1),3,1)),"&lt;&gt;Г"),SUMIFS(AN2150:AN$6000,$A2150:$A$6000,IF(AND($A2149=$A2150,$C2149=$C2150),$A2149&amp;"*",IF(OR(MID($A2149,1,1)="0",MID($A2149,1,1)=0),"?"&amp;MID($A2149,2,LEN($A2149)-1),$A2149&amp;".?")),$C2150:$C$6000,"Г")))</f>
        <v>0</v>
      </c>
      <c r="AO2149" s="40" t="s">
        <v>951</v>
      </c>
    </row>
    <row r="2150" spans="1:41" ht="15.75" x14ac:dyDescent="0.25">
      <c r="A2150" s="40" t="s">
        <v>3934</v>
      </c>
      <c r="B2150" s="40" t="s">
        <v>681</v>
      </c>
      <c r="C2150" s="40" t="s">
        <v>56</v>
      </c>
      <c r="D2150" s="40" t="s">
        <v>951</v>
      </c>
      <c r="E2150" s="41" t="s">
        <v>951</v>
      </c>
      <c r="F2150" s="41" t="s">
        <v>951</v>
      </c>
      <c r="G2150" s="41" t="s">
        <v>951</v>
      </c>
      <c r="H2150" s="42" t="s">
        <v>951</v>
      </c>
      <c r="I2150" s="42" t="s">
        <v>951</v>
      </c>
      <c r="J2150" s="42">
        <f ca="1">IF(MID($A2150,3,10)="1.1.3",SUMIFS(J2151:J$6000,$A2151:$A$6000,$A2150&amp;".1",$B2151:$B$6000,"Наименование объекта по производству электрической энергии всего, в том числе:")+SUMIFS(J2151:J$6000,$A2151:$A$6000,$A2150&amp;".2",$B2151:$B$6000,"Наименование объекта по производству электрической энергии всего, в том числе:"),IF(AND($C2151&lt;&gt;"Г",$C2151&lt;&gt;""),SUMIFS(INDIRECT(ADDRESS(ROW($A2150),COLUMN(J$1),3,1)&amp;":"&amp;ADDRESS(ROW($A2150)+MATCH("Г",$C2151:$C$6000,0),COLUMN(J$1),3,1)),INDIRECT(ADDRESS(ROW($A2150),COLUMN($A$1),3,1)&amp;":"&amp;ADDRESS(ROW($A2150)+MATCH("Г",$C2151:$C$6000,0),COLUMN($A$1),3,1)),$A2150&amp;"*",INDIRECT(ADDRESS(ROW($A2150),COLUMN($C$1),3,1)&amp;":"&amp;ADDRESS(ROW($A2150)+MATCH("Г",$C2151:$C$6000,0),COLUMN($C$1),3,1)),"&lt;&gt;Г"),SUMIFS(J2151:J$6000,$A2151:$A$6000,IF(AND($A2150=$A2151,$C2150=$C2151),$A2150&amp;"*",IF(OR(MID($A2150,1,1)="0",MID($A2150,1,1)=0),"?"&amp;MID($A2150,2,LEN($A2150)-1),$A2150&amp;".?")),$C2151:$C$6000,"Г")))</f>
        <v>0</v>
      </c>
      <c r="K2150" s="42">
        <f ca="1">IF(MID($A2150,3,10)="1.1.3",SUMIFS(K2151:K$6000,$A2151:$A$6000,$A2150&amp;".1",$B2151:$B$6000,"Наименование объекта по производству электрической энергии всего, в том числе:")+SUMIFS(K2151:K$6000,$A2151:$A$6000,$A2150&amp;".2",$B2151:$B$6000,"Наименование объекта по производству электрической энергии всего, в том числе:"),IF(AND($C2151&lt;&gt;"Г",$C2151&lt;&gt;""),SUMIFS(INDIRECT(ADDRESS(ROW($A2150),COLUMN(K$1),3,1)&amp;":"&amp;ADDRESS(ROW($A2150)+MATCH("Г",$C2151:$C$6000,0),COLUMN(K$1),3,1)),INDIRECT(ADDRESS(ROW($A2150),COLUMN($A$1),3,1)&amp;":"&amp;ADDRESS(ROW($A2150)+MATCH("Г",$C2151:$C$6000,0),COLUMN($A$1),3,1)),$A2150&amp;"*",INDIRECT(ADDRESS(ROW($A2150),COLUMN($C$1),3,1)&amp;":"&amp;ADDRESS(ROW($A2150)+MATCH("Г",$C2151:$C$6000,0),COLUMN($C$1),3,1)),"&lt;&gt;Г"),SUMIFS(K2151:K$6000,$A2151:$A$6000,IF(AND($A2150=$A2151,$C2150=$C2151),$A2150&amp;"*",IF(OR(MID($A2150,1,1)="0",MID($A2150,1,1)=0),"?"&amp;MID($A2150,2,LEN($A2150)-1),$A2150&amp;".?")),$C2151:$C$6000,"Г")))</f>
        <v>0</v>
      </c>
      <c r="L2150" s="42">
        <f ca="1">IF(MID($A2150,3,10)="1.1.3",SUMIFS(L2151:L$6000,$A2151:$A$6000,$A2150&amp;".1",$B2151:$B$6000,"Наименование объекта по производству электрической энергии всего, в том числе:")+SUMIFS(L2151:L$6000,$A2151:$A$6000,$A2150&amp;".2",$B2151:$B$6000,"Наименование объекта по производству электрической энергии всего, в том числе:"),IF(AND($C2151&lt;&gt;"Г",$C2151&lt;&gt;""),SUMIFS(INDIRECT(ADDRESS(ROW($A2150),COLUMN(L$1),3,1)&amp;":"&amp;ADDRESS(ROW($A2150)+MATCH("Г",$C2151:$C$6000,0),COLUMN(L$1),3,1)),INDIRECT(ADDRESS(ROW($A2150),COLUMN($A$1),3,1)&amp;":"&amp;ADDRESS(ROW($A2150)+MATCH("Г",$C2151:$C$6000,0),COLUMN($A$1),3,1)),$A2150&amp;"*",INDIRECT(ADDRESS(ROW($A2150),COLUMN($C$1),3,1)&amp;":"&amp;ADDRESS(ROW($A2150)+MATCH("Г",$C2151:$C$6000,0),COLUMN($C$1),3,1)),"&lt;&gt;Г"),SUMIFS(L2151:L$6000,$A2151:$A$6000,IF(AND($A2150=$A2151,$C2150=$C2151),$A2150&amp;"*",IF(OR(MID($A2150,1,1)="0",MID($A2150,1,1)=0),"?"&amp;MID($A2150,2,LEN($A2150)-1),$A2150&amp;".?")),$C2151:$C$6000,"Г")))</f>
        <v>0</v>
      </c>
      <c r="M2150" s="42">
        <f ca="1">IF(MID($A2150,3,10)="1.1.3",SUMIFS(M2151:M$6000,$A2151:$A$6000,$A2150&amp;".1",$B2151:$B$6000,"Наименование объекта по производству электрической энергии всего, в том числе:")+SUMIFS(M2151:M$6000,$A2151:$A$6000,$A2150&amp;".2",$B2151:$B$6000,"Наименование объекта по производству электрической энергии всего, в том числе:"),IF(AND($C2151&lt;&gt;"Г",$C2151&lt;&gt;""),SUMIFS(INDIRECT(ADDRESS(ROW($A2150),COLUMN(M$1),3,1)&amp;":"&amp;ADDRESS(ROW($A2150)+MATCH("Г",$C2151:$C$6000,0),COLUMN(M$1),3,1)),INDIRECT(ADDRESS(ROW($A2150),COLUMN($A$1),3,1)&amp;":"&amp;ADDRESS(ROW($A2150)+MATCH("Г",$C2151:$C$6000,0),COLUMN($A$1),3,1)),$A2150&amp;"*",INDIRECT(ADDRESS(ROW($A2150),COLUMN($C$1),3,1)&amp;":"&amp;ADDRESS(ROW($A2150)+MATCH("Г",$C2151:$C$6000,0),COLUMN($C$1),3,1)),"&lt;&gt;Г"),SUMIFS(M2151:M$6000,$A2151:$A$6000,IF(AND($A2150=$A2151,$C2150=$C2151),$A2150&amp;"*",IF(OR(MID($A2150,1,1)="0",MID($A2150,1,1)=0),"?"&amp;MID($A2150,2,LEN($A2150)-1),$A2150&amp;".?")),$C2151:$C$6000,"Г")))</f>
        <v>0</v>
      </c>
      <c r="N2150" s="42">
        <f ca="1">IF(MID($A2150,3,10)="1.1.3",SUMIFS(N2151:N$6000,$A2151:$A$6000,$A2150&amp;".1",$B2151:$B$6000,"Наименование объекта по производству электрической энергии всего, в том числе:")+SUMIFS(N2151:N$6000,$A2151:$A$6000,$A2150&amp;".2",$B2151:$B$6000,"Наименование объекта по производству электрической энергии всего, в том числе:"),IF(AND($C2151&lt;&gt;"Г",$C2151&lt;&gt;""),SUMIFS(INDIRECT(ADDRESS(ROW($A2150),COLUMN(N$1),3,1)&amp;":"&amp;ADDRESS(ROW($A2150)+MATCH("Г",$C2151:$C$6000,0),COLUMN(N$1),3,1)),INDIRECT(ADDRESS(ROW($A2150),COLUMN($A$1),3,1)&amp;":"&amp;ADDRESS(ROW($A2150)+MATCH("Г",$C2151:$C$6000,0),COLUMN($A$1),3,1)),$A2150&amp;"*",INDIRECT(ADDRESS(ROW($A2150),COLUMN($C$1),3,1)&amp;":"&amp;ADDRESS(ROW($A2150)+MATCH("Г",$C2151:$C$6000,0),COLUMN($C$1),3,1)),"&lt;&gt;Г"),SUMIFS(N2151:N$6000,$A2151:$A$6000,IF(AND($A2150=$A2151,$C2150=$C2151),$A2150&amp;"*",IF(OR(MID($A2150,1,1)="0",MID($A2150,1,1)=0),"?"&amp;MID($A2150,2,LEN($A2150)-1),$A2150&amp;".?")),$C2151:$C$6000,"Г")))</f>
        <v>0</v>
      </c>
      <c r="O2150" s="42">
        <f ca="1">IF(MID($A2150,3,10)="1.1.3",SUMIFS(O2151:O$6000,$A2151:$A$6000,$A2150&amp;".1",$B2151:$B$6000,"Наименование объекта по производству электрической энергии всего, в том числе:")+SUMIFS(O2151:O$6000,$A2151:$A$6000,$A2150&amp;".2",$B2151:$B$6000,"Наименование объекта по производству электрической энергии всего, в том числе:"),IF(AND($C2151&lt;&gt;"Г",$C2151&lt;&gt;""),SUMIFS(INDIRECT(ADDRESS(ROW($A2150),COLUMN(O$1),3,1)&amp;":"&amp;ADDRESS(ROW($A2150)+MATCH("Г",$C2151:$C$6000,0),COLUMN(O$1),3,1)),INDIRECT(ADDRESS(ROW($A2150),COLUMN($A$1),3,1)&amp;":"&amp;ADDRESS(ROW($A2150)+MATCH("Г",$C2151:$C$6000,0),COLUMN($A$1),3,1)),$A2150&amp;"*",INDIRECT(ADDRESS(ROW($A2150),COLUMN($C$1),3,1)&amp;":"&amp;ADDRESS(ROW($A2150)+MATCH("Г",$C2151:$C$6000,0),COLUMN($C$1),3,1)),"&lt;&gt;Г"),SUMIFS(O2151:O$6000,$A2151:$A$6000,IF(AND($A2150=$A2151,$C2150=$C2151),$A2150&amp;"*",IF(OR(MID($A2150,1,1)="0",MID($A2150,1,1)=0),"?"&amp;MID($A2150,2,LEN($A2150)-1),$A2150&amp;".?")),$C2151:$C$6000,"Г")))</f>
        <v>0</v>
      </c>
      <c r="P2150" s="42">
        <f ca="1">IF(MID($A2150,3,10)="1.1.3",SUMIFS(P2151:P$6000,$A2151:$A$6000,$A2150&amp;".1",$B2151:$B$6000,"Наименование объекта по производству электрической энергии всего, в том числе:")+SUMIFS(P2151:P$6000,$A2151:$A$6000,$A2150&amp;".2",$B2151:$B$6000,"Наименование объекта по производству электрической энергии всего, в том числе:"),IF(AND($C2151&lt;&gt;"Г",$C2151&lt;&gt;""),SUMIFS(INDIRECT(ADDRESS(ROW($A2150),COLUMN(P$1),3,1)&amp;":"&amp;ADDRESS(ROW($A2150)+MATCH("Г",$C2151:$C$6000,0),COLUMN(P$1),3,1)),INDIRECT(ADDRESS(ROW($A2150),COLUMN($A$1),3,1)&amp;":"&amp;ADDRESS(ROW($A2150)+MATCH("Г",$C2151:$C$6000,0),COLUMN($A$1),3,1)),$A2150&amp;"*",INDIRECT(ADDRESS(ROW($A2150),COLUMN($C$1),3,1)&amp;":"&amp;ADDRESS(ROW($A2150)+MATCH("Г",$C2151:$C$6000,0),COLUMN($C$1),3,1)),"&lt;&gt;Г"),SUMIFS(P2151:P$6000,$A2151:$A$6000,IF(AND($A2150=$A2151,$C2150=$C2151),$A2150&amp;"*",IF(OR(MID($A2150,1,1)="0",MID($A2150,1,1)=0),"?"&amp;MID($A2150,2,LEN($A2150)-1),$A2150&amp;".?")),$C2151:$C$6000,"Г")))</f>
        <v>0</v>
      </c>
      <c r="Q2150" s="42">
        <f ca="1">IF(MID($A2150,3,10)="1.1.3",SUMIFS(Q2151:Q$6000,$A2151:$A$6000,$A2150&amp;".1",$B2151:$B$6000,"Наименование объекта по производству электрической энергии всего, в том числе:")+SUMIFS(Q2151:Q$6000,$A2151:$A$6000,$A2150&amp;".2",$B2151:$B$6000,"Наименование объекта по производству электрической энергии всего, в том числе:"),IF(AND($C2151&lt;&gt;"Г",$C2151&lt;&gt;""),SUMIFS(INDIRECT(ADDRESS(ROW($A2150),COLUMN(Q$1),3,1)&amp;":"&amp;ADDRESS(ROW($A2150)+MATCH("Г",$C2151:$C$6000,0),COLUMN(Q$1),3,1)),INDIRECT(ADDRESS(ROW($A2150),COLUMN($A$1),3,1)&amp;":"&amp;ADDRESS(ROW($A2150)+MATCH("Г",$C2151:$C$6000,0),COLUMN($A$1),3,1)),$A2150&amp;"*",INDIRECT(ADDRESS(ROW($A2150),COLUMN($C$1),3,1)&amp;":"&amp;ADDRESS(ROW($A2150)+MATCH("Г",$C2151:$C$6000,0),COLUMN($C$1),3,1)),"&lt;&gt;Г"),SUMIFS(Q2151:Q$6000,$A2151:$A$6000,IF(AND($A2150=$A2151,$C2150=$C2151),$A2150&amp;"*",IF(OR(MID($A2150,1,1)="0",MID($A2150,1,1)=0),"?"&amp;MID($A2150,2,LEN($A2150)-1),$A2150&amp;".?")),$C2151:$C$6000,"Г")))</f>
        <v>0</v>
      </c>
      <c r="R2150" s="42">
        <f ca="1">IF(MID($A2150,3,10)="1.1.3",SUMIFS(R2151:R$6000,$A2151:$A$6000,$A2150&amp;".1",$B2151:$B$6000,"Наименование объекта по производству электрической энергии всего, в том числе:")+SUMIFS(R2151:R$6000,$A2151:$A$6000,$A2150&amp;".2",$B2151:$B$6000,"Наименование объекта по производству электрической энергии всего, в том числе:"),IF(AND($C2151&lt;&gt;"Г",$C2151&lt;&gt;""),SUMIFS(INDIRECT(ADDRESS(ROW($A2150),COLUMN(R$1),3,1)&amp;":"&amp;ADDRESS(ROW($A2150)+MATCH("Г",$C2151:$C$6000,0),COLUMN(R$1),3,1)),INDIRECT(ADDRESS(ROW($A2150),COLUMN($A$1),3,1)&amp;":"&amp;ADDRESS(ROW($A2150)+MATCH("Г",$C2151:$C$6000,0),COLUMN($A$1),3,1)),$A2150&amp;"*",INDIRECT(ADDRESS(ROW($A2150),COLUMN($C$1),3,1)&amp;":"&amp;ADDRESS(ROW($A2150)+MATCH("Г",$C2151:$C$6000,0),COLUMN($C$1),3,1)),"&lt;&gt;Г"),SUMIFS(R2151:R$6000,$A2151:$A$6000,IF(AND($A2150=$A2151,$C2150=$C2151),$A2150&amp;"*",IF(OR(MID($A2150,1,1)="0",MID($A2150,1,1)=0),"?"&amp;MID($A2150,2,LEN($A2150)-1),$A2150&amp;".?")),$C2151:$C$6000,"Г")))</f>
        <v>0</v>
      </c>
      <c r="S2150" s="42">
        <f ca="1">IF(MID($A2150,3,10)="1.1.3",SUMIFS(S2151:S$6000,$A2151:$A$6000,$A2150&amp;".1",$B2151:$B$6000,"Наименование объекта по производству электрической энергии всего, в том числе:")+SUMIFS(S2151:S$6000,$A2151:$A$6000,$A2150&amp;".2",$B2151:$B$6000,"Наименование объекта по производству электрической энергии всего, в том числе:"),IF(AND($C2151&lt;&gt;"Г",$C2151&lt;&gt;""),SUMIFS(INDIRECT(ADDRESS(ROW($A2150),COLUMN(S$1),3,1)&amp;":"&amp;ADDRESS(ROW($A2150)+MATCH("Г",$C2151:$C$6000,0),COLUMN(S$1),3,1)),INDIRECT(ADDRESS(ROW($A2150),COLUMN($A$1),3,1)&amp;":"&amp;ADDRESS(ROW($A2150)+MATCH("Г",$C2151:$C$6000,0),COLUMN($A$1),3,1)),$A2150&amp;"*",INDIRECT(ADDRESS(ROW($A2150),COLUMN($C$1),3,1)&amp;":"&amp;ADDRESS(ROW($A2150)+MATCH("Г",$C2151:$C$6000,0),COLUMN($C$1),3,1)),"&lt;&gt;Г"),SUMIFS(S2151:S$6000,$A2151:$A$6000,IF(AND($A2150=$A2151,$C2150=$C2151),$A2150&amp;"*",IF(OR(MID($A2150,1,1)="0",MID($A2150,1,1)=0),"?"&amp;MID($A2150,2,LEN($A2150)-1),$A2150&amp;".?")),$C2151:$C$6000,"Г")))</f>
        <v>0</v>
      </c>
      <c r="T2150" s="42">
        <f ca="1">IF(MID($A2150,3,10)="1.1.3",SUMIFS(T2151:T$6000,$A2151:$A$6000,$A2150&amp;".1",$B2151:$B$6000,"Наименование объекта по производству электрической энергии всего, в том числе:")+SUMIFS(T2151:T$6000,$A2151:$A$6000,$A2150&amp;".2",$B2151:$B$6000,"Наименование объекта по производству электрической энергии всего, в том числе:"),IF(AND($C2151&lt;&gt;"Г",$C2151&lt;&gt;""),SUMIFS(INDIRECT(ADDRESS(ROW($A2150),COLUMN(T$1),3,1)&amp;":"&amp;ADDRESS(ROW($A2150)+MATCH("Г",$C2151:$C$6000,0),COLUMN(T$1),3,1)),INDIRECT(ADDRESS(ROW($A2150),COLUMN($A$1),3,1)&amp;":"&amp;ADDRESS(ROW($A2150)+MATCH("Г",$C2151:$C$6000,0),COLUMN($A$1),3,1)),$A2150&amp;"*",INDIRECT(ADDRESS(ROW($A2150),COLUMN($C$1),3,1)&amp;":"&amp;ADDRESS(ROW($A2150)+MATCH("Г",$C2151:$C$6000,0),COLUMN($C$1),3,1)),"&lt;&gt;Г"),SUMIFS(T2151:T$6000,$A2151:$A$6000,IF(AND($A2150=$A2151,$C2150=$C2151),$A2150&amp;"*",IF(OR(MID($A2150,1,1)="0",MID($A2150,1,1)=0),"?"&amp;MID($A2150,2,LEN($A2150)-1),$A2150&amp;".?")),$C2151:$C$6000,"Г")))</f>
        <v>0</v>
      </c>
      <c r="U2150" s="42">
        <f ca="1">IF(MID($A2150,3,10)="1.1.3",SUMIFS(U2151:U$6000,$A2151:$A$6000,$A2150&amp;".1",$B2151:$B$6000,"Наименование объекта по производству электрической энергии всего, в том числе:")+SUMIFS(U2151:U$6000,$A2151:$A$6000,$A2150&amp;".2",$B2151:$B$6000,"Наименование объекта по производству электрической энергии всего, в том числе:"),IF(AND($C2151&lt;&gt;"Г",$C2151&lt;&gt;""),SUMIFS(INDIRECT(ADDRESS(ROW($A2150),COLUMN(U$1),3,1)&amp;":"&amp;ADDRESS(ROW($A2150)+MATCH("Г",$C2151:$C$6000,0),COLUMN(U$1),3,1)),INDIRECT(ADDRESS(ROW($A2150),COLUMN($A$1),3,1)&amp;":"&amp;ADDRESS(ROW($A2150)+MATCH("Г",$C2151:$C$6000,0),COLUMN($A$1),3,1)),$A2150&amp;"*",INDIRECT(ADDRESS(ROW($A2150),COLUMN($C$1),3,1)&amp;":"&amp;ADDRESS(ROW($A2150)+MATCH("Г",$C2151:$C$6000,0),COLUMN($C$1),3,1)),"&lt;&gt;Г"),SUMIFS(U2151:U$6000,$A2151:$A$6000,IF(AND($A2150=$A2151,$C2150=$C2151),$A2150&amp;"*",IF(OR(MID($A2150,1,1)="0",MID($A2150,1,1)=0),"?"&amp;MID($A2150,2,LEN($A2150)-1),$A2150&amp;".?")),$C2151:$C$6000,"Г")))</f>
        <v>0</v>
      </c>
      <c r="V2150" s="42">
        <f ca="1">IF(MID($A2150,3,10)="1.1.3",SUMIFS(V2151:V$6000,$A2151:$A$6000,$A2150&amp;".1",$B2151:$B$6000,"Наименование объекта по производству электрической энергии всего, в том числе:")+SUMIFS(V2151:V$6000,$A2151:$A$6000,$A2150&amp;".2",$B2151:$B$6000,"Наименование объекта по производству электрической энергии всего, в том числе:"),IF(AND($C2151&lt;&gt;"Г",$C2151&lt;&gt;""),SUMIFS(INDIRECT(ADDRESS(ROW($A2150),COLUMN(V$1),3,1)&amp;":"&amp;ADDRESS(ROW($A2150)+MATCH("Г",$C2151:$C$6000,0),COLUMN(V$1),3,1)),INDIRECT(ADDRESS(ROW($A2150),COLUMN($A$1),3,1)&amp;":"&amp;ADDRESS(ROW($A2150)+MATCH("Г",$C2151:$C$6000,0),COLUMN($A$1),3,1)),$A2150&amp;"*",INDIRECT(ADDRESS(ROW($A2150),COLUMN($C$1),3,1)&amp;":"&amp;ADDRESS(ROW($A2150)+MATCH("Г",$C2151:$C$6000,0),COLUMN($C$1),3,1)),"&lt;&gt;Г"),SUMIFS(V2151:V$6000,$A2151:$A$6000,IF(AND($A2150=$A2151,$C2150=$C2151),$A2150&amp;"*",IF(OR(MID($A2150,1,1)="0",MID($A2150,1,1)=0),"?"&amp;MID($A2150,2,LEN($A2150)-1),$A2150&amp;".?")),$C2151:$C$6000,"Г")))</f>
        <v>0</v>
      </c>
      <c r="W2150" s="42">
        <f ca="1">IF(MID($A2150,3,10)="1.1.3",SUMIFS(W2151:W$6000,$A2151:$A$6000,$A2150&amp;".1",$B2151:$B$6000,"Наименование объекта по производству электрической энергии всего, в том числе:")+SUMIFS(W2151:W$6000,$A2151:$A$6000,$A2150&amp;".2",$B2151:$B$6000,"Наименование объекта по производству электрической энергии всего, в том числе:"),IF(AND($C2151&lt;&gt;"Г",$C2151&lt;&gt;""),SUMIFS(INDIRECT(ADDRESS(ROW($A2150),COLUMN(W$1),3,1)&amp;":"&amp;ADDRESS(ROW($A2150)+MATCH("Г",$C2151:$C$6000,0),COLUMN(W$1),3,1)),INDIRECT(ADDRESS(ROW($A2150),COLUMN($A$1),3,1)&amp;":"&amp;ADDRESS(ROW($A2150)+MATCH("Г",$C2151:$C$6000,0),COLUMN($A$1),3,1)),$A2150&amp;"*",INDIRECT(ADDRESS(ROW($A2150),COLUMN($C$1),3,1)&amp;":"&amp;ADDRESS(ROW($A2150)+MATCH("Г",$C2151:$C$6000,0),COLUMN($C$1),3,1)),"&lt;&gt;Г"),SUMIFS(W2151:W$6000,$A2151:$A$6000,IF(AND($A2150=$A2151,$C2150=$C2151),$A2150&amp;"*",IF(OR(MID($A2150,1,1)="0",MID($A2150,1,1)=0),"?"&amp;MID($A2150,2,LEN($A2150)-1),$A2150&amp;".?")),$C2151:$C$6000,"Г")))</f>
        <v>0</v>
      </c>
      <c r="X2150" s="42">
        <f ca="1">IF(MID($A2150,3,10)="1.1.3",SUMIFS(X2151:X$6000,$A2151:$A$6000,$A2150&amp;".1",$B2151:$B$6000,"Наименование объекта по производству электрической энергии всего, в том числе:")+SUMIFS(X2151:X$6000,$A2151:$A$6000,$A2150&amp;".2",$B2151:$B$6000,"Наименование объекта по производству электрической энергии всего, в том числе:"),IF(AND($C2151&lt;&gt;"Г",$C2151&lt;&gt;""),SUMIFS(INDIRECT(ADDRESS(ROW($A2150),COLUMN(X$1),3,1)&amp;":"&amp;ADDRESS(ROW($A2150)+MATCH("Г",$C2151:$C$6000,0),COLUMN(X$1),3,1)),INDIRECT(ADDRESS(ROW($A2150),COLUMN($A$1),3,1)&amp;":"&amp;ADDRESS(ROW($A2150)+MATCH("Г",$C2151:$C$6000,0),COLUMN($A$1),3,1)),$A2150&amp;"*",INDIRECT(ADDRESS(ROW($A2150),COLUMN($C$1),3,1)&amp;":"&amp;ADDRESS(ROW($A2150)+MATCH("Г",$C2151:$C$6000,0),COLUMN($C$1),3,1)),"&lt;&gt;Г"),SUMIFS(X2151:X$6000,$A2151:$A$6000,IF(AND($A2150=$A2151,$C2150=$C2151),$A2150&amp;"*",IF(OR(MID($A2150,1,1)="0",MID($A2150,1,1)=0),"?"&amp;MID($A2150,2,LEN($A2150)-1),$A2150&amp;".?")),$C2151:$C$6000,"Г")))</f>
        <v>0</v>
      </c>
      <c r="Y2150" s="42">
        <f ca="1">IF(MID($A2150,3,10)="1.1.3",SUMIFS(Y2151:Y$6000,$A2151:$A$6000,$A2150&amp;".1",$B2151:$B$6000,"Наименование объекта по производству электрической энергии всего, в том числе:")+SUMIFS(Y2151:Y$6000,$A2151:$A$6000,$A2150&amp;".2",$B2151:$B$6000,"Наименование объекта по производству электрической энергии всего, в том числе:"),IF(AND($C2151&lt;&gt;"Г",$C2151&lt;&gt;""),SUMIFS(INDIRECT(ADDRESS(ROW($A2150),COLUMN(Y$1),3,1)&amp;":"&amp;ADDRESS(ROW($A2150)+MATCH("Г",$C2151:$C$6000,0),COLUMN(Y$1),3,1)),INDIRECT(ADDRESS(ROW($A2150),COLUMN($A$1),3,1)&amp;":"&amp;ADDRESS(ROW($A2150)+MATCH("Г",$C2151:$C$6000,0),COLUMN($A$1),3,1)),$A2150&amp;"*",INDIRECT(ADDRESS(ROW($A2150),COLUMN($C$1),3,1)&amp;":"&amp;ADDRESS(ROW($A2150)+MATCH("Г",$C2151:$C$6000,0),COLUMN($C$1),3,1)),"&lt;&gt;Г"),SUMIFS(Y2151:Y$6000,$A2151:$A$6000,IF(AND($A2150=$A2151,$C2150=$C2151),$A2150&amp;"*",IF(OR(MID($A2150,1,1)="0",MID($A2150,1,1)=0),"?"&amp;MID($A2150,2,LEN($A2150)-1),$A2150&amp;".?")),$C2151:$C$6000,"Г")))</f>
        <v>0</v>
      </c>
      <c r="Z2150" s="42">
        <f ca="1">IF(MID($A2150,3,10)="1.1.3",SUMIFS(Z2151:Z$6000,$A2151:$A$6000,$A2150&amp;".1",$B2151:$B$6000,"Наименование объекта по производству электрической энергии всего, в том числе:")+SUMIFS(Z2151:Z$6000,$A2151:$A$6000,$A2150&amp;".2",$B2151:$B$6000,"Наименование объекта по производству электрической энергии всего, в том числе:"),IF(AND($C2151&lt;&gt;"Г",$C2151&lt;&gt;""),SUMIFS(INDIRECT(ADDRESS(ROW($A2150),COLUMN(Z$1),3,1)&amp;":"&amp;ADDRESS(ROW($A2150)+MATCH("Г",$C2151:$C$6000,0),COLUMN(Z$1),3,1)),INDIRECT(ADDRESS(ROW($A2150),COLUMN($A$1),3,1)&amp;":"&amp;ADDRESS(ROW($A2150)+MATCH("Г",$C2151:$C$6000,0),COLUMN($A$1),3,1)),$A2150&amp;"*",INDIRECT(ADDRESS(ROW($A2150),COLUMN($C$1),3,1)&amp;":"&amp;ADDRESS(ROW($A2150)+MATCH("Г",$C2151:$C$6000,0),COLUMN($C$1),3,1)),"&lt;&gt;Г"),SUMIFS(Z2151:Z$6000,$A2151:$A$6000,IF(AND($A2150=$A2151,$C2150=$C2151),$A2150&amp;"*",IF(OR(MID($A2150,1,1)="0",MID($A2150,1,1)=0),"?"&amp;MID($A2150,2,LEN($A2150)-1),$A2150&amp;".?")),$C2151:$C$6000,"Г")))</f>
        <v>0</v>
      </c>
      <c r="AA2150" s="42">
        <f ca="1">IF(MID($A2150,3,10)="1.1.3",SUMIFS(AA2151:AA$6000,$A2151:$A$6000,$A2150&amp;".1",$B2151:$B$6000,"Наименование объекта по производству электрической энергии всего, в том числе:")+SUMIFS(AA2151:AA$6000,$A2151:$A$6000,$A2150&amp;".2",$B2151:$B$6000,"Наименование объекта по производству электрической энергии всего, в том числе:"),IF(AND($C2151&lt;&gt;"Г",$C2151&lt;&gt;""),SUMIFS(INDIRECT(ADDRESS(ROW($A2150),COLUMN(AA$1),3,1)&amp;":"&amp;ADDRESS(ROW($A2150)+MATCH("Г",$C2151:$C$6000,0),COLUMN(AA$1),3,1)),INDIRECT(ADDRESS(ROW($A2150),COLUMN($A$1),3,1)&amp;":"&amp;ADDRESS(ROW($A2150)+MATCH("Г",$C2151:$C$6000,0),COLUMN($A$1),3,1)),$A2150&amp;"*",INDIRECT(ADDRESS(ROW($A2150),COLUMN($C$1),3,1)&amp;":"&amp;ADDRESS(ROW($A2150)+MATCH("Г",$C2151:$C$6000,0),COLUMN($C$1),3,1)),"&lt;&gt;Г"),SUMIFS(AA2151:AA$6000,$A2151:$A$6000,IF(AND($A2150=$A2151,$C2150=$C2151),$A2150&amp;"*",IF(OR(MID($A2150,1,1)="0",MID($A2150,1,1)=0),"?"&amp;MID($A2150,2,LEN($A2150)-1),$A2150&amp;".?")),$C2151:$C$6000,"Г")))</f>
        <v>0</v>
      </c>
      <c r="AB2150" s="42">
        <f ca="1">IF(MID($A2150,3,10)="1.1.3",SUMIFS(AB2151:AB$6000,$A2151:$A$6000,$A2150&amp;".1",$B2151:$B$6000,"Наименование объекта по производству электрической энергии всего, в том числе:")+SUMIFS(AB2151:AB$6000,$A2151:$A$6000,$A2150&amp;".2",$B2151:$B$6000,"Наименование объекта по производству электрической энергии всего, в том числе:"),IF(AND($C2151&lt;&gt;"Г",$C2151&lt;&gt;""),SUMIFS(INDIRECT(ADDRESS(ROW($A2150),COLUMN(AB$1),3,1)&amp;":"&amp;ADDRESS(ROW($A2150)+MATCH("Г",$C2151:$C$6000,0),COLUMN(AB$1),3,1)),INDIRECT(ADDRESS(ROW($A2150),COLUMN($A$1),3,1)&amp;":"&amp;ADDRESS(ROW($A2150)+MATCH("Г",$C2151:$C$6000,0),COLUMN($A$1),3,1)),$A2150&amp;"*",INDIRECT(ADDRESS(ROW($A2150),COLUMN($C$1),3,1)&amp;":"&amp;ADDRESS(ROW($A2150)+MATCH("Г",$C2151:$C$6000,0),COLUMN($C$1),3,1)),"&lt;&gt;Г"),SUMIFS(AB2151:AB$6000,$A2151:$A$6000,IF(AND($A2150=$A2151,$C2150=$C2151),$A2150&amp;"*",IF(OR(MID($A2150,1,1)="0",MID($A2150,1,1)=0),"?"&amp;MID($A2150,2,LEN($A2150)-1),$A2150&amp;".?")),$C2151:$C$6000,"Г")))</f>
        <v>0</v>
      </c>
      <c r="AC2150" s="42">
        <f ca="1">IF(MID($A2150,3,10)="1.1.3",SUMIFS(AC2151:AC$6000,$A2151:$A$6000,$A2150&amp;".1",$B2151:$B$6000,"Наименование объекта по производству электрической энергии всего, в том числе:")+SUMIFS(AC2151:AC$6000,$A2151:$A$6000,$A2150&amp;".2",$B2151:$B$6000,"Наименование объекта по производству электрической энергии всего, в том числе:"),IF(AND($C2151&lt;&gt;"Г",$C2151&lt;&gt;""),SUMIFS(INDIRECT(ADDRESS(ROW($A2150),COLUMN(AC$1),3,1)&amp;":"&amp;ADDRESS(ROW($A2150)+MATCH("Г",$C2151:$C$6000,0),COLUMN(AC$1),3,1)),INDIRECT(ADDRESS(ROW($A2150),COLUMN($A$1),3,1)&amp;":"&amp;ADDRESS(ROW($A2150)+MATCH("Г",$C2151:$C$6000,0),COLUMN($A$1),3,1)),$A2150&amp;"*",INDIRECT(ADDRESS(ROW($A2150),COLUMN($C$1),3,1)&amp;":"&amp;ADDRESS(ROW($A2150)+MATCH("Г",$C2151:$C$6000,0),COLUMN($C$1),3,1)),"&lt;&gt;Г"),SUMIFS(AC2151:AC$6000,$A2151:$A$6000,IF(AND($A2150=$A2151,$C2150=$C2151),$A2150&amp;"*",IF(OR(MID($A2150,1,1)="0",MID($A2150,1,1)=0),"?"&amp;MID($A2150,2,LEN($A2150)-1),$A2150&amp;".?")),$C2151:$C$6000,"Г")))</f>
        <v>0</v>
      </c>
      <c r="AD2150" s="42">
        <f ca="1">IF(MID($A2150,3,10)="1.1.3",SUMIFS(AD2151:AD$6000,$A2151:$A$6000,$A2150&amp;".1",$B2151:$B$6000,"Наименование объекта по производству электрической энергии всего, в том числе:")+SUMIFS(AD2151:AD$6000,$A2151:$A$6000,$A2150&amp;".2",$B2151:$B$6000,"Наименование объекта по производству электрической энергии всего, в том числе:"),IF(AND($C2151&lt;&gt;"Г",$C2151&lt;&gt;""),SUMIFS(INDIRECT(ADDRESS(ROW($A2150),COLUMN(AD$1),3,1)&amp;":"&amp;ADDRESS(ROW($A2150)+MATCH("Г",$C2151:$C$6000,0),COLUMN(AD$1),3,1)),INDIRECT(ADDRESS(ROW($A2150),COLUMN($A$1),3,1)&amp;":"&amp;ADDRESS(ROW($A2150)+MATCH("Г",$C2151:$C$6000,0),COLUMN($A$1),3,1)),$A2150&amp;"*",INDIRECT(ADDRESS(ROW($A2150),COLUMN($C$1),3,1)&amp;":"&amp;ADDRESS(ROW($A2150)+MATCH("Г",$C2151:$C$6000,0),COLUMN($C$1),3,1)),"&lt;&gt;Г"),SUMIFS(AD2151:AD$6000,$A2151:$A$6000,IF(AND($A2150=$A2151,$C2150=$C2151),$A2150&amp;"*",IF(OR(MID($A2150,1,1)="0",MID($A2150,1,1)=0),"?"&amp;MID($A2150,2,LEN($A2150)-1),$A2150&amp;".?")),$C2151:$C$6000,"Г")))</f>
        <v>0</v>
      </c>
      <c r="AE2150" s="42">
        <f ca="1">IF(MID($A2150,3,10)="1.1.3",SUMIFS(AE2151:AE$6000,$A2151:$A$6000,$A2150&amp;".1",$B2151:$B$6000,"Наименование объекта по производству электрической энергии всего, в том числе:")+SUMIFS(AE2151:AE$6000,$A2151:$A$6000,$A2150&amp;".2",$B2151:$B$6000,"Наименование объекта по производству электрической энергии всего, в том числе:"),IF(AND($C2151&lt;&gt;"Г",$C2151&lt;&gt;""),SUMIFS(INDIRECT(ADDRESS(ROW($A2150),COLUMN(AE$1),3,1)&amp;":"&amp;ADDRESS(ROW($A2150)+MATCH("Г",$C2151:$C$6000,0),COLUMN(AE$1),3,1)),INDIRECT(ADDRESS(ROW($A2150),COLUMN($A$1),3,1)&amp;":"&amp;ADDRESS(ROW($A2150)+MATCH("Г",$C2151:$C$6000,0),COLUMN($A$1),3,1)),$A2150&amp;"*",INDIRECT(ADDRESS(ROW($A2150),COLUMN($C$1),3,1)&amp;":"&amp;ADDRESS(ROW($A2150)+MATCH("Г",$C2151:$C$6000,0),COLUMN($C$1),3,1)),"&lt;&gt;Г"),SUMIFS(AE2151:AE$6000,$A2151:$A$6000,IF(AND($A2150=$A2151,$C2150=$C2151),$A2150&amp;"*",IF(OR(MID($A2150,1,1)="0",MID($A2150,1,1)=0),"?"&amp;MID($A2150,2,LEN($A2150)-1),$A2150&amp;".?")),$C2151:$C$6000,"Г")))</f>
        <v>0</v>
      </c>
      <c r="AF2150" s="42">
        <f ca="1">IF(MID($A2150,3,10)="1.1.3",SUMIFS(AF2151:AF$6000,$A2151:$A$6000,$A2150&amp;".1",$B2151:$B$6000,"Наименование объекта по производству электрической энергии всего, в том числе:")+SUMIFS(AF2151:AF$6000,$A2151:$A$6000,$A2150&amp;".2",$B2151:$B$6000,"Наименование объекта по производству электрической энергии всего, в том числе:"),IF(AND($C2151&lt;&gt;"Г",$C2151&lt;&gt;""),SUMIFS(INDIRECT(ADDRESS(ROW($A2150),COLUMN(AF$1),3,1)&amp;":"&amp;ADDRESS(ROW($A2150)+MATCH("Г",$C2151:$C$6000,0),COLUMN(AF$1),3,1)),INDIRECT(ADDRESS(ROW($A2150),COLUMN($A$1),3,1)&amp;":"&amp;ADDRESS(ROW($A2150)+MATCH("Г",$C2151:$C$6000,0),COLUMN($A$1),3,1)),$A2150&amp;"*",INDIRECT(ADDRESS(ROW($A2150),COLUMN($C$1),3,1)&amp;":"&amp;ADDRESS(ROW($A2150)+MATCH("Г",$C2151:$C$6000,0),COLUMN($C$1),3,1)),"&lt;&gt;Г"),SUMIFS(AF2151:AF$6000,$A2151:$A$6000,IF(AND($A2150=$A2151,$C2150=$C2151),$A2150&amp;"*",IF(OR(MID($A2150,1,1)="0",MID($A2150,1,1)=0),"?"&amp;MID($A2150,2,LEN($A2150)-1),$A2150&amp;".?")),$C2151:$C$6000,"Г")))</f>
        <v>0</v>
      </c>
      <c r="AG2150" s="42">
        <f ca="1">IF(MID($A2150,3,10)="1.1.3",SUMIFS(AG2151:AG$6000,$A2151:$A$6000,$A2150&amp;".1",$B2151:$B$6000,"Наименование объекта по производству электрической энергии всего, в том числе:")+SUMIFS(AG2151:AG$6000,$A2151:$A$6000,$A2150&amp;".2",$B2151:$B$6000,"Наименование объекта по производству электрической энергии всего, в том числе:"),IF(AND($C2151&lt;&gt;"Г",$C2151&lt;&gt;""),SUMIFS(INDIRECT(ADDRESS(ROW($A2150),COLUMN(AG$1),3,1)&amp;":"&amp;ADDRESS(ROW($A2150)+MATCH("Г",$C2151:$C$6000,0),COLUMN(AG$1),3,1)),INDIRECT(ADDRESS(ROW($A2150),COLUMN($A$1),3,1)&amp;":"&amp;ADDRESS(ROW($A2150)+MATCH("Г",$C2151:$C$6000,0),COLUMN($A$1),3,1)),$A2150&amp;"*",INDIRECT(ADDRESS(ROW($A2150),COLUMN($C$1),3,1)&amp;":"&amp;ADDRESS(ROW($A2150)+MATCH("Г",$C2151:$C$6000,0),COLUMN($C$1),3,1)),"&lt;&gt;Г"),SUMIFS(AG2151:AG$6000,$A2151:$A$6000,IF(AND($A2150=$A2151,$C2150=$C2151),$A2150&amp;"*",IF(OR(MID($A2150,1,1)="0",MID($A2150,1,1)=0),"?"&amp;MID($A2150,2,LEN($A2150)-1),$A2150&amp;".?")),$C2151:$C$6000,"Г")))</f>
        <v>0</v>
      </c>
      <c r="AH2150" s="42">
        <f ca="1">IF(MID($A2150,3,10)="1.1.3",SUMIFS(AH2151:AH$6000,$A2151:$A$6000,$A2150&amp;".1",$B2151:$B$6000,"Наименование объекта по производству электрической энергии всего, в том числе:")+SUMIFS(AH2151:AH$6000,$A2151:$A$6000,$A2150&amp;".2",$B2151:$B$6000,"Наименование объекта по производству электрической энергии всего, в том числе:"),IF(AND($C2151&lt;&gt;"Г",$C2151&lt;&gt;""),SUMIFS(INDIRECT(ADDRESS(ROW($A2150),COLUMN(AH$1),3,1)&amp;":"&amp;ADDRESS(ROW($A2150)+MATCH("Г",$C2151:$C$6000,0),COLUMN(AH$1),3,1)),INDIRECT(ADDRESS(ROW($A2150),COLUMN($A$1),3,1)&amp;":"&amp;ADDRESS(ROW($A2150)+MATCH("Г",$C2151:$C$6000,0),COLUMN($A$1),3,1)),$A2150&amp;"*",INDIRECT(ADDRESS(ROW($A2150),COLUMN($C$1),3,1)&amp;":"&amp;ADDRESS(ROW($A2150)+MATCH("Г",$C2151:$C$6000,0),COLUMN($C$1),3,1)),"&lt;&gt;Г"),SUMIFS(AH2151:AH$6000,$A2151:$A$6000,IF(AND($A2150=$A2151,$C2150=$C2151),$A2150&amp;"*",IF(OR(MID($A2150,1,1)="0",MID($A2150,1,1)=0),"?"&amp;MID($A2150,2,LEN($A2150)-1),$A2150&amp;".?")),$C2151:$C$6000,"Г")))</f>
        <v>0</v>
      </c>
      <c r="AI2150" s="42">
        <f ca="1">IF(MID($A2150,3,10)="1.1.3",SUMIFS(AI2151:AI$6000,$A2151:$A$6000,$A2150&amp;".1",$B2151:$B$6000,"Наименование объекта по производству электрической энергии всего, в том числе:")+SUMIFS(AI2151:AI$6000,$A2151:$A$6000,$A2150&amp;".2",$B2151:$B$6000,"Наименование объекта по производству электрической энергии всего, в том числе:"),IF(AND($C2151&lt;&gt;"Г",$C2151&lt;&gt;""),SUMIFS(INDIRECT(ADDRESS(ROW($A2150),COLUMN(AI$1),3,1)&amp;":"&amp;ADDRESS(ROW($A2150)+MATCH("Г",$C2151:$C$6000,0),COLUMN(AI$1),3,1)),INDIRECT(ADDRESS(ROW($A2150),COLUMN($A$1),3,1)&amp;":"&amp;ADDRESS(ROW($A2150)+MATCH("Г",$C2151:$C$6000,0),COLUMN($A$1),3,1)),$A2150&amp;"*",INDIRECT(ADDRESS(ROW($A2150),COLUMN($C$1),3,1)&amp;":"&amp;ADDRESS(ROW($A2150)+MATCH("Г",$C2151:$C$6000,0),COLUMN($C$1),3,1)),"&lt;&gt;Г"),SUMIFS(AI2151:AI$6000,$A2151:$A$6000,IF(AND($A2150=$A2151,$C2150=$C2151),$A2150&amp;"*",IF(OR(MID($A2150,1,1)="0",MID($A2150,1,1)=0),"?"&amp;MID($A2150,2,LEN($A2150)-1),$A2150&amp;".?")),$C2151:$C$6000,"Г")))</f>
        <v>0</v>
      </c>
      <c r="AJ2150" s="42">
        <f ca="1">IF(MID($A2150,3,10)="1.1.3",SUMIFS(AJ2151:AJ$6000,$A2151:$A$6000,$A2150&amp;".1",$B2151:$B$6000,"Наименование объекта по производству электрической энергии всего, в том числе:")+SUMIFS(AJ2151:AJ$6000,$A2151:$A$6000,$A2150&amp;".2",$B2151:$B$6000,"Наименование объекта по производству электрической энергии всего, в том числе:"),IF(AND($C2151&lt;&gt;"Г",$C2151&lt;&gt;""),SUMIFS(INDIRECT(ADDRESS(ROW($A2150),COLUMN(AJ$1),3,1)&amp;":"&amp;ADDRESS(ROW($A2150)+MATCH("Г",$C2151:$C$6000,0),COLUMN(AJ$1),3,1)),INDIRECT(ADDRESS(ROW($A2150),COLUMN($A$1),3,1)&amp;":"&amp;ADDRESS(ROW($A2150)+MATCH("Г",$C2151:$C$6000,0),COLUMN($A$1),3,1)),$A2150&amp;"*",INDIRECT(ADDRESS(ROW($A2150),COLUMN($C$1),3,1)&amp;":"&amp;ADDRESS(ROW($A2150)+MATCH("Г",$C2151:$C$6000,0),COLUMN($C$1),3,1)),"&lt;&gt;Г"),SUMIFS(AJ2151:AJ$6000,$A2151:$A$6000,IF(AND($A2150=$A2151,$C2150=$C2151),$A2150&amp;"*",IF(OR(MID($A2150,1,1)="0",MID($A2150,1,1)=0),"?"&amp;MID($A2150,2,LEN($A2150)-1),$A2150&amp;".?")),$C2151:$C$6000,"Г")))</f>
        <v>0</v>
      </c>
      <c r="AK2150" s="42">
        <f ca="1">IF(MID($A2150,3,10)="1.1.3",SUMIFS(AK2151:AK$6000,$A2151:$A$6000,$A2150&amp;".1",$B2151:$B$6000,"Наименование объекта по производству электрической энергии всего, в том числе:")+SUMIFS(AK2151:AK$6000,$A2151:$A$6000,$A2150&amp;".2",$B2151:$B$6000,"Наименование объекта по производству электрической энергии всего, в том числе:"),IF(AND($C2151&lt;&gt;"Г",$C2151&lt;&gt;""),SUMIFS(INDIRECT(ADDRESS(ROW($A2150),COLUMN(AK$1),3,1)&amp;":"&amp;ADDRESS(ROW($A2150)+MATCH("Г",$C2151:$C$6000,0),COLUMN(AK$1),3,1)),INDIRECT(ADDRESS(ROW($A2150),COLUMN($A$1),3,1)&amp;":"&amp;ADDRESS(ROW($A2150)+MATCH("Г",$C2151:$C$6000,0),COLUMN($A$1),3,1)),$A2150&amp;"*",INDIRECT(ADDRESS(ROW($A2150),COLUMN($C$1),3,1)&amp;":"&amp;ADDRESS(ROW($A2150)+MATCH("Г",$C2151:$C$6000,0),COLUMN($C$1),3,1)),"&lt;&gt;Г"),SUMIFS(AK2151:AK$6000,$A2151:$A$6000,IF(AND($A2150=$A2151,$C2150=$C2151),$A2150&amp;"*",IF(OR(MID($A2150,1,1)="0",MID($A2150,1,1)=0),"?"&amp;MID($A2150,2,LEN($A2150)-1),$A2150&amp;".?")),$C2151:$C$6000,"Г")))</f>
        <v>0</v>
      </c>
      <c r="AL2150" s="42" t="s">
        <v>951</v>
      </c>
      <c r="AM2150" s="42">
        <f ca="1">IF(MID($A2150,3,10)="1.1.3",SUMIFS(AM2151:AM$6000,$A2151:$A$6000,$A2150&amp;".1",$B2151:$B$6000,"Наименование объекта по производству электрической энергии всего, в том числе:")+SUMIFS(AM2151:AM$6000,$A2151:$A$6000,$A2150&amp;".2",$B2151:$B$6000,"Наименование объекта по производству электрической энергии всего, в том числе:"),IF(AND($C2151&lt;&gt;"Г",$C2151&lt;&gt;""),SUMIFS(INDIRECT(ADDRESS(ROW($A2150),COLUMN(AM$1),3,1)&amp;":"&amp;ADDRESS(ROW($A2150)+MATCH("Г",$C2151:$C$6000,0),COLUMN(AM$1),3,1)),INDIRECT(ADDRESS(ROW($A2150),COLUMN($A$1),3,1)&amp;":"&amp;ADDRESS(ROW($A2150)+MATCH("Г",$C2151:$C$6000,0),COLUMN($A$1),3,1)),$A2150&amp;"*",INDIRECT(ADDRESS(ROW($A2150),COLUMN($C$1),3,1)&amp;":"&amp;ADDRESS(ROW($A2150)+MATCH("Г",$C2151:$C$6000,0),COLUMN($C$1),3,1)),"&lt;&gt;Г"),SUMIFS(AM2151:AM$6000,$A2151:$A$6000,IF(AND($A2150=$A2151,$C2150=$C2151),$A2150&amp;"*",IF(OR(MID($A2150,1,1)="0",MID($A2150,1,1)=0),"?"&amp;MID($A2150,2,LEN($A2150)-1),$A2150&amp;".?")),$C2151:$C$6000,"Г")))</f>
        <v>0</v>
      </c>
      <c r="AN2150" s="42">
        <f ca="1">IF(MID($A2150,3,10)="1.1.3",SUMIFS(AN2151:AN$6000,$A2151:$A$6000,$A2150&amp;".1",$B2151:$B$6000,"Наименование объекта по производству электрической энергии всего, в том числе:")+SUMIFS(AN2151:AN$6000,$A2151:$A$6000,$A2150&amp;".2",$B2151:$B$6000,"Наименование объекта по производству электрической энергии всего, в том числе:"),IF(AND($C2151&lt;&gt;"Г",$C2151&lt;&gt;""),SUMIFS(INDIRECT(ADDRESS(ROW($A2150),COLUMN(AN$1),3,1)&amp;":"&amp;ADDRESS(ROW($A2150)+MATCH("Г",$C2151:$C$6000,0),COLUMN(AN$1),3,1)),INDIRECT(ADDRESS(ROW($A2150),COLUMN($A$1),3,1)&amp;":"&amp;ADDRESS(ROW($A2150)+MATCH("Г",$C2151:$C$6000,0),COLUMN($A$1),3,1)),$A2150&amp;"*",INDIRECT(ADDRESS(ROW($A2150),COLUMN($C$1),3,1)&amp;":"&amp;ADDRESS(ROW($A2150)+MATCH("Г",$C2151:$C$6000,0),COLUMN($C$1),3,1)),"&lt;&gt;Г"),SUMIFS(AN2151:AN$6000,$A2151:$A$6000,IF(AND($A2150=$A2151,$C2150=$C2151),$A2150&amp;"*",IF(OR(MID($A2150,1,1)="0",MID($A2150,1,1)=0),"?"&amp;MID($A2150,2,LEN($A2150)-1),$A2150&amp;".?")),$C2151:$C$6000,"Г")))</f>
        <v>0</v>
      </c>
      <c r="AO2150" s="40" t="s">
        <v>951</v>
      </c>
    </row>
    <row r="2151" spans="1:41" ht="31.5" x14ac:dyDescent="0.25">
      <c r="A2151" s="40" t="s">
        <v>3935</v>
      </c>
      <c r="B2151" s="40" t="s">
        <v>683</v>
      </c>
      <c r="C2151" s="40" t="s">
        <v>56</v>
      </c>
      <c r="D2151" s="40" t="s">
        <v>951</v>
      </c>
      <c r="E2151" s="41" t="s">
        <v>951</v>
      </c>
      <c r="F2151" s="41" t="s">
        <v>951</v>
      </c>
      <c r="G2151" s="41" t="s">
        <v>951</v>
      </c>
      <c r="H2151" s="42" t="s">
        <v>951</v>
      </c>
      <c r="I2151" s="42" t="s">
        <v>951</v>
      </c>
      <c r="J2151" s="42">
        <f ca="1">IF(MID($A2151,3,10)="1.1.3",SUMIFS(J2152:J$6000,$A2152:$A$6000,$A2151&amp;".1",$B2152:$B$6000,"Наименование объекта по производству электрической энергии всего, в том числе:")+SUMIFS(J2152:J$6000,$A2152:$A$6000,$A2151&amp;".2",$B2152:$B$6000,"Наименование объекта по производству электрической энергии всего, в том числе:"),IF(AND($C2152&lt;&gt;"Г",$C2152&lt;&gt;""),SUMIFS(INDIRECT(ADDRESS(ROW($A2151),COLUMN(J$1),3,1)&amp;":"&amp;ADDRESS(ROW($A2151)+MATCH("Г",$C2152:$C$6000,0),COLUMN(J$1),3,1)),INDIRECT(ADDRESS(ROW($A2151),COLUMN($A$1),3,1)&amp;":"&amp;ADDRESS(ROW($A2151)+MATCH("Г",$C2152:$C$6000,0),COLUMN($A$1),3,1)),$A2151&amp;"*",INDIRECT(ADDRESS(ROW($A2151),COLUMN($C$1),3,1)&amp;":"&amp;ADDRESS(ROW($A2151)+MATCH("Г",$C2152:$C$6000,0),COLUMN($C$1),3,1)),"&lt;&gt;Г"),SUMIFS(J2152:J$6000,$A2152:$A$6000,IF(AND($A2151=$A2152,$C2151=$C2152),$A2151&amp;"*",IF(OR(MID($A2151,1,1)="0",MID($A2151,1,1)=0),"?"&amp;MID($A2151,2,LEN($A2151)-1),$A2151&amp;".?")),$C2152:$C$6000,"Г")))</f>
        <v>0</v>
      </c>
      <c r="K2151" s="42">
        <f ca="1">IF(MID($A2151,3,10)="1.1.3",SUMIFS(K2152:K$6000,$A2152:$A$6000,$A2151&amp;".1",$B2152:$B$6000,"Наименование объекта по производству электрической энергии всего, в том числе:")+SUMIFS(K2152:K$6000,$A2152:$A$6000,$A2151&amp;".2",$B2152:$B$6000,"Наименование объекта по производству электрической энергии всего, в том числе:"),IF(AND($C2152&lt;&gt;"Г",$C2152&lt;&gt;""),SUMIFS(INDIRECT(ADDRESS(ROW($A2151),COLUMN(K$1),3,1)&amp;":"&amp;ADDRESS(ROW($A2151)+MATCH("Г",$C2152:$C$6000,0),COLUMN(K$1),3,1)),INDIRECT(ADDRESS(ROW($A2151),COLUMN($A$1),3,1)&amp;":"&amp;ADDRESS(ROW($A2151)+MATCH("Г",$C2152:$C$6000,0),COLUMN($A$1),3,1)),$A2151&amp;"*",INDIRECT(ADDRESS(ROW($A2151),COLUMN($C$1),3,1)&amp;":"&amp;ADDRESS(ROW($A2151)+MATCH("Г",$C2152:$C$6000,0),COLUMN($C$1),3,1)),"&lt;&gt;Г"),SUMIFS(K2152:K$6000,$A2152:$A$6000,IF(AND($A2151=$A2152,$C2151=$C2152),$A2151&amp;"*",IF(OR(MID($A2151,1,1)="0",MID($A2151,1,1)=0),"?"&amp;MID($A2151,2,LEN($A2151)-1),$A2151&amp;".?")),$C2152:$C$6000,"Г")))</f>
        <v>0</v>
      </c>
      <c r="L2151" s="42">
        <f ca="1">IF(MID($A2151,3,10)="1.1.3",SUMIFS(L2152:L$6000,$A2152:$A$6000,$A2151&amp;".1",$B2152:$B$6000,"Наименование объекта по производству электрической энергии всего, в том числе:")+SUMIFS(L2152:L$6000,$A2152:$A$6000,$A2151&amp;".2",$B2152:$B$6000,"Наименование объекта по производству электрической энергии всего, в том числе:"),IF(AND($C2152&lt;&gt;"Г",$C2152&lt;&gt;""),SUMIFS(INDIRECT(ADDRESS(ROW($A2151),COLUMN(L$1),3,1)&amp;":"&amp;ADDRESS(ROW($A2151)+MATCH("Г",$C2152:$C$6000,0),COLUMN(L$1),3,1)),INDIRECT(ADDRESS(ROW($A2151),COLUMN($A$1),3,1)&amp;":"&amp;ADDRESS(ROW($A2151)+MATCH("Г",$C2152:$C$6000,0),COLUMN($A$1),3,1)),$A2151&amp;"*",INDIRECT(ADDRESS(ROW($A2151),COLUMN($C$1),3,1)&amp;":"&amp;ADDRESS(ROW($A2151)+MATCH("Г",$C2152:$C$6000,0),COLUMN($C$1),3,1)),"&lt;&gt;Г"),SUMIFS(L2152:L$6000,$A2152:$A$6000,IF(AND($A2151=$A2152,$C2151=$C2152),$A2151&amp;"*",IF(OR(MID($A2151,1,1)="0",MID($A2151,1,1)=0),"?"&amp;MID($A2151,2,LEN($A2151)-1),$A2151&amp;".?")),$C2152:$C$6000,"Г")))</f>
        <v>0</v>
      </c>
      <c r="M2151" s="42">
        <f ca="1">IF(MID($A2151,3,10)="1.1.3",SUMIFS(M2152:M$6000,$A2152:$A$6000,$A2151&amp;".1",$B2152:$B$6000,"Наименование объекта по производству электрической энергии всего, в том числе:")+SUMIFS(M2152:M$6000,$A2152:$A$6000,$A2151&amp;".2",$B2152:$B$6000,"Наименование объекта по производству электрической энергии всего, в том числе:"),IF(AND($C2152&lt;&gt;"Г",$C2152&lt;&gt;""),SUMIFS(INDIRECT(ADDRESS(ROW($A2151),COLUMN(M$1),3,1)&amp;":"&amp;ADDRESS(ROW($A2151)+MATCH("Г",$C2152:$C$6000,0),COLUMN(M$1),3,1)),INDIRECT(ADDRESS(ROW($A2151),COLUMN($A$1),3,1)&amp;":"&amp;ADDRESS(ROW($A2151)+MATCH("Г",$C2152:$C$6000,0),COLUMN($A$1),3,1)),$A2151&amp;"*",INDIRECT(ADDRESS(ROW($A2151),COLUMN($C$1),3,1)&amp;":"&amp;ADDRESS(ROW($A2151)+MATCH("Г",$C2152:$C$6000,0),COLUMN($C$1),3,1)),"&lt;&gt;Г"),SUMIFS(M2152:M$6000,$A2152:$A$6000,IF(AND($A2151=$A2152,$C2151=$C2152),$A2151&amp;"*",IF(OR(MID($A2151,1,1)="0",MID($A2151,1,1)=0),"?"&amp;MID($A2151,2,LEN($A2151)-1),$A2151&amp;".?")),$C2152:$C$6000,"Г")))</f>
        <v>0</v>
      </c>
      <c r="N2151" s="42">
        <f ca="1">IF(MID($A2151,3,10)="1.1.3",SUMIFS(N2152:N$6000,$A2152:$A$6000,$A2151&amp;".1",$B2152:$B$6000,"Наименование объекта по производству электрической энергии всего, в том числе:")+SUMIFS(N2152:N$6000,$A2152:$A$6000,$A2151&amp;".2",$B2152:$B$6000,"Наименование объекта по производству электрической энергии всего, в том числе:"),IF(AND($C2152&lt;&gt;"Г",$C2152&lt;&gt;""),SUMIFS(INDIRECT(ADDRESS(ROW($A2151),COLUMN(N$1),3,1)&amp;":"&amp;ADDRESS(ROW($A2151)+MATCH("Г",$C2152:$C$6000,0),COLUMN(N$1),3,1)),INDIRECT(ADDRESS(ROW($A2151),COLUMN($A$1),3,1)&amp;":"&amp;ADDRESS(ROW($A2151)+MATCH("Г",$C2152:$C$6000,0),COLUMN($A$1),3,1)),$A2151&amp;"*",INDIRECT(ADDRESS(ROW($A2151),COLUMN($C$1),3,1)&amp;":"&amp;ADDRESS(ROW($A2151)+MATCH("Г",$C2152:$C$6000,0),COLUMN($C$1),3,1)),"&lt;&gt;Г"),SUMIFS(N2152:N$6000,$A2152:$A$6000,IF(AND($A2151=$A2152,$C2151=$C2152),$A2151&amp;"*",IF(OR(MID($A2151,1,1)="0",MID($A2151,1,1)=0),"?"&amp;MID($A2151,2,LEN($A2151)-1),$A2151&amp;".?")),$C2152:$C$6000,"Г")))</f>
        <v>0</v>
      </c>
      <c r="O2151" s="42">
        <f ca="1">IF(MID($A2151,3,10)="1.1.3",SUMIFS(O2152:O$6000,$A2152:$A$6000,$A2151&amp;".1",$B2152:$B$6000,"Наименование объекта по производству электрической энергии всего, в том числе:")+SUMIFS(O2152:O$6000,$A2152:$A$6000,$A2151&amp;".2",$B2152:$B$6000,"Наименование объекта по производству электрической энергии всего, в том числе:"),IF(AND($C2152&lt;&gt;"Г",$C2152&lt;&gt;""),SUMIFS(INDIRECT(ADDRESS(ROW($A2151),COLUMN(O$1),3,1)&amp;":"&amp;ADDRESS(ROW($A2151)+MATCH("Г",$C2152:$C$6000,0),COLUMN(O$1),3,1)),INDIRECT(ADDRESS(ROW($A2151),COLUMN($A$1),3,1)&amp;":"&amp;ADDRESS(ROW($A2151)+MATCH("Г",$C2152:$C$6000,0),COLUMN($A$1),3,1)),$A2151&amp;"*",INDIRECT(ADDRESS(ROW($A2151),COLUMN($C$1),3,1)&amp;":"&amp;ADDRESS(ROW($A2151)+MATCH("Г",$C2152:$C$6000,0),COLUMN($C$1),3,1)),"&lt;&gt;Г"),SUMIFS(O2152:O$6000,$A2152:$A$6000,IF(AND($A2151=$A2152,$C2151=$C2152),$A2151&amp;"*",IF(OR(MID($A2151,1,1)="0",MID($A2151,1,1)=0),"?"&amp;MID($A2151,2,LEN($A2151)-1),$A2151&amp;".?")),$C2152:$C$6000,"Г")))</f>
        <v>0</v>
      </c>
      <c r="P2151" s="42">
        <f ca="1">IF(MID($A2151,3,10)="1.1.3",SUMIFS(P2152:P$6000,$A2152:$A$6000,$A2151&amp;".1",$B2152:$B$6000,"Наименование объекта по производству электрической энергии всего, в том числе:")+SUMIFS(P2152:P$6000,$A2152:$A$6000,$A2151&amp;".2",$B2152:$B$6000,"Наименование объекта по производству электрической энергии всего, в том числе:"),IF(AND($C2152&lt;&gt;"Г",$C2152&lt;&gt;""),SUMIFS(INDIRECT(ADDRESS(ROW($A2151),COLUMN(P$1),3,1)&amp;":"&amp;ADDRESS(ROW($A2151)+MATCH("Г",$C2152:$C$6000,0),COLUMN(P$1),3,1)),INDIRECT(ADDRESS(ROW($A2151),COLUMN($A$1),3,1)&amp;":"&amp;ADDRESS(ROW($A2151)+MATCH("Г",$C2152:$C$6000,0),COLUMN($A$1),3,1)),$A2151&amp;"*",INDIRECT(ADDRESS(ROW($A2151),COLUMN($C$1),3,1)&amp;":"&amp;ADDRESS(ROW($A2151)+MATCH("Г",$C2152:$C$6000,0),COLUMN($C$1),3,1)),"&lt;&gt;Г"),SUMIFS(P2152:P$6000,$A2152:$A$6000,IF(AND($A2151=$A2152,$C2151=$C2152),$A2151&amp;"*",IF(OR(MID($A2151,1,1)="0",MID($A2151,1,1)=0),"?"&amp;MID($A2151,2,LEN($A2151)-1),$A2151&amp;".?")),$C2152:$C$6000,"Г")))</f>
        <v>0</v>
      </c>
      <c r="Q2151" s="42">
        <f ca="1">IF(MID($A2151,3,10)="1.1.3",SUMIFS(Q2152:Q$6000,$A2152:$A$6000,$A2151&amp;".1",$B2152:$B$6000,"Наименование объекта по производству электрической энергии всего, в том числе:")+SUMIFS(Q2152:Q$6000,$A2152:$A$6000,$A2151&amp;".2",$B2152:$B$6000,"Наименование объекта по производству электрической энергии всего, в том числе:"),IF(AND($C2152&lt;&gt;"Г",$C2152&lt;&gt;""),SUMIFS(INDIRECT(ADDRESS(ROW($A2151),COLUMN(Q$1),3,1)&amp;":"&amp;ADDRESS(ROW($A2151)+MATCH("Г",$C2152:$C$6000,0),COLUMN(Q$1),3,1)),INDIRECT(ADDRESS(ROW($A2151),COLUMN($A$1),3,1)&amp;":"&amp;ADDRESS(ROW($A2151)+MATCH("Г",$C2152:$C$6000,0),COLUMN($A$1),3,1)),$A2151&amp;"*",INDIRECT(ADDRESS(ROW($A2151),COLUMN($C$1),3,1)&amp;":"&amp;ADDRESS(ROW($A2151)+MATCH("Г",$C2152:$C$6000,0),COLUMN($C$1),3,1)),"&lt;&gt;Г"),SUMIFS(Q2152:Q$6000,$A2152:$A$6000,IF(AND($A2151=$A2152,$C2151=$C2152),$A2151&amp;"*",IF(OR(MID($A2151,1,1)="0",MID($A2151,1,1)=0),"?"&amp;MID($A2151,2,LEN($A2151)-1),$A2151&amp;".?")),$C2152:$C$6000,"Г")))</f>
        <v>0</v>
      </c>
      <c r="R2151" s="42">
        <f ca="1">IF(MID($A2151,3,10)="1.1.3",SUMIFS(R2152:R$6000,$A2152:$A$6000,$A2151&amp;".1",$B2152:$B$6000,"Наименование объекта по производству электрической энергии всего, в том числе:")+SUMIFS(R2152:R$6000,$A2152:$A$6000,$A2151&amp;".2",$B2152:$B$6000,"Наименование объекта по производству электрической энергии всего, в том числе:"),IF(AND($C2152&lt;&gt;"Г",$C2152&lt;&gt;""),SUMIFS(INDIRECT(ADDRESS(ROW($A2151),COLUMN(R$1),3,1)&amp;":"&amp;ADDRESS(ROW($A2151)+MATCH("Г",$C2152:$C$6000,0),COLUMN(R$1),3,1)),INDIRECT(ADDRESS(ROW($A2151),COLUMN($A$1),3,1)&amp;":"&amp;ADDRESS(ROW($A2151)+MATCH("Г",$C2152:$C$6000,0),COLUMN($A$1),3,1)),$A2151&amp;"*",INDIRECT(ADDRESS(ROW($A2151),COLUMN($C$1),3,1)&amp;":"&amp;ADDRESS(ROW($A2151)+MATCH("Г",$C2152:$C$6000,0),COLUMN($C$1),3,1)),"&lt;&gt;Г"),SUMIFS(R2152:R$6000,$A2152:$A$6000,IF(AND($A2151=$A2152,$C2151=$C2152),$A2151&amp;"*",IF(OR(MID($A2151,1,1)="0",MID($A2151,1,1)=0),"?"&amp;MID($A2151,2,LEN($A2151)-1),$A2151&amp;".?")),$C2152:$C$6000,"Г")))</f>
        <v>0</v>
      </c>
      <c r="S2151" s="42">
        <f ca="1">IF(MID($A2151,3,10)="1.1.3",SUMIFS(S2152:S$6000,$A2152:$A$6000,$A2151&amp;".1",$B2152:$B$6000,"Наименование объекта по производству электрической энергии всего, в том числе:")+SUMIFS(S2152:S$6000,$A2152:$A$6000,$A2151&amp;".2",$B2152:$B$6000,"Наименование объекта по производству электрической энергии всего, в том числе:"),IF(AND($C2152&lt;&gt;"Г",$C2152&lt;&gt;""),SUMIFS(INDIRECT(ADDRESS(ROW($A2151),COLUMN(S$1),3,1)&amp;":"&amp;ADDRESS(ROW($A2151)+MATCH("Г",$C2152:$C$6000,0),COLUMN(S$1),3,1)),INDIRECT(ADDRESS(ROW($A2151),COLUMN($A$1),3,1)&amp;":"&amp;ADDRESS(ROW($A2151)+MATCH("Г",$C2152:$C$6000,0),COLUMN($A$1),3,1)),$A2151&amp;"*",INDIRECT(ADDRESS(ROW($A2151),COLUMN($C$1),3,1)&amp;":"&amp;ADDRESS(ROW($A2151)+MATCH("Г",$C2152:$C$6000,0),COLUMN($C$1),3,1)),"&lt;&gt;Г"),SUMIFS(S2152:S$6000,$A2152:$A$6000,IF(AND($A2151=$A2152,$C2151=$C2152),$A2151&amp;"*",IF(OR(MID($A2151,1,1)="0",MID($A2151,1,1)=0),"?"&amp;MID($A2151,2,LEN($A2151)-1),$A2151&amp;".?")),$C2152:$C$6000,"Г")))</f>
        <v>0</v>
      </c>
      <c r="T2151" s="42">
        <f ca="1">IF(MID($A2151,3,10)="1.1.3",SUMIFS(T2152:T$6000,$A2152:$A$6000,$A2151&amp;".1",$B2152:$B$6000,"Наименование объекта по производству электрической энергии всего, в том числе:")+SUMIFS(T2152:T$6000,$A2152:$A$6000,$A2151&amp;".2",$B2152:$B$6000,"Наименование объекта по производству электрической энергии всего, в том числе:"),IF(AND($C2152&lt;&gt;"Г",$C2152&lt;&gt;""),SUMIFS(INDIRECT(ADDRESS(ROW($A2151),COLUMN(T$1),3,1)&amp;":"&amp;ADDRESS(ROW($A2151)+MATCH("Г",$C2152:$C$6000,0),COLUMN(T$1),3,1)),INDIRECT(ADDRESS(ROW($A2151),COLUMN($A$1),3,1)&amp;":"&amp;ADDRESS(ROW($A2151)+MATCH("Г",$C2152:$C$6000,0),COLUMN($A$1),3,1)),$A2151&amp;"*",INDIRECT(ADDRESS(ROW($A2151),COLUMN($C$1),3,1)&amp;":"&amp;ADDRESS(ROW($A2151)+MATCH("Г",$C2152:$C$6000,0),COLUMN($C$1),3,1)),"&lt;&gt;Г"),SUMIFS(T2152:T$6000,$A2152:$A$6000,IF(AND($A2151=$A2152,$C2151=$C2152),$A2151&amp;"*",IF(OR(MID($A2151,1,1)="0",MID($A2151,1,1)=0),"?"&amp;MID($A2151,2,LEN($A2151)-1),$A2151&amp;".?")),$C2152:$C$6000,"Г")))</f>
        <v>0</v>
      </c>
      <c r="U2151" s="42">
        <f ca="1">IF(MID($A2151,3,10)="1.1.3",SUMIFS(U2152:U$6000,$A2152:$A$6000,$A2151&amp;".1",$B2152:$B$6000,"Наименование объекта по производству электрической энергии всего, в том числе:")+SUMIFS(U2152:U$6000,$A2152:$A$6000,$A2151&amp;".2",$B2152:$B$6000,"Наименование объекта по производству электрической энергии всего, в том числе:"),IF(AND($C2152&lt;&gt;"Г",$C2152&lt;&gt;""),SUMIFS(INDIRECT(ADDRESS(ROW($A2151),COLUMN(U$1),3,1)&amp;":"&amp;ADDRESS(ROW($A2151)+MATCH("Г",$C2152:$C$6000,0),COLUMN(U$1),3,1)),INDIRECT(ADDRESS(ROW($A2151),COLUMN($A$1),3,1)&amp;":"&amp;ADDRESS(ROW($A2151)+MATCH("Г",$C2152:$C$6000,0),COLUMN($A$1),3,1)),$A2151&amp;"*",INDIRECT(ADDRESS(ROW($A2151),COLUMN($C$1),3,1)&amp;":"&amp;ADDRESS(ROW($A2151)+MATCH("Г",$C2152:$C$6000,0),COLUMN($C$1),3,1)),"&lt;&gt;Г"),SUMIFS(U2152:U$6000,$A2152:$A$6000,IF(AND($A2151=$A2152,$C2151=$C2152),$A2151&amp;"*",IF(OR(MID($A2151,1,1)="0",MID($A2151,1,1)=0),"?"&amp;MID($A2151,2,LEN($A2151)-1),$A2151&amp;".?")),$C2152:$C$6000,"Г")))</f>
        <v>0</v>
      </c>
      <c r="V2151" s="42">
        <f ca="1">IF(MID($A2151,3,10)="1.1.3",SUMIFS(V2152:V$6000,$A2152:$A$6000,$A2151&amp;".1",$B2152:$B$6000,"Наименование объекта по производству электрической энергии всего, в том числе:")+SUMIFS(V2152:V$6000,$A2152:$A$6000,$A2151&amp;".2",$B2152:$B$6000,"Наименование объекта по производству электрической энергии всего, в том числе:"),IF(AND($C2152&lt;&gt;"Г",$C2152&lt;&gt;""),SUMIFS(INDIRECT(ADDRESS(ROW($A2151),COLUMN(V$1),3,1)&amp;":"&amp;ADDRESS(ROW($A2151)+MATCH("Г",$C2152:$C$6000,0),COLUMN(V$1),3,1)),INDIRECT(ADDRESS(ROW($A2151),COLUMN($A$1),3,1)&amp;":"&amp;ADDRESS(ROW($A2151)+MATCH("Г",$C2152:$C$6000,0),COLUMN($A$1),3,1)),$A2151&amp;"*",INDIRECT(ADDRESS(ROW($A2151),COLUMN($C$1),3,1)&amp;":"&amp;ADDRESS(ROW($A2151)+MATCH("Г",$C2152:$C$6000,0),COLUMN($C$1),3,1)),"&lt;&gt;Г"),SUMIFS(V2152:V$6000,$A2152:$A$6000,IF(AND($A2151=$A2152,$C2151=$C2152),$A2151&amp;"*",IF(OR(MID($A2151,1,1)="0",MID($A2151,1,1)=0),"?"&amp;MID($A2151,2,LEN($A2151)-1),$A2151&amp;".?")),$C2152:$C$6000,"Г")))</f>
        <v>0</v>
      </c>
      <c r="W2151" s="42">
        <f ca="1">IF(MID($A2151,3,10)="1.1.3",SUMIFS(W2152:W$6000,$A2152:$A$6000,$A2151&amp;".1",$B2152:$B$6000,"Наименование объекта по производству электрической энергии всего, в том числе:")+SUMIFS(W2152:W$6000,$A2152:$A$6000,$A2151&amp;".2",$B2152:$B$6000,"Наименование объекта по производству электрической энергии всего, в том числе:"),IF(AND($C2152&lt;&gt;"Г",$C2152&lt;&gt;""),SUMIFS(INDIRECT(ADDRESS(ROW($A2151),COLUMN(W$1),3,1)&amp;":"&amp;ADDRESS(ROW($A2151)+MATCH("Г",$C2152:$C$6000,0),COLUMN(W$1),3,1)),INDIRECT(ADDRESS(ROW($A2151),COLUMN($A$1),3,1)&amp;":"&amp;ADDRESS(ROW($A2151)+MATCH("Г",$C2152:$C$6000,0),COLUMN($A$1),3,1)),$A2151&amp;"*",INDIRECT(ADDRESS(ROW($A2151),COLUMN($C$1),3,1)&amp;":"&amp;ADDRESS(ROW($A2151)+MATCH("Г",$C2152:$C$6000,0),COLUMN($C$1),3,1)),"&lt;&gt;Г"),SUMIFS(W2152:W$6000,$A2152:$A$6000,IF(AND($A2151=$A2152,$C2151=$C2152),$A2151&amp;"*",IF(OR(MID($A2151,1,1)="0",MID($A2151,1,1)=0),"?"&amp;MID($A2151,2,LEN($A2151)-1),$A2151&amp;".?")),$C2152:$C$6000,"Г")))</f>
        <v>0</v>
      </c>
      <c r="X2151" s="42">
        <f ca="1">IF(MID($A2151,3,10)="1.1.3",SUMIFS(X2152:X$6000,$A2152:$A$6000,$A2151&amp;".1",$B2152:$B$6000,"Наименование объекта по производству электрической энергии всего, в том числе:")+SUMIFS(X2152:X$6000,$A2152:$A$6000,$A2151&amp;".2",$B2152:$B$6000,"Наименование объекта по производству электрической энергии всего, в том числе:"),IF(AND($C2152&lt;&gt;"Г",$C2152&lt;&gt;""),SUMIFS(INDIRECT(ADDRESS(ROW($A2151),COLUMN(X$1),3,1)&amp;":"&amp;ADDRESS(ROW($A2151)+MATCH("Г",$C2152:$C$6000,0),COLUMN(X$1),3,1)),INDIRECT(ADDRESS(ROW($A2151),COLUMN($A$1),3,1)&amp;":"&amp;ADDRESS(ROW($A2151)+MATCH("Г",$C2152:$C$6000,0),COLUMN($A$1),3,1)),$A2151&amp;"*",INDIRECT(ADDRESS(ROW($A2151),COLUMN($C$1),3,1)&amp;":"&amp;ADDRESS(ROW($A2151)+MATCH("Г",$C2152:$C$6000,0),COLUMN($C$1),3,1)),"&lt;&gt;Г"),SUMIFS(X2152:X$6000,$A2152:$A$6000,IF(AND($A2151=$A2152,$C2151=$C2152),$A2151&amp;"*",IF(OR(MID($A2151,1,1)="0",MID($A2151,1,1)=0),"?"&amp;MID($A2151,2,LEN($A2151)-1),$A2151&amp;".?")),$C2152:$C$6000,"Г")))</f>
        <v>0</v>
      </c>
      <c r="Y2151" s="42">
        <f ca="1">IF(MID($A2151,3,10)="1.1.3",SUMIFS(Y2152:Y$6000,$A2152:$A$6000,$A2151&amp;".1",$B2152:$B$6000,"Наименование объекта по производству электрической энергии всего, в том числе:")+SUMIFS(Y2152:Y$6000,$A2152:$A$6000,$A2151&amp;".2",$B2152:$B$6000,"Наименование объекта по производству электрической энергии всего, в том числе:"),IF(AND($C2152&lt;&gt;"Г",$C2152&lt;&gt;""),SUMIFS(INDIRECT(ADDRESS(ROW($A2151),COLUMN(Y$1),3,1)&amp;":"&amp;ADDRESS(ROW($A2151)+MATCH("Г",$C2152:$C$6000,0),COLUMN(Y$1),3,1)),INDIRECT(ADDRESS(ROW($A2151),COLUMN($A$1),3,1)&amp;":"&amp;ADDRESS(ROW($A2151)+MATCH("Г",$C2152:$C$6000,0),COLUMN($A$1),3,1)),$A2151&amp;"*",INDIRECT(ADDRESS(ROW($A2151),COLUMN($C$1),3,1)&amp;":"&amp;ADDRESS(ROW($A2151)+MATCH("Г",$C2152:$C$6000,0),COLUMN($C$1),3,1)),"&lt;&gt;Г"),SUMIFS(Y2152:Y$6000,$A2152:$A$6000,IF(AND($A2151=$A2152,$C2151=$C2152),$A2151&amp;"*",IF(OR(MID($A2151,1,1)="0",MID($A2151,1,1)=0),"?"&amp;MID($A2151,2,LEN($A2151)-1),$A2151&amp;".?")),$C2152:$C$6000,"Г")))</f>
        <v>0</v>
      </c>
      <c r="Z2151" s="42">
        <f ca="1">IF(MID($A2151,3,10)="1.1.3",SUMIFS(Z2152:Z$6000,$A2152:$A$6000,$A2151&amp;".1",$B2152:$B$6000,"Наименование объекта по производству электрической энергии всего, в том числе:")+SUMIFS(Z2152:Z$6000,$A2152:$A$6000,$A2151&amp;".2",$B2152:$B$6000,"Наименование объекта по производству электрической энергии всего, в том числе:"),IF(AND($C2152&lt;&gt;"Г",$C2152&lt;&gt;""),SUMIFS(INDIRECT(ADDRESS(ROW($A2151),COLUMN(Z$1),3,1)&amp;":"&amp;ADDRESS(ROW($A2151)+MATCH("Г",$C2152:$C$6000,0),COLUMN(Z$1),3,1)),INDIRECT(ADDRESS(ROW($A2151),COLUMN($A$1),3,1)&amp;":"&amp;ADDRESS(ROW($A2151)+MATCH("Г",$C2152:$C$6000,0),COLUMN($A$1),3,1)),$A2151&amp;"*",INDIRECT(ADDRESS(ROW($A2151),COLUMN($C$1),3,1)&amp;":"&amp;ADDRESS(ROW($A2151)+MATCH("Г",$C2152:$C$6000,0),COLUMN($C$1),3,1)),"&lt;&gt;Г"),SUMIFS(Z2152:Z$6000,$A2152:$A$6000,IF(AND($A2151=$A2152,$C2151=$C2152),$A2151&amp;"*",IF(OR(MID($A2151,1,1)="0",MID($A2151,1,1)=0),"?"&amp;MID($A2151,2,LEN($A2151)-1),$A2151&amp;".?")),$C2152:$C$6000,"Г")))</f>
        <v>0</v>
      </c>
      <c r="AA2151" s="42">
        <f ca="1">IF(MID($A2151,3,10)="1.1.3",SUMIFS(AA2152:AA$6000,$A2152:$A$6000,$A2151&amp;".1",$B2152:$B$6000,"Наименование объекта по производству электрической энергии всего, в том числе:")+SUMIFS(AA2152:AA$6000,$A2152:$A$6000,$A2151&amp;".2",$B2152:$B$6000,"Наименование объекта по производству электрической энергии всего, в том числе:"),IF(AND($C2152&lt;&gt;"Г",$C2152&lt;&gt;""),SUMIFS(INDIRECT(ADDRESS(ROW($A2151),COLUMN(AA$1),3,1)&amp;":"&amp;ADDRESS(ROW($A2151)+MATCH("Г",$C2152:$C$6000,0),COLUMN(AA$1),3,1)),INDIRECT(ADDRESS(ROW($A2151),COLUMN($A$1),3,1)&amp;":"&amp;ADDRESS(ROW($A2151)+MATCH("Г",$C2152:$C$6000,0),COLUMN($A$1),3,1)),$A2151&amp;"*",INDIRECT(ADDRESS(ROW($A2151),COLUMN($C$1),3,1)&amp;":"&amp;ADDRESS(ROW($A2151)+MATCH("Г",$C2152:$C$6000,0),COLUMN($C$1),3,1)),"&lt;&gt;Г"),SUMIFS(AA2152:AA$6000,$A2152:$A$6000,IF(AND($A2151=$A2152,$C2151=$C2152),$A2151&amp;"*",IF(OR(MID($A2151,1,1)="0",MID($A2151,1,1)=0),"?"&amp;MID($A2151,2,LEN($A2151)-1),$A2151&amp;".?")),$C2152:$C$6000,"Г")))</f>
        <v>0</v>
      </c>
      <c r="AB2151" s="42">
        <f ca="1">IF(MID($A2151,3,10)="1.1.3",SUMIFS(AB2152:AB$6000,$A2152:$A$6000,$A2151&amp;".1",$B2152:$B$6000,"Наименование объекта по производству электрической энергии всего, в том числе:")+SUMIFS(AB2152:AB$6000,$A2152:$A$6000,$A2151&amp;".2",$B2152:$B$6000,"Наименование объекта по производству электрической энергии всего, в том числе:"),IF(AND($C2152&lt;&gt;"Г",$C2152&lt;&gt;""),SUMIFS(INDIRECT(ADDRESS(ROW($A2151),COLUMN(AB$1),3,1)&amp;":"&amp;ADDRESS(ROW($A2151)+MATCH("Г",$C2152:$C$6000,0),COLUMN(AB$1),3,1)),INDIRECT(ADDRESS(ROW($A2151),COLUMN($A$1),3,1)&amp;":"&amp;ADDRESS(ROW($A2151)+MATCH("Г",$C2152:$C$6000,0),COLUMN($A$1),3,1)),$A2151&amp;"*",INDIRECT(ADDRESS(ROW($A2151),COLUMN($C$1),3,1)&amp;":"&amp;ADDRESS(ROW($A2151)+MATCH("Г",$C2152:$C$6000,0),COLUMN($C$1),3,1)),"&lt;&gt;Г"),SUMIFS(AB2152:AB$6000,$A2152:$A$6000,IF(AND($A2151=$A2152,$C2151=$C2152),$A2151&amp;"*",IF(OR(MID($A2151,1,1)="0",MID($A2151,1,1)=0),"?"&amp;MID($A2151,2,LEN($A2151)-1),$A2151&amp;".?")),$C2152:$C$6000,"Г")))</f>
        <v>0</v>
      </c>
      <c r="AC2151" s="42">
        <f ca="1">IF(MID($A2151,3,10)="1.1.3",SUMIFS(AC2152:AC$6000,$A2152:$A$6000,$A2151&amp;".1",$B2152:$B$6000,"Наименование объекта по производству электрической энергии всего, в том числе:")+SUMIFS(AC2152:AC$6000,$A2152:$A$6000,$A2151&amp;".2",$B2152:$B$6000,"Наименование объекта по производству электрической энергии всего, в том числе:"),IF(AND($C2152&lt;&gt;"Г",$C2152&lt;&gt;""),SUMIFS(INDIRECT(ADDRESS(ROW($A2151),COLUMN(AC$1),3,1)&amp;":"&amp;ADDRESS(ROW($A2151)+MATCH("Г",$C2152:$C$6000,0),COLUMN(AC$1),3,1)),INDIRECT(ADDRESS(ROW($A2151),COLUMN($A$1),3,1)&amp;":"&amp;ADDRESS(ROW($A2151)+MATCH("Г",$C2152:$C$6000,0),COLUMN($A$1),3,1)),$A2151&amp;"*",INDIRECT(ADDRESS(ROW($A2151),COLUMN($C$1),3,1)&amp;":"&amp;ADDRESS(ROW($A2151)+MATCH("Г",$C2152:$C$6000,0),COLUMN($C$1),3,1)),"&lt;&gt;Г"),SUMIFS(AC2152:AC$6000,$A2152:$A$6000,IF(AND($A2151=$A2152,$C2151=$C2152),$A2151&amp;"*",IF(OR(MID($A2151,1,1)="0",MID($A2151,1,1)=0),"?"&amp;MID($A2151,2,LEN($A2151)-1),$A2151&amp;".?")),$C2152:$C$6000,"Г")))</f>
        <v>0</v>
      </c>
      <c r="AD2151" s="42">
        <f ca="1">IF(MID($A2151,3,10)="1.1.3",SUMIFS(AD2152:AD$6000,$A2152:$A$6000,$A2151&amp;".1",$B2152:$B$6000,"Наименование объекта по производству электрической энергии всего, в том числе:")+SUMIFS(AD2152:AD$6000,$A2152:$A$6000,$A2151&amp;".2",$B2152:$B$6000,"Наименование объекта по производству электрической энергии всего, в том числе:"),IF(AND($C2152&lt;&gt;"Г",$C2152&lt;&gt;""),SUMIFS(INDIRECT(ADDRESS(ROW($A2151),COLUMN(AD$1),3,1)&amp;":"&amp;ADDRESS(ROW($A2151)+MATCH("Г",$C2152:$C$6000,0),COLUMN(AD$1),3,1)),INDIRECT(ADDRESS(ROW($A2151),COLUMN($A$1),3,1)&amp;":"&amp;ADDRESS(ROW($A2151)+MATCH("Г",$C2152:$C$6000,0),COLUMN($A$1),3,1)),$A2151&amp;"*",INDIRECT(ADDRESS(ROW($A2151),COLUMN($C$1),3,1)&amp;":"&amp;ADDRESS(ROW($A2151)+MATCH("Г",$C2152:$C$6000,0),COLUMN($C$1),3,1)),"&lt;&gt;Г"),SUMIFS(AD2152:AD$6000,$A2152:$A$6000,IF(AND($A2151=$A2152,$C2151=$C2152),$A2151&amp;"*",IF(OR(MID($A2151,1,1)="0",MID($A2151,1,1)=0),"?"&amp;MID($A2151,2,LEN($A2151)-1),$A2151&amp;".?")),$C2152:$C$6000,"Г")))</f>
        <v>0</v>
      </c>
      <c r="AE2151" s="42">
        <f ca="1">IF(MID($A2151,3,10)="1.1.3",SUMIFS(AE2152:AE$6000,$A2152:$A$6000,$A2151&amp;".1",$B2152:$B$6000,"Наименование объекта по производству электрической энергии всего, в том числе:")+SUMIFS(AE2152:AE$6000,$A2152:$A$6000,$A2151&amp;".2",$B2152:$B$6000,"Наименование объекта по производству электрической энергии всего, в том числе:"),IF(AND($C2152&lt;&gt;"Г",$C2152&lt;&gt;""),SUMIFS(INDIRECT(ADDRESS(ROW($A2151),COLUMN(AE$1),3,1)&amp;":"&amp;ADDRESS(ROW($A2151)+MATCH("Г",$C2152:$C$6000,0),COLUMN(AE$1),3,1)),INDIRECT(ADDRESS(ROW($A2151),COLUMN($A$1),3,1)&amp;":"&amp;ADDRESS(ROW($A2151)+MATCH("Г",$C2152:$C$6000,0),COLUMN($A$1),3,1)),$A2151&amp;"*",INDIRECT(ADDRESS(ROW($A2151),COLUMN($C$1),3,1)&amp;":"&amp;ADDRESS(ROW($A2151)+MATCH("Г",$C2152:$C$6000,0),COLUMN($C$1),3,1)),"&lt;&gt;Г"),SUMIFS(AE2152:AE$6000,$A2152:$A$6000,IF(AND($A2151=$A2152,$C2151=$C2152),$A2151&amp;"*",IF(OR(MID($A2151,1,1)="0",MID($A2151,1,1)=0),"?"&amp;MID($A2151,2,LEN($A2151)-1),$A2151&amp;".?")),$C2152:$C$6000,"Г")))</f>
        <v>0</v>
      </c>
      <c r="AF2151" s="42">
        <f ca="1">IF(MID($A2151,3,10)="1.1.3",SUMIFS(AF2152:AF$6000,$A2152:$A$6000,$A2151&amp;".1",$B2152:$B$6000,"Наименование объекта по производству электрической энергии всего, в том числе:")+SUMIFS(AF2152:AF$6000,$A2152:$A$6000,$A2151&amp;".2",$B2152:$B$6000,"Наименование объекта по производству электрической энергии всего, в том числе:"),IF(AND($C2152&lt;&gt;"Г",$C2152&lt;&gt;""),SUMIFS(INDIRECT(ADDRESS(ROW($A2151),COLUMN(AF$1),3,1)&amp;":"&amp;ADDRESS(ROW($A2151)+MATCH("Г",$C2152:$C$6000,0),COLUMN(AF$1),3,1)),INDIRECT(ADDRESS(ROW($A2151),COLUMN($A$1),3,1)&amp;":"&amp;ADDRESS(ROW($A2151)+MATCH("Г",$C2152:$C$6000,0),COLUMN($A$1),3,1)),$A2151&amp;"*",INDIRECT(ADDRESS(ROW($A2151),COLUMN($C$1),3,1)&amp;":"&amp;ADDRESS(ROW($A2151)+MATCH("Г",$C2152:$C$6000,0),COLUMN($C$1),3,1)),"&lt;&gt;Г"),SUMIFS(AF2152:AF$6000,$A2152:$A$6000,IF(AND($A2151=$A2152,$C2151=$C2152),$A2151&amp;"*",IF(OR(MID($A2151,1,1)="0",MID($A2151,1,1)=0),"?"&amp;MID($A2151,2,LEN($A2151)-1),$A2151&amp;".?")),$C2152:$C$6000,"Г")))</f>
        <v>0</v>
      </c>
      <c r="AG2151" s="42">
        <f ca="1">IF(MID($A2151,3,10)="1.1.3",SUMIFS(AG2152:AG$6000,$A2152:$A$6000,$A2151&amp;".1",$B2152:$B$6000,"Наименование объекта по производству электрической энергии всего, в том числе:")+SUMIFS(AG2152:AG$6000,$A2152:$A$6000,$A2151&amp;".2",$B2152:$B$6000,"Наименование объекта по производству электрической энергии всего, в том числе:"),IF(AND($C2152&lt;&gt;"Г",$C2152&lt;&gt;""),SUMIFS(INDIRECT(ADDRESS(ROW($A2151),COLUMN(AG$1),3,1)&amp;":"&amp;ADDRESS(ROW($A2151)+MATCH("Г",$C2152:$C$6000,0),COLUMN(AG$1),3,1)),INDIRECT(ADDRESS(ROW($A2151),COLUMN($A$1),3,1)&amp;":"&amp;ADDRESS(ROW($A2151)+MATCH("Г",$C2152:$C$6000,0),COLUMN($A$1),3,1)),$A2151&amp;"*",INDIRECT(ADDRESS(ROW($A2151),COLUMN($C$1),3,1)&amp;":"&amp;ADDRESS(ROW($A2151)+MATCH("Г",$C2152:$C$6000,0),COLUMN($C$1),3,1)),"&lt;&gt;Г"),SUMIFS(AG2152:AG$6000,$A2152:$A$6000,IF(AND($A2151=$A2152,$C2151=$C2152),$A2151&amp;"*",IF(OR(MID($A2151,1,1)="0",MID($A2151,1,1)=0),"?"&amp;MID($A2151,2,LEN($A2151)-1),$A2151&amp;".?")),$C2152:$C$6000,"Г")))</f>
        <v>0</v>
      </c>
      <c r="AH2151" s="42">
        <f ca="1">IF(MID($A2151,3,10)="1.1.3",SUMIFS(AH2152:AH$6000,$A2152:$A$6000,$A2151&amp;".1",$B2152:$B$6000,"Наименование объекта по производству электрической энергии всего, в том числе:")+SUMIFS(AH2152:AH$6000,$A2152:$A$6000,$A2151&amp;".2",$B2152:$B$6000,"Наименование объекта по производству электрической энергии всего, в том числе:"),IF(AND($C2152&lt;&gt;"Г",$C2152&lt;&gt;""),SUMIFS(INDIRECT(ADDRESS(ROW($A2151),COLUMN(AH$1),3,1)&amp;":"&amp;ADDRESS(ROW($A2151)+MATCH("Г",$C2152:$C$6000,0),COLUMN(AH$1),3,1)),INDIRECT(ADDRESS(ROW($A2151),COLUMN($A$1),3,1)&amp;":"&amp;ADDRESS(ROW($A2151)+MATCH("Г",$C2152:$C$6000,0),COLUMN($A$1),3,1)),$A2151&amp;"*",INDIRECT(ADDRESS(ROW($A2151),COLUMN($C$1),3,1)&amp;":"&amp;ADDRESS(ROW($A2151)+MATCH("Г",$C2152:$C$6000,0),COLUMN($C$1),3,1)),"&lt;&gt;Г"),SUMIFS(AH2152:AH$6000,$A2152:$A$6000,IF(AND($A2151=$A2152,$C2151=$C2152),$A2151&amp;"*",IF(OR(MID($A2151,1,1)="0",MID($A2151,1,1)=0),"?"&amp;MID($A2151,2,LEN($A2151)-1),$A2151&amp;".?")),$C2152:$C$6000,"Г")))</f>
        <v>0</v>
      </c>
      <c r="AI2151" s="42">
        <f ca="1">IF(MID($A2151,3,10)="1.1.3",SUMIFS(AI2152:AI$6000,$A2152:$A$6000,$A2151&amp;".1",$B2152:$B$6000,"Наименование объекта по производству электрической энергии всего, в том числе:")+SUMIFS(AI2152:AI$6000,$A2152:$A$6000,$A2151&amp;".2",$B2152:$B$6000,"Наименование объекта по производству электрической энергии всего, в том числе:"),IF(AND($C2152&lt;&gt;"Г",$C2152&lt;&gt;""),SUMIFS(INDIRECT(ADDRESS(ROW($A2151),COLUMN(AI$1),3,1)&amp;":"&amp;ADDRESS(ROW($A2151)+MATCH("Г",$C2152:$C$6000,0),COLUMN(AI$1),3,1)),INDIRECT(ADDRESS(ROW($A2151),COLUMN($A$1),3,1)&amp;":"&amp;ADDRESS(ROW($A2151)+MATCH("Г",$C2152:$C$6000,0),COLUMN($A$1),3,1)),$A2151&amp;"*",INDIRECT(ADDRESS(ROW($A2151),COLUMN($C$1),3,1)&amp;":"&amp;ADDRESS(ROW($A2151)+MATCH("Г",$C2152:$C$6000,0),COLUMN($C$1),3,1)),"&lt;&gt;Г"),SUMIFS(AI2152:AI$6000,$A2152:$A$6000,IF(AND($A2151=$A2152,$C2151=$C2152),$A2151&amp;"*",IF(OR(MID($A2151,1,1)="0",MID($A2151,1,1)=0),"?"&amp;MID($A2151,2,LEN($A2151)-1),$A2151&amp;".?")),$C2152:$C$6000,"Г")))</f>
        <v>0</v>
      </c>
      <c r="AJ2151" s="42">
        <f ca="1">IF(MID($A2151,3,10)="1.1.3",SUMIFS(AJ2152:AJ$6000,$A2152:$A$6000,$A2151&amp;".1",$B2152:$B$6000,"Наименование объекта по производству электрической энергии всего, в том числе:")+SUMIFS(AJ2152:AJ$6000,$A2152:$A$6000,$A2151&amp;".2",$B2152:$B$6000,"Наименование объекта по производству электрической энергии всего, в том числе:"),IF(AND($C2152&lt;&gt;"Г",$C2152&lt;&gt;""),SUMIFS(INDIRECT(ADDRESS(ROW($A2151),COLUMN(AJ$1),3,1)&amp;":"&amp;ADDRESS(ROW($A2151)+MATCH("Г",$C2152:$C$6000,0),COLUMN(AJ$1),3,1)),INDIRECT(ADDRESS(ROW($A2151),COLUMN($A$1),3,1)&amp;":"&amp;ADDRESS(ROW($A2151)+MATCH("Г",$C2152:$C$6000,0),COLUMN($A$1),3,1)),$A2151&amp;"*",INDIRECT(ADDRESS(ROW($A2151),COLUMN($C$1),3,1)&amp;":"&amp;ADDRESS(ROW($A2151)+MATCH("Г",$C2152:$C$6000,0),COLUMN($C$1),3,1)),"&lt;&gt;Г"),SUMIFS(AJ2152:AJ$6000,$A2152:$A$6000,IF(AND($A2151=$A2152,$C2151=$C2152),$A2151&amp;"*",IF(OR(MID($A2151,1,1)="0",MID($A2151,1,1)=0),"?"&amp;MID($A2151,2,LEN($A2151)-1),$A2151&amp;".?")),$C2152:$C$6000,"Г")))</f>
        <v>0</v>
      </c>
      <c r="AK2151" s="42">
        <f ca="1">IF(MID($A2151,3,10)="1.1.3",SUMIFS(AK2152:AK$6000,$A2152:$A$6000,$A2151&amp;".1",$B2152:$B$6000,"Наименование объекта по производству электрической энергии всего, в том числе:")+SUMIFS(AK2152:AK$6000,$A2152:$A$6000,$A2151&amp;".2",$B2152:$B$6000,"Наименование объекта по производству электрической энергии всего, в том числе:"),IF(AND($C2152&lt;&gt;"Г",$C2152&lt;&gt;""),SUMIFS(INDIRECT(ADDRESS(ROW($A2151),COLUMN(AK$1),3,1)&amp;":"&amp;ADDRESS(ROW($A2151)+MATCH("Г",$C2152:$C$6000,0),COLUMN(AK$1),3,1)),INDIRECT(ADDRESS(ROW($A2151),COLUMN($A$1),3,1)&amp;":"&amp;ADDRESS(ROW($A2151)+MATCH("Г",$C2152:$C$6000,0),COLUMN($A$1),3,1)),$A2151&amp;"*",INDIRECT(ADDRESS(ROW($A2151),COLUMN($C$1),3,1)&amp;":"&amp;ADDRESS(ROW($A2151)+MATCH("Г",$C2152:$C$6000,0),COLUMN($C$1),3,1)),"&lt;&gt;Г"),SUMIFS(AK2152:AK$6000,$A2152:$A$6000,IF(AND($A2151=$A2152,$C2151=$C2152),$A2151&amp;"*",IF(OR(MID($A2151,1,1)="0",MID($A2151,1,1)=0),"?"&amp;MID($A2151,2,LEN($A2151)-1),$A2151&amp;".?")),$C2152:$C$6000,"Г")))</f>
        <v>0</v>
      </c>
      <c r="AL2151" s="42" t="s">
        <v>951</v>
      </c>
      <c r="AM2151" s="42">
        <f ca="1">IF(MID($A2151,3,10)="1.1.3",SUMIFS(AM2152:AM$6000,$A2152:$A$6000,$A2151&amp;".1",$B2152:$B$6000,"Наименование объекта по производству электрической энергии всего, в том числе:")+SUMIFS(AM2152:AM$6000,$A2152:$A$6000,$A2151&amp;".2",$B2152:$B$6000,"Наименование объекта по производству электрической энергии всего, в том числе:"),IF(AND($C2152&lt;&gt;"Г",$C2152&lt;&gt;""),SUMIFS(INDIRECT(ADDRESS(ROW($A2151),COLUMN(AM$1),3,1)&amp;":"&amp;ADDRESS(ROW($A2151)+MATCH("Г",$C2152:$C$6000,0),COLUMN(AM$1),3,1)),INDIRECT(ADDRESS(ROW($A2151),COLUMN($A$1),3,1)&amp;":"&amp;ADDRESS(ROW($A2151)+MATCH("Г",$C2152:$C$6000,0),COLUMN($A$1),3,1)),$A2151&amp;"*",INDIRECT(ADDRESS(ROW($A2151),COLUMN($C$1),3,1)&amp;":"&amp;ADDRESS(ROW($A2151)+MATCH("Г",$C2152:$C$6000,0),COLUMN($C$1),3,1)),"&lt;&gt;Г"),SUMIFS(AM2152:AM$6000,$A2152:$A$6000,IF(AND($A2151=$A2152,$C2151=$C2152),$A2151&amp;"*",IF(OR(MID($A2151,1,1)="0",MID($A2151,1,1)=0),"?"&amp;MID($A2151,2,LEN($A2151)-1),$A2151&amp;".?")),$C2152:$C$6000,"Г")))</f>
        <v>0</v>
      </c>
      <c r="AN2151" s="42">
        <f ca="1">IF(MID($A2151,3,10)="1.1.3",SUMIFS(AN2152:AN$6000,$A2152:$A$6000,$A2151&amp;".1",$B2152:$B$6000,"Наименование объекта по производству электрической энергии всего, в том числе:")+SUMIFS(AN2152:AN$6000,$A2152:$A$6000,$A2151&amp;".2",$B2152:$B$6000,"Наименование объекта по производству электрической энергии всего, в том числе:"),IF(AND($C2152&lt;&gt;"Г",$C2152&lt;&gt;""),SUMIFS(INDIRECT(ADDRESS(ROW($A2151),COLUMN(AN$1),3,1)&amp;":"&amp;ADDRESS(ROW($A2151)+MATCH("Г",$C2152:$C$6000,0),COLUMN(AN$1),3,1)),INDIRECT(ADDRESS(ROW($A2151),COLUMN($A$1),3,1)&amp;":"&amp;ADDRESS(ROW($A2151)+MATCH("Г",$C2152:$C$6000,0),COLUMN($A$1),3,1)),$A2151&amp;"*",INDIRECT(ADDRESS(ROW($A2151),COLUMN($C$1),3,1)&amp;":"&amp;ADDRESS(ROW($A2151)+MATCH("Г",$C2152:$C$6000,0),COLUMN($C$1),3,1)),"&lt;&gt;Г"),SUMIFS(AN2152:AN$6000,$A2152:$A$6000,IF(AND($A2151=$A2152,$C2151=$C2152),$A2151&amp;"*",IF(OR(MID($A2151,1,1)="0",MID($A2151,1,1)=0),"?"&amp;MID($A2151,2,LEN($A2151)-1),$A2151&amp;".?")),$C2152:$C$6000,"Г")))</f>
        <v>0</v>
      </c>
      <c r="AO2151" s="40" t="s">
        <v>951</v>
      </c>
    </row>
    <row r="2152" spans="1:41" ht="15.75" x14ac:dyDescent="0.25">
      <c r="A2152" s="40" t="s">
        <v>3936</v>
      </c>
      <c r="B2152" s="40" t="s">
        <v>423</v>
      </c>
      <c r="C2152" s="40" t="s">
        <v>56</v>
      </c>
      <c r="D2152" s="40" t="s">
        <v>951</v>
      </c>
      <c r="E2152" s="41" t="s">
        <v>951</v>
      </c>
      <c r="F2152" s="41" t="s">
        <v>951</v>
      </c>
      <c r="G2152" s="41" t="s">
        <v>951</v>
      </c>
      <c r="H2152" s="42" t="s">
        <v>951</v>
      </c>
      <c r="I2152" s="42" t="s">
        <v>951</v>
      </c>
      <c r="J2152" s="42">
        <f ca="1">IF(MID($A2152,3,10)="1.1.3",SUMIFS(J2153:J$6000,$A2153:$A$6000,$A2152&amp;".1",$B2153:$B$6000,"Наименование объекта по производству электрической энергии всего, в том числе:")+SUMIFS(J2153:J$6000,$A2153:$A$6000,$A2152&amp;".2",$B2153:$B$6000,"Наименование объекта по производству электрической энергии всего, в том числе:"),IF(AND($C2153&lt;&gt;"Г",$C2153&lt;&gt;""),SUMIFS(INDIRECT(ADDRESS(ROW($A2152),COLUMN(J$1),3,1)&amp;":"&amp;ADDRESS(ROW($A2152)+MATCH("Г",$C2153:$C$6000,0),COLUMN(J$1),3,1)),INDIRECT(ADDRESS(ROW($A2152),COLUMN($A$1),3,1)&amp;":"&amp;ADDRESS(ROW($A2152)+MATCH("Г",$C2153:$C$6000,0),COLUMN($A$1),3,1)),$A2152&amp;"*",INDIRECT(ADDRESS(ROW($A2152),COLUMN($C$1),3,1)&amp;":"&amp;ADDRESS(ROW($A2152)+MATCH("Г",$C2153:$C$6000,0),COLUMN($C$1),3,1)),"&lt;&gt;Г"),SUMIFS(J2153:J$6000,$A2153:$A$6000,IF(AND($A2152=$A2153,$C2152=$C2153),$A2152&amp;"*",IF(OR(MID($A2152,1,1)="0",MID($A2152,1,1)=0),"?"&amp;MID($A2152,2,LEN($A2152)-1),$A2152&amp;".?")),$C2153:$C$6000,"Г")))</f>
        <v>0</v>
      </c>
      <c r="K2152" s="42">
        <f ca="1">IF(MID($A2152,3,10)="1.1.3",SUMIFS(K2153:K$6000,$A2153:$A$6000,$A2152&amp;".1",$B2153:$B$6000,"Наименование объекта по производству электрической энергии всего, в том числе:")+SUMIFS(K2153:K$6000,$A2153:$A$6000,$A2152&amp;".2",$B2153:$B$6000,"Наименование объекта по производству электрической энергии всего, в том числе:"),IF(AND($C2153&lt;&gt;"Г",$C2153&lt;&gt;""),SUMIFS(INDIRECT(ADDRESS(ROW($A2152),COLUMN(K$1),3,1)&amp;":"&amp;ADDRESS(ROW($A2152)+MATCH("Г",$C2153:$C$6000,0),COLUMN(K$1),3,1)),INDIRECT(ADDRESS(ROW($A2152),COLUMN($A$1),3,1)&amp;":"&amp;ADDRESS(ROW($A2152)+MATCH("Г",$C2153:$C$6000,0),COLUMN($A$1),3,1)),$A2152&amp;"*",INDIRECT(ADDRESS(ROW($A2152),COLUMN($C$1),3,1)&amp;":"&amp;ADDRESS(ROW($A2152)+MATCH("Г",$C2153:$C$6000,0),COLUMN($C$1),3,1)),"&lt;&gt;Г"),SUMIFS(K2153:K$6000,$A2153:$A$6000,IF(AND($A2152=$A2153,$C2152=$C2153),$A2152&amp;"*",IF(OR(MID($A2152,1,1)="0",MID($A2152,1,1)=0),"?"&amp;MID($A2152,2,LEN($A2152)-1),$A2152&amp;".?")),$C2153:$C$6000,"Г")))</f>
        <v>0</v>
      </c>
      <c r="L2152" s="42">
        <f ca="1">IF(MID($A2152,3,10)="1.1.3",SUMIFS(L2153:L$6000,$A2153:$A$6000,$A2152&amp;".1",$B2153:$B$6000,"Наименование объекта по производству электрической энергии всего, в том числе:")+SUMIFS(L2153:L$6000,$A2153:$A$6000,$A2152&amp;".2",$B2153:$B$6000,"Наименование объекта по производству электрической энергии всего, в том числе:"),IF(AND($C2153&lt;&gt;"Г",$C2153&lt;&gt;""),SUMIFS(INDIRECT(ADDRESS(ROW($A2152),COLUMN(L$1),3,1)&amp;":"&amp;ADDRESS(ROW($A2152)+MATCH("Г",$C2153:$C$6000,0),COLUMN(L$1),3,1)),INDIRECT(ADDRESS(ROW($A2152),COLUMN($A$1),3,1)&amp;":"&amp;ADDRESS(ROW($A2152)+MATCH("Г",$C2153:$C$6000,0),COLUMN($A$1),3,1)),$A2152&amp;"*",INDIRECT(ADDRESS(ROW($A2152),COLUMN($C$1),3,1)&amp;":"&amp;ADDRESS(ROW($A2152)+MATCH("Г",$C2153:$C$6000,0),COLUMN($C$1),3,1)),"&lt;&gt;Г"),SUMIFS(L2153:L$6000,$A2153:$A$6000,IF(AND($A2152=$A2153,$C2152=$C2153),$A2152&amp;"*",IF(OR(MID($A2152,1,1)="0",MID($A2152,1,1)=0),"?"&amp;MID($A2152,2,LEN($A2152)-1),$A2152&amp;".?")),$C2153:$C$6000,"Г")))</f>
        <v>0</v>
      </c>
      <c r="M2152" s="42">
        <f ca="1">IF(MID($A2152,3,10)="1.1.3",SUMIFS(M2153:M$6000,$A2153:$A$6000,$A2152&amp;".1",$B2153:$B$6000,"Наименование объекта по производству электрической энергии всего, в том числе:")+SUMIFS(M2153:M$6000,$A2153:$A$6000,$A2152&amp;".2",$B2153:$B$6000,"Наименование объекта по производству электрической энергии всего, в том числе:"),IF(AND($C2153&lt;&gt;"Г",$C2153&lt;&gt;""),SUMIFS(INDIRECT(ADDRESS(ROW($A2152),COLUMN(M$1),3,1)&amp;":"&amp;ADDRESS(ROW($A2152)+MATCH("Г",$C2153:$C$6000,0),COLUMN(M$1),3,1)),INDIRECT(ADDRESS(ROW($A2152),COLUMN($A$1),3,1)&amp;":"&amp;ADDRESS(ROW($A2152)+MATCH("Г",$C2153:$C$6000,0),COLUMN($A$1),3,1)),$A2152&amp;"*",INDIRECT(ADDRESS(ROW($A2152),COLUMN($C$1),3,1)&amp;":"&amp;ADDRESS(ROW($A2152)+MATCH("Г",$C2153:$C$6000,0),COLUMN($C$1),3,1)),"&lt;&gt;Г"),SUMIFS(M2153:M$6000,$A2153:$A$6000,IF(AND($A2152=$A2153,$C2152=$C2153),$A2152&amp;"*",IF(OR(MID($A2152,1,1)="0",MID($A2152,1,1)=0),"?"&amp;MID($A2152,2,LEN($A2152)-1),$A2152&amp;".?")),$C2153:$C$6000,"Г")))</f>
        <v>0</v>
      </c>
      <c r="N2152" s="42">
        <f ca="1">IF(MID($A2152,3,10)="1.1.3",SUMIFS(N2153:N$6000,$A2153:$A$6000,$A2152&amp;".1",$B2153:$B$6000,"Наименование объекта по производству электрической энергии всего, в том числе:")+SUMIFS(N2153:N$6000,$A2153:$A$6000,$A2152&amp;".2",$B2153:$B$6000,"Наименование объекта по производству электрической энергии всего, в том числе:"),IF(AND($C2153&lt;&gt;"Г",$C2153&lt;&gt;""),SUMIFS(INDIRECT(ADDRESS(ROW($A2152),COLUMN(N$1),3,1)&amp;":"&amp;ADDRESS(ROW($A2152)+MATCH("Г",$C2153:$C$6000,0),COLUMN(N$1),3,1)),INDIRECT(ADDRESS(ROW($A2152),COLUMN($A$1),3,1)&amp;":"&amp;ADDRESS(ROW($A2152)+MATCH("Г",$C2153:$C$6000,0),COLUMN($A$1),3,1)),$A2152&amp;"*",INDIRECT(ADDRESS(ROW($A2152),COLUMN($C$1),3,1)&amp;":"&amp;ADDRESS(ROW($A2152)+MATCH("Г",$C2153:$C$6000,0),COLUMN($C$1),3,1)),"&lt;&gt;Г"),SUMIFS(N2153:N$6000,$A2153:$A$6000,IF(AND($A2152=$A2153,$C2152=$C2153),$A2152&amp;"*",IF(OR(MID($A2152,1,1)="0",MID($A2152,1,1)=0),"?"&amp;MID($A2152,2,LEN($A2152)-1),$A2152&amp;".?")),$C2153:$C$6000,"Г")))</f>
        <v>0</v>
      </c>
      <c r="O2152" s="42">
        <f ca="1">IF(MID($A2152,3,10)="1.1.3",SUMIFS(O2153:O$6000,$A2153:$A$6000,$A2152&amp;".1",$B2153:$B$6000,"Наименование объекта по производству электрической энергии всего, в том числе:")+SUMIFS(O2153:O$6000,$A2153:$A$6000,$A2152&amp;".2",$B2153:$B$6000,"Наименование объекта по производству электрической энергии всего, в том числе:"),IF(AND($C2153&lt;&gt;"Г",$C2153&lt;&gt;""),SUMIFS(INDIRECT(ADDRESS(ROW($A2152),COLUMN(O$1),3,1)&amp;":"&amp;ADDRESS(ROW($A2152)+MATCH("Г",$C2153:$C$6000,0),COLUMN(O$1),3,1)),INDIRECT(ADDRESS(ROW($A2152),COLUMN($A$1),3,1)&amp;":"&amp;ADDRESS(ROW($A2152)+MATCH("Г",$C2153:$C$6000,0),COLUMN($A$1),3,1)),$A2152&amp;"*",INDIRECT(ADDRESS(ROW($A2152),COLUMN($C$1),3,1)&amp;":"&amp;ADDRESS(ROW($A2152)+MATCH("Г",$C2153:$C$6000,0),COLUMN($C$1),3,1)),"&lt;&gt;Г"),SUMIFS(O2153:O$6000,$A2153:$A$6000,IF(AND($A2152=$A2153,$C2152=$C2153),$A2152&amp;"*",IF(OR(MID($A2152,1,1)="0",MID($A2152,1,1)=0),"?"&amp;MID($A2152,2,LEN($A2152)-1),$A2152&amp;".?")),$C2153:$C$6000,"Г")))</f>
        <v>0</v>
      </c>
      <c r="P2152" s="42">
        <f ca="1">IF(MID($A2152,3,10)="1.1.3",SUMIFS(P2153:P$6000,$A2153:$A$6000,$A2152&amp;".1",$B2153:$B$6000,"Наименование объекта по производству электрической энергии всего, в том числе:")+SUMIFS(P2153:P$6000,$A2153:$A$6000,$A2152&amp;".2",$B2153:$B$6000,"Наименование объекта по производству электрической энергии всего, в том числе:"),IF(AND($C2153&lt;&gt;"Г",$C2153&lt;&gt;""),SUMIFS(INDIRECT(ADDRESS(ROW($A2152),COLUMN(P$1),3,1)&amp;":"&amp;ADDRESS(ROW($A2152)+MATCH("Г",$C2153:$C$6000,0),COLUMN(P$1),3,1)),INDIRECT(ADDRESS(ROW($A2152),COLUMN($A$1),3,1)&amp;":"&amp;ADDRESS(ROW($A2152)+MATCH("Г",$C2153:$C$6000,0),COLUMN($A$1),3,1)),$A2152&amp;"*",INDIRECT(ADDRESS(ROW($A2152),COLUMN($C$1),3,1)&amp;":"&amp;ADDRESS(ROW($A2152)+MATCH("Г",$C2153:$C$6000,0),COLUMN($C$1),3,1)),"&lt;&gt;Г"),SUMIFS(P2153:P$6000,$A2153:$A$6000,IF(AND($A2152=$A2153,$C2152=$C2153),$A2152&amp;"*",IF(OR(MID($A2152,1,1)="0",MID($A2152,1,1)=0),"?"&amp;MID($A2152,2,LEN($A2152)-1),$A2152&amp;".?")),$C2153:$C$6000,"Г")))</f>
        <v>0</v>
      </c>
      <c r="Q2152" s="42">
        <f ca="1">IF(MID($A2152,3,10)="1.1.3",SUMIFS(Q2153:Q$6000,$A2153:$A$6000,$A2152&amp;".1",$B2153:$B$6000,"Наименование объекта по производству электрической энергии всего, в том числе:")+SUMIFS(Q2153:Q$6000,$A2153:$A$6000,$A2152&amp;".2",$B2153:$B$6000,"Наименование объекта по производству электрической энергии всего, в том числе:"),IF(AND($C2153&lt;&gt;"Г",$C2153&lt;&gt;""),SUMIFS(INDIRECT(ADDRESS(ROW($A2152),COLUMN(Q$1),3,1)&amp;":"&amp;ADDRESS(ROW($A2152)+MATCH("Г",$C2153:$C$6000,0),COLUMN(Q$1),3,1)),INDIRECT(ADDRESS(ROW($A2152),COLUMN($A$1),3,1)&amp;":"&amp;ADDRESS(ROW($A2152)+MATCH("Г",$C2153:$C$6000,0),COLUMN($A$1),3,1)),$A2152&amp;"*",INDIRECT(ADDRESS(ROW($A2152),COLUMN($C$1),3,1)&amp;":"&amp;ADDRESS(ROW($A2152)+MATCH("Г",$C2153:$C$6000,0),COLUMN($C$1),3,1)),"&lt;&gt;Г"),SUMIFS(Q2153:Q$6000,$A2153:$A$6000,IF(AND($A2152=$A2153,$C2152=$C2153),$A2152&amp;"*",IF(OR(MID($A2152,1,1)="0",MID($A2152,1,1)=0),"?"&amp;MID($A2152,2,LEN($A2152)-1),$A2152&amp;".?")),$C2153:$C$6000,"Г")))</f>
        <v>0</v>
      </c>
      <c r="R2152" s="42">
        <f ca="1">IF(MID($A2152,3,10)="1.1.3",SUMIFS(R2153:R$6000,$A2153:$A$6000,$A2152&amp;".1",$B2153:$B$6000,"Наименование объекта по производству электрической энергии всего, в том числе:")+SUMIFS(R2153:R$6000,$A2153:$A$6000,$A2152&amp;".2",$B2153:$B$6000,"Наименование объекта по производству электрической энергии всего, в том числе:"),IF(AND($C2153&lt;&gt;"Г",$C2153&lt;&gt;""),SUMIFS(INDIRECT(ADDRESS(ROW($A2152),COLUMN(R$1),3,1)&amp;":"&amp;ADDRESS(ROW($A2152)+MATCH("Г",$C2153:$C$6000,0),COLUMN(R$1),3,1)),INDIRECT(ADDRESS(ROW($A2152),COLUMN($A$1),3,1)&amp;":"&amp;ADDRESS(ROW($A2152)+MATCH("Г",$C2153:$C$6000,0),COLUMN($A$1),3,1)),$A2152&amp;"*",INDIRECT(ADDRESS(ROW($A2152),COLUMN($C$1),3,1)&amp;":"&amp;ADDRESS(ROW($A2152)+MATCH("Г",$C2153:$C$6000,0),COLUMN($C$1),3,1)),"&lt;&gt;Г"),SUMIFS(R2153:R$6000,$A2153:$A$6000,IF(AND($A2152=$A2153,$C2152=$C2153),$A2152&amp;"*",IF(OR(MID($A2152,1,1)="0",MID($A2152,1,1)=0),"?"&amp;MID($A2152,2,LEN($A2152)-1),$A2152&amp;".?")),$C2153:$C$6000,"Г")))</f>
        <v>0</v>
      </c>
      <c r="S2152" s="42">
        <f ca="1">IF(MID($A2152,3,10)="1.1.3",SUMIFS(S2153:S$6000,$A2153:$A$6000,$A2152&amp;".1",$B2153:$B$6000,"Наименование объекта по производству электрической энергии всего, в том числе:")+SUMIFS(S2153:S$6000,$A2153:$A$6000,$A2152&amp;".2",$B2153:$B$6000,"Наименование объекта по производству электрической энергии всего, в том числе:"),IF(AND($C2153&lt;&gt;"Г",$C2153&lt;&gt;""),SUMIFS(INDIRECT(ADDRESS(ROW($A2152),COLUMN(S$1),3,1)&amp;":"&amp;ADDRESS(ROW($A2152)+MATCH("Г",$C2153:$C$6000,0),COLUMN(S$1),3,1)),INDIRECT(ADDRESS(ROW($A2152),COLUMN($A$1),3,1)&amp;":"&amp;ADDRESS(ROW($A2152)+MATCH("Г",$C2153:$C$6000,0),COLUMN($A$1),3,1)),$A2152&amp;"*",INDIRECT(ADDRESS(ROW($A2152),COLUMN($C$1),3,1)&amp;":"&amp;ADDRESS(ROW($A2152)+MATCH("Г",$C2153:$C$6000,0),COLUMN($C$1),3,1)),"&lt;&gt;Г"),SUMIFS(S2153:S$6000,$A2153:$A$6000,IF(AND($A2152=$A2153,$C2152=$C2153),$A2152&amp;"*",IF(OR(MID($A2152,1,1)="0",MID($A2152,1,1)=0),"?"&amp;MID($A2152,2,LEN($A2152)-1),$A2152&amp;".?")),$C2153:$C$6000,"Г")))</f>
        <v>0</v>
      </c>
      <c r="T2152" s="42">
        <f ca="1">IF(MID($A2152,3,10)="1.1.3",SUMIFS(T2153:T$6000,$A2153:$A$6000,$A2152&amp;".1",$B2153:$B$6000,"Наименование объекта по производству электрической энергии всего, в том числе:")+SUMIFS(T2153:T$6000,$A2153:$A$6000,$A2152&amp;".2",$B2153:$B$6000,"Наименование объекта по производству электрической энергии всего, в том числе:"),IF(AND($C2153&lt;&gt;"Г",$C2153&lt;&gt;""),SUMIFS(INDIRECT(ADDRESS(ROW($A2152),COLUMN(T$1),3,1)&amp;":"&amp;ADDRESS(ROW($A2152)+MATCH("Г",$C2153:$C$6000,0),COLUMN(T$1),3,1)),INDIRECT(ADDRESS(ROW($A2152),COLUMN($A$1),3,1)&amp;":"&amp;ADDRESS(ROW($A2152)+MATCH("Г",$C2153:$C$6000,0),COLUMN($A$1),3,1)),$A2152&amp;"*",INDIRECT(ADDRESS(ROW($A2152),COLUMN($C$1),3,1)&amp;":"&amp;ADDRESS(ROW($A2152)+MATCH("Г",$C2153:$C$6000,0),COLUMN($C$1),3,1)),"&lt;&gt;Г"),SUMIFS(T2153:T$6000,$A2153:$A$6000,IF(AND($A2152=$A2153,$C2152=$C2153),$A2152&amp;"*",IF(OR(MID($A2152,1,1)="0",MID($A2152,1,1)=0),"?"&amp;MID($A2152,2,LEN($A2152)-1),$A2152&amp;".?")),$C2153:$C$6000,"Г")))</f>
        <v>0</v>
      </c>
      <c r="U2152" s="42">
        <f ca="1">IF(MID($A2152,3,10)="1.1.3",SUMIFS(U2153:U$6000,$A2153:$A$6000,$A2152&amp;".1",$B2153:$B$6000,"Наименование объекта по производству электрической энергии всего, в том числе:")+SUMIFS(U2153:U$6000,$A2153:$A$6000,$A2152&amp;".2",$B2153:$B$6000,"Наименование объекта по производству электрической энергии всего, в том числе:"),IF(AND($C2153&lt;&gt;"Г",$C2153&lt;&gt;""),SUMIFS(INDIRECT(ADDRESS(ROW($A2152),COLUMN(U$1),3,1)&amp;":"&amp;ADDRESS(ROW($A2152)+MATCH("Г",$C2153:$C$6000,0),COLUMN(U$1),3,1)),INDIRECT(ADDRESS(ROW($A2152),COLUMN($A$1),3,1)&amp;":"&amp;ADDRESS(ROW($A2152)+MATCH("Г",$C2153:$C$6000,0),COLUMN($A$1),3,1)),$A2152&amp;"*",INDIRECT(ADDRESS(ROW($A2152),COLUMN($C$1),3,1)&amp;":"&amp;ADDRESS(ROW($A2152)+MATCH("Г",$C2153:$C$6000,0),COLUMN($C$1),3,1)),"&lt;&gt;Г"),SUMIFS(U2153:U$6000,$A2153:$A$6000,IF(AND($A2152=$A2153,$C2152=$C2153),$A2152&amp;"*",IF(OR(MID($A2152,1,1)="0",MID($A2152,1,1)=0),"?"&amp;MID($A2152,2,LEN($A2152)-1),$A2152&amp;".?")),$C2153:$C$6000,"Г")))</f>
        <v>0</v>
      </c>
      <c r="V2152" s="42">
        <f ca="1">IF(MID($A2152,3,10)="1.1.3",SUMIFS(V2153:V$6000,$A2153:$A$6000,$A2152&amp;".1",$B2153:$B$6000,"Наименование объекта по производству электрической энергии всего, в том числе:")+SUMIFS(V2153:V$6000,$A2153:$A$6000,$A2152&amp;".2",$B2153:$B$6000,"Наименование объекта по производству электрической энергии всего, в том числе:"),IF(AND($C2153&lt;&gt;"Г",$C2153&lt;&gt;""),SUMIFS(INDIRECT(ADDRESS(ROW($A2152),COLUMN(V$1),3,1)&amp;":"&amp;ADDRESS(ROW($A2152)+MATCH("Г",$C2153:$C$6000,0),COLUMN(V$1),3,1)),INDIRECT(ADDRESS(ROW($A2152),COLUMN($A$1),3,1)&amp;":"&amp;ADDRESS(ROW($A2152)+MATCH("Г",$C2153:$C$6000,0),COLUMN($A$1),3,1)),$A2152&amp;"*",INDIRECT(ADDRESS(ROW($A2152),COLUMN($C$1),3,1)&amp;":"&amp;ADDRESS(ROW($A2152)+MATCH("Г",$C2153:$C$6000,0),COLUMN($C$1),3,1)),"&lt;&gt;Г"),SUMIFS(V2153:V$6000,$A2153:$A$6000,IF(AND($A2152=$A2153,$C2152=$C2153),$A2152&amp;"*",IF(OR(MID($A2152,1,1)="0",MID($A2152,1,1)=0),"?"&amp;MID($A2152,2,LEN($A2152)-1),$A2152&amp;".?")),$C2153:$C$6000,"Г")))</f>
        <v>0</v>
      </c>
      <c r="W2152" s="42">
        <f ca="1">IF(MID($A2152,3,10)="1.1.3",SUMIFS(W2153:W$6000,$A2153:$A$6000,$A2152&amp;".1",$B2153:$B$6000,"Наименование объекта по производству электрической энергии всего, в том числе:")+SUMIFS(W2153:W$6000,$A2153:$A$6000,$A2152&amp;".2",$B2153:$B$6000,"Наименование объекта по производству электрической энергии всего, в том числе:"),IF(AND($C2153&lt;&gt;"Г",$C2153&lt;&gt;""),SUMIFS(INDIRECT(ADDRESS(ROW($A2152),COLUMN(W$1),3,1)&amp;":"&amp;ADDRESS(ROW($A2152)+MATCH("Г",$C2153:$C$6000,0),COLUMN(W$1),3,1)),INDIRECT(ADDRESS(ROW($A2152),COLUMN($A$1),3,1)&amp;":"&amp;ADDRESS(ROW($A2152)+MATCH("Г",$C2153:$C$6000,0),COLUMN($A$1),3,1)),$A2152&amp;"*",INDIRECT(ADDRESS(ROW($A2152),COLUMN($C$1),3,1)&amp;":"&amp;ADDRESS(ROW($A2152)+MATCH("Г",$C2153:$C$6000,0),COLUMN($C$1),3,1)),"&lt;&gt;Г"),SUMIFS(W2153:W$6000,$A2153:$A$6000,IF(AND($A2152=$A2153,$C2152=$C2153),$A2152&amp;"*",IF(OR(MID($A2152,1,1)="0",MID($A2152,1,1)=0),"?"&amp;MID($A2152,2,LEN($A2152)-1),$A2152&amp;".?")),$C2153:$C$6000,"Г")))</f>
        <v>0</v>
      </c>
      <c r="X2152" s="42">
        <f ca="1">IF(MID($A2152,3,10)="1.1.3",SUMIFS(X2153:X$6000,$A2153:$A$6000,$A2152&amp;".1",$B2153:$B$6000,"Наименование объекта по производству электрической энергии всего, в том числе:")+SUMIFS(X2153:X$6000,$A2153:$A$6000,$A2152&amp;".2",$B2153:$B$6000,"Наименование объекта по производству электрической энергии всего, в том числе:"),IF(AND($C2153&lt;&gt;"Г",$C2153&lt;&gt;""),SUMIFS(INDIRECT(ADDRESS(ROW($A2152),COLUMN(X$1),3,1)&amp;":"&amp;ADDRESS(ROW($A2152)+MATCH("Г",$C2153:$C$6000,0),COLUMN(X$1),3,1)),INDIRECT(ADDRESS(ROW($A2152),COLUMN($A$1),3,1)&amp;":"&amp;ADDRESS(ROW($A2152)+MATCH("Г",$C2153:$C$6000,0),COLUMN($A$1),3,1)),$A2152&amp;"*",INDIRECT(ADDRESS(ROW($A2152),COLUMN($C$1),3,1)&amp;":"&amp;ADDRESS(ROW($A2152)+MATCH("Г",$C2153:$C$6000,0),COLUMN($C$1),3,1)),"&lt;&gt;Г"),SUMIFS(X2153:X$6000,$A2153:$A$6000,IF(AND($A2152=$A2153,$C2152=$C2153),$A2152&amp;"*",IF(OR(MID($A2152,1,1)="0",MID($A2152,1,1)=0),"?"&amp;MID($A2152,2,LEN($A2152)-1),$A2152&amp;".?")),$C2153:$C$6000,"Г")))</f>
        <v>0</v>
      </c>
      <c r="Y2152" s="42">
        <f ca="1">IF(MID($A2152,3,10)="1.1.3",SUMIFS(Y2153:Y$6000,$A2153:$A$6000,$A2152&amp;".1",$B2153:$B$6000,"Наименование объекта по производству электрической энергии всего, в том числе:")+SUMIFS(Y2153:Y$6000,$A2153:$A$6000,$A2152&amp;".2",$B2153:$B$6000,"Наименование объекта по производству электрической энергии всего, в том числе:"),IF(AND($C2153&lt;&gt;"Г",$C2153&lt;&gt;""),SUMIFS(INDIRECT(ADDRESS(ROW($A2152),COLUMN(Y$1),3,1)&amp;":"&amp;ADDRESS(ROW($A2152)+MATCH("Г",$C2153:$C$6000,0),COLUMN(Y$1),3,1)),INDIRECT(ADDRESS(ROW($A2152),COLUMN($A$1),3,1)&amp;":"&amp;ADDRESS(ROW($A2152)+MATCH("Г",$C2153:$C$6000,0),COLUMN($A$1),3,1)),$A2152&amp;"*",INDIRECT(ADDRESS(ROW($A2152),COLUMN($C$1),3,1)&amp;":"&amp;ADDRESS(ROW($A2152)+MATCH("Г",$C2153:$C$6000,0),COLUMN($C$1),3,1)),"&lt;&gt;Г"),SUMIFS(Y2153:Y$6000,$A2153:$A$6000,IF(AND($A2152=$A2153,$C2152=$C2153),$A2152&amp;"*",IF(OR(MID($A2152,1,1)="0",MID($A2152,1,1)=0),"?"&amp;MID($A2152,2,LEN($A2152)-1),$A2152&amp;".?")),$C2153:$C$6000,"Г")))</f>
        <v>0</v>
      </c>
      <c r="Z2152" s="42">
        <f ca="1">IF(MID($A2152,3,10)="1.1.3",SUMIFS(Z2153:Z$6000,$A2153:$A$6000,$A2152&amp;".1",$B2153:$B$6000,"Наименование объекта по производству электрической энергии всего, в том числе:")+SUMIFS(Z2153:Z$6000,$A2153:$A$6000,$A2152&amp;".2",$B2153:$B$6000,"Наименование объекта по производству электрической энергии всего, в том числе:"),IF(AND($C2153&lt;&gt;"Г",$C2153&lt;&gt;""),SUMIFS(INDIRECT(ADDRESS(ROW($A2152),COLUMN(Z$1),3,1)&amp;":"&amp;ADDRESS(ROW($A2152)+MATCH("Г",$C2153:$C$6000,0),COLUMN(Z$1),3,1)),INDIRECT(ADDRESS(ROW($A2152),COLUMN($A$1),3,1)&amp;":"&amp;ADDRESS(ROW($A2152)+MATCH("Г",$C2153:$C$6000,0),COLUMN($A$1),3,1)),$A2152&amp;"*",INDIRECT(ADDRESS(ROW($A2152),COLUMN($C$1),3,1)&amp;":"&amp;ADDRESS(ROW($A2152)+MATCH("Г",$C2153:$C$6000,0),COLUMN($C$1),3,1)),"&lt;&gt;Г"),SUMIFS(Z2153:Z$6000,$A2153:$A$6000,IF(AND($A2152=$A2153,$C2152=$C2153),$A2152&amp;"*",IF(OR(MID($A2152,1,1)="0",MID($A2152,1,1)=0),"?"&amp;MID($A2152,2,LEN($A2152)-1),$A2152&amp;".?")),$C2153:$C$6000,"Г")))</f>
        <v>0</v>
      </c>
      <c r="AA2152" s="42">
        <f ca="1">IF(MID($A2152,3,10)="1.1.3",SUMIFS(AA2153:AA$6000,$A2153:$A$6000,$A2152&amp;".1",$B2153:$B$6000,"Наименование объекта по производству электрической энергии всего, в том числе:")+SUMIFS(AA2153:AA$6000,$A2153:$A$6000,$A2152&amp;".2",$B2153:$B$6000,"Наименование объекта по производству электрической энергии всего, в том числе:"),IF(AND($C2153&lt;&gt;"Г",$C2153&lt;&gt;""),SUMIFS(INDIRECT(ADDRESS(ROW($A2152),COLUMN(AA$1),3,1)&amp;":"&amp;ADDRESS(ROW($A2152)+MATCH("Г",$C2153:$C$6000,0),COLUMN(AA$1),3,1)),INDIRECT(ADDRESS(ROW($A2152),COLUMN($A$1),3,1)&amp;":"&amp;ADDRESS(ROW($A2152)+MATCH("Г",$C2153:$C$6000,0),COLUMN($A$1),3,1)),$A2152&amp;"*",INDIRECT(ADDRESS(ROW($A2152),COLUMN($C$1),3,1)&amp;":"&amp;ADDRESS(ROW($A2152)+MATCH("Г",$C2153:$C$6000,0),COLUMN($C$1),3,1)),"&lt;&gt;Г"),SUMIFS(AA2153:AA$6000,$A2153:$A$6000,IF(AND($A2152=$A2153,$C2152=$C2153),$A2152&amp;"*",IF(OR(MID($A2152,1,1)="0",MID($A2152,1,1)=0),"?"&amp;MID($A2152,2,LEN($A2152)-1),$A2152&amp;".?")),$C2153:$C$6000,"Г")))</f>
        <v>0</v>
      </c>
      <c r="AB2152" s="42">
        <f ca="1">IF(MID($A2152,3,10)="1.1.3",SUMIFS(AB2153:AB$6000,$A2153:$A$6000,$A2152&amp;".1",$B2153:$B$6000,"Наименование объекта по производству электрической энергии всего, в том числе:")+SUMIFS(AB2153:AB$6000,$A2153:$A$6000,$A2152&amp;".2",$B2153:$B$6000,"Наименование объекта по производству электрической энергии всего, в том числе:"),IF(AND($C2153&lt;&gt;"Г",$C2153&lt;&gt;""),SUMIFS(INDIRECT(ADDRESS(ROW($A2152),COLUMN(AB$1),3,1)&amp;":"&amp;ADDRESS(ROW($A2152)+MATCH("Г",$C2153:$C$6000,0),COLUMN(AB$1),3,1)),INDIRECT(ADDRESS(ROW($A2152),COLUMN($A$1),3,1)&amp;":"&amp;ADDRESS(ROW($A2152)+MATCH("Г",$C2153:$C$6000,0),COLUMN($A$1),3,1)),$A2152&amp;"*",INDIRECT(ADDRESS(ROW($A2152),COLUMN($C$1),3,1)&amp;":"&amp;ADDRESS(ROW($A2152)+MATCH("Г",$C2153:$C$6000,0),COLUMN($C$1),3,1)),"&lt;&gt;Г"),SUMIFS(AB2153:AB$6000,$A2153:$A$6000,IF(AND($A2152=$A2153,$C2152=$C2153),$A2152&amp;"*",IF(OR(MID($A2152,1,1)="0",MID($A2152,1,1)=0),"?"&amp;MID($A2152,2,LEN($A2152)-1),$A2152&amp;".?")),$C2153:$C$6000,"Г")))</f>
        <v>0</v>
      </c>
      <c r="AC2152" s="42">
        <f ca="1">IF(MID($A2152,3,10)="1.1.3",SUMIFS(AC2153:AC$6000,$A2153:$A$6000,$A2152&amp;".1",$B2153:$B$6000,"Наименование объекта по производству электрической энергии всего, в том числе:")+SUMIFS(AC2153:AC$6000,$A2153:$A$6000,$A2152&amp;".2",$B2153:$B$6000,"Наименование объекта по производству электрической энергии всего, в том числе:"),IF(AND($C2153&lt;&gt;"Г",$C2153&lt;&gt;""),SUMIFS(INDIRECT(ADDRESS(ROW($A2152),COLUMN(AC$1),3,1)&amp;":"&amp;ADDRESS(ROW($A2152)+MATCH("Г",$C2153:$C$6000,0),COLUMN(AC$1),3,1)),INDIRECT(ADDRESS(ROW($A2152),COLUMN($A$1),3,1)&amp;":"&amp;ADDRESS(ROW($A2152)+MATCH("Г",$C2153:$C$6000,0),COLUMN($A$1),3,1)),$A2152&amp;"*",INDIRECT(ADDRESS(ROW($A2152),COLUMN($C$1),3,1)&amp;":"&amp;ADDRESS(ROW($A2152)+MATCH("Г",$C2153:$C$6000,0),COLUMN($C$1),3,1)),"&lt;&gt;Г"),SUMIFS(AC2153:AC$6000,$A2153:$A$6000,IF(AND($A2152=$A2153,$C2152=$C2153),$A2152&amp;"*",IF(OR(MID($A2152,1,1)="0",MID($A2152,1,1)=0),"?"&amp;MID($A2152,2,LEN($A2152)-1),$A2152&amp;".?")),$C2153:$C$6000,"Г")))</f>
        <v>0</v>
      </c>
      <c r="AD2152" s="42">
        <f ca="1">IF(MID($A2152,3,10)="1.1.3",SUMIFS(AD2153:AD$6000,$A2153:$A$6000,$A2152&amp;".1",$B2153:$B$6000,"Наименование объекта по производству электрической энергии всего, в том числе:")+SUMIFS(AD2153:AD$6000,$A2153:$A$6000,$A2152&amp;".2",$B2153:$B$6000,"Наименование объекта по производству электрической энергии всего, в том числе:"),IF(AND($C2153&lt;&gt;"Г",$C2153&lt;&gt;""),SUMIFS(INDIRECT(ADDRESS(ROW($A2152),COLUMN(AD$1),3,1)&amp;":"&amp;ADDRESS(ROW($A2152)+MATCH("Г",$C2153:$C$6000,0),COLUMN(AD$1),3,1)),INDIRECT(ADDRESS(ROW($A2152),COLUMN($A$1),3,1)&amp;":"&amp;ADDRESS(ROW($A2152)+MATCH("Г",$C2153:$C$6000,0),COLUMN($A$1),3,1)),$A2152&amp;"*",INDIRECT(ADDRESS(ROW($A2152),COLUMN($C$1),3,1)&amp;":"&amp;ADDRESS(ROW($A2152)+MATCH("Г",$C2153:$C$6000,0),COLUMN($C$1),3,1)),"&lt;&gt;Г"),SUMIFS(AD2153:AD$6000,$A2153:$A$6000,IF(AND($A2152=$A2153,$C2152=$C2153),$A2152&amp;"*",IF(OR(MID($A2152,1,1)="0",MID($A2152,1,1)=0),"?"&amp;MID($A2152,2,LEN($A2152)-1),$A2152&amp;".?")),$C2153:$C$6000,"Г")))</f>
        <v>0</v>
      </c>
      <c r="AE2152" s="42">
        <f ca="1">IF(MID($A2152,3,10)="1.1.3",SUMIFS(AE2153:AE$6000,$A2153:$A$6000,$A2152&amp;".1",$B2153:$B$6000,"Наименование объекта по производству электрической энергии всего, в том числе:")+SUMIFS(AE2153:AE$6000,$A2153:$A$6000,$A2152&amp;".2",$B2153:$B$6000,"Наименование объекта по производству электрической энергии всего, в том числе:"),IF(AND($C2153&lt;&gt;"Г",$C2153&lt;&gt;""),SUMIFS(INDIRECT(ADDRESS(ROW($A2152),COLUMN(AE$1),3,1)&amp;":"&amp;ADDRESS(ROW($A2152)+MATCH("Г",$C2153:$C$6000,0),COLUMN(AE$1),3,1)),INDIRECT(ADDRESS(ROW($A2152),COLUMN($A$1),3,1)&amp;":"&amp;ADDRESS(ROW($A2152)+MATCH("Г",$C2153:$C$6000,0),COLUMN($A$1),3,1)),$A2152&amp;"*",INDIRECT(ADDRESS(ROW($A2152),COLUMN($C$1),3,1)&amp;":"&amp;ADDRESS(ROW($A2152)+MATCH("Г",$C2153:$C$6000,0),COLUMN($C$1),3,1)),"&lt;&gt;Г"),SUMIFS(AE2153:AE$6000,$A2153:$A$6000,IF(AND($A2152=$A2153,$C2152=$C2153),$A2152&amp;"*",IF(OR(MID($A2152,1,1)="0",MID($A2152,1,1)=0),"?"&amp;MID($A2152,2,LEN($A2152)-1),$A2152&amp;".?")),$C2153:$C$6000,"Г")))</f>
        <v>0</v>
      </c>
      <c r="AF2152" s="42">
        <f ca="1">IF(MID($A2152,3,10)="1.1.3",SUMIFS(AF2153:AF$6000,$A2153:$A$6000,$A2152&amp;".1",$B2153:$B$6000,"Наименование объекта по производству электрической энергии всего, в том числе:")+SUMIFS(AF2153:AF$6000,$A2153:$A$6000,$A2152&amp;".2",$B2153:$B$6000,"Наименование объекта по производству электрической энергии всего, в том числе:"),IF(AND($C2153&lt;&gt;"Г",$C2153&lt;&gt;""),SUMIFS(INDIRECT(ADDRESS(ROW($A2152),COLUMN(AF$1),3,1)&amp;":"&amp;ADDRESS(ROW($A2152)+MATCH("Г",$C2153:$C$6000,0),COLUMN(AF$1),3,1)),INDIRECT(ADDRESS(ROW($A2152),COLUMN($A$1),3,1)&amp;":"&amp;ADDRESS(ROW($A2152)+MATCH("Г",$C2153:$C$6000,0),COLUMN($A$1),3,1)),$A2152&amp;"*",INDIRECT(ADDRESS(ROW($A2152),COLUMN($C$1),3,1)&amp;":"&amp;ADDRESS(ROW($A2152)+MATCH("Г",$C2153:$C$6000,0),COLUMN($C$1),3,1)),"&lt;&gt;Г"),SUMIFS(AF2153:AF$6000,$A2153:$A$6000,IF(AND($A2152=$A2153,$C2152=$C2153),$A2152&amp;"*",IF(OR(MID($A2152,1,1)="0",MID($A2152,1,1)=0),"?"&amp;MID($A2152,2,LEN($A2152)-1),$A2152&amp;".?")),$C2153:$C$6000,"Г")))</f>
        <v>0</v>
      </c>
      <c r="AG2152" s="42">
        <f ca="1">IF(MID($A2152,3,10)="1.1.3",SUMIFS(AG2153:AG$6000,$A2153:$A$6000,$A2152&amp;".1",$B2153:$B$6000,"Наименование объекта по производству электрической энергии всего, в том числе:")+SUMIFS(AG2153:AG$6000,$A2153:$A$6000,$A2152&amp;".2",$B2153:$B$6000,"Наименование объекта по производству электрической энергии всего, в том числе:"),IF(AND($C2153&lt;&gt;"Г",$C2153&lt;&gt;""),SUMIFS(INDIRECT(ADDRESS(ROW($A2152),COLUMN(AG$1),3,1)&amp;":"&amp;ADDRESS(ROW($A2152)+MATCH("Г",$C2153:$C$6000,0),COLUMN(AG$1),3,1)),INDIRECT(ADDRESS(ROW($A2152),COLUMN($A$1),3,1)&amp;":"&amp;ADDRESS(ROW($A2152)+MATCH("Г",$C2153:$C$6000,0),COLUMN($A$1),3,1)),$A2152&amp;"*",INDIRECT(ADDRESS(ROW($A2152),COLUMN($C$1),3,1)&amp;":"&amp;ADDRESS(ROW($A2152)+MATCH("Г",$C2153:$C$6000,0),COLUMN($C$1),3,1)),"&lt;&gt;Г"),SUMIFS(AG2153:AG$6000,$A2153:$A$6000,IF(AND($A2152=$A2153,$C2152=$C2153),$A2152&amp;"*",IF(OR(MID($A2152,1,1)="0",MID($A2152,1,1)=0),"?"&amp;MID($A2152,2,LEN($A2152)-1),$A2152&amp;".?")),$C2153:$C$6000,"Г")))</f>
        <v>0</v>
      </c>
      <c r="AH2152" s="42">
        <f ca="1">IF(MID($A2152,3,10)="1.1.3",SUMIFS(AH2153:AH$6000,$A2153:$A$6000,$A2152&amp;".1",$B2153:$B$6000,"Наименование объекта по производству электрической энергии всего, в том числе:")+SUMIFS(AH2153:AH$6000,$A2153:$A$6000,$A2152&amp;".2",$B2153:$B$6000,"Наименование объекта по производству электрической энергии всего, в том числе:"),IF(AND($C2153&lt;&gt;"Г",$C2153&lt;&gt;""),SUMIFS(INDIRECT(ADDRESS(ROW($A2152),COLUMN(AH$1),3,1)&amp;":"&amp;ADDRESS(ROW($A2152)+MATCH("Г",$C2153:$C$6000,0),COLUMN(AH$1),3,1)),INDIRECT(ADDRESS(ROW($A2152),COLUMN($A$1),3,1)&amp;":"&amp;ADDRESS(ROW($A2152)+MATCH("Г",$C2153:$C$6000,0),COLUMN($A$1),3,1)),$A2152&amp;"*",INDIRECT(ADDRESS(ROW($A2152),COLUMN($C$1),3,1)&amp;":"&amp;ADDRESS(ROW($A2152)+MATCH("Г",$C2153:$C$6000,0),COLUMN($C$1),3,1)),"&lt;&gt;Г"),SUMIFS(AH2153:AH$6000,$A2153:$A$6000,IF(AND($A2152=$A2153,$C2152=$C2153),$A2152&amp;"*",IF(OR(MID($A2152,1,1)="0",MID($A2152,1,1)=0),"?"&amp;MID($A2152,2,LEN($A2152)-1),$A2152&amp;".?")),$C2153:$C$6000,"Г")))</f>
        <v>0</v>
      </c>
      <c r="AI2152" s="42">
        <f ca="1">IF(MID($A2152,3,10)="1.1.3",SUMIFS(AI2153:AI$6000,$A2153:$A$6000,$A2152&amp;".1",$B2153:$B$6000,"Наименование объекта по производству электрической энергии всего, в том числе:")+SUMIFS(AI2153:AI$6000,$A2153:$A$6000,$A2152&amp;".2",$B2153:$B$6000,"Наименование объекта по производству электрической энергии всего, в том числе:"),IF(AND($C2153&lt;&gt;"Г",$C2153&lt;&gt;""),SUMIFS(INDIRECT(ADDRESS(ROW($A2152),COLUMN(AI$1),3,1)&amp;":"&amp;ADDRESS(ROW($A2152)+MATCH("Г",$C2153:$C$6000,0),COLUMN(AI$1),3,1)),INDIRECT(ADDRESS(ROW($A2152),COLUMN($A$1),3,1)&amp;":"&amp;ADDRESS(ROW($A2152)+MATCH("Г",$C2153:$C$6000,0),COLUMN($A$1),3,1)),$A2152&amp;"*",INDIRECT(ADDRESS(ROW($A2152),COLUMN($C$1),3,1)&amp;":"&amp;ADDRESS(ROW($A2152)+MATCH("Г",$C2153:$C$6000,0),COLUMN($C$1),3,1)),"&lt;&gt;Г"),SUMIFS(AI2153:AI$6000,$A2153:$A$6000,IF(AND($A2152=$A2153,$C2152=$C2153),$A2152&amp;"*",IF(OR(MID($A2152,1,1)="0",MID($A2152,1,1)=0),"?"&amp;MID($A2152,2,LEN($A2152)-1),$A2152&amp;".?")),$C2153:$C$6000,"Г")))</f>
        <v>0</v>
      </c>
      <c r="AJ2152" s="42">
        <f ca="1">IF(MID($A2152,3,10)="1.1.3",SUMIFS(AJ2153:AJ$6000,$A2153:$A$6000,$A2152&amp;".1",$B2153:$B$6000,"Наименование объекта по производству электрической энергии всего, в том числе:")+SUMIFS(AJ2153:AJ$6000,$A2153:$A$6000,$A2152&amp;".2",$B2153:$B$6000,"Наименование объекта по производству электрической энергии всего, в том числе:"),IF(AND($C2153&lt;&gt;"Г",$C2153&lt;&gt;""),SUMIFS(INDIRECT(ADDRESS(ROW($A2152),COLUMN(AJ$1),3,1)&amp;":"&amp;ADDRESS(ROW($A2152)+MATCH("Г",$C2153:$C$6000,0),COLUMN(AJ$1),3,1)),INDIRECT(ADDRESS(ROW($A2152),COLUMN($A$1),3,1)&amp;":"&amp;ADDRESS(ROW($A2152)+MATCH("Г",$C2153:$C$6000,0),COLUMN($A$1),3,1)),$A2152&amp;"*",INDIRECT(ADDRESS(ROW($A2152),COLUMN($C$1),3,1)&amp;":"&amp;ADDRESS(ROW($A2152)+MATCH("Г",$C2153:$C$6000,0),COLUMN($C$1),3,1)),"&lt;&gt;Г"),SUMIFS(AJ2153:AJ$6000,$A2153:$A$6000,IF(AND($A2152=$A2153,$C2152=$C2153),$A2152&amp;"*",IF(OR(MID($A2152,1,1)="0",MID($A2152,1,1)=0),"?"&amp;MID($A2152,2,LEN($A2152)-1),$A2152&amp;".?")),$C2153:$C$6000,"Г")))</f>
        <v>0</v>
      </c>
      <c r="AK2152" s="42">
        <f ca="1">IF(MID($A2152,3,10)="1.1.3",SUMIFS(AK2153:AK$6000,$A2153:$A$6000,$A2152&amp;".1",$B2153:$B$6000,"Наименование объекта по производству электрической энергии всего, в том числе:")+SUMIFS(AK2153:AK$6000,$A2153:$A$6000,$A2152&amp;".2",$B2153:$B$6000,"Наименование объекта по производству электрической энергии всего, в том числе:"),IF(AND($C2153&lt;&gt;"Г",$C2153&lt;&gt;""),SUMIFS(INDIRECT(ADDRESS(ROW($A2152),COLUMN(AK$1),3,1)&amp;":"&amp;ADDRESS(ROW($A2152)+MATCH("Г",$C2153:$C$6000,0),COLUMN(AK$1),3,1)),INDIRECT(ADDRESS(ROW($A2152),COLUMN($A$1),3,1)&amp;":"&amp;ADDRESS(ROW($A2152)+MATCH("Г",$C2153:$C$6000,0),COLUMN($A$1),3,1)),$A2152&amp;"*",INDIRECT(ADDRESS(ROW($A2152),COLUMN($C$1),3,1)&amp;":"&amp;ADDRESS(ROW($A2152)+MATCH("Г",$C2153:$C$6000,0),COLUMN($C$1),3,1)),"&lt;&gt;Г"),SUMIFS(AK2153:AK$6000,$A2153:$A$6000,IF(AND($A2152=$A2153,$C2152=$C2153),$A2152&amp;"*",IF(OR(MID($A2152,1,1)="0",MID($A2152,1,1)=0),"?"&amp;MID($A2152,2,LEN($A2152)-1),$A2152&amp;".?")),$C2153:$C$6000,"Г")))</f>
        <v>0</v>
      </c>
      <c r="AL2152" s="42" t="s">
        <v>951</v>
      </c>
      <c r="AM2152" s="42">
        <f ca="1">IF(MID($A2152,3,10)="1.1.3",SUMIFS(AM2153:AM$6000,$A2153:$A$6000,$A2152&amp;".1",$B2153:$B$6000,"Наименование объекта по производству электрической энергии всего, в том числе:")+SUMIFS(AM2153:AM$6000,$A2153:$A$6000,$A2152&amp;".2",$B2153:$B$6000,"Наименование объекта по производству электрической энергии всего, в том числе:"),IF(AND($C2153&lt;&gt;"Г",$C2153&lt;&gt;""),SUMIFS(INDIRECT(ADDRESS(ROW($A2152),COLUMN(AM$1),3,1)&amp;":"&amp;ADDRESS(ROW($A2152)+MATCH("Г",$C2153:$C$6000,0),COLUMN(AM$1),3,1)),INDIRECT(ADDRESS(ROW($A2152),COLUMN($A$1),3,1)&amp;":"&amp;ADDRESS(ROW($A2152)+MATCH("Г",$C2153:$C$6000,0),COLUMN($A$1),3,1)),$A2152&amp;"*",INDIRECT(ADDRESS(ROW($A2152),COLUMN($C$1),3,1)&amp;":"&amp;ADDRESS(ROW($A2152)+MATCH("Г",$C2153:$C$6000,0),COLUMN($C$1),3,1)),"&lt;&gt;Г"),SUMIFS(AM2153:AM$6000,$A2153:$A$6000,IF(AND($A2152=$A2153,$C2152=$C2153),$A2152&amp;"*",IF(OR(MID($A2152,1,1)="0",MID($A2152,1,1)=0),"?"&amp;MID($A2152,2,LEN($A2152)-1),$A2152&amp;".?")),$C2153:$C$6000,"Г")))</f>
        <v>0</v>
      </c>
      <c r="AN2152" s="42">
        <f ca="1">IF(MID($A2152,3,10)="1.1.3",SUMIFS(AN2153:AN$6000,$A2153:$A$6000,$A2152&amp;".1",$B2153:$B$6000,"Наименование объекта по производству электрической энергии всего, в том числе:")+SUMIFS(AN2153:AN$6000,$A2153:$A$6000,$A2152&amp;".2",$B2153:$B$6000,"Наименование объекта по производству электрической энергии всего, в том числе:"),IF(AND($C2153&lt;&gt;"Г",$C2153&lt;&gt;""),SUMIFS(INDIRECT(ADDRESS(ROW($A2152),COLUMN(AN$1),3,1)&amp;":"&amp;ADDRESS(ROW($A2152)+MATCH("Г",$C2153:$C$6000,0),COLUMN(AN$1),3,1)),INDIRECT(ADDRESS(ROW($A2152),COLUMN($A$1),3,1)&amp;":"&amp;ADDRESS(ROW($A2152)+MATCH("Г",$C2153:$C$6000,0),COLUMN($A$1),3,1)),$A2152&amp;"*",INDIRECT(ADDRESS(ROW($A2152),COLUMN($C$1),3,1)&amp;":"&amp;ADDRESS(ROW($A2152)+MATCH("Г",$C2153:$C$6000,0),COLUMN($C$1),3,1)),"&lt;&gt;Г"),SUMIFS(AN2153:AN$6000,$A2153:$A$6000,IF(AND($A2152=$A2153,$C2152=$C2153),$A2152&amp;"*",IF(OR(MID($A2152,1,1)="0",MID($A2152,1,1)=0),"?"&amp;MID($A2152,2,LEN($A2152)-1),$A2152&amp;".?")),$C2153:$C$6000,"Г")))</f>
        <v>0</v>
      </c>
      <c r="AO2152" s="40" t="s">
        <v>951</v>
      </c>
    </row>
    <row r="2153" spans="1:41" ht="15.75" x14ac:dyDescent="0.25">
      <c r="A2153" s="40" t="s">
        <v>3937</v>
      </c>
      <c r="B2153" s="40" t="s">
        <v>686</v>
      </c>
      <c r="C2153" s="40" t="s">
        <v>56</v>
      </c>
      <c r="D2153" s="40" t="s">
        <v>951</v>
      </c>
      <c r="E2153" s="41" t="s">
        <v>951</v>
      </c>
      <c r="F2153" s="41" t="s">
        <v>951</v>
      </c>
      <c r="G2153" s="41" t="s">
        <v>951</v>
      </c>
      <c r="H2153" s="42" t="s">
        <v>951</v>
      </c>
      <c r="I2153" s="42" t="s">
        <v>951</v>
      </c>
      <c r="J2153" s="42">
        <f ca="1">IF(MID($A2153,3,10)="1.1.3",SUMIFS(J2154:J$6000,$A2154:$A$6000,$A2153&amp;".1",$B2154:$B$6000,"Наименование объекта по производству электрической энергии всего, в том числе:")+SUMIFS(J2154:J$6000,$A2154:$A$6000,$A2153&amp;".2",$B2154:$B$6000,"Наименование объекта по производству электрической энергии всего, в том числе:"),IF(AND($C2154&lt;&gt;"Г",$C2154&lt;&gt;""),SUMIFS(INDIRECT(ADDRESS(ROW($A2153),COLUMN(J$1),3,1)&amp;":"&amp;ADDRESS(ROW($A2153)+MATCH("Г",$C2154:$C$6000,0),COLUMN(J$1),3,1)),INDIRECT(ADDRESS(ROW($A2153),COLUMN($A$1),3,1)&amp;":"&amp;ADDRESS(ROW($A2153)+MATCH("Г",$C2154:$C$6000,0),COLUMN($A$1),3,1)),$A2153&amp;"*",INDIRECT(ADDRESS(ROW($A2153),COLUMN($C$1),3,1)&amp;":"&amp;ADDRESS(ROW($A2153)+MATCH("Г",$C2154:$C$6000,0),COLUMN($C$1),3,1)),"&lt;&gt;Г"),SUMIFS(J2154:J$6000,$A2154:$A$6000,IF(AND($A2153=$A2154,$C2153=$C2154),$A2153&amp;"*",IF(OR(MID($A2153,1,1)="0",MID($A2153,1,1)=0),"?"&amp;MID($A2153,2,LEN($A2153)-1),$A2153&amp;".?")),$C2154:$C$6000,"Г")))</f>
        <v>0</v>
      </c>
      <c r="K2153" s="42">
        <f ca="1">IF(MID($A2153,3,10)="1.1.3",SUMIFS(K2154:K$6000,$A2154:$A$6000,$A2153&amp;".1",$B2154:$B$6000,"Наименование объекта по производству электрической энергии всего, в том числе:")+SUMIFS(K2154:K$6000,$A2154:$A$6000,$A2153&amp;".2",$B2154:$B$6000,"Наименование объекта по производству электрической энергии всего, в том числе:"),IF(AND($C2154&lt;&gt;"Г",$C2154&lt;&gt;""),SUMIFS(INDIRECT(ADDRESS(ROW($A2153),COLUMN(K$1),3,1)&amp;":"&amp;ADDRESS(ROW($A2153)+MATCH("Г",$C2154:$C$6000,0),COLUMN(K$1),3,1)),INDIRECT(ADDRESS(ROW($A2153),COLUMN($A$1),3,1)&amp;":"&amp;ADDRESS(ROW($A2153)+MATCH("Г",$C2154:$C$6000,0),COLUMN($A$1),3,1)),$A2153&amp;"*",INDIRECT(ADDRESS(ROW($A2153),COLUMN($C$1),3,1)&amp;":"&amp;ADDRESS(ROW($A2153)+MATCH("Г",$C2154:$C$6000,0),COLUMN($C$1),3,1)),"&lt;&gt;Г"),SUMIFS(K2154:K$6000,$A2154:$A$6000,IF(AND($A2153=$A2154,$C2153=$C2154),$A2153&amp;"*",IF(OR(MID($A2153,1,1)="0",MID($A2153,1,1)=0),"?"&amp;MID($A2153,2,LEN($A2153)-1),$A2153&amp;".?")),$C2154:$C$6000,"Г")))</f>
        <v>0</v>
      </c>
      <c r="L2153" s="42">
        <f ca="1">IF(MID($A2153,3,10)="1.1.3",SUMIFS(L2154:L$6000,$A2154:$A$6000,$A2153&amp;".1",$B2154:$B$6000,"Наименование объекта по производству электрической энергии всего, в том числе:")+SUMIFS(L2154:L$6000,$A2154:$A$6000,$A2153&amp;".2",$B2154:$B$6000,"Наименование объекта по производству электрической энергии всего, в том числе:"),IF(AND($C2154&lt;&gt;"Г",$C2154&lt;&gt;""),SUMIFS(INDIRECT(ADDRESS(ROW($A2153),COLUMN(L$1),3,1)&amp;":"&amp;ADDRESS(ROW($A2153)+MATCH("Г",$C2154:$C$6000,0),COLUMN(L$1),3,1)),INDIRECT(ADDRESS(ROW($A2153),COLUMN($A$1),3,1)&amp;":"&amp;ADDRESS(ROW($A2153)+MATCH("Г",$C2154:$C$6000,0),COLUMN($A$1),3,1)),$A2153&amp;"*",INDIRECT(ADDRESS(ROW($A2153),COLUMN($C$1),3,1)&amp;":"&amp;ADDRESS(ROW($A2153)+MATCH("Г",$C2154:$C$6000,0),COLUMN($C$1),3,1)),"&lt;&gt;Г"),SUMIFS(L2154:L$6000,$A2154:$A$6000,IF(AND($A2153=$A2154,$C2153=$C2154),$A2153&amp;"*",IF(OR(MID($A2153,1,1)="0",MID($A2153,1,1)=0),"?"&amp;MID($A2153,2,LEN($A2153)-1),$A2153&amp;".?")),$C2154:$C$6000,"Г")))</f>
        <v>0</v>
      </c>
      <c r="M2153" s="42">
        <f ca="1">IF(MID($A2153,3,10)="1.1.3",SUMIFS(M2154:M$6000,$A2154:$A$6000,$A2153&amp;".1",$B2154:$B$6000,"Наименование объекта по производству электрической энергии всего, в том числе:")+SUMIFS(M2154:M$6000,$A2154:$A$6000,$A2153&amp;".2",$B2154:$B$6000,"Наименование объекта по производству электрической энергии всего, в том числе:"),IF(AND($C2154&lt;&gt;"Г",$C2154&lt;&gt;""),SUMIFS(INDIRECT(ADDRESS(ROW($A2153),COLUMN(M$1),3,1)&amp;":"&amp;ADDRESS(ROW($A2153)+MATCH("Г",$C2154:$C$6000,0),COLUMN(M$1),3,1)),INDIRECT(ADDRESS(ROW($A2153),COLUMN($A$1),3,1)&amp;":"&amp;ADDRESS(ROW($A2153)+MATCH("Г",$C2154:$C$6000,0),COLUMN($A$1),3,1)),$A2153&amp;"*",INDIRECT(ADDRESS(ROW($A2153),COLUMN($C$1),3,1)&amp;":"&amp;ADDRESS(ROW($A2153)+MATCH("Г",$C2154:$C$6000,0),COLUMN($C$1),3,1)),"&lt;&gt;Г"),SUMIFS(M2154:M$6000,$A2154:$A$6000,IF(AND($A2153=$A2154,$C2153=$C2154),$A2153&amp;"*",IF(OR(MID($A2153,1,1)="0",MID($A2153,1,1)=0),"?"&amp;MID($A2153,2,LEN($A2153)-1),$A2153&amp;".?")),$C2154:$C$6000,"Г")))</f>
        <v>0</v>
      </c>
      <c r="N2153" s="42">
        <f ca="1">IF(MID($A2153,3,10)="1.1.3",SUMIFS(N2154:N$6000,$A2154:$A$6000,$A2153&amp;".1",$B2154:$B$6000,"Наименование объекта по производству электрической энергии всего, в том числе:")+SUMIFS(N2154:N$6000,$A2154:$A$6000,$A2153&amp;".2",$B2154:$B$6000,"Наименование объекта по производству электрической энергии всего, в том числе:"),IF(AND($C2154&lt;&gt;"Г",$C2154&lt;&gt;""),SUMIFS(INDIRECT(ADDRESS(ROW($A2153),COLUMN(N$1),3,1)&amp;":"&amp;ADDRESS(ROW($A2153)+MATCH("Г",$C2154:$C$6000,0),COLUMN(N$1),3,1)),INDIRECT(ADDRESS(ROW($A2153),COLUMN($A$1),3,1)&amp;":"&amp;ADDRESS(ROW($A2153)+MATCH("Г",$C2154:$C$6000,0),COLUMN($A$1),3,1)),$A2153&amp;"*",INDIRECT(ADDRESS(ROW($A2153),COLUMN($C$1),3,1)&amp;":"&amp;ADDRESS(ROW($A2153)+MATCH("Г",$C2154:$C$6000,0),COLUMN($C$1),3,1)),"&lt;&gt;Г"),SUMIFS(N2154:N$6000,$A2154:$A$6000,IF(AND($A2153=$A2154,$C2153=$C2154),$A2153&amp;"*",IF(OR(MID($A2153,1,1)="0",MID($A2153,1,1)=0),"?"&amp;MID($A2153,2,LEN($A2153)-1),$A2153&amp;".?")),$C2154:$C$6000,"Г")))</f>
        <v>0</v>
      </c>
      <c r="O2153" s="42">
        <f ca="1">IF(MID($A2153,3,10)="1.1.3",SUMIFS(O2154:O$6000,$A2154:$A$6000,$A2153&amp;".1",$B2154:$B$6000,"Наименование объекта по производству электрической энергии всего, в том числе:")+SUMIFS(O2154:O$6000,$A2154:$A$6000,$A2153&amp;".2",$B2154:$B$6000,"Наименование объекта по производству электрической энергии всего, в том числе:"),IF(AND($C2154&lt;&gt;"Г",$C2154&lt;&gt;""),SUMIFS(INDIRECT(ADDRESS(ROW($A2153),COLUMN(O$1),3,1)&amp;":"&amp;ADDRESS(ROW($A2153)+MATCH("Г",$C2154:$C$6000,0),COLUMN(O$1),3,1)),INDIRECT(ADDRESS(ROW($A2153),COLUMN($A$1),3,1)&amp;":"&amp;ADDRESS(ROW($A2153)+MATCH("Г",$C2154:$C$6000,0),COLUMN($A$1),3,1)),$A2153&amp;"*",INDIRECT(ADDRESS(ROW($A2153),COLUMN($C$1),3,1)&amp;":"&amp;ADDRESS(ROW($A2153)+MATCH("Г",$C2154:$C$6000,0),COLUMN($C$1),3,1)),"&lt;&gt;Г"),SUMIFS(O2154:O$6000,$A2154:$A$6000,IF(AND($A2153=$A2154,$C2153=$C2154),$A2153&amp;"*",IF(OR(MID($A2153,1,1)="0",MID($A2153,1,1)=0),"?"&amp;MID($A2153,2,LEN($A2153)-1),$A2153&amp;".?")),$C2154:$C$6000,"Г")))</f>
        <v>0</v>
      </c>
      <c r="P2153" s="42">
        <f ca="1">IF(MID($A2153,3,10)="1.1.3",SUMIFS(P2154:P$6000,$A2154:$A$6000,$A2153&amp;".1",$B2154:$B$6000,"Наименование объекта по производству электрической энергии всего, в том числе:")+SUMIFS(P2154:P$6000,$A2154:$A$6000,$A2153&amp;".2",$B2154:$B$6000,"Наименование объекта по производству электрической энергии всего, в том числе:"),IF(AND($C2154&lt;&gt;"Г",$C2154&lt;&gt;""),SUMIFS(INDIRECT(ADDRESS(ROW($A2153),COLUMN(P$1),3,1)&amp;":"&amp;ADDRESS(ROW($A2153)+MATCH("Г",$C2154:$C$6000,0),COLUMN(P$1),3,1)),INDIRECT(ADDRESS(ROW($A2153),COLUMN($A$1),3,1)&amp;":"&amp;ADDRESS(ROW($A2153)+MATCH("Г",$C2154:$C$6000,0),COLUMN($A$1),3,1)),$A2153&amp;"*",INDIRECT(ADDRESS(ROW($A2153),COLUMN($C$1),3,1)&amp;":"&amp;ADDRESS(ROW($A2153)+MATCH("Г",$C2154:$C$6000,0),COLUMN($C$1),3,1)),"&lt;&gt;Г"),SUMIFS(P2154:P$6000,$A2154:$A$6000,IF(AND($A2153=$A2154,$C2153=$C2154),$A2153&amp;"*",IF(OR(MID($A2153,1,1)="0",MID($A2153,1,1)=0),"?"&amp;MID($A2153,2,LEN($A2153)-1),$A2153&amp;".?")),$C2154:$C$6000,"Г")))</f>
        <v>0</v>
      </c>
      <c r="Q2153" s="42">
        <f ca="1">IF(MID($A2153,3,10)="1.1.3",SUMIFS(Q2154:Q$6000,$A2154:$A$6000,$A2153&amp;".1",$B2154:$B$6000,"Наименование объекта по производству электрической энергии всего, в том числе:")+SUMIFS(Q2154:Q$6000,$A2154:$A$6000,$A2153&amp;".2",$B2154:$B$6000,"Наименование объекта по производству электрической энергии всего, в том числе:"),IF(AND($C2154&lt;&gt;"Г",$C2154&lt;&gt;""),SUMIFS(INDIRECT(ADDRESS(ROW($A2153),COLUMN(Q$1),3,1)&amp;":"&amp;ADDRESS(ROW($A2153)+MATCH("Г",$C2154:$C$6000,0),COLUMN(Q$1),3,1)),INDIRECT(ADDRESS(ROW($A2153),COLUMN($A$1),3,1)&amp;":"&amp;ADDRESS(ROW($A2153)+MATCH("Г",$C2154:$C$6000,0),COLUMN($A$1),3,1)),$A2153&amp;"*",INDIRECT(ADDRESS(ROW($A2153),COLUMN($C$1),3,1)&amp;":"&amp;ADDRESS(ROW($A2153)+MATCH("Г",$C2154:$C$6000,0),COLUMN($C$1),3,1)),"&lt;&gt;Г"),SUMIFS(Q2154:Q$6000,$A2154:$A$6000,IF(AND($A2153=$A2154,$C2153=$C2154),$A2153&amp;"*",IF(OR(MID($A2153,1,1)="0",MID($A2153,1,1)=0),"?"&amp;MID($A2153,2,LEN($A2153)-1),$A2153&amp;".?")),$C2154:$C$6000,"Г")))</f>
        <v>0</v>
      </c>
      <c r="R2153" s="42">
        <f ca="1">IF(MID($A2153,3,10)="1.1.3",SUMIFS(R2154:R$6000,$A2154:$A$6000,$A2153&amp;".1",$B2154:$B$6000,"Наименование объекта по производству электрической энергии всего, в том числе:")+SUMIFS(R2154:R$6000,$A2154:$A$6000,$A2153&amp;".2",$B2154:$B$6000,"Наименование объекта по производству электрической энергии всего, в том числе:"),IF(AND($C2154&lt;&gt;"Г",$C2154&lt;&gt;""),SUMIFS(INDIRECT(ADDRESS(ROW($A2153),COLUMN(R$1),3,1)&amp;":"&amp;ADDRESS(ROW($A2153)+MATCH("Г",$C2154:$C$6000,0),COLUMN(R$1),3,1)),INDIRECT(ADDRESS(ROW($A2153),COLUMN($A$1),3,1)&amp;":"&amp;ADDRESS(ROW($A2153)+MATCH("Г",$C2154:$C$6000,0),COLUMN($A$1),3,1)),$A2153&amp;"*",INDIRECT(ADDRESS(ROW($A2153),COLUMN($C$1),3,1)&amp;":"&amp;ADDRESS(ROW($A2153)+MATCH("Г",$C2154:$C$6000,0),COLUMN($C$1),3,1)),"&lt;&gt;Г"),SUMIFS(R2154:R$6000,$A2154:$A$6000,IF(AND($A2153=$A2154,$C2153=$C2154),$A2153&amp;"*",IF(OR(MID($A2153,1,1)="0",MID($A2153,1,1)=0),"?"&amp;MID($A2153,2,LEN($A2153)-1),$A2153&amp;".?")),$C2154:$C$6000,"Г")))</f>
        <v>0</v>
      </c>
      <c r="S2153" s="42">
        <f ca="1">IF(MID($A2153,3,10)="1.1.3",SUMIFS(S2154:S$6000,$A2154:$A$6000,$A2153&amp;".1",$B2154:$B$6000,"Наименование объекта по производству электрической энергии всего, в том числе:")+SUMIFS(S2154:S$6000,$A2154:$A$6000,$A2153&amp;".2",$B2154:$B$6000,"Наименование объекта по производству электрической энергии всего, в том числе:"),IF(AND($C2154&lt;&gt;"Г",$C2154&lt;&gt;""),SUMIFS(INDIRECT(ADDRESS(ROW($A2153),COLUMN(S$1),3,1)&amp;":"&amp;ADDRESS(ROW($A2153)+MATCH("Г",$C2154:$C$6000,0),COLUMN(S$1),3,1)),INDIRECT(ADDRESS(ROW($A2153),COLUMN($A$1),3,1)&amp;":"&amp;ADDRESS(ROW($A2153)+MATCH("Г",$C2154:$C$6000,0),COLUMN($A$1),3,1)),$A2153&amp;"*",INDIRECT(ADDRESS(ROW($A2153),COLUMN($C$1),3,1)&amp;":"&amp;ADDRESS(ROW($A2153)+MATCH("Г",$C2154:$C$6000,0),COLUMN($C$1),3,1)),"&lt;&gt;Г"),SUMIFS(S2154:S$6000,$A2154:$A$6000,IF(AND($A2153=$A2154,$C2153=$C2154),$A2153&amp;"*",IF(OR(MID($A2153,1,1)="0",MID($A2153,1,1)=0),"?"&amp;MID($A2153,2,LEN($A2153)-1),$A2153&amp;".?")),$C2154:$C$6000,"Г")))</f>
        <v>0</v>
      </c>
      <c r="T2153" s="42">
        <f ca="1">IF(MID($A2153,3,10)="1.1.3",SUMIFS(T2154:T$6000,$A2154:$A$6000,$A2153&amp;".1",$B2154:$B$6000,"Наименование объекта по производству электрической энергии всего, в том числе:")+SUMIFS(T2154:T$6000,$A2154:$A$6000,$A2153&amp;".2",$B2154:$B$6000,"Наименование объекта по производству электрической энергии всего, в том числе:"),IF(AND($C2154&lt;&gt;"Г",$C2154&lt;&gt;""),SUMIFS(INDIRECT(ADDRESS(ROW($A2153),COLUMN(T$1),3,1)&amp;":"&amp;ADDRESS(ROW($A2153)+MATCH("Г",$C2154:$C$6000,0),COLUMN(T$1),3,1)),INDIRECT(ADDRESS(ROW($A2153),COLUMN($A$1),3,1)&amp;":"&amp;ADDRESS(ROW($A2153)+MATCH("Г",$C2154:$C$6000,0),COLUMN($A$1),3,1)),$A2153&amp;"*",INDIRECT(ADDRESS(ROW($A2153),COLUMN($C$1),3,1)&amp;":"&amp;ADDRESS(ROW($A2153)+MATCH("Г",$C2154:$C$6000,0),COLUMN($C$1),3,1)),"&lt;&gt;Г"),SUMIFS(T2154:T$6000,$A2154:$A$6000,IF(AND($A2153=$A2154,$C2153=$C2154),$A2153&amp;"*",IF(OR(MID($A2153,1,1)="0",MID($A2153,1,1)=0),"?"&amp;MID($A2153,2,LEN($A2153)-1),$A2153&amp;".?")),$C2154:$C$6000,"Г")))</f>
        <v>0</v>
      </c>
      <c r="U2153" s="42">
        <f ca="1">IF(MID($A2153,3,10)="1.1.3",SUMIFS(U2154:U$6000,$A2154:$A$6000,$A2153&amp;".1",$B2154:$B$6000,"Наименование объекта по производству электрической энергии всего, в том числе:")+SUMIFS(U2154:U$6000,$A2154:$A$6000,$A2153&amp;".2",$B2154:$B$6000,"Наименование объекта по производству электрической энергии всего, в том числе:"),IF(AND($C2154&lt;&gt;"Г",$C2154&lt;&gt;""),SUMIFS(INDIRECT(ADDRESS(ROW($A2153),COLUMN(U$1),3,1)&amp;":"&amp;ADDRESS(ROW($A2153)+MATCH("Г",$C2154:$C$6000,0),COLUMN(U$1),3,1)),INDIRECT(ADDRESS(ROW($A2153),COLUMN($A$1),3,1)&amp;":"&amp;ADDRESS(ROW($A2153)+MATCH("Г",$C2154:$C$6000,0),COLUMN($A$1),3,1)),$A2153&amp;"*",INDIRECT(ADDRESS(ROW($A2153),COLUMN($C$1),3,1)&amp;":"&amp;ADDRESS(ROW($A2153)+MATCH("Г",$C2154:$C$6000,0),COLUMN($C$1),3,1)),"&lt;&gt;Г"),SUMIFS(U2154:U$6000,$A2154:$A$6000,IF(AND($A2153=$A2154,$C2153=$C2154),$A2153&amp;"*",IF(OR(MID($A2153,1,1)="0",MID($A2153,1,1)=0),"?"&amp;MID($A2153,2,LEN($A2153)-1),$A2153&amp;".?")),$C2154:$C$6000,"Г")))</f>
        <v>0</v>
      </c>
      <c r="V2153" s="42">
        <f ca="1">IF(MID($A2153,3,10)="1.1.3",SUMIFS(V2154:V$6000,$A2154:$A$6000,$A2153&amp;".1",$B2154:$B$6000,"Наименование объекта по производству электрической энергии всего, в том числе:")+SUMIFS(V2154:V$6000,$A2154:$A$6000,$A2153&amp;".2",$B2154:$B$6000,"Наименование объекта по производству электрической энергии всего, в том числе:"),IF(AND($C2154&lt;&gt;"Г",$C2154&lt;&gt;""),SUMIFS(INDIRECT(ADDRESS(ROW($A2153),COLUMN(V$1),3,1)&amp;":"&amp;ADDRESS(ROW($A2153)+MATCH("Г",$C2154:$C$6000,0),COLUMN(V$1),3,1)),INDIRECT(ADDRESS(ROW($A2153),COLUMN($A$1),3,1)&amp;":"&amp;ADDRESS(ROW($A2153)+MATCH("Г",$C2154:$C$6000,0),COLUMN($A$1),3,1)),$A2153&amp;"*",INDIRECT(ADDRESS(ROW($A2153),COLUMN($C$1),3,1)&amp;":"&amp;ADDRESS(ROW($A2153)+MATCH("Г",$C2154:$C$6000,0),COLUMN($C$1),3,1)),"&lt;&gt;Г"),SUMIFS(V2154:V$6000,$A2154:$A$6000,IF(AND($A2153=$A2154,$C2153=$C2154),$A2153&amp;"*",IF(OR(MID($A2153,1,1)="0",MID($A2153,1,1)=0),"?"&amp;MID($A2153,2,LEN($A2153)-1),$A2153&amp;".?")),$C2154:$C$6000,"Г")))</f>
        <v>0</v>
      </c>
      <c r="W2153" s="42">
        <f ca="1">IF(MID($A2153,3,10)="1.1.3",SUMIFS(W2154:W$6000,$A2154:$A$6000,$A2153&amp;".1",$B2154:$B$6000,"Наименование объекта по производству электрической энергии всего, в том числе:")+SUMIFS(W2154:W$6000,$A2154:$A$6000,$A2153&amp;".2",$B2154:$B$6000,"Наименование объекта по производству электрической энергии всего, в том числе:"),IF(AND($C2154&lt;&gt;"Г",$C2154&lt;&gt;""),SUMIFS(INDIRECT(ADDRESS(ROW($A2153),COLUMN(W$1),3,1)&amp;":"&amp;ADDRESS(ROW($A2153)+MATCH("Г",$C2154:$C$6000,0),COLUMN(W$1),3,1)),INDIRECT(ADDRESS(ROW($A2153),COLUMN($A$1),3,1)&amp;":"&amp;ADDRESS(ROW($A2153)+MATCH("Г",$C2154:$C$6000,0),COLUMN($A$1),3,1)),$A2153&amp;"*",INDIRECT(ADDRESS(ROW($A2153),COLUMN($C$1),3,1)&amp;":"&amp;ADDRESS(ROW($A2153)+MATCH("Г",$C2154:$C$6000,0),COLUMN($C$1),3,1)),"&lt;&gt;Г"),SUMIFS(W2154:W$6000,$A2154:$A$6000,IF(AND($A2153=$A2154,$C2153=$C2154),$A2153&amp;"*",IF(OR(MID($A2153,1,1)="0",MID($A2153,1,1)=0),"?"&amp;MID($A2153,2,LEN($A2153)-1),$A2153&amp;".?")),$C2154:$C$6000,"Г")))</f>
        <v>0</v>
      </c>
      <c r="X2153" s="42">
        <f ca="1">IF(MID($A2153,3,10)="1.1.3",SUMIFS(X2154:X$6000,$A2154:$A$6000,$A2153&amp;".1",$B2154:$B$6000,"Наименование объекта по производству электрической энергии всего, в том числе:")+SUMIFS(X2154:X$6000,$A2154:$A$6000,$A2153&amp;".2",$B2154:$B$6000,"Наименование объекта по производству электрической энергии всего, в том числе:"),IF(AND($C2154&lt;&gt;"Г",$C2154&lt;&gt;""),SUMIFS(INDIRECT(ADDRESS(ROW($A2153),COLUMN(X$1),3,1)&amp;":"&amp;ADDRESS(ROW($A2153)+MATCH("Г",$C2154:$C$6000,0),COLUMN(X$1),3,1)),INDIRECT(ADDRESS(ROW($A2153),COLUMN($A$1),3,1)&amp;":"&amp;ADDRESS(ROW($A2153)+MATCH("Г",$C2154:$C$6000,0),COLUMN($A$1),3,1)),$A2153&amp;"*",INDIRECT(ADDRESS(ROW($A2153),COLUMN($C$1),3,1)&amp;":"&amp;ADDRESS(ROW($A2153)+MATCH("Г",$C2154:$C$6000,0),COLUMN($C$1),3,1)),"&lt;&gt;Г"),SUMIFS(X2154:X$6000,$A2154:$A$6000,IF(AND($A2153=$A2154,$C2153=$C2154),$A2153&amp;"*",IF(OR(MID($A2153,1,1)="0",MID($A2153,1,1)=0),"?"&amp;MID($A2153,2,LEN($A2153)-1),$A2153&amp;".?")),$C2154:$C$6000,"Г")))</f>
        <v>0</v>
      </c>
      <c r="Y2153" s="42">
        <f ca="1">IF(MID($A2153,3,10)="1.1.3",SUMIFS(Y2154:Y$6000,$A2154:$A$6000,$A2153&amp;".1",$B2154:$B$6000,"Наименование объекта по производству электрической энергии всего, в том числе:")+SUMIFS(Y2154:Y$6000,$A2154:$A$6000,$A2153&amp;".2",$B2154:$B$6000,"Наименование объекта по производству электрической энергии всего, в том числе:"),IF(AND($C2154&lt;&gt;"Г",$C2154&lt;&gt;""),SUMIFS(INDIRECT(ADDRESS(ROW($A2153),COLUMN(Y$1),3,1)&amp;":"&amp;ADDRESS(ROW($A2153)+MATCH("Г",$C2154:$C$6000,0),COLUMN(Y$1),3,1)),INDIRECT(ADDRESS(ROW($A2153),COLUMN($A$1),3,1)&amp;":"&amp;ADDRESS(ROW($A2153)+MATCH("Г",$C2154:$C$6000,0),COLUMN($A$1),3,1)),$A2153&amp;"*",INDIRECT(ADDRESS(ROW($A2153),COLUMN($C$1),3,1)&amp;":"&amp;ADDRESS(ROW($A2153)+MATCH("Г",$C2154:$C$6000,0),COLUMN($C$1),3,1)),"&lt;&gt;Г"),SUMIFS(Y2154:Y$6000,$A2154:$A$6000,IF(AND($A2153=$A2154,$C2153=$C2154),$A2153&amp;"*",IF(OR(MID($A2153,1,1)="0",MID($A2153,1,1)=0),"?"&amp;MID($A2153,2,LEN($A2153)-1),$A2153&amp;".?")),$C2154:$C$6000,"Г")))</f>
        <v>0</v>
      </c>
      <c r="Z2153" s="42">
        <f ca="1">IF(MID($A2153,3,10)="1.1.3",SUMIFS(Z2154:Z$6000,$A2154:$A$6000,$A2153&amp;".1",$B2154:$B$6000,"Наименование объекта по производству электрической энергии всего, в том числе:")+SUMIFS(Z2154:Z$6000,$A2154:$A$6000,$A2153&amp;".2",$B2154:$B$6000,"Наименование объекта по производству электрической энергии всего, в том числе:"),IF(AND($C2154&lt;&gt;"Г",$C2154&lt;&gt;""),SUMIFS(INDIRECT(ADDRESS(ROW($A2153),COLUMN(Z$1),3,1)&amp;":"&amp;ADDRESS(ROW($A2153)+MATCH("Г",$C2154:$C$6000,0),COLUMN(Z$1),3,1)),INDIRECT(ADDRESS(ROW($A2153),COLUMN($A$1),3,1)&amp;":"&amp;ADDRESS(ROW($A2153)+MATCH("Г",$C2154:$C$6000,0),COLUMN($A$1),3,1)),$A2153&amp;"*",INDIRECT(ADDRESS(ROW($A2153),COLUMN($C$1),3,1)&amp;":"&amp;ADDRESS(ROW($A2153)+MATCH("Г",$C2154:$C$6000,0),COLUMN($C$1),3,1)),"&lt;&gt;Г"),SUMIFS(Z2154:Z$6000,$A2154:$A$6000,IF(AND($A2153=$A2154,$C2153=$C2154),$A2153&amp;"*",IF(OR(MID($A2153,1,1)="0",MID($A2153,1,1)=0),"?"&amp;MID($A2153,2,LEN($A2153)-1),$A2153&amp;".?")),$C2154:$C$6000,"Г")))</f>
        <v>0</v>
      </c>
      <c r="AA2153" s="42">
        <f ca="1">IF(MID($A2153,3,10)="1.1.3",SUMIFS(AA2154:AA$6000,$A2154:$A$6000,$A2153&amp;".1",$B2154:$B$6000,"Наименование объекта по производству электрической энергии всего, в том числе:")+SUMIFS(AA2154:AA$6000,$A2154:$A$6000,$A2153&amp;".2",$B2154:$B$6000,"Наименование объекта по производству электрической энергии всего, в том числе:"),IF(AND($C2154&lt;&gt;"Г",$C2154&lt;&gt;""),SUMIFS(INDIRECT(ADDRESS(ROW($A2153),COLUMN(AA$1),3,1)&amp;":"&amp;ADDRESS(ROW($A2153)+MATCH("Г",$C2154:$C$6000,0),COLUMN(AA$1),3,1)),INDIRECT(ADDRESS(ROW($A2153),COLUMN($A$1),3,1)&amp;":"&amp;ADDRESS(ROW($A2153)+MATCH("Г",$C2154:$C$6000,0),COLUMN($A$1),3,1)),$A2153&amp;"*",INDIRECT(ADDRESS(ROW($A2153),COLUMN($C$1),3,1)&amp;":"&amp;ADDRESS(ROW($A2153)+MATCH("Г",$C2154:$C$6000,0),COLUMN($C$1),3,1)),"&lt;&gt;Г"),SUMIFS(AA2154:AA$6000,$A2154:$A$6000,IF(AND($A2153=$A2154,$C2153=$C2154),$A2153&amp;"*",IF(OR(MID($A2153,1,1)="0",MID($A2153,1,1)=0),"?"&amp;MID($A2153,2,LEN($A2153)-1),$A2153&amp;".?")),$C2154:$C$6000,"Г")))</f>
        <v>0</v>
      </c>
      <c r="AB2153" s="42">
        <f ca="1">IF(MID($A2153,3,10)="1.1.3",SUMIFS(AB2154:AB$6000,$A2154:$A$6000,$A2153&amp;".1",$B2154:$B$6000,"Наименование объекта по производству электрической энергии всего, в том числе:")+SUMIFS(AB2154:AB$6000,$A2154:$A$6000,$A2153&amp;".2",$B2154:$B$6000,"Наименование объекта по производству электрической энергии всего, в том числе:"),IF(AND($C2154&lt;&gt;"Г",$C2154&lt;&gt;""),SUMIFS(INDIRECT(ADDRESS(ROW($A2153),COLUMN(AB$1),3,1)&amp;":"&amp;ADDRESS(ROW($A2153)+MATCH("Г",$C2154:$C$6000,0),COLUMN(AB$1),3,1)),INDIRECT(ADDRESS(ROW($A2153),COLUMN($A$1),3,1)&amp;":"&amp;ADDRESS(ROW($A2153)+MATCH("Г",$C2154:$C$6000,0),COLUMN($A$1),3,1)),$A2153&amp;"*",INDIRECT(ADDRESS(ROW($A2153),COLUMN($C$1),3,1)&amp;":"&amp;ADDRESS(ROW($A2153)+MATCH("Г",$C2154:$C$6000,0),COLUMN($C$1),3,1)),"&lt;&gt;Г"),SUMIFS(AB2154:AB$6000,$A2154:$A$6000,IF(AND($A2153=$A2154,$C2153=$C2154),$A2153&amp;"*",IF(OR(MID($A2153,1,1)="0",MID($A2153,1,1)=0),"?"&amp;MID($A2153,2,LEN($A2153)-1),$A2153&amp;".?")),$C2154:$C$6000,"Г")))</f>
        <v>0</v>
      </c>
      <c r="AC2153" s="42">
        <f ca="1">IF(MID($A2153,3,10)="1.1.3",SUMIFS(AC2154:AC$6000,$A2154:$A$6000,$A2153&amp;".1",$B2154:$B$6000,"Наименование объекта по производству электрической энергии всего, в том числе:")+SUMIFS(AC2154:AC$6000,$A2154:$A$6000,$A2153&amp;".2",$B2154:$B$6000,"Наименование объекта по производству электрической энергии всего, в том числе:"),IF(AND($C2154&lt;&gt;"Г",$C2154&lt;&gt;""),SUMIFS(INDIRECT(ADDRESS(ROW($A2153),COLUMN(AC$1),3,1)&amp;":"&amp;ADDRESS(ROW($A2153)+MATCH("Г",$C2154:$C$6000,0),COLUMN(AC$1),3,1)),INDIRECT(ADDRESS(ROW($A2153),COLUMN($A$1),3,1)&amp;":"&amp;ADDRESS(ROW($A2153)+MATCH("Г",$C2154:$C$6000,0),COLUMN($A$1),3,1)),$A2153&amp;"*",INDIRECT(ADDRESS(ROW($A2153),COLUMN($C$1),3,1)&amp;":"&amp;ADDRESS(ROW($A2153)+MATCH("Г",$C2154:$C$6000,0),COLUMN($C$1),3,1)),"&lt;&gt;Г"),SUMIFS(AC2154:AC$6000,$A2154:$A$6000,IF(AND($A2153=$A2154,$C2153=$C2154),$A2153&amp;"*",IF(OR(MID($A2153,1,1)="0",MID($A2153,1,1)=0),"?"&amp;MID($A2153,2,LEN($A2153)-1),$A2153&amp;".?")),$C2154:$C$6000,"Г")))</f>
        <v>0</v>
      </c>
      <c r="AD2153" s="42">
        <f ca="1">IF(MID($A2153,3,10)="1.1.3",SUMIFS(AD2154:AD$6000,$A2154:$A$6000,$A2153&amp;".1",$B2154:$B$6000,"Наименование объекта по производству электрической энергии всего, в том числе:")+SUMIFS(AD2154:AD$6000,$A2154:$A$6000,$A2153&amp;".2",$B2154:$B$6000,"Наименование объекта по производству электрической энергии всего, в том числе:"),IF(AND($C2154&lt;&gt;"Г",$C2154&lt;&gt;""),SUMIFS(INDIRECT(ADDRESS(ROW($A2153),COLUMN(AD$1),3,1)&amp;":"&amp;ADDRESS(ROW($A2153)+MATCH("Г",$C2154:$C$6000,0),COLUMN(AD$1),3,1)),INDIRECT(ADDRESS(ROW($A2153),COLUMN($A$1),3,1)&amp;":"&amp;ADDRESS(ROW($A2153)+MATCH("Г",$C2154:$C$6000,0),COLUMN($A$1),3,1)),$A2153&amp;"*",INDIRECT(ADDRESS(ROW($A2153),COLUMN($C$1),3,1)&amp;":"&amp;ADDRESS(ROW($A2153)+MATCH("Г",$C2154:$C$6000,0),COLUMN($C$1),3,1)),"&lt;&gt;Г"),SUMIFS(AD2154:AD$6000,$A2154:$A$6000,IF(AND($A2153=$A2154,$C2153=$C2154),$A2153&amp;"*",IF(OR(MID($A2153,1,1)="0",MID($A2153,1,1)=0),"?"&amp;MID($A2153,2,LEN($A2153)-1),$A2153&amp;".?")),$C2154:$C$6000,"Г")))</f>
        <v>0</v>
      </c>
      <c r="AE2153" s="42">
        <f ca="1">IF(MID($A2153,3,10)="1.1.3",SUMIFS(AE2154:AE$6000,$A2154:$A$6000,$A2153&amp;".1",$B2154:$B$6000,"Наименование объекта по производству электрической энергии всего, в том числе:")+SUMIFS(AE2154:AE$6000,$A2154:$A$6000,$A2153&amp;".2",$B2154:$B$6000,"Наименование объекта по производству электрической энергии всего, в том числе:"),IF(AND($C2154&lt;&gt;"Г",$C2154&lt;&gt;""),SUMIFS(INDIRECT(ADDRESS(ROW($A2153),COLUMN(AE$1),3,1)&amp;":"&amp;ADDRESS(ROW($A2153)+MATCH("Г",$C2154:$C$6000,0),COLUMN(AE$1),3,1)),INDIRECT(ADDRESS(ROW($A2153),COLUMN($A$1),3,1)&amp;":"&amp;ADDRESS(ROW($A2153)+MATCH("Г",$C2154:$C$6000,0),COLUMN($A$1),3,1)),$A2153&amp;"*",INDIRECT(ADDRESS(ROW($A2153),COLUMN($C$1),3,1)&amp;":"&amp;ADDRESS(ROW($A2153)+MATCH("Г",$C2154:$C$6000,0),COLUMN($C$1),3,1)),"&lt;&gt;Г"),SUMIFS(AE2154:AE$6000,$A2154:$A$6000,IF(AND($A2153=$A2154,$C2153=$C2154),$A2153&amp;"*",IF(OR(MID($A2153,1,1)="0",MID($A2153,1,1)=0),"?"&amp;MID($A2153,2,LEN($A2153)-1),$A2153&amp;".?")),$C2154:$C$6000,"Г")))</f>
        <v>0</v>
      </c>
      <c r="AF2153" s="42">
        <f ca="1">IF(MID($A2153,3,10)="1.1.3",SUMIFS(AF2154:AF$6000,$A2154:$A$6000,$A2153&amp;".1",$B2154:$B$6000,"Наименование объекта по производству электрической энергии всего, в том числе:")+SUMIFS(AF2154:AF$6000,$A2154:$A$6000,$A2153&amp;".2",$B2154:$B$6000,"Наименование объекта по производству электрической энергии всего, в том числе:"),IF(AND($C2154&lt;&gt;"Г",$C2154&lt;&gt;""),SUMIFS(INDIRECT(ADDRESS(ROW($A2153),COLUMN(AF$1),3,1)&amp;":"&amp;ADDRESS(ROW($A2153)+MATCH("Г",$C2154:$C$6000,0),COLUMN(AF$1),3,1)),INDIRECT(ADDRESS(ROW($A2153),COLUMN($A$1),3,1)&amp;":"&amp;ADDRESS(ROW($A2153)+MATCH("Г",$C2154:$C$6000,0),COLUMN($A$1),3,1)),$A2153&amp;"*",INDIRECT(ADDRESS(ROW($A2153),COLUMN($C$1),3,1)&amp;":"&amp;ADDRESS(ROW($A2153)+MATCH("Г",$C2154:$C$6000,0),COLUMN($C$1),3,1)),"&lt;&gt;Г"),SUMIFS(AF2154:AF$6000,$A2154:$A$6000,IF(AND($A2153=$A2154,$C2153=$C2154),$A2153&amp;"*",IF(OR(MID($A2153,1,1)="0",MID($A2153,1,1)=0),"?"&amp;MID($A2153,2,LEN($A2153)-1),$A2153&amp;".?")),$C2154:$C$6000,"Г")))</f>
        <v>0</v>
      </c>
      <c r="AG2153" s="42">
        <f ca="1">IF(MID($A2153,3,10)="1.1.3",SUMIFS(AG2154:AG$6000,$A2154:$A$6000,$A2153&amp;".1",$B2154:$B$6000,"Наименование объекта по производству электрической энергии всего, в том числе:")+SUMIFS(AG2154:AG$6000,$A2154:$A$6000,$A2153&amp;".2",$B2154:$B$6000,"Наименование объекта по производству электрической энергии всего, в том числе:"),IF(AND($C2154&lt;&gt;"Г",$C2154&lt;&gt;""),SUMIFS(INDIRECT(ADDRESS(ROW($A2153),COLUMN(AG$1),3,1)&amp;":"&amp;ADDRESS(ROW($A2153)+MATCH("Г",$C2154:$C$6000,0),COLUMN(AG$1),3,1)),INDIRECT(ADDRESS(ROW($A2153),COLUMN($A$1),3,1)&amp;":"&amp;ADDRESS(ROW($A2153)+MATCH("Г",$C2154:$C$6000,0),COLUMN($A$1),3,1)),$A2153&amp;"*",INDIRECT(ADDRESS(ROW($A2153),COLUMN($C$1),3,1)&amp;":"&amp;ADDRESS(ROW($A2153)+MATCH("Г",$C2154:$C$6000,0),COLUMN($C$1),3,1)),"&lt;&gt;Г"),SUMIFS(AG2154:AG$6000,$A2154:$A$6000,IF(AND($A2153=$A2154,$C2153=$C2154),$A2153&amp;"*",IF(OR(MID($A2153,1,1)="0",MID($A2153,1,1)=0),"?"&amp;MID($A2153,2,LEN($A2153)-1),$A2153&amp;".?")),$C2154:$C$6000,"Г")))</f>
        <v>0</v>
      </c>
      <c r="AH2153" s="42">
        <f ca="1">IF(MID($A2153,3,10)="1.1.3",SUMIFS(AH2154:AH$6000,$A2154:$A$6000,$A2153&amp;".1",$B2154:$B$6000,"Наименование объекта по производству электрической энергии всего, в том числе:")+SUMIFS(AH2154:AH$6000,$A2154:$A$6000,$A2153&amp;".2",$B2154:$B$6000,"Наименование объекта по производству электрической энергии всего, в том числе:"),IF(AND($C2154&lt;&gt;"Г",$C2154&lt;&gt;""),SUMIFS(INDIRECT(ADDRESS(ROW($A2153),COLUMN(AH$1),3,1)&amp;":"&amp;ADDRESS(ROW($A2153)+MATCH("Г",$C2154:$C$6000,0),COLUMN(AH$1),3,1)),INDIRECT(ADDRESS(ROW($A2153),COLUMN($A$1),3,1)&amp;":"&amp;ADDRESS(ROW($A2153)+MATCH("Г",$C2154:$C$6000,0),COLUMN($A$1),3,1)),$A2153&amp;"*",INDIRECT(ADDRESS(ROW($A2153),COLUMN($C$1),3,1)&amp;":"&amp;ADDRESS(ROW($A2153)+MATCH("Г",$C2154:$C$6000,0),COLUMN($C$1),3,1)),"&lt;&gt;Г"),SUMIFS(AH2154:AH$6000,$A2154:$A$6000,IF(AND($A2153=$A2154,$C2153=$C2154),$A2153&amp;"*",IF(OR(MID($A2153,1,1)="0",MID($A2153,1,1)=0),"?"&amp;MID($A2153,2,LEN($A2153)-1),$A2153&amp;".?")),$C2154:$C$6000,"Г")))</f>
        <v>0</v>
      </c>
      <c r="AI2153" s="42">
        <f ca="1">IF(MID($A2153,3,10)="1.1.3",SUMIFS(AI2154:AI$6000,$A2154:$A$6000,$A2153&amp;".1",$B2154:$B$6000,"Наименование объекта по производству электрической энергии всего, в том числе:")+SUMIFS(AI2154:AI$6000,$A2154:$A$6000,$A2153&amp;".2",$B2154:$B$6000,"Наименование объекта по производству электрической энергии всего, в том числе:"),IF(AND($C2154&lt;&gt;"Г",$C2154&lt;&gt;""),SUMIFS(INDIRECT(ADDRESS(ROW($A2153),COLUMN(AI$1),3,1)&amp;":"&amp;ADDRESS(ROW($A2153)+MATCH("Г",$C2154:$C$6000,0),COLUMN(AI$1),3,1)),INDIRECT(ADDRESS(ROW($A2153),COLUMN($A$1),3,1)&amp;":"&amp;ADDRESS(ROW($A2153)+MATCH("Г",$C2154:$C$6000,0),COLUMN($A$1),3,1)),$A2153&amp;"*",INDIRECT(ADDRESS(ROW($A2153),COLUMN($C$1),3,1)&amp;":"&amp;ADDRESS(ROW($A2153)+MATCH("Г",$C2154:$C$6000,0),COLUMN($C$1),3,1)),"&lt;&gt;Г"),SUMIFS(AI2154:AI$6000,$A2154:$A$6000,IF(AND($A2153=$A2154,$C2153=$C2154),$A2153&amp;"*",IF(OR(MID($A2153,1,1)="0",MID($A2153,1,1)=0),"?"&amp;MID($A2153,2,LEN($A2153)-1),$A2153&amp;".?")),$C2154:$C$6000,"Г")))</f>
        <v>0</v>
      </c>
      <c r="AJ2153" s="42">
        <f ca="1">IF(MID($A2153,3,10)="1.1.3",SUMIFS(AJ2154:AJ$6000,$A2154:$A$6000,$A2153&amp;".1",$B2154:$B$6000,"Наименование объекта по производству электрической энергии всего, в том числе:")+SUMIFS(AJ2154:AJ$6000,$A2154:$A$6000,$A2153&amp;".2",$B2154:$B$6000,"Наименование объекта по производству электрической энергии всего, в том числе:"),IF(AND($C2154&lt;&gt;"Г",$C2154&lt;&gt;""),SUMIFS(INDIRECT(ADDRESS(ROW($A2153),COLUMN(AJ$1),3,1)&amp;":"&amp;ADDRESS(ROW($A2153)+MATCH("Г",$C2154:$C$6000,0),COLUMN(AJ$1),3,1)),INDIRECT(ADDRESS(ROW($A2153),COLUMN($A$1),3,1)&amp;":"&amp;ADDRESS(ROW($A2153)+MATCH("Г",$C2154:$C$6000,0),COLUMN($A$1),3,1)),$A2153&amp;"*",INDIRECT(ADDRESS(ROW($A2153),COLUMN($C$1),3,1)&amp;":"&amp;ADDRESS(ROW($A2153)+MATCH("Г",$C2154:$C$6000,0),COLUMN($C$1),3,1)),"&lt;&gt;Г"),SUMIFS(AJ2154:AJ$6000,$A2154:$A$6000,IF(AND($A2153=$A2154,$C2153=$C2154),$A2153&amp;"*",IF(OR(MID($A2153,1,1)="0",MID($A2153,1,1)=0),"?"&amp;MID($A2153,2,LEN($A2153)-1),$A2153&amp;".?")),$C2154:$C$6000,"Г")))</f>
        <v>0</v>
      </c>
      <c r="AK2153" s="42">
        <f ca="1">IF(MID($A2153,3,10)="1.1.3",SUMIFS(AK2154:AK$6000,$A2154:$A$6000,$A2153&amp;".1",$B2154:$B$6000,"Наименование объекта по производству электрической энергии всего, в том числе:")+SUMIFS(AK2154:AK$6000,$A2154:$A$6000,$A2153&amp;".2",$B2154:$B$6000,"Наименование объекта по производству электрической энергии всего, в том числе:"),IF(AND($C2154&lt;&gt;"Г",$C2154&lt;&gt;""),SUMIFS(INDIRECT(ADDRESS(ROW($A2153),COLUMN(AK$1),3,1)&amp;":"&amp;ADDRESS(ROW($A2153)+MATCH("Г",$C2154:$C$6000,0),COLUMN(AK$1),3,1)),INDIRECT(ADDRESS(ROW($A2153),COLUMN($A$1),3,1)&amp;":"&amp;ADDRESS(ROW($A2153)+MATCH("Г",$C2154:$C$6000,0),COLUMN($A$1),3,1)),$A2153&amp;"*",INDIRECT(ADDRESS(ROW($A2153),COLUMN($C$1),3,1)&amp;":"&amp;ADDRESS(ROW($A2153)+MATCH("Г",$C2154:$C$6000,0),COLUMN($C$1),3,1)),"&lt;&gt;Г"),SUMIFS(AK2154:AK$6000,$A2154:$A$6000,IF(AND($A2153=$A2154,$C2153=$C2154),$A2153&amp;"*",IF(OR(MID($A2153,1,1)="0",MID($A2153,1,1)=0),"?"&amp;MID($A2153,2,LEN($A2153)-1),$A2153&amp;".?")),$C2154:$C$6000,"Г")))</f>
        <v>0</v>
      </c>
      <c r="AL2153" s="42" t="s">
        <v>951</v>
      </c>
      <c r="AM2153" s="42">
        <f ca="1">IF(MID($A2153,3,10)="1.1.3",SUMIFS(AM2154:AM$6000,$A2154:$A$6000,$A2153&amp;".1",$B2154:$B$6000,"Наименование объекта по производству электрической энергии всего, в том числе:")+SUMIFS(AM2154:AM$6000,$A2154:$A$6000,$A2153&amp;".2",$B2154:$B$6000,"Наименование объекта по производству электрической энергии всего, в том числе:"),IF(AND($C2154&lt;&gt;"Г",$C2154&lt;&gt;""),SUMIFS(INDIRECT(ADDRESS(ROW($A2153),COLUMN(AM$1),3,1)&amp;":"&amp;ADDRESS(ROW($A2153)+MATCH("Г",$C2154:$C$6000,0),COLUMN(AM$1),3,1)),INDIRECT(ADDRESS(ROW($A2153),COLUMN($A$1),3,1)&amp;":"&amp;ADDRESS(ROW($A2153)+MATCH("Г",$C2154:$C$6000,0),COLUMN($A$1),3,1)),$A2153&amp;"*",INDIRECT(ADDRESS(ROW($A2153),COLUMN($C$1),3,1)&amp;":"&amp;ADDRESS(ROW($A2153)+MATCH("Г",$C2154:$C$6000,0),COLUMN($C$1),3,1)),"&lt;&gt;Г"),SUMIFS(AM2154:AM$6000,$A2154:$A$6000,IF(AND($A2153=$A2154,$C2153=$C2154),$A2153&amp;"*",IF(OR(MID($A2153,1,1)="0",MID($A2153,1,1)=0),"?"&amp;MID($A2153,2,LEN($A2153)-1),$A2153&amp;".?")),$C2154:$C$6000,"Г")))</f>
        <v>0</v>
      </c>
      <c r="AN2153" s="42">
        <f ca="1">IF(MID($A2153,3,10)="1.1.3",SUMIFS(AN2154:AN$6000,$A2154:$A$6000,$A2153&amp;".1",$B2154:$B$6000,"Наименование объекта по производству электрической энергии всего, в том числе:")+SUMIFS(AN2154:AN$6000,$A2154:$A$6000,$A2153&amp;".2",$B2154:$B$6000,"Наименование объекта по производству электрической энергии всего, в том числе:"),IF(AND($C2154&lt;&gt;"Г",$C2154&lt;&gt;""),SUMIFS(INDIRECT(ADDRESS(ROW($A2153),COLUMN(AN$1),3,1)&amp;":"&amp;ADDRESS(ROW($A2153)+MATCH("Г",$C2154:$C$6000,0),COLUMN(AN$1),3,1)),INDIRECT(ADDRESS(ROW($A2153),COLUMN($A$1),3,1)&amp;":"&amp;ADDRESS(ROW($A2153)+MATCH("Г",$C2154:$C$6000,0),COLUMN($A$1),3,1)),$A2153&amp;"*",INDIRECT(ADDRESS(ROW($A2153),COLUMN($C$1),3,1)&amp;":"&amp;ADDRESS(ROW($A2153)+MATCH("Г",$C2154:$C$6000,0),COLUMN($C$1),3,1)),"&lt;&gt;Г"),SUMIFS(AN2154:AN$6000,$A2154:$A$6000,IF(AND($A2153=$A2154,$C2153=$C2154),$A2153&amp;"*",IF(OR(MID($A2153,1,1)="0",MID($A2153,1,1)=0),"?"&amp;MID($A2153,2,LEN($A2153)-1),$A2153&amp;".?")),$C2154:$C$6000,"Г")))</f>
        <v>0</v>
      </c>
      <c r="AO2153" s="40" t="s">
        <v>951</v>
      </c>
    </row>
    <row r="2154" spans="1:41" ht="15.75" x14ac:dyDescent="0.25">
      <c r="A2154" s="40" t="s">
        <v>3938</v>
      </c>
      <c r="B2154" s="40" t="s">
        <v>688</v>
      </c>
      <c r="C2154" s="40" t="s">
        <v>56</v>
      </c>
      <c r="D2154" s="40" t="s">
        <v>951</v>
      </c>
      <c r="E2154" s="41" t="s">
        <v>951</v>
      </c>
      <c r="F2154" s="41" t="s">
        <v>951</v>
      </c>
      <c r="G2154" s="41" t="s">
        <v>951</v>
      </c>
      <c r="H2154" s="42" t="s">
        <v>951</v>
      </c>
      <c r="I2154" s="42" t="s">
        <v>951</v>
      </c>
      <c r="J2154" s="42">
        <f ca="1">IF(MID($A2154,3,10)="1.1.3",SUMIFS(J2155:J$6000,$A2155:$A$6000,$A2154&amp;".1",$B2155:$B$6000,"Наименование объекта по производству электрической энергии всего, в том числе:")+SUMIFS(J2155:J$6000,$A2155:$A$6000,$A2154&amp;".2",$B2155:$B$6000,"Наименование объекта по производству электрической энергии всего, в том числе:"),IF(AND($C2155&lt;&gt;"Г",$C2155&lt;&gt;""),SUMIFS(INDIRECT(ADDRESS(ROW($A2154),COLUMN(J$1),3,1)&amp;":"&amp;ADDRESS(ROW($A2154)+MATCH("Г",$C2155:$C$6000,0),COLUMN(J$1),3,1)),INDIRECT(ADDRESS(ROW($A2154),COLUMN($A$1),3,1)&amp;":"&amp;ADDRESS(ROW($A2154)+MATCH("Г",$C2155:$C$6000,0),COLUMN($A$1),3,1)),$A2154&amp;"*",INDIRECT(ADDRESS(ROW($A2154),COLUMN($C$1),3,1)&amp;":"&amp;ADDRESS(ROW($A2154)+MATCH("Г",$C2155:$C$6000,0),COLUMN($C$1),3,1)),"&lt;&gt;Г"),SUMIFS(J2155:J$6000,$A2155:$A$6000,IF(AND($A2154=$A2155,$C2154=$C2155),$A2154&amp;"*",IF(OR(MID($A2154,1,1)="0",MID($A2154,1,1)=0),"?"&amp;MID($A2154,2,LEN($A2154)-1),$A2154&amp;".?")),$C2155:$C$6000,"Г")))</f>
        <v>0</v>
      </c>
      <c r="K2154" s="42">
        <f ca="1">IF(MID($A2154,3,10)="1.1.3",SUMIFS(K2155:K$6000,$A2155:$A$6000,$A2154&amp;".1",$B2155:$B$6000,"Наименование объекта по производству электрической энергии всего, в том числе:")+SUMIFS(K2155:K$6000,$A2155:$A$6000,$A2154&amp;".2",$B2155:$B$6000,"Наименование объекта по производству электрической энергии всего, в том числе:"),IF(AND($C2155&lt;&gt;"Г",$C2155&lt;&gt;""),SUMIFS(INDIRECT(ADDRESS(ROW($A2154),COLUMN(K$1),3,1)&amp;":"&amp;ADDRESS(ROW($A2154)+MATCH("Г",$C2155:$C$6000,0),COLUMN(K$1),3,1)),INDIRECT(ADDRESS(ROW($A2154),COLUMN($A$1),3,1)&amp;":"&amp;ADDRESS(ROW($A2154)+MATCH("Г",$C2155:$C$6000,0),COLUMN($A$1),3,1)),$A2154&amp;"*",INDIRECT(ADDRESS(ROW($A2154),COLUMN($C$1),3,1)&amp;":"&amp;ADDRESS(ROW($A2154)+MATCH("Г",$C2155:$C$6000,0),COLUMN($C$1),3,1)),"&lt;&gt;Г"),SUMIFS(K2155:K$6000,$A2155:$A$6000,IF(AND($A2154=$A2155,$C2154=$C2155),$A2154&amp;"*",IF(OR(MID($A2154,1,1)="0",MID($A2154,1,1)=0),"?"&amp;MID($A2154,2,LEN($A2154)-1),$A2154&amp;".?")),$C2155:$C$6000,"Г")))</f>
        <v>0</v>
      </c>
      <c r="L2154" s="42">
        <f ca="1">IF(MID($A2154,3,10)="1.1.3",SUMIFS(L2155:L$6000,$A2155:$A$6000,$A2154&amp;".1",$B2155:$B$6000,"Наименование объекта по производству электрической энергии всего, в том числе:")+SUMIFS(L2155:L$6000,$A2155:$A$6000,$A2154&amp;".2",$B2155:$B$6000,"Наименование объекта по производству электрической энергии всего, в том числе:"),IF(AND($C2155&lt;&gt;"Г",$C2155&lt;&gt;""),SUMIFS(INDIRECT(ADDRESS(ROW($A2154),COLUMN(L$1),3,1)&amp;":"&amp;ADDRESS(ROW($A2154)+MATCH("Г",$C2155:$C$6000,0),COLUMN(L$1),3,1)),INDIRECT(ADDRESS(ROW($A2154),COLUMN($A$1),3,1)&amp;":"&amp;ADDRESS(ROW($A2154)+MATCH("Г",$C2155:$C$6000,0),COLUMN($A$1),3,1)),$A2154&amp;"*",INDIRECT(ADDRESS(ROW($A2154),COLUMN($C$1),3,1)&amp;":"&amp;ADDRESS(ROW($A2154)+MATCH("Г",$C2155:$C$6000,0),COLUMN($C$1),3,1)),"&lt;&gt;Г"),SUMIFS(L2155:L$6000,$A2155:$A$6000,IF(AND($A2154=$A2155,$C2154=$C2155),$A2154&amp;"*",IF(OR(MID($A2154,1,1)="0",MID($A2154,1,1)=0),"?"&amp;MID($A2154,2,LEN($A2154)-1),$A2154&amp;".?")),$C2155:$C$6000,"Г")))</f>
        <v>0</v>
      </c>
      <c r="M2154" s="42">
        <f ca="1">IF(MID($A2154,3,10)="1.1.3",SUMIFS(M2155:M$6000,$A2155:$A$6000,$A2154&amp;".1",$B2155:$B$6000,"Наименование объекта по производству электрической энергии всего, в том числе:")+SUMIFS(M2155:M$6000,$A2155:$A$6000,$A2154&amp;".2",$B2155:$B$6000,"Наименование объекта по производству электрической энергии всего, в том числе:"),IF(AND($C2155&lt;&gt;"Г",$C2155&lt;&gt;""),SUMIFS(INDIRECT(ADDRESS(ROW($A2154),COLUMN(M$1),3,1)&amp;":"&amp;ADDRESS(ROW($A2154)+MATCH("Г",$C2155:$C$6000,0),COLUMN(M$1),3,1)),INDIRECT(ADDRESS(ROW($A2154),COLUMN($A$1),3,1)&amp;":"&amp;ADDRESS(ROW($A2154)+MATCH("Г",$C2155:$C$6000,0),COLUMN($A$1),3,1)),$A2154&amp;"*",INDIRECT(ADDRESS(ROW($A2154),COLUMN($C$1),3,1)&amp;":"&amp;ADDRESS(ROW($A2154)+MATCH("Г",$C2155:$C$6000,0),COLUMN($C$1),3,1)),"&lt;&gt;Г"),SUMIFS(M2155:M$6000,$A2155:$A$6000,IF(AND($A2154=$A2155,$C2154=$C2155),$A2154&amp;"*",IF(OR(MID($A2154,1,1)="0",MID($A2154,1,1)=0),"?"&amp;MID($A2154,2,LEN($A2154)-1),$A2154&amp;".?")),$C2155:$C$6000,"Г")))</f>
        <v>0</v>
      </c>
      <c r="N2154" s="42">
        <f ca="1">IF(MID($A2154,3,10)="1.1.3",SUMIFS(N2155:N$6000,$A2155:$A$6000,$A2154&amp;".1",$B2155:$B$6000,"Наименование объекта по производству электрической энергии всего, в том числе:")+SUMIFS(N2155:N$6000,$A2155:$A$6000,$A2154&amp;".2",$B2155:$B$6000,"Наименование объекта по производству электрической энергии всего, в том числе:"),IF(AND($C2155&lt;&gt;"Г",$C2155&lt;&gt;""),SUMIFS(INDIRECT(ADDRESS(ROW($A2154),COLUMN(N$1),3,1)&amp;":"&amp;ADDRESS(ROW($A2154)+MATCH("Г",$C2155:$C$6000,0),COLUMN(N$1),3,1)),INDIRECT(ADDRESS(ROW($A2154),COLUMN($A$1),3,1)&amp;":"&amp;ADDRESS(ROW($A2154)+MATCH("Г",$C2155:$C$6000,0),COLUMN($A$1),3,1)),$A2154&amp;"*",INDIRECT(ADDRESS(ROW($A2154),COLUMN($C$1),3,1)&amp;":"&amp;ADDRESS(ROW($A2154)+MATCH("Г",$C2155:$C$6000,0),COLUMN($C$1),3,1)),"&lt;&gt;Г"),SUMIFS(N2155:N$6000,$A2155:$A$6000,IF(AND($A2154=$A2155,$C2154=$C2155),$A2154&amp;"*",IF(OR(MID($A2154,1,1)="0",MID($A2154,1,1)=0),"?"&amp;MID($A2154,2,LEN($A2154)-1),$A2154&amp;".?")),$C2155:$C$6000,"Г")))</f>
        <v>0</v>
      </c>
      <c r="O2154" s="42">
        <f ca="1">IF(MID($A2154,3,10)="1.1.3",SUMIFS(O2155:O$6000,$A2155:$A$6000,$A2154&amp;".1",$B2155:$B$6000,"Наименование объекта по производству электрической энергии всего, в том числе:")+SUMIFS(O2155:O$6000,$A2155:$A$6000,$A2154&amp;".2",$B2155:$B$6000,"Наименование объекта по производству электрической энергии всего, в том числе:"),IF(AND($C2155&lt;&gt;"Г",$C2155&lt;&gt;""),SUMIFS(INDIRECT(ADDRESS(ROW($A2154),COLUMN(O$1),3,1)&amp;":"&amp;ADDRESS(ROW($A2154)+MATCH("Г",$C2155:$C$6000,0),COLUMN(O$1),3,1)),INDIRECT(ADDRESS(ROW($A2154),COLUMN($A$1),3,1)&amp;":"&amp;ADDRESS(ROW($A2154)+MATCH("Г",$C2155:$C$6000,0),COLUMN($A$1),3,1)),$A2154&amp;"*",INDIRECT(ADDRESS(ROW($A2154),COLUMN($C$1),3,1)&amp;":"&amp;ADDRESS(ROW($A2154)+MATCH("Г",$C2155:$C$6000,0),COLUMN($C$1),3,1)),"&lt;&gt;Г"),SUMIFS(O2155:O$6000,$A2155:$A$6000,IF(AND($A2154=$A2155,$C2154=$C2155),$A2154&amp;"*",IF(OR(MID($A2154,1,1)="0",MID($A2154,1,1)=0),"?"&amp;MID($A2154,2,LEN($A2154)-1),$A2154&amp;".?")),$C2155:$C$6000,"Г")))</f>
        <v>0</v>
      </c>
      <c r="P2154" s="42">
        <f ca="1">IF(MID($A2154,3,10)="1.1.3",SUMIFS(P2155:P$6000,$A2155:$A$6000,$A2154&amp;".1",$B2155:$B$6000,"Наименование объекта по производству электрической энергии всего, в том числе:")+SUMIFS(P2155:P$6000,$A2155:$A$6000,$A2154&amp;".2",$B2155:$B$6000,"Наименование объекта по производству электрической энергии всего, в том числе:"),IF(AND($C2155&lt;&gt;"Г",$C2155&lt;&gt;""),SUMIFS(INDIRECT(ADDRESS(ROW($A2154),COLUMN(P$1),3,1)&amp;":"&amp;ADDRESS(ROW($A2154)+MATCH("Г",$C2155:$C$6000,0),COLUMN(P$1),3,1)),INDIRECT(ADDRESS(ROW($A2154),COLUMN($A$1),3,1)&amp;":"&amp;ADDRESS(ROW($A2154)+MATCH("Г",$C2155:$C$6000,0),COLUMN($A$1),3,1)),$A2154&amp;"*",INDIRECT(ADDRESS(ROW($A2154),COLUMN($C$1),3,1)&amp;":"&amp;ADDRESS(ROW($A2154)+MATCH("Г",$C2155:$C$6000,0),COLUMN($C$1),3,1)),"&lt;&gt;Г"),SUMIFS(P2155:P$6000,$A2155:$A$6000,IF(AND($A2154=$A2155,$C2154=$C2155),$A2154&amp;"*",IF(OR(MID($A2154,1,1)="0",MID($A2154,1,1)=0),"?"&amp;MID($A2154,2,LEN($A2154)-1),$A2154&amp;".?")),$C2155:$C$6000,"Г")))</f>
        <v>0</v>
      </c>
      <c r="Q2154" s="42">
        <f ca="1">IF(MID($A2154,3,10)="1.1.3",SUMIFS(Q2155:Q$6000,$A2155:$A$6000,$A2154&amp;".1",$B2155:$B$6000,"Наименование объекта по производству электрической энергии всего, в том числе:")+SUMIFS(Q2155:Q$6000,$A2155:$A$6000,$A2154&amp;".2",$B2155:$B$6000,"Наименование объекта по производству электрической энергии всего, в том числе:"),IF(AND($C2155&lt;&gt;"Г",$C2155&lt;&gt;""),SUMIFS(INDIRECT(ADDRESS(ROW($A2154),COLUMN(Q$1),3,1)&amp;":"&amp;ADDRESS(ROW($A2154)+MATCH("Г",$C2155:$C$6000,0),COLUMN(Q$1),3,1)),INDIRECT(ADDRESS(ROW($A2154),COLUMN($A$1),3,1)&amp;":"&amp;ADDRESS(ROW($A2154)+MATCH("Г",$C2155:$C$6000,0),COLUMN($A$1),3,1)),$A2154&amp;"*",INDIRECT(ADDRESS(ROW($A2154),COLUMN($C$1),3,1)&amp;":"&amp;ADDRESS(ROW($A2154)+MATCH("Г",$C2155:$C$6000,0),COLUMN($C$1),3,1)),"&lt;&gt;Г"),SUMIFS(Q2155:Q$6000,$A2155:$A$6000,IF(AND($A2154=$A2155,$C2154=$C2155),$A2154&amp;"*",IF(OR(MID($A2154,1,1)="0",MID($A2154,1,1)=0),"?"&amp;MID($A2154,2,LEN($A2154)-1),$A2154&amp;".?")),$C2155:$C$6000,"Г")))</f>
        <v>0</v>
      </c>
      <c r="R2154" s="42">
        <f ca="1">IF(MID($A2154,3,10)="1.1.3",SUMIFS(R2155:R$6000,$A2155:$A$6000,$A2154&amp;".1",$B2155:$B$6000,"Наименование объекта по производству электрической энергии всего, в том числе:")+SUMIFS(R2155:R$6000,$A2155:$A$6000,$A2154&amp;".2",$B2155:$B$6000,"Наименование объекта по производству электрической энергии всего, в том числе:"),IF(AND($C2155&lt;&gt;"Г",$C2155&lt;&gt;""),SUMIFS(INDIRECT(ADDRESS(ROW($A2154),COLUMN(R$1),3,1)&amp;":"&amp;ADDRESS(ROW($A2154)+MATCH("Г",$C2155:$C$6000,0),COLUMN(R$1),3,1)),INDIRECT(ADDRESS(ROW($A2154),COLUMN($A$1),3,1)&amp;":"&amp;ADDRESS(ROW($A2154)+MATCH("Г",$C2155:$C$6000,0),COLUMN($A$1),3,1)),$A2154&amp;"*",INDIRECT(ADDRESS(ROW($A2154),COLUMN($C$1),3,1)&amp;":"&amp;ADDRESS(ROW($A2154)+MATCH("Г",$C2155:$C$6000,0),COLUMN($C$1),3,1)),"&lt;&gt;Г"),SUMIFS(R2155:R$6000,$A2155:$A$6000,IF(AND($A2154=$A2155,$C2154=$C2155),$A2154&amp;"*",IF(OR(MID($A2154,1,1)="0",MID($A2154,1,1)=0),"?"&amp;MID($A2154,2,LEN($A2154)-1),$A2154&amp;".?")),$C2155:$C$6000,"Г")))</f>
        <v>0</v>
      </c>
      <c r="S2154" s="42">
        <f ca="1">IF(MID($A2154,3,10)="1.1.3",SUMIFS(S2155:S$6000,$A2155:$A$6000,$A2154&amp;".1",$B2155:$B$6000,"Наименование объекта по производству электрической энергии всего, в том числе:")+SUMIFS(S2155:S$6000,$A2155:$A$6000,$A2154&amp;".2",$B2155:$B$6000,"Наименование объекта по производству электрической энергии всего, в том числе:"),IF(AND($C2155&lt;&gt;"Г",$C2155&lt;&gt;""),SUMIFS(INDIRECT(ADDRESS(ROW($A2154),COLUMN(S$1),3,1)&amp;":"&amp;ADDRESS(ROW($A2154)+MATCH("Г",$C2155:$C$6000,0),COLUMN(S$1),3,1)),INDIRECT(ADDRESS(ROW($A2154),COLUMN($A$1),3,1)&amp;":"&amp;ADDRESS(ROW($A2154)+MATCH("Г",$C2155:$C$6000,0),COLUMN($A$1),3,1)),$A2154&amp;"*",INDIRECT(ADDRESS(ROW($A2154),COLUMN($C$1),3,1)&amp;":"&amp;ADDRESS(ROW($A2154)+MATCH("Г",$C2155:$C$6000,0),COLUMN($C$1),3,1)),"&lt;&gt;Г"),SUMIFS(S2155:S$6000,$A2155:$A$6000,IF(AND($A2154=$A2155,$C2154=$C2155),$A2154&amp;"*",IF(OR(MID($A2154,1,1)="0",MID($A2154,1,1)=0),"?"&amp;MID($A2154,2,LEN($A2154)-1),$A2154&amp;".?")),$C2155:$C$6000,"Г")))</f>
        <v>0</v>
      </c>
      <c r="T2154" s="42">
        <f ca="1">IF(MID($A2154,3,10)="1.1.3",SUMIFS(T2155:T$6000,$A2155:$A$6000,$A2154&amp;".1",$B2155:$B$6000,"Наименование объекта по производству электрической энергии всего, в том числе:")+SUMIFS(T2155:T$6000,$A2155:$A$6000,$A2154&amp;".2",$B2155:$B$6000,"Наименование объекта по производству электрической энергии всего, в том числе:"),IF(AND($C2155&lt;&gt;"Г",$C2155&lt;&gt;""),SUMIFS(INDIRECT(ADDRESS(ROW($A2154),COLUMN(T$1),3,1)&amp;":"&amp;ADDRESS(ROW($A2154)+MATCH("Г",$C2155:$C$6000,0),COLUMN(T$1),3,1)),INDIRECT(ADDRESS(ROW($A2154),COLUMN($A$1),3,1)&amp;":"&amp;ADDRESS(ROW($A2154)+MATCH("Г",$C2155:$C$6000,0),COLUMN($A$1),3,1)),$A2154&amp;"*",INDIRECT(ADDRESS(ROW($A2154),COLUMN($C$1),3,1)&amp;":"&amp;ADDRESS(ROW($A2154)+MATCH("Г",$C2155:$C$6000,0),COLUMN($C$1),3,1)),"&lt;&gt;Г"),SUMIFS(T2155:T$6000,$A2155:$A$6000,IF(AND($A2154=$A2155,$C2154=$C2155),$A2154&amp;"*",IF(OR(MID($A2154,1,1)="0",MID($A2154,1,1)=0),"?"&amp;MID($A2154,2,LEN($A2154)-1),$A2154&amp;".?")),$C2155:$C$6000,"Г")))</f>
        <v>0</v>
      </c>
      <c r="U2154" s="42">
        <f ca="1">IF(MID($A2154,3,10)="1.1.3",SUMIFS(U2155:U$6000,$A2155:$A$6000,$A2154&amp;".1",$B2155:$B$6000,"Наименование объекта по производству электрической энергии всего, в том числе:")+SUMIFS(U2155:U$6000,$A2155:$A$6000,$A2154&amp;".2",$B2155:$B$6000,"Наименование объекта по производству электрической энергии всего, в том числе:"),IF(AND($C2155&lt;&gt;"Г",$C2155&lt;&gt;""),SUMIFS(INDIRECT(ADDRESS(ROW($A2154),COLUMN(U$1),3,1)&amp;":"&amp;ADDRESS(ROW($A2154)+MATCH("Г",$C2155:$C$6000,0),COLUMN(U$1),3,1)),INDIRECT(ADDRESS(ROW($A2154),COLUMN($A$1),3,1)&amp;":"&amp;ADDRESS(ROW($A2154)+MATCH("Г",$C2155:$C$6000,0),COLUMN($A$1),3,1)),$A2154&amp;"*",INDIRECT(ADDRESS(ROW($A2154),COLUMN($C$1),3,1)&amp;":"&amp;ADDRESS(ROW($A2154)+MATCH("Г",$C2155:$C$6000,0),COLUMN($C$1),3,1)),"&lt;&gt;Г"),SUMIFS(U2155:U$6000,$A2155:$A$6000,IF(AND($A2154=$A2155,$C2154=$C2155),$A2154&amp;"*",IF(OR(MID($A2154,1,1)="0",MID($A2154,1,1)=0),"?"&amp;MID($A2154,2,LEN($A2154)-1),$A2154&amp;".?")),$C2155:$C$6000,"Г")))</f>
        <v>0</v>
      </c>
      <c r="V2154" s="42">
        <f ca="1">IF(MID($A2154,3,10)="1.1.3",SUMIFS(V2155:V$6000,$A2155:$A$6000,$A2154&amp;".1",$B2155:$B$6000,"Наименование объекта по производству электрической энергии всего, в том числе:")+SUMIFS(V2155:V$6000,$A2155:$A$6000,$A2154&amp;".2",$B2155:$B$6000,"Наименование объекта по производству электрической энергии всего, в том числе:"),IF(AND($C2155&lt;&gt;"Г",$C2155&lt;&gt;""),SUMIFS(INDIRECT(ADDRESS(ROW($A2154),COLUMN(V$1),3,1)&amp;":"&amp;ADDRESS(ROW($A2154)+MATCH("Г",$C2155:$C$6000,0),COLUMN(V$1),3,1)),INDIRECT(ADDRESS(ROW($A2154),COLUMN($A$1),3,1)&amp;":"&amp;ADDRESS(ROW($A2154)+MATCH("Г",$C2155:$C$6000,0),COLUMN($A$1),3,1)),$A2154&amp;"*",INDIRECT(ADDRESS(ROW($A2154),COLUMN($C$1),3,1)&amp;":"&amp;ADDRESS(ROW($A2154)+MATCH("Г",$C2155:$C$6000,0),COLUMN($C$1),3,1)),"&lt;&gt;Г"),SUMIFS(V2155:V$6000,$A2155:$A$6000,IF(AND($A2154=$A2155,$C2154=$C2155),$A2154&amp;"*",IF(OR(MID($A2154,1,1)="0",MID($A2154,1,1)=0),"?"&amp;MID($A2154,2,LEN($A2154)-1),$A2154&amp;".?")),$C2155:$C$6000,"Г")))</f>
        <v>0</v>
      </c>
      <c r="W2154" s="42">
        <f ca="1">IF(MID($A2154,3,10)="1.1.3",SUMIFS(W2155:W$6000,$A2155:$A$6000,$A2154&amp;".1",$B2155:$B$6000,"Наименование объекта по производству электрической энергии всего, в том числе:")+SUMIFS(W2155:W$6000,$A2155:$A$6000,$A2154&amp;".2",$B2155:$B$6000,"Наименование объекта по производству электрической энергии всего, в том числе:"),IF(AND($C2155&lt;&gt;"Г",$C2155&lt;&gt;""),SUMIFS(INDIRECT(ADDRESS(ROW($A2154),COLUMN(W$1),3,1)&amp;":"&amp;ADDRESS(ROW($A2154)+MATCH("Г",$C2155:$C$6000,0),COLUMN(W$1),3,1)),INDIRECT(ADDRESS(ROW($A2154),COLUMN($A$1),3,1)&amp;":"&amp;ADDRESS(ROW($A2154)+MATCH("Г",$C2155:$C$6000,0),COLUMN($A$1),3,1)),$A2154&amp;"*",INDIRECT(ADDRESS(ROW($A2154),COLUMN($C$1),3,1)&amp;":"&amp;ADDRESS(ROW($A2154)+MATCH("Г",$C2155:$C$6000,0),COLUMN($C$1),3,1)),"&lt;&gt;Г"),SUMIFS(W2155:W$6000,$A2155:$A$6000,IF(AND($A2154=$A2155,$C2154=$C2155),$A2154&amp;"*",IF(OR(MID($A2154,1,1)="0",MID($A2154,1,1)=0),"?"&amp;MID($A2154,2,LEN($A2154)-1),$A2154&amp;".?")),$C2155:$C$6000,"Г")))</f>
        <v>0</v>
      </c>
      <c r="X2154" s="42">
        <f ca="1">IF(MID($A2154,3,10)="1.1.3",SUMIFS(X2155:X$6000,$A2155:$A$6000,$A2154&amp;".1",$B2155:$B$6000,"Наименование объекта по производству электрической энергии всего, в том числе:")+SUMIFS(X2155:X$6000,$A2155:$A$6000,$A2154&amp;".2",$B2155:$B$6000,"Наименование объекта по производству электрической энергии всего, в том числе:"),IF(AND($C2155&lt;&gt;"Г",$C2155&lt;&gt;""),SUMIFS(INDIRECT(ADDRESS(ROW($A2154),COLUMN(X$1),3,1)&amp;":"&amp;ADDRESS(ROW($A2154)+MATCH("Г",$C2155:$C$6000,0),COLUMN(X$1),3,1)),INDIRECT(ADDRESS(ROW($A2154),COLUMN($A$1),3,1)&amp;":"&amp;ADDRESS(ROW($A2154)+MATCH("Г",$C2155:$C$6000,0),COLUMN($A$1),3,1)),$A2154&amp;"*",INDIRECT(ADDRESS(ROW($A2154),COLUMN($C$1),3,1)&amp;":"&amp;ADDRESS(ROW($A2154)+MATCH("Г",$C2155:$C$6000,0),COLUMN($C$1),3,1)),"&lt;&gt;Г"),SUMIFS(X2155:X$6000,$A2155:$A$6000,IF(AND($A2154=$A2155,$C2154=$C2155),$A2154&amp;"*",IF(OR(MID($A2154,1,1)="0",MID($A2154,1,1)=0),"?"&amp;MID($A2154,2,LEN($A2154)-1),$A2154&amp;".?")),$C2155:$C$6000,"Г")))</f>
        <v>0</v>
      </c>
      <c r="Y2154" s="42">
        <f ca="1">IF(MID($A2154,3,10)="1.1.3",SUMIFS(Y2155:Y$6000,$A2155:$A$6000,$A2154&amp;".1",$B2155:$B$6000,"Наименование объекта по производству электрической энергии всего, в том числе:")+SUMIFS(Y2155:Y$6000,$A2155:$A$6000,$A2154&amp;".2",$B2155:$B$6000,"Наименование объекта по производству электрической энергии всего, в том числе:"),IF(AND($C2155&lt;&gt;"Г",$C2155&lt;&gt;""),SUMIFS(INDIRECT(ADDRESS(ROW($A2154),COLUMN(Y$1),3,1)&amp;":"&amp;ADDRESS(ROW($A2154)+MATCH("Г",$C2155:$C$6000,0),COLUMN(Y$1),3,1)),INDIRECT(ADDRESS(ROW($A2154),COLUMN($A$1),3,1)&amp;":"&amp;ADDRESS(ROW($A2154)+MATCH("Г",$C2155:$C$6000,0),COLUMN($A$1),3,1)),$A2154&amp;"*",INDIRECT(ADDRESS(ROW($A2154),COLUMN($C$1),3,1)&amp;":"&amp;ADDRESS(ROW($A2154)+MATCH("Г",$C2155:$C$6000,0),COLUMN($C$1),3,1)),"&lt;&gt;Г"),SUMIFS(Y2155:Y$6000,$A2155:$A$6000,IF(AND($A2154=$A2155,$C2154=$C2155),$A2154&amp;"*",IF(OR(MID($A2154,1,1)="0",MID($A2154,1,1)=0),"?"&amp;MID($A2154,2,LEN($A2154)-1),$A2154&amp;".?")),$C2155:$C$6000,"Г")))</f>
        <v>0</v>
      </c>
      <c r="Z2154" s="42">
        <f ca="1">IF(MID($A2154,3,10)="1.1.3",SUMIFS(Z2155:Z$6000,$A2155:$A$6000,$A2154&amp;".1",$B2155:$B$6000,"Наименование объекта по производству электрической энергии всего, в том числе:")+SUMIFS(Z2155:Z$6000,$A2155:$A$6000,$A2154&amp;".2",$B2155:$B$6000,"Наименование объекта по производству электрической энергии всего, в том числе:"),IF(AND($C2155&lt;&gt;"Г",$C2155&lt;&gt;""),SUMIFS(INDIRECT(ADDRESS(ROW($A2154),COLUMN(Z$1),3,1)&amp;":"&amp;ADDRESS(ROW($A2154)+MATCH("Г",$C2155:$C$6000,0),COLUMN(Z$1),3,1)),INDIRECT(ADDRESS(ROW($A2154),COLUMN($A$1),3,1)&amp;":"&amp;ADDRESS(ROW($A2154)+MATCH("Г",$C2155:$C$6000,0),COLUMN($A$1),3,1)),$A2154&amp;"*",INDIRECT(ADDRESS(ROW($A2154),COLUMN($C$1),3,1)&amp;":"&amp;ADDRESS(ROW($A2154)+MATCH("Г",$C2155:$C$6000,0),COLUMN($C$1),3,1)),"&lt;&gt;Г"),SUMIFS(Z2155:Z$6000,$A2155:$A$6000,IF(AND($A2154=$A2155,$C2154=$C2155),$A2154&amp;"*",IF(OR(MID($A2154,1,1)="0",MID($A2154,1,1)=0),"?"&amp;MID($A2154,2,LEN($A2154)-1),$A2154&amp;".?")),$C2155:$C$6000,"Г")))</f>
        <v>0</v>
      </c>
      <c r="AA2154" s="42">
        <f ca="1">IF(MID($A2154,3,10)="1.1.3",SUMIFS(AA2155:AA$6000,$A2155:$A$6000,$A2154&amp;".1",$B2155:$B$6000,"Наименование объекта по производству электрической энергии всего, в том числе:")+SUMIFS(AA2155:AA$6000,$A2155:$A$6000,$A2154&amp;".2",$B2155:$B$6000,"Наименование объекта по производству электрической энергии всего, в том числе:"),IF(AND($C2155&lt;&gt;"Г",$C2155&lt;&gt;""),SUMIFS(INDIRECT(ADDRESS(ROW($A2154),COLUMN(AA$1),3,1)&amp;":"&amp;ADDRESS(ROW($A2154)+MATCH("Г",$C2155:$C$6000,0),COLUMN(AA$1),3,1)),INDIRECT(ADDRESS(ROW($A2154),COLUMN($A$1),3,1)&amp;":"&amp;ADDRESS(ROW($A2154)+MATCH("Г",$C2155:$C$6000,0),COLUMN($A$1),3,1)),$A2154&amp;"*",INDIRECT(ADDRESS(ROW($A2154),COLUMN($C$1),3,1)&amp;":"&amp;ADDRESS(ROW($A2154)+MATCH("Г",$C2155:$C$6000,0),COLUMN($C$1),3,1)),"&lt;&gt;Г"),SUMIFS(AA2155:AA$6000,$A2155:$A$6000,IF(AND($A2154=$A2155,$C2154=$C2155),$A2154&amp;"*",IF(OR(MID($A2154,1,1)="0",MID($A2154,1,1)=0),"?"&amp;MID($A2154,2,LEN($A2154)-1),$A2154&amp;".?")),$C2155:$C$6000,"Г")))</f>
        <v>0</v>
      </c>
      <c r="AB2154" s="42">
        <f ca="1">IF(MID($A2154,3,10)="1.1.3",SUMIFS(AB2155:AB$6000,$A2155:$A$6000,$A2154&amp;".1",$B2155:$B$6000,"Наименование объекта по производству электрической энергии всего, в том числе:")+SUMIFS(AB2155:AB$6000,$A2155:$A$6000,$A2154&amp;".2",$B2155:$B$6000,"Наименование объекта по производству электрической энергии всего, в том числе:"),IF(AND($C2155&lt;&gt;"Г",$C2155&lt;&gt;""),SUMIFS(INDIRECT(ADDRESS(ROW($A2154),COLUMN(AB$1),3,1)&amp;":"&amp;ADDRESS(ROW($A2154)+MATCH("Г",$C2155:$C$6000,0),COLUMN(AB$1),3,1)),INDIRECT(ADDRESS(ROW($A2154),COLUMN($A$1),3,1)&amp;":"&amp;ADDRESS(ROW($A2154)+MATCH("Г",$C2155:$C$6000,0),COLUMN($A$1),3,1)),$A2154&amp;"*",INDIRECT(ADDRESS(ROW($A2154),COLUMN($C$1),3,1)&amp;":"&amp;ADDRESS(ROW($A2154)+MATCH("Г",$C2155:$C$6000,0),COLUMN($C$1),3,1)),"&lt;&gt;Г"),SUMIFS(AB2155:AB$6000,$A2155:$A$6000,IF(AND($A2154=$A2155,$C2154=$C2155),$A2154&amp;"*",IF(OR(MID($A2154,1,1)="0",MID($A2154,1,1)=0),"?"&amp;MID($A2154,2,LEN($A2154)-1),$A2154&amp;".?")),$C2155:$C$6000,"Г")))</f>
        <v>0</v>
      </c>
      <c r="AC2154" s="42">
        <f ca="1">IF(MID($A2154,3,10)="1.1.3",SUMIFS(AC2155:AC$6000,$A2155:$A$6000,$A2154&amp;".1",$B2155:$B$6000,"Наименование объекта по производству электрической энергии всего, в том числе:")+SUMIFS(AC2155:AC$6000,$A2155:$A$6000,$A2154&amp;".2",$B2155:$B$6000,"Наименование объекта по производству электрической энергии всего, в том числе:"),IF(AND($C2155&lt;&gt;"Г",$C2155&lt;&gt;""),SUMIFS(INDIRECT(ADDRESS(ROW($A2154),COLUMN(AC$1),3,1)&amp;":"&amp;ADDRESS(ROW($A2154)+MATCH("Г",$C2155:$C$6000,0),COLUMN(AC$1),3,1)),INDIRECT(ADDRESS(ROW($A2154),COLUMN($A$1),3,1)&amp;":"&amp;ADDRESS(ROW($A2154)+MATCH("Г",$C2155:$C$6000,0),COLUMN($A$1),3,1)),$A2154&amp;"*",INDIRECT(ADDRESS(ROW($A2154),COLUMN($C$1),3,1)&amp;":"&amp;ADDRESS(ROW($A2154)+MATCH("Г",$C2155:$C$6000,0),COLUMN($C$1),3,1)),"&lt;&gt;Г"),SUMIFS(AC2155:AC$6000,$A2155:$A$6000,IF(AND($A2154=$A2155,$C2154=$C2155),$A2154&amp;"*",IF(OR(MID($A2154,1,1)="0",MID($A2154,1,1)=0),"?"&amp;MID($A2154,2,LEN($A2154)-1),$A2154&amp;".?")),$C2155:$C$6000,"Г")))</f>
        <v>0</v>
      </c>
      <c r="AD2154" s="42">
        <f ca="1">IF(MID($A2154,3,10)="1.1.3",SUMIFS(AD2155:AD$6000,$A2155:$A$6000,$A2154&amp;".1",$B2155:$B$6000,"Наименование объекта по производству электрической энергии всего, в том числе:")+SUMIFS(AD2155:AD$6000,$A2155:$A$6000,$A2154&amp;".2",$B2155:$B$6000,"Наименование объекта по производству электрической энергии всего, в том числе:"),IF(AND($C2155&lt;&gt;"Г",$C2155&lt;&gt;""),SUMIFS(INDIRECT(ADDRESS(ROW($A2154),COLUMN(AD$1),3,1)&amp;":"&amp;ADDRESS(ROW($A2154)+MATCH("Г",$C2155:$C$6000,0),COLUMN(AD$1),3,1)),INDIRECT(ADDRESS(ROW($A2154),COLUMN($A$1),3,1)&amp;":"&amp;ADDRESS(ROW($A2154)+MATCH("Г",$C2155:$C$6000,0),COLUMN($A$1),3,1)),$A2154&amp;"*",INDIRECT(ADDRESS(ROW($A2154),COLUMN($C$1),3,1)&amp;":"&amp;ADDRESS(ROW($A2154)+MATCH("Г",$C2155:$C$6000,0),COLUMN($C$1),3,1)),"&lt;&gt;Г"),SUMIFS(AD2155:AD$6000,$A2155:$A$6000,IF(AND($A2154=$A2155,$C2154=$C2155),$A2154&amp;"*",IF(OR(MID($A2154,1,1)="0",MID($A2154,1,1)=0),"?"&amp;MID($A2154,2,LEN($A2154)-1),$A2154&amp;".?")),$C2155:$C$6000,"Г")))</f>
        <v>0</v>
      </c>
      <c r="AE2154" s="42">
        <f ca="1">IF(MID($A2154,3,10)="1.1.3",SUMIFS(AE2155:AE$6000,$A2155:$A$6000,$A2154&amp;".1",$B2155:$B$6000,"Наименование объекта по производству электрической энергии всего, в том числе:")+SUMIFS(AE2155:AE$6000,$A2155:$A$6000,$A2154&amp;".2",$B2155:$B$6000,"Наименование объекта по производству электрической энергии всего, в том числе:"),IF(AND($C2155&lt;&gt;"Г",$C2155&lt;&gt;""),SUMIFS(INDIRECT(ADDRESS(ROW($A2154),COLUMN(AE$1),3,1)&amp;":"&amp;ADDRESS(ROW($A2154)+MATCH("Г",$C2155:$C$6000,0),COLUMN(AE$1),3,1)),INDIRECT(ADDRESS(ROW($A2154),COLUMN($A$1),3,1)&amp;":"&amp;ADDRESS(ROW($A2154)+MATCH("Г",$C2155:$C$6000,0),COLUMN($A$1),3,1)),$A2154&amp;"*",INDIRECT(ADDRESS(ROW($A2154),COLUMN($C$1),3,1)&amp;":"&amp;ADDRESS(ROW($A2154)+MATCH("Г",$C2155:$C$6000,0),COLUMN($C$1),3,1)),"&lt;&gt;Г"),SUMIFS(AE2155:AE$6000,$A2155:$A$6000,IF(AND($A2154=$A2155,$C2154=$C2155),$A2154&amp;"*",IF(OR(MID($A2154,1,1)="0",MID($A2154,1,1)=0),"?"&amp;MID($A2154,2,LEN($A2154)-1),$A2154&amp;".?")),$C2155:$C$6000,"Г")))</f>
        <v>0</v>
      </c>
      <c r="AF2154" s="42">
        <f ca="1">IF(MID($A2154,3,10)="1.1.3",SUMIFS(AF2155:AF$6000,$A2155:$A$6000,$A2154&amp;".1",$B2155:$B$6000,"Наименование объекта по производству электрической энергии всего, в том числе:")+SUMIFS(AF2155:AF$6000,$A2155:$A$6000,$A2154&amp;".2",$B2155:$B$6000,"Наименование объекта по производству электрической энергии всего, в том числе:"),IF(AND($C2155&lt;&gt;"Г",$C2155&lt;&gt;""),SUMIFS(INDIRECT(ADDRESS(ROW($A2154),COLUMN(AF$1),3,1)&amp;":"&amp;ADDRESS(ROW($A2154)+MATCH("Г",$C2155:$C$6000,0),COLUMN(AF$1),3,1)),INDIRECT(ADDRESS(ROW($A2154),COLUMN($A$1),3,1)&amp;":"&amp;ADDRESS(ROW($A2154)+MATCH("Г",$C2155:$C$6000,0),COLUMN($A$1),3,1)),$A2154&amp;"*",INDIRECT(ADDRESS(ROW($A2154),COLUMN($C$1),3,1)&amp;":"&amp;ADDRESS(ROW($A2154)+MATCH("Г",$C2155:$C$6000,0),COLUMN($C$1),3,1)),"&lt;&gt;Г"),SUMIFS(AF2155:AF$6000,$A2155:$A$6000,IF(AND($A2154=$A2155,$C2154=$C2155),$A2154&amp;"*",IF(OR(MID($A2154,1,1)="0",MID($A2154,1,1)=0),"?"&amp;MID($A2154,2,LEN($A2154)-1),$A2154&amp;".?")),$C2155:$C$6000,"Г")))</f>
        <v>0</v>
      </c>
      <c r="AG2154" s="42">
        <f ca="1">IF(MID($A2154,3,10)="1.1.3",SUMIFS(AG2155:AG$6000,$A2155:$A$6000,$A2154&amp;".1",$B2155:$B$6000,"Наименование объекта по производству электрической энергии всего, в том числе:")+SUMIFS(AG2155:AG$6000,$A2155:$A$6000,$A2154&amp;".2",$B2155:$B$6000,"Наименование объекта по производству электрической энергии всего, в том числе:"),IF(AND($C2155&lt;&gt;"Г",$C2155&lt;&gt;""),SUMIFS(INDIRECT(ADDRESS(ROW($A2154),COLUMN(AG$1),3,1)&amp;":"&amp;ADDRESS(ROW($A2154)+MATCH("Г",$C2155:$C$6000,0),COLUMN(AG$1),3,1)),INDIRECT(ADDRESS(ROW($A2154),COLUMN($A$1),3,1)&amp;":"&amp;ADDRESS(ROW($A2154)+MATCH("Г",$C2155:$C$6000,0),COLUMN($A$1),3,1)),$A2154&amp;"*",INDIRECT(ADDRESS(ROW($A2154),COLUMN($C$1),3,1)&amp;":"&amp;ADDRESS(ROW($A2154)+MATCH("Г",$C2155:$C$6000,0),COLUMN($C$1),3,1)),"&lt;&gt;Г"),SUMIFS(AG2155:AG$6000,$A2155:$A$6000,IF(AND($A2154=$A2155,$C2154=$C2155),$A2154&amp;"*",IF(OR(MID($A2154,1,1)="0",MID($A2154,1,1)=0),"?"&amp;MID($A2154,2,LEN($A2154)-1),$A2154&amp;".?")),$C2155:$C$6000,"Г")))</f>
        <v>0</v>
      </c>
      <c r="AH2154" s="42">
        <f ca="1">IF(MID($A2154,3,10)="1.1.3",SUMIFS(AH2155:AH$6000,$A2155:$A$6000,$A2154&amp;".1",$B2155:$B$6000,"Наименование объекта по производству электрической энергии всего, в том числе:")+SUMIFS(AH2155:AH$6000,$A2155:$A$6000,$A2154&amp;".2",$B2155:$B$6000,"Наименование объекта по производству электрической энергии всего, в том числе:"),IF(AND($C2155&lt;&gt;"Г",$C2155&lt;&gt;""),SUMIFS(INDIRECT(ADDRESS(ROW($A2154),COLUMN(AH$1),3,1)&amp;":"&amp;ADDRESS(ROW($A2154)+MATCH("Г",$C2155:$C$6000,0),COLUMN(AH$1),3,1)),INDIRECT(ADDRESS(ROW($A2154),COLUMN($A$1),3,1)&amp;":"&amp;ADDRESS(ROW($A2154)+MATCH("Г",$C2155:$C$6000,0),COLUMN($A$1),3,1)),$A2154&amp;"*",INDIRECT(ADDRESS(ROW($A2154),COLUMN($C$1),3,1)&amp;":"&amp;ADDRESS(ROW($A2154)+MATCH("Г",$C2155:$C$6000,0),COLUMN($C$1),3,1)),"&lt;&gt;Г"),SUMIFS(AH2155:AH$6000,$A2155:$A$6000,IF(AND($A2154=$A2155,$C2154=$C2155),$A2154&amp;"*",IF(OR(MID($A2154,1,1)="0",MID($A2154,1,1)=0),"?"&amp;MID($A2154,2,LEN($A2154)-1),$A2154&amp;".?")),$C2155:$C$6000,"Г")))</f>
        <v>0</v>
      </c>
      <c r="AI2154" s="42">
        <f ca="1">IF(MID($A2154,3,10)="1.1.3",SUMIFS(AI2155:AI$6000,$A2155:$A$6000,$A2154&amp;".1",$B2155:$B$6000,"Наименование объекта по производству электрической энергии всего, в том числе:")+SUMIFS(AI2155:AI$6000,$A2155:$A$6000,$A2154&amp;".2",$B2155:$B$6000,"Наименование объекта по производству электрической энергии всего, в том числе:"),IF(AND($C2155&lt;&gt;"Г",$C2155&lt;&gt;""),SUMIFS(INDIRECT(ADDRESS(ROW($A2154),COLUMN(AI$1),3,1)&amp;":"&amp;ADDRESS(ROW($A2154)+MATCH("Г",$C2155:$C$6000,0),COLUMN(AI$1),3,1)),INDIRECT(ADDRESS(ROW($A2154),COLUMN($A$1),3,1)&amp;":"&amp;ADDRESS(ROW($A2154)+MATCH("Г",$C2155:$C$6000,0),COLUMN($A$1),3,1)),$A2154&amp;"*",INDIRECT(ADDRESS(ROW($A2154),COLUMN($C$1),3,1)&amp;":"&amp;ADDRESS(ROW($A2154)+MATCH("Г",$C2155:$C$6000,0),COLUMN($C$1),3,1)),"&lt;&gt;Г"),SUMIFS(AI2155:AI$6000,$A2155:$A$6000,IF(AND($A2154=$A2155,$C2154=$C2155),$A2154&amp;"*",IF(OR(MID($A2154,1,1)="0",MID($A2154,1,1)=0),"?"&amp;MID($A2154,2,LEN($A2154)-1),$A2154&amp;".?")),$C2155:$C$6000,"Г")))</f>
        <v>0</v>
      </c>
      <c r="AJ2154" s="42">
        <f ca="1">IF(MID($A2154,3,10)="1.1.3",SUMIFS(AJ2155:AJ$6000,$A2155:$A$6000,$A2154&amp;".1",$B2155:$B$6000,"Наименование объекта по производству электрической энергии всего, в том числе:")+SUMIFS(AJ2155:AJ$6000,$A2155:$A$6000,$A2154&amp;".2",$B2155:$B$6000,"Наименование объекта по производству электрической энергии всего, в том числе:"),IF(AND($C2155&lt;&gt;"Г",$C2155&lt;&gt;""),SUMIFS(INDIRECT(ADDRESS(ROW($A2154),COLUMN(AJ$1),3,1)&amp;":"&amp;ADDRESS(ROW($A2154)+MATCH("Г",$C2155:$C$6000,0),COLUMN(AJ$1),3,1)),INDIRECT(ADDRESS(ROW($A2154),COLUMN($A$1),3,1)&amp;":"&amp;ADDRESS(ROW($A2154)+MATCH("Г",$C2155:$C$6000,0),COLUMN($A$1),3,1)),$A2154&amp;"*",INDIRECT(ADDRESS(ROW($A2154),COLUMN($C$1),3,1)&amp;":"&amp;ADDRESS(ROW($A2154)+MATCH("Г",$C2155:$C$6000,0),COLUMN($C$1),3,1)),"&lt;&gt;Г"),SUMIFS(AJ2155:AJ$6000,$A2155:$A$6000,IF(AND($A2154=$A2155,$C2154=$C2155),$A2154&amp;"*",IF(OR(MID($A2154,1,1)="0",MID($A2154,1,1)=0),"?"&amp;MID($A2154,2,LEN($A2154)-1),$A2154&amp;".?")),$C2155:$C$6000,"Г")))</f>
        <v>0</v>
      </c>
      <c r="AK2154" s="42">
        <f ca="1">IF(MID($A2154,3,10)="1.1.3",SUMIFS(AK2155:AK$6000,$A2155:$A$6000,$A2154&amp;".1",$B2155:$B$6000,"Наименование объекта по производству электрической энергии всего, в том числе:")+SUMIFS(AK2155:AK$6000,$A2155:$A$6000,$A2154&amp;".2",$B2155:$B$6000,"Наименование объекта по производству электрической энергии всего, в том числе:"),IF(AND($C2155&lt;&gt;"Г",$C2155&lt;&gt;""),SUMIFS(INDIRECT(ADDRESS(ROW($A2154),COLUMN(AK$1),3,1)&amp;":"&amp;ADDRESS(ROW($A2154)+MATCH("Г",$C2155:$C$6000,0),COLUMN(AK$1),3,1)),INDIRECT(ADDRESS(ROW($A2154),COLUMN($A$1),3,1)&amp;":"&amp;ADDRESS(ROW($A2154)+MATCH("Г",$C2155:$C$6000,0),COLUMN($A$1),3,1)),$A2154&amp;"*",INDIRECT(ADDRESS(ROW($A2154),COLUMN($C$1),3,1)&amp;":"&amp;ADDRESS(ROW($A2154)+MATCH("Г",$C2155:$C$6000,0),COLUMN($C$1),3,1)),"&lt;&gt;Г"),SUMIFS(AK2155:AK$6000,$A2155:$A$6000,IF(AND($A2154=$A2155,$C2154=$C2155),$A2154&amp;"*",IF(OR(MID($A2154,1,1)="0",MID($A2154,1,1)=0),"?"&amp;MID($A2154,2,LEN($A2154)-1),$A2154&amp;".?")),$C2155:$C$6000,"Г")))</f>
        <v>0</v>
      </c>
      <c r="AL2154" s="42" t="s">
        <v>951</v>
      </c>
      <c r="AM2154" s="42">
        <f ca="1">IF(MID($A2154,3,10)="1.1.3",SUMIFS(AM2155:AM$6000,$A2155:$A$6000,$A2154&amp;".1",$B2155:$B$6000,"Наименование объекта по производству электрической энергии всего, в том числе:")+SUMIFS(AM2155:AM$6000,$A2155:$A$6000,$A2154&amp;".2",$B2155:$B$6000,"Наименование объекта по производству электрической энергии всего, в том числе:"),IF(AND($C2155&lt;&gt;"Г",$C2155&lt;&gt;""),SUMIFS(INDIRECT(ADDRESS(ROW($A2154),COLUMN(AM$1),3,1)&amp;":"&amp;ADDRESS(ROW($A2154)+MATCH("Г",$C2155:$C$6000,0),COLUMN(AM$1),3,1)),INDIRECT(ADDRESS(ROW($A2154),COLUMN($A$1),3,1)&amp;":"&amp;ADDRESS(ROW($A2154)+MATCH("Г",$C2155:$C$6000,0),COLUMN($A$1),3,1)),$A2154&amp;"*",INDIRECT(ADDRESS(ROW($A2154),COLUMN($C$1),3,1)&amp;":"&amp;ADDRESS(ROW($A2154)+MATCH("Г",$C2155:$C$6000,0),COLUMN($C$1),3,1)),"&lt;&gt;Г"),SUMIFS(AM2155:AM$6000,$A2155:$A$6000,IF(AND($A2154=$A2155,$C2154=$C2155),$A2154&amp;"*",IF(OR(MID($A2154,1,1)="0",MID($A2154,1,1)=0),"?"&amp;MID($A2154,2,LEN($A2154)-1),$A2154&amp;".?")),$C2155:$C$6000,"Г")))</f>
        <v>0</v>
      </c>
      <c r="AN2154" s="42">
        <f ca="1">IF(MID($A2154,3,10)="1.1.3",SUMIFS(AN2155:AN$6000,$A2155:$A$6000,$A2154&amp;".1",$B2155:$B$6000,"Наименование объекта по производству электрической энергии всего, в том числе:")+SUMIFS(AN2155:AN$6000,$A2155:$A$6000,$A2154&amp;".2",$B2155:$B$6000,"Наименование объекта по производству электрической энергии всего, в том числе:"),IF(AND($C2155&lt;&gt;"Г",$C2155&lt;&gt;""),SUMIFS(INDIRECT(ADDRESS(ROW($A2154),COLUMN(AN$1),3,1)&amp;":"&amp;ADDRESS(ROW($A2154)+MATCH("Г",$C2155:$C$6000,0),COLUMN(AN$1),3,1)),INDIRECT(ADDRESS(ROW($A2154),COLUMN($A$1),3,1)&amp;":"&amp;ADDRESS(ROW($A2154)+MATCH("Г",$C2155:$C$6000,0),COLUMN($A$1),3,1)),$A2154&amp;"*",INDIRECT(ADDRESS(ROW($A2154),COLUMN($C$1),3,1)&amp;":"&amp;ADDRESS(ROW($A2154)+MATCH("Г",$C2155:$C$6000,0),COLUMN($C$1),3,1)),"&lt;&gt;Г"),SUMIFS(AN2155:AN$6000,$A2155:$A$6000,IF(AND($A2154=$A2155,$C2154=$C2155),$A2154&amp;"*",IF(OR(MID($A2154,1,1)="0",MID($A2154,1,1)=0),"?"&amp;MID($A2154,2,LEN($A2154)-1),$A2154&amp;".?")),$C2155:$C$6000,"Г")))</f>
        <v>0</v>
      </c>
      <c r="AO2154" s="40" t="s">
        <v>951</v>
      </c>
    </row>
    <row r="2155" spans="1:41" ht="15.75" x14ac:dyDescent="0.25">
      <c r="A2155" s="40" t="s">
        <v>3939</v>
      </c>
      <c r="B2155" s="40" t="s">
        <v>690</v>
      </c>
      <c r="C2155" s="40" t="s">
        <v>56</v>
      </c>
      <c r="D2155" s="40" t="s">
        <v>951</v>
      </c>
      <c r="E2155" s="41" t="s">
        <v>951</v>
      </c>
      <c r="F2155" s="41" t="s">
        <v>951</v>
      </c>
      <c r="G2155" s="41" t="s">
        <v>951</v>
      </c>
      <c r="H2155" s="42" t="s">
        <v>951</v>
      </c>
      <c r="I2155" s="42" t="s">
        <v>951</v>
      </c>
      <c r="J2155" s="42">
        <f ca="1">IF(MID($A2155,3,10)="1.1.3",SUMIFS(J2156:J$6000,$A2156:$A$6000,$A2155&amp;".1",$B2156:$B$6000,"Наименование объекта по производству электрической энергии всего, в том числе:")+SUMIFS(J2156:J$6000,$A2156:$A$6000,$A2155&amp;".2",$B2156:$B$6000,"Наименование объекта по производству электрической энергии всего, в том числе:"),IF(AND($C2156&lt;&gt;"Г",$C2156&lt;&gt;""),SUMIFS(INDIRECT(ADDRESS(ROW($A2155),COLUMN(J$1),3,1)&amp;":"&amp;ADDRESS(ROW($A2155)+MATCH("Г",$C2156:$C$6000,0),COLUMN(J$1),3,1)),INDIRECT(ADDRESS(ROW($A2155),COLUMN($A$1),3,1)&amp;":"&amp;ADDRESS(ROW($A2155)+MATCH("Г",$C2156:$C$6000,0),COLUMN($A$1),3,1)),$A2155&amp;"*",INDIRECT(ADDRESS(ROW($A2155),COLUMN($C$1),3,1)&amp;":"&amp;ADDRESS(ROW($A2155)+MATCH("Г",$C2156:$C$6000,0),COLUMN($C$1),3,1)),"&lt;&gt;Г"),SUMIFS(J2156:J$6000,$A2156:$A$6000,IF(AND($A2155=$A2156,$C2155=$C2156),$A2155&amp;"*",IF(OR(MID($A2155,1,1)="0",MID($A2155,1,1)=0),"?"&amp;MID($A2155,2,LEN($A2155)-1),$A2155&amp;".?")),$C2156:$C$6000,"Г")))</f>
        <v>0</v>
      </c>
      <c r="K2155" s="42">
        <f ca="1">IF(MID($A2155,3,10)="1.1.3",SUMIFS(K2156:K$6000,$A2156:$A$6000,$A2155&amp;".1",$B2156:$B$6000,"Наименование объекта по производству электрической энергии всего, в том числе:")+SUMIFS(K2156:K$6000,$A2156:$A$6000,$A2155&amp;".2",$B2156:$B$6000,"Наименование объекта по производству электрической энергии всего, в том числе:"),IF(AND($C2156&lt;&gt;"Г",$C2156&lt;&gt;""),SUMIFS(INDIRECT(ADDRESS(ROW($A2155),COLUMN(K$1),3,1)&amp;":"&amp;ADDRESS(ROW($A2155)+MATCH("Г",$C2156:$C$6000,0),COLUMN(K$1),3,1)),INDIRECT(ADDRESS(ROW($A2155),COLUMN($A$1),3,1)&amp;":"&amp;ADDRESS(ROW($A2155)+MATCH("Г",$C2156:$C$6000,0),COLUMN($A$1),3,1)),$A2155&amp;"*",INDIRECT(ADDRESS(ROW($A2155),COLUMN($C$1),3,1)&amp;":"&amp;ADDRESS(ROW($A2155)+MATCH("Г",$C2156:$C$6000,0),COLUMN($C$1),3,1)),"&lt;&gt;Г"),SUMIFS(K2156:K$6000,$A2156:$A$6000,IF(AND($A2155=$A2156,$C2155=$C2156),$A2155&amp;"*",IF(OR(MID($A2155,1,1)="0",MID($A2155,1,1)=0),"?"&amp;MID($A2155,2,LEN($A2155)-1),$A2155&amp;".?")),$C2156:$C$6000,"Г")))</f>
        <v>0</v>
      </c>
      <c r="L2155" s="42">
        <f ca="1">IF(MID($A2155,3,10)="1.1.3",SUMIFS(L2156:L$6000,$A2156:$A$6000,$A2155&amp;".1",$B2156:$B$6000,"Наименование объекта по производству электрической энергии всего, в том числе:")+SUMIFS(L2156:L$6000,$A2156:$A$6000,$A2155&amp;".2",$B2156:$B$6000,"Наименование объекта по производству электрической энергии всего, в том числе:"),IF(AND($C2156&lt;&gt;"Г",$C2156&lt;&gt;""),SUMIFS(INDIRECT(ADDRESS(ROW($A2155),COLUMN(L$1),3,1)&amp;":"&amp;ADDRESS(ROW($A2155)+MATCH("Г",$C2156:$C$6000,0),COLUMN(L$1),3,1)),INDIRECT(ADDRESS(ROW($A2155),COLUMN($A$1),3,1)&amp;":"&amp;ADDRESS(ROW($A2155)+MATCH("Г",$C2156:$C$6000,0),COLUMN($A$1),3,1)),$A2155&amp;"*",INDIRECT(ADDRESS(ROW($A2155),COLUMN($C$1),3,1)&amp;":"&amp;ADDRESS(ROW($A2155)+MATCH("Г",$C2156:$C$6000,0),COLUMN($C$1),3,1)),"&lt;&gt;Г"),SUMIFS(L2156:L$6000,$A2156:$A$6000,IF(AND($A2155=$A2156,$C2155=$C2156),$A2155&amp;"*",IF(OR(MID($A2155,1,1)="0",MID($A2155,1,1)=0),"?"&amp;MID($A2155,2,LEN($A2155)-1),$A2155&amp;".?")),$C2156:$C$6000,"Г")))</f>
        <v>0</v>
      </c>
      <c r="M2155" s="42">
        <f ca="1">IF(MID($A2155,3,10)="1.1.3",SUMIFS(M2156:M$6000,$A2156:$A$6000,$A2155&amp;".1",$B2156:$B$6000,"Наименование объекта по производству электрической энергии всего, в том числе:")+SUMIFS(M2156:M$6000,$A2156:$A$6000,$A2155&amp;".2",$B2156:$B$6000,"Наименование объекта по производству электрической энергии всего, в том числе:"),IF(AND($C2156&lt;&gt;"Г",$C2156&lt;&gt;""),SUMIFS(INDIRECT(ADDRESS(ROW($A2155),COLUMN(M$1),3,1)&amp;":"&amp;ADDRESS(ROW($A2155)+MATCH("Г",$C2156:$C$6000,0),COLUMN(M$1),3,1)),INDIRECT(ADDRESS(ROW($A2155),COLUMN($A$1),3,1)&amp;":"&amp;ADDRESS(ROW($A2155)+MATCH("Г",$C2156:$C$6000,0),COLUMN($A$1),3,1)),$A2155&amp;"*",INDIRECT(ADDRESS(ROW($A2155),COLUMN($C$1),3,1)&amp;":"&amp;ADDRESS(ROW($A2155)+MATCH("Г",$C2156:$C$6000,0),COLUMN($C$1),3,1)),"&lt;&gt;Г"),SUMIFS(M2156:M$6000,$A2156:$A$6000,IF(AND($A2155=$A2156,$C2155=$C2156),$A2155&amp;"*",IF(OR(MID($A2155,1,1)="0",MID($A2155,1,1)=0),"?"&amp;MID($A2155,2,LEN($A2155)-1),$A2155&amp;".?")),$C2156:$C$6000,"Г")))</f>
        <v>0</v>
      </c>
      <c r="N2155" s="42">
        <f ca="1">IF(MID($A2155,3,10)="1.1.3",SUMIFS(N2156:N$6000,$A2156:$A$6000,$A2155&amp;".1",$B2156:$B$6000,"Наименование объекта по производству электрической энергии всего, в том числе:")+SUMIFS(N2156:N$6000,$A2156:$A$6000,$A2155&amp;".2",$B2156:$B$6000,"Наименование объекта по производству электрической энергии всего, в том числе:"),IF(AND($C2156&lt;&gt;"Г",$C2156&lt;&gt;""),SUMIFS(INDIRECT(ADDRESS(ROW($A2155),COLUMN(N$1),3,1)&amp;":"&amp;ADDRESS(ROW($A2155)+MATCH("Г",$C2156:$C$6000,0),COLUMN(N$1),3,1)),INDIRECT(ADDRESS(ROW($A2155),COLUMN($A$1),3,1)&amp;":"&amp;ADDRESS(ROW($A2155)+MATCH("Г",$C2156:$C$6000,0),COLUMN($A$1),3,1)),$A2155&amp;"*",INDIRECT(ADDRESS(ROW($A2155),COLUMN($C$1),3,1)&amp;":"&amp;ADDRESS(ROW($A2155)+MATCH("Г",$C2156:$C$6000,0),COLUMN($C$1),3,1)),"&lt;&gt;Г"),SUMIFS(N2156:N$6000,$A2156:$A$6000,IF(AND($A2155=$A2156,$C2155=$C2156),$A2155&amp;"*",IF(OR(MID($A2155,1,1)="0",MID($A2155,1,1)=0),"?"&amp;MID($A2155,2,LEN($A2155)-1),$A2155&amp;".?")),$C2156:$C$6000,"Г")))</f>
        <v>0</v>
      </c>
      <c r="O2155" s="42">
        <f ca="1">IF(MID($A2155,3,10)="1.1.3",SUMIFS(O2156:O$6000,$A2156:$A$6000,$A2155&amp;".1",$B2156:$B$6000,"Наименование объекта по производству электрической энергии всего, в том числе:")+SUMIFS(O2156:O$6000,$A2156:$A$6000,$A2155&amp;".2",$B2156:$B$6000,"Наименование объекта по производству электрической энергии всего, в том числе:"),IF(AND($C2156&lt;&gt;"Г",$C2156&lt;&gt;""),SUMIFS(INDIRECT(ADDRESS(ROW($A2155),COLUMN(O$1),3,1)&amp;":"&amp;ADDRESS(ROW($A2155)+MATCH("Г",$C2156:$C$6000,0),COLUMN(O$1),3,1)),INDIRECT(ADDRESS(ROW($A2155),COLUMN($A$1),3,1)&amp;":"&amp;ADDRESS(ROW($A2155)+MATCH("Г",$C2156:$C$6000,0),COLUMN($A$1),3,1)),$A2155&amp;"*",INDIRECT(ADDRESS(ROW($A2155),COLUMN($C$1),3,1)&amp;":"&amp;ADDRESS(ROW($A2155)+MATCH("Г",$C2156:$C$6000,0),COLUMN($C$1),3,1)),"&lt;&gt;Г"),SUMIFS(O2156:O$6000,$A2156:$A$6000,IF(AND($A2155=$A2156,$C2155=$C2156),$A2155&amp;"*",IF(OR(MID($A2155,1,1)="0",MID($A2155,1,1)=0),"?"&amp;MID($A2155,2,LEN($A2155)-1),$A2155&amp;".?")),$C2156:$C$6000,"Г")))</f>
        <v>0</v>
      </c>
      <c r="P2155" s="42">
        <f ca="1">IF(MID($A2155,3,10)="1.1.3",SUMIFS(P2156:P$6000,$A2156:$A$6000,$A2155&amp;".1",$B2156:$B$6000,"Наименование объекта по производству электрической энергии всего, в том числе:")+SUMIFS(P2156:P$6000,$A2156:$A$6000,$A2155&amp;".2",$B2156:$B$6000,"Наименование объекта по производству электрической энергии всего, в том числе:"),IF(AND($C2156&lt;&gt;"Г",$C2156&lt;&gt;""),SUMIFS(INDIRECT(ADDRESS(ROW($A2155),COLUMN(P$1),3,1)&amp;":"&amp;ADDRESS(ROW($A2155)+MATCH("Г",$C2156:$C$6000,0),COLUMN(P$1),3,1)),INDIRECT(ADDRESS(ROW($A2155),COLUMN($A$1),3,1)&amp;":"&amp;ADDRESS(ROW($A2155)+MATCH("Г",$C2156:$C$6000,0),COLUMN($A$1),3,1)),$A2155&amp;"*",INDIRECT(ADDRESS(ROW($A2155),COLUMN($C$1),3,1)&amp;":"&amp;ADDRESS(ROW($A2155)+MATCH("Г",$C2156:$C$6000,0),COLUMN($C$1),3,1)),"&lt;&gt;Г"),SUMIFS(P2156:P$6000,$A2156:$A$6000,IF(AND($A2155=$A2156,$C2155=$C2156),$A2155&amp;"*",IF(OR(MID($A2155,1,1)="0",MID($A2155,1,1)=0),"?"&amp;MID($A2155,2,LEN($A2155)-1),$A2155&amp;".?")),$C2156:$C$6000,"Г")))</f>
        <v>0</v>
      </c>
      <c r="Q2155" s="42">
        <f ca="1">IF(MID($A2155,3,10)="1.1.3",SUMIFS(Q2156:Q$6000,$A2156:$A$6000,$A2155&amp;".1",$B2156:$B$6000,"Наименование объекта по производству электрической энергии всего, в том числе:")+SUMIFS(Q2156:Q$6000,$A2156:$A$6000,$A2155&amp;".2",$B2156:$B$6000,"Наименование объекта по производству электрической энергии всего, в том числе:"),IF(AND($C2156&lt;&gt;"Г",$C2156&lt;&gt;""),SUMIFS(INDIRECT(ADDRESS(ROW($A2155),COLUMN(Q$1),3,1)&amp;":"&amp;ADDRESS(ROW($A2155)+MATCH("Г",$C2156:$C$6000,0),COLUMN(Q$1),3,1)),INDIRECT(ADDRESS(ROW($A2155),COLUMN($A$1),3,1)&amp;":"&amp;ADDRESS(ROW($A2155)+MATCH("Г",$C2156:$C$6000,0),COLUMN($A$1),3,1)),$A2155&amp;"*",INDIRECT(ADDRESS(ROW($A2155),COLUMN($C$1),3,1)&amp;":"&amp;ADDRESS(ROW($A2155)+MATCH("Г",$C2156:$C$6000,0),COLUMN($C$1),3,1)),"&lt;&gt;Г"),SUMIFS(Q2156:Q$6000,$A2156:$A$6000,IF(AND($A2155=$A2156,$C2155=$C2156),$A2155&amp;"*",IF(OR(MID($A2155,1,1)="0",MID($A2155,1,1)=0),"?"&amp;MID($A2155,2,LEN($A2155)-1),$A2155&amp;".?")),$C2156:$C$6000,"Г")))</f>
        <v>0</v>
      </c>
      <c r="R2155" s="42">
        <f ca="1">IF(MID($A2155,3,10)="1.1.3",SUMIFS(R2156:R$6000,$A2156:$A$6000,$A2155&amp;".1",$B2156:$B$6000,"Наименование объекта по производству электрической энергии всего, в том числе:")+SUMIFS(R2156:R$6000,$A2156:$A$6000,$A2155&amp;".2",$B2156:$B$6000,"Наименование объекта по производству электрической энергии всего, в том числе:"),IF(AND($C2156&lt;&gt;"Г",$C2156&lt;&gt;""),SUMIFS(INDIRECT(ADDRESS(ROW($A2155),COLUMN(R$1),3,1)&amp;":"&amp;ADDRESS(ROW($A2155)+MATCH("Г",$C2156:$C$6000,0),COLUMN(R$1),3,1)),INDIRECT(ADDRESS(ROW($A2155),COLUMN($A$1),3,1)&amp;":"&amp;ADDRESS(ROW($A2155)+MATCH("Г",$C2156:$C$6000,0),COLUMN($A$1),3,1)),$A2155&amp;"*",INDIRECT(ADDRESS(ROW($A2155),COLUMN($C$1),3,1)&amp;":"&amp;ADDRESS(ROW($A2155)+MATCH("Г",$C2156:$C$6000,0),COLUMN($C$1),3,1)),"&lt;&gt;Г"),SUMIFS(R2156:R$6000,$A2156:$A$6000,IF(AND($A2155=$A2156,$C2155=$C2156),$A2155&amp;"*",IF(OR(MID($A2155,1,1)="0",MID($A2155,1,1)=0),"?"&amp;MID($A2155,2,LEN($A2155)-1),$A2155&amp;".?")),$C2156:$C$6000,"Г")))</f>
        <v>0</v>
      </c>
      <c r="S2155" s="42">
        <f ca="1">IF(MID($A2155,3,10)="1.1.3",SUMIFS(S2156:S$6000,$A2156:$A$6000,$A2155&amp;".1",$B2156:$B$6000,"Наименование объекта по производству электрической энергии всего, в том числе:")+SUMIFS(S2156:S$6000,$A2156:$A$6000,$A2155&amp;".2",$B2156:$B$6000,"Наименование объекта по производству электрической энергии всего, в том числе:"),IF(AND($C2156&lt;&gt;"Г",$C2156&lt;&gt;""),SUMIFS(INDIRECT(ADDRESS(ROW($A2155),COLUMN(S$1),3,1)&amp;":"&amp;ADDRESS(ROW($A2155)+MATCH("Г",$C2156:$C$6000,0),COLUMN(S$1),3,1)),INDIRECT(ADDRESS(ROW($A2155),COLUMN($A$1),3,1)&amp;":"&amp;ADDRESS(ROW($A2155)+MATCH("Г",$C2156:$C$6000,0),COLUMN($A$1),3,1)),$A2155&amp;"*",INDIRECT(ADDRESS(ROW($A2155),COLUMN($C$1),3,1)&amp;":"&amp;ADDRESS(ROW($A2155)+MATCH("Г",$C2156:$C$6000,0),COLUMN($C$1),3,1)),"&lt;&gt;Г"),SUMIFS(S2156:S$6000,$A2156:$A$6000,IF(AND($A2155=$A2156,$C2155=$C2156),$A2155&amp;"*",IF(OR(MID($A2155,1,1)="0",MID($A2155,1,1)=0),"?"&amp;MID($A2155,2,LEN($A2155)-1),$A2155&amp;".?")),$C2156:$C$6000,"Г")))</f>
        <v>0</v>
      </c>
      <c r="T2155" s="42">
        <f ca="1">IF(MID($A2155,3,10)="1.1.3",SUMIFS(T2156:T$6000,$A2156:$A$6000,$A2155&amp;".1",$B2156:$B$6000,"Наименование объекта по производству электрической энергии всего, в том числе:")+SUMIFS(T2156:T$6000,$A2156:$A$6000,$A2155&amp;".2",$B2156:$B$6000,"Наименование объекта по производству электрической энергии всего, в том числе:"),IF(AND($C2156&lt;&gt;"Г",$C2156&lt;&gt;""),SUMIFS(INDIRECT(ADDRESS(ROW($A2155),COLUMN(T$1),3,1)&amp;":"&amp;ADDRESS(ROW($A2155)+MATCH("Г",$C2156:$C$6000,0),COLUMN(T$1),3,1)),INDIRECT(ADDRESS(ROW($A2155),COLUMN($A$1),3,1)&amp;":"&amp;ADDRESS(ROW($A2155)+MATCH("Г",$C2156:$C$6000,0),COLUMN($A$1),3,1)),$A2155&amp;"*",INDIRECT(ADDRESS(ROW($A2155),COLUMN($C$1),3,1)&amp;":"&amp;ADDRESS(ROW($A2155)+MATCH("Г",$C2156:$C$6000,0),COLUMN($C$1),3,1)),"&lt;&gt;Г"),SUMIFS(T2156:T$6000,$A2156:$A$6000,IF(AND($A2155=$A2156,$C2155=$C2156),$A2155&amp;"*",IF(OR(MID($A2155,1,1)="0",MID($A2155,1,1)=0),"?"&amp;MID($A2155,2,LEN($A2155)-1),$A2155&amp;".?")),$C2156:$C$6000,"Г")))</f>
        <v>0</v>
      </c>
      <c r="U2155" s="42">
        <f ca="1">IF(MID($A2155,3,10)="1.1.3",SUMIFS(U2156:U$6000,$A2156:$A$6000,$A2155&amp;".1",$B2156:$B$6000,"Наименование объекта по производству электрической энергии всего, в том числе:")+SUMIFS(U2156:U$6000,$A2156:$A$6000,$A2155&amp;".2",$B2156:$B$6000,"Наименование объекта по производству электрической энергии всего, в том числе:"),IF(AND($C2156&lt;&gt;"Г",$C2156&lt;&gt;""),SUMIFS(INDIRECT(ADDRESS(ROW($A2155),COLUMN(U$1),3,1)&amp;":"&amp;ADDRESS(ROW($A2155)+MATCH("Г",$C2156:$C$6000,0),COLUMN(U$1),3,1)),INDIRECT(ADDRESS(ROW($A2155),COLUMN($A$1),3,1)&amp;":"&amp;ADDRESS(ROW($A2155)+MATCH("Г",$C2156:$C$6000,0),COLUMN($A$1),3,1)),$A2155&amp;"*",INDIRECT(ADDRESS(ROW($A2155),COLUMN($C$1),3,1)&amp;":"&amp;ADDRESS(ROW($A2155)+MATCH("Г",$C2156:$C$6000,0),COLUMN($C$1),3,1)),"&lt;&gt;Г"),SUMIFS(U2156:U$6000,$A2156:$A$6000,IF(AND($A2155=$A2156,$C2155=$C2156),$A2155&amp;"*",IF(OR(MID($A2155,1,1)="0",MID($A2155,1,1)=0),"?"&amp;MID($A2155,2,LEN($A2155)-1),$A2155&amp;".?")),$C2156:$C$6000,"Г")))</f>
        <v>0</v>
      </c>
      <c r="V2155" s="42">
        <f ca="1">IF(MID($A2155,3,10)="1.1.3",SUMIFS(V2156:V$6000,$A2156:$A$6000,$A2155&amp;".1",$B2156:$B$6000,"Наименование объекта по производству электрической энергии всего, в том числе:")+SUMIFS(V2156:V$6000,$A2156:$A$6000,$A2155&amp;".2",$B2156:$B$6000,"Наименование объекта по производству электрической энергии всего, в том числе:"),IF(AND($C2156&lt;&gt;"Г",$C2156&lt;&gt;""),SUMIFS(INDIRECT(ADDRESS(ROW($A2155),COLUMN(V$1),3,1)&amp;":"&amp;ADDRESS(ROW($A2155)+MATCH("Г",$C2156:$C$6000,0),COLUMN(V$1),3,1)),INDIRECT(ADDRESS(ROW($A2155),COLUMN($A$1),3,1)&amp;":"&amp;ADDRESS(ROW($A2155)+MATCH("Г",$C2156:$C$6000,0),COLUMN($A$1),3,1)),$A2155&amp;"*",INDIRECT(ADDRESS(ROW($A2155),COLUMN($C$1),3,1)&amp;":"&amp;ADDRESS(ROW($A2155)+MATCH("Г",$C2156:$C$6000,0),COLUMN($C$1),3,1)),"&lt;&gt;Г"),SUMIFS(V2156:V$6000,$A2156:$A$6000,IF(AND($A2155=$A2156,$C2155=$C2156),$A2155&amp;"*",IF(OR(MID($A2155,1,1)="0",MID($A2155,1,1)=0),"?"&amp;MID($A2155,2,LEN($A2155)-1),$A2155&amp;".?")),$C2156:$C$6000,"Г")))</f>
        <v>0</v>
      </c>
      <c r="W2155" s="42">
        <f ca="1">IF(MID($A2155,3,10)="1.1.3",SUMIFS(W2156:W$6000,$A2156:$A$6000,$A2155&amp;".1",$B2156:$B$6000,"Наименование объекта по производству электрической энергии всего, в том числе:")+SUMIFS(W2156:W$6000,$A2156:$A$6000,$A2155&amp;".2",$B2156:$B$6000,"Наименование объекта по производству электрической энергии всего, в том числе:"),IF(AND($C2156&lt;&gt;"Г",$C2156&lt;&gt;""),SUMIFS(INDIRECT(ADDRESS(ROW($A2155),COLUMN(W$1),3,1)&amp;":"&amp;ADDRESS(ROW($A2155)+MATCH("Г",$C2156:$C$6000,0),COLUMN(W$1),3,1)),INDIRECT(ADDRESS(ROW($A2155),COLUMN($A$1),3,1)&amp;":"&amp;ADDRESS(ROW($A2155)+MATCH("Г",$C2156:$C$6000,0),COLUMN($A$1),3,1)),$A2155&amp;"*",INDIRECT(ADDRESS(ROW($A2155),COLUMN($C$1),3,1)&amp;":"&amp;ADDRESS(ROW($A2155)+MATCH("Г",$C2156:$C$6000,0),COLUMN($C$1),3,1)),"&lt;&gt;Г"),SUMIFS(W2156:W$6000,$A2156:$A$6000,IF(AND($A2155=$A2156,$C2155=$C2156),$A2155&amp;"*",IF(OR(MID($A2155,1,1)="0",MID($A2155,1,1)=0),"?"&amp;MID($A2155,2,LEN($A2155)-1),$A2155&amp;".?")),$C2156:$C$6000,"Г")))</f>
        <v>0</v>
      </c>
      <c r="X2155" s="42">
        <f ca="1">IF(MID($A2155,3,10)="1.1.3",SUMIFS(X2156:X$6000,$A2156:$A$6000,$A2155&amp;".1",$B2156:$B$6000,"Наименование объекта по производству электрической энергии всего, в том числе:")+SUMIFS(X2156:X$6000,$A2156:$A$6000,$A2155&amp;".2",$B2156:$B$6000,"Наименование объекта по производству электрической энергии всего, в том числе:"),IF(AND($C2156&lt;&gt;"Г",$C2156&lt;&gt;""),SUMIFS(INDIRECT(ADDRESS(ROW($A2155),COLUMN(X$1),3,1)&amp;":"&amp;ADDRESS(ROW($A2155)+MATCH("Г",$C2156:$C$6000,0),COLUMN(X$1),3,1)),INDIRECT(ADDRESS(ROW($A2155),COLUMN($A$1),3,1)&amp;":"&amp;ADDRESS(ROW($A2155)+MATCH("Г",$C2156:$C$6000,0),COLUMN($A$1),3,1)),$A2155&amp;"*",INDIRECT(ADDRESS(ROW($A2155),COLUMN($C$1),3,1)&amp;":"&amp;ADDRESS(ROW($A2155)+MATCH("Г",$C2156:$C$6000,0),COLUMN($C$1),3,1)),"&lt;&gt;Г"),SUMIFS(X2156:X$6000,$A2156:$A$6000,IF(AND($A2155=$A2156,$C2155=$C2156),$A2155&amp;"*",IF(OR(MID($A2155,1,1)="0",MID($A2155,1,1)=0),"?"&amp;MID($A2155,2,LEN($A2155)-1),$A2155&amp;".?")),$C2156:$C$6000,"Г")))</f>
        <v>0</v>
      </c>
      <c r="Y2155" s="42">
        <f ca="1">IF(MID($A2155,3,10)="1.1.3",SUMIFS(Y2156:Y$6000,$A2156:$A$6000,$A2155&amp;".1",$B2156:$B$6000,"Наименование объекта по производству электрической энергии всего, в том числе:")+SUMIFS(Y2156:Y$6000,$A2156:$A$6000,$A2155&amp;".2",$B2156:$B$6000,"Наименование объекта по производству электрической энергии всего, в том числе:"),IF(AND($C2156&lt;&gt;"Г",$C2156&lt;&gt;""),SUMIFS(INDIRECT(ADDRESS(ROW($A2155),COLUMN(Y$1),3,1)&amp;":"&amp;ADDRESS(ROW($A2155)+MATCH("Г",$C2156:$C$6000,0),COLUMN(Y$1),3,1)),INDIRECT(ADDRESS(ROW($A2155),COLUMN($A$1),3,1)&amp;":"&amp;ADDRESS(ROW($A2155)+MATCH("Г",$C2156:$C$6000,0),COLUMN($A$1),3,1)),$A2155&amp;"*",INDIRECT(ADDRESS(ROW($A2155),COLUMN($C$1),3,1)&amp;":"&amp;ADDRESS(ROW($A2155)+MATCH("Г",$C2156:$C$6000,0),COLUMN($C$1),3,1)),"&lt;&gt;Г"),SUMIFS(Y2156:Y$6000,$A2156:$A$6000,IF(AND($A2155=$A2156,$C2155=$C2156),$A2155&amp;"*",IF(OR(MID($A2155,1,1)="0",MID($A2155,1,1)=0),"?"&amp;MID($A2155,2,LEN($A2155)-1),$A2155&amp;".?")),$C2156:$C$6000,"Г")))</f>
        <v>0</v>
      </c>
      <c r="Z2155" s="42">
        <f ca="1">IF(MID($A2155,3,10)="1.1.3",SUMIFS(Z2156:Z$6000,$A2156:$A$6000,$A2155&amp;".1",$B2156:$B$6000,"Наименование объекта по производству электрической энергии всего, в том числе:")+SUMIFS(Z2156:Z$6000,$A2156:$A$6000,$A2155&amp;".2",$B2156:$B$6000,"Наименование объекта по производству электрической энергии всего, в том числе:"),IF(AND($C2156&lt;&gt;"Г",$C2156&lt;&gt;""),SUMIFS(INDIRECT(ADDRESS(ROW($A2155),COLUMN(Z$1),3,1)&amp;":"&amp;ADDRESS(ROW($A2155)+MATCH("Г",$C2156:$C$6000,0),COLUMN(Z$1),3,1)),INDIRECT(ADDRESS(ROW($A2155),COLUMN($A$1),3,1)&amp;":"&amp;ADDRESS(ROW($A2155)+MATCH("Г",$C2156:$C$6000,0),COLUMN($A$1),3,1)),$A2155&amp;"*",INDIRECT(ADDRESS(ROW($A2155),COLUMN($C$1),3,1)&amp;":"&amp;ADDRESS(ROW($A2155)+MATCH("Г",$C2156:$C$6000,0),COLUMN($C$1),3,1)),"&lt;&gt;Г"),SUMIFS(Z2156:Z$6000,$A2156:$A$6000,IF(AND($A2155=$A2156,$C2155=$C2156),$A2155&amp;"*",IF(OR(MID($A2155,1,1)="0",MID($A2155,1,1)=0),"?"&amp;MID($A2155,2,LEN($A2155)-1),$A2155&amp;".?")),$C2156:$C$6000,"Г")))</f>
        <v>0</v>
      </c>
      <c r="AA2155" s="42">
        <f ca="1">IF(MID($A2155,3,10)="1.1.3",SUMIFS(AA2156:AA$6000,$A2156:$A$6000,$A2155&amp;".1",$B2156:$B$6000,"Наименование объекта по производству электрической энергии всего, в том числе:")+SUMIFS(AA2156:AA$6000,$A2156:$A$6000,$A2155&amp;".2",$B2156:$B$6000,"Наименование объекта по производству электрической энергии всего, в том числе:"),IF(AND($C2156&lt;&gt;"Г",$C2156&lt;&gt;""),SUMIFS(INDIRECT(ADDRESS(ROW($A2155),COLUMN(AA$1),3,1)&amp;":"&amp;ADDRESS(ROW($A2155)+MATCH("Г",$C2156:$C$6000,0),COLUMN(AA$1),3,1)),INDIRECT(ADDRESS(ROW($A2155),COLUMN($A$1),3,1)&amp;":"&amp;ADDRESS(ROW($A2155)+MATCH("Г",$C2156:$C$6000,0),COLUMN($A$1),3,1)),$A2155&amp;"*",INDIRECT(ADDRESS(ROW($A2155),COLUMN($C$1),3,1)&amp;":"&amp;ADDRESS(ROW($A2155)+MATCH("Г",$C2156:$C$6000,0),COLUMN($C$1),3,1)),"&lt;&gt;Г"),SUMIFS(AA2156:AA$6000,$A2156:$A$6000,IF(AND($A2155=$A2156,$C2155=$C2156),$A2155&amp;"*",IF(OR(MID($A2155,1,1)="0",MID($A2155,1,1)=0),"?"&amp;MID($A2155,2,LEN($A2155)-1),$A2155&amp;".?")),$C2156:$C$6000,"Г")))</f>
        <v>0</v>
      </c>
      <c r="AB2155" s="42">
        <f ca="1">IF(MID($A2155,3,10)="1.1.3",SUMIFS(AB2156:AB$6000,$A2156:$A$6000,$A2155&amp;".1",$B2156:$B$6000,"Наименование объекта по производству электрической энергии всего, в том числе:")+SUMIFS(AB2156:AB$6000,$A2156:$A$6000,$A2155&amp;".2",$B2156:$B$6000,"Наименование объекта по производству электрической энергии всего, в том числе:"),IF(AND($C2156&lt;&gt;"Г",$C2156&lt;&gt;""),SUMIFS(INDIRECT(ADDRESS(ROW($A2155),COLUMN(AB$1),3,1)&amp;":"&amp;ADDRESS(ROW($A2155)+MATCH("Г",$C2156:$C$6000,0),COLUMN(AB$1),3,1)),INDIRECT(ADDRESS(ROW($A2155),COLUMN($A$1),3,1)&amp;":"&amp;ADDRESS(ROW($A2155)+MATCH("Г",$C2156:$C$6000,0),COLUMN($A$1),3,1)),$A2155&amp;"*",INDIRECT(ADDRESS(ROW($A2155),COLUMN($C$1),3,1)&amp;":"&amp;ADDRESS(ROW($A2155)+MATCH("Г",$C2156:$C$6000,0),COLUMN($C$1),3,1)),"&lt;&gt;Г"),SUMIFS(AB2156:AB$6000,$A2156:$A$6000,IF(AND($A2155=$A2156,$C2155=$C2156),$A2155&amp;"*",IF(OR(MID($A2155,1,1)="0",MID($A2155,1,1)=0),"?"&amp;MID($A2155,2,LEN($A2155)-1),$A2155&amp;".?")),$C2156:$C$6000,"Г")))</f>
        <v>0</v>
      </c>
      <c r="AC2155" s="42">
        <f ca="1">IF(MID($A2155,3,10)="1.1.3",SUMIFS(AC2156:AC$6000,$A2156:$A$6000,$A2155&amp;".1",$B2156:$B$6000,"Наименование объекта по производству электрической энергии всего, в том числе:")+SUMIFS(AC2156:AC$6000,$A2156:$A$6000,$A2155&amp;".2",$B2156:$B$6000,"Наименование объекта по производству электрической энергии всего, в том числе:"),IF(AND($C2156&lt;&gt;"Г",$C2156&lt;&gt;""),SUMIFS(INDIRECT(ADDRESS(ROW($A2155),COLUMN(AC$1),3,1)&amp;":"&amp;ADDRESS(ROW($A2155)+MATCH("Г",$C2156:$C$6000,0),COLUMN(AC$1),3,1)),INDIRECT(ADDRESS(ROW($A2155),COLUMN($A$1),3,1)&amp;":"&amp;ADDRESS(ROW($A2155)+MATCH("Г",$C2156:$C$6000,0),COLUMN($A$1),3,1)),$A2155&amp;"*",INDIRECT(ADDRESS(ROW($A2155),COLUMN($C$1),3,1)&amp;":"&amp;ADDRESS(ROW($A2155)+MATCH("Г",$C2156:$C$6000,0),COLUMN($C$1),3,1)),"&lt;&gt;Г"),SUMIFS(AC2156:AC$6000,$A2156:$A$6000,IF(AND($A2155=$A2156,$C2155=$C2156),$A2155&amp;"*",IF(OR(MID($A2155,1,1)="0",MID($A2155,1,1)=0),"?"&amp;MID($A2155,2,LEN($A2155)-1),$A2155&amp;".?")),$C2156:$C$6000,"Г")))</f>
        <v>0</v>
      </c>
      <c r="AD2155" s="42">
        <f ca="1">IF(MID($A2155,3,10)="1.1.3",SUMIFS(AD2156:AD$6000,$A2156:$A$6000,$A2155&amp;".1",$B2156:$B$6000,"Наименование объекта по производству электрической энергии всего, в том числе:")+SUMIFS(AD2156:AD$6000,$A2156:$A$6000,$A2155&amp;".2",$B2156:$B$6000,"Наименование объекта по производству электрической энергии всего, в том числе:"),IF(AND($C2156&lt;&gt;"Г",$C2156&lt;&gt;""),SUMIFS(INDIRECT(ADDRESS(ROW($A2155),COLUMN(AD$1),3,1)&amp;":"&amp;ADDRESS(ROW($A2155)+MATCH("Г",$C2156:$C$6000,0),COLUMN(AD$1),3,1)),INDIRECT(ADDRESS(ROW($A2155),COLUMN($A$1),3,1)&amp;":"&amp;ADDRESS(ROW($A2155)+MATCH("Г",$C2156:$C$6000,0),COLUMN($A$1),3,1)),$A2155&amp;"*",INDIRECT(ADDRESS(ROW($A2155),COLUMN($C$1),3,1)&amp;":"&amp;ADDRESS(ROW($A2155)+MATCH("Г",$C2156:$C$6000,0),COLUMN($C$1),3,1)),"&lt;&gt;Г"),SUMIFS(AD2156:AD$6000,$A2156:$A$6000,IF(AND($A2155=$A2156,$C2155=$C2156),$A2155&amp;"*",IF(OR(MID($A2155,1,1)="0",MID($A2155,1,1)=0),"?"&amp;MID($A2155,2,LEN($A2155)-1),$A2155&amp;".?")),$C2156:$C$6000,"Г")))</f>
        <v>0</v>
      </c>
      <c r="AE2155" s="42">
        <f ca="1">IF(MID($A2155,3,10)="1.1.3",SUMIFS(AE2156:AE$6000,$A2156:$A$6000,$A2155&amp;".1",$B2156:$B$6000,"Наименование объекта по производству электрической энергии всего, в том числе:")+SUMIFS(AE2156:AE$6000,$A2156:$A$6000,$A2155&amp;".2",$B2156:$B$6000,"Наименование объекта по производству электрической энергии всего, в том числе:"),IF(AND($C2156&lt;&gt;"Г",$C2156&lt;&gt;""),SUMIFS(INDIRECT(ADDRESS(ROW($A2155),COLUMN(AE$1),3,1)&amp;":"&amp;ADDRESS(ROW($A2155)+MATCH("Г",$C2156:$C$6000,0),COLUMN(AE$1),3,1)),INDIRECT(ADDRESS(ROW($A2155),COLUMN($A$1),3,1)&amp;":"&amp;ADDRESS(ROW($A2155)+MATCH("Г",$C2156:$C$6000,0),COLUMN($A$1),3,1)),$A2155&amp;"*",INDIRECT(ADDRESS(ROW($A2155),COLUMN($C$1),3,1)&amp;":"&amp;ADDRESS(ROW($A2155)+MATCH("Г",$C2156:$C$6000,0),COLUMN($C$1),3,1)),"&lt;&gt;Г"),SUMIFS(AE2156:AE$6000,$A2156:$A$6000,IF(AND($A2155=$A2156,$C2155=$C2156),$A2155&amp;"*",IF(OR(MID($A2155,1,1)="0",MID($A2155,1,1)=0),"?"&amp;MID($A2155,2,LEN($A2155)-1),$A2155&amp;".?")),$C2156:$C$6000,"Г")))</f>
        <v>0</v>
      </c>
      <c r="AF2155" s="42">
        <f ca="1">IF(MID($A2155,3,10)="1.1.3",SUMIFS(AF2156:AF$6000,$A2156:$A$6000,$A2155&amp;".1",$B2156:$B$6000,"Наименование объекта по производству электрической энергии всего, в том числе:")+SUMIFS(AF2156:AF$6000,$A2156:$A$6000,$A2155&amp;".2",$B2156:$B$6000,"Наименование объекта по производству электрической энергии всего, в том числе:"),IF(AND($C2156&lt;&gt;"Г",$C2156&lt;&gt;""),SUMIFS(INDIRECT(ADDRESS(ROW($A2155),COLUMN(AF$1),3,1)&amp;":"&amp;ADDRESS(ROW($A2155)+MATCH("Г",$C2156:$C$6000,0),COLUMN(AF$1),3,1)),INDIRECT(ADDRESS(ROW($A2155),COLUMN($A$1),3,1)&amp;":"&amp;ADDRESS(ROW($A2155)+MATCH("Г",$C2156:$C$6000,0),COLUMN($A$1),3,1)),$A2155&amp;"*",INDIRECT(ADDRESS(ROW($A2155),COLUMN($C$1),3,1)&amp;":"&amp;ADDRESS(ROW($A2155)+MATCH("Г",$C2156:$C$6000,0),COLUMN($C$1),3,1)),"&lt;&gt;Г"),SUMIFS(AF2156:AF$6000,$A2156:$A$6000,IF(AND($A2155=$A2156,$C2155=$C2156),$A2155&amp;"*",IF(OR(MID($A2155,1,1)="0",MID($A2155,1,1)=0),"?"&amp;MID($A2155,2,LEN($A2155)-1),$A2155&amp;".?")),$C2156:$C$6000,"Г")))</f>
        <v>0</v>
      </c>
      <c r="AG2155" s="42">
        <f ca="1">IF(MID($A2155,3,10)="1.1.3",SUMIFS(AG2156:AG$6000,$A2156:$A$6000,$A2155&amp;".1",$B2156:$B$6000,"Наименование объекта по производству электрической энергии всего, в том числе:")+SUMIFS(AG2156:AG$6000,$A2156:$A$6000,$A2155&amp;".2",$B2156:$B$6000,"Наименование объекта по производству электрической энергии всего, в том числе:"),IF(AND($C2156&lt;&gt;"Г",$C2156&lt;&gt;""),SUMIFS(INDIRECT(ADDRESS(ROW($A2155),COLUMN(AG$1),3,1)&amp;":"&amp;ADDRESS(ROW($A2155)+MATCH("Г",$C2156:$C$6000,0),COLUMN(AG$1),3,1)),INDIRECT(ADDRESS(ROW($A2155),COLUMN($A$1),3,1)&amp;":"&amp;ADDRESS(ROW($A2155)+MATCH("Г",$C2156:$C$6000,0),COLUMN($A$1),3,1)),$A2155&amp;"*",INDIRECT(ADDRESS(ROW($A2155),COLUMN($C$1),3,1)&amp;":"&amp;ADDRESS(ROW($A2155)+MATCH("Г",$C2156:$C$6000,0),COLUMN($C$1),3,1)),"&lt;&gt;Г"),SUMIFS(AG2156:AG$6000,$A2156:$A$6000,IF(AND($A2155=$A2156,$C2155=$C2156),$A2155&amp;"*",IF(OR(MID($A2155,1,1)="0",MID($A2155,1,1)=0),"?"&amp;MID($A2155,2,LEN($A2155)-1),$A2155&amp;".?")),$C2156:$C$6000,"Г")))</f>
        <v>0</v>
      </c>
      <c r="AH2155" s="42">
        <f ca="1">IF(MID($A2155,3,10)="1.1.3",SUMIFS(AH2156:AH$6000,$A2156:$A$6000,$A2155&amp;".1",$B2156:$B$6000,"Наименование объекта по производству электрической энергии всего, в том числе:")+SUMIFS(AH2156:AH$6000,$A2156:$A$6000,$A2155&amp;".2",$B2156:$B$6000,"Наименование объекта по производству электрической энергии всего, в том числе:"),IF(AND($C2156&lt;&gt;"Г",$C2156&lt;&gt;""),SUMIFS(INDIRECT(ADDRESS(ROW($A2155),COLUMN(AH$1),3,1)&amp;":"&amp;ADDRESS(ROW($A2155)+MATCH("Г",$C2156:$C$6000,0),COLUMN(AH$1),3,1)),INDIRECT(ADDRESS(ROW($A2155),COLUMN($A$1),3,1)&amp;":"&amp;ADDRESS(ROW($A2155)+MATCH("Г",$C2156:$C$6000,0),COLUMN($A$1),3,1)),$A2155&amp;"*",INDIRECT(ADDRESS(ROW($A2155),COLUMN($C$1),3,1)&amp;":"&amp;ADDRESS(ROW($A2155)+MATCH("Г",$C2156:$C$6000,0),COLUMN($C$1),3,1)),"&lt;&gt;Г"),SUMIFS(AH2156:AH$6000,$A2156:$A$6000,IF(AND($A2155=$A2156,$C2155=$C2156),$A2155&amp;"*",IF(OR(MID($A2155,1,1)="0",MID($A2155,1,1)=0),"?"&amp;MID($A2155,2,LEN($A2155)-1),$A2155&amp;".?")),$C2156:$C$6000,"Г")))</f>
        <v>0</v>
      </c>
      <c r="AI2155" s="42">
        <f ca="1">IF(MID($A2155,3,10)="1.1.3",SUMIFS(AI2156:AI$6000,$A2156:$A$6000,$A2155&amp;".1",$B2156:$B$6000,"Наименование объекта по производству электрической энергии всего, в том числе:")+SUMIFS(AI2156:AI$6000,$A2156:$A$6000,$A2155&amp;".2",$B2156:$B$6000,"Наименование объекта по производству электрической энергии всего, в том числе:"),IF(AND($C2156&lt;&gt;"Г",$C2156&lt;&gt;""),SUMIFS(INDIRECT(ADDRESS(ROW($A2155),COLUMN(AI$1),3,1)&amp;":"&amp;ADDRESS(ROW($A2155)+MATCH("Г",$C2156:$C$6000,0),COLUMN(AI$1),3,1)),INDIRECT(ADDRESS(ROW($A2155),COLUMN($A$1),3,1)&amp;":"&amp;ADDRESS(ROW($A2155)+MATCH("Г",$C2156:$C$6000,0),COLUMN($A$1),3,1)),$A2155&amp;"*",INDIRECT(ADDRESS(ROW($A2155),COLUMN($C$1),3,1)&amp;":"&amp;ADDRESS(ROW($A2155)+MATCH("Г",$C2156:$C$6000,0),COLUMN($C$1),3,1)),"&lt;&gt;Г"),SUMIFS(AI2156:AI$6000,$A2156:$A$6000,IF(AND($A2155=$A2156,$C2155=$C2156),$A2155&amp;"*",IF(OR(MID($A2155,1,1)="0",MID($A2155,1,1)=0),"?"&amp;MID($A2155,2,LEN($A2155)-1),$A2155&amp;".?")),$C2156:$C$6000,"Г")))</f>
        <v>0</v>
      </c>
      <c r="AJ2155" s="42">
        <f ca="1">IF(MID($A2155,3,10)="1.1.3",SUMIFS(AJ2156:AJ$6000,$A2156:$A$6000,$A2155&amp;".1",$B2156:$B$6000,"Наименование объекта по производству электрической энергии всего, в том числе:")+SUMIFS(AJ2156:AJ$6000,$A2156:$A$6000,$A2155&amp;".2",$B2156:$B$6000,"Наименование объекта по производству электрической энергии всего, в том числе:"),IF(AND($C2156&lt;&gt;"Г",$C2156&lt;&gt;""),SUMIFS(INDIRECT(ADDRESS(ROW($A2155),COLUMN(AJ$1),3,1)&amp;":"&amp;ADDRESS(ROW($A2155)+MATCH("Г",$C2156:$C$6000,0),COLUMN(AJ$1),3,1)),INDIRECT(ADDRESS(ROW($A2155),COLUMN($A$1),3,1)&amp;":"&amp;ADDRESS(ROW($A2155)+MATCH("Г",$C2156:$C$6000,0),COLUMN($A$1),3,1)),$A2155&amp;"*",INDIRECT(ADDRESS(ROW($A2155),COLUMN($C$1),3,1)&amp;":"&amp;ADDRESS(ROW($A2155)+MATCH("Г",$C2156:$C$6000,0),COLUMN($C$1),3,1)),"&lt;&gt;Г"),SUMIFS(AJ2156:AJ$6000,$A2156:$A$6000,IF(AND($A2155=$A2156,$C2155=$C2156),$A2155&amp;"*",IF(OR(MID($A2155,1,1)="0",MID($A2155,1,1)=0),"?"&amp;MID($A2155,2,LEN($A2155)-1),$A2155&amp;".?")),$C2156:$C$6000,"Г")))</f>
        <v>0</v>
      </c>
      <c r="AK2155" s="42">
        <f ca="1">IF(MID($A2155,3,10)="1.1.3",SUMIFS(AK2156:AK$6000,$A2156:$A$6000,$A2155&amp;".1",$B2156:$B$6000,"Наименование объекта по производству электрической энергии всего, в том числе:")+SUMIFS(AK2156:AK$6000,$A2156:$A$6000,$A2155&amp;".2",$B2156:$B$6000,"Наименование объекта по производству электрической энергии всего, в том числе:"),IF(AND($C2156&lt;&gt;"Г",$C2156&lt;&gt;""),SUMIFS(INDIRECT(ADDRESS(ROW($A2155),COLUMN(AK$1),3,1)&amp;":"&amp;ADDRESS(ROW($A2155)+MATCH("Г",$C2156:$C$6000,0),COLUMN(AK$1),3,1)),INDIRECT(ADDRESS(ROW($A2155),COLUMN($A$1),3,1)&amp;":"&amp;ADDRESS(ROW($A2155)+MATCH("Г",$C2156:$C$6000,0),COLUMN($A$1),3,1)),$A2155&amp;"*",INDIRECT(ADDRESS(ROW($A2155),COLUMN($C$1),3,1)&amp;":"&amp;ADDRESS(ROW($A2155)+MATCH("Г",$C2156:$C$6000,0),COLUMN($C$1),3,1)),"&lt;&gt;Г"),SUMIFS(AK2156:AK$6000,$A2156:$A$6000,IF(AND($A2155=$A2156,$C2155=$C2156),$A2155&amp;"*",IF(OR(MID($A2155,1,1)="0",MID($A2155,1,1)=0),"?"&amp;MID($A2155,2,LEN($A2155)-1),$A2155&amp;".?")),$C2156:$C$6000,"Г")))</f>
        <v>0</v>
      </c>
      <c r="AL2155" s="42" t="s">
        <v>951</v>
      </c>
      <c r="AM2155" s="42">
        <f ca="1">IF(MID($A2155,3,10)="1.1.3",SUMIFS(AM2156:AM$6000,$A2156:$A$6000,$A2155&amp;".1",$B2156:$B$6000,"Наименование объекта по производству электрической энергии всего, в том числе:")+SUMIFS(AM2156:AM$6000,$A2156:$A$6000,$A2155&amp;".2",$B2156:$B$6000,"Наименование объекта по производству электрической энергии всего, в том числе:"),IF(AND($C2156&lt;&gt;"Г",$C2156&lt;&gt;""),SUMIFS(INDIRECT(ADDRESS(ROW($A2155),COLUMN(AM$1),3,1)&amp;":"&amp;ADDRESS(ROW($A2155)+MATCH("Г",$C2156:$C$6000,0),COLUMN(AM$1),3,1)),INDIRECT(ADDRESS(ROW($A2155),COLUMN($A$1),3,1)&amp;":"&amp;ADDRESS(ROW($A2155)+MATCH("Г",$C2156:$C$6000,0),COLUMN($A$1),3,1)),$A2155&amp;"*",INDIRECT(ADDRESS(ROW($A2155),COLUMN($C$1),3,1)&amp;":"&amp;ADDRESS(ROW($A2155)+MATCH("Г",$C2156:$C$6000,0),COLUMN($C$1),3,1)),"&lt;&gt;Г"),SUMIFS(AM2156:AM$6000,$A2156:$A$6000,IF(AND($A2155=$A2156,$C2155=$C2156),$A2155&amp;"*",IF(OR(MID($A2155,1,1)="0",MID($A2155,1,1)=0),"?"&amp;MID($A2155,2,LEN($A2155)-1),$A2155&amp;".?")),$C2156:$C$6000,"Г")))</f>
        <v>0</v>
      </c>
      <c r="AN2155" s="42">
        <f ca="1">IF(MID($A2155,3,10)="1.1.3",SUMIFS(AN2156:AN$6000,$A2156:$A$6000,$A2155&amp;".1",$B2156:$B$6000,"Наименование объекта по производству электрической энергии всего, в том числе:")+SUMIFS(AN2156:AN$6000,$A2156:$A$6000,$A2155&amp;".2",$B2156:$B$6000,"Наименование объекта по производству электрической энергии всего, в том числе:"),IF(AND($C2156&lt;&gt;"Г",$C2156&lt;&gt;""),SUMIFS(INDIRECT(ADDRESS(ROW($A2155),COLUMN(AN$1),3,1)&amp;":"&amp;ADDRESS(ROW($A2155)+MATCH("Г",$C2156:$C$6000,0),COLUMN(AN$1),3,1)),INDIRECT(ADDRESS(ROW($A2155),COLUMN($A$1),3,1)&amp;":"&amp;ADDRESS(ROW($A2155)+MATCH("Г",$C2156:$C$6000,0),COLUMN($A$1),3,1)),$A2155&amp;"*",INDIRECT(ADDRESS(ROW($A2155),COLUMN($C$1),3,1)&amp;":"&amp;ADDRESS(ROW($A2155)+MATCH("Г",$C2156:$C$6000,0),COLUMN($C$1),3,1)),"&lt;&gt;Г"),SUMIFS(AN2156:AN$6000,$A2156:$A$6000,IF(AND($A2155=$A2156,$C2155=$C2156),$A2155&amp;"*",IF(OR(MID($A2155,1,1)="0",MID($A2155,1,1)=0),"?"&amp;MID($A2155,2,LEN($A2155)-1),$A2155&amp;".?")),$C2156:$C$6000,"Г")))</f>
        <v>0</v>
      </c>
      <c r="AO2155" s="40" t="s">
        <v>951</v>
      </c>
    </row>
    <row r="2156" spans="1:41" ht="31.5" x14ac:dyDescent="0.25">
      <c r="A2156" s="40" t="s">
        <v>3940</v>
      </c>
      <c r="B2156" s="40" t="s">
        <v>692</v>
      </c>
      <c r="C2156" s="40" t="s">
        <v>56</v>
      </c>
      <c r="D2156" s="40" t="s">
        <v>951</v>
      </c>
      <c r="E2156" s="41" t="s">
        <v>951</v>
      </c>
      <c r="F2156" s="41" t="s">
        <v>951</v>
      </c>
      <c r="G2156" s="41" t="s">
        <v>951</v>
      </c>
      <c r="H2156" s="42" t="s">
        <v>951</v>
      </c>
      <c r="I2156" s="42" t="s">
        <v>951</v>
      </c>
      <c r="J2156" s="42">
        <f ca="1">IF(MID($A2156,3,10)="1.1.3",SUMIFS(J2157:J$6000,$A2157:$A$6000,$A2156&amp;".1",$B2157:$B$6000,"Наименование объекта по производству электрической энергии всего, в том числе:")+SUMIFS(J2157:J$6000,$A2157:$A$6000,$A2156&amp;".2",$B2157:$B$6000,"Наименование объекта по производству электрической энергии всего, в том числе:"),IF(AND($C2157&lt;&gt;"Г",$C2157&lt;&gt;""),SUMIFS(INDIRECT(ADDRESS(ROW($A2156),COLUMN(J$1),3,1)&amp;":"&amp;ADDRESS(ROW($A2156)+MATCH("Г",$C2157:$C$6000,0),COLUMN(J$1),3,1)),INDIRECT(ADDRESS(ROW($A2156),COLUMN($A$1),3,1)&amp;":"&amp;ADDRESS(ROW($A2156)+MATCH("Г",$C2157:$C$6000,0),COLUMN($A$1),3,1)),$A2156&amp;"*",INDIRECT(ADDRESS(ROW($A2156),COLUMN($C$1),3,1)&amp;":"&amp;ADDRESS(ROW($A2156)+MATCH("Г",$C2157:$C$6000,0),COLUMN($C$1),3,1)),"&lt;&gt;Г"),SUMIFS(J2157:J$6000,$A2157:$A$6000,IF(AND($A2156=$A2157,$C2156=$C2157),$A2156&amp;"*",IF(OR(MID($A2156,1,1)="0",MID($A2156,1,1)=0),"?"&amp;MID($A2156,2,LEN($A2156)-1),$A2156&amp;".?")),$C2157:$C$6000,"Г")))</f>
        <v>0</v>
      </c>
      <c r="K2156" s="42">
        <f ca="1">IF(MID($A2156,3,10)="1.1.3",SUMIFS(K2157:K$6000,$A2157:$A$6000,$A2156&amp;".1",$B2157:$B$6000,"Наименование объекта по производству электрической энергии всего, в том числе:")+SUMIFS(K2157:K$6000,$A2157:$A$6000,$A2156&amp;".2",$B2157:$B$6000,"Наименование объекта по производству электрической энергии всего, в том числе:"),IF(AND($C2157&lt;&gt;"Г",$C2157&lt;&gt;""),SUMIFS(INDIRECT(ADDRESS(ROW($A2156),COLUMN(K$1),3,1)&amp;":"&amp;ADDRESS(ROW($A2156)+MATCH("Г",$C2157:$C$6000,0),COLUMN(K$1),3,1)),INDIRECT(ADDRESS(ROW($A2156),COLUMN($A$1),3,1)&amp;":"&amp;ADDRESS(ROW($A2156)+MATCH("Г",$C2157:$C$6000,0),COLUMN($A$1),3,1)),$A2156&amp;"*",INDIRECT(ADDRESS(ROW($A2156),COLUMN($C$1),3,1)&amp;":"&amp;ADDRESS(ROW($A2156)+MATCH("Г",$C2157:$C$6000,0),COLUMN($C$1),3,1)),"&lt;&gt;Г"),SUMIFS(K2157:K$6000,$A2157:$A$6000,IF(AND($A2156=$A2157,$C2156=$C2157),$A2156&amp;"*",IF(OR(MID($A2156,1,1)="0",MID($A2156,1,1)=0),"?"&amp;MID($A2156,2,LEN($A2156)-1),$A2156&amp;".?")),$C2157:$C$6000,"Г")))</f>
        <v>0</v>
      </c>
      <c r="L2156" s="42">
        <f ca="1">IF(MID($A2156,3,10)="1.1.3",SUMIFS(L2157:L$6000,$A2157:$A$6000,$A2156&amp;".1",$B2157:$B$6000,"Наименование объекта по производству электрической энергии всего, в том числе:")+SUMIFS(L2157:L$6000,$A2157:$A$6000,$A2156&amp;".2",$B2157:$B$6000,"Наименование объекта по производству электрической энергии всего, в том числе:"),IF(AND($C2157&lt;&gt;"Г",$C2157&lt;&gt;""),SUMIFS(INDIRECT(ADDRESS(ROW($A2156),COLUMN(L$1),3,1)&amp;":"&amp;ADDRESS(ROW($A2156)+MATCH("Г",$C2157:$C$6000,0),COLUMN(L$1),3,1)),INDIRECT(ADDRESS(ROW($A2156),COLUMN($A$1),3,1)&amp;":"&amp;ADDRESS(ROW($A2156)+MATCH("Г",$C2157:$C$6000,0),COLUMN($A$1),3,1)),$A2156&amp;"*",INDIRECT(ADDRESS(ROW($A2156),COLUMN($C$1),3,1)&amp;":"&amp;ADDRESS(ROW($A2156)+MATCH("Г",$C2157:$C$6000,0),COLUMN($C$1),3,1)),"&lt;&gt;Г"),SUMIFS(L2157:L$6000,$A2157:$A$6000,IF(AND($A2156=$A2157,$C2156=$C2157),$A2156&amp;"*",IF(OR(MID($A2156,1,1)="0",MID($A2156,1,1)=0),"?"&amp;MID($A2156,2,LEN($A2156)-1),$A2156&amp;".?")),$C2157:$C$6000,"Г")))</f>
        <v>0</v>
      </c>
      <c r="M2156" s="42">
        <f ca="1">IF(MID($A2156,3,10)="1.1.3",SUMIFS(M2157:M$6000,$A2157:$A$6000,$A2156&amp;".1",$B2157:$B$6000,"Наименование объекта по производству электрической энергии всего, в том числе:")+SUMIFS(M2157:M$6000,$A2157:$A$6000,$A2156&amp;".2",$B2157:$B$6000,"Наименование объекта по производству электрической энергии всего, в том числе:"),IF(AND($C2157&lt;&gt;"Г",$C2157&lt;&gt;""),SUMIFS(INDIRECT(ADDRESS(ROW($A2156),COLUMN(M$1),3,1)&amp;":"&amp;ADDRESS(ROW($A2156)+MATCH("Г",$C2157:$C$6000,0),COLUMN(M$1),3,1)),INDIRECT(ADDRESS(ROW($A2156),COLUMN($A$1),3,1)&amp;":"&amp;ADDRESS(ROW($A2156)+MATCH("Г",$C2157:$C$6000,0),COLUMN($A$1),3,1)),$A2156&amp;"*",INDIRECT(ADDRESS(ROW($A2156),COLUMN($C$1),3,1)&amp;":"&amp;ADDRESS(ROW($A2156)+MATCH("Г",$C2157:$C$6000,0),COLUMN($C$1),3,1)),"&lt;&gt;Г"),SUMIFS(M2157:M$6000,$A2157:$A$6000,IF(AND($A2156=$A2157,$C2156=$C2157),$A2156&amp;"*",IF(OR(MID($A2156,1,1)="0",MID($A2156,1,1)=0),"?"&amp;MID($A2156,2,LEN($A2156)-1),$A2156&amp;".?")),$C2157:$C$6000,"Г")))</f>
        <v>0</v>
      </c>
      <c r="N2156" s="42">
        <f ca="1">IF(MID($A2156,3,10)="1.1.3",SUMIFS(N2157:N$6000,$A2157:$A$6000,$A2156&amp;".1",$B2157:$B$6000,"Наименование объекта по производству электрической энергии всего, в том числе:")+SUMIFS(N2157:N$6000,$A2157:$A$6000,$A2156&amp;".2",$B2157:$B$6000,"Наименование объекта по производству электрической энергии всего, в том числе:"),IF(AND($C2157&lt;&gt;"Г",$C2157&lt;&gt;""),SUMIFS(INDIRECT(ADDRESS(ROW($A2156),COLUMN(N$1),3,1)&amp;":"&amp;ADDRESS(ROW($A2156)+MATCH("Г",$C2157:$C$6000,0),COLUMN(N$1),3,1)),INDIRECT(ADDRESS(ROW($A2156),COLUMN($A$1),3,1)&amp;":"&amp;ADDRESS(ROW($A2156)+MATCH("Г",$C2157:$C$6000,0),COLUMN($A$1),3,1)),$A2156&amp;"*",INDIRECT(ADDRESS(ROW($A2156),COLUMN($C$1),3,1)&amp;":"&amp;ADDRESS(ROW($A2156)+MATCH("Г",$C2157:$C$6000,0),COLUMN($C$1),3,1)),"&lt;&gt;Г"),SUMIFS(N2157:N$6000,$A2157:$A$6000,IF(AND($A2156=$A2157,$C2156=$C2157),$A2156&amp;"*",IF(OR(MID($A2156,1,1)="0",MID($A2156,1,1)=0),"?"&amp;MID($A2156,2,LEN($A2156)-1),$A2156&amp;".?")),$C2157:$C$6000,"Г")))</f>
        <v>0</v>
      </c>
      <c r="O2156" s="42">
        <f ca="1">IF(MID($A2156,3,10)="1.1.3",SUMIFS(O2157:O$6000,$A2157:$A$6000,$A2156&amp;".1",$B2157:$B$6000,"Наименование объекта по производству электрической энергии всего, в том числе:")+SUMIFS(O2157:O$6000,$A2157:$A$6000,$A2156&amp;".2",$B2157:$B$6000,"Наименование объекта по производству электрической энергии всего, в том числе:"),IF(AND($C2157&lt;&gt;"Г",$C2157&lt;&gt;""),SUMIFS(INDIRECT(ADDRESS(ROW($A2156),COLUMN(O$1),3,1)&amp;":"&amp;ADDRESS(ROW($A2156)+MATCH("Г",$C2157:$C$6000,0),COLUMN(O$1),3,1)),INDIRECT(ADDRESS(ROW($A2156),COLUMN($A$1),3,1)&amp;":"&amp;ADDRESS(ROW($A2156)+MATCH("Г",$C2157:$C$6000,0),COLUMN($A$1),3,1)),$A2156&amp;"*",INDIRECT(ADDRESS(ROW($A2156),COLUMN($C$1),3,1)&amp;":"&amp;ADDRESS(ROW($A2156)+MATCH("Г",$C2157:$C$6000,0),COLUMN($C$1),3,1)),"&lt;&gt;Г"),SUMIFS(O2157:O$6000,$A2157:$A$6000,IF(AND($A2156=$A2157,$C2156=$C2157),$A2156&amp;"*",IF(OR(MID($A2156,1,1)="0",MID($A2156,1,1)=0),"?"&amp;MID($A2156,2,LEN($A2156)-1),$A2156&amp;".?")),$C2157:$C$6000,"Г")))</f>
        <v>0</v>
      </c>
      <c r="P2156" s="42">
        <f ca="1">IF(MID($A2156,3,10)="1.1.3",SUMIFS(P2157:P$6000,$A2157:$A$6000,$A2156&amp;".1",$B2157:$B$6000,"Наименование объекта по производству электрической энергии всего, в том числе:")+SUMIFS(P2157:P$6000,$A2157:$A$6000,$A2156&amp;".2",$B2157:$B$6000,"Наименование объекта по производству электрической энергии всего, в том числе:"),IF(AND($C2157&lt;&gt;"Г",$C2157&lt;&gt;""),SUMIFS(INDIRECT(ADDRESS(ROW($A2156),COLUMN(P$1),3,1)&amp;":"&amp;ADDRESS(ROW($A2156)+MATCH("Г",$C2157:$C$6000,0),COLUMN(P$1),3,1)),INDIRECT(ADDRESS(ROW($A2156),COLUMN($A$1),3,1)&amp;":"&amp;ADDRESS(ROW($A2156)+MATCH("Г",$C2157:$C$6000,0),COLUMN($A$1),3,1)),$A2156&amp;"*",INDIRECT(ADDRESS(ROW($A2156),COLUMN($C$1),3,1)&amp;":"&amp;ADDRESS(ROW($A2156)+MATCH("Г",$C2157:$C$6000,0),COLUMN($C$1),3,1)),"&lt;&gt;Г"),SUMIFS(P2157:P$6000,$A2157:$A$6000,IF(AND($A2156=$A2157,$C2156=$C2157),$A2156&amp;"*",IF(OR(MID($A2156,1,1)="0",MID($A2156,1,1)=0),"?"&amp;MID($A2156,2,LEN($A2156)-1),$A2156&amp;".?")),$C2157:$C$6000,"Г")))</f>
        <v>0</v>
      </c>
      <c r="Q2156" s="42">
        <f ca="1">IF(MID($A2156,3,10)="1.1.3",SUMIFS(Q2157:Q$6000,$A2157:$A$6000,$A2156&amp;".1",$B2157:$B$6000,"Наименование объекта по производству электрической энергии всего, в том числе:")+SUMIFS(Q2157:Q$6000,$A2157:$A$6000,$A2156&amp;".2",$B2157:$B$6000,"Наименование объекта по производству электрической энергии всего, в том числе:"),IF(AND($C2157&lt;&gt;"Г",$C2157&lt;&gt;""),SUMIFS(INDIRECT(ADDRESS(ROW($A2156),COLUMN(Q$1),3,1)&amp;":"&amp;ADDRESS(ROW($A2156)+MATCH("Г",$C2157:$C$6000,0),COLUMN(Q$1),3,1)),INDIRECT(ADDRESS(ROW($A2156),COLUMN($A$1),3,1)&amp;":"&amp;ADDRESS(ROW($A2156)+MATCH("Г",$C2157:$C$6000,0),COLUMN($A$1),3,1)),$A2156&amp;"*",INDIRECT(ADDRESS(ROW($A2156),COLUMN($C$1),3,1)&amp;":"&amp;ADDRESS(ROW($A2156)+MATCH("Г",$C2157:$C$6000,0),COLUMN($C$1),3,1)),"&lt;&gt;Г"),SUMIFS(Q2157:Q$6000,$A2157:$A$6000,IF(AND($A2156=$A2157,$C2156=$C2157),$A2156&amp;"*",IF(OR(MID($A2156,1,1)="0",MID($A2156,1,1)=0),"?"&amp;MID($A2156,2,LEN($A2156)-1),$A2156&amp;".?")),$C2157:$C$6000,"Г")))</f>
        <v>0</v>
      </c>
      <c r="R2156" s="42">
        <f ca="1">IF(MID($A2156,3,10)="1.1.3",SUMIFS(R2157:R$6000,$A2157:$A$6000,$A2156&amp;".1",$B2157:$B$6000,"Наименование объекта по производству электрической энергии всего, в том числе:")+SUMIFS(R2157:R$6000,$A2157:$A$6000,$A2156&amp;".2",$B2157:$B$6000,"Наименование объекта по производству электрической энергии всего, в том числе:"),IF(AND($C2157&lt;&gt;"Г",$C2157&lt;&gt;""),SUMIFS(INDIRECT(ADDRESS(ROW($A2156),COLUMN(R$1),3,1)&amp;":"&amp;ADDRESS(ROW($A2156)+MATCH("Г",$C2157:$C$6000,0),COLUMN(R$1),3,1)),INDIRECT(ADDRESS(ROW($A2156),COLUMN($A$1),3,1)&amp;":"&amp;ADDRESS(ROW($A2156)+MATCH("Г",$C2157:$C$6000,0),COLUMN($A$1),3,1)),$A2156&amp;"*",INDIRECT(ADDRESS(ROW($A2156),COLUMN($C$1),3,1)&amp;":"&amp;ADDRESS(ROW($A2156)+MATCH("Г",$C2157:$C$6000,0),COLUMN($C$1),3,1)),"&lt;&gt;Г"),SUMIFS(R2157:R$6000,$A2157:$A$6000,IF(AND($A2156=$A2157,$C2156=$C2157),$A2156&amp;"*",IF(OR(MID($A2156,1,1)="0",MID($A2156,1,1)=0),"?"&amp;MID($A2156,2,LEN($A2156)-1),$A2156&amp;".?")),$C2157:$C$6000,"Г")))</f>
        <v>0</v>
      </c>
      <c r="S2156" s="42">
        <f ca="1">IF(MID($A2156,3,10)="1.1.3",SUMIFS(S2157:S$6000,$A2157:$A$6000,$A2156&amp;".1",$B2157:$B$6000,"Наименование объекта по производству электрической энергии всего, в том числе:")+SUMIFS(S2157:S$6000,$A2157:$A$6000,$A2156&amp;".2",$B2157:$B$6000,"Наименование объекта по производству электрической энергии всего, в том числе:"),IF(AND($C2157&lt;&gt;"Г",$C2157&lt;&gt;""),SUMIFS(INDIRECT(ADDRESS(ROW($A2156),COLUMN(S$1),3,1)&amp;":"&amp;ADDRESS(ROW($A2156)+MATCH("Г",$C2157:$C$6000,0),COLUMN(S$1),3,1)),INDIRECT(ADDRESS(ROW($A2156),COLUMN($A$1),3,1)&amp;":"&amp;ADDRESS(ROW($A2156)+MATCH("Г",$C2157:$C$6000,0),COLUMN($A$1),3,1)),$A2156&amp;"*",INDIRECT(ADDRESS(ROW($A2156),COLUMN($C$1),3,1)&amp;":"&amp;ADDRESS(ROW($A2156)+MATCH("Г",$C2157:$C$6000,0),COLUMN($C$1),3,1)),"&lt;&gt;Г"),SUMIFS(S2157:S$6000,$A2157:$A$6000,IF(AND($A2156=$A2157,$C2156=$C2157),$A2156&amp;"*",IF(OR(MID($A2156,1,1)="0",MID($A2156,1,1)=0),"?"&amp;MID($A2156,2,LEN($A2156)-1),$A2156&amp;".?")),$C2157:$C$6000,"Г")))</f>
        <v>0</v>
      </c>
      <c r="T2156" s="42">
        <f ca="1">IF(MID($A2156,3,10)="1.1.3",SUMIFS(T2157:T$6000,$A2157:$A$6000,$A2156&amp;".1",$B2157:$B$6000,"Наименование объекта по производству электрической энергии всего, в том числе:")+SUMIFS(T2157:T$6000,$A2157:$A$6000,$A2156&amp;".2",$B2157:$B$6000,"Наименование объекта по производству электрической энергии всего, в том числе:"),IF(AND($C2157&lt;&gt;"Г",$C2157&lt;&gt;""),SUMIFS(INDIRECT(ADDRESS(ROW($A2156),COLUMN(T$1),3,1)&amp;":"&amp;ADDRESS(ROW($A2156)+MATCH("Г",$C2157:$C$6000,0),COLUMN(T$1),3,1)),INDIRECT(ADDRESS(ROW($A2156),COLUMN($A$1),3,1)&amp;":"&amp;ADDRESS(ROW($A2156)+MATCH("Г",$C2157:$C$6000,0),COLUMN($A$1),3,1)),$A2156&amp;"*",INDIRECT(ADDRESS(ROW($A2156),COLUMN($C$1),3,1)&amp;":"&amp;ADDRESS(ROW($A2156)+MATCH("Г",$C2157:$C$6000,0),COLUMN($C$1),3,1)),"&lt;&gt;Г"),SUMIFS(T2157:T$6000,$A2157:$A$6000,IF(AND($A2156=$A2157,$C2156=$C2157),$A2156&amp;"*",IF(OR(MID($A2156,1,1)="0",MID($A2156,1,1)=0),"?"&amp;MID($A2156,2,LEN($A2156)-1),$A2156&amp;".?")),$C2157:$C$6000,"Г")))</f>
        <v>0</v>
      </c>
      <c r="U2156" s="42">
        <f ca="1">IF(MID($A2156,3,10)="1.1.3",SUMIFS(U2157:U$6000,$A2157:$A$6000,$A2156&amp;".1",$B2157:$B$6000,"Наименование объекта по производству электрической энергии всего, в том числе:")+SUMIFS(U2157:U$6000,$A2157:$A$6000,$A2156&amp;".2",$B2157:$B$6000,"Наименование объекта по производству электрической энергии всего, в том числе:"),IF(AND($C2157&lt;&gt;"Г",$C2157&lt;&gt;""),SUMIFS(INDIRECT(ADDRESS(ROW($A2156),COLUMN(U$1),3,1)&amp;":"&amp;ADDRESS(ROW($A2156)+MATCH("Г",$C2157:$C$6000,0),COLUMN(U$1),3,1)),INDIRECT(ADDRESS(ROW($A2156),COLUMN($A$1),3,1)&amp;":"&amp;ADDRESS(ROW($A2156)+MATCH("Г",$C2157:$C$6000,0),COLUMN($A$1),3,1)),$A2156&amp;"*",INDIRECT(ADDRESS(ROW($A2156),COLUMN($C$1),3,1)&amp;":"&amp;ADDRESS(ROW($A2156)+MATCH("Г",$C2157:$C$6000,0),COLUMN($C$1),3,1)),"&lt;&gt;Г"),SUMIFS(U2157:U$6000,$A2157:$A$6000,IF(AND($A2156=$A2157,$C2156=$C2157),$A2156&amp;"*",IF(OR(MID($A2156,1,1)="0",MID($A2156,1,1)=0),"?"&amp;MID($A2156,2,LEN($A2156)-1),$A2156&amp;".?")),$C2157:$C$6000,"Г")))</f>
        <v>0</v>
      </c>
      <c r="V2156" s="42">
        <f ca="1">IF(MID($A2156,3,10)="1.1.3",SUMIFS(V2157:V$6000,$A2157:$A$6000,$A2156&amp;".1",$B2157:$B$6000,"Наименование объекта по производству электрической энергии всего, в том числе:")+SUMIFS(V2157:V$6000,$A2157:$A$6000,$A2156&amp;".2",$B2157:$B$6000,"Наименование объекта по производству электрической энергии всего, в том числе:"),IF(AND($C2157&lt;&gt;"Г",$C2157&lt;&gt;""),SUMIFS(INDIRECT(ADDRESS(ROW($A2156),COLUMN(V$1),3,1)&amp;":"&amp;ADDRESS(ROW($A2156)+MATCH("Г",$C2157:$C$6000,0),COLUMN(V$1),3,1)),INDIRECT(ADDRESS(ROW($A2156),COLUMN($A$1),3,1)&amp;":"&amp;ADDRESS(ROW($A2156)+MATCH("Г",$C2157:$C$6000,0),COLUMN($A$1),3,1)),$A2156&amp;"*",INDIRECT(ADDRESS(ROW($A2156),COLUMN($C$1),3,1)&amp;":"&amp;ADDRESS(ROW($A2156)+MATCH("Г",$C2157:$C$6000,0),COLUMN($C$1),3,1)),"&lt;&gt;Г"),SUMIFS(V2157:V$6000,$A2157:$A$6000,IF(AND($A2156=$A2157,$C2156=$C2157),$A2156&amp;"*",IF(OR(MID($A2156,1,1)="0",MID($A2156,1,1)=0),"?"&amp;MID($A2156,2,LEN($A2156)-1),$A2156&amp;".?")),$C2157:$C$6000,"Г")))</f>
        <v>0</v>
      </c>
      <c r="W2156" s="42">
        <f ca="1">IF(MID($A2156,3,10)="1.1.3",SUMIFS(W2157:W$6000,$A2157:$A$6000,$A2156&amp;".1",$B2157:$B$6000,"Наименование объекта по производству электрической энергии всего, в том числе:")+SUMIFS(W2157:W$6000,$A2157:$A$6000,$A2156&amp;".2",$B2157:$B$6000,"Наименование объекта по производству электрической энергии всего, в том числе:"),IF(AND($C2157&lt;&gt;"Г",$C2157&lt;&gt;""),SUMIFS(INDIRECT(ADDRESS(ROW($A2156),COLUMN(W$1),3,1)&amp;":"&amp;ADDRESS(ROW($A2156)+MATCH("Г",$C2157:$C$6000,0),COLUMN(W$1),3,1)),INDIRECT(ADDRESS(ROW($A2156),COLUMN($A$1),3,1)&amp;":"&amp;ADDRESS(ROW($A2156)+MATCH("Г",$C2157:$C$6000,0),COLUMN($A$1),3,1)),$A2156&amp;"*",INDIRECT(ADDRESS(ROW($A2156),COLUMN($C$1),3,1)&amp;":"&amp;ADDRESS(ROW($A2156)+MATCH("Г",$C2157:$C$6000,0),COLUMN($C$1),3,1)),"&lt;&gt;Г"),SUMIFS(W2157:W$6000,$A2157:$A$6000,IF(AND($A2156=$A2157,$C2156=$C2157),$A2156&amp;"*",IF(OR(MID($A2156,1,1)="0",MID($A2156,1,1)=0),"?"&amp;MID($A2156,2,LEN($A2156)-1),$A2156&amp;".?")),$C2157:$C$6000,"Г")))</f>
        <v>0</v>
      </c>
      <c r="X2156" s="42">
        <f ca="1">IF(MID($A2156,3,10)="1.1.3",SUMIFS(X2157:X$6000,$A2157:$A$6000,$A2156&amp;".1",$B2157:$B$6000,"Наименование объекта по производству электрической энергии всего, в том числе:")+SUMIFS(X2157:X$6000,$A2157:$A$6000,$A2156&amp;".2",$B2157:$B$6000,"Наименование объекта по производству электрической энергии всего, в том числе:"),IF(AND($C2157&lt;&gt;"Г",$C2157&lt;&gt;""),SUMIFS(INDIRECT(ADDRESS(ROW($A2156),COLUMN(X$1),3,1)&amp;":"&amp;ADDRESS(ROW($A2156)+MATCH("Г",$C2157:$C$6000,0),COLUMN(X$1),3,1)),INDIRECT(ADDRESS(ROW($A2156),COLUMN($A$1),3,1)&amp;":"&amp;ADDRESS(ROW($A2156)+MATCH("Г",$C2157:$C$6000,0),COLUMN($A$1),3,1)),$A2156&amp;"*",INDIRECT(ADDRESS(ROW($A2156),COLUMN($C$1),3,1)&amp;":"&amp;ADDRESS(ROW($A2156)+MATCH("Г",$C2157:$C$6000,0),COLUMN($C$1),3,1)),"&lt;&gt;Г"),SUMIFS(X2157:X$6000,$A2157:$A$6000,IF(AND($A2156=$A2157,$C2156=$C2157),$A2156&amp;"*",IF(OR(MID($A2156,1,1)="0",MID($A2156,1,1)=0),"?"&amp;MID($A2156,2,LEN($A2156)-1),$A2156&amp;".?")),$C2157:$C$6000,"Г")))</f>
        <v>0</v>
      </c>
      <c r="Y2156" s="42">
        <f ca="1">IF(MID($A2156,3,10)="1.1.3",SUMIFS(Y2157:Y$6000,$A2157:$A$6000,$A2156&amp;".1",$B2157:$B$6000,"Наименование объекта по производству электрической энергии всего, в том числе:")+SUMIFS(Y2157:Y$6000,$A2157:$A$6000,$A2156&amp;".2",$B2157:$B$6000,"Наименование объекта по производству электрической энергии всего, в том числе:"),IF(AND($C2157&lt;&gt;"Г",$C2157&lt;&gt;""),SUMIFS(INDIRECT(ADDRESS(ROW($A2156),COLUMN(Y$1),3,1)&amp;":"&amp;ADDRESS(ROW($A2156)+MATCH("Г",$C2157:$C$6000,0),COLUMN(Y$1),3,1)),INDIRECT(ADDRESS(ROW($A2156),COLUMN($A$1),3,1)&amp;":"&amp;ADDRESS(ROW($A2156)+MATCH("Г",$C2157:$C$6000,0),COLUMN($A$1),3,1)),$A2156&amp;"*",INDIRECT(ADDRESS(ROW($A2156),COLUMN($C$1),3,1)&amp;":"&amp;ADDRESS(ROW($A2156)+MATCH("Г",$C2157:$C$6000,0),COLUMN($C$1),3,1)),"&lt;&gt;Г"),SUMIFS(Y2157:Y$6000,$A2157:$A$6000,IF(AND($A2156=$A2157,$C2156=$C2157),$A2156&amp;"*",IF(OR(MID($A2156,1,1)="0",MID($A2156,1,1)=0),"?"&amp;MID($A2156,2,LEN($A2156)-1),$A2156&amp;".?")),$C2157:$C$6000,"Г")))</f>
        <v>0</v>
      </c>
      <c r="Z2156" s="42">
        <f ca="1">IF(MID($A2156,3,10)="1.1.3",SUMIFS(Z2157:Z$6000,$A2157:$A$6000,$A2156&amp;".1",$B2157:$B$6000,"Наименование объекта по производству электрической энергии всего, в том числе:")+SUMIFS(Z2157:Z$6000,$A2157:$A$6000,$A2156&amp;".2",$B2157:$B$6000,"Наименование объекта по производству электрической энергии всего, в том числе:"),IF(AND($C2157&lt;&gt;"Г",$C2157&lt;&gt;""),SUMIFS(INDIRECT(ADDRESS(ROW($A2156),COLUMN(Z$1),3,1)&amp;":"&amp;ADDRESS(ROW($A2156)+MATCH("Г",$C2157:$C$6000,0),COLUMN(Z$1),3,1)),INDIRECT(ADDRESS(ROW($A2156),COLUMN($A$1),3,1)&amp;":"&amp;ADDRESS(ROW($A2156)+MATCH("Г",$C2157:$C$6000,0),COLUMN($A$1),3,1)),$A2156&amp;"*",INDIRECT(ADDRESS(ROW($A2156),COLUMN($C$1),3,1)&amp;":"&amp;ADDRESS(ROW($A2156)+MATCH("Г",$C2157:$C$6000,0),COLUMN($C$1),3,1)),"&lt;&gt;Г"),SUMIFS(Z2157:Z$6000,$A2157:$A$6000,IF(AND($A2156=$A2157,$C2156=$C2157),$A2156&amp;"*",IF(OR(MID($A2156,1,1)="0",MID($A2156,1,1)=0),"?"&amp;MID($A2156,2,LEN($A2156)-1),$A2156&amp;".?")),$C2157:$C$6000,"Г")))</f>
        <v>0</v>
      </c>
      <c r="AA2156" s="42">
        <f ca="1">IF(MID($A2156,3,10)="1.1.3",SUMIFS(AA2157:AA$6000,$A2157:$A$6000,$A2156&amp;".1",$B2157:$B$6000,"Наименование объекта по производству электрической энергии всего, в том числе:")+SUMIFS(AA2157:AA$6000,$A2157:$A$6000,$A2156&amp;".2",$B2157:$B$6000,"Наименование объекта по производству электрической энергии всего, в том числе:"),IF(AND($C2157&lt;&gt;"Г",$C2157&lt;&gt;""),SUMIFS(INDIRECT(ADDRESS(ROW($A2156),COLUMN(AA$1),3,1)&amp;":"&amp;ADDRESS(ROW($A2156)+MATCH("Г",$C2157:$C$6000,0),COLUMN(AA$1),3,1)),INDIRECT(ADDRESS(ROW($A2156),COLUMN($A$1),3,1)&amp;":"&amp;ADDRESS(ROW($A2156)+MATCH("Г",$C2157:$C$6000,0),COLUMN($A$1),3,1)),$A2156&amp;"*",INDIRECT(ADDRESS(ROW($A2156),COLUMN($C$1),3,1)&amp;":"&amp;ADDRESS(ROW($A2156)+MATCH("Г",$C2157:$C$6000,0),COLUMN($C$1),3,1)),"&lt;&gt;Г"),SUMIFS(AA2157:AA$6000,$A2157:$A$6000,IF(AND($A2156=$A2157,$C2156=$C2157),$A2156&amp;"*",IF(OR(MID($A2156,1,1)="0",MID($A2156,1,1)=0),"?"&amp;MID($A2156,2,LEN($A2156)-1),$A2156&amp;".?")),$C2157:$C$6000,"Г")))</f>
        <v>0</v>
      </c>
      <c r="AB2156" s="42">
        <f ca="1">IF(MID($A2156,3,10)="1.1.3",SUMIFS(AB2157:AB$6000,$A2157:$A$6000,$A2156&amp;".1",$B2157:$B$6000,"Наименование объекта по производству электрической энергии всего, в том числе:")+SUMIFS(AB2157:AB$6000,$A2157:$A$6000,$A2156&amp;".2",$B2157:$B$6000,"Наименование объекта по производству электрической энергии всего, в том числе:"),IF(AND($C2157&lt;&gt;"Г",$C2157&lt;&gt;""),SUMIFS(INDIRECT(ADDRESS(ROW($A2156),COLUMN(AB$1),3,1)&amp;":"&amp;ADDRESS(ROW($A2156)+MATCH("Г",$C2157:$C$6000,0),COLUMN(AB$1),3,1)),INDIRECT(ADDRESS(ROW($A2156),COLUMN($A$1),3,1)&amp;":"&amp;ADDRESS(ROW($A2156)+MATCH("Г",$C2157:$C$6000,0),COLUMN($A$1),3,1)),$A2156&amp;"*",INDIRECT(ADDRESS(ROW($A2156),COLUMN($C$1),3,1)&amp;":"&amp;ADDRESS(ROW($A2156)+MATCH("Г",$C2157:$C$6000,0),COLUMN($C$1),3,1)),"&lt;&gt;Г"),SUMIFS(AB2157:AB$6000,$A2157:$A$6000,IF(AND($A2156=$A2157,$C2156=$C2157),$A2156&amp;"*",IF(OR(MID($A2156,1,1)="0",MID($A2156,1,1)=0),"?"&amp;MID($A2156,2,LEN($A2156)-1),$A2156&amp;".?")),$C2157:$C$6000,"Г")))</f>
        <v>0</v>
      </c>
      <c r="AC2156" s="42">
        <f ca="1">IF(MID($A2156,3,10)="1.1.3",SUMIFS(AC2157:AC$6000,$A2157:$A$6000,$A2156&amp;".1",$B2157:$B$6000,"Наименование объекта по производству электрической энергии всего, в том числе:")+SUMIFS(AC2157:AC$6000,$A2157:$A$6000,$A2156&amp;".2",$B2157:$B$6000,"Наименование объекта по производству электрической энергии всего, в том числе:"),IF(AND($C2157&lt;&gt;"Г",$C2157&lt;&gt;""),SUMIFS(INDIRECT(ADDRESS(ROW($A2156),COLUMN(AC$1),3,1)&amp;":"&amp;ADDRESS(ROW($A2156)+MATCH("Г",$C2157:$C$6000,0),COLUMN(AC$1),3,1)),INDIRECT(ADDRESS(ROW($A2156),COLUMN($A$1),3,1)&amp;":"&amp;ADDRESS(ROW($A2156)+MATCH("Г",$C2157:$C$6000,0),COLUMN($A$1),3,1)),$A2156&amp;"*",INDIRECT(ADDRESS(ROW($A2156),COLUMN($C$1),3,1)&amp;":"&amp;ADDRESS(ROW($A2156)+MATCH("Г",$C2157:$C$6000,0),COLUMN($C$1),3,1)),"&lt;&gt;Г"),SUMIFS(AC2157:AC$6000,$A2157:$A$6000,IF(AND($A2156=$A2157,$C2156=$C2157),$A2156&amp;"*",IF(OR(MID($A2156,1,1)="0",MID($A2156,1,1)=0),"?"&amp;MID($A2156,2,LEN($A2156)-1),$A2156&amp;".?")),$C2157:$C$6000,"Г")))</f>
        <v>0</v>
      </c>
      <c r="AD2156" s="42">
        <f ca="1">IF(MID($A2156,3,10)="1.1.3",SUMIFS(AD2157:AD$6000,$A2157:$A$6000,$A2156&amp;".1",$B2157:$B$6000,"Наименование объекта по производству электрической энергии всего, в том числе:")+SUMIFS(AD2157:AD$6000,$A2157:$A$6000,$A2156&amp;".2",$B2157:$B$6000,"Наименование объекта по производству электрической энергии всего, в том числе:"),IF(AND($C2157&lt;&gt;"Г",$C2157&lt;&gt;""),SUMIFS(INDIRECT(ADDRESS(ROW($A2156),COLUMN(AD$1),3,1)&amp;":"&amp;ADDRESS(ROW($A2156)+MATCH("Г",$C2157:$C$6000,0),COLUMN(AD$1),3,1)),INDIRECT(ADDRESS(ROW($A2156),COLUMN($A$1),3,1)&amp;":"&amp;ADDRESS(ROW($A2156)+MATCH("Г",$C2157:$C$6000,0),COLUMN($A$1),3,1)),$A2156&amp;"*",INDIRECT(ADDRESS(ROW($A2156),COLUMN($C$1),3,1)&amp;":"&amp;ADDRESS(ROW($A2156)+MATCH("Г",$C2157:$C$6000,0),COLUMN($C$1),3,1)),"&lt;&gt;Г"),SUMIFS(AD2157:AD$6000,$A2157:$A$6000,IF(AND($A2156=$A2157,$C2156=$C2157),$A2156&amp;"*",IF(OR(MID($A2156,1,1)="0",MID($A2156,1,1)=0),"?"&amp;MID($A2156,2,LEN($A2156)-1),$A2156&amp;".?")),$C2157:$C$6000,"Г")))</f>
        <v>0</v>
      </c>
      <c r="AE2156" s="42">
        <f ca="1">IF(MID($A2156,3,10)="1.1.3",SUMIFS(AE2157:AE$6000,$A2157:$A$6000,$A2156&amp;".1",$B2157:$B$6000,"Наименование объекта по производству электрической энергии всего, в том числе:")+SUMIFS(AE2157:AE$6000,$A2157:$A$6000,$A2156&amp;".2",$B2157:$B$6000,"Наименование объекта по производству электрической энергии всего, в том числе:"),IF(AND($C2157&lt;&gt;"Г",$C2157&lt;&gt;""),SUMIFS(INDIRECT(ADDRESS(ROW($A2156),COLUMN(AE$1),3,1)&amp;":"&amp;ADDRESS(ROW($A2156)+MATCH("Г",$C2157:$C$6000,0),COLUMN(AE$1),3,1)),INDIRECT(ADDRESS(ROW($A2156),COLUMN($A$1),3,1)&amp;":"&amp;ADDRESS(ROW($A2156)+MATCH("Г",$C2157:$C$6000,0),COLUMN($A$1),3,1)),$A2156&amp;"*",INDIRECT(ADDRESS(ROW($A2156),COLUMN($C$1),3,1)&amp;":"&amp;ADDRESS(ROW($A2156)+MATCH("Г",$C2157:$C$6000,0),COLUMN($C$1),3,1)),"&lt;&gt;Г"),SUMIFS(AE2157:AE$6000,$A2157:$A$6000,IF(AND($A2156=$A2157,$C2156=$C2157),$A2156&amp;"*",IF(OR(MID($A2156,1,1)="0",MID($A2156,1,1)=0),"?"&amp;MID($A2156,2,LEN($A2156)-1),$A2156&amp;".?")),$C2157:$C$6000,"Г")))</f>
        <v>0</v>
      </c>
      <c r="AF2156" s="42">
        <f ca="1">IF(MID($A2156,3,10)="1.1.3",SUMIFS(AF2157:AF$6000,$A2157:$A$6000,$A2156&amp;".1",$B2157:$B$6000,"Наименование объекта по производству электрической энергии всего, в том числе:")+SUMIFS(AF2157:AF$6000,$A2157:$A$6000,$A2156&amp;".2",$B2157:$B$6000,"Наименование объекта по производству электрической энергии всего, в том числе:"),IF(AND($C2157&lt;&gt;"Г",$C2157&lt;&gt;""),SUMIFS(INDIRECT(ADDRESS(ROW($A2156),COLUMN(AF$1),3,1)&amp;":"&amp;ADDRESS(ROW($A2156)+MATCH("Г",$C2157:$C$6000,0),COLUMN(AF$1),3,1)),INDIRECT(ADDRESS(ROW($A2156),COLUMN($A$1),3,1)&amp;":"&amp;ADDRESS(ROW($A2156)+MATCH("Г",$C2157:$C$6000,0),COLUMN($A$1),3,1)),$A2156&amp;"*",INDIRECT(ADDRESS(ROW($A2156),COLUMN($C$1),3,1)&amp;":"&amp;ADDRESS(ROW($A2156)+MATCH("Г",$C2157:$C$6000,0),COLUMN($C$1),3,1)),"&lt;&gt;Г"),SUMIFS(AF2157:AF$6000,$A2157:$A$6000,IF(AND($A2156=$A2157,$C2156=$C2157),$A2156&amp;"*",IF(OR(MID($A2156,1,1)="0",MID($A2156,1,1)=0),"?"&amp;MID($A2156,2,LEN($A2156)-1),$A2156&amp;".?")),$C2157:$C$6000,"Г")))</f>
        <v>0</v>
      </c>
      <c r="AG2156" s="42">
        <f ca="1">IF(MID($A2156,3,10)="1.1.3",SUMIFS(AG2157:AG$6000,$A2157:$A$6000,$A2156&amp;".1",$B2157:$B$6000,"Наименование объекта по производству электрической энергии всего, в том числе:")+SUMIFS(AG2157:AG$6000,$A2157:$A$6000,$A2156&amp;".2",$B2157:$B$6000,"Наименование объекта по производству электрической энергии всего, в том числе:"),IF(AND($C2157&lt;&gt;"Г",$C2157&lt;&gt;""),SUMIFS(INDIRECT(ADDRESS(ROW($A2156),COLUMN(AG$1),3,1)&amp;":"&amp;ADDRESS(ROW($A2156)+MATCH("Г",$C2157:$C$6000,0),COLUMN(AG$1),3,1)),INDIRECT(ADDRESS(ROW($A2156),COLUMN($A$1),3,1)&amp;":"&amp;ADDRESS(ROW($A2156)+MATCH("Г",$C2157:$C$6000,0),COLUMN($A$1),3,1)),$A2156&amp;"*",INDIRECT(ADDRESS(ROW($A2156),COLUMN($C$1),3,1)&amp;":"&amp;ADDRESS(ROW($A2156)+MATCH("Г",$C2157:$C$6000,0),COLUMN($C$1),3,1)),"&lt;&gt;Г"),SUMIFS(AG2157:AG$6000,$A2157:$A$6000,IF(AND($A2156=$A2157,$C2156=$C2157),$A2156&amp;"*",IF(OR(MID($A2156,1,1)="0",MID($A2156,1,1)=0),"?"&amp;MID($A2156,2,LEN($A2156)-1),$A2156&amp;".?")),$C2157:$C$6000,"Г")))</f>
        <v>0</v>
      </c>
      <c r="AH2156" s="42">
        <f ca="1">IF(MID($A2156,3,10)="1.1.3",SUMIFS(AH2157:AH$6000,$A2157:$A$6000,$A2156&amp;".1",$B2157:$B$6000,"Наименование объекта по производству электрической энергии всего, в том числе:")+SUMIFS(AH2157:AH$6000,$A2157:$A$6000,$A2156&amp;".2",$B2157:$B$6000,"Наименование объекта по производству электрической энергии всего, в том числе:"),IF(AND($C2157&lt;&gt;"Г",$C2157&lt;&gt;""),SUMIFS(INDIRECT(ADDRESS(ROW($A2156),COLUMN(AH$1),3,1)&amp;":"&amp;ADDRESS(ROW($A2156)+MATCH("Г",$C2157:$C$6000,0),COLUMN(AH$1),3,1)),INDIRECT(ADDRESS(ROW($A2156),COLUMN($A$1),3,1)&amp;":"&amp;ADDRESS(ROW($A2156)+MATCH("Г",$C2157:$C$6000,0),COLUMN($A$1),3,1)),$A2156&amp;"*",INDIRECT(ADDRESS(ROW($A2156),COLUMN($C$1),3,1)&amp;":"&amp;ADDRESS(ROW($A2156)+MATCH("Г",$C2157:$C$6000,0),COLUMN($C$1),3,1)),"&lt;&gt;Г"),SUMIFS(AH2157:AH$6000,$A2157:$A$6000,IF(AND($A2156=$A2157,$C2156=$C2157),$A2156&amp;"*",IF(OR(MID($A2156,1,1)="0",MID($A2156,1,1)=0),"?"&amp;MID($A2156,2,LEN($A2156)-1),$A2156&amp;".?")),$C2157:$C$6000,"Г")))</f>
        <v>0</v>
      </c>
      <c r="AI2156" s="42">
        <f ca="1">IF(MID($A2156,3,10)="1.1.3",SUMIFS(AI2157:AI$6000,$A2157:$A$6000,$A2156&amp;".1",$B2157:$B$6000,"Наименование объекта по производству электрической энергии всего, в том числе:")+SUMIFS(AI2157:AI$6000,$A2157:$A$6000,$A2156&amp;".2",$B2157:$B$6000,"Наименование объекта по производству электрической энергии всего, в том числе:"),IF(AND($C2157&lt;&gt;"Г",$C2157&lt;&gt;""),SUMIFS(INDIRECT(ADDRESS(ROW($A2156),COLUMN(AI$1),3,1)&amp;":"&amp;ADDRESS(ROW($A2156)+MATCH("Г",$C2157:$C$6000,0),COLUMN(AI$1),3,1)),INDIRECT(ADDRESS(ROW($A2156),COLUMN($A$1),3,1)&amp;":"&amp;ADDRESS(ROW($A2156)+MATCH("Г",$C2157:$C$6000,0),COLUMN($A$1),3,1)),$A2156&amp;"*",INDIRECT(ADDRESS(ROW($A2156),COLUMN($C$1),3,1)&amp;":"&amp;ADDRESS(ROW($A2156)+MATCH("Г",$C2157:$C$6000,0),COLUMN($C$1),3,1)),"&lt;&gt;Г"),SUMIFS(AI2157:AI$6000,$A2157:$A$6000,IF(AND($A2156=$A2157,$C2156=$C2157),$A2156&amp;"*",IF(OR(MID($A2156,1,1)="0",MID($A2156,1,1)=0),"?"&amp;MID($A2156,2,LEN($A2156)-1),$A2156&amp;".?")),$C2157:$C$6000,"Г")))</f>
        <v>0</v>
      </c>
      <c r="AJ2156" s="42">
        <f ca="1">IF(MID($A2156,3,10)="1.1.3",SUMIFS(AJ2157:AJ$6000,$A2157:$A$6000,$A2156&amp;".1",$B2157:$B$6000,"Наименование объекта по производству электрической энергии всего, в том числе:")+SUMIFS(AJ2157:AJ$6000,$A2157:$A$6000,$A2156&amp;".2",$B2157:$B$6000,"Наименование объекта по производству электрической энергии всего, в том числе:"),IF(AND($C2157&lt;&gt;"Г",$C2157&lt;&gt;""),SUMIFS(INDIRECT(ADDRESS(ROW($A2156),COLUMN(AJ$1),3,1)&amp;":"&amp;ADDRESS(ROW($A2156)+MATCH("Г",$C2157:$C$6000,0),COLUMN(AJ$1),3,1)),INDIRECT(ADDRESS(ROW($A2156),COLUMN($A$1),3,1)&amp;":"&amp;ADDRESS(ROW($A2156)+MATCH("Г",$C2157:$C$6000,0),COLUMN($A$1),3,1)),$A2156&amp;"*",INDIRECT(ADDRESS(ROW($A2156),COLUMN($C$1),3,1)&amp;":"&amp;ADDRESS(ROW($A2156)+MATCH("Г",$C2157:$C$6000,0),COLUMN($C$1),3,1)),"&lt;&gt;Г"),SUMIFS(AJ2157:AJ$6000,$A2157:$A$6000,IF(AND($A2156=$A2157,$C2156=$C2157),$A2156&amp;"*",IF(OR(MID($A2156,1,1)="0",MID($A2156,1,1)=0),"?"&amp;MID($A2156,2,LEN($A2156)-1),$A2156&amp;".?")),$C2157:$C$6000,"Г")))</f>
        <v>0</v>
      </c>
      <c r="AK2156" s="42">
        <f ca="1">IF(MID($A2156,3,10)="1.1.3",SUMIFS(AK2157:AK$6000,$A2157:$A$6000,$A2156&amp;".1",$B2157:$B$6000,"Наименование объекта по производству электрической энергии всего, в том числе:")+SUMIFS(AK2157:AK$6000,$A2157:$A$6000,$A2156&amp;".2",$B2157:$B$6000,"Наименование объекта по производству электрической энергии всего, в том числе:"),IF(AND($C2157&lt;&gt;"Г",$C2157&lt;&gt;""),SUMIFS(INDIRECT(ADDRESS(ROW($A2156),COLUMN(AK$1),3,1)&amp;":"&amp;ADDRESS(ROW($A2156)+MATCH("Г",$C2157:$C$6000,0),COLUMN(AK$1),3,1)),INDIRECT(ADDRESS(ROW($A2156),COLUMN($A$1),3,1)&amp;":"&amp;ADDRESS(ROW($A2156)+MATCH("Г",$C2157:$C$6000,0),COLUMN($A$1),3,1)),$A2156&amp;"*",INDIRECT(ADDRESS(ROW($A2156),COLUMN($C$1),3,1)&amp;":"&amp;ADDRESS(ROW($A2156)+MATCH("Г",$C2157:$C$6000,0),COLUMN($C$1),3,1)),"&lt;&gt;Г"),SUMIFS(AK2157:AK$6000,$A2157:$A$6000,IF(AND($A2156=$A2157,$C2156=$C2157),$A2156&amp;"*",IF(OR(MID($A2156,1,1)="0",MID($A2156,1,1)=0),"?"&amp;MID($A2156,2,LEN($A2156)-1),$A2156&amp;".?")),$C2157:$C$6000,"Г")))</f>
        <v>0</v>
      </c>
      <c r="AL2156" s="42" t="s">
        <v>951</v>
      </c>
      <c r="AM2156" s="42">
        <f ca="1">IF(MID($A2156,3,10)="1.1.3",SUMIFS(AM2157:AM$6000,$A2157:$A$6000,$A2156&amp;".1",$B2157:$B$6000,"Наименование объекта по производству электрической энергии всего, в том числе:")+SUMIFS(AM2157:AM$6000,$A2157:$A$6000,$A2156&amp;".2",$B2157:$B$6000,"Наименование объекта по производству электрической энергии всего, в том числе:"),IF(AND($C2157&lt;&gt;"Г",$C2157&lt;&gt;""),SUMIFS(INDIRECT(ADDRESS(ROW($A2156),COLUMN(AM$1),3,1)&amp;":"&amp;ADDRESS(ROW($A2156)+MATCH("Г",$C2157:$C$6000,0),COLUMN(AM$1),3,1)),INDIRECT(ADDRESS(ROW($A2156),COLUMN($A$1),3,1)&amp;":"&amp;ADDRESS(ROW($A2156)+MATCH("Г",$C2157:$C$6000,0),COLUMN($A$1),3,1)),$A2156&amp;"*",INDIRECT(ADDRESS(ROW($A2156),COLUMN($C$1),3,1)&amp;":"&amp;ADDRESS(ROW($A2156)+MATCH("Г",$C2157:$C$6000,0),COLUMN($C$1),3,1)),"&lt;&gt;Г"),SUMIFS(AM2157:AM$6000,$A2157:$A$6000,IF(AND($A2156=$A2157,$C2156=$C2157),$A2156&amp;"*",IF(OR(MID($A2156,1,1)="0",MID($A2156,1,1)=0),"?"&amp;MID($A2156,2,LEN($A2156)-1),$A2156&amp;".?")),$C2157:$C$6000,"Г")))</f>
        <v>0</v>
      </c>
      <c r="AN2156" s="42">
        <f ca="1">IF(MID($A2156,3,10)="1.1.3",SUMIFS(AN2157:AN$6000,$A2157:$A$6000,$A2156&amp;".1",$B2157:$B$6000,"Наименование объекта по производству электрической энергии всего, в том числе:")+SUMIFS(AN2157:AN$6000,$A2157:$A$6000,$A2156&amp;".2",$B2157:$B$6000,"Наименование объекта по производству электрической энергии всего, в том числе:"),IF(AND($C2157&lt;&gt;"Г",$C2157&lt;&gt;""),SUMIFS(INDIRECT(ADDRESS(ROW($A2156),COLUMN(AN$1),3,1)&amp;":"&amp;ADDRESS(ROW($A2156)+MATCH("Г",$C2157:$C$6000,0),COLUMN(AN$1),3,1)),INDIRECT(ADDRESS(ROW($A2156),COLUMN($A$1),3,1)&amp;":"&amp;ADDRESS(ROW($A2156)+MATCH("Г",$C2157:$C$6000,0),COLUMN($A$1),3,1)),$A2156&amp;"*",INDIRECT(ADDRESS(ROW($A2156),COLUMN($C$1),3,1)&amp;":"&amp;ADDRESS(ROW($A2156)+MATCH("Г",$C2157:$C$6000,0),COLUMN($C$1),3,1)),"&lt;&gt;Г"),SUMIFS(AN2157:AN$6000,$A2157:$A$6000,IF(AND($A2156=$A2157,$C2156=$C2157),$A2156&amp;"*",IF(OR(MID($A2156,1,1)="0",MID($A2156,1,1)=0),"?"&amp;MID($A2156,2,LEN($A2156)-1),$A2156&amp;".?")),$C2157:$C$6000,"Г")))</f>
        <v>0</v>
      </c>
      <c r="AO2156" s="40" t="s">
        <v>951</v>
      </c>
    </row>
    <row r="2157" spans="1:41" ht="31.5" x14ac:dyDescent="0.25">
      <c r="A2157" s="40" t="s">
        <v>3941</v>
      </c>
      <c r="B2157" s="40" t="s">
        <v>694</v>
      </c>
      <c r="C2157" s="40" t="s">
        <v>56</v>
      </c>
      <c r="D2157" s="40" t="s">
        <v>951</v>
      </c>
      <c r="E2157" s="41" t="s">
        <v>951</v>
      </c>
      <c r="F2157" s="41" t="s">
        <v>951</v>
      </c>
      <c r="G2157" s="41" t="s">
        <v>951</v>
      </c>
      <c r="H2157" s="42" t="s">
        <v>951</v>
      </c>
      <c r="I2157" s="42" t="s">
        <v>951</v>
      </c>
      <c r="J2157" s="42">
        <f ca="1">IF(MID($A2157,3,10)="1.1.3",SUMIFS(J2158:J$6000,$A2158:$A$6000,$A2157&amp;".1",$B2158:$B$6000,"Наименование объекта по производству электрической энергии всего, в том числе:")+SUMIFS(J2158:J$6000,$A2158:$A$6000,$A2157&amp;".2",$B2158:$B$6000,"Наименование объекта по производству электрической энергии всего, в том числе:"),IF(AND($C2158&lt;&gt;"Г",$C2158&lt;&gt;""),SUMIFS(INDIRECT(ADDRESS(ROW($A2157),COLUMN(J$1),3,1)&amp;":"&amp;ADDRESS(ROW($A2157)+MATCH("Г",$C2158:$C$6000,0),COLUMN(J$1),3,1)),INDIRECT(ADDRESS(ROW($A2157),COLUMN($A$1),3,1)&amp;":"&amp;ADDRESS(ROW($A2157)+MATCH("Г",$C2158:$C$6000,0),COLUMN($A$1),3,1)),$A2157&amp;"*",INDIRECT(ADDRESS(ROW($A2157),COLUMN($C$1),3,1)&amp;":"&amp;ADDRESS(ROW($A2157)+MATCH("Г",$C2158:$C$6000,0),COLUMN($C$1),3,1)),"&lt;&gt;Г"),SUMIFS(J2158:J$6000,$A2158:$A$6000,IF(AND($A2157=$A2158,$C2157=$C2158),$A2157&amp;"*",IF(OR(MID($A2157,1,1)="0",MID($A2157,1,1)=0),"?"&amp;MID($A2157,2,LEN($A2157)-1),$A2157&amp;".?")),$C2158:$C$6000,"Г")))</f>
        <v>0</v>
      </c>
      <c r="K2157" s="42">
        <f ca="1">IF(MID($A2157,3,10)="1.1.3",SUMIFS(K2158:K$6000,$A2158:$A$6000,$A2157&amp;".1",$B2158:$B$6000,"Наименование объекта по производству электрической энергии всего, в том числе:")+SUMIFS(K2158:K$6000,$A2158:$A$6000,$A2157&amp;".2",$B2158:$B$6000,"Наименование объекта по производству электрической энергии всего, в том числе:"),IF(AND($C2158&lt;&gt;"Г",$C2158&lt;&gt;""),SUMIFS(INDIRECT(ADDRESS(ROW($A2157),COLUMN(K$1),3,1)&amp;":"&amp;ADDRESS(ROW($A2157)+MATCH("Г",$C2158:$C$6000,0),COLUMN(K$1),3,1)),INDIRECT(ADDRESS(ROW($A2157),COLUMN($A$1),3,1)&amp;":"&amp;ADDRESS(ROW($A2157)+MATCH("Г",$C2158:$C$6000,0),COLUMN($A$1),3,1)),$A2157&amp;"*",INDIRECT(ADDRESS(ROW($A2157),COLUMN($C$1),3,1)&amp;":"&amp;ADDRESS(ROW($A2157)+MATCH("Г",$C2158:$C$6000,0),COLUMN($C$1),3,1)),"&lt;&gt;Г"),SUMIFS(K2158:K$6000,$A2158:$A$6000,IF(AND($A2157=$A2158,$C2157=$C2158),$A2157&amp;"*",IF(OR(MID($A2157,1,1)="0",MID($A2157,1,1)=0),"?"&amp;MID($A2157,2,LEN($A2157)-1),$A2157&amp;".?")),$C2158:$C$6000,"Г")))</f>
        <v>0</v>
      </c>
      <c r="L2157" s="42">
        <f ca="1">IF(MID($A2157,3,10)="1.1.3",SUMIFS(L2158:L$6000,$A2158:$A$6000,$A2157&amp;".1",$B2158:$B$6000,"Наименование объекта по производству электрической энергии всего, в том числе:")+SUMIFS(L2158:L$6000,$A2158:$A$6000,$A2157&amp;".2",$B2158:$B$6000,"Наименование объекта по производству электрической энергии всего, в том числе:"),IF(AND($C2158&lt;&gt;"Г",$C2158&lt;&gt;""),SUMIFS(INDIRECT(ADDRESS(ROW($A2157),COLUMN(L$1),3,1)&amp;":"&amp;ADDRESS(ROW($A2157)+MATCH("Г",$C2158:$C$6000,0),COLUMN(L$1),3,1)),INDIRECT(ADDRESS(ROW($A2157),COLUMN($A$1),3,1)&amp;":"&amp;ADDRESS(ROW($A2157)+MATCH("Г",$C2158:$C$6000,0),COLUMN($A$1),3,1)),$A2157&amp;"*",INDIRECT(ADDRESS(ROW($A2157),COLUMN($C$1),3,1)&amp;":"&amp;ADDRESS(ROW($A2157)+MATCH("Г",$C2158:$C$6000,0),COLUMN($C$1),3,1)),"&lt;&gt;Г"),SUMIFS(L2158:L$6000,$A2158:$A$6000,IF(AND($A2157=$A2158,$C2157=$C2158),$A2157&amp;"*",IF(OR(MID($A2157,1,1)="0",MID($A2157,1,1)=0),"?"&amp;MID($A2157,2,LEN($A2157)-1),$A2157&amp;".?")),$C2158:$C$6000,"Г")))</f>
        <v>0</v>
      </c>
      <c r="M2157" s="42">
        <f ca="1">IF(MID($A2157,3,10)="1.1.3",SUMIFS(M2158:M$6000,$A2158:$A$6000,$A2157&amp;".1",$B2158:$B$6000,"Наименование объекта по производству электрической энергии всего, в том числе:")+SUMIFS(M2158:M$6000,$A2158:$A$6000,$A2157&amp;".2",$B2158:$B$6000,"Наименование объекта по производству электрической энергии всего, в том числе:"),IF(AND($C2158&lt;&gt;"Г",$C2158&lt;&gt;""),SUMIFS(INDIRECT(ADDRESS(ROW($A2157),COLUMN(M$1),3,1)&amp;":"&amp;ADDRESS(ROW($A2157)+MATCH("Г",$C2158:$C$6000,0),COLUMN(M$1),3,1)),INDIRECT(ADDRESS(ROW($A2157),COLUMN($A$1),3,1)&amp;":"&amp;ADDRESS(ROW($A2157)+MATCH("Г",$C2158:$C$6000,0),COLUMN($A$1),3,1)),$A2157&amp;"*",INDIRECT(ADDRESS(ROW($A2157),COLUMN($C$1),3,1)&amp;":"&amp;ADDRESS(ROW($A2157)+MATCH("Г",$C2158:$C$6000,0),COLUMN($C$1),3,1)),"&lt;&gt;Г"),SUMIFS(M2158:M$6000,$A2158:$A$6000,IF(AND($A2157=$A2158,$C2157=$C2158),$A2157&amp;"*",IF(OR(MID($A2157,1,1)="0",MID($A2157,1,1)=0),"?"&amp;MID($A2157,2,LEN($A2157)-1),$A2157&amp;".?")),$C2158:$C$6000,"Г")))</f>
        <v>0</v>
      </c>
      <c r="N2157" s="42">
        <f ca="1">IF(MID($A2157,3,10)="1.1.3",SUMIFS(N2158:N$6000,$A2158:$A$6000,$A2157&amp;".1",$B2158:$B$6000,"Наименование объекта по производству электрической энергии всего, в том числе:")+SUMIFS(N2158:N$6000,$A2158:$A$6000,$A2157&amp;".2",$B2158:$B$6000,"Наименование объекта по производству электрической энергии всего, в том числе:"),IF(AND($C2158&lt;&gt;"Г",$C2158&lt;&gt;""),SUMIFS(INDIRECT(ADDRESS(ROW($A2157),COLUMN(N$1),3,1)&amp;":"&amp;ADDRESS(ROW($A2157)+MATCH("Г",$C2158:$C$6000,0),COLUMN(N$1),3,1)),INDIRECT(ADDRESS(ROW($A2157),COLUMN($A$1),3,1)&amp;":"&amp;ADDRESS(ROW($A2157)+MATCH("Г",$C2158:$C$6000,0),COLUMN($A$1),3,1)),$A2157&amp;"*",INDIRECT(ADDRESS(ROW($A2157),COLUMN($C$1),3,1)&amp;":"&amp;ADDRESS(ROW($A2157)+MATCH("Г",$C2158:$C$6000,0),COLUMN($C$1),3,1)),"&lt;&gt;Г"),SUMIFS(N2158:N$6000,$A2158:$A$6000,IF(AND($A2157=$A2158,$C2157=$C2158),$A2157&amp;"*",IF(OR(MID($A2157,1,1)="0",MID($A2157,1,1)=0),"?"&amp;MID($A2157,2,LEN($A2157)-1),$A2157&amp;".?")),$C2158:$C$6000,"Г")))</f>
        <v>0</v>
      </c>
      <c r="O2157" s="42">
        <f ca="1">IF(MID($A2157,3,10)="1.1.3",SUMIFS(O2158:O$6000,$A2158:$A$6000,$A2157&amp;".1",$B2158:$B$6000,"Наименование объекта по производству электрической энергии всего, в том числе:")+SUMIFS(O2158:O$6000,$A2158:$A$6000,$A2157&amp;".2",$B2158:$B$6000,"Наименование объекта по производству электрической энергии всего, в том числе:"),IF(AND($C2158&lt;&gt;"Г",$C2158&lt;&gt;""),SUMIFS(INDIRECT(ADDRESS(ROW($A2157),COLUMN(O$1),3,1)&amp;":"&amp;ADDRESS(ROW($A2157)+MATCH("Г",$C2158:$C$6000,0),COLUMN(O$1),3,1)),INDIRECT(ADDRESS(ROW($A2157),COLUMN($A$1),3,1)&amp;":"&amp;ADDRESS(ROW($A2157)+MATCH("Г",$C2158:$C$6000,0),COLUMN($A$1),3,1)),$A2157&amp;"*",INDIRECT(ADDRESS(ROW($A2157),COLUMN($C$1),3,1)&amp;":"&amp;ADDRESS(ROW($A2157)+MATCH("Г",$C2158:$C$6000,0),COLUMN($C$1),3,1)),"&lt;&gt;Г"),SUMIFS(O2158:O$6000,$A2158:$A$6000,IF(AND($A2157=$A2158,$C2157=$C2158),$A2157&amp;"*",IF(OR(MID($A2157,1,1)="0",MID($A2157,1,1)=0),"?"&amp;MID($A2157,2,LEN($A2157)-1),$A2157&amp;".?")),$C2158:$C$6000,"Г")))</f>
        <v>0</v>
      </c>
      <c r="P2157" s="42">
        <f ca="1">IF(MID($A2157,3,10)="1.1.3",SUMIFS(P2158:P$6000,$A2158:$A$6000,$A2157&amp;".1",$B2158:$B$6000,"Наименование объекта по производству электрической энергии всего, в том числе:")+SUMIFS(P2158:P$6000,$A2158:$A$6000,$A2157&amp;".2",$B2158:$B$6000,"Наименование объекта по производству электрической энергии всего, в том числе:"),IF(AND($C2158&lt;&gt;"Г",$C2158&lt;&gt;""),SUMIFS(INDIRECT(ADDRESS(ROW($A2157),COLUMN(P$1),3,1)&amp;":"&amp;ADDRESS(ROW($A2157)+MATCH("Г",$C2158:$C$6000,0),COLUMN(P$1),3,1)),INDIRECT(ADDRESS(ROW($A2157),COLUMN($A$1),3,1)&amp;":"&amp;ADDRESS(ROW($A2157)+MATCH("Г",$C2158:$C$6000,0),COLUMN($A$1),3,1)),$A2157&amp;"*",INDIRECT(ADDRESS(ROW($A2157),COLUMN($C$1),3,1)&amp;":"&amp;ADDRESS(ROW($A2157)+MATCH("Г",$C2158:$C$6000,0),COLUMN($C$1),3,1)),"&lt;&gt;Г"),SUMIFS(P2158:P$6000,$A2158:$A$6000,IF(AND($A2157=$A2158,$C2157=$C2158),$A2157&amp;"*",IF(OR(MID($A2157,1,1)="0",MID($A2157,1,1)=0),"?"&amp;MID($A2157,2,LEN($A2157)-1),$A2157&amp;".?")),$C2158:$C$6000,"Г")))</f>
        <v>0</v>
      </c>
      <c r="Q2157" s="42">
        <f ca="1">IF(MID($A2157,3,10)="1.1.3",SUMIFS(Q2158:Q$6000,$A2158:$A$6000,$A2157&amp;".1",$B2158:$B$6000,"Наименование объекта по производству электрической энергии всего, в том числе:")+SUMIFS(Q2158:Q$6000,$A2158:$A$6000,$A2157&amp;".2",$B2158:$B$6000,"Наименование объекта по производству электрической энергии всего, в том числе:"),IF(AND($C2158&lt;&gt;"Г",$C2158&lt;&gt;""),SUMIFS(INDIRECT(ADDRESS(ROW($A2157),COLUMN(Q$1),3,1)&amp;":"&amp;ADDRESS(ROW($A2157)+MATCH("Г",$C2158:$C$6000,0),COLUMN(Q$1),3,1)),INDIRECT(ADDRESS(ROW($A2157),COLUMN($A$1),3,1)&amp;":"&amp;ADDRESS(ROW($A2157)+MATCH("Г",$C2158:$C$6000,0),COLUMN($A$1),3,1)),$A2157&amp;"*",INDIRECT(ADDRESS(ROW($A2157),COLUMN($C$1),3,1)&amp;":"&amp;ADDRESS(ROW($A2157)+MATCH("Г",$C2158:$C$6000,0),COLUMN($C$1),3,1)),"&lt;&gt;Г"),SUMIFS(Q2158:Q$6000,$A2158:$A$6000,IF(AND($A2157=$A2158,$C2157=$C2158),$A2157&amp;"*",IF(OR(MID($A2157,1,1)="0",MID($A2157,1,1)=0),"?"&amp;MID($A2157,2,LEN($A2157)-1),$A2157&amp;".?")),$C2158:$C$6000,"Г")))</f>
        <v>0</v>
      </c>
      <c r="R2157" s="42">
        <f ca="1">IF(MID($A2157,3,10)="1.1.3",SUMIFS(R2158:R$6000,$A2158:$A$6000,$A2157&amp;".1",$B2158:$B$6000,"Наименование объекта по производству электрической энергии всего, в том числе:")+SUMIFS(R2158:R$6000,$A2158:$A$6000,$A2157&amp;".2",$B2158:$B$6000,"Наименование объекта по производству электрической энергии всего, в том числе:"),IF(AND($C2158&lt;&gt;"Г",$C2158&lt;&gt;""),SUMIFS(INDIRECT(ADDRESS(ROW($A2157),COLUMN(R$1),3,1)&amp;":"&amp;ADDRESS(ROW($A2157)+MATCH("Г",$C2158:$C$6000,0),COLUMN(R$1),3,1)),INDIRECT(ADDRESS(ROW($A2157),COLUMN($A$1),3,1)&amp;":"&amp;ADDRESS(ROW($A2157)+MATCH("Г",$C2158:$C$6000,0),COLUMN($A$1),3,1)),$A2157&amp;"*",INDIRECT(ADDRESS(ROW($A2157),COLUMN($C$1),3,1)&amp;":"&amp;ADDRESS(ROW($A2157)+MATCH("Г",$C2158:$C$6000,0),COLUMN($C$1),3,1)),"&lt;&gt;Г"),SUMIFS(R2158:R$6000,$A2158:$A$6000,IF(AND($A2157=$A2158,$C2157=$C2158),$A2157&amp;"*",IF(OR(MID($A2157,1,1)="0",MID($A2157,1,1)=0),"?"&amp;MID($A2157,2,LEN($A2157)-1),$A2157&amp;".?")),$C2158:$C$6000,"Г")))</f>
        <v>0</v>
      </c>
      <c r="S2157" s="42">
        <f ca="1">IF(MID($A2157,3,10)="1.1.3",SUMIFS(S2158:S$6000,$A2158:$A$6000,$A2157&amp;".1",$B2158:$B$6000,"Наименование объекта по производству электрической энергии всего, в том числе:")+SUMIFS(S2158:S$6000,$A2158:$A$6000,$A2157&amp;".2",$B2158:$B$6000,"Наименование объекта по производству электрической энергии всего, в том числе:"),IF(AND($C2158&lt;&gt;"Г",$C2158&lt;&gt;""),SUMIFS(INDIRECT(ADDRESS(ROW($A2157),COLUMN(S$1),3,1)&amp;":"&amp;ADDRESS(ROW($A2157)+MATCH("Г",$C2158:$C$6000,0),COLUMN(S$1),3,1)),INDIRECT(ADDRESS(ROW($A2157),COLUMN($A$1),3,1)&amp;":"&amp;ADDRESS(ROW($A2157)+MATCH("Г",$C2158:$C$6000,0),COLUMN($A$1),3,1)),$A2157&amp;"*",INDIRECT(ADDRESS(ROW($A2157),COLUMN($C$1),3,1)&amp;":"&amp;ADDRESS(ROW($A2157)+MATCH("Г",$C2158:$C$6000,0),COLUMN($C$1),3,1)),"&lt;&gt;Г"),SUMIFS(S2158:S$6000,$A2158:$A$6000,IF(AND($A2157=$A2158,$C2157=$C2158),$A2157&amp;"*",IF(OR(MID($A2157,1,1)="0",MID($A2157,1,1)=0),"?"&amp;MID($A2157,2,LEN($A2157)-1),$A2157&amp;".?")),$C2158:$C$6000,"Г")))</f>
        <v>0</v>
      </c>
      <c r="T2157" s="42">
        <f ca="1">IF(MID($A2157,3,10)="1.1.3",SUMIFS(T2158:T$6000,$A2158:$A$6000,$A2157&amp;".1",$B2158:$B$6000,"Наименование объекта по производству электрической энергии всего, в том числе:")+SUMIFS(T2158:T$6000,$A2158:$A$6000,$A2157&amp;".2",$B2158:$B$6000,"Наименование объекта по производству электрической энергии всего, в том числе:"),IF(AND($C2158&lt;&gt;"Г",$C2158&lt;&gt;""),SUMIFS(INDIRECT(ADDRESS(ROW($A2157),COLUMN(T$1),3,1)&amp;":"&amp;ADDRESS(ROW($A2157)+MATCH("Г",$C2158:$C$6000,0),COLUMN(T$1),3,1)),INDIRECT(ADDRESS(ROW($A2157),COLUMN($A$1),3,1)&amp;":"&amp;ADDRESS(ROW($A2157)+MATCH("Г",$C2158:$C$6000,0),COLUMN($A$1),3,1)),$A2157&amp;"*",INDIRECT(ADDRESS(ROW($A2157),COLUMN($C$1),3,1)&amp;":"&amp;ADDRESS(ROW($A2157)+MATCH("Г",$C2158:$C$6000,0),COLUMN($C$1),3,1)),"&lt;&gt;Г"),SUMIFS(T2158:T$6000,$A2158:$A$6000,IF(AND($A2157=$A2158,$C2157=$C2158),$A2157&amp;"*",IF(OR(MID($A2157,1,1)="0",MID($A2157,1,1)=0),"?"&amp;MID($A2157,2,LEN($A2157)-1),$A2157&amp;".?")),$C2158:$C$6000,"Г")))</f>
        <v>0</v>
      </c>
      <c r="U2157" s="42">
        <f ca="1">IF(MID($A2157,3,10)="1.1.3",SUMIFS(U2158:U$6000,$A2158:$A$6000,$A2157&amp;".1",$B2158:$B$6000,"Наименование объекта по производству электрической энергии всего, в том числе:")+SUMIFS(U2158:U$6000,$A2158:$A$6000,$A2157&amp;".2",$B2158:$B$6000,"Наименование объекта по производству электрической энергии всего, в том числе:"),IF(AND($C2158&lt;&gt;"Г",$C2158&lt;&gt;""),SUMIFS(INDIRECT(ADDRESS(ROW($A2157),COLUMN(U$1),3,1)&amp;":"&amp;ADDRESS(ROW($A2157)+MATCH("Г",$C2158:$C$6000,0),COLUMN(U$1),3,1)),INDIRECT(ADDRESS(ROW($A2157),COLUMN($A$1),3,1)&amp;":"&amp;ADDRESS(ROW($A2157)+MATCH("Г",$C2158:$C$6000,0),COLUMN($A$1),3,1)),$A2157&amp;"*",INDIRECT(ADDRESS(ROW($A2157),COLUMN($C$1),3,1)&amp;":"&amp;ADDRESS(ROW($A2157)+MATCH("Г",$C2158:$C$6000,0),COLUMN($C$1),3,1)),"&lt;&gt;Г"),SUMIFS(U2158:U$6000,$A2158:$A$6000,IF(AND($A2157=$A2158,$C2157=$C2158),$A2157&amp;"*",IF(OR(MID($A2157,1,1)="0",MID($A2157,1,1)=0),"?"&amp;MID($A2157,2,LEN($A2157)-1),$A2157&amp;".?")),$C2158:$C$6000,"Г")))</f>
        <v>0</v>
      </c>
      <c r="V2157" s="42">
        <f ca="1">IF(MID($A2157,3,10)="1.1.3",SUMIFS(V2158:V$6000,$A2158:$A$6000,$A2157&amp;".1",$B2158:$B$6000,"Наименование объекта по производству электрической энергии всего, в том числе:")+SUMIFS(V2158:V$6000,$A2158:$A$6000,$A2157&amp;".2",$B2158:$B$6000,"Наименование объекта по производству электрической энергии всего, в том числе:"),IF(AND($C2158&lt;&gt;"Г",$C2158&lt;&gt;""),SUMIFS(INDIRECT(ADDRESS(ROW($A2157),COLUMN(V$1),3,1)&amp;":"&amp;ADDRESS(ROW($A2157)+MATCH("Г",$C2158:$C$6000,0),COLUMN(V$1),3,1)),INDIRECT(ADDRESS(ROW($A2157),COLUMN($A$1),3,1)&amp;":"&amp;ADDRESS(ROW($A2157)+MATCH("Г",$C2158:$C$6000,0),COLUMN($A$1),3,1)),$A2157&amp;"*",INDIRECT(ADDRESS(ROW($A2157),COLUMN($C$1),3,1)&amp;":"&amp;ADDRESS(ROW($A2157)+MATCH("Г",$C2158:$C$6000,0),COLUMN($C$1),3,1)),"&lt;&gt;Г"),SUMIFS(V2158:V$6000,$A2158:$A$6000,IF(AND($A2157=$A2158,$C2157=$C2158),$A2157&amp;"*",IF(OR(MID($A2157,1,1)="0",MID($A2157,1,1)=0),"?"&amp;MID($A2157,2,LEN($A2157)-1),$A2157&amp;".?")),$C2158:$C$6000,"Г")))</f>
        <v>0</v>
      </c>
      <c r="W2157" s="42">
        <f ca="1">IF(MID($A2157,3,10)="1.1.3",SUMIFS(W2158:W$6000,$A2158:$A$6000,$A2157&amp;".1",$B2158:$B$6000,"Наименование объекта по производству электрической энергии всего, в том числе:")+SUMIFS(W2158:W$6000,$A2158:$A$6000,$A2157&amp;".2",$B2158:$B$6000,"Наименование объекта по производству электрической энергии всего, в том числе:"),IF(AND($C2158&lt;&gt;"Г",$C2158&lt;&gt;""),SUMIFS(INDIRECT(ADDRESS(ROW($A2157),COLUMN(W$1),3,1)&amp;":"&amp;ADDRESS(ROW($A2157)+MATCH("Г",$C2158:$C$6000,0),COLUMN(W$1),3,1)),INDIRECT(ADDRESS(ROW($A2157),COLUMN($A$1),3,1)&amp;":"&amp;ADDRESS(ROW($A2157)+MATCH("Г",$C2158:$C$6000,0),COLUMN($A$1),3,1)),$A2157&amp;"*",INDIRECT(ADDRESS(ROW($A2157),COLUMN($C$1),3,1)&amp;":"&amp;ADDRESS(ROW($A2157)+MATCH("Г",$C2158:$C$6000,0),COLUMN($C$1),3,1)),"&lt;&gt;Г"),SUMIFS(W2158:W$6000,$A2158:$A$6000,IF(AND($A2157=$A2158,$C2157=$C2158),$A2157&amp;"*",IF(OR(MID($A2157,1,1)="0",MID($A2157,1,1)=0),"?"&amp;MID($A2157,2,LEN($A2157)-1),$A2157&amp;".?")),$C2158:$C$6000,"Г")))</f>
        <v>0</v>
      </c>
      <c r="X2157" s="42">
        <f ca="1">IF(MID($A2157,3,10)="1.1.3",SUMIFS(X2158:X$6000,$A2158:$A$6000,$A2157&amp;".1",$B2158:$B$6000,"Наименование объекта по производству электрической энергии всего, в том числе:")+SUMIFS(X2158:X$6000,$A2158:$A$6000,$A2157&amp;".2",$B2158:$B$6000,"Наименование объекта по производству электрической энергии всего, в том числе:"),IF(AND($C2158&lt;&gt;"Г",$C2158&lt;&gt;""),SUMIFS(INDIRECT(ADDRESS(ROW($A2157),COLUMN(X$1),3,1)&amp;":"&amp;ADDRESS(ROW($A2157)+MATCH("Г",$C2158:$C$6000,0),COLUMN(X$1),3,1)),INDIRECT(ADDRESS(ROW($A2157),COLUMN($A$1),3,1)&amp;":"&amp;ADDRESS(ROW($A2157)+MATCH("Г",$C2158:$C$6000,0),COLUMN($A$1),3,1)),$A2157&amp;"*",INDIRECT(ADDRESS(ROW($A2157),COLUMN($C$1),3,1)&amp;":"&amp;ADDRESS(ROW($A2157)+MATCH("Г",$C2158:$C$6000,0),COLUMN($C$1),3,1)),"&lt;&gt;Г"),SUMIFS(X2158:X$6000,$A2158:$A$6000,IF(AND($A2157=$A2158,$C2157=$C2158),$A2157&amp;"*",IF(OR(MID($A2157,1,1)="0",MID($A2157,1,1)=0),"?"&amp;MID($A2157,2,LEN($A2157)-1),$A2157&amp;".?")),$C2158:$C$6000,"Г")))</f>
        <v>0</v>
      </c>
      <c r="Y2157" s="42">
        <f ca="1">IF(MID($A2157,3,10)="1.1.3",SUMIFS(Y2158:Y$6000,$A2158:$A$6000,$A2157&amp;".1",$B2158:$B$6000,"Наименование объекта по производству электрической энергии всего, в том числе:")+SUMIFS(Y2158:Y$6000,$A2158:$A$6000,$A2157&amp;".2",$B2158:$B$6000,"Наименование объекта по производству электрической энергии всего, в том числе:"),IF(AND($C2158&lt;&gt;"Г",$C2158&lt;&gt;""),SUMIFS(INDIRECT(ADDRESS(ROW($A2157),COLUMN(Y$1),3,1)&amp;":"&amp;ADDRESS(ROW($A2157)+MATCH("Г",$C2158:$C$6000,0),COLUMN(Y$1),3,1)),INDIRECT(ADDRESS(ROW($A2157),COLUMN($A$1),3,1)&amp;":"&amp;ADDRESS(ROW($A2157)+MATCH("Г",$C2158:$C$6000,0),COLUMN($A$1),3,1)),$A2157&amp;"*",INDIRECT(ADDRESS(ROW($A2157),COLUMN($C$1),3,1)&amp;":"&amp;ADDRESS(ROW($A2157)+MATCH("Г",$C2158:$C$6000,0),COLUMN($C$1),3,1)),"&lt;&gt;Г"),SUMIFS(Y2158:Y$6000,$A2158:$A$6000,IF(AND($A2157=$A2158,$C2157=$C2158),$A2157&amp;"*",IF(OR(MID($A2157,1,1)="0",MID($A2157,1,1)=0),"?"&amp;MID($A2157,2,LEN($A2157)-1),$A2157&amp;".?")),$C2158:$C$6000,"Г")))</f>
        <v>0</v>
      </c>
      <c r="Z2157" s="42">
        <f ca="1">IF(MID($A2157,3,10)="1.1.3",SUMIFS(Z2158:Z$6000,$A2158:$A$6000,$A2157&amp;".1",$B2158:$B$6000,"Наименование объекта по производству электрической энергии всего, в том числе:")+SUMIFS(Z2158:Z$6000,$A2158:$A$6000,$A2157&amp;".2",$B2158:$B$6000,"Наименование объекта по производству электрической энергии всего, в том числе:"),IF(AND($C2158&lt;&gt;"Г",$C2158&lt;&gt;""),SUMIFS(INDIRECT(ADDRESS(ROW($A2157),COLUMN(Z$1),3,1)&amp;":"&amp;ADDRESS(ROW($A2157)+MATCH("Г",$C2158:$C$6000,0),COLUMN(Z$1),3,1)),INDIRECT(ADDRESS(ROW($A2157),COLUMN($A$1),3,1)&amp;":"&amp;ADDRESS(ROW($A2157)+MATCH("Г",$C2158:$C$6000,0),COLUMN($A$1),3,1)),$A2157&amp;"*",INDIRECT(ADDRESS(ROW($A2157),COLUMN($C$1),3,1)&amp;":"&amp;ADDRESS(ROW($A2157)+MATCH("Г",$C2158:$C$6000,0),COLUMN($C$1),3,1)),"&lt;&gt;Г"),SUMIFS(Z2158:Z$6000,$A2158:$A$6000,IF(AND($A2157=$A2158,$C2157=$C2158),$A2157&amp;"*",IF(OR(MID($A2157,1,1)="0",MID($A2157,1,1)=0),"?"&amp;MID($A2157,2,LEN($A2157)-1),$A2157&amp;".?")),$C2158:$C$6000,"Г")))</f>
        <v>0</v>
      </c>
      <c r="AA2157" s="42">
        <f ca="1">IF(MID($A2157,3,10)="1.1.3",SUMIFS(AA2158:AA$6000,$A2158:$A$6000,$A2157&amp;".1",$B2158:$B$6000,"Наименование объекта по производству электрической энергии всего, в том числе:")+SUMIFS(AA2158:AA$6000,$A2158:$A$6000,$A2157&amp;".2",$B2158:$B$6000,"Наименование объекта по производству электрической энергии всего, в том числе:"),IF(AND($C2158&lt;&gt;"Г",$C2158&lt;&gt;""),SUMIFS(INDIRECT(ADDRESS(ROW($A2157),COLUMN(AA$1),3,1)&amp;":"&amp;ADDRESS(ROW($A2157)+MATCH("Г",$C2158:$C$6000,0),COLUMN(AA$1),3,1)),INDIRECT(ADDRESS(ROW($A2157),COLUMN($A$1),3,1)&amp;":"&amp;ADDRESS(ROW($A2157)+MATCH("Г",$C2158:$C$6000,0),COLUMN($A$1),3,1)),$A2157&amp;"*",INDIRECT(ADDRESS(ROW($A2157),COLUMN($C$1),3,1)&amp;":"&amp;ADDRESS(ROW($A2157)+MATCH("Г",$C2158:$C$6000,0),COLUMN($C$1),3,1)),"&lt;&gt;Г"),SUMIFS(AA2158:AA$6000,$A2158:$A$6000,IF(AND($A2157=$A2158,$C2157=$C2158),$A2157&amp;"*",IF(OR(MID($A2157,1,1)="0",MID($A2157,1,1)=0),"?"&amp;MID($A2157,2,LEN($A2157)-1),$A2157&amp;".?")),$C2158:$C$6000,"Г")))</f>
        <v>0</v>
      </c>
      <c r="AB2157" s="42">
        <f ca="1">IF(MID($A2157,3,10)="1.1.3",SUMIFS(AB2158:AB$6000,$A2158:$A$6000,$A2157&amp;".1",$B2158:$B$6000,"Наименование объекта по производству электрической энергии всего, в том числе:")+SUMIFS(AB2158:AB$6000,$A2158:$A$6000,$A2157&amp;".2",$B2158:$B$6000,"Наименование объекта по производству электрической энергии всего, в том числе:"),IF(AND($C2158&lt;&gt;"Г",$C2158&lt;&gt;""),SUMIFS(INDIRECT(ADDRESS(ROW($A2157),COLUMN(AB$1),3,1)&amp;":"&amp;ADDRESS(ROW($A2157)+MATCH("Г",$C2158:$C$6000,0),COLUMN(AB$1),3,1)),INDIRECT(ADDRESS(ROW($A2157),COLUMN($A$1),3,1)&amp;":"&amp;ADDRESS(ROW($A2157)+MATCH("Г",$C2158:$C$6000,0),COLUMN($A$1),3,1)),$A2157&amp;"*",INDIRECT(ADDRESS(ROW($A2157),COLUMN($C$1),3,1)&amp;":"&amp;ADDRESS(ROW($A2157)+MATCH("Г",$C2158:$C$6000,0),COLUMN($C$1),3,1)),"&lt;&gt;Г"),SUMIFS(AB2158:AB$6000,$A2158:$A$6000,IF(AND($A2157=$A2158,$C2157=$C2158),$A2157&amp;"*",IF(OR(MID($A2157,1,1)="0",MID($A2157,1,1)=0),"?"&amp;MID($A2157,2,LEN($A2157)-1),$A2157&amp;".?")),$C2158:$C$6000,"Г")))</f>
        <v>0</v>
      </c>
      <c r="AC2157" s="42">
        <f ca="1">IF(MID($A2157,3,10)="1.1.3",SUMIFS(AC2158:AC$6000,$A2158:$A$6000,$A2157&amp;".1",$B2158:$B$6000,"Наименование объекта по производству электрической энергии всего, в том числе:")+SUMIFS(AC2158:AC$6000,$A2158:$A$6000,$A2157&amp;".2",$B2158:$B$6000,"Наименование объекта по производству электрической энергии всего, в том числе:"),IF(AND($C2158&lt;&gt;"Г",$C2158&lt;&gt;""),SUMIFS(INDIRECT(ADDRESS(ROW($A2157),COLUMN(AC$1),3,1)&amp;":"&amp;ADDRESS(ROW($A2157)+MATCH("Г",$C2158:$C$6000,0),COLUMN(AC$1),3,1)),INDIRECT(ADDRESS(ROW($A2157),COLUMN($A$1),3,1)&amp;":"&amp;ADDRESS(ROW($A2157)+MATCH("Г",$C2158:$C$6000,0),COLUMN($A$1),3,1)),$A2157&amp;"*",INDIRECT(ADDRESS(ROW($A2157),COLUMN($C$1),3,1)&amp;":"&amp;ADDRESS(ROW($A2157)+MATCH("Г",$C2158:$C$6000,0),COLUMN($C$1),3,1)),"&lt;&gt;Г"),SUMIFS(AC2158:AC$6000,$A2158:$A$6000,IF(AND($A2157=$A2158,$C2157=$C2158),$A2157&amp;"*",IF(OR(MID($A2157,1,1)="0",MID($A2157,1,1)=0),"?"&amp;MID($A2157,2,LEN($A2157)-1),$A2157&amp;".?")),$C2158:$C$6000,"Г")))</f>
        <v>0</v>
      </c>
      <c r="AD2157" s="42">
        <f ca="1">IF(MID($A2157,3,10)="1.1.3",SUMIFS(AD2158:AD$6000,$A2158:$A$6000,$A2157&amp;".1",$B2158:$B$6000,"Наименование объекта по производству электрической энергии всего, в том числе:")+SUMIFS(AD2158:AD$6000,$A2158:$A$6000,$A2157&amp;".2",$B2158:$B$6000,"Наименование объекта по производству электрической энергии всего, в том числе:"),IF(AND($C2158&lt;&gt;"Г",$C2158&lt;&gt;""),SUMIFS(INDIRECT(ADDRESS(ROW($A2157),COLUMN(AD$1),3,1)&amp;":"&amp;ADDRESS(ROW($A2157)+MATCH("Г",$C2158:$C$6000,0),COLUMN(AD$1),3,1)),INDIRECT(ADDRESS(ROW($A2157),COLUMN($A$1),3,1)&amp;":"&amp;ADDRESS(ROW($A2157)+MATCH("Г",$C2158:$C$6000,0),COLUMN($A$1),3,1)),$A2157&amp;"*",INDIRECT(ADDRESS(ROW($A2157),COLUMN($C$1),3,1)&amp;":"&amp;ADDRESS(ROW($A2157)+MATCH("Г",$C2158:$C$6000,0),COLUMN($C$1),3,1)),"&lt;&gt;Г"),SUMIFS(AD2158:AD$6000,$A2158:$A$6000,IF(AND($A2157=$A2158,$C2157=$C2158),$A2157&amp;"*",IF(OR(MID($A2157,1,1)="0",MID($A2157,1,1)=0),"?"&amp;MID($A2157,2,LEN($A2157)-1),$A2157&amp;".?")),$C2158:$C$6000,"Г")))</f>
        <v>0</v>
      </c>
      <c r="AE2157" s="42">
        <f ca="1">IF(MID($A2157,3,10)="1.1.3",SUMIFS(AE2158:AE$6000,$A2158:$A$6000,$A2157&amp;".1",$B2158:$B$6000,"Наименование объекта по производству электрической энергии всего, в том числе:")+SUMIFS(AE2158:AE$6000,$A2158:$A$6000,$A2157&amp;".2",$B2158:$B$6000,"Наименование объекта по производству электрической энергии всего, в том числе:"),IF(AND($C2158&lt;&gt;"Г",$C2158&lt;&gt;""),SUMIFS(INDIRECT(ADDRESS(ROW($A2157),COLUMN(AE$1),3,1)&amp;":"&amp;ADDRESS(ROW($A2157)+MATCH("Г",$C2158:$C$6000,0),COLUMN(AE$1),3,1)),INDIRECT(ADDRESS(ROW($A2157),COLUMN($A$1),3,1)&amp;":"&amp;ADDRESS(ROW($A2157)+MATCH("Г",$C2158:$C$6000,0),COLUMN($A$1),3,1)),$A2157&amp;"*",INDIRECT(ADDRESS(ROW($A2157),COLUMN($C$1),3,1)&amp;":"&amp;ADDRESS(ROW($A2157)+MATCH("Г",$C2158:$C$6000,0),COLUMN($C$1),3,1)),"&lt;&gt;Г"),SUMIFS(AE2158:AE$6000,$A2158:$A$6000,IF(AND($A2157=$A2158,$C2157=$C2158),$A2157&amp;"*",IF(OR(MID($A2157,1,1)="0",MID($A2157,1,1)=0),"?"&amp;MID($A2157,2,LEN($A2157)-1),$A2157&amp;".?")),$C2158:$C$6000,"Г")))</f>
        <v>0</v>
      </c>
      <c r="AF2157" s="42">
        <f ca="1">IF(MID($A2157,3,10)="1.1.3",SUMIFS(AF2158:AF$6000,$A2158:$A$6000,$A2157&amp;".1",$B2158:$B$6000,"Наименование объекта по производству электрической энергии всего, в том числе:")+SUMIFS(AF2158:AF$6000,$A2158:$A$6000,$A2157&amp;".2",$B2158:$B$6000,"Наименование объекта по производству электрической энергии всего, в том числе:"),IF(AND($C2158&lt;&gt;"Г",$C2158&lt;&gt;""),SUMIFS(INDIRECT(ADDRESS(ROW($A2157),COLUMN(AF$1),3,1)&amp;":"&amp;ADDRESS(ROW($A2157)+MATCH("Г",$C2158:$C$6000,0),COLUMN(AF$1),3,1)),INDIRECT(ADDRESS(ROW($A2157),COLUMN($A$1),3,1)&amp;":"&amp;ADDRESS(ROW($A2157)+MATCH("Г",$C2158:$C$6000,0),COLUMN($A$1),3,1)),$A2157&amp;"*",INDIRECT(ADDRESS(ROW($A2157),COLUMN($C$1),3,1)&amp;":"&amp;ADDRESS(ROW($A2157)+MATCH("Г",$C2158:$C$6000,0),COLUMN($C$1),3,1)),"&lt;&gt;Г"),SUMIFS(AF2158:AF$6000,$A2158:$A$6000,IF(AND($A2157=$A2158,$C2157=$C2158),$A2157&amp;"*",IF(OR(MID($A2157,1,1)="0",MID($A2157,1,1)=0),"?"&amp;MID($A2157,2,LEN($A2157)-1),$A2157&amp;".?")),$C2158:$C$6000,"Г")))</f>
        <v>0</v>
      </c>
      <c r="AG2157" s="42">
        <f ca="1">IF(MID($A2157,3,10)="1.1.3",SUMIFS(AG2158:AG$6000,$A2158:$A$6000,$A2157&amp;".1",$B2158:$B$6000,"Наименование объекта по производству электрической энергии всего, в том числе:")+SUMIFS(AG2158:AG$6000,$A2158:$A$6000,$A2157&amp;".2",$B2158:$B$6000,"Наименование объекта по производству электрической энергии всего, в том числе:"),IF(AND($C2158&lt;&gt;"Г",$C2158&lt;&gt;""),SUMIFS(INDIRECT(ADDRESS(ROW($A2157),COLUMN(AG$1),3,1)&amp;":"&amp;ADDRESS(ROW($A2157)+MATCH("Г",$C2158:$C$6000,0),COLUMN(AG$1),3,1)),INDIRECT(ADDRESS(ROW($A2157),COLUMN($A$1),3,1)&amp;":"&amp;ADDRESS(ROW($A2157)+MATCH("Г",$C2158:$C$6000,0),COLUMN($A$1),3,1)),$A2157&amp;"*",INDIRECT(ADDRESS(ROW($A2157),COLUMN($C$1),3,1)&amp;":"&amp;ADDRESS(ROW($A2157)+MATCH("Г",$C2158:$C$6000,0),COLUMN($C$1),3,1)),"&lt;&gt;Г"),SUMIFS(AG2158:AG$6000,$A2158:$A$6000,IF(AND($A2157=$A2158,$C2157=$C2158),$A2157&amp;"*",IF(OR(MID($A2157,1,1)="0",MID($A2157,1,1)=0),"?"&amp;MID($A2157,2,LEN($A2157)-1),$A2157&amp;".?")),$C2158:$C$6000,"Г")))</f>
        <v>0</v>
      </c>
      <c r="AH2157" s="42">
        <f ca="1">IF(MID($A2157,3,10)="1.1.3",SUMIFS(AH2158:AH$6000,$A2158:$A$6000,$A2157&amp;".1",$B2158:$B$6000,"Наименование объекта по производству электрической энергии всего, в том числе:")+SUMIFS(AH2158:AH$6000,$A2158:$A$6000,$A2157&amp;".2",$B2158:$B$6000,"Наименование объекта по производству электрической энергии всего, в том числе:"),IF(AND($C2158&lt;&gt;"Г",$C2158&lt;&gt;""),SUMIFS(INDIRECT(ADDRESS(ROW($A2157),COLUMN(AH$1),3,1)&amp;":"&amp;ADDRESS(ROW($A2157)+MATCH("Г",$C2158:$C$6000,0),COLUMN(AH$1),3,1)),INDIRECT(ADDRESS(ROW($A2157),COLUMN($A$1),3,1)&amp;":"&amp;ADDRESS(ROW($A2157)+MATCH("Г",$C2158:$C$6000,0),COLUMN($A$1),3,1)),$A2157&amp;"*",INDIRECT(ADDRESS(ROW($A2157),COLUMN($C$1),3,1)&amp;":"&amp;ADDRESS(ROW($A2157)+MATCH("Г",$C2158:$C$6000,0),COLUMN($C$1),3,1)),"&lt;&gt;Г"),SUMIFS(AH2158:AH$6000,$A2158:$A$6000,IF(AND($A2157=$A2158,$C2157=$C2158),$A2157&amp;"*",IF(OR(MID($A2157,1,1)="0",MID($A2157,1,1)=0),"?"&amp;MID($A2157,2,LEN($A2157)-1),$A2157&amp;".?")),$C2158:$C$6000,"Г")))</f>
        <v>0</v>
      </c>
      <c r="AI2157" s="42">
        <f ca="1">IF(MID($A2157,3,10)="1.1.3",SUMIFS(AI2158:AI$6000,$A2158:$A$6000,$A2157&amp;".1",$B2158:$B$6000,"Наименование объекта по производству электрической энергии всего, в том числе:")+SUMIFS(AI2158:AI$6000,$A2158:$A$6000,$A2157&amp;".2",$B2158:$B$6000,"Наименование объекта по производству электрической энергии всего, в том числе:"),IF(AND($C2158&lt;&gt;"Г",$C2158&lt;&gt;""),SUMIFS(INDIRECT(ADDRESS(ROW($A2157),COLUMN(AI$1),3,1)&amp;":"&amp;ADDRESS(ROW($A2157)+MATCH("Г",$C2158:$C$6000,0),COLUMN(AI$1),3,1)),INDIRECT(ADDRESS(ROW($A2157),COLUMN($A$1),3,1)&amp;":"&amp;ADDRESS(ROW($A2157)+MATCH("Г",$C2158:$C$6000,0),COLUMN($A$1),3,1)),$A2157&amp;"*",INDIRECT(ADDRESS(ROW($A2157),COLUMN($C$1),3,1)&amp;":"&amp;ADDRESS(ROW($A2157)+MATCH("Г",$C2158:$C$6000,0),COLUMN($C$1),3,1)),"&lt;&gt;Г"),SUMIFS(AI2158:AI$6000,$A2158:$A$6000,IF(AND($A2157=$A2158,$C2157=$C2158),$A2157&amp;"*",IF(OR(MID($A2157,1,1)="0",MID($A2157,1,1)=0),"?"&amp;MID($A2157,2,LEN($A2157)-1),$A2157&amp;".?")),$C2158:$C$6000,"Г")))</f>
        <v>0</v>
      </c>
      <c r="AJ2157" s="42">
        <f ca="1">IF(MID($A2157,3,10)="1.1.3",SUMIFS(AJ2158:AJ$6000,$A2158:$A$6000,$A2157&amp;".1",$B2158:$B$6000,"Наименование объекта по производству электрической энергии всего, в том числе:")+SUMIFS(AJ2158:AJ$6000,$A2158:$A$6000,$A2157&amp;".2",$B2158:$B$6000,"Наименование объекта по производству электрической энергии всего, в том числе:"),IF(AND($C2158&lt;&gt;"Г",$C2158&lt;&gt;""),SUMIFS(INDIRECT(ADDRESS(ROW($A2157),COLUMN(AJ$1),3,1)&amp;":"&amp;ADDRESS(ROW($A2157)+MATCH("Г",$C2158:$C$6000,0),COLUMN(AJ$1),3,1)),INDIRECT(ADDRESS(ROW($A2157),COLUMN($A$1),3,1)&amp;":"&amp;ADDRESS(ROW($A2157)+MATCH("Г",$C2158:$C$6000,0),COLUMN($A$1),3,1)),$A2157&amp;"*",INDIRECT(ADDRESS(ROW($A2157),COLUMN($C$1),3,1)&amp;":"&amp;ADDRESS(ROW($A2157)+MATCH("Г",$C2158:$C$6000,0),COLUMN($C$1),3,1)),"&lt;&gt;Г"),SUMIFS(AJ2158:AJ$6000,$A2158:$A$6000,IF(AND($A2157=$A2158,$C2157=$C2158),$A2157&amp;"*",IF(OR(MID($A2157,1,1)="0",MID($A2157,1,1)=0),"?"&amp;MID($A2157,2,LEN($A2157)-1),$A2157&amp;".?")),$C2158:$C$6000,"Г")))</f>
        <v>0</v>
      </c>
      <c r="AK2157" s="42">
        <f ca="1">IF(MID($A2157,3,10)="1.1.3",SUMIFS(AK2158:AK$6000,$A2158:$A$6000,$A2157&amp;".1",$B2158:$B$6000,"Наименование объекта по производству электрической энергии всего, в том числе:")+SUMIFS(AK2158:AK$6000,$A2158:$A$6000,$A2157&amp;".2",$B2158:$B$6000,"Наименование объекта по производству электрической энергии всего, в том числе:"),IF(AND($C2158&lt;&gt;"Г",$C2158&lt;&gt;""),SUMIFS(INDIRECT(ADDRESS(ROW($A2157),COLUMN(AK$1),3,1)&amp;":"&amp;ADDRESS(ROW($A2157)+MATCH("Г",$C2158:$C$6000,0),COLUMN(AK$1),3,1)),INDIRECT(ADDRESS(ROW($A2157),COLUMN($A$1),3,1)&amp;":"&amp;ADDRESS(ROW($A2157)+MATCH("Г",$C2158:$C$6000,0),COLUMN($A$1),3,1)),$A2157&amp;"*",INDIRECT(ADDRESS(ROW($A2157),COLUMN($C$1),3,1)&amp;":"&amp;ADDRESS(ROW($A2157)+MATCH("Г",$C2158:$C$6000,0),COLUMN($C$1),3,1)),"&lt;&gt;Г"),SUMIFS(AK2158:AK$6000,$A2158:$A$6000,IF(AND($A2157=$A2158,$C2157=$C2158),$A2157&amp;"*",IF(OR(MID($A2157,1,1)="0",MID($A2157,1,1)=0),"?"&amp;MID($A2157,2,LEN($A2157)-1),$A2157&amp;".?")),$C2158:$C$6000,"Г")))</f>
        <v>0</v>
      </c>
      <c r="AL2157" s="42" t="s">
        <v>951</v>
      </c>
      <c r="AM2157" s="42">
        <f ca="1">IF(MID($A2157,3,10)="1.1.3",SUMIFS(AM2158:AM$6000,$A2158:$A$6000,$A2157&amp;".1",$B2158:$B$6000,"Наименование объекта по производству электрической энергии всего, в том числе:")+SUMIFS(AM2158:AM$6000,$A2158:$A$6000,$A2157&amp;".2",$B2158:$B$6000,"Наименование объекта по производству электрической энергии всего, в том числе:"),IF(AND($C2158&lt;&gt;"Г",$C2158&lt;&gt;""),SUMIFS(INDIRECT(ADDRESS(ROW($A2157),COLUMN(AM$1),3,1)&amp;":"&amp;ADDRESS(ROW($A2157)+MATCH("Г",$C2158:$C$6000,0),COLUMN(AM$1),3,1)),INDIRECT(ADDRESS(ROW($A2157),COLUMN($A$1),3,1)&amp;":"&amp;ADDRESS(ROW($A2157)+MATCH("Г",$C2158:$C$6000,0),COLUMN($A$1),3,1)),$A2157&amp;"*",INDIRECT(ADDRESS(ROW($A2157),COLUMN($C$1),3,1)&amp;":"&amp;ADDRESS(ROW($A2157)+MATCH("Г",$C2158:$C$6000,0),COLUMN($C$1),3,1)),"&lt;&gt;Г"),SUMIFS(AM2158:AM$6000,$A2158:$A$6000,IF(AND($A2157=$A2158,$C2157=$C2158),$A2157&amp;"*",IF(OR(MID($A2157,1,1)="0",MID($A2157,1,1)=0),"?"&amp;MID($A2157,2,LEN($A2157)-1),$A2157&amp;".?")),$C2158:$C$6000,"Г")))</f>
        <v>0</v>
      </c>
      <c r="AN2157" s="42">
        <f ca="1">IF(MID($A2157,3,10)="1.1.3",SUMIFS(AN2158:AN$6000,$A2158:$A$6000,$A2157&amp;".1",$B2158:$B$6000,"Наименование объекта по производству электрической энергии всего, в том числе:")+SUMIFS(AN2158:AN$6000,$A2158:$A$6000,$A2157&amp;".2",$B2158:$B$6000,"Наименование объекта по производству электрической энергии всего, в том числе:"),IF(AND($C2158&lt;&gt;"Г",$C2158&lt;&gt;""),SUMIFS(INDIRECT(ADDRESS(ROW($A2157),COLUMN(AN$1),3,1)&amp;":"&amp;ADDRESS(ROW($A2157)+MATCH("Г",$C2158:$C$6000,0),COLUMN(AN$1),3,1)),INDIRECT(ADDRESS(ROW($A2157),COLUMN($A$1),3,1)&amp;":"&amp;ADDRESS(ROW($A2157)+MATCH("Г",$C2158:$C$6000,0),COLUMN($A$1),3,1)),$A2157&amp;"*",INDIRECT(ADDRESS(ROW($A2157),COLUMN($C$1),3,1)&amp;":"&amp;ADDRESS(ROW($A2157)+MATCH("Г",$C2158:$C$6000,0),COLUMN($C$1),3,1)),"&lt;&gt;Г"),SUMIFS(AN2158:AN$6000,$A2158:$A$6000,IF(AND($A2157=$A2158,$C2157=$C2158),$A2157&amp;"*",IF(OR(MID($A2157,1,1)="0",MID($A2157,1,1)=0),"?"&amp;MID($A2157,2,LEN($A2157)-1),$A2157&amp;".?")),$C2158:$C$6000,"Г")))</f>
        <v>0</v>
      </c>
      <c r="AO2157" s="40" t="s">
        <v>951</v>
      </c>
    </row>
    <row r="2158" spans="1:41" ht="31.5" x14ac:dyDescent="0.25">
      <c r="A2158" s="40" t="s">
        <v>3942</v>
      </c>
      <c r="B2158" s="40" t="s">
        <v>431</v>
      </c>
      <c r="C2158" s="40" t="s">
        <v>56</v>
      </c>
      <c r="D2158" s="40" t="s">
        <v>951</v>
      </c>
      <c r="E2158" s="41" t="s">
        <v>951</v>
      </c>
      <c r="F2158" s="41" t="s">
        <v>951</v>
      </c>
      <c r="G2158" s="41" t="s">
        <v>951</v>
      </c>
      <c r="H2158" s="42" t="s">
        <v>951</v>
      </c>
      <c r="I2158" s="42" t="s">
        <v>951</v>
      </c>
      <c r="J2158" s="42">
        <f ca="1">IF(MID($A2158,3,10)="1.1.3",SUMIFS(J2159:J$6000,$A2159:$A$6000,$A2158&amp;".1",$B2159:$B$6000,"Наименование объекта по производству электрической энергии всего, в том числе:")+SUMIFS(J2159:J$6000,$A2159:$A$6000,$A2158&amp;".2",$B2159:$B$6000,"Наименование объекта по производству электрической энергии всего, в том числе:"),IF(AND($C2159&lt;&gt;"Г",$C2159&lt;&gt;""),SUMIFS(INDIRECT(ADDRESS(ROW($A2158),COLUMN(J$1),3,1)&amp;":"&amp;ADDRESS(ROW($A2158)+MATCH("Г",$C2159:$C$6000,0),COLUMN(J$1),3,1)),INDIRECT(ADDRESS(ROW($A2158),COLUMN($A$1),3,1)&amp;":"&amp;ADDRESS(ROW($A2158)+MATCH("Г",$C2159:$C$6000,0),COLUMN($A$1),3,1)),$A2158&amp;"*",INDIRECT(ADDRESS(ROW($A2158),COLUMN($C$1),3,1)&amp;":"&amp;ADDRESS(ROW($A2158)+MATCH("Г",$C2159:$C$6000,0),COLUMN($C$1),3,1)),"&lt;&gt;Г"),SUMIFS(J2159:J$6000,$A2159:$A$6000,IF(AND($A2158=$A2159,$C2158=$C2159),$A2158&amp;"*",IF(OR(MID($A2158,1,1)="0",MID($A2158,1,1)=0),"?"&amp;MID($A2158,2,LEN($A2158)-1),$A2158&amp;".?")),$C2159:$C$6000,"Г")))</f>
        <v>0</v>
      </c>
      <c r="K2158" s="42">
        <f ca="1">IF(MID($A2158,3,10)="1.1.3",SUMIFS(K2159:K$6000,$A2159:$A$6000,$A2158&amp;".1",$B2159:$B$6000,"Наименование объекта по производству электрической энергии всего, в том числе:")+SUMIFS(K2159:K$6000,$A2159:$A$6000,$A2158&amp;".2",$B2159:$B$6000,"Наименование объекта по производству электрической энергии всего, в том числе:"),IF(AND($C2159&lt;&gt;"Г",$C2159&lt;&gt;""),SUMIFS(INDIRECT(ADDRESS(ROW($A2158),COLUMN(K$1),3,1)&amp;":"&amp;ADDRESS(ROW($A2158)+MATCH("Г",$C2159:$C$6000,0),COLUMN(K$1),3,1)),INDIRECT(ADDRESS(ROW($A2158),COLUMN($A$1),3,1)&amp;":"&amp;ADDRESS(ROW($A2158)+MATCH("Г",$C2159:$C$6000,0),COLUMN($A$1),3,1)),$A2158&amp;"*",INDIRECT(ADDRESS(ROW($A2158),COLUMN($C$1),3,1)&amp;":"&amp;ADDRESS(ROW($A2158)+MATCH("Г",$C2159:$C$6000,0),COLUMN($C$1),3,1)),"&lt;&gt;Г"),SUMIFS(K2159:K$6000,$A2159:$A$6000,IF(AND($A2158=$A2159,$C2158=$C2159),$A2158&amp;"*",IF(OR(MID($A2158,1,1)="0",MID($A2158,1,1)=0),"?"&amp;MID($A2158,2,LEN($A2158)-1),$A2158&amp;".?")),$C2159:$C$6000,"Г")))</f>
        <v>0</v>
      </c>
      <c r="L2158" s="42">
        <f ca="1">IF(MID($A2158,3,10)="1.1.3",SUMIFS(L2159:L$6000,$A2159:$A$6000,$A2158&amp;".1",$B2159:$B$6000,"Наименование объекта по производству электрической энергии всего, в том числе:")+SUMIFS(L2159:L$6000,$A2159:$A$6000,$A2158&amp;".2",$B2159:$B$6000,"Наименование объекта по производству электрической энергии всего, в том числе:"),IF(AND($C2159&lt;&gt;"Г",$C2159&lt;&gt;""),SUMIFS(INDIRECT(ADDRESS(ROW($A2158),COLUMN(L$1),3,1)&amp;":"&amp;ADDRESS(ROW($A2158)+MATCH("Г",$C2159:$C$6000,0),COLUMN(L$1),3,1)),INDIRECT(ADDRESS(ROW($A2158),COLUMN($A$1),3,1)&amp;":"&amp;ADDRESS(ROW($A2158)+MATCH("Г",$C2159:$C$6000,0),COLUMN($A$1),3,1)),$A2158&amp;"*",INDIRECT(ADDRESS(ROW($A2158),COLUMN($C$1),3,1)&amp;":"&amp;ADDRESS(ROW($A2158)+MATCH("Г",$C2159:$C$6000,0),COLUMN($C$1),3,1)),"&lt;&gt;Г"),SUMIFS(L2159:L$6000,$A2159:$A$6000,IF(AND($A2158=$A2159,$C2158=$C2159),$A2158&amp;"*",IF(OR(MID($A2158,1,1)="0",MID($A2158,1,1)=0),"?"&amp;MID($A2158,2,LEN($A2158)-1),$A2158&amp;".?")),$C2159:$C$6000,"Г")))</f>
        <v>0</v>
      </c>
      <c r="M2158" s="42">
        <f ca="1">IF(MID($A2158,3,10)="1.1.3",SUMIFS(M2159:M$6000,$A2159:$A$6000,$A2158&amp;".1",$B2159:$B$6000,"Наименование объекта по производству электрической энергии всего, в том числе:")+SUMIFS(M2159:M$6000,$A2159:$A$6000,$A2158&amp;".2",$B2159:$B$6000,"Наименование объекта по производству электрической энергии всего, в том числе:"),IF(AND($C2159&lt;&gt;"Г",$C2159&lt;&gt;""),SUMIFS(INDIRECT(ADDRESS(ROW($A2158),COLUMN(M$1),3,1)&amp;":"&amp;ADDRESS(ROW($A2158)+MATCH("Г",$C2159:$C$6000,0),COLUMN(M$1),3,1)),INDIRECT(ADDRESS(ROW($A2158),COLUMN($A$1),3,1)&amp;":"&amp;ADDRESS(ROW($A2158)+MATCH("Г",$C2159:$C$6000,0),COLUMN($A$1),3,1)),$A2158&amp;"*",INDIRECT(ADDRESS(ROW($A2158),COLUMN($C$1),3,1)&amp;":"&amp;ADDRESS(ROW($A2158)+MATCH("Г",$C2159:$C$6000,0),COLUMN($C$1),3,1)),"&lt;&gt;Г"),SUMIFS(M2159:M$6000,$A2159:$A$6000,IF(AND($A2158=$A2159,$C2158=$C2159),$A2158&amp;"*",IF(OR(MID($A2158,1,1)="0",MID($A2158,1,1)=0),"?"&amp;MID($A2158,2,LEN($A2158)-1),$A2158&amp;".?")),$C2159:$C$6000,"Г")))</f>
        <v>0</v>
      </c>
      <c r="N2158" s="42">
        <f ca="1">IF(MID($A2158,3,10)="1.1.3",SUMIFS(N2159:N$6000,$A2159:$A$6000,$A2158&amp;".1",$B2159:$B$6000,"Наименование объекта по производству электрической энергии всего, в том числе:")+SUMIFS(N2159:N$6000,$A2159:$A$6000,$A2158&amp;".2",$B2159:$B$6000,"Наименование объекта по производству электрической энергии всего, в том числе:"),IF(AND($C2159&lt;&gt;"Г",$C2159&lt;&gt;""),SUMIFS(INDIRECT(ADDRESS(ROW($A2158),COLUMN(N$1),3,1)&amp;":"&amp;ADDRESS(ROW($A2158)+MATCH("Г",$C2159:$C$6000,0),COLUMN(N$1),3,1)),INDIRECT(ADDRESS(ROW($A2158),COLUMN($A$1),3,1)&amp;":"&amp;ADDRESS(ROW($A2158)+MATCH("Г",$C2159:$C$6000,0),COLUMN($A$1),3,1)),$A2158&amp;"*",INDIRECT(ADDRESS(ROW($A2158),COLUMN($C$1),3,1)&amp;":"&amp;ADDRESS(ROW($A2158)+MATCH("Г",$C2159:$C$6000,0),COLUMN($C$1),3,1)),"&lt;&gt;Г"),SUMIFS(N2159:N$6000,$A2159:$A$6000,IF(AND($A2158=$A2159,$C2158=$C2159),$A2158&amp;"*",IF(OR(MID($A2158,1,1)="0",MID($A2158,1,1)=0),"?"&amp;MID($A2158,2,LEN($A2158)-1),$A2158&amp;".?")),$C2159:$C$6000,"Г")))</f>
        <v>0</v>
      </c>
      <c r="O2158" s="42">
        <f ca="1">IF(MID($A2158,3,10)="1.1.3",SUMIFS(O2159:O$6000,$A2159:$A$6000,$A2158&amp;".1",$B2159:$B$6000,"Наименование объекта по производству электрической энергии всего, в том числе:")+SUMIFS(O2159:O$6000,$A2159:$A$6000,$A2158&amp;".2",$B2159:$B$6000,"Наименование объекта по производству электрической энергии всего, в том числе:"),IF(AND($C2159&lt;&gt;"Г",$C2159&lt;&gt;""),SUMIFS(INDIRECT(ADDRESS(ROW($A2158),COLUMN(O$1),3,1)&amp;":"&amp;ADDRESS(ROW($A2158)+MATCH("Г",$C2159:$C$6000,0),COLUMN(O$1),3,1)),INDIRECT(ADDRESS(ROW($A2158),COLUMN($A$1),3,1)&amp;":"&amp;ADDRESS(ROW($A2158)+MATCH("Г",$C2159:$C$6000,0),COLUMN($A$1),3,1)),$A2158&amp;"*",INDIRECT(ADDRESS(ROW($A2158),COLUMN($C$1),3,1)&amp;":"&amp;ADDRESS(ROW($A2158)+MATCH("Г",$C2159:$C$6000,0),COLUMN($C$1),3,1)),"&lt;&gt;Г"),SUMIFS(O2159:O$6000,$A2159:$A$6000,IF(AND($A2158=$A2159,$C2158=$C2159),$A2158&amp;"*",IF(OR(MID($A2158,1,1)="0",MID($A2158,1,1)=0),"?"&amp;MID($A2158,2,LEN($A2158)-1),$A2158&amp;".?")),$C2159:$C$6000,"Г")))</f>
        <v>0</v>
      </c>
      <c r="P2158" s="42">
        <f ca="1">IF(MID($A2158,3,10)="1.1.3",SUMIFS(P2159:P$6000,$A2159:$A$6000,$A2158&amp;".1",$B2159:$B$6000,"Наименование объекта по производству электрической энергии всего, в том числе:")+SUMIFS(P2159:P$6000,$A2159:$A$6000,$A2158&amp;".2",$B2159:$B$6000,"Наименование объекта по производству электрической энергии всего, в том числе:"),IF(AND($C2159&lt;&gt;"Г",$C2159&lt;&gt;""),SUMIFS(INDIRECT(ADDRESS(ROW($A2158),COLUMN(P$1),3,1)&amp;":"&amp;ADDRESS(ROW($A2158)+MATCH("Г",$C2159:$C$6000,0),COLUMN(P$1),3,1)),INDIRECT(ADDRESS(ROW($A2158),COLUMN($A$1),3,1)&amp;":"&amp;ADDRESS(ROW($A2158)+MATCH("Г",$C2159:$C$6000,0),COLUMN($A$1),3,1)),$A2158&amp;"*",INDIRECT(ADDRESS(ROW($A2158),COLUMN($C$1),3,1)&amp;":"&amp;ADDRESS(ROW($A2158)+MATCH("Г",$C2159:$C$6000,0),COLUMN($C$1),3,1)),"&lt;&gt;Г"),SUMIFS(P2159:P$6000,$A2159:$A$6000,IF(AND($A2158=$A2159,$C2158=$C2159),$A2158&amp;"*",IF(OR(MID($A2158,1,1)="0",MID($A2158,1,1)=0),"?"&amp;MID($A2158,2,LEN($A2158)-1),$A2158&amp;".?")),$C2159:$C$6000,"Г")))</f>
        <v>0</v>
      </c>
      <c r="Q2158" s="42">
        <f ca="1">IF(MID($A2158,3,10)="1.1.3",SUMIFS(Q2159:Q$6000,$A2159:$A$6000,$A2158&amp;".1",$B2159:$B$6000,"Наименование объекта по производству электрической энергии всего, в том числе:")+SUMIFS(Q2159:Q$6000,$A2159:$A$6000,$A2158&amp;".2",$B2159:$B$6000,"Наименование объекта по производству электрической энергии всего, в том числе:"),IF(AND($C2159&lt;&gt;"Г",$C2159&lt;&gt;""),SUMIFS(INDIRECT(ADDRESS(ROW($A2158),COLUMN(Q$1),3,1)&amp;":"&amp;ADDRESS(ROW($A2158)+MATCH("Г",$C2159:$C$6000,0),COLUMN(Q$1),3,1)),INDIRECT(ADDRESS(ROW($A2158),COLUMN($A$1),3,1)&amp;":"&amp;ADDRESS(ROW($A2158)+MATCH("Г",$C2159:$C$6000,0),COLUMN($A$1),3,1)),$A2158&amp;"*",INDIRECT(ADDRESS(ROW($A2158),COLUMN($C$1),3,1)&amp;":"&amp;ADDRESS(ROW($A2158)+MATCH("Г",$C2159:$C$6000,0),COLUMN($C$1),3,1)),"&lt;&gt;Г"),SUMIFS(Q2159:Q$6000,$A2159:$A$6000,IF(AND($A2158=$A2159,$C2158=$C2159),$A2158&amp;"*",IF(OR(MID($A2158,1,1)="0",MID($A2158,1,1)=0),"?"&amp;MID($A2158,2,LEN($A2158)-1),$A2158&amp;".?")),$C2159:$C$6000,"Г")))</f>
        <v>0</v>
      </c>
      <c r="R2158" s="42">
        <f ca="1">IF(MID($A2158,3,10)="1.1.3",SUMIFS(R2159:R$6000,$A2159:$A$6000,$A2158&amp;".1",$B2159:$B$6000,"Наименование объекта по производству электрической энергии всего, в том числе:")+SUMIFS(R2159:R$6000,$A2159:$A$6000,$A2158&amp;".2",$B2159:$B$6000,"Наименование объекта по производству электрической энергии всего, в том числе:"),IF(AND($C2159&lt;&gt;"Г",$C2159&lt;&gt;""),SUMIFS(INDIRECT(ADDRESS(ROW($A2158),COLUMN(R$1),3,1)&amp;":"&amp;ADDRESS(ROW($A2158)+MATCH("Г",$C2159:$C$6000,0),COLUMN(R$1),3,1)),INDIRECT(ADDRESS(ROW($A2158),COLUMN($A$1),3,1)&amp;":"&amp;ADDRESS(ROW($A2158)+MATCH("Г",$C2159:$C$6000,0),COLUMN($A$1),3,1)),$A2158&amp;"*",INDIRECT(ADDRESS(ROW($A2158),COLUMN($C$1),3,1)&amp;":"&amp;ADDRESS(ROW($A2158)+MATCH("Г",$C2159:$C$6000,0),COLUMN($C$1),3,1)),"&lt;&gt;Г"),SUMIFS(R2159:R$6000,$A2159:$A$6000,IF(AND($A2158=$A2159,$C2158=$C2159),$A2158&amp;"*",IF(OR(MID($A2158,1,1)="0",MID($A2158,1,1)=0),"?"&amp;MID($A2158,2,LEN($A2158)-1),$A2158&amp;".?")),$C2159:$C$6000,"Г")))</f>
        <v>0</v>
      </c>
      <c r="S2158" s="42">
        <f ca="1">IF(MID($A2158,3,10)="1.1.3",SUMIFS(S2159:S$6000,$A2159:$A$6000,$A2158&amp;".1",$B2159:$B$6000,"Наименование объекта по производству электрической энергии всего, в том числе:")+SUMIFS(S2159:S$6000,$A2159:$A$6000,$A2158&amp;".2",$B2159:$B$6000,"Наименование объекта по производству электрической энергии всего, в том числе:"),IF(AND($C2159&lt;&gt;"Г",$C2159&lt;&gt;""),SUMIFS(INDIRECT(ADDRESS(ROW($A2158),COLUMN(S$1),3,1)&amp;":"&amp;ADDRESS(ROW($A2158)+MATCH("Г",$C2159:$C$6000,0),COLUMN(S$1),3,1)),INDIRECT(ADDRESS(ROW($A2158),COLUMN($A$1),3,1)&amp;":"&amp;ADDRESS(ROW($A2158)+MATCH("Г",$C2159:$C$6000,0),COLUMN($A$1),3,1)),$A2158&amp;"*",INDIRECT(ADDRESS(ROW($A2158),COLUMN($C$1),3,1)&amp;":"&amp;ADDRESS(ROW($A2158)+MATCH("Г",$C2159:$C$6000,0),COLUMN($C$1),3,1)),"&lt;&gt;Г"),SUMIFS(S2159:S$6000,$A2159:$A$6000,IF(AND($A2158=$A2159,$C2158=$C2159),$A2158&amp;"*",IF(OR(MID($A2158,1,1)="0",MID($A2158,1,1)=0),"?"&amp;MID($A2158,2,LEN($A2158)-1),$A2158&amp;".?")),$C2159:$C$6000,"Г")))</f>
        <v>0</v>
      </c>
      <c r="T2158" s="42">
        <f ca="1">IF(MID($A2158,3,10)="1.1.3",SUMIFS(T2159:T$6000,$A2159:$A$6000,$A2158&amp;".1",$B2159:$B$6000,"Наименование объекта по производству электрической энергии всего, в том числе:")+SUMIFS(T2159:T$6000,$A2159:$A$6000,$A2158&amp;".2",$B2159:$B$6000,"Наименование объекта по производству электрической энергии всего, в том числе:"),IF(AND($C2159&lt;&gt;"Г",$C2159&lt;&gt;""),SUMIFS(INDIRECT(ADDRESS(ROW($A2158),COLUMN(T$1),3,1)&amp;":"&amp;ADDRESS(ROW($A2158)+MATCH("Г",$C2159:$C$6000,0),COLUMN(T$1),3,1)),INDIRECT(ADDRESS(ROW($A2158),COLUMN($A$1),3,1)&amp;":"&amp;ADDRESS(ROW($A2158)+MATCH("Г",$C2159:$C$6000,0),COLUMN($A$1),3,1)),$A2158&amp;"*",INDIRECT(ADDRESS(ROW($A2158),COLUMN($C$1),3,1)&amp;":"&amp;ADDRESS(ROW($A2158)+MATCH("Г",$C2159:$C$6000,0),COLUMN($C$1),3,1)),"&lt;&gt;Г"),SUMIFS(T2159:T$6000,$A2159:$A$6000,IF(AND($A2158=$A2159,$C2158=$C2159),$A2158&amp;"*",IF(OR(MID($A2158,1,1)="0",MID($A2158,1,1)=0),"?"&amp;MID($A2158,2,LEN($A2158)-1),$A2158&amp;".?")),$C2159:$C$6000,"Г")))</f>
        <v>0</v>
      </c>
      <c r="U2158" s="42">
        <f ca="1">IF(MID($A2158,3,10)="1.1.3",SUMIFS(U2159:U$6000,$A2159:$A$6000,$A2158&amp;".1",$B2159:$B$6000,"Наименование объекта по производству электрической энергии всего, в том числе:")+SUMIFS(U2159:U$6000,$A2159:$A$6000,$A2158&amp;".2",$B2159:$B$6000,"Наименование объекта по производству электрической энергии всего, в том числе:"),IF(AND($C2159&lt;&gt;"Г",$C2159&lt;&gt;""),SUMIFS(INDIRECT(ADDRESS(ROW($A2158),COLUMN(U$1),3,1)&amp;":"&amp;ADDRESS(ROW($A2158)+MATCH("Г",$C2159:$C$6000,0),COLUMN(U$1),3,1)),INDIRECT(ADDRESS(ROW($A2158),COLUMN($A$1),3,1)&amp;":"&amp;ADDRESS(ROW($A2158)+MATCH("Г",$C2159:$C$6000,0),COLUMN($A$1),3,1)),$A2158&amp;"*",INDIRECT(ADDRESS(ROW($A2158),COLUMN($C$1),3,1)&amp;":"&amp;ADDRESS(ROW($A2158)+MATCH("Г",$C2159:$C$6000,0),COLUMN($C$1),3,1)),"&lt;&gt;Г"),SUMIFS(U2159:U$6000,$A2159:$A$6000,IF(AND($A2158=$A2159,$C2158=$C2159),$A2158&amp;"*",IF(OR(MID($A2158,1,1)="0",MID($A2158,1,1)=0),"?"&amp;MID($A2158,2,LEN($A2158)-1),$A2158&amp;".?")),$C2159:$C$6000,"Г")))</f>
        <v>0</v>
      </c>
      <c r="V2158" s="42">
        <f ca="1">IF(MID($A2158,3,10)="1.1.3",SUMIFS(V2159:V$6000,$A2159:$A$6000,$A2158&amp;".1",$B2159:$B$6000,"Наименование объекта по производству электрической энергии всего, в том числе:")+SUMIFS(V2159:V$6000,$A2159:$A$6000,$A2158&amp;".2",$B2159:$B$6000,"Наименование объекта по производству электрической энергии всего, в том числе:"),IF(AND($C2159&lt;&gt;"Г",$C2159&lt;&gt;""),SUMIFS(INDIRECT(ADDRESS(ROW($A2158),COLUMN(V$1),3,1)&amp;":"&amp;ADDRESS(ROW($A2158)+MATCH("Г",$C2159:$C$6000,0),COLUMN(V$1),3,1)),INDIRECT(ADDRESS(ROW($A2158),COLUMN($A$1),3,1)&amp;":"&amp;ADDRESS(ROW($A2158)+MATCH("Г",$C2159:$C$6000,0),COLUMN($A$1),3,1)),$A2158&amp;"*",INDIRECT(ADDRESS(ROW($A2158),COLUMN($C$1),3,1)&amp;":"&amp;ADDRESS(ROW($A2158)+MATCH("Г",$C2159:$C$6000,0),COLUMN($C$1),3,1)),"&lt;&gt;Г"),SUMIFS(V2159:V$6000,$A2159:$A$6000,IF(AND($A2158=$A2159,$C2158=$C2159),$A2158&amp;"*",IF(OR(MID($A2158,1,1)="0",MID($A2158,1,1)=0),"?"&amp;MID($A2158,2,LEN($A2158)-1),$A2158&amp;".?")),$C2159:$C$6000,"Г")))</f>
        <v>0</v>
      </c>
      <c r="W2158" s="42">
        <f ca="1">IF(MID($A2158,3,10)="1.1.3",SUMIFS(W2159:W$6000,$A2159:$A$6000,$A2158&amp;".1",$B2159:$B$6000,"Наименование объекта по производству электрической энергии всего, в том числе:")+SUMIFS(W2159:W$6000,$A2159:$A$6000,$A2158&amp;".2",$B2159:$B$6000,"Наименование объекта по производству электрической энергии всего, в том числе:"),IF(AND($C2159&lt;&gt;"Г",$C2159&lt;&gt;""),SUMIFS(INDIRECT(ADDRESS(ROW($A2158),COLUMN(W$1),3,1)&amp;":"&amp;ADDRESS(ROW($A2158)+MATCH("Г",$C2159:$C$6000,0),COLUMN(W$1),3,1)),INDIRECT(ADDRESS(ROW($A2158),COLUMN($A$1),3,1)&amp;":"&amp;ADDRESS(ROW($A2158)+MATCH("Г",$C2159:$C$6000,0),COLUMN($A$1),3,1)),$A2158&amp;"*",INDIRECT(ADDRESS(ROW($A2158),COLUMN($C$1),3,1)&amp;":"&amp;ADDRESS(ROW($A2158)+MATCH("Г",$C2159:$C$6000,0),COLUMN($C$1),3,1)),"&lt;&gt;Г"),SUMIFS(W2159:W$6000,$A2159:$A$6000,IF(AND($A2158=$A2159,$C2158=$C2159),$A2158&amp;"*",IF(OR(MID($A2158,1,1)="0",MID($A2158,1,1)=0),"?"&amp;MID($A2158,2,LEN($A2158)-1),$A2158&amp;".?")),$C2159:$C$6000,"Г")))</f>
        <v>0</v>
      </c>
      <c r="X2158" s="42">
        <f ca="1">IF(MID($A2158,3,10)="1.1.3",SUMIFS(X2159:X$6000,$A2159:$A$6000,$A2158&amp;".1",$B2159:$B$6000,"Наименование объекта по производству электрической энергии всего, в том числе:")+SUMIFS(X2159:X$6000,$A2159:$A$6000,$A2158&amp;".2",$B2159:$B$6000,"Наименование объекта по производству электрической энергии всего, в том числе:"),IF(AND($C2159&lt;&gt;"Г",$C2159&lt;&gt;""),SUMIFS(INDIRECT(ADDRESS(ROW($A2158),COLUMN(X$1),3,1)&amp;":"&amp;ADDRESS(ROW($A2158)+MATCH("Г",$C2159:$C$6000,0),COLUMN(X$1),3,1)),INDIRECT(ADDRESS(ROW($A2158),COLUMN($A$1),3,1)&amp;":"&amp;ADDRESS(ROW($A2158)+MATCH("Г",$C2159:$C$6000,0),COLUMN($A$1),3,1)),$A2158&amp;"*",INDIRECT(ADDRESS(ROW($A2158),COLUMN($C$1),3,1)&amp;":"&amp;ADDRESS(ROW($A2158)+MATCH("Г",$C2159:$C$6000,0),COLUMN($C$1),3,1)),"&lt;&gt;Г"),SUMIFS(X2159:X$6000,$A2159:$A$6000,IF(AND($A2158=$A2159,$C2158=$C2159),$A2158&amp;"*",IF(OR(MID($A2158,1,1)="0",MID($A2158,1,1)=0),"?"&amp;MID($A2158,2,LEN($A2158)-1),$A2158&amp;".?")),$C2159:$C$6000,"Г")))</f>
        <v>0</v>
      </c>
      <c r="Y2158" s="42">
        <f ca="1">IF(MID($A2158,3,10)="1.1.3",SUMIFS(Y2159:Y$6000,$A2159:$A$6000,$A2158&amp;".1",$B2159:$B$6000,"Наименование объекта по производству электрической энергии всего, в том числе:")+SUMIFS(Y2159:Y$6000,$A2159:$A$6000,$A2158&amp;".2",$B2159:$B$6000,"Наименование объекта по производству электрической энергии всего, в том числе:"),IF(AND($C2159&lt;&gt;"Г",$C2159&lt;&gt;""),SUMIFS(INDIRECT(ADDRESS(ROW($A2158),COLUMN(Y$1),3,1)&amp;":"&amp;ADDRESS(ROW($A2158)+MATCH("Г",$C2159:$C$6000,0),COLUMN(Y$1),3,1)),INDIRECT(ADDRESS(ROW($A2158),COLUMN($A$1),3,1)&amp;":"&amp;ADDRESS(ROW($A2158)+MATCH("Г",$C2159:$C$6000,0),COLUMN($A$1),3,1)),$A2158&amp;"*",INDIRECT(ADDRESS(ROW($A2158),COLUMN($C$1),3,1)&amp;":"&amp;ADDRESS(ROW($A2158)+MATCH("Г",$C2159:$C$6000,0),COLUMN($C$1),3,1)),"&lt;&gt;Г"),SUMIFS(Y2159:Y$6000,$A2159:$A$6000,IF(AND($A2158=$A2159,$C2158=$C2159),$A2158&amp;"*",IF(OR(MID($A2158,1,1)="0",MID($A2158,1,1)=0),"?"&amp;MID($A2158,2,LEN($A2158)-1),$A2158&amp;".?")),$C2159:$C$6000,"Г")))</f>
        <v>0</v>
      </c>
      <c r="Z2158" s="42">
        <f ca="1">IF(MID($A2158,3,10)="1.1.3",SUMIFS(Z2159:Z$6000,$A2159:$A$6000,$A2158&amp;".1",$B2159:$B$6000,"Наименование объекта по производству электрической энергии всего, в том числе:")+SUMIFS(Z2159:Z$6000,$A2159:$A$6000,$A2158&amp;".2",$B2159:$B$6000,"Наименование объекта по производству электрической энергии всего, в том числе:"),IF(AND($C2159&lt;&gt;"Г",$C2159&lt;&gt;""),SUMIFS(INDIRECT(ADDRESS(ROW($A2158),COLUMN(Z$1),3,1)&amp;":"&amp;ADDRESS(ROW($A2158)+MATCH("Г",$C2159:$C$6000,0),COLUMN(Z$1),3,1)),INDIRECT(ADDRESS(ROW($A2158),COLUMN($A$1),3,1)&amp;":"&amp;ADDRESS(ROW($A2158)+MATCH("Г",$C2159:$C$6000,0),COLUMN($A$1),3,1)),$A2158&amp;"*",INDIRECT(ADDRESS(ROW($A2158),COLUMN($C$1),3,1)&amp;":"&amp;ADDRESS(ROW($A2158)+MATCH("Г",$C2159:$C$6000,0),COLUMN($C$1),3,1)),"&lt;&gt;Г"),SUMIFS(Z2159:Z$6000,$A2159:$A$6000,IF(AND($A2158=$A2159,$C2158=$C2159),$A2158&amp;"*",IF(OR(MID($A2158,1,1)="0",MID($A2158,1,1)=0),"?"&amp;MID($A2158,2,LEN($A2158)-1),$A2158&amp;".?")),$C2159:$C$6000,"Г")))</f>
        <v>0</v>
      </c>
      <c r="AA2158" s="42">
        <f ca="1">IF(MID($A2158,3,10)="1.1.3",SUMIFS(AA2159:AA$6000,$A2159:$A$6000,$A2158&amp;".1",$B2159:$B$6000,"Наименование объекта по производству электрической энергии всего, в том числе:")+SUMIFS(AA2159:AA$6000,$A2159:$A$6000,$A2158&amp;".2",$B2159:$B$6000,"Наименование объекта по производству электрической энергии всего, в том числе:"),IF(AND($C2159&lt;&gt;"Г",$C2159&lt;&gt;""),SUMIFS(INDIRECT(ADDRESS(ROW($A2158),COLUMN(AA$1),3,1)&amp;":"&amp;ADDRESS(ROW($A2158)+MATCH("Г",$C2159:$C$6000,0),COLUMN(AA$1),3,1)),INDIRECT(ADDRESS(ROW($A2158),COLUMN($A$1),3,1)&amp;":"&amp;ADDRESS(ROW($A2158)+MATCH("Г",$C2159:$C$6000,0),COLUMN($A$1),3,1)),$A2158&amp;"*",INDIRECT(ADDRESS(ROW($A2158),COLUMN($C$1),3,1)&amp;":"&amp;ADDRESS(ROW($A2158)+MATCH("Г",$C2159:$C$6000,0),COLUMN($C$1),3,1)),"&lt;&gt;Г"),SUMIFS(AA2159:AA$6000,$A2159:$A$6000,IF(AND($A2158=$A2159,$C2158=$C2159),$A2158&amp;"*",IF(OR(MID($A2158,1,1)="0",MID($A2158,1,1)=0),"?"&amp;MID($A2158,2,LEN($A2158)-1),$A2158&amp;".?")),$C2159:$C$6000,"Г")))</f>
        <v>0</v>
      </c>
      <c r="AB2158" s="42">
        <f ca="1">IF(MID($A2158,3,10)="1.1.3",SUMIFS(AB2159:AB$6000,$A2159:$A$6000,$A2158&amp;".1",$B2159:$B$6000,"Наименование объекта по производству электрической энергии всего, в том числе:")+SUMIFS(AB2159:AB$6000,$A2159:$A$6000,$A2158&amp;".2",$B2159:$B$6000,"Наименование объекта по производству электрической энергии всего, в том числе:"),IF(AND($C2159&lt;&gt;"Г",$C2159&lt;&gt;""),SUMIFS(INDIRECT(ADDRESS(ROW($A2158),COLUMN(AB$1),3,1)&amp;":"&amp;ADDRESS(ROW($A2158)+MATCH("Г",$C2159:$C$6000,0),COLUMN(AB$1),3,1)),INDIRECT(ADDRESS(ROW($A2158),COLUMN($A$1),3,1)&amp;":"&amp;ADDRESS(ROW($A2158)+MATCH("Г",$C2159:$C$6000,0),COLUMN($A$1),3,1)),$A2158&amp;"*",INDIRECT(ADDRESS(ROW($A2158),COLUMN($C$1),3,1)&amp;":"&amp;ADDRESS(ROW($A2158)+MATCH("Г",$C2159:$C$6000,0),COLUMN($C$1),3,1)),"&lt;&gt;Г"),SUMIFS(AB2159:AB$6000,$A2159:$A$6000,IF(AND($A2158=$A2159,$C2158=$C2159),$A2158&amp;"*",IF(OR(MID($A2158,1,1)="0",MID($A2158,1,1)=0),"?"&amp;MID($A2158,2,LEN($A2158)-1),$A2158&amp;".?")),$C2159:$C$6000,"Г")))</f>
        <v>0</v>
      </c>
      <c r="AC2158" s="42">
        <f ca="1">IF(MID($A2158,3,10)="1.1.3",SUMIFS(AC2159:AC$6000,$A2159:$A$6000,$A2158&amp;".1",$B2159:$B$6000,"Наименование объекта по производству электрической энергии всего, в том числе:")+SUMIFS(AC2159:AC$6000,$A2159:$A$6000,$A2158&amp;".2",$B2159:$B$6000,"Наименование объекта по производству электрической энергии всего, в том числе:"),IF(AND($C2159&lt;&gt;"Г",$C2159&lt;&gt;""),SUMIFS(INDIRECT(ADDRESS(ROW($A2158),COLUMN(AC$1),3,1)&amp;":"&amp;ADDRESS(ROW($A2158)+MATCH("Г",$C2159:$C$6000,0),COLUMN(AC$1),3,1)),INDIRECT(ADDRESS(ROW($A2158),COLUMN($A$1),3,1)&amp;":"&amp;ADDRESS(ROW($A2158)+MATCH("Г",$C2159:$C$6000,0),COLUMN($A$1),3,1)),$A2158&amp;"*",INDIRECT(ADDRESS(ROW($A2158),COLUMN($C$1),3,1)&amp;":"&amp;ADDRESS(ROW($A2158)+MATCH("Г",$C2159:$C$6000,0),COLUMN($C$1),3,1)),"&lt;&gt;Г"),SUMIFS(AC2159:AC$6000,$A2159:$A$6000,IF(AND($A2158=$A2159,$C2158=$C2159),$A2158&amp;"*",IF(OR(MID($A2158,1,1)="0",MID($A2158,1,1)=0),"?"&amp;MID($A2158,2,LEN($A2158)-1),$A2158&amp;".?")),$C2159:$C$6000,"Г")))</f>
        <v>0</v>
      </c>
      <c r="AD2158" s="42">
        <f ca="1">IF(MID($A2158,3,10)="1.1.3",SUMIFS(AD2159:AD$6000,$A2159:$A$6000,$A2158&amp;".1",$B2159:$B$6000,"Наименование объекта по производству электрической энергии всего, в том числе:")+SUMIFS(AD2159:AD$6000,$A2159:$A$6000,$A2158&amp;".2",$B2159:$B$6000,"Наименование объекта по производству электрической энергии всего, в том числе:"),IF(AND($C2159&lt;&gt;"Г",$C2159&lt;&gt;""),SUMIFS(INDIRECT(ADDRESS(ROW($A2158),COLUMN(AD$1),3,1)&amp;":"&amp;ADDRESS(ROW($A2158)+MATCH("Г",$C2159:$C$6000,0),COLUMN(AD$1),3,1)),INDIRECT(ADDRESS(ROW($A2158),COLUMN($A$1),3,1)&amp;":"&amp;ADDRESS(ROW($A2158)+MATCH("Г",$C2159:$C$6000,0),COLUMN($A$1),3,1)),$A2158&amp;"*",INDIRECT(ADDRESS(ROW($A2158),COLUMN($C$1),3,1)&amp;":"&amp;ADDRESS(ROW($A2158)+MATCH("Г",$C2159:$C$6000,0),COLUMN($C$1),3,1)),"&lt;&gt;Г"),SUMIFS(AD2159:AD$6000,$A2159:$A$6000,IF(AND($A2158=$A2159,$C2158=$C2159),$A2158&amp;"*",IF(OR(MID($A2158,1,1)="0",MID($A2158,1,1)=0),"?"&amp;MID($A2158,2,LEN($A2158)-1),$A2158&amp;".?")),$C2159:$C$6000,"Г")))</f>
        <v>0</v>
      </c>
      <c r="AE2158" s="42">
        <f ca="1">IF(MID($A2158,3,10)="1.1.3",SUMIFS(AE2159:AE$6000,$A2159:$A$6000,$A2158&amp;".1",$B2159:$B$6000,"Наименование объекта по производству электрической энергии всего, в том числе:")+SUMIFS(AE2159:AE$6000,$A2159:$A$6000,$A2158&amp;".2",$B2159:$B$6000,"Наименование объекта по производству электрической энергии всего, в том числе:"),IF(AND($C2159&lt;&gt;"Г",$C2159&lt;&gt;""),SUMIFS(INDIRECT(ADDRESS(ROW($A2158),COLUMN(AE$1),3,1)&amp;":"&amp;ADDRESS(ROW($A2158)+MATCH("Г",$C2159:$C$6000,0),COLUMN(AE$1),3,1)),INDIRECT(ADDRESS(ROW($A2158),COLUMN($A$1),3,1)&amp;":"&amp;ADDRESS(ROW($A2158)+MATCH("Г",$C2159:$C$6000,0),COLUMN($A$1),3,1)),$A2158&amp;"*",INDIRECT(ADDRESS(ROW($A2158),COLUMN($C$1),3,1)&amp;":"&amp;ADDRESS(ROW($A2158)+MATCH("Г",$C2159:$C$6000,0),COLUMN($C$1),3,1)),"&lt;&gt;Г"),SUMIFS(AE2159:AE$6000,$A2159:$A$6000,IF(AND($A2158=$A2159,$C2158=$C2159),$A2158&amp;"*",IF(OR(MID($A2158,1,1)="0",MID($A2158,1,1)=0),"?"&amp;MID($A2158,2,LEN($A2158)-1),$A2158&amp;".?")),$C2159:$C$6000,"Г")))</f>
        <v>0</v>
      </c>
      <c r="AF2158" s="42">
        <f ca="1">IF(MID($A2158,3,10)="1.1.3",SUMIFS(AF2159:AF$6000,$A2159:$A$6000,$A2158&amp;".1",$B2159:$B$6000,"Наименование объекта по производству электрической энергии всего, в том числе:")+SUMIFS(AF2159:AF$6000,$A2159:$A$6000,$A2158&amp;".2",$B2159:$B$6000,"Наименование объекта по производству электрической энергии всего, в том числе:"),IF(AND($C2159&lt;&gt;"Г",$C2159&lt;&gt;""),SUMIFS(INDIRECT(ADDRESS(ROW($A2158),COLUMN(AF$1),3,1)&amp;":"&amp;ADDRESS(ROW($A2158)+MATCH("Г",$C2159:$C$6000,0),COLUMN(AF$1),3,1)),INDIRECT(ADDRESS(ROW($A2158),COLUMN($A$1),3,1)&amp;":"&amp;ADDRESS(ROW($A2158)+MATCH("Г",$C2159:$C$6000,0),COLUMN($A$1),3,1)),$A2158&amp;"*",INDIRECT(ADDRESS(ROW($A2158),COLUMN($C$1),3,1)&amp;":"&amp;ADDRESS(ROW($A2158)+MATCH("Г",$C2159:$C$6000,0),COLUMN($C$1),3,1)),"&lt;&gt;Г"),SUMIFS(AF2159:AF$6000,$A2159:$A$6000,IF(AND($A2158=$A2159,$C2158=$C2159),$A2158&amp;"*",IF(OR(MID($A2158,1,1)="0",MID($A2158,1,1)=0),"?"&amp;MID($A2158,2,LEN($A2158)-1),$A2158&amp;".?")),$C2159:$C$6000,"Г")))</f>
        <v>0</v>
      </c>
      <c r="AG2158" s="42">
        <f ca="1">IF(MID($A2158,3,10)="1.1.3",SUMIFS(AG2159:AG$6000,$A2159:$A$6000,$A2158&amp;".1",$B2159:$B$6000,"Наименование объекта по производству электрической энергии всего, в том числе:")+SUMIFS(AG2159:AG$6000,$A2159:$A$6000,$A2158&amp;".2",$B2159:$B$6000,"Наименование объекта по производству электрической энергии всего, в том числе:"),IF(AND($C2159&lt;&gt;"Г",$C2159&lt;&gt;""),SUMIFS(INDIRECT(ADDRESS(ROW($A2158),COLUMN(AG$1),3,1)&amp;":"&amp;ADDRESS(ROW($A2158)+MATCH("Г",$C2159:$C$6000,0),COLUMN(AG$1),3,1)),INDIRECT(ADDRESS(ROW($A2158),COLUMN($A$1),3,1)&amp;":"&amp;ADDRESS(ROW($A2158)+MATCH("Г",$C2159:$C$6000,0),COLUMN($A$1),3,1)),$A2158&amp;"*",INDIRECT(ADDRESS(ROW($A2158),COLUMN($C$1),3,1)&amp;":"&amp;ADDRESS(ROW($A2158)+MATCH("Г",$C2159:$C$6000,0),COLUMN($C$1),3,1)),"&lt;&gt;Г"),SUMIFS(AG2159:AG$6000,$A2159:$A$6000,IF(AND($A2158=$A2159,$C2158=$C2159),$A2158&amp;"*",IF(OR(MID($A2158,1,1)="0",MID($A2158,1,1)=0),"?"&amp;MID($A2158,2,LEN($A2158)-1),$A2158&amp;".?")),$C2159:$C$6000,"Г")))</f>
        <v>0</v>
      </c>
      <c r="AH2158" s="42">
        <f ca="1">IF(MID($A2158,3,10)="1.1.3",SUMIFS(AH2159:AH$6000,$A2159:$A$6000,$A2158&amp;".1",$B2159:$B$6000,"Наименование объекта по производству электрической энергии всего, в том числе:")+SUMIFS(AH2159:AH$6000,$A2159:$A$6000,$A2158&amp;".2",$B2159:$B$6000,"Наименование объекта по производству электрической энергии всего, в том числе:"),IF(AND($C2159&lt;&gt;"Г",$C2159&lt;&gt;""),SUMIFS(INDIRECT(ADDRESS(ROW($A2158),COLUMN(AH$1),3,1)&amp;":"&amp;ADDRESS(ROW($A2158)+MATCH("Г",$C2159:$C$6000,0),COLUMN(AH$1),3,1)),INDIRECT(ADDRESS(ROW($A2158),COLUMN($A$1),3,1)&amp;":"&amp;ADDRESS(ROW($A2158)+MATCH("Г",$C2159:$C$6000,0),COLUMN($A$1),3,1)),$A2158&amp;"*",INDIRECT(ADDRESS(ROW($A2158),COLUMN($C$1),3,1)&amp;":"&amp;ADDRESS(ROW($A2158)+MATCH("Г",$C2159:$C$6000,0),COLUMN($C$1),3,1)),"&lt;&gt;Г"),SUMIFS(AH2159:AH$6000,$A2159:$A$6000,IF(AND($A2158=$A2159,$C2158=$C2159),$A2158&amp;"*",IF(OR(MID($A2158,1,1)="0",MID($A2158,1,1)=0),"?"&amp;MID($A2158,2,LEN($A2158)-1),$A2158&amp;".?")),$C2159:$C$6000,"Г")))</f>
        <v>0</v>
      </c>
      <c r="AI2158" s="42">
        <f ca="1">IF(MID($A2158,3,10)="1.1.3",SUMIFS(AI2159:AI$6000,$A2159:$A$6000,$A2158&amp;".1",$B2159:$B$6000,"Наименование объекта по производству электрической энергии всего, в том числе:")+SUMIFS(AI2159:AI$6000,$A2159:$A$6000,$A2158&amp;".2",$B2159:$B$6000,"Наименование объекта по производству электрической энергии всего, в том числе:"),IF(AND($C2159&lt;&gt;"Г",$C2159&lt;&gt;""),SUMIFS(INDIRECT(ADDRESS(ROW($A2158),COLUMN(AI$1),3,1)&amp;":"&amp;ADDRESS(ROW($A2158)+MATCH("Г",$C2159:$C$6000,0),COLUMN(AI$1),3,1)),INDIRECT(ADDRESS(ROW($A2158),COLUMN($A$1),3,1)&amp;":"&amp;ADDRESS(ROW($A2158)+MATCH("Г",$C2159:$C$6000,0),COLUMN($A$1),3,1)),$A2158&amp;"*",INDIRECT(ADDRESS(ROW($A2158),COLUMN($C$1),3,1)&amp;":"&amp;ADDRESS(ROW($A2158)+MATCH("Г",$C2159:$C$6000,0),COLUMN($C$1),3,1)),"&lt;&gt;Г"),SUMIFS(AI2159:AI$6000,$A2159:$A$6000,IF(AND($A2158=$A2159,$C2158=$C2159),$A2158&amp;"*",IF(OR(MID($A2158,1,1)="0",MID($A2158,1,1)=0),"?"&amp;MID($A2158,2,LEN($A2158)-1),$A2158&amp;".?")),$C2159:$C$6000,"Г")))</f>
        <v>0</v>
      </c>
      <c r="AJ2158" s="42">
        <f ca="1">IF(MID($A2158,3,10)="1.1.3",SUMIFS(AJ2159:AJ$6000,$A2159:$A$6000,$A2158&amp;".1",$B2159:$B$6000,"Наименование объекта по производству электрической энергии всего, в том числе:")+SUMIFS(AJ2159:AJ$6000,$A2159:$A$6000,$A2158&amp;".2",$B2159:$B$6000,"Наименование объекта по производству электрической энергии всего, в том числе:"),IF(AND($C2159&lt;&gt;"Г",$C2159&lt;&gt;""),SUMIFS(INDIRECT(ADDRESS(ROW($A2158),COLUMN(AJ$1),3,1)&amp;":"&amp;ADDRESS(ROW($A2158)+MATCH("Г",$C2159:$C$6000,0),COLUMN(AJ$1),3,1)),INDIRECT(ADDRESS(ROW($A2158),COLUMN($A$1),3,1)&amp;":"&amp;ADDRESS(ROW($A2158)+MATCH("Г",$C2159:$C$6000,0),COLUMN($A$1),3,1)),$A2158&amp;"*",INDIRECT(ADDRESS(ROW($A2158),COLUMN($C$1),3,1)&amp;":"&amp;ADDRESS(ROW($A2158)+MATCH("Г",$C2159:$C$6000,0),COLUMN($C$1),3,1)),"&lt;&gt;Г"),SUMIFS(AJ2159:AJ$6000,$A2159:$A$6000,IF(AND($A2158=$A2159,$C2158=$C2159),$A2158&amp;"*",IF(OR(MID($A2158,1,1)="0",MID($A2158,1,1)=0),"?"&amp;MID($A2158,2,LEN($A2158)-1),$A2158&amp;".?")),$C2159:$C$6000,"Г")))</f>
        <v>0</v>
      </c>
      <c r="AK2158" s="42">
        <f ca="1">IF(MID($A2158,3,10)="1.1.3",SUMIFS(AK2159:AK$6000,$A2159:$A$6000,$A2158&amp;".1",$B2159:$B$6000,"Наименование объекта по производству электрической энергии всего, в том числе:")+SUMIFS(AK2159:AK$6000,$A2159:$A$6000,$A2158&amp;".2",$B2159:$B$6000,"Наименование объекта по производству электрической энергии всего, в том числе:"),IF(AND($C2159&lt;&gt;"Г",$C2159&lt;&gt;""),SUMIFS(INDIRECT(ADDRESS(ROW($A2158),COLUMN(AK$1),3,1)&amp;":"&amp;ADDRESS(ROW($A2158)+MATCH("Г",$C2159:$C$6000,0),COLUMN(AK$1),3,1)),INDIRECT(ADDRESS(ROW($A2158),COLUMN($A$1),3,1)&amp;":"&amp;ADDRESS(ROW($A2158)+MATCH("Г",$C2159:$C$6000,0),COLUMN($A$1),3,1)),$A2158&amp;"*",INDIRECT(ADDRESS(ROW($A2158),COLUMN($C$1),3,1)&amp;":"&amp;ADDRESS(ROW($A2158)+MATCH("Г",$C2159:$C$6000,0),COLUMN($C$1),3,1)),"&lt;&gt;Г"),SUMIFS(AK2159:AK$6000,$A2159:$A$6000,IF(AND($A2158=$A2159,$C2158=$C2159),$A2158&amp;"*",IF(OR(MID($A2158,1,1)="0",MID($A2158,1,1)=0),"?"&amp;MID($A2158,2,LEN($A2158)-1),$A2158&amp;".?")),$C2159:$C$6000,"Г")))</f>
        <v>0</v>
      </c>
      <c r="AL2158" s="42" t="s">
        <v>951</v>
      </c>
      <c r="AM2158" s="42">
        <f ca="1">IF(MID($A2158,3,10)="1.1.3",SUMIFS(AM2159:AM$6000,$A2159:$A$6000,$A2158&amp;".1",$B2159:$B$6000,"Наименование объекта по производству электрической энергии всего, в том числе:")+SUMIFS(AM2159:AM$6000,$A2159:$A$6000,$A2158&amp;".2",$B2159:$B$6000,"Наименование объекта по производству электрической энергии всего, в том числе:"),IF(AND($C2159&lt;&gt;"Г",$C2159&lt;&gt;""),SUMIFS(INDIRECT(ADDRESS(ROW($A2158),COLUMN(AM$1),3,1)&amp;":"&amp;ADDRESS(ROW($A2158)+MATCH("Г",$C2159:$C$6000,0),COLUMN(AM$1),3,1)),INDIRECT(ADDRESS(ROW($A2158),COLUMN($A$1),3,1)&amp;":"&amp;ADDRESS(ROW($A2158)+MATCH("Г",$C2159:$C$6000,0),COLUMN($A$1),3,1)),$A2158&amp;"*",INDIRECT(ADDRESS(ROW($A2158),COLUMN($C$1),3,1)&amp;":"&amp;ADDRESS(ROW($A2158)+MATCH("Г",$C2159:$C$6000,0),COLUMN($C$1),3,1)),"&lt;&gt;Г"),SUMIFS(AM2159:AM$6000,$A2159:$A$6000,IF(AND($A2158=$A2159,$C2158=$C2159),$A2158&amp;"*",IF(OR(MID($A2158,1,1)="0",MID($A2158,1,1)=0),"?"&amp;MID($A2158,2,LEN($A2158)-1),$A2158&amp;".?")),$C2159:$C$6000,"Г")))</f>
        <v>0</v>
      </c>
      <c r="AN2158" s="42">
        <f ca="1">IF(MID($A2158,3,10)="1.1.3",SUMIFS(AN2159:AN$6000,$A2159:$A$6000,$A2158&amp;".1",$B2159:$B$6000,"Наименование объекта по производству электрической энергии всего, в том числе:")+SUMIFS(AN2159:AN$6000,$A2159:$A$6000,$A2158&amp;".2",$B2159:$B$6000,"Наименование объекта по производству электрической энергии всего, в том числе:"),IF(AND($C2159&lt;&gt;"Г",$C2159&lt;&gt;""),SUMIFS(INDIRECT(ADDRESS(ROW($A2158),COLUMN(AN$1),3,1)&amp;":"&amp;ADDRESS(ROW($A2158)+MATCH("Г",$C2159:$C$6000,0),COLUMN(AN$1),3,1)),INDIRECT(ADDRESS(ROW($A2158),COLUMN($A$1),3,1)&amp;":"&amp;ADDRESS(ROW($A2158)+MATCH("Г",$C2159:$C$6000,0),COLUMN($A$1),3,1)),$A2158&amp;"*",INDIRECT(ADDRESS(ROW($A2158),COLUMN($C$1),3,1)&amp;":"&amp;ADDRESS(ROW($A2158)+MATCH("Г",$C2159:$C$6000,0),COLUMN($C$1),3,1)),"&lt;&gt;Г"),SUMIFS(AN2159:AN$6000,$A2159:$A$6000,IF(AND($A2158=$A2159,$C2158=$C2159),$A2158&amp;"*",IF(OR(MID($A2158,1,1)="0",MID($A2158,1,1)=0),"?"&amp;MID($A2158,2,LEN($A2158)-1),$A2158&amp;".?")),$C2159:$C$6000,"Г")))</f>
        <v>0</v>
      </c>
      <c r="AO2158" s="40" t="s">
        <v>951</v>
      </c>
    </row>
    <row r="2159" spans="1:41" ht="31.5" x14ac:dyDescent="0.25">
      <c r="A2159" s="40" t="s">
        <v>3943</v>
      </c>
      <c r="B2159" s="40" t="s">
        <v>697</v>
      </c>
      <c r="C2159" s="40" t="s">
        <v>56</v>
      </c>
      <c r="D2159" s="40" t="s">
        <v>951</v>
      </c>
      <c r="E2159" s="41" t="s">
        <v>951</v>
      </c>
      <c r="F2159" s="41" t="s">
        <v>951</v>
      </c>
      <c r="G2159" s="41" t="s">
        <v>951</v>
      </c>
      <c r="H2159" s="42" t="s">
        <v>951</v>
      </c>
      <c r="I2159" s="42" t="s">
        <v>951</v>
      </c>
      <c r="J2159" s="42">
        <f ca="1">IF(MID($A2159,3,10)="1.1.3",SUMIFS(J2160:J$6000,$A2160:$A$6000,$A2159&amp;".1",$B2160:$B$6000,"Наименование объекта по производству электрической энергии всего, в том числе:")+SUMIFS(J2160:J$6000,$A2160:$A$6000,$A2159&amp;".2",$B2160:$B$6000,"Наименование объекта по производству электрической энергии всего, в том числе:"),IF(AND($C2160&lt;&gt;"Г",$C2160&lt;&gt;""),SUMIFS(INDIRECT(ADDRESS(ROW($A2159),COLUMN(J$1),3,1)&amp;":"&amp;ADDRESS(ROW($A2159)+MATCH("Г",$C2160:$C$6000,0),COLUMN(J$1),3,1)),INDIRECT(ADDRESS(ROW($A2159),COLUMN($A$1),3,1)&amp;":"&amp;ADDRESS(ROW($A2159)+MATCH("Г",$C2160:$C$6000,0),COLUMN($A$1),3,1)),$A2159&amp;"*",INDIRECT(ADDRESS(ROW($A2159),COLUMN($C$1),3,1)&amp;":"&amp;ADDRESS(ROW($A2159)+MATCH("Г",$C2160:$C$6000,0),COLUMN($C$1),3,1)),"&lt;&gt;Г"),SUMIFS(J2160:J$6000,$A2160:$A$6000,IF(AND($A2159=$A2160,$C2159=$C2160),$A2159&amp;"*",IF(OR(MID($A2159,1,1)="0",MID($A2159,1,1)=0),"?"&amp;MID($A2159,2,LEN($A2159)-1),$A2159&amp;".?")),$C2160:$C$6000,"Г")))</f>
        <v>0</v>
      </c>
      <c r="K2159" s="42">
        <f ca="1">IF(MID($A2159,3,10)="1.1.3",SUMIFS(K2160:K$6000,$A2160:$A$6000,$A2159&amp;".1",$B2160:$B$6000,"Наименование объекта по производству электрической энергии всего, в том числе:")+SUMIFS(K2160:K$6000,$A2160:$A$6000,$A2159&amp;".2",$B2160:$B$6000,"Наименование объекта по производству электрической энергии всего, в том числе:"),IF(AND($C2160&lt;&gt;"Г",$C2160&lt;&gt;""),SUMIFS(INDIRECT(ADDRESS(ROW($A2159),COLUMN(K$1),3,1)&amp;":"&amp;ADDRESS(ROW($A2159)+MATCH("Г",$C2160:$C$6000,0),COLUMN(K$1),3,1)),INDIRECT(ADDRESS(ROW($A2159),COLUMN($A$1),3,1)&amp;":"&amp;ADDRESS(ROW($A2159)+MATCH("Г",$C2160:$C$6000,0),COLUMN($A$1),3,1)),$A2159&amp;"*",INDIRECT(ADDRESS(ROW($A2159),COLUMN($C$1),3,1)&amp;":"&amp;ADDRESS(ROW($A2159)+MATCH("Г",$C2160:$C$6000,0),COLUMN($C$1),3,1)),"&lt;&gt;Г"),SUMIFS(K2160:K$6000,$A2160:$A$6000,IF(AND($A2159=$A2160,$C2159=$C2160),$A2159&amp;"*",IF(OR(MID($A2159,1,1)="0",MID($A2159,1,1)=0),"?"&amp;MID($A2159,2,LEN($A2159)-1),$A2159&amp;".?")),$C2160:$C$6000,"Г")))</f>
        <v>0</v>
      </c>
      <c r="L2159" s="42">
        <f ca="1">IF(MID($A2159,3,10)="1.1.3",SUMIFS(L2160:L$6000,$A2160:$A$6000,$A2159&amp;".1",$B2160:$B$6000,"Наименование объекта по производству электрической энергии всего, в том числе:")+SUMIFS(L2160:L$6000,$A2160:$A$6000,$A2159&amp;".2",$B2160:$B$6000,"Наименование объекта по производству электрической энергии всего, в том числе:"),IF(AND($C2160&lt;&gt;"Г",$C2160&lt;&gt;""),SUMIFS(INDIRECT(ADDRESS(ROW($A2159),COLUMN(L$1),3,1)&amp;":"&amp;ADDRESS(ROW($A2159)+MATCH("Г",$C2160:$C$6000,0),COLUMN(L$1),3,1)),INDIRECT(ADDRESS(ROW($A2159),COLUMN($A$1),3,1)&amp;":"&amp;ADDRESS(ROW($A2159)+MATCH("Г",$C2160:$C$6000,0),COLUMN($A$1),3,1)),$A2159&amp;"*",INDIRECT(ADDRESS(ROW($A2159),COLUMN($C$1),3,1)&amp;":"&amp;ADDRESS(ROW($A2159)+MATCH("Г",$C2160:$C$6000,0),COLUMN($C$1),3,1)),"&lt;&gt;Г"),SUMIFS(L2160:L$6000,$A2160:$A$6000,IF(AND($A2159=$A2160,$C2159=$C2160),$A2159&amp;"*",IF(OR(MID($A2159,1,1)="0",MID($A2159,1,1)=0),"?"&amp;MID($A2159,2,LEN($A2159)-1),$A2159&amp;".?")),$C2160:$C$6000,"Г")))</f>
        <v>0</v>
      </c>
      <c r="M2159" s="42">
        <f ca="1">IF(MID($A2159,3,10)="1.1.3",SUMIFS(M2160:M$6000,$A2160:$A$6000,$A2159&amp;".1",$B2160:$B$6000,"Наименование объекта по производству электрической энергии всего, в том числе:")+SUMIFS(M2160:M$6000,$A2160:$A$6000,$A2159&amp;".2",$B2160:$B$6000,"Наименование объекта по производству электрической энергии всего, в том числе:"),IF(AND($C2160&lt;&gt;"Г",$C2160&lt;&gt;""),SUMIFS(INDIRECT(ADDRESS(ROW($A2159),COLUMN(M$1),3,1)&amp;":"&amp;ADDRESS(ROW($A2159)+MATCH("Г",$C2160:$C$6000,0),COLUMN(M$1),3,1)),INDIRECT(ADDRESS(ROW($A2159),COLUMN($A$1),3,1)&amp;":"&amp;ADDRESS(ROW($A2159)+MATCH("Г",$C2160:$C$6000,0),COLUMN($A$1),3,1)),$A2159&amp;"*",INDIRECT(ADDRESS(ROW($A2159),COLUMN($C$1),3,1)&amp;":"&amp;ADDRESS(ROW($A2159)+MATCH("Г",$C2160:$C$6000,0),COLUMN($C$1),3,1)),"&lt;&gt;Г"),SUMIFS(M2160:M$6000,$A2160:$A$6000,IF(AND($A2159=$A2160,$C2159=$C2160),$A2159&amp;"*",IF(OR(MID($A2159,1,1)="0",MID($A2159,1,1)=0),"?"&amp;MID($A2159,2,LEN($A2159)-1),$A2159&amp;".?")),$C2160:$C$6000,"Г")))</f>
        <v>0</v>
      </c>
      <c r="N2159" s="42">
        <f ca="1">IF(MID($A2159,3,10)="1.1.3",SUMIFS(N2160:N$6000,$A2160:$A$6000,$A2159&amp;".1",$B2160:$B$6000,"Наименование объекта по производству электрической энергии всего, в том числе:")+SUMIFS(N2160:N$6000,$A2160:$A$6000,$A2159&amp;".2",$B2160:$B$6000,"Наименование объекта по производству электрической энергии всего, в том числе:"),IF(AND($C2160&lt;&gt;"Г",$C2160&lt;&gt;""),SUMIFS(INDIRECT(ADDRESS(ROW($A2159),COLUMN(N$1),3,1)&amp;":"&amp;ADDRESS(ROW($A2159)+MATCH("Г",$C2160:$C$6000,0),COLUMN(N$1),3,1)),INDIRECT(ADDRESS(ROW($A2159),COLUMN($A$1),3,1)&amp;":"&amp;ADDRESS(ROW($A2159)+MATCH("Г",$C2160:$C$6000,0),COLUMN($A$1),3,1)),$A2159&amp;"*",INDIRECT(ADDRESS(ROW($A2159),COLUMN($C$1),3,1)&amp;":"&amp;ADDRESS(ROW($A2159)+MATCH("Г",$C2160:$C$6000,0),COLUMN($C$1),3,1)),"&lt;&gt;Г"),SUMIFS(N2160:N$6000,$A2160:$A$6000,IF(AND($A2159=$A2160,$C2159=$C2160),$A2159&amp;"*",IF(OR(MID($A2159,1,1)="0",MID($A2159,1,1)=0),"?"&amp;MID($A2159,2,LEN($A2159)-1),$A2159&amp;".?")),$C2160:$C$6000,"Г")))</f>
        <v>0</v>
      </c>
      <c r="O2159" s="42">
        <f ca="1">IF(MID($A2159,3,10)="1.1.3",SUMIFS(O2160:O$6000,$A2160:$A$6000,$A2159&amp;".1",$B2160:$B$6000,"Наименование объекта по производству электрической энергии всего, в том числе:")+SUMIFS(O2160:O$6000,$A2160:$A$6000,$A2159&amp;".2",$B2160:$B$6000,"Наименование объекта по производству электрической энергии всего, в том числе:"),IF(AND($C2160&lt;&gt;"Г",$C2160&lt;&gt;""),SUMIFS(INDIRECT(ADDRESS(ROW($A2159),COLUMN(O$1),3,1)&amp;":"&amp;ADDRESS(ROW($A2159)+MATCH("Г",$C2160:$C$6000,0),COLUMN(O$1),3,1)),INDIRECT(ADDRESS(ROW($A2159),COLUMN($A$1),3,1)&amp;":"&amp;ADDRESS(ROW($A2159)+MATCH("Г",$C2160:$C$6000,0),COLUMN($A$1),3,1)),$A2159&amp;"*",INDIRECT(ADDRESS(ROW($A2159),COLUMN($C$1),3,1)&amp;":"&amp;ADDRESS(ROW($A2159)+MATCH("Г",$C2160:$C$6000,0),COLUMN($C$1),3,1)),"&lt;&gt;Г"),SUMIFS(O2160:O$6000,$A2160:$A$6000,IF(AND($A2159=$A2160,$C2159=$C2160),$A2159&amp;"*",IF(OR(MID($A2159,1,1)="0",MID($A2159,1,1)=0),"?"&amp;MID($A2159,2,LEN($A2159)-1),$A2159&amp;".?")),$C2160:$C$6000,"Г")))</f>
        <v>0</v>
      </c>
      <c r="P2159" s="42">
        <f ca="1">IF(MID($A2159,3,10)="1.1.3",SUMIFS(P2160:P$6000,$A2160:$A$6000,$A2159&amp;".1",$B2160:$B$6000,"Наименование объекта по производству электрической энергии всего, в том числе:")+SUMIFS(P2160:P$6000,$A2160:$A$6000,$A2159&amp;".2",$B2160:$B$6000,"Наименование объекта по производству электрической энергии всего, в том числе:"),IF(AND($C2160&lt;&gt;"Г",$C2160&lt;&gt;""),SUMIFS(INDIRECT(ADDRESS(ROW($A2159),COLUMN(P$1),3,1)&amp;":"&amp;ADDRESS(ROW($A2159)+MATCH("Г",$C2160:$C$6000,0),COLUMN(P$1),3,1)),INDIRECT(ADDRESS(ROW($A2159),COLUMN($A$1),3,1)&amp;":"&amp;ADDRESS(ROW($A2159)+MATCH("Г",$C2160:$C$6000,0),COLUMN($A$1),3,1)),$A2159&amp;"*",INDIRECT(ADDRESS(ROW($A2159),COLUMN($C$1),3,1)&amp;":"&amp;ADDRESS(ROW($A2159)+MATCH("Г",$C2160:$C$6000,0),COLUMN($C$1),3,1)),"&lt;&gt;Г"),SUMIFS(P2160:P$6000,$A2160:$A$6000,IF(AND($A2159=$A2160,$C2159=$C2160),$A2159&amp;"*",IF(OR(MID($A2159,1,1)="0",MID($A2159,1,1)=0),"?"&amp;MID($A2159,2,LEN($A2159)-1),$A2159&amp;".?")),$C2160:$C$6000,"Г")))</f>
        <v>0</v>
      </c>
      <c r="Q2159" s="42">
        <f ca="1">IF(MID($A2159,3,10)="1.1.3",SUMIFS(Q2160:Q$6000,$A2160:$A$6000,$A2159&amp;".1",$B2160:$B$6000,"Наименование объекта по производству электрической энергии всего, в том числе:")+SUMIFS(Q2160:Q$6000,$A2160:$A$6000,$A2159&amp;".2",$B2160:$B$6000,"Наименование объекта по производству электрической энергии всего, в том числе:"),IF(AND($C2160&lt;&gt;"Г",$C2160&lt;&gt;""),SUMIFS(INDIRECT(ADDRESS(ROW($A2159),COLUMN(Q$1),3,1)&amp;":"&amp;ADDRESS(ROW($A2159)+MATCH("Г",$C2160:$C$6000,0),COLUMN(Q$1),3,1)),INDIRECT(ADDRESS(ROW($A2159),COLUMN($A$1),3,1)&amp;":"&amp;ADDRESS(ROW($A2159)+MATCH("Г",$C2160:$C$6000,0),COLUMN($A$1),3,1)),$A2159&amp;"*",INDIRECT(ADDRESS(ROW($A2159),COLUMN($C$1),3,1)&amp;":"&amp;ADDRESS(ROW($A2159)+MATCH("Г",$C2160:$C$6000,0),COLUMN($C$1),3,1)),"&lt;&gt;Г"),SUMIFS(Q2160:Q$6000,$A2160:$A$6000,IF(AND($A2159=$A2160,$C2159=$C2160),$A2159&amp;"*",IF(OR(MID($A2159,1,1)="0",MID($A2159,1,1)=0),"?"&amp;MID($A2159,2,LEN($A2159)-1),$A2159&amp;".?")),$C2160:$C$6000,"Г")))</f>
        <v>0</v>
      </c>
      <c r="R2159" s="42">
        <f ca="1">IF(MID($A2159,3,10)="1.1.3",SUMIFS(R2160:R$6000,$A2160:$A$6000,$A2159&amp;".1",$B2160:$B$6000,"Наименование объекта по производству электрической энергии всего, в том числе:")+SUMIFS(R2160:R$6000,$A2160:$A$6000,$A2159&amp;".2",$B2160:$B$6000,"Наименование объекта по производству электрической энергии всего, в том числе:"),IF(AND($C2160&lt;&gt;"Г",$C2160&lt;&gt;""),SUMIFS(INDIRECT(ADDRESS(ROW($A2159),COLUMN(R$1),3,1)&amp;":"&amp;ADDRESS(ROW($A2159)+MATCH("Г",$C2160:$C$6000,0),COLUMN(R$1),3,1)),INDIRECT(ADDRESS(ROW($A2159),COLUMN($A$1),3,1)&amp;":"&amp;ADDRESS(ROW($A2159)+MATCH("Г",$C2160:$C$6000,0),COLUMN($A$1),3,1)),$A2159&amp;"*",INDIRECT(ADDRESS(ROW($A2159),COLUMN($C$1),3,1)&amp;":"&amp;ADDRESS(ROW($A2159)+MATCH("Г",$C2160:$C$6000,0),COLUMN($C$1),3,1)),"&lt;&gt;Г"),SUMIFS(R2160:R$6000,$A2160:$A$6000,IF(AND($A2159=$A2160,$C2159=$C2160),$A2159&amp;"*",IF(OR(MID($A2159,1,1)="0",MID($A2159,1,1)=0),"?"&amp;MID($A2159,2,LEN($A2159)-1),$A2159&amp;".?")),$C2160:$C$6000,"Г")))</f>
        <v>0</v>
      </c>
      <c r="S2159" s="42">
        <f ca="1">IF(MID($A2159,3,10)="1.1.3",SUMIFS(S2160:S$6000,$A2160:$A$6000,$A2159&amp;".1",$B2160:$B$6000,"Наименование объекта по производству электрической энергии всего, в том числе:")+SUMIFS(S2160:S$6000,$A2160:$A$6000,$A2159&amp;".2",$B2160:$B$6000,"Наименование объекта по производству электрической энергии всего, в том числе:"),IF(AND($C2160&lt;&gt;"Г",$C2160&lt;&gt;""),SUMIFS(INDIRECT(ADDRESS(ROW($A2159),COLUMN(S$1),3,1)&amp;":"&amp;ADDRESS(ROW($A2159)+MATCH("Г",$C2160:$C$6000,0),COLUMN(S$1),3,1)),INDIRECT(ADDRESS(ROW($A2159),COLUMN($A$1),3,1)&amp;":"&amp;ADDRESS(ROW($A2159)+MATCH("Г",$C2160:$C$6000,0),COLUMN($A$1),3,1)),$A2159&amp;"*",INDIRECT(ADDRESS(ROW($A2159),COLUMN($C$1),3,1)&amp;":"&amp;ADDRESS(ROW($A2159)+MATCH("Г",$C2160:$C$6000,0),COLUMN($C$1),3,1)),"&lt;&gt;Г"),SUMIFS(S2160:S$6000,$A2160:$A$6000,IF(AND($A2159=$A2160,$C2159=$C2160),$A2159&amp;"*",IF(OR(MID($A2159,1,1)="0",MID($A2159,1,1)=0),"?"&amp;MID($A2159,2,LEN($A2159)-1),$A2159&amp;".?")),$C2160:$C$6000,"Г")))</f>
        <v>0</v>
      </c>
      <c r="T2159" s="42">
        <f ca="1">IF(MID($A2159,3,10)="1.1.3",SUMIFS(T2160:T$6000,$A2160:$A$6000,$A2159&amp;".1",$B2160:$B$6000,"Наименование объекта по производству электрической энергии всего, в том числе:")+SUMIFS(T2160:T$6000,$A2160:$A$6000,$A2159&amp;".2",$B2160:$B$6000,"Наименование объекта по производству электрической энергии всего, в том числе:"),IF(AND($C2160&lt;&gt;"Г",$C2160&lt;&gt;""),SUMIFS(INDIRECT(ADDRESS(ROW($A2159),COLUMN(T$1),3,1)&amp;":"&amp;ADDRESS(ROW($A2159)+MATCH("Г",$C2160:$C$6000,0),COLUMN(T$1),3,1)),INDIRECT(ADDRESS(ROW($A2159),COLUMN($A$1),3,1)&amp;":"&amp;ADDRESS(ROW($A2159)+MATCH("Г",$C2160:$C$6000,0),COLUMN($A$1),3,1)),$A2159&amp;"*",INDIRECT(ADDRESS(ROW($A2159),COLUMN($C$1),3,1)&amp;":"&amp;ADDRESS(ROW($A2159)+MATCH("Г",$C2160:$C$6000,0),COLUMN($C$1),3,1)),"&lt;&gt;Г"),SUMIFS(T2160:T$6000,$A2160:$A$6000,IF(AND($A2159=$A2160,$C2159=$C2160),$A2159&amp;"*",IF(OR(MID($A2159,1,1)="0",MID($A2159,1,1)=0),"?"&amp;MID($A2159,2,LEN($A2159)-1),$A2159&amp;".?")),$C2160:$C$6000,"Г")))</f>
        <v>0</v>
      </c>
      <c r="U2159" s="42">
        <f ca="1">IF(MID($A2159,3,10)="1.1.3",SUMIFS(U2160:U$6000,$A2160:$A$6000,$A2159&amp;".1",$B2160:$B$6000,"Наименование объекта по производству электрической энергии всего, в том числе:")+SUMIFS(U2160:U$6000,$A2160:$A$6000,$A2159&amp;".2",$B2160:$B$6000,"Наименование объекта по производству электрической энергии всего, в том числе:"),IF(AND($C2160&lt;&gt;"Г",$C2160&lt;&gt;""),SUMIFS(INDIRECT(ADDRESS(ROW($A2159),COLUMN(U$1),3,1)&amp;":"&amp;ADDRESS(ROW($A2159)+MATCH("Г",$C2160:$C$6000,0),COLUMN(U$1),3,1)),INDIRECT(ADDRESS(ROW($A2159),COLUMN($A$1),3,1)&amp;":"&amp;ADDRESS(ROW($A2159)+MATCH("Г",$C2160:$C$6000,0),COLUMN($A$1),3,1)),$A2159&amp;"*",INDIRECT(ADDRESS(ROW($A2159),COLUMN($C$1),3,1)&amp;":"&amp;ADDRESS(ROW($A2159)+MATCH("Г",$C2160:$C$6000,0),COLUMN($C$1),3,1)),"&lt;&gt;Г"),SUMIFS(U2160:U$6000,$A2160:$A$6000,IF(AND($A2159=$A2160,$C2159=$C2160),$A2159&amp;"*",IF(OR(MID($A2159,1,1)="0",MID($A2159,1,1)=0),"?"&amp;MID($A2159,2,LEN($A2159)-1),$A2159&amp;".?")),$C2160:$C$6000,"Г")))</f>
        <v>0</v>
      </c>
      <c r="V2159" s="42">
        <f ca="1">IF(MID($A2159,3,10)="1.1.3",SUMIFS(V2160:V$6000,$A2160:$A$6000,$A2159&amp;".1",$B2160:$B$6000,"Наименование объекта по производству электрической энергии всего, в том числе:")+SUMIFS(V2160:V$6000,$A2160:$A$6000,$A2159&amp;".2",$B2160:$B$6000,"Наименование объекта по производству электрической энергии всего, в том числе:"),IF(AND($C2160&lt;&gt;"Г",$C2160&lt;&gt;""),SUMIFS(INDIRECT(ADDRESS(ROW($A2159),COLUMN(V$1),3,1)&amp;":"&amp;ADDRESS(ROW($A2159)+MATCH("Г",$C2160:$C$6000,0),COLUMN(V$1),3,1)),INDIRECT(ADDRESS(ROW($A2159),COLUMN($A$1),3,1)&amp;":"&amp;ADDRESS(ROW($A2159)+MATCH("Г",$C2160:$C$6000,0),COLUMN($A$1),3,1)),$A2159&amp;"*",INDIRECT(ADDRESS(ROW($A2159),COLUMN($C$1),3,1)&amp;":"&amp;ADDRESS(ROW($A2159)+MATCH("Г",$C2160:$C$6000,0),COLUMN($C$1),3,1)),"&lt;&gt;Г"),SUMIFS(V2160:V$6000,$A2160:$A$6000,IF(AND($A2159=$A2160,$C2159=$C2160),$A2159&amp;"*",IF(OR(MID($A2159,1,1)="0",MID($A2159,1,1)=0),"?"&amp;MID($A2159,2,LEN($A2159)-1),$A2159&amp;".?")),$C2160:$C$6000,"Г")))</f>
        <v>0</v>
      </c>
      <c r="W2159" s="42">
        <f ca="1">IF(MID($A2159,3,10)="1.1.3",SUMIFS(W2160:W$6000,$A2160:$A$6000,$A2159&amp;".1",$B2160:$B$6000,"Наименование объекта по производству электрической энергии всего, в том числе:")+SUMIFS(W2160:W$6000,$A2160:$A$6000,$A2159&amp;".2",$B2160:$B$6000,"Наименование объекта по производству электрической энергии всего, в том числе:"),IF(AND($C2160&lt;&gt;"Г",$C2160&lt;&gt;""),SUMIFS(INDIRECT(ADDRESS(ROW($A2159),COLUMN(W$1),3,1)&amp;":"&amp;ADDRESS(ROW($A2159)+MATCH("Г",$C2160:$C$6000,0),COLUMN(W$1),3,1)),INDIRECT(ADDRESS(ROW($A2159),COLUMN($A$1),3,1)&amp;":"&amp;ADDRESS(ROW($A2159)+MATCH("Г",$C2160:$C$6000,0),COLUMN($A$1),3,1)),$A2159&amp;"*",INDIRECT(ADDRESS(ROW($A2159),COLUMN($C$1),3,1)&amp;":"&amp;ADDRESS(ROW($A2159)+MATCH("Г",$C2160:$C$6000,0),COLUMN($C$1),3,1)),"&lt;&gt;Г"),SUMIFS(W2160:W$6000,$A2160:$A$6000,IF(AND($A2159=$A2160,$C2159=$C2160),$A2159&amp;"*",IF(OR(MID($A2159,1,1)="0",MID($A2159,1,1)=0),"?"&amp;MID($A2159,2,LEN($A2159)-1),$A2159&amp;".?")),$C2160:$C$6000,"Г")))</f>
        <v>0</v>
      </c>
      <c r="X2159" s="42">
        <f ca="1">IF(MID($A2159,3,10)="1.1.3",SUMIFS(X2160:X$6000,$A2160:$A$6000,$A2159&amp;".1",$B2160:$B$6000,"Наименование объекта по производству электрической энергии всего, в том числе:")+SUMIFS(X2160:X$6000,$A2160:$A$6000,$A2159&amp;".2",$B2160:$B$6000,"Наименование объекта по производству электрической энергии всего, в том числе:"),IF(AND($C2160&lt;&gt;"Г",$C2160&lt;&gt;""),SUMIFS(INDIRECT(ADDRESS(ROW($A2159),COLUMN(X$1),3,1)&amp;":"&amp;ADDRESS(ROW($A2159)+MATCH("Г",$C2160:$C$6000,0),COLUMN(X$1),3,1)),INDIRECT(ADDRESS(ROW($A2159),COLUMN($A$1),3,1)&amp;":"&amp;ADDRESS(ROW($A2159)+MATCH("Г",$C2160:$C$6000,0),COLUMN($A$1),3,1)),$A2159&amp;"*",INDIRECT(ADDRESS(ROW($A2159),COLUMN($C$1),3,1)&amp;":"&amp;ADDRESS(ROW($A2159)+MATCH("Г",$C2160:$C$6000,0),COLUMN($C$1),3,1)),"&lt;&gt;Г"),SUMIFS(X2160:X$6000,$A2160:$A$6000,IF(AND($A2159=$A2160,$C2159=$C2160),$A2159&amp;"*",IF(OR(MID($A2159,1,1)="0",MID($A2159,1,1)=0),"?"&amp;MID($A2159,2,LEN($A2159)-1),$A2159&amp;".?")),$C2160:$C$6000,"Г")))</f>
        <v>0</v>
      </c>
      <c r="Y2159" s="42">
        <f ca="1">IF(MID($A2159,3,10)="1.1.3",SUMIFS(Y2160:Y$6000,$A2160:$A$6000,$A2159&amp;".1",$B2160:$B$6000,"Наименование объекта по производству электрической энергии всего, в том числе:")+SUMIFS(Y2160:Y$6000,$A2160:$A$6000,$A2159&amp;".2",$B2160:$B$6000,"Наименование объекта по производству электрической энергии всего, в том числе:"),IF(AND($C2160&lt;&gt;"Г",$C2160&lt;&gt;""),SUMIFS(INDIRECT(ADDRESS(ROW($A2159),COLUMN(Y$1),3,1)&amp;":"&amp;ADDRESS(ROW($A2159)+MATCH("Г",$C2160:$C$6000,0),COLUMN(Y$1),3,1)),INDIRECT(ADDRESS(ROW($A2159),COLUMN($A$1),3,1)&amp;":"&amp;ADDRESS(ROW($A2159)+MATCH("Г",$C2160:$C$6000,0),COLUMN($A$1),3,1)),$A2159&amp;"*",INDIRECT(ADDRESS(ROW($A2159),COLUMN($C$1),3,1)&amp;":"&amp;ADDRESS(ROW($A2159)+MATCH("Г",$C2160:$C$6000,0),COLUMN($C$1),3,1)),"&lt;&gt;Г"),SUMIFS(Y2160:Y$6000,$A2160:$A$6000,IF(AND($A2159=$A2160,$C2159=$C2160),$A2159&amp;"*",IF(OR(MID($A2159,1,1)="0",MID($A2159,1,1)=0),"?"&amp;MID($A2159,2,LEN($A2159)-1),$A2159&amp;".?")),$C2160:$C$6000,"Г")))</f>
        <v>0</v>
      </c>
      <c r="Z2159" s="42">
        <f ca="1">IF(MID($A2159,3,10)="1.1.3",SUMIFS(Z2160:Z$6000,$A2160:$A$6000,$A2159&amp;".1",$B2160:$B$6000,"Наименование объекта по производству электрической энергии всего, в том числе:")+SUMIFS(Z2160:Z$6000,$A2160:$A$6000,$A2159&amp;".2",$B2160:$B$6000,"Наименование объекта по производству электрической энергии всего, в том числе:"),IF(AND($C2160&lt;&gt;"Г",$C2160&lt;&gt;""),SUMIFS(INDIRECT(ADDRESS(ROW($A2159),COLUMN(Z$1),3,1)&amp;":"&amp;ADDRESS(ROW($A2159)+MATCH("Г",$C2160:$C$6000,0),COLUMN(Z$1),3,1)),INDIRECT(ADDRESS(ROW($A2159),COLUMN($A$1),3,1)&amp;":"&amp;ADDRESS(ROW($A2159)+MATCH("Г",$C2160:$C$6000,0),COLUMN($A$1),3,1)),$A2159&amp;"*",INDIRECT(ADDRESS(ROW($A2159),COLUMN($C$1),3,1)&amp;":"&amp;ADDRESS(ROW($A2159)+MATCH("Г",$C2160:$C$6000,0),COLUMN($C$1),3,1)),"&lt;&gt;Г"),SUMIFS(Z2160:Z$6000,$A2160:$A$6000,IF(AND($A2159=$A2160,$C2159=$C2160),$A2159&amp;"*",IF(OR(MID($A2159,1,1)="0",MID($A2159,1,1)=0),"?"&amp;MID($A2159,2,LEN($A2159)-1),$A2159&amp;".?")),$C2160:$C$6000,"Г")))</f>
        <v>0</v>
      </c>
      <c r="AA2159" s="42">
        <f ca="1">IF(MID($A2159,3,10)="1.1.3",SUMIFS(AA2160:AA$6000,$A2160:$A$6000,$A2159&amp;".1",$B2160:$B$6000,"Наименование объекта по производству электрической энергии всего, в том числе:")+SUMIFS(AA2160:AA$6000,$A2160:$A$6000,$A2159&amp;".2",$B2160:$B$6000,"Наименование объекта по производству электрической энергии всего, в том числе:"),IF(AND($C2160&lt;&gt;"Г",$C2160&lt;&gt;""),SUMIFS(INDIRECT(ADDRESS(ROW($A2159),COLUMN(AA$1),3,1)&amp;":"&amp;ADDRESS(ROW($A2159)+MATCH("Г",$C2160:$C$6000,0),COLUMN(AA$1),3,1)),INDIRECT(ADDRESS(ROW($A2159),COLUMN($A$1),3,1)&amp;":"&amp;ADDRESS(ROW($A2159)+MATCH("Г",$C2160:$C$6000,0),COLUMN($A$1),3,1)),$A2159&amp;"*",INDIRECT(ADDRESS(ROW($A2159),COLUMN($C$1),3,1)&amp;":"&amp;ADDRESS(ROW($A2159)+MATCH("Г",$C2160:$C$6000,0),COLUMN($C$1),3,1)),"&lt;&gt;Г"),SUMIFS(AA2160:AA$6000,$A2160:$A$6000,IF(AND($A2159=$A2160,$C2159=$C2160),$A2159&amp;"*",IF(OR(MID($A2159,1,1)="0",MID($A2159,1,1)=0),"?"&amp;MID($A2159,2,LEN($A2159)-1),$A2159&amp;".?")),$C2160:$C$6000,"Г")))</f>
        <v>0</v>
      </c>
      <c r="AB2159" s="42">
        <f ca="1">IF(MID($A2159,3,10)="1.1.3",SUMIFS(AB2160:AB$6000,$A2160:$A$6000,$A2159&amp;".1",$B2160:$B$6000,"Наименование объекта по производству электрической энергии всего, в том числе:")+SUMIFS(AB2160:AB$6000,$A2160:$A$6000,$A2159&amp;".2",$B2160:$B$6000,"Наименование объекта по производству электрической энергии всего, в том числе:"),IF(AND($C2160&lt;&gt;"Г",$C2160&lt;&gt;""),SUMIFS(INDIRECT(ADDRESS(ROW($A2159),COLUMN(AB$1),3,1)&amp;":"&amp;ADDRESS(ROW($A2159)+MATCH("Г",$C2160:$C$6000,0),COLUMN(AB$1),3,1)),INDIRECT(ADDRESS(ROW($A2159),COLUMN($A$1),3,1)&amp;":"&amp;ADDRESS(ROW($A2159)+MATCH("Г",$C2160:$C$6000,0),COLUMN($A$1),3,1)),$A2159&amp;"*",INDIRECT(ADDRESS(ROW($A2159),COLUMN($C$1),3,1)&amp;":"&amp;ADDRESS(ROW($A2159)+MATCH("Г",$C2160:$C$6000,0),COLUMN($C$1),3,1)),"&lt;&gt;Г"),SUMIFS(AB2160:AB$6000,$A2160:$A$6000,IF(AND($A2159=$A2160,$C2159=$C2160),$A2159&amp;"*",IF(OR(MID($A2159,1,1)="0",MID($A2159,1,1)=0),"?"&amp;MID($A2159,2,LEN($A2159)-1),$A2159&amp;".?")),$C2160:$C$6000,"Г")))</f>
        <v>0</v>
      </c>
      <c r="AC2159" s="42">
        <f ca="1">IF(MID($A2159,3,10)="1.1.3",SUMIFS(AC2160:AC$6000,$A2160:$A$6000,$A2159&amp;".1",$B2160:$B$6000,"Наименование объекта по производству электрической энергии всего, в том числе:")+SUMIFS(AC2160:AC$6000,$A2160:$A$6000,$A2159&amp;".2",$B2160:$B$6000,"Наименование объекта по производству электрической энергии всего, в том числе:"),IF(AND($C2160&lt;&gt;"Г",$C2160&lt;&gt;""),SUMIFS(INDIRECT(ADDRESS(ROW($A2159),COLUMN(AC$1),3,1)&amp;":"&amp;ADDRESS(ROW($A2159)+MATCH("Г",$C2160:$C$6000,0),COLUMN(AC$1),3,1)),INDIRECT(ADDRESS(ROW($A2159),COLUMN($A$1),3,1)&amp;":"&amp;ADDRESS(ROW($A2159)+MATCH("Г",$C2160:$C$6000,0),COLUMN($A$1),3,1)),$A2159&amp;"*",INDIRECT(ADDRESS(ROW($A2159),COLUMN($C$1),3,1)&amp;":"&amp;ADDRESS(ROW($A2159)+MATCH("Г",$C2160:$C$6000,0),COLUMN($C$1),3,1)),"&lt;&gt;Г"),SUMIFS(AC2160:AC$6000,$A2160:$A$6000,IF(AND($A2159=$A2160,$C2159=$C2160),$A2159&amp;"*",IF(OR(MID($A2159,1,1)="0",MID($A2159,1,1)=0),"?"&amp;MID($A2159,2,LEN($A2159)-1),$A2159&amp;".?")),$C2160:$C$6000,"Г")))</f>
        <v>0</v>
      </c>
      <c r="AD2159" s="42">
        <f ca="1">IF(MID($A2159,3,10)="1.1.3",SUMIFS(AD2160:AD$6000,$A2160:$A$6000,$A2159&amp;".1",$B2160:$B$6000,"Наименование объекта по производству электрической энергии всего, в том числе:")+SUMIFS(AD2160:AD$6000,$A2160:$A$6000,$A2159&amp;".2",$B2160:$B$6000,"Наименование объекта по производству электрической энергии всего, в том числе:"),IF(AND($C2160&lt;&gt;"Г",$C2160&lt;&gt;""),SUMIFS(INDIRECT(ADDRESS(ROW($A2159),COLUMN(AD$1),3,1)&amp;":"&amp;ADDRESS(ROW($A2159)+MATCH("Г",$C2160:$C$6000,0),COLUMN(AD$1),3,1)),INDIRECT(ADDRESS(ROW($A2159),COLUMN($A$1),3,1)&amp;":"&amp;ADDRESS(ROW($A2159)+MATCH("Г",$C2160:$C$6000,0),COLUMN($A$1),3,1)),$A2159&amp;"*",INDIRECT(ADDRESS(ROW($A2159),COLUMN($C$1),3,1)&amp;":"&amp;ADDRESS(ROW($A2159)+MATCH("Г",$C2160:$C$6000,0),COLUMN($C$1),3,1)),"&lt;&gt;Г"),SUMIFS(AD2160:AD$6000,$A2160:$A$6000,IF(AND($A2159=$A2160,$C2159=$C2160),$A2159&amp;"*",IF(OR(MID($A2159,1,1)="0",MID($A2159,1,1)=0),"?"&amp;MID($A2159,2,LEN($A2159)-1),$A2159&amp;".?")),$C2160:$C$6000,"Г")))</f>
        <v>0</v>
      </c>
      <c r="AE2159" s="42">
        <f ca="1">IF(MID($A2159,3,10)="1.1.3",SUMIFS(AE2160:AE$6000,$A2160:$A$6000,$A2159&amp;".1",$B2160:$B$6000,"Наименование объекта по производству электрической энергии всего, в том числе:")+SUMIFS(AE2160:AE$6000,$A2160:$A$6000,$A2159&amp;".2",$B2160:$B$6000,"Наименование объекта по производству электрической энергии всего, в том числе:"),IF(AND($C2160&lt;&gt;"Г",$C2160&lt;&gt;""),SUMIFS(INDIRECT(ADDRESS(ROW($A2159),COLUMN(AE$1),3,1)&amp;":"&amp;ADDRESS(ROW($A2159)+MATCH("Г",$C2160:$C$6000,0),COLUMN(AE$1),3,1)),INDIRECT(ADDRESS(ROW($A2159),COLUMN($A$1),3,1)&amp;":"&amp;ADDRESS(ROW($A2159)+MATCH("Г",$C2160:$C$6000,0),COLUMN($A$1),3,1)),$A2159&amp;"*",INDIRECT(ADDRESS(ROW($A2159),COLUMN($C$1),3,1)&amp;":"&amp;ADDRESS(ROW($A2159)+MATCH("Г",$C2160:$C$6000,0),COLUMN($C$1),3,1)),"&lt;&gt;Г"),SUMIFS(AE2160:AE$6000,$A2160:$A$6000,IF(AND($A2159=$A2160,$C2159=$C2160),$A2159&amp;"*",IF(OR(MID($A2159,1,1)="0",MID($A2159,1,1)=0),"?"&amp;MID($A2159,2,LEN($A2159)-1),$A2159&amp;".?")),$C2160:$C$6000,"Г")))</f>
        <v>0</v>
      </c>
      <c r="AF2159" s="42">
        <f ca="1">IF(MID($A2159,3,10)="1.1.3",SUMIFS(AF2160:AF$6000,$A2160:$A$6000,$A2159&amp;".1",$B2160:$B$6000,"Наименование объекта по производству электрической энергии всего, в том числе:")+SUMIFS(AF2160:AF$6000,$A2160:$A$6000,$A2159&amp;".2",$B2160:$B$6000,"Наименование объекта по производству электрической энергии всего, в том числе:"),IF(AND($C2160&lt;&gt;"Г",$C2160&lt;&gt;""),SUMIFS(INDIRECT(ADDRESS(ROW($A2159),COLUMN(AF$1),3,1)&amp;":"&amp;ADDRESS(ROW($A2159)+MATCH("Г",$C2160:$C$6000,0),COLUMN(AF$1),3,1)),INDIRECT(ADDRESS(ROW($A2159),COLUMN($A$1),3,1)&amp;":"&amp;ADDRESS(ROW($A2159)+MATCH("Г",$C2160:$C$6000,0),COLUMN($A$1),3,1)),$A2159&amp;"*",INDIRECT(ADDRESS(ROW($A2159),COLUMN($C$1),3,1)&amp;":"&amp;ADDRESS(ROW($A2159)+MATCH("Г",$C2160:$C$6000,0),COLUMN($C$1),3,1)),"&lt;&gt;Г"),SUMIFS(AF2160:AF$6000,$A2160:$A$6000,IF(AND($A2159=$A2160,$C2159=$C2160),$A2159&amp;"*",IF(OR(MID($A2159,1,1)="0",MID($A2159,1,1)=0),"?"&amp;MID($A2159,2,LEN($A2159)-1),$A2159&amp;".?")),$C2160:$C$6000,"Г")))</f>
        <v>0</v>
      </c>
      <c r="AG2159" s="42">
        <f ca="1">IF(MID($A2159,3,10)="1.1.3",SUMIFS(AG2160:AG$6000,$A2160:$A$6000,$A2159&amp;".1",$B2160:$B$6000,"Наименование объекта по производству электрической энергии всего, в том числе:")+SUMIFS(AG2160:AG$6000,$A2160:$A$6000,$A2159&amp;".2",$B2160:$B$6000,"Наименование объекта по производству электрической энергии всего, в том числе:"),IF(AND($C2160&lt;&gt;"Г",$C2160&lt;&gt;""),SUMIFS(INDIRECT(ADDRESS(ROW($A2159),COLUMN(AG$1),3,1)&amp;":"&amp;ADDRESS(ROW($A2159)+MATCH("Г",$C2160:$C$6000,0),COLUMN(AG$1),3,1)),INDIRECT(ADDRESS(ROW($A2159),COLUMN($A$1),3,1)&amp;":"&amp;ADDRESS(ROW($A2159)+MATCH("Г",$C2160:$C$6000,0),COLUMN($A$1),3,1)),$A2159&amp;"*",INDIRECT(ADDRESS(ROW($A2159),COLUMN($C$1),3,1)&amp;":"&amp;ADDRESS(ROW($A2159)+MATCH("Г",$C2160:$C$6000,0),COLUMN($C$1),3,1)),"&lt;&gt;Г"),SUMIFS(AG2160:AG$6000,$A2160:$A$6000,IF(AND($A2159=$A2160,$C2159=$C2160),$A2159&amp;"*",IF(OR(MID($A2159,1,1)="0",MID($A2159,1,1)=0),"?"&amp;MID($A2159,2,LEN($A2159)-1),$A2159&amp;".?")),$C2160:$C$6000,"Г")))</f>
        <v>0</v>
      </c>
      <c r="AH2159" s="42">
        <f ca="1">IF(MID($A2159,3,10)="1.1.3",SUMIFS(AH2160:AH$6000,$A2160:$A$6000,$A2159&amp;".1",$B2160:$B$6000,"Наименование объекта по производству электрической энергии всего, в том числе:")+SUMIFS(AH2160:AH$6000,$A2160:$A$6000,$A2159&amp;".2",$B2160:$B$6000,"Наименование объекта по производству электрической энергии всего, в том числе:"),IF(AND($C2160&lt;&gt;"Г",$C2160&lt;&gt;""),SUMIFS(INDIRECT(ADDRESS(ROW($A2159),COLUMN(AH$1),3,1)&amp;":"&amp;ADDRESS(ROW($A2159)+MATCH("Г",$C2160:$C$6000,0),COLUMN(AH$1),3,1)),INDIRECT(ADDRESS(ROW($A2159),COLUMN($A$1),3,1)&amp;":"&amp;ADDRESS(ROW($A2159)+MATCH("Г",$C2160:$C$6000,0),COLUMN($A$1),3,1)),$A2159&amp;"*",INDIRECT(ADDRESS(ROW($A2159),COLUMN($C$1),3,1)&amp;":"&amp;ADDRESS(ROW($A2159)+MATCH("Г",$C2160:$C$6000,0),COLUMN($C$1),3,1)),"&lt;&gt;Г"),SUMIFS(AH2160:AH$6000,$A2160:$A$6000,IF(AND($A2159=$A2160,$C2159=$C2160),$A2159&amp;"*",IF(OR(MID($A2159,1,1)="0",MID($A2159,1,1)=0),"?"&amp;MID($A2159,2,LEN($A2159)-1),$A2159&amp;".?")),$C2160:$C$6000,"Г")))</f>
        <v>0</v>
      </c>
      <c r="AI2159" s="42">
        <f ca="1">IF(MID($A2159,3,10)="1.1.3",SUMIFS(AI2160:AI$6000,$A2160:$A$6000,$A2159&amp;".1",$B2160:$B$6000,"Наименование объекта по производству электрической энергии всего, в том числе:")+SUMIFS(AI2160:AI$6000,$A2160:$A$6000,$A2159&amp;".2",$B2160:$B$6000,"Наименование объекта по производству электрической энергии всего, в том числе:"),IF(AND($C2160&lt;&gt;"Г",$C2160&lt;&gt;""),SUMIFS(INDIRECT(ADDRESS(ROW($A2159),COLUMN(AI$1),3,1)&amp;":"&amp;ADDRESS(ROW($A2159)+MATCH("Г",$C2160:$C$6000,0),COLUMN(AI$1),3,1)),INDIRECT(ADDRESS(ROW($A2159),COLUMN($A$1),3,1)&amp;":"&amp;ADDRESS(ROW($A2159)+MATCH("Г",$C2160:$C$6000,0),COLUMN($A$1),3,1)),$A2159&amp;"*",INDIRECT(ADDRESS(ROW($A2159),COLUMN($C$1),3,1)&amp;":"&amp;ADDRESS(ROW($A2159)+MATCH("Г",$C2160:$C$6000,0),COLUMN($C$1),3,1)),"&lt;&gt;Г"),SUMIFS(AI2160:AI$6000,$A2160:$A$6000,IF(AND($A2159=$A2160,$C2159=$C2160),$A2159&amp;"*",IF(OR(MID($A2159,1,1)="0",MID($A2159,1,1)=0),"?"&amp;MID($A2159,2,LEN($A2159)-1),$A2159&amp;".?")),$C2160:$C$6000,"Г")))</f>
        <v>0</v>
      </c>
      <c r="AJ2159" s="42">
        <f ca="1">IF(MID($A2159,3,10)="1.1.3",SUMIFS(AJ2160:AJ$6000,$A2160:$A$6000,$A2159&amp;".1",$B2160:$B$6000,"Наименование объекта по производству электрической энергии всего, в том числе:")+SUMIFS(AJ2160:AJ$6000,$A2160:$A$6000,$A2159&amp;".2",$B2160:$B$6000,"Наименование объекта по производству электрической энергии всего, в том числе:"),IF(AND($C2160&lt;&gt;"Г",$C2160&lt;&gt;""),SUMIFS(INDIRECT(ADDRESS(ROW($A2159),COLUMN(AJ$1),3,1)&amp;":"&amp;ADDRESS(ROW($A2159)+MATCH("Г",$C2160:$C$6000,0),COLUMN(AJ$1),3,1)),INDIRECT(ADDRESS(ROW($A2159),COLUMN($A$1),3,1)&amp;":"&amp;ADDRESS(ROW($A2159)+MATCH("Г",$C2160:$C$6000,0),COLUMN($A$1),3,1)),$A2159&amp;"*",INDIRECT(ADDRESS(ROW($A2159),COLUMN($C$1),3,1)&amp;":"&amp;ADDRESS(ROW($A2159)+MATCH("Г",$C2160:$C$6000,0),COLUMN($C$1),3,1)),"&lt;&gt;Г"),SUMIFS(AJ2160:AJ$6000,$A2160:$A$6000,IF(AND($A2159=$A2160,$C2159=$C2160),$A2159&amp;"*",IF(OR(MID($A2159,1,1)="0",MID($A2159,1,1)=0),"?"&amp;MID($A2159,2,LEN($A2159)-1),$A2159&amp;".?")),$C2160:$C$6000,"Г")))</f>
        <v>0</v>
      </c>
      <c r="AK2159" s="42">
        <f ca="1">IF(MID($A2159,3,10)="1.1.3",SUMIFS(AK2160:AK$6000,$A2160:$A$6000,$A2159&amp;".1",$B2160:$B$6000,"Наименование объекта по производству электрической энергии всего, в том числе:")+SUMIFS(AK2160:AK$6000,$A2160:$A$6000,$A2159&amp;".2",$B2160:$B$6000,"Наименование объекта по производству электрической энергии всего, в том числе:"),IF(AND($C2160&lt;&gt;"Г",$C2160&lt;&gt;""),SUMIFS(INDIRECT(ADDRESS(ROW($A2159),COLUMN(AK$1),3,1)&amp;":"&amp;ADDRESS(ROW($A2159)+MATCH("Г",$C2160:$C$6000,0),COLUMN(AK$1),3,1)),INDIRECT(ADDRESS(ROW($A2159),COLUMN($A$1),3,1)&amp;":"&amp;ADDRESS(ROW($A2159)+MATCH("Г",$C2160:$C$6000,0),COLUMN($A$1),3,1)),$A2159&amp;"*",INDIRECT(ADDRESS(ROW($A2159),COLUMN($C$1),3,1)&amp;":"&amp;ADDRESS(ROW($A2159)+MATCH("Г",$C2160:$C$6000,0),COLUMN($C$1),3,1)),"&lt;&gt;Г"),SUMIFS(AK2160:AK$6000,$A2160:$A$6000,IF(AND($A2159=$A2160,$C2159=$C2160),$A2159&amp;"*",IF(OR(MID($A2159,1,1)="0",MID($A2159,1,1)=0),"?"&amp;MID($A2159,2,LEN($A2159)-1),$A2159&amp;".?")),$C2160:$C$6000,"Г")))</f>
        <v>0</v>
      </c>
      <c r="AL2159" s="42" t="s">
        <v>951</v>
      </c>
      <c r="AM2159" s="42">
        <f ca="1">IF(MID($A2159,3,10)="1.1.3",SUMIFS(AM2160:AM$6000,$A2160:$A$6000,$A2159&amp;".1",$B2160:$B$6000,"Наименование объекта по производству электрической энергии всего, в том числе:")+SUMIFS(AM2160:AM$6000,$A2160:$A$6000,$A2159&amp;".2",$B2160:$B$6000,"Наименование объекта по производству электрической энергии всего, в том числе:"),IF(AND($C2160&lt;&gt;"Г",$C2160&lt;&gt;""),SUMIFS(INDIRECT(ADDRESS(ROW($A2159),COLUMN(AM$1),3,1)&amp;":"&amp;ADDRESS(ROW($A2159)+MATCH("Г",$C2160:$C$6000,0),COLUMN(AM$1),3,1)),INDIRECT(ADDRESS(ROW($A2159),COLUMN($A$1),3,1)&amp;":"&amp;ADDRESS(ROW($A2159)+MATCH("Г",$C2160:$C$6000,0),COLUMN($A$1),3,1)),$A2159&amp;"*",INDIRECT(ADDRESS(ROW($A2159),COLUMN($C$1),3,1)&amp;":"&amp;ADDRESS(ROW($A2159)+MATCH("Г",$C2160:$C$6000,0),COLUMN($C$1),3,1)),"&lt;&gt;Г"),SUMIFS(AM2160:AM$6000,$A2160:$A$6000,IF(AND($A2159=$A2160,$C2159=$C2160),$A2159&amp;"*",IF(OR(MID($A2159,1,1)="0",MID($A2159,1,1)=0),"?"&amp;MID($A2159,2,LEN($A2159)-1),$A2159&amp;".?")),$C2160:$C$6000,"Г")))</f>
        <v>0</v>
      </c>
      <c r="AN2159" s="42">
        <f ca="1">IF(MID($A2159,3,10)="1.1.3",SUMIFS(AN2160:AN$6000,$A2160:$A$6000,$A2159&amp;".1",$B2160:$B$6000,"Наименование объекта по производству электрической энергии всего, в том числе:")+SUMIFS(AN2160:AN$6000,$A2160:$A$6000,$A2159&amp;".2",$B2160:$B$6000,"Наименование объекта по производству электрической энергии всего, в том числе:"),IF(AND($C2160&lt;&gt;"Г",$C2160&lt;&gt;""),SUMIFS(INDIRECT(ADDRESS(ROW($A2159),COLUMN(AN$1),3,1)&amp;":"&amp;ADDRESS(ROW($A2159)+MATCH("Г",$C2160:$C$6000,0),COLUMN(AN$1),3,1)),INDIRECT(ADDRESS(ROW($A2159),COLUMN($A$1),3,1)&amp;":"&amp;ADDRESS(ROW($A2159)+MATCH("Г",$C2160:$C$6000,0),COLUMN($A$1),3,1)),$A2159&amp;"*",INDIRECT(ADDRESS(ROW($A2159),COLUMN($C$1),3,1)&amp;":"&amp;ADDRESS(ROW($A2159)+MATCH("Г",$C2160:$C$6000,0),COLUMN($C$1),3,1)),"&lt;&gt;Г"),SUMIFS(AN2160:AN$6000,$A2160:$A$6000,IF(AND($A2159=$A2160,$C2159=$C2160),$A2159&amp;"*",IF(OR(MID($A2159,1,1)="0",MID($A2159,1,1)=0),"?"&amp;MID($A2159,2,LEN($A2159)-1),$A2159&amp;".?")),$C2160:$C$6000,"Г")))</f>
        <v>0</v>
      </c>
      <c r="AO2159" s="40" t="s">
        <v>951</v>
      </c>
    </row>
    <row r="2160" spans="1:41" ht="31.5" x14ac:dyDescent="0.25">
      <c r="A2160" s="40" t="s">
        <v>3944</v>
      </c>
      <c r="B2160" s="40" t="s">
        <v>699</v>
      </c>
      <c r="C2160" s="40" t="s">
        <v>56</v>
      </c>
      <c r="D2160" s="40" t="s">
        <v>951</v>
      </c>
      <c r="E2160" s="41" t="s">
        <v>951</v>
      </c>
      <c r="F2160" s="41" t="s">
        <v>951</v>
      </c>
      <c r="G2160" s="41" t="s">
        <v>951</v>
      </c>
      <c r="H2160" s="42" t="s">
        <v>951</v>
      </c>
      <c r="I2160" s="42" t="s">
        <v>951</v>
      </c>
      <c r="J2160" s="42">
        <f ca="1">IF(MID($A2160,3,10)="1.1.3",SUMIFS(J2161:J$6000,$A2161:$A$6000,$A2160&amp;".1",$B2161:$B$6000,"Наименование объекта по производству электрической энергии всего, в том числе:")+SUMIFS(J2161:J$6000,$A2161:$A$6000,$A2160&amp;".2",$B2161:$B$6000,"Наименование объекта по производству электрической энергии всего, в том числе:"),IF(AND($C2161&lt;&gt;"Г",$C2161&lt;&gt;""),SUMIFS(INDIRECT(ADDRESS(ROW($A2160),COLUMN(J$1),3,1)&amp;":"&amp;ADDRESS(ROW($A2160)+MATCH("Г",$C2161:$C$6000,0),COLUMN(J$1),3,1)),INDIRECT(ADDRESS(ROW($A2160),COLUMN($A$1),3,1)&amp;":"&amp;ADDRESS(ROW($A2160)+MATCH("Г",$C2161:$C$6000,0),COLUMN($A$1),3,1)),$A2160&amp;"*",INDIRECT(ADDRESS(ROW($A2160),COLUMN($C$1),3,1)&amp;":"&amp;ADDRESS(ROW($A2160)+MATCH("Г",$C2161:$C$6000,0),COLUMN($C$1),3,1)),"&lt;&gt;Г"),SUMIFS(J2161:J$6000,$A2161:$A$6000,IF(AND($A2160=$A2161,$C2160=$C2161),$A2160&amp;"*",IF(OR(MID($A2160,1,1)="0",MID($A2160,1,1)=0),"?"&amp;MID($A2160,2,LEN($A2160)-1),$A2160&amp;".?")),$C2161:$C$6000,"Г")))</f>
        <v>0</v>
      </c>
      <c r="K2160" s="42">
        <f ca="1">IF(MID($A2160,3,10)="1.1.3",SUMIFS(K2161:K$6000,$A2161:$A$6000,$A2160&amp;".1",$B2161:$B$6000,"Наименование объекта по производству электрической энергии всего, в том числе:")+SUMIFS(K2161:K$6000,$A2161:$A$6000,$A2160&amp;".2",$B2161:$B$6000,"Наименование объекта по производству электрической энергии всего, в том числе:"),IF(AND($C2161&lt;&gt;"Г",$C2161&lt;&gt;""),SUMIFS(INDIRECT(ADDRESS(ROW($A2160),COLUMN(K$1),3,1)&amp;":"&amp;ADDRESS(ROW($A2160)+MATCH("Г",$C2161:$C$6000,0),COLUMN(K$1),3,1)),INDIRECT(ADDRESS(ROW($A2160),COLUMN($A$1),3,1)&amp;":"&amp;ADDRESS(ROW($A2160)+MATCH("Г",$C2161:$C$6000,0),COLUMN($A$1),3,1)),$A2160&amp;"*",INDIRECT(ADDRESS(ROW($A2160),COLUMN($C$1),3,1)&amp;":"&amp;ADDRESS(ROW($A2160)+MATCH("Г",$C2161:$C$6000,0),COLUMN($C$1),3,1)),"&lt;&gt;Г"),SUMIFS(K2161:K$6000,$A2161:$A$6000,IF(AND($A2160=$A2161,$C2160=$C2161),$A2160&amp;"*",IF(OR(MID($A2160,1,1)="0",MID($A2160,1,1)=0),"?"&amp;MID($A2160,2,LEN($A2160)-1),$A2160&amp;".?")),$C2161:$C$6000,"Г")))</f>
        <v>0</v>
      </c>
      <c r="L2160" s="42">
        <f ca="1">IF(MID($A2160,3,10)="1.1.3",SUMIFS(L2161:L$6000,$A2161:$A$6000,$A2160&amp;".1",$B2161:$B$6000,"Наименование объекта по производству электрической энергии всего, в том числе:")+SUMIFS(L2161:L$6000,$A2161:$A$6000,$A2160&amp;".2",$B2161:$B$6000,"Наименование объекта по производству электрической энергии всего, в том числе:"),IF(AND($C2161&lt;&gt;"Г",$C2161&lt;&gt;""),SUMIFS(INDIRECT(ADDRESS(ROW($A2160),COLUMN(L$1),3,1)&amp;":"&amp;ADDRESS(ROW($A2160)+MATCH("Г",$C2161:$C$6000,0),COLUMN(L$1),3,1)),INDIRECT(ADDRESS(ROW($A2160),COLUMN($A$1),3,1)&amp;":"&amp;ADDRESS(ROW($A2160)+MATCH("Г",$C2161:$C$6000,0),COLUMN($A$1),3,1)),$A2160&amp;"*",INDIRECT(ADDRESS(ROW($A2160),COLUMN($C$1),3,1)&amp;":"&amp;ADDRESS(ROW($A2160)+MATCH("Г",$C2161:$C$6000,0),COLUMN($C$1),3,1)),"&lt;&gt;Г"),SUMIFS(L2161:L$6000,$A2161:$A$6000,IF(AND($A2160=$A2161,$C2160=$C2161),$A2160&amp;"*",IF(OR(MID($A2160,1,1)="0",MID($A2160,1,1)=0),"?"&amp;MID($A2160,2,LEN($A2160)-1),$A2160&amp;".?")),$C2161:$C$6000,"Г")))</f>
        <v>0</v>
      </c>
      <c r="M2160" s="42">
        <f ca="1">IF(MID($A2160,3,10)="1.1.3",SUMIFS(M2161:M$6000,$A2161:$A$6000,$A2160&amp;".1",$B2161:$B$6000,"Наименование объекта по производству электрической энергии всего, в том числе:")+SUMIFS(M2161:M$6000,$A2161:$A$6000,$A2160&amp;".2",$B2161:$B$6000,"Наименование объекта по производству электрической энергии всего, в том числе:"),IF(AND($C2161&lt;&gt;"Г",$C2161&lt;&gt;""),SUMIFS(INDIRECT(ADDRESS(ROW($A2160),COLUMN(M$1),3,1)&amp;":"&amp;ADDRESS(ROW($A2160)+MATCH("Г",$C2161:$C$6000,0),COLUMN(M$1),3,1)),INDIRECT(ADDRESS(ROW($A2160),COLUMN($A$1),3,1)&amp;":"&amp;ADDRESS(ROW($A2160)+MATCH("Г",$C2161:$C$6000,0),COLUMN($A$1),3,1)),$A2160&amp;"*",INDIRECT(ADDRESS(ROW($A2160),COLUMN($C$1),3,1)&amp;":"&amp;ADDRESS(ROW($A2160)+MATCH("Г",$C2161:$C$6000,0),COLUMN($C$1),3,1)),"&lt;&gt;Г"),SUMIFS(M2161:M$6000,$A2161:$A$6000,IF(AND($A2160=$A2161,$C2160=$C2161),$A2160&amp;"*",IF(OR(MID($A2160,1,1)="0",MID($A2160,1,1)=0),"?"&amp;MID($A2160,2,LEN($A2160)-1),$A2160&amp;".?")),$C2161:$C$6000,"Г")))</f>
        <v>0</v>
      </c>
      <c r="N2160" s="42">
        <f ca="1">IF(MID($A2160,3,10)="1.1.3",SUMIFS(N2161:N$6000,$A2161:$A$6000,$A2160&amp;".1",$B2161:$B$6000,"Наименование объекта по производству электрической энергии всего, в том числе:")+SUMIFS(N2161:N$6000,$A2161:$A$6000,$A2160&amp;".2",$B2161:$B$6000,"Наименование объекта по производству электрической энергии всего, в том числе:"),IF(AND($C2161&lt;&gt;"Г",$C2161&lt;&gt;""),SUMIFS(INDIRECT(ADDRESS(ROW($A2160),COLUMN(N$1),3,1)&amp;":"&amp;ADDRESS(ROW($A2160)+MATCH("Г",$C2161:$C$6000,0),COLUMN(N$1),3,1)),INDIRECT(ADDRESS(ROW($A2160),COLUMN($A$1),3,1)&amp;":"&amp;ADDRESS(ROW($A2160)+MATCH("Г",$C2161:$C$6000,0),COLUMN($A$1),3,1)),$A2160&amp;"*",INDIRECT(ADDRESS(ROW($A2160),COLUMN($C$1),3,1)&amp;":"&amp;ADDRESS(ROW($A2160)+MATCH("Г",$C2161:$C$6000,0),COLUMN($C$1),3,1)),"&lt;&gt;Г"),SUMIFS(N2161:N$6000,$A2161:$A$6000,IF(AND($A2160=$A2161,$C2160=$C2161),$A2160&amp;"*",IF(OR(MID($A2160,1,1)="0",MID($A2160,1,1)=0),"?"&amp;MID($A2160,2,LEN($A2160)-1),$A2160&amp;".?")),$C2161:$C$6000,"Г")))</f>
        <v>0</v>
      </c>
      <c r="O2160" s="42">
        <f ca="1">IF(MID($A2160,3,10)="1.1.3",SUMIFS(O2161:O$6000,$A2161:$A$6000,$A2160&amp;".1",$B2161:$B$6000,"Наименование объекта по производству электрической энергии всего, в том числе:")+SUMIFS(O2161:O$6000,$A2161:$A$6000,$A2160&amp;".2",$B2161:$B$6000,"Наименование объекта по производству электрической энергии всего, в том числе:"),IF(AND($C2161&lt;&gt;"Г",$C2161&lt;&gt;""),SUMIFS(INDIRECT(ADDRESS(ROW($A2160),COLUMN(O$1),3,1)&amp;":"&amp;ADDRESS(ROW($A2160)+MATCH("Г",$C2161:$C$6000,0),COLUMN(O$1),3,1)),INDIRECT(ADDRESS(ROW($A2160),COLUMN($A$1),3,1)&amp;":"&amp;ADDRESS(ROW($A2160)+MATCH("Г",$C2161:$C$6000,0),COLUMN($A$1),3,1)),$A2160&amp;"*",INDIRECT(ADDRESS(ROW($A2160),COLUMN($C$1),3,1)&amp;":"&amp;ADDRESS(ROW($A2160)+MATCH("Г",$C2161:$C$6000,0),COLUMN($C$1),3,1)),"&lt;&gt;Г"),SUMIFS(O2161:O$6000,$A2161:$A$6000,IF(AND($A2160=$A2161,$C2160=$C2161),$A2160&amp;"*",IF(OR(MID($A2160,1,1)="0",MID($A2160,1,1)=0),"?"&amp;MID($A2160,2,LEN($A2160)-1),$A2160&amp;".?")),$C2161:$C$6000,"Г")))</f>
        <v>0</v>
      </c>
      <c r="P2160" s="42">
        <f ca="1">IF(MID($A2160,3,10)="1.1.3",SUMIFS(P2161:P$6000,$A2161:$A$6000,$A2160&amp;".1",$B2161:$B$6000,"Наименование объекта по производству электрической энергии всего, в том числе:")+SUMIFS(P2161:P$6000,$A2161:$A$6000,$A2160&amp;".2",$B2161:$B$6000,"Наименование объекта по производству электрической энергии всего, в том числе:"),IF(AND($C2161&lt;&gt;"Г",$C2161&lt;&gt;""),SUMIFS(INDIRECT(ADDRESS(ROW($A2160),COLUMN(P$1),3,1)&amp;":"&amp;ADDRESS(ROW($A2160)+MATCH("Г",$C2161:$C$6000,0),COLUMN(P$1),3,1)),INDIRECT(ADDRESS(ROW($A2160),COLUMN($A$1),3,1)&amp;":"&amp;ADDRESS(ROW($A2160)+MATCH("Г",$C2161:$C$6000,0),COLUMN($A$1),3,1)),$A2160&amp;"*",INDIRECT(ADDRESS(ROW($A2160),COLUMN($C$1),3,1)&amp;":"&amp;ADDRESS(ROW($A2160)+MATCH("Г",$C2161:$C$6000,0),COLUMN($C$1),3,1)),"&lt;&gt;Г"),SUMIFS(P2161:P$6000,$A2161:$A$6000,IF(AND($A2160=$A2161,$C2160=$C2161),$A2160&amp;"*",IF(OR(MID($A2160,1,1)="0",MID($A2160,1,1)=0),"?"&amp;MID($A2160,2,LEN($A2160)-1),$A2160&amp;".?")),$C2161:$C$6000,"Г")))</f>
        <v>0</v>
      </c>
      <c r="Q2160" s="42">
        <f ca="1">IF(MID($A2160,3,10)="1.1.3",SUMIFS(Q2161:Q$6000,$A2161:$A$6000,$A2160&amp;".1",$B2161:$B$6000,"Наименование объекта по производству электрической энергии всего, в том числе:")+SUMIFS(Q2161:Q$6000,$A2161:$A$6000,$A2160&amp;".2",$B2161:$B$6000,"Наименование объекта по производству электрической энергии всего, в том числе:"),IF(AND($C2161&lt;&gt;"Г",$C2161&lt;&gt;""),SUMIFS(INDIRECT(ADDRESS(ROW($A2160),COLUMN(Q$1),3,1)&amp;":"&amp;ADDRESS(ROW($A2160)+MATCH("Г",$C2161:$C$6000,0),COLUMN(Q$1),3,1)),INDIRECT(ADDRESS(ROW($A2160),COLUMN($A$1),3,1)&amp;":"&amp;ADDRESS(ROW($A2160)+MATCH("Г",$C2161:$C$6000,0),COLUMN($A$1),3,1)),$A2160&amp;"*",INDIRECT(ADDRESS(ROW($A2160),COLUMN($C$1),3,1)&amp;":"&amp;ADDRESS(ROW($A2160)+MATCH("Г",$C2161:$C$6000,0),COLUMN($C$1),3,1)),"&lt;&gt;Г"),SUMIFS(Q2161:Q$6000,$A2161:$A$6000,IF(AND($A2160=$A2161,$C2160=$C2161),$A2160&amp;"*",IF(OR(MID($A2160,1,1)="0",MID($A2160,1,1)=0),"?"&amp;MID($A2160,2,LEN($A2160)-1),$A2160&amp;".?")),$C2161:$C$6000,"Г")))</f>
        <v>0</v>
      </c>
      <c r="R2160" s="42">
        <f ca="1">IF(MID($A2160,3,10)="1.1.3",SUMIFS(R2161:R$6000,$A2161:$A$6000,$A2160&amp;".1",$B2161:$B$6000,"Наименование объекта по производству электрической энергии всего, в том числе:")+SUMIFS(R2161:R$6000,$A2161:$A$6000,$A2160&amp;".2",$B2161:$B$6000,"Наименование объекта по производству электрической энергии всего, в том числе:"),IF(AND($C2161&lt;&gt;"Г",$C2161&lt;&gt;""),SUMIFS(INDIRECT(ADDRESS(ROW($A2160),COLUMN(R$1),3,1)&amp;":"&amp;ADDRESS(ROW($A2160)+MATCH("Г",$C2161:$C$6000,0),COLUMN(R$1),3,1)),INDIRECT(ADDRESS(ROW($A2160),COLUMN($A$1),3,1)&amp;":"&amp;ADDRESS(ROW($A2160)+MATCH("Г",$C2161:$C$6000,0),COLUMN($A$1),3,1)),$A2160&amp;"*",INDIRECT(ADDRESS(ROW($A2160),COLUMN($C$1),3,1)&amp;":"&amp;ADDRESS(ROW($A2160)+MATCH("Г",$C2161:$C$6000,0),COLUMN($C$1),3,1)),"&lt;&gt;Г"),SUMIFS(R2161:R$6000,$A2161:$A$6000,IF(AND($A2160=$A2161,$C2160=$C2161),$A2160&amp;"*",IF(OR(MID($A2160,1,1)="0",MID($A2160,1,1)=0),"?"&amp;MID($A2160,2,LEN($A2160)-1),$A2160&amp;".?")),$C2161:$C$6000,"Г")))</f>
        <v>0</v>
      </c>
      <c r="S2160" s="42">
        <f ca="1">IF(MID($A2160,3,10)="1.1.3",SUMIFS(S2161:S$6000,$A2161:$A$6000,$A2160&amp;".1",$B2161:$B$6000,"Наименование объекта по производству электрической энергии всего, в том числе:")+SUMIFS(S2161:S$6000,$A2161:$A$6000,$A2160&amp;".2",$B2161:$B$6000,"Наименование объекта по производству электрической энергии всего, в том числе:"),IF(AND($C2161&lt;&gt;"Г",$C2161&lt;&gt;""),SUMIFS(INDIRECT(ADDRESS(ROW($A2160),COLUMN(S$1),3,1)&amp;":"&amp;ADDRESS(ROW($A2160)+MATCH("Г",$C2161:$C$6000,0),COLUMN(S$1),3,1)),INDIRECT(ADDRESS(ROW($A2160),COLUMN($A$1),3,1)&amp;":"&amp;ADDRESS(ROW($A2160)+MATCH("Г",$C2161:$C$6000,0),COLUMN($A$1),3,1)),$A2160&amp;"*",INDIRECT(ADDRESS(ROW($A2160),COLUMN($C$1),3,1)&amp;":"&amp;ADDRESS(ROW($A2160)+MATCH("Г",$C2161:$C$6000,0),COLUMN($C$1),3,1)),"&lt;&gt;Г"),SUMIFS(S2161:S$6000,$A2161:$A$6000,IF(AND($A2160=$A2161,$C2160=$C2161),$A2160&amp;"*",IF(OR(MID($A2160,1,1)="0",MID($A2160,1,1)=0),"?"&amp;MID($A2160,2,LEN($A2160)-1),$A2160&amp;".?")),$C2161:$C$6000,"Г")))</f>
        <v>0</v>
      </c>
      <c r="T2160" s="42">
        <f ca="1">IF(MID($A2160,3,10)="1.1.3",SUMIFS(T2161:T$6000,$A2161:$A$6000,$A2160&amp;".1",$B2161:$B$6000,"Наименование объекта по производству электрической энергии всего, в том числе:")+SUMIFS(T2161:T$6000,$A2161:$A$6000,$A2160&amp;".2",$B2161:$B$6000,"Наименование объекта по производству электрической энергии всего, в том числе:"),IF(AND($C2161&lt;&gt;"Г",$C2161&lt;&gt;""),SUMIFS(INDIRECT(ADDRESS(ROW($A2160),COLUMN(T$1),3,1)&amp;":"&amp;ADDRESS(ROW($A2160)+MATCH("Г",$C2161:$C$6000,0),COLUMN(T$1),3,1)),INDIRECT(ADDRESS(ROW($A2160),COLUMN($A$1),3,1)&amp;":"&amp;ADDRESS(ROW($A2160)+MATCH("Г",$C2161:$C$6000,0),COLUMN($A$1),3,1)),$A2160&amp;"*",INDIRECT(ADDRESS(ROW($A2160),COLUMN($C$1),3,1)&amp;":"&amp;ADDRESS(ROW($A2160)+MATCH("Г",$C2161:$C$6000,0),COLUMN($C$1),3,1)),"&lt;&gt;Г"),SUMIFS(T2161:T$6000,$A2161:$A$6000,IF(AND($A2160=$A2161,$C2160=$C2161),$A2160&amp;"*",IF(OR(MID($A2160,1,1)="0",MID($A2160,1,1)=0),"?"&amp;MID($A2160,2,LEN($A2160)-1),$A2160&amp;".?")),$C2161:$C$6000,"Г")))</f>
        <v>0</v>
      </c>
      <c r="U2160" s="42">
        <f ca="1">IF(MID($A2160,3,10)="1.1.3",SUMIFS(U2161:U$6000,$A2161:$A$6000,$A2160&amp;".1",$B2161:$B$6000,"Наименование объекта по производству электрической энергии всего, в том числе:")+SUMIFS(U2161:U$6000,$A2161:$A$6000,$A2160&amp;".2",$B2161:$B$6000,"Наименование объекта по производству электрической энергии всего, в том числе:"),IF(AND($C2161&lt;&gt;"Г",$C2161&lt;&gt;""),SUMIFS(INDIRECT(ADDRESS(ROW($A2160),COLUMN(U$1),3,1)&amp;":"&amp;ADDRESS(ROW($A2160)+MATCH("Г",$C2161:$C$6000,0),COLUMN(U$1),3,1)),INDIRECT(ADDRESS(ROW($A2160),COLUMN($A$1),3,1)&amp;":"&amp;ADDRESS(ROW($A2160)+MATCH("Г",$C2161:$C$6000,0),COLUMN($A$1),3,1)),$A2160&amp;"*",INDIRECT(ADDRESS(ROW($A2160),COLUMN($C$1),3,1)&amp;":"&amp;ADDRESS(ROW($A2160)+MATCH("Г",$C2161:$C$6000,0),COLUMN($C$1),3,1)),"&lt;&gt;Г"),SUMIFS(U2161:U$6000,$A2161:$A$6000,IF(AND($A2160=$A2161,$C2160=$C2161),$A2160&amp;"*",IF(OR(MID($A2160,1,1)="0",MID($A2160,1,1)=0),"?"&amp;MID($A2160,2,LEN($A2160)-1),$A2160&amp;".?")),$C2161:$C$6000,"Г")))</f>
        <v>0</v>
      </c>
      <c r="V2160" s="42">
        <f ca="1">IF(MID($A2160,3,10)="1.1.3",SUMIFS(V2161:V$6000,$A2161:$A$6000,$A2160&amp;".1",$B2161:$B$6000,"Наименование объекта по производству электрической энергии всего, в том числе:")+SUMIFS(V2161:V$6000,$A2161:$A$6000,$A2160&amp;".2",$B2161:$B$6000,"Наименование объекта по производству электрической энергии всего, в том числе:"),IF(AND($C2161&lt;&gt;"Г",$C2161&lt;&gt;""),SUMIFS(INDIRECT(ADDRESS(ROW($A2160),COLUMN(V$1),3,1)&amp;":"&amp;ADDRESS(ROW($A2160)+MATCH("Г",$C2161:$C$6000,0),COLUMN(V$1),3,1)),INDIRECT(ADDRESS(ROW($A2160),COLUMN($A$1),3,1)&amp;":"&amp;ADDRESS(ROW($A2160)+MATCH("Г",$C2161:$C$6000,0),COLUMN($A$1),3,1)),$A2160&amp;"*",INDIRECT(ADDRESS(ROW($A2160),COLUMN($C$1),3,1)&amp;":"&amp;ADDRESS(ROW($A2160)+MATCH("Г",$C2161:$C$6000,0),COLUMN($C$1),3,1)),"&lt;&gt;Г"),SUMIFS(V2161:V$6000,$A2161:$A$6000,IF(AND($A2160=$A2161,$C2160=$C2161),$A2160&amp;"*",IF(OR(MID($A2160,1,1)="0",MID($A2160,1,1)=0),"?"&amp;MID($A2160,2,LEN($A2160)-1),$A2160&amp;".?")),$C2161:$C$6000,"Г")))</f>
        <v>0</v>
      </c>
      <c r="W2160" s="42">
        <f ca="1">IF(MID($A2160,3,10)="1.1.3",SUMIFS(W2161:W$6000,$A2161:$A$6000,$A2160&amp;".1",$B2161:$B$6000,"Наименование объекта по производству электрической энергии всего, в том числе:")+SUMIFS(W2161:W$6000,$A2161:$A$6000,$A2160&amp;".2",$B2161:$B$6000,"Наименование объекта по производству электрической энергии всего, в том числе:"),IF(AND($C2161&lt;&gt;"Г",$C2161&lt;&gt;""),SUMIFS(INDIRECT(ADDRESS(ROW($A2160),COLUMN(W$1),3,1)&amp;":"&amp;ADDRESS(ROW($A2160)+MATCH("Г",$C2161:$C$6000,0),COLUMN(W$1),3,1)),INDIRECT(ADDRESS(ROW($A2160),COLUMN($A$1),3,1)&amp;":"&amp;ADDRESS(ROW($A2160)+MATCH("Г",$C2161:$C$6000,0),COLUMN($A$1),3,1)),$A2160&amp;"*",INDIRECT(ADDRESS(ROW($A2160),COLUMN($C$1),3,1)&amp;":"&amp;ADDRESS(ROW($A2160)+MATCH("Г",$C2161:$C$6000,0),COLUMN($C$1),3,1)),"&lt;&gt;Г"),SUMIFS(W2161:W$6000,$A2161:$A$6000,IF(AND($A2160=$A2161,$C2160=$C2161),$A2160&amp;"*",IF(OR(MID($A2160,1,1)="0",MID($A2160,1,1)=0),"?"&amp;MID($A2160,2,LEN($A2160)-1),$A2160&amp;".?")),$C2161:$C$6000,"Г")))</f>
        <v>0</v>
      </c>
      <c r="X2160" s="42">
        <f ca="1">IF(MID($A2160,3,10)="1.1.3",SUMIFS(X2161:X$6000,$A2161:$A$6000,$A2160&amp;".1",$B2161:$B$6000,"Наименование объекта по производству электрической энергии всего, в том числе:")+SUMIFS(X2161:X$6000,$A2161:$A$6000,$A2160&amp;".2",$B2161:$B$6000,"Наименование объекта по производству электрической энергии всего, в том числе:"),IF(AND($C2161&lt;&gt;"Г",$C2161&lt;&gt;""),SUMIFS(INDIRECT(ADDRESS(ROW($A2160),COLUMN(X$1),3,1)&amp;":"&amp;ADDRESS(ROW($A2160)+MATCH("Г",$C2161:$C$6000,0),COLUMN(X$1),3,1)),INDIRECT(ADDRESS(ROW($A2160),COLUMN($A$1),3,1)&amp;":"&amp;ADDRESS(ROW($A2160)+MATCH("Г",$C2161:$C$6000,0),COLUMN($A$1),3,1)),$A2160&amp;"*",INDIRECT(ADDRESS(ROW($A2160),COLUMN($C$1),3,1)&amp;":"&amp;ADDRESS(ROW($A2160)+MATCH("Г",$C2161:$C$6000,0),COLUMN($C$1),3,1)),"&lt;&gt;Г"),SUMIFS(X2161:X$6000,$A2161:$A$6000,IF(AND($A2160=$A2161,$C2160=$C2161),$A2160&amp;"*",IF(OR(MID($A2160,1,1)="0",MID($A2160,1,1)=0),"?"&amp;MID($A2160,2,LEN($A2160)-1),$A2160&amp;".?")),$C2161:$C$6000,"Г")))</f>
        <v>0</v>
      </c>
      <c r="Y2160" s="42">
        <f ca="1">IF(MID($A2160,3,10)="1.1.3",SUMIFS(Y2161:Y$6000,$A2161:$A$6000,$A2160&amp;".1",$B2161:$B$6000,"Наименование объекта по производству электрической энергии всего, в том числе:")+SUMIFS(Y2161:Y$6000,$A2161:$A$6000,$A2160&amp;".2",$B2161:$B$6000,"Наименование объекта по производству электрической энергии всего, в том числе:"),IF(AND($C2161&lt;&gt;"Г",$C2161&lt;&gt;""),SUMIFS(INDIRECT(ADDRESS(ROW($A2160),COLUMN(Y$1),3,1)&amp;":"&amp;ADDRESS(ROW($A2160)+MATCH("Г",$C2161:$C$6000,0),COLUMN(Y$1),3,1)),INDIRECT(ADDRESS(ROW($A2160),COLUMN($A$1),3,1)&amp;":"&amp;ADDRESS(ROW($A2160)+MATCH("Г",$C2161:$C$6000,0),COLUMN($A$1),3,1)),$A2160&amp;"*",INDIRECT(ADDRESS(ROW($A2160),COLUMN($C$1),3,1)&amp;":"&amp;ADDRESS(ROW($A2160)+MATCH("Г",$C2161:$C$6000,0),COLUMN($C$1),3,1)),"&lt;&gt;Г"),SUMIFS(Y2161:Y$6000,$A2161:$A$6000,IF(AND($A2160=$A2161,$C2160=$C2161),$A2160&amp;"*",IF(OR(MID($A2160,1,1)="0",MID($A2160,1,1)=0),"?"&amp;MID($A2160,2,LEN($A2160)-1),$A2160&amp;".?")),$C2161:$C$6000,"Г")))</f>
        <v>0</v>
      </c>
      <c r="Z2160" s="42">
        <f ca="1">IF(MID($A2160,3,10)="1.1.3",SUMIFS(Z2161:Z$6000,$A2161:$A$6000,$A2160&amp;".1",$B2161:$B$6000,"Наименование объекта по производству электрической энергии всего, в том числе:")+SUMIFS(Z2161:Z$6000,$A2161:$A$6000,$A2160&amp;".2",$B2161:$B$6000,"Наименование объекта по производству электрической энергии всего, в том числе:"),IF(AND($C2161&lt;&gt;"Г",$C2161&lt;&gt;""),SUMIFS(INDIRECT(ADDRESS(ROW($A2160),COLUMN(Z$1),3,1)&amp;":"&amp;ADDRESS(ROW($A2160)+MATCH("Г",$C2161:$C$6000,0),COLUMN(Z$1),3,1)),INDIRECT(ADDRESS(ROW($A2160),COLUMN($A$1),3,1)&amp;":"&amp;ADDRESS(ROW($A2160)+MATCH("Г",$C2161:$C$6000,0),COLUMN($A$1),3,1)),$A2160&amp;"*",INDIRECT(ADDRESS(ROW($A2160),COLUMN($C$1),3,1)&amp;":"&amp;ADDRESS(ROW($A2160)+MATCH("Г",$C2161:$C$6000,0),COLUMN($C$1),3,1)),"&lt;&gt;Г"),SUMIFS(Z2161:Z$6000,$A2161:$A$6000,IF(AND($A2160=$A2161,$C2160=$C2161),$A2160&amp;"*",IF(OR(MID($A2160,1,1)="0",MID($A2160,1,1)=0),"?"&amp;MID($A2160,2,LEN($A2160)-1),$A2160&amp;".?")),$C2161:$C$6000,"Г")))</f>
        <v>0</v>
      </c>
      <c r="AA2160" s="42">
        <f ca="1">IF(MID($A2160,3,10)="1.1.3",SUMIFS(AA2161:AA$6000,$A2161:$A$6000,$A2160&amp;".1",$B2161:$B$6000,"Наименование объекта по производству электрической энергии всего, в том числе:")+SUMIFS(AA2161:AA$6000,$A2161:$A$6000,$A2160&amp;".2",$B2161:$B$6000,"Наименование объекта по производству электрической энергии всего, в том числе:"),IF(AND($C2161&lt;&gt;"Г",$C2161&lt;&gt;""),SUMIFS(INDIRECT(ADDRESS(ROW($A2160),COLUMN(AA$1),3,1)&amp;":"&amp;ADDRESS(ROW($A2160)+MATCH("Г",$C2161:$C$6000,0),COLUMN(AA$1),3,1)),INDIRECT(ADDRESS(ROW($A2160),COLUMN($A$1),3,1)&amp;":"&amp;ADDRESS(ROW($A2160)+MATCH("Г",$C2161:$C$6000,0),COLUMN($A$1),3,1)),$A2160&amp;"*",INDIRECT(ADDRESS(ROW($A2160),COLUMN($C$1),3,1)&amp;":"&amp;ADDRESS(ROW($A2160)+MATCH("Г",$C2161:$C$6000,0),COLUMN($C$1),3,1)),"&lt;&gt;Г"),SUMIFS(AA2161:AA$6000,$A2161:$A$6000,IF(AND($A2160=$A2161,$C2160=$C2161),$A2160&amp;"*",IF(OR(MID($A2160,1,1)="0",MID($A2160,1,1)=0),"?"&amp;MID($A2160,2,LEN($A2160)-1),$A2160&amp;".?")),$C2161:$C$6000,"Г")))</f>
        <v>0</v>
      </c>
      <c r="AB2160" s="42">
        <f ca="1">IF(MID($A2160,3,10)="1.1.3",SUMIFS(AB2161:AB$6000,$A2161:$A$6000,$A2160&amp;".1",$B2161:$B$6000,"Наименование объекта по производству электрической энергии всего, в том числе:")+SUMIFS(AB2161:AB$6000,$A2161:$A$6000,$A2160&amp;".2",$B2161:$B$6000,"Наименование объекта по производству электрической энергии всего, в том числе:"),IF(AND($C2161&lt;&gt;"Г",$C2161&lt;&gt;""),SUMIFS(INDIRECT(ADDRESS(ROW($A2160),COLUMN(AB$1),3,1)&amp;":"&amp;ADDRESS(ROW($A2160)+MATCH("Г",$C2161:$C$6000,0),COLUMN(AB$1),3,1)),INDIRECT(ADDRESS(ROW($A2160),COLUMN($A$1),3,1)&amp;":"&amp;ADDRESS(ROW($A2160)+MATCH("Г",$C2161:$C$6000,0),COLUMN($A$1),3,1)),$A2160&amp;"*",INDIRECT(ADDRESS(ROW($A2160),COLUMN($C$1),3,1)&amp;":"&amp;ADDRESS(ROW($A2160)+MATCH("Г",$C2161:$C$6000,0),COLUMN($C$1),3,1)),"&lt;&gt;Г"),SUMIFS(AB2161:AB$6000,$A2161:$A$6000,IF(AND($A2160=$A2161,$C2160=$C2161),$A2160&amp;"*",IF(OR(MID($A2160,1,1)="0",MID($A2160,1,1)=0),"?"&amp;MID($A2160,2,LEN($A2160)-1),$A2160&amp;".?")),$C2161:$C$6000,"Г")))</f>
        <v>0</v>
      </c>
      <c r="AC2160" s="42">
        <f ca="1">IF(MID($A2160,3,10)="1.1.3",SUMIFS(AC2161:AC$6000,$A2161:$A$6000,$A2160&amp;".1",$B2161:$B$6000,"Наименование объекта по производству электрической энергии всего, в том числе:")+SUMIFS(AC2161:AC$6000,$A2161:$A$6000,$A2160&amp;".2",$B2161:$B$6000,"Наименование объекта по производству электрической энергии всего, в том числе:"),IF(AND($C2161&lt;&gt;"Г",$C2161&lt;&gt;""),SUMIFS(INDIRECT(ADDRESS(ROW($A2160),COLUMN(AC$1),3,1)&amp;":"&amp;ADDRESS(ROW($A2160)+MATCH("Г",$C2161:$C$6000,0),COLUMN(AC$1),3,1)),INDIRECT(ADDRESS(ROW($A2160),COLUMN($A$1),3,1)&amp;":"&amp;ADDRESS(ROW($A2160)+MATCH("Г",$C2161:$C$6000,0),COLUMN($A$1),3,1)),$A2160&amp;"*",INDIRECT(ADDRESS(ROW($A2160),COLUMN($C$1),3,1)&amp;":"&amp;ADDRESS(ROW($A2160)+MATCH("Г",$C2161:$C$6000,0),COLUMN($C$1),3,1)),"&lt;&gt;Г"),SUMIFS(AC2161:AC$6000,$A2161:$A$6000,IF(AND($A2160=$A2161,$C2160=$C2161),$A2160&amp;"*",IF(OR(MID($A2160,1,1)="0",MID($A2160,1,1)=0),"?"&amp;MID($A2160,2,LEN($A2160)-1),$A2160&amp;".?")),$C2161:$C$6000,"Г")))</f>
        <v>0</v>
      </c>
      <c r="AD2160" s="42">
        <f ca="1">IF(MID($A2160,3,10)="1.1.3",SUMIFS(AD2161:AD$6000,$A2161:$A$6000,$A2160&amp;".1",$B2161:$B$6000,"Наименование объекта по производству электрической энергии всего, в том числе:")+SUMIFS(AD2161:AD$6000,$A2161:$A$6000,$A2160&amp;".2",$B2161:$B$6000,"Наименование объекта по производству электрической энергии всего, в том числе:"),IF(AND($C2161&lt;&gt;"Г",$C2161&lt;&gt;""),SUMIFS(INDIRECT(ADDRESS(ROW($A2160),COLUMN(AD$1),3,1)&amp;":"&amp;ADDRESS(ROW($A2160)+MATCH("Г",$C2161:$C$6000,0),COLUMN(AD$1),3,1)),INDIRECT(ADDRESS(ROW($A2160),COLUMN($A$1),3,1)&amp;":"&amp;ADDRESS(ROW($A2160)+MATCH("Г",$C2161:$C$6000,0),COLUMN($A$1),3,1)),$A2160&amp;"*",INDIRECT(ADDRESS(ROW($A2160),COLUMN($C$1),3,1)&amp;":"&amp;ADDRESS(ROW($A2160)+MATCH("Г",$C2161:$C$6000,0),COLUMN($C$1),3,1)),"&lt;&gt;Г"),SUMIFS(AD2161:AD$6000,$A2161:$A$6000,IF(AND($A2160=$A2161,$C2160=$C2161),$A2160&amp;"*",IF(OR(MID($A2160,1,1)="0",MID($A2160,1,1)=0),"?"&amp;MID($A2160,2,LEN($A2160)-1),$A2160&amp;".?")),$C2161:$C$6000,"Г")))</f>
        <v>0</v>
      </c>
      <c r="AE2160" s="42">
        <f ca="1">IF(MID($A2160,3,10)="1.1.3",SUMIFS(AE2161:AE$6000,$A2161:$A$6000,$A2160&amp;".1",$B2161:$B$6000,"Наименование объекта по производству электрической энергии всего, в том числе:")+SUMIFS(AE2161:AE$6000,$A2161:$A$6000,$A2160&amp;".2",$B2161:$B$6000,"Наименование объекта по производству электрической энергии всего, в том числе:"),IF(AND($C2161&lt;&gt;"Г",$C2161&lt;&gt;""),SUMIFS(INDIRECT(ADDRESS(ROW($A2160),COLUMN(AE$1),3,1)&amp;":"&amp;ADDRESS(ROW($A2160)+MATCH("Г",$C2161:$C$6000,0),COLUMN(AE$1),3,1)),INDIRECT(ADDRESS(ROW($A2160),COLUMN($A$1),3,1)&amp;":"&amp;ADDRESS(ROW($A2160)+MATCH("Г",$C2161:$C$6000,0),COLUMN($A$1),3,1)),$A2160&amp;"*",INDIRECT(ADDRESS(ROW($A2160),COLUMN($C$1),3,1)&amp;":"&amp;ADDRESS(ROW($A2160)+MATCH("Г",$C2161:$C$6000,0),COLUMN($C$1),3,1)),"&lt;&gt;Г"),SUMIFS(AE2161:AE$6000,$A2161:$A$6000,IF(AND($A2160=$A2161,$C2160=$C2161),$A2160&amp;"*",IF(OR(MID($A2160,1,1)="0",MID($A2160,1,1)=0),"?"&amp;MID($A2160,2,LEN($A2160)-1),$A2160&amp;".?")),$C2161:$C$6000,"Г")))</f>
        <v>0</v>
      </c>
      <c r="AF2160" s="42">
        <f ca="1">IF(MID($A2160,3,10)="1.1.3",SUMIFS(AF2161:AF$6000,$A2161:$A$6000,$A2160&amp;".1",$B2161:$B$6000,"Наименование объекта по производству электрической энергии всего, в том числе:")+SUMIFS(AF2161:AF$6000,$A2161:$A$6000,$A2160&amp;".2",$B2161:$B$6000,"Наименование объекта по производству электрической энергии всего, в том числе:"),IF(AND($C2161&lt;&gt;"Г",$C2161&lt;&gt;""),SUMIFS(INDIRECT(ADDRESS(ROW($A2160),COLUMN(AF$1),3,1)&amp;":"&amp;ADDRESS(ROW($A2160)+MATCH("Г",$C2161:$C$6000,0),COLUMN(AF$1),3,1)),INDIRECT(ADDRESS(ROW($A2160),COLUMN($A$1),3,1)&amp;":"&amp;ADDRESS(ROW($A2160)+MATCH("Г",$C2161:$C$6000,0),COLUMN($A$1),3,1)),$A2160&amp;"*",INDIRECT(ADDRESS(ROW($A2160),COLUMN($C$1),3,1)&amp;":"&amp;ADDRESS(ROW($A2160)+MATCH("Г",$C2161:$C$6000,0),COLUMN($C$1),3,1)),"&lt;&gt;Г"),SUMIFS(AF2161:AF$6000,$A2161:$A$6000,IF(AND($A2160=$A2161,$C2160=$C2161),$A2160&amp;"*",IF(OR(MID($A2160,1,1)="0",MID($A2160,1,1)=0),"?"&amp;MID($A2160,2,LEN($A2160)-1),$A2160&amp;".?")),$C2161:$C$6000,"Г")))</f>
        <v>0</v>
      </c>
      <c r="AG2160" s="42">
        <f ca="1">IF(MID($A2160,3,10)="1.1.3",SUMIFS(AG2161:AG$6000,$A2161:$A$6000,$A2160&amp;".1",$B2161:$B$6000,"Наименование объекта по производству электрической энергии всего, в том числе:")+SUMIFS(AG2161:AG$6000,$A2161:$A$6000,$A2160&amp;".2",$B2161:$B$6000,"Наименование объекта по производству электрической энергии всего, в том числе:"),IF(AND($C2161&lt;&gt;"Г",$C2161&lt;&gt;""),SUMIFS(INDIRECT(ADDRESS(ROW($A2160),COLUMN(AG$1),3,1)&amp;":"&amp;ADDRESS(ROW($A2160)+MATCH("Г",$C2161:$C$6000,0),COLUMN(AG$1),3,1)),INDIRECT(ADDRESS(ROW($A2160),COLUMN($A$1),3,1)&amp;":"&amp;ADDRESS(ROW($A2160)+MATCH("Г",$C2161:$C$6000,0),COLUMN($A$1),3,1)),$A2160&amp;"*",INDIRECT(ADDRESS(ROW($A2160),COLUMN($C$1),3,1)&amp;":"&amp;ADDRESS(ROW($A2160)+MATCH("Г",$C2161:$C$6000,0),COLUMN($C$1),3,1)),"&lt;&gt;Г"),SUMIFS(AG2161:AG$6000,$A2161:$A$6000,IF(AND($A2160=$A2161,$C2160=$C2161),$A2160&amp;"*",IF(OR(MID($A2160,1,1)="0",MID($A2160,1,1)=0),"?"&amp;MID($A2160,2,LEN($A2160)-1),$A2160&amp;".?")),$C2161:$C$6000,"Г")))</f>
        <v>0</v>
      </c>
      <c r="AH2160" s="42">
        <f ca="1">IF(MID($A2160,3,10)="1.1.3",SUMIFS(AH2161:AH$6000,$A2161:$A$6000,$A2160&amp;".1",$B2161:$B$6000,"Наименование объекта по производству электрической энергии всего, в том числе:")+SUMIFS(AH2161:AH$6000,$A2161:$A$6000,$A2160&amp;".2",$B2161:$B$6000,"Наименование объекта по производству электрической энергии всего, в том числе:"),IF(AND($C2161&lt;&gt;"Г",$C2161&lt;&gt;""),SUMIFS(INDIRECT(ADDRESS(ROW($A2160),COLUMN(AH$1),3,1)&amp;":"&amp;ADDRESS(ROW($A2160)+MATCH("Г",$C2161:$C$6000,0),COLUMN(AH$1),3,1)),INDIRECT(ADDRESS(ROW($A2160),COLUMN($A$1),3,1)&amp;":"&amp;ADDRESS(ROW($A2160)+MATCH("Г",$C2161:$C$6000,0),COLUMN($A$1),3,1)),$A2160&amp;"*",INDIRECT(ADDRESS(ROW($A2160),COLUMN($C$1),3,1)&amp;":"&amp;ADDRESS(ROW($A2160)+MATCH("Г",$C2161:$C$6000,0),COLUMN($C$1),3,1)),"&lt;&gt;Г"),SUMIFS(AH2161:AH$6000,$A2161:$A$6000,IF(AND($A2160=$A2161,$C2160=$C2161),$A2160&amp;"*",IF(OR(MID($A2160,1,1)="0",MID($A2160,1,1)=0),"?"&amp;MID($A2160,2,LEN($A2160)-1),$A2160&amp;".?")),$C2161:$C$6000,"Г")))</f>
        <v>0</v>
      </c>
      <c r="AI2160" s="42">
        <f ca="1">IF(MID($A2160,3,10)="1.1.3",SUMIFS(AI2161:AI$6000,$A2161:$A$6000,$A2160&amp;".1",$B2161:$B$6000,"Наименование объекта по производству электрической энергии всего, в том числе:")+SUMIFS(AI2161:AI$6000,$A2161:$A$6000,$A2160&amp;".2",$B2161:$B$6000,"Наименование объекта по производству электрической энергии всего, в том числе:"),IF(AND($C2161&lt;&gt;"Г",$C2161&lt;&gt;""),SUMIFS(INDIRECT(ADDRESS(ROW($A2160),COLUMN(AI$1),3,1)&amp;":"&amp;ADDRESS(ROW($A2160)+MATCH("Г",$C2161:$C$6000,0),COLUMN(AI$1),3,1)),INDIRECT(ADDRESS(ROW($A2160),COLUMN($A$1),3,1)&amp;":"&amp;ADDRESS(ROW($A2160)+MATCH("Г",$C2161:$C$6000,0),COLUMN($A$1),3,1)),$A2160&amp;"*",INDIRECT(ADDRESS(ROW($A2160),COLUMN($C$1),3,1)&amp;":"&amp;ADDRESS(ROW($A2160)+MATCH("Г",$C2161:$C$6000,0),COLUMN($C$1),3,1)),"&lt;&gt;Г"),SUMIFS(AI2161:AI$6000,$A2161:$A$6000,IF(AND($A2160=$A2161,$C2160=$C2161),$A2160&amp;"*",IF(OR(MID($A2160,1,1)="0",MID($A2160,1,1)=0),"?"&amp;MID($A2160,2,LEN($A2160)-1),$A2160&amp;".?")),$C2161:$C$6000,"Г")))</f>
        <v>0</v>
      </c>
      <c r="AJ2160" s="42">
        <f ca="1">IF(MID($A2160,3,10)="1.1.3",SUMIFS(AJ2161:AJ$6000,$A2161:$A$6000,$A2160&amp;".1",$B2161:$B$6000,"Наименование объекта по производству электрической энергии всего, в том числе:")+SUMIFS(AJ2161:AJ$6000,$A2161:$A$6000,$A2160&amp;".2",$B2161:$B$6000,"Наименование объекта по производству электрической энергии всего, в том числе:"),IF(AND($C2161&lt;&gt;"Г",$C2161&lt;&gt;""),SUMIFS(INDIRECT(ADDRESS(ROW($A2160),COLUMN(AJ$1),3,1)&amp;":"&amp;ADDRESS(ROW($A2160)+MATCH("Г",$C2161:$C$6000,0),COLUMN(AJ$1),3,1)),INDIRECT(ADDRESS(ROW($A2160),COLUMN($A$1),3,1)&amp;":"&amp;ADDRESS(ROW($A2160)+MATCH("Г",$C2161:$C$6000,0),COLUMN($A$1),3,1)),$A2160&amp;"*",INDIRECT(ADDRESS(ROW($A2160),COLUMN($C$1),3,1)&amp;":"&amp;ADDRESS(ROW($A2160)+MATCH("Г",$C2161:$C$6000,0),COLUMN($C$1),3,1)),"&lt;&gt;Г"),SUMIFS(AJ2161:AJ$6000,$A2161:$A$6000,IF(AND($A2160=$A2161,$C2160=$C2161),$A2160&amp;"*",IF(OR(MID($A2160,1,1)="0",MID($A2160,1,1)=0),"?"&amp;MID($A2160,2,LEN($A2160)-1),$A2160&amp;".?")),$C2161:$C$6000,"Г")))</f>
        <v>0</v>
      </c>
      <c r="AK2160" s="42">
        <f ca="1">IF(MID($A2160,3,10)="1.1.3",SUMIFS(AK2161:AK$6000,$A2161:$A$6000,$A2160&amp;".1",$B2161:$B$6000,"Наименование объекта по производству электрической энергии всего, в том числе:")+SUMIFS(AK2161:AK$6000,$A2161:$A$6000,$A2160&amp;".2",$B2161:$B$6000,"Наименование объекта по производству электрической энергии всего, в том числе:"),IF(AND($C2161&lt;&gt;"Г",$C2161&lt;&gt;""),SUMIFS(INDIRECT(ADDRESS(ROW($A2160),COLUMN(AK$1),3,1)&amp;":"&amp;ADDRESS(ROW($A2160)+MATCH("Г",$C2161:$C$6000,0),COLUMN(AK$1),3,1)),INDIRECT(ADDRESS(ROW($A2160),COLUMN($A$1),3,1)&amp;":"&amp;ADDRESS(ROW($A2160)+MATCH("Г",$C2161:$C$6000,0),COLUMN($A$1),3,1)),$A2160&amp;"*",INDIRECT(ADDRESS(ROW($A2160),COLUMN($C$1),3,1)&amp;":"&amp;ADDRESS(ROW($A2160)+MATCH("Г",$C2161:$C$6000,0),COLUMN($C$1),3,1)),"&lt;&gt;Г"),SUMIFS(AK2161:AK$6000,$A2161:$A$6000,IF(AND($A2160=$A2161,$C2160=$C2161),$A2160&amp;"*",IF(OR(MID($A2160,1,1)="0",MID($A2160,1,1)=0),"?"&amp;MID($A2160,2,LEN($A2160)-1),$A2160&amp;".?")),$C2161:$C$6000,"Г")))</f>
        <v>0</v>
      </c>
      <c r="AL2160" s="42" t="s">
        <v>951</v>
      </c>
      <c r="AM2160" s="42">
        <f ca="1">IF(MID($A2160,3,10)="1.1.3",SUMIFS(AM2161:AM$6000,$A2161:$A$6000,$A2160&amp;".1",$B2161:$B$6000,"Наименование объекта по производству электрической энергии всего, в том числе:")+SUMIFS(AM2161:AM$6000,$A2161:$A$6000,$A2160&amp;".2",$B2161:$B$6000,"Наименование объекта по производству электрической энергии всего, в том числе:"),IF(AND($C2161&lt;&gt;"Г",$C2161&lt;&gt;""),SUMIFS(INDIRECT(ADDRESS(ROW($A2160),COLUMN(AM$1),3,1)&amp;":"&amp;ADDRESS(ROW($A2160)+MATCH("Г",$C2161:$C$6000,0),COLUMN(AM$1),3,1)),INDIRECT(ADDRESS(ROW($A2160),COLUMN($A$1),3,1)&amp;":"&amp;ADDRESS(ROW($A2160)+MATCH("Г",$C2161:$C$6000,0),COLUMN($A$1),3,1)),$A2160&amp;"*",INDIRECT(ADDRESS(ROW($A2160),COLUMN($C$1),3,1)&amp;":"&amp;ADDRESS(ROW($A2160)+MATCH("Г",$C2161:$C$6000,0),COLUMN($C$1),3,1)),"&lt;&gt;Г"),SUMIFS(AM2161:AM$6000,$A2161:$A$6000,IF(AND($A2160=$A2161,$C2160=$C2161),$A2160&amp;"*",IF(OR(MID($A2160,1,1)="0",MID($A2160,1,1)=0),"?"&amp;MID($A2160,2,LEN($A2160)-1),$A2160&amp;".?")),$C2161:$C$6000,"Г")))</f>
        <v>0</v>
      </c>
      <c r="AN2160" s="42">
        <f ca="1">IF(MID($A2160,3,10)="1.1.3",SUMIFS(AN2161:AN$6000,$A2161:$A$6000,$A2160&amp;".1",$B2161:$B$6000,"Наименование объекта по производству электрической энергии всего, в том числе:")+SUMIFS(AN2161:AN$6000,$A2161:$A$6000,$A2160&amp;".2",$B2161:$B$6000,"Наименование объекта по производству электрической энергии всего, в том числе:"),IF(AND($C2161&lt;&gt;"Г",$C2161&lt;&gt;""),SUMIFS(INDIRECT(ADDRESS(ROW($A2160),COLUMN(AN$1),3,1)&amp;":"&amp;ADDRESS(ROW($A2160)+MATCH("Г",$C2161:$C$6000,0),COLUMN(AN$1),3,1)),INDIRECT(ADDRESS(ROW($A2160),COLUMN($A$1),3,1)&amp;":"&amp;ADDRESS(ROW($A2160)+MATCH("Г",$C2161:$C$6000,0),COLUMN($A$1),3,1)),$A2160&amp;"*",INDIRECT(ADDRESS(ROW($A2160),COLUMN($C$1),3,1)&amp;":"&amp;ADDRESS(ROW($A2160)+MATCH("Г",$C2161:$C$6000,0),COLUMN($C$1),3,1)),"&lt;&gt;Г"),SUMIFS(AN2161:AN$6000,$A2161:$A$6000,IF(AND($A2160=$A2161,$C2160=$C2161),$A2160&amp;"*",IF(OR(MID($A2160,1,1)="0",MID($A2160,1,1)=0),"?"&amp;MID($A2160,2,LEN($A2160)-1),$A2160&amp;".?")),$C2161:$C$6000,"Г")))</f>
        <v>0</v>
      </c>
      <c r="AO2160" s="40" t="s">
        <v>951</v>
      </c>
    </row>
    <row r="2161" spans="1:41" ht="15.75" x14ac:dyDescent="0.25">
      <c r="A2161" s="40" t="s">
        <v>3945</v>
      </c>
      <c r="B2161" s="40" t="s">
        <v>701</v>
      </c>
      <c r="C2161" s="40" t="s">
        <v>56</v>
      </c>
      <c r="D2161" s="40" t="s">
        <v>951</v>
      </c>
      <c r="E2161" s="41" t="s">
        <v>951</v>
      </c>
      <c r="F2161" s="41" t="s">
        <v>951</v>
      </c>
      <c r="G2161" s="41" t="s">
        <v>951</v>
      </c>
      <c r="H2161" s="42" t="s">
        <v>951</v>
      </c>
      <c r="I2161" s="42" t="s">
        <v>951</v>
      </c>
      <c r="J2161" s="42">
        <f ca="1">IF(MID($A2161,3,10)="1.1.3",SUMIFS(J2162:J$6000,$A2162:$A$6000,$A2161&amp;".1",$B2162:$B$6000,"Наименование объекта по производству электрической энергии всего, в том числе:")+SUMIFS(J2162:J$6000,$A2162:$A$6000,$A2161&amp;".2",$B2162:$B$6000,"Наименование объекта по производству электрической энергии всего, в том числе:"),IF(AND($C2162&lt;&gt;"Г",$C2162&lt;&gt;""),SUMIFS(INDIRECT(ADDRESS(ROW($A2161),COLUMN(J$1),3,1)&amp;":"&amp;ADDRESS(ROW($A2161)+MATCH("Г",$C2162:$C$6000,0),COLUMN(J$1),3,1)),INDIRECT(ADDRESS(ROW($A2161),COLUMN($A$1),3,1)&amp;":"&amp;ADDRESS(ROW($A2161)+MATCH("Г",$C2162:$C$6000,0),COLUMN($A$1),3,1)),$A2161&amp;"*",INDIRECT(ADDRESS(ROW($A2161),COLUMN($C$1),3,1)&amp;":"&amp;ADDRESS(ROW($A2161)+MATCH("Г",$C2162:$C$6000,0),COLUMN($C$1),3,1)),"&lt;&gt;Г"),SUMIFS(J2162:J$6000,$A2162:$A$6000,IF(AND($A2161=$A2162,$C2161=$C2162),$A2161&amp;"*",IF(OR(MID($A2161,1,1)="0",MID($A2161,1,1)=0),"?"&amp;MID($A2161,2,LEN($A2161)-1),$A2161&amp;".?")),$C2162:$C$6000,"Г")))</f>
        <v>0</v>
      </c>
      <c r="K2161" s="42">
        <f ca="1">IF(MID($A2161,3,10)="1.1.3",SUMIFS(K2162:K$6000,$A2162:$A$6000,$A2161&amp;".1",$B2162:$B$6000,"Наименование объекта по производству электрической энергии всего, в том числе:")+SUMIFS(K2162:K$6000,$A2162:$A$6000,$A2161&amp;".2",$B2162:$B$6000,"Наименование объекта по производству электрической энергии всего, в том числе:"),IF(AND($C2162&lt;&gt;"Г",$C2162&lt;&gt;""),SUMIFS(INDIRECT(ADDRESS(ROW($A2161),COLUMN(K$1),3,1)&amp;":"&amp;ADDRESS(ROW($A2161)+MATCH("Г",$C2162:$C$6000,0),COLUMN(K$1),3,1)),INDIRECT(ADDRESS(ROW($A2161),COLUMN($A$1),3,1)&amp;":"&amp;ADDRESS(ROW($A2161)+MATCH("Г",$C2162:$C$6000,0),COLUMN($A$1),3,1)),$A2161&amp;"*",INDIRECT(ADDRESS(ROW($A2161),COLUMN($C$1),3,1)&amp;":"&amp;ADDRESS(ROW($A2161)+MATCH("Г",$C2162:$C$6000,0),COLUMN($C$1),3,1)),"&lt;&gt;Г"),SUMIFS(K2162:K$6000,$A2162:$A$6000,IF(AND($A2161=$A2162,$C2161=$C2162),$A2161&amp;"*",IF(OR(MID($A2161,1,1)="0",MID($A2161,1,1)=0),"?"&amp;MID($A2161,2,LEN($A2161)-1),$A2161&amp;".?")),$C2162:$C$6000,"Г")))</f>
        <v>0</v>
      </c>
      <c r="L2161" s="42">
        <f ca="1">IF(MID($A2161,3,10)="1.1.3",SUMIFS(L2162:L$6000,$A2162:$A$6000,$A2161&amp;".1",$B2162:$B$6000,"Наименование объекта по производству электрической энергии всего, в том числе:")+SUMIFS(L2162:L$6000,$A2162:$A$6000,$A2161&amp;".2",$B2162:$B$6000,"Наименование объекта по производству электрической энергии всего, в том числе:"),IF(AND($C2162&lt;&gt;"Г",$C2162&lt;&gt;""),SUMIFS(INDIRECT(ADDRESS(ROW($A2161),COLUMN(L$1),3,1)&amp;":"&amp;ADDRESS(ROW($A2161)+MATCH("Г",$C2162:$C$6000,0),COLUMN(L$1),3,1)),INDIRECT(ADDRESS(ROW($A2161),COLUMN($A$1),3,1)&amp;":"&amp;ADDRESS(ROW($A2161)+MATCH("Г",$C2162:$C$6000,0),COLUMN($A$1),3,1)),$A2161&amp;"*",INDIRECT(ADDRESS(ROW($A2161),COLUMN($C$1),3,1)&amp;":"&amp;ADDRESS(ROW($A2161)+MATCH("Г",$C2162:$C$6000,0),COLUMN($C$1),3,1)),"&lt;&gt;Г"),SUMIFS(L2162:L$6000,$A2162:$A$6000,IF(AND($A2161=$A2162,$C2161=$C2162),$A2161&amp;"*",IF(OR(MID($A2161,1,1)="0",MID($A2161,1,1)=0),"?"&amp;MID($A2161,2,LEN($A2161)-1),$A2161&amp;".?")),$C2162:$C$6000,"Г")))</f>
        <v>0</v>
      </c>
      <c r="M2161" s="42">
        <f ca="1">IF(MID($A2161,3,10)="1.1.3",SUMIFS(M2162:M$6000,$A2162:$A$6000,$A2161&amp;".1",$B2162:$B$6000,"Наименование объекта по производству электрической энергии всего, в том числе:")+SUMIFS(M2162:M$6000,$A2162:$A$6000,$A2161&amp;".2",$B2162:$B$6000,"Наименование объекта по производству электрической энергии всего, в том числе:"),IF(AND($C2162&lt;&gt;"Г",$C2162&lt;&gt;""),SUMIFS(INDIRECT(ADDRESS(ROW($A2161),COLUMN(M$1),3,1)&amp;":"&amp;ADDRESS(ROW($A2161)+MATCH("Г",$C2162:$C$6000,0),COLUMN(M$1),3,1)),INDIRECT(ADDRESS(ROW($A2161),COLUMN($A$1),3,1)&amp;":"&amp;ADDRESS(ROW($A2161)+MATCH("Г",$C2162:$C$6000,0),COLUMN($A$1),3,1)),$A2161&amp;"*",INDIRECT(ADDRESS(ROW($A2161),COLUMN($C$1),3,1)&amp;":"&amp;ADDRESS(ROW($A2161)+MATCH("Г",$C2162:$C$6000,0),COLUMN($C$1),3,1)),"&lt;&gt;Г"),SUMIFS(M2162:M$6000,$A2162:$A$6000,IF(AND($A2161=$A2162,$C2161=$C2162),$A2161&amp;"*",IF(OR(MID($A2161,1,1)="0",MID($A2161,1,1)=0),"?"&amp;MID($A2161,2,LEN($A2161)-1),$A2161&amp;".?")),$C2162:$C$6000,"Г")))</f>
        <v>0</v>
      </c>
      <c r="N2161" s="42">
        <f ca="1">IF(MID($A2161,3,10)="1.1.3",SUMIFS(N2162:N$6000,$A2162:$A$6000,$A2161&amp;".1",$B2162:$B$6000,"Наименование объекта по производству электрической энергии всего, в том числе:")+SUMIFS(N2162:N$6000,$A2162:$A$6000,$A2161&amp;".2",$B2162:$B$6000,"Наименование объекта по производству электрической энергии всего, в том числе:"),IF(AND($C2162&lt;&gt;"Г",$C2162&lt;&gt;""),SUMIFS(INDIRECT(ADDRESS(ROW($A2161),COLUMN(N$1),3,1)&amp;":"&amp;ADDRESS(ROW($A2161)+MATCH("Г",$C2162:$C$6000,0),COLUMN(N$1),3,1)),INDIRECT(ADDRESS(ROW($A2161),COLUMN($A$1),3,1)&amp;":"&amp;ADDRESS(ROW($A2161)+MATCH("Г",$C2162:$C$6000,0),COLUMN($A$1),3,1)),$A2161&amp;"*",INDIRECT(ADDRESS(ROW($A2161),COLUMN($C$1),3,1)&amp;":"&amp;ADDRESS(ROW($A2161)+MATCH("Г",$C2162:$C$6000,0),COLUMN($C$1),3,1)),"&lt;&gt;Г"),SUMIFS(N2162:N$6000,$A2162:$A$6000,IF(AND($A2161=$A2162,$C2161=$C2162),$A2161&amp;"*",IF(OR(MID($A2161,1,1)="0",MID($A2161,1,1)=0),"?"&amp;MID($A2161,2,LEN($A2161)-1),$A2161&amp;".?")),$C2162:$C$6000,"Г")))</f>
        <v>0</v>
      </c>
      <c r="O2161" s="42">
        <f ca="1">IF(MID($A2161,3,10)="1.1.3",SUMIFS(O2162:O$6000,$A2162:$A$6000,$A2161&amp;".1",$B2162:$B$6000,"Наименование объекта по производству электрической энергии всего, в том числе:")+SUMIFS(O2162:O$6000,$A2162:$A$6000,$A2161&amp;".2",$B2162:$B$6000,"Наименование объекта по производству электрической энергии всего, в том числе:"),IF(AND($C2162&lt;&gt;"Г",$C2162&lt;&gt;""),SUMIFS(INDIRECT(ADDRESS(ROW($A2161),COLUMN(O$1),3,1)&amp;":"&amp;ADDRESS(ROW($A2161)+MATCH("Г",$C2162:$C$6000,0),COLUMN(O$1),3,1)),INDIRECT(ADDRESS(ROW($A2161),COLUMN($A$1),3,1)&amp;":"&amp;ADDRESS(ROW($A2161)+MATCH("Г",$C2162:$C$6000,0),COLUMN($A$1),3,1)),$A2161&amp;"*",INDIRECT(ADDRESS(ROW($A2161),COLUMN($C$1),3,1)&amp;":"&amp;ADDRESS(ROW($A2161)+MATCH("Г",$C2162:$C$6000,0),COLUMN($C$1),3,1)),"&lt;&gt;Г"),SUMIFS(O2162:O$6000,$A2162:$A$6000,IF(AND($A2161=$A2162,$C2161=$C2162),$A2161&amp;"*",IF(OR(MID($A2161,1,1)="0",MID($A2161,1,1)=0),"?"&amp;MID($A2161,2,LEN($A2161)-1),$A2161&amp;".?")),$C2162:$C$6000,"Г")))</f>
        <v>0</v>
      </c>
      <c r="P2161" s="42">
        <f ca="1">IF(MID($A2161,3,10)="1.1.3",SUMIFS(P2162:P$6000,$A2162:$A$6000,$A2161&amp;".1",$B2162:$B$6000,"Наименование объекта по производству электрической энергии всего, в том числе:")+SUMIFS(P2162:P$6000,$A2162:$A$6000,$A2161&amp;".2",$B2162:$B$6000,"Наименование объекта по производству электрической энергии всего, в том числе:"),IF(AND($C2162&lt;&gt;"Г",$C2162&lt;&gt;""),SUMIFS(INDIRECT(ADDRESS(ROW($A2161),COLUMN(P$1),3,1)&amp;":"&amp;ADDRESS(ROW($A2161)+MATCH("Г",$C2162:$C$6000,0),COLUMN(P$1),3,1)),INDIRECT(ADDRESS(ROW($A2161),COLUMN($A$1),3,1)&amp;":"&amp;ADDRESS(ROW($A2161)+MATCH("Г",$C2162:$C$6000,0),COLUMN($A$1),3,1)),$A2161&amp;"*",INDIRECT(ADDRESS(ROW($A2161),COLUMN($C$1),3,1)&amp;":"&amp;ADDRESS(ROW($A2161)+MATCH("Г",$C2162:$C$6000,0),COLUMN($C$1),3,1)),"&lt;&gt;Г"),SUMIFS(P2162:P$6000,$A2162:$A$6000,IF(AND($A2161=$A2162,$C2161=$C2162),$A2161&amp;"*",IF(OR(MID($A2161,1,1)="0",MID($A2161,1,1)=0),"?"&amp;MID($A2161,2,LEN($A2161)-1),$A2161&amp;".?")),$C2162:$C$6000,"Г")))</f>
        <v>0</v>
      </c>
      <c r="Q2161" s="42">
        <f ca="1">IF(MID($A2161,3,10)="1.1.3",SUMIFS(Q2162:Q$6000,$A2162:$A$6000,$A2161&amp;".1",$B2162:$B$6000,"Наименование объекта по производству электрической энергии всего, в том числе:")+SUMIFS(Q2162:Q$6000,$A2162:$A$6000,$A2161&amp;".2",$B2162:$B$6000,"Наименование объекта по производству электрической энергии всего, в том числе:"),IF(AND($C2162&lt;&gt;"Г",$C2162&lt;&gt;""),SUMIFS(INDIRECT(ADDRESS(ROW($A2161),COLUMN(Q$1),3,1)&amp;":"&amp;ADDRESS(ROW($A2161)+MATCH("Г",$C2162:$C$6000,0),COLUMN(Q$1),3,1)),INDIRECT(ADDRESS(ROW($A2161),COLUMN($A$1),3,1)&amp;":"&amp;ADDRESS(ROW($A2161)+MATCH("Г",$C2162:$C$6000,0),COLUMN($A$1),3,1)),$A2161&amp;"*",INDIRECT(ADDRESS(ROW($A2161),COLUMN($C$1),3,1)&amp;":"&amp;ADDRESS(ROW($A2161)+MATCH("Г",$C2162:$C$6000,0),COLUMN($C$1),3,1)),"&lt;&gt;Г"),SUMIFS(Q2162:Q$6000,$A2162:$A$6000,IF(AND($A2161=$A2162,$C2161=$C2162),$A2161&amp;"*",IF(OR(MID($A2161,1,1)="0",MID($A2161,1,1)=0),"?"&amp;MID($A2161,2,LEN($A2161)-1),$A2161&amp;".?")),$C2162:$C$6000,"Г")))</f>
        <v>0</v>
      </c>
      <c r="R2161" s="42">
        <f ca="1">IF(MID($A2161,3,10)="1.1.3",SUMIFS(R2162:R$6000,$A2162:$A$6000,$A2161&amp;".1",$B2162:$B$6000,"Наименование объекта по производству электрической энергии всего, в том числе:")+SUMIFS(R2162:R$6000,$A2162:$A$6000,$A2161&amp;".2",$B2162:$B$6000,"Наименование объекта по производству электрической энергии всего, в том числе:"),IF(AND($C2162&lt;&gt;"Г",$C2162&lt;&gt;""),SUMIFS(INDIRECT(ADDRESS(ROW($A2161),COLUMN(R$1),3,1)&amp;":"&amp;ADDRESS(ROW($A2161)+MATCH("Г",$C2162:$C$6000,0),COLUMN(R$1),3,1)),INDIRECT(ADDRESS(ROW($A2161),COLUMN($A$1),3,1)&amp;":"&amp;ADDRESS(ROW($A2161)+MATCH("Г",$C2162:$C$6000,0),COLUMN($A$1),3,1)),$A2161&amp;"*",INDIRECT(ADDRESS(ROW($A2161),COLUMN($C$1),3,1)&amp;":"&amp;ADDRESS(ROW($A2161)+MATCH("Г",$C2162:$C$6000,0),COLUMN($C$1),3,1)),"&lt;&gt;Г"),SUMIFS(R2162:R$6000,$A2162:$A$6000,IF(AND($A2161=$A2162,$C2161=$C2162),$A2161&amp;"*",IF(OR(MID($A2161,1,1)="0",MID($A2161,1,1)=0),"?"&amp;MID($A2161,2,LEN($A2161)-1),$A2161&amp;".?")),$C2162:$C$6000,"Г")))</f>
        <v>0</v>
      </c>
      <c r="S2161" s="42">
        <f ca="1">IF(MID($A2161,3,10)="1.1.3",SUMIFS(S2162:S$6000,$A2162:$A$6000,$A2161&amp;".1",$B2162:$B$6000,"Наименование объекта по производству электрической энергии всего, в том числе:")+SUMIFS(S2162:S$6000,$A2162:$A$6000,$A2161&amp;".2",$B2162:$B$6000,"Наименование объекта по производству электрической энергии всего, в том числе:"),IF(AND($C2162&lt;&gt;"Г",$C2162&lt;&gt;""),SUMIFS(INDIRECT(ADDRESS(ROW($A2161),COLUMN(S$1),3,1)&amp;":"&amp;ADDRESS(ROW($A2161)+MATCH("Г",$C2162:$C$6000,0),COLUMN(S$1),3,1)),INDIRECT(ADDRESS(ROW($A2161),COLUMN($A$1),3,1)&amp;":"&amp;ADDRESS(ROW($A2161)+MATCH("Г",$C2162:$C$6000,0),COLUMN($A$1),3,1)),$A2161&amp;"*",INDIRECT(ADDRESS(ROW($A2161),COLUMN($C$1),3,1)&amp;":"&amp;ADDRESS(ROW($A2161)+MATCH("Г",$C2162:$C$6000,0),COLUMN($C$1),3,1)),"&lt;&gt;Г"),SUMIFS(S2162:S$6000,$A2162:$A$6000,IF(AND($A2161=$A2162,$C2161=$C2162),$A2161&amp;"*",IF(OR(MID($A2161,1,1)="0",MID($A2161,1,1)=0),"?"&amp;MID($A2161,2,LEN($A2161)-1),$A2161&amp;".?")),$C2162:$C$6000,"Г")))</f>
        <v>0</v>
      </c>
      <c r="T2161" s="42">
        <f ca="1">IF(MID($A2161,3,10)="1.1.3",SUMIFS(T2162:T$6000,$A2162:$A$6000,$A2161&amp;".1",$B2162:$B$6000,"Наименование объекта по производству электрической энергии всего, в том числе:")+SUMIFS(T2162:T$6000,$A2162:$A$6000,$A2161&amp;".2",$B2162:$B$6000,"Наименование объекта по производству электрической энергии всего, в том числе:"),IF(AND($C2162&lt;&gt;"Г",$C2162&lt;&gt;""),SUMIFS(INDIRECT(ADDRESS(ROW($A2161),COLUMN(T$1),3,1)&amp;":"&amp;ADDRESS(ROW($A2161)+MATCH("Г",$C2162:$C$6000,0),COLUMN(T$1),3,1)),INDIRECT(ADDRESS(ROW($A2161),COLUMN($A$1),3,1)&amp;":"&amp;ADDRESS(ROW($A2161)+MATCH("Г",$C2162:$C$6000,0),COLUMN($A$1),3,1)),$A2161&amp;"*",INDIRECT(ADDRESS(ROW($A2161),COLUMN($C$1),3,1)&amp;":"&amp;ADDRESS(ROW($A2161)+MATCH("Г",$C2162:$C$6000,0),COLUMN($C$1),3,1)),"&lt;&gt;Г"),SUMIFS(T2162:T$6000,$A2162:$A$6000,IF(AND($A2161=$A2162,$C2161=$C2162),$A2161&amp;"*",IF(OR(MID($A2161,1,1)="0",MID($A2161,1,1)=0),"?"&amp;MID($A2161,2,LEN($A2161)-1),$A2161&amp;".?")),$C2162:$C$6000,"Г")))</f>
        <v>0</v>
      </c>
      <c r="U2161" s="42">
        <f ca="1">IF(MID($A2161,3,10)="1.1.3",SUMIFS(U2162:U$6000,$A2162:$A$6000,$A2161&amp;".1",$B2162:$B$6000,"Наименование объекта по производству электрической энергии всего, в том числе:")+SUMIFS(U2162:U$6000,$A2162:$A$6000,$A2161&amp;".2",$B2162:$B$6000,"Наименование объекта по производству электрической энергии всего, в том числе:"),IF(AND($C2162&lt;&gt;"Г",$C2162&lt;&gt;""),SUMIFS(INDIRECT(ADDRESS(ROW($A2161),COLUMN(U$1),3,1)&amp;":"&amp;ADDRESS(ROW($A2161)+MATCH("Г",$C2162:$C$6000,0),COLUMN(U$1),3,1)),INDIRECT(ADDRESS(ROW($A2161),COLUMN($A$1),3,1)&amp;":"&amp;ADDRESS(ROW($A2161)+MATCH("Г",$C2162:$C$6000,0),COLUMN($A$1),3,1)),$A2161&amp;"*",INDIRECT(ADDRESS(ROW($A2161),COLUMN($C$1),3,1)&amp;":"&amp;ADDRESS(ROW($A2161)+MATCH("Г",$C2162:$C$6000,0),COLUMN($C$1),3,1)),"&lt;&gt;Г"),SUMIFS(U2162:U$6000,$A2162:$A$6000,IF(AND($A2161=$A2162,$C2161=$C2162),$A2161&amp;"*",IF(OR(MID($A2161,1,1)="0",MID($A2161,1,1)=0),"?"&amp;MID($A2161,2,LEN($A2161)-1),$A2161&amp;".?")),$C2162:$C$6000,"Г")))</f>
        <v>0</v>
      </c>
      <c r="V2161" s="42">
        <f ca="1">IF(MID($A2161,3,10)="1.1.3",SUMIFS(V2162:V$6000,$A2162:$A$6000,$A2161&amp;".1",$B2162:$B$6000,"Наименование объекта по производству электрической энергии всего, в том числе:")+SUMIFS(V2162:V$6000,$A2162:$A$6000,$A2161&amp;".2",$B2162:$B$6000,"Наименование объекта по производству электрической энергии всего, в том числе:"),IF(AND($C2162&lt;&gt;"Г",$C2162&lt;&gt;""),SUMIFS(INDIRECT(ADDRESS(ROW($A2161),COLUMN(V$1),3,1)&amp;":"&amp;ADDRESS(ROW($A2161)+MATCH("Г",$C2162:$C$6000,0),COLUMN(V$1),3,1)),INDIRECT(ADDRESS(ROW($A2161),COLUMN($A$1),3,1)&amp;":"&amp;ADDRESS(ROW($A2161)+MATCH("Г",$C2162:$C$6000,0),COLUMN($A$1),3,1)),$A2161&amp;"*",INDIRECT(ADDRESS(ROW($A2161),COLUMN($C$1),3,1)&amp;":"&amp;ADDRESS(ROW($A2161)+MATCH("Г",$C2162:$C$6000,0),COLUMN($C$1),3,1)),"&lt;&gt;Г"),SUMIFS(V2162:V$6000,$A2162:$A$6000,IF(AND($A2161=$A2162,$C2161=$C2162),$A2161&amp;"*",IF(OR(MID($A2161,1,1)="0",MID($A2161,1,1)=0),"?"&amp;MID($A2161,2,LEN($A2161)-1),$A2161&amp;".?")),$C2162:$C$6000,"Г")))</f>
        <v>0</v>
      </c>
      <c r="W2161" s="42">
        <f ca="1">IF(MID($A2161,3,10)="1.1.3",SUMIFS(W2162:W$6000,$A2162:$A$6000,$A2161&amp;".1",$B2162:$B$6000,"Наименование объекта по производству электрической энергии всего, в том числе:")+SUMIFS(W2162:W$6000,$A2162:$A$6000,$A2161&amp;".2",$B2162:$B$6000,"Наименование объекта по производству электрической энергии всего, в том числе:"),IF(AND($C2162&lt;&gt;"Г",$C2162&lt;&gt;""),SUMIFS(INDIRECT(ADDRESS(ROW($A2161),COLUMN(W$1),3,1)&amp;":"&amp;ADDRESS(ROW($A2161)+MATCH("Г",$C2162:$C$6000,0),COLUMN(W$1),3,1)),INDIRECT(ADDRESS(ROW($A2161),COLUMN($A$1),3,1)&amp;":"&amp;ADDRESS(ROW($A2161)+MATCH("Г",$C2162:$C$6000,0),COLUMN($A$1),3,1)),$A2161&amp;"*",INDIRECT(ADDRESS(ROW($A2161),COLUMN($C$1),3,1)&amp;":"&amp;ADDRESS(ROW($A2161)+MATCH("Г",$C2162:$C$6000,0),COLUMN($C$1),3,1)),"&lt;&gt;Г"),SUMIFS(W2162:W$6000,$A2162:$A$6000,IF(AND($A2161=$A2162,$C2161=$C2162),$A2161&amp;"*",IF(OR(MID($A2161,1,1)="0",MID($A2161,1,1)=0),"?"&amp;MID($A2161,2,LEN($A2161)-1),$A2161&amp;".?")),$C2162:$C$6000,"Г")))</f>
        <v>0</v>
      </c>
      <c r="X2161" s="42">
        <f ca="1">IF(MID($A2161,3,10)="1.1.3",SUMIFS(X2162:X$6000,$A2162:$A$6000,$A2161&amp;".1",$B2162:$B$6000,"Наименование объекта по производству электрической энергии всего, в том числе:")+SUMIFS(X2162:X$6000,$A2162:$A$6000,$A2161&amp;".2",$B2162:$B$6000,"Наименование объекта по производству электрической энергии всего, в том числе:"),IF(AND($C2162&lt;&gt;"Г",$C2162&lt;&gt;""),SUMIFS(INDIRECT(ADDRESS(ROW($A2161),COLUMN(X$1),3,1)&amp;":"&amp;ADDRESS(ROW($A2161)+MATCH("Г",$C2162:$C$6000,0),COLUMN(X$1),3,1)),INDIRECT(ADDRESS(ROW($A2161),COLUMN($A$1),3,1)&amp;":"&amp;ADDRESS(ROW($A2161)+MATCH("Г",$C2162:$C$6000,0),COLUMN($A$1),3,1)),$A2161&amp;"*",INDIRECT(ADDRESS(ROW($A2161),COLUMN($C$1),3,1)&amp;":"&amp;ADDRESS(ROW($A2161)+MATCH("Г",$C2162:$C$6000,0),COLUMN($C$1),3,1)),"&lt;&gt;Г"),SUMIFS(X2162:X$6000,$A2162:$A$6000,IF(AND($A2161=$A2162,$C2161=$C2162),$A2161&amp;"*",IF(OR(MID($A2161,1,1)="0",MID($A2161,1,1)=0),"?"&amp;MID($A2161,2,LEN($A2161)-1),$A2161&amp;".?")),$C2162:$C$6000,"Г")))</f>
        <v>0</v>
      </c>
      <c r="Y2161" s="42">
        <f ca="1">IF(MID($A2161,3,10)="1.1.3",SUMIFS(Y2162:Y$6000,$A2162:$A$6000,$A2161&amp;".1",$B2162:$B$6000,"Наименование объекта по производству электрической энергии всего, в том числе:")+SUMIFS(Y2162:Y$6000,$A2162:$A$6000,$A2161&amp;".2",$B2162:$B$6000,"Наименование объекта по производству электрической энергии всего, в том числе:"),IF(AND($C2162&lt;&gt;"Г",$C2162&lt;&gt;""),SUMIFS(INDIRECT(ADDRESS(ROW($A2161),COLUMN(Y$1),3,1)&amp;":"&amp;ADDRESS(ROW($A2161)+MATCH("Г",$C2162:$C$6000,0),COLUMN(Y$1),3,1)),INDIRECT(ADDRESS(ROW($A2161),COLUMN($A$1),3,1)&amp;":"&amp;ADDRESS(ROW($A2161)+MATCH("Г",$C2162:$C$6000,0),COLUMN($A$1),3,1)),$A2161&amp;"*",INDIRECT(ADDRESS(ROW($A2161),COLUMN($C$1),3,1)&amp;":"&amp;ADDRESS(ROW($A2161)+MATCH("Г",$C2162:$C$6000,0),COLUMN($C$1),3,1)),"&lt;&gt;Г"),SUMIFS(Y2162:Y$6000,$A2162:$A$6000,IF(AND($A2161=$A2162,$C2161=$C2162),$A2161&amp;"*",IF(OR(MID($A2161,1,1)="0",MID($A2161,1,1)=0),"?"&amp;MID($A2161,2,LEN($A2161)-1),$A2161&amp;".?")),$C2162:$C$6000,"Г")))</f>
        <v>0</v>
      </c>
      <c r="Z2161" s="42">
        <f ca="1">IF(MID($A2161,3,10)="1.1.3",SUMIFS(Z2162:Z$6000,$A2162:$A$6000,$A2161&amp;".1",$B2162:$B$6000,"Наименование объекта по производству электрической энергии всего, в том числе:")+SUMIFS(Z2162:Z$6000,$A2162:$A$6000,$A2161&amp;".2",$B2162:$B$6000,"Наименование объекта по производству электрической энергии всего, в том числе:"),IF(AND($C2162&lt;&gt;"Г",$C2162&lt;&gt;""),SUMIFS(INDIRECT(ADDRESS(ROW($A2161),COLUMN(Z$1),3,1)&amp;":"&amp;ADDRESS(ROW($A2161)+MATCH("Г",$C2162:$C$6000,0),COLUMN(Z$1),3,1)),INDIRECT(ADDRESS(ROW($A2161),COLUMN($A$1),3,1)&amp;":"&amp;ADDRESS(ROW($A2161)+MATCH("Г",$C2162:$C$6000,0),COLUMN($A$1),3,1)),$A2161&amp;"*",INDIRECT(ADDRESS(ROW($A2161),COLUMN($C$1),3,1)&amp;":"&amp;ADDRESS(ROW($A2161)+MATCH("Г",$C2162:$C$6000,0),COLUMN($C$1),3,1)),"&lt;&gt;Г"),SUMIFS(Z2162:Z$6000,$A2162:$A$6000,IF(AND($A2161=$A2162,$C2161=$C2162),$A2161&amp;"*",IF(OR(MID($A2161,1,1)="0",MID($A2161,1,1)=0),"?"&amp;MID($A2161,2,LEN($A2161)-1),$A2161&amp;".?")),$C2162:$C$6000,"Г")))</f>
        <v>0</v>
      </c>
      <c r="AA2161" s="42">
        <f ca="1">IF(MID($A2161,3,10)="1.1.3",SUMIFS(AA2162:AA$6000,$A2162:$A$6000,$A2161&amp;".1",$B2162:$B$6000,"Наименование объекта по производству электрической энергии всего, в том числе:")+SUMIFS(AA2162:AA$6000,$A2162:$A$6000,$A2161&amp;".2",$B2162:$B$6000,"Наименование объекта по производству электрической энергии всего, в том числе:"),IF(AND($C2162&lt;&gt;"Г",$C2162&lt;&gt;""),SUMIFS(INDIRECT(ADDRESS(ROW($A2161),COLUMN(AA$1),3,1)&amp;":"&amp;ADDRESS(ROW($A2161)+MATCH("Г",$C2162:$C$6000,0),COLUMN(AA$1),3,1)),INDIRECT(ADDRESS(ROW($A2161),COLUMN($A$1),3,1)&amp;":"&amp;ADDRESS(ROW($A2161)+MATCH("Г",$C2162:$C$6000,0),COLUMN($A$1),3,1)),$A2161&amp;"*",INDIRECT(ADDRESS(ROW($A2161),COLUMN($C$1),3,1)&amp;":"&amp;ADDRESS(ROW($A2161)+MATCH("Г",$C2162:$C$6000,0),COLUMN($C$1),3,1)),"&lt;&gt;Г"),SUMIFS(AA2162:AA$6000,$A2162:$A$6000,IF(AND($A2161=$A2162,$C2161=$C2162),$A2161&amp;"*",IF(OR(MID($A2161,1,1)="0",MID($A2161,1,1)=0),"?"&amp;MID($A2161,2,LEN($A2161)-1),$A2161&amp;".?")),$C2162:$C$6000,"Г")))</f>
        <v>0</v>
      </c>
      <c r="AB2161" s="42">
        <f ca="1">IF(MID($A2161,3,10)="1.1.3",SUMIFS(AB2162:AB$6000,$A2162:$A$6000,$A2161&amp;".1",$B2162:$B$6000,"Наименование объекта по производству электрической энергии всего, в том числе:")+SUMIFS(AB2162:AB$6000,$A2162:$A$6000,$A2161&amp;".2",$B2162:$B$6000,"Наименование объекта по производству электрической энергии всего, в том числе:"),IF(AND($C2162&lt;&gt;"Г",$C2162&lt;&gt;""),SUMIFS(INDIRECT(ADDRESS(ROW($A2161),COLUMN(AB$1),3,1)&amp;":"&amp;ADDRESS(ROW($A2161)+MATCH("Г",$C2162:$C$6000,0),COLUMN(AB$1),3,1)),INDIRECT(ADDRESS(ROW($A2161),COLUMN($A$1),3,1)&amp;":"&amp;ADDRESS(ROW($A2161)+MATCH("Г",$C2162:$C$6000,0),COLUMN($A$1),3,1)),$A2161&amp;"*",INDIRECT(ADDRESS(ROW($A2161),COLUMN($C$1),3,1)&amp;":"&amp;ADDRESS(ROW($A2161)+MATCH("Г",$C2162:$C$6000,0),COLUMN($C$1),3,1)),"&lt;&gt;Г"),SUMIFS(AB2162:AB$6000,$A2162:$A$6000,IF(AND($A2161=$A2162,$C2161=$C2162),$A2161&amp;"*",IF(OR(MID($A2161,1,1)="0",MID($A2161,1,1)=0),"?"&amp;MID($A2161,2,LEN($A2161)-1),$A2161&amp;".?")),$C2162:$C$6000,"Г")))</f>
        <v>0</v>
      </c>
      <c r="AC2161" s="42">
        <f ca="1">IF(MID($A2161,3,10)="1.1.3",SUMIFS(AC2162:AC$6000,$A2162:$A$6000,$A2161&amp;".1",$B2162:$B$6000,"Наименование объекта по производству электрической энергии всего, в том числе:")+SUMIFS(AC2162:AC$6000,$A2162:$A$6000,$A2161&amp;".2",$B2162:$B$6000,"Наименование объекта по производству электрической энергии всего, в том числе:"),IF(AND($C2162&lt;&gt;"Г",$C2162&lt;&gt;""),SUMIFS(INDIRECT(ADDRESS(ROW($A2161),COLUMN(AC$1),3,1)&amp;":"&amp;ADDRESS(ROW($A2161)+MATCH("Г",$C2162:$C$6000,0),COLUMN(AC$1),3,1)),INDIRECT(ADDRESS(ROW($A2161),COLUMN($A$1),3,1)&amp;":"&amp;ADDRESS(ROW($A2161)+MATCH("Г",$C2162:$C$6000,0),COLUMN($A$1),3,1)),$A2161&amp;"*",INDIRECT(ADDRESS(ROW($A2161),COLUMN($C$1),3,1)&amp;":"&amp;ADDRESS(ROW($A2161)+MATCH("Г",$C2162:$C$6000,0),COLUMN($C$1),3,1)),"&lt;&gt;Г"),SUMIFS(AC2162:AC$6000,$A2162:$A$6000,IF(AND($A2161=$A2162,$C2161=$C2162),$A2161&amp;"*",IF(OR(MID($A2161,1,1)="0",MID($A2161,1,1)=0),"?"&amp;MID($A2161,2,LEN($A2161)-1),$A2161&amp;".?")),$C2162:$C$6000,"Г")))</f>
        <v>0</v>
      </c>
      <c r="AD2161" s="42">
        <f ca="1">IF(MID($A2161,3,10)="1.1.3",SUMIFS(AD2162:AD$6000,$A2162:$A$6000,$A2161&amp;".1",$B2162:$B$6000,"Наименование объекта по производству электрической энергии всего, в том числе:")+SUMIFS(AD2162:AD$6000,$A2162:$A$6000,$A2161&amp;".2",$B2162:$B$6000,"Наименование объекта по производству электрической энергии всего, в том числе:"),IF(AND($C2162&lt;&gt;"Г",$C2162&lt;&gt;""),SUMIFS(INDIRECT(ADDRESS(ROW($A2161),COLUMN(AD$1),3,1)&amp;":"&amp;ADDRESS(ROW($A2161)+MATCH("Г",$C2162:$C$6000,0),COLUMN(AD$1),3,1)),INDIRECT(ADDRESS(ROW($A2161),COLUMN($A$1),3,1)&amp;":"&amp;ADDRESS(ROW($A2161)+MATCH("Г",$C2162:$C$6000,0),COLUMN($A$1),3,1)),$A2161&amp;"*",INDIRECT(ADDRESS(ROW($A2161),COLUMN($C$1),3,1)&amp;":"&amp;ADDRESS(ROW($A2161)+MATCH("Г",$C2162:$C$6000,0),COLUMN($C$1),3,1)),"&lt;&gt;Г"),SUMIFS(AD2162:AD$6000,$A2162:$A$6000,IF(AND($A2161=$A2162,$C2161=$C2162),$A2161&amp;"*",IF(OR(MID($A2161,1,1)="0",MID($A2161,1,1)=0),"?"&amp;MID($A2161,2,LEN($A2161)-1),$A2161&amp;".?")),$C2162:$C$6000,"Г")))</f>
        <v>0</v>
      </c>
      <c r="AE2161" s="42">
        <f ca="1">IF(MID($A2161,3,10)="1.1.3",SUMIFS(AE2162:AE$6000,$A2162:$A$6000,$A2161&amp;".1",$B2162:$B$6000,"Наименование объекта по производству электрической энергии всего, в том числе:")+SUMIFS(AE2162:AE$6000,$A2162:$A$6000,$A2161&amp;".2",$B2162:$B$6000,"Наименование объекта по производству электрической энергии всего, в том числе:"),IF(AND($C2162&lt;&gt;"Г",$C2162&lt;&gt;""),SUMIFS(INDIRECT(ADDRESS(ROW($A2161),COLUMN(AE$1),3,1)&amp;":"&amp;ADDRESS(ROW($A2161)+MATCH("Г",$C2162:$C$6000,0),COLUMN(AE$1),3,1)),INDIRECT(ADDRESS(ROW($A2161),COLUMN($A$1),3,1)&amp;":"&amp;ADDRESS(ROW($A2161)+MATCH("Г",$C2162:$C$6000,0),COLUMN($A$1),3,1)),$A2161&amp;"*",INDIRECT(ADDRESS(ROW($A2161),COLUMN($C$1),3,1)&amp;":"&amp;ADDRESS(ROW($A2161)+MATCH("Г",$C2162:$C$6000,0),COLUMN($C$1),3,1)),"&lt;&gt;Г"),SUMIFS(AE2162:AE$6000,$A2162:$A$6000,IF(AND($A2161=$A2162,$C2161=$C2162),$A2161&amp;"*",IF(OR(MID($A2161,1,1)="0",MID($A2161,1,1)=0),"?"&amp;MID($A2161,2,LEN($A2161)-1),$A2161&amp;".?")),$C2162:$C$6000,"Г")))</f>
        <v>0</v>
      </c>
      <c r="AF2161" s="42">
        <f ca="1">IF(MID($A2161,3,10)="1.1.3",SUMIFS(AF2162:AF$6000,$A2162:$A$6000,$A2161&amp;".1",$B2162:$B$6000,"Наименование объекта по производству электрической энергии всего, в том числе:")+SUMIFS(AF2162:AF$6000,$A2162:$A$6000,$A2161&amp;".2",$B2162:$B$6000,"Наименование объекта по производству электрической энергии всего, в том числе:"),IF(AND($C2162&lt;&gt;"Г",$C2162&lt;&gt;""),SUMIFS(INDIRECT(ADDRESS(ROW($A2161),COLUMN(AF$1),3,1)&amp;":"&amp;ADDRESS(ROW($A2161)+MATCH("Г",$C2162:$C$6000,0),COLUMN(AF$1),3,1)),INDIRECT(ADDRESS(ROW($A2161),COLUMN($A$1),3,1)&amp;":"&amp;ADDRESS(ROW($A2161)+MATCH("Г",$C2162:$C$6000,0),COLUMN($A$1),3,1)),$A2161&amp;"*",INDIRECT(ADDRESS(ROW($A2161),COLUMN($C$1),3,1)&amp;":"&amp;ADDRESS(ROW($A2161)+MATCH("Г",$C2162:$C$6000,0),COLUMN($C$1),3,1)),"&lt;&gt;Г"),SUMIFS(AF2162:AF$6000,$A2162:$A$6000,IF(AND($A2161=$A2162,$C2161=$C2162),$A2161&amp;"*",IF(OR(MID($A2161,1,1)="0",MID($A2161,1,1)=0),"?"&amp;MID($A2161,2,LEN($A2161)-1),$A2161&amp;".?")),$C2162:$C$6000,"Г")))</f>
        <v>0</v>
      </c>
      <c r="AG2161" s="42">
        <f ca="1">IF(MID($A2161,3,10)="1.1.3",SUMIFS(AG2162:AG$6000,$A2162:$A$6000,$A2161&amp;".1",$B2162:$B$6000,"Наименование объекта по производству электрической энергии всего, в том числе:")+SUMIFS(AG2162:AG$6000,$A2162:$A$6000,$A2161&amp;".2",$B2162:$B$6000,"Наименование объекта по производству электрической энергии всего, в том числе:"),IF(AND($C2162&lt;&gt;"Г",$C2162&lt;&gt;""),SUMIFS(INDIRECT(ADDRESS(ROW($A2161),COLUMN(AG$1),3,1)&amp;":"&amp;ADDRESS(ROW($A2161)+MATCH("Г",$C2162:$C$6000,0),COLUMN(AG$1),3,1)),INDIRECT(ADDRESS(ROW($A2161),COLUMN($A$1),3,1)&amp;":"&amp;ADDRESS(ROW($A2161)+MATCH("Г",$C2162:$C$6000,0),COLUMN($A$1),3,1)),$A2161&amp;"*",INDIRECT(ADDRESS(ROW($A2161),COLUMN($C$1),3,1)&amp;":"&amp;ADDRESS(ROW($A2161)+MATCH("Г",$C2162:$C$6000,0),COLUMN($C$1),3,1)),"&lt;&gt;Г"),SUMIFS(AG2162:AG$6000,$A2162:$A$6000,IF(AND($A2161=$A2162,$C2161=$C2162),$A2161&amp;"*",IF(OR(MID($A2161,1,1)="0",MID($A2161,1,1)=0),"?"&amp;MID($A2161,2,LEN($A2161)-1),$A2161&amp;".?")),$C2162:$C$6000,"Г")))</f>
        <v>0</v>
      </c>
      <c r="AH2161" s="42">
        <f ca="1">IF(MID($A2161,3,10)="1.1.3",SUMIFS(AH2162:AH$6000,$A2162:$A$6000,$A2161&amp;".1",$B2162:$B$6000,"Наименование объекта по производству электрической энергии всего, в том числе:")+SUMIFS(AH2162:AH$6000,$A2162:$A$6000,$A2161&amp;".2",$B2162:$B$6000,"Наименование объекта по производству электрической энергии всего, в том числе:"),IF(AND($C2162&lt;&gt;"Г",$C2162&lt;&gt;""),SUMIFS(INDIRECT(ADDRESS(ROW($A2161),COLUMN(AH$1),3,1)&amp;":"&amp;ADDRESS(ROW($A2161)+MATCH("Г",$C2162:$C$6000,0),COLUMN(AH$1),3,1)),INDIRECT(ADDRESS(ROW($A2161),COLUMN($A$1),3,1)&amp;":"&amp;ADDRESS(ROW($A2161)+MATCH("Г",$C2162:$C$6000,0),COLUMN($A$1),3,1)),$A2161&amp;"*",INDIRECT(ADDRESS(ROW($A2161),COLUMN($C$1),3,1)&amp;":"&amp;ADDRESS(ROW($A2161)+MATCH("Г",$C2162:$C$6000,0),COLUMN($C$1),3,1)),"&lt;&gt;Г"),SUMIFS(AH2162:AH$6000,$A2162:$A$6000,IF(AND($A2161=$A2162,$C2161=$C2162),$A2161&amp;"*",IF(OR(MID($A2161,1,1)="0",MID($A2161,1,1)=0),"?"&amp;MID($A2161,2,LEN($A2161)-1),$A2161&amp;".?")),$C2162:$C$6000,"Г")))</f>
        <v>0</v>
      </c>
      <c r="AI2161" s="42">
        <f ca="1">IF(MID($A2161,3,10)="1.1.3",SUMIFS(AI2162:AI$6000,$A2162:$A$6000,$A2161&amp;".1",$B2162:$B$6000,"Наименование объекта по производству электрической энергии всего, в том числе:")+SUMIFS(AI2162:AI$6000,$A2162:$A$6000,$A2161&amp;".2",$B2162:$B$6000,"Наименование объекта по производству электрической энергии всего, в том числе:"),IF(AND($C2162&lt;&gt;"Г",$C2162&lt;&gt;""),SUMIFS(INDIRECT(ADDRESS(ROW($A2161),COLUMN(AI$1),3,1)&amp;":"&amp;ADDRESS(ROW($A2161)+MATCH("Г",$C2162:$C$6000,0),COLUMN(AI$1),3,1)),INDIRECT(ADDRESS(ROW($A2161),COLUMN($A$1),3,1)&amp;":"&amp;ADDRESS(ROW($A2161)+MATCH("Г",$C2162:$C$6000,0),COLUMN($A$1),3,1)),$A2161&amp;"*",INDIRECT(ADDRESS(ROW($A2161),COLUMN($C$1),3,1)&amp;":"&amp;ADDRESS(ROW($A2161)+MATCH("Г",$C2162:$C$6000,0),COLUMN($C$1),3,1)),"&lt;&gt;Г"),SUMIFS(AI2162:AI$6000,$A2162:$A$6000,IF(AND($A2161=$A2162,$C2161=$C2162),$A2161&amp;"*",IF(OR(MID($A2161,1,1)="0",MID($A2161,1,1)=0),"?"&amp;MID($A2161,2,LEN($A2161)-1),$A2161&amp;".?")),$C2162:$C$6000,"Г")))</f>
        <v>0</v>
      </c>
      <c r="AJ2161" s="42">
        <f ca="1">IF(MID($A2161,3,10)="1.1.3",SUMIFS(AJ2162:AJ$6000,$A2162:$A$6000,$A2161&amp;".1",$B2162:$B$6000,"Наименование объекта по производству электрической энергии всего, в том числе:")+SUMIFS(AJ2162:AJ$6000,$A2162:$A$6000,$A2161&amp;".2",$B2162:$B$6000,"Наименование объекта по производству электрической энергии всего, в том числе:"),IF(AND($C2162&lt;&gt;"Г",$C2162&lt;&gt;""),SUMIFS(INDIRECT(ADDRESS(ROW($A2161),COLUMN(AJ$1),3,1)&amp;":"&amp;ADDRESS(ROW($A2161)+MATCH("Г",$C2162:$C$6000,0),COLUMN(AJ$1),3,1)),INDIRECT(ADDRESS(ROW($A2161),COLUMN($A$1),3,1)&amp;":"&amp;ADDRESS(ROW($A2161)+MATCH("Г",$C2162:$C$6000,0),COLUMN($A$1),3,1)),$A2161&amp;"*",INDIRECT(ADDRESS(ROW($A2161),COLUMN($C$1),3,1)&amp;":"&amp;ADDRESS(ROW($A2161)+MATCH("Г",$C2162:$C$6000,0),COLUMN($C$1),3,1)),"&lt;&gt;Г"),SUMIFS(AJ2162:AJ$6000,$A2162:$A$6000,IF(AND($A2161=$A2162,$C2161=$C2162),$A2161&amp;"*",IF(OR(MID($A2161,1,1)="0",MID($A2161,1,1)=0),"?"&amp;MID($A2161,2,LEN($A2161)-1),$A2161&amp;".?")),$C2162:$C$6000,"Г")))</f>
        <v>0</v>
      </c>
      <c r="AK2161" s="42">
        <f ca="1">IF(MID($A2161,3,10)="1.1.3",SUMIFS(AK2162:AK$6000,$A2162:$A$6000,$A2161&amp;".1",$B2162:$B$6000,"Наименование объекта по производству электрической энергии всего, в том числе:")+SUMIFS(AK2162:AK$6000,$A2162:$A$6000,$A2161&amp;".2",$B2162:$B$6000,"Наименование объекта по производству электрической энергии всего, в том числе:"),IF(AND($C2162&lt;&gt;"Г",$C2162&lt;&gt;""),SUMIFS(INDIRECT(ADDRESS(ROW($A2161),COLUMN(AK$1),3,1)&amp;":"&amp;ADDRESS(ROW($A2161)+MATCH("Г",$C2162:$C$6000,0),COLUMN(AK$1),3,1)),INDIRECT(ADDRESS(ROW($A2161),COLUMN($A$1),3,1)&amp;":"&amp;ADDRESS(ROW($A2161)+MATCH("Г",$C2162:$C$6000,0),COLUMN($A$1),3,1)),$A2161&amp;"*",INDIRECT(ADDRESS(ROW($A2161),COLUMN($C$1),3,1)&amp;":"&amp;ADDRESS(ROW($A2161)+MATCH("Г",$C2162:$C$6000,0),COLUMN($C$1),3,1)),"&lt;&gt;Г"),SUMIFS(AK2162:AK$6000,$A2162:$A$6000,IF(AND($A2161=$A2162,$C2161=$C2162),$A2161&amp;"*",IF(OR(MID($A2161,1,1)="0",MID($A2161,1,1)=0),"?"&amp;MID($A2161,2,LEN($A2161)-1),$A2161&amp;".?")),$C2162:$C$6000,"Г")))</f>
        <v>0</v>
      </c>
      <c r="AL2161" s="42" t="s">
        <v>951</v>
      </c>
      <c r="AM2161" s="42">
        <f ca="1">IF(MID($A2161,3,10)="1.1.3",SUMIFS(AM2162:AM$6000,$A2162:$A$6000,$A2161&amp;".1",$B2162:$B$6000,"Наименование объекта по производству электрической энергии всего, в том числе:")+SUMIFS(AM2162:AM$6000,$A2162:$A$6000,$A2161&amp;".2",$B2162:$B$6000,"Наименование объекта по производству электрической энергии всего, в том числе:"),IF(AND($C2162&lt;&gt;"Г",$C2162&lt;&gt;""),SUMIFS(INDIRECT(ADDRESS(ROW($A2161),COLUMN(AM$1),3,1)&amp;":"&amp;ADDRESS(ROW($A2161)+MATCH("Г",$C2162:$C$6000,0),COLUMN(AM$1),3,1)),INDIRECT(ADDRESS(ROW($A2161),COLUMN($A$1),3,1)&amp;":"&amp;ADDRESS(ROW($A2161)+MATCH("Г",$C2162:$C$6000,0),COLUMN($A$1),3,1)),$A2161&amp;"*",INDIRECT(ADDRESS(ROW($A2161),COLUMN($C$1),3,1)&amp;":"&amp;ADDRESS(ROW($A2161)+MATCH("Г",$C2162:$C$6000,0),COLUMN($C$1),3,1)),"&lt;&gt;Г"),SUMIFS(AM2162:AM$6000,$A2162:$A$6000,IF(AND($A2161=$A2162,$C2161=$C2162),$A2161&amp;"*",IF(OR(MID($A2161,1,1)="0",MID($A2161,1,1)=0),"?"&amp;MID($A2161,2,LEN($A2161)-1),$A2161&amp;".?")),$C2162:$C$6000,"Г")))</f>
        <v>0</v>
      </c>
      <c r="AN2161" s="42">
        <f ca="1">IF(MID($A2161,3,10)="1.1.3",SUMIFS(AN2162:AN$6000,$A2162:$A$6000,$A2161&amp;".1",$B2162:$B$6000,"Наименование объекта по производству электрической энергии всего, в том числе:")+SUMIFS(AN2162:AN$6000,$A2162:$A$6000,$A2161&amp;".2",$B2162:$B$6000,"Наименование объекта по производству электрической энергии всего, в том числе:"),IF(AND($C2162&lt;&gt;"Г",$C2162&lt;&gt;""),SUMIFS(INDIRECT(ADDRESS(ROW($A2161),COLUMN(AN$1),3,1)&amp;":"&amp;ADDRESS(ROW($A2161)+MATCH("Г",$C2162:$C$6000,0),COLUMN(AN$1),3,1)),INDIRECT(ADDRESS(ROW($A2161),COLUMN($A$1),3,1)&amp;":"&amp;ADDRESS(ROW($A2161)+MATCH("Г",$C2162:$C$6000,0),COLUMN($A$1),3,1)),$A2161&amp;"*",INDIRECT(ADDRESS(ROW($A2161),COLUMN($C$1),3,1)&amp;":"&amp;ADDRESS(ROW($A2161)+MATCH("Г",$C2162:$C$6000,0),COLUMN($C$1),3,1)),"&lt;&gt;Г"),SUMIFS(AN2162:AN$6000,$A2162:$A$6000,IF(AND($A2161=$A2162,$C2161=$C2162),$A2161&amp;"*",IF(OR(MID($A2161,1,1)="0",MID($A2161,1,1)=0),"?"&amp;MID($A2161,2,LEN($A2161)-1),$A2161&amp;".?")),$C2162:$C$6000,"Г")))</f>
        <v>0</v>
      </c>
      <c r="AO2161" s="40" t="s">
        <v>951</v>
      </c>
    </row>
    <row r="2162" spans="1:41" ht="15.75" x14ac:dyDescent="0.25">
      <c r="A2162" s="40" t="s">
        <v>3946</v>
      </c>
      <c r="B2162" s="40" t="s">
        <v>703</v>
      </c>
      <c r="C2162" s="40" t="s">
        <v>56</v>
      </c>
      <c r="D2162" s="40" t="s">
        <v>951</v>
      </c>
      <c r="E2162" s="41" t="s">
        <v>951</v>
      </c>
      <c r="F2162" s="41" t="s">
        <v>951</v>
      </c>
      <c r="G2162" s="41" t="s">
        <v>951</v>
      </c>
      <c r="H2162" s="42" t="s">
        <v>951</v>
      </c>
      <c r="I2162" s="42" t="s">
        <v>951</v>
      </c>
      <c r="J2162" s="42">
        <f ca="1">IF(MID($A2162,3,10)="1.1.3",SUMIFS(J2163:J$6000,$A2163:$A$6000,$A2162&amp;".1",$B2163:$B$6000,"Наименование объекта по производству электрической энергии всего, в том числе:")+SUMIFS(J2163:J$6000,$A2163:$A$6000,$A2162&amp;".2",$B2163:$B$6000,"Наименование объекта по производству электрической энергии всего, в том числе:"),IF(AND($C2163&lt;&gt;"Г",$C2163&lt;&gt;""),SUMIFS(INDIRECT(ADDRESS(ROW($A2162),COLUMN(J$1),3,1)&amp;":"&amp;ADDRESS(ROW($A2162)+MATCH("Г",$C2163:$C$6000,0),COLUMN(J$1),3,1)),INDIRECT(ADDRESS(ROW($A2162),COLUMN($A$1),3,1)&amp;":"&amp;ADDRESS(ROW($A2162)+MATCH("Г",$C2163:$C$6000,0),COLUMN($A$1),3,1)),$A2162&amp;"*",INDIRECT(ADDRESS(ROW($A2162),COLUMN($C$1),3,1)&amp;":"&amp;ADDRESS(ROW($A2162)+MATCH("Г",$C2163:$C$6000,0),COLUMN($C$1),3,1)),"&lt;&gt;Г"),SUMIFS(J2163:J$6000,$A2163:$A$6000,IF(AND($A2162=$A2163,$C2162=$C2163),$A2162&amp;"*",IF(OR(MID($A2162,1,1)="0",MID($A2162,1,1)=0),"?"&amp;MID($A2162,2,LEN($A2162)-1),$A2162&amp;".?")),$C2163:$C$6000,"Г")))</f>
        <v>0</v>
      </c>
      <c r="K2162" s="42">
        <f ca="1">IF(MID($A2162,3,10)="1.1.3",SUMIFS(K2163:K$6000,$A2163:$A$6000,$A2162&amp;".1",$B2163:$B$6000,"Наименование объекта по производству электрической энергии всего, в том числе:")+SUMIFS(K2163:K$6000,$A2163:$A$6000,$A2162&amp;".2",$B2163:$B$6000,"Наименование объекта по производству электрической энергии всего, в том числе:"),IF(AND($C2163&lt;&gt;"Г",$C2163&lt;&gt;""),SUMIFS(INDIRECT(ADDRESS(ROW($A2162),COLUMN(K$1),3,1)&amp;":"&amp;ADDRESS(ROW($A2162)+MATCH("Г",$C2163:$C$6000,0),COLUMN(K$1),3,1)),INDIRECT(ADDRESS(ROW($A2162),COLUMN($A$1),3,1)&amp;":"&amp;ADDRESS(ROW($A2162)+MATCH("Г",$C2163:$C$6000,0),COLUMN($A$1),3,1)),$A2162&amp;"*",INDIRECT(ADDRESS(ROW($A2162),COLUMN($C$1),3,1)&amp;":"&amp;ADDRESS(ROW($A2162)+MATCH("Г",$C2163:$C$6000,0),COLUMN($C$1),3,1)),"&lt;&gt;Г"),SUMIFS(K2163:K$6000,$A2163:$A$6000,IF(AND($A2162=$A2163,$C2162=$C2163),$A2162&amp;"*",IF(OR(MID($A2162,1,1)="0",MID($A2162,1,1)=0),"?"&amp;MID($A2162,2,LEN($A2162)-1),$A2162&amp;".?")),$C2163:$C$6000,"Г")))</f>
        <v>0</v>
      </c>
      <c r="L2162" s="42">
        <f ca="1">IF(MID($A2162,3,10)="1.1.3",SUMIFS(L2163:L$6000,$A2163:$A$6000,$A2162&amp;".1",$B2163:$B$6000,"Наименование объекта по производству электрической энергии всего, в том числе:")+SUMIFS(L2163:L$6000,$A2163:$A$6000,$A2162&amp;".2",$B2163:$B$6000,"Наименование объекта по производству электрической энергии всего, в том числе:"),IF(AND($C2163&lt;&gt;"Г",$C2163&lt;&gt;""),SUMIFS(INDIRECT(ADDRESS(ROW($A2162),COLUMN(L$1),3,1)&amp;":"&amp;ADDRESS(ROW($A2162)+MATCH("Г",$C2163:$C$6000,0),COLUMN(L$1),3,1)),INDIRECT(ADDRESS(ROW($A2162),COLUMN($A$1),3,1)&amp;":"&amp;ADDRESS(ROW($A2162)+MATCH("Г",$C2163:$C$6000,0),COLUMN($A$1),3,1)),$A2162&amp;"*",INDIRECT(ADDRESS(ROW($A2162),COLUMN($C$1),3,1)&amp;":"&amp;ADDRESS(ROW($A2162)+MATCH("Г",$C2163:$C$6000,0),COLUMN($C$1),3,1)),"&lt;&gt;Г"),SUMIFS(L2163:L$6000,$A2163:$A$6000,IF(AND($A2162=$A2163,$C2162=$C2163),$A2162&amp;"*",IF(OR(MID($A2162,1,1)="0",MID($A2162,1,1)=0),"?"&amp;MID($A2162,2,LEN($A2162)-1),$A2162&amp;".?")),$C2163:$C$6000,"Г")))</f>
        <v>0</v>
      </c>
      <c r="M2162" s="42">
        <f ca="1">IF(MID($A2162,3,10)="1.1.3",SUMIFS(M2163:M$6000,$A2163:$A$6000,$A2162&amp;".1",$B2163:$B$6000,"Наименование объекта по производству электрической энергии всего, в том числе:")+SUMIFS(M2163:M$6000,$A2163:$A$6000,$A2162&amp;".2",$B2163:$B$6000,"Наименование объекта по производству электрической энергии всего, в том числе:"),IF(AND($C2163&lt;&gt;"Г",$C2163&lt;&gt;""),SUMIFS(INDIRECT(ADDRESS(ROW($A2162),COLUMN(M$1),3,1)&amp;":"&amp;ADDRESS(ROW($A2162)+MATCH("Г",$C2163:$C$6000,0),COLUMN(M$1),3,1)),INDIRECT(ADDRESS(ROW($A2162),COLUMN($A$1),3,1)&amp;":"&amp;ADDRESS(ROW($A2162)+MATCH("Г",$C2163:$C$6000,0),COLUMN($A$1),3,1)),$A2162&amp;"*",INDIRECT(ADDRESS(ROW($A2162),COLUMN($C$1),3,1)&amp;":"&amp;ADDRESS(ROW($A2162)+MATCH("Г",$C2163:$C$6000,0),COLUMN($C$1),3,1)),"&lt;&gt;Г"),SUMIFS(M2163:M$6000,$A2163:$A$6000,IF(AND($A2162=$A2163,$C2162=$C2163),$A2162&amp;"*",IF(OR(MID($A2162,1,1)="0",MID($A2162,1,1)=0),"?"&amp;MID($A2162,2,LEN($A2162)-1),$A2162&amp;".?")),$C2163:$C$6000,"Г")))</f>
        <v>0</v>
      </c>
      <c r="N2162" s="42">
        <f ca="1">IF(MID($A2162,3,10)="1.1.3",SUMIFS(N2163:N$6000,$A2163:$A$6000,$A2162&amp;".1",$B2163:$B$6000,"Наименование объекта по производству электрической энергии всего, в том числе:")+SUMIFS(N2163:N$6000,$A2163:$A$6000,$A2162&amp;".2",$B2163:$B$6000,"Наименование объекта по производству электрической энергии всего, в том числе:"),IF(AND($C2163&lt;&gt;"Г",$C2163&lt;&gt;""),SUMIFS(INDIRECT(ADDRESS(ROW($A2162),COLUMN(N$1),3,1)&amp;":"&amp;ADDRESS(ROW($A2162)+MATCH("Г",$C2163:$C$6000,0),COLUMN(N$1),3,1)),INDIRECT(ADDRESS(ROW($A2162),COLUMN($A$1),3,1)&amp;":"&amp;ADDRESS(ROW($A2162)+MATCH("Г",$C2163:$C$6000,0),COLUMN($A$1),3,1)),$A2162&amp;"*",INDIRECT(ADDRESS(ROW($A2162),COLUMN($C$1),3,1)&amp;":"&amp;ADDRESS(ROW($A2162)+MATCH("Г",$C2163:$C$6000,0),COLUMN($C$1),3,1)),"&lt;&gt;Г"),SUMIFS(N2163:N$6000,$A2163:$A$6000,IF(AND($A2162=$A2163,$C2162=$C2163),$A2162&amp;"*",IF(OR(MID($A2162,1,1)="0",MID($A2162,1,1)=0),"?"&amp;MID($A2162,2,LEN($A2162)-1),$A2162&amp;".?")),$C2163:$C$6000,"Г")))</f>
        <v>0</v>
      </c>
      <c r="O2162" s="42">
        <f ca="1">IF(MID($A2162,3,10)="1.1.3",SUMIFS(O2163:O$6000,$A2163:$A$6000,$A2162&amp;".1",$B2163:$B$6000,"Наименование объекта по производству электрической энергии всего, в том числе:")+SUMIFS(O2163:O$6000,$A2163:$A$6000,$A2162&amp;".2",$B2163:$B$6000,"Наименование объекта по производству электрической энергии всего, в том числе:"),IF(AND($C2163&lt;&gt;"Г",$C2163&lt;&gt;""),SUMIFS(INDIRECT(ADDRESS(ROW($A2162),COLUMN(O$1),3,1)&amp;":"&amp;ADDRESS(ROW($A2162)+MATCH("Г",$C2163:$C$6000,0),COLUMN(O$1),3,1)),INDIRECT(ADDRESS(ROW($A2162),COLUMN($A$1),3,1)&amp;":"&amp;ADDRESS(ROW($A2162)+MATCH("Г",$C2163:$C$6000,0),COLUMN($A$1),3,1)),$A2162&amp;"*",INDIRECT(ADDRESS(ROW($A2162),COLUMN($C$1),3,1)&amp;":"&amp;ADDRESS(ROW($A2162)+MATCH("Г",$C2163:$C$6000,0),COLUMN($C$1),3,1)),"&lt;&gt;Г"),SUMIFS(O2163:O$6000,$A2163:$A$6000,IF(AND($A2162=$A2163,$C2162=$C2163),$A2162&amp;"*",IF(OR(MID($A2162,1,1)="0",MID($A2162,1,1)=0),"?"&amp;MID($A2162,2,LEN($A2162)-1),$A2162&amp;".?")),$C2163:$C$6000,"Г")))</f>
        <v>0</v>
      </c>
      <c r="P2162" s="42">
        <f ca="1">IF(MID($A2162,3,10)="1.1.3",SUMIFS(P2163:P$6000,$A2163:$A$6000,$A2162&amp;".1",$B2163:$B$6000,"Наименование объекта по производству электрической энергии всего, в том числе:")+SUMIFS(P2163:P$6000,$A2163:$A$6000,$A2162&amp;".2",$B2163:$B$6000,"Наименование объекта по производству электрической энергии всего, в том числе:"),IF(AND($C2163&lt;&gt;"Г",$C2163&lt;&gt;""),SUMIFS(INDIRECT(ADDRESS(ROW($A2162),COLUMN(P$1),3,1)&amp;":"&amp;ADDRESS(ROW($A2162)+MATCH("Г",$C2163:$C$6000,0),COLUMN(P$1),3,1)),INDIRECT(ADDRESS(ROW($A2162),COLUMN($A$1),3,1)&amp;":"&amp;ADDRESS(ROW($A2162)+MATCH("Г",$C2163:$C$6000,0),COLUMN($A$1),3,1)),$A2162&amp;"*",INDIRECT(ADDRESS(ROW($A2162),COLUMN($C$1),3,1)&amp;":"&amp;ADDRESS(ROW($A2162)+MATCH("Г",$C2163:$C$6000,0),COLUMN($C$1),3,1)),"&lt;&gt;Г"),SUMIFS(P2163:P$6000,$A2163:$A$6000,IF(AND($A2162=$A2163,$C2162=$C2163),$A2162&amp;"*",IF(OR(MID($A2162,1,1)="0",MID($A2162,1,1)=0),"?"&amp;MID($A2162,2,LEN($A2162)-1),$A2162&amp;".?")),$C2163:$C$6000,"Г")))</f>
        <v>0</v>
      </c>
      <c r="Q2162" s="42">
        <f ca="1">IF(MID($A2162,3,10)="1.1.3",SUMIFS(Q2163:Q$6000,$A2163:$A$6000,$A2162&amp;".1",$B2163:$B$6000,"Наименование объекта по производству электрической энергии всего, в том числе:")+SUMIFS(Q2163:Q$6000,$A2163:$A$6000,$A2162&amp;".2",$B2163:$B$6000,"Наименование объекта по производству электрической энергии всего, в том числе:"),IF(AND($C2163&lt;&gt;"Г",$C2163&lt;&gt;""),SUMIFS(INDIRECT(ADDRESS(ROW($A2162),COLUMN(Q$1),3,1)&amp;":"&amp;ADDRESS(ROW($A2162)+MATCH("Г",$C2163:$C$6000,0),COLUMN(Q$1),3,1)),INDIRECT(ADDRESS(ROW($A2162),COLUMN($A$1),3,1)&amp;":"&amp;ADDRESS(ROW($A2162)+MATCH("Г",$C2163:$C$6000,0),COLUMN($A$1),3,1)),$A2162&amp;"*",INDIRECT(ADDRESS(ROW($A2162),COLUMN($C$1),3,1)&amp;":"&amp;ADDRESS(ROW($A2162)+MATCH("Г",$C2163:$C$6000,0),COLUMN($C$1),3,1)),"&lt;&gt;Г"),SUMIFS(Q2163:Q$6000,$A2163:$A$6000,IF(AND($A2162=$A2163,$C2162=$C2163),$A2162&amp;"*",IF(OR(MID($A2162,1,1)="0",MID($A2162,1,1)=0),"?"&amp;MID($A2162,2,LEN($A2162)-1),$A2162&amp;".?")),$C2163:$C$6000,"Г")))</f>
        <v>0</v>
      </c>
      <c r="R2162" s="42">
        <f ca="1">IF(MID($A2162,3,10)="1.1.3",SUMIFS(R2163:R$6000,$A2163:$A$6000,$A2162&amp;".1",$B2163:$B$6000,"Наименование объекта по производству электрической энергии всего, в том числе:")+SUMIFS(R2163:R$6000,$A2163:$A$6000,$A2162&amp;".2",$B2163:$B$6000,"Наименование объекта по производству электрической энергии всего, в том числе:"),IF(AND($C2163&lt;&gt;"Г",$C2163&lt;&gt;""),SUMIFS(INDIRECT(ADDRESS(ROW($A2162),COLUMN(R$1),3,1)&amp;":"&amp;ADDRESS(ROW($A2162)+MATCH("Г",$C2163:$C$6000,0),COLUMN(R$1),3,1)),INDIRECT(ADDRESS(ROW($A2162),COLUMN($A$1),3,1)&amp;":"&amp;ADDRESS(ROW($A2162)+MATCH("Г",$C2163:$C$6000,0),COLUMN($A$1),3,1)),$A2162&amp;"*",INDIRECT(ADDRESS(ROW($A2162),COLUMN($C$1),3,1)&amp;":"&amp;ADDRESS(ROW($A2162)+MATCH("Г",$C2163:$C$6000,0),COLUMN($C$1),3,1)),"&lt;&gt;Г"),SUMIFS(R2163:R$6000,$A2163:$A$6000,IF(AND($A2162=$A2163,$C2162=$C2163),$A2162&amp;"*",IF(OR(MID($A2162,1,1)="0",MID($A2162,1,1)=0),"?"&amp;MID($A2162,2,LEN($A2162)-1),$A2162&amp;".?")),$C2163:$C$6000,"Г")))</f>
        <v>0</v>
      </c>
      <c r="S2162" s="42">
        <f ca="1">IF(MID($A2162,3,10)="1.1.3",SUMIFS(S2163:S$6000,$A2163:$A$6000,$A2162&amp;".1",$B2163:$B$6000,"Наименование объекта по производству электрической энергии всего, в том числе:")+SUMIFS(S2163:S$6000,$A2163:$A$6000,$A2162&amp;".2",$B2163:$B$6000,"Наименование объекта по производству электрической энергии всего, в том числе:"),IF(AND($C2163&lt;&gt;"Г",$C2163&lt;&gt;""),SUMIFS(INDIRECT(ADDRESS(ROW($A2162),COLUMN(S$1),3,1)&amp;":"&amp;ADDRESS(ROW($A2162)+MATCH("Г",$C2163:$C$6000,0),COLUMN(S$1),3,1)),INDIRECT(ADDRESS(ROW($A2162),COLUMN($A$1),3,1)&amp;":"&amp;ADDRESS(ROW($A2162)+MATCH("Г",$C2163:$C$6000,0),COLUMN($A$1),3,1)),$A2162&amp;"*",INDIRECT(ADDRESS(ROW($A2162),COLUMN($C$1),3,1)&amp;":"&amp;ADDRESS(ROW($A2162)+MATCH("Г",$C2163:$C$6000,0),COLUMN($C$1),3,1)),"&lt;&gt;Г"),SUMIFS(S2163:S$6000,$A2163:$A$6000,IF(AND($A2162=$A2163,$C2162=$C2163),$A2162&amp;"*",IF(OR(MID($A2162,1,1)="0",MID($A2162,1,1)=0),"?"&amp;MID($A2162,2,LEN($A2162)-1),$A2162&amp;".?")),$C2163:$C$6000,"Г")))</f>
        <v>0</v>
      </c>
      <c r="T2162" s="42">
        <f ca="1">IF(MID($A2162,3,10)="1.1.3",SUMIFS(T2163:T$6000,$A2163:$A$6000,$A2162&amp;".1",$B2163:$B$6000,"Наименование объекта по производству электрической энергии всего, в том числе:")+SUMIFS(T2163:T$6000,$A2163:$A$6000,$A2162&amp;".2",$B2163:$B$6000,"Наименование объекта по производству электрической энергии всего, в том числе:"),IF(AND($C2163&lt;&gt;"Г",$C2163&lt;&gt;""),SUMIFS(INDIRECT(ADDRESS(ROW($A2162),COLUMN(T$1),3,1)&amp;":"&amp;ADDRESS(ROW($A2162)+MATCH("Г",$C2163:$C$6000,0),COLUMN(T$1),3,1)),INDIRECT(ADDRESS(ROW($A2162),COLUMN($A$1),3,1)&amp;":"&amp;ADDRESS(ROW($A2162)+MATCH("Г",$C2163:$C$6000,0),COLUMN($A$1),3,1)),$A2162&amp;"*",INDIRECT(ADDRESS(ROW($A2162),COLUMN($C$1),3,1)&amp;":"&amp;ADDRESS(ROW($A2162)+MATCH("Г",$C2163:$C$6000,0),COLUMN($C$1),3,1)),"&lt;&gt;Г"),SUMIFS(T2163:T$6000,$A2163:$A$6000,IF(AND($A2162=$A2163,$C2162=$C2163),$A2162&amp;"*",IF(OR(MID($A2162,1,1)="0",MID($A2162,1,1)=0),"?"&amp;MID($A2162,2,LEN($A2162)-1),$A2162&amp;".?")),$C2163:$C$6000,"Г")))</f>
        <v>0</v>
      </c>
      <c r="U2162" s="42">
        <f ca="1">IF(MID($A2162,3,10)="1.1.3",SUMIFS(U2163:U$6000,$A2163:$A$6000,$A2162&amp;".1",$B2163:$B$6000,"Наименование объекта по производству электрической энергии всего, в том числе:")+SUMIFS(U2163:U$6000,$A2163:$A$6000,$A2162&amp;".2",$B2163:$B$6000,"Наименование объекта по производству электрической энергии всего, в том числе:"),IF(AND($C2163&lt;&gt;"Г",$C2163&lt;&gt;""),SUMIFS(INDIRECT(ADDRESS(ROW($A2162),COLUMN(U$1),3,1)&amp;":"&amp;ADDRESS(ROW($A2162)+MATCH("Г",$C2163:$C$6000,0),COLUMN(U$1),3,1)),INDIRECT(ADDRESS(ROW($A2162),COLUMN($A$1),3,1)&amp;":"&amp;ADDRESS(ROW($A2162)+MATCH("Г",$C2163:$C$6000,0),COLUMN($A$1),3,1)),$A2162&amp;"*",INDIRECT(ADDRESS(ROW($A2162),COLUMN($C$1),3,1)&amp;":"&amp;ADDRESS(ROW($A2162)+MATCH("Г",$C2163:$C$6000,0),COLUMN($C$1),3,1)),"&lt;&gt;Г"),SUMIFS(U2163:U$6000,$A2163:$A$6000,IF(AND($A2162=$A2163,$C2162=$C2163),$A2162&amp;"*",IF(OR(MID($A2162,1,1)="0",MID($A2162,1,1)=0),"?"&amp;MID($A2162,2,LEN($A2162)-1),$A2162&amp;".?")),$C2163:$C$6000,"Г")))</f>
        <v>0</v>
      </c>
      <c r="V2162" s="42">
        <f ca="1">IF(MID($A2162,3,10)="1.1.3",SUMIFS(V2163:V$6000,$A2163:$A$6000,$A2162&amp;".1",$B2163:$B$6000,"Наименование объекта по производству электрической энергии всего, в том числе:")+SUMIFS(V2163:V$6000,$A2163:$A$6000,$A2162&amp;".2",$B2163:$B$6000,"Наименование объекта по производству электрической энергии всего, в том числе:"),IF(AND($C2163&lt;&gt;"Г",$C2163&lt;&gt;""),SUMIFS(INDIRECT(ADDRESS(ROW($A2162),COLUMN(V$1),3,1)&amp;":"&amp;ADDRESS(ROW($A2162)+MATCH("Г",$C2163:$C$6000,0),COLUMN(V$1),3,1)),INDIRECT(ADDRESS(ROW($A2162),COLUMN($A$1),3,1)&amp;":"&amp;ADDRESS(ROW($A2162)+MATCH("Г",$C2163:$C$6000,0),COLUMN($A$1),3,1)),$A2162&amp;"*",INDIRECT(ADDRESS(ROW($A2162),COLUMN($C$1),3,1)&amp;":"&amp;ADDRESS(ROW($A2162)+MATCH("Г",$C2163:$C$6000,0),COLUMN($C$1),3,1)),"&lt;&gt;Г"),SUMIFS(V2163:V$6000,$A2163:$A$6000,IF(AND($A2162=$A2163,$C2162=$C2163),$A2162&amp;"*",IF(OR(MID($A2162,1,1)="0",MID($A2162,1,1)=0),"?"&amp;MID($A2162,2,LEN($A2162)-1),$A2162&amp;".?")),$C2163:$C$6000,"Г")))</f>
        <v>0</v>
      </c>
      <c r="W2162" s="42">
        <f ca="1">IF(MID($A2162,3,10)="1.1.3",SUMIFS(W2163:W$6000,$A2163:$A$6000,$A2162&amp;".1",$B2163:$B$6000,"Наименование объекта по производству электрической энергии всего, в том числе:")+SUMIFS(W2163:W$6000,$A2163:$A$6000,$A2162&amp;".2",$B2163:$B$6000,"Наименование объекта по производству электрической энергии всего, в том числе:"),IF(AND($C2163&lt;&gt;"Г",$C2163&lt;&gt;""),SUMIFS(INDIRECT(ADDRESS(ROW($A2162),COLUMN(W$1),3,1)&amp;":"&amp;ADDRESS(ROW($A2162)+MATCH("Г",$C2163:$C$6000,0),COLUMN(W$1),3,1)),INDIRECT(ADDRESS(ROW($A2162),COLUMN($A$1),3,1)&amp;":"&amp;ADDRESS(ROW($A2162)+MATCH("Г",$C2163:$C$6000,0),COLUMN($A$1),3,1)),$A2162&amp;"*",INDIRECT(ADDRESS(ROW($A2162),COLUMN($C$1),3,1)&amp;":"&amp;ADDRESS(ROW($A2162)+MATCH("Г",$C2163:$C$6000,0),COLUMN($C$1),3,1)),"&lt;&gt;Г"),SUMIFS(W2163:W$6000,$A2163:$A$6000,IF(AND($A2162=$A2163,$C2162=$C2163),$A2162&amp;"*",IF(OR(MID($A2162,1,1)="0",MID($A2162,1,1)=0),"?"&amp;MID($A2162,2,LEN($A2162)-1),$A2162&amp;".?")),$C2163:$C$6000,"Г")))</f>
        <v>0</v>
      </c>
      <c r="X2162" s="42">
        <f ca="1">IF(MID($A2162,3,10)="1.1.3",SUMIFS(X2163:X$6000,$A2163:$A$6000,$A2162&amp;".1",$B2163:$B$6000,"Наименование объекта по производству электрической энергии всего, в том числе:")+SUMIFS(X2163:X$6000,$A2163:$A$6000,$A2162&amp;".2",$B2163:$B$6000,"Наименование объекта по производству электрической энергии всего, в том числе:"),IF(AND($C2163&lt;&gt;"Г",$C2163&lt;&gt;""),SUMIFS(INDIRECT(ADDRESS(ROW($A2162),COLUMN(X$1),3,1)&amp;":"&amp;ADDRESS(ROW($A2162)+MATCH("Г",$C2163:$C$6000,0),COLUMN(X$1),3,1)),INDIRECT(ADDRESS(ROW($A2162),COLUMN($A$1),3,1)&amp;":"&amp;ADDRESS(ROW($A2162)+MATCH("Г",$C2163:$C$6000,0),COLUMN($A$1),3,1)),$A2162&amp;"*",INDIRECT(ADDRESS(ROW($A2162),COLUMN($C$1),3,1)&amp;":"&amp;ADDRESS(ROW($A2162)+MATCH("Г",$C2163:$C$6000,0),COLUMN($C$1),3,1)),"&lt;&gt;Г"),SUMIFS(X2163:X$6000,$A2163:$A$6000,IF(AND($A2162=$A2163,$C2162=$C2163),$A2162&amp;"*",IF(OR(MID($A2162,1,1)="0",MID($A2162,1,1)=0),"?"&amp;MID($A2162,2,LEN($A2162)-1),$A2162&amp;".?")),$C2163:$C$6000,"Г")))</f>
        <v>0</v>
      </c>
      <c r="Y2162" s="42">
        <f ca="1">IF(MID($A2162,3,10)="1.1.3",SUMIFS(Y2163:Y$6000,$A2163:$A$6000,$A2162&amp;".1",$B2163:$B$6000,"Наименование объекта по производству электрической энергии всего, в том числе:")+SUMIFS(Y2163:Y$6000,$A2163:$A$6000,$A2162&amp;".2",$B2163:$B$6000,"Наименование объекта по производству электрической энергии всего, в том числе:"),IF(AND($C2163&lt;&gt;"Г",$C2163&lt;&gt;""),SUMIFS(INDIRECT(ADDRESS(ROW($A2162),COLUMN(Y$1),3,1)&amp;":"&amp;ADDRESS(ROW($A2162)+MATCH("Г",$C2163:$C$6000,0),COLUMN(Y$1),3,1)),INDIRECT(ADDRESS(ROW($A2162),COLUMN($A$1),3,1)&amp;":"&amp;ADDRESS(ROW($A2162)+MATCH("Г",$C2163:$C$6000,0),COLUMN($A$1),3,1)),$A2162&amp;"*",INDIRECT(ADDRESS(ROW($A2162),COLUMN($C$1),3,1)&amp;":"&amp;ADDRESS(ROW($A2162)+MATCH("Г",$C2163:$C$6000,0),COLUMN($C$1),3,1)),"&lt;&gt;Г"),SUMIFS(Y2163:Y$6000,$A2163:$A$6000,IF(AND($A2162=$A2163,$C2162=$C2163),$A2162&amp;"*",IF(OR(MID($A2162,1,1)="0",MID($A2162,1,1)=0),"?"&amp;MID($A2162,2,LEN($A2162)-1),$A2162&amp;".?")),$C2163:$C$6000,"Г")))</f>
        <v>0</v>
      </c>
      <c r="Z2162" s="42">
        <f ca="1">IF(MID($A2162,3,10)="1.1.3",SUMIFS(Z2163:Z$6000,$A2163:$A$6000,$A2162&amp;".1",$B2163:$B$6000,"Наименование объекта по производству электрической энергии всего, в том числе:")+SUMIFS(Z2163:Z$6000,$A2163:$A$6000,$A2162&amp;".2",$B2163:$B$6000,"Наименование объекта по производству электрической энергии всего, в том числе:"),IF(AND($C2163&lt;&gt;"Г",$C2163&lt;&gt;""),SUMIFS(INDIRECT(ADDRESS(ROW($A2162),COLUMN(Z$1),3,1)&amp;":"&amp;ADDRESS(ROW($A2162)+MATCH("Г",$C2163:$C$6000,0),COLUMN(Z$1),3,1)),INDIRECT(ADDRESS(ROW($A2162),COLUMN($A$1),3,1)&amp;":"&amp;ADDRESS(ROW($A2162)+MATCH("Г",$C2163:$C$6000,0),COLUMN($A$1),3,1)),$A2162&amp;"*",INDIRECT(ADDRESS(ROW($A2162),COLUMN($C$1),3,1)&amp;":"&amp;ADDRESS(ROW($A2162)+MATCH("Г",$C2163:$C$6000,0),COLUMN($C$1),3,1)),"&lt;&gt;Г"),SUMIFS(Z2163:Z$6000,$A2163:$A$6000,IF(AND($A2162=$A2163,$C2162=$C2163),$A2162&amp;"*",IF(OR(MID($A2162,1,1)="0",MID($A2162,1,1)=0),"?"&amp;MID($A2162,2,LEN($A2162)-1),$A2162&amp;".?")),$C2163:$C$6000,"Г")))</f>
        <v>0</v>
      </c>
      <c r="AA2162" s="42">
        <f ca="1">IF(MID($A2162,3,10)="1.1.3",SUMIFS(AA2163:AA$6000,$A2163:$A$6000,$A2162&amp;".1",$B2163:$B$6000,"Наименование объекта по производству электрической энергии всего, в том числе:")+SUMIFS(AA2163:AA$6000,$A2163:$A$6000,$A2162&amp;".2",$B2163:$B$6000,"Наименование объекта по производству электрической энергии всего, в том числе:"),IF(AND($C2163&lt;&gt;"Г",$C2163&lt;&gt;""),SUMIFS(INDIRECT(ADDRESS(ROW($A2162),COLUMN(AA$1),3,1)&amp;":"&amp;ADDRESS(ROW($A2162)+MATCH("Г",$C2163:$C$6000,0),COLUMN(AA$1),3,1)),INDIRECT(ADDRESS(ROW($A2162),COLUMN($A$1),3,1)&amp;":"&amp;ADDRESS(ROW($A2162)+MATCH("Г",$C2163:$C$6000,0),COLUMN($A$1),3,1)),$A2162&amp;"*",INDIRECT(ADDRESS(ROW($A2162),COLUMN($C$1),3,1)&amp;":"&amp;ADDRESS(ROW($A2162)+MATCH("Г",$C2163:$C$6000,0),COLUMN($C$1),3,1)),"&lt;&gt;Г"),SUMIFS(AA2163:AA$6000,$A2163:$A$6000,IF(AND($A2162=$A2163,$C2162=$C2163),$A2162&amp;"*",IF(OR(MID($A2162,1,1)="0",MID($A2162,1,1)=0),"?"&amp;MID($A2162,2,LEN($A2162)-1),$A2162&amp;".?")),$C2163:$C$6000,"Г")))</f>
        <v>0</v>
      </c>
      <c r="AB2162" s="42">
        <f ca="1">IF(MID($A2162,3,10)="1.1.3",SUMIFS(AB2163:AB$6000,$A2163:$A$6000,$A2162&amp;".1",$B2163:$B$6000,"Наименование объекта по производству электрической энергии всего, в том числе:")+SUMIFS(AB2163:AB$6000,$A2163:$A$6000,$A2162&amp;".2",$B2163:$B$6000,"Наименование объекта по производству электрической энергии всего, в том числе:"),IF(AND($C2163&lt;&gt;"Г",$C2163&lt;&gt;""),SUMIFS(INDIRECT(ADDRESS(ROW($A2162),COLUMN(AB$1),3,1)&amp;":"&amp;ADDRESS(ROW($A2162)+MATCH("Г",$C2163:$C$6000,0),COLUMN(AB$1),3,1)),INDIRECT(ADDRESS(ROW($A2162),COLUMN($A$1),3,1)&amp;":"&amp;ADDRESS(ROW($A2162)+MATCH("Г",$C2163:$C$6000,0),COLUMN($A$1),3,1)),$A2162&amp;"*",INDIRECT(ADDRESS(ROW($A2162),COLUMN($C$1),3,1)&amp;":"&amp;ADDRESS(ROW($A2162)+MATCH("Г",$C2163:$C$6000,0),COLUMN($C$1),3,1)),"&lt;&gt;Г"),SUMIFS(AB2163:AB$6000,$A2163:$A$6000,IF(AND($A2162=$A2163,$C2162=$C2163),$A2162&amp;"*",IF(OR(MID($A2162,1,1)="0",MID($A2162,1,1)=0),"?"&amp;MID($A2162,2,LEN($A2162)-1),$A2162&amp;".?")),$C2163:$C$6000,"Г")))</f>
        <v>0</v>
      </c>
      <c r="AC2162" s="42">
        <f ca="1">IF(MID($A2162,3,10)="1.1.3",SUMIFS(AC2163:AC$6000,$A2163:$A$6000,$A2162&amp;".1",$B2163:$B$6000,"Наименование объекта по производству электрической энергии всего, в том числе:")+SUMIFS(AC2163:AC$6000,$A2163:$A$6000,$A2162&amp;".2",$B2163:$B$6000,"Наименование объекта по производству электрической энергии всего, в том числе:"),IF(AND($C2163&lt;&gt;"Г",$C2163&lt;&gt;""),SUMIFS(INDIRECT(ADDRESS(ROW($A2162),COLUMN(AC$1),3,1)&amp;":"&amp;ADDRESS(ROW($A2162)+MATCH("Г",$C2163:$C$6000,0),COLUMN(AC$1),3,1)),INDIRECT(ADDRESS(ROW($A2162),COLUMN($A$1),3,1)&amp;":"&amp;ADDRESS(ROW($A2162)+MATCH("Г",$C2163:$C$6000,0),COLUMN($A$1),3,1)),$A2162&amp;"*",INDIRECT(ADDRESS(ROW($A2162),COLUMN($C$1),3,1)&amp;":"&amp;ADDRESS(ROW($A2162)+MATCH("Г",$C2163:$C$6000,0),COLUMN($C$1),3,1)),"&lt;&gt;Г"),SUMIFS(AC2163:AC$6000,$A2163:$A$6000,IF(AND($A2162=$A2163,$C2162=$C2163),$A2162&amp;"*",IF(OR(MID($A2162,1,1)="0",MID($A2162,1,1)=0),"?"&amp;MID($A2162,2,LEN($A2162)-1),$A2162&amp;".?")),$C2163:$C$6000,"Г")))</f>
        <v>0</v>
      </c>
      <c r="AD2162" s="42">
        <f ca="1">IF(MID($A2162,3,10)="1.1.3",SUMIFS(AD2163:AD$6000,$A2163:$A$6000,$A2162&amp;".1",$B2163:$B$6000,"Наименование объекта по производству электрической энергии всего, в том числе:")+SUMIFS(AD2163:AD$6000,$A2163:$A$6000,$A2162&amp;".2",$B2163:$B$6000,"Наименование объекта по производству электрической энергии всего, в том числе:"),IF(AND($C2163&lt;&gt;"Г",$C2163&lt;&gt;""),SUMIFS(INDIRECT(ADDRESS(ROW($A2162),COLUMN(AD$1),3,1)&amp;":"&amp;ADDRESS(ROW($A2162)+MATCH("Г",$C2163:$C$6000,0),COLUMN(AD$1),3,1)),INDIRECT(ADDRESS(ROW($A2162),COLUMN($A$1),3,1)&amp;":"&amp;ADDRESS(ROW($A2162)+MATCH("Г",$C2163:$C$6000,0),COLUMN($A$1),3,1)),$A2162&amp;"*",INDIRECT(ADDRESS(ROW($A2162),COLUMN($C$1),3,1)&amp;":"&amp;ADDRESS(ROW($A2162)+MATCH("Г",$C2163:$C$6000,0),COLUMN($C$1),3,1)),"&lt;&gt;Г"),SUMIFS(AD2163:AD$6000,$A2163:$A$6000,IF(AND($A2162=$A2163,$C2162=$C2163),$A2162&amp;"*",IF(OR(MID($A2162,1,1)="0",MID($A2162,1,1)=0),"?"&amp;MID($A2162,2,LEN($A2162)-1),$A2162&amp;".?")),$C2163:$C$6000,"Г")))</f>
        <v>0</v>
      </c>
      <c r="AE2162" s="42">
        <f ca="1">IF(MID($A2162,3,10)="1.1.3",SUMIFS(AE2163:AE$6000,$A2163:$A$6000,$A2162&amp;".1",$B2163:$B$6000,"Наименование объекта по производству электрической энергии всего, в том числе:")+SUMIFS(AE2163:AE$6000,$A2163:$A$6000,$A2162&amp;".2",$B2163:$B$6000,"Наименование объекта по производству электрической энергии всего, в том числе:"),IF(AND($C2163&lt;&gt;"Г",$C2163&lt;&gt;""),SUMIFS(INDIRECT(ADDRESS(ROW($A2162),COLUMN(AE$1),3,1)&amp;":"&amp;ADDRESS(ROW($A2162)+MATCH("Г",$C2163:$C$6000,0),COLUMN(AE$1),3,1)),INDIRECT(ADDRESS(ROW($A2162),COLUMN($A$1),3,1)&amp;":"&amp;ADDRESS(ROW($A2162)+MATCH("Г",$C2163:$C$6000,0),COLUMN($A$1),3,1)),$A2162&amp;"*",INDIRECT(ADDRESS(ROW($A2162),COLUMN($C$1),3,1)&amp;":"&amp;ADDRESS(ROW($A2162)+MATCH("Г",$C2163:$C$6000,0),COLUMN($C$1),3,1)),"&lt;&gt;Г"),SUMIFS(AE2163:AE$6000,$A2163:$A$6000,IF(AND($A2162=$A2163,$C2162=$C2163),$A2162&amp;"*",IF(OR(MID($A2162,1,1)="0",MID($A2162,1,1)=0),"?"&amp;MID($A2162,2,LEN($A2162)-1),$A2162&amp;".?")),$C2163:$C$6000,"Г")))</f>
        <v>0</v>
      </c>
      <c r="AF2162" s="42">
        <f ca="1">IF(MID($A2162,3,10)="1.1.3",SUMIFS(AF2163:AF$6000,$A2163:$A$6000,$A2162&amp;".1",$B2163:$B$6000,"Наименование объекта по производству электрической энергии всего, в том числе:")+SUMIFS(AF2163:AF$6000,$A2163:$A$6000,$A2162&amp;".2",$B2163:$B$6000,"Наименование объекта по производству электрической энергии всего, в том числе:"),IF(AND($C2163&lt;&gt;"Г",$C2163&lt;&gt;""),SUMIFS(INDIRECT(ADDRESS(ROW($A2162),COLUMN(AF$1),3,1)&amp;":"&amp;ADDRESS(ROW($A2162)+MATCH("Г",$C2163:$C$6000,0),COLUMN(AF$1),3,1)),INDIRECT(ADDRESS(ROW($A2162),COLUMN($A$1),3,1)&amp;":"&amp;ADDRESS(ROW($A2162)+MATCH("Г",$C2163:$C$6000,0),COLUMN($A$1),3,1)),$A2162&amp;"*",INDIRECT(ADDRESS(ROW($A2162),COLUMN($C$1),3,1)&amp;":"&amp;ADDRESS(ROW($A2162)+MATCH("Г",$C2163:$C$6000,0),COLUMN($C$1),3,1)),"&lt;&gt;Г"),SUMIFS(AF2163:AF$6000,$A2163:$A$6000,IF(AND($A2162=$A2163,$C2162=$C2163),$A2162&amp;"*",IF(OR(MID($A2162,1,1)="0",MID($A2162,1,1)=0),"?"&amp;MID($A2162,2,LEN($A2162)-1),$A2162&amp;".?")),$C2163:$C$6000,"Г")))</f>
        <v>0</v>
      </c>
      <c r="AG2162" s="42">
        <f ca="1">IF(MID($A2162,3,10)="1.1.3",SUMIFS(AG2163:AG$6000,$A2163:$A$6000,$A2162&amp;".1",$B2163:$B$6000,"Наименование объекта по производству электрической энергии всего, в том числе:")+SUMIFS(AG2163:AG$6000,$A2163:$A$6000,$A2162&amp;".2",$B2163:$B$6000,"Наименование объекта по производству электрической энергии всего, в том числе:"),IF(AND($C2163&lt;&gt;"Г",$C2163&lt;&gt;""),SUMIFS(INDIRECT(ADDRESS(ROW($A2162),COLUMN(AG$1),3,1)&amp;":"&amp;ADDRESS(ROW($A2162)+MATCH("Г",$C2163:$C$6000,0),COLUMN(AG$1),3,1)),INDIRECT(ADDRESS(ROW($A2162),COLUMN($A$1),3,1)&amp;":"&amp;ADDRESS(ROW($A2162)+MATCH("Г",$C2163:$C$6000,0),COLUMN($A$1),3,1)),$A2162&amp;"*",INDIRECT(ADDRESS(ROW($A2162),COLUMN($C$1),3,1)&amp;":"&amp;ADDRESS(ROW($A2162)+MATCH("Г",$C2163:$C$6000,0),COLUMN($C$1),3,1)),"&lt;&gt;Г"),SUMIFS(AG2163:AG$6000,$A2163:$A$6000,IF(AND($A2162=$A2163,$C2162=$C2163),$A2162&amp;"*",IF(OR(MID($A2162,1,1)="0",MID($A2162,1,1)=0),"?"&amp;MID($A2162,2,LEN($A2162)-1),$A2162&amp;".?")),$C2163:$C$6000,"Г")))</f>
        <v>0</v>
      </c>
      <c r="AH2162" s="42">
        <f ca="1">IF(MID($A2162,3,10)="1.1.3",SUMIFS(AH2163:AH$6000,$A2163:$A$6000,$A2162&amp;".1",$B2163:$B$6000,"Наименование объекта по производству электрической энергии всего, в том числе:")+SUMIFS(AH2163:AH$6000,$A2163:$A$6000,$A2162&amp;".2",$B2163:$B$6000,"Наименование объекта по производству электрической энергии всего, в том числе:"),IF(AND($C2163&lt;&gt;"Г",$C2163&lt;&gt;""),SUMIFS(INDIRECT(ADDRESS(ROW($A2162),COLUMN(AH$1),3,1)&amp;":"&amp;ADDRESS(ROW($A2162)+MATCH("Г",$C2163:$C$6000,0),COLUMN(AH$1),3,1)),INDIRECT(ADDRESS(ROW($A2162),COLUMN($A$1),3,1)&amp;":"&amp;ADDRESS(ROW($A2162)+MATCH("Г",$C2163:$C$6000,0),COLUMN($A$1),3,1)),$A2162&amp;"*",INDIRECT(ADDRESS(ROW($A2162),COLUMN($C$1),3,1)&amp;":"&amp;ADDRESS(ROW($A2162)+MATCH("Г",$C2163:$C$6000,0),COLUMN($C$1),3,1)),"&lt;&gt;Г"),SUMIFS(AH2163:AH$6000,$A2163:$A$6000,IF(AND($A2162=$A2163,$C2162=$C2163),$A2162&amp;"*",IF(OR(MID($A2162,1,1)="0",MID($A2162,1,1)=0),"?"&amp;MID($A2162,2,LEN($A2162)-1),$A2162&amp;".?")),$C2163:$C$6000,"Г")))</f>
        <v>0</v>
      </c>
      <c r="AI2162" s="42">
        <f ca="1">IF(MID($A2162,3,10)="1.1.3",SUMIFS(AI2163:AI$6000,$A2163:$A$6000,$A2162&amp;".1",$B2163:$B$6000,"Наименование объекта по производству электрической энергии всего, в том числе:")+SUMIFS(AI2163:AI$6000,$A2163:$A$6000,$A2162&amp;".2",$B2163:$B$6000,"Наименование объекта по производству электрической энергии всего, в том числе:"),IF(AND($C2163&lt;&gt;"Г",$C2163&lt;&gt;""),SUMIFS(INDIRECT(ADDRESS(ROW($A2162),COLUMN(AI$1),3,1)&amp;":"&amp;ADDRESS(ROW($A2162)+MATCH("Г",$C2163:$C$6000,0),COLUMN(AI$1),3,1)),INDIRECT(ADDRESS(ROW($A2162),COLUMN($A$1),3,1)&amp;":"&amp;ADDRESS(ROW($A2162)+MATCH("Г",$C2163:$C$6000,0),COLUMN($A$1),3,1)),$A2162&amp;"*",INDIRECT(ADDRESS(ROW($A2162),COLUMN($C$1),3,1)&amp;":"&amp;ADDRESS(ROW($A2162)+MATCH("Г",$C2163:$C$6000,0),COLUMN($C$1),3,1)),"&lt;&gt;Г"),SUMIFS(AI2163:AI$6000,$A2163:$A$6000,IF(AND($A2162=$A2163,$C2162=$C2163),$A2162&amp;"*",IF(OR(MID($A2162,1,1)="0",MID($A2162,1,1)=0),"?"&amp;MID($A2162,2,LEN($A2162)-1),$A2162&amp;".?")),$C2163:$C$6000,"Г")))</f>
        <v>0</v>
      </c>
      <c r="AJ2162" s="42">
        <f ca="1">IF(MID($A2162,3,10)="1.1.3",SUMIFS(AJ2163:AJ$6000,$A2163:$A$6000,$A2162&amp;".1",$B2163:$B$6000,"Наименование объекта по производству электрической энергии всего, в том числе:")+SUMIFS(AJ2163:AJ$6000,$A2163:$A$6000,$A2162&amp;".2",$B2163:$B$6000,"Наименование объекта по производству электрической энергии всего, в том числе:"),IF(AND($C2163&lt;&gt;"Г",$C2163&lt;&gt;""),SUMIFS(INDIRECT(ADDRESS(ROW($A2162),COLUMN(AJ$1),3,1)&amp;":"&amp;ADDRESS(ROW($A2162)+MATCH("Г",$C2163:$C$6000,0),COLUMN(AJ$1),3,1)),INDIRECT(ADDRESS(ROW($A2162),COLUMN($A$1),3,1)&amp;":"&amp;ADDRESS(ROW($A2162)+MATCH("Г",$C2163:$C$6000,0),COLUMN($A$1),3,1)),$A2162&amp;"*",INDIRECT(ADDRESS(ROW($A2162),COLUMN($C$1),3,1)&amp;":"&amp;ADDRESS(ROW($A2162)+MATCH("Г",$C2163:$C$6000,0),COLUMN($C$1),3,1)),"&lt;&gt;Г"),SUMIFS(AJ2163:AJ$6000,$A2163:$A$6000,IF(AND($A2162=$A2163,$C2162=$C2163),$A2162&amp;"*",IF(OR(MID($A2162,1,1)="0",MID($A2162,1,1)=0),"?"&amp;MID($A2162,2,LEN($A2162)-1),$A2162&amp;".?")),$C2163:$C$6000,"Г")))</f>
        <v>0</v>
      </c>
      <c r="AK2162" s="42">
        <f ca="1">IF(MID($A2162,3,10)="1.1.3",SUMIFS(AK2163:AK$6000,$A2163:$A$6000,$A2162&amp;".1",$B2163:$B$6000,"Наименование объекта по производству электрической энергии всего, в том числе:")+SUMIFS(AK2163:AK$6000,$A2163:$A$6000,$A2162&amp;".2",$B2163:$B$6000,"Наименование объекта по производству электрической энергии всего, в том числе:"),IF(AND($C2163&lt;&gt;"Г",$C2163&lt;&gt;""),SUMIFS(INDIRECT(ADDRESS(ROW($A2162),COLUMN(AK$1),3,1)&amp;":"&amp;ADDRESS(ROW($A2162)+MATCH("Г",$C2163:$C$6000,0),COLUMN(AK$1),3,1)),INDIRECT(ADDRESS(ROW($A2162),COLUMN($A$1),3,1)&amp;":"&amp;ADDRESS(ROW($A2162)+MATCH("Г",$C2163:$C$6000,0),COLUMN($A$1),3,1)),$A2162&amp;"*",INDIRECT(ADDRESS(ROW($A2162),COLUMN($C$1),3,1)&amp;":"&amp;ADDRESS(ROW($A2162)+MATCH("Г",$C2163:$C$6000,0),COLUMN($C$1),3,1)),"&lt;&gt;Г"),SUMIFS(AK2163:AK$6000,$A2163:$A$6000,IF(AND($A2162=$A2163,$C2162=$C2163),$A2162&amp;"*",IF(OR(MID($A2162,1,1)="0",MID($A2162,1,1)=0),"?"&amp;MID($A2162,2,LEN($A2162)-1),$A2162&amp;".?")),$C2163:$C$6000,"Г")))</f>
        <v>0</v>
      </c>
      <c r="AL2162" s="42" t="s">
        <v>951</v>
      </c>
      <c r="AM2162" s="42">
        <f ca="1">IF(MID($A2162,3,10)="1.1.3",SUMIFS(AM2163:AM$6000,$A2163:$A$6000,$A2162&amp;".1",$B2163:$B$6000,"Наименование объекта по производству электрической энергии всего, в том числе:")+SUMIFS(AM2163:AM$6000,$A2163:$A$6000,$A2162&amp;".2",$B2163:$B$6000,"Наименование объекта по производству электрической энергии всего, в том числе:"),IF(AND($C2163&lt;&gt;"Г",$C2163&lt;&gt;""),SUMIFS(INDIRECT(ADDRESS(ROW($A2162),COLUMN(AM$1),3,1)&amp;":"&amp;ADDRESS(ROW($A2162)+MATCH("Г",$C2163:$C$6000,0),COLUMN(AM$1),3,1)),INDIRECT(ADDRESS(ROW($A2162),COLUMN($A$1),3,1)&amp;":"&amp;ADDRESS(ROW($A2162)+MATCH("Г",$C2163:$C$6000,0),COLUMN($A$1),3,1)),$A2162&amp;"*",INDIRECT(ADDRESS(ROW($A2162),COLUMN($C$1),3,1)&amp;":"&amp;ADDRESS(ROW($A2162)+MATCH("Г",$C2163:$C$6000,0),COLUMN($C$1),3,1)),"&lt;&gt;Г"),SUMIFS(AM2163:AM$6000,$A2163:$A$6000,IF(AND($A2162=$A2163,$C2162=$C2163),$A2162&amp;"*",IF(OR(MID($A2162,1,1)="0",MID($A2162,1,1)=0),"?"&amp;MID($A2162,2,LEN($A2162)-1),$A2162&amp;".?")),$C2163:$C$6000,"Г")))</f>
        <v>0</v>
      </c>
      <c r="AN2162" s="42">
        <f ca="1">IF(MID($A2162,3,10)="1.1.3",SUMIFS(AN2163:AN$6000,$A2163:$A$6000,$A2162&amp;".1",$B2163:$B$6000,"Наименование объекта по производству электрической энергии всего, в том числе:")+SUMIFS(AN2163:AN$6000,$A2163:$A$6000,$A2162&amp;".2",$B2163:$B$6000,"Наименование объекта по производству электрической энергии всего, в том числе:"),IF(AND($C2163&lt;&gt;"Г",$C2163&lt;&gt;""),SUMIFS(INDIRECT(ADDRESS(ROW($A2162),COLUMN(AN$1),3,1)&amp;":"&amp;ADDRESS(ROW($A2162)+MATCH("Г",$C2163:$C$6000,0),COLUMN(AN$1),3,1)),INDIRECT(ADDRESS(ROW($A2162),COLUMN($A$1),3,1)&amp;":"&amp;ADDRESS(ROW($A2162)+MATCH("Г",$C2163:$C$6000,0),COLUMN($A$1),3,1)),$A2162&amp;"*",INDIRECT(ADDRESS(ROW($A2162),COLUMN($C$1),3,1)&amp;":"&amp;ADDRESS(ROW($A2162)+MATCH("Г",$C2163:$C$6000,0),COLUMN($C$1),3,1)),"&lt;&gt;Г"),SUMIFS(AN2163:AN$6000,$A2163:$A$6000,IF(AND($A2162=$A2163,$C2162=$C2163),$A2162&amp;"*",IF(OR(MID($A2162,1,1)="0",MID($A2162,1,1)=0),"?"&amp;MID($A2162,2,LEN($A2162)-1),$A2162&amp;".?")),$C2163:$C$6000,"Г")))</f>
        <v>0</v>
      </c>
      <c r="AO2162" s="40" t="s">
        <v>951</v>
      </c>
    </row>
    <row r="2163" spans="1:41" ht="15.75" x14ac:dyDescent="0.25">
      <c r="A2163" s="40" t="s">
        <v>3947</v>
      </c>
      <c r="B2163" s="40" t="s">
        <v>705</v>
      </c>
      <c r="C2163" s="40" t="s">
        <v>56</v>
      </c>
      <c r="D2163" s="40" t="s">
        <v>951</v>
      </c>
      <c r="E2163" s="41" t="s">
        <v>951</v>
      </c>
      <c r="F2163" s="41" t="s">
        <v>951</v>
      </c>
      <c r="G2163" s="41" t="s">
        <v>951</v>
      </c>
      <c r="H2163" s="42" t="s">
        <v>951</v>
      </c>
      <c r="I2163" s="42" t="s">
        <v>951</v>
      </c>
      <c r="J2163" s="42">
        <f ca="1">IF(MID($A2163,3,10)="1.1.3",SUMIFS(J2164:J$6000,$A2164:$A$6000,$A2163&amp;".1",$B2164:$B$6000,"Наименование объекта по производству электрической энергии всего, в том числе:")+SUMIFS(J2164:J$6000,$A2164:$A$6000,$A2163&amp;".2",$B2164:$B$6000,"Наименование объекта по производству электрической энергии всего, в том числе:"),IF(AND($C2164&lt;&gt;"Г",$C2164&lt;&gt;""),SUMIFS(INDIRECT(ADDRESS(ROW($A2163),COLUMN(J$1),3,1)&amp;":"&amp;ADDRESS(ROW($A2163)+MATCH("Г",$C2164:$C$6000,0),COLUMN(J$1),3,1)),INDIRECT(ADDRESS(ROW($A2163),COLUMN($A$1),3,1)&amp;":"&amp;ADDRESS(ROW($A2163)+MATCH("Г",$C2164:$C$6000,0),COLUMN($A$1),3,1)),$A2163&amp;"*",INDIRECT(ADDRESS(ROW($A2163),COLUMN($C$1),3,1)&amp;":"&amp;ADDRESS(ROW($A2163)+MATCH("Г",$C2164:$C$6000,0),COLUMN($C$1),3,1)),"&lt;&gt;Г"),SUMIFS(J2164:J$6000,$A2164:$A$6000,IF(AND($A2163=$A2164,$C2163=$C2164),$A2163&amp;"*",IF(OR(MID($A2163,1,1)="0",MID($A2163,1,1)=0),"?"&amp;MID($A2163,2,LEN($A2163)-1),$A2163&amp;".?")),$C2164:$C$6000,"Г")))</f>
        <v>0</v>
      </c>
      <c r="K2163" s="42">
        <f ca="1">IF(MID($A2163,3,10)="1.1.3",SUMIFS(K2164:K$6000,$A2164:$A$6000,$A2163&amp;".1",$B2164:$B$6000,"Наименование объекта по производству электрической энергии всего, в том числе:")+SUMIFS(K2164:K$6000,$A2164:$A$6000,$A2163&amp;".2",$B2164:$B$6000,"Наименование объекта по производству электрической энергии всего, в том числе:"),IF(AND($C2164&lt;&gt;"Г",$C2164&lt;&gt;""),SUMIFS(INDIRECT(ADDRESS(ROW($A2163),COLUMN(K$1),3,1)&amp;":"&amp;ADDRESS(ROW($A2163)+MATCH("Г",$C2164:$C$6000,0),COLUMN(K$1),3,1)),INDIRECT(ADDRESS(ROW($A2163),COLUMN($A$1),3,1)&amp;":"&amp;ADDRESS(ROW($A2163)+MATCH("Г",$C2164:$C$6000,0),COLUMN($A$1),3,1)),$A2163&amp;"*",INDIRECT(ADDRESS(ROW($A2163),COLUMN($C$1),3,1)&amp;":"&amp;ADDRESS(ROW($A2163)+MATCH("Г",$C2164:$C$6000,0),COLUMN($C$1),3,1)),"&lt;&gt;Г"),SUMIFS(K2164:K$6000,$A2164:$A$6000,IF(AND($A2163=$A2164,$C2163=$C2164),$A2163&amp;"*",IF(OR(MID($A2163,1,1)="0",MID($A2163,1,1)=0),"?"&amp;MID($A2163,2,LEN($A2163)-1),$A2163&amp;".?")),$C2164:$C$6000,"Г")))</f>
        <v>0</v>
      </c>
      <c r="L2163" s="42">
        <f ca="1">IF(MID($A2163,3,10)="1.1.3",SUMIFS(L2164:L$6000,$A2164:$A$6000,$A2163&amp;".1",$B2164:$B$6000,"Наименование объекта по производству электрической энергии всего, в том числе:")+SUMIFS(L2164:L$6000,$A2164:$A$6000,$A2163&amp;".2",$B2164:$B$6000,"Наименование объекта по производству электрической энергии всего, в том числе:"),IF(AND($C2164&lt;&gt;"Г",$C2164&lt;&gt;""),SUMIFS(INDIRECT(ADDRESS(ROW($A2163),COLUMN(L$1),3,1)&amp;":"&amp;ADDRESS(ROW($A2163)+MATCH("Г",$C2164:$C$6000,0),COLUMN(L$1),3,1)),INDIRECT(ADDRESS(ROW($A2163),COLUMN($A$1),3,1)&amp;":"&amp;ADDRESS(ROW($A2163)+MATCH("Г",$C2164:$C$6000,0),COLUMN($A$1),3,1)),$A2163&amp;"*",INDIRECT(ADDRESS(ROW($A2163),COLUMN($C$1),3,1)&amp;":"&amp;ADDRESS(ROW($A2163)+MATCH("Г",$C2164:$C$6000,0),COLUMN($C$1),3,1)),"&lt;&gt;Г"),SUMIFS(L2164:L$6000,$A2164:$A$6000,IF(AND($A2163=$A2164,$C2163=$C2164),$A2163&amp;"*",IF(OR(MID($A2163,1,1)="0",MID($A2163,1,1)=0),"?"&amp;MID($A2163,2,LEN($A2163)-1),$A2163&amp;".?")),$C2164:$C$6000,"Г")))</f>
        <v>0</v>
      </c>
      <c r="M2163" s="42">
        <f ca="1">IF(MID($A2163,3,10)="1.1.3",SUMIFS(M2164:M$6000,$A2164:$A$6000,$A2163&amp;".1",$B2164:$B$6000,"Наименование объекта по производству электрической энергии всего, в том числе:")+SUMIFS(M2164:M$6000,$A2164:$A$6000,$A2163&amp;".2",$B2164:$B$6000,"Наименование объекта по производству электрической энергии всего, в том числе:"),IF(AND($C2164&lt;&gt;"Г",$C2164&lt;&gt;""),SUMIFS(INDIRECT(ADDRESS(ROW($A2163),COLUMN(M$1),3,1)&amp;":"&amp;ADDRESS(ROW($A2163)+MATCH("Г",$C2164:$C$6000,0),COLUMN(M$1),3,1)),INDIRECT(ADDRESS(ROW($A2163),COLUMN($A$1),3,1)&amp;":"&amp;ADDRESS(ROW($A2163)+MATCH("Г",$C2164:$C$6000,0),COLUMN($A$1),3,1)),$A2163&amp;"*",INDIRECT(ADDRESS(ROW($A2163),COLUMN($C$1),3,1)&amp;":"&amp;ADDRESS(ROW($A2163)+MATCH("Г",$C2164:$C$6000,0),COLUMN($C$1),3,1)),"&lt;&gt;Г"),SUMIFS(M2164:M$6000,$A2164:$A$6000,IF(AND($A2163=$A2164,$C2163=$C2164),$A2163&amp;"*",IF(OR(MID($A2163,1,1)="0",MID($A2163,1,1)=0),"?"&amp;MID($A2163,2,LEN($A2163)-1),$A2163&amp;".?")),$C2164:$C$6000,"Г")))</f>
        <v>0</v>
      </c>
      <c r="N2163" s="42">
        <f ca="1">IF(MID($A2163,3,10)="1.1.3",SUMIFS(N2164:N$6000,$A2164:$A$6000,$A2163&amp;".1",$B2164:$B$6000,"Наименование объекта по производству электрической энергии всего, в том числе:")+SUMIFS(N2164:N$6000,$A2164:$A$6000,$A2163&amp;".2",$B2164:$B$6000,"Наименование объекта по производству электрической энергии всего, в том числе:"),IF(AND($C2164&lt;&gt;"Г",$C2164&lt;&gt;""),SUMIFS(INDIRECT(ADDRESS(ROW($A2163),COLUMN(N$1),3,1)&amp;":"&amp;ADDRESS(ROW($A2163)+MATCH("Г",$C2164:$C$6000,0),COLUMN(N$1),3,1)),INDIRECT(ADDRESS(ROW($A2163),COLUMN($A$1),3,1)&amp;":"&amp;ADDRESS(ROW($A2163)+MATCH("Г",$C2164:$C$6000,0),COLUMN($A$1),3,1)),$A2163&amp;"*",INDIRECT(ADDRESS(ROW($A2163),COLUMN($C$1),3,1)&amp;":"&amp;ADDRESS(ROW($A2163)+MATCH("Г",$C2164:$C$6000,0),COLUMN($C$1),3,1)),"&lt;&gt;Г"),SUMIFS(N2164:N$6000,$A2164:$A$6000,IF(AND($A2163=$A2164,$C2163=$C2164),$A2163&amp;"*",IF(OR(MID($A2163,1,1)="0",MID($A2163,1,1)=0),"?"&amp;MID($A2163,2,LEN($A2163)-1),$A2163&amp;".?")),$C2164:$C$6000,"Г")))</f>
        <v>0</v>
      </c>
      <c r="O2163" s="42">
        <f ca="1">IF(MID($A2163,3,10)="1.1.3",SUMIFS(O2164:O$6000,$A2164:$A$6000,$A2163&amp;".1",$B2164:$B$6000,"Наименование объекта по производству электрической энергии всего, в том числе:")+SUMIFS(O2164:O$6000,$A2164:$A$6000,$A2163&amp;".2",$B2164:$B$6000,"Наименование объекта по производству электрической энергии всего, в том числе:"),IF(AND($C2164&lt;&gt;"Г",$C2164&lt;&gt;""),SUMIFS(INDIRECT(ADDRESS(ROW($A2163),COLUMN(O$1),3,1)&amp;":"&amp;ADDRESS(ROW($A2163)+MATCH("Г",$C2164:$C$6000,0),COLUMN(O$1),3,1)),INDIRECT(ADDRESS(ROW($A2163),COLUMN($A$1),3,1)&amp;":"&amp;ADDRESS(ROW($A2163)+MATCH("Г",$C2164:$C$6000,0),COLUMN($A$1),3,1)),$A2163&amp;"*",INDIRECT(ADDRESS(ROW($A2163),COLUMN($C$1),3,1)&amp;":"&amp;ADDRESS(ROW($A2163)+MATCH("Г",$C2164:$C$6000,0),COLUMN($C$1),3,1)),"&lt;&gt;Г"),SUMIFS(O2164:O$6000,$A2164:$A$6000,IF(AND($A2163=$A2164,$C2163=$C2164),$A2163&amp;"*",IF(OR(MID($A2163,1,1)="0",MID($A2163,1,1)=0),"?"&amp;MID($A2163,2,LEN($A2163)-1),$A2163&amp;".?")),$C2164:$C$6000,"Г")))</f>
        <v>0</v>
      </c>
      <c r="P2163" s="42">
        <f ca="1">IF(MID($A2163,3,10)="1.1.3",SUMIFS(P2164:P$6000,$A2164:$A$6000,$A2163&amp;".1",$B2164:$B$6000,"Наименование объекта по производству электрической энергии всего, в том числе:")+SUMIFS(P2164:P$6000,$A2164:$A$6000,$A2163&amp;".2",$B2164:$B$6000,"Наименование объекта по производству электрической энергии всего, в том числе:"),IF(AND($C2164&lt;&gt;"Г",$C2164&lt;&gt;""),SUMIFS(INDIRECT(ADDRESS(ROW($A2163),COLUMN(P$1),3,1)&amp;":"&amp;ADDRESS(ROW($A2163)+MATCH("Г",$C2164:$C$6000,0),COLUMN(P$1),3,1)),INDIRECT(ADDRESS(ROW($A2163),COLUMN($A$1),3,1)&amp;":"&amp;ADDRESS(ROW($A2163)+MATCH("Г",$C2164:$C$6000,0),COLUMN($A$1),3,1)),$A2163&amp;"*",INDIRECT(ADDRESS(ROW($A2163),COLUMN($C$1),3,1)&amp;":"&amp;ADDRESS(ROW($A2163)+MATCH("Г",$C2164:$C$6000,0),COLUMN($C$1),3,1)),"&lt;&gt;Г"),SUMIFS(P2164:P$6000,$A2164:$A$6000,IF(AND($A2163=$A2164,$C2163=$C2164),$A2163&amp;"*",IF(OR(MID($A2163,1,1)="0",MID($A2163,1,1)=0),"?"&amp;MID($A2163,2,LEN($A2163)-1),$A2163&amp;".?")),$C2164:$C$6000,"Г")))</f>
        <v>0</v>
      </c>
      <c r="Q2163" s="42">
        <f ca="1">IF(MID($A2163,3,10)="1.1.3",SUMIFS(Q2164:Q$6000,$A2164:$A$6000,$A2163&amp;".1",$B2164:$B$6000,"Наименование объекта по производству электрической энергии всего, в том числе:")+SUMIFS(Q2164:Q$6000,$A2164:$A$6000,$A2163&amp;".2",$B2164:$B$6000,"Наименование объекта по производству электрической энергии всего, в том числе:"),IF(AND($C2164&lt;&gt;"Г",$C2164&lt;&gt;""),SUMIFS(INDIRECT(ADDRESS(ROW($A2163),COLUMN(Q$1),3,1)&amp;":"&amp;ADDRESS(ROW($A2163)+MATCH("Г",$C2164:$C$6000,0),COLUMN(Q$1),3,1)),INDIRECT(ADDRESS(ROW($A2163),COLUMN($A$1),3,1)&amp;":"&amp;ADDRESS(ROW($A2163)+MATCH("Г",$C2164:$C$6000,0),COLUMN($A$1),3,1)),$A2163&amp;"*",INDIRECT(ADDRESS(ROW($A2163),COLUMN($C$1),3,1)&amp;":"&amp;ADDRESS(ROW($A2163)+MATCH("Г",$C2164:$C$6000,0),COLUMN($C$1),3,1)),"&lt;&gt;Г"),SUMIFS(Q2164:Q$6000,$A2164:$A$6000,IF(AND($A2163=$A2164,$C2163=$C2164),$A2163&amp;"*",IF(OR(MID($A2163,1,1)="0",MID($A2163,1,1)=0),"?"&amp;MID($A2163,2,LEN($A2163)-1),$A2163&amp;".?")),$C2164:$C$6000,"Г")))</f>
        <v>0</v>
      </c>
      <c r="R2163" s="42">
        <f ca="1">IF(MID($A2163,3,10)="1.1.3",SUMIFS(R2164:R$6000,$A2164:$A$6000,$A2163&amp;".1",$B2164:$B$6000,"Наименование объекта по производству электрической энергии всего, в том числе:")+SUMIFS(R2164:R$6000,$A2164:$A$6000,$A2163&amp;".2",$B2164:$B$6000,"Наименование объекта по производству электрической энергии всего, в том числе:"),IF(AND($C2164&lt;&gt;"Г",$C2164&lt;&gt;""),SUMIFS(INDIRECT(ADDRESS(ROW($A2163),COLUMN(R$1),3,1)&amp;":"&amp;ADDRESS(ROW($A2163)+MATCH("Г",$C2164:$C$6000,0),COLUMN(R$1),3,1)),INDIRECT(ADDRESS(ROW($A2163),COLUMN($A$1),3,1)&amp;":"&amp;ADDRESS(ROW($A2163)+MATCH("Г",$C2164:$C$6000,0),COLUMN($A$1),3,1)),$A2163&amp;"*",INDIRECT(ADDRESS(ROW($A2163),COLUMN($C$1),3,1)&amp;":"&amp;ADDRESS(ROW($A2163)+MATCH("Г",$C2164:$C$6000,0),COLUMN($C$1),3,1)),"&lt;&gt;Г"),SUMIFS(R2164:R$6000,$A2164:$A$6000,IF(AND($A2163=$A2164,$C2163=$C2164),$A2163&amp;"*",IF(OR(MID($A2163,1,1)="0",MID($A2163,1,1)=0),"?"&amp;MID($A2163,2,LEN($A2163)-1),$A2163&amp;".?")),$C2164:$C$6000,"Г")))</f>
        <v>0</v>
      </c>
      <c r="S2163" s="42">
        <f ca="1">IF(MID($A2163,3,10)="1.1.3",SUMIFS(S2164:S$6000,$A2164:$A$6000,$A2163&amp;".1",$B2164:$B$6000,"Наименование объекта по производству электрической энергии всего, в том числе:")+SUMIFS(S2164:S$6000,$A2164:$A$6000,$A2163&amp;".2",$B2164:$B$6000,"Наименование объекта по производству электрической энергии всего, в том числе:"),IF(AND($C2164&lt;&gt;"Г",$C2164&lt;&gt;""),SUMIFS(INDIRECT(ADDRESS(ROW($A2163),COLUMN(S$1),3,1)&amp;":"&amp;ADDRESS(ROW($A2163)+MATCH("Г",$C2164:$C$6000,0),COLUMN(S$1),3,1)),INDIRECT(ADDRESS(ROW($A2163),COLUMN($A$1),3,1)&amp;":"&amp;ADDRESS(ROW($A2163)+MATCH("Г",$C2164:$C$6000,0),COLUMN($A$1),3,1)),$A2163&amp;"*",INDIRECT(ADDRESS(ROW($A2163),COLUMN($C$1),3,1)&amp;":"&amp;ADDRESS(ROW($A2163)+MATCH("Г",$C2164:$C$6000,0),COLUMN($C$1),3,1)),"&lt;&gt;Г"),SUMIFS(S2164:S$6000,$A2164:$A$6000,IF(AND($A2163=$A2164,$C2163=$C2164),$A2163&amp;"*",IF(OR(MID($A2163,1,1)="0",MID($A2163,1,1)=0),"?"&amp;MID($A2163,2,LEN($A2163)-1),$A2163&amp;".?")),$C2164:$C$6000,"Г")))</f>
        <v>0</v>
      </c>
      <c r="T2163" s="42">
        <f ca="1">IF(MID($A2163,3,10)="1.1.3",SUMIFS(T2164:T$6000,$A2164:$A$6000,$A2163&amp;".1",$B2164:$B$6000,"Наименование объекта по производству электрической энергии всего, в том числе:")+SUMIFS(T2164:T$6000,$A2164:$A$6000,$A2163&amp;".2",$B2164:$B$6000,"Наименование объекта по производству электрической энергии всего, в том числе:"),IF(AND($C2164&lt;&gt;"Г",$C2164&lt;&gt;""),SUMIFS(INDIRECT(ADDRESS(ROW($A2163),COLUMN(T$1),3,1)&amp;":"&amp;ADDRESS(ROW($A2163)+MATCH("Г",$C2164:$C$6000,0),COLUMN(T$1),3,1)),INDIRECT(ADDRESS(ROW($A2163),COLUMN($A$1),3,1)&amp;":"&amp;ADDRESS(ROW($A2163)+MATCH("Г",$C2164:$C$6000,0),COLUMN($A$1),3,1)),$A2163&amp;"*",INDIRECT(ADDRESS(ROW($A2163),COLUMN($C$1),3,1)&amp;":"&amp;ADDRESS(ROW($A2163)+MATCH("Г",$C2164:$C$6000,0),COLUMN($C$1),3,1)),"&lt;&gt;Г"),SUMIFS(T2164:T$6000,$A2164:$A$6000,IF(AND($A2163=$A2164,$C2163=$C2164),$A2163&amp;"*",IF(OR(MID($A2163,1,1)="0",MID($A2163,1,1)=0),"?"&amp;MID($A2163,2,LEN($A2163)-1),$A2163&amp;".?")),$C2164:$C$6000,"Г")))</f>
        <v>0</v>
      </c>
      <c r="U2163" s="42">
        <f ca="1">IF(MID($A2163,3,10)="1.1.3",SUMIFS(U2164:U$6000,$A2164:$A$6000,$A2163&amp;".1",$B2164:$B$6000,"Наименование объекта по производству электрической энергии всего, в том числе:")+SUMIFS(U2164:U$6000,$A2164:$A$6000,$A2163&amp;".2",$B2164:$B$6000,"Наименование объекта по производству электрической энергии всего, в том числе:"),IF(AND($C2164&lt;&gt;"Г",$C2164&lt;&gt;""),SUMIFS(INDIRECT(ADDRESS(ROW($A2163),COLUMN(U$1),3,1)&amp;":"&amp;ADDRESS(ROW($A2163)+MATCH("Г",$C2164:$C$6000,0),COLUMN(U$1),3,1)),INDIRECT(ADDRESS(ROW($A2163),COLUMN($A$1),3,1)&amp;":"&amp;ADDRESS(ROW($A2163)+MATCH("Г",$C2164:$C$6000,0),COLUMN($A$1),3,1)),$A2163&amp;"*",INDIRECT(ADDRESS(ROW($A2163),COLUMN($C$1),3,1)&amp;":"&amp;ADDRESS(ROW($A2163)+MATCH("Г",$C2164:$C$6000,0),COLUMN($C$1),3,1)),"&lt;&gt;Г"),SUMIFS(U2164:U$6000,$A2164:$A$6000,IF(AND($A2163=$A2164,$C2163=$C2164),$A2163&amp;"*",IF(OR(MID($A2163,1,1)="0",MID($A2163,1,1)=0),"?"&amp;MID($A2163,2,LEN($A2163)-1),$A2163&amp;".?")),$C2164:$C$6000,"Г")))</f>
        <v>0</v>
      </c>
      <c r="V2163" s="42">
        <f ca="1">IF(MID($A2163,3,10)="1.1.3",SUMIFS(V2164:V$6000,$A2164:$A$6000,$A2163&amp;".1",$B2164:$B$6000,"Наименование объекта по производству электрической энергии всего, в том числе:")+SUMIFS(V2164:V$6000,$A2164:$A$6000,$A2163&amp;".2",$B2164:$B$6000,"Наименование объекта по производству электрической энергии всего, в том числе:"),IF(AND($C2164&lt;&gt;"Г",$C2164&lt;&gt;""),SUMIFS(INDIRECT(ADDRESS(ROW($A2163),COLUMN(V$1),3,1)&amp;":"&amp;ADDRESS(ROW($A2163)+MATCH("Г",$C2164:$C$6000,0),COLUMN(V$1),3,1)),INDIRECT(ADDRESS(ROW($A2163),COLUMN($A$1),3,1)&amp;":"&amp;ADDRESS(ROW($A2163)+MATCH("Г",$C2164:$C$6000,0),COLUMN($A$1),3,1)),$A2163&amp;"*",INDIRECT(ADDRESS(ROW($A2163),COLUMN($C$1),3,1)&amp;":"&amp;ADDRESS(ROW($A2163)+MATCH("Г",$C2164:$C$6000,0),COLUMN($C$1),3,1)),"&lt;&gt;Г"),SUMIFS(V2164:V$6000,$A2164:$A$6000,IF(AND($A2163=$A2164,$C2163=$C2164),$A2163&amp;"*",IF(OR(MID($A2163,1,1)="0",MID($A2163,1,1)=0),"?"&amp;MID($A2163,2,LEN($A2163)-1),$A2163&amp;".?")),$C2164:$C$6000,"Г")))</f>
        <v>0</v>
      </c>
      <c r="W2163" s="42">
        <f ca="1">IF(MID($A2163,3,10)="1.1.3",SUMIFS(W2164:W$6000,$A2164:$A$6000,$A2163&amp;".1",$B2164:$B$6000,"Наименование объекта по производству электрической энергии всего, в том числе:")+SUMIFS(W2164:W$6000,$A2164:$A$6000,$A2163&amp;".2",$B2164:$B$6000,"Наименование объекта по производству электрической энергии всего, в том числе:"),IF(AND($C2164&lt;&gt;"Г",$C2164&lt;&gt;""),SUMIFS(INDIRECT(ADDRESS(ROW($A2163),COLUMN(W$1),3,1)&amp;":"&amp;ADDRESS(ROW($A2163)+MATCH("Г",$C2164:$C$6000,0),COLUMN(W$1),3,1)),INDIRECT(ADDRESS(ROW($A2163),COLUMN($A$1),3,1)&amp;":"&amp;ADDRESS(ROW($A2163)+MATCH("Г",$C2164:$C$6000,0),COLUMN($A$1),3,1)),$A2163&amp;"*",INDIRECT(ADDRESS(ROW($A2163),COLUMN($C$1),3,1)&amp;":"&amp;ADDRESS(ROW($A2163)+MATCH("Г",$C2164:$C$6000,0),COLUMN($C$1),3,1)),"&lt;&gt;Г"),SUMIFS(W2164:W$6000,$A2164:$A$6000,IF(AND($A2163=$A2164,$C2163=$C2164),$A2163&amp;"*",IF(OR(MID($A2163,1,1)="0",MID($A2163,1,1)=0),"?"&amp;MID($A2163,2,LEN($A2163)-1),$A2163&amp;".?")),$C2164:$C$6000,"Г")))</f>
        <v>0</v>
      </c>
      <c r="X2163" s="42">
        <f ca="1">IF(MID($A2163,3,10)="1.1.3",SUMIFS(X2164:X$6000,$A2164:$A$6000,$A2163&amp;".1",$B2164:$B$6000,"Наименование объекта по производству электрической энергии всего, в том числе:")+SUMIFS(X2164:X$6000,$A2164:$A$6000,$A2163&amp;".2",$B2164:$B$6000,"Наименование объекта по производству электрической энергии всего, в том числе:"),IF(AND($C2164&lt;&gt;"Г",$C2164&lt;&gt;""),SUMIFS(INDIRECT(ADDRESS(ROW($A2163),COLUMN(X$1),3,1)&amp;":"&amp;ADDRESS(ROW($A2163)+MATCH("Г",$C2164:$C$6000,0),COLUMN(X$1),3,1)),INDIRECT(ADDRESS(ROW($A2163),COLUMN($A$1),3,1)&amp;":"&amp;ADDRESS(ROW($A2163)+MATCH("Г",$C2164:$C$6000,0),COLUMN($A$1),3,1)),$A2163&amp;"*",INDIRECT(ADDRESS(ROW($A2163),COLUMN($C$1),3,1)&amp;":"&amp;ADDRESS(ROW($A2163)+MATCH("Г",$C2164:$C$6000,0),COLUMN($C$1),3,1)),"&lt;&gt;Г"),SUMIFS(X2164:X$6000,$A2164:$A$6000,IF(AND($A2163=$A2164,$C2163=$C2164),$A2163&amp;"*",IF(OR(MID($A2163,1,1)="0",MID($A2163,1,1)=0),"?"&amp;MID($A2163,2,LEN($A2163)-1),$A2163&amp;".?")),$C2164:$C$6000,"Г")))</f>
        <v>0</v>
      </c>
      <c r="Y2163" s="42">
        <f ca="1">IF(MID($A2163,3,10)="1.1.3",SUMIFS(Y2164:Y$6000,$A2164:$A$6000,$A2163&amp;".1",$B2164:$B$6000,"Наименование объекта по производству электрической энергии всего, в том числе:")+SUMIFS(Y2164:Y$6000,$A2164:$A$6000,$A2163&amp;".2",$B2164:$B$6000,"Наименование объекта по производству электрической энергии всего, в том числе:"),IF(AND($C2164&lt;&gt;"Г",$C2164&lt;&gt;""),SUMIFS(INDIRECT(ADDRESS(ROW($A2163),COLUMN(Y$1),3,1)&amp;":"&amp;ADDRESS(ROW($A2163)+MATCH("Г",$C2164:$C$6000,0),COLUMN(Y$1),3,1)),INDIRECT(ADDRESS(ROW($A2163),COLUMN($A$1),3,1)&amp;":"&amp;ADDRESS(ROW($A2163)+MATCH("Г",$C2164:$C$6000,0),COLUMN($A$1),3,1)),$A2163&amp;"*",INDIRECT(ADDRESS(ROW($A2163),COLUMN($C$1),3,1)&amp;":"&amp;ADDRESS(ROW($A2163)+MATCH("Г",$C2164:$C$6000,0),COLUMN($C$1),3,1)),"&lt;&gt;Г"),SUMIFS(Y2164:Y$6000,$A2164:$A$6000,IF(AND($A2163=$A2164,$C2163=$C2164),$A2163&amp;"*",IF(OR(MID($A2163,1,1)="0",MID($A2163,1,1)=0),"?"&amp;MID($A2163,2,LEN($A2163)-1),$A2163&amp;".?")),$C2164:$C$6000,"Г")))</f>
        <v>0</v>
      </c>
      <c r="Z2163" s="42">
        <f ca="1">IF(MID($A2163,3,10)="1.1.3",SUMIFS(Z2164:Z$6000,$A2164:$A$6000,$A2163&amp;".1",$B2164:$B$6000,"Наименование объекта по производству электрической энергии всего, в том числе:")+SUMIFS(Z2164:Z$6000,$A2164:$A$6000,$A2163&amp;".2",$B2164:$B$6000,"Наименование объекта по производству электрической энергии всего, в том числе:"),IF(AND($C2164&lt;&gt;"Г",$C2164&lt;&gt;""),SUMIFS(INDIRECT(ADDRESS(ROW($A2163),COLUMN(Z$1),3,1)&amp;":"&amp;ADDRESS(ROW($A2163)+MATCH("Г",$C2164:$C$6000,0),COLUMN(Z$1),3,1)),INDIRECT(ADDRESS(ROW($A2163),COLUMN($A$1),3,1)&amp;":"&amp;ADDRESS(ROW($A2163)+MATCH("Г",$C2164:$C$6000,0),COLUMN($A$1),3,1)),$A2163&amp;"*",INDIRECT(ADDRESS(ROW($A2163),COLUMN($C$1),3,1)&amp;":"&amp;ADDRESS(ROW($A2163)+MATCH("Г",$C2164:$C$6000,0),COLUMN($C$1),3,1)),"&lt;&gt;Г"),SUMIFS(Z2164:Z$6000,$A2164:$A$6000,IF(AND($A2163=$A2164,$C2163=$C2164),$A2163&amp;"*",IF(OR(MID($A2163,1,1)="0",MID($A2163,1,1)=0),"?"&amp;MID($A2163,2,LEN($A2163)-1),$A2163&amp;".?")),$C2164:$C$6000,"Г")))</f>
        <v>0</v>
      </c>
      <c r="AA2163" s="42">
        <f ca="1">IF(MID($A2163,3,10)="1.1.3",SUMIFS(AA2164:AA$6000,$A2164:$A$6000,$A2163&amp;".1",$B2164:$B$6000,"Наименование объекта по производству электрической энергии всего, в том числе:")+SUMIFS(AA2164:AA$6000,$A2164:$A$6000,$A2163&amp;".2",$B2164:$B$6000,"Наименование объекта по производству электрической энергии всего, в том числе:"),IF(AND($C2164&lt;&gt;"Г",$C2164&lt;&gt;""),SUMIFS(INDIRECT(ADDRESS(ROW($A2163),COLUMN(AA$1),3,1)&amp;":"&amp;ADDRESS(ROW($A2163)+MATCH("Г",$C2164:$C$6000,0),COLUMN(AA$1),3,1)),INDIRECT(ADDRESS(ROW($A2163),COLUMN($A$1),3,1)&amp;":"&amp;ADDRESS(ROW($A2163)+MATCH("Г",$C2164:$C$6000,0),COLUMN($A$1),3,1)),$A2163&amp;"*",INDIRECT(ADDRESS(ROW($A2163),COLUMN($C$1),3,1)&amp;":"&amp;ADDRESS(ROW($A2163)+MATCH("Г",$C2164:$C$6000,0),COLUMN($C$1),3,1)),"&lt;&gt;Г"),SUMIFS(AA2164:AA$6000,$A2164:$A$6000,IF(AND($A2163=$A2164,$C2163=$C2164),$A2163&amp;"*",IF(OR(MID($A2163,1,1)="0",MID($A2163,1,1)=0),"?"&amp;MID($A2163,2,LEN($A2163)-1),$A2163&amp;".?")),$C2164:$C$6000,"Г")))</f>
        <v>0</v>
      </c>
      <c r="AB2163" s="42">
        <f ca="1">IF(MID($A2163,3,10)="1.1.3",SUMIFS(AB2164:AB$6000,$A2164:$A$6000,$A2163&amp;".1",$B2164:$B$6000,"Наименование объекта по производству электрической энергии всего, в том числе:")+SUMIFS(AB2164:AB$6000,$A2164:$A$6000,$A2163&amp;".2",$B2164:$B$6000,"Наименование объекта по производству электрической энергии всего, в том числе:"),IF(AND($C2164&lt;&gt;"Г",$C2164&lt;&gt;""),SUMIFS(INDIRECT(ADDRESS(ROW($A2163),COLUMN(AB$1),3,1)&amp;":"&amp;ADDRESS(ROW($A2163)+MATCH("Г",$C2164:$C$6000,0),COLUMN(AB$1),3,1)),INDIRECT(ADDRESS(ROW($A2163),COLUMN($A$1),3,1)&amp;":"&amp;ADDRESS(ROW($A2163)+MATCH("Г",$C2164:$C$6000,0),COLUMN($A$1),3,1)),$A2163&amp;"*",INDIRECT(ADDRESS(ROW($A2163),COLUMN($C$1),3,1)&amp;":"&amp;ADDRESS(ROW($A2163)+MATCH("Г",$C2164:$C$6000,0),COLUMN($C$1),3,1)),"&lt;&gt;Г"),SUMIFS(AB2164:AB$6000,$A2164:$A$6000,IF(AND($A2163=$A2164,$C2163=$C2164),$A2163&amp;"*",IF(OR(MID($A2163,1,1)="0",MID($A2163,1,1)=0),"?"&amp;MID($A2163,2,LEN($A2163)-1),$A2163&amp;".?")),$C2164:$C$6000,"Г")))</f>
        <v>0</v>
      </c>
      <c r="AC2163" s="42">
        <f ca="1">IF(MID($A2163,3,10)="1.1.3",SUMIFS(AC2164:AC$6000,$A2164:$A$6000,$A2163&amp;".1",$B2164:$B$6000,"Наименование объекта по производству электрической энергии всего, в том числе:")+SUMIFS(AC2164:AC$6000,$A2164:$A$6000,$A2163&amp;".2",$B2164:$B$6000,"Наименование объекта по производству электрической энергии всего, в том числе:"),IF(AND($C2164&lt;&gt;"Г",$C2164&lt;&gt;""),SUMIFS(INDIRECT(ADDRESS(ROW($A2163),COLUMN(AC$1),3,1)&amp;":"&amp;ADDRESS(ROW($A2163)+MATCH("Г",$C2164:$C$6000,0),COLUMN(AC$1),3,1)),INDIRECT(ADDRESS(ROW($A2163),COLUMN($A$1),3,1)&amp;":"&amp;ADDRESS(ROW($A2163)+MATCH("Г",$C2164:$C$6000,0),COLUMN($A$1),3,1)),$A2163&amp;"*",INDIRECT(ADDRESS(ROW($A2163),COLUMN($C$1),3,1)&amp;":"&amp;ADDRESS(ROW($A2163)+MATCH("Г",$C2164:$C$6000,0),COLUMN($C$1),3,1)),"&lt;&gt;Г"),SUMIFS(AC2164:AC$6000,$A2164:$A$6000,IF(AND($A2163=$A2164,$C2163=$C2164),$A2163&amp;"*",IF(OR(MID($A2163,1,1)="0",MID($A2163,1,1)=0),"?"&amp;MID($A2163,2,LEN($A2163)-1),$A2163&amp;".?")),$C2164:$C$6000,"Г")))</f>
        <v>0</v>
      </c>
      <c r="AD2163" s="42">
        <f ca="1">IF(MID($A2163,3,10)="1.1.3",SUMIFS(AD2164:AD$6000,$A2164:$A$6000,$A2163&amp;".1",$B2164:$B$6000,"Наименование объекта по производству электрической энергии всего, в том числе:")+SUMIFS(AD2164:AD$6000,$A2164:$A$6000,$A2163&amp;".2",$B2164:$B$6000,"Наименование объекта по производству электрической энергии всего, в том числе:"),IF(AND($C2164&lt;&gt;"Г",$C2164&lt;&gt;""),SUMIFS(INDIRECT(ADDRESS(ROW($A2163),COLUMN(AD$1),3,1)&amp;":"&amp;ADDRESS(ROW($A2163)+MATCH("Г",$C2164:$C$6000,0),COLUMN(AD$1),3,1)),INDIRECT(ADDRESS(ROW($A2163),COLUMN($A$1),3,1)&amp;":"&amp;ADDRESS(ROW($A2163)+MATCH("Г",$C2164:$C$6000,0),COLUMN($A$1),3,1)),$A2163&amp;"*",INDIRECT(ADDRESS(ROW($A2163),COLUMN($C$1),3,1)&amp;":"&amp;ADDRESS(ROW($A2163)+MATCH("Г",$C2164:$C$6000,0),COLUMN($C$1),3,1)),"&lt;&gt;Г"),SUMIFS(AD2164:AD$6000,$A2164:$A$6000,IF(AND($A2163=$A2164,$C2163=$C2164),$A2163&amp;"*",IF(OR(MID($A2163,1,1)="0",MID($A2163,1,1)=0),"?"&amp;MID($A2163,2,LEN($A2163)-1),$A2163&amp;".?")),$C2164:$C$6000,"Г")))</f>
        <v>0</v>
      </c>
      <c r="AE2163" s="42">
        <f ca="1">IF(MID($A2163,3,10)="1.1.3",SUMIFS(AE2164:AE$6000,$A2164:$A$6000,$A2163&amp;".1",$B2164:$B$6000,"Наименование объекта по производству электрической энергии всего, в том числе:")+SUMIFS(AE2164:AE$6000,$A2164:$A$6000,$A2163&amp;".2",$B2164:$B$6000,"Наименование объекта по производству электрической энергии всего, в том числе:"),IF(AND($C2164&lt;&gt;"Г",$C2164&lt;&gt;""),SUMIFS(INDIRECT(ADDRESS(ROW($A2163),COLUMN(AE$1),3,1)&amp;":"&amp;ADDRESS(ROW($A2163)+MATCH("Г",$C2164:$C$6000,0),COLUMN(AE$1),3,1)),INDIRECT(ADDRESS(ROW($A2163),COLUMN($A$1),3,1)&amp;":"&amp;ADDRESS(ROW($A2163)+MATCH("Г",$C2164:$C$6000,0),COLUMN($A$1),3,1)),$A2163&amp;"*",INDIRECT(ADDRESS(ROW($A2163),COLUMN($C$1),3,1)&amp;":"&amp;ADDRESS(ROW($A2163)+MATCH("Г",$C2164:$C$6000,0),COLUMN($C$1),3,1)),"&lt;&gt;Г"),SUMIFS(AE2164:AE$6000,$A2164:$A$6000,IF(AND($A2163=$A2164,$C2163=$C2164),$A2163&amp;"*",IF(OR(MID($A2163,1,1)="0",MID($A2163,1,1)=0),"?"&amp;MID($A2163,2,LEN($A2163)-1),$A2163&amp;".?")),$C2164:$C$6000,"Г")))</f>
        <v>0</v>
      </c>
      <c r="AF2163" s="42">
        <f ca="1">IF(MID($A2163,3,10)="1.1.3",SUMIFS(AF2164:AF$6000,$A2164:$A$6000,$A2163&amp;".1",$B2164:$B$6000,"Наименование объекта по производству электрической энергии всего, в том числе:")+SUMIFS(AF2164:AF$6000,$A2164:$A$6000,$A2163&amp;".2",$B2164:$B$6000,"Наименование объекта по производству электрической энергии всего, в том числе:"),IF(AND($C2164&lt;&gt;"Г",$C2164&lt;&gt;""),SUMIFS(INDIRECT(ADDRESS(ROW($A2163),COLUMN(AF$1),3,1)&amp;":"&amp;ADDRESS(ROW($A2163)+MATCH("Г",$C2164:$C$6000,0),COLUMN(AF$1),3,1)),INDIRECT(ADDRESS(ROW($A2163),COLUMN($A$1),3,1)&amp;":"&amp;ADDRESS(ROW($A2163)+MATCH("Г",$C2164:$C$6000,0),COLUMN($A$1),3,1)),$A2163&amp;"*",INDIRECT(ADDRESS(ROW($A2163),COLUMN($C$1),3,1)&amp;":"&amp;ADDRESS(ROW($A2163)+MATCH("Г",$C2164:$C$6000,0),COLUMN($C$1),3,1)),"&lt;&gt;Г"),SUMIFS(AF2164:AF$6000,$A2164:$A$6000,IF(AND($A2163=$A2164,$C2163=$C2164),$A2163&amp;"*",IF(OR(MID($A2163,1,1)="0",MID($A2163,1,1)=0),"?"&amp;MID($A2163,2,LEN($A2163)-1),$A2163&amp;".?")),$C2164:$C$6000,"Г")))</f>
        <v>0</v>
      </c>
      <c r="AG2163" s="42">
        <f ca="1">IF(MID($A2163,3,10)="1.1.3",SUMIFS(AG2164:AG$6000,$A2164:$A$6000,$A2163&amp;".1",$B2164:$B$6000,"Наименование объекта по производству электрической энергии всего, в том числе:")+SUMIFS(AG2164:AG$6000,$A2164:$A$6000,$A2163&amp;".2",$B2164:$B$6000,"Наименование объекта по производству электрической энергии всего, в том числе:"),IF(AND($C2164&lt;&gt;"Г",$C2164&lt;&gt;""),SUMIFS(INDIRECT(ADDRESS(ROW($A2163),COLUMN(AG$1),3,1)&amp;":"&amp;ADDRESS(ROW($A2163)+MATCH("Г",$C2164:$C$6000,0),COLUMN(AG$1),3,1)),INDIRECT(ADDRESS(ROW($A2163),COLUMN($A$1),3,1)&amp;":"&amp;ADDRESS(ROW($A2163)+MATCH("Г",$C2164:$C$6000,0),COLUMN($A$1),3,1)),$A2163&amp;"*",INDIRECT(ADDRESS(ROW($A2163),COLUMN($C$1),3,1)&amp;":"&amp;ADDRESS(ROW($A2163)+MATCH("Г",$C2164:$C$6000,0),COLUMN($C$1),3,1)),"&lt;&gt;Г"),SUMIFS(AG2164:AG$6000,$A2164:$A$6000,IF(AND($A2163=$A2164,$C2163=$C2164),$A2163&amp;"*",IF(OR(MID($A2163,1,1)="0",MID($A2163,1,1)=0),"?"&amp;MID($A2163,2,LEN($A2163)-1),$A2163&amp;".?")),$C2164:$C$6000,"Г")))</f>
        <v>0</v>
      </c>
      <c r="AH2163" s="42">
        <f ca="1">IF(MID($A2163,3,10)="1.1.3",SUMIFS(AH2164:AH$6000,$A2164:$A$6000,$A2163&amp;".1",$B2164:$B$6000,"Наименование объекта по производству электрической энергии всего, в том числе:")+SUMIFS(AH2164:AH$6000,$A2164:$A$6000,$A2163&amp;".2",$B2164:$B$6000,"Наименование объекта по производству электрической энергии всего, в том числе:"),IF(AND($C2164&lt;&gt;"Г",$C2164&lt;&gt;""),SUMIFS(INDIRECT(ADDRESS(ROW($A2163),COLUMN(AH$1),3,1)&amp;":"&amp;ADDRESS(ROW($A2163)+MATCH("Г",$C2164:$C$6000,0),COLUMN(AH$1),3,1)),INDIRECT(ADDRESS(ROW($A2163),COLUMN($A$1),3,1)&amp;":"&amp;ADDRESS(ROW($A2163)+MATCH("Г",$C2164:$C$6000,0),COLUMN($A$1),3,1)),$A2163&amp;"*",INDIRECT(ADDRESS(ROW($A2163),COLUMN($C$1),3,1)&amp;":"&amp;ADDRESS(ROW($A2163)+MATCH("Г",$C2164:$C$6000,0),COLUMN($C$1),3,1)),"&lt;&gt;Г"),SUMIFS(AH2164:AH$6000,$A2164:$A$6000,IF(AND($A2163=$A2164,$C2163=$C2164),$A2163&amp;"*",IF(OR(MID($A2163,1,1)="0",MID($A2163,1,1)=0),"?"&amp;MID($A2163,2,LEN($A2163)-1),$A2163&amp;".?")),$C2164:$C$6000,"Г")))</f>
        <v>0</v>
      </c>
      <c r="AI2163" s="42">
        <f ca="1">IF(MID($A2163,3,10)="1.1.3",SUMIFS(AI2164:AI$6000,$A2164:$A$6000,$A2163&amp;".1",$B2164:$B$6000,"Наименование объекта по производству электрической энергии всего, в том числе:")+SUMIFS(AI2164:AI$6000,$A2164:$A$6000,$A2163&amp;".2",$B2164:$B$6000,"Наименование объекта по производству электрической энергии всего, в том числе:"),IF(AND($C2164&lt;&gt;"Г",$C2164&lt;&gt;""),SUMIFS(INDIRECT(ADDRESS(ROW($A2163),COLUMN(AI$1),3,1)&amp;":"&amp;ADDRESS(ROW($A2163)+MATCH("Г",$C2164:$C$6000,0),COLUMN(AI$1),3,1)),INDIRECT(ADDRESS(ROW($A2163),COLUMN($A$1),3,1)&amp;":"&amp;ADDRESS(ROW($A2163)+MATCH("Г",$C2164:$C$6000,0),COLUMN($A$1),3,1)),$A2163&amp;"*",INDIRECT(ADDRESS(ROW($A2163),COLUMN($C$1),3,1)&amp;":"&amp;ADDRESS(ROW($A2163)+MATCH("Г",$C2164:$C$6000,0),COLUMN($C$1),3,1)),"&lt;&gt;Г"),SUMIFS(AI2164:AI$6000,$A2164:$A$6000,IF(AND($A2163=$A2164,$C2163=$C2164),$A2163&amp;"*",IF(OR(MID($A2163,1,1)="0",MID($A2163,1,1)=0),"?"&amp;MID($A2163,2,LEN($A2163)-1),$A2163&amp;".?")),$C2164:$C$6000,"Г")))</f>
        <v>0</v>
      </c>
      <c r="AJ2163" s="42">
        <f ca="1">IF(MID($A2163,3,10)="1.1.3",SUMIFS(AJ2164:AJ$6000,$A2164:$A$6000,$A2163&amp;".1",$B2164:$B$6000,"Наименование объекта по производству электрической энергии всего, в том числе:")+SUMIFS(AJ2164:AJ$6000,$A2164:$A$6000,$A2163&amp;".2",$B2164:$B$6000,"Наименование объекта по производству электрической энергии всего, в том числе:"),IF(AND($C2164&lt;&gt;"Г",$C2164&lt;&gt;""),SUMIFS(INDIRECT(ADDRESS(ROW($A2163),COLUMN(AJ$1),3,1)&amp;":"&amp;ADDRESS(ROW($A2163)+MATCH("Г",$C2164:$C$6000,0),COLUMN(AJ$1),3,1)),INDIRECT(ADDRESS(ROW($A2163),COLUMN($A$1),3,1)&amp;":"&amp;ADDRESS(ROW($A2163)+MATCH("Г",$C2164:$C$6000,0),COLUMN($A$1),3,1)),$A2163&amp;"*",INDIRECT(ADDRESS(ROW($A2163),COLUMN($C$1),3,1)&amp;":"&amp;ADDRESS(ROW($A2163)+MATCH("Г",$C2164:$C$6000,0),COLUMN($C$1),3,1)),"&lt;&gt;Г"),SUMIFS(AJ2164:AJ$6000,$A2164:$A$6000,IF(AND($A2163=$A2164,$C2163=$C2164),$A2163&amp;"*",IF(OR(MID($A2163,1,1)="0",MID($A2163,1,1)=0),"?"&amp;MID($A2163,2,LEN($A2163)-1),$A2163&amp;".?")),$C2164:$C$6000,"Г")))</f>
        <v>0</v>
      </c>
      <c r="AK2163" s="42">
        <f ca="1">IF(MID($A2163,3,10)="1.1.3",SUMIFS(AK2164:AK$6000,$A2164:$A$6000,$A2163&amp;".1",$B2164:$B$6000,"Наименование объекта по производству электрической энергии всего, в том числе:")+SUMIFS(AK2164:AK$6000,$A2164:$A$6000,$A2163&amp;".2",$B2164:$B$6000,"Наименование объекта по производству электрической энергии всего, в том числе:"),IF(AND($C2164&lt;&gt;"Г",$C2164&lt;&gt;""),SUMIFS(INDIRECT(ADDRESS(ROW($A2163),COLUMN(AK$1),3,1)&amp;":"&amp;ADDRESS(ROW($A2163)+MATCH("Г",$C2164:$C$6000,0),COLUMN(AK$1),3,1)),INDIRECT(ADDRESS(ROW($A2163),COLUMN($A$1),3,1)&amp;":"&amp;ADDRESS(ROW($A2163)+MATCH("Г",$C2164:$C$6000,0),COLUMN($A$1),3,1)),$A2163&amp;"*",INDIRECT(ADDRESS(ROW($A2163),COLUMN($C$1),3,1)&amp;":"&amp;ADDRESS(ROW($A2163)+MATCH("Г",$C2164:$C$6000,0),COLUMN($C$1),3,1)),"&lt;&gt;Г"),SUMIFS(AK2164:AK$6000,$A2164:$A$6000,IF(AND($A2163=$A2164,$C2163=$C2164),$A2163&amp;"*",IF(OR(MID($A2163,1,1)="0",MID($A2163,1,1)=0),"?"&amp;MID($A2163,2,LEN($A2163)-1),$A2163&amp;".?")),$C2164:$C$6000,"Г")))</f>
        <v>0</v>
      </c>
      <c r="AL2163" s="42" t="s">
        <v>951</v>
      </c>
      <c r="AM2163" s="42">
        <f ca="1">IF(MID($A2163,3,10)="1.1.3",SUMIFS(AM2164:AM$6000,$A2164:$A$6000,$A2163&amp;".1",$B2164:$B$6000,"Наименование объекта по производству электрической энергии всего, в том числе:")+SUMIFS(AM2164:AM$6000,$A2164:$A$6000,$A2163&amp;".2",$B2164:$B$6000,"Наименование объекта по производству электрической энергии всего, в том числе:"),IF(AND($C2164&lt;&gt;"Г",$C2164&lt;&gt;""),SUMIFS(INDIRECT(ADDRESS(ROW($A2163),COLUMN(AM$1),3,1)&amp;":"&amp;ADDRESS(ROW($A2163)+MATCH("Г",$C2164:$C$6000,0),COLUMN(AM$1),3,1)),INDIRECT(ADDRESS(ROW($A2163),COLUMN($A$1),3,1)&amp;":"&amp;ADDRESS(ROW($A2163)+MATCH("Г",$C2164:$C$6000,0),COLUMN($A$1),3,1)),$A2163&amp;"*",INDIRECT(ADDRESS(ROW($A2163),COLUMN($C$1),3,1)&amp;":"&amp;ADDRESS(ROW($A2163)+MATCH("Г",$C2164:$C$6000,0),COLUMN($C$1),3,1)),"&lt;&gt;Г"),SUMIFS(AM2164:AM$6000,$A2164:$A$6000,IF(AND($A2163=$A2164,$C2163=$C2164),$A2163&amp;"*",IF(OR(MID($A2163,1,1)="0",MID($A2163,1,1)=0),"?"&amp;MID($A2163,2,LEN($A2163)-1),$A2163&amp;".?")),$C2164:$C$6000,"Г")))</f>
        <v>0</v>
      </c>
      <c r="AN2163" s="42">
        <f ca="1">IF(MID($A2163,3,10)="1.1.3",SUMIFS(AN2164:AN$6000,$A2164:$A$6000,$A2163&amp;".1",$B2164:$B$6000,"Наименование объекта по производству электрической энергии всего, в том числе:")+SUMIFS(AN2164:AN$6000,$A2164:$A$6000,$A2163&amp;".2",$B2164:$B$6000,"Наименование объекта по производству электрической энергии всего, в том числе:"),IF(AND($C2164&lt;&gt;"Г",$C2164&lt;&gt;""),SUMIFS(INDIRECT(ADDRESS(ROW($A2163),COLUMN(AN$1),3,1)&amp;":"&amp;ADDRESS(ROW($A2163)+MATCH("Г",$C2164:$C$6000,0),COLUMN(AN$1),3,1)),INDIRECT(ADDRESS(ROW($A2163),COLUMN($A$1),3,1)&amp;":"&amp;ADDRESS(ROW($A2163)+MATCH("Г",$C2164:$C$6000,0),COLUMN($A$1),3,1)),$A2163&amp;"*",INDIRECT(ADDRESS(ROW($A2163),COLUMN($C$1),3,1)&amp;":"&amp;ADDRESS(ROW($A2163)+MATCH("Г",$C2164:$C$6000,0),COLUMN($C$1),3,1)),"&lt;&gt;Г"),SUMIFS(AN2164:AN$6000,$A2164:$A$6000,IF(AND($A2163=$A2164,$C2163=$C2164),$A2163&amp;"*",IF(OR(MID($A2163,1,1)="0",MID($A2163,1,1)=0),"?"&amp;MID($A2163,2,LEN($A2163)-1),$A2163&amp;".?")),$C2164:$C$6000,"Г")))</f>
        <v>0</v>
      </c>
      <c r="AO2163" s="40" t="s">
        <v>951</v>
      </c>
    </row>
    <row r="2164" spans="1:41" ht="31.5" x14ac:dyDescent="0.25">
      <c r="A2164" s="40" t="s">
        <v>3948</v>
      </c>
      <c r="B2164" s="40" t="s">
        <v>707</v>
      </c>
      <c r="C2164" s="40" t="s">
        <v>56</v>
      </c>
      <c r="D2164" s="40" t="s">
        <v>951</v>
      </c>
      <c r="E2164" s="41" t="s">
        <v>951</v>
      </c>
      <c r="F2164" s="41" t="s">
        <v>951</v>
      </c>
      <c r="G2164" s="41" t="s">
        <v>951</v>
      </c>
      <c r="H2164" s="42" t="s">
        <v>951</v>
      </c>
      <c r="I2164" s="42" t="s">
        <v>951</v>
      </c>
      <c r="J2164" s="42">
        <f ca="1">IF(MID($A2164,3,10)="1.1.3",SUMIFS(J2165:J$6000,$A2165:$A$6000,$A2164&amp;".1",$B2165:$B$6000,"Наименование объекта по производству электрической энергии всего, в том числе:")+SUMIFS(J2165:J$6000,$A2165:$A$6000,$A2164&amp;".2",$B2165:$B$6000,"Наименование объекта по производству электрической энергии всего, в том числе:"),IF(AND($C2165&lt;&gt;"Г",$C2165&lt;&gt;""),SUMIFS(INDIRECT(ADDRESS(ROW($A2164),COLUMN(J$1),3,1)&amp;":"&amp;ADDRESS(ROW($A2164)+MATCH("Г",$C2165:$C$6000,0),COLUMN(J$1),3,1)),INDIRECT(ADDRESS(ROW($A2164),COLUMN($A$1),3,1)&amp;":"&amp;ADDRESS(ROW($A2164)+MATCH("Г",$C2165:$C$6000,0),COLUMN($A$1),3,1)),$A2164&amp;"*",INDIRECT(ADDRESS(ROW($A2164),COLUMN($C$1),3,1)&amp;":"&amp;ADDRESS(ROW($A2164)+MATCH("Г",$C2165:$C$6000,0),COLUMN($C$1),3,1)),"&lt;&gt;Г"),SUMIFS(J2165:J$6000,$A2165:$A$6000,IF(AND($A2164=$A2165,$C2164=$C2165),$A2164&amp;"*",IF(OR(MID($A2164,1,1)="0",MID($A2164,1,1)=0),"?"&amp;MID($A2164,2,LEN($A2164)-1),$A2164&amp;".?")),$C2165:$C$6000,"Г")))</f>
        <v>0</v>
      </c>
      <c r="K2164" s="42">
        <f ca="1">IF(MID($A2164,3,10)="1.1.3",SUMIFS(K2165:K$6000,$A2165:$A$6000,$A2164&amp;".1",$B2165:$B$6000,"Наименование объекта по производству электрической энергии всего, в том числе:")+SUMIFS(K2165:K$6000,$A2165:$A$6000,$A2164&amp;".2",$B2165:$B$6000,"Наименование объекта по производству электрической энергии всего, в том числе:"),IF(AND($C2165&lt;&gt;"Г",$C2165&lt;&gt;""),SUMIFS(INDIRECT(ADDRESS(ROW($A2164),COLUMN(K$1),3,1)&amp;":"&amp;ADDRESS(ROW($A2164)+MATCH("Г",$C2165:$C$6000,0),COLUMN(K$1),3,1)),INDIRECT(ADDRESS(ROW($A2164),COLUMN($A$1),3,1)&amp;":"&amp;ADDRESS(ROW($A2164)+MATCH("Г",$C2165:$C$6000,0),COLUMN($A$1),3,1)),$A2164&amp;"*",INDIRECT(ADDRESS(ROW($A2164),COLUMN($C$1),3,1)&amp;":"&amp;ADDRESS(ROW($A2164)+MATCH("Г",$C2165:$C$6000,0),COLUMN($C$1),3,1)),"&lt;&gt;Г"),SUMIFS(K2165:K$6000,$A2165:$A$6000,IF(AND($A2164=$A2165,$C2164=$C2165),$A2164&amp;"*",IF(OR(MID($A2164,1,1)="0",MID($A2164,1,1)=0),"?"&amp;MID($A2164,2,LEN($A2164)-1),$A2164&amp;".?")),$C2165:$C$6000,"Г")))</f>
        <v>0</v>
      </c>
      <c r="L2164" s="42">
        <f ca="1">IF(MID($A2164,3,10)="1.1.3",SUMIFS(L2165:L$6000,$A2165:$A$6000,$A2164&amp;".1",$B2165:$B$6000,"Наименование объекта по производству электрической энергии всего, в том числе:")+SUMIFS(L2165:L$6000,$A2165:$A$6000,$A2164&amp;".2",$B2165:$B$6000,"Наименование объекта по производству электрической энергии всего, в том числе:"),IF(AND($C2165&lt;&gt;"Г",$C2165&lt;&gt;""),SUMIFS(INDIRECT(ADDRESS(ROW($A2164),COLUMN(L$1),3,1)&amp;":"&amp;ADDRESS(ROW($A2164)+MATCH("Г",$C2165:$C$6000,0),COLUMN(L$1),3,1)),INDIRECT(ADDRESS(ROW($A2164),COLUMN($A$1),3,1)&amp;":"&amp;ADDRESS(ROW($A2164)+MATCH("Г",$C2165:$C$6000,0),COLUMN($A$1),3,1)),$A2164&amp;"*",INDIRECT(ADDRESS(ROW($A2164),COLUMN($C$1),3,1)&amp;":"&amp;ADDRESS(ROW($A2164)+MATCH("Г",$C2165:$C$6000,0),COLUMN($C$1),3,1)),"&lt;&gt;Г"),SUMIFS(L2165:L$6000,$A2165:$A$6000,IF(AND($A2164=$A2165,$C2164=$C2165),$A2164&amp;"*",IF(OR(MID($A2164,1,1)="0",MID($A2164,1,1)=0),"?"&amp;MID($A2164,2,LEN($A2164)-1),$A2164&amp;".?")),$C2165:$C$6000,"Г")))</f>
        <v>0</v>
      </c>
      <c r="M2164" s="42">
        <f ca="1">IF(MID($A2164,3,10)="1.1.3",SUMIFS(M2165:M$6000,$A2165:$A$6000,$A2164&amp;".1",$B2165:$B$6000,"Наименование объекта по производству электрической энергии всего, в том числе:")+SUMIFS(M2165:M$6000,$A2165:$A$6000,$A2164&amp;".2",$B2165:$B$6000,"Наименование объекта по производству электрической энергии всего, в том числе:"),IF(AND($C2165&lt;&gt;"Г",$C2165&lt;&gt;""),SUMIFS(INDIRECT(ADDRESS(ROW($A2164),COLUMN(M$1),3,1)&amp;":"&amp;ADDRESS(ROW($A2164)+MATCH("Г",$C2165:$C$6000,0),COLUMN(M$1),3,1)),INDIRECT(ADDRESS(ROW($A2164),COLUMN($A$1),3,1)&amp;":"&amp;ADDRESS(ROW($A2164)+MATCH("Г",$C2165:$C$6000,0),COLUMN($A$1),3,1)),$A2164&amp;"*",INDIRECT(ADDRESS(ROW($A2164),COLUMN($C$1),3,1)&amp;":"&amp;ADDRESS(ROW($A2164)+MATCH("Г",$C2165:$C$6000,0),COLUMN($C$1),3,1)),"&lt;&gt;Г"),SUMIFS(M2165:M$6000,$A2165:$A$6000,IF(AND($A2164=$A2165,$C2164=$C2165),$A2164&amp;"*",IF(OR(MID($A2164,1,1)="0",MID($A2164,1,1)=0),"?"&amp;MID($A2164,2,LEN($A2164)-1),$A2164&amp;".?")),$C2165:$C$6000,"Г")))</f>
        <v>0</v>
      </c>
      <c r="N2164" s="42">
        <f ca="1">IF(MID($A2164,3,10)="1.1.3",SUMIFS(N2165:N$6000,$A2165:$A$6000,$A2164&amp;".1",$B2165:$B$6000,"Наименование объекта по производству электрической энергии всего, в том числе:")+SUMIFS(N2165:N$6000,$A2165:$A$6000,$A2164&amp;".2",$B2165:$B$6000,"Наименование объекта по производству электрической энергии всего, в том числе:"),IF(AND($C2165&lt;&gt;"Г",$C2165&lt;&gt;""),SUMIFS(INDIRECT(ADDRESS(ROW($A2164),COLUMN(N$1),3,1)&amp;":"&amp;ADDRESS(ROW($A2164)+MATCH("Г",$C2165:$C$6000,0),COLUMN(N$1),3,1)),INDIRECT(ADDRESS(ROW($A2164),COLUMN($A$1),3,1)&amp;":"&amp;ADDRESS(ROW($A2164)+MATCH("Г",$C2165:$C$6000,0),COLUMN($A$1),3,1)),$A2164&amp;"*",INDIRECT(ADDRESS(ROW($A2164),COLUMN($C$1),3,1)&amp;":"&amp;ADDRESS(ROW($A2164)+MATCH("Г",$C2165:$C$6000,0),COLUMN($C$1),3,1)),"&lt;&gt;Г"),SUMIFS(N2165:N$6000,$A2165:$A$6000,IF(AND($A2164=$A2165,$C2164=$C2165),$A2164&amp;"*",IF(OR(MID($A2164,1,1)="0",MID($A2164,1,1)=0),"?"&amp;MID($A2164,2,LEN($A2164)-1),$A2164&amp;".?")),$C2165:$C$6000,"Г")))</f>
        <v>0</v>
      </c>
      <c r="O2164" s="42">
        <f ca="1">IF(MID($A2164,3,10)="1.1.3",SUMIFS(O2165:O$6000,$A2165:$A$6000,$A2164&amp;".1",$B2165:$B$6000,"Наименование объекта по производству электрической энергии всего, в том числе:")+SUMIFS(O2165:O$6000,$A2165:$A$6000,$A2164&amp;".2",$B2165:$B$6000,"Наименование объекта по производству электрической энергии всего, в том числе:"),IF(AND($C2165&lt;&gt;"Г",$C2165&lt;&gt;""),SUMIFS(INDIRECT(ADDRESS(ROW($A2164),COLUMN(O$1),3,1)&amp;":"&amp;ADDRESS(ROW($A2164)+MATCH("Г",$C2165:$C$6000,0),COLUMN(O$1),3,1)),INDIRECT(ADDRESS(ROW($A2164),COLUMN($A$1),3,1)&amp;":"&amp;ADDRESS(ROW($A2164)+MATCH("Г",$C2165:$C$6000,0),COLUMN($A$1),3,1)),$A2164&amp;"*",INDIRECT(ADDRESS(ROW($A2164),COLUMN($C$1),3,1)&amp;":"&amp;ADDRESS(ROW($A2164)+MATCH("Г",$C2165:$C$6000,0),COLUMN($C$1),3,1)),"&lt;&gt;Г"),SUMIFS(O2165:O$6000,$A2165:$A$6000,IF(AND($A2164=$A2165,$C2164=$C2165),$A2164&amp;"*",IF(OR(MID($A2164,1,1)="0",MID($A2164,1,1)=0),"?"&amp;MID($A2164,2,LEN($A2164)-1),$A2164&amp;".?")),$C2165:$C$6000,"Г")))</f>
        <v>0</v>
      </c>
      <c r="P2164" s="42">
        <f ca="1">IF(MID($A2164,3,10)="1.1.3",SUMIFS(P2165:P$6000,$A2165:$A$6000,$A2164&amp;".1",$B2165:$B$6000,"Наименование объекта по производству электрической энергии всего, в том числе:")+SUMIFS(P2165:P$6000,$A2165:$A$6000,$A2164&amp;".2",$B2165:$B$6000,"Наименование объекта по производству электрической энергии всего, в том числе:"),IF(AND($C2165&lt;&gt;"Г",$C2165&lt;&gt;""),SUMIFS(INDIRECT(ADDRESS(ROW($A2164),COLUMN(P$1),3,1)&amp;":"&amp;ADDRESS(ROW($A2164)+MATCH("Г",$C2165:$C$6000,0),COLUMN(P$1),3,1)),INDIRECT(ADDRESS(ROW($A2164),COLUMN($A$1),3,1)&amp;":"&amp;ADDRESS(ROW($A2164)+MATCH("Г",$C2165:$C$6000,0),COLUMN($A$1),3,1)),$A2164&amp;"*",INDIRECT(ADDRESS(ROW($A2164),COLUMN($C$1),3,1)&amp;":"&amp;ADDRESS(ROW($A2164)+MATCH("Г",$C2165:$C$6000,0),COLUMN($C$1),3,1)),"&lt;&gt;Г"),SUMIFS(P2165:P$6000,$A2165:$A$6000,IF(AND($A2164=$A2165,$C2164=$C2165),$A2164&amp;"*",IF(OR(MID($A2164,1,1)="0",MID($A2164,1,1)=0),"?"&amp;MID($A2164,2,LEN($A2164)-1),$A2164&amp;".?")),$C2165:$C$6000,"Г")))</f>
        <v>0</v>
      </c>
      <c r="Q2164" s="42">
        <f ca="1">IF(MID($A2164,3,10)="1.1.3",SUMIFS(Q2165:Q$6000,$A2165:$A$6000,$A2164&amp;".1",$B2165:$B$6000,"Наименование объекта по производству электрической энергии всего, в том числе:")+SUMIFS(Q2165:Q$6000,$A2165:$A$6000,$A2164&amp;".2",$B2165:$B$6000,"Наименование объекта по производству электрической энергии всего, в том числе:"),IF(AND($C2165&lt;&gt;"Г",$C2165&lt;&gt;""),SUMIFS(INDIRECT(ADDRESS(ROW($A2164),COLUMN(Q$1),3,1)&amp;":"&amp;ADDRESS(ROW($A2164)+MATCH("Г",$C2165:$C$6000,0),COLUMN(Q$1),3,1)),INDIRECT(ADDRESS(ROW($A2164),COLUMN($A$1),3,1)&amp;":"&amp;ADDRESS(ROW($A2164)+MATCH("Г",$C2165:$C$6000,0),COLUMN($A$1),3,1)),$A2164&amp;"*",INDIRECT(ADDRESS(ROW($A2164),COLUMN($C$1),3,1)&amp;":"&amp;ADDRESS(ROW($A2164)+MATCH("Г",$C2165:$C$6000,0),COLUMN($C$1),3,1)),"&lt;&gt;Г"),SUMIFS(Q2165:Q$6000,$A2165:$A$6000,IF(AND($A2164=$A2165,$C2164=$C2165),$A2164&amp;"*",IF(OR(MID($A2164,1,1)="0",MID($A2164,1,1)=0),"?"&amp;MID($A2164,2,LEN($A2164)-1),$A2164&amp;".?")),$C2165:$C$6000,"Г")))</f>
        <v>0</v>
      </c>
      <c r="R2164" s="42">
        <f ca="1">IF(MID($A2164,3,10)="1.1.3",SUMIFS(R2165:R$6000,$A2165:$A$6000,$A2164&amp;".1",$B2165:$B$6000,"Наименование объекта по производству электрической энергии всего, в том числе:")+SUMIFS(R2165:R$6000,$A2165:$A$6000,$A2164&amp;".2",$B2165:$B$6000,"Наименование объекта по производству электрической энергии всего, в том числе:"),IF(AND($C2165&lt;&gt;"Г",$C2165&lt;&gt;""),SUMIFS(INDIRECT(ADDRESS(ROW($A2164),COLUMN(R$1),3,1)&amp;":"&amp;ADDRESS(ROW($A2164)+MATCH("Г",$C2165:$C$6000,0),COLUMN(R$1),3,1)),INDIRECT(ADDRESS(ROW($A2164),COLUMN($A$1),3,1)&amp;":"&amp;ADDRESS(ROW($A2164)+MATCH("Г",$C2165:$C$6000,0),COLUMN($A$1),3,1)),$A2164&amp;"*",INDIRECT(ADDRESS(ROW($A2164),COLUMN($C$1),3,1)&amp;":"&amp;ADDRESS(ROW($A2164)+MATCH("Г",$C2165:$C$6000,0),COLUMN($C$1),3,1)),"&lt;&gt;Г"),SUMIFS(R2165:R$6000,$A2165:$A$6000,IF(AND($A2164=$A2165,$C2164=$C2165),$A2164&amp;"*",IF(OR(MID($A2164,1,1)="0",MID($A2164,1,1)=0),"?"&amp;MID($A2164,2,LEN($A2164)-1),$A2164&amp;".?")),$C2165:$C$6000,"Г")))</f>
        <v>0</v>
      </c>
      <c r="S2164" s="42">
        <f ca="1">IF(MID($A2164,3,10)="1.1.3",SUMIFS(S2165:S$6000,$A2165:$A$6000,$A2164&amp;".1",$B2165:$B$6000,"Наименование объекта по производству электрической энергии всего, в том числе:")+SUMIFS(S2165:S$6000,$A2165:$A$6000,$A2164&amp;".2",$B2165:$B$6000,"Наименование объекта по производству электрической энергии всего, в том числе:"),IF(AND($C2165&lt;&gt;"Г",$C2165&lt;&gt;""),SUMIFS(INDIRECT(ADDRESS(ROW($A2164),COLUMN(S$1),3,1)&amp;":"&amp;ADDRESS(ROW($A2164)+MATCH("Г",$C2165:$C$6000,0),COLUMN(S$1),3,1)),INDIRECT(ADDRESS(ROW($A2164),COLUMN($A$1),3,1)&amp;":"&amp;ADDRESS(ROW($A2164)+MATCH("Г",$C2165:$C$6000,0),COLUMN($A$1),3,1)),$A2164&amp;"*",INDIRECT(ADDRESS(ROW($A2164),COLUMN($C$1),3,1)&amp;":"&amp;ADDRESS(ROW($A2164)+MATCH("Г",$C2165:$C$6000,0),COLUMN($C$1),3,1)),"&lt;&gt;Г"),SUMIFS(S2165:S$6000,$A2165:$A$6000,IF(AND($A2164=$A2165,$C2164=$C2165),$A2164&amp;"*",IF(OR(MID($A2164,1,1)="0",MID($A2164,1,1)=0),"?"&amp;MID($A2164,2,LEN($A2164)-1),$A2164&amp;".?")),$C2165:$C$6000,"Г")))</f>
        <v>0</v>
      </c>
      <c r="T2164" s="42">
        <f ca="1">IF(MID($A2164,3,10)="1.1.3",SUMIFS(T2165:T$6000,$A2165:$A$6000,$A2164&amp;".1",$B2165:$B$6000,"Наименование объекта по производству электрической энергии всего, в том числе:")+SUMIFS(T2165:T$6000,$A2165:$A$6000,$A2164&amp;".2",$B2165:$B$6000,"Наименование объекта по производству электрической энергии всего, в том числе:"),IF(AND($C2165&lt;&gt;"Г",$C2165&lt;&gt;""),SUMIFS(INDIRECT(ADDRESS(ROW($A2164),COLUMN(T$1),3,1)&amp;":"&amp;ADDRESS(ROW($A2164)+MATCH("Г",$C2165:$C$6000,0),COLUMN(T$1),3,1)),INDIRECT(ADDRESS(ROW($A2164),COLUMN($A$1),3,1)&amp;":"&amp;ADDRESS(ROW($A2164)+MATCH("Г",$C2165:$C$6000,0),COLUMN($A$1),3,1)),$A2164&amp;"*",INDIRECT(ADDRESS(ROW($A2164),COLUMN($C$1),3,1)&amp;":"&amp;ADDRESS(ROW($A2164)+MATCH("Г",$C2165:$C$6000,0),COLUMN($C$1),3,1)),"&lt;&gt;Г"),SUMIFS(T2165:T$6000,$A2165:$A$6000,IF(AND($A2164=$A2165,$C2164=$C2165),$A2164&amp;"*",IF(OR(MID($A2164,1,1)="0",MID($A2164,1,1)=0),"?"&amp;MID($A2164,2,LEN($A2164)-1),$A2164&amp;".?")),$C2165:$C$6000,"Г")))</f>
        <v>0</v>
      </c>
      <c r="U2164" s="42">
        <f ca="1">IF(MID($A2164,3,10)="1.1.3",SUMIFS(U2165:U$6000,$A2165:$A$6000,$A2164&amp;".1",$B2165:$B$6000,"Наименование объекта по производству электрической энергии всего, в том числе:")+SUMIFS(U2165:U$6000,$A2165:$A$6000,$A2164&amp;".2",$B2165:$B$6000,"Наименование объекта по производству электрической энергии всего, в том числе:"),IF(AND($C2165&lt;&gt;"Г",$C2165&lt;&gt;""),SUMIFS(INDIRECT(ADDRESS(ROW($A2164),COLUMN(U$1),3,1)&amp;":"&amp;ADDRESS(ROW($A2164)+MATCH("Г",$C2165:$C$6000,0),COLUMN(U$1),3,1)),INDIRECT(ADDRESS(ROW($A2164),COLUMN($A$1),3,1)&amp;":"&amp;ADDRESS(ROW($A2164)+MATCH("Г",$C2165:$C$6000,0),COLUMN($A$1),3,1)),$A2164&amp;"*",INDIRECT(ADDRESS(ROW($A2164),COLUMN($C$1),3,1)&amp;":"&amp;ADDRESS(ROW($A2164)+MATCH("Г",$C2165:$C$6000,0),COLUMN($C$1),3,1)),"&lt;&gt;Г"),SUMIFS(U2165:U$6000,$A2165:$A$6000,IF(AND($A2164=$A2165,$C2164=$C2165),$A2164&amp;"*",IF(OR(MID($A2164,1,1)="0",MID($A2164,1,1)=0),"?"&amp;MID($A2164,2,LEN($A2164)-1),$A2164&amp;".?")),$C2165:$C$6000,"Г")))</f>
        <v>0</v>
      </c>
      <c r="V2164" s="42">
        <f ca="1">IF(MID($A2164,3,10)="1.1.3",SUMIFS(V2165:V$6000,$A2165:$A$6000,$A2164&amp;".1",$B2165:$B$6000,"Наименование объекта по производству электрической энергии всего, в том числе:")+SUMIFS(V2165:V$6000,$A2165:$A$6000,$A2164&amp;".2",$B2165:$B$6000,"Наименование объекта по производству электрической энергии всего, в том числе:"),IF(AND($C2165&lt;&gt;"Г",$C2165&lt;&gt;""),SUMIFS(INDIRECT(ADDRESS(ROW($A2164),COLUMN(V$1),3,1)&amp;":"&amp;ADDRESS(ROW($A2164)+MATCH("Г",$C2165:$C$6000,0),COLUMN(V$1),3,1)),INDIRECT(ADDRESS(ROW($A2164),COLUMN($A$1),3,1)&amp;":"&amp;ADDRESS(ROW($A2164)+MATCH("Г",$C2165:$C$6000,0),COLUMN($A$1),3,1)),$A2164&amp;"*",INDIRECT(ADDRESS(ROW($A2164),COLUMN($C$1),3,1)&amp;":"&amp;ADDRESS(ROW($A2164)+MATCH("Г",$C2165:$C$6000,0),COLUMN($C$1),3,1)),"&lt;&gt;Г"),SUMIFS(V2165:V$6000,$A2165:$A$6000,IF(AND($A2164=$A2165,$C2164=$C2165),$A2164&amp;"*",IF(OR(MID($A2164,1,1)="0",MID($A2164,1,1)=0),"?"&amp;MID($A2164,2,LEN($A2164)-1),$A2164&amp;".?")),$C2165:$C$6000,"Г")))</f>
        <v>0</v>
      </c>
      <c r="W2164" s="42">
        <f ca="1">IF(MID($A2164,3,10)="1.1.3",SUMIFS(W2165:W$6000,$A2165:$A$6000,$A2164&amp;".1",$B2165:$B$6000,"Наименование объекта по производству электрической энергии всего, в том числе:")+SUMIFS(W2165:W$6000,$A2165:$A$6000,$A2164&amp;".2",$B2165:$B$6000,"Наименование объекта по производству электрической энергии всего, в том числе:"),IF(AND($C2165&lt;&gt;"Г",$C2165&lt;&gt;""),SUMIFS(INDIRECT(ADDRESS(ROW($A2164),COLUMN(W$1),3,1)&amp;":"&amp;ADDRESS(ROW($A2164)+MATCH("Г",$C2165:$C$6000,0),COLUMN(W$1),3,1)),INDIRECT(ADDRESS(ROW($A2164),COLUMN($A$1),3,1)&amp;":"&amp;ADDRESS(ROW($A2164)+MATCH("Г",$C2165:$C$6000,0),COLUMN($A$1),3,1)),$A2164&amp;"*",INDIRECT(ADDRESS(ROW($A2164),COLUMN($C$1),3,1)&amp;":"&amp;ADDRESS(ROW($A2164)+MATCH("Г",$C2165:$C$6000,0),COLUMN($C$1),3,1)),"&lt;&gt;Г"),SUMIFS(W2165:W$6000,$A2165:$A$6000,IF(AND($A2164=$A2165,$C2164=$C2165),$A2164&amp;"*",IF(OR(MID($A2164,1,1)="0",MID($A2164,1,1)=0),"?"&amp;MID($A2164,2,LEN($A2164)-1),$A2164&amp;".?")),$C2165:$C$6000,"Г")))</f>
        <v>0</v>
      </c>
      <c r="X2164" s="42">
        <f ca="1">IF(MID($A2164,3,10)="1.1.3",SUMIFS(X2165:X$6000,$A2165:$A$6000,$A2164&amp;".1",$B2165:$B$6000,"Наименование объекта по производству электрической энергии всего, в том числе:")+SUMIFS(X2165:X$6000,$A2165:$A$6000,$A2164&amp;".2",$B2165:$B$6000,"Наименование объекта по производству электрической энергии всего, в том числе:"),IF(AND($C2165&lt;&gt;"Г",$C2165&lt;&gt;""),SUMIFS(INDIRECT(ADDRESS(ROW($A2164),COLUMN(X$1),3,1)&amp;":"&amp;ADDRESS(ROW($A2164)+MATCH("Г",$C2165:$C$6000,0),COLUMN(X$1),3,1)),INDIRECT(ADDRESS(ROW($A2164),COLUMN($A$1),3,1)&amp;":"&amp;ADDRESS(ROW($A2164)+MATCH("Г",$C2165:$C$6000,0),COLUMN($A$1),3,1)),$A2164&amp;"*",INDIRECT(ADDRESS(ROW($A2164),COLUMN($C$1),3,1)&amp;":"&amp;ADDRESS(ROW($A2164)+MATCH("Г",$C2165:$C$6000,0),COLUMN($C$1),3,1)),"&lt;&gt;Г"),SUMIFS(X2165:X$6000,$A2165:$A$6000,IF(AND($A2164=$A2165,$C2164=$C2165),$A2164&amp;"*",IF(OR(MID($A2164,1,1)="0",MID($A2164,1,1)=0),"?"&amp;MID($A2164,2,LEN($A2164)-1),$A2164&amp;".?")),$C2165:$C$6000,"Г")))</f>
        <v>0</v>
      </c>
      <c r="Y2164" s="42">
        <f ca="1">IF(MID($A2164,3,10)="1.1.3",SUMIFS(Y2165:Y$6000,$A2165:$A$6000,$A2164&amp;".1",$B2165:$B$6000,"Наименование объекта по производству электрической энергии всего, в том числе:")+SUMIFS(Y2165:Y$6000,$A2165:$A$6000,$A2164&amp;".2",$B2165:$B$6000,"Наименование объекта по производству электрической энергии всего, в том числе:"),IF(AND($C2165&lt;&gt;"Г",$C2165&lt;&gt;""),SUMIFS(INDIRECT(ADDRESS(ROW($A2164),COLUMN(Y$1),3,1)&amp;":"&amp;ADDRESS(ROW($A2164)+MATCH("Г",$C2165:$C$6000,0),COLUMN(Y$1),3,1)),INDIRECT(ADDRESS(ROW($A2164),COLUMN($A$1),3,1)&amp;":"&amp;ADDRESS(ROW($A2164)+MATCH("Г",$C2165:$C$6000,0),COLUMN($A$1),3,1)),$A2164&amp;"*",INDIRECT(ADDRESS(ROW($A2164),COLUMN($C$1),3,1)&amp;":"&amp;ADDRESS(ROW($A2164)+MATCH("Г",$C2165:$C$6000,0),COLUMN($C$1),3,1)),"&lt;&gt;Г"),SUMIFS(Y2165:Y$6000,$A2165:$A$6000,IF(AND($A2164=$A2165,$C2164=$C2165),$A2164&amp;"*",IF(OR(MID($A2164,1,1)="0",MID($A2164,1,1)=0),"?"&amp;MID($A2164,2,LEN($A2164)-1),$A2164&amp;".?")),$C2165:$C$6000,"Г")))</f>
        <v>0</v>
      </c>
      <c r="Z2164" s="42">
        <f ca="1">IF(MID($A2164,3,10)="1.1.3",SUMIFS(Z2165:Z$6000,$A2165:$A$6000,$A2164&amp;".1",$B2165:$B$6000,"Наименование объекта по производству электрической энергии всего, в том числе:")+SUMIFS(Z2165:Z$6000,$A2165:$A$6000,$A2164&amp;".2",$B2165:$B$6000,"Наименование объекта по производству электрической энергии всего, в том числе:"),IF(AND($C2165&lt;&gt;"Г",$C2165&lt;&gt;""),SUMIFS(INDIRECT(ADDRESS(ROW($A2164),COLUMN(Z$1),3,1)&amp;":"&amp;ADDRESS(ROW($A2164)+MATCH("Г",$C2165:$C$6000,0),COLUMN(Z$1),3,1)),INDIRECT(ADDRESS(ROW($A2164),COLUMN($A$1),3,1)&amp;":"&amp;ADDRESS(ROW($A2164)+MATCH("Г",$C2165:$C$6000,0),COLUMN($A$1),3,1)),$A2164&amp;"*",INDIRECT(ADDRESS(ROW($A2164),COLUMN($C$1),3,1)&amp;":"&amp;ADDRESS(ROW($A2164)+MATCH("Г",$C2165:$C$6000,0),COLUMN($C$1),3,1)),"&lt;&gt;Г"),SUMIFS(Z2165:Z$6000,$A2165:$A$6000,IF(AND($A2164=$A2165,$C2164=$C2165),$A2164&amp;"*",IF(OR(MID($A2164,1,1)="0",MID($A2164,1,1)=0),"?"&amp;MID($A2164,2,LEN($A2164)-1),$A2164&amp;".?")),$C2165:$C$6000,"Г")))</f>
        <v>0</v>
      </c>
      <c r="AA2164" s="42">
        <f ca="1">IF(MID($A2164,3,10)="1.1.3",SUMIFS(AA2165:AA$6000,$A2165:$A$6000,$A2164&amp;".1",$B2165:$B$6000,"Наименование объекта по производству электрической энергии всего, в том числе:")+SUMIFS(AA2165:AA$6000,$A2165:$A$6000,$A2164&amp;".2",$B2165:$B$6000,"Наименование объекта по производству электрической энергии всего, в том числе:"),IF(AND($C2165&lt;&gt;"Г",$C2165&lt;&gt;""),SUMIFS(INDIRECT(ADDRESS(ROW($A2164),COLUMN(AA$1),3,1)&amp;":"&amp;ADDRESS(ROW($A2164)+MATCH("Г",$C2165:$C$6000,0),COLUMN(AA$1),3,1)),INDIRECT(ADDRESS(ROW($A2164),COLUMN($A$1),3,1)&amp;":"&amp;ADDRESS(ROW($A2164)+MATCH("Г",$C2165:$C$6000,0),COLUMN($A$1),3,1)),$A2164&amp;"*",INDIRECT(ADDRESS(ROW($A2164),COLUMN($C$1),3,1)&amp;":"&amp;ADDRESS(ROW($A2164)+MATCH("Г",$C2165:$C$6000,0),COLUMN($C$1),3,1)),"&lt;&gt;Г"),SUMIFS(AA2165:AA$6000,$A2165:$A$6000,IF(AND($A2164=$A2165,$C2164=$C2165),$A2164&amp;"*",IF(OR(MID($A2164,1,1)="0",MID($A2164,1,1)=0),"?"&amp;MID($A2164,2,LEN($A2164)-1),$A2164&amp;".?")),$C2165:$C$6000,"Г")))</f>
        <v>0</v>
      </c>
      <c r="AB2164" s="42">
        <f ca="1">IF(MID($A2164,3,10)="1.1.3",SUMIFS(AB2165:AB$6000,$A2165:$A$6000,$A2164&amp;".1",$B2165:$B$6000,"Наименование объекта по производству электрической энергии всего, в том числе:")+SUMIFS(AB2165:AB$6000,$A2165:$A$6000,$A2164&amp;".2",$B2165:$B$6000,"Наименование объекта по производству электрической энергии всего, в том числе:"),IF(AND($C2165&lt;&gt;"Г",$C2165&lt;&gt;""),SUMIFS(INDIRECT(ADDRESS(ROW($A2164),COLUMN(AB$1),3,1)&amp;":"&amp;ADDRESS(ROW($A2164)+MATCH("Г",$C2165:$C$6000,0),COLUMN(AB$1),3,1)),INDIRECT(ADDRESS(ROW($A2164),COLUMN($A$1),3,1)&amp;":"&amp;ADDRESS(ROW($A2164)+MATCH("Г",$C2165:$C$6000,0),COLUMN($A$1),3,1)),$A2164&amp;"*",INDIRECT(ADDRESS(ROW($A2164),COLUMN($C$1),3,1)&amp;":"&amp;ADDRESS(ROW($A2164)+MATCH("Г",$C2165:$C$6000,0),COLUMN($C$1),3,1)),"&lt;&gt;Г"),SUMIFS(AB2165:AB$6000,$A2165:$A$6000,IF(AND($A2164=$A2165,$C2164=$C2165),$A2164&amp;"*",IF(OR(MID($A2164,1,1)="0",MID($A2164,1,1)=0),"?"&amp;MID($A2164,2,LEN($A2164)-1),$A2164&amp;".?")),$C2165:$C$6000,"Г")))</f>
        <v>0</v>
      </c>
      <c r="AC2164" s="42">
        <f ca="1">IF(MID($A2164,3,10)="1.1.3",SUMIFS(AC2165:AC$6000,$A2165:$A$6000,$A2164&amp;".1",$B2165:$B$6000,"Наименование объекта по производству электрической энергии всего, в том числе:")+SUMIFS(AC2165:AC$6000,$A2165:$A$6000,$A2164&amp;".2",$B2165:$B$6000,"Наименование объекта по производству электрической энергии всего, в том числе:"),IF(AND($C2165&lt;&gt;"Г",$C2165&lt;&gt;""),SUMIFS(INDIRECT(ADDRESS(ROW($A2164),COLUMN(AC$1),3,1)&amp;":"&amp;ADDRESS(ROW($A2164)+MATCH("Г",$C2165:$C$6000,0),COLUMN(AC$1),3,1)),INDIRECT(ADDRESS(ROW($A2164),COLUMN($A$1),3,1)&amp;":"&amp;ADDRESS(ROW($A2164)+MATCH("Г",$C2165:$C$6000,0),COLUMN($A$1),3,1)),$A2164&amp;"*",INDIRECT(ADDRESS(ROW($A2164),COLUMN($C$1),3,1)&amp;":"&amp;ADDRESS(ROW($A2164)+MATCH("Г",$C2165:$C$6000,0),COLUMN($C$1),3,1)),"&lt;&gt;Г"),SUMIFS(AC2165:AC$6000,$A2165:$A$6000,IF(AND($A2164=$A2165,$C2164=$C2165),$A2164&amp;"*",IF(OR(MID($A2164,1,1)="0",MID($A2164,1,1)=0),"?"&amp;MID($A2164,2,LEN($A2164)-1),$A2164&amp;".?")),$C2165:$C$6000,"Г")))</f>
        <v>0</v>
      </c>
      <c r="AD2164" s="42">
        <f ca="1">IF(MID($A2164,3,10)="1.1.3",SUMIFS(AD2165:AD$6000,$A2165:$A$6000,$A2164&amp;".1",$B2165:$B$6000,"Наименование объекта по производству электрической энергии всего, в том числе:")+SUMIFS(AD2165:AD$6000,$A2165:$A$6000,$A2164&amp;".2",$B2165:$B$6000,"Наименование объекта по производству электрической энергии всего, в том числе:"),IF(AND($C2165&lt;&gt;"Г",$C2165&lt;&gt;""),SUMIFS(INDIRECT(ADDRESS(ROW($A2164),COLUMN(AD$1),3,1)&amp;":"&amp;ADDRESS(ROW($A2164)+MATCH("Г",$C2165:$C$6000,0),COLUMN(AD$1),3,1)),INDIRECT(ADDRESS(ROW($A2164),COLUMN($A$1),3,1)&amp;":"&amp;ADDRESS(ROW($A2164)+MATCH("Г",$C2165:$C$6000,0),COLUMN($A$1),3,1)),$A2164&amp;"*",INDIRECT(ADDRESS(ROW($A2164),COLUMN($C$1),3,1)&amp;":"&amp;ADDRESS(ROW($A2164)+MATCH("Г",$C2165:$C$6000,0),COLUMN($C$1),3,1)),"&lt;&gt;Г"),SUMIFS(AD2165:AD$6000,$A2165:$A$6000,IF(AND($A2164=$A2165,$C2164=$C2165),$A2164&amp;"*",IF(OR(MID($A2164,1,1)="0",MID($A2164,1,1)=0),"?"&amp;MID($A2164,2,LEN($A2164)-1),$A2164&amp;".?")),$C2165:$C$6000,"Г")))</f>
        <v>0</v>
      </c>
      <c r="AE2164" s="42">
        <f ca="1">IF(MID($A2164,3,10)="1.1.3",SUMIFS(AE2165:AE$6000,$A2165:$A$6000,$A2164&amp;".1",$B2165:$B$6000,"Наименование объекта по производству электрической энергии всего, в том числе:")+SUMIFS(AE2165:AE$6000,$A2165:$A$6000,$A2164&amp;".2",$B2165:$B$6000,"Наименование объекта по производству электрической энергии всего, в том числе:"),IF(AND($C2165&lt;&gt;"Г",$C2165&lt;&gt;""),SUMIFS(INDIRECT(ADDRESS(ROW($A2164),COLUMN(AE$1),3,1)&amp;":"&amp;ADDRESS(ROW($A2164)+MATCH("Г",$C2165:$C$6000,0),COLUMN(AE$1),3,1)),INDIRECT(ADDRESS(ROW($A2164),COLUMN($A$1),3,1)&amp;":"&amp;ADDRESS(ROW($A2164)+MATCH("Г",$C2165:$C$6000,0),COLUMN($A$1),3,1)),$A2164&amp;"*",INDIRECT(ADDRESS(ROW($A2164),COLUMN($C$1),3,1)&amp;":"&amp;ADDRESS(ROW($A2164)+MATCH("Г",$C2165:$C$6000,0),COLUMN($C$1),3,1)),"&lt;&gt;Г"),SUMIFS(AE2165:AE$6000,$A2165:$A$6000,IF(AND($A2164=$A2165,$C2164=$C2165),$A2164&amp;"*",IF(OR(MID($A2164,1,1)="0",MID($A2164,1,1)=0),"?"&amp;MID($A2164,2,LEN($A2164)-1),$A2164&amp;".?")),$C2165:$C$6000,"Г")))</f>
        <v>0</v>
      </c>
      <c r="AF2164" s="42">
        <f ca="1">IF(MID($A2164,3,10)="1.1.3",SUMIFS(AF2165:AF$6000,$A2165:$A$6000,$A2164&amp;".1",$B2165:$B$6000,"Наименование объекта по производству электрической энергии всего, в том числе:")+SUMIFS(AF2165:AF$6000,$A2165:$A$6000,$A2164&amp;".2",$B2165:$B$6000,"Наименование объекта по производству электрической энергии всего, в том числе:"),IF(AND($C2165&lt;&gt;"Г",$C2165&lt;&gt;""),SUMIFS(INDIRECT(ADDRESS(ROW($A2164),COLUMN(AF$1),3,1)&amp;":"&amp;ADDRESS(ROW($A2164)+MATCH("Г",$C2165:$C$6000,0),COLUMN(AF$1),3,1)),INDIRECT(ADDRESS(ROW($A2164),COLUMN($A$1),3,1)&amp;":"&amp;ADDRESS(ROW($A2164)+MATCH("Г",$C2165:$C$6000,0),COLUMN($A$1),3,1)),$A2164&amp;"*",INDIRECT(ADDRESS(ROW($A2164),COLUMN($C$1),3,1)&amp;":"&amp;ADDRESS(ROW($A2164)+MATCH("Г",$C2165:$C$6000,0),COLUMN($C$1),3,1)),"&lt;&gt;Г"),SUMIFS(AF2165:AF$6000,$A2165:$A$6000,IF(AND($A2164=$A2165,$C2164=$C2165),$A2164&amp;"*",IF(OR(MID($A2164,1,1)="0",MID($A2164,1,1)=0),"?"&amp;MID($A2164,2,LEN($A2164)-1),$A2164&amp;".?")),$C2165:$C$6000,"Г")))</f>
        <v>0</v>
      </c>
      <c r="AG2164" s="42">
        <f ca="1">IF(MID($A2164,3,10)="1.1.3",SUMIFS(AG2165:AG$6000,$A2165:$A$6000,$A2164&amp;".1",$B2165:$B$6000,"Наименование объекта по производству электрической энергии всего, в том числе:")+SUMIFS(AG2165:AG$6000,$A2165:$A$6000,$A2164&amp;".2",$B2165:$B$6000,"Наименование объекта по производству электрической энергии всего, в том числе:"),IF(AND($C2165&lt;&gt;"Г",$C2165&lt;&gt;""),SUMIFS(INDIRECT(ADDRESS(ROW($A2164),COLUMN(AG$1),3,1)&amp;":"&amp;ADDRESS(ROW($A2164)+MATCH("Г",$C2165:$C$6000,0),COLUMN(AG$1),3,1)),INDIRECT(ADDRESS(ROW($A2164),COLUMN($A$1),3,1)&amp;":"&amp;ADDRESS(ROW($A2164)+MATCH("Г",$C2165:$C$6000,0),COLUMN($A$1),3,1)),$A2164&amp;"*",INDIRECT(ADDRESS(ROW($A2164),COLUMN($C$1),3,1)&amp;":"&amp;ADDRESS(ROW($A2164)+MATCH("Г",$C2165:$C$6000,0),COLUMN($C$1),3,1)),"&lt;&gt;Г"),SUMIFS(AG2165:AG$6000,$A2165:$A$6000,IF(AND($A2164=$A2165,$C2164=$C2165),$A2164&amp;"*",IF(OR(MID($A2164,1,1)="0",MID($A2164,1,1)=0),"?"&amp;MID($A2164,2,LEN($A2164)-1),$A2164&amp;".?")),$C2165:$C$6000,"Г")))</f>
        <v>0</v>
      </c>
      <c r="AH2164" s="42">
        <f ca="1">IF(MID($A2164,3,10)="1.1.3",SUMIFS(AH2165:AH$6000,$A2165:$A$6000,$A2164&amp;".1",$B2165:$B$6000,"Наименование объекта по производству электрической энергии всего, в том числе:")+SUMIFS(AH2165:AH$6000,$A2165:$A$6000,$A2164&amp;".2",$B2165:$B$6000,"Наименование объекта по производству электрической энергии всего, в том числе:"),IF(AND($C2165&lt;&gt;"Г",$C2165&lt;&gt;""),SUMIFS(INDIRECT(ADDRESS(ROW($A2164),COLUMN(AH$1),3,1)&amp;":"&amp;ADDRESS(ROW($A2164)+MATCH("Г",$C2165:$C$6000,0),COLUMN(AH$1),3,1)),INDIRECT(ADDRESS(ROW($A2164),COLUMN($A$1),3,1)&amp;":"&amp;ADDRESS(ROW($A2164)+MATCH("Г",$C2165:$C$6000,0),COLUMN($A$1),3,1)),$A2164&amp;"*",INDIRECT(ADDRESS(ROW($A2164),COLUMN($C$1),3,1)&amp;":"&amp;ADDRESS(ROW($A2164)+MATCH("Г",$C2165:$C$6000,0),COLUMN($C$1),3,1)),"&lt;&gt;Г"),SUMIFS(AH2165:AH$6000,$A2165:$A$6000,IF(AND($A2164=$A2165,$C2164=$C2165),$A2164&amp;"*",IF(OR(MID($A2164,1,1)="0",MID($A2164,1,1)=0),"?"&amp;MID($A2164,2,LEN($A2164)-1),$A2164&amp;".?")),$C2165:$C$6000,"Г")))</f>
        <v>0</v>
      </c>
      <c r="AI2164" s="42">
        <f ca="1">IF(MID($A2164,3,10)="1.1.3",SUMIFS(AI2165:AI$6000,$A2165:$A$6000,$A2164&amp;".1",$B2165:$B$6000,"Наименование объекта по производству электрической энергии всего, в том числе:")+SUMIFS(AI2165:AI$6000,$A2165:$A$6000,$A2164&amp;".2",$B2165:$B$6000,"Наименование объекта по производству электрической энергии всего, в том числе:"),IF(AND($C2165&lt;&gt;"Г",$C2165&lt;&gt;""),SUMIFS(INDIRECT(ADDRESS(ROW($A2164),COLUMN(AI$1),3,1)&amp;":"&amp;ADDRESS(ROW($A2164)+MATCH("Г",$C2165:$C$6000,0),COLUMN(AI$1),3,1)),INDIRECT(ADDRESS(ROW($A2164),COLUMN($A$1),3,1)&amp;":"&amp;ADDRESS(ROW($A2164)+MATCH("Г",$C2165:$C$6000,0),COLUMN($A$1),3,1)),$A2164&amp;"*",INDIRECT(ADDRESS(ROW($A2164),COLUMN($C$1),3,1)&amp;":"&amp;ADDRESS(ROW($A2164)+MATCH("Г",$C2165:$C$6000,0),COLUMN($C$1),3,1)),"&lt;&gt;Г"),SUMIFS(AI2165:AI$6000,$A2165:$A$6000,IF(AND($A2164=$A2165,$C2164=$C2165),$A2164&amp;"*",IF(OR(MID($A2164,1,1)="0",MID($A2164,1,1)=0),"?"&amp;MID($A2164,2,LEN($A2164)-1),$A2164&amp;".?")),$C2165:$C$6000,"Г")))</f>
        <v>0</v>
      </c>
      <c r="AJ2164" s="42">
        <f ca="1">IF(MID($A2164,3,10)="1.1.3",SUMIFS(AJ2165:AJ$6000,$A2165:$A$6000,$A2164&amp;".1",$B2165:$B$6000,"Наименование объекта по производству электрической энергии всего, в том числе:")+SUMIFS(AJ2165:AJ$6000,$A2165:$A$6000,$A2164&amp;".2",$B2165:$B$6000,"Наименование объекта по производству электрической энергии всего, в том числе:"),IF(AND($C2165&lt;&gt;"Г",$C2165&lt;&gt;""),SUMIFS(INDIRECT(ADDRESS(ROW($A2164),COLUMN(AJ$1),3,1)&amp;":"&amp;ADDRESS(ROW($A2164)+MATCH("Г",$C2165:$C$6000,0),COLUMN(AJ$1),3,1)),INDIRECT(ADDRESS(ROW($A2164),COLUMN($A$1),3,1)&amp;":"&amp;ADDRESS(ROW($A2164)+MATCH("Г",$C2165:$C$6000,0),COLUMN($A$1),3,1)),$A2164&amp;"*",INDIRECT(ADDRESS(ROW($A2164),COLUMN($C$1),3,1)&amp;":"&amp;ADDRESS(ROW($A2164)+MATCH("Г",$C2165:$C$6000,0),COLUMN($C$1),3,1)),"&lt;&gt;Г"),SUMIFS(AJ2165:AJ$6000,$A2165:$A$6000,IF(AND($A2164=$A2165,$C2164=$C2165),$A2164&amp;"*",IF(OR(MID($A2164,1,1)="0",MID($A2164,1,1)=0),"?"&amp;MID($A2164,2,LEN($A2164)-1),$A2164&amp;".?")),$C2165:$C$6000,"Г")))</f>
        <v>0</v>
      </c>
      <c r="AK2164" s="42">
        <f ca="1">IF(MID($A2164,3,10)="1.1.3",SUMIFS(AK2165:AK$6000,$A2165:$A$6000,$A2164&amp;".1",$B2165:$B$6000,"Наименование объекта по производству электрической энергии всего, в том числе:")+SUMIFS(AK2165:AK$6000,$A2165:$A$6000,$A2164&amp;".2",$B2165:$B$6000,"Наименование объекта по производству электрической энергии всего, в том числе:"),IF(AND($C2165&lt;&gt;"Г",$C2165&lt;&gt;""),SUMIFS(INDIRECT(ADDRESS(ROW($A2164),COLUMN(AK$1),3,1)&amp;":"&amp;ADDRESS(ROW($A2164)+MATCH("Г",$C2165:$C$6000,0),COLUMN(AK$1),3,1)),INDIRECT(ADDRESS(ROW($A2164),COLUMN($A$1),3,1)&amp;":"&amp;ADDRESS(ROW($A2164)+MATCH("Г",$C2165:$C$6000,0),COLUMN($A$1),3,1)),$A2164&amp;"*",INDIRECT(ADDRESS(ROW($A2164),COLUMN($C$1),3,1)&amp;":"&amp;ADDRESS(ROW($A2164)+MATCH("Г",$C2165:$C$6000,0),COLUMN($C$1),3,1)),"&lt;&gt;Г"),SUMIFS(AK2165:AK$6000,$A2165:$A$6000,IF(AND($A2164=$A2165,$C2164=$C2165),$A2164&amp;"*",IF(OR(MID($A2164,1,1)="0",MID($A2164,1,1)=0),"?"&amp;MID($A2164,2,LEN($A2164)-1),$A2164&amp;".?")),$C2165:$C$6000,"Г")))</f>
        <v>0</v>
      </c>
      <c r="AL2164" s="42" t="s">
        <v>951</v>
      </c>
      <c r="AM2164" s="42">
        <f ca="1">IF(MID($A2164,3,10)="1.1.3",SUMIFS(AM2165:AM$6000,$A2165:$A$6000,$A2164&amp;".1",$B2165:$B$6000,"Наименование объекта по производству электрической энергии всего, в том числе:")+SUMIFS(AM2165:AM$6000,$A2165:$A$6000,$A2164&amp;".2",$B2165:$B$6000,"Наименование объекта по производству электрической энергии всего, в том числе:"),IF(AND($C2165&lt;&gt;"Г",$C2165&lt;&gt;""),SUMIFS(INDIRECT(ADDRESS(ROW($A2164),COLUMN(AM$1),3,1)&amp;":"&amp;ADDRESS(ROW($A2164)+MATCH("Г",$C2165:$C$6000,0),COLUMN(AM$1),3,1)),INDIRECT(ADDRESS(ROW($A2164),COLUMN($A$1),3,1)&amp;":"&amp;ADDRESS(ROW($A2164)+MATCH("Г",$C2165:$C$6000,0),COLUMN($A$1),3,1)),$A2164&amp;"*",INDIRECT(ADDRESS(ROW($A2164),COLUMN($C$1),3,1)&amp;":"&amp;ADDRESS(ROW($A2164)+MATCH("Г",$C2165:$C$6000,0),COLUMN($C$1),3,1)),"&lt;&gt;Г"),SUMIFS(AM2165:AM$6000,$A2165:$A$6000,IF(AND($A2164=$A2165,$C2164=$C2165),$A2164&amp;"*",IF(OR(MID($A2164,1,1)="0",MID($A2164,1,1)=0),"?"&amp;MID($A2164,2,LEN($A2164)-1),$A2164&amp;".?")),$C2165:$C$6000,"Г")))</f>
        <v>0</v>
      </c>
      <c r="AN2164" s="42">
        <f ca="1">IF(MID($A2164,3,10)="1.1.3",SUMIFS(AN2165:AN$6000,$A2165:$A$6000,$A2164&amp;".1",$B2165:$B$6000,"Наименование объекта по производству электрической энергии всего, в том числе:")+SUMIFS(AN2165:AN$6000,$A2165:$A$6000,$A2164&amp;".2",$B2165:$B$6000,"Наименование объекта по производству электрической энергии всего, в том числе:"),IF(AND($C2165&lt;&gt;"Г",$C2165&lt;&gt;""),SUMIFS(INDIRECT(ADDRESS(ROW($A2164),COLUMN(AN$1),3,1)&amp;":"&amp;ADDRESS(ROW($A2164)+MATCH("Г",$C2165:$C$6000,0),COLUMN(AN$1),3,1)),INDIRECT(ADDRESS(ROW($A2164),COLUMN($A$1),3,1)&amp;":"&amp;ADDRESS(ROW($A2164)+MATCH("Г",$C2165:$C$6000,0),COLUMN($A$1),3,1)),$A2164&amp;"*",INDIRECT(ADDRESS(ROW($A2164),COLUMN($C$1),3,1)&amp;":"&amp;ADDRESS(ROW($A2164)+MATCH("Г",$C2165:$C$6000,0),COLUMN($C$1),3,1)),"&lt;&gt;Г"),SUMIFS(AN2165:AN$6000,$A2165:$A$6000,IF(AND($A2164=$A2165,$C2164=$C2165),$A2164&amp;"*",IF(OR(MID($A2164,1,1)="0",MID($A2164,1,1)=0),"?"&amp;MID($A2164,2,LEN($A2164)-1),$A2164&amp;".?")),$C2165:$C$6000,"Г")))</f>
        <v>0</v>
      </c>
      <c r="AO2164" s="40" t="s">
        <v>951</v>
      </c>
    </row>
    <row r="2165" spans="1:41" ht="31.5" x14ac:dyDescent="0.25">
      <c r="A2165" s="40" t="s">
        <v>3949</v>
      </c>
      <c r="B2165" s="40" t="s">
        <v>709</v>
      </c>
      <c r="C2165" s="40" t="s">
        <v>56</v>
      </c>
      <c r="D2165" s="40" t="s">
        <v>951</v>
      </c>
      <c r="E2165" s="41" t="s">
        <v>951</v>
      </c>
      <c r="F2165" s="41" t="s">
        <v>951</v>
      </c>
      <c r="G2165" s="41" t="s">
        <v>951</v>
      </c>
      <c r="H2165" s="42" t="s">
        <v>951</v>
      </c>
      <c r="I2165" s="42" t="s">
        <v>951</v>
      </c>
      <c r="J2165" s="42">
        <f ca="1">IF(MID($A2165,3,10)="1.1.3",SUMIFS(J2166:J$6000,$A2166:$A$6000,$A2165&amp;".1",$B2166:$B$6000,"Наименование объекта по производству электрической энергии всего, в том числе:")+SUMIFS(J2166:J$6000,$A2166:$A$6000,$A2165&amp;".2",$B2166:$B$6000,"Наименование объекта по производству электрической энергии всего, в том числе:"),IF(AND($C2166&lt;&gt;"Г",$C2166&lt;&gt;""),SUMIFS(INDIRECT(ADDRESS(ROW($A2165),COLUMN(J$1),3,1)&amp;":"&amp;ADDRESS(ROW($A2165)+MATCH("Г",$C2166:$C$6000,0),COLUMN(J$1),3,1)),INDIRECT(ADDRESS(ROW($A2165),COLUMN($A$1),3,1)&amp;":"&amp;ADDRESS(ROW($A2165)+MATCH("Г",$C2166:$C$6000,0),COLUMN($A$1),3,1)),$A2165&amp;"*",INDIRECT(ADDRESS(ROW($A2165),COLUMN($C$1),3,1)&amp;":"&amp;ADDRESS(ROW($A2165)+MATCH("Г",$C2166:$C$6000,0),COLUMN($C$1),3,1)),"&lt;&gt;Г"),SUMIFS(J2166:J$6000,$A2166:$A$6000,IF(AND($A2165=$A2166,$C2165=$C2166),$A2165&amp;"*",IF(OR(MID($A2165,1,1)="0",MID($A2165,1,1)=0),"?"&amp;MID($A2165,2,LEN($A2165)-1),$A2165&amp;".?")),$C2166:$C$6000,"Г")))</f>
        <v>0</v>
      </c>
      <c r="K2165" s="42">
        <f ca="1">IF(MID($A2165,3,10)="1.1.3",SUMIFS(K2166:K$6000,$A2166:$A$6000,$A2165&amp;".1",$B2166:$B$6000,"Наименование объекта по производству электрической энергии всего, в том числе:")+SUMIFS(K2166:K$6000,$A2166:$A$6000,$A2165&amp;".2",$B2166:$B$6000,"Наименование объекта по производству электрической энергии всего, в том числе:"),IF(AND($C2166&lt;&gt;"Г",$C2166&lt;&gt;""),SUMIFS(INDIRECT(ADDRESS(ROW($A2165),COLUMN(K$1),3,1)&amp;":"&amp;ADDRESS(ROW($A2165)+MATCH("Г",$C2166:$C$6000,0),COLUMN(K$1),3,1)),INDIRECT(ADDRESS(ROW($A2165),COLUMN($A$1),3,1)&amp;":"&amp;ADDRESS(ROW($A2165)+MATCH("Г",$C2166:$C$6000,0),COLUMN($A$1),3,1)),$A2165&amp;"*",INDIRECT(ADDRESS(ROW($A2165),COLUMN($C$1),3,1)&amp;":"&amp;ADDRESS(ROW($A2165)+MATCH("Г",$C2166:$C$6000,0),COLUMN($C$1),3,1)),"&lt;&gt;Г"),SUMIFS(K2166:K$6000,$A2166:$A$6000,IF(AND($A2165=$A2166,$C2165=$C2166),$A2165&amp;"*",IF(OR(MID($A2165,1,1)="0",MID($A2165,1,1)=0),"?"&amp;MID($A2165,2,LEN($A2165)-1),$A2165&amp;".?")),$C2166:$C$6000,"Г")))</f>
        <v>0</v>
      </c>
      <c r="L2165" s="42">
        <f ca="1">IF(MID($A2165,3,10)="1.1.3",SUMIFS(L2166:L$6000,$A2166:$A$6000,$A2165&amp;".1",$B2166:$B$6000,"Наименование объекта по производству электрической энергии всего, в том числе:")+SUMIFS(L2166:L$6000,$A2166:$A$6000,$A2165&amp;".2",$B2166:$B$6000,"Наименование объекта по производству электрической энергии всего, в том числе:"),IF(AND($C2166&lt;&gt;"Г",$C2166&lt;&gt;""),SUMIFS(INDIRECT(ADDRESS(ROW($A2165),COLUMN(L$1),3,1)&amp;":"&amp;ADDRESS(ROW($A2165)+MATCH("Г",$C2166:$C$6000,0),COLUMN(L$1),3,1)),INDIRECT(ADDRESS(ROW($A2165),COLUMN($A$1),3,1)&amp;":"&amp;ADDRESS(ROW($A2165)+MATCH("Г",$C2166:$C$6000,0),COLUMN($A$1),3,1)),$A2165&amp;"*",INDIRECT(ADDRESS(ROW($A2165),COLUMN($C$1),3,1)&amp;":"&amp;ADDRESS(ROW($A2165)+MATCH("Г",$C2166:$C$6000,0),COLUMN($C$1),3,1)),"&lt;&gt;Г"),SUMIFS(L2166:L$6000,$A2166:$A$6000,IF(AND($A2165=$A2166,$C2165=$C2166),$A2165&amp;"*",IF(OR(MID($A2165,1,1)="0",MID($A2165,1,1)=0),"?"&amp;MID($A2165,2,LEN($A2165)-1),$A2165&amp;".?")),$C2166:$C$6000,"Г")))</f>
        <v>0</v>
      </c>
      <c r="M2165" s="42">
        <f ca="1">IF(MID($A2165,3,10)="1.1.3",SUMIFS(M2166:M$6000,$A2166:$A$6000,$A2165&amp;".1",$B2166:$B$6000,"Наименование объекта по производству электрической энергии всего, в том числе:")+SUMIFS(M2166:M$6000,$A2166:$A$6000,$A2165&amp;".2",$B2166:$B$6000,"Наименование объекта по производству электрической энергии всего, в том числе:"),IF(AND($C2166&lt;&gt;"Г",$C2166&lt;&gt;""),SUMIFS(INDIRECT(ADDRESS(ROW($A2165),COLUMN(M$1),3,1)&amp;":"&amp;ADDRESS(ROW($A2165)+MATCH("Г",$C2166:$C$6000,0),COLUMN(M$1),3,1)),INDIRECT(ADDRESS(ROW($A2165),COLUMN($A$1),3,1)&amp;":"&amp;ADDRESS(ROW($A2165)+MATCH("Г",$C2166:$C$6000,0),COLUMN($A$1),3,1)),$A2165&amp;"*",INDIRECT(ADDRESS(ROW($A2165),COLUMN($C$1),3,1)&amp;":"&amp;ADDRESS(ROW($A2165)+MATCH("Г",$C2166:$C$6000,0),COLUMN($C$1),3,1)),"&lt;&gt;Г"),SUMIFS(M2166:M$6000,$A2166:$A$6000,IF(AND($A2165=$A2166,$C2165=$C2166),$A2165&amp;"*",IF(OR(MID($A2165,1,1)="0",MID($A2165,1,1)=0),"?"&amp;MID($A2165,2,LEN($A2165)-1),$A2165&amp;".?")),$C2166:$C$6000,"Г")))</f>
        <v>0</v>
      </c>
      <c r="N2165" s="42">
        <f ca="1">IF(MID($A2165,3,10)="1.1.3",SUMIFS(N2166:N$6000,$A2166:$A$6000,$A2165&amp;".1",$B2166:$B$6000,"Наименование объекта по производству электрической энергии всего, в том числе:")+SUMIFS(N2166:N$6000,$A2166:$A$6000,$A2165&amp;".2",$B2166:$B$6000,"Наименование объекта по производству электрической энергии всего, в том числе:"),IF(AND($C2166&lt;&gt;"Г",$C2166&lt;&gt;""),SUMIFS(INDIRECT(ADDRESS(ROW($A2165),COLUMN(N$1),3,1)&amp;":"&amp;ADDRESS(ROW($A2165)+MATCH("Г",$C2166:$C$6000,0),COLUMN(N$1),3,1)),INDIRECT(ADDRESS(ROW($A2165),COLUMN($A$1),3,1)&amp;":"&amp;ADDRESS(ROW($A2165)+MATCH("Г",$C2166:$C$6000,0),COLUMN($A$1),3,1)),$A2165&amp;"*",INDIRECT(ADDRESS(ROW($A2165),COLUMN($C$1),3,1)&amp;":"&amp;ADDRESS(ROW($A2165)+MATCH("Г",$C2166:$C$6000,0),COLUMN($C$1),3,1)),"&lt;&gt;Г"),SUMIFS(N2166:N$6000,$A2166:$A$6000,IF(AND($A2165=$A2166,$C2165=$C2166),$A2165&amp;"*",IF(OR(MID($A2165,1,1)="0",MID($A2165,1,1)=0),"?"&amp;MID($A2165,2,LEN($A2165)-1),$A2165&amp;".?")),$C2166:$C$6000,"Г")))</f>
        <v>0</v>
      </c>
      <c r="O2165" s="42">
        <f ca="1">IF(MID($A2165,3,10)="1.1.3",SUMIFS(O2166:O$6000,$A2166:$A$6000,$A2165&amp;".1",$B2166:$B$6000,"Наименование объекта по производству электрической энергии всего, в том числе:")+SUMIFS(O2166:O$6000,$A2166:$A$6000,$A2165&amp;".2",$B2166:$B$6000,"Наименование объекта по производству электрической энергии всего, в том числе:"),IF(AND($C2166&lt;&gt;"Г",$C2166&lt;&gt;""),SUMIFS(INDIRECT(ADDRESS(ROW($A2165),COLUMN(O$1),3,1)&amp;":"&amp;ADDRESS(ROW($A2165)+MATCH("Г",$C2166:$C$6000,0),COLUMN(O$1),3,1)),INDIRECT(ADDRESS(ROW($A2165),COLUMN($A$1),3,1)&amp;":"&amp;ADDRESS(ROW($A2165)+MATCH("Г",$C2166:$C$6000,0),COLUMN($A$1),3,1)),$A2165&amp;"*",INDIRECT(ADDRESS(ROW($A2165),COLUMN($C$1),3,1)&amp;":"&amp;ADDRESS(ROW($A2165)+MATCH("Г",$C2166:$C$6000,0),COLUMN($C$1),3,1)),"&lt;&gt;Г"),SUMIFS(O2166:O$6000,$A2166:$A$6000,IF(AND($A2165=$A2166,$C2165=$C2166),$A2165&amp;"*",IF(OR(MID($A2165,1,1)="0",MID($A2165,1,1)=0),"?"&amp;MID($A2165,2,LEN($A2165)-1),$A2165&amp;".?")),$C2166:$C$6000,"Г")))</f>
        <v>0</v>
      </c>
      <c r="P2165" s="42">
        <f ca="1">IF(MID($A2165,3,10)="1.1.3",SUMIFS(P2166:P$6000,$A2166:$A$6000,$A2165&amp;".1",$B2166:$B$6000,"Наименование объекта по производству электрической энергии всего, в том числе:")+SUMIFS(P2166:P$6000,$A2166:$A$6000,$A2165&amp;".2",$B2166:$B$6000,"Наименование объекта по производству электрической энергии всего, в том числе:"),IF(AND($C2166&lt;&gt;"Г",$C2166&lt;&gt;""),SUMIFS(INDIRECT(ADDRESS(ROW($A2165),COLUMN(P$1),3,1)&amp;":"&amp;ADDRESS(ROW($A2165)+MATCH("Г",$C2166:$C$6000,0),COLUMN(P$1),3,1)),INDIRECT(ADDRESS(ROW($A2165),COLUMN($A$1),3,1)&amp;":"&amp;ADDRESS(ROW($A2165)+MATCH("Г",$C2166:$C$6000,0),COLUMN($A$1),3,1)),$A2165&amp;"*",INDIRECT(ADDRESS(ROW($A2165),COLUMN($C$1),3,1)&amp;":"&amp;ADDRESS(ROW($A2165)+MATCH("Г",$C2166:$C$6000,0),COLUMN($C$1),3,1)),"&lt;&gt;Г"),SUMIFS(P2166:P$6000,$A2166:$A$6000,IF(AND($A2165=$A2166,$C2165=$C2166),$A2165&amp;"*",IF(OR(MID($A2165,1,1)="0",MID($A2165,1,1)=0),"?"&amp;MID($A2165,2,LEN($A2165)-1),$A2165&amp;".?")),$C2166:$C$6000,"Г")))</f>
        <v>0</v>
      </c>
      <c r="Q2165" s="42">
        <f ca="1">IF(MID($A2165,3,10)="1.1.3",SUMIFS(Q2166:Q$6000,$A2166:$A$6000,$A2165&amp;".1",$B2166:$B$6000,"Наименование объекта по производству электрической энергии всего, в том числе:")+SUMIFS(Q2166:Q$6000,$A2166:$A$6000,$A2165&amp;".2",$B2166:$B$6000,"Наименование объекта по производству электрической энергии всего, в том числе:"),IF(AND($C2166&lt;&gt;"Г",$C2166&lt;&gt;""),SUMIFS(INDIRECT(ADDRESS(ROW($A2165),COLUMN(Q$1),3,1)&amp;":"&amp;ADDRESS(ROW($A2165)+MATCH("Г",$C2166:$C$6000,0),COLUMN(Q$1),3,1)),INDIRECT(ADDRESS(ROW($A2165),COLUMN($A$1),3,1)&amp;":"&amp;ADDRESS(ROW($A2165)+MATCH("Г",$C2166:$C$6000,0),COLUMN($A$1),3,1)),$A2165&amp;"*",INDIRECT(ADDRESS(ROW($A2165),COLUMN($C$1),3,1)&amp;":"&amp;ADDRESS(ROW($A2165)+MATCH("Г",$C2166:$C$6000,0),COLUMN($C$1),3,1)),"&lt;&gt;Г"),SUMIFS(Q2166:Q$6000,$A2166:$A$6000,IF(AND($A2165=$A2166,$C2165=$C2166),$A2165&amp;"*",IF(OR(MID($A2165,1,1)="0",MID($A2165,1,1)=0),"?"&amp;MID($A2165,2,LEN($A2165)-1),$A2165&amp;".?")),$C2166:$C$6000,"Г")))</f>
        <v>0</v>
      </c>
      <c r="R2165" s="42">
        <f ca="1">IF(MID($A2165,3,10)="1.1.3",SUMIFS(R2166:R$6000,$A2166:$A$6000,$A2165&amp;".1",$B2166:$B$6000,"Наименование объекта по производству электрической энергии всего, в том числе:")+SUMIFS(R2166:R$6000,$A2166:$A$6000,$A2165&amp;".2",$B2166:$B$6000,"Наименование объекта по производству электрической энергии всего, в том числе:"),IF(AND($C2166&lt;&gt;"Г",$C2166&lt;&gt;""),SUMIFS(INDIRECT(ADDRESS(ROW($A2165),COLUMN(R$1),3,1)&amp;":"&amp;ADDRESS(ROW($A2165)+MATCH("Г",$C2166:$C$6000,0),COLUMN(R$1),3,1)),INDIRECT(ADDRESS(ROW($A2165),COLUMN($A$1),3,1)&amp;":"&amp;ADDRESS(ROW($A2165)+MATCH("Г",$C2166:$C$6000,0),COLUMN($A$1),3,1)),$A2165&amp;"*",INDIRECT(ADDRESS(ROW($A2165),COLUMN($C$1),3,1)&amp;":"&amp;ADDRESS(ROW($A2165)+MATCH("Г",$C2166:$C$6000,0),COLUMN($C$1),3,1)),"&lt;&gt;Г"),SUMIFS(R2166:R$6000,$A2166:$A$6000,IF(AND($A2165=$A2166,$C2165=$C2166),$A2165&amp;"*",IF(OR(MID($A2165,1,1)="0",MID($A2165,1,1)=0),"?"&amp;MID($A2165,2,LEN($A2165)-1),$A2165&amp;".?")),$C2166:$C$6000,"Г")))</f>
        <v>0</v>
      </c>
      <c r="S2165" s="42">
        <f ca="1">IF(MID($A2165,3,10)="1.1.3",SUMIFS(S2166:S$6000,$A2166:$A$6000,$A2165&amp;".1",$B2166:$B$6000,"Наименование объекта по производству электрической энергии всего, в том числе:")+SUMIFS(S2166:S$6000,$A2166:$A$6000,$A2165&amp;".2",$B2166:$B$6000,"Наименование объекта по производству электрической энергии всего, в том числе:"),IF(AND($C2166&lt;&gt;"Г",$C2166&lt;&gt;""),SUMIFS(INDIRECT(ADDRESS(ROW($A2165),COLUMN(S$1),3,1)&amp;":"&amp;ADDRESS(ROW($A2165)+MATCH("Г",$C2166:$C$6000,0),COLUMN(S$1),3,1)),INDIRECT(ADDRESS(ROW($A2165),COLUMN($A$1),3,1)&amp;":"&amp;ADDRESS(ROW($A2165)+MATCH("Г",$C2166:$C$6000,0),COLUMN($A$1),3,1)),$A2165&amp;"*",INDIRECT(ADDRESS(ROW($A2165),COLUMN($C$1),3,1)&amp;":"&amp;ADDRESS(ROW($A2165)+MATCH("Г",$C2166:$C$6000,0),COLUMN($C$1),3,1)),"&lt;&gt;Г"),SUMIFS(S2166:S$6000,$A2166:$A$6000,IF(AND($A2165=$A2166,$C2165=$C2166),$A2165&amp;"*",IF(OR(MID($A2165,1,1)="0",MID($A2165,1,1)=0),"?"&amp;MID($A2165,2,LEN($A2165)-1),$A2165&amp;".?")),$C2166:$C$6000,"Г")))</f>
        <v>0</v>
      </c>
      <c r="T2165" s="42">
        <f ca="1">IF(MID($A2165,3,10)="1.1.3",SUMIFS(T2166:T$6000,$A2166:$A$6000,$A2165&amp;".1",$B2166:$B$6000,"Наименование объекта по производству электрической энергии всего, в том числе:")+SUMIFS(T2166:T$6000,$A2166:$A$6000,$A2165&amp;".2",$B2166:$B$6000,"Наименование объекта по производству электрической энергии всего, в том числе:"),IF(AND($C2166&lt;&gt;"Г",$C2166&lt;&gt;""),SUMIFS(INDIRECT(ADDRESS(ROW($A2165),COLUMN(T$1),3,1)&amp;":"&amp;ADDRESS(ROW($A2165)+MATCH("Г",$C2166:$C$6000,0),COLUMN(T$1),3,1)),INDIRECT(ADDRESS(ROW($A2165),COLUMN($A$1),3,1)&amp;":"&amp;ADDRESS(ROW($A2165)+MATCH("Г",$C2166:$C$6000,0),COLUMN($A$1),3,1)),$A2165&amp;"*",INDIRECT(ADDRESS(ROW($A2165),COLUMN($C$1),3,1)&amp;":"&amp;ADDRESS(ROW($A2165)+MATCH("Г",$C2166:$C$6000,0),COLUMN($C$1),3,1)),"&lt;&gt;Г"),SUMIFS(T2166:T$6000,$A2166:$A$6000,IF(AND($A2165=$A2166,$C2165=$C2166),$A2165&amp;"*",IF(OR(MID($A2165,1,1)="0",MID($A2165,1,1)=0),"?"&amp;MID($A2165,2,LEN($A2165)-1),$A2165&amp;".?")),$C2166:$C$6000,"Г")))</f>
        <v>0</v>
      </c>
      <c r="U2165" s="42">
        <f ca="1">IF(MID($A2165,3,10)="1.1.3",SUMIFS(U2166:U$6000,$A2166:$A$6000,$A2165&amp;".1",$B2166:$B$6000,"Наименование объекта по производству электрической энергии всего, в том числе:")+SUMIFS(U2166:U$6000,$A2166:$A$6000,$A2165&amp;".2",$B2166:$B$6000,"Наименование объекта по производству электрической энергии всего, в том числе:"),IF(AND($C2166&lt;&gt;"Г",$C2166&lt;&gt;""),SUMIFS(INDIRECT(ADDRESS(ROW($A2165),COLUMN(U$1),3,1)&amp;":"&amp;ADDRESS(ROW($A2165)+MATCH("Г",$C2166:$C$6000,0),COLUMN(U$1),3,1)),INDIRECT(ADDRESS(ROW($A2165),COLUMN($A$1),3,1)&amp;":"&amp;ADDRESS(ROW($A2165)+MATCH("Г",$C2166:$C$6000,0),COLUMN($A$1),3,1)),$A2165&amp;"*",INDIRECT(ADDRESS(ROW($A2165),COLUMN($C$1),3,1)&amp;":"&amp;ADDRESS(ROW($A2165)+MATCH("Г",$C2166:$C$6000,0),COLUMN($C$1),3,1)),"&lt;&gt;Г"),SUMIFS(U2166:U$6000,$A2166:$A$6000,IF(AND($A2165=$A2166,$C2165=$C2166),$A2165&amp;"*",IF(OR(MID($A2165,1,1)="0",MID($A2165,1,1)=0),"?"&amp;MID($A2165,2,LEN($A2165)-1),$A2165&amp;".?")),$C2166:$C$6000,"Г")))</f>
        <v>0</v>
      </c>
      <c r="V2165" s="42">
        <f ca="1">IF(MID($A2165,3,10)="1.1.3",SUMIFS(V2166:V$6000,$A2166:$A$6000,$A2165&amp;".1",$B2166:$B$6000,"Наименование объекта по производству электрической энергии всего, в том числе:")+SUMIFS(V2166:V$6000,$A2166:$A$6000,$A2165&amp;".2",$B2166:$B$6000,"Наименование объекта по производству электрической энергии всего, в том числе:"),IF(AND($C2166&lt;&gt;"Г",$C2166&lt;&gt;""),SUMIFS(INDIRECT(ADDRESS(ROW($A2165),COLUMN(V$1),3,1)&amp;":"&amp;ADDRESS(ROW($A2165)+MATCH("Г",$C2166:$C$6000,0),COLUMN(V$1),3,1)),INDIRECT(ADDRESS(ROW($A2165),COLUMN($A$1),3,1)&amp;":"&amp;ADDRESS(ROW($A2165)+MATCH("Г",$C2166:$C$6000,0),COLUMN($A$1),3,1)),$A2165&amp;"*",INDIRECT(ADDRESS(ROW($A2165),COLUMN($C$1),3,1)&amp;":"&amp;ADDRESS(ROW($A2165)+MATCH("Г",$C2166:$C$6000,0),COLUMN($C$1),3,1)),"&lt;&gt;Г"),SUMIFS(V2166:V$6000,$A2166:$A$6000,IF(AND($A2165=$A2166,$C2165=$C2166),$A2165&amp;"*",IF(OR(MID($A2165,1,1)="0",MID($A2165,1,1)=0),"?"&amp;MID($A2165,2,LEN($A2165)-1),$A2165&amp;".?")),$C2166:$C$6000,"Г")))</f>
        <v>0</v>
      </c>
      <c r="W2165" s="42">
        <f ca="1">IF(MID($A2165,3,10)="1.1.3",SUMIFS(W2166:W$6000,$A2166:$A$6000,$A2165&amp;".1",$B2166:$B$6000,"Наименование объекта по производству электрической энергии всего, в том числе:")+SUMIFS(W2166:W$6000,$A2166:$A$6000,$A2165&amp;".2",$B2166:$B$6000,"Наименование объекта по производству электрической энергии всего, в том числе:"),IF(AND($C2166&lt;&gt;"Г",$C2166&lt;&gt;""),SUMIFS(INDIRECT(ADDRESS(ROW($A2165),COLUMN(W$1),3,1)&amp;":"&amp;ADDRESS(ROW($A2165)+MATCH("Г",$C2166:$C$6000,0),COLUMN(W$1),3,1)),INDIRECT(ADDRESS(ROW($A2165),COLUMN($A$1),3,1)&amp;":"&amp;ADDRESS(ROW($A2165)+MATCH("Г",$C2166:$C$6000,0),COLUMN($A$1),3,1)),$A2165&amp;"*",INDIRECT(ADDRESS(ROW($A2165),COLUMN($C$1),3,1)&amp;":"&amp;ADDRESS(ROW($A2165)+MATCH("Г",$C2166:$C$6000,0),COLUMN($C$1),3,1)),"&lt;&gt;Г"),SUMIFS(W2166:W$6000,$A2166:$A$6000,IF(AND($A2165=$A2166,$C2165=$C2166),$A2165&amp;"*",IF(OR(MID($A2165,1,1)="0",MID($A2165,1,1)=0),"?"&amp;MID($A2165,2,LEN($A2165)-1),$A2165&amp;".?")),$C2166:$C$6000,"Г")))</f>
        <v>0</v>
      </c>
      <c r="X2165" s="42">
        <f ca="1">IF(MID($A2165,3,10)="1.1.3",SUMIFS(X2166:X$6000,$A2166:$A$6000,$A2165&amp;".1",$B2166:$B$6000,"Наименование объекта по производству электрической энергии всего, в том числе:")+SUMIFS(X2166:X$6000,$A2166:$A$6000,$A2165&amp;".2",$B2166:$B$6000,"Наименование объекта по производству электрической энергии всего, в том числе:"),IF(AND($C2166&lt;&gt;"Г",$C2166&lt;&gt;""),SUMIFS(INDIRECT(ADDRESS(ROW($A2165),COLUMN(X$1),3,1)&amp;":"&amp;ADDRESS(ROW($A2165)+MATCH("Г",$C2166:$C$6000,0),COLUMN(X$1),3,1)),INDIRECT(ADDRESS(ROW($A2165),COLUMN($A$1),3,1)&amp;":"&amp;ADDRESS(ROW($A2165)+MATCH("Г",$C2166:$C$6000,0),COLUMN($A$1),3,1)),$A2165&amp;"*",INDIRECT(ADDRESS(ROW($A2165),COLUMN($C$1),3,1)&amp;":"&amp;ADDRESS(ROW($A2165)+MATCH("Г",$C2166:$C$6000,0),COLUMN($C$1),3,1)),"&lt;&gt;Г"),SUMIFS(X2166:X$6000,$A2166:$A$6000,IF(AND($A2165=$A2166,$C2165=$C2166),$A2165&amp;"*",IF(OR(MID($A2165,1,1)="0",MID($A2165,1,1)=0),"?"&amp;MID($A2165,2,LEN($A2165)-1),$A2165&amp;".?")),$C2166:$C$6000,"Г")))</f>
        <v>0</v>
      </c>
      <c r="Y2165" s="42">
        <f ca="1">IF(MID($A2165,3,10)="1.1.3",SUMIFS(Y2166:Y$6000,$A2166:$A$6000,$A2165&amp;".1",$B2166:$B$6000,"Наименование объекта по производству электрической энергии всего, в том числе:")+SUMIFS(Y2166:Y$6000,$A2166:$A$6000,$A2165&amp;".2",$B2166:$B$6000,"Наименование объекта по производству электрической энергии всего, в том числе:"),IF(AND($C2166&lt;&gt;"Г",$C2166&lt;&gt;""),SUMIFS(INDIRECT(ADDRESS(ROW($A2165),COLUMN(Y$1),3,1)&amp;":"&amp;ADDRESS(ROW($A2165)+MATCH("Г",$C2166:$C$6000,0),COLUMN(Y$1),3,1)),INDIRECT(ADDRESS(ROW($A2165),COLUMN($A$1),3,1)&amp;":"&amp;ADDRESS(ROW($A2165)+MATCH("Г",$C2166:$C$6000,0),COLUMN($A$1),3,1)),$A2165&amp;"*",INDIRECT(ADDRESS(ROW($A2165),COLUMN($C$1),3,1)&amp;":"&amp;ADDRESS(ROW($A2165)+MATCH("Г",$C2166:$C$6000,0),COLUMN($C$1),3,1)),"&lt;&gt;Г"),SUMIFS(Y2166:Y$6000,$A2166:$A$6000,IF(AND($A2165=$A2166,$C2165=$C2166),$A2165&amp;"*",IF(OR(MID($A2165,1,1)="0",MID($A2165,1,1)=0),"?"&amp;MID($A2165,2,LEN($A2165)-1),$A2165&amp;".?")),$C2166:$C$6000,"Г")))</f>
        <v>0</v>
      </c>
      <c r="Z2165" s="42">
        <f ca="1">IF(MID($A2165,3,10)="1.1.3",SUMIFS(Z2166:Z$6000,$A2166:$A$6000,$A2165&amp;".1",$B2166:$B$6000,"Наименование объекта по производству электрической энергии всего, в том числе:")+SUMIFS(Z2166:Z$6000,$A2166:$A$6000,$A2165&amp;".2",$B2166:$B$6000,"Наименование объекта по производству электрической энергии всего, в том числе:"),IF(AND($C2166&lt;&gt;"Г",$C2166&lt;&gt;""),SUMIFS(INDIRECT(ADDRESS(ROW($A2165),COLUMN(Z$1),3,1)&amp;":"&amp;ADDRESS(ROW($A2165)+MATCH("Г",$C2166:$C$6000,0),COLUMN(Z$1),3,1)),INDIRECT(ADDRESS(ROW($A2165),COLUMN($A$1),3,1)&amp;":"&amp;ADDRESS(ROW($A2165)+MATCH("Г",$C2166:$C$6000,0),COLUMN($A$1),3,1)),$A2165&amp;"*",INDIRECT(ADDRESS(ROW($A2165),COLUMN($C$1),3,1)&amp;":"&amp;ADDRESS(ROW($A2165)+MATCH("Г",$C2166:$C$6000,0),COLUMN($C$1),3,1)),"&lt;&gt;Г"),SUMIFS(Z2166:Z$6000,$A2166:$A$6000,IF(AND($A2165=$A2166,$C2165=$C2166),$A2165&amp;"*",IF(OR(MID($A2165,1,1)="0",MID($A2165,1,1)=0),"?"&amp;MID($A2165,2,LEN($A2165)-1),$A2165&amp;".?")),$C2166:$C$6000,"Г")))</f>
        <v>0</v>
      </c>
      <c r="AA2165" s="42">
        <f ca="1">IF(MID($A2165,3,10)="1.1.3",SUMIFS(AA2166:AA$6000,$A2166:$A$6000,$A2165&amp;".1",$B2166:$B$6000,"Наименование объекта по производству электрической энергии всего, в том числе:")+SUMIFS(AA2166:AA$6000,$A2166:$A$6000,$A2165&amp;".2",$B2166:$B$6000,"Наименование объекта по производству электрической энергии всего, в том числе:"),IF(AND($C2166&lt;&gt;"Г",$C2166&lt;&gt;""),SUMIFS(INDIRECT(ADDRESS(ROW($A2165),COLUMN(AA$1),3,1)&amp;":"&amp;ADDRESS(ROW($A2165)+MATCH("Г",$C2166:$C$6000,0),COLUMN(AA$1),3,1)),INDIRECT(ADDRESS(ROW($A2165),COLUMN($A$1),3,1)&amp;":"&amp;ADDRESS(ROW($A2165)+MATCH("Г",$C2166:$C$6000,0),COLUMN($A$1),3,1)),$A2165&amp;"*",INDIRECT(ADDRESS(ROW($A2165),COLUMN($C$1),3,1)&amp;":"&amp;ADDRESS(ROW($A2165)+MATCH("Г",$C2166:$C$6000,0),COLUMN($C$1),3,1)),"&lt;&gt;Г"),SUMIFS(AA2166:AA$6000,$A2166:$A$6000,IF(AND($A2165=$A2166,$C2165=$C2166),$A2165&amp;"*",IF(OR(MID($A2165,1,1)="0",MID($A2165,1,1)=0),"?"&amp;MID($A2165,2,LEN($A2165)-1),$A2165&amp;".?")),$C2166:$C$6000,"Г")))</f>
        <v>0</v>
      </c>
      <c r="AB2165" s="42">
        <f ca="1">IF(MID($A2165,3,10)="1.1.3",SUMIFS(AB2166:AB$6000,$A2166:$A$6000,$A2165&amp;".1",$B2166:$B$6000,"Наименование объекта по производству электрической энергии всего, в том числе:")+SUMIFS(AB2166:AB$6000,$A2166:$A$6000,$A2165&amp;".2",$B2166:$B$6000,"Наименование объекта по производству электрической энергии всего, в том числе:"),IF(AND($C2166&lt;&gt;"Г",$C2166&lt;&gt;""),SUMIFS(INDIRECT(ADDRESS(ROW($A2165),COLUMN(AB$1),3,1)&amp;":"&amp;ADDRESS(ROW($A2165)+MATCH("Г",$C2166:$C$6000,0),COLUMN(AB$1),3,1)),INDIRECT(ADDRESS(ROW($A2165),COLUMN($A$1),3,1)&amp;":"&amp;ADDRESS(ROW($A2165)+MATCH("Г",$C2166:$C$6000,0),COLUMN($A$1),3,1)),$A2165&amp;"*",INDIRECT(ADDRESS(ROW($A2165),COLUMN($C$1),3,1)&amp;":"&amp;ADDRESS(ROW($A2165)+MATCH("Г",$C2166:$C$6000,0),COLUMN($C$1),3,1)),"&lt;&gt;Г"),SUMIFS(AB2166:AB$6000,$A2166:$A$6000,IF(AND($A2165=$A2166,$C2165=$C2166),$A2165&amp;"*",IF(OR(MID($A2165,1,1)="0",MID($A2165,1,1)=0),"?"&amp;MID($A2165,2,LEN($A2165)-1),$A2165&amp;".?")),$C2166:$C$6000,"Г")))</f>
        <v>0</v>
      </c>
      <c r="AC2165" s="42">
        <f ca="1">IF(MID($A2165,3,10)="1.1.3",SUMIFS(AC2166:AC$6000,$A2166:$A$6000,$A2165&amp;".1",$B2166:$B$6000,"Наименование объекта по производству электрической энергии всего, в том числе:")+SUMIFS(AC2166:AC$6000,$A2166:$A$6000,$A2165&amp;".2",$B2166:$B$6000,"Наименование объекта по производству электрической энергии всего, в том числе:"),IF(AND($C2166&lt;&gt;"Г",$C2166&lt;&gt;""),SUMIFS(INDIRECT(ADDRESS(ROW($A2165),COLUMN(AC$1),3,1)&amp;":"&amp;ADDRESS(ROW($A2165)+MATCH("Г",$C2166:$C$6000,0),COLUMN(AC$1),3,1)),INDIRECT(ADDRESS(ROW($A2165),COLUMN($A$1),3,1)&amp;":"&amp;ADDRESS(ROW($A2165)+MATCH("Г",$C2166:$C$6000,0),COLUMN($A$1),3,1)),$A2165&amp;"*",INDIRECT(ADDRESS(ROW($A2165),COLUMN($C$1),3,1)&amp;":"&amp;ADDRESS(ROW($A2165)+MATCH("Г",$C2166:$C$6000,0),COLUMN($C$1),3,1)),"&lt;&gt;Г"),SUMIFS(AC2166:AC$6000,$A2166:$A$6000,IF(AND($A2165=$A2166,$C2165=$C2166),$A2165&amp;"*",IF(OR(MID($A2165,1,1)="0",MID($A2165,1,1)=0),"?"&amp;MID($A2165,2,LEN($A2165)-1),$A2165&amp;".?")),$C2166:$C$6000,"Г")))</f>
        <v>0</v>
      </c>
      <c r="AD2165" s="42">
        <f ca="1">IF(MID($A2165,3,10)="1.1.3",SUMIFS(AD2166:AD$6000,$A2166:$A$6000,$A2165&amp;".1",$B2166:$B$6000,"Наименование объекта по производству электрической энергии всего, в том числе:")+SUMIFS(AD2166:AD$6000,$A2166:$A$6000,$A2165&amp;".2",$B2166:$B$6000,"Наименование объекта по производству электрической энергии всего, в том числе:"),IF(AND($C2166&lt;&gt;"Г",$C2166&lt;&gt;""),SUMIFS(INDIRECT(ADDRESS(ROW($A2165),COLUMN(AD$1),3,1)&amp;":"&amp;ADDRESS(ROW($A2165)+MATCH("Г",$C2166:$C$6000,0),COLUMN(AD$1),3,1)),INDIRECT(ADDRESS(ROW($A2165),COLUMN($A$1),3,1)&amp;":"&amp;ADDRESS(ROW($A2165)+MATCH("Г",$C2166:$C$6000,0),COLUMN($A$1),3,1)),$A2165&amp;"*",INDIRECT(ADDRESS(ROW($A2165),COLUMN($C$1),3,1)&amp;":"&amp;ADDRESS(ROW($A2165)+MATCH("Г",$C2166:$C$6000,0),COLUMN($C$1),3,1)),"&lt;&gt;Г"),SUMIFS(AD2166:AD$6000,$A2166:$A$6000,IF(AND($A2165=$A2166,$C2165=$C2166),$A2165&amp;"*",IF(OR(MID($A2165,1,1)="0",MID($A2165,1,1)=0),"?"&amp;MID($A2165,2,LEN($A2165)-1),$A2165&amp;".?")),$C2166:$C$6000,"Г")))</f>
        <v>0</v>
      </c>
      <c r="AE2165" s="42">
        <f ca="1">IF(MID($A2165,3,10)="1.1.3",SUMIFS(AE2166:AE$6000,$A2166:$A$6000,$A2165&amp;".1",$B2166:$B$6000,"Наименование объекта по производству электрической энергии всего, в том числе:")+SUMIFS(AE2166:AE$6000,$A2166:$A$6000,$A2165&amp;".2",$B2166:$B$6000,"Наименование объекта по производству электрической энергии всего, в том числе:"),IF(AND($C2166&lt;&gt;"Г",$C2166&lt;&gt;""),SUMIFS(INDIRECT(ADDRESS(ROW($A2165),COLUMN(AE$1),3,1)&amp;":"&amp;ADDRESS(ROW($A2165)+MATCH("Г",$C2166:$C$6000,0),COLUMN(AE$1),3,1)),INDIRECT(ADDRESS(ROW($A2165),COLUMN($A$1),3,1)&amp;":"&amp;ADDRESS(ROW($A2165)+MATCH("Г",$C2166:$C$6000,0),COLUMN($A$1),3,1)),$A2165&amp;"*",INDIRECT(ADDRESS(ROW($A2165),COLUMN($C$1),3,1)&amp;":"&amp;ADDRESS(ROW($A2165)+MATCH("Г",$C2166:$C$6000,0),COLUMN($C$1),3,1)),"&lt;&gt;Г"),SUMIFS(AE2166:AE$6000,$A2166:$A$6000,IF(AND($A2165=$A2166,$C2165=$C2166),$A2165&amp;"*",IF(OR(MID($A2165,1,1)="0",MID($A2165,1,1)=0),"?"&amp;MID($A2165,2,LEN($A2165)-1),$A2165&amp;".?")),$C2166:$C$6000,"Г")))</f>
        <v>0</v>
      </c>
      <c r="AF2165" s="42">
        <f ca="1">IF(MID($A2165,3,10)="1.1.3",SUMIFS(AF2166:AF$6000,$A2166:$A$6000,$A2165&amp;".1",$B2166:$B$6000,"Наименование объекта по производству электрической энергии всего, в том числе:")+SUMIFS(AF2166:AF$6000,$A2166:$A$6000,$A2165&amp;".2",$B2166:$B$6000,"Наименование объекта по производству электрической энергии всего, в том числе:"),IF(AND($C2166&lt;&gt;"Г",$C2166&lt;&gt;""),SUMIFS(INDIRECT(ADDRESS(ROW($A2165),COLUMN(AF$1),3,1)&amp;":"&amp;ADDRESS(ROW($A2165)+MATCH("Г",$C2166:$C$6000,0),COLUMN(AF$1),3,1)),INDIRECT(ADDRESS(ROW($A2165),COLUMN($A$1),3,1)&amp;":"&amp;ADDRESS(ROW($A2165)+MATCH("Г",$C2166:$C$6000,0),COLUMN($A$1),3,1)),$A2165&amp;"*",INDIRECT(ADDRESS(ROW($A2165),COLUMN($C$1),3,1)&amp;":"&amp;ADDRESS(ROW($A2165)+MATCH("Г",$C2166:$C$6000,0),COLUMN($C$1),3,1)),"&lt;&gt;Г"),SUMIFS(AF2166:AF$6000,$A2166:$A$6000,IF(AND($A2165=$A2166,$C2165=$C2166),$A2165&amp;"*",IF(OR(MID($A2165,1,1)="0",MID($A2165,1,1)=0),"?"&amp;MID($A2165,2,LEN($A2165)-1),$A2165&amp;".?")),$C2166:$C$6000,"Г")))</f>
        <v>0</v>
      </c>
      <c r="AG2165" s="42">
        <f ca="1">IF(MID($A2165,3,10)="1.1.3",SUMIFS(AG2166:AG$6000,$A2166:$A$6000,$A2165&amp;".1",$B2166:$B$6000,"Наименование объекта по производству электрической энергии всего, в том числе:")+SUMIFS(AG2166:AG$6000,$A2166:$A$6000,$A2165&amp;".2",$B2166:$B$6000,"Наименование объекта по производству электрической энергии всего, в том числе:"),IF(AND($C2166&lt;&gt;"Г",$C2166&lt;&gt;""),SUMIFS(INDIRECT(ADDRESS(ROW($A2165),COLUMN(AG$1),3,1)&amp;":"&amp;ADDRESS(ROW($A2165)+MATCH("Г",$C2166:$C$6000,0),COLUMN(AG$1),3,1)),INDIRECT(ADDRESS(ROW($A2165),COLUMN($A$1),3,1)&amp;":"&amp;ADDRESS(ROW($A2165)+MATCH("Г",$C2166:$C$6000,0),COLUMN($A$1),3,1)),$A2165&amp;"*",INDIRECT(ADDRESS(ROW($A2165),COLUMN($C$1),3,1)&amp;":"&amp;ADDRESS(ROW($A2165)+MATCH("Г",$C2166:$C$6000,0),COLUMN($C$1),3,1)),"&lt;&gt;Г"),SUMIFS(AG2166:AG$6000,$A2166:$A$6000,IF(AND($A2165=$A2166,$C2165=$C2166),$A2165&amp;"*",IF(OR(MID($A2165,1,1)="0",MID($A2165,1,1)=0),"?"&amp;MID($A2165,2,LEN($A2165)-1),$A2165&amp;".?")),$C2166:$C$6000,"Г")))</f>
        <v>0</v>
      </c>
      <c r="AH2165" s="42">
        <f ca="1">IF(MID($A2165,3,10)="1.1.3",SUMIFS(AH2166:AH$6000,$A2166:$A$6000,$A2165&amp;".1",$B2166:$B$6000,"Наименование объекта по производству электрической энергии всего, в том числе:")+SUMIFS(AH2166:AH$6000,$A2166:$A$6000,$A2165&amp;".2",$B2166:$B$6000,"Наименование объекта по производству электрической энергии всего, в том числе:"),IF(AND($C2166&lt;&gt;"Г",$C2166&lt;&gt;""),SUMIFS(INDIRECT(ADDRESS(ROW($A2165),COLUMN(AH$1),3,1)&amp;":"&amp;ADDRESS(ROW($A2165)+MATCH("Г",$C2166:$C$6000,0),COLUMN(AH$1),3,1)),INDIRECT(ADDRESS(ROW($A2165),COLUMN($A$1),3,1)&amp;":"&amp;ADDRESS(ROW($A2165)+MATCH("Г",$C2166:$C$6000,0),COLUMN($A$1),3,1)),$A2165&amp;"*",INDIRECT(ADDRESS(ROW($A2165),COLUMN($C$1),3,1)&amp;":"&amp;ADDRESS(ROW($A2165)+MATCH("Г",$C2166:$C$6000,0),COLUMN($C$1),3,1)),"&lt;&gt;Г"),SUMIFS(AH2166:AH$6000,$A2166:$A$6000,IF(AND($A2165=$A2166,$C2165=$C2166),$A2165&amp;"*",IF(OR(MID($A2165,1,1)="0",MID($A2165,1,1)=0),"?"&amp;MID($A2165,2,LEN($A2165)-1),$A2165&amp;".?")),$C2166:$C$6000,"Г")))</f>
        <v>0</v>
      </c>
      <c r="AI2165" s="42">
        <f ca="1">IF(MID($A2165,3,10)="1.1.3",SUMIFS(AI2166:AI$6000,$A2166:$A$6000,$A2165&amp;".1",$B2166:$B$6000,"Наименование объекта по производству электрической энергии всего, в том числе:")+SUMIFS(AI2166:AI$6000,$A2166:$A$6000,$A2165&amp;".2",$B2166:$B$6000,"Наименование объекта по производству электрической энергии всего, в том числе:"),IF(AND($C2166&lt;&gt;"Г",$C2166&lt;&gt;""),SUMIFS(INDIRECT(ADDRESS(ROW($A2165),COLUMN(AI$1),3,1)&amp;":"&amp;ADDRESS(ROW($A2165)+MATCH("Г",$C2166:$C$6000,0),COLUMN(AI$1),3,1)),INDIRECT(ADDRESS(ROW($A2165),COLUMN($A$1),3,1)&amp;":"&amp;ADDRESS(ROW($A2165)+MATCH("Г",$C2166:$C$6000,0),COLUMN($A$1),3,1)),$A2165&amp;"*",INDIRECT(ADDRESS(ROW($A2165),COLUMN($C$1),3,1)&amp;":"&amp;ADDRESS(ROW($A2165)+MATCH("Г",$C2166:$C$6000,0),COLUMN($C$1),3,1)),"&lt;&gt;Г"),SUMIFS(AI2166:AI$6000,$A2166:$A$6000,IF(AND($A2165=$A2166,$C2165=$C2166),$A2165&amp;"*",IF(OR(MID($A2165,1,1)="0",MID($A2165,1,1)=0),"?"&amp;MID($A2165,2,LEN($A2165)-1),$A2165&amp;".?")),$C2166:$C$6000,"Г")))</f>
        <v>0</v>
      </c>
      <c r="AJ2165" s="42">
        <f ca="1">IF(MID($A2165,3,10)="1.1.3",SUMIFS(AJ2166:AJ$6000,$A2166:$A$6000,$A2165&amp;".1",$B2166:$B$6000,"Наименование объекта по производству электрической энергии всего, в том числе:")+SUMIFS(AJ2166:AJ$6000,$A2166:$A$6000,$A2165&amp;".2",$B2166:$B$6000,"Наименование объекта по производству электрической энергии всего, в том числе:"),IF(AND($C2166&lt;&gt;"Г",$C2166&lt;&gt;""),SUMIFS(INDIRECT(ADDRESS(ROW($A2165),COLUMN(AJ$1),3,1)&amp;":"&amp;ADDRESS(ROW($A2165)+MATCH("Г",$C2166:$C$6000,0),COLUMN(AJ$1),3,1)),INDIRECT(ADDRESS(ROW($A2165),COLUMN($A$1),3,1)&amp;":"&amp;ADDRESS(ROW($A2165)+MATCH("Г",$C2166:$C$6000,0),COLUMN($A$1),3,1)),$A2165&amp;"*",INDIRECT(ADDRESS(ROW($A2165),COLUMN($C$1),3,1)&amp;":"&amp;ADDRESS(ROW($A2165)+MATCH("Г",$C2166:$C$6000,0),COLUMN($C$1),3,1)),"&lt;&gt;Г"),SUMIFS(AJ2166:AJ$6000,$A2166:$A$6000,IF(AND($A2165=$A2166,$C2165=$C2166),$A2165&amp;"*",IF(OR(MID($A2165,1,1)="0",MID($A2165,1,1)=0),"?"&amp;MID($A2165,2,LEN($A2165)-1),$A2165&amp;".?")),$C2166:$C$6000,"Г")))</f>
        <v>0</v>
      </c>
      <c r="AK2165" s="42">
        <f ca="1">IF(MID($A2165,3,10)="1.1.3",SUMIFS(AK2166:AK$6000,$A2166:$A$6000,$A2165&amp;".1",$B2166:$B$6000,"Наименование объекта по производству электрической энергии всего, в том числе:")+SUMIFS(AK2166:AK$6000,$A2166:$A$6000,$A2165&amp;".2",$B2166:$B$6000,"Наименование объекта по производству электрической энергии всего, в том числе:"),IF(AND($C2166&lt;&gt;"Г",$C2166&lt;&gt;""),SUMIFS(INDIRECT(ADDRESS(ROW($A2165),COLUMN(AK$1),3,1)&amp;":"&amp;ADDRESS(ROW($A2165)+MATCH("Г",$C2166:$C$6000,0),COLUMN(AK$1),3,1)),INDIRECT(ADDRESS(ROW($A2165),COLUMN($A$1),3,1)&amp;":"&amp;ADDRESS(ROW($A2165)+MATCH("Г",$C2166:$C$6000,0),COLUMN($A$1),3,1)),$A2165&amp;"*",INDIRECT(ADDRESS(ROW($A2165),COLUMN($C$1),3,1)&amp;":"&amp;ADDRESS(ROW($A2165)+MATCH("Г",$C2166:$C$6000,0),COLUMN($C$1),3,1)),"&lt;&gt;Г"),SUMIFS(AK2166:AK$6000,$A2166:$A$6000,IF(AND($A2165=$A2166,$C2165=$C2166),$A2165&amp;"*",IF(OR(MID($A2165,1,1)="0",MID($A2165,1,1)=0),"?"&amp;MID($A2165,2,LEN($A2165)-1),$A2165&amp;".?")),$C2166:$C$6000,"Г")))</f>
        <v>0</v>
      </c>
      <c r="AL2165" s="42" t="s">
        <v>951</v>
      </c>
      <c r="AM2165" s="42">
        <f ca="1">IF(MID($A2165,3,10)="1.1.3",SUMIFS(AM2166:AM$6000,$A2166:$A$6000,$A2165&amp;".1",$B2166:$B$6000,"Наименование объекта по производству электрической энергии всего, в том числе:")+SUMIFS(AM2166:AM$6000,$A2166:$A$6000,$A2165&amp;".2",$B2166:$B$6000,"Наименование объекта по производству электрической энергии всего, в том числе:"),IF(AND($C2166&lt;&gt;"Г",$C2166&lt;&gt;""),SUMIFS(INDIRECT(ADDRESS(ROW($A2165),COLUMN(AM$1),3,1)&amp;":"&amp;ADDRESS(ROW($A2165)+MATCH("Г",$C2166:$C$6000,0),COLUMN(AM$1),3,1)),INDIRECT(ADDRESS(ROW($A2165),COLUMN($A$1),3,1)&amp;":"&amp;ADDRESS(ROW($A2165)+MATCH("Г",$C2166:$C$6000,0),COLUMN($A$1),3,1)),$A2165&amp;"*",INDIRECT(ADDRESS(ROW($A2165),COLUMN($C$1),3,1)&amp;":"&amp;ADDRESS(ROW($A2165)+MATCH("Г",$C2166:$C$6000,0),COLUMN($C$1),3,1)),"&lt;&gt;Г"),SUMIFS(AM2166:AM$6000,$A2166:$A$6000,IF(AND($A2165=$A2166,$C2165=$C2166),$A2165&amp;"*",IF(OR(MID($A2165,1,1)="0",MID($A2165,1,1)=0),"?"&amp;MID($A2165,2,LEN($A2165)-1),$A2165&amp;".?")),$C2166:$C$6000,"Г")))</f>
        <v>0</v>
      </c>
      <c r="AN2165" s="42">
        <f ca="1">IF(MID($A2165,3,10)="1.1.3",SUMIFS(AN2166:AN$6000,$A2166:$A$6000,$A2165&amp;".1",$B2166:$B$6000,"Наименование объекта по производству электрической энергии всего, в том числе:")+SUMIFS(AN2166:AN$6000,$A2166:$A$6000,$A2165&amp;".2",$B2166:$B$6000,"Наименование объекта по производству электрической энергии всего, в том числе:"),IF(AND($C2166&lt;&gt;"Г",$C2166&lt;&gt;""),SUMIFS(INDIRECT(ADDRESS(ROW($A2165),COLUMN(AN$1),3,1)&amp;":"&amp;ADDRESS(ROW($A2165)+MATCH("Г",$C2166:$C$6000,0),COLUMN(AN$1),3,1)),INDIRECT(ADDRESS(ROW($A2165),COLUMN($A$1),3,1)&amp;":"&amp;ADDRESS(ROW($A2165)+MATCH("Г",$C2166:$C$6000,0),COLUMN($A$1),3,1)),$A2165&amp;"*",INDIRECT(ADDRESS(ROW($A2165),COLUMN($C$1),3,1)&amp;":"&amp;ADDRESS(ROW($A2165)+MATCH("Г",$C2166:$C$6000,0),COLUMN($C$1),3,1)),"&lt;&gt;Г"),SUMIFS(AN2166:AN$6000,$A2166:$A$6000,IF(AND($A2165=$A2166,$C2165=$C2166),$A2165&amp;"*",IF(OR(MID($A2165,1,1)="0",MID($A2165,1,1)=0),"?"&amp;MID($A2165,2,LEN($A2165)-1),$A2165&amp;".?")),$C2166:$C$6000,"Г")))</f>
        <v>0</v>
      </c>
      <c r="AO2165" s="40" t="s">
        <v>951</v>
      </c>
    </row>
    <row r="2166" spans="1:41" ht="15.75" x14ac:dyDescent="0.25">
      <c r="A2166" s="40" t="s">
        <v>3950</v>
      </c>
      <c r="B2166" s="40" t="s">
        <v>711</v>
      </c>
      <c r="C2166" s="40" t="s">
        <v>56</v>
      </c>
      <c r="D2166" s="40" t="s">
        <v>951</v>
      </c>
      <c r="E2166" s="41" t="s">
        <v>951</v>
      </c>
      <c r="F2166" s="41" t="s">
        <v>951</v>
      </c>
      <c r="G2166" s="41" t="s">
        <v>951</v>
      </c>
      <c r="H2166" s="42" t="s">
        <v>951</v>
      </c>
      <c r="I2166" s="42" t="s">
        <v>951</v>
      </c>
      <c r="J2166" s="42">
        <f ca="1">IF(MID($A2166,3,10)="1.1.3",SUMIFS(J2167:J$6000,$A2167:$A$6000,$A2166&amp;".1",$B2167:$B$6000,"Наименование объекта по производству электрической энергии всего, в том числе:")+SUMIFS(J2167:J$6000,$A2167:$A$6000,$A2166&amp;".2",$B2167:$B$6000,"Наименование объекта по производству электрической энергии всего, в том числе:"),IF(AND($C2167&lt;&gt;"Г",$C2167&lt;&gt;""),SUMIFS(INDIRECT(ADDRESS(ROW($A2166),COLUMN(J$1),3,1)&amp;":"&amp;ADDRESS(ROW($A2166)+MATCH("Г",$C2167:$C$6000,0),COLUMN(J$1),3,1)),INDIRECT(ADDRESS(ROW($A2166),COLUMN($A$1),3,1)&amp;":"&amp;ADDRESS(ROW($A2166)+MATCH("Г",$C2167:$C$6000,0),COLUMN($A$1),3,1)),$A2166&amp;"*",INDIRECT(ADDRESS(ROW($A2166),COLUMN($C$1),3,1)&amp;":"&amp;ADDRESS(ROW($A2166)+MATCH("Г",$C2167:$C$6000,0),COLUMN($C$1),3,1)),"&lt;&gt;Г"),SUMIFS(J2167:J$6000,$A2167:$A$6000,IF(AND($A2166=$A2167,$C2166=$C2167),$A2166&amp;"*",IF(OR(MID($A2166,1,1)="0",MID($A2166,1,1)=0),"?"&amp;MID($A2166,2,LEN($A2166)-1),$A2166&amp;".?")),$C2167:$C$6000,"Г")))</f>
        <v>0</v>
      </c>
      <c r="K2166" s="42">
        <f ca="1">IF(MID($A2166,3,10)="1.1.3",SUMIFS(K2167:K$6000,$A2167:$A$6000,$A2166&amp;".1",$B2167:$B$6000,"Наименование объекта по производству электрической энергии всего, в том числе:")+SUMIFS(K2167:K$6000,$A2167:$A$6000,$A2166&amp;".2",$B2167:$B$6000,"Наименование объекта по производству электрической энергии всего, в том числе:"),IF(AND($C2167&lt;&gt;"Г",$C2167&lt;&gt;""),SUMIFS(INDIRECT(ADDRESS(ROW($A2166),COLUMN(K$1),3,1)&amp;":"&amp;ADDRESS(ROW($A2166)+MATCH("Г",$C2167:$C$6000,0),COLUMN(K$1),3,1)),INDIRECT(ADDRESS(ROW($A2166),COLUMN($A$1),3,1)&amp;":"&amp;ADDRESS(ROW($A2166)+MATCH("Г",$C2167:$C$6000,0),COLUMN($A$1),3,1)),$A2166&amp;"*",INDIRECT(ADDRESS(ROW($A2166),COLUMN($C$1),3,1)&amp;":"&amp;ADDRESS(ROW($A2166)+MATCH("Г",$C2167:$C$6000,0),COLUMN($C$1),3,1)),"&lt;&gt;Г"),SUMIFS(K2167:K$6000,$A2167:$A$6000,IF(AND($A2166=$A2167,$C2166=$C2167),$A2166&amp;"*",IF(OR(MID($A2166,1,1)="0",MID($A2166,1,1)=0),"?"&amp;MID($A2166,2,LEN($A2166)-1),$A2166&amp;".?")),$C2167:$C$6000,"Г")))</f>
        <v>0</v>
      </c>
      <c r="L2166" s="42">
        <f ca="1">IF(MID($A2166,3,10)="1.1.3",SUMIFS(L2167:L$6000,$A2167:$A$6000,$A2166&amp;".1",$B2167:$B$6000,"Наименование объекта по производству электрической энергии всего, в том числе:")+SUMIFS(L2167:L$6000,$A2167:$A$6000,$A2166&amp;".2",$B2167:$B$6000,"Наименование объекта по производству электрической энергии всего, в том числе:"),IF(AND($C2167&lt;&gt;"Г",$C2167&lt;&gt;""),SUMIFS(INDIRECT(ADDRESS(ROW($A2166),COLUMN(L$1),3,1)&amp;":"&amp;ADDRESS(ROW($A2166)+MATCH("Г",$C2167:$C$6000,0),COLUMN(L$1),3,1)),INDIRECT(ADDRESS(ROW($A2166),COLUMN($A$1),3,1)&amp;":"&amp;ADDRESS(ROW($A2166)+MATCH("Г",$C2167:$C$6000,0),COLUMN($A$1),3,1)),$A2166&amp;"*",INDIRECT(ADDRESS(ROW($A2166),COLUMN($C$1),3,1)&amp;":"&amp;ADDRESS(ROW($A2166)+MATCH("Г",$C2167:$C$6000,0),COLUMN($C$1),3,1)),"&lt;&gt;Г"),SUMIFS(L2167:L$6000,$A2167:$A$6000,IF(AND($A2166=$A2167,$C2166=$C2167),$A2166&amp;"*",IF(OR(MID($A2166,1,1)="0",MID($A2166,1,1)=0),"?"&amp;MID($A2166,2,LEN($A2166)-1),$A2166&amp;".?")),$C2167:$C$6000,"Г")))</f>
        <v>0</v>
      </c>
      <c r="M2166" s="42">
        <f ca="1">IF(MID($A2166,3,10)="1.1.3",SUMIFS(M2167:M$6000,$A2167:$A$6000,$A2166&amp;".1",$B2167:$B$6000,"Наименование объекта по производству электрической энергии всего, в том числе:")+SUMIFS(M2167:M$6000,$A2167:$A$6000,$A2166&amp;".2",$B2167:$B$6000,"Наименование объекта по производству электрической энергии всего, в том числе:"),IF(AND($C2167&lt;&gt;"Г",$C2167&lt;&gt;""),SUMIFS(INDIRECT(ADDRESS(ROW($A2166),COLUMN(M$1),3,1)&amp;":"&amp;ADDRESS(ROW($A2166)+MATCH("Г",$C2167:$C$6000,0),COLUMN(M$1),3,1)),INDIRECT(ADDRESS(ROW($A2166),COLUMN($A$1),3,1)&amp;":"&amp;ADDRESS(ROW($A2166)+MATCH("Г",$C2167:$C$6000,0),COLUMN($A$1),3,1)),$A2166&amp;"*",INDIRECT(ADDRESS(ROW($A2166),COLUMN($C$1),3,1)&amp;":"&amp;ADDRESS(ROW($A2166)+MATCH("Г",$C2167:$C$6000,0),COLUMN($C$1),3,1)),"&lt;&gt;Г"),SUMIFS(M2167:M$6000,$A2167:$A$6000,IF(AND($A2166=$A2167,$C2166=$C2167),$A2166&amp;"*",IF(OR(MID($A2166,1,1)="0",MID($A2166,1,1)=0),"?"&amp;MID($A2166,2,LEN($A2166)-1),$A2166&amp;".?")),$C2167:$C$6000,"Г")))</f>
        <v>0</v>
      </c>
      <c r="N2166" s="42">
        <f ca="1">IF(MID($A2166,3,10)="1.1.3",SUMIFS(N2167:N$6000,$A2167:$A$6000,$A2166&amp;".1",$B2167:$B$6000,"Наименование объекта по производству электрической энергии всего, в том числе:")+SUMIFS(N2167:N$6000,$A2167:$A$6000,$A2166&amp;".2",$B2167:$B$6000,"Наименование объекта по производству электрической энергии всего, в том числе:"),IF(AND($C2167&lt;&gt;"Г",$C2167&lt;&gt;""),SUMIFS(INDIRECT(ADDRESS(ROW($A2166),COLUMN(N$1),3,1)&amp;":"&amp;ADDRESS(ROW($A2166)+MATCH("Г",$C2167:$C$6000,0),COLUMN(N$1),3,1)),INDIRECT(ADDRESS(ROW($A2166),COLUMN($A$1),3,1)&amp;":"&amp;ADDRESS(ROW($A2166)+MATCH("Г",$C2167:$C$6000,0),COLUMN($A$1),3,1)),$A2166&amp;"*",INDIRECT(ADDRESS(ROW($A2166),COLUMN($C$1),3,1)&amp;":"&amp;ADDRESS(ROW($A2166)+MATCH("Г",$C2167:$C$6000,0),COLUMN($C$1),3,1)),"&lt;&gt;Г"),SUMIFS(N2167:N$6000,$A2167:$A$6000,IF(AND($A2166=$A2167,$C2166=$C2167),$A2166&amp;"*",IF(OR(MID($A2166,1,1)="0",MID($A2166,1,1)=0),"?"&amp;MID($A2166,2,LEN($A2166)-1),$A2166&amp;".?")),$C2167:$C$6000,"Г")))</f>
        <v>0</v>
      </c>
      <c r="O2166" s="42">
        <f ca="1">IF(MID($A2166,3,10)="1.1.3",SUMIFS(O2167:O$6000,$A2167:$A$6000,$A2166&amp;".1",$B2167:$B$6000,"Наименование объекта по производству электрической энергии всего, в том числе:")+SUMIFS(O2167:O$6000,$A2167:$A$6000,$A2166&amp;".2",$B2167:$B$6000,"Наименование объекта по производству электрической энергии всего, в том числе:"),IF(AND($C2167&lt;&gt;"Г",$C2167&lt;&gt;""),SUMIFS(INDIRECT(ADDRESS(ROW($A2166),COLUMN(O$1),3,1)&amp;":"&amp;ADDRESS(ROW($A2166)+MATCH("Г",$C2167:$C$6000,0),COLUMN(O$1),3,1)),INDIRECT(ADDRESS(ROW($A2166),COLUMN($A$1),3,1)&amp;":"&amp;ADDRESS(ROW($A2166)+MATCH("Г",$C2167:$C$6000,0),COLUMN($A$1),3,1)),$A2166&amp;"*",INDIRECT(ADDRESS(ROW($A2166),COLUMN($C$1),3,1)&amp;":"&amp;ADDRESS(ROW($A2166)+MATCH("Г",$C2167:$C$6000,0),COLUMN($C$1),3,1)),"&lt;&gt;Г"),SUMIFS(O2167:O$6000,$A2167:$A$6000,IF(AND($A2166=$A2167,$C2166=$C2167),$A2166&amp;"*",IF(OR(MID($A2166,1,1)="0",MID($A2166,1,1)=0),"?"&amp;MID($A2166,2,LEN($A2166)-1),$A2166&amp;".?")),$C2167:$C$6000,"Г")))</f>
        <v>0</v>
      </c>
      <c r="P2166" s="42">
        <f ca="1">IF(MID($A2166,3,10)="1.1.3",SUMIFS(P2167:P$6000,$A2167:$A$6000,$A2166&amp;".1",$B2167:$B$6000,"Наименование объекта по производству электрической энергии всего, в том числе:")+SUMIFS(P2167:P$6000,$A2167:$A$6000,$A2166&amp;".2",$B2167:$B$6000,"Наименование объекта по производству электрической энергии всего, в том числе:"),IF(AND($C2167&lt;&gt;"Г",$C2167&lt;&gt;""),SUMIFS(INDIRECT(ADDRESS(ROW($A2166),COLUMN(P$1),3,1)&amp;":"&amp;ADDRESS(ROW($A2166)+MATCH("Г",$C2167:$C$6000,0),COLUMN(P$1),3,1)),INDIRECT(ADDRESS(ROW($A2166),COLUMN($A$1),3,1)&amp;":"&amp;ADDRESS(ROW($A2166)+MATCH("Г",$C2167:$C$6000,0),COLUMN($A$1),3,1)),$A2166&amp;"*",INDIRECT(ADDRESS(ROW($A2166),COLUMN($C$1),3,1)&amp;":"&amp;ADDRESS(ROW($A2166)+MATCH("Г",$C2167:$C$6000,0),COLUMN($C$1),3,1)),"&lt;&gt;Г"),SUMIFS(P2167:P$6000,$A2167:$A$6000,IF(AND($A2166=$A2167,$C2166=$C2167),$A2166&amp;"*",IF(OR(MID($A2166,1,1)="0",MID($A2166,1,1)=0),"?"&amp;MID($A2166,2,LEN($A2166)-1),$A2166&amp;".?")),$C2167:$C$6000,"Г")))</f>
        <v>0</v>
      </c>
      <c r="Q2166" s="42">
        <f ca="1">IF(MID($A2166,3,10)="1.1.3",SUMIFS(Q2167:Q$6000,$A2167:$A$6000,$A2166&amp;".1",$B2167:$B$6000,"Наименование объекта по производству электрической энергии всего, в том числе:")+SUMIFS(Q2167:Q$6000,$A2167:$A$6000,$A2166&amp;".2",$B2167:$B$6000,"Наименование объекта по производству электрической энергии всего, в том числе:"),IF(AND($C2167&lt;&gt;"Г",$C2167&lt;&gt;""),SUMIFS(INDIRECT(ADDRESS(ROW($A2166),COLUMN(Q$1),3,1)&amp;":"&amp;ADDRESS(ROW($A2166)+MATCH("Г",$C2167:$C$6000,0),COLUMN(Q$1),3,1)),INDIRECT(ADDRESS(ROW($A2166),COLUMN($A$1),3,1)&amp;":"&amp;ADDRESS(ROW($A2166)+MATCH("Г",$C2167:$C$6000,0),COLUMN($A$1),3,1)),$A2166&amp;"*",INDIRECT(ADDRESS(ROW($A2166),COLUMN($C$1),3,1)&amp;":"&amp;ADDRESS(ROW($A2166)+MATCH("Г",$C2167:$C$6000,0),COLUMN($C$1),3,1)),"&lt;&gt;Г"),SUMIFS(Q2167:Q$6000,$A2167:$A$6000,IF(AND($A2166=$A2167,$C2166=$C2167),$A2166&amp;"*",IF(OR(MID($A2166,1,1)="0",MID($A2166,1,1)=0),"?"&amp;MID($A2166,2,LEN($A2166)-1),$A2166&amp;".?")),$C2167:$C$6000,"Г")))</f>
        <v>0</v>
      </c>
      <c r="R2166" s="42">
        <f ca="1">IF(MID($A2166,3,10)="1.1.3",SUMIFS(R2167:R$6000,$A2167:$A$6000,$A2166&amp;".1",$B2167:$B$6000,"Наименование объекта по производству электрической энергии всего, в том числе:")+SUMIFS(R2167:R$6000,$A2167:$A$6000,$A2166&amp;".2",$B2167:$B$6000,"Наименование объекта по производству электрической энергии всего, в том числе:"),IF(AND($C2167&lt;&gt;"Г",$C2167&lt;&gt;""),SUMIFS(INDIRECT(ADDRESS(ROW($A2166),COLUMN(R$1),3,1)&amp;":"&amp;ADDRESS(ROW($A2166)+MATCH("Г",$C2167:$C$6000,0),COLUMN(R$1),3,1)),INDIRECT(ADDRESS(ROW($A2166),COLUMN($A$1),3,1)&amp;":"&amp;ADDRESS(ROW($A2166)+MATCH("Г",$C2167:$C$6000,0),COLUMN($A$1),3,1)),$A2166&amp;"*",INDIRECT(ADDRESS(ROW($A2166),COLUMN($C$1),3,1)&amp;":"&amp;ADDRESS(ROW($A2166)+MATCH("Г",$C2167:$C$6000,0),COLUMN($C$1),3,1)),"&lt;&gt;Г"),SUMIFS(R2167:R$6000,$A2167:$A$6000,IF(AND($A2166=$A2167,$C2166=$C2167),$A2166&amp;"*",IF(OR(MID($A2166,1,1)="0",MID($A2166,1,1)=0),"?"&amp;MID($A2166,2,LEN($A2166)-1),$A2166&amp;".?")),$C2167:$C$6000,"Г")))</f>
        <v>0</v>
      </c>
      <c r="S2166" s="42">
        <f ca="1">IF(MID($A2166,3,10)="1.1.3",SUMIFS(S2167:S$6000,$A2167:$A$6000,$A2166&amp;".1",$B2167:$B$6000,"Наименование объекта по производству электрической энергии всего, в том числе:")+SUMIFS(S2167:S$6000,$A2167:$A$6000,$A2166&amp;".2",$B2167:$B$6000,"Наименование объекта по производству электрической энергии всего, в том числе:"),IF(AND($C2167&lt;&gt;"Г",$C2167&lt;&gt;""),SUMIFS(INDIRECT(ADDRESS(ROW($A2166),COLUMN(S$1),3,1)&amp;":"&amp;ADDRESS(ROW($A2166)+MATCH("Г",$C2167:$C$6000,0),COLUMN(S$1),3,1)),INDIRECT(ADDRESS(ROW($A2166),COLUMN($A$1),3,1)&amp;":"&amp;ADDRESS(ROW($A2166)+MATCH("Г",$C2167:$C$6000,0),COLUMN($A$1),3,1)),$A2166&amp;"*",INDIRECT(ADDRESS(ROW($A2166),COLUMN($C$1),3,1)&amp;":"&amp;ADDRESS(ROW($A2166)+MATCH("Г",$C2167:$C$6000,0),COLUMN($C$1),3,1)),"&lt;&gt;Г"),SUMIFS(S2167:S$6000,$A2167:$A$6000,IF(AND($A2166=$A2167,$C2166=$C2167),$A2166&amp;"*",IF(OR(MID($A2166,1,1)="0",MID($A2166,1,1)=0),"?"&amp;MID($A2166,2,LEN($A2166)-1),$A2166&amp;".?")),$C2167:$C$6000,"Г")))</f>
        <v>0</v>
      </c>
      <c r="T2166" s="42">
        <f ca="1">IF(MID($A2166,3,10)="1.1.3",SUMIFS(T2167:T$6000,$A2167:$A$6000,$A2166&amp;".1",$B2167:$B$6000,"Наименование объекта по производству электрической энергии всего, в том числе:")+SUMIFS(T2167:T$6000,$A2167:$A$6000,$A2166&amp;".2",$B2167:$B$6000,"Наименование объекта по производству электрической энергии всего, в том числе:"),IF(AND($C2167&lt;&gt;"Г",$C2167&lt;&gt;""),SUMIFS(INDIRECT(ADDRESS(ROW($A2166),COLUMN(T$1),3,1)&amp;":"&amp;ADDRESS(ROW($A2166)+MATCH("Г",$C2167:$C$6000,0),COLUMN(T$1),3,1)),INDIRECT(ADDRESS(ROW($A2166),COLUMN($A$1),3,1)&amp;":"&amp;ADDRESS(ROW($A2166)+MATCH("Г",$C2167:$C$6000,0),COLUMN($A$1),3,1)),$A2166&amp;"*",INDIRECT(ADDRESS(ROW($A2166),COLUMN($C$1),3,1)&amp;":"&amp;ADDRESS(ROW($A2166)+MATCH("Г",$C2167:$C$6000,0),COLUMN($C$1),3,1)),"&lt;&gt;Г"),SUMIFS(T2167:T$6000,$A2167:$A$6000,IF(AND($A2166=$A2167,$C2166=$C2167),$A2166&amp;"*",IF(OR(MID($A2166,1,1)="0",MID($A2166,1,1)=0),"?"&amp;MID($A2166,2,LEN($A2166)-1),$A2166&amp;".?")),$C2167:$C$6000,"Г")))</f>
        <v>0</v>
      </c>
      <c r="U2166" s="42">
        <f ca="1">IF(MID($A2166,3,10)="1.1.3",SUMIFS(U2167:U$6000,$A2167:$A$6000,$A2166&amp;".1",$B2167:$B$6000,"Наименование объекта по производству электрической энергии всего, в том числе:")+SUMIFS(U2167:U$6000,$A2167:$A$6000,$A2166&amp;".2",$B2167:$B$6000,"Наименование объекта по производству электрической энергии всего, в том числе:"),IF(AND($C2167&lt;&gt;"Г",$C2167&lt;&gt;""),SUMIFS(INDIRECT(ADDRESS(ROW($A2166),COLUMN(U$1),3,1)&amp;":"&amp;ADDRESS(ROW($A2166)+MATCH("Г",$C2167:$C$6000,0),COLUMN(U$1),3,1)),INDIRECT(ADDRESS(ROW($A2166),COLUMN($A$1),3,1)&amp;":"&amp;ADDRESS(ROW($A2166)+MATCH("Г",$C2167:$C$6000,0),COLUMN($A$1),3,1)),$A2166&amp;"*",INDIRECT(ADDRESS(ROW($A2166),COLUMN($C$1),3,1)&amp;":"&amp;ADDRESS(ROW($A2166)+MATCH("Г",$C2167:$C$6000,0),COLUMN($C$1),3,1)),"&lt;&gt;Г"),SUMIFS(U2167:U$6000,$A2167:$A$6000,IF(AND($A2166=$A2167,$C2166=$C2167),$A2166&amp;"*",IF(OR(MID($A2166,1,1)="0",MID($A2166,1,1)=0),"?"&amp;MID($A2166,2,LEN($A2166)-1),$A2166&amp;".?")),$C2167:$C$6000,"Г")))</f>
        <v>0</v>
      </c>
      <c r="V2166" s="42">
        <f ca="1">IF(MID($A2166,3,10)="1.1.3",SUMIFS(V2167:V$6000,$A2167:$A$6000,$A2166&amp;".1",$B2167:$B$6000,"Наименование объекта по производству электрической энергии всего, в том числе:")+SUMIFS(V2167:V$6000,$A2167:$A$6000,$A2166&amp;".2",$B2167:$B$6000,"Наименование объекта по производству электрической энергии всего, в том числе:"),IF(AND($C2167&lt;&gt;"Г",$C2167&lt;&gt;""),SUMIFS(INDIRECT(ADDRESS(ROW($A2166),COLUMN(V$1),3,1)&amp;":"&amp;ADDRESS(ROW($A2166)+MATCH("Г",$C2167:$C$6000,0),COLUMN(V$1),3,1)),INDIRECT(ADDRESS(ROW($A2166),COLUMN($A$1),3,1)&amp;":"&amp;ADDRESS(ROW($A2166)+MATCH("Г",$C2167:$C$6000,0),COLUMN($A$1),3,1)),$A2166&amp;"*",INDIRECT(ADDRESS(ROW($A2166),COLUMN($C$1),3,1)&amp;":"&amp;ADDRESS(ROW($A2166)+MATCH("Г",$C2167:$C$6000,0),COLUMN($C$1),3,1)),"&lt;&gt;Г"),SUMIFS(V2167:V$6000,$A2167:$A$6000,IF(AND($A2166=$A2167,$C2166=$C2167),$A2166&amp;"*",IF(OR(MID($A2166,1,1)="0",MID($A2166,1,1)=0),"?"&amp;MID($A2166,2,LEN($A2166)-1),$A2166&amp;".?")),$C2167:$C$6000,"Г")))</f>
        <v>0</v>
      </c>
      <c r="W2166" s="42">
        <f ca="1">IF(MID($A2166,3,10)="1.1.3",SUMIFS(W2167:W$6000,$A2167:$A$6000,$A2166&amp;".1",$B2167:$B$6000,"Наименование объекта по производству электрической энергии всего, в том числе:")+SUMIFS(W2167:W$6000,$A2167:$A$6000,$A2166&amp;".2",$B2167:$B$6000,"Наименование объекта по производству электрической энергии всего, в том числе:"),IF(AND($C2167&lt;&gt;"Г",$C2167&lt;&gt;""),SUMIFS(INDIRECT(ADDRESS(ROW($A2166),COLUMN(W$1),3,1)&amp;":"&amp;ADDRESS(ROW($A2166)+MATCH("Г",$C2167:$C$6000,0),COLUMN(W$1),3,1)),INDIRECT(ADDRESS(ROW($A2166),COLUMN($A$1),3,1)&amp;":"&amp;ADDRESS(ROW($A2166)+MATCH("Г",$C2167:$C$6000,0),COLUMN($A$1),3,1)),$A2166&amp;"*",INDIRECT(ADDRESS(ROW($A2166),COLUMN($C$1),3,1)&amp;":"&amp;ADDRESS(ROW($A2166)+MATCH("Г",$C2167:$C$6000,0),COLUMN($C$1),3,1)),"&lt;&gt;Г"),SUMIFS(W2167:W$6000,$A2167:$A$6000,IF(AND($A2166=$A2167,$C2166=$C2167),$A2166&amp;"*",IF(OR(MID($A2166,1,1)="0",MID($A2166,1,1)=0),"?"&amp;MID($A2166,2,LEN($A2166)-1),$A2166&amp;".?")),$C2167:$C$6000,"Г")))</f>
        <v>0</v>
      </c>
      <c r="X2166" s="42">
        <f ca="1">IF(MID($A2166,3,10)="1.1.3",SUMIFS(X2167:X$6000,$A2167:$A$6000,$A2166&amp;".1",$B2167:$B$6000,"Наименование объекта по производству электрической энергии всего, в том числе:")+SUMIFS(X2167:X$6000,$A2167:$A$6000,$A2166&amp;".2",$B2167:$B$6000,"Наименование объекта по производству электрической энергии всего, в том числе:"),IF(AND($C2167&lt;&gt;"Г",$C2167&lt;&gt;""),SUMIFS(INDIRECT(ADDRESS(ROW($A2166),COLUMN(X$1),3,1)&amp;":"&amp;ADDRESS(ROW($A2166)+MATCH("Г",$C2167:$C$6000,0),COLUMN(X$1),3,1)),INDIRECT(ADDRESS(ROW($A2166),COLUMN($A$1),3,1)&amp;":"&amp;ADDRESS(ROW($A2166)+MATCH("Г",$C2167:$C$6000,0),COLUMN($A$1),3,1)),$A2166&amp;"*",INDIRECT(ADDRESS(ROW($A2166),COLUMN($C$1),3,1)&amp;":"&amp;ADDRESS(ROW($A2166)+MATCH("Г",$C2167:$C$6000,0),COLUMN($C$1),3,1)),"&lt;&gt;Г"),SUMIFS(X2167:X$6000,$A2167:$A$6000,IF(AND($A2166=$A2167,$C2166=$C2167),$A2166&amp;"*",IF(OR(MID($A2166,1,1)="0",MID($A2166,1,1)=0),"?"&amp;MID($A2166,2,LEN($A2166)-1),$A2166&amp;".?")),$C2167:$C$6000,"Г")))</f>
        <v>0</v>
      </c>
      <c r="Y2166" s="42">
        <f ca="1">IF(MID($A2166,3,10)="1.1.3",SUMIFS(Y2167:Y$6000,$A2167:$A$6000,$A2166&amp;".1",$B2167:$B$6000,"Наименование объекта по производству электрической энергии всего, в том числе:")+SUMIFS(Y2167:Y$6000,$A2167:$A$6000,$A2166&amp;".2",$B2167:$B$6000,"Наименование объекта по производству электрической энергии всего, в том числе:"),IF(AND($C2167&lt;&gt;"Г",$C2167&lt;&gt;""),SUMIFS(INDIRECT(ADDRESS(ROW($A2166),COLUMN(Y$1),3,1)&amp;":"&amp;ADDRESS(ROW($A2166)+MATCH("Г",$C2167:$C$6000,0),COLUMN(Y$1),3,1)),INDIRECT(ADDRESS(ROW($A2166),COLUMN($A$1),3,1)&amp;":"&amp;ADDRESS(ROW($A2166)+MATCH("Г",$C2167:$C$6000,0),COLUMN($A$1),3,1)),$A2166&amp;"*",INDIRECT(ADDRESS(ROW($A2166),COLUMN($C$1),3,1)&amp;":"&amp;ADDRESS(ROW($A2166)+MATCH("Г",$C2167:$C$6000,0),COLUMN($C$1),3,1)),"&lt;&gt;Г"),SUMIFS(Y2167:Y$6000,$A2167:$A$6000,IF(AND($A2166=$A2167,$C2166=$C2167),$A2166&amp;"*",IF(OR(MID($A2166,1,1)="0",MID($A2166,1,1)=0),"?"&amp;MID($A2166,2,LEN($A2166)-1),$A2166&amp;".?")),$C2167:$C$6000,"Г")))</f>
        <v>0</v>
      </c>
      <c r="Z2166" s="42">
        <f ca="1">IF(MID($A2166,3,10)="1.1.3",SUMIFS(Z2167:Z$6000,$A2167:$A$6000,$A2166&amp;".1",$B2167:$B$6000,"Наименование объекта по производству электрической энергии всего, в том числе:")+SUMIFS(Z2167:Z$6000,$A2167:$A$6000,$A2166&amp;".2",$B2167:$B$6000,"Наименование объекта по производству электрической энергии всего, в том числе:"),IF(AND($C2167&lt;&gt;"Г",$C2167&lt;&gt;""),SUMIFS(INDIRECT(ADDRESS(ROW($A2166),COLUMN(Z$1),3,1)&amp;":"&amp;ADDRESS(ROW($A2166)+MATCH("Г",$C2167:$C$6000,0),COLUMN(Z$1),3,1)),INDIRECT(ADDRESS(ROW($A2166),COLUMN($A$1),3,1)&amp;":"&amp;ADDRESS(ROW($A2166)+MATCH("Г",$C2167:$C$6000,0),COLUMN($A$1),3,1)),$A2166&amp;"*",INDIRECT(ADDRESS(ROW($A2166),COLUMN($C$1),3,1)&amp;":"&amp;ADDRESS(ROW($A2166)+MATCH("Г",$C2167:$C$6000,0),COLUMN($C$1),3,1)),"&lt;&gt;Г"),SUMIFS(Z2167:Z$6000,$A2167:$A$6000,IF(AND($A2166=$A2167,$C2166=$C2167),$A2166&amp;"*",IF(OR(MID($A2166,1,1)="0",MID($A2166,1,1)=0),"?"&amp;MID($A2166,2,LEN($A2166)-1),$A2166&amp;".?")),$C2167:$C$6000,"Г")))</f>
        <v>0</v>
      </c>
      <c r="AA2166" s="42">
        <f ca="1">IF(MID($A2166,3,10)="1.1.3",SUMIFS(AA2167:AA$6000,$A2167:$A$6000,$A2166&amp;".1",$B2167:$B$6000,"Наименование объекта по производству электрической энергии всего, в том числе:")+SUMIFS(AA2167:AA$6000,$A2167:$A$6000,$A2166&amp;".2",$B2167:$B$6000,"Наименование объекта по производству электрической энергии всего, в том числе:"),IF(AND($C2167&lt;&gt;"Г",$C2167&lt;&gt;""),SUMIFS(INDIRECT(ADDRESS(ROW($A2166),COLUMN(AA$1),3,1)&amp;":"&amp;ADDRESS(ROW($A2166)+MATCH("Г",$C2167:$C$6000,0),COLUMN(AA$1),3,1)),INDIRECT(ADDRESS(ROW($A2166),COLUMN($A$1),3,1)&amp;":"&amp;ADDRESS(ROW($A2166)+MATCH("Г",$C2167:$C$6000,0),COLUMN($A$1),3,1)),$A2166&amp;"*",INDIRECT(ADDRESS(ROW($A2166),COLUMN($C$1),3,1)&amp;":"&amp;ADDRESS(ROW($A2166)+MATCH("Г",$C2167:$C$6000,0),COLUMN($C$1),3,1)),"&lt;&gt;Г"),SUMIFS(AA2167:AA$6000,$A2167:$A$6000,IF(AND($A2166=$A2167,$C2166=$C2167),$A2166&amp;"*",IF(OR(MID($A2166,1,1)="0",MID($A2166,1,1)=0),"?"&amp;MID($A2166,2,LEN($A2166)-1),$A2166&amp;".?")),$C2167:$C$6000,"Г")))</f>
        <v>0</v>
      </c>
      <c r="AB2166" s="42">
        <f ca="1">IF(MID($A2166,3,10)="1.1.3",SUMIFS(AB2167:AB$6000,$A2167:$A$6000,$A2166&amp;".1",$B2167:$B$6000,"Наименование объекта по производству электрической энергии всего, в том числе:")+SUMIFS(AB2167:AB$6000,$A2167:$A$6000,$A2166&amp;".2",$B2167:$B$6000,"Наименование объекта по производству электрической энергии всего, в том числе:"),IF(AND($C2167&lt;&gt;"Г",$C2167&lt;&gt;""),SUMIFS(INDIRECT(ADDRESS(ROW($A2166),COLUMN(AB$1),3,1)&amp;":"&amp;ADDRESS(ROW($A2166)+MATCH("Г",$C2167:$C$6000,0),COLUMN(AB$1),3,1)),INDIRECT(ADDRESS(ROW($A2166),COLUMN($A$1),3,1)&amp;":"&amp;ADDRESS(ROW($A2166)+MATCH("Г",$C2167:$C$6000,0),COLUMN($A$1),3,1)),$A2166&amp;"*",INDIRECT(ADDRESS(ROW($A2166),COLUMN($C$1),3,1)&amp;":"&amp;ADDRESS(ROW($A2166)+MATCH("Г",$C2167:$C$6000,0),COLUMN($C$1),3,1)),"&lt;&gt;Г"),SUMIFS(AB2167:AB$6000,$A2167:$A$6000,IF(AND($A2166=$A2167,$C2166=$C2167),$A2166&amp;"*",IF(OR(MID($A2166,1,1)="0",MID($A2166,1,1)=0),"?"&amp;MID($A2166,2,LEN($A2166)-1),$A2166&amp;".?")),$C2167:$C$6000,"Г")))</f>
        <v>0</v>
      </c>
      <c r="AC2166" s="42">
        <f ca="1">IF(MID($A2166,3,10)="1.1.3",SUMIFS(AC2167:AC$6000,$A2167:$A$6000,$A2166&amp;".1",$B2167:$B$6000,"Наименование объекта по производству электрической энергии всего, в том числе:")+SUMIFS(AC2167:AC$6000,$A2167:$A$6000,$A2166&amp;".2",$B2167:$B$6000,"Наименование объекта по производству электрической энергии всего, в том числе:"),IF(AND($C2167&lt;&gt;"Г",$C2167&lt;&gt;""),SUMIFS(INDIRECT(ADDRESS(ROW($A2166),COLUMN(AC$1),3,1)&amp;":"&amp;ADDRESS(ROW($A2166)+MATCH("Г",$C2167:$C$6000,0),COLUMN(AC$1),3,1)),INDIRECT(ADDRESS(ROW($A2166),COLUMN($A$1),3,1)&amp;":"&amp;ADDRESS(ROW($A2166)+MATCH("Г",$C2167:$C$6000,0),COLUMN($A$1),3,1)),$A2166&amp;"*",INDIRECT(ADDRESS(ROW($A2166),COLUMN($C$1),3,1)&amp;":"&amp;ADDRESS(ROW($A2166)+MATCH("Г",$C2167:$C$6000,0),COLUMN($C$1),3,1)),"&lt;&gt;Г"),SUMIFS(AC2167:AC$6000,$A2167:$A$6000,IF(AND($A2166=$A2167,$C2166=$C2167),$A2166&amp;"*",IF(OR(MID($A2166,1,1)="0",MID($A2166,1,1)=0),"?"&amp;MID($A2166,2,LEN($A2166)-1),$A2166&amp;".?")),$C2167:$C$6000,"Г")))</f>
        <v>0</v>
      </c>
      <c r="AD2166" s="42">
        <f ca="1">IF(MID($A2166,3,10)="1.1.3",SUMIFS(AD2167:AD$6000,$A2167:$A$6000,$A2166&amp;".1",$B2167:$B$6000,"Наименование объекта по производству электрической энергии всего, в том числе:")+SUMIFS(AD2167:AD$6000,$A2167:$A$6000,$A2166&amp;".2",$B2167:$B$6000,"Наименование объекта по производству электрической энергии всего, в том числе:"),IF(AND($C2167&lt;&gt;"Г",$C2167&lt;&gt;""),SUMIFS(INDIRECT(ADDRESS(ROW($A2166),COLUMN(AD$1),3,1)&amp;":"&amp;ADDRESS(ROW($A2166)+MATCH("Г",$C2167:$C$6000,0),COLUMN(AD$1),3,1)),INDIRECT(ADDRESS(ROW($A2166),COLUMN($A$1),3,1)&amp;":"&amp;ADDRESS(ROW($A2166)+MATCH("Г",$C2167:$C$6000,0),COLUMN($A$1),3,1)),$A2166&amp;"*",INDIRECT(ADDRESS(ROW($A2166),COLUMN($C$1),3,1)&amp;":"&amp;ADDRESS(ROW($A2166)+MATCH("Г",$C2167:$C$6000,0),COLUMN($C$1),3,1)),"&lt;&gt;Г"),SUMIFS(AD2167:AD$6000,$A2167:$A$6000,IF(AND($A2166=$A2167,$C2166=$C2167),$A2166&amp;"*",IF(OR(MID($A2166,1,1)="0",MID($A2166,1,1)=0),"?"&amp;MID($A2166,2,LEN($A2166)-1),$A2166&amp;".?")),$C2167:$C$6000,"Г")))</f>
        <v>0</v>
      </c>
      <c r="AE2166" s="42">
        <f ca="1">IF(MID($A2166,3,10)="1.1.3",SUMIFS(AE2167:AE$6000,$A2167:$A$6000,$A2166&amp;".1",$B2167:$B$6000,"Наименование объекта по производству электрической энергии всего, в том числе:")+SUMIFS(AE2167:AE$6000,$A2167:$A$6000,$A2166&amp;".2",$B2167:$B$6000,"Наименование объекта по производству электрической энергии всего, в том числе:"),IF(AND($C2167&lt;&gt;"Г",$C2167&lt;&gt;""),SUMIFS(INDIRECT(ADDRESS(ROW($A2166),COLUMN(AE$1),3,1)&amp;":"&amp;ADDRESS(ROW($A2166)+MATCH("Г",$C2167:$C$6000,0),COLUMN(AE$1),3,1)),INDIRECT(ADDRESS(ROW($A2166),COLUMN($A$1),3,1)&amp;":"&amp;ADDRESS(ROW($A2166)+MATCH("Г",$C2167:$C$6000,0),COLUMN($A$1),3,1)),$A2166&amp;"*",INDIRECT(ADDRESS(ROW($A2166),COLUMN($C$1),3,1)&amp;":"&amp;ADDRESS(ROW($A2166)+MATCH("Г",$C2167:$C$6000,0),COLUMN($C$1),3,1)),"&lt;&gt;Г"),SUMIFS(AE2167:AE$6000,$A2167:$A$6000,IF(AND($A2166=$A2167,$C2166=$C2167),$A2166&amp;"*",IF(OR(MID($A2166,1,1)="0",MID($A2166,1,1)=0),"?"&amp;MID($A2166,2,LEN($A2166)-1),$A2166&amp;".?")),$C2167:$C$6000,"Г")))</f>
        <v>0</v>
      </c>
      <c r="AF2166" s="42">
        <f ca="1">IF(MID($A2166,3,10)="1.1.3",SUMIFS(AF2167:AF$6000,$A2167:$A$6000,$A2166&amp;".1",$B2167:$B$6000,"Наименование объекта по производству электрической энергии всего, в том числе:")+SUMIFS(AF2167:AF$6000,$A2167:$A$6000,$A2166&amp;".2",$B2167:$B$6000,"Наименование объекта по производству электрической энергии всего, в том числе:"),IF(AND($C2167&lt;&gt;"Г",$C2167&lt;&gt;""),SUMIFS(INDIRECT(ADDRESS(ROW($A2166),COLUMN(AF$1),3,1)&amp;":"&amp;ADDRESS(ROW($A2166)+MATCH("Г",$C2167:$C$6000,0),COLUMN(AF$1),3,1)),INDIRECT(ADDRESS(ROW($A2166),COLUMN($A$1),3,1)&amp;":"&amp;ADDRESS(ROW($A2166)+MATCH("Г",$C2167:$C$6000,0),COLUMN($A$1),3,1)),$A2166&amp;"*",INDIRECT(ADDRESS(ROW($A2166),COLUMN($C$1),3,1)&amp;":"&amp;ADDRESS(ROW($A2166)+MATCH("Г",$C2167:$C$6000,0),COLUMN($C$1),3,1)),"&lt;&gt;Г"),SUMIFS(AF2167:AF$6000,$A2167:$A$6000,IF(AND($A2166=$A2167,$C2166=$C2167),$A2166&amp;"*",IF(OR(MID($A2166,1,1)="0",MID($A2166,1,1)=0),"?"&amp;MID($A2166,2,LEN($A2166)-1),$A2166&amp;".?")),$C2167:$C$6000,"Г")))</f>
        <v>0</v>
      </c>
      <c r="AG2166" s="42">
        <f ca="1">IF(MID($A2166,3,10)="1.1.3",SUMIFS(AG2167:AG$6000,$A2167:$A$6000,$A2166&amp;".1",$B2167:$B$6000,"Наименование объекта по производству электрической энергии всего, в том числе:")+SUMIFS(AG2167:AG$6000,$A2167:$A$6000,$A2166&amp;".2",$B2167:$B$6000,"Наименование объекта по производству электрической энергии всего, в том числе:"),IF(AND($C2167&lt;&gt;"Г",$C2167&lt;&gt;""),SUMIFS(INDIRECT(ADDRESS(ROW($A2166),COLUMN(AG$1),3,1)&amp;":"&amp;ADDRESS(ROW($A2166)+MATCH("Г",$C2167:$C$6000,0),COLUMN(AG$1),3,1)),INDIRECT(ADDRESS(ROW($A2166),COLUMN($A$1),3,1)&amp;":"&amp;ADDRESS(ROW($A2166)+MATCH("Г",$C2167:$C$6000,0),COLUMN($A$1),3,1)),$A2166&amp;"*",INDIRECT(ADDRESS(ROW($A2166),COLUMN($C$1),3,1)&amp;":"&amp;ADDRESS(ROW($A2166)+MATCH("Г",$C2167:$C$6000,0),COLUMN($C$1),3,1)),"&lt;&gt;Г"),SUMIFS(AG2167:AG$6000,$A2167:$A$6000,IF(AND($A2166=$A2167,$C2166=$C2167),$A2166&amp;"*",IF(OR(MID($A2166,1,1)="0",MID($A2166,1,1)=0),"?"&amp;MID($A2166,2,LEN($A2166)-1),$A2166&amp;".?")),$C2167:$C$6000,"Г")))</f>
        <v>0</v>
      </c>
      <c r="AH2166" s="42">
        <f ca="1">IF(MID($A2166,3,10)="1.1.3",SUMIFS(AH2167:AH$6000,$A2167:$A$6000,$A2166&amp;".1",$B2167:$B$6000,"Наименование объекта по производству электрической энергии всего, в том числе:")+SUMIFS(AH2167:AH$6000,$A2167:$A$6000,$A2166&amp;".2",$B2167:$B$6000,"Наименование объекта по производству электрической энергии всего, в том числе:"),IF(AND($C2167&lt;&gt;"Г",$C2167&lt;&gt;""),SUMIFS(INDIRECT(ADDRESS(ROW($A2166),COLUMN(AH$1),3,1)&amp;":"&amp;ADDRESS(ROW($A2166)+MATCH("Г",$C2167:$C$6000,0),COLUMN(AH$1),3,1)),INDIRECT(ADDRESS(ROW($A2166),COLUMN($A$1),3,1)&amp;":"&amp;ADDRESS(ROW($A2166)+MATCH("Г",$C2167:$C$6000,0),COLUMN($A$1),3,1)),$A2166&amp;"*",INDIRECT(ADDRESS(ROW($A2166),COLUMN($C$1),3,1)&amp;":"&amp;ADDRESS(ROW($A2166)+MATCH("Г",$C2167:$C$6000,0),COLUMN($C$1),3,1)),"&lt;&gt;Г"),SUMIFS(AH2167:AH$6000,$A2167:$A$6000,IF(AND($A2166=$A2167,$C2166=$C2167),$A2166&amp;"*",IF(OR(MID($A2166,1,1)="0",MID($A2166,1,1)=0),"?"&amp;MID($A2166,2,LEN($A2166)-1),$A2166&amp;".?")),$C2167:$C$6000,"Г")))</f>
        <v>0</v>
      </c>
      <c r="AI2166" s="42">
        <f ca="1">IF(MID($A2166,3,10)="1.1.3",SUMIFS(AI2167:AI$6000,$A2167:$A$6000,$A2166&amp;".1",$B2167:$B$6000,"Наименование объекта по производству электрической энергии всего, в том числе:")+SUMIFS(AI2167:AI$6000,$A2167:$A$6000,$A2166&amp;".2",$B2167:$B$6000,"Наименование объекта по производству электрической энергии всего, в том числе:"),IF(AND($C2167&lt;&gt;"Г",$C2167&lt;&gt;""),SUMIFS(INDIRECT(ADDRESS(ROW($A2166),COLUMN(AI$1),3,1)&amp;":"&amp;ADDRESS(ROW($A2166)+MATCH("Г",$C2167:$C$6000,0),COLUMN(AI$1),3,1)),INDIRECT(ADDRESS(ROW($A2166),COLUMN($A$1),3,1)&amp;":"&amp;ADDRESS(ROW($A2166)+MATCH("Г",$C2167:$C$6000,0),COLUMN($A$1),3,1)),$A2166&amp;"*",INDIRECT(ADDRESS(ROW($A2166),COLUMN($C$1),3,1)&amp;":"&amp;ADDRESS(ROW($A2166)+MATCH("Г",$C2167:$C$6000,0),COLUMN($C$1),3,1)),"&lt;&gt;Г"),SUMIFS(AI2167:AI$6000,$A2167:$A$6000,IF(AND($A2166=$A2167,$C2166=$C2167),$A2166&amp;"*",IF(OR(MID($A2166,1,1)="0",MID($A2166,1,1)=0),"?"&amp;MID($A2166,2,LEN($A2166)-1),$A2166&amp;".?")),$C2167:$C$6000,"Г")))</f>
        <v>0</v>
      </c>
      <c r="AJ2166" s="42">
        <f ca="1">IF(MID($A2166,3,10)="1.1.3",SUMIFS(AJ2167:AJ$6000,$A2167:$A$6000,$A2166&amp;".1",$B2167:$B$6000,"Наименование объекта по производству электрической энергии всего, в том числе:")+SUMIFS(AJ2167:AJ$6000,$A2167:$A$6000,$A2166&amp;".2",$B2167:$B$6000,"Наименование объекта по производству электрической энергии всего, в том числе:"),IF(AND($C2167&lt;&gt;"Г",$C2167&lt;&gt;""),SUMIFS(INDIRECT(ADDRESS(ROW($A2166),COLUMN(AJ$1),3,1)&amp;":"&amp;ADDRESS(ROW($A2166)+MATCH("Г",$C2167:$C$6000,0),COLUMN(AJ$1),3,1)),INDIRECT(ADDRESS(ROW($A2166),COLUMN($A$1),3,1)&amp;":"&amp;ADDRESS(ROW($A2166)+MATCH("Г",$C2167:$C$6000,0),COLUMN($A$1),3,1)),$A2166&amp;"*",INDIRECT(ADDRESS(ROW($A2166),COLUMN($C$1),3,1)&amp;":"&amp;ADDRESS(ROW($A2166)+MATCH("Г",$C2167:$C$6000,0),COLUMN($C$1),3,1)),"&lt;&gt;Г"),SUMIFS(AJ2167:AJ$6000,$A2167:$A$6000,IF(AND($A2166=$A2167,$C2166=$C2167),$A2166&amp;"*",IF(OR(MID($A2166,1,1)="0",MID($A2166,1,1)=0),"?"&amp;MID($A2166,2,LEN($A2166)-1),$A2166&amp;".?")),$C2167:$C$6000,"Г")))</f>
        <v>0</v>
      </c>
      <c r="AK2166" s="42">
        <f ca="1">IF(MID($A2166,3,10)="1.1.3",SUMIFS(AK2167:AK$6000,$A2167:$A$6000,$A2166&amp;".1",$B2167:$B$6000,"Наименование объекта по производству электрической энергии всего, в том числе:")+SUMIFS(AK2167:AK$6000,$A2167:$A$6000,$A2166&amp;".2",$B2167:$B$6000,"Наименование объекта по производству электрической энергии всего, в том числе:"),IF(AND($C2167&lt;&gt;"Г",$C2167&lt;&gt;""),SUMIFS(INDIRECT(ADDRESS(ROW($A2166),COLUMN(AK$1),3,1)&amp;":"&amp;ADDRESS(ROW($A2166)+MATCH("Г",$C2167:$C$6000,0),COLUMN(AK$1),3,1)),INDIRECT(ADDRESS(ROW($A2166),COLUMN($A$1),3,1)&amp;":"&amp;ADDRESS(ROW($A2166)+MATCH("Г",$C2167:$C$6000,0),COLUMN($A$1),3,1)),$A2166&amp;"*",INDIRECT(ADDRESS(ROW($A2166),COLUMN($C$1),3,1)&amp;":"&amp;ADDRESS(ROW($A2166)+MATCH("Г",$C2167:$C$6000,0),COLUMN($C$1),3,1)),"&lt;&gt;Г"),SUMIFS(AK2167:AK$6000,$A2167:$A$6000,IF(AND($A2166=$A2167,$C2166=$C2167),$A2166&amp;"*",IF(OR(MID($A2166,1,1)="0",MID($A2166,1,1)=0),"?"&amp;MID($A2166,2,LEN($A2166)-1),$A2166&amp;".?")),$C2167:$C$6000,"Г")))</f>
        <v>0</v>
      </c>
      <c r="AL2166" s="42" t="s">
        <v>951</v>
      </c>
      <c r="AM2166" s="42">
        <f ca="1">IF(MID($A2166,3,10)="1.1.3",SUMIFS(AM2167:AM$6000,$A2167:$A$6000,$A2166&amp;".1",$B2167:$B$6000,"Наименование объекта по производству электрической энергии всего, в том числе:")+SUMIFS(AM2167:AM$6000,$A2167:$A$6000,$A2166&amp;".2",$B2167:$B$6000,"Наименование объекта по производству электрической энергии всего, в том числе:"),IF(AND($C2167&lt;&gt;"Г",$C2167&lt;&gt;""),SUMIFS(INDIRECT(ADDRESS(ROW($A2166),COLUMN(AM$1),3,1)&amp;":"&amp;ADDRESS(ROW($A2166)+MATCH("Г",$C2167:$C$6000,0),COLUMN(AM$1),3,1)),INDIRECT(ADDRESS(ROW($A2166),COLUMN($A$1),3,1)&amp;":"&amp;ADDRESS(ROW($A2166)+MATCH("Г",$C2167:$C$6000,0),COLUMN($A$1),3,1)),$A2166&amp;"*",INDIRECT(ADDRESS(ROW($A2166),COLUMN($C$1),3,1)&amp;":"&amp;ADDRESS(ROW($A2166)+MATCH("Г",$C2167:$C$6000,0),COLUMN($C$1),3,1)),"&lt;&gt;Г"),SUMIFS(AM2167:AM$6000,$A2167:$A$6000,IF(AND($A2166=$A2167,$C2166=$C2167),$A2166&amp;"*",IF(OR(MID($A2166,1,1)="0",MID($A2166,1,1)=0),"?"&amp;MID($A2166,2,LEN($A2166)-1),$A2166&amp;".?")),$C2167:$C$6000,"Г")))</f>
        <v>0</v>
      </c>
      <c r="AN2166" s="42">
        <f ca="1">IF(MID($A2166,3,10)="1.1.3",SUMIFS(AN2167:AN$6000,$A2167:$A$6000,$A2166&amp;".1",$B2167:$B$6000,"Наименование объекта по производству электрической энергии всего, в том числе:")+SUMIFS(AN2167:AN$6000,$A2167:$A$6000,$A2166&amp;".2",$B2167:$B$6000,"Наименование объекта по производству электрической энергии всего, в том числе:"),IF(AND($C2167&lt;&gt;"Г",$C2167&lt;&gt;""),SUMIFS(INDIRECT(ADDRESS(ROW($A2166),COLUMN(AN$1),3,1)&amp;":"&amp;ADDRESS(ROW($A2166)+MATCH("Г",$C2167:$C$6000,0),COLUMN(AN$1),3,1)),INDIRECT(ADDRESS(ROW($A2166),COLUMN($A$1),3,1)&amp;":"&amp;ADDRESS(ROW($A2166)+MATCH("Г",$C2167:$C$6000,0),COLUMN($A$1),3,1)),$A2166&amp;"*",INDIRECT(ADDRESS(ROW($A2166),COLUMN($C$1),3,1)&amp;":"&amp;ADDRESS(ROW($A2166)+MATCH("Г",$C2167:$C$6000,0),COLUMN($C$1),3,1)),"&lt;&gt;Г"),SUMIFS(AN2167:AN$6000,$A2167:$A$6000,IF(AND($A2166=$A2167,$C2166=$C2167),$A2166&amp;"*",IF(OR(MID($A2166,1,1)="0",MID($A2166,1,1)=0),"?"&amp;MID($A2166,2,LEN($A2166)-1),$A2166&amp;".?")),$C2167:$C$6000,"Г")))</f>
        <v>0</v>
      </c>
      <c r="AO2166" s="40" t="s">
        <v>951</v>
      </c>
    </row>
    <row r="2167" spans="1:41" ht="31.5" x14ac:dyDescent="0.25">
      <c r="A2167" s="40" t="s">
        <v>3951</v>
      </c>
      <c r="B2167" s="40" t="s">
        <v>713</v>
      </c>
      <c r="C2167" s="40" t="s">
        <v>56</v>
      </c>
      <c r="D2167" s="40" t="s">
        <v>951</v>
      </c>
      <c r="E2167" s="41" t="s">
        <v>951</v>
      </c>
      <c r="F2167" s="41" t="s">
        <v>951</v>
      </c>
      <c r="G2167" s="41" t="s">
        <v>951</v>
      </c>
      <c r="H2167" s="42" t="s">
        <v>951</v>
      </c>
      <c r="I2167" s="42" t="s">
        <v>951</v>
      </c>
      <c r="J2167" s="42">
        <f ca="1">IF(MID($A2167,3,10)="1.1.3",SUMIFS(J2168:J$6000,$A2168:$A$6000,$A2167&amp;".1",$B2168:$B$6000,"Наименование объекта по производству электрической энергии всего, в том числе:")+SUMIFS(J2168:J$6000,$A2168:$A$6000,$A2167&amp;".2",$B2168:$B$6000,"Наименование объекта по производству электрической энергии всего, в том числе:"),IF(AND($C2168&lt;&gt;"Г",$C2168&lt;&gt;""),SUMIFS(INDIRECT(ADDRESS(ROW($A2167),COLUMN(J$1),3,1)&amp;":"&amp;ADDRESS(ROW($A2167)+MATCH("Г",$C2168:$C$6000,0),COLUMN(J$1),3,1)),INDIRECT(ADDRESS(ROW($A2167),COLUMN($A$1),3,1)&amp;":"&amp;ADDRESS(ROW($A2167)+MATCH("Г",$C2168:$C$6000,0),COLUMN($A$1),3,1)),$A2167&amp;"*",INDIRECT(ADDRESS(ROW($A2167),COLUMN($C$1),3,1)&amp;":"&amp;ADDRESS(ROW($A2167)+MATCH("Г",$C2168:$C$6000,0),COLUMN($C$1),3,1)),"&lt;&gt;Г"),SUMIFS(J2168:J$6000,$A2168:$A$6000,IF(AND($A2167=$A2168,$C2167=$C2168),$A2167&amp;"*",IF(OR(MID($A2167,1,1)="0",MID($A2167,1,1)=0),"?"&amp;MID($A2167,2,LEN($A2167)-1),$A2167&amp;".?")),$C2168:$C$6000,"Г")))</f>
        <v>0</v>
      </c>
      <c r="K2167" s="42">
        <f ca="1">IF(MID($A2167,3,10)="1.1.3",SUMIFS(K2168:K$6000,$A2168:$A$6000,$A2167&amp;".1",$B2168:$B$6000,"Наименование объекта по производству электрической энергии всего, в том числе:")+SUMIFS(K2168:K$6000,$A2168:$A$6000,$A2167&amp;".2",$B2168:$B$6000,"Наименование объекта по производству электрической энергии всего, в том числе:"),IF(AND($C2168&lt;&gt;"Г",$C2168&lt;&gt;""),SUMIFS(INDIRECT(ADDRESS(ROW($A2167),COLUMN(K$1),3,1)&amp;":"&amp;ADDRESS(ROW($A2167)+MATCH("Г",$C2168:$C$6000,0),COLUMN(K$1),3,1)),INDIRECT(ADDRESS(ROW($A2167),COLUMN($A$1),3,1)&amp;":"&amp;ADDRESS(ROW($A2167)+MATCH("Г",$C2168:$C$6000,0),COLUMN($A$1),3,1)),$A2167&amp;"*",INDIRECT(ADDRESS(ROW($A2167),COLUMN($C$1),3,1)&amp;":"&amp;ADDRESS(ROW($A2167)+MATCH("Г",$C2168:$C$6000,0),COLUMN($C$1),3,1)),"&lt;&gt;Г"),SUMIFS(K2168:K$6000,$A2168:$A$6000,IF(AND($A2167=$A2168,$C2167=$C2168),$A2167&amp;"*",IF(OR(MID($A2167,1,1)="0",MID($A2167,1,1)=0),"?"&amp;MID($A2167,2,LEN($A2167)-1),$A2167&amp;".?")),$C2168:$C$6000,"Г")))</f>
        <v>0</v>
      </c>
      <c r="L2167" s="42">
        <f ca="1">IF(MID($A2167,3,10)="1.1.3",SUMIFS(L2168:L$6000,$A2168:$A$6000,$A2167&amp;".1",$B2168:$B$6000,"Наименование объекта по производству электрической энергии всего, в том числе:")+SUMIFS(L2168:L$6000,$A2168:$A$6000,$A2167&amp;".2",$B2168:$B$6000,"Наименование объекта по производству электрической энергии всего, в том числе:"),IF(AND($C2168&lt;&gt;"Г",$C2168&lt;&gt;""),SUMIFS(INDIRECT(ADDRESS(ROW($A2167),COLUMN(L$1),3,1)&amp;":"&amp;ADDRESS(ROW($A2167)+MATCH("Г",$C2168:$C$6000,0),COLUMN(L$1),3,1)),INDIRECT(ADDRESS(ROW($A2167),COLUMN($A$1),3,1)&amp;":"&amp;ADDRESS(ROW($A2167)+MATCH("Г",$C2168:$C$6000,0),COLUMN($A$1),3,1)),$A2167&amp;"*",INDIRECT(ADDRESS(ROW($A2167),COLUMN($C$1),3,1)&amp;":"&amp;ADDRESS(ROW($A2167)+MATCH("Г",$C2168:$C$6000,0),COLUMN($C$1),3,1)),"&lt;&gt;Г"),SUMIFS(L2168:L$6000,$A2168:$A$6000,IF(AND($A2167=$A2168,$C2167=$C2168),$A2167&amp;"*",IF(OR(MID($A2167,1,1)="0",MID($A2167,1,1)=0),"?"&amp;MID($A2167,2,LEN($A2167)-1),$A2167&amp;".?")),$C2168:$C$6000,"Г")))</f>
        <v>0</v>
      </c>
      <c r="M2167" s="42">
        <f ca="1">IF(MID($A2167,3,10)="1.1.3",SUMIFS(M2168:M$6000,$A2168:$A$6000,$A2167&amp;".1",$B2168:$B$6000,"Наименование объекта по производству электрической энергии всего, в том числе:")+SUMIFS(M2168:M$6000,$A2168:$A$6000,$A2167&amp;".2",$B2168:$B$6000,"Наименование объекта по производству электрической энергии всего, в том числе:"),IF(AND($C2168&lt;&gt;"Г",$C2168&lt;&gt;""),SUMIFS(INDIRECT(ADDRESS(ROW($A2167),COLUMN(M$1),3,1)&amp;":"&amp;ADDRESS(ROW($A2167)+MATCH("Г",$C2168:$C$6000,0),COLUMN(M$1),3,1)),INDIRECT(ADDRESS(ROW($A2167),COLUMN($A$1),3,1)&amp;":"&amp;ADDRESS(ROW($A2167)+MATCH("Г",$C2168:$C$6000,0),COLUMN($A$1),3,1)),$A2167&amp;"*",INDIRECT(ADDRESS(ROW($A2167),COLUMN($C$1),3,1)&amp;":"&amp;ADDRESS(ROW($A2167)+MATCH("Г",$C2168:$C$6000,0),COLUMN($C$1),3,1)),"&lt;&gt;Г"),SUMIFS(M2168:M$6000,$A2168:$A$6000,IF(AND($A2167=$A2168,$C2167=$C2168),$A2167&amp;"*",IF(OR(MID($A2167,1,1)="0",MID($A2167,1,1)=0),"?"&amp;MID($A2167,2,LEN($A2167)-1),$A2167&amp;".?")),$C2168:$C$6000,"Г")))</f>
        <v>0</v>
      </c>
      <c r="N2167" s="42">
        <f ca="1">IF(MID($A2167,3,10)="1.1.3",SUMIFS(N2168:N$6000,$A2168:$A$6000,$A2167&amp;".1",$B2168:$B$6000,"Наименование объекта по производству электрической энергии всего, в том числе:")+SUMIFS(N2168:N$6000,$A2168:$A$6000,$A2167&amp;".2",$B2168:$B$6000,"Наименование объекта по производству электрической энергии всего, в том числе:"),IF(AND($C2168&lt;&gt;"Г",$C2168&lt;&gt;""),SUMIFS(INDIRECT(ADDRESS(ROW($A2167),COLUMN(N$1),3,1)&amp;":"&amp;ADDRESS(ROW($A2167)+MATCH("Г",$C2168:$C$6000,0),COLUMN(N$1),3,1)),INDIRECT(ADDRESS(ROW($A2167),COLUMN($A$1),3,1)&amp;":"&amp;ADDRESS(ROW($A2167)+MATCH("Г",$C2168:$C$6000,0),COLUMN($A$1),3,1)),$A2167&amp;"*",INDIRECT(ADDRESS(ROW($A2167),COLUMN($C$1),3,1)&amp;":"&amp;ADDRESS(ROW($A2167)+MATCH("Г",$C2168:$C$6000,0),COLUMN($C$1),3,1)),"&lt;&gt;Г"),SUMIFS(N2168:N$6000,$A2168:$A$6000,IF(AND($A2167=$A2168,$C2167=$C2168),$A2167&amp;"*",IF(OR(MID($A2167,1,1)="0",MID($A2167,1,1)=0),"?"&amp;MID($A2167,2,LEN($A2167)-1),$A2167&amp;".?")),$C2168:$C$6000,"Г")))</f>
        <v>0</v>
      </c>
      <c r="O2167" s="42">
        <f ca="1">IF(MID($A2167,3,10)="1.1.3",SUMIFS(O2168:O$6000,$A2168:$A$6000,$A2167&amp;".1",$B2168:$B$6000,"Наименование объекта по производству электрической энергии всего, в том числе:")+SUMIFS(O2168:O$6000,$A2168:$A$6000,$A2167&amp;".2",$B2168:$B$6000,"Наименование объекта по производству электрической энергии всего, в том числе:"),IF(AND($C2168&lt;&gt;"Г",$C2168&lt;&gt;""),SUMIFS(INDIRECT(ADDRESS(ROW($A2167),COLUMN(O$1),3,1)&amp;":"&amp;ADDRESS(ROW($A2167)+MATCH("Г",$C2168:$C$6000,0),COLUMN(O$1),3,1)),INDIRECT(ADDRESS(ROW($A2167),COLUMN($A$1),3,1)&amp;":"&amp;ADDRESS(ROW($A2167)+MATCH("Г",$C2168:$C$6000,0),COLUMN($A$1),3,1)),$A2167&amp;"*",INDIRECT(ADDRESS(ROW($A2167),COLUMN($C$1),3,1)&amp;":"&amp;ADDRESS(ROW($A2167)+MATCH("Г",$C2168:$C$6000,0),COLUMN($C$1),3,1)),"&lt;&gt;Г"),SUMIFS(O2168:O$6000,$A2168:$A$6000,IF(AND($A2167=$A2168,$C2167=$C2168),$A2167&amp;"*",IF(OR(MID($A2167,1,1)="0",MID($A2167,1,1)=0),"?"&amp;MID($A2167,2,LEN($A2167)-1),$A2167&amp;".?")),$C2168:$C$6000,"Г")))</f>
        <v>0</v>
      </c>
      <c r="P2167" s="42">
        <f ca="1">IF(MID($A2167,3,10)="1.1.3",SUMIFS(P2168:P$6000,$A2168:$A$6000,$A2167&amp;".1",$B2168:$B$6000,"Наименование объекта по производству электрической энергии всего, в том числе:")+SUMIFS(P2168:P$6000,$A2168:$A$6000,$A2167&amp;".2",$B2168:$B$6000,"Наименование объекта по производству электрической энергии всего, в том числе:"),IF(AND($C2168&lt;&gt;"Г",$C2168&lt;&gt;""),SUMIFS(INDIRECT(ADDRESS(ROW($A2167),COLUMN(P$1),3,1)&amp;":"&amp;ADDRESS(ROW($A2167)+MATCH("Г",$C2168:$C$6000,0),COLUMN(P$1),3,1)),INDIRECT(ADDRESS(ROW($A2167),COLUMN($A$1),3,1)&amp;":"&amp;ADDRESS(ROW($A2167)+MATCH("Г",$C2168:$C$6000,0),COLUMN($A$1),3,1)),$A2167&amp;"*",INDIRECT(ADDRESS(ROW($A2167),COLUMN($C$1),3,1)&amp;":"&amp;ADDRESS(ROW($A2167)+MATCH("Г",$C2168:$C$6000,0),COLUMN($C$1),3,1)),"&lt;&gt;Г"),SUMIFS(P2168:P$6000,$A2168:$A$6000,IF(AND($A2167=$A2168,$C2167=$C2168),$A2167&amp;"*",IF(OR(MID($A2167,1,1)="0",MID($A2167,1,1)=0),"?"&amp;MID($A2167,2,LEN($A2167)-1),$A2167&amp;".?")),$C2168:$C$6000,"Г")))</f>
        <v>0</v>
      </c>
      <c r="Q2167" s="42">
        <f ca="1">IF(MID($A2167,3,10)="1.1.3",SUMIFS(Q2168:Q$6000,$A2168:$A$6000,$A2167&amp;".1",$B2168:$B$6000,"Наименование объекта по производству электрической энергии всего, в том числе:")+SUMIFS(Q2168:Q$6000,$A2168:$A$6000,$A2167&amp;".2",$B2168:$B$6000,"Наименование объекта по производству электрической энергии всего, в том числе:"),IF(AND($C2168&lt;&gt;"Г",$C2168&lt;&gt;""),SUMIFS(INDIRECT(ADDRESS(ROW($A2167),COLUMN(Q$1),3,1)&amp;":"&amp;ADDRESS(ROW($A2167)+MATCH("Г",$C2168:$C$6000,0),COLUMN(Q$1),3,1)),INDIRECT(ADDRESS(ROW($A2167),COLUMN($A$1),3,1)&amp;":"&amp;ADDRESS(ROW($A2167)+MATCH("Г",$C2168:$C$6000,0),COLUMN($A$1),3,1)),$A2167&amp;"*",INDIRECT(ADDRESS(ROW($A2167),COLUMN($C$1),3,1)&amp;":"&amp;ADDRESS(ROW($A2167)+MATCH("Г",$C2168:$C$6000,0),COLUMN($C$1),3,1)),"&lt;&gt;Г"),SUMIFS(Q2168:Q$6000,$A2168:$A$6000,IF(AND($A2167=$A2168,$C2167=$C2168),$A2167&amp;"*",IF(OR(MID($A2167,1,1)="0",MID($A2167,1,1)=0),"?"&amp;MID($A2167,2,LEN($A2167)-1),$A2167&amp;".?")),$C2168:$C$6000,"Г")))</f>
        <v>0</v>
      </c>
      <c r="R2167" s="42">
        <f ca="1">IF(MID($A2167,3,10)="1.1.3",SUMIFS(R2168:R$6000,$A2168:$A$6000,$A2167&amp;".1",$B2168:$B$6000,"Наименование объекта по производству электрической энергии всего, в том числе:")+SUMIFS(R2168:R$6000,$A2168:$A$6000,$A2167&amp;".2",$B2168:$B$6000,"Наименование объекта по производству электрической энергии всего, в том числе:"),IF(AND($C2168&lt;&gt;"Г",$C2168&lt;&gt;""),SUMIFS(INDIRECT(ADDRESS(ROW($A2167),COLUMN(R$1),3,1)&amp;":"&amp;ADDRESS(ROW($A2167)+MATCH("Г",$C2168:$C$6000,0),COLUMN(R$1),3,1)),INDIRECT(ADDRESS(ROW($A2167),COLUMN($A$1),3,1)&amp;":"&amp;ADDRESS(ROW($A2167)+MATCH("Г",$C2168:$C$6000,0),COLUMN($A$1),3,1)),$A2167&amp;"*",INDIRECT(ADDRESS(ROW($A2167),COLUMN($C$1),3,1)&amp;":"&amp;ADDRESS(ROW($A2167)+MATCH("Г",$C2168:$C$6000,0),COLUMN($C$1),3,1)),"&lt;&gt;Г"),SUMIFS(R2168:R$6000,$A2168:$A$6000,IF(AND($A2167=$A2168,$C2167=$C2168),$A2167&amp;"*",IF(OR(MID($A2167,1,1)="0",MID($A2167,1,1)=0),"?"&amp;MID($A2167,2,LEN($A2167)-1),$A2167&amp;".?")),$C2168:$C$6000,"Г")))</f>
        <v>0</v>
      </c>
      <c r="S2167" s="42">
        <f ca="1">IF(MID($A2167,3,10)="1.1.3",SUMIFS(S2168:S$6000,$A2168:$A$6000,$A2167&amp;".1",$B2168:$B$6000,"Наименование объекта по производству электрической энергии всего, в том числе:")+SUMIFS(S2168:S$6000,$A2168:$A$6000,$A2167&amp;".2",$B2168:$B$6000,"Наименование объекта по производству электрической энергии всего, в том числе:"),IF(AND($C2168&lt;&gt;"Г",$C2168&lt;&gt;""),SUMIFS(INDIRECT(ADDRESS(ROW($A2167),COLUMN(S$1),3,1)&amp;":"&amp;ADDRESS(ROW($A2167)+MATCH("Г",$C2168:$C$6000,0),COLUMN(S$1),3,1)),INDIRECT(ADDRESS(ROW($A2167),COLUMN($A$1),3,1)&amp;":"&amp;ADDRESS(ROW($A2167)+MATCH("Г",$C2168:$C$6000,0),COLUMN($A$1),3,1)),$A2167&amp;"*",INDIRECT(ADDRESS(ROW($A2167),COLUMN($C$1),3,1)&amp;":"&amp;ADDRESS(ROW($A2167)+MATCH("Г",$C2168:$C$6000,0),COLUMN($C$1),3,1)),"&lt;&gt;Г"),SUMIFS(S2168:S$6000,$A2168:$A$6000,IF(AND($A2167=$A2168,$C2167=$C2168),$A2167&amp;"*",IF(OR(MID($A2167,1,1)="0",MID($A2167,1,1)=0),"?"&amp;MID($A2167,2,LEN($A2167)-1),$A2167&amp;".?")),$C2168:$C$6000,"Г")))</f>
        <v>0</v>
      </c>
      <c r="T2167" s="42">
        <f ca="1">IF(MID($A2167,3,10)="1.1.3",SUMIFS(T2168:T$6000,$A2168:$A$6000,$A2167&amp;".1",$B2168:$B$6000,"Наименование объекта по производству электрической энергии всего, в том числе:")+SUMIFS(T2168:T$6000,$A2168:$A$6000,$A2167&amp;".2",$B2168:$B$6000,"Наименование объекта по производству электрической энергии всего, в том числе:"),IF(AND($C2168&lt;&gt;"Г",$C2168&lt;&gt;""),SUMIFS(INDIRECT(ADDRESS(ROW($A2167),COLUMN(T$1),3,1)&amp;":"&amp;ADDRESS(ROW($A2167)+MATCH("Г",$C2168:$C$6000,0),COLUMN(T$1),3,1)),INDIRECT(ADDRESS(ROW($A2167),COLUMN($A$1),3,1)&amp;":"&amp;ADDRESS(ROW($A2167)+MATCH("Г",$C2168:$C$6000,0),COLUMN($A$1),3,1)),$A2167&amp;"*",INDIRECT(ADDRESS(ROW($A2167),COLUMN($C$1),3,1)&amp;":"&amp;ADDRESS(ROW($A2167)+MATCH("Г",$C2168:$C$6000,0),COLUMN($C$1),3,1)),"&lt;&gt;Г"),SUMIFS(T2168:T$6000,$A2168:$A$6000,IF(AND($A2167=$A2168,$C2167=$C2168),$A2167&amp;"*",IF(OR(MID($A2167,1,1)="0",MID($A2167,1,1)=0),"?"&amp;MID($A2167,2,LEN($A2167)-1),$A2167&amp;".?")),$C2168:$C$6000,"Г")))</f>
        <v>0</v>
      </c>
      <c r="U2167" s="42">
        <f ca="1">IF(MID($A2167,3,10)="1.1.3",SUMIFS(U2168:U$6000,$A2168:$A$6000,$A2167&amp;".1",$B2168:$B$6000,"Наименование объекта по производству электрической энергии всего, в том числе:")+SUMIFS(U2168:U$6000,$A2168:$A$6000,$A2167&amp;".2",$B2168:$B$6000,"Наименование объекта по производству электрической энергии всего, в том числе:"),IF(AND($C2168&lt;&gt;"Г",$C2168&lt;&gt;""),SUMIFS(INDIRECT(ADDRESS(ROW($A2167),COLUMN(U$1),3,1)&amp;":"&amp;ADDRESS(ROW($A2167)+MATCH("Г",$C2168:$C$6000,0),COLUMN(U$1),3,1)),INDIRECT(ADDRESS(ROW($A2167),COLUMN($A$1),3,1)&amp;":"&amp;ADDRESS(ROW($A2167)+MATCH("Г",$C2168:$C$6000,0),COLUMN($A$1),3,1)),$A2167&amp;"*",INDIRECT(ADDRESS(ROW($A2167),COLUMN($C$1),3,1)&amp;":"&amp;ADDRESS(ROW($A2167)+MATCH("Г",$C2168:$C$6000,0),COLUMN($C$1),3,1)),"&lt;&gt;Г"),SUMIFS(U2168:U$6000,$A2168:$A$6000,IF(AND($A2167=$A2168,$C2167=$C2168),$A2167&amp;"*",IF(OR(MID($A2167,1,1)="0",MID($A2167,1,1)=0),"?"&amp;MID($A2167,2,LEN($A2167)-1),$A2167&amp;".?")),$C2168:$C$6000,"Г")))</f>
        <v>0</v>
      </c>
      <c r="V2167" s="42">
        <f ca="1">IF(MID($A2167,3,10)="1.1.3",SUMIFS(V2168:V$6000,$A2168:$A$6000,$A2167&amp;".1",$B2168:$B$6000,"Наименование объекта по производству электрической энергии всего, в том числе:")+SUMIFS(V2168:V$6000,$A2168:$A$6000,$A2167&amp;".2",$B2168:$B$6000,"Наименование объекта по производству электрической энергии всего, в том числе:"),IF(AND($C2168&lt;&gt;"Г",$C2168&lt;&gt;""),SUMIFS(INDIRECT(ADDRESS(ROW($A2167),COLUMN(V$1),3,1)&amp;":"&amp;ADDRESS(ROW($A2167)+MATCH("Г",$C2168:$C$6000,0),COLUMN(V$1),3,1)),INDIRECT(ADDRESS(ROW($A2167),COLUMN($A$1),3,1)&amp;":"&amp;ADDRESS(ROW($A2167)+MATCH("Г",$C2168:$C$6000,0),COLUMN($A$1),3,1)),$A2167&amp;"*",INDIRECT(ADDRESS(ROW($A2167),COLUMN($C$1),3,1)&amp;":"&amp;ADDRESS(ROW($A2167)+MATCH("Г",$C2168:$C$6000,0),COLUMN($C$1),3,1)),"&lt;&gt;Г"),SUMIFS(V2168:V$6000,$A2168:$A$6000,IF(AND($A2167=$A2168,$C2167=$C2168),$A2167&amp;"*",IF(OR(MID($A2167,1,1)="0",MID($A2167,1,1)=0),"?"&amp;MID($A2167,2,LEN($A2167)-1),$A2167&amp;".?")),$C2168:$C$6000,"Г")))</f>
        <v>0</v>
      </c>
      <c r="W2167" s="42">
        <f ca="1">IF(MID($A2167,3,10)="1.1.3",SUMIFS(W2168:W$6000,$A2168:$A$6000,$A2167&amp;".1",$B2168:$B$6000,"Наименование объекта по производству электрической энергии всего, в том числе:")+SUMIFS(W2168:W$6000,$A2168:$A$6000,$A2167&amp;".2",$B2168:$B$6000,"Наименование объекта по производству электрической энергии всего, в том числе:"),IF(AND($C2168&lt;&gt;"Г",$C2168&lt;&gt;""),SUMIFS(INDIRECT(ADDRESS(ROW($A2167),COLUMN(W$1),3,1)&amp;":"&amp;ADDRESS(ROW($A2167)+MATCH("Г",$C2168:$C$6000,0),COLUMN(W$1),3,1)),INDIRECT(ADDRESS(ROW($A2167),COLUMN($A$1),3,1)&amp;":"&amp;ADDRESS(ROW($A2167)+MATCH("Г",$C2168:$C$6000,0),COLUMN($A$1),3,1)),$A2167&amp;"*",INDIRECT(ADDRESS(ROW($A2167),COLUMN($C$1),3,1)&amp;":"&amp;ADDRESS(ROW($A2167)+MATCH("Г",$C2168:$C$6000,0),COLUMN($C$1),3,1)),"&lt;&gt;Г"),SUMIFS(W2168:W$6000,$A2168:$A$6000,IF(AND($A2167=$A2168,$C2167=$C2168),$A2167&amp;"*",IF(OR(MID($A2167,1,1)="0",MID($A2167,1,1)=0),"?"&amp;MID($A2167,2,LEN($A2167)-1),$A2167&amp;".?")),$C2168:$C$6000,"Г")))</f>
        <v>0</v>
      </c>
      <c r="X2167" s="42">
        <f ca="1">IF(MID($A2167,3,10)="1.1.3",SUMIFS(X2168:X$6000,$A2168:$A$6000,$A2167&amp;".1",$B2168:$B$6000,"Наименование объекта по производству электрической энергии всего, в том числе:")+SUMIFS(X2168:X$6000,$A2168:$A$6000,$A2167&amp;".2",$B2168:$B$6000,"Наименование объекта по производству электрической энергии всего, в том числе:"),IF(AND($C2168&lt;&gt;"Г",$C2168&lt;&gt;""),SUMIFS(INDIRECT(ADDRESS(ROW($A2167),COLUMN(X$1),3,1)&amp;":"&amp;ADDRESS(ROW($A2167)+MATCH("Г",$C2168:$C$6000,0),COLUMN(X$1),3,1)),INDIRECT(ADDRESS(ROW($A2167),COLUMN($A$1),3,1)&amp;":"&amp;ADDRESS(ROW($A2167)+MATCH("Г",$C2168:$C$6000,0),COLUMN($A$1),3,1)),$A2167&amp;"*",INDIRECT(ADDRESS(ROW($A2167),COLUMN($C$1),3,1)&amp;":"&amp;ADDRESS(ROW($A2167)+MATCH("Г",$C2168:$C$6000,0),COLUMN($C$1),3,1)),"&lt;&gt;Г"),SUMIFS(X2168:X$6000,$A2168:$A$6000,IF(AND($A2167=$A2168,$C2167=$C2168),$A2167&amp;"*",IF(OR(MID($A2167,1,1)="0",MID($A2167,1,1)=0),"?"&amp;MID($A2167,2,LEN($A2167)-1),$A2167&amp;".?")),$C2168:$C$6000,"Г")))</f>
        <v>0</v>
      </c>
      <c r="Y2167" s="42">
        <f ca="1">IF(MID($A2167,3,10)="1.1.3",SUMIFS(Y2168:Y$6000,$A2168:$A$6000,$A2167&amp;".1",$B2168:$B$6000,"Наименование объекта по производству электрической энергии всего, в том числе:")+SUMIFS(Y2168:Y$6000,$A2168:$A$6000,$A2167&amp;".2",$B2168:$B$6000,"Наименование объекта по производству электрической энергии всего, в том числе:"),IF(AND($C2168&lt;&gt;"Г",$C2168&lt;&gt;""),SUMIFS(INDIRECT(ADDRESS(ROW($A2167),COLUMN(Y$1),3,1)&amp;":"&amp;ADDRESS(ROW($A2167)+MATCH("Г",$C2168:$C$6000,0),COLUMN(Y$1),3,1)),INDIRECT(ADDRESS(ROW($A2167),COLUMN($A$1),3,1)&amp;":"&amp;ADDRESS(ROW($A2167)+MATCH("Г",$C2168:$C$6000,0),COLUMN($A$1),3,1)),$A2167&amp;"*",INDIRECT(ADDRESS(ROW($A2167),COLUMN($C$1),3,1)&amp;":"&amp;ADDRESS(ROW($A2167)+MATCH("Г",$C2168:$C$6000,0),COLUMN($C$1),3,1)),"&lt;&gt;Г"),SUMIFS(Y2168:Y$6000,$A2168:$A$6000,IF(AND($A2167=$A2168,$C2167=$C2168),$A2167&amp;"*",IF(OR(MID($A2167,1,1)="0",MID($A2167,1,1)=0),"?"&amp;MID($A2167,2,LEN($A2167)-1),$A2167&amp;".?")),$C2168:$C$6000,"Г")))</f>
        <v>0</v>
      </c>
      <c r="Z2167" s="42">
        <f ca="1">IF(MID($A2167,3,10)="1.1.3",SUMIFS(Z2168:Z$6000,$A2168:$A$6000,$A2167&amp;".1",$B2168:$B$6000,"Наименование объекта по производству электрической энергии всего, в том числе:")+SUMIFS(Z2168:Z$6000,$A2168:$A$6000,$A2167&amp;".2",$B2168:$B$6000,"Наименование объекта по производству электрической энергии всего, в том числе:"),IF(AND($C2168&lt;&gt;"Г",$C2168&lt;&gt;""),SUMIFS(INDIRECT(ADDRESS(ROW($A2167),COLUMN(Z$1),3,1)&amp;":"&amp;ADDRESS(ROW($A2167)+MATCH("Г",$C2168:$C$6000,0),COLUMN(Z$1),3,1)),INDIRECT(ADDRESS(ROW($A2167),COLUMN($A$1),3,1)&amp;":"&amp;ADDRESS(ROW($A2167)+MATCH("Г",$C2168:$C$6000,0),COLUMN($A$1),3,1)),$A2167&amp;"*",INDIRECT(ADDRESS(ROW($A2167),COLUMN($C$1),3,1)&amp;":"&amp;ADDRESS(ROW($A2167)+MATCH("Г",$C2168:$C$6000,0),COLUMN($C$1),3,1)),"&lt;&gt;Г"),SUMIFS(Z2168:Z$6000,$A2168:$A$6000,IF(AND($A2167=$A2168,$C2167=$C2168),$A2167&amp;"*",IF(OR(MID($A2167,1,1)="0",MID($A2167,1,1)=0),"?"&amp;MID($A2167,2,LEN($A2167)-1),$A2167&amp;".?")),$C2168:$C$6000,"Г")))</f>
        <v>0</v>
      </c>
      <c r="AA2167" s="42">
        <f ca="1">IF(MID($A2167,3,10)="1.1.3",SUMIFS(AA2168:AA$6000,$A2168:$A$6000,$A2167&amp;".1",$B2168:$B$6000,"Наименование объекта по производству электрической энергии всего, в том числе:")+SUMIFS(AA2168:AA$6000,$A2168:$A$6000,$A2167&amp;".2",$B2168:$B$6000,"Наименование объекта по производству электрической энергии всего, в том числе:"),IF(AND($C2168&lt;&gt;"Г",$C2168&lt;&gt;""),SUMIFS(INDIRECT(ADDRESS(ROW($A2167),COLUMN(AA$1),3,1)&amp;":"&amp;ADDRESS(ROW($A2167)+MATCH("Г",$C2168:$C$6000,0),COLUMN(AA$1),3,1)),INDIRECT(ADDRESS(ROW($A2167),COLUMN($A$1),3,1)&amp;":"&amp;ADDRESS(ROW($A2167)+MATCH("Г",$C2168:$C$6000,0),COLUMN($A$1),3,1)),$A2167&amp;"*",INDIRECT(ADDRESS(ROW($A2167),COLUMN($C$1),3,1)&amp;":"&amp;ADDRESS(ROW($A2167)+MATCH("Г",$C2168:$C$6000,0),COLUMN($C$1),3,1)),"&lt;&gt;Г"),SUMIFS(AA2168:AA$6000,$A2168:$A$6000,IF(AND($A2167=$A2168,$C2167=$C2168),$A2167&amp;"*",IF(OR(MID($A2167,1,1)="0",MID($A2167,1,1)=0),"?"&amp;MID($A2167,2,LEN($A2167)-1),$A2167&amp;".?")),$C2168:$C$6000,"Г")))</f>
        <v>0</v>
      </c>
      <c r="AB2167" s="42">
        <f ca="1">IF(MID($A2167,3,10)="1.1.3",SUMIFS(AB2168:AB$6000,$A2168:$A$6000,$A2167&amp;".1",$B2168:$B$6000,"Наименование объекта по производству электрической энергии всего, в том числе:")+SUMIFS(AB2168:AB$6000,$A2168:$A$6000,$A2167&amp;".2",$B2168:$B$6000,"Наименование объекта по производству электрической энергии всего, в том числе:"),IF(AND($C2168&lt;&gt;"Г",$C2168&lt;&gt;""),SUMIFS(INDIRECT(ADDRESS(ROW($A2167),COLUMN(AB$1),3,1)&amp;":"&amp;ADDRESS(ROW($A2167)+MATCH("Г",$C2168:$C$6000,0),COLUMN(AB$1),3,1)),INDIRECT(ADDRESS(ROW($A2167),COLUMN($A$1),3,1)&amp;":"&amp;ADDRESS(ROW($A2167)+MATCH("Г",$C2168:$C$6000,0),COLUMN($A$1),3,1)),$A2167&amp;"*",INDIRECT(ADDRESS(ROW($A2167),COLUMN($C$1),3,1)&amp;":"&amp;ADDRESS(ROW($A2167)+MATCH("Г",$C2168:$C$6000,0),COLUMN($C$1),3,1)),"&lt;&gt;Г"),SUMIFS(AB2168:AB$6000,$A2168:$A$6000,IF(AND($A2167=$A2168,$C2167=$C2168),$A2167&amp;"*",IF(OR(MID($A2167,1,1)="0",MID($A2167,1,1)=0),"?"&amp;MID($A2167,2,LEN($A2167)-1),$A2167&amp;".?")),$C2168:$C$6000,"Г")))</f>
        <v>0</v>
      </c>
      <c r="AC2167" s="42">
        <f ca="1">IF(MID($A2167,3,10)="1.1.3",SUMIFS(AC2168:AC$6000,$A2168:$A$6000,$A2167&amp;".1",$B2168:$B$6000,"Наименование объекта по производству электрической энергии всего, в том числе:")+SUMIFS(AC2168:AC$6000,$A2168:$A$6000,$A2167&amp;".2",$B2168:$B$6000,"Наименование объекта по производству электрической энергии всего, в том числе:"),IF(AND($C2168&lt;&gt;"Г",$C2168&lt;&gt;""),SUMIFS(INDIRECT(ADDRESS(ROW($A2167),COLUMN(AC$1),3,1)&amp;":"&amp;ADDRESS(ROW($A2167)+MATCH("Г",$C2168:$C$6000,0),COLUMN(AC$1),3,1)),INDIRECT(ADDRESS(ROW($A2167),COLUMN($A$1),3,1)&amp;":"&amp;ADDRESS(ROW($A2167)+MATCH("Г",$C2168:$C$6000,0),COLUMN($A$1),3,1)),$A2167&amp;"*",INDIRECT(ADDRESS(ROW($A2167),COLUMN($C$1),3,1)&amp;":"&amp;ADDRESS(ROW($A2167)+MATCH("Г",$C2168:$C$6000,0),COLUMN($C$1),3,1)),"&lt;&gt;Г"),SUMIFS(AC2168:AC$6000,$A2168:$A$6000,IF(AND($A2167=$A2168,$C2167=$C2168),$A2167&amp;"*",IF(OR(MID($A2167,1,1)="0",MID($A2167,1,1)=0),"?"&amp;MID($A2167,2,LEN($A2167)-1),$A2167&amp;".?")),$C2168:$C$6000,"Г")))</f>
        <v>0</v>
      </c>
      <c r="AD2167" s="42">
        <f ca="1">IF(MID($A2167,3,10)="1.1.3",SUMIFS(AD2168:AD$6000,$A2168:$A$6000,$A2167&amp;".1",$B2168:$B$6000,"Наименование объекта по производству электрической энергии всего, в том числе:")+SUMIFS(AD2168:AD$6000,$A2168:$A$6000,$A2167&amp;".2",$B2168:$B$6000,"Наименование объекта по производству электрической энергии всего, в том числе:"),IF(AND($C2168&lt;&gt;"Г",$C2168&lt;&gt;""),SUMIFS(INDIRECT(ADDRESS(ROW($A2167),COLUMN(AD$1),3,1)&amp;":"&amp;ADDRESS(ROW($A2167)+MATCH("Г",$C2168:$C$6000,0),COLUMN(AD$1),3,1)),INDIRECT(ADDRESS(ROW($A2167),COLUMN($A$1),3,1)&amp;":"&amp;ADDRESS(ROW($A2167)+MATCH("Г",$C2168:$C$6000,0),COLUMN($A$1),3,1)),$A2167&amp;"*",INDIRECT(ADDRESS(ROW($A2167),COLUMN($C$1),3,1)&amp;":"&amp;ADDRESS(ROW($A2167)+MATCH("Г",$C2168:$C$6000,0),COLUMN($C$1),3,1)),"&lt;&gt;Г"),SUMIFS(AD2168:AD$6000,$A2168:$A$6000,IF(AND($A2167=$A2168,$C2167=$C2168),$A2167&amp;"*",IF(OR(MID($A2167,1,1)="0",MID($A2167,1,1)=0),"?"&amp;MID($A2167,2,LEN($A2167)-1),$A2167&amp;".?")),$C2168:$C$6000,"Г")))</f>
        <v>0</v>
      </c>
      <c r="AE2167" s="42">
        <f ca="1">IF(MID($A2167,3,10)="1.1.3",SUMIFS(AE2168:AE$6000,$A2168:$A$6000,$A2167&amp;".1",$B2168:$B$6000,"Наименование объекта по производству электрической энергии всего, в том числе:")+SUMIFS(AE2168:AE$6000,$A2168:$A$6000,$A2167&amp;".2",$B2168:$B$6000,"Наименование объекта по производству электрической энергии всего, в том числе:"),IF(AND($C2168&lt;&gt;"Г",$C2168&lt;&gt;""),SUMIFS(INDIRECT(ADDRESS(ROW($A2167),COLUMN(AE$1),3,1)&amp;":"&amp;ADDRESS(ROW($A2167)+MATCH("Г",$C2168:$C$6000,0),COLUMN(AE$1),3,1)),INDIRECT(ADDRESS(ROW($A2167),COLUMN($A$1),3,1)&amp;":"&amp;ADDRESS(ROW($A2167)+MATCH("Г",$C2168:$C$6000,0),COLUMN($A$1),3,1)),$A2167&amp;"*",INDIRECT(ADDRESS(ROW($A2167),COLUMN($C$1),3,1)&amp;":"&amp;ADDRESS(ROW($A2167)+MATCH("Г",$C2168:$C$6000,0),COLUMN($C$1),3,1)),"&lt;&gt;Г"),SUMIFS(AE2168:AE$6000,$A2168:$A$6000,IF(AND($A2167=$A2168,$C2167=$C2168),$A2167&amp;"*",IF(OR(MID($A2167,1,1)="0",MID($A2167,1,1)=0),"?"&amp;MID($A2167,2,LEN($A2167)-1),$A2167&amp;".?")),$C2168:$C$6000,"Г")))</f>
        <v>0</v>
      </c>
      <c r="AF2167" s="42">
        <f ca="1">IF(MID($A2167,3,10)="1.1.3",SUMIFS(AF2168:AF$6000,$A2168:$A$6000,$A2167&amp;".1",$B2168:$B$6000,"Наименование объекта по производству электрической энергии всего, в том числе:")+SUMIFS(AF2168:AF$6000,$A2168:$A$6000,$A2167&amp;".2",$B2168:$B$6000,"Наименование объекта по производству электрической энергии всего, в том числе:"),IF(AND($C2168&lt;&gt;"Г",$C2168&lt;&gt;""),SUMIFS(INDIRECT(ADDRESS(ROW($A2167),COLUMN(AF$1),3,1)&amp;":"&amp;ADDRESS(ROW($A2167)+MATCH("Г",$C2168:$C$6000,0),COLUMN(AF$1),3,1)),INDIRECT(ADDRESS(ROW($A2167),COLUMN($A$1),3,1)&amp;":"&amp;ADDRESS(ROW($A2167)+MATCH("Г",$C2168:$C$6000,0),COLUMN($A$1),3,1)),$A2167&amp;"*",INDIRECT(ADDRESS(ROW($A2167),COLUMN($C$1),3,1)&amp;":"&amp;ADDRESS(ROW($A2167)+MATCH("Г",$C2168:$C$6000,0),COLUMN($C$1),3,1)),"&lt;&gt;Г"),SUMIFS(AF2168:AF$6000,$A2168:$A$6000,IF(AND($A2167=$A2168,$C2167=$C2168),$A2167&amp;"*",IF(OR(MID($A2167,1,1)="0",MID($A2167,1,1)=0),"?"&amp;MID($A2167,2,LEN($A2167)-1),$A2167&amp;".?")),$C2168:$C$6000,"Г")))</f>
        <v>0</v>
      </c>
      <c r="AG2167" s="42">
        <f ca="1">IF(MID($A2167,3,10)="1.1.3",SUMIFS(AG2168:AG$6000,$A2168:$A$6000,$A2167&amp;".1",$B2168:$B$6000,"Наименование объекта по производству электрической энергии всего, в том числе:")+SUMIFS(AG2168:AG$6000,$A2168:$A$6000,$A2167&amp;".2",$B2168:$B$6000,"Наименование объекта по производству электрической энергии всего, в том числе:"),IF(AND($C2168&lt;&gt;"Г",$C2168&lt;&gt;""),SUMIFS(INDIRECT(ADDRESS(ROW($A2167),COLUMN(AG$1),3,1)&amp;":"&amp;ADDRESS(ROW($A2167)+MATCH("Г",$C2168:$C$6000,0),COLUMN(AG$1),3,1)),INDIRECT(ADDRESS(ROW($A2167),COLUMN($A$1),3,1)&amp;":"&amp;ADDRESS(ROW($A2167)+MATCH("Г",$C2168:$C$6000,0),COLUMN($A$1),3,1)),$A2167&amp;"*",INDIRECT(ADDRESS(ROW($A2167),COLUMN($C$1),3,1)&amp;":"&amp;ADDRESS(ROW($A2167)+MATCH("Г",$C2168:$C$6000,0),COLUMN($C$1),3,1)),"&lt;&gt;Г"),SUMIFS(AG2168:AG$6000,$A2168:$A$6000,IF(AND($A2167=$A2168,$C2167=$C2168),$A2167&amp;"*",IF(OR(MID($A2167,1,1)="0",MID($A2167,1,1)=0),"?"&amp;MID($A2167,2,LEN($A2167)-1),$A2167&amp;".?")),$C2168:$C$6000,"Г")))</f>
        <v>0</v>
      </c>
      <c r="AH2167" s="42">
        <f ca="1">IF(MID($A2167,3,10)="1.1.3",SUMIFS(AH2168:AH$6000,$A2168:$A$6000,$A2167&amp;".1",$B2168:$B$6000,"Наименование объекта по производству электрической энергии всего, в том числе:")+SUMIFS(AH2168:AH$6000,$A2168:$A$6000,$A2167&amp;".2",$B2168:$B$6000,"Наименование объекта по производству электрической энергии всего, в том числе:"),IF(AND($C2168&lt;&gt;"Г",$C2168&lt;&gt;""),SUMIFS(INDIRECT(ADDRESS(ROW($A2167),COLUMN(AH$1),3,1)&amp;":"&amp;ADDRESS(ROW($A2167)+MATCH("Г",$C2168:$C$6000,0),COLUMN(AH$1),3,1)),INDIRECT(ADDRESS(ROW($A2167),COLUMN($A$1),3,1)&amp;":"&amp;ADDRESS(ROW($A2167)+MATCH("Г",$C2168:$C$6000,0),COLUMN($A$1),3,1)),$A2167&amp;"*",INDIRECT(ADDRESS(ROW($A2167),COLUMN($C$1),3,1)&amp;":"&amp;ADDRESS(ROW($A2167)+MATCH("Г",$C2168:$C$6000,0),COLUMN($C$1),3,1)),"&lt;&gt;Г"),SUMIFS(AH2168:AH$6000,$A2168:$A$6000,IF(AND($A2167=$A2168,$C2167=$C2168),$A2167&amp;"*",IF(OR(MID($A2167,1,1)="0",MID($A2167,1,1)=0),"?"&amp;MID($A2167,2,LEN($A2167)-1),$A2167&amp;".?")),$C2168:$C$6000,"Г")))</f>
        <v>0</v>
      </c>
      <c r="AI2167" s="42">
        <f ca="1">IF(MID($A2167,3,10)="1.1.3",SUMIFS(AI2168:AI$6000,$A2168:$A$6000,$A2167&amp;".1",$B2168:$B$6000,"Наименование объекта по производству электрической энергии всего, в том числе:")+SUMIFS(AI2168:AI$6000,$A2168:$A$6000,$A2167&amp;".2",$B2168:$B$6000,"Наименование объекта по производству электрической энергии всего, в том числе:"),IF(AND($C2168&lt;&gt;"Г",$C2168&lt;&gt;""),SUMIFS(INDIRECT(ADDRESS(ROW($A2167),COLUMN(AI$1),3,1)&amp;":"&amp;ADDRESS(ROW($A2167)+MATCH("Г",$C2168:$C$6000,0),COLUMN(AI$1),3,1)),INDIRECT(ADDRESS(ROW($A2167),COLUMN($A$1),3,1)&amp;":"&amp;ADDRESS(ROW($A2167)+MATCH("Г",$C2168:$C$6000,0),COLUMN($A$1),3,1)),$A2167&amp;"*",INDIRECT(ADDRESS(ROW($A2167),COLUMN($C$1),3,1)&amp;":"&amp;ADDRESS(ROW($A2167)+MATCH("Г",$C2168:$C$6000,0),COLUMN($C$1),3,1)),"&lt;&gt;Г"),SUMIFS(AI2168:AI$6000,$A2168:$A$6000,IF(AND($A2167=$A2168,$C2167=$C2168),$A2167&amp;"*",IF(OR(MID($A2167,1,1)="0",MID($A2167,1,1)=0),"?"&amp;MID($A2167,2,LEN($A2167)-1),$A2167&amp;".?")),$C2168:$C$6000,"Г")))</f>
        <v>0</v>
      </c>
      <c r="AJ2167" s="42">
        <f ca="1">IF(MID($A2167,3,10)="1.1.3",SUMIFS(AJ2168:AJ$6000,$A2168:$A$6000,$A2167&amp;".1",$B2168:$B$6000,"Наименование объекта по производству электрической энергии всего, в том числе:")+SUMIFS(AJ2168:AJ$6000,$A2168:$A$6000,$A2167&amp;".2",$B2168:$B$6000,"Наименование объекта по производству электрической энергии всего, в том числе:"),IF(AND($C2168&lt;&gt;"Г",$C2168&lt;&gt;""),SUMIFS(INDIRECT(ADDRESS(ROW($A2167),COLUMN(AJ$1),3,1)&amp;":"&amp;ADDRESS(ROW($A2167)+MATCH("Г",$C2168:$C$6000,0),COLUMN(AJ$1),3,1)),INDIRECT(ADDRESS(ROW($A2167),COLUMN($A$1),3,1)&amp;":"&amp;ADDRESS(ROW($A2167)+MATCH("Г",$C2168:$C$6000,0),COLUMN($A$1),3,1)),$A2167&amp;"*",INDIRECT(ADDRESS(ROW($A2167),COLUMN($C$1),3,1)&amp;":"&amp;ADDRESS(ROW($A2167)+MATCH("Г",$C2168:$C$6000,0),COLUMN($C$1),3,1)),"&lt;&gt;Г"),SUMIFS(AJ2168:AJ$6000,$A2168:$A$6000,IF(AND($A2167=$A2168,$C2167=$C2168),$A2167&amp;"*",IF(OR(MID($A2167,1,1)="0",MID($A2167,1,1)=0),"?"&amp;MID($A2167,2,LEN($A2167)-1),$A2167&amp;".?")),$C2168:$C$6000,"Г")))</f>
        <v>0</v>
      </c>
      <c r="AK2167" s="42">
        <f ca="1">IF(MID($A2167,3,10)="1.1.3",SUMIFS(AK2168:AK$6000,$A2168:$A$6000,$A2167&amp;".1",$B2168:$B$6000,"Наименование объекта по производству электрической энергии всего, в том числе:")+SUMIFS(AK2168:AK$6000,$A2168:$A$6000,$A2167&amp;".2",$B2168:$B$6000,"Наименование объекта по производству электрической энергии всего, в том числе:"),IF(AND($C2168&lt;&gt;"Г",$C2168&lt;&gt;""),SUMIFS(INDIRECT(ADDRESS(ROW($A2167),COLUMN(AK$1),3,1)&amp;":"&amp;ADDRESS(ROW($A2167)+MATCH("Г",$C2168:$C$6000,0),COLUMN(AK$1),3,1)),INDIRECT(ADDRESS(ROW($A2167),COLUMN($A$1),3,1)&amp;":"&amp;ADDRESS(ROW($A2167)+MATCH("Г",$C2168:$C$6000,0),COLUMN($A$1),3,1)),$A2167&amp;"*",INDIRECT(ADDRESS(ROW($A2167),COLUMN($C$1),3,1)&amp;":"&amp;ADDRESS(ROW($A2167)+MATCH("Г",$C2168:$C$6000,0),COLUMN($C$1),3,1)),"&lt;&gt;Г"),SUMIFS(AK2168:AK$6000,$A2168:$A$6000,IF(AND($A2167=$A2168,$C2167=$C2168),$A2167&amp;"*",IF(OR(MID($A2167,1,1)="0",MID($A2167,1,1)=0),"?"&amp;MID($A2167,2,LEN($A2167)-1),$A2167&amp;".?")),$C2168:$C$6000,"Г")))</f>
        <v>0</v>
      </c>
      <c r="AL2167" s="42" t="s">
        <v>951</v>
      </c>
      <c r="AM2167" s="42">
        <f ca="1">IF(MID($A2167,3,10)="1.1.3",SUMIFS(AM2168:AM$6000,$A2168:$A$6000,$A2167&amp;".1",$B2168:$B$6000,"Наименование объекта по производству электрической энергии всего, в том числе:")+SUMIFS(AM2168:AM$6000,$A2168:$A$6000,$A2167&amp;".2",$B2168:$B$6000,"Наименование объекта по производству электрической энергии всего, в том числе:"),IF(AND($C2168&lt;&gt;"Г",$C2168&lt;&gt;""),SUMIFS(INDIRECT(ADDRESS(ROW($A2167),COLUMN(AM$1),3,1)&amp;":"&amp;ADDRESS(ROW($A2167)+MATCH("Г",$C2168:$C$6000,0),COLUMN(AM$1),3,1)),INDIRECT(ADDRESS(ROW($A2167),COLUMN($A$1),3,1)&amp;":"&amp;ADDRESS(ROW($A2167)+MATCH("Г",$C2168:$C$6000,0),COLUMN($A$1),3,1)),$A2167&amp;"*",INDIRECT(ADDRESS(ROW($A2167),COLUMN($C$1),3,1)&amp;":"&amp;ADDRESS(ROW($A2167)+MATCH("Г",$C2168:$C$6000,0),COLUMN($C$1),3,1)),"&lt;&gt;Г"),SUMIFS(AM2168:AM$6000,$A2168:$A$6000,IF(AND($A2167=$A2168,$C2167=$C2168),$A2167&amp;"*",IF(OR(MID($A2167,1,1)="0",MID($A2167,1,1)=0),"?"&amp;MID($A2167,2,LEN($A2167)-1),$A2167&amp;".?")),$C2168:$C$6000,"Г")))</f>
        <v>0</v>
      </c>
      <c r="AN2167" s="42">
        <f ca="1">IF(MID($A2167,3,10)="1.1.3",SUMIFS(AN2168:AN$6000,$A2168:$A$6000,$A2167&amp;".1",$B2168:$B$6000,"Наименование объекта по производству электрической энергии всего, в том числе:")+SUMIFS(AN2168:AN$6000,$A2168:$A$6000,$A2167&amp;".2",$B2168:$B$6000,"Наименование объекта по производству электрической энергии всего, в том числе:"),IF(AND($C2168&lt;&gt;"Г",$C2168&lt;&gt;""),SUMIFS(INDIRECT(ADDRESS(ROW($A2167),COLUMN(AN$1),3,1)&amp;":"&amp;ADDRESS(ROW($A2167)+MATCH("Г",$C2168:$C$6000,0),COLUMN(AN$1),3,1)),INDIRECT(ADDRESS(ROW($A2167),COLUMN($A$1),3,1)&amp;":"&amp;ADDRESS(ROW($A2167)+MATCH("Г",$C2168:$C$6000,0),COLUMN($A$1),3,1)),$A2167&amp;"*",INDIRECT(ADDRESS(ROW($A2167),COLUMN($C$1),3,1)&amp;":"&amp;ADDRESS(ROW($A2167)+MATCH("Г",$C2168:$C$6000,0),COLUMN($C$1),3,1)),"&lt;&gt;Г"),SUMIFS(AN2168:AN$6000,$A2168:$A$6000,IF(AND($A2167=$A2168,$C2167=$C2168),$A2167&amp;"*",IF(OR(MID($A2167,1,1)="0",MID($A2167,1,1)=0),"?"&amp;MID($A2167,2,LEN($A2167)-1),$A2167&amp;".?")),$C2168:$C$6000,"Г")))</f>
        <v>0</v>
      </c>
      <c r="AO2167" s="40" t="s">
        <v>951</v>
      </c>
    </row>
    <row r="2168" spans="1:41" ht="31.5" x14ac:dyDescent="0.25">
      <c r="A2168" s="40" t="s">
        <v>3952</v>
      </c>
      <c r="B2168" s="40" t="s">
        <v>715</v>
      </c>
      <c r="C2168" s="40" t="s">
        <v>56</v>
      </c>
      <c r="D2168" s="40" t="s">
        <v>951</v>
      </c>
      <c r="E2168" s="41" t="s">
        <v>951</v>
      </c>
      <c r="F2168" s="41" t="s">
        <v>951</v>
      </c>
      <c r="G2168" s="41" t="s">
        <v>951</v>
      </c>
      <c r="H2168" s="42" t="s">
        <v>951</v>
      </c>
      <c r="I2168" s="42" t="s">
        <v>951</v>
      </c>
      <c r="J2168" s="42">
        <f ca="1">IF(MID($A2168,3,10)="1.1.3",SUMIFS(J2169:J$6000,$A2169:$A$6000,$A2168&amp;".1",$B2169:$B$6000,"Наименование объекта по производству электрической энергии всего, в том числе:")+SUMIFS(J2169:J$6000,$A2169:$A$6000,$A2168&amp;".2",$B2169:$B$6000,"Наименование объекта по производству электрической энергии всего, в том числе:"),IF(AND($C2169&lt;&gt;"Г",$C2169&lt;&gt;""),SUMIFS(INDIRECT(ADDRESS(ROW($A2168),COLUMN(J$1),3,1)&amp;":"&amp;ADDRESS(ROW($A2168)+MATCH("Г",$C2169:$C$6000,0),COLUMN(J$1),3,1)),INDIRECT(ADDRESS(ROW($A2168),COLUMN($A$1),3,1)&amp;":"&amp;ADDRESS(ROW($A2168)+MATCH("Г",$C2169:$C$6000,0),COLUMN($A$1),3,1)),$A2168&amp;"*",INDIRECT(ADDRESS(ROW($A2168),COLUMN($C$1),3,1)&amp;":"&amp;ADDRESS(ROW($A2168)+MATCH("Г",$C2169:$C$6000,0),COLUMN($C$1),3,1)),"&lt;&gt;Г"),SUMIFS(J2169:J$6000,$A2169:$A$6000,IF(AND($A2168=$A2169,$C2168=$C2169),$A2168&amp;"*",IF(OR(MID($A2168,1,1)="0",MID($A2168,1,1)=0),"?"&amp;MID($A2168,2,LEN($A2168)-1),$A2168&amp;".?")),$C2169:$C$6000,"Г")))</f>
        <v>0</v>
      </c>
      <c r="K2168" s="42">
        <f ca="1">IF(MID($A2168,3,10)="1.1.3",SUMIFS(K2169:K$6000,$A2169:$A$6000,$A2168&amp;".1",$B2169:$B$6000,"Наименование объекта по производству электрической энергии всего, в том числе:")+SUMIFS(K2169:K$6000,$A2169:$A$6000,$A2168&amp;".2",$B2169:$B$6000,"Наименование объекта по производству электрической энергии всего, в том числе:"),IF(AND($C2169&lt;&gt;"Г",$C2169&lt;&gt;""),SUMIFS(INDIRECT(ADDRESS(ROW($A2168),COLUMN(K$1),3,1)&amp;":"&amp;ADDRESS(ROW($A2168)+MATCH("Г",$C2169:$C$6000,0),COLUMN(K$1),3,1)),INDIRECT(ADDRESS(ROW($A2168),COLUMN($A$1),3,1)&amp;":"&amp;ADDRESS(ROW($A2168)+MATCH("Г",$C2169:$C$6000,0),COLUMN($A$1),3,1)),$A2168&amp;"*",INDIRECT(ADDRESS(ROW($A2168),COLUMN($C$1),3,1)&amp;":"&amp;ADDRESS(ROW($A2168)+MATCH("Г",$C2169:$C$6000,0),COLUMN($C$1),3,1)),"&lt;&gt;Г"),SUMIFS(K2169:K$6000,$A2169:$A$6000,IF(AND($A2168=$A2169,$C2168=$C2169),$A2168&amp;"*",IF(OR(MID($A2168,1,1)="0",MID($A2168,1,1)=0),"?"&amp;MID($A2168,2,LEN($A2168)-1),$A2168&amp;".?")),$C2169:$C$6000,"Г")))</f>
        <v>0</v>
      </c>
      <c r="L2168" s="42">
        <f ca="1">IF(MID($A2168,3,10)="1.1.3",SUMIFS(L2169:L$6000,$A2169:$A$6000,$A2168&amp;".1",$B2169:$B$6000,"Наименование объекта по производству электрической энергии всего, в том числе:")+SUMIFS(L2169:L$6000,$A2169:$A$6000,$A2168&amp;".2",$B2169:$B$6000,"Наименование объекта по производству электрической энергии всего, в том числе:"),IF(AND($C2169&lt;&gt;"Г",$C2169&lt;&gt;""),SUMIFS(INDIRECT(ADDRESS(ROW($A2168),COLUMN(L$1),3,1)&amp;":"&amp;ADDRESS(ROW($A2168)+MATCH("Г",$C2169:$C$6000,0),COLUMN(L$1),3,1)),INDIRECT(ADDRESS(ROW($A2168),COLUMN($A$1),3,1)&amp;":"&amp;ADDRESS(ROW($A2168)+MATCH("Г",$C2169:$C$6000,0),COLUMN($A$1),3,1)),$A2168&amp;"*",INDIRECT(ADDRESS(ROW($A2168),COLUMN($C$1),3,1)&amp;":"&amp;ADDRESS(ROW($A2168)+MATCH("Г",$C2169:$C$6000,0),COLUMN($C$1),3,1)),"&lt;&gt;Г"),SUMIFS(L2169:L$6000,$A2169:$A$6000,IF(AND($A2168=$A2169,$C2168=$C2169),$A2168&amp;"*",IF(OR(MID($A2168,1,1)="0",MID($A2168,1,1)=0),"?"&amp;MID($A2168,2,LEN($A2168)-1),$A2168&amp;".?")),$C2169:$C$6000,"Г")))</f>
        <v>0</v>
      </c>
      <c r="M2168" s="42">
        <f ca="1">IF(MID($A2168,3,10)="1.1.3",SUMIFS(M2169:M$6000,$A2169:$A$6000,$A2168&amp;".1",$B2169:$B$6000,"Наименование объекта по производству электрической энергии всего, в том числе:")+SUMIFS(M2169:M$6000,$A2169:$A$6000,$A2168&amp;".2",$B2169:$B$6000,"Наименование объекта по производству электрической энергии всего, в том числе:"),IF(AND($C2169&lt;&gt;"Г",$C2169&lt;&gt;""),SUMIFS(INDIRECT(ADDRESS(ROW($A2168),COLUMN(M$1),3,1)&amp;":"&amp;ADDRESS(ROW($A2168)+MATCH("Г",$C2169:$C$6000,0),COLUMN(M$1),3,1)),INDIRECT(ADDRESS(ROW($A2168),COLUMN($A$1),3,1)&amp;":"&amp;ADDRESS(ROW($A2168)+MATCH("Г",$C2169:$C$6000,0),COLUMN($A$1),3,1)),$A2168&amp;"*",INDIRECT(ADDRESS(ROW($A2168),COLUMN($C$1),3,1)&amp;":"&amp;ADDRESS(ROW($A2168)+MATCH("Г",$C2169:$C$6000,0),COLUMN($C$1),3,1)),"&lt;&gt;Г"),SUMIFS(M2169:M$6000,$A2169:$A$6000,IF(AND($A2168=$A2169,$C2168=$C2169),$A2168&amp;"*",IF(OR(MID($A2168,1,1)="0",MID($A2168,1,1)=0),"?"&amp;MID($A2168,2,LEN($A2168)-1),$A2168&amp;".?")),$C2169:$C$6000,"Г")))</f>
        <v>0</v>
      </c>
      <c r="N2168" s="42">
        <f ca="1">IF(MID($A2168,3,10)="1.1.3",SUMIFS(N2169:N$6000,$A2169:$A$6000,$A2168&amp;".1",$B2169:$B$6000,"Наименование объекта по производству электрической энергии всего, в том числе:")+SUMIFS(N2169:N$6000,$A2169:$A$6000,$A2168&amp;".2",$B2169:$B$6000,"Наименование объекта по производству электрической энергии всего, в том числе:"),IF(AND($C2169&lt;&gt;"Г",$C2169&lt;&gt;""),SUMIFS(INDIRECT(ADDRESS(ROW($A2168),COLUMN(N$1),3,1)&amp;":"&amp;ADDRESS(ROW($A2168)+MATCH("Г",$C2169:$C$6000,0),COLUMN(N$1),3,1)),INDIRECT(ADDRESS(ROW($A2168),COLUMN($A$1),3,1)&amp;":"&amp;ADDRESS(ROW($A2168)+MATCH("Г",$C2169:$C$6000,0),COLUMN($A$1),3,1)),$A2168&amp;"*",INDIRECT(ADDRESS(ROW($A2168),COLUMN($C$1),3,1)&amp;":"&amp;ADDRESS(ROW($A2168)+MATCH("Г",$C2169:$C$6000,0),COLUMN($C$1),3,1)),"&lt;&gt;Г"),SUMIFS(N2169:N$6000,$A2169:$A$6000,IF(AND($A2168=$A2169,$C2168=$C2169),$A2168&amp;"*",IF(OR(MID($A2168,1,1)="0",MID($A2168,1,1)=0),"?"&amp;MID($A2168,2,LEN($A2168)-1),$A2168&amp;".?")),$C2169:$C$6000,"Г")))</f>
        <v>0</v>
      </c>
      <c r="O2168" s="42">
        <f ca="1">IF(MID($A2168,3,10)="1.1.3",SUMIFS(O2169:O$6000,$A2169:$A$6000,$A2168&amp;".1",$B2169:$B$6000,"Наименование объекта по производству электрической энергии всего, в том числе:")+SUMIFS(O2169:O$6000,$A2169:$A$6000,$A2168&amp;".2",$B2169:$B$6000,"Наименование объекта по производству электрической энергии всего, в том числе:"),IF(AND($C2169&lt;&gt;"Г",$C2169&lt;&gt;""),SUMIFS(INDIRECT(ADDRESS(ROW($A2168),COLUMN(O$1),3,1)&amp;":"&amp;ADDRESS(ROW($A2168)+MATCH("Г",$C2169:$C$6000,0),COLUMN(O$1),3,1)),INDIRECT(ADDRESS(ROW($A2168),COLUMN($A$1),3,1)&amp;":"&amp;ADDRESS(ROW($A2168)+MATCH("Г",$C2169:$C$6000,0),COLUMN($A$1),3,1)),$A2168&amp;"*",INDIRECT(ADDRESS(ROW($A2168),COLUMN($C$1),3,1)&amp;":"&amp;ADDRESS(ROW($A2168)+MATCH("Г",$C2169:$C$6000,0),COLUMN($C$1),3,1)),"&lt;&gt;Г"),SUMIFS(O2169:O$6000,$A2169:$A$6000,IF(AND($A2168=$A2169,$C2168=$C2169),$A2168&amp;"*",IF(OR(MID($A2168,1,1)="0",MID($A2168,1,1)=0),"?"&amp;MID($A2168,2,LEN($A2168)-1),$A2168&amp;".?")),$C2169:$C$6000,"Г")))</f>
        <v>0</v>
      </c>
      <c r="P2168" s="42">
        <f ca="1">IF(MID($A2168,3,10)="1.1.3",SUMIFS(P2169:P$6000,$A2169:$A$6000,$A2168&amp;".1",$B2169:$B$6000,"Наименование объекта по производству электрической энергии всего, в том числе:")+SUMIFS(P2169:P$6000,$A2169:$A$6000,$A2168&amp;".2",$B2169:$B$6000,"Наименование объекта по производству электрической энергии всего, в том числе:"),IF(AND($C2169&lt;&gt;"Г",$C2169&lt;&gt;""),SUMIFS(INDIRECT(ADDRESS(ROW($A2168),COLUMN(P$1),3,1)&amp;":"&amp;ADDRESS(ROW($A2168)+MATCH("Г",$C2169:$C$6000,0),COLUMN(P$1),3,1)),INDIRECT(ADDRESS(ROW($A2168),COLUMN($A$1),3,1)&amp;":"&amp;ADDRESS(ROW($A2168)+MATCH("Г",$C2169:$C$6000,0),COLUMN($A$1),3,1)),$A2168&amp;"*",INDIRECT(ADDRESS(ROW($A2168),COLUMN($C$1),3,1)&amp;":"&amp;ADDRESS(ROW($A2168)+MATCH("Г",$C2169:$C$6000,0),COLUMN($C$1),3,1)),"&lt;&gt;Г"),SUMIFS(P2169:P$6000,$A2169:$A$6000,IF(AND($A2168=$A2169,$C2168=$C2169),$A2168&amp;"*",IF(OR(MID($A2168,1,1)="0",MID($A2168,1,1)=0),"?"&amp;MID($A2168,2,LEN($A2168)-1),$A2168&amp;".?")),$C2169:$C$6000,"Г")))</f>
        <v>0</v>
      </c>
      <c r="Q2168" s="42">
        <f ca="1">IF(MID($A2168,3,10)="1.1.3",SUMIFS(Q2169:Q$6000,$A2169:$A$6000,$A2168&amp;".1",$B2169:$B$6000,"Наименование объекта по производству электрической энергии всего, в том числе:")+SUMIFS(Q2169:Q$6000,$A2169:$A$6000,$A2168&amp;".2",$B2169:$B$6000,"Наименование объекта по производству электрической энергии всего, в том числе:"),IF(AND($C2169&lt;&gt;"Г",$C2169&lt;&gt;""),SUMIFS(INDIRECT(ADDRESS(ROW($A2168),COLUMN(Q$1),3,1)&amp;":"&amp;ADDRESS(ROW($A2168)+MATCH("Г",$C2169:$C$6000,0),COLUMN(Q$1),3,1)),INDIRECT(ADDRESS(ROW($A2168),COLUMN($A$1),3,1)&amp;":"&amp;ADDRESS(ROW($A2168)+MATCH("Г",$C2169:$C$6000,0),COLUMN($A$1),3,1)),$A2168&amp;"*",INDIRECT(ADDRESS(ROW($A2168),COLUMN($C$1),3,1)&amp;":"&amp;ADDRESS(ROW($A2168)+MATCH("Г",$C2169:$C$6000,0),COLUMN($C$1),3,1)),"&lt;&gt;Г"),SUMIFS(Q2169:Q$6000,$A2169:$A$6000,IF(AND($A2168=$A2169,$C2168=$C2169),$A2168&amp;"*",IF(OR(MID($A2168,1,1)="0",MID($A2168,1,1)=0),"?"&amp;MID($A2168,2,LEN($A2168)-1),$A2168&amp;".?")),$C2169:$C$6000,"Г")))</f>
        <v>0</v>
      </c>
      <c r="R2168" s="42">
        <f ca="1">IF(MID($A2168,3,10)="1.1.3",SUMIFS(R2169:R$6000,$A2169:$A$6000,$A2168&amp;".1",$B2169:$B$6000,"Наименование объекта по производству электрической энергии всего, в том числе:")+SUMIFS(R2169:R$6000,$A2169:$A$6000,$A2168&amp;".2",$B2169:$B$6000,"Наименование объекта по производству электрической энергии всего, в том числе:"),IF(AND($C2169&lt;&gt;"Г",$C2169&lt;&gt;""),SUMIFS(INDIRECT(ADDRESS(ROW($A2168),COLUMN(R$1),3,1)&amp;":"&amp;ADDRESS(ROW($A2168)+MATCH("Г",$C2169:$C$6000,0),COLUMN(R$1),3,1)),INDIRECT(ADDRESS(ROW($A2168),COLUMN($A$1),3,1)&amp;":"&amp;ADDRESS(ROW($A2168)+MATCH("Г",$C2169:$C$6000,0),COLUMN($A$1),3,1)),$A2168&amp;"*",INDIRECT(ADDRESS(ROW($A2168),COLUMN($C$1),3,1)&amp;":"&amp;ADDRESS(ROW($A2168)+MATCH("Г",$C2169:$C$6000,0),COLUMN($C$1),3,1)),"&lt;&gt;Г"),SUMIFS(R2169:R$6000,$A2169:$A$6000,IF(AND($A2168=$A2169,$C2168=$C2169),$A2168&amp;"*",IF(OR(MID($A2168,1,1)="0",MID($A2168,1,1)=0),"?"&amp;MID($A2168,2,LEN($A2168)-1),$A2168&amp;".?")),$C2169:$C$6000,"Г")))</f>
        <v>0</v>
      </c>
      <c r="S2168" s="42">
        <f ca="1">IF(MID($A2168,3,10)="1.1.3",SUMIFS(S2169:S$6000,$A2169:$A$6000,$A2168&amp;".1",$B2169:$B$6000,"Наименование объекта по производству электрической энергии всего, в том числе:")+SUMIFS(S2169:S$6000,$A2169:$A$6000,$A2168&amp;".2",$B2169:$B$6000,"Наименование объекта по производству электрической энергии всего, в том числе:"),IF(AND($C2169&lt;&gt;"Г",$C2169&lt;&gt;""),SUMIFS(INDIRECT(ADDRESS(ROW($A2168),COLUMN(S$1),3,1)&amp;":"&amp;ADDRESS(ROW($A2168)+MATCH("Г",$C2169:$C$6000,0),COLUMN(S$1),3,1)),INDIRECT(ADDRESS(ROW($A2168),COLUMN($A$1),3,1)&amp;":"&amp;ADDRESS(ROW($A2168)+MATCH("Г",$C2169:$C$6000,0),COLUMN($A$1),3,1)),$A2168&amp;"*",INDIRECT(ADDRESS(ROW($A2168),COLUMN($C$1),3,1)&amp;":"&amp;ADDRESS(ROW($A2168)+MATCH("Г",$C2169:$C$6000,0),COLUMN($C$1),3,1)),"&lt;&gt;Г"),SUMIFS(S2169:S$6000,$A2169:$A$6000,IF(AND($A2168=$A2169,$C2168=$C2169),$A2168&amp;"*",IF(OR(MID($A2168,1,1)="0",MID($A2168,1,1)=0),"?"&amp;MID($A2168,2,LEN($A2168)-1),$A2168&amp;".?")),$C2169:$C$6000,"Г")))</f>
        <v>0</v>
      </c>
      <c r="T2168" s="42">
        <f ca="1">IF(MID($A2168,3,10)="1.1.3",SUMIFS(T2169:T$6000,$A2169:$A$6000,$A2168&amp;".1",$B2169:$B$6000,"Наименование объекта по производству электрической энергии всего, в том числе:")+SUMIFS(T2169:T$6000,$A2169:$A$6000,$A2168&amp;".2",$B2169:$B$6000,"Наименование объекта по производству электрической энергии всего, в том числе:"),IF(AND($C2169&lt;&gt;"Г",$C2169&lt;&gt;""),SUMIFS(INDIRECT(ADDRESS(ROW($A2168),COLUMN(T$1),3,1)&amp;":"&amp;ADDRESS(ROW($A2168)+MATCH("Г",$C2169:$C$6000,0),COLUMN(T$1),3,1)),INDIRECT(ADDRESS(ROW($A2168),COLUMN($A$1),3,1)&amp;":"&amp;ADDRESS(ROW($A2168)+MATCH("Г",$C2169:$C$6000,0),COLUMN($A$1),3,1)),$A2168&amp;"*",INDIRECT(ADDRESS(ROW($A2168),COLUMN($C$1),3,1)&amp;":"&amp;ADDRESS(ROW($A2168)+MATCH("Г",$C2169:$C$6000,0),COLUMN($C$1),3,1)),"&lt;&gt;Г"),SUMIFS(T2169:T$6000,$A2169:$A$6000,IF(AND($A2168=$A2169,$C2168=$C2169),$A2168&amp;"*",IF(OR(MID($A2168,1,1)="0",MID($A2168,1,1)=0),"?"&amp;MID($A2168,2,LEN($A2168)-1),$A2168&amp;".?")),$C2169:$C$6000,"Г")))</f>
        <v>0</v>
      </c>
      <c r="U2168" s="42">
        <f ca="1">IF(MID($A2168,3,10)="1.1.3",SUMIFS(U2169:U$6000,$A2169:$A$6000,$A2168&amp;".1",$B2169:$B$6000,"Наименование объекта по производству электрической энергии всего, в том числе:")+SUMIFS(U2169:U$6000,$A2169:$A$6000,$A2168&amp;".2",$B2169:$B$6000,"Наименование объекта по производству электрической энергии всего, в том числе:"),IF(AND($C2169&lt;&gt;"Г",$C2169&lt;&gt;""),SUMIFS(INDIRECT(ADDRESS(ROW($A2168),COLUMN(U$1),3,1)&amp;":"&amp;ADDRESS(ROW($A2168)+MATCH("Г",$C2169:$C$6000,0),COLUMN(U$1),3,1)),INDIRECT(ADDRESS(ROW($A2168),COLUMN($A$1),3,1)&amp;":"&amp;ADDRESS(ROW($A2168)+MATCH("Г",$C2169:$C$6000,0),COLUMN($A$1),3,1)),$A2168&amp;"*",INDIRECT(ADDRESS(ROW($A2168),COLUMN($C$1),3,1)&amp;":"&amp;ADDRESS(ROW($A2168)+MATCH("Г",$C2169:$C$6000,0),COLUMN($C$1),3,1)),"&lt;&gt;Г"),SUMIFS(U2169:U$6000,$A2169:$A$6000,IF(AND($A2168=$A2169,$C2168=$C2169),$A2168&amp;"*",IF(OR(MID($A2168,1,1)="0",MID($A2168,1,1)=0),"?"&amp;MID($A2168,2,LEN($A2168)-1),$A2168&amp;".?")),$C2169:$C$6000,"Г")))</f>
        <v>0</v>
      </c>
      <c r="V2168" s="42">
        <f ca="1">IF(MID($A2168,3,10)="1.1.3",SUMIFS(V2169:V$6000,$A2169:$A$6000,$A2168&amp;".1",$B2169:$B$6000,"Наименование объекта по производству электрической энергии всего, в том числе:")+SUMIFS(V2169:V$6000,$A2169:$A$6000,$A2168&amp;".2",$B2169:$B$6000,"Наименование объекта по производству электрической энергии всего, в том числе:"),IF(AND($C2169&lt;&gt;"Г",$C2169&lt;&gt;""),SUMIFS(INDIRECT(ADDRESS(ROW($A2168),COLUMN(V$1),3,1)&amp;":"&amp;ADDRESS(ROW($A2168)+MATCH("Г",$C2169:$C$6000,0),COLUMN(V$1),3,1)),INDIRECT(ADDRESS(ROW($A2168),COLUMN($A$1),3,1)&amp;":"&amp;ADDRESS(ROW($A2168)+MATCH("Г",$C2169:$C$6000,0),COLUMN($A$1),3,1)),$A2168&amp;"*",INDIRECT(ADDRESS(ROW($A2168),COLUMN($C$1),3,1)&amp;":"&amp;ADDRESS(ROW($A2168)+MATCH("Г",$C2169:$C$6000,0),COLUMN($C$1),3,1)),"&lt;&gt;Г"),SUMIFS(V2169:V$6000,$A2169:$A$6000,IF(AND($A2168=$A2169,$C2168=$C2169),$A2168&amp;"*",IF(OR(MID($A2168,1,1)="0",MID($A2168,1,1)=0),"?"&amp;MID($A2168,2,LEN($A2168)-1),$A2168&amp;".?")),$C2169:$C$6000,"Г")))</f>
        <v>0</v>
      </c>
      <c r="W2168" s="42">
        <f ca="1">IF(MID($A2168,3,10)="1.1.3",SUMIFS(W2169:W$6000,$A2169:$A$6000,$A2168&amp;".1",$B2169:$B$6000,"Наименование объекта по производству электрической энергии всего, в том числе:")+SUMIFS(W2169:W$6000,$A2169:$A$6000,$A2168&amp;".2",$B2169:$B$6000,"Наименование объекта по производству электрической энергии всего, в том числе:"),IF(AND($C2169&lt;&gt;"Г",$C2169&lt;&gt;""),SUMIFS(INDIRECT(ADDRESS(ROW($A2168),COLUMN(W$1),3,1)&amp;":"&amp;ADDRESS(ROW($A2168)+MATCH("Г",$C2169:$C$6000,0),COLUMN(W$1),3,1)),INDIRECT(ADDRESS(ROW($A2168),COLUMN($A$1),3,1)&amp;":"&amp;ADDRESS(ROW($A2168)+MATCH("Г",$C2169:$C$6000,0),COLUMN($A$1),3,1)),$A2168&amp;"*",INDIRECT(ADDRESS(ROW($A2168),COLUMN($C$1),3,1)&amp;":"&amp;ADDRESS(ROW($A2168)+MATCH("Г",$C2169:$C$6000,0),COLUMN($C$1),3,1)),"&lt;&gt;Г"),SUMIFS(W2169:W$6000,$A2169:$A$6000,IF(AND($A2168=$A2169,$C2168=$C2169),$A2168&amp;"*",IF(OR(MID($A2168,1,1)="0",MID($A2168,1,1)=0),"?"&amp;MID($A2168,2,LEN($A2168)-1),$A2168&amp;".?")),$C2169:$C$6000,"Г")))</f>
        <v>0</v>
      </c>
      <c r="X2168" s="42">
        <f ca="1">IF(MID($A2168,3,10)="1.1.3",SUMIFS(X2169:X$6000,$A2169:$A$6000,$A2168&amp;".1",$B2169:$B$6000,"Наименование объекта по производству электрической энергии всего, в том числе:")+SUMIFS(X2169:X$6000,$A2169:$A$6000,$A2168&amp;".2",$B2169:$B$6000,"Наименование объекта по производству электрической энергии всего, в том числе:"),IF(AND($C2169&lt;&gt;"Г",$C2169&lt;&gt;""),SUMIFS(INDIRECT(ADDRESS(ROW($A2168),COLUMN(X$1),3,1)&amp;":"&amp;ADDRESS(ROW($A2168)+MATCH("Г",$C2169:$C$6000,0),COLUMN(X$1),3,1)),INDIRECT(ADDRESS(ROW($A2168),COLUMN($A$1),3,1)&amp;":"&amp;ADDRESS(ROW($A2168)+MATCH("Г",$C2169:$C$6000,0),COLUMN($A$1),3,1)),$A2168&amp;"*",INDIRECT(ADDRESS(ROW($A2168),COLUMN($C$1),3,1)&amp;":"&amp;ADDRESS(ROW($A2168)+MATCH("Г",$C2169:$C$6000,0),COLUMN($C$1),3,1)),"&lt;&gt;Г"),SUMIFS(X2169:X$6000,$A2169:$A$6000,IF(AND($A2168=$A2169,$C2168=$C2169),$A2168&amp;"*",IF(OR(MID($A2168,1,1)="0",MID($A2168,1,1)=0),"?"&amp;MID($A2168,2,LEN($A2168)-1),$A2168&amp;".?")),$C2169:$C$6000,"Г")))</f>
        <v>0</v>
      </c>
      <c r="Y2168" s="42">
        <f ca="1">IF(MID($A2168,3,10)="1.1.3",SUMIFS(Y2169:Y$6000,$A2169:$A$6000,$A2168&amp;".1",$B2169:$B$6000,"Наименование объекта по производству электрической энергии всего, в том числе:")+SUMIFS(Y2169:Y$6000,$A2169:$A$6000,$A2168&amp;".2",$B2169:$B$6000,"Наименование объекта по производству электрической энергии всего, в том числе:"),IF(AND($C2169&lt;&gt;"Г",$C2169&lt;&gt;""),SUMIFS(INDIRECT(ADDRESS(ROW($A2168),COLUMN(Y$1),3,1)&amp;":"&amp;ADDRESS(ROW($A2168)+MATCH("Г",$C2169:$C$6000,0),COLUMN(Y$1),3,1)),INDIRECT(ADDRESS(ROW($A2168),COLUMN($A$1),3,1)&amp;":"&amp;ADDRESS(ROW($A2168)+MATCH("Г",$C2169:$C$6000,0),COLUMN($A$1),3,1)),$A2168&amp;"*",INDIRECT(ADDRESS(ROW($A2168),COLUMN($C$1),3,1)&amp;":"&amp;ADDRESS(ROW($A2168)+MATCH("Г",$C2169:$C$6000,0),COLUMN($C$1),3,1)),"&lt;&gt;Г"),SUMIFS(Y2169:Y$6000,$A2169:$A$6000,IF(AND($A2168=$A2169,$C2168=$C2169),$A2168&amp;"*",IF(OR(MID($A2168,1,1)="0",MID($A2168,1,1)=0),"?"&amp;MID($A2168,2,LEN($A2168)-1),$A2168&amp;".?")),$C2169:$C$6000,"Г")))</f>
        <v>0</v>
      </c>
      <c r="Z2168" s="42">
        <f ca="1">IF(MID($A2168,3,10)="1.1.3",SUMIFS(Z2169:Z$6000,$A2169:$A$6000,$A2168&amp;".1",$B2169:$B$6000,"Наименование объекта по производству электрической энергии всего, в том числе:")+SUMIFS(Z2169:Z$6000,$A2169:$A$6000,$A2168&amp;".2",$B2169:$B$6000,"Наименование объекта по производству электрической энергии всего, в том числе:"),IF(AND($C2169&lt;&gt;"Г",$C2169&lt;&gt;""),SUMIFS(INDIRECT(ADDRESS(ROW($A2168),COLUMN(Z$1),3,1)&amp;":"&amp;ADDRESS(ROW($A2168)+MATCH("Г",$C2169:$C$6000,0),COLUMN(Z$1),3,1)),INDIRECT(ADDRESS(ROW($A2168),COLUMN($A$1),3,1)&amp;":"&amp;ADDRESS(ROW($A2168)+MATCH("Г",$C2169:$C$6000,0),COLUMN($A$1),3,1)),$A2168&amp;"*",INDIRECT(ADDRESS(ROW($A2168),COLUMN($C$1),3,1)&amp;":"&amp;ADDRESS(ROW($A2168)+MATCH("Г",$C2169:$C$6000,0),COLUMN($C$1),3,1)),"&lt;&gt;Г"),SUMIFS(Z2169:Z$6000,$A2169:$A$6000,IF(AND($A2168=$A2169,$C2168=$C2169),$A2168&amp;"*",IF(OR(MID($A2168,1,1)="0",MID($A2168,1,1)=0),"?"&amp;MID($A2168,2,LEN($A2168)-1),$A2168&amp;".?")),$C2169:$C$6000,"Г")))</f>
        <v>0</v>
      </c>
      <c r="AA2168" s="42">
        <f ca="1">IF(MID($A2168,3,10)="1.1.3",SUMIFS(AA2169:AA$6000,$A2169:$A$6000,$A2168&amp;".1",$B2169:$B$6000,"Наименование объекта по производству электрической энергии всего, в том числе:")+SUMIFS(AA2169:AA$6000,$A2169:$A$6000,$A2168&amp;".2",$B2169:$B$6000,"Наименование объекта по производству электрической энергии всего, в том числе:"),IF(AND($C2169&lt;&gt;"Г",$C2169&lt;&gt;""),SUMIFS(INDIRECT(ADDRESS(ROW($A2168),COLUMN(AA$1),3,1)&amp;":"&amp;ADDRESS(ROW($A2168)+MATCH("Г",$C2169:$C$6000,0),COLUMN(AA$1),3,1)),INDIRECT(ADDRESS(ROW($A2168),COLUMN($A$1),3,1)&amp;":"&amp;ADDRESS(ROW($A2168)+MATCH("Г",$C2169:$C$6000,0),COLUMN($A$1),3,1)),$A2168&amp;"*",INDIRECT(ADDRESS(ROW($A2168),COLUMN($C$1),3,1)&amp;":"&amp;ADDRESS(ROW($A2168)+MATCH("Г",$C2169:$C$6000,0),COLUMN($C$1),3,1)),"&lt;&gt;Г"),SUMIFS(AA2169:AA$6000,$A2169:$A$6000,IF(AND($A2168=$A2169,$C2168=$C2169),$A2168&amp;"*",IF(OR(MID($A2168,1,1)="0",MID($A2168,1,1)=0),"?"&amp;MID($A2168,2,LEN($A2168)-1),$A2168&amp;".?")),$C2169:$C$6000,"Г")))</f>
        <v>0</v>
      </c>
      <c r="AB2168" s="42">
        <f ca="1">IF(MID($A2168,3,10)="1.1.3",SUMIFS(AB2169:AB$6000,$A2169:$A$6000,$A2168&amp;".1",$B2169:$B$6000,"Наименование объекта по производству электрической энергии всего, в том числе:")+SUMIFS(AB2169:AB$6000,$A2169:$A$6000,$A2168&amp;".2",$B2169:$B$6000,"Наименование объекта по производству электрической энергии всего, в том числе:"),IF(AND($C2169&lt;&gt;"Г",$C2169&lt;&gt;""),SUMIFS(INDIRECT(ADDRESS(ROW($A2168),COLUMN(AB$1),3,1)&amp;":"&amp;ADDRESS(ROW($A2168)+MATCH("Г",$C2169:$C$6000,0),COLUMN(AB$1),3,1)),INDIRECT(ADDRESS(ROW($A2168),COLUMN($A$1),3,1)&amp;":"&amp;ADDRESS(ROW($A2168)+MATCH("Г",$C2169:$C$6000,0),COLUMN($A$1),3,1)),$A2168&amp;"*",INDIRECT(ADDRESS(ROW($A2168),COLUMN($C$1),3,1)&amp;":"&amp;ADDRESS(ROW($A2168)+MATCH("Г",$C2169:$C$6000,0),COLUMN($C$1),3,1)),"&lt;&gt;Г"),SUMIFS(AB2169:AB$6000,$A2169:$A$6000,IF(AND($A2168=$A2169,$C2168=$C2169),$A2168&amp;"*",IF(OR(MID($A2168,1,1)="0",MID($A2168,1,1)=0),"?"&amp;MID($A2168,2,LEN($A2168)-1),$A2168&amp;".?")),$C2169:$C$6000,"Г")))</f>
        <v>0</v>
      </c>
      <c r="AC2168" s="42">
        <f ca="1">IF(MID($A2168,3,10)="1.1.3",SUMIFS(AC2169:AC$6000,$A2169:$A$6000,$A2168&amp;".1",$B2169:$B$6000,"Наименование объекта по производству электрической энергии всего, в том числе:")+SUMIFS(AC2169:AC$6000,$A2169:$A$6000,$A2168&amp;".2",$B2169:$B$6000,"Наименование объекта по производству электрической энергии всего, в том числе:"),IF(AND($C2169&lt;&gt;"Г",$C2169&lt;&gt;""),SUMIFS(INDIRECT(ADDRESS(ROW($A2168),COLUMN(AC$1),3,1)&amp;":"&amp;ADDRESS(ROW($A2168)+MATCH("Г",$C2169:$C$6000,0),COLUMN(AC$1),3,1)),INDIRECT(ADDRESS(ROW($A2168),COLUMN($A$1),3,1)&amp;":"&amp;ADDRESS(ROW($A2168)+MATCH("Г",$C2169:$C$6000,0),COLUMN($A$1),3,1)),$A2168&amp;"*",INDIRECT(ADDRESS(ROW($A2168),COLUMN($C$1),3,1)&amp;":"&amp;ADDRESS(ROW($A2168)+MATCH("Г",$C2169:$C$6000,0),COLUMN($C$1),3,1)),"&lt;&gt;Г"),SUMIFS(AC2169:AC$6000,$A2169:$A$6000,IF(AND($A2168=$A2169,$C2168=$C2169),$A2168&amp;"*",IF(OR(MID($A2168,1,1)="0",MID($A2168,1,1)=0),"?"&amp;MID($A2168,2,LEN($A2168)-1),$A2168&amp;".?")),$C2169:$C$6000,"Г")))</f>
        <v>0</v>
      </c>
      <c r="AD2168" s="42">
        <f ca="1">IF(MID($A2168,3,10)="1.1.3",SUMIFS(AD2169:AD$6000,$A2169:$A$6000,$A2168&amp;".1",$B2169:$B$6000,"Наименование объекта по производству электрической энергии всего, в том числе:")+SUMIFS(AD2169:AD$6000,$A2169:$A$6000,$A2168&amp;".2",$B2169:$B$6000,"Наименование объекта по производству электрической энергии всего, в том числе:"),IF(AND($C2169&lt;&gt;"Г",$C2169&lt;&gt;""),SUMIFS(INDIRECT(ADDRESS(ROW($A2168),COLUMN(AD$1),3,1)&amp;":"&amp;ADDRESS(ROW($A2168)+MATCH("Г",$C2169:$C$6000,0),COLUMN(AD$1),3,1)),INDIRECT(ADDRESS(ROW($A2168),COLUMN($A$1),3,1)&amp;":"&amp;ADDRESS(ROW($A2168)+MATCH("Г",$C2169:$C$6000,0),COLUMN($A$1),3,1)),$A2168&amp;"*",INDIRECT(ADDRESS(ROW($A2168),COLUMN($C$1),3,1)&amp;":"&amp;ADDRESS(ROW($A2168)+MATCH("Г",$C2169:$C$6000,0),COLUMN($C$1),3,1)),"&lt;&gt;Г"),SUMIFS(AD2169:AD$6000,$A2169:$A$6000,IF(AND($A2168=$A2169,$C2168=$C2169),$A2168&amp;"*",IF(OR(MID($A2168,1,1)="0",MID($A2168,1,1)=0),"?"&amp;MID($A2168,2,LEN($A2168)-1),$A2168&amp;".?")),$C2169:$C$6000,"Г")))</f>
        <v>0</v>
      </c>
      <c r="AE2168" s="42">
        <f ca="1">IF(MID($A2168,3,10)="1.1.3",SUMIFS(AE2169:AE$6000,$A2169:$A$6000,$A2168&amp;".1",$B2169:$B$6000,"Наименование объекта по производству электрической энергии всего, в том числе:")+SUMIFS(AE2169:AE$6000,$A2169:$A$6000,$A2168&amp;".2",$B2169:$B$6000,"Наименование объекта по производству электрической энергии всего, в том числе:"),IF(AND($C2169&lt;&gt;"Г",$C2169&lt;&gt;""),SUMIFS(INDIRECT(ADDRESS(ROW($A2168),COLUMN(AE$1),3,1)&amp;":"&amp;ADDRESS(ROW($A2168)+MATCH("Г",$C2169:$C$6000,0),COLUMN(AE$1),3,1)),INDIRECT(ADDRESS(ROW($A2168),COLUMN($A$1),3,1)&amp;":"&amp;ADDRESS(ROW($A2168)+MATCH("Г",$C2169:$C$6000,0),COLUMN($A$1),3,1)),$A2168&amp;"*",INDIRECT(ADDRESS(ROW($A2168),COLUMN($C$1),3,1)&amp;":"&amp;ADDRESS(ROW($A2168)+MATCH("Г",$C2169:$C$6000,0),COLUMN($C$1),3,1)),"&lt;&gt;Г"),SUMIFS(AE2169:AE$6000,$A2169:$A$6000,IF(AND($A2168=$A2169,$C2168=$C2169),$A2168&amp;"*",IF(OR(MID($A2168,1,1)="0",MID($A2168,1,1)=0),"?"&amp;MID($A2168,2,LEN($A2168)-1),$A2168&amp;".?")),$C2169:$C$6000,"Г")))</f>
        <v>0</v>
      </c>
      <c r="AF2168" s="42">
        <f ca="1">IF(MID($A2168,3,10)="1.1.3",SUMIFS(AF2169:AF$6000,$A2169:$A$6000,$A2168&amp;".1",$B2169:$B$6000,"Наименование объекта по производству электрической энергии всего, в том числе:")+SUMIFS(AF2169:AF$6000,$A2169:$A$6000,$A2168&amp;".2",$B2169:$B$6000,"Наименование объекта по производству электрической энергии всего, в том числе:"),IF(AND($C2169&lt;&gt;"Г",$C2169&lt;&gt;""),SUMIFS(INDIRECT(ADDRESS(ROW($A2168),COLUMN(AF$1),3,1)&amp;":"&amp;ADDRESS(ROW($A2168)+MATCH("Г",$C2169:$C$6000,0),COLUMN(AF$1),3,1)),INDIRECT(ADDRESS(ROW($A2168),COLUMN($A$1),3,1)&amp;":"&amp;ADDRESS(ROW($A2168)+MATCH("Г",$C2169:$C$6000,0),COLUMN($A$1),3,1)),$A2168&amp;"*",INDIRECT(ADDRESS(ROW($A2168),COLUMN($C$1),3,1)&amp;":"&amp;ADDRESS(ROW($A2168)+MATCH("Г",$C2169:$C$6000,0),COLUMN($C$1),3,1)),"&lt;&gt;Г"),SUMIFS(AF2169:AF$6000,$A2169:$A$6000,IF(AND($A2168=$A2169,$C2168=$C2169),$A2168&amp;"*",IF(OR(MID($A2168,1,1)="0",MID($A2168,1,1)=0),"?"&amp;MID($A2168,2,LEN($A2168)-1),$A2168&amp;".?")),$C2169:$C$6000,"Г")))</f>
        <v>0</v>
      </c>
      <c r="AG2168" s="42">
        <f ca="1">IF(MID($A2168,3,10)="1.1.3",SUMIFS(AG2169:AG$6000,$A2169:$A$6000,$A2168&amp;".1",$B2169:$B$6000,"Наименование объекта по производству электрической энергии всего, в том числе:")+SUMIFS(AG2169:AG$6000,$A2169:$A$6000,$A2168&amp;".2",$B2169:$B$6000,"Наименование объекта по производству электрической энергии всего, в том числе:"),IF(AND($C2169&lt;&gt;"Г",$C2169&lt;&gt;""),SUMIFS(INDIRECT(ADDRESS(ROW($A2168),COLUMN(AG$1),3,1)&amp;":"&amp;ADDRESS(ROW($A2168)+MATCH("Г",$C2169:$C$6000,0),COLUMN(AG$1),3,1)),INDIRECT(ADDRESS(ROW($A2168),COLUMN($A$1),3,1)&amp;":"&amp;ADDRESS(ROW($A2168)+MATCH("Г",$C2169:$C$6000,0),COLUMN($A$1),3,1)),$A2168&amp;"*",INDIRECT(ADDRESS(ROW($A2168),COLUMN($C$1),3,1)&amp;":"&amp;ADDRESS(ROW($A2168)+MATCH("Г",$C2169:$C$6000,0),COLUMN($C$1),3,1)),"&lt;&gt;Г"),SUMIFS(AG2169:AG$6000,$A2169:$A$6000,IF(AND($A2168=$A2169,$C2168=$C2169),$A2168&amp;"*",IF(OR(MID($A2168,1,1)="0",MID($A2168,1,1)=0),"?"&amp;MID($A2168,2,LEN($A2168)-1),$A2168&amp;".?")),$C2169:$C$6000,"Г")))</f>
        <v>0</v>
      </c>
      <c r="AH2168" s="42">
        <f ca="1">IF(MID($A2168,3,10)="1.1.3",SUMIFS(AH2169:AH$6000,$A2169:$A$6000,$A2168&amp;".1",$B2169:$B$6000,"Наименование объекта по производству электрической энергии всего, в том числе:")+SUMIFS(AH2169:AH$6000,$A2169:$A$6000,$A2168&amp;".2",$B2169:$B$6000,"Наименование объекта по производству электрической энергии всего, в том числе:"),IF(AND($C2169&lt;&gt;"Г",$C2169&lt;&gt;""),SUMIFS(INDIRECT(ADDRESS(ROW($A2168),COLUMN(AH$1),3,1)&amp;":"&amp;ADDRESS(ROW($A2168)+MATCH("Г",$C2169:$C$6000,0),COLUMN(AH$1),3,1)),INDIRECT(ADDRESS(ROW($A2168),COLUMN($A$1),3,1)&amp;":"&amp;ADDRESS(ROW($A2168)+MATCH("Г",$C2169:$C$6000,0),COLUMN($A$1),3,1)),$A2168&amp;"*",INDIRECT(ADDRESS(ROW($A2168),COLUMN($C$1),3,1)&amp;":"&amp;ADDRESS(ROW($A2168)+MATCH("Г",$C2169:$C$6000,0),COLUMN($C$1),3,1)),"&lt;&gt;Г"),SUMIFS(AH2169:AH$6000,$A2169:$A$6000,IF(AND($A2168=$A2169,$C2168=$C2169),$A2168&amp;"*",IF(OR(MID($A2168,1,1)="0",MID($A2168,1,1)=0),"?"&amp;MID($A2168,2,LEN($A2168)-1),$A2168&amp;".?")),$C2169:$C$6000,"Г")))</f>
        <v>0</v>
      </c>
      <c r="AI2168" s="42">
        <f ca="1">IF(MID($A2168,3,10)="1.1.3",SUMIFS(AI2169:AI$6000,$A2169:$A$6000,$A2168&amp;".1",$B2169:$B$6000,"Наименование объекта по производству электрической энергии всего, в том числе:")+SUMIFS(AI2169:AI$6000,$A2169:$A$6000,$A2168&amp;".2",$B2169:$B$6000,"Наименование объекта по производству электрической энергии всего, в том числе:"),IF(AND($C2169&lt;&gt;"Г",$C2169&lt;&gt;""),SUMIFS(INDIRECT(ADDRESS(ROW($A2168),COLUMN(AI$1),3,1)&amp;":"&amp;ADDRESS(ROW($A2168)+MATCH("Г",$C2169:$C$6000,0),COLUMN(AI$1),3,1)),INDIRECT(ADDRESS(ROW($A2168),COLUMN($A$1),3,1)&amp;":"&amp;ADDRESS(ROW($A2168)+MATCH("Г",$C2169:$C$6000,0),COLUMN($A$1),3,1)),$A2168&amp;"*",INDIRECT(ADDRESS(ROW($A2168),COLUMN($C$1),3,1)&amp;":"&amp;ADDRESS(ROW($A2168)+MATCH("Г",$C2169:$C$6000,0),COLUMN($C$1),3,1)),"&lt;&gt;Г"),SUMIFS(AI2169:AI$6000,$A2169:$A$6000,IF(AND($A2168=$A2169,$C2168=$C2169),$A2168&amp;"*",IF(OR(MID($A2168,1,1)="0",MID($A2168,1,1)=0),"?"&amp;MID($A2168,2,LEN($A2168)-1),$A2168&amp;".?")),$C2169:$C$6000,"Г")))</f>
        <v>0</v>
      </c>
      <c r="AJ2168" s="42">
        <f ca="1">IF(MID($A2168,3,10)="1.1.3",SUMIFS(AJ2169:AJ$6000,$A2169:$A$6000,$A2168&amp;".1",$B2169:$B$6000,"Наименование объекта по производству электрической энергии всего, в том числе:")+SUMIFS(AJ2169:AJ$6000,$A2169:$A$6000,$A2168&amp;".2",$B2169:$B$6000,"Наименование объекта по производству электрической энергии всего, в том числе:"),IF(AND($C2169&lt;&gt;"Г",$C2169&lt;&gt;""),SUMIFS(INDIRECT(ADDRESS(ROW($A2168),COLUMN(AJ$1),3,1)&amp;":"&amp;ADDRESS(ROW($A2168)+MATCH("Г",$C2169:$C$6000,0),COLUMN(AJ$1),3,1)),INDIRECT(ADDRESS(ROW($A2168),COLUMN($A$1),3,1)&amp;":"&amp;ADDRESS(ROW($A2168)+MATCH("Г",$C2169:$C$6000,0),COLUMN($A$1),3,1)),$A2168&amp;"*",INDIRECT(ADDRESS(ROW($A2168),COLUMN($C$1),3,1)&amp;":"&amp;ADDRESS(ROW($A2168)+MATCH("Г",$C2169:$C$6000,0),COLUMN($C$1),3,1)),"&lt;&gt;Г"),SUMIFS(AJ2169:AJ$6000,$A2169:$A$6000,IF(AND($A2168=$A2169,$C2168=$C2169),$A2168&amp;"*",IF(OR(MID($A2168,1,1)="0",MID($A2168,1,1)=0),"?"&amp;MID($A2168,2,LEN($A2168)-1),$A2168&amp;".?")),$C2169:$C$6000,"Г")))</f>
        <v>0</v>
      </c>
      <c r="AK2168" s="42">
        <f ca="1">IF(MID($A2168,3,10)="1.1.3",SUMIFS(AK2169:AK$6000,$A2169:$A$6000,$A2168&amp;".1",$B2169:$B$6000,"Наименование объекта по производству электрической энергии всего, в том числе:")+SUMIFS(AK2169:AK$6000,$A2169:$A$6000,$A2168&amp;".2",$B2169:$B$6000,"Наименование объекта по производству электрической энергии всего, в том числе:"),IF(AND($C2169&lt;&gt;"Г",$C2169&lt;&gt;""),SUMIFS(INDIRECT(ADDRESS(ROW($A2168),COLUMN(AK$1),3,1)&amp;":"&amp;ADDRESS(ROW($A2168)+MATCH("Г",$C2169:$C$6000,0),COLUMN(AK$1),3,1)),INDIRECT(ADDRESS(ROW($A2168),COLUMN($A$1),3,1)&amp;":"&amp;ADDRESS(ROW($A2168)+MATCH("Г",$C2169:$C$6000,0),COLUMN($A$1),3,1)),$A2168&amp;"*",INDIRECT(ADDRESS(ROW($A2168),COLUMN($C$1),3,1)&amp;":"&amp;ADDRESS(ROW($A2168)+MATCH("Г",$C2169:$C$6000,0),COLUMN($C$1),3,1)),"&lt;&gt;Г"),SUMIFS(AK2169:AK$6000,$A2169:$A$6000,IF(AND($A2168=$A2169,$C2168=$C2169),$A2168&amp;"*",IF(OR(MID($A2168,1,1)="0",MID($A2168,1,1)=0),"?"&amp;MID($A2168,2,LEN($A2168)-1),$A2168&amp;".?")),$C2169:$C$6000,"Г")))</f>
        <v>0</v>
      </c>
      <c r="AL2168" s="42" t="s">
        <v>951</v>
      </c>
      <c r="AM2168" s="42">
        <f ca="1">IF(MID($A2168,3,10)="1.1.3",SUMIFS(AM2169:AM$6000,$A2169:$A$6000,$A2168&amp;".1",$B2169:$B$6000,"Наименование объекта по производству электрической энергии всего, в том числе:")+SUMIFS(AM2169:AM$6000,$A2169:$A$6000,$A2168&amp;".2",$B2169:$B$6000,"Наименование объекта по производству электрической энергии всего, в том числе:"),IF(AND($C2169&lt;&gt;"Г",$C2169&lt;&gt;""),SUMIFS(INDIRECT(ADDRESS(ROW($A2168),COLUMN(AM$1),3,1)&amp;":"&amp;ADDRESS(ROW($A2168)+MATCH("Г",$C2169:$C$6000,0),COLUMN(AM$1),3,1)),INDIRECT(ADDRESS(ROW($A2168),COLUMN($A$1),3,1)&amp;":"&amp;ADDRESS(ROW($A2168)+MATCH("Г",$C2169:$C$6000,0),COLUMN($A$1),3,1)),$A2168&amp;"*",INDIRECT(ADDRESS(ROW($A2168),COLUMN($C$1),3,1)&amp;":"&amp;ADDRESS(ROW($A2168)+MATCH("Г",$C2169:$C$6000,0),COLUMN($C$1),3,1)),"&lt;&gt;Г"),SUMIFS(AM2169:AM$6000,$A2169:$A$6000,IF(AND($A2168=$A2169,$C2168=$C2169),$A2168&amp;"*",IF(OR(MID($A2168,1,1)="0",MID($A2168,1,1)=0),"?"&amp;MID($A2168,2,LEN($A2168)-1),$A2168&amp;".?")),$C2169:$C$6000,"Г")))</f>
        <v>0</v>
      </c>
      <c r="AN2168" s="42">
        <f ca="1">IF(MID($A2168,3,10)="1.1.3",SUMIFS(AN2169:AN$6000,$A2169:$A$6000,$A2168&amp;".1",$B2169:$B$6000,"Наименование объекта по производству электрической энергии всего, в том числе:")+SUMIFS(AN2169:AN$6000,$A2169:$A$6000,$A2168&amp;".2",$B2169:$B$6000,"Наименование объекта по производству электрической энергии всего, в том числе:"),IF(AND($C2169&lt;&gt;"Г",$C2169&lt;&gt;""),SUMIFS(INDIRECT(ADDRESS(ROW($A2168),COLUMN(AN$1),3,1)&amp;":"&amp;ADDRESS(ROW($A2168)+MATCH("Г",$C2169:$C$6000,0),COLUMN(AN$1),3,1)),INDIRECT(ADDRESS(ROW($A2168),COLUMN($A$1),3,1)&amp;":"&amp;ADDRESS(ROW($A2168)+MATCH("Г",$C2169:$C$6000,0),COLUMN($A$1),3,1)),$A2168&amp;"*",INDIRECT(ADDRESS(ROW($A2168),COLUMN($C$1),3,1)&amp;":"&amp;ADDRESS(ROW($A2168)+MATCH("Г",$C2169:$C$6000,0),COLUMN($C$1),3,1)),"&lt;&gt;Г"),SUMIFS(AN2169:AN$6000,$A2169:$A$6000,IF(AND($A2168=$A2169,$C2168=$C2169),$A2168&amp;"*",IF(OR(MID($A2168,1,1)="0",MID($A2168,1,1)=0),"?"&amp;MID($A2168,2,LEN($A2168)-1),$A2168&amp;".?")),$C2169:$C$6000,"Г")))</f>
        <v>0</v>
      </c>
      <c r="AO2168" s="40" t="s">
        <v>951</v>
      </c>
    </row>
    <row r="2169" spans="1:41" ht="31.5" x14ac:dyDescent="0.25">
      <c r="A2169" s="40" t="s">
        <v>3953</v>
      </c>
      <c r="B2169" s="40" t="s">
        <v>499</v>
      </c>
      <c r="C2169" s="40" t="s">
        <v>56</v>
      </c>
      <c r="D2169" s="40" t="s">
        <v>951</v>
      </c>
      <c r="E2169" s="41" t="s">
        <v>951</v>
      </c>
      <c r="F2169" s="41" t="s">
        <v>951</v>
      </c>
      <c r="G2169" s="41" t="s">
        <v>951</v>
      </c>
      <c r="H2169" s="42" t="s">
        <v>951</v>
      </c>
      <c r="I2169" s="42" t="s">
        <v>951</v>
      </c>
      <c r="J2169" s="42">
        <f ca="1">IF(MID($A2169,3,10)="1.1.3",SUMIFS(J2170:J$6000,$A2170:$A$6000,$A2169&amp;".1",$B2170:$B$6000,"Наименование объекта по производству электрической энергии всего, в том числе:")+SUMIFS(J2170:J$6000,$A2170:$A$6000,$A2169&amp;".2",$B2170:$B$6000,"Наименование объекта по производству электрической энергии всего, в том числе:"),IF(AND($C2170&lt;&gt;"Г",$C2170&lt;&gt;""),SUMIFS(INDIRECT(ADDRESS(ROW($A2169),COLUMN(J$1),3,1)&amp;":"&amp;ADDRESS(ROW($A2169)+MATCH("Г",$C2170:$C$6000,0),COLUMN(J$1),3,1)),INDIRECT(ADDRESS(ROW($A2169),COLUMN($A$1),3,1)&amp;":"&amp;ADDRESS(ROW($A2169)+MATCH("Г",$C2170:$C$6000,0),COLUMN($A$1),3,1)),$A2169&amp;"*",INDIRECT(ADDRESS(ROW($A2169),COLUMN($C$1),3,1)&amp;":"&amp;ADDRESS(ROW($A2169)+MATCH("Г",$C2170:$C$6000,0),COLUMN($C$1),3,1)),"&lt;&gt;Г"),SUMIFS(J2170:J$6000,$A2170:$A$6000,IF(AND($A2169=$A2170,$C2169=$C2170),$A2169&amp;"*",IF(OR(MID($A2169,1,1)="0",MID($A2169,1,1)=0),"?"&amp;MID($A2169,2,LEN($A2169)-1),$A2169&amp;".?")),$C2170:$C$6000,"Г")))</f>
        <v>0</v>
      </c>
      <c r="K2169" s="42">
        <f ca="1">IF(MID($A2169,3,10)="1.1.3",SUMIFS(K2170:K$6000,$A2170:$A$6000,$A2169&amp;".1",$B2170:$B$6000,"Наименование объекта по производству электрической энергии всего, в том числе:")+SUMIFS(K2170:K$6000,$A2170:$A$6000,$A2169&amp;".2",$B2170:$B$6000,"Наименование объекта по производству электрической энергии всего, в том числе:"),IF(AND($C2170&lt;&gt;"Г",$C2170&lt;&gt;""),SUMIFS(INDIRECT(ADDRESS(ROW($A2169),COLUMN(K$1),3,1)&amp;":"&amp;ADDRESS(ROW($A2169)+MATCH("Г",$C2170:$C$6000,0),COLUMN(K$1),3,1)),INDIRECT(ADDRESS(ROW($A2169),COLUMN($A$1),3,1)&amp;":"&amp;ADDRESS(ROW($A2169)+MATCH("Г",$C2170:$C$6000,0),COLUMN($A$1),3,1)),$A2169&amp;"*",INDIRECT(ADDRESS(ROW($A2169),COLUMN($C$1),3,1)&amp;":"&amp;ADDRESS(ROW($A2169)+MATCH("Г",$C2170:$C$6000,0),COLUMN($C$1),3,1)),"&lt;&gt;Г"),SUMIFS(K2170:K$6000,$A2170:$A$6000,IF(AND($A2169=$A2170,$C2169=$C2170),$A2169&amp;"*",IF(OR(MID($A2169,1,1)="0",MID($A2169,1,1)=0),"?"&amp;MID($A2169,2,LEN($A2169)-1),$A2169&amp;".?")),$C2170:$C$6000,"Г")))</f>
        <v>0</v>
      </c>
      <c r="L2169" s="42">
        <f ca="1">IF(MID($A2169,3,10)="1.1.3",SUMIFS(L2170:L$6000,$A2170:$A$6000,$A2169&amp;".1",$B2170:$B$6000,"Наименование объекта по производству электрической энергии всего, в том числе:")+SUMIFS(L2170:L$6000,$A2170:$A$6000,$A2169&amp;".2",$B2170:$B$6000,"Наименование объекта по производству электрической энергии всего, в том числе:"),IF(AND($C2170&lt;&gt;"Г",$C2170&lt;&gt;""),SUMIFS(INDIRECT(ADDRESS(ROW($A2169),COLUMN(L$1),3,1)&amp;":"&amp;ADDRESS(ROW($A2169)+MATCH("Г",$C2170:$C$6000,0),COLUMN(L$1),3,1)),INDIRECT(ADDRESS(ROW($A2169),COLUMN($A$1),3,1)&amp;":"&amp;ADDRESS(ROW($A2169)+MATCH("Г",$C2170:$C$6000,0),COLUMN($A$1),3,1)),$A2169&amp;"*",INDIRECT(ADDRESS(ROW($A2169),COLUMN($C$1),3,1)&amp;":"&amp;ADDRESS(ROW($A2169)+MATCH("Г",$C2170:$C$6000,0),COLUMN($C$1),3,1)),"&lt;&gt;Г"),SUMIFS(L2170:L$6000,$A2170:$A$6000,IF(AND($A2169=$A2170,$C2169=$C2170),$A2169&amp;"*",IF(OR(MID($A2169,1,1)="0",MID($A2169,1,1)=0),"?"&amp;MID($A2169,2,LEN($A2169)-1),$A2169&amp;".?")),$C2170:$C$6000,"Г")))</f>
        <v>0</v>
      </c>
      <c r="M2169" s="42">
        <f ca="1">IF(MID($A2169,3,10)="1.1.3",SUMIFS(M2170:M$6000,$A2170:$A$6000,$A2169&amp;".1",$B2170:$B$6000,"Наименование объекта по производству электрической энергии всего, в том числе:")+SUMIFS(M2170:M$6000,$A2170:$A$6000,$A2169&amp;".2",$B2170:$B$6000,"Наименование объекта по производству электрической энергии всего, в том числе:"),IF(AND($C2170&lt;&gt;"Г",$C2170&lt;&gt;""),SUMIFS(INDIRECT(ADDRESS(ROW($A2169),COLUMN(M$1),3,1)&amp;":"&amp;ADDRESS(ROW($A2169)+MATCH("Г",$C2170:$C$6000,0),COLUMN(M$1),3,1)),INDIRECT(ADDRESS(ROW($A2169),COLUMN($A$1),3,1)&amp;":"&amp;ADDRESS(ROW($A2169)+MATCH("Г",$C2170:$C$6000,0),COLUMN($A$1),3,1)),$A2169&amp;"*",INDIRECT(ADDRESS(ROW($A2169),COLUMN($C$1),3,1)&amp;":"&amp;ADDRESS(ROW($A2169)+MATCH("Г",$C2170:$C$6000,0),COLUMN($C$1),3,1)),"&lt;&gt;Г"),SUMIFS(M2170:M$6000,$A2170:$A$6000,IF(AND($A2169=$A2170,$C2169=$C2170),$A2169&amp;"*",IF(OR(MID($A2169,1,1)="0",MID($A2169,1,1)=0),"?"&amp;MID($A2169,2,LEN($A2169)-1),$A2169&amp;".?")),$C2170:$C$6000,"Г")))</f>
        <v>0</v>
      </c>
      <c r="N2169" s="42">
        <f ca="1">IF(MID($A2169,3,10)="1.1.3",SUMIFS(N2170:N$6000,$A2170:$A$6000,$A2169&amp;".1",$B2170:$B$6000,"Наименование объекта по производству электрической энергии всего, в том числе:")+SUMIFS(N2170:N$6000,$A2170:$A$6000,$A2169&amp;".2",$B2170:$B$6000,"Наименование объекта по производству электрической энергии всего, в том числе:"),IF(AND($C2170&lt;&gt;"Г",$C2170&lt;&gt;""),SUMIFS(INDIRECT(ADDRESS(ROW($A2169),COLUMN(N$1),3,1)&amp;":"&amp;ADDRESS(ROW($A2169)+MATCH("Г",$C2170:$C$6000,0),COLUMN(N$1),3,1)),INDIRECT(ADDRESS(ROW($A2169),COLUMN($A$1),3,1)&amp;":"&amp;ADDRESS(ROW($A2169)+MATCH("Г",$C2170:$C$6000,0),COLUMN($A$1),3,1)),$A2169&amp;"*",INDIRECT(ADDRESS(ROW($A2169),COLUMN($C$1),3,1)&amp;":"&amp;ADDRESS(ROW($A2169)+MATCH("Г",$C2170:$C$6000,0),COLUMN($C$1),3,1)),"&lt;&gt;Г"),SUMIFS(N2170:N$6000,$A2170:$A$6000,IF(AND($A2169=$A2170,$C2169=$C2170),$A2169&amp;"*",IF(OR(MID($A2169,1,1)="0",MID($A2169,1,1)=0),"?"&amp;MID($A2169,2,LEN($A2169)-1),$A2169&amp;".?")),$C2170:$C$6000,"Г")))</f>
        <v>0</v>
      </c>
      <c r="O2169" s="42">
        <f ca="1">IF(MID($A2169,3,10)="1.1.3",SUMIFS(O2170:O$6000,$A2170:$A$6000,$A2169&amp;".1",$B2170:$B$6000,"Наименование объекта по производству электрической энергии всего, в том числе:")+SUMIFS(O2170:O$6000,$A2170:$A$6000,$A2169&amp;".2",$B2170:$B$6000,"Наименование объекта по производству электрической энергии всего, в том числе:"),IF(AND($C2170&lt;&gt;"Г",$C2170&lt;&gt;""),SUMIFS(INDIRECT(ADDRESS(ROW($A2169),COLUMN(O$1),3,1)&amp;":"&amp;ADDRESS(ROW($A2169)+MATCH("Г",$C2170:$C$6000,0),COLUMN(O$1),3,1)),INDIRECT(ADDRESS(ROW($A2169),COLUMN($A$1),3,1)&amp;":"&amp;ADDRESS(ROW($A2169)+MATCH("Г",$C2170:$C$6000,0),COLUMN($A$1),3,1)),$A2169&amp;"*",INDIRECT(ADDRESS(ROW($A2169),COLUMN($C$1),3,1)&amp;":"&amp;ADDRESS(ROW($A2169)+MATCH("Г",$C2170:$C$6000,0),COLUMN($C$1),3,1)),"&lt;&gt;Г"),SUMIFS(O2170:O$6000,$A2170:$A$6000,IF(AND($A2169=$A2170,$C2169=$C2170),$A2169&amp;"*",IF(OR(MID($A2169,1,1)="0",MID($A2169,1,1)=0),"?"&amp;MID($A2169,2,LEN($A2169)-1),$A2169&amp;".?")),$C2170:$C$6000,"Г")))</f>
        <v>0</v>
      </c>
      <c r="P2169" s="42">
        <f ca="1">IF(MID($A2169,3,10)="1.1.3",SUMIFS(P2170:P$6000,$A2170:$A$6000,$A2169&amp;".1",$B2170:$B$6000,"Наименование объекта по производству электрической энергии всего, в том числе:")+SUMIFS(P2170:P$6000,$A2170:$A$6000,$A2169&amp;".2",$B2170:$B$6000,"Наименование объекта по производству электрической энергии всего, в том числе:"),IF(AND($C2170&lt;&gt;"Г",$C2170&lt;&gt;""),SUMIFS(INDIRECT(ADDRESS(ROW($A2169),COLUMN(P$1),3,1)&amp;":"&amp;ADDRESS(ROW($A2169)+MATCH("Г",$C2170:$C$6000,0),COLUMN(P$1),3,1)),INDIRECT(ADDRESS(ROW($A2169),COLUMN($A$1),3,1)&amp;":"&amp;ADDRESS(ROW($A2169)+MATCH("Г",$C2170:$C$6000,0),COLUMN($A$1),3,1)),$A2169&amp;"*",INDIRECT(ADDRESS(ROW($A2169),COLUMN($C$1),3,1)&amp;":"&amp;ADDRESS(ROW($A2169)+MATCH("Г",$C2170:$C$6000,0),COLUMN($C$1),3,1)),"&lt;&gt;Г"),SUMIFS(P2170:P$6000,$A2170:$A$6000,IF(AND($A2169=$A2170,$C2169=$C2170),$A2169&amp;"*",IF(OR(MID($A2169,1,1)="0",MID($A2169,1,1)=0),"?"&amp;MID($A2169,2,LEN($A2169)-1),$A2169&amp;".?")),$C2170:$C$6000,"Г")))</f>
        <v>0</v>
      </c>
      <c r="Q2169" s="42">
        <f ca="1">IF(MID($A2169,3,10)="1.1.3",SUMIFS(Q2170:Q$6000,$A2170:$A$6000,$A2169&amp;".1",$B2170:$B$6000,"Наименование объекта по производству электрической энергии всего, в том числе:")+SUMIFS(Q2170:Q$6000,$A2170:$A$6000,$A2169&amp;".2",$B2170:$B$6000,"Наименование объекта по производству электрической энергии всего, в том числе:"),IF(AND($C2170&lt;&gt;"Г",$C2170&lt;&gt;""),SUMIFS(INDIRECT(ADDRESS(ROW($A2169),COLUMN(Q$1),3,1)&amp;":"&amp;ADDRESS(ROW($A2169)+MATCH("Г",$C2170:$C$6000,0),COLUMN(Q$1),3,1)),INDIRECT(ADDRESS(ROW($A2169),COLUMN($A$1),3,1)&amp;":"&amp;ADDRESS(ROW($A2169)+MATCH("Г",$C2170:$C$6000,0),COLUMN($A$1),3,1)),$A2169&amp;"*",INDIRECT(ADDRESS(ROW($A2169),COLUMN($C$1),3,1)&amp;":"&amp;ADDRESS(ROW($A2169)+MATCH("Г",$C2170:$C$6000,0),COLUMN($C$1),3,1)),"&lt;&gt;Г"),SUMIFS(Q2170:Q$6000,$A2170:$A$6000,IF(AND($A2169=$A2170,$C2169=$C2170),$A2169&amp;"*",IF(OR(MID($A2169,1,1)="0",MID($A2169,1,1)=0),"?"&amp;MID($A2169,2,LEN($A2169)-1),$A2169&amp;".?")),$C2170:$C$6000,"Г")))</f>
        <v>0</v>
      </c>
      <c r="R2169" s="42">
        <f ca="1">IF(MID($A2169,3,10)="1.1.3",SUMIFS(R2170:R$6000,$A2170:$A$6000,$A2169&amp;".1",$B2170:$B$6000,"Наименование объекта по производству электрической энергии всего, в том числе:")+SUMIFS(R2170:R$6000,$A2170:$A$6000,$A2169&amp;".2",$B2170:$B$6000,"Наименование объекта по производству электрической энергии всего, в том числе:"),IF(AND($C2170&lt;&gt;"Г",$C2170&lt;&gt;""),SUMIFS(INDIRECT(ADDRESS(ROW($A2169),COLUMN(R$1),3,1)&amp;":"&amp;ADDRESS(ROW($A2169)+MATCH("Г",$C2170:$C$6000,0),COLUMN(R$1),3,1)),INDIRECT(ADDRESS(ROW($A2169),COLUMN($A$1),3,1)&amp;":"&amp;ADDRESS(ROW($A2169)+MATCH("Г",$C2170:$C$6000,0),COLUMN($A$1),3,1)),$A2169&amp;"*",INDIRECT(ADDRESS(ROW($A2169),COLUMN($C$1),3,1)&amp;":"&amp;ADDRESS(ROW($A2169)+MATCH("Г",$C2170:$C$6000,0),COLUMN($C$1),3,1)),"&lt;&gt;Г"),SUMIFS(R2170:R$6000,$A2170:$A$6000,IF(AND($A2169=$A2170,$C2169=$C2170),$A2169&amp;"*",IF(OR(MID($A2169,1,1)="0",MID($A2169,1,1)=0),"?"&amp;MID($A2169,2,LEN($A2169)-1),$A2169&amp;".?")),$C2170:$C$6000,"Г")))</f>
        <v>0</v>
      </c>
      <c r="S2169" s="42">
        <f ca="1">IF(MID($A2169,3,10)="1.1.3",SUMIFS(S2170:S$6000,$A2170:$A$6000,$A2169&amp;".1",$B2170:$B$6000,"Наименование объекта по производству электрической энергии всего, в том числе:")+SUMIFS(S2170:S$6000,$A2170:$A$6000,$A2169&amp;".2",$B2170:$B$6000,"Наименование объекта по производству электрической энергии всего, в том числе:"),IF(AND($C2170&lt;&gt;"Г",$C2170&lt;&gt;""),SUMIFS(INDIRECT(ADDRESS(ROW($A2169),COLUMN(S$1),3,1)&amp;":"&amp;ADDRESS(ROW($A2169)+MATCH("Г",$C2170:$C$6000,0),COLUMN(S$1),3,1)),INDIRECT(ADDRESS(ROW($A2169),COLUMN($A$1),3,1)&amp;":"&amp;ADDRESS(ROW($A2169)+MATCH("Г",$C2170:$C$6000,0),COLUMN($A$1),3,1)),$A2169&amp;"*",INDIRECT(ADDRESS(ROW($A2169),COLUMN($C$1),3,1)&amp;":"&amp;ADDRESS(ROW($A2169)+MATCH("Г",$C2170:$C$6000,0),COLUMN($C$1),3,1)),"&lt;&gt;Г"),SUMIFS(S2170:S$6000,$A2170:$A$6000,IF(AND($A2169=$A2170,$C2169=$C2170),$A2169&amp;"*",IF(OR(MID($A2169,1,1)="0",MID($A2169,1,1)=0),"?"&amp;MID($A2169,2,LEN($A2169)-1),$A2169&amp;".?")),$C2170:$C$6000,"Г")))</f>
        <v>0</v>
      </c>
      <c r="T2169" s="42">
        <f ca="1">IF(MID($A2169,3,10)="1.1.3",SUMIFS(T2170:T$6000,$A2170:$A$6000,$A2169&amp;".1",$B2170:$B$6000,"Наименование объекта по производству электрической энергии всего, в том числе:")+SUMIFS(T2170:T$6000,$A2170:$A$6000,$A2169&amp;".2",$B2170:$B$6000,"Наименование объекта по производству электрической энергии всего, в том числе:"),IF(AND($C2170&lt;&gt;"Г",$C2170&lt;&gt;""),SUMIFS(INDIRECT(ADDRESS(ROW($A2169),COLUMN(T$1),3,1)&amp;":"&amp;ADDRESS(ROW($A2169)+MATCH("Г",$C2170:$C$6000,0),COLUMN(T$1),3,1)),INDIRECT(ADDRESS(ROW($A2169),COLUMN($A$1),3,1)&amp;":"&amp;ADDRESS(ROW($A2169)+MATCH("Г",$C2170:$C$6000,0),COLUMN($A$1),3,1)),$A2169&amp;"*",INDIRECT(ADDRESS(ROW($A2169),COLUMN($C$1),3,1)&amp;":"&amp;ADDRESS(ROW($A2169)+MATCH("Г",$C2170:$C$6000,0),COLUMN($C$1),3,1)),"&lt;&gt;Г"),SUMIFS(T2170:T$6000,$A2170:$A$6000,IF(AND($A2169=$A2170,$C2169=$C2170),$A2169&amp;"*",IF(OR(MID($A2169,1,1)="0",MID($A2169,1,1)=0),"?"&amp;MID($A2169,2,LEN($A2169)-1),$A2169&amp;".?")),$C2170:$C$6000,"Г")))</f>
        <v>0</v>
      </c>
      <c r="U2169" s="42">
        <f ca="1">IF(MID($A2169,3,10)="1.1.3",SUMIFS(U2170:U$6000,$A2170:$A$6000,$A2169&amp;".1",$B2170:$B$6000,"Наименование объекта по производству электрической энергии всего, в том числе:")+SUMIFS(U2170:U$6000,$A2170:$A$6000,$A2169&amp;".2",$B2170:$B$6000,"Наименование объекта по производству электрической энергии всего, в том числе:"),IF(AND($C2170&lt;&gt;"Г",$C2170&lt;&gt;""),SUMIFS(INDIRECT(ADDRESS(ROW($A2169),COLUMN(U$1),3,1)&amp;":"&amp;ADDRESS(ROW($A2169)+MATCH("Г",$C2170:$C$6000,0),COLUMN(U$1),3,1)),INDIRECT(ADDRESS(ROW($A2169),COLUMN($A$1),3,1)&amp;":"&amp;ADDRESS(ROW($A2169)+MATCH("Г",$C2170:$C$6000,0),COLUMN($A$1),3,1)),$A2169&amp;"*",INDIRECT(ADDRESS(ROW($A2169),COLUMN($C$1),3,1)&amp;":"&amp;ADDRESS(ROW($A2169)+MATCH("Г",$C2170:$C$6000,0),COLUMN($C$1),3,1)),"&lt;&gt;Г"),SUMIFS(U2170:U$6000,$A2170:$A$6000,IF(AND($A2169=$A2170,$C2169=$C2170),$A2169&amp;"*",IF(OR(MID($A2169,1,1)="0",MID($A2169,1,1)=0),"?"&amp;MID($A2169,2,LEN($A2169)-1),$A2169&amp;".?")),$C2170:$C$6000,"Г")))</f>
        <v>0</v>
      </c>
      <c r="V2169" s="42">
        <f ca="1">IF(MID($A2169,3,10)="1.1.3",SUMIFS(V2170:V$6000,$A2170:$A$6000,$A2169&amp;".1",$B2170:$B$6000,"Наименование объекта по производству электрической энергии всего, в том числе:")+SUMIFS(V2170:V$6000,$A2170:$A$6000,$A2169&amp;".2",$B2170:$B$6000,"Наименование объекта по производству электрической энергии всего, в том числе:"),IF(AND($C2170&lt;&gt;"Г",$C2170&lt;&gt;""),SUMIFS(INDIRECT(ADDRESS(ROW($A2169),COLUMN(V$1),3,1)&amp;":"&amp;ADDRESS(ROW($A2169)+MATCH("Г",$C2170:$C$6000,0),COLUMN(V$1),3,1)),INDIRECT(ADDRESS(ROW($A2169),COLUMN($A$1),3,1)&amp;":"&amp;ADDRESS(ROW($A2169)+MATCH("Г",$C2170:$C$6000,0),COLUMN($A$1),3,1)),$A2169&amp;"*",INDIRECT(ADDRESS(ROW($A2169),COLUMN($C$1),3,1)&amp;":"&amp;ADDRESS(ROW($A2169)+MATCH("Г",$C2170:$C$6000,0),COLUMN($C$1),3,1)),"&lt;&gt;Г"),SUMIFS(V2170:V$6000,$A2170:$A$6000,IF(AND($A2169=$A2170,$C2169=$C2170),$A2169&amp;"*",IF(OR(MID($A2169,1,1)="0",MID($A2169,1,1)=0),"?"&amp;MID($A2169,2,LEN($A2169)-1),$A2169&amp;".?")),$C2170:$C$6000,"Г")))</f>
        <v>0</v>
      </c>
      <c r="W2169" s="42">
        <f ca="1">IF(MID($A2169,3,10)="1.1.3",SUMIFS(W2170:W$6000,$A2170:$A$6000,$A2169&amp;".1",$B2170:$B$6000,"Наименование объекта по производству электрической энергии всего, в том числе:")+SUMIFS(W2170:W$6000,$A2170:$A$6000,$A2169&amp;".2",$B2170:$B$6000,"Наименование объекта по производству электрической энергии всего, в том числе:"),IF(AND($C2170&lt;&gt;"Г",$C2170&lt;&gt;""),SUMIFS(INDIRECT(ADDRESS(ROW($A2169),COLUMN(W$1),3,1)&amp;":"&amp;ADDRESS(ROW($A2169)+MATCH("Г",$C2170:$C$6000,0),COLUMN(W$1),3,1)),INDIRECT(ADDRESS(ROW($A2169),COLUMN($A$1),3,1)&amp;":"&amp;ADDRESS(ROW($A2169)+MATCH("Г",$C2170:$C$6000,0),COLUMN($A$1),3,1)),$A2169&amp;"*",INDIRECT(ADDRESS(ROW($A2169),COLUMN($C$1),3,1)&amp;":"&amp;ADDRESS(ROW($A2169)+MATCH("Г",$C2170:$C$6000,0),COLUMN($C$1),3,1)),"&lt;&gt;Г"),SUMIFS(W2170:W$6000,$A2170:$A$6000,IF(AND($A2169=$A2170,$C2169=$C2170),$A2169&amp;"*",IF(OR(MID($A2169,1,1)="0",MID($A2169,1,1)=0),"?"&amp;MID($A2169,2,LEN($A2169)-1),$A2169&amp;".?")),$C2170:$C$6000,"Г")))</f>
        <v>0</v>
      </c>
      <c r="X2169" s="42">
        <f ca="1">IF(MID($A2169,3,10)="1.1.3",SUMIFS(X2170:X$6000,$A2170:$A$6000,$A2169&amp;".1",$B2170:$B$6000,"Наименование объекта по производству электрической энергии всего, в том числе:")+SUMIFS(X2170:X$6000,$A2170:$A$6000,$A2169&amp;".2",$B2170:$B$6000,"Наименование объекта по производству электрической энергии всего, в том числе:"),IF(AND($C2170&lt;&gt;"Г",$C2170&lt;&gt;""),SUMIFS(INDIRECT(ADDRESS(ROW($A2169),COLUMN(X$1),3,1)&amp;":"&amp;ADDRESS(ROW($A2169)+MATCH("Г",$C2170:$C$6000,0),COLUMN(X$1),3,1)),INDIRECT(ADDRESS(ROW($A2169),COLUMN($A$1),3,1)&amp;":"&amp;ADDRESS(ROW($A2169)+MATCH("Г",$C2170:$C$6000,0),COLUMN($A$1),3,1)),$A2169&amp;"*",INDIRECT(ADDRESS(ROW($A2169),COLUMN($C$1),3,1)&amp;":"&amp;ADDRESS(ROW($A2169)+MATCH("Г",$C2170:$C$6000,0),COLUMN($C$1),3,1)),"&lt;&gt;Г"),SUMIFS(X2170:X$6000,$A2170:$A$6000,IF(AND($A2169=$A2170,$C2169=$C2170),$A2169&amp;"*",IF(OR(MID($A2169,1,1)="0",MID($A2169,1,1)=0),"?"&amp;MID($A2169,2,LEN($A2169)-1),$A2169&amp;".?")),$C2170:$C$6000,"Г")))</f>
        <v>0</v>
      </c>
      <c r="Y2169" s="42">
        <f ca="1">IF(MID($A2169,3,10)="1.1.3",SUMIFS(Y2170:Y$6000,$A2170:$A$6000,$A2169&amp;".1",$B2170:$B$6000,"Наименование объекта по производству электрической энергии всего, в том числе:")+SUMIFS(Y2170:Y$6000,$A2170:$A$6000,$A2169&amp;".2",$B2170:$B$6000,"Наименование объекта по производству электрической энергии всего, в том числе:"),IF(AND($C2170&lt;&gt;"Г",$C2170&lt;&gt;""),SUMIFS(INDIRECT(ADDRESS(ROW($A2169),COLUMN(Y$1),3,1)&amp;":"&amp;ADDRESS(ROW($A2169)+MATCH("Г",$C2170:$C$6000,0),COLUMN(Y$1),3,1)),INDIRECT(ADDRESS(ROW($A2169),COLUMN($A$1),3,1)&amp;":"&amp;ADDRESS(ROW($A2169)+MATCH("Г",$C2170:$C$6000,0),COLUMN($A$1),3,1)),$A2169&amp;"*",INDIRECT(ADDRESS(ROW($A2169),COLUMN($C$1),3,1)&amp;":"&amp;ADDRESS(ROW($A2169)+MATCH("Г",$C2170:$C$6000,0),COLUMN($C$1),3,1)),"&lt;&gt;Г"),SUMIFS(Y2170:Y$6000,$A2170:$A$6000,IF(AND($A2169=$A2170,$C2169=$C2170),$A2169&amp;"*",IF(OR(MID($A2169,1,1)="0",MID($A2169,1,1)=0),"?"&amp;MID($A2169,2,LEN($A2169)-1),$A2169&amp;".?")),$C2170:$C$6000,"Г")))</f>
        <v>0</v>
      </c>
      <c r="Z2169" s="42">
        <f ca="1">IF(MID($A2169,3,10)="1.1.3",SUMIFS(Z2170:Z$6000,$A2170:$A$6000,$A2169&amp;".1",$B2170:$B$6000,"Наименование объекта по производству электрической энергии всего, в том числе:")+SUMIFS(Z2170:Z$6000,$A2170:$A$6000,$A2169&amp;".2",$B2170:$B$6000,"Наименование объекта по производству электрической энергии всего, в том числе:"),IF(AND($C2170&lt;&gt;"Г",$C2170&lt;&gt;""),SUMIFS(INDIRECT(ADDRESS(ROW($A2169),COLUMN(Z$1),3,1)&amp;":"&amp;ADDRESS(ROW($A2169)+MATCH("Г",$C2170:$C$6000,0),COLUMN(Z$1),3,1)),INDIRECT(ADDRESS(ROW($A2169),COLUMN($A$1),3,1)&amp;":"&amp;ADDRESS(ROW($A2169)+MATCH("Г",$C2170:$C$6000,0),COLUMN($A$1),3,1)),$A2169&amp;"*",INDIRECT(ADDRESS(ROW($A2169),COLUMN($C$1),3,1)&amp;":"&amp;ADDRESS(ROW($A2169)+MATCH("Г",$C2170:$C$6000,0),COLUMN($C$1),3,1)),"&lt;&gt;Г"),SUMIFS(Z2170:Z$6000,$A2170:$A$6000,IF(AND($A2169=$A2170,$C2169=$C2170),$A2169&amp;"*",IF(OR(MID($A2169,1,1)="0",MID($A2169,1,1)=0),"?"&amp;MID($A2169,2,LEN($A2169)-1),$A2169&amp;".?")),$C2170:$C$6000,"Г")))</f>
        <v>0</v>
      </c>
      <c r="AA2169" s="42">
        <f ca="1">IF(MID($A2169,3,10)="1.1.3",SUMIFS(AA2170:AA$6000,$A2170:$A$6000,$A2169&amp;".1",$B2170:$B$6000,"Наименование объекта по производству электрической энергии всего, в том числе:")+SUMIFS(AA2170:AA$6000,$A2170:$A$6000,$A2169&amp;".2",$B2170:$B$6000,"Наименование объекта по производству электрической энергии всего, в том числе:"),IF(AND($C2170&lt;&gt;"Г",$C2170&lt;&gt;""),SUMIFS(INDIRECT(ADDRESS(ROW($A2169),COLUMN(AA$1),3,1)&amp;":"&amp;ADDRESS(ROW($A2169)+MATCH("Г",$C2170:$C$6000,0),COLUMN(AA$1),3,1)),INDIRECT(ADDRESS(ROW($A2169),COLUMN($A$1),3,1)&amp;":"&amp;ADDRESS(ROW($A2169)+MATCH("Г",$C2170:$C$6000,0),COLUMN($A$1),3,1)),$A2169&amp;"*",INDIRECT(ADDRESS(ROW($A2169),COLUMN($C$1),3,1)&amp;":"&amp;ADDRESS(ROW($A2169)+MATCH("Г",$C2170:$C$6000,0),COLUMN($C$1),3,1)),"&lt;&gt;Г"),SUMIFS(AA2170:AA$6000,$A2170:$A$6000,IF(AND($A2169=$A2170,$C2169=$C2170),$A2169&amp;"*",IF(OR(MID($A2169,1,1)="0",MID($A2169,1,1)=0),"?"&amp;MID($A2169,2,LEN($A2169)-1),$A2169&amp;".?")),$C2170:$C$6000,"Г")))</f>
        <v>0</v>
      </c>
      <c r="AB2169" s="42">
        <f ca="1">IF(MID($A2169,3,10)="1.1.3",SUMIFS(AB2170:AB$6000,$A2170:$A$6000,$A2169&amp;".1",$B2170:$B$6000,"Наименование объекта по производству электрической энергии всего, в том числе:")+SUMIFS(AB2170:AB$6000,$A2170:$A$6000,$A2169&amp;".2",$B2170:$B$6000,"Наименование объекта по производству электрической энергии всего, в том числе:"),IF(AND($C2170&lt;&gt;"Г",$C2170&lt;&gt;""),SUMIFS(INDIRECT(ADDRESS(ROW($A2169),COLUMN(AB$1),3,1)&amp;":"&amp;ADDRESS(ROW($A2169)+MATCH("Г",$C2170:$C$6000,0),COLUMN(AB$1),3,1)),INDIRECT(ADDRESS(ROW($A2169),COLUMN($A$1),3,1)&amp;":"&amp;ADDRESS(ROW($A2169)+MATCH("Г",$C2170:$C$6000,0),COLUMN($A$1),3,1)),$A2169&amp;"*",INDIRECT(ADDRESS(ROW($A2169),COLUMN($C$1),3,1)&amp;":"&amp;ADDRESS(ROW($A2169)+MATCH("Г",$C2170:$C$6000,0),COLUMN($C$1),3,1)),"&lt;&gt;Г"),SUMIFS(AB2170:AB$6000,$A2170:$A$6000,IF(AND($A2169=$A2170,$C2169=$C2170),$A2169&amp;"*",IF(OR(MID($A2169,1,1)="0",MID($A2169,1,1)=0),"?"&amp;MID($A2169,2,LEN($A2169)-1),$A2169&amp;".?")),$C2170:$C$6000,"Г")))</f>
        <v>0</v>
      </c>
      <c r="AC2169" s="42">
        <f ca="1">IF(MID($A2169,3,10)="1.1.3",SUMIFS(AC2170:AC$6000,$A2170:$A$6000,$A2169&amp;".1",$B2170:$B$6000,"Наименование объекта по производству электрической энергии всего, в том числе:")+SUMIFS(AC2170:AC$6000,$A2170:$A$6000,$A2169&amp;".2",$B2170:$B$6000,"Наименование объекта по производству электрической энергии всего, в том числе:"),IF(AND($C2170&lt;&gt;"Г",$C2170&lt;&gt;""),SUMIFS(INDIRECT(ADDRESS(ROW($A2169),COLUMN(AC$1),3,1)&amp;":"&amp;ADDRESS(ROW($A2169)+MATCH("Г",$C2170:$C$6000,0),COLUMN(AC$1),3,1)),INDIRECT(ADDRESS(ROW($A2169),COLUMN($A$1),3,1)&amp;":"&amp;ADDRESS(ROW($A2169)+MATCH("Г",$C2170:$C$6000,0),COLUMN($A$1),3,1)),$A2169&amp;"*",INDIRECT(ADDRESS(ROW($A2169),COLUMN($C$1),3,1)&amp;":"&amp;ADDRESS(ROW($A2169)+MATCH("Г",$C2170:$C$6000,0),COLUMN($C$1),3,1)),"&lt;&gt;Г"),SUMIFS(AC2170:AC$6000,$A2170:$A$6000,IF(AND($A2169=$A2170,$C2169=$C2170),$A2169&amp;"*",IF(OR(MID($A2169,1,1)="0",MID($A2169,1,1)=0),"?"&amp;MID($A2169,2,LEN($A2169)-1),$A2169&amp;".?")),$C2170:$C$6000,"Г")))</f>
        <v>0</v>
      </c>
      <c r="AD2169" s="42">
        <f ca="1">IF(MID($A2169,3,10)="1.1.3",SUMIFS(AD2170:AD$6000,$A2170:$A$6000,$A2169&amp;".1",$B2170:$B$6000,"Наименование объекта по производству электрической энергии всего, в том числе:")+SUMIFS(AD2170:AD$6000,$A2170:$A$6000,$A2169&amp;".2",$B2170:$B$6000,"Наименование объекта по производству электрической энергии всего, в том числе:"),IF(AND($C2170&lt;&gt;"Г",$C2170&lt;&gt;""),SUMIFS(INDIRECT(ADDRESS(ROW($A2169),COLUMN(AD$1),3,1)&amp;":"&amp;ADDRESS(ROW($A2169)+MATCH("Г",$C2170:$C$6000,0),COLUMN(AD$1),3,1)),INDIRECT(ADDRESS(ROW($A2169),COLUMN($A$1),3,1)&amp;":"&amp;ADDRESS(ROW($A2169)+MATCH("Г",$C2170:$C$6000,0),COLUMN($A$1),3,1)),$A2169&amp;"*",INDIRECT(ADDRESS(ROW($A2169),COLUMN($C$1),3,1)&amp;":"&amp;ADDRESS(ROW($A2169)+MATCH("Г",$C2170:$C$6000,0),COLUMN($C$1),3,1)),"&lt;&gt;Г"),SUMIFS(AD2170:AD$6000,$A2170:$A$6000,IF(AND($A2169=$A2170,$C2169=$C2170),$A2169&amp;"*",IF(OR(MID($A2169,1,1)="0",MID($A2169,1,1)=0),"?"&amp;MID($A2169,2,LEN($A2169)-1),$A2169&amp;".?")),$C2170:$C$6000,"Г")))</f>
        <v>0</v>
      </c>
      <c r="AE2169" s="42">
        <f ca="1">IF(MID($A2169,3,10)="1.1.3",SUMIFS(AE2170:AE$6000,$A2170:$A$6000,$A2169&amp;".1",$B2170:$B$6000,"Наименование объекта по производству электрической энергии всего, в том числе:")+SUMIFS(AE2170:AE$6000,$A2170:$A$6000,$A2169&amp;".2",$B2170:$B$6000,"Наименование объекта по производству электрической энергии всего, в том числе:"),IF(AND($C2170&lt;&gt;"Г",$C2170&lt;&gt;""),SUMIFS(INDIRECT(ADDRESS(ROW($A2169),COLUMN(AE$1),3,1)&amp;":"&amp;ADDRESS(ROW($A2169)+MATCH("Г",$C2170:$C$6000,0),COLUMN(AE$1),3,1)),INDIRECT(ADDRESS(ROW($A2169),COLUMN($A$1),3,1)&amp;":"&amp;ADDRESS(ROW($A2169)+MATCH("Г",$C2170:$C$6000,0),COLUMN($A$1),3,1)),$A2169&amp;"*",INDIRECT(ADDRESS(ROW($A2169),COLUMN($C$1),3,1)&amp;":"&amp;ADDRESS(ROW($A2169)+MATCH("Г",$C2170:$C$6000,0),COLUMN($C$1),3,1)),"&lt;&gt;Г"),SUMIFS(AE2170:AE$6000,$A2170:$A$6000,IF(AND($A2169=$A2170,$C2169=$C2170),$A2169&amp;"*",IF(OR(MID($A2169,1,1)="0",MID($A2169,1,1)=0),"?"&amp;MID($A2169,2,LEN($A2169)-1),$A2169&amp;".?")),$C2170:$C$6000,"Г")))</f>
        <v>0</v>
      </c>
      <c r="AF2169" s="42">
        <f ca="1">IF(MID($A2169,3,10)="1.1.3",SUMIFS(AF2170:AF$6000,$A2170:$A$6000,$A2169&amp;".1",$B2170:$B$6000,"Наименование объекта по производству электрической энергии всего, в том числе:")+SUMIFS(AF2170:AF$6000,$A2170:$A$6000,$A2169&amp;".2",$B2170:$B$6000,"Наименование объекта по производству электрической энергии всего, в том числе:"),IF(AND($C2170&lt;&gt;"Г",$C2170&lt;&gt;""),SUMIFS(INDIRECT(ADDRESS(ROW($A2169),COLUMN(AF$1),3,1)&amp;":"&amp;ADDRESS(ROW($A2169)+MATCH("Г",$C2170:$C$6000,0),COLUMN(AF$1),3,1)),INDIRECT(ADDRESS(ROW($A2169),COLUMN($A$1),3,1)&amp;":"&amp;ADDRESS(ROW($A2169)+MATCH("Г",$C2170:$C$6000,0),COLUMN($A$1),3,1)),$A2169&amp;"*",INDIRECT(ADDRESS(ROW($A2169),COLUMN($C$1),3,1)&amp;":"&amp;ADDRESS(ROW($A2169)+MATCH("Г",$C2170:$C$6000,0),COLUMN($C$1),3,1)),"&lt;&gt;Г"),SUMIFS(AF2170:AF$6000,$A2170:$A$6000,IF(AND($A2169=$A2170,$C2169=$C2170),$A2169&amp;"*",IF(OR(MID($A2169,1,1)="0",MID($A2169,1,1)=0),"?"&amp;MID($A2169,2,LEN($A2169)-1),$A2169&amp;".?")),$C2170:$C$6000,"Г")))</f>
        <v>0</v>
      </c>
      <c r="AG2169" s="42">
        <f ca="1">IF(MID($A2169,3,10)="1.1.3",SUMIFS(AG2170:AG$6000,$A2170:$A$6000,$A2169&amp;".1",$B2170:$B$6000,"Наименование объекта по производству электрической энергии всего, в том числе:")+SUMIFS(AG2170:AG$6000,$A2170:$A$6000,$A2169&amp;".2",$B2170:$B$6000,"Наименование объекта по производству электрической энергии всего, в том числе:"),IF(AND($C2170&lt;&gt;"Г",$C2170&lt;&gt;""),SUMIFS(INDIRECT(ADDRESS(ROW($A2169),COLUMN(AG$1),3,1)&amp;":"&amp;ADDRESS(ROW($A2169)+MATCH("Г",$C2170:$C$6000,0),COLUMN(AG$1),3,1)),INDIRECT(ADDRESS(ROW($A2169),COLUMN($A$1),3,1)&amp;":"&amp;ADDRESS(ROW($A2169)+MATCH("Г",$C2170:$C$6000,0),COLUMN($A$1),3,1)),$A2169&amp;"*",INDIRECT(ADDRESS(ROW($A2169),COLUMN($C$1),3,1)&amp;":"&amp;ADDRESS(ROW($A2169)+MATCH("Г",$C2170:$C$6000,0),COLUMN($C$1),3,1)),"&lt;&gt;Г"),SUMIFS(AG2170:AG$6000,$A2170:$A$6000,IF(AND($A2169=$A2170,$C2169=$C2170),$A2169&amp;"*",IF(OR(MID($A2169,1,1)="0",MID($A2169,1,1)=0),"?"&amp;MID($A2169,2,LEN($A2169)-1),$A2169&amp;".?")),$C2170:$C$6000,"Г")))</f>
        <v>0</v>
      </c>
      <c r="AH2169" s="42">
        <f ca="1">IF(MID($A2169,3,10)="1.1.3",SUMIFS(AH2170:AH$6000,$A2170:$A$6000,$A2169&amp;".1",$B2170:$B$6000,"Наименование объекта по производству электрической энергии всего, в том числе:")+SUMIFS(AH2170:AH$6000,$A2170:$A$6000,$A2169&amp;".2",$B2170:$B$6000,"Наименование объекта по производству электрической энергии всего, в том числе:"),IF(AND($C2170&lt;&gt;"Г",$C2170&lt;&gt;""),SUMIFS(INDIRECT(ADDRESS(ROW($A2169),COLUMN(AH$1),3,1)&amp;":"&amp;ADDRESS(ROW($A2169)+MATCH("Г",$C2170:$C$6000,0),COLUMN(AH$1),3,1)),INDIRECT(ADDRESS(ROW($A2169),COLUMN($A$1),3,1)&amp;":"&amp;ADDRESS(ROW($A2169)+MATCH("Г",$C2170:$C$6000,0),COLUMN($A$1),3,1)),$A2169&amp;"*",INDIRECT(ADDRESS(ROW($A2169),COLUMN($C$1),3,1)&amp;":"&amp;ADDRESS(ROW($A2169)+MATCH("Г",$C2170:$C$6000,0),COLUMN($C$1),3,1)),"&lt;&gt;Г"),SUMIFS(AH2170:AH$6000,$A2170:$A$6000,IF(AND($A2169=$A2170,$C2169=$C2170),$A2169&amp;"*",IF(OR(MID($A2169,1,1)="0",MID($A2169,1,1)=0),"?"&amp;MID($A2169,2,LEN($A2169)-1),$A2169&amp;".?")),$C2170:$C$6000,"Г")))</f>
        <v>0</v>
      </c>
      <c r="AI2169" s="42">
        <f ca="1">IF(MID($A2169,3,10)="1.1.3",SUMIFS(AI2170:AI$6000,$A2170:$A$6000,$A2169&amp;".1",$B2170:$B$6000,"Наименование объекта по производству электрической энергии всего, в том числе:")+SUMIFS(AI2170:AI$6000,$A2170:$A$6000,$A2169&amp;".2",$B2170:$B$6000,"Наименование объекта по производству электрической энергии всего, в том числе:"),IF(AND($C2170&lt;&gt;"Г",$C2170&lt;&gt;""),SUMIFS(INDIRECT(ADDRESS(ROW($A2169),COLUMN(AI$1),3,1)&amp;":"&amp;ADDRESS(ROW($A2169)+MATCH("Г",$C2170:$C$6000,0),COLUMN(AI$1),3,1)),INDIRECT(ADDRESS(ROW($A2169),COLUMN($A$1),3,1)&amp;":"&amp;ADDRESS(ROW($A2169)+MATCH("Г",$C2170:$C$6000,0),COLUMN($A$1),3,1)),$A2169&amp;"*",INDIRECT(ADDRESS(ROW($A2169),COLUMN($C$1),3,1)&amp;":"&amp;ADDRESS(ROW($A2169)+MATCH("Г",$C2170:$C$6000,0),COLUMN($C$1),3,1)),"&lt;&gt;Г"),SUMIFS(AI2170:AI$6000,$A2170:$A$6000,IF(AND($A2169=$A2170,$C2169=$C2170),$A2169&amp;"*",IF(OR(MID($A2169,1,1)="0",MID($A2169,1,1)=0),"?"&amp;MID($A2169,2,LEN($A2169)-1),$A2169&amp;".?")),$C2170:$C$6000,"Г")))</f>
        <v>0</v>
      </c>
      <c r="AJ2169" s="42">
        <f ca="1">IF(MID($A2169,3,10)="1.1.3",SUMIFS(AJ2170:AJ$6000,$A2170:$A$6000,$A2169&amp;".1",$B2170:$B$6000,"Наименование объекта по производству электрической энергии всего, в том числе:")+SUMIFS(AJ2170:AJ$6000,$A2170:$A$6000,$A2169&amp;".2",$B2170:$B$6000,"Наименование объекта по производству электрической энергии всего, в том числе:"),IF(AND($C2170&lt;&gt;"Г",$C2170&lt;&gt;""),SUMIFS(INDIRECT(ADDRESS(ROW($A2169),COLUMN(AJ$1),3,1)&amp;":"&amp;ADDRESS(ROW($A2169)+MATCH("Г",$C2170:$C$6000,0),COLUMN(AJ$1),3,1)),INDIRECT(ADDRESS(ROW($A2169),COLUMN($A$1),3,1)&amp;":"&amp;ADDRESS(ROW($A2169)+MATCH("Г",$C2170:$C$6000,0),COLUMN($A$1),3,1)),$A2169&amp;"*",INDIRECT(ADDRESS(ROW($A2169),COLUMN($C$1),3,1)&amp;":"&amp;ADDRESS(ROW($A2169)+MATCH("Г",$C2170:$C$6000,0),COLUMN($C$1),3,1)),"&lt;&gt;Г"),SUMIFS(AJ2170:AJ$6000,$A2170:$A$6000,IF(AND($A2169=$A2170,$C2169=$C2170),$A2169&amp;"*",IF(OR(MID($A2169,1,1)="0",MID($A2169,1,1)=0),"?"&amp;MID($A2169,2,LEN($A2169)-1),$A2169&amp;".?")),$C2170:$C$6000,"Г")))</f>
        <v>0</v>
      </c>
      <c r="AK2169" s="42">
        <f ca="1">IF(MID($A2169,3,10)="1.1.3",SUMIFS(AK2170:AK$6000,$A2170:$A$6000,$A2169&amp;".1",$B2170:$B$6000,"Наименование объекта по производству электрической энергии всего, в том числе:")+SUMIFS(AK2170:AK$6000,$A2170:$A$6000,$A2169&amp;".2",$B2170:$B$6000,"Наименование объекта по производству электрической энергии всего, в том числе:"),IF(AND($C2170&lt;&gt;"Г",$C2170&lt;&gt;""),SUMIFS(INDIRECT(ADDRESS(ROW($A2169),COLUMN(AK$1),3,1)&amp;":"&amp;ADDRESS(ROW($A2169)+MATCH("Г",$C2170:$C$6000,0),COLUMN(AK$1),3,1)),INDIRECT(ADDRESS(ROW($A2169),COLUMN($A$1),3,1)&amp;":"&amp;ADDRESS(ROW($A2169)+MATCH("Г",$C2170:$C$6000,0),COLUMN($A$1),3,1)),$A2169&amp;"*",INDIRECT(ADDRESS(ROW($A2169),COLUMN($C$1),3,1)&amp;":"&amp;ADDRESS(ROW($A2169)+MATCH("Г",$C2170:$C$6000,0),COLUMN($C$1),3,1)),"&lt;&gt;Г"),SUMIFS(AK2170:AK$6000,$A2170:$A$6000,IF(AND($A2169=$A2170,$C2169=$C2170),$A2169&amp;"*",IF(OR(MID($A2169,1,1)="0",MID($A2169,1,1)=0),"?"&amp;MID($A2169,2,LEN($A2169)-1),$A2169&amp;".?")),$C2170:$C$6000,"Г")))</f>
        <v>0</v>
      </c>
      <c r="AL2169" s="42" t="s">
        <v>951</v>
      </c>
      <c r="AM2169" s="42">
        <f ca="1">IF(MID($A2169,3,10)="1.1.3",SUMIFS(AM2170:AM$6000,$A2170:$A$6000,$A2169&amp;".1",$B2170:$B$6000,"Наименование объекта по производству электрической энергии всего, в том числе:")+SUMIFS(AM2170:AM$6000,$A2170:$A$6000,$A2169&amp;".2",$B2170:$B$6000,"Наименование объекта по производству электрической энергии всего, в том числе:"),IF(AND($C2170&lt;&gt;"Г",$C2170&lt;&gt;""),SUMIFS(INDIRECT(ADDRESS(ROW($A2169),COLUMN(AM$1),3,1)&amp;":"&amp;ADDRESS(ROW($A2169)+MATCH("Г",$C2170:$C$6000,0),COLUMN(AM$1),3,1)),INDIRECT(ADDRESS(ROW($A2169),COLUMN($A$1),3,1)&amp;":"&amp;ADDRESS(ROW($A2169)+MATCH("Г",$C2170:$C$6000,0),COLUMN($A$1),3,1)),$A2169&amp;"*",INDIRECT(ADDRESS(ROW($A2169),COLUMN($C$1),3,1)&amp;":"&amp;ADDRESS(ROW($A2169)+MATCH("Г",$C2170:$C$6000,0),COLUMN($C$1),3,1)),"&lt;&gt;Г"),SUMIFS(AM2170:AM$6000,$A2170:$A$6000,IF(AND($A2169=$A2170,$C2169=$C2170),$A2169&amp;"*",IF(OR(MID($A2169,1,1)="0",MID($A2169,1,1)=0),"?"&amp;MID($A2169,2,LEN($A2169)-1),$A2169&amp;".?")),$C2170:$C$6000,"Г")))</f>
        <v>0</v>
      </c>
      <c r="AN2169" s="42">
        <f ca="1">IF(MID($A2169,3,10)="1.1.3",SUMIFS(AN2170:AN$6000,$A2170:$A$6000,$A2169&amp;".1",$B2170:$B$6000,"Наименование объекта по производству электрической энергии всего, в том числе:")+SUMIFS(AN2170:AN$6000,$A2170:$A$6000,$A2169&amp;".2",$B2170:$B$6000,"Наименование объекта по производству электрической энергии всего, в том числе:"),IF(AND($C2170&lt;&gt;"Г",$C2170&lt;&gt;""),SUMIFS(INDIRECT(ADDRESS(ROW($A2169),COLUMN(AN$1),3,1)&amp;":"&amp;ADDRESS(ROW($A2169)+MATCH("Г",$C2170:$C$6000,0),COLUMN(AN$1),3,1)),INDIRECT(ADDRESS(ROW($A2169),COLUMN($A$1),3,1)&amp;":"&amp;ADDRESS(ROW($A2169)+MATCH("Г",$C2170:$C$6000,0),COLUMN($A$1),3,1)),$A2169&amp;"*",INDIRECT(ADDRESS(ROW($A2169),COLUMN($C$1),3,1)&amp;":"&amp;ADDRESS(ROW($A2169)+MATCH("Г",$C2170:$C$6000,0),COLUMN($C$1),3,1)),"&lt;&gt;Г"),SUMIFS(AN2170:AN$6000,$A2170:$A$6000,IF(AND($A2169=$A2170,$C2169=$C2170),$A2169&amp;"*",IF(OR(MID($A2169,1,1)="0",MID($A2169,1,1)=0),"?"&amp;MID($A2169,2,LEN($A2169)-1),$A2169&amp;".?")),$C2170:$C$6000,"Г")))</f>
        <v>0</v>
      </c>
      <c r="AO2169" s="40" t="s">
        <v>951</v>
      </c>
    </row>
    <row r="2170" spans="1:41" ht="15.75" x14ac:dyDescent="0.25">
      <c r="A2170" s="40" t="s">
        <v>3954</v>
      </c>
      <c r="B2170" s="40" t="s">
        <v>501</v>
      </c>
      <c r="C2170" s="40" t="s">
        <v>56</v>
      </c>
      <c r="D2170" s="40" t="s">
        <v>951</v>
      </c>
      <c r="E2170" s="41" t="s">
        <v>951</v>
      </c>
      <c r="F2170" s="41" t="s">
        <v>951</v>
      </c>
      <c r="G2170" s="41" t="s">
        <v>951</v>
      </c>
      <c r="H2170" s="42" t="s">
        <v>951</v>
      </c>
      <c r="I2170" s="42" t="s">
        <v>951</v>
      </c>
      <c r="J2170" s="42">
        <f ca="1">IF(MID($A2170,3,10)="1.1.3",SUMIFS(J2171:J$6000,$A2171:$A$6000,$A2170&amp;".1",$B2171:$B$6000,"Наименование объекта по производству электрической энергии всего, в том числе:")+SUMIFS(J2171:J$6000,$A2171:$A$6000,$A2170&amp;".2",$B2171:$B$6000,"Наименование объекта по производству электрической энергии всего, в том числе:"),IF(AND($C2171&lt;&gt;"Г",$C2171&lt;&gt;""),SUMIFS(INDIRECT(ADDRESS(ROW($A2170),COLUMN(J$1),3,1)&amp;":"&amp;ADDRESS(ROW($A2170)+MATCH("Г",$C2171:$C$6000,0),COLUMN(J$1),3,1)),INDIRECT(ADDRESS(ROW($A2170),COLUMN($A$1),3,1)&amp;":"&amp;ADDRESS(ROW($A2170)+MATCH("Г",$C2171:$C$6000,0),COLUMN($A$1),3,1)),$A2170&amp;"*",INDIRECT(ADDRESS(ROW($A2170),COLUMN($C$1),3,1)&amp;":"&amp;ADDRESS(ROW($A2170)+MATCH("Г",$C2171:$C$6000,0),COLUMN($C$1),3,1)),"&lt;&gt;Г"),SUMIFS(J2171:J$6000,$A2171:$A$6000,IF(AND($A2170=$A2171,$C2170=$C2171),$A2170&amp;"*",IF(OR(MID($A2170,1,1)="0",MID($A2170,1,1)=0),"?"&amp;MID($A2170,2,LEN($A2170)-1),$A2170&amp;".?")),$C2171:$C$6000,"Г")))</f>
        <v>0</v>
      </c>
      <c r="K2170" s="42">
        <f ca="1">IF(MID($A2170,3,10)="1.1.3",SUMIFS(K2171:K$6000,$A2171:$A$6000,$A2170&amp;".1",$B2171:$B$6000,"Наименование объекта по производству электрической энергии всего, в том числе:")+SUMIFS(K2171:K$6000,$A2171:$A$6000,$A2170&amp;".2",$B2171:$B$6000,"Наименование объекта по производству электрической энергии всего, в том числе:"),IF(AND($C2171&lt;&gt;"Г",$C2171&lt;&gt;""),SUMIFS(INDIRECT(ADDRESS(ROW($A2170),COLUMN(K$1),3,1)&amp;":"&amp;ADDRESS(ROW($A2170)+MATCH("Г",$C2171:$C$6000,0),COLUMN(K$1),3,1)),INDIRECT(ADDRESS(ROW($A2170),COLUMN($A$1),3,1)&amp;":"&amp;ADDRESS(ROW($A2170)+MATCH("Г",$C2171:$C$6000,0),COLUMN($A$1),3,1)),$A2170&amp;"*",INDIRECT(ADDRESS(ROW($A2170),COLUMN($C$1),3,1)&amp;":"&amp;ADDRESS(ROW($A2170)+MATCH("Г",$C2171:$C$6000,0),COLUMN($C$1),3,1)),"&lt;&gt;Г"),SUMIFS(K2171:K$6000,$A2171:$A$6000,IF(AND($A2170=$A2171,$C2170=$C2171),$A2170&amp;"*",IF(OR(MID($A2170,1,1)="0",MID($A2170,1,1)=0),"?"&amp;MID($A2170,2,LEN($A2170)-1),$A2170&amp;".?")),$C2171:$C$6000,"Г")))</f>
        <v>0</v>
      </c>
      <c r="L2170" s="42">
        <f ca="1">IF(MID($A2170,3,10)="1.1.3",SUMIFS(L2171:L$6000,$A2171:$A$6000,$A2170&amp;".1",$B2171:$B$6000,"Наименование объекта по производству электрической энергии всего, в том числе:")+SUMIFS(L2171:L$6000,$A2171:$A$6000,$A2170&amp;".2",$B2171:$B$6000,"Наименование объекта по производству электрической энергии всего, в том числе:"),IF(AND($C2171&lt;&gt;"Г",$C2171&lt;&gt;""),SUMIFS(INDIRECT(ADDRESS(ROW($A2170),COLUMN(L$1),3,1)&amp;":"&amp;ADDRESS(ROW($A2170)+MATCH("Г",$C2171:$C$6000,0),COLUMN(L$1),3,1)),INDIRECT(ADDRESS(ROW($A2170),COLUMN($A$1),3,1)&amp;":"&amp;ADDRESS(ROW($A2170)+MATCH("Г",$C2171:$C$6000,0),COLUMN($A$1),3,1)),$A2170&amp;"*",INDIRECT(ADDRESS(ROW($A2170),COLUMN($C$1),3,1)&amp;":"&amp;ADDRESS(ROW($A2170)+MATCH("Г",$C2171:$C$6000,0),COLUMN($C$1),3,1)),"&lt;&gt;Г"),SUMIFS(L2171:L$6000,$A2171:$A$6000,IF(AND($A2170=$A2171,$C2170=$C2171),$A2170&amp;"*",IF(OR(MID($A2170,1,1)="0",MID($A2170,1,1)=0),"?"&amp;MID($A2170,2,LEN($A2170)-1),$A2170&amp;".?")),$C2171:$C$6000,"Г")))</f>
        <v>0</v>
      </c>
      <c r="M2170" s="42">
        <f ca="1">IF(MID($A2170,3,10)="1.1.3",SUMIFS(M2171:M$6000,$A2171:$A$6000,$A2170&amp;".1",$B2171:$B$6000,"Наименование объекта по производству электрической энергии всего, в том числе:")+SUMIFS(M2171:M$6000,$A2171:$A$6000,$A2170&amp;".2",$B2171:$B$6000,"Наименование объекта по производству электрической энергии всего, в том числе:"),IF(AND($C2171&lt;&gt;"Г",$C2171&lt;&gt;""),SUMIFS(INDIRECT(ADDRESS(ROW($A2170),COLUMN(M$1),3,1)&amp;":"&amp;ADDRESS(ROW($A2170)+MATCH("Г",$C2171:$C$6000,0),COLUMN(M$1),3,1)),INDIRECT(ADDRESS(ROW($A2170),COLUMN($A$1),3,1)&amp;":"&amp;ADDRESS(ROW($A2170)+MATCH("Г",$C2171:$C$6000,0),COLUMN($A$1),3,1)),$A2170&amp;"*",INDIRECT(ADDRESS(ROW($A2170),COLUMN($C$1),3,1)&amp;":"&amp;ADDRESS(ROW($A2170)+MATCH("Г",$C2171:$C$6000,0),COLUMN($C$1),3,1)),"&lt;&gt;Г"),SUMIFS(M2171:M$6000,$A2171:$A$6000,IF(AND($A2170=$A2171,$C2170=$C2171),$A2170&amp;"*",IF(OR(MID($A2170,1,1)="0",MID($A2170,1,1)=0),"?"&amp;MID($A2170,2,LEN($A2170)-1),$A2170&amp;".?")),$C2171:$C$6000,"Г")))</f>
        <v>0</v>
      </c>
      <c r="N2170" s="42">
        <f ca="1">IF(MID($A2170,3,10)="1.1.3",SUMIFS(N2171:N$6000,$A2171:$A$6000,$A2170&amp;".1",$B2171:$B$6000,"Наименование объекта по производству электрической энергии всего, в том числе:")+SUMIFS(N2171:N$6000,$A2171:$A$6000,$A2170&amp;".2",$B2171:$B$6000,"Наименование объекта по производству электрической энергии всего, в том числе:"),IF(AND($C2171&lt;&gt;"Г",$C2171&lt;&gt;""),SUMIFS(INDIRECT(ADDRESS(ROW($A2170),COLUMN(N$1),3,1)&amp;":"&amp;ADDRESS(ROW($A2170)+MATCH("Г",$C2171:$C$6000,0),COLUMN(N$1),3,1)),INDIRECT(ADDRESS(ROW($A2170),COLUMN($A$1),3,1)&amp;":"&amp;ADDRESS(ROW($A2170)+MATCH("Г",$C2171:$C$6000,0),COLUMN($A$1),3,1)),$A2170&amp;"*",INDIRECT(ADDRESS(ROW($A2170),COLUMN($C$1),3,1)&amp;":"&amp;ADDRESS(ROW($A2170)+MATCH("Г",$C2171:$C$6000,0),COLUMN($C$1),3,1)),"&lt;&gt;Г"),SUMIFS(N2171:N$6000,$A2171:$A$6000,IF(AND($A2170=$A2171,$C2170=$C2171),$A2170&amp;"*",IF(OR(MID($A2170,1,1)="0",MID($A2170,1,1)=0),"?"&amp;MID($A2170,2,LEN($A2170)-1),$A2170&amp;".?")),$C2171:$C$6000,"Г")))</f>
        <v>0</v>
      </c>
      <c r="O2170" s="42">
        <f ca="1">IF(MID($A2170,3,10)="1.1.3",SUMIFS(O2171:O$6000,$A2171:$A$6000,$A2170&amp;".1",$B2171:$B$6000,"Наименование объекта по производству электрической энергии всего, в том числе:")+SUMIFS(O2171:O$6000,$A2171:$A$6000,$A2170&amp;".2",$B2171:$B$6000,"Наименование объекта по производству электрической энергии всего, в том числе:"),IF(AND($C2171&lt;&gt;"Г",$C2171&lt;&gt;""),SUMIFS(INDIRECT(ADDRESS(ROW($A2170),COLUMN(O$1),3,1)&amp;":"&amp;ADDRESS(ROW($A2170)+MATCH("Г",$C2171:$C$6000,0),COLUMN(O$1),3,1)),INDIRECT(ADDRESS(ROW($A2170),COLUMN($A$1),3,1)&amp;":"&amp;ADDRESS(ROW($A2170)+MATCH("Г",$C2171:$C$6000,0),COLUMN($A$1),3,1)),$A2170&amp;"*",INDIRECT(ADDRESS(ROW($A2170),COLUMN($C$1),3,1)&amp;":"&amp;ADDRESS(ROW($A2170)+MATCH("Г",$C2171:$C$6000,0),COLUMN($C$1),3,1)),"&lt;&gt;Г"),SUMIFS(O2171:O$6000,$A2171:$A$6000,IF(AND($A2170=$A2171,$C2170=$C2171),$A2170&amp;"*",IF(OR(MID($A2170,1,1)="0",MID($A2170,1,1)=0),"?"&amp;MID($A2170,2,LEN($A2170)-1),$A2170&amp;".?")),$C2171:$C$6000,"Г")))</f>
        <v>0</v>
      </c>
      <c r="P2170" s="42">
        <f ca="1">IF(MID($A2170,3,10)="1.1.3",SUMIFS(P2171:P$6000,$A2171:$A$6000,$A2170&amp;".1",$B2171:$B$6000,"Наименование объекта по производству электрической энергии всего, в том числе:")+SUMIFS(P2171:P$6000,$A2171:$A$6000,$A2170&amp;".2",$B2171:$B$6000,"Наименование объекта по производству электрической энергии всего, в том числе:"),IF(AND($C2171&lt;&gt;"Г",$C2171&lt;&gt;""),SUMIFS(INDIRECT(ADDRESS(ROW($A2170),COLUMN(P$1),3,1)&amp;":"&amp;ADDRESS(ROW($A2170)+MATCH("Г",$C2171:$C$6000,0),COLUMN(P$1),3,1)),INDIRECT(ADDRESS(ROW($A2170),COLUMN($A$1),3,1)&amp;":"&amp;ADDRESS(ROW($A2170)+MATCH("Г",$C2171:$C$6000,0),COLUMN($A$1),3,1)),$A2170&amp;"*",INDIRECT(ADDRESS(ROW($A2170),COLUMN($C$1),3,1)&amp;":"&amp;ADDRESS(ROW($A2170)+MATCH("Г",$C2171:$C$6000,0),COLUMN($C$1),3,1)),"&lt;&gt;Г"),SUMIFS(P2171:P$6000,$A2171:$A$6000,IF(AND($A2170=$A2171,$C2170=$C2171),$A2170&amp;"*",IF(OR(MID($A2170,1,1)="0",MID($A2170,1,1)=0),"?"&amp;MID($A2170,2,LEN($A2170)-1),$A2170&amp;".?")),$C2171:$C$6000,"Г")))</f>
        <v>0</v>
      </c>
      <c r="Q2170" s="42">
        <f ca="1">IF(MID($A2170,3,10)="1.1.3",SUMIFS(Q2171:Q$6000,$A2171:$A$6000,$A2170&amp;".1",$B2171:$B$6000,"Наименование объекта по производству электрической энергии всего, в том числе:")+SUMIFS(Q2171:Q$6000,$A2171:$A$6000,$A2170&amp;".2",$B2171:$B$6000,"Наименование объекта по производству электрической энергии всего, в том числе:"),IF(AND($C2171&lt;&gt;"Г",$C2171&lt;&gt;""),SUMIFS(INDIRECT(ADDRESS(ROW($A2170),COLUMN(Q$1),3,1)&amp;":"&amp;ADDRESS(ROW($A2170)+MATCH("Г",$C2171:$C$6000,0),COLUMN(Q$1),3,1)),INDIRECT(ADDRESS(ROW($A2170),COLUMN($A$1),3,1)&amp;":"&amp;ADDRESS(ROW($A2170)+MATCH("Г",$C2171:$C$6000,0),COLUMN($A$1),3,1)),$A2170&amp;"*",INDIRECT(ADDRESS(ROW($A2170),COLUMN($C$1),3,1)&amp;":"&amp;ADDRESS(ROW($A2170)+MATCH("Г",$C2171:$C$6000,0),COLUMN($C$1),3,1)),"&lt;&gt;Г"),SUMIFS(Q2171:Q$6000,$A2171:$A$6000,IF(AND($A2170=$A2171,$C2170=$C2171),$A2170&amp;"*",IF(OR(MID($A2170,1,1)="0",MID($A2170,1,1)=0),"?"&amp;MID($A2170,2,LEN($A2170)-1),$A2170&amp;".?")),$C2171:$C$6000,"Г")))</f>
        <v>0</v>
      </c>
      <c r="R2170" s="42">
        <f ca="1">IF(MID($A2170,3,10)="1.1.3",SUMIFS(R2171:R$6000,$A2171:$A$6000,$A2170&amp;".1",$B2171:$B$6000,"Наименование объекта по производству электрической энергии всего, в том числе:")+SUMIFS(R2171:R$6000,$A2171:$A$6000,$A2170&amp;".2",$B2171:$B$6000,"Наименование объекта по производству электрической энергии всего, в том числе:"),IF(AND($C2171&lt;&gt;"Г",$C2171&lt;&gt;""),SUMIFS(INDIRECT(ADDRESS(ROW($A2170),COLUMN(R$1),3,1)&amp;":"&amp;ADDRESS(ROW($A2170)+MATCH("Г",$C2171:$C$6000,0),COLUMN(R$1),3,1)),INDIRECT(ADDRESS(ROW($A2170),COLUMN($A$1),3,1)&amp;":"&amp;ADDRESS(ROW($A2170)+MATCH("Г",$C2171:$C$6000,0),COLUMN($A$1),3,1)),$A2170&amp;"*",INDIRECT(ADDRESS(ROW($A2170),COLUMN($C$1),3,1)&amp;":"&amp;ADDRESS(ROW($A2170)+MATCH("Г",$C2171:$C$6000,0),COLUMN($C$1),3,1)),"&lt;&gt;Г"),SUMIFS(R2171:R$6000,$A2171:$A$6000,IF(AND($A2170=$A2171,$C2170=$C2171),$A2170&amp;"*",IF(OR(MID($A2170,1,1)="0",MID($A2170,1,1)=0),"?"&amp;MID($A2170,2,LEN($A2170)-1),$A2170&amp;".?")),$C2171:$C$6000,"Г")))</f>
        <v>0</v>
      </c>
      <c r="S2170" s="42">
        <f ca="1">IF(MID($A2170,3,10)="1.1.3",SUMIFS(S2171:S$6000,$A2171:$A$6000,$A2170&amp;".1",$B2171:$B$6000,"Наименование объекта по производству электрической энергии всего, в том числе:")+SUMIFS(S2171:S$6000,$A2171:$A$6000,$A2170&amp;".2",$B2171:$B$6000,"Наименование объекта по производству электрической энергии всего, в том числе:"),IF(AND($C2171&lt;&gt;"Г",$C2171&lt;&gt;""),SUMIFS(INDIRECT(ADDRESS(ROW($A2170),COLUMN(S$1),3,1)&amp;":"&amp;ADDRESS(ROW($A2170)+MATCH("Г",$C2171:$C$6000,0),COLUMN(S$1),3,1)),INDIRECT(ADDRESS(ROW($A2170),COLUMN($A$1),3,1)&amp;":"&amp;ADDRESS(ROW($A2170)+MATCH("Г",$C2171:$C$6000,0),COLUMN($A$1),3,1)),$A2170&amp;"*",INDIRECT(ADDRESS(ROW($A2170),COLUMN($C$1),3,1)&amp;":"&amp;ADDRESS(ROW($A2170)+MATCH("Г",$C2171:$C$6000,0),COLUMN($C$1),3,1)),"&lt;&gt;Г"),SUMIFS(S2171:S$6000,$A2171:$A$6000,IF(AND($A2170=$A2171,$C2170=$C2171),$A2170&amp;"*",IF(OR(MID($A2170,1,1)="0",MID($A2170,1,1)=0),"?"&amp;MID($A2170,2,LEN($A2170)-1),$A2170&amp;".?")),$C2171:$C$6000,"Г")))</f>
        <v>0</v>
      </c>
      <c r="T2170" s="42">
        <f ca="1">IF(MID($A2170,3,10)="1.1.3",SUMIFS(T2171:T$6000,$A2171:$A$6000,$A2170&amp;".1",$B2171:$B$6000,"Наименование объекта по производству электрической энергии всего, в том числе:")+SUMIFS(T2171:T$6000,$A2171:$A$6000,$A2170&amp;".2",$B2171:$B$6000,"Наименование объекта по производству электрической энергии всего, в том числе:"),IF(AND($C2171&lt;&gt;"Г",$C2171&lt;&gt;""),SUMIFS(INDIRECT(ADDRESS(ROW($A2170),COLUMN(T$1),3,1)&amp;":"&amp;ADDRESS(ROW($A2170)+MATCH("Г",$C2171:$C$6000,0),COLUMN(T$1),3,1)),INDIRECT(ADDRESS(ROW($A2170),COLUMN($A$1),3,1)&amp;":"&amp;ADDRESS(ROW($A2170)+MATCH("Г",$C2171:$C$6000,0),COLUMN($A$1),3,1)),$A2170&amp;"*",INDIRECT(ADDRESS(ROW($A2170),COLUMN($C$1),3,1)&amp;":"&amp;ADDRESS(ROW($A2170)+MATCH("Г",$C2171:$C$6000,0),COLUMN($C$1),3,1)),"&lt;&gt;Г"),SUMIFS(T2171:T$6000,$A2171:$A$6000,IF(AND($A2170=$A2171,$C2170=$C2171),$A2170&amp;"*",IF(OR(MID($A2170,1,1)="0",MID($A2170,1,1)=0),"?"&amp;MID($A2170,2,LEN($A2170)-1),$A2170&amp;".?")),$C2171:$C$6000,"Г")))</f>
        <v>0</v>
      </c>
      <c r="U2170" s="42">
        <f ca="1">IF(MID($A2170,3,10)="1.1.3",SUMIFS(U2171:U$6000,$A2171:$A$6000,$A2170&amp;".1",$B2171:$B$6000,"Наименование объекта по производству электрической энергии всего, в том числе:")+SUMIFS(U2171:U$6000,$A2171:$A$6000,$A2170&amp;".2",$B2171:$B$6000,"Наименование объекта по производству электрической энергии всего, в том числе:"),IF(AND($C2171&lt;&gt;"Г",$C2171&lt;&gt;""),SUMIFS(INDIRECT(ADDRESS(ROW($A2170),COLUMN(U$1),3,1)&amp;":"&amp;ADDRESS(ROW($A2170)+MATCH("Г",$C2171:$C$6000,0),COLUMN(U$1),3,1)),INDIRECT(ADDRESS(ROW($A2170),COLUMN($A$1),3,1)&amp;":"&amp;ADDRESS(ROW($A2170)+MATCH("Г",$C2171:$C$6000,0),COLUMN($A$1),3,1)),$A2170&amp;"*",INDIRECT(ADDRESS(ROW($A2170),COLUMN($C$1),3,1)&amp;":"&amp;ADDRESS(ROW($A2170)+MATCH("Г",$C2171:$C$6000,0),COLUMN($C$1),3,1)),"&lt;&gt;Г"),SUMIFS(U2171:U$6000,$A2171:$A$6000,IF(AND($A2170=$A2171,$C2170=$C2171),$A2170&amp;"*",IF(OR(MID($A2170,1,1)="0",MID($A2170,1,1)=0),"?"&amp;MID($A2170,2,LEN($A2170)-1),$A2170&amp;".?")),$C2171:$C$6000,"Г")))</f>
        <v>0</v>
      </c>
      <c r="V2170" s="42">
        <f ca="1">IF(MID($A2170,3,10)="1.1.3",SUMIFS(V2171:V$6000,$A2171:$A$6000,$A2170&amp;".1",$B2171:$B$6000,"Наименование объекта по производству электрической энергии всего, в том числе:")+SUMIFS(V2171:V$6000,$A2171:$A$6000,$A2170&amp;".2",$B2171:$B$6000,"Наименование объекта по производству электрической энергии всего, в том числе:"),IF(AND($C2171&lt;&gt;"Г",$C2171&lt;&gt;""),SUMIFS(INDIRECT(ADDRESS(ROW($A2170),COLUMN(V$1),3,1)&amp;":"&amp;ADDRESS(ROW($A2170)+MATCH("Г",$C2171:$C$6000,0),COLUMN(V$1),3,1)),INDIRECT(ADDRESS(ROW($A2170),COLUMN($A$1),3,1)&amp;":"&amp;ADDRESS(ROW($A2170)+MATCH("Г",$C2171:$C$6000,0),COLUMN($A$1),3,1)),$A2170&amp;"*",INDIRECT(ADDRESS(ROW($A2170),COLUMN($C$1),3,1)&amp;":"&amp;ADDRESS(ROW($A2170)+MATCH("Г",$C2171:$C$6000,0),COLUMN($C$1),3,1)),"&lt;&gt;Г"),SUMIFS(V2171:V$6000,$A2171:$A$6000,IF(AND($A2170=$A2171,$C2170=$C2171),$A2170&amp;"*",IF(OR(MID($A2170,1,1)="0",MID($A2170,1,1)=0),"?"&amp;MID($A2170,2,LEN($A2170)-1),$A2170&amp;".?")),$C2171:$C$6000,"Г")))</f>
        <v>0</v>
      </c>
      <c r="W2170" s="42">
        <f ca="1">IF(MID($A2170,3,10)="1.1.3",SUMIFS(W2171:W$6000,$A2171:$A$6000,$A2170&amp;".1",$B2171:$B$6000,"Наименование объекта по производству электрической энергии всего, в том числе:")+SUMIFS(W2171:W$6000,$A2171:$A$6000,$A2170&amp;".2",$B2171:$B$6000,"Наименование объекта по производству электрической энергии всего, в том числе:"),IF(AND($C2171&lt;&gt;"Г",$C2171&lt;&gt;""),SUMIFS(INDIRECT(ADDRESS(ROW($A2170),COLUMN(W$1),3,1)&amp;":"&amp;ADDRESS(ROW($A2170)+MATCH("Г",$C2171:$C$6000,0),COLUMN(W$1),3,1)),INDIRECT(ADDRESS(ROW($A2170),COLUMN($A$1),3,1)&amp;":"&amp;ADDRESS(ROW($A2170)+MATCH("Г",$C2171:$C$6000,0),COLUMN($A$1),3,1)),$A2170&amp;"*",INDIRECT(ADDRESS(ROW($A2170),COLUMN($C$1),3,1)&amp;":"&amp;ADDRESS(ROW($A2170)+MATCH("Г",$C2171:$C$6000,0),COLUMN($C$1),3,1)),"&lt;&gt;Г"),SUMIFS(W2171:W$6000,$A2171:$A$6000,IF(AND($A2170=$A2171,$C2170=$C2171),$A2170&amp;"*",IF(OR(MID($A2170,1,1)="0",MID($A2170,1,1)=0),"?"&amp;MID($A2170,2,LEN($A2170)-1),$A2170&amp;".?")),$C2171:$C$6000,"Г")))</f>
        <v>0</v>
      </c>
      <c r="X2170" s="42">
        <f ca="1">IF(MID($A2170,3,10)="1.1.3",SUMIFS(X2171:X$6000,$A2171:$A$6000,$A2170&amp;".1",$B2171:$B$6000,"Наименование объекта по производству электрической энергии всего, в том числе:")+SUMIFS(X2171:X$6000,$A2171:$A$6000,$A2170&amp;".2",$B2171:$B$6000,"Наименование объекта по производству электрической энергии всего, в том числе:"),IF(AND($C2171&lt;&gt;"Г",$C2171&lt;&gt;""),SUMIFS(INDIRECT(ADDRESS(ROW($A2170),COLUMN(X$1),3,1)&amp;":"&amp;ADDRESS(ROW($A2170)+MATCH("Г",$C2171:$C$6000,0),COLUMN(X$1),3,1)),INDIRECT(ADDRESS(ROW($A2170),COLUMN($A$1),3,1)&amp;":"&amp;ADDRESS(ROW($A2170)+MATCH("Г",$C2171:$C$6000,0),COLUMN($A$1),3,1)),$A2170&amp;"*",INDIRECT(ADDRESS(ROW($A2170),COLUMN($C$1),3,1)&amp;":"&amp;ADDRESS(ROW($A2170)+MATCH("Г",$C2171:$C$6000,0),COLUMN($C$1),3,1)),"&lt;&gt;Г"),SUMIFS(X2171:X$6000,$A2171:$A$6000,IF(AND($A2170=$A2171,$C2170=$C2171),$A2170&amp;"*",IF(OR(MID($A2170,1,1)="0",MID($A2170,1,1)=0),"?"&amp;MID($A2170,2,LEN($A2170)-1),$A2170&amp;".?")),$C2171:$C$6000,"Г")))</f>
        <v>0</v>
      </c>
      <c r="Y2170" s="42">
        <f ca="1">IF(MID($A2170,3,10)="1.1.3",SUMIFS(Y2171:Y$6000,$A2171:$A$6000,$A2170&amp;".1",$B2171:$B$6000,"Наименование объекта по производству электрической энергии всего, в том числе:")+SUMIFS(Y2171:Y$6000,$A2171:$A$6000,$A2170&amp;".2",$B2171:$B$6000,"Наименование объекта по производству электрической энергии всего, в том числе:"),IF(AND($C2171&lt;&gt;"Г",$C2171&lt;&gt;""),SUMIFS(INDIRECT(ADDRESS(ROW($A2170),COLUMN(Y$1),3,1)&amp;":"&amp;ADDRESS(ROW($A2170)+MATCH("Г",$C2171:$C$6000,0),COLUMN(Y$1),3,1)),INDIRECT(ADDRESS(ROW($A2170),COLUMN($A$1),3,1)&amp;":"&amp;ADDRESS(ROW($A2170)+MATCH("Г",$C2171:$C$6000,0),COLUMN($A$1),3,1)),$A2170&amp;"*",INDIRECT(ADDRESS(ROW($A2170),COLUMN($C$1),3,1)&amp;":"&amp;ADDRESS(ROW($A2170)+MATCH("Г",$C2171:$C$6000,0),COLUMN($C$1),3,1)),"&lt;&gt;Г"),SUMIFS(Y2171:Y$6000,$A2171:$A$6000,IF(AND($A2170=$A2171,$C2170=$C2171),$A2170&amp;"*",IF(OR(MID($A2170,1,1)="0",MID($A2170,1,1)=0),"?"&amp;MID($A2170,2,LEN($A2170)-1),$A2170&amp;".?")),$C2171:$C$6000,"Г")))</f>
        <v>0</v>
      </c>
      <c r="Z2170" s="42">
        <f ca="1">IF(MID($A2170,3,10)="1.1.3",SUMIFS(Z2171:Z$6000,$A2171:$A$6000,$A2170&amp;".1",$B2171:$B$6000,"Наименование объекта по производству электрической энергии всего, в том числе:")+SUMIFS(Z2171:Z$6000,$A2171:$A$6000,$A2170&amp;".2",$B2171:$B$6000,"Наименование объекта по производству электрической энергии всего, в том числе:"),IF(AND($C2171&lt;&gt;"Г",$C2171&lt;&gt;""),SUMIFS(INDIRECT(ADDRESS(ROW($A2170),COLUMN(Z$1),3,1)&amp;":"&amp;ADDRESS(ROW($A2170)+MATCH("Г",$C2171:$C$6000,0),COLUMN(Z$1),3,1)),INDIRECT(ADDRESS(ROW($A2170),COLUMN($A$1),3,1)&amp;":"&amp;ADDRESS(ROW($A2170)+MATCH("Г",$C2171:$C$6000,0),COLUMN($A$1),3,1)),$A2170&amp;"*",INDIRECT(ADDRESS(ROW($A2170),COLUMN($C$1),3,1)&amp;":"&amp;ADDRESS(ROW($A2170)+MATCH("Г",$C2171:$C$6000,0),COLUMN($C$1),3,1)),"&lt;&gt;Г"),SUMIFS(Z2171:Z$6000,$A2171:$A$6000,IF(AND($A2170=$A2171,$C2170=$C2171),$A2170&amp;"*",IF(OR(MID($A2170,1,1)="0",MID($A2170,1,1)=0),"?"&amp;MID($A2170,2,LEN($A2170)-1),$A2170&amp;".?")),$C2171:$C$6000,"Г")))</f>
        <v>0</v>
      </c>
      <c r="AA2170" s="42">
        <f ca="1">IF(MID($A2170,3,10)="1.1.3",SUMIFS(AA2171:AA$6000,$A2171:$A$6000,$A2170&amp;".1",$B2171:$B$6000,"Наименование объекта по производству электрической энергии всего, в том числе:")+SUMIFS(AA2171:AA$6000,$A2171:$A$6000,$A2170&amp;".2",$B2171:$B$6000,"Наименование объекта по производству электрической энергии всего, в том числе:"),IF(AND($C2171&lt;&gt;"Г",$C2171&lt;&gt;""),SUMIFS(INDIRECT(ADDRESS(ROW($A2170),COLUMN(AA$1),3,1)&amp;":"&amp;ADDRESS(ROW($A2170)+MATCH("Г",$C2171:$C$6000,0),COLUMN(AA$1),3,1)),INDIRECT(ADDRESS(ROW($A2170),COLUMN($A$1),3,1)&amp;":"&amp;ADDRESS(ROW($A2170)+MATCH("Г",$C2171:$C$6000,0),COLUMN($A$1),3,1)),$A2170&amp;"*",INDIRECT(ADDRESS(ROW($A2170),COLUMN($C$1),3,1)&amp;":"&amp;ADDRESS(ROW($A2170)+MATCH("Г",$C2171:$C$6000,0),COLUMN($C$1),3,1)),"&lt;&gt;Г"),SUMIFS(AA2171:AA$6000,$A2171:$A$6000,IF(AND($A2170=$A2171,$C2170=$C2171),$A2170&amp;"*",IF(OR(MID($A2170,1,1)="0",MID($A2170,1,1)=0),"?"&amp;MID($A2170,2,LEN($A2170)-1),$A2170&amp;".?")),$C2171:$C$6000,"Г")))</f>
        <v>0</v>
      </c>
      <c r="AB2170" s="42">
        <f ca="1">IF(MID($A2170,3,10)="1.1.3",SUMIFS(AB2171:AB$6000,$A2171:$A$6000,$A2170&amp;".1",$B2171:$B$6000,"Наименование объекта по производству электрической энергии всего, в том числе:")+SUMIFS(AB2171:AB$6000,$A2171:$A$6000,$A2170&amp;".2",$B2171:$B$6000,"Наименование объекта по производству электрической энергии всего, в том числе:"),IF(AND($C2171&lt;&gt;"Г",$C2171&lt;&gt;""),SUMIFS(INDIRECT(ADDRESS(ROW($A2170),COLUMN(AB$1),3,1)&amp;":"&amp;ADDRESS(ROW($A2170)+MATCH("Г",$C2171:$C$6000,0),COLUMN(AB$1),3,1)),INDIRECT(ADDRESS(ROW($A2170),COLUMN($A$1),3,1)&amp;":"&amp;ADDRESS(ROW($A2170)+MATCH("Г",$C2171:$C$6000,0),COLUMN($A$1),3,1)),$A2170&amp;"*",INDIRECT(ADDRESS(ROW($A2170),COLUMN($C$1),3,1)&amp;":"&amp;ADDRESS(ROW($A2170)+MATCH("Г",$C2171:$C$6000,0),COLUMN($C$1),3,1)),"&lt;&gt;Г"),SUMIFS(AB2171:AB$6000,$A2171:$A$6000,IF(AND($A2170=$A2171,$C2170=$C2171),$A2170&amp;"*",IF(OR(MID($A2170,1,1)="0",MID($A2170,1,1)=0),"?"&amp;MID($A2170,2,LEN($A2170)-1),$A2170&amp;".?")),$C2171:$C$6000,"Г")))</f>
        <v>0</v>
      </c>
      <c r="AC2170" s="42">
        <f ca="1">IF(MID($A2170,3,10)="1.1.3",SUMIFS(AC2171:AC$6000,$A2171:$A$6000,$A2170&amp;".1",$B2171:$B$6000,"Наименование объекта по производству электрической энергии всего, в том числе:")+SUMIFS(AC2171:AC$6000,$A2171:$A$6000,$A2170&amp;".2",$B2171:$B$6000,"Наименование объекта по производству электрической энергии всего, в том числе:"),IF(AND($C2171&lt;&gt;"Г",$C2171&lt;&gt;""),SUMIFS(INDIRECT(ADDRESS(ROW($A2170),COLUMN(AC$1),3,1)&amp;":"&amp;ADDRESS(ROW($A2170)+MATCH("Г",$C2171:$C$6000,0),COLUMN(AC$1),3,1)),INDIRECT(ADDRESS(ROW($A2170),COLUMN($A$1),3,1)&amp;":"&amp;ADDRESS(ROW($A2170)+MATCH("Г",$C2171:$C$6000,0),COLUMN($A$1),3,1)),$A2170&amp;"*",INDIRECT(ADDRESS(ROW($A2170),COLUMN($C$1),3,1)&amp;":"&amp;ADDRESS(ROW($A2170)+MATCH("Г",$C2171:$C$6000,0),COLUMN($C$1),3,1)),"&lt;&gt;Г"),SUMIFS(AC2171:AC$6000,$A2171:$A$6000,IF(AND($A2170=$A2171,$C2170=$C2171),$A2170&amp;"*",IF(OR(MID($A2170,1,1)="0",MID($A2170,1,1)=0),"?"&amp;MID($A2170,2,LEN($A2170)-1),$A2170&amp;".?")),$C2171:$C$6000,"Г")))</f>
        <v>0</v>
      </c>
      <c r="AD2170" s="42">
        <f ca="1">IF(MID($A2170,3,10)="1.1.3",SUMIFS(AD2171:AD$6000,$A2171:$A$6000,$A2170&amp;".1",$B2171:$B$6000,"Наименование объекта по производству электрической энергии всего, в том числе:")+SUMIFS(AD2171:AD$6000,$A2171:$A$6000,$A2170&amp;".2",$B2171:$B$6000,"Наименование объекта по производству электрической энергии всего, в том числе:"),IF(AND($C2171&lt;&gt;"Г",$C2171&lt;&gt;""),SUMIFS(INDIRECT(ADDRESS(ROW($A2170),COLUMN(AD$1),3,1)&amp;":"&amp;ADDRESS(ROW($A2170)+MATCH("Г",$C2171:$C$6000,0),COLUMN(AD$1),3,1)),INDIRECT(ADDRESS(ROW($A2170),COLUMN($A$1),3,1)&amp;":"&amp;ADDRESS(ROW($A2170)+MATCH("Г",$C2171:$C$6000,0),COLUMN($A$1),3,1)),$A2170&amp;"*",INDIRECT(ADDRESS(ROW($A2170),COLUMN($C$1),3,1)&amp;":"&amp;ADDRESS(ROW($A2170)+MATCH("Г",$C2171:$C$6000,0),COLUMN($C$1),3,1)),"&lt;&gt;Г"),SUMIFS(AD2171:AD$6000,$A2171:$A$6000,IF(AND($A2170=$A2171,$C2170=$C2171),$A2170&amp;"*",IF(OR(MID($A2170,1,1)="0",MID($A2170,1,1)=0),"?"&amp;MID($A2170,2,LEN($A2170)-1),$A2170&amp;".?")),$C2171:$C$6000,"Г")))</f>
        <v>0</v>
      </c>
      <c r="AE2170" s="42">
        <f ca="1">IF(MID($A2170,3,10)="1.1.3",SUMIFS(AE2171:AE$6000,$A2171:$A$6000,$A2170&amp;".1",$B2171:$B$6000,"Наименование объекта по производству электрической энергии всего, в том числе:")+SUMIFS(AE2171:AE$6000,$A2171:$A$6000,$A2170&amp;".2",$B2171:$B$6000,"Наименование объекта по производству электрической энергии всего, в том числе:"),IF(AND($C2171&lt;&gt;"Г",$C2171&lt;&gt;""),SUMIFS(INDIRECT(ADDRESS(ROW($A2170),COLUMN(AE$1),3,1)&amp;":"&amp;ADDRESS(ROW($A2170)+MATCH("Г",$C2171:$C$6000,0),COLUMN(AE$1),3,1)),INDIRECT(ADDRESS(ROW($A2170),COLUMN($A$1),3,1)&amp;":"&amp;ADDRESS(ROW($A2170)+MATCH("Г",$C2171:$C$6000,0),COLUMN($A$1),3,1)),$A2170&amp;"*",INDIRECT(ADDRESS(ROW($A2170),COLUMN($C$1),3,1)&amp;":"&amp;ADDRESS(ROW($A2170)+MATCH("Г",$C2171:$C$6000,0),COLUMN($C$1),3,1)),"&lt;&gt;Г"),SUMIFS(AE2171:AE$6000,$A2171:$A$6000,IF(AND($A2170=$A2171,$C2170=$C2171),$A2170&amp;"*",IF(OR(MID($A2170,1,1)="0",MID($A2170,1,1)=0),"?"&amp;MID($A2170,2,LEN($A2170)-1),$A2170&amp;".?")),$C2171:$C$6000,"Г")))</f>
        <v>0</v>
      </c>
      <c r="AF2170" s="42">
        <f ca="1">IF(MID($A2170,3,10)="1.1.3",SUMIFS(AF2171:AF$6000,$A2171:$A$6000,$A2170&amp;".1",$B2171:$B$6000,"Наименование объекта по производству электрической энергии всего, в том числе:")+SUMIFS(AF2171:AF$6000,$A2171:$A$6000,$A2170&amp;".2",$B2171:$B$6000,"Наименование объекта по производству электрической энергии всего, в том числе:"),IF(AND($C2171&lt;&gt;"Г",$C2171&lt;&gt;""),SUMIFS(INDIRECT(ADDRESS(ROW($A2170),COLUMN(AF$1),3,1)&amp;":"&amp;ADDRESS(ROW($A2170)+MATCH("Г",$C2171:$C$6000,0),COLUMN(AF$1),3,1)),INDIRECT(ADDRESS(ROW($A2170),COLUMN($A$1),3,1)&amp;":"&amp;ADDRESS(ROW($A2170)+MATCH("Г",$C2171:$C$6000,0),COLUMN($A$1),3,1)),$A2170&amp;"*",INDIRECT(ADDRESS(ROW($A2170),COLUMN($C$1),3,1)&amp;":"&amp;ADDRESS(ROW($A2170)+MATCH("Г",$C2171:$C$6000,0),COLUMN($C$1),3,1)),"&lt;&gt;Г"),SUMIFS(AF2171:AF$6000,$A2171:$A$6000,IF(AND($A2170=$A2171,$C2170=$C2171),$A2170&amp;"*",IF(OR(MID($A2170,1,1)="0",MID($A2170,1,1)=0),"?"&amp;MID($A2170,2,LEN($A2170)-1),$A2170&amp;".?")),$C2171:$C$6000,"Г")))</f>
        <v>0</v>
      </c>
      <c r="AG2170" s="42">
        <f ca="1">IF(MID($A2170,3,10)="1.1.3",SUMIFS(AG2171:AG$6000,$A2171:$A$6000,$A2170&amp;".1",$B2171:$B$6000,"Наименование объекта по производству электрической энергии всего, в том числе:")+SUMIFS(AG2171:AG$6000,$A2171:$A$6000,$A2170&amp;".2",$B2171:$B$6000,"Наименование объекта по производству электрической энергии всего, в том числе:"),IF(AND($C2171&lt;&gt;"Г",$C2171&lt;&gt;""),SUMIFS(INDIRECT(ADDRESS(ROW($A2170),COLUMN(AG$1),3,1)&amp;":"&amp;ADDRESS(ROW($A2170)+MATCH("Г",$C2171:$C$6000,0),COLUMN(AG$1),3,1)),INDIRECT(ADDRESS(ROW($A2170),COLUMN($A$1),3,1)&amp;":"&amp;ADDRESS(ROW($A2170)+MATCH("Г",$C2171:$C$6000,0),COLUMN($A$1),3,1)),$A2170&amp;"*",INDIRECT(ADDRESS(ROW($A2170),COLUMN($C$1),3,1)&amp;":"&amp;ADDRESS(ROW($A2170)+MATCH("Г",$C2171:$C$6000,0),COLUMN($C$1),3,1)),"&lt;&gt;Г"),SUMIFS(AG2171:AG$6000,$A2171:$A$6000,IF(AND($A2170=$A2171,$C2170=$C2171),$A2170&amp;"*",IF(OR(MID($A2170,1,1)="0",MID($A2170,1,1)=0),"?"&amp;MID($A2170,2,LEN($A2170)-1),$A2170&amp;".?")),$C2171:$C$6000,"Г")))</f>
        <v>0</v>
      </c>
      <c r="AH2170" s="42">
        <f ca="1">IF(MID($A2170,3,10)="1.1.3",SUMIFS(AH2171:AH$6000,$A2171:$A$6000,$A2170&amp;".1",$B2171:$B$6000,"Наименование объекта по производству электрической энергии всего, в том числе:")+SUMIFS(AH2171:AH$6000,$A2171:$A$6000,$A2170&amp;".2",$B2171:$B$6000,"Наименование объекта по производству электрической энергии всего, в том числе:"),IF(AND($C2171&lt;&gt;"Г",$C2171&lt;&gt;""),SUMIFS(INDIRECT(ADDRESS(ROW($A2170),COLUMN(AH$1),3,1)&amp;":"&amp;ADDRESS(ROW($A2170)+MATCH("Г",$C2171:$C$6000,0),COLUMN(AH$1),3,1)),INDIRECT(ADDRESS(ROW($A2170),COLUMN($A$1),3,1)&amp;":"&amp;ADDRESS(ROW($A2170)+MATCH("Г",$C2171:$C$6000,0),COLUMN($A$1),3,1)),$A2170&amp;"*",INDIRECT(ADDRESS(ROW($A2170),COLUMN($C$1),3,1)&amp;":"&amp;ADDRESS(ROW($A2170)+MATCH("Г",$C2171:$C$6000,0),COLUMN($C$1),3,1)),"&lt;&gt;Г"),SUMIFS(AH2171:AH$6000,$A2171:$A$6000,IF(AND($A2170=$A2171,$C2170=$C2171),$A2170&amp;"*",IF(OR(MID($A2170,1,1)="0",MID($A2170,1,1)=0),"?"&amp;MID($A2170,2,LEN($A2170)-1),$A2170&amp;".?")),$C2171:$C$6000,"Г")))</f>
        <v>0</v>
      </c>
      <c r="AI2170" s="42">
        <f ca="1">IF(MID($A2170,3,10)="1.1.3",SUMIFS(AI2171:AI$6000,$A2171:$A$6000,$A2170&amp;".1",$B2171:$B$6000,"Наименование объекта по производству электрической энергии всего, в том числе:")+SUMIFS(AI2171:AI$6000,$A2171:$A$6000,$A2170&amp;".2",$B2171:$B$6000,"Наименование объекта по производству электрической энергии всего, в том числе:"),IF(AND($C2171&lt;&gt;"Г",$C2171&lt;&gt;""),SUMIFS(INDIRECT(ADDRESS(ROW($A2170),COLUMN(AI$1),3,1)&amp;":"&amp;ADDRESS(ROW($A2170)+MATCH("Г",$C2171:$C$6000,0),COLUMN(AI$1),3,1)),INDIRECT(ADDRESS(ROW($A2170),COLUMN($A$1),3,1)&amp;":"&amp;ADDRESS(ROW($A2170)+MATCH("Г",$C2171:$C$6000,0),COLUMN($A$1),3,1)),$A2170&amp;"*",INDIRECT(ADDRESS(ROW($A2170),COLUMN($C$1),3,1)&amp;":"&amp;ADDRESS(ROW($A2170)+MATCH("Г",$C2171:$C$6000,0),COLUMN($C$1),3,1)),"&lt;&gt;Г"),SUMIFS(AI2171:AI$6000,$A2171:$A$6000,IF(AND($A2170=$A2171,$C2170=$C2171),$A2170&amp;"*",IF(OR(MID($A2170,1,1)="0",MID($A2170,1,1)=0),"?"&amp;MID($A2170,2,LEN($A2170)-1),$A2170&amp;".?")),$C2171:$C$6000,"Г")))</f>
        <v>0</v>
      </c>
      <c r="AJ2170" s="42">
        <f ca="1">IF(MID($A2170,3,10)="1.1.3",SUMIFS(AJ2171:AJ$6000,$A2171:$A$6000,$A2170&amp;".1",$B2171:$B$6000,"Наименование объекта по производству электрической энергии всего, в том числе:")+SUMIFS(AJ2171:AJ$6000,$A2171:$A$6000,$A2170&amp;".2",$B2171:$B$6000,"Наименование объекта по производству электрической энергии всего, в том числе:"),IF(AND($C2171&lt;&gt;"Г",$C2171&lt;&gt;""),SUMIFS(INDIRECT(ADDRESS(ROW($A2170),COLUMN(AJ$1),3,1)&amp;":"&amp;ADDRESS(ROW($A2170)+MATCH("Г",$C2171:$C$6000,0),COLUMN(AJ$1),3,1)),INDIRECT(ADDRESS(ROW($A2170),COLUMN($A$1),3,1)&amp;":"&amp;ADDRESS(ROW($A2170)+MATCH("Г",$C2171:$C$6000,0),COLUMN($A$1),3,1)),$A2170&amp;"*",INDIRECT(ADDRESS(ROW($A2170),COLUMN($C$1),3,1)&amp;":"&amp;ADDRESS(ROW($A2170)+MATCH("Г",$C2171:$C$6000,0),COLUMN($C$1),3,1)),"&lt;&gt;Г"),SUMIFS(AJ2171:AJ$6000,$A2171:$A$6000,IF(AND($A2170=$A2171,$C2170=$C2171),$A2170&amp;"*",IF(OR(MID($A2170,1,1)="0",MID($A2170,1,1)=0),"?"&amp;MID($A2170,2,LEN($A2170)-1),$A2170&amp;".?")),$C2171:$C$6000,"Г")))</f>
        <v>0</v>
      </c>
      <c r="AK2170" s="42">
        <f ca="1">IF(MID($A2170,3,10)="1.1.3",SUMIFS(AK2171:AK$6000,$A2171:$A$6000,$A2170&amp;".1",$B2171:$B$6000,"Наименование объекта по производству электрической энергии всего, в том числе:")+SUMIFS(AK2171:AK$6000,$A2171:$A$6000,$A2170&amp;".2",$B2171:$B$6000,"Наименование объекта по производству электрической энергии всего, в том числе:"),IF(AND($C2171&lt;&gt;"Г",$C2171&lt;&gt;""),SUMIFS(INDIRECT(ADDRESS(ROW($A2170),COLUMN(AK$1),3,1)&amp;":"&amp;ADDRESS(ROW($A2170)+MATCH("Г",$C2171:$C$6000,0),COLUMN(AK$1),3,1)),INDIRECT(ADDRESS(ROW($A2170),COLUMN($A$1),3,1)&amp;":"&amp;ADDRESS(ROW($A2170)+MATCH("Г",$C2171:$C$6000,0),COLUMN($A$1),3,1)),$A2170&amp;"*",INDIRECT(ADDRESS(ROW($A2170),COLUMN($C$1),3,1)&amp;":"&amp;ADDRESS(ROW($A2170)+MATCH("Г",$C2171:$C$6000,0),COLUMN($C$1),3,1)),"&lt;&gt;Г"),SUMIFS(AK2171:AK$6000,$A2171:$A$6000,IF(AND($A2170=$A2171,$C2170=$C2171),$A2170&amp;"*",IF(OR(MID($A2170,1,1)="0",MID($A2170,1,1)=0),"?"&amp;MID($A2170,2,LEN($A2170)-1),$A2170&amp;".?")),$C2171:$C$6000,"Г")))</f>
        <v>0</v>
      </c>
      <c r="AL2170" s="42" t="s">
        <v>951</v>
      </c>
      <c r="AM2170" s="42">
        <f ca="1">IF(MID($A2170,3,10)="1.1.3",SUMIFS(AM2171:AM$6000,$A2171:$A$6000,$A2170&amp;".1",$B2171:$B$6000,"Наименование объекта по производству электрической энергии всего, в том числе:")+SUMIFS(AM2171:AM$6000,$A2171:$A$6000,$A2170&amp;".2",$B2171:$B$6000,"Наименование объекта по производству электрической энергии всего, в том числе:"),IF(AND($C2171&lt;&gt;"Г",$C2171&lt;&gt;""),SUMIFS(INDIRECT(ADDRESS(ROW($A2170),COLUMN(AM$1),3,1)&amp;":"&amp;ADDRESS(ROW($A2170)+MATCH("Г",$C2171:$C$6000,0),COLUMN(AM$1),3,1)),INDIRECT(ADDRESS(ROW($A2170),COLUMN($A$1),3,1)&amp;":"&amp;ADDRESS(ROW($A2170)+MATCH("Г",$C2171:$C$6000,0),COLUMN($A$1),3,1)),$A2170&amp;"*",INDIRECT(ADDRESS(ROW($A2170),COLUMN($C$1),3,1)&amp;":"&amp;ADDRESS(ROW($A2170)+MATCH("Г",$C2171:$C$6000,0),COLUMN($C$1),3,1)),"&lt;&gt;Г"),SUMIFS(AM2171:AM$6000,$A2171:$A$6000,IF(AND($A2170=$A2171,$C2170=$C2171),$A2170&amp;"*",IF(OR(MID($A2170,1,1)="0",MID($A2170,1,1)=0),"?"&amp;MID($A2170,2,LEN($A2170)-1),$A2170&amp;".?")),$C2171:$C$6000,"Г")))</f>
        <v>0</v>
      </c>
      <c r="AN2170" s="42">
        <f ca="1">IF(MID($A2170,3,10)="1.1.3",SUMIFS(AN2171:AN$6000,$A2171:$A$6000,$A2170&amp;".1",$B2171:$B$6000,"Наименование объекта по производству электрической энергии всего, в том числе:")+SUMIFS(AN2171:AN$6000,$A2171:$A$6000,$A2170&amp;".2",$B2171:$B$6000,"Наименование объекта по производству электрической энергии всего, в том числе:"),IF(AND($C2171&lt;&gt;"Г",$C2171&lt;&gt;""),SUMIFS(INDIRECT(ADDRESS(ROW($A2170),COLUMN(AN$1),3,1)&amp;":"&amp;ADDRESS(ROW($A2170)+MATCH("Г",$C2171:$C$6000,0),COLUMN(AN$1),3,1)),INDIRECT(ADDRESS(ROW($A2170),COLUMN($A$1),3,1)&amp;":"&amp;ADDRESS(ROW($A2170)+MATCH("Г",$C2171:$C$6000,0),COLUMN($A$1),3,1)),$A2170&amp;"*",INDIRECT(ADDRESS(ROW($A2170),COLUMN($C$1),3,1)&amp;":"&amp;ADDRESS(ROW($A2170)+MATCH("Г",$C2171:$C$6000,0),COLUMN($C$1),3,1)),"&lt;&gt;Г"),SUMIFS(AN2171:AN$6000,$A2171:$A$6000,IF(AND($A2170=$A2171,$C2170=$C2171),$A2170&amp;"*",IF(OR(MID($A2170,1,1)="0",MID($A2170,1,1)=0),"?"&amp;MID($A2170,2,LEN($A2170)-1),$A2170&amp;".?")),$C2171:$C$6000,"Г")))</f>
        <v>0</v>
      </c>
      <c r="AO2170" s="40" t="s">
        <v>951</v>
      </c>
    </row>
    <row r="2171" spans="1:41" ht="15.75" x14ac:dyDescent="0.25">
      <c r="A2171" s="40" t="s">
        <v>3955</v>
      </c>
      <c r="B2171" s="40" t="s">
        <v>719</v>
      </c>
      <c r="C2171" s="40" t="s">
        <v>56</v>
      </c>
      <c r="D2171" s="40" t="s">
        <v>951</v>
      </c>
      <c r="E2171" s="41" t="s">
        <v>951</v>
      </c>
      <c r="F2171" s="41" t="s">
        <v>951</v>
      </c>
      <c r="G2171" s="41" t="s">
        <v>951</v>
      </c>
      <c r="H2171" s="42" t="s">
        <v>951</v>
      </c>
      <c r="I2171" s="42" t="s">
        <v>951</v>
      </c>
      <c r="J2171" s="42">
        <f ca="1">IF(MID($A2171,3,10)="1.1.3",SUMIFS(J2172:J$6000,$A2172:$A$6000,$A2171&amp;".1",$B2172:$B$6000,"Наименование объекта по производству электрической энергии всего, в том числе:")+SUMIFS(J2172:J$6000,$A2172:$A$6000,$A2171&amp;".2",$B2172:$B$6000,"Наименование объекта по производству электрической энергии всего, в том числе:"),IF(AND($C2172&lt;&gt;"Г",$C2172&lt;&gt;""),SUMIFS(INDIRECT(ADDRESS(ROW($A2171),COLUMN(J$1),3,1)&amp;":"&amp;ADDRESS(ROW($A2171)+MATCH("Г",$C2172:$C$6000,0),COLUMN(J$1),3,1)),INDIRECT(ADDRESS(ROW($A2171),COLUMN($A$1),3,1)&amp;":"&amp;ADDRESS(ROW($A2171)+MATCH("Г",$C2172:$C$6000,0),COLUMN($A$1),3,1)),$A2171&amp;"*",INDIRECT(ADDRESS(ROW($A2171),COLUMN($C$1),3,1)&amp;":"&amp;ADDRESS(ROW($A2171)+MATCH("Г",$C2172:$C$6000,0),COLUMN($C$1),3,1)),"&lt;&gt;Г"),SUMIFS(J2172:J$6000,$A2172:$A$6000,IF(AND($A2171=$A2172,$C2171=$C2172),$A2171&amp;"*",IF(OR(MID($A2171,1,1)="0",MID($A2171,1,1)=0),"?"&amp;MID($A2171,2,LEN($A2171)-1),$A2171&amp;".?")),$C2172:$C$6000,"Г")))</f>
        <v>0</v>
      </c>
      <c r="K2171" s="42">
        <f ca="1">IF(MID($A2171,3,10)="1.1.3",SUMIFS(K2172:K$6000,$A2172:$A$6000,$A2171&amp;".1",$B2172:$B$6000,"Наименование объекта по производству электрической энергии всего, в том числе:")+SUMIFS(K2172:K$6000,$A2172:$A$6000,$A2171&amp;".2",$B2172:$B$6000,"Наименование объекта по производству электрической энергии всего, в том числе:"),IF(AND($C2172&lt;&gt;"Г",$C2172&lt;&gt;""),SUMIFS(INDIRECT(ADDRESS(ROW($A2171),COLUMN(K$1),3,1)&amp;":"&amp;ADDRESS(ROW($A2171)+MATCH("Г",$C2172:$C$6000,0),COLUMN(K$1),3,1)),INDIRECT(ADDRESS(ROW($A2171),COLUMN($A$1),3,1)&amp;":"&amp;ADDRESS(ROW($A2171)+MATCH("Г",$C2172:$C$6000,0),COLUMN($A$1),3,1)),$A2171&amp;"*",INDIRECT(ADDRESS(ROW($A2171),COLUMN($C$1),3,1)&amp;":"&amp;ADDRESS(ROW($A2171)+MATCH("Г",$C2172:$C$6000,0),COLUMN($C$1),3,1)),"&lt;&gt;Г"),SUMIFS(K2172:K$6000,$A2172:$A$6000,IF(AND($A2171=$A2172,$C2171=$C2172),$A2171&amp;"*",IF(OR(MID($A2171,1,1)="0",MID($A2171,1,1)=0),"?"&amp;MID($A2171,2,LEN($A2171)-1),$A2171&amp;".?")),$C2172:$C$6000,"Г")))</f>
        <v>0</v>
      </c>
      <c r="L2171" s="42">
        <f ca="1">IF(MID($A2171,3,10)="1.1.3",SUMIFS(L2172:L$6000,$A2172:$A$6000,$A2171&amp;".1",$B2172:$B$6000,"Наименование объекта по производству электрической энергии всего, в том числе:")+SUMIFS(L2172:L$6000,$A2172:$A$6000,$A2171&amp;".2",$B2172:$B$6000,"Наименование объекта по производству электрической энергии всего, в том числе:"),IF(AND($C2172&lt;&gt;"Г",$C2172&lt;&gt;""),SUMIFS(INDIRECT(ADDRESS(ROW($A2171),COLUMN(L$1),3,1)&amp;":"&amp;ADDRESS(ROW($A2171)+MATCH("Г",$C2172:$C$6000,0),COLUMN(L$1),3,1)),INDIRECT(ADDRESS(ROW($A2171),COLUMN($A$1),3,1)&amp;":"&amp;ADDRESS(ROW($A2171)+MATCH("Г",$C2172:$C$6000,0),COLUMN($A$1),3,1)),$A2171&amp;"*",INDIRECT(ADDRESS(ROW($A2171),COLUMN($C$1),3,1)&amp;":"&amp;ADDRESS(ROW($A2171)+MATCH("Г",$C2172:$C$6000,0),COLUMN($C$1),3,1)),"&lt;&gt;Г"),SUMIFS(L2172:L$6000,$A2172:$A$6000,IF(AND($A2171=$A2172,$C2171=$C2172),$A2171&amp;"*",IF(OR(MID($A2171,1,1)="0",MID($A2171,1,1)=0),"?"&amp;MID($A2171,2,LEN($A2171)-1),$A2171&amp;".?")),$C2172:$C$6000,"Г")))</f>
        <v>0</v>
      </c>
      <c r="M2171" s="42">
        <f ca="1">IF(MID($A2171,3,10)="1.1.3",SUMIFS(M2172:M$6000,$A2172:$A$6000,$A2171&amp;".1",$B2172:$B$6000,"Наименование объекта по производству электрической энергии всего, в том числе:")+SUMIFS(M2172:M$6000,$A2172:$A$6000,$A2171&amp;".2",$B2172:$B$6000,"Наименование объекта по производству электрической энергии всего, в том числе:"),IF(AND($C2172&lt;&gt;"Г",$C2172&lt;&gt;""),SUMIFS(INDIRECT(ADDRESS(ROW($A2171),COLUMN(M$1),3,1)&amp;":"&amp;ADDRESS(ROW($A2171)+MATCH("Г",$C2172:$C$6000,0),COLUMN(M$1),3,1)),INDIRECT(ADDRESS(ROW($A2171),COLUMN($A$1),3,1)&amp;":"&amp;ADDRESS(ROW($A2171)+MATCH("Г",$C2172:$C$6000,0),COLUMN($A$1),3,1)),$A2171&amp;"*",INDIRECT(ADDRESS(ROW($A2171),COLUMN($C$1),3,1)&amp;":"&amp;ADDRESS(ROW($A2171)+MATCH("Г",$C2172:$C$6000,0),COLUMN($C$1),3,1)),"&lt;&gt;Г"),SUMIFS(M2172:M$6000,$A2172:$A$6000,IF(AND($A2171=$A2172,$C2171=$C2172),$A2171&amp;"*",IF(OR(MID($A2171,1,1)="0",MID($A2171,1,1)=0),"?"&amp;MID($A2171,2,LEN($A2171)-1),$A2171&amp;".?")),$C2172:$C$6000,"Г")))</f>
        <v>0</v>
      </c>
      <c r="N2171" s="42">
        <f ca="1">IF(MID($A2171,3,10)="1.1.3",SUMIFS(N2172:N$6000,$A2172:$A$6000,$A2171&amp;".1",$B2172:$B$6000,"Наименование объекта по производству электрической энергии всего, в том числе:")+SUMIFS(N2172:N$6000,$A2172:$A$6000,$A2171&amp;".2",$B2172:$B$6000,"Наименование объекта по производству электрической энергии всего, в том числе:"),IF(AND($C2172&lt;&gt;"Г",$C2172&lt;&gt;""),SUMIFS(INDIRECT(ADDRESS(ROW($A2171),COLUMN(N$1),3,1)&amp;":"&amp;ADDRESS(ROW($A2171)+MATCH("Г",$C2172:$C$6000,0),COLUMN(N$1),3,1)),INDIRECT(ADDRESS(ROW($A2171),COLUMN($A$1),3,1)&amp;":"&amp;ADDRESS(ROW($A2171)+MATCH("Г",$C2172:$C$6000,0),COLUMN($A$1),3,1)),$A2171&amp;"*",INDIRECT(ADDRESS(ROW($A2171),COLUMN($C$1),3,1)&amp;":"&amp;ADDRESS(ROW($A2171)+MATCH("Г",$C2172:$C$6000,0),COLUMN($C$1),3,1)),"&lt;&gt;Г"),SUMIFS(N2172:N$6000,$A2172:$A$6000,IF(AND($A2171=$A2172,$C2171=$C2172),$A2171&amp;"*",IF(OR(MID($A2171,1,1)="0",MID($A2171,1,1)=0),"?"&amp;MID($A2171,2,LEN($A2171)-1),$A2171&amp;".?")),$C2172:$C$6000,"Г")))</f>
        <v>0</v>
      </c>
      <c r="O2171" s="42">
        <f ca="1">IF(MID($A2171,3,10)="1.1.3",SUMIFS(O2172:O$6000,$A2172:$A$6000,$A2171&amp;".1",$B2172:$B$6000,"Наименование объекта по производству электрической энергии всего, в том числе:")+SUMIFS(O2172:O$6000,$A2172:$A$6000,$A2171&amp;".2",$B2172:$B$6000,"Наименование объекта по производству электрической энергии всего, в том числе:"),IF(AND($C2172&lt;&gt;"Г",$C2172&lt;&gt;""),SUMIFS(INDIRECT(ADDRESS(ROW($A2171),COLUMN(O$1),3,1)&amp;":"&amp;ADDRESS(ROW($A2171)+MATCH("Г",$C2172:$C$6000,0),COLUMN(O$1),3,1)),INDIRECT(ADDRESS(ROW($A2171),COLUMN($A$1),3,1)&amp;":"&amp;ADDRESS(ROW($A2171)+MATCH("Г",$C2172:$C$6000,0),COLUMN($A$1),3,1)),$A2171&amp;"*",INDIRECT(ADDRESS(ROW($A2171),COLUMN($C$1),3,1)&amp;":"&amp;ADDRESS(ROW($A2171)+MATCH("Г",$C2172:$C$6000,0),COLUMN($C$1),3,1)),"&lt;&gt;Г"),SUMIFS(O2172:O$6000,$A2172:$A$6000,IF(AND($A2171=$A2172,$C2171=$C2172),$A2171&amp;"*",IF(OR(MID($A2171,1,1)="0",MID($A2171,1,1)=0),"?"&amp;MID($A2171,2,LEN($A2171)-1),$A2171&amp;".?")),$C2172:$C$6000,"Г")))</f>
        <v>0</v>
      </c>
      <c r="P2171" s="42">
        <f ca="1">IF(MID($A2171,3,10)="1.1.3",SUMIFS(P2172:P$6000,$A2172:$A$6000,$A2171&amp;".1",$B2172:$B$6000,"Наименование объекта по производству электрической энергии всего, в том числе:")+SUMIFS(P2172:P$6000,$A2172:$A$6000,$A2171&amp;".2",$B2172:$B$6000,"Наименование объекта по производству электрической энергии всего, в том числе:"),IF(AND($C2172&lt;&gt;"Г",$C2172&lt;&gt;""),SUMIFS(INDIRECT(ADDRESS(ROW($A2171),COLUMN(P$1),3,1)&amp;":"&amp;ADDRESS(ROW($A2171)+MATCH("Г",$C2172:$C$6000,0),COLUMN(P$1),3,1)),INDIRECT(ADDRESS(ROW($A2171),COLUMN($A$1),3,1)&amp;":"&amp;ADDRESS(ROW($A2171)+MATCH("Г",$C2172:$C$6000,0),COLUMN($A$1),3,1)),$A2171&amp;"*",INDIRECT(ADDRESS(ROW($A2171),COLUMN($C$1),3,1)&amp;":"&amp;ADDRESS(ROW($A2171)+MATCH("Г",$C2172:$C$6000,0),COLUMN($C$1),3,1)),"&lt;&gt;Г"),SUMIFS(P2172:P$6000,$A2172:$A$6000,IF(AND($A2171=$A2172,$C2171=$C2172),$A2171&amp;"*",IF(OR(MID($A2171,1,1)="0",MID($A2171,1,1)=0),"?"&amp;MID($A2171,2,LEN($A2171)-1),$A2171&amp;".?")),$C2172:$C$6000,"Г")))</f>
        <v>0</v>
      </c>
      <c r="Q2171" s="42">
        <f ca="1">IF(MID($A2171,3,10)="1.1.3",SUMIFS(Q2172:Q$6000,$A2172:$A$6000,$A2171&amp;".1",$B2172:$B$6000,"Наименование объекта по производству электрической энергии всего, в том числе:")+SUMIFS(Q2172:Q$6000,$A2172:$A$6000,$A2171&amp;".2",$B2172:$B$6000,"Наименование объекта по производству электрической энергии всего, в том числе:"),IF(AND($C2172&lt;&gt;"Г",$C2172&lt;&gt;""),SUMIFS(INDIRECT(ADDRESS(ROW($A2171),COLUMN(Q$1),3,1)&amp;":"&amp;ADDRESS(ROW($A2171)+MATCH("Г",$C2172:$C$6000,0),COLUMN(Q$1),3,1)),INDIRECT(ADDRESS(ROW($A2171),COLUMN($A$1),3,1)&amp;":"&amp;ADDRESS(ROW($A2171)+MATCH("Г",$C2172:$C$6000,0),COLUMN($A$1),3,1)),$A2171&amp;"*",INDIRECT(ADDRESS(ROW($A2171),COLUMN($C$1),3,1)&amp;":"&amp;ADDRESS(ROW($A2171)+MATCH("Г",$C2172:$C$6000,0),COLUMN($C$1),3,1)),"&lt;&gt;Г"),SUMIFS(Q2172:Q$6000,$A2172:$A$6000,IF(AND($A2171=$A2172,$C2171=$C2172),$A2171&amp;"*",IF(OR(MID($A2171,1,1)="0",MID($A2171,1,1)=0),"?"&amp;MID($A2171,2,LEN($A2171)-1),$A2171&amp;".?")),$C2172:$C$6000,"Г")))</f>
        <v>0</v>
      </c>
      <c r="R2171" s="42">
        <f ca="1">IF(MID($A2171,3,10)="1.1.3",SUMIFS(R2172:R$6000,$A2172:$A$6000,$A2171&amp;".1",$B2172:$B$6000,"Наименование объекта по производству электрической энергии всего, в том числе:")+SUMIFS(R2172:R$6000,$A2172:$A$6000,$A2171&amp;".2",$B2172:$B$6000,"Наименование объекта по производству электрической энергии всего, в том числе:"),IF(AND($C2172&lt;&gt;"Г",$C2172&lt;&gt;""),SUMIFS(INDIRECT(ADDRESS(ROW($A2171),COLUMN(R$1),3,1)&amp;":"&amp;ADDRESS(ROW($A2171)+MATCH("Г",$C2172:$C$6000,0),COLUMN(R$1),3,1)),INDIRECT(ADDRESS(ROW($A2171),COLUMN($A$1),3,1)&amp;":"&amp;ADDRESS(ROW($A2171)+MATCH("Г",$C2172:$C$6000,0),COLUMN($A$1),3,1)),$A2171&amp;"*",INDIRECT(ADDRESS(ROW($A2171),COLUMN($C$1),3,1)&amp;":"&amp;ADDRESS(ROW($A2171)+MATCH("Г",$C2172:$C$6000,0),COLUMN($C$1),3,1)),"&lt;&gt;Г"),SUMIFS(R2172:R$6000,$A2172:$A$6000,IF(AND($A2171=$A2172,$C2171=$C2172),$A2171&amp;"*",IF(OR(MID($A2171,1,1)="0",MID($A2171,1,1)=0),"?"&amp;MID($A2171,2,LEN($A2171)-1),$A2171&amp;".?")),$C2172:$C$6000,"Г")))</f>
        <v>0</v>
      </c>
      <c r="S2171" s="42">
        <f ca="1">IF(MID($A2171,3,10)="1.1.3",SUMIFS(S2172:S$6000,$A2172:$A$6000,$A2171&amp;".1",$B2172:$B$6000,"Наименование объекта по производству электрической энергии всего, в том числе:")+SUMIFS(S2172:S$6000,$A2172:$A$6000,$A2171&amp;".2",$B2172:$B$6000,"Наименование объекта по производству электрической энергии всего, в том числе:"),IF(AND($C2172&lt;&gt;"Г",$C2172&lt;&gt;""),SUMIFS(INDIRECT(ADDRESS(ROW($A2171),COLUMN(S$1),3,1)&amp;":"&amp;ADDRESS(ROW($A2171)+MATCH("Г",$C2172:$C$6000,0),COLUMN(S$1),3,1)),INDIRECT(ADDRESS(ROW($A2171),COLUMN($A$1),3,1)&amp;":"&amp;ADDRESS(ROW($A2171)+MATCH("Г",$C2172:$C$6000,0),COLUMN($A$1),3,1)),$A2171&amp;"*",INDIRECT(ADDRESS(ROW($A2171),COLUMN($C$1),3,1)&amp;":"&amp;ADDRESS(ROW($A2171)+MATCH("Г",$C2172:$C$6000,0),COLUMN($C$1),3,1)),"&lt;&gt;Г"),SUMIFS(S2172:S$6000,$A2172:$A$6000,IF(AND($A2171=$A2172,$C2171=$C2172),$A2171&amp;"*",IF(OR(MID($A2171,1,1)="0",MID($A2171,1,1)=0),"?"&amp;MID($A2171,2,LEN($A2171)-1),$A2171&amp;".?")),$C2172:$C$6000,"Г")))</f>
        <v>0</v>
      </c>
      <c r="T2171" s="42">
        <f ca="1">IF(MID($A2171,3,10)="1.1.3",SUMIFS(T2172:T$6000,$A2172:$A$6000,$A2171&amp;".1",$B2172:$B$6000,"Наименование объекта по производству электрической энергии всего, в том числе:")+SUMIFS(T2172:T$6000,$A2172:$A$6000,$A2171&amp;".2",$B2172:$B$6000,"Наименование объекта по производству электрической энергии всего, в том числе:"),IF(AND($C2172&lt;&gt;"Г",$C2172&lt;&gt;""),SUMIFS(INDIRECT(ADDRESS(ROW($A2171),COLUMN(T$1),3,1)&amp;":"&amp;ADDRESS(ROW($A2171)+MATCH("Г",$C2172:$C$6000,0),COLUMN(T$1),3,1)),INDIRECT(ADDRESS(ROW($A2171),COLUMN($A$1),3,1)&amp;":"&amp;ADDRESS(ROW($A2171)+MATCH("Г",$C2172:$C$6000,0),COLUMN($A$1),3,1)),$A2171&amp;"*",INDIRECT(ADDRESS(ROW($A2171),COLUMN($C$1),3,1)&amp;":"&amp;ADDRESS(ROW($A2171)+MATCH("Г",$C2172:$C$6000,0),COLUMN($C$1),3,1)),"&lt;&gt;Г"),SUMIFS(T2172:T$6000,$A2172:$A$6000,IF(AND($A2171=$A2172,$C2171=$C2172),$A2171&amp;"*",IF(OR(MID($A2171,1,1)="0",MID($A2171,1,1)=0),"?"&amp;MID($A2171,2,LEN($A2171)-1),$A2171&amp;".?")),$C2172:$C$6000,"Г")))</f>
        <v>0</v>
      </c>
      <c r="U2171" s="42">
        <f ca="1">IF(MID($A2171,3,10)="1.1.3",SUMIFS(U2172:U$6000,$A2172:$A$6000,$A2171&amp;".1",$B2172:$B$6000,"Наименование объекта по производству электрической энергии всего, в том числе:")+SUMIFS(U2172:U$6000,$A2172:$A$6000,$A2171&amp;".2",$B2172:$B$6000,"Наименование объекта по производству электрической энергии всего, в том числе:"),IF(AND($C2172&lt;&gt;"Г",$C2172&lt;&gt;""),SUMIFS(INDIRECT(ADDRESS(ROW($A2171),COLUMN(U$1),3,1)&amp;":"&amp;ADDRESS(ROW($A2171)+MATCH("Г",$C2172:$C$6000,0),COLUMN(U$1),3,1)),INDIRECT(ADDRESS(ROW($A2171),COLUMN($A$1),3,1)&amp;":"&amp;ADDRESS(ROW($A2171)+MATCH("Г",$C2172:$C$6000,0),COLUMN($A$1),3,1)),$A2171&amp;"*",INDIRECT(ADDRESS(ROW($A2171),COLUMN($C$1),3,1)&amp;":"&amp;ADDRESS(ROW($A2171)+MATCH("Г",$C2172:$C$6000,0),COLUMN($C$1),3,1)),"&lt;&gt;Г"),SUMIFS(U2172:U$6000,$A2172:$A$6000,IF(AND($A2171=$A2172,$C2171=$C2172),$A2171&amp;"*",IF(OR(MID($A2171,1,1)="0",MID($A2171,1,1)=0),"?"&amp;MID($A2171,2,LEN($A2171)-1),$A2171&amp;".?")),$C2172:$C$6000,"Г")))</f>
        <v>0</v>
      </c>
      <c r="V2171" s="42">
        <f ca="1">IF(MID($A2171,3,10)="1.1.3",SUMIFS(V2172:V$6000,$A2172:$A$6000,$A2171&amp;".1",$B2172:$B$6000,"Наименование объекта по производству электрической энергии всего, в том числе:")+SUMIFS(V2172:V$6000,$A2172:$A$6000,$A2171&amp;".2",$B2172:$B$6000,"Наименование объекта по производству электрической энергии всего, в том числе:"),IF(AND($C2172&lt;&gt;"Г",$C2172&lt;&gt;""),SUMIFS(INDIRECT(ADDRESS(ROW($A2171),COLUMN(V$1),3,1)&amp;":"&amp;ADDRESS(ROW($A2171)+MATCH("Г",$C2172:$C$6000,0),COLUMN(V$1),3,1)),INDIRECT(ADDRESS(ROW($A2171),COLUMN($A$1),3,1)&amp;":"&amp;ADDRESS(ROW($A2171)+MATCH("Г",$C2172:$C$6000,0),COLUMN($A$1),3,1)),$A2171&amp;"*",INDIRECT(ADDRESS(ROW($A2171),COLUMN($C$1),3,1)&amp;":"&amp;ADDRESS(ROW($A2171)+MATCH("Г",$C2172:$C$6000,0),COLUMN($C$1),3,1)),"&lt;&gt;Г"),SUMIFS(V2172:V$6000,$A2172:$A$6000,IF(AND($A2171=$A2172,$C2171=$C2172),$A2171&amp;"*",IF(OR(MID($A2171,1,1)="0",MID($A2171,1,1)=0),"?"&amp;MID($A2171,2,LEN($A2171)-1),$A2171&amp;".?")),$C2172:$C$6000,"Г")))</f>
        <v>0</v>
      </c>
      <c r="W2171" s="42">
        <f ca="1">IF(MID($A2171,3,10)="1.1.3",SUMIFS(W2172:W$6000,$A2172:$A$6000,$A2171&amp;".1",$B2172:$B$6000,"Наименование объекта по производству электрической энергии всего, в том числе:")+SUMIFS(W2172:W$6000,$A2172:$A$6000,$A2171&amp;".2",$B2172:$B$6000,"Наименование объекта по производству электрической энергии всего, в том числе:"),IF(AND($C2172&lt;&gt;"Г",$C2172&lt;&gt;""),SUMIFS(INDIRECT(ADDRESS(ROW($A2171),COLUMN(W$1),3,1)&amp;":"&amp;ADDRESS(ROW($A2171)+MATCH("Г",$C2172:$C$6000,0),COLUMN(W$1),3,1)),INDIRECT(ADDRESS(ROW($A2171),COLUMN($A$1),3,1)&amp;":"&amp;ADDRESS(ROW($A2171)+MATCH("Г",$C2172:$C$6000,0),COLUMN($A$1),3,1)),$A2171&amp;"*",INDIRECT(ADDRESS(ROW($A2171),COLUMN($C$1),3,1)&amp;":"&amp;ADDRESS(ROW($A2171)+MATCH("Г",$C2172:$C$6000,0),COLUMN($C$1),3,1)),"&lt;&gt;Г"),SUMIFS(W2172:W$6000,$A2172:$A$6000,IF(AND($A2171=$A2172,$C2171=$C2172),$A2171&amp;"*",IF(OR(MID($A2171,1,1)="0",MID($A2171,1,1)=0),"?"&amp;MID($A2171,2,LEN($A2171)-1),$A2171&amp;".?")),$C2172:$C$6000,"Г")))</f>
        <v>0</v>
      </c>
      <c r="X2171" s="42">
        <f ca="1">IF(MID($A2171,3,10)="1.1.3",SUMIFS(X2172:X$6000,$A2172:$A$6000,$A2171&amp;".1",$B2172:$B$6000,"Наименование объекта по производству электрической энергии всего, в том числе:")+SUMIFS(X2172:X$6000,$A2172:$A$6000,$A2171&amp;".2",$B2172:$B$6000,"Наименование объекта по производству электрической энергии всего, в том числе:"),IF(AND($C2172&lt;&gt;"Г",$C2172&lt;&gt;""),SUMIFS(INDIRECT(ADDRESS(ROW($A2171),COLUMN(X$1),3,1)&amp;":"&amp;ADDRESS(ROW($A2171)+MATCH("Г",$C2172:$C$6000,0),COLUMN(X$1),3,1)),INDIRECT(ADDRESS(ROW($A2171),COLUMN($A$1),3,1)&amp;":"&amp;ADDRESS(ROW($A2171)+MATCH("Г",$C2172:$C$6000,0),COLUMN($A$1),3,1)),$A2171&amp;"*",INDIRECT(ADDRESS(ROW($A2171),COLUMN($C$1),3,1)&amp;":"&amp;ADDRESS(ROW($A2171)+MATCH("Г",$C2172:$C$6000,0),COLUMN($C$1),3,1)),"&lt;&gt;Г"),SUMIFS(X2172:X$6000,$A2172:$A$6000,IF(AND($A2171=$A2172,$C2171=$C2172),$A2171&amp;"*",IF(OR(MID($A2171,1,1)="0",MID($A2171,1,1)=0),"?"&amp;MID($A2171,2,LEN($A2171)-1),$A2171&amp;".?")),$C2172:$C$6000,"Г")))</f>
        <v>0</v>
      </c>
      <c r="Y2171" s="42">
        <f ca="1">IF(MID($A2171,3,10)="1.1.3",SUMIFS(Y2172:Y$6000,$A2172:$A$6000,$A2171&amp;".1",$B2172:$B$6000,"Наименование объекта по производству электрической энергии всего, в том числе:")+SUMIFS(Y2172:Y$6000,$A2172:$A$6000,$A2171&amp;".2",$B2172:$B$6000,"Наименование объекта по производству электрической энергии всего, в том числе:"),IF(AND($C2172&lt;&gt;"Г",$C2172&lt;&gt;""),SUMIFS(INDIRECT(ADDRESS(ROW($A2171),COLUMN(Y$1),3,1)&amp;":"&amp;ADDRESS(ROW($A2171)+MATCH("Г",$C2172:$C$6000,0),COLUMN(Y$1),3,1)),INDIRECT(ADDRESS(ROW($A2171),COLUMN($A$1),3,1)&amp;":"&amp;ADDRESS(ROW($A2171)+MATCH("Г",$C2172:$C$6000,0),COLUMN($A$1),3,1)),$A2171&amp;"*",INDIRECT(ADDRESS(ROW($A2171),COLUMN($C$1),3,1)&amp;":"&amp;ADDRESS(ROW($A2171)+MATCH("Г",$C2172:$C$6000,0),COLUMN($C$1),3,1)),"&lt;&gt;Г"),SUMIFS(Y2172:Y$6000,$A2172:$A$6000,IF(AND($A2171=$A2172,$C2171=$C2172),$A2171&amp;"*",IF(OR(MID($A2171,1,1)="0",MID($A2171,1,1)=0),"?"&amp;MID($A2171,2,LEN($A2171)-1),$A2171&amp;".?")),$C2172:$C$6000,"Г")))</f>
        <v>0</v>
      </c>
      <c r="Z2171" s="42">
        <f ca="1">IF(MID($A2171,3,10)="1.1.3",SUMIFS(Z2172:Z$6000,$A2172:$A$6000,$A2171&amp;".1",$B2172:$B$6000,"Наименование объекта по производству электрической энергии всего, в том числе:")+SUMIFS(Z2172:Z$6000,$A2172:$A$6000,$A2171&amp;".2",$B2172:$B$6000,"Наименование объекта по производству электрической энергии всего, в том числе:"),IF(AND($C2172&lt;&gt;"Г",$C2172&lt;&gt;""),SUMIFS(INDIRECT(ADDRESS(ROW($A2171),COLUMN(Z$1),3,1)&amp;":"&amp;ADDRESS(ROW($A2171)+MATCH("Г",$C2172:$C$6000,0),COLUMN(Z$1),3,1)),INDIRECT(ADDRESS(ROW($A2171),COLUMN($A$1),3,1)&amp;":"&amp;ADDRESS(ROW($A2171)+MATCH("Г",$C2172:$C$6000,0),COLUMN($A$1),3,1)),$A2171&amp;"*",INDIRECT(ADDRESS(ROW($A2171),COLUMN($C$1),3,1)&amp;":"&amp;ADDRESS(ROW($A2171)+MATCH("Г",$C2172:$C$6000,0),COLUMN($C$1),3,1)),"&lt;&gt;Г"),SUMIFS(Z2172:Z$6000,$A2172:$A$6000,IF(AND($A2171=$A2172,$C2171=$C2172),$A2171&amp;"*",IF(OR(MID($A2171,1,1)="0",MID($A2171,1,1)=0),"?"&amp;MID($A2171,2,LEN($A2171)-1),$A2171&amp;".?")),$C2172:$C$6000,"Г")))</f>
        <v>0</v>
      </c>
      <c r="AA2171" s="42">
        <f ca="1">IF(MID($A2171,3,10)="1.1.3",SUMIFS(AA2172:AA$6000,$A2172:$A$6000,$A2171&amp;".1",$B2172:$B$6000,"Наименование объекта по производству электрической энергии всего, в том числе:")+SUMIFS(AA2172:AA$6000,$A2172:$A$6000,$A2171&amp;".2",$B2172:$B$6000,"Наименование объекта по производству электрической энергии всего, в том числе:"),IF(AND($C2172&lt;&gt;"Г",$C2172&lt;&gt;""),SUMIFS(INDIRECT(ADDRESS(ROW($A2171),COLUMN(AA$1),3,1)&amp;":"&amp;ADDRESS(ROW($A2171)+MATCH("Г",$C2172:$C$6000,0),COLUMN(AA$1),3,1)),INDIRECT(ADDRESS(ROW($A2171),COLUMN($A$1),3,1)&amp;":"&amp;ADDRESS(ROW($A2171)+MATCH("Г",$C2172:$C$6000,0),COLUMN($A$1),3,1)),$A2171&amp;"*",INDIRECT(ADDRESS(ROW($A2171),COLUMN($C$1),3,1)&amp;":"&amp;ADDRESS(ROW($A2171)+MATCH("Г",$C2172:$C$6000,0),COLUMN($C$1),3,1)),"&lt;&gt;Г"),SUMIFS(AA2172:AA$6000,$A2172:$A$6000,IF(AND($A2171=$A2172,$C2171=$C2172),$A2171&amp;"*",IF(OR(MID($A2171,1,1)="0",MID($A2171,1,1)=0),"?"&amp;MID($A2171,2,LEN($A2171)-1),$A2171&amp;".?")),$C2172:$C$6000,"Г")))</f>
        <v>0</v>
      </c>
      <c r="AB2171" s="42">
        <f ca="1">IF(MID($A2171,3,10)="1.1.3",SUMIFS(AB2172:AB$6000,$A2172:$A$6000,$A2171&amp;".1",$B2172:$B$6000,"Наименование объекта по производству электрической энергии всего, в том числе:")+SUMIFS(AB2172:AB$6000,$A2172:$A$6000,$A2171&amp;".2",$B2172:$B$6000,"Наименование объекта по производству электрической энергии всего, в том числе:"),IF(AND($C2172&lt;&gt;"Г",$C2172&lt;&gt;""),SUMIFS(INDIRECT(ADDRESS(ROW($A2171),COLUMN(AB$1),3,1)&amp;":"&amp;ADDRESS(ROW($A2171)+MATCH("Г",$C2172:$C$6000,0),COLUMN(AB$1),3,1)),INDIRECT(ADDRESS(ROW($A2171),COLUMN($A$1),3,1)&amp;":"&amp;ADDRESS(ROW($A2171)+MATCH("Г",$C2172:$C$6000,0),COLUMN($A$1),3,1)),$A2171&amp;"*",INDIRECT(ADDRESS(ROW($A2171),COLUMN($C$1),3,1)&amp;":"&amp;ADDRESS(ROW($A2171)+MATCH("Г",$C2172:$C$6000,0),COLUMN($C$1),3,1)),"&lt;&gt;Г"),SUMIFS(AB2172:AB$6000,$A2172:$A$6000,IF(AND($A2171=$A2172,$C2171=$C2172),$A2171&amp;"*",IF(OR(MID($A2171,1,1)="0",MID($A2171,1,1)=0),"?"&amp;MID($A2171,2,LEN($A2171)-1),$A2171&amp;".?")),$C2172:$C$6000,"Г")))</f>
        <v>0</v>
      </c>
      <c r="AC2171" s="42">
        <f ca="1">IF(MID($A2171,3,10)="1.1.3",SUMIFS(AC2172:AC$6000,$A2172:$A$6000,$A2171&amp;".1",$B2172:$B$6000,"Наименование объекта по производству электрической энергии всего, в том числе:")+SUMIFS(AC2172:AC$6000,$A2172:$A$6000,$A2171&amp;".2",$B2172:$B$6000,"Наименование объекта по производству электрической энергии всего, в том числе:"),IF(AND($C2172&lt;&gt;"Г",$C2172&lt;&gt;""),SUMIFS(INDIRECT(ADDRESS(ROW($A2171),COLUMN(AC$1),3,1)&amp;":"&amp;ADDRESS(ROW($A2171)+MATCH("Г",$C2172:$C$6000,0),COLUMN(AC$1),3,1)),INDIRECT(ADDRESS(ROW($A2171),COLUMN($A$1),3,1)&amp;":"&amp;ADDRESS(ROW($A2171)+MATCH("Г",$C2172:$C$6000,0),COLUMN($A$1),3,1)),$A2171&amp;"*",INDIRECT(ADDRESS(ROW($A2171),COLUMN($C$1),3,1)&amp;":"&amp;ADDRESS(ROW($A2171)+MATCH("Г",$C2172:$C$6000,0),COLUMN($C$1),3,1)),"&lt;&gt;Г"),SUMIFS(AC2172:AC$6000,$A2172:$A$6000,IF(AND($A2171=$A2172,$C2171=$C2172),$A2171&amp;"*",IF(OR(MID($A2171,1,1)="0",MID($A2171,1,1)=0),"?"&amp;MID($A2171,2,LEN($A2171)-1),$A2171&amp;".?")),$C2172:$C$6000,"Г")))</f>
        <v>0</v>
      </c>
      <c r="AD2171" s="42">
        <f ca="1">IF(MID($A2171,3,10)="1.1.3",SUMIFS(AD2172:AD$6000,$A2172:$A$6000,$A2171&amp;".1",$B2172:$B$6000,"Наименование объекта по производству электрической энергии всего, в том числе:")+SUMIFS(AD2172:AD$6000,$A2172:$A$6000,$A2171&amp;".2",$B2172:$B$6000,"Наименование объекта по производству электрической энергии всего, в том числе:"),IF(AND($C2172&lt;&gt;"Г",$C2172&lt;&gt;""),SUMIFS(INDIRECT(ADDRESS(ROW($A2171),COLUMN(AD$1),3,1)&amp;":"&amp;ADDRESS(ROW($A2171)+MATCH("Г",$C2172:$C$6000,0),COLUMN(AD$1),3,1)),INDIRECT(ADDRESS(ROW($A2171),COLUMN($A$1),3,1)&amp;":"&amp;ADDRESS(ROW($A2171)+MATCH("Г",$C2172:$C$6000,0),COLUMN($A$1),3,1)),$A2171&amp;"*",INDIRECT(ADDRESS(ROW($A2171),COLUMN($C$1),3,1)&amp;":"&amp;ADDRESS(ROW($A2171)+MATCH("Г",$C2172:$C$6000,0),COLUMN($C$1),3,1)),"&lt;&gt;Г"),SUMIFS(AD2172:AD$6000,$A2172:$A$6000,IF(AND($A2171=$A2172,$C2171=$C2172),$A2171&amp;"*",IF(OR(MID($A2171,1,1)="0",MID($A2171,1,1)=0),"?"&amp;MID($A2171,2,LEN($A2171)-1),$A2171&amp;".?")),$C2172:$C$6000,"Г")))</f>
        <v>0</v>
      </c>
      <c r="AE2171" s="42">
        <f ca="1">IF(MID($A2171,3,10)="1.1.3",SUMIFS(AE2172:AE$6000,$A2172:$A$6000,$A2171&amp;".1",$B2172:$B$6000,"Наименование объекта по производству электрической энергии всего, в том числе:")+SUMIFS(AE2172:AE$6000,$A2172:$A$6000,$A2171&amp;".2",$B2172:$B$6000,"Наименование объекта по производству электрической энергии всего, в том числе:"),IF(AND($C2172&lt;&gt;"Г",$C2172&lt;&gt;""),SUMIFS(INDIRECT(ADDRESS(ROW($A2171),COLUMN(AE$1),3,1)&amp;":"&amp;ADDRESS(ROW($A2171)+MATCH("Г",$C2172:$C$6000,0),COLUMN(AE$1),3,1)),INDIRECT(ADDRESS(ROW($A2171),COLUMN($A$1),3,1)&amp;":"&amp;ADDRESS(ROW($A2171)+MATCH("Г",$C2172:$C$6000,0),COLUMN($A$1),3,1)),$A2171&amp;"*",INDIRECT(ADDRESS(ROW($A2171),COLUMN($C$1),3,1)&amp;":"&amp;ADDRESS(ROW($A2171)+MATCH("Г",$C2172:$C$6000,0),COLUMN($C$1),3,1)),"&lt;&gt;Г"),SUMIFS(AE2172:AE$6000,$A2172:$A$6000,IF(AND($A2171=$A2172,$C2171=$C2172),$A2171&amp;"*",IF(OR(MID($A2171,1,1)="0",MID($A2171,1,1)=0),"?"&amp;MID($A2171,2,LEN($A2171)-1),$A2171&amp;".?")),$C2172:$C$6000,"Г")))</f>
        <v>0</v>
      </c>
      <c r="AF2171" s="42">
        <f ca="1">IF(MID($A2171,3,10)="1.1.3",SUMIFS(AF2172:AF$6000,$A2172:$A$6000,$A2171&amp;".1",$B2172:$B$6000,"Наименование объекта по производству электрической энергии всего, в том числе:")+SUMIFS(AF2172:AF$6000,$A2172:$A$6000,$A2171&amp;".2",$B2172:$B$6000,"Наименование объекта по производству электрической энергии всего, в том числе:"),IF(AND($C2172&lt;&gt;"Г",$C2172&lt;&gt;""),SUMIFS(INDIRECT(ADDRESS(ROW($A2171),COLUMN(AF$1),3,1)&amp;":"&amp;ADDRESS(ROW($A2171)+MATCH("Г",$C2172:$C$6000,0),COLUMN(AF$1),3,1)),INDIRECT(ADDRESS(ROW($A2171),COLUMN($A$1),3,1)&amp;":"&amp;ADDRESS(ROW($A2171)+MATCH("Г",$C2172:$C$6000,0),COLUMN($A$1),3,1)),$A2171&amp;"*",INDIRECT(ADDRESS(ROW($A2171),COLUMN($C$1),3,1)&amp;":"&amp;ADDRESS(ROW($A2171)+MATCH("Г",$C2172:$C$6000,0),COLUMN($C$1),3,1)),"&lt;&gt;Г"),SUMIFS(AF2172:AF$6000,$A2172:$A$6000,IF(AND($A2171=$A2172,$C2171=$C2172),$A2171&amp;"*",IF(OR(MID($A2171,1,1)="0",MID($A2171,1,1)=0),"?"&amp;MID($A2171,2,LEN($A2171)-1),$A2171&amp;".?")),$C2172:$C$6000,"Г")))</f>
        <v>0</v>
      </c>
      <c r="AG2171" s="42">
        <f ca="1">IF(MID($A2171,3,10)="1.1.3",SUMIFS(AG2172:AG$6000,$A2172:$A$6000,$A2171&amp;".1",$B2172:$B$6000,"Наименование объекта по производству электрической энергии всего, в том числе:")+SUMIFS(AG2172:AG$6000,$A2172:$A$6000,$A2171&amp;".2",$B2172:$B$6000,"Наименование объекта по производству электрической энергии всего, в том числе:"),IF(AND($C2172&lt;&gt;"Г",$C2172&lt;&gt;""),SUMIFS(INDIRECT(ADDRESS(ROW($A2171),COLUMN(AG$1),3,1)&amp;":"&amp;ADDRESS(ROW($A2171)+MATCH("Г",$C2172:$C$6000,0),COLUMN(AG$1),3,1)),INDIRECT(ADDRESS(ROW($A2171),COLUMN($A$1),3,1)&amp;":"&amp;ADDRESS(ROW($A2171)+MATCH("Г",$C2172:$C$6000,0),COLUMN($A$1),3,1)),$A2171&amp;"*",INDIRECT(ADDRESS(ROW($A2171),COLUMN($C$1),3,1)&amp;":"&amp;ADDRESS(ROW($A2171)+MATCH("Г",$C2172:$C$6000,0),COLUMN($C$1),3,1)),"&lt;&gt;Г"),SUMIFS(AG2172:AG$6000,$A2172:$A$6000,IF(AND($A2171=$A2172,$C2171=$C2172),$A2171&amp;"*",IF(OR(MID($A2171,1,1)="0",MID($A2171,1,1)=0),"?"&amp;MID($A2171,2,LEN($A2171)-1),$A2171&amp;".?")),$C2172:$C$6000,"Г")))</f>
        <v>0</v>
      </c>
      <c r="AH2171" s="42">
        <f ca="1">IF(MID($A2171,3,10)="1.1.3",SUMIFS(AH2172:AH$6000,$A2172:$A$6000,$A2171&amp;".1",$B2172:$B$6000,"Наименование объекта по производству электрической энергии всего, в том числе:")+SUMIFS(AH2172:AH$6000,$A2172:$A$6000,$A2171&amp;".2",$B2172:$B$6000,"Наименование объекта по производству электрической энергии всего, в том числе:"),IF(AND($C2172&lt;&gt;"Г",$C2172&lt;&gt;""),SUMIFS(INDIRECT(ADDRESS(ROW($A2171),COLUMN(AH$1),3,1)&amp;":"&amp;ADDRESS(ROW($A2171)+MATCH("Г",$C2172:$C$6000,0),COLUMN(AH$1),3,1)),INDIRECT(ADDRESS(ROW($A2171),COLUMN($A$1),3,1)&amp;":"&amp;ADDRESS(ROW($A2171)+MATCH("Г",$C2172:$C$6000,0),COLUMN($A$1),3,1)),$A2171&amp;"*",INDIRECT(ADDRESS(ROW($A2171),COLUMN($C$1),3,1)&amp;":"&amp;ADDRESS(ROW($A2171)+MATCH("Г",$C2172:$C$6000,0),COLUMN($C$1),3,1)),"&lt;&gt;Г"),SUMIFS(AH2172:AH$6000,$A2172:$A$6000,IF(AND($A2171=$A2172,$C2171=$C2172),$A2171&amp;"*",IF(OR(MID($A2171,1,1)="0",MID($A2171,1,1)=0),"?"&amp;MID($A2171,2,LEN($A2171)-1),$A2171&amp;".?")),$C2172:$C$6000,"Г")))</f>
        <v>0</v>
      </c>
      <c r="AI2171" s="42">
        <f ca="1">IF(MID($A2171,3,10)="1.1.3",SUMIFS(AI2172:AI$6000,$A2172:$A$6000,$A2171&amp;".1",$B2172:$B$6000,"Наименование объекта по производству электрической энергии всего, в том числе:")+SUMIFS(AI2172:AI$6000,$A2172:$A$6000,$A2171&amp;".2",$B2172:$B$6000,"Наименование объекта по производству электрической энергии всего, в том числе:"),IF(AND($C2172&lt;&gt;"Г",$C2172&lt;&gt;""),SUMIFS(INDIRECT(ADDRESS(ROW($A2171),COLUMN(AI$1),3,1)&amp;":"&amp;ADDRESS(ROW($A2171)+MATCH("Г",$C2172:$C$6000,0),COLUMN(AI$1),3,1)),INDIRECT(ADDRESS(ROW($A2171),COLUMN($A$1),3,1)&amp;":"&amp;ADDRESS(ROW($A2171)+MATCH("Г",$C2172:$C$6000,0),COLUMN($A$1),3,1)),$A2171&amp;"*",INDIRECT(ADDRESS(ROW($A2171),COLUMN($C$1),3,1)&amp;":"&amp;ADDRESS(ROW($A2171)+MATCH("Г",$C2172:$C$6000,0),COLUMN($C$1),3,1)),"&lt;&gt;Г"),SUMIFS(AI2172:AI$6000,$A2172:$A$6000,IF(AND($A2171=$A2172,$C2171=$C2172),$A2171&amp;"*",IF(OR(MID($A2171,1,1)="0",MID($A2171,1,1)=0),"?"&amp;MID($A2171,2,LEN($A2171)-1),$A2171&amp;".?")),$C2172:$C$6000,"Г")))</f>
        <v>0</v>
      </c>
      <c r="AJ2171" s="42">
        <f ca="1">IF(MID($A2171,3,10)="1.1.3",SUMIFS(AJ2172:AJ$6000,$A2172:$A$6000,$A2171&amp;".1",$B2172:$B$6000,"Наименование объекта по производству электрической энергии всего, в том числе:")+SUMIFS(AJ2172:AJ$6000,$A2172:$A$6000,$A2171&amp;".2",$B2172:$B$6000,"Наименование объекта по производству электрической энергии всего, в том числе:"),IF(AND($C2172&lt;&gt;"Г",$C2172&lt;&gt;""),SUMIFS(INDIRECT(ADDRESS(ROW($A2171),COLUMN(AJ$1),3,1)&amp;":"&amp;ADDRESS(ROW($A2171)+MATCH("Г",$C2172:$C$6000,0),COLUMN(AJ$1),3,1)),INDIRECT(ADDRESS(ROW($A2171),COLUMN($A$1),3,1)&amp;":"&amp;ADDRESS(ROW($A2171)+MATCH("Г",$C2172:$C$6000,0),COLUMN($A$1),3,1)),$A2171&amp;"*",INDIRECT(ADDRESS(ROW($A2171),COLUMN($C$1),3,1)&amp;":"&amp;ADDRESS(ROW($A2171)+MATCH("Г",$C2172:$C$6000,0),COLUMN($C$1),3,1)),"&lt;&gt;Г"),SUMIFS(AJ2172:AJ$6000,$A2172:$A$6000,IF(AND($A2171=$A2172,$C2171=$C2172),$A2171&amp;"*",IF(OR(MID($A2171,1,1)="0",MID($A2171,1,1)=0),"?"&amp;MID($A2171,2,LEN($A2171)-1),$A2171&amp;".?")),$C2172:$C$6000,"Г")))</f>
        <v>0</v>
      </c>
      <c r="AK2171" s="42">
        <f ca="1">IF(MID($A2171,3,10)="1.1.3",SUMIFS(AK2172:AK$6000,$A2172:$A$6000,$A2171&amp;".1",$B2172:$B$6000,"Наименование объекта по производству электрической энергии всего, в том числе:")+SUMIFS(AK2172:AK$6000,$A2172:$A$6000,$A2171&amp;".2",$B2172:$B$6000,"Наименование объекта по производству электрической энергии всего, в том числе:"),IF(AND($C2172&lt;&gt;"Г",$C2172&lt;&gt;""),SUMIFS(INDIRECT(ADDRESS(ROW($A2171),COLUMN(AK$1),3,1)&amp;":"&amp;ADDRESS(ROW($A2171)+MATCH("Г",$C2172:$C$6000,0),COLUMN(AK$1),3,1)),INDIRECT(ADDRESS(ROW($A2171),COLUMN($A$1),3,1)&amp;":"&amp;ADDRESS(ROW($A2171)+MATCH("Г",$C2172:$C$6000,0),COLUMN($A$1),3,1)),$A2171&amp;"*",INDIRECT(ADDRESS(ROW($A2171),COLUMN($C$1),3,1)&amp;":"&amp;ADDRESS(ROW($A2171)+MATCH("Г",$C2172:$C$6000,0),COLUMN($C$1),3,1)),"&lt;&gt;Г"),SUMIFS(AK2172:AK$6000,$A2172:$A$6000,IF(AND($A2171=$A2172,$C2171=$C2172),$A2171&amp;"*",IF(OR(MID($A2171,1,1)="0",MID($A2171,1,1)=0),"?"&amp;MID($A2171,2,LEN($A2171)-1),$A2171&amp;".?")),$C2172:$C$6000,"Г")))</f>
        <v>0</v>
      </c>
      <c r="AL2171" s="42" t="s">
        <v>951</v>
      </c>
      <c r="AM2171" s="42">
        <f ca="1">IF(MID($A2171,3,10)="1.1.3",SUMIFS(AM2172:AM$6000,$A2172:$A$6000,$A2171&amp;".1",$B2172:$B$6000,"Наименование объекта по производству электрической энергии всего, в том числе:")+SUMIFS(AM2172:AM$6000,$A2172:$A$6000,$A2171&amp;".2",$B2172:$B$6000,"Наименование объекта по производству электрической энергии всего, в том числе:"),IF(AND($C2172&lt;&gt;"Г",$C2172&lt;&gt;""),SUMIFS(INDIRECT(ADDRESS(ROW($A2171),COLUMN(AM$1),3,1)&amp;":"&amp;ADDRESS(ROW($A2171)+MATCH("Г",$C2172:$C$6000,0),COLUMN(AM$1),3,1)),INDIRECT(ADDRESS(ROW($A2171),COLUMN($A$1),3,1)&amp;":"&amp;ADDRESS(ROW($A2171)+MATCH("Г",$C2172:$C$6000,0),COLUMN($A$1),3,1)),$A2171&amp;"*",INDIRECT(ADDRESS(ROW($A2171),COLUMN($C$1),3,1)&amp;":"&amp;ADDRESS(ROW($A2171)+MATCH("Г",$C2172:$C$6000,0),COLUMN($C$1),3,1)),"&lt;&gt;Г"),SUMIFS(AM2172:AM$6000,$A2172:$A$6000,IF(AND($A2171=$A2172,$C2171=$C2172),$A2171&amp;"*",IF(OR(MID($A2171,1,1)="0",MID($A2171,1,1)=0),"?"&amp;MID($A2171,2,LEN($A2171)-1),$A2171&amp;".?")),$C2172:$C$6000,"Г")))</f>
        <v>0</v>
      </c>
      <c r="AN2171" s="42">
        <f ca="1">IF(MID($A2171,3,10)="1.1.3",SUMIFS(AN2172:AN$6000,$A2172:$A$6000,$A2171&amp;".1",$B2172:$B$6000,"Наименование объекта по производству электрической энергии всего, в том числе:")+SUMIFS(AN2172:AN$6000,$A2172:$A$6000,$A2171&amp;".2",$B2172:$B$6000,"Наименование объекта по производству электрической энергии всего, в том числе:"),IF(AND($C2172&lt;&gt;"Г",$C2172&lt;&gt;""),SUMIFS(INDIRECT(ADDRESS(ROW($A2171),COLUMN(AN$1),3,1)&amp;":"&amp;ADDRESS(ROW($A2171)+MATCH("Г",$C2172:$C$6000,0),COLUMN(AN$1),3,1)),INDIRECT(ADDRESS(ROW($A2171),COLUMN($A$1),3,1)&amp;":"&amp;ADDRESS(ROW($A2171)+MATCH("Г",$C2172:$C$6000,0),COLUMN($A$1),3,1)),$A2171&amp;"*",INDIRECT(ADDRESS(ROW($A2171),COLUMN($C$1),3,1)&amp;":"&amp;ADDRESS(ROW($A2171)+MATCH("Г",$C2172:$C$6000,0),COLUMN($C$1),3,1)),"&lt;&gt;Г"),SUMIFS(AN2172:AN$6000,$A2172:$A$6000,IF(AND($A2171=$A2172,$C2171=$C2172),$A2171&amp;"*",IF(OR(MID($A2171,1,1)="0",MID($A2171,1,1)=0),"?"&amp;MID($A2171,2,LEN($A2171)-1),$A2171&amp;".?")),$C2172:$C$6000,"Г")))</f>
        <v>0</v>
      </c>
      <c r="AO2171" s="40" t="s">
        <v>951</v>
      </c>
    </row>
  </sheetData>
  <autoFilter ref="A42:AY2171"/>
  <mergeCells count="31">
    <mergeCell ref="F39:G40"/>
    <mergeCell ref="A31:AJ31"/>
    <mergeCell ref="A23:AJ23"/>
    <mergeCell ref="A25:AJ25"/>
    <mergeCell ref="A26:AJ26"/>
    <mergeCell ref="A28:AJ28"/>
    <mergeCell ref="A30:AJ30"/>
    <mergeCell ref="A39:A41"/>
    <mergeCell ref="B39:B41"/>
    <mergeCell ref="C39:C41"/>
    <mergeCell ref="D39:D41"/>
    <mergeCell ref="E39:E41"/>
    <mergeCell ref="H39:I40"/>
    <mergeCell ref="J39:J41"/>
    <mergeCell ref="K39:T39"/>
    <mergeCell ref="U39:Z39"/>
    <mergeCell ref="AA39:AB40"/>
    <mergeCell ref="AO39:AO41"/>
    <mergeCell ref="K40:O40"/>
    <mergeCell ref="P40:T40"/>
    <mergeCell ref="U40:V40"/>
    <mergeCell ref="W40:X40"/>
    <mergeCell ref="Y40:Z40"/>
    <mergeCell ref="AC40:AD40"/>
    <mergeCell ref="AE40:AF40"/>
    <mergeCell ref="AG40:AH40"/>
    <mergeCell ref="AI40:AJ40"/>
    <mergeCell ref="AC39:AN39"/>
    <mergeCell ref="AK40:AL40"/>
    <mergeCell ref="AM40:AM41"/>
    <mergeCell ref="AN40:AN41"/>
  </mergeCells>
  <pageMargins left="0.70866141732283472" right="0.70866141732283472" top="0.74803149606299213" bottom="0.74803149606299213" header="0.31496062992125984" footer="0.31496062992125984"/>
  <pageSetup paperSize="8" scale="24" fitToWidth="2" fitToHeight="300" pageOrder="overThenDown" orientation="landscape" r:id="rId1"/>
  <colBreaks count="1" manualBreakCount="1">
    <brk id="25" max="1048575" man="1"/>
  </col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Ф3</vt:lpstr>
      <vt:lpstr>Ф3!Заголовки_для_печати</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Мальцев Илья Александрович</dc:creator>
  <cp:lastModifiedBy>Бережная Антонина Дмитриевна</cp:lastModifiedBy>
  <dcterms:created xsi:type="dcterms:W3CDTF">2023-02-06T06:59:25Z</dcterms:created>
  <dcterms:modified xsi:type="dcterms:W3CDTF">2023-02-28T09:27:04Z</dcterms:modified>
</cp:coreProperties>
</file>